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2" r:id="rId2"/>
    <sheet name="CONSOLIDATED_BALANCE_SHEETS_Pa" sheetId="3" r:id="rId3"/>
    <sheet name="CONSOLIDATED_STATEMENTS_OF_OPE" sheetId="4" r:id="rId4"/>
    <sheet name="Recovered_Sheet1" sheetId="5" r:id="rId5"/>
    <sheet name="CONSOLIDATED_STATEMENTS_OF_COM" sheetId="6" r:id="rId6"/>
    <sheet name="CONSOLIDATED_STATEMENT_OF_CHAN" sheetId="178" r:id="rId7"/>
    <sheet name="CONSOLIDATED_STATEMENT_OF_CHAN1" sheetId="179" r:id="rId8"/>
    <sheet name="CONSOLIDATED_STATEMENT_OF_CASH" sheetId="9" r:id="rId9"/>
    <sheet name="Organization" sheetId="180" r:id="rId10"/>
    <sheet name="Mergers_and_Acquisitions" sheetId="181" r:id="rId11"/>
    <sheet name="Summary_of_Significant_Account" sheetId="182" r:id="rId12"/>
    <sheet name="Acquisitions_of_CapLease_Cole_" sheetId="183" r:id="rId13"/>
    <sheet name="Segment_Reporting" sheetId="184" r:id="rId14"/>
    <sheet name="Goodwill_and_Other_Intangibles" sheetId="185" r:id="rId15"/>
    <sheet name="Real_Estate_Investments" sheetId="186" r:id="rId16"/>
    <sheet name="Investment_Securities_at_Fair_" sheetId="187" r:id="rId17"/>
    <sheet name="Loans_Held_for_Investment" sheetId="188" r:id="rId18"/>
    <sheet name="Deferred_Costs_and_Other_Asset" sheetId="189" r:id="rId19"/>
    <sheet name="Fair_Value_of_Financial_Instru" sheetId="190" r:id="rId20"/>
    <sheet name="Mortgage_Notes_Payable" sheetId="191" r:id="rId21"/>
    <sheet name="Other_Debt" sheetId="192" r:id="rId22"/>
    <sheet name="Credit_Facilities" sheetId="193" r:id="rId23"/>
    <sheet name="Derivatives_and_Hedging_Activi" sheetId="194" r:id="rId24"/>
    <sheet name="Accounts_Payable_and_Accrued_E" sheetId="195" r:id="rId25"/>
    <sheet name="Commitments_and_Contingencies" sheetId="196" r:id="rId26"/>
    <sheet name="Preferred_and_Common_Stock_and" sheetId="197" r:id="rId27"/>
    <sheet name="Equity_Based_Compensation" sheetId="198" r:id="rId28"/>
    <sheet name="Related_Party_Transactions_and" sheetId="199" r:id="rId29"/>
    <sheet name="Net_Loss_Per_ShareUnit" sheetId="200" r:id="rId30"/>
    <sheet name="Property_Dispositions" sheetId="201" r:id="rId31"/>
    <sheet name="Income_Taxes" sheetId="202" r:id="rId32"/>
    <sheet name="Quarterly_Results_Unaudited" sheetId="203" r:id="rId33"/>
    <sheet name="Subsequent_Events" sheetId="204" r:id="rId34"/>
    <sheet name="Schedule_III" sheetId="205" r:id="rId35"/>
    <sheet name="Schedule_IV" sheetId="206" r:id="rId36"/>
    <sheet name="Summary_of_Significant_Account1" sheetId="207" r:id="rId37"/>
    <sheet name="Mergers_and_Acquisitions_Merge" sheetId="208" r:id="rId38"/>
    <sheet name="Summary_of_Significant_Account2" sheetId="209" r:id="rId39"/>
    <sheet name="Acquisitions_of_CapLease_Cole_1" sheetId="210" r:id="rId40"/>
    <sheet name="Segment_Reporting_Tables" sheetId="211" r:id="rId41"/>
    <sheet name="Goodwill_and_Other_Intangibles1" sheetId="212" r:id="rId42"/>
    <sheet name="Real_Estate_Investments_Tables" sheetId="213" r:id="rId43"/>
    <sheet name="Investment_Securities_at_Fair_1" sheetId="214" r:id="rId44"/>
    <sheet name="Deferred_Costs_and_Other_Asset1" sheetId="215" r:id="rId45"/>
    <sheet name="Fair_Value_of_Financial_Instru1" sheetId="216" r:id="rId46"/>
    <sheet name="Mortgage_Notes_Payable_Tables" sheetId="217" r:id="rId47"/>
    <sheet name="Other_Debt_Tables" sheetId="218" r:id="rId48"/>
    <sheet name="Derivatives_and_Hedging_Activi1" sheetId="219" r:id="rId49"/>
    <sheet name="Accounts_Payable_and_Accrued_E1" sheetId="220" r:id="rId50"/>
    <sheet name="Commitments_and_Contingencies_" sheetId="221" r:id="rId51"/>
    <sheet name="Preferred_and_Common_Stock_and1" sheetId="222" r:id="rId52"/>
    <sheet name="Equity_Based_Compensation_Tabl" sheetId="223" r:id="rId53"/>
    <sheet name="Related_Party_Transactions_and1" sheetId="224" r:id="rId54"/>
    <sheet name="Net_Loss_Per_ShareUnit_Tables" sheetId="225" r:id="rId55"/>
    <sheet name="Property_Dispositions_Tables" sheetId="226" r:id="rId56"/>
    <sheet name="Income_Taxes_Income_Taxes_Tabl" sheetId="227" r:id="rId57"/>
    <sheet name="Quarterly_Results_Unaudited_Ta" sheetId="228" r:id="rId58"/>
    <sheet name="Subsequent_Events_Tables" sheetId="229" r:id="rId59"/>
    <sheet name="Organization_Details" sheetId="230" r:id="rId60"/>
    <sheet name="Mergers_and_Acquisitions_Detai" sheetId="231" r:id="rId61"/>
    <sheet name="Mergers_and_Acquisitions_Consi" sheetId="62" r:id="rId62"/>
    <sheet name="Summary_of_Significant_Account3" sheetId="232" r:id="rId63"/>
    <sheet name="Summary_of_Significant_Account4" sheetId="64" r:id="rId64"/>
    <sheet name="Summary_of_Significant_Account5" sheetId="233" r:id="rId65"/>
    <sheet name="Acquisitions_of_CapLease_Cole_2" sheetId="66" r:id="rId66"/>
    <sheet name="Acquisitions_of_CapLease_Cole_3" sheetId="67" r:id="rId67"/>
    <sheet name="Acquisitions_of_CapLease_Cole_4" sheetId="68" r:id="rId68"/>
    <sheet name="Acquisitions_of_CapLease_Cole_5" sheetId="69" r:id="rId69"/>
    <sheet name="Acquisitions_of_CapLease_Cole_6" sheetId="70" r:id="rId70"/>
    <sheet name="Acquisitions_of_CapLease_Cole_7" sheetId="71" r:id="rId71"/>
    <sheet name="Segment_Reporting_Narrative_De" sheetId="234" r:id="rId72"/>
    <sheet name="Segment_Reporting_Details" sheetId="73" r:id="rId73"/>
    <sheet name="Goodwill_and_Other_Intangibles2" sheetId="74" r:id="rId74"/>
    <sheet name="Goodwill_and_Other_Intangibles3" sheetId="75" r:id="rId75"/>
    <sheet name="Goodwill_and_Other_Intangibles4" sheetId="235" r:id="rId76"/>
    <sheet name="Real_Estate_Investments_Detail" sheetId="236" r:id="rId77"/>
    <sheet name="Investment_Securities_at_Fair_2" sheetId="237" r:id="rId78"/>
    <sheet name="Investment_Securities_at_Fair_3" sheetId="238" r:id="rId79"/>
    <sheet name="Loans_Held_for_Investment_Deta" sheetId="239" r:id="rId80"/>
    <sheet name="Deferred_Costs_and_Other_Asset2" sheetId="81" r:id="rId81"/>
    <sheet name="Fair_Value_of_Financial_Instru2" sheetId="240" r:id="rId82"/>
    <sheet name="Fair_Value_of_Financial_Instru3" sheetId="241" r:id="rId83"/>
    <sheet name="Fair_Value_of_Financial_Instru4" sheetId="84" r:id="rId84"/>
    <sheet name="Fair_Value_of_Financial_Instru5" sheetId="242" r:id="rId85"/>
    <sheet name="Mortgage_Notes_Payable_Schedul" sheetId="86" r:id="rId86"/>
    <sheet name="Mortgage_Notes_Payable_Schedul1" sheetId="243" r:id="rId87"/>
    <sheet name="Other_Debt_Corporate_Bond_Offe" sheetId="88" r:id="rId88"/>
    <sheet name="Other_Debt_Convertible_Senior_" sheetId="89" r:id="rId89"/>
    <sheet name="Other_Debt_Secured_Term_Loan_D" sheetId="90" r:id="rId90"/>
    <sheet name="Other_Debt_Secured_Term_Loan_B" sheetId="244" r:id="rId91"/>
    <sheet name="Other_Debt_Other_Debt_Details" sheetId="92" r:id="rId92"/>
    <sheet name="Other_Debt_Other_Debt_Future_M" sheetId="245" r:id="rId93"/>
    <sheet name="Other_Debt_Repurchase_Agreemen" sheetId="246" r:id="rId94"/>
    <sheet name="Other_Debt_Barclays_Facility_D" sheetId="95" r:id="rId95"/>
    <sheet name="Credit_Facilities_Details" sheetId="247" r:id="rId96"/>
    <sheet name="Derivatives_and_Hedging_Activi2" sheetId="97" r:id="rId97"/>
    <sheet name="Derivatives_and_Hedging_Activi3" sheetId="248" r:id="rId98"/>
    <sheet name="Derivatives_and_Hedging_Activi4" sheetId="249" r:id="rId99"/>
    <sheet name="Derivatives_and_Hedging_Activi5" sheetId="100" r:id="rId100"/>
    <sheet name="Derivatives_and_Hedging_Activi6" sheetId="250" r:id="rId101"/>
    <sheet name="Accounts_Payable_and_Accrued_E2" sheetId="251" r:id="rId102"/>
    <sheet name="Commitments_and_Contingencies_1" sheetId="252" r:id="rId103"/>
    <sheet name="Commitments_and_Contingencies_2" sheetId="253" r:id="rId104"/>
    <sheet name="Commitments_and_Contingencies_3" sheetId="254" r:id="rId105"/>
    <sheet name="Commitments_and_Contingencies_4" sheetId="255" r:id="rId106"/>
    <sheet name="Commitments_and_Contingencies_5" sheetId="256" r:id="rId107"/>
    <sheet name="Preferred_and_Common_Stock_and2" sheetId="108" r:id="rId108"/>
    <sheet name="Equity_Based_Compensation_Deta" sheetId="109" r:id="rId109"/>
    <sheet name="Related_Party_Transactions_and2" sheetId="110" r:id="rId110"/>
    <sheet name="Related_Party_Transactions_and3" sheetId="111" r:id="rId111"/>
    <sheet name="Related_Party_Transactions_and4" sheetId="112" r:id="rId112"/>
    <sheet name="Related_Party_Transactions_and5" sheetId="113" r:id="rId113"/>
    <sheet name="Related_Party_Transactions_and6" sheetId="114" r:id="rId114"/>
    <sheet name="Related_Party_Transactions_and7" sheetId="115" r:id="rId115"/>
    <sheet name="Related_Party_Transactions_and8" sheetId="116" r:id="rId116"/>
    <sheet name="Related_Party_Transactions_and9" sheetId="117" r:id="rId117"/>
    <sheet name="Recovered_Sheet2" sheetId="118" r:id="rId118"/>
    <sheet name="Recovered_Sheet3" sheetId="119" r:id="rId119"/>
    <sheet name="Recovered_Sheet4" sheetId="120" r:id="rId120"/>
    <sheet name="Recovered_Sheet5" sheetId="121" r:id="rId121"/>
    <sheet name="Recovered_Sheet6" sheetId="122" r:id="rId122"/>
    <sheet name="Recovered_Sheet7" sheetId="123" r:id="rId123"/>
    <sheet name="Recovered_Sheet8" sheetId="124" r:id="rId124"/>
    <sheet name="Recovered_Sheet9" sheetId="125" r:id="rId125"/>
    <sheet name="Recovered_Sheet10" sheetId="126" r:id="rId126"/>
    <sheet name="Recovered_Sheet11" sheetId="127" r:id="rId127"/>
    <sheet name="Recovered_Sheet12" sheetId="128" r:id="rId128"/>
    <sheet name="Recovered_Sheet13" sheetId="129" r:id="rId129"/>
    <sheet name="Recovered_Sheet14" sheetId="257" r:id="rId130"/>
    <sheet name="Recovered_Sheet15" sheetId="258" r:id="rId131"/>
    <sheet name="Recovered_Sheet16" sheetId="132" r:id="rId132"/>
    <sheet name="Recovered_Sheet17" sheetId="133" r:id="rId133"/>
    <sheet name="Recovered_Sheet18" sheetId="134" r:id="rId134"/>
    <sheet name="Recovered_Sheet19" sheetId="259" r:id="rId135"/>
    <sheet name="Recovered_Sheet20" sheetId="136" r:id="rId136"/>
    <sheet name="Recovered_Sheet21" sheetId="137" r:id="rId137"/>
    <sheet name="Net_Loss_Per_ShareUnit_Schedul" sheetId="138" r:id="rId138"/>
    <sheet name="Property_Dispositions_Details" sheetId="260" r:id="rId139"/>
    <sheet name="Property_Dispositions_Operatin" sheetId="140" r:id="rId140"/>
    <sheet name="Income_Taxes_Details" sheetId="141" r:id="rId141"/>
    <sheet name="Income_Taxes_Components_of_Inc" sheetId="142" r:id="rId142"/>
    <sheet name="Income_Taxes_Components_of_Def" sheetId="261" r:id="rId143"/>
    <sheet name="Quarterly_Results_Unaudited_De" sheetId="144" r:id="rId144"/>
    <sheet name="Subsequent_Events_Details" sheetId="262" r:id="rId145"/>
    <sheet name="Schedule_III_Section_1_Details" sheetId="263" r:id="rId146"/>
    <sheet name="Schedule_III_Section_2_Details" sheetId="264" r:id="rId147"/>
    <sheet name="Schedule_III_Section_3_Details" sheetId="265" r:id="rId148"/>
    <sheet name="Schedule_III_Section_4_Details" sheetId="266" r:id="rId149"/>
    <sheet name="Schedule_III_Section_5_Details" sheetId="267" r:id="rId150"/>
    <sheet name="Schedule_III_Section_6_Details" sheetId="268" r:id="rId151"/>
    <sheet name="Schedule_III_Section_7_Details" sheetId="269" r:id="rId152"/>
    <sheet name="Schedule_III_Section_8_Details" sheetId="270" r:id="rId153"/>
    <sheet name="Schedule_III_Section_9_Details" sheetId="271" r:id="rId154"/>
    <sheet name="Schedule_III_Section_10_Detail" sheetId="272" r:id="rId155"/>
    <sheet name="Schedule_III_Section_11_Detail" sheetId="273" r:id="rId156"/>
    <sheet name="Schedule_III_Section_12_Detail" sheetId="274" r:id="rId157"/>
    <sheet name="Schedule_III_Section_13_Detail" sheetId="275" r:id="rId158"/>
    <sheet name="Schedule_III_Section_14_Detail" sheetId="276" r:id="rId159"/>
    <sheet name="Schedule_III_Section_15_Detail" sheetId="277" r:id="rId160"/>
    <sheet name="Schedule_III_Section_16_Detail" sheetId="278" r:id="rId161"/>
    <sheet name="Schedule_III_Section_17_Detail" sheetId="279" r:id="rId162"/>
    <sheet name="Schedule_III_Section_18_Detail" sheetId="280" r:id="rId163"/>
    <sheet name="Schedule_III_Section_19_Detail" sheetId="281" r:id="rId164"/>
    <sheet name="Schedule_III_Section_20_Detail" sheetId="282" r:id="rId165"/>
    <sheet name="Schedule_III_Section_21_Detail" sheetId="283" r:id="rId166"/>
    <sheet name="Schedule_III_Section_22_Detail" sheetId="284" r:id="rId167"/>
    <sheet name="Schedule_III_Section_23_Detail" sheetId="285" r:id="rId168"/>
    <sheet name="Schedule_III_Section_24_Detail" sheetId="286" r:id="rId169"/>
    <sheet name="Schedule_III_Section_25_Detail" sheetId="287" r:id="rId170"/>
    <sheet name="Schedule_III_Section_26_Detail" sheetId="288" r:id="rId171"/>
    <sheet name="Schedule_III_Section_27_Detail" sheetId="289" r:id="rId172"/>
    <sheet name="Schedule_III_Section_28_Detail" sheetId="173" r:id="rId173"/>
    <sheet name="Schedule_III_Reconciliation_of" sheetId="174" r:id="rId174"/>
    <sheet name="Schedule_III_Changes_in_Accumu" sheetId="175" r:id="rId175"/>
    <sheet name="Schedule_IV_Mortgage_Loans_on_" sheetId="176" r:id="rId176"/>
    <sheet name="Schedule_IV_Movement_in_Mortga" sheetId="177" r:id="rId177"/>
  </sheets>
  <calcPr calcId="145621"/>
</workbook>
</file>

<file path=xl/calcChain.xml><?xml version="1.0" encoding="utf-8"?>
<calcChain xmlns="http://schemas.openxmlformats.org/spreadsheetml/2006/main">
  <c r="B22" i="1" l="1"/>
  <c r="B6" i="1"/>
</calcChain>
</file>

<file path=xl/sharedStrings.xml><?xml version="1.0" encoding="utf-8"?>
<sst xmlns="http://schemas.openxmlformats.org/spreadsheetml/2006/main" count="73038" uniqueCount="10175">
  <si>
    <t>Document and Entity Information (USD $)</t>
  </si>
  <si>
    <t>12 Months Ended</t>
  </si>
  <si>
    <t>Dec. 31, 2014</t>
  </si>
  <si>
    <t>Mar. 27, 2015</t>
  </si>
  <si>
    <t>Jun. 30, 2014</t>
  </si>
  <si>
    <t>Entity Information [Line Items]</t>
  </si>
  <si>
    <t>Entity Registrant Name</t>
  </si>
  <si>
    <t>AMERICAN REALTY CAPITAL PROPERTIES, INC.</t>
  </si>
  <si>
    <t>Entity Central Index Key</t>
  </si>
  <si>
    <t>Current Fiscal Year End Date</t>
  </si>
  <si>
    <t>Entity Filer Category</t>
  </si>
  <si>
    <t>Large Accelerated Filer</t>
  </si>
  <si>
    <t>Document Type</t>
  </si>
  <si>
    <t>10-K</t>
  </si>
  <si>
    <t>Document Period End Date</t>
  </si>
  <si>
    <t>Document Fiscal Year Focus</t>
  </si>
  <si>
    <t>Document Fiscal Period Focus</t>
  </si>
  <si>
    <t>FY</t>
  </si>
  <si>
    <t>Amendment Flag</t>
  </si>
  <si>
    <t>Entity Common Stock, Shares Outstanding</t>
  </si>
  <si>
    <t>Entity Well-known Seasoned Issuer</t>
  </si>
  <si>
    <t>No</t>
  </si>
  <si>
    <t>Entity Voluntary Filers</t>
  </si>
  <si>
    <t>Entity Current Reporting Status</t>
  </si>
  <si>
    <t>Yes</t>
  </si>
  <si>
    <t>Entity Public Float</t>
  </si>
  <si>
    <t>ARC Properties Operating Partnership, L.P. [Member]</t>
  </si>
  <si>
    <t>ARC PROPERTIES OPERATING PARTNERSHIP, L.P.</t>
  </si>
  <si>
    <t>Non-accelerated Filer</t>
  </si>
  <si>
    <t>CONSOLIDATED BALANCE SHEETS (USD $)</t>
  </si>
  <si>
    <t>Dec. 31, 2013</t>
  </si>
  <si>
    <t>Real estate investments, at cost:</t>
  </si>
  <si>
    <t>Land</t>
  </si>
  <si>
    <t>Buildings, fixtures and improvements</t>
  </si>
  <si>
    <t>Land and construction in progress</t>
  </si>
  <si>
    <t>Intangible lease assets</t>
  </si>
  <si>
    <t>Total real estate investments, at cost</t>
  </si>
  <si>
    <t>Less: accumulated depreciation and amortization</t>
  </si>
  <si>
    <t>Total real estate investments, net</t>
  </si>
  <si>
    <t>Investment in unconsolidated entities</t>
  </si>
  <si>
    <t>Investment in direct financing leases, net</t>
  </si>
  <si>
    <t>Investment securities, at fair value</t>
  </si>
  <si>
    <t>Loans held for investment, net</t>
  </si>
  <si>
    <t>Cash and cash equivalents</t>
  </si>
  <si>
    <t>Restricted cash</t>
  </si>
  <si>
    <t>Intangible assets, net</t>
  </si>
  <si>
    <t>Deferred costs and other assets, net</t>
  </si>
  <si>
    <t>[1]</t>
  </si>
  <si>
    <t>Goodwill</t>
  </si>
  <si>
    <t>Due from affiliates</t>
  </si>
  <si>
    <t>Assets held for sale</t>
  </si>
  <si>
    <t>Total assets</t>
  </si>
  <si>
    <t>LIABILITIES AND EQUITY</t>
  </si>
  <si>
    <t>Mortgage notes payable, net</t>
  </si>
  <si>
    <t>Corporate bonds, net</t>
  </si>
  <si>
    <t>Convertible debt, net</t>
  </si>
  <si>
    <t>Credit facilities</t>
  </si>
  <si>
    <t>Other debt, net</t>
  </si>
  <si>
    <t>Below-market lease liabilities, net</t>
  </si>
  <si>
    <t>Accounts payable and accrued expenses</t>
  </si>
  <si>
    <t>Deferred rent, derivative and other liabilities</t>
  </si>
  <si>
    <t>Distributions payable</t>
  </si>
  <si>
    <t>Due to affiliates</t>
  </si>
  <si>
    <t>Total liabilities</t>
  </si>
  <si>
    <t>Commitments and contingencies (Note 17)</t>
  </si>
  <si>
    <t>  </t>
  </si>
  <si>
    <t>Series D Preferred equity</t>
  </si>
  <si>
    <t>Preferred stock</t>
  </si>
  <si>
    <t>Common stock</t>
  </si>
  <si>
    <t>Additional paid-in capital</t>
  </si>
  <si>
    <t>Accumulated other comprehensive income</t>
  </si>
  <si>
    <t>Accumulated deficit</t>
  </si>
  <si>
    <t>Total stockholdersâ€™ equity</t>
  </si>
  <si>
    <t>Non-controlling interests</t>
  </si>
  <si>
    <t>Total equity</t>
  </si>
  <si>
    <t>Total liabilities and equity</t>
  </si>
  <si>
    <t>Total partnersâ€™ equity</t>
  </si>
  <si>
    <t>ARC Properties Operating Partnership, L.P. [Member] | Common Stock [Member]</t>
  </si>
  <si>
    <t>General partners' capital account</t>
  </si>
  <si>
    <t>Limited partners' capital account</t>
  </si>
  <si>
    <t>ARC Properties Operating Partnership, L.P. [Member] | Preferred Units [Member]</t>
  </si>
  <si>
    <t>DecemberÂ 31, 2013 line items have been broken out since the previously filed presentation to conform with current presentation and provide detailed balances relating to derivative assets, prepaid expenses, and deferred costs.</t>
  </si>
  <si>
    <t>CONSOLIDATED BALANCE SHEETS (Parenthetical) (USD $)</t>
  </si>
  <si>
    <t>Series D Preferred equity, par value (in dollars per share)</t>
  </si>
  <si>
    <t>Series D Preferred equity, shares authorized</t>
  </si>
  <si>
    <t>Series D Preferred equity, shares issued</t>
  </si>
  <si>
    <t>Series D Preferred equity, shares outstanding</t>
  </si>
  <si>
    <t>Convertible preferred stock, par value (in dollars per share)</t>
  </si>
  <si>
    <t>Convertible preferred stock, shares authorized</t>
  </si>
  <si>
    <t>Convertible preferred stock, shares issued</t>
  </si>
  <si>
    <t>Convertible preferred stock, shares outstanding</t>
  </si>
  <si>
    <t>Common stock, par value (in dollars per share)</t>
  </si>
  <si>
    <t>Common stock, shares authorized</t>
  </si>
  <si>
    <t>Common stock, shares issued</t>
  </si>
  <si>
    <t>Common stock, shares outstanding</t>
  </si>
  <si>
    <t>General partners', units issued</t>
  </si>
  <si>
    <t>General partners', units outstanding</t>
  </si>
  <si>
    <t>Limited partners', units issued</t>
  </si>
  <si>
    <t>Limited partners', units outstanding</t>
  </si>
  <si>
    <t>CONSOLIDATED STATEMENTS OF OPERATIONS (USD $)</t>
  </si>
  <si>
    <t>In Thousands, except Per Share data, unless otherwise specified</t>
  </si>
  <si>
    <t>Dec. 31, 2012</t>
  </si>
  <si>
    <t>Revenues:</t>
  </si>
  <si>
    <t>Rental income</t>
  </si>
  <si>
    <t>Direct financing lease income</t>
  </si>
  <si>
    <t>Operating expense reimbursements</t>
  </si>
  <si>
    <t>Cole Capital revenue</t>
  </si>
  <si>
    <t>Total revenues</t>
  </si>
  <si>
    <t>Operating expenses:</t>
  </si>
  <si>
    <t>Cole Capital reallowed fees and commissions</t>
  </si>
  <si>
    <t>Acquisition related (including $1,652, $37,564 and $28,656 to affiliates, respectively)</t>
  </si>
  <si>
    <t>Merger and other non-routine transactions (including $137,778, $156,146 and $0 to affiliates, respectively)</t>
  </si>
  <si>
    <t>Property operating</t>
  </si>
  <si>
    <t>Management fees to affiliates</t>
  </si>
  <si>
    <t>General and administrative (including $16,089, $103,206 and $826 to affiliates, respectively)</t>
  </si>
  <si>
    <t>Depreciation and amortization</t>
  </si>
  <si>
    <t>Impairments</t>
  </si>
  <si>
    <t>Total operating expenses</t>
  </si>
  <si>
    <t>Operating loss</t>
  </si>
  <si>
    <t>Other (expense) income:</t>
  </si>
  <si>
    <t>Interest expense, net</t>
  </si>
  <si>
    <t>Extinguishment of debt, net</t>
  </si>
  <si>
    <t>Other income, net</t>
  </si>
  <si>
    <t>Loss on derivative instruments, net</t>
  </si>
  <si>
    <t>Loss on held for sale assets and disposition of properties, net</t>
  </si>
  <si>
    <t>Loss on sale of investments in affiliates</t>
  </si>
  <si>
    <t>Gain (loss) on sale of investments</t>
  </si>
  <si>
    <t>Total other expenses, net</t>
  </si>
  <si>
    <t>Net loss from continuing operations</t>
  </si>
  <si>
    <t>Discontinued operations:</t>
  </si>
  <si>
    <t>Loss from operations of held for sale assets</t>
  </si>
  <si>
    <t>Loss on held for sale properties</t>
  </si>
  <si>
    <t>Net loss from discontinued operations</t>
  </si>
  <si>
    <t>Net loss</t>
  </si>
  <si>
    <t>Net loss attributable to non-controlling interests</t>
  </si>
  <si>
    <t>Net loss attributable to the Company</t>
  </si>
  <si>
    <t>Basic and diluted net loss per share from continuing operations attributable to common stockholders</t>
  </si>
  <si>
    <t>Basic and diluted net loss per share from discontinued operations attributable to common stockholders</t>
  </si>
  <si>
    <t>Basic and diluted net loss per share attributable to common stockholders</t>
  </si>
  <si>
    <t>Basic and diluted net loss from continuing operations per unit attributable to common unitholders</t>
  </si>
  <si>
    <t>Basic and diluted net loss from discontinued operations per unit attributable to common unitholders</t>
  </si>
  <si>
    <t>Basic and diluted net loss per unit attributable to common unitholders</t>
  </si>
  <si>
    <t>Consolidated Statements of Operations (Parenthetical) (Affiliated Entity [Member], USD $)</t>
  </si>
  <si>
    <t>Related party expenses</t>
  </si>
  <si>
    <t>Acquisition-related Costs [Member]</t>
  </si>
  <si>
    <t>Merger And Other Non-Routine Transactions [Member]</t>
  </si>
  <si>
    <t>General and Administrative Expense [Member]</t>
  </si>
  <si>
    <t>ARC Properties Operating Partnership, L.P. [Member] | Acquisition-related Costs [Member]</t>
  </si>
  <si>
    <t>ARC Properties Operating Partnership, L.P. [Member] | Merger And Other Non-Routine Transactions [Member]</t>
  </si>
  <si>
    <t>ARC Properties Operating Partnership, L.P. [Member] | General and Administrative Expense [Member]</t>
  </si>
  <si>
    <t>CONSOLIDATED STATEMENTS OF COMPREHENSIVE INCOME (USD $)</t>
  </si>
  <si>
    <t>In Thousands, unless otherwise specified</t>
  </si>
  <si>
    <t>Other comprehensive income:</t>
  </si>
  <si>
    <t>Designated derivatives, fair value adjustments</t>
  </si>
  <si>
    <t>Unrealized gain (loss) on investment securities, net</t>
  </si>
  <si>
    <t>Reclassification of previous unrealized gains on investment securities into net loss</t>
  </si>
  <si>
    <t>Total other comprehensive (loss) income</t>
  </si>
  <si>
    <t>Total comprehensive loss</t>
  </si>
  <si>
    <t>Comprehensive loss attributable to non-controlling interests</t>
  </si>
  <si>
    <t>Total comprehensive loss attributable to the Company / Unitholders</t>
  </si>
  <si>
    <t>CONSOLIDATED STATEMENT OF CHANGES IN EQUITY (USD $)</t>
  </si>
  <si>
    <t>Total</t>
  </si>
  <si>
    <t>Affiliated Entity [Member]</t>
  </si>
  <si>
    <t>Offering Related Costs [Member]</t>
  </si>
  <si>
    <t>Preferred Stock [Member]</t>
  </si>
  <si>
    <t>Member Units [Member]</t>
  </si>
  <si>
    <t>Series D Preferred Stock [Member]</t>
  </si>
  <si>
    <t>Preferred OP Units [Member]</t>
  </si>
  <si>
    <t>Convertible Preferred Series C Stock [Member]</t>
  </si>
  <si>
    <t>Total Stockholders' Equity</t>
  </si>
  <si>
    <t>Common Stock [Member]</t>
  </si>
  <si>
    <t>Additional Paid-In Capital [Member]</t>
  </si>
  <si>
    <t>Accumulated Other Comprehensive Income [Member]</t>
  </si>
  <si>
    <t>Accumulated Deficit [Member]</t>
  </si>
  <si>
    <t>Non-Controlling Interests [Member]</t>
  </si>
  <si>
    <t>Beginning balance at Dec. 31, 2011</t>
  </si>
  <si>
    <t>Beginning balance (shares) at Dec. 31, 2011</t>
  </si>
  <si>
    <t>Increase (Decrease) in Stockholders' Equity [Roll Forward]</t>
  </si>
  <si>
    <t>Issuance of stock (shares)</t>
  </si>
  <si>
    <t>Issuance of stock</t>
  </si>
  <si>
    <t>Excess of ARCT IV Merger considerations over historical cost</t>
  </si>
  <si>
    <t>Offering costs, commissions and dealer manager fees</t>
  </si>
  <si>
    <t>Common stock issued through distribution reinvestment plan (shares)</t>
  </si>
  <si>
    <t>Common stock issued through distribution reinvestment plan</t>
  </si>
  <si>
    <t>Equity-based compensation (shares)</t>
  </si>
  <si>
    <t>Equity-based compensation</t>
  </si>
  <si>
    <t>Distributions declared</t>
  </si>
  <si>
    <t>Common stock repurchases (shares)</t>
  </si>
  <si>
    <t>Common stock repurchases</t>
  </si>
  <si>
    <t>Noncontrolling interest increase from subsidiary equity issuance</t>
  </si>
  <si>
    <t>Contributions from non-controlling interest holders</t>
  </si>
  <si>
    <t>Distributions to non-controlling interest holders</t>
  </si>
  <si>
    <t>Other comprehensive loss</t>
  </si>
  <si>
    <t>Ending balance at Dec. 31, 2012</t>
  </si>
  <si>
    <t>Ending balance (shares) at Dec. 31, 2012</t>
  </si>
  <si>
    <t>Conversion of Units to Stock (shares)</t>
  </si>
  <si>
    <t>Conversion of Units to stock</t>
  </si>
  <si>
    <t>Equity component of convertible debt</t>
  </si>
  <si>
    <t>Contribution from the Former Manager</t>
  </si>
  <si>
    <t>Consideration paid for assets of the Former Manager in excess of carryover basis</t>
  </si>
  <si>
    <t>Non-controlling interests retained in CapLease and Cole Merger</t>
  </si>
  <si>
    <t>Noncontrolling Interest, Increase from Sale of Parent Equity Interest</t>
  </si>
  <si>
    <t>Ending balance at Dec. 31, 2013</t>
  </si>
  <si>
    <t>Ending balance (shares) at Dec. 31, 2013</t>
  </si>
  <si>
    <t>Issuance of share awards, net (shares)</t>
  </si>
  <si>
    <t>Issuance of share awards, net</t>
  </si>
  <si>
    <t>Excess tax benefit</t>
  </si>
  <si>
    <t>Distributions</t>
  </si>
  <si>
    <t>Ending balance at Dec. 31, 2014</t>
  </si>
  <si>
    <t>Ending balance (shares) at Dec. 31, 2014</t>
  </si>
  <si>
    <t>Includes $2.2 million, $161.8 million and $211.4 million to affiliates for the years ended DecemberÂ 31, 2014, DecemberÂ 31, 2013, and DecemberÂ 31, 2012, respectively.</t>
  </si>
  <si>
    <t>CONSOLIDATED STATEMENT OF CHANGES IN EQUITY - ARC Properties Operating Partnership, L.P. (USD $)</t>
  </si>
  <si>
    <t>Limited Partners' Common Stock to General Partners' Common Stock [Member]</t>
  </si>
  <si>
    <t>General Partner Common Stock [Member]</t>
  </si>
  <si>
    <t>Limited Partner Common Stock [Member]</t>
  </si>
  <si>
    <t>Series C Preferred Stock [Member]</t>
  </si>
  <si>
    <t>General Partner</t>
  </si>
  <si>
    <t>Limited Partner</t>
  </si>
  <si>
    <t>General Partners' Preferred Stock to General Partners' Common Stock [Member]</t>
  </si>
  <si>
    <t>Common OP Units [Member]</t>
  </si>
  <si>
    <t>Units, outstanding, beginning balance at Dec. 31, 2011</t>
  </si>
  <si>
    <t>Increase (Decrease) in Partners' Capital [Roll Forward]</t>
  </si>
  <si>
    <t>Issuance of Common OP units, net, units</t>
  </si>
  <si>
    <t>Issuance of common OP units, net</t>
  </si>
  <si>
    <t>Issuance of Common OP Units through distribution reinvestment plan, units</t>
  </si>
  <si>
    <t>Issuance of Common OP Units through distribution reinvestment plan</t>
  </si>
  <si>
    <t>Repurchases of Common OP Units, units</t>
  </si>
  <si>
    <t>Repurchases of Common OP Units</t>
  </si>
  <si>
    <t>Partners' Capital Account, Units, Business Combination, Consideration Transferred Above Historical Cost</t>
  </si>
  <si>
    <t>Conversion of Units to units</t>
  </si>
  <si>
    <t>Partners' Capital Account, Units, Contributed</t>
  </si>
  <si>
    <t>Partners' Capital Account, Contributions</t>
  </si>
  <si>
    <t>General Partners' Capital Account, Units, Period Distribution Amount</t>
  </si>
  <si>
    <t>General Partners' Capital Account, Period Distribution Amount</t>
  </si>
  <si>
    <t>Distributions to Common OP Units, LTIPs and non-controlling interests</t>
  </si>
  <si>
    <t>Partners' Capital Account, Units, Contribution Transactions</t>
  </si>
  <si>
    <t>Partners' Capital Account, Contribution Transactions</t>
  </si>
  <si>
    <t>Non-controlling interests retained in Cole Merger</t>
  </si>
  <si>
    <t>Partners' Capital Account, Distributions</t>
  </si>
  <si>
    <t>Beginning balance at Dec. 31, 2012</t>
  </si>
  <si>
    <t>Units, outstanding, ending balance at Dec. 31, 2012</t>
  </si>
  <si>
    <t>Conversion of Units to units, units</t>
  </si>
  <si>
    <t>Equity-based compensation, units</t>
  </si>
  <si>
    <t>Partners' Capital Account, Units, Redeemed</t>
  </si>
  <si>
    <t>Partners' Capital Account, Redemptions</t>
  </si>
  <si>
    <t>Beginning balance at Dec. 31, 2013</t>
  </si>
  <si>
    <t>Units, outstanding, ending balance at Dec. 31, 2013</t>
  </si>
  <si>
    <t>Issuance of restricted units and LTIPs, net, units</t>
  </si>
  <si>
    <t>Issuance of Common OP Units in connection with share awards, net</t>
  </si>
  <si>
    <t>Distributions to Preferred OP Units</t>
  </si>
  <si>
    <t>Beginning balance at Dec. 31, 2014</t>
  </si>
  <si>
    <t>Units, outstanding, ending balance at Dec. 31, 2014</t>
  </si>
  <si>
    <t>CONSOLIDATED STATEMENT OF CASH FLOWS (USD $)</t>
  </si>
  <si>
    <t>Cash flows from operating activities:</t>
  </si>
  <si>
    <t>Adjustments to reconcile net loss to net cash provided by (used in) operating activities:</t>
  </si>
  <si>
    <t>Issuance of OP Units</t>
  </si>
  <si>
    <t>Distributions from unconsolidated entities</t>
  </si>
  <si>
    <t>Loss on derivative instruments</t>
  </si>
  <si>
    <t>(Gain) loss on sale of investments, net</t>
  </si>
  <si>
    <t>Loss on extinguishment of debt</t>
  </si>
  <si>
    <t>Loss on extinguishment of Series C Stock</t>
  </si>
  <si>
    <t>Note receivable issued in legal settlement</t>
  </si>
  <si>
    <t>Changes in assets and liabilities:</t>
  </si>
  <si>
    <t>Investment in direct financing leases</t>
  </si>
  <si>
    <t>Deferred costs, intangible and other assets, net</t>
  </si>
  <si>
    <t>Net cash provided by operating activities</t>
  </si>
  <si>
    <t>Cash flows from investing activities:</t>
  </si>
  <si>
    <t>Investments in real estate and other assets</t>
  </si>
  <si>
    <t>Acquisition of a real estate business, net of cash acquired</t>
  </si>
  <si>
    <t>Capital expenditures</t>
  </si>
  <si>
    <t>Real estate developments</t>
  </si>
  <si>
    <t>Principal repayments received from borrowers</t>
  </si>
  <si>
    <t>Investments in unconsolidated entities</t>
  </si>
  <si>
    <t>Proceeds from disposition of properties</t>
  </si>
  <si>
    <t>Investment in leasehold improvements, property and equipment</t>
  </si>
  <si>
    <t>Deposits for real estate investments</t>
  </si>
  <si>
    <t>Uses and refunds of deposits for real estate investments</t>
  </si>
  <si>
    <t>Purchases of investment securities</t>
  </si>
  <si>
    <t>Line of credit advances to affiliates</t>
  </si>
  <si>
    <t>Line of credit repayments from affiliates</t>
  </si>
  <si>
    <t>Investment in loans held for investment</t>
  </si>
  <si>
    <t>Proceeds from sale of investment securities</t>
  </si>
  <si>
    <t>Change in restricted cash</t>
  </si>
  <si>
    <t>Net cash used in investing activities</t>
  </si>
  <si>
    <t>Cash flows from financing activities:</t>
  </si>
  <si>
    <t>Proceeds from mortgage notes payable</t>
  </si>
  <si>
    <t>Payments on mortgage notes payable</t>
  </si>
  <si>
    <t>Payments on other debt</t>
  </si>
  <si>
    <t>Proceeds from credit facilities</t>
  </si>
  <si>
    <t>Payments on credit facilities</t>
  </si>
  <si>
    <t>Proceeds from corporate bonds</t>
  </si>
  <si>
    <t>Payments of deferred financing costs</t>
  </si>
  <si>
    <t>Proceeds from issuance of convertible debt</t>
  </si>
  <si>
    <t>Proceeds from issuances of preferred shares</t>
  </si>
  <si>
    <t>Cash payment on settlement of Series C Stock</t>
  </si>
  <si>
    <t>Proceeds from issuances of common stock, net offering costs</t>
  </si>
  <si>
    <t>Redemption of Series D Preferred Stock</t>
  </si>
  <si>
    <t>Distributions paid</t>
  </si>
  <si>
    <t>Windfall tax benefits related to equity-based compensation</t>
  </si>
  <si>
    <t>Payments from affiliates, net</t>
  </si>
  <si>
    <t>Net cash provided by financing activities</t>
  </si>
  <si>
    <t>Net change in cash and cash equivalents</t>
  </si>
  <si>
    <t>Cash and cash equivalents, beginning of period</t>
  </si>
  <si>
    <t>Cash and cash equivalents, end of period</t>
  </si>
  <si>
    <t>Supplemental Disclosures:</t>
  </si>
  <si>
    <t>Cash paid for interest</t>
  </si>
  <si>
    <t>Cash paid for income taxes</t>
  </si>
  <si>
    <t>Non-cash investing and financing activities:</t>
  </si>
  <si>
    <t>OP units issued to acquire real estate investments</t>
  </si>
  <si>
    <t>Accrued capital expenditures and real estate developments</t>
  </si>
  <si>
    <t>Proceeds from issuance of convertible preferred stock</t>
  </si>
  <si>
    <t>Series C Preferred Stock [Member] | ARC Properties Operating Partnership, L.P. [Member]</t>
  </si>
  <si>
    <t>Series D Preferred Stock [Member] | ARC Properties Operating Partnership, L.P. [Member]</t>
  </si>
  <si>
    <t>Organization</t>
  </si>
  <si>
    <t>Organization, Consolidation and Presentation of Financial Statements [Abstract]</t>
  </si>
  <si>
    <r>
      <t>Organization</t>
    </r>
    <r>
      <rPr>
        <b/>
        <sz val="10"/>
        <color theme="1"/>
        <rFont val="Inherit"/>
      </rPr>
      <t xml:space="preserve"> </t>
    </r>
  </si>
  <si>
    <t>American Realty Capital Properties, Inc. (the “General Partner” or “ARCP”) is a self-managed Maryland corporation incorporated on December 2, 2010 that qualified as a real estate investment trust (“REIT”) for U.S. federal income tax purposes beginning in the taxable year ended December 31, 2011. On September 6, 2011, ARCP completed its initial public offering (the “IPO”). ARCP’s common stock trades on the NASDAQ Global Select Market (“NASDAQ”) under the symbol “ARCP.”</t>
  </si>
  <si>
    <t>The Company (as defined below) operates through two business segments, Real Estate Investment (“REI”) and its private capital management business, Cole Capital (“Cole Capital”), as further discussed in Note 5 – Segment Reporting. Through the REI segment, the Company acquires, owns and operates single-tenant, freestanding, commercial real estate properties, primarily subject to long-term net leases with high credit quality tenants. The Company seeks to acquire net lease assets by self- originating individual or small portfolio acquisitions, by executing sale-leaseback transactions, and in connection with build-to-suit or forward take-out opportunities, to the extent they are appropriate in terms of capitalization rate and scale. Previously, the Company advanced its investment objectives by not only growing its net lease portfolio through granular, self-originated acquisitions, but also through strategic mergers and acquisitions. See Note 2 – Mergers and Significant Acquisitions and Sales to the consolidated financial statements in this report.</t>
  </si>
  <si>
    <t xml:space="preserve">Cole Capital is contractually responsible for managing the Managed REITs’ (as defined in Note 3 - Summary of Significant Accounting Policies) affairs on a day-to-day basis, identifying and making acquisitions and investments on the Managed REITs’ behalf and recommending to each of the Managed REIT’s respective board of directors an approach for providing investors with liquidity. Cole Capital receives compensation and reimbursement for services relating to these services. </t>
  </si>
  <si>
    <t xml:space="preserve">ARCP is the sole general partner of ARC Properties Operating Partnership, L.P. (together with its subsidiaries, the “Operating Partnership” or the “OP”), a Delaware limited partnership, which was formed on January 13, 2011 to conduct the primary business of acquiring, owning and operating single-tenant, freestanding commercial real estate properties. The Operating Partnership is the entity through which substantially all of the General Partner’s operations are conducted. Together, the General Partner, with the Operating Partnership and their consolidated subsidiaries are known as the “Company.” </t>
  </si>
  <si>
    <t>The actions of the Operating Partnership and its relationship with ARCP are governed by that certain Third Amended and Restated Agreement of Limited Partnership, effective as of January 3, 2014, as amended (the “LPA”). The General Partner does not have any significant assets other than its investment in the Operating Partnership. Therefore, the assets and liabilities of the General Partner and the Operating Partnership are substantially the same. Additionally, pursuant to the LPA, all administrative expenses and expenses associated with the formation and continuity of existence and operation of the General Partner incurred by the General Partner on the Operating Partnership’s behalf shall be treated as expenses of the Operating Partnership. Further, when the General Partner issues any equity instrument that has been approved by the General Partner’s board of directors, the LPA requires the Operating Partnership to issue to the General Partner equity instruments with substantially similar terms, to protect the integrity of the Company’s umbrella partnership REIT structure, pursuant to which each holder of interests in the Operating Partnership has a proportionate economic interest in the Operating Partnership reflecting its capital contributions thereto. OP Units (as defined below) issued to the General Partner are referred to as General Partner OP Units. OP Units issued to parties other than the General Partner are referred to as Limited Partner OP Units. The LPA also provides that the Operating Partnership issue debt that mirrors debt issued by ARCP. The LPA will be amended to provide for the issuance of any additional class of equivalent equity instruments to the extent the General Partner’s board of directors authorizes the issuance of any new class of equity securities.</t>
  </si>
  <si>
    <t xml:space="preserve">Substantially all of the Company’s REI segment is conducted through the OP. ARCP is the sole general partner and holder of 97.4% of the common equity interests in the OP as of December 31, 2014 with the remaining 2.6% of the common equity interests owned by certain unaffiliated investors. Under the LPA, after holding units of limited partner interests in the OP (“OP Units”) for a period of one year, unless otherwise consented to by ARCP, holders of OP Units have the right to redeem the OP Units for the cash value of a corresponding number of shares of ARCP’s common stock or, at the option of ARCP, a corresponding number of shares of ARCP’s common stock. The remaining rights of the holders of OP Units are limited, however, and do not include the ability to replace the General Partner or to approve the sale, purchase or refinancing of the OP’s assets. Substantially all of the Cole Capital segment is conducted through Cole Capital Advisors, Inc. (“CCA”), an Arizona corporation and a wholly owned subsidiary of the OP. CCA is treated as a taxable REIT subsidiary (“TRS”) under Section 856 of the Internal Revenue Code of 1986, as amended (the “Internal Revenue Code”). </t>
  </si>
  <si>
    <t>Prior to January 8, 2014, ARC Properties Advisors, LLC (the “Former Manager”), a wholly owned subsidiary of AR Capital, LLC (“ARC”), managed the Company’s affairs on a day-to-day basis, with the exception of certain acquisition, accounting and portfolio management services performed by employees of the Company. In August 2013, the Company’s board of directors determined that it was in the best interest of the Company and its stockholders to become self-managed, and the Company completed its transition to self-management on January 8, 2014. In connection with becoming self-managed, ARCP terminated the management agreement with the Former Manager and ARCP and the OP entered into employment and incentive compensation arrangements with ARCP executives. See Note 20 – Related Party Transactions and Arrangements for further discussion.</t>
  </si>
  <si>
    <t xml:space="preserve">As discussed in Note 2 – Mergers and Significant Acquisitions and Sales, on January 3, 2014, the Company acquired American Realty Capital Trust IV, Inc. (“ARCT IV”). The Company and ARCT IV, from the date of the Company’s inception to January 3, 2014, were considered to be entities under common control because the entities’ advisors were wholly-owned subsidiaries of ARC. ARC and its related parties had ownership interests in the Company and ARCT IV through the ownership of shares of common stock and other equity interests. In addition, the advisors of the entities were contractually eligible to receive potential fees for their services from the companies, including asset management fees, incentive fees and other fees and had continued to receive fees from the Company prior to the Company’s transition to self-management, which was completed on January 8, 2014. Due to the significance of these fees, the entities’ advisors and ultimately ARC were determined to have a significant economic interest in both companies, in addition to having the power to direct the activities of the companies through advisory/management agreements, which qualified them as affiliated companies under common control in accordance with generally accepted accounting principles in the United States (“U.S. GAAP”). Accordingly, the balances represented throughout these financial statements have been recast in applying the carryover basis of accounting to include ARCT IV at inception. </t>
  </si>
  <si>
    <t>On March 2, 2015, ARCP restated its consolidated financial statements as of and for the years ended December 31, 2013 and 2012 and quarterly periods ended March 31, 2014 and 2013, June 30, 2014 and 2013 and September 30, 2013 and the OP restated and amended its consolidated financial statements and related financial information as of and for the years ended December 31, 2013 and 2012 and the quarterly periods ended June 30, 2014 and 2013 to correct errors that were identified as a result of an investigation conducted by the Audit Committee of the Company’s Board of Directors (the “Audit Committee Investigation”), as well as certain other errors that were identified by the Company’s new management. In addition, the restatement reflected corrections of certain immaterial errors and certain previously identified errors that were identified by the Company in the normal course of business and were determined to be immaterial, both individually and in the aggregate, when the consolidated financial statements were originally issued. This restated and corrected data and the restated financial statements for the years ended December 31, 2013 and 2012 and quarterly periods ended March 31, 2014 and 2013, and June 30, 2014 and 2013 and September 30, 2013 are included in these consolidated financial statements and accompanying notes. See Amendment No. 2 to the Company’s Annual Report on Form 10-K/A filed on March 2, 2015 for additional information about the Audit Committee Investigation and reconciliations of the amounts as originally reported to the corresponding restated amounts.</t>
  </si>
  <si>
    <t>Mergers and Acquisitions</t>
  </si>
  <si>
    <t>Business Combinations [Abstract]</t>
  </si>
  <si>
    <r>
      <t> </t>
    </r>
    <r>
      <rPr>
        <b/>
        <sz val="10"/>
        <color rgb="FF000000"/>
        <rFont val="Inherit"/>
      </rPr>
      <t>Mergers and Significant Acquisitions and Sales</t>
    </r>
    <r>
      <rPr>
        <b/>
        <sz val="10"/>
        <color theme="1"/>
        <rFont val="Inherit"/>
      </rPr>
      <t xml:space="preserve"> </t>
    </r>
  </si>
  <si>
    <t>American Realty Capital Trust III, Inc. Merger</t>
  </si>
  <si>
    <t>On December 14, 2012, ARCP entered into an Agreement and Plan of Merger (the “ARCT III Merger Agreement”) with ARCT III and certain subsidiaries of each company. The ARCT III Merger Agreement provided for the merger of ARCT III with and into a subsidiary of ARCP (the “ARCT III Merger”). The ARCT III Merger was consummated on February 28, 2013 (the “ARCT III Merger Date”).</t>
  </si>
  <si>
    <r>
      <t xml:space="preserve">Pursuant to the terms and subject to the conditions set forth in the ARCT III Merger Agreement, each outstanding share of common stock of ARCT III, including restricted shares that became vested, was converted into the right to receive (i) </t>
    </r>
    <r>
      <rPr>
        <sz val="10"/>
        <color rgb="FF000000"/>
        <rFont val="Inherit"/>
      </rPr>
      <t>0.95</t>
    </r>
    <r>
      <rPr>
        <sz val="10"/>
        <color theme="1"/>
        <rFont val="Inherit"/>
      </rPr>
      <t xml:space="preserve"> of a share of ARCP’s common stock (the “ARCT III Exchange Ratio”) or (ii) </t>
    </r>
    <r>
      <rPr>
        <sz val="10"/>
        <color rgb="FF000000"/>
        <rFont val="Inherit"/>
      </rPr>
      <t>$12.00</t>
    </r>
    <r>
      <rPr>
        <sz val="10"/>
        <color theme="1"/>
        <rFont val="Inherit"/>
      </rPr>
      <t xml:space="preserve"> in cash. In addition, each outstanding unit of equity ownership of ARCT III’s operating partnership (the “ARCT III OP”) was converted into the right to receive 0.95 of the same class of unit of equity ownership in the OP. </t>
    </r>
  </si>
  <si>
    <r>
      <t xml:space="preserve">Upon the closing of the ARCT III Merger on February 28, 2013, the Company paid an aggregate of $350 million in cash for </t>
    </r>
    <r>
      <rPr>
        <sz val="10"/>
        <color rgb="FF000000"/>
        <rFont val="Inherit"/>
      </rPr>
      <t>29.2 million</t>
    </r>
    <r>
      <rPr>
        <sz val="10"/>
        <color theme="1"/>
        <rFont val="Inherit"/>
      </rPr>
      <t xml:space="preserve"> shares that elected cash consideration, or </t>
    </r>
    <r>
      <rPr>
        <sz val="10"/>
        <color rgb="FF000000"/>
        <rFont val="Inherit"/>
      </rPr>
      <t>16.5%</t>
    </r>
    <r>
      <rPr>
        <sz val="10"/>
        <color theme="1"/>
        <rFont val="Inherit"/>
      </rPr>
      <t xml:space="preserve"> of the then outstanding shares of ARCT III’s common stock (which is equivalent to </t>
    </r>
    <r>
      <rPr>
        <sz val="10"/>
        <color rgb="FF000000"/>
        <rFont val="Inherit"/>
      </rPr>
      <t>27.7 million</t>
    </r>
    <r>
      <rPr>
        <sz val="10"/>
        <color theme="1"/>
        <rFont val="Inherit"/>
      </rPr>
      <t xml:space="preserve"> shares of ARCP’s common stock based on the ARCT III Exchange Ratio). In addition, </t>
    </r>
    <r>
      <rPr>
        <sz val="10"/>
        <color rgb="FF000000"/>
        <rFont val="Inherit"/>
      </rPr>
      <t>140.7 million</t>
    </r>
    <r>
      <rPr>
        <sz val="10"/>
        <color theme="1"/>
        <rFont val="Inherit"/>
      </rPr>
      <t xml:space="preserve"> shares of ARCP’s common stock were issued in exchange for </t>
    </r>
    <r>
      <rPr>
        <sz val="10"/>
        <color rgb="FF000000"/>
        <rFont val="Inherit"/>
      </rPr>
      <t>148.1 million</t>
    </r>
    <r>
      <rPr>
        <sz val="10"/>
        <color theme="1"/>
        <rFont val="Inherit"/>
      </rPr>
      <t xml:space="preserve"> shares of ARCT III’s common stock adjusted for the ARCT III Exchange Ratio. In accordance with the LPA, the OP issued a corresponding number of General Partner OP Units to ARCP when ARCP issued common stock to former common stockholders of ARCT III.</t>
    </r>
  </si>
  <si>
    <r>
      <t xml:space="preserve">Upon the consummation of the ARCT III Merger, American Realty Capital Trust III Special Limited Partner, LLC (the “ARCT III Special Limited Partner”), the holder of the special limited partner interest in the ARCT III OP, was entitled to subordinated distributions of net sales proceeds from the ARCT III OP, which resulted in the issuance of units of limited partner interests in the ARCT III OP. After applying the ARCT III Exchange Ratio, this distribution resulted in the issuance of an additional </t>
    </r>
    <r>
      <rPr>
        <sz val="10"/>
        <color rgb="FF000000"/>
        <rFont val="Times New Roman"/>
        <family val="1"/>
      </rPr>
      <t>7.3 million</t>
    </r>
    <r>
      <rPr>
        <sz val="10"/>
        <color theme="1"/>
        <rFont val="Inherit"/>
      </rPr>
      <t xml:space="preserve"> OP Units to affiliates of the Former Manager. The parties had agreed that such OP Units would be subject to a minimum </t>
    </r>
    <r>
      <rPr>
        <sz val="10"/>
        <color rgb="FF000000"/>
        <rFont val="Times New Roman"/>
        <family val="1"/>
      </rPr>
      <t>one</t>
    </r>
    <r>
      <rPr>
        <sz val="10"/>
        <color theme="1"/>
        <rFont val="Inherit"/>
      </rPr>
      <t xml:space="preserve">-year holding period from the date of issuance before being redeemable by the holder for cash or, at the option of ARCP, common stock of ARCP. </t>
    </r>
  </si>
  <si>
    <r>
      <t>Also in connection with the ARCT III Merger, the Company entered into an agreement with the Former Manager and its affiliates to internalize certain functions performed by them prior to the ARCT III Merger, reduce certain fees paid to affiliates and pay certain merger related fees. See Note 20 –</t>
    </r>
    <r>
      <rPr>
        <b/>
        <sz val="10"/>
        <color theme="1"/>
        <rFont val="Inherit"/>
      </rPr>
      <t xml:space="preserve"> </t>
    </r>
    <r>
      <rPr>
        <sz val="10"/>
        <color theme="1"/>
        <rFont val="Inherit"/>
      </rPr>
      <t>Related Party Transactions and Arrangements.</t>
    </r>
  </si>
  <si>
    <t>Accounting Treatment for the ARCT III Merger</t>
  </si>
  <si>
    <t xml:space="preserve">The Company and ARCT III, from inception to the ARCT III Merger Date, were considered to be entities under common control. Both entities’ advisors were wholly owned subsidiaries of ARC. ARC and its related parties had significant ownership interests in the Company and ARCT III through the ownership of shares of common stock and other equity interests. In addition, the advisors of the Company and ARCT III were contractually eligible to receive potential fees for their services to both companies, including asset management fees, incentive fees and other fees, and continued to receive fees from the Operating Partnership, on behalf of ARCP, prior to ARCP’s transition to self-management. Due to the significance of these fees, the advisors and ultimately ARC were determined to have a significant economic interest in both companies in addition to having the power to direct the significant activities of the companies through advisory/management agreements, which qualified them as affiliated companies under common control in accordance with U.S. GAAP. The acquisition of an entity under common control is accounted for on the carryover basis of accounting, whereby the assets and liabilities of the companies are recorded upon the merger on the same basis as they were carried by the companies on the ARCT III Merger Date. In addition, U.S. GAAP requires the Company to present historical financial information as if the merger had occurred as of the earliest period of common control. Therefore, the accompanying consolidated financial statements including the notes thereto, are presented as if the ARCT III Merger had occurred at the earliest period presented. </t>
  </si>
  <si>
    <t xml:space="preserve">GE Capital Portfolio Acquisitions </t>
  </si>
  <si>
    <t xml:space="preserve">On June 27, 2013, the Company acquired, through subsidiaries of the OP, from certain affiliates of GE Capital Corp., the equity interests in the entities that own a real estate portfolio comprised of 447 properties (the “GE Capital Portfolio”) for a purchase price of $773.9 million, exclusive of closing costs, with no liabilities assumed. The 447 properties are subject to 409 property operating leases, as well as 38 direct financing leases. </t>
  </si>
  <si>
    <t xml:space="preserve">During the year ended December 31, 2013, ARCT IV acquired, from certain affiliates of GE Capital Corp., the equity interests in the entities that own a real estate portfolio comprised of 924 properties (the “ARCT IV GE Capital Portfolio”) for a purchase price of $1.4 billion, exclusive of closing costs, with no liabilities assumed. The 924 properties are subject to 912 property operating leases, as well as 12 direct financing leases. </t>
  </si>
  <si>
    <t>CapLease, Inc. Merger</t>
  </si>
  <si>
    <t>On May 28, 2013, ARCP entered into an Agreement and Plan of Merger (the “CapLease Merger Agreement”) with CapLease Inc. (“CapLease”), a Maryland corporation, and certain subsidiaries of each company. The CapLease Merger Agreement provided for the merger of CapLease with and into a subsidiary of ARCP (the “CapLease Merger”).</t>
  </si>
  <si>
    <r>
      <t xml:space="preserve">On November 5, 2013, ARCP consummated the CapLease Merger. Pursuant to the terms of the CapLease Merger Agreement, each outstanding share of common stock of CapLease, other than shares owned by ARCP, CapLease or any of their respective wholly owned subsidiaries, was converted into the right to receive </t>
    </r>
    <r>
      <rPr>
        <sz val="10"/>
        <color rgb="FF000000"/>
        <rFont val="Inherit"/>
      </rPr>
      <t>$8.50</t>
    </r>
    <r>
      <rPr>
        <sz val="10"/>
        <color theme="1"/>
        <rFont val="Inherit"/>
      </rPr>
      <t xml:space="preserve">. Each outstanding share of preferred stock of CapLease, other than shares owned by ARCP, CapLease or any of their respective wholly owned subsidiaries, was converted into the right to receive an amount in cash equal to the sum of </t>
    </r>
    <r>
      <rPr>
        <sz val="10"/>
        <color rgb="FF000000"/>
        <rFont val="Inherit"/>
      </rPr>
      <t>$25.00</t>
    </r>
    <r>
      <rPr>
        <sz val="10"/>
        <color theme="1"/>
        <rFont val="Inherit"/>
      </rPr>
      <t xml:space="preserve"> plus all accrued and unpaid dividends on such shares of preferred stock. In addition, in connection with the merger of Caplease, LP with and into the OP, each outstanding unit of equity ownership of CapLease’s operating partnership, other than units owned by CapLease, the OP, or any other of their respective wholly owned subsidiaries, was converted into the right to receive </t>
    </r>
    <r>
      <rPr>
        <sz val="10"/>
        <color rgb="FF000000"/>
        <rFont val="Inherit"/>
      </rPr>
      <t>$8.50</t>
    </r>
    <r>
      <rPr>
        <sz val="10"/>
        <color theme="1"/>
        <rFont val="Inherit"/>
      </rPr>
      <t xml:space="preserve">. Shares of CapLease’s outstanding restricted stock were accelerated and became fully vested, and restricted stock and any outstanding performance shares were fully earned and received </t>
    </r>
    <r>
      <rPr>
        <sz val="10"/>
        <color rgb="FF000000"/>
        <rFont val="Inherit"/>
      </rPr>
      <t>$8.50</t>
    </r>
    <r>
      <rPr>
        <sz val="10"/>
        <color theme="1"/>
        <rFont val="Inherit"/>
      </rPr>
      <t xml:space="preserve"> per share. In total, cash consideration of $920.7 million was paid to CapLease’s common and preferred shareholders. </t>
    </r>
  </si>
  <si>
    <t>Accounting Treatment for the CapLease Merger</t>
  </si>
  <si>
    <t>The CapLease Merger has been accounted for under the acquisition method of accounting in accordance with U.S. GAAP. Under the acquisition method of accounting, the assets acquired and liabilities assumed from CapLease have been recorded, as of the acquisition date, at their respective fair values. Any excess of purchase price over the fair values is recorded as goodwill. Results of operations for CapLease are included in ARCP’s consolidated financial statements from the date of acquisition.</t>
  </si>
  <si>
    <t xml:space="preserve">American Realty Capital Trust IV, Inc. Merger </t>
  </si>
  <si>
    <t>On July 1, 2013, the General Partner entered into an Agreement and Plan of Merger, as amended on October 6, 2013 and October 11, 2013 (the “ARCT IV Merger Agreement”), with ARCT IV, and certain subsidiaries of each company. The ARCT IV Merger Agreement provided for the merger of ARCT IV with and into a subsidiary of the OP (the “ARCT IV Merger”). The ARCT IV Merger was consummated on January 3, 2014 (the “ARCT IV Merger Date”).</t>
  </si>
  <si>
    <r>
      <t xml:space="preserve">Pursuant to the terms of the ARCT IV Merger Agreement, as amended, each outstanding share of common stock of ARCT IV, including unvested restricted shares that vested in conjunction with the ARCT IV Merger, was exchanged for (i) $9.00 in cash, (ii) 0.5190 of a share of ARCP’s common stock (the “ARCT IV Exchange Ratio”) and (iii) </t>
    </r>
    <r>
      <rPr>
        <sz val="10"/>
        <color rgb="FF000000"/>
        <rFont val="Times New Roman"/>
        <family val="1"/>
      </rPr>
      <t>0.5937</t>
    </r>
    <r>
      <rPr>
        <sz val="10"/>
        <color theme="1"/>
        <rFont val="Inherit"/>
      </rPr>
      <t xml:space="preserve"> of a share of a new series of preferred stock designated as the 6.70% Series F Cumulative Redeemable Preferred Stock (“Series F Preferred Stock”) and each outstanding unit of ARCT IV’s operating partnership (each, an “ARCT IV OP Unit”), other than ARCT IV OP Units held by American Realty Capital Trust IV Special Limited Partner, LLC (the “ARCT IV Special Limited Partner”), and American Realty Capital Advisors IV, LLC (the “ARCT IV Advisor”) was exchanged for (i) $9.00 in cash, (ii) 0.5190 of a Limited Partner OP Unit and (iii) 0.5937 of a Limited Partner OP Unit designated as Series F Preferred Units (“Limited Partner Series F OP Units”). In total, the Operating Partnership, on ARCP’s behalf, paid </t>
    </r>
    <r>
      <rPr>
        <sz val="10"/>
        <color rgb="FF000000"/>
        <rFont val="Times New Roman"/>
        <family val="1"/>
      </rPr>
      <t>$651.4 million</t>
    </r>
    <r>
      <rPr>
        <sz val="10"/>
        <color theme="1"/>
        <rFont val="Inherit"/>
      </rPr>
      <t xml:space="preserve"> in cash, ARCP issued </t>
    </r>
    <r>
      <rPr>
        <sz val="10"/>
        <color rgb="FF000000"/>
        <rFont val="Times New Roman"/>
        <family val="1"/>
      </rPr>
      <t>36.9 million</t>
    </r>
    <r>
      <rPr>
        <sz val="10"/>
        <color theme="1"/>
        <rFont val="Inherit"/>
      </rPr>
      <t xml:space="preserve"> shares of common stock and </t>
    </r>
    <r>
      <rPr>
        <sz val="10"/>
        <color rgb="FF000000"/>
        <rFont val="Times New Roman"/>
        <family val="1"/>
      </rPr>
      <t>42.2 million</t>
    </r>
    <r>
      <rPr>
        <sz val="10"/>
        <color theme="1"/>
        <rFont val="Inherit"/>
      </rPr>
      <t xml:space="preserve"> shares of Series F Preferred Stock to the former ARCT IV shareholders, and the Operating Partnership issued 0.7 million units of Limited Partner Series F OP units and 0.6 million Limited Partner OP Units to the former ARCT IV OP Unit holders in connection with the consummation of the ARCT IV Merger. In addition, each outstanding ARCT IV Class B Unit (as defined below) and each outstanding ARCT IV OP Unit held by the ARCT IV Special Limited Partner and the ARCT IV Advisor was converted into 2.3961 Limited Partner OP Units, resulting in the OP issuing 1.2 million Limited Partner OP Units. In accordance with the LPA, the OP issued a corresponding number of General Partner OP Units and General Partner Series F Preferred Units to ARCP when shares of ARCP’s common stock and Series F Preferred Stock were issued to former common stockholders of ARCT IV, respectively. </t>
    </r>
  </si>
  <si>
    <r>
      <t xml:space="preserve">On January 3, 2014, the OP entered into a Contribution and Exchange Agreement (the “ARCT IV Contribution and Exchange Agreement”) with the ARCT IV OP, the ARCT IV Special Limited Partner and ARC Real Estate Partners, LLC (“ARC Real Estate”), an entity under common ownership with the Former Manager. The ARCT IV Special Limited Partner was entitled to receive certain distributions from the ARCT IV OP, including the subordinated distribution of net sales proceeds resulting from an “investment liquidity event” (as defined in the agreement of limited partnership of the ARCT IV OP). The ARCT IV Merger constituted an “investment liquidity event,” as a result of which the ARCT IV Special Limited Partner, in connection with management’s successful attainment of the 6.0% performance hurdle and the return to ARCT IV’s stockholders of $358.3 million in addition to their initial investment, received a subordinated distribution of net sales proceeds from the ARCT IV OP equal to </t>
    </r>
    <r>
      <rPr>
        <sz val="10"/>
        <color rgb="FF000000"/>
        <rFont val="Inherit"/>
      </rPr>
      <t>$63.2 million</t>
    </r>
    <r>
      <rPr>
        <sz val="10"/>
        <color theme="1"/>
        <rFont val="Inherit"/>
      </rPr>
      <t>. Pursuant to the ARCT IV Contribution and Exchange Agreement, the ARCT IV Special Limited Partner contributed its interest in the ARCT IV OP, inclusive of the subordinated distribution proceeds received, to the ARCT IV OP in exchange for 2.8 million equity units of the ARCT IV OP, based on a price per share of $22.50. The fair value of these units at date of issuance was $78.2 million and has been included in merger and other non-routine transactions in the accompanying consolidated statement of operations for the year ended December 31, 2014. Upon consummation of the ARCT IV Merger, these equity units were immediately converted to 6.7 million Limited Partner OP Units after application of the exchange ratio of 2.3961 per ARCT IV OP Unit. In conjunction with the ARCT IV Merger Agreement, the ARCT IV Special Limited Partner agreed to a minimum two-year holding period for these Limited Partner OP Units before being redeemable by the holder for cash or, at the option of the General Partner, the common stock of ARCP.</t>
    </r>
  </si>
  <si>
    <t>In addition, as part of the ARCT IV Contribution and Exchange Agreement, ARC Real Estate contributed $750,000 in cash to the ARCT IV OP, effective prior to the consummation of the ARCT IV Merger, in exchange for ARCT IV OP Units. Upon the consummation of the ARCT IV Merger, these equity units converted at an exchange ratio of 2.3961 Limited Partner OP Units per ARCT IV OP Unit, resulting in the Operating Partnership issuing 0.1 million Limited Partner OP Units to ARC Real Estate.</t>
  </si>
  <si>
    <t>Accounting Treatment for the ARCT IV Merger</t>
  </si>
  <si>
    <t xml:space="preserve">The Company and ARCT IV, from inception to the ARCT IV Merger Date, were considered to be entities under common control. Both entities’ advisors were wholly owned subsidiaries of ARC. ARC and its related parties had ownership interests in the Company and ARCT IV through the ownership of shares of common stock, OP Units and other equity interests. In addition, the advisors of both entities were contractually eligible to receive potential fees for their services to both of the companies including asset management fees, incentive fees and other fees and had continued to receive fees from the OP prior to ARCP’s transition to self-management. Due to the significance of these fees, the advisors and ultimately ARC were determined to have a significant economic interest in both companies in addition to having the power to direct the activities of the companies through advisory/management agreements, which qualified them as affiliated companies under common control in accordance with U.S. GAAP. The acquisition of an entity under common control is accounted for on the carryover basis of accounting, whereby the assets and liabilities of the companies are recorded upon the merger on the same basis as they were carried by the companies on the ARCT IV Merger Date. In addition, U.S. GAAP requires the Company to present historical financial information as of the earliest period of common control. Therefore, the accompanying consolidated financial statements including the notes thereto are presented as if the ARCT IV Merger, including the impact of the equity transactions entered into to consummate the merger, had occurred at the earliest period presented. </t>
  </si>
  <si>
    <t>Fortress Portfolio Acquisition</t>
  </si>
  <si>
    <r>
      <t xml:space="preserve">On July 24, 2013, ARC and another related entity, on behalf of the Company and certain other entities sponsored directly or indirectly by ARC, entered into a purchase and sale agreement with affiliates of funds managed by Fortress Investment Group LLC (“Fortress”) for the purchase of </t>
    </r>
    <r>
      <rPr>
        <sz val="10"/>
        <color rgb="FF000000"/>
        <rFont val="Times New Roman"/>
        <family val="1"/>
      </rPr>
      <t>196</t>
    </r>
    <r>
      <rPr>
        <sz val="10"/>
        <color theme="1"/>
        <rFont val="Inherit"/>
      </rPr>
      <t xml:space="preserve"> properties owned by Fortress, for an aggregate contract purchase price of $972.5 million, subject to adjustments set forth in the purchase and sale agreement and exclusive of closing costs, which were allocated to the Company based on the pro rata fair value of the properties acquired by the Company relative to the fair value of all 196 properties sold by Fortress. Of the 196 properties, 120 properties were allocated to the Company (the “Fortress Portfolio”). On October 1, 2013, the Company closed on 41 of the 120 properties with a total purchase price of $200.3 million, exclusive of closing costs. On January 8, 2014, the Company closed the acquisition of the remaining </t>
    </r>
    <r>
      <rPr>
        <sz val="10"/>
        <color rgb="FF000000"/>
        <rFont val="Times New Roman"/>
        <family val="1"/>
      </rPr>
      <t>79</t>
    </r>
    <r>
      <rPr>
        <sz val="10"/>
        <color theme="1"/>
        <rFont val="Inherit"/>
      </rPr>
      <t xml:space="preserve"> properties in the Fortress Portfolio, for an aggregate contract purchase price of </t>
    </r>
    <r>
      <rPr>
        <sz val="10"/>
        <color rgb="FF000000"/>
        <rFont val="Times New Roman"/>
        <family val="1"/>
      </rPr>
      <t>$400.9 million</t>
    </r>
    <r>
      <rPr>
        <sz val="10"/>
        <color theme="1"/>
        <rFont val="Inherit"/>
      </rPr>
      <t>, exclusive of closing costs. The total purchase price of the Fortress Portfolio was $601.2 million, exclusive of closing costs.</t>
    </r>
  </si>
  <si>
    <t>Cole Real Estate Investments, Inc. Merger</t>
  </si>
  <si>
    <t>On October 22, 2013, ARCP and a wholly owned subsidiary entered into an agreement and plan of merger (the “Cole Merger Agreement”) with Cole Real Estate Investments, Inc. (“Cole”), a publicly traded Maryland corporation. The Cole Merger Agreement provided for the merger of Cole with and into a wholly owned subsidiary of ARCP (the “Cole Merger”). The Cole Merger was consummated on February 7, 2014 (the “Cole Acquisition Date”).</t>
  </si>
  <si>
    <r>
      <t xml:space="preserve">Pursuant to the terms of the Cole Merger Agreement, each share of common stock of Cole issued and outstanding immediately prior to the effectiveness of the Cole Merger, including unvested restricted stock units and performance stock units that vested in conjunction with the Cole Merger, other than shares owned by ARCP, any subsidiary of ARCP or any wholly owned subsidiary of Cole, was converted into the right to receive either (i) </t>
    </r>
    <r>
      <rPr>
        <sz val="10"/>
        <color rgb="FF000000"/>
        <rFont val="Times New Roman"/>
        <family val="1"/>
      </rPr>
      <t>1.0929</t>
    </r>
    <r>
      <rPr>
        <sz val="10"/>
        <color theme="1"/>
        <rFont val="Inherit"/>
      </rPr>
      <t xml:space="preserve"> shares of ARCP’s common stock (the “Stock Consideration”) or (ii) </t>
    </r>
    <r>
      <rPr>
        <sz val="10"/>
        <color rgb="FF000000"/>
        <rFont val="Times New Roman"/>
        <family val="1"/>
      </rPr>
      <t>$13.82</t>
    </r>
    <r>
      <rPr>
        <sz val="10"/>
        <color theme="1"/>
        <rFont val="Inherit"/>
      </rPr>
      <t xml:space="preserve"> in cash (the “Cash Consideration” and together with the Stock Consideration, the “Merger Consideration”). Holders of approximately </t>
    </r>
    <r>
      <rPr>
        <sz val="10"/>
        <color rgb="FF000000"/>
        <rFont val="Times New Roman"/>
        <family val="1"/>
      </rPr>
      <t>98%</t>
    </r>
    <r>
      <rPr>
        <sz val="10"/>
        <color theme="1"/>
        <rFont val="Inherit"/>
      </rPr>
      <t xml:space="preserve"> of outstanding Cole shares elected to receive Stock Consideration and holders of approximately </t>
    </r>
    <r>
      <rPr>
        <sz val="10"/>
        <color rgb="FF000000"/>
        <rFont val="Times New Roman"/>
        <family val="1"/>
      </rPr>
      <t>2%</t>
    </r>
    <r>
      <rPr>
        <sz val="10"/>
        <color theme="1"/>
        <rFont val="Inherit"/>
      </rPr>
      <t xml:space="preserve"> of outstanding Cole shares elected to receive Cash Consideration, pursuant to the terms of the Cole Merger Agreement, resulting in ARCP issuing approximately 520.8 million shares of common stock and paying $181.8 million in cash to Cole’s shareholders based on their elections. In accordance with the LPA, the Operating Partnership issued a corresponding number of General Partner OP Units to ARCP when shares of ARCP’s common stock were issued to former common stockholders of Cole. </t>
    </r>
  </si>
  <si>
    <t>In addition, ARCP issued approximately 2.8 million shares of common stock, in the aggregate, to certain executives of Cole pursuant to letter agreements entered into between the Company and such individuals, concurrently with the execution of the Cole Merger Agreement. Additionally, effective as of the Cole Acquisition Date, ARCP issued, but had not yet allocated, 0.4 million shares with dividend equivalent rights commensurate with ARCP’s common stock. In accordance with the LPA, the Operating Partnership issued a corresponding number of General Partner OP Units to ARCP when shares of ARCP’s common stock were issued to former executives of Cole.</t>
  </si>
  <si>
    <t xml:space="preserve">The fair value of the consideration transferred at the Cole Acquisition Date totaled $7.5 billion and consisted of the following (in thousands): </t>
  </si>
  <si>
    <t>As of Cole Acquisition Date</t>
  </si>
  <si>
    <t>Fair value of consideration transferred:</t>
  </si>
  <si>
    <t>Cash</t>
  </si>
  <si>
    <t>$</t>
  </si>
  <si>
    <t>Total consideration transferred</t>
  </si>
  <si>
    <t>The fair value of the 520.8 million shares of common stock issued, excluding those common shares transferred to former Cole executives, was determined based on the closing market price of the Company’s common stock on the Cole Acquisition Date.</t>
  </si>
  <si>
    <t>Accounting Treatment for the Cole Merger</t>
  </si>
  <si>
    <t>The Cole Merger has been accounted for under the acquisition method of accounting under U.S. GAAP. Under the acquisition method of accounting, the assets acquired and liabilities assumed from Cole have been recorded as of the acquisition date at their respective fair values. Any excess of purchase price over the fair values is recorded as goodwill. Results of operations for Cole are included in the Company’s consolidated financial statements subsequent to the Cole Acquisition Date. During the three months ended December 31, 2014, we recorded significant impairment charges. See Note 3 – Summary of Significant Accounting Policies for discussion on impairment charges.</t>
  </si>
  <si>
    <t>Inland Portfolio Acquisition</t>
  </si>
  <si>
    <r>
      <t xml:space="preserve">On August 8, 2013, ARC and another related entity, on behalf of the Company and certain other entities sponsored directly or indirectly by ARC, entered into a purchase and sale agreement with Inland American Real Estate Trust, Inc. (“Inland”) for the purchase of the equity interests of 67 companies owned by Inland for an aggregate contract purchase price of $2.3 billion, subject to adjustments set forth in the purchase and sale agreement and exclusive of closing costs. Of the 67 companies, the equity interests of 10 companies holding in the aggregate </t>
    </r>
    <r>
      <rPr>
        <sz val="10"/>
        <color rgb="FF000000"/>
        <rFont val="Times New Roman"/>
        <family val="1"/>
      </rPr>
      <t>33</t>
    </r>
    <r>
      <rPr>
        <sz val="10"/>
        <color theme="1"/>
        <rFont val="Inherit"/>
      </rPr>
      <t xml:space="preserve"> properties (the “Inland Portfolio”) were allocated to the Company for a purchase price of </t>
    </r>
    <r>
      <rPr>
        <sz val="10"/>
        <color rgb="FF000000"/>
        <rFont val="Times New Roman"/>
        <family val="1"/>
      </rPr>
      <t>$501.0 million</t>
    </r>
    <r>
      <rPr>
        <sz val="10"/>
        <color theme="1"/>
        <rFont val="Inherit"/>
      </rPr>
      <t>, subject to adjustments set forth in the purchase and sale agreement and exclusive of closing costs, which were allocated to the Company based on the pro rata fair value of the Inland Portfolio relative to the fair value of all 67 companies sold by Inland. As of December 31, 2014, the Company had closed on 32 of the 33 properties for a total purchase price of $288.2 million, exclusive of closing costs. The Company will not close on the remaining one property.</t>
    </r>
  </si>
  <si>
    <t>Cole Credit Property Trust, Inc. Merger</t>
  </si>
  <si>
    <t xml:space="preserve">On March 17, 2014, the General Partner and a wholly owned subsidiary entered into an Agreement and Plan of Merger (the “CCPT Merger Agreement”) with Cole Credit Property Trust, Inc., a Maryland corporation (“CCPT”). The CCPT Merger Agreement provided for the merger of CCPT with and into a direct subsidiary of the General Partner (the “CCPT Merger”). The CCPT Merger was consummated on May 19, 2014 (the “CCPT Acquisition Date”). The fair value of the consideration transferred at the CCPT Acquisition Date totaled $73.2 million, which was paid in cash. </t>
  </si>
  <si>
    <t>Pursuant to the CCPT Merger Agreement, the General Partner commenced a cash tender offer to purchase all of the outstanding shares of common stock of CCPT (the “CCPT Common Stock”) (other than shares owned by CCPT, the General Partner or any subsidiary of the Company), upon the terms and subject to the conditions set forth in the Offer to Purchase, dated March 31, 2014, and the related Letter of Transmittal (together with any amendments or supplements to the foregoing, the “Offer”), at a price of $7.25 per share (the “Offer Price”), net to the seller in cash, without interest, less any applicable withholding tax. On May 19, 2014, the General Partner accepted for payment and paid for all shares of CCPT Common Stock that were validly tendered in the Offer. As of the expiration of the Offer, a total of 7,735,069 shares of CCPT Common Stock were validly tendered and not withdrawn, representing approximately 77% of the shares of CCPT Common Stock outstanding.</t>
  </si>
  <si>
    <t>Immediately following the acceptance for payment and payment for the shares of CCPT Common Stock that were validly tendered in the Offer, ARCP exercised its option (the “Top-Up Option”), granted pursuant to the CCPT Merger Agreement, to purchase, at a price per share equal to the Offer Price, 13,457,874 newly issued shares of CCPT Common Stock (collectively, the “Top-Up Shares”). The Top-Up Shares, taken together with the shares of CCPT Common Stock owned, directly or indirectly, by ARCP and its subsidiaries immediately following the acceptance for payment and payment for the shares of CCPT Common Stock that were validly tendered in the Offer, constituted one share more than 90% of the outstanding shares of CCPT Common Stock (after giving effect to the issuance of all shares subject to the Top-Up Option), the applicable threshold required to effect a short-form merger under applicable Maryland law without stockholder approval.</t>
  </si>
  <si>
    <t>Following the consummation of the Offer and the exercise of the Top-Up Option, in accordance with the CCPT Merger Agreement, ARCP completed its acquisition of CCPT by effecting of a short-form merger under Maryland law, pursuant to which CCPT was merged with and into a subsidiary of ARCP, with the subsidiary surviving the merger as a wholly owned subsidiary of ARCP. The CCPT Merger became effective following the filing of the Articles of Merger with the State Department of Assessments and Taxation of Maryland and the filing of the Certificate of Merger with the Secretary of State of the State of Delaware with an effective date of May 19, 2014 (the “Effective Time”).</t>
  </si>
  <si>
    <t>At the Effective Time, each share of CCPT Common Stock not purchased in the Offer (other than shares held by the CCPT, ARCP or any subsidiary of ARCP, which were automatically canceled and retired and ceased to exist) was converted into the right to receive an amount, in cash and without interest, equal to the Offer Price.</t>
  </si>
  <si>
    <t>Accounting Treatment for the CCPT Merger</t>
  </si>
  <si>
    <t xml:space="preserve">The CCPT Merger has been accounted for under the acquisition method of accounting under U.S. GAAP. Under the acquisition method of accounting, the assets acquired and liabilities assumed from CCPT have been recorded as of the acquisition date at their respective fair values. Any excess of purchase price over the fair values is recorded as goodwill. Results of operations for CCPT are included in the Company’s consolidated financial statements subsequent to the CCPT Acquisition Date. </t>
  </si>
  <si>
    <t>Red Lobster Portfolio Acquisition</t>
  </si>
  <si>
    <r>
      <t>On May 15, 2014, the Operating Partnership, through a wholly owned subsidiary, entered into a master purchase agreement to acquire over 500 properties, substantially all of which are operating as Red Lobster</t>
    </r>
    <r>
      <rPr>
        <sz val="7"/>
        <color theme="1"/>
        <rFont val="Inherit"/>
      </rPr>
      <t>®</t>
    </r>
    <r>
      <rPr>
        <sz val="10"/>
        <color theme="1"/>
        <rFont val="Inherit"/>
      </rPr>
      <t xml:space="preserve"> restaurants (the “Red Lobster Portfolio”) from a third party. The transaction was structured as a sale-leaseback in which the Operating Partnership agreed to purchase the Red Lobster Portfolio and would immediately lease the portfolio back to the third party pursuant to the terms of multiple master leases (the “Master Leases”). The overall sale-leaseback transaction consisted of 522 Red Lobster</t>
    </r>
    <r>
      <rPr>
        <sz val="7"/>
        <color theme="1"/>
        <rFont val="Inherit"/>
      </rPr>
      <t>®</t>
    </r>
    <r>
      <rPr>
        <sz val="10"/>
        <color theme="1"/>
        <rFont val="Inherit"/>
      </rPr>
      <t xml:space="preserve"> restaurants and 20 other branded restaurant properties for a purchase price of $1.7 billion. The Company closed the Red Lobster Portfolio acquisition in the third quarter of 2014. The Red Lobster Portfolio acquisition is included in the 2014 Acquisitions (as defined in Note 7 – Real Estate Investments).</t>
    </r>
  </si>
  <si>
    <t>Abandoned Spin-off of Multi-Tenant Shopping Center Portfolio; Sale to Blackstone/DDR Joint Venture</t>
  </si>
  <si>
    <t>On March 13, 2014, the Company announced its intention to spin off its multi-tenant shopping center business (the “MT Spin-off”) into a publicly traded REIT, American Realty Capital Centers, Inc., which was expected to operate under the name “ARCenters” and to trade on the NASDAQ Global Market under the symbol “ARCM.” The OP was expected to retain 25% ownership of ARCM. The MT Spin-off was expected to be effectuated through a pro rata taxable special distribution of one share of ARCM common stock for every 10 shares of the Company’s common stock and every 10 OP Units held by third parties in the OP. On April 4, 2014, ARCM filed a Registration Statement on Form 10 to register ARCM’s common stock, par value $0.01 per share, pursuant to Section 12(b) of the Exchange Act so that, upon consummation of the MT Spin-off, shares of ARCM received by holders of the Company’s common stock, or OP Units, as applicable, could freely trade their newly received ARCM common stock. ARCM was expected to be externally managed by the Company. On May 21, 2014, the Company announced that it had reassessed its plans for the multi-tenant shopping center portfolio and entered into a letter of intent to sell such portfolio to Blackstone, expecting to finalize pertinent documentation related thereto within 30 days of such date. The properties included in such sale were the same properties that would have been spun off into ARCM and, consequently, the Company abandoned its proposed spin-off at such time. On June 11, 2014, indirect subsidiaries of the Company entered into an Agreement of Purchase and Sale with BRE DDR Retail Holdings III LLC (the “Blackstone/DDR Joint Venture”), an entity indirectly jointly owned by affiliates of Blackstone Real Estate Partners VII L.P. and DDR Corp. (“DDR”), pursuant to which the parties consummated the sale of the Company’s multi-tenant shopping center portfolio. See Note 22 – Property Dispositions for further discussion on the sale of the properties, which closed on October 17, 2014.</t>
  </si>
  <si>
    <t>Summary of Significant Accounting Policies</t>
  </si>
  <si>
    <t>Accounting Policies [Abstract]</t>
  </si>
  <si>
    <t xml:space="preserve">Summary of Significant Accounting Policies </t>
  </si>
  <si>
    <t>Basis of Accounting</t>
  </si>
  <si>
    <t xml:space="preserve">The consolidated financial statements of the Company included herein include the accounts of ARCP and its consolidated subsidiaries, including the Operating Partnership. All intercompany amounts have been eliminated. The financial statements are prepared on the accrual basis of accounting in conformity with U.S. GAAP. </t>
  </si>
  <si>
    <t>Principles of Consolidation and Basis of Presentation</t>
  </si>
  <si>
    <r>
      <t>The consolidated financial statements include the accounts of the Company, consolidated joint venture arrangements and its subsidiaries. The portions of the consolidated joint venture arrangements not owned by the Company are presented as non-controlling interests. In addition, as described in </t>
    </r>
    <r>
      <rPr>
        <sz val="10"/>
        <color rgb="FF000000"/>
        <rFont val="Times New Roman"/>
        <family val="1"/>
      </rPr>
      <t>Note 1 – Organization</t>
    </r>
    <r>
      <rPr>
        <sz val="10"/>
        <color theme="1"/>
        <rFont val="Inherit"/>
      </rPr>
      <t>, certain affiliates and non-affiliated third parties have been issued OP Units. Holders of OP Units are considered to be non-controlling interest holders in the OP and their ownership interest is reflected as equity in the consolidated balance sheets. In addition, a portion of the earnings and losses of the OP are allocated to non-controlling interest holders based on their respective ownership percentages. Upon conversion of OP Units to common stock, any difference between the fair value of common shares issued and the carrying value of the OP Units converted is recorded as a component of equity. As of </t>
    </r>
    <r>
      <rPr>
        <sz val="10"/>
        <color rgb="FF000000"/>
        <rFont val="Times New Roman"/>
        <family val="1"/>
      </rPr>
      <t>December 31, 2014</t>
    </r>
    <r>
      <rPr>
        <sz val="10"/>
        <color theme="1"/>
        <rFont val="Inherit"/>
      </rPr>
      <t> and </t>
    </r>
    <r>
      <rPr>
        <sz val="10"/>
        <color rgb="FF000000"/>
        <rFont val="Times New Roman"/>
        <family val="1"/>
      </rPr>
      <t>December 31, 2013</t>
    </r>
    <r>
      <rPr>
        <sz val="10"/>
        <color theme="1"/>
        <rFont val="Inherit"/>
      </rPr>
      <t>, there were 23,763,797 and </t>
    </r>
    <r>
      <rPr>
        <sz val="10"/>
        <color rgb="FF000000"/>
        <rFont val="Times New Roman"/>
        <family val="1"/>
      </rPr>
      <t>9,591,173</t>
    </r>
    <r>
      <rPr>
        <sz val="10"/>
        <color theme="1"/>
        <rFont val="Inherit"/>
      </rPr>
      <t> OP Units outstanding, respectively. In addition, as discussed in </t>
    </r>
    <r>
      <rPr>
        <sz val="10"/>
        <color rgb="FF000000"/>
        <rFont val="Inherit"/>
      </rPr>
      <t>Note 2 –</t>
    </r>
    <r>
      <rPr>
        <sz val="10"/>
        <color theme="1"/>
        <rFont val="Inherit"/>
      </rPr>
      <t> </t>
    </r>
    <r>
      <rPr>
        <sz val="10"/>
        <color rgb="FF000000"/>
        <rFont val="Inherit"/>
      </rPr>
      <t>Mergers and Significant Acquisitions and Sales</t>
    </r>
    <r>
      <rPr>
        <sz val="10"/>
        <color theme="1"/>
        <rFont val="Inherit"/>
      </rPr>
      <t xml:space="preserve">, the historical information of ARCT III and ARCT IV has been presented as if the mergers had occurred as of the earliest period of common control. All intercompany accounts and transactions have been eliminated in consolidation. </t>
    </r>
  </si>
  <si>
    <t>In determining whether the Company has a controlling financial interest in a joint venture and the requirement to consolidate the accounts of that entity, management considers factors such as ownership interest, authority to make decisions and contractual and substantive participating rights of the other partners or members as well as whether the entity is a variable interest entity of which the Company is the primary beneficiary.</t>
  </si>
  <si>
    <t xml:space="preserve">A variable interest is an investment or other interest that will absorb portions of an entity’s expected losses or receive portions of the entity’s expected residual returns. The Company’s evaluation includes consideration of the qualitative and quantitative significance of fees it earns from certain of its relationships and investments. If the Company determines that it has a variable interest in an entity, it evaluates whether such interest is in a variable interest entity (“VIE”). A VIE is broadly defined as an entity where either (1) the equity investors as a group, if any, lack the power through voting or similar rights to direct the activities of an entity that most significantly impact the entity’s economic performance or (2) the equity investment at risk is insufficient to finance that entity’s activities without additional subordinated financial support. </t>
  </si>
  <si>
    <t>A variable interest holder is considered to be the primary beneficiary of a VIE if it has the power to direct the activities of a VIE that most significantly impact the entity’s economic performance and has the obligation to absorb losses of, or the right to receive benefits from, the entity that could potentially be significant to the VIE. The Company qualitatively assesses whether it is (or is not) the primary beneficiary of a VIE. Consideration of various factors include, but are not limited to, the Company’s ability to direct the activities that most significantly impact the entity’s economic performance, its form of ownership interest, its representation on the entity’s governing body, the size and seniority of its investment, its ability and the rights of other investors to participate in policy making decisions and to replace the manager of and/or liquidate the entity. The Company consolidates any VIEs when it is determined to be the primary beneficiary of the VIE’s operations and the difference between consolidating the VIE and accounting for it on the equity method would be material to the Company’s financial statements.</t>
  </si>
  <si>
    <t xml:space="preserve">The Company continually evaluates the need to consolidate joint ventures and the managed investment programs based on standards set forth in GAAP as described above. </t>
  </si>
  <si>
    <t>Reclassification</t>
  </si>
  <si>
    <t xml:space="preserve">Certain prior year balances have been combined in the consolidated balance sheets into the captions deferred costs and other assets, net and credit facilities. Additionally, certain prior year balances relating to the payments on and proceeds from the various credit facilities have been combined in the consolidated statements of cash flows. </t>
  </si>
  <si>
    <t>Use of Estimates</t>
  </si>
  <si>
    <t>The preparation of financial statements in conformity with U.S. GAAP requires management to make estimates and assumptions that affect the reported amounts of assets and liabilities and disclosure of contingent assets and liabilities at the date of the financial statements and the reported amounts of revenues and expenses during the reporting period. Actual results could differ from those estimates. Management makes significant estimates regarding revenue recognition, investments in real estate, business combinations, impairments and derivative financial instruments and hedging activities, as applicable.</t>
  </si>
  <si>
    <t>Real Estate Investments</t>
  </si>
  <si>
    <t>The Company records acquired real estate at cost and makes assessments as to the useful lives of depreciable assets. The Company considers the period of future benefit of the asset to determine the appropriate useful lives. Depreciation is computed using a straight-line method over the estimated useful life of 40 years for buildings, five to 15 years for building fixtures and improvements and the remaining lease term for intangible lease assets.</t>
  </si>
  <si>
    <t>Assets Held for Sale</t>
  </si>
  <si>
    <t xml:space="preserve">The Company classifies real estate investments as held for sale in accordance with the criteria set forth in U.S. GAAP. Assets held for sale are recorded at the lower of carrying value or estimated fair value, less estimated cost to dispose of the asset. The results of operations and the related gain or loss on sale of properties that have been sold or that are classified as held for sale are included in discontinued operations in the consolidated statements of operations and comprehensive loss for all periods presented. At December 31, 2014 and December 31, 2013, the Company had two properties and one property, respectively, that were classified as held for sale. </t>
  </si>
  <si>
    <t>If circumstances arise that the Company previously considered unlikely and, as a result, the Company decides not to sell a property previously classified as held for sale, the Company will reclassify the property as held and used. The Company measures and records a property that is reclassified as held and used at the lower of (i) its carrying amount before the property was classified as held for sale, adjusted for any depreciation expense that would have been recognized had the property been continuously classified as held and used or (ii) the estimated fair value at the date of the subsequent decision not to sell.</t>
  </si>
  <si>
    <t>Development Activities</t>
  </si>
  <si>
    <t>Project costs and expenses, which include interest expense, associated with the development, construction and lease-up of a real estate project are capitalized as construction in progress. Once the development and construction of the building is substantially completed, the amounts capitalized to construction in progress are transferred to (i) land and (ii) buildings and improvements. As required by U.S. GAAP, the Company computes and capitalizes interest expense on the full amount it has invested in the project, whether or not such investment is externally financed.</t>
  </si>
  <si>
    <t>Investment in Unconsolidated Entities</t>
  </si>
  <si>
    <t>Investment in Unconsolidated Joint Ventures</t>
  </si>
  <si>
    <t>Investment in unconsolidated joint ventures as of December 31, 2014 consisted of the Company’s interest in six joint ventures that owned six properties (the “Unconsolidated Joint Ventures”). As of December 31, 2014, the Company owned aggregate equity investments of $94.2 million in the Unconsolidated Joint Ventures. The Company accounts for the Unconsolidated Joint Ventures using the equity method of accounting as the Company has the ability to exercise significant influence, but not control, over operating and financial policies of these investments. The equity method of accounting requires the investment to be initially recorded at cost and subsequently adjusted for the Company’s share of equity in the joint ventures’ earnings and distributions. The Company records its proportionate share of net income from the Unconsolidated Joint Ventures within the Other income, net line item in the consolidated statement of operations. During the year ended December 31, 2014, the Company recognized $1.5 million of net income from the Unconsolidated Joint Ventures. The Company did not recognize any net income from the Unconsolidated Joint Ventures during the year ended December 31, 2013.</t>
  </si>
  <si>
    <t xml:space="preserve">Investment in Managed REITs </t>
  </si>
  <si>
    <t>In conjunction with its Cole Merger, the Company acquired equity interests, in the following publicly registered, non-traded REITs: Cole Credit Property Trust IV, Inc. (“CCPT IV”); Cole Corporate Income Trust, Inc. (“CCIT”); Cole Real Estate Income Strategy (Daily NAV), Inc. (“INAV”); Cole Office &amp; Industrial REIT (CCIT II), Inc. (“CCIT II”); and Cole Credit Property Trust V, Inc. (“CCPT V,” and collectively with CCPT IV, CCIT, INAV and CCIT II, the “Managed REITs”). As of December 31, 2014, the Company owned aggregate equity investments of $3.9 million in the Managed REITs. Prior to the CCPT Acquisition Date, CCPT was a Managed REIT and accounted for using the equity method. As of the CCPT Acquisition Date, the Company had a de minimis equity investment in CCPT. The Company accounts for these investments using the equity method of accounting which requires the investment to be initially recorded at cost and subsequently adjusted for the Company’s share of equity in the respective Managed REIT’s earnings and distributions. The Company records its proportionate share of net income from the Managed REITs within the Other income, net line item in the consolidated statement of operations. During the year ended December 31, 2014, the Company recognized $1.6 million of net loss from the Managed REITs. The Company did not recognize any net income or loss from the Managed REITs during the year ended December 31, 2013.</t>
  </si>
  <si>
    <t>Leasehold Improvements and Property and Equipment</t>
  </si>
  <si>
    <t xml:space="preserve">The Company leases its office facilities under operating leases. Leasehold improvements related to these are recorded at cost less accumulated amortization. Leasehold improvements are amortized over the lesser of the estimated useful life or remaining lease term. </t>
  </si>
  <si>
    <t>Property and equipment, which primarily include office furniture, fixtures and equipment and computer hardware and software, are stated at cost less accumulated depreciation. Property and equipment are depreciated on a straight-line method over the estimated useful lives of the assets, which range from five to seven years. The Company reassesses the useful lives of its property and equipment and adjusts the future monthly depreciation expense based on the new useful life, as applicable. If the Company disposes of an asset, the asset and related accumulated depreciation are written off upon disposal.</t>
  </si>
  <si>
    <t>In the case of a business combination, after identifying all tangible and intangible assets and liabilities, the excess consideration paid over the fair value of the assets and liabilities acquired and assumed, respectively, represents goodwill. Goodwill that arose as a result of the Company’s mergers and acquisitions was recorded in the Company’s consolidated financial statements.</t>
  </si>
  <si>
    <t>In the event the Company disposes of a property that constitutes a business under U.S. GAAP from a reporting unit with goodwill, the Company will allocate a portion of the reporting unit’s goodwill to that business in determining the gain or loss on the disposal of the business. The amount of goodwill allocated to the business will be based on the relative fair value of the business to the fair value of the reporting unit. The REI segment and Cole Capital each comprise one reporting unit.</t>
  </si>
  <si>
    <t>Real Estate Assets</t>
  </si>
  <si>
    <t xml:space="preserve">The Company continually monitors events and changes in circumstances that could indicate that the carrying amounts of its real estate assets may not be recoverable. Impairment indicators that the Company considers include, but are not limited to, bankruptcy or other credit concerns of a property’s major tenant, such as a history of late payments, rental concessions and other factors, a significant decrease in a property’s revenues due to lease terminations, vacancies, co-tenancy clauses, reduced lease rates or other circumstances. When indicators of potential impairment are present, the Company assesses the recoverability of the assets by determining whether the carrying amount of the assets will be recovered through the undiscounted future cash flows expected from the use of the assets and their eventual disposition. In the event that such expected undiscounted future cash flows do not exceed the carrying amount, the Company will adjust the real estate assets to their respective fair values and recognize an impairment loss. Generally, fair value is determined using a discounted cash flow analysis and recent comparable sales transactions. When developing estimates of expected future cash flows, the Company makes certain assumptions regarding future market rental income amounts subsequent to the expiration of current lease agreements, property operating expenses, terminal capitalization and discount rates, the expected number of months it takes to re-lease the property, required tenant improvements and the number of years the property will be held for investment. The use of alternative assumptions in estimating expected future cash flows could result in a different determination of the property’s expected future cash flows and a different conclusion regarding the existence of an impairment, the extent of such loss, if any, as well as the fair value of the real estate assets. </t>
  </si>
  <si>
    <t xml:space="preserve">The Company recorded $100.5 million of impairment charges on real estate investments from continuing operations during the year ended December 31, 2014, of which impairment charges totaling $96.7 million arose during the three months ended December 31, 2014. In determining the fourth quarter impairment charges, the Company evaluated each of the respective properties’ highest and best use and concluded that such use would be to sell certain office properties that were deemed to be impaired, as if such properties were vacant at the time of the expected sale and did not contain a tenant under a long term lease. During the nine months ended September 30, 2014, the Company’s intention was to re-lease the respective properties at the end of each such tenant’s existing lease term, which were during 2015 through 2016. However, the respective tenants either provided notice that they did not intend to renew their lease or had already vacated the property and were continuing to pay the lease until expiration. In evaluating lease-up scenarios, the Company assessed the necessary capital expenditures that would be incurred to ready the respective properties for lease and determined that such capital expenditures would not be recoverable under the expected terms of a new lease in the current and future rental markets for such properties. In addition, the Company utilized the sale price received for one of the properties that was sold in 2015 in the determination of fair value, noting that the offers received in such sale were consistent with current market transactions evaluated as comparable transactions. The price received at sale was an indication that the carrying amount was greater than the properties’ estimated fair values. </t>
  </si>
  <si>
    <t>The Company recorded $3.3 million in impairment charges on real estate investments from continuing operations during the year ended December 31, 2013, but did not record any impairment on real estate investments from discontinued operations during that year. The Company did not record any impairment on real estate investments from continuing operations during the year ended December 31, 2012, but did record $0.6 million of impairment charges from discontinued operations during that year.</t>
  </si>
  <si>
    <t xml:space="preserve">The Company will evaluate goodwill for impairment annually or more frequently when an event occurs or circumstances change that indicate the carrying value, by reporting unit, may not be recoverable. The Company’s annual testing date is during the fourth quarter. The Company tests goodwill for impairment by first comparing the carrying value of net assets to the fair value of each reporting unit. If the fair value is determined to be less than the carrying value or if qualitative factors indicate that it is more likely than not that goodwill is impaired, a second step is performed to compute the amount of impairment as the difference between the estimated fair value of goodwill and the carrying value. The Company estimates the fair value of the reporting units using discounted cash flows and relevant competitor multiples. The evaluation of goodwill for potential impairment requires the Company’s management to exercise significant judgment and to make certain assumptions. The use of different judgments and assumptions could result in different conclusions. </t>
  </si>
  <si>
    <t xml:space="preserve">The Company tested the goodwill allocated to the Cole Capital segment for impairment during the three months ended December 31, 2014 using an income approach. The assumptions utilized in the evaluation of the impairment of goodwill under the income approach include revenue growth rates, cash flows, earnings before income taxes, tax rates, capital expenditures, the weighted average cost of capital (“WACC”) and expected long-term growth rates (residual growth rate). The assumptions which have the most significant effect on our valuations derived using a discounted cash flows methodology are: (1) revenue growth rate, (2) cash flow assumptions and (3) the discount rate. The cash flows utilized in the income approach are based on our most recent budgets, forecasts, and business plans as well as various growth rate assumptions for years beyond the current business plan period. Long-term growth rates represent the expected long-term growth rate for the reporting unit, considering the industry in which we operate and the global economy. Discount rate assumptions are based on an assessment of the risk inherent in the future revenue streams and cash flows and our WACC. The risk adjusted discount rate used represents the estimated WACC for our reporting unit. The carrying value of the Cole Capital reporting unit exceeded the estimated fair value at December 31, 2014 and therefore the second step of the goodwill impairment analysis was performed to compute the amount of the impairment. As a result, the Company recorded an impairment charge of $223.1 million during the three months ended December 31, 2014. </t>
  </si>
  <si>
    <r>
      <t xml:space="preserve">The Company also tested the goodwill allocated to the REI segment for impairment during the three months ended December 31, 2014 using a market approach. The assumptions utilized in the market approach include the selection of comparable companies, which are subject to change based on the economic characteristics of our reporting unit. Adjusted funds from operations and funds from operations, each non-GAAP supplemental financial performance measures, multiples for market comparable companies for the current and future fiscal periods were used to estimate the fair value of the reporting unit by applying those multiples to the projected financial information prepared by management. The carrying value of the REI reporting unit was </t>
    </r>
    <r>
      <rPr>
        <sz val="10"/>
        <color rgb="FF000000"/>
        <rFont val="Times New Roman"/>
        <family val="1"/>
      </rPr>
      <t>$19.3 billion</t>
    </r>
    <r>
      <rPr>
        <sz val="10"/>
        <color theme="1"/>
        <rFont val="Inherit"/>
      </rPr>
      <t xml:space="preserve"> at December 31, 2014. The estimated fair value of the reporting unit exceeded its carrying value by </t>
    </r>
    <r>
      <rPr>
        <sz val="10"/>
        <color rgb="FF000000"/>
        <rFont val="Times New Roman"/>
        <family val="1"/>
      </rPr>
      <t>5%</t>
    </r>
    <r>
      <rPr>
        <sz val="10"/>
        <color theme="1"/>
        <rFont val="Inherit"/>
      </rPr>
      <t xml:space="preserve">. As such, no goodwill impairment was recorded during the three months ended December 31, 2014 on the REI reporting segment. This reporting unit remains at risk for future impairment if the projected operating results are not met or other inputs into the fair value measurement change. We continue to monitor actual results versus forecasted results and external factors that may impact the fair value of the reporting unit. Factors we are monitoring that may impact the fair value of the reporting unit include, but are not limited to, market comparable company multiples, interest rates, and global economic conditions. </t>
    </r>
  </si>
  <si>
    <t>Intangible Assets</t>
  </si>
  <si>
    <t>The Company evaluates intangible assets, which primarily consists of dealer manager and advisory contracts with the Managed REITs, for impairment when an event occurs or circumstances change that indicate the carrying value may not be recoverable. The Company tests intangible assets for impairment by first comparing the carrying value of the asset group to the undiscounted future cash flows expected from the use of the assets and their eventual disposition. In the event that such expected undiscounted future cash flows do not exceed the carrying amount, the Company will adjust the intangible assets to their respective fair values and recognize an impairment loss. The Company will estimate the fair value the intangible assets using a discounted cash flow model specific to the Managed REITs that were included in the initial value of the intangible assets as of the Cole Acquisition Date. The evaluation of intangible assets for potential impairment requires the Company’s management to exercise significant judgment and to make certain assumptions. The use of different judgments and assumptions could result in different conclusions.</t>
  </si>
  <si>
    <t xml:space="preserve">During the three months ended December 31, 2014, as a result of the preliminary findings of the Audit Committee Investigation, which led to the withdrawal of reliance on certain of the Company’s previously-issued financial statements and a delay in issuing its financial statements for the third quarter of 2014 that also led to a delay in filing the annual report on Form 10-K for the year ended 2014, the Company experienced adverse changes to its business, some of which included suspension and/or termination of selling agreements relating to its Cole Capital segment and a significant drop in stock price. The Company determined these events warranted an assessment of the recoverability of the intangible asset value associated with the dealer manager and advisory contracts for its Cole Capital segment. Based on the analysis, the Company recorded $86.4 million of impairment charges on the intangible assets. </t>
  </si>
  <si>
    <t xml:space="preserve">The Company is required to determine whether an event or change in circumstances has occurred that may have a significant adverse effect on the fair value of any of its investment in the unconsolidated entities. If an event or change in circumstance has occurred, the Company is required to evaluate its investment in the unconsolidated entity for potential impairment and determine if the carrying amount of its investment exceeds its fair value. An impairment charge is recorded when an impairment is deemed to be other-than-temporary. To determine whether an impairment is other-than-temporary, the Company considers whether it has the ability and intent to hold the investment until the carrying amount is fully recovered. The evaluation of an investment in an unconsolidated entity for potential impairment requires the Company’s management to exercise significant judgment and to make certain assumptions.  The use of different judgments and assumptions could result in different conclusions. No impairments of unconsolidated entities were identified during the year ended December 31, 2014. </t>
  </si>
  <si>
    <t xml:space="preserve">Leasehold Improvements and Property and Equipment </t>
  </si>
  <si>
    <t xml:space="preserve">Leasehold improvements and property and equipment are reviewed for impairment when events or changes in circumstances indicate that the carrying amount of such assets may not be recoverable. If this review indicates that the carrying amount of the asset is not recoverable, the Company records an impairment loss, measured at fair value by estimated discounted cash flows or market appraisals. The evaluation of leasehold improvements and property and equipment for potential impairment requires the Company’s management to exercise significant judgment and to make certain assumptions. The use of different judgments and assumptions could result in different conclusions. The Company identified properties during the years ended December 31, 2014 and 2013 with impairment indicators for which the undiscounted future cash flows expected as a result of the use and eventual disposition of the real estate and related assets was less than the carrying amount of each respective properties, as discussed in Note 11 – Fair Value of Financial Instruments. </t>
  </si>
  <si>
    <t>Allocation of Purchase Price of Business Combinations including Acquired Properties</t>
  </si>
  <si>
    <t>In accordance with the guidance for business combinations, the Company determines whether a transaction or other event is a business combination. If the transaction is determined to be a business combination, the Company determines if the transaction is considered to be between entities under common control. The acquisition of an entity under common control is accounted for on the carryover basis of accounting whereby the assets and liabilities of the acquired companies are recorded upon the merger on the same basis as they were carried by the acquired companies on the merger date. All other business combinations are accounted for by applying the acquisition method of accounting. Under the acquisition method, the Company recognizes the identifiable assets acquired, the liabilities assumed and any non-controlling interest in the acquired entity at fair value. In addition, the Company evaluates the existence of goodwill or a gain from a bargain purchase. The Company expenses acquisition-related costs and fees associated with business combinations and asset acquisitions.</t>
  </si>
  <si>
    <t>The Company allocates the purchase price of acquired properties and businesses accounted for under the acquisition method of accounting to tangible and identifiable intangible assets and liabilities acquired based on their respective fair values. Tangible assets include land, buildings, equipment and tenant improvements on an as-if vacant basis. The Company utilizes various estimates, processes and information to determine the as-if vacant property value. Estimates of value are made using customary methods, including data from appraisals, comparable sales, discounted cash flow analysis and other methods. Identifiable intangible assets and liabilities include amounts allocated to acquired leases for above-market and below-market lease rates and the value of in-place leases.</t>
  </si>
  <si>
    <t xml:space="preserve">Amounts allocated to land, buildings, equipment and fixtures are based on cost segregation studies performed by independent third parties or on the Company’s analysis of comparable properties in its portfolio. </t>
  </si>
  <si>
    <t>The aggregate value of intangible assets related to in-place leases is primarily the difference between the property valued with existing in-place leases adjusted to market rental rates and the property valued as if vacant. Factors considered by the Company in its analysis of the in-place lease intangibles include an estimate of carrying costs during the expected lease-up period for each property, taking into account current market conditions and costs to execute similar leases. In estimating carrying costs, the Company includes real estate taxes, insurance and other operating expenses and estimates of lost rentals at market rates during the expected lease-up period, which typically ranges from six to 18 months. The Company also estimates costs to execute similar leases including leasing commissions, legal and other related expenses.</t>
  </si>
  <si>
    <t>Above-market and below-market in-place lease values for owned properties are recorded based on the present value (using an interest rate which reflects the risks associated with the leases acquired) of the difference between the contractual amounts to be paid pursuant to the in-place leases and management’s estimate of fair market lease rates for the corresponding in-place leases, measured over a period equal to the remaining non-cancelable term of the lease, including any bargain renewal periods. Above-market leases are amortized as a reduction to rental income over the remaining terms of the respective leases. Below-market leases are amortized as an increase to rental income over the remaining terms of the respective leases, including any bargain renewal periods.</t>
  </si>
  <si>
    <t>The fair value of investments and debt are valued using techniques consistent with those disclosed in Note 11 – Fair Value of Financial Instruments, depending on the nature of the investment or debt. The fair value of all other assumed assets and liabilities is based on the best information available.</t>
  </si>
  <si>
    <t>The value of in-place leases is amortized to expense over the initial term of the respective leases, which range primarily from two to 20 years. If a tenant terminates its lease, then the unamortized portion of the in-place lease value is charged to expense.</t>
  </si>
  <si>
    <t xml:space="preserve">In making estimates of fair values for purposes of allocating purchase price, the Company utilizes a number of sources, including independent appraisals that may be obtained in connection with the acquisition or financing of the respective property and other market data. The Company also considers information obtained about each property as a result of its pre-acquisition due diligence, as well as subsequent marketing and leasing activities, in estimating the fair value of the tangible and intangible assets acquired and intangible liabilities assumed. </t>
  </si>
  <si>
    <t>Cash and Cash Equivalents</t>
  </si>
  <si>
    <t>Cash and cash equivalents include cash in bank accounts, as well as investments in highly-liquid money market funds with original maturities of three months or less. The Company deposits cash with high quality financial institutions. These deposits are guaranteed by the Federal Deposit Insurance Company (“FDIC”) up to an insurance limit. At December 31, 2014 and 2013, the Company had deposits of $416.7 million and $52.7 million, respectively, of which $412.7 million and $44.3 million were in excess of the amount insured by the FDIC. Although the Company bears risk on amounts in excess of those insured by the FDIC, it does not anticipate any losses as a result due to the high quality of the institutions.</t>
  </si>
  <si>
    <t>Restricted Cash</t>
  </si>
  <si>
    <t>Restricted cash primarily consists of reserves related to lease expirations, as well as maintenance, structural and debt service reserves.</t>
  </si>
  <si>
    <t>Investment in Direct Financing Leases</t>
  </si>
  <si>
    <t xml:space="preserve">The Company has acquired certain properties that are subject to leases that qualify as direct financing leases in accordance with U.S. GAAP due to the significance of the lease payments from the inception of the leases compared to the fair value of the property. Investments in direct financing leases represent the fair value of the remaining lease payments on the leases and the estimated fair value of any expected residual property value at the end of the lease term. The fair value of the remaining lease payments is estimated using a discounted cash flow based on interest rates that would represent the Company’s incremental borrowing rate for similar types of debt. The expected residual property value at the end of the lease term is estimated using market data and assessments of the remaining useful lives of the properties at the end of the lease terms, among other factors. Income from direct financing leases is calculated using the effective interest method over the remaining term of the lease. </t>
  </si>
  <si>
    <t>Loans Held for Investments</t>
  </si>
  <si>
    <t>The Company classifies its loans as long-term investments, as the Company intends to hold the loans for the foreseeable future or until maturity. Loan investments are carried on the Company’s consolidated balance sheets at amortized cost (unpaid principal balance adjusted for unearned discount or premium and loan origination fees), net of any allowance for loan losses. Discounts or premiums and loan origination fees are amortized as a component of interest income using the effective interest method over the life of the loan.</t>
  </si>
  <si>
    <t>From time to time, the Company may determine to sell a loan in which case it must reclassify the asset as held for sale. Loans held for sale are carried at the lower of cost or estimated fair value. The Company acquired two loan investments and issued one loan during the year ended December 31, 2014. Since the period the Company acquired the loan investments through December 31, 2014, the Company has not sold or reclassified any loans as held for sale.</t>
  </si>
  <si>
    <t>The Company evaluates its loan investments for possible impairment on a quarterly basis. Refer to Note 9 – Loans Held for Investment.</t>
  </si>
  <si>
    <t>Commercial Mortgage-Backed Securities</t>
  </si>
  <si>
    <t xml:space="preserve">The Company classifies all of its commercial mortgage-backed securities (“CMBS”) as available for sale for financial accounting purposes. Under U.S. GAAP, securities classified as available for sale are carried on the consolidated balance sheet at fair value with the net unrealized gains or losses included in accumulated other comprehensive income (loss), a component of Stockholders’ Equity. Any premiums or discounts on securities are amortized as a component of interest income using the effective interest method. </t>
  </si>
  <si>
    <t xml:space="preserve">The Company estimates fair value on all securities investments quarterly based on a variety of inputs. Under applicable accounting guidance, securities where the fair value is less than the Company’s cost are deemed impaired, and, therefore, must be measured for other-than-temporary impairment. If an impaired security (i.e., fair value below cost) is intended to be sold or required to be sold prior to expected recovery of the impairment loss, the full amount of the loss must be charged to earnings as other-than-temporary impairment. Otherwise, temporary impairment losses are charged to other comprehensive income (loss). </t>
  </si>
  <si>
    <t xml:space="preserve">In estimating credit or other-than-temporary impairment losses, management considers a variety of factors including (1) the financial condition and near-term prospects of the credit, including credit rating of the security and the underlying tenant and an estimate of the likelihood, amount and expected timing of any default, (2) whether the Company expects to hold the investment for a period of time sufficient to allow for anticipated recovery in fair value, (3) the length of time and the extent to which the fair value has been below cost, (4) current market conditions, (5) expected cash flows from the underlying collateral and an estimate of underlying collateral values, and (6) subordination levels within the securitization pool. These estimates are highly subjective and could differ materially from actual results. From the period the Company acquired the CMBS through December 31, 2014, the Company had no other-than-temporary impairment losses. </t>
  </si>
  <si>
    <t>Deferred Financing Costs</t>
  </si>
  <si>
    <r>
      <t>Deferred financing costs represent commitment fees, legal fees and other costs associated with obtaining commitments for financing. These costs are amortized to interest expense over the terms of the respective financing agreements using the effective interest method. Unamortized deferred financing costs are written off when the associated debt is refinanced or repaid before maturity. Costs incurred in seeking financial transactions that do not close are expensed in the period in which it is determined the financing will not close. As of December 31, 2014 and 2013, the Company had $126.2 million and $84.7 million, respectively, of deferred financing costs net of accumulated amortization. During the year ended December 31, 2014, the Company wrote off $64.2 million of deferred financing costs upon execution of the various credit facility amendments and on financing arrangements that did not close, primarily the Barclays Facility, as defined in Note 13 – Other Debt</t>
    </r>
    <r>
      <rPr>
        <b/>
        <sz val="10"/>
        <color theme="1"/>
        <rFont val="Inherit"/>
      </rPr>
      <t xml:space="preserve">, </t>
    </r>
    <r>
      <rPr>
        <sz val="10"/>
        <color theme="1"/>
        <rFont val="Inherit"/>
      </rPr>
      <t xml:space="preserve">which is included in interest expense, net in the accompanying consolidated statement of operations. In addition, the Company wrote off $6.6 million upon early repayment of various mortgages which is included in extinguishment of debt, net in the accompanying consolidated statement of operations. </t>
    </r>
  </si>
  <si>
    <t>Convertible Debt</t>
  </si>
  <si>
    <t>On July 29, 2013, the Company issued $300.0 million of Convertible Senior Notes due 2018 (the “2018 Notes”) and, pursuant to an over-allotment exercise by the underwriters of such 2018 Notes offering, issued an additional $10.0 million of its 2018 Notes on August 1, 2013. On December 10, 2013, the Company issued an additional $287.5 million of the 2018 Notes through a reopening of the 2018 Notes indenture agreement. Also on December 10, 2013, the Company issued $402.5 million of Convertible Senior Notes due 2020 (the “2020 Notes”) (the 2020 Notes, collectively with the 2018 Notes, the “Convertible Notes”). The 2018 Notes mature on August 1, 2018 and the 2020 Notes mature on December 15, 2020. The Convertible Notes are convertible into cash or shares of the Company’s common stock at the Company’s option. In accordance with U.S GAAP, the notes are accounted for as a liability with a separate equity component recorded for the conversion option. A liability was recorded for the Convertible Notes on the issuance date at fair value based on a discounted cash flow analysis using current market rates for debt instruments with similar terms. The difference between the initial proceeds from the Convertible Notes and the estimated fair value of the debt instruments resulted in a debt discount, with an offset recorded to additional paid-in capital representing the equity component. The debt discount is being amortized to interest expense over the expected lives of the Convertible Notes.</t>
  </si>
  <si>
    <t>Derivative Instruments</t>
  </si>
  <si>
    <t>The Company may use derivative financial instruments to hedge all or a portion of the interest rate risk associated with its borrowings. Certain of the techniques used to hedge exposure to interest rate fluctuations may also be used to protect against declines in the market value of assets that result from general trends in debt markets. The principal objective of such agreements is to minimize the risks and/or costs associated with the Company’s operating and financial structure as well as to hedge specific anticipated transactions.</t>
  </si>
  <si>
    <t>The Company records all derivatives on the consolidated balance sheets at fair value. The accounting for changes in the fair value of derivatives depends on the intended use of the derivative, whether the Company has elected to designate a derivative in a hedging relationship and apply hedge accounting and whether the hedging relationship has satisfied the criteria necessary to apply hedge accounting. Derivatives designated and qualifying as a hedge of the exposure to changes in the fair value of an asset, liability, or firm commitment attributable to a particular risk, such as interest rate risk, are considered fair value hedges. Derivatives designated and qualifying as a hedge of the exposure to variability in expected future cash flows, or other types of forecasted transactions, are considered cash flow hedges. Derivatives may also be designated as hedges of the foreign currency exposure of a net investment in a foreign operation. Hedge accounting generally provides for the matching of the timing of gain or loss recognition on the hedging instrument with the recognition of the changes in the fair value of the hedged asset or liability that are attributable to the hedged risk in a fair value hedge or the earnings effect of the hedged forecasted transactions in a cash flow hedge. The Company may enter into derivative contracts that are intended to economically hedge certain of its risk, even though hedge accounting does not apply or the Company elects not to apply hedge accounting.</t>
  </si>
  <si>
    <t>The accounting for subsequent changes in the fair value of these derivatives depends on whether each has been designed and qualifies for hedge accounting treatment. If the Company elects not to apply hedge accounting treatment, any changes in the fair value of these derivative instruments is recognized immediately in gains (losses) on derivative instruments in the consolidated statements of operations and comprehensive loss. If the derivative is designated and qualifies for hedge accounting treatment the change in the estimated fair value of the derivative is recorded in other comprehensive income (loss) to the extent that it is effective. Any ineffective portion of a derivative’s change in fair value will be immediately recognized in earnings.</t>
  </si>
  <si>
    <t xml:space="preserve">Share Repurchase Programs </t>
  </si>
  <si>
    <t xml:space="preserve">ARCT III’s and ARCT IV’s boards of directors had adopted Share Repurchase Programs (the “ARCT III SRP” and the “ARCT IV SRP”, respectively, and collectively, the “SRPs”) that enabled stockholders to offer their shares to ARCT III and ARCT IV, respectively, for repurchase in limited circumstances. The SRPs permitted investors to sell their shares back to ARCT III or ARCT IV, as applicable, after they had held them for at least one year, subject to the significant conditions and limitations described below. </t>
  </si>
  <si>
    <t>When a stockholder requested repurchases and the repurchases were approved by ARCT III’s or ARCT IV’s board of directors, as applicable, it reclassified such obligation from equity to a liability based on the settlement value of the obligation. The following table reflects the number of shares repurchased for the years ended December 31, 2013 and 2012. During the year ended December 31, 2014, the Company did not repurchase any shares of common stock under the share repurchase program.</t>
  </si>
  <si>
    <t>Number of Requests</t>
  </si>
  <si>
    <t>Number of Shares</t>
  </si>
  <si>
    <t>Average Price per Share</t>
  </si>
  <si>
    <t>Cumulative repurchase requests as of December 31, 2014</t>
  </si>
  <si>
    <t>Upon the ARCT III Merger, the ARCT III SRP was terminated. Upon the ARCT IV Merger, the ARCT IV SRP was terminated.</t>
  </si>
  <si>
    <t xml:space="preserve">Upon the closing of the ARCT III Merger, on February 28, 2013, 29.2 million shares, or 16.5% of the then-outstanding shares of ARCT III’s common stock, were paid in cash at $12.00 per share, which is equivalent to 27.7 million shares of the Company’s common stock based on the ARCT III Exchange Ratio. In addition, 148.1 million shares of ARCT III’s common stock were converted to shares of the ARCP’s common stock at the ARCT III Exchange Ratio, resulting in an additional 140.7 million shares of the ARCP’s common stock outstanding after the exchange. On August 20, 2013, ARCP’s board of directors reauthorized its $250.0 million share repurchase program, which was originally authorized in February 2013. </t>
  </si>
  <si>
    <t>Revenue Recognition</t>
  </si>
  <si>
    <t>Upon the acquisition of real estate, certain properties will have leases where minimum rent payments change during the term of the lease. The Company will record rental revenue for the full term of each lease on a straight-line basis. When the Company acquires a property, the term of existing leases is considered to commence as of the acquisition date for the purposes of this calculation. Cost recoveries from tenants are included in tenant reimbursement income in the period the related costs are incurred, as applicable.</t>
  </si>
  <si>
    <t>The Company’s revenues, which are derived primarily from rental income, include rents that each tenant pays in accordance with the terms of each lease reported on a straight-line basis over the initial term of the lease. Since many of the leases provide for rental increases at specified intervals, straight-line basis accounting requires the Company to record a receivable, and include in revenues, unbilled rent receivables that the Company will only receive if the tenant makes all rent payments required through the expiration of the initial term of the lease. Straight-line rent receivables are included in prepaid expenses and other assets on the consolidated balance sheets. See Note 10 – Deferred Costs and Other Assets, Net. The Company defers the revenue related to lease payments received from tenants in advance of their due dates. As of December 31, 2014 and 2013, the Company had $57.8 million and $20.4 million, respectively, of deferred rental income, which is included in deferred rent and other liabilities on the consolidated balance sheets.</t>
  </si>
  <si>
    <t xml:space="preserve">The Company continually reviews receivables related to rent and unbilled rent receivables and determines collectability by taking into consideration the tenant’s payment history, the financial condition of the tenant, business conditions in the industry in which the tenant operates and economic conditions in the area in which the property is located. In the event that the collectability of a receivable is in doubt, the Company will record an increase in the allowance for uncollectible accounts or record a direct write-off of the receivable in the consolidated statements of operations and comprehensive loss. As of December 31, 2014 and December 31, 2013, the Company recorded an allowance for uncollectible accounts of $2.5 million and $187,000, respectively. </t>
  </si>
  <si>
    <t>Contingent Rental Income</t>
  </si>
  <si>
    <t>The Company owns certain properties that have associated leases that require the tenant to pay contingent rental income based on a percentage of the tenant’s sales after the achievement of certain sales thresholds, which may be monthly, quarterly or annual targets. As a lessor, the Company defers the recognition of contingent rental income until the specified target that triggered the contingent rental income is achieved, or until such sales upon which percentage rent is based are known.</t>
  </si>
  <si>
    <t>Offering and Related Costs</t>
  </si>
  <si>
    <t xml:space="preserve">Offering and related costs include costs incurred in connection with the Company’s issuance of common stock. These costs include, but are not limited to, (i) legal, accounting, printing, mailing and filing fees, (ii) escrow related fees and (iii) reimbursement to the dealer manager for amounts they paid to reimburse the due diligence expenses of broker-dealers. </t>
  </si>
  <si>
    <t>Program Development Costs</t>
  </si>
  <si>
    <t>The Company pays for organization, registration and offering expenses associated with the sale of common stock of the Managed REITs. The reimbursement of these expenses by the Managed REITs is limited to a certain percentage of the proceeds raised from their offerings, in accordance with their respective advisory agreements and charters. Such expenses paid by the Company on behalf of the Managed REITs in excess of these limits that are expected to be collected are recorded as program development costs. The Company assesses the collectability of the program development costs, considering the offering period and historical and forecasted sales of shares under the Managed REITs’ respective offerings and reserves for any balances considered not collectible. The Company reserved $13.1 million of such costs as of December 31, 2014. Program development costs are included in deferred costs and other assets, net in the accompanying consolidated balance sheets.</t>
  </si>
  <si>
    <t xml:space="preserve">Acquisition Related Expenses and Merger and Other Non-routine Transaction Related Expenses </t>
  </si>
  <si>
    <t>All direct costs incurred as a result of a business combination are classified as acquisition costs or merger and other non-routine transaction costs and expensed as incurred. Acquisition related expenses include legal and other transaction related costs incurred in connection with self-originated acquisitions including purchases of portfolios. In addition, indirect costs, such as internal salaries, that are tracked and documented in a manner that clearly indicates that the activities driving the cost directly relate to activities necessary to complete, or effect, a business combination are classified as acquisition related expenses. Similar costs incurred in relation to mergers with entities under common control (which are not accounted for as acquisitions) are included in the caption “merger and other non-routine transactions.” Other non-routine transaction costs are also presented within the line item merger and other non-routine transactions in the consolidated statements of operations and comprehensive loss.</t>
  </si>
  <si>
    <t>Merger and other non-routine transaction related expenses include the following costs (amounts in thousands):</t>
  </si>
  <si>
    <t>Year Ended December 31,</t>
  </si>
  <si>
    <t>Merger related costs:</t>
  </si>
  <si>
    <t>Strategic advisory services</t>
  </si>
  <si>
    <t>—</t>
  </si>
  <si>
    <t>Transfer taxes</t>
  </si>
  <si>
    <t>Legal fees and expenses</t>
  </si>
  <si>
    <t>Personnel costs and other reimbursements</t>
  </si>
  <si>
    <t>Multi-tenant spin-off</t>
  </si>
  <si>
    <t>Other fees and expenses</t>
  </si>
  <si>
    <t>Other non-routine costs:</t>
  </si>
  <si>
    <t>Post-transaction support services</t>
  </si>
  <si>
    <t>Subordinated distribution fee</t>
  </si>
  <si>
    <t>Audit Committee Investigation and related litigation</t>
  </si>
  <si>
    <t>Furniture, fixtures and equipment</t>
  </si>
  <si>
    <t>Due from Affiliates</t>
  </si>
  <si>
    <t>The Company receives or may be entitled to receive compensation and reimbursement for services primarily relating to the Managed REITs’ offerings and the investment, management, financing and disposition of their respective assets. Refer to Note 20 – Related Party Transactions and Arrangements for further explanation.</t>
  </si>
  <si>
    <t>Equity-based Compensation</t>
  </si>
  <si>
    <t>The Company has an equity-based incentive award plan for non-executive directors, officers, other employees and independent contractors who are providing services to the Company, as applicable, and a non-executive director restricted share plan, which are accounted for under the guidance for share-based payments. The expense for such awards is recognized over the vesting period or when the requirements for exercise of the award have been met. See Note 19 – Equity-based Compensation for additional information on these plans.</t>
  </si>
  <si>
    <t>Per Share Data</t>
  </si>
  <si>
    <t>Income (loss) per basic share of common stock is calculated by dividing net income (loss) less dividends on unvested restricted stock and dividends on preferred shares by the weighted-average number of shares of common stock issued and outstanding during such period. Diluted income (loss) per share of common stock considers the effect of potentially dilutive shares of common stock outstanding during the period. As the Company has the ability and intent to settle all outstanding convertible debt in cash, the Company has excluded the if-converted shares from its calculation of diluted shares.</t>
  </si>
  <si>
    <t>Reportable Segments</t>
  </si>
  <si>
    <r>
      <t>The Company has concluded that it has two reportable segments as it has organized its operations into two segments for management and internal financial reporting purposes, REI and Cole Capital. The identification and aggregation of reportable segments requires the Company’s management to exercise certain judgments. Refer to Note 5 – Segment Reporting</t>
    </r>
    <r>
      <rPr>
        <b/>
        <sz val="10"/>
        <color theme="1"/>
        <rFont val="Inherit"/>
      </rPr>
      <t xml:space="preserve"> </t>
    </r>
    <r>
      <rPr>
        <sz val="10"/>
        <color theme="1"/>
        <rFont val="Inherit"/>
      </rPr>
      <t>for further information.</t>
    </r>
  </si>
  <si>
    <r>
      <t xml:space="preserve">Revenue Recognition </t>
    </r>
    <r>
      <rPr>
        <b/>
        <sz val="10"/>
        <color theme="1"/>
        <rFont val="Inherit"/>
      </rPr>
      <t>–</t>
    </r>
    <r>
      <rPr>
        <b/>
        <i/>
        <sz val="10"/>
        <color theme="1"/>
        <rFont val="Inherit"/>
      </rPr>
      <t xml:space="preserve"> Cole Capital</t>
    </r>
  </si>
  <si>
    <t>Revenue consists of securities sales commissions and dealer manager fees, real estate acquisition fees, property management fees, advisory fees, asset management fees and performance fees for services relating to the Managed REITs’ offerings and the investment and management of their respective assets, in accordance with the respective advisory and dealer manager agreements. The Company records revenue related to acquisition fees, securities sales commissions and dealer manager fees upon completion of a transaction and advisory, asset and property management fees as services are performed. The Company is also reimbursed for certain costs incurred in providing these services. Securities sales commission and dealer manager reimbursements are recorded as revenue as the expenses are incurred. Other reimbursements are recorded as revenue when reimbursements are reasonably assured.</t>
  </si>
  <si>
    <t>Income Taxes</t>
  </si>
  <si>
    <t>ARCP currently qualifies and has elected to be taxed as a REIT for federal income tax purposes under Sections 856 through 860 of the Internal Revenue Code. As a REIT, except as discussed below, ARCP generally is not subject to federal income tax on taxable income that it distributes to its stockholders so long as it distributes at least 90% of its annual taxable income (computed without regard to the dividends paid deduction and excluding net capital gains). REITs are subject to a number of other organizational and operational requirements. Even if ARCP maintains its qualification for taxation as a REIT, it may be subject to certain state and local taxes on its income and property, federal income taxes on certain income and excise taxes on its undistributed income.</t>
  </si>
  <si>
    <t>The Operating Partnership is classified as a partnership for federal income tax purposes. As a partnership, the Operating Partnership is not a taxable entity for federal income tax purposes. Instead, each partner in the Operating Partnership is required to take into account its allocable share of the Operating Partnership’s income, gains, losses, deductions, and credits for each taxable year. However, the Operating Partnership may be subject to certain state and local taxes on its income and property.</t>
  </si>
  <si>
    <t>As of December 31, 2014, the Operating Partnership and ARCP had no material uncertain income tax positions. The tax years subsequent to and including the fiscal year ended December 31, 2010 remain open to examination by the major taxing jurisdictions to which the Operating Partnership, ARCP, ARCT III and ARCT IV are subject.</t>
  </si>
  <si>
    <t>Under the LPA, the Operating Partnership is to conduct business in such a manner as to permit ARCP at all times to qualify as a REIT.</t>
  </si>
  <si>
    <t xml:space="preserve">The Company conducts substantially all of its Cole Capital business operations through a TRS. A TRS is a subsidiary of a REIT that is subject to corporate federal, state and local income taxes, as applicable. The Company’s use of a TRS enables it to engage in certain business activities while complying with the REIT qualification requirements and to retain any income generated by these businesses for reinvestment without the requirement to distribute those earnings. The Company conducts all of its business in the United States and Canada and, as a result, it files income tax returns in the U.S. federal jurisdiction, Canadian federal jurisdiction and various state and local jurisdictions. Certain of the Company’s inter-company transactions that have been eliminated in consolidation for financial accounting purposes are also subject to taxation. </t>
  </si>
  <si>
    <t>The Company provides for income taxes in accordance with current authoritative accounting and tax guidance. The tax expense or benefit related to significant, unusual or extraordinary items is recognized in the quarter in which those items occur. In addition, the effect of changes in enacted tax laws, rates or tax status is recognized in the quarter in which the change occurs. The accounting estimates used to compute the provision for income taxes may change as new events occur, additional information is obtained or the tax environment changes.</t>
  </si>
  <si>
    <t>In conjunction with the acquisition of the Red Lobster Portfolio, the Company entered into a reverse section 1031 like-kind exchange agreement with a third party intermediary. The exchange agreement is for a maximum of 180 days and allows the Company, for tax purposes, to defer gains on the sale of other properties sold within this period. Until the earlier of termination of the exchange agreement or 180 days after the first acquisition date, the third party intermediary is the legal owner of each property, although the Company controls the activities that most significantly impact each property and retains all of the economic benefits and risks associated with each property. Each property is held by the third party intermediary in a variable interest entity for which the Company is the primary beneficiary. Accordingly, the Company consolidates these properties and their operations even during the period they are held by the third party intermediary. As of December 31, 2014, none of the Red Lobster properties were held by the third party intermediary, as the reverse section 1031 like-kind exchange agreement was completed on October 17, 2014.</t>
  </si>
  <si>
    <t>Repurchase Agreements</t>
  </si>
  <si>
    <t>In certain circumstances, the Company may obtain financing through a repurchase agreement. The Company evaluates the initial transfer of a financial instrument and the related repurchase agreement for sale accounting treatment. In instances where the Company maintains effective control over the transferred securities, the Company accounts for the transaction as a secured borrowing and, accordingly, both the securities and related repurchase agreement payable are recorded separately in the accompanying consolidated balance sheets in investment securities, at fair value and other debt, net, respectively. In instances where the Company does not maintain effective control over the transferred securities, the Company accounts for the transaction as a sale of securities for proceeds consisting of cash and a forward purchase contract.</t>
  </si>
  <si>
    <t>Recent Accounting Pronouncements</t>
  </si>
  <si>
    <t>In April 2014, the U.S. Financial Accounting Standards Board (“FASB”) issued Accounting Standards Update, (“ASU”) No. 2014-08 Presentation of Financial Statements (Topic 205) and Property, Plant, and Equipment (Topic 360): Reporting Discontinued Operations and Disclosures of Disposals of Components of an Entity (“ASU 2014-08”), which amends the reporting requirements for discontinued operations by updating the definition of a discontinued operation to be a component of an entity that represents a strategic shift that has (or will have) a major effect on an entity’s operations and financial results, resulting in fewer disposals that qualify for discontinued operations reporting. The pronouncement also requires expanded disclosures for discontinued operations. The Company adopted ASU 2014-08 effective January 1, 2014. Beginning with the first quarter of 2014, the results of operations for all properties sold and properties classified as held for sale that do not meet the criteria to qualify as a discontinued operation and were not previously reported in discontinued operations for the year ended December 31, 2013 are presented within income from continuing operations on the accompanying consolidated statements of income.</t>
  </si>
  <si>
    <t>In May 2014, FASB issued ASU No. 2014-09, Revenue from Contracts with Customers (“ASU 2014-09“), which supersedes the revenue recognition requirements in Revenue Recognition (Topic 605), and requires an entity to recognize revenue in a way that depicts the transfer of promised goods or services to customers in an amount that reflects the consideration to which the entity expects to be entitled to in exchange for those goods or services. ASU 2014-09 is effective for fiscal years, and interim periods within those years, beginning after December 15, 2016, and is to be applied retrospectively, with early application not permitted. The Company is currently evaluating the impact of the new standard on its financial statements.</t>
  </si>
  <si>
    <t>In August 2014, the FASB issued ASU No. 2014-15, Disclosure of Uncertainties about an Entity’s Ability to Continue as a Going Concern (“ASU 2014-15”), which requires management to assess an entity’s ability to continue as a going concern, and to provide related footnote disclosures in certain circumstances. ASU 2014-15 is effective for fiscal years, and interim periods within those years, beginning after December 15, 2016, with early application permitted. The Company does not believe ASU 2014-15, when effective, will have a material impact on the Company’s consolidated financial statements because the Company currently does not have any conditions that give rise to substantial doubt about its ability to continue as a going concern.</t>
  </si>
  <si>
    <t>In February 2015, the FASB issued ASU No. 2015-02, Consolidation (Topic 810): Amendments to the Consolidation Analysis (“ASU 2015-02”), which eliminates the deferral of FAS 167 and makes changes to both the variable interest model and the voting model. These changes will require re-evaluation of certain entities for consolidation and will require the Company to revise its documentation regarding the consolidation or deconsolidation of such entities. ASU 2015-02 is effective for fiscal years, and interim periods within those years, beginning after December 15, 2015, and is to be applied retrospectively, with early adoption permitted. The Company is currently evaluating the impact of the new standard on its financial statements.</t>
  </si>
  <si>
    <t>Acquisitions of CapLease, Cole and CCPT</t>
  </si>
  <si>
    <t xml:space="preserve">Acquisitions of CapLease, Cole and CCPT </t>
  </si>
  <si>
    <t xml:space="preserve">CapLease Acquisition </t>
  </si>
  <si>
    <t>On November 5, 2013 (the “CapLease Acquisition Date”), the Company completed the CapLease Merger, an acquisition of a REIT that primarily owned and managed a diversified portfolio of single-tenant commercial real estate properties subject to long-term leases, the majority of which were net leases to high credit quality tenants, by acquiring 100% of the outstanding common stock and voting interests of CapLease. The acquisition was accounted for using the acquisition method of accounting in accordance with ASC 805, Business Combinations. The Company’s consolidated financial statements include the results of operations of CapLease subsequent to the CapLease Acquisition Date.</t>
  </si>
  <si>
    <r>
      <t xml:space="preserve">The purchase price includes a cash payment of $920.7 million, which was funded by the Company through additional borrowings under its revolving credit facility and the credit facility assumed from CapLease. See </t>
    </r>
    <r>
      <rPr>
        <sz val="10"/>
        <color rgb="FF000000"/>
        <rFont val="Inherit"/>
      </rPr>
      <t>Note 13</t>
    </r>
    <r>
      <rPr>
        <sz val="10"/>
        <color theme="1"/>
        <rFont val="Inherit"/>
      </rPr>
      <t xml:space="preserve"> – </t>
    </r>
    <r>
      <rPr>
        <sz val="10"/>
        <color rgb="FF000000"/>
        <rFont val="Inherit"/>
      </rPr>
      <t>Other Debt</t>
    </r>
    <r>
      <rPr>
        <sz val="10"/>
        <color theme="1"/>
        <rFont val="Inherit"/>
      </rPr>
      <t xml:space="preserve"> and </t>
    </r>
    <r>
      <rPr>
        <sz val="10"/>
        <color rgb="FF000000"/>
        <rFont val="Inherit"/>
      </rPr>
      <t>Note 14 – Credit Facilities</t>
    </r>
    <r>
      <rPr>
        <sz val="10"/>
        <color theme="1"/>
        <rFont val="Inherit"/>
      </rPr>
      <t xml:space="preserve">. </t>
    </r>
  </si>
  <si>
    <t>The purchase price for the acquisition was allocated to assets acquired and liabilities assumed based on their estimated fair value. The following table summarizes the estimated fair values of the assets acquired and liabilities assumed at the CapLease Acquisition Date (in thousands). The measurement period adjustments did not have a significant impact on the Company’s consolidated statement of operations in any period; therefore, the Company has not retrospectively adjusted its financial statements.</t>
  </si>
  <si>
    <r>
      <t xml:space="preserve">Amounts Previously Recognized as of the CapLease Acquisition Date </t>
    </r>
    <r>
      <rPr>
        <b/>
        <sz val="5"/>
        <color theme="1"/>
        <rFont val="Inherit"/>
      </rPr>
      <t>(1)</t>
    </r>
  </si>
  <si>
    <t>Measurement Period Adjustments</t>
  </si>
  <si>
    <t>Adjusted Amounts Recognized as of the CapLease Acquisition Date</t>
  </si>
  <si>
    <t>Fair value of consideration given- cash</t>
  </si>
  <si>
    <t>Identifiable assets acquired at fair value:</t>
  </si>
  <si>
    <t>Land and construction in process</t>
  </si>
  <si>
    <t>Acquired intangible lease assets</t>
  </si>
  <si>
    <t>Total real estate investments</t>
  </si>
  <si>
    <t>Investment securities</t>
  </si>
  <si>
    <t>Loans held for investment</t>
  </si>
  <si>
    <t>Total identifiable assets purchased</t>
  </si>
  <si>
    <t>Identifiable liabilities assumed at fair value:</t>
  </si>
  <si>
    <t>Mortgage notes payable</t>
  </si>
  <si>
    <t>(27,339</t>
  </si>
  <si>
    <t>)</t>
  </si>
  <si>
    <t>Secured credit facility</t>
  </si>
  <si>
    <t>Other debt</t>
  </si>
  <si>
    <t>Below-market leases</t>
  </si>
  <si>
    <t>Derivative liabilities</t>
  </si>
  <si>
    <t>Total liabilities assumed</t>
  </si>
  <si>
    <t>Net identifiable assets acquired by Company</t>
  </si>
  <si>
    <t>____________________________________</t>
  </si>
  <si>
    <t>As reported in Amendment No. 2 to the Company’s Annual Report on Form 10-K/A for the year ended December 31, 2013 filed with the SEC on March 2, 2015 (the “Amended 10-K”).</t>
  </si>
  <si>
    <t xml:space="preserve">During the three months ended December 31, 2014, the Company completed the fair value analysis of the NIH Loan, as defined in Note 12 – Mortgage Notes Payable. The Company initially recorded a premium of $2.9 million for the NIH Loan in the previously reported purchase price allocation. Based upon further analysis, the Company concluded that the fair value of the NIH Loan was $30.4 million, resulting in a discount of $24.5 million. As such the Company decreased the fair value of the mortgage debt assumed by $27.3 million with a corresponding adjustment to goodwill. </t>
  </si>
  <si>
    <r>
      <t xml:space="preserve">The fair value of real estate investments and below-market leases have been estimated by the Company with the assistance of third-party valuation firms. The estimated fair values of these assets and liabilities total $2.0 billion and </t>
    </r>
    <r>
      <rPr>
        <sz val="10"/>
        <color rgb="FF000000"/>
        <rFont val="Times New Roman"/>
        <family val="1"/>
      </rPr>
      <t>$57.1 million</t>
    </r>
    <r>
      <rPr>
        <sz val="10"/>
        <color theme="1"/>
        <rFont val="Inherit"/>
      </rPr>
      <t xml:space="preserve">, respectively. </t>
    </r>
  </si>
  <si>
    <t>The ascribed value of the non-controlling interest has been estimated based on the fair value at the acquisition date of the percentage ownership of The Woodlands, Texas development activity not held by the Company. See Note 7 – Real Estate Investments for further information on this development project.</t>
  </si>
  <si>
    <t>The fair values of the remaining CapLease assets and liabilities have been calculated in accordance with the Company’s policy on purchase price allocation, as discussed in Note 3 – Summary of Significant Accounting Policies.</t>
  </si>
  <si>
    <t xml:space="preserve">Goodwill of $92.8 million has been assigned to the REI segment. The goodwill recognized is attributed to the enhancement of the Company’s year-round rental revenue stream, expected synergies and the assembled work force at CapLease. </t>
  </si>
  <si>
    <r>
      <t xml:space="preserve">The unaudited pro forma information in Note 7 – Real Estate Investments is presented as if CapLease had been included in the consolidated results of the Company for the years ended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t>
    </r>
  </si>
  <si>
    <t>Cole Acquisition</t>
  </si>
  <si>
    <r>
      <t xml:space="preserve">On February 7, 2014, ARCP completed its acquisition of Cole, as discussed in </t>
    </r>
    <r>
      <rPr>
        <sz val="10"/>
        <color rgb="FF000000"/>
        <rFont val="Inherit"/>
      </rPr>
      <t>Note 2 –</t>
    </r>
    <r>
      <rPr>
        <sz val="10"/>
        <color theme="1"/>
        <rFont val="Inherit"/>
      </rPr>
      <t> </t>
    </r>
    <r>
      <rPr>
        <sz val="10"/>
        <color rgb="FF000000"/>
        <rFont val="Inherit"/>
      </rPr>
      <t>Mergers and Significant Acquisitions and Sales</t>
    </r>
    <r>
      <rPr>
        <sz val="10"/>
        <color theme="1"/>
        <rFont val="Inherit"/>
      </rPr>
      <t xml:space="preserve">. The Company accounted for the Cole Merger as a business combination under the acquisition method of accounting. Therefore, the Company’s consolidated financial statements include the results of operations of Cole subsequent to the Cole Acquisition Date. </t>
    </r>
  </si>
  <si>
    <t>Fair Value of Consideration Transferred</t>
  </si>
  <si>
    <t>The fair value of the consideration transferred at the Cole Acquisition Date totaled $7.5 billion and consisted of the following (in thousands):</t>
  </si>
  <si>
    <t xml:space="preserve">As of Cole Acquisition Date </t>
  </si>
  <si>
    <t>The fair value of the 520.8 million shares of ARCP’s common stock issued, excluding those common shares transferred to former Cole executives, was determined based on the closing market price of ARCP’s common stock on the Cole Acquisition Date. In accordance with the LPA, the Operating Partnership issued a corresponding number of General Partner OP Units to ARCP when shares of ARCP’s common stock were issued to former stockholders of Cole.</t>
  </si>
  <si>
    <t>Allocation of Consideration</t>
  </si>
  <si>
    <t>The consideration transferred pursuant to the Cole Merger Agreement was allocated to the assets acquired and liabilities assumed for the REI segment and Cole Capital, based upon their estimated fair values as of the Cole Acquisition Date. The following table summarizes the estimated fair values of the assets acquired and liabilities assumed, including all measurement period adjustments, at the Cole Acquisition Date (in thousands). The measurement period adjustments did not have a significant impact on the Company’s consolidated statement of operations in any period; therefore, the Company has not retrospectively adjusted its financial statements.</t>
  </si>
  <si>
    <t>REI Segment</t>
  </si>
  <si>
    <t>(As initially recorded)</t>
  </si>
  <si>
    <t>Cole Capital</t>
  </si>
  <si>
    <t xml:space="preserve">Cole Capital </t>
  </si>
  <si>
    <t>(As Adjusted)</t>
  </si>
  <si>
    <t>Total as of Cole Acquisition Date</t>
  </si>
  <si>
    <t>Intangible assets</t>
  </si>
  <si>
    <t>(80,368</t>
  </si>
  <si>
    <t>Deferred costs and other assets</t>
  </si>
  <si>
    <t>Total identifiable assets acquired</t>
  </si>
  <si>
    <t>Below-market lease liabilities</t>
  </si>
  <si>
    <t>(30,741</t>
  </si>
  <si>
    <t>Dividends payable</t>
  </si>
  <si>
    <t>Net identifiable assets acquired</t>
  </si>
  <si>
    <t>(49,627</t>
  </si>
  <si>
    <t>Net assets acquired</t>
  </si>
  <si>
    <t xml:space="preserve">During the three months ended December 31, 2014, the Company completed its fair value analysis of the management and advisory contracts with the Managed REITs. As a result of the updated analysis, certain assumptions used in the fair value calculation changed, including the discount rate and expected cash flows from the Managed REITs for liquidation events. These changes resulted in a decrease in the fair value of the management and advisory contracts and related deferred tax liability of $80.4 million and $30.7 million, respectively, and an increase of $49.6 million to goodwill as of the Cole Acquisition Date. </t>
  </si>
  <si>
    <t>The fair values of real estate investments, including acquired lease intangibles, and below-market lease liabilities allocated to the REI segment have been estimated by the Company with the assistance of a third party valuation firm. Based on the analysis received to date, the estimated fair values of these assets and liabilities total $9.0 billion and $212.4 million, respectively. The recorded values represent the estimated fair values related to such assets and liabilities. Upon completion of the analysis, including a review of the appraisals and assessment of current market rates, changes to the estimated fair values may result.</t>
  </si>
  <si>
    <t xml:space="preserve">The intangible assets acquired primarily consist of management and advisory contracts that the Company has with the Managed REITs and are subject to an estimated useful life of approximately four years. The Company recorded $68.5 million of amortization expense for the period from the Cole Acquisition Date through December 31, 2014. As of December 31, 2014, the Company recorded an impairment loss on the management and advisory contracts of $86.4 million. In connection with the impairment, the Company adjusted the estimated the remaining life of the contracts to five years. As such, the estimated amortization expense for each of the next five years is $35.1 million. </t>
  </si>
  <si>
    <t xml:space="preserve">Goodwill of $1.7 billion has been assigned to the REI segment. The goodwill recognized is attributed to the enhancement of the Company’s year-round rental revenue stream, realized and expected synergies, the impact of the merger on lowering the Company’s cost of capital, as well as the benefits of critical mass, improved portfolio diversification and enhanced access to capital markets. Goodwill of $608.5 million has been assigned to Cole Capital. The goodwill is primarily supported by management’s belief that Cole Capital brings an established management platform with numerous strategic benefits including growth from new income streams and the ability to offer new products. None of the goodwill is expected to be deductible for income tax purposes. </t>
  </si>
  <si>
    <t>The fair value of the remaining Cole assets and liabilities have been calculated in accordance with the Company’s policy on purchase price allocation, as disclosed in Note 3 – Summary of Significant Accounting Policies.</t>
  </si>
  <si>
    <t xml:space="preserve">The amounts of revenue and net income related to Cole property acquisitions and Cole Capital included in the accompanying consolidated statements of operations from the Cole Acquisition Date to the period ended December 31, 2014 was $814.8 million and $47.3 million respectively. </t>
  </si>
  <si>
    <r>
      <t xml:space="preserve">The unaudited pro forma information in Note 7 – Real Estate Investments are presented as if Cole had been included in the consolidated results of the Company for the entire periods ended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t>
    </r>
  </si>
  <si>
    <t xml:space="preserve">CCPT Acquisition </t>
  </si>
  <si>
    <r>
      <t xml:space="preserve">On May 19, 2014, the Company completed its acquisition of CCPT, as discussed in </t>
    </r>
    <r>
      <rPr>
        <sz val="10"/>
        <color rgb="FF000000"/>
        <rFont val="Inherit"/>
      </rPr>
      <t>Note 2 –</t>
    </r>
    <r>
      <rPr>
        <sz val="10"/>
        <color theme="1"/>
        <rFont val="Inherit"/>
      </rPr>
      <t> </t>
    </r>
    <r>
      <rPr>
        <sz val="10"/>
        <color rgb="FF000000"/>
        <rFont val="Inherit"/>
      </rPr>
      <t>Mergers and Significant Acquisitions and Sales</t>
    </r>
    <r>
      <rPr>
        <sz val="10"/>
        <color theme="1"/>
        <rFont val="Inherit"/>
      </rPr>
      <t xml:space="preserve">. The Company accounted for the CCPT Merger as a business combination under the acquisition method of accounting. Therefore, the Company’s consolidated financial statements include the results of operations of CCPT subsequent to the CCPT Acquisition Date. </t>
    </r>
  </si>
  <si>
    <t>The Company is in the process of gathering certain additional information in order to finalize its assessment of the fair value of the consideration transferred; thus, the fair values of currently recorded assets and liabilities are subject to change. The estimated fair value of the consideration transferred at the CCPT Acquisition Date totaled $73.2 million, which was paid in cash. The acquisition was funded by the Company through additional borrowings under its revolving credit facility.</t>
  </si>
  <si>
    <t>The consideration transferred pursuant to the CCPT Merger Agreement was allocated to the assets acquired and liabilities assumed based upon their preliminary estimated fair values as of the CCPT Acquisition Date. The Company is in the process of gathering certain additional information in order to finalize its assessment of the fair value of certain intangible assets; thus, the provisional measurements of intangible assets and goodwill are subject to change. Such post-closing adjustments are customary in nature in accordance with ASC 805, Business Combinations. The following table summarizes the estimated fair values of the assets acquired and liabilities assumed by segment at the CCPT Acquisition Date (in thousands):</t>
  </si>
  <si>
    <t>May 19, 2014 (Preliminary)</t>
  </si>
  <si>
    <t>Prepaid expenses and other assets</t>
  </si>
  <si>
    <t>Unsecured credit facility</t>
  </si>
  <si>
    <t>Below-market lease liability</t>
  </si>
  <si>
    <t>Deferred rent and other liabilities</t>
  </si>
  <si>
    <t>The fair value of real estate investments, including acquired lease intangibles, and below-market lease liabilities have been estimated by the Company with the assistance of a third party valuation firm. Based on a preliminary analysis received to date, the estimated fair value of these assets and liabilities total $159.5 million and $1.8 million, respectively. The recorded values represent the estimated fair values related to such assets and liabilities. Upon completion of the analysis, including a review of the appraisals and assessment of current market rates, changes to the estimated fair values may result.</t>
  </si>
  <si>
    <t>The fair value of the remaining CCPT assets and liabilities have been calculated in accordance with the Company’s policy on purchase price allocation, as disclosed in the Amended 10-K.</t>
  </si>
  <si>
    <t>The amounts of revenue and net loss related to CCPT property acquisitions included in the accompanying consolidated statements of operations from the CCPT Acquisition Date to the period ended December 31, 2014 were $8.2 million and $1.8 million, respectively.</t>
  </si>
  <si>
    <r>
      <t xml:space="preserve">The unaudited pro forma information in Note 7 – Real Estate Investments are presented as if CCPT had been included in the consolidated results of the Company for the year ended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t>
    </r>
  </si>
  <si>
    <t>Segment Reporting</t>
  </si>
  <si>
    <t>Segment Reporting [Abstract]</t>
  </si>
  <si>
    <t xml:space="preserve">Segment Reporting </t>
  </si>
  <si>
    <t>The Company operates in two segments, REI and Cole Capital.</t>
  </si>
  <si>
    <r>
      <t>REI</t>
    </r>
    <r>
      <rPr>
        <sz val="10"/>
        <color theme="1"/>
        <rFont val="Inherit"/>
      </rPr>
      <t xml:space="preserve"> – Through its REI segment, the Company acquires, owns and operates primarily single-tenant, freestanding commercial real estate properties primarily subject to net leases with high credit quality tenants. As of December 31, 2014, the Company owned 4,648 properties comprising 103.1 million square feet of single- and multi-tenant retail and commercial space located in 49 states, the District of Columbia, Puerto Rico, and Canada, which include properties owned through consolidated joint ventures. The rentable space at these properties was 99.3% leased with a weighted average remaining lease term of 11.8 years. In addition, as of December 31, 2014, the Company owned 10 commercial mortgage-backed securities (“CMBS”), 14 loans held for investment and, through the Unconsolidated Joint Ventures, had interests in six properties comprising 1.6 million rentable square feet of commercial and retail space.</t>
    </r>
  </si>
  <si>
    <r>
      <t xml:space="preserve">Cole Capital </t>
    </r>
    <r>
      <rPr>
        <sz val="10"/>
        <color theme="1"/>
        <rFont val="Inherit"/>
      </rPr>
      <t>– Cole Capital is contractually responsible for managing the Managed REITs’ affairs on a day-to-day basis, identifying and making acquisitions and investments on the Managed REITs’ behalf and recommending to each of the Managed REIT’s respective board of directors an approach for providing investors with liquidity. Cole Capital serves as the dealer manager and distributes shares of common stock for certain Managed REITs and advises them regarding offerings, manages relationships with participating broker-dealers and financial advisors and provides assistance in connection with compliance matters relating to the offerings. Cole Capital receives compensation and reimbursement for services relating to the Managed REITs’ offerings and the investment, management, financing and disposition of their respective assets, as applicable. Cole Capital also develops new REIT offerings, including obtaining regulatory approvals from the U.S. Securities and Exchange Commission (the “SEC”), the Financial Industry Regulatory Authority, Inc. (“FINRA”) and various blue sky jurisdictions for such offerings.</t>
    </r>
  </si>
  <si>
    <t xml:space="preserve">The Company allocates certain operating expenses, such as audit and legal fees, board of director fees, employee related costs and benefits and general overhead expenses between its operating segments. The following tables present a summary of the comparative financial results and total assets for each business segment (in thousands): </t>
  </si>
  <si>
    <t>REI:</t>
  </si>
  <si>
    <t>Total real estate investment revenues</t>
  </si>
  <si>
    <t>Acquisition related</t>
  </si>
  <si>
    <t>Merger and other non-routine transactions</t>
  </si>
  <si>
    <t>General and administrative</t>
  </si>
  <si>
    <t>Impairment of real estate</t>
  </si>
  <si>
    <t>(38,808</t>
  </si>
  <si>
    <t>(335,905</t>
  </si>
  <si>
    <t>(30,615</t>
  </si>
  <si>
    <t>(452,648</t>
  </si>
  <si>
    <t>(105,548</t>
  </si>
  <si>
    <t>(11,856</t>
  </si>
  <si>
    <t>(21,869</t>
  </si>
  <si>
    <t>(10,570</t>
  </si>
  <si>
    <t>(67,946</t>
  </si>
  <si>
    <t>(277,031</t>
  </si>
  <si>
    <t>(411</t>
  </si>
  <si>
    <t>(1,795</t>
  </si>
  <si>
    <t>(675,125</t>
  </si>
  <si>
    <t>(171,876</t>
  </si>
  <si>
    <t>(10,877</t>
  </si>
  <si>
    <t>(713,933</t>
  </si>
  <si>
    <t>(507,781</t>
  </si>
  <si>
    <t>(41,492</t>
  </si>
  <si>
    <t>(34</t>
  </si>
  <si>
    <t>(145</t>
  </si>
  <si>
    <t>(600</t>
  </si>
  <si>
    <t>(745</t>
  </si>
  <si>
    <t>(507,815</t>
  </si>
  <si>
    <t>(42,237</t>
  </si>
  <si>
    <t>Cole Capital:</t>
  </si>
  <si>
    <t>Dealer manager and distribution fees, selling commissions and offering reimbursements</t>
  </si>
  <si>
    <t>Transaction service fees</t>
  </si>
  <si>
    <t>Management fees and reimbursements</t>
  </si>
  <si>
    <t>Total Cole Capital revenues</t>
  </si>
  <si>
    <t>General and administrative expenses</t>
  </si>
  <si>
    <t>Impairments of intangible assets</t>
  </si>
  <si>
    <t>Total other income</t>
  </si>
  <si>
    <t>(296,979</t>
  </si>
  <si>
    <t>Total Company:</t>
  </si>
  <si>
    <t>Total other expense</t>
  </si>
  <si>
    <t>(632,232</t>
  </si>
  <si>
    <t>Loss from continuing operations</t>
  </si>
  <si>
    <t>(1,010,912</t>
  </si>
  <si>
    <t>Loss from discontinued operations</t>
  </si>
  <si>
    <t>Total Assets</t>
  </si>
  <si>
    <t>December 31, 2014</t>
  </si>
  <si>
    <t>December 31, 2013</t>
  </si>
  <si>
    <t>REI</t>
  </si>
  <si>
    <t>Total Company</t>
  </si>
  <si>
    <t>Goodwill and Other Intangibles</t>
  </si>
  <si>
    <t>Goodwill and Intangible Assets Disclosure [Abstract]</t>
  </si>
  <si>
    <t xml:space="preserve">Goodwill and Other Intangibles </t>
  </si>
  <si>
    <t xml:space="preserve">In connection with the Caplease Merger and Cole Merger, the Company recorded goodwill as a result of the merger consideration exceeding the net assets acquired. No goodwill was recorded on the CCPT Acquisition. The goodwill recorded on the Cole Merger was allocated between the Company’s two reporting units, the REI segment and Cole Capital segment. See Note 4 – Acquisitions of CapLease, Cole and CCPT for further detail of the various mergers. </t>
  </si>
  <si>
    <t xml:space="preserve">The following table summarizes the Company’s goodwill activity during the years ended December 31, 2014 and 2013 by segment (in thousands): </t>
  </si>
  <si>
    <t>Consolidated</t>
  </si>
  <si>
    <t>Balance as of January 1, 2013</t>
  </si>
  <si>
    <t>Caplease Merger</t>
  </si>
  <si>
    <t>Balance as of December 31, 2013</t>
  </si>
  <si>
    <r>
      <t xml:space="preserve">Cole Merger </t>
    </r>
    <r>
      <rPr>
        <sz val="7"/>
        <color theme="1"/>
        <rFont val="Inherit"/>
      </rPr>
      <t>(1)</t>
    </r>
  </si>
  <si>
    <t>Measurement period adjustments</t>
  </si>
  <si>
    <r>
      <t xml:space="preserve">Goodwill allocated to dispositions </t>
    </r>
    <r>
      <rPr>
        <sz val="7"/>
        <color theme="1"/>
        <rFont val="Inherit"/>
      </rPr>
      <t>(2)</t>
    </r>
  </si>
  <si>
    <t>(210,139</t>
  </si>
  <si>
    <r>
      <t xml:space="preserve">Impairment </t>
    </r>
    <r>
      <rPr>
        <sz val="7"/>
        <color theme="1"/>
        <rFont val="Inherit"/>
      </rPr>
      <t>(3)</t>
    </r>
  </si>
  <si>
    <t>(223,064</t>
  </si>
  <si>
    <t>Balance as of December 31, 2014</t>
  </si>
  <si>
    <t>_______________________________________________</t>
  </si>
  <si>
    <t>(1) Goodwill recognized from the Cole Merger was assigned to the REI segment and Cole Capital based on the excess consideration paid over the fair value of the assets and liabilities acquired and assumed in each segment. Refer to Note 4 – Acquisitions of CapLease, Cole and CCPT for further discussion.</t>
  </si>
  <si>
    <t>Goodwill allocated to the cost basis of properties sold or classified as held for sale is included in loss on held for sale assets and disposition of properties, net, in the consolidated statement of operations.</t>
  </si>
  <si>
    <t>(3) The Cole Capital reporting segment impairment was recognized during the three months ended December 31, 2014.</t>
  </si>
  <si>
    <t xml:space="preserve">Intangible lease assets and liabilities of the Company consist of the following as of December 31, 2014 and 2013 (amounts in thousands, except weighted-average remaining life): </t>
  </si>
  <si>
    <t>Weighted-Average Remaining Life</t>
  </si>
  <si>
    <t>December 31,</t>
  </si>
  <si>
    <t>Intangible lease assets:</t>
  </si>
  <si>
    <t>In-place leases, net accumulated amortization of $236,096 and $60,753, respectively</t>
  </si>
  <si>
    <t>Leasing commissions, net of accumulated amortization of $505 and $155, respectively</t>
  </si>
  <si>
    <t>Above-market leases, net of accumulated amortization of $22,471 and $658, respectively</t>
  </si>
  <si>
    <t>Total intangible lease assets, net</t>
  </si>
  <si>
    <t>Intangible lease liabilities:</t>
  </si>
  <si>
    <t>Below-market leases, net of accumulated amortization of $19,123 and $715, respectively</t>
  </si>
  <si>
    <r>
      <t>The following table provides the projected amortization expense and adjustments to rental income related to the intangible lease assets and liabilities for the next five years as of December 31, 2014 (amounts in thousands)</t>
    </r>
    <r>
      <rPr>
        <b/>
        <sz val="8"/>
        <color theme="1"/>
        <rFont val="Inherit"/>
      </rPr>
      <t>:</t>
    </r>
  </si>
  <si>
    <t>In-place leases:</t>
  </si>
  <si>
    <t>Total to be included in amortization expense</t>
  </si>
  <si>
    <t>Leasing Commissions</t>
  </si>
  <si>
    <t>Above-market lease assets:</t>
  </si>
  <si>
    <t>Total to be deducted from rental income</t>
  </si>
  <si>
    <t>Below-market lease liabilities:</t>
  </si>
  <si>
    <t>Total to be included in rental income</t>
  </si>
  <si>
    <t>(28,881</t>
  </si>
  <si>
    <t>(22,752</t>
  </si>
  <si>
    <t>(22,608</t>
  </si>
  <si>
    <t>(22,276</t>
  </si>
  <si>
    <t>(21,532</t>
  </si>
  <si>
    <t>Real Estate [Abstract]</t>
  </si>
  <si>
    <t xml:space="preserve">Real Estate Investments </t>
  </si>
  <si>
    <t xml:space="preserve">Excluding the Cole Merger, the ARCT IV Merger and the CCPT Merger, the Company acquired interests in 1,107 commercial properties, including 31 land parcels, for an aggregate purchase price of $3.8 billion during the year ended December 31, 2014 (the “2014 Acquisitions”). During the year ended December 31, 2013, the Company acquired the interests in 1,739 commercial properties, excluding the ARCT III Merger and Caplease Merger for an aggregate purchase price of $3.5 billion. The Company is in the process of obtaining and reviewing the final third party appraisals for some of the 2014 Acquisitions and, as such, the fair values of the related assets acquired and liabilities assumed during the year ended December 31, 2014 are provisionally allocated. The following table presents the preliminary allocation of the fair values of the assets acquired and liabilities assumed during the periods presented (dollar amounts in thousands): </t>
  </si>
  <si>
    <t>Total tangible assets</t>
  </si>
  <si>
    <t>Acquired intangible assets:</t>
  </si>
  <si>
    <t>In-place leases</t>
  </si>
  <si>
    <t>Above-market leases</t>
  </si>
  <si>
    <t>Assumed intangible liabilities:</t>
  </si>
  <si>
    <t>(107,185</t>
  </si>
  <si>
    <t>(21,446</t>
  </si>
  <si>
    <t>Fair value adjustment of assumed notes payable</t>
  </si>
  <si>
    <t>(23,589</t>
  </si>
  <si>
    <t>Total purchase price of assets acquired, net</t>
  </si>
  <si>
    <t>Notes payable assumed</t>
  </si>
  <si>
    <t>(301,532</t>
  </si>
  <si>
    <t>Cash paid for acquired real estate investments</t>
  </si>
  <si>
    <t>Number of properties acquired</t>
  </si>
  <si>
    <r>
      <t xml:space="preserve">The following table presents unaudited pro forma information as if all of the 2014 Acquisitions and the Cole Merger, ARCT IV Merger and CCPT Merger, as discussed in </t>
    </r>
    <r>
      <rPr>
        <sz val="10"/>
        <color rgb="FF000000"/>
        <rFont val="Inherit"/>
      </rPr>
      <t>Note 2 –</t>
    </r>
    <r>
      <rPr>
        <sz val="10"/>
        <color theme="1"/>
        <rFont val="Inherit"/>
      </rPr>
      <t> </t>
    </r>
    <r>
      <rPr>
        <sz val="10"/>
        <color rgb="FF000000"/>
        <rFont val="Inherit"/>
      </rPr>
      <t>Mergers and Significant Acquisitions and Sales</t>
    </r>
    <r>
      <rPr>
        <sz val="10"/>
        <color theme="1"/>
        <rFont val="Inherit"/>
      </rPr>
      <t xml:space="preserve">, were completed on January 1, 2013 for each period presented below. These amounts have been calculated after applying the Company’s accounting policies and adjusting the results of acquisitions to reflect the additional depreciation and amortization and interest expense that would have been charged had the acquisitions occurred on January 1, 2013. Additionally, the unaudited pro forma net loss attributable to stockholders was adjusted to exclude acquisition related expenses of $38.8 million and $76.1 million for the year ended December 31, 2014 and 2013, respectively, and merger and other non-routine transaction related expenses of $200.5 million and $210.5 million for the </t>
    </r>
    <r>
      <rPr>
        <sz val="10"/>
        <color rgb="FF000000"/>
        <rFont val="Inherit"/>
      </rPr>
      <t>year ended</t>
    </r>
    <r>
      <rPr>
        <sz val="10"/>
        <color theme="1"/>
        <rFont val="Inherit"/>
      </rPr>
      <t xml:space="preserve"> </t>
    </r>
    <r>
      <rPr>
        <sz val="10"/>
        <color rgb="FF000000"/>
        <rFont val="Times New Roman"/>
        <family val="1"/>
      </rPr>
      <t>December 31, 2014</t>
    </r>
    <r>
      <rPr>
        <sz val="10"/>
        <color theme="1"/>
        <rFont val="Inherit"/>
      </rPr>
      <t xml:space="preserve"> and 2013, respectively (in thousands).</t>
    </r>
  </si>
  <si>
    <t>(Unaudited)</t>
  </si>
  <si>
    <t>Pro forma revenues</t>
  </si>
  <si>
    <t>Pro forma net income (loss) attributable to stockholders</t>
  </si>
  <si>
    <t>(606,549</t>
  </si>
  <si>
    <t>(478,093</t>
  </si>
  <si>
    <t>Future Lease Payments</t>
  </si>
  <si>
    <r>
      <t xml:space="preserve">The following table presents future minimum base rental cash payments due to the </t>
    </r>
    <r>
      <rPr>
        <sz val="10"/>
        <color rgb="FF000000"/>
        <rFont val="Times New Roman"/>
        <family val="1"/>
      </rPr>
      <t>Company</t>
    </r>
    <r>
      <rPr>
        <sz val="10"/>
        <color theme="1"/>
        <rFont val="Inherit"/>
      </rPr>
      <t xml:space="preserve"> over the next five years and thereafter. These amounts exclude contingent rent payments, as applicable, that may be collected from certain tenants based on provisions related to sales thresholds and increases in annual rent based on exceeding certain economic indexes among other items (in thousands):</t>
    </r>
  </si>
  <si>
    <t>Future Minimum Operating Lease</t>
  </si>
  <si>
    <t>Base Rent Payments</t>
  </si>
  <si>
    <t>Future Minimum</t>
  </si>
  <si>
    <r>
      <t>Direct Financing Lease Payments</t>
    </r>
    <r>
      <rPr>
        <b/>
        <sz val="5"/>
        <color theme="1"/>
        <rFont val="Inherit"/>
      </rPr>
      <t>(1)</t>
    </r>
  </si>
  <si>
    <t>Thereafter</t>
  </si>
  <si>
    <t>(1) 40 properties are subject to direct financing leases and, therefore, revenue is recognized as direct financing lease income on the discounted cash flows of the lease payments. Amounts reflected are the cash rent on these respective properties.</t>
  </si>
  <si>
    <t>Investment in Direct Financing Leases, Net</t>
  </si>
  <si>
    <r>
      <t xml:space="preserve">The components of the Company’s net investment in direct financing leases as of </t>
    </r>
    <r>
      <rPr>
        <sz val="10"/>
        <color rgb="FF000000"/>
        <rFont val="Times New Roman"/>
        <family val="1"/>
      </rPr>
      <t>December 31, 2014</t>
    </r>
    <r>
      <rPr>
        <sz val="10"/>
        <color theme="1"/>
        <rFont val="Inherit"/>
      </rPr>
      <t xml:space="preserve"> and December 31, 2013 are as follows (in thousands):</t>
    </r>
  </si>
  <si>
    <t>Future minimum lease payments receivable</t>
  </si>
  <si>
    <t>Unguaranteed residual value of property</t>
  </si>
  <si>
    <t>Unearned income</t>
  </si>
  <si>
    <t>(10,975</t>
  </si>
  <si>
    <t>(13,789</t>
  </si>
  <si>
    <t>Net investment in direct financing leases</t>
  </si>
  <si>
    <t>During the year ended December 31, 2014, the Company acquired 31 land parcels upon which single-tenant commercial properties will be developed. Based on budgeted construction costs, the remaining costs to complete the buildings is estimated to be $18.4 million in aggregate. The land acquired for an aggregate amount of $12.4 million is included in the accompanying consolidated balance sheet. Of the 31 land parcels acquired during the year ended December 31, 2014, the Company completed 11 of the development projects and placed them in service. In addition, through the CapLease Merger, the Company acquired one land parcel during 2013 to develop an office building, which was completed during the year ended December 31, 2014.</t>
  </si>
  <si>
    <t>Tenant Concentration</t>
  </si>
  <si>
    <r>
      <t xml:space="preserve">As of </t>
    </r>
    <r>
      <rPr>
        <sz val="10"/>
        <color rgb="FF000000"/>
        <rFont val="Times New Roman"/>
        <family val="1"/>
      </rPr>
      <t>December 31, 2014</t>
    </r>
    <r>
      <rPr>
        <sz val="10"/>
        <color theme="1"/>
        <rFont val="Inherit"/>
      </rPr>
      <t xml:space="preserve">, Red Lobster represents 11.6% of consolidated annualized rental income. As of </t>
    </r>
    <r>
      <rPr>
        <sz val="10"/>
        <color rgb="FF000000"/>
        <rFont val="Inherit"/>
      </rPr>
      <t>December 31, 2013</t>
    </r>
    <r>
      <rPr>
        <sz val="10"/>
        <color theme="1"/>
        <rFont val="Inherit"/>
      </rPr>
      <t xml:space="preserve">, there were no tenants exceeding </t>
    </r>
    <r>
      <rPr>
        <sz val="10"/>
        <color rgb="FF000000"/>
        <rFont val="Times New Roman"/>
        <family val="1"/>
      </rPr>
      <t>10%</t>
    </r>
    <r>
      <rPr>
        <sz val="10"/>
        <color theme="1"/>
        <rFont val="Inherit"/>
      </rPr>
      <t xml:space="preserve"> of consolidated annualized rental income. Annualized rental income for net leases is rental income as of the period reported, which includes the effect of tenant concessions such as free rent, as applicable.</t>
    </r>
  </si>
  <si>
    <t>Geographic Concentration</t>
  </si>
  <si>
    <r>
      <t xml:space="preserve">For the </t>
    </r>
    <r>
      <rPr>
        <sz val="10"/>
        <color rgb="FF000000"/>
        <rFont val="Inherit"/>
      </rPr>
      <t>year ended</t>
    </r>
    <r>
      <rPr>
        <sz val="10"/>
        <color theme="1"/>
        <rFont val="Inherit"/>
      </rPr>
      <t xml:space="preserve"> </t>
    </r>
    <r>
      <rPr>
        <sz val="10"/>
        <color rgb="FF000000"/>
        <rFont val="Times New Roman"/>
        <family val="1"/>
      </rPr>
      <t>December 31, 2014</t>
    </r>
    <r>
      <rPr>
        <sz val="10"/>
        <color theme="1"/>
        <rFont val="Inherit"/>
      </rPr>
      <t xml:space="preserve"> and 2013, properties located in Texas represented 12.7% and 10.7% of consolidated annualized rental income, respectively.</t>
    </r>
  </si>
  <si>
    <t>Investment Securities, at Fair Value</t>
  </si>
  <si>
    <t>Investments, Debt and Equity Securities [Abstract]</t>
  </si>
  <si>
    <t xml:space="preserve">Investment Securities, at Fair Value </t>
  </si>
  <si>
    <t xml:space="preserve">Investment securities are considered available-for-sale and, therefore, increases or decreases in the fair value of these investments are recorded in accumulated other comprehensive income (loss) as a component of equity on the consolidated balance sheets unless the securities are considered to be other-than-temporarily impaired at which time the losses are reclassified to expense. </t>
  </si>
  <si>
    <r>
      <t xml:space="preserve">The following tables detail the unrealized gains and losses on investment securities as of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xml:space="preserve"> (in thousands):</t>
    </r>
  </si>
  <si>
    <t>Amortized Cost</t>
  </si>
  <si>
    <t>Gross Unrealized Gains</t>
  </si>
  <si>
    <t>Gross Unrealized Losses</t>
  </si>
  <si>
    <t>Fair Value</t>
  </si>
  <si>
    <t>CMBS</t>
  </si>
  <si>
    <t>(20</t>
  </si>
  <si>
    <t>Investments in real estate fund</t>
  </si>
  <si>
    <t>(105</t>
  </si>
  <si>
    <t>(367</t>
  </si>
  <si>
    <t>(472</t>
  </si>
  <si>
    <r>
      <t>In connection with the Cole Merger, the Company acquired 15 CMBS with an estimated aggregate fair value of $151.2 million as of the Cole Acquisition Date. On September 29, 2014, the Company sold the 15 CMBS acquired in the Cole Merger for proceeds of $158.0 million, and recorded a gain of $6.2 million which is included in Gain (loss) on sale of investments in the accompanying consolidated statements of operations. In connection with the sale, the Company settled the outstanding repurchase agreements that were secured by a portion of the CMBS. See Note 13</t>
    </r>
    <r>
      <rPr>
        <sz val="9"/>
        <color theme="1"/>
        <rFont val="Inherit"/>
      </rPr>
      <t xml:space="preserve"> –</t>
    </r>
    <r>
      <rPr>
        <b/>
        <sz val="10"/>
        <color theme="1"/>
        <rFont val="Inherit"/>
      </rPr>
      <t xml:space="preserve"> </t>
    </r>
    <r>
      <rPr>
        <sz val="10"/>
        <color theme="1"/>
        <rFont val="Inherit"/>
      </rPr>
      <t xml:space="preserve">Other Debt for further discussion on the repurchase agreements. As of December 31, 2014 and </t>
    </r>
    <r>
      <rPr>
        <sz val="10"/>
        <color rgb="FF000000"/>
        <rFont val="Inherit"/>
      </rPr>
      <t>December 31, 2013</t>
    </r>
    <r>
      <rPr>
        <sz val="10"/>
        <color theme="1"/>
        <rFont val="Inherit"/>
      </rPr>
      <t xml:space="preserve">, the Company owned 10 CMBS with an estimated aggregate fair value of $58.6 million and $60.6 million, respectively. </t>
    </r>
  </si>
  <si>
    <t>The scheduled maturity of the Company’s CMBS as of December 31, 2014 is as follows (in thousands):</t>
  </si>
  <si>
    <t>Amortized Cost</t>
  </si>
  <si>
    <t>Fair Value</t>
  </si>
  <si>
    <t>Due within one year</t>
  </si>
  <si>
    <t>Due after one year through five years</t>
  </si>
  <si>
    <t>Due after five years through 10 years</t>
  </si>
  <si>
    <t>Due after 10 years</t>
  </si>
  <si>
    <t>Investment in Real Estate Fund</t>
  </si>
  <si>
    <t>Prior to September 30, 2014, the Company had investments in a real estate fund that is sponsored by an affiliate of the Former Manager and which invests primarily in equity securities of other publicly-traded REITs. This investment was accounted for under the equity method of accounting because the Company had significant influence but not control. During the year ended December 31, 2014, the Company sold the investments and recorded a gain on the sale of the securities of $178,000, which is included in the gain (loss) on sale of investments in the accompanying consolidated statements of operations.</t>
  </si>
  <si>
    <t>Loans Held for Investment</t>
  </si>
  <si>
    <t>Receivables [Abstract]</t>
  </si>
  <si>
    <t xml:space="preserve">Loans Held for Investment </t>
  </si>
  <si>
    <t xml:space="preserve">During the year ended December 31, 2014, in connection with the Cole Merger, the Company acquired two mortgage notes receivable, each of which is secured by an office building. The mortgage notes had a fair value of $72.3 million as of the Cole Acquisition Date. During the year ended December 31, 2014, the third party borrower paid off the remaining balance of the two notes receivable acquired in connection with the Cole Merger, in full, for a total payment of $71.8 million, which includes accrued interest and a $0.5 million fee in lieu of a prepayment premium, which is included in other income, net in the accompanying consolidated statement of operations. Upon repayment, the Company wrote off the remaining unamortized premium of $0.4 million, which is included in other income, net in the accompanying consolidated statement of operations. The Company also purchased two additional mortgage loans during the year ended December 31, 2014 for $3.0 million. </t>
  </si>
  <si>
    <t xml:space="preserve">In addition, in connection with the RCAP settlement, as discussed in Note 20 – Related Party Transactions and Arrangements, RCAP issued a $15.3 million unsecured note to the OP that bears interest at 8.0% per annum and matures on March 31, 2017 (the “RCAP Promissory Note”). The RCAP Promissory Note requires principal payments of $7.7 million on March 31, 2016 and $3.8 million on September 30, 2016 and the remaining balance is due at maturity. RCAP may elect to prepay the RCAP Promissory Note at par any time prior to maturity. </t>
  </si>
  <si>
    <t xml:space="preserve">As of December 31, 2014 and 2013, the Company owned 14 and 12 loans held for investment, respectively. As of December 31, 2014, the loans had a carrying value of $42.1 million and carried interest rates ranging from 5.11% to 7.24%. The fair value adjustment is being amortized to interest expense in the consolidated statements of operations over the term of the loan, using the effective interest method. </t>
  </si>
  <si>
    <r>
      <t xml:space="preserve">The Company’s loan portfolio is comprised primarily of fully amortizing or nearly fully amortizing first mortgage loans on commercial real estate leased to a single tenant. Therefore, the Company’s monitoring of the credit quality of its loans held for investment is focused primarily on an analysis of the tenant, including review of tenant credit ratings (including changes in ratings) and other measures of tenant credit quality, trends in the tenant’s industry and general economic conditions and an analysis of measures of collateral coverage, such as an estimate of the loan’s loan-to-value (“LTV”) ratio (principal amount outstanding divided by estimated value of the property) and its remaining term until maturity. As of </t>
    </r>
    <r>
      <rPr>
        <sz val="10"/>
        <color rgb="FF000000"/>
        <rFont val="Inherit"/>
      </rPr>
      <t>December 31, 2014</t>
    </r>
    <r>
      <rPr>
        <sz val="10"/>
        <color theme="1"/>
        <rFont val="Inherit"/>
      </rPr>
      <t xml:space="preserve"> and </t>
    </r>
    <r>
      <rPr>
        <sz val="10"/>
        <color rgb="FF000000"/>
        <rFont val="Inherit"/>
      </rPr>
      <t>2013</t>
    </r>
    <r>
      <rPr>
        <sz val="10"/>
        <color theme="1"/>
        <rFont val="Inherit"/>
      </rPr>
      <t>, the Company had no reserve for loan loss.</t>
    </r>
  </si>
  <si>
    <t>Deferred Costs and Other Assets, Net</t>
  </si>
  <si>
    <t>Deferred Costs, Capitalized, Prepaid, and Other Assets Disclosure [Abstract]</t>
  </si>
  <si>
    <t xml:space="preserve">Deferred Costs and Other Assets, Net </t>
  </si>
  <si>
    <r>
      <t xml:space="preserve">Deferred costs and other assets, net consisted of the following as of </t>
    </r>
    <r>
      <rPr>
        <sz val="10"/>
        <color rgb="FF000000"/>
        <rFont val="Times New Roman"/>
        <family val="1"/>
      </rPr>
      <t>December 31, 2014</t>
    </r>
    <r>
      <rPr>
        <sz val="10"/>
        <color theme="1"/>
        <rFont val="Inherit"/>
      </rPr>
      <t xml:space="preserve"> and </t>
    </r>
    <r>
      <rPr>
        <sz val="10"/>
        <color rgb="FF000000"/>
        <rFont val="Inherit"/>
      </rPr>
      <t>December 31, 2013</t>
    </r>
    <r>
      <rPr>
        <sz val="10"/>
        <color theme="1"/>
        <rFont val="Inherit"/>
      </rPr>
      <t xml:space="preserve"> (in thousands):</t>
    </r>
  </si>
  <si>
    <r>
      <t xml:space="preserve">December 31, 2013 </t>
    </r>
    <r>
      <rPr>
        <b/>
        <sz val="5"/>
        <color theme="1"/>
        <rFont val="Inherit"/>
      </rPr>
      <t>(3)</t>
    </r>
  </si>
  <si>
    <t>Deferred costs, net</t>
  </si>
  <si>
    <r>
      <t>Accounts receivable, net</t>
    </r>
    <r>
      <rPr>
        <sz val="7"/>
        <color theme="1"/>
        <rFont val="Inherit"/>
      </rPr>
      <t> (1)</t>
    </r>
  </si>
  <si>
    <t>Straight-line rent receivable</t>
  </si>
  <si>
    <t>Prepaid expenses</t>
  </si>
  <si>
    <r>
      <t xml:space="preserve">Leasehold improvements, property and equipment, net </t>
    </r>
    <r>
      <rPr>
        <sz val="7"/>
        <color theme="1"/>
        <rFont val="Inherit"/>
      </rPr>
      <t>(2)</t>
    </r>
  </si>
  <si>
    <t>Restricted escrow deposits</t>
  </si>
  <si>
    <t xml:space="preserve">Deferred tax asset and tax receivable </t>
  </si>
  <si>
    <t xml:space="preserve">Program development costs, net </t>
  </si>
  <si>
    <t>Derivative assets, at fair value</t>
  </si>
  <si>
    <t>Other assets</t>
  </si>
  <si>
    <t>___________________________________</t>
  </si>
  <si>
    <t>Allowance for doubtful accounts was $2.5 million and $0.2 million as of December 31, 2014 and December 31, 2013, respectively.</t>
  </si>
  <si>
    <t>Amortization expense for leasehold improvements totaled $1.3 million and $7,000 for the years ended December 31, 2014 and December 31, 2013, respectively. Accumulated amortization was $1.2 million and $7,000 as of December 31, 2014 and December 31, 2013, respectively. Depreciation expense for property and equipment totaled $1.6 million and $5,000 for the years ended December 31, 2014 and December 31, 2013, respectively. Accumulated depreciation was $2.4 million and $5,000 as of December 31, 2014 and December 31, 2013, respectively.</t>
  </si>
  <si>
    <t>(3) December 31, 2013 line items have been broken out since the previously filed presentation to conform with current presentation and provide detailed balances relating to derivative assets, prepaid expenses, and deferred costs.</t>
  </si>
  <si>
    <t>Fair Value of Financial Instruments</t>
  </si>
  <si>
    <t>Fair Value Disclosures [Abstract]</t>
  </si>
  <si>
    <t xml:space="preserve">Fair Value of Financial Instruments </t>
  </si>
  <si>
    <r>
      <t xml:space="preserve">The </t>
    </r>
    <r>
      <rPr>
        <sz val="10"/>
        <color rgb="FF000000"/>
        <rFont val="Inherit"/>
      </rPr>
      <t>Company</t>
    </r>
    <r>
      <rPr>
        <sz val="10"/>
        <color theme="1"/>
        <rFont val="Inherit"/>
      </rPr>
      <t xml:space="preserve"> determines fair value based on quoted prices when available or through the use of alternative approaches, such as discounting the expected cash flows using market interest rates commensurate with the credit quality and duration of the investment. The guidance defines three levels of inputs that may be used to measure fair value:</t>
    </r>
  </si>
  <si>
    <r>
      <t>Level 1</t>
    </r>
    <r>
      <rPr>
        <sz val="10"/>
        <color theme="1"/>
        <rFont val="Inherit"/>
      </rPr>
      <t xml:space="preserve"> – Quoted prices in active markets for identical assets and liabilities that the reporting entity has the ability to access at the measurement date.</t>
    </r>
  </si>
  <si>
    <r>
      <t>Level 2</t>
    </r>
    <r>
      <rPr>
        <sz val="10"/>
        <color theme="1"/>
        <rFont val="Inherit"/>
      </rPr>
      <t xml:space="preserve"> – Inputs other than quoted prices included within Level 1 that are observable for the asset and liability or can be corroborated with observable market data for substantially the entire contractual term of the asset or liability.</t>
    </r>
  </si>
  <si>
    <r>
      <t>Level 3</t>
    </r>
    <r>
      <rPr>
        <sz val="10"/>
        <color theme="1"/>
        <rFont val="Inherit"/>
      </rPr>
      <t xml:space="preserve"> – Unobservable inputs that reflect the entity’s own assumptions about the assumptions that market participants would use in the pricing of the asset or liability and are consequently not based on market activity, but rather through particular valuation techniques.</t>
    </r>
  </si>
  <si>
    <t>The determination of where an asset or liability falls in the hierarchy requires significant judgment and considers factors specific to the asset or liability. In instances where the determination of the fair value measurement is based on inputs from different levels of the fair value hierarchy, the level in the fair value hierarchy within which the entire fair value measurement falls is based on the lowest level input that is significant to the fair value measurement in its entirety. The Company evaluates its hierarchy disclosures each quarter and depending on various factors, it is possible that an asset or liability may be classified differently from quarter to quarter. However, the Company expects that changes in classifications between levels will be infrequent.</t>
  </si>
  <si>
    <t xml:space="preserve">Although the Company has determined that the majority of the inputs used to value its derivatives fall within Level 2 of the fair value hierarchy, the credit valuation adjustments associated with those derivatives utilize Level 3 inputs, such as estimates of current credit spreads to evaluate the likelihood of default by the Company and its counterparties. However, as of December 31, 2014 and 2013, the Company has assessed the significance of the impact of the credit valuation adjustments on the overall valuation of its derivative positions and has determined that the credit valuation adjustments are not significant to the overall valuation of the Company’s derivatives. As a result, the Company has determined that its derivative valuations in their entirety are classified in Level 2 of the fair value hierarchy. </t>
  </si>
  <si>
    <t xml:space="preserve">During the year ended December 31, 2014, real estate assets with a carrying amount of $199.5 million related to 16 properties were deemed to be impaired and their carrying amounts were reduced to their estimated fair values, resulting in impairment charges of $100.5 million. During the year ended December 31, 2013, real estate assets with a carrying amount of $4.5 million related to two properties were deemed to be impaired, resulting in impairment charges of $3.3 million. Impairment charges for the years ended 2014 and 2013 are included in impairments on the consolidated statements of operations. </t>
  </si>
  <si>
    <t>The Company’s estimated fair values of its real estate assets were primarily based upon an income approach utilizing a present value technique to discount the expected cash flows using market participant assumptions for market rent and terminal values, which are considered to be Level 3 inputs, or based upon recent comparable sales transactions, which are considered to be Level 2 inputs. The aggregate fair value of impaired real estate assets for the year ended December 31, 2014 and December 31, 2013 was $99.0 million and $1.2 million, respectively.</t>
  </si>
  <si>
    <r>
      <t xml:space="preserve">The following tables present information about the </t>
    </r>
    <r>
      <rPr>
        <sz val="10"/>
        <color rgb="FF000000"/>
        <rFont val="Inherit"/>
      </rPr>
      <t>Company</t>
    </r>
    <r>
      <rPr>
        <sz val="10"/>
        <color theme="1"/>
        <rFont val="Inherit"/>
      </rPr>
      <t xml:space="preserve">’s assets and liabilities measured at fair value on a recurring basis as of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aggregated by the level in the fair value hierarchy within which those instruments fall (in thousands):</t>
    </r>
  </si>
  <si>
    <t>Level 1</t>
  </si>
  <si>
    <t>Level 2</t>
  </si>
  <si>
    <t>Level 3</t>
  </si>
  <si>
    <t xml:space="preserve">Balance as of </t>
  </si>
  <si>
    <t>Assets:</t>
  </si>
  <si>
    <t>Interest rate swap assets</t>
  </si>
  <si>
    <t>Liabilities:</t>
  </si>
  <si>
    <t>Interest rate swap liabilities</t>
  </si>
  <si>
    <t>(7,384</t>
  </si>
  <si>
    <t>(1,719</t>
  </si>
  <si>
    <t>Series D Preferred Stock embedded derivative</t>
  </si>
  <si>
    <t>(16,736</t>
  </si>
  <si>
    <t>(18,455</t>
  </si>
  <si>
    <r>
      <t xml:space="preserve">CMBS </t>
    </r>
    <r>
      <rPr>
        <sz val="10"/>
        <color theme="1"/>
        <rFont val="Inherit"/>
      </rPr>
      <t xml:space="preserve">– The fair values of the Company’s CMBS are valued using broker quotations, collateral values, subordination levels and liquidity of the individual securities. </t>
    </r>
  </si>
  <si>
    <r>
      <t xml:space="preserve">Derivatives </t>
    </r>
    <r>
      <rPr>
        <sz val="10"/>
        <color theme="1"/>
        <rFont val="Inherit"/>
      </rPr>
      <t>–</t>
    </r>
    <r>
      <rPr>
        <i/>
        <sz val="10"/>
        <color theme="1"/>
        <rFont val="Inherit"/>
      </rPr>
      <t xml:space="preserve"> </t>
    </r>
    <r>
      <rPr>
        <sz val="10"/>
        <color theme="1"/>
        <rFont val="Inherit"/>
      </rPr>
      <t xml:space="preserve">The valuation of derivative instruments is determined using a discounted cash flow analysis on the expected cash flows of each derivative. This analysis reflects the contractual terms of the derivatives, including the period to maturity, as well as observable market-based inputs, including interest rate curves and implied volatilities. In addition, credit valuation adjustments are incorporated into the fair values to account for the </t>
    </r>
    <r>
      <rPr>
        <sz val="10"/>
        <color rgb="FF000000"/>
        <rFont val="Inherit"/>
      </rPr>
      <t>Company</t>
    </r>
    <r>
      <rPr>
        <sz val="10"/>
        <color theme="1"/>
        <rFont val="Inherit"/>
      </rPr>
      <t>’s potential nonperformance risk and the performance risk of the counterparties.</t>
    </r>
  </si>
  <si>
    <r>
      <t xml:space="preserve">Series D Preferred Stock embedded derivative </t>
    </r>
    <r>
      <rPr>
        <sz val="10"/>
        <color theme="1"/>
        <rFont val="Inherit"/>
      </rPr>
      <t>–</t>
    </r>
    <r>
      <rPr>
        <i/>
        <sz val="10"/>
        <color theme="1"/>
        <rFont val="Inherit"/>
      </rPr>
      <t xml:space="preserve"> </t>
    </r>
    <r>
      <rPr>
        <sz val="10"/>
        <color theme="1"/>
        <rFont val="Inherit"/>
      </rPr>
      <t>The valuation of this derivative instrument was determined using a binomial option pricing model. Key inputs in the model include the expected term, risk-free interest rate, volatility and dividend yield.</t>
    </r>
  </si>
  <si>
    <t>The fair value of short-term financial instruments such as cash and cash equivalents, restricted cash, due to affiliates and accounts payable approximate their carrying value on the accompanying consolidated balance sheets due to their short-term nature and are classified as Level 1 under the fair value hierarchy.</t>
  </si>
  <si>
    <r>
      <t xml:space="preserve">A review of the fair value hierarchy classification is conducted on a quarterly basis. Changes in the type of inputs may result in a reclassification for certain assets. There were no transfers between Level 1 and Level 2 or Level 3 of the fair value hierarchy during the </t>
    </r>
    <r>
      <rPr>
        <sz val="10"/>
        <color rgb="FF000000"/>
        <rFont val="Inherit"/>
      </rPr>
      <t>year ended</t>
    </r>
    <r>
      <rPr>
        <sz val="10"/>
        <color theme="1"/>
        <rFont val="Inherit"/>
      </rPr>
      <t xml:space="preserve"> </t>
    </r>
    <r>
      <rPr>
        <sz val="10"/>
        <color rgb="FF000000"/>
        <rFont val="Inherit"/>
      </rPr>
      <t>December 31, 2014</t>
    </r>
    <r>
      <rPr>
        <sz val="10"/>
        <color theme="1"/>
        <rFont val="Inherit"/>
      </rPr>
      <t>.</t>
    </r>
  </si>
  <si>
    <r>
      <t xml:space="preserve">The following are reconciliations of the changes in instruments with Level 3 inputs in the fair value hierarchy for the years ended </t>
    </r>
    <r>
      <rPr>
        <sz val="10"/>
        <color rgb="FF000000"/>
        <rFont val="Inherit"/>
      </rPr>
      <t>December 31, 2014</t>
    </r>
    <r>
      <rPr>
        <sz val="10"/>
        <color theme="1"/>
        <rFont val="Inherit"/>
      </rPr>
      <t xml:space="preserve"> and 2013(in thousands): </t>
    </r>
  </si>
  <si>
    <t>Series D Preferred Stock Embedded Derivative</t>
  </si>
  <si>
    <t>Contingent Consideration</t>
  </si>
  <si>
    <t>Arrangements</t>
  </si>
  <si>
    <t>Balance, December 31, 2012</t>
  </si>
  <si>
    <t>Fair value at purchase/issuance</t>
  </si>
  <si>
    <t>(18,692</t>
  </si>
  <si>
    <t>Dispositions</t>
  </si>
  <si>
    <t>(278</t>
  </si>
  <si>
    <t>Changes in fair value included in net loss</t>
  </si>
  <si>
    <t>Balance, December 31, 2013</t>
  </si>
  <si>
    <t>Total gains and losses:</t>
  </si>
  <si>
    <t>Unrealized gain included in other comprehensive income, net</t>
  </si>
  <si>
    <t>(13,594</t>
  </si>
  <si>
    <t>(10,302</t>
  </si>
  <si>
    <t>Purchases, issuances, settlements and amortization:</t>
  </si>
  <si>
    <t>(3,606</t>
  </si>
  <si>
    <t>(158,637</t>
  </si>
  <si>
    <t>Principal payments received</t>
  </si>
  <si>
    <t>(3,505</t>
  </si>
  <si>
    <t>Amortization included in net loss</t>
  </si>
  <si>
    <t>Payment</t>
  </si>
  <si>
    <t>Redemption of Series D</t>
  </si>
  <si>
    <t>Balance, December 31, 2014</t>
  </si>
  <si>
    <r>
      <t xml:space="preserve">The fair values of the </t>
    </r>
    <r>
      <rPr>
        <sz val="10"/>
        <color rgb="FF000000"/>
        <rFont val="Inherit"/>
      </rPr>
      <t>Company</t>
    </r>
    <r>
      <rPr>
        <sz val="10"/>
        <color theme="1"/>
        <rFont val="Inherit"/>
      </rPr>
      <t>’s financial instruments that are not reported at fair value on the consolidated balance sheets are reported below (dollar amounts in thousands):</t>
    </r>
  </si>
  <si>
    <t>Level</t>
  </si>
  <si>
    <t>Carrying Amount at December 31, 2014</t>
  </si>
  <si>
    <t>Fair Value at December 31, 2014</t>
  </si>
  <si>
    <t>Carrying Amount at December 31, 2013</t>
  </si>
  <si>
    <t>Fair Value at December 31, 2013</t>
  </si>
  <si>
    <t>Other Debt</t>
  </si>
  <si>
    <r>
      <t xml:space="preserve">Loans held for investment </t>
    </r>
    <r>
      <rPr>
        <sz val="10"/>
        <color theme="1"/>
        <rFont val="Inherit"/>
      </rPr>
      <t>– The fair value of the Company’s fixed-rate loan portfolio is estimated with a discounted cash flow analysis, utilizing scheduled cash flows and discount rates estimated by management to approximate those that a willing buyer and seller might use.</t>
    </r>
  </si>
  <si>
    <r>
      <t xml:space="preserve">Credit facilities </t>
    </r>
    <r>
      <rPr>
        <sz val="10"/>
        <color theme="1"/>
        <rFont val="Inherit"/>
      </rPr>
      <t>– Management believes that the stated interest rates (which float based on short-term interest rates) approximate market rates. As such, the fair values of these obligations are estimated to be equal to the outstanding principal amounts.</t>
    </r>
  </si>
  <si>
    <r>
      <t>Convertible notes, mortgage notes payable and secured term loan</t>
    </r>
    <r>
      <rPr>
        <sz val="10"/>
        <color theme="1"/>
        <rFont val="Inherit"/>
      </rPr>
      <t xml:space="preserve"> – The fair value of mortgages payable on real estate investments and the secured term loan is estimated by an independent third party using a discounted cash flow analysis, based on management’s estimates of market interest rates. </t>
    </r>
  </si>
  <si>
    <r>
      <t xml:space="preserve">Trust preferred notes </t>
    </r>
    <r>
      <rPr>
        <sz val="10"/>
        <color theme="1"/>
        <rFont val="Inherit"/>
      </rPr>
      <t>–</t>
    </r>
    <r>
      <rPr>
        <i/>
        <sz val="10"/>
        <color theme="1"/>
        <rFont val="Inherit"/>
      </rPr>
      <t xml:space="preserve"> </t>
    </r>
    <r>
      <rPr>
        <sz val="10"/>
        <color theme="1"/>
        <rFont val="Inherit"/>
      </rPr>
      <t>The fair value of the Company’s other long-term debt is estimated using a discounted cash flow analysis, based on management’s estimates of market interest rates.</t>
    </r>
  </si>
  <si>
    <t>Mortgage Notes Payable</t>
  </si>
  <si>
    <t>Debt Disclosure [Abstract]</t>
  </si>
  <si>
    <t xml:space="preserve">Mortgage Notes Payable </t>
  </si>
  <si>
    <r>
      <t xml:space="preserve">The </t>
    </r>
    <r>
      <rPr>
        <sz val="10"/>
        <color rgb="FF000000"/>
        <rFont val="Inherit"/>
      </rPr>
      <t>Company</t>
    </r>
    <r>
      <rPr>
        <sz val="10"/>
        <color theme="1"/>
        <rFont val="Inherit"/>
      </rPr>
      <t xml:space="preserve">’s mortgage notes payable consist of the following as of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xml:space="preserve"> (dollar amounts in thousands):</t>
    </r>
  </si>
  <si>
    <t>Encumbered Properties</t>
  </si>
  <si>
    <t>Outstanding Loan Amount</t>
  </si>
  <si>
    <t>Weighted Average</t>
  </si>
  <si>
    <r>
      <t xml:space="preserve">Effective Interest Rate </t>
    </r>
    <r>
      <rPr>
        <b/>
        <sz val="5"/>
        <color theme="1"/>
        <rFont val="Inherit"/>
      </rPr>
      <t>(1)</t>
    </r>
  </si>
  <si>
    <r>
      <t xml:space="preserve">Weighted Average Maturity </t>
    </r>
    <r>
      <rPr>
        <b/>
        <sz val="5"/>
        <color theme="1"/>
        <rFont val="Inherit"/>
      </rPr>
      <t>(2)</t>
    </r>
  </si>
  <si>
    <t>%</t>
  </si>
  <si>
    <r>
      <t xml:space="preserve">Mortgage notes payable primarily have fixed rates or are fixed by way of interest rate swap arrangements. Effective interest rates range from </t>
    </r>
    <r>
      <rPr>
        <sz val="10"/>
        <color rgb="FF000000"/>
        <rFont val="Inherit"/>
      </rPr>
      <t>2.75%</t>
    </r>
    <r>
      <rPr>
        <sz val="10"/>
        <color theme="1"/>
        <rFont val="Inherit"/>
      </rPr>
      <t xml:space="preserve"> to </t>
    </r>
    <r>
      <rPr>
        <sz val="10"/>
        <color rgb="FF000000"/>
        <rFont val="Inherit"/>
      </rPr>
      <t>7.20%</t>
    </r>
    <r>
      <rPr>
        <sz val="10"/>
        <color theme="1"/>
        <rFont val="Inherit"/>
      </rPr>
      <t xml:space="preserve"> at </t>
    </r>
    <r>
      <rPr>
        <sz val="10"/>
        <color rgb="FF000000"/>
        <rFont val="Inherit"/>
      </rPr>
      <t>December 31, 2014</t>
    </r>
    <r>
      <rPr>
        <sz val="10"/>
        <color theme="1"/>
        <rFont val="Inherit"/>
      </rPr>
      <t xml:space="preserve"> and </t>
    </r>
    <r>
      <rPr>
        <sz val="10"/>
        <color rgb="FF000000"/>
        <rFont val="Inherit"/>
      </rPr>
      <t>1.83%</t>
    </r>
    <r>
      <rPr>
        <sz val="10"/>
        <color theme="1"/>
        <rFont val="Inherit"/>
      </rPr>
      <t xml:space="preserve"> to </t>
    </r>
    <r>
      <rPr>
        <sz val="10"/>
        <color rgb="FF000000"/>
        <rFont val="Inherit"/>
      </rPr>
      <t>6.28%</t>
    </r>
    <r>
      <rPr>
        <sz val="10"/>
        <color theme="1"/>
        <rFont val="Inherit"/>
      </rPr>
      <t xml:space="preserve"> at </t>
    </r>
    <r>
      <rPr>
        <sz val="10"/>
        <color rgb="FF000000"/>
        <rFont val="Inherit"/>
      </rPr>
      <t>December 31, 2013</t>
    </r>
    <r>
      <rPr>
        <sz val="10"/>
        <color theme="1"/>
        <rFont val="Inherit"/>
      </rPr>
      <t>.</t>
    </r>
  </si>
  <si>
    <r>
      <t xml:space="preserve">Weighted-average remaining years until maturity as of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 respectively.</t>
    </r>
  </si>
  <si>
    <r>
      <t xml:space="preserve">In conjunction with the various mergers and portfolio acquisitions, as described in </t>
    </r>
    <r>
      <rPr>
        <sz val="10"/>
        <color rgb="FF000000"/>
        <rFont val="Inherit"/>
      </rPr>
      <t>Note 2 –</t>
    </r>
    <r>
      <rPr>
        <sz val="10"/>
        <color theme="1"/>
        <rFont val="Inherit"/>
      </rPr>
      <t> </t>
    </r>
    <r>
      <rPr>
        <sz val="10"/>
        <color rgb="FF000000"/>
        <rFont val="Inherit"/>
      </rPr>
      <t>Mergers and Significant Acquisitions and Sales</t>
    </r>
    <r>
      <rPr>
        <sz val="10"/>
        <color theme="1"/>
        <rFont val="Inherit"/>
      </rPr>
      <t xml:space="preserve">, aggregate net premiums totaling $137.4 million were recorded upon the assumption of the mortgages for above-market interest rates. Amortization of these net premiums is recorded as a reduction to interest expense over the remaining term of the respective mortgages using the effective-interest method. As of </t>
    </r>
    <r>
      <rPr>
        <sz val="10"/>
        <color rgb="FF000000"/>
        <rFont val="Inherit"/>
      </rPr>
      <t>December 31, 2014</t>
    </r>
    <r>
      <rPr>
        <sz val="10"/>
        <color theme="1"/>
        <rFont val="Inherit"/>
      </rPr>
      <t>, there was $70.1 million in unamortized net premiums included in mortgage notes payable, net on the consolidated balance sheet.</t>
    </r>
  </si>
  <si>
    <r>
      <t xml:space="preserve">The following table summarizes the scheduled aggregate principal repayments subsequent to </t>
    </r>
    <r>
      <rPr>
        <sz val="10"/>
        <color rgb="FF000000"/>
        <rFont val="Inherit"/>
      </rPr>
      <t>December 31, 2014</t>
    </r>
    <r>
      <rPr>
        <sz val="10"/>
        <color theme="1"/>
        <rFont val="Inherit"/>
      </rPr>
      <t xml:space="preserve"> (in thousands):</t>
    </r>
  </si>
  <si>
    <t>Year</t>
  </si>
  <si>
    <r>
      <t xml:space="preserve">The </t>
    </r>
    <r>
      <rPr>
        <sz val="10"/>
        <color rgb="FF000000"/>
        <rFont val="Inherit"/>
      </rPr>
      <t>Company</t>
    </r>
    <r>
      <rPr>
        <sz val="10"/>
        <color theme="1"/>
        <rFont val="Inherit"/>
      </rPr>
      <t xml:space="preserve">’s mortgage loan agreements generally require restrictions on corporate guarantees and the maintenance of financial covenants including maintenance of certain financial ratios (such as specified debt to equity and debt service coverage ratios). As of </t>
    </r>
    <r>
      <rPr>
        <sz val="10"/>
        <color rgb="FF000000"/>
        <rFont val="Inherit"/>
      </rPr>
      <t>December 31, 2014</t>
    </r>
    <r>
      <rPr>
        <sz val="10"/>
        <color theme="1"/>
        <rFont val="Inherit"/>
      </rPr>
      <t xml:space="preserve">, the </t>
    </r>
    <r>
      <rPr>
        <sz val="10"/>
        <color rgb="FF000000"/>
        <rFont val="Inherit"/>
      </rPr>
      <t>Company</t>
    </r>
    <r>
      <rPr>
        <sz val="10"/>
        <color theme="1"/>
        <rFont val="Inherit"/>
      </rPr>
      <t xml:space="preserve"> believes it was in compliance with the debt covenants under the mortgage loan agreements.</t>
    </r>
  </si>
  <si>
    <r>
      <t xml:space="preserve">During the year ended </t>
    </r>
    <r>
      <rPr>
        <sz val="10"/>
        <color rgb="FF000000"/>
        <rFont val="Times New Roman"/>
        <family val="1"/>
      </rPr>
      <t>December 31, 2014</t>
    </r>
    <r>
      <rPr>
        <sz val="10"/>
        <color theme="1"/>
        <rFont val="Inherit"/>
      </rPr>
      <t xml:space="preserve">, the Company repaid or sold </t>
    </r>
    <r>
      <rPr>
        <sz val="10"/>
        <color rgb="FF000000"/>
        <rFont val="Times New Roman"/>
        <family val="1"/>
      </rPr>
      <t>$1.6 billion</t>
    </r>
    <r>
      <rPr>
        <sz val="10"/>
        <color theme="1"/>
        <rFont val="Inherit"/>
      </rPr>
      <t xml:space="preserve"> of mortgage notes payable, including notes that were subject to interest rate swap agreements. In connection with the debt repayments, the Company paid prepayment fees totaling </t>
    </r>
    <r>
      <rPr>
        <sz val="10"/>
        <color rgb="FF000000"/>
        <rFont val="Times New Roman"/>
        <family val="1"/>
      </rPr>
      <t>$35.9 million</t>
    </r>
    <r>
      <rPr>
        <sz val="10"/>
        <color theme="1"/>
        <rFont val="Inherit"/>
      </rPr>
      <t xml:space="preserve"> for the year ended </t>
    </r>
    <r>
      <rPr>
        <sz val="10"/>
        <color rgb="FF000000"/>
        <rFont val="Times New Roman"/>
        <family val="1"/>
      </rPr>
      <t>December 31, 2014</t>
    </r>
    <r>
      <rPr>
        <sz val="10"/>
        <color theme="1"/>
        <rFont val="Inherit"/>
      </rPr>
      <t xml:space="preserve">, which are included in extinguishment of debt, net in the accompanying consolidated statements of operations. In addition, the Company paid $11.4 million during the year ended December 31, 2014 for the settlement of interest rate swaps that were associated with certain mortgage notes, which approximated the fair value of the interest rate swaps. The Company wrote off the deferred financing costs and net premiums associated with these mortgages, which resulted in a gain of $18.3 million during the year ended </t>
    </r>
    <r>
      <rPr>
        <sz val="10"/>
        <color rgb="FF000000"/>
        <rFont val="Times New Roman"/>
        <family val="1"/>
      </rPr>
      <t>December 31, 2014</t>
    </r>
    <r>
      <rPr>
        <sz val="10"/>
        <color theme="1"/>
        <rFont val="Inherit"/>
      </rPr>
      <t xml:space="preserve">, which is included in extinguishment of debt, net in the accompanying consolidated statements of operations. The mortgages repaid during the year ended </t>
    </r>
    <r>
      <rPr>
        <sz val="10"/>
        <color rgb="FF000000"/>
        <rFont val="Times New Roman"/>
        <family val="1"/>
      </rPr>
      <t>December 31, 2014</t>
    </r>
    <r>
      <rPr>
        <sz val="10"/>
        <color theme="1"/>
        <rFont val="Inherit"/>
      </rPr>
      <t xml:space="preserve"> had a weighted average remaining interest rate of 4.72% and a weighted average remaining term of 4.06 years.</t>
    </r>
  </si>
  <si>
    <t>National Institute of Health</t>
  </si>
  <si>
    <t xml:space="preserve">The Company acquired an office building in Bethesda, Maryland occupied by the National Institute of Health (“NIH”) with a fair value approximating $40.0 million on November 5, 2013 as part of the Caplease Merger. The office building secures a mortgage loan that had an outstanding balance of $53.8 million as of December 31, 2014 (the “NIH Loan”). On November 1, 2013, NIH substantially vacated the building resulting in a shortfall between the rental cash inflows and the debt service payments. Due to this shortfall, the Company elected to stop making the debt service payments on the NIH Loan which resulted in the lender placing the loan in default on June 12, 2014. </t>
  </si>
  <si>
    <t>Subsequent to December 31, 2014, the property went to a foreclosure auction. On January 13, 2015, a Substitute Trustees’ Deed was filed with the Clerk’s Office of Montgomery County, Maryland and the foreclosure sale was ratified by the court. As a result of the ratification, the Company forfeited its rights to the property and was relieved of its obligation on the NIH Loan. A gain is expected to be recorded in 2015.</t>
  </si>
  <si>
    <r>
      <t>Other Debt</t>
    </r>
    <r>
      <rPr>
        <b/>
        <sz val="10"/>
        <color theme="1"/>
        <rFont val="Inherit"/>
      </rPr>
      <t xml:space="preserve"> </t>
    </r>
  </si>
  <si>
    <t>Corporate Bond Offering</t>
  </si>
  <si>
    <t>On February 6, 2014, the OP issued, in a private offering, $2.55 billion aggregate principal amount of senior unsecured notes consisting of $1.3 billion aggregate principal amount of 2.00% senior notes due February 6, 2017 (the “2017 Notes”), $750.0 million aggregate principal amount of 3.00% senior notes due February 6, 2019 (the “2019 Notes”) and $500.0 million aggregate principal amount of 4.60% senior notes due February 6, 2024 (the “2024 Notes,” and, together with the 2017 Notes and 2019 Notes, the “Notes”). The Notes are guaranteed by ARCP. The OP may redeem all or a part of any series of the Notes at any time at its option at the redemption prices set forth in the indenture governing the Notes, plus accrued and unpaid interest on the principal amount of the Notes of such series being redeemed to, but excluding, the applicable redemption date. With respect to the 2019 Notes and the 2024 Notes, if such Notes are redeemed on or after January 6, 2019 with respect to the 2019 Notes, or November 6, 2023 with respect to the 2024 Notes, the redemption price will equal 100% of the principal amount of the Notes of the applicable series to be redeemed, plus accrued and unpaid interest on the amount being redeemed to, but excluding, the applicable redemption date. In conjunction with this bond offering, aggregate discounts totaling $4.2 million were recorded. As of December 31, 2014, the unamortized net discount totaled $3.5 million.</t>
  </si>
  <si>
    <t>On September 12, 2014, the OP commenced an offer to exchange the 2017 Notes, 2019 Notes and 2024 Notes for new $1.3 billion aggregate principal amount of 2.00% senior notes due 2017 (the “Exchange 2017 Notes”), new $750.0 million aggregate principal amount of 3.00% senior notes due 2019 (the “Exchange 2019 Notes”) and new $500.0 million aggregate principal amount of 4.60% senior notes due 2024 (the “Exchange 2024 Notes,” and, together with the Exchange 2017 Notes and Exchange 2019 Notes, the “Exchange Notes”). The terms of the Exchange Notes are substantially similar to the terms of the Notes except that the Exchange Notes are registered under the Securities Act of 1933 and are freely transferable. The exchange offer closed on October 16, 2014, with 100% of the Notes exchanged for Exchanged Notes.</t>
  </si>
  <si>
    <t>Convertible Senior Note Offering</t>
  </si>
  <si>
    <t>Effective July 29, 2013, the Operating Partnership issued to the General Partner $300.0 million of the 3.00% Convertible Senior Notes due 2018 and issued an additional $10.0 million of such notes on August 1, 2013 (collectively, the “Original 2018 Notes”). Effective December 10, 2013, the OP issued an additional $287.5 million of the notes when ARCP conducted a reopening of the Original 2018 Notes indenture agreement (the “Reopened 2018 Notes,” together with the Original 2018 Notes, the “2018 Notes”). The 2018 Notes mature on August 1, 2018. Such issuances were identical to ARCP’s registered issuances of the same amount of notes to various purchasers in a public offering. The fair value of the Original 2018 Notes and Reopened 2018 Notes was determined at issuance to be $299.6 million and $282.1 million, respectively, resulting in a debt discount of $10.4 million and $5.4 million, respectively, with an offset recorded for the General Partner to additional paid-in capital and for the Operating Partnership to partners’ equity, both representing the equity component of the notes for the conversion options. The discount is being amortized to interest expense over the expected lives of the 2018 Notes. As of December 31, 2014, the carrying value of the Original 2018 Notes and Reopened 2018 Notes was $302.6 million and $283.3 million, respectively. In connection with any permissible conversion election made by the holders of the identical convertible notes issued by ARCP, the General Partner may elect to convert the 2018 Notes into cash, General Partner OP Units or a combination thereof, in limited circumstances prior to February 1, 2018 and may convert the 2018 Notes at any time into such consideration on or after February 1, 2018. The initial conversion rate was 59.805 General Partner OP Units per $1,000 principal amount of 2018 Notes and is now 60.5997.</t>
  </si>
  <si>
    <t>Effective December 10, 2013, the Operating Partnership issued to the General Partner $402.5 million of 3.75% Convertible Senior Notes due 2020 (the “2020 Notes”). The 2020 Notes mature on December 15, 2020. Such issuance was identical to ARCP’s registered issuance of the same amount of notes to various purchasers in a public offering. The fair value of the 2020 Notes was determined at issuance to be $389.7 million, resulting in a debt discount of $12.8 million with an offset recorded for the General Partner to additional paid-in capital and for the Operating Partnership to partners’ equity, both representing the equity component of the notes for the conversion options. The discount is being amortized to interest expense over the expected life of the 2020 Notes. As of December 31, 2014, the carrying value of the 2020 Notes was $391.6 million. In connection with any permissible conversion election made by the holders of the identical convertible notes issued by ARCP, the General Partner may elect to convert the 2020 Notes into cash, General OP Units or a combination thereof, in limited circumstances prior to June 15, 2020 and may convert the 2020 Notes at any time into such consideration on or after June 15, 2020. The initial conversion rate was 66.0262 General Partner OP Units per $1,000 principal amount of 2020 Notes and is now 66.7249.</t>
  </si>
  <si>
    <t>The remaining unamortized discount for the 2018 Notes and 2020 Notes totaled $22.5 million as of December 31, 2014.</t>
  </si>
  <si>
    <t>Secured Term Loan</t>
  </si>
  <si>
    <r>
      <t xml:space="preserve">As part of the CapLease Merger, the Company assumed a secured term loan from KBC Bank, N.V. with a principal balance of $59.8 million and a fair value of $60.7 million at the CapLease Acquisition Date. The Company recorded a premium of $0.8 million upon the assumption of the term loan in Other debt, net on the consolidated balance sheet. The interest coupon on the loan is fixed at 5.81% annually until the loan matures in January 2018. The loan is non-recourse to the Company, subject to limited non-recourse exceptions. The secured term loan provides for monthly payments of both principal and interest. During the year ended December 31, 2014, the Company made principal payments of $12.9 million. The scheduled principal repayments subsequent to December 31, 2014 are $11.9 million, $12.5 million, $7.7 million and $13.3 million for the years ended December 31, 2015, 2016, 2017 and 2018, respectively. The premium is being amortized to interest expense on the consolidated statements of operations over the life of the secured term loan. As of December 31, 2014, the unamortized premium is $0.5 million. As of </t>
    </r>
    <r>
      <rPr>
        <sz val="10"/>
        <color rgb="FF000000"/>
        <rFont val="Times New Roman"/>
        <family val="1"/>
      </rPr>
      <t>December 31, 2014</t>
    </r>
    <r>
      <rPr>
        <sz val="10"/>
        <color theme="1"/>
        <rFont val="Inherit"/>
      </rPr>
      <t xml:space="preserve">, the carrying value of the secured term loan was $45.3 million, which is included in other debt, net in the accompanying consolidated balance sheets. </t>
    </r>
  </si>
  <si>
    <r>
      <t xml:space="preserve">Amounts related to the secured term loan as of </t>
    </r>
    <r>
      <rPr>
        <sz val="10"/>
        <color rgb="FF000000"/>
        <rFont val="Times New Roman"/>
        <family val="1"/>
      </rPr>
      <t>December 31, 2014</t>
    </r>
    <r>
      <rPr>
        <sz val="10"/>
        <color theme="1"/>
        <rFont val="Inherit"/>
      </rPr>
      <t xml:space="preserve"> were as follows (in thousands): </t>
    </r>
  </si>
  <si>
    <t>Borrowings</t>
  </si>
  <si>
    <t>Collateral Carrying Value</t>
  </si>
  <si>
    <t>Intercompany mortgage loans on CapLease properties</t>
  </si>
  <si>
    <t>Future Minimum Repayments</t>
  </si>
  <si>
    <r>
      <t xml:space="preserve">The following table summarizes the scheduled aggregate principal repayments of our corporate bonds, convertible notes and secured term note subsequent to </t>
    </r>
    <r>
      <rPr>
        <sz val="10"/>
        <color rgb="FF000000"/>
        <rFont val="Times New Roman"/>
        <family val="1"/>
      </rPr>
      <t>December 31, 2014</t>
    </r>
    <r>
      <rPr>
        <sz val="10"/>
        <color theme="1"/>
        <rFont val="Inherit"/>
      </rPr>
      <t xml:space="preserve"> (amounts in thousands):</t>
    </r>
  </si>
  <si>
    <t>Principal Repayment</t>
  </si>
  <si>
    <t xml:space="preserve">Repayments and Termination of Other Debt </t>
  </si>
  <si>
    <t>Trust Preferred Notes</t>
  </si>
  <si>
    <t>As part of the CapLease Merger, the Company assumed $30.9 million in aggregate principal amount of fixed/floating rate preferred notes with a fair value of $26.5 million at the CapLease Acquisition Date. The Company recorded a discount of $4.4 million upon the assumption of the notes in Other debt, net on the consolidated balance sheet. On July 30, 2014, the Company redeemed the notes at par. Upon redemption, the Company wrote off $4.4 million of the remaining unamortized discount to extinguishment of debt, net in the consolidated statement of operations.</t>
  </si>
  <si>
    <t>Senior Notes</t>
  </si>
  <si>
    <t>As part of the CapLease Merger, the Company assumed $19.2 million of senior notes (the “Senior Notes”) that bore interest at an annual interest rate of 7.50%, payable semi-annually on April 1 and October 1, with a fair value of $19.3 million at the CapLease Acquisition Date. The Company recorded a premium of $0.1 million upon the assumption of the Senior Notes in other debt, net on the consolidated balance sheet. On July 14, 2014, the Company redeemed the $19.2 million outstanding on the Senior Notes at par. Upon redemption, the Company wrote off $0.1 million of the remaining unamortized premium to extinguishment of debt, net in the consolidated statement of operations.</t>
  </si>
  <si>
    <t xml:space="preserve">As part of the Cole Merger, the Company assumed $49.0 million of repurchase agreements secured by a portion of the Company’s CMBS portfolio. On September 29, 2014, in connection with the sale of CMBS securities, as discussed in Note 8 – Investment Securities, at Fair Value, the company settled all outstanding Repurchase Agreements at par with proceeds from the sale. </t>
  </si>
  <si>
    <t>Barclay’s Facility</t>
  </si>
  <si>
    <r>
      <t xml:space="preserve">As of December 31, 2013, the Company had available commitments from Barclays Bank PLC, and other committed parties, for up to </t>
    </r>
    <r>
      <rPr>
        <sz val="10"/>
        <color rgb="FF000000"/>
        <rFont val="Times New Roman"/>
        <family val="1"/>
      </rPr>
      <t>$2.1 billion</t>
    </r>
    <r>
      <rPr>
        <sz val="10"/>
        <color theme="1"/>
        <rFont val="Inherit"/>
      </rPr>
      <t xml:space="preserve"> in senior secured term loans (the “Barclays Facility”) which, if funded, would have been available to fund cash amounts payable in connection with the Cole Merger. The Barclays Facility was terminated upon the issuance of the senior unsecured notes in February 2014. In connection with the termination, the Company recorded $32.6 million as amortization of deferred financing costs associated with the Barclays Facility, which is included in interest expense, net in the accompanying consolidated statements of operations.</t>
    </r>
  </si>
  <si>
    <t>Credit Facilities</t>
  </si>
  <si>
    <t>Line of Credit Facility [Abstract]</t>
  </si>
  <si>
    <t>Senior Unsecured Credit Facility</t>
  </si>
  <si>
    <t>The General Partner, as guarantor, and the OP, as borrower, are parties to an unsecured credit facility with Wells Fargo, National Association, as administrative agent and other lenders party thereto (the “Credit Facility”).</t>
  </si>
  <si>
    <t xml:space="preserve">On June 30, 2014, the General Partner, as guarantor, and the OP, as borrower, entered into an amended and restated credit agreement (the “Credit Agreement”), which increased the available borrowings, extended the term and decreased the interest rates associated with the Credit Facility, prior to the execution of the Credit Agreement. The Company accepted commitments from 20 financial institutions totaling $4.6 billion for the Credit Facility. The Credit Facility was initially comprised of a $1.2 billion term loan facility (with a delayed draw component equal to $200.0 million), a $3.3 billion revolving credit facility, inclusive of a $250.0 million multi-currency revolving facility (all of which can be borrowed in dollars, at the Company’s discretion). The Credit Facility included an accordion feature, which, if exercised in full, allowed the Company to increase the aggregate commitments under the Credit Facility to $6.0 billion, subject to the receipt of such additional commitments and the satisfaction of certain customary conditions. Subsequent to the Credit Agreement date, the Company accepted an additional $50.0 million commitment on the revolving credit facility from one of the original 20 financial institutions, bringing the total Credit Facility commitments to $4.65 billion. </t>
  </si>
  <si>
    <t>The revolving credit facility generally bears interest at an annual rate of LIBOR plus from 1.00% to 1.80% or Base Rate plus 0.00% to 0.80% (based upon ARCP’s then current credit rating). “Base Rate” is defined as the highest of the prime rate, the federal funds rate plus 0.50% or a floating rate based on one month LIBOR, determined on a daily basis. The term loan facility generally bears interest at an annual rate of LIBOR plus 1.15% to 2.05%, or Base Rate plus 0.15% to 1.05% (based upon ARCP’s then current credit rating). The Loans were initially priced with an applicable margin of 1.35% in the case of LIBOR revolving loans and 1.60% in the case of LIBOR term loans. In addition, the Credit Agreement provides the flexibility for interest rate auctions, pursuant to which, at the Company’s election, the Company may request that lenders make competitive bids to provide revolving loans, which competitive bids may be at pricing levels that differ from the foregoing interest rates.</t>
  </si>
  <si>
    <t>The Credit Agreement provides for monthly interest payments under the Credit Facility. In the event of default, at the election of the majority of the lenders (or automatically upon a bankruptcy event of default with respect to the OP or ARCP), the commitments of the lenders under the Credit Facility terminate, and payment of any unpaid amounts in respect of the Credit Facility is accelerated. The revolving credit facility and the term loan facility both terminate on June 30, 2018, in each case, unless extended in accordance with the terms of the Credit Agreement. The Credit Agreement provides for a one-year extension option with respect to each of the revolving credit facility and the term loan facility, exercisable at the Company’s election and subject to certain customary conditions, as well as certain customary “amend and extend” provisions. At any time, upon timely notice by the OP and subject to any breakage fees, the OP may prepay borrowings under the Credit Facility (subject to certain limitations applicable to the prepayment of any loans obtained through an interest rate auction, as described above). The OP incurs a fee equal to 0.15% to 0.25% per annum (based upon ARCP’s then current credit rating) multiplied by the commitments (whether or not utilized) in respect of the dollar revolving credit facility and the multi-currency credit facility. The OP incurs an unused fee of 0.25% per annum on the unused amount of the delayed draw term loan commitments. In addition, the OP incurs customary administrative agent, letter of credit issuance, letter of credit fronting, extension and other fees.</t>
  </si>
  <si>
    <t xml:space="preserve">The Credit Facility requires restrictions on corporate guarantees, as well as the maintenance of financial covenants, including the maintenance of certain financial ratios (such as specified debt to equity and debt service coverage ratios) and the maintenance of a minimum net worth. </t>
  </si>
  <si>
    <t xml:space="preserve">In connection with the Credit Agreement, the Company expensed $3.9 million of unamortized deferred financing costs incurred in connection with the original Credit Facility, which is included in interest expense, net in the accompanying consolidated unaudited statements of operations. During the fourth quarter of 2014, the Company repaid $1.2 billion outstanding on the revolving credit facility with proceeds from the sale of the Multi-Tenant Portfolio. </t>
  </si>
  <si>
    <t xml:space="preserve">On November 12, 2014, the Company entered into a consent, waiver and amendment (the “Amendment”) with its lenders under the Credit Facility to extend the date of delivery of the Company’s third quarter 2014 financial statements and certain other financial deliverables until the earlier of five days following the date the Company filed with the SEC its third quarter 2014 10-Q and January 5, 2015. As part of the Amendment, the Company agreed to reduce the maximum amount of indebtedness available under the Credit Facility from $4.65 billion to $4.0 billion. Additionally, until the third quarter 2014 financial statements and a restatement of the Company’s financial statements for the fiscal year ended December 31, 2013 were filed with the SEC, the maximum principal amount of indebtedness outstanding under the Credit Facility was temporarily reduced to $3.6 billion. </t>
  </si>
  <si>
    <t>On December 23, 2014, ARCP and the OP, as the borrower, entered into a Consent and Waiver Agreement (the “Consent and Waiver”) with respect to the Credit Agreement, as amended. The Consent and Waiver, among other things, (i) provided for a further extension of the date for the delivery of the Company’s third quarter 2014 financial statements and certain other financial deliverables that the Company agreed to provide under the Amendment, until the earlier of March 2, 2015 and 45 days following the receipt of a notice of breach or default from the applicable trustee or the requisite percentage of holders under ARCP’s and the OP’s respective indentures, (ii) provided an extension from the lenders for the delivery of the Company’s full-year 2014 audited financial statements until the earlier of the fifth day after the date that the Company files its Annual Report on Form 10-K with the SEC for the fiscal year ended December 31, 2014 and March 31, 2015, (iii) permanently reduced the maximum amount of indebtedness under the Credit Agreement to $3.6 billion, including the reduction of commitments under the undrawn term loan commitments and the Company’s revolving facilities as well as the elimination of the $25 million swingline facility, (iv) provided that until the date that all required financial deliverables have been delivered, no further loans or letters of credit would be requested under the Credit Agreement, as amended, by the Company, other than in accordance with the cash flow forecast provided by the Company to the lenders thereunder and that neither the Company nor the OP would pay any dividends on, or make any other Restricted Payment (as defined in the Credit Agreement) on, its respective common equity and (v) provided that the Company would provide additional financial and other information to the lenders from time to time. In connection with the Amendment and Consent and Waiver, the Company agreed to pay certain customary fees to the consenting lenders and agreed to reimburse certain customary expenses of the arrangers. On February 20, 2015, we entered into a third consent (the “Third Consent”) to clarify the required financial deliverables due to the lenders.</t>
  </si>
  <si>
    <t xml:space="preserve">As of December 31, 2014, the outstanding balance on the Credit Facility was $3.2 billion, of which $2.2 billion bore a floating interest rate of 1.95% at December 31, 2014. The remaining outstanding balance on the Credit Facility of $1.0 billion is fixed through the use of derivative instruments used to hedge interest rate volatility. Including the spread, which can vary based on ARCP’s credit rating, the interest rate on this portion was 3.28% at December 31, 2014. As of December 31, 2014, a maximum of $416.0 million was available to the OP for future borrowings, subject to borrowing availability. The credit facility matures on June 30, 2018. </t>
  </si>
  <si>
    <t>Repayment of Previous Credit Facilities</t>
  </si>
  <si>
    <t>As part of the ARCT IV Merger, the Company assumed a $800.0 million senior unsecured credit facility with various lenders, with Regions Bank acting as the administrative agent (the “ARCT IV Credit Facility”). As of the date of the ARCT IV Merger, there was $760.0 million outstanding under the ARCT IV Credit Facility, which consisted of a $300.0 million term loan facility and $460.0 million under the revolving credit facility. In connection with the ARCT IV Merger, the Company prepaid all of its loans pursuant to, and terminated all commitments available under, the ARCT IV Credit Facility.</t>
  </si>
  <si>
    <t>As part of the CapLease Merger, the Company assumed an unsecured credit facility with Wells Fargo, National Association, which had commitments of up to $150.0 million. In February 2014, such credit facility was amended and certain modifications were made to the terms of the agreement (the “CapLease Credit Facility”). On June 6, 2014, the Company repaid the outstanding balance of $150.0 million and terminated the credit facility agreement. No prepayment premium or penalty was paid in connection with the termination of the CapLease Credit Facility.</t>
  </si>
  <si>
    <t>On February 28, 2013, the Company repaid all of the outstanding borrowings under its previous senior secured revolving credit facility in the amount of $124.6 million and the credit agreement for such facility was terminated. The average interest rate on the borrowings during the period the balance was outstanding was 3.11%. On February 14, 2013, simultaneous with entering into the Credit Facility, the Company terminated its then effective unsecured credit facility agreement, which had been unused.</t>
  </si>
  <si>
    <t>Derivatives and Hedging Activities</t>
  </si>
  <si>
    <t>Derivative Instruments and Hedging Activities Disclosure [Abstract]</t>
  </si>
  <si>
    <r>
      <t>Derivatives and Hedging Activities</t>
    </r>
    <r>
      <rPr>
        <b/>
        <sz val="10"/>
        <color theme="1"/>
        <rFont val="Inherit"/>
      </rPr>
      <t xml:space="preserve"> </t>
    </r>
  </si>
  <si>
    <t>Risk Management Objective of Using Derivatives</t>
  </si>
  <si>
    <t>The Company may use derivative financial instruments, including interest rate swaps, caps, options, floors and other interest rate derivative contracts, to hedge all or a portion of the interest rate risk associated with its borrowings. The principal objective of such arrangements is to minimize the risks and/or costs associated with the Company’s operating and financial structure as well as to hedge specific anticipated transactions. The Company does not intend to utilize derivatives for speculative or other purposes other than interest rate risk management. The use of derivative financial instruments carries certain risks, including the risk that the counterparties to these contractual arrangements are not able to perform under the agreements. To mitigate this risk, the Company only enters into derivative financial instruments with counterparties with high credit ratings and with major financial institutions with which the Company and its affiliates may also have other financial relationships. The Company does not anticipate that any of the counterparties will fail to meet their obligations.</t>
  </si>
  <si>
    <t>Cash Flow Hedges of Interest Rate Risk</t>
  </si>
  <si>
    <t>The Company’s objectives in using interest rate derivatives are to add stability to interest expense and to manage its exposure to interest rate movements. To accomplish this objective, the Company primarily uses interest rate swaps and collars as part of its interest rate risk management strategy. Interest rate swaps designated as cash flow hedges involve the receipt of variable-rate amounts from a counterparty in exchange for the Company making fixed-rate payments over the life of the agreements without exchange of the underlying notional amount. Interest rate collars designated as cash flow hedges involve the receipt of variable-rate amounts if interest rates rise above the cap strike rate on the contract and payments of variable-rate amounts if interest rates fall below the floor strike rate on the contract.</t>
  </si>
  <si>
    <t xml:space="preserve">The effective portion of changes in the fair value of derivatives designated and that qualify as cash flow hedges is recorded in accumulated other comprehensive income and is subsequently reclassified into earnings in the period that the hedged forecasted transaction affects earnings. During the year ended December 31, 2014, such derivatives were used to hedge the variable cash flows associated with variable-rate debt. The ineffective portion of the change in fair value of the derivatives is recognized directly in earnings. </t>
  </si>
  <si>
    <t>Amounts reported in accumulated other comprehensive income related to derivatives will be reclassified to interest expense as interest payments are made on the Company’s variable-rate debt. During the next 12 months, the Company estimates that an additional $9.4 million will be reclassified from other comprehensive income as an increase to interest expense.</t>
  </si>
  <si>
    <t>As of December 31, 2014, the Company had the following outstanding interest rate derivatives that were designated as cash flow hedges of interest rate risk (dollar amounts in thousands):</t>
  </si>
  <si>
    <t>Interest Rate Derivative</t>
  </si>
  <si>
    <t>Number of</t>
  </si>
  <si>
    <t>Instruments</t>
  </si>
  <si>
    <t>Notional Amount</t>
  </si>
  <si>
    <t>Interest rate swaps</t>
  </si>
  <si>
    <t>The table below presents the fair value of the Company’s derivative financial instruments as well as their classification on the consolidated balance sheets as of December 31, 2014 and December 31, 2013 (in thousands):</t>
  </si>
  <si>
    <t>Derivatives Designated as Hedging Instruments</t>
  </si>
  <si>
    <t>Balance Sheet Location</t>
  </si>
  <si>
    <t>Interest rate products</t>
  </si>
  <si>
    <t xml:space="preserve">The table below details the location in the financial statements of the gain or loss recognized on interest rate derivatives designated as cash flow hedges for the year ended December 31, 2014 and 2013, respectively (in thousands): </t>
  </si>
  <si>
    <t>Derivatives in Cash Flow Hedging Relationships</t>
  </si>
  <si>
    <t>Amount of (loss) gain recognized in accumulated other comprehensive income on interest rate derivatives (effective portion)</t>
  </si>
  <si>
    <t>(16,448</t>
  </si>
  <si>
    <t>Amount of loss reclassified from accumulated other comprehensive income into income as interest expense (effective portion)</t>
  </si>
  <si>
    <t>Amount of gain (loss) recognized in income on derivative (ineffective portion, reclassifications of missed forecasted transactions and amounts excluded from effectiveness testing)</t>
  </si>
  <si>
    <t>(371</t>
  </si>
  <si>
    <t>(79</t>
  </si>
  <si>
    <t>In January 2014, the Company entered into an interest rate lock agreement with a notional amount of $250.0 million (the “Treasury Lock Agreement”). The Treasury Lock Agreement, which had an original maturity date of February 12, 2014, was entered into to hedge part of the Company's interest rate exposure associated with the variability in future cash flows attributable to changes in the 10-year U.S. treasury rates related to the planned issuance of debt securities in conjunction with the Cole Merger. In connection with the Company's bond offering in February 2014, the Company settled the Treasury Lock Agreement, which was accounted for as cash flow hedge, for $3.9 million, which was recorded to other comprehensive loss and will be amortized into earnings over the ten year term of the Treasury Lock. The Company amortized $0.1 million into interest expense for the year ended December 31, 2014 related to the Treasury Lock.</t>
  </si>
  <si>
    <t>Derivatives Not Designated as Hedging Instruments</t>
  </si>
  <si>
    <t xml:space="preserve">Derivatives not designated as hedges are not speculative and are used to manage the Company’s exposure to interest rate movements and other identified risks but do not meet the requirements to be classified as hedging instruments. Changes in the fair value of derivatives not designated in hedging relationships are recorded directly in earnings and were a loss of $10.6 million for the year ended December 31, 2014. The Company recorded a loss of $67.9 million for the year ended December 31, 2013 relating to the contingent value rights. </t>
  </si>
  <si>
    <t>As of December 31, 2014, the Company had the following outstanding interest rate derivative that was not designated as a qualifying hedging relationship (in thousands):</t>
  </si>
  <si>
    <t>Number of Instruments</t>
  </si>
  <si>
    <t>Interest rate swap</t>
  </si>
  <si>
    <t>The table below presents the fair value of the Company’s derivate financial instruments not designated as hedges as well as their classification on the consolidated balance sheets as of December 31, 2014 and December 31, 2013 (in thousands):</t>
  </si>
  <si>
    <t>The Series D Preferred Stock was redeemed on September 2, 2014. Refer to Note 18 – Preferred and Common Stock and OP Units for further discussion.</t>
  </si>
  <si>
    <t>Tabular Disclosure of Offsetting Derivatives</t>
  </si>
  <si>
    <t>The table below details a gross presentation, the effects of offsetting and a net presentation of the Company’s derivatives as of December 31, 2014 and December 31, 2013. The net amounts of derivative assets or liabilities can be reconciled to the tabular disclosure of fair value. The tabular disclosure of fair value provides the location that derivative assets and liabilities are presented on the consolidated balance sheets (in thousands).</t>
  </si>
  <si>
    <t>Offsetting of Derivative Assets and Liabilities</t>
  </si>
  <si>
    <t>Gross Amounts of Recognized Assets</t>
  </si>
  <si>
    <t>Gross Amounts of Recognized Liabilities</t>
  </si>
  <si>
    <t>Gross Amounts Offset in the Consolidated Balance Sheets</t>
  </si>
  <si>
    <t>Net Amounts of Assets Presented in the Consolidated Balance Sheets</t>
  </si>
  <si>
    <t>Net Amounts of Liabilities Presented in the Consolidated Balance Sheets</t>
  </si>
  <si>
    <t>Financial Instruments</t>
  </si>
  <si>
    <t>Cash Collateral Received</t>
  </si>
  <si>
    <t>Net Amount</t>
  </si>
  <si>
    <t>(1,875</t>
  </si>
  <si>
    <t>(9,266</t>
  </si>
  <si>
    <t>Credit-risk-related Contingent Features</t>
  </si>
  <si>
    <t>The Company has agreements with each of its derivative counterparties that contain a provision where, if the Company either defaults or is capable of being declared in default on any of its indebtedness, then the Company could also be declared in default on its derivative obligations.</t>
  </si>
  <si>
    <r>
      <t xml:space="preserve">As of </t>
    </r>
    <r>
      <rPr>
        <sz val="10"/>
        <color rgb="FF000000"/>
        <rFont val="Inherit"/>
      </rPr>
      <t>December 31, 2014</t>
    </r>
    <r>
      <rPr>
        <sz val="10"/>
        <color theme="1"/>
        <rFont val="Inherit"/>
      </rPr>
      <t xml:space="preserve">, the fair value of the interest rate derivatives in a net liability position, including accrued interest but excluding any adjustment for nonperformance risk related to these agreements, was </t>
    </r>
    <r>
      <rPr>
        <sz val="10"/>
        <color rgb="FF000000"/>
        <rFont val="Inherit"/>
      </rPr>
      <t>$9.1 million</t>
    </r>
    <r>
      <rPr>
        <sz val="10"/>
        <color theme="1"/>
        <rFont val="Inherit"/>
      </rPr>
      <t xml:space="preserve">. As of </t>
    </r>
    <r>
      <rPr>
        <sz val="10"/>
        <color rgb="FF000000"/>
        <rFont val="Inherit"/>
      </rPr>
      <t>December 31, 2014</t>
    </r>
    <r>
      <rPr>
        <sz val="10"/>
        <color theme="1"/>
        <rFont val="Inherit"/>
      </rPr>
      <t xml:space="preserve">, the </t>
    </r>
    <r>
      <rPr>
        <sz val="10"/>
        <color rgb="FF000000"/>
        <rFont val="Inherit"/>
      </rPr>
      <t>Company</t>
    </r>
    <r>
      <rPr>
        <sz val="10"/>
        <color theme="1"/>
        <rFont val="Inherit"/>
      </rPr>
      <t xml:space="preserve"> has not posted any collateral related to these agreements and was not in breach of any agreement provisions. If the </t>
    </r>
    <r>
      <rPr>
        <sz val="10"/>
        <color rgb="FF000000"/>
        <rFont val="Inherit"/>
      </rPr>
      <t>Company</t>
    </r>
    <r>
      <rPr>
        <sz val="10"/>
        <color theme="1"/>
        <rFont val="Inherit"/>
      </rPr>
      <t xml:space="preserve"> had breached any of these provisions, it could have been required to settle its obligations under the agreements at their aggregate termination value of </t>
    </r>
    <r>
      <rPr>
        <sz val="10"/>
        <color rgb="FF000000"/>
        <rFont val="Inherit"/>
      </rPr>
      <t>$9.1 million</t>
    </r>
    <r>
      <rPr>
        <sz val="10"/>
        <color theme="1"/>
        <rFont val="Inherit"/>
      </rPr>
      <t xml:space="preserve"> at </t>
    </r>
    <r>
      <rPr>
        <sz val="10"/>
        <color rgb="FF000000"/>
        <rFont val="Inherit"/>
      </rPr>
      <t>December 31, 2014</t>
    </r>
    <r>
      <rPr>
        <sz val="10"/>
        <color theme="1"/>
        <rFont val="Inherit"/>
      </rPr>
      <t>.</t>
    </r>
  </si>
  <si>
    <t>Accounts Payable and Accrued Expenses</t>
  </si>
  <si>
    <t>Payables and Accruals [Abstract]</t>
  </si>
  <si>
    <r>
      <t xml:space="preserve">Accounts payable and accrued expenses consisted of the following as of </t>
    </r>
    <r>
      <rPr>
        <sz val="10"/>
        <color rgb="FF000000"/>
        <rFont val="Times New Roman"/>
        <family val="1"/>
      </rPr>
      <t>December 31, 2014</t>
    </r>
    <r>
      <rPr>
        <sz val="10"/>
        <color theme="1"/>
        <rFont val="Inherit"/>
      </rPr>
      <t xml:space="preserve"> and December 31, </t>
    </r>
    <r>
      <rPr>
        <sz val="10"/>
        <color rgb="FF000000"/>
        <rFont val="Inherit"/>
      </rPr>
      <t>2013</t>
    </r>
    <r>
      <rPr>
        <sz val="10"/>
        <color theme="1"/>
        <rFont val="Inherit"/>
      </rPr>
      <t xml:space="preserve"> (in thousands):</t>
    </r>
  </si>
  <si>
    <t>Accrued other</t>
  </si>
  <si>
    <t>Accrued interest</t>
  </si>
  <si>
    <t>Accrued real estate taxes</t>
  </si>
  <si>
    <t>Accounts payable</t>
  </si>
  <si>
    <t>Accrued merger costs</t>
  </si>
  <si>
    <t>Commitments and Contingencies</t>
  </si>
  <si>
    <t>Commitments and Contingencies Disclosure [Abstract]</t>
  </si>
  <si>
    <r>
      <t>Commitments and Contingencies</t>
    </r>
    <r>
      <rPr>
        <b/>
        <sz val="10"/>
        <color theme="1"/>
        <rFont val="Inherit"/>
      </rPr>
      <t xml:space="preserve"> </t>
    </r>
  </si>
  <si>
    <t>Litigation</t>
  </si>
  <si>
    <r>
      <t xml:space="preserve">In the ordinary course of business, the </t>
    </r>
    <r>
      <rPr>
        <sz val="10"/>
        <color rgb="FF000000"/>
        <rFont val="Inherit"/>
      </rPr>
      <t>Company</t>
    </r>
    <r>
      <rPr>
        <sz val="10"/>
        <color theme="1"/>
        <rFont val="Inherit"/>
      </rPr>
      <t xml:space="preserve"> may become subject to litigation or claims. There are no material legal proceedings pending or known to be contemplated against the </t>
    </r>
    <r>
      <rPr>
        <sz val="10"/>
        <color rgb="FF000000"/>
        <rFont val="Inherit"/>
      </rPr>
      <t>Company</t>
    </r>
    <r>
      <rPr>
        <sz val="10"/>
        <color theme="1"/>
        <rFont val="Inherit"/>
      </rPr>
      <t>, except as follows:</t>
    </r>
  </si>
  <si>
    <t>Regulatory Investigations and Litigation Relating to the Audit Committee Investigation</t>
  </si>
  <si>
    <t>On October 29, 2014, the Company filed a Current Report on Form 8-K (the “October 29 8-K”) reporting the Audit Committee’s conclusion, based on the preliminary findings of its investigation, that certain previously issued consolidated financial statements of the Company, including those included in the Company’s Annual Report on Form 10-K for the year ended December 31, 2013 and Quarterly Reports on Form 10-Q for the quarters ended March 31, 2014 and June 30, 2014, and related financial information should no longer be relied upon. Prior to that filing, the Audit Committee previewed for the SEC the information contained in the filing. Subsequent to that filing, the SEC provided notice that it had commenced a formal investigation and issued subpoenas calling for the production of various documents. In addition, the United States Attorney’s Office for the Southern District of New York contacted counsel for the Audit Committee and counsel for the Company with respect to this matter, and the Secretary of the Commonwealth of Massachusetts issued a subpoena calling for the production of various documents. The Audit Committee and the Company are cooperating with these regulators in their investigations.</t>
  </si>
  <si>
    <t>As discussed below, the Company and certain of its current and former directors and officers have been named as defendants in a number of lawsuits filed in response to the October 29 8-K, including class actions, derivative actions, and individual actions under the federal securities laws and state common and corporate laws in both federal and state courts in New York and Maryland.</t>
  </si>
  <si>
    <r>
      <t xml:space="preserve">Between October 30, 2014 and January 20, 2015, the Company and its current and former officers and directors (in addition to the Company’s underwriters for certain of the Company’s securities offerings) were named as defendants in ten putative securities class action complaints in the United States District Court for the Southern District of New York (the “SDNY Actions”):  </t>
    </r>
    <r>
      <rPr>
        <i/>
        <sz val="10"/>
        <color theme="1"/>
        <rFont val="Inherit"/>
      </rPr>
      <t>Ciraulu v. American Realty Capital, Inc., et al.</t>
    </r>
    <r>
      <rPr>
        <sz val="10"/>
        <color theme="1"/>
        <rFont val="Inherit"/>
      </rPr>
      <t xml:space="preserve">, No. 14-cv-8659 (AKH); </t>
    </r>
    <r>
      <rPr>
        <i/>
        <sz val="10"/>
        <color theme="1"/>
        <rFont val="Inherit"/>
      </rPr>
      <t>Priever v. American Realty Capital Properties, Inc., et al.</t>
    </r>
    <r>
      <rPr>
        <sz val="10"/>
        <color theme="1"/>
        <rFont val="Inherit"/>
      </rPr>
      <t xml:space="preserve">, No. 14-cv-8668 (AKH); </t>
    </r>
    <r>
      <rPr>
        <i/>
        <sz val="10"/>
        <color theme="1"/>
        <rFont val="Inherit"/>
      </rPr>
      <t>Rubinstein v. American Realty Capital Properties, Inc., et al.</t>
    </r>
    <r>
      <rPr>
        <sz val="10"/>
        <color theme="1"/>
        <rFont val="Inherit"/>
      </rPr>
      <t xml:space="preserve">, No. 14-cv-8669 (AKH); </t>
    </r>
    <r>
      <rPr>
        <i/>
        <sz val="10"/>
        <color theme="1"/>
        <rFont val="Inherit"/>
      </rPr>
      <t>Patton v. American Realty Capital Properties, Inc., et al.</t>
    </r>
    <r>
      <rPr>
        <sz val="10"/>
        <color theme="1"/>
        <rFont val="Inherit"/>
      </rPr>
      <t xml:space="preserve">, No. 14-cv-8671 (AKH); </t>
    </r>
    <r>
      <rPr>
        <i/>
        <sz val="10"/>
        <color theme="1"/>
        <rFont val="Inherit"/>
      </rPr>
      <t>Edwards v. American Realty Capital Properties, Inc., et al.</t>
    </r>
    <r>
      <rPr>
        <sz val="10"/>
        <color theme="1"/>
        <rFont val="Inherit"/>
      </rPr>
      <t xml:space="preserve">, No. 14-cv-8721 (AKH); </t>
    </r>
    <r>
      <rPr>
        <i/>
        <sz val="10"/>
        <color theme="1"/>
        <rFont val="Inherit"/>
      </rPr>
      <t>Harris v. American Realty Capital Properties, Inc., et al.</t>
    </r>
    <r>
      <rPr>
        <sz val="10"/>
        <color theme="1"/>
        <rFont val="Inherit"/>
      </rPr>
      <t xml:space="preserve">, No. 14-cv-8740 (AKH); </t>
    </r>
    <r>
      <rPr>
        <i/>
        <sz val="10"/>
        <color theme="1"/>
        <rFont val="Inherit"/>
      </rPr>
      <t>Abadi v. American Realty Capital Properties, Inc., et al.</t>
    </r>
    <r>
      <rPr>
        <sz val="10"/>
        <color theme="1"/>
        <rFont val="Inherit"/>
      </rPr>
      <t xml:space="preserve">, No. 14-cv-9006 (AKH); </t>
    </r>
    <r>
      <rPr>
        <i/>
        <sz val="10"/>
        <color theme="1"/>
        <rFont val="Inherit"/>
      </rPr>
      <t>City of Tampa General Employees Retirement Fund v. American Realty Capital Properties, Inc., et al.</t>
    </r>
    <r>
      <rPr>
        <sz val="10"/>
        <color theme="1"/>
        <rFont val="Inherit"/>
      </rPr>
      <t xml:space="preserve">, No. 14-cv-10134 (AKH); </t>
    </r>
    <r>
      <rPr>
        <i/>
        <sz val="10"/>
        <color theme="1"/>
        <rFont val="Inherit"/>
      </rPr>
      <t>Teachers Insurance and Annuity Association of America v. American Realty Capital Properties, Inc., et al.</t>
    </r>
    <r>
      <rPr>
        <sz val="10"/>
        <color theme="1"/>
        <rFont val="Inherit"/>
      </rPr>
      <t xml:space="preserve">, No. 15-cv-0421 (AKH); and </t>
    </r>
    <r>
      <rPr>
        <i/>
        <sz val="10"/>
        <color theme="1"/>
        <rFont val="Inherit"/>
      </rPr>
      <t>New York City Employees Retirement System v. American Realty Capital Properties, Inc., et al.</t>
    </r>
    <r>
      <rPr>
        <sz val="10"/>
        <color theme="1"/>
        <rFont val="Inherit"/>
      </rPr>
      <t xml:space="preserve">, No. 15-cv-0422 (AKH). At a February 10, 2015 status conference, the court, among other things, consolidated the SDNY Actions under the caption </t>
    </r>
    <r>
      <rPr>
        <i/>
        <sz val="10"/>
        <color theme="1"/>
        <rFont val="Inherit"/>
      </rPr>
      <t>In re American Realty Capital Properties, Inc. Litigation</t>
    </r>
    <r>
      <rPr>
        <sz val="10"/>
        <color theme="1"/>
        <rFont val="Inherit"/>
      </rPr>
      <t xml:space="preserve">, No. 15-MC-00040 (AKH) (the “SDNY Consolidated Securities Class Action”), appointed a lead plaintiff, and designated the complaint filed in </t>
    </r>
    <r>
      <rPr>
        <i/>
        <sz val="10"/>
        <color theme="1"/>
        <rFont val="Inherit"/>
      </rPr>
      <t>Teachers Insurance and Annuity Association of America v. American Realty Capital Properties, Inc., et al.</t>
    </r>
    <r>
      <rPr>
        <sz val="10"/>
        <color theme="1"/>
        <rFont val="Inherit"/>
      </rPr>
      <t>, No. 15-cv-0421 (AKH) as the operative complaint in the SDNY Consolidated Securities Class Action. The consolidated class action complaint asserts claims for violations of Sections 11, 12(a)(2) and 15 of the Securities Act of 1933 and Sections 10(b), 14(a) and 20(a) of the Securities Exchange Act of 1934 and Rules 10b-5 and 14a-9 promulgated thereunder, arising out of allegedly false and misleading statements in connection with the purchase or sale of the Company’s securities. The proposed class period runs from May 6, 2013 to October 29, 2014. On March 17, 2015, the court entered an order setting deadlines of April 17, 2015 for the lead plaintiff in the SDNY Consolidated Securities Class Action to file an amended complaint and May 29, 2015 for the Company and defendants to file motions to dismiss.</t>
    </r>
  </si>
  <si>
    <r>
      <t xml:space="preserve">In addition, on November 25, 2014, the Company and certain of its current and former officers and directors were named as defendants in a putative securities class action filed in the Circuit Court for Baltimore County, Maryland, captioned </t>
    </r>
    <r>
      <rPr>
        <i/>
        <sz val="10"/>
        <color theme="1"/>
        <rFont val="Inherit"/>
      </rPr>
      <t>Wunsch v. American Realty Capital Properties, Inc., et al.</t>
    </r>
    <r>
      <rPr>
        <sz val="10"/>
        <color theme="1"/>
        <rFont val="Inherit"/>
      </rPr>
      <t xml:space="preserve">, No. 03-C-14-012816 (the “Maryland Securities Action”).  On December 23, 2014, the Company removed the Maryland Securities Action to the United States District Court for the District of Maryland (Northern Division), under the caption </t>
    </r>
    <r>
      <rPr>
        <i/>
        <sz val="10"/>
        <color theme="1"/>
        <rFont val="Inherit"/>
      </rPr>
      <t>Wunsch v. American Realty Capital Properties, Inc., et al.</t>
    </r>
    <r>
      <rPr>
        <sz val="10"/>
        <color theme="1"/>
        <rFont val="Inherit"/>
      </rPr>
      <t>, No. 14-cv-4007 (ELH), and seeks to transfer the action to the United States District Court for the Southern District of New York.  The Maryland Securities Action asserts claims for violations of Sections 11 and 15 of the Securities Act of 1933, arising out of allegedly false and misleading statements made in connection with the Company’s securities issued in connection with the Cole Merger.  The Company is not yet required to respond to the complaint in the Maryland Securities Action.</t>
    </r>
  </si>
  <si>
    <r>
      <t xml:space="preserve">Between November 17, 2014 and February 2, 2015, six shareholder derivative actions, purportedly in the name and for the benefit of the Company, were filed against certain of the Company’s current and former officers and directors in the United States District Court for the Southern District of New York (the “SDNY Derivative Actions”):  </t>
    </r>
    <r>
      <rPr>
        <i/>
        <sz val="10"/>
        <color theme="1"/>
        <rFont val="Inherit"/>
      </rPr>
      <t>Michelle Graham Turner 1995 Revocable Trust v. Schorsch, et al.</t>
    </r>
    <r>
      <rPr>
        <sz val="10"/>
        <color theme="1"/>
        <rFont val="Inherit"/>
      </rPr>
      <t xml:space="preserve">, No. 14-cv-9140 (AKH); </t>
    </r>
    <r>
      <rPr>
        <i/>
        <sz val="10"/>
        <color theme="1"/>
        <rFont val="Inherit"/>
      </rPr>
      <t>Froehner v. Schorsch, et al.</t>
    </r>
    <r>
      <rPr>
        <sz val="10"/>
        <color theme="1"/>
        <rFont val="Inherit"/>
      </rPr>
      <t xml:space="preserve">, No. 14-cv-9444 (AKH); </t>
    </r>
    <r>
      <rPr>
        <i/>
        <sz val="10"/>
        <color theme="1"/>
        <rFont val="Inherit"/>
      </rPr>
      <t>Serafin v. Schorsch, et al.</t>
    </r>
    <r>
      <rPr>
        <sz val="10"/>
        <color theme="1"/>
        <rFont val="Inherit"/>
      </rPr>
      <t xml:space="preserve">, No. 14-cv-9672 (AKH); </t>
    </r>
    <r>
      <rPr>
        <i/>
        <sz val="10"/>
        <color theme="1"/>
        <rFont val="Inherit"/>
      </rPr>
      <t>Hopkins v. Schorsch, et al.</t>
    </r>
    <r>
      <rPr>
        <sz val="10"/>
        <color theme="1"/>
        <rFont val="Inherit"/>
      </rPr>
      <t xml:space="preserve">, No. 15-cv-262 (AKH); </t>
    </r>
    <r>
      <rPr>
        <i/>
        <sz val="10"/>
        <color theme="1"/>
        <rFont val="Inherit"/>
      </rPr>
      <t>Appolito v. Schorsch, et al.</t>
    </r>
    <r>
      <rPr>
        <sz val="10"/>
        <color theme="1"/>
        <rFont val="Inherit"/>
      </rPr>
      <t xml:space="preserve">, No. 15-cv-644 (AKH); and </t>
    </r>
    <r>
      <rPr>
        <i/>
        <sz val="10"/>
        <color theme="1"/>
        <rFont val="Inherit"/>
      </rPr>
      <t>The Joel and Robin Staadecker Living Trust v. Schorsch, et al.</t>
    </r>
    <r>
      <rPr>
        <sz val="10"/>
        <color theme="1"/>
        <rFont val="Inherit"/>
      </rPr>
      <t xml:space="preserve">, No. 15-cv-768 (AKH).  In addition, between December 30, 2014 and January 16, 2015, the Company and certain of its current and former officers and directors were named as defendants in two shareholder derivative actions filed in the Circuit Court for Baltimore City, Maryland (the “Maryland Derivative Actions”):  </t>
    </r>
    <r>
      <rPr>
        <i/>
        <sz val="10"/>
        <color theme="1"/>
        <rFont val="Inherit"/>
      </rPr>
      <t>Meloche v. Schorsch, et al.</t>
    </r>
    <r>
      <rPr>
        <sz val="10"/>
        <color theme="1"/>
        <rFont val="Inherit"/>
      </rPr>
      <t xml:space="preserve">, No. 24-C-14-008210 and </t>
    </r>
    <r>
      <rPr>
        <i/>
        <sz val="10"/>
        <color theme="1"/>
        <rFont val="Inherit"/>
      </rPr>
      <t>Botifoll v. Schorsch, et al.</t>
    </r>
    <r>
      <rPr>
        <sz val="10"/>
        <color theme="1"/>
        <rFont val="Inherit"/>
      </rPr>
      <t xml:space="preserve">, No. 24-C-15-000245.  In addition, on January 29, 2015, the Company and certain of its current directors, amongst others, were named as defendants in a shareholder derivative action filed in the Supreme Court of the State of New York, captioned </t>
    </r>
    <r>
      <rPr>
        <i/>
        <sz val="10"/>
        <color theme="1"/>
        <rFont val="Inherit"/>
      </rPr>
      <t>Fran Kosky Roth IRA v. Rendell, et al.</t>
    </r>
    <r>
      <rPr>
        <sz val="10"/>
        <color theme="1"/>
        <rFont val="Inherit"/>
      </rPr>
      <t xml:space="preserve">, No. 15-650269 (the “New York Derivative Action,” and together with the SDNY Derivative Actions and the Maryland Derivative Actions, the “Derivative Actions”).  On February 9, 2015 and February 20, 2015, three plaintiffs who filed SDNY Derivative Actions-Appolito, Hopkins and The Joel and Robin Staadecker Living Trust-voluntarily dismissed their actions without prejudice. The Derivative Actions seek money damages and other relief on behalf of the Company for, among other things, alleged breaches of fiduciary duty, abuse of control, gross mismanagement and unjust enrichment in connection with the alleged conduct underlying the claims asserted in the securities actions and negligence and breach of contract. At a February 10, 2015 status conference, the court consolidated the SDNY Derivative Actions under the caption </t>
    </r>
    <r>
      <rPr>
        <i/>
        <sz val="10"/>
        <color theme="1"/>
        <rFont val="Inherit"/>
      </rPr>
      <t>Serafin v. Schorsch, et al.</t>
    </r>
    <r>
      <rPr>
        <sz val="10"/>
        <color theme="1"/>
        <rFont val="Inherit"/>
      </rPr>
      <t>, No. 14-cv-9672 (AKH) (the “SDNY Consolidated Derivative Action”) and directed the plaintiffs to file a consolidated amended complaint by March 10, 2015. On February 18, 2015, the parties to the New York Derivative Action entered into a stipulation setting a deadline of April 20, 2015 for the Company and defendants to respond to the complaint in the action. On March 10, 2015, the plaintiffs in the SDNY Consolidated Derivative Action filed a consolidated amended complaint. The Company and defendants are required to file motions to dismiss the consolidated amended complaint in the SDNY Consolidated Derivative Action by April 3, 2015. On March 18, 2015, the parties to the Maryland Derivative Actions entered into a stipulation providing for, among other things, the consolidation of those actions. The Company and defendants are not yet required to respond to the complaints in the Maryland Derivative Actions.</t>
    </r>
  </si>
  <si>
    <t>On December 18, 2014, a former employee, Lisa McAlister, filed a defamation action against the Company and certain of its former officers and directors in the Supreme Court for the State of New York, captioned McAlister v. American Realty Capital Properties, Inc., et al., No. 14-162499. The complaint sought, among other things, compensatory and punitive damages and alleged that the October 29 8-K falsely blamed plaintiff for improper accounting and financial reporting practices. On January 26, 2015, the Company and the other defendants filed motions to dismiss plaintiff’s complaint. Subsequently, Ms. McAlister dismissed this action without prejudice.</t>
  </si>
  <si>
    <t>On January 7, 2015, Ms. McAlister also filed a complaint, No. 2-4173-15-016, with the Occupational Safety and Health Administration of the United States Department of Labor. The complaint seeks, among other things, compensatory and punitive damages and asserts claims for wrongful termination of employment for allegedly reporting concerns relating to alleged improper accounting practices by the Company. Ms. McAlister has withdrawn the complaint without prejudice.</t>
  </si>
  <si>
    <r>
      <t xml:space="preserve">On January 15, 2015, the Company and certain of its former directors and officers were named as defendants in an individual securities fraud action filed in the United States District Court for the Southern District of New York, captioned </t>
    </r>
    <r>
      <rPr>
        <i/>
        <sz val="10"/>
        <color theme="1"/>
        <rFont val="Inherit"/>
      </rPr>
      <t>Jet Capital Master Fund, L.P. v. American Realty Capital Properties, Inc., et al.</t>
    </r>
    <r>
      <rPr>
        <sz val="10"/>
        <color theme="1"/>
        <rFont val="Inherit"/>
      </rPr>
      <t>, No. 15-cv-307 (AKH) (the “Jet Capital Action”).  The Jet Capital Action seeks money damages and asserts claims for alleged violations of Sections 10(b), 18 and 20(a) of the Securities Exchange Act of 1934 and Rule 10b-5 promulgated thereunder, as well as common law fraud under New York law in connection with the purchase of the Company’s securities. The Company and defendants are required to respond to the complaint in the Jet Capital Action on the same schedule set by the court for the SDNY Consolidated Securities Class Action.</t>
    </r>
  </si>
  <si>
    <r>
      <t xml:space="preserve">On February 20, 2015, the Company, certain of its current and former directors and officers, and ARC Properties Operating Partnership L.P. (in addition to several other individuals and entities) were named as defendants in an individual securities fraud action filed in the United States District Court for the Southern District of New York, captioned </t>
    </r>
    <r>
      <rPr>
        <i/>
        <sz val="10"/>
        <color theme="1"/>
        <rFont val="Inherit"/>
      </rPr>
      <t>Twin Securities, Inc. v. American Realty Capital Properties, Inc., et al.</t>
    </r>
    <r>
      <rPr>
        <sz val="10"/>
        <color theme="1"/>
        <rFont val="Inherit"/>
      </rPr>
      <t>, No. 15-cv-1291 (the “Twin Securities Action”). The Twin Securities Action seeks money damages and asserts claims for alleged violations of Sections 10(b), 14(a), 18, and 20(a) of the Securities Exchange Act of 1934 and Rules 10b-5 and 14a-9 promulgated thereunder, Sections 11, 12(a)(2), and 15 of the Securities Act of 1933, as well as common law fraud under New York law in connection with the purchase of the Company’s securities. The Company and defendants are not yet required to respond to the complaint in the Twin Securities Action.</t>
    </r>
  </si>
  <si>
    <t>ARCT III Litigation Matters</t>
  </si>
  <si>
    <t>After the announcement of the ARCT III Merger Agreement on December 17, 2012, Randell Quaal filed a putative class action lawsuit on January 30, 2013 against the Company, the OP, ARCT III, ARCT III OP, the members of the board of directors of ARCT III and certain subsidiaries of the Company in the Supreme Court of the State of New York. The plaintiff alleges, among other things, that the board of ARCT III breached its fiduciary duties in connection with the transactions contemplated under the ARCT III Merger Agreement. In February 2013, the parties agreed to a memorandum of understanding regarding settlement of all claims asserted on behalf of the alleged class of ARCT III stockholders. In connection with the settlement contemplated by that memorandum of understanding, the class action and all claims asserted therein will be dismissed, subject to court approval. The proposed settlement terms required ARCT III to make certain additional disclosures related to the ARCT III Merger, which were included in a Current Report on Form 8-K filed by ARCT III with the SEC on February 21, 2013. The memorandum of understanding also added that the parties will enter into a stipulation of settlement, which will be subject to customary conditions, including confirmatory discovery and court approval following notice to ARCT III’s stockholders. If the parties enter into a stipulation of settlement, a hearing will be scheduled at which the court will consider the fairness, reasonableness and adequacy of the settlement. There can be no assurance that the parties will ultimately enter into a stipulation of settlement, that the court will approve any proposed settlement, or that any eventual settlement will be under the same terms as those contemplated by the memorandum of understanding, therefore any losses that may be incurred to settle this matter are not determinable.</t>
  </si>
  <si>
    <t>CapLease Litigation Matters</t>
  </si>
  <si>
    <t>Since the announcement of the CapLease Merger Agreement on May 28, 2013, the following lawsuits have been filed:</t>
  </si>
  <si>
    <t xml:space="preserve">On May 28, 2013, Jacquelyn Mizani filed a putative class action lawsuit in the Supreme Court for the State of New York against the Company, the OP, Safari Acquisition LLC, CapLease, CapLease LP, CLF OP General Partner, LLC and the members of the CapLease board of directors (the “Mizani Action”). The complaint alleges, among other things, that the merger agreement at issue was the product of breaches of fiduciary duty by the CapLease directors because the proposed merger transaction (the “CapLease Transaction”) purportedly does not provide for full and fair value for the CapLease shareholders, the CapLease Transaction allegedly was not the result of a competitive bidding process, the merger agreement allegedly contains coercive deal protection measures and the merger agreement and the CapLease Transaction purportedly were approved as a result of improper self-dealing by certain defendants who would receive certain alleged employment compensation benefits and continued employment pursuant to the merger agreement. The complaint also alleges that CapLease, the Company, the OP and Safari Acquisition LLC aided and abetted the CapLease directors’ alleged breaches of fiduciary duty. </t>
  </si>
  <si>
    <t xml:space="preserve">On July 3, 2013, Fred Carach filed a putative class action and derivative lawsuit in the Supreme Court for the State of New York against the Company, the OP, Safari Acquisition LLC, CapLease, CapLease LP, CLF OP General Partner, LLC and the members of the CapLease board of directors (the “Carach Action”). The complaint alleges, among other things, that the merger agreement was the product of breaches of fiduciary duty by the CapLease directors because the merger purportedly does not provide for full and fair value for the CapLease shareholders, the CapLease Transaction allegedly was not the result of a competitive bidding process, the merger agreement allegedly contains coercive deal protection measures and the merger agreement and the CapLease Transaction purportedly were approved as a result of improper self-dealing by certain defendants who would receive certain alleged employment compensation benefits and continued employment pursuant to the merger agreement. The complaint also alleges that with respect to the Registration Statement and draft joint proxy statement issued in connection with the proposed CapLease Transaction on July 2, 2013, that disclosures made therein were insufficient or otherwise improper. The complaint also alleges that CapLease LP, CLF OP General Partner, LLC, the Company, the OP and Safari Acquisition LLC aided and abetted the CapLease directors’ alleged breaches of fiduciary duty. </t>
  </si>
  <si>
    <t xml:space="preserve">On June 25, 2013, Dewey Tarver filed a putative class action and derivative lawsuit in the Circuit Court for Baltimore City against the Company, the OP, Safari Acquisition LLC, CapLease, CapLease LP, CLF OP General Partner, LLC and the members of the CapLease board of directors (the “Tarver Action”). The complaint alleges, among other things, that the merger agreement was the product of breaches of fiduciary duty by the CapLease directors because the CapLease Transaction purportedly does not provide for full and fair value for the CapLease shareholders, the CapLease Transaction allegedly was not the result of a competitive bidding process, the merger agreement allegedly contains coercive deal protection measures and the merger agreement and the CapLease Transaction purportedly were approved as a result of improper self-dealing by certain defendants who would receive certain alleged employment compensation benefits and continued employment pursuant to the merger agreement. The complaint also alleges that CapLease, CapLease LP, CLF OP General Partner, LLC, the Company, the OP and Safari Acquisition, LLC aided and abetted the CapLease directors’ alleged breaches of fiduciary duty. </t>
  </si>
  <si>
    <t>Counsel who filed each of these three cases reached an agreement with each other as to who will serve as lead plaintiff and lead plaintiffs’ counsel in the cases and where they will be prosecuted. Thus, on August 9, 2013, counsel in the Tarver Action filed a motion for stay in the Baltimore Court, informing the court that they had agreed to join and participate in the prosecution of the Mizani and Carach Actions in the New York Court. The Defendants consented to the stay of the Tarver Action in the Baltimore Court, and on September 5, 2013, Judge Pamela J. White issued an order granting that stay. Consequently, there has been no subsequent activity in the Baltimore Court in the Tarver Action. Also on August 9, 2013, all counsel involved in the Mizani and Carach Actions filed a joint stipulation in the New York Court, reflecting agreement among all parties that the Mizani and Carach Actions should be consolidated (jointly, “the Consolidated Actions”) and setting out a schedule for early motion practice in response to the complaints filed (the “Consolidation Stipulation”). Pursuant to the Consolidation Stipulation, an amended complaint was also filed in the New York court on August 9, 2013 and was designated as the operative complaint in the Consolidated Actions (“Operative Complaint”). Pursuant to the Consolidation Stipulation, all Defendants filed a motion to dismiss all claims asserted in the Operative Complaint on September 23, 2013. Plaintiffs’ response was due on or before November 7, 2013. On November 7, 2013, Plaintiffs filed a motion seeking leave to file a second amended complaint, which the Defendants opposed. On March 24, 2014, Plaintiffs’ counsel in the Consolidated Actions dismissed those claims without prejudice. Consequently, only the Tarver Action currently remains pending among these cases, although it remains stayed.</t>
  </si>
  <si>
    <r>
      <t xml:space="preserve">On October 8, 2013, John Poling filed a putative class action lawsuit in the Circuit Court for Baltimore City against the Company, the OP, Safari Acquisition LLC, CapLease, CapLease LP, CLF OP General Partner, LLC and the members of the CapLease board of directors (the “Poling Action”). The complaint alleges that the merger agreement breaches the terms of the CapLease </t>
    </r>
    <r>
      <rPr>
        <sz val="10"/>
        <color rgb="FF000000"/>
        <rFont val="Times New Roman"/>
        <family val="1"/>
      </rPr>
      <t>8.375%</t>
    </r>
    <r>
      <rPr>
        <sz val="10"/>
        <color theme="1"/>
        <rFont val="Inherit"/>
      </rPr>
      <t xml:space="preserve"> Series B Cumulative Redeemable Preferred Stock (“Series B”) and the terms of the </t>
    </r>
    <r>
      <rPr>
        <sz val="10"/>
        <color rgb="FF000000"/>
        <rFont val="Times New Roman"/>
        <family val="1"/>
      </rPr>
      <t>7.25%</t>
    </r>
    <r>
      <rPr>
        <sz val="10"/>
        <color theme="1"/>
        <rFont val="Inherit"/>
      </rPr>
      <t xml:space="preserve"> Series C Cumulative Redeemable Preferred Stock (“Series C”) and is in violation of the Series B Articles Supplementary and the Series C Articles Supplementary. The Complaint alleges claims for breach of contract and breach of fiduciary duty against the CapLease entities and the CapLease board of directors. The complaint also alleges that the Company, the OP and Safari Acquisition, LLC aided and abetted CapLease and the CapLease directors’ alleged breach of contract and breach of fiduciary duty.</t>
    </r>
  </si>
  <si>
    <t>On November 13, 2013, all counsel involved in the Poling Action filed a joint stipulation, reflecting agreement among all parties concerning a schedule for early motion practice in response to the complaint filed (the “Scheduling Stipulation”). Pursuant to the Scheduling Stipulation, all Defendants filed a motion to dismiss all claims asserted in the Operative Complaint on December 20, 2013. Plaintiff has filed an opposition to that motion, which remains pending.</t>
  </si>
  <si>
    <t>Cole Litigation Matters</t>
  </si>
  <si>
    <t>Three putative class action and/or derivative lawsuits, which were filed in March and April 2013, assert claims for breach of fiduciary duty, abuse of control, corporate waste, unjust enrichment, aiding and abetting breach of fiduciary duty and other claims relating to the merger between a wholly owned subsidiary of Cole and Cole Holdings Corporation, pursuant to which Cole became a self-managed REIT. On October 22, 2013, the Circuit Court for Baltimore City granted all defendants’ motion to dismiss with prejudice the action pending before the court, but the plaintiffs appealed that dismissal. On July 31, 2014, plaintiffs dismissed the pending appeal based on an agreement by defendants to reimburse plaintiffs in the amount of $100,000. The other two lawsuits, which also purport to assert shareholder class action claims under the Securities Act of 1933, as amended (the “Securities Act”), are pending in the United States District Court for the District of Arizona. Defendants filed a motion to dismiss both complaints on January 10, 2014. Subsequently, both of those lawsuits have been stayed by the Court pursuant to a joint request made by all parties pending final approval of the consolidated Baltimore Cole Merger Actions described below.</t>
  </si>
  <si>
    <t>To date, eleven lawsuits have been filed in connection with the Cole Merger. Two of these suits - Wunsch v. Cole, et al. (“Wunsch”), No. 13-CV-2186, and Sobon v. Cole, et al. (“Sobon”) - were filed as putative class actions on October 25, 2013 and November 18, 2013, respectively, in the U.S. District Court for the District of Arizona. Between October 30, 2013 and November 14, 2013, eight other putative stockholder class action or derivative lawsuits were filed in the Circuit Court for Baltimore City, Maryland, captioned as: (i) Operman v. Cole, et al. (“Operman”); (ii) Branham v. Cole, et al. (“Branham”); (iii) Wilfong v. Cole, et al. (“Wilfong”); (iv) Polage v. Cole, et al. (“Polage”); (v) Corwin v. Cole, et al. (“Corwin”); (vi) Green v. Cole, et al. (“Green”); (vii) Flynn v. Cole, et al. (“Flynn”) and (viii) Morgan v. Cole, et al. (“Morgan”). All of these lawsuits name the Company, Cole and Cole’s board of directors as defendants; Wunsch, Sobon, Branham, Wilfong, Flynn, Green, Morgan and Polage also name CREInvestments, LLC, a Maryland limited liability company and a wholly-owned subsidiary of the Cole, as a defendant. All of the named plaintiffs claim to be Cole stockholders and purport to represent all holders of Cole’s stock. Each complaint generally alleges that the individual defendants breached fiduciary duties owed to plaintiff and the other public stockholders of Cole in connection with the Cole Merger, and that certain entity defendants aided and abetted those breaches. The breach of fiduciary duty claims asserted include claims that the Cole Merger did not provide for full and fair value for the Cole shareholders, that the Cole Merger was the product of an “inadequate sale process,” that the Cole Merger Agreement contained coercive deal protection measures and that the Cole Merger Agreement and the Cole Merger were approved as a result of or in a manner which facilitates improper self-dealing by certain defendants. In addition, the Flynn, Corwin, Green, Wilfong, Polage and Branham lawsuits claim that the individual defendants breached their duty of candor to shareholders and the Branham and Polage lawsuits assert claims derivatively against the individual defendants for their alleged breach of fiduciary duties owed to Cole. The Polage lawsuit also asserts derivative claims for waste of corporate assets and unjust enrichment. The Wunsch and Sobon lawsuits also assert claims against Cole and the individual defendants under Section 14(a) of the Securities Exchange Act of 1934, as amended (the “Exchange Act”), based on allegations that the proxy materials omitted to disclose allegedly material information, and a claim against the individual defendants under Section 20(a) of the Exchange Act bNumberased on the same allegations. Among other remedies, the complaints seek unspecified money damages, costs and attorneys’ fees.</t>
  </si>
  <si>
    <t>In January 2014, the parties to the eight lawsuits filed in the Circuit Court for Baltimore City, Maryland (the “consolidated Baltimore Cole Merger Actions”) entered into a memorandum of understanding regarding settlement of all claims asserted on behalf of the alleged class of Cole stockholders. In connection with the settlement contemplated by that memorandum of understanding, the class action and all claims asserted therein would be dismissed, subject to court approval. The proposed settlement terms required Cole to make certain additional disclosures related to the Cole Merger, which were included in a Current Report on Form 8-K filed by Cole with the SEC on January 14, 2014. The memorandum of understanding also contemplated that the parties would enter into a stipulation of settlement, subject to customary conditions, including confirmatory discovery and court approval following notice to Cole’s stockholders. The Sobon lawsuit was voluntarily dismissed on February 3, 2014.</t>
  </si>
  <si>
    <t>On August 14, 2014, the parties in the consolidated Baltimore Merger Actions executed a Stipulation and Release and Agreement of Compromise and Settlement (the “Settlement Stipulation”). The parties in the consolidated Baltimore Merger Actions submitted the Settlement Stipulation, along with related filings, for approval by the Maryland court on August 18, 2014. On August 25, 2014, the Baltimore Circuit Court entered an Order on Preliminary Approval of Derivative and Class Action Settlement and Class Action Certification and scheduled a final settlement hearing in the consolidated Baltimore Merger Actions.</t>
  </si>
  <si>
    <r>
      <t xml:space="preserve">The defendants in the consolidated Baltimore Merger Actions mailed a Notice of Pendency of Derivative and Class Action (the “Class Notice”) to the Cole stockholders on October 7, 2014, following the court’s preliminary approval of the parties’ Settlement Stipulation. On December 3, 2014, the parties in the consolidated Baltimore Merger Actions executed an Amended Stipulation and Release and Agreement of Compromise and Settlement (the “Amended Stipulation”) modifying the Stipulation. A final settlement hearing in the consolidated Baltimore Merger Actions was held on December 12, 2014, and on January 13, 2015, the Baltimore Circuit Court issued an order approving the settlement pursuant to the terms of the Amended Stipulation. Two objectors have since filed a notice of appeal of the settlement order. Following court approval of the settlement of the consolidated Baltimore Merger Actions, the </t>
    </r>
    <r>
      <rPr>
        <i/>
        <sz val="10"/>
        <color theme="1"/>
        <rFont val="Inherit"/>
      </rPr>
      <t>Wunsch</t>
    </r>
    <r>
      <rPr>
        <sz val="10"/>
        <color theme="1"/>
        <rFont val="Inherit"/>
      </rPr>
      <t xml:space="preserve"> case was dismissed voluntarily on January 21, 2015.</t>
    </r>
  </si>
  <si>
    <t>On December 27, 2013, Realistic Partners filed a putative class action lawsuit against the Company and the members of its board of directors in the Supreme Court for the State of New York. Cole was later added as a defendant also. The plaintiff alleges, among other things, that the board of the Company breached its fiduciary duties in connection with the transactions contemplated under the Cole Merger Agreement and that Cole aided and abetted those breaches. In January 2014, the parties entered into a memorandum of understanding regarding settlement of all claims asserted on behalf of the alleged class of the Company’s stockholders. In connection with the settlement contemplated by that memorandum of understanding, the class action and all claims asserted therein will be dismissed, subject to court approval. The proposed settlement terms required the Company to make certain additional disclosures related to the Cole Merger, which were included in a Current Report on Form 8-K filed by the Company with the SEC on January 17, 2014. The memorandum of understanding also contemplated that the parties will enter into a stipulation of settlement, which will be subject to customary conditions, including confirmatory discovery and court approval following notice to the Company’s stockholders. If the parties enter into a stipulation of settlement, a hearing will be scheduled at which the court will consider the fairness, reasonableness and adequacy of the settlement. There can be no assurance that the parties will ultimately enter into a stipulation of settlement, that the court will approve any proposed settlement, or that any eventual settlement will be under the same terms as those contemplated by the memorandum of understanding, therefore any losses that may be incurred to settle this matter are not determinable.</t>
  </si>
  <si>
    <t>Contractual Lease Obligations</t>
  </si>
  <si>
    <r>
      <t xml:space="preserve">The following table reflects the minimum base rental cash payments due from the </t>
    </r>
    <r>
      <rPr>
        <sz val="10"/>
        <color rgb="FF000000"/>
        <rFont val="Inherit"/>
      </rPr>
      <t>Company</t>
    </r>
    <r>
      <rPr>
        <sz val="10"/>
        <color theme="1"/>
        <rFont val="Inherit"/>
      </rPr>
      <t xml:space="preserve"> over the next five years and thereafter for certain ground and office lease obligations (in thousands):</t>
    </r>
  </si>
  <si>
    <t>Purchase Commitments</t>
  </si>
  <si>
    <t xml:space="preserve">Cole Capital enters into purchase and sale agreements and deposits funds into escrow towards the purchase of such acquisitions, some of which are expected to be assigned to one of the Managed REITs at or prior to the closing of the respective acquisition. As of December 31, 2014, Cole Capital was a party to 51 purchase and sale agreements with unaffiliated third-party sellers to purchase a 100% interest in 192 properties, subject to meeting certain criteria, for an aggregate purchase price of $1.0 billion, exclusive of closing costs. As of December 31, 2014, Cole Capital had $29.8 million of property escrow deposits held by escrow agents in connection with these future property acquisitions, which may be forfeited if the transactions are not completed under certain circumstances. During the year ended December 31, 2014, Cole Capital forfeited $0.4 million of property escrow deposits, which are included in acquisition related expenses on the consolidated statement of operations. Cole Capital will be reimbursed by the assigned Managed REIT for amounts escrowed when it acquires a property. </t>
  </si>
  <si>
    <t>Environmental Matters</t>
  </si>
  <si>
    <r>
      <t xml:space="preserve">In connection with the ownership and operation of real estate, the </t>
    </r>
    <r>
      <rPr>
        <sz val="10"/>
        <color rgb="FF000000"/>
        <rFont val="Inherit"/>
      </rPr>
      <t>Company</t>
    </r>
    <r>
      <rPr>
        <sz val="10"/>
        <color theme="1"/>
        <rFont val="Inherit"/>
      </rPr>
      <t xml:space="preserve"> may potentially be liable for costs and damages related to environmental matters. The </t>
    </r>
    <r>
      <rPr>
        <sz val="10"/>
        <color rgb="FF000000"/>
        <rFont val="Inherit"/>
      </rPr>
      <t>Company</t>
    </r>
    <r>
      <rPr>
        <sz val="10"/>
        <color theme="1"/>
        <rFont val="Inherit"/>
      </rPr>
      <t xml:space="preserve"> has not been notified by any governmental authority of any non-compliance, liability or other claim, and is not aware of any other environmental condition, in each case, that it believes will have a material adverse effect on the results of operations.</t>
    </r>
  </si>
  <si>
    <t>Preferred and Common Stock and OP Units</t>
  </si>
  <si>
    <t>Stockholders' Equity Note [Abstract]</t>
  </si>
  <si>
    <t>Series D and Series E Preferred Stock and Preferred Units</t>
  </si>
  <si>
    <t>On September 12, 2013, the General Partner’s board of directors unanimously approved the issuance of Series D Cumulative Convertible Preferred Stock (“Series D Preferred Stock”) and the issuance of Series E Cumulative Preferred Stock (“Series E Preferred Stock”). Concurrently, the Operating Partnership was approved to issue to the General Partner Series D Cumulative Convertible Preferred Units (“Series D Preferred Units”) and Series E Cumulative Preferred Units (“Series E Preferred Units”), if applicable.</t>
  </si>
  <si>
    <t>On September 15, 2013, the General Partner entered into definitive purchase agreements pursuant to which it agreed to issue Series D Preferred Stock and common stock to certain institutional holders, necessitating that the Operating Partnership concurrently issue to the General Partner Series D Preferred Units and General Partner OP Units promptly following the close of the CapLease Merger. Pursuant to the definitive purchase agreements, the General Partner issued approximately 21.7 million shares of Series D Preferred Stock and 15.1 million shares of ARCP common stock for gross proceeds of $288.0 million and $186.0 million, respectively, on November 12, 2013. The Operating Partnership concurrently issued 21.7 million Series D Preferred Units and 15.1 million General Partner OP Units to the General Partner. The Series D Preferred Stock and Series D Preferred Units pay dividends at the rate of 5.81% per annum on their face amount of $13.59 per share (equivalent to $0.79 per share on an annualized basis). The Company redeemed all outstanding Series D Preferred Stock and Units on September 2, 2014 for $316.1 million in cash.</t>
  </si>
  <si>
    <t xml:space="preserve">As the holders of Series D Preferred Stock were entitled to receive liquidation preferences that other equity holders were not entitled to, the Company classified the Series D Preferred Stock as temporary equity. At the date of issuance, the fair value of the Series D Preferred Stock was $269.3 million. </t>
  </si>
  <si>
    <t>Prior to redemption, the General Partner had concluded that the conversion option qualified as a derivative and should be bifurcated from the host instrument. At issuance, the conversion option had a fair value of $18.7 million. As of December 31, 2013, the fair value of the conversion option was $16.7 million. The Company recorded a loss of $13.6 million upon redemption of the conversion option in gain (loss) on derivative instruments, net in the consolidated statements of operations for the year ended December 31, 2014.</t>
  </si>
  <si>
    <t>As of December 31, 2014, there were no issued shares of Series D Preferred Stock and no authorized and issued shares of Series E Preferred Stock. Therefore, no equivalent units were issued and outstanding at the Operating Partnership.</t>
  </si>
  <si>
    <t>Series F Preferred Stock and Series F Preferred Units</t>
  </si>
  <si>
    <t xml:space="preserve">On October 6, 2013, in connection with the modification to the ARCT IV Merger, the General Partner’s board of directors unanimously approved the issuance of Series F Preferred Stock. Upon consummation of the ARCT IV Merger on January 3, 2014, 42.2 million shares of Series F Preferred Stock were issued to ARCT IV shareholders, resulting in the Operating Partnership concurrently issuing 42.2 million General Partner Series F Preferred Units to the General Partner, and 0.7 million Limited Partner Series F Preferred Units to the ARCT IV OP Unit holders. Subsequent to original issuance and through December 31, 2014, 0.6 million Limited Partner Series F Preferred Units were converted into an equivalent number of the General Partner’s Series F Preferred Stock. Concurrently, 0.6 million General Partner Series F Preferred Units were issued to the General Partner. As of December 31, 2014, there were 42.8 million shares of Series F Preferred Stock and 86.9 million Series F OP Units issued and outstanding. </t>
  </si>
  <si>
    <t>The Series F Preferred Units contain the same terms as the Series F Preferred Stock. Therefore, the Series F Preferred Stock/Units will pay cumulative cash dividends at the rate of 6.70% per annum on their liquidation preference of $25.00 per share/unit (equivalent to $1.675 per share/unit on an annual basis). The Series F Preferred Stock is not redeemable by the Company before the fifth anniversary of the date on which such Series F Preferred Stock is issued (the “Initial Redemption Date”), except under circumstances intended to preserve the General Partner’s status as a REIT for federal and/or state income tax purposes and except upon the occurrence of a change of control. On and after the Initial Redemption Date, the Company may, at its option, redeem shares of the Series F Preferred Stock, in whole or from time to time in part, at a redemption price of $25.00 per share plus, subject to exceptions, any accrued and unpaid dividends thereon to the date fixed for redemption. The shares of Series F Preferred Stock have no stated maturity, are not subject to any sinking fund or mandatory redemption and will remain outstanding indefinitely unless the Company redeems or otherwise repurchases them or they become convertible and are converted into General Partner’s common stock or General Partner OP Units (or, if applicable, alternative consideration). The Series F Preferred Stock of the General Partner trades on the NASDAQ under the symbol “ARCPP.”</t>
  </si>
  <si>
    <t>Increases in Authorized Common Stock</t>
  </si>
  <si>
    <t>On December 9, 2013, the Company filed articles of amendment to its charter to increase the number of authorized shares of common stock to 1.5 billion shares.</t>
  </si>
  <si>
    <t>Offerings</t>
  </si>
  <si>
    <t xml:space="preserve">On August 1, 2012, the General Partner filed a $500.0 million universal shelf registration statement and a resale registration statement with the SEC. Each registration statement became effective on August 17, 2012. As of December 31, 2014, the General Partner had issued 2.1 million shares of common stock and no other securites under the universal shelf registration statement. Concurrently with the General Partner’s issuance of the 2.1 million shares of common stock referenced above, the Operating Partnership issued 2.1 million General Partner OP Units to the General Partner. The resale registration statement, as amended, registered the resale of up to 1,882,248 shares of ARCP’s common stock issued in connection with any future conversion of certain currently outstanding restricted shares, preferred stock or Limited Partner OP Units. </t>
  </si>
  <si>
    <t xml:space="preserve">In January 2013, the General Partner commenced its “at the market” equity offering program (“ATM”) in which it could from time to time, offer and sell shares of its common stock having aggregate offering proceeds of up to $60.0 million. The shares would be issued pursuant to the General Partner’s universal shelf registration statement. For each share of common stock the General Partner sold under the ATM, the Operating Partnership would issue a corresponding General Partner OP Unit to the General Partner. </t>
  </si>
  <si>
    <t>On March 14, 2013, the General Partner filed a universal automatic shelf registration statement that was automatically declared effective and achieved well-known seasoned issuer (“WKSI”) status. As a result of the delayed filing of certain of the General Partner’s periodic reports with the SEC, it is not currently eligible to register the offer and sale of securities using a Form S-3 shelf registration statement and, therefore, are not eligible to use such WKSI shelf registration statement or the $500.0 million universal shelf registration statement described above, and the General Partner will not become eligible until it has timely filed certain periodic reports required under the Securities Exchange Act of 1934, as amended, for 12 consecutive calendar months.</t>
  </si>
  <si>
    <t xml:space="preserve">On May 28, 2014, the General Partner closed on a public offering of 138.0 million shares of ARCP common stock at a price of $12.00 per share. The net proceeds to ARCP were $1.6 billion after deducting underwriting discounts, commissions and offering-related expenses. Concurrently, the Operating Partnership issued the General Partner 138.0 million General Partner OP Units. </t>
  </si>
  <si>
    <t xml:space="preserve">The following are the Company’s equity offerings of common stock and the gross proceeds of the equity offerings for each year since the Company’s initial public offering (dollars, in millions): </t>
  </si>
  <si>
    <t>Type of offering</t>
  </si>
  <si>
    <t>Closing Date</t>
  </si>
  <si>
    <r>
      <t>Number of Shares</t>
    </r>
    <r>
      <rPr>
        <b/>
        <sz val="5"/>
        <color theme="1"/>
        <rFont val="Inherit"/>
      </rPr>
      <t>(1)</t>
    </r>
  </si>
  <si>
    <t>Gross Proceeds</t>
  </si>
  <si>
    <t>IPO</t>
  </si>
  <si>
    <t>September 7, 2011</t>
  </si>
  <si>
    <t>Follow-on offering</t>
  </si>
  <si>
    <t>November 2, 2011</t>
  </si>
  <si>
    <t>Underwriters’ over-allotment</t>
  </si>
  <si>
    <t>November 7, 2011</t>
  </si>
  <si>
    <r>
      <t>Total - Year end December 31, 2011</t>
    </r>
    <r>
      <rPr>
        <sz val="7"/>
        <color theme="1"/>
        <rFont val="Inherit"/>
      </rPr>
      <t>(2)</t>
    </r>
  </si>
  <si>
    <r>
      <t>Total - Year end December 31, 2012</t>
    </r>
    <r>
      <rPr>
        <sz val="7"/>
        <color theme="1"/>
        <rFont val="Inherit"/>
      </rPr>
      <t>(3)</t>
    </r>
  </si>
  <si>
    <t>Registered follow on-offering</t>
  </si>
  <si>
    <t>ATM</t>
  </si>
  <si>
    <t>January 1 - September 30, 2013</t>
  </si>
  <si>
    <t>Private placement offering</t>
  </si>
  <si>
    <r>
      <t>Total - Year end December 31, 2013</t>
    </r>
    <r>
      <rPr>
        <sz val="7"/>
        <color theme="1"/>
        <rFont val="Inherit"/>
      </rPr>
      <t>(4)</t>
    </r>
  </si>
  <si>
    <t>Public Offering</t>
  </si>
  <si>
    <t>May 28, 2014</t>
  </si>
  <si>
    <t>(1) Excludes 140.7 million shares of common stock that were issued to the stockholders of ARCT III’s common stock in conjunction with the ARCT III Merger.</t>
  </si>
  <si>
    <t>(2) Excludes 9.8 million shares of common stock that were issued by ARCT III for gross proceeds of $102.2 million.</t>
  </si>
  <si>
    <t>(3) Excludes 155.7 million and 5.4 million shares of common stock that were issued by ARCT III and ARCT IV, respectively, for gross proceeds of $1.6 billion and $255.0 million, respectively, prior to their acquisitions by ARCP.</t>
  </si>
  <si>
    <r>
      <t>(4)</t>
    </r>
    <r>
      <rPr>
        <sz val="7"/>
        <color theme="1"/>
        <rFont val="Inherit"/>
      </rPr>
      <t xml:space="preserve"> </t>
    </r>
    <r>
      <rPr>
        <sz val="10"/>
        <color theme="1"/>
        <rFont val="Inherit"/>
      </rPr>
      <t xml:space="preserve">Excludes 31.0 million shares of common stock that were issued to ARCT IV stockholders in connection with the ARCT IV Merger. </t>
    </r>
  </si>
  <si>
    <t>Common Stock Dividends</t>
  </si>
  <si>
    <t xml:space="preserve">In October 2011, the Company began paying common dividends on the 15th day of each month to stockholders/unitholders of record on the eighth day of such month. On October 23, 2013, the board of directors of ARCP authorized an annualized common dividend per share of $1.00, which became effective February 7, 2014. In connection with the amendments to the Credit Facility, the Company agreed to suspend payment of dividends on its common stock until it complied with certain financial statement delivery and other information requirements. </t>
  </si>
  <si>
    <t>Dividend Increase Declaration Date</t>
  </si>
  <si>
    <t>Annualized Dividend Per Share</t>
  </si>
  <si>
    <t>Effective Date</t>
  </si>
  <si>
    <t>October 9, 2011</t>
  </si>
  <si>
    <t>February 27, 2012</t>
  </si>
  <si>
    <t>March 9, 2012</t>
  </si>
  <si>
    <t>March 16, 2012</t>
  </si>
  <si>
    <t>June 9, 2012</t>
  </si>
  <si>
    <t>June 27, 2012</t>
  </si>
  <si>
    <t>September 9, 2012</t>
  </si>
  <si>
    <t>September 30, 2012</t>
  </si>
  <si>
    <t>November 9, 2012</t>
  </si>
  <si>
    <t>November 29, 2012</t>
  </si>
  <si>
    <t>February 9, 2013</t>
  </si>
  <si>
    <t>March 17, 2013</t>
  </si>
  <si>
    <t>June 8, 2013</t>
  </si>
  <si>
    <t>May 28, 2013</t>
  </si>
  <si>
    <r>
      <t xml:space="preserve">December 8, 2013 </t>
    </r>
    <r>
      <rPr>
        <sz val="7"/>
        <color theme="1"/>
        <rFont val="Inherit"/>
      </rPr>
      <t>(1)</t>
    </r>
  </si>
  <si>
    <t>October 23, 2013</t>
  </si>
  <si>
    <r>
      <t xml:space="preserve">February 7, 2014 </t>
    </r>
    <r>
      <rPr>
        <sz val="7"/>
        <color theme="1"/>
        <rFont val="Inherit"/>
      </rPr>
      <t>(2)</t>
    </r>
  </si>
  <si>
    <t>The dividend increase became effective at the closing of the CapLease Merger, which was consummated on November 5, 2013.</t>
  </si>
  <si>
    <t>The dividend increase was contingent upon, and became effective with, the closing of the Cole Merger, which was consummated on February 7, 2014.</t>
  </si>
  <si>
    <t>Common Stock Repurchases</t>
  </si>
  <si>
    <t>On August 20, 2013, ARCP’s board of directors reauthorized its $250.0 million share repurchase program, which was originally authorized in February 2013. During the year ended December 31, 2014, ARCP did not repurchase any shares of common stock under the share repurchase program.</t>
  </si>
  <si>
    <t>Under ARCP’s equity compensation plans, individuals have the option to have ARCP repurchase shares upon vesting in order to satisfy the minimum federal and state tax withholding obligations. During the year ended December 31, 2014, ARCP repurchased 551,664 of shares to satisfy the federal and state tax withholding on behalf of employees.</t>
  </si>
  <si>
    <t>Equity Based Compensation</t>
  </si>
  <si>
    <t>Disclosure of Compensation Related Costs, Share-based Payments [Abstract]</t>
  </si>
  <si>
    <t>Equity Plan</t>
  </si>
  <si>
    <t>The General Partner has adopted the American Realty Capital Properties, Inc. Equity Plan (the “Equity Plan”), which provides for the grant of stock options, stock appreciation rights, restricted shares of common stock, restricted stock units, dividend equivalent rights and other stock-based awards to the General Partner’s and its affiliates’ non-executive directors, officers and other employees and advisors or consultants who are providing services to the General Partner or its affiliates. For each share awarded under the Equity Plan, the Operating Partnership issues a General Partner OP Unit to the General Partner with identical terms.</t>
  </si>
  <si>
    <t xml:space="preserve">The General Partner authorized and reserved a total number of shares equal to 10.0% of the total number of issued and outstanding shares of common stock (on a fully diluted basis assuming the redemption of all OP Units for shares of common stock) to be issued at any time under the Equity Plan for equity incentive awards excluding an initial grant of 167,400 shares to the Former Manager in connection with the IPO, all of which were vested as of December 31, 2014. As of December 31, 2014, the General Partner had awarded 7,677,715 shares under the Equity Plan, of which 2,781,571 shares had been forfeited upon the resignations of certain senior executives during the fourth quarter. In accordance with the LPA, the Operating Partnership issued an equal number of General Partner OP Units to ARCP when the General Partner awarded shares under the Equity Plan. </t>
  </si>
  <si>
    <t>The fair value of restricted common stock awards awarded to employees under the Equity Plan is generally determined on the grant date using the closing stock price on NASDAQ that day and is expensed over the requisite service period. The fair value of restricted common stock awarded to non-employees under the Equity Plan is measured based upon the fair value of goods or services received or the equity instruments granted, whichever is more reliably determinable and is expensed in full at the date of grant.</t>
  </si>
  <si>
    <t>Director Stock Plan</t>
  </si>
  <si>
    <t>The General Partner has adopted a Non-Executive Director Stock Plan (the “Director Stock Plan”), which provides for the grant of restricted shares of common stock to each of the General Partner’s non-executive directors. Awards of restricted stock will vest in accordance with the award agreements, which generally provide for ratable vesting over a five-year period following the date of grant. The awards of restricted stock provide for “distribution equivalents” with respect to this restricted stock, whether or not vested, at the same time and in the same amounts as distributions are paid to the stockholders. At December 31, 2014, a total of 99,000 shares of common stock was reserved for issuance under the Director Stock Plan. As of December 31, 2014, the General Partner had awarded 45,000 shares under the Director Stock Plan. In accordance with the LPA, the Operating Partnership issued an equal number of General Partner OP Units to ARCP when the General Partner awarded shares under the Director Stock Plan.</t>
  </si>
  <si>
    <t>The fair value of restricted common stock awards, as well as the underlying General Partner OP Units, under the Director Stock Plan is determined on the grant date using the closing stock price on NASDAQ that day.</t>
  </si>
  <si>
    <t>ARCT IV Restricted Share Plan</t>
  </si>
  <si>
    <r>
      <t xml:space="preserve">ARCT IV had an employee and director incentive restricted share plan (the “RSP”), which provided for the automatic grant of </t>
    </r>
    <r>
      <rPr>
        <sz val="10"/>
        <color rgb="FF000000"/>
        <rFont val="Inherit"/>
      </rPr>
      <t>1,333</t>
    </r>
    <r>
      <rPr>
        <sz val="10"/>
        <color theme="1"/>
        <rFont val="Inherit"/>
      </rPr>
      <t xml:space="preserve"> restricted shares of common stock to each of its independent directors without any further action by ARCT IV’s board of directors or its stockholders on the date of initial election to the board of directors and on the date of each annual stockholder’s meeting thereafter. Restricted stock issued to independent directors vested over a five-year period following the date of grant in increments of 20% per annum. The RSP provided ARCT IV with the ability to grant awards of restricted shares to its directors, officers and employees (if ARCT IV ever had employees), employees of the ARCT IV Advisor and its affiliates, employees of entities that provided services to ARCT IV, directors of the ARCT IV Advisor or of entities that provided services to ARCT IV, certain consultants to ARCT IV and the ARCT IV Advisor and its affiliates or to entities that provided services to ARCT IV. </t>
    </r>
  </si>
  <si>
    <t>Immediately prior to the effective time of the ARCT IV Merger, each then-outstanding share of ARCT IV restricted stock fully vested. All shares of ARCT IV common stock then-outstanding as a result of the full vesting of shares of ARCT IV restricted stock, and the satisfaction of any applicable withholding taxes, received shares of the Company’s common stock based on the ARCT IV Exchange Ratio. Concurrently, for each share of ARCP common stock issued, the Operating Partnership issued a General Partner OP Unit to the General Partner.</t>
  </si>
  <si>
    <r>
      <t xml:space="preserve">The following table details the restricted shares activity within the Equity Plan and Director Stock Plan 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
    </r>
  </si>
  <si>
    <t>Restricted Share Awards:</t>
  </si>
  <si>
    <t>RSP and Director Stock Plan</t>
  </si>
  <si>
    <t xml:space="preserve">Number of </t>
  </si>
  <si>
    <t>Restricted Common Shares</t>
  </si>
  <si>
    <t>Weighted-Average Issue Price</t>
  </si>
  <si>
    <t>Awarded January 1, 2012</t>
  </si>
  <si>
    <t>Granted</t>
  </si>
  <si>
    <t>Forfeited</t>
  </si>
  <si>
    <t>(1,174</t>
  </si>
  <si>
    <t>(13,650</t>
  </si>
  <si>
    <t>Awarded December 31, 2012</t>
  </si>
  <si>
    <t>(1,085</t>
  </si>
  <si>
    <t>(3,000</t>
  </si>
  <si>
    <t>Awarded December 31, 2013</t>
  </si>
  <si>
    <t>(3,055,546</t>
  </si>
  <si>
    <t>Awarded December 31, 2014</t>
  </si>
  <si>
    <t>Unvested Restricted Share Awards:</t>
  </si>
  <si>
    <t xml:space="preserve">Shares of </t>
  </si>
  <si>
    <t>Restricted Common Stock</t>
  </si>
  <si>
    <t>Unvested, January 1, 2012</t>
  </si>
  <si>
    <t>Vested</t>
  </si>
  <si>
    <t>(59,556</t>
  </si>
  <si>
    <t>(2,370</t>
  </si>
  <si>
    <t>Unvested, December 31, 2012</t>
  </si>
  <si>
    <t>(172,453</t>
  </si>
  <si>
    <t>(28,207</t>
  </si>
  <si>
    <t>Unvested, December 31, 2013</t>
  </si>
  <si>
    <t>(1,675,939</t>
  </si>
  <si>
    <t>(21,875</t>
  </si>
  <si>
    <t>Unvested, December 31, 2014</t>
  </si>
  <si>
    <r>
      <t xml:space="preserve">For the years ended </t>
    </r>
    <r>
      <rPr>
        <sz val="10"/>
        <color rgb="FF000000"/>
        <rFont val="Times New Roman"/>
        <family val="1"/>
      </rPr>
      <t>December 31, 2014</t>
    </r>
    <r>
      <rPr>
        <sz val="10"/>
        <color theme="1"/>
        <rFont val="Inherit"/>
      </rPr>
      <t xml:space="preserve">, 2013, and 2012, compensation expense, excluding an outperformance bonus expense related to the OPP, for restricted shares was </t>
    </r>
    <r>
      <rPr>
        <sz val="10"/>
        <color rgb="FF000000"/>
        <rFont val="Times New Roman"/>
        <family val="1"/>
      </rPr>
      <t>$31.7 million</t>
    </r>
    <r>
      <rPr>
        <sz val="10"/>
        <color theme="1"/>
        <rFont val="Inherit"/>
      </rPr>
      <t xml:space="preserve">, $8.0 million, and $1.2 million, respectively, which is recorded in general and administrative expense in the accompanying consolidated statement of operations. </t>
    </r>
  </si>
  <si>
    <r>
      <t xml:space="preserve">Compensation expense for the year ended </t>
    </r>
    <r>
      <rPr>
        <sz val="10"/>
        <color rgb="FF000000"/>
        <rFont val="Times New Roman"/>
        <family val="1"/>
      </rPr>
      <t>December 31, 2014</t>
    </r>
    <r>
      <rPr>
        <sz val="10"/>
        <color theme="1"/>
        <rFont val="Inherit"/>
      </rPr>
      <t xml:space="preserve"> includes $11.4 million of compensation expense recorded for 0.8 million restricted shares granted to affiliates. </t>
    </r>
  </si>
  <si>
    <r>
      <t xml:space="preserve">On October 1, 2014, the Company awarded a former executive 165,838 shares of common stock that were not subject to any vesting requirements. As such, the Company expensed $2.0 million related to these shares during the three months ended </t>
    </r>
    <r>
      <rPr>
        <sz val="10"/>
        <color rgb="FF000000"/>
        <rFont val="Times New Roman"/>
        <family val="1"/>
      </rPr>
      <t>December 31, 2014</t>
    </r>
    <r>
      <rPr>
        <sz val="10"/>
        <color theme="1"/>
        <rFont val="Inherit"/>
      </rPr>
      <t xml:space="preserve">. On December 15, 2014, the former executive resigned from the Company and agreed to return the shares awarded on October 1, 2014 resulting in the Company recording income of </t>
    </r>
    <r>
      <rPr>
        <sz val="10"/>
        <color rgb="FF000000"/>
        <rFont val="Times New Roman"/>
        <family val="1"/>
      </rPr>
      <t>$1.5 million</t>
    </r>
    <r>
      <rPr>
        <sz val="10"/>
        <color theme="1"/>
        <rFont val="Inherit"/>
      </rPr>
      <t xml:space="preserve"> which is included in other income, net in the accompanying consolidated statement of operations. </t>
    </r>
  </si>
  <si>
    <t xml:space="preserve">Multi-Year Outperformance Plan </t>
  </si>
  <si>
    <t>Upon consummation of the ARCT III Merger, the Company entered into the 2013 Advisor Multi-Year Outperformance Agreement (the “OPP”) with the Former Manager, whereby the Former Manager was able to earn compensation upon the attainment of stockholder value creation targets.</t>
  </si>
  <si>
    <t>Under the OPP, the Company’s Former Manager was granted 8,241,101 long-term incentive plan units of the OP (“LTIP Units”), which could be earned or forfeited based on the General Partner’s total return to stockholders (including both share price appreciation and common stock distributions) (“Total Return”) for the three-year period that commenced on December 11, 2012.</t>
  </si>
  <si>
    <t xml:space="preserve">Pursuant to previous authorization of the General Partner’s board of directors, as a result of the termination of the Management Agreement, all 8,241,101 LTIP Units became fully earned, vested and convertible into OP Units upon the consummation of the Company’s transition to self-management on January 8, 2014 and were converted into OP Units on such date. </t>
  </si>
  <si>
    <t xml:space="preserve">During the years ended December 31, 2014 and 2013, the Operating Partnership recorded expense of $1.6 million and $92.3 million for the LTIP Units under the OPP, which is recorded in general and administrative expense in the accompanying consolidated statements of operations. As of December 31, 2014, all LTIP Units under the OPP were earned and $93.9 million of the expense has been allocated to the non-controlling interest on the consolidated balance sheet. </t>
  </si>
  <si>
    <t>2014 Multi-Year Outperformance Plan</t>
  </si>
  <si>
    <t xml:space="preserve">On October 3, 2013, the General Partner’s board of directors approved a multi-year outperformance plan (the “New OPP”), which became effective upon the General Partner’s transition to self-management, which occurred on January 8, 2014. Under the New OPP, individual agreements were entered into between the General Partner and the participants selected by the General Partner’s board of directors (the “Participants”) that set forth the Participant’s participation percentage in the New OPP and the number of LTIP Units of the OP subject to the award (“OPP Agreements”). Under the New OPP and the OPP Agreements, the Participants were eligible to earn performance-based bonus awards equal to the Participant’s participation percentage of a pool that is funded up to a maximum award opportunity (the “New OPP Cap”) of approximately 5% of the General Partner’s equity market capitalization at the time of the approval of the New OPP (“the Initial Market Cap”). </t>
  </si>
  <si>
    <t>In October 2013, the Compensation Committee approved an aggregate award pool to be measured by the General Partner’s market capitalization as of the date of such approval; however, the OPP was definitively documented to measure market capitalization on a pro forma basis as of the General Partner’s transition to self-management (including the pro forma impact of various transactions expected to be consummated prior to the General Partner’s transition to self-management on January 8, 2014), which was calculated in December 2013. After the Audit Committee’s and new management’s review of the OPP, it was determined that the Compensation Committee’s intention in respect of the OPP was that the maximum award pool opportunity (the “2014 OPP Cap”) should have been $120.0 million.</t>
  </si>
  <si>
    <t>Subject to the New OPP Cap, the pool was to equal an amount to be determined based on the General Partner’s level of achievement of total return to stockholders, including both share price appreciation and common stock distributions (“Total Return”), as measured against an absolute hurdle and against a peer group of companies for a three-year performance period that commenced on October 1, 2013 (the “Performance Period”), with valuation dates on which a portion of the LTIP Units up to a specified amount of the New OPP Cap could be earned on the last day of each 12-month period during the Performance Period (each an “Annual Period”) and the initial 24-month period of the Performance Period (the “Interim Period”), as follows:</t>
  </si>
  <si>
    <t>Performance Period</t>
  </si>
  <si>
    <t>Annual Period</t>
  </si>
  <si>
    <t>Interim Period</t>
  </si>
  <si>
    <r>
      <t>Absolute Component:</t>
    </r>
    <r>
      <rPr>
        <sz val="10"/>
        <color theme="1"/>
        <rFont val="Inherit"/>
      </rPr>
      <t> 4% of any excess Total Return attained above an absolute hurdle measured from the beginning of such period:</t>
    </r>
  </si>
  <si>
    <r>
      <t>Relative Component:</t>
    </r>
    <r>
      <rPr>
        <sz val="10"/>
        <color theme="1"/>
        <rFont val="Inherit"/>
      </rPr>
      <t> 4% of any excess Total Return attained above the median Total Return for the performance period of the Peer Group</t>
    </r>
    <r>
      <rPr>
        <sz val="7"/>
        <color theme="1"/>
        <rFont val="Inherit"/>
      </rPr>
      <t>(1)</t>
    </r>
    <r>
      <rPr>
        <sz val="10"/>
        <color theme="1"/>
        <rFont val="Inherit"/>
      </rPr>
      <t>, subject to a ratable sliding scale factor as follows based on achievement of cumulative Total Return measured from the beginning of such period:</t>
    </r>
  </si>
  <si>
    <t>•</t>
  </si>
  <si>
    <t xml:space="preserve">100% will be earned if cumulative Total Return achieved is at least: </t>
  </si>
  <si>
    <t>50% will be earned if a cumulative Total Return achieved is:</t>
  </si>
  <si>
    <t>0% will be earned if cumulative Total Return achieved is less than:</t>
  </si>
  <si>
    <t>a percentage from 50% to 100% calculated by linear interpolation will be earned if cumulative Total Return achieved is if between:</t>
  </si>
  <si>
    <t>0% - 18%</t>
  </si>
  <si>
    <t>0% - 6%</t>
  </si>
  <si>
    <t>0%- 12%</t>
  </si>
  <si>
    <t>(1) The “Peer Group” was comprised of the following companies: EPR Properties; Getty Realty Corporation; Lexington Realty Trust; National Retail Properties, Inc.; Realty Income Corporation; and Spirit Realty Capital, Inc.</t>
  </si>
  <si>
    <t>The New OPP provided for early calculation and vesting of the award in the event of a change in control of the General Partner, prior to the end of the Performance Period. The Participants were entitled to receive a tax gross-up in the event that any amounts paid to the Participant under the New OPP constitute “parachute payments” as defined in Section 280G of the Code. The LTIP Units granted under the New OPP represented units of equity ownership in the OP that were structured as a profits interest therein. Subject to the Participant’s continued service through each vesting date, one-third of any earned LTIP Units would vest on October 1, 2016, October 1, 2017 and October 1, 2018, respectively. The Participants were entitled to receive distributions on their LTIP Units to the extent provided for in the LPA, as amended from time to time.</t>
  </si>
  <si>
    <r>
      <t xml:space="preserve">During the three months ended </t>
    </r>
    <r>
      <rPr>
        <sz val="10"/>
        <color rgb="FF000000"/>
        <rFont val="Inherit"/>
      </rPr>
      <t>December 31, 2014</t>
    </r>
    <r>
      <rPr>
        <sz val="10"/>
        <color theme="1"/>
        <rFont val="Inherit"/>
      </rPr>
      <t xml:space="preserve">, all of the Participants of the New OPP departed from the Company and forfeited all interests they had in the New OPP. As such, </t>
    </r>
    <r>
      <rPr>
        <sz val="10"/>
        <color rgb="FF000000"/>
        <rFont val="Inherit"/>
      </rPr>
      <t>no</t>
    </r>
    <r>
      <rPr>
        <sz val="10"/>
        <color theme="1"/>
        <rFont val="Inherit"/>
      </rPr>
      <t xml:space="preserve"> expenses were recorded for the New OPP for the year ended </t>
    </r>
    <r>
      <rPr>
        <sz val="10"/>
        <color rgb="FF000000"/>
        <rFont val="Inherit"/>
      </rPr>
      <t>December 31, 2014</t>
    </r>
    <r>
      <rPr>
        <sz val="10"/>
        <color theme="1"/>
        <rFont val="Inherit"/>
      </rPr>
      <t xml:space="preserve">. As of </t>
    </r>
    <r>
      <rPr>
        <sz val="10"/>
        <color rgb="FF000000"/>
        <rFont val="Inherit"/>
      </rPr>
      <t>December 31, 2014</t>
    </r>
    <r>
      <rPr>
        <sz val="10"/>
        <color theme="1"/>
        <rFont val="Inherit"/>
      </rPr>
      <t>, the Company had recorded a total payable for distributions on LTIP units related to the OPP and the New OPP of $6.9 million.</t>
    </r>
  </si>
  <si>
    <t>Related Party Transactions and Arrangements</t>
  </si>
  <si>
    <t>Related Party Transactions [Abstract]</t>
  </si>
  <si>
    <t xml:space="preserve">Related Party Transactions and Arrangements </t>
  </si>
  <si>
    <t>The Company, ARCT III and ARCT IV have incurred commissions, fees and expenses payable to the Former Manager and its affiliates including Realty Capital Securities, LLC (“RCS”), RCS Advisory Services, LLC (“RCS Advisory”), ARC, ARC Advisory Services, LLC (“ARC Advisory”), American Realty Capital Advisors III (the “ARCT III Advisor”), American Realty Capital Advisors IV, LLC (“the ARCT IV Advisor”), American National Stock Transfer, LLC (“ANST”) and ARC Real Estate Partners, LLC (“ARC Real Estate”). References throughout this Note 20 – Related Party Transactions and Arrangements to expenses incurred by ARCT III or ARCT IV are to expenses incurred before their acquisitions by the Company on February 28, 2013 and January 3, 2014, respectively. As of December 31, 2014, the Former Manager and its affiliates were no longer affiliated with the Company, as a result of officers and directors resigning from control positions in December 2014.</t>
  </si>
  <si>
    <t xml:space="preserve">The Audit Committee Investigation identified certain payments made by the Company to the Former Manager and its affiliates that were not sufficiently documented or that otherwise warrant scrutiny.  As described below, the Company has recovered consideration valued at $8.5 million in respect of certain such payments. The Company is considering whether it has a right to seek recovery for any other such payments and, if so, its alternatives for seeking recovery.  No asset has been recognized in the accompanying consolidated financial statements related to any potential recovery. </t>
  </si>
  <si>
    <t xml:space="preserve">The following table summarizes the related party fees and expenses incurred by the Company, ARCT III and ARCT IV by category and the aggregate amounts contained in such categories for the periods presented (in thousands): </t>
  </si>
  <si>
    <t>Related party transactions:</t>
  </si>
  <si>
    <t>Expenses and capitalized costs:</t>
  </si>
  <si>
    <t>Financing fees and reimbursements</t>
  </si>
  <si>
    <t>Offering related costs</t>
  </si>
  <si>
    <t>Acquisition related expenses</t>
  </si>
  <si>
    <t>Indirect affiliate expenses</t>
  </si>
  <si>
    <t>Total expenses and capitalized costs</t>
  </si>
  <si>
    <t>Cole Capital revenues:</t>
  </si>
  <si>
    <t>Cole Capital offering related revenue</t>
  </si>
  <si>
    <t>Cole Capital operating revenue</t>
  </si>
  <si>
    <t>The following sections below further expand on the summarized related party transactions listed above.</t>
  </si>
  <si>
    <t>Financing Fees and Reimbursements</t>
  </si>
  <si>
    <t xml:space="preserve">During the years ended December 31, 2013 and 2012, the Company, ARCT III and ARCT IV paid the Former Manager, the ARCT III Advisor and the ARCT IV Advisor, respectively, financing coordination fees of $14.3 million and $3.4 million, respectively, which are equal to 0.75% of the aggregate amount available under any secured mortgage financing or refinancing that the Company, ARCT III or ARCT IV, respectively, obtained and used for the acquisition of properties that were arranged by the Former Manager, ARCT III Advisor or ARCT IV Advisor, respectively. The financing fees were payable in cash at the closing of each financing. In conjunction with the closing of the ARCT III Merger, it was agreed that these coordination fees would no longer be paid by the Company to the Former Manager. No such coordination fees were incurred during the year ended December 31, 2014. Financing coordination fees and reimbursements are included in deferred costs and other assets, net in the accompanying consolidated balance sheets. </t>
  </si>
  <si>
    <t>Offering Related Costs</t>
  </si>
  <si>
    <t>The Company, ARCT III and ARCT IV recorded commissions, fees and offering cost reimbursements as shown in the table below for services provided to the Company, ARCT III and ARCT IV, as applicable, by affiliates of the Former Manager during the periods indicated (in thousands):</t>
  </si>
  <si>
    <t>Offering related costs:</t>
  </si>
  <si>
    <t>Commissions and fees</t>
  </si>
  <si>
    <t>Offering costs and other reimbursements</t>
  </si>
  <si>
    <t xml:space="preserve">RCS served as the dealer-manager of the ARCT III IPO and the ARCT IV IPO. RCS received fees and compensation in connection with the sale of ARCT III’s and ARCT IV’s common stock in the respective IPOs. RCS received a selling commission of 7% of gross offering proceeds before reallowance of commissions earned by participating broker-dealers in each of the IPOs. RCS received 3% of the gross proceeds from the sale of common stock, before reallowance to participating broker-dealers, as a dealer manager fee in each of the IPOs. In addition, ARCT III and ARCT IV reimbursed the ARCT III Advisor, the ARCT IV Advisor and RCS, as applicable, for services relating to the ARCT III IPO and the ARCT IV IPO during 2013 and 2012. During the year ended December 31, 2014, the Company incurred costs for services relating to the Company’s ATM equity program and common stock offering. Offering related costs are included in offering costs, commissions and dealer manager fees in the accompanying consolidated statements of changes in equity. </t>
  </si>
  <si>
    <t xml:space="preserve">Acquisition Related Expenses </t>
  </si>
  <si>
    <t>During the year ended December 31, 2014, the Company paid a fee of $1.0 million (equal to 0.25% of the contract purchase price) to RCS for strategic advisory services related to its acquisition of certain properties in the Fortress Portfolio and $0.6 million (equal to 0.25% of the contract purchase price) to RCS related to its acquisition of certain properties in the Inland Portfolio. During the year ended December 31, 2014, the Company paid a fee of $0.1 million to RCS related to its acquisition of certain properties in the Inland Portfolio.</t>
  </si>
  <si>
    <t xml:space="preserve">Separate from acquisition fees related to the acquisition of certain properties in the GE Capital Portfolio discussed below, the Company, ARCT III and ARCT IV paid acquisition fees to the Former Manager and its affiliates equal to 1.0% of the contract purchase price, inclusive of indebtedness, of each property acquired by the Company, ARCT III or ARCT IV, as applicable. The Company, ARCT III and ARCT IV additionally reimbursed certain expenses as permitted under the advisory agreements. These fees and reimbursements (as applicable), totaled $12.3 million and $28.7 million during the years ended December 31, 2013 and 2012, respectively. The Company and ARCT III were no longer required to pay these fees as of the ARCT III Merger, except for those properties in the Company’s acquisition pipeline as of that date. ARCT IV incurred these fees throughout 2013. No such fees were incurred by the Company during the year ended December 31, 2014. </t>
  </si>
  <si>
    <t xml:space="preserve">During the year ended December 31, 2013, the Company paid a fee of $1.9 million (equal to 0.25% of the contract purchase price) to RCS and reimbursed expenses of $6.1 million to ARC related to its acquisition of certain properties in the GE Capital Portfolio. No such fees were incurred by the Company during the year ended December 31, 2014. </t>
  </si>
  <si>
    <t>During the year ended December 31, 2013, ARCT IV incurred and paid a fee of $3.5 million (equal to 0.25% of the contract price) to RCS and also paid an acquisition fee of $13.8 million to the Former Manager and its affiliates related to its acquisition of certain properties in the GE Capital Portfolio.</t>
  </si>
  <si>
    <t>Merger and Other Non-routine Transactions</t>
  </si>
  <si>
    <t xml:space="preserve">The Company, ARCT III and ARCT IV incurred fees and expenses payable to the Former Manager and its affiliates for services related to mergers and other non-routine transactions, as discussed below. These fees are included in merger and other non-routine transactions in the accompanying consolidated statements of operations. The table below shows fees and expenses attributable to each merger and other non-routine transaction for the year ended December 31, 2014 (in thousands). </t>
  </si>
  <si>
    <t>Year Ended December 31, 2014</t>
  </si>
  <si>
    <t>ARCT IV Merger</t>
  </si>
  <si>
    <t>Internalization</t>
  </si>
  <si>
    <t>Cole Merger</t>
  </si>
  <si>
    <t>Multi-tenant Spin Off</t>
  </si>
  <si>
    <t>Other non-routine transactions:</t>
  </si>
  <si>
    <t>Subordinated distribution fees</t>
  </si>
  <si>
    <t>The tables below shows fees and expenses attributable to each merger and other non-routine transaction during the year ended December 31, 2013, (in thousands):</t>
  </si>
  <si>
    <t>ARCT III Merger</t>
  </si>
  <si>
    <t>CapLease Merger</t>
  </si>
  <si>
    <t>Other</t>
  </si>
  <si>
    <t>No expenses payable to affiliates of the Former Manager relating to mergers or other non-routine transactions were incurred during the year ended December 31, 2012.</t>
  </si>
  <si>
    <t>Merger Related Costs</t>
  </si>
  <si>
    <t>The Company and ARCT III incurred and paid $0.3 million to ARC Advisory and $0.4 million to RCS Advisory for expense reimbursements in connection with the ARCT III Merger during the year ended December 31, 2013.</t>
  </si>
  <si>
    <t xml:space="preserve">The Company entered into an agreement with RCS under which RCS agreed to provide strategic and financial advisory services to the Company in connection with the ARCT IV Merger. The Company paid $7.7 million (equal to 0.25% of the transaction value) upon the consummation of the ARCT IV Merger and reimbursed out of pocket expenses of $0.6 million pursuant to this agreement during the year ended December 31, 2013. </t>
  </si>
  <si>
    <t xml:space="preserve">The Company entered into an agreement with RCS, RCS Advisory and ANST under which they agreed to provide financial advisory and information agent services in connection with the ARCT IV Merger and the related proxy solicitation seeking approval from the Company’s stockholders in connection with such merger. The agreement provided that these services included facilitation of the preparation, distribution and accumulation of proxy materials, stockholder, analyst and financial advisor communications and consultation on materials and communications made to the public and regulatory agencies regarding the ARCT IV Merger. However, effective October 6, 2013 pursuant to the first amendment to the ARCT IV Merger Agreement, a vote by they Company’s stockholders was no longer required. The Company paid $0.6 million in fees pursuant to this agreement during the year ended December 31, 2013. </t>
  </si>
  <si>
    <t xml:space="preserve">ARCT IV entered into an agreement with RCS under which RCS agreed to provide strategic and financial advisory services to assist ARCT IV with its alternatives for a potential liquidity event. ARCT IV paid $7.7 million (equal to 0.25% of the transaction value) upon the consummation of the ARCT IV Merger and reimbursed out of pocket expenses of $0.8 million during the year ended December 31, 2013. </t>
  </si>
  <si>
    <t xml:space="preserve">ARCT IV entered into an agreement with ARC Advisory and RCS Advisory under which they agreed to provide legal support services up to the date that ARCT IV entered into the ARCT IV Merger Agreement. ARCT IV paid $0.5 million in fees pursuant to this agreement during the year ended December 31, 2013. </t>
  </si>
  <si>
    <t xml:space="preserve">ARCT IV entered into an agreement with RCS, RCS Advisory, and ANST under which they agreed to provide advisory and information agent services in connection with the ARCT IV Merger and the related proxy solicitation seeking approval of such merger by ARCT IV’s stockholders. The agreement provided that these services included facilitation of the preparation, distribution and accumulation of proxy materials, stockholder, analyst and financial advisor communications and consultation on materials and communications made to the public and regulatory agencies regarding the ARCT IV Merger. ARCT IV paid $0.8 million in fees and reimbursed $0.2 million of expenses pursuant to this agreement during the year ended December 31, 2013. </t>
  </si>
  <si>
    <t xml:space="preserve">The Company and ARCT IV incurred and paid $0.5 million to RCS Advisory for expense reimbursements in connection with the ARCT IV Merger during the year ended December 31, 2013. </t>
  </si>
  <si>
    <t xml:space="preserve">Pursuant to ARCT IV’s advisory agreement with the ARCT IV Advisor, ARCT IV agreed to pay the ARCT IV Advisor a brokerage commission on the sale of property in connection with the ARCT IV Merger. No fees were incurred under this agreement during the year ended December 31, 2013. The Company paid $8.4 million as a brokerage commission, pursuant to the advisory agreement during the year ended December 31, 2014. </t>
  </si>
  <si>
    <t xml:space="preserve">The Company entered into an agreement with RCS under which RCS agreed to provide strategic and financial advisory services to the Company in connection with the Cole Merger. The Company agreed to pay a fee equal to 0.25% of the transaction value upon the consummation of the transaction and reimburse out of pocket expenses. The Company incurred and recognized $14.2 million in expense from this agreement in each year ended December 31, 2014 and 2013. </t>
  </si>
  <si>
    <t xml:space="preserve">Pursuant to the Transaction Management Services Agreement, dated December 9, 2013, the Company and the OP agreed to pay RCS Advisory an aggregate fee of $2.9 million in connection with providing the following services: transaction management support related to the Cole Merger up to the date of the Transaction Management Services Agreement and ongoing transaction management support, marketing support, due diligence coordination and event coordination up to the date of the termination of the Transaction Management Services Agreement. The Transaction Management Services Agreement expired on the consummation of the Company’s transition to self-management on January 8, 2014. The Company paid RCS Advisory $2.9 million thereunder on January 8, 2014. </t>
  </si>
  <si>
    <t xml:space="preserve">CapLease Merger </t>
  </si>
  <si>
    <t xml:space="preserve">The Company entered into an agreement with RCS under which RCS agreed to provide strategic and financial advisory services to the Company in connection with the CapLease Merger. The Company paid a fee equal to 0.25% of the transaction value and reimbursed out of pocket expenses. The Company incurred and paid $5.6 million in fees pursuant to this agreement during the year ended December 31, 2013. The Company incurred and paid an additional $0.2 million to ARC Advisory and $3.6 million to RCS Advisory for expense reimbursements in connection with the CapLease Merger during the year ended December 31, 2013. </t>
  </si>
  <si>
    <t>Multi-tenant Spin-off</t>
  </si>
  <si>
    <t xml:space="preserve">The Company entered into an agreement with RCS, under which RCS agreed to provide strategic and financial advisory services to the Company in connection with the MT Spin-off. During the year ended December 31, 2014, the Company incurred $1.8 million of such fees, which are included in merger and other non-routine transactions in the accompanying consolidated statement of operations for the year ended December 31, 2014. </t>
  </si>
  <si>
    <t xml:space="preserve">Other Non-routine Transactions </t>
  </si>
  <si>
    <t xml:space="preserve">ARCT III Merger Subordinated Distribution Fee </t>
  </si>
  <si>
    <t>On February 28, 2013, the OP entered into a Contribution and Exchange Agreement (the “ARCT III Contribution and Exchange Agreement”) with the ARCT III OP and the ARCT III Special Limited Partner, the holder of the special limited partner interest in the ARCT III OP. The ARCT III Special Limited Partner was entitled to receive certain distributions from the ARCT III OP, including a subordinated distribution of net sales proceeds resulting from an “investment liquidity event” (as defined in the agreement of limited partnership of the ARCT III OP). The ARCT III Merger constituted an “investment liquidity event,” due to the attainment of the 6.0% performance hurdle and the return to ARCT III’s stockholders in addition to their initial investment. Pursuant to the ARCT III Contribution and Exchange Agreement, the ARCT III Special Limited Partner contributed its interest in the ARCT III OP, inclusive of the $98.4 million subordinated distribution proceeds received, to the ARCT III OP in exchange for 7.6 million ARCT III OP Units. Upon consummation of the ARCT III Merger, these ARCT III OP Units were immediately converted into 7.3 million OP Units after application of the ARCT III Exchange Ratio. The Company recorded an expense of $98.4 million during the year ended December 31, 2013 in connection with this transaction. In conjunction with the ARCT III Merger Agreement, the ARCT III Special Limited Partner agreed to hold its OP Units for a minimum of one year before converting them into shares of Company common stock.</t>
  </si>
  <si>
    <t>ARCT IV Merger Subordinated Distribution</t>
  </si>
  <si>
    <t>On January 3, 2014, the OP entered into a Contribution and Exchange Agreement (the “ARCT IV Contribution and Exchange Agreement”) with the ARCT IV OP, ARCT IV Special Limited Partner and ARC Real Estate. The ARCT IV Special Limited Partner was entitled to receive certain distributions from the ARCT IV OP, including the subordinated distribution of net sales proceeds resulting from an “investment liquidity event” (as defined in the agreement of limited partnership of the ARCT IV OP). The ARCT IV Merger constituted an “investment liquidity event,” due to the attainment of the 6.0% performance hurdle and the return to ARCT IV’s stockholders of $358.3 million in addition to their initial investment. Pursuant to the ARCT IV Contribution and Exchange Agreement, the ARCT IV Special Limited Partner contributed its interest in the ARCT IV OP, inclusive of the $78.2 million of subordinated distribution proceeds received, to the ARCT IV OP in exchange for 2.8 million ARCT IV OP Units. Upon consummation of the ARCT IV Merger, these ARCT IV OP Units were immediately converted into 6.7 million OP Units after application the ARCT IV Exchange Ratio. In conjunction with the ARCT IV Merger Agreement, the ARCT IV Special Limited Partner agreed to hold its OP Units for a minimum of two years before converting them into shares of the Company’s common stock.</t>
  </si>
  <si>
    <t>Furniture, Fixtures and Equipment and Other Assets</t>
  </si>
  <si>
    <t>The Company entered into three agreements with affiliates of the Former Manager and the Former Manager (the “Sellers”), as applicable, pursuant to which, concurrently with the closing of the ARCT III Merger and the ARCT IV Merger and the Company’s transition to self-management, the Sellers sold the OP certain FF&amp;E and other assets used by the Sellers in connection with managing the property level business and operations and accounting functions of the Company and the OP. The Company incurred and recorded $15.8 million and $5.8 million to purchase the FF&amp;E during the year ended December 31, 2014 and 2013, respectively. The Company has concluded that there was no evidence of the receipt and it could not support the value of the FF&amp;E and other assets. As such, the Company has expensed the amount originally capitalized and recognized the expense in merger and other non-routine transaction-related expense.</t>
  </si>
  <si>
    <t xml:space="preserve">Other Fees and Expenses </t>
  </si>
  <si>
    <t xml:space="preserve">In connection with the closing of the Cole Merger, the Company paid $2.9 million to RCS Advisory during the year ended December 31, 2014. No such expenses were incurred during the years ended December 31, 2013 or 2012. </t>
  </si>
  <si>
    <t xml:space="preserve">Legal Fees and Expenses </t>
  </si>
  <si>
    <t xml:space="preserve">On December 12, 2012, ARCT III and the OP entered into a legal services reimbursement agreement with ARC Advisory to provide legal support services through the date of the ARCT III Merger. ARCT III incurred expenses of $0.5 million in connection with this agreement in 2013. Additional expenses of $0.5 million were paid to ARC Advisory during 2013 as reimbursement for litigation services. </t>
  </si>
  <si>
    <t>Post-Transaction Support Services</t>
  </si>
  <si>
    <t xml:space="preserve">ARCT III entered into an agreement with ARC Advisory under which ARC Advisory agreed to provide support services including legal, accounting, marketing, human resources and information technology, among other services, until the earlier of the ARCT III Merger closing date or one year (and an agreed upon period of up to 60 days following the ARCT III Merger). ARCT III paid $2.0 million in fees pursuant to this agreement during the year ended December 31, 2013. No expense was incurred during the year ended December 31, 2014 in connection with this agreement. </t>
  </si>
  <si>
    <t xml:space="preserve">ARCT IV entered into an agreement with ARC Advisory and RCS Advisory under which they agreed to provide support services including legal, accounting, marketing, human resources and information technology, among other services, until the earlier of the ARCT IV Merger closing date or one year (and an agreed upon period of up to 60 days following the ARCT IV Merger). ARCT IV incurred $2.0 million in expenses pursuant to this agreement during the year ended December 31, 2013. </t>
  </si>
  <si>
    <t xml:space="preserve">In connection with its entry into the ARCT IV Merger agreement, ARCT IV agreed to pay additional asset management fees. which totaled $1.3 million net of credits received from affiliates during the year ended December 31, 2014. No such fees were incurred during the year ended December 31, 2013. </t>
  </si>
  <si>
    <t xml:space="preserve">Pursuant to the Amendment and Acknowledgment of Termination of Amended and Restated Management Agreement entered into as of January 8, 2014, the Former Manager agreed to provide certain transition services including accounting support, acquisition support, investor relations support, public relations support, human resources and administration, general human resources duties, payroll services, benefits services, insurance and risk management, information technology, telecommunications and Internet and services relating to office supplies.  Pursuant to this agreement, the Company paid $10.0 million to the Former Manager on January 8, 2014. This arrangement was in effect for a 60-day term beginning on January 8, 2014. </t>
  </si>
  <si>
    <t xml:space="preserve">Personnel Costs and Other Reimbursements </t>
  </si>
  <si>
    <t xml:space="preserve">The Company, ARCT III and ARCT IV incurred expenses of and paid, $2.5 million to RCS Advisory and $0.2 million to ANST for personnel costs and reimbursements in connection with non-recurring transactions. </t>
  </si>
  <si>
    <t>Management Fees to Affiliates</t>
  </si>
  <si>
    <t>The Company, ARCT III and ARCT IV recorded fees and reimbursements as shown in the table below for services provided by the Former Manager and its affiliates related to the operations of the Company, ARCT III and ARCT IV during the periods indicated (in thousands):</t>
  </si>
  <si>
    <t>Management fees to affiliates:</t>
  </si>
  <si>
    <t>Base management fees</t>
  </si>
  <si>
    <t>Asset management fees</t>
  </si>
  <si>
    <t>Property management fees</t>
  </si>
  <si>
    <t>Base Management Fees to the Former Manager</t>
  </si>
  <si>
    <t>Prior to the termination of the amended and restated management agreement, the Company paid the Former Manager an annual base management fee equal to 0.50% per annum of average unadjusted book value of the Company’s real estate assets, calculated and payable monthly in advance, for the value of assets up to $3.0 billion and 0.40% per annum for the unadjusted book value of assets over $3.0 billion. The management fee was generally payable in cash; however in lieu of cash, on January 21, 2014, the Former Manager agreed to settle all outstanding balances in stock, resulting in the Company issuing 388,461 shares of common stock to the Former Manager. Prior to the ARCT III Merger, the Former Manager was entitled to an annual base management fee equal to 0.50% per annum for the unadjusted book value of assets with no asset threshold limitations. The Company incurred expenses of $5.0 million and $0.2 million that were not waived during the years ended December 31, 2013 and 2012, respectively. The Former Manager waived the portion of its management fee in excess of certain net income thresholds related to the Company’s operations during certain periods in 2013 and 2012. These waived fees totaled $6.1 million and $1.8 million during the years ended December 31, 2013 and 2012, respectively. No such fees were incurred or waived during the year ended December 31, 2014.</t>
  </si>
  <si>
    <t>Asset Management Fees</t>
  </si>
  <si>
    <t>ARCT III</t>
  </si>
  <si>
    <t xml:space="preserve">Until July 1, 2012, the ARCT III Advisor was entitled to an asset management fee of 0.75% per annum from ARCT III equal to the cost of its assets (cost includes the purchase price, acquisition expenses, capital expenditures and other customarily capitalized costs, but excludes acquisition fees) plus costs and expenses incurred by the ARCT III Advisor in providing asset management services. However, the asset management fee was to be reduced by any amounts payable to ARCT III’s property manager as an oversight fee, such that the aggregate of the asset management fee and the oversight fee did not exceed 0.75% per annum of the cost of ARCT III’s assets plus costs and expenses incurred by the ARCT III Advisor in providing asset management services. Prior to July 1, 2012, this fee was payable in monthly installments at the discretion of ARCT III’s board of directors in cash, common stock or restricted stock grants, or any combination thereof. Asset management fees for the year ended December 31, 2013 are included in management fees to affiliates in the accompanying consolidated statements of operations and comprehensive loss for the year ended December 31, 2013. These asset management fees for the year ended December 31, 2012 were waived. </t>
  </si>
  <si>
    <t>Effective July 1, 2012, as payment for asset management fee, ARCT III issued (subject to periodic approval by its board of directors) to the ARCT III Advisor performance-based restricted partnership units of the ARCT III OP designated as “ARCT III Class B units,” which were intended to be profits interests and to vest, and no longer be subject to forfeiture, at such time as: (x) the value of the ARCT III OP’s assets plus all distributions that equaled or exceeded the total amount of capital contributed by investors plus a 6.0% cumulative, pre-tax, non-compounded annual return thereon (the “economic hurdle”); and (y) a liquidity event had occurred.</t>
  </si>
  <si>
    <t xml:space="preserve">The ARCT III Advisor received distributions on unvested ARCT III Class B units equal to the distribution rate received on ARCT III common stock. In 2012, the ARCT III board of directors approved the issuance of 145,022 ARCT III Class B units to the ARCT III Advisor for asset management services it provided. In 2013, the ARCT III board of directors approved issuance of an additional 603,599 ARCT III Class B units to the ARCT III Advisor for asset management services it provided. As of December 31, 2012, ARCT III did not consider achievement of the performance condition to be probable as the shareholder vote for the ARCT III Merger, which would allow vesting of these ARCT III Class B Units, was not completed. The performance condition related to these ARCT III Class B units was satisfied upon the completion of the ARCT III Merger and as a result a $9.4 million expense was recorded during the year ended December 31, 2013. The 748,621 ARCT III Class B units converted into ARCT III OP Units, which converted on a one-to-one basis, into 711,190 OP Units after the application of the ARCT III Exchange Ratio. </t>
  </si>
  <si>
    <t>In connection with a 60-day extension of the advisory agreement which was executed in order to facilitate the smooth transition of advisory services following the consummation of the ARCT III Merger, the Company incurred and paid additional asset management fees of $2.3 million during 2013. No fees were incurred during the year ended December 31, 2014.</t>
  </si>
  <si>
    <t>ARCT IV</t>
  </si>
  <si>
    <t xml:space="preserve">In connection with the asset management services provided by the ARCT IV Advisor, ARCT IV issued (subject to periodic approval by ARCT IV’s board of directors) to the ARCT IV Advisor performance-based restricted partnership units of the ARCT IV OP designated as “ARCT IV Class B Units,” which were intended to be profit interests and to vest, and no longer be subject to forfeiture, at such time as: (x) the value of the ARCT IV OP’s assets plus all distributions that equaled or exceeded the total amount of capital contributed by investors plus a 6.0% cumulative, pre-tax, non-compounded annual return thereon (the “economic hurdle”); (y) any one of the following occurs: (1) the termination of the advisory agreement by an affirmative vote of a majority of the Company’s independent directors without cause; (2) a listing; or (3) another liquidity event; and (z) the ARCT IV Advisor was still providing advisory services to ARCT IV. </t>
  </si>
  <si>
    <t>The calculation of the ARCT IV asset management fees was equal to: (i) 0.1875% of the cost of ARCT IV’s assets; divided by (ii) the value of one share of ARCT IV common stock as of the last day of such calendar quarter. When approved by the board of directors, the ARCT IV Class B Units were issued to the ARCT IV Advisor quarterly in arrears pursuant to the terms of the ARCT IV OP agreement. During the year ended December 31, 2013, ARCT IV’s board of directors approved the issuance of 492,483 ARCT IV Class B Units to the ARCT IV Advisor in connection with this arrangement. As of December 31, 2013, ARCT IV did not consider achievement of the performance condition to be probable and no expense was recorded at that time. The ARCT IV Advisor received distributions on unvested ARCT IV Class B Units equal to the distribution rate received on the ARCT IV common stock. The performance condition related to the 498,857 ARCT IV Class B Units, which includes units issued for the period of January 1, 2014 through the ARCT IV Merger Date, was satisfied upon the completion of the ARCT IV Merger. These ARCT IV Class B Units immediately converted into OP Units at the 2.3961 exchange ratio and the Company recorded an expense of $13.9 million based on the fair value of the ARCT IV Class B Units at that time. No additional expense was recorded during the year ended December 31, 2014.</t>
  </si>
  <si>
    <t>Property Management Fees</t>
  </si>
  <si>
    <t>ARCT III also agreed to pay an affiliate of ARC, unless it contracted with a third party, a property management fee of up to 2% of gross revenues from ARCT III’s stand-alone single-tenant net leased properties and 4% of gross revenues from its multi-tenant properties, plus, in each case, market-based leasing commissions applicable to the geographic location of the property. ARCT III also agreed to reimbursed the affiliate for property level expenses. If ARCT III contracted directly with third parties for such services, it paid them customary market fees and paid the affiliated property manager an oversight fee of up to 1% of the gross revenues of the property managed. Property management fees of $0.8 million are recorded in management fees to affiliates in the accompanying consolidated statements of operations for the year ended December 31, 2013. No property management fees were incurred during the year ended December 31, 2014.</t>
  </si>
  <si>
    <t>Quarterly Incentive Fee</t>
  </si>
  <si>
    <t>Prior to the termination of the amended and restated management agreement as a result of internalization, the Company was required to pay the Former Manager a quarterly incentive fee, calculated based on 20% of the excess of annualized core earnings (as defined in the management agreement with the Former Manager) over the weighted-average number of shares multiplied by the weighted-average price per share of common stock. One half of each quarterly installment of the incentive fee would be payable in shares of common stock. The remainder of the incentive fee would be payable in cash. No incentive fees were incurred or paid for the years ended December 31, 2014, 2013 or 2012.</t>
  </si>
  <si>
    <t>General and Administrative Expenses</t>
  </si>
  <si>
    <r>
      <t>The Company, ARCT III and ARCT IV recorded general and administrative expenses as shown in the table below for services provided by the Former Manager and its affiliates related to the operations of the Company, ARCT III and ARCT IV during the periods indicated (in thousands):</t>
    </r>
    <r>
      <rPr>
        <i/>
        <sz val="10"/>
        <color theme="1"/>
        <rFont val="Inherit"/>
      </rPr>
      <t xml:space="preserve"> </t>
    </r>
  </si>
  <si>
    <t>General and administrative expenses:</t>
  </si>
  <si>
    <t>Advisory fees and reimbursements</t>
  </si>
  <si>
    <t>Equity awards</t>
  </si>
  <si>
    <t xml:space="preserve">The Company, ARCT III and ARCT IV agreed to certain fees and reimbursement during the years ended December 31, 2014, 2013, and 2012, to the Former Manager and its affiliates, as applicable, for their out-of-pocket costs, including without limitation, legal fees and expenses, due diligence fees and expenses, other third party fees and expenses, costs of appraisals, travel expenses, nonrefundable option payments and deposits on properties not acquired, accounting fees and expenses, title insurance premiums and other closing costs, personnel costs and miscellaneous expenses relating to the selection, acquisition and due diligence of properties or general operation of the Company. During the years ended December 31, 2014, 2013, and 2012, these expenses totaled $2.0 million, $5.6 million, and $0.8 million, respectively. </t>
  </si>
  <si>
    <t>Equity Awards</t>
  </si>
  <si>
    <t xml:space="preserve">Upon consummation of the ARCT III Merger, the Company entered into the OPP with its Former Manager. The OPP gave the Former Manager the opportunity to earn compensation upon the attainment of certain stockholder value creation targets. The Company recorded an expense of $32.7 million for the valuation of the award through December 31, 2013 and an additional expense of $59.6 million due to the accelerated vesting of the OPP. This total expense of $92.3 million is included in general and administrative expenses in the accompanying consolidated statements of operations during the year ended December 31, 2013. Additionally, during the year ended December 31, 2014, $1.6 million was recorded to general and administrative as equity-based compensation relating to the change in total return to stockholders used in computing the number of LTIP units earned between December 31, 2013 and January 8, 2014. </t>
  </si>
  <si>
    <t>As a result of the ARCT III Merger, certain restricted shares held by employees of affiliates of the Former Manager were fully vested. This expense of $2.0 million is included in general and administrative expense in the accompanying consolidated statement of operations during the year ended December 31, 2013. During the years ended December 31, 2013 and 2012, the Company granted 620,000 and 93,683 restricted share awards to employees of affiliates of the Former Manager as compensation for certain services, respectively. These were three separate grants and the grant date fair values for these issuances were $1.0 million in June 2012, $4.5 million in February 2013 and $4.4 million in July 2013, respectively.</t>
  </si>
  <si>
    <t>Separately, as a result of the ARCT III Merger and the termination of the Management Agreement with the Former Manager, certain restricted shares held by employees of affiliates of the Former Manager were fully vested. This aggregate expense of $5.3 million is included in general and administrative expense in the accompanying consolidated statements of operations for the year ended December 31, 2013.</t>
  </si>
  <si>
    <t xml:space="preserve">During the year ended December 31, 2014, the Company granted 796,075 restricted stock awards to employees of affiliates of the Former Manager as compensation for certain services and 87,702 restricted stock awards to two directors who are affiliates of the Former Manager. The grant date fair value of the awards of $12.5 million was recorded in general and administrative expenses in the accompanying consolidated statements of operations. </t>
  </si>
  <si>
    <t xml:space="preserve">Indirect Affiliate Expenses </t>
  </si>
  <si>
    <t>The Company incurred fees and expenses payable to the Company’s affiliates or payable to a third party on behalf of the Company’s affiliates for amenities related to certain buildings, as explained below. These expenses are depicted in the table below for the periods indicated (in thousands):</t>
  </si>
  <si>
    <t>Indirect affiliate expenses:</t>
  </si>
  <si>
    <t>Audrain building</t>
  </si>
  <si>
    <t>ANST office build-out</t>
  </si>
  <si>
    <t>New York (405 Park) office</t>
  </si>
  <si>
    <t>Dresher, PA office</t>
  </si>
  <si>
    <t>North Carolina office</t>
  </si>
  <si>
    <t>Audrain Building</t>
  </si>
  <si>
    <t xml:space="preserve">During the year ended December 31, 2013, a wholly owned subsidiary of ARC Real Estate purchased a historic building in Newport, Rhode Island (“Audrain”) with plans to renovate the second floor to serve as offices for certain executives of the Company, the Former Manager and its affiliates. The Former Manager requested that invoices relating to the second floor renovation and tenant improvements and all building operating expenses either be reimbursed by the Company to ARC Advisory or be paid directly to the contractors and vendors. During the year ended December 31, 2013, the Company paid $27,000 for architectural costs relating to the renovation directly to a third party. During the year ended December 31, 2014, the Company paid $8.7 million for tenant improvements and furniture and fixtures relating to the renovation directly to the third parties. </t>
  </si>
  <si>
    <t>In addition, on October 4, 2013, the Company entered into a lease agreement with the subsidiary of ARC Real Estate for a term of 15 years with annual base rent of $0.4 million requiring monthly payments beginning on that date. As there were tenants occupying the building when it was purchased, these tenants subleased their premises from the Company until their leases terminated. During the years ended December 31, 2014 and 2013, the Company incurred and paid $0.3 million and $0.1 million, respectively, for base rent, which was partially offset by $17,000 and $55,000 of rental revenue received from the subtenants during the years ended December 31, 2014 and 2013, respectively.</t>
  </si>
  <si>
    <t>As a result of findings of the investigation conducted by the Audit Committee, the Company terminated this lease agreement and was reimbursed for the tenant improvement and furniture costs incurred by the Company, totaling $8.5 million, during the year ended December 31, 2014. Reimbursement was made by delivery and retirement of 916,423 OP Units held by an affiliate of the Former Manager. The Company never moved into or occupied the building.</t>
  </si>
  <si>
    <t>ANST Office Build-out</t>
  </si>
  <si>
    <t>During the year ended December 31, 2014, as a result of the Cole Merger, the Company worked to develop a partnership with ANST to better service clients and shareholders more efficiently, as well as create more career opportunities for the employees.  Plans were made to move ANST to part of the Cole Capital office building in 2014. In order to accommodate the ANST employees, the Cole Capital office building was to be remodeled. During the year ended December 31, 2014, the Company paid $0.5 million directly to third parties for leasehold improvements and furniture and fixtures relating to the renovation.</t>
  </si>
  <si>
    <t xml:space="preserve">Subsequently, ANST never moved into the building. The Company is considering its options with regard to recovery of such payments, although no decisions have been made at this time. No asset has been recognized in the financial statements related to any potential recovery. </t>
  </si>
  <si>
    <t>New York (405 Park) Office</t>
  </si>
  <si>
    <t>During the year ended December 31, 2014, the Company paid $0.6 million to ARC Advisory for rent related to the New York (405 Park) office where certain of the Company’s employees shared office space with an affiliate of the Former Manager. In addition, the Company paid $1.1 million directly to third parties for leasehold improvements and furniture and fixtures. The Company paid no rent or leasehold improvements to ARC related to the New York office during the years ended December 31, 2013 or 2012.</t>
  </si>
  <si>
    <t>Additional Related Party Transactions</t>
  </si>
  <si>
    <t>The following related party transactions were not included in the tables above.</t>
  </si>
  <si>
    <t>Tax Protection Agreement</t>
  </si>
  <si>
    <t>The Company is party to a tax protection agreement with ARC Real Estate, which contributed its 100% indirect ownership interests in 63 of the Company’s properties to the Operating Partnership in the formation transactions related to the Company’s IPO. Pursuant to the tax protection agreement, the Company has agreed to indemnify ARC Real Estate for its tax liabilities (plus an additional amount equal to the taxes incurred as a result of such indemnity payment) attributable to its built-in gain, as of the closing of the formation transactions, with respect to its interests in the contributed properties (other than two vacant properties contributed), if the Company sells, conveys, transfers or otherwise disposes of all or any portion of these interests in a taxable transaction on or prior to September 6, 2021. The sole and exclusive rights and remedies of ARC Real Estate under the tax protection agreement will be a claim against the Operating Partnership for ARC Real Estate’s tax liabilities as calculated in the tax protection agreement, and ARC Real Estate shall not be entitled to pursue a claim for specific performance or bring a claim against any person that acquires a protected party from the Operating Partnership in violation of the tax protection agreement.</t>
  </si>
  <si>
    <t xml:space="preserve">Investment from the ARCT III Special Limited Partner </t>
  </si>
  <si>
    <t>In connection with the ARCT III Merger, the ARCT III Special Limited Partner invested $0.8 million in the ARCT III OP and was subsequently issued 56,797 OP Units in respect thereof upon the closing of the ARCT III Merger after giving effect to the ARCT III Exchange Ratio. This investment is included in non-controlling interests in the accompanying consolidated balance sheets.</t>
  </si>
  <si>
    <t xml:space="preserve">Investment from the ARCT IV Special Limited Partner </t>
  </si>
  <si>
    <t xml:space="preserve">In connection with the ARCT IV Merger, the ARCT IV Special Limited Partner invested $0.8 million in the ARCT IV OP and was subsequently issued 79,870 OP Units in respect thereof upon the closing of the ARCT III Merger after giving effect to the ARCT III Exchange Ratio. This investment is included in non-controlling interests in the accompanying consolidated balance sheets. </t>
  </si>
  <si>
    <t>Investment in an Affiliate of the Former Manager</t>
  </si>
  <si>
    <t xml:space="preserve">During the year ended December 31, 2013, the Company invested $10.0 million in a real estate fund advised by an affiliate of the Former Manager, American Real Estate Income Fund, which invests primarily in equity securities of other publicly traded REITs, and subsequently reinvested dividends totaling $0.1 million in the fund. During the fourth quarter of 2013, the Company sold a portion of such investments with an original cost of $8.5 million at a loss of $0.4 million resulting in a remaining investment of $1.5 million as of December 31, 2013. As of December 31, 2014, the Company sold substantially all of its investment, with a remaining investment value of less than $0.1 million. </t>
  </si>
  <si>
    <t>Ownership by Affiliates of the Former Manager and Employees of Affiliates of the Former Manager</t>
  </si>
  <si>
    <t>Certain affiliates of the Former Manager and certain employees of affiliates of the Former Manger own shares of ARCP’s common stock, shares of unvested restricted common stock, OP Units and LTIP Units. As of December 31, 2014 and December 31, 2013, 2.66% and 4.37%, respectively, of the total equity units issued by ARCP and the OP were owned by affiliates of the Former Manager and certain employees of affiliates of the Former Manger.</t>
  </si>
  <si>
    <t>Due to Affiliates</t>
  </si>
  <si>
    <t>Due to affiliates, as reported in the accompanying consolidated balance sheets, is comprised of the following amounts discussed above (in thousands):</t>
  </si>
  <si>
    <t>Due to affiliates:</t>
  </si>
  <si>
    <t>Managed REITs and other</t>
  </si>
  <si>
    <t>Cole Capital is contractually responsible for managing the Managed REITs’ affairs on a day-to-day basis, identifying and making acquisitions and investments on the Managed REITs’ behalf, and recommending to each of the Managed REIT’s respective board of directors an approach for providing investors with liquidity. In addition, the Company distributes the shares of common stock for certain Managed REITs and advises them regarding offerings, manages relationships with participating broker-dealers and financial advisors and provides assistance in connection with compliance matters relating to the offerings. The Company receives compensation and reimbursement for services relating to the Managed REITs’ offerings and the investment, management and disposition of their respective assets, as applicable.</t>
  </si>
  <si>
    <t>Cole Capital Offering Related Revenue</t>
  </si>
  <si>
    <t>The Company generally receives a selling commission of up to 7.0% of gross offering proceeds related to the sale of shares of CCPT IV, CCIT II and CCPT V common stock in their primary offerings, before reallowance of commissions earned by participating broker-dealers. The Company has and intends to continue to reallow 100% of selling commissions earned to participating broker-dealers. In addition, the Company generally receives 2.0% of gross offering proceeds in the primary offerings, before reallowance to participating broker-dealers, as a dealer manager fee in connection with the sale of CCPT IV, CCIT II and CCPT V shares of common stock. The Company, in its sole discretion, may reallow all or a portion of its dealer manager fee to such participating broker-dealers as a marketing and due diligence expense reimbursement, based on factors such as the volume of shares sold by such participating broker-dealers and the amount of marketing support provided by such participating broker-dealers. No selling commissions or dealer manager fees are paid to the Company or other broker-dealers with respect to shares sold under the respective Managed REIT’s distribution reinvestment plans, under which the stockholders may elect to have distributions reinvested in additional shares.</t>
  </si>
  <si>
    <t>In connection with the sale of INAV shares of common stock, the Company receives an asset-based dealer manager fee that is payable in arrears on a monthly basis and accrues daily in an amount equal to (i) 1/365th of 0.55% of the net asset value (“NAV”) for Wrap Class shares of common stock (“W Shares”) for such day, (ii) 1/365th of 0.55% of the NAV for Advisor Class shares of common stock (“A Shares”) for such day and (iii) 1/365th of 0.25%of the NAV for Institutional Class shares of common stock (“I Shares”) for such day. The Company, in its sole discretion, may reallow a portion of its dealer-manager fee received on W Shares, A Shares and I Shares to participating broker-dealers. In addition, the Company receives a selling commission on A Shares sold in the primary offering of up to 3.75% of the offering price per share for A Shares. The Company has and intends to continue to reallow 100% of selling commissions earned to participating broker-dealers. The Company also receives an asset-based distribution fee for A Shares that is payable in arrears on a monthly basis and accrues daily in an amount equal to 1/365th of 0.50% of the NAV for A Shares for such day. The Company, in its sole discretion, may reallow a portion of the distribution fee to participating broker-dealers. No selling commissions are paid to the Company or other broker-dealers with respect to W Shares or I Shares or on shares of any class of INAV common stock sold pursuant to INAV’s distribution reinvestment plan, under which the stockholders may elect to have distributions reinvested in additional shares, and no distribution fees are paid to the Company or other broker-dealers with respect to W Shares or I Shares.</t>
  </si>
  <si>
    <t>All other organization and offering expenses associated with the sale of the Managed REITs’ common stock (excluding selling commissions, if applicable, and the dealer manager fee) are paid for in advance by the Company and subject to reimbursement by the Managed REITs, up to certain limits per the respective advisory agreement. The organization and offering expenses incurred by the Company which are subject to reimbursement include costs which are paid to affiliates. As these costs are incurred, they are recorded as reimbursement revenue, up to the respective limit, and are included in dealer manager fees, selling commissions and offering reimbursements in the financial results for Cole Capital in Note 5 – Segment Reporting. Expenses paid on behalf of the Managed REITs in excess of these limits that are expected to be collected are recorded as program development costs. As of December 31, 2014, the Company had $12.9 million of organization and offering costs paid on behalf of the Managed REITs in excess of the limits that have not been reimbursed, which are expected to be reimbursed by the Managed REITs as they raise additional proceeds from the respective offering. The program development costs are included in deferred costs and other assets, net in the accompanying consolidated unaudited balance sheets.</t>
  </si>
  <si>
    <t>The Company recorded commissions, fees and expense reimbursements as shown in the table below for services provided to the Managed REITs (as described above) during the period from the Cole Acquisition Date to December 31, 2014 (in thousands). As the Company did not commence operations for Cole Capital until the Cole Acquisition Date, comparative financial data is not presented for the year ended December 31, 2013.</t>
  </si>
  <si>
    <t>Period from the Cole Acquisition Date to December 31, 2014</t>
  </si>
  <si>
    <t>CCPT IV</t>
  </si>
  <si>
    <t>CCPT V</t>
  </si>
  <si>
    <t>CCIT</t>
  </si>
  <si>
    <t>CCIT II</t>
  </si>
  <si>
    <t>INAV</t>
  </si>
  <si>
    <t>Offering:</t>
  </si>
  <si>
    <t>Selling commission revenue</t>
  </si>
  <si>
    <t>(4</t>
  </si>
  <si>
    <t>Selling commissions reallowance expense</t>
  </si>
  <si>
    <t>Dealer manager and distribution fee revenue</t>
  </si>
  <si>
    <t>(1</t>
  </si>
  <si>
    <t>Dealer manager fees reallowance expense</t>
  </si>
  <si>
    <t>Other expense reimbursement revenue</t>
  </si>
  <si>
    <r>
      <t>Cole Capital Operating Revenue</t>
    </r>
    <r>
      <rPr>
        <b/>
        <sz val="10"/>
        <color theme="1"/>
        <rFont val="Inherit"/>
      </rPr>
      <t xml:space="preserve"> </t>
    </r>
  </si>
  <si>
    <r>
      <t>The Company earns acquisition fees related to the acquisition, development or construction of properties on behalf of certain of the Managed REITs. In addition, the Company is reimbursed for acquisition expenses incurred in the process of acquiring properties up to certain limits per the respective advisory agreement. The Company is not reimbursed for personnel costs in connection with services for which it receives acquisition fees or real estate commissions. In addition, the Company may earn disposition fees related to the sale of one or more properties, including those held indirectly through joint ventures, on behalf of a Managed REIT. Acquisition and disposition fees and reimbursements, as applicable, are included in transaction service fees in the financial results for Cole Capital in Note 5 – Segment Reporting</t>
    </r>
    <r>
      <rPr>
        <b/>
        <sz val="10"/>
        <color theme="1"/>
        <rFont val="Inherit"/>
      </rPr>
      <t>.</t>
    </r>
  </si>
  <si>
    <t>The Company earns advisory and asset and property management fees from certain Managed REITs and other affiliates. In addition, the Company may be reimbursed for expenses incurred in providing advisory and asset and property management services, subject to certain limitations. In connection with services provided by the Company related to the origination or refinancing of any debt financing obtained by certain Managed REITs that is used to acquire properties or to make other permitted investments, or that is assumed, directly or indirectly, in connection with the acquisition of properties, the Company is reimbursed for financing expenses incurred, subject to certain limitations. Advisory fees, asset and property management fees and reimbursements of expenses are included in management fees and reimbursements in the financial results for Cole Capital in Note 5 – Segment Reporting.</t>
  </si>
  <si>
    <t>The Company recorded fees and expense reimbursements as shown in the table below for services provided primarily to the Managed REITs (as described above) during the period from the Cole Acquisition Date to year ended December 31, 2014 (in thousands). As the Company did not commence operations for Cole Capital until the Cole Acquisition Date, comparative financial data is not presented for the year ended December 31, 2013.</t>
  </si>
  <si>
    <t>Operations:</t>
  </si>
  <si>
    <t>Acquisition fee revenue</t>
  </si>
  <si>
    <t>Asset management fee revenue</t>
  </si>
  <si>
    <t>Property management and leasing fee revenue</t>
  </si>
  <si>
    <t>Operating expense reimbursement revenue</t>
  </si>
  <si>
    <t>Advisory and performance fee revenue</t>
  </si>
  <si>
    <t>Investment in the Managed REITs</t>
  </si>
  <si>
    <t>As of December 31, 2014, the Company owned aggregate equity investments of $3.9 million in the Managed REITs, which is included in investment in unconsolidated entities in the accompanying consolidated balance sheet. The table below presents certain information related to the Company’s investments in the Managed REITs as of December 31, 2014 (carrying amount in thousands):</t>
  </si>
  <si>
    <t>Managed REIT</t>
  </si>
  <si>
    <t xml:space="preserve">% of Outstanding Shares Owned </t>
  </si>
  <si>
    <t xml:space="preserve">Carrying Amount of Investment </t>
  </si>
  <si>
    <t xml:space="preserve">Unconsummated Sale of Cole Capital to RCAP </t>
  </si>
  <si>
    <t xml:space="preserve">On October 1, 2014, the Company announced that it had entered into the purchase agreement, pursuant to which RCAP would acquire Cole Capital for at least $700.0 million. As part of the transaction, the Company would be entitled to an earn-out of up to an additional $130.0 million based upon Cole Capital’s 2015 earnings before income taxes, depreciation and amortization. On November 3, 2014, the Company received notice from RCAP purporting to terminate the agreement. On December 4, 2014, the Company issued a press release announcing that it had entered into a settlement agreement with RCAP that resolved their dispute relating to the agreement. </t>
  </si>
  <si>
    <t xml:space="preserve">The settlement included: $42.7 million in cash paid by RCAP to the Company; a $15.3 million unsecured note issued by RCAP to the Company; and a release of the Company from its obligation to pay $2.0 million to RCAP for services performed in relation to the 2014 common stock offering. This settlement is included in other income, net in the accompanying consolidated statement of operations. The $42.7 million in cash included a $10.0 million payment already delivered to the Company by RCAP in connection with the Agreement. See Note 9 – Loans Held for Investment for further discussion on the note. In addition, the Company and RCAP have agreed to terminate, unwind or otherwise discontinue all agreements, arrangements and understandings between the two parties and any of their respective subsidiaries. </t>
  </si>
  <si>
    <t xml:space="preserve">Due from Affiliates </t>
  </si>
  <si>
    <t>As of December 31, 2014, $86.1 million was expected to be collected from affiliates, including balances from the Managed REITs lines of credits, as well as balances for services provided by the Company and expenses subject to reimbursement by the Managed REITs in accordance with their respective advisory and property management agreements and was included in due from affiliates on the accompanying consolidated balance sheet. In connection with the Cole Merger, the Company acquired a revolving line of credit agreement that provides for $10.0 million of available borrowings to CCIT II. During the year ended December 31, 2014, the Company entered into a revolving line of credit agreement that provides for $10.0 million of available borrowings to CCPT V. The CCIT II and CCPT V line of credit agreements each bear an interest rate equal to the one-month LIBOR plus 2.20% and mature in January 2015 and March 2015, respectively. In addition, during the year ended December 31, 2014, the Company increased the available borrowings under the revolving lines of credit for both CCPT V and CCIT II to $60.0 million. During the year ended December 31, 2014, CCIT II and CCPT V borrowed $30.0 million and $20.0 million, respectively, on their lines of credit. These amounts remained outstanding as of December 31, 2014 and are included in due from affiliates in the accompanying consolidated balance sheets. No amounts were due from affiliates as of December 31, 2013.</t>
  </si>
  <si>
    <t>Net Loss Per Share/Unit</t>
  </si>
  <si>
    <t>Earnings Per Share [Abstract]</t>
  </si>
  <si>
    <t>Net Loss Per Share/Unit </t>
  </si>
  <si>
    <t>The General Partner’s unvested shares of restricted stock contain non-forfeitable rights to dividends and are considered to be participating securities in accordance with GAAP and, therefore, are included in the computation of earnings per share under the two-class method. Under the two-class computation method, net losses are not allocated to participating securities unless the holder of the security has a contractual obligation to share in the losses. The unvested restricted stock is not allocated losses as the awards do not have a contractual obligation to share in losses of ARCP. The two-class method is an earnings allocation formula that determines earnings per share for each class of common shares and participating securities according to dividends declared (or accumulated) and participation rights in undistributed earnings.</t>
  </si>
  <si>
    <t>Net Loss Per Share</t>
  </si>
  <si>
    <r>
      <t xml:space="preserve">The following is a summary of the basic and diluted net loss per share computation for ARCP for the </t>
    </r>
    <r>
      <rPr>
        <sz val="10"/>
        <color rgb="FF000000"/>
        <rFont val="Inherit"/>
      </rPr>
      <t>year ended</t>
    </r>
    <r>
      <rPr>
        <sz val="10"/>
        <color theme="1"/>
        <rFont val="Inherit"/>
      </rPr>
      <t xml:space="preserve"> </t>
    </r>
    <r>
      <rPr>
        <sz val="10"/>
        <color rgb="FF000000"/>
        <rFont val="Inherit"/>
      </rPr>
      <t>December 31, 2014</t>
    </r>
    <r>
      <rPr>
        <sz val="10"/>
        <color theme="1"/>
        <rFont val="Inherit"/>
      </rPr>
      <t>, 2013 and 2012 (dollar amounts in thousands, except for share and per share data):  </t>
    </r>
  </si>
  <si>
    <t>Net loss from continuing operations attributable to the Company</t>
  </si>
  <si>
    <t>(977,185</t>
  </si>
  <si>
    <t>(491,466</t>
  </si>
  <si>
    <t>(40,961</t>
  </si>
  <si>
    <t>Net loss from discontinued operations attributable to common stockholders</t>
  </si>
  <si>
    <t>(33</t>
  </si>
  <si>
    <t>(691</t>
  </si>
  <si>
    <t>(491,499</t>
  </si>
  <si>
    <t>(41,652</t>
  </si>
  <si>
    <t>Less: dividends to preferred shares and participating securities</t>
  </si>
  <si>
    <t>Net loss attributable to common stockholders</t>
  </si>
  <si>
    <t>(1,081,242</t>
  </si>
  <si>
    <t>(495,130</t>
  </si>
  <si>
    <t>(42,020</t>
  </si>
  <si>
    <t>Weighted average number of common shares outstanding - basic and diluted</t>
  </si>
  <si>
    <t>(1.36</t>
  </si>
  <si>
    <t>(2.41</t>
  </si>
  <si>
    <t>(0.40</t>
  </si>
  <si>
    <t>(0.01</t>
  </si>
  <si>
    <t>(0.41</t>
  </si>
  <si>
    <t xml:space="preserve">As of December 31, 2014, 23,763,797 OP Units outstanding, which are convertible to an equal number of shares of its common stock and 2,684,062 shares of unvested restricted stock outstanding were excluded from the calculation of diluted net loss per share as the effect would have been antidilutive. </t>
  </si>
  <si>
    <t>Net Loss Per Unit</t>
  </si>
  <si>
    <t>The following is a summary of the basic and diluted net loss per unit computation for the OP for the year ended December 31, 2014, 2013 and 2012 (dollar amounts in thousands, except for unit and per unit data):  </t>
  </si>
  <si>
    <t>Net loss from continuing operations attributable to the Operating Partnership</t>
  </si>
  <si>
    <t>Net loss from discontinued operations attributable to the Operating Partnership</t>
  </si>
  <si>
    <t>Net loss attributable to the Operating Partnership</t>
  </si>
  <si>
    <t>Less: dividends to preferred units and participating securities</t>
  </si>
  <si>
    <t>Net loss attributable to common unitholders</t>
  </si>
  <si>
    <t>(1,114,969</t>
  </si>
  <si>
    <t>(511,446</t>
  </si>
  <si>
    <t>(42,605</t>
  </si>
  <si>
    <t> Basic and diluted net loss from continuing operations per unit attributable to common unitholders</t>
  </si>
  <si>
    <t>(2.39</t>
  </si>
  <si>
    <t> Basic and diluted net loss from discontinued operations per unit attributable to common unitholders</t>
  </si>
  <si>
    <t> Basic and diluted net loss per unit attributable to common unitholders</t>
  </si>
  <si>
    <t>As of December 31, 2014, 2,684,062 shares of unvested restricted units outstanding were excluded from the calculation of diluted net loss per unit as the effect would have been anti-dilutive.</t>
  </si>
  <si>
    <t>Property Dispositions</t>
  </si>
  <si>
    <t>Discontinued Operations and Disposal Groups [Abstract]</t>
  </si>
  <si>
    <t>Property Disposition</t>
  </si>
  <si>
    <t xml:space="preserve">Property Dispositions </t>
  </si>
  <si>
    <t>During the year ended December 31, 2014, the Company disposed of 45 single-tenant properties, 65 multi-tenant properties, and one billboard for an aggregate gross sales price of $2.1 billion (the “2014 Property Dispositions”). There were no properties disposed of during the year ended December 31, 2013. No disposition fees were paid to affiliates in connection with the sale of the 2014 Property Dispositions and the Company has no continuing involvement with these properties. As of December 31, 2014, two properties were classified as held for sale. As of December 31, 2013, the Company classified one property as held for sale, which has been presented as discontinued operations on the Company’s consolidated statements of operations.</t>
  </si>
  <si>
    <t>Multi-tenant Shopping Center Portfolio Sale</t>
  </si>
  <si>
    <t xml:space="preserve">On June 11, 2014, the OP, through indirect subsidiaries, entered into an agreement of purchase and sale with (the “Blackstone/DDR Joint Venture”), a joint venture between Blackstone and DDR Corp., by which the Blackstone/DDR Joint Venture agreed to purchase 67 multi-tenant properties and nine single-tenant properties and the adjacent land and related properties. The properties to be sold pursuant to such agreement were the same properties that the Company had previously intended to spin off into an externally managed, NASDAQ-traded REIT, American Realty Capital Centers, Inc. In light of the Company’s entry into such agreement, it abandoned its previously contemplated spin-off. </t>
  </si>
  <si>
    <t>On October 17, 2014, the Company completed the final sale of a portfolio consisting of 64 multi-tenant properties and seven single-tenant properties (the “Multi-tenant Portfolio”) to the Blackstone/DDR Joint Venture for $1.9 billion to the Joint Venture Blackstone and DDR. Additionally, the Company entered into a letter of intent with an unrelated third party to sell five multi-tenant properties for $52.3 million bringing total expected sale proceeds to $2.0 billion. The transaction aimed to simplify the Company’s business model, allowing it to focus solely on its single-tenant, net lease investments. The disposition to Blackstone and DDR provided $1.3 billion of net proceeds, of which $1.2 billion were used to reduce the Company’s leverage by paying down the Company’s line of credit. In connection with the sale, $542.8 million of secured mortgage debt was either repaid or assumed by the Blackstone/DDR Joint Venture, providing the Company with $1.3 billion in net proceeds and resulting in a net loss on sale of $262.0 million, which includes the write-off of $195.5 million of goodwill allocated to the cost basis of the Multi-tenant Portfolio.</t>
  </si>
  <si>
    <t xml:space="preserve">As the sale does not represent a change in strategic direction for the Company and will not have a significant effect on the operations or financial results of the Company, the operating results of the Multi-tenant Portfolio are not classified as discontinued operations for any periods presented. However, the Company has determined that the Multi-tenant Portfolio is an individually significant component of the Company. </t>
  </si>
  <si>
    <t xml:space="preserve">The following table summarizes the operating income from continued operations of the Multi-Tenant Portfolio for the year ended December 31, 2014 and 2013 (in thousands): </t>
  </si>
  <si>
    <t>Total revenue</t>
  </si>
  <si>
    <t>Total expenses</t>
  </si>
  <si>
    <t>(123,776</t>
  </si>
  <si>
    <t>Income from assets held for sale</t>
  </si>
  <si>
    <t>(1,254</t>
  </si>
  <si>
    <t>Income Tax Disclosure [Abstract]</t>
  </si>
  <si>
    <t>As a REIT, the General Partner generally is not subject to federal income tax, with the exception of its TRS. However, the General Partner, including its TRS, and the Operating Partnership are still subject to certain state and local income taxes in the various jurisdictions in which they operate.</t>
  </si>
  <si>
    <t>Based on the above, Cole Capital’s business, substantially all of which is conducted through a TRS, recognized a benefit of $40.6 million for the year ended December 31, 2014, which is included in other income, net in the accompanying consolidated statement of operations. No provision or benefit for income taxes was recognized for the year ended December 31, 2013 as the Company did not commence operations for Cole Capital until the Cole Acquisition Date. The difference in the benefit from income taxes reflected in the consolidated statements of operations as compared to the benefit calculated at the statutory federal income tax rate is primarily attributable to various permanent differences and state and local income taxes.</t>
  </si>
  <si>
    <r>
      <t xml:space="preserve">The components of the benefit from income taxes for the </t>
    </r>
    <r>
      <rPr>
        <sz val="10"/>
        <color rgb="FF000000"/>
        <rFont val="Times New Roman"/>
        <family val="1"/>
      </rPr>
      <t>year ended</t>
    </r>
    <r>
      <rPr>
        <sz val="10"/>
        <color theme="1"/>
        <rFont val="Inherit"/>
      </rPr>
      <t xml:space="preserve"> December 31, 2014 are as follows:</t>
    </r>
  </si>
  <si>
    <t>Current</t>
  </si>
  <si>
    <t>Federal</t>
  </si>
  <si>
    <t>State</t>
  </si>
  <si>
    <t>Deferred</t>
  </si>
  <si>
    <t xml:space="preserve">Total benefit from income taxes </t>
  </si>
  <si>
    <t>The components of the net deferred tax assets (liabilities) as of December 31, 2014, which are included in the accompanying consolidated balance sheet as follows:</t>
  </si>
  <si>
    <t>(55,910</t>
  </si>
  <si>
    <t>Accrued compensation</t>
  </si>
  <si>
    <t>Fixed assets</t>
  </si>
  <si>
    <t>(5,513</t>
  </si>
  <si>
    <t>Program development costs</t>
  </si>
  <si>
    <t>Deferred lease liability</t>
  </si>
  <si>
    <t>Accrued rent</t>
  </si>
  <si>
    <t>Total net deferred tax liability</t>
  </si>
  <si>
    <t>(50,086</t>
  </si>
  <si>
    <t>The REI segment recognized state income and franchise tax expense during the years ended December 31, 2014 and 2013 of $7.3 million and $2.2 million, respectively.</t>
  </si>
  <si>
    <r>
      <t xml:space="preserve">The Company had no unrecognized tax benefits as of or during the </t>
    </r>
    <r>
      <rPr>
        <sz val="10"/>
        <color rgb="FF000000"/>
        <rFont val="Times New Roman"/>
        <family val="1"/>
      </rPr>
      <t>year ended</t>
    </r>
    <r>
      <rPr>
        <sz val="10"/>
        <color theme="1"/>
        <rFont val="Inherit"/>
      </rPr>
      <t xml:space="preserve"> December 31, 2014 and 2013. Any interest and penalties related to unrecognized tax benefits would be recognized within the provision for income taxes in the accompanying consolidated statements of operations. The Company files income tax returns in the U.S. federal jurisdiction, various U.S. state jurisdictions and various Canadian jurisdictions, and is subject to routine examinations by the respective tax authorities. With few exceptions, the Company is no longer subject to federal or state examinations by tax authorities for years before 2010.</t>
    </r>
  </si>
  <si>
    <t>Quarterly Results (Unaudited)</t>
  </si>
  <si>
    <t>Quarterly Financial Information Disclosure [Abstract]</t>
  </si>
  <si>
    <t xml:space="preserve">Quarterly Results (Unaudited) </t>
  </si>
  <si>
    <t>Presented below is a summary of the unaudited quarterly financial information for the year ended December 31, 2014 for ARCP (in thousands, except share and per share amounts):</t>
  </si>
  <si>
    <t>Quarters Ended</t>
  </si>
  <si>
    <t>March 31,</t>
  </si>
  <si>
    <t>June 30,</t>
  </si>
  <si>
    <t>September 30,</t>
  </si>
  <si>
    <t>December 31,</t>
  </si>
  <si>
    <t>Revenues</t>
  </si>
  <si>
    <t>(291,444</t>
  </si>
  <si>
    <t>(54,720</t>
  </si>
  <si>
    <t>(280,398</t>
  </si>
  <si>
    <t>(350,623</t>
  </si>
  <si>
    <t>Net loss attributable to the common stockholders</t>
  </si>
  <si>
    <t>(314,876</t>
  </si>
  <si>
    <t>(78,011</t>
  </si>
  <si>
    <t>(318,041</t>
  </si>
  <si>
    <t>(370,314</t>
  </si>
  <si>
    <t>Weighted-average shares outstanding - basic and diluted</t>
  </si>
  <si>
    <r>
      <t xml:space="preserve">Basic and diluted net loss per share attributable to common stockholders </t>
    </r>
    <r>
      <rPr>
        <sz val="7"/>
        <color theme="1"/>
        <rFont val="Inherit"/>
      </rPr>
      <t>(1)</t>
    </r>
  </si>
  <si>
    <t>(0.58</t>
  </si>
  <si>
    <t>(0.10</t>
  </si>
  <si>
    <t>(0.35</t>
  </si>
  <si>
    <t>The sum of the quarterly net loss per share amounts do not agree to the full year net loss per share amounts. We calculate net loss per share based on the weighted-average number of outstanding shares during the reporting period. The average number of shares fluctuates throughout the year and can therefore produce a full year result that does not agree to the sum of the individual quarters.</t>
  </si>
  <si>
    <t xml:space="preserve">Presented below is a summary of the unaudited quarterly financial information for the year ended December 31, 2014 for the OP (in thousands, except unit and per unit amounts): </t>
  </si>
  <si>
    <t>March 31,</t>
  </si>
  <si>
    <t>June 30,</t>
  </si>
  <si>
    <t>September 30,</t>
  </si>
  <si>
    <t>Net loss attributable to the unitholders</t>
  </si>
  <si>
    <t>(305,648</t>
  </si>
  <si>
    <t>(56,870</t>
  </si>
  <si>
    <t>(288,202</t>
  </si>
  <si>
    <t>(360,038</t>
  </si>
  <si>
    <t>(329,080</t>
  </si>
  <si>
    <t>(80,161</t>
  </si>
  <si>
    <t>(325,845</t>
  </si>
  <si>
    <t>(379,729</t>
  </si>
  <si>
    <t>Weighted-average units outstanding - basic and diluted</t>
  </si>
  <si>
    <r>
      <t xml:space="preserve">Basic and diluted net loss per unit attributable to common unitholders </t>
    </r>
    <r>
      <rPr>
        <sz val="7"/>
        <color theme="1"/>
        <rFont val="Inherit"/>
      </rPr>
      <t>(1)</t>
    </r>
  </si>
  <si>
    <t>(0.57</t>
  </si>
  <si>
    <t>The sum of the quarterly net loss per unit amounts do not agree to the full year net loss per unit amounts. We calculate net loss per unit based on the weighted-average number of outstanding unit during the reporting period. The average number of units fluctuates throughout the year and can therefore produce a full year result that does not agree to the sum of the individual quarters.</t>
  </si>
  <si>
    <t>Presented below is a summary of the unaudited quarterly financial information for the year ended December 31, 2013 for ARCP (in thousands, except share and per share amounts):</t>
  </si>
  <si>
    <t>(143,880</t>
  </si>
  <si>
    <t>(69,603</t>
  </si>
  <si>
    <t>(80,201</t>
  </si>
  <si>
    <t>(197,815</t>
  </si>
  <si>
    <t>(144,073</t>
  </si>
  <si>
    <t>(69,836</t>
  </si>
  <si>
    <t>(80,400</t>
  </si>
  <si>
    <t>(200,821</t>
  </si>
  <si>
    <t>(0.86</t>
  </si>
  <si>
    <t>(0.36</t>
  </si>
  <si>
    <t>(0.87</t>
  </si>
  <si>
    <t>Presented below is a summary of the unaudited quarterly financial information for the year ended December 31, 2013 for the OP (in thousands, except unit and per unit amounts):</t>
  </si>
  <si>
    <t>Net loss from continuing operations attributable to unitholders</t>
  </si>
  <si>
    <t>(145,937</t>
  </si>
  <si>
    <t>(72,311</t>
  </si>
  <si>
    <t>(83,450</t>
  </si>
  <si>
    <t>(206,083</t>
  </si>
  <si>
    <t>Net (loss) income from discontinued operations attributable to unitholders</t>
  </si>
  <si>
    <t>(2</t>
  </si>
  <si>
    <t>(150</t>
  </si>
  <si>
    <t>(145,939</t>
  </si>
  <si>
    <t>(72,275</t>
  </si>
  <si>
    <t>(83,354</t>
  </si>
  <si>
    <t>(206,233</t>
  </si>
  <si>
    <t>(146,132</t>
  </si>
  <si>
    <t>(72,508</t>
  </si>
  <si>
    <t>(83,553</t>
  </si>
  <si>
    <t>(209,239</t>
  </si>
  <si>
    <t>(0.85</t>
  </si>
  <si>
    <t>Subsequent Events</t>
  </si>
  <si>
    <t>Subsequent Events [Abstract]</t>
  </si>
  <si>
    <t xml:space="preserve">Subsequent Events </t>
  </si>
  <si>
    <t>The following events occurred subsequent to December 31, 2014:</t>
  </si>
  <si>
    <t xml:space="preserve">Completion of Acquisition of Assets </t>
  </si>
  <si>
    <t>The following table presents certain information about the properties that the Company acquired from December 31, 2014 to March 27, 2015 (dollar amounts and square footage in thousands):</t>
  </si>
  <si>
    <t>No. of Buildings</t>
  </si>
  <si>
    <t>Square Feet</t>
  </si>
  <si>
    <r>
      <t xml:space="preserve">Base Purchase Price </t>
    </r>
    <r>
      <rPr>
        <b/>
        <sz val="5"/>
        <color theme="1"/>
        <rFont val="Inherit"/>
      </rPr>
      <t>(1)</t>
    </r>
  </si>
  <si>
    <t>Total Portfolio – December 31, 2014</t>
  </si>
  <si>
    <t>Acquisitions, net of disposals</t>
  </si>
  <si>
    <t>(1,137</t>
  </si>
  <si>
    <t>(286,112</t>
  </si>
  <si>
    <t>Total portfolio – March 27, 2015</t>
  </si>
  <si>
    <t>Contract purchase price, excluding acquisition and transaction related costs.</t>
  </si>
  <si>
    <t>Agreement in Principle with Senior Noteholder Group; Receipt of Notice of Default from Trustee for Convertible Notes</t>
  </si>
  <si>
    <t>On January 22, 2015, the Company announced that it had entered into an agreement in principle with an ad hoc group of holders (the “Senior Noteholder Group”), which the Company had been advised then represented a majority of the aggregate principal amounts outstanding of each of the 2.00% senior notes due 2017, the 3.00% senior notes due 2019 and the 4.60% senior notes due 2024, which, in each case, were issued by the OP, of which the Company is the sole general partner, and guaranteed by the Company under an Indenture, dated February 6, 2014 (the “Indenture”), by and among the OP, U.S. Bank National Association, as trustee, and the guarantors named therein. Pursuant to such agreement, the Senior Noteholder Group agreed not to issue a notice of default, prior to March 3, 2015, for the Company’s failure to timely deliver a 10-Q for the third quarter of 2014 (the “Third Quarter 10-Q”) containing financial information required to be included therein in respect of the OP, which is required to be delivered pursuant to the terms of the Indenture. In exchange, the Company agreed to sign a confidentiality agreement with the Senior Noteholder Group’s counsel and pay reasonable and documented fees and out-of-pocket expenses of such counsel up to $300,000. Furthermore, the parties agreed that in the event a notice of default related to our failure to timely deliver such third quarter 2014 financial statements is issued by the senior noteholders on or after March 3, 2015, the 60 day cure period set forth in the Indenture would be reduced by one day for each day after January 19, 2015 that such notice of default is given. Such agreement was subsequently definitively documented and a supplement to the Indenture was entered into on February 9, 2015. The agreement was reached after the ad hoc group organized recently and directed counsel to the Senior Noteholder Group to engage in discussions with the Company regarding the terms of a possible resolution in response to our failure to timely deliver such third quarter 2014 financial information regarding the OP. The Company and the OP filed the Third Quarter 10-Q containing the required financial information with the SEC on March 2, 2015.</t>
  </si>
  <si>
    <t>The Company announced on January 22, 2015 that it received at its Phoenix, Arizona corporate office notice (the “Notice”) from the trustee under the indentures (the “Convertible Indentures”) governing each of the 2018 Notes and the 2020 Notes (collectively, the “Convertible Notes”) of the Company’s failure to timely deliver our Third Quarter 10-Q, which was required to be delivered pursuant to the terms of the Convertible Indentures. Subsequent to the Company’s announcement, the Company learned that it also received the Notice on January 16, 2015, at an address in New York City that was formerly the Company’s principal place of business. Pursuant to the terms of the Convertible Indentures, the Company had 60 days following its receipt of a notice of default to deliver the required financial statements, after which such failure would become an event of default under each of the Convertible Indentures.</t>
  </si>
  <si>
    <t>Management and Board of Directors Changes</t>
  </si>
  <si>
    <t>On March 10, 2015, the Company’s board of directors appointed Glenn J. Rufrano to serve as the Company’s new Chief Executive Officer and a director, effective April 1, 2015. Additionally, effective April 1, 2015, with the departure of two directors and subject to the board of directors’ recruitment process, the board of directors will consist of Mr. Rufrano, William G. Stanley, Thomas A. Andruskevich and Bruce D. Frank. The board of directors is in the process of recruiting a non-executive Chairman of the Board and two other new independent directors. Mr. Stanley will continue to serve as Interim Chairman of the Board until the appointment of the new non-executive Chairman of the Board.</t>
  </si>
  <si>
    <t>Schedule III</t>
  </si>
  <si>
    <t>SEC Schedule III, Real Estate and Accumulated Depreciation Disclosure [Abstract]</t>
  </si>
  <si>
    <t>SEC Schedule III, Real Estate and Accumulated Depreciation Disclosure</t>
  </si>
  <si>
    <t>Initial Costs</t>
  </si>
  <si>
    <t>Costs Capitalized Subsequent to Acquisition</t>
  </si>
  <si>
    <t>Gross Amount</t>
  </si>
  <si>
    <t>Carried at</t>
  </si>
  <si>
    <t xml:space="preserve">(1) (2) </t>
  </si>
  <si>
    <t>Property</t>
  </si>
  <si>
    <t>City</t>
  </si>
  <si>
    <t>Encumbrances at</t>
  </si>
  <si>
    <t>Buildings, Fixtures and Improvements</t>
  </si>
  <si>
    <t>Accumulated Depreciation</t>
  </si>
  <si>
    <t>(3) (4)</t>
  </si>
  <si>
    <t>Date Acquired</t>
  </si>
  <si>
    <t>Date of Construction</t>
  </si>
  <si>
    <t>24 Hour Fitness</t>
  </si>
  <si>
    <t>Woodlands</t>
  </si>
  <si>
    <t>TX</t>
  </si>
  <si>
    <t>7-Eleven</t>
  </si>
  <si>
    <t>Sarasota</t>
  </si>
  <si>
    <t>FL</t>
  </si>
  <si>
    <t>Gloucester</t>
  </si>
  <si>
    <t>VA</t>
  </si>
  <si>
    <t>Hampton</t>
  </si>
  <si>
    <t>AAA</t>
  </si>
  <si>
    <t>Oklahoma City</t>
  </si>
  <si>
    <t>OK</t>
  </si>
  <si>
    <t>Aaron Rents</t>
  </si>
  <si>
    <t>Oneonta</t>
  </si>
  <si>
    <t>AL</t>
  </si>
  <si>
    <t>Oxford</t>
  </si>
  <si>
    <t>Valley</t>
  </si>
  <si>
    <t>El Dorado</t>
  </si>
  <si>
    <t>AR</t>
  </si>
  <si>
    <t>Springdale</t>
  </si>
  <si>
    <t>Auburndale</t>
  </si>
  <si>
    <t>Pensacola</t>
  </si>
  <si>
    <t>Statesboro</t>
  </si>
  <si>
    <t>GA</t>
  </si>
  <si>
    <t>Indianapolis</t>
  </si>
  <si>
    <t>IN</t>
  </si>
  <si>
    <t>Lafayette</t>
  </si>
  <si>
    <t>Mansura</t>
  </si>
  <si>
    <t>LA</t>
  </si>
  <si>
    <t>Minden</t>
  </si>
  <si>
    <t>Battle Creek</t>
  </si>
  <si>
    <t>MI</t>
  </si>
  <si>
    <t>Benton Harbor</t>
  </si>
  <si>
    <t>Redford</t>
  </si>
  <si>
    <t>Kennett</t>
  </si>
  <si>
    <t>MO</t>
  </si>
  <si>
    <t>Greenwood</t>
  </si>
  <si>
    <t>MS</t>
  </si>
  <si>
    <t>Magnolia</t>
  </si>
  <si>
    <t>Charlotte</t>
  </si>
  <si>
    <t>NC</t>
  </si>
  <si>
    <t>Bowling Green</t>
  </si>
  <si>
    <t>OH</t>
  </si>
  <si>
    <t>Kent</t>
  </si>
  <si>
    <t>North Olmsted</t>
  </si>
  <si>
    <t>Shawnee</t>
  </si>
  <si>
    <t>Bloomsburg</t>
  </si>
  <si>
    <t>PA</t>
  </si>
  <si>
    <t>Meadville</t>
  </si>
  <si>
    <t>Columbia</t>
  </si>
  <si>
    <t>SC</t>
  </si>
  <si>
    <t>Marion</t>
  </si>
  <si>
    <t>Chattanooga</t>
  </si>
  <si>
    <t>TN</t>
  </si>
  <si>
    <t>Copperas Cove</t>
  </si>
  <si>
    <t>Haltom City</t>
  </si>
  <si>
    <t>Humble</t>
  </si>
  <si>
    <t>Killeen</t>
  </si>
  <si>
    <t>Kingsville</t>
  </si>
  <si>
    <t>Livingston</t>
  </si>
  <si>
    <t>Mexia</t>
  </si>
  <si>
    <t>Mission</t>
  </si>
  <si>
    <t>Odessa</t>
  </si>
  <si>
    <t>Pasadena</t>
  </si>
  <si>
    <t>Port Lavaca</t>
  </si>
  <si>
    <t>Texas City</t>
  </si>
  <si>
    <t>Richmond</t>
  </si>
  <si>
    <t>Abbott Laboratories</t>
  </si>
  <si>
    <t>Waukegan</t>
  </si>
  <si>
    <t>IL</t>
  </si>
  <si>
    <t>Columbus</t>
  </si>
  <si>
    <t>Abuelo's</t>
  </si>
  <si>
    <t>Rogers</t>
  </si>
  <si>
    <t>Academy Sports</t>
  </si>
  <si>
    <t>Mobile</t>
  </si>
  <si>
    <t>Montgomery</t>
  </si>
  <si>
    <t>Fayetteville</t>
  </si>
  <si>
    <t>Dalton</t>
  </si>
  <si>
    <t>Bossier City</t>
  </si>
  <si>
    <t>Smyrna</t>
  </si>
  <si>
    <t>Austin</t>
  </si>
  <si>
    <t>Fort Worth</t>
  </si>
  <si>
    <t>Laredo</t>
  </si>
  <si>
    <t>Advance Auto Parts</t>
  </si>
  <si>
    <t>Birmingham</t>
  </si>
  <si>
    <t>Calera</t>
  </si>
  <si>
    <t>Dothan</t>
  </si>
  <si>
    <t>Enterprise</t>
  </si>
  <si>
    <t>Opelika</t>
  </si>
  <si>
    <t>Brooklyn</t>
  </si>
  <si>
    <t>CT</t>
  </si>
  <si>
    <t>Bonita Springs</t>
  </si>
  <si>
    <t>Lehigh Acres</t>
  </si>
  <si>
    <t>Albany</t>
  </si>
  <si>
    <t>Cairo</t>
  </si>
  <si>
    <t>Hazlehurst</t>
  </si>
  <si>
    <t>Hinesville</t>
  </si>
  <si>
    <t>Perry</t>
  </si>
  <si>
    <t>Thomasville</t>
  </si>
  <si>
    <t>Auburn</t>
  </si>
  <si>
    <t>Bedford</t>
  </si>
  <si>
    <t>Clinton</t>
  </si>
  <si>
    <t>Fort Wayne</t>
  </si>
  <si>
    <t>Franklin</t>
  </si>
  <si>
    <t>Mishawaka</t>
  </si>
  <si>
    <t>Salina</t>
  </si>
  <si>
    <t>KS</t>
  </si>
  <si>
    <t>Barbourville</t>
  </si>
  <si>
    <t>KY</t>
  </si>
  <si>
    <t>Bardstown</t>
  </si>
  <si>
    <t>Brandenburg</t>
  </si>
  <si>
    <t>Crestwood</t>
  </si>
  <si>
    <t>Florence</t>
  </si>
  <si>
    <t>Frankfort</t>
  </si>
  <si>
    <t>Georgetown</t>
  </si>
  <si>
    <t>Hardinsburg</t>
  </si>
  <si>
    <t>Inez</t>
  </si>
  <si>
    <t>Leitchfield</t>
  </si>
  <si>
    <t>Louisville</t>
  </si>
  <si>
    <t>West Liberty</t>
  </si>
  <si>
    <t>Rayne</t>
  </si>
  <si>
    <t>Brownstown</t>
  </si>
  <si>
    <t>Caro</t>
  </si>
  <si>
    <t>Flint</t>
  </si>
  <si>
    <t>Grand Rapids</t>
  </si>
  <si>
    <t>Howell</t>
  </si>
  <si>
    <t>Livonia</t>
  </si>
  <si>
    <t>Manistee</t>
  </si>
  <si>
    <t>Monroe</t>
  </si>
  <si>
    <t>Romulus</t>
  </si>
  <si>
    <t>Sault Ste. Marie</t>
  </si>
  <si>
    <t>South Lyon</t>
  </si>
  <si>
    <t>Tecumseh</t>
  </si>
  <si>
    <t>Washington Twnshp</t>
  </si>
  <si>
    <t>Ypsilanti</t>
  </si>
  <si>
    <t>Tupelo</t>
  </si>
  <si>
    <t>Candler</t>
  </si>
  <si>
    <t>Eden</t>
  </si>
  <si>
    <t>Granite Falls</t>
  </si>
  <si>
    <t>Rocky Mount</t>
  </si>
  <si>
    <t>Lakewood</t>
  </si>
  <si>
    <t>NJ</t>
  </si>
  <si>
    <t>Woodbury</t>
  </si>
  <si>
    <t>Bethel</t>
  </si>
  <si>
    <t>Canton</t>
  </si>
  <si>
    <t>Dayton</t>
  </si>
  <si>
    <t>Delaware</t>
  </si>
  <si>
    <t>Eaton</t>
  </si>
  <si>
    <t>Holland</t>
  </si>
  <si>
    <t>Massillon</t>
  </si>
  <si>
    <t>Salem</t>
  </si>
  <si>
    <t>Springfield</t>
  </si>
  <si>
    <t>Toledo</t>
  </si>
  <si>
    <t>Twinsburg</t>
  </si>
  <si>
    <t>Van Wert</t>
  </si>
  <si>
    <t>Vermilion</t>
  </si>
  <si>
    <t>Warren</t>
  </si>
  <si>
    <t>Sapulpa</t>
  </si>
  <si>
    <t>Chambersburg</t>
  </si>
  <si>
    <t>Selinsgrove</t>
  </si>
  <si>
    <t>Titusville</t>
  </si>
  <si>
    <t>Chapin</t>
  </si>
  <si>
    <t>Chesterfield</t>
  </si>
  <si>
    <t>Rock Hill</t>
  </si>
  <si>
    <t>Sweetwater</t>
  </si>
  <si>
    <t>Alton</t>
  </si>
  <si>
    <t>Deer Park</t>
  </si>
  <si>
    <t>Houston</t>
  </si>
  <si>
    <t>Huntsville</t>
  </si>
  <si>
    <t>Kingwood</t>
  </si>
  <si>
    <t>Lubbock</t>
  </si>
  <si>
    <t>Spring</t>
  </si>
  <si>
    <t>Webster</t>
  </si>
  <si>
    <t>Appleton</t>
  </si>
  <si>
    <t>WI</t>
  </si>
  <si>
    <t>Fort Atkinson</t>
  </si>
  <si>
    <t>Janesville</t>
  </si>
  <si>
    <t>Kenosha</t>
  </si>
  <si>
    <t>Milwaukee</t>
  </si>
  <si>
    <t>St. Mary's</t>
  </si>
  <si>
    <t>WV</t>
  </si>
  <si>
    <t>Aetna Life Insurance</t>
  </si>
  <si>
    <t>Fresno</t>
  </si>
  <si>
    <t>CA</t>
  </si>
  <si>
    <t>AGCO</t>
  </si>
  <si>
    <t>Duluth</t>
  </si>
  <si>
    <t>Albertson's</t>
  </si>
  <si>
    <t>Lake Havasu City</t>
  </si>
  <si>
    <t>AZ</t>
  </si>
  <si>
    <t>Mesa</t>
  </si>
  <si>
    <t>Phoenix</t>
  </si>
  <si>
    <t>Scottsdale</t>
  </si>
  <si>
    <t>Tucson</t>
  </si>
  <si>
    <t>Yuma</t>
  </si>
  <si>
    <t>Denver</t>
  </si>
  <si>
    <t>CO</t>
  </si>
  <si>
    <t>Durango</t>
  </si>
  <si>
    <t>Fort Collins</t>
  </si>
  <si>
    <t>Alexandria</t>
  </si>
  <si>
    <t>Baton Rouge</t>
  </si>
  <si>
    <t>Albuquerque</t>
  </si>
  <si>
    <t>NM</t>
  </si>
  <si>
    <t>Clovis</t>
  </si>
  <si>
    <t>Farmington</t>
  </si>
  <si>
    <t>Las Cruces</t>
  </si>
  <si>
    <t>Los Lunas</t>
  </si>
  <si>
    <t>Silver City</t>
  </si>
  <si>
    <t>Abilene</t>
  </si>
  <si>
    <t>Arlington</t>
  </si>
  <si>
    <t>EL Paso</t>
  </si>
  <si>
    <t>Midland</t>
  </si>
  <si>
    <t>Weatherford</t>
  </si>
  <si>
    <t>Ale House</t>
  </si>
  <si>
    <t>Orlando</t>
  </si>
  <si>
    <t>St. Petersburg</t>
  </si>
  <si>
    <t>Aliberto's Mexican Food</t>
  </si>
  <si>
    <t>Holbrook</t>
  </si>
  <si>
    <t>Allied Oil &amp; Gas</t>
  </si>
  <si>
    <t>Pleasanton</t>
  </si>
  <si>
    <t>Allied Power Group</t>
  </si>
  <si>
    <t>Allstate Insurance</t>
  </si>
  <si>
    <t>Roanoke</t>
  </si>
  <si>
    <t>Amazon</t>
  </si>
  <si>
    <t>West Columbia</t>
  </si>
  <si>
    <t>Charleston</t>
  </si>
  <si>
    <t>Amcor Rigid Plastics USA, Inc</t>
  </si>
  <si>
    <t>Alhambra</t>
  </si>
  <si>
    <t>AMEC plc</t>
  </si>
  <si>
    <t>Amega West</t>
  </si>
  <si>
    <t>West Alexander</t>
  </si>
  <si>
    <t>Ameriprise</t>
  </si>
  <si>
    <t>Ashwaubenon</t>
  </si>
  <si>
    <t>AON</t>
  </si>
  <si>
    <t>Glenview</t>
  </si>
  <si>
    <t>Lincolnshire</t>
  </si>
  <si>
    <t>APL Logistics, Inc.</t>
  </si>
  <si>
    <t>Coloma</t>
  </si>
  <si>
    <t>Apollo Group</t>
  </si>
  <si>
    <t>Apple Market</t>
  </si>
  <si>
    <t>St. Joseph</t>
  </si>
  <si>
    <t>Applebee's</t>
  </si>
  <si>
    <t>Phenix City</t>
  </si>
  <si>
    <t>West Memphis</t>
  </si>
  <si>
    <t>Arvada</t>
  </si>
  <si>
    <t>Brighton</t>
  </si>
  <si>
    <t>Colorado Springs</t>
  </si>
  <si>
    <t>Greeley</t>
  </si>
  <si>
    <t>Northglenn</t>
  </si>
  <si>
    <t>Pueblo</t>
  </si>
  <si>
    <t>Thornton</t>
  </si>
  <si>
    <t>Bradenton</t>
  </si>
  <si>
    <t>Brandon</t>
  </si>
  <si>
    <t>Crestview</t>
  </si>
  <si>
    <t>Crystal River</t>
  </si>
  <si>
    <t>Davenport</t>
  </si>
  <si>
    <t>Inverness</t>
  </si>
  <si>
    <t>Lakeland</t>
  </si>
  <si>
    <t>Largo</t>
  </si>
  <si>
    <t>New Port Richey</t>
  </si>
  <si>
    <t>Plant City</t>
  </si>
  <si>
    <t>Riverview</t>
  </si>
  <si>
    <t>Temple Terrace</t>
  </si>
  <si>
    <t>Valrico</t>
  </si>
  <si>
    <t>Wesley Chapel</t>
  </si>
  <si>
    <t>Winter Haven</t>
  </si>
  <si>
    <t>Augusta</t>
  </si>
  <si>
    <t>Dublin</t>
  </si>
  <si>
    <t>Evans</t>
  </si>
  <si>
    <t>Milledgeville</t>
  </si>
  <si>
    <t>Savannah</t>
  </si>
  <si>
    <t>IA</t>
  </si>
  <si>
    <t>Fort Dodge</t>
  </si>
  <si>
    <t>Marshalltown</t>
  </si>
  <si>
    <t>Mason City</t>
  </si>
  <si>
    <t>Muscatine</t>
  </si>
  <si>
    <t>Boise</t>
  </si>
  <si>
    <t>ID</t>
  </si>
  <si>
    <t>Garden City</t>
  </si>
  <si>
    <t>Nampa</t>
  </si>
  <si>
    <t>Pocatello</t>
  </si>
  <si>
    <t>Sterling</t>
  </si>
  <si>
    <t>Swansea</t>
  </si>
  <si>
    <t>Newton</t>
  </si>
  <si>
    <t>Hopkinsville</t>
  </si>
  <si>
    <t>Fall River</t>
  </si>
  <si>
    <t>MA</t>
  </si>
  <si>
    <t>Adrian</t>
  </si>
  <si>
    <t>Kalamazoo</t>
  </si>
  <si>
    <t>Joplin</t>
  </si>
  <si>
    <t>Rolla</t>
  </si>
  <si>
    <t>St. Charles</t>
  </si>
  <si>
    <t>Horn Lake</t>
  </si>
  <si>
    <t>Ocean Springs</t>
  </si>
  <si>
    <t>Alamogordo</t>
  </si>
  <si>
    <t>Hobbs</t>
  </si>
  <si>
    <t>Rio Rancho</t>
  </si>
  <si>
    <t>Roswell</t>
  </si>
  <si>
    <t>North Canton</t>
  </si>
  <si>
    <t>Clackamas</t>
  </si>
  <si>
    <t>OR</t>
  </si>
  <si>
    <t>Gresham</t>
  </si>
  <si>
    <t>Lake Oswego</t>
  </si>
  <si>
    <t>Roseburg</t>
  </si>
  <si>
    <t>Tualatin</t>
  </si>
  <si>
    <t>Greenville</t>
  </si>
  <si>
    <t>Antioch</t>
  </si>
  <si>
    <t>Bartlett</t>
  </si>
  <si>
    <t>Clarksville</t>
  </si>
  <si>
    <t>Cookeville</t>
  </si>
  <si>
    <t>Hermitage</t>
  </si>
  <si>
    <t>Lebanon</t>
  </si>
  <si>
    <t>Madison</t>
  </si>
  <si>
    <t>Corpus Christi</t>
  </si>
  <si>
    <t>Edinburg</t>
  </si>
  <si>
    <t>McAllen</t>
  </si>
  <si>
    <t>New Braunfels</t>
  </si>
  <si>
    <t>San Antonio</t>
  </si>
  <si>
    <t>Tyler</t>
  </si>
  <si>
    <t>Norton</t>
  </si>
  <si>
    <t>Wytheville</t>
  </si>
  <si>
    <t>Richland</t>
  </si>
  <si>
    <t>WA</t>
  </si>
  <si>
    <t>Vancouver</t>
  </si>
  <si>
    <t>Apria Healthcare</t>
  </si>
  <si>
    <t>Arby's</t>
  </si>
  <si>
    <t>Alexander City</t>
  </si>
  <si>
    <t>Arab</t>
  </si>
  <si>
    <t>Guntersville</t>
  </si>
  <si>
    <t>Hampton Cove</t>
  </si>
  <si>
    <t>Bullhead City</t>
  </si>
  <si>
    <t>Fountain Hills</t>
  </si>
  <si>
    <t>Prescott</t>
  </si>
  <si>
    <t>Sacramento</t>
  </si>
  <si>
    <t>Apopka</t>
  </si>
  <si>
    <t>Merritt Island</t>
  </si>
  <si>
    <t>Orange Park</t>
  </si>
  <si>
    <t>Rockledge</t>
  </si>
  <si>
    <t>Atlanta</t>
  </si>
  <si>
    <t>Douglasville</t>
  </si>
  <si>
    <t>Kennesaw</t>
  </si>
  <si>
    <t>Richmond Hill</t>
  </si>
  <si>
    <t>Suwanee</t>
  </si>
  <si>
    <t>Toccoa</t>
  </si>
  <si>
    <t>Mount Vernon</t>
  </si>
  <si>
    <t>Avon</t>
  </si>
  <si>
    <t>New Albany</t>
  </si>
  <si>
    <t>Scottsburg</t>
  </si>
  <si>
    <t>Winchester</t>
  </si>
  <si>
    <t>Kansas City</t>
  </si>
  <si>
    <t>Topeka</t>
  </si>
  <si>
    <t>Alma</t>
  </si>
  <si>
    <t>Davison</t>
  </si>
  <si>
    <t>Grandville</t>
  </si>
  <si>
    <t>Pontiac</t>
  </si>
  <si>
    <t>Port Huron</t>
  </si>
  <si>
    <t>Saginaw</t>
  </si>
  <si>
    <t>South Haven</t>
  </si>
  <si>
    <t>Walker</t>
  </si>
  <si>
    <t>Wyoming</t>
  </si>
  <si>
    <t>Corinth</t>
  </si>
  <si>
    <t>Greensboro</t>
  </si>
  <si>
    <t>Jonesville</t>
  </si>
  <si>
    <t>Kernersville</t>
  </si>
  <si>
    <t>Kinston</t>
  </si>
  <si>
    <t>Lexington</t>
  </si>
  <si>
    <t>Omaha</t>
  </si>
  <si>
    <t>NE</t>
  </si>
  <si>
    <t>Las Vegas</t>
  </si>
  <si>
    <t>Rochester</t>
  </si>
  <si>
    <t>NY</t>
  </si>
  <si>
    <t>Middlefield</t>
  </si>
  <si>
    <t>Reynoldsburg</t>
  </si>
  <si>
    <t>Willard</t>
  </si>
  <si>
    <t>Allentown</t>
  </si>
  <si>
    <t>Carlisle</t>
  </si>
  <si>
    <t>Erie</t>
  </si>
  <si>
    <t>Hanover</t>
  </si>
  <si>
    <t>Myrtle Beach</t>
  </si>
  <si>
    <t>Memphis</t>
  </si>
  <si>
    <t>Amarillo</t>
  </si>
  <si>
    <t>Schertz</t>
  </si>
  <si>
    <t>Ashley Furniture</t>
  </si>
  <si>
    <t>Jeffersontown</t>
  </si>
  <si>
    <t>AT&amp;T</t>
  </si>
  <si>
    <t>Schaumburg</t>
  </si>
  <si>
    <t>Dallas</t>
  </si>
  <si>
    <t>Richardson</t>
  </si>
  <si>
    <t>Auto Pawn</t>
  </si>
  <si>
    <t>AutoZone</t>
  </si>
  <si>
    <t>Chicago</t>
  </si>
  <si>
    <t>Yorkville</t>
  </si>
  <si>
    <t>Pearl River</t>
  </si>
  <si>
    <t>Hernando</t>
  </si>
  <si>
    <t>Blanchester</t>
  </si>
  <si>
    <t>Hamilton</t>
  </si>
  <si>
    <t>Hartville</t>
  </si>
  <si>
    <t>Mt. Orab</t>
  </si>
  <si>
    <t>Trenton</t>
  </si>
  <si>
    <t>Rapid City</t>
  </si>
  <si>
    <t>SD</t>
  </si>
  <si>
    <t>Nashville</t>
  </si>
  <si>
    <t>Bahama Breeze</t>
  </si>
  <si>
    <t>Pittsburgh</t>
  </si>
  <si>
    <t>Bandana's Bar-B-Q Restaurant</t>
  </si>
  <si>
    <t>Collinsville</t>
  </si>
  <si>
    <t>Arnold</t>
  </si>
  <si>
    <t>Fenton</t>
  </si>
  <si>
    <t>Bank of America</t>
  </si>
  <si>
    <t>Merced</t>
  </si>
  <si>
    <t>Asheville</t>
  </si>
  <si>
    <t>Grants Pass</t>
  </si>
  <si>
    <t>Banner Life Insurance</t>
  </si>
  <si>
    <t>Urbana</t>
  </si>
  <si>
    <t>MD</t>
  </si>
  <si>
    <t>Baxter International</t>
  </si>
  <si>
    <t>Bloomington</t>
  </si>
  <si>
    <t>Beall's</t>
  </si>
  <si>
    <t>Becton, Dickinson and Company</t>
  </si>
  <si>
    <t>Bed Bath &amp; Beyond</t>
  </si>
  <si>
    <t>Stockton</t>
  </si>
  <si>
    <t>Benihana</t>
  </si>
  <si>
    <t>Anchorage</t>
  </si>
  <si>
    <t>AK</t>
  </si>
  <si>
    <t>Miami Beach</t>
  </si>
  <si>
    <t>Stuart</t>
  </si>
  <si>
    <t>Alpharetta</t>
  </si>
  <si>
    <t>Wheeling</t>
  </si>
  <si>
    <t>Farmington Hills</t>
  </si>
  <si>
    <t>Maple Grove</t>
  </si>
  <si>
    <t>MN</t>
  </si>
  <si>
    <t>Best Buy</t>
  </si>
  <si>
    <t>Coral Springs</t>
  </si>
  <si>
    <t>Bourbonnais</t>
  </si>
  <si>
    <t>Marquette</t>
  </si>
  <si>
    <t>Norton Shores</t>
  </si>
  <si>
    <t>Southaven</t>
  </si>
  <si>
    <t>Pineville</t>
  </si>
  <si>
    <t>BHC Marketing</t>
  </si>
  <si>
    <t>The Woodlands</t>
  </si>
  <si>
    <t>Big Lots</t>
  </si>
  <si>
    <t>Chester</t>
  </si>
  <si>
    <t>Big O Tires</t>
  </si>
  <si>
    <t>Bi-Lo's Grocery</t>
  </si>
  <si>
    <t>Mt Pleasant</t>
  </si>
  <si>
    <t>BJ's Wholesale Club</t>
  </si>
  <si>
    <t>Boynton Beach</t>
  </si>
  <si>
    <t>Jacksonville</t>
  </si>
  <si>
    <t>Pembroke Pines</t>
  </si>
  <si>
    <t>Greenfield</t>
  </si>
  <si>
    <t>Leominster</t>
  </si>
  <si>
    <t>Uxbridge</t>
  </si>
  <si>
    <t>California</t>
  </si>
  <si>
    <t>Westminster</t>
  </si>
  <si>
    <t>ME</t>
  </si>
  <si>
    <t>Portsmouth</t>
  </si>
  <si>
    <t>NH</t>
  </si>
  <si>
    <t>Deptford</t>
  </si>
  <si>
    <t>Lancaster</t>
  </si>
  <si>
    <t>Black Angus</t>
  </si>
  <si>
    <t>Black Meg 43</t>
  </si>
  <si>
    <t>Bob's Stores</t>
  </si>
  <si>
    <t>Randolph</t>
  </si>
  <si>
    <t>Bojangles</t>
  </si>
  <si>
    <t>Winder</t>
  </si>
  <si>
    <t>Biscoe</t>
  </si>
  <si>
    <t>Boone</t>
  </si>
  <si>
    <t>Dobson</t>
  </si>
  <si>
    <t>Hickory</t>
  </si>
  <si>
    <t>Indian trail</t>
  </si>
  <si>
    <t>Morganton</t>
  </si>
  <si>
    <t>Roanoke Rapids</t>
  </si>
  <si>
    <t>Southport</t>
  </si>
  <si>
    <t>Statesville</t>
  </si>
  <si>
    <t>Taylorsville</t>
  </si>
  <si>
    <t>Troutman</t>
  </si>
  <si>
    <t>Fountain Inn</t>
  </si>
  <si>
    <t>Moncks Corner</t>
  </si>
  <si>
    <t>Walterboro</t>
  </si>
  <si>
    <t>Bonefish Grill</t>
  </si>
  <si>
    <t>Independence</t>
  </si>
  <si>
    <t>Gainesville</t>
  </si>
  <si>
    <t>Boston Market</t>
  </si>
  <si>
    <t>Raleigh</t>
  </si>
  <si>
    <t>Brangus Steakhouse</t>
  </si>
  <si>
    <t>Jasper</t>
  </si>
  <si>
    <t>Supercuts</t>
  </si>
  <si>
    <t>Panama City Beach</t>
  </si>
  <si>
    <t>Brew City Paintball</t>
  </si>
  <si>
    <t>Brookfield</t>
  </si>
  <si>
    <t>Bridgestone Tire</t>
  </si>
  <si>
    <t>BRK Brands</t>
  </si>
  <si>
    <t>Aurora</t>
  </si>
  <si>
    <t>Bruegger's Bagels</t>
  </si>
  <si>
    <t>Iowa City</t>
  </si>
  <si>
    <t>Durham</t>
  </si>
  <si>
    <t>Buca di Beppo Italian</t>
  </si>
  <si>
    <t>Westlake</t>
  </si>
  <si>
    <t>Bucho's Mexican Food</t>
  </si>
  <si>
    <t>Bolingbrook</t>
  </si>
  <si>
    <t>Buffalo Wild Wings</t>
  </si>
  <si>
    <t>Langhorne</t>
  </si>
  <si>
    <t>Bunge North America</t>
  </si>
  <si>
    <t>Burger King</t>
  </si>
  <si>
    <t>Andalusia</t>
  </si>
  <si>
    <t>Atmore</t>
  </si>
  <si>
    <t>Brewton</t>
  </si>
  <si>
    <t>Evergreen</t>
  </si>
  <si>
    <t>Monroeville</t>
  </si>
  <si>
    <t>Opp</t>
  </si>
  <si>
    <t>Troy</t>
  </si>
  <si>
    <t>Sierra Vista</t>
  </si>
  <si>
    <t>Clearwater</t>
  </si>
  <si>
    <t>Defuniak Springs</t>
  </si>
  <si>
    <t>Niceville</t>
  </si>
  <si>
    <t>Panama City</t>
  </si>
  <si>
    <t>Tallahassee</t>
  </si>
  <si>
    <t>Bainbridge</t>
  </si>
  <si>
    <t>Fort Oglethorpe</t>
  </si>
  <si>
    <t>Marietta</t>
  </si>
  <si>
    <t>Martinez</t>
  </si>
  <si>
    <t>Thomson</t>
  </si>
  <si>
    <t>Valdosta</t>
  </si>
  <si>
    <t>Des Moines</t>
  </si>
  <si>
    <t>Red Oak</t>
  </si>
  <si>
    <t>Shenandoah</t>
  </si>
  <si>
    <t>Chicago Ridge</t>
  </si>
  <si>
    <t>Harvey</t>
  </si>
  <si>
    <t>Maywood</t>
  </si>
  <si>
    <t>Palatine</t>
  </si>
  <si>
    <t>Cedar Lake</t>
  </si>
  <si>
    <t>Gary</t>
  </si>
  <si>
    <t>Highland</t>
  </si>
  <si>
    <t>Madisonville</t>
  </si>
  <si>
    <t>Cut Off</t>
  </si>
  <si>
    <t>Gonzales</t>
  </si>
  <si>
    <t>Lake Charles</t>
  </si>
  <si>
    <t>Metairie</t>
  </si>
  <si>
    <t>Opelousas</t>
  </si>
  <si>
    <t>Raceland</t>
  </si>
  <si>
    <t>Amesbury</t>
  </si>
  <si>
    <t>Caribou</t>
  </si>
  <si>
    <t>Belding</t>
  </si>
  <si>
    <t>Detroit</t>
  </si>
  <si>
    <t>Hudsonville</t>
  </si>
  <si>
    <t>Jenison</t>
  </si>
  <si>
    <t>Kingsford</t>
  </si>
  <si>
    <t>L'Anse</t>
  </si>
  <si>
    <t>Menominee</t>
  </si>
  <si>
    <t>Sparta</t>
  </si>
  <si>
    <t>Spring Lake</t>
  </si>
  <si>
    <t>Walled Lake</t>
  </si>
  <si>
    <t>Hastings</t>
  </si>
  <si>
    <t>Kansas CIty</t>
  </si>
  <si>
    <t>Clarksdale</t>
  </si>
  <si>
    <t>Cleveland</t>
  </si>
  <si>
    <t>Grenada</t>
  </si>
  <si>
    <t>Natchez</t>
  </si>
  <si>
    <t>Philadelphia</t>
  </si>
  <si>
    <t>Yazoo City</t>
  </si>
  <si>
    <t>Apex</t>
  </si>
  <si>
    <t>Chadbourn</t>
  </si>
  <si>
    <t>Claremont</t>
  </si>
  <si>
    <t>Dunn</t>
  </si>
  <si>
    <t>Rockingham</t>
  </si>
  <si>
    <t>Wilmington</t>
  </si>
  <si>
    <t>Blair</t>
  </si>
  <si>
    <t>Wahoo</t>
  </si>
  <si>
    <t>Dover</t>
  </si>
  <si>
    <t>Nashua</t>
  </si>
  <si>
    <t>Edison</t>
  </si>
  <si>
    <t>Manahawkin</t>
  </si>
  <si>
    <t>Elko</t>
  </si>
  <si>
    <t>NV</t>
  </si>
  <si>
    <t>Central Square</t>
  </si>
  <si>
    <t>Cohoes</t>
  </si>
  <si>
    <t>East Greenbush</t>
  </si>
  <si>
    <t>Hamburg</t>
  </si>
  <si>
    <t>Irondequoit</t>
  </si>
  <si>
    <t>Schenectady</t>
  </si>
  <si>
    <t>Syracuse</t>
  </si>
  <si>
    <t>Cincinnati</t>
  </si>
  <si>
    <t>Mansfield</t>
  </si>
  <si>
    <t>New Philadelphia</t>
  </si>
  <si>
    <t>Willoughby</t>
  </si>
  <si>
    <t>Ardmore</t>
  </si>
  <si>
    <t>Corvallis</t>
  </si>
  <si>
    <t>Harrisburg</t>
  </si>
  <si>
    <t>Old Forge</t>
  </si>
  <si>
    <t>Gaffney</t>
  </si>
  <si>
    <t>North Augusta</t>
  </si>
  <si>
    <t>Gallatin</t>
  </si>
  <si>
    <t>Cleburne</t>
  </si>
  <si>
    <t>Spanaway</t>
  </si>
  <si>
    <t>Germantown</t>
  </si>
  <si>
    <t>Marshfield</t>
  </si>
  <si>
    <t>Rhinelander</t>
  </si>
  <si>
    <t>Weston</t>
  </si>
  <si>
    <t>Bluefield</t>
  </si>
  <si>
    <t>Burnie Bistro's</t>
  </si>
  <si>
    <t>Cactus Wellhead</t>
  </si>
  <si>
    <t>Williston</t>
  </si>
  <si>
    <t>ND</t>
  </si>
  <si>
    <t>DuBois</t>
  </si>
  <si>
    <t>Center</t>
  </si>
  <si>
    <t>Cadbury Holdings</t>
  </si>
  <si>
    <t>Whippany</t>
  </si>
  <si>
    <t>Caleb Brett USA</t>
  </si>
  <si>
    <t>California Pizza Kitchen</t>
  </si>
  <si>
    <t>Paradise Valley</t>
  </si>
  <si>
    <t>Grapevine</t>
  </si>
  <si>
    <t>Canon Solutions America, Inc.</t>
  </si>
  <si>
    <t>Itasca</t>
  </si>
  <si>
    <t>Capital Region Minority Supplier Development Council</t>
  </si>
  <si>
    <t>Silver Spring</t>
  </si>
  <si>
    <t>CapNet Securities</t>
  </si>
  <si>
    <t>Captain D's</t>
  </si>
  <si>
    <t>Duncanville</t>
  </si>
  <si>
    <t>Grand Prairie</t>
  </si>
  <si>
    <t>Cargill</t>
  </si>
  <si>
    <t>Caribou Coffee</t>
  </si>
  <si>
    <t>Grosse Pointe Woods</t>
  </si>
  <si>
    <t>Carlos O’Kelley’s Mexican Café</t>
  </si>
  <si>
    <t>Carl's Jr.</t>
  </si>
  <si>
    <t>Purcell</t>
  </si>
  <si>
    <t>CarMax</t>
  </si>
  <si>
    <t>Henderson</t>
  </si>
  <si>
    <t>Carmike Cinemas</t>
  </si>
  <si>
    <t>Athens</t>
  </si>
  <si>
    <t>Carrabba's</t>
  </si>
  <si>
    <t>Tampa</t>
  </si>
  <si>
    <t>Bowie</t>
  </si>
  <si>
    <t>Johnson City</t>
  </si>
  <si>
    <t>Casa Del Rio</t>
  </si>
  <si>
    <t>Wadsworth</t>
  </si>
  <si>
    <t>Cashland</t>
  </si>
  <si>
    <t>Celina</t>
  </si>
  <si>
    <t>Castle Dental</t>
  </si>
  <si>
    <t>Murfreesboro</t>
  </si>
  <si>
    <t>Cequent Trailer Products</t>
  </si>
  <si>
    <t>Mosinee</t>
  </si>
  <si>
    <t>Chappala Mexican Restaurant</t>
  </si>
  <si>
    <t>Charleston's</t>
  </si>
  <si>
    <t>Carmel</t>
  </si>
  <si>
    <t>Charter Fitness</t>
  </si>
  <si>
    <t>Glendale Heights</t>
  </si>
  <si>
    <t>Check City</t>
  </si>
  <si>
    <t>UT</t>
  </si>
  <si>
    <t>Checkers</t>
  </si>
  <si>
    <t>Hollywood</t>
  </si>
  <si>
    <t>Lauderhill</t>
  </si>
  <si>
    <t>Miami</t>
  </si>
  <si>
    <t>Plantation</t>
  </si>
  <si>
    <t>Chedder's Casual Cafe</t>
  </si>
  <si>
    <t>Chevy's</t>
  </si>
  <si>
    <t>Greenbelt</t>
  </si>
  <si>
    <t>Chicago Bridge &amp; Iron</t>
  </si>
  <si>
    <t>Chicago Steak &amp; Lemonade</t>
  </si>
  <si>
    <t>Chicago Style Gyros</t>
  </si>
  <si>
    <t>Children's Courtyard</t>
  </si>
  <si>
    <t>Childtime Childcare</t>
  </si>
  <si>
    <t>Modesto</t>
  </si>
  <si>
    <t>Chilis</t>
  </si>
  <si>
    <t>East Peoria</t>
  </si>
  <si>
    <t>Flanders</t>
  </si>
  <si>
    <t>Mt. Laurel</t>
  </si>
  <si>
    <t>Riverdale</t>
  </si>
  <si>
    <t>Cheyenne</t>
  </si>
  <si>
    <t>WY</t>
  </si>
  <si>
    <t>China 1</t>
  </si>
  <si>
    <t>Bay City</t>
  </si>
  <si>
    <t>China Buffet</t>
  </si>
  <si>
    <t>Alvin</t>
  </si>
  <si>
    <t>Angleton</t>
  </si>
  <si>
    <t>China King</t>
  </si>
  <si>
    <t>Belen</t>
  </si>
  <si>
    <t>Chipper's Grill</t>
  </si>
  <si>
    <t>Streator</t>
  </si>
  <si>
    <t>Church's Chicken</t>
  </si>
  <si>
    <t>Bay Minette</t>
  </si>
  <si>
    <t>Flomaton</t>
  </si>
  <si>
    <t>Jackson</t>
  </si>
  <si>
    <t>Anderson</t>
  </si>
  <si>
    <t>North Charleston</t>
  </si>
  <si>
    <t>Orangeburg</t>
  </si>
  <si>
    <t>Spartanburg</t>
  </si>
  <si>
    <t>Cigna</t>
  </si>
  <si>
    <t>Plano</t>
  </si>
  <si>
    <t>Cimarex Energy</t>
  </si>
  <si>
    <t>Tulsa</t>
  </si>
  <si>
    <t>CineMagic Theatre</t>
  </si>
  <si>
    <t>Circle K</t>
  </si>
  <si>
    <t>Akron</t>
  </si>
  <si>
    <t>Citizens Bank</t>
  </si>
  <si>
    <t>Colchester</t>
  </si>
  <si>
    <t>Deep River</t>
  </si>
  <si>
    <t>East Hampton</t>
  </si>
  <si>
    <t>East Lyme</t>
  </si>
  <si>
    <t>Hamden</t>
  </si>
  <si>
    <t>Higganum</t>
  </si>
  <si>
    <t>Montville</t>
  </si>
  <si>
    <t>New London</t>
  </si>
  <si>
    <t>Stonington</t>
  </si>
  <si>
    <t>Lewes</t>
  </si>
  <si>
    <t>DE</t>
  </si>
  <si>
    <t>Alsip</t>
  </si>
  <si>
    <t>Calumet City</t>
  </si>
  <si>
    <t>Chicago Heights</t>
  </si>
  <si>
    <t>Elmwood Park</t>
  </si>
  <si>
    <t>Evergreen Park</t>
  </si>
  <si>
    <t>Lyons</t>
  </si>
  <si>
    <t>Olympia Fields</t>
  </si>
  <si>
    <t>Orland Hills</t>
  </si>
  <si>
    <t>Westchester</t>
  </si>
  <si>
    <t>Dorchester</t>
  </si>
  <si>
    <t>Ludlow</t>
  </si>
  <si>
    <t>Malden</t>
  </si>
  <si>
    <t>Medford</t>
  </si>
  <si>
    <t>Milton</t>
  </si>
  <si>
    <t>New Bedford</t>
  </si>
  <si>
    <t>Somerville</t>
  </si>
  <si>
    <t>South Dennis</t>
  </si>
  <si>
    <t>Tewksbury</t>
  </si>
  <si>
    <t>Wilbraham</t>
  </si>
  <si>
    <t>Winthrop</t>
  </si>
  <si>
    <t>Woburn</t>
  </si>
  <si>
    <t>Clinton Township</t>
  </si>
  <si>
    <t>Dearborn</t>
  </si>
  <si>
    <t>Grosse Pointe</t>
  </si>
  <si>
    <t>Harper Woods</t>
  </si>
  <si>
    <t>Highland Park</t>
  </si>
  <si>
    <t>Lathrup Village</t>
  </si>
  <si>
    <t>Southfield</t>
  </si>
  <si>
    <t>St. Clair Shores</t>
  </si>
  <si>
    <t>Utica</t>
  </si>
  <si>
    <t>Keene</t>
  </si>
  <si>
    <t>Manchester</t>
  </si>
  <si>
    <t>Ossipee</t>
  </si>
  <si>
    <t>Pelham</t>
  </si>
  <si>
    <t>Pittsfield</t>
  </si>
  <si>
    <t>Rollinsford</t>
  </si>
  <si>
    <t>Haddon Heights</t>
  </si>
  <si>
    <t>Marlton</t>
  </si>
  <si>
    <t>Amherst</t>
  </si>
  <si>
    <t>East Aurora</t>
  </si>
  <si>
    <t>Greene</t>
  </si>
  <si>
    <t>Johnstown</t>
  </si>
  <si>
    <t>Port Jervis</t>
  </si>
  <si>
    <t>Vails Gate</t>
  </si>
  <si>
    <t>Whitesboro</t>
  </si>
  <si>
    <t>Alliance</t>
  </si>
  <si>
    <t>Boardman</t>
  </si>
  <si>
    <t>Broadview Heights</t>
  </si>
  <si>
    <t>Brunswick</t>
  </si>
  <si>
    <t>Fairlawn</t>
  </si>
  <si>
    <t>Mentor</t>
  </si>
  <si>
    <t>Northfield</t>
  </si>
  <si>
    <t>Parma</t>
  </si>
  <si>
    <t>Parma Heights</t>
  </si>
  <si>
    <t>Rocky River</t>
  </si>
  <si>
    <t>South Russell</t>
  </si>
  <si>
    <t>Aliquippa</t>
  </si>
  <si>
    <t>Allison Park</t>
  </si>
  <si>
    <t>Altoona</t>
  </si>
  <si>
    <t>Ambridge</t>
  </si>
  <si>
    <t>Ashley</t>
  </si>
  <si>
    <t>Beaver Falls</t>
  </si>
  <si>
    <t>Butler</t>
  </si>
  <si>
    <t>Camp Hill</t>
  </si>
  <si>
    <t>Carnegie</t>
  </si>
  <si>
    <t>Dillsburg</t>
  </si>
  <si>
    <t>Drexel Hill</t>
  </si>
  <si>
    <t>Ford City</t>
  </si>
  <si>
    <t>Glenside</t>
  </si>
  <si>
    <t>Greensburg</t>
  </si>
  <si>
    <t>Grove City</t>
  </si>
  <si>
    <t>Havertown</t>
  </si>
  <si>
    <t>Highspire</t>
  </si>
  <si>
    <t>Homestead</t>
  </si>
  <si>
    <t>Kingston</t>
  </si>
  <si>
    <t>Kittanning</t>
  </si>
  <si>
    <t>Kutztown</t>
  </si>
  <si>
    <t>Latrobe</t>
  </si>
  <si>
    <t>Lititz</t>
  </si>
  <si>
    <t>Lower Burrell</t>
  </si>
  <si>
    <t>Matamoras</t>
  </si>
  <si>
    <t>Mechanicsburg</t>
  </si>
  <si>
    <t>Mercer</t>
  </si>
  <si>
    <t>Milford</t>
  </si>
  <si>
    <t>Monesson</t>
  </si>
  <si>
    <t>Mount Lebanon</t>
  </si>
  <si>
    <t>Mountain Top</t>
  </si>
  <si>
    <t>Munhall</t>
  </si>
  <si>
    <t>Narberth</t>
  </si>
  <si>
    <t>New Stanton</t>
  </si>
  <si>
    <t>Oakmont</t>
  </si>
  <si>
    <t>Oil City</t>
  </si>
  <si>
    <t>Pitcairn</t>
  </si>
  <si>
    <t>Reading</t>
  </si>
  <si>
    <t>Shippensburg</t>
  </si>
  <si>
    <t>Slovan</t>
  </si>
  <si>
    <t>State College</t>
  </si>
  <si>
    <t>Temple</t>
  </si>
  <si>
    <t>Turtle Creek</t>
  </si>
  <si>
    <t>Tyrone</t>
  </si>
  <si>
    <t>Upper Darby</t>
  </si>
  <si>
    <t>Verona</t>
  </si>
  <si>
    <t>Warrendale</t>
  </si>
  <si>
    <t>West Grove</t>
  </si>
  <si>
    <t>West Hazleton</t>
  </si>
  <si>
    <t>Wexford</t>
  </si>
  <si>
    <t>York</t>
  </si>
  <si>
    <t>Coventry</t>
  </si>
  <si>
    <t>RI</t>
  </si>
  <si>
    <t>Cranston</t>
  </si>
  <si>
    <t>East Greenwich</t>
  </si>
  <si>
    <t>Johnston</t>
  </si>
  <si>
    <t>N. Providence</t>
  </si>
  <si>
    <t>Providence</t>
  </si>
  <si>
    <t>Rumford</t>
  </si>
  <si>
    <t>Wakefield</t>
  </si>
  <si>
    <t>Warwick</t>
  </si>
  <si>
    <t>Middlebury</t>
  </si>
  <si>
    <t>VT</t>
  </si>
  <si>
    <t>Poultney</t>
  </si>
  <si>
    <t>St. Albans</t>
  </si>
  <si>
    <t>White River Junction</t>
  </si>
  <si>
    <t>City Buffet</t>
  </si>
  <si>
    <t>Coborn's Liquor Store</t>
  </si>
  <si>
    <t>Stanley</t>
  </si>
  <si>
    <t>Tioga</t>
  </si>
  <si>
    <t>Comcast</t>
  </si>
  <si>
    <t>Englewood</t>
  </si>
  <si>
    <t>Commonwealth Foundation</t>
  </si>
  <si>
    <t>Community Bank</t>
  </si>
  <si>
    <t>Lake Mary</t>
  </si>
  <si>
    <t>Whitehall</t>
  </si>
  <si>
    <t>CompUSA</t>
  </si>
  <si>
    <t>ConAgra Foods</t>
  </si>
  <si>
    <t>Conn's</t>
  </si>
  <si>
    <t>Hurst</t>
  </si>
  <si>
    <t>Cooper Tire &amp; Rubber</t>
  </si>
  <si>
    <t>Cost Plus</t>
  </si>
  <si>
    <t>La Quinta</t>
  </si>
  <si>
    <t>County of Yolo, CA</t>
  </si>
  <si>
    <t>Woodland</t>
  </si>
  <si>
    <t>Cowboy's Express</t>
  </si>
  <si>
    <t>Monticello</t>
  </si>
  <si>
    <t>Cracker Barrel</t>
  </si>
  <si>
    <t>Braselton</t>
  </si>
  <si>
    <t>Bremen</t>
  </si>
  <si>
    <t>Mebane</t>
  </si>
  <si>
    <t>Fort Mill</t>
  </si>
  <si>
    <t>Piedmont</t>
  </si>
  <si>
    <t>Sherman</t>
  </si>
  <si>
    <t>Bristol</t>
  </si>
  <si>
    <t>Emporia</t>
  </si>
  <si>
    <t>Waynesboro</t>
  </si>
  <si>
    <t>Woodstock</t>
  </si>
  <si>
    <t>Crest Production Services</t>
  </si>
  <si>
    <t>Crozer-Keystone Health</t>
  </si>
  <si>
    <t>Ridley Park</t>
  </si>
  <si>
    <t>Cuco Mexican</t>
  </si>
  <si>
    <t>Circleville</t>
  </si>
  <si>
    <t>CVS</t>
  </si>
  <si>
    <t>Hoover</t>
  </si>
  <si>
    <t>Meridianville</t>
  </si>
  <si>
    <t>Selma</t>
  </si>
  <si>
    <t>Oro Valley</t>
  </si>
  <si>
    <t>Peoria</t>
  </si>
  <si>
    <t>City of Industry</t>
  </si>
  <si>
    <t>Fullerton</t>
  </si>
  <si>
    <t>Menifee</t>
  </si>
  <si>
    <t>Oroville</t>
  </si>
  <si>
    <t>Palmdale</t>
  </si>
  <si>
    <t>Norwich</t>
  </si>
  <si>
    <t>Boca Raton</t>
  </si>
  <si>
    <t>Ft. Myers</t>
  </si>
  <si>
    <t>Gulf Breeze</t>
  </si>
  <si>
    <t>Lake Wales</t>
  </si>
  <si>
    <t>Naples</t>
  </si>
  <si>
    <t>St. Augustine</t>
  </si>
  <si>
    <t>St. Cloud</t>
  </si>
  <si>
    <t>Macon</t>
  </si>
  <si>
    <t>Ringgold</t>
  </si>
  <si>
    <t>Stockbridge</t>
  </si>
  <si>
    <t>Vidalia</t>
  </si>
  <si>
    <t>Cary</t>
  </si>
  <si>
    <t>Dolton</t>
  </si>
  <si>
    <t>Mendota</t>
  </si>
  <si>
    <t>Northbrook</t>
  </si>
  <si>
    <t>Westville</t>
  </si>
  <si>
    <t>Brazil</t>
  </si>
  <si>
    <t>Brookville</t>
  </si>
  <si>
    <t>Edinburgh</t>
  </si>
  <si>
    <t>Evansville</t>
  </si>
  <si>
    <t>Tipton</t>
  </si>
  <si>
    <t>Junction City</t>
  </si>
  <si>
    <t>Lawrence</t>
  </si>
  <si>
    <t>Wichita</t>
  </si>
  <si>
    <t>Elizabethtown</t>
  </si>
  <si>
    <t>Mandeville</t>
  </si>
  <si>
    <t>New Orleans</t>
  </si>
  <si>
    <t>Slidell</t>
  </si>
  <si>
    <t>Hingham</t>
  </si>
  <si>
    <t>Minneapolis</t>
  </si>
  <si>
    <t>Branson</t>
  </si>
  <si>
    <t>Cape Girardeau</t>
  </si>
  <si>
    <t>Hannibal</t>
  </si>
  <si>
    <t>O'Fallon</t>
  </si>
  <si>
    <t>Sikeston</t>
  </si>
  <si>
    <t>St. Louis</t>
  </si>
  <si>
    <t>Hattiesburg</t>
  </si>
  <si>
    <t>Beaufort</t>
  </si>
  <si>
    <t>Erwin</t>
  </si>
  <si>
    <t>Sanford</t>
  </si>
  <si>
    <t>Weaverville</t>
  </si>
  <si>
    <t>Whiteville</t>
  </si>
  <si>
    <t>Norfolk</t>
  </si>
  <si>
    <t>Cherry Hill</t>
  </si>
  <si>
    <t>Lawrenceville</t>
  </si>
  <si>
    <t>North Las Vegas</t>
  </si>
  <si>
    <t>Sparks</t>
  </si>
  <si>
    <t>Gloversville</t>
  </si>
  <si>
    <t>Henrietta</t>
  </si>
  <si>
    <t>Mineola</t>
  </si>
  <si>
    <t>Waterville</t>
  </si>
  <si>
    <t>Green</t>
  </si>
  <si>
    <t>Ironton</t>
  </si>
  <si>
    <t>Claremore</t>
  </si>
  <si>
    <t>Duncan</t>
  </si>
  <si>
    <t>Durant</t>
  </si>
  <si>
    <t>Edmond</t>
  </si>
  <si>
    <t>Enid</t>
  </si>
  <si>
    <t>Muskogee</t>
  </si>
  <si>
    <t>The Village</t>
  </si>
  <si>
    <t>Freeland</t>
  </si>
  <si>
    <t>New Castle</t>
  </si>
  <si>
    <t>Towanda</t>
  </si>
  <si>
    <t>Tunkhannock</t>
  </si>
  <si>
    <t>Cayce</t>
  </si>
  <si>
    <t>Liberty</t>
  </si>
  <si>
    <t>Greeneville</t>
  </si>
  <si>
    <t>Knoxville</t>
  </si>
  <si>
    <t>Anna</t>
  </si>
  <si>
    <t>Brownsville</t>
  </si>
  <si>
    <t>Canyon Lake</t>
  </si>
  <si>
    <t>Converse</t>
  </si>
  <si>
    <t>Donna</t>
  </si>
  <si>
    <t>Dumas</t>
  </si>
  <si>
    <t>Elsa</t>
  </si>
  <si>
    <t>Ft . Worth</t>
  </si>
  <si>
    <t>Lago Vista</t>
  </si>
  <si>
    <t>Pflugerville</t>
  </si>
  <si>
    <t>Port Aransas</t>
  </si>
  <si>
    <t>Rowlett</t>
  </si>
  <si>
    <t>San Juan</t>
  </si>
  <si>
    <t>Roy</t>
  </si>
  <si>
    <t>Sandy</t>
  </si>
  <si>
    <t>Hardy</t>
  </si>
  <si>
    <t>Lynchburg</t>
  </si>
  <si>
    <t>Madison Heights</t>
  </si>
  <si>
    <t>Virginia Beach</t>
  </si>
  <si>
    <t>Williamsburg</t>
  </si>
  <si>
    <t>Berlin</t>
  </si>
  <si>
    <t>Morgantown</t>
  </si>
  <si>
    <t>Dahl's</t>
  </si>
  <si>
    <t>Dairy Queen</t>
  </si>
  <si>
    <t>Mauldin</t>
  </si>
  <si>
    <t>Alto</t>
  </si>
  <si>
    <t>Pineland</t>
  </si>
  <si>
    <t>Silsbee</t>
  </si>
  <si>
    <t>Woodville</t>
  </si>
  <si>
    <t>DaVita Dialysis</t>
  </si>
  <si>
    <t>Osceola</t>
  </si>
  <si>
    <t>Casselberry</t>
  </si>
  <si>
    <t>Palatka</t>
  </si>
  <si>
    <t>Ft. Wayne</t>
  </si>
  <si>
    <t>Hiawatha</t>
  </si>
  <si>
    <t>Allen Park</t>
  </si>
  <si>
    <t>St. Pauls</t>
  </si>
  <si>
    <t>Willow Grove</t>
  </si>
  <si>
    <t>Hartsville</t>
  </si>
  <si>
    <t>Beeville</t>
  </si>
  <si>
    <t>Federal Way</t>
  </si>
  <si>
    <t>DC Sports Bar &amp; Steakhouse</t>
  </si>
  <si>
    <t>Eunice</t>
  </si>
  <si>
    <t>Del Monte</t>
  </si>
  <si>
    <t>Lathrop</t>
  </si>
  <si>
    <t>Dell Perot Systems</t>
  </si>
  <si>
    <t>Lincoln</t>
  </si>
  <si>
    <t>Denny's</t>
  </si>
  <si>
    <t>Albemarle</t>
  </si>
  <si>
    <t>Tempe</t>
  </si>
  <si>
    <t>Winter Springs</t>
  </si>
  <si>
    <t>Idaho Falls</t>
  </si>
  <si>
    <t>Merriam</t>
  </si>
  <si>
    <t>N. Kansas City</t>
  </si>
  <si>
    <t>Sedalia</t>
  </si>
  <si>
    <t>Black Mountain</t>
  </si>
  <si>
    <t>Mooresville</t>
  </si>
  <si>
    <t>Watertown</t>
  </si>
  <si>
    <t>Fremont</t>
  </si>
  <si>
    <t>Ontario</t>
  </si>
  <si>
    <t>Dick's Sporting Goods</t>
  </si>
  <si>
    <t>Fort Gratiot</t>
  </si>
  <si>
    <t>Moore</t>
  </si>
  <si>
    <t>DJO, LLC</t>
  </si>
  <si>
    <t>Vista</t>
  </si>
  <si>
    <t>Dollar General</t>
  </si>
  <si>
    <t>Childersburg</t>
  </si>
  <si>
    <t>Chunchula</t>
  </si>
  <si>
    <t>Cullman</t>
  </si>
  <si>
    <t>Frisco City</t>
  </si>
  <si>
    <t>Gardendale</t>
  </si>
  <si>
    <t>Hartselle</t>
  </si>
  <si>
    <t>Headland</t>
  </si>
  <si>
    <t>Moulton</t>
  </si>
  <si>
    <t>Mt. Vernon</t>
  </si>
  <si>
    <t>Ohatchee</t>
  </si>
  <si>
    <t>Red Level</t>
  </si>
  <si>
    <t>Sylacauga</t>
  </si>
  <si>
    <t>Tarrant</t>
  </si>
  <si>
    <t>Tuscaloosa</t>
  </si>
  <si>
    <t>Vance</t>
  </si>
  <si>
    <t>Ash Flat</t>
  </si>
  <si>
    <t>Batesville</t>
  </si>
  <si>
    <t>Beebe</t>
  </si>
  <si>
    <t>Bella Vista</t>
  </si>
  <si>
    <t>Bergman</t>
  </si>
  <si>
    <t>Blytheville</t>
  </si>
  <si>
    <t>Des Arc</t>
  </si>
  <si>
    <t>Flippin</t>
  </si>
  <si>
    <t>Gassville</t>
  </si>
  <si>
    <t>Green Forest</t>
  </si>
  <si>
    <t>Higden</t>
  </si>
  <si>
    <t>Lake Village</t>
  </si>
  <si>
    <t>Lepanto</t>
  </si>
  <si>
    <t>Little Rock</t>
  </si>
  <si>
    <t>Marvell</t>
  </si>
  <si>
    <t>Maynard</t>
  </si>
  <si>
    <t>McGehee</t>
  </si>
  <si>
    <t>Quitman</t>
  </si>
  <si>
    <t>Searcy</t>
  </si>
  <si>
    <t>Tuckerman</t>
  </si>
  <si>
    <t>White Hall</t>
  </si>
  <si>
    <t>Wooster</t>
  </si>
  <si>
    <t>Grand Ridge</t>
  </si>
  <si>
    <t>Molino</t>
  </si>
  <si>
    <t>Guyton</t>
  </si>
  <si>
    <t>Lyerly</t>
  </si>
  <si>
    <t>Shiloh</t>
  </si>
  <si>
    <t>Thomaston</t>
  </si>
  <si>
    <t>Cedar Falls</t>
  </si>
  <si>
    <t>Center Point</t>
  </si>
  <si>
    <t>Chariton</t>
  </si>
  <si>
    <t>Eagle Grove</t>
  </si>
  <si>
    <t>Estherville</t>
  </si>
  <si>
    <t>Lake Mills</t>
  </si>
  <si>
    <t>Ottumwa</t>
  </si>
  <si>
    <t>Altamont</t>
  </si>
  <si>
    <t>Carthage</t>
  </si>
  <si>
    <t>DeSoto</t>
  </si>
  <si>
    <t>Fairbury</t>
  </si>
  <si>
    <t>Galatia</t>
  </si>
  <si>
    <t>Henry</t>
  </si>
  <si>
    <t>Jonesboro</t>
  </si>
  <si>
    <t>Mackinaw</t>
  </si>
  <si>
    <t>Mahomet</t>
  </si>
  <si>
    <t>Minonk</t>
  </si>
  <si>
    <t>Mount Morris</t>
  </si>
  <si>
    <t>Park Forest</t>
  </si>
  <si>
    <t>Pittsburg</t>
  </si>
  <si>
    <t>Rockford</t>
  </si>
  <si>
    <t>Roodhouse</t>
  </si>
  <si>
    <t>Savanna</t>
  </si>
  <si>
    <t>South Pekin</t>
  </si>
  <si>
    <t>Medaryville</t>
  </si>
  <si>
    <t>Porter</t>
  </si>
  <si>
    <t>Rensselaer</t>
  </si>
  <si>
    <t>Schneider</t>
  </si>
  <si>
    <t>Caney</t>
  </si>
  <si>
    <t>Cottonwood Falls</t>
  </si>
  <si>
    <t>Harper</t>
  </si>
  <si>
    <t>Humboldt</t>
  </si>
  <si>
    <t>Kingman</t>
  </si>
  <si>
    <t>Medicine Lodge</t>
  </si>
  <si>
    <t>Pomona</t>
  </si>
  <si>
    <t>Sedan</t>
  </si>
  <si>
    <t>Berea</t>
  </si>
  <si>
    <t>Coldiron</t>
  </si>
  <si>
    <t>East Bernstadt</t>
  </si>
  <si>
    <t>Eubank</t>
  </si>
  <si>
    <t>Nancy</t>
  </si>
  <si>
    <t>Whitesburg</t>
  </si>
  <si>
    <t>Bastrop</t>
  </si>
  <si>
    <t>Choudrant</t>
  </si>
  <si>
    <t>Doyline</t>
  </si>
  <si>
    <t>Gardner</t>
  </si>
  <si>
    <t>Grambling</t>
  </si>
  <si>
    <t>Keithville</t>
  </si>
  <si>
    <t>Mangham</t>
  </si>
  <si>
    <t>Mount Hermon</t>
  </si>
  <si>
    <t>New Iberia</t>
  </si>
  <si>
    <t>Patterson</t>
  </si>
  <si>
    <t>Richwood</t>
  </si>
  <si>
    <t>Sarepta</t>
  </si>
  <si>
    <t>St. Martinville</t>
  </si>
  <si>
    <t>Thibodaux</t>
  </si>
  <si>
    <t>West Monroe</t>
  </si>
  <si>
    <t>Zachary</t>
  </si>
  <si>
    <t>Adams</t>
  </si>
  <si>
    <t>Bangor</t>
  </si>
  <si>
    <t>Bronson</t>
  </si>
  <si>
    <t>Cadillac</t>
  </si>
  <si>
    <t>Camden</t>
  </si>
  <si>
    <t>Carleton</t>
  </si>
  <si>
    <t>Covert</t>
  </si>
  <si>
    <t>Durand</t>
  </si>
  <si>
    <t>East Jordan</t>
  </si>
  <si>
    <t>Gaylord</t>
  </si>
  <si>
    <t>Iron River</t>
  </si>
  <si>
    <t>Manistique</t>
  </si>
  <si>
    <t>Melvindale</t>
  </si>
  <si>
    <t>Negaunee</t>
  </si>
  <si>
    <t>Roscommon</t>
  </si>
  <si>
    <t>Albert Lea</t>
  </si>
  <si>
    <t>Annandale</t>
  </si>
  <si>
    <t>Barnesville</t>
  </si>
  <si>
    <t>Cohasset</t>
  </si>
  <si>
    <t>Ely</t>
  </si>
  <si>
    <t>Hawley</t>
  </si>
  <si>
    <t>Melrose</t>
  </si>
  <si>
    <t>Milaca</t>
  </si>
  <si>
    <t>Olivia</t>
  </si>
  <si>
    <t>Pequot Lakes</t>
  </si>
  <si>
    <t>Roseau</t>
  </si>
  <si>
    <t>Rush City</t>
  </si>
  <si>
    <t>Staples</t>
  </si>
  <si>
    <t>Virginia</t>
  </si>
  <si>
    <t>Appleton City</t>
  </si>
  <si>
    <t>Ash Grove</t>
  </si>
  <si>
    <t>Ashland</t>
  </si>
  <si>
    <t>Auxvasse</t>
  </si>
  <si>
    <t>Belton</t>
  </si>
  <si>
    <t>Berkeley</t>
  </si>
  <si>
    <t>Bernie</t>
  </si>
  <si>
    <t>Billings</t>
  </si>
  <si>
    <t>Bloomfield</t>
  </si>
  <si>
    <t>Cardwell</t>
  </si>
  <si>
    <t>Carterville</t>
  </si>
  <si>
    <t>Caruthersville</t>
  </si>
  <si>
    <t>Caulfield</t>
  </si>
  <si>
    <t>Clarkton</t>
  </si>
  <si>
    <t>Clever</t>
  </si>
  <si>
    <t>Conway</t>
  </si>
  <si>
    <t>De Soto</t>
  </si>
  <si>
    <t>Diamond</t>
  </si>
  <si>
    <t>Doolittle</t>
  </si>
  <si>
    <t>Eagle Rock</t>
  </si>
  <si>
    <t>Edina</t>
  </si>
  <si>
    <t>Eldon</t>
  </si>
  <si>
    <t>Ellsinore</t>
  </si>
  <si>
    <t>Gower</t>
  </si>
  <si>
    <t>Hallsville</t>
  </si>
  <si>
    <t>Hawk Point</t>
  </si>
  <si>
    <t>Humansville</t>
  </si>
  <si>
    <t>Jennings</t>
  </si>
  <si>
    <t>King City</t>
  </si>
  <si>
    <t>Laurie</t>
  </si>
  <si>
    <t>Lawson</t>
  </si>
  <si>
    <t>Licking</t>
  </si>
  <si>
    <t>Lilbourn</t>
  </si>
  <si>
    <t>Lonedell</t>
  </si>
  <si>
    <t>Marble Hill</t>
  </si>
  <si>
    <t>Marionville</t>
  </si>
  <si>
    <t>Marthasville</t>
  </si>
  <si>
    <t>Maysville</t>
  </si>
  <si>
    <t>Morehouse</t>
  </si>
  <si>
    <t>New Haven</t>
  </si>
  <si>
    <t>Oak Grove</t>
  </si>
  <si>
    <t>Oran</t>
  </si>
  <si>
    <t>Ozark</t>
  </si>
  <si>
    <t>Pacific</t>
  </si>
  <si>
    <t>Palmyra</t>
  </si>
  <si>
    <t>Plattsburg</t>
  </si>
  <si>
    <t>Qulin</t>
  </si>
  <si>
    <t>Robertsville</t>
  </si>
  <si>
    <t>Sedadia</t>
  </si>
  <si>
    <t>Senath</t>
  </si>
  <si>
    <t>Seneca</t>
  </si>
  <si>
    <t>Shelbina</t>
  </si>
  <si>
    <t>St. Clair</t>
  </si>
  <si>
    <t>St. James</t>
  </si>
  <si>
    <t>Stanberry</t>
  </si>
  <si>
    <t>Steele</t>
  </si>
  <si>
    <t>Strafford</t>
  </si>
  <si>
    <t>Vienna</t>
  </si>
  <si>
    <t>West Plains</t>
  </si>
  <si>
    <t>Willow Springs</t>
  </si>
  <si>
    <t>Windsor</t>
  </si>
  <si>
    <t>Winona</t>
  </si>
  <si>
    <t>Edwards</t>
  </si>
  <si>
    <t>Meridian</t>
  </si>
  <si>
    <t>Moorhead</t>
  </si>
  <si>
    <t>Soso</t>
  </si>
  <si>
    <t>Stonewall</t>
  </si>
  <si>
    <t>Stringer</t>
  </si>
  <si>
    <t>Walnut Grove</t>
  </si>
  <si>
    <t>Edenton</t>
  </si>
  <si>
    <t>Hendersonville</t>
  </si>
  <si>
    <t>Ocean Isle Beach</t>
  </si>
  <si>
    <t>Tryon</t>
  </si>
  <si>
    <t>Vass</t>
  </si>
  <si>
    <t>Modena</t>
  </si>
  <si>
    <t>Fairfield</t>
  </si>
  <si>
    <t>Forest</t>
  </si>
  <si>
    <t>Gratis</t>
  </si>
  <si>
    <t>Hicksville</t>
  </si>
  <si>
    <t>Loudonville</t>
  </si>
  <si>
    <t>Lowell</t>
  </si>
  <si>
    <t>Lucasville</t>
  </si>
  <si>
    <t>New Charlisle</t>
  </si>
  <si>
    <t>New Matamoras</t>
  </si>
  <si>
    <t>Payne</t>
  </si>
  <si>
    <t>Pemberville</t>
  </si>
  <si>
    <t>Pleasant City</t>
  </si>
  <si>
    <t>Sandusky</t>
  </si>
  <si>
    <t>Wheelersburg</t>
  </si>
  <si>
    <t>Broken Bow</t>
  </si>
  <si>
    <t>Commerce</t>
  </si>
  <si>
    <t>Hartshorne</t>
  </si>
  <si>
    <t>Maud</t>
  </si>
  <si>
    <t>Ponca City</t>
  </si>
  <si>
    <t>Rush Spring</t>
  </si>
  <si>
    <t>Sand Springs</t>
  </si>
  <si>
    <t>Tahlequah</t>
  </si>
  <si>
    <t>Wagoner</t>
  </si>
  <si>
    <t>Pleasantville</t>
  </si>
  <si>
    <t>Sykesville</t>
  </si>
  <si>
    <t>Wattsburg</t>
  </si>
  <si>
    <t>Holly Hill</t>
  </si>
  <si>
    <t>West Union</t>
  </si>
  <si>
    <t>Doyle</t>
  </si>
  <si>
    <t>McMinnville</t>
  </si>
  <si>
    <t>Pleasant Hill</t>
  </si>
  <si>
    <t>Academy</t>
  </si>
  <si>
    <t>Adkins</t>
  </si>
  <si>
    <t>Avinger</t>
  </si>
  <si>
    <t>Blessing</t>
  </si>
  <si>
    <t>Boling</t>
  </si>
  <si>
    <t>Brookeland</t>
  </si>
  <si>
    <t>Bryan</t>
  </si>
  <si>
    <t>Buchanan Dam</t>
  </si>
  <si>
    <t>Cedar Creek</t>
  </si>
  <si>
    <t>Como</t>
  </si>
  <si>
    <t>Diana</t>
  </si>
  <si>
    <t>Dickinson</t>
  </si>
  <si>
    <t>Elmendorf</t>
  </si>
  <si>
    <t>Ganado</t>
  </si>
  <si>
    <t>Gladewater</t>
  </si>
  <si>
    <t>Gordonville</t>
  </si>
  <si>
    <t>Kyle</t>
  </si>
  <si>
    <t>La Marque</t>
  </si>
  <si>
    <t>Lacy Lakeview</t>
  </si>
  <si>
    <t>Lyford</t>
  </si>
  <si>
    <t>Lytle</t>
  </si>
  <si>
    <t>Mercedes</t>
  </si>
  <si>
    <t>Moody</t>
  </si>
  <si>
    <t>Morgans Point</t>
  </si>
  <si>
    <t>Mount Pleasant</t>
  </si>
  <si>
    <t>Orange</t>
  </si>
  <si>
    <t>Poteet</t>
  </si>
  <si>
    <t>Presidio</t>
  </si>
  <si>
    <t>Progreso</t>
  </si>
  <si>
    <t>Rio Grande City</t>
  </si>
  <si>
    <t>Roma</t>
  </si>
  <si>
    <t>San Benito</t>
  </si>
  <si>
    <t>Skidmore</t>
  </si>
  <si>
    <t>Sullivan City</t>
  </si>
  <si>
    <t>Texarkana</t>
  </si>
  <si>
    <t>Victoria</t>
  </si>
  <si>
    <t>Vidor</t>
  </si>
  <si>
    <t>Waco</t>
  </si>
  <si>
    <t>Weslaco</t>
  </si>
  <si>
    <t>Burkeville</t>
  </si>
  <si>
    <t>Danville</t>
  </si>
  <si>
    <t>Hopewell</t>
  </si>
  <si>
    <t>Hot Springs</t>
  </si>
  <si>
    <t>Mellen</t>
  </si>
  <si>
    <t>Minong</t>
  </si>
  <si>
    <t>Solon Springs</t>
  </si>
  <si>
    <t>Chelyan</t>
  </si>
  <si>
    <t>Cowen</t>
  </si>
  <si>
    <t>Elkview</t>
  </si>
  <si>
    <t>McMechen</t>
  </si>
  <si>
    <t>Millwood</t>
  </si>
  <si>
    <t>Oceana</t>
  </si>
  <si>
    <t>Powhatan Point</t>
  </si>
  <si>
    <t>Dollar Tree</t>
  </si>
  <si>
    <t>Chiefland</t>
  </si>
  <si>
    <t>DoPaco</t>
  </si>
  <si>
    <t>Dragon China Buffet</t>
  </si>
  <si>
    <t>Carlsbad</t>
  </si>
  <si>
    <t xml:space="preserve">Dunkin Donuts/Baskin-Robbins </t>
  </si>
  <si>
    <t>Dearborn Heights</t>
  </si>
  <si>
    <t>Earhart Corporate Center</t>
  </si>
  <si>
    <t>Ann Arbor</t>
  </si>
  <si>
    <t>East Supreme Buffet</t>
  </si>
  <si>
    <t>Eegee's</t>
  </si>
  <si>
    <t>Einstein Bros. Bagels</t>
  </si>
  <si>
    <t>El Chico</t>
  </si>
  <si>
    <t>El Tapatio Mexican Restaurant</t>
  </si>
  <si>
    <t>Page</t>
  </si>
  <si>
    <t>Elite Production Services</t>
  </si>
  <si>
    <t>Cuero</t>
  </si>
  <si>
    <t>EMC Corporation</t>
  </si>
  <si>
    <t>Emdeon Business Services</t>
  </si>
  <si>
    <t>Encana Oil &amp; Gas</t>
  </si>
  <si>
    <t>Energy Maintenance Services US</t>
  </si>
  <si>
    <t xml:space="preserve">Entegra Fastener Corporation </t>
  </si>
  <si>
    <t>Wood Dale</t>
  </si>
  <si>
    <t xml:space="preserve">Evans Exchange </t>
  </si>
  <si>
    <t>Exelis</t>
  </si>
  <si>
    <t>Herndon</t>
  </si>
  <si>
    <t>Experian</t>
  </si>
  <si>
    <t>Express Energy Services</t>
  </si>
  <si>
    <t>Express Scripts</t>
  </si>
  <si>
    <t>Exterran Energy Solutions</t>
  </si>
  <si>
    <t xml:space="preserve">Falcon Valley Shopping Center </t>
  </si>
  <si>
    <t>Lenexa</t>
  </si>
  <si>
    <t>Family Dollar</t>
  </si>
  <si>
    <t>Bessemer</t>
  </si>
  <si>
    <t>Grove Hill</t>
  </si>
  <si>
    <t>Hayneville</t>
  </si>
  <si>
    <t>Jemison</t>
  </si>
  <si>
    <t>Millbrook</t>
  </si>
  <si>
    <t>Wilmer</t>
  </si>
  <si>
    <t>EL DORADO</t>
  </si>
  <si>
    <t>Ash Fork</t>
  </si>
  <si>
    <t>Avondale</t>
  </si>
  <si>
    <t>Casa Grande</t>
  </si>
  <si>
    <t>Coolidge</t>
  </si>
  <si>
    <t>Fort Mohave</t>
  </si>
  <si>
    <t>GOLDEN VALLEY</t>
  </si>
  <si>
    <t>Guadalupe</t>
  </si>
  <si>
    <t>Mohave Valley</t>
  </si>
  <si>
    <t>PHOENIX</t>
  </si>
  <si>
    <t>Dacano</t>
  </si>
  <si>
    <t>Fort Lupton</t>
  </si>
  <si>
    <t>Rangeley</t>
  </si>
  <si>
    <t>New Britain</t>
  </si>
  <si>
    <t>Altha</t>
  </si>
  <si>
    <t>Anthony</t>
  </si>
  <si>
    <t>Belleview</t>
  </si>
  <si>
    <t>Beverly Hills</t>
  </si>
  <si>
    <t>Bunnell</t>
  </si>
  <si>
    <t>Cape Coral</t>
  </si>
  <si>
    <t>Citra</t>
  </si>
  <si>
    <t>Deland</t>
  </si>
  <si>
    <t>Deltona</t>
  </si>
  <si>
    <t>Fort Meade</t>
  </si>
  <si>
    <t>Fort Myers</t>
  </si>
  <si>
    <t>Fountain</t>
  </si>
  <si>
    <t>Graceville</t>
  </si>
  <si>
    <t>Kissimmee</t>
  </si>
  <si>
    <t>Lake Alfred</t>
  </si>
  <si>
    <t>Lake City</t>
  </si>
  <si>
    <t>Lake Panasoffkee</t>
  </si>
  <si>
    <t>Middleburg</t>
  </si>
  <si>
    <t>Mulberry</t>
  </si>
  <si>
    <t>OCALA</t>
  </si>
  <si>
    <t>Ocala</t>
  </si>
  <si>
    <t>Okeechobee</t>
  </si>
  <si>
    <t>Ormond Beach</t>
  </si>
  <si>
    <t>Oviedo</t>
  </si>
  <si>
    <t>Pembroke Park</t>
  </si>
  <si>
    <t>Sebring</t>
  </si>
  <si>
    <t>St Petersburg</t>
  </si>
  <si>
    <t>Zellwood</t>
  </si>
  <si>
    <t>Abbeville</t>
  </si>
  <si>
    <t>Acworth</t>
  </si>
  <si>
    <t>ALMA</t>
  </si>
  <si>
    <t>Claxton</t>
  </si>
  <si>
    <t>Cordele</t>
  </si>
  <si>
    <t>Helena</t>
  </si>
  <si>
    <t>Jeffersonville</t>
  </si>
  <si>
    <t>Lenox</t>
  </si>
  <si>
    <t>Lindale</t>
  </si>
  <si>
    <t>Omega</t>
  </si>
  <si>
    <t>Arco</t>
  </si>
  <si>
    <t>Homedale</t>
  </si>
  <si>
    <t>Kimberly</t>
  </si>
  <si>
    <t>Lombard</t>
  </si>
  <si>
    <t>Pulaski</t>
  </si>
  <si>
    <t>University Park</t>
  </si>
  <si>
    <t>Brookston</t>
  </si>
  <si>
    <t>Mitchell</t>
  </si>
  <si>
    <t>Princeton</t>
  </si>
  <si>
    <t>Seymour</t>
  </si>
  <si>
    <t>Terre Haute</t>
  </si>
  <si>
    <t>Garrison</t>
  </si>
  <si>
    <t>Rockholds</t>
  </si>
  <si>
    <t>Arcadia</t>
  </si>
  <si>
    <t>Chalmette</t>
  </si>
  <si>
    <t>Farmerville</t>
  </si>
  <si>
    <t>Kentwood</t>
  </si>
  <si>
    <t>Shreveport</t>
  </si>
  <si>
    <t>Tickfaw</t>
  </si>
  <si>
    <t>Westwego</t>
  </si>
  <si>
    <t>Lynn</t>
  </si>
  <si>
    <t>Barryton</t>
  </si>
  <si>
    <t>Birch Run</t>
  </si>
  <si>
    <t>Burton</t>
  </si>
  <si>
    <t>DETROIT</t>
  </si>
  <si>
    <t>Hudson</t>
  </si>
  <si>
    <t>Newaygo</t>
  </si>
  <si>
    <t>Remus</t>
  </si>
  <si>
    <t>Tustin</t>
  </si>
  <si>
    <t>Crosby</t>
  </si>
  <si>
    <t>International Falls</t>
  </si>
  <si>
    <t>St. Peter</t>
  </si>
  <si>
    <t>St Louis</t>
  </si>
  <si>
    <t>Bassfield</t>
  </si>
  <si>
    <t>Biloxi</t>
  </si>
  <si>
    <t>Carriere</t>
  </si>
  <si>
    <t>D'Iberville</t>
  </si>
  <si>
    <t>DREW</t>
  </si>
  <si>
    <t>Gulfport</t>
  </si>
  <si>
    <t>Kiln</t>
  </si>
  <si>
    <t>Laurel</t>
  </si>
  <si>
    <t>NATCHEZ</t>
  </si>
  <si>
    <t>Okolona</t>
  </si>
  <si>
    <t>Pearl</t>
  </si>
  <si>
    <t>Anaconda</t>
  </si>
  <si>
    <t>MT</t>
  </si>
  <si>
    <t>Ennis</t>
  </si>
  <si>
    <t>Three Forks</t>
  </si>
  <si>
    <t>Asheboro</t>
  </si>
  <si>
    <t>Boiling Springs</t>
  </si>
  <si>
    <t>Burlington</t>
  </si>
  <si>
    <t>Ellerbe</t>
  </si>
  <si>
    <t>Hiddenite</t>
  </si>
  <si>
    <t>Lumberton</t>
  </si>
  <si>
    <t>Mint Hill</t>
  </si>
  <si>
    <t>Parkton</t>
  </si>
  <si>
    <t>Raeford</t>
  </si>
  <si>
    <t>Fort Yates</t>
  </si>
  <si>
    <t>New Town</t>
  </si>
  <si>
    <t>Rushville</t>
  </si>
  <si>
    <t>Stratford</t>
  </si>
  <si>
    <t>Alamorgordo</t>
  </si>
  <si>
    <t>Chimayo</t>
  </si>
  <si>
    <t>Cloudcroft</t>
  </si>
  <si>
    <t>Gallup</t>
  </si>
  <si>
    <t>Hernandez</t>
  </si>
  <si>
    <t>Logan</t>
  </si>
  <si>
    <t>In Progress</t>
  </si>
  <si>
    <t>Lovington</t>
  </si>
  <si>
    <t>Mountainair</t>
  </si>
  <si>
    <t>Springer</t>
  </si>
  <si>
    <t>Battle Mountain</t>
  </si>
  <si>
    <t>Carlin</t>
  </si>
  <si>
    <t>Cold Springs</t>
  </si>
  <si>
    <t>Hawthorne</t>
  </si>
  <si>
    <t>Lovelock</t>
  </si>
  <si>
    <t>Wells</t>
  </si>
  <si>
    <t>Altona</t>
  </si>
  <si>
    <t>Chateaugay</t>
  </si>
  <si>
    <t>Cincinnatus</t>
  </si>
  <si>
    <t>Hoosick Falls</t>
  </si>
  <si>
    <t>Penn Yan</t>
  </si>
  <si>
    <t>Sodus</t>
  </si>
  <si>
    <t>Canal Winchester</t>
  </si>
  <si>
    <t>Cortland</t>
  </si>
  <si>
    <t>Jackson Center</t>
  </si>
  <si>
    <t>Loveland</t>
  </si>
  <si>
    <t>Middleton</t>
  </si>
  <si>
    <t>DURANT</t>
  </si>
  <si>
    <t>El Reno</t>
  </si>
  <si>
    <t>Geary</t>
  </si>
  <si>
    <t>Keota</t>
  </si>
  <si>
    <t>Porum</t>
  </si>
  <si>
    <t>Poteau</t>
  </si>
  <si>
    <t>Stilwell</t>
  </si>
  <si>
    <t>Broad Top</t>
  </si>
  <si>
    <t>Estill</t>
  </si>
  <si>
    <t>Manning</t>
  </si>
  <si>
    <t>McCormick</t>
  </si>
  <si>
    <t>Newberry</t>
  </si>
  <si>
    <t>St. Matthews</t>
  </si>
  <si>
    <t>Woodruff</t>
  </si>
  <si>
    <t>Blackhawk</t>
  </si>
  <si>
    <t>Custer</t>
  </si>
  <si>
    <t>Lemmon</t>
  </si>
  <si>
    <t>Martin</t>
  </si>
  <si>
    <t>Parker</t>
  </si>
  <si>
    <t>Tyndall</t>
  </si>
  <si>
    <t>Harrison</t>
  </si>
  <si>
    <t>NASHVILLE</t>
  </si>
  <si>
    <t>Piney Flats</t>
  </si>
  <si>
    <t>Beaumont</t>
  </si>
  <si>
    <t>Blooming Grove</t>
  </si>
  <si>
    <t>Brazoria</t>
  </si>
  <si>
    <t>Broaddus</t>
  </si>
  <si>
    <t>Caldwell</t>
  </si>
  <si>
    <t>Centerville</t>
  </si>
  <si>
    <t>Chireno</t>
  </si>
  <si>
    <t>Clarendon</t>
  </si>
  <si>
    <t>Cockrell Hill</t>
  </si>
  <si>
    <t>Eagle Lake</t>
  </si>
  <si>
    <t>Etoile</t>
  </si>
  <si>
    <t>Floydada</t>
  </si>
  <si>
    <t>Kerens</t>
  </si>
  <si>
    <t>La Pryor</t>
  </si>
  <si>
    <t>Leander</t>
  </si>
  <si>
    <t>Lovelady</t>
  </si>
  <si>
    <t>Lufkin</t>
  </si>
  <si>
    <t>Marshall</t>
  </si>
  <si>
    <t>Mesquite</t>
  </si>
  <si>
    <t>Noonday</t>
  </si>
  <si>
    <t>Oakhurst</t>
  </si>
  <si>
    <t>Oakwood</t>
  </si>
  <si>
    <t>Ore City</t>
  </si>
  <si>
    <t>Palestine</t>
  </si>
  <si>
    <t>Pharr</t>
  </si>
  <si>
    <t>Port Arthur</t>
  </si>
  <si>
    <t>Raymondville</t>
  </si>
  <si>
    <t>Refugio</t>
  </si>
  <si>
    <t>Rio Grande</t>
  </si>
  <si>
    <t>Robstown</t>
  </si>
  <si>
    <t>Royse City</t>
  </si>
  <si>
    <t>Sabinal</t>
  </si>
  <si>
    <t>San Angelo</t>
  </si>
  <si>
    <t>San Diego</t>
  </si>
  <si>
    <t>Seadrift</t>
  </si>
  <si>
    <t>SONORA</t>
  </si>
  <si>
    <t>Beaver</t>
  </si>
  <si>
    <t>Gretna</t>
  </si>
  <si>
    <t>Petersburg</t>
  </si>
  <si>
    <t>Wirtz</t>
  </si>
  <si>
    <t>Green Bay</t>
  </si>
  <si>
    <t>Markesan</t>
  </si>
  <si>
    <t>Mayville</t>
  </si>
  <si>
    <t>Thorp</t>
  </si>
  <si>
    <t>Alderson</t>
  </si>
  <si>
    <t>Kemmerer</t>
  </si>
  <si>
    <t>Mountain View</t>
  </si>
  <si>
    <t>Torrington</t>
  </si>
  <si>
    <t>Family Fare Supermarket</t>
  </si>
  <si>
    <t>Famous Dave's</t>
  </si>
  <si>
    <t>Eden Prairie</t>
  </si>
  <si>
    <t>Farmers Insurance</t>
  </si>
  <si>
    <t>Simi Valley</t>
  </si>
  <si>
    <t>Mercer Island</t>
  </si>
  <si>
    <t>Fazoli's</t>
  </si>
  <si>
    <t>FedEx</t>
  </si>
  <si>
    <t>Homewood</t>
  </si>
  <si>
    <t>Chico</t>
  </si>
  <si>
    <t>Commerce City</t>
  </si>
  <si>
    <t>Melbourne</t>
  </si>
  <si>
    <t>Waterloo</t>
  </si>
  <si>
    <t>Effingham</t>
  </si>
  <si>
    <t>Kankakee</t>
  </si>
  <si>
    <t>Mt Vernon</t>
  </si>
  <si>
    <t>Quincy</t>
  </si>
  <si>
    <t>Kokomo</t>
  </si>
  <si>
    <t>Hazard</t>
  </si>
  <si>
    <t>London</t>
  </si>
  <si>
    <t>Roseville</t>
  </si>
  <si>
    <t>McComb</t>
  </si>
  <si>
    <t>Butte</t>
  </si>
  <si>
    <t>Belmont</t>
  </si>
  <si>
    <t>Wendover</t>
  </si>
  <si>
    <t>Winnemucca</t>
  </si>
  <si>
    <t>Blauvelt</t>
  </si>
  <si>
    <t>Marcy</t>
  </si>
  <si>
    <t>Chillicothe</t>
  </si>
  <si>
    <t>Northwood</t>
  </si>
  <si>
    <t>Tinicum</t>
  </si>
  <si>
    <t>Blountville</t>
  </si>
  <si>
    <t>Omak</t>
  </si>
  <si>
    <t>Wenatchee</t>
  </si>
  <si>
    <t>Parkersburg</t>
  </si>
  <si>
    <t>Riverton</t>
  </si>
  <si>
    <t>Fire Mountain Buffet</t>
  </si>
  <si>
    <t>Hagerstown</t>
  </si>
  <si>
    <t>Summerville</t>
  </si>
  <si>
    <t>First Bank</t>
  </si>
  <si>
    <t>Pinellas Park</t>
  </si>
  <si>
    <t>Fleming's Steakhouse</t>
  </si>
  <si>
    <t>Flint Energy Technologies</t>
  </si>
  <si>
    <t>Rhome</t>
  </si>
  <si>
    <t>Flip It Bakery &amp; Deli</t>
  </si>
  <si>
    <t>Washington</t>
  </si>
  <si>
    <t>DC</t>
  </si>
  <si>
    <t>FMC Corp.</t>
  </si>
  <si>
    <t>Mechanicsville</t>
  </si>
  <si>
    <t xml:space="preserve">Folsom Gateway II </t>
  </si>
  <si>
    <t>Folsom</t>
  </si>
  <si>
    <t>Food Lion</t>
  </si>
  <si>
    <t>Moyock</t>
  </si>
  <si>
    <t>Forum Energy Technology</t>
  </si>
  <si>
    <t>Guthrie</t>
  </si>
  <si>
    <t>Fresenius Medical Care</t>
  </si>
  <si>
    <t>Fairhope</t>
  </si>
  <si>
    <t>Foley</t>
  </si>
  <si>
    <t>DeFuniak Springs</t>
  </si>
  <si>
    <t>Peru</t>
  </si>
  <si>
    <t>Angiers</t>
  </si>
  <si>
    <t>Fairmont</t>
  </si>
  <si>
    <t>Pembroke</t>
  </si>
  <si>
    <t>Red Springs</t>
  </si>
  <si>
    <t>Roseboro</t>
  </si>
  <si>
    <t>Warsaw</t>
  </si>
  <si>
    <t>Kings Mills</t>
  </si>
  <si>
    <t>Front Range Community College</t>
  </si>
  <si>
    <t>Longmont</t>
  </si>
  <si>
    <t>Furr's</t>
  </si>
  <si>
    <t>Garland</t>
  </si>
  <si>
    <t xml:space="preserve">Gainesville Fuel </t>
  </si>
  <si>
    <t>Gander Mountain</t>
  </si>
  <si>
    <t>Garden Ridge</t>
  </si>
  <si>
    <t>GE Aviation</t>
  </si>
  <si>
    <t>GE Engine</t>
  </si>
  <si>
    <t>Winfield</t>
  </si>
  <si>
    <t>General Electric</t>
  </si>
  <si>
    <t>General Mills</t>
  </si>
  <si>
    <t>Geneva</t>
  </si>
  <si>
    <t>General Service Administration</t>
  </si>
  <si>
    <t>North Birmingham</t>
  </si>
  <si>
    <t>Springerville</t>
  </si>
  <si>
    <t>Craig</t>
  </si>
  <si>
    <t>Cocoa</t>
  </si>
  <si>
    <t>Grangeville</t>
  </si>
  <si>
    <t>Freeport</t>
  </si>
  <si>
    <t>Plattsburgh</t>
  </si>
  <si>
    <t>Ponce</t>
  </si>
  <si>
    <t>PR</t>
  </si>
  <si>
    <t>Genlyte Thomas Group, LLC.</t>
  </si>
  <si>
    <t>Franklin Park</t>
  </si>
  <si>
    <t>Giant Eagle</t>
  </si>
  <si>
    <t>Gahanna</t>
  </si>
  <si>
    <t>Glen's Market</t>
  </si>
  <si>
    <t>Globe Energy Services</t>
  </si>
  <si>
    <t>Big Springs</t>
  </si>
  <si>
    <t>Levelland</t>
  </si>
  <si>
    <t>Monahans</t>
  </si>
  <si>
    <t>Snyder</t>
  </si>
  <si>
    <t>GM Financial</t>
  </si>
  <si>
    <t>GoFrac, LLC</t>
  </si>
  <si>
    <t>Golden Corral</t>
  </si>
  <si>
    <t>Gilbert</t>
  </si>
  <si>
    <t>Goodyear</t>
  </si>
  <si>
    <t>Surprise</t>
  </si>
  <si>
    <t>Bakersfield</t>
  </si>
  <si>
    <t>Council Bluffs</t>
  </si>
  <si>
    <t>Nicholasville</t>
  </si>
  <si>
    <t>Blue Springs</t>
  </si>
  <si>
    <t>Flowood</t>
  </si>
  <si>
    <t>Aberdeen</t>
  </si>
  <si>
    <t>Bellevue</t>
  </si>
  <si>
    <t>Beavercreek</t>
  </si>
  <si>
    <t>Elyria</t>
  </si>
  <si>
    <t>Zanesville</t>
  </si>
  <si>
    <t>Midwest City</t>
  </si>
  <si>
    <t>Norman</t>
  </si>
  <si>
    <t>Baytown</t>
  </si>
  <si>
    <t>College Station</t>
  </si>
  <si>
    <t>Harlingen</t>
  </si>
  <si>
    <t>Rock Springs</t>
  </si>
  <si>
    <t>Gold's Gym</t>
  </si>
  <si>
    <t>Broken Arrow</t>
  </si>
  <si>
    <t>Goodfire BBQ</t>
  </si>
  <si>
    <t>Cumming</t>
  </si>
  <si>
    <t>McDonough</t>
  </si>
  <si>
    <t>DeKalb</t>
  </si>
  <si>
    <t>Lockbourne</t>
  </si>
  <si>
    <t>Terrell</t>
  </si>
  <si>
    <t>Grandy's</t>
  </si>
  <si>
    <t>Carrollton</t>
  </si>
  <si>
    <t>Irving</t>
  </si>
  <si>
    <t>Great Clips</t>
  </si>
  <si>
    <t>Greene's Energy Group</t>
  </si>
  <si>
    <t>Broussard</t>
  </si>
  <si>
    <t>Habanero's Mexican Grill</t>
  </si>
  <si>
    <t>Hueytown</t>
  </si>
  <si>
    <t>Hanesbrands</t>
  </si>
  <si>
    <t>Rural Hall</t>
  </si>
  <si>
    <t>Hardee's</t>
  </si>
  <si>
    <t>Morrilton</t>
  </si>
  <si>
    <t>Pace</t>
  </si>
  <si>
    <t>Glennville</t>
  </si>
  <si>
    <t>Metter</t>
  </si>
  <si>
    <t>Swainsboro</t>
  </si>
  <si>
    <t>Belleville</t>
  </si>
  <si>
    <t>Indian Trail</t>
  </si>
  <si>
    <t>Old Fort</t>
  </si>
  <si>
    <t>Jefferson</t>
  </si>
  <si>
    <t>Minerva</t>
  </si>
  <si>
    <t>Seville</t>
  </si>
  <si>
    <t>Aiken</t>
  </si>
  <si>
    <t>Bloomingdale</t>
  </si>
  <si>
    <t>Crossville</t>
  </si>
  <si>
    <t>Morristown</t>
  </si>
  <si>
    <t>Hardee's / Red Burrito</t>
  </si>
  <si>
    <t>Attalla</t>
  </si>
  <si>
    <t>Harley Davidson</t>
  </si>
  <si>
    <t>Round Rock</t>
  </si>
  <si>
    <t>Harps Grocery</t>
  </si>
  <si>
    <t>Cabot</t>
  </si>
  <si>
    <t>Haskell</t>
  </si>
  <si>
    <t>West Fork</t>
  </si>
  <si>
    <t>Poplar Bluff</t>
  </si>
  <si>
    <t>Inola</t>
  </si>
  <si>
    <t>Harris Teeter</t>
  </si>
  <si>
    <t>Hartford Ins.</t>
  </si>
  <si>
    <t>Santee</t>
  </si>
  <si>
    <t>Harvey's Grill &amp; Bar</t>
  </si>
  <si>
    <t>Hash House A-Go-Go Restaurant</t>
  </si>
  <si>
    <t>Hayden's Grill &amp; Bar</t>
  </si>
  <si>
    <t>Healthnow</t>
  </si>
  <si>
    <t>Buffalo</t>
  </si>
  <si>
    <t>HH Gregg</t>
  </si>
  <si>
    <t>Joliet</t>
  </si>
  <si>
    <t>Merrillville</t>
  </si>
  <si>
    <t>North Fayette</t>
  </si>
  <si>
    <t>Hobby Lobby</t>
  </si>
  <si>
    <t>Kannapolis</t>
  </si>
  <si>
    <t>Holy Cross Hospital</t>
  </si>
  <si>
    <t>Home Depot</t>
  </si>
  <si>
    <t>Tolleson</t>
  </si>
  <si>
    <t>Home Town Buffet</t>
  </si>
  <si>
    <t>Oxnard</t>
  </si>
  <si>
    <t>Rialto</t>
  </si>
  <si>
    <t>San Marcos</t>
  </si>
  <si>
    <t>Santa Maria</t>
  </si>
  <si>
    <t>Newark</t>
  </si>
  <si>
    <t>El Paso</t>
  </si>
  <si>
    <t>Union Gap</t>
  </si>
  <si>
    <t>Hooley House Sports Pub</t>
  </si>
  <si>
    <t>Houlihan's</t>
  </si>
  <si>
    <t>Plymouth Meeting</t>
  </si>
  <si>
    <t>Huntington National Bank</t>
  </si>
  <si>
    <t>Conneaut</t>
  </si>
  <si>
    <t>Hy-Vee</t>
  </si>
  <si>
    <t>Vermillion</t>
  </si>
  <si>
    <t>IEA, Inc.</t>
  </si>
  <si>
    <t>IFM Efectors</t>
  </si>
  <si>
    <t>Malvern</t>
  </si>
  <si>
    <t>Igloo</t>
  </si>
  <si>
    <t>Katy</t>
  </si>
  <si>
    <t>IHOP</t>
  </si>
  <si>
    <t>Castle Rock</t>
  </si>
  <si>
    <t>Natchitoches</t>
  </si>
  <si>
    <t>Poughkeepsie</t>
  </si>
  <si>
    <t>Lake Jackson</t>
  </si>
  <si>
    <t>Leon Valley</t>
  </si>
  <si>
    <t>Indi's Fast Food</t>
  </si>
  <si>
    <t>Ingersoll Rand</t>
  </si>
  <si>
    <t>Ingram Micro</t>
  </si>
  <si>
    <t>Invensys Systems</t>
  </si>
  <si>
    <t>Foxboro</t>
  </si>
  <si>
    <t>Invesco Holding Company</t>
  </si>
  <si>
    <t>Iron Chef Super Buffet</t>
  </si>
  <si>
    <t>Iron Mountain</t>
  </si>
  <si>
    <t>Mohnton</t>
  </si>
  <si>
    <t>IRS Gateway Center</t>
  </si>
  <si>
    <t>Covington</t>
  </si>
  <si>
    <t>Irving Oil</t>
  </si>
  <si>
    <t>Belfast</t>
  </si>
  <si>
    <t>Boothbay Harbor</t>
  </si>
  <si>
    <t>Fort Kent</t>
  </si>
  <si>
    <t>Kennebunk</t>
  </si>
  <si>
    <t>Orono</t>
  </si>
  <si>
    <t>Saco</t>
  </si>
  <si>
    <t>Skowhegan</t>
  </si>
  <si>
    <t>Dummerston</t>
  </si>
  <si>
    <t>Rutland</t>
  </si>
  <si>
    <t>Jack in the Box</t>
  </si>
  <si>
    <t>Chandler</t>
  </si>
  <si>
    <t>West Sacramento</t>
  </si>
  <si>
    <t>Burley</t>
  </si>
  <si>
    <t>Moscow</t>
  </si>
  <si>
    <t>Florissant</t>
  </si>
  <si>
    <t>Tigard</t>
  </si>
  <si>
    <t>Farmers Branch</t>
  </si>
  <si>
    <t>Granbury</t>
  </si>
  <si>
    <t>Gun Barrel City</t>
  </si>
  <si>
    <t>Hutchins</t>
  </si>
  <si>
    <t>Kingswood</t>
  </si>
  <si>
    <t>Missouri City</t>
  </si>
  <si>
    <t>Nacogdoches</t>
  </si>
  <si>
    <t>Rockwall</t>
  </si>
  <si>
    <t>Enumclaw</t>
  </si>
  <si>
    <t>Jiffy Lube</t>
  </si>
  <si>
    <t>Jo-Ann's</t>
  </si>
  <si>
    <t>Shakopee</t>
  </si>
  <si>
    <t>Joe's Crab Shack</t>
  </si>
  <si>
    <t>Lilburn</t>
  </si>
  <si>
    <t>John Deere</t>
  </si>
  <si>
    <t>Johnny Carinos</t>
  </si>
  <si>
    <t>Muncie</t>
  </si>
  <si>
    <t>Johnson Controls</t>
  </si>
  <si>
    <t>Kaiser Permanente</t>
  </si>
  <si>
    <t>Cupertino</t>
  </si>
  <si>
    <t>Katun Corp.</t>
  </si>
  <si>
    <t>Kentucky Fried Chicken</t>
  </si>
  <si>
    <t>Decatur</t>
  </si>
  <si>
    <t>Mattoon</t>
  </si>
  <si>
    <t>Crawfordsville</t>
  </si>
  <si>
    <t>Burnsville</t>
  </si>
  <si>
    <t>Deming</t>
  </si>
  <si>
    <t>New Kensington</t>
  </si>
  <si>
    <t>Kentucky Fried Chicken / A&amp;W</t>
  </si>
  <si>
    <t>Granite City</t>
  </si>
  <si>
    <t>South Milwaukee</t>
  </si>
  <si>
    <t>Wauwatosa</t>
  </si>
  <si>
    <t>West Bend</t>
  </si>
  <si>
    <t>Ker's WingHouse Bar and Grill</t>
  </si>
  <si>
    <t>Kettle Restaurant</t>
  </si>
  <si>
    <t>Key Bank</t>
  </si>
  <si>
    <t>Spencerport</t>
  </si>
  <si>
    <t>Kirklands</t>
  </si>
  <si>
    <t>Kohl's</t>
  </si>
  <si>
    <t>Monrovia</t>
  </si>
  <si>
    <t>Tavares</t>
  </si>
  <si>
    <t>Onalaska</t>
  </si>
  <si>
    <t>Rice Lake</t>
  </si>
  <si>
    <t>Kroger</t>
  </si>
  <si>
    <t>Calhoun</t>
  </si>
  <si>
    <t>Lithonia</t>
  </si>
  <si>
    <t>Murray</t>
  </si>
  <si>
    <t>Owensboro</t>
  </si>
  <si>
    <t>Krystal</t>
  </si>
  <si>
    <t>Scottsboro</t>
  </si>
  <si>
    <t>Vestavia Hills</t>
  </si>
  <si>
    <t>East Point</t>
  </si>
  <si>
    <t>Snellville</t>
  </si>
  <si>
    <t>Lawrenceburg</t>
  </si>
  <si>
    <t>Kum &amp; Go</t>
  </si>
  <si>
    <t>Bentonville</t>
  </si>
  <si>
    <t>Paragould</t>
  </si>
  <si>
    <t>Sherwood</t>
  </si>
  <si>
    <t>Monument</t>
  </si>
  <si>
    <t>Sloan</t>
  </si>
  <si>
    <t>Story City</t>
  </si>
  <si>
    <t>Waukee</t>
  </si>
  <si>
    <t>West Branch</t>
  </si>
  <si>
    <t>Neosho</t>
  </si>
  <si>
    <t>Gillette</t>
  </si>
  <si>
    <t>L.A. Fitness</t>
  </si>
  <si>
    <t>Glendale</t>
  </si>
  <si>
    <t>Marana</t>
  </si>
  <si>
    <t>Broadview</t>
  </si>
  <si>
    <t>Oswego</t>
  </si>
  <si>
    <t>Oakdale</t>
  </si>
  <si>
    <t>Easton</t>
  </si>
  <si>
    <t>Denton</t>
  </si>
  <si>
    <t xml:space="preserve">Lakeshore Crossing </t>
  </si>
  <si>
    <t>Lamons Metal Gasket Co</t>
  </si>
  <si>
    <t>Large Private Company</t>
  </si>
  <si>
    <t>Leeann Chin</t>
  </si>
  <si>
    <t>Blaine</t>
  </si>
  <si>
    <t>Chanhassen</t>
  </si>
  <si>
    <t>Golden Valley</t>
  </si>
  <si>
    <t>Lee's Famous Recipe Chicken</t>
  </si>
  <si>
    <t>St. Ann</t>
  </si>
  <si>
    <t>Logan's Roadhouse</t>
  </si>
  <si>
    <t>Owasso</t>
  </si>
  <si>
    <t>Mt. Juliet</t>
  </si>
  <si>
    <t>Long John Silver's / A&amp;W</t>
  </si>
  <si>
    <t>Fairview Heights</t>
  </si>
  <si>
    <t>Litchfield</t>
  </si>
  <si>
    <t>Mount Carmel</t>
  </si>
  <si>
    <t>Vandalia</t>
  </si>
  <si>
    <t>West Frankfort</t>
  </si>
  <si>
    <t>Wood River</t>
  </si>
  <si>
    <t>Hays</t>
  </si>
  <si>
    <t>Fairborn</t>
  </si>
  <si>
    <t>Penn Hills</t>
  </si>
  <si>
    <t>Long John Silver's / KFC</t>
  </si>
  <si>
    <t>Long John Silver's / Taco Bell</t>
  </si>
  <si>
    <t>Ashtabula</t>
  </si>
  <si>
    <t>Longhorn Steakhouse</t>
  </si>
  <si>
    <t>Los Tios Mexican Restaurant</t>
  </si>
  <si>
    <t>Lowe's</t>
  </si>
  <si>
    <t>Windham</t>
  </si>
  <si>
    <t>Ticonderoga</t>
  </si>
  <si>
    <t>West Carrollton</t>
  </si>
  <si>
    <t>Lube Stop</t>
  </si>
  <si>
    <t>Bedford Heights</t>
  </si>
  <si>
    <t>Fairview Park</t>
  </si>
  <si>
    <t>Mayfield Heights</t>
  </si>
  <si>
    <t>Medina</t>
  </si>
  <si>
    <t>N. Barberton</t>
  </si>
  <si>
    <t>Painesville</t>
  </si>
  <si>
    <t>Seven Hills</t>
  </si>
  <si>
    <t>Solon</t>
  </si>
  <si>
    <t>South Euclid</t>
  </si>
  <si>
    <t>Stow</t>
  </si>
  <si>
    <t>Lumber Liquidators</t>
  </si>
  <si>
    <t>Macaroni Grill</t>
  </si>
  <si>
    <t>W. Windsor</t>
  </si>
  <si>
    <t>Mattress Firm</t>
  </si>
  <si>
    <t>Daphne</t>
  </si>
  <si>
    <t>Destin</t>
  </si>
  <si>
    <t>Goshen</t>
  </si>
  <si>
    <t>South Bend</t>
  </si>
  <si>
    <t>Goldsboro</t>
  </si>
  <si>
    <t>Wilson</t>
  </si>
  <si>
    <t>Nederland</t>
  </si>
  <si>
    <t>Bountiful</t>
  </si>
  <si>
    <t>Spokane</t>
  </si>
  <si>
    <t>McAlisters</t>
  </si>
  <si>
    <t>McDonald's</t>
  </si>
  <si>
    <t>Scotland Neck</t>
  </si>
  <si>
    <t>MedAssets</t>
  </si>
  <si>
    <t xml:space="preserve">Melrose Park Center </t>
  </si>
  <si>
    <t>Melrose Park</t>
  </si>
  <si>
    <t>Mercer Well Services</t>
  </si>
  <si>
    <t>Merrill Lynch</t>
  </si>
  <si>
    <t>Metals USA</t>
  </si>
  <si>
    <t>Horicon</t>
  </si>
  <si>
    <t>Metro PCS</t>
  </si>
  <si>
    <t>Mezcal Mexican Restaurant</t>
  </si>
  <si>
    <t>Grafton</t>
  </si>
  <si>
    <t>Michael's</t>
  </si>
  <si>
    <t>Aliso Viejo</t>
  </si>
  <si>
    <t>Michelin</t>
  </si>
  <si>
    <t>Millennium Chemicals</t>
  </si>
  <si>
    <t>Glen Burnie</t>
  </si>
  <si>
    <t>Miraca Life Sciences</t>
  </si>
  <si>
    <t>Monro Muffler</t>
  </si>
  <si>
    <t>Lewiston</t>
  </si>
  <si>
    <t>Waukesha</t>
  </si>
  <si>
    <t>Monterey's Tex Mex</t>
  </si>
  <si>
    <t>Mo's Irish Pub Restaurant</t>
  </si>
  <si>
    <t>MotoMart</t>
  </si>
  <si>
    <t>Mrs. Baird's</t>
  </si>
  <si>
    <t>MS Energy Service</t>
  </si>
  <si>
    <t>My Dentist</t>
  </si>
  <si>
    <t>Chickasha</t>
  </si>
  <si>
    <t>N/A - Billboard</t>
  </si>
  <si>
    <t>N/A - License Agreement</t>
  </si>
  <si>
    <t>N/A - Parking Lot</t>
  </si>
  <si>
    <t>Bethesda</t>
  </si>
  <si>
    <t>National Tire &amp; Battery</t>
  </si>
  <si>
    <t>Native New Yorker</t>
  </si>
  <si>
    <t>Natural Grocers</t>
  </si>
  <si>
    <t>Nestle Holdings</t>
  </si>
  <si>
    <t>Breinigsville</t>
  </si>
  <si>
    <t xml:space="preserve">NGL Energy Partners LP </t>
  </si>
  <si>
    <t>Nomac Drilling</t>
  </si>
  <si>
    <t>Northern Tool &amp; Equipment</t>
  </si>
  <si>
    <t>Northrop Grumman</t>
  </si>
  <si>
    <t>El Segundo</t>
  </si>
  <si>
    <t>NTW</t>
  </si>
  <si>
    <t>Morrow</t>
  </si>
  <si>
    <t>O'Charley's</t>
  </si>
  <si>
    <t>Tucker</t>
  </si>
  <si>
    <t>Old Country Buffet</t>
  </si>
  <si>
    <t>Burbank</t>
  </si>
  <si>
    <t>Gilroy</t>
  </si>
  <si>
    <t>Lynwood</t>
  </si>
  <si>
    <t>Rancho Cucamonga</t>
  </si>
  <si>
    <t>San Luis Obispo</t>
  </si>
  <si>
    <t>Vacaville</t>
  </si>
  <si>
    <t>Littleton</t>
  </si>
  <si>
    <t>Davie</t>
  </si>
  <si>
    <t>Coon Rapids</t>
  </si>
  <si>
    <t>Dickson City</t>
  </si>
  <si>
    <t>Downingtown</t>
  </si>
  <si>
    <t>Olive Garden</t>
  </si>
  <si>
    <t>Edmonton</t>
  </si>
  <si>
    <t>AB</t>
  </si>
  <si>
    <t>Flagstaff</t>
  </si>
  <si>
    <t>Altamonte Springs</t>
  </si>
  <si>
    <t>Leesburg</t>
  </si>
  <si>
    <t>Port Charlotte</t>
  </si>
  <si>
    <t>Winnipeg</t>
  </si>
  <si>
    <t>MB</t>
  </si>
  <si>
    <t>Salisbury</t>
  </si>
  <si>
    <t>Chesapeake</t>
  </si>
  <si>
    <t>Manassas</t>
  </si>
  <si>
    <t>Silverdale</t>
  </si>
  <si>
    <t>Omnipoint Communication</t>
  </si>
  <si>
    <t>On the Border</t>
  </si>
  <si>
    <t>Buford</t>
  </si>
  <si>
    <t>Naperville</t>
  </si>
  <si>
    <t>West Springfield</t>
  </si>
  <si>
    <t>Auburn Hills</t>
  </si>
  <si>
    <t>Novi</t>
  </si>
  <si>
    <t>Lees Summit</t>
  </si>
  <si>
    <t>Concord Mills</t>
  </si>
  <si>
    <t>Mount Laurel</t>
  </si>
  <si>
    <t>Burleson</t>
  </si>
  <si>
    <t>Desoto</t>
  </si>
  <si>
    <t>Ft. Worth</t>
  </si>
  <si>
    <t>Woodbridge</t>
  </si>
  <si>
    <t>O'Reilly Auto Parts</t>
  </si>
  <si>
    <t>Breaux Bridge</t>
  </si>
  <si>
    <t>Central</t>
  </si>
  <si>
    <t>La Place</t>
  </si>
  <si>
    <t>New Roads</t>
  </si>
  <si>
    <t>Ravenna</t>
  </si>
  <si>
    <t>Highlands</t>
  </si>
  <si>
    <t>Christiansburg</t>
  </si>
  <si>
    <t>Laramie</t>
  </si>
  <si>
    <t>Outback Steakhouse</t>
  </si>
  <si>
    <t>Fort Smith</t>
  </si>
  <si>
    <t>Centennial</t>
  </si>
  <si>
    <t>Southgate</t>
  </si>
  <si>
    <t>Garner</t>
  </si>
  <si>
    <t>Boardman Township</t>
  </si>
  <si>
    <t>Conroe</t>
  </si>
  <si>
    <t>Colonial Heights</t>
  </si>
  <si>
    <t>Newport News</t>
  </si>
  <si>
    <t>Owens &amp; Minor</t>
  </si>
  <si>
    <t>Owens Corning</t>
  </si>
  <si>
    <t>Wichita Falls</t>
  </si>
  <si>
    <t>Pantry Gas &amp; Convenience</t>
  </si>
  <si>
    <t>Conover</t>
  </si>
  <si>
    <t>Cornelius</t>
  </si>
  <si>
    <t>Lincolnton</t>
  </si>
  <si>
    <t>Matthews</t>
  </si>
  <si>
    <t>Pearson Education</t>
  </si>
  <si>
    <t>Penske</t>
  </si>
  <si>
    <t>Petco</t>
  </si>
  <si>
    <t>Dardenne Prairie</t>
  </si>
  <si>
    <t>PetSmart</t>
  </si>
  <si>
    <t>Redding</t>
  </si>
  <si>
    <t>Westlake Village</t>
  </si>
  <si>
    <t>Evanston</t>
  </si>
  <si>
    <t>Braintree</t>
  </si>
  <si>
    <t>Oxon Hill</t>
  </si>
  <si>
    <t>Southlake</t>
  </si>
  <si>
    <t>Physicians Immediate Care</t>
  </si>
  <si>
    <t>New Lenox</t>
  </si>
  <si>
    <t>Plainfield</t>
  </si>
  <si>
    <t>Pier 1 Imports</t>
  </si>
  <si>
    <t>Pilot Flying J</t>
  </si>
  <si>
    <t>Carnesville</t>
  </si>
  <si>
    <t>Pizza Hut</t>
  </si>
  <si>
    <t>Lambertville</t>
  </si>
  <si>
    <t>Pizza Hut/WingStreet</t>
  </si>
  <si>
    <t>Cooper City</t>
  </si>
  <si>
    <t>Marathon</t>
  </si>
  <si>
    <t>Ashburn</t>
  </si>
  <si>
    <t>Dawson</t>
  </si>
  <si>
    <t>EATONTON</t>
  </si>
  <si>
    <t>GREENSBORO</t>
  </si>
  <si>
    <t>JACKSON</t>
  </si>
  <si>
    <t>Downers Grove</t>
  </si>
  <si>
    <t>Bozeman</t>
  </si>
  <si>
    <t>Glasgow</t>
  </si>
  <si>
    <t>East Syracuse</t>
  </si>
  <si>
    <t>Elmira</t>
  </si>
  <si>
    <t>Nedrow</t>
  </si>
  <si>
    <t>Wellsville</t>
  </si>
  <si>
    <t>Defiance</t>
  </si>
  <si>
    <t>Middleburg Heights</t>
  </si>
  <si>
    <t>Norwalk</t>
  </si>
  <si>
    <t>Strongsville</t>
  </si>
  <si>
    <t>Shamokin</t>
  </si>
  <si>
    <t>Batesburg</t>
  </si>
  <si>
    <t>BISHOPVILLE</t>
  </si>
  <si>
    <t>Cheraw</t>
  </si>
  <si>
    <t>Edgefield</t>
  </si>
  <si>
    <t>Laurens</t>
  </si>
  <si>
    <t>Pageland</t>
  </si>
  <si>
    <t>Saluda</t>
  </si>
  <si>
    <t>St. George</t>
  </si>
  <si>
    <t>Box Elder</t>
  </si>
  <si>
    <t>Red Bank</t>
  </si>
  <si>
    <t>Ballinger</t>
  </si>
  <si>
    <t>Coleman</t>
  </si>
  <si>
    <t>Crystal City</t>
  </si>
  <si>
    <t>Fort Stockton</t>
  </si>
  <si>
    <t>Pecos</t>
  </si>
  <si>
    <t>Seminole</t>
  </si>
  <si>
    <t>Stamford</t>
  </si>
  <si>
    <t>Cedar City</t>
  </si>
  <si>
    <t>Kanab</t>
  </si>
  <si>
    <t>Clifton Forge</t>
  </si>
  <si>
    <t>Front Royal</t>
  </si>
  <si>
    <t>Abbotsford</t>
  </si>
  <si>
    <t>Antigo</t>
  </si>
  <si>
    <t>Clintonville</t>
  </si>
  <si>
    <t>Eagle River</t>
  </si>
  <si>
    <t>Hayward</t>
  </si>
  <si>
    <t>Merrill</t>
  </si>
  <si>
    <t>Neillsville</t>
  </si>
  <si>
    <t>Plover</t>
  </si>
  <si>
    <t>Schofield</t>
  </si>
  <si>
    <t>Stevens Point</t>
  </si>
  <si>
    <t>Tomahawk</t>
  </si>
  <si>
    <t>Waupaca</t>
  </si>
  <si>
    <t>Beckley</t>
  </si>
  <si>
    <t>Cross Lanes</t>
  </si>
  <si>
    <t>Huntington</t>
  </si>
  <si>
    <t>Hurricane</t>
  </si>
  <si>
    <t>Ronceverte</t>
  </si>
  <si>
    <t>PLS Check Cashers</t>
  </si>
  <si>
    <t>Compton</t>
  </si>
  <si>
    <t>Calumet Park</t>
  </si>
  <si>
    <t>PNC Bank</t>
  </si>
  <si>
    <t>Pollo Tropical</t>
  </si>
  <si>
    <t>Fort Lauderdale</t>
  </si>
  <si>
    <t>Lake Worth</t>
  </si>
  <si>
    <t>Ponderosa</t>
  </si>
  <si>
    <t>Massena</t>
  </si>
  <si>
    <t>Indiana</t>
  </si>
  <si>
    <t>Popeyes</t>
  </si>
  <si>
    <t>Carol City</t>
  </si>
  <si>
    <t>Starke</t>
  </si>
  <si>
    <t>Bayou Vista</t>
  </si>
  <si>
    <t>Marksville</t>
  </si>
  <si>
    <t>Ferguson</t>
  </si>
  <si>
    <t>Channelview</t>
  </si>
  <si>
    <t>Price Rite</t>
  </si>
  <si>
    <t>Procter &amp; Gamble</t>
  </si>
  <si>
    <t>Publix</t>
  </si>
  <si>
    <t>Pulte Mortgage</t>
  </si>
  <si>
    <t>Qdoba Mexican Grill</t>
  </si>
  <si>
    <t>Grand Blanc</t>
  </si>
  <si>
    <t>Quaker Steak &amp; Lube</t>
  </si>
  <si>
    <t>Fredericksburg</t>
  </si>
  <si>
    <t>Quincy's Family Steakhouse</t>
  </si>
  <si>
    <t>RaceTrac</t>
  </si>
  <si>
    <t>Bellview</t>
  </si>
  <si>
    <t>Rally's</t>
  </si>
  <si>
    <t>Hamtramck</t>
  </si>
  <si>
    <t>Rancho Grande Grill</t>
  </si>
  <si>
    <t>Razoo's Cajun Cafe</t>
  </si>
  <si>
    <t>Lewisville</t>
  </si>
  <si>
    <t>RealTime Logic</t>
  </si>
  <si>
    <t>Reckitt Benckiser</t>
  </si>
  <si>
    <t>Red Lobster</t>
  </si>
  <si>
    <t>Gadsden</t>
  </si>
  <si>
    <t>North Little Rock</t>
  </si>
  <si>
    <t>Pine Bluff</t>
  </si>
  <si>
    <t>Chula Vista</t>
  </si>
  <si>
    <t>Citrus Heights</t>
  </si>
  <si>
    <t>Inglewood</t>
  </si>
  <si>
    <t>Oceanside</t>
  </si>
  <si>
    <t>Palm Desert</t>
  </si>
  <si>
    <t>Riverside</t>
  </si>
  <si>
    <t>San Bernardino</t>
  </si>
  <si>
    <t>San Bruno</t>
  </si>
  <si>
    <t>San Jose</t>
  </si>
  <si>
    <t>Torrance</t>
  </si>
  <si>
    <t>Valencia</t>
  </si>
  <si>
    <t>Victorville</t>
  </si>
  <si>
    <t>Visalia</t>
  </si>
  <si>
    <t>Wheat Ridge</t>
  </si>
  <si>
    <t>Bridgeport</t>
  </si>
  <si>
    <t>Danbury</t>
  </si>
  <si>
    <t>Wethersfield</t>
  </si>
  <si>
    <t>Talleyville</t>
  </si>
  <si>
    <t>Clermont</t>
  </si>
  <si>
    <t>Daytona</t>
  </si>
  <si>
    <t>Fort Pierce</t>
  </si>
  <si>
    <t>Hialeah</t>
  </si>
  <si>
    <t>Jensen Beach</t>
  </si>
  <si>
    <t>Spring Hill</t>
  </si>
  <si>
    <t>West Palm Beach</t>
  </si>
  <si>
    <t>Austell</t>
  </si>
  <si>
    <t>Cartersville</t>
  </si>
  <si>
    <t>Conyers</t>
  </si>
  <si>
    <t>Newnan</t>
  </si>
  <si>
    <t>Rome</t>
  </si>
  <si>
    <t>Ames</t>
  </si>
  <si>
    <t>Cedar Rapids</t>
  </si>
  <si>
    <t>West Des Moines</t>
  </si>
  <si>
    <t>Coeur D'Alene</t>
  </si>
  <si>
    <t>Champaign</t>
  </si>
  <si>
    <t>Forsyth</t>
  </si>
  <si>
    <t>Gurnee</t>
  </si>
  <si>
    <t>Matteson</t>
  </si>
  <si>
    <t>Norridge</t>
  </si>
  <si>
    <t>Oak Lawn</t>
  </si>
  <si>
    <t>Orland Park</t>
  </si>
  <si>
    <t>West Dundee</t>
  </si>
  <si>
    <t>Elkhart</t>
  </si>
  <si>
    <t>Michigan City</t>
  </si>
  <si>
    <t>Olathe</t>
  </si>
  <si>
    <t>Paducah</t>
  </si>
  <si>
    <t>Annapolis</t>
  </si>
  <si>
    <t>Frederick</t>
  </si>
  <si>
    <t>Gaithersburg</t>
  </si>
  <si>
    <t>Lanham</t>
  </si>
  <si>
    <t>Owings Mills</t>
  </si>
  <si>
    <t>Suitland</t>
  </si>
  <si>
    <t>Lansing</t>
  </si>
  <si>
    <t>Mt. Pleasant</t>
  </si>
  <si>
    <t>Muskegon</t>
  </si>
  <si>
    <t>Portage</t>
  </si>
  <si>
    <t>Sterling Heights</t>
  </si>
  <si>
    <t>Traverse City</t>
  </si>
  <si>
    <t>Westland</t>
  </si>
  <si>
    <t>Mankato</t>
  </si>
  <si>
    <t>Maplewood</t>
  </si>
  <si>
    <t>Bridgeton</t>
  </si>
  <si>
    <t>Jefferson City</t>
  </si>
  <si>
    <t>Lee's Summit</t>
  </si>
  <si>
    <t>St. Peters</t>
  </si>
  <si>
    <t>St.Louis</t>
  </si>
  <si>
    <t>Concord</t>
  </si>
  <si>
    <t>Winston-Salem</t>
  </si>
  <si>
    <t>Bismarck</t>
  </si>
  <si>
    <t>Fargo</t>
  </si>
  <si>
    <t>Grand Forks</t>
  </si>
  <si>
    <t>Kearney</t>
  </si>
  <si>
    <t>Delran</t>
  </si>
  <si>
    <t>East Brunswick</t>
  </si>
  <si>
    <t>Vineland</t>
  </si>
  <si>
    <t>Santa Fe</t>
  </si>
  <si>
    <t>Reno</t>
  </si>
  <si>
    <t>Colonie</t>
  </si>
  <si>
    <t>Liverpool</t>
  </si>
  <si>
    <t>Nanuet</t>
  </si>
  <si>
    <t>Ronkonkoma</t>
  </si>
  <si>
    <t>Stony Brook</t>
  </si>
  <si>
    <t>Valley Stream</t>
  </si>
  <si>
    <t>Vestal</t>
  </si>
  <si>
    <t>Yonkers</t>
  </si>
  <si>
    <t>Cuyahoga Falls</t>
  </si>
  <si>
    <t>Lima</t>
  </si>
  <si>
    <t>Maumee</t>
  </si>
  <si>
    <t>Miamisburg</t>
  </si>
  <si>
    <t>Niles</t>
  </si>
  <si>
    <t>St. Clairsville</t>
  </si>
  <si>
    <t>Youngstown</t>
  </si>
  <si>
    <t>Lawton</t>
  </si>
  <si>
    <t>Barrie</t>
  </si>
  <si>
    <t>ON</t>
  </si>
  <si>
    <t>Brampton</t>
  </si>
  <si>
    <t>Kitchener</t>
  </si>
  <si>
    <t>Niagara Falls</t>
  </si>
  <si>
    <t>Oshawa</t>
  </si>
  <si>
    <t>Ottawa</t>
  </si>
  <si>
    <t>Scarborough</t>
  </si>
  <si>
    <t>Sudbury</t>
  </si>
  <si>
    <t>Bartonsville</t>
  </si>
  <si>
    <t>Du Bois</t>
  </si>
  <si>
    <t>King of Prussia</t>
  </si>
  <si>
    <t>Pottstown</t>
  </si>
  <si>
    <t>Scranton</t>
  </si>
  <si>
    <t>Sumter</t>
  </si>
  <si>
    <t>Regina</t>
  </si>
  <si>
    <t>SK</t>
  </si>
  <si>
    <t>Saskatoon</t>
  </si>
  <si>
    <t>Sevierville</t>
  </si>
  <si>
    <t>Frisco</t>
  </si>
  <si>
    <t>Longview</t>
  </si>
  <si>
    <t>N. Richland Hills</t>
  </si>
  <si>
    <t>Sugar Land</t>
  </si>
  <si>
    <t>Layton</t>
  </si>
  <si>
    <t>Orem</t>
  </si>
  <si>
    <t>Saint George</t>
  </si>
  <si>
    <t>Charlottesville</t>
  </si>
  <si>
    <t>Fairfax</t>
  </si>
  <si>
    <t>Harrisonburg</t>
  </si>
  <si>
    <t>Midlothian</t>
  </si>
  <si>
    <t>Kelso</t>
  </si>
  <si>
    <t>Kennewick</t>
  </si>
  <si>
    <t>Lynnwood</t>
  </si>
  <si>
    <t>Olympia</t>
  </si>
  <si>
    <t>Eau Claire</t>
  </si>
  <si>
    <t>La Crosse</t>
  </si>
  <si>
    <t>Casper</t>
  </si>
  <si>
    <t xml:space="preserve">Red Oak Village </t>
  </si>
  <si>
    <t>Reef Services, LLC</t>
  </si>
  <si>
    <t>Rite Aid</t>
  </si>
  <si>
    <t>Talladega</t>
  </si>
  <si>
    <t>Bear</t>
  </si>
  <si>
    <t>Paris</t>
  </si>
  <si>
    <t>Scottsville</t>
  </si>
  <si>
    <t>Stanford</t>
  </si>
  <si>
    <t>Buxton</t>
  </si>
  <si>
    <t>Dover-foxcroft</t>
  </si>
  <si>
    <t>Fort Fairfield</t>
  </si>
  <si>
    <t>Van Buren</t>
  </si>
  <si>
    <t>Cheektowaga</t>
  </si>
  <si>
    <t>Genoa</t>
  </si>
  <si>
    <t>St. Marys</t>
  </si>
  <si>
    <t>Travelers Rest</t>
  </si>
  <si>
    <t>Hayes</t>
  </si>
  <si>
    <t>Road Ranger</t>
  </si>
  <si>
    <t>Winnebago</t>
  </si>
  <si>
    <t>Rockwell Collins</t>
  </si>
  <si>
    <t>Ross</t>
  </si>
  <si>
    <t>Highlands Ranch</t>
  </si>
  <si>
    <t>Rubbermaid</t>
  </si>
  <si>
    <t>Brimfield</t>
  </si>
  <si>
    <t>Ruby Tuesday</t>
  </si>
  <si>
    <t>Dillon</t>
  </si>
  <si>
    <t>Bartow</t>
  </si>
  <si>
    <t>Somerset</t>
  </si>
  <si>
    <t>Ryan's Buffet</t>
  </si>
  <si>
    <t>Prattville</t>
  </si>
  <si>
    <t>Clarksburg</t>
  </si>
  <si>
    <t>Sakura Tepanyaki Steakhouse</t>
  </si>
  <si>
    <t>Saltwater Willy's</t>
  </si>
  <si>
    <t>Sam's Club</t>
  </si>
  <si>
    <t>Sam's Southern Eatery</t>
  </si>
  <si>
    <t xml:space="preserve">Santa Rosa Commons </t>
  </si>
  <si>
    <t>Schlotzsky's</t>
  </si>
  <si>
    <t>Schmitz &amp; Schmitz</t>
  </si>
  <si>
    <t>Scotts Company</t>
  </si>
  <si>
    <t>Orrville</t>
  </si>
  <si>
    <t>SCP Distributors</t>
  </si>
  <si>
    <t>Sedwick Claims Management Services</t>
  </si>
  <si>
    <t>Select Energy Services</t>
  </si>
  <si>
    <t>Damascus</t>
  </si>
  <si>
    <t>Frierson</t>
  </si>
  <si>
    <t>Big Wells</t>
  </si>
  <si>
    <t>Dilley</t>
  </si>
  <si>
    <t>Senor Panchos</t>
  </si>
  <si>
    <t>Shale Tank Truck</t>
  </si>
  <si>
    <t>Shaw's Supermarket</t>
  </si>
  <si>
    <t>Plymouth</t>
  </si>
  <si>
    <t>Sherwin-Williams</t>
  </si>
  <si>
    <t>Angola</t>
  </si>
  <si>
    <t>Shoney's</t>
  </si>
  <si>
    <t>Grayson</t>
  </si>
  <si>
    <t>Lewisburg</t>
  </si>
  <si>
    <t>Ripley</t>
  </si>
  <si>
    <t>Shopko</t>
  </si>
  <si>
    <t>L’Anse</t>
  </si>
  <si>
    <t>Sierra Pines II</t>
  </si>
  <si>
    <t>Smokey Bones</t>
  </si>
  <si>
    <t>Snowflake Donut Shop</t>
  </si>
  <si>
    <t>Sonic Drive-In</t>
  </si>
  <si>
    <t>Wadesboro</t>
  </si>
  <si>
    <t>Sonny's Real Pit BBQ</t>
  </si>
  <si>
    <t>Venice</t>
  </si>
  <si>
    <t>Sovereign Bank</t>
  </si>
  <si>
    <t>Linden</t>
  </si>
  <si>
    <t>Kennett Square</t>
  </si>
  <si>
    <t>Spaghetti Warehouse</t>
  </si>
  <si>
    <t>Elk Grove Village</t>
  </si>
  <si>
    <t>Sports Wings</t>
  </si>
  <si>
    <t>Sprouts</t>
  </si>
  <si>
    <t>St. Luke's Urgent Care</t>
  </si>
  <si>
    <t>Creve Coeur</t>
  </si>
  <si>
    <t>Steak 'n Shake</t>
  </si>
  <si>
    <t xml:space="preserve">Stearns Crossing </t>
  </si>
  <si>
    <t>Stop &amp; Shop</t>
  </si>
  <si>
    <t>Levittown</t>
  </si>
  <si>
    <t>Stripes</t>
  </si>
  <si>
    <t>Portales</t>
  </si>
  <si>
    <t>Andrews</t>
  </si>
  <si>
    <t>Brady</t>
  </si>
  <si>
    <t>Carrizo Springs</t>
  </si>
  <si>
    <t>Eagle Pass</t>
  </si>
  <si>
    <t>La Feria</t>
  </si>
  <si>
    <t>Ranchito</t>
  </si>
  <si>
    <t>Rio Hondo</t>
  </si>
  <si>
    <t>Subway</t>
  </si>
  <si>
    <t>Sun Trust Bank</t>
  </si>
  <si>
    <t>Dunedin</t>
  </si>
  <si>
    <t>Dunnellon</t>
  </si>
  <si>
    <t>North Port</t>
  </si>
  <si>
    <t>Palm Harbor</t>
  </si>
  <si>
    <t>Port Orange</t>
  </si>
  <si>
    <t>S. Daytona Beach</t>
  </si>
  <si>
    <t>Bowdon</t>
  </si>
  <si>
    <t>Dunwoody</t>
  </si>
  <si>
    <t>Jesup</t>
  </si>
  <si>
    <t>St. Simons Island</t>
  </si>
  <si>
    <t>Ellicott City</t>
  </si>
  <si>
    <t>Waldorf</t>
  </si>
  <si>
    <t>Carrboro</t>
  </si>
  <si>
    <t>Mocksville</t>
  </si>
  <si>
    <t>Oakboro</t>
  </si>
  <si>
    <t>Yadkinville</t>
  </si>
  <si>
    <t>Zebulon</t>
  </si>
  <si>
    <t>La Vergne</t>
  </si>
  <si>
    <t>Cheriton</t>
  </si>
  <si>
    <t>Sunbelt Rental</t>
  </si>
  <si>
    <t>Mabelvale</t>
  </si>
  <si>
    <t>Sunoco</t>
  </si>
  <si>
    <t xml:space="preserve">Sunset Valley Homestead </t>
  </si>
  <si>
    <t>Sunset Valley</t>
  </si>
  <si>
    <t>Superior Energy Services</t>
  </si>
  <si>
    <t>Sweet Tomato</t>
  </si>
  <si>
    <t>Synovus Bank</t>
  </si>
  <si>
    <t>Sysmex</t>
  </si>
  <si>
    <t>Taco Bell</t>
  </si>
  <si>
    <t>Albertville</t>
  </si>
  <si>
    <t>Anniston</t>
  </si>
  <si>
    <t>Dora</t>
  </si>
  <si>
    <t>SaraLand</t>
  </si>
  <si>
    <t>Warrior</t>
  </si>
  <si>
    <t>Corona</t>
  </si>
  <si>
    <t>Fontana</t>
  </si>
  <si>
    <t>Montclair</t>
  </si>
  <si>
    <t>Moreno Valley</t>
  </si>
  <si>
    <t>Rubidoux</t>
  </si>
  <si>
    <t>Suisun City</t>
  </si>
  <si>
    <t>Hephzibah</t>
  </si>
  <si>
    <t>Waycross</t>
  </si>
  <si>
    <t>North Corbin</t>
  </si>
  <si>
    <t>Wentzville</t>
  </si>
  <si>
    <t>Hilliard</t>
  </si>
  <si>
    <t>Marysville</t>
  </si>
  <si>
    <t>Moraine</t>
  </si>
  <si>
    <t>North Olmstead</t>
  </si>
  <si>
    <t>Pickerington</t>
  </si>
  <si>
    <t>Westerville</t>
  </si>
  <si>
    <t>Taco Bell / KFC</t>
  </si>
  <si>
    <t>Elmhurst</t>
  </si>
  <si>
    <t>Hazel Crest</t>
  </si>
  <si>
    <t>Oak Forest</t>
  </si>
  <si>
    <t>Hartford City</t>
  </si>
  <si>
    <t>Noblesville</t>
  </si>
  <si>
    <t>Dunkirk</t>
  </si>
  <si>
    <t>Canonsburg</t>
  </si>
  <si>
    <t>New Boston</t>
  </si>
  <si>
    <t>Benwood</t>
  </si>
  <si>
    <t>Taco Bell / Pizza Hut</t>
  </si>
  <si>
    <t>Taco Bueno</t>
  </si>
  <si>
    <t>Hutchinson</t>
  </si>
  <si>
    <t>Taco Cabana</t>
  </si>
  <si>
    <t>Talbots</t>
  </si>
  <si>
    <t>Lakeville</t>
  </si>
  <si>
    <t>TCF Bank</t>
  </si>
  <si>
    <t>Crystal</t>
  </si>
  <si>
    <t>TD Bank</t>
  </si>
  <si>
    <t>Falmouth</t>
  </si>
  <si>
    <t>Teva Pharmaceuticals</t>
  </si>
  <si>
    <t>Texas Roadhouse</t>
  </si>
  <si>
    <t>Ammon</t>
  </si>
  <si>
    <t>Shively</t>
  </si>
  <si>
    <t>Gastonia</t>
  </si>
  <si>
    <t>TGI Fridays</t>
  </si>
  <si>
    <t>Royal Palm Beach</t>
  </si>
  <si>
    <t>Blasdell</t>
  </si>
  <si>
    <t>The Fresh Market</t>
  </si>
  <si>
    <t>The Italian Villa</t>
  </si>
  <si>
    <t>Grand Island</t>
  </si>
  <si>
    <t>The Medicines Co.</t>
  </si>
  <si>
    <t>Parsippany</t>
  </si>
  <si>
    <t xml:space="preserve">The Shoppes at Port Arthur </t>
  </si>
  <si>
    <t>The UPS Store</t>
  </si>
  <si>
    <t>The Vitamin Shoppe</t>
  </si>
  <si>
    <t>Thorntons Oil</t>
  </si>
  <si>
    <t>Oaklawn</t>
  </si>
  <si>
    <t>Roselle</t>
  </si>
  <si>
    <t>South Elgin</t>
  </si>
  <si>
    <t>Summit</t>
  </si>
  <si>
    <t>Westmont</t>
  </si>
  <si>
    <t>Shelbyville</t>
  </si>
  <si>
    <t>Galloway</t>
  </si>
  <si>
    <t>Tiffany &amp; Co.</t>
  </si>
  <si>
    <t>Tilted Kilt</t>
  </si>
  <si>
    <t>Time Warner Cable</t>
  </si>
  <si>
    <t>Tire Kingdom</t>
  </si>
  <si>
    <t>Tire Warehouse</t>
  </si>
  <si>
    <t>Fitchburg</t>
  </si>
  <si>
    <t>Tires Plus</t>
  </si>
  <si>
    <t>TitleMax</t>
  </si>
  <si>
    <t>TJ Maxx</t>
  </si>
  <si>
    <t>T-Mobile</t>
  </si>
  <si>
    <t>Tommy Addison's</t>
  </si>
  <si>
    <t>Edgewood</t>
  </si>
  <si>
    <t>Toys R Us</t>
  </si>
  <si>
    <t>Tractor Supply</t>
  </si>
  <si>
    <t>Summerdale</t>
  </si>
  <si>
    <t>Dixon</t>
  </si>
  <si>
    <t>Los Banos</t>
  </si>
  <si>
    <t>Middletown</t>
  </si>
  <si>
    <t>Mims</t>
  </si>
  <si>
    <t>Rincon</t>
  </si>
  <si>
    <t>Sellersburg</t>
  </si>
  <si>
    <t>St. John</t>
  </si>
  <si>
    <t>Gray</t>
  </si>
  <si>
    <t>Belchertown</t>
  </si>
  <si>
    <t>Millbury</t>
  </si>
  <si>
    <t>Southwick</t>
  </si>
  <si>
    <t>Nixa</t>
  </si>
  <si>
    <t>Union</t>
  </si>
  <si>
    <t>Murphy</t>
  </si>
  <si>
    <t>Plaistow</t>
  </si>
  <si>
    <t>Sicklerville</t>
  </si>
  <si>
    <t>Macedon</t>
  </si>
  <si>
    <t>Wauseon</t>
  </si>
  <si>
    <t>Glenpool</t>
  </si>
  <si>
    <t>Stillwater</t>
  </si>
  <si>
    <t>Gibsonia</t>
  </si>
  <si>
    <t>Irmo</t>
  </si>
  <si>
    <t>Del Rio</t>
  </si>
  <si>
    <t>Kenedy</t>
  </si>
  <si>
    <t>Pearsall</t>
  </si>
  <si>
    <t>Trader Joe's</t>
  </si>
  <si>
    <t>Tumbleweed</t>
  </si>
  <si>
    <t>Mayesville</t>
  </si>
  <si>
    <t>Bellefontaine</t>
  </si>
  <si>
    <t>Tutor Time</t>
  </si>
  <si>
    <t>Ulta Salon</t>
  </si>
  <si>
    <t>United Technologies</t>
  </si>
  <si>
    <t xml:space="preserve">University Plaza </t>
  </si>
  <si>
    <t>US Bank</t>
  </si>
  <si>
    <t>Garfield Height</t>
  </si>
  <si>
    <t>USG Corporation</t>
  </si>
  <si>
    <t>Libertyville</t>
  </si>
  <si>
    <t>VA Clinic</t>
  </si>
  <si>
    <t>Vacant</t>
  </si>
  <si>
    <t>Richfield</t>
  </si>
  <si>
    <t>Vanguard Car Rental</t>
  </si>
  <si>
    <t>College Park</t>
  </si>
  <si>
    <t>Velox Insurance</t>
  </si>
  <si>
    <t>Verizon Wireless</t>
  </si>
  <si>
    <t xml:space="preserve">Volusia Square </t>
  </si>
  <si>
    <t>Daytona Beach</t>
  </si>
  <si>
    <t>Waffle House</t>
  </si>
  <si>
    <t>Walgreens</t>
  </si>
  <si>
    <t>Wetumpka</t>
  </si>
  <si>
    <t>Coalinga</t>
  </si>
  <si>
    <t>Boulder</t>
  </si>
  <si>
    <t>Union City</t>
  </si>
  <si>
    <t>Warner Robins</t>
  </si>
  <si>
    <t>Dubuque</t>
  </si>
  <si>
    <t>Twin Falls</t>
  </si>
  <si>
    <t>Cahokia</t>
  </si>
  <si>
    <t>Loves Park</t>
  </si>
  <si>
    <t>Machesney Park</t>
  </si>
  <si>
    <t>Shereveport</t>
  </si>
  <si>
    <t>Framingham</t>
  </si>
  <si>
    <t>Baltimore</t>
  </si>
  <si>
    <t>Brooklyn Park</t>
  </si>
  <si>
    <t>Clarkston</t>
  </si>
  <si>
    <t>Eastpointe</t>
  </si>
  <si>
    <t>Lincoln Park</t>
  </si>
  <si>
    <t>Stevensville</t>
  </si>
  <si>
    <t>North Mankato</t>
  </si>
  <si>
    <t>Country Club Hill</t>
  </si>
  <si>
    <t>Cape Carteret</t>
  </si>
  <si>
    <t>Laurinburg</t>
  </si>
  <si>
    <t>Leland</t>
  </si>
  <si>
    <t>Winterville</t>
  </si>
  <si>
    <t>North Platte</t>
  </si>
  <si>
    <t>Papillion</t>
  </si>
  <si>
    <t>Lockport</t>
  </si>
  <si>
    <t>Staten Island</t>
  </si>
  <si>
    <t>Liberty Township</t>
  </si>
  <si>
    <t>Xenia</t>
  </si>
  <si>
    <t>Aibonito Pueblo</t>
  </si>
  <si>
    <t>Las Piedras</t>
  </si>
  <si>
    <t>Easley</t>
  </si>
  <si>
    <t>Goose Creek</t>
  </si>
  <si>
    <t>N. Charleston</t>
  </si>
  <si>
    <t>Spearfish</t>
  </si>
  <si>
    <t>Cordova</t>
  </si>
  <si>
    <t>Brownwood</t>
  </si>
  <si>
    <t>Beloit</t>
  </si>
  <si>
    <t>Wal-Mart</t>
  </si>
  <si>
    <t>Oneida</t>
  </si>
  <si>
    <t>WaWa</t>
  </si>
  <si>
    <t>Gap</t>
  </si>
  <si>
    <t>Weir Oil and Gas</t>
  </si>
  <si>
    <t>Wells Fargo</t>
  </si>
  <si>
    <t>Hillsboro</t>
  </si>
  <si>
    <t>Wendy's</t>
  </si>
  <si>
    <t>Arkadelphia</t>
  </si>
  <si>
    <t>Benton</t>
  </si>
  <si>
    <t>Bryant</t>
  </si>
  <si>
    <t>Russellville</t>
  </si>
  <si>
    <t>Stuttgart</t>
  </si>
  <si>
    <t>Payson</t>
  </si>
  <si>
    <t>Atascadero</t>
  </si>
  <si>
    <t>Camarillo</t>
  </si>
  <si>
    <t>Paso Robles</t>
  </si>
  <si>
    <t>Groton</t>
  </si>
  <si>
    <t>North Haven</t>
  </si>
  <si>
    <t>Indialantic</t>
  </si>
  <si>
    <t>Lynn Haven</t>
  </si>
  <si>
    <t>New Smyrna Beach</t>
  </si>
  <si>
    <t>South Daytona</t>
  </si>
  <si>
    <t>Eastman</t>
  </si>
  <si>
    <t>Fairburn</t>
  </si>
  <si>
    <t>Hogansville</t>
  </si>
  <si>
    <t>Lithia Springs</t>
  </si>
  <si>
    <t>Sharpsburg</t>
  </si>
  <si>
    <t>Mokena</t>
  </si>
  <si>
    <t>Normal</t>
  </si>
  <si>
    <t>Connersville</t>
  </si>
  <si>
    <t>Fishers</t>
  </si>
  <si>
    <t>Pendleton</t>
  </si>
  <si>
    <t>Mayfield</t>
  </si>
  <si>
    <t>Worcester</t>
  </si>
  <si>
    <t>Landover</t>
  </si>
  <si>
    <t>Picayune</t>
  </si>
  <si>
    <t>Creedmoor</t>
  </si>
  <si>
    <t>Eatontown</t>
  </si>
  <si>
    <t>Millville</t>
  </si>
  <si>
    <t>Binghamton</t>
  </si>
  <si>
    <t>Corning</t>
  </si>
  <si>
    <t>Endicott</t>
  </si>
  <si>
    <t>Fulton</t>
  </si>
  <si>
    <t>Horseheads</t>
  </si>
  <si>
    <t>Owego</t>
  </si>
  <si>
    <t>Belpre</t>
  </si>
  <si>
    <t>Buckeye Lake</t>
  </si>
  <si>
    <t>Saint Bernard</t>
  </si>
  <si>
    <t>Springboro</t>
  </si>
  <si>
    <t>Swanton</t>
  </si>
  <si>
    <t>Sylvania</t>
  </si>
  <si>
    <t>West Chester</t>
  </si>
  <si>
    <t>Wintersville</t>
  </si>
  <si>
    <t>The Dalles</t>
  </si>
  <si>
    <t>Sayre</t>
  </si>
  <si>
    <t>N. Myrtle Beach</t>
  </si>
  <si>
    <t>Brentwood</t>
  </si>
  <si>
    <t>Mcminnville</t>
  </si>
  <si>
    <t>Millington</t>
  </si>
  <si>
    <t>Springs</t>
  </si>
  <si>
    <t>Hillsville</t>
  </si>
  <si>
    <t>North Tazewell</t>
  </si>
  <si>
    <t>Pounding Mill</t>
  </si>
  <si>
    <t>South Hill</t>
  </si>
  <si>
    <t>Bellingham</t>
  </si>
  <si>
    <t>Bothell</t>
  </si>
  <si>
    <t>Port Angeles</t>
  </si>
  <si>
    <t>Redmond</t>
  </si>
  <si>
    <t>New Berlin</t>
  </si>
  <si>
    <t>Oak Creek</t>
  </si>
  <si>
    <t>Sheboygan</t>
  </si>
  <si>
    <t>West Allis</t>
  </si>
  <si>
    <t>Buckhannon</t>
  </si>
  <si>
    <t>Saint Marys</t>
  </si>
  <si>
    <t>West Fork Roadhouse</t>
  </si>
  <si>
    <t>West Marine</t>
  </si>
  <si>
    <t>Harrison Township</t>
  </si>
  <si>
    <t>Deltaville</t>
  </si>
  <si>
    <t>Whataburger</t>
  </si>
  <si>
    <t>Edna</t>
  </si>
  <si>
    <t>El Campo</t>
  </si>
  <si>
    <t>Ingleside</t>
  </si>
  <si>
    <t>White Transfer &amp; Storage</t>
  </si>
  <si>
    <t>Clarion</t>
  </si>
  <si>
    <t>Whole Foods</t>
  </si>
  <si>
    <t>Hinsdale</t>
  </si>
  <si>
    <t>Willbros Group, Inc.</t>
  </si>
  <si>
    <t>Williams Fried Chicken</t>
  </si>
  <si>
    <t>Williams Sonoma</t>
  </si>
  <si>
    <t>Olive Branch</t>
  </si>
  <si>
    <t>Winn-Dixie</t>
  </si>
  <si>
    <t>Wirtz Beverage</t>
  </si>
  <si>
    <t>Hartland</t>
  </si>
  <si>
    <t>Worrior Energy Services</t>
  </si>
  <si>
    <t>Zebb's</t>
  </si>
  <si>
    <t>New Hartford</t>
  </si>
  <si>
    <t>Orchard Park</t>
  </si>
  <si>
    <t>Z'Tejas</t>
  </si>
  <si>
    <t>Intangible lease assets, net of accumulated amortization of $2.2 billion are not reflected in the table above.</t>
  </si>
  <si>
    <t>The tax basis of aggregate land, buildings and improvements as of December 31, 2014 was $16.1 billion.</t>
  </si>
  <si>
    <t>The accumulated depreciation column excludes $259.1 million of amortization associated with acquired intangible lease assets.</t>
  </si>
  <si>
    <t>Depreciation is computed using the straight-line method over the estimated useful lives of up to 40 years for buildings, five to 15 years for building fixtures and improvements.</t>
  </si>
  <si>
    <t>The following is a reconciliation of the gross real estate activity for the years ended December 31, 2014, 2013 and 2012 (amounts in thousands):</t>
  </si>
  <si>
    <t>Years Ended December 31,</t>
  </si>
  <si>
    <t>Balance, beginning of year</t>
  </si>
  <si>
    <t>Additions:</t>
  </si>
  <si>
    <t>Acquisitions</t>
  </si>
  <si>
    <t>Improvements</t>
  </si>
  <si>
    <t>Deductions:</t>
  </si>
  <si>
    <t>(1,945,186</t>
  </si>
  <si>
    <t>(105,367</t>
  </si>
  <si>
    <t>(3,703</t>
  </si>
  <si>
    <t>Reclassified to assets held for sale</t>
  </si>
  <si>
    <t>(1,116</t>
  </si>
  <si>
    <t>Balance, end of year</t>
  </si>
  <si>
    <t>The following is a reconciliation of the accumulated depreciation for the years ended December 31, 2014, 2013 and 2012 (amounts in thousands):</t>
  </si>
  <si>
    <t>Depreciation expense</t>
  </si>
  <si>
    <t>(49,377</t>
  </si>
  <si>
    <t>(9,625</t>
  </si>
  <si>
    <t>Schedule IV</t>
  </si>
  <si>
    <t>Mortgage Loans on Real Estate [Abstract]</t>
  </si>
  <si>
    <t>Schedule IV - Mortgage Loans Held For Investment</t>
  </si>
  <si>
    <t>Description</t>
  </si>
  <si>
    <t>Location</t>
  </si>
  <si>
    <t>Interest Rate</t>
  </si>
  <si>
    <t>Final Maturity Date</t>
  </si>
  <si>
    <t>Periodic Payment Terms</t>
  </si>
  <si>
    <t>Prior Liens</t>
  </si>
  <si>
    <t>Face Amount of Mortgages</t>
  </si>
  <si>
    <t>Carrying Amount of Mortgages</t>
  </si>
  <si>
    <t>Principal Amount of Loans Subject to Delinquent Principal or Interest</t>
  </si>
  <si>
    <t>Long-Term Mortgage Loans</t>
  </si>
  <si>
    <t>Bank Of America, N.A.</t>
  </si>
  <si>
    <t>Mt. Airy, MD</t>
  </si>
  <si>
    <t>P&amp;I</t>
  </si>
  <si>
    <t>N/A</t>
  </si>
  <si>
    <t>CVS Caremark Corporation</t>
  </si>
  <si>
    <t>Evansville, IN</t>
  </si>
  <si>
    <t>Greensboro, GA</t>
  </si>
  <si>
    <t>Shelby Twp., MI</t>
  </si>
  <si>
    <t>Koninklijke Ahold, N.V.</t>
  </si>
  <si>
    <t>Bensalem, PA</t>
  </si>
  <si>
    <t>Lowes Companies, Inc.</t>
  </si>
  <si>
    <t>Framingham, MA</t>
  </si>
  <si>
    <t>Walgreen Co.</t>
  </si>
  <si>
    <t>Dallas, TX</t>
  </si>
  <si>
    <t>Nacogdoches, TX</t>
  </si>
  <si>
    <t>Rosemead, CA</t>
  </si>
  <si>
    <t>Abbot Laboratories</t>
  </si>
  <si>
    <t>Waukegan, IL</t>
  </si>
  <si>
    <t>TJX</t>
  </si>
  <si>
    <t>Philadelphia, PA</t>
  </si>
  <si>
    <t>Corporate Credit Notes</t>
  </si>
  <si>
    <t>Federal Express Corporation</t>
  </si>
  <si>
    <t>Bellingham, WA</t>
  </si>
  <si>
    <t>N. Windham, ME</t>
  </si>
  <si>
    <t>Jefferson City, TN</t>
  </si>
  <si>
    <t>(1) Zero coupon rate with balloon payment due at maturity.</t>
  </si>
  <si>
    <t>Balance - December 31, 2013</t>
  </si>
  <si>
    <t>Additions during the year:</t>
  </si>
  <si>
    <t>Acquired in Cole Merger</t>
  </si>
  <si>
    <t>Investments in mortgage notes</t>
  </si>
  <si>
    <t>Deductions during the year:</t>
  </si>
  <si>
    <t>Principal payments received on loan investments</t>
  </si>
  <si>
    <t>(74,109</t>
  </si>
  <si>
    <t>Amortization of unearned discounts and premiums</t>
  </si>
  <si>
    <t>(642</t>
  </si>
  <si>
    <t>Balance - December 31, 2014</t>
  </si>
  <si>
    <t>Summary of Significant Accounting Policies (Policies)</t>
  </si>
  <si>
    <t>Assets Held for Sale and Development Activities</t>
  </si>
  <si>
    <t>Leasehold improvements and property and equipment are reviewed for impairment when events or changes in circumstances indicate that the carrying amount of such assets may not be recoverable. If this review indicates that the carrying amount of the asset is not recoverable, the Company records an impairment loss, measured at fair value by estimated discounted cash flows or market appraisals. The evaluation of leasehold improvements and property and equipment for potential impairment requires the Company’s management to exercise significant judgment and to make certain assumptions. The use of different judgments and assumptions could result in different conclusions.</t>
  </si>
  <si>
    <t>Loans Held For Investments</t>
  </si>
  <si>
    <t>Deferred Costs, Net</t>
  </si>
  <si>
    <t>Deferred financing costs represent commitment fees, legal fees and other costs associated with obtaining commitments for financing. These costs are amortized to interest expense over the terms of the respective financing agreements using the effective interest method. Unamortized deferred financing costs are written off when the associated debt is refinanced or repaid before maturity. Costs incurred in seeking financial transactions that do not close are expensed in the period in which it is determined the financing will not close.</t>
  </si>
  <si>
    <t>Share Repurchase Programs</t>
  </si>
  <si>
    <t>When a stockholder requested repurchases and the repurchases were approved by ARCT III’s or ARCT IV’s board of directors, as applicable, it reclassified such obligation from equity to a liability based on the settlement value of the obligation.</t>
  </si>
  <si>
    <t>The Company continually reviews receivables related to rent and unbilled rent receivables and determines collectability by taking into consideration the tenant’s payment history, the financial condition of the tenant, business conditions in the industry in which the tenant operates and economic conditions in the area in which the property is located. In the event that the collectability of a receivable is in doubt, the Company will record an increase in the allowance for uncollectible accounts or record a direct write-off of the receivable in the consolidated statements of operations and comprehensive loss.</t>
  </si>
  <si>
    <t>Acquisition Related Expenses and Merger and Other Non-routine Transaction Related Expenses</t>
  </si>
  <si>
    <t>Due From Affiliates</t>
  </si>
  <si>
    <t xml:space="preserve">In conjunction with the acquisition of the Red Lobster Portfolio, the Company entered into a reverse section 1031 like-kind exchange agreement with a third party intermediary. The exchange agreement is for a maximum of 180 days and allows the Company, for tax purposes, to defer gains on the sale of other properties sold within this period. Until the earlier of termination of the exchange agreement or 180 days after the first acquisition date, the third party intermediary is the legal owner of each property, although the Company controls the activities that most significantly impact each property and retains all of the economic benefits and risks associated with each property. Each property is held by the third party intermediary in a variable interest entity for which the Company is the primary beneficiary. Accordingly, the Company consolidates these properties and their operations even during the period they are held by the third party intermediary. </t>
  </si>
  <si>
    <t>Mergers and Acquisitions Mergers and Acquisitions (Tables)</t>
  </si>
  <si>
    <t>Schedule of Business Acquisitions, by Acquisition</t>
  </si>
  <si>
    <t>Summary of Significant Accounting Policies (Tables)</t>
  </si>
  <si>
    <t>Schedule of Share Repurchases</t>
  </si>
  <si>
    <t>The following table reflects the number of shares repurchased for the years ended December 31, 2013 and 2012. During the year ended December 31, 2014, the Company did not repurchase any shares of common stock under the share repurchase program.</t>
  </si>
  <si>
    <t>Business Combination, Expenses And Other Transaction Costs</t>
  </si>
  <si>
    <t>Acquisitions of CapLease, Cole and CCPT (Tables)</t>
  </si>
  <si>
    <t>Business Acquisition [Line Items]</t>
  </si>
  <si>
    <t>Schedule of Recognized Identified Assets Acquired and Liabilities Assumed</t>
  </si>
  <si>
    <t xml:space="preserve">The following table presents the preliminary allocation of the fair values of the assets acquired and liabilities assumed during the periods presented (dollar amounts in thousands): </t>
  </si>
  <si>
    <t>CapLease [Member]</t>
  </si>
  <si>
    <t>The following table summarizes the estimated fair values of the assets acquired and liabilities assumed at the CapLease Acquisition Date (in thousands). The measurement period adjustments did not have a significant impact on the Company’s consolidated statement of operations in any period; therefore, the Company has not retrospectively adjusted its financial statements.</t>
  </si>
  <si>
    <t>Cole Real Estate Investments, Inc. [Member]</t>
  </si>
  <si>
    <t>The following table summarizes the estimated fair values of the assets acquired and liabilities assumed, including all measurement period adjustments, at the Cole Acquisition Date (in thousands). The measurement period adjustments did not have a significant impact on the Company’s consolidated statement of operations in any period; therefore, the Company has not retrospectively adjusted its financial statements.</t>
  </si>
  <si>
    <t>Cole Credit Property Trust, Inc. [Member]</t>
  </si>
  <si>
    <t>The following table summarizes the estimated fair values of the assets acquired and liabilities assumed by segment at the CCPT Acquisition Date (in thousands):</t>
  </si>
  <si>
    <t>Segment Reporting (Tables)</t>
  </si>
  <si>
    <t>Schedule of segment reporting information, by segment</t>
  </si>
  <si>
    <t xml:space="preserve">The following tables present a summary of the comparative financial results and total assets for each business segment (in thousands): </t>
  </si>
  <si>
    <t>Goodwill and Other Intangibles (Tables)</t>
  </si>
  <si>
    <t>Schedule of Goodwill</t>
  </si>
  <si>
    <t>Schedule of Intangible Assets</t>
  </si>
  <si>
    <t>Schedule of Intangible Assets, Future Amortization Expense</t>
  </si>
  <si>
    <t>Real Estate Investments (Tables)</t>
  </si>
  <si>
    <t>Business Acquisition, Pro Forma Information</t>
  </si>
  <si>
    <t>Schedule of Future Minimum Rental Payments Receivable for Operating And Capital Leases</t>
  </si>
  <si>
    <t>Schedule of Capital Leased Assets</t>
  </si>
  <si>
    <t>Investment Securities, at Fair Value (Tables)</t>
  </si>
  <si>
    <t>Schedule of Available-for-sale Securities Reconciliation</t>
  </si>
  <si>
    <t>Available-for-sale Securities</t>
  </si>
  <si>
    <t>Deferred Costs and Other Assets, Net (Tables)</t>
  </si>
  <si>
    <t>Schedule of Other Assets</t>
  </si>
  <si>
    <t>Fair Value of Financial Instruments (Tables)</t>
  </si>
  <si>
    <t>Schedule of Fair Value, Assets and Liabilities Measured on Recurring Basis</t>
  </si>
  <si>
    <t>Fair Value, Liabilities Measured on Recurring Basis, Unobservable Input Reconciliation</t>
  </si>
  <si>
    <t>Fair Value, by Balance Sheet Grouping</t>
  </si>
  <si>
    <t>Mortgage Notes Payable (Tables)</t>
  </si>
  <si>
    <t>Mortgage Loans on Real Estate [Line Items]</t>
  </si>
  <si>
    <t>Schedule Of Aggregate Principal Payments Of Mortgages</t>
  </si>
  <si>
    <t>Mortgages [Member]</t>
  </si>
  <si>
    <t>Schedule of Mortgage Notes Payable</t>
  </si>
  <si>
    <t>Other Debt (Tables)</t>
  </si>
  <si>
    <t>Debt Instrument [Line Items]</t>
  </si>
  <si>
    <t>Secured Debt [Member]</t>
  </si>
  <si>
    <t>Schedule of Debt</t>
  </si>
  <si>
    <t>Derivatives and Hedging Activities (Tables)</t>
  </si>
  <si>
    <t>Designated as Hedging Instrument [Member]</t>
  </si>
  <si>
    <t>Derivative Instruments and Hedging Activities Disclosures [Line Items]</t>
  </si>
  <si>
    <t>Schedule of Interest Rate Derivatives</t>
  </si>
  <si>
    <t>Schedule of Derivative Instruments in Statement of Financial Position, Fair Value</t>
  </si>
  <si>
    <t>Derivative Instruments and Hedging Activities Disclosure</t>
  </si>
  <si>
    <t>Not Designated as Hedging Instrument [Member]</t>
  </si>
  <si>
    <t>Offsetting Assets</t>
  </si>
  <si>
    <t>The tabular disclosure of fair value provides the location that derivative assets and liabilities are presented on the consolidated balance sheets (in thousands).</t>
  </si>
  <si>
    <t>Offsetting Liabilities</t>
  </si>
  <si>
    <t>Accounts Payable and Accrued Expenses (Tables)</t>
  </si>
  <si>
    <t>Schedule of Accrued Liabilities</t>
  </si>
  <si>
    <t>Commitments and Contingencies (Tables)</t>
  </si>
  <si>
    <t>Schedule of Future Minimum Rental Payments for Operating Leases</t>
  </si>
  <si>
    <t>Preferred and Common Stock and OP Units Preferred and Common Stock and OP Units (Tables)</t>
  </si>
  <si>
    <t>Schedule of Common Stock Offerings</t>
  </si>
  <si>
    <t>Schedule of Dividends Authorized and Paid</t>
  </si>
  <si>
    <t>Equity Based Compensation (Tables)</t>
  </si>
  <si>
    <t>Schedule of Share-based Compensation, Activity</t>
  </si>
  <si>
    <t>Schedule of Share-based Compensation Arrangement by Share-based Payment Award, Performance-Based Units, Performance Schedule [Table Text Block]</t>
  </si>
  <si>
    <t>Related Party Transactions and Arrangements (Tables)</t>
  </si>
  <si>
    <t>Related Party Transaction [Line Items]</t>
  </si>
  <si>
    <t>Schedule of Related Party Transactions</t>
  </si>
  <si>
    <t xml:space="preserve">These fees are included in merger and other non-routine transactions in the accompanying consolidated statements of operations. The table below shows fees and expenses attributable to each merger and other non-routine transaction for the year ended December 31, 2014 (in thousands). </t>
  </si>
  <si>
    <t>Management Fees To Affiliates [Member]</t>
  </si>
  <si>
    <t>Indirect Affiliate Expenses [Member]</t>
  </si>
  <si>
    <t>Due To Affiliates [Member]</t>
  </si>
  <si>
    <t>Offering Related Revenue [Member]</t>
  </si>
  <si>
    <t>Operating Revenues [Member]</t>
  </si>
  <si>
    <t>Investments In Managed Real Estate Investment Trusts [Member]</t>
  </si>
  <si>
    <t>Net Loss Per Share/Unit (Tables)</t>
  </si>
  <si>
    <t>Schedule of Earnings Per Share, Basic and Diluted</t>
  </si>
  <si>
    <t>Property Dispositions (Tables)</t>
  </si>
  <si>
    <t>Schedule of Disposal Groups, Including Discontinued Operations, Income Statement, Balance Sheet and Additional Disclosures</t>
  </si>
  <si>
    <t>Income Taxes Income Taxes (Tables)</t>
  </si>
  <si>
    <t>Schedule of Components of Income Tax Expense (Benefit)</t>
  </si>
  <si>
    <t>Schedule of Deferred Tax Assets and Liabilities</t>
  </si>
  <si>
    <t>Quarterly Results (Unaudited) (Tables)</t>
  </si>
  <si>
    <t>Schedule of Quarterly Financial Information</t>
  </si>
  <si>
    <t>Subsequent Events (Tables)</t>
  </si>
  <si>
    <t>Schedule of Subsequent Events</t>
  </si>
  <si>
    <t>Organization (Details)</t>
  </si>
  <si>
    <t>segment</t>
  </si>
  <si>
    <t>Real Estate Properties [Line Items]</t>
  </si>
  <si>
    <t>Number of reportable segments</t>
  </si>
  <si>
    <t>Partnership units, holding period until right to redeem</t>
  </si>
  <si>
    <t>1 year</t>
  </si>
  <si>
    <t>General Partner [Member]</t>
  </si>
  <si>
    <t>General partner ownership interest in OP, Percent</t>
  </si>
  <si>
    <t>Limited Partner [Member] | ARC Properties Operating Partnership, L.P. [Member]</t>
  </si>
  <si>
    <t>Limited partner ownership interest in OP, Percent</t>
  </si>
  <si>
    <t>Mergers and Acquisitions (Details) (USD $)</t>
  </si>
  <si>
    <t>0 Months Ended</t>
  </si>
  <si>
    <t>6 Months Ended</t>
  </si>
  <si>
    <t>Dec. 31, 2011</t>
  </si>
  <si>
    <t>Feb. 28, 2013</t>
  </si>
  <si>
    <t>Jun. 27, 2013</t>
  </si>
  <si>
    <t>property</t>
  </si>
  <si>
    <t>Nov. 05, 2013</t>
  </si>
  <si>
    <t>Jan. 08, 2014</t>
  </si>
  <si>
    <t>Oct. 03, 2013</t>
  </si>
  <si>
    <t>Jul. 24, 2013</t>
  </si>
  <si>
    <t>Jan. 03, 2014</t>
  </si>
  <si>
    <t>Feb. 07, 2014</t>
  </si>
  <si>
    <t>Aug. 08, 2013</t>
  </si>
  <si>
    <t>company</t>
  </si>
  <si>
    <t>Mar. 13, 2014</t>
  </si>
  <si>
    <t>Apr. 04, 2014</t>
  </si>
  <si>
    <t>Shares issued (in shares)</t>
  </si>
  <si>
    <t>Common Stock [Member] | Cole Credit Property Trust, Inc. [Member]</t>
  </si>
  <si>
    <t>Step acquisition, equity interest in acquiree, including subsequent acquisition, percentage</t>
  </si>
  <si>
    <t>Number of shares greater than 90% of voting interest acquired</t>
  </si>
  <si>
    <t>ARCP Merger [Member] | Member Units [Member]</t>
  </si>
  <si>
    <t>Convertible stock issued during period, shares</t>
  </si>
  <si>
    <t>Consideration transferred, amount per share (in dollars per share)</t>
  </si>
  <si>
    <t>Acquiree shares exchanged for cash</t>
  </si>
  <si>
    <t>Percentage of shares outstanding</t>
  </si>
  <si>
    <t>Acquiree shares equivalent of acquirer shares</t>
  </si>
  <si>
    <t>Equity interest issued or issuable (in shares)</t>
  </si>
  <si>
    <t>Acquiree shares exchanged for acquirer shares</t>
  </si>
  <si>
    <t>ARCP Merger [Member] | Member Units [Member] | ARC Properties Operating Partnership, L.P. [Member]</t>
  </si>
  <si>
    <t>GE Capital Portfolio [Member]</t>
  </si>
  <si>
    <t>Number of businesses acquired (in properties and companies)</t>
  </si>
  <si>
    <t>Purchase price</t>
  </si>
  <si>
    <t>GE Capital Portfolio [Member] | ARCT IV [Member]</t>
  </si>
  <si>
    <t>CapLease [Member] | Common Stock [Member]</t>
  </si>
  <si>
    <t>Class of warrant or right, value received by each warrant or right (in dollars per share)</t>
  </si>
  <si>
    <t>CapLease [Member] | Preferred Units [Member]</t>
  </si>
  <si>
    <t>CapLease [Member] | Member Units [Member]</t>
  </si>
  <si>
    <t>Fortress Investment Group LLC Portfolio [Member]</t>
  </si>
  <si>
    <t>Number of properties acquired, allocated and assigned</t>
  </si>
  <si>
    <t>Fortress Investment Group LLC Portfolio [Member] | Scenario, Plan [Member]</t>
  </si>
  <si>
    <t>ARCT IV [Member] | Common Stock [Member]</t>
  </si>
  <si>
    <t>Equity interest issued or issuable, per share conversion rate (in dollars per share)</t>
  </si>
  <si>
    <t>ARCT IV [Member] | Preferred Units [Member] | Preferred OP Units [Member]</t>
  </si>
  <si>
    <t>ARCT IV [Member] | Member Units [Member]</t>
  </si>
  <si>
    <t>ARCT IV [Member] | Member Units [Member] | ARC Properties Operating Partnership, L.P. [Member]</t>
  </si>
  <si>
    <t>ARCT IV [Member] | Member Units [Member] | Contribution and Exchange Agreement [Member]</t>
  </si>
  <si>
    <t>Cumulative capital investment return, threshold percentage</t>
  </si>
  <si>
    <t>ARCT IV [Member] | Member Units [Member] | Limited Partner [Member]</t>
  </si>
  <si>
    <t>Units minimum holding period</t>
  </si>
  <si>
    <t>2 years</t>
  </si>
  <si>
    <t>ARCT IV [Member] | Member Units [Member] | Limited Partner [Member] | ARCT IV [Member]</t>
  </si>
  <si>
    <t>Conversion of stock, shares converted</t>
  </si>
  <si>
    <t>ARCT IV [Member] | Member Units [Member] | Preferred OP Units [Member]</t>
  </si>
  <si>
    <t>Preferred stock, dividend rate, percentage</t>
  </si>
  <si>
    <t>ARCT IV [Member] | Member Units [Member] | Preferred OP Units [Member] | Limited Partner [Member]</t>
  </si>
  <si>
    <t>ARCT IV [Member] | Member Units [Member] | Class B Units [Member]</t>
  </si>
  <si>
    <t>ARCT IV [Member] | Member Units [Member] | Class B Units [Member] | ARCT IV [Member]</t>
  </si>
  <si>
    <t>Cole Real Estate Investments, Inc. [Member] | Common Stock [Member]</t>
  </si>
  <si>
    <t>Percentage of voting interests acquired</t>
  </si>
  <si>
    <t>Percent of voting interests that received cash</t>
  </si>
  <si>
    <t>Cole Real Estate Investments, Inc. [Member] | Common Stock [Member] | Executive Officer [Member]</t>
  </si>
  <si>
    <t>Inland American Real Estate Trust, Inc. [Member]</t>
  </si>
  <si>
    <t>Number of owned properties</t>
  </si>
  <si>
    <t>Inland American Real Estate Trust, Inc. [Member] | Scenario, Plan [Member]</t>
  </si>
  <si>
    <t>Number of real estate properties planned to acquire</t>
  </si>
  <si>
    <t>Number of real estate properties not acquired</t>
  </si>
  <si>
    <t>Inland American Real Estate Trust, Inc. [Member] | Scenario, Plan [Member] | ARC [Member]</t>
  </si>
  <si>
    <t>Cole Credit Property Trust, Inc. [Member] | Common Stock [Member]</t>
  </si>
  <si>
    <t>Equity interest in acquiree, shares</t>
  </si>
  <si>
    <t>Red Lobster Portfolio [Member] | ARC Properties Operating Partnership, L.P. [Member]</t>
  </si>
  <si>
    <t>Number of purchase leasebacks</t>
  </si>
  <si>
    <t>Red Lobster Portfolio [Member] | Scenario, Plan [Member] | ARC Properties Operating Partnership, L.P. [Member]</t>
  </si>
  <si>
    <t>Other Branded Restaurant Properties [Member] | ARC Properties Operating Partnership, L.P. [Member]</t>
  </si>
  <si>
    <t>ARCT IV [Member] | ARCT IV [Member] | Member Units [Member] | Limited Partner [Member] | ARC Properties Operating Partnership, L.P. [Member]</t>
  </si>
  <si>
    <t>American Realty Capital Trust IV, Operating Partnership [Member] | ARCT IV [Member] | Member Units [Member]</t>
  </si>
  <si>
    <t>Subordinated distributions of net sale proceeds</t>
  </si>
  <si>
    <t>American Realty Capital Trust IV, Operating Partnership [Member] | ARCT IV [Member] | Member Units [Member] | Limited Partner [Member]</t>
  </si>
  <si>
    <t>Fair value of units issued</t>
  </si>
  <si>
    <t>American Realty Capital Trust IV, Operating Partnership [Member] | ARCT IV [Member] | Member Units [Member] | Preferred OP Units [Member] | Limited Partner [Member] | ARC Properties Operating Partnership, L.P. [Member]</t>
  </si>
  <si>
    <t>American Realty Capital Trust IV, American Realty Capital Trust IV, Operating Partnership, American Realty Capital Trust IV, Special Limited Partner, and American Realty Capital Trust IV Advisor [Member] | ARCT IV [Member] | Member Units [Member] | Class B Units [Member] | Limited Partner [Member]</t>
  </si>
  <si>
    <t>American Realty Capital III Special Limited Partnership, LLC [Member] | ARCP Merger [Member] | Member Units [Member]</t>
  </si>
  <si>
    <t>American Realty Capital Advisors III LLC [Member] | ARCT IV [Member] | Member Units [Member]</t>
  </si>
  <si>
    <t>Related party transaction, cumulative capital investment return</t>
  </si>
  <si>
    <t>American Realty Capital Real Estate Partners, LLC [Member] | ARCT IV [Member] | Member Units [Member]</t>
  </si>
  <si>
    <t>American Realty Capital Real Estate Partners, LLC [Member] | ARCT IV [Member] | Member Units [Member] | Class B Units [Member] | Limited Partner [Member] | ARC Properties Operating Partnership, L.P. [Member]</t>
  </si>
  <si>
    <t>American Realty Capital Centers, Inc. [Member]</t>
  </si>
  <si>
    <t>Spinoff transaction, Noncontrolling interest (percent)</t>
  </si>
  <si>
    <t>American Realty Capital Centers, Inc. [Member] | Common Stock [Member]</t>
  </si>
  <si>
    <t>Spinoff transaction, per share distribution rate</t>
  </si>
  <si>
    <t>American Realty Capital Centers, Inc. [Member] | Member Units [Member]</t>
  </si>
  <si>
    <t>Blackstone Real Estate Partners VII LP and DDR Corporation [Member]</t>
  </si>
  <si>
    <t>Spinoff transaction, finalization of documentation period (in days)</t>
  </si>
  <si>
    <t>30 days</t>
  </si>
  <si>
    <t>Property Subject to Operating Lease [Member] | GE Capital Portfolio [Member]</t>
  </si>
  <si>
    <t>Property Subject to Operating Lease [Member] | GE Capital Portfolio [Member] | ARCT IV [Member]</t>
  </si>
  <si>
    <t>Direct Financing Lease [Member] | GE Capital Portfolio [Member]</t>
  </si>
  <si>
    <t>Direct Financing Lease [Member] | GE Capital Portfolio [Member] | ARCT IV [Member]</t>
  </si>
  <si>
    <t>Mergers and Acquisitions - Consideration Transferred (Details) (Cole Real Estate Investments, Inc. [Member], USD $)</t>
  </si>
  <si>
    <t>Summary of Significant Accounting Policies (Details) (USD $)</t>
  </si>
  <si>
    <t>3 Months Ended</t>
  </si>
  <si>
    <t>mortgage_note</t>
  </si>
  <si>
    <t>Aug. 20, 2013</t>
  </si>
  <si>
    <t>Jul. 29, 2013</t>
  </si>
  <si>
    <t>Aug. 01, 2013</t>
  </si>
  <si>
    <t>Dec. 10, 2013</t>
  </si>
  <si>
    <t>Schedule of Equity Method Investments [Line Items]</t>
  </si>
  <si>
    <t>Reverse Section 1031 like-kind exchange agreement, period</t>
  </si>
  <si>
    <t>180 days</t>
  </si>
  <si>
    <t>Impairment of real estate investments</t>
  </si>
  <si>
    <t>Goodwill, Impairment Loss</t>
  </si>
  <si>
    <t>Number of mortgage notes receivable</t>
  </si>
  <si>
    <t>Deferred Finance Costs, Net</t>
  </si>
  <si>
    <t>Stock repurchase program, authorized amount</t>
  </si>
  <si>
    <t>Deferred rental income</t>
  </si>
  <si>
    <t>Allowance for Doubtful Accounts Receivable</t>
  </si>
  <si>
    <t>Number of real estate properties, held for sale</t>
  </si>
  <si>
    <t>Cash, Uninsured Amount</t>
  </si>
  <si>
    <t>Equity Method Investment, Other than Temporary Impairment</t>
  </si>
  <si>
    <t>Building [Member]</t>
  </si>
  <si>
    <t>Property, plant and equipment, useful life</t>
  </si>
  <si>
    <t>40 years</t>
  </si>
  <si>
    <t>Minimum [Member]</t>
  </si>
  <si>
    <t>Lease Up Period</t>
  </si>
  <si>
    <t>6 months</t>
  </si>
  <si>
    <t>Minimum [Member] | Office Furniture, Fixtures and Equipment and Computer Hardware and Software [Member]</t>
  </si>
  <si>
    <t>5 years</t>
  </si>
  <si>
    <t>Minimum [Member] | Building and Building Improvements [Member]</t>
  </si>
  <si>
    <t>Maximum [Member]</t>
  </si>
  <si>
    <t>18 months</t>
  </si>
  <si>
    <t>Maximum [Member] | Office Furniture, Fixtures and Equipment and Computer Hardware and Software [Member]</t>
  </si>
  <si>
    <t>7 years</t>
  </si>
  <si>
    <t>Maximum [Member] | Building and Building Improvements [Member]</t>
  </si>
  <si>
    <t>15 years</t>
  </si>
  <si>
    <t>ARCT III [Member]</t>
  </si>
  <si>
    <t>Antidilutive securities excluded from computation of earnings per share (in shares)</t>
  </si>
  <si>
    <t>Unconsolidated Joint Venture [Member]</t>
  </si>
  <si>
    <t>Number of unconsolidated joint ventures</t>
  </si>
  <si>
    <t>Carrying amount of investment</t>
  </si>
  <si>
    <t>Unconsolidated Managed Real Estate Investment Trusts [Member]</t>
  </si>
  <si>
    <t>Discontinued Operations [Member]</t>
  </si>
  <si>
    <t>Cole Capital Segment [Member]</t>
  </si>
  <si>
    <t>Real Estate Investment Segment [Member]</t>
  </si>
  <si>
    <t>Reporting unit carrying value</t>
  </si>
  <si>
    <t>Percentage of fair value in excess of carrying amount</t>
  </si>
  <si>
    <t>Management And Advisory Contracts [Member] | Cole Real Estate Investments, Inc. [Member]</t>
  </si>
  <si>
    <t>Impairment of Intangible Assets, Finite-lived</t>
  </si>
  <si>
    <t>Leases, Acquired-in-Place [Member] | Minimum [Member]</t>
  </si>
  <si>
    <t>Finite-Lived Intangible Asset, Useful Life</t>
  </si>
  <si>
    <t>Leases, Acquired-in-Place [Member] | Maximum [Member]</t>
  </si>
  <si>
    <t>20 years</t>
  </si>
  <si>
    <t>Interest Expense [Member]</t>
  </si>
  <si>
    <t>Write off of deferred financing costs</t>
  </si>
  <si>
    <t>Extinguishment of Debt, Net [Member]</t>
  </si>
  <si>
    <t>Deferred Costs and Other Assets, Net [Member]</t>
  </si>
  <si>
    <t>Deferred Offering Costs</t>
  </si>
  <si>
    <t>Convertible Debt [Member] | Convertible Senior Note [Member]</t>
  </si>
  <si>
    <t>Debt issued amount</t>
  </si>
  <si>
    <t>Convertible Debt [Member] | Original 2018 Notes [Member]</t>
  </si>
  <si>
    <t>Convertible Debt [Member] | Reopened 2018 Notes [Member]</t>
  </si>
  <si>
    <t>Convertible Debt [Member] | 2020 Notes [Member]</t>
  </si>
  <si>
    <t>The Cole Capital reporting segment impairment was recognized during the three months ended DecemberÂ 31, 2014.</t>
  </si>
  <si>
    <t>Summary of Significant Accounting Policies - Acquisition Related Expenses and Other One-Time Transaction Related Expenses (Details) (USD $)</t>
  </si>
  <si>
    <t>Summary of Significant Accounting Policies - Share Repurchase Programs (Details) (USD $)</t>
  </si>
  <si>
    <t>repurchase_request</t>
  </si>
  <si>
    <t>Class of Stock [Line Items]</t>
  </si>
  <si>
    <t>Number of shares</t>
  </si>
  <si>
    <t>ARCT III and ARCT IV Share Repurchase Programs [Member]</t>
  </si>
  <si>
    <t>Number of requests</t>
  </si>
  <si>
    <t>Average price per share</t>
  </si>
  <si>
    <t>Acquisitions of CapLease, Cole and CCPT - CapLease Acquisition Narrative (Details) (USD $)</t>
  </si>
  <si>
    <t>Decrease in fair value of mortgage debt</t>
  </si>
  <si>
    <t>Real estate investment</t>
  </si>
  <si>
    <t>CapLease [Member] | Real Estate Investment Segment [Member]</t>
  </si>
  <si>
    <t>CapLease [Member] | Mortgages [Member] | NIH Loan [Member]</t>
  </si>
  <si>
    <t>Unamortized premium</t>
  </si>
  <si>
    <t>Long-term debt, fair value</t>
  </si>
  <si>
    <t>Unamortized discount</t>
  </si>
  <si>
    <t>Acquisitions of CapLease, Cole and CCPT - CapLease Acquisition (Details) (USD $)</t>
  </si>
  <si>
    <t>Business Combination, Provisional Information, Initial Accounting Incomplete, Adjustment, Liabilities</t>
  </si>
  <si>
    <t>Scenario, Previously Reported [Member] | CapLease [Member]</t>
  </si>
  <si>
    <t>As reported in Amendment No. 2 to the Companyâ€™s Annual Report on Form 10-K/A for the year ended December 31, 2013 filed with the SEC on March 2, 2015 (the â€œAmended 10-Kâ€).</t>
  </si>
  <si>
    <t>Acquisitions of CapLease, Cole and CCPT - Cole Acquisition Fair Value Transferred (Details) (Cole Real Estate Investments, Inc. [Member], USD $)</t>
  </si>
  <si>
    <t>Acquisitions of CapLease, Cole and CCPT - Cole Acquisition Narrative (Details) (USD $)</t>
  </si>
  <si>
    <t>Share data in Millions, unless otherwise specified</t>
  </si>
  <si>
    <t>Finite-Lived Intangible Assets, Amortization Expense, Maturity Schedule [Abstract]</t>
  </si>
  <si>
    <t>Amortization expense, 2015</t>
  </si>
  <si>
    <t>Amortization expense, 2016</t>
  </si>
  <si>
    <t>Amortization expense, 2017</t>
  </si>
  <si>
    <t>Amortization expense, 2018</t>
  </si>
  <si>
    <t>Amortization expense, 2019</t>
  </si>
  <si>
    <t>Revenue of acquiree since acquisition date</t>
  </si>
  <si>
    <t>Earnings or loss of acquiree since acquisition date</t>
  </si>
  <si>
    <t>Cole Real Estate Investments, Inc. [Member] | Management And Advisory Contracts [Member]</t>
  </si>
  <si>
    <t>Finite-lived intangible asset, useful life</t>
  </si>
  <si>
    <t>4 years</t>
  </si>
  <si>
    <t>Amortization of intangible assets</t>
  </si>
  <si>
    <t>Cole Real Estate Investments, Inc. [Member] | Real Estate Investment Segment [Member]</t>
  </si>
  <si>
    <t>Cole Real Estate Investments, Inc. [Member] | Cole Capital Segment [Member]</t>
  </si>
  <si>
    <t>Acquisitions of CapLease, Cole and CCPT - Cole Acquisition Assets Acquired and Liabilities Assumed (Details) (USD $)</t>
  </si>
  <si>
    <t>Identifiable Liabilities Assumed at Fair Value:</t>
  </si>
  <si>
    <t>Identifiable Assets Acquired at Fair Value:</t>
  </si>
  <si>
    <t>Business Combination, Provisional Information, Initial Accounting Incomplete, Adjustment, Assets</t>
  </si>
  <si>
    <t>Business Combination, Provisional Information, Initial Accounting Incomplete, Adjustment, Deferred Rent, Derivative and Other Liabilities</t>
  </si>
  <si>
    <t>Business Combination, Provisional Information, Initial Accounting Incomplete, Adjustment, Assets Acquired and Liabilities Assumed, Net Excluding Goodwill</t>
  </si>
  <si>
    <t>Business Combination, Provisional Information, Initial Accounting Incomplete, Adjustment, Goodwill</t>
  </si>
  <si>
    <t>Real Estate Investment Segment [Member] | Cole Real Estate Investments, Inc. [Member]</t>
  </si>
  <si>
    <t>Cole Capital Segment [Member] | Cole Real Estate Investments, Inc. [Member]</t>
  </si>
  <si>
    <t>Scenario, Previously Reported [Member] | Real Estate Investment Segment [Member] | Cole Real Estate Investments, Inc. [Member]</t>
  </si>
  <si>
    <t>Scenario, Previously Reported [Member] | Cole Capital Segment [Member] | Cole Real Estate Investments, Inc. [Member]</t>
  </si>
  <si>
    <t>Acquisitions of CapLease, Cole and CCPT - Cole Credit Property Trust Acquisition (Details) (Cole Credit Property Trust, Inc. [Member], USD $)</t>
  </si>
  <si>
    <t>Segment Reporting - Narrative (Details)</t>
  </si>
  <si>
    <t>security</t>
  </si>
  <si>
    <t>Segment Reporting Information [Line Items]</t>
  </si>
  <si>
    <t>Commercial Mortgage Backed Securities [Member]</t>
  </si>
  <si>
    <t>Number of securities acquired</t>
  </si>
  <si>
    <t>Number of loans held for investment</t>
  </si>
  <si>
    <t>Real Estate Investment Segment [Member] | Commercial Mortgage Backed Securities [Member]</t>
  </si>
  <si>
    <t>Real Estate Investment Segment [Member] | Consolidated Properties [Member]</t>
  </si>
  <si>
    <t>Square feet of property</t>
  </si>
  <si>
    <t>Number of states in which entity operates</t>
  </si>
  <si>
    <t>Percentage of rentable space leased</t>
  </si>
  <si>
    <t>Real estate property, weighted average remaining lease term</t>
  </si>
  <si>
    <t>11 years 9 months 18 days</t>
  </si>
  <si>
    <t>Real Estate Investment Segment [Member] | Unconsolidated Properties [Member]</t>
  </si>
  <si>
    <t>Net rentable area (in square feet)</t>
  </si>
  <si>
    <t>Segment Reporting (Details) (USD $)</t>
  </si>
  <si>
    <t>Sep. 30, 2014</t>
  </si>
  <si>
    <t>Mar. 31, 2014</t>
  </si>
  <si>
    <t>Sep. 30, 2013</t>
  </si>
  <si>
    <t>Jun. 30, 2013</t>
  </si>
  <si>
    <t>Mar. 31, 2013</t>
  </si>
  <si>
    <t>Assets</t>
  </si>
  <si>
    <t>Dealer-manager Fees, Selling Commissions and Offering Reimbursements Revenues</t>
  </si>
  <si>
    <t>Goodwill and Other Intangibles Goodwill (Details) (USD $)</t>
  </si>
  <si>
    <t>Goodwill [Roll Forward]</t>
  </si>
  <si>
    <t>Goodwill, beginning balance</t>
  </si>
  <si>
    <t>Goodwill allocated to dispositions</t>
  </si>
  <si>
    <t>Impairment</t>
  </si>
  <si>
    <t>[2]</t>
  </si>
  <si>
    <t>Goodwill, ending balance</t>
  </si>
  <si>
    <t>Goodwill acquired</t>
  </si>
  <si>
    <t>[3]</t>
  </si>
  <si>
    <t>Real Estate Investment Segment [Member] | CapLease [Member]</t>
  </si>
  <si>
    <t>Cole Capital Segment [Member] | CapLease [Member]</t>
  </si>
  <si>
    <t>Goodwill recognized from the Cole Merger was assigned to the REI segment and Cole Capital based on the excess consideration paid over the fair value of the assets and liabilities acquired and assumed in each segment. Refer to Note 4 â€“ Acquisitions of CapLease, Cole and CCPT for further discussion.</t>
  </si>
  <si>
    <t>Goodwill and Other Intangibles Intangible Lease Assets and Liabilities (Details) (USD $)</t>
  </si>
  <si>
    <t>Acquired Finite-Lived Intangible Assets [Line Items]</t>
  </si>
  <si>
    <t>Below-market leases, accumulated amortization</t>
  </si>
  <si>
    <t>Below-market leases, weighted average remaining life</t>
  </si>
  <si>
    <t>13 years 9 months</t>
  </si>
  <si>
    <t>Leases, Acquired-in-Place [Member]</t>
  </si>
  <si>
    <t>Intangible lease assets, accumulated amortization</t>
  </si>
  <si>
    <t>Intangible lease assets, weighted average remaining life</t>
  </si>
  <si>
    <t>12 years 8 months</t>
  </si>
  <si>
    <t>Intangible lease assets, net</t>
  </si>
  <si>
    <t>Leasing Commissions [Member]</t>
  </si>
  <si>
    <t>6 years 8 months 12 days</t>
  </si>
  <si>
    <t>Above Market Leases [Member]</t>
  </si>
  <si>
    <t>15 years 3 months</t>
  </si>
  <si>
    <t>Lease Agreements [Member]</t>
  </si>
  <si>
    <t>Goodwill and Other Intangibles Intangible Lease Assets and Liabilities, Projected Amortization Expense and Adjustments to Rental Income (Details) (USD $)</t>
  </si>
  <si>
    <t>Below-market lease liabilities, amortization income, 2015</t>
  </si>
  <si>
    <t>Below-market lease liabilities, amortization income, 2016</t>
  </si>
  <si>
    <t>Below-market lease liabilities, amortization income, 2017</t>
  </si>
  <si>
    <t>Below-market lease liabilities, amortization income, 2018</t>
  </si>
  <si>
    <t>Below-market lease liabilities, amortization income, 2019</t>
  </si>
  <si>
    <t>Real Estate Investments (Details) (USD $)</t>
  </si>
  <si>
    <t>Assets Acquired and Liabilities Assumed</t>
  </si>
  <si>
    <t>Future Minimum Operating Lease Base Rent Payments</t>
  </si>
  <si>
    <t>Future Minimum Direct Financing Lease Payments</t>
  </si>
  <si>
    <t>Customer Concentration Risk [Member] | Lease Revenue [Member]</t>
  </si>
  <si>
    <t>Concentration risk, number (in number of tenants)</t>
  </si>
  <si>
    <t>Concentration risk, percentage</t>
  </si>
  <si>
    <t>Customer Concentration Risk [Member] | Lease Revenue [Member] | Red Lobster [Member]</t>
  </si>
  <si>
    <t>Geographic Concentration Risk [Member] | Lease Revenue [Member] | Texas</t>
  </si>
  <si>
    <t>Acquisitions, 2014, Excluding Cole Merger, ARCT IV Merger And CCPT Merger [Member]</t>
  </si>
  <si>
    <t>Number of land parcels acquired</t>
  </si>
  <si>
    <t>Acquisitions, 2014, Including Cole Merger, ARCT IV Merger and CCPT Merger [Member]</t>
  </si>
  <si>
    <t>Pro Forma Information</t>
  </si>
  <si>
    <t>2014 Acquisitions [Member]</t>
  </si>
  <si>
    <t>Estimated cost to complete construction</t>
  </si>
  <si>
    <t>Number of development projects completed</t>
  </si>
  <si>
    <t>Capital leased assets, number of units</t>
  </si>
  <si>
    <t>2013 Acquisitions [Member]</t>
  </si>
  <si>
    <t>40 properties are subject to direct financing leases and, therefore, revenue is recognized as direct financing lease income on the discounted cash flows of the lease payments. Amounts reflected are the cash rent on these respective properties.</t>
  </si>
  <si>
    <t>Investment Securities, at Fair Value (Details) (USD $)</t>
  </si>
  <si>
    <t>Schedule of Available-for-sale Securities [Line Items]</t>
  </si>
  <si>
    <t>Available-for-sale Securities, Amortized Cost Basis</t>
  </si>
  <si>
    <t>Available-for-sale Securities, Gross Unrealized Gain</t>
  </si>
  <si>
    <t>Available-for-sale Securities, Gross Unrealized Loss</t>
  </si>
  <si>
    <t>Commercial mortgage backed securities, maturities, fair value</t>
  </si>
  <si>
    <t>Commercial mortgage backed securities, maturities, amortized cost basis</t>
  </si>
  <si>
    <t>Amortized cost basis, total</t>
  </si>
  <si>
    <t>Investments In Real Estate Fund [Member]</t>
  </si>
  <si>
    <t>Investment Securities, at Fair Value - Narrative (Details) (USD $)</t>
  </si>
  <si>
    <t>Sep. 29, 2014</t>
  </si>
  <si>
    <t>Commercial Mortgage Backed Securities [Member] | Estimate of Fair Value Measurement [Member] | Fair Value, Measurements, Recurring [Member]</t>
  </si>
  <si>
    <t>Commercial Mortgage Backed Securities [Member] | Cole Capital [Member]</t>
  </si>
  <si>
    <t>Number of securities sold</t>
  </si>
  <si>
    <t>Securities, gross realized gain (loss)</t>
  </si>
  <si>
    <t>Commercial Mortgage Backed Securities [Member] | Cole Real Estate Investments, Inc. [Member]</t>
  </si>
  <si>
    <t>Commercial Mortgage Backed Securities [Member] | Cole Real Estate Investments, Inc. [Member] | Estimate of Fair Value Measurement [Member]</t>
  </si>
  <si>
    <t>Equity method investment, realized gain (loss) on sale</t>
  </si>
  <si>
    <t>Loans Held for Investment (Details) (USD $)</t>
  </si>
  <si>
    <t>Sep. 30, 2016</t>
  </si>
  <si>
    <t>Mar. 31, 2016</t>
  </si>
  <si>
    <t>Dec. 04, 2014</t>
  </si>
  <si>
    <t>Accounts, Notes, Loans and Financing Receivable [Line Items]</t>
  </si>
  <si>
    <t>Payments received from borrowers</t>
  </si>
  <si>
    <t>Interest rate</t>
  </si>
  <si>
    <t>Payments to Acquire Mortgage Notes Receivable</t>
  </si>
  <si>
    <t>Cole Real Estate Investments, Inc. [Member] | Mortgage Receivable [Member]</t>
  </si>
  <si>
    <t>Payments received in lieu of prepayment premium</t>
  </si>
  <si>
    <t>Mortgage receivables, write-off of unamortized premium</t>
  </si>
  <si>
    <t>CapLease [Member] | Loans Held for Investment [Member]</t>
  </si>
  <si>
    <t>RCAP Purchase Agreement [Member] | ARC Properties Operating Partnership, L.P. [Member]</t>
  </si>
  <si>
    <t>Note receivable</t>
  </si>
  <si>
    <t>RCAP Purchase Agreement [Member] | RCAP Promissory Note [Member] | ARC Properties Operating Partnership, L.P. [Member]</t>
  </si>
  <si>
    <t>RCAP Purchase Agreement [Member] | RCAP Promissory Note [Member] | ARC Properties Operating Partnership, L.P. [Member] | Scenario, Forecast [Member]</t>
  </si>
  <si>
    <t>Principal payments on notes receivable</t>
  </si>
  <si>
    <t>Deferred Costs and Other Assets, Net (Details) (USD $)</t>
  </si>
  <si>
    <t>Property, Plant and Equipment [Line Items]</t>
  </si>
  <si>
    <t>Accounts receivable, net</t>
  </si>
  <si>
    <t>[1],[2]</t>
  </si>
  <si>
    <t>Leasehold improvements, property and equipment, net</t>
  </si>
  <si>
    <t>[1],[3]</t>
  </si>
  <si>
    <t>Deferred tax asset and tax receivable</t>
  </si>
  <si>
    <t>Program development costs, net</t>
  </si>
  <si>
    <t>Total, deferred costs and other assets, net</t>
  </si>
  <si>
    <t>Allowance for doubtful accounts</t>
  </si>
  <si>
    <t>Leasehold Improvements [Member]</t>
  </si>
  <si>
    <t>Amortization</t>
  </si>
  <si>
    <t>Accumulated depreciation and amortization</t>
  </si>
  <si>
    <t>Property and Equipment [Member]</t>
  </si>
  <si>
    <t>Allowance for doubtful accounts was $2.5 million and $0.2 million as of DecemberÂ 31, 2014 and DecemberÂ 31, 2013, respectively.</t>
  </si>
  <si>
    <t>Amortization expense for leasehold improvements totaled $1.3 million and $7,000 for the years ended DecemberÂ 31, 2014 and DecemberÂ 31, 2013, respectively. Accumulated amortization was $1.2 million and $7,000 as of DecemberÂ 31, 2014 and DecemberÂ 31, 2013, respectively. Depreciation expense for property and equipment totaled $1.6 million and $5,000 for the years ended DecemberÂ 31, 2014 and DecemberÂ 31, 2013, respectively. Accumulated depreciation was $2.4 million and $5,000 as of DecemberÂ 31, 2014 and DecemberÂ 31, 2013, respectively.</t>
  </si>
  <si>
    <t>Fair Value of Financial Instruments Fair Value of Financial Instruments (Narrative) (Details) (USD $)</t>
  </si>
  <si>
    <t>Fair Value, Assets and Liabilities Measured on Recurring and Nonrecurring Basis [Line Items]</t>
  </si>
  <si>
    <t>Number of impaired properties</t>
  </si>
  <si>
    <t>Carrying (Reported) Amount, Fair Value Disclosure [Member]</t>
  </si>
  <si>
    <t>Real estate impaired</t>
  </si>
  <si>
    <t>Fair value of impaired real estate assets</t>
  </si>
  <si>
    <t>Fair Value of Financial Instruments (Fair Value of Assets and Liabilities, Measured on a Recurring Basis) (Details) (USD $)</t>
  </si>
  <si>
    <t>Fair Value, Measurements, Recurring [Member]</t>
  </si>
  <si>
    <t>Fair Value, Measurements, Recurring [Member] | Fair Value, Inputs, Level 1 [Member]</t>
  </si>
  <si>
    <t>Fair Value, Measurements, Recurring [Member] | Fair Value, Inputs, Level 2 [Member]</t>
  </si>
  <si>
    <t>Fair Value, Measurements, Recurring [Member] | Fair Value, Inputs, Level 3 [Member]</t>
  </si>
  <si>
    <t>Fair Value of Financial Instruments (Reconciliation of Instrument with Unobservable Inputs) (Details) (Fair Value, Inputs, Level 3 [Member], USD $)</t>
  </si>
  <si>
    <t>Fair Value, Liabilities Measured on Recurring Basis, Unobservable Input Reconciliation, Calculation [Roll Forward]</t>
  </si>
  <si>
    <t>Ending balance</t>
  </si>
  <si>
    <t>Fair Value, Assets (Liabilities), Net Measured on Recurring Basis, Unobservable Input Reconciliation, Calculation [Roll Forward]</t>
  </si>
  <si>
    <t>Beginning balance</t>
  </si>
  <si>
    <t>Fair Value, Assets Measured on Recurring Basis, Unobservable Input Reconciliation, Calculation [Roll Forward]</t>
  </si>
  <si>
    <t>Series D Preferred Stock Embedded Derivative [Member]</t>
  </si>
  <si>
    <t>Contingent Consideration [Member]</t>
  </si>
  <si>
    <t>Fair Value of Financial Instruments (Fair Value of Financial Instruments by Balance Sheet Location) (Details) (USD $)</t>
  </si>
  <si>
    <t>Fair Value, Balance Sheet Grouping, Financial Statement Captions [Line Items]</t>
  </si>
  <si>
    <t>Debt instrument, fair value disclosure</t>
  </si>
  <si>
    <t>Estimate of Fair Value Measurement [Member]</t>
  </si>
  <si>
    <t>Fair Value, Inputs, Level 3 [Member] | Carrying (Reported) Amount, Fair Value Disclosure [Member]</t>
  </si>
  <si>
    <t>Fair Value, Inputs, Level 3 [Member] | Estimate of Fair Value Measurement [Member]</t>
  </si>
  <si>
    <t>Fair Value, Inputs, Level 3 [Member] | Mortgage Notes Payable [Member] | Carrying (Reported) Amount, Fair Value Disclosure [Member]</t>
  </si>
  <si>
    <t>Fair Value, Inputs, Level 3 [Member] | Mortgage Notes Payable [Member] | Estimate of Fair Value Measurement [Member]</t>
  </si>
  <si>
    <t>Fair Value, Inputs, Level 3 [Member] | Unsecured Debt [Member] | Senior Unsecured Note [Member] | Carrying (Reported) Amount, Fair Value Disclosure [Member]</t>
  </si>
  <si>
    <t>Fair Value, Inputs, Level 3 [Member] | Unsecured Debt [Member] | Senior Unsecured Note [Member] | Estimate of Fair Value Measurement [Member]</t>
  </si>
  <si>
    <t>Fair Value, Inputs, Level 3 [Member] | Convertible Debt [Member] | Convertible Senior Notes [Member] | Carrying (Reported) Amount, Fair Value Disclosure [Member]</t>
  </si>
  <si>
    <t>Fair Value, Inputs, Level 3 [Member] | Convertible Debt [Member] | Convertible Senior Notes [Member] | Estimate of Fair Value Measurement [Member]</t>
  </si>
  <si>
    <t>Fair Value, Inputs, Level 3 [Member] | Line of Credit [Member] | Credit Facilities [Member] | Carrying (Reported) Amount, Fair Value Disclosure [Member]</t>
  </si>
  <si>
    <t>Fair Value, Inputs, Level 3 [Member] | Line of Credit [Member] | Credit Facilities [Member] | Estimate of Fair Value Measurement [Member]</t>
  </si>
  <si>
    <t>Fair Value, Inputs, Level 3 [Member] | Term Loan [Member] | Secured Term Loan [Member] | Carrying (Reported) Amount, Fair Value Disclosure [Member]</t>
  </si>
  <si>
    <t>Fair Value, Inputs, Level 3 [Member] | Term Loan [Member] | Secured Term Loan [Member] | Estimate of Fair Value Measurement [Member]</t>
  </si>
  <si>
    <t>Mortgage Notes Payable (Schedule of Mortgage Notes Payable) (Details) (USD $)</t>
  </si>
  <si>
    <t>Gain from write-off of deferred financing costs and net premiums</t>
  </si>
  <si>
    <t>Building, historical cost</t>
  </si>
  <si>
    <t>Weighted Average Effective Interest Rate</t>
  </si>
  <si>
    <t>Unamortized discount (premium), net</t>
  </si>
  <si>
    <t>Extinguishment of debt, amount</t>
  </si>
  <si>
    <t>Payments for prepayments fees</t>
  </si>
  <si>
    <t>Mortgages [Member] | Mortgages [Member]</t>
  </si>
  <si>
    <t>Mortgages [Member] | Interest Rate Swap [Member]</t>
  </si>
  <si>
    <t>Mortgages [Member] | CapLease [Member]</t>
  </si>
  <si>
    <t>Mortgages [Member] | Weighted Average [Member]</t>
  </si>
  <si>
    <t>Weighted Average Maturity</t>
  </si>
  <si>
    <t>6 years 1 month 35 days</t>
  </si>
  <si>
    <t>3 years 4 months 28 days</t>
  </si>
  <si>
    <t>Mortgages [Member] | Weighted Average [Member] | Mortgages [Member]</t>
  </si>
  <si>
    <t>4 years 0 months 21 days</t>
  </si>
  <si>
    <t>Mortgages [Member] | Minimum [Member]</t>
  </si>
  <si>
    <t>Effective interest rate</t>
  </si>
  <si>
    <t>Mortgages [Member] | Maximum [Member]</t>
  </si>
  <si>
    <t>Mortgages [Member] | NIH Loan [Member] | CapLease [Member]</t>
  </si>
  <si>
    <t>Mortgage notes payable primarily have fixed rates or are fixed by way of interest rate swap arrangements.Â Effective interest rates range from 2.75% to 7.20% at DecemberÂ 31, 2014 and 1.83% to 6.28% at DecemberÂ 31, 2013.</t>
  </si>
  <si>
    <t>Weighted-average remaining years until maturity as of DecemberÂ 31, 2014 and DecemberÂ 31, 2013, respectively.</t>
  </si>
  <si>
    <t>Mortgage Notes Payable (Schedule Of Aggregate Future Principal Payments On Mortgage Notes Payable) (Details) (USD $)</t>
  </si>
  <si>
    <t>Long-term debt</t>
  </si>
  <si>
    <t>Other Debt - Corporate Bond Offering (Details) (Unsecured Debt [Member], USD $)</t>
  </si>
  <si>
    <t>Oct. 16, 2014</t>
  </si>
  <si>
    <t>Feb. 06, 2014</t>
  </si>
  <si>
    <t>Sep. 12, 2014</t>
  </si>
  <si>
    <t>Senior Unsecured Note [Member]</t>
  </si>
  <si>
    <t>Redemption price, percentage</t>
  </si>
  <si>
    <t>Percentage of notes exchanged for exchanged notes</t>
  </si>
  <si>
    <t>2% 2017 Notes [Member]</t>
  </si>
  <si>
    <t>Interest rate, stated percentage</t>
  </si>
  <si>
    <t>3% 2019 Notes [Member]</t>
  </si>
  <si>
    <t>4.6% 2024 Notes [Member]</t>
  </si>
  <si>
    <t>2% Exchange 2017 Notes [Member]</t>
  </si>
  <si>
    <t>3% Exchange 2019 Notes [Member]</t>
  </si>
  <si>
    <t>4.6% Exchange 2024 Notes [Member]</t>
  </si>
  <si>
    <t>Other Debt - Convertible Senior Note Offering (Details) (USD $)</t>
  </si>
  <si>
    <t>Dec. 30, 2014</t>
  </si>
  <si>
    <t>Convertible senior note</t>
  </si>
  <si>
    <t>Convertible Senior Note [Member] | Convertible Senior Notes [Member]</t>
  </si>
  <si>
    <t>Original 2018 Notes [Member] | Convertible Senior Notes [Member]</t>
  </si>
  <si>
    <t>Convertible debt, conversion ratio</t>
  </si>
  <si>
    <t>Reopened 2018 Notes [Member] | Convertible Senior Notes [Member]</t>
  </si>
  <si>
    <t>2020 Notes [Member] | Convertible Senior Notes [Member]</t>
  </si>
  <si>
    <t>Other Debt - Secured Term Loan (Details) (USD $)</t>
  </si>
  <si>
    <t>Maturities of Long-term Debt [Abstract]</t>
  </si>
  <si>
    <t>Secured Debt [Member] | Secured Term Loan [Member]</t>
  </si>
  <si>
    <t>CapLease [Member] | Secured Debt [Member] | Secured Term Loan [Member]</t>
  </si>
  <si>
    <t>Repayments of other long-term debt</t>
  </si>
  <si>
    <t>Other Debt - Secured Term Loan Borrowings and Collateral (Details) (USD $)</t>
  </si>
  <si>
    <t>Secured Debt [Member] | Loans Held For Investment [Member]</t>
  </si>
  <si>
    <t>Secured Debt [Member] | Intercompany Mortgage Loans [Member]</t>
  </si>
  <si>
    <t>Secured Debt [Member] | Commercial Mortgage Backed Securities [Member]</t>
  </si>
  <si>
    <t>Other Debt - Other Debt (Details) (USD $)</t>
  </si>
  <si>
    <t>Jul. 14, 2014</t>
  </si>
  <si>
    <t>Jul. 30, 2014</t>
  </si>
  <si>
    <t>Senior Notes [Member]</t>
  </si>
  <si>
    <t>CapLease [Member] | Senior Notes [Member]</t>
  </si>
  <si>
    <t>Write off of unamortized (premium) discount</t>
  </si>
  <si>
    <t>Trust Preferred Notes [Member] | CapLease [Member] | Unsecured Debt [Member]</t>
  </si>
  <si>
    <t>Other Debt Other Debt - Future Minimum Repayments (Details) (USD $)</t>
  </si>
  <si>
    <t>Long-term Debt</t>
  </si>
  <si>
    <t>Other Debt - Repurchase Agreements (Details) (Secured Debt [Member], Debt Repurchase Agreement [Member], USD $)</t>
  </si>
  <si>
    <t>Secured Debt [Member] | Debt Repurchase Agreement [Member]</t>
  </si>
  <si>
    <t>Short-term Debt [Line Items]</t>
  </si>
  <si>
    <t>Other Debt - Barclay's Facility (Details) (Senior Secured Credit Facility [Member], Barclays Bank PLC [Member], USD $)</t>
  </si>
  <si>
    <t>1 Months Ended</t>
  </si>
  <si>
    <t>Feb. 28, 2014</t>
  </si>
  <si>
    <t>Senior Secured Credit Facility [Member] | Barclays Bank PLC [Member]</t>
  </si>
  <si>
    <t>Line of Credit Facility [Line Items]</t>
  </si>
  <si>
    <t>Credit facility, current borrowing capacity</t>
  </si>
  <si>
    <t>Amortization of financing costs</t>
  </si>
  <si>
    <t>Credit Facilities (Details) (USD $)</t>
  </si>
  <si>
    <t>Dec. 23, 2014</t>
  </si>
  <si>
    <t>financial_institution</t>
  </si>
  <si>
    <t>Jun. 06, 2014</t>
  </si>
  <si>
    <t>Nov. 11, 2014</t>
  </si>
  <si>
    <t>Nov. 12, 2014</t>
  </si>
  <si>
    <t>Line of Credit [Member] | Senior Corporate Credit Facility [Member]</t>
  </si>
  <si>
    <t>Number of financial institutions</t>
  </si>
  <si>
    <t>Credit facility, maximum borrowing capacity</t>
  </si>
  <si>
    <t>Credit facility, increase (decrease), net</t>
  </si>
  <si>
    <t>Credit facility, length of extension option</t>
  </si>
  <si>
    <t>Extension period for receipt of financial statements</t>
  </si>
  <si>
    <t>45 days</t>
  </si>
  <si>
    <t>Credit facility, undrawn commitment</t>
  </si>
  <si>
    <t>Line of Credit [Member] | Senior Corporate Credit Facility [Member] | Swingline Facility [Member]</t>
  </si>
  <si>
    <t>Line of Credit [Member] | Senior Corporate Credit Facility [Member] | Minimum [Member]</t>
  </si>
  <si>
    <t>Credit facility, commitment fee percentage</t>
  </si>
  <si>
    <t>Line of Credit [Member] | Senior Corporate Credit Facility [Member] | Maximum [Member]</t>
  </si>
  <si>
    <t>Credit facility, unused capacity fee</t>
  </si>
  <si>
    <t>Line of Credit [Member] | Senior Corporate Credit Facility [Member] | Line of Credit [Member]</t>
  </si>
  <si>
    <t>Line of Credit [Member] | Senior Corporate Credit Facility [Member] | Term Loan Facility [Member]</t>
  </si>
  <si>
    <t>Line of Credit [Member] | Senior Corporate Credit Facility [Member] | Term Loan Facility [Member] | LIBOR [Member]</t>
  </si>
  <si>
    <t>Line of Credit [Member] | Senior Corporate Credit Facility [Member] | Term Loan Facility [Member] | Minimum [Member] | LIBOR [Member]</t>
  </si>
  <si>
    <t>Basis spread on variable rate</t>
  </si>
  <si>
    <t>Line of Credit [Member] | Senior Corporate Credit Facility [Member] | Term Loan Facility [Member] | Minimum [Member] | Base Rate [Member]</t>
  </si>
  <si>
    <t>Line of Credit [Member] | Senior Corporate Credit Facility [Member] | Term Loan Facility [Member] | Maximum [Member] | LIBOR [Member]</t>
  </si>
  <si>
    <t>Line of Credit [Member] | Senior Corporate Credit Facility [Member] | Term Loan Facility [Member] | Maximum [Member] | Base Rate [Member]</t>
  </si>
  <si>
    <t>Line of Credit [Member] | Senior Corporate Credit Facility [Member] | Term Loan Facility, Delayed Draw Component [Member]</t>
  </si>
  <si>
    <t>Line of Credit [Member] | Senior Corporate Credit Facility [Member] | Revolving Credit Facility [Member]</t>
  </si>
  <si>
    <t>Repayments of revolving credit facility</t>
  </si>
  <si>
    <t>Line of Credit [Member] | Senior Corporate Credit Facility [Member] | Revolving Credit Facility [Member] | LIBOR [Member]</t>
  </si>
  <si>
    <t>Line of Credit [Member] | Senior Corporate Credit Facility [Member] | Revolving Credit Facility [Member] | Federal Funds Rate [Member]</t>
  </si>
  <si>
    <t>Line of Credit [Member] | Senior Corporate Credit Facility [Member] | Revolving Credit Facility [Member] | Minimum [Member] | LIBOR [Member]</t>
  </si>
  <si>
    <t>Line of Credit [Member] | Senior Corporate Credit Facility [Member] | Revolving Credit Facility [Member] | Minimum [Member] | Base Rate [Member]</t>
  </si>
  <si>
    <t>Line of Credit [Member] | Senior Corporate Credit Facility [Member] | Revolving Credit Facility [Member] | Maximum [Member] | LIBOR [Member]</t>
  </si>
  <si>
    <t>Line of Credit [Member] | Senior Corporate Credit Facility [Member] | Revolving Credit Facility [Member] | Maximum [Member] | Base Rate [Member]</t>
  </si>
  <si>
    <t>Line of Credit [Member] | Senior Corporate Credit Facility [Member] | Revolving Credit Facility, Dollar Denominated [Member]</t>
  </si>
  <si>
    <t>Line of Credit [Member] | Senior Corporate Credit Facility [Member] | Revolving Credit Facility, Multi-Currency Denominated [Member]</t>
  </si>
  <si>
    <t>Line of Credit [Member] | Senior Corporate Credit Facility [Member] | Line of Credit, Variable Interest Rate [Member]</t>
  </si>
  <si>
    <t>Line of Credit [Member] | Senior Corporate Credit Facility [Member] | Line of Credit, Fixed Interest Rate [Member]</t>
  </si>
  <si>
    <t>Line of credit, amount bearing fixed interest rate, percentage</t>
  </si>
  <si>
    <t>Line of Credit [Member] | Regions Bank Unsecured Credit Facility [Member] | ARCT IV [Member]</t>
  </si>
  <si>
    <t>Line of Credit [Member] | Regions Bank Unsecured Credit Facility [Member] | Term Loan Facility [Member] | ARCT IV [Member]</t>
  </si>
  <si>
    <t>Line of Credit [Member] | Regions Bank Unsecured Credit Facility [Member] | Revolving Credit Facility [Member] | ARCT IV [Member]</t>
  </si>
  <si>
    <t>Line of Credit [Member] | Unsecured Credit Facility [Member] | CapLease [Member]</t>
  </si>
  <si>
    <t>Line of Credit [Member] | Unsecured Credit Facility [Member] | CapLease [Member] | Line of Credit [Member]</t>
  </si>
  <si>
    <t>Line of Credit [Member] | Senior Secured Revolving Credit Facility [Member] | Revolving Credit Facility [Member]</t>
  </si>
  <si>
    <t>Line of Credit [Member] | Senior Secured Revolving Credit Facility [Member] | Revolving Credit Facility [Member] | Line of Credit [Member]</t>
  </si>
  <si>
    <t>Derivatives and Hedging Activities (Details) (USD $)</t>
  </si>
  <si>
    <t>Jan. 31, 2014</t>
  </si>
  <si>
    <t>Derivative [Line Items]</t>
  </si>
  <si>
    <t>Interest Rate Contract [Member] | Designated as Hedging Instrument [Member]</t>
  </si>
  <si>
    <t>Assets needed for immediate settlement, aggregate fair value</t>
  </si>
  <si>
    <t>Interest Rate Contract [Member] | Designated as Hedging Instrument [Member] | Cash Flow Hedging [Member]</t>
  </si>
  <si>
    <t>Interest Rate Contract [Member] | Designated as Hedging Instrument [Member] | Interest Expense [Member]</t>
  </si>
  <si>
    <t>Derivative gain (loss) to be reclassified during next 12 months</t>
  </si>
  <si>
    <t>Treasury Lock [Member]</t>
  </si>
  <si>
    <t>Derivative, notional amount</t>
  </si>
  <si>
    <t>Term of derivative contract</t>
  </si>
  <si>
    <t>10 years</t>
  </si>
  <si>
    <t>Loss from settlement of derivative</t>
  </si>
  <si>
    <t>Treasury Lock [Member] | Interest Expense [Member]</t>
  </si>
  <si>
    <t>Derivative loss recognized in current year</t>
  </si>
  <si>
    <t>Interest Rate Swap [Member] | Designated as Hedging Instrument [Member] | Cash Flow Hedging [Member]</t>
  </si>
  <si>
    <t>Interest Rate Swap [Member] | Not Designated as Hedging Instrument [Member]</t>
  </si>
  <si>
    <t>Derivatives and Hedging Activities (Schedule of Interest Rate Derivatives) (Details) (Interest Rate Swap [Member], USD $)</t>
  </si>
  <si>
    <t>derivative</t>
  </si>
  <si>
    <t>Cash Flow Hedging [Member] | Designated as Hedging Instrument [Member]</t>
  </si>
  <si>
    <t>Derivatives and Hedging Activities (Schedule of Derivative Instruments in Statement of Financial Position, Fair Value) (Details) (USD $)</t>
  </si>
  <si>
    <t>Derivatives, Fair Value [Line Items]</t>
  </si>
  <si>
    <t>Derivative asset</t>
  </si>
  <si>
    <t>Interest Rate Contract [Member] | Not Designated as Hedging Instrument [Member] | Deferred Costs and Other Assets, Net [Member]</t>
  </si>
  <si>
    <t>Series D Preferred Stock Embedded Derivative [Member] | Not Designated as Hedging Instrument [Member] | Deferred Rent, Derivative Liabilities and Other Liabilities [Member]</t>
  </si>
  <si>
    <t>Derivative liability</t>
  </si>
  <si>
    <t>Cash Flow Hedging [Member] | Interest Rate Contract [Member] | Designated as Hedging Instrument [Member] | Deferred Costs and Other Assets, Net [Member]</t>
  </si>
  <si>
    <t>Cash Flow Hedging [Member] | Interest Rate Contract [Member] | Designated as Hedging Instrument [Member] | Derivative Liabilities, at Fair Value [Member]</t>
  </si>
  <si>
    <t>Derivatives and Hedging Activities (Schedule of Derivative Instruments, Gain (Loss) in Statement of Financial Position) (Details) (Cash Flow Hedging [Member], USD $)</t>
  </si>
  <si>
    <t>Interest Rate Swap [Member]</t>
  </si>
  <si>
    <t>Derivative Instruments, Gain (Loss) [Line Items]</t>
  </si>
  <si>
    <t>Designated as Hedging Instrument [Member] | Interest Rate Contract [Member]</t>
  </si>
  <si>
    <t>Designated as Hedging Instrument [Member] | Interest Rate Contract [Member] | Interest Expense [Member]</t>
  </si>
  <si>
    <t>Derivatives and Hedging Activities (Tabular Disclosure Offsetting Derivatives) (Details) (USD $)</t>
  </si>
  <si>
    <t>Accounts Payable and Accrued Expenses (Details) (USD $)</t>
  </si>
  <si>
    <t>Commitments and Contingencies Commitments and Contingencies (SDNY and Maryland Derivative Actions) (Details) (Subsequent Event [Member])</t>
  </si>
  <si>
    <t>Feb. 20, 2015</t>
  </si>
  <si>
    <t>plaintiff</t>
  </si>
  <si>
    <t>Feb. 02, 2015</t>
  </si>
  <si>
    <t>lawsuit</t>
  </si>
  <si>
    <t>Jan. 16, 2015</t>
  </si>
  <si>
    <t>SDNY Derivative Actions [Member]</t>
  </si>
  <si>
    <t>Loss Contingencies [Line Items]</t>
  </si>
  <si>
    <t>Number of shareholder derivative actions</t>
  </si>
  <si>
    <t>Number of plaintiffs</t>
  </si>
  <si>
    <t>Maryland Derivative Actions [Member]</t>
  </si>
  <si>
    <t>Commitments and Contingencies (CapLease Litigation Matters) (Details)</t>
  </si>
  <si>
    <t>Aug. 09, 2013</t>
  </si>
  <si>
    <t>Oct. 08, 2013</t>
  </si>
  <si>
    <t>Mizani, Carach and Tarver Cases [Member]</t>
  </si>
  <si>
    <t>Loss Contingency, New Claims Filed, Number</t>
  </si>
  <si>
    <t>CapLease [Member] | Series C Cumulative Preferred Stock [Member] | John Poling Putative Class Action [Member]</t>
  </si>
  <si>
    <t>CapLease [Member] | Series B Cumulative Preferred [Member] | John Poling Putative Class Action [Member]</t>
  </si>
  <si>
    <t>Commitments and Contingencies (Cole Litigation Matters) (Details) (USD $)</t>
  </si>
  <si>
    <t>Jul. 31, 2014</t>
  </si>
  <si>
    <t>Apr. 30, 2013</t>
  </si>
  <si>
    <t>Nov. 18, 2013</t>
  </si>
  <si>
    <t>Nov. 14, 2013</t>
  </si>
  <si>
    <t>Jan. 13, 2015</t>
  </si>
  <si>
    <t>Breach of Fiduciary Duty, Abuse of Control, Corporate Waste, Unjust Enrichment, Aiding and Abetting Breach of Fiduciary Duty and Other Claims Relating to the Merger [Member] | Putative Class Action [Member] | Stayed Litigation [Member]</t>
  </si>
  <si>
    <t>Number of lawsuits</t>
  </si>
  <si>
    <t>Breach of Fiduciary Duty, Abuse of Control, Corporate Waste, Unjust Enrichment, Aiding and Abetting Breach of Fiduciary Duty and Other Claims Relating to the Merger [Member] | Putative Class Action [Member] | Settled Litigation [Member]</t>
  </si>
  <si>
    <t>Settlement amount</t>
  </si>
  <si>
    <t>Claims Under The Securities Act of 1933 [Member] | Class Action [Member] | Stayed Litigation [Member]</t>
  </si>
  <si>
    <t>Breach of Fiduciary Duty [Member] | Class Action Versus American Realty Capital Properties, Cole and Cole Board of Directors [Member] | Pending Litigation [Member]</t>
  </si>
  <si>
    <t>Breach of Fiduciary Duty [Member] | Class Action Versus American Realty Capital Properties, Cole and Cole Board of Directors [Member] | Settled Litigation [Member]</t>
  </si>
  <si>
    <t>Breach of Fiduciary Duty [Member] | Amended Stipulation and Release and Agreement of Compromise and Settlement [Member] | Pending Litigation [Member] | Subsequent Event [Member]</t>
  </si>
  <si>
    <t>Commitments and Contingencies Future Obligations (Details) (USD $)</t>
  </si>
  <si>
    <t>Commitments and Contingencies Purchase Commitments (Details) (USD $)</t>
  </si>
  <si>
    <t>agreement</t>
  </si>
  <si>
    <t>Unrecorded Unconditional Purchase Obligation [Line Items]</t>
  </si>
  <si>
    <t>Escrow deposits</t>
  </si>
  <si>
    <t>Purchase Commitment [Member] | Private Capital Management Segment [Member]</t>
  </si>
  <si>
    <t>Number of purchase and sale agreements</t>
  </si>
  <si>
    <t>Aggregate purchase price</t>
  </si>
  <si>
    <t>Acquisition Related Expenses [Member] | Purchase Commitment [Member] | Private Capital Management Segment [Member]</t>
  </si>
  <si>
    <t>Forfeited escrow deposits</t>
  </si>
  <si>
    <t>Preferred and Common Stock and OP Units (Details) (USD $)</t>
  </si>
  <si>
    <t>9 Months Ended</t>
  </si>
  <si>
    <t>Oct. 23, 2013</t>
  </si>
  <si>
    <t>Mar. 17, 2013</t>
  </si>
  <si>
    <t>Nov. 29, 2012</t>
  </si>
  <si>
    <t>Jun. 27, 2012</t>
  </si>
  <si>
    <t>Mar. 16, 2012</t>
  </si>
  <si>
    <t>Feb. 27, 2012</t>
  </si>
  <si>
    <t>Sep. 07, 2011</t>
  </si>
  <si>
    <t>Sep. 30, 2012</t>
  </si>
  <si>
    <t>Nov. 12, 2013</t>
  </si>
  <si>
    <t>Sep. 02, 2014</t>
  </si>
  <si>
    <t>Jan. 29, 2013</t>
  </si>
  <si>
    <t>Jun. 18, 2012</t>
  </si>
  <si>
    <t>Nov. 02, 2011</t>
  </si>
  <si>
    <t>Jul. 09, 2012</t>
  </si>
  <si>
    <t>Nov. 07, 2011</t>
  </si>
  <si>
    <t>Jun. 07, 2013</t>
  </si>
  <si>
    <t>Dec. 09, 2013</t>
  </si>
  <si>
    <t>Aug. 01, 2012</t>
  </si>
  <si>
    <t>Jan. 31, 2013</t>
  </si>
  <si>
    <t>Nov. 08, 2013</t>
  </si>
  <si>
    <t>Series D preferred stock, $0.01 par value, zero and 21,735,008 shares (part of 100,000,000 aggregate preferred shares authorized) issued and outstanding at December 31, 2014 and 2013, respectively</t>
  </si>
  <si>
    <t>Payments for redemption of temporary equity</t>
  </si>
  <si>
    <t>Preferred stock, fair value</t>
  </si>
  <si>
    <t>Temporary equity, shares authorized</t>
  </si>
  <si>
    <t>Preferred stock, shares issued</t>
  </si>
  <si>
    <t>Maximum amount of offering from universal shelf registration statement</t>
  </si>
  <si>
    <t>Common Stock, Dividends, Per Share, Declared</t>
  </si>
  <si>
    <t>ARCP [Member]</t>
  </si>
  <si>
    <t>Resale Registration [Member]</t>
  </si>
  <si>
    <t>At The Market [Member]</t>
  </si>
  <si>
    <t>Public Offering [Member]</t>
  </si>
  <si>
    <t>ARCT IV/ ARCP Merger [Member]</t>
  </si>
  <si>
    <t>ARCT IV [Member]</t>
  </si>
  <si>
    <t>ARC Properties Operating Partnership, L.P. [Member] | General Partner [Member]</t>
  </si>
  <si>
    <t>ARC Properties Operating Partnership, L.P. [Member] | Universal Shelf Registration [Member] | General Partner [Member]</t>
  </si>
  <si>
    <t>Conversion of OP units to series F preferred stock, shares</t>
  </si>
  <si>
    <t>Common Stock [Member] | Universal Shelf Registration [Member]</t>
  </si>
  <si>
    <t>Common Stock [Member] | Public Offering [Member]</t>
  </si>
  <si>
    <t>Share price (in dollars per share)</t>
  </si>
  <si>
    <t>Common Stock [Member] | ARCT IV [Member]</t>
  </si>
  <si>
    <t>Member Units [Member] | ARCT IV [Member] | American Realty Capital Trust IV, Operating Partnership [Member]</t>
  </si>
  <si>
    <t>Member Units [Member] | ARCT IV [Member] | American Realty Capital Trust IV, Operating Partnership [Member] | Limited Partner [Member]</t>
  </si>
  <si>
    <t>Member Units [Member] | ARCP Merger [Member]</t>
  </si>
  <si>
    <t>Member Units [Member] | ARC Properties Operating Partnership, L.P. [Member]</t>
  </si>
  <si>
    <t>Embedded derivative, fair value of embedded derivative, net</t>
  </si>
  <si>
    <t>Series D Preferred Stock [Member] | Gain (Loss) on Derivative Instruments, Net, Pretax [Member]</t>
  </si>
  <si>
    <t>Gain (loss) on derivative instruments, net</t>
  </si>
  <si>
    <t>Temporary equity, dividend rate, per-dollar amount (in dollars per share)</t>
  </si>
  <si>
    <t>Series D Preferred Stock [Member] | ARC Properties Operating Partnership, L.P. [Member] | General Partner [Member]</t>
  </si>
  <si>
    <t>Series E Preferred Stock [Member]</t>
  </si>
  <si>
    <t>Member Units [Member] | Common Stock [Member]</t>
  </si>
  <si>
    <t>Preferred OP Units [Member] | General Partner [Member]</t>
  </si>
  <si>
    <t>Preferred OP Units [Member] | Member Units [Member] | ARCT IV [Member]</t>
  </si>
  <si>
    <t>Preferred stock, liquidation preference per share (in dollars per share)</t>
  </si>
  <si>
    <t>Preferred stock, dividend rate, per-dollar-amount (in dollars per share)</t>
  </si>
  <si>
    <t>Preferred OP Units [Member] | Member Units [Member] | ARC Properties Operating Partnership, L.P. [Member] | ARCT IV [Member] | General Partner [Member]</t>
  </si>
  <si>
    <t>Preferred OP Units [Member] | Member Units [Member] | ARC Properties Operating Partnership, L.P. [Member] | ARCT IV [Member] | American Realty Capital Trust IV, Operating Partnership [Member] | Limited Partner [Member]</t>
  </si>
  <si>
    <t>IPO [Member]</t>
  </si>
  <si>
    <t>Follow on Offering [Member]</t>
  </si>
  <si>
    <t>Underwriters Over Allotment [Member]</t>
  </si>
  <si>
    <t>At the Market Offering [Member]</t>
  </si>
  <si>
    <t>Private Placement [Member]</t>
  </si>
  <si>
    <t>Equity Based Compensation (Details) (USD $)</t>
  </si>
  <si>
    <t>In Millions, except Share data, unless otherwise specified</t>
  </si>
  <si>
    <t>11 Months Ended</t>
  </si>
  <si>
    <t>Oct. 01, 2014</t>
  </si>
  <si>
    <t>Dec. 11, 2012</t>
  </si>
  <si>
    <t>Former Executive [Member]</t>
  </si>
  <si>
    <t>Share-based Compensation Arrangement by Share-based Payment Award, Equity Instruments Other than Options, Nonvested, Number of Shares [Roll Forward]</t>
  </si>
  <si>
    <t>Number of Restricted Common Shares, Granted</t>
  </si>
  <si>
    <t>Share-based Compensation Arrangement by Share-based Payment Award, Equity Instruments Other than Options, Nonvested, Weighted Average Grant Date Fair Value [Abstract]</t>
  </si>
  <si>
    <t>Share-based compensation expense (income)</t>
  </si>
  <si>
    <t>Equity Plan [Member]</t>
  </si>
  <si>
    <t>Share-based Compensation Arrangement by Share-based Payment Award [Line Items]</t>
  </si>
  <si>
    <t>Maximum authorized amount as a percentage of shares authorized</t>
  </si>
  <si>
    <t>Shares issued in period</t>
  </si>
  <si>
    <t>Equity Plan [Member] | Former Executive [Member]</t>
  </si>
  <si>
    <t>Shares forfeited in period</t>
  </si>
  <si>
    <t>Director Stock Plan [Member] | Director [Member]</t>
  </si>
  <si>
    <t>Restricted Stock [Member] | Equity Plan [Member]</t>
  </si>
  <si>
    <t>Number of Restricted Common Shares, Outstanding Beginning Balance</t>
  </si>
  <si>
    <t>Number of Restricted Common Shares, Unvested Beginning Balance</t>
  </si>
  <si>
    <t>Number of Restricted Common Shares, Vested</t>
  </si>
  <si>
    <t>Number of Restricted Common Shares, Forfeited</t>
  </si>
  <si>
    <t>Number of Restricted Common Shares, Outstanding Ending Balance</t>
  </si>
  <si>
    <t>Number of Restricted Common Shares, Unvested Ending Balance</t>
  </si>
  <si>
    <t>Weighted-Average Issue Price, Outstanding Beginning Balance (in dollars per share)</t>
  </si>
  <si>
    <t>Weighted-Average Issue Price, Unvested Beginning Balance (in dollars per share)</t>
  </si>
  <si>
    <t>Weighted-Average Issue Price, Vested (in dollars per share)</t>
  </si>
  <si>
    <t>Weighted-Average Issue Price, Forfeited (in dollars per share)</t>
  </si>
  <si>
    <t>Weighted-Average Issue Price, Granted (in dollars per share)</t>
  </si>
  <si>
    <t>Weighted-Average Issue Price, Outstanding Ending Balance (in dollars per share)</t>
  </si>
  <si>
    <t>Weighted-Average Issue Price, Unvested Ending Balance (in dollars per share)</t>
  </si>
  <si>
    <t>Restricted Stock [Member] | Equity Plan [Member] | Former Manager [Member]</t>
  </si>
  <si>
    <t>Restricted Stock [Member] | RSP and Director Stock Plan [Member]</t>
  </si>
  <si>
    <t>Restricted Stock [Member] | Director Stock Plan [Member]</t>
  </si>
  <si>
    <t>Restricted Stock [Member] | Director Stock Plan [Member] | Director [Member]</t>
  </si>
  <si>
    <t>Restricted share vesting period</t>
  </si>
  <si>
    <t>Number of shares authorized, in shares</t>
  </si>
  <si>
    <t>Restricted Stock [Member] | Restricted Share Plan [Member] | Director [Member] | ARCT IV [Member]</t>
  </si>
  <si>
    <t>Periodic vesting percentage</t>
  </si>
  <si>
    <t>Equity instruments other than options, automatic grant</t>
  </si>
  <si>
    <t>Performance Shares [Member]</t>
  </si>
  <si>
    <t>Performance Shares [Member] | Multi-year Outperformance Plan [Member]</t>
  </si>
  <si>
    <t>Performance Shares [Member] | Multi-year Outperformance Plan [Member] | Former Manager [Member]</t>
  </si>
  <si>
    <t>Performance period</t>
  </si>
  <si>
    <t>3 years</t>
  </si>
  <si>
    <t>Performance Shares [Member] | New Multi-Year Outperformance Plan [Member]</t>
  </si>
  <si>
    <t>Maximum award opportunity</t>
  </si>
  <si>
    <t>Performance based award percentage, as percentage of the company's market capitalization</t>
  </si>
  <si>
    <t>Absolute component threshold percentage</t>
  </si>
  <si>
    <t>Relative component threshold percentage</t>
  </si>
  <si>
    <t>Performance Shares [Member] | New Multi-Year Outperformance Plan [Member] | Performance Period [Member]</t>
  </si>
  <si>
    <t>Absolute component, performance target percentage</t>
  </si>
  <si>
    <t>Relative component, 100% funding benchmark, performance target percentage</t>
  </si>
  <si>
    <t>Relative component, 0% funding benchmark, performance target percentage</t>
  </si>
  <si>
    <t>Relative component, 50% funding benchmark, performance target percentage</t>
  </si>
  <si>
    <t>Performance Shares [Member] | New Multi-Year Outperformance Plan [Member] | Performance Period [Member] | Former Manager [Member]</t>
  </si>
  <si>
    <t>Performance Shares [Member] | New Multi-Year Outperformance Plan [Member] | Performance Period [Member] | Minimum [Member]</t>
  </si>
  <si>
    <t>Relative component, between 50% and 100% percent funding benchmark, performance target percentage</t>
  </si>
  <si>
    <t>Performance Shares [Member] | New Multi-Year Outperformance Plan [Member] | Performance Period [Member] | Maximum [Member]</t>
  </si>
  <si>
    <t>Performance Shares [Member] | New Multi-Year Outperformance Plan [Member] | Annual Period [Member]</t>
  </si>
  <si>
    <t>Performance Shares [Member] | New Multi-Year Outperformance Plan [Member] | Annual Period [Member] | Former Manager [Member]</t>
  </si>
  <si>
    <t>24 months</t>
  </si>
  <si>
    <t>Performance Shares [Member] | New Multi-Year Outperformance Plan [Member] | Annual Period [Member] | Minimum [Member]</t>
  </si>
  <si>
    <t>Performance Shares [Member] | New Multi-Year Outperformance Plan [Member] | Annual Period [Member] | Maximum [Member]</t>
  </si>
  <si>
    <t>Performance Shares [Member] | New Multi-Year Outperformance Plan [Member] | Interim Period [Member]</t>
  </si>
  <si>
    <t>Performance Shares [Member] | New Multi-Year Outperformance Plan [Member] | Interim Period [Member] | Former Manager [Member]</t>
  </si>
  <si>
    <t>12 months</t>
  </si>
  <si>
    <t>Performance Shares [Member] | New Multi-Year Outperformance Plan [Member] | Interim Period [Member] | Minimum [Member]</t>
  </si>
  <si>
    <t>Performance Shares [Member] | New Multi-Year Outperformance Plan [Member] | Interim Period [Member] | Maximum [Member]</t>
  </si>
  <si>
    <t>Non-Controlling Interests [Member] | Performance Shares [Member] | Multi-year Outperformance Plan [Member]</t>
  </si>
  <si>
    <t>The â€œPeer Groupâ€ was comprised of the following companies: EPR Properties; Getty Realty Corporation; Lexington Realty Trust; National Retail Properties, Inc.; Realty Income Corporation; and Spirit Realty Capital, Inc.</t>
  </si>
  <si>
    <t>Related Party Transactions and Arrangements (Related Party Fees and Expenses) (Details) (Affiliated Entity [Member], USD $)</t>
  </si>
  <si>
    <t>Financing Fees And Reimbursements [Member]</t>
  </si>
  <si>
    <t>Acquisition Related Expenses [Member]</t>
  </si>
  <si>
    <t>Total Expenses and Capitalized Costs [Member]</t>
  </si>
  <si>
    <t>Cole Capital Offering Related Revenue [Member]</t>
  </si>
  <si>
    <t>Cole Capital Operating Revenue [Member]</t>
  </si>
  <si>
    <t>Related Party Transactions and Arrangements (Financing Fees and Reimbursements) (Narrative) (Details) (USD $)</t>
  </si>
  <si>
    <t>Former Manager and Affiliates of Former Manager [Member] | Financing Consideration Fee [Member]</t>
  </si>
  <si>
    <t>Percentage of secured mortgage or refinancing available</t>
  </si>
  <si>
    <t>Affiliated Entity [Member] | Financing Fees And Reimbursements [Member]</t>
  </si>
  <si>
    <t>Related Party Transactions and Arrangements (Offering Related Costs) (Details) (Affiliates of Former Manager [Member], USD $)</t>
  </si>
  <si>
    <t>Commissions And Fees [Member]</t>
  </si>
  <si>
    <t>Offering Costs And Other Reimbursements [Member]</t>
  </si>
  <si>
    <t>Related Party Transactions and Arrangements (Offering Related Costs) (Narrative) (Details) (Affiliates of Former Manager, One [Member])</t>
  </si>
  <si>
    <t>Selling Commission [Member]</t>
  </si>
  <si>
    <t>Percentage of gross offering proceeds</t>
  </si>
  <si>
    <t>Dealer Manager Fee [Member]</t>
  </si>
  <si>
    <t>Related Party Transactions and Arrangements (Acquisition Related Expenses) (Narrative) (Details) (USD $)</t>
  </si>
  <si>
    <t>Affiliated Entity [Member] | Acquisition Related Expenses [Member]</t>
  </si>
  <si>
    <t>Fortress Portfolio [Member] | Affiliates of Former Manager, One [Member] | Strategic and Financial Advisory Services Fee [Member]</t>
  </si>
  <si>
    <t>Payments of related party expenses</t>
  </si>
  <si>
    <t>Percentage of contract purchase price</t>
  </si>
  <si>
    <t>Inland Portfolio [Member] | Affiliates of Former Manager, One [Member] | Strategic and Financial Advisory Services Fee [Member]</t>
  </si>
  <si>
    <t>Inland Portfolio [Member] | Affiliates of Former Manager, One [Member] | Acquisition Related Expenses [Member]</t>
  </si>
  <si>
    <t>GE Capital Portfolio [Member] | Affiliates of Former Manager, One [Member] | Acquisition Related Expenses [Member]</t>
  </si>
  <si>
    <t>GE Capital Portfolio [Member] | Affiliates of Former Manager, Two [Member] | Acquisition Related Expenses, Reimbursed Expenses [Member]</t>
  </si>
  <si>
    <t>GE Capital Portfolio [Member] | Former Manager and Affiliates of Former Manager [Member] | Acquisition Related Expenses [Member]</t>
  </si>
  <si>
    <t>ARCT IV [Member] | GE Capital Portfolio [Member] | Affiliates of Former Manager, One [Member] | Acquisition Related Expenses [Member]</t>
  </si>
  <si>
    <t>ARCT IV [Member] | GE Capital Portfolio [Member] | Former Manager and Affiliates of Former Manager [Member] | Acquisition Fee [Member]</t>
  </si>
  <si>
    <t>ARC Advisory [Member] | Affiliated Entity [Member] | Acquisition Related Expenses [Member]</t>
  </si>
  <si>
    <t>Related Party Transactions and Arrangements (Merger and Other Non-routine Transactions) (Details) (Affiliated Entity [Member], USD $)</t>
  </si>
  <si>
    <t>Merger And Acquisition Related Costs [Member]</t>
  </si>
  <si>
    <t>Strategic Advisory Services [Member]</t>
  </si>
  <si>
    <t>Legal Fees And Expenses [Member]</t>
  </si>
  <si>
    <t>Personnel Costs And Other Reimbursements [Member]</t>
  </si>
  <si>
    <t>Other Fees And Expenses [Member]</t>
  </si>
  <si>
    <t>Subordinated Distribution Fee [Member]</t>
  </si>
  <si>
    <t>Furniture, Fixtures And Equipment [Member]</t>
  </si>
  <si>
    <t>Other Non-Routine Costs, Personnel Costs And Other Reimbursements [Member]</t>
  </si>
  <si>
    <t>Post Transaction Support Services [Member]</t>
  </si>
  <si>
    <t>ARCT IV [Member] | Merger And Acquisition Related Costs [Member]</t>
  </si>
  <si>
    <t>ARCT IV [Member] | Strategic Advisory Services [Member]</t>
  </si>
  <si>
    <t>ARCT IV [Member] | Legal Fees And Expenses [Member]</t>
  </si>
  <si>
    <t>ARCT IV [Member] | Personnel Costs And Other Reimbursements [Member]</t>
  </si>
  <si>
    <t>ARCT IV [Member] | Other Fees And Expenses [Member]</t>
  </si>
  <si>
    <t>ARCT IV [Member] | Subordinated Distribution Fee [Member]</t>
  </si>
  <si>
    <t>ARCT IV [Member] | Furniture, Fixtures And Equipment [Member]</t>
  </si>
  <si>
    <t>ARCT IV [Member] | Other Non-Routine Costs, Personnel Costs And Other Reimbursements [Member]</t>
  </si>
  <si>
    <t>ARCT IV [Member] | Post Transaction Support Services [Member]</t>
  </si>
  <si>
    <t>Internalization And Other [Member] | Merger And Acquisition Related Costs [Member]</t>
  </si>
  <si>
    <t>Internalization And Other [Member] | Strategic Advisory Services [Member]</t>
  </si>
  <si>
    <t>Internalization And Other [Member] | Personnel Costs And Other Reimbursements [Member]</t>
  </si>
  <si>
    <t>Internalization And Other [Member] | Subordinated Distribution Fee [Member]</t>
  </si>
  <si>
    <t>Internalization And Other [Member] | Furniture, Fixtures And Equipment [Member]</t>
  </si>
  <si>
    <t>Internalization And Other [Member] | Legal Fees And Expenses [Member]</t>
  </si>
  <si>
    <t>Internalization And Other [Member] | Other Non-Routine Costs, Personnel Costs And Other Reimbursements [Member]</t>
  </si>
  <si>
    <t>Internalization And Other [Member] | Post Transaction Support Services [Member]</t>
  </si>
  <si>
    <t>Cole Real Estate Investments, Inc. [Member] | Merger And Acquisition Related Costs [Member]</t>
  </si>
  <si>
    <t>Cole Real Estate Investments, Inc. [Member] | Strategic Advisory Services [Member]</t>
  </si>
  <si>
    <t>Cole Real Estate Investments, Inc. [Member] | Legal Fees And Expenses [Member]</t>
  </si>
  <si>
    <t>Cole Real Estate Investments, Inc. [Member] | Personnel Costs And Other Reimbursements [Member]</t>
  </si>
  <si>
    <t>Cole Real Estate Investments, Inc. [Member] | Other Fees And Expenses [Member]</t>
  </si>
  <si>
    <t>Cole Real Estate Investments, Inc. [Member] | Subordinated Distribution Fee [Member]</t>
  </si>
  <si>
    <t>Cole Real Estate Investments, Inc. [Member] | Furniture, Fixtures And Equipment [Member]</t>
  </si>
  <si>
    <t>Cole Real Estate Investments, Inc. [Member] | Other Non-Routine Costs, Personnel Costs And Other Reimbursements [Member]</t>
  </si>
  <si>
    <t>Cole Real Estate Investments, Inc. [Member] | Post Transaction Support Services [Member]</t>
  </si>
  <si>
    <t>Multiple-Tenant Spin Off [Member] | Merger And Acquisition Related Costs [Member]</t>
  </si>
  <si>
    <t>Multiple-Tenant Spin Off [Member] | Strategic Advisory Services [Member]</t>
  </si>
  <si>
    <t>Multiple-Tenant Spin Off [Member] | Personnel Costs And Other Reimbursements [Member]</t>
  </si>
  <si>
    <t>Multiple-Tenant Spin Off [Member] | Subordinated Distribution Fee [Member]</t>
  </si>
  <si>
    <t>Multiple-Tenant Spin Off [Member] | Furniture, Fixtures And Equipment [Member]</t>
  </si>
  <si>
    <t>Multiple-Tenant Spin Off [Member] | Legal Fees And Expenses [Member]</t>
  </si>
  <si>
    <t>Multiple-Tenant Spin Off [Member] | Other Non-Routine Costs, Personnel Costs And Other Reimbursements [Member]</t>
  </si>
  <si>
    <t>Multiple-Tenant Spin Off [Member] | Post Transaction Support Services [Member]</t>
  </si>
  <si>
    <t>ARCT III [Member] | Merger And Acquisition Related Costs [Member]</t>
  </si>
  <si>
    <t>ARCT III [Member] | Strategic Advisory Services [Member]</t>
  </si>
  <si>
    <t>ARCT III [Member] | Legal Fees And Expenses [Member]</t>
  </si>
  <si>
    <t>ARCT III [Member] | Personnel Costs And Other Reimbursements [Member]</t>
  </si>
  <si>
    <t>ARCT III [Member] | Other Fees And Expenses [Member]</t>
  </si>
  <si>
    <t>ARCT III [Member] | Subordinated Distribution Fee [Member]</t>
  </si>
  <si>
    <t>ARCT III [Member] | Furniture, Fixtures And Equipment [Member]</t>
  </si>
  <si>
    <t>ARCT III [Member] | Other Non-Routine Costs, Personnel Costs And Other Reimbursements [Member]</t>
  </si>
  <si>
    <t>ARCT III [Member] | Post Transaction Support Services [Member]</t>
  </si>
  <si>
    <t>CapLease Acquisition [Member] | Merger And Acquisition Related Costs [Member]</t>
  </si>
  <si>
    <t>CapLease Acquisition [Member] | Strategic Advisory Services [Member]</t>
  </si>
  <si>
    <t>CapLease Acquisition [Member] | Legal Fees And Expenses [Member]</t>
  </si>
  <si>
    <t>CapLease Acquisition [Member] | Personnel Costs And Other Reimbursements [Member]</t>
  </si>
  <si>
    <t>CapLease Acquisition [Member] | Other Fees And Expenses [Member]</t>
  </si>
  <si>
    <t>CapLease Acquisition [Member] | Subordinated Distribution Fee [Member]</t>
  </si>
  <si>
    <t>CapLease Acquisition [Member] | Furniture, Fixtures And Equipment [Member]</t>
  </si>
  <si>
    <t>CapLease Acquisition [Member] | Other Non-Routine Costs, Personnel Costs And Other Reimbursements [Member]</t>
  </si>
  <si>
    <t>CapLease Acquisition [Member] | Post Transaction Support Services [Member]</t>
  </si>
  <si>
    <t>Other Acquisitions [Member] | Merger And Acquisition Related Costs [Member]</t>
  </si>
  <si>
    <t>Other Acquisitions [Member] | Strategic Advisory Services [Member]</t>
  </si>
  <si>
    <t>Other Acquisitions [Member] | Legal Fees And Expenses [Member]</t>
  </si>
  <si>
    <t>Other Acquisitions [Member] | Personnel Costs And Other Reimbursements [Member]</t>
  </si>
  <si>
    <t>Other Acquisitions [Member] | Other Fees And Expenses [Member]</t>
  </si>
  <si>
    <t>Other Acquisitions [Member] | Subordinated Distribution Fee [Member]</t>
  </si>
  <si>
    <t>Other Acquisitions [Member] | Furniture, Fixtures And Equipment [Member]</t>
  </si>
  <si>
    <t>Other Acquisitions [Member] | Other Non-Routine Costs, Personnel Costs And Other Reimbursements [Member]</t>
  </si>
  <si>
    <t>Other Acquisitions [Member] | Post Transaction Support Services [Member]</t>
  </si>
  <si>
    <t>ARCT IV [Member] | ARCT IV [Member] | Strategic Advisory Services [Member]</t>
  </si>
  <si>
    <t>Related Party Transactions and Arrangements (Merger and Other Non-routine Transactions) (Narrative) (Details) (USD $)</t>
  </si>
  <si>
    <t>Former Manager [Member] | Quarterly Incentive Fee [Member]</t>
  </si>
  <si>
    <t>Affiliated Entity [Member] | Subordinated Distribution Fee [Member]</t>
  </si>
  <si>
    <t>Affiliated Entity [Member] | Merger And Acquisition Related Costs [Member]</t>
  </si>
  <si>
    <t>ARCT IV [Member] | Affiliated Entity [Member] | Subordinated Distribution Fee [Member]</t>
  </si>
  <si>
    <t>Minimum equity holding period</t>
  </si>
  <si>
    <t>ARCT IV [Member] | Affiliated Entity [Member] | Merger And Acquisition Related Costs [Member]</t>
  </si>
  <si>
    <t>ARCT IV [Member] | Member Units [Member] | Subordinated Distribution Fee [Member]</t>
  </si>
  <si>
    <t>ARCT IV [Member] | Member Units [Member] | Affiliated Entity [Member] | Subordinated Distribution Fee [Member]</t>
  </si>
  <si>
    <t>Stock issued, shares, conversion of units</t>
  </si>
  <si>
    <t>ARCT IV [Member] | Member Units [Member] | Affiliates of Former Manager, Six [Member]</t>
  </si>
  <si>
    <t>Cumulative capital investment return</t>
  </si>
  <si>
    <t>ARCT IV [Member] | ARCT IV [Member] | Member Units [Member] | Affiliated Entity [Member] | Subordinated Distribution Fee [Member]</t>
  </si>
  <si>
    <t>Related Party Transactions and Arrangements (Merger Related Costs) (Narrative) (Details) (USD $)</t>
  </si>
  <si>
    <t>Affiliated Entity [Member] | Strategic Advisory Services [Member]</t>
  </si>
  <si>
    <t>Cole Real Estate Investments, Inc. [Member] | Affiliated Entity [Member] | Merger And Acquisition Related Costs [Member]</t>
  </si>
  <si>
    <t>Cole Real Estate Investments, Inc. [Member] | Affiliated Entity [Member] | Strategic Advisory Services [Member]</t>
  </si>
  <si>
    <t>Cole Real Estate Investments, Inc. [Member] | Affiliates of Former Manager, One [Member] | Strategic and Financial Advisory Services Fee [Member]</t>
  </si>
  <si>
    <t>Cole Real Estate Investments, Inc. [Member] | Affiliates of Former Manager, One [Member] | Transaction Management Support, Marketing Support, Due Diligence Coordination and Event Coordination [Member]</t>
  </si>
  <si>
    <t>Multiple-Tenant Spin Off [Member] | Affiliated Entity [Member] | Merger And Acquisition Related Costs [Member]</t>
  </si>
  <si>
    <t>Multiple-Tenant Spin Off [Member] | Affiliated Entity [Member] | Strategic Advisory Services [Member]</t>
  </si>
  <si>
    <t>ARCT III [Member] | Affiliates of Former Manager, Three [Member] | Merger And Acquisition Related Costs [Member]</t>
  </si>
  <si>
    <t>ARCT III [Member] | Affiliates of Former Manager, Four [Member] | Merger And Acquisition Related Costs [Member]</t>
  </si>
  <si>
    <t>ARCT III [Member] | Affiliated Entity [Member] | Merger And Acquisition Related Costs [Member]</t>
  </si>
  <si>
    <t>ARCT III [Member] | Affiliated Entity [Member] | Strategic Advisory Services [Member]</t>
  </si>
  <si>
    <t>ARCT IV [Member] | Affiliated Entity [Member] | Strategic Advisory Services [Member]</t>
  </si>
  <si>
    <t>ARCT IV [Member] | Affiliated Entity [Member] | Legal Support Services [Member]</t>
  </si>
  <si>
    <t>Accounts Payable, Related Parties, Current</t>
  </si>
  <si>
    <t>ARCT IV [Member] | Affiliates of Former Manager, Five [Member] | Brokerage Commission Fee [Member]</t>
  </si>
  <si>
    <t>ARCT IV [Member] | Manager [Member] | Strategic and Financial Advisory Services Fee [Member]</t>
  </si>
  <si>
    <t>Strategic advisory services fee</t>
  </si>
  <si>
    <t>ARCT IV [Member] | Manager [Member] | Strategic and Financial Advisory Services Fee Reimbursement [Member]</t>
  </si>
  <si>
    <t>CapLease Acquisition [Member] | Affiliated Entity [Member] | Merger And Acquisition Related Costs [Member]</t>
  </si>
  <si>
    <t>CapLease Acquisition [Member] | Affiliated Entity [Member] | Strategic Advisory Services [Member]</t>
  </si>
  <si>
    <t>CapLease Acquisition [Member] | Affiliates Of Former Manager [Member] | Strategic and Financial Advisory Services Fee [Member]</t>
  </si>
  <si>
    <t>Service fee percentage</t>
  </si>
  <si>
    <t>ARCT IV [Member] | ARCT IV [Member] | Affiliated Entity [Member] | Strategic Advisory Services [Member]</t>
  </si>
  <si>
    <t>ARCT IV [Member] | ARCT IV [Member] | Affiliated Entity [Member] | Strategic Advisory Services, Reimbursed Expenses [Member]</t>
  </si>
  <si>
    <t>ARCT IV [Member] | ARCT IV [Member] | Affiliates of Former Manager, Five [Member] | Brokerage Commission Fee [Member]</t>
  </si>
  <si>
    <t>RCS Advisory [Member] | Merger And Acquisition Related Costs, Expense Reimbursement [Member]</t>
  </si>
  <si>
    <t>RCS Advisory [Member] | ARCT IV [Member] | Strategic and Financial Advisory Services Fee [Member]</t>
  </si>
  <si>
    <t>RCS Advisory [Member] | ARCT IV [Member] | Strategic and Financial Advisory Services Fee Reimbursement [Member]</t>
  </si>
  <si>
    <t>RCS Advisory [Member] | CapLease Acquisition [Member] | Affiliates Of Former Manager [Member] | Strategic and Financial Advisory Services Fee [Member]</t>
  </si>
  <si>
    <t>ARC Advisory [Member] | CapLease Acquisition [Member] | Affiliates Of Former Manager [Member] | Strategic and Financial Advisory Services Fee [Member]</t>
  </si>
  <si>
    <t>RCS, RCS Advisory and ANST [Member] | ARCT IV [Member] | Strategic and Financial Advisory Services Fee [Member]</t>
  </si>
  <si>
    <t>Related Party Transactions and Arrangements (Other Non-routine Transactions) (Narrative) (Details) (USD $)</t>
  </si>
  <si>
    <t>Oct. 21, 2013</t>
  </si>
  <si>
    <t>Affiliated Entity [Member] | Furniture, Fixtures And Equipment [Member]</t>
  </si>
  <si>
    <t>Affiliated Entity [Member] | Post Transaction Support Services [Member]</t>
  </si>
  <si>
    <t>Affiliated Entity [Member] | Legal Fees And Expenses [Member]</t>
  </si>
  <si>
    <t>Affiliated Entity [Member] | Other Non-Routine Costs, Personnel Costs And Other Reimbursements [Member]</t>
  </si>
  <si>
    <t>Affiliates of Former Manager [Member]</t>
  </si>
  <si>
    <t>Former Manager [Member] | Transition Services [Member]</t>
  </si>
  <si>
    <t>Support services term</t>
  </si>
  <si>
    <t>60 days</t>
  </si>
  <si>
    <t>Cole Real Estate Investments, Inc. [Member] | Affiliated Entity [Member] | Subordinated Distribution Fee [Member]</t>
  </si>
  <si>
    <t>Cole Real Estate Investments, Inc. [Member] | Affiliated Entity [Member] | Furniture, Fixtures And Equipment [Member]</t>
  </si>
  <si>
    <t>Cole Real Estate Investments, Inc. [Member] | Affiliated Entity [Member] | Post Transaction Support Services [Member]</t>
  </si>
  <si>
    <t>Cole Real Estate Investments, Inc. [Member] | Affiliated Entity [Member] | Legal Fees And Expenses [Member]</t>
  </si>
  <si>
    <t>Cole Real Estate Investments, Inc. [Member] | Affiliated Entity [Member] | Other Non-Routine Costs, Personnel Costs And Other Reimbursements [Member]</t>
  </si>
  <si>
    <t>ARCT IV [Member] | Affiliated Entity [Member] | Furniture, Fixtures And Equipment [Member]</t>
  </si>
  <si>
    <t>ARCT IV [Member] | Affiliated Entity [Member] | Post Transaction Support Services [Member]</t>
  </si>
  <si>
    <t>ARCT IV [Member] | Affiliated Entity [Member] | Additional Asset Management Fees [Member]</t>
  </si>
  <si>
    <t>ARCT IV [Member] | Affiliated Entity [Member] | Legal Fees And Expenses [Member]</t>
  </si>
  <si>
    <t>ARCT IV [Member] | Affiliated Entity [Member] | Other Non-Routine Costs, Personnel Costs And Other Reimbursements [Member]</t>
  </si>
  <si>
    <t>ARCT III [Member] | Affiliated Entity [Member] | Subordinated Distribution Fee [Member]</t>
  </si>
  <si>
    <t>ARCT III [Member] | Affiliated Entity [Member] | Furniture, Fixtures And Equipment [Member]</t>
  </si>
  <si>
    <t>ARCT III [Member] | Affiliated Entity [Member] | Post Transaction Support Services [Member]</t>
  </si>
  <si>
    <t>ARCT III [Member] | Affiliated Entity [Member] | Legal Fees And Expenses [Member]</t>
  </si>
  <si>
    <t>ARCT III [Member] | Affiliated Entity [Member] | Other Non-Routine Costs, Personnel Costs And Other Reimbursements [Member]</t>
  </si>
  <si>
    <t>ARCT III [Member] | Affiliates of Former Manager, Three [Member] | Post Transaction Support Services [Member]</t>
  </si>
  <si>
    <t>Agreed upon term following merger</t>
  </si>
  <si>
    <t>ARCT III [Member] | Affiliates of Former Manager [Member] | Post Transaction Support Services [Member]</t>
  </si>
  <si>
    <t>ARCT III [Member] | Member Units [Member] | Subordinated Distribution Fee [Member]</t>
  </si>
  <si>
    <t>ARCT III [Member] | Member Units [Member] | Affiliated Entity [Member] | Subordinated Distribution Fee [Member]</t>
  </si>
  <si>
    <t>ARCT III [Member] | ARCT IV [Member] | Affiliated Entity [Member] | Legal Fees And Expenses [Member]</t>
  </si>
  <si>
    <t>ARCT III [Member] | ARCT III [Member] | Member Units [Member] | Affiliated Entity [Member] | Subordinated Distribution Fee [Member]</t>
  </si>
  <si>
    <t>RCS Advisory [Member] | ARCT IV [Member] | Affiliated Entity [Member] | Other Non-Routine Costs, Personnel Costs And Other Reimbursements [Member]</t>
  </si>
  <si>
    <t>ANST [Member] | ARCT IV [Member] | Affiliated Entity [Member] | Other Non-Routine Costs, Personnel Costs And Other Reimbursements [Member]</t>
  </si>
  <si>
    <t>Related Party Transactions and Arrangements (Management Fees to Affiliates) (Details) (Former Manager and Affiliates of Former Manager [Member], USD $)</t>
  </si>
  <si>
    <t>Base Management Fees [Member]</t>
  </si>
  <si>
    <t>Asset Management Fees [Member]</t>
  </si>
  <si>
    <t>Property Management Fees [Member]</t>
  </si>
  <si>
    <t>Related Party Transactions and Arrangements (Base Management Fees to Former Manager) (Narrative) (Details) (Former Manager [Member], USD $)</t>
  </si>
  <si>
    <t>Jan. 21, 2015</t>
  </si>
  <si>
    <t>Waived management fees</t>
  </si>
  <si>
    <t>ARCT III [Member] | Management Fees To Affiliates, Reduced Base Management Fees [Member]</t>
  </si>
  <si>
    <t>Base management fee, percentage of unadjusted book value of assets greater than $3 billion</t>
  </si>
  <si>
    <t>ARCT III [Member] | Base Management Fees [Member]</t>
  </si>
  <si>
    <t>Base management fee, percentage of average unadjusted book value of real estate assets up to $3 billion</t>
  </si>
  <si>
    <t>Base management fee, percentage of average unadjusted book value of real estate assets</t>
  </si>
  <si>
    <t>Subsequent Event [Member] | ARCT III [Member] | Base Management Fees [Member]</t>
  </si>
  <si>
    <t>Stock issued in lieu of cash for management fees, shares</t>
  </si>
  <si>
    <t>Related Party Transactions and Arrangements (Asset Management Fees) (Narrative) (Details) (USD $)</t>
  </si>
  <si>
    <t>In Thousands, except Share data, unless otherwise specified</t>
  </si>
  <si>
    <t>Jul. 02, 2013</t>
  </si>
  <si>
    <t>American Realty Capital Advisors III LLC [Member] | Advisor [Member]</t>
  </si>
  <si>
    <t>Related Party Transaction, Asset Management Fees Earned by Related Party, Percentage of Average Invested Assets</t>
  </si>
  <si>
    <t>ARCT IV [Member] | Affiliates of Former Manager, Five [Member] | Asset Management Fees [Member]</t>
  </si>
  <si>
    <t>Related Party Transaction, Cumulative Capital Investment Return, as a Percentage of Benchmark</t>
  </si>
  <si>
    <t>Related Party Transaction, Expenses from Transactions with Related Party, Percentage Of Asset Cost</t>
  </si>
  <si>
    <t>ARCT III [Member] | Affiliates of Former Manager, Seven [Member] | Asset Management Fees [Member]</t>
  </si>
  <si>
    <t>Related Party Transaction, Stock Approved For Issuance</t>
  </si>
  <si>
    <t>Related Party Transaction, Stock Issued During Period, Shares, Issued For Services</t>
  </si>
  <si>
    <t>Selling, general and administrative expenses from transactions with related party</t>
  </si>
  <si>
    <t>Member Units [Member] | Affiliates of Former Manager, Five [Member] | Asset Management Fees [Member]</t>
  </si>
  <si>
    <t>Member Units [Member] | ARCT IV [Member] | Affiliates of Former Manager, Five [Member] | Asset Management Fees [Member]</t>
  </si>
  <si>
    <t>Related Party Transaction, Conversion Ratio</t>
  </si>
  <si>
    <t>Member Units [Member] | ARCT III [Member] | Affiliates of Former Manager, Seven [Member] | Asset Management Fees [Member]</t>
  </si>
  <si>
    <t>Related Party Transaction, Stock Converted During Period, Shares</t>
  </si>
  <si>
    <t>Related Party Transactions and Arrangements (Property Management Fees) (Narrative) (Details) (USD $)</t>
  </si>
  <si>
    <t>ARCT III [Member] | Affiliates of Former Manager [Member] | Property Management Fees [Member]</t>
  </si>
  <si>
    <t>Related Party Transaction, Expenses from Transactions with Related Party, Percentage Of Single-Tenant Property Gross Revenue</t>
  </si>
  <si>
    <t>Related Party Transaction, Expenses from Transactions with Related Party, Percentage Of Multi-Tenant Property Gross Revenue</t>
  </si>
  <si>
    <t>ARCT III [Member] | Affiliates of Former Manager [Member] | Oversight Fee [Member]</t>
  </si>
  <si>
    <t>Related Party Transaction, Expenses from Transactions with Related Party, Percentage Of Gross Revenue Of Property Managed</t>
  </si>
  <si>
    <t>Management Fees To Affiliates [Member] | Affiliates of Former Manager [Member] | Property Management Fees [Member]</t>
  </si>
  <si>
    <t>ARCT III [Member] | Merger Related Costs [Member] | Affiliates of Former Manager, Seven [Member] | Property Management Services [Member]</t>
  </si>
  <si>
    <t>Related Party Transactions and Arrangements (Quarterly Incentive Fees) (Narrative) (Details) (Former Manager [Member], Quarterly Incentive Fee [Member], USD $)</t>
  </si>
  <si>
    <t>Related Party Transactions, Quarterly Incentive Fee Percentage</t>
  </si>
  <si>
    <t>Related Party Transactions and Arrangements (General and Administrative Expenses) (Details) (Affiliates of Former Manager [Member], USD $)</t>
  </si>
  <si>
    <t>Advisory Fees And Reimbursements [Member]</t>
  </si>
  <si>
    <t>Equity Awards [Member]</t>
  </si>
  <si>
    <t>Related Party Transactions and Arrangements (Advisory fees and reimbursements) (Narrative) (Details) (Affiliates of Former Manager [Member], USD $)</t>
  </si>
  <si>
    <t>Related Party Transactions and Arrangements (Equity Awards) (Narrative) (Details) (USD $)</t>
  </si>
  <si>
    <t>Jul. 31, 2013</t>
  </si>
  <si>
    <t>Jun. 30, 2012</t>
  </si>
  <si>
    <t>Affiliates of Former Manager [Member] | Equity Awards [Member]</t>
  </si>
  <si>
    <t>ARCT III [Member] | Former Manager [Member] | Equity Awards, Valuation of Award [Member]</t>
  </si>
  <si>
    <t>ARCT III [Member] | Former Manager [Member] | Equity Awards, Accelerated Vesting [Member]</t>
  </si>
  <si>
    <t>ARCT III [Member] | Former Manager [Member] | Equity Awards, Change in Total Return to Stockholders [Member]</t>
  </si>
  <si>
    <t>ARCT III [Member] | Former Manager [Member] | Equity Awards [Member]</t>
  </si>
  <si>
    <t>ARCT III [Member] | Affiliates of Former Manager [Member] | Equity Awards [Member]</t>
  </si>
  <si>
    <t>ARCT III [Member] | Affiliates of Former Manager [Member] | Equity Awards, Fully Vested [Member]</t>
  </si>
  <si>
    <t>Number of grants for services</t>
  </si>
  <si>
    <t>Grants in Period, Grant Date Fair Value</t>
  </si>
  <si>
    <t>ARCT III [Member] | Affiliated Entity [Member] | Equity Awards [Member]</t>
  </si>
  <si>
    <t>Director [Member] | ARCT III [Member] | Affiliates of Former Manager [Member] | Equity Awards [Member]</t>
  </si>
  <si>
    <t>Related Party Transactions and Arrangements (Indirect Affiliate Expenses) (Details) (Affiliated Entity [Member], USD $)</t>
  </si>
  <si>
    <t>Audrain Building [Member]</t>
  </si>
  <si>
    <t>ANST Office Build-Out [Member]</t>
  </si>
  <si>
    <t>New York (405 Park) Office [Member]</t>
  </si>
  <si>
    <t>Dresher, PA Office [Member]</t>
  </si>
  <si>
    <t>North Carolina Office [Member]</t>
  </si>
  <si>
    <t>Lease Agreement and Termination [Member]</t>
  </si>
  <si>
    <t>Related Party Transactions and Arrangements (Audrain Building) (Narrative) (Details) (Affiliated Entity [Member], USD $)</t>
  </si>
  <si>
    <t>Oct. 04, 2013</t>
  </si>
  <si>
    <t>Revenue from related parties</t>
  </si>
  <si>
    <t>Lease term</t>
  </si>
  <si>
    <t>Lease amount</t>
  </si>
  <si>
    <t>Tenant Improvement And Furniture Costs [Member]</t>
  </si>
  <si>
    <t>Architectural Costs Audrain Building [Member]</t>
  </si>
  <si>
    <t>Member Units [Member] | Indirect Affiliate Expenses [Member]</t>
  </si>
  <si>
    <t>Shares delivered and retired</t>
  </si>
  <si>
    <t>Related Party Transactions and Arrangements (New York (405 Park) Office) (Narrative) (Details) (USD $)</t>
  </si>
  <si>
    <t>Payments for Capital Improvements</t>
  </si>
  <si>
    <t>Related Party Transaction, Expenses from Transactions with Related Party</t>
  </si>
  <si>
    <t>Affiliated Entity [Member] | New York (405 Park) Office [Member]</t>
  </si>
  <si>
    <t>Related Party Transactions and Arrangements (Additional Related Party Transactions) (Narrative) (Details) (USD $)</t>
  </si>
  <si>
    <t>Payments to Acquire Available-for-sale Securities</t>
  </si>
  <si>
    <t>Ownership percentage by affiliates of Former Manager</t>
  </si>
  <si>
    <t>Affiliates of Former Manager [Member] | Investments In Real Estate Fund [Member]</t>
  </si>
  <si>
    <t>Proceeds from Dividends Reinvested in Available-for-sale Securities</t>
  </si>
  <si>
    <t>Investment original cost</t>
  </si>
  <si>
    <t>Loss on sale of investment</t>
  </si>
  <si>
    <t>ARC Real Estate Partners, LLC [Member]</t>
  </si>
  <si>
    <t>Indirect ownership interests</t>
  </si>
  <si>
    <t>ARCT III OP [Member]</t>
  </si>
  <si>
    <t>ARCT IV OP [Member]</t>
  </si>
  <si>
    <t>Related Party Transactions and Arrangements (Due To Affiliates) (Details) (USD $)</t>
  </si>
  <si>
    <t>Affiliated Entity [Member] | Offering Related Costs [Member]</t>
  </si>
  <si>
    <t>Affiliated Entity [Member] | Merger And Other Non-Routine Transactions [Member]</t>
  </si>
  <si>
    <t>Affiliated Entity [Member] | Other [Member]</t>
  </si>
  <si>
    <t>Affiliated Entity [Member] | Management Fees To Affiliates [Member]</t>
  </si>
  <si>
    <t>Affiliated Entity [Member] | General and Administrative [Member]</t>
  </si>
  <si>
    <t>Related Party Transactions and Arrangements (Cole Capital) (Narrative) (Details) (USD $)</t>
  </si>
  <si>
    <t>Cole Credit Property Trust IV Inc., Cole Office And Industrial REIT (CCIT II), Inc. And Cole Credit Property Trust V, Inc. [Member] | Selling Commission [Member]</t>
  </si>
  <si>
    <t>Revenue from related party, percentage of gross offering proceeds</t>
  </si>
  <si>
    <t>Cole Credit Property Trust IV Inc., Cole Office And Industrial REIT (CCIT II), Inc. And Cole Credit Property Trust V, Inc. [Member] | Selling Commission Reimbursement [Member]</t>
  </si>
  <si>
    <t>Revenue from related party, percentage</t>
  </si>
  <si>
    <t>Cole Credit Property Trust IV Inc., Cole Office And Industrial REIT (CCIT II), Inc. And Cole Credit Property Trust V, Inc. [Member] | Dealer Manager Fee [Member]</t>
  </si>
  <si>
    <t>INAV [Member]</t>
  </si>
  <si>
    <t>INAV [Member] | Selling Commission [Member]</t>
  </si>
  <si>
    <t>Revenue from related party, percentage of offering price per share</t>
  </si>
  <si>
    <t>INAV [Member] | Selling Commission Reimbursement [Member]</t>
  </si>
  <si>
    <t>Cole Managed REITs [Member]</t>
  </si>
  <si>
    <t>Cole Managed REITs [Member] | Organization and Offering Expenses [Member]</t>
  </si>
  <si>
    <t>Common Class W [Member] | INAV [Member] | Dealer Manager Fee [Member]</t>
  </si>
  <si>
    <t>Daily asset based related party fee percent</t>
  </si>
  <si>
    <t>Common Class A [Member] | INAV [Member] | Dealer Manager Fee [Member]</t>
  </si>
  <si>
    <t>Common Class A [Member] | INAV [Member] | Distribution Fee [Member]</t>
  </si>
  <si>
    <t>Common Class I [Member] | INAV [Member] | Dealer Manager Fee [Member]</t>
  </si>
  <si>
    <t>Related Party Transactions and Arrangements (Offering Related Revenue) (Details) (USD $)</t>
  </si>
  <si>
    <t>Cole Managed REITs [Member] | Selling Commission Revenue [Member]</t>
  </si>
  <si>
    <t>Cole Managed REITs [Member] | Selling Commissions Reallowance Expense [Member]</t>
  </si>
  <si>
    <t>Cole Managed REITs [Member] | Dealer Manager And Distribution Fee Revenue [Member]</t>
  </si>
  <si>
    <t>Cole Managed REITs [Member] | Dealer Manager Fee Reallowance Expense [Member]</t>
  </si>
  <si>
    <t>Cole Managed REITs [Member] | Other Expense Reimbursement Revenue [Member]</t>
  </si>
  <si>
    <t>CCPT IV [Member] | Selling Commission Revenue [Member]</t>
  </si>
  <si>
    <t>CCPT IV [Member] | Selling Commissions Reallowance Expense [Member]</t>
  </si>
  <si>
    <t>CCPT IV [Member] | Dealer Manager And Distribution Fee Revenue [Member]</t>
  </si>
  <si>
    <t>CCPT IV [Member] | Dealer Manager Fee Reallowance Expense [Member]</t>
  </si>
  <si>
    <t>CCPT IV [Member] | Other Expense Reimbursement Revenue [Member]</t>
  </si>
  <si>
    <t>CCPT V [Member] | Selling Commission Revenue [Member]</t>
  </si>
  <si>
    <t>CCPT V [Member] | Selling Commissions Reallowance Expense [Member]</t>
  </si>
  <si>
    <t>CCPT V [Member] | Dealer Manager And Distribution Fee Revenue [Member]</t>
  </si>
  <si>
    <t>CCPT V [Member] | Dealer Manager Fee Reallowance Expense [Member]</t>
  </si>
  <si>
    <t>CCPT V [Member] | Other Expense Reimbursement Revenue [Member]</t>
  </si>
  <si>
    <t>CCIT [Member] | Selling Commission Revenue [Member]</t>
  </si>
  <si>
    <t>CCIT [Member] | Selling Commissions Reallowance Expense [Member]</t>
  </si>
  <si>
    <t>CCIT [Member] | Dealer Manager And Distribution Fee Revenue [Member]</t>
  </si>
  <si>
    <t>CCIT [Member] | Dealer Manager Fee Reallowance Expense [Member]</t>
  </si>
  <si>
    <t>CCIT [Member] | Other Expense Reimbursement Revenue [Member]</t>
  </si>
  <si>
    <t>CCIT II [Member] | Selling Commission Revenue [Member]</t>
  </si>
  <si>
    <t>CCIT II [Member] | Selling Commissions Reallowance Expense [Member]</t>
  </si>
  <si>
    <t>CCIT II [Member] | Dealer Manager And Distribution Fee Revenue [Member]</t>
  </si>
  <si>
    <t>CCIT II [Member] | Dealer Manager Fee Reallowance Expense [Member]</t>
  </si>
  <si>
    <t>CCIT II [Member] | Other Expense Reimbursement Revenue [Member]</t>
  </si>
  <si>
    <t>INAV [Member] | Selling Commission Revenue [Member]</t>
  </si>
  <si>
    <t>INAV [Member] | Selling Commissions Reallowance Expense [Member]</t>
  </si>
  <si>
    <t>INAV [Member] | Dealer Manager And Distribution Fee Revenue [Member]</t>
  </si>
  <si>
    <t>INAV [Member] | Dealer Manager Fee Reallowance Expense [Member]</t>
  </si>
  <si>
    <t>INAV [Member] | Other Expense Reimbursement Revenue [Member]</t>
  </si>
  <si>
    <t>Related Party Transactions and Arrangements (Operating Revenue) (Details) (USD $)</t>
  </si>
  <si>
    <t>CCPT IV [Member] | Acquisition Fee Revenue [Member]</t>
  </si>
  <si>
    <t>CCPT IV [Member] | Asset Management Fee Revenue [Member]</t>
  </si>
  <si>
    <t>CCPT IV [Member] | Property Management And Leasing Fee Revenue [Member]</t>
  </si>
  <si>
    <t>CCPT IV [Member] | Operating Expense Reimbursement Revenue [Member]</t>
  </si>
  <si>
    <t>CCPT IV [Member] | Advisory And Performance Fee Revenue [Member]</t>
  </si>
  <si>
    <t>CCPT V [Member] | Acquisition Fee Revenue [Member]</t>
  </si>
  <si>
    <t>CCPT V [Member] | Asset Management Fee Revenue [Member]</t>
  </si>
  <si>
    <t>CCPT V [Member] | Property Management And Leasing Fee Revenue [Member]</t>
  </si>
  <si>
    <t>CCPT V [Member] | Operating Expense Reimbursement Revenue [Member]</t>
  </si>
  <si>
    <t>CCPT V [Member] | Advisory And Performance Fee Revenue [Member]</t>
  </si>
  <si>
    <t>CCIT [Member] | Acquisition Fee Revenue [Member]</t>
  </si>
  <si>
    <t>CCIT [Member] | Asset Management Fee Revenue [Member]</t>
  </si>
  <si>
    <t>CCIT [Member] | Property Management And Leasing Fee Revenue [Member]</t>
  </si>
  <si>
    <t>CCIT [Member] | Operating Expense Reimbursement Revenue [Member]</t>
  </si>
  <si>
    <t>CCIT [Member] | Advisory And Performance Fee Revenue [Member]</t>
  </si>
  <si>
    <t>CCIT II [Member] | Acquisition Fee Revenue [Member]</t>
  </si>
  <si>
    <t>CCIT II [Member] | Asset Management Fee Revenue [Member]</t>
  </si>
  <si>
    <t>CCIT II [Member] | Property Management And Leasing Fee Revenue [Member]</t>
  </si>
  <si>
    <t>CCIT II [Member] | Operating Expense Reimbursement Revenue [Member]</t>
  </si>
  <si>
    <t>CCIT II [Member] | Advisory And Performance Fee Revenue [Member]</t>
  </si>
  <si>
    <t>INAV [Member] | Acquisition Fee Revenue [Member]</t>
  </si>
  <si>
    <t>INAV [Member] | Asset Management Fee Revenue [Member]</t>
  </si>
  <si>
    <t>INAV [Member] | Property Management And Leasing Fee Revenue [Member]</t>
  </si>
  <si>
    <t>INAV [Member] | Operating Expense Reimbursement Revenue [Member]</t>
  </si>
  <si>
    <t>INAV [Member] | Advisory And Performance Fee Revenue [Member]</t>
  </si>
  <si>
    <t>Other Related Parties [Member] | Acquisition Fee Revenue [Member]</t>
  </si>
  <si>
    <t>Other Related Parties [Member] | Asset Management Fee Revenue [Member]</t>
  </si>
  <si>
    <t>Other Related Parties [Member] | Property Management And Leasing Fee Revenue [Member]</t>
  </si>
  <si>
    <t>Other Related Parties [Member] | Operating Expense Reimbursement Revenue [Member]</t>
  </si>
  <si>
    <t>Other Related Parties [Member] | Advisory And Performance Fee Revenue [Member]</t>
  </si>
  <si>
    <t>Related Party Transactions and Arrangements (Schedule of Investment in the Managed REITs) (Details) (USD $)</t>
  </si>
  <si>
    <t>Carrying Amount of Investment</t>
  </si>
  <si>
    <t>CCPT IV [Member]</t>
  </si>
  <si>
    <t>% of Outstanding Shares Owned</t>
  </si>
  <si>
    <t>CCPT V [Member]</t>
  </si>
  <si>
    <t>CCIT [Member]</t>
  </si>
  <si>
    <t>CCIT II [Member]</t>
  </si>
  <si>
    <t>Related Party Transactions and Arrangements (Unconsummated Sale of Cole Capital to RCAP) (Details) (USD $)</t>
  </si>
  <si>
    <t>RCAP Purchase Agreement [Member] | Affiliated Entity [Member]</t>
  </si>
  <si>
    <t>Settlement, cash paid</t>
  </si>
  <si>
    <t>Debt forgiveness</t>
  </si>
  <si>
    <t>Proceeds from legal settlements, payment received</t>
  </si>
  <si>
    <t>Cole Capital [Member]</t>
  </si>
  <si>
    <t>Gross proceeds (at least $700 million)</t>
  </si>
  <si>
    <t>Maximum earn-out expected contingent consideration</t>
  </si>
  <si>
    <t>Related Party Transactions and Arrangements (Due from Affiliates) (Narrative) (Details) (USD $)</t>
  </si>
  <si>
    <t>CCPT V [Member] | Line of Credit [Member] | Revolving Credit Facility [Member] | CCPT V [Member]</t>
  </si>
  <si>
    <t>Increase to availing borrowings</t>
  </si>
  <si>
    <t>CCIT II [Member] | Line of Credit [Member] | Revolving Credit Facility [Member] | CCIT II [Member]</t>
  </si>
  <si>
    <t>London Interbank Offered Rate (LIBOR) [Member] | Cole Office And Industrial REIT (CCIT II), Inc. And Cole Credit Property Trust V, Inc. [Member] | Line of Credit [Member] | Revolving Credit Facility [Member] | Cole Office And Industrial REIT (CCIT II), Inc. And Cole Credit Property Trust V, Inc. [Member]</t>
  </si>
  <si>
    <t>Net Loss Per Share/Unit (Schedule of Earnings Per Share, Basic and Diluted (Details) (USD $)</t>
  </si>
  <si>
    <t>Antidilutive Securities Excluded from Computation of Earnings Per Share [Line Items]</t>
  </si>
  <si>
    <t>Net loss from continuing operations attributable to the Company/Operating Partnership</t>
  </si>
  <si>
    <t>Net loss from discontinued operations attributable to common stockholders/Operating Partnership</t>
  </si>
  <si>
    <t>Net loss attributable to common stockholders/unitholders</t>
  </si>
  <si>
    <t>Weighted average number of common shares outstanding- basic</t>
  </si>
  <si>
    <t>Restricted Stock Units (RSUs) [Member]</t>
  </si>
  <si>
    <t>Property Dispositions (Details) (USD $)</t>
  </si>
  <si>
    <t>Oct. 17, 2014</t>
  </si>
  <si>
    <t>single_tenant_property</t>
  </si>
  <si>
    <t>Jun. 11, 2014</t>
  </si>
  <si>
    <t>multi-tenant_property</t>
  </si>
  <si>
    <t>Income Statement, Balance Sheet and Additional Disclosures by Disposal Groups, Including Discontinued Operations [Line Items]</t>
  </si>
  <si>
    <t>Number of real estate properties disposed of (in number of single-tenant properties and multi-tenant properties)</t>
  </si>
  <si>
    <t>Total expected sale proceeds</t>
  </si>
  <si>
    <t>Net proceeds</t>
  </si>
  <si>
    <t>2014 Property Dispositions [Member]</t>
  </si>
  <si>
    <t>Aggregate gross sales price</t>
  </si>
  <si>
    <t>N/A - Billboard [Member]</t>
  </si>
  <si>
    <t>Multi-Tenant Properties [Member] | ARC Properties Operating Partnership, L.P. [Member]</t>
  </si>
  <si>
    <t>Agreement to sell number of properties</t>
  </si>
  <si>
    <t>Multi-Tenant Portfolio [Member]</t>
  </si>
  <si>
    <t>Payments of line of credit</t>
  </si>
  <si>
    <t>Net loss on sale of properties</t>
  </si>
  <si>
    <t>Multi-Tenant Portfolio [Member] | ARC Properties Operating Partnership, L.P. [Member]</t>
  </si>
  <si>
    <t>Agreement, expected proceeds from sale of properties</t>
  </si>
  <si>
    <t>Consideration liabilities assumed by purchaser</t>
  </si>
  <si>
    <t>Affiliated Entity [Member] | 2014 Property Dispositions [Member]</t>
  </si>
  <si>
    <t>Disposition fees</t>
  </si>
  <si>
    <t>Property Dispositions Operating Income from Multi-Tenant Portfolio (Details) (USD $)</t>
  </si>
  <si>
    <t>Income Taxes (Details) (USD $)</t>
  </si>
  <si>
    <t>Provision for income taxes</t>
  </si>
  <si>
    <t>Federal income tax benefit</t>
  </si>
  <si>
    <t>State income tax expense (benefit)</t>
  </si>
  <si>
    <t>Unrecognized tax benefits</t>
  </si>
  <si>
    <t>Cole Capital Segment [Member] | Other income net [Member]</t>
  </si>
  <si>
    <t>State income and franchise tax expense</t>
  </si>
  <si>
    <t>Income Taxes Components of Income Tax Expense (Benefit) (Details) (USD $)</t>
  </si>
  <si>
    <t>Total benefit from income taxes</t>
  </si>
  <si>
    <t>Income Taxes Components of Deferred Tax Assets and Liabilities (Details) (USD $)</t>
  </si>
  <si>
    <t>Components of Deferred Tax Assets (Liabilities) [Abstract]</t>
  </si>
  <si>
    <t>Deferred Tax Assets, Product Development Costs</t>
  </si>
  <si>
    <t>Deferred Tax Assets, Intangible Lease Liability</t>
  </si>
  <si>
    <t>Deferred Tax Assets, Net</t>
  </si>
  <si>
    <t>Quarterly Results (Unaudited) (Details) (USD $)</t>
  </si>
  <si>
    <t>Condensed Income Statements, Captions [Line Items]</t>
  </si>
  <si>
    <t>Income (Loss) from Continuing Operations, Including Portion Attributable to Noncontrolling Interest</t>
  </si>
  <si>
    <t>Less: dividends declared on preferred shares and RSUs</t>
  </si>
  <si>
    <t>Weighted average number of shares outstanding</t>
  </si>
  <si>
    <t>Basic and diluted net loss per share attributable to common stockholders (in dollars per share)</t>
  </si>
  <si>
    <t>Weighted Average Number of Limited Partnership and General Partnership Unit Outstanding, Basic and Diluted</t>
  </si>
  <si>
    <t>Net Income (Loss), Per Outstanding Limited Partnership and General Partnership Unit, Basic and Diluted, Net of Tax</t>
  </si>
  <si>
    <t>Subsequent Events (Details) (USD $)</t>
  </si>
  <si>
    <t>Mar. 30, 2015</t>
  </si>
  <si>
    <t>member</t>
  </si>
  <si>
    <t>Jan. 22, 2015</t>
  </si>
  <si>
    <t>building</t>
  </si>
  <si>
    <t>sqft</t>
  </si>
  <si>
    <t>Subsequent Event [Member]</t>
  </si>
  <si>
    <t>Purchase Price of Acquisitions [Roll Forward]</t>
  </si>
  <si>
    <t>Number of board of director members being recruited</t>
  </si>
  <si>
    <t>Unsecured Debt [Member] | 2% 2017 Notes [Member]</t>
  </si>
  <si>
    <t>Unsecured Debt [Member] | 3% 2019 Notes [Member]</t>
  </si>
  <si>
    <t>Unsecured Debt [Member] | 4.6% 2024 Notes [Member]</t>
  </si>
  <si>
    <t>Senior Notes [Member] | Subsequent Event [Member]</t>
  </si>
  <si>
    <t>Consideration associated with agreement not to issue debt default (up to $300,000)</t>
  </si>
  <si>
    <t>Cure period</t>
  </si>
  <si>
    <t>Cure period reduction</t>
  </si>
  <si>
    <t>1 day</t>
  </si>
  <si>
    <t>Number of Buildings [Roll Forward]</t>
  </si>
  <si>
    <t>Number of buildings, ending balance</t>
  </si>
  <si>
    <t>Area of Acquisitions [Roll Forward]</t>
  </si>
  <si>
    <t>Square feet of property, ending balance</t>
  </si>
  <si>
    <t>Base purchase price, ending balance</t>
  </si>
  <si>
    <t>2014 Acquisitions [Member] | Subsequent Event [Member]</t>
  </si>
  <si>
    <t>Square feet, acquisitions</t>
  </si>
  <si>
    <t>Base purchase price, acquisitions</t>
  </si>
  <si>
    <t>Schedule III - Section 1 (Details) (USD $)</t>
  </si>
  <si>
    <t>SEC Schedule III, Real Estate and Accumulated Depreciation [Line Items]</t>
  </si>
  <si>
    <t>Encumbrances at December 31, 2014</t>
  </si>
  <si>
    <t>Gross Amount Carried at December 31, 2014</t>
  </si>
  <si>
    <t>24 Hour Fitness [Member] | Woodlands, TX [Member]</t>
  </si>
  <si>
    <t>7-Eleven [Member] | Sarasota, FL [Member]</t>
  </si>
  <si>
    <t>7-Eleven [Member] | Gloucester, VA [Member]</t>
  </si>
  <si>
    <t>7-Eleven [Member] | Hampton, VA [Member]</t>
  </si>
  <si>
    <t>7-Eleven [Member] | Hampton, VA 2 [Member]</t>
  </si>
  <si>
    <t>AAA [Member] | Oklahoma City, OK [Member]</t>
  </si>
  <si>
    <t>Aaron Rents [Member] | Oneonta, AL [Member]</t>
  </si>
  <si>
    <t>Aaron Rents [Member] | Oxford, AL [Member]</t>
  </si>
  <si>
    <t>Aaron Rents [Member] | Valley, AL [Member]</t>
  </si>
  <si>
    <t>Aaron Rents [Member] | El Dorado, AR [Member]</t>
  </si>
  <si>
    <t>Aaron Rents [Member] | Springdale, AR [Member]</t>
  </si>
  <si>
    <t>Aaron Rents [Member] | Auburndale, FL [Member]</t>
  </si>
  <si>
    <t>Aaron Rents [Member] | Pensacola, FL [Member]</t>
  </si>
  <si>
    <t>Aaron Rents [Member] | Statesboro, GA [Member]</t>
  </si>
  <si>
    <t>Aaron Rents [Member] | Indianapolis, IN [Member]</t>
  </si>
  <si>
    <t>Aaron Rents [Member] | Lafayette, IN [Member]</t>
  </si>
  <si>
    <t>Aaron Rents [Member] | Mansura, LA [Member]</t>
  </si>
  <si>
    <t>Aaron Rents [Member] | Minden, LA [Member]</t>
  </si>
  <si>
    <t>Aaron Rents [Member] | Battle Creek, MI [Member]</t>
  </si>
  <si>
    <t>Aaron Rents [Member] | Benton Harbor, MI [Member]</t>
  </si>
  <si>
    <t>Aaron Rents [Member] | Redford, MI [Member]</t>
  </si>
  <si>
    <t>Aaron Rents [Member] | Kennett, MO [Member]</t>
  </si>
  <si>
    <t>Aaron Rents [Member] | Greenwood, MS [Member]</t>
  </si>
  <si>
    <t>Aaron Rents [Member] | Magnolia, MS [Member]</t>
  </si>
  <si>
    <t>Aaron Rents [Member] | Charlotte, NC [Member]</t>
  </si>
  <si>
    <t>Aaron Rents [Member] | Bowling Green, OH [Member]</t>
  </si>
  <si>
    <t>Aaron Rents [Member] | Kent, OH [Member]</t>
  </si>
  <si>
    <t>Aaron Rents [Member] | North Olmsted, OH [Member]</t>
  </si>
  <si>
    <t>Aaron Rents [Member] | Shawnee, OK [Member]</t>
  </si>
  <si>
    <t>Aaron Rents [Member] | Bloomsburg, PA [Member]</t>
  </si>
  <si>
    <t>Aaron Rents [Member] | Meadville, PA [Member]</t>
  </si>
  <si>
    <t>Aaron Rents [Member] | Columbia, SC [Member]</t>
  </si>
  <si>
    <t>Aaron Rents [Member] | Marion, SC [Member]</t>
  </si>
  <si>
    <t>Aaron Rents [Member] | Chattanooga, TN [Member]</t>
  </si>
  <si>
    <t>Aaron Rents [Member] | Copperas Cove, TX [Member]</t>
  </si>
  <si>
    <t>Aaron Rents [Member] | Haltom City, TX [Member]</t>
  </si>
  <si>
    <t>Aaron Rents [Member] | Humble, TX [Member]</t>
  </si>
  <si>
    <t>Aaron Rents [Member] | Killeen, TX [Member]</t>
  </si>
  <si>
    <t>Aaron Rents [Member] | Kingsville, TX [Member]</t>
  </si>
  <si>
    <t>Aaron Rents [Member] | Livingston, TX [Member]</t>
  </si>
  <si>
    <t>Aaron Rents [Member] | Mexia, TX [Member]</t>
  </si>
  <si>
    <t>Aaron Rents [Member] | Mission, TX [Member]</t>
  </si>
  <si>
    <t>Aaron Rents [Member] | Odessa, TX [Member]</t>
  </si>
  <si>
    <t>Aaron Rents [Member] | Pasadena, TX [Member]</t>
  </si>
  <si>
    <t>Aaron Rents [Member] | Port Lavaca, TX [Member]</t>
  </si>
  <si>
    <t>Aaron Rents [Member] | Texas City, TX [Member]</t>
  </si>
  <si>
    <t>Aaron Rents [Member] | Richmond, VA [Member]</t>
  </si>
  <si>
    <t>Abbott Laboratories [Member] | Waukegan, IL [Member]</t>
  </si>
  <si>
    <t>Abbott Laboratories [Member] | Columbus, OH [Member]</t>
  </si>
  <si>
    <t>Abuelo's [Member] | Rogers, AR [Member]</t>
  </si>
  <si>
    <t>Academy Sports [Member] | Killeen, TX [Member]</t>
  </si>
  <si>
    <t>Academy Sports [Member] | Mobile, AL [Member]</t>
  </si>
  <si>
    <t>Academy Sports [Member] | Montgomery, AL [Member]</t>
  </si>
  <si>
    <t>Academy Sports [Member] | Fayetteville, AR [Member]</t>
  </si>
  <si>
    <t>Academy Sports [Member] | Dalton, GA [Member]</t>
  </si>
  <si>
    <t>Academy Sports [Member] | Bossier City, LA [Member]</t>
  </si>
  <si>
    <t>Academy Sports [Member] | Smyrna, TN [Member]</t>
  </si>
  <si>
    <t>Academy Sports [Member] | Austin, TX [Member]</t>
  </si>
  <si>
    <t>Academy Sports [Member] | Fort Worth, TX [Member]</t>
  </si>
  <si>
    <t>Advance Auto Parts [Member] | Oklahoma City, OK [Member]</t>
  </si>
  <si>
    <t>Advance Auto Parts [Member] | Charlotte, NC [Member]</t>
  </si>
  <si>
    <t>Advance Auto Parts [Member] | Humble, TX [Member]</t>
  </si>
  <si>
    <t>Advance Auto Parts [Member] | Pasadena, TX [Member]</t>
  </si>
  <si>
    <t>Advance Auto Parts [Member] | Laredo, TX [Member]</t>
  </si>
  <si>
    <t>Advance Auto Parts [Member] | Birmingham, AL [Member]</t>
  </si>
  <si>
    <t>Advance Auto Parts [Member] | Birmingham, AL 2 [Member]</t>
  </si>
  <si>
    <t>Advance Auto Parts [Member] | Calera, AL [Member]</t>
  </si>
  <si>
    <t>Advance Auto Parts [Member] | Dothan, AL [Member]</t>
  </si>
  <si>
    <t>Advance Auto Parts [Member] | Enterprise, AL [Member]</t>
  </si>
  <si>
    <t>Advance Auto Parts [Member] | Opelika, AL [Member]</t>
  </si>
  <si>
    <t>Advance Auto Parts [Member] | Brooklyn, CT [Member]</t>
  </si>
  <si>
    <t>Advance Auto Parts [Member] | Bonita Springs, FL [Member]</t>
  </si>
  <si>
    <t>Advance Auto Parts [Member] | Lehigh Acres, FL [Member]</t>
  </si>
  <si>
    <t>Advance Auto Parts [Member] | Albany, GA [Member]</t>
  </si>
  <si>
    <t>Advance Auto Parts [Member] | Cairo, GA [Member]</t>
  </si>
  <si>
    <t>Advance Auto Parts [Member] | Hazlehurst, GA [Member]</t>
  </si>
  <si>
    <t>Advance Auto Parts [Member] | Hinesville, GA [Member]</t>
  </si>
  <si>
    <t>Advance Auto Parts [Member] | Perry, GA [Member]</t>
  </si>
  <si>
    <t>Advance Auto Parts [Member] | Thomasville, GA [Member]</t>
  </si>
  <si>
    <t>Advance Auto Parts [Member] | Auburn, IN [Member]</t>
  </si>
  <si>
    <t>Advance Auto Parts [Member] | Bedford, IN [Member]</t>
  </si>
  <si>
    <t>Advance Auto Parts [Member] | Clinton, IN [Member]</t>
  </si>
  <si>
    <t>Advance Auto Parts [Member] | Fort Wayne, IN [Member]</t>
  </si>
  <si>
    <t>Advance Auto Parts [Member] | Fort Wayne, IN 2 [Member]</t>
  </si>
  <si>
    <t>Advance Auto Parts [Member] | Franklin, IN [Member]</t>
  </si>
  <si>
    <t>Advance Auto Parts [Member] | Mishawaka, IN [Member]</t>
  </si>
  <si>
    <t>Advance Auto Parts [Member] | Richmond, IN [Member]</t>
  </si>
  <si>
    <t>Advance Auto Parts [Member] | Salina, KS [Member]</t>
  </si>
  <si>
    <t>Advance Auto Parts [Member] | Barbourville, KY [Member]</t>
  </si>
  <si>
    <t>Advance Auto Parts [Member] | Bardstown, KY [Member]</t>
  </si>
  <si>
    <t>Advance Auto Parts [Member] | Brandenburg, KY [Member]</t>
  </si>
  <si>
    <t>Advance Auto Parts [Member] | Crestwood, KY [Member]</t>
  </si>
  <si>
    <t>Advance Auto Parts [Member] | Florence, KY [Member]</t>
  </si>
  <si>
    <t>Advance Auto Parts [Member] | Frankfort, KY [Member]</t>
  </si>
  <si>
    <t>Advance Auto Parts [Member] | Georgetown, KY [Member]</t>
  </si>
  <si>
    <t>Advance Auto Parts [Member] | Hardinsburg, KY [Member]</t>
  </si>
  <si>
    <t>Advance Auto Parts [Member] | Inez, KY [Member]</t>
  </si>
  <si>
    <t>Advance Auto Parts [Member] | Leitchfield, KY [Member]</t>
  </si>
  <si>
    <t>Advance Auto Parts [Member] | Louisville, KY [Member]</t>
  </si>
  <si>
    <t>Advance Auto Parts [Member] | West Liberty, KY [Member]</t>
  </si>
  <si>
    <t>Advance Auto Parts [Member] | Rayne, LA [Member]</t>
  </si>
  <si>
    <t>Advance Auto Parts [Member] | Brownstown, MI [Member]</t>
  </si>
  <si>
    <t>Advance Auto Parts [Member] | Caro, MI [Member]</t>
  </si>
  <si>
    <t>Advance Auto Parts [Member] | Charlotte, MI [Member]</t>
  </si>
  <si>
    <t>Advance Auto Parts [Member] | Flint, MI [Member]</t>
  </si>
  <si>
    <t>Advance Auto Parts [Member] | Grand Rapids, MI [Member]</t>
  </si>
  <si>
    <t>Advance Auto Parts [Member] | Howell, MI [Member]</t>
  </si>
  <si>
    <t>Advance Auto Parts [Member] | Livonia, MI [Member]</t>
  </si>
  <si>
    <t>Advance Auto Parts [Member] | Manistee, MI [Member]</t>
  </si>
  <si>
    <t>Advance Auto Parts [Member] | Monroe, MI [Member]</t>
  </si>
  <si>
    <t>Advance Auto Parts [Member] | Romulus, MI [Member]</t>
  </si>
  <si>
    <t>Advance Auto Parts [Member] | Sault Ste. Marie, MI [Member]</t>
  </si>
  <si>
    <t>Advance Auto Parts [Member] | South Lyon, MI [Member]</t>
  </si>
  <si>
    <t>Advance Auto Parts [Member] | Tecumseh, MI [Member]</t>
  </si>
  <si>
    <t>Advance Auto Parts [Member] | Washington Twnshp, MI [Member]</t>
  </si>
  <si>
    <t>Advance Auto Parts [Member] | Ypsilanti, MI [Member]</t>
  </si>
  <si>
    <t>Advance Auto Parts [Member] | Tupelo, MS [Member]</t>
  </si>
  <si>
    <t>Advance Auto Parts [Member] | Candler, NC [Member]</t>
  </si>
  <si>
    <t>Advance Auto Parts [Member] | Eden, NC [Member]</t>
  </si>
  <si>
    <t>Advance Auto Parts [Member] | Granite Falls, NC [Member]</t>
  </si>
  <si>
    <t>Advance Auto Parts [Member] | Rocky Mount, NC [Member]</t>
  </si>
  <si>
    <t>Advance Auto Parts [Member] | Lakewood, NJ [Member]</t>
  </si>
  <si>
    <t>Advance Auto Parts [Member] | Woodbury, NJ [Member]</t>
  </si>
  <si>
    <t>Advance Auto Parts [Member] | Bethel, OH [Member]</t>
  </si>
  <si>
    <t>Advance Auto Parts [Member] | Canton, OH [Member]</t>
  </si>
  <si>
    <t>Advance Auto Parts [Member] | Dayton, OH [Member]</t>
  </si>
  <si>
    <t>Advance Auto Parts [Member] | Delaware, OH [Member]</t>
  </si>
  <si>
    <t>Advance Auto Parts [Member] | Eaton, OH [Member]</t>
  </si>
  <si>
    <t>Advance Auto Parts [Member] | Franklin, OH [Member]</t>
  </si>
  <si>
    <t>Advance Auto Parts [Member] | Holland, OH [Member]</t>
  </si>
  <si>
    <t>Advance Auto Parts [Member] | Massillon, OH [Member]</t>
  </si>
  <si>
    <t>Advance Auto Parts [Member] | Salem, OH [Member]</t>
  </si>
  <si>
    <t>Advance Auto Parts [Member] | Springfield, OH [Member]</t>
  </si>
  <si>
    <t>Advance Auto Parts [Member] | Toledo, OH [Member]</t>
  </si>
  <si>
    <t>Advance Auto Parts [Member] | Twinsburg, OH [Member]</t>
  </si>
  <si>
    <t>Advance Auto Parts [Member] | Van Wert, OH [Member]</t>
  </si>
  <si>
    <t>Advance Auto Parts [Member] | Vermilion, OH [Member]</t>
  </si>
  <si>
    <t>Advance Auto Parts [Member] | Warren, OH [Member]</t>
  </si>
  <si>
    <t>Advance Auto Parts [Member] | Sapulpa, OK [Member]</t>
  </si>
  <si>
    <t>Advance Auto Parts [Member] | Chambersburg, PA [Member]</t>
  </si>
  <si>
    <t>Advance Auto Parts [Member] | Selinsgrove, PA [Member]</t>
  </si>
  <si>
    <t>Advance Auto Parts [Member] | Titusville, PA [Member]</t>
  </si>
  <si>
    <t>Advance Auto Parts [Member] | Chapin, SC [Member]</t>
  </si>
  <si>
    <t>Advance Auto Parts [Member] | Chesterfield, SC [Member]</t>
  </si>
  <si>
    <t>Advance Auto Parts [Member] | Greenwood, SC [Member]</t>
  </si>
  <si>
    <t>Advance Auto Parts [Member] | Rock Hill, SC [Member]</t>
  </si>
  <si>
    <t>Advance Auto Parts [Member] | Sweetwater, TN [Member]</t>
  </si>
  <si>
    <t>Advance Auto Parts [Member] | Alton, TX [Member]</t>
  </si>
  <si>
    <t>Advance Auto Parts [Member] | Deer Park, TX [Member]</t>
  </si>
  <si>
    <t>Advance Auto Parts [Member] | Houston, TX [Member]</t>
  </si>
  <si>
    <t>Advance Auto Parts [Member] | Houston, TX 2 [Member]</t>
  </si>
  <si>
    <t>Advance Auto Parts [Member] | Houston, TX 3 [Member]</t>
  </si>
  <si>
    <t>Advance Auto Parts [Member] | Houston, TX 4 [Member]</t>
  </si>
  <si>
    <t>Advance Auto Parts [Member] | Houston, TX 5 [Member]</t>
  </si>
  <si>
    <t>Advance Auto Parts [Member] | Houston, TX 6 [Member]</t>
  </si>
  <si>
    <t>Advance Auto Parts [Member] | Huntsville, TX [Member]</t>
  </si>
  <si>
    <t>Advance Auto Parts [Member] | Kingwood, TX [Member]</t>
  </si>
  <si>
    <t>Advance Auto Parts [Member] | Lubbock, TX [Member]</t>
  </si>
  <si>
    <t>Advance Auto Parts [Member] | Spring, TX [Member]</t>
  </si>
  <si>
    <t>Advance Auto Parts [Member] | Webster, TX [Member]</t>
  </si>
  <si>
    <t>Advance Auto Parts [Member] | Appleton, WI [Member]</t>
  </si>
  <si>
    <t>Advance Auto Parts [Member] | Fort Atkinson, WI [Member]</t>
  </si>
  <si>
    <t>Advance Auto Parts [Member] | Janesville, WI [Member]</t>
  </si>
  <si>
    <t>Advance Auto Parts [Member] | Kenosha, WI [Member]</t>
  </si>
  <si>
    <t>Advance Auto Parts [Member] | Milwaukee, WI [Member]</t>
  </si>
  <si>
    <t>Advance Auto Parts [Member] | St. Mary's, WV [Member]</t>
  </si>
  <si>
    <t>Schedule III - Section 2 (Details) (USD $)</t>
  </si>
  <si>
    <t>Aetna Life Insurance [Member] | Fresno, CA [Member]</t>
  </si>
  <si>
    <t>AGCO [Member] | Duluth, GA [Member]</t>
  </si>
  <si>
    <t>Albertson's [Member] | Lake Havasu City, AZ [Member]</t>
  </si>
  <si>
    <t>Albertson's [Member] | Mesa, AZ [Member]</t>
  </si>
  <si>
    <t>Albertson's [Member] | Phoenix, AZ [Member]</t>
  </si>
  <si>
    <t>Albertson's [Member] | Scottsdale, AZ [Member]</t>
  </si>
  <si>
    <t>Albertson's [Member] | Tucson, AZ [Member]</t>
  </si>
  <si>
    <t>Albertson's [Member] | Tucson, AZ 2 [Member]</t>
  </si>
  <si>
    <t>Albertson's [Member] | Yuma, AZ [Member]</t>
  </si>
  <si>
    <t>Albertson's [Member] | Denver, CO [Member]</t>
  </si>
  <si>
    <t>Albertson's [Member] | Durango, CO [Member]</t>
  </si>
  <si>
    <t>Albertson's [Member] | Fort Collins, CO [Member]</t>
  </si>
  <si>
    <t>Albertson's [Member] | Alexandria, LA [Member]</t>
  </si>
  <si>
    <t>Albertson's [Member] | Baton Rouge, LA [Member]</t>
  </si>
  <si>
    <t>Albertson's [Member] | Baton Rouge, LA 2 [Member]</t>
  </si>
  <si>
    <t>Albertson's [Member] | Baton Rouge, LA 3 [Member]</t>
  </si>
  <si>
    <t>Albertson's [Member] | Bossier City, LA [Member]</t>
  </si>
  <si>
    <t>Albertson's [Member] | Lafayette, LA [Member]</t>
  </si>
  <si>
    <t>Albertson's [Member] | Albuquerque, NM [Member]</t>
  </si>
  <si>
    <t>Albertson's [Member] | Albuquerque, NM 2 [Member]</t>
  </si>
  <si>
    <t>Albertson's [Member] | Clovis, NM [Member]</t>
  </si>
  <si>
    <t>Albertson's [Member] | Farmington, NM [Member]</t>
  </si>
  <si>
    <t>Albertson's [Member] | Las Cruces, NM [Member]</t>
  </si>
  <si>
    <t>Albertson's [Member] | Los Lunas, NM [Member]</t>
  </si>
  <si>
    <t>Albertson's [Member] | Silver City, NM [Member]</t>
  </si>
  <si>
    <t>Albertson's [Member] | Abilene, TX [Member]</t>
  </si>
  <si>
    <t>Albertson's [Member] | Arlington, TX [Member]</t>
  </si>
  <si>
    <t>Albertson's [Member] | El Paso, TX [Member]</t>
  </si>
  <si>
    <t>Albertson's [Member] | Fort Worth, TX [Member]</t>
  </si>
  <si>
    <t>Albertson's [Member] | Fort Worth, TX 2 [Member]</t>
  </si>
  <si>
    <t>Albertson's [Member] | Fort Worth, TX 3 [Member]</t>
  </si>
  <si>
    <t>Albertson's [Member] | Fort Worth, TX 4 [Member]</t>
  </si>
  <si>
    <t>Albertson's [Member] | Midland, TX [Member]</t>
  </si>
  <si>
    <t>Albertson's [Member] | Odessa, TX [Member]</t>
  </si>
  <si>
    <t>Albertson's [Member] | Weatherford, TX [Member]</t>
  </si>
  <si>
    <t>Ale House [Member] | Orlando, FL [Member]</t>
  </si>
  <si>
    <t>Ale House [Member] | Orlando, FL 2 [Member]</t>
  </si>
  <si>
    <t>Ale House [Member] | St. Petersburg, FL [Member]</t>
  </si>
  <si>
    <t>Aliberto's Mexican Food [Member] | Holbrook, AZ [Member]</t>
  </si>
  <si>
    <t>Allied Oil &amp; Gas [Member] | Pleasanton, TX [Member]</t>
  </si>
  <si>
    <t>Allied Power Group [Member] | Houston, TX [Member]</t>
  </si>
  <si>
    <t>Allstate Insurance [Member] | Charlotte, NC [Member]</t>
  </si>
  <si>
    <t>Allstate Insurance [Member] | Roanoke, VA [Member]</t>
  </si>
  <si>
    <t>Amazon [Member] | West Columbia, SC [Member]</t>
  </si>
  <si>
    <t>Amazon [Member] | Charleston, TN [Member]</t>
  </si>
  <si>
    <t>Amazon [Member] | Chattanooga, TN [Member]</t>
  </si>
  <si>
    <t>Amcor Rigid Plastics [Member] | Alhambra, CA [Member]</t>
  </si>
  <si>
    <t>AMEC plc [Member] | Houston, TX [Member]</t>
  </si>
  <si>
    <t>Amega West [Member] | Midland, TX [Member]</t>
  </si>
  <si>
    <t>Amega West [Member] | West Alexander, PA [Member]</t>
  </si>
  <si>
    <t>Ameriprise [Member] | Ashwaubenon, WI [Member]</t>
  </si>
  <si>
    <t>AON [Member] | Glenview, IL [Member]</t>
  </si>
  <si>
    <t>AON [Member] | Lincolnshire, IL [Member]</t>
  </si>
  <si>
    <t>APL Logistics, Inc. [Member] | Coloma, MI [Member]</t>
  </si>
  <si>
    <t>Apollo Group [Member] | Phoenix, AZ [Member]</t>
  </si>
  <si>
    <t>Apple Market [Member] | St. Joseph, MO [Member]</t>
  </si>
  <si>
    <t>Applebee's [Member] | St. Petersburg, FL [Member]</t>
  </si>
  <si>
    <t>Applebee's [Member] | Auburn, AL [Member]</t>
  </si>
  <si>
    <t>Applebee's [Member] | Oxford, AL [Member]</t>
  </si>
  <si>
    <t>Applebee's [Member] | Phenix City, AL [Member]</t>
  </si>
  <si>
    <t>Applebee's [Member] | West Memphis, AR [Member]</t>
  </si>
  <si>
    <t>Applebee's [Member] | Arvada, CO [Member]</t>
  </si>
  <si>
    <t>Applebee's [Member] | Brighton, CO [Member]</t>
  </si>
  <si>
    <t>Applebee's [Member] | Colorado Springs, CO [Member]</t>
  </si>
  <si>
    <t>Applebee's [Member] | Colorado Springs, CO 2 [Member]</t>
  </si>
  <si>
    <t>Applebee's [Member] | Greeley, CO [Member]</t>
  </si>
  <si>
    <t>Applebee's [Member] | Northglenn, CO [Member]</t>
  </si>
  <si>
    <t>Applebee's [Member] | Pueblo, CO [Member]</t>
  </si>
  <si>
    <t>Applebee's [Member] | Pueblo, CO 2 [Member]</t>
  </si>
  <si>
    <t>Applebee's [Member] | Thornton, CO [Member]</t>
  </si>
  <si>
    <t>Applebee's [Member] | Bradenton, FL [Member]</t>
  </si>
  <si>
    <t>Applebee's [Member] | Brandon, FL [Member]</t>
  </si>
  <si>
    <t>Applebee's [Member] | Crestview, FL [Member]</t>
  </si>
  <si>
    <t>Applebee's [Member] | Crystal River, FL [Member]</t>
  </si>
  <si>
    <t>Applebee's [Member] | Davenport, FL [Member]</t>
  </si>
  <si>
    <t>Applebee's [Member] | Inverness, FL [Member]</t>
  </si>
  <si>
    <t>Applebee's [Member] | Lakeland, FL [Member]</t>
  </si>
  <si>
    <t>Applebee's [Member] | Lakeland, FL 2 [Member]</t>
  </si>
  <si>
    <t>Applebee's [Member] | Largo, FL [Member]</t>
  </si>
  <si>
    <t>Applebee's [Member] | New Port Richey, FL [Member]</t>
  </si>
  <si>
    <t>Applebee's [Member] | Plant City, FL [Member]</t>
  </si>
  <si>
    <t>Applebee's [Member] | Riverview, FL [Member]</t>
  </si>
  <si>
    <t>Applebee's [Member] | Temple Terrace, FL [Member]</t>
  </si>
  <si>
    <t>Applebee's [Member] | Valrico, FL [Member]</t>
  </si>
  <si>
    <t>Applebee's [Member] | Wesley Chapel, FL [Member]</t>
  </si>
  <si>
    <t>Applebee's [Member] | Winter Haven, FL [Member]</t>
  </si>
  <si>
    <t>Applebee's [Member] | Augusta, GA [Member]</t>
  </si>
  <si>
    <t>Applebee's [Member] | Dublin, GA [Member]</t>
  </si>
  <si>
    <t>Applebee's [Member] | Evans, GA [Member]</t>
  </si>
  <si>
    <t>Applebee's [Member] | Milledgeville, GA [Member]</t>
  </si>
  <si>
    <t>Applebee's [Member] | Savannah, GA [Member]</t>
  </si>
  <si>
    <t>Applebee's [Member] | Clinton, IA [Member]</t>
  </si>
  <si>
    <t>Applebee's [Member] | Fort Dodge, IA [Member]</t>
  </si>
  <si>
    <t>Applebee's [Member] | Marshalltown, IA [Member]</t>
  </si>
  <si>
    <t>Applebee's [Member] | Mason City, IA [Member]</t>
  </si>
  <si>
    <t>Applebee's [Member] | Muscatine, IA [Member]</t>
  </si>
  <si>
    <t>Applebee's [Member] | Boise, ID [Member]</t>
  </si>
  <si>
    <t>Applebee's [Member] | Garden City, ID [Member]</t>
  </si>
  <si>
    <t>Applebee's [Member] | Nampa, ID [Member]</t>
  </si>
  <si>
    <t>Applebee's [Member] | Pocatello, ID [Member]</t>
  </si>
  <si>
    <t>Applebee's [Member] | Marion, IL [Member]</t>
  </si>
  <si>
    <t>Applebee's [Member] | Sterling, IL [Member]</t>
  </si>
  <si>
    <t>Applebee's [Member] | Swansea, IL [Member]</t>
  </si>
  <si>
    <t>Applebee's [Member] | Newton, KS [Member]</t>
  </si>
  <si>
    <t>Applebee's [Member] | Hopkinsville, KY [Member]</t>
  </si>
  <si>
    <t>Applebee's [Member] | Fall River, MA [Member]</t>
  </si>
  <si>
    <t>Applebee's [Member] | Adrian, MI [Member]</t>
  </si>
  <si>
    <t>Applebee's [Member] | Kalamazoo, MI [Member]</t>
  </si>
  <si>
    <t>Applebee's [Member] | Farmington, MO [Member]</t>
  </si>
  <si>
    <t>Applebee's [Member] | Joplin, MO [Member]</t>
  </si>
  <si>
    <t>Applebee's [Member] | Rolla, MO [Member]</t>
  </si>
  <si>
    <t>Applebee's [Member] | St. Charles, MO [Member]</t>
  </si>
  <si>
    <t>Applebee's [Member] | Horn Lake, MS [Member]</t>
  </si>
  <si>
    <t>Applebee's [Member] | Ocean Springs, MS [Member]</t>
  </si>
  <si>
    <t>Applebee's [Member] | Alamogordo, NM [Member]</t>
  </si>
  <si>
    <t>Applebee's [Member] | Hobbs, NM [Member]</t>
  </si>
  <si>
    <t>Applebee's [Member] | Rio Rancho, NM [Member]</t>
  </si>
  <si>
    <t>Applebee's [Member] | Roswell, NM [Member]</t>
  </si>
  <si>
    <t>Applebee's [Member] | North Canton, OH [Member]</t>
  </si>
  <si>
    <t>Applebee's [Member] | Clackamas, OR [Member]</t>
  </si>
  <si>
    <t>Applebee's [Member] | Gresham, OR [Member]</t>
  </si>
  <si>
    <t>Applebee's [Member] | Lake Oswego, OR [Member]</t>
  </si>
  <si>
    <t>Applebee's [Member] | Roseburg, OR [Member]</t>
  </si>
  <si>
    <t>Applebee's [Member] | Tualatin, OR [Member]</t>
  </si>
  <si>
    <t>Applebee's [Member] | Chambersburg, PA [Member]</t>
  </si>
  <si>
    <t>Applebee's [Member] | Greenville, SC [Member]</t>
  </si>
  <si>
    <t>Applebee's [Member] | Antioch, TN [Member]</t>
  </si>
  <si>
    <t>Applebee's [Member] | Bartlett, TN [Member]</t>
  </si>
  <si>
    <t>Applebee's [Member] | Clarksville, TN [Member]</t>
  </si>
  <si>
    <t>Applebee's [Member] | Columbia, TN [Member]</t>
  </si>
  <si>
    <t>Applebee's [Member] | Cookeville, TN [Member]</t>
  </si>
  <si>
    <t>Applebee's [Member] | Hermitage, TN [Member]</t>
  </si>
  <si>
    <t>Applebee's [Member] | Lebanon, TN [Member]</t>
  </si>
  <si>
    <t>Applebee's [Member] | Madison, TN [Member]</t>
  </si>
  <si>
    <t>Applebee's [Member] | Corpus Christi, TX [Member]</t>
  </si>
  <si>
    <t>Applebee's [Member] | Edinburg, TX [Member]</t>
  </si>
  <si>
    <t>Applebee's [Member] | Mcallen, TX [Member]</t>
  </si>
  <si>
    <t>Applebee's [Member] | New Braunfels, TX [Member]</t>
  </si>
  <si>
    <t>Applebee's [Member] | San Antonio, TX [Member]</t>
  </si>
  <si>
    <t>Applebee's [Member] | Tyler, TX [Member]</t>
  </si>
  <si>
    <t>Applebee's [Member] | Norton, VA [Member]</t>
  </si>
  <si>
    <t>Applebee's [Member] | Wytheville, VA [Member]</t>
  </si>
  <si>
    <t>Applebee's [Member] | Richland, WA [Member]</t>
  </si>
  <si>
    <t>Applebee's [Member] | Vancouver, WA [Member]</t>
  </si>
  <si>
    <t>Applebee's [Member] | Vancouver, WA 2 [Member]</t>
  </si>
  <si>
    <t>Apria Healthcare [Member] | Indianapolis, IN [Member]</t>
  </si>
  <si>
    <t>Schedule III - Section 3 (Details) (USD $)</t>
  </si>
  <si>
    <t>Arby's [Member] | Alexander City, AL [Member]</t>
  </si>
  <si>
    <t>Arby's [Member] | Arab, AL [Member]</t>
  </si>
  <si>
    <t>Arby's [Member] | Guntersville, AL [Member]</t>
  </si>
  <si>
    <t>Arby's [Member] | Hampton Cove, AL [Member]</t>
  </si>
  <si>
    <t>Arby's [Member] | Mobile, AL [Member]</t>
  </si>
  <si>
    <t>Arby's [Member] | Bullhead City, AZ [Member]</t>
  </si>
  <si>
    <t>Arby's [Member] | Fountain Hills, AZ [Member]</t>
  </si>
  <si>
    <t>Arby's [Member] | Phoenix, AZ [Member]</t>
  </si>
  <si>
    <t>Arby's [Member] | Prescott, AZ [Member]</t>
  </si>
  <si>
    <t>Arby's [Member] | Sacramento, CA [Member]</t>
  </si>
  <si>
    <t>Arby's [Member] | Arvada, CO [Member]</t>
  </si>
  <si>
    <t>Arby's [Member] | Apopka, FL [Member]</t>
  </si>
  <si>
    <t>Arby's [Member] | Merritt Island, FL [Member]</t>
  </si>
  <si>
    <t>Arby's [Member] | Orange Park, FL [Member]</t>
  </si>
  <si>
    <t>Arby's [Member] | Orlando, FL [Member]</t>
  </si>
  <si>
    <t>Arby's [Member] | Rockledge, FL [Member]</t>
  </si>
  <si>
    <t>Arby's [Member] | Atlanta, GA [Member]</t>
  </si>
  <si>
    <t>Arby's [Member] | Canton, GA [Member]</t>
  </si>
  <si>
    <t>Arby's [Member] | Douglasville, GA [Member]</t>
  </si>
  <si>
    <t>Arby's [Member] | Kennesaw, GA [Member]</t>
  </si>
  <si>
    <t>Arby's [Member] | RIchmond Hill, GA [Member]</t>
  </si>
  <si>
    <t>Arby's [Member] | Savannah, GA [Member]</t>
  </si>
  <si>
    <t>Arby's [Member] | Suwanee, GA [Member]</t>
  </si>
  <si>
    <t>Arby's [Member] | Toccoa, GA [Member]</t>
  </si>
  <si>
    <t>Arby's [Member] | Mount Vernon, IL [Member]</t>
  </si>
  <si>
    <t>Arby's [Member] | Avon, IL [Member]</t>
  </si>
  <si>
    <t>Arby's [Member] | Fort Wayne, IN [Member]</t>
  </si>
  <si>
    <t>Arby's [Member] | Indianapolis, IN [Member]</t>
  </si>
  <si>
    <t>Arby's [Member] | Indianapolis, IN 2 [Member]</t>
  </si>
  <si>
    <t>Arby's [Member] | New Albany, IN [Member]</t>
  </si>
  <si>
    <t>Arby's [Member] | New Albany, IN 2 [Member]</t>
  </si>
  <si>
    <t>Arby's [Member] | Scottsburg, IN [Member]</t>
  </si>
  <si>
    <t>Arby's [Member] | Winchester, IN [Member]</t>
  </si>
  <si>
    <t>Arby's [Member] | Kansas City, KS [Member]</t>
  </si>
  <si>
    <t>Arby's [Member] | Salina, KS [Member]</t>
  </si>
  <si>
    <t>Arby's [Member] | Topeka, KS 2 [Member]</t>
  </si>
  <si>
    <t>Arby's [Member] | Hopkinsville, KY [Member]</t>
  </si>
  <si>
    <t>Arby's [Member] | Louisville, KY [Member]</t>
  </si>
  <si>
    <t>Arby's [Member] | Alexandria, LA [Member]</t>
  </si>
  <si>
    <t>Arby's [Member] | Alma, MI [Member]</t>
  </si>
  <si>
    <t>Arby's [Member] | Chesterfield, MI [Member]</t>
  </si>
  <si>
    <t>Arby's [Member] | Davison, MI [Member]</t>
  </si>
  <si>
    <t>Arby's [Member] | Flint, MI [Member]</t>
  </si>
  <si>
    <t>Arby's [Member] | Flint, MI 2 [Member]</t>
  </si>
  <si>
    <t>Arby's [Member] | Grandville, MI [Member]</t>
  </si>
  <si>
    <t>Arby's [Member] | Midland, MI [Member]</t>
  </si>
  <si>
    <t>Arby's [Member] | Pontiac, MI [Member]</t>
  </si>
  <si>
    <t>Arby's [Member] | Port Huron, MI [Member]</t>
  </si>
  <si>
    <t>Arby's [Member] | Saginaw, MI [Member]</t>
  </si>
  <si>
    <t>Arby's [Member] | South Haven, MI [Member]</t>
  </si>
  <si>
    <t>Arby's [Member] | Walker, MI [Member]</t>
  </si>
  <si>
    <t>Arby's [Member] | Wyoming, MI [Member]</t>
  </si>
  <si>
    <t>Arby's [Member] | Corinth, MS [Member]</t>
  </si>
  <si>
    <t>Arby's [Member] | Fayetteville, NC [Member]</t>
  </si>
  <si>
    <t>Arby's [Member] | Greensboro, NC [Member]</t>
  </si>
  <si>
    <t>Arby's [Member] | Greenville, NC [Member]</t>
  </si>
  <si>
    <t>Arby's [Member] | Jonesville, NC [Member]</t>
  </si>
  <si>
    <t>Arby's [Member] | Kernersville, NC [Member]</t>
  </si>
  <si>
    <t>Arby's [Member] | Kinston, NC [Member]</t>
  </si>
  <si>
    <t>Arby's [Member] | Lexington, NC [Member]</t>
  </si>
  <si>
    <t>Arby's [Member] | Lexington, NC 2 [Member]</t>
  </si>
  <si>
    <t>Arby's [Member] | Omaha, NE [Member]</t>
  </si>
  <si>
    <t>Arby's [Member] | Albuquerque, NM [Member]</t>
  </si>
  <si>
    <t>Arby's [Member] | Clovis, NM [Member]</t>
  </si>
  <si>
    <t>Arby's [Member] | Las Vegas, NM [Member]</t>
  </si>
  <si>
    <t>Arby's [Member] | Rochester, NY [Member]</t>
  </si>
  <si>
    <t>Arby's [Member] | Columbus, OH [Member]</t>
  </si>
  <si>
    <t>Arby's [Member] | Middlefield, OH [Member]</t>
  </si>
  <si>
    <t>Arby's [Member] | Reynoldsburg, OH [Member]</t>
  </si>
  <si>
    <t>Arby's [Member] | Willard, OH [Member]</t>
  </si>
  <si>
    <t>Arby's [Member] | Allentown, PA [Member]</t>
  </si>
  <si>
    <t>Arby's [Member] | Carlisle, PA [Member]</t>
  </si>
  <si>
    <t>Arby's [Member] | Erie, PA [Member]</t>
  </si>
  <si>
    <t>Arby's [Member] | Hanover, PA [Member]</t>
  </si>
  <si>
    <t>Arby's [Member] | Myrtle Beach, SC [Member]</t>
  </si>
  <si>
    <t>Arby's [Member] | Chattanooga, TN [Member]</t>
  </si>
  <si>
    <t>Arby's [Member] | Memphis, TN [Member]</t>
  </si>
  <si>
    <t>Arby's [Member] | Amarillo, TX [Member]</t>
  </si>
  <si>
    <t>Arby's [Member] | Schertz, TX [Member]</t>
  </si>
  <si>
    <t>Ashley Furniture [Member] | Jeffersontown, KY [Member]</t>
  </si>
  <si>
    <t>AT&amp;T [Member] | Atlanta, GA [Member]</t>
  </si>
  <si>
    <t>AT&amp;T [Member] | Schaumburg, IL [Member]</t>
  </si>
  <si>
    <t>AT&amp;T [Member] | Dallas, TX [Member]</t>
  </si>
  <si>
    <t>AT&amp;T [Member] | Richardson, TX [Member]</t>
  </si>
  <si>
    <t>Auto Pawn [Member] | Columbus, GA [Member]</t>
  </si>
  <si>
    <t>AutoZone [Member] | Chicago, IL [Member]</t>
  </si>
  <si>
    <t>AutoZone [Member] | Yorkville, IL [Member]</t>
  </si>
  <si>
    <t>AutoZone [Member] | Pearl RIver, LA [Member]</t>
  </si>
  <si>
    <t>AutoZone [Member] | Hernando, MS [Member]</t>
  </si>
  <si>
    <t>AutoZone [Member] | Blanchester, OH [Member]</t>
  </si>
  <si>
    <t>AutoZone [Member] | Hamilton, OH [Member]</t>
  </si>
  <si>
    <t>AutoZone [Member] | Hartville, OH [Member]</t>
  </si>
  <si>
    <t>AutoZone [Member] | Mt. Orab, OH [Member]</t>
  </si>
  <si>
    <t>AutoZone [Member] | Trenton, OH [Member]</t>
  </si>
  <si>
    <t>AutoZone [Member] | Rapid City, SD [Member]</t>
  </si>
  <si>
    <t>AutoZone [Member] | Nashville, TN [Member]</t>
  </si>
  <si>
    <t>Bahama Breeze [Member] | Memphis, TN [Member]</t>
  </si>
  <si>
    <t>Bahama Breeze [Member] | Pittsburgh, PA [Member]</t>
  </si>
  <si>
    <t>Bandana's Bar-B-Q Restaurant [Member] | Collinsville, IL [Member]</t>
  </si>
  <si>
    <t>Bandana's Bar-B-Q Restaurant [Member] | Arnold, MO [Member]</t>
  </si>
  <si>
    <t>Bandana's Bar-B-Q Restaurant [Member] | Fenton, MO [Member]</t>
  </si>
  <si>
    <t>Bank of America [Member] | Merced, CA [Member]</t>
  </si>
  <si>
    <t>Bank of America [Member] | Asheville, NC [Member]</t>
  </si>
  <si>
    <t>Bank of America [Member] | Charlotte, NC [Member]</t>
  </si>
  <si>
    <t>Bank of America [Member] | Grants Pass, OR [Member]</t>
  </si>
  <si>
    <t>Banner Life Insurance [Member] | Urbana, MD [Member]</t>
  </si>
  <si>
    <t>Baxter International [Member] | Bloomington, IN [Member]</t>
  </si>
  <si>
    <t>Beall's [Member] | Lakeland, FL [Member]</t>
  </si>
  <si>
    <t>Becton, Dickinson and Company [Member] | San Antonio, TX [Member]</t>
  </si>
  <si>
    <t>Bed Bath &amp; Beyond [Member] | Stockton, CA [Member]</t>
  </si>
  <si>
    <t>Benihana [Member] | Schaumburg, IL [Member]</t>
  </si>
  <si>
    <t>Benihana [Member] | Dallas, TX [Member]</t>
  </si>
  <si>
    <t>Benihana [Member] | Anchorage, AK [Member]</t>
  </si>
  <si>
    <t>Benihana [Member] | Miami Beach, FL [Member]</t>
  </si>
  <si>
    <t>Benihana [Member] | Stuart, FL [Member]</t>
  </si>
  <si>
    <t>Benihana [Member] | Alpharetta, GA [Member]</t>
  </si>
  <si>
    <t>Benihana [Member] | Wheeling, IL [Domain]</t>
  </si>
  <si>
    <t>Benihana [Member] | Farmington Hills, MI [Member]</t>
  </si>
  <si>
    <t>Benihana [Member] | Maple Grove, MN [Member]</t>
  </si>
  <si>
    <t>Best Buy [Member] | Indianapolis, IN [Member]</t>
  </si>
  <si>
    <t>Best Buy [Member] | Montgomery, AL [Member]</t>
  </si>
  <si>
    <t>Best Buy [Member] | Coral Springs, FL [Member]</t>
  </si>
  <si>
    <t>Best Buy [Member] | Bourbonnais, IL [Member]</t>
  </si>
  <si>
    <t>Best Buy [Member] | Richmond, IN [Member]</t>
  </si>
  <si>
    <t>Best Buy [Member] | Marquette, MI [Member]</t>
  </si>
  <si>
    <t>Best Buy [Member] | Norton Shores, MI [Member]</t>
  </si>
  <si>
    <t>Best Buy [Member] | Southaven, MS [Member]</t>
  </si>
  <si>
    <t>Best Buy [Member] | Tupelo, MS [Member]</t>
  </si>
  <si>
    <t>Best Buy [Member] | Pineville, NC [Member]</t>
  </si>
  <si>
    <t>Best Buy [Member] | Kenosha, WI [Member]</t>
  </si>
  <si>
    <t>BHC Marketing [Member] | The Woodlands, TX [Member]</t>
  </si>
  <si>
    <t>Big Lots [Member] | Chester, VA [Member]</t>
  </si>
  <si>
    <t>Big O Tires [Member] | Phoenix, AZ [Member]</t>
  </si>
  <si>
    <t>Big O Tires [Member] | Los Lunas, NM [Member]</t>
  </si>
  <si>
    <t>Bi-Lo's Grocery [Member] | Greenwood, SC [Member]</t>
  </si>
  <si>
    <t>Bi-Lo's Grocery [Member] | Mt Pleasant, SC [Member]</t>
  </si>
  <si>
    <t>BJ's Wholesale Club [Member] | Boynton Beach, FL [Member]</t>
  </si>
  <si>
    <t>BJ's Wholesale Club [Member] | Jacksonville, FL [Member]</t>
  </si>
  <si>
    <t>BJ's Wholesale Club [Member] | Pembroke Pines, FL [Member]</t>
  </si>
  <si>
    <t>BJ's Wholesale Club [Member] | Greenfield, MA [Member]</t>
  </si>
  <si>
    <t>BJ's Wholesale Club [Member] | Leominster, MA [Member]</t>
  </si>
  <si>
    <t>BJ's Wholesale Club [Member] | Uxbridge, MA [Member]</t>
  </si>
  <si>
    <t>BJ's Wholesale Club [Member] | California, MD [Member]</t>
  </si>
  <si>
    <t>BJ's Wholesale Club [Member] | Westminister, MD [Member]</t>
  </si>
  <si>
    <t>BJ's Wholesale Club [Member] | Auburn, ME [Member]</t>
  </si>
  <si>
    <t>BJ's Wholesale Club [Member] | Portsmouth, NH [Member]</t>
  </si>
  <si>
    <t>BJ's Wholesale Club [Member] | Deptford, NJ [Member]</t>
  </si>
  <si>
    <t>BJ's Wholesale Club [Member] | North Canton, OH [Member]</t>
  </si>
  <si>
    <t>BJ's Wholesale Club [Member] | Lancaster, PA [Member]</t>
  </si>
  <si>
    <t>Black Angus [Member] | Dublin, CA [Member]</t>
  </si>
  <si>
    <t>Black Meg 43 [Member] | Copperas Cove, TX [Member]</t>
  </si>
  <si>
    <t>Bob's Stores [Member] | Randolph, MA [Member]</t>
  </si>
  <si>
    <t>Bojangles [Member] | Greenwood, SC [Member]</t>
  </si>
  <si>
    <t>Bojangles [Member] | Winder, GA [Member]</t>
  </si>
  <si>
    <t>Bojangles [Member] | Biscoe, NC [Member]</t>
  </si>
  <si>
    <t>Bojangles [Member] | Boone, NC [Member]</t>
  </si>
  <si>
    <t>Bojangles [Member] | Denver, NC [Member]</t>
  </si>
  <si>
    <t>Bojangles [Member] | Dobson, NC [Member]</t>
  </si>
  <si>
    <t>Bojangles [Member] | Hickory, NC [Member]</t>
  </si>
  <si>
    <t>Bojangles [Member] | Indian Trail, NC [Member]</t>
  </si>
  <si>
    <t>Bojangles [Member] | Morganton, NC [Member]</t>
  </si>
  <si>
    <t>Bojangles [Member] | Roanoke, Rapids, NC [Member]</t>
  </si>
  <si>
    <t>Bojangles [Member] | Southport, NC [Member]</t>
  </si>
  <si>
    <t>Bojangles [Member] | Statesville, NC [Member]</t>
  </si>
  <si>
    <t>Bojangles [Member] | Taylorsville, NC [Member]</t>
  </si>
  <si>
    <t>Bojangles [Member] | Troutman, NC [Member]</t>
  </si>
  <si>
    <t>Bojangles [Member] | Chapin, SC [Member]</t>
  </si>
  <si>
    <t>Bojangles [Member] | Clinton, SC [Member]</t>
  </si>
  <si>
    <t>Bojangles [Member] | Fountain Inn, SC [Member]</t>
  </si>
  <si>
    <t>Bojangles [Member] | Moncks Corner, SC [Member]</t>
  </si>
  <si>
    <t>Bojangles [Member] | Walterboro, SC [Member]</t>
  </si>
  <si>
    <t>Schedule III - Section 4 (Details) (USD $)</t>
  </si>
  <si>
    <t>Bonefish Grill [Member] | Lakeland, FL [Member]</t>
  </si>
  <si>
    <t>Bonefish Grill [Member] | Independence, OH [Member]</t>
  </si>
  <si>
    <t>Bonefish Grill [Member] | Gainesville, VA [Member]</t>
  </si>
  <si>
    <t>Boston Market [Member] | Indianapolis, IN [Member]</t>
  </si>
  <si>
    <t>Boston Market [Member] | Indianapolis, IN 2 [Member]</t>
  </si>
  <si>
    <t>Boston Market [Member] | Fayetteville, NC [Member]</t>
  </si>
  <si>
    <t>Boston Market [Member] | Raleigh, NC [Member]</t>
  </si>
  <si>
    <t>Brangus Steakhouse [Member] | Jasper, AL [Member]</t>
  </si>
  <si>
    <t>Breakfast Point [Member] | Panama City Beach, FL [Member]</t>
  </si>
  <si>
    <t>Brew City Paintball [Member] | Brookfield, WI [Member]</t>
  </si>
  <si>
    <t>Bridgestone Tire [Member] | Kansas City, MO [Member]</t>
  </si>
  <si>
    <t>BRK Brands [Member] | Aurora, IL [Member]</t>
  </si>
  <si>
    <t>Bruegger's Bagels [Member] | Raleigh, NC [Member]</t>
  </si>
  <si>
    <t>Bruegger's Bagels [Member] | Iowa City, IA [Member]</t>
  </si>
  <si>
    <t>Bruegger's Bagels [Member] | Durham, NC [Member]</t>
  </si>
  <si>
    <t>Buca di Beppo Italian [Member] | Wheeling, IL [Domain]</t>
  </si>
  <si>
    <t>Buca di Beppo Italian [Member] | Westlake, OH [Member]</t>
  </si>
  <si>
    <t>Bucho's Mexican Food [Member] | Bolingbrook, IL [Member]</t>
  </si>
  <si>
    <t>Buffalo Wild Wings [Member] | Langhorne, PA [Member]</t>
  </si>
  <si>
    <t>Bunge North America [Member] | Fort Worth, TX [Member]</t>
  </si>
  <si>
    <t>Burger King [Member] | Kansas City, MO [Member]</t>
  </si>
  <si>
    <t>Burger King [Member] | Durham, NC [Member]</t>
  </si>
  <si>
    <t>Burger King [Member] | Anchorage, AK [Member]</t>
  </si>
  <si>
    <t>Burger King [Member] | Andalusia, AL [Member]</t>
  </si>
  <si>
    <t>Burger King [Member] | Atmore, AL [Member]</t>
  </si>
  <si>
    <t>Burger King [Member] | Brewton, Al [Member]</t>
  </si>
  <si>
    <t>Burger King [Member] | Dothan, AL [Member]</t>
  </si>
  <si>
    <t>Burger King [Member] | Dothan, AL 2 [Member]</t>
  </si>
  <si>
    <t>Burger King [Member] | Enterprise, AL [Member]</t>
  </si>
  <si>
    <t>Burger King [Member] | Evergreen, AL [Member]</t>
  </si>
  <si>
    <t>Burger King [Member] | Monroeville, AL [Member]</t>
  </si>
  <si>
    <t>Burger King [Member] | Opp, AL [Member]</t>
  </si>
  <si>
    <t>Burger King [Member] | Troy, AL [Member]</t>
  </si>
  <si>
    <t>Burger King [Member] | Sierra Vista, AZ [Member]</t>
  </si>
  <si>
    <t>Burger King [Member] | Tucson, AZ [Member]</t>
  </si>
  <si>
    <t>Burger King [Member] | Denver, CO [Member]</t>
  </si>
  <si>
    <t>Burger King [Member] | Clearwater, FL [Member]</t>
  </si>
  <si>
    <t>Burger King [Member] | Defuniak Springs, FL [Member]</t>
  </si>
  <si>
    <t>Burger King [Member] | Largo, FL [Member]</t>
  </si>
  <si>
    <t>Burger King [Member] | Niceville, FL [Member]</t>
  </si>
  <si>
    <t>Burger King [Member] | Panama City, FL [Member]</t>
  </si>
  <si>
    <t>Burger King [Member] | Springfield, FL [Member]</t>
  </si>
  <si>
    <t>Burger King [Member] | Tallahassee, FL [Member]</t>
  </si>
  <si>
    <t>Burger King [Member] | Tallahassee, FL 2 [Member]</t>
  </si>
  <si>
    <t>Burger King [Member] | Alpharetta, GA [Member]</t>
  </si>
  <si>
    <t>Burger King [Member] | Alpharetta, GA 2 [Member]</t>
  </si>
  <si>
    <t>Burger King [Member] | Alpharetta, GA 3 [Member]</t>
  </si>
  <si>
    <t>Burger King [Member] | Alpharetta, GA 4 [Member]</t>
  </si>
  <si>
    <t>Burger King [Member] | Atlanta, GA [Member]</t>
  </si>
  <si>
    <t>Burger King [Member] | Augusta, GA [Member]</t>
  </si>
  <si>
    <t>Burger King [Member] | Bainbridge, GA [Member]</t>
  </si>
  <si>
    <t>Burger King [Member] | Cairo, GA [Member]</t>
  </si>
  <si>
    <t>Burger King [Member] | Fort Oglethorpe, GA [Member]</t>
  </si>
  <si>
    <t>Burger King [Member] | Marietta, GA [Member]</t>
  </si>
  <si>
    <t>Burger King [Member] | Martinez, GA [Member]</t>
  </si>
  <si>
    <t>Burger King [Member] | Roswell, GA [Member]</t>
  </si>
  <si>
    <t>Burger King [Member] | Thomson, GA [Member]</t>
  </si>
  <si>
    <t>Burger King [Member] | Valdosta, GA [Member]</t>
  </si>
  <si>
    <t>Burger King [Member] | Des Moines, IA [Member]</t>
  </si>
  <si>
    <t>Burger King [Member] | Perry, IA [Member]</t>
  </si>
  <si>
    <t>Burger King [Member] | Red Oak, IA [Member]</t>
  </si>
  <si>
    <t>Burger King [Member] | Shenandoah, IA [Member]</t>
  </si>
  <si>
    <t>Burger King [Member] | Stuart, IA [Member]</t>
  </si>
  <si>
    <t>Burger King [Member] | Chicago, IL [Member]</t>
  </si>
  <si>
    <t>Burger King [Member] | Chicago Ridge, IL [Member]</t>
  </si>
  <si>
    <t>Burger King [Member] | Harvey, IL [Member]</t>
  </si>
  <si>
    <t>Burger King [Member] | Maywood, IL [Member]</t>
  </si>
  <si>
    <t>Burger King [Member] | Palatine, IL [Member]</t>
  </si>
  <si>
    <t>Burger King [Member] | Pontiac, IL [Member]</t>
  </si>
  <si>
    <t>Burger King [Member] | Springfield, IL [Member]</t>
  </si>
  <si>
    <t>Burger King [Member] | Cedar Lake, IN [Member]</t>
  </si>
  <si>
    <t>Burger King [Member] | Gary, IN [Member]</t>
  </si>
  <si>
    <t>Burger King [Member] | Highland, IN [Member]</t>
  </si>
  <si>
    <t>Burger King [Member] | Madisonville, KY [Member]</t>
  </si>
  <si>
    <t>Burger King [Member] | Cut Off, LA [Member]</t>
  </si>
  <si>
    <t>Burger King [Member] | Gonzales, LA [Member]</t>
  </si>
  <si>
    <t>Burger King [Member] | Lake Charles, LA [Member]</t>
  </si>
  <si>
    <t>Burger King [Member] | Lake Charles, LA 2 [Member]</t>
  </si>
  <si>
    <t>Burger King [Member] | Metairie, LA [Member]</t>
  </si>
  <si>
    <t>Burger King [Member] | Opelousas, LA [Member]</t>
  </si>
  <si>
    <t>Burger King [Member] | Raceland, LA [Member]</t>
  </si>
  <si>
    <t>Burger King [Member] | Amesbury, MA [Member]</t>
  </si>
  <si>
    <t>Burger King [Member] | Springfield, MA [Member]</t>
  </si>
  <si>
    <t>Burger King [Member] | Caribou, ME [Member]</t>
  </si>
  <si>
    <t>Burger King [Member] | Belding, MI [Member]</t>
  </si>
  <si>
    <t>Burger King [Member] | Detroit, MI [Member]</t>
  </si>
  <si>
    <t>Burger King [Member] | Grand Rapids, MI [Member]</t>
  </si>
  <si>
    <t>Burger King [Member] | Grand Rapids, MI 2 [Member]</t>
  </si>
  <si>
    <t>Burger King [Member] | Grand Rapids, MI 3 [Member]</t>
  </si>
  <si>
    <t>Burger King [Member] | Holland, MI [Member]</t>
  </si>
  <si>
    <t>Burger King [Member] | Hudsonville, MI [Member]</t>
  </si>
  <si>
    <t>Burger King [Member] | Jenison, MI [Member]</t>
  </si>
  <si>
    <t>Burger King [Member] | Kingsford, MI [Member]</t>
  </si>
  <si>
    <t>Burger King [Member] | L'Anse, MI [Member]</t>
  </si>
  <si>
    <t>Burger King [Member] | Menominee, MI [Member]</t>
  </si>
  <si>
    <t>Burger King [Member] | Sparta, MI [Member]</t>
  </si>
  <si>
    <t>Burger King [Member] | Spring Lake, MI [Member]</t>
  </si>
  <si>
    <t>Burger King [Member] | Walker, MI [Member]</t>
  </si>
  <si>
    <t>Burger King [Member] | Walled Lake, MI [Member]</t>
  </si>
  <si>
    <t>Burger King [Member] | Warren, MI [Member]</t>
  </si>
  <si>
    <t>Burger King [Member] | Hastings, MN [Member]</t>
  </si>
  <si>
    <t>Burger King [Member] | Brandon, MS [Member]</t>
  </si>
  <si>
    <t>Burger King [Member] | Clarksdale, MS [Member]</t>
  </si>
  <si>
    <t>Burger King [Member] | Cleveland, MS [Member]</t>
  </si>
  <si>
    <t>Burger King [Member] | Greenville, MS [Member]</t>
  </si>
  <si>
    <t>Burger King [Member] | Greenville, MS 2 [Member]</t>
  </si>
  <si>
    <t>Burger King [Member] | Greenwood, MS [Member]</t>
  </si>
  <si>
    <t>Burger King [Member] | Grenada, MS [Member]</t>
  </si>
  <si>
    <t>Burger King [Member] | Natchez, MS [Member]</t>
  </si>
  <si>
    <t>Burger King [Member] | Philadelphia, MS [Member]</t>
  </si>
  <si>
    <t>Burger King [Member] | Yazoo City, MS [Member]</t>
  </si>
  <si>
    <t>Burger King [Member] | Apex, NC [Member]</t>
  </si>
  <si>
    <t>Burger King [Member] | Asheville, NC [Member]</t>
  </si>
  <si>
    <t>Burger King [Member] | Chadbourn, NC [Member]</t>
  </si>
  <si>
    <t>Burger King [Member] | Charlotte, NC [Member]</t>
  </si>
  <si>
    <t>Burger King [Member] | Claremont, NC [Member]</t>
  </si>
  <si>
    <t>Burger King [Member] | Clinton, NC [Member]</t>
  </si>
  <si>
    <t>Burger King [Member] | Dunn, NC [Member]</t>
  </si>
  <si>
    <t>Burger King [Member] | Rockingham, NC [Member]</t>
  </si>
  <si>
    <t>Burger King [Member] | Wilmington, NC [Member]</t>
  </si>
  <si>
    <t>Burger King [Member] | Blair, NE [Member]</t>
  </si>
  <si>
    <t>Burger King [Member] | Wahoo, NE [Member]</t>
  </si>
  <si>
    <t>Burger King [Member] | Dover, NH [Member]</t>
  </si>
  <si>
    <t>Burger King [Member] | Nashua, NH [Member]</t>
  </si>
  <si>
    <t>Burger King [Member] | Edison, NJ [Member]</t>
  </si>
  <si>
    <t>Burger King [Member] | Manahawkin, NJ [Member]</t>
  </si>
  <si>
    <t>Burger King [Member] | Elko, NV [Member]</t>
  </si>
  <si>
    <t>Burger King [Member] | Albany, NY [Member]</t>
  </si>
  <si>
    <t>Burger King [Member] | Central Square, NY [Member]</t>
  </si>
  <si>
    <t>Burger King [Member] | Cohoes, NY [Member]</t>
  </si>
  <si>
    <t>Burger King [Member] | East Greenbush, NY [Member]</t>
  </si>
  <si>
    <t>Burger King [Member] | Hamburg, NY [Member]</t>
  </si>
  <si>
    <t>Burger King [Member] | Irondequoit, NY [Member]</t>
  </si>
  <si>
    <t>Burger King [Member] | Montgomery, NY [Member]</t>
  </si>
  <si>
    <t>Burger King [Member] | Schenectady, NY [Member]</t>
  </si>
  <si>
    <t>Burger King [Member] | Syracuse, NY [Member]</t>
  </si>
  <si>
    <t>Burger King [Member] | Cincinnati, OH [Member]</t>
  </si>
  <si>
    <t>Burger King [Member] | Dayton, OH [Member]</t>
  </si>
  <si>
    <t>Burger King [Member] | Mansfield, OH [Member]</t>
  </si>
  <si>
    <t>Burger King [Member] | New Philadelphia, OH [Member]</t>
  </si>
  <si>
    <t>Burger King [Member] | Willoughby, OH [Member]</t>
  </si>
  <si>
    <t>Burger King [Member] | Ardmore, OK [Member]</t>
  </si>
  <si>
    <t>Burger King [Member] | Corvallis, OR [Member]</t>
  </si>
  <si>
    <t>Burger King [Member] | Roseburg, OR [Member]</t>
  </si>
  <si>
    <t>Burger King [Member] | Harrisburg, PA [Member]</t>
  </si>
  <si>
    <t>Burger King [Member] | Old Forge, PA [Member]</t>
  </si>
  <si>
    <t>Burger King [Member] | Gaffney, SC [Member]</t>
  </si>
  <si>
    <t>Burger King [Member] | Greenville, SC [Member]</t>
  </si>
  <si>
    <t>Burger King [Member] | North Augusta, SC [Member]</t>
  </si>
  <si>
    <t>Burger King [Member] | North Augusta, SC 2 [Member]</t>
  </si>
  <si>
    <t>Burger King [Member] | Chattanooga, TN [Member]</t>
  </si>
  <si>
    <t>Burger King [Member] | Chattanooga, TN 2 [Member]</t>
  </si>
  <si>
    <t>Burger King [Member] | Gallatin, TN [Member]</t>
  </si>
  <si>
    <t>Burger King [Member] | Austin, TX [Member]</t>
  </si>
  <si>
    <t>Burger King [Member] | Cleburne, TX [Member]</t>
  </si>
  <si>
    <t>Burger King [Member] | Laredo, TX [Member]</t>
  </si>
  <si>
    <t>Burger King [Member] | Texas City, TX [Member]</t>
  </si>
  <si>
    <t>Burger King [Member] | Spanaway, WA [Member]</t>
  </si>
  <si>
    <t>Burger King [Member] | Germantown, WI [Member]</t>
  </si>
  <si>
    <t>Burger King [Member] | Marshfield, WI [Member]</t>
  </si>
  <si>
    <t>Burger King [Member] | Rhinelander, WI [Member]</t>
  </si>
  <si>
    <t>Burger King [Member] | Weston, WI [Member]</t>
  </si>
  <si>
    <t>Burger King [Member] | Bluefield, WV [Member]</t>
  </si>
  <si>
    <t>Burnie Bistro's [Member] | Clearwater, FL [Member]</t>
  </si>
  <si>
    <t>Schedule III - Section 5 (Details) (USD $)</t>
  </si>
  <si>
    <t>Cactus Wellhead [Member] | Williston, ND [Member]</t>
  </si>
  <si>
    <t>Cactus Wellhead [Member] | Dubois, PA [Member]</t>
  </si>
  <si>
    <t>Cactus Wellhead [Member] | Center, TX [Member]</t>
  </si>
  <si>
    <t>Cactus Wellhead [Member] | Pleasanton, TX [Member]</t>
  </si>
  <si>
    <t>Cadbury Holdings [Member] | Whippany, NJ [Member]</t>
  </si>
  <si>
    <t>Caleb Brett USA [Member] | Deer Park, TX [Member]</t>
  </si>
  <si>
    <t>California Pizza Kitchen [Member] | Paradise Valley, AZ [Member]</t>
  </si>
  <si>
    <t>California Pizza Kitchen [Member] | Alpharetta, GA [Member]</t>
  </si>
  <si>
    <t>California Pizza Kitchen [Member] | Atlanta, GA [Member]</t>
  </si>
  <si>
    <t>California Pizza Kitchen [Member] | Schaumburg, IL [Member]</t>
  </si>
  <si>
    <t>California Pizza Kitchen [Member] | Grapevine, TX [Member]</t>
  </si>
  <si>
    <t>Canon Solutions America, Inc. [Member] | Itasca, IL [Member]</t>
  </si>
  <si>
    <t>Capital Region Minority Suppli [Member] | Silver Spring, MD [Member]</t>
  </si>
  <si>
    <t>CapNet Securities [Member] | Houston, TX [Member]</t>
  </si>
  <si>
    <t>Captain D's [Member] | Statesboro, GA [Member]</t>
  </si>
  <si>
    <t>Captain D's [Member] | Florence, KY [Member]</t>
  </si>
  <si>
    <t>Captain D's [Member] | Southaven, MS [Member]</t>
  </si>
  <si>
    <t>Captain D's [Member] | Memphis, TN [Member]</t>
  </si>
  <si>
    <t>Captain D's [Member] | Dallas, TX [Member]</t>
  </si>
  <si>
    <t>Captain D's [Member] | Duncanville, TX [Member]</t>
  </si>
  <si>
    <t>Captain D's [Member] | Grand Prairie, TX [Member]</t>
  </si>
  <si>
    <t>Cargill [Member] | Blair, NE [Member]</t>
  </si>
  <si>
    <t>Caribou Coffee [Member] | Grossepointewoods, MI [Member]</t>
  </si>
  <si>
    <t>Carlos O'Kelley's Mexican Cafe [Member] | Mason City, IA [Member]</t>
  </si>
  <si>
    <t>Carlos O'Kelley's Mexican Cafe [Member] | Bloomington, IL [Member]</t>
  </si>
  <si>
    <t>Carl's Jr. [Member] | Purcell, OK [Member]</t>
  </si>
  <si>
    <t>CarMax [Member] | Henderson, NV [Member]</t>
  </si>
  <si>
    <t>CarMax [Member] | Austin, TX [Member]</t>
  </si>
  <si>
    <t>Carmike Cinemas [Member] | Athens, GA [Member]</t>
  </si>
  <si>
    <t>Carrabba's [Member] | Scottsdale, AZ [Member]</t>
  </si>
  <si>
    <t>Carrabba's [Member] | Louisville, CO [Member]</t>
  </si>
  <si>
    <t>Carrabba's [Member] | Tampa, FL [Member]</t>
  </si>
  <si>
    <t>Carrabba's [Member] | Duluth, GA [Member]</t>
  </si>
  <si>
    <t>Carrabba's [Member] | Bowie, MD [Member]</t>
  </si>
  <si>
    <t>Carrabba's [Member] | Brooklyn, OH [Member]</t>
  </si>
  <si>
    <t>Carrabba's [Member] | Washington Twnshp, OH [Member]</t>
  </si>
  <si>
    <t>Carrabba's [Member] | Columbia, SC [Member]</t>
  </si>
  <si>
    <t>Carrabba's [Member] | Johnson City, TN [Member]</t>
  </si>
  <si>
    <t>Casa Del Rio [Member] | Wadsworth, OH [Member]</t>
  </si>
  <si>
    <t>Cashland [Member] | Celina, OH [Member]</t>
  </si>
  <si>
    <t>Castle Dental [Member] | Murfreesboro, TN [Member]</t>
  </si>
  <si>
    <t>Cequent Trailer Products [Member] | Mosinee, WI [Member]</t>
  </si>
  <si>
    <t>Chappala Mexican Restaurant [Member] | Nampa, ID [Member]</t>
  </si>
  <si>
    <t>Charleston's [Member] | Carmel, IN [Member]</t>
  </si>
  <si>
    <t>Charter Fitness [Member] | Glendale Heights, IL [Member]</t>
  </si>
  <si>
    <t>Check City [Member] | Taylorsville, UT [Member]</t>
  </si>
  <si>
    <t>Checkers [Member] | Tampa, FL [Member]</t>
  </si>
  <si>
    <t>Checkers [Member] | Huntsville, AL [Member]</t>
  </si>
  <si>
    <t>Checkers [Member] | Hollywood, FL [Member]</t>
  </si>
  <si>
    <t>Checkers [Member] | Jacksonville, FL [Member]</t>
  </si>
  <si>
    <t>Checkers [Member] | Lauderhill, FL [Member]</t>
  </si>
  <si>
    <t>Checkers [Member] | Miami, FL [Member]</t>
  </si>
  <si>
    <t>Checkers [Member] | Orlando, FL [Member]</t>
  </si>
  <si>
    <t>Checkers [Member] | Plantation, FL [Member]</t>
  </si>
  <si>
    <t>Checkers [Member] | Fayetteville, GA [Member]</t>
  </si>
  <si>
    <t>Chedder's Casual Cafe [Member] | Brandon, FL [Member]</t>
  </si>
  <si>
    <t>Chedder's Casual Cafe [Member] | Bolingbrook, IL [Member]</t>
  </si>
  <si>
    <t>Chedder's Casual Cafe [Member] | Lubbock, TX [Member]</t>
  </si>
  <si>
    <t>Chevy's [Member] | Miami, FL [Member]</t>
  </si>
  <si>
    <t>Chevy's [Member] | Greenbelt, MD [Member]</t>
  </si>
  <si>
    <t>Chevy's [Member] | Lake Oswego, OR [Member]</t>
  </si>
  <si>
    <t>Chicago Bridge &amp; Iron [Member] | Baton Rouge, LA [Member]</t>
  </si>
  <si>
    <t>Chicago Steak &amp; Lemonade [Member] | Louisville, KY [Member]</t>
  </si>
  <si>
    <t>Chicago Style Gyros [Member] | Nashville, TN [Member]</t>
  </si>
  <si>
    <t>Children's Courtyard [Member] | Grand Prairie, TX [Member]</t>
  </si>
  <si>
    <t>Childtime Childcare [Member] | Modesto, CA [Member]</t>
  </si>
  <si>
    <t>Childtime Childcare [Member] | Bedford, OH [Member]</t>
  </si>
  <si>
    <t>Childtime Childcare [Member] | Oklahoma City, OK [Member]</t>
  </si>
  <si>
    <t>Childtime Childcare [Member] | Oklahoma City, OK 2 [Member]</t>
  </si>
  <si>
    <t>Chili's [Member] | Fayetteville, AR [Member]</t>
  </si>
  <si>
    <t>Chili's [Member] | Boise, ID [Member]</t>
  </si>
  <si>
    <t>Chili's [Member] | East Peoria, IL [Member]</t>
  </si>
  <si>
    <t>Chili's [Member] | Flanders, NJ [Member]</t>
  </si>
  <si>
    <t>Chili's [Member] | Mt. Laurel, NJ [Member]</t>
  </si>
  <si>
    <t>Chili's [Member] | Amarillo, TX [Member]</t>
  </si>
  <si>
    <t>Chili's [Member] | Riverdale, UT [Member]</t>
  </si>
  <si>
    <t>Chili's [Member] | Cheyenne, WY [Member]</t>
  </si>
  <si>
    <t>China 1 [Member] | Bay City, TX [Member]</t>
  </si>
  <si>
    <t>China Buffet [Member] | Alvin, TX [Member]</t>
  </si>
  <si>
    <t>China Buffet [Member] | Angleton, TX [Member]</t>
  </si>
  <si>
    <t>China King [Member] | Belen, NM [Member]</t>
  </si>
  <si>
    <t>Chipper's Grill [Member] | Streator, IL [Member]</t>
  </si>
  <si>
    <t>Church's Chicken [Member] | Columbia, SC [Member]</t>
  </si>
  <si>
    <t>Church's Chicken [Member] | Orlando, FL [Member]</t>
  </si>
  <si>
    <t>Church's Chicken [Member] | Nashville, TN [Member]</t>
  </si>
  <si>
    <t>Church's Chicken [Member] | Atmore, AL [Member]</t>
  </si>
  <si>
    <t>Church's Chicken [Member] | Bay Minette, AL [Member]</t>
  </si>
  <si>
    <t>Church's Chicken [Member] | Flomaton, AL [Member]</t>
  </si>
  <si>
    <t>Church's Chicken [Member] | Jackson, AL [Member]</t>
  </si>
  <si>
    <t>Church's Chicken [Member] | Augusta, GA [Member]</t>
  </si>
  <si>
    <t>Church's Chicken [Member] | Augusta, GA 2 [Member]</t>
  </si>
  <si>
    <t>Church's Chicken [Member] | Augusta, GA 3 [Member]</t>
  </si>
  <si>
    <t>Church's Chicken [Member] | Augusta, GA 4 [Member]</t>
  </si>
  <si>
    <t>Church's Chicken [Member] | Bowling Green, KY [Member]</t>
  </si>
  <si>
    <t>Church's Chicken [Member] | Anderson, SC [Member]</t>
  </si>
  <si>
    <t>Church's Chicken [Member] | Charleston, SC [Member]</t>
  </si>
  <si>
    <t>Church's Chicken [Member] | Charleston, SC 2 [Member]</t>
  </si>
  <si>
    <t>Church's Chicken [Member] | Columbia, SC 2 [Member]</t>
  </si>
  <si>
    <t>Church's Chicken [Member] | Greenville, SC [Member]</t>
  </si>
  <si>
    <t>Church's Chicken [Member] | Greenville, SC 2 [Member]</t>
  </si>
  <si>
    <t>Church's Chicken [Member] | Greenville, SC 3 [Member]</t>
  </si>
  <si>
    <t>Church's Chicken [Member] | Greenwood, SC [Member]</t>
  </si>
  <si>
    <t>Church's Chicken [Member] | North Charleston, SC [Member]</t>
  </si>
  <si>
    <t>Church's Chicken [Member] | North Charleston, SC 2 [Member]</t>
  </si>
  <si>
    <t>Church's Chicken [Member] | Orangeburg, SC [Member]</t>
  </si>
  <si>
    <t>Church's Chicken [Member] | Spartanburg, SC [Member]</t>
  </si>
  <si>
    <t>Church's Chicken [Member] | Spartanburg, SC 2 [Member]</t>
  </si>
  <si>
    <t>Cigna [Member] | Phoenix, AZ [Member]</t>
  </si>
  <si>
    <t>Cigna [Member] | Plano, TX [Member]</t>
  </si>
  <si>
    <t>Cimarex Energy [Member] | Tulsa, OK [Member]</t>
  </si>
  <si>
    <t>CineMagic Theatre [Member] | Rochester, MN [Member]</t>
  </si>
  <si>
    <t>Circle K [Member] | Phoenix, AZ [Member]</t>
  </si>
  <si>
    <t>Circle K [Member] | Martinez, GA [Member]</t>
  </si>
  <si>
    <t>Circle K [Member] | Martinez, GA 2 [Member]</t>
  </si>
  <si>
    <t>Circle K [Member] | Thomson, GA [Member]</t>
  </si>
  <si>
    <t>Circle K [Member] | Akron, OH [Member]</t>
  </si>
  <si>
    <t>Citizens Bank [Member] | Wadsworth, OH [Member]</t>
  </si>
  <si>
    <t>Citizens Bank [Member] | Bedford, OH [Member]</t>
  </si>
  <si>
    <t>Citizens Bank [Member] | Colchester, CT [Member]</t>
  </si>
  <si>
    <t>Citizens Bank [Member] | Deep River, CT [Member]</t>
  </si>
  <si>
    <t>Citizens Bank [Member] | East Hampton, CT [Member]</t>
  </si>
  <si>
    <t>Citizens Bank [Member] | East Lyme, CT [Member]</t>
  </si>
  <si>
    <t>Citizens Bank [Member] | Hamden, CT [Member]</t>
  </si>
  <si>
    <t>Citizens Bank [Member] | Higganum, CT [Member]</t>
  </si>
  <si>
    <t>Citizens Bank [Member] | Montville, CT [Member]</t>
  </si>
  <si>
    <t>Citizens Bank [Member] | New London, CT [Domain]</t>
  </si>
  <si>
    <t>Citizens Bank [Member] | Stonington, CT [Member]</t>
  </si>
  <si>
    <t>Citizens Bank [Member] | Stonington, CT 2 [Member]</t>
  </si>
  <si>
    <t>Citizens Bank [Member] | Lewes, DE [Member]</t>
  </si>
  <si>
    <t>Citizens Bank [Member] | Smyrna, DE [Member]</t>
  </si>
  <si>
    <t>Citizens Bank [Member] | Wilmington, DE [Member]</t>
  </si>
  <si>
    <t>Citizens Bank [Member] | Wilmington, DE 2 [Member]</t>
  </si>
  <si>
    <t>Citizens Bank [Member] | Alsip, IL [Member]</t>
  </si>
  <si>
    <t>Citizens Bank [Member] | Calumet City, IL [Member]</t>
  </si>
  <si>
    <t>Citizens Bank [Member] | Chicago, IL [Member]</t>
  </si>
  <si>
    <t>Citizens Bank [Member] | Chicago, IL 2 [Member]</t>
  </si>
  <si>
    <t>Citizens Bank [Member] | Chicago, IL 3 [Member]</t>
  </si>
  <si>
    <t>Citizens Bank [Member] | Chicago Heights, IL [Member]</t>
  </si>
  <si>
    <t>Citizens Bank [Member] | Elmwood Park, IL [Member]</t>
  </si>
  <si>
    <t>Citizens Bank [Member] | Evergreen Park, IL [Member]</t>
  </si>
  <si>
    <t>Citizens Bank [Member] | Lyons, IL [Member]</t>
  </si>
  <si>
    <t>Citizens Bank [Member] | Olympia Fields, IL [Member]</t>
  </si>
  <si>
    <t>Citizens Bank [Member] | Orland Hills, IL [Member]</t>
  </si>
  <si>
    <t>Citizens Bank [Member] | Westchester, IL [Member]</t>
  </si>
  <si>
    <t>Citizens Bank [Member] | Wilmington, IL [Member]</t>
  </si>
  <si>
    <t>Citizens Bank [Member] | Dorchester, MA [Member]</t>
  </si>
  <si>
    <t>Citizens Bank [Member] | Ludlow, MA [Member]</t>
  </si>
  <si>
    <t>Citizens Bank [Member] | Malden, MA [Member]</t>
  </si>
  <si>
    <t>Citizens Bank [Member] | Malden, MA 2 [Member]</t>
  </si>
  <si>
    <t>Citizens Bank [Member] | Medford, MA [Member]</t>
  </si>
  <si>
    <t>Citizens Bank [Member] | Milton, MA [Member]</t>
  </si>
  <si>
    <t>Citizens Bank [Member] | New Bedford, MA [Member]</t>
  </si>
  <si>
    <t>Citizens Bank [Member] | Randolph, MA [Member]</t>
  </si>
  <si>
    <t>Citizens Bank [Member] | Somerville, MA [Member]</t>
  </si>
  <si>
    <t>Citizens Bank [Member] | South Dennis, MA [Member]</t>
  </si>
  <si>
    <t>Citizens Bank [Member] | Springfield, MA [Member]</t>
  </si>
  <si>
    <t>Citizens Bank [Member] | Tewksbury, MA [Member]</t>
  </si>
  <si>
    <t>Citizens Bank [Member] | Wilbraham, MA [Member]</t>
  </si>
  <si>
    <t>Citizens Bank [Member] | Winthrop, MA [Member]</t>
  </si>
  <si>
    <t>Citizens Bank [Member] | Woburn, MA [Member]</t>
  </si>
  <si>
    <t>Citizens Bank [Member] | Clinton Township, MI [Member]</t>
  </si>
  <si>
    <t>Schedule III - Section 6 (Details) (USD $)</t>
  </si>
  <si>
    <t>Citizens Bank [Member] | Dearborn, MI [Member]</t>
  </si>
  <si>
    <t>Citizens Bank [Member] | Dearborn, MI 2 [Member]</t>
  </si>
  <si>
    <t>Citizens Bank [Member] | Detroit, MI [Member]</t>
  </si>
  <si>
    <t>Citizens Bank [Member] | Detroit, MI 2 [Member]</t>
  </si>
  <si>
    <t>Citizens Bank [Member] | Farmington, MI [Member]</t>
  </si>
  <si>
    <t>Citizens Bank [Member] | Grosse Pointe, MI [Member]</t>
  </si>
  <si>
    <t>Citizens Bank [Member] | Harper Woods, MI [Member]</t>
  </si>
  <si>
    <t>Citizens Bank [Member] | Highland Park, MI [Member]</t>
  </si>
  <si>
    <t>Citizens Bank [Member] | Lathrup Village, MI [Member]</t>
  </si>
  <si>
    <t>Citizens Bank [Member] | Livonia, MI [Member]</t>
  </si>
  <si>
    <t>Citizens Bank [Member] | Richmond, MI [Member]</t>
  </si>
  <si>
    <t>Citizens Bank [Member] | Southfield, MI [Member]</t>
  </si>
  <si>
    <t>Citizens Bank [Member] | St. Clair Shores, MI [Member]</t>
  </si>
  <si>
    <t>Citizens Bank [Member] | Troy, MI [Member]</t>
  </si>
  <si>
    <t>Citizens Bank [Member] | Utica, MI [Member]</t>
  </si>
  <si>
    <t>Citizens Bank [Member] | Warren, MI [Member]</t>
  </si>
  <si>
    <t>Citizens Bank [Member] | Keene, NH [Member]</t>
  </si>
  <si>
    <t>Citizens Bank [Member] | Manchester, NH [Member]</t>
  </si>
  <si>
    <t>Citizens Bank [Member] | Manchester, NH 2 [Member]</t>
  </si>
  <si>
    <t>Citizens Bank [Member] | Ossipee, NH [Member]</t>
  </si>
  <si>
    <t>Citizens Bank [Member] | Pelham, NH [Member]</t>
  </si>
  <si>
    <t>Citizens Bank [Member] | Pittsfield, NH [Member]</t>
  </si>
  <si>
    <t>Citizens Bank [Member] | Rollinsford, NH [Member]</t>
  </si>
  <si>
    <t>Citizens Bank [Member] | Salem, NH [Member]</t>
  </si>
  <si>
    <t>Citizens Bank [Member] | Haddon Heights, NJ [Member]</t>
  </si>
  <si>
    <t>Citizens Bank [Member] | Marlton, NJ [Member]</t>
  </si>
  <si>
    <t>Citizens Bank [Member] | Albany, NY [Member]</t>
  </si>
  <si>
    <t>Citizens Bank [Member] | Amherst, NY [Member]</t>
  </si>
  <si>
    <t>Citizens Bank [Member] | East Aurora, NY [Member]</t>
  </si>
  <si>
    <t>Citizens Bank [Member] | Greene, NY [Member]</t>
  </si>
  <si>
    <t>Citizens Bank [Member] | Johnstown, NY [Member]</t>
  </si>
  <si>
    <t>Citizens Bank [Member] | Port Jervis, NY [Member]</t>
  </si>
  <si>
    <t>Citizens Bank [Member] | Rochester, NY [Member]</t>
  </si>
  <si>
    <t>Citizens Bank [Member] | Schenectady, NY [Member]</t>
  </si>
  <si>
    <t>Citizens Bank [Member] | Vails Gate, NY [Member]</t>
  </si>
  <si>
    <t>Citizens Bank [Member] | Whitesboro, NY [Member]</t>
  </si>
  <si>
    <t>Citizens Bank [Member] | Alliance, OH [Member]</t>
  </si>
  <si>
    <t>Citizens Bank [Member] | Boardman, OH [Member]</t>
  </si>
  <si>
    <t>Citizens Bank [Member] | Broadview Heights, OH [Member]</t>
  </si>
  <si>
    <t>Citizens Bank [Member] | Brunswick, OH [Member]</t>
  </si>
  <si>
    <t>Citizens Bank [Member] | Cleveland, OH [Member]</t>
  </si>
  <si>
    <t>Citizens Bank [Member] | Cleveland, OH 2 [Member]</t>
  </si>
  <si>
    <t>Citizens Bank [Member] | Cleveland, OH 3 [Member]</t>
  </si>
  <si>
    <t>Citizens Bank [Member] | Fairlawn, OH [Member]</t>
  </si>
  <si>
    <t>Citizens Bank [Member] | Lakewood, OH [Member]</t>
  </si>
  <si>
    <t>Citizens Bank [Member] | Louisville, OH [Member]</t>
  </si>
  <si>
    <t>Citizens Bank [Member] | Massillon, OH [Member]</t>
  </si>
  <si>
    <t>Citizens Bank [Member] | Massillon, OH 2 [Member]</t>
  </si>
  <si>
    <t>Citizens Bank [Member] | Mentor, OH [Member]</t>
  </si>
  <si>
    <t>Citizens Bank [Member] | Northfield, OH [Member]</t>
  </si>
  <si>
    <t>Citizens Bank [Member] | Parma, OH [Member]</t>
  </si>
  <si>
    <t>Citizens Bank [Member] | Parma, OH 2 [Member]</t>
  </si>
  <si>
    <t>Citizens Bank [Member] | Parma Heights, OH [Member]</t>
  </si>
  <si>
    <t>Citizens Bank [Member] | Rocky River, OH [Member]</t>
  </si>
  <si>
    <t>Citizens Bank [Member] | South Russell, OH [Member]</t>
  </si>
  <si>
    <t>Citizens Bank [Member] | Willoughby, OH [Member]</t>
  </si>
  <si>
    <t>Citizens Bank [Member] | Aliquippa, PA [Member]</t>
  </si>
  <si>
    <t>Citizens Bank [Member] | Allison Park, PA [Member]</t>
  </si>
  <si>
    <t>Citizens Bank [Member] | Altoona, PA [Member]</t>
  </si>
  <si>
    <t>Citizens Bank [Member] | Ambridge, PA [Member]</t>
  </si>
  <si>
    <t>Citizens Bank [Member] | Ashley, PA [Member]</t>
  </si>
  <si>
    <t>Citizens Bank [Member] | Beaver Falls, PA [Member]</t>
  </si>
  <si>
    <t>Citizens Bank [Member] | Butler, PA [Member]</t>
  </si>
  <si>
    <t>Citizens Bank [Member] | Camp Hill, PA [Member]</t>
  </si>
  <si>
    <t>Citizens Bank [Member] | Carlisle, PA [Member]</t>
  </si>
  <si>
    <t>Citizens Bank [Member] | Carnegie, PA [Member]</t>
  </si>
  <si>
    <t>Citizens Bank [Member] | Dallas, PA [Member]</t>
  </si>
  <si>
    <t>Citizens Bank [Member] | Dillsburg, PA [Member]</t>
  </si>
  <si>
    <t>Citizens Bank [Member] | Drexel Hill, PA [Member]</t>
  </si>
  <si>
    <t>Citizens Bank [Member] | Erie, PA [Member]</t>
  </si>
  <si>
    <t>Citizens Bank [Member] | Ford City, PA [Member]</t>
  </si>
  <si>
    <t>Citizens Bank [Member] | Glenside, PA [Member]</t>
  </si>
  <si>
    <t>Citizens Bank [Member] | Greensburg, PA [Member]</t>
  </si>
  <si>
    <t>Citizens Bank [Member] | Grove City, PA [Member]</t>
  </si>
  <si>
    <t>Citizens Bank [Member] | Grove City, PA 2 [Member]</t>
  </si>
  <si>
    <t>Citizens Bank [Member] | Harrisburg, PA [Member]</t>
  </si>
  <si>
    <t>Citizens Bank [Member] | Havertown, PA [Member]</t>
  </si>
  <si>
    <t>Citizens Bank [Member] | Highspire, PA [Member]</t>
  </si>
  <si>
    <t>Citizens Bank [Member] | Homestead, PA [Member]</t>
  </si>
  <si>
    <t>Citizens Bank [Member] | Kingston, PA [Member]</t>
  </si>
  <si>
    <t>Citizens Bank [Member] | Kittanning, PA [Member]</t>
  </si>
  <si>
    <t>Citizens Bank [Member] | Kutztown, PA [Member]</t>
  </si>
  <si>
    <t>Citizens Bank [Member] | Lancaster, PA [Member]</t>
  </si>
  <si>
    <t>Citizens Bank [Member] | Lancaster, PA 2 [Member]</t>
  </si>
  <si>
    <t>Citizens Bank [Member] | Latrobe, PA [Member]</t>
  </si>
  <si>
    <t>Citizens Bank [Member] | Lititz, PA [Member]</t>
  </si>
  <si>
    <t>Citizens Bank [Member] | Lower Burrell, PA [Member]</t>
  </si>
  <si>
    <t>Citizens Bank [Member] | Matamoras, PA [Member]</t>
  </si>
  <si>
    <t>Citizens Bank [Member] | Mechanicsburg, PA [Member]</t>
  </si>
  <si>
    <t>Citizens Bank [Member] | Mercer, PA [Member]</t>
  </si>
  <si>
    <t>Citizens Bank [Member] | Milford, PA [Member]</t>
  </si>
  <si>
    <t>Citizens Bank [Member] | Monesson, PA [Member]</t>
  </si>
  <si>
    <t>Citizens Bank [Member] | Mount Lebanon, PA [Member]</t>
  </si>
  <si>
    <t>Citizens Bank [Member] | Mountain Top, PA [Member]</t>
  </si>
  <si>
    <t>Citizens Bank [Member] | Munhall, PA [Member]</t>
  </si>
  <si>
    <t>Citizens Bank [Member] | Narberth, PA [Member]</t>
  </si>
  <si>
    <t>Citizens Bank [Member] | New Stanton, PA [Member]</t>
  </si>
  <si>
    <t>Citizens Bank [Member] | Oakmont, PA [Member]</t>
  </si>
  <si>
    <t>Citizens Bank [Member] | Oil City, PA [Member]</t>
  </si>
  <si>
    <t>Citizens Bank [Member] | Philadelphia, PA [Member]</t>
  </si>
  <si>
    <t>Citizens Bank [Member] | Philadelphia, PA 2 [Member]</t>
  </si>
  <si>
    <t>Citizens Bank [Member] | Philadelphia, PA 3 [Member]</t>
  </si>
  <si>
    <t>Citizens Bank [Member] | Pitcairn, PA [Member]</t>
  </si>
  <si>
    <t>Citizens Bank [Member] | Pittsburgh, PA [Member]</t>
  </si>
  <si>
    <t>Citizens Bank [Member] | Pittsburgh, PA 2 [Member]</t>
  </si>
  <si>
    <t>Citizens Bank [Member] | Pittsburgh, PA 3 [Member]</t>
  </si>
  <si>
    <t>Citizens Bank [Member] | Pittsburgh, PA 4 [Member]</t>
  </si>
  <si>
    <t>Citizens Bank [Member] | Pittsburgh, PA 5 [Member]</t>
  </si>
  <si>
    <t>Citizens Bank [Member] | Pittsburgh, PA 6 [Member]</t>
  </si>
  <si>
    <t>Citizens Bank [Member] | Pittsburgh, PA 7 [Member]</t>
  </si>
  <si>
    <t>Citizens Bank [Member] | Pittsburgh, PA 8 [Member]</t>
  </si>
  <si>
    <t>Citizens Bank [Member] | Pittsburgh, PA 9 [Member]</t>
  </si>
  <si>
    <t>Citizens Bank [Member] | Pittsburgh, PA 10 [Member]</t>
  </si>
  <si>
    <t>Citizens Bank [Member] | Pittsburgh, PA 11 [Member]</t>
  </si>
  <si>
    <t>Citizens Bank [Member] | Reading, PA [Member]</t>
  </si>
  <si>
    <t>Citizens Bank [Member] | Reading, PA 2 [Member]</t>
  </si>
  <si>
    <t>Citizens Bank [Member] | Shippensburg, PA [Member]</t>
  </si>
  <si>
    <t>Citizens Bank [Member] | Slovan, PA [Member]</t>
  </si>
  <si>
    <t>Citizens Bank [Member] | State College, PA [Member]</t>
  </si>
  <si>
    <t>Citizens Bank [Member] | Temple, PA [Member]</t>
  </si>
  <si>
    <t>Citizens Bank [Member] | Turtle Creek, PA [Member]</t>
  </si>
  <si>
    <t>Citizens Bank [Member] | Tyrone, PA [Member]</t>
  </si>
  <si>
    <t>Citizens Bank [Member] | Upper Darby, PA [Member]</t>
  </si>
  <si>
    <t>Citizens Bank [Member] | Verona, PA [Member]</t>
  </si>
  <si>
    <t>Citizens Bank [Member] | Warrendale, PA [Member]</t>
  </si>
  <si>
    <t>Citizens Bank [Member] | West Grove, PA [Member]</t>
  </si>
  <si>
    <t>Citizens Bank [Member] | West Hazleton, PA [Member]</t>
  </si>
  <si>
    <t>Citizens Bank [Member] | Wexford, PA [Member]</t>
  </si>
  <si>
    <t>Citizens Bank [Member] | York, PA [Member]</t>
  </si>
  <si>
    <t>Citizens Bank [Member] | Coventry, RI [Member]</t>
  </si>
  <si>
    <t>Citizens Bank [Member] | Cranston, RI [Member]</t>
  </si>
  <si>
    <t>Citizens Bank [Member] | East Greenwich, RI [Member]</t>
  </si>
  <si>
    <t>Citizens Bank [Member] | Johnston, RI [Member]</t>
  </si>
  <si>
    <t>Citizens Bank [Member] | N. Providence, RI [Member]</t>
  </si>
  <si>
    <t>Citizens Bank [Member] | N. Providence, RI 2 [Member]</t>
  </si>
  <si>
    <t>Citizens Bank [Member] | Providence, RI [Member]</t>
  </si>
  <si>
    <t>Citizens Bank [Member] | Rumford, RI [Member]</t>
  </si>
  <si>
    <t>Citizens Bank [Member] | Wakefield, RI [Member]</t>
  </si>
  <si>
    <t>Citizens Bank [Member] | Warren, RI [Member]</t>
  </si>
  <si>
    <t>Citizens Bank [Member] | Warwick, RI [Member]</t>
  </si>
  <si>
    <t>Citizens Bank [Member] | Warwick, RI 2 [Member]</t>
  </si>
  <si>
    <t>Citizens Bank [Member] | Middlebury, VT [Member]</t>
  </si>
  <si>
    <t>Citizens Bank [Member] | Poultney, VT [Member]</t>
  </si>
  <si>
    <t>Citizens Bank [Member] | St. Albans, VT [Member]</t>
  </si>
  <si>
    <t>Citizens Bank [Member] | White River Junction, VT [Member]</t>
  </si>
  <si>
    <t>City Buffet [Member] | Alexander City, AL [Member]</t>
  </si>
  <si>
    <t>Coborn's Liquor Store [Member] | Stanley, ND [Member]</t>
  </si>
  <si>
    <t>Coborn's Liquor Store [Member] | Tioga, ND [Member]</t>
  </si>
  <si>
    <t>Comcast [Member] | Englewood, CO [Member]</t>
  </si>
  <si>
    <t>Commonwealth Foundation [Member] | Silver Spring, MD [Member]</t>
  </si>
  <si>
    <t>Community Bank [Member] | Lake Mary, FL [Member]</t>
  </si>
  <si>
    <t>Community Bank [Member] | Whitehall, NY [Member]</t>
  </si>
  <si>
    <t>CompUSA [Member] | Arlington, TX [Member]</t>
  </si>
  <si>
    <t>ConAgra Foods [Member] | Omaha, NE [Member]</t>
  </si>
  <si>
    <t>ConAgra Foods [Member] | Milton, PA [Member]</t>
  </si>
  <si>
    <t>Conn's [Member] | Austin, TX [Member]</t>
  </si>
  <si>
    <t>Conn's [Member] | Austin, TX 2 [Member]</t>
  </si>
  <si>
    <t>Conn's [Member] | Hurst, TX [Member]</t>
  </si>
  <si>
    <t>Cooper Tire &amp; Rubber [Member] | Franklin, IN [Member]</t>
  </si>
  <si>
    <t>Cost Plus [Member] | La Quinta, CA [Member]</t>
  </si>
  <si>
    <t>County of Yolo, CA [Member] | Woodland, CA [Member]</t>
  </si>
  <si>
    <t>Cowboy's Express [Member] | Monticello, AR [Member]</t>
  </si>
  <si>
    <t>Schedule III - Section 7 (Details) (USD $)</t>
  </si>
  <si>
    <t>Cracker Barrel [Member] | Braselton, GA [Member]</t>
  </si>
  <si>
    <t>Cracker Barrel [Member] | Bremen, GA [Member]</t>
  </si>
  <si>
    <t>Cracker Barrel [Member] | Columbus, GA [Member]</t>
  </si>
  <si>
    <t>Cracker Barrel [Member] | Greensboro, NC [Member]</t>
  </si>
  <si>
    <t>Cracker Barrel [Member] | Mebane, NC [Member]</t>
  </si>
  <si>
    <t>Cracker Barrel [Member] | Rocky Mount, NC [Member]</t>
  </si>
  <si>
    <t>Cracker Barrel [Member] | Fort Mill, SC [Member]</t>
  </si>
  <si>
    <t>Cracker Barrel [Member] | Piedmont, SC [Member]</t>
  </si>
  <si>
    <t>Cracker Barrel [Member] | Abilene, TX [Member]</t>
  </si>
  <si>
    <t>Cracker Barrel [Member] | San Antonio, TX [Member]</t>
  </si>
  <si>
    <t>Cracker Barrel [Member] | Sherman, TX [Member]</t>
  </si>
  <si>
    <t>Cracker Barrel [Member] | Bristol, VA [Member]</t>
  </si>
  <si>
    <t>Cracker Barrel [Member] | Emporia, VA [Member]</t>
  </si>
  <si>
    <t>Cracker Barrel [Member] | Waynesboro, VA [Member]</t>
  </si>
  <si>
    <t>Cracker Barrel [Member] | Woodstock, VA [Member]</t>
  </si>
  <si>
    <t>Crest Production Services [Member] | Pleasanton, TX [Member]</t>
  </si>
  <si>
    <t>Crozer-Keystone Health [Member] | Ridley Park, PA [Member]</t>
  </si>
  <si>
    <t>Cuco Mexican [Member] | Circleville, OH [Member]</t>
  </si>
  <si>
    <t>CVS [Member] | Piedmont, SC [Member]</t>
  </si>
  <si>
    <t>CVS [Member] | San Antonio, TX [Member]</t>
  </si>
  <si>
    <t>CVS [Member] | Sherman, TX [Member]</t>
  </si>
  <si>
    <t>CVS [Member] | Enterprise, AL [Member]</t>
  </si>
  <si>
    <t>CVS [Member] | Hoover, AL [Member]</t>
  </si>
  <si>
    <t>CVS [Member] | Merdianville, AL [Member]</t>
  </si>
  <si>
    <t>CVS [Member] | Selma, AL [Member]</t>
  </si>
  <si>
    <t>CVS [Member] | Lake Havasu City, AZ [Member]</t>
  </si>
  <si>
    <t>CVS [Member] | Oro Valley, AZ [Member]</t>
  </si>
  <si>
    <t>CVS [Member] | Peoria, AZ [Member]</t>
  </si>
  <si>
    <t>CVS [Member] | Phoenix, AZ [Member]</t>
  </si>
  <si>
    <t>CVS [Member] | Phoenix, AZ 2 [Member]</t>
  </si>
  <si>
    <t>CVS [Member] | Phoenix, AZ 3 [Member]</t>
  </si>
  <si>
    <t>CVS [Member] | Tucson, AZ [Member]</t>
  </si>
  <si>
    <t>CVS [Member] | City of Industry, CA [Member]</t>
  </si>
  <si>
    <t>CVS [Member] | Fresno, CA [Member]</t>
  </si>
  <si>
    <t>CVS [Member] | Fullerton, CA [Member]</t>
  </si>
  <si>
    <t>CVS [Member] | Menifee, CA [Member]</t>
  </si>
  <si>
    <t>CVS [Member] | Oroville, CA [Member]</t>
  </si>
  <si>
    <t>CVS [Member] | Palmdale, CA [Member]</t>
  </si>
  <si>
    <t>CVS [Member] | Sacramento, CA [Member]</t>
  </si>
  <si>
    <t>CVS [Member] | Norwich, CT [Member]</t>
  </si>
  <si>
    <t>CVS [Member] | Dover, DE [Member]</t>
  </si>
  <si>
    <t>CVS [Member] | Lewes, DE [Member]</t>
  </si>
  <si>
    <t>CVS [Member] | Auburndale, FL [Member]</t>
  </si>
  <si>
    <t>CVS [Member] | Boca Raton, FL [Member]</t>
  </si>
  <si>
    <t>CVS [Member] | Fort Myers, FL [Member]</t>
  </si>
  <si>
    <t>CVS [Member] | Gulf Breeze, FL [Member]</t>
  </si>
  <si>
    <t>CVS [Member] | Jacksonville, FL [Member]</t>
  </si>
  <si>
    <t>CVS [Member] | Lake Wales, FL [Member]</t>
  </si>
  <si>
    <t>CVS [Member] | Lakeland, FL [Member]</t>
  </si>
  <si>
    <t>CVS [Member] | Naples, FL [Member]</t>
  </si>
  <si>
    <t>CVS [Member] | New Port Richey, FL [Member]</t>
  </si>
  <si>
    <t>CVS [Member] | St. Augustine, FL [Member]</t>
  </si>
  <si>
    <t>CVS [Member] | St. Cloud, FL [Member]</t>
  </si>
  <si>
    <t>CVS [Member] | Alpharetta, GA [Member]</t>
  </si>
  <si>
    <t>CVS [Member] | Athens, GA [Member]</t>
  </si>
  <si>
    <t>CVS [Member] | Macon, GA [Member]</t>
  </si>
  <si>
    <t>CVS [Member] | Manchester, GA [Member]</t>
  </si>
  <si>
    <t>CVS [Member] | Ringgold, GA [Member]</t>
  </si>
  <si>
    <t>CVS [Member] | Statesboro, GA [Member]</t>
  </si>
  <si>
    <t>CVS [Member] | Stockbridge, GA [Member]</t>
  </si>
  <si>
    <t>CVS [Member] | Vidalia, GA [Member]</t>
  </si>
  <si>
    <t>CVS [Member] | Des Moines, IA [Member]</t>
  </si>
  <si>
    <t>CVS [Member] | Cary, IL [Member]</t>
  </si>
  <si>
    <t>CVS [Member] | Chicago, IL [Member]</t>
  </si>
  <si>
    <t>CVS [Member] | Dolton, IL [Member]</t>
  </si>
  <si>
    <t>CVS [Member] | Mendota, IL [Member]</t>
  </si>
  <si>
    <t>CVS [Member] | Northbrook, IL [Member]</t>
  </si>
  <si>
    <t>CVS [Member] | Westville, IL [Member]</t>
  </si>
  <si>
    <t>CVS [Member] | Brazil, IN [Member]</t>
  </si>
  <si>
    <t>CVS [Member] | Brookville, IN [Member]</t>
  </si>
  <si>
    <t>CVS [Member] | Edinburgh, IN [Member]</t>
  </si>
  <si>
    <t>CVS [Member] | Evansville, IN [Member]</t>
  </si>
  <si>
    <t>CVS [Member] | Fort Wayne, IN [Member]</t>
  </si>
  <si>
    <t>CVS [Member] | Franklin, IN [Member]</t>
  </si>
  <si>
    <t>CVS [Member] | Mishawaka, IN [Member]</t>
  </si>
  <si>
    <t>CVS [Member] | Tipton, IN [Member]</t>
  </si>
  <si>
    <t>CVS [Member] | Emporia, KS [Member]</t>
  </si>
  <si>
    <t>CVS [Member] | Junction City, KS [Member]</t>
  </si>
  <si>
    <t>CVS [Member] | Lawrence, KS [Member]</t>
  </si>
  <si>
    <t>CVS [Member] | Wichita, KS [Member]</t>
  </si>
  <si>
    <t>CVS [Member] | Elizabethtown, KY [Member]</t>
  </si>
  <si>
    <t>CVS [Member] | Baton Rouge, LA [Member]</t>
  </si>
  <si>
    <t>CVS [Member] | Bossier City, LA [Member]</t>
  </si>
  <si>
    <t>CVS [Member] | Mandeville, LA [Member]</t>
  </si>
  <si>
    <t>CVS [Member] | Metairie, LA [Member]</t>
  </si>
  <si>
    <t>CVS [Member] | Metairie, LA 2 [Member]</t>
  </si>
  <si>
    <t>CVS [Member] | New Orleans, LA [Member]</t>
  </si>
  <si>
    <t>CVS [Member] | Slidell, LA [Member]</t>
  </si>
  <si>
    <t>CVS [Member] | Slidell, LA 2 [Member]</t>
  </si>
  <si>
    <t>CVS [Member] | Hingham, MA [Member]</t>
  </si>
  <si>
    <t>CVS [Member] | Lawrence, MA [Member]</t>
  </si>
  <si>
    <t>CVS [Member] | Malden, MA [Member]</t>
  </si>
  <si>
    <t>CVS [Member] | Detroit, MI [Member]</t>
  </si>
  <si>
    <t>CVS [Member] | Harper Woods, MI [Member]</t>
  </si>
  <si>
    <t>CVS [Member] | Minneapolis, MN [Member]</t>
  </si>
  <si>
    <t>CVS [Member] | Branson, MO [Member]</t>
  </si>
  <si>
    <t>CVS [Member] | Cape Girardeau, MO [Member]</t>
  </si>
  <si>
    <t>CVS [Member] | Hannibal, MO [Member]</t>
  </si>
  <si>
    <t>CVS [Member] | Independence, MO [Member]</t>
  </si>
  <si>
    <t>CVS [Member] | O'Fallon, MO [Member]</t>
  </si>
  <si>
    <t>CVS [Member] | Rolla, MO [Member]</t>
  </si>
  <si>
    <t>CVS [Member] | Sikeston, MO [Member]</t>
  </si>
  <si>
    <t>CVS [Member] | St. Joseph, MO [Member]</t>
  </si>
  <si>
    <t>CVS [Member] | St. Louis, MO [Member]</t>
  </si>
  <si>
    <t>CVS [Member] | Hattiesburg, MS [Member]</t>
  </si>
  <si>
    <t>CVS [Member] | Southaven, MS [Member]</t>
  </si>
  <si>
    <t>CVS [Member] | Southaven, MS 2 [Member]</t>
  </si>
  <si>
    <t>CVS [Member] | Beaufort, NC [Member]</t>
  </si>
  <si>
    <t>CVS [Member] | Charlotte, NC [Member]</t>
  </si>
  <si>
    <t>CVS [Member] | Eden, NC [Member]</t>
  </si>
  <si>
    <t>CVS [Member] | Erwin, NC [Member]</t>
  </si>
  <si>
    <t>CVS [Member] | Kernersville, NC [Member]</t>
  </si>
  <si>
    <t>CVS [Member] | Sanford, NC [Member]</t>
  </si>
  <si>
    <t>CVS [Member] | Weaverville, NC [Member]</t>
  </si>
  <si>
    <t>CVS [Member] | Whiteville, NC [Member]</t>
  </si>
  <si>
    <t>CVS [Member] | Norfolk, NE [Member]</t>
  </si>
  <si>
    <t>CVS [Member] | Cherry Hill, NJ [Member]</t>
  </si>
  <si>
    <t>CVS [Member] | Edison, NJ [Member]</t>
  </si>
  <si>
    <t>CVS [Member] | Lawrenceville, NJ [Member]</t>
  </si>
  <si>
    <t>CVS [Member] | Albuquerque, NM [Member]</t>
  </si>
  <si>
    <t>CVS [Member] | Albuquerque, NM 2 [Member]</t>
  </si>
  <si>
    <t>CVS [Member] | Las Cruces, NM [Member]</t>
  </si>
  <si>
    <t>CVS [Member] | North Las Vegas, NV [Member]</t>
  </si>
  <si>
    <t>CVS [Member] | Sparks, NV [Member]</t>
  </si>
  <si>
    <t>CVS [Member] | Gloversville, NY [Member]</t>
  </si>
  <si>
    <t>CVS [Member] | Henrietta, NY [Member]</t>
  </si>
  <si>
    <t>CVS [Member] | Mineola, NY [Member]</t>
  </si>
  <si>
    <t>CVS [Member] | Waterville, NY [Member]</t>
  </si>
  <si>
    <t>CVS [Member] | Bowling Green, OH [Member]</t>
  </si>
  <si>
    <t>CVS [Member] | Green, OH [Member]</t>
  </si>
  <si>
    <t>CVS [Member] | Ironton, OH [Member]</t>
  </si>
  <si>
    <t>CVS [Member] | Toledo, OH [Member]</t>
  </si>
  <si>
    <t>CVS [Member] | Warren, OH [Member]</t>
  </si>
  <si>
    <t>CVS [Member] | Claremore, OK [Member]</t>
  </si>
  <si>
    <t>CVS [Member] | Duncan, OK [Member]</t>
  </si>
  <si>
    <t>CVS [Member] | Durant, OK [Member]</t>
  </si>
  <si>
    <t>CVS [Member] | Edmond, OK [Member]</t>
  </si>
  <si>
    <t>CVS [Member] | Enid, OK [Member]</t>
  </si>
  <si>
    <t>CVS [Member] | Muskogee, OK [Member]</t>
  </si>
  <si>
    <t>CVS [Member] | Oklahoma City, OK [Member]</t>
  </si>
  <si>
    <t>CVS [Member] | The Village, OK [Member]</t>
  </si>
  <si>
    <t>CVS [Member] | Tulsa, OK [Member]</t>
  </si>
  <si>
    <t>CVS [Member] | Freeland, PA [Member]</t>
  </si>
  <si>
    <t>CVS [Member] | Mechanicsburg, PA [Member]</t>
  </si>
  <si>
    <t>CVS [Member] | New Castle, PA [Member]</t>
  </si>
  <si>
    <t>CVS [Member] | Shippensburg, PA [Member]</t>
  </si>
  <si>
    <t>CVS [Member] | Titusville, PA [Member]</t>
  </si>
  <si>
    <t>CVS [Member] | Towanda, PA [Member]</t>
  </si>
  <si>
    <t>CVS [Member] | Tunkhannock, PA [Member]</t>
  </si>
  <si>
    <t>CVS [Member] | Anderson, SC [Member]</t>
  </si>
  <si>
    <t>CVS [Member] | Cayce, SC [Member]</t>
  </si>
  <si>
    <t>CVS [Member] | Columbia, SC [Member]</t>
  </si>
  <si>
    <t>CVS [Member] | Greenville, SC [Member]</t>
  </si>
  <si>
    <t>CVS [Member] | Greenville, SC 2 [Member]</t>
  </si>
  <si>
    <t>CVS [Member] | Liberty, SC [Member]</t>
  </si>
  <si>
    <t>CVS [Member] | Greeneville, TN [Member]</t>
  </si>
  <si>
    <t>CVS [Member] | Jackson, TN [Member]</t>
  </si>
  <si>
    <t>CVS [Member] | Knoxville, TN [Member]</t>
  </si>
  <si>
    <t>CVS [Member] | Knoxville, TN 2 [Member]</t>
  </si>
  <si>
    <t>CVS [Member] | Nashville, TN [Member]</t>
  </si>
  <si>
    <t>Schedule III - Section 8 (Details) (USD $)</t>
  </si>
  <si>
    <t>CVS [Member] | Anna, TX [Member]</t>
  </si>
  <si>
    <t>CVS [Member] | Brownsville, TX [Member]</t>
  </si>
  <si>
    <t>CVS [Member] | Canyon Lake, TX [Member]</t>
  </si>
  <si>
    <t>CVS [Member] | Celina, TX [Member]</t>
  </si>
  <si>
    <t>CVS [Member] | Converse, TX [Member]</t>
  </si>
  <si>
    <t>CVS [Member] | Corpus Christi, TX [Member]</t>
  </si>
  <si>
    <t>CVS [Member] | Donna, TX [Member]</t>
  </si>
  <si>
    <t>CVS [Member] | Dumas, TX [Member]</t>
  </si>
  <si>
    <t>CVS [Member] | Duncanville, TX [Member]</t>
  </si>
  <si>
    <t>CVS [Member] | Edinburg, TX [Member]</t>
  </si>
  <si>
    <t>CVS [Member] | Elsa, TX [Member]</t>
  </si>
  <si>
    <t>CVS [Member] | Fort Worth, TX [Member]</t>
  </si>
  <si>
    <t>CVS [Member] | Gainesville, TX [Member]</t>
  </si>
  <si>
    <t>CVS [Member] | Lago Vista, TX [Member]</t>
  </si>
  <si>
    <t>CVS [Member] | Pflugerville, TX [Member]</t>
  </si>
  <si>
    <t>CVS [Member] | Port Aransas, TX [Member]</t>
  </si>
  <si>
    <t>CVS [Member] | Rowlett, TX [Member]</t>
  </si>
  <si>
    <t>CVS [Member] | San Antonio, TX 2 [Member]</t>
  </si>
  <si>
    <t>CVS [Member] | San Antonio, TX 3 [Member]</t>
  </si>
  <si>
    <t>CVS [Member] | San Antonio, TX 4 [Member]</t>
  </si>
  <si>
    <t>CVS [Member] | San Juan, TX [Member]</t>
  </si>
  <si>
    <t>CVS [Member] | Roy, UT [Member]</t>
  </si>
  <si>
    <t>CVS [Member] | Sandy, UT [Member]</t>
  </si>
  <si>
    <t>CVS [Member] | Hardy, VA [Member]</t>
  </si>
  <si>
    <t>CVS [Member] | Lynchburg, VA [Member]</t>
  </si>
  <si>
    <t>CVS [Member] | Madison Heights, VA [Member]</t>
  </si>
  <si>
    <t>CVS [Member] | Norfolk, VA [Member]</t>
  </si>
  <si>
    <t>CVS [Member] | Portsmouth, VA [Member]</t>
  </si>
  <si>
    <t>CVS [Member] | Portsmouth, VA 2 [Member]</t>
  </si>
  <si>
    <t>CVS [Member] | Roanoke, VA [Member]</t>
  </si>
  <si>
    <t>CVS [Member] | Virginia Beach, VA [Member]</t>
  </si>
  <si>
    <t>CVS [Member] | Williamsburg, VA [Member]</t>
  </si>
  <si>
    <t>CVS [Member] | Berlin, VT [Member]</t>
  </si>
  <si>
    <t>CVS [Member] | Morgantown, WV [Member]</t>
  </si>
  <si>
    <t>Dahl's [Member] | Des Moines, IA [Member]</t>
  </si>
  <si>
    <t>Dahl's [Member] | Des Moines, IA 2 [Member]</t>
  </si>
  <si>
    <t>Dahl's [Member] | Des Moines, IA 3 [Member]</t>
  </si>
  <si>
    <t>Dahl's [Member] | Johnston, IA [Member]</t>
  </si>
  <si>
    <t>Dairy Queen [Member] | Mauldin, SC [Member]</t>
  </si>
  <si>
    <t>Dairy Queen [Member] | Alto, TX [Member]</t>
  </si>
  <si>
    <t>Dairy Queen [Member] | Pineland, TX [Member]</t>
  </si>
  <si>
    <t>Dairy Queen [Member] | Silsbee, TX [Member]</t>
  </si>
  <si>
    <t>Dairy Queen [Member] | Woodville, TX [Member]</t>
  </si>
  <si>
    <t>DaVita Dialvsis [Member] | Osceola, AR [Member]</t>
  </si>
  <si>
    <t>DaVita Dialvsis [Member] | Casselberry, FL [Member]</t>
  </si>
  <si>
    <t>DaVita Dialvsis [Member] | Palatka, FL [Member]</t>
  </si>
  <si>
    <t>DaVita Dialvsis [Member] | Sanford, FL [Member]</t>
  </si>
  <si>
    <t>DaVita Dialvsis [Member] | Augusta, GA [Member]</t>
  </si>
  <si>
    <t>DaVita Dialvsis [Member] | Douglasville, GA [Member]</t>
  </si>
  <si>
    <t>DaVita Dialvsis [Member] | Fort Wayne, IN [Member]</t>
  </si>
  <si>
    <t>DaVita Dialvsis [Member] | Hiawatha, KS [Member]</t>
  </si>
  <si>
    <t>DaVita Dialvsis [Member] | New Orleans, LA [Member]</t>
  </si>
  <si>
    <t>DaVita Dialvsis [Member] | Allen Park, MI [Member]</t>
  </si>
  <si>
    <t>DaVita Dialvsis [Member] | Grand Rapids, MI [Member]</t>
  </si>
  <si>
    <t>DaVita Dialvsis [Member] | Clinton, MO [Member]</t>
  </si>
  <si>
    <t>DaVita Dialvsis [Member] | St. Pauls, NC [Member]</t>
  </si>
  <si>
    <t>DaVita Dialvsis [Member] | Lawrenceville, NJ [Member]</t>
  </si>
  <si>
    <t>DaVita Dialvsis [Member] | Akron, OH [Member]</t>
  </si>
  <si>
    <t>DaVita Dialvsis [Member] | Cincinnati, OH [Member]</t>
  </si>
  <si>
    <t>DaVita Dialvsis [Member] | Georgetown, OH [Member]</t>
  </si>
  <si>
    <t>DaVita Dialvsis [Member] | Willow Grove, PA [Member]</t>
  </si>
  <si>
    <t>DaVita Dialvsis [Member] | Hartsville, SC [Member]</t>
  </si>
  <si>
    <t>DaVita Dialvsis [Member] | Beeville, TX [Member]</t>
  </si>
  <si>
    <t>DaVita Dialvsis [Member] | Federal Way, WA [Member]</t>
  </si>
  <si>
    <t>DC Sports Bar &amp; Steakhouse [Member] | Eunice, LA [Member]</t>
  </si>
  <si>
    <t>Del Monte [Member] | Lathrop, CA [Member]</t>
  </si>
  <si>
    <t>Dell Perot Systems [Member] | Lincoln, NE [Member]</t>
  </si>
  <si>
    <t>Denny's [Member] | Albemarle, NC [Member]</t>
  </si>
  <si>
    <t>Denny's [Member] | Mesa, AZ [Member]</t>
  </si>
  <si>
    <t>Denny's [Member] | Peoria, AZ [Member]</t>
  </si>
  <si>
    <t>Denny's [Member] | Phoenix, AZ [Member]</t>
  </si>
  <si>
    <t>Denny's [Member] | Scottsdale, AZ [Member]</t>
  </si>
  <si>
    <t>Denny's [Member] | Tempe, AZ [Member]</t>
  </si>
  <si>
    <t>Denny's [Member] | Tempe, AZ 2 [Member]</t>
  </si>
  <si>
    <t>Denny's [Member] | Winter Springs, FL [Member]</t>
  </si>
  <si>
    <t>Denny's [Member] | Idaho Falls, ID [Member]</t>
  </si>
  <si>
    <t>Denny's [Member] | Merriam, KS [Member]</t>
  </si>
  <si>
    <t>Denny's [Member] | Topeka, KS [Member]</t>
  </si>
  <si>
    <t>Denny's [Member] | Bloomington, MN [Member]</t>
  </si>
  <si>
    <t>Denny's [Member] | Branson, MO [Member]</t>
  </si>
  <si>
    <t>Denny's [Member] | Kansas City, MO [Member]</t>
  </si>
  <si>
    <t>Denny's [Member] | N. Kansas City, MO [Member]</t>
  </si>
  <si>
    <t>Denny's [Member] | Sedalia, MO [Member]</t>
  </si>
  <si>
    <t>Denny's [Member] | Black Mountain, NC [Member]</t>
  </si>
  <si>
    <t>Denny's [Member] | Mooresville, NC [Member]</t>
  </si>
  <si>
    <t>Denny's [Member] | Henrietta, NY [Member]</t>
  </si>
  <si>
    <t>Denny's [Member] | Watertown, NY [Member]</t>
  </si>
  <si>
    <t>Denny's [Member] | Dover, OH [Member]</t>
  </si>
  <si>
    <t>Denny's [Member] | Fremont, OH [Member]</t>
  </si>
  <si>
    <t>Denny's [Member] | Marion, OH [Member]</t>
  </si>
  <si>
    <t>Denny's [Member] | Ontario, OR [Member]</t>
  </si>
  <si>
    <t>Denny's [Member] | Columbia, SC [Member]</t>
  </si>
  <si>
    <t>Denny's [Member] | Greenville, SC [Member]</t>
  </si>
  <si>
    <t>Denny's [Member] | Spartanburg, SC [Member]</t>
  </si>
  <si>
    <t>Denny's [Member] | Pasadena, TX [Member]</t>
  </si>
  <si>
    <t>Dick's Sporting Goods [Member] | Fort Gratiot, MI [Member]</t>
  </si>
  <si>
    <t>Dick's Sporting Goods [Member] | Moore, OK [Member]</t>
  </si>
  <si>
    <t>Dick's Sporting Goods [Member] | Charleston, SC [Member]</t>
  </si>
  <si>
    <t>Dick's Sporting Goods [Member] | Jackson, TN [Member]</t>
  </si>
  <si>
    <t>DJO, LLC [Member] | Vista, CA [Member]</t>
  </si>
  <si>
    <t>Dollar General [Member] | Canyon Lake, TX [Member]</t>
  </si>
  <si>
    <t>Dollar General [Member] | Corpus Christi, TX [Member]</t>
  </si>
  <si>
    <t>Dollar General [Member] | Donna, TX [Member]</t>
  </si>
  <si>
    <t>Dollar General [Member] | Edinburg, TX [Member]</t>
  </si>
  <si>
    <t>Dollar General [Member] | San Antonio, TX [Member]</t>
  </si>
  <si>
    <t>Dollar General [Member] | San Antonio, TX 2 [Member]</t>
  </si>
  <si>
    <t>Dollar General [Member] | San Antonio, TX 3 [Member]</t>
  </si>
  <si>
    <t>Dollar General [Member] | San Antonio, TX 4 [Member]</t>
  </si>
  <si>
    <t>Dollar General [Member] | San Juan, TX [Member]</t>
  </si>
  <si>
    <t>Dollar General [Member] | Silsbee, TX [Member]</t>
  </si>
  <si>
    <t>Dollar General [Member] | Palatka, FL [Member]</t>
  </si>
  <si>
    <t>Dollar General [Member] | Beeville, TX [Member]</t>
  </si>
  <si>
    <t>Dollar General [Member] | Kansas City, MO [Member]</t>
  </si>
  <si>
    <t>Dollar General [Member] | Andalusia, AL [Member]</t>
  </si>
  <si>
    <t>Dollar General [Member] | Birmingham, AL [Member]</t>
  </si>
  <si>
    <t>Dollar General [Member] | Bremen, AL [Member]</t>
  </si>
  <si>
    <t>Dollar General [Member] | Butler, AL [Member]</t>
  </si>
  <si>
    <t>Dollar General [Member] | Childersburg, AL [Member]</t>
  </si>
  <si>
    <t>Dollar General [Member] | Chunchula, AL [Member]</t>
  </si>
  <si>
    <t>Dollar General [Member] | Cullman, AL [Member]</t>
  </si>
  <si>
    <t>Dollar General [Member] | Cullman, AL 2 [Member]</t>
  </si>
  <si>
    <t>Dollar General [Member] | Frisco City, AL [Member]</t>
  </si>
  <si>
    <t>Dollar General [Member] | Gardendale, AL [Member]</t>
  </si>
  <si>
    <t>Dollar General [Member] | Hartselle, AL [Member]</t>
  </si>
  <si>
    <t>Dollar General [Member] | Headland, AL [Member]</t>
  </si>
  <si>
    <t>Dollar General [Member] | Mobile, AL [Member]</t>
  </si>
  <si>
    <t>Dollar General [Member] | Moulton, AL [Member]</t>
  </si>
  <si>
    <t>Dollar General [Member] | Mt. Vernon, AL [Member]</t>
  </si>
  <si>
    <t>Dollar General [Member] | Ohatchee, AL [Member]</t>
  </si>
  <si>
    <t>Dollar General [Member] | Phenix City, AL [Member]</t>
  </si>
  <si>
    <t>Dollar General [Member] | Phenix City, AL 2 [Member]</t>
  </si>
  <si>
    <t>Dollar General [Member] | Red Level, AL [Member]</t>
  </si>
  <si>
    <t>Dollar General [Member] | Sylacauga, AL [Member]</t>
  </si>
  <si>
    <t>Dollar General [Member] | Tarrant, AL [Member]</t>
  </si>
  <si>
    <t>Dollar General [Member] | Troy, AL [Member]</t>
  </si>
  <si>
    <t>Dollar General [Member] | Tuscaloosa, AL [Member]</t>
  </si>
  <si>
    <t>Dollar General [Member] | Vance, AL [Member]</t>
  </si>
  <si>
    <t>Dollar General [Member] | Ash Flat, AR [Member]</t>
  </si>
  <si>
    <t>Dollar General [Member] | Batesville, AR [Member]</t>
  </si>
  <si>
    <t>Dollar General [Member] | Batesville, AR 2 [Member]</t>
  </si>
  <si>
    <t>Dollar General [Member] | Beebe, AR [Member]</t>
  </si>
  <si>
    <t>Dollar General [Member] | Bella Vista, AR [Member]</t>
  </si>
  <si>
    <t>Dollar General [Member] | Bergman, AR [Member]</t>
  </si>
  <si>
    <t>Dollar General [Member] | Blytheville, AR [Member]</t>
  </si>
  <si>
    <t>Dollar General [Member] | Carlisle. AR [Member]</t>
  </si>
  <si>
    <t>Dollar General [Member] | Des Arc, AR [Member]</t>
  </si>
  <si>
    <t>Dollar General [Member] | Dumas, AR [Member]</t>
  </si>
  <si>
    <t>Dollar General [Member] | Flippin, AR [Member]</t>
  </si>
  <si>
    <t>Dollar General [Member] | Gassville, AR [Member]</t>
  </si>
  <si>
    <t>Dollar General [Member] | Green Forest, AR [Member]</t>
  </si>
  <si>
    <t>Dollar General [Member] | Higden, AR [Member]</t>
  </si>
  <si>
    <t>Dollar General [Member] | Lake Village, AR [Member]</t>
  </si>
  <si>
    <t>Dollar General [Member] | Lepanto, AR [Member]</t>
  </si>
  <si>
    <t>Dollar General [Member] | Little Rock, AR [Member]</t>
  </si>
  <si>
    <t>Dollar General [Member] | Marvell, AR [Member]</t>
  </si>
  <si>
    <t>Dollar General [Member] | Maynard, AR [Member]</t>
  </si>
  <si>
    <t>Dollar General [Member] | Mcgehee, AR [Member]</t>
  </si>
  <si>
    <t>Dollar General [Member] | Quitman, AR [Member]</t>
  </si>
  <si>
    <t>Dollar General [Member] | Searcy, AR [Member]</t>
  </si>
  <si>
    <t>Dollar General [Member] | Tuckerman, AR [Member]</t>
  </si>
  <si>
    <t>Dollar General [Member] | White Hall, AR [Member]</t>
  </si>
  <si>
    <t>Dollar General [Member] | Wooster, AR [Member]</t>
  </si>
  <si>
    <t>Dollar General [Member] | Grand Ridge, FL [Member]</t>
  </si>
  <si>
    <t>Dollar General [Member] | Lakeland, FL [Member]</t>
  </si>
  <si>
    <t>Dollar General [Member] | Molino, FL [Member]</t>
  </si>
  <si>
    <t>Dollar General [Member] | Panama City, FL [Member]</t>
  </si>
  <si>
    <t>Dollar General [Member] | Guyton, GA [Member]</t>
  </si>
  <si>
    <t>Dollar General [Member] | Lyerly, GA [Member]</t>
  </si>
  <si>
    <t>Dollar General [Member] | Shiloh, GA [Member]</t>
  </si>
  <si>
    <t>Dollar General [Member] | Thomaston, GA [Member]</t>
  </si>
  <si>
    <t>Schedule III - Section 9 (Details) (USD $)</t>
  </si>
  <si>
    <t>Dollar General [Member] | Cedar Falls, IA [Member]</t>
  </si>
  <si>
    <t>Dollar General [Member] | Center Point, IA [Member]</t>
  </si>
  <si>
    <t>Dollar General [Member] | Chariton, IA [Member]</t>
  </si>
  <si>
    <t>Dollar General [Member] | Eagle Grove, IA [Member]</t>
  </si>
  <si>
    <t>Dollar General [Member] | Estherville, IA [Member]</t>
  </si>
  <si>
    <t>Dollar General [Member] | Hampton, IA [Member]</t>
  </si>
  <si>
    <t>Dollar General [Member] | Lake Mills, IA [Member]</t>
  </si>
  <si>
    <t>Dollar General [Member] | Nashua, IA [Member]</t>
  </si>
  <si>
    <t>Dollar General [Member] | Ottumwa, IA [Member]</t>
  </si>
  <si>
    <t>Dollar General [Member] | Altamont, IL [Member]</t>
  </si>
  <si>
    <t>Dollar General [Member] | Carthage, IL [Member]</t>
  </si>
  <si>
    <t>Dollar General [Member] | Desoto, IL [Member]</t>
  </si>
  <si>
    <t>Dollar General [Member] | Fairbury, IL [Member]</t>
  </si>
  <si>
    <t>Dollar General [Member] | Galatia, IL [Member]</t>
  </si>
  <si>
    <t>Dollar General [Member] | Henry, IL [Member]</t>
  </si>
  <si>
    <t>Dollar General [Member] | Jacksonville, IL [Member]</t>
  </si>
  <si>
    <t>Dollar General [Member] | Jonesboro, IL [Member]</t>
  </si>
  <si>
    <t>Dollar General [Member] | Lexington, IL [Member]</t>
  </si>
  <si>
    <t>Dollar General [Member] | Mackinaw, IL [Member]</t>
  </si>
  <si>
    <t>Dollar General [Member] | Mahomet, IL [Member]</t>
  </si>
  <si>
    <t>Dollar General [Member] | Marion, IL [Member]</t>
  </si>
  <si>
    <t>Dollar General [Member] | Minonk, IL [Member]</t>
  </si>
  <si>
    <t>Dollar General [Member] | Mount Morris, IL [Member]</t>
  </si>
  <si>
    <t>Dollar General [Member] | Park Forest, IL [Member]</t>
  </si>
  <si>
    <t>Dollar General [Member] | Pittsburg, IL [Member]</t>
  </si>
  <si>
    <t>Dollar General [Member] | Rockford, IL [Member]</t>
  </si>
  <si>
    <t>Dollar General [Member] | Roodhouse, IL [Member]</t>
  </si>
  <si>
    <t>Dollar General [Member] | Savanna, IL [Member]</t>
  </si>
  <si>
    <t>Dollar General [Member] | South Pekin, IL [Member]</t>
  </si>
  <si>
    <t>Dollar General [Member] | Bainbridge, IN [Member]</t>
  </si>
  <si>
    <t>Dollar General [Member] | Medaryville, IN [Member]</t>
  </si>
  <si>
    <t>Dollar General [Member] | Monroeville, IN [Member]</t>
  </si>
  <si>
    <t>Dollar General [Member] | Porter, IN [Member]</t>
  </si>
  <si>
    <t>Dollar General [Member] | Rensselaer, IN [Member]</t>
  </si>
  <si>
    <t>Dollar General [Member] | Richland, IN [Member]</t>
  </si>
  <si>
    <t>Dollar General [Member] | Schneider, IN [Member]</t>
  </si>
  <si>
    <t>Dollar General [Member] | Auburn, KS [Member]</t>
  </si>
  <si>
    <t>Dollar General [Member] | Caney, KS [Member]</t>
  </si>
  <si>
    <t>Dollar General [Member] | Cottonwood Falls, KS [Member]</t>
  </si>
  <si>
    <t>Dollar General [Member] | Erie, KS [Member]</t>
  </si>
  <si>
    <t>Dollar General [Member] | Garden City, KS [Member]</t>
  </si>
  <si>
    <t>Dollar General [Member] | Harper, KS [Member]</t>
  </si>
  <si>
    <t>Dollar General [Member] | Humboldt, KS [Member]</t>
  </si>
  <si>
    <t>Dollar General [Member] | Kingman, KS [Member]</t>
  </si>
  <si>
    <t>Dollar General [Member] | Medicine Lodge, KS [Member]</t>
  </si>
  <si>
    <t>Dollar General [Member] | Minneapolis, KS [Member]</t>
  </si>
  <si>
    <t>Dollar General [Member] | Pomona, KS [Member]</t>
  </si>
  <si>
    <t>Dollar General [Member] | Sedan, KS [Member]</t>
  </si>
  <si>
    <t>Dollar General [Member] | Syracuse, KS [Member]</t>
  </si>
  <si>
    <t>Dollar General [Member] | Berea, KY [Member]</t>
  </si>
  <si>
    <t>Dollar General [Member] | Coldiron, KY [Member]</t>
  </si>
  <si>
    <t>Dollar General [Member] | East Bernstadt, KY [Member]</t>
  </si>
  <si>
    <t>Dollar General [Member] | Eubank, KY [Member]</t>
  </si>
  <si>
    <t>Dollar General [Member] | Monticello, KY [Member]</t>
  </si>
  <si>
    <t>Dollar General [Member] | Nancy, KY [Member]</t>
  </si>
  <si>
    <t>Dollar General [Member] | Whitesburg, KY [Member]</t>
  </si>
  <si>
    <t>Dollar General [Member] | Bastrop, LA [Member]</t>
  </si>
  <si>
    <t>Dollar General [Member] | Choudrant, LA [Member]</t>
  </si>
  <si>
    <t>Dollar General [Member] | Converse, LA [Member]</t>
  </si>
  <si>
    <t>Dollar General [Member] | Doyline, LA [Member]</t>
  </si>
  <si>
    <t>Dollar General [Member] | Gardner, LA [Member]</t>
  </si>
  <si>
    <t>Dollar General [Member] | Grambling, LA [Member]</t>
  </si>
  <si>
    <t>Dollar General [Member] | Jonesville, LA [Member]</t>
  </si>
  <si>
    <t>Dollar General [Member] | Keithville, LA [Member]</t>
  </si>
  <si>
    <t>Dollar General [Member] | Iowa, LA [Member]</t>
  </si>
  <si>
    <t>Dollar General [Member] | Lake Charles, LA [Member]</t>
  </si>
  <si>
    <t>Dollar General [Member] | Mangham, LA [Member]</t>
  </si>
  <si>
    <t>Dollar General [Member] | Mount Hermon, LA [Member]</t>
  </si>
  <si>
    <t>Dollar General [Member] | New Iberia, LA [Member]</t>
  </si>
  <si>
    <t>Dollar General [Member] | Patterson, LA [Member]</t>
  </si>
  <si>
    <t>Dollar General [Member] | Richwood, LA [Member]</t>
  </si>
  <si>
    <t>Dollar General [Member] | Sarepta, LA [Member]</t>
  </si>
  <si>
    <t>Dollar General [Member] | St. Martinville, LA [Member]</t>
  </si>
  <si>
    <t>Dollar General [Member] | Thibodaux, LA [Member]</t>
  </si>
  <si>
    <t>Dollar General [Member] | West Monroe, LA [Member]</t>
  </si>
  <si>
    <t>Dollar General [Member] | Zachary, LA [Member]</t>
  </si>
  <si>
    <t>Dollar General [Member] | Adams, MA [Member]</t>
  </si>
  <si>
    <t>Dollar General [Member] | Bangor, MI [Member]</t>
  </si>
  <si>
    <t>Dollar General [Member] | Bronson, MI [Member]</t>
  </si>
  <si>
    <t>Dollar General [Member] | Cadillac, MI [Member]</t>
  </si>
  <si>
    <t>Dollar General [Member] | Camden, MI [Member]</t>
  </si>
  <si>
    <t>Dollar General [Member] | Carleton, MI [Member]</t>
  </si>
  <si>
    <t>Dollar General [Member] | Covert, MI [Member]</t>
  </si>
  <si>
    <t>Dollar General [Member] | Durand, MI [Member]</t>
  </si>
  <si>
    <t>Dollar General [Member] | East Jordan, MI [Member]</t>
  </si>
  <si>
    <t>Dollar General [Member] | Flint, MI [Member]</t>
  </si>
  <si>
    <t>Dollar General [Member] | Flint, MI 2 [Member]</t>
  </si>
  <si>
    <t>Dollar General [Member] | Gaylord, MI [Member]</t>
  </si>
  <si>
    <t>Dollar General [Member] | Iron River, MI [Member]</t>
  </si>
  <si>
    <t>Dollar General [Member] | Manchester, MI [Member]</t>
  </si>
  <si>
    <t>Dollar General [Member] | Manistique, MI [Member]</t>
  </si>
  <si>
    <t>Dollar General [Member] | Melvindale, MI [Member]</t>
  </si>
  <si>
    <t>Dollar General [Member] | Mount Morris, MI [Member]</t>
  </si>
  <si>
    <t>Dollar General [Member] | Negaunee, MI [Member]</t>
  </si>
  <si>
    <t>Dollar General [Member] | Rapid City, MI [Member]</t>
  </si>
  <si>
    <t>Dollar General [Member] | Romulus, MI [Member]</t>
  </si>
  <si>
    <t>Dollar General [Member] | Roscommon, MI [Member]</t>
  </si>
  <si>
    <t>Dollar General [Member] | Wakefield, MI [Member]</t>
  </si>
  <si>
    <t>Dollar General [Member] | Albert Lea, MN [Member]</t>
  </si>
  <si>
    <t>Dollar General [Member] | Annandale, MN [Member]</t>
  </si>
  <si>
    <t>Dollar General [Member] | Barnesville, MN [Member]</t>
  </si>
  <si>
    <t>Dollar General [Member] | Cohasset, MN [Member]</t>
  </si>
  <si>
    <t>Dollar General [Member] | Ely, MN [Member]</t>
  </si>
  <si>
    <t>Dollar General [Member] | Hawley, MN [Member]</t>
  </si>
  <si>
    <t>Dollar General [Member] | Melrose, MN [Member]</t>
  </si>
  <si>
    <t>Dollar General [Member] | Milaca, MN [Member]</t>
  </si>
  <si>
    <t>Dollar General [Member] | Montgomery, MN [Member]</t>
  </si>
  <si>
    <t>Dollar General [Member] | Olivia, MN [Member]</t>
  </si>
  <si>
    <t>Dollar General [Member] | Pequot Lakes, MN [Member]</t>
  </si>
  <si>
    <t>Dollar General [Member] | Richmond, MN [Member]</t>
  </si>
  <si>
    <t>Dollar General [Member] | Roseau, MN [Member]</t>
  </si>
  <si>
    <t>Dollar General [Member] | Rush City, MN [Member]</t>
  </si>
  <si>
    <t>Dollar General [Member] | Springfield, MN [Member]</t>
  </si>
  <si>
    <t>Dollar General [Member] | Staples, MN [Member]</t>
  </si>
  <si>
    <t>Dollar General [Member] | Virginia, MN [Member]</t>
  </si>
  <si>
    <t>Dollar General [Member] | Appleton City, MO [Member]</t>
  </si>
  <si>
    <t>Dollar General [Member] | Ash Grove, MO [Member]</t>
  </si>
  <si>
    <t>Dollar General [Member] | Ashland, MO [Member]</t>
  </si>
  <si>
    <t>Dollar General [Member] | Aurora, MO [Member]</t>
  </si>
  <si>
    <t>Dollar General [Member] | Auxvasse, MO [Member]</t>
  </si>
  <si>
    <t>Dollar General [Member] | Belton, MO [Member]</t>
  </si>
  <si>
    <t>Dollar General [Member] | Berkeley, MO [Member]</t>
  </si>
  <si>
    <t>Dollar General [Member] | Bernie, MO [Member]</t>
  </si>
  <si>
    <t>Dollar General [Member] | Billings, MO [Member]</t>
  </si>
  <si>
    <t>Dollar General [Member] | Bloomfield, MO [Member]</t>
  </si>
  <si>
    <t>Dollar General [Member] | Cardwell, MO [Member]</t>
  </si>
  <si>
    <t>Dollar General [Member] | Carterville, MO [Member]</t>
  </si>
  <si>
    <t>Dollar General [Member] | Caruthersville, MO [Member]</t>
  </si>
  <si>
    <t>Dollar General [Member] | Caulfield, MO [Member]</t>
  </si>
  <si>
    <t>Dollar General [Member] | Clarkton, MO [Member]</t>
  </si>
  <si>
    <t>Dollar General [Member] | Clever, MO [Member]</t>
  </si>
  <si>
    <t>Dollar General [Member] | Conway, MO [Member]</t>
  </si>
  <si>
    <t>Dollar General [Member] | De Soto, MO [Member]</t>
  </si>
  <si>
    <t>Dollar General [Member] | Diamond, MO [Member]</t>
  </si>
  <si>
    <t>Dollar General [Member] | Doolittle, MO [Member]</t>
  </si>
  <si>
    <t>Dollar General [Member] | Eagle Rock, MO [Member]</t>
  </si>
  <si>
    <t>Dollar General [Member] | Edina, MO [Member]</t>
  </si>
  <si>
    <t>Dollar General [Member] | Eldon, MO [Member]</t>
  </si>
  <si>
    <t>Dollar General [Member] | Ellsinore, MO [Member]</t>
  </si>
  <si>
    <t>Dollar General [Member] | Gower, MO [Member]</t>
  </si>
  <si>
    <t>Dollar General [Member] | Hallsville, MO [Member]</t>
  </si>
  <si>
    <t>Dollar General [Member] | Hawk Point, MO [Member]</t>
  </si>
  <si>
    <t>Dollar General [Member] | Humansville, MO [Member]</t>
  </si>
  <si>
    <t>Dollar General [Member] | Jennings, MO [Member]</t>
  </si>
  <si>
    <t>Dollar General [Member] | Joplin, MO [Member]</t>
  </si>
  <si>
    <t>Dollar General [Member] | King City, MO [Member]</t>
  </si>
  <si>
    <t>Dollar General [Member] | Laurie, MO [Member]</t>
  </si>
  <si>
    <t>Dollar General [Member] | Lawson, MO [Member]</t>
  </si>
  <si>
    <t>Dollar General [Member] | Lebanon, MO [Member]</t>
  </si>
  <si>
    <t>Dollar General [Member] | Lebanon, MO 2 [Member]</t>
  </si>
  <si>
    <t>Dollar General [Member] | Lexington, MO [Member]</t>
  </si>
  <si>
    <t>Dollar General [Member] | Licking, MO [Member]</t>
  </si>
  <si>
    <t>Dollar General [Member] | Lilbourn, MO [Member]</t>
  </si>
  <si>
    <t>Dollar General [Member] | Lonedell, MO [Member]</t>
  </si>
  <si>
    <t>Dollar General [Member] | Malden, MO [Member]</t>
  </si>
  <si>
    <t>Dollar General [Member] | Marble Hill, MO [Member]</t>
  </si>
  <si>
    <t>Dollar General [Member] | Marionville, MO [Member]</t>
  </si>
  <si>
    <t>Dollar General [Member] | Marthasville, MO [Member]</t>
  </si>
  <si>
    <t>Dollar General [Member] | Maysville, MO [Member]</t>
  </si>
  <si>
    <t>Dollar General [Member] | Morehouse, MO [Member]</t>
  </si>
  <si>
    <t>Schedule III - Section 10 (Details) (USD $)</t>
  </si>
  <si>
    <t>Dollar General [Member] | New Haven, MO [Member]</t>
  </si>
  <si>
    <t>Dollar General [Member] | Oak Grove, MO [Member]</t>
  </si>
  <si>
    <t>Dollar General [Member] | Oran, MO [Member]</t>
  </si>
  <si>
    <t>Dollar General [Member] | Osceola, MO [Member]</t>
  </si>
  <si>
    <t>Dollar General [Member] | Ozark, MO [Member]</t>
  </si>
  <si>
    <t>Dollar General [Member] | Ozark, MO 2 [Member]</t>
  </si>
  <si>
    <t>Dollar General [Member] | Pacific, MO [Member]</t>
  </si>
  <si>
    <t>Dollar General [Member] | Palmyra, MO [Member]</t>
  </si>
  <si>
    <t>Dollar General [Member] | Plattsburg, MO [Member]</t>
  </si>
  <si>
    <t>Dollar General [Member] | Qulin, MO [Member]</t>
  </si>
  <si>
    <t>Dollar General [Member] | Robertsville, MO [Member]</t>
  </si>
  <si>
    <t>Dollar General [Member] | Rocky Mount, MO [Member]</t>
  </si>
  <si>
    <t>Dollar General [Member] | Rolla, MO [Member]</t>
  </si>
  <si>
    <t>Dollar General [Member] | Savannah, MO [Member]</t>
  </si>
  <si>
    <t>Dollar General [Member] | Sedadia, MO [Member]</t>
  </si>
  <si>
    <t>Dollar General [Member] | Senath, MO [Member]</t>
  </si>
  <si>
    <t>Dollar General [Member] | Seneca, MO [Member]</t>
  </si>
  <si>
    <t>Dollar General [Member] | Shelbina, MO [Member]</t>
  </si>
  <si>
    <t>Dollar General [Member] | Sikeston, MO [Member]</t>
  </si>
  <si>
    <t>Dollar General [Member] | Sikeston, MO 2 [Member]</t>
  </si>
  <si>
    <t>Dollar General [Member] | Springfield, MO [Member]</t>
  </si>
  <si>
    <t>Dollar General [Member] | St. Clair, MO [Member]</t>
  </si>
  <si>
    <t>Dollar General [Member] | St. James, MO [Member]</t>
  </si>
  <si>
    <t>Dollar General [Member] | St. Louis, MO [Member]</t>
  </si>
  <si>
    <t>Dollar General [Member] | St. Louis, MO 2 [Member]</t>
  </si>
  <si>
    <t>Dollar General [Member] | Stanberry, MO [Member]</t>
  </si>
  <si>
    <t>Dollar General [Member] | Steele, MO [Member]</t>
  </si>
  <si>
    <t>Dollar General [Member] | Strafford, MO [Member]</t>
  </si>
  <si>
    <t>Dollar General [Member] | Vienna, MO [Member]</t>
  </si>
  <si>
    <t>Dollar General [Member] | West Plains, MO [Member]</t>
  </si>
  <si>
    <t>Dollar General [Member] | Willow Springs, MO [Member]</t>
  </si>
  <si>
    <t>Dollar General [Member] | Windsor, MO [Member]</t>
  </si>
  <si>
    <t>Dollar General [Member] | Winona, MO [Member]</t>
  </si>
  <si>
    <t>Dollar General [Member] | Edwards, MS [Member]</t>
  </si>
  <si>
    <t>Dollar General [Member] | Greenville, MS [Member]</t>
  </si>
  <si>
    <t>Dollar General [Member] | Hickory, MS [Member]</t>
  </si>
  <si>
    <t>Dollar General [Member] | Jackson, MS [Member]</t>
  </si>
  <si>
    <t>Dollar General [Member] | Meridian, MS [Member]</t>
  </si>
  <si>
    <t>Dollar General [Member] | Meridian, MS 2 [Member]</t>
  </si>
  <si>
    <t>Dollar General [Member] | Moorhead, MS [Member]</t>
  </si>
  <si>
    <t>Dollar General [Member] | Natchez, MO [Member]</t>
  </si>
  <si>
    <t>Dollar General [Member] | Soso, MS [Member]</t>
  </si>
  <si>
    <t>Dollar General [Member] | Stonewall, MS [Member]</t>
  </si>
  <si>
    <t>Dollar General [Member] | Stringer, MS [Member]</t>
  </si>
  <si>
    <t>Dollar General [Member] | Walnut Grove, MS [Member]</t>
  </si>
  <si>
    <t>Dollar General [Member] | Edenton, MS [Member]</t>
  </si>
  <si>
    <t>Dollar General [Member] | Fayetteville, NC [Member]</t>
  </si>
  <si>
    <t>Dollar General [Member] | Hendersonville, NC [Member]</t>
  </si>
  <si>
    <t>Dollar General [Member] | Hickory, NC [Member]</t>
  </si>
  <si>
    <t>Dollar General [Member] | Morganton, NC [Member]</t>
  </si>
  <si>
    <t>Dollar General [Member] | Ocean Isle Beach, NC [Member]</t>
  </si>
  <si>
    <t>Dollar General [Member] | Tryon, NC [Member]</t>
  </si>
  <si>
    <t>Dollar General [Member] | VASS, NC [Member]</t>
  </si>
  <si>
    <t>Dollar General [Member] | Farmington, NM [Member]</t>
  </si>
  <si>
    <t>Dollar General [Member] | Farmington, NM 2 [Member]</t>
  </si>
  <si>
    <t>Dollar General [Member] | Modena, NY [Member]</t>
  </si>
  <si>
    <t>Dollar General [Member] | Fairfield, OH [Member]</t>
  </si>
  <si>
    <t>Dollar General [Member] | Forest, OH [Member]</t>
  </si>
  <si>
    <t>Dollar General [Member] | Gratis, OH [Member]</t>
  </si>
  <si>
    <t>Dollar General [Member] | Greenfield, OH [Member]</t>
  </si>
  <si>
    <t>Dollar General [Member] | Hicksville, OH [Member]</t>
  </si>
  <si>
    <t>Dollar General [Member] | Loudonville, OH [Member]</t>
  </si>
  <si>
    <t>Dollar General [Member] | Lowell, OH [Member]</t>
  </si>
  <si>
    <t>Dollar General [Member] | Lucasville, OH [Member]</t>
  </si>
  <si>
    <t>Dollar General [Member] | New Charlisle, OH [Member]</t>
  </si>
  <si>
    <t>Dollar General [Member] | New Matamoras, OH [Member]</t>
  </si>
  <si>
    <t>Dollar General [Member] | Payne, OH [Member]</t>
  </si>
  <si>
    <t>Dollar General [Member] | Pemberville, OH [Member]</t>
  </si>
  <si>
    <t>Dollar General [Member] | Pleasant City, OH [Member]</t>
  </si>
  <si>
    <t>Dollar General [Member] | Sandusky, OH [Member]</t>
  </si>
  <si>
    <t>Dollar General [Member] | Toledo, OH [Member]</t>
  </si>
  <si>
    <t>Dollar General [Member] | Wheelersburg, OH [Member]</t>
  </si>
  <si>
    <t>Dollar General [Member] | Broken Bow, OK [Member]</t>
  </si>
  <si>
    <t>Dollar General [Member] | Calera, OK [Member]</t>
  </si>
  <si>
    <t>Dollar General [Member] | Commerce, OK [Member]</t>
  </si>
  <si>
    <t>Dollar General [Member] | Hartshorne, OK [Member]</t>
  </si>
  <si>
    <t>Dollar General [Member] | Lexington, OK [Member]</t>
  </si>
  <si>
    <t>Dollar General [Member] | Maud, OK [Member]</t>
  </si>
  <si>
    <t>Dollar General [Member] | Maysville, OK [Member]</t>
  </si>
  <si>
    <t>Dollar General [Member] | Ponca City, OK [Member]</t>
  </si>
  <si>
    <t>Dollar General [Member] | Rush Spring, OK [Member]</t>
  </si>
  <si>
    <t>Dollar General [Member] | Sand Springs, OK [Member]</t>
  </si>
  <si>
    <t>Dollar General [Member] | Sand Springs, OK 2 [Member]</t>
  </si>
  <si>
    <t>Dollar General [Member] | Sand Springs, OK 3 [Member]</t>
  </si>
  <si>
    <t>Dollar General [Member] | Tahlequah, OK [Member]</t>
  </si>
  <si>
    <t>Dollar General [Member] | Wagoner, OK [Member]</t>
  </si>
  <si>
    <t>Dollar General [Member] | Pleasantville, PA [Member]</t>
  </si>
  <si>
    <t>Dollar General [Member] | Sykesville, PA [Member]</t>
  </si>
  <si>
    <t>Dollar General [Member] | Wattsburg, PA [Member]</t>
  </si>
  <si>
    <t>Dollar General [Member] | Holly Hill, SC [Member]</t>
  </si>
  <si>
    <t>Dollar General [Member] | West Union, SC [Member]</t>
  </si>
  <si>
    <t>Dollar General [Member] | Doyle, TN [Member]</t>
  </si>
  <si>
    <t>Dollar General [Member] | Manchester, TN [Member]</t>
  </si>
  <si>
    <t>Dollar General [Member] | Mcminnville, TN [Member]</t>
  </si>
  <si>
    <t>Dollar General [Member] | Pleasant Hill, TN [Member]</t>
  </si>
  <si>
    <t>Dollar General [Member] | Academy, TX [Member]</t>
  </si>
  <si>
    <t>Dollar General [Member] | Adkins, TX [Member]</t>
  </si>
  <si>
    <t>Dollar General [Member] | Amarillo, TX [Member]</t>
  </si>
  <si>
    <t>Dollar General [Member] | Amarillo, TX 2 [Member]</t>
  </si>
  <si>
    <t>Dollar General [Member] | Amarillo, TX 3 [Member]</t>
  </si>
  <si>
    <t>Dollar General [Member] | Avinger, TX [Member]</t>
  </si>
  <si>
    <t>Dollar General [Member] | Belton, TX 2 [Member]</t>
  </si>
  <si>
    <t>Dollar General [Member] | Blessing, TX [Member]</t>
  </si>
  <si>
    <t>Dollar General [Member] | Boling, TX [Member]</t>
  </si>
  <si>
    <t>Dollar General [Member] | Brookeland, TX [Member]</t>
  </si>
  <si>
    <t>Dollar General [Member] | Bryan, TX [Member]</t>
  </si>
  <si>
    <t>Dollar General [Member] | Bryan, TX 2 [Member]</t>
  </si>
  <si>
    <t>Dollar General [Member] | Bryan, TX 3 [Member]</t>
  </si>
  <si>
    <t>Dollar General [Member] | Buchanan Dam, TX [Member]</t>
  </si>
  <si>
    <t>Dollar General [Member] | Cedar Creek, TX [Member]</t>
  </si>
  <si>
    <t>Dollar General [Member] | Como, TX [Member]</t>
  </si>
  <si>
    <t>Dollar General [Member] | Diana, TX [Member]</t>
  </si>
  <si>
    <t>Dollar General [Member] | Dickinson, TX [Member]</t>
  </si>
  <si>
    <t>Dollar General [Member] | Donna, TX 2 [Member]</t>
  </si>
  <si>
    <t>Dollar General [Member] | Donna, TX 3 [Member]</t>
  </si>
  <si>
    <t>Dollar General [Member] | Edinburg, TX 2 [Member]</t>
  </si>
  <si>
    <t>Dollar General [Member] | Elmendorf, TX [Member]</t>
  </si>
  <si>
    <t>Dollar General [Member] | Ganado, TX [Member]</t>
  </si>
  <si>
    <t>Dollar General [Member] | Gladewater, TX [Member]</t>
  </si>
  <si>
    <t>Dollar General [Member] | Gordonville, TX [Member]</t>
  </si>
  <si>
    <t>Dollar General [Member] | Kyle, TX [Member]</t>
  </si>
  <si>
    <t>Dollar General [Member] | Kyle, TX 2 [Member]</t>
  </si>
  <si>
    <t>Dollar General [Member] | La Marque, TX [Member]</t>
  </si>
  <si>
    <t>Dollar General [Member] | Lacy Lakeview, TX [Member]</t>
  </si>
  <si>
    <t>Dollar General [Member] | Laredo, TX [Member]</t>
  </si>
  <si>
    <t>Dollar General [Member] | Lubbock, TX [Member]</t>
  </si>
  <si>
    <t>Dollar General [Member] | Lubbock, TX 2 [Member]</t>
  </si>
  <si>
    <t>Dollar General [Member] | Lubbock, TX 3 [Member]</t>
  </si>
  <si>
    <t>Dollar General [Member] | Lubbock, TX 4 [Member]</t>
  </si>
  <si>
    <t>Dollar General [Member] | Lyford, TX [Member]</t>
  </si>
  <si>
    <t>Dollar General [Member] | Lytle, TX [Member]</t>
  </si>
  <si>
    <t>Dollar General [Member] | Mercedes, TX [Member]</t>
  </si>
  <si>
    <t>Dollar General [Member] | Mission, TX [Member]</t>
  </si>
  <si>
    <t>Dollar General [Member] | Moody, TX [Member]</t>
  </si>
  <si>
    <t>Dollar General [Member] | Morgans Point, TX [Member]</t>
  </si>
  <si>
    <t>Dollar General [Member] | Mount Pleasant, TX [Member]</t>
  </si>
  <si>
    <t>Dollar General [Member] | New Braunfels, TX [Member]</t>
  </si>
  <si>
    <t>Dollar General [Member] | New Braunfels, TX 2 [Member]</t>
  </si>
  <si>
    <t>Dollar General [Member] | New Braunfels, TX 3 [Member]</t>
  </si>
  <si>
    <t>Dollar General [Member] | Orange, TX [Member]</t>
  </si>
  <si>
    <t>Dollar General [Member] | Poteet, TX [Member]</t>
  </si>
  <si>
    <t>Dollar General [Member] | Presidio, T [Member]</t>
  </si>
  <si>
    <t>Dollar General [Member] | Progreso, TX [Member]</t>
  </si>
  <si>
    <t>Dollar General [Member] | Rio Grand City, TX [Member]</t>
  </si>
  <si>
    <t>Dollar General [Member] | Rio Grande City, TX 2 [Member]</t>
  </si>
  <si>
    <t>Dollar General [Member] | Roma, TX [Member]</t>
  </si>
  <si>
    <t>Dollar General [Member] | San Antonio, TX 5 [Member]</t>
  </si>
  <si>
    <t>Dollar General [Member] | San Antonio, TX 6 [Member]</t>
  </si>
  <si>
    <t>Dollar General [Member] | San Antonio, TX 7 [Member]</t>
  </si>
  <si>
    <t>Dollar General [Member] | San Benito, TX [Member]</t>
  </si>
  <si>
    <t>Dollar General [Member] | Skidmore, TX [Member]</t>
  </si>
  <si>
    <t>Dollar General [Member] | Sullivan City, TX [Member]</t>
  </si>
  <si>
    <t>Dollar General [Member] | Texarkana, TX [Member]</t>
  </si>
  <si>
    <t>Dollar General [Member] | Troy, TX [Member]</t>
  </si>
  <si>
    <t>Dollar General [Member] | Tyler, TX [Member]</t>
  </si>
  <si>
    <t>Dollar General [Member] | Tyler, TX 2 [Member]</t>
  </si>
  <si>
    <t>Dollar General [Member] | Victoria, TX [Member]</t>
  </si>
  <si>
    <t>Dollar General [Member] | Vidor, TX [Member]</t>
  </si>
  <si>
    <t>Dollar General [Member] | Waco, TX [Member]</t>
  </si>
  <si>
    <t>Dollar General [Member] | Weslaco, TX [Member]</t>
  </si>
  <si>
    <t>Dollar General [Member] | Weslaco, TX 2 [Member]</t>
  </si>
  <si>
    <t>Schedule III - Section 11 (Details) (USD $)</t>
  </si>
  <si>
    <t>Dollar General [Member] | Burkeville, VA [Member]</t>
  </si>
  <si>
    <t>Dollar General [Member] | Chesterfield, VA [Member]</t>
  </si>
  <si>
    <t>Dollar General [Member] | Danville, VA [Member]</t>
  </si>
  <si>
    <t>Dollar General [Member] | Hopewell, VA [Member]</t>
  </si>
  <si>
    <t>Dollar General [Member] | Hot Springs, VA [Member]</t>
  </si>
  <si>
    <t>Dollar General [Member] | Mellen, WI [Member]</t>
  </si>
  <si>
    <t>Dollar General [Member] | Minong, WI [Member]</t>
  </si>
  <si>
    <t>Dollar General [Member] | Solon Springs, WI [Member]</t>
  </si>
  <si>
    <t>Dollar General [Member] | Chelyan, WV [Member]</t>
  </si>
  <si>
    <t>Dollar General [Member] | Cowen, WV [Member]</t>
  </si>
  <si>
    <t>Dollar General [Member] | Elkview, WV [Member]</t>
  </si>
  <si>
    <t>Dollar General [Member] | Mcmechen, WV [Member]</t>
  </si>
  <si>
    <t>Dollar General [Member] | Millwood, WV [Member]</t>
  </si>
  <si>
    <t>Dollar General [Member] | Oceana, WV [Member]</t>
  </si>
  <si>
    <t>Dollar General [Member] | Powhatan Point, WV [Member]</t>
  </si>
  <si>
    <t>Dollar Tree [Member] | Chiefland, FL [Member]</t>
  </si>
  <si>
    <t>DoPaco [Member] | St. Charles, IL [Member]</t>
  </si>
  <si>
    <t>DoPaco [Member] | Kinston, NC [Member]</t>
  </si>
  <si>
    <t>Dragon China [Member] | Carlsbad, NM [Member]</t>
  </si>
  <si>
    <t>Dunkin Donuts/Baskin-Robbins [Member] | Dearborn Heights, MI [Member]</t>
  </si>
  <si>
    <t>Earhart Corp Center [Member] | Ann Arbor, MI [Member]</t>
  </si>
  <si>
    <t>East Supreme Buffet [Member] | Whitehall, PA [Member]</t>
  </si>
  <si>
    <t>Eegee's [Member] | Tucson, AZ [Member]</t>
  </si>
  <si>
    <t>Einstein Bros. Bagels [Member] | Dearborn, MI [Member]</t>
  </si>
  <si>
    <t>El Chico [Member] | Killeen, TX [Member]</t>
  </si>
  <si>
    <t>El Tapatio Mexican Restaurant [Member] | Page, AZ [Member]</t>
  </si>
  <si>
    <t>Elite Production Services [Member] | Cuero, TX [Member]</t>
  </si>
  <si>
    <t>EMC Corporation [Member] | Bedford, MA [Member]</t>
  </si>
  <si>
    <t>Emdeon Business Services [Member] | Nashville, TN [Member]</t>
  </si>
  <si>
    <t>Encana Oil &amp; Gas [Member] | Plano, TX [Member]</t>
  </si>
  <si>
    <t>Energy Maintenance Services US [Member] | Pasadena, TX [Member]</t>
  </si>
  <si>
    <t>Entegra Fastner Corporation [Member] | Wood Dale, IL [Member]</t>
  </si>
  <si>
    <t>Evans Exchange [Member] | Evans, GA [Member]</t>
  </si>
  <si>
    <t>Exelis [Member] | Herndon, VA [Member]</t>
  </si>
  <si>
    <t>Experian [Member] | Schaumburg, IL [Member]</t>
  </si>
  <si>
    <t>Express Energy Services [Member] | Pleasanton, TX [Member]</t>
  </si>
  <si>
    <t>Express Scripts [Member] | Berkeley, MO [Member]</t>
  </si>
  <si>
    <t>Exterran Energy Solutions [Member] | Fort Worth, TX [Member]</t>
  </si>
  <si>
    <t>Falcon Valley Shopping Center [Member] | Lenexa, TX [Member]</t>
  </si>
  <si>
    <t>Family Dollar [Member] | Hopewell, VA [Member]</t>
  </si>
  <si>
    <t>Family Dollar [Member] | Nashville, TN [Member]</t>
  </si>
  <si>
    <t>Family Dollar [Member] | Plano, TX [Member]</t>
  </si>
  <si>
    <t>Family Dollar [Member] | Berkeley, MO [Member]</t>
  </si>
  <si>
    <t>Family Dollar [Member] | Fort Worth, TX [Member]</t>
  </si>
  <si>
    <t>Family Dollar [Member] | Bessemer, AL [Member]</t>
  </si>
  <si>
    <t>Family Dollar [Member] | Camden, AL [Member]</t>
  </si>
  <si>
    <t>Family Dollar [Member] | Grove Hill, AL [Member]</t>
  </si>
  <si>
    <t>Family Dollar [Member] | Hayneville, AL [Member]</t>
  </si>
  <si>
    <t>Family Dollar [Member] | Hoover, AL [Member]</t>
  </si>
  <si>
    <t>Family Dollar [Member] | Huntsville, AL [Member]</t>
  </si>
  <si>
    <t>Family Dollar [Member] | Jemison, AL [Member]</t>
  </si>
  <si>
    <t>Family Dollar [Member] | Marion, AL [Member]</t>
  </si>
  <si>
    <t>Family Dollar [Member] | Millbrook, AL [Member]</t>
  </si>
  <si>
    <t>Family Dollar [Member] | Montgomery, AL [Member]</t>
  </si>
  <si>
    <t>Family Dollar [Member] | Montgomery, AL 2 [Member]</t>
  </si>
  <si>
    <t>Family Dollar [Member] | Wilmer, AL [Member]</t>
  </si>
  <si>
    <t>Family Dollar [Member] | El Dorado, AR [Member]</t>
  </si>
  <si>
    <t>Family Dollar [Member] | El Dorado, AR 2 [Member]</t>
  </si>
  <si>
    <t>Family Dollar [Member] | Hot Springs, AR [Member]</t>
  </si>
  <si>
    <t>Family Dollar [Member] | Jacksonville, AR [Member]</t>
  </si>
  <si>
    <t>Family Dollar [Member] | Little Rock, AR [Member]</t>
  </si>
  <si>
    <t>Family Dollar [Member] | Ash Fork, AZ [Member]</t>
  </si>
  <si>
    <t>Family Dollar [Member] | Avondale, AZ [Member]</t>
  </si>
  <si>
    <t>Family Dollar [Member] | Casa Grande, AZ [Member]</t>
  </si>
  <si>
    <t>Family Dollar [Member] | Coolidge, AZ [Member]</t>
  </si>
  <si>
    <t>Family Dollar [Member] | Duncan, AZ [Member]</t>
  </si>
  <si>
    <t>Family Dollar [Member] | Fort Mohave, AZ [Member]</t>
  </si>
  <si>
    <t>Family Dollar [Member] | Golden Valley, AZ [Member]</t>
  </si>
  <si>
    <t>Family Dollar [Member] | Guadalupe, AZ [Member]</t>
  </si>
  <si>
    <t>Family Dollar [Member] | Mohave Valley, AZ [Member]</t>
  </si>
  <si>
    <t>Family Dollar [Member] | Phoenix, AZ [Member]</t>
  </si>
  <si>
    <t>Family Dollar [Member] | Phoenix, AZ 2 [Member]</t>
  </si>
  <si>
    <t>Family Dollar [Member] | Phoenix, AZ 3 [Member]</t>
  </si>
  <si>
    <t>Family Dollar [Member] | Phoenix, AZ 4 [Member]</t>
  </si>
  <si>
    <t>Family Dollar [Member] | Dacano, Co [Member]</t>
  </si>
  <si>
    <t>Family Dollar [Member] | Fort Lupton, CO [Member]</t>
  </si>
  <si>
    <t>Family Dollar [Member] | Rangeley, Co [Member]</t>
  </si>
  <si>
    <t>Family Dollar [Member] | New Britain, CT [Member]</t>
  </si>
  <si>
    <t>Family Dollar [Member] | Altha, FL [Member]</t>
  </si>
  <si>
    <t>Family Dollar [Member] | Anthony, FL [Member]</t>
  </si>
  <si>
    <t>Family Dollar [Member] | Apopka, FL [Member]</t>
  </si>
  <si>
    <t>Family Dollar [Member] | Auburndale, FL [Member]</t>
  </si>
  <si>
    <t>Family Dollar [Member] | Belleview, FL [Member]</t>
  </si>
  <si>
    <t>Family Dollar [Member] | Beverly Hills, FL [Member]</t>
  </si>
  <si>
    <t>Family Dollar [Member] | Bonita Springs, FL [Member]</t>
  </si>
  <si>
    <t>Family Dollar [Member] | Bristol, FL [Member]</t>
  </si>
  <si>
    <t>Family Dollar [Member] | Bunnell, Fl [Member]</t>
  </si>
  <si>
    <t>Family Dollar [Member] | Cape Coral, FL [Member]</t>
  </si>
  <si>
    <t>Family Dollar [Member] | Citra, FL [Member]</t>
  </si>
  <si>
    <t>Family Dollar [Member] | Clearwater, FL [Member]</t>
  </si>
  <si>
    <t>Family Dollar [Member] | Deland, FL [Member]</t>
  </si>
  <si>
    <t>Family Dollar [Member] | Deltona, FL [Member]</t>
  </si>
  <si>
    <t>Family Dollar [Member] | Deltona, FL 2 [Member]</t>
  </si>
  <si>
    <t>Family Dollar [Member] | Fort Meade, FL [Member]</t>
  </si>
  <si>
    <t>Family Dollar [Member] | Fort Myers, FL [Member]</t>
  </si>
  <si>
    <t>Family Dollar [Member] | Fountain, FL [Member]</t>
  </si>
  <si>
    <t>Family Dollar [Member] | Gainesville, FL [Member]</t>
  </si>
  <si>
    <t>Family Dollar [Member] | Graceville, FL [Member]</t>
  </si>
  <si>
    <t>Family Dollar [Member] | Jacksonville, FL [Member]</t>
  </si>
  <si>
    <t>Family Dollar [Member] | Jacksonville, FL 2 [Member]</t>
  </si>
  <si>
    <t>Family Dollar [Member] | Kissimmee, FL [Member]</t>
  </si>
  <si>
    <t>Family Dollar [Member] | Lake Alfred, FL [Member]</t>
  </si>
  <si>
    <t>Family Dollar [Member] | Lake City, FL [Member]</t>
  </si>
  <si>
    <t>Family Dollar [Member] | Lake Panasoffkee, FL [Member]</t>
  </si>
  <si>
    <t>Family Dollar [Member] | Lakeland, FL [Member]</t>
  </si>
  <si>
    <t>Family Dollar [Member] | Largo, FL [Member]</t>
  </si>
  <si>
    <t>Family Dollar [Member] | Middleburg, FL [Member]</t>
  </si>
  <si>
    <t>Family Dollar [Member] | Milton, FL [Member]</t>
  </si>
  <si>
    <t>Family Dollar [Member] | Mulberry, FL [Member]</t>
  </si>
  <si>
    <t>Family Dollar [Member] | Ocala, FL [Member]</t>
  </si>
  <si>
    <t>Family Dollar [Member] | Ocala, FL 2 [Member]</t>
  </si>
  <si>
    <t>Family Dollar [Member] | Ocala, FL 3 [Member]</t>
  </si>
  <si>
    <t>Family Dollar [Member] | Okeechobee, FL [Member]</t>
  </si>
  <si>
    <t>Family Dollar [Member] | Orlando, FL [Member]</t>
  </si>
  <si>
    <t>Family Dollar [Member] | Orlando, FL 2 [Member]</t>
  </si>
  <si>
    <t>Family Dollar [Member] | Ormond Beach, FL [Member]</t>
  </si>
  <si>
    <t>Family Dollar [Member] | Ormond Beach, FL 2 [Member]</t>
  </si>
  <si>
    <t>Family Dollar [Member] | Oviedo, FL [Member]</t>
  </si>
  <si>
    <t>Family Dollar [Member] | Palatka, FL [Member]</t>
  </si>
  <si>
    <t>Family Dollar [Member] | Pembroke Park, FL [Member]</t>
  </si>
  <si>
    <t>Family Dollar [Member] | Pensacola, FL [Member]</t>
  </si>
  <si>
    <t>Family Dollar [Member] | Pensacola, FL 2 [Member]</t>
  </si>
  <si>
    <t>Family Dollar [Member] | Plant City, FL [Member]</t>
  </si>
  <si>
    <t>Family Dollar [Member] | Plant City, FL 2 [Member]</t>
  </si>
  <si>
    <t>Family Dollar [Member] | Sebring, FL [Member]</t>
  </si>
  <si>
    <t>Family Dollar [Member] | St. Petersburg, FL [Member]</t>
  </si>
  <si>
    <t>Family Dollar [Member] | Tallahassee, FL [Member]</t>
  </si>
  <si>
    <t>Family Dollar [Member] | Tampa, FL [Member]</t>
  </si>
  <si>
    <t>Family Dollar [Member] | Tampa, FL 2 [Member]</t>
  </si>
  <si>
    <t>Family Dollar [Member] | Tampa, FL 3 [Member]</t>
  </si>
  <si>
    <t>Family Dollar [Member] | Winter Haven, FL [Member]</t>
  </si>
  <si>
    <t>Family Dollar [Member] | Zellwood, FL [Member]</t>
  </si>
  <si>
    <t>Family Dollar [Member] | Abbeville, GA [Member]</t>
  </si>
  <si>
    <t>Family Dollar [Member] | Acworth, GA [Member]</t>
  </si>
  <si>
    <t>Family Dollar [Member] | Alma, GA [Member]</t>
  </si>
  <si>
    <t>Family Dollar [Member] | Claxton, GA [Member]</t>
  </si>
  <si>
    <t>Family Dollar [Member] | Cordele, GA [Member]</t>
  </si>
  <si>
    <t>Family Dollar [Member] | Fayetteville, GA [Member]</t>
  </si>
  <si>
    <t>Family Dollar [Member] | Helena, GA [Member]</t>
  </si>
  <si>
    <t>Family Dollar [Member] | Jeffersonville, GA [Member]</t>
  </si>
  <si>
    <t>Family Dollar [Member] | Lenox, GA [Member]</t>
  </si>
  <si>
    <t>Family Dollar [Member] | Lindale, GA [Member]</t>
  </si>
  <si>
    <t>Family Dollar [Member] | Macon, GA [Member]</t>
  </si>
  <si>
    <t>Family Dollar [Member] | Macon, GA 2 [Member]</t>
  </si>
  <si>
    <t>Family Dollar [Member] | Marietta, GA [Member]</t>
  </si>
  <si>
    <t>Family Dollar [Member] | Marietta, GA 2 [Member]</t>
  </si>
  <si>
    <t>Family Dollar [Member] | Omega, GA [Member]</t>
  </si>
  <si>
    <t>Family Dollar [Member] | Richland, GA [Member]</t>
  </si>
  <si>
    <t>Family Dollar [Member] | Riverdale, GA [Member]</t>
  </si>
  <si>
    <t>Family Dollar [Member] | Vienna, GA [Member]</t>
  </si>
  <si>
    <t>Family Dollar [Member] | Des Moines, IA [Member]</t>
  </si>
  <si>
    <t>Family Dollar [Member] | Des Moines, IA 2 [Member]</t>
  </si>
  <si>
    <t>Family Dollar [Member] | Fort Dodge, IA [Member]</t>
  </si>
  <si>
    <t>Family Dollar [Member] | Arco, ID [Member]</t>
  </si>
  <si>
    <t>Family Dollar [Member] | Homedale, ID [Member]</t>
  </si>
  <si>
    <t>Family Dollar [Member] | Kimberly, ID [Member]</t>
  </si>
  <si>
    <t>Family Dollar [Member] | Lombard, IL [Member]</t>
  </si>
  <si>
    <t>Family Dollar [Member] | Mount Vernon, IL [Member]</t>
  </si>
  <si>
    <t>Family Dollar [Member] | Pulaski, IL [Member]</t>
  </si>
  <si>
    <t>Family Dollar [Member] | University Park, IL [Member]</t>
  </si>
  <si>
    <t>Family Dollar [Member] | Brookston, IN [Member]</t>
  </si>
  <si>
    <t>Family Dollar [Member] | Indianapolis, IN [Member]</t>
  </si>
  <si>
    <t>Family Dollar [Member] | Lake Village, IN [Member]</t>
  </si>
  <si>
    <t>Family Dollar [Member] | Mitchell, IN [Member]</t>
  </si>
  <si>
    <t>Family Dollar [Member] | Princeton, IN [Member]</t>
  </si>
  <si>
    <t>Family Dollar [Member] | Seymour, IN [Member]</t>
  </si>
  <si>
    <t>Family Dollar [Member] | Terre Haute, IN [Member]</t>
  </si>
  <si>
    <t>Schedule III - Section 12 (Details) (USD $)</t>
  </si>
  <si>
    <t>Family Dollar [Member] | Greensburg, KS [Member]</t>
  </si>
  <si>
    <t>Family Dollar [Member] | Kansas City, KS [Member]</t>
  </si>
  <si>
    <t>Family Dollar [Member] | Kansas City, KS 2 [Member]</t>
  </si>
  <si>
    <t>Family Dollar [Member] | Kansas City, KS 3 [Member]</t>
  </si>
  <si>
    <t>Family Dollar [Member] | Topeka, KS [Member]</t>
  </si>
  <si>
    <t>Family Dollar [Member] | Wichita, KS [Member]</t>
  </si>
  <si>
    <t>Family Dollar [Member] | Bowling Green, KY [Member]</t>
  </si>
  <si>
    <t>Family Dollar [Member] | Carlisle, KY [Member]</t>
  </si>
  <si>
    <t>Family Dollar [Member] | Garrison, KY [Member]</t>
  </si>
  <si>
    <t>Family Dollar [Member] | Rockholds KY [Member]</t>
  </si>
  <si>
    <t>Family Dollar [Member] | Abbeville, LA [Member]</t>
  </si>
  <si>
    <t>Family Dollar [Member] | Alexandria, LA [Member]</t>
  </si>
  <si>
    <t>Family Dollar [Member] | Arcadia, LA [Member]</t>
  </si>
  <si>
    <t>Family Dollar [Member] | Avondale, LA [Member]</t>
  </si>
  <si>
    <t>Family Dollar [Member] | Baton Rouge, LA [Member]</t>
  </si>
  <si>
    <t>Family Dollar [Member] | Chalmette, LA [Member]</t>
  </si>
  <si>
    <t>Family Dollar [Member] | Farmerville, LA [Member]</t>
  </si>
  <si>
    <t>Family Dollar [Member] | Kentwood, LA [Member]</t>
  </si>
  <si>
    <t>Family Dollar [Member] | New Orleans, LA [Member]</t>
  </si>
  <si>
    <t>Family Dollar [Member] | Shreveport, LA [Member]</t>
  </si>
  <si>
    <t>Family Dollar [Member] | Tickfaw, LA [Member]</t>
  </si>
  <si>
    <t>Family Dollar [Member] | Westwego, LA [Member]</t>
  </si>
  <si>
    <t>Family Dollar [Member] | Lynn, MA [Member]</t>
  </si>
  <si>
    <t>Family Dollar [Member] | Barryton, MI [Member]</t>
  </si>
  <si>
    <t>Family Dollar [Member] | Birch Run, MI [Member]</t>
  </si>
  <si>
    <t>Family Dollar [Member] | Brooklyn, MI [Member]</t>
  </si>
  <si>
    <t>Family Dollar [Member] | Burton, MI [Member]</t>
  </si>
  <si>
    <t>Family Dollar [Member] | Detroit, MI [Member]</t>
  </si>
  <si>
    <t>Family Dollar [Member] | Detroit, MI 2 [Member]</t>
  </si>
  <si>
    <t>Family Dollar [Member] | Detroit, MI 3 [Member]</t>
  </si>
  <si>
    <t>Family Dollar [Member] | Flint, MI [Member]</t>
  </si>
  <si>
    <t>Family Dollar [Member] | Hudson, MI [Member]</t>
  </si>
  <si>
    <t>Family Dollar [Member] | Jackson, MI [Member]</t>
  </si>
  <si>
    <t>Family Dollar [Member] | Kentwood, MI [Member]</t>
  </si>
  <si>
    <t>Family Dollar [Member] | Monroe, MI [Member]</t>
  </si>
  <si>
    <t>Family Dollar [Member] | Newaygo, MI [Member]</t>
  </si>
  <si>
    <t>Family Dollar [Member] | Pontiac, MI [Member]</t>
  </si>
  <si>
    <t>Family Dollar [Member] | Remus, MI [Member]</t>
  </si>
  <si>
    <t>Family Dollar [Member] | Saginaw, MI [Member]</t>
  </si>
  <si>
    <t>Family Dollar [Member] | Tustin, MI [Member]</t>
  </si>
  <si>
    <t>Family Dollar [Member] | Crosby, MN [Member]</t>
  </si>
  <si>
    <t>Family Dollar [Member] | Ely, MN [Member]</t>
  </si>
  <si>
    <t>Family Dollar [Member] | International Falls, MN [Member]</t>
  </si>
  <si>
    <t>Family Dollar [Member] | St. Peter, MN [Member]</t>
  </si>
  <si>
    <t>Family Dollar [Member] | Kansas City, MO [Member]</t>
  </si>
  <si>
    <t>Family Dollar [Member] | Kansas City, MO 2 [Member]</t>
  </si>
  <si>
    <t>Family Dollar [Member] | Kansas City, MO 3 [Member]</t>
  </si>
  <si>
    <t>Family Dollar [Member] | Marble Hill, MO [Member]</t>
  </si>
  <si>
    <t>Family Dollar [Member] | St. Louis, MO [Member]</t>
  </si>
  <si>
    <t>Family Dollar [Member] | St. Louis, MO 2 [Member]</t>
  </si>
  <si>
    <t>Family Dollar [Member] | St. Louis, MO 3 [Member]</t>
  </si>
  <si>
    <t>Family Dollar [Member] | St. Louis, MO 4 [Member]</t>
  </si>
  <si>
    <t>Family Dollar [Member] | St. Louis, MO 5 [Member]</t>
  </si>
  <si>
    <t>Family Dollar [Member] | St. Louis, MO 6 [Member]</t>
  </si>
  <si>
    <t>Family Dollar [Member] | Bassfield, MS [Member]</t>
  </si>
  <si>
    <t>Family Dollar [Member] | Biloxi, MS [Member]</t>
  </si>
  <si>
    <t>Family Dollar [Member] | Canton, MS [Member]</t>
  </si>
  <si>
    <t>Family Dollar [Member] | Carriere, MS [Member]</t>
  </si>
  <si>
    <t>Family Dollar [Member] | D'Iberville, MS [Member]</t>
  </si>
  <si>
    <t>Family Dollar [Member] | Drew, MS [Member]</t>
  </si>
  <si>
    <t>Family Dollar [Member] | Greenville, MS [Member]</t>
  </si>
  <si>
    <t>Family Dollar [Member] | Gulfport, MS [Member]</t>
  </si>
  <si>
    <t>Family Dollar [Member] | Gulfport, MS 2 [Member]</t>
  </si>
  <si>
    <t>Family Dollar [Member] | Gulfport, MS 3 [Member]</t>
  </si>
  <si>
    <t>Family Dollar [Member] | Gulfport, MS 4 [Member]</t>
  </si>
  <si>
    <t>Family Dollar [Member] | Hattiesburg, MS [Member]</t>
  </si>
  <si>
    <t>Family Dollar [Member] | Horn Lake, MS [Member]</t>
  </si>
  <si>
    <t>Family Dollar [Member] | Kiln, MS [Member]</t>
  </si>
  <si>
    <t>Family Dollar [Member] | Laurel, MS [Member]</t>
  </si>
  <si>
    <t>Family Dollar [Member] | Natchez, MS [Member]</t>
  </si>
  <si>
    <t>Family Dollar [Member] | Okolona, MS [Member]</t>
  </si>
  <si>
    <t>Family Dollar [Member] | Pearl, MS [Member]</t>
  </si>
  <si>
    <t>Family Dollar [Member] | Philadelphia, MS [Member]</t>
  </si>
  <si>
    <t>Family Dollar [Member] | Winona, MS [Member]</t>
  </si>
  <si>
    <t>Family Dollar [Member] | Anaconda, MT [Member]</t>
  </si>
  <si>
    <t>Family Dollar [Member] | Ennis, MT [Member]</t>
  </si>
  <si>
    <t>Family Dollar [Member] | Three Forks, MT [Member]</t>
  </si>
  <si>
    <t>Family Dollar [Member] | Whitehall, MT [Member]</t>
  </si>
  <si>
    <t>Family Dollar [Member] | Asheboro, NC [Member]</t>
  </si>
  <si>
    <t>Family Dollar [Member] | Boiling Springs, NC [Member]</t>
  </si>
  <si>
    <t>Family Dollar [Member] | Burlington, NC [Member]</t>
  </si>
  <si>
    <t>Family Dollar [Member] | Charlotte, NC [Member]</t>
  </si>
  <si>
    <t>Family Dollar [Member] | Charlotte, NC 2 [Member]</t>
  </si>
  <si>
    <t>Family Dollar [Member] | Ellerbe, NC [Member]</t>
  </si>
  <si>
    <t>Family Dollar [Member] | Fayetteville, NC [Member]</t>
  </si>
  <si>
    <t>Family Dollar [Member] | Hickory, NC [Member]</t>
  </si>
  <si>
    <t>Family Dollar [Member] | Hiddenite, NC [Member]</t>
  </si>
  <si>
    <t>Family Dollar [Member] | Liberty, NC [Member]</t>
  </si>
  <si>
    <t>Family Dollar [Member] | Lumberton, NC [Member]</t>
  </si>
  <si>
    <t>Family Dollar [Member] | Lumberton, NC 2 [Member]</t>
  </si>
  <si>
    <t>Family Dollar [Member] | Mint Hill, NC [Member]</t>
  </si>
  <si>
    <t>Family Dollar [Member] | Parkton, NC [Member]</t>
  </si>
  <si>
    <t>Family Dollar [Member] | Raeford, NC [Member]</t>
  </si>
  <si>
    <t>Family Dollar [Member] | Raeford, NC 2 [Member]</t>
  </si>
  <si>
    <t>Family Dollar [Member] | Troy, NC [Member]</t>
  </si>
  <si>
    <t>Family Dollar [Member] | Fort Yates, ND [Member]</t>
  </si>
  <si>
    <t>Family Dollar [Member] | New Town, ND [Member]</t>
  </si>
  <si>
    <t>Family Dollar [Member] | Rolla, ND [Member]</t>
  </si>
  <si>
    <t>Family Dollar [Member] | Madison, NE [Member]</t>
  </si>
  <si>
    <t>Family Dollar [Member] | Omaha, NE [Member]</t>
  </si>
  <si>
    <t>Family Dollar [Member] | Omaha, NE 2 [Member]</t>
  </si>
  <si>
    <t>Family Dollar [Member] | Rushville, NE [Member]</t>
  </si>
  <si>
    <t>Family Dollar [Member] | Lancaster, NH [Member]</t>
  </si>
  <si>
    <t>Family Dollar [Member] | Stratford, NJ [Member]</t>
  </si>
  <si>
    <t>Family Dollar [Member] | Alamorgordo, NM [Member]</t>
  </si>
  <si>
    <t>Family Dollar [Member] | Belen, NM [Member]</t>
  </si>
  <si>
    <t>Family Dollar [Member] | Chimayo, NM [Member]</t>
  </si>
  <si>
    <t>Family Dollar [Member] | Cloudcroft, NM [Member]</t>
  </si>
  <si>
    <t>Family Dollar [Member] | Clovis, NM [Member]</t>
  </si>
  <si>
    <t>Family Dollar [Member] | Gallup, NM [Member]</t>
  </si>
  <si>
    <t>Family Dollar [Member] | Hernandez, NM [Member]</t>
  </si>
  <si>
    <t>Family Dollar [Member] | Logan, NM [Member]</t>
  </si>
  <si>
    <t>Family Dollar [Member] | Lovington, NM [Member]</t>
  </si>
  <si>
    <t>Family Dollar [Member] | Mountainair, NM [Member]</t>
  </si>
  <si>
    <t>Family Dollar [Member] | Roswell, NM [Member]</t>
  </si>
  <si>
    <t>Family Dollar [Member] | Springer, NM [Member]</t>
  </si>
  <si>
    <t>Family Dollar [Member] | Battle Mountain, NV [Member]</t>
  </si>
  <si>
    <t>Family Dollar [Member] | Carlin, NV [Member]</t>
  </si>
  <si>
    <t>Family Dollar [Member] | Cold Springs, NV [Member]</t>
  </si>
  <si>
    <t>Family Dollar [Member] | Hawthrone, NV [Member]</t>
  </si>
  <si>
    <t>Family Dollar [Member] | Las Vegas, NV [Member]</t>
  </si>
  <si>
    <t>Family Dollar [Member] | Lovelock, NV [Member]</t>
  </si>
  <si>
    <t>Family Dollar [Member] | Silver Spring, NV [Member]</t>
  </si>
  <si>
    <t>Family Dollar [Member] | Wells, NV [Member]</t>
  </si>
  <si>
    <t>Family Dollar [Member] | Altona, NY [Member]</t>
  </si>
  <si>
    <t>Family Dollar [Member] | Chateaugay, NY [Member]</t>
  </si>
  <si>
    <t>Family Dollar [Member] | Cincinnatus, NY [Member]</t>
  </si>
  <si>
    <t>Family Dollar [Member] | Hoosick Falls, NY [Member]</t>
  </si>
  <si>
    <t>Family Dollar [Member] | Penn Yan, NY [Member]</t>
  </si>
  <si>
    <t>Family Dollar [Member] | Sodus, NY [Member]</t>
  </si>
  <si>
    <t>Family Dollar [Member] | Bethel, OH [Member]</t>
  </si>
  <si>
    <t>Family Dollar [Member] | Canal Winchester, OH [Member]</t>
  </si>
  <si>
    <t>Family Dollar [Member] | Canton, OH [Member]</t>
  </si>
  <si>
    <t>Family Dollar [Member] | Cincinnati, OH [Member]</t>
  </si>
  <si>
    <t>Family Dollar [Member] | Cleveland, OH [Member]</t>
  </si>
  <si>
    <t>Family Dollar [Member] | Cleveland, OH 2 [Member]</t>
  </si>
  <si>
    <t>Family Dollar [Member] | Cortland, OH [Member]</t>
  </si>
  <si>
    <t>Family Dollar [Member] | Dayton, OH [Member]</t>
  </si>
  <si>
    <t>Family Dollar [Member] | Dayton, OH 2 [Member]</t>
  </si>
  <si>
    <t>Family Dollar [Member] | Hamilton, OH [Member]</t>
  </si>
  <si>
    <t>Family Dollar [Member] | Jackson Center, OH [Member]</t>
  </si>
  <si>
    <t>Family Dollar [Member] | Loveland, OH [Member]</t>
  </si>
  <si>
    <t>Family Dollar [Member] | Middleton, OH [Member]</t>
  </si>
  <si>
    <t>Family Dollar [Member] | Toledo, OH [Member]</t>
  </si>
  <si>
    <t>Family Dollar [Member] | Toledo, OH 2 [Member]</t>
  </si>
  <si>
    <t>Family Dollar [Member] | Warren, OH [Member]</t>
  </si>
  <si>
    <t>Family Dollar [Member] | Durant, OK [Member]</t>
  </si>
  <si>
    <t>Family Dollar [Member] | El Reno, OK [Member]</t>
  </si>
  <si>
    <t>Family Dollar [Member] | Geary, OK [Member]</t>
  </si>
  <si>
    <t>Family Dollar [Member] | Keota, OK [Member]</t>
  </si>
  <si>
    <t>Family Dollar [Member] | Kingston, OK [Member]</t>
  </si>
  <si>
    <t>Family Dollar [Member] | Oklahoma City, OK [Member]</t>
  </si>
  <si>
    <t>Family Dollar [Member] | Oklahoma City, OK 2 [Member]</t>
  </si>
  <si>
    <t>Family Dollar [Member] | Porum, OK [Member]</t>
  </si>
  <si>
    <t>Family Dollar [Member] | Poteau, OK [Member]</t>
  </si>
  <si>
    <t>Family Dollar [Member] | Stilwell, OK [Member]</t>
  </si>
  <si>
    <t>Family Dollar [Member] | Tulsa, OK [Member]</t>
  </si>
  <si>
    <t>Family Dollar [Member] | Broad Top, PA [Member]</t>
  </si>
  <si>
    <t>Schedule III - Section 13 (Details) (USD $)</t>
  </si>
  <si>
    <t>Family Dollar [Member] | Abbeville, SC [Member]</t>
  </si>
  <si>
    <t>Family Dollar [Member] | Columbia, SC [Member]</t>
  </si>
  <si>
    <t>Family Dollar [Member] | Estill, SC [Member]</t>
  </si>
  <si>
    <t>Family Dollar [Member] | Lancaster, SC [Member]</t>
  </si>
  <si>
    <t>Family Dollar [Member] | Manning, SC [Member]</t>
  </si>
  <si>
    <t>Family Dollar [Member] | Mccormick, SC [Member]</t>
  </si>
  <si>
    <t>Family Dollar [Member] | Newberry, SC [Member]</t>
  </si>
  <si>
    <t>Family Dollar [Member] | St. Matthews, SC [Member]</t>
  </si>
  <si>
    <t>Family Dollar [Member] | Woodruff, SC [Member]</t>
  </si>
  <si>
    <t>Family Dollar [Member] | Blackhawk, SD [Member]</t>
  </si>
  <si>
    <t>Family Dollar [Member] | Custer, SD [Member]</t>
  </si>
  <si>
    <t>Family Dollar [Member] | Lemmon, SD [Member]</t>
  </si>
  <si>
    <t>Family Dollar [Member] | Martin, SD [Member]</t>
  </si>
  <si>
    <t>Family Dollar [Member] | Parker, SD [Member]</t>
  </si>
  <si>
    <t>Family Dollar [Member] | Tyndall, SD [Member]</t>
  </si>
  <si>
    <t>Family Dollar [Member] | Harrison, TN [Member]</t>
  </si>
  <si>
    <t>Family Dollar [Member] | Lexington, TN [Member]</t>
  </si>
  <si>
    <t>Family Dollar [Member] | Memphis, TN [Member]</t>
  </si>
  <si>
    <t>Family Dollar [Member] | Memphis, TN 2 [Member]</t>
  </si>
  <si>
    <t>Family Dollar [Member] | Memphis, TN 3 [Member]</t>
  </si>
  <si>
    <t>Family Dollar [Member] | Memphis, TN 4 [Member]</t>
  </si>
  <si>
    <t>Family Dollar [Member] | Piney Flats, TN [Member]</t>
  </si>
  <si>
    <t>Family Dollar [Member] | Alton, TX [Member]</t>
  </si>
  <si>
    <t>Family Dollar [Member] | Arlington, TX [Member]</t>
  </si>
  <si>
    <t>Family Dollar [Member] | Avinger, TX [Member]</t>
  </si>
  <si>
    <t>Family Dollar [Member] | Beaumont, TX [Member]</t>
  </si>
  <si>
    <t>Family Dollar [Member] | Beaumont, TX 2 [Member]</t>
  </si>
  <si>
    <t>Family Dollar [Member] | Beaumont, TX 3 [Member]</t>
  </si>
  <si>
    <t>Family Dollar [Member] | Blooming Grove, TX [Member]</t>
  </si>
  <si>
    <t>Family Dollar [Member] | Brazoria, TX [Member]</t>
  </si>
  <si>
    <t>Family Dollar [Member] | Broaddus, TX [Member]</t>
  </si>
  <si>
    <t>Family Dollar [Member] | Caldwell, TX [Member]</t>
  </si>
  <si>
    <t>Family Dollar [Member] | Centerville, TX [Member]</t>
  </si>
  <si>
    <t>Family Dollar [Member] | Chireno, TX [Member]</t>
  </si>
  <si>
    <t>Family Dollar [Member] | Clarendon, TX [Member]</t>
  </si>
  <si>
    <t>Family Dollar [Member] | Cockrell Hill, TX [Member]</t>
  </si>
  <si>
    <t>Family Dollar [Member] | Converse, TX [Member]</t>
  </si>
  <si>
    <t>Family Dollar [Member] | Dallas, TX [Member]</t>
  </si>
  <si>
    <t>Family Dollar [Member] | Dickinson, TX [Member]</t>
  </si>
  <si>
    <t>Family Dollar [Member] | Donna, TX [Member]</t>
  </si>
  <si>
    <t>Family Dollar [Member] | Eagle Lake, TX [Member]</t>
  </si>
  <si>
    <t>Family Dollar [Member] | Etoile, TX [Member]</t>
  </si>
  <si>
    <t>Family Dollar [Member] | Floydada, TX [Member]</t>
  </si>
  <si>
    <t>Family Dollar [Member] | Fort Worth, TX 2 [Member]</t>
  </si>
  <si>
    <t>Family Dollar [Member] | Houston, TX [Member]</t>
  </si>
  <si>
    <t>Family Dollar [Member] | Houston, TX 2 [Member]</t>
  </si>
  <si>
    <t>Family Dollar [Member] | Houston, TX 3 [Member]</t>
  </si>
  <si>
    <t>Family Dollar [Member] | Houston, TX 4 [Member]</t>
  </si>
  <si>
    <t>Family Dollar [Member] | Houston, TX 5 [Member]</t>
  </si>
  <si>
    <t>Family Dollar [Member] | Houston, TX 6 [Member]</t>
  </si>
  <si>
    <t>Family Dollar [Member] | Houston, TX 7 [Member]</t>
  </si>
  <si>
    <t>Family Dollar [Member] | Jacksonville, TX [Member]</t>
  </si>
  <si>
    <t>Family Dollar [Member] | Kerens, TX [Member]</t>
  </si>
  <si>
    <t>Family Dollar [Member] | La Pryor, TX [Member]</t>
  </si>
  <si>
    <t>Family Dollar [Member] | Leander, TX [Member]</t>
  </si>
  <si>
    <t>Family Dollar [Member] | Lovelady, TX [Member]</t>
  </si>
  <si>
    <t>Family Dollar [Member] | Lufkin, TX [Member]</t>
  </si>
  <si>
    <t>Family Dollar [Member] | Marshall, TX [Member]</t>
  </si>
  <si>
    <t>Family Dollar [Member] | Mcallen, TX [Member]</t>
  </si>
  <si>
    <t>Family Dollar [Member] | Mcallen, TX 2 [Member]</t>
  </si>
  <si>
    <t>Family Dollar [Member] | Mesquite, TX [Member]</t>
  </si>
  <si>
    <t>Family Dollar [Member] | Mesquite, TX 2 [Member]</t>
  </si>
  <si>
    <t>Family Dollar [Member] | Mesquite, TX 3 [Member]</t>
  </si>
  <si>
    <t>Family Dollar [Member] | Mexia, TX [Member]</t>
  </si>
  <si>
    <t>Family Dollar [Member] | Noonday, TX [Member]</t>
  </si>
  <si>
    <t>Family Dollar [Member] | Oakhurst, TX [Member]</t>
  </si>
  <si>
    <t>Family Dollar [Member] | Oakwood, TX [Member]</t>
  </si>
  <si>
    <t>Family Dollar [Member] | Ore City, TX [Member]</t>
  </si>
  <si>
    <t>Family Dollar [Member] | Palestine, TX [Member]</t>
  </si>
  <si>
    <t>Family Dollar [Member] | Pharr, TX [Member]</t>
  </si>
  <si>
    <t>Family Dollar [Member] | Port Arthur, TX [Member]</t>
  </si>
  <si>
    <t>Family Dollar [Member] | Raymondville, TX [Member]</t>
  </si>
  <si>
    <t>Family Dollar [Member] | Refugio, TX [Member]</t>
  </si>
  <si>
    <t>Family Dollar [Member] | Rio Grande, TX [Member]</t>
  </si>
  <si>
    <t>Family Dollar [Member] | Robstown, TX [Member]</t>
  </si>
  <si>
    <t>Family Dollar [Member] | Royse City, TX [Member]</t>
  </si>
  <si>
    <t>Family Dollar [Member] | Sabinal, TX [Member]</t>
  </si>
  <si>
    <t>Family Dollar [Member] | San Angelo, TX [Member]</t>
  </si>
  <si>
    <t>Family Dollar [Member] | San Antonio, TX 2 [Member]</t>
  </si>
  <si>
    <t>Family Dollar [Member] | San Antonio, TX 3 [Member]</t>
  </si>
  <si>
    <t>Family Dollar [Member] | San Antonio, TX 4 [Member]</t>
  </si>
  <si>
    <t>Family Dollar [Member] | San Antonio, TX 5 [Member]</t>
  </si>
  <si>
    <t>Family Dollar [Member] | San Antonio, TX 6 [Member]</t>
  </si>
  <si>
    <t>Family Dollar [Member] | San Antonio, TX 7 [Member]</t>
  </si>
  <si>
    <t>Family Dollar [Member] | San Benito, TX [Member]</t>
  </si>
  <si>
    <t>Family Dollar [Member] | San Diego, TX [Member]</t>
  </si>
  <si>
    <t>Family Dollar [Member] | Seadrift, TX [Member]</t>
  </si>
  <si>
    <t>Family Dollar [Member] | Somerville, TX [Member]</t>
  </si>
  <si>
    <t>Family Dollar [Member] | Sonora, TX [Member]</t>
  </si>
  <si>
    <t>Family Dollar [Member] | Tyler, TX [Member]</t>
  </si>
  <si>
    <t>Family Dollar [Member] | Victoria, TX [Member]</t>
  </si>
  <si>
    <t>Family Dollar [Member] | Waco, TX [Member]</t>
  </si>
  <si>
    <t>Family Dollar [Member] | Weatherford, TX [Member]</t>
  </si>
  <si>
    <t>Family Dollar [Member] | Beaver, UT [Member]</t>
  </si>
  <si>
    <t>Family Dollar [Member] | Bristol, VA [Member]</t>
  </si>
  <si>
    <t>Family Dollar [Member] | Gretna, VA [Member]</t>
  </si>
  <si>
    <t>Family Dollar [Member] | Petersburg, VA [Member]</t>
  </si>
  <si>
    <t>Family Dollar [Member] | Stuart, VA [Member]</t>
  </si>
  <si>
    <t>Family Dollar [Member] | Wirtz, VA [Member]</t>
  </si>
  <si>
    <t>Family Dollar [Member] | Green Bay, WI [Member]</t>
  </si>
  <si>
    <t>Family Dollar [Member] | Markesan, WI [Member]</t>
  </si>
  <si>
    <t>Family Dollar [Member] | Mayville, WI [Member]</t>
  </si>
  <si>
    <t>Family Dollar [Member] | Milwaukee, WI [Member]</t>
  </si>
  <si>
    <t>Family Dollar [Member] | Thorp, WI [Member]</t>
  </si>
  <si>
    <t>Family Dollar [Member] | Webster, WI [Member]</t>
  </si>
  <si>
    <t>Family Dollar [Member] | Alderson, WV [Member]</t>
  </si>
  <si>
    <t>Family Dollar [Member] | Kemmerer, WY [Member]</t>
  </si>
  <si>
    <t>Family Dollar [Member] | Mountain View, WY [Member]</t>
  </si>
  <si>
    <t>Family Dollar [Member] | Torrington, WY [Member]</t>
  </si>
  <si>
    <t>Family Fare Supermarket [Member] | Battle Creek, MI [Member]</t>
  </si>
  <si>
    <t>Famous Dave's [Member] | Eden Prairie, MN [Member]</t>
  </si>
  <si>
    <t>Famous Dave's [Member] | Independence, MO [Member]</t>
  </si>
  <si>
    <t>Farmers Insurance [Member] | Simi Valley, CA [Member]</t>
  </si>
  <si>
    <t>Farmers Insurance [Member] | Mercer Island, WA [Member]</t>
  </si>
  <si>
    <t>Fazoli's [Member] | Carmel, IN [Member]</t>
  </si>
  <si>
    <t>Fazoli's [Member] | Appleton, WI [Member]</t>
  </si>
  <si>
    <t>FedEx [Member] | Homewood, AL [Member]</t>
  </si>
  <si>
    <t>FedEx [Member] | Lowell, AR [Member]</t>
  </si>
  <si>
    <t>FedEx [Member] | Tempe, AZ [Member]</t>
  </si>
  <si>
    <t>FedEx [Member] | Yuma, AZ [Member]</t>
  </si>
  <si>
    <t>FedEx [Member] | Chico, CA [Member]</t>
  </si>
  <si>
    <t>FedEx [Member] | Commerce City, CO [Member]</t>
  </si>
  <si>
    <t>FedEx [Member] | Melbourne, FL [Member]</t>
  </si>
  <si>
    <t>FedEx [Member] | Albany, GA [Member]</t>
  </si>
  <si>
    <t>FedEx [Member] | Des Moines, IA [Member]</t>
  </si>
  <si>
    <t>FedEx [Member] | Ottumwa, IA [Member]</t>
  </si>
  <si>
    <t>FedEx [Member] | Waterloo, IA [Member]</t>
  </si>
  <si>
    <t>FedEx [Member] | Effingham, IL [Member]</t>
  </si>
  <si>
    <t>FedEx [Member] | Kankakee, IL [Member]</t>
  </si>
  <si>
    <t>FedEx [Member] | Mt. Vernon, IL [Member]</t>
  </si>
  <si>
    <t>FedEx [Member] | Quincy, IL [Member]</t>
  </si>
  <si>
    <t>FedEx [Member] | Evansville, IN [Member]</t>
  </si>
  <si>
    <t>FedEx [Member] | Kokomo, IN [Member]</t>
  </si>
  <si>
    <t>FedEx [Member] | Lafayette, IN [Member]</t>
  </si>
  <si>
    <t>FedEx [Member] | Independence, KS [Member]</t>
  </si>
  <si>
    <t>FedEx [Member] | Hazard, KY [Member]</t>
  </si>
  <si>
    <t>FedEx [Member] | London, KY [Member]</t>
  </si>
  <si>
    <t>FedEx [Member] | London, KY 2 [Member]</t>
  </si>
  <si>
    <t>FedEx [Member] | Bossier City, LA [Member]</t>
  </si>
  <si>
    <t>FedEx [Member] | Grand Rapids, MI [Member]</t>
  </si>
  <si>
    <t>FedEx [Member] | Port Huron, MI [Member]</t>
  </si>
  <si>
    <t>FedEx [Member] | Roseville, MN [Member]</t>
  </si>
  <si>
    <t>FedEx [Member] | Columbia, MO [Member]</t>
  </si>
  <si>
    <t>FedEx [Member] | Mccomb, MS [Member]</t>
  </si>
  <si>
    <t>FedEx [Member] | Butte, MT [Member]</t>
  </si>
  <si>
    <t>FedEx [Member] | Greenville, NC [Member]</t>
  </si>
  <si>
    <t>FedEx [Member] | Belmont, NH [Member]</t>
  </si>
  <si>
    <t>FedEx [Member] | Wendover, NV [Member]</t>
  </si>
  <si>
    <t>FedEx [Member] | Winnemucca, NV [Member]</t>
  </si>
  <si>
    <t>FedEx [Member] | Blauvelt, NY [Member]</t>
  </si>
  <si>
    <t>FedEx [Member] | Marcy, NY [Member]</t>
  </si>
  <si>
    <t>FedEx [Member] | Montgomery, NY [Member]</t>
  </si>
  <si>
    <t>FedEx [Member] | Plattsburg, NY [Member]</t>
  </si>
  <si>
    <t>FedEx [Member] | Chillicothe, OH [Member]</t>
  </si>
  <si>
    <t>FedEx [Member] | Lebanon, OH [Member]</t>
  </si>
  <si>
    <t>FedEx [Member] | Northwood, OH [Member]</t>
  </si>
  <si>
    <t>FedEx [Member] | Tulsa, OK [Member]</t>
  </si>
  <si>
    <t>FedEx [Member] | Tulsa, OK 2 [Member]</t>
  </si>
  <si>
    <t>FedEx [Member] | Mount Pleasant, PA [Member]</t>
  </si>
  <si>
    <t>FedEx [Member] | Tinicum, PA [Member]</t>
  </si>
  <si>
    <t>FedEx [Member] | Rapid City, SD [Member]</t>
  </si>
  <si>
    <t>FedEx [Member] | Blountvulle, TN [Member]</t>
  </si>
  <si>
    <t>FedEx [Member] | Humboldt, TN [Member]</t>
  </si>
  <si>
    <t>FedEx [Member] | Bryan, TX [Member]</t>
  </si>
  <si>
    <t>FedEx [Member] | Dublin, VA [Member]</t>
  </si>
  <si>
    <t>FedEx [Member] | Omak, WA [Member]</t>
  </si>
  <si>
    <t>FedEx [Member] | Wenatchee, WA [Member]</t>
  </si>
  <si>
    <t>FedEx [Member] | Parkersburg, WV [Member]</t>
  </si>
  <si>
    <t>FedEx [Member] | Riverton, WY [Member]</t>
  </si>
  <si>
    <t>Schedule III - Section 14 (Details) (USD $)</t>
  </si>
  <si>
    <t>Fire Mountain Buffet [Member] | Cullman, AL [Member]</t>
  </si>
  <si>
    <t>Fire Mountain Buffet [Member] | Tuscaloosa, AL [Member]</t>
  </si>
  <si>
    <t>Fire Mountain Buffet [Member] | Searcy, AR [Member]</t>
  </si>
  <si>
    <t>Fire Mountain Buffet [Member] | Bossier City, LA [Member]</t>
  </si>
  <si>
    <t>Fire Mountain Buffet [Member] | Hagerstown, MD [Member]</t>
  </si>
  <si>
    <t>Fire Mountain Buffet [Member] | West Plains, MO [Member]</t>
  </si>
  <si>
    <t>Fire Mountain Buffet [Member] | Horn Lake, MS [Member]</t>
  </si>
  <si>
    <t>Fire Mountain Buffet [Member] | Beaver Falls, PA [Member]</t>
  </si>
  <si>
    <t>Fire Mountain Buffet [Member] | Mechanicsburg, PA [Member]</t>
  </si>
  <si>
    <t>Fire Mountain Buffet [Member] | Summerville, SC [Member]</t>
  </si>
  <si>
    <t>Fire Mountain Buffet [Member] | Charleston, WV [Member]</t>
  </si>
  <si>
    <t>First Bank [Member] | Pinellas Park, FL [Member]</t>
  </si>
  <si>
    <t>Fleming's Steakhouse [Member] | Englewood, CO [Member]</t>
  </si>
  <si>
    <t>Flint Energy Technologies [Member] | Rhome, TX [Member]</t>
  </si>
  <si>
    <t>Flip It Bakery &amp; Deli [Member] | Washington, DC [Member]</t>
  </si>
  <si>
    <t>FMC Corp. [Member] | Mechanicsville, PA [Member]</t>
  </si>
  <si>
    <t>Folsom Gateway II [Member] | Folsom, CA [Member]</t>
  </si>
  <si>
    <t>Food Lion [Member] | Moyock, NC [Member]</t>
  </si>
  <si>
    <t>Forum Energy Technology [Member] | Guthrie, OK [Member]</t>
  </si>
  <si>
    <t>Forum Energy Technology [Member] | Gainesville, TX [Member]</t>
  </si>
  <si>
    <t>Forum Energy Technology [Member] | Gainesville, TX 2 [Member]</t>
  </si>
  <si>
    <t>Fresenius Medical Care [Member] | Bossier City, LA [Member]</t>
  </si>
  <si>
    <t>Fresenius Medical Care [Member] | Fairhope, AL [Member]</t>
  </si>
  <si>
    <t>Fresenius Medical Care [Member] | Foley, AL [Member]</t>
  </si>
  <si>
    <t>Fresenius Medical Care [Member] | Mobile, AL [Member]</t>
  </si>
  <si>
    <t>Fresenius Medical Care [Member] | Defuniak Springs, FL [Member]</t>
  </si>
  <si>
    <t>Fresenius Medical Care [Member] | Aurora, IL [Member]</t>
  </si>
  <si>
    <t>Fresenius Medical Care [Member] | Chicago, IL [Member]</t>
  </si>
  <si>
    <t>Fresenius Medical Care [Member] | Waukegan, IL [Member]</t>
  </si>
  <si>
    <t>Fresenius Medical Care [Member] | Peru, IN [Member]</t>
  </si>
  <si>
    <t>Fresenius Medical Care [Member] | Caro, MI [Member]</t>
  </si>
  <si>
    <t>Fresenius Medical Care [Member] | Jackson, MI [Member]</t>
  </si>
  <si>
    <t>Fresenius Medical Care [Member] | Albemarle, NC [Member]</t>
  </si>
  <si>
    <t>Fresenius Medical Care [Member] | Angiers, NC [Member]</t>
  </si>
  <si>
    <t>Fresenius Medical Care [Member] | Asheboro, NC [Member]</t>
  </si>
  <si>
    <t>Fresenius Medical Care [Member] | Clinton, NC [Member]</t>
  </si>
  <si>
    <t>Fresenius Medical Care [Member] | Fairmont, NC [Member]</t>
  </si>
  <si>
    <t>Fresenius Medical Care [Member] | Fayetteville, NC [Member]</t>
  </si>
  <si>
    <t>Fresenius Medical Care [Member] | Fayetteville, NC 2 [Member]</t>
  </si>
  <si>
    <t>Fresenius Medical Care [Member] | Fayetteville, NC 3 [Member]</t>
  </si>
  <si>
    <t>Fresenius Medical Care [Member] | Lumberton, NC [Member]</t>
  </si>
  <si>
    <t>Fresenius Medical Care [Member] | Pembroke, NC [Member]</t>
  </si>
  <si>
    <t>Fresenius Medical Care [Member] | Red Springs, NC [Member]</t>
  </si>
  <si>
    <t>Fresenius Medical Care [Member] | Roseboro, NC [Member]</t>
  </si>
  <si>
    <t>Fresenius Medical Care [Member] | St. Pauls, NC [Member]</t>
  </si>
  <si>
    <t>Fresenius Medical Care [Member] | Taylorsville, NC [Member]</t>
  </si>
  <si>
    <t>Fresenius Medical Care [Member] | Warsaw, NC [Member]</t>
  </si>
  <si>
    <t>Fresenius Medical Care [Member] | Kings Mills, OH [Member]</t>
  </si>
  <si>
    <t>Fresenius Medical Care [Member] | Dallas, TX [Member]</t>
  </si>
  <si>
    <t>Front Range Community College [Member] | Longmont, CO [Member]</t>
  </si>
  <si>
    <t>Front Range Community College [Member] | Longmont, CO 2 [Member]</t>
  </si>
  <si>
    <t>Furr's [Member] | Garland, TX [Member]</t>
  </si>
  <si>
    <t>Gainesville Fuel [Member] | Cleburne, TX [Member]</t>
  </si>
  <si>
    <t>Gander Mountain [Member] | Houston, TX [Member]</t>
  </si>
  <si>
    <t>Garden Ridge [Member] | Stockbridge, GA [Member]</t>
  </si>
  <si>
    <t>GE Aviation [Member] | Auburn, AL [Member]</t>
  </si>
  <si>
    <t>GE Engine [Member] | Winfield, KS [Member]</t>
  </si>
  <si>
    <t>General Electric [Member] | Longmont, CO [Member]</t>
  </si>
  <si>
    <t>General Mills [Member] | Geneva, IL [Member]</t>
  </si>
  <si>
    <t>General Mills [Member] | Fort Wayne, IN [Member]</t>
  </si>
  <si>
    <t>General Service Administration [Member] | Mobile, AL [Member]</t>
  </si>
  <si>
    <t>General Service Administration [Member] | Birmingham, AL [Member]</t>
  </si>
  <si>
    <t>General Service Administration [Member] | North Birmingham, AL [Member]</t>
  </si>
  <si>
    <t>General Service Administration [Member] | Springerville, AZ [Member]</t>
  </si>
  <si>
    <t>General Service Administration [Member] | Craig, CO [Member]</t>
  </si>
  <si>
    <t>General Service Administration [Member] | Cocoa, FL [Member]</t>
  </si>
  <si>
    <t>General Service Administration [Member] | Stuart, FL [Member]</t>
  </si>
  <si>
    <t>General Service Administration [Member] | Grangeville, ID [Member]</t>
  </si>
  <si>
    <t>General Service Administration [Member] | Kansas City, KS [Member]</t>
  </si>
  <si>
    <t>General Service Administration [Member] | Springfield, MO [Member]</t>
  </si>
  <si>
    <t>General Service Administration [Member] | Albany, NY [Member]</t>
  </si>
  <si>
    <t>General Service Administration [Member] | Freeport, NY [Member]</t>
  </si>
  <si>
    <t>General Service Administration [Member] | Plattsburgh, NY [Member]</t>
  </si>
  <si>
    <t>General Service Administration [Member] | Warren, PA [Member]</t>
  </si>
  <si>
    <t>General Service Administration [Member] | Ponce, PR [Member]</t>
  </si>
  <si>
    <t>General Service Administration [Member] | Austin, TX [Member]</t>
  </si>
  <si>
    <t>General Service Administration [Member] | Fort Worth, TX [Member]</t>
  </si>
  <si>
    <t>General Service Administration [Member] | Gloucester, VA [Member]</t>
  </si>
  <si>
    <t>Genlyte Thomas Group, LLC. [Member] | Franklin Park, IL [Member]</t>
  </si>
  <si>
    <t>Giant Eagle [Member] | Gahanna, OH [Member]</t>
  </si>
  <si>
    <t>Giant Eagle [Member] | Lancaster, OH [Member]</t>
  </si>
  <si>
    <t>Glen's Market [Member] | Manistee, MI [Member]</t>
  </si>
  <si>
    <t>Globe Energy Services [Member] | Hobbs, NM [Member]</t>
  </si>
  <si>
    <t>Globe Energy Services [Member] | Big Springs, TX [Member]</t>
  </si>
  <si>
    <t>Globe Energy Services [Member] | Levelland, TX [Member]</t>
  </si>
  <si>
    <t>Globe Energy Services [Member] | Midland, TX [Member]</t>
  </si>
  <si>
    <t>Globe Energy Services [Member] | Midland, TX 2 [Member]</t>
  </si>
  <si>
    <t>Globe Energy Services [Member] | Monahans, TX [Member]</t>
  </si>
  <si>
    <t>Globe Energy Services [Member] | Odessa, TX [Member]</t>
  </si>
  <si>
    <t>Globe Energy Services [Member] | Odessa, TX 2 [Member]</t>
  </si>
  <si>
    <t>Globe Energy Services [Member] | San Angelo, TX [Member]</t>
  </si>
  <si>
    <t>Globe Energy Services [Member] | Snyder, TX [Member]</t>
  </si>
  <si>
    <t>Globe Energy Services [Member] | Snyder, TX 2 [Member]</t>
  </si>
  <si>
    <t>GM Financial [Member] | Arlington, TX [Member]</t>
  </si>
  <si>
    <t>GoFrac, LLC [Member] | Weatherford, TX [Member]</t>
  </si>
  <si>
    <t>Golder Corral [Member] | Houston, TX [Member]</t>
  </si>
  <si>
    <t>Golder Corral [Member] | Stockbridge, GA [Member]</t>
  </si>
  <si>
    <t>Golder Corral [Member] | Fort Wayne, IN [Member]</t>
  </si>
  <si>
    <t>Golder Corral [Member] | San Angelo, TX [Member]</t>
  </si>
  <si>
    <t>Golder Corral [Member] | Gilbert, AZ [Member]</t>
  </si>
  <si>
    <t>Golder Corral [Member] | Goodyear, AZ [Member]</t>
  </si>
  <si>
    <t>Golder Corral [Member] | Surprise, AZ [Member]</t>
  </si>
  <si>
    <t>Golder Corral [Member] | Bakersfield, CA [Member]</t>
  </si>
  <si>
    <t>Golder Corral [Member] | Jacksonville, FL [Member]</t>
  </si>
  <si>
    <t>Golder Corral [Member] | Jacksonville, FL 2 [Member]</t>
  </si>
  <si>
    <t>Golder Corral [Member] | Palatka, FL [Member]</t>
  </si>
  <si>
    <t>Golder Corral [Member] | Albany, GA [Member]</t>
  </si>
  <si>
    <t>Golder Corral [Member] | Brunswick, GA [Member]</t>
  </si>
  <si>
    <t>Golder Corral [Member] | Council Bluffs, IA [Member]</t>
  </si>
  <si>
    <t>Golder Corral [Member] | Clarksville, IN [Member]</t>
  </si>
  <si>
    <t>Golder Corral [Member] | Evansville, IN [Member]</t>
  </si>
  <si>
    <t>Golder Corral [Member] | Evansville, IN 2 [Member]</t>
  </si>
  <si>
    <t>Golder Corral [Member] | Kokomo, IN [Member]</t>
  </si>
  <si>
    <t>Golder Corral [Member] | Richmond, IN [Member]</t>
  </si>
  <si>
    <t>Golder Corral [Member] | Emporia, KS [Member]</t>
  </si>
  <si>
    <t>Golder Corral [Member] | Wichita, KS [Member]</t>
  </si>
  <si>
    <t>Golder Corral [Member] | Elizabethtown, KY [Member]</t>
  </si>
  <si>
    <t>Golder Corral [Member] | Henderson, KY [Member]</t>
  </si>
  <si>
    <t>Golder Corral [Member] | Louisville, KY [Member]</t>
  </si>
  <si>
    <t>Golder Corral [Member] | Nicholasville, KY [Member]</t>
  </si>
  <si>
    <t>Golder Corral [Member] | Blue Springs, MO [Member]</t>
  </si>
  <si>
    <t>Golder Corral [Member] | Independence, MO [Member]</t>
  </si>
  <si>
    <t>Golder Corral [Member] | Flowood, MS [Member]</t>
  </si>
  <si>
    <t>Golder Corral [Member] | Aberdeen, NC [Member]</t>
  </si>
  <si>
    <t>Golder Corral [Member] | Burlington, NC [Member]</t>
  </si>
  <si>
    <t>Golder Corral [Member] | Hickory, NC [Member]</t>
  </si>
  <si>
    <t>Golder Corral [Member] | Bellevue, NE [Member]</t>
  </si>
  <si>
    <t>Golder Corral [Member] | Lincoln, NE [Member]</t>
  </si>
  <si>
    <t>Golder Corral [Member] | Farmington, NM [Member]</t>
  </si>
  <si>
    <t>Golder Corral [Member] | Roswell, NM [Member]</t>
  </si>
  <si>
    <t>Golder Corral [Member] | Akron, OH [Member]</t>
  </si>
  <si>
    <t>Golder Corral [Member] | Beavercreek, OH [Member]</t>
  </si>
  <si>
    <t>Golder Corral [Member] | Canton, OH [Member]</t>
  </si>
  <si>
    <t>Golder Corral [Member] | Cincinnati, OH [Member]</t>
  </si>
  <si>
    <t>Golder Corral [Member] | Cleveland, OH [Member]</t>
  </si>
  <si>
    <t>Golder Corral [Member] | Columbus, OH [Member]</t>
  </si>
  <si>
    <t>Golder Corral [Member] | Dayton, OH [Member]</t>
  </si>
  <si>
    <t>Golder Corral [Member] | Dayton, OH 2 [Member]</t>
  </si>
  <si>
    <t>Golder Corral [Member] | Elyria, OH [Member]</t>
  </si>
  <si>
    <t>Golder Corral [Member] | Fairfield, OH [Member]</t>
  </si>
  <si>
    <t>Golder Corral [Member] | Grove City, OH [Member]</t>
  </si>
  <si>
    <t>Golder Corral [Member] | Northfield, OH [Member]</t>
  </si>
  <si>
    <t>Golder Corral [Member] | Ontario, OH [Member]</t>
  </si>
  <si>
    <t>Golder Corral [Member] | Springfield, OH [Member]</t>
  </si>
  <si>
    <t>Golder Corral [Member] | Toledo, OH [Member]</t>
  </si>
  <si>
    <t>Golder Corral [Member] | Zanesville, OH [Member]</t>
  </si>
  <si>
    <t>Golder Corral [Member] | Midwest City, OK [Member]</t>
  </si>
  <si>
    <t>Golder Corral [Member] | Norman, OK [Member]</t>
  </si>
  <si>
    <t>Golder Corral [Member] | Tulsa, OK [Member]</t>
  </si>
  <si>
    <t>Golder Corral [Member] | Monroeville, PA [Member]</t>
  </si>
  <si>
    <t>Golder Corral [Member] | Rock Hill, SC [Member]</t>
  </si>
  <si>
    <t>Golder Corral [Member] | Cookeville, TN [Member]</t>
  </si>
  <si>
    <t>Golder Corral [Member] | Baytown, TX [Member]</t>
  </si>
  <si>
    <t>Golder Corral [Member] | Brownsville, TX [Member]</t>
  </si>
  <si>
    <t>Golder Corral [Member] | College Station, TX [Member]</t>
  </si>
  <si>
    <t>Golder Corral [Member] | Harlingen, TX [Member]</t>
  </si>
  <si>
    <t>Golder Corral [Member] | Spring, TX [Member]</t>
  </si>
  <si>
    <t>Golder Corral [Member] | Texarkana, TX [Member]</t>
  </si>
  <si>
    <t>Golder Corral [Member] | Bristol, VA [Member]</t>
  </si>
  <si>
    <t>Golder Corral [Member] | Rock Springs, WY [Member]</t>
  </si>
  <si>
    <t>Gold's Gym [Member] | Broken Arrow, OK [Member]</t>
  </si>
  <si>
    <t>Goodfire BBQ [Member] | San Antonio, TX [Member]</t>
  </si>
  <si>
    <t>Schedule III - Section 15 (Details) (USD $)</t>
  </si>
  <si>
    <t>Goodyear [Member] | Cumming, GA [Member]</t>
  </si>
  <si>
    <t>Goodyear [Member] | Cumming, GA 2 [Member]</t>
  </si>
  <si>
    <t>Goodyear [Member] | McDonough, GA [Member]</t>
  </si>
  <si>
    <t>Goodyear [Member] | Stockbridge, GA [Member]</t>
  </si>
  <si>
    <t>Goodyear [Member] | Dekalb, IL [Member]</t>
  </si>
  <si>
    <t>Goodyear [Member] | Lockbourne, OH [Member]</t>
  </si>
  <si>
    <t>Goodyear [Member] | York, PA [Member]</t>
  </si>
  <si>
    <t>Goodyear [Member] | Columbia, SC [Member]</t>
  </si>
  <si>
    <t>Goodyear [Member] | Corpus Christi, TX [Member]</t>
  </si>
  <si>
    <t>Goodyear [Member] | Terrell, TX [Member]</t>
  </si>
  <si>
    <t>Grandy's [Member] | Hobbs, NM [Member]</t>
  </si>
  <si>
    <t>Grandy's [Member] | Ardmore, OK [Member]</t>
  </si>
  <si>
    <t>Grandy's [Member] | Moore, OK [Member]</t>
  </si>
  <si>
    <t>Grandy's [Member] | Oklahoma City, OK [Member]</t>
  </si>
  <si>
    <t>Grandy's [Member] | Oklahoma City, OK 2 [Member]</t>
  </si>
  <si>
    <t>Grandy's [Member] | Abilene, TX [Member]</t>
  </si>
  <si>
    <t>Grandy's [Member] | Arlington, TX [Member]</t>
  </si>
  <si>
    <t>Grandy's [Member] | Carrollton, TX [Member]</t>
  </si>
  <si>
    <t>Grandy's [Member] | Carrollton, TX 2 [Member]</t>
  </si>
  <si>
    <t>Grandy's [Member] | Dallas, TX [Member]</t>
  </si>
  <si>
    <t>Grandy's [Member] | Dallas, TX 2 [Member]</t>
  </si>
  <si>
    <t>Grandy's [Member] | Fort Worth, TX [Member]</t>
  </si>
  <si>
    <t>Grandy's [Member] | Fort Worth, TX 2 [Member]</t>
  </si>
  <si>
    <t>Grandy's [Member] | Garland, TX [Member]</t>
  </si>
  <si>
    <t>Grandy's [Member] | Garland, TX 2 [Member]</t>
  </si>
  <si>
    <t>Grandy's [Member] | Greenville, TX [Member]</t>
  </si>
  <si>
    <t>Grandy's [Member] | Irving, TX [Member]</t>
  </si>
  <si>
    <t>Grandy's [Member] | Lancaster, TX [Member]</t>
  </si>
  <si>
    <t>Grandy's [Member] | Lubbock, TX [Member]</t>
  </si>
  <si>
    <t>Grandy's [Member] | Mesquite, TX [Member]</t>
  </si>
  <si>
    <t>Grandy's [Member] | Plano, TX [Member]</t>
  </si>
  <si>
    <t>Great Clips [Member] | Lombard, IL [Member]</t>
  </si>
  <si>
    <t>Greene's Energy [Member] | Broussard, LA [Member]</t>
  </si>
  <si>
    <t>Habanero's Mexican [Member] | Hueytown, AL [Member]</t>
  </si>
  <si>
    <t>Hanesbrands [Member] | Rural Hall, NC [Member]</t>
  </si>
  <si>
    <t>Hanesbrands [Member] | Rural Hall, NC 2 [Member]</t>
  </si>
  <si>
    <t>Hardee's [Member] | Morrilton, AR [Member]</t>
  </si>
  <si>
    <t>Hardee's [Member] | Jacksonville, FL [Member]</t>
  </si>
  <si>
    <t>Hardee's [Member] | Pace, FL [Member]</t>
  </si>
  <si>
    <t>Hardee's [Member] | Willston, FL [Member]</t>
  </si>
  <si>
    <t>Hardee's [Member] | Alma, GA [Member]</t>
  </si>
  <si>
    <t>Hardee's [Member] | Bremen, GA [Member]</t>
  </si>
  <si>
    <t>Hardee's [Member] | Brunswick, GA [Member]</t>
  </si>
  <si>
    <t>Hardee's [Member] | Canton, GA [Member]</t>
  </si>
  <si>
    <t>Hardee's [Member] | Claxton, GA [Member]</t>
  </si>
  <si>
    <t>Hardee's [Member] | Glennville, GA [Member]</t>
  </si>
  <si>
    <t>Hardee's [Member] | Hazlehurst, GA [Member]</t>
  </si>
  <si>
    <t>Hardee's [Member] | Metter, GA [Member]</t>
  </si>
  <si>
    <t>Hardee's [Member] | RIchmond Hill, GA [Member]</t>
  </si>
  <si>
    <t>Hardee's [Member] | Savannah, GA [Member]</t>
  </si>
  <si>
    <t>Hardee's [Member] | Swainsboro, ga [Member]</t>
  </si>
  <si>
    <t>Hardee's [Member] | Vidalia, GA [Member]</t>
  </si>
  <si>
    <t>Hardee's [Member] | Mount Vernon, IA [Member]</t>
  </si>
  <si>
    <t>Hardee's [Member] | Belleville, IL [Member]</t>
  </si>
  <si>
    <t>Hardee's [Member] | Indian Trail, NC [Member]</t>
  </si>
  <si>
    <t>Hardee's [Member] | Old Fort, N [Member]</t>
  </si>
  <si>
    <t>Hardee's [Member] | Sparta, NC [Member]</t>
  </si>
  <si>
    <t>Hardee's [Member] | Akron, OH [Member]</t>
  </si>
  <si>
    <t>Hardee's [Member] | Jefferson, OH [Member]</t>
  </si>
  <si>
    <t>Hardee's [Member] | Minerva, OH [Member]</t>
  </si>
  <si>
    <t>Hardee's [Member] | Seville, OH [Member]</t>
  </si>
  <si>
    <t>Hardee's [Member] | Aiken, SC [Member]</t>
  </si>
  <si>
    <t>Hardee's [Member] | Chapin, SC [Member]</t>
  </si>
  <si>
    <t>Hardee's [Member] | Chester, SC [Member]</t>
  </si>
  <si>
    <t>Hardee's [Member] | Bloomingdale, TN [Member]</t>
  </si>
  <si>
    <t>Hardee's [Member] | Clinton, TN [Member]</t>
  </si>
  <si>
    <t>Hardee's [Member] | Crossville, TN [Member]</t>
  </si>
  <si>
    <t>Hardee's [Member] | Erwin, TN [Member]</t>
  </si>
  <si>
    <t>Hardee's [Member] | Morristown, TN [Member]</t>
  </si>
  <si>
    <t>Hardee's [Member] | Springfield, TN [Member]</t>
  </si>
  <si>
    <t>Hardee's [Member] | Beaver, WV [Member]</t>
  </si>
  <si>
    <t>Hardee's / Red Burrito [Member] | Attalla, AL [Member]</t>
  </si>
  <si>
    <t>Harley Davidson [Member] | Round Rock, TX [Member]</t>
  </si>
  <si>
    <t>Harps Grocery [Member] | Cabot, AR [Member]</t>
  </si>
  <si>
    <t>Harps Grocery [Member] | Haskell, AR [Member]</t>
  </si>
  <si>
    <t>Harps Grocery [Member] | Hot Springs, AR [Member]</t>
  </si>
  <si>
    <t>Harps Grocery [Member] | Hot Springs, AR 2 [Member]</t>
  </si>
  <si>
    <t>Harps Grocery [Member] | Searcy, AR [Member]</t>
  </si>
  <si>
    <t>Harps Grocery [Member] | West Fork, AR [Member]</t>
  </si>
  <si>
    <t>Harps Grocery [Member] | Poplar Bluff, MO [Member]</t>
  </si>
  <si>
    <t>Harps Grocery [Member] | Inola, OK [Member]</t>
  </si>
  <si>
    <t>Harris Teeter [Member] | Durham, NC [Member]</t>
  </si>
  <si>
    <t>Hartford Ins. [Member] | Santee, CA [Member]</t>
  </si>
  <si>
    <t>Harvey's Grill &amp; Bar [Member] | Saginaw, MI [Member]</t>
  </si>
  <si>
    <t>Hash House A-Go-Go [Member] | Las Vegas, NV [Member]</t>
  </si>
  <si>
    <t>Hayden's Grill &amp; Bar [Member] | Canton, MI [Member]</t>
  </si>
  <si>
    <t>Healthnow [Member] | Buffalo, NY [Member]</t>
  </si>
  <si>
    <t>HH Gregg [Member] | Joliet, IL [Member]</t>
  </si>
  <si>
    <t>HH Gregg [Member] | Merrillville, IN [Member]</t>
  </si>
  <si>
    <t>HH Gregg [Member] | Chesterfield, MO [Member]</t>
  </si>
  <si>
    <t>HH Gregg [Member] | North Fayette, PA [Member]</t>
  </si>
  <si>
    <t>HH Gregg [Member] | North Charleston, SC [Member]</t>
  </si>
  <si>
    <t>Hobby Lobby [Member] | Avon, IN [Member]</t>
  </si>
  <si>
    <t>Hobby Lobby [Member] | Kannapolis, NC [Member]</t>
  </si>
  <si>
    <t>Hobby Lobby [Member] | Columbia, TN [Member]</t>
  </si>
  <si>
    <t>Home Depot [Member] | Columbia, SC [Member]</t>
  </si>
  <si>
    <t>Home Depot [Member] | Las Vegas, NV [Member]</t>
  </si>
  <si>
    <t>Home Depot [Member] | Logan, UT [Member]</t>
  </si>
  <si>
    <t>Home Depot [Member] | Tolleson, AZ [Member]</t>
  </si>
  <si>
    <t>Home Depot [Member] | Tucson, AZ [Member]</t>
  </si>
  <si>
    <t>Home Depot [Member] | San Diego, CA [Member]</t>
  </si>
  <si>
    <t>Home Depot [Member] | Evans, GA [Member]</t>
  </si>
  <si>
    <t>Home Depot [Member] | Kennesaw, GA [Member]</t>
  </si>
  <si>
    <t>Home Depot [Member] | Slidell, LA [Member]</t>
  </si>
  <si>
    <t>Home Depot [Member] | Odessa, TX [Member]</t>
  </si>
  <si>
    <t>Home Depot [Member] | Winchester, VA [Member]</t>
  </si>
  <si>
    <t>Holy Cross Hospital [Member] | Silver Spring, MD [Member]</t>
  </si>
  <si>
    <t>Home Town Buffet [Member] | Santee, CA [Member]</t>
  </si>
  <si>
    <t>Home Town Buffet [Member] | Oxnard, CA [Member]</t>
  </si>
  <si>
    <t>Home Town Buffet [Member] | Rialto, CA [Member]</t>
  </si>
  <si>
    <t>Home Town Buffet [Member] | San Marcos, CA [Member]</t>
  </si>
  <si>
    <t>Home Town Buffet [Member] | Santa Maria, CA [Member]</t>
  </si>
  <si>
    <t>Home Town Buffet [Member] | Newark, DE [Member]</t>
  </si>
  <si>
    <t>Home Town Buffet [Member] | Peoria, IL [Member]</t>
  </si>
  <si>
    <t>Home Town Buffet [Member] | Deptford, NJ [Member]</t>
  </si>
  <si>
    <t>Home Town Buffet [Member] | Philadelphia, PA [Member]</t>
  </si>
  <si>
    <t>Home Town Buffet [Member] | El Paso, TX [Member]</t>
  </si>
  <si>
    <t>Home Town Buffet [Member] | Union Gap, WA [Member]</t>
  </si>
  <si>
    <t>Hooley House Sports [Member] | Brooklyn, OH [Member]</t>
  </si>
  <si>
    <t>Houlihan's [Member] | Plymouth Meeting, PA [Member]</t>
  </si>
  <si>
    <t>Huntington National [Member] | Jefferson, OH [Member]</t>
  </si>
  <si>
    <t>Huntington National [Member] | Conneaut, OH [Member]</t>
  </si>
  <si>
    <t>Hy-vee [Member] | Vermillion, SD [Member]</t>
  </si>
  <si>
    <t>IEA, Inc. [Member] | Kenosha, WI [Member]</t>
  </si>
  <si>
    <t>IFM Efectors [Member] | Malvern, PA [Member]</t>
  </si>
  <si>
    <t>Igloo [Member] | Katy, TX [Member]</t>
  </si>
  <si>
    <t>IHOP [Member] | Stockbridge, GA [Member]</t>
  </si>
  <si>
    <t>IHOP [Member] | Corpus Christi, TX [Member]</t>
  </si>
  <si>
    <t>IHOP [Member] | Fort Worth, TX [Member]</t>
  </si>
  <si>
    <t>IHOP [Member] | Auburn, AL [Member]</t>
  </si>
  <si>
    <t>IHOP [Member] | Homewood, AL [Member]</t>
  </si>
  <si>
    <t>IHOP [Member] | Montgomery, AL [Member]</t>
  </si>
  <si>
    <t>IHOP [Member] | Castle Rock, CO [Member]</t>
  </si>
  <si>
    <t>IHOP [Member] | Greeley, CO [Member]</t>
  </si>
  <si>
    <t>IHOP [Member] | Pueblo, CO [Member]</t>
  </si>
  <si>
    <t>IHOP [Member] | Bossier City, LA [Member]</t>
  </si>
  <si>
    <t>IHOP [Member] | Natchitoches, LA [Member]</t>
  </si>
  <si>
    <t>IHOP [Member] | Roseville, MI [Member]</t>
  </si>
  <si>
    <t>IHOP [Member] | Warren, MI [Member]</t>
  </si>
  <si>
    <t>IHOP [Member] | Kansas City, MO [Member]</t>
  </si>
  <si>
    <t>IHOP [Member] | Southaven, MS [Member]</t>
  </si>
  <si>
    <t>IHOP [Member] | Poughkeepsie, NY [Member]</t>
  </si>
  <si>
    <t>IHOP [Member] | Greenville, SC [Member]</t>
  </si>
  <si>
    <t>IHOP [Member] | Clarksville, TN [Member]</t>
  </si>
  <si>
    <t>IHOP [Member] | Memphis, TN [Member]</t>
  </si>
  <si>
    <t>IHOP [Member] | Murfreesboro, TN [Member]</t>
  </si>
  <si>
    <t>IHOP [Member] | Baytown, TX [Member]</t>
  </si>
  <si>
    <t>IHOP [Member] | Houston, TX [Member]</t>
  </si>
  <si>
    <t>IHOP [Member] | Killeen, TX [Member]</t>
  </si>
  <si>
    <t>IHOP [Member] | Lake Jackson, TX [Member]</t>
  </si>
  <si>
    <t>IHOP [Member] | Leon Valley, TX [Member]</t>
  </si>
  <si>
    <t>IHOP [Member] | Auburn, WA [Member]</t>
  </si>
  <si>
    <t>Indi's Fast Food [Member] | Louisville, KY [Member]</t>
  </si>
  <si>
    <t>Ingersoll Rand [Member] | Annandale, NJ [Member]</t>
  </si>
  <si>
    <t>Ingram Micro [Member] | Amherst, NY [Member]</t>
  </si>
  <si>
    <t>Invensys Systems [Member] | Foxboro, MA [Member]</t>
  </si>
  <si>
    <t>Invesco Holding [Member] | Denver, CO [Member]</t>
  </si>
  <si>
    <t>Iron Chef Super Buffet [Member] | Kissimmee, FL [Member]</t>
  </si>
  <si>
    <t>Iron Mountain [Member] | Columbus, OH [Member]</t>
  </si>
  <si>
    <t>Iron Mountain [Member] | Mohnton, PA [Member]</t>
  </si>
  <si>
    <t>IRSGateway Center KY - Covington [Member] | Covington, KY [Member]</t>
  </si>
  <si>
    <t>Schedule III - Section 16 (Details) (USD $)</t>
  </si>
  <si>
    <t>Irving Oil [Member] | Belfast, ME [Member]</t>
  </si>
  <si>
    <t>Irving Oil [Member] | Bethel, ME [Member]</t>
  </si>
  <si>
    <t>Irving Oil [Member] | Boothbay Harbor, ME [Member]</t>
  </si>
  <si>
    <t>Irving Oil [Member] | Caribou, ME [Member]</t>
  </si>
  <si>
    <t>Irving Oil [Member] | Fort Kent, ME [Member]</t>
  </si>
  <si>
    <t>Irving Oil [Member] | Kennebunk, ME [Member]</t>
  </si>
  <si>
    <t>Irving Oil [Member] | Lincoln, ME [Member]</t>
  </si>
  <si>
    <t>Irving Oil [Member] | Orono, ME [Member]</t>
  </si>
  <si>
    <t>Irving Oil [Member] | Saco, ME [Member]</t>
  </si>
  <si>
    <t>Irving Oil [Member] | Skowhegan, ME [Member]</t>
  </si>
  <si>
    <t>Irving Oil [Member] | Conway, NH [Member]</t>
  </si>
  <si>
    <t>Irving Oil [Member] | Dover, NH [Member]</t>
  </si>
  <si>
    <t>Irving Oil [Member] | Rochester, NH [Member]</t>
  </si>
  <si>
    <t>Irving Oil [Member] | Dummerston, VT [Member]</t>
  </si>
  <si>
    <t>Irving Oil [Member] | Rutland, VT [Member]</t>
  </si>
  <si>
    <t>Irving Oil [Member] | Westminster, VT [Member]</t>
  </si>
  <si>
    <t>Jack in the Box [Member] | Avondale, AZ [Member]</t>
  </si>
  <si>
    <t>Jack in the Box [Member] | Chandler, AZ [Member]</t>
  </si>
  <si>
    <t>Jack in the Box [Member] | Folsom, CA [Member]</t>
  </si>
  <si>
    <t>Jack in the Box [Member] | Fresno, CA [Member]</t>
  </si>
  <si>
    <t>Jack in the Box [Member] | Sacramento, CA [Member]</t>
  </si>
  <si>
    <t>Jack in the Box [Member] | West Sacramento, CA [Member]</t>
  </si>
  <si>
    <t>Jack in the Box [Member] | Burley, ID [Member]</t>
  </si>
  <si>
    <t>Jack in the Box [Member] | Moscow, ID [Member]</t>
  </si>
  <si>
    <t>Jack in the Box [Member] | Belleville, IL [Member]</t>
  </si>
  <si>
    <t>Jack in the Box [Member] | Walker, LA [Member]</t>
  </si>
  <si>
    <t>Jack in the Box [Member] | Florissant, MO [Member]</t>
  </si>
  <si>
    <t>Jack in the Box [Member] | St. Louis, MO [Member]</t>
  </si>
  <si>
    <t>Jack in the Box [Member] | Las Vegas, NV [Member]</t>
  </si>
  <si>
    <t>Jack in the Box [Member] | Salem, OR [Member]</t>
  </si>
  <si>
    <t>Jack in the Box [Member] | Tigard, OR [Member]</t>
  </si>
  <si>
    <t>Jack in the Box [Member] | Arlington, TX [Member]</t>
  </si>
  <si>
    <t>Jack in the Box [Member] | Arlington, TX 2 [Member]</t>
  </si>
  <si>
    <t>Jack in the Box [Member] | Cleburne, TX [Member]</t>
  </si>
  <si>
    <t>Jack in the Box [Member] | Corinth, TX [Member]</t>
  </si>
  <si>
    <t>Jack in the Box [Member] | Farmers Branch, TX [Member]</t>
  </si>
  <si>
    <t>Jack in the Box [Member] | Fort Worth, TX [Member]</t>
  </si>
  <si>
    <t>Jack in the Box [Member] | Georgetown, TX [Member]</t>
  </si>
  <si>
    <t>Jack in the Box [Member] | Granbury, TX [Member]</t>
  </si>
  <si>
    <t>Jack in the Box [Member] | Grand Prairie, TX [Member]</t>
  </si>
  <si>
    <t>Jack in the Box [Member] | Grapevine, TX [Member]</t>
  </si>
  <si>
    <t>Jack in the Box [Member] | Gun Barrel City, TX [Member]</t>
  </si>
  <si>
    <t>Jack in the Box [Member] | Houston, TX [Member]</t>
  </si>
  <si>
    <t>Jack in the Box [Member] | Houston, TX 2 [Member]</t>
  </si>
  <si>
    <t>Jack in the Box [Member] | Houston, TX 3 [Member]</t>
  </si>
  <si>
    <t>Jack in the Box [Member] | Houston, TX 4 [Member]</t>
  </si>
  <si>
    <t>Jack in the Box [Member] | Houston, TX 5 [Member]</t>
  </si>
  <si>
    <t>Jack in the Box [Member] | Hutchins, TX [Member]</t>
  </si>
  <si>
    <t>Jack in the Box [Member] | Kingswood, TX [Member]</t>
  </si>
  <si>
    <t>Jack in the Box [Member] | Lufkin, TX [Member]</t>
  </si>
  <si>
    <t>Jack in the Box [Member] | Lufkin, TX 2 [Member]</t>
  </si>
  <si>
    <t>Jack in the Box [Member] | Mesquite, TX [Member]</t>
  </si>
  <si>
    <t>Jack in the Box [Member] | Missouri City, TX [Member]</t>
  </si>
  <si>
    <t>Jack in the Box [Member] | Nacogdoches, TX [Member]</t>
  </si>
  <si>
    <t>Jack in the Box [Member] | Orange, TX [Member]</t>
  </si>
  <si>
    <t>Jack in the Box [Member] | Port Arthur, TX [Member]</t>
  </si>
  <si>
    <t>Jack in the Box [Member] | Rockwall, TX [Member]</t>
  </si>
  <si>
    <t>Jack in the Box [Member] | San Antonio, TX [Member]</t>
  </si>
  <si>
    <t>Jack in the Box [Member] | San Antonio, TX 2 [Member]</t>
  </si>
  <si>
    <t>Jack in the Box [Member] | San Antonio, TX 3 [Member]</t>
  </si>
  <si>
    <t>Jack in the Box [Member] | Spring, TX [Member]</t>
  </si>
  <si>
    <t>Jack in the Box [Member] | Spring, TX 2 [Member]</t>
  </si>
  <si>
    <t>Jack in the Box [Member] | Texas City, TX [Member]</t>
  </si>
  <si>
    <t>Jack in the Box [Member] | Tyler, TX [Member]</t>
  </si>
  <si>
    <t>Jack in the Box [Member] | Weatherford, TX [Member]</t>
  </si>
  <si>
    <t>Jack in the Box [Member] | Enumclaw, WA [Member]</t>
  </si>
  <si>
    <t>Jiffy Lube [Member] | Houston, TX [Member]</t>
  </si>
  <si>
    <t>Jo-Ann's [Member] | Shakopee, MN [Member]</t>
  </si>
  <si>
    <t>Joe's Crab Shack [Member] | Houston, TX [Member]</t>
  </si>
  <si>
    <t>Joe's Crab Shack [Member] | Lilburn, GA [Member]</t>
  </si>
  <si>
    <t>John Deere [Member] | Davenport, IA [Member]</t>
  </si>
  <si>
    <t>Johnny Carinos [Member] | Grand Prairie, TX [Member]</t>
  </si>
  <si>
    <t>Johnny Carinos [Member] | Houston, TX [Member]</t>
  </si>
  <si>
    <t>Johnny Carinos [Member] | Midland, TX [Member]</t>
  </si>
  <si>
    <t>Johnny Carinos [Member] | San Antonio, TX [Member]</t>
  </si>
  <si>
    <t>Johnny Carinos [Member] | Rogers, AR [Member]</t>
  </si>
  <si>
    <t>Johnny Carinos [Member] | Columbus, IN [Member]</t>
  </si>
  <si>
    <t>Johnny Carinos [Member] | Muncie, IN [Member]</t>
  </si>
  <si>
    <t>Johnny Carinos [Member] | Amarillo, TX [Member]</t>
  </si>
  <si>
    <t>Johnson Controls [Member] | Pinellas Park, FL [Member]</t>
  </si>
  <si>
    <t>Kaiser Permanente [Member] | Cupertino, CA [Member]</t>
  </si>
  <si>
    <t>Katun Corp [Member] | Davenport, IA [Member]</t>
  </si>
  <si>
    <t>Kentucky Fried Chicken [Member] | Bloomington, IL [Member]</t>
  </si>
  <si>
    <t>Kentucky Fried Chicken [Member] | Charleston, IL [Member]</t>
  </si>
  <si>
    <t>Kentucky Fried Chicken [Member] | Decatur, IL [Member]</t>
  </si>
  <si>
    <t>Kentucky Fried Chicken [Member] | mattoon, IL [Member]</t>
  </si>
  <si>
    <t>Kentucky Fried Chicken [Member] | Rockford, IL [Member]</t>
  </si>
  <si>
    <t>Kentucky Fried Chicken [Member] | Springfield, IL [Member]</t>
  </si>
  <si>
    <t>Kentucky Fried Chicken [Member] | Springfield, IL 2 [Member]</t>
  </si>
  <si>
    <t>Kentucky Fried Chicken [Member] | Crawfordsville, IN [Member]</t>
  </si>
  <si>
    <t>Kentucky Fried Chicken [Member] | Franklin, IN [Member]</t>
  </si>
  <si>
    <t>Kentucky Fried Chicken [Member] | Greenwood, IN [Member]</t>
  </si>
  <si>
    <t>Kentucky Fried Chicken [Member] | Burnsville, MN [Member]</t>
  </si>
  <si>
    <t>Kentucky Fried Chicken [Member] | Deming, NM [Member]</t>
  </si>
  <si>
    <t>Kentucky Fried Chicken [Member] | Las Cruces, NM [Member]</t>
  </si>
  <si>
    <t>Kentucky Fried Chicken [Member] | Warren, OH [Member]</t>
  </si>
  <si>
    <t>Kentucky Fried Chicken [Member] | New Kensington, PA [Member]</t>
  </si>
  <si>
    <t>Kentucky Fried Chicken [Member] | Greenville, TX [Member]</t>
  </si>
  <si>
    <t>Kentucky Fried Chicken [Member] | Appleton, WI [Member]</t>
  </si>
  <si>
    <t>Kentucky Fried Chicken [Member] | Granite City, IL [Member]</t>
  </si>
  <si>
    <t>Kentucky Fried Chicken [Member] | Allison Park, PA [Member]</t>
  </si>
  <si>
    <t>Kentucky Fried Chicken [Member] | Germantown, WI [Member]</t>
  </si>
  <si>
    <t>Kentucky Fried Chicken [Member] | Green Bay, WI [Member]</t>
  </si>
  <si>
    <t>Kentucky Fried Chicken [Member] | Milwaukee, WI [Member]</t>
  </si>
  <si>
    <t>Kentucky Fried Chicken [Member] | MIlwaukee, WI 2 [Member]</t>
  </si>
  <si>
    <t>Kentucky Fried Chicken [Member] | Milwaukee, WI 3 [Member]</t>
  </si>
  <si>
    <t>Kentucky Fried Chicken [Member] | Milwaukee, WI 4 [Member]</t>
  </si>
  <si>
    <t>Kentucky Fried Chicken [Member] | Milwaukee, WI 5 [Member]</t>
  </si>
  <si>
    <t>Kentucky Fried Chicken [Member] | South Milwaukee, WI [Member]</t>
  </si>
  <si>
    <t>Kentucky Fried Chicken [Member] | Wauwatosa, WI [Member]</t>
  </si>
  <si>
    <t>Kentucky Fried Chicken [Member] | West Bend, WI [Member]</t>
  </si>
  <si>
    <t>Ker's WingHouse [Member] | Brandon, FL [Member]</t>
  </si>
  <si>
    <t>Ker's WingHouse [Member] | Clearwater, FL [Member]</t>
  </si>
  <si>
    <t>Kettle Restaurant [Member] | San Antonio, TX [Member]</t>
  </si>
  <si>
    <t>Kettle Restaurant [Member] | College Station, TX [Member]</t>
  </si>
  <si>
    <t>Key Bank [Member] | Spencerport, NY [Member]</t>
  </si>
  <si>
    <t>Key Bank [Member] | Berea, OH [Member]</t>
  </si>
  <si>
    <t>Kirklands [Member] | Wilmington, NC [Member]</t>
  </si>
  <si>
    <t>Kohl's [Member] | Monrovia, CA [Member]</t>
  </si>
  <si>
    <t>Kohl's [Member] | Tavares, FL [Member]</t>
  </si>
  <si>
    <t>Kohl's [Member] | Fort Dodge, IA [Member]</t>
  </si>
  <si>
    <t>Kohl's [Member] | Salina, KS [Member]</t>
  </si>
  <si>
    <t>Kohl's [Member] | Howell, MI [Member]</t>
  </si>
  <si>
    <t>Kohl's [Member] | Saginaw, MI [Member]</t>
  </si>
  <si>
    <t>Kohl's [Member] | Columbia, SC [Member]</t>
  </si>
  <si>
    <t>Kohl's [Member] | Spartanburg, SC [Member]</t>
  </si>
  <si>
    <t>Kohl's [Member] | Brownsville, TX [Member]</t>
  </si>
  <si>
    <t>Kohl's [Member] | Mcallen, TX [Member]</t>
  </si>
  <si>
    <t>Kohl's [Member] | Onalaska, WI [Member]</t>
  </si>
  <si>
    <t>Kohl's [Member] | Rice Lake, WI [Member]</t>
  </si>
  <si>
    <t>Kroger [Member] | Calhoun, GA [Member]</t>
  </si>
  <si>
    <t>Kroger [Member] | Lithonia, GA [Member]</t>
  </si>
  <si>
    <t>Kroger [Member] | Suwanne, GA [Member]</t>
  </si>
  <si>
    <t>Kroger [Member] | Suwanee, GA 2 [Member]</t>
  </si>
  <si>
    <t>Kroger [Member] | Frankfort, KY [Member]</t>
  </si>
  <si>
    <t>Kroger [Member] | Georgetown, KY [Member]</t>
  </si>
  <si>
    <t>Kroger [Member] | Madisonville, KY [Member]</t>
  </si>
  <si>
    <t>Kroger [Member] | Murray, KY [Member]</t>
  </si>
  <si>
    <t>Kroger [Member] | Owensboro, KY [Member]</t>
  </si>
  <si>
    <t>Kroger [Member] | Franklin, TN [Member]</t>
  </si>
  <si>
    <t>Kroger [Member] | Knoxville, TN [Member]</t>
  </si>
  <si>
    <t>Schedule III - Section 17 (Details) (USD $)</t>
  </si>
  <si>
    <t>Krystal [Member] | Greenville, AL [Member]</t>
  </si>
  <si>
    <t>Krystal [Member] | Huntsville, AL [Member]</t>
  </si>
  <si>
    <t>Krystal [Member] | Huntsville, AL 2 [Member]</t>
  </si>
  <si>
    <t>Krystal [Member] | Huntsville, AL 3 [Member]</t>
  </si>
  <si>
    <t>Krystal [Member] | Montgomery, AL [Member]</t>
  </si>
  <si>
    <t>Krystal [Member] | Montgomery, AL 2 [Member]</t>
  </si>
  <si>
    <t>Krystal [Member] | Montgomery, AL 3 [Member]</t>
  </si>
  <si>
    <t>Krystal [Member] | Montgomery, AL 4 [Member]</t>
  </si>
  <si>
    <t>Krystal [Member] | Phenix City, AL [Member]</t>
  </si>
  <si>
    <t>Krystal [Member] | Scottsboro, AL [Member]</t>
  </si>
  <si>
    <t>Krystal [Member] | Tuscaloosa, AL [Member]</t>
  </si>
  <si>
    <t>Krystal [Member] | Valley, AL [Member]</t>
  </si>
  <si>
    <t>Krystal [Member] | Vestavia Hills, AL [Member]</t>
  </si>
  <si>
    <t>Krystal [Member] | Jacksonville, FL [Member]</t>
  </si>
  <si>
    <t>Krystal [Member] | Orlando, FL [Member]</t>
  </si>
  <si>
    <t>Krystal [Member] | Orlando, FL 2 [Member]</t>
  </si>
  <si>
    <t>Krystal [Member] | Plant City, FL [Member]</t>
  </si>
  <si>
    <t>Krystal [Member] | St. Augustine, FL [Member]</t>
  </si>
  <si>
    <t>Krystal [Member] | Albany, GA [Member]</t>
  </si>
  <si>
    <t>Krystal [Member] | Atlanta, GA [Member]</t>
  </si>
  <si>
    <t>Krystal [Member] | Augusta, GA [Member]</t>
  </si>
  <si>
    <t>Krystal [Member] | Columbus, GA [Member]</t>
  </si>
  <si>
    <t>Krystal [Member] | Decatur, GA [Member]</t>
  </si>
  <si>
    <t>Krystal [Member] | East Point, GA [Member]</t>
  </si>
  <si>
    <t>Krystal [Member] | Macon, GA [Member]</t>
  </si>
  <si>
    <t>Krystal [Member] | Milledgeville, GA [Member]</t>
  </si>
  <si>
    <t>Krystal [Member] | Snellville, GA [Member]</t>
  </si>
  <si>
    <t>Krystal [Member] | Corinth, MS [Member]</t>
  </si>
  <si>
    <t>Krystal [Member] | Gulfport, MS [Member]</t>
  </si>
  <si>
    <t>Krystal [Member] | Jackson, MS [Member]</t>
  </si>
  <si>
    <t>Krystal [Member] | Jackson, MS 2 [Member]</t>
  </si>
  <si>
    <t>Krystal [Member] | Pearl, MS [Member]</t>
  </si>
  <si>
    <t>Krystal [Member] | Chattanooga, TN [Member]</t>
  </si>
  <si>
    <t>Krystal [Member] | Chattanooga, TN 2 [Member]</t>
  </si>
  <si>
    <t>Krystal [Member] | Chattanooga, TN 3 [Member]</t>
  </si>
  <si>
    <t>Krystal [Member] | Knoxville, TN [Member]</t>
  </si>
  <si>
    <t>Krystal [Member] | Lawrenceburg, TN [Member]</t>
  </si>
  <si>
    <t>Krystal [Member] | Memphis, TN [Member]</t>
  </si>
  <si>
    <t>Krystal [Member] | Memphis, TN 2 [Member]</t>
  </si>
  <si>
    <t>Krystal [Member] | Murfreesboro, TN [Member]</t>
  </si>
  <si>
    <t>Kum &amp; Go [Member] | Bentonville, AR [Member]</t>
  </si>
  <si>
    <t>Kum &amp; Go [Member] | Lowell, AR [Member]</t>
  </si>
  <si>
    <t>Kum &amp; Go [Member] | Paragould, AR [Member]</t>
  </si>
  <si>
    <t>Kum &amp; Go [Member] | Rogers, AR [Member]</t>
  </si>
  <si>
    <t>Kum &amp; Go [Member] | Sherwood, AR [Member]</t>
  </si>
  <si>
    <t>Kum &amp; Go [Member] | Fountain, CO [Member]</t>
  </si>
  <si>
    <t>Kum &amp; Go [Member] | Monument, CO [Member]</t>
  </si>
  <si>
    <t>Kum &amp; Go [Member] | Muscatine, IA [Member]</t>
  </si>
  <si>
    <t>Kum &amp; Go [Member] | Ottumwa, IA [Member]</t>
  </si>
  <si>
    <t>Kum &amp; Go [Member] | Sloan, IA [Member]</t>
  </si>
  <si>
    <t>Kum &amp; Go [Member] | Story City, IA [Member]</t>
  </si>
  <si>
    <t>Kum &amp; Go [Member] | Tipton, IA [Member]</t>
  </si>
  <si>
    <t>Kum &amp; Go [Member] | Waukee, IA [Member]</t>
  </si>
  <si>
    <t>Kum &amp; Go [Member] | West Branch, IA [Member]</t>
  </si>
  <si>
    <t>Kum &amp; Go [Member] | Joplin, MO [Member]</t>
  </si>
  <si>
    <t>Kum &amp; Go [Member] | Joplin, MO 2 [Member]</t>
  </si>
  <si>
    <t>Kum &amp; Go [Member] | Joplin, MO 3 [Member]</t>
  </si>
  <si>
    <t>Kum &amp; Go [Member] | Joplin, MO 4 [Member]</t>
  </si>
  <si>
    <t>Kum &amp; Go [Member] | Neosho, MO [Member]</t>
  </si>
  <si>
    <t>Kum &amp; Go [Member] | Tioga, ND [Member]</t>
  </si>
  <si>
    <t>Kum &amp; Go [Member] | Muskogee, OK [Member]</t>
  </si>
  <si>
    <t>Kum &amp; Go [Member] | Muskogee, OK 2 [Member]</t>
  </si>
  <si>
    <t>Kum &amp; Go [Member] | Cheyenne, WY [Member]</t>
  </si>
  <si>
    <t>Kum &amp; Go [Member] | Gillette, WY [Member]</t>
  </si>
  <si>
    <t>L.A. Fitness [Member] | Avondale, AZ [Member]</t>
  </si>
  <si>
    <t>L.A. Fitness [Member] | Glendale, AZ [Member]</t>
  </si>
  <si>
    <t>L.A. Fitness [Member] | Marana, AZ [Member]</t>
  </si>
  <si>
    <t>L.A. Fitness [Member] | Highland, CA [Member]</t>
  </si>
  <si>
    <t>L.A. Fitness [Member] | Broadview, IL [Member]</t>
  </si>
  <si>
    <t>L.A. Fitness [Member] | Oswego, IL [Member]</t>
  </si>
  <si>
    <t>L.A. Fitness [Member] | Carmel, IN [Member]</t>
  </si>
  <si>
    <t>L.A. Fitness [Member] | Indianapolis, IN [Member]</t>
  </si>
  <si>
    <t>L.A. Fitness [Member] | Oakdale, MN [Member]</t>
  </si>
  <si>
    <t>L.A. Fitness [Member] | Edmond, OK [Member]</t>
  </si>
  <si>
    <t>L.A. Fitness [Member] | Easton, PA [Member]</t>
  </si>
  <si>
    <t>L.A. Fitness [Member] | Dallas, TX [Member]</t>
  </si>
  <si>
    <t>L.A. Fitness [Member] | Denton, TX [Member]</t>
  </si>
  <si>
    <t>L.A. Fitness [Member] | Duncanville, TX [Member]</t>
  </si>
  <si>
    <t>L.A. Fitness [Member] | Spring, TX [Member]</t>
  </si>
  <si>
    <t>Lakeshore Crossing [Member] | Gainesville, GA [Member]</t>
  </si>
  <si>
    <t>Lamons Metal Gasket Co [Member] | Houston, TX [Member]</t>
  </si>
  <si>
    <t>Large Private Company [Member] | Columbia, SC [Member]</t>
  </si>
  <si>
    <t>Leeann Chin [Member] | Blaine, MN [Member]</t>
  </si>
  <si>
    <t>Leeann Chin [Member] | Chanhassen, MN [Member]</t>
  </si>
  <si>
    <t>Leeann Chin [Member] | Golden Valley, MN [Member]</t>
  </si>
  <si>
    <t>Lee's Famous Recipe Chicken [Member] | Florissant, MO [Member]</t>
  </si>
  <si>
    <t>Lee's Famous Recipe Chicken [Member] | St. Ann, MO [Member]</t>
  </si>
  <si>
    <t>Lee's Famous Recipe Chicken [Member] | St. Louis, MO [Member]</t>
  </si>
  <si>
    <t>Logan's Roadhouse [Member] | Huntsville, AL [Member]</t>
  </si>
  <si>
    <t>Logan's Roadhouse [Member] | Fayetteville, AR [Member]</t>
  </si>
  <si>
    <t>Logan's Roadhouse [Member] | Hattiesburg, MS [Member]</t>
  </si>
  <si>
    <t>Logan's Roadhouse [Member] | Owasso, OK [Member]</t>
  </si>
  <si>
    <t>Logan's Roadhouse [Member] | Clarksville, TN [Member]</t>
  </si>
  <si>
    <t>Logan's Roadhouse [Member] | Cleveland, TN [Member]</t>
  </si>
  <si>
    <t>Logan's Roadhouse [Member] | Mt. Juliet, TN [Member]</t>
  </si>
  <si>
    <t>Logan's Roadhouse [Member] | El Paso, TX [Member]</t>
  </si>
  <si>
    <t>Long John Silver's / A&amp;W [Member] | Neosho, MO [Member]</t>
  </si>
  <si>
    <t>Long John Silver's / A&amp;W [Member] | Merced, TX [Member]</t>
  </si>
  <si>
    <t>Long John Silver's / A&amp;W [Member] | Collinsville, IL [Member]</t>
  </si>
  <si>
    <t>Long John Silver's / A&amp;W [Member] | Fairview Heights, IL [Member]</t>
  </si>
  <si>
    <t>Long John Silver's / A&amp;W [Member] | Jacksonville, IL [Member]</t>
  </si>
  <si>
    <t>Long John Silver's / A&amp;W [Member] | Litchfield, IL [Member]</t>
  </si>
  <si>
    <t>Long John Silver's / A&amp;W [Member] | Marion, IL [Member]</t>
  </si>
  <si>
    <t>Long John Silver's / A&amp;W [Member] | Mount Carmel, IL [Member]</t>
  </si>
  <si>
    <t>Long John Silver's / A&amp;W [Member] | Vandalia, IL [Member]</t>
  </si>
  <si>
    <t>Long John Silver's / A&amp;W [Member] | West Frankfort, IL [Member]</t>
  </si>
  <si>
    <t>Long John Silver's / A&amp;W [Member] | Wood River, IL [Member]</t>
  </si>
  <si>
    <t>Long John Silver's / A&amp;W [Member] | Garden City, KS [Member]</t>
  </si>
  <si>
    <t>Long John Silver's / A&amp;W [Member] | Hays, KS [Member]</t>
  </si>
  <si>
    <t>Long John Silver's / A&amp;W [Member] | Kansas City, MO [Member]</t>
  </si>
  <si>
    <t>Long John Silver's / A&amp;W [Member] | Asheville, NC [Member]</t>
  </si>
  <si>
    <t>Long John Silver's / A&amp;W [Member] | Alamogordo, NM [Member]</t>
  </si>
  <si>
    <t>Long John Silver's / A&amp;W [Member] | Albuquerque, NM [Member]</t>
  </si>
  <si>
    <t>Long John Silver's / A&amp;W [Member] | Clovis, NM [Member]</t>
  </si>
  <si>
    <t>Long John Silver's / A&amp;W [Member] | Las Cruces, NM [Member]</t>
  </si>
  <si>
    <t>Long John Silver's / A&amp;W [Member] | Englewood, OH [Member]</t>
  </si>
  <si>
    <t>Long John Silver's / A&amp;W [Member] | Fairborn, OH [Member]</t>
  </si>
  <si>
    <t>Long John Silver's / A&amp;W [Member] | Marion, OH [Member]</t>
  </si>
  <si>
    <t>Long John Silver's / A&amp;W [Member] | Johnstown, PA [Member]</t>
  </si>
  <si>
    <t>Long John Silver's / A&amp;W [Member] | Penn Hills, PA [Member]</t>
  </si>
  <si>
    <t>Long John Silver's / A&amp;W [Member] | Jackson, TN [Member]</t>
  </si>
  <si>
    <t>Long John Silver's / A&amp;W [Member] | Arlington, TX [Member]</t>
  </si>
  <si>
    <t>Long John Silver's / A&amp;W [Member] | Austin, TX [Member]</t>
  </si>
  <si>
    <t>Long John Silver's / A&amp;W [Member] | Cleburne, TX [Member]</t>
  </si>
  <si>
    <t>Long John Silver's / A&amp;W [Member] | Irving, TX [Member]</t>
  </si>
  <si>
    <t>Long John Silver's / KFC [Member] | Green Bay, WI [Member]</t>
  </si>
  <si>
    <t>Long John Silver's / Taco Bell [Member] | Ashtabula, OH [Member]</t>
  </si>
  <si>
    <t>Longhorn Steakhouse [Member] | Tampa, FL [Member]</t>
  </si>
  <si>
    <t>Los Tios Mexican Restaurant [Member] | Dalton, OH [Member]</t>
  </si>
  <si>
    <t>Lowe's [Member] | Kansas City, MO [Member]</t>
  </si>
  <si>
    <t>Lowe's [Member] | Jonesboro, AR [Member]</t>
  </si>
  <si>
    <t>Lowe's [Member] | Denver, CO [Member]</t>
  </si>
  <si>
    <t>Lowe's [Member] | Burlington, IA [Member]</t>
  </si>
  <si>
    <t>Lowe's [Member] | Florence, KY [Member]</t>
  </si>
  <si>
    <t>Lowe's [Member] | New Orleans, LA [Member]</t>
  </si>
  <si>
    <t>Lowe's [Member] | Sanford, ME [Member]</t>
  </si>
  <si>
    <t>Lowe's [Member] | Windham, ME [Member]</t>
  </si>
  <si>
    <t>Lowe's [Member] | Benton Harbor, MI [Member]</t>
  </si>
  <si>
    <t>Lowe's [Member] | Ticonderoga, NY [Member]</t>
  </si>
  <si>
    <t>Lowe's [Member] | West Carrollton, OH [Member]</t>
  </si>
  <si>
    <t>Lowe's [Member] | Columbia, SC [Member]</t>
  </si>
  <si>
    <t>Lowe's [Member] | Texas City, TX [Member]</t>
  </si>
  <si>
    <t>Lube Stop [Member] | Akron, OH [Member]</t>
  </si>
  <si>
    <t>Lube Stop [Member] | Akron, OH 2 [Member]</t>
  </si>
  <si>
    <t>Lube Stop [Member] | Akron, OH 3 [Member]</t>
  </si>
  <si>
    <t>Lube Stop [Member] | Bedford Heights, OH [Member]</t>
  </si>
  <si>
    <t>Lube Stop [Member] | Cleveland, OH [Member]</t>
  </si>
  <si>
    <t>Lube Stop [Member] | Fairview Park, OH [Member]</t>
  </si>
  <si>
    <t>Lube Stop [Member] | Lakewood, OH [Member]</t>
  </si>
  <si>
    <t>Lube Stop [Member] | Mayfield Heights, OH [Member]</t>
  </si>
  <si>
    <t>Lube Stop [Member] | Medina, OH [Member]</t>
  </si>
  <si>
    <t>Lube Stop [Member] | N. Barberton, OH [Member]</t>
  </si>
  <si>
    <t>Lube Stop [Member] | Painesville, OH [Member]</t>
  </si>
  <si>
    <t>Lube Stop [Member] | Parma, OH [Member]</t>
  </si>
  <si>
    <t>Lube Stop [Member] | Parma, OH 2 [Member]</t>
  </si>
  <si>
    <t>Lube Stop [Member] | Seven Hills, OH [Member]</t>
  </si>
  <si>
    <t>Lube Stop [Member] | Solon, OH [Member]</t>
  </si>
  <si>
    <t>Lube Stop [Member] | South Euclid, OH [Member]</t>
  </si>
  <si>
    <t>Lube Stop [Member] | Stow, OH [Member]</t>
  </si>
  <si>
    <t>Lube Stop [Member] | Westlake, OH [Member]</t>
  </si>
  <si>
    <t>Lube Stop [Member] | Willoughby, OH [Member]</t>
  </si>
  <si>
    <t>Lumber Liquidators [Member] | Saginaw, MI [Member]</t>
  </si>
  <si>
    <t>Schedule III - Section 18 (Details) (USD $)</t>
  </si>
  <si>
    <t>Macaroni Grill [Member] | Flanders, NJ [Member]</t>
  </si>
  <si>
    <t>Macaroni Grill [Member] | W. Windsor, NJ [Member]</t>
  </si>
  <si>
    <t>Mattress Firm [Member] | Daphne, AL [Member]</t>
  </si>
  <si>
    <t>Mattress Firm [Member] | Dothan, AL [Member]</t>
  </si>
  <si>
    <t>Mattress Firm [Member] | Rogers, AR [Member]</t>
  </si>
  <si>
    <t>Mattress Firm [Member] | Destin, FL [Member]</t>
  </si>
  <si>
    <t>Mattress Firm [Member] | Melbourne, FL [Member]</t>
  </si>
  <si>
    <t>Mattress Firm [Member] | Tallahassee, FL [Member]</t>
  </si>
  <si>
    <t>Mattress Firm [Member] | Boise, ID [Member]</t>
  </si>
  <si>
    <t>Mattress Firm [Member] | Garden City, ID [Member]</t>
  </si>
  <si>
    <t>Mattress Firm [Member] | Fairview Heights, IL [Member]</t>
  </si>
  <si>
    <t>Mattress Firm [Member] | Columbus, IN [Member]</t>
  </si>
  <si>
    <t>Mattress Firm [Member] | Evansville, IN [Member]</t>
  </si>
  <si>
    <t>Mattress Firm [Member] | Goshen, IN [Member]</t>
  </si>
  <si>
    <t>Mattress Firm [Member] | Mishawaka, IN [Member]</t>
  </si>
  <si>
    <t>Mattress Firm [Member] | South Bend, IN [Member]</t>
  </si>
  <si>
    <t>Mattress Firm [Member] | Bowling Green, KY [Member]</t>
  </si>
  <si>
    <t>Mattress Firm [Member] | Lafayette, LA [Member]</t>
  </si>
  <si>
    <t>Mattress Firm [Member] | Flint, MI [Member]</t>
  </si>
  <si>
    <t>Mattress Firm [Member] | Flint, MI 2 [Member]</t>
  </si>
  <si>
    <t>Mattress Firm [Member] | Goldsboro, NC [Member]</t>
  </si>
  <si>
    <t>Mattress Firm [Member] | Greenville, NC [Member]</t>
  </si>
  <si>
    <t>Mattress Firm [Member] | Raleigh, NC [Member]</t>
  </si>
  <si>
    <t>Mattress Firm [Member] | Wilmington, NC [Member]</t>
  </si>
  <si>
    <t>Mattress Firm [Member] | Wilson, NC [Member]</t>
  </si>
  <si>
    <t>Mattress Firm [Member] | Painesville, OH [Member]</t>
  </si>
  <si>
    <t>Mattress Firm [Member] | Florence, SC [Member]</t>
  </si>
  <si>
    <t>Mattress Firm [Member] | Rock Hill, SC [Member]</t>
  </si>
  <si>
    <t>Mattress Firm [Member] | Knoxville, TN [Member]</t>
  </si>
  <si>
    <t>Mattress Firm [Member] | Nederland, TX [Member]</t>
  </si>
  <si>
    <t>Mattress Firm [Member] | Bountiful, UT [Member]</t>
  </si>
  <si>
    <t>Mattress Firm [Member] | Spokane, WA [Member]</t>
  </si>
  <si>
    <t>Mattress Firm [Member] | Spokane, WA 2 [Member]</t>
  </si>
  <si>
    <t>McAlisters [Member] | Murfreesboro, TN [Member]</t>
  </si>
  <si>
    <t>McAlisters [Member] | Sherman, TX [Member]</t>
  </si>
  <si>
    <t>McAlisters [Member] | Waco, TX [Member]</t>
  </si>
  <si>
    <t>McDonald's [Member] | Scotland Neck, NC [Member]</t>
  </si>
  <si>
    <t>MedAssets [Member] | Plano, TX [Member]</t>
  </si>
  <si>
    <t>Melrose Park Center [Member] | Melrose Park, IL [Member]</t>
  </si>
  <si>
    <t>Mercer Well Services [Member] | Cleburne, TX [Member]</t>
  </si>
  <si>
    <t>Merrill Lynch [Member] | Hopewell, NJ [Member]</t>
  </si>
  <si>
    <t>Metals USA [Member] | Horicon, WI [Member]</t>
  </si>
  <si>
    <t>Metro PCS [Member] | Richardson, TX [Member]</t>
  </si>
  <si>
    <t>Mezcal Mexican Restaurant [Member] | Grafton, OH [Member]</t>
  </si>
  <si>
    <t>Michael's [Member] | Lafayette, LA [Member]</t>
  </si>
  <si>
    <t>Michael's [Member] | Aliso Viejo, CA [Member]</t>
  </si>
  <si>
    <t>Michelin [Member] | Louisville, KY [Member]</t>
  </si>
  <si>
    <t>Millennium Chemicals [Member] | Glen Burnie, MD [Member]</t>
  </si>
  <si>
    <t>Miraca Life Sciences [Member] | Irving, TX [Member]</t>
  </si>
  <si>
    <t>Monro Muffler [Member] | Lewiston, ME [Member]</t>
  </si>
  <si>
    <t>Monro Muffler [Member] | Waukesha, WI [Member]</t>
  </si>
  <si>
    <t>Monterey's Tex Mex [Member] | Tulsa, OK [Member]</t>
  </si>
  <si>
    <t>Mo's Irish Pub Restaurant [Member] | Wauwatosa, WI [Member]</t>
  </si>
  <si>
    <t>MotoMart [Member] | St. Charles, MO [Member]</t>
  </si>
  <si>
    <t>Mrs. Baird's [Member] | Dallas, TX [Member]</t>
  </si>
  <si>
    <t>MS Energy Services [Member] | Midland, TX [Member]</t>
  </si>
  <si>
    <t>My Dentist [Member] | Chickasha, OK [Member]</t>
  </si>
  <si>
    <t>N/A - Billboard [Member] | Memphis, TN [Member]</t>
  </si>
  <si>
    <t>N/A - Billboard [Member] | Memphis, TN 2 [Member]</t>
  </si>
  <si>
    <t>N/A - Billboard [Member] | Memphis, TN 3 [Member]</t>
  </si>
  <si>
    <t>N/A - Billboard [Member] | Memphis, TN 4 [Member]</t>
  </si>
  <si>
    <t>N/A - License Agreement [Member] | Winter Springs, FL [Member]</t>
  </si>
  <si>
    <t>N/A - Parking Lot [Member] | Kingston, PA [Member]</t>
  </si>
  <si>
    <t>National Institute Of Health [Member] | Bethesda, MD [Member]</t>
  </si>
  <si>
    <t>National Tire &amp; Battery [Member] | St. Louis, MO [Member]</t>
  </si>
  <si>
    <t>National Tire &amp; Battery [Member] | Bellevue, TN [Member]</t>
  </si>
  <si>
    <t>Native New Yorker [Member] | Glendale, AZ [Member]</t>
  </si>
  <si>
    <t>Natural Grocers [Member] | Salem, OR [Member]</t>
  </si>
  <si>
    <t>Nestle Holdings [Member] | Breinigville, PA [Member]</t>
  </si>
  <si>
    <t>NGL Energy Partners LP [Member] | Omaha, NE [Member]</t>
  </si>
  <si>
    <t>Nomac Drilling [Member] | Houston, TX [Member]</t>
  </si>
  <si>
    <t>Northern tool &amp; Equipment [Member] | Ocala, FL [Member]</t>
  </si>
  <si>
    <t>Northrop Grumman [Member] | El Segundo, CA [Member]</t>
  </si>
  <si>
    <t>NTW [Member] | Morrow, GA [Member]</t>
  </si>
  <si>
    <t>O'Charley's [Member] | Dalton, GA [Member]</t>
  </si>
  <si>
    <t>O'Charley's [Member] | Tucker, GA [Member]</t>
  </si>
  <si>
    <t>Old Country Buffet [Member] | Mesa, AZ [Member]</t>
  </si>
  <si>
    <t>Old Country Buffet [Member] | Burbank, CA [Member]</t>
  </si>
  <si>
    <t>Old Country Buffet [Member] | Fresno, CA [Member]</t>
  </si>
  <si>
    <t>Old Country Buffet [Member] | Gilroy, CA [Member]</t>
  </si>
  <si>
    <t>Old Country Buffet [Member] | Lynwood, CA [Member]</t>
  </si>
  <si>
    <t>Old Country Buffet [Member] | Rancho Cucamonga, CA [Member]</t>
  </si>
  <si>
    <t>Old Country Buffet [Member] | San Luis Obispo, CA [Member]</t>
  </si>
  <si>
    <t>Old Country Buffet [Member] | Vacaville, CA [Member]</t>
  </si>
  <si>
    <t>Old Country Buffet [Member] | Littleton, CO [Member]</t>
  </si>
  <si>
    <t>Old Country Buffet [Member] | Davie, FL [Member]</t>
  </si>
  <si>
    <t>Old Country Buffet [Member] | Coon Rapids, MN [Member]</t>
  </si>
  <si>
    <t>Old Country Buffet [Member] | Dickson City, PA [Member]</t>
  </si>
  <si>
    <t>Old Country Buffet [Member] | Downingtown, PA [Member]</t>
  </si>
  <si>
    <t>Old Country Buffet [Member] | Lancaster, PA [Member]</t>
  </si>
  <si>
    <t>Olive Garden [Member] | Houston, TX [Member]</t>
  </si>
  <si>
    <t>Olive Garden [Member] | Edmonton, AB [Member]</t>
  </si>
  <si>
    <t>Olive Garden [Member] | Edmonton, AB 2 [Member]</t>
  </si>
  <si>
    <t>Olive Garden [Member] | Flagstaff, AZ [Member]</t>
  </si>
  <si>
    <t>Olive Garden [Member] | Altamonte Springs, FL [Member]</t>
  </si>
  <si>
    <t>Olive Garden [Member] | Leesburg, FL [Member]</t>
  </si>
  <si>
    <t>Olive Garden [Member] | Port Charlotte, FL [Member]</t>
  </si>
  <si>
    <t>Olive Garden [Member] | Winnipeg, MB [Member]</t>
  </si>
  <si>
    <t>Olive Garden [Member] | Salisbury, MD [Member]</t>
  </si>
  <si>
    <t>Olive Garden [Member] | Cary, NC [Member]</t>
  </si>
  <si>
    <t>Olive Garden [Member] | Oklahoma City, OK [Member]</t>
  </si>
  <si>
    <t>Olive Garden [Member] | Langhorne, PA [Member]</t>
  </si>
  <si>
    <t>Olive Garden [Member] | Pittsburgh, PA [Member]</t>
  </si>
  <si>
    <t>Olive Garden [Member] | Chesapeake, VA [Member]</t>
  </si>
  <si>
    <t>Olive Garden [Member] | Manassas, VA [Member]</t>
  </si>
  <si>
    <t>Olive Garden [Member] | Silverdale, WA [Member]</t>
  </si>
  <si>
    <t>Olive Garden [Member] | Morgantown, WV [Member]</t>
  </si>
  <si>
    <t>Omnipoint Communication [Member] | Indianapolis, IN [Member]</t>
  </si>
  <si>
    <t>On the Boarder [Member] | W. Windsor, NJ [Member]</t>
  </si>
  <si>
    <t>On the Boarder [Member] | Columbus, OH [Member]</t>
  </si>
  <si>
    <t>On the Boarder [Member] | Rogers, AR [Member]</t>
  </si>
  <si>
    <t>On the Boarder [Member] | Tulsa, OK [Member]</t>
  </si>
  <si>
    <t>On the Boarder [Member] | Mesa, AZ [Member]</t>
  </si>
  <si>
    <t>On the Boarder [Member] | Oklahoma City, OK [Member]</t>
  </si>
  <si>
    <t>On the Boarder [Member] | Peoria, AZ [Member]</t>
  </si>
  <si>
    <t>On the Boarder [Member] | Alpharetta, GA [Member]</t>
  </si>
  <si>
    <t>On the Boarder [Member] | Buford, GA [Member]</t>
  </si>
  <si>
    <t>On the Boarder [Member] | Naperville, IL [Member]</t>
  </si>
  <si>
    <t>On the Boarder [Member] | West Springfield, MA [Member]</t>
  </si>
  <si>
    <t>On the Boarder [Member] | Auburn Hills, MI [Member]</t>
  </si>
  <si>
    <t>On the Boarder [Member] | Novi, MI [Member]</t>
  </si>
  <si>
    <t>On the Boarder [Member] | Kansas City, MO [Member]</t>
  </si>
  <si>
    <t>On the Boarder [Member] | Lees Summit, MO [Member]</t>
  </si>
  <si>
    <t>On the Boarder [Member] | Concord Mills, NC [Member]</t>
  </si>
  <si>
    <t>On the Boarder [Member] | Mt. Laurel, NJ [Member]</t>
  </si>
  <si>
    <t>On the Boarder [Member] | Burleson, TX [Member]</t>
  </si>
  <si>
    <t>On the Boarder [Member] | College Station, TX [Member]</t>
  </si>
  <si>
    <t>On the Boarder [Member] | Denton, TX [Member]</t>
  </si>
  <si>
    <t>On the Boarder [Member] | Desoto, TX [Member]</t>
  </si>
  <si>
    <t>On the Boarder [Member] | Fort Worth, TX [Member]</t>
  </si>
  <si>
    <t>On the Boarder [Member] | Garland, TX [Member]</t>
  </si>
  <si>
    <t>On the Boarder [Member] | Lubbock, TX [Member]</t>
  </si>
  <si>
    <t>On the Boarder [Member] | Rockwall, TX [Member]</t>
  </si>
  <si>
    <t>On the Boarder [Member] | Woodbridge, VA [Member]</t>
  </si>
  <si>
    <t>O'Reilly Auto Parts [Member] | Louisville, KY [Member]</t>
  </si>
  <si>
    <t>O'Reilly Auto Parts [Member] | Houston, TX [Member]</t>
  </si>
  <si>
    <t>O'Reilly Auto Parts [Member] | Oneonta, AL [Member]</t>
  </si>
  <si>
    <t>O'Reilly Auto Parts [Member] | Breaux Bridge, LA [Member]</t>
  </si>
  <si>
    <t>O'Reilly Auto Parts [Member] | Central, LA [Member]</t>
  </si>
  <si>
    <t>O'Reilly Auto Parts [Member] | La Place, LA [Member]</t>
  </si>
  <si>
    <t>O'Reilly Auto Parts [Member] | New Roads, LA [Member]</t>
  </si>
  <si>
    <t>O'Reilly Auto Parts [Member] | Ravenna, OH [Member]</t>
  </si>
  <si>
    <t>O'Reilly Auto Parts [Member] | Willard, OH [Member]</t>
  </si>
  <si>
    <t>O'Reilly Auto Parts [Member] | Highlands, TX [Member]</t>
  </si>
  <si>
    <t>O'Reilly Auto Parts [Member] | San Antonio, TX [Member]</t>
  </si>
  <si>
    <t>O'Reilly Auto Parts [Member] | Christiansburg, VA [Member]</t>
  </si>
  <si>
    <t>O'Reilly Auto Parts [Member] | Laramie, WY [Member]</t>
  </si>
  <si>
    <t>Outback Steakhouse [Member] | Houston, TX [Member]</t>
  </si>
  <si>
    <t>Outback Steakhouse [Member] | Pittsburgh, PA [Member]</t>
  </si>
  <si>
    <t>Outback Steakhouse [Member] | Conroe, TX [Member]</t>
  </si>
  <si>
    <t>Outback Steakhouse [Member] | Lees Summit, MO [Member]</t>
  </si>
  <si>
    <t>Outback Steakhouse [Member] | Fort Smith, AR [Member]</t>
  </si>
  <si>
    <t>Outback Steakhouse [Member] | Centennial, CO [Member]</t>
  </si>
  <si>
    <t>Outback Steakhouse [Member] | Jacksonville, FL [Member]</t>
  </si>
  <si>
    <t>Outback Steakhouse [Member] | Sebring, FL [Member]</t>
  </si>
  <si>
    <t>Outback Steakhouse [Member] | Fort Wayne, IN [Member]</t>
  </si>
  <si>
    <t>Outback Steakhouse [Member] | Lexington, KY [Member]</t>
  </si>
  <si>
    <t>Outback Steakhouse [Member] | Baton Rouge, LA [Member]</t>
  </si>
  <si>
    <t>Outback Steakhouse [Member] | Southgate, MI [Member]</t>
  </si>
  <si>
    <t>Outback Steakhouse [Member] | Garner, NC [Member]</t>
  </si>
  <si>
    <t>Outback Steakhouse [Member] | Las Cruces, NM [Member]</t>
  </si>
  <si>
    <t>Outback Steakhouse [Member] | Boardman, OH [Member]</t>
  </si>
  <si>
    <t>Outback Steakhouse [Member] | Independence, OH [Member]</t>
  </si>
  <si>
    <t>Outback Steakhouse [Member] | Mcallen, TX [Member]</t>
  </si>
  <si>
    <t>Outback Steakhouse [Member] | Colonial Heights, VA [Member]</t>
  </si>
  <si>
    <t>Outback Steakhouse [Member] | Newport News, VA [Member]</t>
  </si>
  <si>
    <t>Outback Steakhouse [Member] | Winchester, VA [Member]</t>
  </si>
  <si>
    <t>Owens &amp; Minor [Member] | Cleveland, OH [Member]</t>
  </si>
  <si>
    <t>Owens Corning [Member] | Newark, OH [Member]</t>
  </si>
  <si>
    <t>Owens Corning [Member] | Wichita Falls, TX [Member]</t>
  </si>
  <si>
    <t>Schedule III - Section 19 (Details) (USD $)</t>
  </si>
  <si>
    <t>Pantry Gas &amp; Convenience [Member] | Montgomery, AL [Member]</t>
  </si>
  <si>
    <t>Pantry Gas &amp; Convenience [Member] | Charlotte, NC [Member]</t>
  </si>
  <si>
    <t>Pantry Gas &amp; Convenience [Member] | Charlotte, NC 2 [Member]</t>
  </si>
  <si>
    <t>Pantry Gas &amp; Convenience [Member] | Charlotte, NC 3 [Member]</t>
  </si>
  <si>
    <t>Pantry Gas &amp; Convenience [Member] | Charlotte, NC 4 [Member]</t>
  </si>
  <si>
    <t>Pantry Gas &amp; Convenience [Member] | Conover, NC [Member]</t>
  </si>
  <si>
    <t>Pantry Gas &amp; Convenience [Member] | Cornelius, NC [Member]</t>
  </si>
  <si>
    <t>Pantry Gas &amp; Convenience [Member] | Lincolnton, NC [Member]</t>
  </si>
  <si>
    <t>Pantry Gas &amp; Convenience [Member] | Matthews, NC [Member]</t>
  </si>
  <si>
    <t>Pantry Gas &amp; Convenience [Member] | Thomasville, NC [Member]</t>
  </si>
  <si>
    <t>Pantry Gas &amp; Convenience [Member] | Fort Mill, SC [Member]</t>
  </si>
  <si>
    <t>Pearson Education [Member] | Lebanon, IN [Member]</t>
  </si>
  <si>
    <t>Pearson Education [Member] | Lawrence, KS [Member]</t>
  </si>
  <si>
    <t>Penske [Member] | Bedford, OH [Member]</t>
  </si>
  <si>
    <t>Petco [Member] | Lake Charles, LA [Member]</t>
  </si>
  <si>
    <t>Petco [Member] | Dardenne Prairie, MO [Member]</t>
  </si>
  <si>
    <t>PetSmart [Member] | Phoenix, AZ [Member]</t>
  </si>
  <si>
    <t>PetSmart [Member] | Merced, CA [Member]</t>
  </si>
  <si>
    <t>PetSmart [Member] | Redding, CA [Member]</t>
  </si>
  <si>
    <t>PetSmart [Member] | Westlake Village, CA [Member]</t>
  </si>
  <si>
    <t>PetSmart [Member] | Boca Raton, FL [Member]</t>
  </si>
  <si>
    <t>PetSmart [Member] | Lake Mary, FL [Member]</t>
  </si>
  <si>
    <t>PetSmart [Member] | Plantation, FL [Member]</t>
  </si>
  <si>
    <t>PetSmart [Member] | Tallahassee, FL [Member]</t>
  </si>
  <si>
    <t>PetSmart [Member] | Evanston, IL [Member]</t>
  </si>
  <si>
    <t>PetSmart [Member] | Braintree, MA [Member]</t>
  </si>
  <si>
    <t>PetSmart [Member] | Oxon Hill, MD [Member]</t>
  </si>
  <si>
    <t>PetSmart [Member] | Flint, MI [Member]</t>
  </si>
  <si>
    <t>PetSmart [Member] | Parma, OH [Member]</t>
  </si>
  <si>
    <t>PetSmart [Member] | Dallas, TX [Member]</t>
  </si>
  <si>
    <t>PetSmart [Member] | Southlake, TX [Member]</t>
  </si>
  <si>
    <t>Physicians Immediate Care [Member] | Aurora, IL [Member]</t>
  </si>
  <si>
    <t>Physicians Immediate Care [Member] | Glendale Heights, IL [Member]</t>
  </si>
  <si>
    <t>Physicians Immediate Care [Member] | New Lenox, IL [Member]</t>
  </si>
  <si>
    <t>Physicians Immediate Care [Member] | Plainfield, IL [Member]</t>
  </si>
  <si>
    <t>Physicians Immediate Care [Member] | Mishawaka, IN [Member]</t>
  </si>
  <si>
    <t>Pier 1 Imports [Member] | Victoria, TX [Member]</t>
  </si>
  <si>
    <t>Pilot Flying J [Member] | Carnesville, GA [Member]</t>
  </si>
  <si>
    <t>Pizza Hut [Member] | Lambertville, MI [Member]</t>
  </si>
  <si>
    <t>Pizza Hut/WingStreet [Member] | Aurora, IL [Member]</t>
  </si>
  <si>
    <t>Pizza Hut/WingStreet [Member] | Mobile, AL [Member]</t>
  </si>
  <si>
    <t>Pizza Hut/WingStreet [Member] | Page, AZ [Member]</t>
  </si>
  <si>
    <t>Pizza Hut/WingStreet [Member] | Cooper City, FL [Member]</t>
  </si>
  <si>
    <t>Pizza Hut/WingStreet [Member] | Marathon, FL [Member]</t>
  </si>
  <si>
    <t>Pizza Hut/WingStreet [Member] | Monticello, FL [Member]</t>
  </si>
  <si>
    <t>Pizza Hut/WingStreet [Member] | Ashburn, GA [Member]</t>
  </si>
  <si>
    <t>Pizza Hut/WingStreet [Member] | Dawson, GA [Member]</t>
  </si>
  <si>
    <t>Pizza Hut/WingStreet [Member] | Eatonton, GA [Member]</t>
  </si>
  <si>
    <t>Pizza Hut/WingStreet [Member] | Greensboro, GA [Member]</t>
  </si>
  <si>
    <t>Pizza Hut/WingStreet [Member] | Jackson, GA [Member]</t>
  </si>
  <si>
    <t>Pizza Hut/WingStreet [Member] | Tucker, GA [Member]</t>
  </si>
  <si>
    <t>Pizza Hut/WingStreet [Member] | Downers Grove, IL [Member]</t>
  </si>
  <si>
    <t>Pizza Hut/WingStreet [Member] | Louisville, KY [Member]</t>
  </si>
  <si>
    <t>Pizza Hut/WingStreet [Member] | Lafayette, LA [Member]</t>
  </si>
  <si>
    <t>Pizza Hut/WingStreet [Member] | Salisbury, MD [Member]</t>
  </si>
  <si>
    <t>Pizza Hut/WingStreet [Member] | Adrian, MI [Member]</t>
  </si>
  <si>
    <t>Pizza Hut/WingStreet [Member] | Ann Arbor, MI [Member]</t>
  </si>
  <si>
    <t>Pizza Hut/WingStreet [Member] | Dearborn, MI [Member]</t>
  </si>
  <si>
    <t>Pizza Hut/WingStreet [Member] | Detroit, MI [Member]</t>
  </si>
  <si>
    <t>Pizza Hut/WingStreet [Member] | Detroit, MI 2 [Member]</t>
  </si>
  <si>
    <t>Pizza Hut/WingStreet [Member] | Monroe, MI [Member]</t>
  </si>
  <si>
    <t>Pizza Hut/WingStreet [Member] | Bozeman, MT [Member]</t>
  </si>
  <si>
    <t>Pizza Hut/WingStreet [Member] | Glasgow, MT [Member]</t>
  </si>
  <si>
    <t>Pizza Hut/WingStreet [Member] | Livingston, MT [Member]</t>
  </si>
  <si>
    <t>Pizza Hut/WingStreet [Member] | Syracuse, NY [Member]</t>
  </si>
  <si>
    <t>Pizza Hut/WingStreet [Member] | Elmira, NY [Member]</t>
  </si>
  <si>
    <t>Pizza Hut/WingStreet [Member] | Nedrow, NY [Member]</t>
  </si>
  <si>
    <t>Pizza Hut/WingStreet [Member] | Rochester, NY [Member]</t>
  </si>
  <si>
    <t>Pizza Hut/WingStreet [Member] | Wellsville, NY [Member]</t>
  </si>
  <si>
    <t>Pizza Hut/WingStreet [Member] | Bowling Green, OH [Member]</t>
  </si>
  <si>
    <t>Pizza Hut/WingStreet [Member] | Cleveland, OH [Member]</t>
  </si>
  <si>
    <t>Pizza Hut/WingStreet [Member] | Defiance, OH [Member]</t>
  </si>
  <si>
    <t>Pizza Hut/WingStreet [Member] | Delaware, OH [Member]</t>
  </si>
  <si>
    <t>Pizza Hut/WingStreet [Member] | Marietta, OH [Member]</t>
  </si>
  <si>
    <t>Pizza Hut/WingStreet [Member] | Middleburg Heights, OH [Member]</t>
  </si>
  <si>
    <t>Pizza Hut/WingStreet [Member] | North Olmsted, OH [Member]</t>
  </si>
  <si>
    <t>Pizza Hut/WingStreet [Member] | Norwalk, OH [Member]</t>
  </si>
  <si>
    <t>Pizza Hut/WingStreet [Member] | Sandusky, OH [Member]</t>
  </si>
  <si>
    <t>Pizza Hut/WingStreet [Member] | Strongsville, OH [Member]</t>
  </si>
  <si>
    <t>Pizza Hut/WingStreet [Member] | Toledo, OH [Member]</t>
  </si>
  <si>
    <t>Pizza Hut/WingStreet [Member] | Oklahoma City, OK [Member]</t>
  </si>
  <si>
    <t>Pizza Hut/WingStreet [Member] | Shamokin, PA [Member]</t>
  </si>
  <si>
    <t>Pizza Hut/WingStreet [Member] | Batesburg, SC [Member]</t>
  </si>
  <si>
    <t>Pizza Hut/WingStreet [Member] | Bishopville, SC [Member]</t>
  </si>
  <si>
    <t>Pizza Hut/WingStreet [Member] | Cheraw, SC [Member]</t>
  </si>
  <si>
    <t>Pizza Hut/WingStreet [Member] | Columbia, SC [Member]</t>
  </si>
  <si>
    <t>Pizza Hut/WingStreet [Member] | Edgefield, SC [Member]</t>
  </si>
  <si>
    <t>Pizza Hut/WingStreet [Member] | Laurens, SC [Member]</t>
  </si>
  <si>
    <t>Pizza Hut/WingStreet [Member] | Pageland, SC [Member]</t>
  </si>
  <si>
    <t>Pizza Hut/WingStreet [Member] | Saluda, SC [Member]</t>
  </si>
  <si>
    <t>Pizza Hut/WingStreet [Member] | Santee, SC [Member]</t>
  </si>
  <si>
    <t>Pizza Hut/WingStreet [Member] | St. George, SC [Member]</t>
  </si>
  <si>
    <t>Pizza Hut/WingStreet [Member] | West Columbia, SC [Member]</t>
  </si>
  <si>
    <t>Pizza Hut/WingStreet [Member] | Box Elder, SD [Member]</t>
  </si>
  <si>
    <t>Pizza Hut/WingStreet [Member] | Knoxville, TN [Member]</t>
  </si>
  <si>
    <t>Pizza Hut/WingStreet [Member] | Red Bank, TN [Member]</t>
  </si>
  <si>
    <t>Pizza Hut/WingStreet [Member] | Abilene, TX [Member]</t>
  </si>
  <si>
    <t>Pizza Hut/WingStreet [Member] | Abilene, TX 2 [Member]</t>
  </si>
  <si>
    <t>Pizza Hut/WingStreet [Member] | Amarillo, TX [Member]</t>
  </si>
  <si>
    <t>Pizza Hut/WingStreet [Member] | Amarillo, TX 2 [Member]</t>
  </si>
  <si>
    <t>Pizza Hut/WingStreet [Member] | Ballinger, TX [Member]</t>
  </si>
  <si>
    <t>Pizza Hut/WingStreet [Member] | Coleman, TX [Member]</t>
  </si>
  <si>
    <t>Pizza Hut/WingStreet [Member] | Crystal City, TX [Member]</t>
  </si>
  <si>
    <t>Pizza Hut/WingStreet [Member] | Fort Stockton, TX [Member]</t>
  </si>
  <si>
    <t>Pizza Hut/WingStreet [Member] | Midland, TX [Member]</t>
  </si>
  <si>
    <t>Pizza Hut/WingStreet [Member] | Midland, TX 2 [Member]</t>
  </si>
  <si>
    <t>Pizza Hut/WingStreet [Member] | Monahans, TX [Member]</t>
  </si>
  <si>
    <t>Pizza Hut/WingStreet [Member] | Odessa, TX [Member]</t>
  </si>
  <si>
    <t>Pizza Hut/WingStreet [Member] | Odessa, TX 2 [Member]</t>
  </si>
  <si>
    <t>Pizza Hut/WingStreet [Member] | Odessa, TX 3 [Member]</t>
  </si>
  <si>
    <t>Pizza Hut/WingStreet [Member] | Odessa, TX 4 [Member]</t>
  </si>
  <si>
    <t>Pizza Hut/WingStreet [Member] | Odessa, TX 5 [Member]</t>
  </si>
  <si>
    <t>Pizza Hut/WingStreet [Member] | Pecos, TX [Member]</t>
  </si>
  <si>
    <t>Pizza Hut/WingStreet [Member] | San Angelo, TX [Member]</t>
  </si>
  <si>
    <t>Pizza Hut/WingStreet [Member] | San Angelo, TX 2 [Member]</t>
  </si>
  <si>
    <t>Pizza Hut/WingStreet [Member] | San Angelo, TX 3 [Member]</t>
  </si>
  <si>
    <t>Pizza Hut/WingStreet [Member] | Seminole, TX [Member]</t>
  </si>
  <si>
    <t>Pizza Hut/WingStreet [Member] | Stanford, TX [Member]</t>
  </si>
  <si>
    <t>Pizza Hut/WingStreet [Member] | Sweetwater, TX [Member]</t>
  </si>
  <si>
    <t>Pizza Hut/WingStreet [Member] | Cedar City, UT [Member]</t>
  </si>
  <si>
    <t>Pizza Hut/WingStreet [Member] | Kanab, UT [Member]</t>
  </si>
  <si>
    <t>Pizza Hut/WingStreet [Member] | Ashland, VA [Member]</t>
  </si>
  <si>
    <t>Pizza Hut/WingStreet [Member] | Bedford, VA [Member]</t>
  </si>
  <si>
    <t>Pizza Hut/WingStreet [Member] | Chester, VA [Member]</t>
  </si>
  <si>
    <t>Pizza Hut/WingStreet [Member] | Christiansburg, VA [Member]</t>
  </si>
  <si>
    <t>Pizza Hut/WingStreet [Member] | Clifton Forge, VA [Member]</t>
  </si>
  <si>
    <t>Pizza Hut/WingStreet [Member] | Colonial Heights, VA [Member]</t>
  </si>
  <si>
    <t>Pizza Hut/WingStreet [Member] | Front Royal, VA [Member]</t>
  </si>
  <si>
    <t>Pizza Hut/WingStreet [Member] | Hampton, VA [Member]</t>
  </si>
  <si>
    <t>Pizza Hut/WingStreet [Member] | Hopewell, VA [Member]</t>
  </si>
  <si>
    <t>Pizza Hut/WingStreet [Member] | Newport News, VA [Member]</t>
  </si>
  <si>
    <t>Pizza Hut/WingStreet [Member] | Newport News, VA 2 [Member]</t>
  </si>
  <si>
    <t>Pizza Hut/WingStreet [Member] | Petersburg, VA [Member]</t>
  </si>
  <si>
    <t>Pizza Hut/WingStreet [Member] | Richmond, VA [Member]</t>
  </si>
  <si>
    <t>Pizza Hut/WingStreet [Member] | Richmond, VA 2 [Member]</t>
  </si>
  <si>
    <t>Pizza Hut/WingStreet [Member] | Abbotsford, WI [Member]</t>
  </si>
  <si>
    <t>Pizza Hut/WingStreet [Member] | Antigo, WI [Member]</t>
  </si>
  <si>
    <t>Pizza Hut/WingStreet [Member] | Clintonville, WI [Member]</t>
  </si>
  <si>
    <t>Pizza Hut/WingStreet [Member] | Eagle River, WI [Member]</t>
  </si>
  <si>
    <t>Pizza Hut/WingStreet [Member] | Hayward, WI [Member]</t>
  </si>
  <si>
    <t>Pizza Hut/WingStreet [Member] | Merrill, WI [Member]</t>
  </si>
  <si>
    <t>Pizza Hut/WingStreet [Member] | Neillsville, WI [Member]</t>
  </si>
  <si>
    <t>Pizza Hut/WingStreet [Member] | Plover, WI [Member]</t>
  </si>
  <si>
    <t>Pizza Hut/WingStreet [Member] | Schofield, WI [Member]</t>
  </si>
  <si>
    <t>Pizza Hut/WingStreet [Member] | Stevens Point, WI [Member]</t>
  </si>
  <si>
    <t>Pizza Hut/WingStreet [Member] | Tomahawk, WI [Member]</t>
  </si>
  <si>
    <t>Pizza Hut/WingStreet [Member] | Waupaca, WI [Member]</t>
  </si>
  <si>
    <t>Pizza Hut/WingStreet [Member] | Beckley, WV [Member]</t>
  </si>
  <si>
    <t>Pizza Hut/WingStreet [Member] | Cross Lanes, WV [Member]</t>
  </si>
  <si>
    <t>Pizza Hut/WingStreet [Member] | Huntington, WV [Member]</t>
  </si>
  <si>
    <t>Pizza Hut/WingStreet [Member] | Hurricane, WV [Member]</t>
  </si>
  <si>
    <t>Pizza Hut/WingStreet [Member] | Ronceverte, WV [Member]</t>
  </si>
  <si>
    <t>PLS Check Cashers [Member] | Phoenix, AZ [Member]</t>
  </si>
  <si>
    <t>PLS Check Cashers [Member] | Dallas, TX [Member]</t>
  </si>
  <si>
    <t>PLS Check Cashers [Member] | Mesa, AZ [Member]</t>
  </si>
  <si>
    <t>PLS Check Cashers [Member] | Tucson, AZ [Member]</t>
  </si>
  <si>
    <t>PLS Check Cashers [Member] | Compton, CA [Member]</t>
  </si>
  <si>
    <t>PLS Check Cashers [Member] | Calumet Park, IL [Member]</t>
  </si>
  <si>
    <t>PLS Check Cashers [Member] | Chicago, IL [Member]</t>
  </si>
  <si>
    <t>PLS Check Cashers [Member] | Dallas, TX 2 [Member]</t>
  </si>
  <si>
    <t>PLS Check Cashers [Member] | Fort Worth, TX [Member]</t>
  </si>
  <si>
    <t>PLS Check Cashers [Member] | Grand Prairie, TX [Member]</t>
  </si>
  <si>
    <t>PLS Check Cashers [Member] | Houston, TX [Member]</t>
  </si>
  <si>
    <t>PLS Check Cashers [Member] | Mesquite, TX [Member]</t>
  </si>
  <si>
    <t>PLS Check Cashers [Member] | Kenosha, WI [Member]</t>
  </si>
  <si>
    <t>PNC Bank [Member] | Woodbury, NJ [Member]</t>
  </si>
  <si>
    <t>PNC Bank [Member] | Cincinnati, OH [Member]</t>
  </si>
  <si>
    <t>Pollo Tropical [Member] | Davie, FL [Member]</t>
  </si>
  <si>
    <t>Pollo Tropical [Member] | Fort Lauderdale, FL [Member]</t>
  </si>
  <si>
    <t>Pollo Tropical [Member] | Lake Worth, FL [Member]</t>
  </si>
  <si>
    <t>Ponderosa [Member] | Scottsburg, IN [Member]</t>
  </si>
  <si>
    <t>Ponderosa [Member] | Massena, NY [Member]</t>
  </si>
  <si>
    <t>Ponderosa [Member] | Indiana, PA [Member]</t>
  </si>
  <si>
    <t>Schedule III - Section 20 (Details) (USD $)</t>
  </si>
  <si>
    <t>Popeyes [Member] | Brandon, FL [Member]</t>
  </si>
  <si>
    <t>Popeyes [Member] | Carol City. FL [Member]</t>
  </si>
  <si>
    <t>Popeyes [Member] | Jacksonville, FL [Member]</t>
  </si>
  <si>
    <t>Popeyes [Member] | Lakeland, FL [Member]</t>
  </si>
  <si>
    <t>Popeyes [Member] | Miami, FL [Member]</t>
  </si>
  <si>
    <t>Popeyes [Member] | Orlando, FL [Member]</t>
  </si>
  <si>
    <t>Popeyes [Member] | Pensacola, FL [Member]</t>
  </si>
  <si>
    <t>Popeyes [Member] | Starke, FL [Member]</t>
  </si>
  <si>
    <t>Popeyes [Member] | Tampa, FL [Member]</t>
  </si>
  <si>
    <t>Popeyes [Member] | Tampa, FL 2 [Member]</t>
  </si>
  <si>
    <t>Popeyes [Member] | Winter Haven, FL [Member]</t>
  </si>
  <si>
    <t>Popeyes [Member] | Thomasville, GA [Member]</t>
  </si>
  <si>
    <t>Popeyes [Member] | Valdosta, GA [Member]</t>
  </si>
  <si>
    <t>Popeyes [Member] | Baton Rouge, LA [Member]</t>
  </si>
  <si>
    <t>Popeyes [Member] | Bayou Vista, LA [Member]</t>
  </si>
  <si>
    <t>Popeyes [Member] | Eunice, LA [Member]</t>
  </si>
  <si>
    <t>Popeyes [Member] | Franklin, LA [Member]</t>
  </si>
  <si>
    <t>Popeyes [Member] | Lafayette, LA [Member]</t>
  </si>
  <si>
    <t>Popeyes [Member] | Lafayette, LA 2 [Member]</t>
  </si>
  <si>
    <t>Popeyes [Member] | Marksville, LA [Member]</t>
  </si>
  <si>
    <t>Popeyes [Member] | Ferguson, MO [Member]</t>
  </si>
  <si>
    <t>Popeyes [Member] | St. Louis, MO [Member]</t>
  </si>
  <si>
    <t>Popeyes [Member] | St. Louis, MO 2 [Member]</t>
  </si>
  <si>
    <t>Popeyes [Member] | Greenville, MS [Member]</t>
  </si>
  <si>
    <t>Popeyes [Member] | Grenada, MS [Member]</t>
  </si>
  <si>
    <t>Popeyes [Member] | Omaha, NE [Member]</t>
  </si>
  <si>
    <t>Popeyes [Member] | Omaha, NE 2 [Member]</t>
  </si>
  <si>
    <t>Popeyes [Member] | Austin, TX [Member]</t>
  </si>
  <si>
    <t>Popeyes [Member] | Channelview, TX [Member]</t>
  </si>
  <si>
    <t>Popeyes [Member] | Houston, TX [Member]</t>
  </si>
  <si>
    <t>Popeyes [Member] | Houston, TX 2 [Member]</t>
  </si>
  <si>
    <t>Popeyes [Member] | Houston, TX 3 [Member]</t>
  </si>
  <si>
    <t>Popeyes [Member] | Houston, TX 4 [Member]</t>
  </si>
  <si>
    <t>Popeyes [Member] | Houston, TX 5 [Member]</t>
  </si>
  <si>
    <t>Popeyes [Member] | Nederland, TX [Member]</t>
  </si>
  <si>
    <t>Popeyes [Member] | Orange, TX [Member]</t>
  </si>
  <si>
    <t>Popeyes [Member] | Port Arthur, TX [Member]</t>
  </si>
  <si>
    <t>Popeyes [Member] | Newport News, VA [Member]</t>
  </si>
  <si>
    <t>Popeyes [Member] | Portsmouth, VA [Member]</t>
  </si>
  <si>
    <t>Price Rite [Member] | Rochester, NY [Member]</t>
  </si>
  <si>
    <t>Procter &amp; Gamble [Member] | Fort Wayne, IN [Member]</t>
  </si>
  <si>
    <t>Publix [Member] | Birmingham, AL [Member]</t>
  </si>
  <si>
    <t>Pulte Mortgage [Member] | Englewood, CO [Member]</t>
  </si>
  <si>
    <t>Qdoba Mexican Grill [Member] | Flint, MI [Member]</t>
  </si>
  <si>
    <t>Qdoba Mexican Grill [Member] | Grand Blanc, MI [Member]</t>
  </si>
  <si>
    <t>Quaker Steak &amp; Lube [Member] | Fredericksburg, VA [Member]</t>
  </si>
  <si>
    <t>Quincy's Family Steakhouse [Member] | Monroe, NC [Member]</t>
  </si>
  <si>
    <t>RaceTrac [Member] | Jacksonville, FL [Member]</t>
  </si>
  <si>
    <t>RaceTrac [Member] | Houston, TX [Member]</t>
  </si>
  <si>
    <t>RaceTrac [Member] | Houston, TX 2 [Member]</t>
  </si>
  <si>
    <t>RaceTrac [Member] | Bessemer, AL [Member]</t>
  </si>
  <si>
    <t>RaceTrac [Member] | Mobile, AL [Member]</t>
  </si>
  <si>
    <t>RaceTrac [Member] | Bellview, FL [Member]</t>
  </si>
  <si>
    <t>RaceTrac [Member] | Leesburg, FL [Member]</t>
  </si>
  <si>
    <t>RaceTrac [Member] | Atlanta, GA [Member]</t>
  </si>
  <si>
    <t>RaceTrac [Member] | Denton, TX [Member]</t>
  </si>
  <si>
    <t>Rally's [Member] | Indianapolis, IN [Member]</t>
  </si>
  <si>
    <t>Rally's [Member] | Indianapolis, IN 2 [Member]</t>
  </si>
  <si>
    <t>Rally's [Member] | Indianapolis, IN 3 [Member]</t>
  </si>
  <si>
    <t>Rally's [Member] | Kokomo, IN [Member]</t>
  </si>
  <si>
    <t>Rally's [Member] | Muncie, IN [Member]</t>
  </si>
  <si>
    <t>Rally's [Member] | Harvey, LA [Member]</t>
  </si>
  <si>
    <t>Rally's [Member] | New Orleans, LA [Member]</t>
  </si>
  <si>
    <t>Rally's [Member] | New Orleans, LA 2 [Member]</t>
  </si>
  <si>
    <t>Rally's [Member] | Hamtramck, MI [Member]</t>
  </si>
  <si>
    <t>Rancho Grande Grill [Member] | Andalusia, AL [Member]</t>
  </si>
  <si>
    <t>Ranzoo's Cajun Cafe [Member] | Lewisville, TX [Member]</t>
  </si>
  <si>
    <t>RealTime Logic [Member] | Colorado Springs, CO [Member]</t>
  </si>
  <si>
    <t>Reckitt Benckiser [Member] | Chester, NJ [Member]</t>
  </si>
  <si>
    <t>Red Lobster [Member] | Brandon, FL [Member]</t>
  </si>
  <si>
    <t>Red Lobster [Member] | Jacksonville, FL [Member]</t>
  </si>
  <si>
    <t>Red Lobster [Member] | Lakeland, FL [Member]</t>
  </si>
  <si>
    <t>Red Lobster [Member] | Miami, FL [Member]</t>
  </si>
  <si>
    <t>Red Lobster [Member] | Orlando, FL [Member]</t>
  </si>
  <si>
    <t>Red Lobster [Member] | Pensacola, FL [Member]</t>
  </si>
  <si>
    <t>Red Lobster [Member] | Tampa, FL [Member]</t>
  </si>
  <si>
    <t>Red Lobster [Member] | Tampa, FL 2 [Member]</t>
  </si>
  <si>
    <t>Red Lobster [Member] | Winter Haven, FL [Member]</t>
  </si>
  <si>
    <t>Red Lobster [Member] | Valdosta, GA [Member]</t>
  </si>
  <si>
    <t>Red Lobster [Member] | Baton Rouge, LA [Member]</t>
  </si>
  <si>
    <t>Red Lobster [Member] | St. Louis, MO [Member]</t>
  </si>
  <si>
    <t>Red Lobster [Member] | Omaha, NE [Member]</t>
  </si>
  <si>
    <t>Red Lobster [Member] | Austin, TX [Member]</t>
  </si>
  <si>
    <t>Red Lobster [Member] | Houston, TX [Member]</t>
  </si>
  <si>
    <t>Red Lobster [Member] | Houston, TX 2 [Member]</t>
  </si>
  <si>
    <t>Red Lobster [Member] | Newport News, VA [Member]</t>
  </si>
  <si>
    <t>Red Lobster [Member] | Rochester, NY [Member]</t>
  </si>
  <si>
    <t>Red Lobster [Member] | Fort Wayne, IN [Member]</t>
  </si>
  <si>
    <t>Red Lobster [Member] | Flint, MI [Member]</t>
  </si>
  <si>
    <t>Red Lobster [Member] | Fredericksburg, VA [Member]</t>
  </si>
  <si>
    <t>Red Lobster [Member] | Mobile, AL [Member]</t>
  </si>
  <si>
    <t>Red Lobster [Member] | Leesburg, FL [Member]</t>
  </si>
  <si>
    <t>Red Lobster [Member] | Atlanta, GA [Member]</t>
  </si>
  <si>
    <t>Red Lobster [Member] | Denton, TX [Member]</t>
  </si>
  <si>
    <t>Red Lobster [Member] | Indianapolis, IN [Member]</t>
  </si>
  <si>
    <t>Red Lobster [Member] | Kokomo, IN [Member]</t>
  </si>
  <si>
    <t>Red Lobster [Member] | Muncie, IN [Member]</t>
  </si>
  <si>
    <t>Red Lobster [Member] | Lewisville, TX [Member]</t>
  </si>
  <si>
    <t>Red Lobster [Member] | Colorado Springs, CO [Member]</t>
  </si>
  <si>
    <t>Red Lobster [Member] | Edmonton, AB [Member]</t>
  </si>
  <si>
    <t>Red Lobster [Member] | Edmonton, AB 2 [Member]</t>
  </si>
  <si>
    <t>Red Lobster [Member] | Auburn, AL [Member]</t>
  </si>
  <si>
    <t>Red Lobster [Member] | Birningham, AL [Member]</t>
  </si>
  <si>
    <t>Red Lobster [Member] | Decatur, AL [Member]</t>
  </si>
  <si>
    <t>Red Lobster [Member] | Dothan, AL [Member]</t>
  </si>
  <si>
    <t>Red Lobster [Member] | Florence, AL [Member]</t>
  </si>
  <si>
    <t>Red Lobster [Member] | Gadsden, AL [Member]</t>
  </si>
  <si>
    <t>Red Lobster [Member] | Huntsville, AL [Member]</t>
  </si>
  <si>
    <t>Red Lobster [Member] | Montgomery, AL [Member]</t>
  </si>
  <si>
    <t>Red Lobster [Member] | Tuscaloosa, AL [Member]</t>
  </si>
  <si>
    <t>Red Lobster [Member] | Vestavia Hills, AL [Member]</t>
  </si>
  <si>
    <t>Red Lobster [Member] | Fayetteville, AR [Member]</t>
  </si>
  <si>
    <t>Red Lobster [Member] | Fort Smith, AR [Member]</t>
  </si>
  <si>
    <t>Red Lobster [Member] | Hot Springs, AR [Member]</t>
  </si>
  <si>
    <t>Red Lobster [Member] | Jonesboro, AR [Member]</t>
  </si>
  <si>
    <t>Red Lobster [Member] | Little Rock, AR [Member]</t>
  </si>
  <si>
    <t>Red Lobster [Member] | North Little Rock, AR [Member]</t>
  </si>
  <si>
    <t>Red Lobster [Member] | Pine Bluff, AR [Member]</t>
  </si>
  <si>
    <t>Red Lobster [Member] | Rogers, AR [Member]</t>
  </si>
  <si>
    <t>Red Lobster [Member] | Chandler, AZ [Member]</t>
  </si>
  <si>
    <t>Red Lobster [Member] | Flagstaff, AZ [Member]</t>
  </si>
  <si>
    <t>Red Lobster [Member] | Gilbert, AZ [Member]</t>
  </si>
  <si>
    <t>Red Lobster [Member] | Mesa, AZ [Member]</t>
  </si>
  <si>
    <t>Red Lobster [Member] | Mesa, AZ 2 [Member]</t>
  </si>
  <si>
    <t>Red Lobster [Member] | Peoria, AZ [Member]</t>
  </si>
  <si>
    <t>Red Lobster [Member] | Phoenix, AZ [Member]</t>
  </si>
  <si>
    <t>Red Lobster [Member] | Surprise, AZ [Member]</t>
  </si>
  <si>
    <t>Red Lobster [Member] | Tucson, AZ [Member]</t>
  </si>
  <si>
    <t>Red Lobster [Member] | Yuma, AZ [Member]</t>
  </si>
  <si>
    <t>Red Lobster [Member] | Bakersfield, CA [Member]</t>
  </si>
  <si>
    <t>Red Lobster [Member] | Chico, CA [Member]</t>
  </si>
  <si>
    <t>Red Lobster [Member] | Chula Vista, CA [Member]</t>
  </si>
  <si>
    <t>Red Lobster [Member] | Citrus Heights, CA [Member]</t>
  </si>
  <si>
    <t>Red Lobster [Member] | Fremont, CA [Member]</t>
  </si>
  <si>
    <t>Red Lobster [Member] | Fresno, CA [Member]</t>
  </si>
  <si>
    <t>Red Lobster [Member] | Inglewood, CA [Member]</t>
  </si>
  <si>
    <t>Red Lobster [Member] | Modesto, CA [Member]</t>
  </si>
  <si>
    <t>Red Lobster [Member] | Oceanside, CA [Member]</t>
  </si>
  <si>
    <t>Red Lobster [Member] | Ontario, CA [Member]</t>
  </si>
  <si>
    <t>Red Lobster [Member] | Palm Desert, CA [Member]</t>
  </si>
  <si>
    <t>Red Lobster [Member] | Palmdale, CA [Member]</t>
  </si>
  <si>
    <t>Red Lobster [Member] | Riverside, CA [Member]</t>
  </si>
  <si>
    <t>Red Lobster [Member] | Sacrmento, CA [Member]</t>
  </si>
  <si>
    <t>Red Lobster [Member] | San Bernardino, CA [Member]</t>
  </si>
  <si>
    <t>Red Lobster [Member] | San Bruno, CA [Member]</t>
  </si>
  <si>
    <t>Red Lobster [Member] | San Diego, CA [Member]</t>
  </si>
  <si>
    <t>Red Lobster [Member] | San Jose, CA [Member]</t>
  </si>
  <si>
    <t>Red Lobster [Member] | Stockton, CA [Member]</t>
  </si>
  <si>
    <t>Red Lobster [Member] | Torrance, CA [Member]</t>
  </si>
  <si>
    <t>Red Lobster [Member] | Valencia, CA [Member]</t>
  </si>
  <si>
    <t>Red Lobster [Member] | Victorville, CA [Member]</t>
  </si>
  <si>
    <t>Red Lobster [Member] | Visalia, CA [Member]</t>
  </si>
  <si>
    <t>Red Lobster [Member] | Denver, CO [Member]</t>
  </si>
  <si>
    <t>Red Lobster [Member] | Fort Collins, CO [Member]</t>
  </si>
  <si>
    <t>Red Lobster [Member] | Greenley, CO [Member]</t>
  </si>
  <si>
    <t>Red Lobster [Member] | Lakewood, CO [Member]</t>
  </si>
  <si>
    <t>Red Lobster [Member] | Littleton, CO [Member]</t>
  </si>
  <si>
    <t>Red Lobster [Member] | Longmont, CO [Member]</t>
  </si>
  <si>
    <t>Red Lobster [Member] | Northglenn, CO [Member]</t>
  </si>
  <si>
    <t>Red Lobster [Member] | Pueblo, CO [Member]</t>
  </si>
  <si>
    <t>Red Lobster [Member] | Wheat Ridge, CO [Member]</t>
  </si>
  <si>
    <t>Red Lobster [Member] | Bridgeport, CT [Member]</t>
  </si>
  <si>
    <t>Red Lobster [Member] | Danbury, CT [Member]</t>
  </si>
  <si>
    <t>Red Lobster [Member] | Wethersfield, CT [Member]</t>
  </si>
  <si>
    <t>Red Lobster [Member] | Dover, DE [Member]</t>
  </si>
  <si>
    <t>Red Lobster [Member] | Newark, DE [Member]</t>
  </si>
  <si>
    <t>Red Lobster [Member] | Talleyville, DE [Member]</t>
  </si>
  <si>
    <t>Red Lobster [Member] | Altamonte Springs, FL [Member]</t>
  </si>
  <si>
    <t>Red Lobster [Member] | Boynton Beach, FL [Member]</t>
  </si>
  <si>
    <t>Red Lobster [Member] | Clearwater, FL [Member]</t>
  </si>
  <si>
    <t>Red Lobster [Member] | Clermont, FL [Member]</t>
  </si>
  <si>
    <t>Red Lobster [Member] | Coral Springs, FL [Member]</t>
  </si>
  <si>
    <t>Red Lobster [Member] | Daytona, FL [Member]</t>
  </si>
  <si>
    <t>Red Lobster [Member] | Fort Lauderdale, FL [Member]</t>
  </si>
  <si>
    <t>Red Lobster [Member] | Fort Myers, FL [Member]</t>
  </si>
  <si>
    <t>Red Lobster [Member] | Fort Pierce, FL [Member]</t>
  </si>
  <si>
    <t>Red Lobster [Member] | Gainesville, FL [Member]</t>
  </si>
  <si>
    <t>Red Lobster [Member] | Hialeah, FL [Member]</t>
  </si>
  <si>
    <t>Red Lobster [Member] | Hollywood, FL [Member]</t>
  </si>
  <si>
    <t>Red Lobster [Member] | Jacksonville, FL 2 [Member]</t>
  </si>
  <si>
    <t>Red Lobster [Member] | Jensen Beach, FL [Member]</t>
  </si>
  <si>
    <t>Red Lobster [Member] | Kissimmee, FL [Member]</t>
  </si>
  <si>
    <t>Red Lobster [Member] | Kissimmee, FL 2 [Member]</t>
  </si>
  <si>
    <t>Red Lobster [Member] | Kissimmee, FL 3 [Member]</t>
  </si>
  <si>
    <t>Red Lobster [Member] | Lake Worth, FL [Member]</t>
  </si>
  <si>
    <t>Red Lobster [Member] | Melbourne, FL [Member]</t>
  </si>
  <si>
    <t>Red Lobster [Member] | Merritt Island, FL [Member]</t>
  </si>
  <si>
    <t>Red Lobster [Member] | Miami, FL 2 [Member]</t>
  </si>
  <si>
    <t>Schedule III - Section 21 (Details) (USD $)</t>
  </si>
  <si>
    <t>Red Lobster [Member] | Ocala, FL [Member]</t>
  </si>
  <si>
    <t>Red Lobster [Member] | Orange Park, FL [Member]</t>
  </si>
  <si>
    <t>Red Lobster [Member] | Orlando, FL 2 [Member]</t>
  </si>
  <si>
    <t>Red Lobster [Member] | Orlando, FL 3 [Member]</t>
  </si>
  <si>
    <t>Red Lobster [Member] | Orlando, FL 4 [Member]</t>
  </si>
  <si>
    <t>Red Lobster [Member] | Orlando, FL 5 [Member]</t>
  </si>
  <si>
    <t>Red Lobster [Member] | Orlando, FL 6 [Member]</t>
  </si>
  <si>
    <t>Red Lobster [Member] | Panama City, FL [Member]</t>
  </si>
  <si>
    <t>Red Lobster [Member] | Pembroke Pines, FL [Member]</t>
  </si>
  <si>
    <t>Red Lobster [Member] | Plantation, FL [Member]</t>
  </si>
  <si>
    <t>Red Lobster [Member] | Port Charlotte, FL [Member]</t>
  </si>
  <si>
    <t>Red Lobster [Member] | Sanford, FL [Member]</t>
  </si>
  <si>
    <t>Red Lobster [Member] | Sebring, FL [Member]</t>
  </si>
  <si>
    <t>Red Lobster [Member] | Spring Hill, FL [Member]</t>
  </si>
  <si>
    <t>Red Lobster [Member] | West Palm Beach, FL [Member]</t>
  </si>
  <si>
    <t>Red Lobster [Member] | Athens, GA [Member]</t>
  </si>
  <si>
    <t>Red Lobster [Member] | Augusta, GA [Member]</t>
  </si>
  <si>
    <t>Red Lobster [Member] | Augusta, GA 2 [Member]</t>
  </si>
  <si>
    <t>Red Lobster [Member] | Austell, GA [Member]</t>
  </si>
  <si>
    <t>Red Lobster [Member] | Buford, GA [Member]</t>
  </si>
  <si>
    <t>Red Lobster [Member] | Canton, GA [Member]</t>
  </si>
  <si>
    <t>Red Lobster [Member] | Cartersville, GA [Member]</t>
  </si>
  <si>
    <t>Red Lobster [Member] | Columbus, GA [Member]</t>
  </si>
  <si>
    <t>Red Lobster [Member] | Conyers, GA [Member]</t>
  </si>
  <si>
    <t>Red Lobster [Member] | Dalton, GA [Member]</t>
  </si>
  <si>
    <t>Red Lobster [Member] | Decatur, GA [Member]</t>
  </si>
  <si>
    <t>Red Lobster [Member] | Douglasville, GA [Member]</t>
  </si>
  <si>
    <t>Red Lobster [Member] | Dublin, GA [Member]</t>
  </si>
  <si>
    <t>Red Lobster [Member] | Duluth, GA [Member]</t>
  </si>
  <si>
    <t>Red Lobster [Member] | Gainesville, GA [Member]</t>
  </si>
  <si>
    <t>Red Lobster [Member] | Jonesboro, GA [Member]</t>
  </si>
  <si>
    <t>Red Lobster [Member] | Kennesaw, GA [Member]</t>
  </si>
  <si>
    <t>Red Lobster [Member] | Macon, GA [Member]</t>
  </si>
  <si>
    <t>Red Lobster [Member] | McDonough, GA [Member]</t>
  </si>
  <si>
    <t>Red Lobster [Member] | Newnan, GA [Member]</t>
  </si>
  <si>
    <t>Red Lobster [Member] | Perry, GA [Member]</t>
  </si>
  <si>
    <t>Red Lobster [Member] | Rome, GA [Member]</t>
  </si>
  <si>
    <t>Red Lobster [Member] | Roswell, GA [Member]</t>
  </si>
  <si>
    <t>Red Lobster [Member] | Savannah, GA [Member]</t>
  </si>
  <si>
    <t>Red Lobster [Member] | Smyrna, GA [Member]</t>
  </si>
  <si>
    <t>Red Lobster [Member] | Snellville, GA [Member]</t>
  </si>
  <si>
    <t>Red Lobster [Member] | Tucker, GA [Member]</t>
  </si>
  <si>
    <t>Red Lobster [Member] | Ames, IA [Member]</t>
  </si>
  <si>
    <t>Red Lobster [Member] | Cedar Rapids, IA [Member]</t>
  </si>
  <si>
    <t>Red Lobster [Member] | Davenport, IA [Member]</t>
  </si>
  <si>
    <t>Red Lobster [Member] | Waterloo, IA [Member]</t>
  </si>
  <si>
    <t>Red Lobster [Member] | West Des Moines, IA [Member]</t>
  </si>
  <si>
    <t>Red Lobster [Member] | Boise, ID [Member]</t>
  </si>
  <si>
    <t>Red Lobster [Member] | Coeur D' Alene, ID [Member]</t>
  </si>
  <si>
    <t>Red Lobster [Member] | Pocatello, ID [Member]</t>
  </si>
  <si>
    <t>Red Lobster [Member] | Alton, IL [Member]</t>
  </si>
  <si>
    <t>Red Lobster [Member] | Aurora, IL [Member]</t>
  </si>
  <si>
    <t>Red Lobster [Member] | Bloomingdale, IL [Member]</t>
  </si>
  <si>
    <t>Red Lobster [Member] | Champaign, IL [Member]</t>
  </si>
  <si>
    <t>Red Lobster [Member] | Chicago, IL [Member]</t>
  </si>
  <si>
    <t>Red Lobster [Member] | Danville, IL [Member]</t>
  </si>
  <si>
    <t>Red Lobster [Member] | Downers Grove, IL [Member]</t>
  </si>
  <si>
    <t>Red Lobster [Member] | Fairview Heights, IL [Member]</t>
  </si>
  <si>
    <t>Red Lobster [Member] | Forsyth, IL [Member]</t>
  </si>
  <si>
    <t>Red Lobster [Member] | Gurnee, IL [Member]</t>
  </si>
  <si>
    <t>Red Lobster [Member] | Joliet, IL [Member]</t>
  </si>
  <si>
    <t>Red Lobster [Member] | Marion, IL [Member]</t>
  </si>
  <si>
    <t>Red Lobster [Member] | Matteson, IL [Member]</t>
  </si>
  <si>
    <t>Red Lobster [Member] | Norridge, IL [Member]</t>
  </si>
  <si>
    <t>Red Lobster [Member] | Oaklawn, IL [Member]</t>
  </si>
  <si>
    <t>Red Lobster [Member] | Orland Park, IL [Member]</t>
  </si>
  <si>
    <t>Red Lobster [Member] | Peru, IL [Member]</t>
  </si>
  <si>
    <t>Red Lobster [Member] | Rockford, IL [Member]</t>
  </si>
  <si>
    <t>Red Lobster [Member] | Schaumburg, IL [Member]</t>
  </si>
  <si>
    <t>Red Lobster [Member] | Springfield, IL [Member]</t>
  </si>
  <si>
    <t>Red Lobster [Member] | West Dundee, IL [Member]</t>
  </si>
  <si>
    <t>Red Lobster [Member] | Anderson, IN [Member]</t>
  </si>
  <si>
    <t>Red Lobster [Member] | Avon, IN [Member]</t>
  </si>
  <si>
    <t>Red Lobster [Member] | Columbus, IN [Member]</t>
  </si>
  <si>
    <t>Red Lobster [Member] | Elkhart, IN [Member]</t>
  </si>
  <si>
    <t>Red Lobster [Member] | Evansville, IN [Member]</t>
  </si>
  <si>
    <t>Red Lobster [Member] | Lafayette, IN [Member]</t>
  </si>
  <si>
    <t>Red Lobster [Member] | Merrillville, IN [Member]</t>
  </si>
  <si>
    <t>Red Lobster [Member] | Michigan City, IN [Member]</t>
  </si>
  <si>
    <t>Red Lobster [Member] | Mishawaka, IN [Member]</t>
  </si>
  <si>
    <t>Red Lobster [Member] | Richmond, IN [Member]</t>
  </si>
  <si>
    <t>Red Lobster [Member] | Terre Haute, IN [Member]</t>
  </si>
  <si>
    <t>Red Lobster [Member] | Olathe, KS [Member]</t>
  </si>
  <si>
    <t>Red Lobster [Member] | Topeka, KS [Member]</t>
  </si>
  <si>
    <t>Red Lobster [Member] | Wichita, KS [Member]</t>
  </si>
  <si>
    <t>Red Lobster [Member] | Wichita, KS 2 [Member]</t>
  </si>
  <si>
    <t>Red Lobster [Member] | Elizabethtown, KY [Member]</t>
  </si>
  <si>
    <t>Red Lobster [Member] | Florence, KY [Member]</t>
  </si>
  <si>
    <t>Red Lobster [Member] | Lexington, KY [Member]</t>
  </si>
  <si>
    <t>Red Lobster [Member] | Lexington, KY 2 [Member]</t>
  </si>
  <si>
    <t>Red Lobster [Member] | Louisville, KY [Member]</t>
  </si>
  <si>
    <t>Red Lobster [Member] | Owensboro, KY [Member]</t>
  </si>
  <si>
    <t>Red Lobster [Member] | Paducah, KY [Member]</t>
  </si>
  <si>
    <t>Red Lobster [Member] | Richmond, KY [Member]</t>
  </si>
  <si>
    <t>Red Lobster [Member] | St. Matthews, KY [Member]</t>
  </si>
  <si>
    <t>Red Lobster [Member] | Bossier City, LA [Member]</t>
  </si>
  <si>
    <t>Red Lobster [Member] | Monroe, LA [Member]</t>
  </si>
  <si>
    <t>Red Lobster [Member] | Winnipeg, MB [Member]</t>
  </si>
  <si>
    <t>Red Lobster [Member] | Annapolis, MD [Member]</t>
  </si>
  <si>
    <t>Red Lobster [Member] | Columbia, MD [Member]</t>
  </si>
  <si>
    <t>Red Lobster [Member] | Frederick, MD [Member]</t>
  </si>
  <si>
    <t>Red Lobster [Member] | Gaithersburg, MD [Member]</t>
  </si>
  <si>
    <t>Red Lobster [Member] | Hagerstown, MD [Member]</t>
  </si>
  <si>
    <t>Red Lobster [Member] | Hanover, MD [Member]</t>
  </si>
  <si>
    <t>Red Lobster [Member] | Lanham, MD [Member]</t>
  </si>
  <si>
    <t>Red Lobster [Member] | Owings Mills, MD [Member]</t>
  </si>
  <si>
    <t>Red Lobster [Member] | Salisbury, MD [Member]</t>
  </si>
  <si>
    <t>Red Lobster [Member] | Suitland, MD [Member]</t>
  </si>
  <si>
    <t>Red Lobster [Member] | Ann Arbor, MI [Member]</t>
  </si>
  <si>
    <t>Red Lobster [Member] | Battle Creek, MI [Member]</t>
  </si>
  <si>
    <t>Red Lobster [Member] | Bay City, MI [Member]</t>
  </si>
  <si>
    <t>Red Lobster [Member] | Dearborn Heights, MI [Member]</t>
  </si>
  <si>
    <t>Red Lobster [Member] | Fort Gratiot, MI [Member]</t>
  </si>
  <si>
    <t>Red Lobster [Member] | Grandville, MI [Member]</t>
  </si>
  <si>
    <t>Red Lobster [Member] | Jackson, MI [Member]</t>
  </si>
  <si>
    <t>Red Lobster [Member] | Kentwood, MI [Member]</t>
  </si>
  <si>
    <t>Red Lobster [Member] | Lansing, MI [Member]</t>
  </si>
  <si>
    <t>Red Lobster [Member] | Livonia, MI [Member]</t>
  </si>
  <si>
    <t>Red Lobster [Member] | Madison Heights, MI [Member]</t>
  </si>
  <si>
    <t>Red Lobster [Member] | Marquette, MI [Member]</t>
  </si>
  <si>
    <t>Red Lobster [Member] | Mt. Pleasant, MI [Member]</t>
  </si>
  <si>
    <t>Red Lobster [Member] | Muskegon, MI [Member]</t>
  </si>
  <si>
    <t>Red Lobster [Member] | Novi, MI [Member]</t>
  </si>
  <si>
    <t>Red Lobster [Member] | Portage, MI [Member]</t>
  </si>
  <si>
    <t>Red Lobster [Member] | Saginaw, MI [Member]</t>
  </si>
  <si>
    <t>Red Lobster [Member] | Southgate, MI [Member]</t>
  </si>
  <si>
    <t>Red Lobster [Member] | Sterling Heights, MI [Member]</t>
  </si>
  <si>
    <t>Red Lobster [Member] | Traverse City, MI [Member]</t>
  </si>
  <si>
    <t>Red Lobster [Member] | Warren, MI [Member]</t>
  </si>
  <si>
    <t>Red Lobster [Member] | Westland, MI [Member]</t>
  </si>
  <si>
    <t>Red Lobster [Member] | Blaine, MN [Member]</t>
  </si>
  <si>
    <t>Red Lobster [Member] | Burnsville, MN [Member]</t>
  </si>
  <si>
    <t>Red Lobster [Member] | Golden Valley, MN [Member]</t>
  </si>
  <si>
    <t>Red Lobster [Member] | Mankato, MN [Member]</t>
  </si>
  <si>
    <t>Red Lobster [Member] | Maple Grove, MN [Member]</t>
  </si>
  <si>
    <t>Red Lobster [Member] | Maplewood, MN [Member]</t>
  </si>
  <si>
    <t>Red Lobster [Member] | Oakdale, MN [Member]</t>
  </si>
  <si>
    <t>Red Lobster [Member] | Rochester, MN [Member]</t>
  </si>
  <si>
    <t>Red Lobster [Member] | Roseville, MN [Member]</t>
  </si>
  <si>
    <t>Red Lobster [Member] | St. Cloud, MN [Member]</t>
  </si>
  <si>
    <t>Red Lobster [Member] | Branson, MO [Member]</t>
  </si>
  <si>
    <t>Red Lobster [Member] | Bridgeton, MO [Member]</t>
  </si>
  <si>
    <t>Red Lobster [Member] | Cape Girardeau, MO [Member]</t>
  </si>
  <si>
    <t>Red Lobster [Member] | Chesterfield, MO [Member]</t>
  </si>
  <si>
    <t>Red Lobster [Member] | Crestwood, MO [Member]</t>
  </si>
  <si>
    <t>Red Lobster [Member] | Independence, MO [Member]</t>
  </si>
  <si>
    <t>Red Lobster [Member] | Jefferson City, MO [Member]</t>
  </si>
  <si>
    <t>Red Lobster [Member] | Joplin, MO [Member]</t>
  </si>
  <si>
    <t>Red Lobster [Member] | Lees Summit, MO [Member]</t>
  </si>
  <si>
    <t>Red Lobster [Member] | Springfield, MO [Member]</t>
  </si>
  <si>
    <t>Red Lobster [Member] | St. Joseph, MO [Member]</t>
  </si>
  <si>
    <t>Red Lobster [Member] | St. Peters, MO [Member]</t>
  </si>
  <si>
    <t>Red Lobster [Member] | Hattiesburg, MS [Member]</t>
  </si>
  <si>
    <t>Red Lobster [Member] | Jackson, MS [Member]</t>
  </si>
  <si>
    <t>Red Lobster [Member] | Meridian, MS [Member]</t>
  </si>
  <si>
    <t>Red Lobster [Member] | Southaven, MS [Member]</t>
  </si>
  <si>
    <t>Red Lobster [Member] | Tupelo, MS [Member]</t>
  </si>
  <si>
    <t>Red Lobster [Member] | Billings, MT [Member]</t>
  </si>
  <si>
    <t>Schedule III - Section 22 (Details) (USD $)</t>
  </si>
  <si>
    <t>Red Lobster [Member] | Asheville, NC [Member]</t>
  </si>
  <si>
    <t>Red Lobster [Member] | Burlington, NC [Member]</t>
  </si>
  <si>
    <t>Red Lobster [Member] | Cary, NC [Member]</t>
  </si>
  <si>
    <t>Red Lobster [Member] | Concord, NC [Member]</t>
  </si>
  <si>
    <t>Red Lobster [Member] | Fayetteville, NC [Member]</t>
  </si>
  <si>
    <t>Red Lobster [Member] | Greensboro, NC [Member]</t>
  </si>
  <si>
    <t>Red Lobster [Member] | Greenville, NC [Member]</t>
  </si>
  <si>
    <t>Red Lobster [Member] | Hickory, NC [Member]</t>
  </si>
  <si>
    <t>Red Lobster [Member] | Jacksonville, NC [Member]</t>
  </si>
  <si>
    <t>Red Lobster [Member] | Matthews, NC [Member]</t>
  </si>
  <si>
    <t>Red Lobster [Member] | Pineville, NC [Member]</t>
  </si>
  <si>
    <t>Red Lobster [Member] | Raleigh, NC [Member]</t>
  </si>
  <si>
    <t>Red Lobster [Member] | Rocky Mount, NC [Member]</t>
  </si>
  <si>
    <t>Red Lobster [Member] | Winston-Salem, NC [Member]</t>
  </si>
  <si>
    <t>Red Lobster [Member] | Bismarck, ND [Member]</t>
  </si>
  <si>
    <t>Red Lobster [Member] | Fargo, ND [Member]</t>
  </si>
  <si>
    <t>Red Lobster [Member] | Grand Forks, ND [Member]</t>
  </si>
  <si>
    <t>Red Lobster [Member] | Kearney, NE [Member]</t>
  </si>
  <si>
    <t>Red Lobster [Member] | Lincoln, NE [Member]</t>
  </si>
  <si>
    <t>Red Lobster [Member] | Cherry Hill, NJ [Member]</t>
  </si>
  <si>
    <t>Red Lobster [Member] | Delran, NJ [Member]</t>
  </si>
  <si>
    <t>Red Lobster [Member] | Deptford, NJ [Member]</t>
  </si>
  <si>
    <t>Red Lobster [Member] | East Brunswick, NJ [Member]</t>
  </si>
  <si>
    <t>Red Lobster [Member] | Lawrenceville, NJ [Member]</t>
  </si>
  <si>
    <t>Red Lobster [Member] | Oakhurst, NJ [Member]</t>
  </si>
  <si>
    <t>Red Lobster [Member] | Vineland, NJ [Member]</t>
  </si>
  <si>
    <t>Red Lobster [Member] | Albuquerque, NM [Member]</t>
  </si>
  <si>
    <t>Red Lobster [Member] | Clovis, NM [Member]</t>
  </si>
  <si>
    <t>Red Lobster [Member] | Farmington, NM [Member]</t>
  </si>
  <si>
    <t>Red Lobster [Member] | Las Cruces, NM [Member]</t>
  </si>
  <si>
    <t>Red Lobster [Member] | Roswell, NM [Member]</t>
  </si>
  <si>
    <t>Red Lobster [Member] | Santa Fe, NM [Member]</t>
  </si>
  <si>
    <t>Red Lobster [Member] | Henderson, NV [Member]</t>
  </si>
  <si>
    <t>Red Lobster [Member] | Las Vegas, NV [Member]</t>
  </si>
  <si>
    <t>Red Lobster [Member] | Reno, NV [Member]</t>
  </si>
  <si>
    <t>Red Lobster [Member] | Amherst, NY [Member]</t>
  </si>
  <si>
    <t>Red Lobster [Member] | Amherst, NY 2 [Member]</t>
  </si>
  <si>
    <t>Red Lobster [Member] | Brooklyn, NY [Member]</t>
  </si>
  <si>
    <t>Red Lobster [Member] | Buffalo, NY [Member]</t>
  </si>
  <si>
    <t>Red Lobster [Member] | Colonie, NY [Member]</t>
  </si>
  <si>
    <t>Red Lobster [Member] | Henrietta, NY [Member]</t>
  </si>
  <si>
    <t>Red Lobster [Member] | Hicksville, NY [Member]</t>
  </si>
  <si>
    <t>Red Lobster [Member] | Liverpool, NY [Member]</t>
  </si>
  <si>
    <t>Red Lobster [Member] | Nanuet, NY [Member]</t>
  </si>
  <si>
    <t>Red Lobster [Member] | Poughkeepsie, NY [Member]</t>
  </si>
  <si>
    <t>Red Lobster [Member] | Ronkonkoma, NY [Member]</t>
  </si>
  <si>
    <t>Red Lobster [Member] | Stony Brook, NY [Member]</t>
  </si>
  <si>
    <t>Red Lobster [Member] | Valley Stream, NY [Member]</t>
  </si>
  <si>
    <t>Red Lobster [Member] | Vestal, NY [Member]</t>
  </si>
  <si>
    <t>Red Lobster [Member] | Watertown, NY [Member]</t>
  </si>
  <si>
    <t>Red Lobster [Member] | Yonkers, NY [Member]</t>
  </si>
  <si>
    <t>Red Lobster [Member] | Akron, OH [Member]</t>
  </si>
  <si>
    <t>Red Lobster [Member] | Beavercreek, OH [Member]</t>
  </si>
  <si>
    <t>Red Lobster [Member] | Canton, OH [Member]</t>
  </si>
  <si>
    <t>Red Lobster [Member] | Cincinnati, OH [Member]</t>
  </si>
  <si>
    <t>Red Lobster [Member] | Cincinnati, OH 2 [Member]</t>
  </si>
  <si>
    <t>Red Lobster [Member] | Cincinnati, OH 3 [Member]</t>
  </si>
  <si>
    <t>Red Lobster [Member] | Cincinnati, OH 4 [Member]</t>
  </si>
  <si>
    <t>Red Lobster [Member] | Columbus, OH [Member]</t>
  </si>
  <si>
    <t>Red Lobster [Member] | Columbus, OH 2 [Member]</t>
  </si>
  <si>
    <t>Red Lobster [Member] | Columbus, OH 3 [Member]</t>
  </si>
  <si>
    <t>Red Lobster [Member] | Cuyahoga Falls, OH [Member]</t>
  </si>
  <si>
    <t>Red Lobster [Member] | Dublin, OH [Member]</t>
  </si>
  <si>
    <t>Red Lobster [Member] | Lancaster, OH [Member]</t>
  </si>
  <si>
    <t>Red Lobster [Member] | Lima, OH [Member]</t>
  </si>
  <si>
    <t>Red Lobster [Member] | Mansfield, OH [Member]</t>
  </si>
  <si>
    <t>Red Lobster [Member] | Maumee, OH [Member]</t>
  </si>
  <si>
    <t>Red Lobster [Member] | Mentor, OH [Member]</t>
  </si>
  <si>
    <t>Red Lobster [Member] | Miamisburg, OH [Member]</t>
  </si>
  <si>
    <t>Red Lobster [Member] | New Philadelphia, OH [Member]</t>
  </si>
  <si>
    <t>Red Lobster [Member] | Niles, OH [Member]</t>
  </si>
  <si>
    <t>Red Lobster [Member] | North Olmsted, OH [Member]</t>
  </si>
  <si>
    <t>Red Lobster [Member] | Parma, OH [Member]</t>
  </si>
  <si>
    <t>Red Lobster [Member] | Sandusky, OH [Member]</t>
  </si>
  <si>
    <t>Red Lobster [Member] | Springfield, OH [Member]</t>
  </si>
  <si>
    <t>Red Lobster [Member] | St. Clairsville, OH [Member]</t>
  </si>
  <si>
    <t>Red Lobster [Member] | Toledo, OH [Member]</t>
  </si>
  <si>
    <t>Red Lobster [Member] | Wooster, OH [Member]</t>
  </si>
  <si>
    <t>Red Lobster [Member] | Youngstown, OH [Member]</t>
  </si>
  <si>
    <t>Red Lobster [Member] | Zanesville, OH [Member]</t>
  </si>
  <si>
    <t>Red Lobster [Member] | Lawton, OK [Member]</t>
  </si>
  <si>
    <t>Red Lobster [Member] | Muskogee, OK [Member]</t>
  </si>
  <si>
    <t>Red Lobster [Member] | Norman, OK [Member]</t>
  </si>
  <si>
    <t>Red Lobster [Member] | Oklahoma City, OK [Member]</t>
  </si>
  <si>
    <t>Red Lobster [Member] | Oklahoma City, OK 2 [Member]</t>
  </si>
  <si>
    <t>Red Lobster [Member] | Oklahoma City, OK 3 [Member]</t>
  </si>
  <si>
    <t>Red Lobster [Member] | Shawnee, OK [Member]</t>
  </si>
  <si>
    <t>Red Lobster [Member] | Tulsa, OK [Member]</t>
  </si>
  <si>
    <t>Red Lobster [Member] | Tulsa, OK 2 [Member]</t>
  </si>
  <si>
    <t>Red Lobster [Member] | Barrie, ON [Member]</t>
  </si>
  <si>
    <t>Red Lobster [Member] | Brampton, ON [Member]</t>
  </si>
  <si>
    <t>Red Lobster [Member] | Burlington, ON [Member]</t>
  </si>
  <si>
    <t>Red Lobster [Member] | Kitchener, ON [Member]</t>
  </si>
  <si>
    <t>Red Lobster [Member] | London, ON [Member]</t>
  </si>
  <si>
    <t>Red Lobster [Member] | Niagara Falls, ON [Member]</t>
  </si>
  <si>
    <t>Red Lobster [Member] | Oshawa, ON [Member]</t>
  </si>
  <si>
    <t>Red Lobster [Member] | Ottawa, ON [Member]</t>
  </si>
  <si>
    <t>Red Lobster [Member] | Scarborough, ON [Member]</t>
  </si>
  <si>
    <t>Red Lobster [Member] | Sudbury, ON [Member]</t>
  </si>
  <si>
    <t>Red Lobster [Member] | Windsor, ON [Member]</t>
  </si>
  <si>
    <t>Red Lobster [Member] | Medford, OR [Member]</t>
  </si>
  <si>
    <t>Red Lobster [Member] | Salem, OR [Member]</t>
  </si>
  <si>
    <t>Red Lobster [Member] | Bartonsville, PA [Member]</t>
  </si>
  <si>
    <t>Red Lobster [Member] | Chambersburg, PA [Member]</t>
  </si>
  <si>
    <t>Red Lobster [Member] | Dubois, PA [Member]</t>
  </si>
  <si>
    <t>Red Lobster [Member] | Erie, PA [Member]</t>
  </si>
  <si>
    <t>Red Lobster [Member] | Greensburg, PA [Member]</t>
  </si>
  <si>
    <t>Red Lobster [Member] | Hanover, PA [Member]</t>
  </si>
  <si>
    <t>Red Lobster [Member] | Hermitage, PA [Member]</t>
  </si>
  <si>
    <t>Red Lobster [Member] | Johnstown, PA [Member]</t>
  </si>
  <si>
    <t>Red Lobster [Member] | King Of Prussia, PA [Member]</t>
  </si>
  <si>
    <t>Red Lobster [Member] | Lancaster, PA [Member]</t>
  </si>
  <si>
    <t>Red Lobster [Member] | Langhorne, PA [Member]</t>
  </si>
  <si>
    <t>Red Lobster [Member] | Mechanicsburg, PA [Member]</t>
  </si>
  <si>
    <t>Red Lobster [Member] | Monroeville, PA [Member]</t>
  </si>
  <si>
    <t>Red Lobster [Member] | Philadelphia, PA [Member]</t>
  </si>
  <si>
    <t>Red Lobster [Member] | Pittsburgh, PA [Member]</t>
  </si>
  <si>
    <t>Red Lobster [Member] | Pittsburgh, PA 2 [Member]</t>
  </si>
  <si>
    <t>Red Lobster [Member] | Pittsburgh, PA 3 [Member]</t>
  </si>
  <si>
    <t>Red Lobster [Member] | Pottstown, PA [Member]</t>
  </si>
  <si>
    <t>Red Lobster [Member] | Scranton, PA [Member]</t>
  </si>
  <si>
    <t>Red Lobster [Member] | Springfield, PA [Member]</t>
  </si>
  <si>
    <t>Red Lobster [Member] | State College, PA [Member]</t>
  </si>
  <si>
    <t>Red Lobster [Member] | Washington, PA [Member]</t>
  </si>
  <si>
    <t>Red Lobster [Member] | Whitehall, PA [Member]</t>
  </si>
  <si>
    <t>Red Lobster [Member] | Aiken, SC [Member]</t>
  </si>
  <si>
    <t>Red Lobster [Member] | Columbia, SC [Member]</t>
  </si>
  <si>
    <t>Red Lobster [Member] | Florence, SC [Member]</t>
  </si>
  <si>
    <t>Red Lobster [Member] | Myrtle Beach, SC [Member]</t>
  </si>
  <si>
    <t>Red Lobster [Member] | Myrtle Beach, SC 2 [Member]</t>
  </si>
  <si>
    <t>Red Lobster [Member] | North Charleston, SC [Member]</t>
  </si>
  <si>
    <t>Red Lobster [Member] | Spartanburg, SC [Member]</t>
  </si>
  <si>
    <t>Red Lobster [Member] | Sumter, SC [Member]</t>
  </si>
  <si>
    <t>Red Lobster [Member] | Regina, SK [Member]</t>
  </si>
  <si>
    <t>Red Lobster [Member] | Saskatoon, SK [Member]</t>
  </si>
  <si>
    <t>Red Lobster [Member] | Chattanooga, TN [Member]</t>
  </si>
  <si>
    <t>Red Lobster [Member] | Chattanooga, TN 2 [Member]</t>
  </si>
  <si>
    <t>Red Lobster [Member] | Clarksville, TN [Member]</t>
  </si>
  <si>
    <t>Red Lobster [Member] | Cookeville, TN [Member]</t>
  </si>
  <si>
    <t>Red Lobster [Member] | Franklin, TN [Member]</t>
  </si>
  <si>
    <t>Red Lobster [Member] | Jackson, TN [Member]</t>
  </si>
  <si>
    <t>Red Lobster [Member] | Johnson City, TN [Member]</t>
  </si>
  <si>
    <t>Red Lobster [Member] | Knoxville, TN [Member]</t>
  </si>
  <si>
    <t>Red Lobster [Member] | Knoxville, TN 2 [Member]</t>
  </si>
  <si>
    <t>Red Lobster [Member] | Madison, TN [Member]</t>
  </si>
  <si>
    <t>Red Lobster [Member] | Memphis, TN [Member]</t>
  </si>
  <si>
    <t>Red Lobster [Member] | Memphis, TN 2 [Member]</t>
  </si>
  <si>
    <t>Red Lobster [Member] | Mt. Juliet, TN [Member]</t>
  </si>
  <si>
    <t>Red Lobster [Member] | Murfreesboro, TN [Member]</t>
  </si>
  <si>
    <t>Red Lobster [Member] | Sevierville, TN [Member]</t>
  </si>
  <si>
    <t>Red Lobster [Member] | Abilene, TX [Member]</t>
  </si>
  <si>
    <t>Red Lobster [Member] | Amarillo, TX [Member]</t>
  </si>
  <si>
    <t>Red Lobster [Member] | Arlington, TX [Member]</t>
  </si>
  <si>
    <t>Red Lobster [Member] | Austin, TX 2 [Member]</t>
  </si>
  <si>
    <t>Red Lobster [Member] | Baytown, TX [Member]</t>
  </si>
  <si>
    <t>Red Lobster [Member] | Beaumont, TX [Member]</t>
  </si>
  <si>
    <t>Red Lobster [Member] | Brownsville, TX [Member]</t>
  </si>
  <si>
    <t>Red Lobster [Member] | Burleson, TX [Member]</t>
  </si>
  <si>
    <t>Red Lobster [Member] | College Station, TX [Member]</t>
  </si>
  <si>
    <t>Red Lobster [Member] | Conroe, TX [Member]</t>
  </si>
  <si>
    <t>Red Lobster [Member] | Corpus Christi, TX [Member]</t>
  </si>
  <si>
    <t>Red Lobster [Member] | Dallas, TX [Member]</t>
  </si>
  <si>
    <t>Red Lobster [Member] | Duncanville, TX [Member]</t>
  </si>
  <si>
    <t>Red Lobster [Member] | El Paso, TX [Member]</t>
  </si>
  <si>
    <t>Red Lobster [Member] | El Paso, TX 2 [Member]</t>
  </si>
  <si>
    <t>Red Lobster [Member] | El Paso, TX 3 [Member]</t>
  </si>
  <si>
    <t>Red Lobster [Member] | Fort Worth, TX [Member]</t>
  </si>
  <si>
    <t>Red Lobster [Member] | Frisco, TX [Member]</t>
  </si>
  <si>
    <t>Red Lobster [Member] | Greenville, TX [Member]</t>
  </si>
  <si>
    <t>Schedule III - Section 23 (Details) (USD $)</t>
  </si>
  <si>
    <t>Red Lobster [Member] | Humble, TX [Member]</t>
  </si>
  <si>
    <t>Red Lobster [Member] | Irving, TX [Member]</t>
  </si>
  <si>
    <t>Red Lobster [Member] | Katy, TX [Member]</t>
  </si>
  <si>
    <t>Red Lobster [Member] | Killeen, TX [Member]</t>
  </si>
  <si>
    <t>Red Lobster [Member] | Lake Jackson, TX [Member]</t>
  </si>
  <si>
    <t>Red Lobster [Member] | Laredo, TX [Member]</t>
  </si>
  <si>
    <t>Red Lobster [Member] | Longview, TX [Member]</t>
  </si>
  <si>
    <t>Red Lobster [Member] | Lubbock, TX [Member]</t>
  </si>
  <si>
    <t>Red Lobster [Member] | Lufkin, TX [Member]</t>
  </si>
  <si>
    <t>Red Lobster [Member] | Mcallen, TX [Member]</t>
  </si>
  <si>
    <t>Red Lobster [Member] | Mcallen, TX 2 [Member]</t>
  </si>
  <si>
    <t>Red Lobster [Member] | Mesquite, TX [Member]</t>
  </si>
  <si>
    <t>Red Lobster [Member] | N. Richland Hills, TX [Member]</t>
  </si>
  <si>
    <t>Red Lobster [Member] | Odessa, TX [Member]</t>
  </si>
  <si>
    <t>Red Lobster [Member] | Pasadena, TX [Member]</t>
  </si>
  <si>
    <t>Red Lobster [Member] | Plano, TX [Member]</t>
  </si>
  <si>
    <t>Red Lobster [Member] | Round Rock, TX [Member]</t>
  </si>
  <si>
    <t>Red Lobster [Member] | San Angelo, TX [Member]</t>
  </si>
  <si>
    <t>Red Lobster [Member] | San Antonio, TX [Member]</t>
  </si>
  <si>
    <t>Red Lobster [Member] | San Antonio, TX 2 [Member]</t>
  </si>
  <si>
    <t>Red Lobster [Member] | San Antonio, TX 3 [Member]</t>
  </si>
  <si>
    <t>Red Lobster [Member] | San Antonio, TX 4 [Member]</t>
  </si>
  <si>
    <t>Red Lobster [Member] | San Antonio, TX 5 [Member]</t>
  </si>
  <si>
    <t>Red Lobster [Member] | San Antonio, TX 6 [Member]</t>
  </si>
  <si>
    <t>Red Lobster [Member] | San Marcos, TX [Member]</t>
  </si>
  <si>
    <t>Red Lobster [Member] | Shenandoah, TX [Member]</t>
  </si>
  <si>
    <t>Red Lobster [Member] | Sherman, TX [Member]</t>
  </si>
  <si>
    <t>Red Lobster [Member] | Sugar Land, TX [Member]</t>
  </si>
  <si>
    <t>Red Lobster [Member] | Texarkana, TX [Member]</t>
  </si>
  <si>
    <t>Red Lobster [Member] | Tyler, TX [Member]</t>
  </si>
  <si>
    <t>Red Lobster [Member] | Victoria, TX [Member]</t>
  </si>
  <si>
    <t>Red Lobster [Member] | Webster, TX [Member]</t>
  </si>
  <si>
    <t>Red Lobster [Member] | Wichita Falls, TX [Member]</t>
  </si>
  <si>
    <t>Red Lobster [Member] | Layton, UT [Member]</t>
  </si>
  <si>
    <t>Red Lobster [Member] | Murray, UT [Member]</t>
  </si>
  <si>
    <t>Red Lobster [Member] | Orem, UT [Member]</t>
  </si>
  <si>
    <t>Red Lobster [Member] | Saint George, UT [Member]</t>
  </si>
  <si>
    <t>Red Lobster [Member] | Alexandria, VA [Member]</t>
  </si>
  <si>
    <t>Red Lobster [Member] | Bristol, VA [Member]</t>
  </si>
  <si>
    <t>Red Lobster [Member] | Charlottesville, VA [Member]</t>
  </si>
  <si>
    <t>Red Lobster [Member] | Chesapeake, VA [Member]</t>
  </si>
  <si>
    <t>Red Lobster [Member] | Christiansburg, VA [Member]</t>
  </si>
  <si>
    <t>Red Lobster [Member] | Colonial Heights, VA [Member]</t>
  </si>
  <si>
    <t>Red Lobster [Member] | Fairfax, VA [Member]</t>
  </si>
  <si>
    <t>Red Lobster [Member] | Harrisonburg, VA [Member]</t>
  </si>
  <si>
    <t>Red Lobster [Member] | Lynchburg, VA [Member]</t>
  </si>
  <si>
    <t>Red Lobster [Member] | Manassas, VA [Member]</t>
  </si>
  <si>
    <t>Red Lobster [Member] | Midlothian, VA [Member]</t>
  </si>
  <si>
    <t>Red Lobster [Member] | Richmond, VA [Member]</t>
  </si>
  <si>
    <t>Red Lobster [Member] | Richmond, VA 2 [Member]</t>
  </si>
  <si>
    <t>Red Lobster [Member] | Sterling, VA [Member]</t>
  </si>
  <si>
    <t>Red Lobster [Member] | Virginia Beach, VA [Member]</t>
  </si>
  <si>
    <t>Red Lobster [Member] | Virginia Beach, VA 2 [Member]</t>
  </si>
  <si>
    <t>Red Lobster [Member] | Williamsburg, VA [Member]</t>
  </si>
  <si>
    <t>Red Lobster [Member] | Winchester, VA [Member]</t>
  </si>
  <si>
    <t>Red Lobster [Member] | Woodbridge, VA [Member]</t>
  </si>
  <si>
    <t>Red Lobster [Member] | Kelso, WA [Member]</t>
  </si>
  <si>
    <t>Red Lobster [Member] | Kennewick, WA [Member]</t>
  </si>
  <si>
    <t>Red Lobster [Member] | Lynnwood, WA [Member]</t>
  </si>
  <si>
    <t>Red Lobster [Member] | Olympia, WA [Member]</t>
  </si>
  <si>
    <t>Red Lobster [Member] | Silverdale, WA [Member]</t>
  </si>
  <si>
    <t>Red Lobster [Member] | Spokane, WA [Member]</t>
  </si>
  <si>
    <t>Red Lobster [Member] | Vancouver, WA [Member]</t>
  </si>
  <si>
    <t>Red Lobster [Member] | Ashwaubenon, WI [Member]</t>
  </si>
  <si>
    <t>Red Lobster [Member] | Eau Claire, WI [Member]</t>
  </si>
  <si>
    <t>Red Lobster [Member] | Greenfield, WI [Member]</t>
  </si>
  <si>
    <t>Red Lobster [Member] | La Crosse, WI [Member]</t>
  </si>
  <si>
    <t>Red Lobster [Member] | Madison, WI [Member]</t>
  </si>
  <si>
    <t>Red Lobster [Member] | Mt. Pleasant, WI [Member]</t>
  </si>
  <si>
    <t>Red Lobster [Member] | Wauwatosa, WI [Member]</t>
  </si>
  <si>
    <t>Red Lobster [Member] | Charleston, WV [Member]</t>
  </si>
  <si>
    <t>Red Lobster [Member] | Huntington, WV [Member]</t>
  </si>
  <si>
    <t>Red Lobster [Member] | Morgantown, WV [Member]</t>
  </si>
  <si>
    <t>Red Lobster [Member] | Parkersburg, WV [Member]</t>
  </si>
  <si>
    <t>Red Lobster [Member] | Casper, WY [Member]</t>
  </si>
  <si>
    <t>Red Lobster [Member] | Cheyenne, WY [Member]</t>
  </si>
  <si>
    <t>Red Oak Village [Member] | San Marcos, TX [Member]</t>
  </si>
  <si>
    <t>Reef Services, LLC [Member] | Gainesville, TX [Member]</t>
  </si>
  <si>
    <t>Rite Aid [Member] | Huntington, WV [Member]</t>
  </si>
  <si>
    <t>Rite Aid [Member] | Talladega, AL [Member]</t>
  </si>
  <si>
    <t>Rite Aid [Member] | Bear, DE [Member]</t>
  </si>
  <si>
    <t>Rite Aid [Member] | Tucker, GA [Member]</t>
  </si>
  <si>
    <t>Rite Aid [Member] | Jeffersonville, IN [Member]</t>
  </si>
  <si>
    <t>Rite Aid [Member] | Lawrenceburg, KY [Member]</t>
  </si>
  <si>
    <t>Rite Aid [Member] | Lexington, KY [Member]</t>
  </si>
  <si>
    <t>Rite Aid [Member] | Paris, KY [Member]</t>
  </si>
  <si>
    <t>Rite Aid [Member] | Scottsville, KY [Member]</t>
  </si>
  <si>
    <t>Rite Aid [Member] | Stanford, KY [Member]</t>
  </si>
  <si>
    <t>Rite Aid [Member] | Adams, MA [Member]</t>
  </si>
  <si>
    <t>Rite Aid [Member] | Bangor, ME [Member]</t>
  </si>
  <si>
    <t>Rite Aid [Member] | Buxton, ME [Member]</t>
  </si>
  <si>
    <t>Rite Aid [Member] | Dover-Foxcroft, ME [Member]</t>
  </si>
  <si>
    <t>Rite Aid [Member] | Fort Fairfield, ME [Member]</t>
  </si>
  <si>
    <t>Rite Aid [Member] | Fort Kent, ME [Member]</t>
  </si>
  <si>
    <t>Rite Aid [Member] | Van Buren, ME [Member]</t>
  </si>
  <si>
    <t>Rite Aid [Member] | Bay City, MI [Member]</t>
  </si>
  <si>
    <t>Rite Aid [Member] | Burton, MI [Member]</t>
  </si>
  <si>
    <t>Rite Aid [Member] | West Branch, MI [Member]</t>
  </si>
  <si>
    <t>Rite Aid [Member] | Burlington, NC [Member]</t>
  </si>
  <si>
    <t>Rite Aid [Member] | Wilson, NC [Member]</t>
  </si>
  <si>
    <t>Rite Aid [Member] | Bristol, NH [Member]</t>
  </si>
  <si>
    <t>Rite Aid [Member] | Winchester, NH [Member]</t>
  </si>
  <si>
    <t>Rite Aid [Member] | Cheektowaga, NY [Member]</t>
  </si>
  <si>
    <t>Rite Aid [Member] | Genoa, OH [Member]</t>
  </si>
  <si>
    <t>Rite Aid [Member] | Lima, OH [Member]</t>
  </si>
  <si>
    <t>Rite Aid [Member] | Louisville, OH [Member]</t>
  </si>
  <si>
    <t>Rite Aid [Member] | Marion, OH [Member]</t>
  </si>
  <si>
    <t>Rite Aid [Member] | St. Marys, OH [Member]</t>
  </si>
  <si>
    <t>Rite Aid [Member] | Warren, OH [Member]</t>
  </si>
  <si>
    <t>Rite Aid [Member] | Wheelersburg, OH [Member]</t>
  </si>
  <si>
    <t>Rite Aid [Member] | Meadville, PA [Member]</t>
  </si>
  <si>
    <t>Rite Aid [Member] | Philadelphia, PA [Member]</t>
  </si>
  <si>
    <t>Rite Aid [Member] | Spartanburg, SC [Member]</t>
  </si>
  <si>
    <t>Rite Aid [Member] | Travelers Rest, SC [Member]</t>
  </si>
  <si>
    <t>Rite Aid [Member] | Memphis, TN [Member]</t>
  </si>
  <si>
    <t>Rite Aid [Member] | Murfreesboro, TN [Member]</t>
  </si>
  <si>
    <t>Rite Aid [Member] | Hayes, VA [Member]</t>
  </si>
  <si>
    <t>Road Ranger [Member] | Winnebago, IL [Member]</t>
  </si>
  <si>
    <t>Rockwell Collins [Member] | Sterling, VA [Member]</t>
  </si>
  <si>
    <t>Ross [Member] | Highlands Ranch, CO [Member]</t>
  </si>
  <si>
    <t>Rubbermaid [Member] | Winfield, KS [Member]</t>
  </si>
  <si>
    <t>Rubbermaid [Member] | Winfield, KS 2 [Member]</t>
  </si>
  <si>
    <t>Rubbermaid [Member] | Bowling Green, OH [Member]</t>
  </si>
  <si>
    <t>Rubbermaid [Member] | Brimfield, OH [Member]</t>
  </si>
  <si>
    <t>Ruby Tuesday [Member] | Colorado Springs, CO [Member]</t>
  </si>
  <si>
    <t>Ruby Tuesday [Member] | Dillon, CO [Member]</t>
  </si>
  <si>
    <t>Ruby Tuesday [Member] | Bartow, FL [Member]</t>
  </si>
  <si>
    <t>Ruby Tuesday [Member] | Orlando, FL [Member]</t>
  </si>
  <si>
    <t>Ruby Tuesday [Member] | London, KY [Member]</t>
  </si>
  <si>
    <t>Ruby Tuesday [Member] | Somerset, KY [Member]</t>
  </si>
  <si>
    <t>Ryan's Buffet [Member] | Jasper, AL [Member]</t>
  </si>
  <si>
    <t>Ryan's Buffet [Member] | Prattville, AL [Member]</t>
  </si>
  <si>
    <t>Ryan's Buffet [Member] | Columbus, GA [Member]</t>
  </si>
  <si>
    <t>Ryan's Buffet [Member] | Commerce, GA [Member]</t>
  </si>
  <si>
    <t>Ryan's Buffet [Member] | Rome, GA [Member]</t>
  </si>
  <si>
    <t>Ryan's Buffet [Member] | Owensboro, KY [Member]</t>
  </si>
  <si>
    <t>Ryan's Buffet [Member] | Paducah, KY [Member]</t>
  </si>
  <si>
    <t>Ryan's Buffet [Member] | Pearl, MS [Member]</t>
  </si>
  <si>
    <t>Ryan's Buffet [Member] | Asheville, NC [Member]</t>
  </si>
  <si>
    <t>Ryan's Buffet [Member] | Lexington, SC [Member]</t>
  </si>
  <si>
    <t>Ryan's Buffet [Member] | Sevierville, TN [Member]</t>
  </si>
  <si>
    <t>Ryan's Buffet [Member] | Texas City, TX [Member]</t>
  </si>
  <si>
    <t>Ryan's Buffet [Member] | Beckley, WV [Member]</t>
  </si>
  <si>
    <t>Ryan's Buffet [Member] | Clarksburg, WV [Member]</t>
  </si>
  <si>
    <t>Sakura Tepanyaki Steakhouse [Member] | Orem, UT [Member]</t>
  </si>
  <si>
    <t>Saltwater Willy's [Member] | Grapevine, TX [Member]</t>
  </si>
  <si>
    <t>Sam's Club [Member] | Colorado Springs, CO [Member]</t>
  </si>
  <si>
    <t>Sam's Club [Member] | Hoover, AL [Member]</t>
  </si>
  <si>
    <t>Sam's Club [Member] | Douglasville, GA [Member]</t>
  </si>
  <si>
    <t>Sam's Southern Eatery [Member] | Kennesaw, GA [Member]</t>
  </si>
  <si>
    <t>Santa Rosa Commons [Member] | Pace, FL [Member]</t>
  </si>
  <si>
    <t>Schlotzsky's [Member] | Colorado Springs, CO [Member]</t>
  </si>
  <si>
    <t>Schlotzsky's [Member] | Louisville, KY [Member]</t>
  </si>
  <si>
    <t>Schmitz &amp; Schmitz [Member] | Gainesville, TX [Member]</t>
  </si>
  <si>
    <t>Scotts Company [Member] | Orrville, OH [Member]</t>
  </si>
  <si>
    <t>Scotts Company [Member] | Orrville, OH 2 [Member]</t>
  </si>
  <si>
    <t>Scotts Company [Member] | Orrville, OH 3 [Member]</t>
  </si>
  <si>
    <t>SCP Distributors [Member] | North Little Rock, AR [Member]</t>
  </si>
  <si>
    <t>SCP Distributors [Member] | Knoxville, TN [Member]</t>
  </si>
  <si>
    <t>Sedwick Claims Management Services [Member] | Dublin, OH [Member]</t>
  </si>
  <si>
    <t>Schedule III - Section 24 (Details) (USD $)</t>
  </si>
  <si>
    <t>Select Energy [Member] | Damascus, AR [Member]</t>
  </si>
  <si>
    <t>Select Energy [Member] | Frierson, LA [Member]</t>
  </si>
  <si>
    <t>Select Energy [Member] | Alderson, OK [Member]</t>
  </si>
  <si>
    <t>Select Energy [Member] | Big Wells, TX [Member]</t>
  </si>
  <si>
    <t>Select Energy [Member] | Chireno, TX [Member]</t>
  </si>
  <si>
    <t>Select Energy [Member] | Cleburne, TX [Member]</t>
  </si>
  <si>
    <t>Select Energy [Member] | Dilley, TX [Member]</t>
  </si>
  <si>
    <t>Select Energy [Member] | Odessa, TX [Member]</t>
  </si>
  <si>
    <t>Senor Panchos [Member] | Orrville, OH [Member]</t>
  </si>
  <si>
    <t>Shale Tank Truck [Member] | Cleburne, TX [Member]</t>
  </si>
  <si>
    <t>Shale Tank Truck [Member] | Midland, TX [Member]</t>
  </si>
  <si>
    <t>Shaw's Supermarket [Member] | Plymouth, MA [Member]</t>
  </si>
  <si>
    <t>Sherwin-Williams [Member] | Angola, IN [Member]</t>
  </si>
  <si>
    <t>Sherwin-Williams [Member] | Muskegon, MI [Member]</t>
  </si>
  <si>
    <t>Sherwin-Williams [Member] | Ashtabula, OH [Member]</t>
  </si>
  <si>
    <t>Sherwin-Williams [Member] | Boardman, OH [Member]</t>
  </si>
  <si>
    <t>Shoney's [Member] | Gadsden, AL [Member]</t>
  </si>
  <si>
    <t>Shoney's [Member] | Oxford, AL [Member]</t>
  </si>
  <si>
    <t>Shoney's [Member] | Elizabethtown, KY [Member]</t>
  </si>
  <si>
    <t>Shoney's [Member] | Grayson, KY [Member]</t>
  </si>
  <si>
    <t>Shoney's [Member] | Grenada, MS [Member]</t>
  </si>
  <si>
    <t>Shoney's [Member] | Hattiesburg, MS [Member]</t>
  </si>
  <si>
    <t>Shoney's [Member] | Jackson, MS [Member]</t>
  </si>
  <si>
    <t>Shoney's [Member] | Columbia, SC [Member]</t>
  </si>
  <si>
    <t>Shoney's [Member] | Summerville, SC [Member]</t>
  </si>
  <si>
    <t>Shoney's [Member] | West Columbia, SC [Member]</t>
  </si>
  <si>
    <t>Shoney's [Member] | Cookeville, TN [Member]</t>
  </si>
  <si>
    <t>Shoney's [Member] | Lawrenceburg, TN [Member]</t>
  </si>
  <si>
    <t>Shoney's [Member] | Charleston, WV [Member]</t>
  </si>
  <si>
    <t>Shoney's [Member] | Lewisburg, WV [Member]</t>
  </si>
  <si>
    <t>Shoney's [Member] | Princeton, WV [Member]</t>
  </si>
  <si>
    <t>Shoney's [Member] | Ripley, WV [Member]</t>
  </si>
  <si>
    <t>Shopko [Member] | L'Anse, MI [Member]</t>
  </si>
  <si>
    <t>Sierra Pines II [Member] | The Woodlands, TX [Member]</t>
  </si>
  <si>
    <t>Smokey Bones [Member] | Morrow, GA [Member]</t>
  </si>
  <si>
    <t>Smokey Bones [Member] | Pittsburgh, PA [Member]</t>
  </si>
  <si>
    <t>Snowflake Donut Shop [Member] | Gun Barrel City, TX [Member]</t>
  </si>
  <si>
    <t>Sonic Drive-In [Member] | Crystal River, FL [Member]</t>
  </si>
  <si>
    <t>Sonic Drive-In [Member] | Mulberry, FL [Member]</t>
  </si>
  <si>
    <t>Sonic Drive-In [Member] | Spring Hill, FL [Member]</t>
  </si>
  <si>
    <t>Sonic Drive-In [Member] | Wadesboro, NC [Member]</t>
  </si>
  <si>
    <t>Sonny's Real Pit BBQ [Member] | Venice, FL [Member]</t>
  </si>
  <si>
    <t>Sonny's Real Pit BBQ [Member] | Athens, GA [Member]</t>
  </si>
  <si>
    <t>Sonny's Real Pit BBQ [Member] | Conyers, GA [Member]</t>
  </si>
  <si>
    <t>Sonny's Real Pit BBQ [Member] | Marietta, GA [Member]</t>
  </si>
  <si>
    <t>Sovereign Bank [Member] | Linden, NJ [Member]</t>
  </si>
  <si>
    <t>Sovereign Bank [Member] | Kennett Square, PA [Member]</t>
  </si>
  <si>
    <t>Spaghetti Warehouse [Member] | Marietta, GA [Member]</t>
  </si>
  <si>
    <t>Spaghetti Warehouse [Member] | Aurora, IL [Member]</t>
  </si>
  <si>
    <t>Spaghetti Warehouse [Member] | Elk Grove Village, IL [Member]</t>
  </si>
  <si>
    <t>Spaghetti Warehouse [Member] | Oklahoma City, OK [Member]</t>
  </si>
  <si>
    <t>Spaghetti Warehouse [Member] | Tulsa, OK [Member]</t>
  </si>
  <si>
    <t>Spaghetti Warehouse [Member] | Memphis, TN [Member]</t>
  </si>
  <si>
    <t>Spaghetti Warehouse [Member] | Arlington, TX [Member]</t>
  </si>
  <si>
    <t>Spaghetti Warehouse [Member] | Dallas, TX [Member]</t>
  </si>
  <si>
    <t>Spaghetti Warehouse [Member] | Houston, TX [Member]</t>
  </si>
  <si>
    <t>Spaghetti Warehouse [Member] | Plano, TX [Member]</t>
  </si>
  <si>
    <t>Spaghetti Warehouse [Member] | San Antonio, TX [Member]</t>
  </si>
  <si>
    <t>Sports Wings [Member] | Sumter, SC [Member]</t>
  </si>
  <si>
    <t>Sprouts [Member] | Centennial, CO [Member]</t>
  </si>
  <si>
    <t>St. Luke's Urgent Care [Member] | Creve Coeur, MO [Member]</t>
  </si>
  <si>
    <t>Staples [Member] | Houston, TX [Member]</t>
  </si>
  <si>
    <t>Staples [Member] | Pensacola, FL [Member]</t>
  </si>
  <si>
    <t>Staples [Member] | Helena, MT [Member]</t>
  </si>
  <si>
    <t>Steak 'n Shake [Member] | Tampa, FL [Member]</t>
  </si>
  <si>
    <t>Stearns Crossing [Member] | Bartlett, IL [Member]</t>
  </si>
  <si>
    <t>Stop &amp; Shop [Member] | Levittown, PA [Member]</t>
  </si>
  <si>
    <t>Stop &amp; Shop [Member] | Cranston, RI [Member]</t>
  </si>
  <si>
    <t>Stripes [Member] | Odessa, TX [Member]</t>
  </si>
  <si>
    <t>Stripes [Member] | Midland, TX [Member]</t>
  </si>
  <si>
    <t>Stripes [Member] | Houston, TX [Member]</t>
  </si>
  <si>
    <t>Stripes [Member] | Portales, NM [Member]</t>
  </si>
  <si>
    <t>Stripes [Member] | Andrews, TX [Member]</t>
  </si>
  <si>
    <t>Stripes [Member] | Brady, TX [Member]</t>
  </si>
  <si>
    <t>Stripes [Member] | Brownsville, TX [Member]</t>
  </si>
  <si>
    <t>Stripes [Member] | Carrizo Springs, TX [Member]</t>
  </si>
  <si>
    <t>Stripes [Member] | Corpus Christi, TX [Member]</t>
  </si>
  <si>
    <t>Stripes [Member] | Corpus Christi, TX 2 [Member]</t>
  </si>
  <si>
    <t>Stripes [Member] | Corpus Christi, TX 3 [Member]</t>
  </si>
  <si>
    <t>Stripes [Member] | Eagle Pass, TX [Member]</t>
  </si>
  <si>
    <t>Stripes [Member] | Edinburg, TX [Member]</t>
  </si>
  <si>
    <t>Stripes [Member] | Edinburg, TX 2 [Member]</t>
  </si>
  <si>
    <t>Stripes [Member] | Edinburg, TX 3 [Member]</t>
  </si>
  <si>
    <t>Stripes [Member] | Fort Stockton, TX [Member]</t>
  </si>
  <si>
    <t>Stripes [Member] | Haskell, TX [Member]</t>
  </si>
  <si>
    <t>Stripes [Member] | La Feria, TX [Member]</t>
  </si>
  <si>
    <t>Stripes [Member] | Laredo, TX [Member]</t>
  </si>
  <si>
    <t>Stripes [Member] | Laredo, TX 2 [Member]</t>
  </si>
  <si>
    <t>Stripes [Member] | Mission, TX [Member]</t>
  </si>
  <si>
    <t>Stripes [Member] | MIssion, TX 2 [Member]</t>
  </si>
  <si>
    <t>Stripes [Member] | Odessa, TX 2 [Member]</t>
  </si>
  <si>
    <t>Stripes [Member] | Pharr, TX [Member]</t>
  </si>
  <si>
    <t>Stripes [Member] | Ranchito, TX [Member]</t>
  </si>
  <si>
    <t>Stripes [Member] | Rio Hondo, TX [Member]</t>
  </si>
  <si>
    <t>Stripes [Member] | San Angelo, TX [Member]</t>
  </si>
  <si>
    <t>Stripes [Member] | San Angelo, TX 2 [Member]</t>
  </si>
  <si>
    <t>Subway [Member] | Knoxville, TN [Member]</t>
  </si>
  <si>
    <t>Sun Trust Bank [Member] | Pensacola, FL [Member]</t>
  </si>
  <si>
    <t>Sun Trust Bank [Member] | Coral Springs, FL [Member]</t>
  </si>
  <si>
    <t>Sun Trust Bank [Member] | Destin, FL [Member]</t>
  </si>
  <si>
    <t>Sun Trust Bank [Member] | Dunedin, FL [Member]</t>
  </si>
  <si>
    <t>Sun Trust Bank [Member] | Dunnellon, FL [Member]</t>
  </si>
  <si>
    <t>Sun Trust Bank [Member] | Hudson, FL [Member]</t>
  </si>
  <si>
    <t>Sun Trust Bank [Member] | Kissimmee, FL [Member]</t>
  </si>
  <si>
    <t>Sun Trust Bank [Member] | Lake Wales, FL [Member]</t>
  </si>
  <si>
    <t>Sun Trust Bank [Member] | Lakeland, FL [Member]</t>
  </si>
  <si>
    <t>Sun Trust Bank [Member] | Melbourne, FL [Member]</t>
  </si>
  <si>
    <t>Sun Trust Bank [Member] | Miami, FL [Member]</t>
  </si>
  <si>
    <t>Sun Trust Bank [Member] | North Port, FL [Member]</t>
  </si>
  <si>
    <t>Sun Trust Bank [Member] | Orlando, FL [Member]</t>
  </si>
  <si>
    <t>Sun Trust Bank [Member] | Palm Harbor, FL [Member]</t>
  </si>
  <si>
    <t>Sun Trust Bank [Member] | Plant City, FL [Member]</t>
  </si>
  <si>
    <t>Sun Trust Bank [Member] | Port Orange, FL [Member]</t>
  </si>
  <si>
    <t>Sun Trust Bank [Member] | Port Orange, FL 2 [Member]</t>
  </si>
  <si>
    <t>Sun Trust Bank [Member] | S. Daytona Beach, FL [Member]</t>
  </si>
  <si>
    <t>Sun Trust Bank [Member] | Tallahassee, FL [Member]</t>
  </si>
  <si>
    <t>Sun Trust Bank [Member] | West Palm Beach, FL [Member]</t>
  </si>
  <si>
    <t>Sun Trust Bank [Member] | Atlanta, GA [Member]</t>
  </si>
  <si>
    <t>Sun Trust Bank [Member] | Atlanta, GA 2 [Member]</t>
  </si>
  <si>
    <t>Sun Trust Bank [Member] | Bowdon, GA [Member]</t>
  </si>
  <si>
    <t>Sun Trust Bank [Member] | Dunwoody, GA [Member]</t>
  </si>
  <si>
    <t>Sun Trust Bank [Member] | Jesup, GA [Member]</t>
  </si>
  <si>
    <t>Sun Trust Bank [Member] | Roswell, GA [Member]</t>
  </si>
  <si>
    <t>Sun Trust Bank [Member] | St. Simons Island, GA [Member]</t>
  </si>
  <si>
    <t>Sun Trust Bank [Member] | Annapolis, MD [Member]</t>
  </si>
  <si>
    <t>Sun Trust Bank [Member] | Ellicott City, MD [Member]</t>
  </si>
  <si>
    <t>Sun Trust Bank [Member] | Frederick, MD [Member]</t>
  </si>
  <si>
    <t>Sun Trust Bank [Member] | Waldorf, MD [Member]</t>
  </si>
  <si>
    <t>Sun Trust Bank [Member] | Belmont, NC [Member]</t>
  </si>
  <si>
    <t>Sun Trust Bank [Member] | Burlington, NC [Member]</t>
  </si>
  <si>
    <t>Sun Trust Bank [Member] | Carrboro, NC [Member]</t>
  </si>
  <si>
    <t>Sun Trust Bank [Member] | Concord, NC [Member]</t>
  </si>
  <si>
    <t>Sun Trust Bank [Member] | Durham, NC [Member]</t>
  </si>
  <si>
    <t>Sun Trust Bank [Member] | Greensboro, NC [Member]</t>
  </si>
  <si>
    <t>Sun Trust Bank [Member] | Lexington, NC [Member]</t>
  </si>
  <si>
    <t>Sun Trust Bank [Member] | Matthews, NC [Member]</t>
  </si>
  <si>
    <t>Sun Trust Bank [Member] | Mocksville, NC [Member]</t>
  </si>
  <si>
    <t>Sun Trust Bank [Member] | Monroe, NC [Member]</t>
  </si>
  <si>
    <t>Sun Trust Bank [Member] | Oakboro, NC [Member]</t>
  </si>
  <si>
    <t>Sun Trust Bank [Member] | Raleigh, NC [Member]</t>
  </si>
  <si>
    <t>Sun Trust Bank [Member] | Yadkinville, NC [Member]</t>
  </si>
  <si>
    <t>Sun Trust Bank [Member] | Zebulon, NC [Member]</t>
  </si>
  <si>
    <t>Sun Trust Bank [Member] | Anderson, SC [Member]</t>
  </si>
  <si>
    <t>Sun Trust Bank [Member] | Belton, SC [Member]</t>
  </si>
  <si>
    <t>Sun Trust Bank [Member] | Travelers Rest, SC [Member]</t>
  </si>
  <si>
    <t>Sun Trust Bank [Member] | Chattanooga, TN [Member]</t>
  </si>
  <si>
    <t>Sun Trust Bank [Member] | La Vergne, TN [Member]</t>
  </si>
  <si>
    <t>Sun Trust Bank [Member] | Madison, TN [Member]</t>
  </si>
  <si>
    <t>Sun Trust Bank [Member] | Nashville, TN [Member]</t>
  </si>
  <si>
    <t>Sun Trust Bank [Member] | Nashville, TN 2 [Member]</t>
  </si>
  <si>
    <t>Sun Trust Bank [Member] | Nashville, TN 3 [Member]</t>
  </si>
  <si>
    <t>Sun Trust Bank [Member] | Cheriton, VA [Member]</t>
  </si>
  <si>
    <t>Sun Trust Bank [Member] | Lynchburg, VA [Member]</t>
  </si>
  <si>
    <t>Sun Trust Bank [Member] | Norfolk, VA [Member]</t>
  </si>
  <si>
    <t>Sun Trust Bank [Member] | Petersburg, VA [Member]</t>
  </si>
  <si>
    <t>Sun Trust Bank [Member] | Richmond, VA [Member]</t>
  </si>
  <si>
    <t>Sun Trust Bank [Member] | Richmond, VA 2 [Member]</t>
  </si>
  <si>
    <t>Sun Trust Bank [Member] | Rocky Mount, VA [Member]</t>
  </si>
  <si>
    <t>Sunbelt Rental [Member] | Memphis, TN [Member]</t>
  </si>
  <si>
    <t>Sunbelt Rental [Member] | Mabelvale, AR [Member]</t>
  </si>
  <si>
    <t>Sunoco [Member] | Merritt Island, FL [Member]</t>
  </si>
  <si>
    <t>Sunset Valley Homestead [Member] | Sunset Valley, TX [Member]</t>
  </si>
  <si>
    <t>Superior Energy Services [Member] | Gainesville, TX [Member]</t>
  </si>
  <si>
    <t>Sweet Tomato [Member] | Coral Springs, FL [Member]</t>
  </si>
  <si>
    <t>Synovus Bank [Member] | Tampa, FL [Member]</t>
  </si>
  <si>
    <t>Sysmex [Member] | Lincolnshire, IL [Member]</t>
  </si>
  <si>
    <t>Schedule III - Section 25 (Details) (USD $)</t>
  </si>
  <si>
    <t>Taco Bell [Member] | Albertville, AL [Member]</t>
  </si>
  <si>
    <t>Taco Bell [Member] | Anniston, AL [Member]</t>
  </si>
  <si>
    <t>Taco Bell [Member] | Cullman, AL [Member]</t>
  </si>
  <si>
    <t>Taco Bell [Member] | Daphne, AL [Member]</t>
  </si>
  <si>
    <t>Taco Bell [Member] | Dora, AL [Member]</t>
  </si>
  <si>
    <t>Taco Bell [Member] | Foley, AL [Member]</t>
  </si>
  <si>
    <t>Taco Bell [Member] | Hartselle, AL [Member]</t>
  </si>
  <si>
    <t>Taco Bell [Member] | Jasper, AL [Member]</t>
  </si>
  <si>
    <t>Taco Bell [Member] | Mobile, AL [Member]</t>
  </si>
  <si>
    <t>Taco Bell [Member] | Pensacola, AL [Member]</t>
  </si>
  <si>
    <t>Taco Bell [Member] | Saraland, AL [Member]</t>
  </si>
  <si>
    <t>Taco Bell [Member] | Warrior, AL [Member]</t>
  </si>
  <si>
    <t>Taco Bell [Member] | Winfield, AL [Member]</t>
  </si>
  <si>
    <t>Taco Bell [Member] | Corona, CA [Member]</t>
  </si>
  <si>
    <t>Taco Bell [Member] | Fairfield, CA [Member]</t>
  </si>
  <si>
    <t>Taco Bell [Member] | Fontana, CA [Member]</t>
  </si>
  <si>
    <t>Taco Bell [Member] | Montclair, CA [Member]</t>
  </si>
  <si>
    <t>Taco Bell [Member] | Moreno Valley, CA [Member]</t>
  </si>
  <si>
    <t>Taco Bell [Member] | Rancho Cucamonga, CA [Member]</t>
  </si>
  <si>
    <t>Taco Bell [Member] | Rubidoux, CA [Member]</t>
  </si>
  <si>
    <t>Taco Bell [Member] | Suisun City, CA [Member]</t>
  </si>
  <si>
    <t>Taco Bell [Member] | Vacaville, CA [Member]</t>
  </si>
  <si>
    <t>Taco Bell [Member] | Vacaville, CA 2 [Member]</t>
  </si>
  <si>
    <t>Taco Bell [Member] | Jacksonville, FL [Member]</t>
  </si>
  <si>
    <t>Taco Bell [Member] | Jacksonville, FL 2 [Member]</t>
  </si>
  <si>
    <t>Taco Bell [Member] | Augusta, GA [Member]</t>
  </si>
  <si>
    <t>Taco Bell [Member] | Hephzibah, GA [Member]</t>
  </si>
  <si>
    <t>Taco Bell [Member] | Jesup, GA [Member]</t>
  </si>
  <si>
    <t>Taco Bell [Member] | Kennesaw, GA [Member]</t>
  </si>
  <si>
    <t>Taco Bell [Member] | Waycross, GA [Member]</t>
  </si>
  <si>
    <t>Taco Bell [Member] | Marion, IN [Member]</t>
  </si>
  <si>
    <t>Taco Bell [Member] | North Corbin, KY [Member]</t>
  </si>
  <si>
    <t>Taco Bell [Member] | Detroit, MI [Member]</t>
  </si>
  <si>
    <t>Taco Bell [Member] | St. Louis, MO [Member]</t>
  </si>
  <si>
    <t>Taco Bell [Member] | Wentzville, MO [Member]</t>
  </si>
  <si>
    <t>Taco Bell [Member] | Brunswick, OH [Member]</t>
  </si>
  <si>
    <t>Taco Bell [Member] | Daytona, OH [Member]</t>
  </si>
  <si>
    <t>Taco Bell [Member] | Hilliard, OH [Member]</t>
  </si>
  <si>
    <t>Taco Bell [Member] | Marysville, OH [Member]</t>
  </si>
  <si>
    <t>Taco Bell [Member] | Moraine, OH [Member]</t>
  </si>
  <si>
    <t>Taco Bell [Member] | North Olmstead, OH [Member]</t>
  </si>
  <si>
    <t>Taco Bell [Member] | Pickerington, OH [Member]</t>
  </si>
  <si>
    <t>Taco Bell [Member] | Westerville, OH [Member]</t>
  </si>
  <si>
    <t>Taco Bell [Member] | Kingston, TN [Member]</t>
  </si>
  <si>
    <t>Taco Bell [Member] | Dallas, TX [Member]</t>
  </si>
  <si>
    <t>Taco Bell/ KFC [Member] | Texarkana, AR [Member]</t>
  </si>
  <si>
    <t>Taco Bell/ KFC [Member] | Dolton, IL [Member]</t>
  </si>
  <si>
    <t>Taco Bell/ KFC [Member] | Elmhurst, IL [Member]</t>
  </si>
  <si>
    <t>Taco Bell/ KFC [Member] | Hazel Crest, IL [Member]</t>
  </si>
  <si>
    <t>Taco Bell/ KFC [Member] | Homewood, IL [Member]</t>
  </si>
  <si>
    <t>Taco Bell/ KFC [Member] | Matteson, IL [Member]</t>
  </si>
  <si>
    <t>Taco Bell/ KFC [Member] | Oak Forest, IL [Member]</t>
  </si>
  <si>
    <t>Taco Bell/ KFC [Member] | Westchester, IL [Member]</t>
  </si>
  <si>
    <t>Taco Bell/ KFC [Member] | Crawfordsville, IN [Member]</t>
  </si>
  <si>
    <t>Taco Bell/ KFC [Member] | Frankfort, IN [Member]</t>
  </si>
  <si>
    <t>Taco Bell/ KFC [Member] | Hartford City, IN [Member]</t>
  </si>
  <si>
    <t>Taco Bell/ KFC [Member] | Kokomo, IN [Member]</t>
  </si>
  <si>
    <t>Taco Bell/ KFC [Member] | Lafayette, IN [Member]</t>
  </si>
  <si>
    <t>Taco Bell/ KFC [Member] | Lebanon, IN [Member]</t>
  </si>
  <si>
    <t>Taco Bell/ KFC [Member] | Noblesville, IN [Member]</t>
  </si>
  <si>
    <t>Taco Bell/ KFC [Member] | Tipton, IN [Member]</t>
  </si>
  <si>
    <t>Taco Bell/ KFC [Member] | Minden, LA [Member]</t>
  </si>
  <si>
    <t>Taco Bell/ KFC [Member] | Shreveport, LA [Member]</t>
  </si>
  <si>
    <t>Taco Bell/ KFC [Member] | Shreveport, LA 2 [Member]</t>
  </si>
  <si>
    <t>Taco Bell/ KFC [Member] | Shreveport, LA 3 [Member]</t>
  </si>
  <si>
    <t>Taco Bell/ KFC [Member] | Shreveport, LA 4 [Member]</t>
  </si>
  <si>
    <t>Taco Bell/ KFC [Member] | Dunkirk, NY [Member]</t>
  </si>
  <si>
    <t>Taco Bell/ KFC [Member] | Geneva, NY [Member]</t>
  </si>
  <si>
    <t>Taco Bell/ KFC [Member] | Canonsburg, PA [Member]</t>
  </si>
  <si>
    <t>Taco Bell/ KFC [Member] | Pittsburgh, PA [Member]</t>
  </si>
  <si>
    <t>Taco Bell/ KFC [Member] | Mount Pleasant, TX [Member]</t>
  </si>
  <si>
    <t>Taco Bell/ KFC [Member] | New Boston, TX [Member]</t>
  </si>
  <si>
    <t>Taco Bell/ KFC [Member] | Green Bay, WI [Member]</t>
  </si>
  <si>
    <t>Taco Bell/ KFC [Member] | Milwaukee, WI [Member]</t>
  </si>
  <si>
    <t>Taco Bell/ KFC [Member] | Benwood, WV [Member]</t>
  </si>
  <si>
    <t>Taco Bell/ Pizza Hut [Member] | Dallas, TX [Member]</t>
  </si>
  <si>
    <t>Taco Bueno [Member] | Hutchinson, KS [Member]</t>
  </si>
  <si>
    <t>Taco Bueno [Member] | Belton, MO [Member]</t>
  </si>
  <si>
    <t>Taco Bueno [Member] | Springfield, MO [Member]</t>
  </si>
  <si>
    <t>Taco Bueno [Member] | Arlington, TX [Member]</t>
  </si>
  <si>
    <t>Taco Bueno [Member] | Frisco, TX [Member]</t>
  </si>
  <si>
    <t>Taco Bueno [Member] | Lubbock, TX [Member]</t>
  </si>
  <si>
    <t>Taco Bueno [Member] | N. Richland Hills, TX [Member]</t>
  </si>
  <si>
    <t>Taco Bueno [Member] | Waco, TX [Member]</t>
  </si>
  <si>
    <t>Taco Bueno [Member] | Waco, TX 2 [Member]</t>
  </si>
  <si>
    <t>Taco Cabana [Member] | Austin, TX [Member]</t>
  </si>
  <si>
    <t>Taco Cabana [Member] | Pasadena, TX [Member]</t>
  </si>
  <si>
    <t>Taco Cabana [Member] | San Antonio, TX [Member]</t>
  </si>
  <si>
    <t>Taco Cabana [Member] | San Antonio, TX 2 [Member]</t>
  </si>
  <si>
    <t>Taco Cabana [Member] | San Antonio, TX 3 [Member]</t>
  </si>
  <si>
    <t>Taco Cabana [Member] | San Antonio, TX 4 [Member]</t>
  </si>
  <si>
    <t>Taco Cabana [Member] | Schertz, TX [Member]</t>
  </si>
  <si>
    <t>Talbots [Member] | Hingham, MA [Member]</t>
  </si>
  <si>
    <t>Talbots [Member] | Lakeville, MA [Member]</t>
  </si>
  <si>
    <t>TCF Bank [Member] | Crystal, MN [Member]</t>
  </si>
  <si>
    <t>TD Bank [Member] | Falmouth, PA [Member]</t>
  </si>
  <si>
    <t>Teva Pharmaceuticals [Member] | Malvern, PA [Member]</t>
  </si>
  <si>
    <t>Texas Roadhouse [Member] | Cedar Rapids, IA [Member]</t>
  </si>
  <si>
    <t>Texas Roadhouse [Member] | Ammon, ID [Member]</t>
  </si>
  <si>
    <t>Texas Roadhouse [Member] | Shively, KY [Member]</t>
  </si>
  <si>
    <t>Texas Roadhouse [Member] | Concord, NC [Member]</t>
  </si>
  <si>
    <t>Texas Roadhouse [Member] | Gastonia, NC [Member]</t>
  </si>
  <si>
    <t>Texas Roadhouse [Member] | Hickory, NC [Member]</t>
  </si>
  <si>
    <t>Texas Roadhouse [Member] | Dickson City, PA [Member]</t>
  </si>
  <si>
    <t>Texas Roadhouse [Member] | College Station, TX [Member]</t>
  </si>
  <si>
    <t>Texas Roadhouse [Member] | Grand Prairie, TX [Member]</t>
  </si>
  <si>
    <t>Texas Roadhouse [Member] | Kenosha, WI [Member]</t>
  </si>
  <si>
    <t>TGI Fridays [Member] | Royal Palm Beach, FL [Member]</t>
  </si>
  <si>
    <t>TGI Fridays [Member] | Ann Arbor, MI [Member]</t>
  </si>
  <si>
    <t>TGI Fridays [Member] | Kentwood, MI [Member]</t>
  </si>
  <si>
    <t>TGI Fridays [Member] | Novi, MI [Member]</t>
  </si>
  <si>
    <t>TGI Fridays [Member] | Rochester, MN [Member]</t>
  </si>
  <si>
    <t>TGI Fridays [Member] | Bismarck, ND [Member]</t>
  </si>
  <si>
    <t>TGI Fridays [Member] | Blasdell, NY [Member]</t>
  </si>
  <si>
    <t>TGI Fridays [Member] | Homestead, PA [Member]</t>
  </si>
  <si>
    <t>TGI Fridays [Member] | Warwick, RI [Member]</t>
  </si>
  <si>
    <t>The Fresh Market [Member] | Winston-Salem, NC [Member]</t>
  </si>
  <si>
    <t>The Italian Villa [Member] | Grand Island, NY [Member]</t>
  </si>
  <si>
    <t>The Medicines Co. [Member] | Parsippany, NJ [Member]</t>
  </si>
  <si>
    <t>The Shoppes at Port Arthur [Member] | Port Arthur, TX [Member]</t>
  </si>
  <si>
    <t>The UPS Store [Member] | Elizabethtown, KY [Member]</t>
  </si>
  <si>
    <t>The Vitamin Shoppe [Member] | Evergreen Park, IL [Member]</t>
  </si>
  <si>
    <t>The Vitamin Shoppe [Member] | Ashland, VA [Member]</t>
  </si>
  <si>
    <t>Thorntons Oil [Member] | Bloomington, IL [Member]</t>
  </si>
  <si>
    <t>Thorntons Oil [Member] | Franklin Park, IL [Member]</t>
  </si>
  <si>
    <t>Thorntons Oil [Member] | Joliet, IL [Member]</t>
  </si>
  <si>
    <t>Thorntons Oil [Member] | Oaklawn, IL [Member]</t>
  </si>
  <si>
    <t>Thorntons Oil [Member] | Ottawa, IL [Member]</t>
  </si>
  <si>
    <t>Thorntons Oil [Member] | Plainfield, IL [Member]</t>
  </si>
  <si>
    <t>Thorntons Oil [Member] | Roselle, IL [Member]</t>
  </si>
  <si>
    <t>Thorntons Oil [Member] | South Elgin, IL [Member]</t>
  </si>
  <si>
    <t>Thorntons Oil [Member] | Springfield, IL [Member]</t>
  </si>
  <si>
    <t>Thorntons Oil [Member] | Summit, IL [Member]</t>
  </si>
  <si>
    <t>Thorntons Oil [Member] | Waukegan, IL [Member]</t>
  </si>
  <si>
    <t>Thorntons Oil [Member] | Westmont, IL [Member]</t>
  </si>
  <si>
    <t>Thorntons Oil [Member] | Clarksville, IN [Member]</t>
  </si>
  <si>
    <t>Thorntons Oil [Member] | Edinburgh, IN [Member]</t>
  </si>
  <si>
    <t>Thorntons Oil [Member] | Evansville, IN [Member]</t>
  </si>
  <si>
    <t>Thorntons Oil [Member] | Evansville, IN 2 [Member]</t>
  </si>
  <si>
    <t>Thorntons Oil [Member] | Jeffersonville, IN [Member]</t>
  </si>
  <si>
    <t>Thorntons Oil [Member] | Terre Haute, IN [Member]</t>
  </si>
  <si>
    <t>Thorntons Oil [Member] | Henderson, KY [Member]</t>
  </si>
  <si>
    <t>Thorntons Oil [Member] | Henderson, KY 2 [Member]</t>
  </si>
  <si>
    <t>Thorntons Oil [Member] | Louisville, KY [Member]</t>
  </si>
  <si>
    <t>Thorntons Oil [Member] | Shelbyville, KY [Member]</t>
  </si>
  <si>
    <t>Thorntons Oil [Member] | Galloway, OH [Member]</t>
  </si>
  <si>
    <t>Tiffany &amp; Co. [Member] | Parsippany, NJ [Member]</t>
  </si>
  <si>
    <t>Tilted Kilt [Member] | Hendersonville, TN [Member]</t>
  </si>
  <si>
    <t>Time Warner Cable [Member] | Milwaukee, WI [Member]</t>
  </si>
  <si>
    <t>Tire Kingdom [Member] | Auburndale, FL [Member]</t>
  </si>
  <si>
    <t>Tire Kingdom [Member] | Dublin, OH [Member]</t>
  </si>
  <si>
    <t>Tire Kingdom [Member] | Greenville, SC [Member]</t>
  </si>
  <si>
    <t>Tire Warehouse [Member] | Fitchburg, MA [Member]</t>
  </si>
  <si>
    <t>Tire Warehouse [Member] | Bangor, ME [Member]</t>
  </si>
  <si>
    <t>Tires Plus [Member] | Duluth, GA [Member]</t>
  </si>
  <si>
    <t>TitleMax [Member] | Gainesville, GA [Member]</t>
  </si>
  <si>
    <t>TJ Maxx [Member] | Philadelphia, PA [Member]</t>
  </si>
  <si>
    <t>T-Mobile [Member] | Nashville, TN [Member]</t>
  </si>
  <si>
    <t>Tommy Addison's [Member] | Edgewood, FL [Member]</t>
  </si>
  <si>
    <t>Toys R Us [Member] | Coral Springs, FL [Member]</t>
  </si>
  <si>
    <t>Schedule III - Section 26 (Details) (USD $)</t>
  </si>
  <si>
    <t>Tractor Supply [Member] | Oneonta, AL [Member]</t>
  </si>
  <si>
    <t>Tractor Supply [Member] | Summerdale, AL [Member]</t>
  </si>
  <si>
    <t>Tractor Supply [Member] | Tuscaloosa, AL [Member]</t>
  </si>
  <si>
    <t>Tractor Supply [Member] | Little Rock, AR [Member]</t>
  </si>
  <si>
    <t>Tractor Supply [Member] | Auburn, CA [Member]</t>
  </si>
  <si>
    <t>Tractor Supply [Member] | Dixon, CA [Member]</t>
  </si>
  <si>
    <t>Tractor Supply [Member] | Jackson, CA [Member]</t>
  </si>
  <si>
    <t>Tractor Supply [Member] | Los Banos, CA [Member]</t>
  </si>
  <si>
    <t>Tractor Supply [Member] | Middletown, DE [Member]</t>
  </si>
  <si>
    <t>Tractor Supply [Member] | Mims, FL [Member]</t>
  </si>
  <si>
    <t>Tractor Supply [Member] | Bainbridge, GA [Member]</t>
  </si>
  <si>
    <t>Tractor Supply [Member] | Rincon, GA [Member]</t>
  </si>
  <si>
    <t>Tractor Supply [Member] | Alton, IL [Member]</t>
  </si>
  <si>
    <t>Tractor Supply [Member] | Mishawaka, IN [Member]</t>
  </si>
  <si>
    <t>Tractor Supply [Member] | Sellersburg, IN [Member]</t>
  </si>
  <si>
    <t>Tractor Supply [Member] | St. John, IN [Member]</t>
  </si>
  <si>
    <t>Tractor Supply [Member] | Lawrence, KS [Member]</t>
  </si>
  <si>
    <t>Tractor Supply [Member] | Topeka, KS [Member]</t>
  </si>
  <si>
    <t>Tractor Supply [Member] | Glasgow, KY [Member]</t>
  </si>
  <si>
    <t>Tractor Supply [Member] | Grayson, KY [Member]</t>
  </si>
  <si>
    <t>Tractor Supply [Member] | Paducah, KY [Member]</t>
  </si>
  <si>
    <t>Tractor Supply [Member] | Gray, LA [Member]</t>
  </si>
  <si>
    <t>Tractor Supply [Member] | Belchertown, MA [Member]</t>
  </si>
  <si>
    <t>Tractor Supply [Member] | Millbury, MA [Member]</t>
  </si>
  <si>
    <t>Tractor Supply [Member] | Southwick, MA [Member]</t>
  </si>
  <si>
    <t>Tractor Supply [Member] | Augusta, ME [Member]</t>
  </si>
  <si>
    <t>Tractor Supply [Member] | Jonesville, MI [Member]</t>
  </si>
  <si>
    <t>Tractor Supply [Member] | Negaunee, MI [Member]</t>
  </si>
  <si>
    <t>Tractor Supply [Member] | Jefferson City, MO [Member]</t>
  </si>
  <si>
    <t>Tractor Supply [Member] | Nixa, MO [Member]</t>
  </si>
  <si>
    <t>Tractor Supply [Member] | Sedalia, MO [Member]</t>
  </si>
  <si>
    <t>Tractor Supply [Member] | Troy, MO [Member]</t>
  </si>
  <si>
    <t>Tractor Supply [Member] | Union, MO [Member]</t>
  </si>
  <si>
    <t>Tractor Supply [Member] | Franklin, NC [Member]</t>
  </si>
  <si>
    <t>Tractor Supply [Member] | Murphy, NC [Member]</t>
  </si>
  <si>
    <t>Tractor Supply [Member] | Plaistow, NH [Member]</t>
  </si>
  <si>
    <t>Tractor Supply [Member] | Plymouth, NH [Member]</t>
  </si>
  <si>
    <t>Tractor Supply [Member] | Allentown, NJ [Member]</t>
  </si>
  <si>
    <t>Tractor Supply [Member] | Sicklerville, NJ [Member]</t>
  </si>
  <si>
    <t>Tractor Supply [Member] | Farmington, NM [Member]</t>
  </si>
  <si>
    <t>Tractor Supply [Member] | Roswell, NM [Member]</t>
  </si>
  <si>
    <t>Tractor Supply [Member] | Silver City, NM [Member]</t>
  </si>
  <si>
    <t>Tractor Supply [Member] | Macedon, NY [Member]</t>
  </si>
  <si>
    <t>Tractor Supply [Member] | Hamilton, OH [Member]</t>
  </si>
  <si>
    <t>Tractor Supply [Member] | Wauseon, OH [Member]</t>
  </si>
  <si>
    <t>Tractor Supply [Member] | Chickasha, OK [Member]</t>
  </si>
  <si>
    <t>Tractor Supply [Member] | Glenpool, OK [Member]</t>
  </si>
  <si>
    <t>Tractor Supply [Member] | Stillwater, OK [Member]</t>
  </si>
  <si>
    <t>Tractor Supply [Member] | Gibsonia, PA [Member]</t>
  </si>
  <si>
    <t>Tractor Supply [Member] | Columbia, SC [Member]</t>
  </si>
  <si>
    <t>Tractor Supply [Member] | Irmo, SC [Member]</t>
  </si>
  <si>
    <t>Tractor Supply [Member] | Ballinger, TX [Member]</t>
  </si>
  <si>
    <t>Tractor Supply [Member] | Del Rio, TX [Member]</t>
  </si>
  <si>
    <t>Tractor Supply [Member] | Edinburg, TX [Member]</t>
  </si>
  <si>
    <t>Tractor Supply [Member] | Kenedy, TX [Member]</t>
  </si>
  <si>
    <t>Tractor Supply [Member] | Pearsall, TX [Member]</t>
  </si>
  <si>
    <t>Tractor Supply [Member] | Rio Grande, TX [Member]</t>
  </si>
  <si>
    <t>Tractor Supply [Member] | Woodstock, VA [Member]</t>
  </si>
  <si>
    <t>Trader Joe's [Member] | Sarasota, FL [Member]</t>
  </si>
  <si>
    <t>Trader Joe's [Member] | Lexington, KY [Member]</t>
  </si>
  <si>
    <t>Tumbleweed [Member] | Terre Haute, IN [Member]</t>
  </si>
  <si>
    <t>Tumbleweed [Member] | Louisville, KY [Member]</t>
  </si>
  <si>
    <t>Tumbleweed [Member] | Mayesville, KY [Member]</t>
  </si>
  <si>
    <t>Tumbleweed [Member] | Owensboro, KY [Member]</t>
  </si>
  <si>
    <t>Tumbleweed [Member] | Bellefontaine, OH [Member]</t>
  </si>
  <si>
    <t>Tumbleweed [Member] | Springfield, OH [Member]</t>
  </si>
  <si>
    <t>Tumbleweed [Member] | Wooster, OH [Member]</t>
  </si>
  <si>
    <t>Tumbleweed [Member] | Zanesville, OH [Member]</t>
  </si>
  <si>
    <t>Tutor Time [Member] | Downingtown, PA [Member]</t>
  </si>
  <si>
    <t>Tutor Time [Member] | Austin, TX [Member]</t>
  </si>
  <si>
    <t>Ulta Salon [Member] | Jonesboro, AR [Member]</t>
  </si>
  <si>
    <t>Ulta Salon [Member] | Fort Gratiot, MI [Member]</t>
  </si>
  <si>
    <t>Ulta Salon [Member] | Jackson, TN [Member]</t>
  </si>
  <si>
    <t>United Technologies [Member] | Bradenton, FL [Member]</t>
  </si>
  <si>
    <t>University Plaza [Member] | Flagstaff, AZ [Member]</t>
  </si>
  <si>
    <t>US Bank [Member] | Fayetteville, NC [Member]</t>
  </si>
  <si>
    <t>US Bank [Member] | Garfield Height, OH [Member]</t>
  </si>
  <si>
    <t>USG Corporation [Member] | Libertyville, IL [Member]</t>
  </si>
  <si>
    <t>VA Clinic [Member] | Oceanside, CA [Member]</t>
  </si>
  <si>
    <t>Vacant [Member] | Ottawa, IL [Member]</t>
  </si>
  <si>
    <t>Vacant [Member] | Greensboro, NC [Member]</t>
  </si>
  <si>
    <t>Vacant [Member] | Richfield, OH [Member]</t>
  </si>
  <si>
    <t>Vacant [Member] | Virginia Beach, VA [Member]</t>
  </si>
  <si>
    <t>Vanguard Car Rental [Member] | College Park, GA [Member]</t>
  </si>
  <si>
    <t>Velox Insurance [Member] | Woodstock, GA [Member]</t>
  </si>
  <si>
    <t>Verizon Wireless [Member] | Statesville, NC [Member]</t>
  </si>
  <si>
    <t>Volusia Square [Member] | Daytona Beach, FL [Member]</t>
  </si>
  <si>
    <t>Waffle House [Member] | Cocoa, FL [Member]</t>
  </si>
  <si>
    <t>Waffle House [Member] | Roanoke, VA [Member]</t>
  </si>
  <si>
    <t>Walgreens [Member] | Lawrence, KS [Member]</t>
  </si>
  <si>
    <t>Walgreens [Member] | Augusta, ME [Member]</t>
  </si>
  <si>
    <t>Walgreens [Member] | Chickasha, OK [Member]</t>
  </si>
  <si>
    <t>Walgreens [Member] | Stillwater, OK [Member]</t>
  </si>
  <si>
    <t>Walgreens [Member] | Fayetteville, NC [Member]</t>
  </si>
  <si>
    <t>Walgreens [Member] | Roanoke, VA [Member]</t>
  </si>
  <si>
    <t>Walgreens [Member] | Birmingham, AL [Member]</t>
  </si>
  <si>
    <t>Walgreens [Member] | Wetumpka, AL [Member]</t>
  </si>
  <si>
    <t>Walgreens [Member] | Kingman, AZ [Member]</t>
  </si>
  <si>
    <t>Walgreens [Member] | Peoria, AZ [Member]</t>
  </si>
  <si>
    <t>Walgreens [Member] | Phoenix, AZ [Member]</t>
  </si>
  <si>
    <t>Walgreens [Member] | Tucson, AZ [Member]</t>
  </si>
  <si>
    <t>Walgreens [Member] | Tucson, AZ 2 [Member]</t>
  </si>
  <si>
    <t>Walgreens [Member] | Coalinga, CA [Member]</t>
  </si>
  <si>
    <t>Walgreens [Member] | Lancaster, CA [Member]</t>
  </si>
  <si>
    <t>Walgreens [Member] | Boulder, CO [Member]</t>
  </si>
  <si>
    <t>Walgreens [Member] | Castle Rock, CO [Member]</t>
  </si>
  <si>
    <t>Walgreens [Member] | Denver, CO [Member]</t>
  </si>
  <si>
    <t>Walgreens [Member] | Pueblo, CO [Member]</t>
  </si>
  <si>
    <t>Walgreens [Member] | Orlando, FL [Member]</t>
  </si>
  <si>
    <t>Walgreens [Member] | Acworth, GA [Member]</t>
  </si>
  <si>
    <t>Walgreens [Member] | Decatur, GA [Member]</t>
  </si>
  <si>
    <t>Walgreens [Member] | Grayson, GA [Member]</t>
  </si>
  <si>
    <t>Walgreens [Member] | Union City, GA [Member]</t>
  </si>
  <si>
    <t>Walgreens [Member] | Warner Robins, GA [Member]</t>
  </si>
  <si>
    <t>Walgreens [Member] | Dubuque, IA [Member]</t>
  </si>
  <si>
    <t>Walgreens [Member] | Muscatine, IA [Member]</t>
  </si>
  <si>
    <t>Walgreens [Member] | Twin Falls, ID [Member]</t>
  </si>
  <si>
    <t>Walgreens [Member] | Cahokia, IL [Member]</t>
  </si>
  <si>
    <t>Walgreens [Member] | Chicago, IL [Member]</t>
  </si>
  <si>
    <t>Walgreens [Member] | Chicago, IL 2 [Member]</t>
  </si>
  <si>
    <t>Walgreens [Member] | Chicago, IL 3 [Member]</t>
  </si>
  <si>
    <t>Walgreens [Member] | Chicago, IL 4 [Member]</t>
  </si>
  <si>
    <t>Walgreens [Member] | Loves Park, IL [Member]</t>
  </si>
  <si>
    <t>Walgreens [Member] | Machesney Park, IL [Member]</t>
  </si>
  <si>
    <t>Walgreens [Member] | Matteson, IL [Member]</t>
  </si>
  <si>
    <t>Walgreens [Member] | South Elgin, IL [Member]</t>
  </si>
  <si>
    <t>Walgreens [Member] | St. Charles, IL [Member]</t>
  </si>
  <si>
    <t>Walgreens [Member] | Anderson, IN [Member]</t>
  </si>
  <si>
    <t>Walgreens [Member] | Lafayette, IN [Member]</t>
  </si>
  <si>
    <t>Walgreens [Member] | South Bend, IN [Member]</t>
  </si>
  <si>
    <t>Walgreens [Member] | Olathe, KS [Member]</t>
  </si>
  <si>
    <t>Walgreens [Member] | Wichita, KS [Member]</t>
  </si>
  <si>
    <t>Walgreens [Member] | Frankfort, KY [Member]</t>
  </si>
  <si>
    <t>Walgreens [Member] | Madisonville, KY [Member]</t>
  </si>
  <si>
    <t>Walgreens [Member] | Shereveport, LA [Member]</t>
  </si>
  <si>
    <t>Walgreens [Member] | Framingham, MA [Member]</t>
  </si>
  <si>
    <t>Walgreens [Member] | Baltimore, MD [Member]</t>
  </si>
  <si>
    <t>Walgreens [Member] | Brooklyn Park, MD [Member]</t>
  </si>
  <si>
    <t>Walgreens [Member] | Clarkston, MI [Member]</t>
  </si>
  <si>
    <t>Walgreens [Member] | Clinton, MI [Member]</t>
  </si>
  <si>
    <t>Walgreens [Member] | Dearborn Heights, MI [Member]</t>
  </si>
  <si>
    <t>Walgreens [Member] | Eastpointe, MI [Member]</t>
  </si>
  <si>
    <t>Walgreens [Member] | Lincoln Park, MI [Member]</t>
  </si>
  <si>
    <t>Walgreens [Member] | Livonia, MI [Member]</t>
  </si>
  <si>
    <t>Walgreens [Member] | Stevensville, MI [Member]</t>
  </si>
  <si>
    <t>Walgreens [Member] | Troy, MI [Member]</t>
  </si>
  <si>
    <t>Walgreens [Member] | Warren, MI [Member]</t>
  </si>
  <si>
    <t>Walgreens [Member] | North Mankato, MN [Member]</t>
  </si>
  <si>
    <t>Walgreens [Member] | Country Club Hill, MO [Member]</t>
  </si>
  <si>
    <t>Walgreens [Member] | Independence, MO [Member]</t>
  </si>
  <si>
    <t>Walgreens [Member] | Columbia, MS [Member]</t>
  </si>
  <si>
    <t>Walgreens [Member] | Greenwood, MS [Member]</t>
  </si>
  <si>
    <t>Walgreens [Member] | Jackson, MS [Member]</t>
  </si>
  <si>
    <t>Walgreens [Member] | Cape Carteret, NC [Member]</t>
  </si>
  <si>
    <t>Walgreens [Member] | Durham, NC [Member]</t>
  </si>
  <si>
    <t>Walgreens [Member] | Durham, NC 2 [Member]</t>
  </si>
  <si>
    <t>Walgreens [Member] | Laurinburg, NC [Member]</t>
  </si>
  <si>
    <t>Walgreens [Member] | Leland, NC [Member]</t>
  </si>
  <si>
    <t>Walgreens [Member] | Rocky Mount, NC [Member]</t>
  </si>
  <si>
    <t>Walgreens [Member] | Wilmington, NC [Member]</t>
  </si>
  <si>
    <t>Walgreens [Member] | Winterville, NC [Member]</t>
  </si>
  <si>
    <t>Walgreens [Member] | North Platte, NE [Member]</t>
  </si>
  <si>
    <t>Walgreens [Member] | Omaha, NE [Member]</t>
  </si>
  <si>
    <t>Walgreens [Member] | Papillion, NE [Member]</t>
  </si>
  <si>
    <t>Walgreens [Member] | Maplewood, NJ [Member]</t>
  </si>
  <si>
    <t>Walgreens [Member] | Albuquerque, NM [Member]</t>
  </si>
  <si>
    <t>Walgreens [Member] | Las Vegas, NV [Member]</t>
  </si>
  <si>
    <t>Walgreens [Member] | Las Vegas, NV 2 [Member]</t>
  </si>
  <si>
    <t>Walgreens [Member] | Lockport, NY [Member]</t>
  </si>
  <si>
    <t>Walgreens [Member] | Staten Island, NY [Member]</t>
  </si>
  <si>
    <t>Walgreens [Member] | Watertown, NY [Member]</t>
  </si>
  <si>
    <t>Schedule III - Section 27 (Details) (USD $)</t>
  </si>
  <si>
    <t>Walgreens [Member] | Akron, OH [Member]</t>
  </si>
  <si>
    <t>Walgreens [Member] | Bryan, OH [Member]</t>
  </si>
  <si>
    <t>Walgreens [Member] | Cleveland, OH [Member]</t>
  </si>
  <si>
    <t>Walgreens [Member] | Cleveland, OH 2 [Member]</t>
  </si>
  <si>
    <t>Walgreens [Member] | Eaton, OH [Member]</t>
  </si>
  <si>
    <t>Walgreens [Member] | Liberty Township, OH [Member]</t>
  </si>
  <si>
    <t>Walgreens [Member] | Medina, OH [Member]</t>
  </si>
  <si>
    <t>Walgreens [Member] | New Albany, OH [Member]</t>
  </si>
  <si>
    <t>Walgreens [Member] | Xenia, OH [Member]</t>
  </si>
  <si>
    <t>Walgreens [Member] | Edmond, OK [Member]</t>
  </si>
  <si>
    <t>Walgreens [Member] | Tahlequah, OK [Member]</t>
  </si>
  <si>
    <t>Walgreens [Member] | Tulsa, OK [Member]</t>
  </si>
  <si>
    <t>Walgreens [Member] | Aibonito Pueblo, PR [Member]</t>
  </si>
  <si>
    <t>Walgreens [Member] | Las Piedras, PR [Member]</t>
  </si>
  <si>
    <t>Walgreens [Member] | Anderson, SC [Member]</t>
  </si>
  <si>
    <t>Walgreens [Member] | Easley, SC [Member]</t>
  </si>
  <si>
    <t>Walgreens [Member] | Fort Mill, SC [Member]</t>
  </si>
  <si>
    <t>Walgreens [Member] | Goose Creek, SC [Member]</t>
  </si>
  <si>
    <t>Walgreens [Member] | Greenville, SC [Member]</t>
  </si>
  <si>
    <t>Walgreens [Member] | Lancaster, SC [Member]</t>
  </si>
  <si>
    <t>Walgreens [Member] | Myrtle Beach, SC [Member]</t>
  </si>
  <si>
    <t>Walgreens [Member] | North Charleston, SC [Member]</t>
  </si>
  <si>
    <t>Walgreens [Member] | Spearfish, SD [Member]</t>
  </si>
  <si>
    <t>Walgreens [Member] | Bartlett, TN [Member]</t>
  </si>
  <si>
    <t>Walgreens [Member] | Cordova, TN [Member]</t>
  </si>
  <si>
    <t>Walgreens [Member] | Memphis, TN [Member]</t>
  </si>
  <si>
    <t>Walgreens [Member] | Anthony, TX [Member]</t>
  </si>
  <si>
    <t>Walgreens [Member] | Baytown, TX [Member]</t>
  </si>
  <si>
    <t>Walgreens [Member] | Brownwood, TX [Member]</t>
  </si>
  <si>
    <t>Walgreens [Member] | Denton, TX [Member]</t>
  </si>
  <si>
    <t>Walgreens [Member] | Houston, TX [Member]</t>
  </si>
  <si>
    <t>Walgreens [Member] | Fredericksburg, VA [Member]</t>
  </si>
  <si>
    <t>Walgreens [Member] | Portsmouth, VA [Member]</t>
  </si>
  <si>
    <t>Walgreens [Member] | Appleton, WI [Member]</t>
  </si>
  <si>
    <t>Walgreens [Member] | Appleton, WI 2 [Member]</t>
  </si>
  <si>
    <t>Walgreens [Member] | Beloit, WI [Member]</t>
  </si>
  <si>
    <t>Walgreens [Member] | Janesville, WI [Member]</t>
  </si>
  <si>
    <t>Walgreens [Member] | Janesville, WI 2 [Member]</t>
  </si>
  <si>
    <t>Walgreens [Member] | La Crosse, WI [Member]</t>
  </si>
  <si>
    <t>Walgreens [Member] | Bridgeport, WV [Member]</t>
  </si>
  <si>
    <t>Wal-Mart [Member] | Lancaster, SC [Member]</t>
  </si>
  <si>
    <t>Wal-Mart [Member] | Riverside, CA [Member]</t>
  </si>
  <si>
    <t>Wal-Mart [Member] | Pueblo, CO [Member]</t>
  </si>
  <si>
    <t>Wal-Mart [Member] | Douglasville, GA [Member]</t>
  </si>
  <si>
    <t>Wal-Mart [Member] | Valdosta, GA [Member]</t>
  </si>
  <si>
    <t>Wal-Mart [Member] | Cary, NC [Member]</t>
  </si>
  <si>
    <t>Wal-Mart [Member] | Albuquerque, NM [Member]</t>
  </si>
  <si>
    <t>Wal-Mart [Member] | Las Vegas, NV [Member]</t>
  </si>
  <si>
    <t>Wal-Mart [Member] | Las Vegas, NV 2 [Member]</t>
  </si>
  <si>
    <t>Wal-Mart [Member] | Oneida, TN [Member]</t>
  </si>
  <si>
    <t>WaWa [Member] | Portsmouth, VA [Member]</t>
  </si>
  <si>
    <t>WaWa [Member] | Gap, PA [Member]</t>
  </si>
  <si>
    <t>Weir Oil and Gas [Member] | Williston, ND [Member]</t>
  </si>
  <si>
    <t>Wells Fargo [Member] | Bristol, PA [Member]</t>
  </si>
  <si>
    <t>Wells Fargo [Member] | Lebanon, PA [Member]</t>
  </si>
  <si>
    <t>Wells Fargo [Member] | Hillsboro, OR [Member]</t>
  </si>
  <si>
    <t>Wendy's [Member] | Eaton, OH [Member]</t>
  </si>
  <si>
    <t>Wendy's [Member] | Edmond, OK [Member]</t>
  </si>
  <si>
    <t>Wendy's [Member] | Anderson, SC [Member]</t>
  </si>
  <si>
    <t>Wendy's [Member] | Greenville, SC [Member]</t>
  </si>
  <si>
    <t>Wendy's [Member] | Memphis, TN [Member]</t>
  </si>
  <si>
    <t>Wendy's [Member] | Beloit, WI [Member]</t>
  </si>
  <si>
    <t>Wendy's [Member] | Janesville, WI [Member]</t>
  </si>
  <si>
    <t>Wendy's [Member] | Bridgeport, WV [Member]</t>
  </si>
  <si>
    <t>Wendy's [Member] | Douglasville, GA [Member]</t>
  </si>
  <si>
    <t>Wendy's [Member] | Las Vegas, NV [Member]</t>
  </si>
  <si>
    <t>Wendy's [Member] | Las Vegas, NV 2 [Member]</t>
  </si>
  <si>
    <t>Wendy's [Member] | Indianapolis, IN [Member]</t>
  </si>
  <si>
    <t>Wendy's [Member] | Anniston, AL [Member]</t>
  </si>
  <si>
    <t>Wendy's [Member] | Auburn, AL [Member]</t>
  </si>
  <si>
    <t>Wendy's [Member] | Birmingham, AL [Member]</t>
  </si>
  <si>
    <t>Wendy's [Member] | Homewood, AL [Member]</t>
  </si>
  <si>
    <t>Wendy's [Member] | Phenix City, AL [Member]</t>
  </si>
  <si>
    <t>Wendy's [Member] | Arkadelphia, AR [Member]</t>
  </si>
  <si>
    <t>Wendy's [Member] | Batesville, AR [Member]</t>
  </si>
  <si>
    <t>Wendy's [Member] | Benton, AR [Member]</t>
  </si>
  <si>
    <t>Wendy's [Member] | Bentonville, AR [Member]</t>
  </si>
  <si>
    <t>Wendy's [Member] | Bryant, AR [Member]</t>
  </si>
  <si>
    <t>Wendy's [Member] | Cabot, AR [Member]</t>
  </si>
  <si>
    <t>Wendy's [Member] | Conway, AR [Member]</t>
  </si>
  <si>
    <t>Wendy's [Member] | Conway, AR 2 [Member]</t>
  </si>
  <si>
    <t>Wendy's [Member] | El Dorado, AR [Member]</t>
  </si>
  <si>
    <t>Wendy's [Member] | Fayetteville, AR [Member]</t>
  </si>
  <si>
    <t>Wendy's [Member] | Fayetteville, AR 2 [Member]</t>
  </si>
  <si>
    <t>Wendy's [Member] | Fort Smith, AR [Member]</t>
  </si>
  <si>
    <t>Wendy's [Member] | Fort Smith, AR 2 [Member]</t>
  </si>
  <si>
    <t>Wendy's [Member] | Hot Springs, AR [Member]</t>
  </si>
  <si>
    <t>Wendy's [Member] | Little Rock, AR [Member]</t>
  </si>
  <si>
    <t>Wendy's [Member] | Little Rock, AR 2 [Member]</t>
  </si>
  <si>
    <t>Wendy's [Member] | Little Rock, AR 3 [Member]</t>
  </si>
  <si>
    <t>Wendy's [Member] | Little Rock, AR 4 [Member]</t>
  </si>
  <si>
    <t>Wendy's [Member] | Little Rock, AR 5 [Member]</t>
  </si>
  <si>
    <t>Wendy's [Member] | Little Rock, AR 6 [Member]</t>
  </si>
  <si>
    <t>Wendy's [Member] | Little Rock, AR 7 [Member]</t>
  </si>
  <si>
    <t>Wendy's [Member] | North Little Rock, AR [Member]</t>
  </si>
  <si>
    <t>Wendy's [Member] | Pine Bluff, AR [Member]</t>
  </si>
  <si>
    <t>Wendy's [Member] | Pine Bluff, AR 2 [Member]</t>
  </si>
  <si>
    <t>Wendy's [Member] | Rogers, AR [Member]</t>
  </si>
  <si>
    <t>Wendy's [Member] | Russellville, AR [Member]</t>
  </si>
  <si>
    <t>Wendy's [Member] | Searcy, AR [Member]</t>
  </si>
  <si>
    <t>Wendy's [Member] | Springdale, AR [Member]</t>
  </si>
  <si>
    <t>Wendy's [Member] | Springdale, AR 2 [Member]</t>
  </si>
  <si>
    <t>Wendy's [Member] | Stuttgart, AR [Member]</t>
  </si>
  <si>
    <t>Wendy's [Member] | Van Buren, AR [Member]</t>
  </si>
  <si>
    <t>Wendy's [Member] | Payson, AZ [Member]</t>
  </si>
  <si>
    <t>Wendy's [Member] | Atascadero, CA [Member]</t>
  </si>
  <si>
    <t>Wendy's [Member] | Camarillo, CA [Member]</t>
  </si>
  <si>
    <t>Wendy's [Member] | Paso Robles, CA [Member]</t>
  </si>
  <si>
    <t>Wendy's [Member] | Groton, CT [Member]</t>
  </si>
  <si>
    <t>Wendy's [Member] | North Haven, CT [Member]</t>
  </si>
  <si>
    <t>Wendy's [Member] | Norwich, CT [Member]</t>
  </si>
  <si>
    <t>Wendy's [Member] | Orange, CT [Member]</t>
  </si>
  <si>
    <t>Wendy's [Member] | Cocoa, FL [Member]</t>
  </si>
  <si>
    <t>Wendy's [Member] | Indialantic, FL [Member]</t>
  </si>
  <si>
    <t>Wendy's [Member] | Lake Wales, FL [Member]</t>
  </si>
  <si>
    <t>Wendy's [Member] | Lynn Haven, FL [Member]</t>
  </si>
  <si>
    <t>Wendy's [Member] | Melbourne, FL [Member]</t>
  </si>
  <si>
    <t>Wendy's [Member] | Merritt Island, FL [Member]</t>
  </si>
  <si>
    <t>Wendy's [Member] | New Smyrna Beach, FL [Member]</t>
  </si>
  <si>
    <t>Wendy's [Member] | Ormond Beach, FL [Member]</t>
  </si>
  <si>
    <t>Wendy's [Member] | Ormond Beach, FL 2 [Member]</t>
  </si>
  <si>
    <t>Wendy's [Member] | Panama City, FL [Member]</t>
  </si>
  <si>
    <t>Wendy's [Member] | Panama City, FL 2 [Member]</t>
  </si>
  <si>
    <t>Wendy's [Member] | Port Orange, FL [Member]</t>
  </si>
  <si>
    <t>Wendy's [Member] | South Daytona, FL [Member]</t>
  </si>
  <si>
    <t>Wendy's [Member] | Starke, FL [Member]</t>
  </si>
  <si>
    <t>Wendy's [Member] | Tallahassee, FL [Member]</t>
  </si>
  <si>
    <t>Wendy's [Member] | Tallahassee, FL 2 [Member]</t>
  </si>
  <si>
    <t>Wendy's [Member] | Titusville, FL [Member]</t>
  </si>
  <si>
    <t>Wendy's [Member] | Titusville, FL 2 [Member]</t>
  </si>
  <si>
    <t>Wendy's [Member] | Titusville, FL 3 [Member]</t>
  </si>
  <si>
    <t>Wendy's [Member] | Albany, GA [Member]</t>
  </si>
  <si>
    <t>Wendy's [Member] | Albany, GA 2 [Member]</t>
  </si>
  <si>
    <t>Wendy's [Member] | Austell, GA [Member]</t>
  </si>
  <si>
    <t>Wendy's [Member] | Brunswick, GA [Member]</t>
  </si>
  <si>
    <t>Wendy's [Member] | Columbus, GA [Member]</t>
  </si>
  <si>
    <t>Wendy's [Member] | Columbus, GA 2 [Member]</t>
  </si>
  <si>
    <t>Wendy's [Member] | Columbus, GA 3 [Member]</t>
  </si>
  <si>
    <t>Wendy's [Member] | Columbus, GA 4 [Member]</t>
  </si>
  <si>
    <t>Wendy's [Member] | Eastman, GA [Member]</t>
  </si>
  <si>
    <t>Wendy's [Member] | Fairburn, GA [Member]</t>
  </si>
  <si>
    <t>Wendy's [Member] | Hogansville, GA [Member]</t>
  </si>
  <si>
    <t>Wendy's [Member] | Lithia Springs, GA [Member]</t>
  </si>
  <si>
    <t>Wendy's [Member] | Morrow, GA [Member]</t>
  </si>
  <si>
    <t>Wendy's [Member] | Savannah, GA [Member]</t>
  </si>
  <si>
    <t>Wendy's [Member] | Sharpsburg, GA [Member]</t>
  </si>
  <si>
    <t>Wendy's [Member] | Smyrna, GA [Member]</t>
  </si>
  <si>
    <t>Wendy's [Member] | Stockbridge, GA [Member]</t>
  </si>
  <si>
    <t>Wendy's [Member] | Bourbonnais, IL [Member]</t>
  </si>
  <si>
    <t>Wendy's [Member] | Joliet, IL [Member]</t>
  </si>
  <si>
    <t>Wendy's [Member] | Kankakee, IL [Member]</t>
  </si>
  <si>
    <t>Wendy's [Member] | Mokena, IL [Member]</t>
  </si>
  <si>
    <t>Wendy's [Member] | Normal, IL [Member]</t>
  </si>
  <si>
    <t>Wendy's [Member] | Anderson, IN [Member]</t>
  </si>
  <si>
    <t>Wendy's [Member] | Anderson, IN 2 [Member]</t>
  </si>
  <si>
    <t>Wendy's [Member] | Anderson, IN 3 [Member]</t>
  </si>
  <si>
    <t>Wendy's [Member] | Anderson, IN 4 [Member]</t>
  </si>
  <si>
    <t>Wendy's [Member] | Avon, IN [Member]</t>
  </si>
  <si>
    <t>Wendy's [Member] | Avon, IN 2 [Member]</t>
  </si>
  <si>
    <t>Wendy's [Member] | Carmel, IN [Member]</t>
  </si>
  <si>
    <t>Wendy's [Member] | Carmel, IN 2 [Member]</t>
  </si>
  <si>
    <t>Wendy's [Member] | Connersville, IN [Member]</t>
  </si>
  <si>
    <t>Wendy's [Member] | Fishers, IN [Member]</t>
  </si>
  <si>
    <t>Wendy's [Member] | Fishers, IN 2 [Member]</t>
  </si>
  <si>
    <t>Wendy's [Member] | Greenfield, IN [Member]</t>
  </si>
  <si>
    <t>Wendy's [Member] | Indianapolis, IN 2 [Member]</t>
  </si>
  <si>
    <t>Wendy's [Member] | Lebanon, IN [Member]</t>
  </si>
  <si>
    <t>Wendy's [Member] | Noblesville, IN [Member]</t>
  </si>
  <si>
    <t>Wendy's [Member] | Pendleton, IN [Member]</t>
  </si>
  <si>
    <t>Wendy's [Member] | Richmond, IN [Member]</t>
  </si>
  <si>
    <t>Wendy's [Member] | Richmond, IN 2 [Member]</t>
  </si>
  <si>
    <t>Wendy's [Member] | Benton, KY [Member]</t>
  </si>
  <si>
    <t>Wendy's [Member] | Louisville, KY [Member]</t>
  </si>
  <si>
    <t>Wendy's [Member] | Louisville, KY 2 [Member]</t>
  </si>
  <si>
    <t>Wendy's [Member] | Louisville, KY 3 [Member]</t>
  </si>
  <si>
    <t>Wendy's [Member] | Mayfield, KY [Member]</t>
  </si>
  <si>
    <t>Wendy's [Member] | Baton Rouge, LA [Member]</t>
  </si>
  <si>
    <t>Wendy's [Member] | Minden, LA [Member]</t>
  </si>
  <si>
    <t>Schedule III - Section 28 (Details) (USD $)</t>
  </si>
  <si>
    <t>Tax basis of aggregate land, buildings and improvements</t>
  </si>
  <si>
    <t>Estimated useful life</t>
  </si>
  <si>
    <t>Furniture and Fixtures [Member] | Minimum [Member]</t>
  </si>
  <si>
    <t>Furniture and Fixtures [Member] | Maximum [Member]</t>
  </si>
  <si>
    <t>Wendy's [Member] | Worcester, MA [Member]</t>
  </si>
  <si>
    <t>Wendy's [Member] | Baltimore, MD [Member]</t>
  </si>
  <si>
    <t>Wendy's [Member] | Baltimore, MD 2 [Member]</t>
  </si>
  <si>
    <t>Wendy's [Member] | Landover, MD [Member]</t>
  </si>
  <si>
    <t>Wendy's [Member] | Pasadena, MD [Member]</t>
  </si>
  <si>
    <t>Wendy's [Member] | Salisbury, MD [Member]</t>
  </si>
  <si>
    <t>Wendy's [Member] | Suitland, MD [Member]</t>
  </si>
  <si>
    <t>Wendy's [Member] | Madison Heights, MI [Member]</t>
  </si>
  <si>
    <t>Wendy's [Member] | Picayune, MS [Member]</t>
  </si>
  <si>
    <t>Wendy's [Member] | Creedmoor, NC [Member]</t>
  </si>
  <si>
    <t>Wendy's [Member] | Kinston, NC [Member]</t>
  </si>
  <si>
    <t>Wendy's [Member] | Bellevue, NE [Member]</t>
  </si>
  <si>
    <t>Wendy's [Member] | Eatontown, NJ [Member]</t>
  </si>
  <si>
    <t>Wendy's [Member] | Millville, NJ [Member]</t>
  </si>
  <si>
    <t>Wendy's [Member] | Henderson, NV [Member]</t>
  </si>
  <si>
    <t>Wendy's [Member] | Henderson, NV 2 [Member]</t>
  </si>
  <si>
    <t>Wendy's [Member] | Henderson, NV 3 [Member]</t>
  </si>
  <si>
    <t>Wendy's [Member] | Las Vegas, NV 3 [Member]</t>
  </si>
  <si>
    <t>Wendy's [Member] | Las Vegas, NV 4 [Member]</t>
  </si>
  <si>
    <t>Wendy's [Member] | Las Vegas, NV 5 [Member]</t>
  </si>
  <si>
    <t>Wendy's [Member] | Las Vegas, NV 6 [Member]</t>
  </si>
  <si>
    <t>Wendy's [Member] | Auburn, NY [Member]</t>
  </si>
  <si>
    <t>Wendy's [Member] | Binghamton, NY [Member]</t>
  </si>
  <si>
    <t>Wendy's [Member] | Corning, NY [Member]</t>
  </si>
  <si>
    <t>Wendy's [Member] | Cortland, NY [Member]</t>
  </si>
  <si>
    <t>Wendy's [Member] | Endicott, NY [Member]</t>
  </si>
  <si>
    <t>Wendy's [Member] | Fulton, NY [Member]</t>
  </si>
  <si>
    <t>Wendy's [Member] | Horseheads, NY [Member]</t>
  </si>
  <si>
    <t>Wendy's [Member] | Liverpool, NY [Member]</t>
  </si>
  <si>
    <t>Wendy's [Member] | Oswego, NY [Member]</t>
  </si>
  <si>
    <t>Wendy's [Member] | Owego, NY [Member]</t>
  </si>
  <si>
    <t>Wendy's [Member] | Vestal, NY [Member]</t>
  </si>
  <si>
    <t>Wendy's [Member] | Belpre, OH [Member]</t>
  </si>
  <si>
    <t>Wendy's [Member] | Bowling Green, OH [Member]</t>
  </si>
  <si>
    <t>Wendy's [Member] | Brookviille, OH [Member]</t>
  </si>
  <si>
    <t>Wendy's [Member] | Buckeye Lake, OH [Member]</t>
  </si>
  <si>
    <t>Wendy's [Member] | Centerville, OH [Member]</t>
  </si>
  <si>
    <t>Wendy's [Member] | Cincinnati, OH [Member]</t>
  </si>
  <si>
    <t>Wendy's [Member] | Dayton, OH [Member]</t>
  </si>
  <si>
    <t>Wendy's [Member] | Dayton, OH 2 [Member]</t>
  </si>
  <si>
    <t>Wendy's [Member] | Dayton, OH 3 [Member]</t>
  </si>
  <si>
    <t>Wendy's [Member] | Dayton, OH 4 [Member]</t>
  </si>
  <si>
    <t>Wendy's [Member] | Dayton, OH 5 [Member]</t>
  </si>
  <si>
    <t>Wendy's [Member] | Dayton, OH 6 [Member]</t>
  </si>
  <si>
    <t>Wendy's [Member] | Dayton, OH 7 [Member]</t>
  </si>
  <si>
    <t>Wendy's [Member] | Englewood, OH [Member]</t>
  </si>
  <si>
    <t>Wendy's [Member] | Fairborn, OH [Member]</t>
  </si>
  <si>
    <t>Wendy's [Member] | Fairborn, OH 2 [Member]</t>
  </si>
  <si>
    <t>Wendy's [Member] | Fairborn, OH 3 [Member]</t>
  </si>
  <si>
    <t>Wendy's [Member] | Fairfield, OH [Member]</t>
  </si>
  <si>
    <t>Wendy's [Member] | Hamilton, OH [Member]</t>
  </si>
  <si>
    <t>Wendy's [Member] | Hamilton, OH 2 [Member]</t>
  </si>
  <si>
    <t>Wendy's [Member] | Hamilton, OH 3 [Member]</t>
  </si>
  <si>
    <t>Wendy's [Member] | Hillsboro, OH [Member]</t>
  </si>
  <si>
    <t>Wendy's [Member] | Lancaster, OH [Member]</t>
  </si>
  <si>
    <t>Wendy's [Member] | Miamisburg, OH [Member]</t>
  </si>
  <si>
    <t>Wendy's [Member] | Middletown, OH [Member]</t>
  </si>
  <si>
    <t>Wendy's [Member] | Middletown, OH 2 [Member]</t>
  </si>
  <si>
    <t>Wendy's [Member] | Middletown, OH 3 [Member]</t>
  </si>
  <si>
    <t>Wendy's [Member] | Saint Bernard, OH [Member]</t>
  </si>
  <si>
    <t>Wendy's [Member] | Springboro, OH [Member]</t>
  </si>
  <si>
    <t>Wendy's [Member] | Swanton, OH [Member]</t>
  </si>
  <si>
    <t>Wendy's [Member] | Sylvania, OH [Member]</t>
  </si>
  <si>
    <t>Wendy's [Member] | West Carrollton, OH [Member]</t>
  </si>
  <si>
    <t>Wendy's [Member] | West Chester, OH [Member]</t>
  </si>
  <si>
    <t>Wendy's [Member] | West Chester, OH 2 [Member]</t>
  </si>
  <si>
    <t>Wendy's [Member] | Whitehall, OH [Member]</t>
  </si>
  <si>
    <t>Wendy's [Member] | Wintersville, OH [Member]</t>
  </si>
  <si>
    <t>Wendy's [Member] | Enid, OK [Member]</t>
  </si>
  <si>
    <t>Wendy's [Member] | Ponca City, OK [Member]</t>
  </si>
  <si>
    <t>Wendy's [Member] | The Dalles, OR [Member]</t>
  </si>
  <si>
    <t>Wendy's [Member] | Sayre, PA [Member]</t>
  </si>
  <si>
    <t>Wendy's [Member] | Columbia, SC [Member]</t>
  </si>
  <si>
    <t>Wendy's [Member] | Columbia, SC 2 [Member]</t>
  </si>
  <si>
    <t>Wendy's [Member] | N. Myrtle Beach, SC [Member]</t>
  </si>
  <si>
    <t>Wendy's [Member] | Spartanburg, SC [Member]</t>
  </si>
  <si>
    <t>Wendy's [Member] | Brentwood, TN [Member]</t>
  </si>
  <si>
    <t>Wendy's [Member] | Crossville, TN [Member]</t>
  </si>
  <si>
    <t>Wendy's [Member] | Knoxville, TN [Member]</t>
  </si>
  <si>
    <t>Wendy's [Member] | Knoxville, TN 2 [Member]</t>
  </si>
  <si>
    <t>Wendy's [Member] | Manchester, TN [Member]</t>
  </si>
  <si>
    <t>Wendy's [Member] | Mcminnville, TN [Member]</t>
  </si>
  <si>
    <t>Wendy's [Member] | Millington, TN [Member]</t>
  </si>
  <si>
    <t>Wendy's [Member] | Murfreesboro, TN [Member]</t>
  </si>
  <si>
    <t>Wendy's [Member] | Nashville, TN [Member]</t>
  </si>
  <si>
    <t>Wendy's [Member] | Nashville, TN 2 [Member]</t>
  </si>
  <si>
    <t>Wendy's [Member] | Arlington, TX [Member]</t>
  </si>
  <si>
    <t>Wendy's [Member] | Corpus Christi, TX [Member]</t>
  </si>
  <si>
    <t>Wendy's [Member] | El Paso, TX [Member]</t>
  </si>
  <si>
    <t>Wendy's [Member] | Kingwood, TX [Member]</t>
  </si>
  <si>
    <t>Wendy's [Member] | San Antonio, TX [Member]</t>
  </si>
  <si>
    <t>Wendy's [Member] | San Antonio, TX 2 [Member]</t>
  </si>
  <si>
    <t>Wendy's [Member] | San Antonio, TX 3 [Member]</t>
  </si>
  <si>
    <t>Wendy's [Member] | San Antonio, TX 4 [Member]</t>
  </si>
  <si>
    <t>Wendy's [Member] | San Antonio, TX 5 [Member]</t>
  </si>
  <si>
    <t>Wendy's [Member] | San Antonio, TX 6 [Member]</t>
  </si>
  <si>
    <t>Wendy's [Member] | San Antonio, TX 7 [Member]</t>
  </si>
  <si>
    <t>Wendy's [Member] | San Antonio, TX 8 [Member]</t>
  </si>
  <si>
    <t>Wendy's [Member] | San Marcos, TX [Member]</t>
  </si>
  <si>
    <t>Wendy's [Member] | Schertz, TX [Member]</t>
  </si>
  <si>
    <t>Wendy's [Member] | Selma, TX [Member]</t>
  </si>
  <si>
    <t>Wendy's [Member] | Springs, TX [Member]</t>
  </si>
  <si>
    <t>Wendy's [Member] | Bluefield, VA [Member]</t>
  </si>
  <si>
    <t>Wendy's [Member] | Christiansburg, VA [Member]</t>
  </si>
  <si>
    <t>Wendy's [Member] | Dublin, VA [Member]</t>
  </si>
  <si>
    <t>Wendy's [Member] | Emporia, VA [Member]</t>
  </si>
  <si>
    <t>Wendy's [Member] | Hayes, VA [Member]</t>
  </si>
  <si>
    <t>Wendy's [Member] | Hillsville, VA [Member]</t>
  </si>
  <si>
    <t>Wendy's [Member] | Lebanon, VA [Member]</t>
  </si>
  <si>
    <t>Wendy's [Member] | Mechanicsville, VA [Member]</t>
  </si>
  <si>
    <t>Wendy's [Member] | Midlothian, VA [Member]</t>
  </si>
  <si>
    <t>Wendy's [Member] | North Tazewell, VA [Member]</t>
  </si>
  <si>
    <t>Wendy's [Member] | Pounding Mill, VA [Member]</t>
  </si>
  <si>
    <t>Wendy's [Member] | South Hill, VA [Member]</t>
  </si>
  <si>
    <t>Wendy's [Member] | Woodbridge, VA [Member]</t>
  </si>
  <si>
    <t>Wendy's [Member] | Woodbridge, VA 2 [Member]</t>
  </si>
  <si>
    <t>Wendy's [Member] | Wytheville, VA [Member]</t>
  </si>
  <si>
    <t>Wendy's [Member] | Bellingham, WA [Member]</t>
  </si>
  <si>
    <t>Wendy's [Member] | Bothell, WA [Member]</t>
  </si>
  <si>
    <t>Wendy's [Member] | Burlington, WA [Member]</t>
  </si>
  <si>
    <t>Wendy's [Member] | Port Angeles, WA [Member]</t>
  </si>
  <si>
    <t>Wendy's [Member] | Redmond, WA [Member]</t>
  </si>
  <si>
    <t>Wendy's [Member] | Silverdale, WA [Member]</t>
  </si>
  <si>
    <t>Wendy's [Member] | Fitchburg, WI [Member]</t>
  </si>
  <si>
    <t>Wendy's [Member] | Germantown, WI [Member]</t>
  </si>
  <si>
    <t>Wendy's [Member] | Greenfield, WI [Member]</t>
  </si>
  <si>
    <t>Wendy's [Member] | Kenosha, WI [Member]</t>
  </si>
  <si>
    <t>Wendy's [Member] | Kenosha, WI 2 [Member]</t>
  </si>
  <si>
    <t>Wendy's [Member] | Madison, WI [Member]</t>
  </si>
  <si>
    <t>Wendy's [Member] | Milwaukee, WI [Member]</t>
  </si>
  <si>
    <t>Wendy's [Member] | MIlwaukee, WI 2 [Member]</t>
  </si>
  <si>
    <t>Wendy's [Member] | Milwaukee, WI 3 [Member]</t>
  </si>
  <si>
    <t>Wendy's [Member] | New Berlin, WI [Member]</t>
  </si>
  <si>
    <t>Wendy's [Member] | Oak Creek, WI [Member]</t>
  </si>
  <si>
    <t>Wendy's [Member] | Sheboygan, WI [Member]</t>
  </si>
  <si>
    <t>Wendy's [Member] | West Allis, WI [Member]</t>
  </si>
  <si>
    <t>Wendy's [Member] | Beaver, WV [Member]</t>
  </si>
  <si>
    <t>Wendy's [Member] | Buckhannon, WV [Member]</t>
  </si>
  <si>
    <t>Wendy's [Member] | Clarksburg, WV [Member]</t>
  </si>
  <si>
    <t>Wendy's [Member] | Fairmont, WV [Member]</t>
  </si>
  <si>
    <t>Wendy's [Member] | Parkersburg, WV [Member]</t>
  </si>
  <si>
    <t>Wendy's [Member] | Parkersburg, WV 2 [Member]</t>
  </si>
  <si>
    <t>Wendy's [Member] | Parkersburg, WV 3 [Member]</t>
  </si>
  <si>
    <t>Wendy's [Member] | Ripely, WV [Member]</t>
  </si>
  <si>
    <t>Wendy's [Member] | Saint Marys, WV [Member]</t>
  </si>
  <si>
    <t>Wendy's [Member] | Vienna, WV [Member]</t>
  </si>
  <si>
    <t>West Fork Roadhouse [Member] | Youngstown, OH [Member]</t>
  </si>
  <si>
    <t>West Marine [Member] | Anchorage, AK [Member]</t>
  </si>
  <si>
    <t>West Marine [Member] | Fort Lauderdale, FL [Member]</t>
  </si>
  <si>
    <t>West Marine [Member] | Harrison Township, MI [Member]</t>
  </si>
  <si>
    <t>West Marine [Member] | Deltaville, VA [Member]</t>
  </si>
  <si>
    <t>Whataburger [Member] | Edna, TX [Member]</t>
  </si>
  <si>
    <t>Whataburger [Member] | El Campo, TX [Member]</t>
  </si>
  <si>
    <t>Whataburger [Member] | Ingleside, TX [Member]</t>
  </si>
  <si>
    <t>Whataburger [Member] | Lubbock, TX [Member]</t>
  </si>
  <si>
    <t>White Transfer &amp; Storage [Member] | Clarion, IA [Member]</t>
  </si>
  <si>
    <t>Whole Foods [Member] | Hinsdale, IL [Member]</t>
  </si>
  <si>
    <t>Willbros Group, Inc. [Member] | Tulsa, OK [Member]</t>
  </si>
  <si>
    <t>Williams Fried Chicken [Member] | Garland, TX [Member]</t>
  </si>
  <si>
    <t>Williams Sonoma [Member] | Olive Branch, MS [Member]</t>
  </si>
  <si>
    <t>Winn-Dixie [Member] | Jacksonville, FL [Member]</t>
  </si>
  <si>
    <t>Wirtz Beverage [Member] | Hartland, WI [Member]</t>
  </si>
  <si>
    <t>Worrior Energy Services [Member] | Midland, TX [Member]</t>
  </si>
  <si>
    <t>Zebb's [Member] | Amherst, NY [Member]</t>
  </si>
  <si>
    <t>Zebb's [Member] | New Hartford, NY [Member]</t>
  </si>
  <si>
    <t>Zebb's [Member] | Orchard Park, NY [Member]</t>
  </si>
  <si>
    <t>Zebb's [Member] | Rochester, NY [Member]</t>
  </si>
  <si>
    <t>Z'Tejas [Member] | Austin, TX [Member]</t>
  </si>
  <si>
    <t>Schedule III Reconciliation of Gross Real Estate Activity (Details) (USD $)</t>
  </si>
  <si>
    <t>SEC Schedule III, Reconciliation of Carrying Amount of Real Estate Investments [Roll Forward]</t>
  </si>
  <si>
    <t>Schedule III Changes in Accumulated Depreciation (Details) (USD $)</t>
  </si>
  <si>
    <t>SEC Schedule III, Reconciliation of Real Estate Accumulated Depreciation [Roll Forward]</t>
  </si>
  <si>
    <t>Schedule IV Mortgage Loans on Real Estate (Details) (USD $)</t>
  </si>
  <si>
    <t>Conventional Mortgage Loan [Member]</t>
  </si>
  <si>
    <t>Corporate Credit Notes [Member]</t>
  </si>
  <si>
    <t>Bank of America, N.A. [Member] | Mt. Airy, MD [Member] | Conventional Mortgage Loan [Member]</t>
  </si>
  <si>
    <t>CVS Caremark Corporation [Member] | Evansville, IN [Member] | Conventional Mortgage Loan [Member]</t>
  </si>
  <si>
    <t>CVS Caremark Corporation [Member] | Greensboro, GA [Member] | Conventional Mortgage Loan [Member]</t>
  </si>
  <si>
    <t>CVS Caremark Corporation [Member] | Shelby Twp., MI [Member] | Conventional Mortgage Loan [Member]</t>
  </si>
  <si>
    <t>Koninilijke Ahold N.V. [Member] | Bensalem, PA [Member] | Conventional Mortgage Loan [Member]</t>
  </si>
  <si>
    <t>Lowes Companies, Inc. [Member] | Framingham, MA [Member] | Conventional Mortgage Loan [Member]</t>
  </si>
  <si>
    <t>Lowes Companies, Inc. [Member] | N. Windham, ME [Member] | Corporate Credit Notes [Member]</t>
  </si>
  <si>
    <t>Walgreen Co. [Member] | Dallas, TX [Member] | Conventional Mortgage Loan [Member]</t>
  </si>
  <si>
    <t>Walgreen Co. [Member] | Nacogdoches, TX [Member] | Conventional Mortgage Loan [Member]</t>
  </si>
  <si>
    <t>Walgreen Co. [Member] | Rosemead, CA [Member] | Conventional Mortgage Loan [Member]</t>
  </si>
  <si>
    <t>Walgreen Co. [Member] | Jefferson City, TN [Member] | Corporate Credit Notes [Member]</t>
  </si>
  <si>
    <t>Abbott Laboratories [Member] | Waukegan, IL [Member] | Conventional Mortgage Loan [Member]</t>
  </si>
  <si>
    <t>TJX [Member] | Philadelphia, PA [Member] | Conventional Mortgage Loan [Member]</t>
  </si>
  <si>
    <t>Federal Express Corporation [Member] | Bellingham, WA [Member] | Corporate Credit Notes [Member]</t>
  </si>
  <si>
    <t>Schedule IV Movement in Mortgage Loans on Real Estate (Details) (USD $)</t>
  </si>
  <si>
    <t>Movement in Mortgage Loans on Real Estate [Roll Forward]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</si>
</sst>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rgb="FF000000"/>
      <name val="Inherit"/>
    </font>
    <font>
      <b/>
      <sz val="10"/>
      <color theme="1"/>
      <name val="Inherit"/>
    </font>
    <font>
      <sz val="10"/>
      <color theme="1"/>
      <name val="Inherit"/>
    </font>
    <font>
      <b/>
      <i/>
      <sz val="10"/>
      <color theme="1"/>
      <name val="Inherit"/>
    </font>
    <font>
      <sz val="10"/>
      <color rgb="FF000000"/>
      <name val="Inherit"/>
    </font>
    <font>
      <sz val="10"/>
      <color rgb="FF000000"/>
      <name val="Times New Roman"/>
      <family val="1"/>
    </font>
    <font>
      <i/>
      <sz val="10"/>
      <color theme="1"/>
      <name val="Inherit"/>
    </font>
    <font>
      <b/>
      <sz val="8"/>
      <color theme="1"/>
      <name val="Inherit"/>
    </font>
    <font>
      <sz val="11"/>
      <color theme="1"/>
      <name val="Inherit"/>
    </font>
    <font>
      <sz val="7"/>
      <color theme="1"/>
      <name val="Inherit"/>
    </font>
    <font>
      <sz val="8"/>
      <color theme="1"/>
      <name val="Inherit"/>
    </font>
    <font>
      <sz val="10"/>
      <color rgb="FF1A1A1A"/>
      <name val="Inherit"/>
    </font>
    <font>
      <b/>
      <sz val="5"/>
      <color theme="1"/>
      <name val="Inherit"/>
    </font>
    <font>
      <b/>
      <sz val="9"/>
      <color theme="1"/>
      <name val="Inherit"/>
    </font>
    <font>
      <sz val="9"/>
      <color theme="1"/>
      <name val="Inherit"/>
    </font>
    <font>
      <sz val="6"/>
      <color theme="1"/>
      <name val="Inherit"/>
    </font>
    <font>
      <b/>
      <sz val="7.5"/>
      <color theme="1"/>
      <name val="Inherit"/>
    </font>
    <font>
      <b/>
      <i/>
      <sz val="10"/>
      <color rgb="FF000000"/>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double">
        <color rgb="FF000000"/>
      </bottom>
      <diagonal/>
    </border>
    <border>
      <left/>
      <right/>
      <top style="medium">
        <color rgb="FF000000"/>
      </top>
      <bottom/>
      <diagonal/>
    </border>
    <border>
      <left/>
      <right/>
      <top/>
      <bottom style="double">
        <color rgb="FF000000"/>
      </bottom>
      <diagonal/>
    </border>
    <border>
      <left/>
      <right/>
      <top style="medium">
        <color rgb="FF000000"/>
      </top>
      <bottom style="medium">
        <color rgb="FF000000"/>
      </bottom>
      <diagonal/>
    </border>
    <border>
      <left/>
      <right/>
      <top style="double">
        <color rgb="FF000000"/>
      </top>
      <bottom/>
      <diagonal/>
    </border>
    <border>
      <left/>
      <right/>
      <top style="double">
        <color rgb="FF000000"/>
      </top>
      <bottom style="double">
        <color rgb="FF000000"/>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1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8" fontId="0" fillId="0" borderId="0" xfId="0" applyNumberFormat="1" applyAlignment="1">
      <alignment wrapText="1"/>
    </xf>
    <xf numFmtId="0" fontId="20" fillId="0" borderId="0" xfId="0" applyFont="1" applyAlignment="1">
      <alignment horizontal="justify" wrapText="1"/>
    </xf>
    <xf numFmtId="0" fontId="22" fillId="0" borderId="0" xfId="0" applyFont="1" applyAlignment="1">
      <alignment horizontal="justify" wrapText="1"/>
    </xf>
    <xf numFmtId="0" fontId="21" fillId="0" borderId="0" xfId="0" applyFont="1" applyAlignment="1">
      <alignment horizontal="justify" wrapText="1"/>
    </xf>
    <xf numFmtId="0" fontId="23" fillId="0" borderId="0" xfId="0" applyFont="1" applyAlignment="1">
      <alignment horizontal="justify" wrapText="1"/>
    </xf>
    <xf numFmtId="0" fontId="26" fillId="0" borderId="0" xfId="0" applyFont="1" applyAlignment="1">
      <alignment horizontal="justify" wrapText="1"/>
    </xf>
    <xf numFmtId="0" fontId="22" fillId="0" borderId="0" xfId="0" applyFont="1" applyAlignment="1">
      <alignment horizontal="left" wrapText="1"/>
    </xf>
    <xf numFmtId="0" fontId="19" fillId="0" borderId="0" xfId="0" applyFont="1" applyAlignment="1">
      <alignment wrapText="1"/>
    </xf>
    <xf numFmtId="0" fontId="22" fillId="0" borderId="0" xfId="0" applyFont="1" applyAlignment="1">
      <alignment wrapText="1"/>
    </xf>
    <xf numFmtId="0" fontId="27" fillId="0" borderId="0" xfId="0" applyFont="1" applyAlignment="1">
      <alignment horizontal="center" wrapText="1"/>
    </xf>
    <xf numFmtId="0" fontId="27" fillId="0" borderId="10" xfId="0" applyFont="1" applyBorder="1" applyAlignment="1">
      <alignment horizontal="center" wrapText="1"/>
    </xf>
    <xf numFmtId="0" fontId="21" fillId="33" borderId="0" xfId="0" applyFont="1" applyFill="1" applyAlignment="1">
      <alignment horizontal="left" wrapText="1"/>
    </xf>
    <xf numFmtId="0" fontId="22" fillId="33" borderId="0" xfId="0" applyFont="1" applyFill="1" applyAlignment="1">
      <alignment wrapText="1"/>
    </xf>
    <xf numFmtId="0" fontId="22" fillId="33" borderId="0" xfId="0" applyFont="1" applyFill="1" applyAlignment="1">
      <alignment horizontal="left" wrapText="1" indent="2"/>
    </xf>
    <xf numFmtId="0" fontId="22" fillId="0" borderId="12" xfId="0" applyFont="1" applyBorder="1" applyAlignment="1">
      <alignment horizontal="left" wrapText="1"/>
    </xf>
    <xf numFmtId="0" fontId="22" fillId="0" borderId="12" xfId="0" applyFont="1" applyBorder="1" applyAlignment="1">
      <alignment wrapText="1"/>
    </xf>
    <xf numFmtId="0" fontId="19" fillId="0" borderId="0" xfId="0" applyFont="1" applyAlignment="1">
      <alignment wrapText="1"/>
    </xf>
    <xf numFmtId="0" fontId="27" fillId="0" borderId="10" xfId="0" applyFont="1" applyBorder="1" applyAlignment="1">
      <alignment horizontal="center" wrapText="1"/>
    </xf>
    <xf numFmtId="0" fontId="22" fillId="33" borderId="0" xfId="0" applyFont="1" applyFill="1" applyAlignment="1">
      <alignment wrapText="1"/>
    </xf>
    <xf numFmtId="0" fontId="22" fillId="33" borderId="12" xfId="0" applyFont="1" applyFill="1" applyBorder="1" applyAlignment="1">
      <alignment wrapText="1"/>
    </xf>
    <xf numFmtId="0" fontId="22" fillId="0" borderId="0" xfId="0" applyFont="1" applyAlignment="1">
      <alignment horizontal="left" wrapText="1" indent="2"/>
    </xf>
    <xf numFmtId="0" fontId="22" fillId="0" borderId="0" xfId="0" applyFont="1" applyAlignment="1">
      <alignment horizontal="left" wrapText="1"/>
    </xf>
    <xf numFmtId="3" fontId="22" fillId="0" borderId="0" xfId="0" applyNumberFormat="1" applyFont="1" applyAlignment="1">
      <alignment horizontal="right" wrapText="1"/>
    </xf>
    <xf numFmtId="0" fontId="22" fillId="0" borderId="0" xfId="0" applyFont="1" applyAlignment="1">
      <alignment wrapText="1"/>
    </xf>
    <xf numFmtId="0" fontId="22" fillId="33" borderId="0" xfId="0" applyFont="1" applyFill="1" applyAlignment="1">
      <alignment horizontal="left" wrapText="1" indent="2"/>
    </xf>
    <xf numFmtId="3" fontId="22" fillId="33" borderId="0" xfId="0" applyNumberFormat="1" applyFont="1" applyFill="1" applyAlignment="1">
      <alignment horizontal="right" wrapText="1"/>
    </xf>
    <xf numFmtId="3" fontId="22" fillId="33" borderId="10" xfId="0" applyNumberFormat="1" applyFont="1" applyFill="1" applyBorder="1" applyAlignment="1">
      <alignment horizontal="right" wrapText="1"/>
    </xf>
    <xf numFmtId="0" fontId="22" fillId="33" borderId="10" xfId="0" applyFont="1" applyFill="1" applyBorder="1" applyAlignment="1">
      <alignment wrapText="1"/>
    </xf>
    <xf numFmtId="0" fontId="22" fillId="0" borderId="12" xfId="0" applyFont="1" applyBorder="1" applyAlignment="1">
      <alignment horizontal="left" wrapText="1"/>
    </xf>
    <xf numFmtId="0" fontId="22" fillId="0" borderId="13" xfId="0" applyFont="1" applyBorder="1" applyAlignment="1">
      <alignment horizontal="left" wrapText="1"/>
    </xf>
    <xf numFmtId="3" fontId="22" fillId="0" borderId="12" xfId="0" applyNumberFormat="1" applyFont="1" applyBorder="1" applyAlignment="1">
      <alignment horizontal="right" wrapText="1"/>
    </xf>
    <xf numFmtId="3" fontId="22" fillId="0" borderId="13" xfId="0" applyNumberFormat="1" applyFont="1" applyBorder="1" applyAlignment="1">
      <alignment horizontal="right" wrapText="1"/>
    </xf>
    <xf numFmtId="0" fontId="22" fillId="0" borderId="12" xfId="0" applyFont="1" applyBorder="1" applyAlignment="1">
      <alignment wrapText="1"/>
    </xf>
    <xf numFmtId="0" fontId="22" fillId="0" borderId="13" xfId="0" applyFont="1" applyBorder="1" applyAlignment="1">
      <alignment wrapText="1"/>
    </xf>
    <xf numFmtId="0" fontId="21" fillId="0" borderId="0" xfId="0" applyFont="1" applyAlignment="1">
      <alignment horizontal="justify" wrapText="1"/>
    </xf>
    <xf numFmtId="0" fontId="23" fillId="0" borderId="0" xfId="0" applyFont="1" applyAlignment="1">
      <alignment horizontal="justify" wrapText="1"/>
    </xf>
    <xf numFmtId="0" fontId="22" fillId="0" borderId="0" xfId="0" applyFont="1" applyAlignment="1">
      <alignment horizontal="justify" wrapText="1"/>
    </xf>
    <xf numFmtId="0" fontId="26" fillId="0" borderId="0" xfId="0" applyFont="1" applyAlignment="1">
      <alignment horizontal="justify" wrapText="1"/>
    </xf>
    <xf numFmtId="0" fontId="23" fillId="0" borderId="0" xfId="0" applyFont="1" applyAlignment="1">
      <alignment horizontal="left" wrapText="1"/>
    </xf>
    <xf numFmtId="0" fontId="22" fillId="33" borderId="0" xfId="0" applyFont="1" applyFill="1" applyAlignment="1">
      <alignment horizontal="left" wrapText="1"/>
    </xf>
    <xf numFmtId="0" fontId="22" fillId="33" borderId="0" xfId="0" applyFont="1" applyFill="1" applyAlignment="1">
      <alignment horizontal="center" wrapText="1"/>
    </xf>
    <xf numFmtId="0" fontId="22" fillId="33" borderId="0" xfId="0" applyFont="1" applyFill="1" applyAlignment="1">
      <alignment horizontal="right" wrapText="1"/>
    </xf>
    <xf numFmtId="0" fontId="22" fillId="0" borderId="0" xfId="0" applyFont="1" applyAlignment="1">
      <alignment horizontal="center" wrapText="1"/>
    </xf>
    <xf numFmtId="0" fontId="22" fillId="0" borderId="10" xfId="0" applyFont="1" applyBorder="1" applyAlignment="1">
      <alignment wrapText="1"/>
    </xf>
    <xf numFmtId="0" fontId="22" fillId="0" borderId="0" xfId="0" applyFont="1" applyAlignment="1">
      <alignment horizontal="right" wrapText="1"/>
    </xf>
    <xf numFmtId="0" fontId="22" fillId="33" borderId="12" xfId="0" applyFont="1" applyFill="1" applyBorder="1" applyAlignment="1">
      <alignment horizontal="center" wrapText="1"/>
    </xf>
    <xf numFmtId="0" fontId="22" fillId="33" borderId="12" xfId="0" applyFont="1" applyFill="1" applyBorder="1" applyAlignment="1">
      <alignment horizontal="left" wrapText="1"/>
    </xf>
    <xf numFmtId="0" fontId="22" fillId="33" borderId="0" xfId="0" applyFont="1" applyFill="1" applyAlignment="1">
      <alignment horizontal="left" wrapText="1"/>
    </xf>
    <xf numFmtId="0" fontId="22" fillId="33" borderId="0" xfId="0" applyFont="1" applyFill="1" applyAlignment="1">
      <alignment horizontal="center" wrapText="1"/>
    </xf>
    <xf numFmtId="0" fontId="22" fillId="33" borderId="12" xfId="0" applyFont="1" applyFill="1" applyBorder="1" applyAlignment="1">
      <alignment horizontal="center" wrapText="1"/>
    </xf>
    <xf numFmtId="3" fontId="22" fillId="33" borderId="12" xfId="0" applyNumberFormat="1" applyFont="1" applyFill="1" applyBorder="1" applyAlignment="1">
      <alignment horizontal="right" wrapText="1"/>
    </xf>
    <xf numFmtId="0" fontId="22" fillId="33" borderId="12" xfId="0" applyFont="1" applyFill="1" applyBorder="1" applyAlignment="1">
      <alignment horizontal="left" wrapText="1"/>
    </xf>
    <xf numFmtId="0" fontId="22" fillId="33" borderId="0" xfId="0" applyFont="1" applyFill="1" applyAlignment="1">
      <alignment horizontal="right" wrapText="1"/>
    </xf>
    <xf numFmtId="0" fontId="22" fillId="33" borderId="12" xfId="0" applyFont="1" applyFill="1" applyBorder="1" applyAlignment="1">
      <alignment horizontal="right" wrapText="1"/>
    </xf>
    <xf numFmtId="0" fontId="22" fillId="0" borderId="0" xfId="0" applyFont="1" applyAlignment="1">
      <alignment horizontal="center" wrapText="1"/>
    </xf>
    <xf numFmtId="0" fontId="22" fillId="0" borderId="10" xfId="0" applyFont="1" applyBorder="1" applyAlignment="1">
      <alignment horizontal="center" wrapText="1"/>
    </xf>
    <xf numFmtId="3" fontId="22" fillId="0" borderId="10" xfId="0" applyNumberFormat="1" applyFont="1" applyBorder="1" applyAlignment="1">
      <alignment horizontal="right" wrapText="1"/>
    </xf>
    <xf numFmtId="0" fontId="22" fillId="0" borderId="10" xfId="0" applyFont="1" applyBorder="1" applyAlignment="1">
      <alignment wrapText="1"/>
    </xf>
    <xf numFmtId="0" fontId="22" fillId="0" borderId="0" xfId="0" applyFont="1" applyAlignment="1">
      <alignment horizontal="right" wrapText="1"/>
    </xf>
    <xf numFmtId="0" fontId="22" fillId="0" borderId="10" xfId="0" applyFont="1" applyBorder="1" applyAlignment="1">
      <alignment horizontal="right" wrapText="1"/>
    </xf>
    <xf numFmtId="0" fontId="22" fillId="33" borderId="13" xfId="0" applyFont="1" applyFill="1" applyBorder="1" applyAlignment="1">
      <alignment horizontal="center" wrapText="1"/>
    </xf>
    <xf numFmtId="3" fontId="22" fillId="33" borderId="13" xfId="0" applyNumberFormat="1" applyFont="1" applyFill="1" applyBorder="1" applyAlignment="1">
      <alignment horizontal="right" wrapText="1"/>
    </xf>
    <xf numFmtId="0" fontId="22" fillId="33" borderId="13" xfId="0" applyFont="1" applyFill="1" applyBorder="1" applyAlignment="1">
      <alignment wrapText="1"/>
    </xf>
    <xf numFmtId="0" fontId="22" fillId="33" borderId="13" xfId="0" applyFont="1" applyFill="1" applyBorder="1" applyAlignment="1">
      <alignment horizontal="left" wrapText="1"/>
    </xf>
    <xf numFmtId="0" fontId="22" fillId="33" borderId="13" xfId="0" applyFont="1" applyFill="1" applyBorder="1" applyAlignment="1">
      <alignment horizontal="right" wrapText="1"/>
    </xf>
    <xf numFmtId="0" fontId="22" fillId="0" borderId="0" xfId="0" applyFont="1" applyAlignment="1">
      <alignment horizontal="left" wrapText="1" indent="1"/>
    </xf>
    <xf numFmtId="0" fontId="21" fillId="0" borderId="0" xfId="0" applyFont="1" applyAlignment="1">
      <alignment horizontal="left" wrapText="1" indent="1"/>
    </xf>
    <xf numFmtId="0" fontId="30" fillId="0" borderId="0" xfId="0" applyFont="1" applyAlignment="1">
      <alignment wrapText="1"/>
    </xf>
    <xf numFmtId="0" fontId="27" fillId="0" borderId="0" xfId="0" applyFont="1" applyAlignment="1">
      <alignment horizontal="center" wrapText="1"/>
    </xf>
    <xf numFmtId="0" fontId="27" fillId="0" borderId="12" xfId="0" applyFont="1" applyBorder="1" applyAlignment="1">
      <alignment horizontal="center" wrapText="1"/>
    </xf>
    <xf numFmtId="0" fontId="30" fillId="0" borderId="12" xfId="0" applyFont="1" applyBorder="1" applyAlignment="1">
      <alignment wrapText="1"/>
    </xf>
    <xf numFmtId="0" fontId="30" fillId="0" borderId="0" xfId="0" applyFont="1" applyAlignment="1">
      <alignment vertical="center" wrapText="1"/>
    </xf>
    <xf numFmtId="0" fontId="30" fillId="0" borderId="12" xfId="0" applyFont="1" applyBorder="1" applyAlignment="1">
      <alignment vertical="center" wrapText="1"/>
    </xf>
    <xf numFmtId="0" fontId="21" fillId="33" borderId="0" xfId="0" applyFont="1" applyFill="1" applyAlignment="1">
      <alignment horizontal="left" wrapText="1" indent="1"/>
    </xf>
    <xf numFmtId="0" fontId="22" fillId="0" borderId="0" xfId="0" applyFont="1" applyAlignment="1">
      <alignment horizontal="left" wrapText="1" indent="1"/>
    </xf>
    <xf numFmtId="0" fontId="22" fillId="33" borderId="0" xfId="0" applyFont="1" applyFill="1" applyAlignment="1">
      <alignment horizontal="left" wrapText="1" indent="1"/>
    </xf>
    <xf numFmtId="0" fontId="22" fillId="33" borderId="10" xfId="0" applyFont="1" applyFill="1" applyBorder="1" applyAlignment="1">
      <alignment horizontal="right" wrapText="1"/>
    </xf>
    <xf numFmtId="0" fontId="31" fillId="0" borderId="0" xfId="0" applyFont="1" applyAlignment="1">
      <alignment horizontal="justify" wrapText="1"/>
    </xf>
    <xf numFmtId="0" fontId="31" fillId="0" borderId="0" xfId="0" applyFont="1" applyAlignment="1">
      <alignment horizontal="justify" wrapText="1"/>
    </xf>
    <xf numFmtId="0" fontId="22" fillId="33" borderId="10" xfId="0" applyFont="1" applyFill="1" applyBorder="1" applyAlignment="1">
      <alignment horizontal="left" wrapText="1"/>
    </xf>
    <xf numFmtId="0" fontId="21" fillId="33" borderId="0" xfId="0" applyFont="1" applyFill="1" applyAlignment="1">
      <alignment horizontal="left" wrapText="1"/>
    </xf>
    <xf numFmtId="3" fontId="22" fillId="0" borderId="0" xfId="0" applyNumberFormat="1" applyFont="1" applyBorder="1" applyAlignment="1">
      <alignment horizontal="right" wrapText="1"/>
    </xf>
    <xf numFmtId="0" fontId="22" fillId="0" borderId="0" xfId="0" applyFont="1" applyBorder="1" applyAlignment="1">
      <alignment wrapText="1"/>
    </xf>
    <xf numFmtId="0" fontId="22" fillId="0" borderId="12" xfId="0" applyFont="1" applyBorder="1" applyAlignment="1">
      <alignment horizontal="right" wrapText="1"/>
    </xf>
    <xf numFmtId="0" fontId="22" fillId="0" borderId="0" xfId="0" applyFont="1" applyBorder="1" applyAlignment="1">
      <alignment horizontal="right" wrapText="1"/>
    </xf>
    <xf numFmtId="0" fontId="22" fillId="0" borderId="0" xfId="0" applyFont="1" applyAlignment="1">
      <alignment vertical="top" wrapText="1"/>
    </xf>
    <xf numFmtId="0" fontId="22" fillId="0" borderId="0" xfId="0" applyFont="1" applyAlignment="1">
      <alignment horizontal="justify" vertical="top" wrapText="1"/>
    </xf>
    <xf numFmtId="0" fontId="34" fillId="0" borderId="0" xfId="0" applyFont="1" applyAlignment="1">
      <alignment horizontal="left" wrapText="1"/>
    </xf>
    <xf numFmtId="0" fontId="34" fillId="33" borderId="0" xfId="0" applyFont="1" applyFill="1" applyAlignment="1">
      <alignment horizontal="left" wrapText="1" indent="1"/>
    </xf>
    <xf numFmtId="0" fontId="34" fillId="33" borderId="0" xfId="0" applyFont="1" applyFill="1" applyAlignment="1">
      <alignment horizontal="right" wrapText="1"/>
    </xf>
    <xf numFmtId="0" fontId="34" fillId="0" borderId="0" xfId="0" applyFont="1" applyAlignment="1">
      <alignment horizontal="left" wrapText="1" indent="1"/>
    </xf>
    <xf numFmtId="0" fontId="34" fillId="33" borderId="0" xfId="0" applyFont="1" applyFill="1" applyAlignment="1">
      <alignment horizontal="left" wrapText="1"/>
    </xf>
    <xf numFmtId="0" fontId="33" fillId="33" borderId="0" xfId="0" applyFont="1" applyFill="1" applyAlignment="1">
      <alignment horizontal="left" wrapText="1"/>
    </xf>
    <xf numFmtId="0" fontId="34" fillId="0" borderId="0" xfId="0" applyFont="1" applyAlignment="1">
      <alignment horizontal="left" wrapText="1"/>
    </xf>
    <xf numFmtId="3" fontId="34" fillId="0" borderId="0" xfId="0" applyNumberFormat="1" applyFont="1" applyAlignment="1">
      <alignment horizontal="right" wrapText="1"/>
    </xf>
    <xf numFmtId="0" fontId="34" fillId="0" borderId="0" xfId="0" applyFont="1" applyAlignment="1">
      <alignment horizontal="right" wrapText="1"/>
    </xf>
    <xf numFmtId="0" fontId="34" fillId="33" borderId="0" xfId="0" applyFont="1" applyFill="1" applyAlignment="1">
      <alignment horizontal="left" wrapText="1" indent="1"/>
    </xf>
    <xf numFmtId="3" fontId="34" fillId="33" borderId="0" xfId="0" applyNumberFormat="1" applyFont="1" applyFill="1" applyAlignment="1">
      <alignment horizontal="right" wrapText="1"/>
    </xf>
    <xf numFmtId="0" fontId="34" fillId="33" borderId="0" xfId="0" applyFont="1" applyFill="1" applyAlignment="1">
      <alignment horizontal="right" wrapText="1"/>
    </xf>
    <xf numFmtId="0" fontId="34" fillId="0" borderId="0" xfId="0" applyFont="1" applyAlignment="1">
      <alignment horizontal="left" wrapText="1" indent="1"/>
    </xf>
    <xf numFmtId="3" fontId="34" fillId="0" borderId="10" xfId="0" applyNumberFormat="1" applyFont="1" applyBorder="1" applyAlignment="1">
      <alignment horizontal="right" wrapText="1"/>
    </xf>
    <xf numFmtId="0" fontId="34" fillId="0" borderId="10" xfId="0" applyFont="1" applyBorder="1" applyAlignment="1">
      <alignment horizontal="right" wrapText="1"/>
    </xf>
    <xf numFmtId="0" fontId="34" fillId="33" borderId="0" xfId="0" applyFont="1" applyFill="1" applyAlignment="1">
      <alignment horizontal="left" wrapText="1"/>
    </xf>
    <xf numFmtId="3" fontId="34" fillId="33" borderId="12" xfId="0" applyNumberFormat="1" applyFont="1" applyFill="1" applyBorder="1" applyAlignment="1">
      <alignment horizontal="right" wrapText="1"/>
    </xf>
    <xf numFmtId="0" fontId="34" fillId="33" borderId="0" xfId="0" applyFont="1" applyFill="1" applyAlignment="1">
      <alignment wrapText="1"/>
    </xf>
    <xf numFmtId="0" fontId="34" fillId="33" borderId="12" xfId="0" applyFont="1" applyFill="1" applyBorder="1" applyAlignment="1">
      <alignment horizontal="right" wrapText="1"/>
    </xf>
    <xf numFmtId="0" fontId="34" fillId="33" borderId="10" xfId="0" applyFont="1" applyFill="1" applyBorder="1" applyAlignment="1">
      <alignment horizontal="right" wrapText="1"/>
    </xf>
    <xf numFmtId="3" fontId="34" fillId="33" borderId="10" xfId="0" applyNumberFormat="1" applyFont="1" applyFill="1" applyBorder="1" applyAlignment="1">
      <alignment horizontal="right" wrapText="1"/>
    </xf>
    <xf numFmtId="3" fontId="34" fillId="0" borderId="12" xfId="0" applyNumberFormat="1" applyFont="1" applyBorder="1" applyAlignment="1">
      <alignment horizontal="right" wrapText="1"/>
    </xf>
    <xf numFmtId="0" fontId="34" fillId="0" borderId="0" xfId="0" applyFont="1" applyAlignment="1">
      <alignment wrapText="1"/>
    </xf>
    <xf numFmtId="0" fontId="34" fillId="0" borderId="12" xfId="0" applyFont="1" applyBorder="1" applyAlignment="1">
      <alignment horizontal="right" wrapText="1"/>
    </xf>
    <xf numFmtId="0" fontId="34" fillId="0" borderId="12" xfId="0" applyFont="1" applyBorder="1" applyAlignment="1">
      <alignment horizontal="left" wrapText="1"/>
    </xf>
    <xf numFmtId="0" fontId="34" fillId="0" borderId="10" xfId="0" applyFont="1" applyBorder="1" applyAlignment="1">
      <alignment horizontal="left" wrapText="1"/>
    </xf>
    <xf numFmtId="0" fontId="34" fillId="0" borderId="0" xfId="0" applyFont="1" applyAlignment="1">
      <alignment horizontal="left" wrapText="1" indent="2"/>
    </xf>
    <xf numFmtId="0" fontId="34" fillId="0" borderId="0" xfId="0" applyFont="1" applyAlignment="1">
      <alignment horizontal="left" wrapText="1" indent="2"/>
    </xf>
    <xf numFmtId="0" fontId="34" fillId="33" borderId="12" xfId="0" applyFont="1" applyFill="1" applyBorder="1" applyAlignment="1">
      <alignment wrapText="1"/>
    </xf>
    <xf numFmtId="0" fontId="34" fillId="0" borderId="13" xfId="0" applyFont="1" applyBorder="1" applyAlignment="1">
      <alignment horizontal="left" wrapText="1"/>
    </xf>
    <xf numFmtId="3" fontId="34" fillId="0" borderId="13" xfId="0" applyNumberFormat="1" applyFont="1" applyBorder="1" applyAlignment="1">
      <alignment horizontal="right" wrapText="1"/>
    </xf>
    <xf numFmtId="0" fontId="34" fillId="0" borderId="13" xfId="0" applyFont="1" applyBorder="1" applyAlignment="1">
      <alignment horizontal="right" wrapText="1"/>
    </xf>
    <xf numFmtId="0" fontId="22" fillId="33" borderId="14" xfId="0" applyFont="1" applyFill="1" applyBorder="1" applyAlignment="1">
      <alignment wrapText="1"/>
    </xf>
    <xf numFmtId="0" fontId="21" fillId="0" borderId="0" xfId="0" applyFont="1" applyAlignment="1">
      <alignment horizontal="left" wrapText="1"/>
    </xf>
    <xf numFmtId="0" fontId="27" fillId="0" borderId="14" xfId="0" applyFont="1" applyBorder="1" applyAlignment="1">
      <alignment horizontal="center" wrapText="1"/>
    </xf>
    <xf numFmtId="0" fontId="21" fillId="0" borderId="0" xfId="0" applyFont="1" applyAlignment="1">
      <alignment horizontal="left" wrapText="1"/>
    </xf>
    <xf numFmtId="0" fontId="22" fillId="0" borderId="10" xfId="0" applyFont="1" applyBorder="1" applyAlignment="1">
      <alignment horizontal="left" wrapText="1"/>
    </xf>
    <xf numFmtId="0" fontId="22" fillId="0" borderId="15" xfId="0" applyFont="1" applyBorder="1" applyAlignment="1">
      <alignment wrapText="1"/>
    </xf>
    <xf numFmtId="0" fontId="22" fillId="33" borderId="0" xfId="0" applyFont="1" applyFill="1" applyBorder="1" applyAlignment="1">
      <alignment horizontal="left" wrapText="1"/>
    </xf>
    <xf numFmtId="0" fontId="22" fillId="33" borderId="0" xfId="0" applyFont="1" applyFill="1" applyBorder="1" applyAlignment="1">
      <alignment horizontal="right" wrapText="1"/>
    </xf>
    <xf numFmtId="0" fontId="22" fillId="33" borderId="0" xfId="0" applyFont="1" applyFill="1" applyBorder="1" applyAlignment="1">
      <alignment wrapText="1"/>
    </xf>
    <xf numFmtId="3" fontId="22" fillId="33" borderId="0" xfId="0" applyNumberFormat="1" applyFont="1" applyFill="1" applyBorder="1" applyAlignment="1">
      <alignment horizontal="right" wrapText="1"/>
    </xf>
    <xf numFmtId="0" fontId="35" fillId="0" borderId="0" xfId="0" applyFont="1" applyAlignment="1">
      <alignment horizontal="justify" wrapText="1"/>
    </xf>
    <xf numFmtId="0" fontId="22" fillId="0" borderId="0" xfId="0" applyFont="1" applyAlignment="1">
      <alignment horizontal="left" wrapText="1" indent="4"/>
    </xf>
    <xf numFmtId="0" fontId="22" fillId="33" borderId="0" xfId="0" applyFont="1" applyFill="1" applyAlignment="1">
      <alignment horizontal="left" wrapText="1" indent="4"/>
    </xf>
    <xf numFmtId="0" fontId="22" fillId="33" borderId="0" xfId="0" applyFont="1" applyFill="1" applyAlignment="1">
      <alignment horizontal="left" vertical="center" wrapText="1"/>
    </xf>
    <xf numFmtId="0" fontId="27" fillId="0" borderId="10" xfId="0" applyFont="1" applyBorder="1" applyAlignment="1">
      <alignment horizontal="center" vertical="center" wrapText="1"/>
    </xf>
    <xf numFmtId="0" fontId="27" fillId="0" borderId="14" xfId="0" applyFont="1" applyBorder="1" applyAlignment="1">
      <alignment horizontal="center" vertical="center" wrapText="1"/>
    </xf>
    <xf numFmtId="0" fontId="22" fillId="0" borderId="0" xfId="0" applyFont="1" applyAlignment="1">
      <alignment horizontal="left" vertical="center" wrapText="1"/>
    </xf>
    <xf numFmtId="3" fontId="22" fillId="0" borderId="0" xfId="0" applyNumberFormat="1" applyFont="1" applyAlignment="1">
      <alignment horizontal="right" vertical="center" wrapText="1"/>
    </xf>
    <xf numFmtId="3" fontId="22" fillId="33" borderId="0" xfId="0" applyNumberFormat="1" applyFont="1" applyFill="1" applyAlignment="1">
      <alignment horizontal="right" vertical="center" wrapText="1"/>
    </xf>
    <xf numFmtId="3" fontId="22" fillId="33" borderId="10" xfId="0" applyNumberFormat="1" applyFont="1" applyFill="1" applyBorder="1" applyAlignment="1">
      <alignment horizontal="right" vertical="center" wrapText="1"/>
    </xf>
    <xf numFmtId="3" fontId="22" fillId="0" borderId="12" xfId="0" applyNumberFormat="1" applyFont="1" applyBorder="1" applyAlignment="1">
      <alignment horizontal="right" vertical="center" wrapText="1"/>
    </xf>
    <xf numFmtId="3" fontId="22" fillId="0" borderId="10" xfId="0" applyNumberFormat="1" applyFont="1" applyBorder="1" applyAlignment="1">
      <alignment horizontal="right" vertical="center" wrapText="1"/>
    </xf>
    <xf numFmtId="0" fontId="22" fillId="0" borderId="0" xfId="0" applyFont="1" applyAlignment="1">
      <alignment horizontal="left" wrapText="1" indent="4"/>
    </xf>
    <xf numFmtId="0" fontId="22" fillId="33" borderId="0" xfId="0" applyFont="1" applyFill="1" applyAlignment="1">
      <alignment horizontal="left" wrapText="1" indent="4"/>
    </xf>
    <xf numFmtId="0" fontId="22" fillId="33" borderId="0" xfId="0" applyFont="1" applyFill="1" applyAlignment="1">
      <alignment horizontal="right" vertical="center" wrapText="1"/>
    </xf>
    <xf numFmtId="0" fontId="22" fillId="0" borderId="0" xfId="0" applyFont="1" applyAlignment="1">
      <alignment horizontal="right" vertical="center" wrapText="1"/>
    </xf>
    <xf numFmtId="0" fontId="22" fillId="0" borderId="10" xfId="0" applyFont="1" applyBorder="1" applyAlignment="1">
      <alignment horizontal="right" vertical="center" wrapText="1"/>
    </xf>
    <xf numFmtId="0" fontId="22" fillId="0" borderId="10" xfId="0" applyFont="1" applyBorder="1" applyAlignment="1">
      <alignment horizontal="left" vertical="center" wrapText="1"/>
    </xf>
    <xf numFmtId="3" fontId="22" fillId="33" borderId="12" xfId="0" applyNumberFormat="1" applyFont="1" applyFill="1" applyBorder="1" applyAlignment="1">
      <alignment horizontal="right" vertical="center" wrapText="1"/>
    </xf>
    <xf numFmtId="0" fontId="22" fillId="33" borderId="0" xfId="0" applyFont="1" applyFill="1" applyAlignment="1">
      <alignment horizontal="left" vertical="center" wrapText="1"/>
    </xf>
    <xf numFmtId="0" fontId="22" fillId="33" borderId="12" xfId="0" applyFont="1" applyFill="1" applyBorder="1" applyAlignment="1">
      <alignment horizontal="left" vertical="center" wrapText="1"/>
    </xf>
    <xf numFmtId="0" fontId="22" fillId="33" borderId="13" xfId="0" applyFont="1" applyFill="1" applyBorder="1" applyAlignment="1">
      <alignment horizontal="left" vertical="center" wrapText="1"/>
    </xf>
    <xf numFmtId="3" fontId="22" fillId="33" borderId="13" xfId="0" applyNumberFormat="1" applyFont="1" applyFill="1" applyBorder="1" applyAlignment="1">
      <alignment horizontal="right" vertical="center" wrapText="1"/>
    </xf>
    <xf numFmtId="3" fontId="22" fillId="0" borderId="15" xfId="0" applyNumberFormat="1" applyFont="1" applyBorder="1" applyAlignment="1">
      <alignment horizontal="right" vertical="center" wrapText="1"/>
    </xf>
    <xf numFmtId="3" fontId="22" fillId="0" borderId="13" xfId="0" applyNumberFormat="1" applyFont="1" applyBorder="1" applyAlignment="1">
      <alignment horizontal="right" vertical="center" wrapText="1"/>
    </xf>
    <xf numFmtId="0" fontId="27" fillId="0" borderId="12" xfId="0" applyFont="1" applyBorder="1" applyAlignment="1">
      <alignment horizontal="center" vertical="center" wrapText="1"/>
    </xf>
    <xf numFmtId="0" fontId="22" fillId="33" borderId="10" xfId="0" applyFont="1" applyFill="1" applyBorder="1" applyAlignment="1">
      <alignment horizontal="left" wrapText="1"/>
    </xf>
    <xf numFmtId="0" fontId="30" fillId="0" borderId="0" xfId="0" applyFont="1" applyAlignment="1">
      <alignment horizontal="left" wrapText="1"/>
    </xf>
    <xf numFmtId="0" fontId="22" fillId="33" borderId="0" xfId="0" applyFont="1" applyFill="1" applyAlignment="1">
      <alignment horizontal="left" vertical="top" wrapText="1"/>
    </xf>
    <xf numFmtId="15" fontId="27" fillId="0" borderId="10" xfId="0" applyNumberFormat="1" applyFont="1" applyBorder="1" applyAlignment="1">
      <alignment horizontal="center" wrapText="1"/>
    </xf>
    <xf numFmtId="0" fontId="22" fillId="0" borderId="13" xfId="0" applyFont="1" applyBorder="1" applyAlignment="1">
      <alignment horizontal="right" wrapText="1"/>
    </xf>
    <xf numFmtId="0" fontId="22" fillId="33" borderId="17" xfId="0" applyFont="1" applyFill="1" applyBorder="1" applyAlignment="1">
      <alignment wrapText="1"/>
    </xf>
    <xf numFmtId="0" fontId="22" fillId="33" borderId="0" xfId="0" applyFont="1" applyFill="1" applyAlignment="1">
      <alignment horizontal="left" vertical="top" wrapText="1"/>
    </xf>
    <xf numFmtId="0" fontId="22" fillId="33" borderId="12" xfId="0" applyFont="1" applyFill="1" applyBorder="1" applyAlignment="1">
      <alignment horizontal="left" vertical="top" wrapText="1"/>
    </xf>
    <xf numFmtId="0" fontId="22" fillId="33" borderId="13" xfId="0" applyFont="1" applyFill="1" applyBorder="1" applyAlignment="1">
      <alignment horizontal="left" vertical="top" wrapText="1"/>
    </xf>
    <xf numFmtId="0" fontId="22" fillId="33" borderId="12" xfId="0" applyFont="1" applyFill="1" applyBorder="1" applyAlignment="1">
      <alignment horizontal="right" vertical="top" wrapText="1"/>
    </xf>
    <xf numFmtId="0" fontId="22" fillId="33" borderId="13" xfId="0" applyFont="1" applyFill="1" applyBorder="1" applyAlignment="1">
      <alignment horizontal="right" vertical="top" wrapText="1"/>
    </xf>
    <xf numFmtId="0" fontId="22" fillId="33" borderId="15" xfId="0" applyFont="1" applyFill="1" applyBorder="1" applyAlignment="1">
      <alignment wrapText="1"/>
    </xf>
    <xf numFmtId="15" fontId="22" fillId="33" borderId="0" xfId="0" applyNumberFormat="1" applyFont="1" applyFill="1" applyAlignment="1">
      <alignment horizontal="left" wrapText="1"/>
    </xf>
    <xf numFmtId="0" fontId="27" fillId="0" borderId="10" xfId="0" applyFont="1" applyBorder="1" applyAlignment="1">
      <alignment horizontal="left"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20" fillId="0" borderId="0" xfId="0" applyFont="1" applyAlignment="1">
      <alignment horizontal="justify" wrapText="1"/>
    </xf>
    <xf numFmtId="0" fontId="27" fillId="0" borderId="0" xfId="0" applyFont="1" applyAlignment="1">
      <alignment horizontal="left" wrapText="1"/>
    </xf>
    <xf numFmtId="0" fontId="27" fillId="0" borderId="10" xfId="0" applyFont="1" applyBorder="1" applyAlignment="1">
      <alignment horizontal="left" wrapText="1"/>
    </xf>
    <xf numFmtId="0" fontId="22" fillId="33" borderId="0" xfId="0" applyFont="1" applyFill="1" applyBorder="1" applyAlignment="1">
      <alignment horizontal="center" wrapText="1"/>
    </xf>
    <xf numFmtId="0" fontId="22" fillId="33" borderId="12" xfId="0" applyFont="1" applyFill="1" applyBorder="1" applyAlignment="1">
      <alignment horizontal="left" wrapText="1" indent="1"/>
    </xf>
    <xf numFmtId="0" fontId="36" fillId="0" borderId="14" xfId="0" applyFont="1" applyBorder="1" applyAlignment="1">
      <alignment horizontal="center" wrapText="1"/>
    </xf>
    <xf numFmtId="15" fontId="22" fillId="0" borderId="0" xfId="0" applyNumberFormat="1" applyFont="1" applyAlignment="1">
      <alignment horizontal="left" wrapText="1"/>
    </xf>
    <xf numFmtId="15" fontId="27" fillId="0" borderId="10" xfId="0" applyNumberFormat="1" applyFont="1" applyBorder="1" applyAlignment="1">
      <alignment horizontal="center" vertical="center" wrapText="1"/>
    </xf>
    <xf numFmtId="0" fontId="22" fillId="33" borderId="10" xfId="0" applyFont="1" applyFill="1" applyBorder="1" applyAlignment="1">
      <alignment horizontal="right" vertical="center" wrapText="1"/>
    </xf>
    <xf numFmtId="0" fontId="37" fillId="0" borderId="0" xfId="0" applyFont="1" applyAlignment="1">
      <alignment horizontal="justify" wrapText="1"/>
    </xf>
    <xf numFmtId="0" fontId="26" fillId="0" borderId="0" xfId="0" applyFont="1" applyAlignment="1">
      <alignment horizontal="left" wrapText="1"/>
    </xf>
    <xf numFmtId="15" fontId="22" fillId="0" borderId="0" xfId="0" applyNumberFormat="1" applyFont="1" applyAlignment="1">
      <alignment horizontal="right" wrapText="1"/>
    </xf>
    <xf numFmtId="15" fontId="22" fillId="33" borderId="0" xfId="0" applyNumberFormat="1" applyFont="1" applyFill="1" applyAlignment="1">
      <alignment horizontal="right" wrapText="1"/>
    </xf>
    <xf numFmtId="15" fontId="22" fillId="33" borderId="12" xfId="0" applyNumberFormat="1" applyFont="1" applyFill="1" applyBorder="1" applyAlignment="1">
      <alignment horizontal="right" wrapText="1"/>
    </xf>
    <xf numFmtId="4" fontId="22" fillId="33" borderId="0" xfId="0" applyNumberFormat="1" applyFont="1" applyFill="1" applyAlignment="1">
      <alignment horizontal="right" wrapText="1"/>
    </xf>
    <xf numFmtId="4" fontId="22" fillId="33" borderId="10" xfId="0" applyNumberFormat="1" applyFont="1" applyFill="1" applyBorder="1" applyAlignment="1">
      <alignment horizontal="right" wrapText="1"/>
    </xf>
    <xf numFmtId="4" fontId="22" fillId="0" borderId="12" xfId="0" applyNumberFormat="1" applyFont="1" applyBorder="1" applyAlignment="1">
      <alignment horizontal="right" wrapText="1"/>
    </xf>
    <xf numFmtId="4" fontId="22" fillId="0" borderId="13" xfId="0" applyNumberFormat="1" applyFont="1" applyBorder="1" applyAlignment="1">
      <alignment horizontal="right" wrapText="1"/>
    </xf>
    <xf numFmtId="8" fontId="22" fillId="33" borderId="12" xfId="0" applyNumberFormat="1" applyFont="1" applyFill="1" applyBorder="1" applyAlignment="1">
      <alignment horizontal="center" wrapText="1"/>
    </xf>
    <xf numFmtId="8" fontId="22" fillId="0" borderId="0" xfId="0" applyNumberFormat="1" applyFont="1" applyAlignment="1">
      <alignment horizontal="center" wrapText="1"/>
    </xf>
    <xf numFmtId="8" fontId="22" fillId="33" borderId="0" xfId="0" applyNumberFormat="1" applyFont="1" applyFill="1" applyAlignment="1">
      <alignment horizontal="center" wrapText="1"/>
    </xf>
    <xf numFmtId="0" fontId="22" fillId="0" borderId="0" xfId="0" applyFont="1" applyAlignment="1">
      <alignment horizontal="left" vertical="top" wrapText="1"/>
    </xf>
    <xf numFmtId="9" fontId="22" fillId="33" borderId="0" xfId="0" applyNumberFormat="1" applyFont="1" applyFill="1" applyAlignment="1">
      <alignment horizontal="center" wrapText="1"/>
    </xf>
    <xf numFmtId="9" fontId="22" fillId="0" borderId="0" xfId="0" applyNumberFormat="1" applyFont="1" applyAlignment="1">
      <alignment horizontal="center" wrapText="1"/>
    </xf>
    <xf numFmtId="0" fontId="26" fillId="33" borderId="0" xfId="0" applyFont="1" applyFill="1" applyAlignment="1">
      <alignment wrapText="1"/>
    </xf>
    <xf numFmtId="0" fontId="26" fillId="0" borderId="0" xfId="0" applyFont="1" applyAlignment="1">
      <alignment wrapText="1"/>
    </xf>
    <xf numFmtId="0" fontId="21" fillId="0" borderId="0" xfId="0" applyFont="1" applyAlignment="1">
      <alignment horizontal="left" vertical="center" wrapText="1"/>
    </xf>
    <xf numFmtId="0" fontId="21" fillId="33" borderId="0" xfId="0" applyFont="1" applyFill="1" applyAlignment="1">
      <alignment horizontal="left" vertical="center" wrapText="1"/>
    </xf>
    <xf numFmtId="0" fontId="22" fillId="33" borderId="0" xfId="0" applyFont="1" applyFill="1" applyAlignment="1">
      <alignment horizontal="left" vertical="center" wrapText="1" indent="1"/>
    </xf>
    <xf numFmtId="0" fontId="22" fillId="0" borderId="0" xfId="0" applyFont="1" applyAlignment="1">
      <alignment horizontal="left" vertical="center" wrapText="1" indent="1"/>
    </xf>
    <xf numFmtId="0" fontId="22" fillId="0" borderId="0" xfId="0" applyFont="1" applyAlignment="1">
      <alignment horizontal="left" vertical="center" wrapText="1" indent="2"/>
    </xf>
    <xf numFmtId="0" fontId="22" fillId="0" borderId="12" xfId="0" applyFont="1" applyBorder="1" applyAlignment="1">
      <alignment horizontal="right" vertical="center" wrapText="1"/>
    </xf>
    <xf numFmtId="0" fontId="22" fillId="0" borderId="13" xfId="0" applyFont="1" applyBorder="1" applyAlignment="1">
      <alignment horizontal="right" vertical="center" wrapText="1"/>
    </xf>
    <xf numFmtId="0" fontId="28" fillId="33" borderId="12" xfId="0" applyFont="1" applyFill="1" applyBorder="1" applyAlignment="1">
      <alignment horizontal="left" wrapText="1"/>
    </xf>
    <xf numFmtId="0" fontId="22" fillId="0" borderId="0" xfId="0" applyFont="1" applyAlignment="1">
      <alignment vertical="center" wrapText="1"/>
    </xf>
    <xf numFmtId="0" fontId="33" fillId="33" borderId="0" xfId="0" applyFont="1" applyFill="1" applyAlignment="1">
      <alignment horizontal="left" vertical="center" wrapText="1"/>
    </xf>
    <xf numFmtId="0" fontId="34" fillId="33" borderId="0" xfId="0" applyFont="1" applyFill="1" applyAlignment="1">
      <alignment horizontal="left" vertical="center" wrapText="1"/>
    </xf>
    <xf numFmtId="0" fontId="33" fillId="0" borderId="0" xfId="0" applyFont="1" applyAlignment="1">
      <alignment horizontal="left" vertical="center" wrapText="1" indent="1"/>
    </xf>
    <xf numFmtId="0" fontId="34" fillId="33" borderId="0" xfId="0" applyFont="1" applyFill="1" applyAlignment="1">
      <alignment horizontal="left" vertical="center" wrapText="1"/>
    </xf>
    <xf numFmtId="0" fontId="34" fillId="33" borderId="12" xfId="0" applyFont="1" applyFill="1" applyBorder="1" applyAlignment="1">
      <alignment horizontal="left" vertical="center" wrapText="1"/>
    </xf>
    <xf numFmtId="0" fontId="34" fillId="0" borderId="0" xfId="0" applyFont="1" applyAlignment="1">
      <alignment horizontal="left" vertical="center" wrapText="1" indent="1"/>
    </xf>
    <xf numFmtId="0" fontId="34" fillId="0" borderId="0" xfId="0" applyFont="1" applyAlignment="1">
      <alignment horizontal="left" vertical="center" wrapText="1"/>
    </xf>
    <xf numFmtId="3" fontId="34" fillId="0" borderId="0" xfId="0" applyNumberFormat="1" applyFont="1" applyAlignment="1">
      <alignment horizontal="right" vertical="center" wrapText="1"/>
    </xf>
    <xf numFmtId="0" fontId="34" fillId="0" borderId="0" xfId="0" applyFont="1" applyAlignment="1">
      <alignment horizontal="right" vertical="center" wrapText="1"/>
    </xf>
    <xf numFmtId="0" fontId="34" fillId="33" borderId="0" xfId="0" applyFont="1" applyFill="1" applyAlignment="1">
      <alignment horizontal="left" vertical="center" wrapText="1" indent="1"/>
    </xf>
    <xf numFmtId="0" fontId="34" fillId="33" borderId="0" xfId="0" applyFont="1" applyFill="1" applyAlignment="1">
      <alignment horizontal="right" vertical="center" wrapText="1"/>
    </xf>
    <xf numFmtId="3" fontId="34" fillId="33" borderId="0" xfId="0" applyNumberFormat="1" applyFont="1" applyFill="1" applyAlignment="1">
      <alignment horizontal="right" vertical="center" wrapText="1"/>
    </xf>
    <xf numFmtId="3" fontId="34" fillId="33" borderId="10" xfId="0" applyNumberFormat="1" applyFont="1" applyFill="1" applyBorder="1" applyAlignment="1">
      <alignment horizontal="right" vertical="center" wrapText="1"/>
    </xf>
    <xf numFmtId="0" fontId="34" fillId="33" borderId="10" xfId="0" applyFont="1" applyFill="1" applyBorder="1" applyAlignment="1">
      <alignment horizontal="right" vertical="center" wrapText="1"/>
    </xf>
    <xf numFmtId="0" fontId="34" fillId="0" borderId="12" xfId="0" applyFont="1" applyBorder="1" applyAlignment="1">
      <alignment horizontal="left" vertical="center" wrapText="1"/>
    </xf>
    <xf numFmtId="0" fontId="34" fillId="0" borderId="13" xfId="0" applyFont="1" applyBorder="1" applyAlignment="1">
      <alignment horizontal="left" vertical="center" wrapText="1"/>
    </xf>
    <xf numFmtId="3" fontId="34" fillId="0" borderId="12" xfId="0" applyNumberFormat="1" applyFont="1" applyBorder="1" applyAlignment="1">
      <alignment horizontal="right" vertical="center" wrapText="1"/>
    </xf>
    <xf numFmtId="3" fontId="34" fillId="0" borderId="13" xfId="0" applyNumberFormat="1" applyFont="1" applyBorder="1" applyAlignment="1">
      <alignment horizontal="right" vertical="center" wrapText="1"/>
    </xf>
    <xf numFmtId="0" fontId="34" fillId="33" borderId="12" xfId="0" applyFont="1" applyFill="1" applyBorder="1" applyAlignment="1">
      <alignment horizontal="left" wrapText="1"/>
    </xf>
    <xf numFmtId="0" fontId="34" fillId="33" borderId="12" xfId="0" applyFont="1" applyFill="1" applyBorder="1" applyAlignment="1">
      <alignment horizontal="right" wrapText="1"/>
    </xf>
    <xf numFmtId="0" fontId="33" fillId="0" borderId="0" xfId="0" applyFont="1" applyAlignment="1">
      <alignment horizontal="left" vertical="center" wrapText="1" indent="1"/>
    </xf>
    <xf numFmtId="0" fontId="34" fillId="0" borderId="0" xfId="0" applyFont="1" applyAlignment="1">
      <alignment vertical="center" wrapText="1"/>
    </xf>
    <xf numFmtId="0" fontId="34" fillId="33" borderId="12" xfId="0" applyFont="1" applyFill="1" applyBorder="1" applyAlignment="1">
      <alignment horizontal="left" wrapText="1"/>
    </xf>
    <xf numFmtId="0" fontId="34" fillId="33" borderId="13" xfId="0" applyFont="1" applyFill="1" applyBorder="1" applyAlignment="1">
      <alignment horizontal="left" wrapText="1"/>
    </xf>
    <xf numFmtId="3" fontId="34" fillId="33" borderId="13" xfId="0" applyNumberFormat="1" applyFont="1" applyFill="1" applyBorder="1" applyAlignment="1">
      <alignment horizontal="right" wrapText="1"/>
    </xf>
    <xf numFmtId="0" fontId="34" fillId="33" borderId="13" xfId="0" applyFont="1" applyFill="1" applyBorder="1" applyAlignment="1">
      <alignment horizontal="right" wrapText="1"/>
    </xf>
    <xf numFmtId="0" fontId="22" fillId="33" borderId="12" xfId="0" applyFont="1" applyFill="1" applyBorder="1" applyAlignment="1">
      <alignment horizontal="right" vertical="center" wrapText="1"/>
    </xf>
    <xf numFmtId="0" fontId="22" fillId="33" borderId="13" xfId="0" applyFont="1" applyFill="1" applyBorder="1" applyAlignment="1">
      <alignment horizontal="right" vertical="center" wrapText="1"/>
    </xf>
    <xf numFmtId="0" fontId="21" fillId="33" borderId="0" xfId="0" applyFont="1" applyFill="1" applyAlignment="1">
      <alignment horizontal="left" vertical="center" wrapText="1"/>
    </xf>
    <xf numFmtId="0" fontId="22" fillId="33" borderId="0" xfId="0" applyFont="1" applyFill="1" applyAlignment="1">
      <alignment vertical="center" wrapText="1"/>
    </xf>
    <xf numFmtId="0" fontId="21" fillId="33" borderId="0" xfId="0" applyFont="1" applyFill="1" applyAlignment="1">
      <alignment horizontal="left" vertical="top" wrapText="1"/>
    </xf>
    <xf numFmtId="0" fontId="22" fillId="0" borderId="0" xfId="0" applyFont="1" applyAlignment="1">
      <alignment horizontal="left" vertical="top" wrapText="1"/>
    </xf>
    <xf numFmtId="0" fontId="26" fillId="0" borderId="0" xfId="0" applyFont="1" applyAlignment="1">
      <alignment horizontal="left" wrapText="1" indent="3"/>
    </xf>
    <xf numFmtId="0" fontId="33" fillId="33" borderId="0" xfId="0" applyFont="1" applyFill="1" applyAlignment="1">
      <alignment horizontal="left" wrapText="1" indent="2"/>
    </xf>
    <xf numFmtId="0" fontId="34" fillId="33" borderId="11" xfId="0" applyFont="1" applyFill="1" applyBorder="1" applyAlignment="1">
      <alignment horizontal="left" wrapText="1"/>
    </xf>
    <xf numFmtId="0" fontId="34" fillId="33" borderId="11" xfId="0" applyFont="1" applyFill="1" applyBorder="1" applyAlignment="1">
      <alignment horizontal="right" wrapText="1"/>
    </xf>
    <xf numFmtId="0" fontId="34" fillId="33" borderId="0" xfId="0" applyFont="1" applyFill="1" applyAlignment="1">
      <alignment horizontal="left" wrapText="1" indent="2"/>
    </xf>
    <xf numFmtId="0" fontId="22" fillId="0" borderId="14" xfId="0" applyFont="1" applyBorder="1" applyAlignment="1">
      <alignment wrapText="1"/>
    </xf>
    <xf numFmtId="0" fontId="22" fillId="0" borderId="11" xfId="0" applyFont="1" applyBorder="1" applyAlignment="1">
      <alignment horizontal="left" wrapText="1"/>
    </xf>
    <xf numFmtId="0" fontId="22" fillId="0" borderId="11" xfId="0" applyFont="1" applyBorder="1" applyAlignment="1">
      <alignment horizontal="right" wrapText="1"/>
    </xf>
    <xf numFmtId="0" fontId="21" fillId="0" borderId="0" xfId="0" applyFont="1" applyAlignment="1">
      <alignment horizontal="left" wrapText="1" indent="1"/>
    </xf>
    <xf numFmtId="0" fontId="30" fillId="0" borderId="0" xfId="0" applyFont="1" applyAlignment="1">
      <alignment horizontal="left" vertical="top" wrapText="1" indent="1"/>
    </xf>
    <xf numFmtId="0" fontId="22" fillId="0" borderId="16" xfId="0" applyFont="1" applyBorder="1" applyAlignment="1">
      <alignment horizontal="left" wrapText="1"/>
    </xf>
    <xf numFmtId="0" fontId="22" fillId="0" borderId="16" xfId="0" applyFont="1" applyBorder="1" applyAlignment="1">
      <alignment horizontal="right" wrapText="1"/>
    </xf>
    <xf numFmtId="0" fontId="30" fillId="0" borderId="0" xfId="0" applyFont="1" applyAlignment="1">
      <alignment vertical="top" wrapText="1"/>
    </xf>
    <xf numFmtId="0" fontId="22" fillId="0" borderId="13" xfId="0" applyFont="1" applyBorder="1" applyAlignment="1">
      <alignment horizontal="left" wrapText="1"/>
    </xf>
    <xf numFmtId="0" fontId="22" fillId="0" borderId="13" xfId="0" applyFont="1" applyBorder="1" applyAlignment="1">
      <alignment horizontal="right" wrapText="1"/>
    </xf>
    <xf numFmtId="0" fontId="29" fillId="0" borderId="0" xfId="0" applyFont="1" applyAlignment="1">
      <alignment horizontal="center" wrapText="1"/>
    </xf>
    <xf numFmtId="0" fontId="29" fillId="0" borderId="10" xfId="0" applyFont="1" applyBorder="1" applyAlignment="1">
      <alignment horizontal="center" wrapText="1"/>
    </xf>
    <xf numFmtId="15" fontId="29" fillId="0" borderId="0" xfId="0" applyNumberFormat="1" applyFont="1" applyAlignment="1">
      <alignment horizontal="center" wrapText="1"/>
    </xf>
    <xf numFmtId="0" fontId="0" fillId="0" borderId="10" xfId="0" applyBorder="1" applyAlignment="1">
      <alignment wrapText="1"/>
    </xf>
    <xf numFmtId="0" fontId="29" fillId="0" borderId="0" xfId="0" applyFont="1" applyAlignment="1">
      <alignment horizontal="left" wrapText="1"/>
    </xf>
    <xf numFmtId="0" fontId="29" fillId="0" borderId="10" xfId="0" applyFont="1" applyBorder="1" applyAlignment="1">
      <alignment horizontal="left" wrapText="1"/>
    </xf>
    <xf numFmtId="15" fontId="29" fillId="0" borderId="10" xfId="0" applyNumberFormat="1" applyFont="1" applyBorder="1" applyAlignment="1">
      <alignment horizontal="center" wrapText="1"/>
    </xf>
    <xf numFmtId="0" fontId="29" fillId="0" borderId="12" xfId="0" applyFont="1" applyBorder="1" applyAlignment="1">
      <alignment horizontal="center" wrapText="1"/>
    </xf>
    <xf numFmtId="0" fontId="29" fillId="33" borderId="0" xfId="0" applyFont="1" applyFill="1" applyAlignment="1">
      <alignment horizontal="left" wrapText="1"/>
    </xf>
    <xf numFmtId="0" fontId="29" fillId="33" borderId="12" xfId="0" applyFont="1" applyFill="1" applyBorder="1" applyAlignment="1">
      <alignment horizontal="left" wrapText="1"/>
    </xf>
    <xf numFmtId="0" fontId="29" fillId="33" borderId="0" xfId="0" applyFont="1" applyFill="1" applyAlignment="1">
      <alignment horizontal="right" wrapText="1"/>
    </xf>
    <xf numFmtId="0" fontId="29" fillId="33" borderId="12" xfId="0" applyFont="1" applyFill="1" applyBorder="1" applyAlignment="1">
      <alignment horizontal="right" wrapText="1"/>
    </xf>
    <xf numFmtId="3" fontId="29" fillId="33" borderId="0" xfId="0" applyNumberFormat="1" applyFont="1" applyFill="1" applyAlignment="1">
      <alignment horizontal="right" wrapText="1"/>
    </xf>
    <xf numFmtId="3" fontId="29" fillId="33" borderId="12" xfId="0" applyNumberFormat="1" applyFont="1" applyFill="1" applyBorder="1" applyAlignment="1">
      <alignment horizontal="right" wrapText="1"/>
    </xf>
    <xf numFmtId="14" fontId="29" fillId="33" borderId="0" xfId="0" applyNumberFormat="1" applyFont="1" applyFill="1" applyAlignment="1">
      <alignment horizontal="right" wrapText="1"/>
    </xf>
    <xf numFmtId="14" fontId="29" fillId="33" borderId="12" xfId="0" applyNumberFormat="1" applyFont="1" applyFill="1" applyBorder="1" applyAlignment="1">
      <alignment horizontal="right" wrapText="1"/>
    </xf>
    <xf numFmtId="0" fontId="29" fillId="33" borderId="0" xfId="0" applyFont="1" applyFill="1" applyAlignment="1">
      <alignment horizontal="center" wrapText="1"/>
    </xf>
    <xf numFmtId="0" fontId="29" fillId="33" borderId="12" xfId="0" applyFont="1" applyFill="1" applyBorder="1" applyAlignment="1">
      <alignment horizontal="center" wrapText="1"/>
    </xf>
    <xf numFmtId="0" fontId="29" fillId="0" borderId="0" xfId="0" applyFont="1" applyAlignment="1">
      <alignment horizontal="right" wrapText="1"/>
    </xf>
    <xf numFmtId="3" fontId="29" fillId="0" borderId="0" xfId="0" applyNumberFormat="1" applyFont="1" applyAlignment="1">
      <alignment horizontal="right" wrapText="1"/>
    </xf>
    <xf numFmtId="14" fontId="29" fillId="0" borderId="0" xfId="0" applyNumberFormat="1" applyFont="1" applyAlignment="1">
      <alignment horizontal="right" wrapText="1"/>
    </xf>
    <xf numFmtId="0" fontId="29" fillId="33" borderId="0" xfId="0" applyFont="1" applyFill="1" applyBorder="1" applyAlignment="1">
      <alignment horizontal="left" wrapText="1"/>
    </xf>
    <xf numFmtId="0" fontId="29" fillId="33" borderId="0" xfId="0" applyFont="1" applyFill="1" applyBorder="1" applyAlignment="1">
      <alignment horizontal="right" wrapText="1"/>
    </xf>
    <xf numFmtId="14" fontId="29" fillId="33" borderId="0" xfId="0" applyNumberFormat="1" applyFont="1" applyFill="1" applyBorder="1" applyAlignment="1">
      <alignment horizontal="right" wrapText="1"/>
    </xf>
    <xf numFmtId="0" fontId="29" fillId="33" borderId="0" xfId="0" applyFont="1" applyFill="1" applyBorder="1" applyAlignment="1">
      <alignment horizontal="center" wrapText="1"/>
    </xf>
    <xf numFmtId="3" fontId="29" fillId="33" borderId="0" xfId="0" applyNumberFormat="1" applyFont="1" applyFill="1" applyBorder="1" applyAlignment="1">
      <alignment horizontal="right" wrapText="1"/>
    </xf>
    <xf numFmtId="0" fontId="29" fillId="0" borderId="12" xfId="0" applyFont="1" applyBorder="1" applyAlignment="1">
      <alignment horizontal="left" wrapText="1"/>
    </xf>
    <xf numFmtId="0" fontId="29" fillId="0" borderId="12" xfId="0" applyFont="1" applyBorder="1" applyAlignment="1">
      <alignment horizontal="right" wrapText="1"/>
    </xf>
    <xf numFmtId="14" fontId="29" fillId="0" borderId="12" xfId="0" applyNumberFormat="1" applyFont="1" applyBorder="1" applyAlignment="1">
      <alignment horizontal="right" wrapText="1"/>
    </xf>
    <xf numFmtId="3" fontId="29" fillId="0" borderId="12" xfId="0" applyNumberFormat="1" applyFont="1" applyBorder="1" applyAlignment="1">
      <alignment horizontal="right" wrapText="1"/>
    </xf>
    <xf numFmtId="0" fontId="29" fillId="0" borderId="10" xfId="0" applyFont="1" applyBorder="1" applyAlignment="1">
      <alignment horizontal="right" wrapText="1"/>
    </xf>
    <xf numFmtId="3" fontId="29" fillId="0" borderId="10" xfId="0" applyNumberFormat="1" applyFont="1" applyBorder="1" applyAlignment="1">
      <alignment horizontal="right" wrapText="1"/>
    </xf>
    <xf numFmtId="0" fontId="29" fillId="33" borderId="13" xfId="0" applyFont="1" applyFill="1" applyBorder="1" applyAlignment="1">
      <alignment horizontal="left" wrapText="1"/>
    </xf>
    <xf numFmtId="3" fontId="29" fillId="33" borderId="13" xfId="0" applyNumberFormat="1" applyFont="1" applyFill="1" applyBorder="1" applyAlignment="1">
      <alignment horizontal="right" wrapText="1"/>
    </xf>
    <xf numFmtId="0" fontId="34" fillId="33" borderId="0" xfId="0" applyFont="1" applyFill="1" applyAlignment="1">
      <alignment horizontal="left" wrapText="1" indent="3"/>
    </xf>
    <xf numFmtId="0" fontId="34" fillId="0" borderId="0" xfId="0" applyFont="1" applyAlignment="1">
      <alignment horizontal="left" wrapText="1" indent="3"/>
    </xf>
    <xf numFmtId="10" fontId="34" fillId="0" borderId="0" xfId="0" applyNumberFormat="1" applyFont="1" applyAlignment="1">
      <alignment horizontal="center" wrapText="1"/>
    </xf>
    <xf numFmtId="14" fontId="34" fillId="0" borderId="0" xfId="0" applyNumberFormat="1" applyFont="1" applyAlignment="1">
      <alignment horizontal="center" wrapText="1"/>
    </xf>
    <xf numFmtId="0" fontId="34" fillId="0" borderId="0" xfId="0" applyFont="1" applyAlignment="1">
      <alignment horizontal="center" wrapText="1"/>
    </xf>
    <xf numFmtId="10" fontId="34" fillId="33" borderId="0" xfId="0" applyNumberFormat="1" applyFont="1" applyFill="1" applyAlignment="1">
      <alignment horizontal="center" wrapText="1"/>
    </xf>
    <xf numFmtId="14" fontId="34" fillId="33" borderId="0" xfId="0" applyNumberFormat="1" applyFont="1" applyFill="1" applyAlignment="1">
      <alignment horizontal="center" wrapText="1"/>
    </xf>
    <xf numFmtId="0" fontId="34" fillId="33" borderId="0" xfId="0" applyFont="1" applyFill="1" applyAlignment="1">
      <alignment horizontal="center" wrapText="1"/>
    </xf>
    <xf numFmtId="0" fontId="34" fillId="33" borderId="0" xfId="0" applyFont="1" applyFill="1" applyBorder="1" applyAlignment="1">
      <alignment horizontal="left" wrapText="1"/>
    </xf>
    <xf numFmtId="3" fontId="34" fillId="33" borderId="0" xfId="0" applyNumberFormat="1" applyFont="1" applyFill="1" applyBorder="1" applyAlignment="1">
      <alignment horizontal="right" wrapText="1"/>
    </xf>
    <xf numFmtId="0" fontId="34" fillId="33" borderId="0" xfId="0" applyFont="1" applyFill="1" applyBorder="1" applyAlignment="1">
      <alignment horizontal="right" wrapText="1"/>
    </xf>
    <xf numFmtId="0" fontId="34" fillId="33" borderId="0" xfId="0" applyFont="1" applyFill="1" applyAlignment="1">
      <alignment horizontal="left" wrapText="1" indent="4"/>
    </xf>
    <xf numFmtId="0" fontId="34" fillId="0" borderId="0" xfId="0" applyFont="1" applyAlignment="1">
      <alignment horizontal="left" wrapText="1" indent="4"/>
    </xf>
    <xf numFmtId="0" fontId="34" fillId="33" borderId="0" xfId="0" applyFont="1" applyFill="1" applyAlignment="1">
      <alignment horizontal="left" wrapText="1" indent="4"/>
    </xf>
    <xf numFmtId="0" fontId="34" fillId="0" borderId="0" xfId="0" applyFont="1" applyAlignment="1">
      <alignment horizontal="left" wrapText="1" indent="4"/>
    </xf>
    <xf numFmtId="10"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tabSelected="1" workbookViewId="0">
      <selection sqref="A1:A2"/>
    </sheetView>
  </sheetViews>
  <sheetFormatPr defaultRowHeight="15"/>
  <cols>
    <col min="1" max="2" width="36.5703125" bestFit="1" customWidth="1"/>
    <col min="3" max="3" width="12.5703125" bestFit="1" customWidth="1"/>
    <col min="4" max="4" width="15.285156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ht="30">
      <c r="A4" s="2" t="s">
        <v>6</v>
      </c>
      <c r="B4" s="4" t="s">
        <v>7</v>
      </c>
      <c r="C4" s="4"/>
      <c r="D4" s="4"/>
    </row>
    <row r="5" spans="1:4">
      <c r="A5" s="2" t="s">
        <v>8</v>
      </c>
      <c r="B5" s="4">
        <v>1507385</v>
      </c>
      <c r="C5" s="4"/>
      <c r="D5" s="4"/>
    </row>
    <row r="6" spans="1:4">
      <c r="A6" s="2" t="s">
        <v>9</v>
      </c>
      <c r="B6" s="4">
        <f>--12-31</f>
        <v>-19</v>
      </c>
      <c r="C6" s="4"/>
      <c r="D6" s="4"/>
    </row>
    <row r="7" spans="1:4">
      <c r="A7" s="2" t="s">
        <v>10</v>
      </c>
      <c r="B7" s="4" t="s">
        <v>11</v>
      </c>
      <c r="C7" s="4"/>
      <c r="D7" s="4"/>
    </row>
    <row r="8" spans="1:4">
      <c r="A8" s="2" t="s">
        <v>12</v>
      </c>
      <c r="B8" s="4" t="s">
        <v>13</v>
      </c>
      <c r="C8" s="4"/>
      <c r="D8" s="4"/>
    </row>
    <row r="9" spans="1:4">
      <c r="A9" s="2" t="s">
        <v>14</v>
      </c>
      <c r="B9" s="5">
        <v>42004</v>
      </c>
      <c r="C9" s="4"/>
      <c r="D9" s="4"/>
    </row>
    <row r="10" spans="1:4">
      <c r="A10" s="2" t="s">
        <v>15</v>
      </c>
      <c r="B10" s="4">
        <v>2014</v>
      </c>
      <c r="C10" s="4"/>
      <c r="D10" s="4"/>
    </row>
    <row r="11" spans="1:4">
      <c r="A11" s="2" t="s">
        <v>16</v>
      </c>
      <c r="B11" s="4" t="s">
        <v>17</v>
      </c>
      <c r="C11" s="4"/>
      <c r="D11" s="4"/>
    </row>
    <row r="12" spans="1:4">
      <c r="A12" s="2" t="s">
        <v>18</v>
      </c>
      <c r="B12" s="4" t="b">
        <v>0</v>
      </c>
      <c r="C12" s="4"/>
      <c r="D12" s="4"/>
    </row>
    <row r="13" spans="1:4" ht="30">
      <c r="A13" s="2" t="s">
        <v>19</v>
      </c>
      <c r="B13" s="4"/>
      <c r="C13" s="6">
        <v>905193685</v>
      </c>
      <c r="D13" s="4"/>
    </row>
    <row r="14" spans="1:4">
      <c r="A14" s="2" t="s">
        <v>20</v>
      </c>
      <c r="B14" s="4" t="s">
        <v>21</v>
      </c>
      <c r="C14" s="4"/>
      <c r="D14" s="4"/>
    </row>
    <row r="15" spans="1:4">
      <c r="A15" s="2" t="s">
        <v>22</v>
      </c>
      <c r="B15" s="4" t="s">
        <v>21</v>
      </c>
      <c r="C15" s="4"/>
      <c r="D15" s="4"/>
    </row>
    <row r="16" spans="1:4">
      <c r="A16" s="2" t="s">
        <v>23</v>
      </c>
      <c r="B16" s="4" t="s">
        <v>24</v>
      </c>
      <c r="C16" s="4"/>
      <c r="D16" s="4"/>
    </row>
    <row r="17" spans="1:4">
      <c r="A17" s="2" t="s">
        <v>25</v>
      </c>
      <c r="B17" s="4"/>
      <c r="C17" s="4"/>
      <c r="D17" s="7">
        <v>11300000000</v>
      </c>
    </row>
    <row r="18" spans="1:4" ht="30">
      <c r="A18" s="2" t="s">
        <v>26</v>
      </c>
      <c r="B18" s="4"/>
      <c r="C18" s="4"/>
      <c r="D18" s="4"/>
    </row>
    <row r="19" spans="1:4">
      <c r="A19" s="3" t="s">
        <v>5</v>
      </c>
      <c r="B19" s="4"/>
      <c r="C19" s="4"/>
      <c r="D19" s="4"/>
    </row>
    <row r="20" spans="1:4" ht="30">
      <c r="A20" s="2" t="s">
        <v>6</v>
      </c>
      <c r="B20" s="4" t="s">
        <v>27</v>
      </c>
      <c r="C20" s="4"/>
      <c r="D20" s="4"/>
    </row>
    <row r="21" spans="1:4">
      <c r="A21" s="2" t="s">
        <v>8</v>
      </c>
      <c r="B21" s="4">
        <v>1528059</v>
      </c>
      <c r="C21" s="4"/>
      <c r="D21" s="4"/>
    </row>
    <row r="22" spans="1:4">
      <c r="A22" s="2" t="s">
        <v>9</v>
      </c>
      <c r="B22" s="4">
        <f>--12-31</f>
        <v>-19</v>
      </c>
      <c r="C22" s="4"/>
      <c r="D22" s="4"/>
    </row>
    <row r="23" spans="1:4">
      <c r="A23" s="2" t="s">
        <v>10</v>
      </c>
      <c r="B23" s="4" t="s">
        <v>28</v>
      </c>
      <c r="C23" s="4"/>
      <c r="D23" s="4"/>
    </row>
    <row r="24" spans="1:4">
      <c r="A24" s="2" t="s">
        <v>12</v>
      </c>
      <c r="B24" s="4" t="s">
        <v>13</v>
      </c>
      <c r="C24" s="4"/>
      <c r="D24" s="4"/>
    </row>
    <row r="25" spans="1:4">
      <c r="A25" s="2" t="s">
        <v>14</v>
      </c>
      <c r="B25" s="5">
        <v>42004</v>
      </c>
      <c r="C25" s="4"/>
      <c r="D25" s="4"/>
    </row>
    <row r="26" spans="1:4">
      <c r="A26" s="2" t="s">
        <v>15</v>
      </c>
      <c r="B26" s="4">
        <v>2014</v>
      </c>
      <c r="C26" s="4"/>
      <c r="D26" s="4"/>
    </row>
    <row r="27" spans="1:4">
      <c r="A27" s="2" t="s">
        <v>16</v>
      </c>
      <c r="B27" s="4" t="s">
        <v>17</v>
      </c>
      <c r="C27" s="4"/>
      <c r="D27" s="4"/>
    </row>
    <row r="28" spans="1:4">
      <c r="A28" s="2" t="s">
        <v>18</v>
      </c>
      <c r="B28" s="4" t="b">
        <v>0</v>
      </c>
      <c r="C28" s="4"/>
      <c r="D28" s="4"/>
    </row>
    <row r="29" spans="1:4" ht="30">
      <c r="A29" s="2" t="s">
        <v>19</v>
      </c>
      <c r="B29" s="4"/>
      <c r="C29" s="4">
        <v>0</v>
      </c>
      <c r="D29" s="4"/>
    </row>
    <row r="30" spans="1:4">
      <c r="A30" s="2" t="s">
        <v>20</v>
      </c>
      <c r="B30" s="4" t="s">
        <v>21</v>
      </c>
      <c r="C30" s="4"/>
      <c r="D30" s="4"/>
    </row>
    <row r="31" spans="1:4">
      <c r="A31" s="2" t="s">
        <v>22</v>
      </c>
      <c r="B31" s="4" t="s">
        <v>21</v>
      </c>
      <c r="C31" s="4"/>
      <c r="D31" s="4"/>
    </row>
    <row r="32" spans="1:4">
      <c r="A32" s="2" t="s">
        <v>23</v>
      </c>
      <c r="B32" s="4" t="s">
        <v>24</v>
      </c>
      <c r="C32" s="4"/>
      <c r="D32" s="4"/>
    </row>
    <row r="33" spans="1:4">
      <c r="A33" s="2" t="s">
        <v>25</v>
      </c>
      <c r="B33" s="4"/>
      <c r="C33" s="4"/>
      <c r="D33" s="7">
        <v>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2" width="36.5703125" bestFit="1" customWidth="1"/>
  </cols>
  <sheetData>
    <row r="1" spans="1:2">
      <c r="A1" s="8" t="s">
        <v>313</v>
      </c>
      <c r="B1" s="1" t="s">
        <v>1</v>
      </c>
    </row>
    <row r="2" spans="1:2">
      <c r="A2" s="8"/>
      <c r="B2" s="1" t="s">
        <v>2</v>
      </c>
    </row>
    <row r="3" spans="1:2" ht="45">
      <c r="A3" s="3" t="s">
        <v>314</v>
      </c>
      <c r="B3" s="4"/>
    </row>
    <row r="4" spans="1:2">
      <c r="A4" s="11" t="s">
        <v>313</v>
      </c>
      <c r="B4" s="13" t="s">
        <v>315</v>
      </c>
    </row>
    <row r="5" spans="1:2" ht="166.5">
      <c r="A5" s="11"/>
      <c r="B5" s="14" t="s">
        <v>316</v>
      </c>
    </row>
    <row r="6" spans="1:2" ht="357.75">
      <c r="A6" s="11"/>
      <c r="B6" s="14" t="s">
        <v>317</v>
      </c>
    </row>
    <row r="7" spans="1:2" ht="166.5">
      <c r="A7" s="11"/>
      <c r="B7" s="14" t="s">
        <v>318</v>
      </c>
    </row>
    <row r="8" spans="1:2" ht="204.75">
      <c r="A8" s="11"/>
      <c r="B8" s="14" t="s">
        <v>319</v>
      </c>
    </row>
    <row r="9" spans="1:2" ht="409.6">
      <c r="A9" s="11"/>
      <c r="B9" s="14" t="s">
        <v>320</v>
      </c>
    </row>
    <row r="10" spans="1:2" ht="408.75">
      <c r="A10" s="11"/>
      <c r="B10" s="14" t="s">
        <v>321</v>
      </c>
    </row>
    <row r="11" spans="1:2" ht="294">
      <c r="A11" s="11"/>
      <c r="B11" s="14" t="s">
        <v>322</v>
      </c>
    </row>
    <row r="12" spans="1:2" ht="409.6">
      <c r="A12" s="11"/>
      <c r="B12" s="14" t="s">
        <v>323</v>
      </c>
    </row>
    <row r="13" spans="1:2" ht="409.6">
      <c r="A13" s="11"/>
      <c r="B13" s="14" t="s">
        <v>324</v>
      </c>
    </row>
  </sheetData>
  <mergeCells count="2">
    <mergeCell ref="A1:A2"/>
    <mergeCell ref="A4:A13"/>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15" customHeight="1">
      <c r="A1" s="1" t="s">
        <v>4878</v>
      </c>
      <c r="B1" s="8" t="s">
        <v>1</v>
      </c>
      <c r="C1" s="8"/>
    </row>
    <row r="2" spans="1:3" ht="30">
      <c r="A2" s="1" t="s">
        <v>151</v>
      </c>
      <c r="B2" s="1" t="s">
        <v>2</v>
      </c>
      <c r="C2" s="1" t="s">
        <v>30</v>
      </c>
    </row>
    <row r="3" spans="1:3">
      <c r="A3" s="2" t="s">
        <v>4879</v>
      </c>
      <c r="B3" s="4"/>
      <c r="C3" s="4"/>
    </row>
    <row r="4" spans="1:3" ht="30">
      <c r="A4" s="3" t="s">
        <v>4880</v>
      </c>
      <c r="B4" s="4"/>
      <c r="C4" s="4"/>
    </row>
    <row r="5" spans="1:3" ht="60">
      <c r="A5" s="2" t="s">
        <v>940</v>
      </c>
      <c r="B5" s="7">
        <v>-371</v>
      </c>
      <c r="C5" s="7">
        <v>-79</v>
      </c>
    </row>
    <row r="6" spans="1:3" ht="45">
      <c r="A6" s="2" t="s">
        <v>4881</v>
      </c>
      <c r="B6" s="4"/>
      <c r="C6" s="4"/>
    </row>
    <row r="7" spans="1:3" ht="30">
      <c r="A7" s="3" t="s">
        <v>4880</v>
      </c>
      <c r="B7" s="4"/>
      <c r="C7" s="4"/>
    </row>
    <row r="8" spans="1:3" ht="60">
      <c r="A8" s="2" t="s">
        <v>938</v>
      </c>
      <c r="B8" s="6">
        <v>-16448</v>
      </c>
      <c r="C8" s="6">
        <v>6946</v>
      </c>
    </row>
    <row r="9" spans="1:3" ht="60">
      <c r="A9" s="2" t="s">
        <v>4882</v>
      </c>
      <c r="B9" s="4"/>
      <c r="C9" s="4"/>
    </row>
    <row r="10" spans="1:3" ht="30">
      <c r="A10" s="3" t="s">
        <v>4880</v>
      </c>
      <c r="B10" s="4"/>
      <c r="C10" s="4"/>
    </row>
    <row r="11" spans="1:3" ht="60">
      <c r="A11" s="2" t="s">
        <v>940</v>
      </c>
      <c r="B11" s="7">
        <v>9446</v>
      </c>
      <c r="C11" s="7">
        <v>4535</v>
      </c>
    </row>
  </sheetData>
  <mergeCells count="1">
    <mergeCell ref="B1:C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45">
      <c r="A1" s="1" t="s">
        <v>4883</v>
      </c>
      <c r="B1" s="8" t="s">
        <v>2</v>
      </c>
      <c r="C1" s="8" t="s">
        <v>30</v>
      </c>
    </row>
    <row r="2" spans="1:3" ht="30">
      <c r="A2" s="1" t="s">
        <v>151</v>
      </c>
      <c r="B2" s="8"/>
      <c r="C2" s="8"/>
    </row>
    <row r="3" spans="1:3" ht="30">
      <c r="A3" s="3" t="s">
        <v>918</v>
      </c>
      <c r="B3" s="4"/>
      <c r="C3" s="4"/>
    </row>
    <row r="4" spans="1:3">
      <c r="A4" s="2" t="s">
        <v>955</v>
      </c>
      <c r="B4" s="7">
        <v>5509</v>
      </c>
      <c r="C4" s="7">
        <v>9189</v>
      </c>
    </row>
    <row r="5" spans="1:3" ht="30">
      <c r="A5" s="2" t="s">
        <v>956</v>
      </c>
      <c r="B5" s="6">
        <v>-7384</v>
      </c>
      <c r="C5" s="6">
        <v>-18455</v>
      </c>
    </row>
    <row r="6" spans="1:3" ht="30">
      <c r="A6" s="2" t="s">
        <v>957</v>
      </c>
      <c r="B6" s="4">
        <v>0</v>
      </c>
      <c r="C6" s="4">
        <v>0</v>
      </c>
    </row>
    <row r="7" spans="1:3" ht="30">
      <c r="A7" s="2" t="s">
        <v>958</v>
      </c>
      <c r="B7" s="6">
        <v>5509</v>
      </c>
      <c r="C7" s="6">
        <v>9189</v>
      </c>
    </row>
    <row r="8" spans="1:3" ht="30">
      <c r="A8" s="2" t="s">
        <v>959</v>
      </c>
      <c r="B8" s="6">
        <v>-7384</v>
      </c>
      <c r="C8" s="6">
        <v>-18455</v>
      </c>
    </row>
    <row r="9" spans="1:3">
      <c r="A9" s="2" t="s">
        <v>960</v>
      </c>
      <c r="B9" s="4">
        <v>0</v>
      </c>
      <c r="C9" s="4">
        <v>0</v>
      </c>
    </row>
    <row r="10" spans="1:3">
      <c r="A10" s="2" t="s">
        <v>961</v>
      </c>
      <c r="B10" s="4">
        <v>0</v>
      </c>
      <c r="C10" s="4">
        <v>0</v>
      </c>
    </row>
    <row r="11" spans="1:3">
      <c r="A11" s="2" t="s">
        <v>962</v>
      </c>
      <c r="B11" s="7">
        <v>-1875</v>
      </c>
      <c r="C11" s="7">
        <v>-9266</v>
      </c>
    </row>
  </sheetData>
  <mergeCells count="2">
    <mergeCell ref="B1:B2"/>
    <mergeCell ref="C1:C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30">
      <c r="A1" s="1" t="s">
        <v>4884</v>
      </c>
      <c r="B1" s="8" t="s">
        <v>2</v>
      </c>
      <c r="C1" s="8" t="s">
        <v>30</v>
      </c>
    </row>
    <row r="2" spans="1:3" ht="30">
      <c r="A2" s="1" t="s">
        <v>151</v>
      </c>
      <c r="B2" s="8"/>
      <c r="C2" s="8"/>
    </row>
    <row r="3" spans="1:3">
      <c r="A3" s="3" t="s">
        <v>969</v>
      </c>
      <c r="B3" s="4"/>
      <c r="C3" s="4"/>
    </row>
    <row r="4" spans="1:3">
      <c r="A4" s="2" t="s">
        <v>971</v>
      </c>
      <c r="B4" s="7">
        <v>58807</v>
      </c>
      <c r="C4" s="7">
        <v>34407</v>
      </c>
    </row>
    <row r="5" spans="1:3">
      <c r="A5" s="2" t="s">
        <v>972</v>
      </c>
      <c r="B5" s="6">
        <v>56558</v>
      </c>
      <c r="C5" s="6">
        <v>14189</v>
      </c>
    </row>
    <row r="6" spans="1:3">
      <c r="A6" s="2" t="s">
        <v>973</v>
      </c>
      <c r="B6" s="6">
        <v>37633</v>
      </c>
      <c r="C6" s="6">
        <v>24658</v>
      </c>
    </row>
    <row r="7" spans="1:3">
      <c r="A7" s="2" t="s">
        <v>974</v>
      </c>
      <c r="B7" s="6">
        <v>10027</v>
      </c>
      <c r="C7" s="6">
        <v>5887</v>
      </c>
    </row>
    <row r="8" spans="1:3">
      <c r="A8" s="2" t="s">
        <v>975</v>
      </c>
      <c r="B8" s="4">
        <v>0</v>
      </c>
      <c r="C8" s="6">
        <v>651430</v>
      </c>
    </row>
    <row r="9" spans="1:3" ht="30">
      <c r="A9" s="2" t="s">
        <v>59</v>
      </c>
      <c r="B9" s="7">
        <v>163025</v>
      </c>
      <c r="C9" s="7">
        <v>730571</v>
      </c>
    </row>
  </sheetData>
  <mergeCells count="2">
    <mergeCell ref="B1:B2"/>
    <mergeCell ref="C1:C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5.42578125" bestFit="1" customWidth="1"/>
  </cols>
  <sheetData>
    <row r="1" spans="1:4" ht="30" customHeight="1">
      <c r="A1" s="8" t="s">
        <v>4885</v>
      </c>
      <c r="B1" s="1" t="s">
        <v>4357</v>
      </c>
      <c r="C1" s="1" t="s">
        <v>4456</v>
      </c>
      <c r="D1" s="1" t="s">
        <v>4796</v>
      </c>
    </row>
    <row r="2" spans="1:4">
      <c r="A2" s="8"/>
      <c r="B2" s="1" t="s">
        <v>4886</v>
      </c>
      <c r="C2" s="1" t="s">
        <v>4888</v>
      </c>
      <c r="D2" s="1" t="s">
        <v>4890</v>
      </c>
    </row>
    <row r="3" spans="1:4">
      <c r="A3" s="8"/>
      <c r="B3" s="1" t="s">
        <v>4887</v>
      </c>
      <c r="C3" s="1" t="s">
        <v>4889</v>
      </c>
      <c r="D3" s="1" t="s">
        <v>4889</v>
      </c>
    </row>
    <row r="4" spans="1:4">
      <c r="A4" s="2" t="s">
        <v>4891</v>
      </c>
      <c r="B4" s="4"/>
      <c r="C4" s="4"/>
      <c r="D4" s="4"/>
    </row>
    <row r="5" spans="1:4">
      <c r="A5" s="3" t="s">
        <v>4892</v>
      </c>
      <c r="B5" s="4"/>
      <c r="C5" s="4"/>
      <c r="D5" s="4"/>
    </row>
    <row r="6" spans="1:4" ht="30">
      <c r="A6" s="2" t="s">
        <v>4893</v>
      </c>
      <c r="B6" s="4"/>
      <c r="C6" s="4">
        <v>6</v>
      </c>
      <c r="D6" s="4"/>
    </row>
    <row r="7" spans="1:4">
      <c r="A7" s="2" t="s">
        <v>4894</v>
      </c>
      <c r="B7" s="4">
        <v>3</v>
      </c>
      <c r="C7" s="4"/>
      <c r="D7" s="4"/>
    </row>
    <row r="8" spans="1:4">
      <c r="A8" s="2" t="s">
        <v>4895</v>
      </c>
      <c r="B8" s="4"/>
      <c r="C8" s="4"/>
      <c r="D8" s="4"/>
    </row>
    <row r="9" spans="1:4">
      <c r="A9" s="3" t="s">
        <v>4892</v>
      </c>
      <c r="B9" s="4"/>
      <c r="C9" s="4"/>
      <c r="D9" s="4"/>
    </row>
    <row r="10" spans="1:4" ht="30">
      <c r="A10" s="2" t="s">
        <v>4893</v>
      </c>
      <c r="B10" s="4"/>
      <c r="C10" s="4"/>
      <c r="D10" s="4">
        <v>2</v>
      </c>
    </row>
  </sheetData>
  <mergeCells count="1">
    <mergeCell ref="A1:A3"/>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12.42578125" bestFit="1" customWidth="1"/>
    <col min="3" max="3" width="12" bestFit="1" customWidth="1"/>
  </cols>
  <sheetData>
    <row r="1" spans="1:3" ht="15" customHeight="1">
      <c r="A1" s="8" t="s">
        <v>4896</v>
      </c>
      <c r="B1" s="8" t="s">
        <v>4357</v>
      </c>
      <c r="C1" s="8"/>
    </row>
    <row r="2" spans="1:3">
      <c r="A2" s="8"/>
      <c r="B2" s="1" t="s">
        <v>4897</v>
      </c>
      <c r="C2" s="8" t="s">
        <v>4898</v>
      </c>
    </row>
    <row r="3" spans="1:3">
      <c r="A3" s="8"/>
      <c r="B3" s="1" t="s">
        <v>4889</v>
      </c>
      <c r="C3" s="8"/>
    </row>
    <row r="4" spans="1:3" ht="30">
      <c r="A4" s="2" t="s">
        <v>4899</v>
      </c>
      <c r="B4" s="4"/>
      <c r="C4" s="4"/>
    </row>
    <row r="5" spans="1:3">
      <c r="A5" s="3" t="s">
        <v>4521</v>
      </c>
      <c r="B5" s="4"/>
      <c r="C5" s="4"/>
    </row>
    <row r="6" spans="1:3" ht="30">
      <c r="A6" s="2" t="s">
        <v>4900</v>
      </c>
      <c r="B6" s="4">
        <v>3</v>
      </c>
      <c r="C6" s="4"/>
    </row>
    <row r="7" spans="1:3" ht="60">
      <c r="A7" s="2" t="s">
        <v>4901</v>
      </c>
      <c r="B7" s="4"/>
      <c r="C7" s="4"/>
    </row>
    <row r="8" spans="1:3">
      <c r="A8" s="3" t="s">
        <v>4521</v>
      </c>
      <c r="B8" s="4"/>
      <c r="C8" s="4"/>
    </row>
    <row r="9" spans="1:3" ht="30">
      <c r="A9" s="2" t="s">
        <v>4410</v>
      </c>
      <c r="B9" s="4"/>
      <c r="C9" s="314">
        <v>7.2499999999999995E-2</v>
      </c>
    </row>
    <row r="10" spans="1:3" ht="45">
      <c r="A10" s="2" t="s">
        <v>4902</v>
      </c>
      <c r="B10" s="4"/>
      <c r="C10" s="4"/>
    </row>
    <row r="11" spans="1:3">
      <c r="A11" s="3" t="s">
        <v>4521</v>
      </c>
      <c r="B11" s="4"/>
      <c r="C11" s="4"/>
    </row>
    <row r="12" spans="1:3" ht="30">
      <c r="A12" s="2" t="s">
        <v>4410</v>
      </c>
      <c r="B12" s="4"/>
      <c r="C12" s="314">
        <v>8.3799999999999999E-2</v>
      </c>
    </row>
  </sheetData>
  <mergeCells count="3">
    <mergeCell ref="A1:A3"/>
    <mergeCell ref="B1:C1"/>
    <mergeCell ref="C2:C3"/>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heetViews>
  <sheetFormatPr defaultRowHeight="15"/>
  <cols>
    <col min="1" max="1" width="36.5703125" bestFit="1" customWidth="1"/>
    <col min="2" max="2" width="15.42578125" bestFit="1" customWidth="1"/>
    <col min="3" max="3" width="12.140625" bestFit="1" customWidth="1"/>
    <col min="4" max="4" width="12.28515625" bestFit="1" customWidth="1"/>
    <col min="5" max="6" width="12.5703125" bestFit="1" customWidth="1"/>
    <col min="7" max="8" width="11.85546875" bestFit="1" customWidth="1"/>
  </cols>
  <sheetData>
    <row r="1" spans="1:8">
      <c r="A1" s="8" t="s">
        <v>4903</v>
      </c>
      <c r="B1" s="1" t="s">
        <v>4357</v>
      </c>
      <c r="C1" s="1"/>
      <c r="D1" s="1"/>
      <c r="E1" s="1"/>
      <c r="F1" s="1"/>
      <c r="G1" s="1"/>
      <c r="H1" s="1"/>
    </row>
    <row r="2" spans="1:8">
      <c r="A2" s="8"/>
      <c r="B2" s="8" t="s">
        <v>4904</v>
      </c>
      <c r="C2" s="1" t="s">
        <v>4905</v>
      </c>
      <c r="D2" s="1" t="s">
        <v>2</v>
      </c>
      <c r="E2" s="1" t="s">
        <v>4906</v>
      </c>
      <c r="F2" s="1" t="s">
        <v>4907</v>
      </c>
      <c r="G2" s="1" t="s">
        <v>4851</v>
      </c>
      <c r="H2" s="1" t="s">
        <v>4908</v>
      </c>
    </row>
    <row r="3" spans="1:8">
      <c r="A3" s="8"/>
      <c r="B3" s="8"/>
      <c r="C3" s="1" t="s">
        <v>4889</v>
      </c>
      <c r="D3" s="1" t="s">
        <v>4889</v>
      </c>
      <c r="E3" s="1" t="s">
        <v>4889</v>
      </c>
      <c r="F3" s="1" t="s">
        <v>4889</v>
      </c>
      <c r="G3" s="1" t="s">
        <v>4889</v>
      </c>
      <c r="H3" s="1" t="s">
        <v>4889</v>
      </c>
    </row>
    <row r="4" spans="1:8" ht="120">
      <c r="A4" s="2" t="s">
        <v>4909</v>
      </c>
      <c r="B4" s="4"/>
      <c r="C4" s="4"/>
      <c r="D4" s="4"/>
      <c r="E4" s="4"/>
      <c r="F4" s="4"/>
      <c r="G4" s="4"/>
      <c r="H4" s="4"/>
    </row>
    <row r="5" spans="1:8">
      <c r="A5" s="3" t="s">
        <v>4892</v>
      </c>
      <c r="B5" s="4"/>
      <c r="C5" s="4"/>
      <c r="D5" s="4"/>
      <c r="E5" s="4"/>
      <c r="F5" s="4"/>
      <c r="G5" s="4"/>
      <c r="H5" s="4"/>
    </row>
    <row r="6" spans="1:8">
      <c r="A6" s="2" t="s">
        <v>4910</v>
      </c>
      <c r="B6" s="4"/>
      <c r="C6" s="4">
        <v>3</v>
      </c>
      <c r="D6" s="4"/>
      <c r="E6" s="4"/>
      <c r="F6" s="4"/>
      <c r="G6" s="4"/>
      <c r="H6" s="4"/>
    </row>
    <row r="7" spans="1:8" ht="120">
      <c r="A7" s="2" t="s">
        <v>4911</v>
      </c>
      <c r="B7" s="4"/>
      <c r="C7" s="4"/>
      <c r="D7" s="4"/>
      <c r="E7" s="4"/>
      <c r="F7" s="4"/>
      <c r="G7" s="4"/>
      <c r="H7" s="4"/>
    </row>
    <row r="8" spans="1:8">
      <c r="A8" s="3" t="s">
        <v>4892</v>
      </c>
      <c r="B8" s="4"/>
      <c r="C8" s="4"/>
      <c r="D8" s="4"/>
      <c r="E8" s="4"/>
      <c r="F8" s="4"/>
      <c r="G8" s="4"/>
      <c r="H8" s="4"/>
    </row>
    <row r="9" spans="1:8">
      <c r="A9" s="2" t="s">
        <v>4912</v>
      </c>
      <c r="B9" s="7">
        <v>100000</v>
      </c>
      <c r="C9" s="4"/>
      <c r="D9" s="4"/>
      <c r="E9" s="4"/>
      <c r="F9" s="4"/>
      <c r="G9" s="4"/>
      <c r="H9" s="4"/>
    </row>
    <row r="10" spans="1:8" ht="45">
      <c r="A10" s="2" t="s">
        <v>4913</v>
      </c>
      <c r="B10" s="4"/>
      <c r="C10" s="4"/>
      <c r="D10" s="4"/>
      <c r="E10" s="4"/>
      <c r="F10" s="4"/>
      <c r="G10" s="4"/>
      <c r="H10" s="4"/>
    </row>
    <row r="11" spans="1:8">
      <c r="A11" s="3" t="s">
        <v>4892</v>
      </c>
      <c r="B11" s="4"/>
      <c r="C11" s="4"/>
      <c r="D11" s="4"/>
      <c r="E11" s="4"/>
      <c r="F11" s="4"/>
      <c r="G11" s="4"/>
      <c r="H11" s="4"/>
    </row>
    <row r="12" spans="1:8">
      <c r="A12" s="2" t="s">
        <v>4910</v>
      </c>
      <c r="B12" s="4"/>
      <c r="C12" s="4">
        <v>2</v>
      </c>
      <c r="D12" s="4"/>
      <c r="E12" s="4"/>
      <c r="F12" s="4"/>
      <c r="G12" s="4"/>
      <c r="H12" s="4"/>
    </row>
    <row r="13" spans="1:8" ht="75">
      <c r="A13" s="2" t="s">
        <v>4914</v>
      </c>
      <c r="B13" s="4"/>
      <c r="C13" s="4"/>
      <c r="D13" s="4"/>
      <c r="E13" s="4"/>
      <c r="F13" s="4"/>
      <c r="G13" s="4"/>
      <c r="H13" s="4"/>
    </row>
    <row r="14" spans="1:8">
      <c r="A14" s="3" t="s">
        <v>4892</v>
      </c>
      <c r="B14" s="4"/>
      <c r="C14" s="4"/>
      <c r="D14" s="4"/>
      <c r="E14" s="4"/>
      <c r="F14" s="4"/>
      <c r="G14" s="4"/>
      <c r="H14" s="4"/>
    </row>
    <row r="15" spans="1:8">
      <c r="A15" s="2" t="s">
        <v>4910</v>
      </c>
      <c r="B15" s="4"/>
      <c r="C15" s="4"/>
      <c r="D15" s="4">
        <v>11</v>
      </c>
      <c r="E15" s="4">
        <v>2</v>
      </c>
      <c r="F15" s="4">
        <v>8</v>
      </c>
      <c r="G15" s="4"/>
      <c r="H15" s="4"/>
    </row>
    <row r="16" spans="1:8" ht="75">
      <c r="A16" s="2" t="s">
        <v>4915</v>
      </c>
      <c r="B16" s="4"/>
      <c r="C16" s="4"/>
      <c r="D16" s="4"/>
      <c r="E16" s="4"/>
      <c r="F16" s="4"/>
      <c r="G16" s="4"/>
      <c r="H16" s="4"/>
    </row>
    <row r="17" spans="1:8">
      <c r="A17" s="3" t="s">
        <v>4892</v>
      </c>
      <c r="B17" s="4"/>
      <c r="C17" s="4"/>
      <c r="D17" s="4"/>
      <c r="E17" s="4"/>
      <c r="F17" s="4"/>
      <c r="G17" s="4"/>
      <c r="H17" s="4"/>
    </row>
    <row r="18" spans="1:8">
      <c r="A18" s="2" t="s">
        <v>4910</v>
      </c>
      <c r="B18" s="4"/>
      <c r="C18" s="4"/>
      <c r="D18" s="4"/>
      <c r="E18" s="4"/>
      <c r="F18" s="4"/>
      <c r="G18" s="4">
        <v>8</v>
      </c>
      <c r="H18" s="4"/>
    </row>
    <row r="19" spans="1:8" ht="90">
      <c r="A19" s="2" t="s">
        <v>4916</v>
      </c>
      <c r="B19" s="4"/>
      <c r="C19" s="4"/>
      <c r="D19" s="4"/>
      <c r="E19" s="4"/>
      <c r="F19" s="4"/>
      <c r="G19" s="4"/>
      <c r="H19" s="4"/>
    </row>
    <row r="20" spans="1:8">
      <c r="A20" s="3" t="s">
        <v>4892</v>
      </c>
      <c r="B20" s="4"/>
      <c r="C20" s="4"/>
      <c r="D20" s="4"/>
      <c r="E20" s="4"/>
      <c r="F20" s="4"/>
      <c r="G20" s="4"/>
      <c r="H20" s="4"/>
    </row>
    <row r="21" spans="1:8">
      <c r="A21" s="2" t="s">
        <v>4910</v>
      </c>
      <c r="B21" s="4"/>
      <c r="C21" s="4"/>
      <c r="D21" s="4"/>
      <c r="E21" s="4"/>
      <c r="F21" s="4"/>
      <c r="G21" s="4"/>
      <c r="H21" s="4">
        <v>2</v>
      </c>
    </row>
  </sheetData>
  <mergeCells count="2">
    <mergeCell ref="A1:A3"/>
    <mergeCell ref="B2:B3"/>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30">
      <c r="A1" s="1" t="s">
        <v>4917</v>
      </c>
      <c r="B1" s="8" t="s">
        <v>2</v>
      </c>
    </row>
    <row r="2" spans="1:2" ht="30">
      <c r="A2" s="1" t="s">
        <v>151</v>
      </c>
      <c r="B2" s="8"/>
    </row>
    <row r="3" spans="1:2" ht="30">
      <c r="A3" s="3" t="s">
        <v>977</v>
      </c>
      <c r="B3" s="4"/>
    </row>
    <row r="4" spans="1:2">
      <c r="A4" s="2">
        <v>2015</v>
      </c>
      <c r="B4" s="7">
        <v>24093</v>
      </c>
    </row>
    <row r="5" spans="1:2">
      <c r="A5" s="2">
        <v>2016</v>
      </c>
      <c r="B5" s="6">
        <v>22880</v>
      </c>
    </row>
    <row r="6" spans="1:2">
      <c r="A6" s="2">
        <v>2017</v>
      </c>
      <c r="B6" s="6">
        <v>22014</v>
      </c>
    </row>
    <row r="7" spans="1:2">
      <c r="A7" s="2">
        <v>2018</v>
      </c>
      <c r="B7" s="6">
        <v>19958</v>
      </c>
    </row>
    <row r="8" spans="1:2">
      <c r="A8" s="2">
        <v>2019</v>
      </c>
      <c r="B8" s="6">
        <v>72316</v>
      </c>
    </row>
    <row r="9" spans="1:2">
      <c r="A9" s="2" t="s">
        <v>725</v>
      </c>
      <c r="B9" s="6">
        <v>213344</v>
      </c>
    </row>
    <row r="10" spans="1:2">
      <c r="A10" s="2" t="s">
        <v>161</v>
      </c>
      <c r="B10" s="7">
        <v>374605</v>
      </c>
    </row>
  </sheetData>
  <mergeCells count="1">
    <mergeCell ref="B1:B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2" width="36.5703125" customWidth="1"/>
    <col min="3" max="3" width="31" customWidth="1"/>
    <col min="4" max="4" width="6.28515625" customWidth="1"/>
  </cols>
  <sheetData>
    <row r="1" spans="1:4">
      <c r="A1" s="8" t="s">
        <v>4918</v>
      </c>
      <c r="B1" s="1" t="s">
        <v>1</v>
      </c>
      <c r="C1" s="8"/>
      <c r="D1" s="8"/>
    </row>
    <row r="2" spans="1:4">
      <c r="A2" s="8"/>
      <c r="B2" s="1" t="s">
        <v>2</v>
      </c>
      <c r="C2" s="8" t="s">
        <v>30</v>
      </c>
      <c r="D2" s="8"/>
    </row>
    <row r="3" spans="1:4">
      <c r="A3" s="8"/>
      <c r="B3" s="1" t="s">
        <v>4919</v>
      </c>
      <c r="C3" s="8"/>
      <c r="D3" s="8"/>
    </row>
    <row r="4" spans="1:4">
      <c r="A4" s="8"/>
      <c r="B4" s="1" t="s">
        <v>4362</v>
      </c>
      <c r="C4" s="8"/>
      <c r="D4" s="8"/>
    </row>
    <row r="5" spans="1:4" ht="30">
      <c r="A5" s="3" t="s">
        <v>4920</v>
      </c>
      <c r="B5" s="4"/>
      <c r="C5" s="4"/>
      <c r="D5" s="4"/>
    </row>
    <row r="6" spans="1:4" ht="17.25">
      <c r="A6" s="2" t="s">
        <v>4921</v>
      </c>
      <c r="B6" s="7">
        <v>34339000</v>
      </c>
      <c r="C6" s="7">
        <v>101813000</v>
      </c>
      <c r="D6" s="9" t="s">
        <v>47</v>
      </c>
    </row>
    <row r="7" spans="1:4" ht="45">
      <c r="A7" s="2" t="s">
        <v>4922</v>
      </c>
      <c r="B7" s="4"/>
      <c r="C7" s="4"/>
      <c r="D7" s="4"/>
    </row>
    <row r="8" spans="1:4" ht="30">
      <c r="A8" s="3" t="s">
        <v>4920</v>
      </c>
      <c r="B8" s="4"/>
      <c r="C8" s="4"/>
      <c r="D8" s="4"/>
    </row>
    <row r="9" spans="1:4" ht="30">
      <c r="A9" s="2" t="s">
        <v>4923</v>
      </c>
      <c r="B9" s="4">
        <v>51</v>
      </c>
      <c r="C9" s="4"/>
      <c r="D9" s="4"/>
    </row>
    <row r="10" spans="1:4">
      <c r="A10" s="2" t="s">
        <v>4415</v>
      </c>
      <c r="B10" s="314">
        <v>1</v>
      </c>
      <c r="C10" s="4"/>
      <c r="D10" s="4"/>
    </row>
    <row r="11" spans="1:4">
      <c r="A11" s="2" t="s">
        <v>712</v>
      </c>
      <c r="B11" s="4">
        <v>192</v>
      </c>
      <c r="C11" s="4"/>
      <c r="D11" s="4"/>
    </row>
    <row r="12" spans="1:4">
      <c r="A12" s="2" t="s">
        <v>4924</v>
      </c>
      <c r="B12" s="6">
        <v>1000000000</v>
      </c>
      <c r="C12" s="4"/>
      <c r="D12" s="4"/>
    </row>
    <row r="13" spans="1:4">
      <c r="A13" s="2" t="s">
        <v>4921</v>
      </c>
      <c r="B13" s="6">
        <v>29800000</v>
      </c>
      <c r="C13" s="4"/>
      <c r="D13" s="4"/>
    </row>
    <row r="14" spans="1:4" ht="60">
      <c r="A14" s="2" t="s">
        <v>4925</v>
      </c>
      <c r="B14" s="4"/>
      <c r="C14" s="4"/>
      <c r="D14" s="4"/>
    </row>
    <row r="15" spans="1:4" ht="30">
      <c r="A15" s="3" t="s">
        <v>4920</v>
      </c>
      <c r="B15" s="4"/>
      <c r="C15" s="4"/>
      <c r="D15" s="4"/>
    </row>
    <row r="16" spans="1:4">
      <c r="A16" s="2" t="s">
        <v>4926</v>
      </c>
      <c r="B16" s="7">
        <v>400000</v>
      </c>
      <c r="C16" s="4"/>
      <c r="D16" s="4"/>
    </row>
    <row r="17" spans="1:4">
      <c r="A17" s="10"/>
      <c r="B17" s="10"/>
      <c r="C17" s="10"/>
      <c r="D17" s="10"/>
    </row>
    <row r="18" spans="1:4" ht="45" customHeight="1">
      <c r="A18" s="2" t="s">
        <v>47</v>
      </c>
      <c r="B18" s="11" t="s">
        <v>81</v>
      </c>
      <c r="C18" s="11"/>
      <c r="D18" s="11"/>
    </row>
  </sheetData>
  <mergeCells count="5">
    <mergeCell ref="A1:A4"/>
    <mergeCell ref="C1:D1"/>
    <mergeCell ref="C2:D4"/>
    <mergeCell ref="A17:D17"/>
    <mergeCell ref="B18:D18"/>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8"/>
  <sheetViews>
    <sheetView showGridLines="0" workbookViewId="0"/>
  </sheetViews>
  <sheetFormatPr defaultRowHeight="15"/>
  <cols>
    <col min="1" max="1" width="36.5703125" bestFit="1" customWidth="1"/>
    <col min="2" max="2" width="12" bestFit="1" customWidth="1"/>
    <col min="3" max="3" width="10.28515625" bestFit="1" customWidth="1"/>
    <col min="4" max="5" width="12.5703125" bestFit="1" customWidth="1"/>
    <col min="6" max="6" width="12" bestFit="1" customWidth="1"/>
    <col min="7" max="7" width="12.5703125" bestFit="1" customWidth="1"/>
    <col min="8" max="9" width="12.28515625" bestFit="1" customWidth="1"/>
    <col min="10" max="10" width="15.42578125" bestFit="1" customWidth="1"/>
    <col min="11" max="11" width="14.28515625" bestFit="1" customWidth="1"/>
    <col min="12" max="12" width="2.5703125" bestFit="1" customWidth="1"/>
    <col min="13" max="14" width="14.28515625" bestFit="1" customWidth="1"/>
    <col min="15" max="15" width="12.28515625" bestFit="1" customWidth="1"/>
    <col min="16" max="16" width="12.7109375" bestFit="1" customWidth="1"/>
    <col min="17" max="17" width="12.5703125" bestFit="1" customWidth="1"/>
    <col min="18" max="18" width="11.85546875" bestFit="1" customWidth="1"/>
    <col min="19" max="20" width="12.28515625" bestFit="1" customWidth="1"/>
    <col min="21" max="21" width="11.85546875" bestFit="1" customWidth="1"/>
    <col min="22" max="22" width="12" bestFit="1" customWidth="1"/>
    <col min="23" max="23" width="12.5703125" bestFit="1" customWidth="1"/>
    <col min="24" max="24" width="11.42578125" bestFit="1" customWidth="1"/>
    <col min="25" max="26" width="12.5703125" bestFit="1" customWidth="1"/>
    <col min="27" max="27" width="12.7109375" bestFit="1" customWidth="1"/>
    <col min="28" max="29" width="12.42578125" bestFit="1" customWidth="1"/>
    <col min="30" max="30" width="11.85546875" bestFit="1" customWidth="1"/>
    <col min="31" max="31" width="12.5703125" bestFit="1" customWidth="1"/>
  </cols>
  <sheetData>
    <row r="1" spans="1:31" ht="15" customHeight="1">
      <c r="A1" s="8" t="s">
        <v>4927</v>
      </c>
      <c r="B1" s="8" t="s">
        <v>4357</v>
      </c>
      <c r="C1" s="8"/>
      <c r="D1" s="8"/>
      <c r="E1" s="8"/>
      <c r="F1" s="8"/>
      <c r="G1" s="8"/>
      <c r="H1" s="8"/>
      <c r="I1" s="8"/>
      <c r="J1" s="1" t="s">
        <v>4928</v>
      </c>
      <c r="K1" s="8" t="s">
        <v>1</v>
      </c>
      <c r="L1" s="8"/>
      <c r="M1" s="8"/>
      <c r="N1" s="8"/>
      <c r="O1" s="8"/>
      <c r="P1" s="8" t="s">
        <v>4357</v>
      </c>
      <c r="Q1" s="8"/>
      <c r="R1" s="8"/>
      <c r="S1" s="8"/>
      <c r="T1" s="8"/>
      <c r="U1" s="8"/>
      <c r="V1" s="8"/>
      <c r="W1" s="8"/>
      <c r="X1" s="8"/>
      <c r="Y1" s="8"/>
      <c r="Z1" s="8"/>
      <c r="AA1" s="1"/>
      <c r="AB1" s="1"/>
      <c r="AC1" s="1"/>
      <c r="AD1" s="1"/>
      <c r="AE1" s="1"/>
    </row>
    <row r="2" spans="1:31" ht="15" customHeight="1">
      <c r="A2" s="8"/>
      <c r="B2" s="1" t="s">
        <v>4929</v>
      </c>
      <c r="C2" s="315">
        <v>41422</v>
      </c>
      <c r="D2" s="1" t="s">
        <v>4930</v>
      </c>
      <c r="E2" s="1" t="s">
        <v>4931</v>
      </c>
      <c r="F2" s="1" t="s">
        <v>4932</v>
      </c>
      <c r="G2" s="1" t="s">
        <v>4933</v>
      </c>
      <c r="H2" s="1" t="s">
        <v>4934</v>
      </c>
      <c r="I2" s="1" t="s">
        <v>4935</v>
      </c>
      <c r="J2" s="1" t="s">
        <v>4936</v>
      </c>
      <c r="K2" s="8" t="s">
        <v>2</v>
      </c>
      <c r="L2" s="8"/>
      <c r="M2" s="1" t="s">
        <v>30</v>
      </c>
      <c r="N2" s="1" t="s">
        <v>101</v>
      </c>
      <c r="O2" s="1" t="s">
        <v>4359</v>
      </c>
      <c r="P2" s="315">
        <v>41787</v>
      </c>
      <c r="Q2" s="1" t="s">
        <v>4937</v>
      </c>
      <c r="R2" s="1" t="s">
        <v>4367</v>
      </c>
      <c r="S2" s="1" t="s">
        <v>4360</v>
      </c>
      <c r="T2" s="1" t="s">
        <v>4938</v>
      </c>
      <c r="U2" s="1" t="s">
        <v>4939</v>
      </c>
      <c r="V2" s="1" t="s">
        <v>4940</v>
      </c>
      <c r="W2" s="1" t="s">
        <v>4941</v>
      </c>
      <c r="X2" s="1" t="s">
        <v>4942</v>
      </c>
      <c r="Y2" s="1" t="s">
        <v>4943</v>
      </c>
      <c r="Z2" s="1" t="s">
        <v>4944</v>
      </c>
      <c r="AA2" s="1" t="s">
        <v>4945</v>
      </c>
      <c r="AB2" s="1" t="s">
        <v>4458</v>
      </c>
      <c r="AC2" s="1" t="s">
        <v>4946</v>
      </c>
      <c r="AD2" s="1" t="s">
        <v>4947</v>
      </c>
      <c r="AE2" s="1" t="s">
        <v>4948</v>
      </c>
    </row>
    <row r="3" spans="1:31">
      <c r="A3" s="3" t="s">
        <v>4521</v>
      </c>
      <c r="B3" s="4"/>
      <c r="C3" s="4"/>
      <c r="D3" s="4"/>
      <c r="E3" s="4"/>
      <c r="F3" s="4"/>
      <c r="G3" s="4"/>
      <c r="H3" s="4"/>
      <c r="I3" s="4"/>
      <c r="J3" s="4"/>
      <c r="K3" s="4"/>
      <c r="L3" s="4"/>
      <c r="M3" s="4"/>
      <c r="N3" s="4"/>
      <c r="O3" s="4"/>
      <c r="P3" s="4"/>
      <c r="Q3" s="4"/>
      <c r="R3" s="4"/>
      <c r="S3" s="4"/>
      <c r="T3" s="4"/>
      <c r="U3" s="4"/>
      <c r="V3" s="4"/>
      <c r="W3" s="4"/>
      <c r="X3" s="4"/>
      <c r="Y3" s="4"/>
      <c r="Z3" s="4"/>
      <c r="AA3" s="4"/>
      <c r="AB3" s="4"/>
      <c r="AC3" s="4"/>
      <c r="AD3" s="4"/>
      <c r="AE3" s="4"/>
    </row>
    <row r="4" spans="1:31" ht="90">
      <c r="A4" s="2" t="s">
        <v>4949</v>
      </c>
      <c r="B4" s="4"/>
      <c r="C4" s="4"/>
      <c r="D4" s="4"/>
      <c r="E4" s="4"/>
      <c r="F4" s="4"/>
      <c r="G4" s="4"/>
      <c r="H4" s="4"/>
      <c r="I4" s="4"/>
      <c r="J4" s="4"/>
      <c r="K4" s="4">
        <v>0</v>
      </c>
      <c r="L4" s="4"/>
      <c r="M4" s="6">
        <v>21735008</v>
      </c>
      <c r="N4" s="4"/>
      <c r="O4" s="4"/>
      <c r="P4" s="4"/>
      <c r="Q4" s="4"/>
      <c r="R4" s="4"/>
      <c r="S4" s="4"/>
      <c r="T4" s="4"/>
      <c r="U4" s="4"/>
      <c r="V4" s="4"/>
      <c r="W4" s="4"/>
      <c r="X4" s="4"/>
      <c r="Y4" s="4"/>
      <c r="Z4" s="4"/>
      <c r="AA4" s="4"/>
      <c r="AB4" s="4"/>
      <c r="AC4" s="4"/>
      <c r="AD4" s="4"/>
      <c r="AE4" s="4"/>
    </row>
    <row r="5" spans="1:31" ht="30">
      <c r="A5" s="2" t="s">
        <v>295</v>
      </c>
      <c r="B5" s="4"/>
      <c r="C5" s="4"/>
      <c r="D5" s="4"/>
      <c r="E5" s="4"/>
      <c r="F5" s="4"/>
      <c r="G5" s="4"/>
      <c r="H5" s="4"/>
      <c r="I5" s="4"/>
      <c r="J5" s="4"/>
      <c r="K5" s="7">
        <v>1595045000</v>
      </c>
      <c r="L5" s="4"/>
      <c r="M5" s="7">
        <v>1993159000</v>
      </c>
      <c r="N5" s="7">
        <v>1691412000</v>
      </c>
      <c r="O5" s="4"/>
      <c r="P5" s="4"/>
      <c r="Q5" s="4"/>
      <c r="R5" s="4"/>
      <c r="S5" s="4"/>
      <c r="T5" s="4"/>
      <c r="U5" s="4"/>
      <c r="V5" s="4"/>
      <c r="W5" s="4"/>
      <c r="X5" s="4"/>
      <c r="Y5" s="4"/>
      <c r="Z5" s="4"/>
      <c r="AA5" s="4"/>
      <c r="AB5" s="4"/>
      <c r="AC5" s="4"/>
      <c r="AD5" s="4"/>
      <c r="AE5" s="4"/>
    </row>
    <row r="6" spans="1:31">
      <c r="A6" s="2" t="s">
        <v>93</v>
      </c>
      <c r="B6" s="4"/>
      <c r="C6" s="4"/>
      <c r="D6" s="4"/>
      <c r="E6" s="4"/>
      <c r="F6" s="4"/>
      <c r="G6" s="4"/>
      <c r="H6" s="4"/>
      <c r="I6" s="4"/>
      <c r="J6" s="4"/>
      <c r="K6" s="6">
        <v>905530430</v>
      </c>
      <c r="L6" s="4"/>
      <c r="M6" s="6">
        <v>239234725</v>
      </c>
      <c r="N6" s="4"/>
      <c r="O6" s="4"/>
      <c r="P6" s="4"/>
      <c r="Q6" s="4"/>
      <c r="R6" s="4"/>
      <c r="S6" s="4"/>
      <c r="T6" s="4"/>
      <c r="U6" s="4"/>
      <c r="V6" s="4"/>
      <c r="W6" s="4"/>
      <c r="X6" s="4"/>
      <c r="Y6" s="4"/>
      <c r="Z6" s="4"/>
      <c r="AA6" s="4"/>
      <c r="AB6" s="4"/>
      <c r="AC6" s="4"/>
      <c r="AD6" s="4"/>
      <c r="AE6" s="4"/>
    </row>
    <row r="7" spans="1:31" ht="30">
      <c r="A7" s="2" t="s">
        <v>4950</v>
      </c>
      <c r="B7" s="4"/>
      <c r="C7" s="4"/>
      <c r="D7" s="4"/>
      <c r="E7" s="4"/>
      <c r="F7" s="4"/>
      <c r="G7" s="4"/>
      <c r="H7" s="4"/>
      <c r="I7" s="4"/>
      <c r="J7" s="4"/>
      <c r="K7" s="6">
        <v>316126000</v>
      </c>
      <c r="L7" s="4"/>
      <c r="M7" s="4">
        <v>0</v>
      </c>
      <c r="N7" s="4">
        <v>0</v>
      </c>
      <c r="O7" s="4"/>
      <c r="P7" s="4"/>
      <c r="Q7" s="4"/>
      <c r="R7" s="4"/>
      <c r="S7" s="4"/>
      <c r="T7" s="4"/>
      <c r="U7" s="4"/>
      <c r="V7" s="4"/>
      <c r="W7" s="4"/>
      <c r="X7" s="4"/>
      <c r="Y7" s="4"/>
      <c r="Z7" s="4"/>
      <c r="AA7" s="4"/>
      <c r="AB7" s="4"/>
      <c r="AC7" s="4"/>
      <c r="AD7" s="4"/>
      <c r="AE7" s="4"/>
    </row>
    <row r="8" spans="1:31">
      <c r="A8" s="2" t="s">
        <v>4951</v>
      </c>
      <c r="B8" s="4"/>
      <c r="C8" s="4"/>
      <c r="D8" s="4"/>
      <c r="E8" s="4"/>
      <c r="F8" s="4"/>
      <c r="G8" s="4"/>
      <c r="H8" s="4"/>
      <c r="I8" s="4"/>
      <c r="J8" s="4"/>
      <c r="K8" s="4">
        <v>0</v>
      </c>
      <c r="L8" s="4"/>
      <c r="M8" s="6">
        <v>269299000</v>
      </c>
      <c r="N8" s="4"/>
      <c r="O8" s="4"/>
      <c r="P8" s="4"/>
      <c r="Q8" s="4"/>
      <c r="R8" s="4"/>
      <c r="S8" s="4"/>
      <c r="T8" s="4"/>
      <c r="U8" s="4"/>
      <c r="V8" s="4"/>
      <c r="W8" s="4"/>
      <c r="X8" s="4"/>
      <c r="Y8" s="4"/>
      <c r="Z8" s="4"/>
      <c r="AA8" s="4"/>
      <c r="AB8" s="4"/>
      <c r="AC8" s="4"/>
      <c r="AD8" s="4"/>
      <c r="AE8" s="4"/>
    </row>
    <row r="9" spans="1:31">
      <c r="A9" s="2" t="s">
        <v>4952</v>
      </c>
      <c r="B9" s="4"/>
      <c r="C9" s="4"/>
      <c r="D9" s="4"/>
      <c r="E9" s="4"/>
      <c r="F9" s="4"/>
      <c r="G9" s="4"/>
      <c r="H9" s="4"/>
      <c r="I9" s="4"/>
      <c r="J9" s="4"/>
      <c r="K9" s="4">
        <v>0</v>
      </c>
      <c r="L9" s="4"/>
      <c r="M9" s="6">
        <v>21735008</v>
      </c>
      <c r="N9" s="4"/>
      <c r="O9" s="4"/>
      <c r="P9" s="4"/>
      <c r="Q9" s="4"/>
      <c r="R9" s="4"/>
      <c r="S9" s="4"/>
      <c r="T9" s="4"/>
      <c r="U9" s="4"/>
      <c r="V9" s="4"/>
      <c r="W9" s="4"/>
      <c r="X9" s="4"/>
      <c r="Y9" s="4"/>
      <c r="Z9" s="4"/>
      <c r="AA9" s="4"/>
      <c r="AB9" s="4"/>
      <c r="AC9" s="4"/>
      <c r="AD9" s="4"/>
      <c r="AE9" s="4"/>
    </row>
    <row r="10" spans="1:31">
      <c r="A10" s="2" t="s">
        <v>4953</v>
      </c>
      <c r="B10" s="4"/>
      <c r="C10" s="4"/>
      <c r="D10" s="4"/>
      <c r="E10" s="4"/>
      <c r="F10" s="4"/>
      <c r="G10" s="4"/>
      <c r="H10" s="4"/>
      <c r="I10" s="4"/>
      <c r="J10" s="4"/>
      <c r="K10" s="6">
        <v>42834138</v>
      </c>
      <c r="L10" s="4"/>
      <c r="M10" s="6">
        <v>42199547</v>
      </c>
      <c r="N10" s="4"/>
      <c r="O10" s="4"/>
      <c r="P10" s="4"/>
      <c r="Q10" s="4"/>
      <c r="R10" s="4"/>
      <c r="S10" s="4"/>
      <c r="T10" s="4"/>
      <c r="U10" s="4"/>
      <c r="V10" s="4"/>
      <c r="W10" s="4"/>
      <c r="X10" s="4"/>
      <c r="Y10" s="4"/>
      <c r="Z10" s="4"/>
      <c r="AA10" s="4"/>
      <c r="AB10" s="4"/>
      <c r="AC10" s="4"/>
      <c r="AD10" s="4"/>
      <c r="AE10" s="4"/>
    </row>
    <row r="11" spans="1:31">
      <c r="A11" s="2" t="s">
        <v>92</v>
      </c>
      <c r="B11" s="4"/>
      <c r="C11" s="4"/>
      <c r="D11" s="4"/>
      <c r="E11" s="4"/>
      <c r="F11" s="4"/>
      <c r="G11" s="4"/>
      <c r="H11" s="4"/>
      <c r="I11" s="4"/>
      <c r="J11" s="4"/>
      <c r="K11" s="4"/>
      <c r="L11" s="4"/>
      <c r="M11" s="4"/>
      <c r="N11" s="4"/>
      <c r="O11" s="4"/>
      <c r="P11" s="4"/>
      <c r="Q11" s="4"/>
      <c r="R11" s="4"/>
      <c r="S11" s="4"/>
      <c r="T11" s="4"/>
      <c r="U11" s="4"/>
      <c r="V11" s="4"/>
      <c r="W11" s="4"/>
      <c r="X11" s="4"/>
      <c r="Y11" s="4"/>
      <c r="Z11" s="4"/>
      <c r="AA11" s="6">
        <v>1500000000</v>
      </c>
      <c r="AB11" s="4"/>
      <c r="AC11" s="4"/>
      <c r="AD11" s="4"/>
      <c r="AE11" s="4"/>
    </row>
    <row r="12" spans="1:31" ht="30">
      <c r="A12" s="2" t="s">
        <v>4954</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6">
        <v>500000000</v>
      </c>
      <c r="AD12" s="4"/>
      <c r="AE12" s="4"/>
    </row>
    <row r="13" spans="1:31">
      <c r="A13" s="2" t="s">
        <v>4373</v>
      </c>
      <c r="B13" s="4"/>
      <c r="C13" s="4"/>
      <c r="D13" s="4"/>
      <c r="E13" s="4"/>
      <c r="F13" s="4"/>
      <c r="G13" s="4"/>
      <c r="H13" s="4"/>
      <c r="I13" s="4"/>
      <c r="J13" s="4"/>
      <c r="K13" s="6">
        <v>138000000</v>
      </c>
      <c r="L13" s="4"/>
      <c r="M13" s="6">
        <v>47161562</v>
      </c>
      <c r="N13" s="6">
        <v>3737500</v>
      </c>
      <c r="O13" s="6">
        <v>7147034</v>
      </c>
      <c r="P13" s="4"/>
      <c r="Q13" s="4"/>
      <c r="R13" s="4"/>
      <c r="S13" s="4"/>
      <c r="T13" s="4"/>
      <c r="U13" s="4"/>
      <c r="V13" s="4"/>
      <c r="W13" s="4"/>
      <c r="X13" s="4"/>
      <c r="Y13" s="4"/>
      <c r="Z13" s="4"/>
      <c r="AA13" s="4"/>
      <c r="AB13" s="4"/>
      <c r="AC13" s="4"/>
      <c r="AD13" s="4"/>
      <c r="AE13" s="4"/>
    </row>
    <row r="14" spans="1:31" ht="30">
      <c r="A14" s="2" t="s">
        <v>4955</v>
      </c>
      <c r="B14" s="7">
        <v>1</v>
      </c>
      <c r="C14" s="12">
        <v>0.94</v>
      </c>
      <c r="D14" s="12">
        <v>0.91</v>
      </c>
      <c r="E14" s="12">
        <v>0.9</v>
      </c>
      <c r="F14" s="12">
        <v>0.89</v>
      </c>
      <c r="G14" s="12">
        <v>0.88500000000000001</v>
      </c>
      <c r="H14" s="12">
        <v>0.88</v>
      </c>
      <c r="I14" s="12">
        <v>0.875</v>
      </c>
      <c r="J14" s="12">
        <v>0.89500000000000002</v>
      </c>
      <c r="K14" s="4"/>
      <c r="L14" s="4"/>
      <c r="M14" s="4"/>
      <c r="N14" s="4"/>
      <c r="O14" s="4"/>
      <c r="P14" s="4"/>
      <c r="Q14" s="4"/>
      <c r="R14" s="4"/>
      <c r="S14" s="4"/>
      <c r="T14" s="4"/>
      <c r="U14" s="4"/>
      <c r="V14" s="4"/>
      <c r="W14" s="4"/>
      <c r="X14" s="4"/>
      <c r="Y14" s="4"/>
      <c r="Z14" s="4"/>
      <c r="AA14" s="4"/>
      <c r="AB14" s="4"/>
      <c r="AC14" s="4"/>
      <c r="AD14" s="4"/>
      <c r="AE14" s="4"/>
    </row>
    <row r="15" spans="1:31" ht="30">
      <c r="A15" s="2" t="s">
        <v>4469</v>
      </c>
      <c r="B15" s="4"/>
      <c r="C15" s="4"/>
      <c r="D15" s="4"/>
      <c r="E15" s="4"/>
      <c r="F15" s="4"/>
      <c r="G15" s="4"/>
      <c r="H15" s="4"/>
      <c r="I15" s="4"/>
      <c r="J15" s="4"/>
      <c r="K15" s="4"/>
      <c r="L15" s="4"/>
      <c r="M15" s="4"/>
      <c r="N15" s="4"/>
      <c r="O15" s="4"/>
      <c r="P15" s="4"/>
      <c r="Q15" s="4"/>
      <c r="R15" s="4"/>
      <c r="S15" s="4"/>
      <c r="T15" s="4"/>
      <c r="U15" s="4"/>
      <c r="V15" s="4"/>
      <c r="W15" s="4"/>
      <c r="X15" s="4"/>
      <c r="Y15" s="4"/>
      <c r="Z15" s="4"/>
      <c r="AA15" s="4"/>
      <c r="AB15" s="6">
        <v>250000000</v>
      </c>
      <c r="AC15" s="4"/>
      <c r="AD15" s="4"/>
      <c r="AE15" s="4"/>
    </row>
    <row r="16" spans="1:31">
      <c r="A16" s="2" t="s">
        <v>187</v>
      </c>
      <c r="B16" s="4"/>
      <c r="C16" s="4"/>
      <c r="D16" s="4"/>
      <c r="E16" s="4"/>
      <c r="F16" s="4"/>
      <c r="G16" s="4"/>
      <c r="H16" s="4"/>
      <c r="I16" s="4"/>
      <c r="J16" s="4"/>
      <c r="K16" s="6">
        <v>551664</v>
      </c>
      <c r="L16" s="4"/>
      <c r="M16" s="4"/>
      <c r="N16" s="4"/>
      <c r="O16" s="4"/>
      <c r="P16" s="4"/>
      <c r="Q16" s="4"/>
      <c r="R16" s="4"/>
      <c r="S16" s="4"/>
      <c r="T16" s="4"/>
      <c r="U16" s="4"/>
      <c r="V16" s="4"/>
      <c r="W16" s="4"/>
      <c r="X16" s="4"/>
      <c r="Y16" s="4"/>
      <c r="Z16" s="4"/>
      <c r="AA16" s="4"/>
      <c r="AB16" s="4"/>
      <c r="AC16" s="4"/>
      <c r="AD16" s="4"/>
      <c r="AE16" s="4"/>
    </row>
    <row r="17" spans="1:31">
      <c r="A17" s="2" t="s">
        <v>4956</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row>
    <row r="18" spans="1:31">
      <c r="A18" s="3" t="s">
        <v>4521</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row>
    <row r="19" spans="1:31" ht="30">
      <c r="A19" s="2" t="s">
        <v>295</v>
      </c>
      <c r="B19" s="4"/>
      <c r="C19" s="4"/>
      <c r="D19" s="4"/>
      <c r="E19" s="4"/>
      <c r="F19" s="4"/>
      <c r="G19" s="4"/>
      <c r="H19" s="4"/>
      <c r="I19" s="4"/>
      <c r="J19" s="4"/>
      <c r="K19" s="6">
        <v>1590000000</v>
      </c>
      <c r="L19" s="4"/>
      <c r="M19" s="6">
        <v>676600000</v>
      </c>
      <c r="N19" s="6">
        <v>34900000</v>
      </c>
      <c r="O19" s="6">
        <v>84000000</v>
      </c>
      <c r="P19" s="4"/>
      <c r="Q19" s="4"/>
      <c r="R19" s="4"/>
      <c r="S19" s="4"/>
      <c r="T19" s="4"/>
      <c r="U19" s="4"/>
      <c r="V19" s="4"/>
      <c r="W19" s="4"/>
      <c r="X19" s="4"/>
      <c r="Y19" s="4"/>
      <c r="Z19" s="4"/>
      <c r="AA19" s="4"/>
      <c r="AB19" s="4"/>
      <c r="AC19" s="4"/>
      <c r="AD19" s="4"/>
      <c r="AE19" s="4"/>
    </row>
    <row r="20" spans="1:31">
      <c r="A20" s="2" t="s">
        <v>4957</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31">
      <c r="A21" s="3" t="s">
        <v>4521</v>
      </c>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31">
      <c r="A22" s="2" t="s">
        <v>92</v>
      </c>
      <c r="B22" s="4"/>
      <c r="C22" s="4"/>
      <c r="D22" s="4"/>
      <c r="E22" s="4"/>
      <c r="F22" s="4"/>
      <c r="G22" s="4"/>
      <c r="H22" s="4"/>
      <c r="I22" s="4"/>
      <c r="J22" s="4"/>
      <c r="K22" s="6">
        <v>1882248</v>
      </c>
      <c r="L22" s="4"/>
      <c r="M22" s="4"/>
      <c r="N22" s="4"/>
      <c r="O22" s="4"/>
      <c r="P22" s="4"/>
      <c r="Q22" s="4"/>
      <c r="R22" s="4"/>
      <c r="S22" s="4"/>
      <c r="T22" s="4"/>
      <c r="U22" s="4"/>
      <c r="V22" s="4"/>
      <c r="W22" s="4"/>
      <c r="X22" s="4"/>
      <c r="Y22" s="4"/>
      <c r="Z22" s="4"/>
      <c r="AA22" s="4"/>
      <c r="AB22" s="4"/>
      <c r="AC22" s="4"/>
      <c r="AD22" s="4"/>
      <c r="AE22" s="4"/>
    </row>
    <row r="23" spans="1:31">
      <c r="A23" s="2" t="s">
        <v>4958</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row>
    <row r="24" spans="1:31">
      <c r="A24" s="3" t="s">
        <v>4521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row>
    <row r="25" spans="1:31" ht="30">
      <c r="A25" s="2" t="s">
        <v>4954</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6">
        <v>60000000</v>
      </c>
      <c r="AE25" s="4"/>
    </row>
    <row r="26" spans="1:31">
      <c r="A26" s="2" t="s">
        <v>4959</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row>
    <row r="27" spans="1:31">
      <c r="A27" s="3" t="s">
        <v>4521</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row>
    <row r="28" spans="1:31" ht="30">
      <c r="A28" s="2" t="s">
        <v>295</v>
      </c>
      <c r="B28" s="4"/>
      <c r="C28" s="4"/>
      <c r="D28" s="4"/>
      <c r="E28" s="4"/>
      <c r="F28" s="4"/>
      <c r="G28" s="4"/>
      <c r="H28" s="4"/>
      <c r="I28" s="4"/>
      <c r="J28" s="4"/>
      <c r="K28" s="6">
        <v>1590000000</v>
      </c>
      <c r="L28" s="4"/>
      <c r="M28" s="4"/>
      <c r="N28" s="4"/>
      <c r="O28" s="4"/>
      <c r="P28" s="6">
        <v>1590000000</v>
      </c>
      <c r="Q28" s="4"/>
      <c r="R28" s="4"/>
      <c r="S28" s="4"/>
      <c r="T28" s="4"/>
      <c r="U28" s="4"/>
      <c r="V28" s="4"/>
      <c r="W28" s="4"/>
      <c r="X28" s="4"/>
      <c r="Y28" s="4"/>
      <c r="Z28" s="4"/>
      <c r="AA28" s="4"/>
      <c r="AB28" s="4"/>
      <c r="AC28" s="4"/>
      <c r="AD28" s="4"/>
      <c r="AE28" s="4"/>
    </row>
    <row r="29" spans="1:31">
      <c r="A29" s="2" t="s">
        <v>4373</v>
      </c>
      <c r="B29" s="4"/>
      <c r="C29" s="4"/>
      <c r="D29" s="4"/>
      <c r="E29" s="4"/>
      <c r="F29" s="4"/>
      <c r="G29" s="4"/>
      <c r="H29" s="4"/>
      <c r="I29" s="4"/>
      <c r="J29" s="4"/>
      <c r="K29" s="4"/>
      <c r="L29" s="4"/>
      <c r="M29" s="4"/>
      <c r="N29" s="4"/>
      <c r="O29" s="4"/>
      <c r="P29" s="6">
        <v>138000000</v>
      </c>
      <c r="Q29" s="4"/>
      <c r="R29" s="4"/>
      <c r="S29" s="4"/>
      <c r="T29" s="4"/>
      <c r="U29" s="4"/>
      <c r="V29" s="4"/>
      <c r="W29" s="4"/>
      <c r="X29" s="4"/>
      <c r="Y29" s="4"/>
      <c r="Z29" s="4"/>
      <c r="AA29" s="4"/>
      <c r="AB29" s="4"/>
      <c r="AC29" s="4"/>
      <c r="AD29" s="4"/>
      <c r="AE29" s="4"/>
    </row>
    <row r="30" spans="1:31">
      <c r="A30" s="2" t="s">
        <v>4490</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row>
    <row r="31" spans="1:31">
      <c r="A31" s="3" t="s">
        <v>4521</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row>
    <row r="32" spans="1:31" ht="30">
      <c r="A32" s="2" t="s">
        <v>295</v>
      </c>
      <c r="B32" s="4"/>
      <c r="C32" s="4"/>
      <c r="D32" s="4"/>
      <c r="E32" s="4"/>
      <c r="F32" s="4"/>
      <c r="G32" s="4"/>
      <c r="H32" s="4"/>
      <c r="I32" s="4"/>
      <c r="J32" s="4"/>
      <c r="K32" s="4"/>
      <c r="L32" s="4"/>
      <c r="M32" s="4"/>
      <c r="N32" s="6">
        <v>1600000000</v>
      </c>
      <c r="O32" s="6">
        <v>102200000</v>
      </c>
      <c r="P32" s="4"/>
      <c r="Q32" s="4"/>
      <c r="R32" s="4"/>
      <c r="S32" s="4"/>
      <c r="T32" s="4"/>
      <c r="U32" s="4"/>
      <c r="V32" s="4"/>
      <c r="W32" s="4"/>
      <c r="X32" s="4"/>
      <c r="Y32" s="4"/>
      <c r="Z32" s="4"/>
      <c r="AA32" s="4"/>
      <c r="AB32" s="4"/>
      <c r="AC32" s="4"/>
      <c r="AD32" s="4"/>
      <c r="AE32" s="4"/>
    </row>
    <row r="33" spans="1:31">
      <c r="A33" s="2" t="s">
        <v>93</v>
      </c>
      <c r="B33" s="4"/>
      <c r="C33" s="4"/>
      <c r="D33" s="4"/>
      <c r="E33" s="4"/>
      <c r="F33" s="4"/>
      <c r="G33" s="4"/>
      <c r="H33" s="4"/>
      <c r="I33" s="4"/>
      <c r="J33" s="4"/>
      <c r="K33" s="4"/>
      <c r="L33" s="4"/>
      <c r="M33" s="4"/>
      <c r="N33" s="6">
        <v>155700000</v>
      </c>
      <c r="O33" s="6">
        <v>9800000</v>
      </c>
      <c r="P33" s="4"/>
      <c r="Q33" s="4"/>
      <c r="R33" s="4"/>
      <c r="S33" s="4"/>
      <c r="T33" s="4"/>
      <c r="U33" s="4"/>
      <c r="V33" s="4"/>
      <c r="W33" s="4"/>
      <c r="X33" s="4"/>
      <c r="Y33" s="4"/>
      <c r="Z33" s="4"/>
      <c r="AA33" s="4"/>
      <c r="AB33" s="4"/>
      <c r="AC33" s="4"/>
      <c r="AD33" s="4"/>
      <c r="AE33" s="4"/>
    </row>
    <row r="34" spans="1:31">
      <c r="A34" s="2" t="s">
        <v>4960</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row>
    <row r="35" spans="1:31">
      <c r="A35" s="3" t="s">
        <v>4521</v>
      </c>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row>
    <row r="36" spans="1:31" ht="30">
      <c r="A36" s="2" t="s">
        <v>295</v>
      </c>
      <c r="B36" s="4"/>
      <c r="C36" s="4"/>
      <c r="D36" s="4"/>
      <c r="E36" s="4"/>
      <c r="F36" s="4"/>
      <c r="G36" s="4"/>
      <c r="H36" s="4"/>
      <c r="I36" s="4"/>
      <c r="J36" s="4"/>
      <c r="K36" s="4"/>
      <c r="L36" s="4"/>
      <c r="M36" s="4"/>
      <c r="N36" s="6">
        <v>255000000</v>
      </c>
      <c r="O36" s="4"/>
      <c r="P36" s="4"/>
      <c r="Q36" s="4"/>
      <c r="R36" s="4"/>
      <c r="S36" s="4"/>
      <c r="T36" s="4"/>
      <c r="U36" s="4"/>
      <c r="V36" s="4"/>
      <c r="W36" s="4"/>
      <c r="X36" s="4"/>
      <c r="Y36" s="4"/>
      <c r="Z36" s="4"/>
      <c r="AA36" s="4"/>
      <c r="AB36" s="4"/>
      <c r="AC36" s="4"/>
      <c r="AD36" s="4"/>
      <c r="AE36" s="4"/>
    </row>
    <row r="37" spans="1:31">
      <c r="A37" s="2" t="s">
        <v>93</v>
      </c>
      <c r="B37" s="4"/>
      <c r="C37" s="4"/>
      <c r="D37" s="4"/>
      <c r="E37" s="4"/>
      <c r="F37" s="4"/>
      <c r="G37" s="4"/>
      <c r="H37" s="4"/>
      <c r="I37" s="4"/>
      <c r="J37" s="4"/>
      <c r="K37" s="4"/>
      <c r="L37" s="4"/>
      <c r="M37" s="4"/>
      <c r="N37" s="6">
        <v>5400000</v>
      </c>
      <c r="O37" s="4"/>
      <c r="P37" s="4"/>
      <c r="Q37" s="4"/>
      <c r="R37" s="4"/>
      <c r="S37" s="4"/>
      <c r="T37" s="4"/>
      <c r="U37" s="4"/>
      <c r="V37" s="4"/>
      <c r="W37" s="4"/>
      <c r="X37" s="4"/>
      <c r="Y37" s="4"/>
      <c r="Z37" s="4"/>
      <c r="AA37" s="4"/>
      <c r="AB37" s="4"/>
      <c r="AC37" s="4"/>
      <c r="AD37" s="4"/>
      <c r="AE37" s="4"/>
    </row>
    <row r="38" spans="1:31">
      <c r="A38" s="2" t="s">
        <v>4961</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row>
    <row r="39" spans="1:31">
      <c r="A39" s="3" t="s">
        <v>4521</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row>
    <row r="40" spans="1:31">
      <c r="A40" s="2" t="s">
        <v>93</v>
      </c>
      <c r="B40" s="4"/>
      <c r="C40" s="4"/>
      <c r="D40" s="4"/>
      <c r="E40" s="4"/>
      <c r="F40" s="4"/>
      <c r="G40" s="4"/>
      <c r="H40" s="4"/>
      <c r="I40" s="4"/>
      <c r="J40" s="4"/>
      <c r="K40" s="4"/>
      <c r="L40" s="4"/>
      <c r="M40" s="6">
        <v>31000000</v>
      </c>
      <c r="N40" s="4"/>
      <c r="O40" s="4"/>
      <c r="P40" s="4"/>
      <c r="Q40" s="4"/>
      <c r="R40" s="4"/>
      <c r="S40" s="4"/>
      <c r="T40" s="4"/>
      <c r="U40" s="4"/>
      <c r="V40" s="4"/>
      <c r="W40" s="4"/>
      <c r="X40" s="4"/>
      <c r="Y40" s="4"/>
      <c r="Z40" s="4"/>
      <c r="AA40" s="4"/>
      <c r="AB40" s="4"/>
      <c r="AC40" s="4"/>
      <c r="AD40" s="4"/>
      <c r="AE40" s="4"/>
    </row>
    <row r="41" spans="1:31" ht="30">
      <c r="A41" s="2" t="s">
        <v>26</v>
      </c>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row>
    <row r="42" spans="1:31">
      <c r="A42" s="3" t="s">
        <v>4521</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row>
    <row r="43" spans="1:31" ht="90">
      <c r="A43" s="2" t="s">
        <v>4949</v>
      </c>
      <c r="B43" s="4"/>
      <c r="C43" s="4"/>
      <c r="D43" s="4"/>
      <c r="E43" s="4"/>
      <c r="F43" s="4"/>
      <c r="G43" s="4"/>
      <c r="H43" s="4"/>
      <c r="I43" s="4"/>
      <c r="J43" s="4"/>
      <c r="K43" s="4">
        <v>0</v>
      </c>
      <c r="L43" s="4"/>
      <c r="M43" s="6">
        <v>21735008</v>
      </c>
      <c r="N43" s="4"/>
      <c r="O43" s="4"/>
      <c r="P43" s="4"/>
      <c r="Q43" s="4"/>
      <c r="R43" s="4"/>
      <c r="S43" s="4"/>
      <c r="T43" s="4"/>
      <c r="U43" s="4"/>
      <c r="V43" s="4"/>
      <c r="W43" s="4"/>
      <c r="X43" s="4"/>
      <c r="Y43" s="4"/>
      <c r="Z43" s="4"/>
      <c r="AA43" s="4"/>
      <c r="AB43" s="4"/>
      <c r="AC43" s="4"/>
      <c r="AD43" s="4"/>
      <c r="AE43" s="4"/>
    </row>
    <row r="44" spans="1:31" ht="30">
      <c r="A44" s="2" t="s">
        <v>295</v>
      </c>
      <c r="B44" s="4"/>
      <c r="C44" s="4"/>
      <c r="D44" s="4"/>
      <c r="E44" s="4"/>
      <c r="F44" s="4"/>
      <c r="G44" s="4"/>
      <c r="H44" s="4"/>
      <c r="I44" s="4"/>
      <c r="J44" s="4"/>
      <c r="K44" s="6">
        <v>1595045000</v>
      </c>
      <c r="L44" s="4"/>
      <c r="M44" s="6">
        <v>1993159000</v>
      </c>
      <c r="N44" s="6">
        <v>1691412000</v>
      </c>
      <c r="O44" s="4"/>
      <c r="P44" s="4"/>
      <c r="Q44" s="4"/>
      <c r="R44" s="4"/>
      <c r="S44" s="4"/>
      <c r="T44" s="4"/>
      <c r="U44" s="4"/>
      <c r="V44" s="4"/>
      <c r="W44" s="4"/>
      <c r="X44" s="4"/>
      <c r="Y44" s="4"/>
      <c r="Z44" s="4"/>
      <c r="AA44" s="4"/>
      <c r="AB44" s="4"/>
      <c r="AC44" s="4"/>
      <c r="AD44" s="4"/>
      <c r="AE44" s="4"/>
    </row>
    <row r="45" spans="1:31" ht="30">
      <c r="A45" s="2" t="s">
        <v>4950</v>
      </c>
      <c r="B45" s="4"/>
      <c r="C45" s="4"/>
      <c r="D45" s="4"/>
      <c r="E45" s="4"/>
      <c r="F45" s="4"/>
      <c r="G45" s="4"/>
      <c r="H45" s="4"/>
      <c r="I45" s="4"/>
      <c r="J45" s="4"/>
      <c r="K45" s="6">
        <v>316126000</v>
      </c>
      <c r="L45" s="4"/>
      <c r="M45" s="4">
        <v>0</v>
      </c>
      <c r="N45" s="4">
        <v>0</v>
      </c>
      <c r="O45" s="4"/>
      <c r="P45" s="4"/>
      <c r="Q45" s="4"/>
      <c r="R45" s="4"/>
      <c r="S45" s="4"/>
      <c r="T45" s="4"/>
      <c r="U45" s="4"/>
      <c r="V45" s="4"/>
      <c r="W45" s="4"/>
      <c r="X45" s="4"/>
      <c r="Y45" s="4"/>
      <c r="Z45" s="4"/>
      <c r="AA45" s="4"/>
      <c r="AB45" s="4"/>
      <c r="AC45" s="4"/>
      <c r="AD45" s="4"/>
      <c r="AE45" s="4"/>
    </row>
    <row r="46" spans="1:31">
      <c r="A46" s="2" t="s">
        <v>4951</v>
      </c>
      <c r="B46" s="4"/>
      <c r="C46" s="4"/>
      <c r="D46" s="4"/>
      <c r="E46" s="4"/>
      <c r="F46" s="4"/>
      <c r="G46" s="4"/>
      <c r="H46" s="4"/>
      <c r="I46" s="4"/>
      <c r="J46" s="4"/>
      <c r="K46" s="4">
        <v>0</v>
      </c>
      <c r="L46" s="4"/>
      <c r="M46" s="6">
        <v>269299000</v>
      </c>
      <c r="N46" s="4"/>
      <c r="O46" s="4"/>
      <c r="P46" s="4"/>
      <c r="Q46" s="4"/>
      <c r="R46" s="4"/>
      <c r="S46" s="4"/>
      <c r="T46" s="4"/>
      <c r="U46" s="4"/>
      <c r="V46" s="4"/>
      <c r="W46" s="4"/>
      <c r="X46" s="4"/>
      <c r="Y46" s="4"/>
      <c r="Z46" s="4"/>
      <c r="AA46" s="4"/>
      <c r="AB46" s="4"/>
      <c r="AC46" s="4"/>
      <c r="AD46" s="4"/>
      <c r="AE46" s="4"/>
    </row>
    <row r="47" spans="1:31" ht="45">
      <c r="A47" s="2" t="s">
        <v>4962</v>
      </c>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row>
    <row r="48" spans="1:31">
      <c r="A48" s="3" t="s">
        <v>4521</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row>
    <row r="49" spans="1:31" ht="30">
      <c r="A49" s="2" t="s">
        <v>222</v>
      </c>
      <c r="B49" s="4"/>
      <c r="C49" s="4"/>
      <c r="D49" s="4"/>
      <c r="E49" s="4"/>
      <c r="F49" s="4"/>
      <c r="G49" s="4"/>
      <c r="H49" s="4"/>
      <c r="I49" s="4"/>
      <c r="J49" s="4"/>
      <c r="K49" s="4"/>
      <c r="L49" s="4"/>
      <c r="M49" s="4"/>
      <c r="N49" s="4"/>
      <c r="O49" s="4"/>
      <c r="P49" s="6">
        <v>138000000</v>
      </c>
      <c r="Q49" s="6">
        <v>15100000</v>
      </c>
      <c r="R49" s="4"/>
      <c r="S49" s="4"/>
      <c r="T49" s="4"/>
      <c r="U49" s="4"/>
      <c r="V49" s="4"/>
      <c r="W49" s="4"/>
      <c r="X49" s="4"/>
      <c r="Y49" s="4"/>
      <c r="Z49" s="4"/>
      <c r="AA49" s="4"/>
      <c r="AB49" s="4"/>
      <c r="AC49" s="4"/>
      <c r="AD49" s="4"/>
      <c r="AE49" s="4"/>
    </row>
    <row r="50" spans="1:31" ht="60">
      <c r="A50" s="2" t="s">
        <v>4963</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row>
    <row r="51" spans="1:31">
      <c r="A51" s="3" t="s">
        <v>4521</v>
      </c>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row>
    <row r="52" spans="1:31" ht="30">
      <c r="A52" s="2" t="s">
        <v>222</v>
      </c>
      <c r="B52" s="4"/>
      <c r="C52" s="4"/>
      <c r="D52" s="4"/>
      <c r="E52" s="4"/>
      <c r="F52" s="4"/>
      <c r="G52" s="4"/>
      <c r="H52" s="4"/>
      <c r="I52" s="4"/>
      <c r="J52" s="4"/>
      <c r="K52" s="6">
        <v>2100000</v>
      </c>
      <c r="L52" s="4"/>
      <c r="M52" s="4"/>
      <c r="N52" s="4"/>
      <c r="O52" s="4"/>
      <c r="P52" s="4"/>
      <c r="Q52" s="4"/>
      <c r="R52" s="4"/>
      <c r="S52" s="4"/>
      <c r="T52" s="4"/>
      <c r="U52" s="4"/>
      <c r="V52" s="4"/>
      <c r="W52" s="4"/>
      <c r="X52" s="4"/>
      <c r="Y52" s="4"/>
      <c r="Z52" s="4"/>
      <c r="AA52" s="4"/>
      <c r="AB52" s="4"/>
      <c r="AC52" s="4"/>
      <c r="AD52" s="4"/>
      <c r="AE52" s="4"/>
    </row>
    <row r="53" spans="1:31">
      <c r="A53" s="2" t="s">
        <v>170</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row>
    <row r="54" spans="1:31">
      <c r="A54" s="3" t="s">
        <v>4521</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row>
    <row r="55" spans="1:31" ht="90">
      <c r="A55" s="2" t="s">
        <v>4949</v>
      </c>
      <c r="B55" s="4"/>
      <c r="C55" s="4"/>
      <c r="D55" s="4"/>
      <c r="E55" s="4"/>
      <c r="F55" s="4"/>
      <c r="G55" s="4"/>
      <c r="H55" s="4"/>
      <c r="I55" s="4"/>
      <c r="J55" s="4"/>
      <c r="K55" s="4"/>
      <c r="L55" s="4"/>
      <c r="M55" s="4"/>
      <c r="N55" s="4"/>
      <c r="O55" s="4"/>
      <c r="P55" s="4"/>
      <c r="Q55" s="6">
        <v>15100000</v>
      </c>
      <c r="R55" s="4"/>
      <c r="S55" s="4"/>
      <c r="T55" s="4"/>
      <c r="U55" s="4"/>
      <c r="V55" s="4"/>
      <c r="W55" s="4"/>
      <c r="X55" s="4"/>
      <c r="Y55" s="4"/>
      <c r="Z55" s="4"/>
      <c r="AA55" s="4"/>
      <c r="AB55" s="4"/>
      <c r="AC55" s="4"/>
      <c r="AD55" s="4"/>
      <c r="AE55" s="4"/>
    </row>
    <row r="56" spans="1:31" ht="30">
      <c r="A56" s="2" t="s">
        <v>295</v>
      </c>
      <c r="B56" s="4"/>
      <c r="C56" s="4"/>
      <c r="D56" s="4"/>
      <c r="E56" s="4"/>
      <c r="F56" s="4"/>
      <c r="G56" s="4"/>
      <c r="H56" s="4"/>
      <c r="I56" s="4"/>
      <c r="J56" s="4"/>
      <c r="K56" s="4"/>
      <c r="L56" s="4"/>
      <c r="M56" s="4"/>
      <c r="N56" s="4"/>
      <c r="O56" s="4"/>
      <c r="P56" s="4"/>
      <c r="Q56" s="6">
        <v>186000000</v>
      </c>
      <c r="R56" s="4"/>
      <c r="S56" s="4"/>
      <c r="T56" s="4"/>
      <c r="U56" s="4"/>
      <c r="V56" s="4"/>
      <c r="W56" s="4"/>
      <c r="X56" s="4"/>
      <c r="Y56" s="4"/>
      <c r="Z56" s="4"/>
      <c r="AA56" s="4"/>
      <c r="AB56" s="4"/>
      <c r="AC56" s="4"/>
      <c r="AD56" s="4"/>
      <c r="AE56" s="4"/>
    </row>
    <row r="57" spans="1:31" ht="30">
      <c r="A57" s="2" t="s">
        <v>4964</v>
      </c>
      <c r="B57" s="4"/>
      <c r="C57" s="4"/>
      <c r="D57" s="4"/>
      <c r="E57" s="4"/>
      <c r="F57" s="4"/>
      <c r="G57" s="4"/>
      <c r="H57" s="4"/>
      <c r="I57" s="4"/>
      <c r="J57" s="4"/>
      <c r="K57" s="6">
        <v>1108351</v>
      </c>
      <c r="L57" s="4"/>
      <c r="M57" s="6">
        <v>829629</v>
      </c>
      <c r="N57" s="4"/>
      <c r="O57" s="4"/>
      <c r="P57" s="4"/>
      <c r="Q57" s="4"/>
      <c r="R57" s="4"/>
      <c r="S57" s="4"/>
      <c r="T57" s="4"/>
      <c r="U57" s="4"/>
      <c r="V57" s="4"/>
      <c r="W57" s="4"/>
      <c r="X57" s="4"/>
      <c r="Y57" s="4"/>
      <c r="Z57" s="4"/>
      <c r="AA57" s="4"/>
      <c r="AB57" s="4"/>
      <c r="AC57" s="4"/>
      <c r="AD57" s="4"/>
      <c r="AE57" s="4"/>
    </row>
    <row r="58" spans="1:31" ht="17.25">
      <c r="A58" s="2" t="s">
        <v>4373</v>
      </c>
      <c r="B58" s="4"/>
      <c r="C58" s="4"/>
      <c r="D58" s="4"/>
      <c r="E58" s="4"/>
      <c r="F58" s="4"/>
      <c r="G58" s="4"/>
      <c r="H58" s="4"/>
      <c r="I58" s="4"/>
      <c r="J58" s="4"/>
      <c r="K58" s="6">
        <v>662305318</v>
      </c>
      <c r="L58" s="9" t="s">
        <v>47</v>
      </c>
      <c r="M58" s="6">
        <v>78215719</v>
      </c>
      <c r="N58" s="6">
        <v>164775688</v>
      </c>
      <c r="O58" s="4"/>
      <c r="P58" s="4"/>
      <c r="Q58" s="4"/>
      <c r="R58" s="4"/>
      <c r="S58" s="4"/>
      <c r="T58" s="4"/>
      <c r="U58" s="4"/>
      <c r="V58" s="4"/>
      <c r="W58" s="4"/>
      <c r="X58" s="4"/>
      <c r="Y58" s="4"/>
      <c r="Z58" s="4"/>
      <c r="AA58" s="4"/>
      <c r="AB58" s="4"/>
      <c r="AC58" s="4"/>
      <c r="AD58" s="4"/>
      <c r="AE58" s="4"/>
    </row>
    <row r="59" spans="1:31">
      <c r="A59" s="2" t="s">
        <v>187</v>
      </c>
      <c r="B59" s="4"/>
      <c r="C59" s="4"/>
      <c r="D59" s="4"/>
      <c r="E59" s="4"/>
      <c r="F59" s="4"/>
      <c r="G59" s="4"/>
      <c r="H59" s="4"/>
      <c r="I59" s="4"/>
      <c r="J59" s="4"/>
      <c r="K59" s="4"/>
      <c r="L59" s="4"/>
      <c r="M59" s="6">
        <v>28319972</v>
      </c>
      <c r="N59" s="6">
        <v>183119</v>
      </c>
      <c r="O59" s="4"/>
      <c r="P59" s="4"/>
      <c r="Q59" s="4"/>
      <c r="R59" s="4"/>
      <c r="S59" s="4"/>
      <c r="T59" s="4"/>
      <c r="U59" s="4"/>
      <c r="V59" s="4"/>
      <c r="W59" s="4"/>
      <c r="X59" s="4"/>
      <c r="Y59" s="4"/>
      <c r="Z59" s="4"/>
      <c r="AA59" s="4"/>
      <c r="AB59" s="4"/>
      <c r="AC59" s="4"/>
      <c r="AD59" s="4"/>
      <c r="AE59" s="4"/>
    </row>
    <row r="60" spans="1:31" ht="30">
      <c r="A60" s="2" t="s">
        <v>4965</v>
      </c>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row>
    <row r="61" spans="1:31">
      <c r="A61" s="3" t="s">
        <v>4521</v>
      </c>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row>
    <row r="62" spans="1:31">
      <c r="A62" s="2" t="s">
        <v>4373</v>
      </c>
      <c r="B62" s="4"/>
      <c r="C62" s="4"/>
      <c r="D62" s="4"/>
      <c r="E62" s="4"/>
      <c r="F62" s="4"/>
      <c r="G62" s="4"/>
      <c r="H62" s="4"/>
      <c r="I62" s="4"/>
      <c r="J62" s="4"/>
      <c r="K62" s="6">
        <v>2100000</v>
      </c>
      <c r="L62" s="4"/>
      <c r="M62" s="4"/>
      <c r="N62" s="4"/>
      <c r="O62" s="4"/>
      <c r="P62" s="4"/>
      <c r="Q62" s="4"/>
      <c r="R62" s="4"/>
      <c r="S62" s="4"/>
      <c r="T62" s="4"/>
      <c r="U62" s="4"/>
      <c r="V62" s="4"/>
      <c r="W62" s="4"/>
      <c r="X62" s="4"/>
      <c r="Y62" s="4"/>
      <c r="Z62" s="4"/>
      <c r="AA62" s="4"/>
      <c r="AB62" s="4"/>
      <c r="AC62" s="4"/>
      <c r="AD62" s="4"/>
      <c r="AE62" s="4"/>
    </row>
    <row r="63" spans="1:31" ht="30">
      <c r="A63" s="2" t="s">
        <v>4966</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row>
    <row r="64" spans="1:31">
      <c r="A64" s="3" t="s">
        <v>4521</v>
      </c>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row>
    <row r="65" spans="1:31">
      <c r="A65" s="2" t="s">
        <v>4967</v>
      </c>
      <c r="B65" s="4"/>
      <c r="C65" s="4"/>
      <c r="D65" s="4"/>
      <c r="E65" s="4"/>
      <c r="F65" s="4"/>
      <c r="G65" s="4"/>
      <c r="H65" s="4"/>
      <c r="I65" s="4"/>
      <c r="J65" s="4"/>
      <c r="K65" s="4"/>
      <c r="L65" s="4"/>
      <c r="M65" s="4"/>
      <c r="N65" s="4"/>
      <c r="O65" s="4"/>
      <c r="P65" s="7">
        <v>12</v>
      </c>
      <c r="Q65" s="4"/>
      <c r="R65" s="4"/>
      <c r="S65" s="4"/>
      <c r="T65" s="4"/>
      <c r="U65" s="4"/>
      <c r="V65" s="4"/>
      <c r="W65" s="4"/>
      <c r="X65" s="4"/>
      <c r="Y65" s="4"/>
      <c r="Z65" s="4"/>
      <c r="AA65" s="4"/>
      <c r="AB65" s="4"/>
      <c r="AC65" s="4"/>
      <c r="AD65" s="4"/>
      <c r="AE65" s="4"/>
    </row>
    <row r="66" spans="1:31">
      <c r="A66" s="2" t="s">
        <v>4373</v>
      </c>
      <c r="B66" s="4"/>
      <c r="C66" s="4"/>
      <c r="D66" s="4"/>
      <c r="E66" s="4"/>
      <c r="F66" s="4"/>
      <c r="G66" s="4"/>
      <c r="H66" s="4"/>
      <c r="I66" s="4"/>
      <c r="J66" s="4"/>
      <c r="K66" s="4"/>
      <c r="L66" s="4"/>
      <c r="M66" s="4"/>
      <c r="N66" s="4"/>
      <c r="O66" s="4"/>
      <c r="P66" s="6">
        <v>138000000</v>
      </c>
      <c r="Q66" s="4"/>
      <c r="R66" s="4"/>
      <c r="S66" s="4"/>
      <c r="T66" s="4"/>
      <c r="U66" s="4"/>
      <c r="V66" s="4"/>
      <c r="W66" s="4"/>
      <c r="X66" s="4"/>
      <c r="Y66" s="4"/>
      <c r="Z66" s="4"/>
      <c r="AA66" s="4"/>
      <c r="AB66" s="4"/>
      <c r="AC66" s="4"/>
      <c r="AD66" s="4"/>
      <c r="AE66" s="4"/>
    </row>
    <row r="67" spans="1:31" ht="30">
      <c r="A67" s="2" t="s">
        <v>4968</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row>
    <row r="68" spans="1:31">
      <c r="A68" s="3" t="s">
        <v>4521</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row>
    <row r="69" spans="1:31" ht="30">
      <c r="A69" s="2" t="s">
        <v>4383</v>
      </c>
      <c r="B69" s="4"/>
      <c r="C69" s="4"/>
      <c r="D69" s="4"/>
      <c r="E69" s="4"/>
      <c r="F69" s="4"/>
      <c r="G69" s="4"/>
      <c r="H69" s="4"/>
      <c r="I69" s="4"/>
      <c r="J69" s="4"/>
      <c r="K69" s="4"/>
      <c r="L69" s="4"/>
      <c r="M69" s="4"/>
      <c r="N69" s="4"/>
      <c r="O69" s="4"/>
      <c r="P69" s="4"/>
      <c r="Q69" s="4"/>
      <c r="R69" s="6">
        <v>36900000</v>
      </c>
      <c r="S69" s="4"/>
      <c r="T69" s="4"/>
      <c r="U69" s="4"/>
      <c r="V69" s="4"/>
      <c r="W69" s="4"/>
      <c r="X69" s="4"/>
      <c r="Y69" s="4"/>
      <c r="Z69" s="4"/>
      <c r="AA69" s="4"/>
      <c r="AB69" s="4"/>
      <c r="AC69" s="4"/>
      <c r="AD69" s="4"/>
      <c r="AE69" s="4"/>
    </row>
    <row r="70" spans="1:31" ht="60">
      <c r="A70" s="2" t="s">
        <v>4969</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row>
    <row r="71" spans="1:31">
      <c r="A71" s="3" t="s">
        <v>4521</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row>
    <row r="72" spans="1:31" ht="30">
      <c r="A72" s="2" t="s">
        <v>4383</v>
      </c>
      <c r="B72" s="4"/>
      <c r="C72" s="4"/>
      <c r="D72" s="4"/>
      <c r="E72" s="4"/>
      <c r="F72" s="4"/>
      <c r="G72" s="4"/>
      <c r="H72" s="4"/>
      <c r="I72" s="4"/>
      <c r="J72" s="4"/>
      <c r="K72" s="4"/>
      <c r="L72" s="4"/>
      <c r="M72" s="4"/>
      <c r="N72" s="4"/>
      <c r="O72" s="4"/>
      <c r="P72" s="4"/>
      <c r="Q72" s="4"/>
      <c r="R72" s="6">
        <v>42200000</v>
      </c>
      <c r="S72" s="4"/>
      <c r="T72" s="4"/>
      <c r="U72" s="4"/>
      <c r="V72" s="4"/>
      <c r="W72" s="4"/>
      <c r="X72" s="4"/>
      <c r="Y72" s="4"/>
      <c r="Z72" s="4"/>
      <c r="AA72" s="4"/>
      <c r="AB72" s="4"/>
      <c r="AC72" s="4"/>
      <c r="AD72" s="4"/>
      <c r="AE72" s="4"/>
    </row>
    <row r="73" spans="1:31" ht="60">
      <c r="A73" s="2" t="s">
        <v>4970</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row>
    <row r="74" spans="1:31">
      <c r="A74" s="3" t="s">
        <v>4521</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row>
    <row r="75" spans="1:31" ht="30">
      <c r="A75" s="2" t="s">
        <v>4383</v>
      </c>
      <c r="B75" s="4"/>
      <c r="C75" s="4"/>
      <c r="D75" s="4"/>
      <c r="E75" s="4"/>
      <c r="F75" s="4"/>
      <c r="G75" s="4"/>
      <c r="H75" s="4"/>
      <c r="I75" s="4"/>
      <c r="J75" s="4"/>
      <c r="K75" s="4"/>
      <c r="L75" s="4"/>
      <c r="M75" s="4"/>
      <c r="N75" s="4"/>
      <c r="O75" s="4"/>
      <c r="P75" s="4"/>
      <c r="Q75" s="4"/>
      <c r="R75" s="6">
        <v>2800000</v>
      </c>
      <c r="S75" s="4"/>
      <c r="T75" s="4"/>
      <c r="U75" s="4"/>
      <c r="V75" s="4"/>
      <c r="W75" s="4"/>
      <c r="X75" s="4"/>
      <c r="Y75" s="4"/>
      <c r="Z75" s="4"/>
      <c r="AA75" s="4"/>
      <c r="AB75" s="4"/>
      <c r="AC75" s="4"/>
      <c r="AD75" s="4"/>
      <c r="AE75" s="4"/>
    </row>
    <row r="76" spans="1:31" ht="30">
      <c r="A76" s="2" t="s">
        <v>4971</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row>
    <row r="77" spans="1:31">
      <c r="A77" s="3" t="s">
        <v>4521</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row>
    <row r="78" spans="1:31" ht="30">
      <c r="A78" s="2" t="s">
        <v>4383</v>
      </c>
      <c r="B78" s="4"/>
      <c r="C78" s="4"/>
      <c r="D78" s="4"/>
      <c r="E78" s="4"/>
      <c r="F78" s="4"/>
      <c r="G78" s="4"/>
      <c r="H78" s="4"/>
      <c r="I78" s="4"/>
      <c r="J78" s="4"/>
      <c r="K78" s="4"/>
      <c r="L78" s="4"/>
      <c r="M78" s="4"/>
      <c r="N78" s="4"/>
      <c r="O78" s="4"/>
      <c r="P78" s="4"/>
      <c r="Q78" s="4"/>
      <c r="R78" s="4"/>
      <c r="S78" s="6">
        <v>140700000</v>
      </c>
      <c r="T78" s="4"/>
      <c r="U78" s="4"/>
      <c r="V78" s="4"/>
      <c r="W78" s="4"/>
      <c r="X78" s="4"/>
      <c r="Y78" s="4"/>
      <c r="Z78" s="4"/>
      <c r="AA78" s="4"/>
      <c r="AB78" s="4"/>
      <c r="AC78" s="4"/>
      <c r="AD78" s="4"/>
      <c r="AE78" s="4"/>
    </row>
    <row r="79" spans="1:31" ht="45">
      <c r="A79" s="2" t="s">
        <v>4972</v>
      </c>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row>
    <row r="80" spans="1:31">
      <c r="A80" s="3" t="s">
        <v>4521</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row>
    <row r="81" spans="1:31">
      <c r="A81" s="2" t="s">
        <v>4953</v>
      </c>
      <c r="B81" s="4"/>
      <c r="C81" s="4"/>
      <c r="D81" s="4"/>
      <c r="E81" s="4"/>
      <c r="F81" s="4"/>
      <c r="G81" s="4"/>
      <c r="H81" s="4"/>
      <c r="I81" s="4"/>
      <c r="J81" s="4"/>
      <c r="K81" s="6">
        <v>86874000</v>
      </c>
      <c r="L81" s="4"/>
      <c r="M81" s="4"/>
      <c r="N81" s="4"/>
      <c r="O81" s="4"/>
      <c r="P81" s="4"/>
      <c r="Q81" s="4"/>
      <c r="R81" s="4"/>
      <c r="S81" s="4"/>
      <c r="T81" s="4"/>
      <c r="U81" s="4"/>
      <c r="V81" s="4"/>
      <c r="W81" s="4"/>
      <c r="X81" s="4"/>
      <c r="Y81" s="4"/>
      <c r="Z81" s="4"/>
      <c r="AA81" s="4"/>
      <c r="AB81" s="4"/>
      <c r="AC81" s="4"/>
      <c r="AD81" s="4"/>
      <c r="AE81" s="4"/>
    </row>
    <row r="82" spans="1:31">
      <c r="A82" s="2" t="s">
        <v>166</v>
      </c>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row>
    <row r="83" spans="1:31">
      <c r="A83" s="3" t="s">
        <v>4521</v>
      </c>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row>
    <row r="84" spans="1:31" ht="90">
      <c r="A84" s="2" t="s">
        <v>4949</v>
      </c>
      <c r="B84" s="4"/>
      <c r="C84" s="4"/>
      <c r="D84" s="4"/>
      <c r="E84" s="4"/>
      <c r="F84" s="4"/>
      <c r="G84" s="4"/>
      <c r="H84" s="4"/>
      <c r="I84" s="4"/>
      <c r="J84" s="4"/>
      <c r="K84" s="4"/>
      <c r="L84" s="4"/>
      <c r="M84" s="4"/>
      <c r="N84" s="4"/>
      <c r="O84" s="4"/>
      <c r="P84" s="4"/>
      <c r="Q84" s="6">
        <v>21700000</v>
      </c>
      <c r="R84" s="4"/>
      <c r="S84" s="4"/>
      <c r="T84" s="4"/>
      <c r="U84" s="4"/>
      <c r="V84" s="4"/>
      <c r="W84" s="4"/>
      <c r="X84" s="4"/>
      <c r="Y84" s="4"/>
      <c r="Z84" s="4"/>
      <c r="AA84" s="4"/>
      <c r="AB84" s="4"/>
      <c r="AC84" s="4"/>
      <c r="AD84" s="4"/>
      <c r="AE84" s="4"/>
    </row>
    <row r="85" spans="1:31" ht="30">
      <c r="A85" s="2" t="s">
        <v>293</v>
      </c>
      <c r="B85" s="4"/>
      <c r="C85" s="4"/>
      <c r="D85" s="4"/>
      <c r="E85" s="4"/>
      <c r="F85" s="4"/>
      <c r="G85" s="4"/>
      <c r="H85" s="4"/>
      <c r="I85" s="4"/>
      <c r="J85" s="4"/>
      <c r="K85" s="4"/>
      <c r="L85" s="4"/>
      <c r="M85" s="4"/>
      <c r="N85" s="4"/>
      <c r="O85" s="4"/>
      <c r="P85" s="4"/>
      <c r="Q85" s="6">
        <v>288000000</v>
      </c>
      <c r="R85" s="4"/>
      <c r="S85" s="4"/>
      <c r="T85" s="4"/>
      <c r="U85" s="4"/>
      <c r="V85" s="4"/>
      <c r="W85" s="4"/>
      <c r="X85" s="4"/>
      <c r="Y85" s="4"/>
      <c r="Z85" s="4"/>
      <c r="AA85" s="4"/>
      <c r="AB85" s="4"/>
      <c r="AC85" s="4"/>
      <c r="AD85" s="4"/>
      <c r="AE85" s="4"/>
    </row>
    <row r="86" spans="1:31" ht="30">
      <c r="A86" s="2" t="s">
        <v>4950</v>
      </c>
      <c r="B86" s="4"/>
      <c r="C86" s="4"/>
      <c r="D86" s="4"/>
      <c r="E86" s="4"/>
      <c r="F86" s="4"/>
      <c r="G86" s="4"/>
      <c r="H86" s="4"/>
      <c r="I86" s="4"/>
      <c r="J86" s="4"/>
      <c r="K86" s="4"/>
      <c r="L86" s="4"/>
      <c r="M86" s="4"/>
      <c r="N86" s="4"/>
      <c r="O86" s="4"/>
      <c r="P86" s="4"/>
      <c r="Q86" s="4"/>
      <c r="R86" s="4"/>
      <c r="S86" s="4"/>
      <c r="T86" s="6">
        <v>316100000</v>
      </c>
      <c r="U86" s="4"/>
      <c r="V86" s="4"/>
      <c r="W86" s="4"/>
      <c r="X86" s="4"/>
      <c r="Y86" s="4"/>
      <c r="Z86" s="4"/>
      <c r="AA86" s="4"/>
      <c r="AB86" s="4"/>
      <c r="AC86" s="4"/>
      <c r="AD86" s="4"/>
      <c r="AE86" s="4"/>
    </row>
    <row r="87" spans="1:31">
      <c r="A87" s="2" t="s">
        <v>4951</v>
      </c>
      <c r="B87" s="4"/>
      <c r="C87" s="4"/>
      <c r="D87" s="4"/>
      <c r="E87" s="4"/>
      <c r="F87" s="4"/>
      <c r="G87" s="4"/>
      <c r="H87" s="4"/>
      <c r="I87" s="4"/>
      <c r="J87" s="4"/>
      <c r="K87" s="4"/>
      <c r="L87" s="4"/>
      <c r="M87" s="4"/>
      <c r="N87" s="4"/>
      <c r="O87" s="4"/>
      <c r="P87" s="4"/>
      <c r="Q87" s="6">
        <v>269300000</v>
      </c>
      <c r="R87" s="4"/>
      <c r="S87" s="4"/>
      <c r="T87" s="4"/>
      <c r="U87" s="4"/>
      <c r="V87" s="4"/>
      <c r="W87" s="4"/>
      <c r="X87" s="4"/>
      <c r="Y87" s="4"/>
      <c r="Z87" s="4"/>
      <c r="AA87" s="4"/>
      <c r="AB87" s="4"/>
      <c r="AC87" s="4"/>
      <c r="AD87" s="4"/>
      <c r="AE87" s="4"/>
    </row>
    <row r="88" spans="1:31" ht="30">
      <c r="A88" s="2" t="s">
        <v>4973</v>
      </c>
      <c r="B88" s="4"/>
      <c r="C88" s="4"/>
      <c r="D88" s="4"/>
      <c r="E88" s="4"/>
      <c r="F88" s="4"/>
      <c r="G88" s="4"/>
      <c r="H88" s="4"/>
      <c r="I88" s="4"/>
      <c r="J88" s="4"/>
      <c r="K88" s="4"/>
      <c r="L88" s="4"/>
      <c r="M88" s="6">
        <v>16700000</v>
      </c>
      <c r="N88" s="4"/>
      <c r="O88" s="4"/>
      <c r="P88" s="4"/>
      <c r="Q88" s="4"/>
      <c r="R88" s="4"/>
      <c r="S88" s="4"/>
      <c r="T88" s="4"/>
      <c r="U88" s="4"/>
      <c r="V88" s="4"/>
      <c r="W88" s="4"/>
      <c r="X88" s="4"/>
      <c r="Y88" s="4"/>
      <c r="Z88" s="4"/>
      <c r="AA88" s="4"/>
      <c r="AB88" s="4"/>
      <c r="AC88" s="4"/>
      <c r="AD88" s="4"/>
      <c r="AE88" s="6">
        <v>18700000</v>
      </c>
    </row>
    <row r="89" spans="1:31">
      <c r="A89" s="2" t="s">
        <v>4952</v>
      </c>
      <c r="B89" s="4"/>
      <c r="C89" s="4"/>
      <c r="D89" s="4"/>
      <c r="E89" s="4"/>
      <c r="F89" s="4"/>
      <c r="G89" s="4"/>
      <c r="H89" s="4"/>
      <c r="I89" s="4"/>
      <c r="J89" s="4"/>
      <c r="K89" s="4">
        <v>0</v>
      </c>
      <c r="L89" s="4"/>
      <c r="M89" s="4"/>
      <c r="N89" s="4"/>
      <c r="O89" s="4"/>
      <c r="P89" s="4"/>
      <c r="Q89" s="4"/>
      <c r="R89" s="4"/>
      <c r="S89" s="4"/>
      <c r="T89" s="4"/>
      <c r="U89" s="4"/>
      <c r="V89" s="4"/>
      <c r="W89" s="4"/>
      <c r="X89" s="4"/>
      <c r="Y89" s="4"/>
      <c r="Z89" s="4"/>
      <c r="AA89" s="4"/>
      <c r="AB89" s="4"/>
      <c r="AC89" s="4"/>
      <c r="AD89" s="4"/>
      <c r="AE89" s="4"/>
    </row>
    <row r="90" spans="1:31" ht="45">
      <c r="A90" s="2" t="s">
        <v>4974</v>
      </c>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row>
    <row r="91" spans="1:31">
      <c r="A91" s="3" t="s">
        <v>4521</v>
      </c>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row>
    <row r="92" spans="1:31" ht="30">
      <c r="A92" s="2" t="s">
        <v>4975</v>
      </c>
      <c r="B92" s="4"/>
      <c r="C92" s="4"/>
      <c r="D92" s="4"/>
      <c r="E92" s="4"/>
      <c r="F92" s="4"/>
      <c r="G92" s="4"/>
      <c r="H92" s="4"/>
      <c r="I92" s="4"/>
      <c r="J92" s="4"/>
      <c r="K92" s="6">
        <v>13600000</v>
      </c>
      <c r="L92" s="4"/>
      <c r="M92" s="4"/>
      <c r="N92" s="4"/>
      <c r="O92" s="4"/>
      <c r="P92" s="4"/>
      <c r="Q92" s="4"/>
      <c r="R92" s="4"/>
      <c r="S92" s="4"/>
      <c r="T92" s="4"/>
      <c r="U92" s="4"/>
      <c r="V92" s="4"/>
      <c r="W92" s="4"/>
      <c r="X92" s="4"/>
      <c r="Y92" s="4"/>
      <c r="Z92" s="4"/>
      <c r="AA92" s="4"/>
      <c r="AB92" s="4"/>
      <c r="AC92" s="4"/>
      <c r="AD92" s="4"/>
      <c r="AE92" s="4"/>
    </row>
    <row r="93" spans="1:31" ht="45">
      <c r="A93" s="2" t="s">
        <v>312</v>
      </c>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row>
    <row r="94" spans="1:31">
      <c r="A94" s="3" t="s">
        <v>4521</v>
      </c>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row>
    <row r="95" spans="1:31" ht="90">
      <c r="A95" s="2" t="s">
        <v>4949</v>
      </c>
      <c r="B95" s="4"/>
      <c r="C95" s="4"/>
      <c r="D95" s="4"/>
      <c r="E95" s="4"/>
      <c r="F95" s="4"/>
      <c r="G95" s="4"/>
      <c r="H95" s="4"/>
      <c r="I95" s="4"/>
      <c r="J95" s="4"/>
      <c r="K95" s="4"/>
      <c r="L95" s="4"/>
      <c r="M95" s="4"/>
      <c r="N95" s="4"/>
      <c r="O95" s="4"/>
      <c r="P95" s="4"/>
      <c r="Q95" s="6">
        <v>21700000</v>
      </c>
      <c r="R95" s="4"/>
      <c r="S95" s="4"/>
      <c r="T95" s="4"/>
      <c r="U95" s="4"/>
      <c r="V95" s="4"/>
      <c r="W95" s="4"/>
      <c r="X95" s="4"/>
      <c r="Y95" s="4"/>
      <c r="Z95" s="4"/>
      <c r="AA95" s="4"/>
      <c r="AB95" s="4"/>
      <c r="AC95" s="4"/>
      <c r="AD95" s="4"/>
      <c r="AE95" s="4"/>
    </row>
    <row r="96" spans="1:31" ht="30">
      <c r="A96" s="2" t="s">
        <v>4410</v>
      </c>
      <c r="B96" s="4"/>
      <c r="C96" s="4"/>
      <c r="D96" s="4"/>
      <c r="E96" s="4"/>
      <c r="F96" s="4"/>
      <c r="G96" s="4"/>
      <c r="H96" s="4"/>
      <c r="I96" s="4"/>
      <c r="J96" s="4"/>
      <c r="K96" s="314">
        <v>5.8099999999999999E-2</v>
      </c>
      <c r="L96" s="4"/>
      <c r="M96" s="4"/>
      <c r="N96" s="4"/>
      <c r="O96" s="4"/>
      <c r="P96" s="4"/>
      <c r="Q96" s="4"/>
      <c r="R96" s="4"/>
      <c r="S96" s="4"/>
      <c r="T96" s="4"/>
      <c r="U96" s="4"/>
      <c r="V96" s="4"/>
      <c r="W96" s="4"/>
      <c r="X96" s="4"/>
      <c r="Y96" s="4"/>
      <c r="Z96" s="4"/>
      <c r="AA96" s="4"/>
      <c r="AB96" s="4"/>
      <c r="AC96" s="4"/>
      <c r="AD96" s="4"/>
      <c r="AE96" s="4"/>
    </row>
    <row r="97" spans="1:31">
      <c r="A97" s="2" t="s">
        <v>4967</v>
      </c>
      <c r="B97" s="4"/>
      <c r="C97" s="4"/>
      <c r="D97" s="4"/>
      <c r="E97" s="4"/>
      <c r="F97" s="4"/>
      <c r="G97" s="4"/>
      <c r="H97" s="4"/>
      <c r="I97" s="4"/>
      <c r="J97" s="4"/>
      <c r="K97" s="12">
        <v>13.59</v>
      </c>
      <c r="L97" s="4"/>
      <c r="M97" s="4"/>
      <c r="N97" s="4"/>
      <c r="O97" s="4"/>
      <c r="P97" s="4"/>
      <c r="Q97" s="4"/>
      <c r="R97" s="4"/>
      <c r="S97" s="4"/>
      <c r="T97" s="4"/>
      <c r="U97" s="4"/>
      <c r="V97" s="4"/>
      <c r="W97" s="4"/>
      <c r="X97" s="4"/>
      <c r="Y97" s="4"/>
      <c r="Z97" s="4"/>
      <c r="AA97" s="4"/>
      <c r="AB97" s="4"/>
      <c r="AC97" s="4"/>
      <c r="AD97" s="4"/>
      <c r="AE97" s="4"/>
    </row>
    <row r="98" spans="1:31" ht="30">
      <c r="A98" s="2" t="s">
        <v>4976</v>
      </c>
      <c r="B98" s="4"/>
      <c r="C98" s="4"/>
      <c r="D98" s="4"/>
      <c r="E98" s="4"/>
      <c r="F98" s="4"/>
      <c r="G98" s="4"/>
      <c r="H98" s="4"/>
      <c r="I98" s="4"/>
      <c r="J98" s="4"/>
      <c r="K98" s="12">
        <v>0.79</v>
      </c>
      <c r="L98" s="4"/>
      <c r="M98" s="4"/>
      <c r="N98" s="4"/>
      <c r="O98" s="4"/>
      <c r="P98" s="4"/>
      <c r="Q98" s="4"/>
      <c r="R98" s="4"/>
      <c r="S98" s="4"/>
      <c r="T98" s="4"/>
      <c r="U98" s="4"/>
      <c r="V98" s="4"/>
      <c r="W98" s="4"/>
      <c r="X98" s="4"/>
      <c r="Y98" s="4"/>
      <c r="Z98" s="4"/>
      <c r="AA98" s="4"/>
      <c r="AB98" s="4"/>
      <c r="AC98" s="4"/>
      <c r="AD98" s="4"/>
      <c r="AE98" s="4"/>
    </row>
    <row r="99" spans="1:31" ht="60">
      <c r="A99" s="2" t="s">
        <v>4977</v>
      </c>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row>
    <row r="100" spans="1:31">
      <c r="A100" s="3" t="s">
        <v>4521</v>
      </c>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row>
    <row r="101" spans="1:31" ht="90">
      <c r="A101" s="2" t="s">
        <v>4949</v>
      </c>
      <c r="B101" s="4"/>
      <c r="C101" s="4"/>
      <c r="D101" s="4"/>
      <c r="E101" s="4"/>
      <c r="F101" s="4"/>
      <c r="G101" s="4"/>
      <c r="H101" s="4"/>
      <c r="I101" s="4"/>
      <c r="J101" s="4"/>
      <c r="K101" s="6">
        <v>600000</v>
      </c>
      <c r="L101" s="4"/>
      <c r="M101" s="4"/>
      <c r="N101" s="4"/>
      <c r="O101" s="4"/>
      <c r="P101" s="4"/>
      <c r="Q101" s="4"/>
      <c r="R101" s="4"/>
      <c r="S101" s="4"/>
      <c r="T101" s="4"/>
      <c r="U101" s="4"/>
      <c r="V101" s="4"/>
      <c r="W101" s="4"/>
      <c r="X101" s="4"/>
      <c r="Y101" s="4"/>
      <c r="Z101" s="4"/>
      <c r="AA101" s="4"/>
      <c r="AB101" s="4"/>
      <c r="AC101" s="4"/>
      <c r="AD101" s="4"/>
      <c r="AE101" s="4"/>
    </row>
    <row r="102" spans="1:31">
      <c r="A102" s="2" t="s">
        <v>4978</v>
      </c>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row>
    <row r="103" spans="1:31">
      <c r="A103" s="3" t="s">
        <v>4521</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row>
    <row r="104" spans="1:31">
      <c r="A104" s="2" t="s">
        <v>4952</v>
      </c>
      <c r="B104" s="4"/>
      <c r="C104" s="4"/>
      <c r="D104" s="4"/>
      <c r="E104" s="4"/>
      <c r="F104" s="4"/>
      <c r="G104" s="4"/>
      <c r="H104" s="4"/>
      <c r="I104" s="4"/>
      <c r="J104" s="4"/>
      <c r="K104" s="4">
        <v>0</v>
      </c>
      <c r="L104" s="4"/>
      <c r="M104" s="4"/>
      <c r="N104" s="4"/>
      <c r="O104" s="4"/>
      <c r="P104" s="4"/>
      <c r="Q104" s="4"/>
      <c r="R104" s="4"/>
      <c r="S104" s="4"/>
      <c r="T104" s="4"/>
      <c r="U104" s="4"/>
      <c r="V104" s="4"/>
      <c r="W104" s="4"/>
      <c r="X104" s="4"/>
      <c r="Y104" s="4"/>
      <c r="Z104" s="4"/>
      <c r="AA104" s="4"/>
      <c r="AB104" s="4"/>
      <c r="AC104" s="4"/>
      <c r="AD104" s="4"/>
      <c r="AE104" s="4"/>
    </row>
    <row r="105" spans="1:31" ht="30">
      <c r="A105" s="2" t="s">
        <v>4979</v>
      </c>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row>
    <row r="106" spans="1:31">
      <c r="A106" s="3" t="s">
        <v>4521</v>
      </c>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row>
    <row r="107" spans="1:31" ht="30">
      <c r="A107" s="2" t="s">
        <v>4964</v>
      </c>
      <c r="B107" s="4"/>
      <c r="C107" s="4"/>
      <c r="D107" s="4"/>
      <c r="E107" s="4"/>
      <c r="F107" s="4"/>
      <c r="G107" s="4"/>
      <c r="H107" s="4"/>
      <c r="I107" s="4"/>
      <c r="J107" s="4"/>
      <c r="K107" s="4"/>
      <c r="L107" s="4"/>
      <c r="M107" s="6">
        <v>599233</v>
      </c>
      <c r="N107" s="4"/>
      <c r="O107" s="4"/>
      <c r="P107" s="4"/>
      <c r="Q107" s="4"/>
      <c r="R107" s="4"/>
      <c r="S107" s="4"/>
      <c r="T107" s="4"/>
      <c r="U107" s="4"/>
      <c r="V107" s="4"/>
      <c r="W107" s="4"/>
      <c r="X107" s="4"/>
      <c r="Y107" s="4"/>
      <c r="Z107" s="4"/>
      <c r="AA107" s="4"/>
      <c r="AB107" s="4"/>
      <c r="AC107" s="4"/>
      <c r="AD107" s="4"/>
      <c r="AE107" s="4"/>
    </row>
    <row r="108" spans="1:31">
      <c r="A108" s="2" t="s">
        <v>167</v>
      </c>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row>
    <row r="109" spans="1:31">
      <c r="A109" s="3" t="s">
        <v>4521</v>
      </c>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row>
    <row r="110" spans="1:31">
      <c r="A110" s="2" t="s">
        <v>4953</v>
      </c>
      <c r="B110" s="4"/>
      <c r="C110" s="4"/>
      <c r="D110" s="4"/>
      <c r="E110" s="4"/>
      <c r="F110" s="4"/>
      <c r="G110" s="4"/>
      <c r="H110" s="4"/>
      <c r="I110" s="4"/>
      <c r="J110" s="4"/>
      <c r="K110" s="6">
        <v>42834138</v>
      </c>
      <c r="L110" s="4"/>
      <c r="M110" s="4"/>
      <c r="N110" s="4"/>
      <c r="O110" s="4"/>
      <c r="P110" s="4"/>
      <c r="Q110" s="4"/>
      <c r="R110" s="4"/>
      <c r="S110" s="4"/>
      <c r="T110" s="4"/>
      <c r="U110" s="4"/>
      <c r="V110" s="4"/>
      <c r="W110" s="4"/>
      <c r="X110" s="4"/>
      <c r="Y110" s="4"/>
      <c r="Z110" s="4"/>
      <c r="AA110" s="4"/>
      <c r="AB110" s="4"/>
      <c r="AC110" s="4"/>
      <c r="AD110" s="4"/>
      <c r="AE110" s="4"/>
    </row>
    <row r="111" spans="1:31" ht="30">
      <c r="A111" s="2" t="s">
        <v>4980</v>
      </c>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row>
    <row r="112" spans="1:31">
      <c r="A112" s="3" t="s">
        <v>4521</v>
      </c>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row>
    <row r="113" spans="1:31" ht="30">
      <c r="A113" s="2" t="s">
        <v>4964</v>
      </c>
      <c r="B113" s="4"/>
      <c r="C113" s="4"/>
      <c r="D113" s="4"/>
      <c r="E113" s="4"/>
      <c r="F113" s="4"/>
      <c r="G113" s="4"/>
      <c r="H113" s="4"/>
      <c r="I113" s="4"/>
      <c r="J113" s="4"/>
      <c r="K113" s="6">
        <v>600000</v>
      </c>
      <c r="L113" s="4"/>
      <c r="M113" s="4"/>
      <c r="N113" s="4"/>
      <c r="O113" s="4"/>
      <c r="P113" s="4"/>
      <c r="Q113" s="4"/>
      <c r="R113" s="4"/>
      <c r="S113" s="4"/>
      <c r="T113" s="4"/>
      <c r="U113" s="4"/>
      <c r="V113" s="4"/>
      <c r="W113" s="4"/>
      <c r="X113" s="4"/>
      <c r="Y113" s="4"/>
      <c r="Z113" s="4"/>
      <c r="AA113" s="4"/>
      <c r="AB113" s="4"/>
      <c r="AC113" s="4"/>
      <c r="AD113" s="4"/>
      <c r="AE113" s="4"/>
    </row>
    <row r="114" spans="1:31" ht="45">
      <c r="A114" s="2" t="s">
        <v>4981</v>
      </c>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row>
    <row r="115" spans="1:31">
      <c r="A115" s="3" t="s">
        <v>4521</v>
      </c>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row>
    <row r="116" spans="1:31" ht="30">
      <c r="A116" s="2" t="s">
        <v>4410</v>
      </c>
      <c r="B116" s="4"/>
      <c r="C116" s="4"/>
      <c r="D116" s="4"/>
      <c r="E116" s="4"/>
      <c r="F116" s="4"/>
      <c r="G116" s="4"/>
      <c r="H116" s="4"/>
      <c r="I116" s="4"/>
      <c r="J116" s="4"/>
      <c r="K116" s="4"/>
      <c r="L116" s="4"/>
      <c r="M116" s="4"/>
      <c r="N116" s="4"/>
      <c r="O116" s="4"/>
      <c r="P116" s="4"/>
      <c r="Q116" s="4"/>
      <c r="R116" s="314">
        <v>6.7000000000000004E-2</v>
      </c>
      <c r="S116" s="4"/>
      <c r="T116" s="4"/>
      <c r="U116" s="4"/>
      <c r="V116" s="4"/>
      <c r="W116" s="4"/>
      <c r="X116" s="4"/>
      <c r="Y116" s="4"/>
      <c r="Z116" s="4"/>
      <c r="AA116" s="4"/>
      <c r="AB116" s="4"/>
      <c r="AC116" s="4"/>
      <c r="AD116" s="4"/>
      <c r="AE116" s="4"/>
    </row>
    <row r="117" spans="1:31" ht="30">
      <c r="A117" s="2" t="s">
        <v>4383</v>
      </c>
      <c r="B117" s="4"/>
      <c r="C117" s="4"/>
      <c r="D117" s="4"/>
      <c r="E117" s="4"/>
      <c r="F117" s="4"/>
      <c r="G117" s="4"/>
      <c r="H117" s="4"/>
      <c r="I117" s="4"/>
      <c r="J117" s="4"/>
      <c r="K117" s="4"/>
      <c r="L117" s="4"/>
      <c r="M117" s="4"/>
      <c r="N117" s="4"/>
      <c r="O117" s="4"/>
      <c r="P117" s="4"/>
      <c r="Q117" s="4"/>
      <c r="R117" s="6">
        <v>42200000</v>
      </c>
      <c r="S117" s="4"/>
      <c r="T117" s="4"/>
      <c r="U117" s="4"/>
      <c r="V117" s="4"/>
      <c r="W117" s="4"/>
      <c r="X117" s="4"/>
      <c r="Y117" s="4"/>
      <c r="Z117" s="4"/>
      <c r="AA117" s="4"/>
      <c r="AB117" s="4"/>
      <c r="AC117" s="4"/>
      <c r="AD117" s="4"/>
      <c r="AE117" s="4"/>
    </row>
    <row r="118" spans="1:31" ht="30">
      <c r="A118" s="2" t="s">
        <v>4982</v>
      </c>
      <c r="B118" s="4"/>
      <c r="C118" s="4"/>
      <c r="D118" s="4"/>
      <c r="E118" s="4"/>
      <c r="F118" s="4"/>
      <c r="G118" s="4"/>
      <c r="H118" s="4"/>
      <c r="I118" s="4"/>
      <c r="J118" s="4"/>
      <c r="K118" s="7">
        <v>25</v>
      </c>
      <c r="L118" s="4"/>
      <c r="M118" s="4"/>
      <c r="N118" s="4"/>
      <c r="O118" s="4"/>
      <c r="P118" s="4"/>
      <c r="Q118" s="4"/>
      <c r="R118" s="4"/>
      <c r="S118" s="4"/>
      <c r="T118" s="4"/>
      <c r="U118" s="4"/>
      <c r="V118" s="4"/>
      <c r="W118" s="4"/>
      <c r="X118" s="4"/>
      <c r="Y118" s="4"/>
      <c r="Z118" s="4"/>
      <c r="AA118" s="4"/>
      <c r="AB118" s="4"/>
      <c r="AC118" s="4"/>
      <c r="AD118" s="4"/>
      <c r="AE118" s="4"/>
    </row>
    <row r="119" spans="1:31" ht="30">
      <c r="A119" s="2" t="s">
        <v>4983</v>
      </c>
      <c r="B119" s="4"/>
      <c r="C119" s="4"/>
      <c r="D119" s="4"/>
      <c r="E119" s="4"/>
      <c r="F119" s="4"/>
      <c r="G119" s="4"/>
      <c r="H119" s="4"/>
      <c r="I119" s="4"/>
      <c r="J119" s="4"/>
      <c r="K119" s="12">
        <v>1.675</v>
      </c>
      <c r="L119" s="4"/>
      <c r="M119" s="4"/>
      <c r="N119" s="4"/>
      <c r="O119" s="4"/>
      <c r="P119" s="4"/>
      <c r="Q119" s="4"/>
      <c r="R119" s="4"/>
      <c r="S119" s="4"/>
      <c r="T119" s="4"/>
      <c r="U119" s="4"/>
      <c r="V119" s="4"/>
      <c r="W119" s="4"/>
      <c r="X119" s="4"/>
      <c r="Y119" s="4"/>
      <c r="Z119" s="4"/>
      <c r="AA119" s="4"/>
      <c r="AB119" s="4"/>
      <c r="AC119" s="4"/>
      <c r="AD119" s="4"/>
      <c r="AE119" s="4"/>
    </row>
    <row r="120" spans="1:31" ht="75">
      <c r="A120" s="2" t="s">
        <v>4984</v>
      </c>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row>
    <row r="121" spans="1:31">
      <c r="A121" s="3" t="s">
        <v>4521</v>
      </c>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row>
    <row r="122" spans="1:31" ht="90">
      <c r="A122" s="2" t="s">
        <v>4949</v>
      </c>
      <c r="B122" s="4"/>
      <c r="C122" s="4"/>
      <c r="D122" s="4"/>
      <c r="E122" s="4"/>
      <c r="F122" s="4"/>
      <c r="G122" s="4"/>
      <c r="H122" s="4"/>
      <c r="I122" s="4"/>
      <c r="J122" s="4"/>
      <c r="K122" s="4"/>
      <c r="L122" s="4"/>
      <c r="M122" s="4"/>
      <c r="N122" s="4"/>
      <c r="O122" s="4"/>
      <c r="P122" s="4"/>
      <c r="Q122" s="4"/>
      <c r="R122" s="6">
        <v>42200000</v>
      </c>
      <c r="S122" s="4"/>
      <c r="T122" s="4"/>
      <c r="U122" s="4"/>
      <c r="V122" s="4"/>
      <c r="W122" s="4"/>
      <c r="X122" s="4"/>
      <c r="Y122" s="4"/>
      <c r="Z122" s="4"/>
      <c r="AA122" s="4"/>
      <c r="AB122" s="4"/>
      <c r="AC122" s="4"/>
      <c r="AD122" s="4"/>
      <c r="AE122" s="4"/>
    </row>
    <row r="123" spans="1:31" ht="105">
      <c r="A123" s="2" t="s">
        <v>4985</v>
      </c>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row>
    <row r="124" spans="1:31">
      <c r="A124" s="3" t="s">
        <v>4521</v>
      </c>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row>
    <row r="125" spans="1:31" ht="90">
      <c r="A125" s="2" t="s">
        <v>4949</v>
      </c>
      <c r="B125" s="4"/>
      <c r="C125" s="4"/>
      <c r="D125" s="4"/>
      <c r="E125" s="4"/>
      <c r="F125" s="4"/>
      <c r="G125" s="4"/>
      <c r="H125" s="4"/>
      <c r="I125" s="4"/>
      <c r="J125" s="4"/>
      <c r="K125" s="4"/>
      <c r="L125" s="4"/>
      <c r="M125" s="4"/>
      <c r="N125" s="4"/>
      <c r="O125" s="4"/>
      <c r="P125" s="4"/>
      <c r="Q125" s="4"/>
      <c r="R125" s="6">
        <v>700000</v>
      </c>
      <c r="S125" s="4"/>
      <c r="T125" s="4"/>
      <c r="U125" s="4"/>
      <c r="V125" s="4"/>
      <c r="W125" s="4"/>
      <c r="X125" s="4"/>
      <c r="Y125" s="4"/>
      <c r="Z125" s="4"/>
      <c r="AA125" s="4"/>
      <c r="AB125" s="4"/>
      <c r="AC125" s="4"/>
      <c r="AD125" s="4"/>
      <c r="AE125" s="4"/>
    </row>
    <row r="126" spans="1:31" ht="30">
      <c r="A126" s="2" t="s">
        <v>4383</v>
      </c>
      <c r="B126" s="4"/>
      <c r="C126" s="4"/>
      <c r="D126" s="4"/>
      <c r="E126" s="4"/>
      <c r="F126" s="4"/>
      <c r="G126" s="4"/>
      <c r="H126" s="4"/>
      <c r="I126" s="4"/>
      <c r="J126" s="4"/>
      <c r="K126" s="4"/>
      <c r="L126" s="4"/>
      <c r="M126" s="4"/>
      <c r="N126" s="4"/>
      <c r="O126" s="4"/>
      <c r="P126" s="4"/>
      <c r="Q126" s="4"/>
      <c r="R126" s="6">
        <v>700000</v>
      </c>
      <c r="S126" s="4"/>
      <c r="T126" s="4"/>
      <c r="U126" s="4"/>
      <c r="V126" s="4"/>
      <c r="W126" s="4"/>
      <c r="X126" s="4"/>
      <c r="Y126" s="4"/>
      <c r="Z126" s="4"/>
      <c r="AA126" s="4"/>
      <c r="AB126" s="4"/>
      <c r="AC126" s="4"/>
      <c r="AD126" s="4"/>
      <c r="AE126" s="4"/>
    </row>
    <row r="127" spans="1:31">
      <c r="A127" s="2" t="s">
        <v>4986</v>
      </c>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row>
    <row r="128" spans="1:31">
      <c r="A128" s="3" t="s">
        <v>4521</v>
      </c>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row>
    <row r="129" spans="1:31" ht="30">
      <c r="A129" s="2" t="s">
        <v>295</v>
      </c>
      <c r="B129" s="4"/>
      <c r="C129" s="4"/>
      <c r="D129" s="4"/>
      <c r="E129" s="4"/>
      <c r="F129" s="4"/>
      <c r="G129" s="4"/>
      <c r="H129" s="4"/>
      <c r="I129" s="6">
        <v>67400000</v>
      </c>
      <c r="J129" s="4"/>
      <c r="K129" s="4"/>
      <c r="L129" s="4"/>
      <c r="M129" s="4"/>
      <c r="N129" s="4"/>
      <c r="O129" s="4"/>
      <c r="P129" s="4"/>
      <c r="Q129" s="4"/>
      <c r="R129" s="4"/>
      <c r="S129" s="4"/>
      <c r="T129" s="4"/>
      <c r="U129" s="4"/>
      <c r="V129" s="4"/>
      <c r="W129" s="4"/>
      <c r="X129" s="4"/>
      <c r="Y129" s="4"/>
      <c r="Z129" s="4"/>
      <c r="AA129" s="4"/>
      <c r="AB129" s="4"/>
      <c r="AC129" s="4"/>
      <c r="AD129" s="4"/>
      <c r="AE129" s="4"/>
    </row>
    <row r="130" spans="1:31">
      <c r="A130" s="2" t="s">
        <v>4373</v>
      </c>
      <c r="B130" s="4"/>
      <c r="C130" s="4"/>
      <c r="D130" s="4"/>
      <c r="E130" s="4"/>
      <c r="F130" s="4"/>
      <c r="G130" s="4"/>
      <c r="H130" s="4"/>
      <c r="I130" s="6">
        <v>5574131</v>
      </c>
      <c r="J130" s="4"/>
      <c r="K130" s="4"/>
      <c r="L130" s="4"/>
      <c r="M130" s="4"/>
      <c r="N130" s="4"/>
      <c r="O130" s="4"/>
      <c r="P130" s="4"/>
      <c r="Q130" s="4"/>
      <c r="R130" s="4"/>
      <c r="S130" s="4"/>
      <c r="T130" s="4"/>
      <c r="U130" s="4"/>
      <c r="V130" s="4"/>
      <c r="W130" s="4"/>
      <c r="X130" s="4"/>
      <c r="Y130" s="4"/>
      <c r="Z130" s="4"/>
      <c r="AA130" s="4"/>
      <c r="AB130" s="4"/>
      <c r="AC130" s="4"/>
      <c r="AD130" s="4"/>
      <c r="AE130" s="4"/>
    </row>
    <row r="131" spans="1:31">
      <c r="A131" s="2" t="s">
        <v>4987</v>
      </c>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row>
    <row r="132" spans="1:31">
      <c r="A132" s="3" t="s">
        <v>4521</v>
      </c>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row>
    <row r="133" spans="1:31" ht="30">
      <c r="A133" s="2" t="s">
        <v>295</v>
      </c>
      <c r="B133" s="4"/>
      <c r="C133" s="4"/>
      <c r="D133" s="4"/>
      <c r="E133" s="4"/>
      <c r="F133" s="4"/>
      <c r="G133" s="4"/>
      <c r="H133" s="4"/>
      <c r="I133" s="4"/>
      <c r="J133" s="4"/>
      <c r="K133" s="4"/>
      <c r="L133" s="4"/>
      <c r="M133" s="4"/>
      <c r="N133" s="4"/>
      <c r="O133" s="4"/>
      <c r="P133" s="4"/>
      <c r="Q133" s="4"/>
      <c r="R133" s="4"/>
      <c r="S133" s="4"/>
      <c r="T133" s="4"/>
      <c r="U133" s="6">
        <v>26700000</v>
      </c>
      <c r="V133" s="6">
        <v>30300000</v>
      </c>
      <c r="W133" s="6">
        <v>15800000</v>
      </c>
      <c r="X133" s="4"/>
      <c r="Y133" s="4"/>
      <c r="Z133" s="4"/>
      <c r="AA133" s="4"/>
      <c r="AB133" s="4"/>
      <c r="AC133" s="4"/>
      <c r="AD133" s="4"/>
      <c r="AE133" s="4"/>
    </row>
    <row r="134" spans="1:31">
      <c r="A134" s="2" t="s">
        <v>4373</v>
      </c>
      <c r="B134" s="4"/>
      <c r="C134" s="4"/>
      <c r="D134" s="4"/>
      <c r="E134" s="4"/>
      <c r="F134" s="4"/>
      <c r="G134" s="4"/>
      <c r="H134" s="4"/>
      <c r="I134" s="4"/>
      <c r="J134" s="4"/>
      <c r="K134" s="4"/>
      <c r="L134" s="4"/>
      <c r="M134" s="4"/>
      <c r="N134" s="4"/>
      <c r="O134" s="4"/>
      <c r="P134" s="4"/>
      <c r="Q134" s="4"/>
      <c r="R134" s="4"/>
      <c r="S134" s="4"/>
      <c r="T134" s="4"/>
      <c r="U134" s="6">
        <v>2070000</v>
      </c>
      <c r="V134" s="6">
        <v>3250000</v>
      </c>
      <c r="W134" s="6">
        <v>1497924</v>
      </c>
      <c r="X134" s="4"/>
      <c r="Y134" s="4"/>
      <c r="Z134" s="4"/>
      <c r="AA134" s="4"/>
      <c r="AB134" s="4"/>
      <c r="AC134" s="4"/>
      <c r="AD134" s="4"/>
      <c r="AE134" s="4"/>
    </row>
    <row r="135" spans="1:31" ht="30">
      <c r="A135" s="2" t="s">
        <v>4988</v>
      </c>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row>
    <row r="136" spans="1:31">
      <c r="A136" s="3" t="s">
        <v>4521</v>
      </c>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row>
    <row r="137" spans="1:31" ht="30">
      <c r="A137" s="2" t="s">
        <v>295</v>
      </c>
      <c r="B137" s="4"/>
      <c r="C137" s="4"/>
      <c r="D137" s="4"/>
      <c r="E137" s="4"/>
      <c r="F137" s="4"/>
      <c r="G137" s="4"/>
      <c r="H137" s="4"/>
      <c r="I137" s="4"/>
      <c r="J137" s="4"/>
      <c r="K137" s="4"/>
      <c r="L137" s="4"/>
      <c r="M137" s="4"/>
      <c r="N137" s="4"/>
      <c r="O137" s="4"/>
      <c r="P137" s="4"/>
      <c r="Q137" s="4"/>
      <c r="R137" s="4"/>
      <c r="S137" s="4"/>
      <c r="T137" s="4"/>
      <c r="U137" s="4"/>
      <c r="V137" s="4"/>
      <c r="W137" s="4"/>
      <c r="X137" s="6">
        <v>4600000</v>
      </c>
      <c r="Y137" s="6">
        <v>800000</v>
      </c>
      <c r="Z137" s="4"/>
      <c r="AA137" s="4"/>
      <c r="AB137" s="4"/>
      <c r="AC137" s="4"/>
      <c r="AD137" s="4"/>
      <c r="AE137" s="4"/>
    </row>
    <row r="138" spans="1:31">
      <c r="A138" s="2" t="s">
        <v>4373</v>
      </c>
      <c r="B138" s="4"/>
      <c r="C138" s="4"/>
      <c r="D138" s="4"/>
      <c r="E138" s="4"/>
      <c r="F138" s="4"/>
      <c r="G138" s="4"/>
      <c r="H138" s="4"/>
      <c r="I138" s="4"/>
      <c r="J138" s="4"/>
      <c r="K138" s="4"/>
      <c r="L138" s="4"/>
      <c r="M138" s="4"/>
      <c r="N138" s="4"/>
      <c r="O138" s="4"/>
      <c r="P138" s="4"/>
      <c r="Q138" s="4"/>
      <c r="R138" s="4"/>
      <c r="S138" s="4"/>
      <c r="T138" s="4"/>
      <c r="U138" s="4"/>
      <c r="V138" s="4"/>
      <c r="W138" s="4"/>
      <c r="X138" s="6">
        <v>487500</v>
      </c>
      <c r="Y138" s="6">
        <v>74979</v>
      </c>
      <c r="Z138" s="4"/>
      <c r="AA138" s="4"/>
      <c r="AB138" s="4"/>
      <c r="AC138" s="4"/>
      <c r="AD138" s="4"/>
      <c r="AE138" s="4"/>
    </row>
    <row r="139" spans="1:31">
      <c r="A139" s="2" t="s">
        <v>4989</v>
      </c>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row>
    <row r="140" spans="1:31">
      <c r="A140" s="3" t="s">
        <v>4521</v>
      </c>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row>
    <row r="141" spans="1:31" ht="30">
      <c r="A141" s="2" t="s">
        <v>295</v>
      </c>
      <c r="B141" s="4"/>
      <c r="C141" s="4"/>
      <c r="D141" s="4"/>
      <c r="E141" s="4"/>
      <c r="F141" s="4"/>
      <c r="G141" s="4"/>
      <c r="H141" s="4"/>
      <c r="I141" s="4"/>
      <c r="J141" s="4"/>
      <c r="K141" s="4"/>
      <c r="L141" s="4"/>
      <c r="M141" s="6">
        <v>8900000</v>
      </c>
      <c r="N141" s="4"/>
      <c r="O141" s="4"/>
      <c r="P141" s="4"/>
      <c r="Q141" s="4"/>
      <c r="R141" s="4"/>
      <c r="S141" s="4"/>
      <c r="T141" s="4"/>
      <c r="U141" s="4"/>
      <c r="V141" s="4"/>
      <c r="W141" s="4"/>
      <c r="X141" s="4"/>
      <c r="Y141" s="4"/>
      <c r="Z141" s="4"/>
      <c r="AA141" s="4"/>
      <c r="AB141" s="4"/>
      <c r="AC141" s="4"/>
      <c r="AD141" s="4"/>
      <c r="AE141" s="4"/>
    </row>
    <row r="142" spans="1:31">
      <c r="A142" s="2" t="s">
        <v>4373</v>
      </c>
      <c r="B142" s="4"/>
      <c r="C142" s="4"/>
      <c r="D142" s="4"/>
      <c r="E142" s="4"/>
      <c r="F142" s="4"/>
      <c r="G142" s="4"/>
      <c r="H142" s="4"/>
      <c r="I142" s="4"/>
      <c r="J142" s="4"/>
      <c r="K142" s="4"/>
      <c r="L142" s="4"/>
      <c r="M142" s="6">
        <v>553300</v>
      </c>
      <c r="N142" s="4"/>
      <c r="O142" s="4"/>
      <c r="P142" s="4"/>
      <c r="Q142" s="4"/>
      <c r="R142" s="4"/>
      <c r="S142" s="4"/>
      <c r="T142" s="4"/>
      <c r="U142" s="4"/>
      <c r="V142" s="4"/>
      <c r="W142" s="4"/>
      <c r="X142" s="4"/>
      <c r="Y142" s="4"/>
      <c r="Z142" s="4"/>
      <c r="AA142" s="4"/>
      <c r="AB142" s="4"/>
      <c r="AC142" s="4"/>
      <c r="AD142" s="4"/>
      <c r="AE142" s="4"/>
    </row>
    <row r="143" spans="1:31">
      <c r="A143" s="2" t="s">
        <v>4990</v>
      </c>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row>
    <row r="144" spans="1:31">
      <c r="A144" s="3" t="s">
        <v>4521</v>
      </c>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row>
    <row r="145" spans="1:31" ht="30">
      <c r="A145" s="2" t="s">
        <v>295</v>
      </c>
      <c r="B145" s="4"/>
      <c r="C145" s="4"/>
      <c r="D145" s="4"/>
      <c r="E145" s="4"/>
      <c r="F145" s="4"/>
      <c r="G145" s="4"/>
      <c r="H145" s="4"/>
      <c r="I145" s="4"/>
      <c r="J145" s="4"/>
      <c r="K145" s="4"/>
      <c r="L145" s="4"/>
      <c r="M145" s="4"/>
      <c r="N145" s="4"/>
      <c r="O145" s="4"/>
      <c r="P145" s="4"/>
      <c r="Q145" s="6">
        <v>186000000</v>
      </c>
      <c r="R145" s="4"/>
      <c r="S145" s="4"/>
      <c r="T145" s="4"/>
      <c r="U145" s="4"/>
      <c r="V145" s="4"/>
      <c r="W145" s="4"/>
      <c r="X145" s="4"/>
      <c r="Y145" s="4"/>
      <c r="Z145" s="7">
        <v>455000000</v>
      </c>
      <c r="AA145" s="4"/>
      <c r="AB145" s="4"/>
      <c r="AC145" s="4"/>
      <c r="AD145" s="4"/>
      <c r="AE145" s="4"/>
    </row>
    <row r="146" spans="1:31">
      <c r="A146" s="2" t="s">
        <v>4373</v>
      </c>
      <c r="B146" s="4"/>
      <c r="C146" s="4"/>
      <c r="D146" s="4"/>
      <c r="E146" s="4"/>
      <c r="F146" s="4"/>
      <c r="G146" s="4"/>
      <c r="H146" s="4"/>
      <c r="I146" s="4"/>
      <c r="J146" s="4"/>
      <c r="K146" s="4"/>
      <c r="L146" s="4"/>
      <c r="M146" s="4"/>
      <c r="N146" s="4"/>
      <c r="O146" s="4"/>
      <c r="P146" s="4"/>
      <c r="Q146" s="6">
        <v>15126498</v>
      </c>
      <c r="R146" s="4"/>
      <c r="S146" s="4"/>
      <c r="T146" s="4"/>
      <c r="U146" s="4"/>
      <c r="V146" s="4"/>
      <c r="W146" s="4"/>
      <c r="X146" s="4"/>
      <c r="Y146" s="4"/>
      <c r="Z146" s="6">
        <v>29411764</v>
      </c>
      <c r="AA146" s="4"/>
      <c r="AB146" s="4"/>
      <c r="AC146" s="4"/>
      <c r="AD146" s="4"/>
      <c r="AE146" s="4"/>
    </row>
    <row r="147" spans="1:3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row>
    <row r="148" spans="1:31" ht="15" customHeight="1">
      <c r="A148" s="2" t="s">
        <v>47</v>
      </c>
      <c r="B148" s="11" t="s">
        <v>210</v>
      </c>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sheetData>
  <mergeCells count="7">
    <mergeCell ref="B148:AE148"/>
    <mergeCell ref="A1:A2"/>
    <mergeCell ref="B1:I1"/>
    <mergeCell ref="K1:O1"/>
    <mergeCell ref="P1:Z1"/>
    <mergeCell ref="K2:L2"/>
    <mergeCell ref="A147:AE147"/>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showGridLines="0" workbookViewId="0"/>
  </sheetViews>
  <sheetFormatPr defaultRowHeight="15"/>
  <cols>
    <col min="1" max="1" width="36.5703125" bestFit="1" customWidth="1"/>
    <col min="2" max="2" width="25.7109375" customWidth="1"/>
    <col min="3" max="3" width="19.7109375" customWidth="1"/>
    <col min="4" max="4" width="5.42578125" customWidth="1"/>
    <col min="5" max="5" width="16.42578125" customWidth="1"/>
    <col min="6" max="6" width="4.28515625" customWidth="1"/>
    <col min="7" max="8" width="20.42578125" customWidth="1"/>
    <col min="9" max="9" width="19.7109375" customWidth="1"/>
    <col min="10" max="10" width="20.42578125" customWidth="1"/>
    <col min="11" max="11" width="20" customWidth="1"/>
    <col min="12" max="12" width="27.28515625" customWidth="1"/>
  </cols>
  <sheetData>
    <row r="1" spans="1:12" ht="15" customHeight="1">
      <c r="A1" s="1" t="s">
        <v>4991</v>
      </c>
      <c r="B1" s="1" t="s">
        <v>4357</v>
      </c>
      <c r="C1" s="8" t="s">
        <v>4456</v>
      </c>
      <c r="D1" s="8"/>
      <c r="E1" s="8" t="s">
        <v>1</v>
      </c>
      <c r="F1" s="8"/>
      <c r="G1" s="8"/>
      <c r="H1" s="8"/>
      <c r="I1" s="8" t="s">
        <v>4357</v>
      </c>
      <c r="J1" s="8"/>
      <c r="K1" s="8"/>
      <c r="L1" s="1" t="s">
        <v>4993</v>
      </c>
    </row>
    <row r="2" spans="1:12" ht="30">
      <c r="A2" s="1" t="s">
        <v>4992</v>
      </c>
      <c r="B2" s="1" t="s">
        <v>4994</v>
      </c>
      <c r="C2" s="8" t="s">
        <v>2</v>
      </c>
      <c r="D2" s="8"/>
      <c r="E2" s="8" t="s">
        <v>2</v>
      </c>
      <c r="F2" s="8"/>
      <c r="G2" s="1" t="s">
        <v>30</v>
      </c>
      <c r="H2" s="1" t="s">
        <v>101</v>
      </c>
      <c r="I2" s="1" t="s">
        <v>4364</v>
      </c>
      <c r="J2" s="1" t="s">
        <v>4995</v>
      </c>
      <c r="K2" s="1" t="s">
        <v>4365</v>
      </c>
      <c r="L2" s="1" t="s">
        <v>4583</v>
      </c>
    </row>
    <row r="3" spans="1:12">
      <c r="A3" s="2" t="s">
        <v>4996</v>
      </c>
      <c r="B3" s="4"/>
      <c r="C3" s="4"/>
      <c r="D3" s="4"/>
      <c r="E3" s="4"/>
      <c r="F3" s="4"/>
      <c r="G3" s="4"/>
      <c r="H3" s="4"/>
      <c r="I3" s="4"/>
      <c r="J3" s="4"/>
      <c r="K3" s="4"/>
      <c r="L3" s="4"/>
    </row>
    <row r="4" spans="1:12" ht="75">
      <c r="A4" s="3" t="s">
        <v>4997</v>
      </c>
      <c r="B4" s="4"/>
      <c r="C4" s="4"/>
      <c r="D4" s="4"/>
      <c r="E4" s="4"/>
      <c r="F4" s="4"/>
      <c r="G4" s="4"/>
      <c r="H4" s="4"/>
      <c r="I4" s="4"/>
      <c r="J4" s="4"/>
      <c r="K4" s="4"/>
      <c r="L4" s="4"/>
    </row>
    <row r="5" spans="1:12" ht="30">
      <c r="A5" s="2" t="s">
        <v>4998</v>
      </c>
      <c r="B5" s="6">
        <v>165838</v>
      </c>
      <c r="C5" s="4"/>
      <c r="D5" s="4"/>
      <c r="E5" s="4"/>
      <c r="F5" s="4"/>
      <c r="G5" s="4"/>
      <c r="H5" s="4"/>
      <c r="I5" s="4"/>
      <c r="J5" s="4"/>
      <c r="K5" s="4"/>
      <c r="L5" s="4"/>
    </row>
    <row r="6" spans="1:12" ht="90">
      <c r="A6" s="3" t="s">
        <v>4999</v>
      </c>
      <c r="B6" s="4"/>
      <c r="C6" s="4"/>
      <c r="D6" s="4"/>
      <c r="E6" s="4"/>
      <c r="F6" s="4"/>
      <c r="G6" s="4"/>
      <c r="H6" s="4"/>
      <c r="I6" s="4"/>
      <c r="J6" s="4"/>
      <c r="K6" s="4"/>
      <c r="L6" s="4"/>
    </row>
    <row r="7" spans="1:12" ht="30">
      <c r="A7" s="2" t="s">
        <v>5000</v>
      </c>
      <c r="B7" s="4"/>
      <c r="C7" s="7">
        <v>2</v>
      </c>
      <c r="D7" s="4"/>
      <c r="E7" s="12">
        <v>-1.5</v>
      </c>
      <c r="F7" s="4"/>
      <c r="G7" s="4"/>
      <c r="H7" s="4"/>
      <c r="I7" s="4"/>
      <c r="J7" s="4"/>
      <c r="K7" s="4"/>
      <c r="L7" s="4"/>
    </row>
    <row r="8" spans="1:12">
      <c r="A8" s="2" t="s">
        <v>5001</v>
      </c>
      <c r="B8" s="4"/>
      <c r="C8" s="4"/>
      <c r="D8" s="4"/>
      <c r="E8" s="4"/>
      <c r="F8" s="4"/>
      <c r="G8" s="4"/>
      <c r="H8" s="4"/>
      <c r="I8" s="4"/>
      <c r="J8" s="4"/>
      <c r="K8" s="4"/>
      <c r="L8" s="4"/>
    </row>
    <row r="9" spans="1:12" ht="45">
      <c r="A9" s="3" t="s">
        <v>5002</v>
      </c>
      <c r="B9" s="4"/>
      <c r="C9" s="4"/>
      <c r="D9" s="4"/>
      <c r="E9" s="4"/>
      <c r="F9" s="4"/>
      <c r="G9" s="4"/>
      <c r="H9" s="4"/>
      <c r="I9" s="4"/>
      <c r="J9" s="4"/>
      <c r="K9" s="4"/>
      <c r="L9" s="4"/>
    </row>
    <row r="10" spans="1:12" ht="30">
      <c r="A10" s="2" t="s">
        <v>5003</v>
      </c>
      <c r="B10" s="4"/>
      <c r="C10" s="4"/>
      <c r="D10" s="4"/>
      <c r="E10" s="314">
        <v>0.1</v>
      </c>
      <c r="F10" s="4"/>
      <c r="G10" s="4"/>
      <c r="H10" s="4"/>
      <c r="I10" s="4"/>
      <c r="J10" s="4"/>
      <c r="K10" s="4"/>
      <c r="L10" s="4"/>
    </row>
    <row r="11" spans="1:12">
      <c r="A11" s="2" t="s">
        <v>5004</v>
      </c>
      <c r="B11" s="4"/>
      <c r="C11" s="4"/>
      <c r="D11" s="4"/>
      <c r="E11" s="6">
        <v>7677715</v>
      </c>
      <c r="F11" s="4"/>
      <c r="G11" s="4"/>
      <c r="H11" s="4"/>
      <c r="I11" s="4"/>
      <c r="J11" s="4"/>
      <c r="K11" s="4"/>
      <c r="L11" s="4"/>
    </row>
    <row r="12" spans="1:12" ht="30">
      <c r="A12" s="2" t="s">
        <v>5005</v>
      </c>
      <c r="B12" s="4"/>
      <c r="C12" s="4"/>
      <c r="D12" s="4"/>
      <c r="E12" s="4"/>
      <c r="F12" s="4"/>
      <c r="G12" s="4"/>
      <c r="H12" s="4"/>
      <c r="I12" s="4"/>
      <c r="J12" s="4"/>
      <c r="K12" s="4"/>
      <c r="L12" s="4"/>
    </row>
    <row r="13" spans="1:12" ht="45">
      <c r="A13" s="3" t="s">
        <v>5002</v>
      </c>
      <c r="B13" s="4"/>
      <c r="C13" s="4"/>
      <c r="D13" s="4"/>
      <c r="E13" s="4"/>
      <c r="F13" s="4"/>
      <c r="G13" s="4"/>
      <c r="H13" s="4"/>
      <c r="I13" s="4"/>
      <c r="J13" s="4"/>
      <c r="K13" s="4"/>
      <c r="L13" s="4"/>
    </row>
    <row r="14" spans="1:12">
      <c r="A14" s="2" t="s">
        <v>5006</v>
      </c>
      <c r="B14" s="4"/>
      <c r="C14" s="6">
        <v>2781571</v>
      </c>
      <c r="D14" s="4"/>
      <c r="E14" s="4"/>
      <c r="F14" s="4"/>
      <c r="G14" s="4"/>
      <c r="H14" s="4"/>
      <c r="I14" s="4"/>
      <c r="J14" s="4"/>
      <c r="K14" s="4"/>
      <c r="L14" s="4"/>
    </row>
    <row r="15" spans="1:12" ht="30">
      <c r="A15" s="2" t="s">
        <v>5007</v>
      </c>
      <c r="B15" s="4"/>
      <c r="C15" s="4"/>
      <c r="D15" s="4"/>
      <c r="E15" s="4"/>
      <c r="F15" s="4"/>
      <c r="G15" s="4"/>
      <c r="H15" s="4"/>
      <c r="I15" s="4"/>
      <c r="J15" s="4"/>
      <c r="K15" s="4"/>
      <c r="L15" s="4"/>
    </row>
    <row r="16" spans="1:12" ht="45">
      <c r="A16" s="3" t="s">
        <v>5002</v>
      </c>
      <c r="B16" s="4"/>
      <c r="C16" s="4"/>
      <c r="D16" s="4"/>
      <c r="E16" s="4"/>
      <c r="F16" s="4"/>
      <c r="G16" s="4"/>
      <c r="H16" s="4"/>
      <c r="I16" s="4"/>
      <c r="J16" s="4"/>
      <c r="K16" s="4"/>
      <c r="L16" s="4"/>
    </row>
    <row r="17" spans="1:12">
      <c r="A17" s="2" t="s">
        <v>5004</v>
      </c>
      <c r="B17" s="4"/>
      <c r="C17" s="4"/>
      <c r="D17" s="4"/>
      <c r="E17" s="6">
        <v>45000</v>
      </c>
      <c r="F17" s="4"/>
      <c r="G17" s="4"/>
      <c r="H17" s="4"/>
      <c r="I17" s="4"/>
      <c r="J17" s="4"/>
      <c r="K17" s="4"/>
      <c r="L17" s="4"/>
    </row>
    <row r="18" spans="1:12" ht="30">
      <c r="A18" s="2" t="s">
        <v>5008</v>
      </c>
      <c r="B18" s="4"/>
      <c r="C18" s="4"/>
      <c r="D18" s="4"/>
      <c r="E18" s="4"/>
      <c r="F18" s="4"/>
      <c r="G18" s="4"/>
      <c r="H18" s="4"/>
      <c r="I18" s="4"/>
      <c r="J18" s="4"/>
      <c r="K18" s="4"/>
      <c r="L18" s="4"/>
    </row>
    <row r="19" spans="1:12" ht="75">
      <c r="A19" s="3" t="s">
        <v>4997</v>
      </c>
      <c r="B19" s="4"/>
      <c r="C19" s="4"/>
      <c r="D19" s="4"/>
      <c r="E19" s="4"/>
      <c r="F19" s="4"/>
      <c r="G19" s="4"/>
      <c r="H19" s="4"/>
      <c r="I19" s="4"/>
      <c r="J19" s="4"/>
      <c r="K19" s="4"/>
      <c r="L19" s="4"/>
    </row>
    <row r="20" spans="1:12" ht="30">
      <c r="A20" s="2" t="s">
        <v>5009</v>
      </c>
      <c r="B20" s="4"/>
      <c r="C20" s="4"/>
      <c r="D20" s="4"/>
      <c r="E20" s="6">
        <v>1191351</v>
      </c>
      <c r="F20" s="4"/>
      <c r="G20" s="6">
        <v>259909</v>
      </c>
      <c r="H20" s="6">
        <v>167400</v>
      </c>
      <c r="I20" s="4"/>
      <c r="J20" s="4"/>
      <c r="K20" s="4"/>
      <c r="L20" s="4"/>
    </row>
    <row r="21" spans="1:12" ht="30">
      <c r="A21" s="2" t="s">
        <v>5010</v>
      </c>
      <c r="B21" s="4"/>
      <c r="C21" s="4"/>
      <c r="D21" s="4"/>
      <c r="E21" s="6">
        <v>931442</v>
      </c>
      <c r="F21" s="4"/>
      <c r="G21" s="6">
        <v>172453</v>
      </c>
      <c r="H21" s="6">
        <v>139500</v>
      </c>
      <c r="I21" s="4"/>
      <c r="J21" s="4"/>
      <c r="K21" s="4"/>
      <c r="L21" s="4"/>
    </row>
    <row r="22" spans="1:12" ht="30">
      <c r="A22" s="2" t="s">
        <v>4998</v>
      </c>
      <c r="B22" s="4"/>
      <c r="C22" s="4"/>
      <c r="D22" s="4"/>
      <c r="E22" s="6">
        <v>6484105</v>
      </c>
      <c r="F22" s="4"/>
      <c r="G22" s="6">
        <v>932527</v>
      </c>
      <c r="H22" s="6">
        <v>93683</v>
      </c>
      <c r="I22" s="4"/>
      <c r="J22" s="4"/>
      <c r="K22" s="4"/>
      <c r="L22" s="4"/>
    </row>
    <row r="23" spans="1:12" ht="30">
      <c r="A23" s="2" t="s">
        <v>5011</v>
      </c>
      <c r="B23" s="4"/>
      <c r="C23" s="4"/>
      <c r="D23" s="4"/>
      <c r="E23" s="6">
        <v>-1675939</v>
      </c>
      <c r="F23" s="4"/>
      <c r="G23" s="6">
        <v>-172453</v>
      </c>
      <c r="H23" s="6">
        <v>-59556</v>
      </c>
      <c r="I23" s="4"/>
      <c r="J23" s="4"/>
      <c r="K23" s="4"/>
      <c r="L23" s="4"/>
    </row>
    <row r="24" spans="1:12" ht="30">
      <c r="A24" s="2" t="s">
        <v>5012</v>
      </c>
      <c r="B24" s="4"/>
      <c r="C24" s="4"/>
      <c r="D24" s="4"/>
      <c r="E24" s="6">
        <v>-3055546</v>
      </c>
      <c r="F24" s="4"/>
      <c r="G24" s="6">
        <v>-1085</v>
      </c>
      <c r="H24" s="6">
        <v>-1174</v>
      </c>
      <c r="I24" s="4"/>
      <c r="J24" s="4"/>
      <c r="K24" s="4"/>
      <c r="L24" s="4"/>
    </row>
    <row r="25" spans="1:12" ht="30">
      <c r="A25" s="2" t="s">
        <v>5013</v>
      </c>
      <c r="B25" s="4"/>
      <c r="C25" s="6">
        <v>4619910</v>
      </c>
      <c r="D25" s="4"/>
      <c r="E25" s="6">
        <v>4619910</v>
      </c>
      <c r="F25" s="4"/>
      <c r="G25" s="6">
        <v>1191351</v>
      </c>
      <c r="H25" s="6">
        <v>259909</v>
      </c>
      <c r="I25" s="4"/>
      <c r="J25" s="4"/>
      <c r="K25" s="4"/>
      <c r="L25" s="4"/>
    </row>
    <row r="26" spans="1:12" ht="30">
      <c r="A26" s="2" t="s">
        <v>5014</v>
      </c>
      <c r="B26" s="4"/>
      <c r="C26" s="6">
        <v>2684062</v>
      </c>
      <c r="D26" s="4"/>
      <c r="E26" s="6">
        <v>2684062</v>
      </c>
      <c r="F26" s="4"/>
      <c r="G26" s="6">
        <v>931442</v>
      </c>
      <c r="H26" s="6">
        <v>172453</v>
      </c>
      <c r="I26" s="4"/>
      <c r="J26" s="4"/>
      <c r="K26" s="4"/>
      <c r="L26" s="4"/>
    </row>
    <row r="27" spans="1:12" ht="90">
      <c r="A27" s="3" t="s">
        <v>4999</v>
      </c>
      <c r="B27" s="4"/>
      <c r="C27" s="4"/>
      <c r="D27" s="4"/>
      <c r="E27" s="4"/>
      <c r="F27" s="4"/>
      <c r="G27" s="4"/>
      <c r="H27" s="4"/>
      <c r="I27" s="4"/>
      <c r="J27" s="4"/>
      <c r="K27" s="4"/>
      <c r="L27" s="4"/>
    </row>
    <row r="28" spans="1:12" ht="45">
      <c r="A28" s="2" t="s">
        <v>5015</v>
      </c>
      <c r="B28" s="4"/>
      <c r="C28" s="4"/>
      <c r="D28" s="4"/>
      <c r="E28" s="12">
        <v>13.39</v>
      </c>
      <c r="F28" s="4"/>
      <c r="G28" s="12">
        <v>11.84</v>
      </c>
      <c r="H28" s="12">
        <v>12.5</v>
      </c>
      <c r="I28" s="4"/>
      <c r="J28" s="4"/>
      <c r="K28" s="4"/>
      <c r="L28" s="4"/>
    </row>
    <row r="29" spans="1:12" ht="45">
      <c r="A29" s="2" t="s">
        <v>5016</v>
      </c>
      <c r="B29" s="4"/>
      <c r="C29" s="4"/>
      <c r="D29" s="4"/>
      <c r="E29" s="12">
        <v>13.82</v>
      </c>
      <c r="F29" s="4"/>
      <c r="G29" s="12">
        <v>11.55</v>
      </c>
      <c r="H29" s="12">
        <v>12.5</v>
      </c>
      <c r="I29" s="4"/>
      <c r="J29" s="4"/>
      <c r="K29" s="4"/>
      <c r="L29" s="4"/>
    </row>
    <row r="30" spans="1:12" ht="30">
      <c r="A30" s="2" t="s">
        <v>5017</v>
      </c>
      <c r="B30" s="4"/>
      <c r="C30" s="4"/>
      <c r="D30" s="4"/>
      <c r="E30" s="12">
        <v>13.11</v>
      </c>
      <c r="F30" s="4"/>
      <c r="G30" s="12">
        <v>11.55</v>
      </c>
      <c r="H30" s="12">
        <v>12.38</v>
      </c>
      <c r="I30" s="4"/>
      <c r="J30" s="4"/>
      <c r="K30" s="4"/>
      <c r="L30" s="4"/>
    </row>
    <row r="31" spans="1:12" ht="30">
      <c r="A31" s="2" t="s">
        <v>5018</v>
      </c>
      <c r="B31" s="4"/>
      <c r="C31" s="4"/>
      <c r="D31" s="4"/>
      <c r="E31" s="12">
        <v>12.65</v>
      </c>
      <c r="F31" s="4"/>
      <c r="G31" s="12">
        <v>12.85</v>
      </c>
      <c r="H31" s="12">
        <v>10.65</v>
      </c>
      <c r="I31" s="4"/>
      <c r="J31" s="4"/>
      <c r="K31" s="4"/>
      <c r="L31" s="4"/>
    </row>
    <row r="32" spans="1:12" ht="30">
      <c r="A32" s="2" t="s">
        <v>5019</v>
      </c>
      <c r="B32" s="4"/>
      <c r="C32" s="4"/>
      <c r="D32" s="4"/>
      <c r="E32" s="12">
        <v>13.09</v>
      </c>
      <c r="F32" s="4"/>
      <c r="G32" s="12">
        <v>13.82</v>
      </c>
      <c r="H32" s="12">
        <v>10.65</v>
      </c>
      <c r="I32" s="4"/>
      <c r="J32" s="4"/>
      <c r="K32" s="4"/>
      <c r="L32" s="4"/>
    </row>
    <row r="33" spans="1:12" ht="45">
      <c r="A33" s="2" t="s">
        <v>5020</v>
      </c>
      <c r="B33" s="4"/>
      <c r="C33" s="12">
        <v>13.46</v>
      </c>
      <c r="D33" s="4"/>
      <c r="E33" s="12">
        <v>13.46</v>
      </c>
      <c r="F33" s="4"/>
      <c r="G33" s="12">
        <v>13.39</v>
      </c>
      <c r="H33" s="12">
        <v>11.84</v>
      </c>
      <c r="I33" s="4"/>
      <c r="J33" s="4"/>
      <c r="K33" s="4"/>
      <c r="L33" s="4"/>
    </row>
    <row r="34" spans="1:12" ht="45">
      <c r="A34" s="2" t="s">
        <v>5021</v>
      </c>
      <c r="B34" s="4"/>
      <c r="C34" s="12">
        <v>13.84</v>
      </c>
      <c r="D34" s="4"/>
      <c r="E34" s="12">
        <v>13.84</v>
      </c>
      <c r="F34" s="4"/>
      <c r="G34" s="12">
        <v>13.82</v>
      </c>
      <c r="H34" s="12">
        <v>11.55</v>
      </c>
      <c r="I34" s="4"/>
      <c r="J34" s="4"/>
      <c r="K34" s="4"/>
      <c r="L34" s="4"/>
    </row>
    <row r="35" spans="1:12" ht="30">
      <c r="A35" s="2" t="s">
        <v>5000</v>
      </c>
      <c r="B35" s="4"/>
      <c r="C35" s="4"/>
      <c r="D35" s="4"/>
      <c r="E35" s="4">
        <v>31.7</v>
      </c>
      <c r="F35" s="4"/>
      <c r="G35" s="4">
        <v>8</v>
      </c>
      <c r="H35" s="4">
        <v>1.2</v>
      </c>
      <c r="I35" s="4"/>
      <c r="J35" s="4"/>
      <c r="K35" s="4"/>
      <c r="L35" s="4"/>
    </row>
    <row r="36" spans="1:12" ht="45">
      <c r="A36" s="2" t="s">
        <v>5022</v>
      </c>
      <c r="B36" s="4"/>
      <c r="C36" s="4"/>
      <c r="D36" s="4"/>
      <c r="E36" s="4"/>
      <c r="F36" s="4"/>
      <c r="G36" s="4"/>
      <c r="H36" s="4"/>
      <c r="I36" s="4"/>
      <c r="J36" s="4"/>
      <c r="K36" s="4"/>
      <c r="L36" s="4"/>
    </row>
    <row r="37" spans="1:12" ht="75">
      <c r="A37" s="3" t="s">
        <v>4997</v>
      </c>
      <c r="B37" s="4"/>
      <c r="C37" s="4"/>
      <c r="D37" s="4"/>
      <c r="E37" s="4"/>
      <c r="F37" s="4"/>
      <c r="G37" s="4"/>
      <c r="H37" s="4"/>
      <c r="I37" s="4"/>
      <c r="J37" s="4"/>
      <c r="K37" s="4"/>
      <c r="L37" s="4"/>
    </row>
    <row r="38" spans="1:12" ht="30">
      <c r="A38" s="2" t="s">
        <v>4998</v>
      </c>
      <c r="B38" s="4"/>
      <c r="C38" s="4"/>
      <c r="D38" s="4"/>
      <c r="E38" s="6">
        <v>800000</v>
      </c>
      <c r="F38" s="4"/>
      <c r="G38" s="4"/>
      <c r="H38" s="4"/>
      <c r="I38" s="4"/>
      <c r="J38" s="4"/>
      <c r="K38" s="4"/>
      <c r="L38" s="4"/>
    </row>
    <row r="39" spans="1:12" ht="30">
      <c r="A39" s="2" t="s">
        <v>5011</v>
      </c>
      <c r="B39" s="4"/>
      <c r="C39" s="4"/>
      <c r="D39" s="4"/>
      <c r="E39" s="6">
        <v>-167400</v>
      </c>
      <c r="F39" s="4"/>
      <c r="G39" s="4"/>
      <c r="H39" s="4"/>
      <c r="I39" s="4"/>
      <c r="J39" s="4"/>
      <c r="K39" s="4"/>
      <c r="L39" s="4"/>
    </row>
    <row r="40" spans="1:12" ht="90">
      <c r="A40" s="3" t="s">
        <v>4999</v>
      </c>
      <c r="B40" s="4"/>
      <c r="C40" s="4"/>
      <c r="D40" s="4"/>
      <c r="E40" s="4"/>
      <c r="F40" s="4"/>
      <c r="G40" s="4"/>
      <c r="H40" s="4"/>
      <c r="I40" s="4"/>
      <c r="J40" s="4"/>
      <c r="K40" s="4"/>
      <c r="L40" s="4"/>
    </row>
    <row r="41" spans="1:12" ht="30">
      <c r="A41" s="2" t="s">
        <v>5000</v>
      </c>
      <c r="B41" s="4"/>
      <c r="C41" s="4"/>
      <c r="D41" s="4"/>
      <c r="E41" s="4">
        <v>11.4</v>
      </c>
      <c r="F41" s="4"/>
      <c r="G41" s="4"/>
      <c r="H41" s="4"/>
      <c r="I41" s="4"/>
      <c r="J41" s="4"/>
      <c r="K41" s="4"/>
      <c r="L41" s="4"/>
    </row>
    <row r="42" spans="1:12" ht="30">
      <c r="A42" s="2" t="s">
        <v>5023</v>
      </c>
      <c r="B42" s="4"/>
      <c r="C42" s="4"/>
      <c r="D42" s="4"/>
      <c r="E42" s="4"/>
      <c r="F42" s="4"/>
      <c r="G42" s="4"/>
      <c r="H42" s="4"/>
      <c r="I42" s="4"/>
      <c r="J42" s="4"/>
      <c r="K42" s="4"/>
      <c r="L42" s="4"/>
    </row>
    <row r="43" spans="1:12" ht="75">
      <c r="A43" s="3" t="s">
        <v>4997</v>
      </c>
      <c r="B43" s="4"/>
      <c r="C43" s="4"/>
      <c r="D43" s="4"/>
      <c r="E43" s="4"/>
      <c r="F43" s="4"/>
      <c r="G43" s="4"/>
      <c r="H43" s="4"/>
      <c r="I43" s="4"/>
      <c r="J43" s="4"/>
      <c r="K43" s="4"/>
      <c r="L43" s="4"/>
    </row>
    <row r="44" spans="1:12" ht="30">
      <c r="A44" s="2" t="s">
        <v>5009</v>
      </c>
      <c r="B44" s="4"/>
      <c r="C44" s="4"/>
      <c r="D44" s="4"/>
      <c r="E44" s="6">
        <v>49452</v>
      </c>
      <c r="F44" s="4"/>
      <c r="G44" s="6">
        <v>31684</v>
      </c>
      <c r="H44" s="6">
        <v>14700</v>
      </c>
      <c r="I44" s="4"/>
      <c r="J44" s="4"/>
      <c r="K44" s="4"/>
      <c r="L44" s="4"/>
    </row>
    <row r="45" spans="1:12" ht="30">
      <c r="A45" s="2" t="s">
        <v>4998</v>
      </c>
      <c r="B45" s="4"/>
      <c r="C45" s="4"/>
      <c r="D45" s="4"/>
      <c r="E45" s="6">
        <v>3000</v>
      </c>
      <c r="F45" s="4"/>
      <c r="G45" s="6">
        <v>20768</v>
      </c>
      <c r="H45" s="6">
        <v>30634</v>
      </c>
      <c r="I45" s="4"/>
      <c r="J45" s="4"/>
      <c r="K45" s="4"/>
      <c r="L45" s="4"/>
    </row>
    <row r="46" spans="1:12" ht="30">
      <c r="A46" s="2" t="s">
        <v>5012</v>
      </c>
      <c r="B46" s="4"/>
      <c r="C46" s="4"/>
      <c r="D46" s="4"/>
      <c r="E46" s="4">
        <v>0</v>
      </c>
      <c r="F46" s="4"/>
      <c r="G46" s="6">
        <v>-3000</v>
      </c>
      <c r="H46" s="6">
        <v>-13650</v>
      </c>
      <c r="I46" s="4"/>
      <c r="J46" s="4"/>
      <c r="K46" s="4"/>
      <c r="L46" s="4"/>
    </row>
    <row r="47" spans="1:12" ht="30">
      <c r="A47" s="2" t="s">
        <v>5013</v>
      </c>
      <c r="B47" s="4"/>
      <c r="C47" s="6">
        <v>52452</v>
      </c>
      <c r="D47" s="4"/>
      <c r="E47" s="6">
        <v>52452</v>
      </c>
      <c r="F47" s="4"/>
      <c r="G47" s="6">
        <v>49452</v>
      </c>
      <c r="H47" s="6">
        <v>31684</v>
      </c>
      <c r="I47" s="4"/>
      <c r="J47" s="4"/>
      <c r="K47" s="4"/>
      <c r="L47" s="4"/>
    </row>
    <row r="48" spans="1:12" ht="90">
      <c r="A48" s="3" t="s">
        <v>4999</v>
      </c>
      <c r="B48" s="4"/>
      <c r="C48" s="4"/>
      <c r="D48" s="4"/>
      <c r="E48" s="4"/>
      <c r="F48" s="4"/>
      <c r="G48" s="4"/>
      <c r="H48" s="4"/>
      <c r="I48" s="4"/>
      <c r="J48" s="4"/>
      <c r="K48" s="4"/>
      <c r="L48" s="4"/>
    </row>
    <row r="49" spans="1:12" ht="45">
      <c r="A49" s="2" t="s">
        <v>5015</v>
      </c>
      <c r="B49" s="4"/>
      <c r="C49" s="4"/>
      <c r="D49" s="4"/>
      <c r="E49" s="12">
        <v>12.04</v>
      </c>
      <c r="F49" s="4"/>
      <c r="G49" s="12">
        <v>10.47</v>
      </c>
      <c r="H49" s="12">
        <v>11.5</v>
      </c>
      <c r="I49" s="4"/>
      <c r="J49" s="4"/>
      <c r="K49" s="4"/>
      <c r="L49" s="4"/>
    </row>
    <row r="50" spans="1:12" ht="30">
      <c r="A50" s="2" t="s">
        <v>5018</v>
      </c>
      <c r="B50" s="4"/>
      <c r="C50" s="4"/>
      <c r="D50" s="4"/>
      <c r="E50" s="7">
        <v>0</v>
      </c>
      <c r="F50" s="4"/>
      <c r="G50" s="12">
        <v>12.99</v>
      </c>
      <c r="H50" s="12">
        <v>11.54</v>
      </c>
      <c r="I50" s="4"/>
      <c r="J50" s="4"/>
      <c r="K50" s="4"/>
      <c r="L50" s="4"/>
    </row>
    <row r="51" spans="1:12" ht="30">
      <c r="A51" s="2" t="s">
        <v>5019</v>
      </c>
      <c r="B51" s="4"/>
      <c r="C51" s="4"/>
      <c r="D51" s="4"/>
      <c r="E51" s="12">
        <v>13.99</v>
      </c>
      <c r="F51" s="4"/>
      <c r="G51" s="12">
        <v>14.58</v>
      </c>
      <c r="H51" s="12">
        <v>10.45</v>
      </c>
      <c r="I51" s="4"/>
      <c r="J51" s="4"/>
      <c r="K51" s="4"/>
      <c r="L51" s="4"/>
    </row>
    <row r="52" spans="1:12" ht="45">
      <c r="A52" s="2" t="s">
        <v>5020</v>
      </c>
      <c r="B52" s="4"/>
      <c r="C52" s="12">
        <v>12.15</v>
      </c>
      <c r="D52" s="4"/>
      <c r="E52" s="12">
        <v>12.15</v>
      </c>
      <c r="F52" s="4"/>
      <c r="G52" s="12">
        <v>12.04</v>
      </c>
      <c r="H52" s="12">
        <v>10.47</v>
      </c>
      <c r="I52" s="4"/>
      <c r="J52" s="4"/>
      <c r="K52" s="4"/>
      <c r="L52" s="4"/>
    </row>
    <row r="53" spans="1:12" ht="30">
      <c r="A53" s="2" t="s">
        <v>5024</v>
      </c>
      <c r="B53" s="4"/>
      <c r="C53" s="4"/>
      <c r="D53" s="4"/>
      <c r="E53" s="4"/>
      <c r="F53" s="4"/>
      <c r="G53" s="4"/>
      <c r="H53" s="4"/>
      <c r="I53" s="4"/>
      <c r="J53" s="4"/>
      <c r="K53" s="4"/>
      <c r="L53" s="4"/>
    </row>
    <row r="54" spans="1:12" ht="75">
      <c r="A54" s="3" t="s">
        <v>4997</v>
      </c>
      <c r="B54" s="4"/>
      <c r="C54" s="4"/>
      <c r="D54" s="4"/>
      <c r="E54" s="4"/>
      <c r="F54" s="4"/>
      <c r="G54" s="4"/>
      <c r="H54" s="4"/>
      <c r="I54" s="4"/>
      <c r="J54" s="4"/>
      <c r="K54" s="4"/>
      <c r="L54" s="4"/>
    </row>
    <row r="55" spans="1:12" ht="30">
      <c r="A55" s="2" t="s">
        <v>5010</v>
      </c>
      <c r="B55" s="4"/>
      <c r="C55" s="4"/>
      <c r="D55" s="4"/>
      <c r="E55" s="6">
        <v>18875</v>
      </c>
      <c r="F55" s="4"/>
      <c r="G55" s="6">
        <v>29314</v>
      </c>
      <c r="H55" s="6">
        <v>14700</v>
      </c>
      <c r="I55" s="4"/>
      <c r="J55" s="4"/>
      <c r="K55" s="4"/>
      <c r="L55" s="4"/>
    </row>
    <row r="56" spans="1:12" ht="30">
      <c r="A56" s="2" t="s">
        <v>4998</v>
      </c>
      <c r="B56" s="4"/>
      <c r="C56" s="4"/>
      <c r="D56" s="4"/>
      <c r="E56" s="6">
        <v>3000</v>
      </c>
      <c r="F56" s="4"/>
      <c r="G56" s="6">
        <v>20768</v>
      </c>
      <c r="H56" s="6">
        <v>30634</v>
      </c>
      <c r="I56" s="4"/>
      <c r="J56" s="4"/>
      <c r="K56" s="4"/>
      <c r="L56" s="4"/>
    </row>
    <row r="57" spans="1:12" ht="30">
      <c r="A57" s="2" t="s">
        <v>5011</v>
      </c>
      <c r="B57" s="4"/>
      <c r="C57" s="4"/>
      <c r="D57" s="4"/>
      <c r="E57" s="6">
        <v>-21875</v>
      </c>
      <c r="F57" s="4"/>
      <c r="G57" s="6">
        <v>-28207</v>
      </c>
      <c r="H57" s="6">
        <v>-2370</v>
      </c>
      <c r="I57" s="4"/>
      <c r="J57" s="4"/>
      <c r="K57" s="4"/>
      <c r="L57" s="4"/>
    </row>
    <row r="58" spans="1:12" ht="30">
      <c r="A58" s="2" t="s">
        <v>5012</v>
      </c>
      <c r="B58" s="4"/>
      <c r="C58" s="4"/>
      <c r="D58" s="4"/>
      <c r="E58" s="4">
        <v>0</v>
      </c>
      <c r="F58" s="4"/>
      <c r="G58" s="6">
        <v>-3000</v>
      </c>
      <c r="H58" s="6">
        <v>-13650</v>
      </c>
      <c r="I58" s="4"/>
      <c r="J58" s="4"/>
      <c r="K58" s="4"/>
      <c r="L58" s="4"/>
    </row>
    <row r="59" spans="1:12" ht="30">
      <c r="A59" s="2" t="s">
        <v>5014</v>
      </c>
      <c r="B59" s="4"/>
      <c r="C59" s="4">
        <v>0</v>
      </c>
      <c r="D59" s="4"/>
      <c r="E59" s="4">
        <v>0</v>
      </c>
      <c r="F59" s="4"/>
      <c r="G59" s="6">
        <v>18875</v>
      </c>
      <c r="H59" s="6">
        <v>29314</v>
      </c>
      <c r="I59" s="4"/>
      <c r="J59" s="4"/>
      <c r="K59" s="4"/>
      <c r="L59" s="4"/>
    </row>
    <row r="60" spans="1:12" ht="90">
      <c r="A60" s="3" t="s">
        <v>4999</v>
      </c>
      <c r="B60" s="4"/>
      <c r="C60" s="4"/>
      <c r="D60" s="4"/>
      <c r="E60" s="4"/>
      <c r="F60" s="4"/>
      <c r="G60" s="4"/>
      <c r="H60" s="4"/>
      <c r="I60" s="4"/>
      <c r="J60" s="4"/>
      <c r="K60" s="4"/>
      <c r="L60" s="4"/>
    </row>
    <row r="61" spans="1:12" ht="45">
      <c r="A61" s="2" t="s">
        <v>5016</v>
      </c>
      <c r="B61" s="4"/>
      <c r="C61" s="4"/>
      <c r="D61" s="4"/>
      <c r="E61" s="12">
        <v>13.52</v>
      </c>
      <c r="F61" s="4"/>
      <c r="G61" s="12">
        <v>10.35</v>
      </c>
      <c r="H61" s="12">
        <v>11.5</v>
      </c>
      <c r="I61" s="4"/>
      <c r="J61" s="4"/>
      <c r="K61" s="4"/>
      <c r="L61" s="4"/>
    </row>
    <row r="62" spans="1:12" ht="30">
      <c r="A62" s="2" t="s">
        <v>5017</v>
      </c>
      <c r="B62" s="4"/>
      <c r="C62" s="4"/>
      <c r="D62" s="4"/>
      <c r="E62" s="12">
        <v>13.58</v>
      </c>
      <c r="F62" s="4"/>
      <c r="G62" s="12">
        <v>11.03</v>
      </c>
      <c r="H62" s="12">
        <v>11.88</v>
      </c>
      <c r="I62" s="4"/>
      <c r="J62" s="4"/>
      <c r="K62" s="4"/>
      <c r="L62" s="4"/>
    </row>
    <row r="63" spans="1:12" ht="30">
      <c r="A63" s="2" t="s">
        <v>5018</v>
      </c>
      <c r="B63" s="4"/>
      <c r="C63" s="4"/>
      <c r="D63" s="4"/>
      <c r="E63" s="7">
        <v>0</v>
      </c>
      <c r="F63" s="4"/>
      <c r="G63" s="12">
        <v>12.99</v>
      </c>
      <c r="H63" s="12">
        <v>11.54</v>
      </c>
      <c r="I63" s="4"/>
      <c r="J63" s="4"/>
      <c r="K63" s="4"/>
      <c r="L63" s="4"/>
    </row>
    <row r="64" spans="1:12" ht="30">
      <c r="A64" s="2" t="s">
        <v>5019</v>
      </c>
      <c r="B64" s="4"/>
      <c r="C64" s="4"/>
      <c r="D64" s="4"/>
      <c r="E64" s="12">
        <v>13.99</v>
      </c>
      <c r="F64" s="4"/>
      <c r="G64" s="12">
        <v>14.58</v>
      </c>
      <c r="H64" s="12">
        <v>10.45</v>
      </c>
      <c r="I64" s="4"/>
      <c r="J64" s="4"/>
      <c r="K64" s="4"/>
      <c r="L64" s="4"/>
    </row>
    <row r="65" spans="1:12" ht="45">
      <c r="A65" s="2" t="s">
        <v>5021</v>
      </c>
      <c r="B65" s="4"/>
      <c r="C65" s="7">
        <v>0</v>
      </c>
      <c r="D65" s="4"/>
      <c r="E65" s="7">
        <v>0</v>
      </c>
      <c r="F65" s="4"/>
      <c r="G65" s="12">
        <v>13.52</v>
      </c>
      <c r="H65" s="12">
        <v>10.35</v>
      </c>
      <c r="I65" s="4"/>
      <c r="J65" s="4"/>
      <c r="K65" s="4"/>
      <c r="L65" s="4"/>
    </row>
    <row r="66" spans="1:12" ht="45">
      <c r="A66" s="2" t="s">
        <v>5025</v>
      </c>
      <c r="B66" s="4"/>
      <c r="C66" s="4"/>
      <c r="D66" s="4"/>
      <c r="E66" s="4"/>
      <c r="F66" s="4"/>
      <c r="G66" s="4"/>
      <c r="H66" s="4"/>
      <c r="I66" s="4"/>
      <c r="J66" s="4"/>
      <c r="K66" s="4"/>
      <c r="L66" s="4"/>
    </row>
    <row r="67" spans="1:12" ht="45">
      <c r="A67" s="3" t="s">
        <v>5002</v>
      </c>
      <c r="B67" s="4"/>
      <c r="C67" s="4"/>
      <c r="D67" s="4"/>
      <c r="E67" s="4"/>
      <c r="F67" s="4"/>
      <c r="G67" s="4"/>
      <c r="H67" s="4"/>
      <c r="I67" s="4"/>
      <c r="J67" s="4"/>
      <c r="K67" s="4"/>
      <c r="L67" s="4"/>
    </row>
    <row r="68" spans="1:12">
      <c r="A68" s="2" t="s">
        <v>5026</v>
      </c>
      <c r="B68" s="4"/>
      <c r="C68" s="4"/>
      <c r="D68" s="4"/>
      <c r="E68" s="4" t="s">
        <v>4482</v>
      </c>
      <c r="F68" s="4"/>
      <c r="G68" s="4"/>
      <c r="H68" s="4"/>
      <c r="I68" s="4"/>
      <c r="J68" s="4"/>
      <c r="K68" s="4"/>
      <c r="L68" s="4"/>
    </row>
    <row r="69" spans="1:12">
      <c r="A69" s="2" t="s">
        <v>5027</v>
      </c>
      <c r="B69" s="4"/>
      <c r="C69" s="6">
        <v>99000</v>
      </c>
      <c r="D69" s="4"/>
      <c r="E69" s="6">
        <v>99000</v>
      </c>
      <c r="F69" s="4"/>
      <c r="G69" s="4"/>
      <c r="H69" s="4"/>
      <c r="I69" s="4"/>
      <c r="J69" s="4"/>
      <c r="K69" s="4"/>
      <c r="L69" s="4"/>
    </row>
    <row r="70" spans="1:12" ht="45">
      <c r="A70" s="2" t="s">
        <v>5028</v>
      </c>
      <c r="B70" s="4"/>
      <c r="C70" s="4"/>
      <c r="D70" s="4"/>
      <c r="E70" s="4"/>
      <c r="F70" s="4"/>
      <c r="G70" s="4"/>
      <c r="H70" s="4"/>
      <c r="I70" s="4"/>
      <c r="J70" s="4"/>
      <c r="K70" s="4"/>
      <c r="L70" s="4"/>
    </row>
    <row r="71" spans="1:12" ht="45">
      <c r="A71" s="3" t="s">
        <v>5002</v>
      </c>
      <c r="B71" s="4"/>
      <c r="C71" s="4"/>
      <c r="D71" s="4"/>
      <c r="E71" s="4"/>
      <c r="F71" s="4"/>
      <c r="G71" s="4"/>
      <c r="H71" s="4"/>
      <c r="I71" s="4"/>
      <c r="J71" s="4"/>
      <c r="K71" s="4"/>
      <c r="L71" s="4"/>
    </row>
    <row r="72" spans="1:12">
      <c r="A72" s="2" t="s">
        <v>5026</v>
      </c>
      <c r="B72" s="4"/>
      <c r="C72" s="4"/>
      <c r="D72" s="4"/>
      <c r="E72" s="4" t="s">
        <v>4482</v>
      </c>
      <c r="F72" s="4"/>
      <c r="G72" s="4"/>
      <c r="H72" s="4"/>
      <c r="I72" s="4"/>
      <c r="J72" s="4"/>
      <c r="K72" s="4"/>
      <c r="L72" s="4"/>
    </row>
    <row r="73" spans="1:12">
      <c r="A73" s="2" t="s">
        <v>5029</v>
      </c>
      <c r="B73" s="4"/>
      <c r="C73" s="4"/>
      <c r="D73" s="4"/>
      <c r="E73" s="314">
        <v>0.2</v>
      </c>
      <c r="F73" s="4"/>
      <c r="G73" s="4"/>
      <c r="H73" s="4"/>
      <c r="I73" s="4"/>
      <c r="J73" s="4"/>
      <c r="K73" s="4"/>
      <c r="L73" s="4"/>
    </row>
    <row r="74" spans="1:12" ht="30">
      <c r="A74" s="2" t="s">
        <v>5030</v>
      </c>
      <c r="B74" s="4"/>
      <c r="C74" s="4"/>
      <c r="D74" s="4"/>
      <c r="E74" s="6">
        <v>1333</v>
      </c>
      <c r="F74" s="4"/>
      <c r="G74" s="4"/>
      <c r="H74" s="4"/>
      <c r="I74" s="4"/>
      <c r="J74" s="4"/>
      <c r="K74" s="4"/>
      <c r="L74" s="4"/>
    </row>
    <row r="75" spans="1:12">
      <c r="A75" s="2" t="s">
        <v>5031</v>
      </c>
      <c r="B75" s="4"/>
      <c r="C75" s="4"/>
      <c r="D75" s="4"/>
      <c r="E75" s="4"/>
      <c r="F75" s="4"/>
      <c r="G75" s="4"/>
      <c r="H75" s="4"/>
      <c r="I75" s="4"/>
      <c r="J75" s="4"/>
      <c r="K75" s="4"/>
      <c r="L75" s="4"/>
    </row>
    <row r="76" spans="1:12" ht="90">
      <c r="A76" s="3" t="s">
        <v>4999</v>
      </c>
      <c r="B76" s="4"/>
      <c r="C76" s="4"/>
      <c r="D76" s="4"/>
      <c r="E76" s="4"/>
      <c r="F76" s="4"/>
      <c r="G76" s="4"/>
      <c r="H76" s="4"/>
      <c r="I76" s="4"/>
      <c r="J76" s="4"/>
      <c r="K76" s="4"/>
      <c r="L76" s="4"/>
    </row>
    <row r="77" spans="1:12" ht="30">
      <c r="A77" s="2" t="s">
        <v>5000</v>
      </c>
      <c r="B77" s="4"/>
      <c r="C77" s="4"/>
      <c r="D77" s="4"/>
      <c r="E77" s="4">
        <v>0</v>
      </c>
      <c r="F77" s="4"/>
      <c r="G77" s="4"/>
      <c r="H77" s="4"/>
      <c r="I77" s="4"/>
      <c r="J77" s="4"/>
      <c r="K77" s="4"/>
      <c r="L77" s="4"/>
    </row>
    <row r="78" spans="1:12">
      <c r="A78" s="2" t="s">
        <v>61</v>
      </c>
      <c r="B78" s="4"/>
      <c r="C78" s="4">
        <v>6.9</v>
      </c>
      <c r="D78" s="4"/>
      <c r="E78" s="4">
        <v>6.9</v>
      </c>
      <c r="F78" s="4"/>
      <c r="G78" s="4"/>
      <c r="H78" s="4"/>
      <c r="I78" s="4"/>
      <c r="J78" s="4"/>
      <c r="K78" s="4"/>
      <c r="L78" s="4"/>
    </row>
    <row r="79" spans="1:12" ht="30">
      <c r="A79" s="2" t="s">
        <v>5032</v>
      </c>
      <c r="B79" s="4"/>
      <c r="C79" s="4"/>
      <c r="D79" s="4"/>
      <c r="E79" s="4"/>
      <c r="F79" s="4"/>
      <c r="G79" s="4"/>
      <c r="H79" s="4"/>
      <c r="I79" s="4"/>
      <c r="J79" s="4"/>
      <c r="K79" s="4"/>
      <c r="L79" s="4"/>
    </row>
    <row r="80" spans="1:12" ht="90">
      <c r="A80" s="3" t="s">
        <v>4999</v>
      </c>
      <c r="B80" s="4"/>
      <c r="C80" s="4"/>
      <c r="D80" s="4"/>
      <c r="E80" s="4"/>
      <c r="F80" s="4"/>
      <c r="G80" s="4"/>
      <c r="H80" s="4"/>
      <c r="I80" s="4"/>
      <c r="J80" s="4"/>
      <c r="K80" s="4"/>
      <c r="L80" s="4"/>
    </row>
    <row r="81" spans="1:12" ht="30">
      <c r="A81" s="2" t="s">
        <v>5000</v>
      </c>
      <c r="B81" s="4"/>
      <c r="C81" s="4"/>
      <c r="D81" s="4"/>
      <c r="E81" s="4">
        <v>1.6</v>
      </c>
      <c r="F81" s="4"/>
      <c r="G81" s="4">
        <v>92.3</v>
      </c>
      <c r="H81" s="4"/>
      <c r="I81" s="4"/>
      <c r="J81" s="4"/>
      <c r="K81" s="4"/>
      <c r="L81" s="4"/>
    </row>
    <row r="82" spans="1:12" ht="45">
      <c r="A82" s="2" t="s">
        <v>5033</v>
      </c>
      <c r="B82" s="4"/>
      <c r="C82" s="4"/>
      <c r="D82" s="4"/>
      <c r="E82" s="4"/>
      <c r="F82" s="4"/>
      <c r="G82" s="4"/>
      <c r="H82" s="4"/>
      <c r="I82" s="4"/>
      <c r="J82" s="4"/>
      <c r="K82" s="4"/>
      <c r="L82" s="4"/>
    </row>
    <row r="83" spans="1:12" ht="75">
      <c r="A83" s="3" t="s">
        <v>4997</v>
      </c>
      <c r="B83" s="4"/>
      <c r="C83" s="4"/>
      <c r="D83" s="4"/>
      <c r="E83" s="4"/>
      <c r="F83" s="4"/>
      <c r="G83" s="4"/>
      <c r="H83" s="4"/>
      <c r="I83" s="4"/>
      <c r="J83" s="4"/>
      <c r="K83" s="4"/>
      <c r="L83" s="4"/>
    </row>
    <row r="84" spans="1:12" ht="30">
      <c r="A84" s="2" t="s">
        <v>4998</v>
      </c>
      <c r="B84" s="4"/>
      <c r="C84" s="4"/>
      <c r="D84" s="4"/>
      <c r="E84" s="4"/>
      <c r="F84" s="4"/>
      <c r="G84" s="4"/>
      <c r="H84" s="4"/>
      <c r="I84" s="4"/>
      <c r="J84" s="6">
        <v>8241101</v>
      </c>
      <c r="K84" s="4"/>
      <c r="L84" s="4"/>
    </row>
    <row r="85" spans="1:12" ht="30">
      <c r="A85" s="2" t="s">
        <v>5011</v>
      </c>
      <c r="B85" s="4"/>
      <c r="C85" s="4"/>
      <c r="D85" s="4"/>
      <c r="E85" s="4"/>
      <c r="F85" s="4"/>
      <c r="G85" s="4"/>
      <c r="H85" s="4"/>
      <c r="I85" s="6">
        <v>-8241101</v>
      </c>
      <c r="J85" s="4"/>
      <c r="K85" s="4"/>
      <c r="L85" s="4"/>
    </row>
    <row r="86" spans="1:12" ht="90">
      <c r="A86" s="3" t="s">
        <v>4999</v>
      </c>
      <c r="B86" s="4"/>
      <c r="C86" s="4"/>
      <c r="D86" s="4"/>
      <c r="E86" s="4"/>
      <c r="F86" s="4"/>
      <c r="G86" s="4"/>
      <c r="H86" s="4"/>
      <c r="I86" s="4"/>
      <c r="J86" s="4"/>
      <c r="K86" s="4"/>
      <c r="L86" s="4"/>
    </row>
    <row r="87" spans="1:12">
      <c r="A87" s="2" t="s">
        <v>5034</v>
      </c>
      <c r="B87" s="4"/>
      <c r="C87" s="4"/>
      <c r="D87" s="4"/>
      <c r="E87" s="4"/>
      <c r="F87" s="4"/>
      <c r="G87" s="4"/>
      <c r="H87" s="4"/>
      <c r="I87" s="4"/>
      <c r="J87" s="4" t="s">
        <v>5035</v>
      </c>
      <c r="K87" s="4"/>
      <c r="L87" s="4"/>
    </row>
    <row r="88" spans="1:12" ht="45">
      <c r="A88" s="2" t="s">
        <v>5036</v>
      </c>
      <c r="B88" s="4"/>
      <c r="C88" s="4"/>
      <c r="D88" s="4"/>
      <c r="E88" s="4"/>
      <c r="F88" s="4"/>
      <c r="G88" s="4"/>
      <c r="H88" s="4"/>
      <c r="I88" s="4"/>
      <c r="J88" s="4"/>
      <c r="K88" s="4"/>
      <c r="L88" s="4"/>
    </row>
    <row r="89" spans="1:12" ht="45">
      <c r="A89" s="3" t="s">
        <v>5002</v>
      </c>
      <c r="B89" s="4"/>
      <c r="C89" s="4"/>
      <c r="D89" s="4"/>
      <c r="E89" s="4"/>
      <c r="F89" s="4"/>
      <c r="G89" s="4"/>
      <c r="H89" s="4"/>
      <c r="I89" s="4"/>
      <c r="J89" s="4"/>
      <c r="K89" s="4"/>
      <c r="L89" s="4"/>
    </row>
    <row r="90" spans="1:12">
      <c r="A90" s="2" t="s">
        <v>5029</v>
      </c>
      <c r="B90" s="4"/>
      <c r="C90" s="4"/>
      <c r="D90" s="4"/>
      <c r="E90" s="4"/>
      <c r="F90" s="4"/>
      <c r="G90" s="4"/>
      <c r="H90" s="4"/>
      <c r="I90" s="4"/>
      <c r="J90" s="4"/>
      <c r="K90" s="4"/>
      <c r="L90" s="314">
        <v>0.33300000000000002</v>
      </c>
    </row>
    <row r="91" spans="1:12" ht="90">
      <c r="A91" s="3" t="s">
        <v>4999</v>
      </c>
      <c r="B91" s="4"/>
      <c r="C91" s="4"/>
      <c r="D91" s="4"/>
      <c r="E91" s="4"/>
      <c r="F91" s="4"/>
      <c r="G91" s="4"/>
      <c r="H91" s="4"/>
      <c r="I91" s="4"/>
      <c r="J91" s="4"/>
      <c r="K91" s="4"/>
      <c r="L91" s="4"/>
    </row>
    <row r="92" spans="1:12">
      <c r="A92" s="2" t="s">
        <v>5037</v>
      </c>
      <c r="B92" s="4"/>
      <c r="C92" s="4"/>
      <c r="D92" s="4"/>
      <c r="E92" s="4"/>
      <c r="F92" s="4"/>
      <c r="G92" s="4"/>
      <c r="H92" s="4"/>
      <c r="I92" s="4"/>
      <c r="J92" s="4"/>
      <c r="K92" s="4">
        <v>120</v>
      </c>
      <c r="L92" s="4"/>
    </row>
    <row r="93" spans="1:12" ht="45">
      <c r="A93" s="2" t="s">
        <v>5038</v>
      </c>
      <c r="B93" s="4"/>
      <c r="C93" s="4"/>
      <c r="D93" s="4"/>
      <c r="E93" s="4"/>
      <c r="F93" s="4"/>
      <c r="G93" s="4"/>
      <c r="H93" s="4"/>
      <c r="I93" s="4"/>
      <c r="J93" s="4"/>
      <c r="K93" s="314">
        <v>0.05</v>
      </c>
      <c r="L93" s="4"/>
    </row>
    <row r="94" spans="1:12" ht="30">
      <c r="A94" s="2" t="s">
        <v>5039</v>
      </c>
      <c r="B94" s="4"/>
      <c r="C94" s="314">
        <v>0.04</v>
      </c>
      <c r="D94" s="9" t="s">
        <v>47</v>
      </c>
      <c r="E94" s="314">
        <v>0.04</v>
      </c>
      <c r="F94" s="9" t="s">
        <v>47</v>
      </c>
      <c r="G94" s="4"/>
      <c r="H94" s="4"/>
      <c r="I94" s="4"/>
      <c r="J94" s="4"/>
      <c r="K94" s="4"/>
      <c r="L94" s="4"/>
    </row>
    <row r="95" spans="1:12" ht="30">
      <c r="A95" s="2" t="s">
        <v>5040</v>
      </c>
      <c r="B95" s="4"/>
      <c r="C95" s="314">
        <v>0.04</v>
      </c>
      <c r="D95" s="9" t="s">
        <v>47</v>
      </c>
      <c r="E95" s="314">
        <v>0.04</v>
      </c>
      <c r="F95" s="9" t="s">
        <v>47</v>
      </c>
      <c r="G95" s="4"/>
      <c r="H95" s="4"/>
      <c r="I95" s="4"/>
      <c r="J95" s="4"/>
      <c r="K95" s="4"/>
      <c r="L95" s="4"/>
    </row>
    <row r="96" spans="1:12" ht="60">
      <c r="A96" s="2" t="s">
        <v>5041</v>
      </c>
      <c r="B96" s="4"/>
      <c r="C96" s="4"/>
      <c r="D96" s="4"/>
      <c r="E96" s="4"/>
      <c r="F96" s="4"/>
      <c r="G96" s="4"/>
      <c r="H96" s="4"/>
      <c r="I96" s="4"/>
      <c r="J96" s="4"/>
      <c r="K96" s="4"/>
      <c r="L96" s="4"/>
    </row>
    <row r="97" spans="1:12" ht="90">
      <c r="A97" s="3" t="s">
        <v>4999</v>
      </c>
      <c r="B97" s="4"/>
      <c r="C97" s="4"/>
      <c r="D97" s="4"/>
      <c r="E97" s="4"/>
      <c r="F97" s="4"/>
      <c r="G97" s="4"/>
      <c r="H97" s="4"/>
      <c r="I97" s="4"/>
      <c r="J97" s="4"/>
      <c r="K97" s="4"/>
      <c r="L97" s="4"/>
    </row>
    <row r="98" spans="1:12" ht="30">
      <c r="A98" s="2" t="s">
        <v>5042</v>
      </c>
      <c r="B98" s="4"/>
      <c r="C98" s="314">
        <v>0.21</v>
      </c>
      <c r="D98" s="4"/>
      <c r="E98" s="314">
        <v>0.21</v>
      </c>
      <c r="F98" s="4"/>
      <c r="G98" s="4"/>
      <c r="H98" s="4"/>
      <c r="I98" s="4"/>
      <c r="J98" s="4"/>
      <c r="K98" s="4"/>
      <c r="L98" s="4"/>
    </row>
    <row r="99" spans="1:12" ht="45">
      <c r="A99" s="2" t="s">
        <v>5043</v>
      </c>
      <c r="B99" s="4"/>
      <c r="C99" s="314">
        <v>0.18</v>
      </c>
      <c r="D99" s="9" t="s">
        <v>47</v>
      </c>
      <c r="E99" s="314">
        <v>0.18</v>
      </c>
      <c r="F99" s="9" t="s">
        <v>47</v>
      </c>
      <c r="G99" s="4"/>
      <c r="H99" s="4"/>
      <c r="I99" s="4"/>
      <c r="J99" s="4"/>
      <c r="K99" s="4"/>
      <c r="L99" s="4"/>
    </row>
    <row r="100" spans="1:12" ht="45">
      <c r="A100" s="2" t="s">
        <v>5044</v>
      </c>
      <c r="B100" s="4"/>
      <c r="C100" s="314">
        <v>0</v>
      </c>
      <c r="D100" s="9" t="s">
        <v>47</v>
      </c>
      <c r="E100" s="314">
        <v>0</v>
      </c>
      <c r="F100" s="9" t="s">
        <v>47</v>
      </c>
      <c r="G100" s="4"/>
      <c r="H100" s="4"/>
      <c r="I100" s="4"/>
      <c r="J100" s="4"/>
      <c r="K100" s="4"/>
      <c r="L100" s="4"/>
    </row>
    <row r="101" spans="1:12" ht="45">
      <c r="A101" s="2" t="s">
        <v>5045</v>
      </c>
      <c r="B101" s="4"/>
      <c r="C101" s="314">
        <v>0</v>
      </c>
      <c r="D101" s="9" t="s">
        <v>47</v>
      </c>
      <c r="E101" s="314">
        <v>0</v>
      </c>
      <c r="F101" s="9" t="s">
        <v>47</v>
      </c>
      <c r="G101" s="4"/>
      <c r="H101" s="4"/>
      <c r="I101" s="4"/>
      <c r="J101" s="4"/>
      <c r="K101" s="4"/>
      <c r="L101" s="4"/>
    </row>
    <row r="102" spans="1:12" ht="75">
      <c r="A102" s="2" t="s">
        <v>5046</v>
      </c>
      <c r="B102" s="4"/>
      <c r="C102" s="4"/>
      <c r="D102" s="4"/>
      <c r="E102" s="4"/>
      <c r="F102" s="4"/>
      <c r="G102" s="4"/>
      <c r="H102" s="4"/>
      <c r="I102" s="4"/>
      <c r="J102" s="4"/>
      <c r="K102" s="4"/>
      <c r="L102" s="4"/>
    </row>
    <row r="103" spans="1:12" ht="90">
      <c r="A103" s="3" t="s">
        <v>4999</v>
      </c>
      <c r="B103" s="4"/>
      <c r="C103" s="4"/>
      <c r="D103" s="4"/>
      <c r="E103" s="4"/>
      <c r="F103" s="4"/>
      <c r="G103" s="4"/>
      <c r="H103" s="4"/>
      <c r="I103" s="4"/>
      <c r="J103" s="4"/>
      <c r="K103" s="4"/>
      <c r="L103" s="4"/>
    </row>
    <row r="104" spans="1:12">
      <c r="A104" s="2" t="s">
        <v>5034</v>
      </c>
      <c r="B104" s="4"/>
      <c r="C104" s="4"/>
      <c r="D104" s="4"/>
      <c r="E104" s="4"/>
      <c r="F104" s="4"/>
      <c r="G104" s="4"/>
      <c r="H104" s="4"/>
      <c r="I104" s="4"/>
      <c r="J104" s="4"/>
      <c r="K104" s="4" t="s">
        <v>5035</v>
      </c>
      <c r="L104" s="4"/>
    </row>
    <row r="105" spans="1:12" ht="60">
      <c r="A105" s="2" t="s">
        <v>5047</v>
      </c>
      <c r="B105" s="4"/>
      <c r="C105" s="4"/>
      <c r="D105" s="4"/>
      <c r="E105" s="4"/>
      <c r="F105" s="4"/>
      <c r="G105" s="4"/>
      <c r="H105" s="4"/>
      <c r="I105" s="4"/>
      <c r="J105" s="4"/>
      <c r="K105" s="4"/>
      <c r="L105" s="4"/>
    </row>
    <row r="106" spans="1:12" ht="90">
      <c r="A106" s="3" t="s">
        <v>4999</v>
      </c>
      <c r="B106" s="4"/>
      <c r="C106" s="4"/>
      <c r="D106" s="4"/>
      <c r="E106" s="4"/>
      <c r="F106" s="4"/>
      <c r="G106" s="4"/>
      <c r="H106" s="4"/>
      <c r="I106" s="4"/>
      <c r="J106" s="4"/>
      <c r="K106" s="4"/>
      <c r="L106" s="4"/>
    </row>
    <row r="107" spans="1:12" ht="45">
      <c r="A107" s="2" t="s">
        <v>5048</v>
      </c>
      <c r="B107" s="4"/>
      <c r="C107" s="314">
        <v>0</v>
      </c>
      <c r="D107" s="9" t="s">
        <v>47</v>
      </c>
      <c r="E107" s="314">
        <v>0</v>
      </c>
      <c r="F107" s="9" t="s">
        <v>47</v>
      </c>
      <c r="G107" s="4"/>
      <c r="H107" s="4"/>
      <c r="I107" s="4"/>
      <c r="J107" s="4"/>
      <c r="K107" s="4"/>
      <c r="L107" s="4"/>
    </row>
    <row r="108" spans="1:12" ht="60">
      <c r="A108" s="2" t="s">
        <v>5049</v>
      </c>
      <c r="B108" s="4"/>
      <c r="C108" s="4"/>
      <c r="D108" s="4"/>
      <c r="E108" s="4"/>
      <c r="F108" s="4"/>
      <c r="G108" s="4"/>
      <c r="H108" s="4"/>
      <c r="I108" s="4"/>
      <c r="J108" s="4"/>
      <c r="K108" s="4"/>
      <c r="L108" s="4"/>
    </row>
    <row r="109" spans="1:12" ht="90">
      <c r="A109" s="3" t="s">
        <v>4999</v>
      </c>
      <c r="B109" s="4"/>
      <c r="C109" s="4"/>
      <c r="D109" s="4"/>
      <c r="E109" s="4"/>
      <c r="F109" s="4"/>
      <c r="G109" s="4"/>
      <c r="H109" s="4"/>
      <c r="I109" s="4"/>
      <c r="J109" s="4"/>
      <c r="K109" s="4"/>
      <c r="L109" s="4"/>
    </row>
    <row r="110" spans="1:12" ht="45">
      <c r="A110" s="2" t="s">
        <v>5048</v>
      </c>
      <c r="B110" s="4"/>
      <c r="C110" s="314">
        <v>0.18</v>
      </c>
      <c r="D110" s="9" t="s">
        <v>47</v>
      </c>
      <c r="E110" s="314">
        <v>0.18</v>
      </c>
      <c r="F110" s="9" t="s">
        <v>47</v>
      </c>
      <c r="G110" s="4"/>
      <c r="H110" s="4"/>
      <c r="I110" s="4"/>
      <c r="J110" s="4"/>
      <c r="K110" s="4"/>
      <c r="L110" s="4"/>
    </row>
    <row r="111" spans="1:12" ht="45">
      <c r="A111" s="2" t="s">
        <v>5050</v>
      </c>
      <c r="B111" s="4"/>
      <c r="C111" s="4"/>
      <c r="D111" s="4"/>
      <c r="E111" s="4"/>
      <c r="F111" s="4"/>
      <c r="G111" s="4"/>
      <c r="H111" s="4"/>
      <c r="I111" s="4"/>
      <c r="J111" s="4"/>
      <c r="K111" s="4"/>
      <c r="L111" s="4"/>
    </row>
    <row r="112" spans="1:12" ht="90">
      <c r="A112" s="3" t="s">
        <v>4999</v>
      </c>
      <c r="B112" s="4"/>
      <c r="C112" s="4"/>
      <c r="D112" s="4"/>
      <c r="E112" s="4"/>
      <c r="F112" s="4"/>
      <c r="G112" s="4"/>
      <c r="H112" s="4"/>
      <c r="I112" s="4"/>
      <c r="J112" s="4"/>
      <c r="K112" s="4"/>
      <c r="L112" s="4"/>
    </row>
    <row r="113" spans="1:12" ht="30">
      <c r="A113" s="2" t="s">
        <v>5042</v>
      </c>
      <c r="B113" s="4"/>
      <c r="C113" s="314">
        <v>7.0000000000000007E-2</v>
      </c>
      <c r="D113" s="4"/>
      <c r="E113" s="314">
        <v>7.0000000000000007E-2</v>
      </c>
      <c r="F113" s="4"/>
      <c r="G113" s="4"/>
      <c r="H113" s="4"/>
      <c r="I113" s="4"/>
      <c r="J113" s="4"/>
      <c r="K113" s="4"/>
      <c r="L113" s="4"/>
    </row>
    <row r="114" spans="1:12" ht="45">
      <c r="A114" s="2" t="s">
        <v>5043</v>
      </c>
      <c r="B114" s="4"/>
      <c r="C114" s="314">
        <v>0.06</v>
      </c>
      <c r="D114" s="9" t="s">
        <v>47</v>
      </c>
      <c r="E114" s="314">
        <v>0.06</v>
      </c>
      <c r="F114" s="9" t="s">
        <v>47</v>
      </c>
      <c r="G114" s="4"/>
      <c r="H114" s="4"/>
      <c r="I114" s="4"/>
      <c r="J114" s="4"/>
      <c r="K114" s="4"/>
      <c r="L114" s="4"/>
    </row>
    <row r="115" spans="1:12" ht="45">
      <c r="A115" s="2" t="s">
        <v>5044</v>
      </c>
      <c r="B115" s="4"/>
      <c r="C115" s="314">
        <v>0</v>
      </c>
      <c r="D115" s="9" t="s">
        <v>47</v>
      </c>
      <c r="E115" s="314">
        <v>0</v>
      </c>
      <c r="F115" s="9" t="s">
        <v>47</v>
      </c>
      <c r="G115" s="4"/>
      <c r="H115" s="4"/>
      <c r="I115" s="4"/>
      <c r="J115" s="4"/>
      <c r="K115" s="4"/>
      <c r="L115" s="4"/>
    </row>
    <row r="116" spans="1:12" ht="45">
      <c r="A116" s="2" t="s">
        <v>5045</v>
      </c>
      <c r="B116" s="4"/>
      <c r="C116" s="314">
        <v>0</v>
      </c>
      <c r="D116" s="9" t="s">
        <v>47</v>
      </c>
      <c r="E116" s="314">
        <v>0</v>
      </c>
      <c r="F116" s="9" t="s">
        <v>47</v>
      </c>
      <c r="G116" s="4"/>
      <c r="H116" s="4"/>
      <c r="I116" s="4"/>
      <c r="J116" s="4"/>
      <c r="K116" s="4"/>
      <c r="L116" s="4"/>
    </row>
    <row r="117" spans="1:12" ht="60">
      <c r="A117" s="2" t="s">
        <v>5051</v>
      </c>
      <c r="B117" s="4"/>
      <c r="C117" s="4"/>
      <c r="D117" s="4"/>
      <c r="E117" s="4"/>
      <c r="F117" s="4"/>
      <c r="G117" s="4"/>
      <c r="H117" s="4"/>
      <c r="I117" s="4"/>
      <c r="J117" s="4"/>
      <c r="K117" s="4"/>
      <c r="L117" s="4"/>
    </row>
    <row r="118" spans="1:12" ht="90">
      <c r="A118" s="3" t="s">
        <v>4999</v>
      </c>
      <c r="B118" s="4"/>
      <c r="C118" s="4"/>
      <c r="D118" s="4"/>
      <c r="E118" s="4"/>
      <c r="F118" s="4"/>
      <c r="G118" s="4"/>
      <c r="H118" s="4"/>
      <c r="I118" s="4"/>
      <c r="J118" s="4"/>
      <c r="K118" s="4"/>
      <c r="L118" s="4"/>
    </row>
    <row r="119" spans="1:12">
      <c r="A119" s="2" t="s">
        <v>5034</v>
      </c>
      <c r="B119" s="4"/>
      <c r="C119" s="4"/>
      <c r="D119" s="4"/>
      <c r="E119" s="4"/>
      <c r="F119" s="4"/>
      <c r="G119" s="4"/>
      <c r="H119" s="4"/>
      <c r="I119" s="4"/>
      <c r="J119" s="4"/>
      <c r="K119" s="4"/>
      <c r="L119" s="4" t="s">
        <v>5052</v>
      </c>
    </row>
    <row r="120" spans="1:12" ht="60">
      <c r="A120" s="2" t="s">
        <v>5053</v>
      </c>
      <c r="B120" s="4"/>
      <c r="C120" s="4"/>
      <c r="D120" s="4"/>
      <c r="E120" s="4"/>
      <c r="F120" s="4"/>
      <c r="G120" s="4"/>
      <c r="H120" s="4"/>
      <c r="I120" s="4"/>
      <c r="J120" s="4"/>
      <c r="K120" s="4"/>
      <c r="L120" s="4"/>
    </row>
    <row r="121" spans="1:12" ht="90">
      <c r="A121" s="3" t="s">
        <v>4999</v>
      </c>
      <c r="B121" s="4"/>
      <c r="C121" s="4"/>
      <c r="D121" s="4"/>
      <c r="E121" s="4"/>
      <c r="F121" s="4"/>
      <c r="G121" s="4"/>
      <c r="H121" s="4"/>
      <c r="I121" s="4"/>
      <c r="J121" s="4"/>
      <c r="K121" s="4"/>
      <c r="L121" s="4"/>
    </row>
    <row r="122" spans="1:12" ht="45">
      <c r="A122" s="2" t="s">
        <v>5048</v>
      </c>
      <c r="B122" s="4"/>
      <c r="C122" s="314">
        <v>0</v>
      </c>
      <c r="D122" s="9" t="s">
        <v>47</v>
      </c>
      <c r="E122" s="314">
        <v>0</v>
      </c>
      <c r="F122" s="9" t="s">
        <v>47</v>
      </c>
      <c r="G122" s="4"/>
      <c r="H122" s="4"/>
      <c r="I122" s="4"/>
      <c r="J122" s="4"/>
      <c r="K122" s="4"/>
      <c r="L122" s="4"/>
    </row>
    <row r="123" spans="1:12" ht="60">
      <c r="A123" s="2" t="s">
        <v>5054</v>
      </c>
      <c r="B123" s="4"/>
      <c r="C123" s="4"/>
      <c r="D123" s="4"/>
      <c r="E123" s="4"/>
      <c r="F123" s="4"/>
      <c r="G123" s="4"/>
      <c r="H123" s="4"/>
      <c r="I123" s="4"/>
      <c r="J123" s="4"/>
      <c r="K123" s="4"/>
      <c r="L123" s="4"/>
    </row>
    <row r="124" spans="1:12" ht="90">
      <c r="A124" s="3" t="s">
        <v>4999</v>
      </c>
      <c r="B124" s="4"/>
      <c r="C124" s="4"/>
      <c r="D124" s="4"/>
      <c r="E124" s="4"/>
      <c r="F124" s="4"/>
      <c r="G124" s="4"/>
      <c r="H124" s="4"/>
      <c r="I124" s="4"/>
      <c r="J124" s="4"/>
      <c r="K124" s="4"/>
      <c r="L124" s="4"/>
    </row>
    <row r="125" spans="1:12" ht="45">
      <c r="A125" s="2" t="s">
        <v>5048</v>
      </c>
      <c r="B125" s="4"/>
      <c r="C125" s="314">
        <v>0.06</v>
      </c>
      <c r="D125" s="9" t="s">
        <v>47</v>
      </c>
      <c r="E125" s="314">
        <v>0.06</v>
      </c>
      <c r="F125" s="9" t="s">
        <v>47</v>
      </c>
      <c r="G125" s="4"/>
      <c r="H125" s="4"/>
      <c r="I125" s="4"/>
      <c r="J125" s="4"/>
      <c r="K125" s="4"/>
      <c r="L125" s="4"/>
    </row>
    <row r="126" spans="1:12" ht="45">
      <c r="A126" s="2" t="s">
        <v>5055</v>
      </c>
      <c r="B126" s="4"/>
      <c r="C126" s="4"/>
      <c r="D126" s="4"/>
      <c r="E126" s="4"/>
      <c r="F126" s="4"/>
      <c r="G126" s="4"/>
      <c r="H126" s="4"/>
      <c r="I126" s="4"/>
      <c r="J126" s="4"/>
      <c r="K126" s="4"/>
      <c r="L126" s="4"/>
    </row>
    <row r="127" spans="1:12" ht="90">
      <c r="A127" s="3" t="s">
        <v>4999</v>
      </c>
      <c r="B127" s="4"/>
      <c r="C127" s="4"/>
      <c r="D127" s="4"/>
      <c r="E127" s="4"/>
      <c r="F127" s="4"/>
      <c r="G127" s="4"/>
      <c r="H127" s="4"/>
      <c r="I127" s="4"/>
      <c r="J127" s="4"/>
      <c r="K127" s="4"/>
      <c r="L127" s="4"/>
    </row>
    <row r="128" spans="1:12" ht="30">
      <c r="A128" s="2" t="s">
        <v>5042</v>
      </c>
      <c r="B128" s="4"/>
      <c r="C128" s="314">
        <v>0.14000000000000001</v>
      </c>
      <c r="D128" s="4"/>
      <c r="E128" s="314">
        <v>0.14000000000000001</v>
      </c>
      <c r="F128" s="4"/>
      <c r="G128" s="4"/>
      <c r="H128" s="4"/>
      <c r="I128" s="4"/>
      <c r="J128" s="4"/>
      <c r="K128" s="4"/>
      <c r="L128" s="4"/>
    </row>
    <row r="129" spans="1:12" ht="45">
      <c r="A129" s="2" t="s">
        <v>5043</v>
      </c>
      <c r="B129" s="4"/>
      <c r="C129" s="314">
        <v>0.12</v>
      </c>
      <c r="D129" s="9" t="s">
        <v>47</v>
      </c>
      <c r="E129" s="314">
        <v>0.12</v>
      </c>
      <c r="F129" s="9" t="s">
        <v>47</v>
      </c>
      <c r="G129" s="4"/>
      <c r="H129" s="4"/>
      <c r="I129" s="4"/>
      <c r="J129" s="4"/>
      <c r="K129" s="4"/>
      <c r="L129" s="4"/>
    </row>
    <row r="130" spans="1:12" ht="45">
      <c r="A130" s="2" t="s">
        <v>5044</v>
      </c>
      <c r="B130" s="4"/>
      <c r="C130" s="314">
        <v>0</v>
      </c>
      <c r="D130" s="9" t="s">
        <v>47</v>
      </c>
      <c r="E130" s="314">
        <v>0</v>
      </c>
      <c r="F130" s="9" t="s">
        <v>47</v>
      </c>
      <c r="G130" s="4"/>
      <c r="H130" s="4"/>
      <c r="I130" s="4"/>
      <c r="J130" s="4"/>
      <c r="K130" s="4"/>
      <c r="L130" s="4"/>
    </row>
    <row r="131" spans="1:12" ht="45">
      <c r="A131" s="2" t="s">
        <v>5045</v>
      </c>
      <c r="B131" s="4"/>
      <c r="C131" s="314">
        <v>0</v>
      </c>
      <c r="D131" s="9" t="s">
        <v>47</v>
      </c>
      <c r="E131" s="314">
        <v>0</v>
      </c>
      <c r="F131" s="9" t="s">
        <v>47</v>
      </c>
      <c r="G131" s="4"/>
      <c r="H131" s="4"/>
      <c r="I131" s="4"/>
      <c r="J131" s="4"/>
      <c r="K131" s="4"/>
      <c r="L131" s="4"/>
    </row>
    <row r="132" spans="1:12" ht="60">
      <c r="A132" s="2" t="s">
        <v>5056</v>
      </c>
      <c r="B132" s="4"/>
      <c r="C132" s="4"/>
      <c r="D132" s="4"/>
      <c r="E132" s="4"/>
      <c r="F132" s="4"/>
      <c r="G132" s="4"/>
      <c r="H132" s="4"/>
      <c r="I132" s="4"/>
      <c r="J132" s="4"/>
      <c r="K132" s="4"/>
      <c r="L132" s="4"/>
    </row>
    <row r="133" spans="1:12" ht="90">
      <c r="A133" s="3" t="s">
        <v>4999</v>
      </c>
      <c r="B133" s="4"/>
      <c r="C133" s="4"/>
      <c r="D133" s="4"/>
      <c r="E133" s="4"/>
      <c r="F133" s="4"/>
      <c r="G133" s="4"/>
      <c r="H133" s="4"/>
      <c r="I133" s="4"/>
      <c r="J133" s="4"/>
      <c r="K133" s="4"/>
      <c r="L133" s="4"/>
    </row>
    <row r="134" spans="1:12">
      <c r="A134" s="2" t="s">
        <v>5034</v>
      </c>
      <c r="B134" s="4"/>
      <c r="C134" s="4"/>
      <c r="D134" s="4"/>
      <c r="E134" s="4"/>
      <c r="F134" s="4"/>
      <c r="G134" s="4"/>
      <c r="H134" s="4"/>
      <c r="I134" s="4"/>
      <c r="J134" s="4"/>
      <c r="K134" s="4"/>
      <c r="L134" s="4" t="s">
        <v>5057</v>
      </c>
    </row>
    <row r="135" spans="1:12" ht="60">
      <c r="A135" s="2" t="s">
        <v>5058</v>
      </c>
      <c r="B135" s="4"/>
      <c r="C135" s="4"/>
      <c r="D135" s="4"/>
      <c r="E135" s="4"/>
      <c r="F135" s="4"/>
      <c r="G135" s="4"/>
      <c r="H135" s="4"/>
      <c r="I135" s="4"/>
      <c r="J135" s="4"/>
      <c r="K135" s="4"/>
      <c r="L135" s="4"/>
    </row>
    <row r="136" spans="1:12" ht="90">
      <c r="A136" s="3" t="s">
        <v>4999</v>
      </c>
      <c r="B136" s="4"/>
      <c r="C136" s="4"/>
      <c r="D136" s="4"/>
      <c r="E136" s="4"/>
      <c r="F136" s="4"/>
      <c r="G136" s="4"/>
      <c r="H136" s="4"/>
      <c r="I136" s="4"/>
      <c r="J136" s="4"/>
      <c r="K136" s="4"/>
      <c r="L136" s="4"/>
    </row>
    <row r="137" spans="1:12" ht="45">
      <c r="A137" s="2" t="s">
        <v>5048</v>
      </c>
      <c r="B137" s="4"/>
      <c r="C137" s="314">
        <v>0</v>
      </c>
      <c r="D137" s="9" t="s">
        <v>47</v>
      </c>
      <c r="E137" s="314">
        <v>0</v>
      </c>
      <c r="F137" s="9" t="s">
        <v>47</v>
      </c>
      <c r="G137" s="4"/>
      <c r="H137" s="4"/>
      <c r="I137" s="4"/>
      <c r="J137" s="4"/>
      <c r="K137" s="4"/>
      <c r="L137" s="4"/>
    </row>
    <row r="138" spans="1:12" ht="60">
      <c r="A138" s="2" t="s">
        <v>5059</v>
      </c>
      <c r="B138" s="4"/>
      <c r="C138" s="4"/>
      <c r="D138" s="4"/>
      <c r="E138" s="4"/>
      <c r="F138" s="4"/>
      <c r="G138" s="4"/>
      <c r="H138" s="4"/>
      <c r="I138" s="4"/>
      <c r="J138" s="4"/>
      <c r="K138" s="4"/>
      <c r="L138" s="4"/>
    </row>
    <row r="139" spans="1:12" ht="90">
      <c r="A139" s="3" t="s">
        <v>4999</v>
      </c>
      <c r="B139" s="4"/>
      <c r="C139" s="4"/>
      <c r="D139" s="4"/>
      <c r="E139" s="4"/>
      <c r="F139" s="4"/>
      <c r="G139" s="4"/>
      <c r="H139" s="4"/>
      <c r="I139" s="4"/>
      <c r="J139" s="4"/>
      <c r="K139" s="4"/>
      <c r="L139" s="4"/>
    </row>
    <row r="140" spans="1:12" ht="45">
      <c r="A140" s="2" t="s">
        <v>5048</v>
      </c>
      <c r="B140" s="4"/>
      <c r="C140" s="314">
        <v>0.12</v>
      </c>
      <c r="D140" s="9" t="s">
        <v>47</v>
      </c>
      <c r="E140" s="314">
        <v>0.12</v>
      </c>
      <c r="F140" s="9" t="s">
        <v>47</v>
      </c>
      <c r="G140" s="4"/>
      <c r="H140" s="4"/>
      <c r="I140" s="4"/>
      <c r="J140" s="4"/>
      <c r="K140" s="4"/>
      <c r="L140" s="4"/>
    </row>
    <row r="141" spans="1:12" ht="45">
      <c r="A141" s="2" t="s">
        <v>5060</v>
      </c>
      <c r="B141" s="4"/>
      <c r="C141" s="4"/>
      <c r="D141" s="4"/>
      <c r="E141" s="4"/>
      <c r="F141" s="4"/>
      <c r="G141" s="4"/>
      <c r="H141" s="4"/>
      <c r="I141" s="4"/>
      <c r="J141" s="4"/>
      <c r="K141" s="4"/>
      <c r="L141" s="4"/>
    </row>
    <row r="142" spans="1:12" ht="90">
      <c r="A142" s="3" t="s">
        <v>4999</v>
      </c>
      <c r="B142" s="4"/>
      <c r="C142" s="4"/>
      <c r="D142" s="4"/>
      <c r="E142" s="4"/>
      <c r="F142" s="4"/>
      <c r="G142" s="4"/>
      <c r="H142" s="4"/>
      <c r="I142" s="4"/>
      <c r="J142" s="4"/>
      <c r="K142" s="4"/>
      <c r="L142" s="4"/>
    </row>
    <row r="143" spans="1:12" ht="30">
      <c r="A143" s="2" t="s">
        <v>5000</v>
      </c>
      <c r="B143" s="4"/>
      <c r="C143" s="4"/>
      <c r="D143" s="4"/>
      <c r="E143" s="12">
        <v>93.9</v>
      </c>
      <c r="F143" s="4"/>
      <c r="G143" s="4"/>
      <c r="H143" s="4"/>
      <c r="I143" s="4"/>
      <c r="J143" s="4"/>
      <c r="K143" s="4"/>
      <c r="L143" s="4"/>
    </row>
    <row r="144" spans="1:12">
      <c r="A144" s="10"/>
      <c r="B144" s="10"/>
      <c r="C144" s="10"/>
      <c r="D144" s="10"/>
      <c r="E144" s="10"/>
      <c r="F144" s="10"/>
      <c r="G144" s="10"/>
      <c r="H144" s="10"/>
      <c r="I144" s="10"/>
      <c r="J144" s="10"/>
      <c r="K144" s="10"/>
      <c r="L144" s="10"/>
    </row>
    <row r="145" spans="1:12" ht="15" customHeight="1">
      <c r="A145" s="2" t="s">
        <v>47</v>
      </c>
      <c r="B145" s="11" t="s">
        <v>5061</v>
      </c>
      <c r="C145" s="11"/>
      <c r="D145" s="11"/>
      <c r="E145" s="11"/>
      <c r="F145" s="11"/>
      <c r="G145" s="11"/>
      <c r="H145" s="11"/>
      <c r="I145" s="11"/>
      <c r="J145" s="11"/>
      <c r="K145" s="11"/>
      <c r="L145" s="11"/>
    </row>
  </sheetData>
  <mergeCells count="7">
    <mergeCell ref="B145:L145"/>
    <mergeCell ref="C1:D1"/>
    <mergeCell ref="E1:H1"/>
    <mergeCell ref="I1:K1"/>
    <mergeCell ref="C2:D2"/>
    <mergeCell ref="E2:F2"/>
    <mergeCell ref="A144:L14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workbookViewId="0"/>
  </sheetViews>
  <sheetFormatPr defaultRowHeight="15"/>
  <cols>
    <col min="1" max="1" width="31.28515625" bestFit="1" customWidth="1"/>
    <col min="2" max="2" width="36.5703125" bestFit="1" customWidth="1"/>
    <col min="3" max="3" width="3.5703125" customWidth="1"/>
    <col min="4" max="5" width="16.42578125" customWidth="1"/>
  </cols>
  <sheetData>
    <row r="1" spans="1:5" ht="15" customHeight="1">
      <c r="A1" s="8" t="s">
        <v>325</v>
      </c>
      <c r="B1" s="8" t="s">
        <v>1</v>
      </c>
      <c r="C1" s="8"/>
      <c r="D1" s="8"/>
      <c r="E1" s="8"/>
    </row>
    <row r="2" spans="1:5" ht="15" customHeight="1">
      <c r="A2" s="8"/>
      <c r="B2" s="8" t="s">
        <v>2</v>
      </c>
      <c r="C2" s="8"/>
      <c r="D2" s="8"/>
      <c r="E2" s="8"/>
    </row>
    <row r="3" spans="1:5">
      <c r="A3" s="3" t="s">
        <v>326</v>
      </c>
      <c r="B3" s="10"/>
      <c r="C3" s="10"/>
      <c r="D3" s="10"/>
      <c r="E3" s="10"/>
    </row>
    <row r="4" spans="1:5">
      <c r="A4" s="11" t="s">
        <v>325</v>
      </c>
      <c r="B4" s="46" t="s">
        <v>327</v>
      </c>
      <c r="C4" s="46"/>
      <c r="D4" s="46"/>
      <c r="E4" s="46"/>
    </row>
    <row r="5" spans="1:5">
      <c r="A5" s="11"/>
      <c r="B5" s="47" t="s">
        <v>328</v>
      </c>
      <c r="C5" s="47"/>
      <c r="D5" s="47"/>
      <c r="E5" s="47"/>
    </row>
    <row r="6" spans="1:5" ht="63.75" customHeight="1">
      <c r="A6" s="11"/>
      <c r="B6" s="48" t="s">
        <v>329</v>
      </c>
      <c r="C6" s="48"/>
      <c r="D6" s="48"/>
      <c r="E6" s="48"/>
    </row>
    <row r="7" spans="1:5" ht="89.25" customHeight="1">
      <c r="A7" s="11"/>
      <c r="B7" s="48" t="s">
        <v>330</v>
      </c>
      <c r="C7" s="48"/>
      <c r="D7" s="48"/>
      <c r="E7" s="48"/>
    </row>
    <row r="8" spans="1:5" ht="114.75" customHeight="1">
      <c r="A8" s="11"/>
      <c r="B8" s="48" t="s">
        <v>331</v>
      </c>
      <c r="C8" s="48"/>
      <c r="D8" s="48"/>
      <c r="E8" s="48"/>
    </row>
    <row r="9" spans="1:5" ht="127.5" customHeight="1">
      <c r="A9" s="11"/>
      <c r="B9" s="48" t="s">
        <v>332</v>
      </c>
      <c r="C9" s="48"/>
      <c r="D9" s="48"/>
      <c r="E9" s="48"/>
    </row>
    <row r="10" spans="1:5" ht="51" customHeight="1">
      <c r="A10" s="11"/>
      <c r="B10" s="48" t="s">
        <v>333</v>
      </c>
      <c r="C10" s="48"/>
      <c r="D10" s="48"/>
      <c r="E10" s="48"/>
    </row>
    <row r="11" spans="1:5">
      <c r="A11" s="11"/>
      <c r="B11" s="49" t="s">
        <v>334</v>
      </c>
      <c r="C11" s="49"/>
      <c r="D11" s="49"/>
      <c r="E11" s="49"/>
    </row>
    <row r="12" spans="1:5" ht="255" customHeight="1">
      <c r="A12" s="11"/>
      <c r="B12" s="48" t="s">
        <v>335</v>
      </c>
      <c r="C12" s="48"/>
      <c r="D12" s="48"/>
      <c r="E12" s="48"/>
    </row>
    <row r="13" spans="1:5">
      <c r="A13" s="11"/>
      <c r="B13" s="50" t="s">
        <v>336</v>
      </c>
      <c r="C13" s="50"/>
      <c r="D13" s="50"/>
      <c r="E13" s="50"/>
    </row>
    <row r="14" spans="1:5" ht="76.5" customHeight="1">
      <c r="A14" s="11"/>
      <c r="B14" s="33" t="s">
        <v>337</v>
      </c>
      <c r="C14" s="33"/>
      <c r="D14" s="33"/>
      <c r="E14" s="33"/>
    </row>
    <row r="15" spans="1:5" ht="63.75" customHeight="1">
      <c r="A15" s="11"/>
      <c r="B15" s="33" t="s">
        <v>338</v>
      </c>
      <c r="C15" s="33"/>
      <c r="D15" s="33"/>
      <c r="E15" s="33"/>
    </row>
    <row r="16" spans="1:5">
      <c r="A16" s="11"/>
      <c r="B16" s="47" t="s">
        <v>339</v>
      </c>
      <c r="C16" s="47"/>
      <c r="D16" s="47"/>
      <c r="E16" s="47"/>
    </row>
    <row r="17" spans="1:5" ht="51" customHeight="1">
      <c r="A17" s="11"/>
      <c r="B17" s="48" t="s">
        <v>340</v>
      </c>
      <c r="C17" s="48"/>
      <c r="D17" s="48"/>
      <c r="E17" s="48"/>
    </row>
    <row r="18" spans="1:5" ht="191.25" customHeight="1">
      <c r="A18" s="11"/>
      <c r="B18" s="48" t="s">
        <v>341</v>
      </c>
      <c r="C18" s="48"/>
      <c r="D18" s="48"/>
      <c r="E18" s="48"/>
    </row>
    <row r="19" spans="1:5">
      <c r="A19" s="11"/>
      <c r="B19" s="49" t="s">
        <v>342</v>
      </c>
      <c r="C19" s="49"/>
      <c r="D19" s="49"/>
      <c r="E19" s="49"/>
    </row>
    <row r="20" spans="1:5" ht="89.25" customHeight="1">
      <c r="A20" s="11"/>
      <c r="B20" s="48" t="s">
        <v>343</v>
      </c>
      <c r="C20" s="48"/>
      <c r="D20" s="48"/>
      <c r="E20" s="48"/>
    </row>
    <row r="21" spans="1:5">
      <c r="A21" s="11"/>
      <c r="B21" s="47" t="s">
        <v>344</v>
      </c>
      <c r="C21" s="47"/>
      <c r="D21" s="47"/>
      <c r="E21" s="47"/>
    </row>
    <row r="22" spans="1:5" ht="76.5" customHeight="1">
      <c r="A22" s="11"/>
      <c r="B22" s="48" t="s">
        <v>345</v>
      </c>
      <c r="C22" s="48"/>
      <c r="D22" s="48"/>
      <c r="E22" s="48"/>
    </row>
    <row r="23" spans="1:5" ht="306" customHeight="1">
      <c r="A23" s="11"/>
      <c r="B23" s="48" t="s">
        <v>346</v>
      </c>
      <c r="C23" s="48"/>
      <c r="D23" s="48"/>
      <c r="E23" s="48"/>
    </row>
    <row r="24" spans="1:5" ht="318.75" customHeight="1">
      <c r="A24" s="11"/>
      <c r="B24" s="48" t="s">
        <v>347</v>
      </c>
      <c r="C24" s="48"/>
      <c r="D24" s="48"/>
      <c r="E24" s="48"/>
    </row>
    <row r="25" spans="1:5" ht="76.5" customHeight="1">
      <c r="A25" s="11"/>
      <c r="B25" s="48" t="s">
        <v>348</v>
      </c>
      <c r="C25" s="48"/>
      <c r="D25" s="48"/>
      <c r="E25" s="48"/>
    </row>
    <row r="26" spans="1:5">
      <c r="A26" s="11"/>
      <c r="B26" s="49" t="s">
        <v>349</v>
      </c>
      <c r="C26" s="49"/>
      <c r="D26" s="49"/>
      <c r="E26" s="49"/>
    </row>
    <row r="27" spans="1:5" ht="255" customHeight="1">
      <c r="A27" s="11"/>
      <c r="B27" s="48" t="s">
        <v>350</v>
      </c>
      <c r="C27" s="48"/>
      <c r="D27" s="48"/>
      <c r="E27" s="48"/>
    </row>
    <row r="28" spans="1:5">
      <c r="A28" s="11"/>
      <c r="B28" s="47" t="s">
        <v>351</v>
      </c>
      <c r="C28" s="47"/>
      <c r="D28" s="47"/>
      <c r="E28" s="47"/>
    </row>
    <row r="29" spans="1:5" ht="178.5" customHeight="1">
      <c r="A29" s="11"/>
      <c r="B29" s="48" t="s">
        <v>352</v>
      </c>
      <c r="C29" s="48"/>
      <c r="D29" s="48"/>
      <c r="E29" s="48"/>
    </row>
    <row r="30" spans="1:5">
      <c r="A30" s="11"/>
      <c r="B30" s="47" t="s">
        <v>353</v>
      </c>
      <c r="C30" s="47"/>
      <c r="D30" s="47"/>
      <c r="E30" s="47"/>
    </row>
    <row r="31" spans="1:5" ht="76.5" customHeight="1">
      <c r="A31" s="11"/>
      <c r="B31" s="48" t="s">
        <v>354</v>
      </c>
      <c r="C31" s="48"/>
      <c r="D31" s="48"/>
      <c r="E31" s="48"/>
    </row>
    <row r="32" spans="1:5" ht="191.25" customHeight="1">
      <c r="A32" s="11"/>
      <c r="B32" s="48" t="s">
        <v>355</v>
      </c>
      <c r="C32" s="48"/>
      <c r="D32" s="48"/>
      <c r="E32" s="48"/>
    </row>
    <row r="33" spans="1:5" ht="102" customHeight="1">
      <c r="A33" s="11"/>
      <c r="B33" s="48" t="s">
        <v>356</v>
      </c>
      <c r="C33" s="48"/>
      <c r="D33" s="48"/>
      <c r="E33" s="48"/>
    </row>
    <row r="34" spans="1:5" ht="25.5" customHeight="1">
      <c r="A34" s="11"/>
      <c r="B34" s="48" t="s">
        <v>357</v>
      </c>
      <c r="C34" s="48"/>
      <c r="D34" s="48"/>
      <c r="E34" s="48"/>
    </row>
    <row r="35" spans="1:5">
      <c r="A35" s="11"/>
      <c r="B35" s="28"/>
      <c r="C35" s="28"/>
      <c r="D35" s="28"/>
      <c r="E35" s="28"/>
    </row>
    <row r="36" spans="1:5">
      <c r="A36" s="11"/>
      <c r="B36" s="19"/>
      <c r="C36" s="19"/>
      <c r="D36" s="19"/>
      <c r="E36" s="19"/>
    </row>
    <row r="37" spans="1:5" ht="15.75" thickBot="1">
      <c r="A37" s="11"/>
      <c r="B37" s="20"/>
      <c r="C37" s="29" t="s">
        <v>358</v>
      </c>
      <c r="D37" s="29"/>
      <c r="E37" s="29"/>
    </row>
    <row r="38" spans="1:5" ht="26.25">
      <c r="A38" s="11"/>
      <c r="B38" s="23" t="s">
        <v>359</v>
      </c>
      <c r="C38" s="31"/>
      <c r="D38" s="31"/>
      <c r="E38" s="31"/>
    </row>
    <row r="39" spans="1:5">
      <c r="A39" s="11"/>
      <c r="B39" s="32" t="s">
        <v>360</v>
      </c>
      <c r="C39" s="33" t="s">
        <v>361</v>
      </c>
      <c r="D39" s="34">
        <v>181775</v>
      </c>
      <c r="E39" s="35"/>
    </row>
    <row r="40" spans="1:5">
      <c r="A40" s="11"/>
      <c r="B40" s="32"/>
      <c r="C40" s="33"/>
      <c r="D40" s="34"/>
      <c r="E40" s="35"/>
    </row>
    <row r="41" spans="1:5">
      <c r="A41" s="11"/>
      <c r="B41" s="36" t="s">
        <v>68</v>
      </c>
      <c r="C41" s="37">
        <v>7285868</v>
      </c>
      <c r="D41" s="37"/>
      <c r="E41" s="30"/>
    </row>
    <row r="42" spans="1:5" ht="15.75" thickBot="1">
      <c r="A42" s="11"/>
      <c r="B42" s="36"/>
      <c r="C42" s="38"/>
      <c r="D42" s="38"/>
      <c r="E42" s="39"/>
    </row>
    <row r="43" spans="1:5">
      <c r="A43" s="11"/>
      <c r="B43" s="32" t="s">
        <v>362</v>
      </c>
      <c r="C43" s="40" t="s">
        <v>361</v>
      </c>
      <c r="D43" s="42">
        <v>7467643</v>
      </c>
      <c r="E43" s="44"/>
    </row>
    <row r="44" spans="1:5" ht="15.75" thickBot="1">
      <c r="A44" s="11"/>
      <c r="B44" s="32"/>
      <c r="C44" s="41"/>
      <c r="D44" s="43"/>
      <c r="E44" s="45"/>
    </row>
    <row r="45" spans="1:5" ht="38.25" customHeight="1" thickTop="1">
      <c r="A45" s="11"/>
      <c r="B45" s="48" t="s">
        <v>363</v>
      </c>
      <c r="C45" s="48"/>
      <c r="D45" s="48"/>
      <c r="E45" s="48"/>
    </row>
    <row r="46" spans="1:5">
      <c r="A46" s="11"/>
      <c r="B46" s="49" t="s">
        <v>364</v>
      </c>
      <c r="C46" s="49"/>
      <c r="D46" s="49"/>
      <c r="E46" s="49"/>
    </row>
    <row r="47" spans="1:5" ht="102" customHeight="1">
      <c r="A47" s="11"/>
      <c r="B47" s="48" t="s">
        <v>365</v>
      </c>
      <c r="C47" s="48"/>
      <c r="D47" s="48"/>
      <c r="E47" s="48"/>
    </row>
    <row r="48" spans="1:5">
      <c r="A48" s="11"/>
      <c r="B48" s="47" t="s">
        <v>366</v>
      </c>
      <c r="C48" s="47"/>
      <c r="D48" s="47"/>
      <c r="E48" s="47"/>
    </row>
    <row r="49" spans="1:5" ht="178.5" customHeight="1">
      <c r="A49" s="11"/>
      <c r="B49" s="48" t="s">
        <v>367</v>
      </c>
      <c r="C49" s="48"/>
      <c r="D49" s="48"/>
      <c r="E49" s="48"/>
    </row>
    <row r="50" spans="1:5">
      <c r="A50" s="11"/>
      <c r="B50" s="47" t="s">
        <v>368</v>
      </c>
      <c r="C50" s="47"/>
      <c r="D50" s="47"/>
      <c r="E50" s="47"/>
    </row>
    <row r="51" spans="1:5" ht="89.25" customHeight="1">
      <c r="A51" s="11"/>
      <c r="B51" s="48" t="s">
        <v>369</v>
      </c>
      <c r="C51" s="48"/>
      <c r="D51" s="48"/>
      <c r="E51" s="48"/>
    </row>
    <row r="52" spans="1:5" ht="153" customHeight="1">
      <c r="A52" s="11"/>
      <c r="B52" s="48" t="s">
        <v>370</v>
      </c>
      <c r="C52" s="48"/>
      <c r="D52" s="48"/>
      <c r="E52" s="48"/>
    </row>
    <row r="53" spans="1:5" ht="153" customHeight="1">
      <c r="A53" s="11"/>
      <c r="B53" s="48" t="s">
        <v>371</v>
      </c>
      <c r="C53" s="48"/>
      <c r="D53" s="48"/>
      <c r="E53" s="48"/>
    </row>
    <row r="54" spans="1:5" ht="114.75" customHeight="1">
      <c r="A54" s="11"/>
      <c r="B54" s="48" t="s">
        <v>372</v>
      </c>
      <c r="C54" s="48"/>
      <c r="D54" s="48"/>
      <c r="E54" s="48"/>
    </row>
    <row r="55" spans="1:5" ht="51" customHeight="1">
      <c r="A55" s="11"/>
      <c r="B55" s="48" t="s">
        <v>373</v>
      </c>
      <c r="C55" s="48"/>
      <c r="D55" s="48"/>
      <c r="E55" s="48"/>
    </row>
    <row r="56" spans="1:5">
      <c r="A56" s="11"/>
      <c r="B56" s="49" t="s">
        <v>374</v>
      </c>
      <c r="C56" s="49"/>
      <c r="D56" s="49"/>
      <c r="E56" s="49"/>
    </row>
    <row r="57" spans="1:5" ht="76.5" customHeight="1">
      <c r="A57" s="11"/>
      <c r="B57" s="48" t="s">
        <v>375</v>
      </c>
      <c r="C57" s="48"/>
      <c r="D57" s="48"/>
      <c r="E57" s="48"/>
    </row>
    <row r="58" spans="1:5">
      <c r="A58" s="11"/>
      <c r="B58" s="47" t="s">
        <v>376</v>
      </c>
      <c r="C58" s="47"/>
      <c r="D58" s="47"/>
      <c r="E58" s="47"/>
    </row>
    <row r="59" spans="1:5" ht="140.25" customHeight="1">
      <c r="A59" s="11"/>
      <c r="B59" s="48" t="s">
        <v>377</v>
      </c>
      <c r="C59" s="48"/>
      <c r="D59" s="48"/>
      <c r="E59" s="48"/>
    </row>
    <row r="60" spans="1:5" ht="25.5" customHeight="1">
      <c r="A60" s="11"/>
      <c r="B60" s="50" t="s">
        <v>378</v>
      </c>
      <c r="C60" s="50"/>
      <c r="D60" s="50"/>
      <c r="E60" s="50"/>
    </row>
    <row r="61" spans="1:5" ht="318.75" customHeight="1">
      <c r="A61" s="11"/>
      <c r="B61" s="48" t="s">
        <v>379</v>
      </c>
      <c r="C61" s="48"/>
      <c r="D61" s="48"/>
      <c r="E61" s="48"/>
    </row>
  </sheetData>
  <mergeCells count="67">
    <mergeCell ref="B61:E61"/>
    <mergeCell ref="B55:E55"/>
    <mergeCell ref="B56:E56"/>
    <mergeCell ref="B57:E57"/>
    <mergeCell ref="B58:E58"/>
    <mergeCell ref="B59:E59"/>
    <mergeCell ref="B60:E60"/>
    <mergeCell ref="B49:E49"/>
    <mergeCell ref="B50:E50"/>
    <mergeCell ref="B51:E51"/>
    <mergeCell ref="B52:E52"/>
    <mergeCell ref="B53:E53"/>
    <mergeCell ref="B54:E54"/>
    <mergeCell ref="B33:E33"/>
    <mergeCell ref="B34:E34"/>
    <mergeCell ref="B45:E45"/>
    <mergeCell ref="B46:E46"/>
    <mergeCell ref="B47:E47"/>
    <mergeCell ref="B48:E48"/>
    <mergeCell ref="B27:E27"/>
    <mergeCell ref="B28:E28"/>
    <mergeCell ref="B29:E29"/>
    <mergeCell ref="B30:E30"/>
    <mergeCell ref="B31:E31"/>
    <mergeCell ref="B32:E32"/>
    <mergeCell ref="B21:E21"/>
    <mergeCell ref="B22:E22"/>
    <mergeCell ref="B23:E23"/>
    <mergeCell ref="B24:E24"/>
    <mergeCell ref="B25:E25"/>
    <mergeCell ref="B26:E26"/>
    <mergeCell ref="B15:E15"/>
    <mergeCell ref="B16:E16"/>
    <mergeCell ref="B17:E17"/>
    <mergeCell ref="B18:E18"/>
    <mergeCell ref="B19:E19"/>
    <mergeCell ref="B20:E20"/>
    <mergeCell ref="B9:E9"/>
    <mergeCell ref="B10:E10"/>
    <mergeCell ref="B11:E11"/>
    <mergeCell ref="B12:E12"/>
    <mergeCell ref="B13:E13"/>
    <mergeCell ref="B14:E14"/>
    <mergeCell ref="A1:A2"/>
    <mergeCell ref="B1:E1"/>
    <mergeCell ref="B2:E2"/>
    <mergeCell ref="B3:E3"/>
    <mergeCell ref="A4:A61"/>
    <mergeCell ref="B4:E4"/>
    <mergeCell ref="B5:E5"/>
    <mergeCell ref="B6:E6"/>
    <mergeCell ref="B7:E7"/>
    <mergeCell ref="B8:E8"/>
    <mergeCell ref="B41:B42"/>
    <mergeCell ref="C41:D42"/>
    <mergeCell ref="E41:E42"/>
    <mergeCell ref="B43:B44"/>
    <mergeCell ref="C43:C44"/>
    <mergeCell ref="D43:D44"/>
    <mergeCell ref="E43:E44"/>
    <mergeCell ref="B35:E35"/>
    <mergeCell ref="C37:E37"/>
    <mergeCell ref="C38:E38"/>
    <mergeCell ref="B39:B40"/>
    <mergeCell ref="C39:C40"/>
    <mergeCell ref="D39:D40"/>
    <mergeCell ref="E39:E40"/>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45" customHeight="1">
      <c r="A1" s="8" t="s">
        <v>5062</v>
      </c>
      <c r="B1" s="8" t="s">
        <v>1</v>
      </c>
      <c r="C1" s="8"/>
      <c r="D1" s="8"/>
    </row>
    <row r="2" spans="1:4">
      <c r="A2" s="8"/>
      <c r="B2" s="1" t="s">
        <v>2</v>
      </c>
      <c r="C2" s="1" t="s">
        <v>30</v>
      </c>
      <c r="D2" s="1" t="s">
        <v>101</v>
      </c>
    </row>
    <row r="3" spans="1:4">
      <c r="A3" s="3" t="s">
        <v>4326</v>
      </c>
      <c r="B3" s="4"/>
      <c r="C3" s="4"/>
      <c r="D3" s="4"/>
    </row>
    <row r="4" spans="1:4">
      <c r="A4" s="2" t="s">
        <v>143</v>
      </c>
      <c r="B4" s="7">
        <v>203558000</v>
      </c>
      <c r="C4" s="7">
        <v>0</v>
      </c>
      <c r="D4" s="7">
        <v>0</v>
      </c>
    </row>
    <row r="5" spans="1:4" ht="30">
      <c r="A5" s="2" t="s">
        <v>5063</v>
      </c>
      <c r="B5" s="4"/>
      <c r="C5" s="4"/>
      <c r="D5" s="4"/>
    </row>
    <row r="6" spans="1:4">
      <c r="A6" s="3" t="s">
        <v>4326</v>
      </c>
      <c r="B6" s="4"/>
      <c r="C6" s="4"/>
      <c r="D6" s="4"/>
    </row>
    <row r="7" spans="1:4">
      <c r="A7" s="2" t="s">
        <v>143</v>
      </c>
      <c r="B7" s="4">
        <v>0</v>
      </c>
      <c r="C7" s="6">
        <v>14277000</v>
      </c>
      <c r="D7" s="6">
        <v>3350000</v>
      </c>
    </row>
    <row r="8" spans="1:4">
      <c r="A8" s="2" t="s">
        <v>163</v>
      </c>
      <c r="B8" s="4"/>
      <c r="C8" s="4"/>
      <c r="D8" s="4"/>
    </row>
    <row r="9" spans="1:4">
      <c r="A9" s="3" t="s">
        <v>4326</v>
      </c>
      <c r="B9" s="4"/>
      <c r="C9" s="4"/>
      <c r="D9" s="4"/>
    </row>
    <row r="10" spans="1:4">
      <c r="A10" s="2" t="s">
        <v>143</v>
      </c>
      <c r="B10" s="6">
        <v>2150000</v>
      </c>
      <c r="C10" s="6">
        <v>161796000</v>
      </c>
      <c r="D10" s="6">
        <v>211391000</v>
      </c>
    </row>
    <row r="11" spans="1:4" ht="30">
      <c r="A11" s="2" t="s">
        <v>5064</v>
      </c>
      <c r="B11" s="4"/>
      <c r="C11" s="4"/>
      <c r="D11" s="4"/>
    </row>
    <row r="12" spans="1:4">
      <c r="A12" s="3" t="s">
        <v>4326</v>
      </c>
      <c r="B12" s="4"/>
      <c r="C12" s="4"/>
      <c r="D12" s="4"/>
    </row>
    <row r="13" spans="1:4">
      <c r="A13" s="2" t="s">
        <v>143</v>
      </c>
      <c r="B13" s="6">
        <v>1652000</v>
      </c>
      <c r="C13" s="6">
        <v>37564000</v>
      </c>
      <c r="D13" s="6">
        <v>28656000</v>
      </c>
    </row>
    <row r="14" spans="1:4" ht="30">
      <c r="A14" s="2" t="s">
        <v>145</v>
      </c>
      <c r="B14" s="4"/>
      <c r="C14" s="4"/>
      <c r="D14" s="4"/>
    </row>
    <row r="15" spans="1:4">
      <c r="A15" s="3" t="s">
        <v>4326</v>
      </c>
      <c r="B15" s="4"/>
      <c r="C15" s="4"/>
      <c r="D15" s="4"/>
    </row>
    <row r="16" spans="1:4">
      <c r="A16" s="2" t="s">
        <v>143</v>
      </c>
      <c r="B16" s="6">
        <v>137778000</v>
      </c>
      <c r="C16" s="6">
        <v>156146000</v>
      </c>
      <c r="D16" s="4">
        <v>0</v>
      </c>
    </row>
    <row r="17" spans="1:4" ht="30">
      <c r="A17" s="2" t="s">
        <v>4329</v>
      </c>
      <c r="B17" s="4"/>
      <c r="C17" s="4"/>
      <c r="D17" s="4"/>
    </row>
    <row r="18" spans="1:4">
      <c r="A18" s="3" t="s">
        <v>4326</v>
      </c>
      <c r="B18" s="4"/>
      <c r="C18" s="4"/>
      <c r="D18" s="4"/>
    </row>
    <row r="19" spans="1:4">
      <c r="A19" s="2" t="s">
        <v>143</v>
      </c>
      <c r="B19" s="6">
        <v>13888000</v>
      </c>
      <c r="C19" s="6">
        <v>17462000</v>
      </c>
      <c r="D19" s="6">
        <v>212000</v>
      </c>
    </row>
    <row r="20" spans="1:4" ht="30">
      <c r="A20" s="2" t="s">
        <v>146</v>
      </c>
      <c r="B20" s="4"/>
      <c r="C20" s="4"/>
      <c r="D20" s="4"/>
    </row>
    <row r="21" spans="1:4">
      <c r="A21" s="3" t="s">
        <v>4326</v>
      </c>
      <c r="B21" s="4"/>
      <c r="C21" s="4"/>
      <c r="D21" s="4"/>
    </row>
    <row r="22" spans="1:4">
      <c r="A22" s="2" t="s">
        <v>143</v>
      </c>
      <c r="B22" s="6">
        <v>16089000</v>
      </c>
      <c r="C22" s="6">
        <v>103206000</v>
      </c>
      <c r="D22" s="6">
        <v>826000</v>
      </c>
    </row>
    <row r="23" spans="1:4">
      <c r="A23" s="2" t="s">
        <v>4330</v>
      </c>
      <c r="B23" s="4"/>
      <c r="C23" s="4"/>
      <c r="D23" s="4"/>
    </row>
    <row r="24" spans="1:4">
      <c r="A24" s="3" t="s">
        <v>4326</v>
      </c>
      <c r="B24" s="4"/>
      <c r="C24" s="4"/>
      <c r="D24" s="4"/>
    </row>
    <row r="25" spans="1:4">
      <c r="A25" s="2" t="s">
        <v>143</v>
      </c>
      <c r="B25" s="6">
        <v>10975000</v>
      </c>
      <c r="C25" s="6">
        <v>68000</v>
      </c>
      <c r="D25" s="4">
        <v>0</v>
      </c>
    </row>
    <row r="26" spans="1:4" ht="30">
      <c r="A26" s="2" t="s">
        <v>5065</v>
      </c>
      <c r="B26" s="4"/>
      <c r="C26" s="4"/>
      <c r="D26" s="4"/>
    </row>
    <row r="27" spans="1:4">
      <c r="A27" s="3" t="s">
        <v>4326</v>
      </c>
      <c r="B27" s="4"/>
      <c r="C27" s="4"/>
      <c r="D27" s="4"/>
    </row>
    <row r="28" spans="1:4">
      <c r="A28" s="2" t="s">
        <v>143</v>
      </c>
      <c r="B28" s="6">
        <v>182532000</v>
      </c>
      <c r="C28" s="6">
        <v>490519000</v>
      </c>
      <c r="D28" s="6">
        <v>244435000</v>
      </c>
    </row>
    <row r="29" spans="1:4" ht="30">
      <c r="A29" s="2" t="s">
        <v>5066</v>
      </c>
      <c r="B29" s="4"/>
      <c r="C29" s="4"/>
      <c r="D29" s="4"/>
    </row>
    <row r="30" spans="1:4">
      <c r="A30" s="3" t="s">
        <v>4326</v>
      </c>
      <c r="B30" s="4"/>
      <c r="C30" s="4"/>
      <c r="D30" s="4"/>
    </row>
    <row r="31" spans="1:4">
      <c r="A31" s="2" t="s">
        <v>143</v>
      </c>
      <c r="B31" s="6">
        <v>87109000</v>
      </c>
      <c r="C31" s="4">
        <v>0</v>
      </c>
      <c r="D31" s="4">
        <v>0</v>
      </c>
    </row>
    <row r="32" spans="1:4" ht="30">
      <c r="A32" s="2" t="s">
        <v>5067</v>
      </c>
      <c r="B32" s="4"/>
      <c r="C32" s="4"/>
      <c r="D32" s="4"/>
    </row>
    <row r="33" spans="1:4">
      <c r="A33" s="3" t="s">
        <v>4326</v>
      </c>
      <c r="B33" s="4"/>
      <c r="C33" s="4"/>
      <c r="D33" s="4"/>
    </row>
    <row r="34" spans="1:4">
      <c r="A34" s="2" t="s">
        <v>143</v>
      </c>
      <c r="B34" s="7">
        <v>116449000</v>
      </c>
      <c r="C34" s="7">
        <v>0</v>
      </c>
      <c r="D34" s="7">
        <v>0</v>
      </c>
    </row>
  </sheetData>
  <mergeCells count="2">
    <mergeCell ref="A1:A2"/>
    <mergeCell ref="B1:D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45" customHeight="1">
      <c r="A1" s="8" t="s">
        <v>5068</v>
      </c>
      <c r="B1" s="8" t="s">
        <v>1</v>
      </c>
      <c r="C1" s="8"/>
      <c r="D1" s="8"/>
    </row>
    <row r="2" spans="1:4">
      <c r="A2" s="8"/>
      <c r="B2" s="1" t="s">
        <v>2</v>
      </c>
      <c r="C2" s="1" t="s">
        <v>30</v>
      </c>
      <c r="D2" s="1" t="s">
        <v>101</v>
      </c>
    </row>
    <row r="3" spans="1:4" ht="45">
      <c r="A3" s="2" t="s">
        <v>5069</v>
      </c>
      <c r="B3" s="4"/>
      <c r="C3" s="4"/>
      <c r="D3" s="4"/>
    </row>
    <row r="4" spans="1:4">
      <c r="A4" s="3" t="s">
        <v>4326</v>
      </c>
      <c r="B4" s="4"/>
      <c r="C4" s="4"/>
      <c r="D4" s="4"/>
    </row>
    <row r="5" spans="1:4" ht="30">
      <c r="A5" s="2" t="s">
        <v>5070</v>
      </c>
      <c r="B5" s="314">
        <v>7.4999999999999997E-3</v>
      </c>
      <c r="C5" s="4"/>
      <c r="D5" s="4"/>
    </row>
    <row r="6" spans="1:4">
      <c r="A6" s="2" t="s">
        <v>162</v>
      </c>
      <c r="B6" s="4"/>
      <c r="C6" s="4"/>
      <c r="D6" s="4"/>
    </row>
    <row r="7" spans="1:4">
      <c r="A7" s="3" t="s">
        <v>4326</v>
      </c>
      <c r="B7" s="4"/>
      <c r="C7" s="4"/>
      <c r="D7" s="4"/>
    </row>
    <row r="8" spans="1:4">
      <c r="A8" s="2" t="s">
        <v>143</v>
      </c>
      <c r="B8" s="7">
        <v>203558000</v>
      </c>
      <c r="C8" s="7">
        <v>0</v>
      </c>
      <c r="D8" s="7">
        <v>0</v>
      </c>
    </row>
    <row r="9" spans="1:4" ht="30">
      <c r="A9" s="2" t="s">
        <v>5071</v>
      </c>
      <c r="B9" s="4"/>
      <c r="C9" s="4"/>
      <c r="D9" s="4"/>
    </row>
    <row r="10" spans="1:4">
      <c r="A10" s="3" t="s">
        <v>4326</v>
      </c>
      <c r="B10" s="4"/>
      <c r="C10" s="4"/>
      <c r="D10" s="4"/>
    </row>
    <row r="11" spans="1:4">
      <c r="A11" s="2" t="s">
        <v>143</v>
      </c>
      <c r="B11" s="7">
        <v>0</v>
      </c>
      <c r="C11" s="7">
        <v>14277000</v>
      </c>
      <c r="D11" s="7">
        <v>3350000</v>
      </c>
    </row>
  </sheetData>
  <mergeCells count="2">
    <mergeCell ref="A1:A2"/>
    <mergeCell ref="B1:D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s>
  <sheetData>
    <row r="1" spans="1:4" ht="45" customHeight="1">
      <c r="A1" s="8" t="s">
        <v>5072</v>
      </c>
      <c r="B1" s="8" t="s">
        <v>1</v>
      </c>
      <c r="C1" s="8"/>
      <c r="D1" s="8"/>
    </row>
    <row r="2" spans="1:4">
      <c r="A2" s="8"/>
      <c r="B2" s="1" t="s">
        <v>2</v>
      </c>
      <c r="C2" s="1" t="s">
        <v>30</v>
      </c>
      <c r="D2" s="1" t="s">
        <v>101</v>
      </c>
    </row>
    <row r="3" spans="1:4">
      <c r="A3" s="3" t="s">
        <v>4326</v>
      </c>
      <c r="B3" s="4"/>
      <c r="C3" s="4"/>
      <c r="D3" s="4"/>
    </row>
    <row r="4" spans="1:4">
      <c r="A4" s="2" t="s">
        <v>143</v>
      </c>
      <c r="B4" s="7">
        <v>16089000</v>
      </c>
      <c r="C4" s="7">
        <v>103206000</v>
      </c>
      <c r="D4" s="7">
        <v>826000</v>
      </c>
    </row>
    <row r="5" spans="1:4">
      <c r="A5" s="2" t="s">
        <v>163</v>
      </c>
      <c r="B5" s="4"/>
      <c r="C5" s="4"/>
      <c r="D5" s="4"/>
    </row>
    <row r="6" spans="1:4">
      <c r="A6" s="3" t="s">
        <v>4326</v>
      </c>
      <c r="B6" s="4"/>
      <c r="C6" s="4"/>
      <c r="D6" s="4"/>
    </row>
    <row r="7" spans="1:4">
      <c r="A7" s="2" t="s">
        <v>143</v>
      </c>
      <c r="B7" s="6">
        <v>2150000</v>
      </c>
      <c r="C7" s="6">
        <v>161796000</v>
      </c>
      <c r="D7" s="6">
        <v>211391000</v>
      </c>
    </row>
    <row r="8" spans="1:4">
      <c r="A8" s="2" t="s">
        <v>5073</v>
      </c>
      <c r="B8" s="4"/>
      <c r="C8" s="4"/>
      <c r="D8" s="4"/>
    </row>
    <row r="9" spans="1:4">
      <c r="A9" s="3" t="s">
        <v>4326</v>
      </c>
      <c r="B9" s="4"/>
      <c r="C9" s="4"/>
      <c r="D9" s="4"/>
    </row>
    <row r="10" spans="1:4">
      <c r="A10" s="2" t="s">
        <v>143</v>
      </c>
      <c r="B10" s="4">
        <v>0</v>
      </c>
      <c r="C10" s="6">
        <v>148232000</v>
      </c>
      <c r="D10" s="6">
        <v>184384000</v>
      </c>
    </row>
    <row r="11" spans="1:4" ht="30">
      <c r="A11" s="2" t="s">
        <v>5074</v>
      </c>
      <c r="B11" s="4"/>
      <c r="C11" s="4"/>
      <c r="D11" s="4"/>
    </row>
    <row r="12" spans="1:4">
      <c r="A12" s="3" t="s">
        <v>4326</v>
      </c>
      <c r="B12" s="4"/>
      <c r="C12" s="4"/>
      <c r="D12" s="4"/>
    </row>
    <row r="13" spans="1:4">
      <c r="A13" s="2" t="s">
        <v>143</v>
      </c>
      <c r="B13" s="7">
        <v>2150000</v>
      </c>
      <c r="C13" s="7">
        <v>13564000</v>
      </c>
      <c r="D13" s="7">
        <v>27007000</v>
      </c>
    </row>
  </sheetData>
  <mergeCells count="2">
    <mergeCell ref="A1:A2"/>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28515625" bestFit="1" customWidth="1"/>
  </cols>
  <sheetData>
    <row r="1" spans="1:2" ht="60">
      <c r="A1" s="1" t="s">
        <v>5075</v>
      </c>
      <c r="B1" s="1" t="s">
        <v>2</v>
      </c>
    </row>
    <row r="2" spans="1:2">
      <c r="A2" s="2" t="s">
        <v>5076</v>
      </c>
      <c r="B2" s="4"/>
    </row>
    <row r="3" spans="1:2">
      <c r="A3" s="3" t="s">
        <v>4326</v>
      </c>
      <c r="B3" s="4"/>
    </row>
    <row r="4" spans="1:2">
      <c r="A4" s="2" t="s">
        <v>5077</v>
      </c>
      <c r="B4" s="314">
        <v>7.0000000000000007E-2</v>
      </c>
    </row>
    <row r="5" spans="1:2">
      <c r="A5" s="2" t="s">
        <v>5078</v>
      </c>
      <c r="B5" s="4"/>
    </row>
    <row r="6" spans="1:2">
      <c r="A6" s="3" t="s">
        <v>4326</v>
      </c>
      <c r="B6" s="4"/>
    </row>
    <row r="7" spans="1:2">
      <c r="A7" s="2" t="s">
        <v>5077</v>
      </c>
      <c r="B7" s="314">
        <v>0.03</v>
      </c>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30" customHeight="1">
      <c r="A1" s="8" t="s">
        <v>5079</v>
      </c>
      <c r="B1" s="8" t="s">
        <v>1</v>
      </c>
      <c r="C1" s="8"/>
      <c r="D1" s="8"/>
    </row>
    <row r="2" spans="1:4">
      <c r="A2" s="8"/>
      <c r="B2" s="1" t="s">
        <v>2</v>
      </c>
      <c r="C2" s="1" t="s">
        <v>30</v>
      </c>
      <c r="D2" s="1" t="s">
        <v>101</v>
      </c>
    </row>
    <row r="3" spans="1:4">
      <c r="A3" s="2" t="s">
        <v>162</v>
      </c>
      <c r="B3" s="4"/>
      <c r="C3" s="4"/>
      <c r="D3" s="4"/>
    </row>
    <row r="4" spans="1:4">
      <c r="A4" s="3" t="s">
        <v>4326</v>
      </c>
      <c r="B4" s="4"/>
      <c r="C4" s="4"/>
      <c r="D4" s="4"/>
    </row>
    <row r="5" spans="1:4">
      <c r="A5" s="2" t="s">
        <v>143</v>
      </c>
      <c r="B5" s="7">
        <v>203558000</v>
      </c>
      <c r="C5" s="7">
        <v>0</v>
      </c>
      <c r="D5" s="7">
        <v>0</v>
      </c>
    </row>
    <row r="6" spans="1:4" ht="45">
      <c r="A6" s="2" t="s">
        <v>5080</v>
      </c>
      <c r="B6" s="4"/>
      <c r="C6" s="4"/>
      <c r="D6" s="4"/>
    </row>
    <row r="7" spans="1:4">
      <c r="A7" s="3" t="s">
        <v>4326</v>
      </c>
      <c r="B7" s="4"/>
      <c r="C7" s="4"/>
      <c r="D7" s="4"/>
    </row>
    <row r="8" spans="1:4">
      <c r="A8" s="2" t="s">
        <v>143</v>
      </c>
      <c r="B8" s="6">
        <v>1652000</v>
      </c>
      <c r="C8" s="6">
        <v>37564000</v>
      </c>
      <c r="D8" s="6">
        <v>28656000</v>
      </c>
    </row>
    <row r="9" spans="1:4" ht="60">
      <c r="A9" s="2" t="s">
        <v>5081</v>
      </c>
      <c r="B9" s="4"/>
      <c r="C9" s="4"/>
      <c r="D9" s="4"/>
    </row>
    <row r="10" spans="1:4">
      <c r="A10" s="3" t="s">
        <v>4326</v>
      </c>
      <c r="B10" s="4"/>
      <c r="C10" s="4"/>
      <c r="D10" s="4"/>
    </row>
    <row r="11" spans="1:4">
      <c r="A11" s="2" t="s">
        <v>5082</v>
      </c>
      <c r="B11" s="6">
        <v>1000000</v>
      </c>
      <c r="C11" s="4"/>
      <c r="D11" s="4"/>
    </row>
    <row r="12" spans="1:4">
      <c r="A12" s="2" t="s">
        <v>5083</v>
      </c>
      <c r="B12" s="314">
        <v>0</v>
      </c>
      <c r="C12" s="4"/>
      <c r="D12" s="4"/>
    </row>
    <row r="13" spans="1:4" ht="60">
      <c r="A13" s="2" t="s">
        <v>5084</v>
      </c>
      <c r="B13" s="4"/>
      <c r="C13" s="4"/>
      <c r="D13" s="4"/>
    </row>
    <row r="14" spans="1:4">
      <c r="A14" s="3" t="s">
        <v>4326</v>
      </c>
      <c r="B14" s="4"/>
      <c r="C14" s="4"/>
      <c r="D14" s="4"/>
    </row>
    <row r="15" spans="1:4">
      <c r="A15" s="2" t="s">
        <v>5082</v>
      </c>
      <c r="B15" s="6">
        <v>600000</v>
      </c>
      <c r="C15" s="4"/>
      <c r="D15" s="4"/>
    </row>
    <row r="16" spans="1:4" ht="60">
      <c r="A16" s="2" t="s">
        <v>5085</v>
      </c>
      <c r="B16" s="4"/>
      <c r="C16" s="4"/>
      <c r="D16" s="4"/>
    </row>
    <row r="17" spans="1:4">
      <c r="A17" s="3" t="s">
        <v>4326</v>
      </c>
      <c r="B17" s="4"/>
      <c r="C17" s="4"/>
      <c r="D17" s="4"/>
    </row>
    <row r="18" spans="1:4">
      <c r="A18" s="2" t="s">
        <v>5082</v>
      </c>
      <c r="B18" s="6">
        <v>100000</v>
      </c>
      <c r="C18" s="4"/>
      <c r="D18" s="4"/>
    </row>
    <row r="19" spans="1:4" ht="60">
      <c r="A19" s="2" t="s">
        <v>5086</v>
      </c>
      <c r="B19" s="4"/>
      <c r="C19" s="4"/>
      <c r="D19" s="4"/>
    </row>
    <row r="20" spans="1:4">
      <c r="A20" s="3" t="s">
        <v>4326</v>
      </c>
      <c r="B20" s="4"/>
      <c r="C20" s="4"/>
      <c r="D20" s="4"/>
    </row>
    <row r="21" spans="1:4">
      <c r="A21" s="2" t="s">
        <v>5082</v>
      </c>
      <c r="B21" s="4"/>
      <c r="C21" s="6">
        <v>1900000</v>
      </c>
      <c r="D21" s="4"/>
    </row>
    <row r="22" spans="1:4">
      <c r="A22" s="2" t="s">
        <v>5083</v>
      </c>
      <c r="B22" s="4"/>
      <c r="C22" s="314">
        <v>0</v>
      </c>
      <c r="D22" s="4"/>
    </row>
    <row r="23" spans="1:4" ht="75">
      <c r="A23" s="2" t="s">
        <v>5087</v>
      </c>
      <c r="B23" s="4"/>
      <c r="C23" s="4"/>
      <c r="D23" s="4"/>
    </row>
    <row r="24" spans="1:4">
      <c r="A24" s="3" t="s">
        <v>4326</v>
      </c>
      <c r="B24" s="4"/>
      <c r="C24" s="4"/>
      <c r="D24" s="4"/>
    </row>
    <row r="25" spans="1:4">
      <c r="A25" s="2" t="s">
        <v>5082</v>
      </c>
      <c r="B25" s="4"/>
      <c r="C25" s="6">
        <v>6100000</v>
      </c>
      <c r="D25" s="4"/>
    </row>
    <row r="26" spans="1:4" ht="75">
      <c r="A26" s="2" t="s">
        <v>5088</v>
      </c>
      <c r="B26" s="4"/>
      <c r="C26" s="4"/>
      <c r="D26" s="4"/>
    </row>
    <row r="27" spans="1:4">
      <c r="A27" s="3" t="s">
        <v>4326</v>
      </c>
      <c r="B27" s="4"/>
      <c r="C27" s="4"/>
      <c r="D27" s="4"/>
    </row>
    <row r="28" spans="1:4">
      <c r="A28" s="2" t="s">
        <v>5083</v>
      </c>
      <c r="B28" s="4"/>
      <c r="C28" s="314">
        <v>0</v>
      </c>
      <c r="D28" s="4"/>
    </row>
    <row r="29" spans="1:4" ht="75">
      <c r="A29" s="2" t="s">
        <v>5089</v>
      </c>
      <c r="B29" s="4"/>
      <c r="C29" s="4"/>
      <c r="D29" s="4"/>
    </row>
    <row r="30" spans="1:4">
      <c r="A30" s="3" t="s">
        <v>4326</v>
      </c>
      <c r="B30" s="4"/>
      <c r="C30" s="4"/>
      <c r="D30" s="4"/>
    </row>
    <row r="31" spans="1:4">
      <c r="A31" s="2" t="s">
        <v>143</v>
      </c>
      <c r="B31" s="4"/>
      <c r="C31" s="6">
        <v>3500000</v>
      </c>
      <c r="D31" s="4"/>
    </row>
    <row r="32" spans="1:4">
      <c r="A32" s="2" t="s">
        <v>5083</v>
      </c>
      <c r="B32" s="4"/>
      <c r="C32" s="314">
        <v>0</v>
      </c>
      <c r="D32" s="4"/>
    </row>
    <row r="33" spans="1:4" ht="60">
      <c r="A33" s="2" t="s">
        <v>5090</v>
      </c>
      <c r="B33" s="4"/>
      <c r="C33" s="4"/>
      <c r="D33" s="4"/>
    </row>
    <row r="34" spans="1:4">
      <c r="A34" s="3" t="s">
        <v>4326</v>
      </c>
      <c r="B34" s="4"/>
      <c r="C34" s="4"/>
      <c r="D34" s="4"/>
    </row>
    <row r="35" spans="1:4">
      <c r="A35" s="2" t="s">
        <v>5082</v>
      </c>
      <c r="B35" s="4"/>
      <c r="C35" s="6">
        <v>13800000</v>
      </c>
      <c r="D35" s="4"/>
    </row>
    <row r="36" spans="1:4" ht="45">
      <c r="A36" s="2" t="s">
        <v>5091</v>
      </c>
      <c r="B36" s="4"/>
      <c r="C36" s="4"/>
      <c r="D36" s="4"/>
    </row>
    <row r="37" spans="1:4">
      <c r="A37" s="3" t="s">
        <v>4326</v>
      </c>
      <c r="B37" s="4"/>
      <c r="C37" s="4"/>
      <c r="D37" s="4"/>
    </row>
    <row r="38" spans="1:4">
      <c r="A38" s="2" t="s">
        <v>143</v>
      </c>
      <c r="B38" s="4"/>
      <c r="C38" s="7">
        <v>12300000</v>
      </c>
      <c r="D38" s="7">
        <v>28700000</v>
      </c>
    </row>
  </sheetData>
  <mergeCells count="2">
    <mergeCell ref="A1:A2"/>
    <mergeCell ref="B1:D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3"/>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45" customHeight="1">
      <c r="A1" s="8" t="s">
        <v>5092</v>
      </c>
      <c r="B1" s="8" t="s">
        <v>1</v>
      </c>
      <c r="C1" s="8"/>
      <c r="D1" s="8"/>
    </row>
    <row r="2" spans="1:4">
      <c r="A2" s="8"/>
      <c r="B2" s="1" t="s">
        <v>2</v>
      </c>
      <c r="C2" s="1" t="s">
        <v>30</v>
      </c>
      <c r="D2" s="1" t="s">
        <v>101</v>
      </c>
    </row>
    <row r="3" spans="1:4">
      <c r="A3" s="3" t="s">
        <v>4326</v>
      </c>
      <c r="B3" s="4"/>
      <c r="C3" s="4"/>
      <c r="D3" s="4"/>
    </row>
    <row r="4" spans="1:4">
      <c r="A4" s="2" t="s">
        <v>143</v>
      </c>
      <c r="B4" s="7">
        <v>203558000</v>
      </c>
      <c r="C4" s="7">
        <v>0</v>
      </c>
      <c r="D4" s="7">
        <v>0</v>
      </c>
    </row>
    <row r="5" spans="1:4" ht="30">
      <c r="A5" s="2" t="s">
        <v>5093</v>
      </c>
      <c r="B5" s="4"/>
      <c r="C5" s="4"/>
      <c r="D5" s="4"/>
    </row>
    <row r="6" spans="1:4">
      <c r="A6" s="3" t="s">
        <v>4326</v>
      </c>
      <c r="B6" s="4"/>
      <c r="C6" s="4"/>
      <c r="D6" s="4"/>
    </row>
    <row r="7" spans="1:4">
      <c r="A7" s="2" t="s">
        <v>143</v>
      </c>
      <c r="B7" s="6">
        <v>137778000</v>
      </c>
      <c r="C7" s="6">
        <v>156146000</v>
      </c>
      <c r="D7" s="4">
        <v>0</v>
      </c>
    </row>
    <row r="8" spans="1:4">
      <c r="A8" s="2" t="s">
        <v>5094</v>
      </c>
      <c r="B8" s="4"/>
      <c r="C8" s="4"/>
      <c r="D8" s="4"/>
    </row>
    <row r="9" spans="1:4">
      <c r="A9" s="3" t="s">
        <v>4326</v>
      </c>
      <c r="B9" s="4"/>
      <c r="C9" s="4"/>
      <c r="D9" s="4"/>
    </row>
    <row r="10" spans="1:4">
      <c r="A10" s="2" t="s">
        <v>143</v>
      </c>
      <c r="B10" s="6">
        <v>27265000</v>
      </c>
      <c r="C10" s="6">
        <v>36096000</v>
      </c>
      <c r="D10" s="4"/>
    </row>
    <row r="11" spans="1:4">
      <c r="A11" s="2" t="s">
        <v>5095</v>
      </c>
      <c r="B11" s="4"/>
      <c r="C11" s="4"/>
      <c r="D11" s="4"/>
    </row>
    <row r="12" spans="1:4">
      <c r="A12" s="3" t="s">
        <v>4326</v>
      </c>
      <c r="B12" s="4"/>
      <c r="C12" s="4"/>
      <c r="D12" s="4"/>
    </row>
    <row r="13" spans="1:4">
      <c r="A13" s="2" t="s">
        <v>143</v>
      </c>
      <c r="B13" s="4"/>
      <c r="C13" s="6">
        <v>3666000</v>
      </c>
      <c r="D13" s="4"/>
    </row>
    <row r="14" spans="1:4" ht="30">
      <c r="A14" s="2" t="s">
        <v>5096</v>
      </c>
      <c r="B14" s="4"/>
      <c r="C14" s="4"/>
      <c r="D14" s="4"/>
    </row>
    <row r="15" spans="1:4">
      <c r="A15" s="3" t="s">
        <v>4326</v>
      </c>
      <c r="B15" s="4"/>
      <c r="C15" s="4"/>
      <c r="D15" s="4"/>
    </row>
    <row r="16" spans="1:4">
      <c r="A16" s="2" t="s">
        <v>143</v>
      </c>
      <c r="B16" s="6">
        <v>72000</v>
      </c>
      <c r="C16" s="6">
        <v>3573000</v>
      </c>
      <c r="D16" s="4"/>
    </row>
    <row r="17" spans="1:4">
      <c r="A17" s="2" t="s">
        <v>5097</v>
      </c>
      <c r="B17" s="4"/>
      <c r="C17" s="4"/>
      <c r="D17" s="4"/>
    </row>
    <row r="18" spans="1:4">
      <c r="A18" s="3" t="s">
        <v>4326</v>
      </c>
      <c r="B18" s="4"/>
      <c r="C18" s="4"/>
      <c r="D18" s="4"/>
    </row>
    <row r="19" spans="1:4">
      <c r="A19" s="2" t="s">
        <v>143</v>
      </c>
      <c r="B19" s="4"/>
      <c r="C19" s="6">
        <v>890000</v>
      </c>
      <c r="D19" s="4"/>
    </row>
    <row r="20" spans="1:4" ht="30">
      <c r="A20" s="2" t="s">
        <v>5098</v>
      </c>
      <c r="B20" s="4"/>
      <c r="C20" s="4"/>
      <c r="D20" s="4"/>
    </row>
    <row r="21" spans="1:4">
      <c r="A21" s="3" t="s">
        <v>4326</v>
      </c>
      <c r="B21" s="4"/>
      <c r="C21" s="4"/>
      <c r="D21" s="4"/>
    </row>
    <row r="22" spans="1:4">
      <c r="A22" s="2" t="s">
        <v>143</v>
      </c>
      <c r="B22" s="6">
        <v>78244000</v>
      </c>
      <c r="C22" s="6">
        <v>98360000</v>
      </c>
      <c r="D22" s="4"/>
    </row>
    <row r="23" spans="1:4" ht="30">
      <c r="A23" s="2" t="s">
        <v>5099</v>
      </c>
      <c r="B23" s="4"/>
      <c r="C23" s="4"/>
      <c r="D23" s="4"/>
    </row>
    <row r="24" spans="1:4">
      <c r="A24" s="3" t="s">
        <v>4326</v>
      </c>
      <c r="B24" s="4"/>
      <c r="C24" s="4"/>
      <c r="D24" s="4"/>
    </row>
    <row r="25" spans="1:4">
      <c r="A25" s="2" t="s">
        <v>143</v>
      </c>
      <c r="B25" s="6">
        <v>15800000</v>
      </c>
      <c r="C25" s="6">
        <v>5800000</v>
      </c>
      <c r="D25" s="4"/>
    </row>
    <row r="26" spans="1:4">
      <c r="A26" s="2" t="s">
        <v>5095</v>
      </c>
      <c r="B26" s="4"/>
      <c r="C26" s="4"/>
      <c r="D26" s="4"/>
    </row>
    <row r="27" spans="1:4">
      <c r="A27" s="3" t="s">
        <v>4326</v>
      </c>
      <c r="B27" s="4"/>
      <c r="C27" s="4"/>
      <c r="D27" s="4"/>
    </row>
    <row r="28" spans="1:4">
      <c r="A28" s="2" t="s">
        <v>143</v>
      </c>
      <c r="B28" s="6">
        <v>2900000</v>
      </c>
      <c r="C28" s="6">
        <v>950000</v>
      </c>
      <c r="D28" s="4"/>
    </row>
    <row r="29" spans="1:4" ht="45">
      <c r="A29" s="2" t="s">
        <v>5100</v>
      </c>
      <c r="B29" s="4"/>
      <c r="C29" s="4"/>
      <c r="D29" s="4"/>
    </row>
    <row r="30" spans="1:4">
      <c r="A30" s="3" t="s">
        <v>4326</v>
      </c>
      <c r="B30" s="4"/>
      <c r="C30" s="4"/>
      <c r="D30" s="4"/>
    </row>
    <row r="31" spans="1:4">
      <c r="A31" s="2" t="s">
        <v>143</v>
      </c>
      <c r="B31" s="6">
        <v>2145000</v>
      </c>
      <c r="C31" s="6">
        <v>2679000</v>
      </c>
      <c r="D31" s="4"/>
    </row>
    <row r="32" spans="1:4" ht="30">
      <c r="A32" s="2" t="s">
        <v>5101</v>
      </c>
      <c r="B32" s="4"/>
      <c r="C32" s="4"/>
      <c r="D32" s="4"/>
    </row>
    <row r="33" spans="1:4">
      <c r="A33" s="3" t="s">
        <v>4326</v>
      </c>
      <c r="B33" s="4"/>
      <c r="C33" s="4"/>
      <c r="D33" s="4"/>
    </row>
    <row r="34" spans="1:4">
      <c r="A34" s="2" t="s">
        <v>143</v>
      </c>
      <c r="B34" s="6">
        <v>11352000</v>
      </c>
      <c r="C34" s="6">
        <v>4000000</v>
      </c>
      <c r="D34" s="4"/>
    </row>
    <row r="35" spans="1:4">
      <c r="A35" s="2" t="s">
        <v>5097</v>
      </c>
      <c r="B35" s="4"/>
      <c r="C35" s="4"/>
      <c r="D35" s="4"/>
    </row>
    <row r="36" spans="1:4">
      <c r="A36" s="3" t="s">
        <v>4326</v>
      </c>
      <c r="B36" s="4"/>
      <c r="C36" s="4"/>
      <c r="D36" s="4"/>
    </row>
    <row r="37" spans="1:4">
      <c r="A37" s="2" t="s">
        <v>143</v>
      </c>
      <c r="B37" s="4"/>
      <c r="C37" s="6">
        <v>132000</v>
      </c>
      <c r="D37" s="4"/>
    </row>
    <row r="38" spans="1:4" ht="30">
      <c r="A38" s="2" t="s">
        <v>5102</v>
      </c>
      <c r="B38" s="4"/>
      <c r="C38" s="4"/>
      <c r="D38" s="4"/>
    </row>
    <row r="39" spans="1:4">
      <c r="A39" s="3" t="s">
        <v>4326</v>
      </c>
      <c r="B39" s="4"/>
      <c r="C39" s="4"/>
      <c r="D39" s="4"/>
    </row>
    <row r="40" spans="1:4">
      <c r="A40" s="2" t="s">
        <v>143</v>
      </c>
      <c r="B40" s="6">
        <v>94213000</v>
      </c>
      <c r="C40" s="6">
        <v>22459000</v>
      </c>
      <c r="D40" s="4"/>
    </row>
    <row r="41" spans="1:4" ht="30">
      <c r="A41" s="2" t="s">
        <v>5103</v>
      </c>
      <c r="B41" s="4"/>
      <c r="C41" s="4"/>
      <c r="D41" s="4"/>
    </row>
    <row r="42" spans="1:4">
      <c r="A42" s="3" t="s">
        <v>4326</v>
      </c>
      <c r="B42" s="4"/>
      <c r="C42" s="4"/>
      <c r="D42" s="4"/>
    </row>
    <row r="43" spans="1:4">
      <c r="A43" s="2" t="s">
        <v>143</v>
      </c>
      <c r="B43" s="6">
        <v>8400000</v>
      </c>
      <c r="C43" s="6">
        <v>16075000</v>
      </c>
      <c r="D43" s="4"/>
    </row>
    <row r="44" spans="1:4" ht="30">
      <c r="A44" s="2" t="s">
        <v>5104</v>
      </c>
      <c r="B44" s="4"/>
      <c r="C44" s="4"/>
      <c r="D44" s="4"/>
    </row>
    <row r="45" spans="1:4">
      <c r="A45" s="3" t="s">
        <v>4326</v>
      </c>
      <c r="B45" s="4"/>
      <c r="C45" s="4"/>
      <c r="D45" s="4"/>
    </row>
    <row r="46" spans="1:4">
      <c r="A46" s="2" t="s">
        <v>143</v>
      </c>
      <c r="B46" s="4"/>
      <c r="C46" s="6">
        <v>500000</v>
      </c>
      <c r="D46" s="4"/>
    </row>
    <row r="47" spans="1:4" ht="30">
      <c r="A47" s="2" t="s">
        <v>5105</v>
      </c>
      <c r="B47" s="4"/>
      <c r="C47" s="4"/>
      <c r="D47" s="4"/>
    </row>
    <row r="48" spans="1:4">
      <c r="A48" s="3" t="s">
        <v>4326</v>
      </c>
      <c r="B48" s="4"/>
      <c r="C48" s="4"/>
      <c r="D48" s="4"/>
    </row>
    <row r="49" spans="1:4">
      <c r="A49" s="2" t="s">
        <v>143</v>
      </c>
      <c r="B49" s="4">
        <v>0</v>
      </c>
      <c r="C49" s="6">
        <v>2137000</v>
      </c>
      <c r="D49" s="4"/>
    </row>
    <row r="50" spans="1:4" ht="30">
      <c r="A50" s="2" t="s">
        <v>5106</v>
      </c>
      <c r="B50" s="4"/>
      <c r="C50" s="4"/>
      <c r="D50" s="4"/>
    </row>
    <row r="51" spans="1:4">
      <c r="A51" s="3" t="s">
        <v>4326</v>
      </c>
      <c r="B51" s="4"/>
      <c r="C51" s="4"/>
      <c r="D51" s="4"/>
    </row>
    <row r="52" spans="1:4">
      <c r="A52" s="2" t="s">
        <v>143</v>
      </c>
      <c r="B52" s="4"/>
      <c r="C52" s="6">
        <v>640000</v>
      </c>
      <c r="D52" s="4"/>
    </row>
    <row r="53" spans="1:4" ht="30">
      <c r="A53" s="2" t="s">
        <v>5107</v>
      </c>
      <c r="B53" s="4"/>
      <c r="C53" s="4"/>
      <c r="D53" s="4"/>
    </row>
    <row r="54" spans="1:4">
      <c r="A54" s="3" t="s">
        <v>4326</v>
      </c>
      <c r="B54" s="4"/>
      <c r="C54" s="4"/>
      <c r="D54" s="4"/>
    </row>
    <row r="55" spans="1:4">
      <c r="A55" s="2" t="s">
        <v>143</v>
      </c>
      <c r="B55" s="6">
        <v>78244000</v>
      </c>
      <c r="C55" s="4">
        <v>0</v>
      </c>
      <c r="D55" s="4"/>
    </row>
    <row r="56" spans="1:4" ht="30">
      <c r="A56" s="2" t="s">
        <v>5108</v>
      </c>
      <c r="B56" s="4"/>
      <c r="C56" s="4"/>
      <c r="D56" s="4"/>
    </row>
    <row r="57" spans="1:4">
      <c r="A57" s="3" t="s">
        <v>4326</v>
      </c>
      <c r="B57" s="4"/>
      <c r="C57" s="4"/>
      <c r="D57" s="4"/>
    </row>
    <row r="58" spans="1:4">
      <c r="A58" s="2" t="s">
        <v>143</v>
      </c>
      <c r="B58" s="6">
        <v>5800000</v>
      </c>
      <c r="C58" s="4">
        <v>0</v>
      </c>
      <c r="D58" s="4"/>
    </row>
    <row r="59" spans="1:4" ht="30">
      <c r="A59" s="2" t="s">
        <v>5104</v>
      </c>
      <c r="B59" s="4"/>
      <c r="C59" s="4"/>
      <c r="D59" s="4"/>
    </row>
    <row r="60" spans="1:4">
      <c r="A60" s="3" t="s">
        <v>4326</v>
      </c>
      <c r="B60" s="4"/>
      <c r="C60" s="4"/>
      <c r="D60" s="4"/>
    </row>
    <row r="61" spans="1:4">
      <c r="A61" s="2" t="s">
        <v>143</v>
      </c>
      <c r="B61" s="4">
        <v>0</v>
      </c>
      <c r="C61" s="4">
        <v>0</v>
      </c>
      <c r="D61" s="4"/>
    </row>
    <row r="62" spans="1:4" ht="45">
      <c r="A62" s="2" t="s">
        <v>5109</v>
      </c>
      <c r="B62" s="4"/>
      <c r="C62" s="4"/>
      <c r="D62" s="4"/>
    </row>
    <row r="63" spans="1:4">
      <c r="A63" s="3" t="s">
        <v>4326</v>
      </c>
      <c r="B63" s="4"/>
      <c r="C63" s="4"/>
      <c r="D63" s="4"/>
    </row>
    <row r="64" spans="1:4">
      <c r="A64" s="2" t="s">
        <v>143</v>
      </c>
      <c r="B64" s="6">
        <v>417000</v>
      </c>
      <c r="C64" s="6">
        <v>1107000</v>
      </c>
      <c r="D64" s="4"/>
    </row>
    <row r="65" spans="1:4" ht="30">
      <c r="A65" s="2" t="s">
        <v>5110</v>
      </c>
      <c r="B65" s="4"/>
      <c r="C65" s="4"/>
      <c r="D65" s="4"/>
    </row>
    <row r="66" spans="1:4">
      <c r="A66" s="3" t="s">
        <v>4326</v>
      </c>
      <c r="B66" s="4"/>
      <c r="C66" s="4"/>
      <c r="D66" s="4"/>
    </row>
    <row r="67" spans="1:4">
      <c r="A67" s="2" t="s">
        <v>143</v>
      </c>
      <c r="B67" s="6">
        <v>1352000</v>
      </c>
      <c r="C67" s="6">
        <v>2000000</v>
      </c>
      <c r="D67" s="4"/>
    </row>
    <row r="68" spans="1:4" ht="30">
      <c r="A68" s="2" t="s">
        <v>5106</v>
      </c>
      <c r="B68" s="4"/>
      <c r="C68" s="4"/>
      <c r="D68" s="4"/>
    </row>
    <row r="69" spans="1:4">
      <c r="A69" s="3" t="s">
        <v>4326</v>
      </c>
      <c r="B69" s="4"/>
      <c r="C69" s="4"/>
      <c r="D69" s="4"/>
    </row>
    <row r="70" spans="1:4">
      <c r="A70" s="2" t="s">
        <v>143</v>
      </c>
      <c r="B70" s="4"/>
      <c r="C70" s="4">
        <v>0</v>
      </c>
      <c r="D70" s="4"/>
    </row>
    <row r="71" spans="1:4" ht="45">
      <c r="A71" s="2" t="s">
        <v>5111</v>
      </c>
      <c r="B71" s="4"/>
      <c r="C71" s="4"/>
      <c r="D71" s="4"/>
    </row>
    <row r="72" spans="1:4">
      <c r="A72" s="3" t="s">
        <v>4326</v>
      </c>
      <c r="B72" s="4"/>
      <c r="C72" s="4"/>
      <c r="D72" s="4"/>
    </row>
    <row r="73" spans="1:4">
      <c r="A73" s="2" t="s">
        <v>143</v>
      </c>
      <c r="B73" s="6">
        <v>20000000</v>
      </c>
      <c r="C73" s="4"/>
      <c r="D73" s="4"/>
    </row>
    <row r="74" spans="1:4" ht="30">
      <c r="A74" s="2" t="s">
        <v>5112</v>
      </c>
      <c r="B74" s="4"/>
      <c r="C74" s="4"/>
      <c r="D74" s="4"/>
    </row>
    <row r="75" spans="1:4">
      <c r="A75" s="3" t="s">
        <v>4326</v>
      </c>
      <c r="B75" s="4"/>
      <c r="C75" s="4"/>
      <c r="D75" s="4"/>
    </row>
    <row r="76" spans="1:4">
      <c r="A76" s="2" t="s">
        <v>143</v>
      </c>
      <c r="B76" s="4">
        <v>0</v>
      </c>
      <c r="C76" s="4"/>
      <c r="D76" s="4"/>
    </row>
    <row r="77" spans="1:4" ht="45">
      <c r="A77" s="2" t="s">
        <v>5113</v>
      </c>
      <c r="B77" s="4"/>
      <c r="C77" s="4"/>
      <c r="D77" s="4"/>
    </row>
    <row r="78" spans="1:4">
      <c r="A78" s="3" t="s">
        <v>4326</v>
      </c>
      <c r="B78" s="4"/>
      <c r="C78" s="4"/>
      <c r="D78" s="4"/>
    </row>
    <row r="79" spans="1:4">
      <c r="A79" s="2" t="s">
        <v>143</v>
      </c>
      <c r="B79" s="4">
        <v>0</v>
      </c>
      <c r="C79" s="4"/>
      <c r="D79" s="4"/>
    </row>
    <row r="80" spans="1:4" ht="45">
      <c r="A80" s="2" t="s">
        <v>5114</v>
      </c>
      <c r="B80" s="4"/>
      <c r="C80" s="4"/>
      <c r="D80" s="4"/>
    </row>
    <row r="81" spans="1:4">
      <c r="A81" s="3" t="s">
        <v>4326</v>
      </c>
      <c r="B81" s="4"/>
      <c r="C81" s="4"/>
      <c r="D81" s="4"/>
    </row>
    <row r="82" spans="1:4">
      <c r="A82" s="2" t="s">
        <v>143</v>
      </c>
      <c r="B82" s="4">
        <v>0</v>
      </c>
      <c r="C82" s="4"/>
      <c r="D82" s="4"/>
    </row>
    <row r="83" spans="1:4" ht="45">
      <c r="A83" s="2" t="s">
        <v>5115</v>
      </c>
      <c r="B83" s="4"/>
      <c r="C83" s="4"/>
      <c r="D83" s="4"/>
    </row>
    <row r="84" spans="1:4">
      <c r="A84" s="3" t="s">
        <v>4326</v>
      </c>
      <c r="B84" s="4"/>
      <c r="C84" s="4"/>
      <c r="D84" s="4"/>
    </row>
    <row r="85" spans="1:4">
      <c r="A85" s="2" t="s">
        <v>143</v>
      </c>
      <c r="B85" s="6">
        <v>10000000</v>
      </c>
      <c r="C85" s="4"/>
      <c r="D85" s="4"/>
    </row>
    <row r="86" spans="1:4" ht="30">
      <c r="A86" s="2" t="s">
        <v>5116</v>
      </c>
      <c r="B86" s="4"/>
      <c r="C86" s="4"/>
      <c r="D86" s="4"/>
    </row>
    <row r="87" spans="1:4">
      <c r="A87" s="3" t="s">
        <v>4326</v>
      </c>
      <c r="B87" s="4"/>
      <c r="C87" s="4"/>
      <c r="D87" s="4"/>
    </row>
    <row r="88" spans="1:4">
      <c r="A88" s="2" t="s">
        <v>143</v>
      </c>
      <c r="B88" s="4">
        <v>0</v>
      </c>
      <c r="C88" s="4"/>
      <c r="D88" s="4"/>
    </row>
    <row r="89" spans="1:4" ht="60">
      <c r="A89" s="2" t="s">
        <v>5117</v>
      </c>
      <c r="B89" s="4"/>
      <c r="C89" s="4"/>
      <c r="D89" s="4"/>
    </row>
    <row r="90" spans="1:4">
      <c r="A90" s="3" t="s">
        <v>4326</v>
      </c>
      <c r="B90" s="4"/>
      <c r="C90" s="4"/>
      <c r="D90" s="4"/>
    </row>
    <row r="91" spans="1:4">
      <c r="A91" s="2" t="s">
        <v>143</v>
      </c>
      <c r="B91" s="4">
        <v>0</v>
      </c>
      <c r="C91" s="4"/>
      <c r="D91" s="4"/>
    </row>
    <row r="92" spans="1:4" ht="45">
      <c r="A92" s="2" t="s">
        <v>5118</v>
      </c>
      <c r="B92" s="4"/>
      <c r="C92" s="4"/>
      <c r="D92" s="4"/>
    </row>
    <row r="93" spans="1:4">
      <c r="A93" s="3" t="s">
        <v>4326</v>
      </c>
      <c r="B93" s="4"/>
      <c r="C93" s="4"/>
      <c r="D93" s="4"/>
    </row>
    <row r="94" spans="1:4">
      <c r="A94" s="2" t="s">
        <v>143</v>
      </c>
      <c r="B94" s="6">
        <v>10000000</v>
      </c>
      <c r="C94" s="4"/>
      <c r="D94" s="4"/>
    </row>
    <row r="95" spans="1:4" ht="45">
      <c r="A95" s="2" t="s">
        <v>5119</v>
      </c>
      <c r="B95" s="4"/>
      <c r="C95" s="4"/>
      <c r="D95" s="4"/>
    </row>
    <row r="96" spans="1:4">
      <c r="A96" s="3" t="s">
        <v>4326</v>
      </c>
      <c r="B96" s="4"/>
      <c r="C96" s="4"/>
      <c r="D96" s="4"/>
    </row>
    <row r="97" spans="1:4">
      <c r="A97" s="2" t="s">
        <v>143</v>
      </c>
      <c r="B97" s="6">
        <v>21815000</v>
      </c>
      <c r="C97" s="6">
        <v>15847000</v>
      </c>
      <c r="D97" s="4"/>
    </row>
    <row r="98" spans="1:4" ht="45">
      <c r="A98" s="2" t="s">
        <v>5120</v>
      </c>
      <c r="B98" s="4"/>
      <c r="C98" s="4"/>
      <c r="D98" s="4"/>
    </row>
    <row r="99" spans="1:4">
      <c r="A99" s="3" t="s">
        <v>4326</v>
      </c>
      <c r="B99" s="4"/>
      <c r="C99" s="4"/>
      <c r="D99" s="4"/>
    </row>
    <row r="100" spans="1:4">
      <c r="A100" s="2" t="s">
        <v>143</v>
      </c>
      <c r="B100" s="6">
        <v>17115000</v>
      </c>
      <c r="C100" s="6">
        <v>14215000</v>
      </c>
      <c r="D100" s="4"/>
    </row>
    <row r="101" spans="1:4" ht="45">
      <c r="A101" s="2" t="s">
        <v>5121</v>
      </c>
      <c r="B101" s="4"/>
      <c r="C101" s="4"/>
      <c r="D101" s="4"/>
    </row>
    <row r="102" spans="1:4">
      <c r="A102" s="3" t="s">
        <v>4326</v>
      </c>
      <c r="B102" s="4"/>
      <c r="C102" s="4"/>
      <c r="D102" s="4"/>
    </row>
    <row r="103" spans="1:4">
      <c r="A103" s="2" t="s">
        <v>143</v>
      </c>
      <c r="B103" s="4"/>
      <c r="C103" s="4">
        <v>0</v>
      </c>
      <c r="D103" s="4"/>
    </row>
    <row r="104" spans="1:4" ht="45">
      <c r="A104" s="2" t="s">
        <v>5122</v>
      </c>
      <c r="B104" s="4"/>
      <c r="C104" s="4"/>
      <c r="D104" s="4"/>
    </row>
    <row r="105" spans="1:4">
      <c r="A105" s="3" t="s">
        <v>4326</v>
      </c>
      <c r="B105" s="4"/>
      <c r="C105" s="4"/>
      <c r="D105" s="4"/>
    </row>
    <row r="106" spans="1:4">
      <c r="A106" s="2" t="s">
        <v>143</v>
      </c>
      <c r="B106" s="6">
        <v>72000</v>
      </c>
      <c r="C106" s="6">
        <v>169000</v>
      </c>
      <c r="D106" s="4"/>
    </row>
    <row r="107" spans="1:4" ht="45">
      <c r="A107" s="2" t="s">
        <v>5123</v>
      </c>
      <c r="B107" s="4"/>
      <c r="C107" s="4"/>
      <c r="D107" s="4"/>
    </row>
    <row r="108" spans="1:4">
      <c r="A108" s="3" t="s">
        <v>4326</v>
      </c>
      <c r="B108" s="4"/>
      <c r="C108" s="4"/>
      <c r="D108" s="4"/>
    </row>
    <row r="109" spans="1:4">
      <c r="A109" s="2" t="s">
        <v>143</v>
      </c>
      <c r="B109" s="4"/>
      <c r="C109" s="4">
        <v>0</v>
      </c>
      <c r="D109" s="4"/>
    </row>
    <row r="110" spans="1:4" ht="45">
      <c r="A110" s="2" t="s">
        <v>5124</v>
      </c>
      <c r="B110" s="4"/>
      <c r="C110" s="4"/>
      <c r="D110" s="4"/>
    </row>
    <row r="111" spans="1:4">
      <c r="A111" s="3" t="s">
        <v>4326</v>
      </c>
      <c r="B111" s="4"/>
      <c r="C111" s="4"/>
      <c r="D111" s="4"/>
    </row>
    <row r="112" spans="1:4">
      <c r="A112" s="2" t="s">
        <v>143</v>
      </c>
      <c r="B112" s="4">
        <v>0</v>
      </c>
      <c r="C112" s="4">
        <v>0</v>
      </c>
      <c r="D112" s="4"/>
    </row>
    <row r="113" spans="1:4" ht="45">
      <c r="A113" s="2" t="s">
        <v>5125</v>
      </c>
      <c r="B113" s="4"/>
      <c r="C113" s="4"/>
      <c r="D113" s="4"/>
    </row>
    <row r="114" spans="1:4">
      <c r="A114" s="3" t="s">
        <v>4326</v>
      </c>
      <c r="B114" s="4"/>
      <c r="C114" s="4"/>
      <c r="D114" s="4"/>
    </row>
    <row r="115" spans="1:4">
      <c r="A115" s="2" t="s">
        <v>143</v>
      </c>
      <c r="B115" s="4">
        <v>0</v>
      </c>
      <c r="C115" s="4">
        <v>0</v>
      </c>
      <c r="D115" s="4"/>
    </row>
    <row r="116" spans="1:4" ht="45">
      <c r="A116" s="2" t="s">
        <v>5121</v>
      </c>
      <c r="B116" s="4"/>
      <c r="C116" s="4"/>
      <c r="D116" s="4"/>
    </row>
    <row r="117" spans="1:4">
      <c r="A117" s="3" t="s">
        <v>4326</v>
      </c>
      <c r="B117" s="4"/>
      <c r="C117" s="4"/>
      <c r="D117" s="4"/>
    </row>
    <row r="118" spans="1:4">
      <c r="A118" s="2" t="s">
        <v>143</v>
      </c>
      <c r="B118" s="6">
        <v>2900000</v>
      </c>
      <c r="C118" s="4">
        <v>0</v>
      </c>
      <c r="D118" s="4">
        <v>0</v>
      </c>
    </row>
    <row r="119" spans="1:4" ht="60">
      <c r="A119" s="2" t="s">
        <v>5126</v>
      </c>
      <c r="B119" s="4"/>
      <c r="C119" s="4"/>
      <c r="D119" s="4"/>
    </row>
    <row r="120" spans="1:4">
      <c r="A120" s="3" t="s">
        <v>4326</v>
      </c>
      <c r="B120" s="4"/>
      <c r="C120" s="4"/>
      <c r="D120" s="4"/>
    </row>
    <row r="121" spans="1:4">
      <c r="A121" s="2" t="s">
        <v>143</v>
      </c>
      <c r="B121" s="6">
        <v>1728000</v>
      </c>
      <c r="C121" s="6">
        <v>1463000</v>
      </c>
      <c r="D121" s="4"/>
    </row>
    <row r="122" spans="1:4" ht="45">
      <c r="A122" s="2" t="s">
        <v>5127</v>
      </c>
      <c r="B122" s="4"/>
      <c r="C122" s="4"/>
      <c r="D122" s="4"/>
    </row>
    <row r="123" spans="1:4">
      <c r="A123" s="3" t="s">
        <v>4326</v>
      </c>
      <c r="B123" s="4"/>
      <c r="C123" s="4"/>
      <c r="D123" s="4"/>
    </row>
    <row r="124" spans="1:4">
      <c r="A124" s="2" t="s">
        <v>143</v>
      </c>
      <c r="B124" s="4">
        <v>0</v>
      </c>
      <c r="C124" s="4">
        <v>0</v>
      </c>
      <c r="D124" s="4"/>
    </row>
    <row r="125" spans="1:4" ht="45">
      <c r="A125" s="2" t="s">
        <v>5123</v>
      </c>
      <c r="B125" s="4"/>
      <c r="C125" s="4"/>
      <c r="D125" s="4"/>
    </row>
    <row r="126" spans="1:4">
      <c r="A126" s="3" t="s">
        <v>4326</v>
      </c>
      <c r="B126" s="4"/>
      <c r="C126" s="4"/>
      <c r="D126" s="4"/>
    </row>
    <row r="127" spans="1:4">
      <c r="A127" s="2" t="s">
        <v>143</v>
      </c>
      <c r="B127" s="4"/>
      <c r="C127" s="4">
        <v>0</v>
      </c>
      <c r="D127" s="4"/>
    </row>
    <row r="128" spans="1:4" ht="45">
      <c r="A128" s="2" t="s">
        <v>5128</v>
      </c>
      <c r="B128" s="4"/>
      <c r="C128" s="4"/>
      <c r="D128" s="4"/>
    </row>
    <row r="129" spans="1:4">
      <c r="A129" s="3" t="s">
        <v>4326</v>
      </c>
      <c r="B129" s="4"/>
      <c r="C129" s="4"/>
      <c r="D129" s="4"/>
    </row>
    <row r="130" spans="1:4">
      <c r="A130" s="2" t="s">
        <v>143</v>
      </c>
      <c r="B130" s="6">
        <v>1750000</v>
      </c>
      <c r="C130" s="4"/>
      <c r="D130" s="4"/>
    </row>
    <row r="131" spans="1:4" ht="30">
      <c r="A131" s="2" t="s">
        <v>5129</v>
      </c>
      <c r="B131" s="4"/>
      <c r="C131" s="4"/>
      <c r="D131" s="4"/>
    </row>
    <row r="132" spans="1:4">
      <c r="A132" s="3" t="s">
        <v>4326</v>
      </c>
      <c r="B132" s="4"/>
      <c r="C132" s="4"/>
      <c r="D132" s="4"/>
    </row>
    <row r="133" spans="1:4">
      <c r="A133" s="2" t="s">
        <v>143</v>
      </c>
      <c r="B133" s="6">
        <v>1750000</v>
      </c>
      <c r="C133" s="4"/>
      <c r="D133" s="4"/>
    </row>
    <row r="134" spans="1:4" ht="45">
      <c r="A134" s="2" t="s">
        <v>5130</v>
      </c>
      <c r="B134" s="4"/>
      <c r="C134" s="4"/>
      <c r="D134" s="4"/>
    </row>
    <row r="135" spans="1:4">
      <c r="A135" s="3" t="s">
        <v>4326</v>
      </c>
      <c r="B135" s="4"/>
      <c r="C135" s="4"/>
      <c r="D135" s="4"/>
    </row>
    <row r="136" spans="1:4">
      <c r="A136" s="2" t="s">
        <v>143</v>
      </c>
      <c r="B136" s="4">
        <v>0</v>
      </c>
      <c r="C136" s="4"/>
      <c r="D136" s="4"/>
    </row>
    <row r="137" spans="1:4" ht="45">
      <c r="A137" s="2" t="s">
        <v>5131</v>
      </c>
      <c r="B137" s="4"/>
      <c r="C137" s="4"/>
      <c r="D137" s="4"/>
    </row>
    <row r="138" spans="1:4">
      <c r="A138" s="3" t="s">
        <v>4326</v>
      </c>
      <c r="B138" s="4"/>
      <c r="C138" s="4"/>
      <c r="D138" s="4"/>
    </row>
    <row r="139" spans="1:4">
      <c r="A139" s="2" t="s">
        <v>143</v>
      </c>
      <c r="B139" s="4">
        <v>0</v>
      </c>
      <c r="C139" s="4"/>
      <c r="D139" s="4"/>
    </row>
    <row r="140" spans="1:4" ht="45">
      <c r="A140" s="2" t="s">
        <v>5132</v>
      </c>
      <c r="B140" s="4"/>
      <c r="C140" s="4"/>
      <c r="D140" s="4"/>
    </row>
    <row r="141" spans="1:4">
      <c r="A141" s="3" t="s">
        <v>4326</v>
      </c>
      <c r="B141" s="4"/>
      <c r="C141" s="4"/>
      <c r="D141" s="4"/>
    </row>
    <row r="142" spans="1:4">
      <c r="A142" s="2" t="s">
        <v>143</v>
      </c>
      <c r="B142" s="4">
        <v>0</v>
      </c>
      <c r="C142" s="4"/>
      <c r="D142" s="4"/>
    </row>
    <row r="143" spans="1:4" ht="30">
      <c r="A143" s="2" t="s">
        <v>5133</v>
      </c>
      <c r="B143" s="4"/>
      <c r="C143" s="4"/>
      <c r="D143" s="4"/>
    </row>
    <row r="144" spans="1:4">
      <c r="A144" s="3" t="s">
        <v>4326</v>
      </c>
      <c r="B144" s="4"/>
      <c r="C144" s="4"/>
      <c r="D144" s="4"/>
    </row>
    <row r="145" spans="1:4">
      <c r="A145" s="2" t="s">
        <v>143</v>
      </c>
      <c r="B145" s="4">
        <v>0</v>
      </c>
      <c r="C145" s="4"/>
      <c r="D145" s="4"/>
    </row>
    <row r="146" spans="1:4" ht="60">
      <c r="A146" s="2" t="s">
        <v>5134</v>
      </c>
      <c r="B146" s="4"/>
      <c r="C146" s="4"/>
      <c r="D146" s="4"/>
    </row>
    <row r="147" spans="1:4">
      <c r="A147" s="3" t="s">
        <v>4326</v>
      </c>
      <c r="B147" s="4"/>
      <c r="C147" s="4"/>
      <c r="D147" s="4"/>
    </row>
    <row r="148" spans="1:4">
      <c r="A148" s="2" t="s">
        <v>143</v>
      </c>
      <c r="B148" s="4">
        <v>0</v>
      </c>
      <c r="C148" s="4"/>
      <c r="D148" s="4"/>
    </row>
    <row r="149" spans="1:4" ht="45">
      <c r="A149" s="2" t="s">
        <v>5135</v>
      </c>
      <c r="B149" s="4"/>
      <c r="C149" s="4"/>
      <c r="D149" s="4"/>
    </row>
    <row r="150" spans="1:4">
      <c r="A150" s="3" t="s">
        <v>4326</v>
      </c>
      <c r="B150" s="4"/>
      <c r="C150" s="4"/>
      <c r="D150" s="4"/>
    </row>
    <row r="151" spans="1:4">
      <c r="A151" s="2" t="s">
        <v>143</v>
      </c>
      <c r="B151" s="4">
        <v>0</v>
      </c>
      <c r="C151" s="4"/>
      <c r="D151" s="4"/>
    </row>
    <row r="152" spans="1:4" ht="30">
      <c r="A152" s="2" t="s">
        <v>5136</v>
      </c>
      <c r="B152" s="4"/>
      <c r="C152" s="4"/>
      <c r="D152" s="4"/>
    </row>
    <row r="153" spans="1:4">
      <c r="A153" s="3" t="s">
        <v>4326</v>
      </c>
      <c r="B153" s="4"/>
      <c r="C153" s="4"/>
      <c r="D153" s="4"/>
    </row>
    <row r="154" spans="1:4">
      <c r="A154" s="2" t="s">
        <v>143</v>
      </c>
      <c r="B154" s="4"/>
      <c r="C154" s="6">
        <v>107758000</v>
      </c>
      <c r="D154" s="4"/>
    </row>
    <row r="155" spans="1:4" ht="30">
      <c r="A155" s="2" t="s">
        <v>5137</v>
      </c>
      <c r="B155" s="4"/>
      <c r="C155" s="4"/>
      <c r="D155" s="4"/>
    </row>
    <row r="156" spans="1:4">
      <c r="A156" s="3" t="s">
        <v>4326</v>
      </c>
      <c r="B156" s="4"/>
      <c r="C156" s="4"/>
      <c r="D156" s="4"/>
    </row>
    <row r="157" spans="1:4">
      <c r="A157" s="2" t="s">
        <v>143</v>
      </c>
      <c r="B157" s="4"/>
      <c r="C157" s="4">
        <v>0</v>
      </c>
      <c r="D157" s="4"/>
    </row>
    <row r="158" spans="1:4" ht="30">
      <c r="A158" s="2" t="s">
        <v>5138</v>
      </c>
      <c r="B158" s="4"/>
      <c r="C158" s="4"/>
      <c r="D158" s="4"/>
    </row>
    <row r="159" spans="1:4">
      <c r="A159" s="3" t="s">
        <v>4326</v>
      </c>
      <c r="B159" s="4"/>
      <c r="C159" s="4"/>
      <c r="D159" s="4"/>
    </row>
    <row r="160" spans="1:4">
      <c r="A160" s="2" t="s">
        <v>143</v>
      </c>
      <c r="B160" s="4"/>
      <c r="C160" s="6">
        <v>126000</v>
      </c>
      <c r="D160" s="4"/>
    </row>
    <row r="161" spans="1:4" ht="30">
      <c r="A161" s="2" t="s">
        <v>5139</v>
      </c>
      <c r="B161" s="4"/>
      <c r="C161" s="4"/>
      <c r="D161" s="4"/>
    </row>
    <row r="162" spans="1:4">
      <c r="A162" s="3" t="s">
        <v>4326</v>
      </c>
      <c r="B162" s="4"/>
      <c r="C162" s="4"/>
      <c r="D162" s="4"/>
    </row>
    <row r="163" spans="1:4">
      <c r="A163" s="2" t="s">
        <v>143</v>
      </c>
      <c r="B163" s="4"/>
      <c r="C163" s="6">
        <v>522000</v>
      </c>
      <c r="D163" s="4"/>
    </row>
    <row r="164" spans="1:4" ht="30">
      <c r="A164" s="2" t="s">
        <v>5140</v>
      </c>
      <c r="B164" s="4"/>
      <c r="C164" s="4"/>
      <c r="D164" s="4"/>
    </row>
    <row r="165" spans="1:4">
      <c r="A165" s="3" t="s">
        <v>4326</v>
      </c>
      <c r="B165" s="4"/>
      <c r="C165" s="4"/>
      <c r="D165" s="4"/>
    </row>
    <row r="166" spans="1:4">
      <c r="A166" s="2" t="s">
        <v>143</v>
      </c>
      <c r="B166" s="4"/>
      <c r="C166" s="4">
        <v>0</v>
      </c>
      <c r="D166" s="4"/>
    </row>
    <row r="167" spans="1:4" ht="30">
      <c r="A167" s="2" t="s">
        <v>5141</v>
      </c>
      <c r="B167" s="4"/>
      <c r="C167" s="4"/>
      <c r="D167" s="4"/>
    </row>
    <row r="168" spans="1:4">
      <c r="A168" s="3" t="s">
        <v>4326</v>
      </c>
      <c r="B168" s="4"/>
      <c r="C168" s="4"/>
      <c r="D168" s="4"/>
    </row>
    <row r="169" spans="1:4">
      <c r="A169" s="2" t="s">
        <v>143</v>
      </c>
      <c r="B169" s="4"/>
      <c r="C169" s="6">
        <v>98360000</v>
      </c>
      <c r="D169" s="4"/>
    </row>
    <row r="170" spans="1:4" ht="30">
      <c r="A170" s="2" t="s">
        <v>5142</v>
      </c>
      <c r="B170" s="4"/>
      <c r="C170" s="4"/>
      <c r="D170" s="4"/>
    </row>
    <row r="171" spans="1:4">
      <c r="A171" s="3" t="s">
        <v>4326</v>
      </c>
      <c r="B171" s="4"/>
      <c r="C171" s="4"/>
      <c r="D171" s="4"/>
    </row>
    <row r="172" spans="1:4">
      <c r="A172" s="2" t="s">
        <v>143</v>
      </c>
      <c r="B172" s="4"/>
      <c r="C172" s="6">
        <v>5800000</v>
      </c>
      <c r="D172" s="4"/>
    </row>
    <row r="173" spans="1:4" ht="30">
      <c r="A173" s="2" t="s">
        <v>5138</v>
      </c>
      <c r="B173" s="4"/>
      <c r="C173" s="4"/>
      <c r="D173" s="4"/>
    </row>
    <row r="174" spans="1:4">
      <c r="A174" s="3" t="s">
        <v>4326</v>
      </c>
      <c r="B174" s="4"/>
      <c r="C174" s="4"/>
      <c r="D174" s="4"/>
    </row>
    <row r="175" spans="1:4">
      <c r="A175" s="2" t="s">
        <v>143</v>
      </c>
      <c r="B175" s="4"/>
      <c r="C175" s="6">
        <v>950000</v>
      </c>
      <c r="D175" s="4"/>
    </row>
    <row r="176" spans="1:4" ht="45">
      <c r="A176" s="2" t="s">
        <v>5143</v>
      </c>
      <c r="B176" s="4"/>
      <c r="C176" s="4"/>
      <c r="D176" s="4"/>
    </row>
    <row r="177" spans="1:4">
      <c r="A177" s="3" t="s">
        <v>4326</v>
      </c>
      <c r="B177" s="4"/>
      <c r="C177" s="4"/>
      <c r="D177" s="4"/>
    </row>
    <row r="178" spans="1:4">
      <c r="A178" s="2" t="s">
        <v>143</v>
      </c>
      <c r="B178" s="4"/>
      <c r="C178" s="4">
        <v>0</v>
      </c>
      <c r="D178" s="4"/>
    </row>
    <row r="179" spans="1:4" ht="30">
      <c r="A179" s="2" t="s">
        <v>5144</v>
      </c>
      <c r="B179" s="4"/>
      <c r="C179" s="4"/>
      <c r="D179" s="4"/>
    </row>
    <row r="180" spans="1:4">
      <c r="A180" s="3" t="s">
        <v>4326</v>
      </c>
      <c r="B180" s="4"/>
      <c r="C180" s="4"/>
      <c r="D180" s="4"/>
    </row>
    <row r="181" spans="1:4">
      <c r="A181" s="2" t="s">
        <v>143</v>
      </c>
      <c r="B181" s="4"/>
      <c r="C181" s="6">
        <v>2000000</v>
      </c>
      <c r="D181" s="4"/>
    </row>
    <row r="182" spans="1:4" ht="30">
      <c r="A182" s="2" t="s">
        <v>5140</v>
      </c>
      <c r="B182" s="4"/>
      <c r="C182" s="4"/>
      <c r="D182" s="4"/>
    </row>
    <row r="183" spans="1:4">
      <c r="A183" s="3" t="s">
        <v>4326</v>
      </c>
      <c r="B183" s="4"/>
      <c r="C183" s="4"/>
      <c r="D183" s="4"/>
    </row>
    <row r="184" spans="1:4">
      <c r="A184" s="2" t="s">
        <v>143</v>
      </c>
      <c r="B184" s="4"/>
      <c r="C184" s="4">
        <v>0</v>
      </c>
      <c r="D184" s="4"/>
    </row>
    <row r="185" spans="1:4" ht="45">
      <c r="A185" s="2" t="s">
        <v>5145</v>
      </c>
      <c r="B185" s="4"/>
      <c r="C185" s="4"/>
      <c r="D185" s="4"/>
    </row>
    <row r="186" spans="1:4">
      <c r="A186" s="3" t="s">
        <v>4326</v>
      </c>
      <c r="B186" s="4"/>
      <c r="C186" s="4"/>
      <c r="D186" s="4"/>
    </row>
    <row r="187" spans="1:4">
      <c r="A187" s="2" t="s">
        <v>143</v>
      </c>
      <c r="B187" s="4"/>
      <c r="C187" s="6">
        <v>9512000</v>
      </c>
      <c r="D187" s="4"/>
    </row>
    <row r="188" spans="1:4" ht="30">
      <c r="A188" s="2" t="s">
        <v>5146</v>
      </c>
      <c r="B188" s="4"/>
      <c r="C188" s="4"/>
      <c r="D188" s="4"/>
    </row>
    <row r="189" spans="1:4">
      <c r="A189" s="3" t="s">
        <v>4326</v>
      </c>
      <c r="B189" s="4"/>
      <c r="C189" s="4"/>
      <c r="D189" s="4"/>
    </row>
    <row r="190" spans="1:4">
      <c r="A190" s="2" t="s">
        <v>143</v>
      </c>
      <c r="B190" s="4"/>
      <c r="C190" s="6">
        <v>5563000</v>
      </c>
      <c r="D190" s="4"/>
    </row>
    <row r="191" spans="1:4" ht="30">
      <c r="A191" s="2" t="s">
        <v>5147</v>
      </c>
      <c r="B191" s="4"/>
      <c r="C191" s="4"/>
      <c r="D191" s="4"/>
    </row>
    <row r="192" spans="1:4">
      <c r="A192" s="3" t="s">
        <v>4326</v>
      </c>
      <c r="B192" s="4"/>
      <c r="C192" s="4"/>
      <c r="D192" s="4"/>
    </row>
    <row r="193" spans="1:4">
      <c r="A193" s="2" t="s">
        <v>143</v>
      </c>
      <c r="B193" s="4"/>
      <c r="C193" s="6">
        <v>3000000</v>
      </c>
      <c r="D193" s="4"/>
    </row>
    <row r="194" spans="1:4" ht="45">
      <c r="A194" s="2" t="s">
        <v>5148</v>
      </c>
      <c r="B194" s="4"/>
      <c r="C194" s="4"/>
      <c r="D194" s="4"/>
    </row>
    <row r="195" spans="1:4">
      <c r="A195" s="3" t="s">
        <v>4326</v>
      </c>
      <c r="B195" s="4"/>
      <c r="C195" s="4"/>
      <c r="D195" s="4"/>
    </row>
    <row r="196" spans="1:4">
      <c r="A196" s="2" t="s">
        <v>143</v>
      </c>
      <c r="B196" s="4"/>
      <c r="C196" s="6">
        <v>567000</v>
      </c>
      <c r="D196" s="4"/>
    </row>
    <row r="197" spans="1:4" ht="30">
      <c r="A197" s="2" t="s">
        <v>5149</v>
      </c>
      <c r="B197" s="4"/>
      <c r="C197" s="4"/>
      <c r="D197" s="4"/>
    </row>
    <row r="198" spans="1:4">
      <c r="A198" s="3" t="s">
        <v>4326</v>
      </c>
      <c r="B198" s="4"/>
      <c r="C198" s="4"/>
      <c r="D198" s="4"/>
    </row>
    <row r="199" spans="1:4">
      <c r="A199" s="2" t="s">
        <v>143</v>
      </c>
      <c r="B199" s="4"/>
      <c r="C199" s="6">
        <v>250000</v>
      </c>
      <c r="D199" s="4"/>
    </row>
    <row r="200" spans="1:4" ht="45">
      <c r="A200" s="2" t="s">
        <v>5150</v>
      </c>
      <c r="B200" s="4"/>
      <c r="C200" s="4"/>
      <c r="D200" s="4"/>
    </row>
    <row r="201" spans="1:4">
      <c r="A201" s="3" t="s">
        <v>4326</v>
      </c>
      <c r="B201" s="4"/>
      <c r="C201" s="4"/>
      <c r="D201" s="4"/>
    </row>
    <row r="202" spans="1:4">
      <c r="A202" s="2" t="s">
        <v>143</v>
      </c>
      <c r="B202" s="4"/>
      <c r="C202" s="4">
        <v>0</v>
      </c>
      <c r="D202" s="4"/>
    </row>
    <row r="203" spans="1:4" ht="45">
      <c r="A203" s="2" t="s">
        <v>5151</v>
      </c>
      <c r="B203" s="4"/>
      <c r="C203" s="4"/>
      <c r="D203" s="4"/>
    </row>
    <row r="204" spans="1:4">
      <c r="A204" s="3" t="s">
        <v>4326</v>
      </c>
      <c r="B204" s="4"/>
      <c r="C204" s="4"/>
      <c r="D204" s="4"/>
    </row>
    <row r="205" spans="1:4">
      <c r="A205" s="2" t="s">
        <v>143</v>
      </c>
      <c r="B205" s="4"/>
      <c r="C205" s="4">
        <v>0</v>
      </c>
      <c r="D205" s="4"/>
    </row>
    <row r="206" spans="1:4" ht="30">
      <c r="A206" s="2" t="s">
        <v>5147</v>
      </c>
      <c r="B206" s="4"/>
      <c r="C206" s="4"/>
      <c r="D206" s="4"/>
    </row>
    <row r="207" spans="1:4">
      <c r="A207" s="3" t="s">
        <v>4326</v>
      </c>
      <c r="B207" s="4"/>
      <c r="C207" s="4"/>
      <c r="D207" s="4"/>
    </row>
    <row r="208" spans="1:4">
      <c r="A208" s="2" t="s">
        <v>143</v>
      </c>
      <c r="B208" s="4"/>
      <c r="C208" s="4">
        <v>0</v>
      </c>
      <c r="D208" s="4"/>
    </row>
    <row r="209" spans="1:4" ht="60">
      <c r="A209" s="2" t="s">
        <v>5152</v>
      </c>
      <c r="B209" s="4"/>
      <c r="C209" s="4"/>
      <c r="D209" s="4"/>
    </row>
    <row r="210" spans="1:4">
      <c r="A210" s="3" t="s">
        <v>4326</v>
      </c>
      <c r="B210" s="4"/>
      <c r="C210" s="4"/>
      <c r="D210" s="4"/>
    </row>
    <row r="211" spans="1:4">
      <c r="A211" s="2" t="s">
        <v>143</v>
      </c>
      <c r="B211" s="4"/>
      <c r="C211" s="4">
        <v>0</v>
      </c>
      <c r="D211" s="4"/>
    </row>
    <row r="212" spans="1:4" ht="30">
      <c r="A212" s="2" t="s">
        <v>5153</v>
      </c>
      <c r="B212" s="4"/>
      <c r="C212" s="4"/>
      <c r="D212" s="4"/>
    </row>
    <row r="213" spans="1:4">
      <c r="A213" s="3" t="s">
        <v>4326</v>
      </c>
      <c r="B213" s="4"/>
      <c r="C213" s="4"/>
      <c r="D213" s="4"/>
    </row>
    <row r="214" spans="1:4">
      <c r="A214" s="2" t="s">
        <v>143</v>
      </c>
      <c r="B214" s="4"/>
      <c r="C214" s="4">
        <v>0</v>
      </c>
      <c r="D214" s="4"/>
    </row>
    <row r="215" spans="1:4" ht="30">
      <c r="A215" s="2" t="s">
        <v>5149</v>
      </c>
      <c r="B215" s="4"/>
      <c r="C215" s="4"/>
      <c r="D215" s="4"/>
    </row>
    <row r="216" spans="1:4">
      <c r="A216" s="3" t="s">
        <v>4326</v>
      </c>
      <c r="B216" s="4"/>
      <c r="C216" s="4"/>
      <c r="D216" s="4"/>
    </row>
    <row r="217" spans="1:4">
      <c r="A217" s="2" t="s">
        <v>143</v>
      </c>
      <c r="B217" s="4"/>
      <c r="C217" s="6">
        <v>132000</v>
      </c>
      <c r="D217" s="4"/>
    </row>
    <row r="218" spans="1:4" ht="45">
      <c r="A218" s="2" t="s">
        <v>5154</v>
      </c>
      <c r="B218" s="4"/>
      <c r="C218" s="4"/>
      <c r="D218" s="4"/>
    </row>
    <row r="219" spans="1:4">
      <c r="A219" s="3" t="s">
        <v>4326</v>
      </c>
      <c r="B219" s="4"/>
      <c r="C219" s="4"/>
      <c r="D219" s="4"/>
    </row>
    <row r="220" spans="1:4">
      <c r="A220" s="2" t="s">
        <v>143</v>
      </c>
      <c r="B220" s="4"/>
      <c r="C220" s="6">
        <v>570000</v>
      </c>
      <c r="D220" s="4"/>
    </row>
    <row r="221" spans="1:4" ht="30">
      <c r="A221" s="2" t="s">
        <v>5155</v>
      </c>
      <c r="B221" s="4"/>
      <c r="C221" s="4"/>
      <c r="D221" s="4"/>
    </row>
    <row r="222" spans="1:4">
      <c r="A222" s="3" t="s">
        <v>4326</v>
      </c>
      <c r="B222" s="4"/>
      <c r="C222" s="4"/>
      <c r="D222" s="4"/>
    </row>
    <row r="223" spans="1:4">
      <c r="A223" s="2" t="s">
        <v>143</v>
      </c>
      <c r="B223" s="4"/>
      <c r="C223" s="6">
        <v>243000</v>
      </c>
      <c r="D223" s="4"/>
    </row>
    <row r="224" spans="1:4" ht="30">
      <c r="A224" s="2" t="s">
        <v>5156</v>
      </c>
      <c r="B224" s="4"/>
      <c r="C224" s="4"/>
      <c r="D224" s="4"/>
    </row>
    <row r="225" spans="1:4">
      <c r="A225" s="3" t="s">
        <v>4326</v>
      </c>
      <c r="B225" s="4"/>
      <c r="C225" s="4"/>
      <c r="D225" s="4"/>
    </row>
    <row r="226" spans="1:4">
      <c r="A226" s="2" t="s">
        <v>143</v>
      </c>
      <c r="B226" s="4"/>
      <c r="C226" s="6">
        <v>40000</v>
      </c>
      <c r="D226" s="4"/>
    </row>
    <row r="227" spans="1:4" ht="45">
      <c r="A227" s="2" t="s">
        <v>5157</v>
      </c>
      <c r="B227" s="4"/>
      <c r="C227" s="4"/>
      <c r="D227" s="4"/>
    </row>
    <row r="228" spans="1:4">
      <c r="A228" s="3" t="s">
        <v>4326</v>
      </c>
      <c r="B228" s="4"/>
      <c r="C228" s="4"/>
      <c r="D228" s="4"/>
    </row>
    <row r="229" spans="1:4">
      <c r="A229" s="2" t="s">
        <v>143</v>
      </c>
      <c r="B229" s="4"/>
      <c r="C229" s="6">
        <v>178000</v>
      </c>
      <c r="D229" s="4"/>
    </row>
    <row r="230" spans="1:4" ht="30">
      <c r="A230" s="2" t="s">
        <v>5158</v>
      </c>
      <c r="B230" s="4"/>
      <c r="C230" s="4"/>
      <c r="D230" s="4"/>
    </row>
    <row r="231" spans="1:4">
      <c r="A231" s="3" t="s">
        <v>4326</v>
      </c>
      <c r="B231" s="4"/>
      <c r="C231" s="4"/>
      <c r="D231" s="4"/>
    </row>
    <row r="232" spans="1:4">
      <c r="A232" s="2" t="s">
        <v>143</v>
      </c>
      <c r="B232" s="4"/>
      <c r="C232" s="4">
        <v>0</v>
      </c>
      <c r="D232" s="4"/>
    </row>
    <row r="233" spans="1:4" ht="45">
      <c r="A233" s="2" t="s">
        <v>5159</v>
      </c>
      <c r="B233" s="4"/>
      <c r="C233" s="4"/>
      <c r="D233" s="4"/>
    </row>
    <row r="234" spans="1:4">
      <c r="A234" s="3" t="s">
        <v>4326</v>
      </c>
      <c r="B234" s="4"/>
      <c r="C234" s="4"/>
      <c r="D234" s="4"/>
    </row>
    <row r="235" spans="1:4">
      <c r="A235" s="2" t="s">
        <v>143</v>
      </c>
      <c r="B235" s="4"/>
      <c r="C235" s="4">
        <v>0</v>
      </c>
      <c r="D235" s="4"/>
    </row>
    <row r="236" spans="1:4" ht="45">
      <c r="A236" s="2" t="s">
        <v>5160</v>
      </c>
      <c r="B236" s="4"/>
      <c r="C236" s="4"/>
      <c r="D236" s="4"/>
    </row>
    <row r="237" spans="1:4">
      <c r="A237" s="3" t="s">
        <v>4326</v>
      </c>
      <c r="B237" s="4"/>
      <c r="C237" s="4"/>
      <c r="D237" s="4"/>
    </row>
    <row r="238" spans="1:4">
      <c r="A238" s="2" t="s">
        <v>143</v>
      </c>
      <c r="B238" s="4"/>
      <c r="C238" s="4">
        <v>0</v>
      </c>
      <c r="D238" s="4"/>
    </row>
    <row r="239" spans="1:4" ht="30">
      <c r="A239" s="2" t="s">
        <v>5156</v>
      </c>
      <c r="B239" s="4"/>
      <c r="C239" s="4"/>
      <c r="D239" s="4"/>
    </row>
    <row r="240" spans="1:4">
      <c r="A240" s="3" t="s">
        <v>4326</v>
      </c>
      <c r="B240" s="4"/>
      <c r="C240" s="4"/>
      <c r="D240" s="4"/>
    </row>
    <row r="241" spans="1:4">
      <c r="A241" s="2" t="s">
        <v>143</v>
      </c>
      <c r="B241" s="4"/>
      <c r="C241" s="4">
        <v>0</v>
      </c>
      <c r="D241" s="4"/>
    </row>
    <row r="242" spans="1:4" ht="45">
      <c r="A242" s="2" t="s">
        <v>5161</v>
      </c>
      <c r="B242" s="4"/>
      <c r="C242" s="4"/>
      <c r="D242" s="4"/>
    </row>
    <row r="243" spans="1:4">
      <c r="A243" s="3" t="s">
        <v>4326</v>
      </c>
      <c r="B243" s="4"/>
      <c r="C243" s="4"/>
      <c r="D243" s="4"/>
    </row>
    <row r="244" spans="1:4">
      <c r="A244" s="2" t="s">
        <v>143</v>
      </c>
      <c r="B244" s="4"/>
      <c r="C244" s="6">
        <v>109000</v>
      </c>
      <c r="D244" s="4"/>
    </row>
    <row r="245" spans="1:4" ht="30">
      <c r="A245" s="2" t="s">
        <v>5162</v>
      </c>
      <c r="B245" s="4"/>
      <c r="C245" s="4"/>
      <c r="D245" s="4"/>
    </row>
    <row r="246" spans="1:4">
      <c r="A246" s="3" t="s">
        <v>4326</v>
      </c>
      <c r="B246" s="4"/>
      <c r="C246" s="4"/>
      <c r="D246" s="4"/>
    </row>
    <row r="247" spans="1:4">
      <c r="A247" s="2" t="s">
        <v>143</v>
      </c>
      <c r="B247" s="4"/>
      <c r="C247" s="4">
        <v>0</v>
      </c>
      <c r="D247" s="4"/>
    </row>
    <row r="248" spans="1:4" ht="30">
      <c r="A248" s="2" t="s">
        <v>5158</v>
      </c>
      <c r="B248" s="4"/>
      <c r="C248" s="4"/>
      <c r="D248" s="4"/>
    </row>
    <row r="249" spans="1:4">
      <c r="A249" s="3" t="s">
        <v>4326</v>
      </c>
      <c r="B249" s="4"/>
      <c r="C249" s="4"/>
      <c r="D249" s="4"/>
    </row>
    <row r="250" spans="1:4">
      <c r="A250" s="2" t="s">
        <v>143</v>
      </c>
      <c r="B250" s="4"/>
      <c r="C250" s="4">
        <v>0</v>
      </c>
      <c r="D250" s="4"/>
    </row>
    <row r="251" spans="1:4" ht="30">
      <c r="A251" s="2" t="s">
        <v>5163</v>
      </c>
      <c r="B251" s="4"/>
      <c r="C251" s="4"/>
      <c r="D251" s="4"/>
    </row>
    <row r="252" spans="1:4">
      <c r="A252" s="3" t="s">
        <v>4326</v>
      </c>
      <c r="B252" s="4"/>
      <c r="C252" s="4"/>
      <c r="D252" s="4"/>
    </row>
    <row r="253" spans="1:4">
      <c r="A253" s="2" t="s">
        <v>143</v>
      </c>
      <c r="B253" s="4"/>
      <c r="C253" s="7">
        <v>800000</v>
      </c>
      <c r="D253" s="4"/>
    </row>
  </sheetData>
  <mergeCells count="2">
    <mergeCell ref="A1:A2"/>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45" customHeight="1">
      <c r="A1" s="8" t="s">
        <v>5164</v>
      </c>
      <c r="B1" s="8" t="s">
        <v>1</v>
      </c>
      <c r="C1" s="8"/>
      <c r="D1" s="8"/>
      <c r="E1" s="1" t="s">
        <v>4357</v>
      </c>
    </row>
    <row r="2" spans="1:5">
      <c r="A2" s="8"/>
      <c r="B2" s="1" t="s">
        <v>2</v>
      </c>
      <c r="C2" s="1" t="s">
        <v>30</v>
      </c>
      <c r="D2" s="1" t="s">
        <v>101</v>
      </c>
      <c r="E2" s="1" t="s">
        <v>4367</v>
      </c>
    </row>
    <row r="3" spans="1:5" ht="30">
      <c r="A3" s="2" t="s">
        <v>5165</v>
      </c>
      <c r="B3" s="4"/>
      <c r="C3" s="4"/>
      <c r="D3" s="4"/>
      <c r="E3" s="4"/>
    </row>
    <row r="4" spans="1:5">
      <c r="A4" s="3" t="s">
        <v>4326</v>
      </c>
      <c r="B4" s="4"/>
      <c r="C4" s="4"/>
      <c r="D4" s="4"/>
      <c r="E4" s="4"/>
    </row>
    <row r="5" spans="1:5">
      <c r="A5" s="2" t="s">
        <v>143</v>
      </c>
      <c r="B5" s="7">
        <v>0</v>
      </c>
      <c r="C5" s="7">
        <v>0</v>
      </c>
      <c r="D5" s="7">
        <v>0</v>
      </c>
      <c r="E5" s="4"/>
    </row>
    <row r="6" spans="1:5">
      <c r="A6" s="2" t="s">
        <v>162</v>
      </c>
      <c r="B6" s="4"/>
      <c r="C6" s="4"/>
      <c r="D6" s="4"/>
      <c r="E6" s="4"/>
    </row>
    <row r="7" spans="1:5">
      <c r="A7" s="3" t="s">
        <v>4326</v>
      </c>
      <c r="B7" s="4"/>
      <c r="C7" s="4"/>
      <c r="D7" s="4"/>
      <c r="E7" s="4"/>
    </row>
    <row r="8" spans="1:5">
      <c r="A8" s="2" t="s">
        <v>143</v>
      </c>
      <c r="B8" s="6">
        <v>203558000</v>
      </c>
      <c r="C8" s="4">
        <v>0</v>
      </c>
      <c r="D8" s="4">
        <v>0</v>
      </c>
      <c r="E8" s="4"/>
    </row>
    <row r="9" spans="1:5" ht="45">
      <c r="A9" s="2" t="s">
        <v>5166</v>
      </c>
      <c r="B9" s="4"/>
      <c r="C9" s="4"/>
      <c r="D9" s="4"/>
      <c r="E9" s="4"/>
    </row>
    <row r="10" spans="1:5">
      <c r="A10" s="3" t="s">
        <v>4326</v>
      </c>
      <c r="B10" s="4"/>
      <c r="C10" s="4"/>
      <c r="D10" s="4"/>
      <c r="E10" s="4"/>
    </row>
    <row r="11" spans="1:5">
      <c r="A11" s="2" t="s">
        <v>143</v>
      </c>
      <c r="B11" s="6">
        <v>78244000</v>
      </c>
      <c r="C11" s="6">
        <v>98360000</v>
      </c>
      <c r="D11" s="4"/>
      <c r="E11" s="4"/>
    </row>
    <row r="12" spans="1:5" ht="45">
      <c r="A12" s="2" t="s">
        <v>5167</v>
      </c>
      <c r="B12" s="4"/>
      <c r="C12" s="4"/>
      <c r="D12" s="4"/>
      <c r="E12" s="4"/>
    </row>
    <row r="13" spans="1:5">
      <c r="A13" s="3" t="s">
        <v>4326</v>
      </c>
      <c r="B13" s="4"/>
      <c r="C13" s="4"/>
      <c r="D13" s="4"/>
      <c r="E13" s="4"/>
    </row>
    <row r="14" spans="1:5">
      <c r="A14" s="2" t="s">
        <v>143</v>
      </c>
      <c r="B14" s="6">
        <v>137778000</v>
      </c>
      <c r="C14" s="6">
        <v>156146000</v>
      </c>
      <c r="D14" s="4">
        <v>0</v>
      </c>
      <c r="E14" s="4"/>
    </row>
    <row r="15" spans="1:5" ht="45">
      <c r="A15" s="2" t="s">
        <v>5168</v>
      </c>
      <c r="B15" s="4"/>
      <c r="C15" s="4"/>
      <c r="D15" s="4"/>
      <c r="E15" s="4"/>
    </row>
    <row r="16" spans="1:5">
      <c r="A16" s="3" t="s">
        <v>4326</v>
      </c>
      <c r="B16" s="4"/>
      <c r="C16" s="4"/>
      <c r="D16" s="4"/>
      <c r="E16" s="4"/>
    </row>
    <row r="17" spans="1:5">
      <c r="A17" s="2" t="s">
        <v>143</v>
      </c>
      <c r="B17" s="6">
        <v>78244000</v>
      </c>
      <c r="C17" s="4">
        <v>0</v>
      </c>
      <c r="D17" s="4"/>
      <c r="E17" s="4"/>
    </row>
    <row r="18" spans="1:5">
      <c r="A18" s="2" t="s">
        <v>5169</v>
      </c>
      <c r="B18" s="4"/>
      <c r="C18" s="4"/>
      <c r="D18" s="4"/>
      <c r="E18" s="4" t="s">
        <v>4406</v>
      </c>
    </row>
    <row r="19" spans="1:5" ht="45">
      <c r="A19" s="2" t="s">
        <v>5170</v>
      </c>
      <c r="B19" s="4"/>
      <c r="C19" s="4"/>
      <c r="D19" s="4"/>
      <c r="E19" s="4"/>
    </row>
    <row r="20" spans="1:5">
      <c r="A20" s="3" t="s">
        <v>4326</v>
      </c>
      <c r="B20" s="4"/>
      <c r="C20" s="4"/>
      <c r="D20" s="4"/>
      <c r="E20" s="4"/>
    </row>
    <row r="21" spans="1:5">
      <c r="A21" s="2" t="s">
        <v>143</v>
      </c>
      <c r="B21" s="6">
        <v>94213000</v>
      </c>
      <c r="C21" s="6">
        <v>22459000</v>
      </c>
      <c r="D21" s="4"/>
      <c r="E21" s="4"/>
    </row>
    <row r="22" spans="1:5" ht="45">
      <c r="A22" s="2" t="s">
        <v>5171</v>
      </c>
      <c r="B22" s="4"/>
      <c r="C22" s="4"/>
      <c r="D22" s="4"/>
      <c r="E22" s="4"/>
    </row>
    <row r="23" spans="1:5">
      <c r="A23" s="3" t="s">
        <v>4326</v>
      </c>
      <c r="B23" s="4"/>
      <c r="C23" s="4"/>
      <c r="D23" s="4"/>
      <c r="E23" s="4"/>
    </row>
    <row r="24" spans="1:5" ht="30">
      <c r="A24" s="2" t="s">
        <v>4403</v>
      </c>
      <c r="B24" s="4"/>
      <c r="C24" s="4"/>
      <c r="D24" s="4"/>
      <c r="E24" s="314">
        <v>0.06</v>
      </c>
    </row>
    <row r="25" spans="1:5" ht="60">
      <c r="A25" s="2" t="s">
        <v>5172</v>
      </c>
      <c r="B25" s="4"/>
      <c r="C25" s="4"/>
      <c r="D25" s="4"/>
      <c r="E25" s="4"/>
    </row>
    <row r="26" spans="1:5">
      <c r="A26" s="3" t="s">
        <v>4326</v>
      </c>
      <c r="B26" s="4"/>
      <c r="C26" s="4"/>
      <c r="D26" s="4"/>
      <c r="E26" s="4"/>
    </row>
    <row r="27" spans="1:5" ht="30">
      <c r="A27" s="2" t="s">
        <v>5173</v>
      </c>
      <c r="B27" s="4"/>
      <c r="C27" s="4"/>
      <c r="D27" s="4"/>
      <c r="E27" s="6">
        <v>6700000</v>
      </c>
    </row>
    <row r="28" spans="1:5" ht="45">
      <c r="A28" s="2" t="s">
        <v>5174</v>
      </c>
      <c r="B28" s="4"/>
      <c r="C28" s="4"/>
      <c r="D28" s="4"/>
      <c r="E28" s="4"/>
    </row>
    <row r="29" spans="1:5">
      <c r="A29" s="3" t="s">
        <v>4326</v>
      </c>
      <c r="B29" s="4"/>
      <c r="C29" s="4"/>
      <c r="D29" s="4"/>
      <c r="E29" s="4"/>
    </row>
    <row r="30" spans="1:5">
      <c r="A30" s="2" t="s">
        <v>5175</v>
      </c>
      <c r="B30" s="4"/>
      <c r="C30" s="4"/>
      <c r="D30" s="4"/>
      <c r="E30" s="6">
        <v>358300000</v>
      </c>
    </row>
    <row r="31" spans="1:5" ht="60">
      <c r="A31" s="2" t="s">
        <v>5176</v>
      </c>
      <c r="B31" s="4"/>
      <c r="C31" s="4"/>
      <c r="D31" s="4"/>
      <c r="E31" s="4"/>
    </row>
    <row r="32" spans="1:5">
      <c r="A32" s="3" t="s">
        <v>4326</v>
      </c>
      <c r="B32" s="4"/>
      <c r="C32" s="4"/>
      <c r="D32" s="4"/>
      <c r="E32" s="4"/>
    </row>
    <row r="33" spans="1:5" ht="30">
      <c r="A33" s="2" t="s">
        <v>5173</v>
      </c>
      <c r="B33" s="4"/>
      <c r="C33" s="4"/>
      <c r="D33" s="4"/>
      <c r="E33" s="6">
        <v>2800000</v>
      </c>
    </row>
  </sheetData>
  <mergeCells count="2">
    <mergeCell ref="A1:A2"/>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showGridLines="0" workbookViewId="0"/>
  </sheetViews>
  <sheetFormatPr defaultRowHeight="15"/>
  <cols>
    <col min="1" max="1" width="36.5703125" bestFit="1" customWidth="1"/>
    <col min="2" max="2" width="23.28515625" customWidth="1"/>
    <col min="3" max="3" width="4.140625" customWidth="1"/>
    <col min="4" max="5" width="23.28515625" customWidth="1"/>
    <col min="6" max="7" width="20" customWidth="1"/>
    <col min="8" max="8" width="19.28515625" customWidth="1"/>
    <col min="9" max="9" width="20" customWidth="1"/>
  </cols>
  <sheetData>
    <row r="1" spans="1:9" ht="30" customHeight="1">
      <c r="A1" s="8" t="s">
        <v>5177</v>
      </c>
      <c r="B1" s="8" t="s">
        <v>1</v>
      </c>
      <c r="C1" s="8"/>
      <c r="D1" s="8"/>
      <c r="E1" s="8"/>
      <c r="F1" s="8"/>
      <c r="G1" s="8" t="s">
        <v>4357</v>
      </c>
      <c r="H1" s="8"/>
      <c r="I1" s="8"/>
    </row>
    <row r="2" spans="1:9" ht="15" customHeight="1">
      <c r="A2" s="8"/>
      <c r="B2" s="8" t="s">
        <v>2</v>
      </c>
      <c r="C2" s="8"/>
      <c r="D2" s="1" t="s">
        <v>30</v>
      </c>
      <c r="E2" s="1" t="s">
        <v>101</v>
      </c>
      <c r="F2" s="1" t="s">
        <v>4359</v>
      </c>
      <c r="G2" s="1" t="s">
        <v>4368</v>
      </c>
      <c r="H2" s="1" t="s">
        <v>4364</v>
      </c>
      <c r="I2" s="1" t="s">
        <v>4360</v>
      </c>
    </row>
    <row r="3" spans="1:9">
      <c r="A3" s="3" t="s">
        <v>4326</v>
      </c>
      <c r="B3" s="4"/>
      <c r="C3" s="4"/>
      <c r="D3" s="4"/>
      <c r="E3" s="4"/>
      <c r="F3" s="4"/>
      <c r="G3" s="4"/>
      <c r="H3" s="4"/>
      <c r="I3" s="4"/>
    </row>
    <row r="4" spans="1:9" ht="17.25">
      <c r="A4" s="2" t="s">
        <v>179</v>
      </c>
      <c r="B4" s="7">
        <v>8930263000</v>
      </c>
      <c r="C4" s="9" t="s">
        <v>47</v>
      </c>
      <c r="D4" s="7">
        <v>2153925000</v>
      </c>
      <c r="E4" s="7">
        <v>1912774000</v>
      </c>
      <c r="F4" s="4"/>
      <c r="G4" s="4"/>
      <c r="H4" s="4"/>
      <c r="I4" s="4"/>
    </row>
    <row r="5" spans="1:9">
      <c r="A5" s="2" t="s">
        <v>4373</v>
      </c>
      <c r="B5" s="6">
        <v>138000000</v>
      </c>
      <c r="C5" s="4"/>
      <c r="D5" s="6">
        <v>47161562</v>
      </c>
      <c r="E5" s="6">
        <v>3737500</v>
      </c>
      <c r="F5" s="6">
        <v>7147034</v>
      </c>
      <c r="G5" s="4"/>
      <c r="H5" s="4"/>
      <c r="I5" s="4"/>
    </row>
    <row r="6" spans="1:9">
      <c r="A6" s="2" t="s">
        <v>162</v>
      </c>
      <c r="B6" s="4"/>
      <c r="C6" s="4"/>
      <c r="D6" s="4"/>
      <c r="E6" s="4"/>
      <c r="F6" s="4"/>
      <c r="G6" s="4"/>
      <c r="H6" s="4"/>
      <c r="I6" s="4"/>
    </row>
    <row r="7" spans="1:9">
      <c r="A7" s="3" t="s">
        <v>4326</v>
      </c>
      <c r="B7" s="4"/>
      <c r="C7" s="4"/>
      <c r="D7" s="4"/>
      <c r="E7" s="4"/>
      <c r="F7" s="4"/>
      <c r="G7" s="4"/>
      <c r="H7" s="4"/>
      <c r="I7" s="4"/>
    </row>
    <row r="8" spans="1:9">
      <c r="A8" s="2" t="s">
        <v>143</v>
      </c>
      <c r="B8" s="6">
        <v>203558000</v>
      </c>
      <c r="C8" s="4"/>
      <c r="D8" s="4">
        <v>0</v>
      </c>
      <c r="E8" s="4">
        <v>0</v>
      </c>
      <c r="F8" s="4"/>
      <c r="G8" s="4"/>
      <c r="H8" s="4"/>
      <c r="I8" s="4"/>
    </row>
    <row r="9" spans="1:9" ht="45">
      <c r="A9" s="2" t="s">
        <v>5167</v>
      </c>
      <c r="B9" s="4"/>
      <c r="C9" s="4"/>
      <c r="D9" s="4"/>
      <c r="E9" s="4"/>
      <c r="F9" s="4"/>
      <c r="G9" s="4"/>
      <c r="H9" s="4"/>
      <c r="I9" s="4"/>
    </row>
    <row r="10" spans="1:9">
      <c r="A10" s="3" t="s">
        <v>4326</v>
      </c>
      <c r="B10" s="4"/>
      <c r="C10" s="4"/>
      <c r="D10" s="4"/>
      <c r="E10" s="4"/>
      <c r="F10" s="4"/>
      <c r="G10" s="4"/>
      <c r="H10" s="4"/>
      <c r="I10" s="4"/>
    </row>
    <row r="11" spans="1:9">
      <c r="A11" s="2" t="s">
        <v>143</v>
      </c>
      <c r="B11" s="6">
        <v>137778000</v>
      </c>
      <c r="C11" s="4"/>
      <c r="D11" s="6">
        <v>156146000</v>
      </c>
      <c r="E11" s="4">
        <v>0</v>
      </c>
      <c r="F11" s="4"/>
      <c r="G11" s="4"/>
      <c r="H11" s="4"/>
      <c r="I11" s="4"/>
    </row>
    <row r="12" spans="1:9" ht="30">
      <c r="A12" s="2" t="s">
        <v>5178</v>
      </c>
      <c r="B12" s="4"/>
      <c r="C12" s="4"/>
      <c r="D12" s="4"/>
      <c r="E12" s="4"/>
      <c r="F12" s="4"/>
      <c r="G12" s="4"/>
      <c r="H12" s="4"/>
      <c r="I12" s="4"/>
    </row>
    <row r="13" spans="1:9">
      <c r="A13" s="3" t="s">
        <v>4326</v>
      </c>
      <c r="B13" s="4"/>
      <c r="C13" s="4"/>
      <c r="D13" s="4"/>
      <c r="E13" s="4"/>
      <c r="F13" s="4"/>
      <c r="G13" s="4"/>
      <c r="H13" s="4"/>
      <c r="I13" s="4"/>
    </row>
    <row r="14" spans="1:9">
      <c r="A14" s="2" t="s">
        <v>143</v>
      </c>
      <c r="B14" s="6">
        <v>27265000</v>
      </c>
      <c r="C14" s="4"/>
      <c r="D14" s="6">
        <v>36096000</v>
      </c>
      <c r="E14" s="4"/>
      <c r="F14" s="4"/>
      <c r="G14" s="4"/>
      <c r="H14" s="4"/>
      <c r="I14" s="4"/>
    </row>
    <row r="15" spans="1:9" ht="60">
      <c r="A15" s="2" t="s">
        <v>5179</v>
      </c>
      <c r="B15" s="4"/>
      <c r="C15" s="4"/>
      <c r="D15" s="4"/>
      <c r="E15" s="4"/>
      <c r="F15" s="4"/>
      <c r="G15" s="4"/>
      <c r="H15" s="4"/>
      <c r="I15" s="4"/>
    </row>
    <row r="16" spans="1:9">
      <c r="A16" s="3" t="s">
        <v>4326</v>
      </c>
      <c r="B16" s="4"/>
      <c r="C16" s="4"/>
      <c r="D16" s="4"/>
      <c r="E16" s="4"/>
      <c r="F16" s="4"/>
      <c r="G16" s="4"/>
      <c r="H16" s="4"/>
      <c r="I16" s="4"/>
    </row>
    <row r="17" spans="1:9">
      <c r="A17" s="2" t="s">
        <v>143</v>
      </c>
      <c r="B17" s="6">
        <v>21815000</v>
      </c>
      <c r="C17" s="4"/>
      <c r="D17" s="6">
        <v>15847000</v>
      </c>
      <c r="E17" s="4"/>
      <c r="F17" s="4"/>
      <c r="G17" s="4"/>
      <c r="H17" s="4"/>
      <c r="I17" s="4"/>
    </row>
    <row r="18" spans="1:9" ht="45">
      <c r="A18" s="2" t="s">
        <v>5180</v>
      </c>
      <c r="B18" s="4"/>
      <c r="C18" s="4"/>
      <c r="D18" s="4"/>
      <c r="E18" s="4"/>
      <c r="F18" s="4"/>
      <c r="G18" s="4"/>
      <c r="H18" s="4"/>
      <c r="I18" s="4"/>
    </row>
    <row r="19" spans="1:9">
      <c r="A19" s="3" t="s">
        <v>4326</v>
      </c>
      <c r="B19" s="4"/>
      <c r="C19" s="4"/>
      <c r="D19" s="4"/>
      <c r="E19" s="4"/>
      <c r="F19" s="4"/>
      <c r="G19" s="4"/>
      <c r="H19" s="4"/>
      <c r="I19" s="4"/>
    </row>
    <row r="20" spans="1:9">
      <c r="A20" s="2" t="s">
        <v>143</v>
      </c>
      <c r="B20" s="6">
        <v>17115000</v>
      </c>
      <c r="C20" s="4"/>
      <c r="D20" s="6">
        <v>14215000</v>
      </c>
      <c r="E20" s="4"/>
      <c r="F20" s="4"/>
      <c r="G20" s="4"/>
      <c r="H20" s="4"/>
      <c r="I20" s="4"/>
    </row>
    <row r="21" spans="1:9" ht="75">
      <c r="A21" s="2" t="s">
        <v>5181</v>
      </c>
      <c r="B21" s="4"/>
      <c r="C21" s="4"/>
      <c r="D21" s="4"/>
      <c r="E21" s="4"/>
      <c r="F21" s="4"/>
      <c r="G21" s="4"/>
      <c r="H21" s="4"/>
      <c r="I21" s="4"/>
    </row>
    <row r="22" spans="1:9">
      <c r="A22" s="3" t="s">
        <v>4326</v>
      </c>
      <c r="B22" s="4"/>
      <c r="C22" s="4"/>
      <c r="D22" s="4"/>
      <c r="E22" s="4"/>
      <c r="F22" s="4"/>
      <c r="G22" s="4"/>
      <c r="H22" s="4"/>
      <c r="I22" s="4"/>
    </row>
    <row r="23" spans="1:9">
      <c r="A23" s="2" t="s">
        <v>143</v>
      </c>
      <c r="B23" s="6">
        <v>14200000</v>
      </c>
      <c r="C23" s="4"/>
      <c r="D23" s="6">
        <v>14200000</v>
      </c>
      <c r="E23" s="4"/>
      <c r="F23" s="4"/>
      <c r="G23" s="4"/>
      <c r="H23" s="4"/>
      <c r="I23" s="4"/>
    </row>
    <row r="24" spans="1:9">
      <c r="A24" s="2" t="s">
        <v>5083</v>
      </c>
      <c r="B24" s="4"/>
      <c r="C24" s="4"/>
      <c r="D24" s="4"/>
      <c r="E24" s="4"/>
      <c r="F24" s="4"/>
      <c r="G24" s="314">
        <v>2.5000000000000001E-3</v>
      </c>
      <c r="H24" s="4"/>
      <c r="I24" s="4"/>
    </row>
    <row r="25" spans="1:9" ht="90">
      <c r="A25" s="2" t="s">
        <v>5182</v>
      </c>
      <c r="B25" s="4"/>
      <c r="C25" s="4"/>
      <c r="D25" s="4"/>
      <c r="E25" s="4"/>
      <c r="F25" s="4"/>
      <c r="G25" s="4"/>
      <c r="H25" s="4"/>
      <c r="I25" s="4"/>
    </row>
    <row r="26" spans="1:9">
      <c r="A26" s="3" t="s">
        <v>4326</v>
      </c>
      <c r="B26" s="4"/>
      <c r="C26" s="4"/>
      <c r="D26" s="4"/>
      <c r="E26" s="4"/>
      <c r="F26" s="4"/>
      <c r="G26" s="4"/>
      <c r="H26" s="4"/>
      <c r="I26" s="4"/>
    </row>
    <row r="27" spans="1:9">
      <c r="A27" s="2" t="s">
        <v>143</v>
      </c>
      <c r="B27" s="4"/>
      <c r="C27" s="4"/>
      <c r="D27" s="4"/>
      <c r="E27" s="4"/>
      <c r="F27" s="4"/>
      <c r="G27" s="4"/>
      <c r="H27" s="6">
        <v>2900000</v>
      </c>
      <c r="I27" s="4"/>
    </row>
    <row r="28" spans="1:9">
      <c r="A28" s="2" t="s">
        <v>5082</v>
      </c>
      <c r="B28" s="4"/>
      <c r="C28" s="4"/>
      <c r="D28" s="4"/>
      <c r="E28" s="4"/>
      <c r="F28" s="4"/>
      <c r="G28" s="4"/>
      <c r="H28" s="6">
        <v>2900000</v>
      </c>
      <c r="I28" s="4"/>
    </row>
    <row r="29" spans="1:9" ht="60">
      <c r="A29" s="2" t="s">
        <v>5183</v>
      </c>
      <c r="B29" s="4"/>
      <c r="C29" s="4"/>
      <c r="D29" s="4"/>
      <c r="E29" s="4"/>
      <c r="F29" s="4"/>
      <c r="G29" s="4"/>
      <c r="H29" s="4"/>
      <c r="I29" s="4"/>
    </row>
    <row r="30" spans="1:9">
      <c r="A30" s="3" t="s">
        <v>4326</v>
      </c>
      <c r="B30" s="4"/>
      <c r="C30" s="4"/>
      <c r="D30" s="4"/>
      <c r="E30" s="4"/>
      <c r="F30" s="4"/>
      <c r="G30" s="4"/>
      <c r="H30" s="4"/>
      <c r="I30" s="4"/>
    </row>
    <row r="31" spans="1:9">
      <c r="A31" s="2" t="s">
        <v>143</v>
      </c>
      <c r="B31" s="6">
        <v>1750000</v>
      </c>
      <c r="C31" s="4"/>
      <c r="D31" s="4"/>
      <c r="E31" s="4"/>
      <c r="F31" s="4"/>
      <c r="G31" s="4"/>
      <c r="H31" s="4"/>
      <c r="I31" s="4"/>
    </row>
    <row r="32" spans="1:9" ht="45">
      <c r="A32" s="2" t="s">
        <v>5184</v>
      </c>
      <c r="B32" s="4"/>
      <c r="C32" s="4"/>
      <c r="D32" s="4"/>
      <c r="E32" s="4"/>
      <c r="F32" s="4"/>
      <c r="G32" s="4"/>
      <c r="H32" s="4"/>
      <c r="I32" s="4"/>
    </row>
    <row r="33" spans="1:9">
      <c r="A33" s="3" t="s">
        <v>4326</v>
      </c>
      <c r="B33" s="4"/>
      <c r="C33" s="4"/>
      <c r="D33" s="4"/>
      <c r="E33" s="4"/>
      <c r="F33" s="4"/>
      <c r="G33" s="4"/>
      <c r="H33" s="4"/>
      <c r="I33" s="4"/>
    </row>
    <row r="34" spans="1:9">
      <c r="A34" s="2" t="s">
        <v>143</v>
      </c>
      <c r="B34" s="6">
        <v>1750000</v>
      </c>
      <c r="C34" s="4"/>
      <c r="D34" s="4"/>
      <c r="E34" s="4"/>
      <c r="F34" s="4"/>
      <c r="G34" s="4"/>
      <c r="H34" s="4"/>
      <c r="I34" s="4"/>
    </row>
    <row r="35" spans="1:9" ht="60">
      <c r="A35" s="2" t="s">
        <v>5185</v>
      </c>
      <c r="B35" s="4"/>
      <c r="C35" s="4"/>
      <c r="D35" s="4"/>
      <c r="E35" s="4"/>
      <c r="F35" s="4"/>
      <c r="G35" s="4"/>
      <c r="H35" s="4"/>
      <c r="I35" s="4"/>
    </row>
    <row r="36" spans="1:9">
      <c r="A36" s="3" t="s">
        <v>4326</v>
      </c>
      <c r="B36" s="4"/>
      <c r="C36" s="4"/>
      <c r="D36" s="4"/>
      <c r="E36" s="4"/>
      <c r="F36" s="4"/>
      <c r="G36" s="4"/>
      <c r="H36" s="4"/>
      <c r="I36" s="4"/>
    </row>
    <row r="37" spans="1:9">
      <c r="A37" s="2" t="s">
        <v>143</v>
      </c>
      <c r="B37" s="4"/>
      <c r="C37" s="4"/>
      <c r="D37" s="4"/>
      <c r="E37" s="4"/>
      <c r="F37" s="4"/>
      <c r="G37" s="4"/>
      <c r="H37" s="4"/>
      <c r="I37" s="6">
        <v>300000</v>
      </c>
    </row>
    <row r="38" spans="1:9" ht="60">
      <c r="A38" s="2" t="s">
        <v>5186</v>
      </c>
      <c r="B38" s="4"/>
      <c r="C38" s="4"/>
      <c r="D38" s="4"/>
      <c r="E38" s="4"/>
      <c r="F38" s="4"/>
      <c r="G38" s="4"/>
      <c r="H38" s="4"/>
      <c r="I38" s="4"/>
    </row>
    <row r="39" spans="1:9">
      <c r="A39" s="3" t="s">
        <v>4326</v>
      </c>
      <c r="B39" s="4"/>
      <c r="C39" s="4"/>
      <c r="D39" s="4"/>
      <c r="E39" s="4"/>
      <c r="F39" s="4"/>
      <c r="G39" s="4"/>
      <c r="H39" s="4"/>
      <c r="I39" s="4"/>
    </row>
    <row r="40" spans="1:9">
      <c r="A40" s="2" t="s">
        <v>143</v>
      </c>
      <c r="B40" s="4"/>
      <c r="C40" s="4"/>
      <c r="D40" s="4"/>
      <c r="E40" s="4"/>
      <c r="F40" s="4"/>
      <c r="G40" s="4"/>
      <c r="H40" s="4"/>
      <c r="I40" s="6">
        <v>400000</v>
      </c>
    </row>
    <row r="41" spans="1:9" ht="45">
      <c r="A41" s="2" t="s">
        <v>5187</v>
      </c>
      <c r="B41" s="4"/>
      <c r="C41" s="4"/>
      <c r="D41" s="4"/>
      <c r="E41" s="4"/>
      <c r="F41" s="4"/>
      <c r="G41" s="4"/>
      <c r="H41" s="4"/>
      <c r="I41" s="4"/>
    </row>
    <row r="42" spans="1:9">
      <c r="A42" s="3" t="s">
        <v>4326</v>
      </c>
      <c r="B42" s="4"/>
      <c r="C42" s="4"/>
      <c r="D42" s="4"/>
      <c r="E42" s="4"/>
      <c r="F42" s="4"/>
      <c r="G42" s="4"/>
      <c r="H42" s="4"/>
      <c r="I42" s="4"/>
    </row>
    <row r="43" spans="1:9">
      <c r="A43" s="2" t="s">
        <v>143</v>
      </c>
      <c r="B43" s="4"/>
      <c r="C43" s="4"/>
      <c r="D43" s="6">
        <v>107758000</v>
      </c>
      <c r="E43" s="4"/>
      <c r="F43" s="4"/>
      <c r="G43" s="4"/>
      <c r="H43" s="4"/>
      <c r="I43" s="4"/>
    </row>
    <row r="44" spans="1:9" ht="45">
      <c r="A44" s="2" t="s">
        <v>5188</v>
      </c>
      <c r="B44" s="4"/>
      <c r="C44" s="4"/>
      <c r="D44" s="4"/>
      <c r="E44" s="4"/>
      <c r="F44" s="4"/>
      <c r="G44" s="4"/>
      <c r="H44" s="4"/>
      <c r="I44" s="4"/>
    </row>
    <row r="45" spans="1:9">
      <c r="A45" s="3" t="s">
        <v>4326</v>
      </c>
      <c r="B45" s="4"/>
      <c r="C45" s="4"/>
      <c r="D45" s="4"/>
      <c r="E45" s="4"/>
      <c r="F45" s="4"/>
      <c r="G45" s="4"/>
      <c r="H45" s="4"/>
      <c r="I45" s="4"/>
    </row>
    <row r="46" spans="1:9">
      <c r="A46" s="2" t="s">
        <v>143</v>
      </c>
      <c r="B46" s="4"/>
      <c r="C46" s="4"/>
      <c r="D46" s="4">
        <v>0</v>
      </c>
      <c r="E46" s="4"/>
      <c r="F46" s="4"/>
      <c r="G46" s="4"/>
      <c r="H46" s="4"/>
      <c r="I46" s="4"/>
    </row>
    <row r="47" spans="1:9" ht="45">
      <c r="A47" s="2" t="s">
        <v>5170</v>
      </c>
      <c r="B47" s="4"/>
      <c r="C47" s="4"/>
      <c r="D47" s="4"/>
      <c r="E47" s="4"/>
      <c r="F47" s="4"/>
      <c r="G47" s="4"/>
      <c r="H47" s="4"/>
      <c r="I47" s="4"/>
    </row>
    <row r="48" spans="1:9">
      <c r="A48" s="3" t="s">
        <v>4326</v>
      </c>
      <c r="B48" s="4"/>
      <c r="C48" s="4"/>
      <c r="D48" s="4"/>
      <c r="E48" s="4"/>
      <c r="F48" s="4"/>
      <c r="G48" s="4"/>
      <c r="H48" s="4"/>
      <c r="I48" s="4"/>
    </row>
    <row r="49" spans="1:9">
      <c r="A49" s="2" t="s">
        <v>143</v>
      </c>
      <c r="B49" s="6">
        <v>94213000</v>
      </c>
      <c r="C49" s="4"/>
      <c r="D49" s="6">
        <v>22459000</v>
      </c>
      <c r="E49" s="4"/>
      <c r="F49" s="4"/>
      <c r="G49" s="4"/>
      <c r="H49" s="4"/>
      <c r="I49" s="4"/>
    </row>
    <row r="50" spans="1:9" ht="45">
      <c r="A50" s="2" t="s">
        <v>5189</v>
      </c>
      <c r="B50" s="4"/>
      <c r="C50" s="4"/>
      <c r="D50" s="4"/>
      <c r="E50" s="4"/>
      <c r="F50" s="4"/>
      <c r="G50" s="4"/>
      <c r="H50" s="4"/>
      <c r="I50" s="4"/>
    </row>
    <row r="51" spans="1:9">
      <c r="A51" s="3" t="s">
        <v>4326</v>
      </c>
      <c r="B51" s="4"/>
      <c r="C51" s="4"/>
      <c r="D51" s="4"/>
      <c r="E51" s="4"/>
      <c r="F51" s="4"/>
      <c r="G51" s="4"/>
      <c r="H51" s="4"/>
      <c r="I51" s="4"/>
    </row>
    <row r="52" spans="1:9">
      <c r="A52" s="2" t="s">
        <v>143</v>
      </c>
      <c r="B52" s="6">
        <v>8400000</v>
      </c>
      <c r="C52" s="4"/>
      <c r="D52" s="6">
        <v>16075000</v>
      </c>
      <c r="E52" s="4"/>
      <c r="F52" s="4"/>
      <c r="G52" s="4"/>
      <c r="H52" s="4"/>
      <c r="I52" s="4"/>
    </row>
    <row r="53" spans="1:9" ht="45">
      <c r="A53" s="2" t="s">
        <v>5190</v>
      </c>
      <c r="B53" s="4"/>
      <c r="C53" s="4"/>
      <c r="D53" s="4"/>
      <c r="E53" s="4"/>
      <c r="F53" s="4"/>
      <c r="G53" s="4"/>
      <c r="H53" s="4"/>
      <c r="I53" s="4"/>
    </row>
    <row r="54" spans="1:9">
      <c r="A54" s="3" t="s">
        <v>4326</v>
      </c>
      <c r="B54" s="4"/>
      <c r="C54" s="4"/>
      <c r="D54" s="4"/>
      <c r="E54" s="4"/>
      <c r="F54" s="4"/>
      <c r="G54" s="4"/>
      <c r="H54" s="4"/>
      <c r="I54" s="4"/>
    </row>
    <row r="55" spans="1:9" ht="30">
      <c r="A55" s="2" t="s">
        <v>5191</v>
      </c>
      <c r="B55" s="4"/>
      <c r="C55" s="4"/>
      <c r="D55" s="6">
        <v>500000</v>
      </c>
      <c r="E55" s="4"/>
      <c r="F55" s="4"/>
      <c r="G55" s="4"/>
      <c r="H55" s="4"/>
      <c r="I55" s="4"/>
    </row>
    <row r="56" spans="1:9" ht="45">
      <c r="A56" s="2" t="s">
        <v>5192</v>
      </c>
      <c r="B56" s="4"/>
      <c r="C56" s="4"/>
      <c r="D56" s="4"/>
      <c r="E56" s="4"/>
      <c r="F56" s="4"/>
      <c r="G56" s="4"/>
      <c r="H56" s="4"/>
      <c r="I56" s="4"/>
    </row>
    <row r="57" spans="1:9">
      <c r="A57" s="3" t="s">
        <v>4326</v>
      </c>
      <c r="B57" s="4"/>
      <c r="C57" s="4"/>
      <c r="D57" s="4"/>
      <c r="E57" s="4"/>
      <c r="F57" s="4"/>
      <c r="G57" s="4"/>
      <c r="H57" s="4"/>
      <c r="I57" s="4"/>
    </row>
    <row r="58" spans="1:9">
      <c r="A58" s="2" t="s">
        <v>143</v>
      </c>
      <c r="B58" s="4">
        <v>0</v>
      </c>
      <c r="C58" s="4"/>
      <c r="D58" s="4"/>
      <c r="E58" s="4"/>
      <c r="F58" s="4"/>
      <c r="G58" s="4"/>
      <c r="H58" s="4"/>
      <c r="I58" s="4"/>
    </row>
    <row r="59" spans="1:9" ht="45">
      <c r="A59" s="2" t="s">
        <v>5193</v>
      </c>
      <c r="B59" s="4"/>
      <c r="C59" s="4"/>
      <c r="D59" s="4"/>
      <c r="E59" s="4"/>
      <c r="F59" s="4"/>
      <c r="G59" s="4"/>
      <c r="H59" s="4"/>
      <c r="I59" s="4"/>
    </row>
    <row r="60" spans="1:9">
      <c r="A60" s="3" t="s">
        <v>4326</v>
      </c>
      <c r="B60" s="4"/>
      <c r="C60" s="4"/>
      <c r="D60" s="4"/>
      <c r="E60" s="4"/>
      <c r="F60" s="4"/>
      <c r="G60" s="4"/>
      <c r="H60" s="4"/>
      <c r="I60" s="4"/>
    </row>
    <row r="61" spans="1:9">
      <c r="A61" s="2" t="s">
        <v>5082</v>
      </c>
      <c r="B61" s="4"/>
      <c r="C61" s="4"/>
      <c r="D61" s="6">
        <v>7700000</v>
      </c>
      <c r="E61" s="4"/>
      <c r="F61" s="4"/>
      <c r="G61" s="4"/>
      <c r="H61" s="4"/>
      <c r="I61" s="4"/>
    </row>
    <row r="62" spans="1:9">
      <c r="A62" s="2" t="s">
        <v>5194</v>
      </c>
      <c r="B62" s="4"/>
      <c r="C62" s="4"/>
      <c r="D62" s="314">
        <v>2.5000000000000001E-3</v>
      </c>
      <c r="E62" s="4"/>
      <c r="F62" s="4"/>
      <c r="G62" s="4"/>
      <c r="H62" s="4"/>
      <c r="I62" s="4"/>
    </row>
    <row r="63" spans="1:9" ht="60">
      <c r="A63" s="2" t="s">
        <v>5195</v>
      </c>
      <c r="B63" s="4"/>
      <c r="C63" s="4"/>
      <c r="D63" s="4"/>
      <c r="E63" s="4"/>
      <c r="F63" s="4"/>
      <c r="G63" s="4"/>
      <c r="H63" s="4"/>
      <c r="I63" s="4"/>
    </row>
    <row r="64" spans="1:9">
      <c r="A64" s="3" t="s">
        <v>4326</v>
      </c>
      <c r="B64" s="4"/>
      <c r="C64" s="4"/>
      <c r="D64" s="4"/>
      <c r="E64" s="4"/>
      <c r="F64" s="4"/>
      <c r="G64" s="4"/>
      <c r="H64" s="4"/>
      <c r="I64" s="4"/>
    </row>
    <row r="65" spans="1:9">
      <c r="A65" s="2" t="s">
        <v>5082</v>
      </c>
      <c r="B65" s="4"/>
      <c r="C65" s="4"/>
      <c r="D65" s="6">
        <v>800000</v>
      </c>
      <c r="E65" s="4"/>
      <c r="F65" s="4"/>
      <c r="G65" s="4"/>
      <c r="H65" s="4"/>
      <c r="I65" s="4"/>
    </row>
    <row r="66" spans="1:9" ht="60">
      <c r="A66" s="2" t="s">
        <v>5196</v>
      </c>
      <c r="B66" s="4"/>
      <c r="C66" s="4"/>
      <c r="D66" s="4"/>
      <c r="E66" s="4"/>
      <c r="F66" s="4"/>
      <c r="G66" s="4"/>
      <c r="H66" s="4"/>
      <c r="I66" s="4"/>
    </row>
    <row r="67" spans="1:9">
      <c r="A67" s="3" t="s">
        <v>4326</v>
      </c>
      <c r="B67" s="4"/>
      <c r="C67" s="4"/>
      <c r="D67" s="4"/>
      <c r="E67" s="4"/>
      <c r="F67" s="4"/>
      <c r="G67" s="4"/>
      <c r="H67" s="4"/>
      <c r="I67" s="4"/>
    </row>
    <row r="68" spans="1:9">
      <c r="A68" s="2" t="s">
        <v>143</v>
      </c>
      <c r="B68" s="4"/>
      <c r="C68" s="4"/>
      <c r="D68" s="6">
        <v>9512000</v>
      </c>
      <c r="E68" s="4"/>
      <c r="F68" s="4"/>
      <c r="G68" s="4"/>
      <c r="H68" s="4"/>
      <c r="I68" s="4"/>
    </row>
    <row r="69" spans="1:9" ht="45">
      <c r="A69" s="2" t="s">
        <v>5197</v>
      </c>
      <c r="B69" s="4"/>
      <c r="C69" s="4"/>
      <c r="D69" s="4"/>
      <c r="E69" s="4"/>
      <c r="F69" s="4"/>
      <c r="G69" s="4"/>
      <c r="H69" s="4"/>
      <c r="I69" s="4"/>
    </row>
    <row r="70" spans="1:9">
      <c r="A70" s="3" t="s">
        <v>4326</v>
      </c>
      <c r="B70" s="4"/>
      <c r="C70" s="4"/>
      <c r="D70" s="4"/>
      <c r="E70" s="4"/>
      <c r="F70" s="4"/>
      <c r="G70" s="4"/>
      <c r="H70" s="4"/>
      <c r="I70" s="4"/>
    </row>
    <row r="71" spans="1:9">
      <c r="A71" s="2" t="s">
        <v>143</v>
      </c>
      <c r="B71" s="4"/>
      <c r="C71" s="4"/>
      <c r="D71" s="6">
        <v>5563000</v>
      </c>
      <c r="E71" s="4"/>
      <c r="F71" s="4"/>
      <c r="G71" s="4"/>
      <c r="H71" s="4"/>
      <c r="I71" s="4"/>
    </row>
    <row r="72" spans="1:9" ht="60">
      <c r="A72" s="2" t="s">
        <v>5198</v>
      </c>
      <c r="B72" s="4"/>
      <c r="C72" s="4"/>
      <c r="D72" s="4"/>
      <c r="E72" s="4"/>
      <c r="F72" s="4"/>
      <c r="G72" s="4"/>
      <c r="H72" s="4"/>
      <c r="I72" s="4"/>
    </row>
    <row r="73" spans="1:9">
      <c r="A73" s="3" t="s">
        <v>4326</v>
      </c>
      <c r="B73" s="4"/>
      <c r="C73" s="4"/>
      <c r="D73" s="4"/>
      <c r="E73" s="4"/>
      <c r="F73" s="4"/>
      <c r="G73" s="4"/>
      <c r="H73" s="4"/>
      <c r="I73" s="4"/>
    </row>
    <row r="74" spans="1:9">
      <c r="A74" s="2" t="s">
        <v>5082</v>
      </c>
      <c r="B74" s="4"/>
      <c r="C74" s="4"/>
      <c r="D74" s="6">
        <v>5600000</v>
      </c>
      <c r="E74" s="4"/>
      <c r="F74" s="4"/>
      <c r="G74" s="4"/>
      <c r="H74" s="4"/>
      <c r="I74" s="4"/>
    </row>
    <row r="75" spans="1:9">
      <c r="A75" s="2" t="s">
        <v>5199</v>
      </c>
      <c r="B75" s="4"/>
      <c r="C75" s="4"/>
      <c r="D75" s="314">
        <v>2.5000000000000001E-3</v>
      </c>
      <c r="E75" s="4"/>
      <c r="F75" s="4"/>
      <c r="G75" s="4"/>
      <c r="H75" s="4"/>
      <c r="I75" s="4"/>
    </row>
    <row r="76" spans="1:9" ht="45">
      <c r="A76" s="2" t="s">
        <v>5200</v>
      </c>
      <c r="B76" s="4"/>
      <c r="C76" s="4"/>
      <c r="D76" s="4"/>
      <c r="E76" s="4"/>
      <c r="F76" s="4"/>
      <c r="G76" s="4"/>
      <c r="H76" s="4"/>
      <c r="I76" s="4"/>
    </row>
    <row r="77" spans="1:9">
      <c r="A77" s="3" t="s">
        <v>4326</v>
      </c>
      <c r="B77" s="4"/>
      <c r="C77" s="4"/>
      <c r="D77" s="4"/>
      <c r="E77" s="4"/>
      <c r="F77" s="4"/>
      <c r="G77" s="4"/>
      <c r="H77" s="4"/>
      <c r="I77" s="4"/>
    </row>
    <row r="78" spans="1:9">
      <c r="A78" s="2" t="s">
        <v>143</v>
      </c>
      <c r="B78" s="4"/>
      <c r="C78" s="4"/>
      <c r="D78" s="6">
        <v>800000</v>
      </c>
      <c r="E78" s="4"/>
      <c r="F78" s="4"/>
      <c r="G78" s="4"/>
      <c r="H78" s="4"/>
      <c r="I78" s="4"/>
    </row>
    <row r="79" spans="1:9" ht="60">
      <c r="A79" s="2" t="s">
        <v>5201</v>
      </c>
      <c r="B79" s="4"/>
      <c r="C79" s="4"/>
      <c r="D79" s="4"/>
      <c r="E79" s="4"/>
      <c r="F79" s="4"/>
      <c r="G79" s="4"/>
      <c r="H79" s="4"/>
      <c r="I79" s="4"/>
    </row>
    <row r="80" spans="1:9">
      <c r="A80" s="3" t="s">
        <v>4326</v>
      </c>
      <c r="B80" s="4"/>
      <c r="C80" s="4"/>
      <c r="D80" s="4"/>
      <c r="E80" s="4"/>
      <c r="F80" s="4"/>
      <c r="G80" s="4"/>
      <c r="H80" s="4"/>
      <c r="I80" s="4"/>
    </row>
    <row r="81" spans="1:9">
      <c r="A81" s="2" t="s">
        <v>5082</v>
      </c>
      <c r="B81" s="4"/>
      <c r="C81" s="4"/>
      <c r="D81" s="6">
        <v>200000</v>
      </c>
      <c r="E81" s="4"/>
      <c r="F81" s="4"/>
      <c r="G81" s="4"/>
      <c r="H81" s="4"/>
      <c r="I81" s="4"/>
    </row>
    <row r="82" spans="1:9" ht="60">
      <c r="A82" s="2" t="s">
        <v>5202</v>
      </c>
      <c r="B82" s="4"/>
      <c r="C82" s="4"/>
      <c r="D82" s="4"/>
      <c r="E82" s="4"/>
      <c r="F82" s="4"/>
      <c r="G82" s="4"/>
      <c r="H82" s="4"/>
      <c r="I82" s="4"/>
    </row>
    <row r="83" spans="1:9">
      <c r="A83" s="3" t="s">
        <v>4326</v>
      </c>
      <c r="B83" s="4"/>
      <c r="C83" s="4"/>
      <c r="D83" s="4"/>
      <c r="E83" s="4"/>
      <c r="F83" s="4"/>
      <c r="G83" s="4"/>
      <c r="H83" s="4"/>
      <c r="I83" s="4"/>
    </row>
    <row r="84" spans="1:9">
      <c r="A84" s="2" t="s">
        <v>5082</v>
      </c>
      <c r="B84" s="6">
        <v>8400000</v>
      </c>
      <c r="C84" s="4"/>
      <c r="D84" s="4">
        <v>0</v>
      </c>
      <c r="E84" s="4"/>
      <c r="F84" s="4"/>
      <c r="G84" s="4"/>
      <c r="H84" s="4"/>
      <c r="I84" s="4"/>
    </row>
    <row r="85" spans="1:9" ht="45">
      <c r="A85" s="2" t="s">
        <v>5203</v>
      </c>
      <c r="B85" s="4"/>
      <c r="C85" s="4"/>
      <c r="D85" s="4"/>
      <c r="E85" s="4"/>
      <c r="F85" s="4"/>
      <c r="G85" s="4"/>
      <c r="H85" s="4"/>
      <c r="I85" s="4"/>
    </row>
    <row r="86" spans="1:9">
      <c r="A86" s="3" t="s">
        <v>4326</v>
      </c>
      <c r="B86" s="4"/>
      <c r="C86" s="4"/>
      <c r="D86" s="4"/>
      <c r="E86" s="4"/>
      <c r="F86" s="4"/>
      <c r="G86" s="4"/>
      <c r="H86" s="4"/>
      <c r="I86" s="4"/>
    </row>
    <row r="87" spans="1:9">
      <c r="A87" s="2" t="s">
        <v>5082</v>
      </c>
      <c r="B87" s="4"/>
      <c r="C87" s="4"/>
      <c r="D87" s="6">
        <v>500000</v>
      </c>
      <c r="E87" s="4"/>
      <c r="F87" s="4"/>
      <c r="G87" s="4"/>
      <c r="H87" s="4"/>
      <c r="I87" s="4"/>
    </row>
    <row r="88" spans="1:9" ht="45">
      <c r="A88" s="2" t="s">
        <v>5204</v>
      </c>
      <c r="B88" s="4"/>
      <c r="C88" s="4"/>
      <c r="D88" s="4"/>
      <c r="E88" s="4"/>
      <c r="F88" s="4"/>
      <c r="G88" s="4"/>
      <c r="H88" s="4"/>
      <c r="I88" s="4"/>
    </row>
    <row r="89" spans="1:9">
      <c r="A89" s="3" t="s">
        <v>4326</v>
      </c>
      <c r="B89" s="4"/>
      <c r="C89" s="4"/>
      <c r="D89" s="4"/>
      <c r="E89" s="4"/>
      <c r="F89" s="4"/>
      <c r="G89" s="4"/>
      <c r="H89" s="4"/>
      <c r="I89" s="4"/>
    </row>
    <row r="90" spans="1:9">
      <c r="A90" s="2" t="s">
        <v>5082</v>
      </c>
      <c r="B90" s="4"/>
      <c r="C90" s="4"/>
      <c r="D90" s="6">
        <v>7700000</v>
      </c>
      <c r="E90" s="4"/>
      <c r="F90" s="4"/>
      <c r="G90" s="4"/>
      <c r="H90" s="4"/>
      <c r="I90" s="4"/>
    </row>
    <row r="91" spans="1:9" ht="60">
      <c r="A91" s="2" t="s">
        <v>5205</v>
      </c>
      <c r="B91" s="4"/>
      <c r="C91" s="4"/>
      <c r="D91" s="4"/>
      <c r="E91" s="4"/>
      <c r="F91" s="4"/>
      <c r="G91" s="4"/>
      <c r="H91" s="4"/>
      <c r="I91" s="4"/>
    </row>
    <row r="92" spans="1:9">
      <c r="A92" s="3" t="s">
        <v>4326</v>
      </c>
      <c r="B92" s="4"/>
      <c r="C92" s="4"/>
      <c r="D92" s="4"/>
      <c r="E92" s="4"/>
      <c r="F92" s="4"/>
      <c r="G92" s="4"/>
      <c r="H92" s="4"/>
      <c r="I92" s="4"/>
    </row>
    <row r="93" spans="1:9">
      <c r="A93" s="2" t="s">
        <v>5082</v>
      </c>
      <c r="B93" s="4"/>
      <c r="C93" s="4"/>
      <c r="D93" s="6">
        <v>600000</v>
      </c>
      <c r="E93" s="4"/>
      <c r="F93" s="4"/>
      <c r="G93" s="4"/>
      <c r="H93" s="4"/>
      <c r="I93" s="4"/>
    </row>
    <row r="94" spans="1:9" ht="75">
      <c r="A94" s="2" t="s">
        <v>5206</v>
      </c>
      <c r="B94" s="4"/>
      <c r="C94" s="4"/>
      <c r="D94" s="4"/>
      <c r="E94" s="4"/>
      <c r="F94" s="4"/>
      <c r="G94" s="4"/>
      <c r="H94" s="4"/>
      <c r="I94" s="4"/>
    </row>
    <row r="95" spans="1:9">
      <c r="A95" s="3" t="s">
        <v>4326</v>
      </c>
      <c r="B95" s="4"/>
      <c r="C95" s="4"/>
      <c r="D95" s="4"/>
      <c r="E95" s="4"/>
      <c r="F95" s="4"/>
      <c r="G95" s="4"/>
      <c r="H95" s="4"/>
      <c r="I95" s="4"/>
    </row>
    <row r="96" spans="1:9">
      <c r="A96" s="2" t="s">
        <v>5082</v>
      </c>
      <c r="B96" s="4"/>
      <c r="C96" s="4"/>
      <c r="D96" s="6">
        <v>3600000</v>
      </c>
      <c r="E96" s="4"/>
      <c r="F96" s="4"/>
      <c r="G96" s="4"/>
      <c r="H96" s="4"/>
      <c r="I96" s="4"/>
    </row>
    <row r="97" spans="1:9" ht="75">
      <c r="A97" s="2" t="s">
        <v>5207</v>
      </c>
      <c r="B97" s="4"/>
      <c r="C97" s="4"/>
      <c r="D97" s="4"/>
      <c r="E97" s="4"/>
      <c r="F97" s="4"/>
      <c r="G97" s="4"/>
      <c r="H97" s="4"/>
      <c r="I97" s="4"/>
    </row>
    <row r="98" spans="1:9">
      <c r="A98" s="3" t="s">
        <v>4326</v>
      </c>
      <c r="B98" s="4"/>
      <c r="C98" s="4"/>
      <c r="D98" s="4"/>
      <c r="E98" s="4"/>
      <c r="F98" s="4"/>
      <c r="G98" s="4"/>
      <c r="H98" s="4"/>
      <c r="I98" s="4"/>
    </row>
    <row r="99" spans="1:9">
      <c r="A99" s="2" t="s">
        <v>5082</v>
      </c>
      <c r="B99" s="4"/>
      <c r="C99" s="4"/>
      <c r="D99" s="6">
        <v>200000</v>
      </c>
      <c r="E99" s="4"/>
      <c r="F99" s="4"/>
      <c r="G99" s="4"/>
      <c r="H99" s="4"/>
      <c r="I99" s="4"/>
    </row>
    <row r="100" spans="1:9" ht="60">
      <c r="A100" s="2" t="s">
        <v>5208</v>
      </c>
      <c r="B100" s="4"/>
      <c r="C100" s="4"/>
      <c r="D100" s="4"/>
      <c r="E100" s="4"/>
      <c r="F100" s="4"/>
      <c r="G100" s="4"/>
      <c r="H100" s="4"/>
      <c r="I100" s="4"/>
    </row>
    <row r="101" spans="1:9">
      <c r="A101" s="3" t="s">
        <v>4326</v>
      </c>
      <c r="B101" s="4"/>
      <c r="C101" s="4"/>
      <c r="D101" s="4"/>
      <c r="E101" s="4"/>
      <c r="F101" s="4"/>
      <c r="G101" s="4"/>
      <c r="H101" s="4"/>
      <c r="I101" s="4"/>
    </row>
    <row r="102" spans="1:9">
      <c r="A102" s="2" t="s">
        <v>5082</v>
      </c>
      <c r="B102" s="4"/>
      <c r="C102" s="4"/>
      <c r="D102" s="7">
        <v>600000</v>
      </c>
      <c r="E102" s="4"/>
      <c r="F102" s="4"/>
      <c r="G102" s="4"/>
      <c r="H102" s="4"/>
      <c r="I102" s="4"/>
    </row>
    <row r="103" spans="1:9">
      <c r="A103" s="10"/>
      <c r="B103" s="10"/>
      <c r="C103" s="10"/>
      <c r="D103" s="10"/>
      <c r="E103" s="10"/>
      <c r="F103" s="10"/>
      <c r="G103" s="10"/>
      <c r="H103" s="10"/>
      <c r="I103" s="10"/>
    </row>
    <row r="104" spans="1:9" ht="15" customHeight="1">
      <c r="A104" s="2" t="s">
        <v>47</v>
      </c>
      <c r="B104" s="11" t="s">
        <v>210</v>
      </c>
      <c r="C104" s="11"/>
      <c r="D104" s="11"/>
      <c r="E104" s="11"/>
      <c r="F104" s="11"/>
      <c r="G104" s="11"/>
      <c r="H104" s="11"/>
      <c r="I104" s="11"/>
    </row>
  </sheetData>
  <mergeCells count="6">
    <mergeCell ref="A1:A2"/>
    <mergeCell ref="B1:F1"/>
    <mergeCell ref="G1:I1"/>
    <mergeCell ref="B2:C2"/>
    <mergeCell ref="A103:I103"/>
    <mergeCell ref="B104:I104"/>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1"/>
  <sheetViews>
    <sheetView showGridLines="0" workbookViewId="0"/>
  </sheetViews>
  <sheetFormatPr defaultRowHeight="15"/>
  <cols>
    <col min="1" max="1" width="36.5703125" bestFit="1" customWidth="1"/>
    <col min="2" max="2" width="12.5703125" bestFit="1" customWidth="1"/>
    <col min="3" max="4" width="12.28515625" bestFit="1" customWidth="1"/>
    <col min="5" max="5" width="12" bestFit="1" customWidth="1"/>
    <col min="6" max="6" width="11.85546875" bestFit="1" customWidth="1"/>
    <col min="7" max="7" width="12.28515625" bestFit="1" customWidth="1"/>
  </cols>
  <sheetData>
    <row r="1" spans="1:7" ht="45" customHeight="1">
      <c r="A1" s="8" t="s">
        <v>5209</v>
      </c>
      <c r="B1" s="8" t="s">
        <v>1</v>
      </c>
      <c r="C1" s="8"/>
      <c r="D1" s="8"/>
      <c r="E1" s="8" t="s">
        <v>4357</v>
      </c>
      <c r="F1" s="8"/>
      <c r="G1" s="8"/>
    </row>
    <row r="2" spans="1:7">
      <c r="A2" s="8"/>
      <c r="B2" s="1" t="s">
        <v>2</v>
      </c>
      <c r="C2" s="1" t="s">
        <v>30</v>
      </c>
      <c r="D2" s="1" t="s">
        <v>101</v>
      </c>
      <c r="E2" s="1" t="s">
        <v>5210</v>
      </c>
      <c r="F2" s="1" t="s">
        <v>4367</v>
      </c>
      <c r="G2" s="1" t="s">
        <v>4360</v>
      </c>
    </row>
    <row r="3" spans="1:7">
      <c r="A3" s="2" t="s">
        <v>162</v>
      </c>
      <c r="B3" s="4"/>
      <c r="C3" s="4"/>
      <c r="D3" s="4"/>
      <c r="E3" s="4"/>
      <c r="F3" s="4"/>
      <c r="G3" s="4"/>
    </row>
    <row r="4" spans="1:7">
      <c r="A4" s="3" t="s">
        <v>4326</v>
      </c>
      <c r="B4" s="4"/>
      <c r="C4" s="4"/>
      <c r="D4" s="4"/>
      <c r="E4" s="4"/>
      <c r="F4" s="4"/>
      <c r="G4" s="4"/>
    </row>
    <row r="5" spans="1:7">
      <c r="A5" s="2" t="s">
        <v>143</v>
      </c>
      <c r="B5" s="7">
        <v>203558000</v>
      </c>
      <c r="C5" s="7">
        <v>0</v>
      </c>
      <c r="D5" s="7">
        <v>0</v>
      </c>
      <c r="E5" s="4"/>
      <c r="F5" s="4"/>
      <c r="G5" s="4"/>
    </row>
    <row r="6" spans="1:7" ht="45">
      <c r="A6" s="2" t="s">
        <v>5166</v>
      </c>
      <c r="B6" s="4"/>
      <c r="C6" s="4"/>
      <c r="D6" s="4"/>
      <c r="E6" s="4"/>
      <c r="F6" s="4"/>
      <c r="G6" s="4"/>
    </row>
    <row r="7" spans="1:7">
      <c r="A7" s="3" t="s">
        <v>4326</v>
      </c>
      <c r="B7" s="4"/>
      <c r="C7" s="4"/>
      <c r="D7" s="4"/>
      <c r="E7" s="4"/>
      <c r="F7" s="4"/>
      <c r="G7" s="4"/>
    </row>
    <row r="8" spans="1:7">
      <c r="A8" s="2" t="s">
        <v>143</v>
      </c>
      <c r="B8" s="6">
        <v>78244000</v>
      </c>
      <c r="C8" s="6">
        <v>98360000</v>
      </c>
      <c r="D8" s="4"/>
      <c r="E8" s="4"/>
      <c r="F8" s="4"/>
      <c r="G8" s="4"/>
    </row>
    <row r="9" spans="1:7" ht="30">
      <c r="A9" s="2" t="s">
        <v>5211</v>
      </c>
      <c r="B9" s="4"/>
      <c r="C9" s="4"/>
      <c r="D9" s="4"/>
      <c r="E9" s="4"/>
      <c r="F9" s="4"/>
      <c r="G9" s="4"/>
    </row>
    <row r="10" spans="1:7">
      <c r="A10" s="3" t="s">
        <v>4326</v>
      </c>
      <c r="B10" s="4"/>
      <c r="C10" s="4"/>
      <c r="D10" s="4"/>
      <c r="E10" s="4"/>
      <c r="F10" s="4"/>
      <c r="G10" s="4"/>
    </row>
    <row r="11" spans="1:7">
      <c r="A11" s="2" t="s">
        <v>143</v>
      </c>
      <c r="B11" s="6">
        <v>15800000</v>
      </c>
      <c r="C11" s="6">
        <v>5800000</v>
      </c>
      <c r="D11" s="4"/>
      <c r="E11" s="4"/>
      <c r="F11" s="4"/>
      <c r="G11" s="4"/>
    </row>
    <row r="12" spans="1:7" ht="30">
      <c r="A12" s="2" t="s">
        <v>5212</v>
      </c>
      <c r="B12" s="4"/>
      <c r="C12" s="4"/>
      <c r="D12" s="4"/>
      <c r="E12" s="4"/>
      <c r="F12" s="4"/>
      <c r="G12" s="4"/>
    </row>
    <row r="13" spans="1:7">
      <c r="A13" s="3" t="s">
        <v>4326</v>
      </c>
      <c r="B13" s="4"/>
      <c r="C13" s="4"/>
      <c r="D13" s="4"/>
      <c r="E13" s="4"/>
      <c r="F13" s="4"/>
      <c r="G13" s="4"/>
    </row>
    <row r="14" spans="1:7">
      <c r="A14" s="2" t="s">
        <v>143</v>
      </c>
      <c r="B14" s="6">
        <v>11352000</v>
      </c>
      <c r="C14" s="6">
        <v>4000000</v>
      </c>
      <c r="D14" s="4"/>
      <c r="E14" s="4"/>
      <c r="F14" s="4"/>
      <c r="G14" s="4"/>
    </row>
    <row r="15" spans="1:7" ht="30">
      <c r="A15" s="2" t="s">
        <v>5213</v>
      </c>
      <c r="B15" s="4"/>
      <c r="C15" s="4"/>
      <c r="D15" s="4"/>
      <c r="E15" s="4"/>
      <c r="F15" s="4"/>
      <c r="G15" s="4"/>
    </row>
    <row r="16" spans="1:7">
      <c r="A16" s="3" t="s">
        <v>4326</v>
      </c>
      <c r="B16" s="4"/>
      <c r="C16" s="4"/>
      <c r="D16" s="4"/>
      <c r="E16" s="4"/>
      <c r="F16" s="4"/>
      <c r="G16" s="4"/>
    </row>
    <row r="17" spans="1:7">
      <c r="A17" s="2" t="s">
        <v>143</v>
      </c>
      <c r="B17" s="6">
        <v>2900000</v>
      </c>
      <c r="C17" s="6">
        <v>950000</v>
      </c>
      <c r="D17" s="4"/>
      <c r="E17" s="4"/>
      <c r="F17" s="4"/>
      <c r="G17" s="4"/>
    </row>
    <row r="18" spans="1:7" ht="30">
      <c r="A18" s="2" t="s">
        <v>5213</v>
      </c>
      <c r="B18" s="4"/>
      <c r="C18" s="4"/>
      <c r="D18" s="4"/>
      <c r="E18" s="4"/>
      <c r="F18" s="4"/>
      <c r="G18" s="4"/>
    </row>
    <row r="19" spans="1:7">
      <c r="A19" s="3" t="s">
        <v>4326</v>
      </c>
      <c r="B19" s="4"/>
      <c r="C19" s="4"/>
      <c r="D19" s="4"/>
      <c r="E19" s="4"/>
      <c r="F19" s="4"/>
      <c r="G19" s="4"/>
    </row>
    <row r="20" spans="1:7">
      <c r="A20" s="2" t="s">
        <v>143</v>
      </c>
      <c r="B20" s="4"/>
      <c r="C20" s="6">
        <v>3666000</v>
      </c>
      <c r="D20" s="4"/>
      <c r="E20" s="4"/>
      <c r="F20" s="4"/>
      <c r="G20" s="4"/>
    </row>
    <row r="21" spans="1:7" ht="45">
      <c r="A21" s="2" t="s">
        <v>5214</v>
      </c>
      <c r="B21" s="4"/>
      <c r="C21" s="4"/>
      <c r="D21" s="4"/>
      <c r="E21" s="4"/>
      <c r="F21" s="4"/>
      <c r="G21" s="4"/>
    </row>
    <row r="22" spans="1:7">
      <c r="A22" s="3" t="s">
        <v>4326</v>
      </c>
      <c r="B22" s="4"/>
      <c r="C22" s="4"/>
      <c r="D22" s="4"/>
      <c r="E22" s="4"/>
      <c r="F22" s="4"/>
      <c r="G22" s="4"/>
    </row>
    <row r="23" spans="1:7">
      <c r="A23" s="2" t="s">
        <v>143</v>
      </c>
      <c r="B23" s="6">
        <v>2145000</v>
      </c>
      <c r="C23" s="6">
        <v>2679000</v>
      </c>
      <c r="D23" s="4"/>
      <c r="E23" s="4"/>
      <c r="F23" s="4"/>
      <c r="G23" s="4"/>
    </row>
    <row r="24" spans="1:7" ht="30">
      <c r="A24" s="2" t="s">
        <v>5215</v>
      </c>
      <c r="B24" s="4"/>
      <c r="C24" s="4"/>
      <c r="D24" s="4"/>
      <c r="E24" s="4"/>
      <c r="F24" s="4"/>
      <c r="G24" s="4"/>
    </row>
    <row r="25" spans="1:7">
      <c r="A25" s="3" t="s">
        <v>4326</v>
      </c>
      <c r="B25" s="4"/>
      <c r="C25" s="4"/>
      <c r="D25" s="4"/>
      <c r="E25" s="4"/>
      <c r="F25" s="4"/>
      <c r="G25" s="4"/>
    </row>
    <row r="26" spans="1:7">
      <c r="A26" s="2" t="s">
        <v>143</v>
      </c>
      <c r="B26" s="6">
        <v>16089000</v>
      </c>
      <c r="C26" s="6">
        <v>103206000</v>
      </c>
      <c r="D26" s="6">
        <v>826000</v>
      </c>
      <c r="E26" s="4"/>
      <c r="F26" s="4"/>
      <c r="G26" s="4"/>
    </row>
    <row r="27" spans="1:7" ht="30">
      <c r="A27" s="2" t="s">
        <v>5216</v>
      </c>
      <c r="B27" s="4"/>
      <c r="C27" s="4"/>
      <c r="D27" s="4"/>
      <c r="E27" s="4"/>
      <c r="F27" s="4"/>
      <c r="G27" s="4"/>
    </row>
    <row r="28" spans="1:7">
      <c r="A28" s="3" t="s">
        <v>4326</v>
      </c>
      <c r="B28" s="4"/>
      <c r="C28" s="4"/>
      <c r="D28" s="4"/>
      <c r="E28" s="4"/>
      <c r="F28" s="4"/>
      <c r="G28" s="4"/>
    </row>
    <row r="29" spans="1:7">
      <c r="A29" s="2" t="s">
        <v>5082</v>
      </c>
      <c r="B29" s="4"/>
      <c r="C29" s="4"/>
      <c r="D29" s="4"/>
      <c r="E29" s="6">
        <v>10000000</v>
      </c>
      <c r="F29" s="4"/>
      <c r="G29" s="4"/>
    </row>
    <row r="30" spans="1:7">
      <c r="A30" s="2" t="s">
        <v>5217</v>
      </c>
      <c r="B30" s="4"/>
      <c r="C30" s="4"/>
      <c r="D30" s="4"/>
      <c r="E30" s="4" t="s">
        <v>5218</v>
      </c>
      <c r="F30" s="4"/>
      <c r="G30" s="4"/>
    </row>
    <row r="31" spans="1:7" ht="60">
      <c r="A31" s="2" t="s">
        <v>5219</v>
      </c>
      <c r="B31" s="4"/>
      <c r="C31" s="4"/>
      <c r="D31" s="4"/>
      <c r="E31" s="4"/>
      <c r="F31" s="4"/>
      <c r="G31" s="4"/>
    </row>
    <row r="32" spans="1:7">
      <c r="A32" s="3" t="s">
        <v>4326</v>
      </c>
      <c r="B32" s="4"/>
      <c r="C32" s="4"/>
      <c r="D32" s="4"/>
      <c r="E32" s="4"/>
      <c r="F32" s="4"/>
      <c r="G32" s="4"/>
    </row>
    <row r="33" spans="1:7">
      <c r="A33" s="2" t="s">
        <v>143</v>
      </c>
      <c r="B33" s="4">
        <v>0</v>
      </c>
      <c r="C33" s="4">
        <v>0</v>
      </c>
      <c r="D33" s="4"/>
      <c r="E33" s="4"/>
      <c r="F33" s="4"/>
      <c r="G33" s="4"/>
    </row>
    <row r="34" spans="1:7" ht="60">
      <c r="A34" s="2" t="s">
        <v>5220</v>
      </c>
      <c r="B34" s="4"/>
      <c r="C34" s="4"/>
      <c r="D34" s="4"/>
      <c r="E34" s="4"/>
      <c r="F34" s="4"/>
      <c r="G34" s="4"/>
    </row>
    <row r="35" spans="1:7">
      <c r="A35" s="3" t="s">
        <v>4326</v>
      </c>
      <c r="B35" s="4"/>
      <c r="C35" s="4"/>
      <c r="D35" s="4"/>
      <c r="E35" s="4"/>
      <c r="F35" s="4"/>
      <c r="G35" s="4"/>
    </row>
    <row r="36" spans="1:7">
      <c r="A36" s="2" t="s">
        <v>143</v>
      </c>
      <c r="B36" s="4">
        <v>0</v>
      </c>
      <c r="C36" s="4">
        <v>0</v>
      </c>
      <c r="D36" s="4"/>
      <c r="E36" s="4"/>
      <c r="F36" s="4"/>
      <c r="G36" s="4"/>
    </row>
    <row r="37" spans="1:7" ht="60">
      <c r="A37" s="2" t="s">
        <v>5221</v>
      </c>
      <c r="B37" s="4"/>
      <c r="C37" s="4"/>
      <c r="D37" s="4"/>
      <c r="E37" s="4"/>
      <c r="F37" s="4"/>
      <c r="G37" s="4"/>
    </row>
    <row r="38" spans="1:7">
      <c r="A38" s="3" t="s">
        <v>4326</v>
      </c>
      <c r="B38" s="4"/>
      <c r="C38" s="4"/>
      <c r="D38" s="4"/>
      <c r="E38" s="4"/>
      <c r="F38" s="4"/>
      <c r="G38" s="4"/>
    </row>
    <row r="39" spans="1:7">
      <c r="A39" s="2" t="s">
        <v>143</v>
      </c>
      <c r="B39" s="4">
        <v>0</v>
      </c>
      <c r="C39" s="4">
        <v>0</v>
      </c>
      <c r="D39" s="4"/>
      <c r="E39" s="4"/>
      <c r="F39" s="4"/>
      <c r="G39" s="4"/>
    </row>
    <row r="40" spans="1:7" ht="45">
      <c r="A40" s="2" t="s">
        <v>5222</v>
      </c>
      <c r="B40" s="4"/>
      <c r="C40" s="4"/>
      <c r="D40" s="4"/>
      <c r="E40" s="4"/>
      <c r="F40" s="4"/>
      <c r="G40" s="4"/>
    </row>
    <row r="41" spans="1:7">
      <c r="A41" s="3" t="s">
        <v>4326</v>
      </c>
      <c r="B41" s="4"/>
      <c r="C41" s="4"/>
      <c r="D41" s="4"/>
      <c r="E41" s="4"/>
      <c r="F41" s="4"/>
      <c r="G41" s="4"/>
    </row>
    <row r="42" spans="1:7">
      <c r="A42" s="2" t="s">
        <v>143</v>
      </c>
      <c r="B42" s="6">
        <v>2900000</v>
      </c>
      <c r="C42" s="4">
        <v>0</v>
      </c>
      <c r="D42" s="4">
        <v>0</v>
      </c>
      <c r="E42" s="4"/>
      <c r="F42" s="4"/>
      <c r="G42" s="4"/>
    </row>
    <row r="43" spans="1:7" ht="45">
      <c r="A43" s="2" t="s">
        <v>5222</v>
      </c>
      <c r="B43" s="4"/>
      <c r="C43" s="4"/>
      <c r="D43" s="4"/>
      <c r="E43" s="4"/>
      <c r="F43" s="4"/>
      <c r="G43" s="4"/>
    </row>
    <row r="44" spans="1:7">
      <c r="A44" s="3" t="s">
        <v>4326</v>
      </c>
      <c r="B44" s="4"/>
      <c r="C44" s="4"/>
      <c r="D44" s="4"/>
      <c r="E44" s="4"/>
      <c r="F44" s="4"/>
      <c r="G44" s="4"/>
    </row>
    <row r="45" spans="1:7">
      <c r="A45" s="2" t="s">
        <v>143</v>
      </c>
      <c r="B45" s="4"/>
      <c r="C45" s="4">
        <v>0</v>
      </c>
      <c r="D45" s="4"/>
      <c r="E45" s="4"/>
      <c r="F45" s="4"/>
      <c r="G45" s="4"/>
    </row>
    <row r="46" spans="1:7" ht="75">
      <c r="A46" s="2" t="s">
        <v>5223</v>
      </c>
      <c r="B46" s="4"/>
      <c r="C46" s="4"/>
      <c r="D46" s="4"/>
      <c r="E46" s="4"/>
      <c r="F46" s="4"/>
      <c r="G46" s="4"/>
    </row>
    <row r="47" spans="1:7">
      <c r="A47" s="3" t="s">
        <v>4326</v>
      </c>
      <c r="B47" s="4"/>
      <c r="C47" s="4"/>
      <c r="D47" s="4"/>
      <c r="E47" s="4"/>
      <c r="F47" s="4"/>
      <c r="G47" s="4"/>
    </row>
    <row r="48" spans="1:7">
      <c r="A48" s="2" t="s">
        <v>143</v>
      </c>
      <c r="B48" s="6">
        <v>1728000</v>
      </c>
      <c r="C48" s="6">
        <v>1463000</v>
      </c>
      <c r="D48" s="4"/>
      <c r="E48" s="4"/>
      <c r="F48" s="4"/>
      <c r="G48" s="4"/>
    </row>
    <row r="49" spans="1:7" ht="45">
      <c r="A49" s="2" t="s">
        <v>5168</v>
      </c>
      <c r="B49" s="4"/>
      <c r="C49" s="4"/>
      <c r="D49" s="4"/>
      <c r="E49" s="4"/>
      <c r="F49" s="4"/>
      <c r="G49" s="4"/>
    </row>
    <row r="50" spans="1:7">
      <c r="A50" s="3" t="s">
        <v>4326</v>
      </c>
      <c r="B50" s="4"/>
      <c r="C50" s="4"/>
      <c r="D50" s="4"/>
      <c r="E50" s="4"/>
      <c r="F50" s="4"/>
      <c r="G50" s="4"/>
    </row>
    <row r="51" spans="1:7">
      <c r="A51" s="2" t="s">
        <v>143</v>
      </c>
      <c r="B51" s="6">
        <v>78244000</v>
      </c>
      <c r="C51" s="4">
        <v>0</v>
      </c>
      <c r="D51" s="4"/>
      <c r="E51" s="4"/>
      <c r="F51" s="4"/>
      <c r="G51" s="4"/>
    </row>
    <row r="52" spans="1:7">
      <c r="A52" s="2" t="s">
        <v>5169</v>
      </c>
      <c r="B52" s="4"/>
      <c r="C52" s="4"/>
      <c r="D52" s="4"/>
      <c r="E52" s="4"/>
      <c r="F52" s="4" t="s">
        <v>4406</v>
      </c>
      <c r="G52" s="4"/>
    </row>
    <row r="53" spans="1:7" ht="45">
      <c r="A53" s="2" t="s">
        <v>5224</v>
      </c>
      <c r="B53" s="4"/>
      <c r="C53" s="4"/>
      <c r="D53" s="4"/>
      <c r="E53" s="4"/>
      <c r="F53" s="4"/>
      <c r="G53" s="4"/>
    </row>
    <row r="54" spans="1:7">
      <c r="A54" s="3" t="s">
        <v>4326</v>
      </c>
      <c r="B54" s="4"/>
      <c r="C54" s="4"/>
      <c r="D54" s="4"/>
      <c r="E54" s="4"/>
      <c r="F54" s="4"/>
      <c r="G54" s="4"/>
    </row>
    <row r="55" spans="1:7">
      <c r="A55" s="2" t="s">
        <v>143</v>
      </c>
      <c r="B55" s="6">
        <v>5800000</v>
      </c>
      <c r="C55" s="4">
        <v>0</v>
      </c>
      <c r="D55" s="4"/>
      <c r="E55" s="4"/>
      <c r="F55" s="4"/>
      <c r="G55" s="4"/>
    </row>
    <row r="56" spans="1:7" ht="45">
      <c r="A56" s="2" t="s">
        <v>5225</v>
      </c>
      <c r="B56" s="4"/>
      <c r="C56" s="4"/>
      <c r="D56" s="4"/>
      <c r="E56" s="4"/>
      <c r="F56" s="4"/>
      <c r="G56" s="4"/>
    </row>
    <row r="57" spans="1:7">
      <c r="A57" s="3" t="s">
        <v>4326</v>
      </c>
      <c r="B57" s="4"/>
      <c r="C57" s="4"/>
      <c r="D57" s="4"/>
      <c r="E57" s="4"/>
      <c r="F57" s="4"/>
      <c r="G57" s="4"/>
    </row>
    <row r="58" spans="1:7">
      <c r="A58" s="2" t="s">
        <v>143</v>
      </c>
      <c r="B58" s="6">
        <v>1352000</v>
      </c>
      <c r="C58" s="6">
        <v>2000000</v>
      </c>
      <c r="D58" s="4"/>
      <c r="E58" s="4"/>
      <c r="F58" s="4"/>
      <c r="G58" s="4"/>
    </row>
    <row r="59" spans="1:7" ht="45">
      <c r="A59" s="2" t="s">
        <v>5226</v>
      </c>
      <c r="B59" s="4"/>
      <c r="C59" s="4"/>
      <c r="D59" s="4"/>
      <c r="E59" s="4"/>
      <c r="F59" s="4"/>
      <c r="G59" s="4"/>
    </row>
    <row r="60" spans="1:7">
      <c r="A60" s="3" t="s">
        <v>4326</v>
      </c>
      <c r="B60" s="4"/>
      <c r="C60" s="4"/>
      <c r="D60" s="4"/>
      <c r="E60" s="4"/>
      <c r="F60" s="4"/>
      <c r="G60" s="4"/>
    </row>
    <row r="61" spans="1:7">
      <c r="A61" s="2" t="s">
        <v>5082</v>
      </c>
      <c r="B61" s="6">
        <v>1300000</v>
      </c>
      <c r="C61" s="4">
        <v>0</v>
      </c>
      <c r="D61" s="4"/>
      <c r="E61" s="4"/>
      <c r="F61" s="4"/>
      <c r="G61" s="4"/>
    </row>
    <row r="62" spans="1:7" ht="45">
      <c r="A62" s="2" t="s">
        <v>5227</v>
      </c>
      <c r="B62" s="4"/>
      <c r="C62" s="4"/>
      <c r="D62" s="4"/>
      <c r="E62" s="4"/>
      <c r="F62" s="4"/>
      <c r="G62" s="4"/>
    </row>
    <row r="63" spans="1:7">
      <c r="A63" s="3" t="s">
        <v>4326</v>
      </c>
      <c r="B63" s="4"/>
      <c r="C63" s="4"/>
      <c r="D63" s="4"/>
      <c r="E63" s="4"/>
      <c r="F63" s="4"/>
      <c r="G63" s="4"/>
    </row>
    <row r="64" spans="1:7">
      <c r="A64" s="2" t="s">
        <v>143</v>
      </c>
      <c r="B64" s="4">
        <v>0</v>
      </c>
      <c r="C64" s="4">
        <v>0</v>
      </c>
      <c r="D64" s="4"/>
      <c r="E64" s="4"/>
      <c r="F64" s="4"/>
      <c r="G64" s="4"/>
    </row>
    <row r="65" spans="1:7" ht="45">
      <c r="A65" s="2" t="s">
        <v>5227</v>
      </c>
      <c r="B65" s="4"/>
      <c r="C65" s="4"/>
      <c r="D65" s="4"/>
      <c r="E65" s="4"/>
      <c r="F65" s="4"/>
      <c r="G65" s="4"/>
    </row>
    <row r="66" spans="1:7">
      <c r="A66" s="3" t="s">
        <v>4326</v>
      </c>
      <c r="B66" s="4"/>
      <c r="C66" s="4"/>
      <c r="D66" s="4"/>
      <c r="E66" s="4"/>
      <c r="F66" s="4"/>
      <c r="G66" s="4"/>
    </row>
    <row r="67" spans="1:7">
      <c r="A67" s="2" t="s">
        <v>143</v>
      </c>
      <c r="B67" s="4"/>
      <c r="C67" s="6">
        <v>500000</v>
      </c>
      <c r="D67" s="4"/>
      <c r="E67" s="4"/>
      <c r="F67" s="4"/>
      <c r="G67" s="4"/>
    </row>
    <row r="68" spans="1:7" ht="60">
      <c r="A68" s="2" t="s">
        <v>5228</v>
      </c>
      <c r="B68" s="4"/>
      <c r="C68" s="4"/>
      <c r="D68" s="4"/>
      <c r="E68" s="4"/>
      <c r="F68" s="4"/>
      <c r="G68" s="4"/>
    </row>
    <row r="69" spans="1:7">
      <c r="A69" s="3" t="s">
        <v>4326</v>
      </c>
      <c r="B69" s="4"/>
      <c r="C69" s="4"/>
      <c r="D69" s="4"/>
      <c r="E69" s="4"/>
      <c r="F69" s="4"/>
      <c r="G69" s="4"/>
    </row>
    <row r="70" spans="1:7">
      <c r="A70" s="2" t="s">
        <v>143</v>
      </c>
      <c r="B70" s="6">
        <v>417000</v>
      </c>
      <c r="C70" s="6">
        <v>1107000</v>
      </c>
      <c r="D70" s="4"/>
      <c r="E70" s="4"/>
      <c r="F70" s="4"/>
      <c r="G70" s="4"/>
    </row>
    <row r="71" spans="1:7" ht="45">
      <c r="A71" s="2" t="s">
        <v>5171</v>
      </c>
      <c r="B71" s="4"/>
      <c r="C71" s="4"/>
      <c r="D71" s="4"/>
      <c r="E71" s="4"/>
      <c r="F71" s="4"/>
      <c r="G71" s="4"/>
    </row>
    <row r="72" spans="1:7">
      <c r="A72" s="3" t="s">
        <v>4326</v>
      </c>
      <c r="B72" s="4"/>
      <c r="C72" s="4"/>
      <c r="D72" s="4"/>
      <c r="E72" s="4"/>
      <c r="F72" s="4"/>
      <c r="G72" s="4"/>
    </row>
    <row r="73" spans="1:7" ht="30">
      <c r="A73" s="2" t="s">
        <v>4403</v>
      </c>
      <c r="B73" s="4"/>
      <c r="C73" s="4"/>
      <c r="D73" s="4"/>
      <c r="E73" s="4"/>
      <c r="F73" s="314">
        <v>0.06</v>
      </c>
      <c r="G73" s="4"/>
    </row>
    <row r="74" spans="1:7" ht="60">
      <c r="A74" s="2" t="s">
        <v>5172</v>
      </c>
      <c r="B74" s="4"/>
      <c r="C74" s="4"/>
      <c r="D74" s="4"/>
      <c r="E74" s="4"/>
      <c r="F74" s="4"/>
      <c r="G74" s="4"/>
    </row>
    <row r="75" spans="1:7">
      <c r="A75" s="3" t="s">
        <v>4326</v>
      </c>
      <c r="B75" s="4"/>
      <c r="C75" s="4"/>
      <c r="D75" s="4"/>
      <c r="E75" s="4"/>
      <c r="F75" s="4"/>
      <c r="G75" s="4"/>
    </row>
    <row r="76" spans="1:7" ht="30">
      <c r="A76" s="2" t="s">
        <v>5173</v>
      </c>
      <c r="B76" s="4"/>
      <c r="C76" s="4"/>
      <c r="D76" s="4"/>
      <c r="E76" s="4"/>
      <c r="F76" s="6">
        <v>6700000</v>
      </c>
      <c r="G76" s="4"/>
    </row>
    <row r="77" spans="1:7" ht="45">
      <c r="A77" s="2" t="s">
        <v>5174</v>
      </c>
      <c r="B77" s="4"/>
      <c r="C77" s="4"/>
      <c r="D77" s="4"/>
      <c r="E77" s="4"/>
      <c r="F77" s="4"/>
      <c r="G77" s="4"/>
    </row>
    <row r="78" spans="1:7">
      <c r="A78" s="3" t="s">
        <v>4326</v>
      </c>
      <c r="B78" s="4"/>
      <c r="C78" s="4"/>
      <c r="D78" s="4"/>
      <c r="E78" s="4"/>
      <c r="F78" s="4"/>
      <c r="G78" s="4"/>
    </row>
    <row r="79" spans="1:7">
      <c r="A79" s="2" t="s">
        <v>5175</v>
      </c>
      <c r="B79" s="4"/>
      <c r="C79" s="4"/>
      <c r="D79" s="4"/>
      <c r="E79" s="4"/>
      <c r="F79" s="6">
        <v>358300000</v>
      </c>
      <c r="G79" s="4"/>
    </row>
    <row r="80" spans="1:7" ht="45">
      <c r="A80" s="2" t="s">
        <v>5229</v>
      </c>
      <c r="B80" s="4"/>
      <c r="C80" s="4"/>
      <c r="D80" s="4"/>
      <c r="E80" s="4"/>
      <c r="F80" s="4"/>
      <c r="G80" s="4"/>
    </row>
    <row r="81" spans="1:7">
      <c r="A81" s="3" t="s">
        <v>4326</v>
      </c>
      <c r="B81" s="4"/>
      <c r="C81" s="4"/>
      <c r="D81" s="4"/>
      <c r="E81" s="4"/>
      <c r="F81" s="4"/>
      <c r="G81" s="4"/>
    </row>
    <row r="82" spans="1:7">
      <c r="A82" s="2" t="s">
        <v>5082</v>
      </c>
      <c r="B82" s="4"/>
      <c r="C82" s="4"/>
      <c r="D82" s="4"/>
      <c r="E82" s="4"/>
      <c r="F82" s="4"/>
      <c r="G82" s="6">
        <v>98360000</v>
      </c>
    </row>
    <row r="83" spans="1:7">
      <c r="A83" s="2" t="s">
        <v>143</v>
      </c>
      <c r="B83" s="4"/>
      <c r="C83" s="6">
        <v>98360000</v>
      </c>
      <c r="D83" s="4"/>
      <c r="E83" s="4"/>
      <c r="F83" s="4"/>
      <c r="G83" s="4"/>
    </row>
    <row r="84" spans="1:7" ht="45">
      <c r="A84" s="2" t="s">
        <v>5230</v>
      </c>
      <c r="B84" s="4"/>
      <c r="C84" s="4"/>
      <c r="D84" s="4"/>
      <c r="E84" s="4"/>
      <c r="F84" s="4"/>
      <c r="G84" s="4"/>
    </row>
    <row r="85" spans="1:7">
      <c r="A85" s="3" t="s">
        <v>4326</v>
      </c>
      <c r="B85" s="4"/>
      <c r="C85" s="4"/>
      <c r="D85" s="4"/>
      <c r="E85" s="4"/>
      <c r="F85" s="4"/>
      <c r="G85" s="4"/>
    </row>
    <row r="86" spans="1:7">
      <c r="A86" s="2" t="s">
        <v>143</v>
      </c>
      <c r="B86" s="4"/>
      <c r="C86" s="6">
        <v>5800000</v>
      </c>
      <c r="D86" s="4"/>
      <c r="E86" s="4"/>
      <c r="F86" s="4"/>
      <c r="G86" s="4"/>
    </row>
    <row r="87" spans="1:7" ht="45">
      <c r="A87" s="2" t="s">
        <v>5231</v>
      </c>
      <c r="B87" s="4"/>
      <c r="C87" s="4"/>
      <c r="D87" s="4"/>
      <c r="E87" s="4"/>
      <c r="F87" s="4"/>
      <c r="G87" s="4"/>
    </row>
    <row r="88" spans="1:7">
      <c r="A88" s="3" t="s">
        <v>4326</v>
      </c>
      <c r="B88" s="4"/>
      <c r="C88" s="4"/>
      <c r="D88" s="4"/>
      <c r="E88" s="4"/>
      <c r="F88" s="4"/>
      <c r="G88" s="4"/>
    </row>
    <row r="89" spans="1:7">
      <c r="A89" s="2" t="s">
        <v>143</v>
      </c>
      <c r="B89" s="4"/>
      <c r="C89" s="6">
        <v>2000000</v>
      </c>
      <c r="D89" s="4"/>
      <c r="E89" s="4"/>
      <c r="F89" s="4"/>
      <c r="G89" s="4"/>
    </row>
    <row r="90" spans="1:7" ht="45">
      <c r="A90" s="2" t="s">
        <v>5232</v>
      </c>
      <c r="B90" s="4"/>
      <c r="C90" s="4"/>
      <c r="D90" s="4"/>
      <c r="E90" s="4"/>
      <c r="F90" s="4"/>
      <c r="G90" s="4"/>
    </row>
    <row r="91" spans="1:7">
      <c r="A91" s="3" t="s">
        <v>4326</v>
      </c>
      <c r="B91" s="4"/>
      <c r="C91" s="4"/>
      <c r="D91" s="4"/>
      <c r="E91" s="4"/>
      <c r="F91" s="4"/>
      <c r="G91" s="4"/>
    </row>
    <row r="92" spans="1:7">
      <c r="A92" s="2" t="s">
        <v>143</v>
      </c>
      <c r="B92" s="4"/>
      <c r="C92" s="6">
        <v>950000</v>
      </c>
      <c r="D92" s="4"/>
      <c r="E92" s="4"/>
      <c r="F92" s="4"/>
      <c r="G92" s="4"/>
    </row>
    <row r="93" spans="1:7" ht="45">
      <c r="A93" s="2" t="s">
        <v>5232</v>
      </c>
      <c r="B93" s="4"/>
      <c r="C93" s="4"/>
      <c r="D93" s="4"/>
      <c r="E93" s="4"/>
      <c r="F93" s="4"/>
      <c r="G93" s="4"/>
    </row>
    <row r="94" spans="1:7">
      <c r="A94" s="3" t="s">
        <v>4326</v>
      </c>
      <c r="B94" s="4"/>
      <c r="C94" s="4"/>
      <c r="D94" s="4"/>
      <c r="E94" s="4"/>
      <c r="F94" s="4"/>
      <c r="G94" s="4"/>
    </row>
    <row r="95" spans="1:7">
      <c r="A95" s="2" t="s">
        <v>143</v>
      </c>
      <c r="B95" s="4"/>
      <c r="C95" s="6">
        <v>126000</v>
      </c>
      <c r="D95" s="4"/>
      <c r="E95" s="4"/>
      <c r="F95" s="4"/>
      <c r="G95" s="4"/>
    </row>
    <row r="96" spans="1:7" ht="60">
      <c r="A96" s="2" t="s">
        <v>5233</v>
      </c>
      <c r="B96" s="4"/>
      <c r="C96" s="4"/>
      <c r="D96" s="4"/>
      <c r="E96" s="4"/>
      <c r="F96" s="4"/>
      <c r="G96" s="4"/>
    </row>
    <row r="97" spans="1:7">
      <c r="A97" s="3" t="s">
        <v>4326</v>
      </c>
      <c r="B97" s="4"/>
      <c r="C97" s="4"/>
      <c r="D97" s="4"/>
      <c r="E97" s="4"/>
      <c r="F97" s="4"/>
      <c r="G97" s="4"/>
    </row>
    <row r="98" spans="1:7">
      <c r="A98" s="2" t="s">
        <v>143</v>
      </c>
      <c r="B98" s="4"/>
      <c r="C98" s="4">
        <v>0</v>
      </c>
      <c r="D98" s="4"/>
      <c r="E98" s="4"/>
      <c r="F98" s="4"/>
      <c r="G98" s="4"/>
    </row>
    <row r="99" spans="1:7" ht="60">
      <c r="A99" s="2" t="s">
        <v>5234</v>
      </c>
      <c r="B99" s="4"/>
      <c r="C99" s="4"/>
      <c r="D99" s="4"/>
      <c r="E99" s="4"/>
      <c r="F99" s="4"/>
      <c r="G99" s="4"/>
    </row>
    <row r="100" spans="1:7">
      <c r="A100" s="3" t="s">
        <v>4326</v>
      </c>
      <c r="B100" s="4"/>
      <c r="C100" s="4"/>
      <c r="D100" s="4"/>
      <c r="E100" s="4"/>
      <c r="F100" s="4"/>
      <c r="G100" s="4"/>
    </row>
    <row r="101" spans="1:7">
      <c r="A101" s="2" t="s">
        <v>5082</v>
      </c>
      <c r="B101" s="4">
        <v>0</v>
      </c>
      <c r="C101" s="6">
        <v>2000000</v>
      </c>
      <c r="D101" s="4"/>
      <c r="E101" s="4"/>
      <c r="F101" s="4"/>
      <c r="G101" s="4"/>
    </row>
    <row r="102" spans="1:7">
      <c r="A102" s="2" t="s">
        <v>5217</v>
      </c>
      <c r="B102" s="4"/>
      <c r="C102" s="4" t="s">
        <v>4351</v>
      </c>
      <c r="D102" s="4"/>
      <c r="E102" s="4"/>
      <c r="F102" s="4"/>
      <c r="G102" s="4"/>
    </row>
    <row r="103" spans="1:7">
      <c r="A103" s="2" t="s">
        <v>5235</v>
      </c>
      <c r="B103" s="4"/>
      <c r="C103" s="4" t="s">
        <v>5218</v>
      </c>
      <c r="D103" s="4"/>
      <c r="E103" s="4"/>
      <c r="F103" s="4"/>
      <c r="G103" s="4"/>
    </row>
    <row r="104" spans="1:7" ht="45">
      <c r="A104" s="2" t="s">
        <v>5236</v>
      </c>
      <c r="B104" s="4"/>
      <c r="C104" s="4"/>
      <c r="D104" s="4"/>
      <c r="E104" s="4"/>
      <c r="F104" s="4"/>
      <c r="G104" s="4"/>
    </row>
    <row r="105" spans="1:7">
      <c r="A105" s="3" t="s">
        <v>4326</v>
      </c>
      <c r="B105" s="4"/>
      <c r="C105" s="4"/>
      <c r="D105" s="4"/>
      <c r="E105" s="4"/>
      <c r="F105" s="4"/>
      <c r="G105" s="4"/>
    </row>
    <row r="106" spans="1:7">
      <c r="A106" s="2" t="s">
        <v>143</v>
      </c>
      <c r="B106" s="4"/>
      <c r="C106" s="6">
        <v>2000000</v>
      </c>
      <c r="D106" s="4"/>
      <c r="E106" s="4"/>
      <c r="F106" s="4"/>
      <c r="G106" s="4"/>
    </row>
    <row r="107" spans="1:7">
      <c r="A107" s="2" t="s">
        <v>5217</v>
      </c>
      <c r="B107" s="4"/>
      <c r="C107" s="4" t="s">
        <v>4351</v>
      </c>
      <c r="D107" s="4"/>
      <c r="E107" s="4"/>
      <c r="F107" s="4"/>
      <c r="G107" s="4"/>
    </row>
    <row r="108" spans="1:7">
      <c r="A108" s="2" t="s">
        <v>5235</v>
      </c>
      <c r="B108" s="4"/>
      <c r="C108" s="4" t="s">
        <v>5218</v>
      </c>
      <c r="D108" s="4"/>
      <c r="E108" s="4"/>
      <c r="F108" s="4"/>
      <c r="G108" s="4"/>
    </row>
    <row r="109" spans="1:7" ht="45">
      <c r="A109" s="2" t="s">
        <v>5237</v>
      </c>
      <c r="B109" s="4"/>
      <c r="C109" s="4"/>
      <c r="D109" s="4"/>
      <c r="E109" s="4"/>
      <c r="F109" s="4"/>
      <c r="G109" s="4"/>
    </row>
    <row r="110" spans="1:7">
      <c r="A110" s="3" t="s">
        <v>4326</v>
      </c>
      <c r="B110" s="4"/>
      <c r="C110" s="4"/>
      <c r="D110" s="4"/>
      <c r="E110" s="4"/>
      <c r="F110" s="4"/>
      <c r="G110" s="4"/>
    </row>
    <row r="111" spans="1:7" ht="30">
      <c r="A111" s="2" t="s">
        <v>4403</v>
      </c>
      <c r="B111" s="4"/>
      <c r="C111" s="4"/>
      <c r="D111" s="4"/>
      <c r="E111" s="4"/>
      <c r="F111" s="4"/>
      <c r="G111" s="314">
        <v>0.06</v>
      </c>
    </row>
    <row r="112" spans="1:7" ht="60">
      <c r="A112" s="2" t="s">
        <v>5238</v>
      </c>
      <c r="B112" s="4"/>
      <c r="C112" s="4"/>
      <c r="D112" s="4"/>
      <c r="E112" s="4"/>
      <c r="F112" s="4"/>
      <c r="G112" s="4"/>
    </row>
    <row r="113" spans="1:7">
      <c r="A113" s="3" t="s">
        <v>4326</v>
      </c>
      <c r="B113" s="4"/>
      <c r="C113" s="4"/>
      <c r="D113" s="4"/>
      <c r="E113" s="4"/>
      <c r="F113" s="4"/>
      <c r="G113" s="4"/>
    </row>
    <row r="114" spans="1:7" ht="30">
      <c r="A114" s="2" t="s">
        <v>5173</v>
      </c>
      <c r="B114" s="4"/>
      <c r="C114" s="4"/>
      <c r="D114" s="4"/>
      <c r="E114" s="4"/>
      <c r="F114" s="4"/>
      <c r="G114" s="6">
        <v>7300000</v>
      </c>
    </row>
    <row r="115" spans="1:7">
      <c r="A115" s="2" t="s">
        <v>5169</v>
      </c>
      <c r="B115" s="4"/>
      <c r="C115" s="4"/>
      <c r="D115" s="4"/>
      <c r="E115" s="4"/>
      <c r="F115" s="4"/>
      <c r="G115" s="4" t="s">
        <v>4351</v>
      </c>
    </row>
    <row r="116" spans="1:7" ht="45">
      <c r="A116" s="2" t="s">
        <v>5239</v>
      </c>
      <c r="B116" s="4"/>
      <c r="C116" s="4"/>
      <c r="D116" s="4"/>
      <c r="E116" s="4"/>
      <c r="F116" s="4"/>
      <c r="G116" s="4"/>
    </row>
    <row r="117" spans="1:7">
      <c r="A117" s="3" t="s">
        <v>4326</v>
      </c>
      <c r="B117" s="4"/>
      <c r="C117" s="4"/>
      <c r="D117" s="4"/>
      <c r="E117" s="4"/>
      <c r="F117" s="4"/>
      <c r="G117" s="4"/>
    </row>
    <row r="118" spans="1:7">
      <c r="A118" s="2" t="s">
        <v>5082</v>
      </c>
      <c r="B118" s="4"/>
      <c r="C118" s="6">
        <v>500000</v>
      </c>
      <c r="D118" s="4"/>
      <c r="E118" s="4"/>
      <c r="F118" s="4"/>
      <c r="G118" s="4"/>
    </row>
    <row r="119" spans="1:7">
      <c r="A119" s="2" t="s">
        <v>143</v>
      </c>
      <c r="B119" s="4"/>
      <c r="C119" s="6">
        <v>500000</v>
      </c>
      <c r="D119" s="4"/>
      <c r="E119" s="4"/>
      <c r="F119" s="4"/>
      <c r="G119" s="4"/>
    </row>
    <row r="120" spans="1:7" ht="60">
      <c r="A120" s="2" t="s">
        <v>5240</v>
      </c>
      <c r="B120" s="4"/>
      <c r="C120" s="4"/>
      <c r="D120" s="4"/>
      <c r="E120" s="4"/>
      <c r="F120" s="4"/>
      <c r="G120" s="4"/>
    </row>
    <row r="121" spans="1:7">
      <c r="A121" s="3" t="s">
        <v>4326</v>
      </c>
      <c r="B121" s="4"/>
      <c r="C121" s="4"/>
      <c r="D121" s="4"/>
      <c r="E121" s="4"/>
      <c r="F121" s="4"/>
      <c r="G121" s="4"/>
    </row>
    <row r="122" spans="1:7" ht="30">
      <c r="A122" s="2" t="s">
        <v>5173</v>
      </c>
      <c r="B122" s="4"/>
      <c r="C122" s="4"/>
      <c r="D122" s="4"/>
      <c r="E122" s="4"/>
      <c r="F122" s="4"/>
      <c r="G122" s="6">
        <v>7600000</v>
      </c>
    </row>
    <row r="123" spans="1:7" ht="60">
      <c r="A123" s="2" t="s">
        <v>5176</v>
      </c>
      <c r="B123" s="4"/>
      <c r="C123" s="4"/>
      <c r="D123" s="4"/>
      <c r="E123" s="4"/>
      <c r="F123" s="4"/>
      <c r="G123" s="4"/>
    </row>
    <row r="124" spans="1:7">
      <c r="A124" s="3" t="s">
        <v>4326</v>
      </c>
      <c r="B124" s="4"/>
      <c r="C124" s="4"/>
      <c r="D124" s="4"/>
      <c r="E124" s="4"/>
      <c r="F124" s="4"/>
      <c r="G124" s="4"/>
    </row>
    <row r="125" spans="1:7" ht="30">
      <c r="A125" s="2" t="s">
        <v>5173</v>
      </c>
      <c r="B125" s="4"/>
      <c r="C125" s="4"/>
      <c r="D125" s="4"/>
      <c r="E125" s="4"/>
      <c r="F125" s="6">
        <v>2800000</v>
      </c>
      <c r="G125" s="4"/>
    </row>
    <row r="126" spans="1:7" ht="75">
      <c r="A126" s="2" t="s">
        <v>5241</v>
      </c>
      <c r="B126" s="4"/>
      <c r="C126" s="4"/>
      <c r="D126" s="4"/>
      <c r="E126" s="4"/>
      <c r="F126" s="4"/>
      <c r="G126" s="4"/>
    </row>
    <row r="127" spans="1:7">
      <c r="A127" s="3" t="s">
        <v>4326</v>
      </c>
      <c r="B127" s="4"/>
      <c r="C127" s="4"/>
      <c r="D127" s="4"/>
      <c r="E127" s="4"/>
      <c r="F127" s="4"/>
      <c r="G127" s="4"/>
    </row>
    <row r="128" spans="1:7">
      <c r="A128" s="2" t="s">
        <v>5082</v>
      </c>
      <c r="B128" s="4"/>
      <c r="C128" s="6">
        <v>2500000</v>
      </c>
      <c r="D128" s="4"/>
      <c r="E128" s="4"/>
      <c r="F128" s="4"/>
      <c r="G128" s="4"/>
    </row>
    <row r="129" spans="1:7" ht="60">
      <c r="A129" s="2" t="s">
        <v>5242</v>
      </c>
      <c r="B129" s="4"/>
      <c r="C129" s="4"/>
      <c r="D129" s="4"/>
      <c r="E129" s="4"/>
      <c r="F129" s="4"/>
      <c r="G129" s="4"/>
    </row>
    <row r="130" spans="1:7">
      <c r="A130" s="3" t="s">
        <v>4326</v>
      </c>
      <c r="B130" s="4"/>
      <c r="C130" s="4"/>
      <c r="D130" s="4"/>
      <c r="E130" s="4"/>
      <c r="F130" s="4"/>
      <c r="G130" s="4"/>
    </row>
    <row r="131" spans="1:7">
      <c r="A131" s="2" t="s">
        <v>5082</v>
      </c>
      <c r="B131" s="4"/>
      <c r="C131" s="7">
        <v>200000</v>
      </c>
      <c r="D131" s="4"/>
      <c r="E131" s="4"/>
      <c r="F131" s="4"/>
      <c r="G131" s="4"/>
    </row>
  </sheetData>
  <mergeCells count="3">
    <mergeCell ref="A1:A2"/>
    <mergeCell ref="B1:D1"/>
    <mergeCell ref="E1:G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60" customHeight="1">
      <c r="A1" s="8" t="s">
        <v>5243</v>
      </c>
      <c r="B1" s="8" t="s">
        <v>1</v>
      </c>
      <c r="C1" s="8"/>
      <c r="D1" s="8"/>
    </row>
    <row r="2" spans="1:4">
      <c r="A2" s="8"/>
      <c r="B2" s="1" t="s">
        <v>2</v>
      </c>
      <c r="C2" s="1" t="s">
        <v>30</v>
      </c>
      <c r="D2" s="1" t="s">
        <v>101</v>
      </c>
    </row>
    <row r="3" spans="1:4" ht="30">
      <c r="A3" s="2" t="s">
        <v>4329</v>
      </c>
      <c r="B3" s="4"/>
      <c r="C3" s="4"/>
      <c r="D3" s="4"/>
    </row>
    <row r="4" spans="1:4">
      <c r="A4" s="3" t="s">
        <v>4326</v>
      </c>
      <c r="B4" s="4"/>
      <c r="C4" s="4"/>
      <c r="D4" s="4"/>
    </row>
    <row r="5" spans="1:4">
      <c r="A5" s="2" t="s">
        <v>143</v>
      </c>
      <c r="B5" s="7">
        <v>13888000</v>
      </c>
      <c r="C5" s="7">
        <v>17462000</v>
      </c>
      <c r="D5" s="7">
        <v>212000</v>
      </c>
    </row>
    <row r="6" spans="1:4">
      <c r="A6" s="2" t="s">
        <v>5244</v>
      </c>
      <c r="B6" s="4"/>
      <c r="C6" s="4"/>
      <c r="D6" s="4"/>
    </row>
    <row r="7" spans="1:4">
      <c r="A7" s="3" t="s">
        <v>4326</v>
      </c>
      <c r="B7" s="4"/>
      <c r="C7" s="4"/>
      <c r="D7" s="4"/>
    </row>
    <row r="8" spans="1:4">
      <c r="A8" s="2" t="s">
        <v>143</v>
      </c>
      <c r="B8" s="4">
        <v>0</v>
      </c>
      <c r="C8" s="6">
        <v>4969000</v>
      </c>
      <c r="D8" s="6">
        <v>212000</v>
      </c>
    </row>
    <row r="9" spans="1:4">
      <c r="A9" s="2" t="s">
        <v>5245</v>
      </c>
      <c r="B9" s="4"/>
      <c r="C9" s="4"/>
      <c r="D9" s="4"/>
    </row>
    <row r="10" spans="1:4">
      <c r="A10" s="3" t="s">
        <v>4326</v>
      </c>
      <c r="B10" s="4"/>
      <c r="C10" s="4"/>
      <c r="D10" s="4"/>
    </row>
    <row r="11" spans="1:4">
      <c r="A11" s="2" t="s">
        <v>143</v>
      </c>
      <c r="B11" s="6">
        <v>13888000</v>
      </c>
      <c r="C11" s="6">
        <v>11693000</v>
      </c>
      <c r="D11" s="4">
        <v>0</v>
      </c>
    </row>
    <row r="12" spans="1:4">
      <c r="A12" s="2" t="s">
        <v>5246</v>
      </c>
      <c r="B12" s="4"/>
      <c r="C12" s="4"/>
      <c r="D12" s="4"/>
    </row>
    <row r="13" spans="1:4">
      <c r="A13" s="3" t="s">
        <v>4326</v>
      </c>
      <c r="B13" s="4"/>
      <c r="C13" s="4"/>
      <c r="D13" s="4"/>
    </row>
    <row r="14" spans="1:4">
      <c r="A14" s="2" t="s">
        <v>143</v>
      </c>
      <c r="B14" s="7">
        <v>0</v>
      </c>
      <c r="C14" s="7">
        <v>800000</v>
      </c>
      <c r="D14" s="7">
        <v>0</v>
      </c>
    </row>
  </sheetData>
  <mergeCells count="2">
    <mergeCell ref="A1:A2"/>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
  <sheetViews>
    <sheetView showGridLines="0" workbookViewId="0"/>
  </sheetViews>
  <sheetFormatPr defaultRowHeight="15"/>
  <cols>
    <col min="1" max="2" width="36.5703125" bestFit="1" customWidth="1"/>
    <col min="3" max="3" width="20.28515625" customWidth="1"/>
    <col min="4" max="4" width="36.5703125" customWidth="1"/>
    <col min="5" max="6" width="16.7109375" customWidth="1"/>
    <col min="7" max="7" width="20.28515625" customWidth="1"/>
    <col min="8" max="8" width="4.28515625" customWidth="1"/>
    <col min="9" max="9" width="16.7109375" customWidth="1"/>
    <col min="10" max="10" width="13.140625" customWidth="1"/>
    <col min="11" max="11" width="20.28515625" customWidth="1"/>
    <col min="12" max="12" width="4.28515625" customWidth="1"/>
    <col min="13" max="13" width="12.28515625" customWidth="1"/>
    <col min="14" max="14" width="20.28515625" customWidth="1"/>
  </cols>
  <sheetData>
    <row r="1" spans="1:14" ht="15" customHeight="1">
      <c r="A1" s="8" t="s">
        <v>380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381</v>
      </c>
      <c r="B3" s="10"/>
      <c r="C3" s="10"/>
      <c r="D3" s="10"/>
      <c r="E3" s="10"/>
      <c r="F3" s="10"/>
      <c r="G3" s="10"/>
      <c r="H3" s="10"/>
      <c r="I3" s="10"/>
      <c r="J3" s="10"/>
      <c r="K3" s="10"/>
      <c r="L3" s="10"/>
      <c r="M3" s="10"/>
      <c r="N3" s="10"/>
    </row>
    <row r="4" spans="1:14">
      <c r="A4" s="11" t="s">
        <v>380</v>
      </c>
      <c r="B4" s="46" t="s">
        <v>382</v>
      </c>
      <c r="C4" s="46"/>
      <c r="D4" s="46"/>
      <c r="E4" s="46"/>
      <c r="F4" s="46"/>
      <c r="G4" s="46"/>
      <c r="H4" s="46"/>
      <c r="I4" s="46"/>
      <c r="J4" s="46"/>
      <c r="K4" s="46"/>
      <c r="L4" s="46"/>
      <c r="M4" s="46"/>
      <c r="N4" s="46"/>
    </row>
    <row r="5" spans="1:14">
      <c r="A5" s="11"/>
      <c r="B5" s="47" t="s">
        <v>383</v>
      </c>
      <c r="C5" s="47"/>
      <c r="D5" s="47"/>
      <c r="E5" s="47"/>
      <c r="F5" s="47"/>
      <c r="G5" s="47"/>
      <c r="H5" s="47"/>
      <c r="I5" s="47"/>
      <c r="J5" s="47"/>
      <c r="K5" s="47"/>
      <c r="L5" s="47"/>
      <c r="M5" s="47"/>
      <c r="N5" s="47"/>
    </row>
    <row r="6" spans="1:14" ht="25.5" customHeight="1">
      <c r="A6" s="11"/>
      <c r="B6" s="48" t="s">
        <v>384</v>
      </c>
      <c r="C6" s="48"/>
      <c r="D6" s="48"/>
      <c r="E6" s="48"/>
      <c r="F6" s="48"/>
      <c r="G6" s="48"/>
      <c r="H6" s="48"/>
      <c r="I6" s="48"/>
      <c r="J6" s="48"/>
      <c r="K6" s="48"/>
      <c r="L6" s="48"/>
      <c r="M6" s="48"/>
      <c r="N6" s="48"/>
    </row>
    <row r="7" spans="1:14">
      <c r="A7" s="11"/>
      <c r="B7" s="47" t="s">
        <v>385</v>
      </c>
      <c r="C7" s="47"/>
      <c r="D7" s="47"/>
      <c r="E7" s="47"/>
      <c r="F7" s="47"/>
      <c r="G7" s="47"/>
      <c r="H7" s="47"/>
      <c r="I7" s="47"/>
      <c r="J7" s="47"/>
      <c r="K7" s="47"/>
      <c r="L7" s="47"/>
      <c r="M7" s="47"/>
      <c r="N7" s="47"/>
    </row>
    <row r="8" spans="1:14" ht="63.75" customHeight="1">
      <c r="A8" s="11"/>
      <c r="B8" s="48" t="s">
        <v>386</v>
      </c>
      <c r="C8" s="48"/>
      <c r="D8" s="48"/>
      <c r="E8" s="48"/>
      <c r="F8" s="48"/>
      <c r="G8" s="48"/>
      <c r="H8" s="48"/>
      <c r="I8" s="48"/>
      <c r="J8" s="48"/>
      <c r="K8" s="48"/>
      <c r="L8" s="48"/>
      <c r="M8" s="48"/>
      <c r="N8" s="48"/>
    </row>
    <row r="9" spans="1:14" ht="25.5" customHeight="1">
      <c r="A9" s="11"/>
      <c r="B9" s="48" t="s">
        <v>387</v>
      </c>
      <c r="C9" s="48"/>
      <c r="D9" s="48"/>
      <c r="E9" s="48"/>
      <c r="F9" s="48"/>
      <c r="G9" s="48"/>
      <c r="H9" s="48"/>
      <c r="I9" s="48"/>
      <c r="J9" s="48"/>
      <c r="K9" s="48"/>
      <c r="L9" s="48"/>
      <c r="M9" s="48"/>
      <c r="N9" s="48"/>
    </row>
    <row r="10" spans="1:14" ht="38.25" customHeight="1">
      <c r="A10" s="11"/>
      <c r="B10" s="48" t="s">
        <v>388</v>
      </c>
      <c r="C10" s="48"/>
      <c r="D10" s="48"/>
      <c r="E10" s="48"/>
      <c r="F10" s="48"/>
      <c r="G10" s="48"/>
      <c r="H10" s="48"/>
      <c r="I10" s="48"/>
      <c r="J10" s="48"/>
      <c r="K10" s="48"/>
      <c r="L10" s="48"/>
      <c r="M10" s="48"/>
      <c r="N10" s="48"/>
    </row>
    <row r="11" spans="1:14" ht="51" customHeight="1">
      <c r="A11" s="11"/>
      <c r="B11" s="48" t="s">
        <v>389</v>
      </c>
      <c r="C11" s="48"/>
      <c r="D11" s="48"/>
      <c r="E11" s="48"/>
      <c r="F11" s="48"/>
      <c r="G11" s="48"/>
      <c r="H11" s="48"/>
      <c r="I11" s="48"/>
      <c r="J11" s="48"/>
      <c r="K11" s="48"/>
      <c r="L11" s="48"/>
      <c r="M11" s="48"/>
      <c r="N11" s="48"/>
    </row>
    <row r="12" spans="1:14">
      <c r="A12" s="11"/>
      <c r="B12" s="48" t="s">
        <v>390</v>
      </c>
      <c r="C12" s="48"/>
      <c r="D12" s="48"/>
      <c r="E12" s="48"/>
      <c r="F12" s="48"/>
      <c r="G12" s="48"/>
      <c r="H12" s="48"/>
      <c r="I12" s="48"/>
      <c r="J12" s="48"/>
      <c r="K12" s="48"/>
      <c r="L12" s="48"/>
      <c r="M12" s="48"/>
      <c r="N12" s="48"/>
    </row>
    <row r="13" spans="1:14">
      <c r="A13" s="11"/>
      <c r="B13" s="47" t="s">
        <v>391</v>
      </c>
      <c r="C13" s="47"/>
      <c r="D13" s="47"/>
      <c r="E13" s="47"/>
      <c r="F13" s="47"/>
      <c r="G13" s="47"/>
      <c r="H13" s="47"/>
      <c r="I13" s="47"/>
      <c r="J13" s="47"/>
      <c r="K13" s="47"/>
      <c r="L13" s="47"/>
      <c r="M13" s="47"/>
      <c r="N13" s="47"/>
    </row>
    <row r="14" spans="1:14" ht="25.5" customHeight="1">
      <c r="A14" s="11"/>
      <c r="B14" s="48" t="s">
        <v>392</v>
      </c>
      <c r="C14" s="48"/>
      <c r="D14" s="48"/>
      <c r="E14" s="48"/>
      <c r="F14" s="48"/>
      <c r="G14" s="48"/>
      <c r="H14" s="48"/>
      <c r="I14" s="48"/>
      <c r="J14" s="48"/>
      <c r="K14" s="48"/>
      <c r="L14" s="48"/>
      <c r="M14" s="48"/>
      <c r="N14" s="48"/>
    </row>
    <row r="15" spans="1:14">
      <c r="A15" s="11"/>
      <c r="B15" s="47" t="s">
        <v>393</v>
      </c>
      <c r="C15" s="47"/>
      <c r="D15" s="47"/>
      <c r="E15" s="47"/>
      <c r="F15" s="47"/>
      <c r="G15" s="47"/>
      <c r="H15" s="47"/>
      <c r="I15" s="47"/>
      <c r="J15" s="47"/>
      <c r="K15" s="47"/>
      <c r="L15" s="47"/>
      <c r="M15" s="47"/>
      <c r="N15" s="47"/>
    </row>
    <row r="16" spans="1:14" ht="38.25" customHeight="1">
      <c r="A16" s="11"/>
      <c r="B16" s="48" t="s">
        <v>394</v>
      </c>
      <c r="C16" s="48"/>
      <c r="D16" s="48"/>
      <c r="E16" s="48"/>
      <c r="F16" s="48"/>
      <c r="G16" s="48"/>
      <c r="H16" s="48"/>
      <c r="I16" s="48"/>
      <c r="J16" s="48"/>
      <c r="K16" s="48"/>
      <c r="L16" s="48"/>
      <c r="M16" s="48"/>
      <c r="N16" s="48"/>
    </row>
    <row r="17" spans="1:14">
      <c r="A17" s="11"/>
      <c r="B17" s="47" t="s">
        <v>395</v>
      </c>
      <c r="C17" s="47"/>
      <c r="D17" s="47"/>
      <c r="E17" s="47"/>
      <c r="F17" s="47"/>
      <c r="G17" s="47"/>
      <c r="H17" s="47"/>
      <c r="I17" s="47"/>
      <c r="J17" s="47"/>
      <c r="K17" s="47"/>
      <c r="L17" s="47"/>
      <c r="M17" s="47"/>
      <c r="N17" s="47"/>
    </row>
    <row r="18" spans="1:14" ht="25.5" customHeight="1">
      <c r="A18" s="11"/>
      <c r="B18" s="48" t="s">
        <v>396</v>
      </c>
      <c r="C18" s="48"/>
      <c r="D18" s="48"/>
      <c r="E18" s="48"/>
      <c r="F18" s="48"/>
      <c r="G18" s="48"/>
      <c r="H18" s="48"/>
      <c r="I18" s="48"/>
      <c r="J18" s="48"/>
      <c r="K18" s="48"/>
      <c r="L18" s="48"/>
      <c r="M18" s="48"/>
      <c r="N18" s="48"/>
    </row>
    <row r="19" spans="1:14">
      <c r="A19" s="11"/>
      <c r="B19" s="47" t="s">
        <v>397</v>
      </c>
      <c r="C19" s="47"/>
      <c r="D19" s="47"/>
      <c r="E19" s="47"/>
      <c r="F19" s="47"/>
      <c r="G19" s="47"/>
      <c r="H19" s="47"/>
      <c r="I19" s="47"/>
      <c r="J19" s="47"/>
      <c r="K19" s="47"/>
      <c r="L19" s="47"/>
      <c r="M19" s="47"/>
      <c r="N19" s="47"/>
    </row>
    <row r="20" spans="1:14" ht="38.25" customHeight="1">
      <c r="A20" s="11"/>
      <c r="B20" s="48" t="s">
        <v>398</v>
      </c>
      <c r="C20" s="48"/>
      <c r="D20" s="48"/>
      <c r="E20" s="48"/>
      <c r="F20" s="48"/>
      <c r="G20" s="48"/>
      <c r="H20" s="48"/>
      <c r="I20" s="48"/>
      <c r="J20" s="48"/>
      <c r="K20" s="48"/>
      <c r="L20" s="48"/>
      <c r="M20" s="48"/>
      <c r="N20" s="48"/>
    </row>
    <row r="21" spans="1:14" ht="38.25" customHeight="1">
      <c r="A21" s="11"/>
      <c r="B21" s="48" t="s">
        <v>399</v>
      </c>
      <c r="C21" s="48"/>
      <c r="D21" s="48"/>
      <c r="E21" s="48"/>
      <c r="F21" s="48"/>
      <c r="G21" s="48"/>
      <c r="H21" s="48"/>
      <c r="I21" s="48"/>
      <c r="J21" s="48"/>
      <c r="K21" s="48"/>
      <c r="L21" s="48"/>
      <c r="M21" s="48"/>
      <c r="N21" s="48"/>
    </row>
    <row r="22" spans="1:14">
      <c r="A22" s="11"/>
      <c r="B22" s="47" t="s">
        <v>400</v>
      </c>
      <c r="C22" s="47"/>
      <c r="D22" s="47"/>
      <c r="E22" s="47"/>
      <c r="F22" s="47"/>
      <c r="G22" s="47"/>
      <c r="H22" s="47"/>
      <c r="I22" s="47"/>
      <c r="J22" s="47"/>
      <c r="K22" s="47"/>
      <c r="L22" s="47"/>
      <c r="M22" s="47"/>
      <c r="N22" s="47"/>
    </row>
    <row r="23" spans="1:14" ht="25.5" customHeight="1">
      <c r="A23" s="11"/>
      <c r="B23" s="48" t="s">
        <v>401</v>
      </c>
      <c r="C23" s="48"/>
      <c r="D23" s="48"/>
      <c r="E23" s="48"/>
      <c r="F23" s="48"/>
      <c r="G23" s="48"/>
      <c r="H23" s="48"/>
      <c r="I23" s="48"/>
      <c r="J23" s="48"/>
      <c r="K23" s="48"/>
      <c r="L23" s="48"/>
      <c r="M23" s="48"/>
      <c r="N23" s="48"/>
    </row>
    <row r="24" spans="1:14">
      <c r="A24" s="11"/>
      <c r="B24" s="47" t="s">
        <v>402</v>
      </c>
      <c r="C24" s="47"/>
      <c r="D24" s="47"/>
      <c r="E24" s="47"/>
      <c r="F24" s="47"/>
      <c r="G24" s="47"/>
      <c r="H24" s="47"/>
      <c r="I24" s="47"/>
      <c r="J24" s="47"/>
      <c r="K24" s="47"/>
      <c r="L24" s="47"/>
      <c r="M24" s="47"/>
      <c r="N24" s="47"/>
    </row>
    <row r="25" spans="1:14">
      <c r="A25" s="11"/>
      <c r="B25" s="49" t="s">
        <v>403</v>
      </c>
      <c r="C25" s="49"/>
      <c r="D25" s="49"/>
      <c r="E25" s="49"/>
      <c r="F25" s="49"/>
      <c r="G25" s="49"/>
      <c r="H25" s="49"/>
      <c r="I25" s="49"/>
      <c r="J25" s="49"/>
      <c r="K25" s="49"/>
      <c r="L25" s="49"/>
      <c r="M25" s="49"/>
      <c r="N25" s="49"/>
    </row>
    <row r="26" spans="1:14" ht="63.75" customHeight="1">
      <c r="A26" s="11"/>
      <c r="B26" s="48" t="s">
        <v>404</v>
      </c>
      <c r="C26" s="48"/>
      <c r="D26" s="48"/>
      <c r="E26" s="48"/>
      <c r="F26" s="48"/>
      <c r="G26" s="48"/>
      <c r="H26" s="48"/>
      <c r="I26" s="48"/>
      <c r="J26" s="48"/>
      <c r="K26" s="48"/>
      <c r="L26" s="48"/>
      <c r="M26" s="48"/>
      <c r="N26" s="48"/>
    </row>
    <row r="27" spans="1:14">
      <c r="A27" s="11"/>
      <c r="B27" s="49" t="s">
        <v>405</v>
      </c>
      <c r="C27" s="49"/>
      <c r="D27" s="49"/>
      <c r="E27" s="49"/>
      <c r="F27" s="49"/>
      <c r="G27" s="49"/>
      <c r="H27" s="49"/>
      <c r="I27" s="49"/>
      <c r="J27" s="49"/>
      <c r="K27" s="49"/>
      <c r="L27" s="49"/>
      <c r="M27" s="49"/>
      <c r="N27" s="49"/>
    </row>
    <row r="28" spans="1:14" ht="76.5" customHeight="1">
      <c r="A28" s="11"/>
      <c r="B28" s="48" t="s">
        <v>406</v>
      </c>
      <c r="C28" s="48"/>
      <c r="D28" s="48"/>
      <c r="E28" s="48"/>
      <c r="F28" s="48"/>
      <c r="G28" s="48"/>
      <c r="H28" s="48"/>
      <c r="I28" s="48"/>
      <c r="J28" s="48"/>
      <c r="K28" s="48"/>
      <c r="L28" s="48"/>
      <c r="M28" s="48"/>
      <c r="N28" s="48"/>
    </row>
    <row r="29" spans="1:14">
      <c r="A29" s="11"/>
      <c r="B29" s="47" t="s">
        <v>407</v>
      </c>
      <c r="C29" s="47"/>
      <c r="D29" s="47"/>
      <c r="E29" s="47"/>
      <c r="F29" s="47"/>
      <c r="G29" s="47"/>
      <c r="H29" s="47"/>
      <c r="I29" s="47"/>
      <c r="J29" s="47"/>
      <c r="K29" s="47"/>
      <c r="L29" s="47"/>
      <c r="M29" s="47"/>
      <c r="N29" s="47"/>
    </row>
    <row r="30" spans="1:14">
      <c r="A30" s="11"/>
      <c r="B30" s="48" t="s">
        <v>408</v>
      </c>
      <c r="C30" s="48"/>
      <c r="D30" s="48"/>
      <c r="E30" s="48"/>
      <c r="F30" s="48"/>
      <c r="G30" s="48"/>
      <c r="H30" s="48"/>
      <c r="I30" s="48"/>
      <c r="J30" s="48"/>
      <c r="K30" s="48"/>
      <c r="L30" s="48"/>
      <c r="M30" s="48"/>
      <c r="N30" s="48"/>
    </row>
    <row r="31" spans="1:14" ht="38.25" customHeight="1">
      <c r="A31" s="11"/>
      <c r="B31" s="48" t="s">
        <v>409</v>
      </c>
      <c r="C31" s="48"/>
      <c r="D31" s="48"/>
      <c r="E31" s="48"/>
      <c r="F31" s="48"/>
      <c r="G31" s="48"/>
      <c r="H31" s="48"/>
      <c r="I31" s="48"/>
      <c r="J31" s="48"/>
      <c r="K31" s="48"/>
      <c r="L31" s="48"/>
      <c r="M31" s="48"/>
      <c r="N31" s="48"/>
    </row>
    <row r="32" spans="1:14">
      <c r="A32" s="11"/>
      <c r="B32" s="47" t="s">
        <v>48</v>
      </c>
      <c r="C32" s="47"/>
      <c r="D32" s="47"/>
      <c r="E32" s="47"/>
      <c r="F32" s="47"/>
      <c r="G32" s="47"/>
      <c r="H32" s="47"/>
      <c r="I32" s="47"/>
      <c r="J32" s="47"/>
      <c r="K32" s="47"/>
      <c r="L32" s="47"/>
      <c r="M32" s="47"/>
      <c r="N32" s="47"/>
    </row>
    <row r="33" spans="1:14" ht="25.5" customHeight="1">
      <c r="A33" s="11"/>
      <c r="B33" s="48" t="s">
        <v>410</v>
      </c>
      <c r="C33" s="48"/>
      <c r="D33" s="48"/>
      <c r="E33" s="48"/>
      <c r="F33" s="48"/>
      <c r="G33" s="48"/>
      <c r="H33" s="48"/>
      <c r="I33" s="48"/>
      <c r="J33" s="48"/>
      <c r="K33" s="48"/>
      <c r="L33" s="48"/>
      <c r="M33" s="48"/>
      <c r="N33" s="48"/>
    </row>
    <row r="34" spans="1:14" ht="25.5" customHeight="1">
      <c r="A34" s="11"/>
      <c r="B34" s="48" t="s">
        <v>411</v>
      </c>
      <c r="C34" s="48"/>
      <c r="D34" s="48"/>
      <c r="E34" s="48"/>
      <c r="F34" s="48"/>
      <c r="G34" s="48"/>
      <c r="H34" s="48"/>
      <c r="I34" s="48"/>
      <c r="J34" s="48"/>
      <c r="K34" s="48"/>
      <c r="L34" s="48"/>
      <c r="M34" s="48"/>
      <c r="N34" s="48"/>
    </row>
    <row r="35" spans="1:14">
      <c r="A35" s="11"/>
      <c r="B35" s="47" t="s">
        <v>116</v>
      </c>
      <c r="C35" s="47"/>
      <c r="D35" s="47"/>
      <c r="E35" s="47"/>
      <c r="F35" s="47"/>
      <c r="G35" s="47"/>
      <c r="H35" s="47"/>
      <c r="I35" s="47"/>
      <c r="J35" s="47"/>
      <c r="K35" s="47"/>
      <c r="L35" s="47"/>
      <c r="M35" s="47"/>
      <c r="N35" s="47"/>
    </row>
    <row r="36" spans="1:14">
      <c r="A36" s="11"/>
      <c r="B36" s="49" t="s">
        <v>412</v>
      </c>
      <c r="C36" s="49"/>
      <c r="D36" s="49"/>
      <c r="E36" s="49"/>
      <c r="F36" s="49"/>
      <c r="G36" s="49"/>
      <c r="H36" s="49"/>
      <c r="I36" s="49"/>
      <c r="J36" s="49"/>
      <c r="K36" s="49"/>
      <c r="L36" s="49"/>
      <c r="M36" s="49"/>
      <c r="N36" s="49"/>
    </row>
    <row r="37" spans="1:14" ht="89.25" customHeight="1">
      <c r="A37" s="11"/>
      <c r="B37" s="48" t="s">
        <v>413</v>
      </c>
      <c r="C37" s="48"/>
      <c r="D37" s="48"/>
      <c r="E37" s="48"/>
      <c r="F37" s="48"/>
      <c r="G37" s="48"/>
      <c r="H37" s="48"/>
      <c r="I37" s="48"/>
      <c r="J37" s="48"/>
      <c r="K37" s="48"/>
      <c r="L37" s="48"/>
      <c r="M37" s="48"/>
      <c r="N37" s="48"/>
    </row>
    <row r="38" spans="1:14" ht="89.25" customHeight="1">
      <c r="A38" s="11"/>
      <c r="B38" s="48" t="s">
        <v>414</v>
      </c>
      <c r="C38" s="48"/>
      <c r="D38" s="48"/>
      <c r="E38" s="48"/>
      <c r="F38" s="48"/>
      <c r="G38" s="48"/>
      <c r="H38" s="48"/>
      <c r="I38" s="48"/>
      <c r="J38" s="48"/>
      <c r="K38" s="48"/>
      <c r="L38" s="48"/>
      <c r="M38" s="48"/>
      <c r="N38" s="48"/>
    </row>
    <row r="39" spans="1:14" ht="25.5" customHeight="1">
      <c r="A39" s="11"/>
      <c r="B39" s="48" t="s">
        <v>415</v>
      </c>
      <c r="C39" s="48"/>
      <c r="D39" s="48"/>
      <c r="E39" s="48"/>
      <c r="F39" s="48"/>
      <c r="G39" s="48"/>
      <c r="H39" s="48"/>
      <c r="I39" s="48"/>
      <c r="J39" s="48"/>
      <c r="K39" s="48"/>
      <c r="L39" s="48"/>
      <c r="M39" s="48"/>
      <c r="N39" s="48"/>
    </row>
    <row r="40" spans="1:14">
      <c r="A40" s="11"/>
      <c r="B40" s="49" t="s">
        <v>48</v>
      </c>
      <c r="C40" s="49"/>
      <c r="D40" s="49"/>
      <c r="E40" s="49"/>
      <c r="F40" s="49"/>
      <c r="G40" s="49"/>
      <c r="H40" s="49"/>
      <c r="I40" s="49"/>
      <c r="J40" s="49"/>
      <c r="K40" s="49"/>
      <c r="L40" s="49"/>
      <c r="M40" s="49"/>
      <c r="N40" s="49"/>
    </row>
    <row r="41" spans="1:14" ht="51" customHeight="1">
      <c r="A41" s="11"/>
      <c r="B41" s="48" t="s">
        <v>416</v>
      </c>
      <c r="C41" s="48"/>
      <c r="D41" s="48"/>
      <c r="E41" s="48"/>
      <c r="F41" s="48"/>
      <c r="G41" s="48"/>
      <c r="H41" s="48"/>
      <c r="I41" s="48"/>
      <c r="J41" s="48"/>
      <c r="K41" s="48"/>
      <c r="L41" s="48"/>
      <c r="M41" s="48"/>
      <c r="N41" s="48"/>
    </row>
    <row r="42" spans="1:14" ht="76.5" customHeight="1">
      <c r="A42" s="11"/>
      <c r="B42" s="48" t="s">
        <v>417</v>
      </c>
      <c r="C42" s="48"/>
      <c r="D42" s="48"/>
      <c r="E42" s="48"/>
      <c r="F42" s="48"/>
      <c r="G42" s="48"/>
      <c r="H42" s="48"/>
      <c r="I42" s="48"/>
      <c r="J42" s="48"/>
      <c r="K42" s="48"/>
      <c r="L42" s="48"/>
      <c r="M42" s="48"/>
      <c r="N42" s="48"/>
    </row>
    <row r="43" spans="1:14" ht="76.5" customHeight="1">
      <c r="A43" s="11"/>
      <c r="B43" s="48" t="s">
        <v>418</v>
      </c>
      <c r="C43" s="48"/>
      <c r="D43" s="48"/>
      <c r="E43" s="48"/>
      <c r="F43" s="48"/>
      <c r="G43" s="48"/>
      <c r="H43" s="48"/>
      <c r="I43" s="48"/>
      <c r="J43" s="48"/>
      <c r="K43" s="48"/>
      <c r="L43" s="48"/>
      <c r="M43" s="48"/>
      <c r="N43" s="48"/>
    </row>
    <row r="44" spans="1:14">
      <c r="A44" s="11"/>
      <c r="B44" s="49" t="s">
        <v>419</v>
      </c>
      <c r="C44" s="49"/>
      <c r="D44" s="49"/>
      <c r="E44" s="49"/>
      <c r="F44" s="49"/>
      <c r="G44" s="49"/>
      <c r="H44" s="49"/>
      <c r="I44" s="49"/>
      <c r="J44" s="49"/>
      <c r="K44" s="49"/>
      <c r="L44" s="49"/>
      <c r="M44" s="49"/>
      <c r="N44" s="49"/>
    </row>
    <row r="45" spans="1:14" ht="63.75" customHeight="1">
      <c r="A45" s="11"/>
      <c r="B45" s="48" t="s">
        <v>420</v>
      </c>
      <c r="C45" s="48"/>
      <c r="D45" s="48"/>
      <c r="E45" s="48"/>
      <c r="F45" s="48"/>
      <c r="G45" s="48"/>
      <c r="H45" s="48"/>
      <c r="I45" s="48"/>
      <c r="J45" s="48"/>
      <c r="K45" s="48"/>
      <c r="L45" s="48"/>
      <c r="M45" s="48"/>
      <c r="N45" s="48"/>
    </row>
    <row r="46" spans="1:14" ht="51" customHeight="1">
      <c r="A46" s="11"/>
      <c r="B46" s="48" t="s">
        <v>421</v>
      </c>
      <c r="C46" s="48"/>
      <c r="D46" s="48"/>
      <c r="E46" s="48"/>
      <c r="F46" s="48"/>
      <c r="G46" s="48"/>
      <c r="H46" s="48"/>
      <c r="I46" s="48"/>
      <c r="J46" s="48"/>
      <c r="K46" s="48"/>
      <c r="L46" s="48"/>
      <c r="M46" s="48"/>
      <c r="N46" s="48"/>
    </row>
    <row r="47" spans="1:14">
      <c r="A47" s="11"/>
      <c r="B47" s="49" t="s">
        <v>402</v>
      </c>
      <c r="C47" s="49"/>
      <c r="D47" s="49"/>
      <c r="E47" s="49"/>
      <c r="F47" s="49"/>
      <c r="G47" s="49"/>
      <c r="H47" s="49"/>
      <c r="I47" s="49"/>
      <c r="J47" s="49"/>
      <c r="K47" s="49"/>
      <c r="L47" s="49"/>
      <c r="M47" s="49"/>
      <c r="N47" s="49"/>
    </row>
    <row r="48" spans="1:14" ht="51" customHeight="1">
      <c r="A48" s="11"/>
      <c r="B48" s="48" t="s">
        <v>422</v>
      </c>
      <c r="C48" s="48"/>
      <c r="D48" s="48"/>
      <c r="E48" s="48"/>
      <c r="F48" s="48"/>
      <c r="G48" s="48"/>
      <c r="H48" s="48"/>
      <c r="I48" s="48"/>
      <c r="J48" s="48"/>
      <c r="K48" s="48"/>
      <c r="L48" s="48"/>
      <c r="M48" s="48"/>
      <c r="N48" s="48"/>
    </row>
    <row r="49" spans="1:14">
      <c r="A49" s="11"/>
      <c r="B49" s="49" t="s">
        <v>423</v>
      </c>
      <c r="C49" s="49"/>
      <c r="D49" s="49"/>
      <c r="E49" s="49"/>
      <c r="F49" s="49"/>
      <c r="G49" s="49"/>
      <c r="H49" s="49"/>
      <c r="I49" s="49"/>
      <c r="J49" s="49"/>
      <c r="K49" s="49"/>
      <c r="L49" s="49"/>
      <c r="M49" s="49"/>
      <c r="N49" s="49"/>
    </row>
    <row r="50" spans="1:14" ht="51" customHeight="1">
      <c r="A50" s="11"/>
      <c r="B50" s="48" t="s">
        <v>424</v>
      </c>
      <c r="C50" s="48"/>
      <c r="D50" s="48"/>
      <c r="E50" s="48"/>
      <c r="F50" s="48"/>
      <c r="G50" s="48"/>
      <c r="H50" s="48"/>
      <c r="I50" s="48"/>
      <c r="J50" s="48"/>
      <c r="K50" s="48"/>
      <c r="L50" s="48"/>
      <c r="M50" s="48"/>
      <c r="N50" s="48"/>
    </row>
    <row r="51" spans="1:14">
      <c r="A51" s="11"/>
      <c r="B51" s="47" t="s">
        <v>425</v>
      </c>
      <c r="C51" s="47"/>
      <c r="D51" s="47"/>
      <c r="E51" s="47"/>
      <c r="F51" s="47"/>
      <c r="G51" s="47"/>
      <c r="H51" s="47"/>
      <c r="I51" s="47"/>
      <c r="J51" s="47"/>
      <c r="K51" s="47"/>
      <c r="L51" s="47"/>
      <c r="M51" s="47"/>
      <c r="N51" s="47"/>
    </row>
    <row r="52" spans="1:14" ht="51" customHeight="1">
      <c r="A52" s="11"/>
      <c r="B52" s="48" t="s">
        <v>426</v>
      </c>
      <c r="C52" s="48"/>
      <c r="D52" s="48"/>
      <c r="E52" s="48"/>
      <c r="F52" s="48"/>
      <c r="G52" s="48"/>
      <c r="H52" s="48"/>
      <c r="I52" s="48"/>
      <c r="J52" s="48"/>
      <c r="K52" s="48"/>
      <c r="L52" s="48"/>
      <c r="M52" s="48"/>
      <c r="N52" s="48"/>
    </row>
    <row r="53" spans="1:14" ht="38.25" customHeight="1">
      <c r="A53" s="11"/>
      <c r="B53" s="48" t="s">
        <v>427</v>
      </c>
      <c r="C53" s="48"/>
      <c r="D53" s="48"/>
      <c r="E53" s="48"/>
      <c r="F53" s="48"/>
      <c r="G53" s="48"/>
      <c r="H53" s="48"/>
      <c r="I53" s="48"/>
      <c r="J53" s="48"/>
      <c r="K53" s="48"/>
      <c r="L53" s="48"/>
      <c r="M53" s="48"/>
      <c r="N53" s="48"/>
    </row>
    <row r="54" spans="1:14">
      <c r="A54" s="11"/>
      <c r="B54" s="48" t="s">
        <v>428</v>
      </c>
      <c r="C54" s="48"/>
      <c r="D54" s="48"/>
      <c r="E54" s="48"/>
      <c r="F54" s="48"/>
      <c r="G54" s="48"/>
      <c r="H54" s="48"/>
      <c r="I54" s="48"/>
      <c r="J54" s="48"/>
      <c r="K54" s="48"/>
      <c r="L54" s="48"/>
      <c r="M54" s="48"/>
      <c r="N54" s="48"/>
    </row>
    <row r="55" spans="1:14" ht="38.25" customHeight="1">
      <c r="A55" s="11"/>
      <c r="B55" s="48" t="s">
        <v>429</v>
      </c>
      <c r="C55" s="48"/>
      <c r="D55" s="48"/>
      <c r="E55" s="48"/>
      <c r="F55" s="48"/>
      <c r="G55" s="48"/>
      <c r="H55" s="48"/>
      <c r="I55" s="48"/>
      <c r="J55" s="48"/>
      <c r="K55" s="48"/>
      <c r="L55" s="48"/>
      <c r="M55" s="48"/>
      <c r="N55" s="48"/>
    </row>
    <row r="56" spans="1:14" ht="38.25" customHeight="1">
      <c r="A56" s="11"/>
      <c r="B56" s="48" t="s">
        <v>430</v>
      </c>
      <c r="C56" s="48"/>
      <c r="D56" s="48"/>
      <c r="E56" s="48"/>
      <c r="F56" s="48"/>
      <c r="G56" s="48"/>
      <c r="H56" s="48"/>
      <c r="I56" s="48"/>
      <c r="J56" s="48"/>
      <c r="K56" s="48"/>
      <c r="L56" s="48"/>
      <c r="M56" s="48"/>
      <c r="N56" s="48"/>
    </row>
    <row r="57" spans="1:14" ht="25.5" customHeight="1">
      <c r="A57" s="11"/>
      <c r="B57" s="48" t="s">
        <v>431</v>
      </c>
      <c r="C57" s="48"/>
      <c r="D57" s="48"/>
      <c r="E57" s="48"/>
      <c r="F57" s="48"/>
      <c r="G57" s="48"/>
      <c r="H57" s="48"/>
      <c r="I57" s="48"/>
      <c r="J57" s="48"/>
      <c r="K57" s="48"/>
      <c r="L57" s="48"/>
      <c r="M57" s="48"/>
      <c r="N57" s="48"/>
    </row>
    <row r="58" spans="1:14">
      <c r="A58" s="11"/>
      <c r="B58" s="48" t="s">
        <v>432</v>
      </c>
      <c r="C58" s="48"/>
      <c r="D58" s="48"/>
      <c r="E58" s="48"/>
      <c r="F58" s="48"/>
      <c r="G58" s="48"/>
      <c r="H58" s="48"/>
      <c r="I58" s="48"/>
      <c r="J58" s="48"/>
      <c r="K58" s="48"/>
      <c r="L58" s="48"/>
      <c r="M58" s="48"/>
      <c r="N58" s="48"/>
    </row>
    <row r="59" spans="1:14" ht="25.5" customHeight="1">
      <c r="A59" s="11"/>
      <c r="B59" s="48" t="s">
        <v>433</v>
      </c>
      <c r="C59" s="48"/>
      <c r="D59" s="48"/>
      <c r="E59" s="48"/>
      <c r="F59" s="48"/>
      <c r="G59" s="48"/>
      <c r="H59" s="48"/>
      <c r="I59" s="48"/>
      <c r="J59" s="48"/>
      <c r="K59" s="48"/>
      <c r="L59" s="48"/>
      <c r="M59" s="48"/>
      <c r="N59" s="48"/>
    </row>
    <row r="60" spans="1:14">
      <c r="A60" s="11"/>
      <c r="B60" s="47" t="s">
        <v>434</v>
      </c>
      <c r="C60" s="47"/>
      <c r="D60" s="47"/>
      <c r="E60" s="47"/>
      <c r="F60" s="47"/>
      <c r="G60" s="47"/>
      <c r="H60" s="47"/>
      <c r="I60" s="47"/>
      <c r="J60" s="47"/>
      <c r="K60" s="47"/>
      <c r="L60" s="47"/>
      <c r="M60" s="47"/>
      <c r="N60" s="47"/>
    </row>
    <row r="61" spans="1:14" ht="38.25" customHeight="1">
      <c r="A61" s="11"/>
      <c r="B61" s="48" t="s">
        <v>435</v>
      </c>
      <c r="C61" s="48"/>
      <c r="D61" s="48"/>
      <c r="E61" s="48"/>
      <c r="F61" s="48"/>
      <c r="G61" s="48"/>
      <c r="H61" s="48"/>
      <c r="I61" s="48"/>
      <c r="J61" s="48"/>
      <c r="K61" s="48"/>
      <c r="L61" s="48"/>
      <c r="M61" s="48"/>
      <c r="N61" s="48"/>
    </row>
    <row r="62" spans="1:14">
      <c r="A62" s="11"/>
      <c r="B62" s="47" t="s">
        <v>436</v>
      </c>
      <c r="C62" s="47"/>
      <c r="D62" s="47"/>
      <c r="E62" s="47"/>
      <c r="F62" s="47"/>
      <c r="G62" s="47"/>
      <c r="H62" s="47"/>
      <c r="I62" s="47"/>
      <c r="J62" s="47"/>
      <c r="K62" s="47"/>
      <c r="L62" s="47"/>
      <c r="M62" s="47"/>
      <c r="N62" s="47"/>
    </row>
    <row r="63" spans="1:14">
      <c r="A63" s="11"/>
      <c r="B63" s="48" t="s">
        <v>437</v>
      </c>
      <c r="C63" s="48"/>
      <c r="D63" s="48"/>
      <c r="E63" s="48"/>
      <c r="F63" s="48"/>
      <c r="G63" s="48"/>
      <c r="H63" s="48"/>
      <c r="I63" s="48"/>
      <c r="J63" s="48"/>
      <c r="K63" s="48"/>
      <c r="L63" s="48"/>
      <c r="M63" s="48"/>
      <c r="N63" s="48"/>
    </row>
    <row r="64" spans="1:14">
      <c r="A64" s="11"/>
      <c r="B64" s="47" t="s">
        <v>438</v>
      </c>
      <c r="C64" s="47"/>
      <c r="D64" s="47"/>
      <c r="E64" s="47"/>
      <c r="F64" s="47"/>
      <c r="G64" s="47"/>
      <c r="H64" s="47"/>
      <c r="I64" s="47"/>
      <c r="J64" s="47"/>
      <c r="K64" s="47"/>
      <c r="L64" s="47"/>
      <c r="M64" s="47"/>
      <c r="N64" s="47"/>
    </row>
    <row r="65" spans="1:14" ht="51" customHeight="1">
      <c r="A65" s="11"/>
      <c r="B65" s="48" t="s">
        <v>439</v>
      </c>
      <c r="C65" s="48"/>
      <c r="D65" s="48"/>
      <c r="E65" s="48"/>
      <c r="F65" s="48"/>
      <c r="G65" s="48"/>
      <c r="H65" s="48"/>
      <c r="I65" s="48"/>
      <c r="J65" s="48"/>
      <c r="K65" s="48"/>
      <c r="L65" s="48"/>
      <c r="M65" s="48"/>
      <c r="N65" s="48"/>
    </row>
    <row r="66" spans="1:14">
      <c r="A66" s="11"/>
      <c r="B66" s="47" t="s">
        <v>440</v>
      </c>
      <c r="C66" s="47"/>
      <c r="D66" s="47"/>
      <c r="E66" s="47"/>
      <c r="F66" s="47"/>
      <c r="G66" s="47"/>
      <c r="H66" s="47"/>
      <c r="I66" s="47"/>
      <c r="J66" s="47"/>
      <c r="K66" s="47"/>
      <c r="L66" s="47"/>
      <c r="M66" s="47"/>
      <c r="N66" s="47"/>
    </row>
    <row r="67" spans="1:14" ht="25.5" customHeight="1">
      <c r="A67" s="11"/>
      <c r="B67" s="48" t="s">
        <v>441</v>
      </c>
      <c r="C67" s="48"/>
      <c r="D67" s="48"/>
      <c r="E67" s="48"/>
      <c r="F67" s="48"/>
      <c r="G67" s="48"/>
      <c r="H67" s="48"/>
      <c r="I67" s="48"/>
      <c r="J67" s="48"/>
      <c r="K67" s="48"/>
      <c r="L67" s="48"/>
      <c r="M67" s="48"/>
      <c r="N67" s="48"/>
    </row>
    <row r="68" spans="1:14" ht="25.5" customHeight="1">
      <c r="A68" s="11"/>
      <c r="B68" s="48" t="s">
        <v>442</v>
      </c>
      <c r="C68" s="48"/>
      <c r="D68" s="48"/>
      <c r="E68" s="48"/>
      <c r="F68" s="48"/>
      <c r="G68" s="48"/>
      <c r="H68" s="48"/>
      <c r="I68" s="48"/>
      <c r="J68" s="48"/>
      <c r="K68" s="48"/>
      <c r="L68" s="48"/>
      <c r="M68" s="48"/>
      <c r="N68" s="48"/>
    </row>
    <row r="69" spans="1:14">
      <c r="A69" s="11"/>
      <c r="B69" s="48" t="s">
        <v>443</v>
      </c>
      <c r="C69" s="48"/>
      <c r="D69" s="48"/>
      <c r="E69" s="48"/>
      <c r="F69" s="48"/>
      <c r="G69" s="48"/>
      <c r="H69" s="48"/>
      <c r="I69" s="48"/>
      <c r="J69" s="48"/>
      <c r="K69" s="48"/>
      <c r="L69" s="48"/>
      <c r="M69" s="48"/>
      <c r="N69" s="48"/>
    </row>
    <row r="70" spans="1:14">
      <c r="A70" s="11"/>
      <c r="B70" s="47" t="s">
        <v>444</v>
      </c>
      <c r="C70" s="47"/>
      <c r="D70" s="47"/>
      <c r="E70" s="47"/>
      <c r="F70" s="47"/>
      <c r="G70" s="47"/>
      <c r="H70" s="47"/>
      <c r="I70" s="47"/>
      <c r="J70" s="47"/>
      <c r="K70" s="47"/>
      <c r="L70" s="47"/>
      <c r="M70" s="47"/>
      <c r="N70" s="47"/>
    </row>
    <row r="71" spans="1:14" ht="25.5" customHeight="1">
      <c r="A71" s="11"/>
      <c r="B71" s="48" t="s">
        <v>445</v>
      </c>
      <c r="C71" s="48"/>
      <c r="D71" s="48"/>
      <c r="E71" s="48"/>
      <c r="F71" s="48"/>
      <c r="G71" s="48"/>
      <c r="H71" s="48"/>
      <c r="I71" s="48"/>
      <c r="J71" s="48"/>
      <c r="K71" s="48"/>
      <c r="L71" s="48"/>
      <c r="M71" s="48"/>
      <c r="N71" s="48"/>
    </row>
    <row r="72" spans="1:14" ht="38.25" customHeight="1">
      <c r="A72" s="11"/>
      <c r="B72" s="48" t="s">
        <v>446</v>
      </c>
      <c r="C72" s="48"/>
      <c r="D72" s="48"/>
      <c r="E72" s="48"/>
      <c r="F72" s="48"/>
      <c r="G72" s="48"/>
      <c r="H72" s="48"/>
      <c r="I72" s="48"/>
      <c r="J72" s="48"/>
      <c r="K72" s="48"/>
      <c r="L72" s="48"/>
      <c r="M72" s="48"/>
      <c r="N72" s="48"/>
    </row>
    <row r="73" spans="1:14" ht="51" customHeight="1">
      <c r="A73" s="11"/>
      <c r="B73" s="48" t="s">
        <v>447</v>
      </c>
      <c r="C73" s="48"/>
      <c r="D73" s="48"/>
      <c r="E73" s="48"/>
      <c r="F73" s="48"/>
      <c r="G73" s="48"/>
      <c r="H73" s="48"/>
      <c r="I73" s="48"/>
      <c r="J73" s="48"/>
      <c r="K73" s="48"/>
      <c r="L73" s="48"/>
      <c r="M73" s="48"/>
      <c r="N73" s="48"/>
    </row>
    <row r="74" spans="1:14">
      <c r="A74" s="11"/>
      <c r="B74" s="47" t="s">
        <v>448</v>
      </c>
      <c r="C74" s="47"/>
      <c r="D74" s="47"/>
      <c r="E74" s="47"/>
      <c r="F74" s="47"/>
      <c r="G74" s="47"/>
      <c r="H74" s="47"/>
      <c r="I74" s="47"/>
      <c r="J74" s="47"/>
      <c r="K74" s="47"/>
      <c r="L74" s="47"/>
      <c r="M74" s="47"/>
      <c r="N74" s="47"/>
    </row>
    <row r="75" spans="1:14" ht="63.75" customHeight="1">
      <c r="A75" s="11"/>
      <c r="B75" s="48" t="s">
        <v>449</v>
      </c>
      <c r="C75" s="48"/>
      <c r="D75" s="48"/>
      <c r="E75" s="48"/>
      <c r="F75" s="48"/>
      <c r="G75" s="48"/>
      <c r="H75" s="48"/>
      <c r="I75" s="48"/>
      <c r="J75" s="48"/>
      <c r="K75" s="48"/>
      <c r="L75" s="48"/>
      <c r="M75" s="48"/>
      <c r="N75" s="48"/>
    </row>
    <row r="76" spans="1:14">
      <c r="A76" s="11"/>
      <c r="B76" s="47" t="s">
        <v>450</v>
      </c>
      <c r="C76" s="47"/>
      <c r="D76" s="47"/>
      <c r="E76" s="47"/>
      <c r="F76" s="47"/>
      <c r="G76" s="47"/>
      <c r="H76" s="47"/>
      <c r="I76" s="47"/>
      <c r="J76" s="47"/>
      <c r="K76" s="47"/>
      <c r="L76" s="47"/>
      <c r="M76" s="47"/>
      <c r="N76" s="47"/>
    </row>
    <row r="77" spans="1:14" ht="76.5" customHeight="1">
      <c r="A77" s="11"/>
      <c r="B77" s="48" t="s">
        <v>451</v>
      </c>
      <c r="C77" s="48"/>
      <c r="D77" s="48"/>
      <c r="E77" s="48"/>
      <c r="F77" s="48"/>
      <c r="G77" s="48"/>
      <c r="H77" s="48"/>
      <c r="I77" s="48"/>
      <c r="J77" s="48"/>
      <c r="K77" s="48"/>
      <c r="L77" s="48"/>
      <c r="M77" s="48"/>
      <c r="N77" s="48"/>
    </row>
    <row r="78" spans="1:14">
      <c r="A78" s="11"/>
      <c r="B78" s="47" t="s">
        <v>452</v>
      </c>
      <c r="C78" s="47"/>
      <c r="D78" s="47"/>
      <c r="E78" s="47"/>
      <c r="F78" s="47"/>
      <c r="G78" s="47"/>
      <c r="H78" s="47"/>
      <c r="I78" s="47"/>
      <c r="J78" s="47"/>
      <c r="K78" s="47"/>
      <c r="L78" s="47"/>
      <c r="M78" s="47"/>
      <c r="N78" s="47"/>
    </row>
    <row r="79" spans="1:14" ht="25.5" customHeight="1">
      <c r="A79" s="11"/>
      <c r="B79" s="48" t="s">
        <v>453</v>
      </c>
      <c r="C79" s="48"/>
      <c r="D79" s="48"/>
      <c r="E79" s="48"/>
      <c r="F79" s="48"/>
      <c r="G79" s="48"/>
      <c r="H79" s="48"/>
      <c r="I79" s="48"/>
      <c r="J79" s="48"/>
      <c r="K79" s="48"/>
      <c r="L79" s="48"/>
      <c r="M79" s="48"/>
      <c r="N79" s="48"/>
    </row>
    <row r="80" spans="1:14" ht="76.5" customHeight="1">
      <c r="A80" s="11"/>
      <c r="B80" s="48" t="s">
        <v>454</v>
      </c>
      <c r="C80" s="48"/>
      <c r="D80" s="48"/>
      <c r="E80" s="48"/>
      <c r="F80" s="48"/>
      <c r="G80" s="48"/>
      <c r="H80" s="48"/>
      <c r="I80" s="48"/>
      <c r="J80" s="48"/>
      <c r="K80" s="48"/>
      <c r="L80" s="48"/>
      <c r="M80" s="48"/>
      <c r="N80" s="48"/>
    </row>
    <row r="81" spans="1:14" ht="38.25" customHeight="1">
      <c r="A81" s="11"/>
      <c r="B81" s="48" t="s">
        <v>455</v>
      </c>
      <c r="C81" s="48"/>
      <c r="D81" s="48"/>
      <c r="E81" s="48"/>
      <c r="F81" s="48"/>
      <c r="G81" s="48"/>
      <c r="H81" s="48"/>
      <c r="I81" s="48"/>
      <c r="J81" s="48"/>
      <c r="K81" s="48"/>
      <c r="L81" s="48"/>
      <c r="M81" s="48"/>
      <c r="N81" s="48"/>
    </row>
    <row r="82" spans="1:14">
      <c r="A82" s="11"/>
      <c r="B82" s="47" t="s">
        <v>456</v>
      </c>
      <c r="C82" s="47"/>
      <c r="D82" s="47"/>
      <c r="E82" s="47"/>
      <c r="F82" s="47"/>
      <c r="G82" s="47"/>
      <c r="H82" s="47"/>
      <c r="I82" s="47"/>
      <c r="J82" s="47"/>
      <c r="K82" s="47"/>
      <c r="L82" s="47"/>
      <c r="M82" s="47"/>
      <c r="N82" s="47"/>
    </row>
    <row r="83" spans="1:14" ht="25.5" customHeight="1">
      <c r="A83" s="11"/>
      <c r="B83" s="48" t="s">
        <v>457</v>
      </c>
      <c r="C83" s="48"/>
      <c r="D83" s="48"/>
      <c r="E83" s="48"/>
      <c r="F83" s="48"/>
      <c r="G83" s="48"/>
      <c r="H83" s="48"/>
      <c r="I83" s="48"/>
      <c r="J83" s="48"/>
      <c r="K83" s="48"/>
      <c r="L83" s="48"/>
      <c r="M83" s="48"/>
      <c r="N83" s="48"/>
    </row>
    <row r="84" spans="1:14" ht="25.5" customHeight="1">
      <c r="A84" s="11"/>
      <c r="B84" s="48" t="s">
        <v>458</v>
      </c>
      <c r="C84" s="48"/>
      <c r="D84" s="48"/>
      <c r="E84" s="48"/>
      <c r="F84" s="48"/>
      <c r="G84" s="48"/>
      <c r="H84" s="48"/>
      <c r="I84" s="48"/>
      <c r="J84" s="48"/>
      <c r="K84" s="48"/>
      <c r="L84" s="48"/>
      <c r="M84" s="48"/>
      <c r="N84" s="48"/>
    </row>
    <row r="85" spans="1:14">
      <c r="A85" s="11"/>
      <c r="B85" s="28"/>
      <c r="C85" s="28"/>
      <c r="D85" s="28"/>
      <c r="E85" s="28"/>
      <c r="F85" s="28"/>
      <c r="G85" s="28"/>
      <c r="H85" s="28"/>
      <c r="I85" s="28"/>
      <c r="J85" s="28"/>
      <c r="K85" s="28"/>
    </row>
    <row r="86" spans="1:14">
      <c r="A86" s="11"/>
      <c r="B86" s="19"/>
      <c r="C86" s="19"/>
      <c r="D86" s="19"/>
      <c r="E86" s="19"/>
      <c r="F86" s="19"/>
      <c r="G86" s="19"/>
      <c r="H86" s="19"/>
      <c r="I86" s="19"/>
      <c r="J86" s="19"/>
      <c r="K86" s="19"/>
    </row>
    <row r="87" spans="1:14" ht="15.75" thickBot="1">
      <c r="A87" s="11"/>
      <c r="B87" s="20"/>
      <c r="C87" s="20"/>
      <c r="D87" s="22" t="s">
        <v>459</v>
      </c>
      <c r="E87" s="20"/>
      <c r="F87" s="29" t="s">
        <v>460</v>
      </c>
      <c r="G87" s="29"/>
      <c r="H87" s="20"/>
      <c r="I87" s="29" t="s">
        <v>461</v>
      </c>
      <c r="J87" s="29"/>
      <c r="K87" s="29"/>
    </row>
    <row r="88" spans="1:14">
      <c r="A88" s="11"/>
      <c r="B88" s="59">
        <v>2012</v>
      </c>
      <c r="C88" s="30"/>
      <c r="D88" s="61">
        <v>75</v>
      </c>
      <c r="E88" s="30"/>
      <c r="F88" s="62">
        <v>180744</v>
      </c>
      <c r="G88" s="31"/>
      <c r="H88" s="30"/>
      <c r="I88" s="63" t="s">
        <v>361</v>
      </c>
      <c r="J88" s="65">
        <v>10.07</v>
      </c>
      <c r="K88" s="31"/>
    </row>
    <row r="89" spans="1:14">
      <c r="A89" s="11"/>
      <c r="B89" s="59"/>
      <c r="C89" s="30"/>
      <c r="D89" s="60"/>
      <c r="E89" s="30"/>
      <c r="F89" s="37"/>
      <c r="G89" s="30"/>
      <c r="H89" s="30"/>
      <c r="I89" s="59"/>
      <c r="J89" s="64"/>
      <c r="K89" s="30"/>
    </row>
    <row r="90" spans="1:14">
      <c r="A90" s="11"/>
      <c r="B90" s="33">
        <v>2013</v>
      </c>
      <c r="C90" s="35"/>
      <c r="D90" s="66">
        <v>11</v>
      </c>
      <c r="E90" s="35"/>
      <c r="F90" s="34">
        <v>4956</v>
      </c>
      <c r="G90" s="35"/>
      <c r="H90" s="35"/>
      <c r="I90" s="70">
        <v>24.98</v>
      </c>
      <c r="J90" s="70"/>
      <c r="K90" s="35"/>
    </row>
    <row r="91" spans="1:14" ht="15.75" thickBot="1">
      <c r="A91" s="11"/>
      <c r="B91" s="33"/>
      <c r="C91" s="35"/>
      <c r="D91" s="67"/>
      <c r="E91" s="35"/>
      <c r="F91" s="68"/>
      <c r="G91" s="69"/>
      <c r="H91" s="35"/>
      <c r="I91" s="71"/>
      <c r="J91" s="71"/>
      <c r="K91" s="69"/>
    </row>
    <row r="92" spans="1:14">
      <c r="A92" s="11"/>
      <c r="B92" s="59" t="s">
        <v>462</v>
      </c>
      <c r="C92" s="30"/>
      <c r="D92" s="61">
        <v>86</v>
      </c>
      <c r="E92" s="30"/>
      <c r="F92" s="62">
        <v>185700</v>
      </c>
      <c r="G92" s="31"/>
      <c r="H92" s="30"/>
      <c r="I92" s="63" t="s">
        <v>361</v>
      </c>
      <c r="J92" s="65">
        <v>10.47</v>
      </c>
      <c r="K92" s="31"/>
    </row>
    <row r="93" spans="1:14" ht="15.75" thickBot="1">
      <c r="A93" s="11"/>
      <c r="B93" s="59"/>
      <c r="C93" s="30"/>
      <c r="D93" s="72"/>
      <c r="E93" s="30"/>
      <c r="F93" s="73"/>
      <c r="G93" s="74"/>
      <c r="H93" s="30"/>
      <c r="I93" s="75"/>
      <c r="J93" s="76"/>
      <c r="K93" s="74"/>
    </row>
    <row r="94" spans="1:14" ht="15.75" thickTop="1">
      <c r="A94" s="11"/>
      <c r="B94" s="48" t="s">
        <v>463</v>
      </c>
      <c r="C94" s="48"/>
      <c r="D94" s="48"/>
      <c r="E94" s="48"/>
      <c r="F94" s="48"/>
      <c r="G94" s="48"/>
      <c r="H94" s="48"/>
      <c r="I94" s="48"/>
      <c r="J94" s="48"/>
      <c r="K94" s="48"/>
      <c r="L94" s="48"/>
      <c r="M94" s="48"/>
      <c r="N94" s="48"/>
    </row>
    <row r="95" spans="1:14" ht="38.25" customHeight="1">
      <c r="A95" s="11"/>
      <c r="B95" s="48" t="s">
        <v>464</v>
      </c>
      <c r="C95" s="48"/>
      <c r="D95" s="48"/>
      <c r="E95" s="48"/>
      <c r="F95" s="48"/>
      <c r="G95" s="48"/>
      <c r="H95" s="48"/>
      <c r="I95" s="48"/>
      <c r="J95" s="48"/>
      <c r="K95" s="48"/>
      <c r="L95" s="48"/>
      <c r="M95" s="48"/>
      <c r="N95" s="48"/>
    </row>
    <row r="96" spans="1:14">
      <c r="A96" s="11"/>
      <c r="B96" s="47" t="s">
        <v>465</v>
      </c>
      <c r="C96" s="47"/>
      <c r="D96" s="47"/>
      <c r="E96" s="47"/>
      <c r="F96" s="47"/>
      <c r="G96" s="47"/>
      <c r="H96" s="47"/>
      <c r="I96" s="47"/>
      <c r="J96" s="47"/>
      <c r="K96" s="47"/>
      <c r="L96" s="47"/>
      <c r="M96" s="47"/>
      <c r="N96" s="47"/>
    </row>
    <row r="97" spans="1:14" ht="25.5" customHeight="1">
      <c r="A97" s="11"/>
      <c r="B97" s="48" t="s">
        <v>466</v>
      </c>
      <c r="C97" s="48"/>
      <c r="D97" s="48"/>
      <c r="E97" s="48"/>
      <c r="F97" s="48"/>
      <c r="G97" s="48"/>
      <c r="H97" s="48"/>
      <c r="I97" s="48"/>
      <c r="J97" s="48"/>
      <c r="K97" s="48"/>
      <c r="L97" s="48"/>
      <c r="M97" s="48"/>
      <c r="N97" s="48"/>
    </row>
    <row r="98" spans="1:14" ht="51" customHeight="1">
      <c r="A98" s="11"/>
      <c r="B98" s="48" t="s">
        <v>467</v>
      </c>
      <c r="C98" s="48"/>
      <c r="D98" s="48"/>
      <c r="E98" s="48"/>
      <c r="F98" s="48"/>
      <c r="G98" s="48"/>
      <c r="H98" s="48"/>
      <c r="I98" s="48"/>
      <c r="J98" s="48"/>
      <c r="K98" s="48"/>
      <c r="L98" s="48"/>
      <c r="M98" s="48"/>
      <c r="N98" s="48"/>
    </row>
    <row r="99" spans="1:14" ht="38.25" customHeight="1">
      <c r="A99" s="11"/>
      <c r="B99" s="48" t="s">
        <v>468</v>
      </c>
      <c r="C99" s="48"/>
      <c r="D99" s="48"/>
      <c r="E99" s="48"/>
      <c r="F99" s="48"/>
      <c r="G99" s="48"/>
      <c r="H99" s="48"/>
      <c r="I99" s="48"/>
      <c r="J99" s="48"/>
      <c r="K99" s="48"/>
      <c r="L99" s="48"/>
      <c r="M99" s="48"/>
      <c r="N99" s="48"/>
    </row>
    <row r="100" spans="1:14">
      <c r="A100" s="11"/>
      <c r="B100" s="47" t="s">
        <v>469</v>
      </c>
      <c r="C100" s="47"/>
      <c r="D100" s="47"/>
      <c r="E100" s="47"/>
      <c r="F100" s="47"/>
      <c r="G100" s="47"/>
      <c r="H100" s="47"/>
      <c r="I100" s="47"/>
      <c r="J100" s="47"/>
      <c r="K100" s="47"/>
      <c r="L100" s="47"/>
      <c r="M100" s="47"/>
      <c r="N100" s="47"/>
    </row>
    <row r="101" spans="1:14" ht="25.5" customHeight="1">
      <c r="A101" s="11"/>
      <c r="B101" s="48" t="s">
        <v>470</v>
      </c>
      <c r="C101" s="48"/>
      <c r="D101" s="48"/>
      <c r="E101" s="48"/>
      <c r="F101" s="48"/>
      <c r="G101" s="48"/>
      <c r="H101" s="48"/>
      <c r="I101" s="48"/>
      <c r="J101" s="48"/>
      <c r="K101" s="48"/>
      <c r="L101" s="48"/>
      <c r="M101" s="48"/>
      <c r="N101" s="48"/>
    </row>
    <row r="102" spans="1:14">
      <c r="A102" s="11"/>
      <c r="B102" s="47" t="s">
        <v>471</v>
      </c>
      <c r="C102" s="47"/>
      <c r="D102" s="47"/>
      <c r="E102" s="47"/>
      <c r="F102" s="47"/>
      <c r="G102" s="47"/>
      <c r="H102" s="47"/>
      <c r="I102" s="47"/>
      <c r="J102" s="47"/>
      <c r="K102" s="47"/>
      <c r="L102" s="47"/>
      <c r="M102" s="47"/>
      <c r="N102" s="47"/>
    </row>
    <row r="103" spans="1:14" ht="25.5" customHeight="1">
      <c r="A103" s="11"/>
      <c r="B103" s="48" t="s">
        <v>472</v>
      </c>
      <c r="C103" s="48"/>
      <c r="D103" s="48"/>
      <c r="E103" s="48"/>
      <c r="F103" s="48"/>
      <c r="G103" s="48"/>
      <c r="H103" s="48"/>
      <c r="I103" s="48"/>
      <c r="J103" s="48"/>
      <c r="K103" s="48"/>
      <c r="L103" s="48"/>
      <c r="M103" s="48"/>
      <c r="N103" s="48"/>
    </row>
    <row r="104" spans="1:14">
      <c r="A104" s="11"/>
      <c r="B104" s="47" t="s">
        <v>473</v>
      </c>
      <c r="C104" s="47"/>
      <c r="D104" s="47"/>
      <c r="E104" s="47"/>
      <c r="F104" s="47"/>
      <c r="G104" s="47"/>
      <c r="H104" s="47"/>
      <c r="I104" s="47"/>
      <c r="J104" s="47"/>
      <c r="K104" s="47"/>
      <c r="L104" s="47"/>
      <c r="M104" s="47"/>
      <c r="N104" s="47"/>
    </row>
    <row r="105" spans="1:14" ht="51" customHeight="1">
      <c r="A105" s="11"/>
      <c r="B105" s="48" t="s">
        <v>474</v>
      </c>
      <c r="C105" s="48"/>
      <c r="D105" s="48"/>
      <c r="E105" s="48"/>
      <c r="F105" s="48"/>
      <c r="G105" s="48"/>
      <c r="H105" s="48"/>
      <c r="I105" s="48"/>
      <c r="J105" s="48"/>
      <c r="K105" s="48"/>
      <c r="L105" s="48"/>
      <c r="M105" s="48"/>
      <c r="N105" s="48"/>
    </row>
    <row r="106" spans="1:14">
      <c r="A106" s="11"/>
      <c r="B106" s="47" t="s">
        <v>475</v>
      </c>
      <c r="C106" s="47"/>
      <c r="D106" s="47"/>
      <c r="E106" s="47"/>
      <c r="F106" s="47"/>
      <c r="G106" s="47"/>
      <c r="H106" s="47"/>
      <c r="I106" s="47"/>
      <c r="J106" s="47"/>
      <c r="K106" s="47"/>
      <c r="L106" s="47"/>
      <c r="M106" s="47"/>
      <c r="N106" s="47"/>
    </row>
    <row r="107" spans="1:14" ht="51" customHeight="1">
      <c r="A107" s="11"/>
      <c r="B107" s="48" t="s">
        <v>476</v>
      </c>
      <c r="C107" s="48"/>
      <c r="D107" s="48"/>
      <c r="E107" s="48"/>
      <c r="F107" s="48"/>
      <c r="G107" s="48"/>
      <c r="H107" s="48"/>
      <c r="I107" s="48"/>
      <c r="J107" s="48"/>
      <c r="K107" s="48"/>
      <c r="L107" s="48"/>
      <c r="M107" s="48"/>
      <c r="N107" s="48"/>
    </row>
    <row r="108" spans="1:14">
      <c r="A108" s="11"/>
      <c r="B108" s="48" t="s">
        <v>477</v>
      </c>
      <c r="C108" s="48"/>
      <c r="D108" s="48"/>
      <c r="E108" s="48"/>
      <c r="F108" s="48"/>
      <c r="G108" s="48"/>
      <c r="H108" s="48"/>
      <c r="I108" s="48"/>
      <c r="J108" s="48"/>
      <c r="K108" s="48"/>
      <c r="L108" s="48"/>
      <c r="M108" s="48"/>
      <c r="N108" s="48"/>
    </row>
    <row r="109" spans="1:14">
      <c r="A109" s="11"/>
      <c r="B109" s="28"/>
      <c r="C109" s="28"/>
      <c r="D109" s="28"/>
      <c r="E109" s="28"/>
      <c r="F109" s="28"/>
      <c r="G109" s="28"/>
      <c r="H109" s="28"/>
      <c r="I109" s="28"/>
      <c r="J109" s="28"/>
      <c r="K109" s="28"/>
      <c r="L109" s="28"/>
      <c r="M109" s="28"/>
      <c r="N109" s="28"/>
    </row>
    <row r="110" spans="1:14">
      <c r="A110" s="11"/>
      <c r="B110" s="19"/>
      <c r="C110" s="19"/>
      <c r="D110" s="19"/>
      <c r="E110" s="19"/>
      <c r="F110" s="19"/>
      <c r="G110" s="19"/>
      <c r="H110" s="19"/>
      <c r="I110" s="19"/>
      <c r="J110" s="19"/>
      <c r="K110" s="19"/>
      <c r="L110" s="19"/>
      <c r="M110" s="19"/>
      <c r="N110" s="19"/>
    </row>
    <row r="111" spans="1:14">
      <c r="A111" s="11"/>
      <c r="B111" s="79"/>
      <c r="C111" s="79"/>
      <c r="D111" s="80" t="s">
        <v>478</v>
      </c>
      <c r="E111" s="80"/>
      <c r="F111" s="80"/>
      <c r="G111" s="80"/>
      <c r="H111" s="80"/>
      <c r="I111" s="80"/>
      <c r="J111" s="80"/>
      <c r="K111" s="80"/>
      <c r="L111" s="80"/>
      <c r="M111" s="80"/>
      <c r="N111" s="80"/>
    </row>
    <row r="112" spans="1:14" ht="15.75" thickBot="1">
      <c r="A112" s="11"/>
      <c r="B112" s="79"/>
      <c r="C112" s="79"/>
      <c r="D112" s="29"/>
      <c r="E112" s="29"/>
      <c r="F112" s="29"/>
      <c r="G112" s="29"/>
      <c r="H112" s="29"/>
      <c r="I112" s="29"/>
      <c r="J112" s="29"/>
      <c r="K112" s="29"/>
      <c r="L112" s="29"/>
      <c r="M112" s="29"/>
      <c r="N112" s="29"/>
    </row>
    <row r="113" spans="1:14">
      <c r="A113" s="11"/>
      <c r="B113" s="79"/>
      <c r="C113" s="79"/>
      <c r="D113" s="81">
        <v>2014</v>
      </c>
      <c r="E113" s="81"/>
      <c r="F113" s="81"/>
      <c r="G113" s="82"/>
      <c r="H113" s="81">
        <v>2013</v>
      </c>
      <c r="I113" s="81"/>
      <c r="J113" s="81"/>
      <c r="K113" s="84"/>
      <c r="L113" s="81">
        <v>2012</v>
      </c>
      <c r="M113" s="81"/>
      <c r="N113" s="81"/>
    </row>
    <row r="114" spans="1:14" ht="15.75" thickBot="1">
      <c r="A114" s="11"/>
      <c r="B114" s="79"/>
      <c r="C114" s="79"/>
      <c r="D114" s="29"/>
      <c r="E114" s="29"/>
      <c r="F114" s="29"/>
      <c r="G114" s="79"/>
      <c r="H114" s="29"/>
      <c r="I114" s="29"/>
      <c r="J114" s="29"/>
      <c r="K114" s="83"/>
      <c r="L114" s="29"/>
      <c r="M114" s="29"/>
      <c r="N114" s="29"/>
    </row>
    <row r="115" spans="1:14">
      <c r="A115" s="11"/>
      <c r="B115" s="85" t="s">
        <v>479</v>
      </c>
      <c r="C115" s="30"/>
      <c r="D115" s="31"/>
      <c r="E115" s="31"/>
      <c r="F115" s="31"/>
      <c r="G115" s="30"/>
      <c r="H115" s="31"/>
      <c r="I115" s="31"/>
      <c r="J115" s="31"/>
      <c r="K115" s="30"/>
      <c r="L115" s="31"/>
      <c r="M115" s="31"/>
      <c r="N115" s="31"/>
    </row>
    <row r="116" spans="1:14">
      <c r="A116" s="11"/>
      <c r="B116" s="85"/>
      <c r="C116" s="30"/>
      <c r="D116" s="30"/>
      <c r="E116" s="30"/>
      <c r="F116" s="30"/>
      <c r="G116" s="30"/>
      <c r="H116" s="30"/>
      <c r="I116" s="30"/>
      <c r="J116" s="30"/>
      <c r="K116" s="30"/>
      <c r="L116" s="30"/>
      <c r="M116" s="30"/>
      <c r="N116" s="30"/>
    </row>
    <row r="117" spans="1:14">
      <c r="A117" s="11"/>
      <c r="B117" s="86" t="s">
        <v>480</v>
      </c>
      <c r="C117" s="35"/>
      <c r="D117" s="33" t="s">
        <v>361</v>
      </c>
      <c r="E117" s="34">
        <v>35765</v>
      </c>
      <c r="F117" s="35"/>
      <c r="G117" s="35"/>
      <c r="H117" s="33" t="s">
        <v>361</v>
      </c>
      <c r="I117" s="34">
        <v>62332</v>
      </c>
      <c r="J117" s="35"/>
      <c r="K117" s="35"/>
      <c r="L117" s="33" t="s">
        <v>361</v>
      </c>
      <c r="M117" s="70" t="s">
        <v>481</v>
      </c>
      <c r="N117" s="35"/>
    </row>
    <row r="118" spans="1:14">
      <c r="A118" s="11"/>
      <c r="B118" s="86"/>
      <c r="C118" s="35"/>
      <c r="D118" s="33"/>
      <c r="E118" s="34"/>
      <c r="F118" s="35"/>
      <c r="G118" s="35"/>
      <c r="H118" s="33"/>
      <c r="I118" s="34"/>
      <c r="J118" s="35"/>
      <c r="K118" s="35"/>
      <c r="L118" s="33"/>
      <c r="M118" s="70"/>
      <c r="N118" s="35"/>
    </row>
    <row r="119" spans="1:14">
      <c r="A119" s="11"/>
      <c r="B119" s="87" t="s">
        <v>482</v>
      </c>
      <c r="C119" s="30"/>
      <c r="D119" s="37">
        <v>5109</v>
      </c>
      <c r="E119" s="37"/>
      <c r="F119" s="30"/>
      <c r="G119" s="30"/>
      <c r="H119" s="37">
        <v>8931</v>
      </c>
      <c r="I119" s="37"/>
      <c r="J119" s="30"/>
      <c r="K119" s="30"/>
      <c r="L119" s="64" t="s">
        <v>481</v>
      </c>
      <c r="M119" s="64"/>
      <c r="N119" s="30"/>
    </row>
    <row r="120" spans="1:14">
      <c r="A120" s="11"/>
      <c r="B120" s="87"/>
      <c r="C120" s="30"/>
      <c r="D120" s="37"/>
      <c r="E120" s="37"/>
      <c r="F120" s="30"/>
      <c r="G120" s="30"/>
      <c r="H120" s="37"/>
      <c r="I120" s="37"/>
      <c r="J120" s="30"/>
      <c r="K120" s="30"/>
      <c r="L120" s="64"/>
      <c r="M120" s="64"/>
      <c r="N120" s="30"/>
    </row>
    <row r="121" spans="1:14">
      <c r="A121" s="11"/>
      <c r="B121" s="86" t="s">
        <v>483</v>
      </c>
      <c r="C121" s="35"/>
      <c r="D121" s="34">
        <v>5464</v>
      </c>
      <c r="E121" s="34"/>
      <c r="F121" s="35"/>
      <c r="G121" s="35"/>
      <c r="H121" s="34">
        <v>15081</v>
      </c>
      <c r="I121" s="34"/>
      <c r="J121" s="35"/>
      <c r="K121" s="35"/>
      <c r="L121" s="34">
        <v>2603</v>
      </c>
      <c r="M121" s="34"/>
      <c r="N121" s="35"/>
    </row>
    <row r="122" spans="1:14">
      <c r="A122" s="11"/>
      <c r="B122" s="86"/>
      <c r="C122" s="35"/>
      <c r="D122" s="34"/>
      <c r="E122" s="34"/>
      <c r="F122" s="35"/>
      <c r="G122" s="35"/>
      <c r="H122" s="34"/>
      <c r="I122" s="34"/>
      <c r="J122" s="35"/>
      <c r="K122" s="35"/>
      <c r="L122" s="34"/>
      <c r="M122" s="34"/>
      <c r="N122" s="35"/>
    </row>
    <row r="123" spans="1:14">
      <c r="A123" s="11"/>
      <c r="B123" s="87" t="s">
        <v>484</v>
      </c>
      <c r="C123" s="30"/>
      <c r="D123" s="64">
        <v>751</v>
      </c>
      <c r="E123" s="64"/>
      <c r="F123" s="30"/>
      <c r="G123" s="30"/>
      <c r="H123" s="37">
        <v>3612</v>
      </c>
      <c r="I123" s="37"/>
      <c r="J123" s="30"/>
      <c r="K123" s="30"/>
      <c r="L123" s="64" t="s">
        <v>481</v>
      </c>
      <c r="M123" s="64"/>
      <c r="N123" s="30"/>
    </row>
    <row r="124" spans="1:14">
      <c r="A124" s="11"/>
      <c r="B124" s="87"/>
      <c r="C124" s="30"/>
      <c r="D124" s="64"/>
      <c r="E124" s="64"/>
      <c r="F124" s="30"/>
      <c r="G124" s="30"/>
      <c r="H124" s="37"/>
      <c r="I124" s="37"/>
      <c r="J124" s="30"/>
      <c r="K124" s="30"/>
      <c r="L124" s="64"/>
      <c r="M124" s="64"/>
      <c r="N124" s="30"/>
    </row>
    <row r="125" spans="1:14">
      <c r="A125" s="11"/>
      <c r="B125" s="86" t="s">
        <v>485</v>
      </c>
      <c r="C125" s="35"/>
      <c r="D125" s="34">
        <v>7450</v>
      </c>
      <c r="E125" s="34"/>
      <c r="F125" s="35"/>
      <c r="G125" s="35"/>
      <c r="H125" s="70" t="s">
        <v>481</v>
      </c>
      <c r="I125" s="70"/>
      <c r="J125" s="35"/>
      <c r="K125" s="35"/>
      <c r="L125" s="70" t="s">
        <v>481</v>
      </c>
      <c r="M125" s="70"/>
      <c r="N125" s="35"/>
    </row>
    <row r="126" spans="1:14">
      <c r="A126" s="11"/>
      <c r="B126" s="86"/>
      <c r="C126" s="35"/>
      <c r="D126" s="34"/>
      <c r="E126" s="34"/>
      <c r="F126" s="35"/>
      <c r="G126" s="35"/>
      <c r="H126" s="70"/>
      <c r="I126" s="70"/>
      <c r="J126" s="35"/>
      <c r="K126" s="35"/>
      <c r="L126" s="70"/>
      <c r="M126" s="70"/>
      <c r="N126" s="35"/>
    </row>
    <row r="127" spans="1:14">
      <c r="A127" s="11"/>
      <c r="B127" s="87" t="s">
        <v>486</v>
      </c>
      <c r="C127" s="30"/>
      <c r="D127" s="37">
        <v>1676</v>
      </c>
      <c r="E127" s="37"/>
      <c r="F127" s="30"/>
      <c r="G127" s="30"/>
      <c r="H127" s="37">
        <v>8450</v>
      </c>
      <c r="I127" s="37"/>
      <c r="J127" s="30"/>
      <c r="K127" s="30"/>
      <c r="L127" s="64" t="s">
        <v>481</v>
      </c>
      <c r="M127" s="64"/>
      <c r="N127" s="30"/>
    </row>
    <row r="128" spans="1:14">
      <c r="A128" s="11"/>
      <c r="B128" s="87"/>
      <c r="C128" s="30"/>
      <c r="D128" s="37"/>
      <c r="E128" s="37"/>
      <c r="F128" s="30"/>
      <c r="G128" s="30"/>
      <c r="H128" s="37"/>
      <c r="I128" s="37"/>
      <c r="J128" s="30"/>
      <c r="K128" s="30"/>
      <c r="L128" s="64"/>
      <c r="M128" s="64"/>
      <c r="N128" s="30"/>
    </row>
    <row r="129" spans="1:14">
      <c r="A129" s="11"/>
      <c r="B129" s="78" t="s">
        <v>487</v>
      </c>
      <c r="C129" s="20"/>
      <c r="D129" s="35"/>
      <c r="E129" s="35"/>
      <c r="F129" s="35"/>
      <c r="G129" s="20"/>
      <c r="H129" s="35"/>
      <c r="I129" s="35"/>
      <c r="J129" s="35"/>
      <c r="K129" s="20"/>
      <c r="L129" s="35"/>
      <c r="M129" s="35"/>
      <c r="N129" s="35"/>
    </row>
    <row r="130" spans="1:14">
      <c r="A130" s="11"/>
      <c r="B130" s="87" t="s">
        <v>488</v>
      </c>
      <c r="C130" s="30"/>
      <c r="D130" s="37">
        <v>14251</v>
      </c>
      <c r="E130" s="37"/>
      <c r="F130" s="30"/>
      <c r="G130" s="30"/>
      <c r="H130" s="37">
        <v>4000</v>
      </c>
      <c r="I130" s="37"/>
      <c r="J130" s="30"/>
      <c r="K130" s="30"/>
      <c r="L130" s="30"/>
      <c r="M130" s="30"/>
      <c r="N130" s="30"/>
    </row>
    <row r="131" spans="1:14">
      <c r="A131" s="11"/>
      <c r="B131" s="87"/>
      <c r="C131" s="30"/>
      <c r="D131" s="37"/>
      <c r="E131" s="37"/>
      <c r="F131" s="30"/>
      <c r="G131" s="30"/>
      <c r="H131" s="37"/>
      <c r="I131" s="37"/>
      <c r="J131" s="30"/>
      <c r="K131" s="30"/>
      <c r="L131" s="30"/>
      <c r="M131" s="30"/>
      <c r="N131" s="30"/>
    </row>
    <row r="132" spans="1:14">
      <c r="A132" s="11"/>
      <c r="B132" s="86" t="s">
        <v>489</v>
      </c>
      <c r="C132" s="35"/>
      <c r="D132" s="34">
        <v>78244</v>
      </c>
      <c r="E132" s="34"/>
      <c r="F132" s="35"/>
      <c r="G132" s="35"/>
      <c r="H132" s="34">
        <v>98360</v>
      </c>
      <c r="I132" s="34"/>
      <c r="J132" s="35"/>
      <c r="K132" s="35"/>
      <c r="L132" s="70" t="s">
        <v>481</v>
      </c>
      <c r="M132" s="70"/>
      <c r="N132" s="35"/>
    </row>
    <row r="133" spans="1:14">
      <c r="A133" s="11"/>
      <c r="B133" s="86"/>
      <c r="C133" s="35"/>
      <c r="D133" s="34"/>
      <c r="E133" s="34"/>
      <c r="F133" s="35"/>
      <c r="G133" s="35"/>
      <c r="H133" s="34"/>
      <c r="I133" s="34"/>
      <c r="J133" s="35"/>
      <c r="K133" s="35"/>
      <c r="L133" s="70"/>
      <c r="M133" s="70"/>
      <c r="N133" s="35"/>
    </row>
    <row r="134" spans="1:14">
      <c r="A134" s="11"/>
      <c r="B134" s="87" t="s">
        <v>490</v>
      </c>
      <c r="C134" s="30"/>
      <c r="D134" s="37">
        <v>17660</v>
      </c>
      <c r="E134" s="37"/>
      <c r="F134" s="30"/>
      <c r="G134" s="30"/>
      <c r="H134" s="64" t="s">
        <v>481</v>
      </c>
      <c r="I134" s="64"/>
      <c r="J134" s="30"/>
      <c r="K134" s="30"/>
      <c r="L134" s="64" t="s">
        <v>481</v>
      </c>
      <c r="M134" s="64"/>
      <c r="N134" s="30"/>
    </row>
    <row r="135" spans="1:14">
      <c r="A135" s="11"/>
      <c r="B135" s="87"/>
      <c r="C135" s="30"/>
      <c r="D135" s="37"/>
      <c r="E135" s="37"/>
      <c r="F135" s="30"/>
      <c r="G135" s="30"/>
      <c r="H135" s="64"/>
      <c r="I135" s="64"/>
      <c r="J135" s="30"/>
      <c r="K135" s="30"/>
      <c r="L135" s="64"/>
      <c r="M135" s="64"/>
      <c r="N135" s="30"/>
    </row>
    <row r="136" spans="1:14">
      <c r="A136" s="11"/>
      <c r="B136" s="86" t="s">
        <v>491</v>
      </c>
      <c r="C136" s="35"/>
      <c r="D136" s="34">
        <v>14085</v>
      </c>
      <c r="E136" s="34"/>
      <c r="F136" s="35"/>
      <c r="G136" s="35"/>
      <c r="H136" s="34">
        <v>5800</v>
      </c>
      <c r="I136" s="34"/>
      <c r="J136" s="35"/>
      <c r="K136" s="35"/>
      <c r="L136" s="70" t="s">
        <v>481</v>
      </c>
      <c r="M136" s="70"/>
      <c r="N136" s="35"/>
    </row>
    <row r="137" spans="1:14">
      <c r="A137" s="11"/>
      <c r="B137" s="86"/>
      <c r="C137" s="35"/>
      <c r="D137" s="34"/>
      <c r="E137" s="34"/>
      <c r="F137" s="35"/>
      <c r="G137" s="35"/>
      <c r="H137" s="34"/>
      <c r="I137" s="34"/>
      <c r="J137" s="35"/>
      <c r="K137" s="35"/>
      <c r="L137" s="70"/>
      <c r="M137" s="70"/>
      <c r="N137" s="35"/>
    </row>
    <row r="138" spans="1:14">
      <c r="A138" s="11"/>
      <c r="B138" s="87" t="s">
        <v>483</v>
      </c>
      <c r="C138" s="30"/>
      <c r="D138" s="37">
        <v>8325</v>
      </c>
      <c r="E138" s="37"/>
      <c r="F138" s="30"/>
      <c r="G138" s="30"/>
      <c r="H138" s="64">
        <v>950</v>
      </c>
      <c r="I138" s="64"/>
      <c r="J138" s="30"/>
      <c r="K138" s="30"/>
      <c r="L138" s="64" t="s">
        <v>481</v>
      </c>
      <c r="M138" s="64"/>
      <c r="N138" s="30"/>
    </row>
    <row r="139" spans="1:14">
      <c r="A139" s="11"/>
      <c r="B139" s="87"/>
      <c r="C139" s="30"/>
      <c r="D139" s="37"/>
      <c r="E139" s="37"/>
      <c r="F139" s="30"/>
      <c r="G139" s="30"/>
      <c r="H139" s="64"/>
      <c r="I139" s="64"/>
      <c r="J139" s="30"/>
      <c r="K139" s="30"/>
      <c r="L139" s="64"/>
      <c r="M139" s="64"/>
      <c r="N139" s="30"/>
    </row>
    <row r="140" spans="1:14">
      <c r="A140" s="11"/>
      <c r="B140" s="86" t="s">
        <v>484</v>
      </c>
      <c r="C140" s="35"/>
      <c r="D140" s="34">
        <v>2718</v>
      </c>
      <c r="E140" s="34"/>
      <c r="F140" s="35"/>
      <c r="G140" s="35"/>
      <c r="H140" s="34">
        <v>2546</v>
      </c>
      <c r="I140" s="34"/>
      <c r="J140" s="35"/>
      <c r="K140" s="35"/>
      <c r="L140" s="70" t="s">
        <v>481</v>
      </c>
      <c r="M140" s="70"/>
      <c r="N140" s="35"/>
    </row>
    <row r="141" spans="1:14">
      <c r="A141" s="11"/>
      <c r="B141" s="86"/>
      <c r="C141" s="35"/>
      <c r="D141" s="34"/>
      <c r="E141" s="34"/>
      <c r="F141" s="35"/>
      <c r="G141" s="35"/>
      <c r="H141" s="34"/>
      <c r="I141" s="34"/>
      <c r="J141" s="35"/>
      <c r="K141" s="35"/>
      <c r="L141" s="70"/>
      <c r="M141" s="70"/>
      <c r="N141" s="35"/>
    </row>
    <row r="142" spans="1:14">
      <c r="A142" s="11"/>
      <c r="B142" s="87" t="s">
        <v>486</v>
      </c>
      <c r="C142" s="30"/>
      <c r="D142" s="37">
        <v>9016</v>
      </c>
      <c r="E142" s="37"/>
      <c r="F142" s="30"/>
      <c r="G142" s="30"/>
      <c r="H142" s="64">
        <v>481</v>
      </c>
      <c r="I142" s="64"/>
      <c r="J142" s="30"/>
      <c r="K142" s="30"/>
      <c r="L142" s="64" t="s">
        <v>481</v>
      </c>
      <c r="M142" s="64"/>
      <c r="N142" s="30"/>
    </row>
    <row r="143" spans="1:14" ht="15.75" thickBot="1">
      <c r="A143" s="11"/>
      <c r="B143" s="87"/>
      <c r="C143" s="30"/>
      <c r="D143" s="38"/>
      <c r="E143" s="38"/>
      <c r="F143" s="39"/>
      <c r="G143" s="30"/>
      <c r="H143" s="88"/>
      <c r="I143" s="88"/>
      <c r="J143" s="39"/>
      <c r="K143" s="30"/>
      <c r="L143" s="88"/>
      <c r="M143" s="88"/>
      <c r="N143" s="39"/>
    </row>
    <row r="144" spans="1:14">
      <c r="A144" s="11"/>
      <c r="B144" s="32" t="s">
        <v>161</v>
      </c>
      <c r="C144" s="35"/>
      <c r="D144" s="40" t="s">
        <v>361</v>
      </c>
      <c r="E144" s="42">
        <v>200514</v>
      </c>
      <c r="F144" s="44"/>
      <c r="G144" s="35"/>
      <c r="H144" s="40" t="s">
        <v>361</v>
      </c>
      <c r="I144" s="42">
        <v>210543</v>
      </c>
      <c r="J144" s="44"/>
      <c r="K144" s="35"/>
      <c r="L144" s="40" t="s">
        <v>361</v>
      </c>
      <c r="M144" s="42">
        <v>2603</v>
      </c>
      <c r="N144" s="44"/>
    </row>
    <row r="145" spans="1:14" ht="15.75" thickBot="1">
      <c r="A145" s="11"/>
      <c r="B145" s="32"/>
      <c r="C145" s="35"/>
      <c r="D145" s="41"/>
      <c r="E145" s="43"/>
      <c r="F145" s="45"/>
      <c r="G145" s="35"/>
      <c r="H145" s="41"/>
      <c r="I145" s="43"/>
      <c r="J145" s="45"/>
      <c r="K145" s="35"/>
      <c r="L145" s="41"/>
      <c r="M145" s="43"/>
      <c r="N145" s="45"/>
    </row>
    <row r="146" spans="1:14" ht="15.75" thickTop="1">
      <c r="A146" s="11"/>
      <c r="B146" s="47" t="s">
        <v>492</v>
      </c>
      <c r="C146" s="47"/>
      <c r="D146" s="47"/>
      <c r="E146" s="47"/>
      <c r="F146" s="47"/>
      <c r="G146" s="47"/>
      <c r="H146" s="47"/>
      <c r="I146" s="47"/>
      <c r="J146" s="47"/>
      <c r="K146" s="47"/>
      <c r="L146" s="47"/>
      <c r="M146" s="47"/>
      <c r="N146" s="47"/>
    </row>
    <row r="147" spans="1:14" ht="25.5" customHeight="1">
      <c r="A147" s="11"/>
      <c r="B147" s="48" t="s">
        <v>493</v>
      </c>
      <c r="C147" s="48"/>
      <c r="D147" s="48"/>
      <c r="E147" s="48"/>
      <c r="F147" s="48"/>
      <c r="G147" s="48"/>
      <c r="H147" s="48"/>
      <c r="I147" s="48"/>
      <c r="J147" s="48"/>
      <c r="K147" s="48"/>
      <c r="L147" s="48"/>
      <c r="M147" s="48"/>
      <c r="N147" s="48"/>
    </row>
    <row r="148" spans="1:14">
      <c r="A148" s="11"/>
      <c r="B148" s="47" t="s">
        <v>494</v>
      </c>
      <c r="C148" s="47"/>
      <c r="D148" s="47"/>
      <c r="E148" s="47"/>
      <c r="F148" s="47"/>
      <c r="G148" s="47"/>
      <c r="H148" s="47"/>
      <c r="I148" s="47"/>
      <c r="J148" s="47"/>
      <c r="K148" s="47"/>
      <c r="L148" s="47"/>
      <c r="M148" s="47"/>
      <c r="N148" s="47"/>
    </row>
    <row r="149" spans="1:14" ht="25.5" customHeight="1">
      <c r="A149" s="11"/>
      <c r="B149" s="48" t="s">
        <v>495</v>
      </c>
      <c r="C149" s="48"/>
      <c r="D149" s="48"/>
      <c r="E149" s="48"/>
      <c r="F149" s="48"/>
      <c r="G149" s="48"/>
      <c r="H149" s="48"/>
      <c r="I149" s="48"/>
      <c r="J149" s="48"/>
      <c r="K149" s="48"/>
      <c r="L149" s="48"/>
      <c r="M149" s="48"/>
      <c r="N149" s="48"/>
    </row>
    <row r="150" spans="1:14">
      <c r="A150" s="11"/>
      <c r="B150" s="47" t="s">
        <v>496</v>
      </c>
      <c r="C150" s="47"/>
      <c r="D150" s="47"/>
      <c r="E150" s="47"/>
      <c r="F150" s="47"/>
      <c r="G150" s="47"/>
      <c r="H150" s="47"/>
      <c r="I150" s="47"/>
      <c r="J150" s="47"/>
      <c r="K150" s="47"/>
      <c r="L150" s="47"/>
      <c r="M150" s="47"/>
      <c r="N150" s="47"/>
    </row>
    <row r="151" spans="1:14" ht="38.25" customHeight="1">
      <c r="A151" s="11"/>
      <c r="B151" s="48" t="s">
        <v>497</v>
      </c>
      <c r="C151" s="48"/>
      <c r="D151" s="48"/>
      <c r="E151" s="48"/>
      <c r="F151" s="48"/>
      <c r="G151" s="48"/>
      <c r="H151" s="48"/>
      <c r="I151" s="48"/>
      <c r="J151" s="48"/>
      <c r="K151" s="48"/>
      <c r="L151" s="48"/>
      <c r="M151" s="48"/>
      <c r="N151" s="48"/>
    </row>
    <row r="152" spans="1:14">
      <c r="A152" s="11"/>
      <c r="B152" s="47" t="s">
        <v>498</v>
      </c>
      <c r="C152" s="47"/>
      <c r="D152" s="47"/>
      <c r="E152" s="47"/>
      <c r="F152" s="47"/>
      <c r="G152" s="47"/>
      <c r="H152" s="47"/>
      <c r="I152" s="47"/>
      <c r="J152" s="47"/>
      <c r="K152" s="47"/>
      <c r="L152" s="47"/>
      <c r="M152" s="47"/>
      <c r="N152" s="47"/>
    </row>
    <row r="153" spans="1:14" ht="25.5" customHeight="1">
      <c r="A153" s="11"/>
      <c r="B153" s="48" t="s">
        <v>499</v>
      </c>
      <c r="C153" s="48"/>
      <c r="D153" s="48"/>
      <c r="E153" s="48"/>
      <c r="F153" s="48"/>
      <c r="G153" s="48"/>
      <c r="H153" s="48"/>
      <c r="I153" s="48"/>
      <c r="J153" s="48"/>
      <c r="K153" s="48"/>
      <c r="L153" s="48"/>
      <c r="M153" s="48"/>
      <c r="N153" s="48"/>
    </row>
    <row r="154" spans="1:14">
      <c r="A154" s="11"/>
      <c r="B154" s="47" t="s">
        <v>500</v>
      </c>
      <c r="C154" s="47"/>
      <c r="D154" s="47"/>
      <c r="E154" s="47"/>
      <c r="F154" s="47"/>
      <c r="G154" s="47"/>
      <c r="H154" s="47"/>
      <c r="I154" s="47"/>
      <c r="J154" s="47"/>
      <c r="K154" s="47"/>
      <c r="L154" s="47"/>
      <c r="M154" s="47"/>
      <c r="N154" s="47"/>
    </row>
    <row r="155" spans="1:14" ht="51" customHeight="1">
      <c r="A155" s="11"/>
      <c r="B155" s="48" t="s">
        <v>501</v>
      </c>
      <c r="C155" s="48"/>
      <c r="D155" s="48"/>
      <c r="E155" s="48"/>
      <c r="F155" s="48"/>
      <c r="G155" s="48"/>
      <c r="H155" s="48"/>
      <c r="I155" s="48"/>
      <c r="J155" s="48"/>
      <c r="K155" s="48"/>
      <c r="L155" s="48"/>
      <c r="M155" s="48"/>
      <c r="N155" s="48"/>
    </row>
    <row r="156" spans="1:14">
      <c r="A156" s="11"/>
      <c r="B156" s="47" t="s">
        <v>502</v>
      </c>
      <c r="C156" s="47"/>
      <c r="D156" s="47"/>
      <c r="E156" s="47"/>
      <c r="F156" s="47"/>
      <c r="G156" s="47"/>
      <c r="H156" s="47"/>
      <c r="I156" s="47"/>
      <c r="J156" s="47"/>
      <c r="K156" s="47"/>
      <c r="L156" s="47"/>
      <c r="M156" s="47"/>
      <c r="N156" s="47"/>
    </row>
    <row r="157" spans="1:14" ht="38.25" customHeight="1">
      <c r="A157" s="11"/>
      <c r="B157" s="48" t="s">
        <v>503</v>
      </c>
      <c r="C157" s="48"/>
      <c r="D157" s="48"/>
      <c r="E157" s="48"/>
      <c r="F157" s="48"/>
      <c r="G157" s="48"/>
      <c r="H157" s="48"/>
      <c r="I157" s="48"/>
      <c r="J157" s="48"/>
      <c r="K157" s="48"/>
      <c r="L157" s="48"/>
      <c r="M157" s="48"/>
      <c r="N157" s="48"/>
    </row>
    <row r="158" spans="1:14" ht="25.5" customHeight="1">
      <c r="A158" s="11"/>
      <c r="B158" s="48" t="s">
        <v>504</v>
      </c>
      <c r="C158" s="48"/>
      <c r="D158" s="48"/>
      <c r="E158" s="48"/>
      <c r="F158" s="48"/>
      <c r="G158" s="48"/>
      <c r="H158" s="48"/>
      <c r="I158" s="48"/>
      <c r="J158" s="48"/>
      <c r="K158" s="48"/>
      <c r="L158" s="48"/>
      <c r="M158" s="48"/>
      <c r="N158" s="48"/>
    </row>
    <row r="159" spans="1:14" ht="25.5" customHeight="1">
      <c r="A159" s="11"/>
      <c r="B159" s="48" t="s">
        <v>505</v>
      </c>
      <c r="C159" s="48"/>
      <c r="D159" s="48"/>
      <c r="E159" s="48"/>
      <c r="F159" s="48"/>
      <c r="G159" s="48"/>
      <c r="H159" s="48"/>
      <c r="I159" s="48"/>
      <c r="J159" s="48"/>
      <c r="K159" s="48"/>
      <c r="L159" s="48"/>
      <c r="M159" s="48"/>
      <c r="N159" s="48"/>
    </row>
    <row r="160" spans="1:14">
      <c r="A160" s="11"/>
      <c r="B160" s="48" t="s">
        <v>506</v>
      </c>
      <c r="C160" s="48"/>
      <c r="D160" s="48"/>
      <c r="E160" s="48"/>
      <c r="F160" s="48"/>
      <c r="G160" s="48"/>
      <c r="H160" s="48"/>
      <c r="I160" s="48"/>
      <c r="J160" s="48"/>
      <c r="K160" s="48"/>
      <c r="L160" s="48"/>
      <c r="M160" s="48"/>
      <c r="N160" s="48"/>
    </row>
    <row r="161" spans="1:14" ht="38.25" customHeight="1">
      <c r="A161" s="11"/>
      <c r="B161" s="48" t="s">
        <v>507</v>
      </c>
      <c r="C161" s="48"/>
      <c r="D161" s="48"/>
      <c r="E161" s="48"/>
      <c r="F161" s="48"/>
      <c r="G161" s="48"/>
      <c r="H161" s="48"/>
      <c r="I161" s="48"/>
      <c r="J161" s="48"/>
      <c r="K161" s="48"/>
      <c r="L161" s="48"/>
      <c r="M161" s="48"/>
      <c r="N161" s="48"/>
    </row>
    <row r="162" spans="1:14" ht="25.5" customHeight="1">
      <c r="A162" s="11"/>
      <c r="B162" s="48" t="s">
        <v>508</v>
      </c>
      <c r="C162" s="48"/>
      <c r="D162" s="48"/>
      <c r="E162" s="48"/>
      <c r="F162" s="48"/>
      <c r="G162" s="48"/>
      <c r="H162" s="48"/>
      <c r="I162" s="48"/>
      <c r="J162" s="48"/>
      <c r="K162" s="48"/>
      <c r="L162" s="48"/>
      <c r="M162" s="48"/>
      <c r="N162" s="48"/>
    </row>
    <row r="163" spans="1:14" ht="63.75" customHeight="1">
      <c r="A163" s="11"/>
      <c r="B163" s="48" t="s">
        <v>509</v>
      </c>
      <c r="C163" s="48"/>
      <c r="D163" s="48"/>
      <c r="E163" s="48"/>
      <c r="F163" s="48"/>
      <c r="G163" s="48"/>
      <c r="H163" s="48"/>
      <c r="I163" s="48"/>
      <c r="J163" s="48"/>
      <c r="K163" s="48"/>
      <c r="L163" s="48"/>
      <c r="M163" s="48"/>
      <c r="N163" s="48"/>
    </row>
    <row r="164" spans="1:14">
      <c r="A164" s="11"/>
      <c r="B164" s="47" t="s">
        <v>510</v>
      </c>
      <c r="C164" s="47"/>
      <c r="D164" s="47"/>
      <c r="E164" s="47"/>
      <c r="F164" s="47"/>
      <c r="G164" s="47"/>
      <c r="H164" s="47"/>
      <c r="I164" s="47"/>
      <c r="J164" s="47"/>
      <c r="K164" s="47"/>
      <c r="L164" s="47"/>
      <c r="M164" s="47"/>
      <c r="N164" s="47"/>
    </row>
    <row r="165" spans="1:14" ht="38.25" customHeight="1">
      <c r="A165" s="11"/>
      <c r="B165" s="48" t="s">
        <v>511</v>
      </c>
      <c r="C165" s="48"/>
      <c r="D165" s="48"/>
      <c r="E165" s="48"/>
      <c r="F165" s="48"/>
      <c r="G165" s="48"/>
      <c r="H165" s="48"/>
      <c r="I165" s="48"/>
      <c r="J165" s="48"/>
      <c r="K165" s="48"/>
      <c r="L165" s="48"/>
      <c r="M165" s="48"/>
      <c r="N165" s="48"/>
    </row>
    <row r="166" spans="1:14">
      <c r="A166" s="11"/>
      <c r="B166" s="47" t="s">
        <v>512</v>
      </c>
      <c r="C166" s="47"/>
      <c r="D166" s="47"/>
      <c r="E166" s="47"/>
      <c r="F166" s="47"/>
      <c r="G166" s="47"/>
      <c r="H166" s="47"/>
      <c r="I166" s="47"/>
      <c r="J166" s="47"/>
      <c r="K166" s="47"/>
      <c r="L166" s="47"/>
      <c r="M166" s="47"/>
      <c r="N166" s="47"/>
    </row>
    <row r="167" spans="1:14" ht="63.75" customHeight="1">
      <c r="A167" s="11"/>
      <c r="B167" s="48" t="s">
        <v>513</v>
      </c>
      <c r="C167" s="48"/>
      <c r="D167" s="48"/>
      <c r="E167" s="48"/>
      <c r="F167" s="48"/>
      <c r="G167" s="48"/>
      <c r="H167" s="48"/>
      <c r="I167" s="48"/>
      <c r="J167" s="48"/>
      <c r="K167" s="48"/>
      <c r="L167" s="48"/>
      <c r="M167" s="48"/>
      <c r="N167" s="48"/>
    </row>
    <row r="168" spans="1:14" ht="38.25" customHeight="1">
      <c r="A168" s="11"/>
      <c r="B168" s="48" t="s">
        <v>514</v>
      </c>
      <c r="C168" s="48"/>
      <c r="D168" s="48"/>
      <c r="E168" s="48"/>
      <c r="F168" s="48"/>
      <c r="G168" s="48"/>
      <c r="H168" s="48"/>
      <c r="I168" s="48"/>
      <c r="J168" s="48"/>
      <c r="K168" s="48"/>
      <c r="L168" s="48"/>
      <c r="M168" s="48"/>
      <c r="N168" s="48"/>
    </row>
    <row r="169" spans="1:14" ht="38.25" customHeight="1">
      <c r="A169" s="11"/>
      <c r="B169" s="90" t="s">
        <v>515</v>
      </c>
      <c r="C169" s="90"/>
      <c r="D169" s="90"/>
      <c r="E169" s="90"/>
      <c r="F169" s="90"/>
      <c r="G169" s="90"/>
      <c r="H169" s="90"/>
      <c r="I169" s="90"/>
      <c r="J169" s="90"/>
      <c r="K169" s="90"/>
      <c r="L169" s="90"/>
      <c r="M169" s="90"/>
      <c r="N169" s="90"/>
    </row>
    <row r="170" spans="1:14" ht="38.25" customHeight="1">
      <c r="A170" s="11"/>
      <c r="B170" s="90" t="s">
        <v>516</v>
      </c>
      <c r="C170" s="90"/>
      <c r="D170" s="90"/>
      <c r="E170" s="90"/>
      <c r="F170" s="90"/>
      <c r="G170" s="90"/>
      <c r="H170" s="90"/>
      <c r="I170" s="90"/>
      <c r="J170" s="90"/>
      <c r="K170" s="90"/>
      <c r="L170" s="90"/>
      <c r="M170" s="90"/>
      <c r="N170" s="90"/>
    </row>
  </sheetData>
  <mergeCells count="328">
    <mergeCell ref="B166:N166"/>
    <mergeCell ref="B167:N167"/>
    <mergeCell ref="B168:N168"/>
    <mergeCell ref="B169:N169"/>
    <mergeCell ref="B170:N170"/>
    <mergeCell ref="B160:N160"/>
    <mergeCell ref="B161:N161"/>
    <mergeCell ref="B162:N162"/>
    <mergeCell ref="B163:N163"/>
    <mergeCell ref="B164:N164"/>
    <mergeCell ref="B165:N165"/>
    <mergeCell ref="B154:N154"/>
    <mergeCell ref="B155:N155"/>
    <mergeCell ref="B156:N156"/>
    <mergeCell ref="B157:N157"/>
    <mergeCell ref="B158:N158"/>
    <mergeCell ref="B159:N159"/>
    <mergeCell ref="B148:N148"/>
    <mergeCell ref="B149:N149"/>
    <mergeCell ref="B150:N150"/>
    <mergeCell ref="B151:N151"/>
    <mergeCell ref="B152:N152"/>
    <mergeCell ref="B153:N153"/>
    <mergeCell ref="B105:N105"/>
    <mergeCell ref="B106:N106"/>
    <mergeCell ref="B107:N107"/>
    <mergeCell ref="B108:N108"/>
    <mergeCell ref="B146:N146"/>
    <mergeCell ref="B147:N147"/>
    <mergeCell ref="B99:N99"/>
    <mergeCell ref="B100:N100"/>
    <mergeCell ref="B101:N101"/>
    <mergeCell ref="B102:N102"/>
    <mergeCell ref="B103:N103"/>
    <mergeCell ref="B104:N104"/>
    <mergeCell ref="B80:N80"/>
    <mergeCell ref="B81:N81"/>
    <mergeCell ref="B82:N82"/>
    <mergeCell ref="B83:N83"/>
    <mergeCell ref="B84:N84"/>
    <mergeCell ref="B94:N94"/>
    <mergeCell ref="B74:N74"/>
    <mergeCell ref="B75:N75"/>
    <mergeCell ref="B76:N76"/>
    <mergeCell ref="B77:N77"/>
    <mergeCell ref="B78:N78"/>
    <mergeCell ref="B79:N79"/>
    <mergeCell ref="B68:N68"/>
    <mergeCell ref="B69:N69"/>
    <mergeCell ref="B70:N70"/>
    <mergeCell ref="B71:N71"/>
    <mergeCell ref="B72:N72"/>
    <mergeCell ref="B73:N73"/>
    <mergeCell ref="B62:N62"/>
    <mergeCell ref="B63:N63"/>
    <mergeCell ref="B64:N64"/>
    <mergeCell ref="B65:N65"/>
    <mergeCell ref="B66:N66"/>
    <mergeCell ref="B67:N67"/>
    <mergeCell ref="B56:N56"/>
    <mergeCell ref="B57:N57"/>
    <mergeCell ref="B58:N58"/>
    <mergeCell ref="B59:N59"/>
    <mergeCell ref="B60:N60"/>
    <mergeCell ref="B61:N61"/>
    <mergeCell ref="B50:N50"/>
    <mergeCell ref="B51:N51"/>
    <mergeCell ref="B52:N52"/>
    <mergeCell ref="B53:N53"/>
    <mergeCell ref="B54:N54"/>
    <mergeCell ref="B55:N55"/>
    <mergeCell ref="B44:N44"/>
    <mergeCell ref="B45:N45"/>
    <mergeCell ref="B46:N46"/>
    <mergeCell ref="B47:N47"/>
    <mergeCell ref="B48:N48"/>
    <mergeCell ref="B49:N49"/>
    <mergeCell ref="B38:N38"/>
    <mergeCell ref="B39:N39"/>
    <mergeCell ref="B40:N40"/>
    <mergeCell ref="B41:N41"/>
    <mergeCell ref="B42:N42"/>
    <mergeCell ref="B43:N43"/>
    <mergeCell ref="B32:N32"/>
    <mergeCell ref="B33:N33"/>
    <mergeCell ref="B34:N34"/>
    <mergeCell ref="B35:N35"/>
    <mergeCell ref="B36:N36"/>
    <mergeCell ref="B37:N37"/>
    <mergeCell ref="B26:N26"/>
    <mergeCell ref="B27:N27"/>
    <mergeCell ref="B28:N28"/>
    <mergeCell ref="B29:N29"/>
    <mergeCell ref="B30:N30"/>
    <mergeCell ref="B31:N31"/>
    <mergeCell ref="B20:N20"/>
    <mergeCell ref="B21:N21"/>
    <mergeCell ref="B22:N22"/>
    <mergeCell ref="B23:N23"/>
    <mergeCell ref="B24:N24"/>
    <mergeCell ref="B25:N25"/>
    <mergeCell ref="B14:N14"/>
    <mergeCell ref="B15:N15"/>
    <mergeCell ref="B16:N16"/>
    <mergeCell ref="B17:N17"/>
    <mergeCell ref="B18:N18"/>
    <mergeCell ref="B19:N19"/>
    <mergeCell ref="B8:N8"/>
    <mergeCell ref="B9:N9"/>
    <mergeCell ref="B10:N10"/>
    <mergeCell ref="B11:N11"/>
    <mergeCell ref="B12:N12"/>
    <mergeCell ref="B13:N13"/>
    <mergeCell ref="N144:N145"/>
    <mergeCell ref="A1:A2"/>
    <mergeCell ref="B1:N1"/>
    <mergeCell ref="B2:N2"/>
    <mergeCell ref="B3:N3"/>
    <mergeCell ref="A4:A170"/>
    <mergeCell ref="B4:N4"/>
    <mergeCell ref="B5:N5"/>
    <mergeCell ref="B6:N6"/>
    <mergeCell ref="B7:N7"/>
    <mergeCell ref="H144:H145"/>
    <mergeCell ref="I144:I145"/>
    <mergeCell ref="J144:J145"/>
    <mergeCell ref="K144:K145"/>
    <mergeCell ref="L144:L145"/>
    <mergeCell ref="M144:M145"/>
    <mergeCell ref="J142:J143"/>
    <mergeCell ref="K142:K143"/>
    <mergeCell ref="L142:M143"/>
    <mergeCell ref="N142:N143"/>
    <mergeCell ref="B144:B145"/>
    <mergeCell ref="C144:C145"/>
    <mergeCell ref="D144:D145"/>
    <mergeCell ref="E144:E145"/>
    <mergeCell ref="F144:F145"/>
    <mergeCell ref="G144:G145"/>
    <mergeCell ref="J140:J141"/>
    <mergeCell ref="K140:K141"/>
    <mergeCell ref="L140:M141"/>
    <mergeCell ref="N140:N141"/>
    <mergeCell ref="B142:B143"/>
    <mergeCell ref="C142:C143"/>
    <mergeCell ref="D142:E143"/>
    <mergeCell ref="F142:F143"/>
    <mergeCell ref="G142:G143"/>
    <mergeCell ref="H142:I143"/>
    <mergeCell ref="J138:J139"/>
    <mergeCell ref="K138:K139"/>
    <mergeCell ref="L138:M139"/>
    <mergeCell ref="N138:N139"/>
    <mergeCell ref="B140:B141"/>
    <mergeCell ref="C140:C141"/>
    <mergeCell ref="D140:E141"/>
    <mergeCell ref="F140:F141"/>
    <mergeCell ref="G140:G141"/>
    <mergeCell ref="H140:I141"/>
    <mergeCell ref="J136:J137"/>
    <mergeCell ref="K136:K137"/>
    <mergeCell ref="L136:M137"/>
    <mergeCell ref="N136:N137"/>
    <mergeCell ref="B138:B139"/>
    <mergeCell ref="C138:C139"/>
    <mergeCell ref="D138:E139"/>
    <mergeCell ref="F138:F139"/>
    <mergeCell ref="G138:G139"/>
    <mergeCell ref="H138:I139"/>
    <mergeCell ref="J134:J135"/>
    <mergeCell ref="K134:K135"/>
    <mergeCell ref="L134:M135"/>
    <mergeCell ref="N134:N135"/>
    <mergeCell ref="B136:B137"/>
    <mergeCell ref="C136:C137"/>
    <mergeCell ref="D136:E137"/>
    <mergeCell ref="F136:F137"/>
    <mergeCell ref="G136:G137"/>
    <mergeCell ref="H136:I137"/>
    <mergeCell ref="J132:J133"/>
    <mergeCell ref="K132:K133"/>
    <mergeCell ref="L132:M133"/>
    <mergeCell ref="N132:N133"/>
    <mergeCell ref="B134:B135"/>
    <mergeCell ref="C134:C135"/>
    <mergeCell ref="D134:E135"/>
    <mergeCell ref="F134:F135"/>
    <mergeCell ref="G134:G135"/>
    <mergeCell ref="H134:I135"/>
    <mergeCell ref="J130:J131"/>
    <mergeCell ref="K130:K131"/>
    <mergeCell ref="L130:M131"/>
    <mergeCell ref="N130:N131"/>
    <mergeCell ref="B132:B133"/>
    <mergeCell ref="C132:C133"/>
    <mergeCell ref="D132:E133"/>
    <mergeCell ref="F132:F133"/>
    <mergeCell ref="G132:G133"/>
    <mergeCell ref="H132:I133"/>
    <mergeCell ref="B130:B131"/>
    <mergeCell ref="C130:C131"/>
    <mergeCell ref="D130:E131"/>
    <mergeCell ref="F130:F131"/>
    <mergeCell ref="G130:G131"/>
    <mergeCell ref="H130:I131"/>
    <mergeCell ref="J127:J128"/>
    <mergeCell ref="K127:K128"/>
    <mergeCell ref="L127:M128"/>
    <mergeCell ref="N127:N128"/>
    <mergeCell ref="D129:F129"/>
    <mergeCell ref="H129:J129"/>
    <mergeCell ref="L129:N129"/>
    <mergeCell ref="J125:J126"/>
    <mergeCell ref="K125:K126"/>
    <mergeCell ref="L125:M126"/>
    <mergeCell ref="N125:N126"/>
    <mergeCell ref="B127:B128"/>
    <mergeCell ref="C127:C128"/>
    <mergeCell ref="D127:E128"/>
    <mergeCell ref="F127:F128"/>
    <mergeCell ref="G127:G128"/>
    <mergeCell ref="H127:I128"/>
    <mergeCell ref="J123:J124"/>
    <mergeCell ref="K123:K124"/>
    <mergeCell ref="L123:M124"/>
    <mergeCell ref="N123:N124"/>
    <mergeCell ref="B125:B126"/>
    <mergeCell ref="C125:C126"/>
    <mergeCell ref="D125:E126"/>
    <mergeCell ref="F125:F126"/>
    <mergeCell ref="G125:G126"/>
    <mergeCell ref="H125:I126"/>
    <mergeCell ref="J121:J122"/>
    <mergeCell ref="K121:K122"/>
    <mergeCell ref="L121:M122"/>
    <mergeCell ref="N121:N122"/>
    <mergeCell ref="B123:B124"/>
    <mergeCell ref="C123:C124"/>
    <mergeCell ref="D123:E124"/>
    <mergeCell ref="F123:F124"/>
    <mergeCell ref="G123:G124"/>
    <mergeCell ref="H123:I124"/>
    <mergeCell ref="J119:J120"/>
    <mergeCell ref="K119:K120"/>
    <mergeCell ref="L119:M120"/>
    <mergeCell ref="N119:N120"/>
    <mergeCell ref="B121:B122"/>
    <mergeCell ref="C121:C122"/>
    <mergeCell ref="D121:E122"/>
    <mergeCell ref="F121:F122"/>
    <mergeCell ref="G121:G122"/>
    <mergeCell ref="H121:I122"/>
    <mergeCell ref="K117:K118"/>
    <mergeCell ref="L117:L118"/>
    <mergeCell ref="M117:M118"/>
    <mergeCell ref="N117:N118"/>
    <mergeCell ref="B119:B120"/>
    <mergeCell ref="C119:C120"/>
    <mergeCell ref="D119:E120"/>
    <mergeCell ref="F119:F120"/>
    <mergeCell ref="G119:G120"/>
    <mergeCell ref="H119:I120"/>
    <mergeCell ref="N115:N116"/>
    <mergeCell ref="B117:B118"/>
    <mergeCell ref="C117:C118"/>
    <mergeCell ref="D117:D118"/>
    <mergeCell ref="E117:E118"/>
    <mergeCell ref="F117:F118"/>
    <mergeCell ref="G117:G118"/>
    <mergeCell ref="H117:H118"/>
    <mergeCell ref="I117:I118"/>
    <mergeCell ref="J117:J118"/>
    <mergeCell ref="L113:N114"/>
    <mergeCell ref="B115:B116"/>
    <mergeCell ref="C115:C116"/>
    <mergeCell ref="D115:E116"/>
    <mergeCell ref="F115:F116"/>
    <mergeCell ref="G115:G116"/>
    <mergeCell ref="H115:I116"/>
    <mergeCell ref="J115:J116"/>
    <mergeCell ref="K115:K116"/>
    <mergeCell ref="L115:M116"/>
    <mergeCell ref="B113:B114"/>
    <mergeCell ref="C113:C114"/>
    <mergeCell ref="D113:F114"/>
    <mergeCell ref="G113:G114"/>
    <mergeCell ref="H113:J114"/>
    <mergeCell ref="K113:K114"/>
    <mergeCell ref="J92:J93"/>
    <mergeCell ref="K92:K93"/>
    <mergeCell ref="B109:N109"/>
    <mergeCell ref="B111:B112"/>
    <mergeCell ref="C111:C112"/>
    <mergeCell ref="D111:N112"/>
    <mergeCell ref="B95:N95"/>
    <mergeCell ref="B96:N96"/>
    <mergeCell ref="B97:N97"/>
    <mergeCell ref="B98:N98"/>
    <mergeCell ref="I90:J91"/>
    <mergeCell ref="K90:K91"/>
    <mergeCell ref="B92:B93"/>
    <mergeCell ref="C92:C93"/>
    <mergeCell ref="D92:D93"/>
    <mergeCell ref="E92:E93"/>
    <mergeCell ref="F92:F93"/>
    <mergeCell ref="G92:G93"/>
    <mergeCell ref="H92:H93"/>
    <mergeCell ref="I92:I93"/>
    <mergeCell ref="I88:I89"/>
    <mergeCell ref="J88:J89"/>
    <mergeCell ref="K88:K89"/>
    <mergeCell ref="B90:B91"/>
    <mergeCell ref="C90:C91"/>
    <mergeCell ref="D90:D91"/>
    <mergeCell ref="E90:E91"/>
    <mergeCell ref="F90:F91"/>
    <mergeCell ref="G90:G91"/>
    <mergeCell ref="H90:H91"/>
    <mergeCell ref="B85:K85"/>
    <mergeCell ref="F87:G87"/>
    <mergeCell ref="I87:K87"/>
    <mergeCell ref="B88:B89"/>
    <mergeCell ref="C88:C89"/>
    <mergeCell ref="D88:D89"/>
    <mergeCell ref="E88:E89"/>
    <mergeCell ref="F88:F89"/>
    <mergeCell ref="G88:G89"/>
    <mergeCell ref="H88:H89"/>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heetViews>
  <sheetFormatPr defaultRowHeight="15"/>
  <cols>
    <col min="1" max="1" width="36.5703125" bestFit="1" customWidth="1"/>
    <col min="2" max="5" width="12.28515625" bestFit="1" customWidth="1"/>
    <col min="6" max="6" width="11.85546875" bestFit="1" customWidth="1"/>
  </cols>
  <sheetData>
    <row r="1" spans="1:6" ht="45" customHeight="1">
      <c r="A1" s="8" t="s">
        <v>5247</v>
      </c>
      <c r="B1" s="8" t="s">
        <v>1</v>
      </c>
      <c r="C1" s="8"/>
      <c r="D1" s="8"/>
      <c r="E1" s="8" t="s">
        <v>4357</v>
      </c>
      <c r="F1" s="8"/>
    </row>
    <row r="2" spans="1:6">
      <c r="A2" s="8"/>
      <c r="B2" s="1" t="s">
        <v>2</v>
      </c>
      <c r="C2" s="1" t="s">
        <v>30</v>
      </c>
      <c r="D2" s="1" t="s">
        <v>101</v>
      </c>
      <c r="E2" s="1" t="s">
        <v>4360</v>
      </c>
      <c r="F2" s="1" t="s">
        <v>5248</v>
      </c>
    </row>
    <row r="3" spans="1:6">
      <c r="A3" s="2" t="s">
        <v>5244</v>
      </c>
      <c r="B3" s="4"/>
      <c r="C3" s="4"/>
      <c r="D3" s="4"/>
      <c r="E3" s="4"/>
      <c r="F3" s="4"/>
    </row>
    <row r="4" spans="1:6">
      <c r="A4" s="3" t="s">
        <v>4326</v>
      </c>
      <c r="B4" s="4"/>
      <c r="C4" s="4"/>
      <c r="D4" s="4"/>
      <c r="E4" s="4"/>
      <c r="F4" s="4"/>
    </row>
    <row r="5" spans="1:6">
      <c r="A5" s="2" t="s">
        <v>5249</v>
      </c>
      <c r="B5" s="7">
        <v>0</v>
      </c>
      <c r="C5" s="7">
        <v>6100000</v>
      </c>
      <c r="D5" s="7">
        <v>1800000</v>
      </c>
      <c r="E5" s="4"/>
      <c r="F5" s="4"/>
    </row>
    <row r="6" spans="1:6" ht="45">
      <c r="A6" s="2" t="s">
        <v>5250</v>
      </c>
      <c r="B6" s="4"/>
      <c r="C6" s="4"/>
      <c r="D6" s="4"/>
      <c r="E6" s="4"/>
      <c r="F6" s="4"/>
    </row>
    <row r="7" spans="1:6">
      <c r="A7" s="3" t="s">
        <v>4326</v>
      </c>
      <c r="B7" s="4"/>
      <c r="C7" s="4"/>
      <c r="D7" s="4"/>
      <c r="E7" s="4"/>
      <c r="F7" s="4"/>
    </row>
    <row r="8" spans="1:6" ht="45">
      <c r="A8" s="2" t="s">
        <v>5251</v>
      </c>
      <c r="B8" s="4"/>
      <c r="C8" s="4"/>
      <c r="D8" s="4"/>
      <c r="E8" s="314">
        <v>4.0000000000000001E-3</v>
      </c>
      <c r="F8" s="4"/>
    </row>
    <row r="9" spans="1:6" ht="30">
      <c r="A9" s="2" t="s">
        <v>5252</v>
      </c>
      <c r="B9" s="4"/>
      <c r="C9" s="4"/>
      <c r="D9" s="4"/>
      <c r="E9" s="4"/>
      <c r="F9" s="4"/>
    </row>
    <row r="10" spans="1:6">
      <c r="A10" s="3" t="s">
        <v>4326</v>
      </c>
      <c r="B10" s="4"/>
      <c r="C10" s="4"/>
      <c r="D10" s="4"/>
      <c r="E10" s="4"/>
      <c r="F10" s="4"/>
    </row>
    <row r="11" spans="1:6" ht="45">
      <c r="A11" s="2" t="s">
        <v>5253</v>
      </c>
      <c r="B11" s="4"/>
      <c r="C11" s="4"/>
      <c r="D11" s="4"/>
      <c r="E11" s="314">
        <v>5.0000000000000001E-3</v>
      </c>
      <c r="F11" s="4"/>
    </row>
    <row r="12" spans="1:6" ht="45">
      <c r="A12" s="2" t="s">
        <v>5254</v>
      </c>
      <c r="B12" s="4"/>
      <c r="C12" s="4"/>
      <c r="D12" s="4"/>
      <c r="E12" s="314">
        <v>5.0000000000000001E-3</v>
      </c>
      <c r="F12" s="4"/>
    </row>
    <row r="13" spans="1:6">
      <c r="A13" s="2" t="s">
        <v>143</v>
      </c>
      <c r="B13" s="4"/>
      <c r="C13" s="7">
        <v>5000000</v>
      </c>
      <c r="D13" s="7">
        <v>200000</v>
      </c>
      <c r="E13" s="4"/>
      <c r="F13" s="4"/>
    </row>
    <row r="14" spans="1:6" ht="45">
      <c r="A14" s="2" t="s">
        <v>5255</v>
      </c>
      <c r="B14" s="4"/>
      <c r="C14" s="4"/>
      <c r="D14" s="4"/>
      <c r="E14" s="4"/>
      <c r="F14" s="4"/>
    </row>
    <row r="15" spans="1:6">
      <c r="A15" s="3" t="s">
        <v>4326</v>
      </c>
      <c r="B15" s="4"/>
      <c r="C15" s="4"/>
      <c r="D15" s="4"/>
      <c r="E15" s="4"/>
      <c r="F15" s="4"/>
    </row>
    <row r="16" spans="1:6" ht="30">
      <c r="A16" s="2" t="s">
        <v>5256</v>
      </c>
      <c r="B16" s="4"/>
      <c r="C16" s="4"/>
      <c r="D16" s="4"/>
      <c r="E16" s="4"/>
      <c r="F16" s="6">
        <v>388461</v>
      </c>
    </row>
  </sheetData>
  <mergeCells count="3">
    <mergeCell ref="A1:A2"/>
    <mergeCell ref="B1:D1"/>
    <mergeCell ref="E1:F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heetViews>
  <sheetFormatPr defaultRowHeight="15"/>
  <cols>
    <col min="1" max="1" width="36.5703125" bestFit="1" customWidth="1"/>
    <col min="2" max="2" width="16.42578125" bestFit="1" customWidth="1"/>
    <col min="3" max="6" width="15.42578125" bestFit="1" customWidth="1"/>
    <col min="7" max="7" width="16.42578125" bestFit="1" customWidth="1"/>
    <col min="8" max="8" width="11.42578125" bestFit="1" customWidth="1"/>
  </cols>
  <sheetData>
    <row r="1" spans="1:8" ht="45">
      <c r="A1" s="1" t="s">
        <v>5257</v>
      </c>
      <c r="B1" s="1" t="s">
        <v>1</v>
      </c>
      <c r="C1" s="1" t="s">
        <v>4357</v>
      </c>
      <c r="D1" s="1" t="s">
        <v>4456</v>
      </c>
      <c r="E1" s="1" t="s">
        <v>4358</v>
      </c>
      <c r="F1" s="1" t="s">
        <v>4357</v>
      </c>
      <c r="G1" s="1" t="s">
        <v>1</v>
      </c>
      <c r="H1" s="1"/>
    </row>
    <row r="2" spans="1:8" ht="30">
      <c r="A2" s="1" t="s">
        <v>5258</v>
      </c>
      <c r="B2" s="1" t="s">
        <v>30</v>
      </c>
      <c r="C2" s="1" t="s">
        <v>4360</v>
      </c>
      <c r="D2" s="1" t="s">
        <v>4587</v>
      </c>
      <c r="E2" s="1" t="s">
        <v>4586</v>
      </c>
      <c r="F2" s="1" t="s">
        <v>4367</v>
      </c>
      <c r="G2" s="1" t="s">
        <v>2</v>
      </c>
      <c r="H2" s="1" t="s">
        <v>5259</v>
      </c>
    </row>
    <row r="3" spans="1:8" ht="30">
      <c r="A3" s="2" t="s">
        <v>5260</v>
      </c>
      <c r="B3" s="4"/>
      <c r="C3" s="4"/>
      <c r="D3" s="4"/>
      <c r="E3" s="4"/>
      <c r="F3" s="4"/>
      <c r="G3" s="4"/>
      <c r="H3" s="4"/>
    </row>
    <row r="4" spans="1:8">
      <c r="A4" s="3" t="s">
        <v>4326</v>
      </c>
      <c r="B4" s="4"/>
      <c r="C4" s="4"/>
      <c r="D4" s="4"/>
      <c r="E4" s="4"/>
      <c r="F4" s="4"/>
      <c r="G4" s="4"/>
      <c r="H4" s="4"/>
    </row>
    <row r="5" spans="1:8" ht="60">
      <c r="A5" s="2" t="s">
        <v>5261</v>
      </c>
      <c r="B5" s="4"/>
      <c r="C5" s="4"/>
      <c r="D5" s="4"/>
      <c r="E5" s="4"/>
      <c r="F5" s="4"/>
      <c r="G5" s="4"/>
      <c r="H5" s="314">
        <v>7.4999999999999997E-3</v>
      </c>
    </row>
    <row r="6" spans="1:8" ht="45">
      <c r="A6" s="2" t="s">
        <v>5262</v>
      </c>
      <c r="B6" s="4"/>
      <c r="C6" s="4"/>
      <c r="D6" s="4"/>
      <c r="E6" s="4"/>
      <c r="F6" s="4"/>
      <c r="G6" s="4"/>
      <c r="H6" s="4"/>
    </row>
    <row r="7" spans="1:8">
      <c r="A7" s="3" t="s">
        <v>4326</v>
      </c>
      <c r="B7" s="4"/>
      <c r="C7" s="4"/>
      <c r="D7" s="4"/>
      <c r="E7" s="4"/>
      <c r="F7" s="4"/>
      <c r="G7" s="4"/>
      <c r="H7" s="4"/>
    </row>
    <row r="8" spans="1:8" ht="45">
      <c r="A8" s="2" t="s">
        <v>5263</v>
      </c>
      <c r="B8" s="4"/>
      <c r="C8" s="4"/>
      <c r="D8" s="4"/>
      <c r="E8" s="4"/>
      <c r="F8" s="4"/>
      <c r="G8" s="314">
        <v>0.06</v>
      </c>
      <c r="H8" s="4"/>
    </row>
    <row r="9" spans="1:8" ht="45">
      <c r="A9" s="2" t="s">
        <v>5264</v>
      </c>
      <c r="B9" s="314">
        <v>1.9E-3</v>
      </c>
      <c r="C9" s="4"/>
      <c r="D9" s="4"/>
      <c r="E9" s="4"/>
      <c r="F9" s="4"/>
      <c r="G9" s="4"/>
      <c r="H9" s="4"/>
    </row>
    <row r="10" spans="1:8" ht="45">
      <c r="A10" s="2" t="s">
        <v>5265</v>
      </c>
      <c r="B10" s="4"/>
      <c r="C10" s="4"/>
      <c r="D10" s="4"/>
      <c r="E10" s="4"/>
      <c r="F10" s="4"/>
      <c r="G10" s="4"/>
      <c r="H10" s="4"/>
    </row>
    <row r="11" spans="1:8">
      <c r="A11" s="3" t="s">
        <v>4326</v>
      </c>
      <c r="B11" s="4"/>
      <c r="C11" s="4"/>
      <c r="D11" s="4"/>
      <c r="E11" s="4"/>
      <c r="F11" s="4"/>
      <c r="G11" s="4"/>
      <c r="H11" s="4"/>
    </row>
    <row r="12" spans="1:8" ht="45">
      <c r="A12" s="2" t="s">
        <v>5263</v>
      </c>
      <c r="B12" s="4"/>
      <c r="C12" s="4"/>
      <c r="D12" s="4"/>
      <c r="E12" s="4"/>
      <c r="F12" s="4"/>
      <c r="G12" s="314">
        <v>0.06</v>
      </c>
      <c r="H12" s="4"/>
    </row>
    <row r="13" spans="1:8" ht="45">
      <c r="A13" s="2" t="s">
        <v>5265</v>
      </c>
      <c r="B13" s="4"/>
      <c r="C13" s="4"/>
      <c r="D13" s="4"/>
      <c r="E13" s="4"/>
      <c r="F13" s="4"/>
      <c r="G13" s="4"/>
      <c r="H13" s="4"/>
    </row>
    <row r="14" spans="1:8">
      <c r="A14" s="3" t="s">
        <v>4326</v>
      </c>
      <c r="B14" s="4"/>
      <c r="C14" s="4"/>
      <c r="D14" s="4"/>
      <c r="E14" s="4"/>
      <c r="F14" s="4"/>
      <c r="G14" s="4"/>
      <c r="H14" s="4"/>
    </row>
    <row r="15" spans="1:8" ht="30">
      <c r="A15" s="2" t="s">
        <v>5266</v>
      </c>
      <c r="B15" s="4"/>
      <c r="C15" s="4"/>
      <c r="D15" s="4"/>
      <c r="E15" s="6">
        <v>145022</v>
      </c>
      <c r="F15" s="4"/>
      <c r="G15" s="4"/>
      <c r="H15" s="4"/>
    </row>
    <row r="16" spans="1:8" ht="45">
      <c r="A16" s="2" t="s">
        <v>5267</v>
      </c>
      <c r="B16" s="4"/>
      <c r="C16" s="6">
        <v>603599</v>
      </c>
      <c r="D16" s="4"/>
      <c r="E16" s="4"/>
      <c r="F16" s="4"/>
      <c r="G16" s="4"/>
      <c r="H16" s="4"/>
    </row>
    <row r="17" spans="1:8" ht="45">
      <c r="A17" s="2" t="s">
        <v>5268</v>
      </c>
      <c r="B17" s="4"/>
      <c r="C17" s="4"/>
      <c r="D17" s="7">
        <v>9400</v>
      </c>
      <c r="E17" s="4"/>
      <c r="F17" s="4"/>
      <c r="G17" s="4"/>
      <c r="H17" s="4"/>
    </row>
    <row r="18" spans="1:8" ht="45">
      <c r="A18" s="2" t="s">
        <v>5269</v>
      </c>
      <c r="B18" s="4"/>
      <c r="C18" s="4"/>
      <c r="D18" s="4"/>
      <c r="E18" s="4"/>
      <c r="F18" s="4"/>
      <c r="G18" s="4"/>
      <c r="H18" s="4"/>
    </row>
    <row r="19" spans="1:8">
      <c r="A19" s="3" t="s">
        <v>4326</v>
      </c>
      <c r="B19" s="4"/>
      <c r="C19" s="4"/>
      <c r="D19" s="4"/>
      <c r="E19" s="4"/>
      <c r="F19" s="4"/>
      <c r="G19" s="4"/>
      <c r="H19" s="4"/>
    </row>
    <row r="20" spans="1:8" ht="45">
      <c r="A20" s="2" t="s">
        <v>5268</v>
      </c>
      <c r="B20" s="4"/>
      <c r="C20" s="4"/>
      <c r="D20" s="4"/>
      <c r="E20" s="4"/>
      <c r="F20" s="7">
        <v>13900</v>
      </c>
      <c r="G20" s="7">
        <v>0</v>
      </c>
      <c r="H20" s="4"/>
    </row>
    <row r="21" spans="1:8" ht="30">
      <c r="A21" s="2" t="s">
        <v>5256</v>
      </c>
      <c r="B21" s="6">
        <v>492483</v>
      </c>
      <c r="C21" s="4"/>
      <c r="D21" s="4"/>
      <c r="E21" s="4"/>
      <c r="F21" s="6">
        <v>498857</v>
      </c>
      <c r="G21" s="4"/>
      <c r="H21" s="4"/>
    </row>
    <row r="22" spans="1:8" ht="60">
      <c r="A22" s="2" t="s">
        <v>5270</v>
      </c>
      <c r="B22" s="4"/>
      <c r="C22" s="4"/>
      <c r="D22" s="4"/>
      <c r="E22" s="4"/>
      <c r="F22" s="4"/>
      <c r="G22" s="4"/>
      <c r="H22" s="4"/>
    </row>
    <row r="23" spans="1:8">
      <c r="A23" s="3" t="s">
        <v>4326</v>
      </c>
      <c r="B23" s="4"/>
      <c r="C23" s="4"/>
      <c r="D23" s="4"/>
      <c r="E23" s="4"/>
      <c r="F23" s="4"/>
      <c r="G23" s="4"/>
      <c r="H23" s="4"/>
    </row>
    <row r="24" spans="1:8" ht="30">
      <c r="A24" s="2" t="s">
        <v>5271</v>
      </c>
      <c r="B24" s="4"/>
      <c r="C24" s="4"/>
      <c r="D24" s="4"/>
      <c r="E24" s="4"/>
      <c r="F24" s="4">
        <v>2.3961000000000001</v>
      </c>
      <c r="G24" s="4"/>
      <c r="H24" s="4"/>
    </row>
    <row r="25" spans="1:8" ht="60">
      <c r="A25" s="2" t="s">
        <v>5272</v>
      </c>
      <c r="B25" s="4"/>
      <c r="C25" s="4"/>
      <c r="D25" s="4"/>
      <c r="E25" s="4"/>
      <c r="F25" s="4"/>
      <c r="G25" s="4"/>
      <c r="H25" s="4"/>
    </row>
    <row r="26" spans="1:8">
      <c r="A26" s="3" t="s">
        <v>4326</v>
      </c>
      <c r="B26" s="4"/>
      <c r="C26" s="4"/>
      <c r="D26" s="4"/>
      <c r="E26" s="4"/>
      <c r="F26" s="4"/>
      <c r="G26" s="4"/>
      <c r="H26" s="4"/>
    </row>
    <row r="27" spans="1:8" ht="30">
      <c r="A27" s="2" t="s">
        <v>5273</v>
      </c>
      <c r="B27" s="4"/>
      <c r="C27" s="6">
        <v>748621</v>
      </c>
      <c r="D27" s="4"/>
      <c r="E27" s="4"/>
      <c r="F27" s="4"/>
      <c r="G27" s="4"/>
      <c r="H27" s="4"/>
    </row>
    <row r="28" spans="1:8" ht="30">
      <c r="A28" s="2" t="s">
        <v>5173</v>
      </c>
      <c r="B28" s="4"/>
      <c r="C28" s="6">
        <v>711190</v>
      </c>
      <c r="D28" s="4"/>
      <c r="E28" s="4"/>
      <c r="F28" s="4"/>
      <c r="G28" s="4"/>
      <c r="H28" s="4"/>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 min="5" max="5" width="12" bestFit="1" customWidth="1"/>
  </cols>
  <sheetData>
    <row r="1" spans="1:5" ht="30" customHeight="1">
      <c r="A1" s="8" t="s">
        <v>5274</v>
      </c>
      <c r="B1" s="8" t="s">
        <v>1</v>
      </c>
      <c r="C1" s="8"/>
      <c r="D1" s="8"/>
      <c r="E1" s="1"/>
    </row>
    <row r="2" spans="1:5">
      <c r="A2" s="8"/>
      <c r="B2" s="1" t="s">
        <v>2</v>
      </c>
      <c r="C2" s="1" t="s">
        <v>30</v>
      </c>
      <c r="D2" s="1" t="s">
        <v>101</v>
      </c>
      <c r="E2" s="1" t="s">
        <v>4</v>
      </c>
    </row>
    <row r="3" spans="1:5" ht="30">
      <c r="A3" s="2" t="s">
        <v>5215</v>
      </c>
      <c r="B3" s="4"/>
      <c r="C3" s="4"/>
      <c r="D3" s="4"/>
      <c r="E3" s="4"/>
    </row>
    <row r="4" spans="1:5">
      <c r="A4" s="3" t="s">
        <v>4326</v>
      </c>
      <c r="B4" s="4"/>
      <c r="C4" s="4"/>
      <c r="D4" s="4"/>
      <c r="E4" s="4"/>
    </row>
    <row r="5" spans="1:5">
      <c r="A5" s="2" t="s">
        <v>143</v>
      </c>
      <c r="B5" s="7">
        <v>16089000</v>
      </c>
      <c r="C5" s="7">
        <v>103206000</v>
      </c>
      <c r="D5" s="7">
        <v>826000</v>
      </c>
      <c r="E5" s="4"/>
    </row>
    <row r="6" spans="1:5" ht="45">
      <c r="A6" s="2" t="s">
        <v>5275</v>
      </c>
      <c r="B6" s="4"/>
      <c r="C6" s="4"/>
      <c r="D6" s="4"/>
      <c r="E6" s="4"/>
    </row>
    <row r="7" spans="1:5">
      <c r="A7" s="3" t="s">
        <v>4326</v>
      </c>
      <c r="B7" s="4"/>
      <c r="C7" s="4"/>
      <c r="D7" s="4"/>
      <c r="E7" s="4"/>
    </row>
    <row r="8" spans="1:5" ht="60">
      <c r="A8" s="2" t="s">
        <v>5276</v>
      </c>
      <c r="B8" s="4"/>
      <c r="C8" s="4"/>
      <c r="D8" s="4"/>
      <c r="E8" s="314">
        <v>0.02</v>
      </c>
    </row>
    <row r="9" spans="1:5" ht="60">
      <c r="A9" s="2" t="s">
        <v>5277</v>
      </c>
      <c r="B9" s="4"/>
      <c r="C9" s="4"/>
      <c r="D9" s="4"/>
      <c r="E9" s="314">
        <v>0.04</v>
      </c>
    </row>
    <row r="10" spans="1:5" ht="45">
      <c r="A10" s="2" t="s">
        <v>5278</v>
      </c>
      <c r="B10" s="4"/>
      <c r="C10" s="4"/>
      <c r="D10" s="4"/>
      <c r="E10" s="4"/>
    </row>
    <row r="11" spans="1:5">
      <c r="A11" s="3" t="s">
        <v>4326</v>
      </c>
      <c r="B11" s="4"/>
      <c r="C11" s="4"/>
      <c r="D11" s="4"/>
      <c r="E11" s="4"/>
    </row>
    <row r="12" spans="1:5" ht="60">
      <c r="A12" s="2" t="s">
        <v>5279</v>
      </c>
      <c r="B12" s="4"/>
      <c r="C12" s="4"/>
      <c r="D12" s="4"/>
      <c r="E12" s="314">
        <v>0.01</v>
      </c>
    </row>
    <row r="13" spans="1:5" ht="60">
      <c r="A13" s="2" t="s">
        <v>5280</v>
      </c>
      <c r="B13" s="4"/>
      <c r="C13" s="4"/>
      <c r="D13" s="4"/>
      <c r="E13" s="4"/>
    </row>
    <row r="14" spans="1:5">
      <c r="A14" s="3" t="s">
        <v>4326</v>
      </c>
      <c r="B14" s="4"/>
      <c r="C14" s="4"/>
      <c r="D14" s="4"/>
      <c r="E14" s="4"/>
    </row>
    <row r="15" spans="1:5">
      <c r="A15" s="2" t="s">
        <v>143</v>
      </c>
      <c r="B15" s="4">
        <v>0</v>
      </c>
      <c r="C15" s="6">
        <v>800000</v>
      </c>
      <c r="D15" s="4"/>
      <c r="E15" s="4"/>
    </row>
    <row r="16" spans="1:5" ht="60">
      <c r="A16" s="2" t="s">
        <v>5281</v>
      </c>
      <c r="B16" s="4"/>
      <c r="C16" s="4"/>
      <c r="D16" s="4"/>
      <c r="E16" s="4"/>
    </row>
    <row r="17" spans="1:5">
      <c r="A17" s="3" t="s">
        <v>4326</v>
      </c>
      <c r="B17" s="4"/>
      <c r="C17" s="4"/>
      <c r="D17" s="4"/>
      <c r="E17" s="4"/>
    </row>
    <row r="18" spans="1:5">
      <c r="A18" s="2" t="s">
        <v>143</v>
      </c>
      <c r="B18" s="7">
        <v>0</v>
      </c>
      <c r="C18" s="7">
        <v>2300000</v>
      </c>
      <c r="D18" s="4"/>
      <c r="E18" s="4"/>
    </row>
  </sheetData>
  <mergeCells count="2">
    <mergeCell ref="A1:A2"/>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60" customHeight="1">
      <c r="A1" s="8" t="s">
        <v>5282</v>
      </c>
      <c r="B1" s="8" t="s">
        <v>1</v>
      </c>
      <c r="C1" s="8"/>
      <c r="D1" s="8"/>
    </row>
    <row r="2" spans="1:4">
      <c r="A2" s="8"/>
      <c r="B2" s="1" t="s">
        <v>2</v>
      </c>
      <c r="C2" s="1" t="s">
        <v>30</v>
      </c>
      <c r="D2" s="1" t="s">
        <v>101</v>
      </c>
    </row>
    <row r="3" spans="1:4" ht="30">
      <c r="A3" s="2" t="s">
        <v>5165</v>
      </c>
      <c r="B3" s="4"/>
      <c r="C3" s="4"/>
      <c r="D3" s="4"/>
    </row>
    <row r="4" spans="1:4">
      <c r="A4" s="3" t="s">
        <v>4326</v>
      </c>
      <c r="B4" s="4"/>
      <c r="C4" s="4"/>
      <c r="D4" s="4"/>
    </row>
    <row r="5" spans="1:4" ht="30">
      <c r="A5" s="2" t="s">
        <v>5283</v>
      </c>
      <c r="B5" s="314">
        <v>0.2</v>
      </c>
      <c r="C5" s="4"/>
      <c r="D5" s="4"/>
    </row>
    <row r="6" spans="1:4">
      <c r="A6" s="2" t="s">
        <v>143</v>
      </c>
      <c r="B6" s="7">
        <v>0</v>
      </c>
      <c r="C6" s="7">
        <v>0</v>
      </c>
      <c r="D6" s="7">
        <v>0</v>
      </c>
    </row>
  </sheetData>
  <mergeCells count="2">
    <mergeCell ref="A1:A2"/>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s>
  <sheetData>
    <row r="1" spans="1:4" ht="60" customHeight="1">
      <c r="A1" s="8" t="s">
        <v>5284</v>
      </c>
      <c r="B1" s="8" t="s">
        <v>1</v>
      </c>
      <c r="C1" s="8"/>
      <c r="D1" s="8"/>
    </row>
    <row r="2" spans="1:4">
      <c r="A2" s="8"/>
      <c r="B2" s="1" t="s">
        <v>2</v>
      </c>
      <c r="C2" s="1" t="s">
        <v>30</v>
      </c>
      <c r="D2" s="1" t="s">
        <v>101</v>
      </c>
    </row>
    <row r="3" spans="1:4">
      <c r="A3" s="3" t="s">
        <v>4326</v>
      </c>
      <c r="B3" s="4"/>
      <c r="C3" s="4"/>
      <c r="D3" s="4"/>
    </row>
    <row r="4" spans="1:4">
      <c r="A4" s="2" t="s">
        <v>143</v>
      </c>
      <c r="B4" s="7">
        <v>16089000</v>
      </c>
      <c r="C4" s="7">
        <v>103206000</v>
      </c>
      <c r="D4" s="7">
        <v>826000</v>
      </c>
    </row>
    <row r="5" spans="1:4" ht="30">
      <c r="A5" s="2" t="s">
        <v>5285</v>
      </c>
      <c r="B5" s="4"/>
      <c r="C5" s="4"/>
      <c r="D5" s="4"/>
    </row>
    <row r="6" spans="1:4">
      <c r="A6" s="3" t="s">
        <v>4326</v>
      </c>
      <c r="B6" s="4"/>
      <c r="C6" s="4"/>
      <c r="D6" s="4"/>
    </row>
    <row r="7" spans="1:4">
      <c r="A7" s="2" t="s">
        <v>143</v>
      </c>
      <c r="B7" s="6">
        <v>2015000</v>
      </c>
      <c r="C7" s="6">
        <v>5602000</v>
      </c>
      <c r="D7" s="6">
        <v>826000</v>
      </c>
    </row>
    <row r="8" spans="1:4">
      <c r="A8" s="2" t="s">
        <v>5286</v>
      </c>
      <c r="B8" s="4"/>
      <c r="C8" s="4"/>
      <c r="D8" s="4"/>
    </row>
    <row r="9" spans="1:4">
      <c r="A9" s="3" t="s">
        <v>4326</v>
      </c>
      <c r="B9" s="4"/>
      <c r="C9" s="4"/>
      <c r="D9" s="4"/>
    </row>
    <row r="10" spans="1:4">
      <c r="A10" s="2" t="s">
        <v>143</v>
      </c>
      <c r="B10" s="7">
        <v>14074000</v>
      </c>
      <c r="C10" s="7">
        <v>97604000</v>
      </c>
      <c r="D10" s="7">
        <v>0</v>
      </c>
    </row>
  </sheetData>
  <mergeCells count="2">
    <mergeCell ref="A1:A2"/>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s>
  <sheetData>
    <row r="1" spans="1:4" ht="60" customHeight="1">
      <c r="A1" s="8" t="s">
        <v>5287</v>
      </c>
      <c r="B1" s="8" t="s">
        <v>1</v>
      </c>
      <c r="C1" s="8"/>
      <c r="D1" s="8"/>
    </row>
    <row r="2" spans="1:4">
      <c r="A2" s="8"/>
      <c r="B2" s="1" t="s">
        <v>2</v>
      </c>
      <c r="C2" s="1" t="s">
        <v>30</v>
      </c>
      <c r="D2" s="1" t="s">
        <v>101</v>
      </c>
    </row>
    <row r="3" spans="1:4">
      <c r="A3" s="3" t="s">
        <v>4326</v>
      </c>
      <c r="B3" s="4"/>
      <c r="C3" s="4"/>
      <c r="D3" s="4"/>
    </row>
    <row r="4" spans="1:4">
      <c r="A4" s="2" t="s">
        <v>143</v>
      </c>
      <c r="B4" s="7">
        <v>16089000</v>
      </c>
      <c r="C4" s="7">
        <v>103206000</v>
      </c>
      <c r="D4" s="7">
        <v>826000</v>
      </c>
    </row>
    <row r="5" spans="1:4" ht="30">
      <c r="A5" s="2" t="s">
        <v>5285</v>
      </c>
      <c r="B5" s="4"/>
      <c r="C5" s="4"/>
      <c r="D5" s="4"/>
    </row>
    <row r="6" spans="1:4">
      <c r="A6" s="3" t="s">
        <v>4326</v>
      </c>
      <c r="B6" s="4"/>
      <c r="C6" s="4"/>
      <c r="D6" s="4"/>
    </row>
    <row r="7" spans="1:4">
      <c r="A7" s="2" t="s">
        <v>143</v>
      </c>
      <c r="B7" s="7">
        <v>2015000</v>
      </c>
      <c r="C7" s="7">
        <v>5602000</v>
      </c>
      <c r="D7" s="7">
        <v>826000</v>
      </c>
    </row>
  </sheetData>
  <mergeCells count="2">
    <mergeCell ref="A1:A2"/>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 min="5" max="5" width="11.42578125" bestFit="1" customWidth="1"/>
    <col min="6" max="6" width="12.28515625" bestFit="1" customWidth="1"/>
    <col min="7" max="7" width="12" bestFit="1" customWidth="1"/>
  </cols>
  <sheetData>
    <row r="1" spans="1:7" ht="30" customHeight="1">
      <c r="A1" s="8" t="s">
        <v>5288</v>
      </c>
      <c r="B1" s="8" t="s">
        <v>1</v>
      </c>
      <c r="C1" s="8"/>
      <c r="D1" s="8"/>
      <c r="E1" s="8" t="s">
        <v>4796</v>
      </c>
      <c r="F1" s="8"/>
      <c r="G1" s="8"/>
    </row>
    <row r="2" spans="1:7">
      <c r="A2" s="8"/>
      <c r="B2" s="1" t="s">
        <v>2</v>
      </c>
      <c r="C2" s="1" t="s">
        <v>30</v>
      </c>
      <c r="D2" s="1" t="s">
        <v>101</v>
      </c>
      <c r="E2" s="1" t="s">
        <v>5289</v>
      </c>
      <c r="F2" s="1" t="s">
        <v>4360</v>
      </c>
      <c r="G2" s="1" t="s">
        <v>5290</v>
      </c>
    </row>
    <row r="3" spans="1:7" ht="30">
      <c r="A3" s="2" t="s">
        <v>5215</v>
      </c>
      <c r="B3" s="4"/>
      <c r="C3" s="4"/>
      <c r="D3" s="4"/>
      <c r="E3" s="4"/>
      <c r="F3" s="4"/>
      <c r="G3" s="4"/>
    </row>
    <row r="4" spans="1:7">
      <c r="A4" s="3" t="s">
        <v>4326</v>
      </c>
      <c r="B4" s="4"/>
      <c r="C4" s="4"/>
      <c r="D4" s="4"/>
      <c r="E4" s="4"/>
      <c r="F4" s="4"/>
      <c r="G4" s="4"/>
    </row>
    <row r="5" spans="1:7">
      <c r="A5" s="2" t="s">
        <v>143</v>
      </c>
      <c r="B5" s="7">
        <v>16089000</v>
      </c>
      <c r="C5" s="7">
        <v>103206000</v>
      </c>
      <c r="D5" s="7">
        <v>826000</v>
      </c>
      <c r="E5" s="4"/>
      <c r="F5" s="4"/>
      <c r="G5" s="4"/>
    </row>
    <row r="6" spans="1:7" ht="30">
      <c r="A6" s="2" t="s">
        <v>5291</v>
      </c>
      <c r="B6" s="4"/>
      <c r="C6" s="4"/>
      <c r="D6" s="4"/>
      <c r="E6" s="4"/>
      <c r="F6" s="4"/>
      <c r="G6" s="4"/>
    </row>
    <row r="7" spans="1:7">
      <c r="A7" s="3" t="s">
        <v>4326</v>
      </c>
      <c r="B7" s="4"/>
      <c r="C7" s="4"/>
      <c r="D7" s="4"/>
      <c r="E7" s="4"/>
      <c r="F7" s="4"/>
      <c r="G7" s="4"/>
    </row>
    <row r="8" spans="1:7">
      <c r="A8" s="2" t="s">
        <v>143</v>
      </c>
      <c r="B8" s="6">
        <v>14074000</v>
      </c>
      <c r="C8" s="6">
        <v>97604000</v>
      </c>
      <c r="D8" s="4">
        <v>0</v>
      </c>
      <c r="E8" s="4"/>
      <c r="F8" s="4"/>
      <c r="G8" s="4"/>
    </row>
    <row r="9" spans="1:7">
      <c r="A9" s="2" t="s">
        <v>162</v>
      </c>
      <c r="B9" s="4"/>
      <c r="C9" s="4"/>
      <c r="D9" s="4"/>
      <c r="E9" s="4"/>
      <c r="F9" s="4"/>
      <c r="G9" s="4"/>
    </row>
    <row r="10" spans="1:7">
      <c r="A10" s="3" t="s">
        <v>4326</v>
      </c>
      <c r="B10" s="4"/>
      <c r="C10" s="4"/>
      <c r="D10" s="4"/>
      <c r="E10" s="4"/>
      <c r="F10" s="4"/>
      <c r="G10" s="4"/>
    </row>
    <row r="11" spans="1:7">
      <c r="A11" s="2" t="s">
        <v>143</v>
      </c>
      <c r="B11" s="6">
        <v>203558000</v>
      </c>
      <c r="C11" s="4">
        <v>0</v>
      </c>
      <c r="D11" s="4">
        <v>0</v>
      </c>
      <c r="E11" s="4"/>
      <c r="F11" s="4"/>
      <c r="G11" s="4"/>
    </row>
    <row r="12" spans="1:7" ht="45">
      <c r="A12" s="2" t="s">
        <v>5292</v>
      </c>
      <c r="B12" s="4"/>
      <c r="C12" s="4"/>
      <c r="D12" s="4"/>
      <c r="E12" s="4"/>
      <c r="F12" s="4"/>
      <c r="G12" s="4"/>
    </row>
    <row r="13" spans="1:7">
      <c r="A13" s="3" t="s">
        <v>4326</v>
      </c>
      <c r="B13" s="4"/>
      <c r="C13" s="4"/>
      <c r="D13" s="4"/>
      <c r="E13" s="4"/>
      <c r="F13" s="4"/>
      <c r="G13" s="4"/>
    </row>
    <row r="14" spans="1:7">
      <c r="A14" s="2" t="s">
        <v>143</v>
      </c>
      <c r="B14" s="4"/>
      <c r="C14" s="6">
        <v>32700000</v>
      </c>
      <c r="D14" s="4"/>
      <c r="E14" s="4"/>
      <c r="F14" s="4"/>
      <c r="G14" s="4"/>
    </row>
    <row r="15" spans="1:7" ht="45">
      <c r="A15" s="2" t="s">
        <v>5293</v>
      </c>
      <c r="B15" s="4"/>
      <c r="C15" s="4"/>
      <c r="D15" s="4"/>
      <c r="E15" s="4"/>
      <c r="F15" s="4"/>
      <c r="G15" s="4"/>
    </row>
    <row r="16" spans="1:7">
      <c r="A16" s="3" t="s">
        <v>4326</v>
      </c>
      <c r="B16" s="4"/>
      <c r="C16" s="4"/>
      <c r="D16" s="4"/>
      <c r="E16" s="4"/>
      <c r="F16" s="4"/>
      <c r="G16" s="4"/>
    </row>
    <row r="17" spans="1:7">
      <c r="A17" s="2" t="s">
        <v>143</v>
      </c>
      <c r="B17" s="4"/>
      <c r="C17" s="6">
        <v>59600000</v>
      </c>
      <c r="D17" s="4"/>
      <c r="E17" s="4"/>
      <c r="F17" s="4"/>
      <c r="G17" s="4"/>
    </row>
    <row r="18" spans="1:7" ht="45">
      <c r="A18" s="2" t="s">
        <v>5294</v>
      </c>
      <c r="B18" s="4"/>
      <c r="C18" s="4"/>
      <c r="D18" s="4"/>
      <c r="E18" s="4"/>
      <c r="F18" s="4"/>
      <c r="G18" s="4"/>
    </row>
    <row r="19" spans="1:7">
      <c r="A19" s="3" t="s">
        <v>4326</v>
      </c>
      <c r="B19" s="4"/>
      <c r="C19" s="4"/>
      <c r="D19" s="4"/>
      <c r="E19" s="4"/>
      <c r="F19" s="4"/>
      <c r="G19" s="4"/>
    </row>
    <row r="20" spans="1:7" ht="45">
      <c r="A20" s="2" t="s">
        <v>5268</v>
      </c>
      <c r="B20" s="6">
        <v>1600000</v>
      </c>
      <c r="C20" s="4"/>
      <c r="D20" s="4"/>
      <c r="E20" s="4"/>
      <c r="F20" s="4"/>
      <c r="G20" s="4"/>
    </row>
    <row r="21" spans="1:7" ht="30">
      <c r="A21" s="2" t="s">
        <v>5295</v>
      </c>
      <c r="B21" s="4"/>
      <c r="C21" s="4"/>
      <c r="D21" s="4"/>
      <c r="E21" s="4"/>
      <c r="F21" s="4"/>
      <c r="G21" s="4"/>
    </row>
    <row r="22" spans="1:7">
      <c r="A22" s="3" t="s">
        <v>4326</v>
      </c>
      <c r="B22" s="4"/>
      <c r="C22" s="4"/>
      <c r="D22" s="4"/>
      <c r="E22" s="4"/>
      <c r="F22" s="4"/>
      <c r="G22" s="4"/>
    </row>
    <row r="23" spans="1:7" ht="45">
      <c r="A23" s="2" t="s">
        <v>5268</v>
      </c>
      <c r="B23" s="4"/>
      <c r="C23" s="6">
        <v>92300000</v>
      </c>
      <c r="D23" s="4"/>
      <c r="E23" s="4"/>
      <c r="F23" s="4"/>
      <c r="G23" s="4"/>
    </row>
    <row r="24" spans="1:7" ht="45">
      <c r="A24" s="2" t="s">
        <v>5296</v>
      </c>
      <c r="B24" s="4"/>
      <c r="C24" s="4"/>
      <c r="D24" s="4"/>
      <c r="E24" s="4"/>
      <c r="F24" s="4"/>
      <c r="G24" s="4"/>
    </row>
    <row r="25" spans="1:7">
      <c r="A25" s="3" t="s">
        <v>4326</v>
      </c>
      <c r="B25" s="4"/>
      <c r="C25" s="4"/>
      <c r="D25" s="4"/>
      <c r="E25" s="4"/>
      <c r="F25" s="4"/>
      <c r="G25" s="4"/>
    </row>
    <row r="26" spans="1:7" ht="45">
      <c r="A26" s="2" t="s">
        <v>5268</v>
      </c>
      <c r="B26" s="6">
        <v>12500000</v>
      </c>
      <c r="C26" s="4"/>
      <c r="D26" s="4"/>
      <c r="E26" s="4"/>
      <c r="F26" s="4"/>
      <c r="G26" s="4"/>
    </row>
    <row r="27" spans="1:7" ht="30">
      <c r="A27" s="2" t="s">
        <v>4998</v>
      </c>
      <c r="B27" s="6">
        <v>796075</v>
      </c>
      <c r="C27" s="4"/>
      <c r="D27" s="4"/>
      <c r="E27" s="4"/>
      <c r="F27" s="4"/>
      <c r="G27" s="4"/>
    </row>
    <row r="28" spans="1:7" ht="45">
      <c r="A28" s="2" t="s">
        <v>5297</v>
      </c>
      <c r="B28" s="4"/>
      <c r="C28" s="4"/>
      <c r="D28" s="4"/>
      <c r="E28" s="4"/>
      <c r="F28" s="4"/>
      <c r="G28" s="4"/>
    </row>
    <row r="29" spans="1:7">
      <c r="A29" s="3" t="s">
        <v>4326</v>
      </c>
      <c r="B29" s="4"/>
      <c r="C29" s="4"/>
      <c r="D29" s="4"/>
      <c r="E29" s="4"/>
      <c r="F29" s="4"/>
      <c r="G29" s="4"/>
    </row>
    <row r="30" spans="1:7" ht="45">
      <c r="A30" s="2" t="s">
        <v>5268</v>
      </c>
      <c r="B30" s="4"/>
      <c r="C30" s="6">
        <v>2000000</v>
      </c>
      <c r="D30" s="4"/>
      <c r="E30" s="4"/>
      <c r="F30" s="4"/>
      <c r="G30" s="4"/>
    </row>
    <row r="31" spans="1:7">
      <c r="A31" s="2" t="s">
        <v>5298</v>
      </c>
      <c r="B31" s="4"/>
      <c r="C31" s="4">
        <v>3</v>
      </c>
      <c r="D31" s="4"/>
      <c r="E31" s="4"/>
      <c r="F31" s="4"/>
      <c r="G31" s="4"/>
    </row>
    <row r="32" spans="1:7" ht="30">
      <c r="A32" s="2" t="s">
        <v>4998</v>
      </c>
      <c r="B32" s="4"/>
      <c r="C32" s="6">
        <v>620000</v>
      </c>
      <c r="D32" s="6">
        <v>93683</v>
      </c>
      <c r="E32" s="4"/>
      <c r="F32" s="4"/>
      <c r="G32" s="4"/>
    </row>
    <row r="33" spans="1:7">
      <c r="A33" s="2" t="s">
        <v>5299</v>
      </c>
      <c r="B33" s="4"/>
      <c r="C33" s="4"/>
      <c r="D33" s="4"/>
      <c r="E33" s="6">
        <v>4400000</v>
      </c>
      <c r="F33" s="6">
        <v>4500000</v>
      </c>
      <c r="G33" s="6">
        <v>1000000</v>
      </c>
    </row>
    <row r="34" spans="1:7" ht="30">
      <c r="A34" s="2" t="s">
        <v>5300</v>
      </c>
      <c r="B34" s="4"/>
      <c r="C34" s="4"/>
      <c r="D34" s="4"/>
      <c r="E34" s="4"/>
      <c r="F34" s="4"/>
      <c r="G34" s="4"/>
    </row>
    <row r="35" spans="1:7">
      <c r="A35" s="3" t="s">
        <v>4326</v>
      </c>
      <c r="B35" s="4"/>
      <c r="C35" s="4"/>
      <c r="D35" s="4"/>
      <c r="E35" s="4"/>
      <c r="F35" s="4"/>
      <c r="G35" s="4"/>
    </row>
    <row r="36" spans="1:7">
      <c r="A36" s="2" t="s">
        <v>143</v>
      </c>
      <c r="B36" s="4"/>
      <c r="C36" s="7">
        <v>5300000</v>
      </c>
      <c r="D36" s="4"/>
      <c r="E36" s="4"/>
      <c r="F36" s="4"/>
      <c r="G36" s="4"/>
    </row>
    <row r="37" spans="1:7" ht="45">
      <c r="A37" s="2" t="s">
        <v>5301</v>
      </c>
      <c r="B37" s="4"/>
      <c r="C37" s="4"/>
      <c r="D37" s="4"/>
      <c r="E37" s="4"/>
      <c r="F37" s="4"/>
      <c r="G37" s="4"/>
    </row>
    <row r="38" spans="1:7">
      <c r="A38" s="3" t="s">
        <v>4326</v>
      </c>
      <c r="B38" s="4"/>
      <c r="C38" s="4"/>
      <c r="D38" s="4"/>
      <c r="E38" s="4"/>
      <c r="F38" s="4"/>
      <c r="G38" s="4"/>
    </row>
    <row r="39" spans="1:7" ht="30">
      <c r="A39" s="2" t="s">
        <v>4998</v>
      </c>
      <c r="B39" s="6">
        <v>87702</v>
      </c>
      <c r="C39" s="4"/>
      <c r="D39" s="4"/>
      <c r="E39" s="4"/>
      <c r="F39" s="4"/>
      <c r="G39" s="4"/>
    </row>
  </sheetData>
  <mergeCells count="3">
    <mergeCell ref="A1:A2"/>
    <mergeCell ref="B1:D1"/>
    <mergeCell ref="E1:G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45" customHeight="1">
      <c r="A1" s="8" t="s">
        <v>5302</v>
      </c>
      <c r="B1" s="8" t="s">
        <v>1</v>
      </c>
      <c r="C1" s="8"/>
      <c r="D1" s="8"/>
    </row>
    <row r="2" spans="1:4">
      <c r="A2" s="8"/>
      <c r="B2" s="1" t="s">
        <v>2</v>
      </c>
      <c r="C2" s="1" t="s">
        <v>30</v>
      </c>
      <c r="D2" s="1" t="s">
        <v>101</v>
      </c>
    </row>
    <row r="3" spans="1:4">
      <c r="A3" s="3" t="s">
        <v>4326</v>
      </c>
      <c r="B3" s="4"/>
      <c r="C3" s="4"/>
      <c r="D3" s="4"/>
    </row>
    <row r="4" spans="1:4">
      <c r="A4" s="2" t="s">
        <v>143</v>
      </c>
      <c r="B4" s="7">
        <v>203558000</v>
      </c>
      <c r="C4" s="7">
        <v>0</v>
      </c>
      <c r="D4" s="7">
        <v>0</v>
      </c>
    </row>
    <row r="5" spans="1:4">
      <c r="A5" s="2" t="s">
        <v>4330</v>
      </c>
      <c r="B5" s="4"/>
      <c r="C5" s="4"/>
      <c r="D5" s="4"/>
    </row>
    <row r="6" spans="1:4">
      <c r="A6" s="3" t="s">
        <v>4326</v>
      </c>
      <c r="B6" s="4"/>
      <c r="C6" s="4"/>
      <c r="D6" s="4"/>
    </row>
    <row r="7" spans="1:4">
      <c r="A7" s="2" t="s">
        <v>143</v>
      </c>
      <c r="B7" s="6">
        <v>10975000</v>
      </c>
      <c r="C7" s="6">
        <v>68000</v>
      </c>
      <c r="D7" s="4">
        <v>0</v>
      </c>
    </row>
    <row r="8" spans="1:4">
      <c r="A8" s="2" t="s">
        <v>5303</v>
      </c>
      <c r="B8" s="4"/>
      <c r="C8" s="4"/>
      <c r="D8" s="4"/>
    </row>
    <row r="9" spans="1:4">
      <c r="A9" s="3" t="s">
        <v>4326</v>
      </c>
      <c r="B9" s="4"/>
      <c r="C9" s="4"/>
      <c r="D9" s="4"/>
    </row>
    <row r="10" spans="1:4">
      <c r="A10" s="2" t="s">
        <v>143</v>
      </c>
      <c r="B10" s="6">
        <v>8724000</v>
      </c>
      <c r="C10" s="6">
        <v>68000</v>
      </c>
      <c r="D10" s="4">
        <v>0</v>
      </c>
    </row>
    <row r="11" spans="1:4">
      <c r="A11" s="2" t="s">
        <v>5304</v>
      </c>
      <c r="B11" s="4"/>
      <c r="C11" s="4"/>
      <c r="D11" s="4"/>
    </row>
    <row r="12" spans="1:4">
      <c r="A12" s="3" t="s">
        <v>4326</v>
      </c>
      <c r="B12" s="4"/>
      <c r="C12" s="4"/>
      <c r="D12" s="4"/>
    </row>
    <row r="13" spans="1:4">
      <c r="A13" s="2" t="s">
        <v>143</v>
      </c>
      <c r="B13" s="6">
        <v>462000</v>
      </c>
      <c r="C13" s="4">
        <v>0</v>
      </c>
      <c r="D13" s="4">
        <v>0</v>
      </c>
    </row>
    <row r="14" spans="1:4">
      <c r="A14" s="2" t="s">
        <v>5305</v>
      </c>
      <c r="B14" s="4"/>
      <c r="C14" s="4"/>
      <c r="D14" s="4"/>
    </row>
    <row r="15" spans="1:4">
      <c r="A15" s="3" t="s">
        <v>4326</v>
      </c>
      <c r="B15" s="4"/>
      <c r="C15" s="4"/>
      <c r="D15" s="4"/>
    </row>
    <row r="16" spans="1:4">
      <c r="A16" s="2" t="s">
        <v>143</v>
      </c>
      <c r="B16" s="6">
        <v>1659000</v>
      </c>
      <c r="C16" s="4">
        <v>0</v>
      </c>
      <c r="D16" s="4">
        <v>0</v>
      </c>
    </row>
    <row r="17" spans="1:4">
      <c r="A17" s="2" t="s">
        <v>5306</v>
      </c>
      <c r="B17" s="4"/>
      <c r="C17" s="4"/>
      <c r="D17" s="4"/>
    </row>
    <row r="18" spans="1:4">
      <c r="A18" s="3" t="s">
        <v>4326</v>
      </c>
      <c r="B18" s="4"/>
      <c r="C18" s="4"/>
      <c r="D18" s="4"/>
    </row>
    <row r="19" spans="1:4">
      <c r="A19" s="2" t="s">
        <v>143</v>
      </c>
      <c r="B19" s="6">
        <v>92000</v>
      </c>
      <c r="C19" s="4">
        <v>0</v>
      </c>
      <c r="D19" s="4">
        <v>0</v>
      </c>
    </row>
    <row r="20" spans="1:4">
      <c r="A20" s="2" t="s">
        <v>5307</v>
      </c>
      <c r="B20" s="4"/>
      <c r="C20" s="4"/>
      <c r="D20" s="4"/>
    </row>
    <row r="21" spans="1:4">
      <c r="A21" s="3" t="s">
        <v>4326</v>
      </c>
      <c r="B21" s="4"/>
      <c r="C21" s="4"/>
      <c r="D21" s="4"/>
    </row>
    <row r="22" spans="1:4">
      <c r="A22" s="2" t="s">
        <v>143</v>
      </c>
      <c r="B22" s="6">
        <v>38000</v>
      </c>
      <c r="C22" s="4">
        <v>0</v>
      </c>
      <c r="D22" s="4">
        <v>0</v>
      </c>
    </row>
    <row r="23" spans="1:4" ht="30">
      <c r="A23" s="2" t="s">
        <v>5308</v>
      </c>
      <c r="B23" s="4"/>
      <c r="C23" s="4"/>
      <c r="D23" s="4"/>
    </row>
    <row r="24" spans="1:4">
      <c r="A24" s="3" t="s">
        <v>4326</v>
      </c>
      <c r="B24" s="4"/>
      <c r="C24" s="4"/>
      <c r="D24" s="4"/>
    </row>
    <row r="25" spans="1:4">
      <c r="A25" s="2" t="s">
        <v>143</v>
      </c>
      <c r="B25" s="7">
        <v>300000</v>
      </c>
      <c r="C25" s="4"/>
      <c r="D25" s="4"/>
    </row>
  </sheetData>
  <mergeCells count="2">
    <mergeCell ref="A1:A2"/>
    <mergeCell ref="B1:D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2" width="12.5703125" bestFit="1" customWidth="1"/>
    <col min="3" max="4" width="12.28515625" bestFit="1" customWidth="1"/>
    <col min="5" max="5" width="15.42578125" bestFit="1" customWidth="1"/>
  </cols>
  <sheetData>
    <row r="1" spans="1:5" ht="45" customHeight="1">
      <c r="A1" s="8" t="s">
        <v>5309</v>
      </c>
      <c r="B1" s="8" t="s">
        <v>1</v>
      </c>
      <c r="C1" s="8"/>
      <c r="D1" s="8"/>
      <c r="E1" s="1" t="s">
        <v>4357</v>
      </c>
    </row>
    <row r="2" spans="1:5">
      <c r="A2" s="8"/>
      <c r="B2" s="1" t="s">
        <v>2</v>
      </c>
      <c r="C2" s="1" t="s">
        <v>30</v>
      </c>
      <c r="D2" s="1" t="s">
        <v>101</v>
      </c>
      <c r="E2" s="1" t="s">
        <v>5310</v>
      </c>
    </row>
    <row r="3" spans="1:5">
      <c r="A3" s="3" t="s">
        <v>4326</v>
      </c>
      <c r="B3" s="4"/>
      <c r="C3" s="4"/>
      <c r="D3" s="4"/>
      <c r="E3" s="4"/>
    </row>
    <row r="4" spans="1:5">
      <c r="A4" s="2" t="s">
        <v>143</v>
      </c>
      <c r="B4" s="7">
        <v>203558000</v>
      </c>
      <c r="C4" s="7">
        <v>0</v>
      </c>
      <c r="D4" s="7">
        <v>0</v>
      </c>
      <c r="E4" s="4"/>
    </row>
    <row r="5" spans="1:5">
      <c r="A5" s="2" t="s">
        <v>5303</v>
      </c>
      <c r="B5" s="4"/>
      <c r="C5" s="4"/>
      <c r="D5" s="4"/>
      <c r="E5" s="4"/>
    </row>
    <row r="6" spans="1:5">
      <c r="A6" s="3" t="s">
        <v>4326</v>
      </c>
      <c r="B6" s="4"/>
      <c r="C6" s="4"/>
      <c r="D6" s="4"/>
      <c r="E6" s="4"/>
    </row>
    <row r="7" spans="1:5">
      <c r="A7" s="2" t="s">
        <v>143</v>
      </c>
      <c r="B7" s="6">
        <v>8724000</v>
      </c>
      <c r="C7" s="6">
        <v>68000</v>
      </c>
      <c r="D7" s="4">
        <v>0</v>
      </c>
      <c r="E7" s="4"/>
    </row>
    <row r="8" spans="1:5" ht="30">
      <c r="A8" s="2" t="s">
        <v>5308</v>
      </c>
      <c r="B8" s="4"/>
      <c r="C8" s="4"/>
      <c r="D8" s="4"/>
      <c r="E8" s="4"/>
    </row>
    <row r="9" spans="1:5">
      <c r="A9" s="3" t="s">
        <v>4326</v>
      </c>
      <c r="B9" s="4"/>
      <c r="C9" s="4"/>
      <c r="D9" s="4"/>
      <c r="E9" s="4"/>
    </row>
    <row r="10" spans="1:5">
      <c r="A10" s="2" t="s">
        <v>5082</v>
      </c>
      <c r="B10" s="6">
        <v>100000</v>
      </c>
      <c r="C10" s="4"/>
      <c r="D10" s="4"/>
      <c r="E10" s="4"/>
    </row>
    <row r="11" spans="1:5">
      <c r="A11" s="2" t="s">
        <v>5311</v>
      </c>
      <c r="B11" s="6">
        <v>17000</v>
      </c>
      <c r="C11" s="6">
        <v>55000</v>
      </c>
      <c r="D11" s="4"/>
      <c r="E11" s="4"/>
    </row>
    <row r="12" spans="1:5">
      <c r="A12" s="2" t="s">
        <v>5312</v>
      </c>
      <c r="B12" s="4"/>
      <c r="C12" s="4"/>
      <c r="D12" s="4"/>
      <c r="E12" s="4" t="s">
        <v>4489</v>
      </c>
    </row>
    <row r="13" spans="1:5">
      <c r="A13" s="2" t="s">
        <v>5313</v>
      </c>
      <c r="B13" s="4"/>
      <c r="C13" s="4"/>
      <c r="D13" s="4"/>
      <c r="E13" s="6">
        <v>400000</v>
      </c>
    </row>
    <row r="14" spans="1:5">
      <c r="A14" s="2" t="s">
        <v>143</v>
      </c>
      <c r="B14" s="6">
        <v>300000</v>
      </c>
      <c r="C14" s="4"/>
      <c r="D14" s="4"/>
      <c r="E14" s="4"/>
    </row>
    <row r="15" spans="1:5" ht="30">
      <c r="A15" s="2" t="s">
        <v>5314</v>
      </c>
      <c r="B15" s="4"/>
      <c r="C15" s="4"/>
      <c r="D15" s="4"/>
      <c r="E15" s="4"/>
    </row>
    <row r="16" spans="1:5">
      <c r="A16" s="3" t="s">
        <v>4326</v>
      </c>
      <c r="B16" s="4"/>
      <c r="C16" s="4"/>
      <c r="D16" s="4"/>
      <c r="E16" s="4"/>
    </row>
    <row r="17" spans="1:5">
      <c r="A17" s="2" t="s">
        <v>143</v>
      </c>
      <c r="B17" s="6">
        <v>8500000</v>
      </c>
      <c r="C17" s="4"/>
      <c r="D17" s="4"/>
      <c r="E17" s="4"/>
    </row>
    <row r="18" spans="1:5">
      <c r="A18" s="2" t="s">
        <v>4330</v>
      </c>
      <c r="B18" s="4"/>
      <c r="C18" s="4"/>
      <c r="D18" s="4"/>
      <c r="E18" s="4"/>
    </row>
    <row r="19" spans="1:5">
      <c r="A19" s="3" t="s">
        <v>4326</v>
      </c>
      <c r="B19" s="4"/>
      <c r="C19" s="4"/>
      <c r="D19" s="4"/>
      <c r="E19" s="4"/>
    </row>
    <row r="20" spans="1:5">
      <c r="A20" s="2" t="s">
        <v>143</v>
      </c>
      <c r="B20" s="6">
        <v>10975000</v>
      </c>
      <c r="C20" s="6">
        <v>68000</v>
      </c>
      <c r="D20" s="4">
        <v>0</v>
      </c>
      <c r="E20" s="4"/>
    </row>
    <row r="21" spans="1:5" ht="30">
      <c r="A21" s="2" t="s">
        <v>5315</v>
      </c>
      <c r="B21" s="4"/>
      <c r="C21" s="4"/>
      <c r="D21" s="4"/>
      <c r="E21" s="4"/>
    </row>
    <row r="22" spans="1:5">
      <c r="A22" s="3" t="s">
        <v>4326</v>
      </c>
      <c r="B22" s="4"/>
      <c r="C22" s="4"/>
      <c r="D22" s="4"/>
      <c r="E22" s="4"/>
    </row>
    <row r="23" spans="1:5">
      <c r="A23" s="2" t="s">
        <v>143</v>
      </c>
      <c r="B23" s="4"/>
      <c r="C23" s="7">
        <v>27000</v>
      </c>
      <c r="D23" s="4"/>
      <c r="E23" s="4"/>
    </row>
    <row r="24" spans="1:5" ht="30">
      <c r="A24" s="2" t="s">
        <v>5316</v>
      </c>
      <c r="B24" s="4"/>
      <c r="C24" s="4"/>
      <c r="D24" s="4"/>
      <c r="E24" s="4"/>
    </row>
    <row r="25" spans="1:5">
      <c r="A25" s="3" t="s">
        <v>4326</v>
      </c>
      <c r="B25" s="4"/>
      <c r="C25" s="4"/>
      <c r="D25" s="4"/>
      <c r="E25" s="4"/>
    </row>
    <row r="26" spans="1:5">
      <c r="A26" s="2" t="s">
        <v>5317</v>
      </c>
      <c r="B26" s="6">
        <v>916423</v>
      </c>
      <c r="C26" s="4"/>
      <c r="D26" s="4"/>
      <c r="E26" s="4"/>
    </row>
  </sheetData>
  <mergeCells count="2">
    <mergeCell ref="A1:A2"/>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30" customHeight="1">
      <c r="A1" s="8" t="s">
        <v>5318</v>
      </c>
      <c r="B1" s="8" t="s">
        <v>1</v>
      </c>
      <c r="C1" s="8"/>
      <c r="D1" s="8"/>
    </row>
    <row r="2" spans="1:4">
      <c r="A2" s="8"/>
      <c r="B2" s="1" t="s">
        <v>2</v>
      </c>
      <c r="C2" s="1" t="s">
        <v>30</v>
      </c>
      <c r="D2" s="1" t="s">
        <v>101</v>
      </c>
    </row>
    <row r="3" spans="1:4">
      <c r="A3" s="3" t="s">
        <v>4326</v>
      </c>
      <c r="B3" s="4"/>
      <c r="C3" s="4"/>
      <c r="D3" s="4"/>
    </row>
    <row r="4" spans="1:4">
      <c r="A4" s="2" t="s">
        <v>5319</v>
      </c>
      <c r="B4" s="7">
        <v>34687000</v>
      </c>
      <c r="C4" s="7">
        <v>9755000</v>
      </c>
      <c r="D4" s="7">
        <v>54000</v>
      </c>
    </row>
    <row r="5" spans="1:4">
      <c r="A5" s="2" t="s">
        <v>5305</v>
      </c>
      <c r="B5" s="4"/>
      <c r="C5" s="4"/>
      <c r="D5" s="4"/>
    </row>
    <row r="6" spans="1:4">
      <c r="A6" s="3" t="s">
        <v>4326</v>
      </c>
      <c r="B6" s="4"/>
      <c r="C6" s="4"/>
      <c r="D6" s="4"/>
    </row>
    <row r="7" spans="1:4">
      <c r="A7" s="2" t="s">
        <v>5319</v>
      </c>
      <c r="B7" s="6">
        <v>1100000</v>
      </c>
      <c r="C7" s="4"/>
      <c r="D7" s="4"/>
    </row>
    <row r="8" spans="1:4">
      <c r="A8" s="2" t="s">
        <v>162</v>
      </c>
      <c r="B8" s="4"/>
      <c r="C8" s="4"/>
      <c r="D8" s="4"/>
    </row>
    <row r="9" spans="1:4">
      <c r="A9" s="3" t="s">
        <v>4326</v>
      </c>
      <c r="B9" s="4"/>
      <c r="C9" s="4"/>
      <c r="D9" s="4"/>
    </row>
    <row r="10" spans="1:4" ht="30">
      <c r="A10" s="2" t="s">
        <v>5320</v>
      </c>
      <c r="B10" s="6">
        <v>203558000</v>
      </c>
      <c r="C10" s="4">
        <v>0</v>
      </c>
      <c r="D10" s="4">
        <v>0</v>
      </c>
    </row>
    <row r="11" spans="1:4" ht="30">
      <c r="A11" s="2" t="s">
        <v>5321</v>
      </c>
      <c r="B11" s="4"/>
      <c r="C11" s="4"/>
      <c r="D11" s="4"/>
    </row>
    <row r="12" spans="1:4">
      <c r="A12" s="3" t="s">
        <v>4326</v>
      </c>
      <c r="B12" s="4"/>
      <c r="C12" s="4"/>
      <c r="D12" s="4"/>
    </row>
    <row r="13" spans="1:4" ht="30">
      <c r="A13" s="2" t="s">
        <v>5320</v>
      </c>
      <c r="B13" s="6">
        <v>1659000</v>
      </c>
      <c r="C13" s="4">
        <v>0</v>
      </c>
      <c r="D13" s="4">
        <v>0</v>
      </c>
    </row>
    <row r="14" spans="1:4">
      <c r="A14" s="2" t="s">
        <v>5082</v>
      </c>
      <c r="B14" s="7">
        <v>600000</v>
      </c>
      <c r="C14" s="4"/>
      <c r="D14" s="4"/>
    </row>
  </sheetData>
  <mergeCells count="2">
    <mergeCell ref="A1:A2"/>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7"/>
  <sheetViews>
    <sheetView showGridLines="0" workbookViewId="0"/>
  </sheetViews>
  <sheetFormatPr defaultRowHeight="15"/>
  <cols>
    <col min="1" max="3" width="36.5703125" bestFit="1" customWidth="1"/>
    <col min="4" max="4" width="26.140625" customWidth="1"/>
    <col min="5" max="5" width="25.42578125" customWidth="1"/>
    <col min="6" max="7" width="26.140625" customWidth="1"/>
    <col min="8" max="8" width="5.7109375" customWidth="1"/>
    <col min="9" max="9" width="21.28515625" customWidth="1"/>
    <col min="10" max="10" width="20.42578125" customWidth="1"/>
    <col min="11" max="11" width="4.42578125" customWidth="1"/>
    <col min="12" max="12" width="5.7109375" customWidth="1"/>
    <col min="13" max="13" width="7.7109375" customWidth="1"/>
    <col min="14" max="15" width="26.140625" customWidth="1"/>
    <col min="16" max="16" width="5.7109375" customWidth="1"/>
    <col min="17" max="17" width="21.28515625" customWidth="1"/>
    <col min="18" max="19" width="26.140625" customWidth="1"/>
    <col min="20" max="20" width="5.7109375" customWidth="1"/>
    <col min="21" max="21" width="25.42578125" customWidth="1"/>
    <col min="22" max="22" width="26.140625" customWidth="1"/>
  </cols>
  <sheetData>
    <row r="1" spans="1:22" ht="15" customHeight="1">
      <c r="A1" s="8" t="s">
        <v>517</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326</v>
      </c>
      <c r="B3" s="10"/>
      <c r="C3" s="10"/>
      <c r="D3" s="10"/>
      <c r="E3" s="10"/>
      <c r="F3" s="10"/>
      <c r="G3" s="10"/>
      <c r="H3" s="10"/>
      <c r="I3" s="10"/>
      <c r="J3" s="10"/>
      <c r="K3" s="10"/>
      <c r="L3" s="10"/>
      <c r="M3" s="10"/>
      <c r="N3" s="10"/>
      <c r="O3" s="10"/>
      <c r="P3" s="10"/>
      <c r="Q3" s="10"/>
      <c r="R3" s="10"/>
      <c r="S3" s="10"/>
      <c r="T3" s="10"/>
      <c r="U3" s="10"/>
      <c r="V3" s="10"/>
    </row>
    <row r="4" spans="1:22">
      <c r="A4" s="11" t="s">
        <v>517</v>
      </c>
      <c r="B4" s="46" t="s">
        <v>518</v>
      </c>
      <c r="C4" s="46"/>
      <c r="D4" s="46"/>
      <c r="E4" s="46"/>
      <c r="F4" s="46"/>
      <c r="G4" s="46"/>
      <c r="H4" s="46"/>
      <c r="I4" s="46"/>
      <c r="J4" s="46"/>
      <c r="K4" s="46"/>
      <c r="L4" s="46"/>
      <c r="M4" s="46"/>
      <c r="N4" s="46"/>
      <c r="O4" s="46"/>
      <c r="P4" s="46"/>
      <c r="Q4" s="46"/>
      <c r="R4" s="46"/>
      <c r="S4" s="46"/>
      <c r="T4" s="46"/>
      <c r="U4" s="46"/>
      <c r="V4" s="46"/>
    </row>
    <row r="5" spans="1:22">
      <c r="A5" s="11"/>
      <c r="B5" s="47" t="s">
        <v>519</v>
      </c>
      <c r="C5" s="47"/>
      <c r="D5" s="47"/>
      <c r="E5" s="47"/>
      <c r="F5" s="47"/>
      <c r="G5" s="47"/>
      <c r="H5" s="47"/>
      <c r="I5" s="47"/>
      <c r="J5" s="47"/>
      <c r="K5" s="47"/>
      <c r="L5" s="47"/>
      <c r="M5" s="47"/>
      <c r="N5" s="47"/>
      <c r="O5" s="47"/>
      <c r="P5" s="47"/>
      <c r="Q5" s="47"/>
      <c r="R5" s="47"/>
      <c r="S5" s="47"/>
      <c r="T5" s="47"/>
      <c r="U5" s="47"/>
      <c r="V5" s="47"/>
    </row>
    <row r="6" spans="1:22" ht="25.5" customHeight="1">
      <c r="A6" s="11"/>
      <c r="B6" s="48" t="s">
        <v>520</v>
      </c>
      <c r="C6" s="48"/>
      <c r="D6" s="48"/>
      <c r="E6" s="48"/>
      <c r="F6" s="48"/>
      <c r="G6" s="48"/>
      <c r="H6" s="48"/>
      <c r="I6" s="48"/>
      <c r="J6" s="48"/>
      <c r="K6" s="48"/>
      <c r="L6" s="48"/>
      <c r="M6" s="48"/>
      <c r="N6" s="48"/>
      <c r="O6" s="48"/>
      <c r="P6" s="48"/>
      <c r="Q6" s="48"/>
      <c r="R6" s="48"/>
      <c r="S6" s="48"/>
      <c r="T6" s="48"/>
      <c r="U6" s="48"/>
      <c r="V6" s="48"/>
    </row>
    <row r="7" spans="1:22">
      <c r="A7" s="11"/>
      <c r="B7" s="48" t="s">
        <v>521</v>
      </c>
      <c r="C7" s="48"/>
      <c r="D7" s="48"/>
      <c r="E7" s="48"/>
      <c r="F7" s="48"/>
      <c r="G7" s="48"/>
      <c r="H7" s="48"/>
      <c r="I7" s="48"/>
      <c r="J7" s="48"/>
      <c r="K7" s="48"/>
      <c r="L7" s="48"/>
      <c r="M7" s="48"/>
      <c r="N7" s="48"/>
      <c r="O7" s="48"/>
      <c r="P7" s="48"/>
      <c r="Q7" s="48"/>
      <c r="R7" s="48"/>
      <c r="S7" s="48"/>
      <c r="T7" s="48"/>
      <c r="U7" s="48"/>
      <c r="V7" s="48"/>
    </row>
    <row r="8" spans="1:22">
      <c r="A8" s="11"/>
      <c r="B8" s="48" t="s">
        <v>522</v>
      </c>
      <c r="C8" s="48"/>
      <c r="D8" s="48"/>
      <c r="E8" s="48"/>
      <c r="F8" s="48"/>
      <c r="G8" s="48"/>
      <c r="H8" s="48"/>
      <c r="I8" s="48"/>
      <c r="J8" s="48"/>
      <c r="K8" s="48"/>
      <c r="L8" s="48"/>
      <c r="M8" s="48"/>
      <c r="N8" s="48"/>
      <c r="O8" s="48"/>
      <c r="P8" s="48"/>
      <c r="Q8" s="48"/>
      <c r="R8" s="48"/>
      <c r="S8" s="48"/>
      <c r="T8" s="48"/>
      <c r="U8" s="48"/>
      <c r="V8" s="48"/>
    </row>
    <row r="9" spans="1:22">
      <c r="A9" s="11"/>
      <c r="B9" s="28"/>
      <c r="C9" s="28"/>
      <c r="D9" s="28"/>
      <c r="E9" s="28"/>
      <c r="F9" s="28"/>
      <c r="G9" s="28"/>
      <c r="H9" s="28"/>
      <c r="I9" s="28"/>
      <c r="J9" s="28"/>
      <c r="K9" s="28"/>
      <c r="L9" s="28"/>
      <c r="M9" s="28"/>
      <c r="N9" s="28"/>
      <c r="O9" s="28"/>
    </row>
    <row r="10" spans="1:22">
      <c r="A10" s="11"/>
      <c r="B10" s="19"/>
      <c r="C10" s="19"/>
      <c r="D10" s="19"/>
      <c r="E10" s="19"/>
      <c r="F10" s="19"/>
      <c r="G10" s="19"/>
      <c r="H10" s="19"/>
      <c r="I10" s="19"/>
      <c r="J10" s="19"/>
      <c r="K10" s="19"/>
      <c r="L10" s="19"/>
      <c r="M10" s="19"/>
      <c r="N10" s="19"/>
      <c r="O10" s="19"/>
    </row>
    <row r="11" spans="1:22" ht="15.75" thickBot="1">
      <c r="A11" s="11"/>
      <c r="B11" s="35"/>
      <c r="C11" s="35"/>
      <c r="D11" s="20"/>
      <c r="E11" s="29" t="s">
        <v>523</v>
      </c>
      <c r="F11" s="29"/>
      <c r="G11" s="29"/>
      <c r="H11" s="20"/>
      <c r="I11" s="29" t="s">
        <v>524</v>
      </c>
      <c r="J11" s="29"/>
      <c r="K11" s="29"/>
      <c r="L11" s="20"/>
      <c r="M11" s="29" t="s">
        <v>525</v>
      </c>
      <c r="N11" s="29"/>
      <c r="O11" s="29"/>
    </row>
    <row r="12" spans="1:22">
      <c r="A12" s="11"/>
      <c r="B12" s="59" t="s">
        <v>526</v>
      </c>
      <c r="C12" s="59"/>
      <c r="D12" s="30"/>
      <c r="E12" s="63" t="s">
        <v>361</v>
      </c>
      <c r="F12" s="62">
        <v>920697</v>
      </c>
      <c r="G12" s="31"/>
      <c r="H12" s="30"/>
      <c r="I12" s="63" t="s">
        <v>361</v>
      </c>
      <c r="J12" s="65" t="s">
        <v>481</v>
      </c>
      <c r="K12" s="31"/>
      <c r="L12" s="30"/>
      <c r="M12" s="63" t="s">
        <v>361</v>
      </c>
      <c r="N12" s="62">
        <v>920697</v>
      </c>
      <c r="O12" s="31"/>
    </row>
    <row r="13" spans="1:22" ht="15.75" thickBot="1">
      <c r="A13" s="11"/>
      <c r="B13" s="59"/>
      <c r="C13" s="59"/>
      <c r="D13" s="30"/>
      <c r="E13" s="91"/>
      <c r="F13" s="38"/>
      <c r="G13" s="39"/>
      <c r="H13" s="30"/>
      <c r="I13" s="91"/>
      <c r="J13" s="88"/>
      <c r="K13" s="39"/>
      <c r="L13" s="30"/>
      <c r="M13" s="91"/>
      <c r="N13" s="38"/>
      <c r="O13" s="39"/>
    </row>
    <row r="14" spans="1:22">
      <c r="A14" s="11"/>
      <c r="B14" s="35"/>
      <c r="C14" s="35"/>
      <c r="D14" s="20"/>
      <c r="E14" s="44"/>
      <c r="F14" s="44"/>
      <c r="G14" s="44"/>
      <c r="H14" s="20"/>
      <c r="I14" s="44"/>
      <c r="J14" s="44"/>
      <c r="K14" s="44"/>
      <c r="L14" s="20"/>
      <c r="M14" s="44"/>
      <c r="N14" s="44"/>
      <c r="O14" s="44"/>
    </row>
    <row r="15" spans="1:22">
      <c r="A15" s="11"/>
      <c r="B15" s="92" t="s">
        <v>527</v>
      </c>
      <c r="C15" s="92"/>
      <c r="D15" s="92"/>
      <c r="E15" s="92"/>
      <c r="F15" s="92"/>
      <c r="G15" s="92"/>
      <c r="H15" s="92"/>
      <c r="I15" s="92"/>
      <c r="J15" s="92"/>
      <c r="K15" s="92"/>
      <c r="L15" s="24"/>
      <c r="M15" s="30"/>
      <c r="N15" s="30"/>
      <c r="O15" s="30"/>
    </row>
    <row r="16" spans="1:22">
      <c r="A16" s="11"/>
      <c r="B16" s="33" t="s">
        <v>32</v>
      </c>
      <c r="C16" s="33"/>
      <c r="D16" s="35"/>
      <c r="E16" s="34">
        <v>235843</v>
      </c>
      <c r="F16" s="34"/>
      <c r="G16" s="35"/>
      <c r="H16" s="35"/>
      <c r="I16" s="70" t="s">
        <v>481</v>
      </c>
      <c r="J16" s="70"/>
      <c r="K16" s="35"/>
      <c r="L16" s="35"/>
      <c r="M16" s="34">
        <v>235843</v>
      </c>
      <c r="N16" s="34"/>
      <c r="O16" s="35"/>
    </row>
    <row r="17" spans="1:15">
      <c r="A17" s="11"/>
      <c r="B17" s="33"/>
      <c r="C17" s="33"/>
      <c r="D17" s="35"/>
      <c r="E17" s="34"/>
      <c r="F17" s="34"/>
      <c r="G17" s="35"/>
      <c r="H17" s="35"/>
      <c r="I17" s="70"/>
      <c r="J17" s="70"/>
      <c r="K17" s="35"/>
      <c r="L17" s="35"/>
      <c r="M17" s="34"/>
      <c r="N17" s="34"/>
      <c r="O17" s="35"/>
    </row>
    <row r="18" spans="1:15">
      <c r="A18" s="11"/>
      <c r="B18" s="59" t="s">
        <v>33</v>
      </c>
      <c r="C18" s="59"/>
      <c r="D18" s="30"/>
      <c r="E18" s="37">
        <v>1596481</v>
      </c>
      <c r="F18" s="37"/>
      <c r="G18" s="30"/>
      <c r="H18" s="30"/>
      <c r="I18" s="64" t="s">
        <v>481</v>
      </c>
      <c r="J18" s="64"/>
      <c r="K18" s="30"/>
      <c r="L18" s="30"/>
      <c r="M18" s="37">
        <v>1596481</v>
      </c>
      <c r="N18" s="37"/>
      <c r="O18" s="30"/>
    </row>
    <row r="19" spans="1:15">
      <c r="A19" s="11"/>
      <c r="B19" s="59"/>
      <c r="C19" s="59"/>
      <c r="D19" s="30"/>
      <c r="E19" s="37"/>
      <c r="F19" s="37"/>
      <c r="G19" s="30"/>
      <c r="H19" s="30"/>
      <c r="I19" s="64"/>
      <c r="J19" s="64"/>
      <c r="K19" s="30"/>
      <c r="L19" s="30"/>
      <c r="M19" s="37"/>
      <c r="N19" s="37"/>
      <c r="O19" s="30"/>
    </row>
    <row r="20" spans="1:15">
      <c r="A20" s="11"/>
      <c r="B20" s="33" t="s">
        <v>528</v>
      </c>
      <c r="C20" s="33"/>
      <c r="D20" s="35"/>
      <c r="E20" s="34">
        <v>12352</v>
      </c>
      <c r="F20" s="34"/>
      <c r="G20" s="35"/>
      <c r="H20" s="35"/>
      <c r="I20" s="70" t="s">
        <v>481</v>
      </c>
      <c r="J20" s="70"/>
      <c r="K20" s="35"/>
      <c r="L20" s="35"/>
      <c r="M20" s="34">
        <v>12352</v>
      </c>
      <c r="N20" s="34"/>
      <c r="O20" s="35"/>
    </row>
    <row r="21" spans="1:15">
      <c r="A21" s="11"/>
      <c r="B21" s="33"/>
      <c r="C21" s="33"/>
      <c r="D21" s="35"/>
      <c r="E21" s="34"/>
      <c r="F21" s="34"/>
      <c r="G21" s="35"/>
      <c r="H21" s="35"/>
      <c r="I21" s="70"/>
      <c r="J21" s="70"/>
      <c r="K21" s="35"/>
      <c r="L21" s="35"/>
      <c r="M21" s="34"/>
      <c r="N21" s="34"/>
      <c r="O21" s="35"/>
    </row>
    <row r="22" spans="1:15">
      <c r="A22" s="11"/>
      <c r="B22" s="59" t="s">
        <v>529</v>
      </c>
      <c r="C22" s="59"/>
      <c r="D22" s="30"/>
      <c r="E22" s="37">
        <v>191964</v>
      </c>
      <c r="F22" s="37"/>
      <c r="G22" s="30"/>
      <c r="H22" s="30"/>
      <c r="I22" s="64" t="s">
        <v>481</v>
      </c>
      <c r="J22" s="64"/>
      <c r="K22" s="30"/>
      <c r="L22" s="30"/>
      <c r="M22" s="37">
        <v>191964</v>
      </c>
      <c r="N22" s="37"/>
      <c r="O22" s="30"/>
    </row>
    <row r="23" spans="1:15" ht="15.75" thickBot="1">
      <c r="A23" s="11"/>
      <c r="B23" s="59"/>
      <c r="C23" s="59"/>
      <c r="D23" s="30"/>
      <c r="E23" s="38"/>
      <c r="F23" s="38"/>
      <c r="G23" s="39"/>
      <c r="H23" s="30"/>
      <c r="I23" s="88"/>
      <c r="J23" s="88"/>
      <c r="K23" s="39"/>
      <c r="L23" s="30"/>
      <c r="M23" s="38"/>
      <c r="N23" s="38"/>
      <c r="O23" s="39"/>
    </row>
    <row r="24" spans="1:15">
      <c r="A24" s="11"/>
      <c r="B24" s="33" t="s">
        <v>530</v>
      </c>
      <c r="C24" s="33"/>
      <c r="D24" s="35"/>
      <c r="E24" s="42">
        <v>2036640</v>
      </c>
      <c r="F24" s="42"/>
      <c r="G24" s="44"/>
      <c r="H24" s="35"/>
      <c r="I24" s="95" t="s">
        <v>481</v>
      </c>
      <c r="J24" s="95"/>
      <c r="K24" s="44"/>
      <c r="L24" s="35"/>
      <c r="M24" s="42">
        <v>2036640</v>
      </c>
      <c r="N24" s="42"/>
      <c r="O24" s="44"/>
    </row>
    <row r="25" spans="1:15">
      <c r="A25" s="11"/>
      <c r="B25" s="33"/>
      <c r="C25" s="33"/>
      <c r="D25" s="35"/>
      <c r="E25" s="93"/>
      <c r="F25" s="93"/>
      <c r="G25" s="94"/>
      <c r="H25" s="35"/>
      <c r="I25" s="96"/>
      <c r="J25" s="96"/>
      <c r="K25" s="94"/>
      <c r="L25" s="35"/>
      <c r="M25" s="93"/>
      <c r="N25" s="93"/>
      <c r="O25" s="94"/>
    </row>
    <row r="26" spans="1:15">
      <c r="A26" s="11"/>
      <c r="B26" s="59" t="s">
        <v>43</v>
      </c>
      <c r="C26" s="59"/>
      <c r="D26" s="30"/>
      <c r="E26" s="37">
        <v>41799</v>
      </c>
      <c r="F26" s="37"/>
      <c r="G26" s="30"/>
      <c r="H26" s="30"/>
      <c r="I26" s="64" t="s">
        <v>481</v>
      </c>
      <c r="J26" s="64"/>
      <c r="K26" s="30"/>
      <c r="L26" s="30"/>
      <c r="M26" s="37">
        <v>41799</v>
      </c>
      <c r="N26" s="37"/>
      <c r="O26" s="30"/>
    </row>
    <row r="27" spans="1:15">
      <c r="A27" s="11"/>
      <c r="B27" s="59"/>
      <c r="C27" s="59"/>
      <c r="D27" s="30"/>
      <c r="E27" s="37"/>
      <c r="F27" s="37"/>
      <c r="G27" s="30"/>
      <c r="H27" s="30"/>
      <c r="I27" s="64"/>
      <c r="J27" s="64"/>
      <c r="K27" s="30"/>
      <c r="L27" s="30"/>
      <c r="M27" s="37"/>
      <c r="N27" s="37"/>
      <c r="O27" s="30"/>
    </row>
    <row r="28" spans="1:15">
      <c r="A28" s="11"/>
      <c r="B28" s="33" t="s">
        <v>531</v>
      </c>
      <c r="C28" s="33"/>
      <c r="D28" s="35"/>
      <c r="E28" s="34">
        <v>60730</v>
      </c>
      <c r="F28" s="34"/>
      <c r="G28" s="35"/>
      <c r="H28" s="35"/>
      <c r="I28" s="70" t="s">
        <v>481</v>
      </c>
      <c r="J28" s="70"/>
      <c r="K28" s="35"/>
      <c r="L28" s="35"/>
      <c r="M28" s="34">
        <v>60730</v>
      </c>
      <c r="N28" s="34"/>
      <c r="O28" s="35"/>
    </row>
    <row r="29" spans="1:15">
      <c r="A29" s="11"/>
      <c r="B29" s="33"/>
      <c r="C29" s="33"/>
      <c r="D29" s="35"/>
      <c r="E29" s="34"/>
      <c r="F29" s="34"/>
      <c r="G29" s="35"/>
      <c r="H29" s="35"/>
      <c r="I29" s="70"/>
      <c r="J29" s="70"/>
      <c r="K29" s="35"/>
      <c r="L29" s="35"/>
      <c r="M29" s="34"/>
      <c r="N29" s="34"/>
      <c r="O29" s="35"/>
    </row>
    <row r="30" spans="1:15">
      <c r="A30" s="11"/>
      <c r="B30" s="59" t="s">
        <v>532</v>
      </c>
      <c r="C30" s="59"/>
      <c r="D30" s="30"/>
      <c r="E30" s="37">
        <v>26457</v>
      </c>
      <c r="F30" s="37"/>
      <c r="G30" s="30"/>
      <c r="H30" s="30"/>
      <c r="I30" s="64" t="s">
        <v>481</v>
      </c>
      <c r="J30" s="64"/>
      <c r="K30" s="30"/>
      <c r="L30" s="30"/>
      <c r="M30" s="37">
        <v>26457</v>
      </c>
      <c r="N30" s="37"/>
      <c r="O30" s="30"/>
    </row>
    <row r="31" spans="1:15">
      <c r="A31" s="11"/>
      <c r="B31" s="59"/>
      <c r="C31" s="59"/>
      <c r="D31" s="30"/>
      <c r="E31" s="37"/>
      <c r="F31" s="37"/>
      <c r="G31" s="30"/>
      <c r="H31" s="30"/>
      <c r="I31" s="64"/>
      <c r="J31" s="64"/>
      <c r="K31" s="30"/>
      <c r="L31" s="30"/>
      <c r="M31" s="37"/>
      <c r="N31" s="37"/>
      <c r="O31" s="30"/>
    </row>
    <row r="32" spans="1:15">
      <c r="A32" s="11"/>
      <c r="B32" s="33" t="s">
        <v>44</v>
      </c>
      <c r="C32" s="33"/>
      <c r="D32" s="35"/>
      <c r="E32" s="34">
        <v>29119</v>
      </c>
      <c r="F32" s="34"/>
      <c r="G32" s="35"/>
      <c r="H32" s="35"/>
      <c r="I32" s="70" t="s">
        <v>481</v>
      </c>
      <c r="J32" s="70"/>
      <c r="K32" s="35"/>
      <c r="L32" s="35"/>
      <c r="M32" s="34">
        <v>29119</v>
      </c>
      <c r="N32" s="34"/>
      <c r="O32" s="35"/>
    </row>
    <row r="33" spans="1:15">
      <c r="A33" s="11"/>
      <c r="B33" s="33"/>
      <c r="C33" s="33"/>
      <c r="D33" s="35"/>
      <c r="E33" s="34"/>
      <c r="F33" s="34"/>
      <c r="G33" s="35"/>
      <c r="H33" s="35"/>
      <c r="I33" s="70"/>
      <c r="J33" s="70"/>
      <c r="K33" s="35"/>
      <c r="L33" s="35"/>
      <c r="M33" s="34"/>
      <c r="N33" s="34"/>
      <c r="O33" s="35"/>
    </row>
    <row r="34" spans="1:15">
      <c r="A34" s="11"/>
      <c r="B34" s="59" t="s">
        <v>46</v>
      </c>
      <c r="C34" s="59"/>
      <c r="D34" s="30"/>
      <c r="E34" s="37">
        <v>21574</v>
      </c>
      <c r="F34" s="37"/>
      <c r="G34" s="30"/>
      <c r="H34" s="30"/>
      <c r="I34" s="64" t="s">
        <v>481</v>
      </c>
      <c r="J34" s="64"/>
      <c r="K34" s="30"/>
      <c r="L34" s="30"/>
      <c r="M34" s="37">
        <v>21574</v>
      </c>
      <c r="N34" s="37"/>
      <c r="O34" s="30"/>
    </row>
    <row r="35" spans="1:15" ht="15.75" thickBot="1">
      <c r="A35" s="11"/>
      <c r="B35" s="59"/>
      <c r="C35" s="59"/>
      <c r="D35" s="30"/>
      <c r="E35" s="38"/>
      <c r="F35" s="38"/>
      <c r="G35" s="39"/>
      <c r="H35" s="30"/>
      <c r="I35" s="88"/>
      <c r="J35" s="88"/>
      <c r="K35" s="39"/>
      <c r="L35" s="30"/>
      <c r="M35" s="38"/>
      <c r="N35" s="38"/>
      <c r="O35" s="39"/>
    </row>
    <row r="36" spans="1:15">
      <c r="A36" s="11"/>
      <c r="B36" s="33" t="s">
        <v>533</v>
      </c>
      <c r="C36" s="33"/>
      <c r="D36" s="35"/>
      <c r="E36" s="42">
        <v>2216319</v>
      </c>
      <c r="F36" s="42"/>
      <c r="G36" s="44"/>
      <c r="H36" s="35"/>
      <c r="I36" s="95" t="s">
        <v>481</v>
      </c>
      <c r="J36" s="95"/>
      <c r="K36" s="44"/>
      <c r="L36" s="35"/>
      <c r="M36" s="42">
        <v>2216319</v>
      </c>
      <c r="N36" s="42"/>
      <c r="O36" s="44"/>
    </row>
    <row r="37" spans="1:15" ht="15.75" thickBot="1">
      <c r="A37" s="11"/>
      <c r="B37" s="33"/>
      <c r="C37" s="33"/>
      <c r="D37" s="35"/>
      <c r="E37" s="68"/>
      <c r="F37" s="68"/>
      <c r="G37" s="69"/>
      <c r="H37" s="35"/>
      <c r="I37" s="71"/>
      <c r="J37" s="71"/>
      <c r="K37" s="69"/>
      <c r="L37" s="35"/>
      <c r="M37" s="68"/>
      <c r="N37" s="68"/>
      <c r="O37" s="69"/>
    </row>
    <row r="38" spans="1:15">
      <c r="A38" s="11"/>
      <c r="B38" s="35"/>
      <c r="C38" s="35"/>
      <c r="D38" s="20"/>
      <c r="E38" s="44"/>
      <c r="F38" s="44"/>
      <c r="G38" s="44"/>
      <c r="H38" s="20"/>
      <c r="I38" s="44"/>
      <c r="J38" s="44"/>
      <c r="K38" s="44"/>
      <c r="L38" s="20"/>
      <c r="M38" s="44"/>
      <c r="N38" s="44"/>
      <c r="O38" s="44"/>
    </row>
    <row r="39" spans="1:15">
      <c r="A39" s="11"/>
      <c r="B39" s="35"/>
      <c r="C39" s="35"/>
      <c r="D39" s="35"/>
      <c r="E39" s="35"/>
      <c r="F39" s="35"/>
      <c r="G39" s="35"/>
      <c r="H39" s="35"/>
      <c r="I39" s="35"/>
      <c r="J39" s="35"/>
      <c r="K39" s="35"/>
      <c r="L39" s="20"/>
      <c r="M39" s="35"/>
      <c r="N39" s="35"/>
      <c r="O39" s="35"/>
    </row>
    <row r="40" spans="1:15">
      <c r="A40" s="11"/>
      <c r="B40" s="28"/>
      <c r="C40" s="28"/>
      <c r="D40" s="28"/>
      <c r="E40" s="28"/>
      <c r="F40" s="28"/>
      <c r="G40" s="28"/>
      <c r="H40" s="28"/>
      <c r="I40" s="28"/>
      <c r="J40" s="28"/>
      <c r="K40" s="28"/>
      <c r="L40" s="28"/>
      <c r="M40" s="28"/>
      <c r="N40" s="28"/>
      <c r="O40" s="28"/>
    </row>
    <row r="41" spans="1:15">
      <c r="A41" s="11"/>
      <c r="B41" s="19"/>
      <c r="C41" s="19"/>
      <c r="D41" s="19"/>
      <c r="E41" s="19"/>
      <c r="F41" s="19"/>
      <c r="G41" s="19"/>
      <c r="H41" s="19"/>
      <c r="I41" s="19"/>
      <c r="J41" s="19"/>
      <c r="K41" s="19"/>
      <c r="L41" s="19"/>
      <c r="M41" s="19"/>
      <c r="N41" s="19"/>
      <c r="O41" s="19"/>
    </row>
    <row r="42" spans="1:15" ht="15.75" thickBot="1">
      <c r="A42" s="11"/>
      <c r="B42" s="35"/>
      <c r="C42" s="35"/>
      <c r="D42" s="20"/>
      <c r="E42" s="29" t="s">
        <v>523</v>
      </c>
      <c r="F42" s="29"/>
      <c r="G42" s="29"/>
      <c r="H42" s="20"/>
      <c r="I42" s="29" t="s">
        <v>524</v>
      </c>
      <c r="J42" s="29"/>
      <c r="K42" s="29"/>
      <c r="L42" s="20"/>
      <c r="M42" s="29" t="s">
        <v>525</v>
      </c>
      <c r="N42" s="29"/>
      <c r="O42" s="29"/>
    </row>
    <row r="43" spans="1:15">
      <c r="A43" s="11"/>
      <c r="B43" s="92" t="s">
        <v>534</v>
      </c>
      <c r="C43" s="92"/>
      <c r="D43" s="92"/>
      <c r="E43" s="92"/>
      <c r="F43" s="92"/>
      <c r="G43" s="92"/>
      <c r="H43" s="92"/>
      <c r="I43" s="92"/>
      <c r="J43" s="92"/>
      <c r="K43" s="92"/>
      <c r="L43" s="24"/>
      <c r="M43" s="31"/>
      <c r="N43" s="31"/>
      <c r="O43" s="31"/>
    </row>
    <row r="44" spans="1:15">
      <c r="A44" s="11"/>
      <c r="B44" s="33" t="s">
        <v>535</v>
      </c>
      <c r="C44" s="33"/>
      <c r="D44" s="35"/>
      <c r="E44" s="33" t="s">
        <v>361</v>
      </c>
      <c r="F44" s="34">
        <v>1037510</v>
      </c>
      <c r="G44" s="35"/>
      <c r="H44" s="35"/>
      <c r="I44" s="33" t="s">
        <v>361</v>
      </c>
      <c r="J44" s="70" t="s">
        <v>536</v>
      </c>
      <c r="K44" s="33" t="s">
        <v>537</v>
      </c>
      <c r="L44" s="35"/>
      <c r="M44" s="33" t="s">
        <v>361</v>
      </c>
      <c r="N44" s="34">
        <v>1010171</v>
      </c>
      <c r="O44" s="35"/>
    </row>
    <row r="45" spans="1:15">
      <c r="A45" s="11"/>
      <c r="B45" s="33"/>
      <c r="C45" s="33"/>
      <c r="D45" s="35"/>
      <c r="E45" s="33"/>
      <c r="F45" s="34"/>
      <c r="G45" s="35"/>
      <c r="H45" s="35"/>
      <c r="I45" s="33"/>
      <c r="J45" s="70"/>
      <c r="K45" s="33"/>
      <c r="L45" s="35"/>
      <c r="M45" s="33"/>
      <c r="N45" s="34"/>
      <c r="O45" s="35"/>
    </row>
    <row r="46" spans="1:15">
      <c r="A46" s="11"/>
      <c r="B46" s="59" t="s">
        <v>538</v>
      </c>
      <c r="C46" s="59"/>
      <c r="D46" s="30"/>
      <c r="E46" s="37">
        <v>121000</v>
      </c>
      <c r="F46" s="37"/>
      <c r="G46" s="30"/>
      <c r="H46" s="30"/>
      <c r="I46" s="64" t="s">
        <v>481</v>
      </c>
      <c r="J46" s="64"/>
      <c r="K46" s="30"/>
      <c r="L46" s="30"/>
      <c r="M46" s="37">
        <v>121000</v>
      </c>
      <c r="N46" s="37"/>
      <c r="O46" s="30"/>
    </row>
    <row r="47" spans="1:15">
      <c r="A47" s="11"/>
      <c r="B47" s="59"/>
      <c r="C47" s="59"/>
      <c r="D47" s="30"/>
      <c r="E47" s="37"/>
      <c r="F47" s="37"/>
      <c r="G47" s="30"/>
      <c r="H47" s="30"/>
      <c r="I47" s="64"/>
      <c r="J47" s="64"/>
      <c r="K47" s="30"/>
      <c r="L47" s="30"/>
      <c r="M47" s="37"/>
      <c r="N47" s="37"/>
      <c r="O47" s="30"/>
    </row>
    <row r="48" spans="1:15">
      <c r="A48" s="11"/>
      <c r="B48" s="33" t="s">
        <v>539</v>
      </c>
      <c r="C48" s="33"/>
      <c r="D48" s="35"/>
      <c r="E48" s="34">
        <v>114208</v>
      </c>
      <c r="F48" s="34"/>
      <c r="G48" s="35"/>
      <c r="H48" s="35"/>
      <c r="I48" s="70" t="s">
        <v>481</v>
      </c>
      <c r="J48" s="70"/>
      <c r="K48" s="35"/>
      <c r="L48" s="35"/>
      <c r="M48" s="34">
        <v>114208</v>
      </c>
      <c r="N48" s="34"/>
      <c r="O48" s="35"/>
    </row>
    <row r="49" spans="1:15">
      <c r="A49" s="11"/>
      <c r="B49" s="33"/>
      <c r="C49" s="33"/>
      <c r="D49" s="35"/>
      <c r="E49" s="34"/>
      <c r="F49" s="34"/>
      <c r="G49" s="35"/>
      <c r="H49" s="35"/>
      <c r="I49" s="70"/>
      <c r="J49" s="70"/>
      <c r="K49" s="35"/>
      <c r="L49" s="35"/>
      <c r="M49" s="34"/>
      <c r="N49" s="34"/>
      <c r="O49" s="35"/>
    </row>
    <row r="50" spans="1:15">
      <c r="A50" s="11"/>
      <c r="B50" s="59" t="s">
        <v>540</v>
      </c>
      <c r="C50" s="59"/>
      <c r="D50" s="30"/>
      <c r="E50" s="37">
        <v>57058</v>
      </c>
      <c r="F50" s="37"/>
      <c r="G50" s="30"/>
      <c r="H50" s="30"/>
      <c r="I50" s="64" t="s">
        <v>481</v>
      </c>
      <c r="J50" s="64"/>
      <c r="K50" s="30"/>
      <c r="L50" s="30"/>
      <c r="M50" s="37">
        <v>57058</v>
      </c>
      <c r="N50" s="37"/>
      <c r="O50" s="30"/>
    </row>
    <row r="51" spans="1:15">
      <c r="A51" s="11"/>
      <c r="B51" s="59"/>
      <c r="C51" s="59"/>
      <c r="D51" s="30"/>
      <c r="E51" s="37"/>
      <c r="F51" s="37"/>
      <c r="G51" s="30"/>
      <c r="H51" s="30"/>
      <c r="I51" s="64"/>
      <c r="J51" s="64"/>
      <c r="K51" s="30"/>
      <c r="L51" s="30"/>
      <c r="M51" s="37"/>
      <c r="N51" s="37"/>
      <c r="O51" s="30"/>
    </row>
    <row r="52" spans="1:15">
      <c r="A52" s="11"/>
      <c r="B52" s="33" t="s">
        <v>541</v>
      </c>
      <c r="C52" s="33"/>
      <c r="D52" s="35"/>
      <c r="E52" s="70">
        <v>158</v>
      </c>
      <c r="F52" s="70"/>
      <c r="G52" s="35"/>
      <c r="H52" s="35"/>
      <c r="I52" s="70" t="s">
        <v>481</v>
      </c>
      <c r="J52" s="70"/>
      <c r="K52" s="35"/>
      <c r="L52" s="35"/>
      <c r="M52" s="70">
        <v>158</v>
      </c>
      <c r="N52" s="70"/>
      <c r="O52" s="35"/>
    </row>
    <row r="53" spans="1:15">
      <c r="A53" s="11"/>
      <c r="B53" s="33"/>
      <c r="C53" s="33"/>
      <c r="D53" s="35"/>
      <c r="E53" s="70"/>
      <c r="F53" s="70"/>
      <c r="G53" s="35"/>
      <c r="H53" s="35"/>
      <c r="I53" s="70"/>
      <c r="J53" s="70"/>
      <c r="K53" s="35"/>
      <c r="L53" s="35"/>
      <c r="M53" s="70"/>
      <c r="N53" s="70"/>
      <c r="O53" s="35"/>
    </row>
    <row r="54" spans="1:15">
      <c r="A54" s="11"/>
      <c r="B54" s="59" t="s">
        <v>59</v>
      </c>
      <c r="C54" s="59"/>
      <c r="D54" s="30"/>
      <c r="E54" s="37">
        <v>49291</v>
      </c>
      <c r="F54" s="37"/>
      <c r="G54" s="30"/>
      <c r="H54" s="30"/>
      <c r="I54" s="64" t="s">
        <v>481</v>
      </c>
      <c r="J54" s="64"/>
      <c r="K54" s="30"/>
      <c r="L54" s="30"/>
      <c r="M54" s="37">
        <v>49291</v>
      </c>
      <c r="N54" s="37"/>
      <c r="O54" s="30"/>
    </row>
    <row r="55" spans="1:15">
      <c r="A55" s="11"/>
      <c r="B55" s="59"/>
      <c r="C55" s="59"/>
      <c r="D55" s="30"/>
      <c r="E55" s="37"/>
      <c r="F55" s="37"/>
      <c r="G55" s="30"/>
      <c r="H55" s="30"/>
      <c r="I55" s="64"/>
      <c r="J55" s="64"/>
      <c r="K55" s="30"/>
      <c r="L55" s="30"/>
      <c r="M55" s="37"/>
      <c r="N55" s="37"/>
      <c r="O55" s="30"/>
    </row>
    <row r="56" spans="1:15">
      <c r="A56" s="11"/>
      <c r="B56" s="33" t="s">
        <v>60</v>
      </c>
      <c r="C56" s="33"/>
      <c r="D56" s="35"/>
      <c r="E56" s="34">
        <v>8619</v>
      </c>
      <c r="F56" s="34"/>
      <c r="G56" s="35"/>
      <c r="H56" s="35"/>
      <c r="I56" s="70" t="s">
        <v>481</v>
      </c>
      <c r="J56" s="70"/>
      <c r="K56" s="35"/>
      <c r="L56" s="35"/>
      <c r="M56" s="34">
        <v>8619</v>
      </c>
      <c r="N56" s="34"/>
      <c r="O56" s="35"/>
    </row>
    <row r="57" spans="1:15" ht="15.75" thickBot="1">
      <c r="A57" s="11"/>
      <c r="B57" s="33"/>
      <c r="C57" s="33"/>
      <c r="D57" s="35"/>
      <c r="E57" s="68"/>
      <c r="F57" s="68"/>
      <c r="G57" s="69"/>
      <c r="H57" s="35"/>
      <c r="I57" s="71"/>
      <c r="J57" s="71"/>
      <c r="K57" s="69"/>
      <c r="L57" s="35"/>
      <c r="M57" s="68"/>
      <c r="N57" s="68"/>
      <c r="O57" s="69"/>
    </row>
    <row r="58" spans="1:15">
      <c r="A58" s="11"/>
      <c r="B58" s="59" t="s">
        <v>542</v>
      </c>
      <c r="C58" s="59"/>
      <c r="D58" s="30"/>
      <c r="E58" s="62">
        <v>1387844</v>
      </c>
      <c r="F58" s="62"/>
      <c r="G58" s="31"/>
      <c r="H58" s="30"/>
      <c r="I58" s="65" t="s">
        <v>536</v>
      </c>
      <c r="J58" s="65"/>
      <c r="K58" s="63" t="s">
        <v>537</v>
      </c>
      <c r="L58" s="30"/>
      <c r="M58" s="62">
        <v>1360505</v>
      </c>
      <c r="N58" s="62"/>
      <c r="O58" s="31"/>
    </row>
    <row r="59" spans="1:15" ht="15.75" thickBot="1">
      <c r="A59" s="11"/>
      <c r="B59" s="59"/>
      <c r="C59" s="59"/>
      <c r="D59" s="30"/>
      <c r="E59" s="38"/>
      <c r="F59" s="38"/>
      <c r="G59" s="39"/>
      <c r="H59" s="30"/>
      <c r="I59" s="88"/>
      <c r="J59" s="88"/>
      <c r="K59" s="91"/>
      <c r="L59" s="30"/>
      <c r="M59" s="38"/>
      <c r="N59" s="38"/>
      <c r="O59" s="39"/>
    </row>
    <row r="60" spans="1:15">
      <c r="A60" s="11"/>
      <c r="B60" s="35"/>
      <c r="C60" s="35"/>
      <c r="D60" s="20"/>
      <c r="E60" s="44"/>
      <c r="F60" s="44"/>
      <c r="G60" s="44"/>
      <c r="H60" s="20"/>
      <c r="I60" s="44"/>
      <c r="J60" s="44"/>
      <c r="K60" s="44"/>
      <c r="L60" s="20"/>
      <c r="M60" s="44"/>
      <c r="N60" s="44"/>
      <c r="O60" s="44"/>
    </row>
    <row r="61" spans="1:15">
      <c r="A61" s="11"/>
      <c r="B61" s="59" t="s">
        <v>73</v>
      </c>
      <c r="C61" s="59"/>
      <c r="D61" s="30"/>
      <c r="E61" s="64">
        <v>567</v>
      </c>
      <c r="F61" s="64"/>
      <c r="G61" s="30"/>
      <c r="H61" s="30"/>
      <c r="I61" s="64" t="s">
        <v>481</v>
      </c>
      <c r="J61" s="64"/>
      <c r="K61" s="30"/>
      <c r="L61" s="30"/>
      <c r="M61" s="64">
        <v>567</v>
      </c>
      <c r="N61" s="64"/>
      <c r="O61" s="30"/>
    </row>
    <row r="62" spans="1:15" ht="15.75" thickBot="1">
      <c r="A62" s="11"/>
      <c r="B62" s="59"/>
      <c r="C62" s="59"/>
      <c r="D62" s="30"/>
      <c r="E62" s="88"/>
      <c r="F62" s="88"/>
      <c r="G62" s="39"/>
      <c r="H62" s="30"/>
      <c r="I62" s="88"/>
      <c r="J62" s="88"/>
      <c r="K62" s="39"/>
      <c r="L62" s="30"/>
      <c r="M62" s="88"/>
      <c r="N62" s="88"/>
      <c r="O62" s="39"/>
    </row>
    <row r="63" spans="1:15">
      <c r="A63" s="11"/>
      <c r="B63" s="35"/>
      <c r="C63" s="35"/>
      <c r="D63" s="20"/>
      <c r="E63" s="44"/>
      <c r="F63" s="44"/>
      <c r="G63" s="44"/>
      <c r="H63" s="20"/>
      <c r="I63" s="44"/>
      <c r="J63" s="44"/>
      <c r="K63" s="44"/>
      <c r="L63" s="20"/>
      <c r="M63" s="44"/>
      <c r="N63" s="44"/>
      <c r="O63" s="44"/>
    </row>
    <row r="64" spans="1:15">
      <c r="A64" s="11"/>
      <c r="B64" s="59" t="s">
        <v>48</v>
      </c>
      <c r="C64" s="59"/>
      <c r="D64" s="30"/>
      <c r="E64" s="37">
        <v>92789</v>
      </c>
      <c r="F64" s="37"/>
      <c r="G64" s="30"/>
      <c r="H64" s="30"/>
      <c r="I64" s="64" t="s">
        <v>536</v>
      </c>
      <c r="J64" s="64"/>
      <c r="K64" s="59" t="s">
        <v>537</v>
      </c>
      <c r="L64" s="30"/>
      <c r="M64" s="37">
        <v>65450</v>
      </c>
      <c r="N64" s="37"/>
      <c r="O64" s="30"/>
    </row>
    <row r="65" spans="1:22" ht="15.75" thickBot="1">
      <c r="A65" s="11"/>
      <c r="B65" s="59"/>
      <c r="C65" s="59"/>
      <c r="D65" s="30"/>
      <c r="E65" s="38"/>
      <c r="F65" s="38"/>
      <c r="G65" s="39"/>
      <c r="H65" s="30"/>
      <c r="I65" s="88"/>
      <c r="J65" s="88"/>
      <c r="K65" s="91"/>
      <c r="L65" s="30"/>
      <c r="M65" s="38"/>
      <c r="N65" s="38"/>
      <c r="O65" s="39"/>
    </row>
    <row r="66" spans="1:22">
      <c r="A66" s="11"/>
      <c r="B66" s="33" t="s">
        <v>543</v>
      </c>
      <c r="C66" s="33"/>
      <c r="D66" s="35"/>
      <c r="E66" s="40" t="s">
        <v>361</v>
      </c>
      <c r="F66" s="42">
        <v>827908</v>
      </c>
      <c r="G66" s="44"/>
      <c r="H66" s="35"/>
      <c r="I66" s="40" t="s">
        <v>361</v>
      </c>
      <c r="J66" s="42">
        <v>27339</v>
      </c>
      <c r="K66" s="44"/>
      <c r="L66" s="35"/>
      <c r="M66" s="40" t="s">
        <v>361</v>
      </c>
      <c r="N66" s="42">
        <v>855247</v>
      </c>
      <c r="O66" s="44"/>
    </row>
    <row r="67" spans="1:22" ht="15.75" thickBot="1">
      <c r="A67" s="11"/>
      <c r="B67" s="33"/>
      <c r="C67" s="33"/>
      <c r="D67" s="35"/>
      <c r="E67" s="41"/>
      <c r="F67" s="43"/>
      <c r="G67" s="45"/>
      <c r="H67" s="35"/>
      <c r="I67" s="41"/>
      <c r="J67" s="43"/>
      <c r="K67" s="45"/>
      <c r="L67" s="35"/>
      <c r="M67" s="41"/>
      <c r="N67" s="43"/>
      <c r="O67" s="45"/>
    </row>
    <row r="68" spans="1:22" ht="15.75" thickTop="1">
      <c r="A68" s="11"/>
      <c r="B68" s="48" t="s">
        <v>544</v>
      </c>
      <c r="C68" s="48"/>
      <c r="D68" s="48"/>
      <c r="E68" s="48"/>
      <c r="F68" s="48"/>
      <c r="G68" s="48"/>
      <c r="H68" s="48"/>
      <c r="I68" s="48"/>
      <c r="J68" s="48"/>
      <c r="K68" s="48"/>
      <c r="L68" s="48"/>
      <c r="M68" s="48"/>
      <c r="N68" s="48"/>
      <c r="O68" s="48"/>
      <c r="P68" s="48"/>
      <c r="Q68" s="48"/>
      <c r="R68" s="48"/>
      <c r="S68" s="48"/>
      <c r="T68" s="48"/>
      <c r="U68" s="48"/>
      <c r="V68" s="48"/>
    </row>
    <row r="69" spans="1:22">
      <c r="A69" s="11"/>
      <c r="B69" s="19"/>
      <c r="C69" s="19"/>
    </row>
    <row r="70" spans="1:22" ht="63.75">
      <c r="A70" s="11"/>
      <c r="B70" s="97">
        <v>-1</v>
      </c>
      <c r="C70" s="98" t="s">
        <v>545</v>
      </c>
    </row>
    <row r="71" spans="1:22">
      <c r="A71" s="11"/>
      <c r="B71" s="10"/>
      <c r="C71" s="10"/>
      <c r="D71" s="10"/>
      <c r="E71" s="10"/>
      <c r="F71" s="10"/>
      <c r="G71" s="10"/>
      <c r="H71" s="10"/>
      <c r="I71" s="10"/>
      <c r="J71" s="10"/>
      <c r="K71" s="10"/>
      <c r="L71" s="10"/>
      <c r="M71" s="10"/>
      <c r="N71" s="10"/>
      <c r="O71" s="10"/>
      <c r="P71" s="10"/>
      <c r="Q71" s="10"/>
      <c r="R71" s="10"/>
      <c r="S71" s="10"/>
      <c r="T71" s="10"/>
      <c r="U71" s="10"/>
      <c r="V71" s="10"/>
    </row>
    <row r="72" spans="1:22" ht="25.5" customHeight="1">
      <c r="A72" s="11"/>
      <c r="B72" s="48" t="s">
        <v>546</v>
      </c>
      <c r="C72" s="48"/>
      <c r="D72" s="48"/>
      <c r="E72" s="48"/>
      <c r="F72" s="48"/>
      <c r="G72" s="48"/>
      <c r="H72" s="48"/>
      <c r="I72" s="48"/>
      <c r="J72" s="48"/>
      <c r="K72" s="48"/>
      <c r="L72" s="48"/>
      <c r="M72" s="48"/>
      <c r="N72" s="48"/>
      <c r="O72" s="48"/>
      <c r="P72" s="48"/>
      <c r="Q72" s="48"/>
      <c r="R72" s="48"/>
      <c r="S72" s="48"/>
      <c r="T72" s="48"/>
      <c r="U72" s="48"/>
      <c r="V72" s="48"/>
    </row>
    <row r="73" spans="1:22">
      <c r="A73" s="11"/>
      <c r="B73" s="48" t="s">
        <v>547</v>
      </c>
      <c r="C73" s="48"/>
      <c r="D73" s="48"/>
      <c r="E73" s="48"/>
      <c r="F73" s="48"/>
      <c r="G73" s="48"/>
      <c r="H73" s="48"/>
      <c r="I73" s="48"/>
      <c r="J73" s="48"/>
      <c r="K73" s="48"/>
      <c r="L73" s="48"/>
      <c r="M73" s="48"/>
      <c r="N73" s="48"/>
      <c r="O73" s="48"/>
      <c r="P73" s="48"/>
      <c r="Q73" s="48"/>
      <c r="R73" s="48"/>
      <c r="S73" s="48"/>
      <c r="T73" s="48"/>
      <c r="U73" s="48"/>
      <c r="V73" s="48"/>
    </row>
    <row r="74" spans="1:22">
      <c r="A74" s="11"/>
      <c r="B74" s="48" t="s">
        <v>548</v>
      </c>
      <c r="C74" s="48"/>
      <c r="D74" s="48"/>
      <c r="E74" s="48"/>
      <c r="F74" s="48"/>
      <c r="G74" s="48"/>
      <c r="H74" s="48"/>
      <c r="I74" s="48"/>
      <c r="J74" s="48"/>
      <c r="K74" s="48"/>
      <c r="L74" s="48"/>
      <c r="M74" s="48"/>
      <c r="N74" s="48"/>
      <c r="O74" s="48"/>
      <c r="P74" s="48"/>
      <c r="Q74" s="48"/>
      <c r="R74" s="48"/>
      <c r="S74" s="48"/>
      <c r="T74" s="48"/>
      <c r="U74" s="48"/>
      <c r="V74" s="48"/>
    </row>
    <row r="75" spans="1:22">
      <c r="A75" s="11"/>
      <c r="B75" s="48" t="s">
        <v>549</v>
      </c>
      <c r="C75" s="48"/>
      <c r="D75" s="48"/>
      <c r="E75" s="48"/>
      <c r="F75" s="48"/>
      <c r="G75" s="48"/>
      <c r="H75" s="48"/>
      <c r="I75" s="48"/>
      <c r="J75" s="48"/>
      <c r="K75" s="48"/>
      <c r="L75" s="48"/>
      <c r="M75" s="48"/>
      <c r="N75" s="48"/>
      <c r="O75" s="48"/>
      <c r="P75" s="48"/>
      <c r="Q75" s="48"/>
      <c r="R75" s="48"/>
      <c r="S75" s="48"/>
      <c r="T75" s="48"/>
      <c r="U75" s="48"/>
      <c r="V75" s="48"/>
    </row>
    <row r="76" spans="1:22">
      <c r="A76" s="11"/>
      <c r="B76" s="48" t="s">
        <v>550</v>
      </c>
      <c r="C76" s="48"/>
      <c r="D76" s="48"/>
      <c r="E76" s="48"/>
      <c r="F76" s="48"/>
      <c r="G76" s="48"/>
      <c r="H76" s="48"/>
      <c r="I76" s="48"/>
      <c r="J76" s="48"/>
      <c r="K76" s="48"/>
      <c r="L76" s="48"/>
      <c r="M76" s="48"/>
      <c r="N76" s="48"/>
      <c r="O76" s="48"/>
      <c r="P76" s="48"/>
      <c r="Q76" s="48"/>
      <c r="R76" s="48"/>
      <c r="S76" s="48"/>
      <c r="T76" s="48"/>
      <c r="U76" s="48"/>
      <c r="V76" s="48"/>
    </row>
    <row r="77" spans="1:22">
      <c r="A77" s="11"/>
      <c r="B77" s="48" t="s">
        <v>551</v>
      </c>
      <c r="C77" s="48"/>
      <c r="D77" s="48"/>
      <c r="E77" s="48"/>
      <c r="F77" s="48"/>
      <c r="G77" s="48"/>
      <c r="H77" s="48"/>
      <c r="I77" s="48"/>
      <c r="J77" s="48"/>
      <c r="K77" s="48"/>
      <c r="L77" s="48"/>
      <c r="M77" s="48"/>
      <c r="N77" s="48"/>
      <c r="O77" s="48"/>
      <c r="P77" s="48"/>
      <c r="Q77" s="48"/>
      <c r="R77" s="48"/>
      <c r="S77" s="48"/>
      <c r="T77" s="48"/>
      <c r="U77" s="48"/>
      <c r="V77" s="48"/>
    </row>
    <row r="78" spans="1:22">
      <c r="A78" s="11"/>
      <c r="B78" s="47" t="s">
        <v>552</v>
      </c>
      <c r="C78" s="47"/>
      <c r="D78" s="47"/>
      <c r="E78" s="47"/>
      <c r="F78" s="47"/>
      <c r="G78" s="47"/>
      <c r="H78" s="47"/>
      <c r="I78" s="47"/>
      <c r="J78" s="47"/>
      <c r="K78" s="47"/>
      <c r="L78" s="47"/>
      <c r="M78" s="47"/>
      <c r="N78" s="47"/>
      <c r="O78" s="47"/>
      <c r="P78" s="47"/>
      <c r="Q78" s="47"/>
      <c r="R78" s="47"/>
      <c r="S78" s="47"/>
      <c r="T78" s="47"/>
      <c r="U78" s="47"/>
      <c r="V78" s="47"/>
    </row>
    <row r="79" spans="1:22">
      <c r="A79" s="11"/>
      <c r="B79" s="48" t="s">
        <v>553</v>
      </c>
      <c r="C79" s="48"/>
      <c r="D79" s="48"/>
      <c r="E79" s="48"/>
      <c r="F79" s="48"/>
      <c r="G79" s="48"/>
      <c r="H79" s="48"/>
      <c r="I79" s="48"/>
      <c r="J79" s="48"/>
      <c r="K79" s="48"/>
      <c r="L79" s="48"/>
      <c r="M79" s="48"/>
      <c r="N79" s="48"/>
      <c r="O79" s="48"/>
      <c r="P79" s="48"/>
      <c r="Q79" s="48"/>
      <c r="R79" s="48"/>
      <c r="S79" s="48"/>
      <c r="T79" s="48"/>
      <c r="U79" s="48"/>
      <c r="V79" s="48"/>
    </row>
    <row r="80" spans="1:22">
      <c r="A80" s="11"/>
      <c r="B80" s="49" t="s">
        <v>554</v>
      </c>
      <c r="C80" s="49"/>
      <c r="D80" s="49"/>
      <c r="E80" s="49"/>
      <c r="F80" s="49"/>
      <c r="G80" s="49"/>
      <c r="H80" s="49"/>
      <c r="I80" s="49"/>
      <c r="J80" s="49"/>
      <c r="K80" s="49"/>
      <c r="L80" s="49"/>
      <c r="M80" s="49"/>
      <c r="N80" s="49"/>
      <c r="O80" s="49"/>
      <c r="P80" s="49"/>
      <c r="Q80" s="49"/>
      <c r="R80" s="49"/>
      <c r="S80" s="49"/>
      <c r="T80" s="49"/>
      <c r="U80" s="49"/>
      <c r="V80" s="49"/>
    </row>
    <row r="81" spans="1:22">
      <c r="A81" s="11"/>
      <c r="B81" s="48" t="s">
        <v>555</v>
      </c>
      <c r="C81" s="48"/>
      <c r="D81" s="48"/>
      <c r="E81" s="48"/>
      <c r="F81" s="48"/>
      <c r="G81" s="48"/>
      <c r="H81" s="48"/>
      <c r="I81" s="48"/>
      <c r="J81" s="48"/>
      <c r="K81" s="48"/>
      <c r="L81" s="48"/>
      <c r="M81" s="48"/>
      <c r="N81" s="48"/>
      <c r="O81" s="48"/>
      <c r="P81" s="48"/>
      <c r="Q81" s="48"/>
      <c r="R81" s="48"/>
      <c r="S81" s="48"/>
      <c r="T81" s="48"/>
      <c r="U81" s="48"/>
      <c r="V81" s="48"/>
    </row>
    <row r="82" spans="1:22">
      <c r="A82" s="11"/>
      <c r="B82" s="28"/>
      <c r="C82" s="28"/>
      <c r="D82" s="28"/>
      <c r="E82" s="28"/>
    </row>
    <row r="83" spans="1:22">
      <c r="A83" s="11"/>
      <c r="B83" s="19"/>
      <c r="C83" s="19"/>
      <c r="D83" s="19"/>
      <c r="E83" s="19"/>
    </row>
    <row r="84" spans="1:22" ht="15.75" thickBot="1">
      <c r="A84" s="11"/>
      <c r="B84" s="20"/>
      <c r="C84" s="29" t="s">
        <v>556</v>
      </c>
      <c r="D84" s="29"/>
      <c r="E84" s="29"/>
    </row>
    <row r="85" spans="1:22" ht="26.25">
      <c r="A85" s="11"/>
      <c r="B85" s="23" t="s">
        <v>359</v>
      </c>
      <c r="C85" s="31"/>
      <c r="D85" s="31"/>
      <c r="E85" s="31"/>
    </row>
    <row r="86" spans="1:22">
      <c r="A86" s="11"/>
      <c r="B86" s="32" t="s">
        <v>360</v>
      </c>
      <c r="C86" s="33" t="s">
        <v>361</v>
      </c>
      <c r="D86" s="34">
        <v>181775</v>
      </c>
      <c r="E86" s="35"/>
    </row>
    <row r="87" spans="1:22">
      <c r="A87" s="11"/>
      <c r="B87" s="32"/>
      <c r="C87" s="33"/>
      <c r="D87" s="34"/>
      <c r="E87" s="35"/>
    </row>
    <row r="88" spans="1:22">
      <c r="A88" s="11"/>
      <c r="B88" s="36" t="s">
        <v>68</v>
      </c>
      <c r="C88" s="37">
        <v>7285868</v>
      </c>
      <c r="D88" s="37"/>
      <c r="E88" s="30"/>
    </row>
    <row r="89" spans="1:22" ht="15.75" thickBot="1">
      <c r="A89" s="11"/>
      <c r="B89" s="36"/>
      <c r="C89" s="38"/>
      <c r="D89" s="38"/>
      <c r="E89" s="39"/>
    </row>
    <row r="90" spans="1:22">
      <c r="A90" s="11"/>
      <c r="B90" s="32" t="s">
        <v>362</v>
      </c>
      <c r="C90" s="40" t="s">
        <v>361</v>
      </c>
      <c r="D90" s="42">
        <v>7467643</v>
      </c>
      <c r="E90" s="44"/>
    </row>
    <row r="91" spans="1:22" ht="15.75" thickBot="1">
      <c r="A91" s="11"/>
      <c r="B91" s="32"/>
      <c r="C91" s="41"/>
      <c r="D91" s="43"/>
      <c r="E91" s="45"/>
    </row>
    <row r="92" spans="1:22" ht="15.75" thickTop="1">
      <c r="A92" s="11"/>
      <c r="B92" s="48" t="s">
        <v>557</v>
      </c>
      <c r="C92" s="48"/>
      <c r="D92" s="48"/>
      <c r="E92" s="48"/>
      <c r="F92" s="48"/>
      <c r="G92" s="48"/>
      <c r="H92" s="48"/>
      <c r="I92" s="48"/>
      <c r="J92" s="48"/>
      <c r="K92" s="48"/>
      <c r="L92" s="48"/>
      <c r="M92" s="48"/>
      <c r="N92" s="48"/>
      <c r="O92" s="48"/>
      <c r="P92" s="48"/>
      <c r="Q92" s="48"/>
      <c r="R92" s="48"/>
      <c r="S92" s="48"/>
      <c r="T92" s="48"/>
      <c r="U92" s="48"/>
      <c r="V92" s="48"/>
    </row>
    <row r="93" spans="1:22">
      <c r="A93" s="11"/>
      <c r="B93" s="49" t="s">
        <v>558</v>
      </c>
      <c r="C93" s="49"/>
      <c r="D93" s="49"/>
      <c r="E93" s="49"/>
      <c r="F93" s="49"/>
      <c r="G93" s="49"/>
      <c r="H93" s="49"/>
      <c r="I93" s="49"/>
      <c r="J93" s="49"/>
      <c r="K93" s="49"/>
      <c r="L93" s="49"/>
      <c r="M93" s="49"/>
      <c r="N93" s="49"/>
      <c r="O93" s="49"/>
      <c r="P93" s="49"/>
      <c r="Q93" s="49"/>
      <c r="R93" s="49"/>
      <c r="S93" s="49"/>
      <c r="T93" s="49"/>
      <c r="U93" s="49"/>
      <c r="V93" s="49"/>
    </row>
    <row r="94" spans="1:22" ht="25.5" customHeight="1">
      <c r="A94" s="11"/>
      <c r="B94" s="33" t="s">
        <v>559</v>
      </c>
      <c r="C94" s="33"/>
      <c r="D94" s="33"/>
      <c r="E94" s="33"/>
      <c r="F94" s="33"/>
      <c r="G94" s="33"/>
      <c r="H94" s="33"/>
      <c r="I94" s="33"/>
      <c r="J94" s="33"/>
      <c r="K94" s="33"/>
      <c r="L94" s="33"/>
      <c r="M94" s="33"/>
      <c r="N94" s="33"/>
      <c r="O94" s="33"/>
      <c r="P94" s="33"/>
      <c r="Q94" s="33"/>
      <c r="R94" s="33"/>
      <c r="S94" s="33"/>
      <c r="T94" s="33"/>
      <c r="U94" s="33"/>
      <c r="V94" s="33"/>
    </row>
    <row r="95" spans="1:22">
      <c r="A95" s="11"/>
      <c r="B95" s="28"/>
      <c r="C95" s="28"/>
      <c r="D95" s="28"/>
      <c r="E95" s="28"/>
      <c r="F95" s="28"/>
      <c r="G95" s="28"/>
      <c r="H95" s="28"/>
      <c r="I95" s="28"/>
      <c r="J95" s="28"/>
      <c r="K95" s="28"/>
      <c r="L95" s="28"/>
      <c r="M95" s="28"/>
      <c r="N95" s="28"/>
      <c r="O95" s="28"/>
      <c r="P95" s="28"/>
      <c r="Q95" s="28"/>
      <c r="R95" s="28"/>
      <c r="S95" s="28"/>
      <c r="T95" s="28"/>
      <c r="U95" s="28"/>
      <c r="V95" s="28"/>
    </row>
    <row r="96" spans="1:22">
      <c r="A96" s="11"/>
      <c r="B96" s="19"/>
      <c r="C96" s="19"/>
      <c r="D96" s="19"/>
      <c r="E96" s="19"/>
      <c r="F96" s="19"/>
      <c r="G96" s="19"/>
      <c r="H96" s="19"/>
      <c r="I96" s="19"/>
      <c r="J96" s="19"/>
      <c r="K96" s="19"/>
      <c r="L96" s="19"/>
      <c r="M96" s="19"/>
      <c r="N96" s="19"/>
      <c r="O96" s="19"/>
      <c r="P96" s="19"/>
      <c r="Q96" s="19"/>
      <c r="R96" s="19"/>
      <c r="S96" s="19"/>
      <c r="T96" s="19"/>
      <c r="U96" s="19"/>
      <c r="V96" s="19"/>
    </row>
    <row r="97" spans="1:22">
      <c r="A97" s="11"/>
      <c r="B97" s="35"/>
      <c r="C97" s="35"/>
      <c r="D97" s="80" t="s">
        <v>560</v>
      </c>
      <c r="E97" s="80"/>
      <c r="F97" s="80"/>
      <c r="G97" s="35"/>
      <c r="H97" s="80" t="s">
        <v>562</v>
      </c>
      <c r="I97" s="80"/>
      <c r="J97" s="80"/>
      <c r="K97" s="35"/>
      <c r="L97" s="80" t="s">
        <v>524</v>
      </c>
      <c r="M97" s="80"/>
      <c r="N97" s="80"/>
      <c r="O97" s="35"/>
      <c r="P97" s="80" t="s">
        <v>563</v>
      </c>
      <c r="Q97" s="80"/>
      <c r="R97" s="80"/>
      <c r="S97" s="35"/>
      <c r="T97" s="80" t="s">
        <v>565</v>
      </c>
      <c r="U97" s="80"/>
      <c r="V97" s="80"/>
    </row>
    <row r="98" spans="1:22" ht="15.75" thickBot="1">
      <c r="A98" s="11"/>
      <c r="B98" s="35"/>
      <c r="C98" s="35"/>
      <c r="D98" s="29" t="s">
        <v>561</v>
      </c>
      <c r="E98" s="29"/>
      <c r="F98" s="29"/>
      <c r="G98" s="35"/>
      <c r="H98" s="29" t="s">
        <v>561</v>
      </c>
      <c r="I98" s="29"/>
      <c r="J98" s="29"/>
      <c r="K98" s="35"/>
      <c r="L98" s="29"/>
      <c r="M98" s="29"/>
      <c r="N98" s="29"/>
      <c r="O98" s="35"/>
      <c r="P98" s="29" t="s">
        <v>564</v>
      </c>
      <c r="Q98" s="29"/>
      <c r="R98" s="29"/>
      <c r="S98" s="35"/>
      <c r="T98" s="29"/>
      <c r="U98" s="29"/>
      <c r="V98" s="29"/>
    </row>
    <row r="99" spans="1:22">
      <c r="A99" s="11"/>
      <c r="B99" s="104" t="s">
        <v>527</v>
      </c>
      <c r="C99" s="104"/>
      <c r="D99" s="104"/>
      <c r="E99" s="104"/>
      <c r="F99" s="104"/>
      <c r="G99" s="104"/>
      <c r="H99" s="104"/>
      <c r="I99" s="104"/>
      <c r="J99" s="104"/>
      <c r="K99" s="104"/>
      <c r="L99" s="104"/>
      <c r="M99" s="104"/>
      <c r="N99" s="104"/>
      <c r="O99" s="104"/>
      <c r="P99" s="104"/>
      <c r="Q99" s="104"/>
      <c r="R99" s="104"/>
      <c r="S99" s="104"/>
      <c r="T99" s="104"/>
      <c r="U99" s="104"/>
      <c r="V99" s="104"/>
    </row>
    <row r="100" spans="1:22">
      <c r="A100" s="11"/>
      <c r="B100" s="105" t="s">
        <v>32</v>
      </c>
      <c r="C100" s="35"/>
      <c r="D100" s="105" t="s">
        <v>361</v>
      </c>
      <c r="E100" s="106">
        <v>1737839</v>
      </c>
      <c r="F100" s="35"/>
      <c r="G100" s="35"/>
      <c r="H100" s="105" t="s">
        <v>361</v>
      </c>
      <c r="I100" s="107" t="s">
        <v>481</v>
      </c>
      <c r="J100" s="35"/>
      <c r="K100" s="35"/>
      <c r="L100" s="105" t="s">
        <v>361</v>
      </c>
      <c r="M100" s="107" t="s">
        <v>481</v>
      </c>
      <c r="N100" s="35"/>
      <c r="O100" s="35"/>
      <c r="P100" s="105" t="s">
        <v>361</v>
      </c>
      <c r="Q100" s="107" t="s">
        <v>481</v>
      </c>
      <c r="R100" s="35"/>
      <c r="S100" s="35"/>
      <c r="T100" s="105" t="s">
        <v>361</v>
      </c>
      <c r="U100" s="106">
        <v>1737839</v>
      </c>
      <c r="V100" s="35"/>
    </row>
    <row r="101" spans="1:22">
      <c r="A101" s="11"/>
      <c r="B101" s="105"/>
      <c r="C101" s="35"/>
      <c r="D101" s="105"/>
      <c r="E101" s="106"/>
      <c r="F101" s="35"/>
      <c r="G101" s="35"/>
      <c r="H101" s="105"/>
      <c r="I101" s="107"/>
      <c r="J101" s="35"/>
      <c r="K101" s="35"/>
      <c r="L101" s="105"/>
      <c r="M101" s="107"/>
      <c r="N101" s="35"/>
      <c r="O101" s="35"/>
      <c r="P101" s="105"/>
      <c r="Q101" s="107"/>
      <c r="R101" s="35"/>
      <c r="S101" s="35"/>
      <c r="T101" s="105"/>
      <c r="U101" s="106"/>
      <c r="V101" s="35"/>
    </row>
    <row r="102" spans="1:22">
      <c r="A102" s="11"/>
      <c r="B102" s="108" t="s">
        <v>33</v>
      </c>
      <c r="C102" s="30"/>
      <c r="D102" s="109">
        <v>5901827</v>
      </c>
      <c r="E102" s="109"/>
      <c r="F102" s="30"/>
      <c r="G102" s="30"/>
      <c r="H102" s="110" t="s">
        <v>481</v>
      </c>
      <c r="I102" s="110"/>
      <c r="J102" s="30"/>
      <c r="K102" s="30"/>
      <c r="L102" s="110" t="s">
        <v>481</v>
      </c>
      <c r="M102" s="110"/>
      <c r="N102" s="30"/>
      <c r="O102" s="30"/>
      <c r="P102" s="110" t="s">
        <v>481</v>
      </c>
      <c r="Q102" s="110"/>
      <c r="R102" s="30"/>
      <c r="S102" s="30"/>
      <c r="T102" s="109">
        <v>5901827</v>
      </c>
      <c r="U102" s="109"/>
      <c r="V102" s="30"/>
    </row>
    <row r="103" spans="1:22">
      <c r="A103" s="11"/>
      <c r="B103" s="108"/>
      <c r="C103" s="30"/>
      <c r="D103" s="109"/>
      <c r="E103" s="109"/>
      <c r="F103" s="30"/>
      <c r="G103" s="30"/>
      <c r="H103" s="110"/>
      <c r="I103" s="110"/>
      <c r="J103" s="30"/>
      <c r="K103" s="30"/>
      <c r="L103" s="110"/>
      <c r="M103" s="110"/>
      <c r="N103" s="30"/>
      <c r="O103" s="30"/>
      <c r="P103" s="110"/>
      <c r="Q103" s="110"/>
      <c r="R103" s="30"/>
      <c r="S103" s="30"/>
      <c r="T103" s="109"/>
      <c r="U103" s="109"/>
      <c r="V103" s="30"/>
    </row>
    <row r="104" spans="1:22">
      <c r="A104" s="11"/>
      <c r="B104" s="111" t="s">
        <v>529</v>
      </c>
      <c r="C104" s="35"/>
      <c r="D104" s="106">
        <v>1324217</v>
      </c>
      <c r="E104" s="106"/>
      <c r="F104" s="35"/>
      <c r="G104" s="35"/>
      <c r="H104" s="107" t="s">
        <v>481</v>
      </c>
      <c r="I104" s="107"/>
      <c r="J104" s="35"/>
      <c r="K104" s="35"/>
      <c r="L104" s="107" t="s">
        <v>481</v>
      </c>
      <c r="M104" s="107"/>
      <c r="N104" s="35"/>
      <c r="O104" s="35"/>
      <c r="P104" s="107" t="s">
        <v>481</v>
      </c>
      <c r="Q104" s="107"/>
      <c r="R104" s="35"/>
      <c r="S104" s="35"/>
      <c r="T104" s="106">
        <v>1324217</v>
      </c>
      <c r="U104" s="106"/>
      <c r="V104" s="35"/>
    </row>
    <row r="105" spans="1:22" ht="15.75" thickBot="1">
      <c r="A105" s="11"/>
      <c r="B105" s="111"/>
      <c r="C105" s="35"/>
      <c r="D105" s="112"/>
      <c r="E105" s="112"/>
      <c r="F105" s="69"/>
      <c r="G105" s="35"/>
      <c r="H105" s="113"/>
      <c r="I105" s="113"/>
      <c r="J105" s="69"/>
      <c r="K105" s="35"/>
      <c r="L105" s="113"/>
      <c r="M105" s="113"/>
      <c r="N105" s="69"/>
      <c r="O105" s="35"/>
      <c r="P105" s="113"/>
      <c r="Q105" s="113"/>
      <c r="R105" s="69"/>
      <c r="S105" s="35"/>
      <c r="T105" s="112"/>
      <c r="U105" s="112"/>
      <c r="V105" s="69"/>
    </row>
    <row r="106" spans="1:22">
      <c r="A106" s="11"/>
      <c r="B106" s="114" t="s">
        <v>530</v>
      </c>
      <c r="C106" s="30"/>
      <c r="D106" s="115">
        <v>8963883</v>
      </c>
      <c r="E106" s="115"/>
      <c r="F106" s="31"/>
      <c r="G106" s="116"/>
      <c r="H106" s="117" t="s">
        <v>481</v>
      </c>
      <c r="I106" s="117"/>
      <c r="J106" s="31"/>
      <c r="K106" s="116"/>
      <c r="L106" s="117" t="s">
        <v>481</v>
      </c>
      <c r="M106" s="117"/>
      <c r="N106" s="31"/>
      <c r="O106" s="30"/>
      <c r="P106" s="117" t="s">
        <v>481</v>
      </c>
      <c r="Q106" s="117"/>
      <c r="R106" s="31"/>
      <c r="S106" s="30"/>
      <c r="T106" s="115">
        <v>8963883</v>
      </c>
      <c r="U106" s="115"/>
      <c r="V106" s="31"/>
    </row>
    <row r="107" spans="1:22">
      <c r="A107" s="11"/>
      <c r="B107" s="114"/>
      <c r="C107" s="30"/>
      <c r="D107" s="109"/>
      <c r="E107" s="109"/>
      <c r="F107" s="30"/>
      <c r="G107" s="116"/>
      <c r="H107" s="110"/>
      <c r="I107" s="110"/>
      <c r="J107" s="30"/>
      <c r="K107" s="116"/>
      <c r="L107" s="110"/>
      <c r="M107" s="110"/>
      <c r="N107" s="30"/>
      <c r="O107" s="30"/>
      <c r="P107" s="110"/>
      <c r="Q107" s="110"/>
      <c r="R107" s="30"/>
      <c r="S107" s="30"/>
      <c r="T107" s="109"/>
      <c r="U107" s="109"/>
      <c r="V107" s="30"/>
    </row>
    <row r="108" spans="1:22">
      <c r="A108" s="11"/>
      <c r="B108" s="111" t="s">
        <v>39</v>
      </c>
      <c r="C108" s="35"/>
      <c r="D108" s="106">
        <v>100659</v>
      </c>
      <c r="E108" s="106"/>
      <c r="F108" s="35"/>
      <c r="G108" s="35"/>
      <c r="H108" s="106">
        <v>3307</v>
      </c>
      <c r="I108" s="106"/>
      <c r="J108" s="35"/>
      <c r="K108" s="35"/>
      <c r="L108" s="107" t="s">
        <v>481</v>
      </c>
      <c r="M108" s="107"/>
      <c r="N108" s="35"/>
      <c r="O108" s="35"/>
      <c r="P108" s="106">
        <v>3307</v>
      </c>
      <c r="Q108" s="106"/>
      <c r="R108" s="35"/>
      <c r="S108" s="35"/>
      <c r="T108" s="106">
        <v>103966</v>
      </c>
      <c r="U108" s="106"/>
      <c r="V108" s="35"/>
    </row>
    <row r="109" spans="1:22">
      <c r="A109" s="11"/>
      <c r="B109" s="111"/>
      <c r="C109" s="35"/>
      <c r="D109" s="106"/>
      <c r="E109" s="106"/>
      <c r="F109" s="35"/>
      <c r="G109" s="35"/>
      <c r="H109" s="106"/>
      <c r="I109" s="106"/>
      <c r="J109" s="35"/>
      <c r="K109" s="35"/>
      <c r="L109" s="107"/>
      <c r="M109" s="107"/>
      <c r="N109" s="35"/>
      <c r="O109" s="35"/>
      <c r="P109" s="106"/>
      <c r="Q109" s="106"/>
      <c r="R109" s="35"/>
      <c r="S109" s="35"/>
      <c r="T109" s="106"/>
      <c r="U109" s="106"/>
      <c r="V109" s="35"/>
    </row>
    <row r="110" spans="1:22">
      <c r="A110" s="11"/>
      <c r="B110" s="108" t="s">
        <v>41</v>
      </c>
      <c r="C110" s="30"/>
      <c r="D110" s="109">
        <v>151197</v>
      </c>
      <c r="E110" s="109"/>
      <c r="F110" s="30"/>
      <c r="G110" s="30"/>
      <c r="H110" s="110" t="s">
        <v>481</v>
      </c>
      <c r="I110" s="110"/>
      <c r="J110" s="30"/>
      <c r="K110" s="30"/>
      <c r="L110" s="110" t="s">
        <v>481</v>
      </c>
      <c r="M110" s="110"/>
      <c r="N110" s="30"/>
      <c r="O110" s="30"/>
      <c r="P110" s="110" t="s">
        <v>481</v>
      </c>
      <c r="Q110" s="110"/>
      <c r="R110" s="30"/>
      <c r="S110" s="30"/>
      <c r="T110" s="109">
        <v>151197</v>
      </c>
      <c r="U110" s="109"/>
      <c r="V110" s="30"/>
    </row>
    <row r="111" spans="1:22">
      <c r="A111" s="11"/>
      <c r="B111" s="108"/>
      <c r="C111" s="30"/>
      <c r="D111" s="109"/>
      <c r="E111" s="109"/>
      <c r="F111" s="30"/>
      <c r="G111" s="30"/>
      <c r="H111" s="110"/>
      <c r="I111" s="110"/>
      <c r="J111" s="30"/>
      <c r="K111" s="30"/>
      <c r="L111" s="110"/>
      <c r="M111" s="110"/>
      <c r="N111" s="30"/>
      <c r="O111" s="30"/>
      <c r="P111" s="110"/>
      <c r="Q111" s="110"/>
      <c r="R111" s="30"/>
      <c r="S111" s="30"/>
      <c r="T111" s="109"/>
      <c r="U111" s="109"/>
      <c r="V111" s="30"/>
    </row>
    <row r="112" spans="1:22">
      <c r="A112" s="11"/>
      <c r="B112" s="105" t="s">
        <v>42</v>
      </c>
      <c r="C112" s="35"/>
      <c r="D112" s="106">
        <v>72326</v>
      </c>
      <c r="E112" s="106"/>
      <c r="F112" s="35"/>
      <c r="G112" s="35"/>
      <c r="H112" s="107" t="s">
        <v>481</v>
      </c>
      <c r="I112" s="107"/>
      <c r="J112" s="35"/>
      <c r="K112" s="35"/>
      <c r="L112" s="107" t="s">
        <v>481</v>
      </c>
      <c r="M112" s="107"/>
      <c r="N112" s="35"/>
      <c r="O112" s="35"/>
      <c r="P112" s="107" t="s">
        <v>481</v>
      </c>
      <c r="Q112" s="107"/>
      <c r="R112" s="35"/>
      <c r="S112" s="35"/>
      <c r="T112" s="106">
        <v>72326</v>
      </c>
      <c r="U112" s="106"/>
      <c r="V112" s="35"/>
    </row>
    <row r="113" spans="1:22">
      <c r="A113" s="11"/>
      <c r="B113" s="105"/>
      <c r="C113" s="35"/>
      <c r="D113" s="106"/>
      <c r="E113" s="106"/>
      <c r="F113" s="35"/>
      <c r="G113" s="35"/>
      <c r="H113" s="107"/>
      <c r="I113" s="107"/>
      <c r="J113" s="35"/>
      <c r="K113" s="35"/>
      <c r="L113" s="107"/>
      <c r="M113" s="107"/>
      <c r="N113" s="35"/>
      <c r="O113" s="35"/>
      <c r="P113" s="107"/>
      <c r="Q113" s="107"/>
      <c r="R113" s="35"/>
      <c r="S113" s="35"/>
      <c r="T113" s="106"/>
      <c r="U113" s="106"/>
      <c r="V113" s="35"/>
    </row>
    <row r="114" spans="1:22">
      <c r="A114" s="11"/>
      <c r="B114" s="114" t="s">
        <v>43</v>
      </c>
      <c r="C114" s="30"/>
      <c r="D114" s="109">
        <v>129552</v>
      </c>
      <c r="E114" s="109"/>
      <c r="F114" s="30"/>
      <c r="G114" s="30"/>
      <c r="H114" s="109">
        <v>20413</v>
      </c>
      <c r="I114" s="109"/>
      <c r="J114" s="30"/>
      <c r="K114" s="30"/>
      <c r="L114" s="110" t="s">
        <v>481</v>
      </c>
      <c r="M114" s="110"/>
      <c r="N114" s="30"/>
      <c r="O114" s="30"/>
      <c r="P114" s="109">
        <v>20413</v>
      </c>
      <c r="Q114" s="109"/>
      <c r="R114" s="30"/>
      <c r="S114" s="30"/>
      <c r="T114" s="109">
        <v>149965</v>
      </c>
      <c r="U114" s="109"/>
      <c r="V114" s="30"/>
    </row>
    <row r="115" spans="1:22">
      <c r="A115" s="11"/>
      <c r="B115" s="114"/>
      <c r="C115" s="30"/>
      <c r="D115" s="109"/>
      <c r="E115" s="109"/>
      <c r="F115" s="30"/>
      <c r="G115" s="30"/>
      <c r="H115" s="109"/>
      <c r="I115" s="109"/>
      <c r="J115" s="30"/>
      <c r="K115" s="30"/>
      <c r="L115" s="110"/>
      <c r="M115" s="110"/>
      <c r="N115" s="30"/>
      <c r="O115" s="30"/>
      <c r="P115" s="109"/>
      <c r="Q115" s="109"/>
      <c r="R115" s="30"/>
      <c r="S115" s="30"/>
      <c r="T115" s="109"/>
      <c r="U115" s="109"/>
      <c r="V115" s="30"/>
    </row>
    <row r="116" spans="1:22">
      <c r="A116" s="11"/>
      <c r="B116" s="105" t="s">
        <v>44</v>
      </c>
      <c r="C116" s="35"/>
      <c r="D116" s="106">
        <v>15704</v>
      </c>
      <c r="E116" s="106"/>
      <c r="F116" s="35"/>
      <c r="G116" s="35"/>
      <c r="H116" s="107" t="s">
        <v>481</v>
      </c>
      <c r="I116" s="107"/>
      <c r="J116" s="35"/>
      <c r="K116" s="35"/>
      <c r="L116" s="107" t="s">
        <v>481</v>
      </c>
      <c r="M116" s="107"/>
      <c r="N116" s="35"/>
      <c r="O116" s="35"/>
      <c r="P116" s="107" t="s">
        <v>481</v>
      </c>
      <c r="Q116" s="107"/>
      <c r="R116" s="35"/>
      <c r="S116" s="35"/>
      <c r="T116" s="106">
        <v>15704</v>
      </c>
      <c r="U116" s="106"/>
      <c r="V116" s="35"/>
    </row>
    <row r="117" spans="1:22">
      <c r="A117" s="11"/>
      <c r="B117" s="105"/>
      <c r="C117" s="35"/>
      <c r="D117" s="106"/>
      <c r="E117" s="106"/>
      <c r="F117" s="35"/>
      <c r="G117" s="35"/>
      <c r="H117" s="107"/>
      <c r="I117" s="107"/>
      <c r="J117" s="35"/>
      <c r="K117" s="35"/>
      <c r="L117" s="107"/>
      <c r="M117" s="107"/>
      <c r="N117" s="35"/>
      <c r="O117" s="35"/>
      <c r="P117" s="107"/>
      <c r="Q117" s="107"/>
      <c r="R117" s="35"/>
      <c r="S117" s="35"/>
      <c r="T117" s="106"/>
      <c r="U117" s="106"/>
      <c r="V117" s="35"/>
    </row>
    <row r="118" spans="1:22">
      <c r="A118" s="11"/>
      <c r="B118" s="114" t="s">
        <v>566</v>
      </c>
      <c r="C118" s="30"/>
      <c r="D118" s="110" t="s">
        <v>481</v>
      </c>
      <c r="E118" s="110"/>
      <c r="F118" s="30"/>
      <c r="G118" s="30"/>
      <c r="H118" s="109">
        <v>385368</v>
      </c>
      <c r="I118" s="109"/>
      <c r="J118" s="30"/>
      <c r="K118" s="30"/>
      <c r="L118" s="110" t="s">
        <v>567</v>
      </c>
      <c r="M118" s="110"/>
      <c r="N118" s="114" t="s">
        <v>537</v>
      </c>
      <c r="O118" s="30"/>
      <c r="P118" s="109">
        <v>305000</v>
      </c>
      <c r="Q118" s="109"/>
      <c r="R118" s="30"/>
      <c r="S118" s="30"/>
      <c r="T118" s="109">
        <v>305000</v>
      </c>
      <c r="U118" s="109"/>
      <c r="V118" s="30"/>
    </row>
    <row r="119" spans="1:22">
      <c r="A119" s="11"/>
      <c r="B119" s="114"/>
      <c r="C119" s="30"/>
      <c r="D119" s="110"/>
      <c r="E119" s="110"/>
      <c r="F119" s="30"/>
      <c r="G119" s="30"/>
      <c r="H119" s="109"/>
      <c r="I119" s="109"/>
      <c r="J119" s="30"/>
      <c r="K119" s="30"/>
      <c r="L119" s="110"/>
      <c r="M119" s="110"/>
      <c r="N119" s="114"/>
      <c r="O119" s="30"/>
      <c r="P119" s="109"/>
      <c r="Q119" s="109"/>
      <c r="R119" s="30"/>
      <c r="S119" s="30"/>
      <c r="T119" s="109"/>
      <c r="U119" s="109"/>
      <c r="V119" s="30"/>
    </row>
    <row r="120" spans="1:22">
      <c r="A120" s="11"/>
      <c r="B120" s="105" t="s">
        <v>568</v>
      </c>
      <c r="C120" s="35"/>
      <c r="D120" s="106">
        <v>43774</v>
      </c>
      <c r="E120" s="106"/>
      <c r="F120" s="35"/>
      <c r="G120" s="35"/>
      <c r="H120" s="106">
        <v>50893</v>
      </c>
      <c r="I120" s="106"/>
      <c r="J120" s="35"/>
      <c r="K120" s="35"/>
      <c r="L120" s="107" t="s">
        <v>481</v>
      </c>
      <c r="M120" s="107"/>
      <c r="N120" s="35"/>
      <c r="O120" s="35"/>
      <c r="P120" s="106">
        <v>50893</v>
      </c>
      <c r="Q120" s="106"/>
      <c r="R120" s="35"/>
      <c r="S120" s="35"/>
      <c r="T120" s="106">
        <v>94667</v>
      </c>
      <c r="U120" s="106"/>
      <c r="V120" s="35"/>
    </row>
    <row r="121" spans="1:22">
      <c r="A121" s="11"/>
      <c r="B121" s="105"/>
      <c r="C121" s="35"/>
      <c r="D121" s="106"/>
      <c r="E121" s="106"/>
      <c r="F121" s="35"/>
      <c r="G121" s="35"/>
      <c r="H121" s="106"/>
      <c r="I121" s="106"/>
      <c r="J121" s="35"/>
      <c r="K121" s="35"/>
      <c r="L121" s="107"/>
      <c r="M121" s="107"/>
      <c r="N121" s="35"/>
      <c r="O121" s="35"/>
      <c r="P121" s="106"/>
      <c r="Q121" s="106"/>
      <c r="R121" s="35"/>
      <c r="S121" s="35"/>
      <c r="T121" s="106"/>
      <c r="U121" s="106"/>
      <c r="V121" s="35"/>
    </row>
    <row r="122" spans="1:22">
      <c r="A122" s="11"/>
      <c r="B122" s="114" t="s">
        <v>49</v>
      </c>
      <c r="C122" s="30"/>
      <c r="D122" s="110" t="s">
        <v>481</v>
      </c>
      <c r="E122" s="110"/>
      <c r="F122" s="30"/>
      <c r="G122" s="30"/>
      <c r="H122" s="109">
        <v>3301</v>
      </c>
      <c r="I122" s="109"/>
      <c r="J122" s="30"/>
      <c r="K122" s="30"/>
      <c r="L122" s="110" t="s">
        <v>481</v>
      </c>
      <c r="M122" s="110"/>
      <c r="N122" s="30"/>
      <c r="O122" s="30"/>
      <c r="P122" s="109">
        <v>3301</v>
      </c>
      <c r="Q122" s="109"/>
      <c r="R122" s="30"/>
      <c r="S122" s="30"/>
      <c r="T122" s="109">
        <v>3301</v>
      </c>
      <c r="U122" s="109"/>
      <c r="V122" s="30"/>
    </row>
    <row r="123" spans="1:22" ht="15.75" thickBot="1">
      <c r="A123" s="11"/>
      <c r="B123" s="114"/>
      <c r="C123" s="30"/>
      <c r="D123" s="118"/>
      <c r="E123" s="118"/>
      <c r="F123" s="39"/>
      <c r="G123" s="30"/>
      <c r="H123" s="119"/>
      <c r="I123" s="119"/>
      <c r="J123" s="39"/>
      <c r="K123" s="30"/>
      <c r="L123" s="118"/>
      <c r="M123" s="118"/>
      <c r="N123" s="39"/>
      <c r="O123" s="30"/>
      <c r="P123" s="119"/>
      <c r="Q123" s="119"/>
      <c r="R123" s="39"/>
      <c r="S123" s="30"/>
      <c r="T123" s="119"/>
      <c r="U123" s="119"/>
      <c r="V123" s="39"/>
    </row>
    <row r="124" spans="1:22">
      <c r="A124" s="11"/>
      <c r="B124" s="111" t="s">
        <v>569</v>
      </c>
      <c r="C124" s="35"/>
      <c r="D124" s="120">
        <v>9477095</v>
      </c>
      <c r="E124" s="120"/>
      <c r="F124" s="44"/>
      <c r="G124" s="121"/>
      <c r="H124" s="120">
        <v>463282</v>
      </c>
      <c r="I124" s="120"/>
      <c r="J124" s="44"/>
      <c r="K124" s="121"/>
      <c r="L124" s="122" t="s">
        <v>567</v>
      </c>
      <c r="M124" s="122"/>
      <c r="N124" s="123" t="s">
        <v>537</v>
      </c>
      <c r="O124" s="35"/>
      <c r="P124" s="120">
        <v>382914</v>
      </c>
      <c r="Q124" s="120"/>
      <c r="R124" s="44"/>
      <c r="S124" s="35"/>
      <c r="T124" s="120">
        <v>9860009</v>
      </c>
      <c r="U124" s="120"/>
      <c r="V124" s="44"/>
    </row>
    <row r="125" spans="1:22" ht="15.75" thickBot="1">
      <c r="A125" s="11"/>
      <c r="B125" s="111"/>
      <c r="C125" s="35"/>
      <c r="D125" s="112"/>
      <c r="E125" s="112"/>
      <c r="F125" s="69"/>
      <c r="G125" s="121"/>
      <c r="H125" s="112"/>
      <c r="I125" s="112"/>
      <c r="J125" s="69"/>
      <c r="K125" s="121"/>
      <c r="L125" s="113"/>
      <c r="M125" s="113"/>
      <c r="N125" s="124"/>
      <c r="O125" s="35"/>
      <c r="P125" s="112"/>
      <c r="Q125" s="112"/>
      <c r="R125" s="69"/>
      <c r="S125" s="35"/>
      <c r="T125" s="112"/>
      <c r="U125" s="112"/>
      <c r="V125" s="69"/>
    </row>
    <row r="126" spans="1:22">
      <c r="A126" s="11"/>
      <c r="B126" s="28"/>
      <c r="C126" s="28"/>
      <c r="D126" s="28"/>
      <c r="E126" s="28"/>
      <c r="F126" s="28"/>
      <c r="G126" s="28"/>
      <c r="H126" s="28"/>
      <c r="I126" s="28"/>
      <c r="J126" s="28"/>
      <c r="K126" s="28"/>
      <c r="L126" s="28"/>
      <c r="M126" s="28"/>
      <c r="N126" s="28"/>
      <c r="O126" s="28"/>
      <c r="P126" s="28"/>
      <c r="Q126" s="28"/>
      <c r="R126" s="28"/>
      <c r="S126" s="28"/>
      <c r="T126" s="28"/>
      <c r="U126" s="28"/>
      <c r="V126" s="28"/>
    </row>
    <row r="127" spans="1:22">
      <c r="A127" s="11"/>
      <c r="B127" s="19"/>
      <c r="C127" s="19"/>
      <c r="D127" s="19"/>
      <c r="E127" s="19"/>
      <c r="F127" s="19"/>
      <c r="G127" s="19"/>
      <c r="H127" s="19"/>
      <c r="I127" s="19"/>
      <c r="J127" s="19"/>
      <c r="K127" s="19"/>
      <c r="L127" s="19"/>
      <c r="M127" s="19"/>
      <c r="N127" s="19"/>
      <c r="O127" s="19"/>
      <c r="P127" s="19"/>
      <c r="Q127" s="19"/>
      <c r="R127" s="19"/>
      <c r="S127" s="19"/>
      <c r="T127" s="19"/>
      <c r="U127" s="19"/>
      <c r="V127" s="19"/>
    </row>
    <row r="128" spans="1:22">
      <c r="A128" s="11"/>
      <c r="B128" s="35"/>
      <c r="C128" s="35"/>
      <c r="D128" s="80" t="s">
        <v>560</v>
      </c>
      <c r="E128" s="80"/>
      <c r="F128" s="80"/>
      <c r="G128" s="35"/>
      <c r="H128" s="80" t="s">
        <v>562</v>
      </c>
      <c r="I128" s="80"/>
      <c r="J128" s="80"/>
      <c r="K128" s="35"/>
      <c r="L128" s="80" t="s">
        <v>524</v>
      </c>
      <c r="M128" s="80"/>
      <c r="N128" s="80"/>
      <c r="O128" s="35"/>
      <c r="P128" s="80" t="s">
        <v>563</v>
      </c>
      <c r="Q128" s="80"/>
      <c r="R128" s="80"/>
      <c r="S128" s="35"/>
      <c r="T128" s="80" t="s">
        <v>565</v>
      </c>
      <c r="U128" s="80"/>
      <c r="V128" s="80"/>
    </row>
    <row r="129" spans="1:22" ht="15.75" thickBot="1">
      <c r="A129" s="11"/>
      <c r="B129" s="35"/>
      <c r="C129" s="35"/>
      <c r="D129" s="29" t="s">
        <v>561</v>
      </c>
      <c r="E129" s="29"/>
      <c r="F129" s="29"/>
      <c r="G129" s="35"/>
      <c r="H129" s="29" t="s">
        <v>561</v>
      </c>
      <c r="I129" s="29"/>
      <c r="J129" s="29"/>
      <c r="K129" s="35"/>
      <c r="L129" s="29"/>
      <c r="M129" s="29"/>
      <c r="N129" s="29"/>
      <c r="O129" s="35"/>
      <c r="P129" s="29" t="s">
        <v>564</v>
      </c>
      <c r="Q129" s="29"/>
      <c r="R129" s="29"/>
      <c r="S129" s="35"/>
      <c r="T129" s="29"/>
      <c r="U129" s="29"/>
      <c r="V129" s="29"/>
    </row>
    <row r="130" spans="1:22">
      <c r="A130" s="11"/>
      <c r="B130" s="104" t="s">
        <v>534</v>
      </c>
      <c r="C130" s="104"/>
      <c r="D130" s="104"/>
      <c r="E130" s="104"/>
      <c r="F130" s="104"/>
      <c r="G130" s="104"/>
      <c r="H130" s="104"/>
      <c r="I130" s="104"/>
      <c r="J130" s="104"/>
      <c r="K130" s="104"/>
      <c r="L130" s="104"/>
      <c r="M130" s="104"/>
      <c r="N130" s="104"/>
      <c r="O130" s="104"/>
      <c r="P130" s="104"/>
      <c r="Q130" s="104"/>
      <c r="R130" s="104"/>
      <c r="S130" s="104"/>
      <c r="T130" s="104"/>
      <c r="U130" s="104"/>
      <c r="V130" s="104"/>
    </row>
    <row r="131" spans="1:22">
      <c r="A131" s="11"/>
      <c r="B131" s="111" t="s">
        <v>53</v>
      </c>
      <c r="C131" s="35"/>
      <c r="D131" s="105" t="s">
        <v>361</v>
      </c>
      <c r="E131" s="106">
        <v>2706585</v>
      </c>
      <c r="F131" s="35"/>
      <c r="G131" s="35"/>
      <c r="H131" s="105" t="s">
        <v>361</v>
      </c>
      <c r="I131" s="107" t="s">
        <v>481</v>
      </c>
      <c r="J131" s="35"/>
      <c r="K131" s="35"/>
      <c r="L131" s="105" t="s">
        <v>361</v>
      </c>
      <c r="M131" s="107" t="s">
        <v>481</v>
      </c>
      <c r="N131" s="35"/>
      <c r="O131" s="35"/>
      <c r="P131" s="105" t="s">
        <v>361</v>
      </c>
      <c r="Q131" s="107" t="s">
        <v>481</v>
      </c>
      <c r="R131" s="35"/>
      <c r="S131" s="35"/>
      <c r="T131" s="105" t="s">
        <v>361</v>
      </c>
      <c r="U131" s="106">
        <v>2706585</v>
      </c>
      <c r="V131" s="35"/>
    </row>
    <row r="132" spans="1:22">
      <c r="A132" s="11"/>
      <c r="B132" s="111"/>
      <c r="C132" s="35"/>
      <c r="D132" s="105"/>
      <c r="E132" s="106"/>
      <c r="F132" s="35"/>
      <c r="G132" s="35"/>
      <c r="H132" s="105"/>
      <c r="I132" s="107"/>
      <c r="J132" s="35"/>
      <c r="K132" s="35"/>
      <c r="L132" s="105"/>
      <c r="M132" s="107"/>
      <c r="N132" s="35"/>
      <c r="O132" s="35"/>
      <c r="P132" s="105"/>
      <c r="Q132" s="107"/>
      <c r="R132" s="35"/>
      <c r="S132" s="35"/>
      <c r="T132" s="105"/>
      <c r="U132" s="106"/>
      <c r="V132" s="35"/>
    </row>
    <row r="133" spans="1:22">
      <c r="A133" s="11"/>
      <c r="B133" s="114" t="s">
        <v>56</v>
      </c>
      <c r="C133" s="30"/>
      <c r="D133" s="109">
        <v>1309000</v>
      </c>
      <c r="E133" s="109"/>
      <c r="F133" s="30"/>
      <c r="G133" s="30"/>
      <c r="H133" s="110" t="s">
        <v>481</v>
      </c>
      <c r="I133" s="110"/>
      <c r="J133" s="30"/>
      <c r="K133" s="30"/>
      <c r="L133" s="110" t="s">
        <v>481</v>
      </c>
      <c r="M133" s="110"/>
      <c r="N133" s="30"/>
      <c r="O133" s="30"/>
      <c r="P133" s="110" t="s">
        <v>481</v>
      </c>
      <c r="Q133" s="110"/>
      <c r="R133" s="30"/>
      <c r="S133" s="30"/>
      <c r="T133" s="109">
        <v>1309000</v>
      </c>
      <c r="U133" s="109"/>
      <c r="V133" s="30"/>
    </row>
    <row r="134" spans="1:22">
      <c r="A134" s="11"/>
      <c r="B134" s="114"/>
      <c r="C134" s="30"/>
      <c r="D134" s="109"/>
      <c r="E134" s="109"/>
      <c r="F134" s="30"/>
      <c r="G134" s="30"/>
      <c r="H134" s="110"/>
      <c r="I134" s="110"/>
      <c r="J134" s="30"/>
      <c r="K134" s="30"/>
      <c r="L134" s="110"/>
      <c r="M134" s="110"/>
      <c r="N134" s="30"/>
      <c r="O134" s="30"/>
      <c r="P134" s="110"/>
      <c r="Q134" s="110"/>
      <c r="R134" s="30"/>
      <c r="S134" s="30"/>
      <c r="T134" s="109"/>
      <c r="U134" s="109"/>
      <c r="V134" s="30"/>
    </row>
    <row r="135" spans="1:22">
      <c r="A135" s="11"/>
      <c r="B135" s="105" t="s">
        <v>539</v>
      </c>
      <c r="C135" s="35"/>
      <c r="D135" s="106">
        <v>49013</v>
      </c>
      <c r="E135" s="106"/>
      <c r="F135" s="35"/>
      <c r="G135" s="35"/>
      <c r="H135" s="107" t="s">
        <v>481</v>
      </c>
      <c r="I135" s="107"/>
      <c r="J135" s="35"/>
      <c r="K135" s="35"/>
      <c r="L135" s="107" t="s">
        <v>481</v>
      </c>
      <c r="M135" s="107"/>
      <c r="N135" s="35"/>
      <c r="O135" s="35"/>
      <c r="P135" s="107" t="s">
        <v>481</v>
      </c>
      <c r="Q135" s="107"/>
      <c r="R135" s="35"/>
      <c r="S135" s="35"/>
      <c r="T135" s="106">
        <v>49013</v>
      </c>
      <c r="U135" s="106"/>
      <c r="V135" s="35"/>
    </row>
    <row r="136" spans="1:22">
      <c r="A136" s="11"/>
      <c r="B136" s="105"/>
      <c r="C136" s="35"/>
      <c r="D136" s="106"/>
      <c r="E136" s="106"/>
      <c r="F136" s="35"/>
      <c r="G136" s="35"/>
      <c r="H136" s="107"/>
      <c r="I136" s="107"/>
      <c r="J136" s="35"/>
      <c r="K136" s="35"/>
      <c r="L136" s="107"/>
      <c r="M136" s="107"/>
      <c r="N136" s="35"/>
      <c r="O136" s="35"/>
      <c r="P136" s="107"/>
      <c r="Q136" s="107"/>
      <c r="R136" s="35"/>
      <c r="S136" s="35"/>
      <c r="T136" s="106"/>
      <c r="U136" s="106"/>
      <c r="V136" s="35"/>
    </row>
    <row r="137" spans="1:22">
      <c r="A137" s="11"/>
      <c r="B137" s="114" t="s">
        <v>570</v>
      </c>
      <c r="C137" s="30"/>
      <c r="D137" s="109">
        <v>212433</v>
      </c>
      <c r="E137" s="109"/>
      <c r="F137" s="30"/>
      <c r="G137" s="30"/>
      <c r="H137" s="110" t="s">
        <v>481</v>
      </c>
      <c r="I137" s="110"/>
      <c r="J137" s="30"/>
      <c r="K137" s="30"/>
      <c r="L137" s="110" t="s">
        <v>481</v>
      </c>
      <c r="M137" s="110"/>
      <c r="N137" s="30"/>
      <c r="O137" s="30"/>
      <c r="P137" s="110" t="s">
        <v>481</v>
      </c>
      <c r="Q137" s="110"/>
      <c r="R137" s="30"/>
      <c r="S137" s="30"/>
      <c r="T137" s="109">
        <v>212433</v>
      </c>
      <c r="U137" s="109"/>
      <c r="V137" s="30"/>
    </row>
    <row r="138" spans="1:22">
      <c r="A138" s="11"/>
      <c r="B138" s="114"/>
      <c r="C138" s="30"/>
      <c r="D138" s="109"/>
      <c r="E138" s="109"/>
      <c r="F138" s="30"/>
      <c r="G138" s="30"/>
      <c r="H138" s="110"/>
      <c r="I138" s="110"/>
      <c r="J138" s="30"/>
      <c r="K138" s="30"/>
      <c r="L138" s="110"/>
      <c r="M138" s="110"/>
      <c r="N138" s="30"/>
      <c r="O138" s="30"/>
      <c r="P138" s="110"/>
      <c r="Q138" s="110"/>
      <c r="R138" s="30"/>
      <c r="S138" s="30"/>
      <c r="T138" s="109"/>
      <c r="U138" s="109"/>
      <c r="V138" s="30"/>
    </row>
    <row r="139" spans="1:22">
      <c r="A139" s="11"/>
      <c r="B139" s="111" t="s">
        <v>59</v>
      </c>
      <c r="C139" s="35"/>
      <c r="D139" s="106">
        <v>87628</v>
      </c>
      <c r="E139" s="106"/>
      <c r="F139" s="35"/>
      <c r="G139" s="35"/>
      <c r="H139" s="106">
        <v>54615</v>
      </c>
      <c r="I139" s="106"/>
      <c r="J139" s="35"/>
      <c r="K139" s="35"/>
      <c r="L139" s="107" t="s">
        <v>481</v>
      </c>
      <c r="M139" s="107"/>
      <c r="N139" s="35"/>
      <c r="O139" s="35"/>
      <c r="P139" s="106">
        <v>54615</v>
      </c>
      <c r="Q139" s="106"/>
      <c r="R139" s="35"/>
      <c r="S139" s="35"/>
      <c r="T139" s="106">
        <v>142243</v>
      </c>
      <c r="U139" s="106"/>
      <c r="V139" s="35"/>
    </row>
    <row r="140" spans="1:22">
      <c r="A140" s="11"/>
      <c r="B140" s="111"/>
      <c r="C140" s="35"/>
      <c r="D140" s="106"/>
      <c r="E140" s="106"/>
      <c r="F140" s="35"/>
      <c r="G140" s="35"/>
      <c r="H140" s="106"/>
      <c r="I140" s="106"/>
      <c r="J140" s="35"/>
      <c r="K140" s="35"/>
      <c r="L140" s="107"/>
      <c r="M140" s="107"/>
      <c r="N140" s="35"/>
      <c r="O140" s="35"/>
      <c r="P140" s="106"/>
      <c r="Q140" s="106"/>
      <c r="R140" s="35"/>
      <c r="S140" s="35"/>
      <c r="T140" s="106"/>
      <c r="U140" s="106"/>
      <c r="V140" s="35"/>
    </row>
    <row r="141" spans="1:22">
      <c r="A141" s="11"/>
      <c r="B141" s="108" t="s">
        <v>60</v>
      </c>
      <c r="C141" s="30"/>
      <c r="D141" s="109">
        <v>67841</v>
      </c>
      <c r="E141" s="109"/>
      <c r="F141" s="30"/>
      <c r="G141" s="30"/>
      <c r="H141" s="109">
        <v>167458</v>
      </c>
      <c r="I141" s="109"/>
      <c r="J141" s="30"/>
      <c r="K141" s="30"/>
      <c r="L141" s="110" t="s">
        <v>571</v>
      </c>
      <c r="M141" s="110"/>
      <c r="N141" s="114" t="s">
        <v>537</v>
      </c>
      <c r="O141" s="30"/>
      <c r="P141" s="109">
        <v>136717</v>
      </c>
      <c r="Q141" s="109"/>
      <c r="R141" s="30"/>
      <c r="S141" s="30"/>
      <c r="T141" s="109">
        <v>204558</v>
      </c>
      <c r="U141" s="109"/>
      <c r="V141" s="30"/>
    </row>
    <row r="142" spans="1:22">
      <c r="A142" s="11"/>
      <c r="B142" s="108"/>
      <c r="C142" s="30"/>
      <c r="D142" s="109"/>
      <c r="E142" s="109"/>
      <c r="F142" s="30"/>
      <c r="G142" s="30"/>
      <c r="H142" s="109"/>
      <c r="I142" s="109"/>
      <c r="J142" s="30"/>
      <c r="K142" s="30"/>
      <c r="L142" s="110"/>
      <c r="M142" s="110"/>
      <c r="N142" s="114"/>
      <c r="O142" s="30"/>
      <c r="P142" s="109"/>
      <c r="Q142" s="109"/>
      <c r="R142" s="30"/>
      <c r="S142" s="30"/>
      <c r="T142" s="109"/>
      <c r="U142" s="109"/>
      <c r="V142" s="30"/>
    </row>
    <row r="143" spans="1:22">
      <c r="A143" s="11"/>
      <c r="B143" s="105" t="s">
        <v>572</v>
      </c>
      <c r="C143" s="35"/>
      <c r="D143" s="106">
        <v>6271</v>
      </c>
      <c r="E143" s="106"/>
      <c r="F143" s="35"/>
      <c r="G143" s="35"/>
      <c r="H143" s="107" t="s">
        <v>481</v>
      </c>
      <c r="I143" s="107"/>
      <c r="J143" s="35"/>
      <c r="K143" s="35"/>
      <c r="L143" s="107" t="s">
        <v>481</v>
      </c>
      <c r="M143" s="107"/>
      <c r="N143" s="35"/>
      <c r="O143" s="35"/>
      <c r="P143" s="107" t="s">
        <v>481</v>
      </c>
      <c r="Q143" s="107"/>
      <c r="R143" s="35"/>
      <c r="S143" s="35"/>
      <c r="T143" s="106">
        <v>6271</v>
      </c>
      <c r="U143" s="106"/>
      <c r="V143" s="35"/>
    </row>
    <row r="144" spans="1:22">
      <c r="A144" s="11"/>
      <c r="B144" s="105"/>
      <c r="C144" s="35"/>
      <c r="D144" s="106"/>
      <c r="E144" s="106"/>
      <c r="F144" s="35"/>
      <c r="G144" s="35"/>
      <c r="H144" s="107"/>
      <c r="I144" s="107"/>
      <c r="J144" s="35"/>
      <c r="K144" s="35"/>
      <c r="L144" s="107"/>
      <c r="M144" s="107"/>
      <c r="N144" s="35"/>
      <c r="O144" s="35"/>
      <c r="P144" s="107"/>
      <c r="Q144" s="107"/>
      <c r="R144" s="35"/>
      <c r="S144" s="35"/>
      <c r="T144" s="106"/>
      <c r="U144" s="106"/>
      <c r="V144" s="35"/>
    </row>
    <row r="145" spans="1:22">
      <c r="A145" s="11"/>
      <c r="B145" s="114" t="s">
        <v>62</v>
      </c>
      <c r="C145" s="30"/>
      <c r="D145" s="110" t="s">
        <v>481</v>
      </c>
      <c r="E145" s="110"/>
      <c r="F145" s="30"/>
      <c r="G145" s="30"/>
      <c r="H145" s="110">
        <v>44</v>
      </c>
      <c r="I145" s="110"/>
      <c r="J145" s="30"/>
      <c r="K145" s="30"/>
      <c r="L145" s="110" t="s">
        <v>481</v>
      </c>
      <c r="M145" s="110"/>
      <c r="N145" s="30"/>
      <c r="O145" s="30"/>
      <c r="P145" s="109">
        <v>44242</v>
      </c>
      <c r="Q145" s="109"/>
      <c r="R145" s="30"/>
      <c r="S145" s="30"/>
      <c r="T145" s="109">
        <v>44242</v>
      </c>
      <c r="U145" s="109"/>
      <c r="V145" s="30"/>
    </row>
    <row r="146" spans="1:22" ht="15.75" thickBot="1">
      <c r="A146" s="11"/>
      <c r="B146" s="114"/>
      <c r="C146" s="30"/>
      <c r="D146" s="118"/>
      <c r="E146" s="118"/>
      <c r="F146" s="39"/>
      <c r="G146" s="30"/>
      <c r="H146" s="118"/>
      <c r="I146" s="118"/>
      <c r="J146" s="39"/>
      <c r="K146" s="30"/>
      <c r="L146" s="118"/>
      <c r="M146" s="118"/>
      <c r="N146" s="39"/>
      <c r="O146" s="30"/>
      <c r="P146" s="119"/>
      <c r="Q146" s="119"/>
      <c r="R146" s="39"/>
      <c r="S146" s="30"/>
      <c r="T146" s="119"/>
      <c r="U146" s="119"/>
      <c r="V146" s="39"/>
    </row>
    <row r="147" spans="1:22">
      <c r="A147" s="11"/>
      <c r="B147" s="126" t="s">
        <v>542</v>
      </c>
      <c r="C147" s="35"/>
      <c r="D147" s="120">
        <v>4438771</v>
      </c>
      <c r="E147" s="120"/>
      <c r="F147" s="44"/>
      <c r="G147" s="35"/>
      <c r="H147" s="120">
        <v>222117</v>
      </c>
      <c r="I147" s="120"/>
      <c r="J147" s="44"/>
      <c r="K147" s="121"/>
      <c r="L147" s="122" t="s">
        <v>571</v>
      </c>
      <c r="M147" s="122"/>
      <c r="N147" s="123" t="s">
        <v>537</v>
      </c>
      <c r="O147" s="35"/>
      <c r="P147" s="120">
        <v>191376</v>
      </c>
      <c r="Q147" s="120"/>
      <c r="R147" s="44"/>
      <c r="S147" s="35"/>
      <c r="T147" s="120">
        <v>4630147</v>
      </c>
      <c r="U147" s="120"/>
      <c r="V147" s="44"/>
    </row>
    <row r="148" spans="1:22" ht="15.75" thickBot="1">
      <c r="A148" s="11"/>
      <c r="B148" s="126"/>
      <c r="C148" s="35"/>
      <c r="D148" s="112"/>
      <c r="E148" s="112"/>
      <c r="F148" s="69"/>
      <c r="G148" s="35"/>
      <c r="H148" s="112"/>
      <c r="I148" s="112"/>
      <c r="J148" s="69"/>
      <c r="K148" s="121"/>
      <c r="L148" s="113"/>
      <c r="M148" s="113"/>
      <c r="N148" s="124"/>
      <c r="O148" s="35"/>
      <c r="P148" s="112"/>
      <c r="Q148" s="112"/>
      <c r="R148" s="69"/>
      <c r="S148" s="35"/>
      <c r="T148" s="112"/>
      <c r="U148" s="112"/>
      <c r="V148" s="69"/>
    </row>
    <row r="149" spans="1:22">
      <c r="A149" s="11"/>
      <c r="B149" s="30"/>
      <c r="C149" s="30"/>
      <c r="D149" s="31"/>
      <c r="E149" s="31"/>
      <c r="F149" s="31"/>
      <c r="G149" s="30"/>
      <c r="H149" s="31"/>
      <c r="I149" s="31"/>
      <c r="J149" s="31"/>
      <c r="K149" s="30"/>
      <c r="L149" s="31"/>
      <c r="M149" s="31"/>
      <c r="N149" s="31"/>
      <c r="O149" s="30"/>
      <c r="P149" s="127"/>
      <c r="Q149" s="127"/>
      <c r="R149" s="31"/>
      <c r="S149" s="30"/>
      <c r="T149" s="127"/>
      <c r="U149" s="127"/>
      <c r="V149" s="31"/>
    </row>
    <row r="150" spans="1:22">
      <c r="A150" s="11"/>
      <c r="B150" s="30"/>
      <c r="C150" s="30"/>
      <c r="D150" s="30"/>
      <c r="E150" s="30"/>
      <c r="F150" s="30"/>
      <c r="G150" s="30"/>
      <c r="H150" s="30"/>
      <c r="I150" s="30"/>
      <c r="J150" s="30"/>
      <c r="K150" s="30"/>
      <c r="L150" s="30"/>
      <c r="M150" s="30"/>
      <c r="N150" s="30"/>
      <c r="O150" s="30"/>
      <c r="P150" s="116"/>
      <c r="Q150" s="116"/>
      <c r="R150" s="30"/>
      <c r="S150" s="30"/>
      <c r="T150" s="116"/>
      <c r="U150" s="116"/>
      <c r="V150" s="30"/>
    </row>
    <row r="151" spans="1:22">
      <c r="A151" s="11"/>
      <c r="B151" s="105" t="s">
        <v>73</v>
      </c>
      <c r="C151" s="35"/>
      <c r="D151" s="106">
        <v>24766</v>
      </c>
      <c r="E151" s="106"/>
      <c r="F151" s="35"/>
      <c r="G151" s="35"/>
      <c r="H151" s="107" t="s">
        <v>481</v>
      </c>
      <c r="I151" s="107"/>
      <c r="J151" s="35"/>
      <c r="K151" s="35"/>
      <c r="L151" s="107" t="s">
        <v>481</v>
      </c>
      <c r="M151" s="107"/>
      <c r="N151" s="35"/>
      <c r="O151" s="35"/>
      <c r="P151" s="107" t="s">
        <v>481</v>
      </c>
      <c r="Q151" s="107"/>
      <c r="R151" s="35"/>
      <c r="S151" s="35"/>
      <c r="T151" s="106">
        <v>24766</v>
      </c>
      <c r="U151" s="106"/>
      <c r="V151" s="35"/>
    </row>
    <row r="152" spans="1:22">
      <c r="A152" s="11"/>
      <c r="B152" s="105"/>
      <c r="C152" s="35"/>
      <c r="D152" s="106"/>
      <c r="E152" s="106"/>
      <c r="F152" s="35"/>
      <c r="G152" s="35"/>
      <c r="H152" s="107"/>
      <c r="I152" s="107"/>
      <c r="J152" s="35"/>
      <c r="K152" s="35"/>
      <c r="L152" s="107"/>
      <c r="M152" s="107"/>
      <c r="N152" s="35"/>
      <c r="O152" s="35"/>
      <c r="P152" s="107"/>
      <c r="Q152" s="107"/>
      <c r="R152" s="35"/>
      <c r="S152" s="35"/>
      <c r="T152" s="106"/>
      <c r="U152" s="106"/>
      <c r="V152" s="35"/>
    </row>
    <row r="153" spans="1:22">
      <c r="A153" s="11"/>
      <c r="B153" s="30"/>
      <c r="C153" s="30"/>
      <c r="D153" s="30"/>
      <c r="E153" s="30"/>
      <c r="F153" s="30"/>
      <c r="G153" s="30"/>
      <c r="H153" s="30"/>
      <c r="I153" s="30"/>
      <c r="J153" s="30"/>
      <c r="K153" s="30"/>
      <c r="L153" s="30"/>
      <c r="M153" s="30"/>
      <c r="N153" s="30"/>
      <c r="O153" s="30"/>
      <c r="P153" s="116"/>
      <c r="Q153" s="116"/>
      <c r="R153" s="116"/>
      <c r="S153" s="30"/>
      <c r="T153" s="116"/>
      <c r="U153" s="116"/>
      <c r="V153" s="116"/>
    </row>
    <row r="154" spans="1:22">
      <c r="A154" s="11"/>
      <c r="B154" s="30"/>
      <c r="C154" s="30"/>
      <c r="D154" s="30"/>
      <c r="E154" s="30"/>
      <c r="F154" s="30"/>
      <c r="G154" s="30"/>
      <c r="H154" s="30"/>
      <c r="I154" s="30"/>
      <c r="J154" s="30"/>
      <c r="K154" s="30"/>
      <c r="L154" s="30"/>
      <c r="M154" s="30"/>
      <c r="N154" s="30"/>
      <c r="O154" s="30"/>
      <c r="P154" s="116"/>
      <c r="Q154" s="116"/>
      <c r="R154" s="116"/>
      <c r="S154" s="30"/>
      <c r="T154" s="116"/>
      <c r="U154" s="116"/>
      <c r="V154" s="116"/>
    </row>
    <row r="155" spans="1:22">
      <c r="A155" s="11"/>
      <c r="B155" s="105" t="s">
        <v>573</v>
      </c>
      <c r="C155" s="35"/>
      <c r="D155" s="106">
        <v>5013558</v>
      </c>
      <c r="E155" s="106"/>
      <c r="F155" s="35"/>
      <c r="G155" s="35"/>
      <c r="H155" s="106">
        <v>241165</v>
      </c>
      <c r="I155" s="106"/>
      <c r="J155" s="35"/>
      <c r="K155" s="121"/>
      <c r="L155" s="107" t="s">
        <v>574</v>
      </c>
      <c r="M155" s="107"/>
      <c r="N155" s="105" t="s">
        <v>537</v>
      </c>
      <c r="O155" s="121"/>
      <c r="P155" s="106">
        <v>191538</v>
      </c>
      <c r="Q155" s="106"/>
      <c r="R155" s="35"/>
      <c r="S155" s="121"/>
      <c r="T155" s="106">
        <v>5205096</v>
      </c>
      <c r="U155" s="106"/>
      <c r="V155" s="35"/>
    </row>
    <row r="156" spans="1:22">
      <c r="A156" s="11"/>
      <c r="B156" s="105"/>
      <c r="C156" s="35"/>
      <c r="D156" s="106"/>
      <c r="E156" s="106"/>
      <c r="F156" s="35"/>
      <c r="G156" s="35"/>
      <c r="H156" s="106"/>
      <c r="I156" s="106"/>
      <c r="J156" s="35"/>
      <c r="K156" s="121"/>
      <c r="L156" s="107"/>
      <c r="M156" s="107"/>
      <c r="N156" s="105"/>
      <c r="O156" s="121"/>
      <c r="P156" s="106"/>
      <c r="Q156" s="106"/>
      <c r="R156" s="35"/>
      <c r="S156" s="121"/>
      <c r="T156" s="106"/>
      <c r="U156" s="106"/>
      <c r="V156" s="35"/>
    </row>
    <row r="157" spans="1:22">
      <c r="A157" s="11"/>
      <c r="B157" s="114" t="s">
        <v>48</v>
      </c>
      <c r="C157" s="30"/>
      <c r="D157" s="109">
        <v>1654085</v>
      </c>
      <c r="E157" s="109"/>
      <c r="F157" s="30"/>
      <c r="G157" s="30"/>
      <c r="H157" s="109">
        <v>558835</v>
      </c>
      <c r="I157" s="109"/>
      <c r="J157" s="30"/>
      <c r="K157" s="30"/>
      <c r="L157" s="109">
        <v>49627</v>
      </c>
      <c r="M157" s="109"/>
      <c r="N157" s="30"/>
      <c r="O157" s="30"/>
      <c r="P157" s="109">
        <v>608462</v>
      </c>
      <c r="Q157" s="109"/>
      <c r="R157" s="30"/>
      <c r="S157" s="30"/>
      <c r="T157" s="109">
        <v>2262547</v>
      </c>
      <c r="U157" s="109"/>
      <c r="V157" s="30"/>
    </row>
    <row r="158" spans="1:22" ht="15.75" thickBot="1">
      <c r="A158" s="11"/>
      <c r="B158" s="114"/>
      <c r="C158" s="30"/>
      <c r="D158" s="119"/>
      <c r="E158" s="119"/>
      <c r="F158" s="39"/>
      <c r="G158" s="30"/>
      <c r="H158" s="119"/>
      <c r="I158" s="119"/>
      <c r="J158" s="39"/>
      <c r="K158" s="30"/>
      <c r="L158" s="119"/>
      <c r="M158" s="119"/>
      <c r="N158" s="39"/>
      <c r="O158" s="30"/>
      <c r="P158" s="119"/>
      <c r="Q158" s="119"/>
      <c r="R158" s="39"/>
      <c r="S158" s="30"/>
      <c r="T158" s="119"/>
      <c r="U158" s="119"/>
      <c r="V158" s="39"/>
    </row>
    <row r="159" spans="1:22">
      <c r="A159" s="11"/>
      <c r="B159" s="126" t="s">
        <v>575</v>
      </c>
      <c r="C159" s="35"/>
      <c r="D159" s="123" t="s">
        <v>361</v>
      </c>
      <c r="E159" s="120">
        <v>6667643</v>
      </c>
      <c r="F159" s="44"/>
      <c r="G159" s="35"/>
      <c r="H159" s="123" t="s">
        <v>361</v>
      </c>
      <c r="I159" s="120">
        <v>800000</v>
      </c>
      <c r="J159" s="44"/>
      <c r="K159" s="121"/>
      <c r="L159" s="123" t="s">
        <v>361</v>
      </c>
      <c r="M159" s="122" t="s">
        <v>481</v>
      </c>
      <c r="N159" s="44"/>
      <c r="O159" s="35"/>
      <c r="P159" s="123" t="s">
        <v>361</v>
      </c>
      <c r="Q159" s="120">
        <v>800000</v>
      </c>
      <c r="R159" s="44"/>
      <c r="S159" s="35"/>
      <c r="T159" s="123" t="s">
        <v>361</v>
      </c>
      <c r="U159" s="120">
        <v>7467643</v>
      </c>
      <c r="V159" s="44"/>
    </row>
    <row r="160" spans="1:22" ht="15.75" thickBot="1">
      <c r="A160" s="11"/>
      <c r="B160" s="126"/>
      <c r="C160" s="35"/>
      <c r="D160" s="128"/>
      <c r="E160" s="129"/>
      <c r="F160" s="45"/>
      <c r="G160" s="35"/>
      <c r="H160" s="128"/>
      <c r="I160" s="129"/>
      <c r="J160" s="45"/>
      <c r="K160" s="121"/>
      <c r="L160" s="128"/>
      <c r="M160" s="130"/>
      <c r="N160" s="45"/>
      <c r="O160" s="35"/>
      <c r="P160" s="128"/>
      <c r="Q160" s="129"/>
      <c r="R160" s="45"/>
      <c r="S160" s="35"/>
      <c r="T160" s="128"/>
      <c r="U160" s="129"/>
      <c r="V160" s="45"/>
    </row>
    <row r="161" spans="1:22" ht="15.75" thickTop="1">
      <c r="A161" s="11"/>
      <c r="B161" s="10"/>
      <c r="C161" s="10"/>
      <c r="D161" s="10"/>
      <c r="E161" s="10"/>
      <c r="F161" s="10"/>
      <c r="G161" s="10"/>
      <c r="H161" s="10"/>
      <c r="I161" s="10"/>
      <c r="J161" s="10"/>
      <c r="K161" s="10"/>
      <c r="L161" s="10"/>
      <c r="M161" s="10"/>
      <c r="N161" s="10"/>
      <c r="O161" s="10"/>
      <c r="P161" s="10"/>
      <c r="Q161" s="10"/>
      <c r="R161" s="10"/>
      <c r="S161" s="10"/>
      <c r="T161" s="10"/>
      <c r="U161" s="10"/>
      <c r="V161" s="10"/>
    </row>
    <row r="162" spans="1:22" ht="25.5" customHeight="1">
      <c r="A162" s="11"/>
      <c r="B162" s="48" t="s">
        <v>576</v>
      </c>
      <c r="C162" s="48"/>
      <c r="D162" s="48"/>
      <c r="E162" s="48"/>
      <c r="F162" s="48"/>
      <c r="G162" s="48"/>
      <c r="H162" s="48"/>
      <c r="I162" s="48"/>
      <c r="J162" s="48"/>
      <c r="K162" s="48"/>
      <c r="L162" s="48"/>
      <c r="M162" s="48"/>
      <c r="N162" s="48"/>
      <c r="O162" s="48"/>
      <c r="P162" s="48"/>
      <c r="Q162" s="48"/>
      <c r="R162" s="48"/>
      <c r="S162" s="48"/>
      <c r="T162" s="48"/>
      <c r="U162" s="48"/>
      <c r="V162" s="48"/>
    </row>
    <row r="163" spans="1:22" ht="25.5" customHeight="1">
      <c r="A163" s="11"/>
      <c r="B163" s="48" t="s">
        <v>577</v>
      </c>
      <c r="C163" s="48"/>
      <c r="D163" s="48"/>
      <c r="E163" s="48"/>
      <c r="F163" s="48"/>
      <c r="G163" s="48"/>
      <c r="H163" s="48"/>
      <c r="I163" s="48"/>
      <c r="J163" s="48"/>
      <c r="K163" s="48"/>
      <c r="L163" s="48"/>
      <c r="M163" s="48"/>
      <c r="N163" s="48"/>
      <c r="O163" s="48"/>
      <c r="P163" s="48"/>
      <c r="Q163" s="48"/>
      <c r="R163" s="48"/>
      <c r="S163" s="48"/>
      <c r="T163" s="48"/>
      <c r="U163" s="48"/>
      <c r="V163" s="48"/>
    </row>
    <row r="164" spans="1:22" ht="25.5" customHeight="1">
      <c r="A164" s="11"/>
      <c r="B164" s="48" t="s">
        <v>578</v>
      </c>
      <c r="C164" s="48"/>
      <c r="D164" s="48"/>
      <c r="E164" s="48"/>
      <c r="F164" s="48"/>
      <c r="G164" s="48"/>
      <c r="H164" s="48"/>
      <c r="I164" s="48"/>
      <c r="J164" s="48"/>
      <c r="K164" s="48"/>
      <c r="L164" s="48"/>
      <c r="M164" s="48"/>
      <c r="N164" s="48"/>
      <c r="O164" s="48"/>
      <c r="P164" s="48"/>
      <c r="Q164" s="48"/>
      <c r="R164" s="48"/>
      <c r="S164" s="48"/>
      <c r="T164" s="48"/>
      <c r="U164" s="48"/>
      <c r="V164" s="48"/>
    </row>
    <row r="165" spans="1:22" ht="25.5" customHeight="1">
      <c r="A165" s="11"/>
      <c r="B165" s="48" t="s">
        <v>579</v>
      </c>
      <c r="C165" s="48"/>
      <c r="D165" s="48"/>
      <c r="E165" s="48"/>
      <c r="F165" s="48"/>
      <c r="G165" s="48"/>
      <c r="H165" s="48"/>
      <c r="I165" s="48"/>
      <c r="J165" s="48"/>
      <c r="K165" s="48"/>
      <c r="L165" s="48"/>
      <c r="M165" s="48"/>
      <c r="N165" s="48"/>
      <c r="O165" s="48"/>
      <c r="P165" s="48"/>
      <c r="Q165" s="48"/>
      <c r="R165" s="48"/>
      <c r="S165" s="48"/>
      <c r="T165" s="48"/>
      <c r="U165" s="48"/>
      <c r="V165" s="48"/>
    </row>
    <row r="166" spans="1:22">
      <c r="A166" s="11"/>
      <c r="B166" s="48" t="s">
        <v>580</v>
      </c>
      <c r="C166" s="48"/>
      <c r="D166" s="48"/>
      <c r="E166" s="48"/>
      <c r="F166" s="48"/>
      <c r="G166" s="48"/>
      <c r="H166" s="48"/>
      <c r="I166" s="48"/>
      <c r="J166" s="48"/>
      <c r="K166" s="48"/>
      <c r="L166" s="48"/>
      <c r="M166" s="48"/>
      <c r="N166" s="48"/>
      <c r="O166" s="48"/>
      <c r="P166" s="48"/>
      <c r="Q166" s="48"/>
      <c r="R166" s="48"/>
      <c r="S166" s="48"/>
      <c r="T166" s="48"/>
      <c r="U166" s="48"/>
      <c r="V166" s="48"/>
    </row>
    <row r="167" spans="1:22">
      <c r="A167" s="11"/>
      <c r="B167" s="48" t="s">
        <v>581</v>
      </c>
      <c r="C167" s="48"/>
      <c r="D167" s="48"/>
      <c r="E167" s="48"/>
      <c r="F167" s="48"/>
      <c r="G167" s="48"/>
      <c r="H167" s="48"/>
      <c r="I167" s="48"/>
      <c r="J167" s="48"/>
      <c r="K167" s="48"/>
      <c r="L167" s="48"/>
      <c r="M167" s="48"/>
      <c r="N167" s="48"/>
      <c r="O167" s="48"/>
      <c r="P167" s="48"/>
      <c r="Q167" s="48"/>
      <c r="R167" s="48"/>
      <c r="S167" s="48"/>
      <c r="T167" s="48"/>
      <c r="U167" s="48"/>
      <c r="V167" s="48"/>
    </row>
    <row r="168" spans="1:22">
      <c r="A168" s="11"/>
      <c r="B168" s="48" t="s">
        <v>582</v>
      </c>
      <c r="C168" s="48"/>
      <c r="D168" s="48"/>
      <c r="E168" s="48"/>
      <c r="F168" s="48"/>
      <c r="G168" s="48"/>
      <c r="H168" s="48"/>
      <c r="I168" s="48"/>
      <c r="J168" s="48"/>
      <c r="K168" s="48"/>
      <c r="L168" s="48"/>
      <c r="M168" s="48"/>
      <c r="N168" s="48"/>
      <c r="O168" s="48"/>
      <c r="P168" s="48"/>
      <c r="Q168" s="48"/>
      <c r="R168" s="48"/>
      <c r="S168" s="48"/>
      <c r="T168" s="48"/>
      <c r="U168" s="48"/>
      <c r="V168" s="48"/>
    </row>
    <row r="169" spans="1:22">
      <c r="A169" s="11"/>
      <c r="B169" s="47" t="s">
        <v>583</v>
      </c>
      <c r="C169" s="47"/>
      <c r="D169" s="47"/>
      <c r="E169" s="47"/>
      <c r="F169" s="47"/>
      <c r="G169" s="47"/>
      <c r="H169" s="47"/>
      <c r="I169" s="47"/>
      <c r="J169" s="47"/>
      <c r="K169" s="47"/>
      <c r="L169" s="47"/>
      <c r="M169" s="47"/>
      <c r="N169" s="47"/>
      <c r="O169" s="47"/>
      <c r="P169" s="47"/>
      <c r="Q169" s="47"/>
      <c r="R169" s="47"/>
      <c r="S169" s="47"/>
      <c r="T169" s="47"/>
      <c r="U169" s="47"/>
      <c r="V169" s="47"/>
    </row>
    <row r="170" spans="1:22">
      <c r="A170" s="11"/>
      <c r="B170" s="48" t="s">
        <v>584</v>
      </c>
      <c r="C170" s="48"/>
      <c r="D170" s="48"/>
      <c r="E170" s="48"/>
      <c r="F170" s="48"/>
      <c r="G170" s="48"/>
      <c r="H170" s="48"/>
      <c r="I170" s="48"/>
      <c r="J170" s="48"/>
      <c r="K170" s="48"/>
      <c r="L170" s="48"/>
      <c r="M170" s="48"/>
      <c r="N170" s="48"/>
      <c r="O170" s="48"/>
      <c r="P170" s="48"/>
      <c r="Q170" s="48"/>
      <c r="R170" s="48"/>
      <c r="S170" s="48"/>
      <c r="T170" s="48"/>
      <c r="U170" s="48"/>
      <c r="V170" s="48"/>
    </row>
    <row r="171" spans="1:22">
      <c r="A171" s="11"/>
      <c r="B171" s="49" t="s">
        <v>554</v>
      </c>
      <c r="C171" s="49"/>
      <c r="D171" s="49"/>
      <c r="E171" s="49"/>
      <c r="F171" s="49"/>
      <c r="G171" s="49"/>
      <c r="H171" s="49"/>
      <c r="I171" s="49"/>
      <c r="J171" s="49"/>
      <c r="K171" s="49"/>
      <c r="L171" s="49"/>
      <c r="M171" s="49"/>
      <c r="N171" s="49"/>
      <c r="O171" s="49"/>
      <c r="P171" s="49"/>
      <c r="Q171" s="49"/>
      <c r="R171" s="49"/>
      <c r="S171" s="49"/>
      <c r="T171" s="49"/>
      <c r="U171" s="49"/>
      <c r="V171" s="49"/>
    </row>
    <row r="172" spans="1:22">
      <c r="A172" s="11"/>
      <c r="B172" s="48" t="s">
        <v>585</v>
      </c>
      <c r="C172" s="48"/>
      <c r="D172" s="48"/>
      <c r="E172" s="48"/>
      <c r="F172" s="48"/>
      <c r="G172" s="48"/>
      <c r="H172" s="48"/>
      <c r="I172" s="48"/>
      <c r="J172" s="48"/>
      <c r="K172" s="48"/>
      <c r="L172" s="48"/>
      <c r="M172" s="48"/>
      <c r="N172" s="48"/>
      <c r="O172" s="48"/>
      <c r="P172" s="48"/>
      <c r="Q172" s="48"/>
      <c r="R172" s="48"/>
      <c r="S172" s="48"/>
      <c r="T172" s="48"/>
      <c r="U172" s="48"/>
      <c r="V172" s="48"/>
    </row>
    <row r="173" spans="1:22">
      <c r="A173" s="11"/>
      <c r="B173" s="49" t="s">
        <v>558</v>
      </c>
      <c r="C173" s="49"/>
      <c r="D173" s="49"/>
      <c r="E173" s="49"/>
      <c r="F173" s="49"/>
      <c r="G173" s="49"/>
      <c r="H173" s="49"/>
      <c r="I173" s="49"/>
      <c r="J173" s="49"/>
      <c r="K173" s="49"/>
      <c r="L173" s="49"/>
      <c r="M173" s="49"/>
      <c r="N173" s="49"/>
      <c r="O173" s="49"/>
      <c r="P173" s="49"/>
      <c r="Q173" s="49"/>
      <c r="R173" s="49"/>
      <c r="S173" s="49"/>
      <c r="T173" s="49"/>
      <c r="U173" s="49"/>
      <c r="V173" s="49"/>
    </row>
    <row r="174" spans="1:22" ht="25.5" customHeight="1">
      <c r="A174" s="11"/>
      <c r="B174" s="48" t="s">
        <v>586</v>
      </c>
      <c r="C174" s="48"/>
      <c r="D174" s="48"/>
      <c r="E174" s="48"/>
      <c r="F174" s="48"/>
      <c r="G174" s="48"/>
      <c r="H174" s="48"/>
      <c r="I174" s="48"/>
      <c r="J174" s="48"/>
      <c r="K174" s="48"/>
      <c r="L174" s="48"/>
      <c r="M174" s="48"/>
      <c r="N174" s="48"/>
      <c r="O174" s="48"/>
      <c r="P174" s="48"/>
      <c r="Q174" s="48"/>
      <c r="R174" s="48"/>
      <c r="S174" s="48"/>
      <c r="T174" s="48"/>
      <c r="U174" s="48"/>
      <c r="V174" s="48"/>
    </row>
    <row r="175" spans="1:22">
      <c r="A175" s="11"/>
      <c r="B175" s="28"/>
      <c r="C175" s="28"/>
      <c r="D175" s="28"/>
      <c r="E175" s="28"/>
    </row>
    <row r="176" spans="1:22">
      <c r="A176" s="11"/>
      <c r="B176" s="19"/>
      <c r="C176" s="19"/>
      <c r="D176" s="19"/>
      <c r="E176" s="19"/>
    </row>
    <row r="177" spans="1:5" ht="15.75" thickBot="1">
      <c r="A177" s="11"/>
      <c r="B177" s="20"/>
      <c r="C177" s="29" t="s">
        <v>587</v>
      </c>
      <c r="D177" s="29"/>
      <c r="E177" s="29"/>
    </row>
    <row r="178" spans="1:5" ht="26.25">
      <c r="A178" s="11"/>
      <c r="B178" s="23" t="s">
        <v>527</v>
      </c>
      <c r="C178" s="31"/>
      <c r="D178" s="31"/>
      <c r="E178" s="31"/>
    </row>
    <row r="179" spans="1:5">
      <c r="A179" s="11"/>
      <c r="B179" s="33" t="s">
        <v>32</v>
      </c>
      <c r="C179" s="33" t="s">
        <v>361</v>
      </c>
      <c r="D179" s="34">
        <v>28258</v>
      </c>
      <c r="E179" s="35"/>
    </row>
    <row r="180" spans="1:5">
      <c r="A180" s="11"/>
      <c r="B180" s="33"/>
      <c r="C180" s="33"/>
      <c r="D180" s="34"/>
      <c r="E180" s="35"/>
    </row>
    <row r="181" spans="1:5">
      <c r="A181" s="11"/>
      <c r="B181" s="59" t="s">
        <v>33</v>
      </c>
      <c r="C181" s="37">
        <v>113296</v>
      </c>
      <c r="D181" s="37"/>
      <c r="E181" s="30"/>
    </row>
    <row r="182" spans="1:5">
      <c r="A182" s="11"/>
      <c r="B182" s="59"/>
      <c r="C182" s="37"/>
      <c r="D182" s="37"/>
      <c r="E182" s="30"/>
    </row>
    <row r="183" spans="1:5">
      <c r="A183" s="11"/>
      <c r="B183" s="33" t="s">
        <v>529</v>
      </c>
      <c r="C183" s="34">
        <v>17960</v>
      </c>
      <c r="D183" s="34"/>
      <c r="E183" s="35"/>
    </row>
    <row r="184" spans="1:5" ht="15.75" thickBot="1">
      <c r="A184" s="11"/>
      <c r="B184" s="33"/>
      <c r="C184" s="68"/>
      <c r="D184" s="68"/>
      <c r="E184" s="69"/>
    </row>
    <row r="185" spans="1:5">
      <c r="A185" s="11"/>
      <c r="B185" s="59" t="s">
        <v>530</v>
      </c>
      <c r="C185" s="62">
        <v>159514</v>
      </c>
      <c r="D185" s="62"/>
      <c r="E185" s="31"/>
    </row>
    <row r="186" spans="1:5">
      <c r="A186" s="11"/>
      <c r="B186" s="59"/>
      <c r="C186" s="37"/>
      <c r="D186" s="37"/>
      <c r="E186" s="30"/>
    </row>
    <row r="187" spans="1:5">
      <c r="A187" s="11"/>
      <c r="B187" s="33" t="s">
        <v>43</v>
      </c>
      <c r="C187" s="70">
        <v>167</v>
      </c>
      <c r="D187" s="70"/>
      <c r="E187" s="35"/>
    </row>
    <row r="188" spans="1:5">
      <c r="A188" s="11"/>
      <c r="B188" s="33"/>
      <c r="C188" s="70"/>
      <c r="D188" s="70"/>
      <c r="E188" s="35"/>
    </row>
    <row r="189" spans="1:5">
      <c r="A189" s="11"/>
      <c r="B189" s="59" t="s">
        <v>44</v>
      </c>
      <c r="C189" s="37">
        <v>2420</v>
      </c>
      <c r="D189" s="37"/>
      <c r="E189" s="30"/>
    </row>
    <row r="190" spans="1:5">
      <c r="A190" s="11"/>
      <c r="B190" s="59"/>
      <c r="C190" s="37"/>
      <c r="D190" s="37"/>
      <c r="E190" s="30"/>
    </row>
    <row r="191" spans="1:5">
      <c r="A191" s="11"/>
      <c r="B191" s="33" t="s">
        <v>588</v>
      </c>
      <c r="C191" s="70">
        <v>297</v>
      </c>
      <c r="D191" s="70"/>
      <c r="E191" s="35"/>
    </row>
    <row r="192" spans="1:5" ht="15.75" thickBot="1">
      <c r="A192" s="11"/>
      <c r="B192" s="33"/>
      <c r="C192" s="71"/>
      <c r="D192" s="71"/>
      <c r="E192" s="69"/>
    </row>
    <row r="193" spans="1:5">
      <c r="A193" s="11"/>
      <c r="B193" s="36" t="s">
        <v>569</v>
      </c>
      <c r="C193" s="62">
        <v>162398</v>
      </c>
      <c r="D193" s="62"/>
      <c r="E193" s="31"/>
    </row>
    <row r="194" spans="1:5" ht="15.75" thickBot="1">
      <c r="A194" s="11"/>
      <c r="B194" s="36"/>
      <c r="C194" s="38"/>
      <c r="D194" s="38"/>
      <c r="E194" s="39"/>
    </row>
    <row r="195" spans="1:5">
      <c r="A195" s="11"/>
      <c r="B195" s="20"/>
      <c r="C195" s="44"/>
      <c r="D195" s="44"/>
      <c r="E195" s="44"/>
    </row>
    <row r="196" spans="1:5" ht="26.25">
      <c r="A196" s="11"/>
      <c r="B196" s="23" t="s">
        <v>534</v>
      </c>
      <c r="C196" s="30"/>
      <c r="D196" s="30"/>
      <c r="E196" s="30"/>
    </row>
    <row r="197" spans="1:5">
      <c r="A197" s="11"/>
      <c r="B197" s="86" t="s">
        <v>535</v>
      </c>
      <c r="C197" s="34">
        <v>85286</v>
      </c>
      <c r="D197" s="34"/>
      <c r="E197" s="35"/>
    </row>
    <row r="198" spans="1:5">
      <c r="A198" s="11"/>
      <c r="B198" s="86"/>
      <c r="C198" s="34"/>
      <c r="D198" s="34"/>
      <c r="E198" s="35"/>
    </row>
    <row r="199" spans="1:5">
      <c r="A199" s="11"/>
      <c r="B199" s="59" t="s">
        <v>589</v>
      </c>
      <c r="C199" s="64">
        <v>800</v>
      </c>
      <c r="D199" s="64"/>
      <c r="E199" s="30"/>
    </row>
    <row r="200" spans="1:5">
      <c r="A200" s="11"/>
      <c r="B200" s="59"/>
      <c r="C200" s="64"/>
      <c r="D200" s="64"/>
      <c r="E200" s="30"/>
    </row>
    <row r="201" spans="1:5">
      <c r="A201" s="11"/>
      <c r="B201" s="33" t="s">
        <v>59</v>
      </c>
      <c r="C201" s="70">
        <v>443</v>
      </c>
      <c r="D201" s="70"/>
      <c r="E201" s="35"/>
    </row>
    <row r="202" spans="1:5">
      <c r="A202" s="11"/>
      <c r="B202" s="33"/>
      <c r="C202" s="70"/>
      <c r="D202" s="70"/>
      <c r="E202" s="35"/>
    </row>
    <row r="203" spans="1:5">
      <c r="A203" s="11"/>
      <c r="B203" s="59" t="s">
        <v>590</v>
      </c>
      <c r="C203" s="37">
        <v>1752</v>
      </c>
      <c r="D203" s="37"/>
      <c r="E203" s="30"/>
    </row>
    <row r="204" spans="1:5">
      <c r="A204" s="11"/>
      <c r="B204" s="59"/>
      <c r="C204" s="37"/>
      <c r="D204" s="37"/>
      <c r="E204" s="30"/>
    </row>
    <row r="205" spans="1:5">
      <c r="A205" s="11"/>
      <c r="B205" s="33" t="s">
        <v>62</v>
      </c>
      <c r="C205" s="70">
        <v>568</v>
      </c>
      <c r="D205" s="70"/>
      <c r="E205" s="35"/>
    </row>
    <row r="206" spans="1:5">
      <c r="A206" s="11"/>
      <c r="B206" s="33"/>
      <c r="C206" s="70"/>
      <c r="D206" s="70"/>
      <c r="E206" s="35"/>
    </row>
    <row r="207" spans="1:5">
      <c r="A207" s="11"/>
      <c r="B207" s="59" t="s">
        <v>591</v>
      </c>
      <c r="C207" s="64">
        <v>390</v>
      </c>
      <c r="D207" s="64"/>
      <c r="E207" s="30"/>
    </row>
    <row r="208" spans="1:5" ht="15.75" thickBot="1">
      <c r="A208" s="11"/>
      <c r="B208" s="59"/>
      <c r="C208" s="88"/>
      <c r="D208" s="88"/>
      <c r="E208" s="39"/>
    </row>
    <row r="209" spans="1:22">
      <c r="A209" s="11"/>
      <c r="B209" s="32" t="s">
        <v>542</v>
      </c>
      <c r="C209" s="42">
        <v>89239</v>
      </c>
      <c r="D209" s="42"/>
      <c r="E209" s="44"/>
    </row>
    <row r="210" spans="1:22" ht="15.75" thickBot="1">
      <c r="A210" s="11"/>
      <c r="B210" s="32"/>
      <c r="C210" s="68"/>
      <c r="D210" s="68"/>
      <c r="E210" s="69"/>
    </row>
    <row r="211" spans="1:22" ht="15.75" thickBot="1">
      <c r="A211" s="11"/>
      <c r="B211" s="24"/>
      <c r="C211" s="131"/>
      <c r="D211" s="131"/>
      <c r="E211" s="131"/>
    </row>
    <row r="212" spans="1:22">
      <c r="A212" s="11"/>
      <c r="B212" s="33" t="s">
        <v>573</v>
      </c>
      <c r="C212" s="40" t="s">
        <v>361</v>
      </c>
      <c r="D212" s="42">
        <v>73159</v>
      </c>
      <c r="E212" s="44"/>
    </row>
    <row r="213" spans="1:22" ht="15.75" thickBot="1">
      <c r="A213" s="11"/>
      <c r="B213" s="33"/>
      <c r="C213" s="41"/>
      <c r="D213" s="43"/>
      <c r="E213" s="45"/>
    </row>
    <row r="214" spans="1:22" ht="25.5" customHeight="1" thickTop="1">
      <c r="A214" s="11"/>
      <c r="B214" s="48" t="s">
        <v>592</v>
      </c>
      <c r="C214" s="48"/>
      <c r="D214" s="48"/>
      <c r="E214" s="48"/>
      <c r="F214" s="48"/>
      <c r="G214" s="48"/>
      <c r="H214" s="48"/>
      <c r="I214" s="48"/>
      <c r="J214" s="48"/>
      <c r="K214" s="48"/>
      <c r="L214" s="48"/>
      <c r="M214" s="48"/>
      <c r="N214" s="48"/>
      <c r="O214" s="48"/>
      <c r="P214" s="48"/>
      <c r="Q214" s="48"/>
      <c r="R214" s="48"/>
      <c r="S214" s="48"/>
      <c r="T214" s="48"/>
      <c r="U214" s="48"/>
      <c r="V214" s="48"/>
    </row>
    <row r="215" spans="1:22">
      <c r="A215" s="11"/>
      <c r="B215" s="48" t="s">
        <v>593</v>
      </c>
      <c r="C215" s="48"/>
      <c r="D215" s="48"/>
      <c r="E215" s="48"/>
      <c r="F215" s="48"/>
      <c r="G215" s="48"/>
      <c r="H215" s="48"/>
      <c r="I215" s="48"/>
      <c r="J215" s="48"/>
      <c r="K215" s="48"/>
      <c r="L215" s="48"/>
      <c r="M215" s="48"/>
      <c r="N215" s="48"/>
      <c r="O215" s="48"/>
      <c r="P215" s="48"/>
      <c r="Q215" s="48"/>
      <c r="R215" s="48"/>
      <c r="S215" s="48"/>
      <c r="T215" s="48"/>
      <c r="U215" s="48"/>
      <c r="V215" s="48"/>
    </row>
    <row r="216" spans="1:22">
      <c r="A216" s="11"/>
      <c r="B216" s="48" t="s">
        <v>594</v>
      </c>
      <c r="C216" s="48"/>
      <c r="D216" s="48"/>
      <c r="E216" s="48"/>
      <c r="F216" s="48"/>
      <c r="G216" s="48"/>
      <c r="H216" s="48"/>
      <c r="I216" s="48"/>
      <c r="J216" s="48"/>
      <c r="K216" s="48"/>
      <c r="L216" s="48"/>
      <c r="M216" s="48"/>
      <c r="N216" s="48"/>
      <c r="O216" s="48"/>
      <c r="P216" s="48"/>
      <c r="Q216" s="48"/>
      <c r="R216" s="48"/>
      <c r="S216" s="48"/>
      <c r="T216" s="48"/>
      <c r="U216" s="48"/>
      <c r="V216" s="48"/>
    </row>
    <row r="217" spans="1:22">
      <c r="A217" s="11"/>
      <c r="B217" s="48" t="s">
        <v>595</v>
      </c>
      <c r="C217" s="48"/>
      <c r="D217" s="48"/>
      <c r="E217" s="48"/>
      <c r="F217" s="48"/>
      <c r="G217" s="48"/>
      <c r="H217" s="48"/>
      <c r="I217" s="48"/>
      <c r="J217" s="48"/>
      <c r="K217" s="48"/>
      <c r="L217" s="48"/>
      <c r="M217" s="48"/>
      <c r="N217" s="48"/>
      <c r="O217" s="48"/>
      <c r="P217" s="48"/>
      <c r="Q217" s="48"/>
      <c r="R217" s="48"/>
      <c r="S217" s="48"/>
      <c r="T217" s="48"/>
      <c r="U217" s="48"/>
      <c r="V217" s="48"/>
    </row>
  </sheetData>
  <mergeCells count="871">
    <mergeCell ref="B215:V215"/>
    <mergeCell ref="B216:V216"/>
    <mergeCell ref="B217:V217"/>
    <mergeCell ref="B170:V170"/>
    <mergeCell ref="B171:V171"/>
    <mergeCell ref="B172:V172"/>
    <mergeCell ref="B173:V173"/>
    <mergeCell ref="B174:V174"/>
    <mergeCell ref="B214:V214"/>
    <mergeCell ref="B94:V94"/>
    <mergeCell ref="B161:V161"/>
    <mergeCell ref="B162:V162"/>
    <mergeCell ref="B163:V163"/>
    <mergeCell ref="B164:V164"/>
    <mergeCell ref="B165:V165"/>
    <mergeCell ref="B78:V78"/>
    <mergeCell ref="B79:V79"/>
    <mergeCell ref="B80:V80"/>
    <mergeCell ref="B81:V81"/>
    <mergeCell ref="B92:V92"/>
    <mergeCell ref="B93:V93"/>
    <mergeCell ref="B72:V72"/>
    <mergeCell ref="B73:V73"/>
    <mergeCell ref="B74:V74"/>
    <mergeCell ref="B75:V75"/>
    <mergeCell ref="B76:V76"/>
    <mergeCell ref="B77:V77"/>
    <mergeCell ref="A1:A2"/>
    <mergeCell ref="B1:V1"/>
    <mergeCell ref="B2:V2"/>
    <mergeCell ref="B3:V3"/>
    <mergeCell ref="A4:A217"/>
    <mergeCell ref="B4:V4"/>
    <mergeCell ref="B5:V5"/>
    <mergeCell ref="B6:V6"/>
    <mergeCell ref="B7:V7"/>
    <mergeCell ref="B8:V8"/>
    <mergeCell ref="B209:B210"/>
    <mergeCell ref="C209:D210"/>
    <mergeCell ref="E209:E210"/>
    <mergeCell ref="C211:E211"/>
    <mergeCell ref="B212:B213"/>
    <mergeCell ref="C212:C213"/>
    <mergeCell ref="D212:D213"/>
    <mergeCell ref="E212:E213"/>
    <mergeCell ref="B205:B206"/>
    <mergeCell ref="C205:D206"/>
    <mergeCell ref="E205:E206"/>
    <mergeCell ref="B207:B208"/>
    <mergeCell ref="C207:D208"/>
    <mergeCell ref="E207:E208"/>
    <mergeCell ref="B201:B202"/>
    <mergeCell ref="C201:D202"/>
    <mergeCell ref="E201:E202"/>
    <mergeCell ref="B203:B204"/>
    <mergeCell ref="C203:D204"/>
    <mergeCell ref="E203:E204"/>
    <mergeCell ref="C195:E195"/>
    <mergeCell ref="C196:E196"/>
    <mergeCell ref="B197:B198"/>
    <mergeCell ref="C197:D198"/>
    <mergeCell ref="E197:E198"/>
    <mergeCell ref="B199:B200"/>
    <mergeCell ref="C199:D200"/>
    <mergeCell ref="E199:E200"/>
    <mergeCell ref="B191:B192"/>
    <mergeCell ref="C191:D192"/>
    <mergeCell ref="E191:E192"/>
    <mergeCell ref="B193:B194"/>
    <mergeCell ref="C193:D194"/>
    <mergeCell ref="E193:E194"/>
    <mergeCell ref="B187:B188"/>
    <mergeCell ref="C187:D188"/>
    <mergeCell ref="E187:E188"/>
    <mergeCell ref="B189:B190"/>
    <mergeCell ref="C189:D190"/>
    <mergeCell ref="E189:E190"/>
    <mergeCell ref="B183:B184"/>
    <mergeCell ref="C183:D184"/>
    <mergeCell ref="E183:E184"/>
    <mergeCell ref="B185:B186"/>
    <mergeCell ref="C185:D186"/>
    <mergeCell ref="E185:E186"/>
    <mergeCell ref="B179:B180"/>
    <mergeCell ref="C179:C180"/>
    <mergeCell ref="D179:D180"/>
    <mergeCell ref="E179:E180"/>
    <mergeCell ref="B181:B182"/>
    <mergeCell ref="C181:D182"/>
    <mergeCell ref="E181:E182"/>
    <mergeCell ref="T159:T160"/>
    <mergeCell ref="U159:U160"/>
    <mergeCell ref="V159:V160"/>
    <mergeCell ref="B175:E175"/>
    <mergeCell ref="C177:E177"/>
    <mergeCell ref="C178:E178"/>
    <mergeCell ref="B166:V166"/>
    <mergeCell ref="B167:V167"/>
    <mergeCell ref="B168:V168"/>
    <mergeCell ref="B169:V169"/>
    <mergeCell ref="N159:N160"/>
    <mergeCell ref="O159:O160"/>
    <mergeCell ref="P159:P160"/>
    <mergeCell ref="Q159:Q160"/>
    <mergeCell ref="R159:R160"/>
    <mergeCell ref="S159:S160"/>
    <mergeCell ref="H159:H160"/>
    <mergeCell ref="I159:I160"/>
    <mergeCell ref="J159:J160"/>
    <mergeCell ref="K159:K160"/>
    <mergeCell ref="L159:L160"/>
    <mergeCell ref="M159:M160"/>
    <mergeCell ref="R157:R158"/>
    <mergeCell ref="S157:S158"/>
    <mergeCell ref="T157:U158"/>
    <mergeCell ref="V157:V158"/>
    <mergeCell ref="B159:B160"/>
    <mergeCell ref="C159:C160"/>
    <mergeCell ref="D159:D160"/>
    <mergeCell ref="E159:E160"/>
    <mergeCell ref="F159:F160"/>
    <mergeCell ref="G159:G160"/>
    <mergeCell ref="J157:J158"/>
    <mergeCell ref="K157:K158"/>
    <mergeCell ref="L157:M158"/>
    <mergeCell ref="N157:N158"/>
    <mergeCell ref="O157:O158"/>
    <mergeCell ref="P157:Q158"/>
    <mergeCell ref="R155:R156"/>
    <mergeCell ref="S155:S156"/>
    <mergeCell ref="T155:U156"/>
    <mergeCell ref="V155:V156"/>
    <mergeCell ref="B157:B158"/>
    <mergeCell ref="C157:C158"/>
    <mergeCell ref="D157:E158"/>
    <mergeCell ref="F157:F158"/>
    <mergeCell ref="G157:G158"/>
    <mergeCell ref="H157:I158"/>
    <mergeCell ref="J155:J156"/>
    <mergeCell ref="K155:K156"/>
    <mergeCell ref="L155:M156"/>
    <mergeCell ref="N155:N156"/>
    <mergeCell ref="O155:O156"/>
    <mergeCell ref="P155:Q156"/>
    <mergeCell ref="B155:B156"/>
    <mergeCell ref="C155:C156"/>
    <mergeCell ref="D155:E156"/>
    <mergeCell ref="F155:F156"/>
    <mergeCell ref="G155:G156"/>
    <mergeCell ref="H155:I156"/>
    <mergeCell ref="K153:K154"/>
    <mergeCell ref="L153:N154"/>
    <mergeCell ref="O153:O154"/>
    <mergeCell ref="P153:R154"/>
    <mergeCell ref="S153:S154"/>
    <mergeCell ref="T153:V154"/>
    <mergeCell ref="P151:Q152"/>
    <mergeCell ref="R151:R152"/>
    <mergeCell ref="S151:S152"/>
    <mergeCell ref="T151:U152"/>
    <mergeCell ref="V151:V152"/>
    <mergeCell ref="B153:B154"/>
    <mergeCell ref="C153:C154"/>
    <mergeCell ref="D153:F154"/>
    <mergeCell ref="G153:G154"/>
    <mergeCell ref="H153:J154"/>
    <mergeCell ref="H151:I152"/>
    <mergeCell ref="J151:J152"/>
    <mergeCell ref="K151:K152"/>
    <mergeCell ref="L151:M152"/>
    <mergeCell ref="N151:N152"/>
    <mergeCell ref="O151:O152"/>
    <mergeCell ref="P149:Q150"/>
    <mergeCell ref="R149:R150"/>
    <mergeCell ref="S149:S150"/>
    <mergeCell ref="T149:U150"/>
    <mergeCell ref="V149:V150"/>
    <mergeCell ref="B151:B152"/>
    <mergeCell ref="C151:C152"/>
    <mergeCell ref="D151:E152"/>
    <mergeCell ref="F151:F152"/>
    <mergeCell ref="G151:G152"/>
    <mergeCell ref="T147:U148"/>
    <mergeCell ref="V147:V148"/>
    <mergeCell ref="B149:B150"/>
    <mergeCell ref="C149:C150"/>
    <mergeCell ref="D149:F150"/>
    <mergeCell ref="G149:G150"/>
    <mergeCell ref="H149:J150"/>
    <mergeCell ref="K149:K150"/>
    <mergeCell ref="L149:N150"/>
    <mergeCell ref="O149:O150"/>
    <mergeCell ref="L147:M148"/>
    <mergeCell ref="N147:N148"/>
    <mergeCell ref="O147:O148"/>
    <mergeCell ref="P147:Q148"/>
    <mergeCell ref="R147:R148"/>
    <mergeCell ref="S147:S148"/>
    <mergeCell ref="T145:U146"/>
    <mergeCell ref="V145:V146"/>
    <mergeCell ref="B147:B148"/>
    <mergeCell ref="C147:C148"/>
    <mergeCell ref="D147:E148"/>
    <mergeCell ref="F147:F148"/>
    <mergeCell ref="G147:G148"/>
    <mergeCell ref="H147:I148"/>
    <mergeCell ref="J147:J148"/>
    <mergeCell ref="K147:K148"/>
    <mergeCell ref="L145:M146"/>
    <mergeCell ref="N145:N146"/>
    <mergeCell ref="O145:O146"/>
    <mergeCell ref="P145:Q146"/>
    <mergeCell ref="R145:R146"/>
    <mergeCell ref="S145:S146"/>
    <mergeCell ref="T143:U144"/>
    <mergeCell ref="V143:V144"/>
    <mergeCell ref="B145:B146"/>
    <mergeCell ref="C145:C146"/>
    <mergeCell ref="D145:E146"/>
    <mergeCell ref="F145:F146"/>
    <mergeCell ref="G145:G146"/>
    <mergeCell ref="H145:I146"/>
    <mergeCell ref="J145:J146"/>
    <mergeCell ref="K145:K146"/>
    <mergeCell ref="L143:M144"/>
    <mergeCell ref="N143:N144"/>
    <mergeCell ref="O143:O144"/>
    <mergeCell ref="P143:Q144"/>
    <mergeCell ref="R143:R144"/>
    <mergeCell ref="S143:S144"/>
    <mergeCell ref="T141:U142"/>
    <mergeCell ref="V141:V142"/>
    <mergeCell ref="B143:B144"/>
    <mergeCell ref="C143:C144"/>
    <mergeCell ref="D143:E144"/>
    <mergeCell ref="F143:F144"/>
    <mergeCell ref="G143:G144"/>
    <mergeCell ref="H143:I144"/>
    <mergeCell ref="J143:J144"/>
    <mergeCell ref="K143:K144"/>
    <mergeCell ref="L141:M142"/>
    <mergeCell ref="N141:N142"/>
    <mergeCell ref="O141:O142"/>
    <mergeCell ref="P141:Q142"/>
    <mergeCell ref="R141:R142"/>
    <mergeCell ref="S141:S142"/>
    <mergeCell ref="T139:U140"/>
    <mergeCell ref="V139:V140"/>
    <mergeCell ref="B141:B142"/>
    <mergeCell ref="C141:C142"/>
    <mergeCell ref="D141:E142"/>
    <mergeCell ref="F141:F142"/>
    <mergeCell ref="G141:G142"/>
    <mergeCell ref="H141:I142"/>
    <mergeCell ref="J141:J142"/>
    <mergeCell ref="K141:K142"/>
    <mergeCell ref="L139:M140"/>
    <mergeCell ref="N139:N140"/>
    <mergeCell ref="O139:O140"/>
    <mergeCell ref="P139:Q140"/>
    <mergeCell ref="R139:R140"/>
    <mergeCell ref="S139:S140"/>
    <mergeCell ref="T137:U138"/>
    <mergeCell ref="V137:V138"/>
    <mergeCell ref="B139:B140"/>
    <mergeCell ref="C139:C140"/>
    <mergeCell ref="D139:E140"/>
    <mergeCell ref="F139:F140"/>
    <mergeCell ref="G139:G140"/>
    <mergeCell ref="H139:I140"/>
    <mergeCell ref="J139:J140"/>
    <mergeCell ref="K139:K140"/>
    <mergeCell ref="L137:M138"/>
    <mergeCell ref="N137:N138"/>
    <mergeCell ref="O137:O138"/>
    <mergeCell ref="P137:Q138"/>
    <mergeCell ref="R137:R138"/>
    <mergeCell ref="S137:S138"/>
    <mergeCell ref="T135:U136"/>
    <mergeCell ref="V135:V136"/>
    <mergeCell ref="B137:B138"/>
    <mergeCell ref="C137:C138"/>
    <mergeCell ref="D137:E138"/>
    <mergeCell ref="F137:F138"/>
    <mergeCell ref="G137:G138"/>
    <mergeCell ref="H137:I138"/>
    <mergeCell ref="J137:J138"/>
    <mergeCell ref="K137:K138"/>
    <mergeCell ref="L135:M136"/>
    <mergeCell ref="N135:N136"/>
    <mergeCell ref="O135:O136"/>
    <mergeCell ref="P135:Q136"/>
    <mergeCell ref="R135:R136"/>
    <mergeCell ref="S135:S136"/>
    <mergeCell ref="T133:U134"/>
    <mergeCell ref="V133:V134"/>
    <mergeCell ref="B135:B136"/>
    <mergeCell ref="C135:C136"/>
    <mergeCell ref="D135:E136"/>
    <mergeCell ref="F135:F136"/>
    <mergeCell ref="G135:G136"/>
    <mergeCell ref="H135:I136"/>
    <mergeCell ref="J135:J136"/>
    <mergeCell ref="K135:K136"/>
    <mergeCell ref="L133:M134"/>
    <mergeCell ref="N133:N134"/>
    <mergeCell ref="O133:O134"/>
    <mergeCell ref="P133:Q134"/>
    <mergeCell ref="R133:R134"/>
    <mergeCell ref="S133:S134"/>
    <mergeCell ref="U131:U132"/>
    <mergeCell ref="V131:V132"/>
    <mergeCell ref="B133:B134"/>
    <mergeCell ref="C133:C134"/>
    <mergeCell ref="D133:E134"/>
    <mergeCell ref="F133:F134"/>
    <mergeCell ref="G133:G134"/>
    <mergeCell ref="H133:I134"/>
    <mergeCell ref="J133:J134"/>
    <mergeCell ref="K133:K134"/>
    <mergeCell ref="O131:O132"/>
    <mergeCell ref="P131:P132"/>
    <mergeCell ref="Q131:Q132"/>
    <mergeCell ref="R131:R132"/>
    <mergeCell ref="S131:S132"/>
    <mergeCell ref="T131:T132"/>
    <mergeCell ref="I131:I132"/>
    <mergeCell ref="J131:J132"/>
    <mergeCell ref="K131:K132"/>
    <mergeCell ref="L131:L132"/>
    <mergeCell ref="M131:M132"/>
    <mergeCell ref="N131:N132"/>
    <mergeCell ref="S128:S129"/>
    <mergeCell ref="T128:V129"/>
    <mergeCell ref="B130:V130"/>
    <mergeCell ref="B131:B132"/>
    <mergeCell ref="C131:C132"/>
    <mergeCell ref="D131:D132"/>
    <mergeCell ref="E131:E132"/>
    <mergeCell ref="F131:F132"/>
    <mergeCell ref="G131:G132"/>
    <mergeCell ref="H131:H132"/>
    <mergeCell ref="H129:J129"/>
    <mergeCell ref="K128:K129"/>
    <mergeCell ref="L128:N129"/>
    <mergeCell ref="O128:O129"/>
    <mergeCell ref="P128:R128"/>
    <mergeCell ref="P129:R129"/>
    <mergeCell ref="S124:S125"/>
    <mergeCell ref="T124:U125"/>
    <mergeCell ref="V124:V125"/>
    <mergeCell ref="B126:V126"/>
    <mergeCell ref="B128:B129"/>
    <mergeCell ref="C128:C129"/>
    <mergeCell ref="D128:F128"/>
    <mergeCell ref="D129:F129"/>
    <mergeCell ref="G128:G129"/>
    <mergeCell ref="H128:J128"/>
    <mergeCell ref="K124:K125"/>
    <mergeCell ref="L124:M125"/>
    <mergeCell ref="N124:N125"/>
    <mergeCell ref="O124:O125"/>
    <mergeCell ref="P124:Q125"/>
    <mergeCell ref="R124:R125"/>
    <mergeCell ref="S122:S123"/>
    <mergeCell ref="T122:U123"/>
    <mergeCell ref="V122:V123"/>
    <mergeCell ref="B124:B125"/>
    <mergeCell ref="C124:C125"/>
    <mergeCell ref="D124:E125"/>
    <mergeCell ref="F124:F125"/>
    <mergeCell ref="G124:G125"/>
    <mergeCell ref="H124:I125"/>
    <mergeCell ref="J124:J125"/>
    <mergeCell ref="K122:K123"/>
    <mergeCell ref="L122:M123"/>
    <mergeCell ref="N122:N123"/>
    <mergeCell ref="O122:O123"/>
    <mergeCell ref="P122:Q123"/>
    <mergeCell ref="R122:R123"/>
    <mergeCell ref="S120:S121"/>
    <mergeCell ref="T120:U121"/>
    <mergeCell ref="V120:V121"/>
    <mergeCell ref="B122:B123"/>
    <mergeCell ref="C122:C123"/>
    <mergeCell ref="D122:E123"/>
    <mergeCell ref="F122:F123"/>
    <mergeCell ref="G122:G123"/>
    <mergeCell ref="H122:I123"/>
    <mergeCell ref="J122:J123"/>
    <mergeCell ref="K120:K121"/>
    <mergeCell ref="L120:M121"/>
    <mergeCell ref="N120:N121"/>
    <mergeCell ref="O120:O121"/>
    <mergeCell ref="P120:Q121"/>
    <mergeCell ref="R120:R121"/>
    <mergeCell ref="S118:S119"/>
    <mergeCell ref="T118:U119"/>
    <mergeCell ref="V118:V119"/>
    <mergeCell ref="B120:B121"/>
    <mergeCell ref="C120:C121"/>
    <mergeCell ref="D120:E121"/>
    <mergeCell ref="F120:F121"/>
    <mergeCell ref="G120:G121"/>
    <mergeCell ref="H120:I121"/>
    <mergeCell ref="J120:J121"/>
    <mergeCell ref="K118:K119"/>
    <mergeCell ref="L118:M119"/>
    <mergeCell ref="N118:N119"/>
    <mergeCell ref="O118:O119"/>
    <mergeCell ref="P118:Q119"/>
    <mergeCell ref="R118:R119"/>
    <mergeCell ref="S116:S117"/>
    <mergeCell ref="T116:U117"/>
    <mergeCell ref="V116:V117"/>
    <mergeCell ref="B118:B119"/>
    <mergeCell ref="C118:C119"/>
    <mergeCell ref="D118:E119"/>
    <mergeCell ref="F118:F119"/>
    <mergeCell ref="G118:G119"/>
    <mergeCell ref="H118:I119"/>
    <mergeCell ref="J118:J119"/>
    <mergeCell ref="K116:K117"/>
    <mergeCell ref="L116:M117"/>
    <mergeCell ref="N116:N117"/>
    <mergeCell ref="O116:O117"/>
    <mergeCell ref="P116:Q117"/>
    <mergeCell ref="R116:R117"/>
    <mergeCell ref="S114:S115"/>
    <mergeCell ref="T114:U115"/>
    <mergeCell ref="V114:V115"/>
    <mergeCell ref="B116:B117"/>
    <mergeCell ref="C116:C117"/>
    <mergeCell ref="D116:E117"/>
    <mergeCell ref="F116:F117"/>
    <mergeCell ref="G116:G117"/>
    <mergeCell ref="H116:I117"/>
    <mergeCell ref="J116:J117"/>
    <mergeCell ref="K114:K115"/>
    <mergeCell ref="L114:M115"/>
    <mergeCell ref="N114:N115"/>
    <mergeCell ref="O114:O115"/>
    <mergeCell ref="P114:Q115"/>
    <mergeCell ref="R114:R115"/>
    <mergeCell ref="S112:S113"/>
    <mergeCell ref="T112:U113"/>
    <mergeCell ref="V112:V113"/>
    <mergeCell ref="B114:B115"/>
    <mergeCell ref="C114:C115"/>
    <mergeCell ref="D114:E115"/>
    <mergeCell ref="F114:F115"/>
    <mergeCell ref="G114:G115"/>
    <mergeCell ref="H114:I115"/>
    <mergeCell ref="J114:J115"/>
    <mergeCell ref="K112:K113"/>
    <mergeCell ref="L112:M113"/>
    <mergeCell ref="N112:N113"/>
    <mergeCell ref="O112:O113"/>
    <mergeCell ref="P112:Q113"/>
    <mergeCell ref="R112:R113"/>
    <mergeCell ref="S110:S111"/>
    <mergeCell ref="T110:U111"/>
    <mergeCell ref="V110:V111"/>
    <mergeCell ref="B112:B113"/>
    <mergeCell ref="C112:C113"/>
    <mergeCell ref="D112:E113"/>
    <mergeCell ref="F112:F113"/>
    <mergeCell ref="G112:G113"/>
    <mergeCell ref="H112:I113"/>
    <mergeCell ref="J112:J113"/>
    <mergeCell ref="K110:K111"/>
    <mergeCell ref="L110:M111"/>
    <mergeCell ref="N110:N111"/>
    <mergeCell ref="O110:O111"/>
    <mergeCell ref="P110:Q111"/>
    <mergeCell ref="R110:R111"/>
    <mergeCell ref="S108:S109"/>
    <mergeCell ref="T108:U109"/>
    <mergeCell ref="V108:V109"/>
    <mergeCell ref="B110:B111"/>
    <mergeCell ref="C110:C111"/>
    <mergeCell ref="D110:E111"/>
    <mergeCell ref="F110:F111"/>
    <mergeCell ref="G110:G111"/>
    <mergeCell ref="H110:I111"/>
    <mergeCell ref="J110:J111"/>
    <mergeCell ref="K108:K109"/>
    <mergeCell ref="L108:M109"/>
    <mergeCell ref="N108:N109"/>
    <mergeCell ref="O108:O109"/>
    <mergeCell ref="P108:Q109"/>
    <mergeCell ref="R108:R109"/>
    <mergeCell ref="S106:S107"/>
    <mergeCell ref="T106:U107"/>
    <mergeCell ref="V106:V107"/>
    <mergeCell ref="B108:B109"/>
    <mergeCell ref="C108:C109"/>
    <mergeCell ref="D108:E109"/>
    <mergeCell ref="F108:F109"/>
    <mergeCell ref="G108:G109"/>
    <mergeCell ref="H108:I109"/>
    <mergeCell ref="J108:J109"/>
    <mergeCell ref="K106:K107"/>
    <mergeCell ref="L106:M107"/>
    <mergeCell ref="N106:N107"/>
    <mergeCell ref="O106:O107"/>
    <mergeCell ref="P106:Q107"/>
    <mergeCell ref="R106:R107"/>
    <mergeCell ref="S104:S105"/>
    <mergeCell ref="T104:U105"/>
    <mergeCell ref="V104:V105"/>
    <mergeCell ref="B106:B107"/>
    <mergeCell ref="C106:C107"/>
    <mergeCell ref="D106:E107"/>
    <mergeCell ref="F106:F107"/>
    <mergeCell ref="G106:G107"/>
    <mergeCell ref="H106:I107"/>
    <mergeCell ref="J106:J107"/>
    <mergeCell ref="K104:K105"/>
    <mergeCell ref="L104:M105"/>
    <mergeCell ref="N104:N105"/>
    <mergeCell ref="O104:O105"/>
    <mergeCell ref="P104:Q105"/>
    <mergeCell ref="R104:R105"/>
    <mergeCell ref="S102:S103"/>
    <mergeCell ref="T102:U103"/>
    <mergeCell ref="V102:V103"/>
    <mergeCell ref="B104:B105"/>
    <mergeCell ref="C104:C105"/>
    <mergeCell ref="D104:E105"/>
    <mergeCell ref="F104:F105"/>
    <mergeCell ref="G104:G105"/>
    <mergeCell ref="H104:I105"/>
    <mergeCell ref="J104:J105"/>
    <mergeCell ref="K102:K103"/>
    <mergeCell ref="L102:M103"/>
    <mergeCell ref="N102:N103"/>
    <mergeCell ref="O102:O103"/>
    <mergeCell ref="P102:Q103"/>
    <mergeCell ref="R102:R103"/>
    <mergeCell ref="T100:T101"/>
    <mergeCell ref="U100:U101"/>
    <mergeCell ref="V100:V101"/>
    <mergeCell ref="B102:B103"/>
    <mergeCell ref="C102:C103"/>
    <mergeCell ref="D102:E103"/>
    <mergeCell ref="F102:F103"/>
    <mergeCell ref="G102:G103"/>
    <mergeCell ref="H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O97:O98"/>
    <mergeCell ref="P97:R97"/>
    <mergeCell ref="P98:R98"/>
    <mergeCell ref="S97:S98"/>
    <mergeCell ref="T97:V98"/>
    <mergeCell ref="B99:V99"/>
    <mergeCell ref="B95:V95"/>
    <mergeCell ref="B97:B98"/>
    <mergeCell ref="C97:C98"/>
    <mergeCell ref="D97:F97"/>
    <mergeCell ref="D98:F98"/>
    <mergeCell ref="G97:G98"/>
    <mergeCell ref="H97:J97"/>
    <mergeCell ref="H98:J98"/>
    <mergeCell ref="K97:K98"/>
    <mergeCell ref="L97:N98"/>
    <mergeCell ref="B88:B89"/>
    <mergeCell ref="C88:D89"/>
    <mergeCell ref="E88:E89"/>
    <mergeCell ref="B90:B91"/>
    <mergeCell ref="C90:C91"/>
    <mergeCell ref="D90:D91"/>
    <mergeCell ref="E90:E91"/>
    <mergeCell ref="O66:O67"/>
    <mergeCell ref="B82:E82"/>
    <mergeCell ref="C84:E84"/>
    <mergeCell ref="C85:E85"/>
    <mergeCell ref="B86:B87"/>
    <mergeCell ref="C86:C87"/>
    <mergeCell ref="D86:D87"/>
    <mergeCell ref="E86:E87"/>
    <mergeCell ref="B68:V68"/>
    <mergeCell ref="B71:V71"/>
    <mergeCell ref="I66:I67"/>
    <mergeCell ref="J66:J67"/>
    <mergeCell ref="K66:K67"/>
    <mergeCell ref="L66:L67"/>
    <mergeCell ref="M66:M67"/>
    <mergeCell ref="N66:N67"/>
    <mergeCell ref="K64:K65"/>
    <mergeCell ref="L64:L65"/>
    <mergeCell ref="M64:N65"/>
    <mergeCell ref="O64:O65"/>
    <mergeCell ref="B66:C67"/>
    <mergeCell ref="D66:D67"/>
    <mergeCell ref="E66:E67"/>
    <mergeCell ref="F66:F67"/>
    <mergeCell ref="G66:G67"/>
    <mergeCell ref="H66:H67"/>
    <mergeCell ref="B64:C65"/>
    <mergeCell ref="D64:D65"/>
    <mergeCell ref="E64:F65"/>
    <mergeCell ref="G64:G65"/>
    <mergeCell ref="H64:H65"/>
    <mergeCell ref="I64:J65"/>
    <mergeCell ref="K61:K62"/>
    <mergeCell ref="L61:L62"/>
    <mergeCell ref="M61:N62"/>
    <mergeCell ref="O61:O62"/>
    <mergeCell ref="B63:C63"/>
    <mergeCell ref="E63:G63"/>
    <mergeCell ref="I63:K63"/>
    <mergeCell ref="M63:O63"/>
    <mergeCell ref="B61:C62"/>
    <mergeCell ref="D61:D62"/>
    <mergeCell ref="E61:F62"/>
    <mergeCell ref="G61:G62"/>
    <mergeCell ref="H61:H62"/>
    <mergeCell ref="I61:J62"/>
    <mergeCell ref="I58:J59"/>
    <mergeCell ref="K58:K59"/>
    <mergeCell ref="L58:L59"/>
    <mergeCell ref="M58:N59"/>
    <mergeCell ref="O58:O59"/>
    <mergeCell ref="B60:C60"/>
    <mergeCell ref="E60:G60"/>
    <mergeCell ref="I60:K60"/>
    <mergeCell ref="M60:O60"/>
    <mergeCell ref="I56:J57"/>
    <mergeCell ref="K56:K57"/>
    <mergeCell ref="L56:L57"/>
    <mergeCell ref="M56:N57"/>
    <mergeCell ref="O56:O57"/>
    <mergeCell ref="B58:C59"/>
    <mergeCell ref="D58:D59"/>
    <mergeCell ref="E58:F59"/>
    <mergeCell ref="G58:G59"/>
    <mergeCell ref="H58:H59"/>
    <mergeCell ref="I54:J55"/>
    <mergeCell ref="K54:K55"/>
    <mergeCell ref="L54:L55"/>
    <mergeCell ref="M54:N55"/>
    <mergeCell ref="O54:O55"/>
    <mergeCell ref="B56:C57"/>
    <mergeCell ref="D56:D57"/>
    <mergeCell ref="E56:F57"/>
    <mergeCell ref="G56:G57"/>
    <mergeCell ref="H56:H57"/>
    <mergeCell ref="I52:J53"/>
    <mergeCell ref="K52:K53"/>
    <mergeCell ref="L52:L53"/>
    <mergeCell ref="M52:N53"/>
    <mergeCell ref="O52:O53"/>
    <mergeCell ref="B54:C55"/>
    <mergeCell ref="D54:D55"/>
    <mergeCell ref="E54:F55"/>
    <mergeCell ref="G54:G55"/>
    <mergeCell ref="H54:H55"/>
    <mergeCell ref="I50:J51"/>
    <mergeCell ref="K50:K51"/>
    <mergeCell ref="L50:L51"/>
    <mergeCell ref="M50:N51"/>
    <mergeCell ref="O50:O51"/>
    <mergeCell ref="B52:C53"/>
    <mergeCell ref="D52:D53"/>
    <mergeCell ref="E52:F53"/>
    <mergeCell ref="G52:G53"/>
    <mergeCell ref="H52:H53"/>
    <mergeCell ref="I48:J49"/>
    <mergeCell ref="K48:K49"/>
    <mergeCell ref="L48:L49"/>
    <mergeCell ref="M48:N49"/>
    <mergeCell ref="O48:O49"/>
    <mergeCell ref="B50:C51"/>
    <mergeCell ref="D50:D51"/>
    <mergeCell ref="E50:F51"/>
    <mergeCell ref="G50:G51"/>
    <mergeCell ref="H50:H51"/>
    <mergeCell ref="I46:J47"/>
    <mergeCell ref="K46:K47"/>
    <mergeCell ref="L46:L47"/>
    <mergeCell ref="M46:N47"/>
    <mergeCell ref="O46:O47"/>
    <mergeCell ref="B48:C49"/>
    <mergeCell ref="D48:D49"/>
    <mergeCell ref="E48:F49"/>
    <mergeCell ref="G48:G49"/>
    <mergeCell ref="H48:H49"/>
    <mergeCell ref="K44:K45"/>
    <mergeCell ref="L44:L45"/>
    <mergeCell ref="M44:M45"/>
    <mergeCell ref="N44:N45"/>
    <mergeCell ref="O44:O45"/>
    <mergeCell ref="B46:C47"/>
    <mergeCell ref="D46:D47"/>
    <mergeCell ref="E46:F47"/>
    <mergeCell ref="G46:G47"/>
    <mergeCell ref="H46:H47"/>
    <mergeCell ref="B43:K43"/>
    <mergeCell ref="M43:O43"/>
    <mergeCell ref="B44:C45"/>
    <mergeCell ref="D44:D45"/>
    <mergeCell ref="E44:E45"/>
    <mergeCell ref="F44:F45"/>
    <mergeCell ref="G44:G45"/>
    <mergeCell ref="H44:H45"/>
    <mergeCell ref="I44:I45"/>
    <mergeCell ref="J44:J45"/>
    <mergeCell ref="B39:K39"/>
    <mergeCell ref="M39:O39"/>
    <mergeCell ref="B40:O40"/>
    <mergeCell ref="B42:C42"/>
    <mergeCell ref="E42:G42"/>
    <mergeCell ref="I42:K42"/>
    <mergeCell ref="M42:O42"/>
    <mergeCell ref="M36:N37"/>
    <mergeCell ref="O36:O37"/>
    <mergeCell ref="B38:C38"/>
    <mergeCell ref="E38:G38"/>
    <mergeCell ref="I38:K38"/>
    <mergeCell ref="M38:O38"/>
    <mergeCell ref="M34:N35"/>
    <mergeCell ref="O34:O35"/>
    <mergeCell ref="B36:C37"/>
    <mergeCell ref="D36:D37"/>
    <mergeCell ref="E36:F37"/>
    <mergeCell ref="G36:G37"/>
    <mergeCell ref="H36:H37"/>
    <mergeCell ref="I36:J37"/>
    <mergeCell ref="K36:K37"/>
    <mergeCell ref="L36:L37"/>
    <mergeCell ref="M32:N33"/>
    <mergeCell ref="O32:O33"/>
    <mergeCell ref="B34:C35"/>
    <mergeCell ref="D34:D35"/>
    <mergeCell ref="E34:F35"/>
    <mergeCell ref="G34:G35"/>
    <mergeCell ref="H34:H35"/>
    <mergeCell ref="I34:J35"/>
    <mergeCell ref="K34:K35"/>
    <mergeCell ref="L34:L35"/>
    <mergeCell ref="M30:N31"/>
    <mergeCell ref="O30:O31"/>
    <mergeCell ref="B32:C33"/>
    <mergeCell ref="D32:D33"/>
    <mergeCell ref="E32:F33"/>
    <mergeCell ref="G32:G33"/>
    <mergeCell ref="H32:H33"/>
    <mergeCell ref="I32:J33"/>
    <mergeCell ref="K32:K33"/>
    <mergeCell ref="L32:L33"/>
    <mergeCell ref="M28:N29"/>
    <mergeCell ref="O28:O29"/>
    <mergeCell ref="B30:C31"/>
    <mergeCell ref="D30:D31"/>
    <mergeCell ref="E30:F31"/>
    <mergeCell ref="G30:G31"/>
    <mergeCell ref="H30:H31"/>
    <mergeCell ref="I30:J31"/>
    <mergeCell ref="K30:K31"/>
    <mergeCell ref="L30:L31"/>
    <mergeCell ref="M26:N27"/>
    <mergeCell ref="O26:O27"/>
    <mergeCell ref="B28:C29"/>
    <mergeCell ref="D28:D29"/>
    <mergeCell ref="E28:F29"/>
    <mergeCell ref="G28:G29"/>
    <mergeCell ref="H28:H29"/>
    <mergeCell ref="I28:J29"/>
    <mergeCell ref="K28:K29"/>
    <mergeCell ref="L28:L29"/>
    <mergeCell ref="M24:N25"/>
    <mergeCell ref="O24:O25"/>
    <mergeCell ref="B26:C27"/>
    <mergeCell ref="D26:D27"/>
    <mergeCell ref="E26:F27"/>
    <mergeCell ref="G26:G27"/>
    <mergeCell ref="H26:H27"/>
    <mergeCell ref="I26:J27"/>
    <mergeCell ref="K26:K27"/>
    <mergeCell ref="L26:L27"/>
    <mergeCell ref="M22:N23"/>
    <mergeCell ref="O22:O23"/>
    <mergeCell ref="B24:C25"/>
    <mergeCell ref="D24:D25"/>
    <mergeCell ref="E24:F25"/>
    <mergeCell ref="G24:G25"/>
    <mergeCell ref="H24:H25"/>
    <mergeCell ref="I24:J25"/>
    <mergeCell ref="K24:K25"/>
    <mergeCell ref="L24:L25"/>
    <mergeCell ref="M20:N21"/>
    <mergeCell ref="O20:O21"/>
    <mergeCell ref="B22:C23"/>
    <mergeCell ref="D22:D23"/>
    <mergeCell ref="E22:F23"/>
    <mergeCell ref="G22:G23"/>
    <mergeCell ref="H22:H23"/>
    <mergeCell ref="I22:J23"/>
    <mergeCell ref="K22:K23"/>
    <mergeCell ref="L22:L23"/>
    <mergeCell ref="M18:N19"/>
    <mergeCell ref="O18:O19"/>
    <mergeCell ref="B20:C21"/>
    <mergeCell ref="D20:D21"/>
    <mergeCell ref="E20:F21"/>
    <mergeCell ref="G20:G21"/>
    <mergeCell ref="H20:H21"/>
    <mergeCell ref="I20:J21"/>
    <mergeCell ref="K20:K21"/>
    <mergeCell ref="L20:L21"/>
    <mergeCell ref="M16:N17"/>
    <mergeCell ref="O16:O17"/>
    <mergeCell ref="B18:C19"/>
    <mergeCell ref="D18:D19"/>
    <mergeCell ref="E18:F19"/>
    <mergeCell ref="G18:G19"/>
    <mergeCell ref="H18:H19"/>
    <mergeCell ref="I18:J19"/>
    <mergeCell ref="K18:K19"/>
    <mergeCell ref="L18:L19"/>
    <mergeCell ref="B15:K15"/>
    <mergeCell ref="M15:O15"/>
    <mergeCell ref="B16:C17"/>
    <mergeCell ref="D16:D17"/>
    <mergeCell ref="E16:F17"/>
    <mergeCell ref="G16:G17"/>
    <mergeCell ref="H16:H17"/>
    <mergeCell ref="I16:J17"/>
    <mergeCell ref="K16:K17"/>
    <mergeCell ref="L16:L17"/>
    <mergeCell ref="N12:N13"/>
    <mergeCell ref="O12:O13"/>
    <mergeCell ref="B14:C14"/>
    <mergeCell ref="E14:G14"/>
    <mergeCell ref="I14:K14"/>
    <mergeCell ref="M14:O14"/>
    <mergeCell ref="H12:H13"/>
    <mergeCell ref="I12:I13"/>
    <mergeCell ref="J12:J13"/>
    <mergeCell ref="K12:K13"/>
    <mergeCell ref="L12:L13"/>
    <mergeCell ref="M12:M13"/>
    <mergeCell ref="B9:O9"/>
    <mergeCell ref="B11:C11"/>
    <mergeCell ref="E11:G11"/>
    <mergeCell ref="I11:K11"/>
    <mergeCell ref="M11:O11"/>
    <mergeCell ref="B12:C13"/>
    <mergeCell ref="D12:D13"/>
    <mergeCell ref="E12:E13"/>
    <mergeCell ref="F12:F13"/>
    <mergeCell ref="G12:G13"/>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showGridLines="0" workbookViewId="0"/>
  </sheetViews>
  <sheetFormatPr defaultRowHeight="15"/>
  <cols>
    <col min="1" max="1" width="36.5703125" bestFit="1" customWidth="1"/>
    <col min="2" max="4" width="12.28515625" bestFit="1" customWidth="1"/>
    <col min="5" max="5" width="15.42578125" bestFit="1" customWidth="1"/>
    <col min="6" max="6" width="11.85546875" bestFit="1" customWidth="1"/>
    <col min="7" max="8" width="12.28515625" bestFit="1" customWidth="1"/>
  </cols>
  <sheetData>
    <row r="1" spans="1:8" ht="30" customHeight="1">
      <c r="A1" s="8" t="s">
        <v>5322</v>
      </c>
      <c r="B1" s="8" t="s">
        <v>1</v>
      </c>
      <c r="C1" s="8"/>
      <c r="D1" s="8"/>
      <c r="E1" s="1" t="s">
        <v>4456</v>
      </c>
      <c r="F1" s="8" t="s">
        <v>4357</v>
      </c>
      <c r="G1" s="8"/>
      <c r="H1" s="1"/>
    </row>
    <row r="2" spans="1:8">
      <c r="A2" s="8"/>
      <c r="B2" s="8" t="s">
        <v>2</v>
      </c>
      <c r="C2" s="8" t="s">
        <v>30</v>
      </c>
      <c r="D2" s="8" t="s">
        <v>101</v>
      </c>
      <c r="E2" s="8" t="s">
        <v>30</v>
      </c>
      <c r="F2" s="1" t="s">
        <v>4367</v>
      </c>
      <c r="G2" s="8" t="s">
        <v>4360</v>
      </c>
      <c r="H2" s="8" t="s">
        <v>4585</v>
      </c>
    </row>
    <row r="3" spans="1:8">
      <c r="A3" s="8"/>
      <c r="B3" s="8"/>
      <c r="C3" s="8"/>
      <c r="D3" s="8"/>
      <c r="E3" s="8"/>
      <c r="F3" s="1" t="s">
        <v>4362</v>
      </c>
      <c r="G3" s="8"/>
      <c r="H3" s="8"/>
    </row>
    <row r="4" spans="1:8">
      <c r="A4" s="3" t="s">
        <v>4326</v>
      </c>
      <c r="B4" s="4"/>
      <c r="C4" s="4"/>
      <c r="D4" s="4"/>
      <c r="E4" s="4"/>
      <c r="F4" s="4"/>
      <c r="G4" s="4"/>
      <c r="H4" s="4"/>
    </row>
    <row r="5" spans="1:8" ht="30">
      <c r="A5" s="2" t="s">
        <v>5323</v>
      </c>
      <c r="B5" s="7">
        <v>0</v>
      </c>
      <c r="C5" s="7">
        <v>81590000</v>
      </c>
      <c r="D5" s="7">
        <v>41747000</v>
      </c>
      <c r="E5" s="4"/>
      <c r="F5" s="4"/>
      <c r="G5" s="4"/>
      <c r="H5" s="4"/>
    </row>
    <row r="6" spans="1:8">
      <c r="A6" s="2" t="s">
        <v>41</v>
      </c>
      <c r="B6" s="6">
        <v>58646000</v>
      </c>
      <c r="C6" s="6">
        <v>62067000</v>
      </c>
      <c r="D6" s="4"/>
      <c r="E6" s="6">
        <v>62067000</v>
      </c>
      <c r="F6" s="4"/>
      <c r="G6" s="4"/>
      <c r="H6" s="4"/>
    </row>
    <row r="7" spans="1:8" ht="30">
      <c r="A7" s="2" t="s">
        <v>4650</v>
      </c>
      <c r="B7" s="4"/>
      <c r="C7" s="4"/>
      <c r="D7" s="4"/>
      <c r="E7" s="4"/>
      <c r="F7" s="4"/>
      <c r="G7" s="4"/>
      <c r="H7" s="4"/>
    </row>
    <row r="8" spans="1:8">
      <c r="A8" s="3" t="s">
        <v>4326</v>
      </c>
      <c r="B8" s="4"/>
      <c r="C8" s="4"/>
      <c r="D8" s="4"/>
      <c r="E8" s="4"/>
      <c r="F8" s="4"/>
      <c r="G8" s="4"/>
      <c r="H8" s="4"/>
    </row>
    <row r="9" spans="1:8">
      <c r="A9" s="2" t="s">
        <v>41</v>
      </c>
      <c r="B9" s="4"/>
      <c r="C9" s="6">
        <v>1484000</v>
      </c>
      <c r="D9" s="4"/>
      <c r="E9" s="6">
        <v>1484000</v>
      </c>
      <c r="F9" s="4"/>
      <c r="G9" s="4"/>
      <c r="H9" s="4"/>
    </row>
    <row r="10" spans="1:8" ht="30">
      <c r="A10" s="2" t="s">
        <v>5215</v>
      </c>
      <c r="B10" s="4"/>
      <c r="C10" s="4"/>
      <c r="D10" s="4"/>
      <c r="E10" s="4"/>
      <c r="F10" s="4"/>
      <c r="G10" s="4"/>
      <c r="H10" s="4"/>
    </row>
    <row r="11" spans="1:8">
      <c r="A11" s="3" t="s">
        <v>4326</v>
      </c>
      <c r="B11" s="4"/>
      <c r="C11" s="4"/>
      <c r="D11" s="4"/>
      <c r="E11" s="4"/>
      <c r="F11" s="4"/>
      <c r="G11" s="4"/>
      <c r="H11" s="4"/>
    </row>
    <row r="12" spans="1:8" ht="30">
      <c r="A12" s="2" t="s">
        <v>5324</v>
      </c>
      <c r="B12" s="314">
        <v>2.6599999999999999E-2</v>
      </c>
      <c r="C12" s="314">
        <v>4.3700000000000003E-2</v>
      </c>
      <c r="D12" s="4"/>
      <c r="E12" s="314">
        <v>4.3700000000000003E-2</v>
      </c>
      <c r="F12" s="4"/>
      <c r="G12" s="4"/>
      <c r="H12" s="4"/>
    </row>
    <row r="13" spans="1:8" ht="45">
      <c r="A13" s="2" t="s">
        <v>5325</v>
      </c>
      <c r="B13" s="4"/>
      <c r="C13" s="4"/>
      <c r="D13" s="4"/>
      <c r="E13" s="4"/>
      <c r="F13" s="4"/>
      <c r="G13" s="4"/>
      <c r="H13" s="4"/>
    </row>
    <row r="14" spans="1:8">
      <c r="A14" s="3" t="s">
        <v>4326</v>
      </c>
      <c r="B14" s="4"/>
      <c r="C14" s="4"/>
      <c r="D14" s="4"/>
      <c r="E14" s="4"/>
      <c r="F14" s="4"/>
      <c r="G14" s="4"/>
      <c r="H14" s="4"/>
    </row>
    <row r="15" spans="1:8" ht="30">
      <c r="A15" s="2" t="s">
        <v>5323</v>
      </c>
      <c r="B15" s="4"/>
      <c r="C15" s="6">
        <v>10000000</v>
      </c>
      <c r="D15" s="4"/>
      <c r="E15" s="4"/>
      <c r="F15" s="4"/>
      <c r="G15" s="4"/>
      <c r="H15" s="4"/>
    </row>
    <row r="16" spans="1:8" ht="30">
      <c r="A16" s="2" t="s">
        <v>5326</v>
      </c>
      <c r="B16" s="4"/>
      <c r="C16" s="4"/>
      <c r="D16" s="4"/>
      <c r="E16" s="6">
        <v>100000</v>
      </c>
      <c r="F16" s="4"/>
      <c r="G16" s="4"/>
      <c r="H16" s="4"/>
    </row>
    <row r="17" spans="1:8">
      <c r="A17" s="2" t="s">
        <v>5327</v>
      </c>
      <c r="B17" s="4"/>
      <c r="C17" s="4"/>
      <c r="D17" s="4"/>
      <c r="E17" s="4"/>
      <c r="F17" s="4"/>
      <c r="G17" s="4"/>
      <c r="H17" s="6">
        <v>8500000</v>
      </c>
    </row>
    <row r="18" spans="1:8">
      <c r="A18" s="2" t="s">
        <v>5328</v>
      </c>
      <c r="B18" s="4"/>
      <c r="C18" s="6">
        <v>400000</v>
      </c>
      <c r="D18" s="4"/>
      <c r="E18" s="4"/>
      <c r="F18" s="4"/>
      <c r="G18" s="4"/>
      <c r="H18" s="4"/>
    </row>
    <row r="19" spans="1:8">
      <c r="A19" s="2" t="s">
        <v>41</v>
      </c>
      <c r="B19" s="6">
        <v>100000</v>
      </c>
      <c r="C19" s="6">
        <v>1500000</v>
      </c>
      <c r="D19" s="4"/>
      <c r="E19" s="6">
        <v>1500000</v>
      </c>
      <c r="F19" s="4"/>
      <c r="G19" s="4"/>
      <c r="H19" s="4"/>
    </row>
    <row r="20" spans="1:8" ht="30">
      <c r="A20" s="2" t="s">
        <v>5329</v>
      </c>
      <c r="B20" s="4"/>
      <c r="C20" s="4"/>
      <c r="D20" s="4"/>
      <c r="E20" s="4"/>
      <c r="F20" s="4"/>
      <c r="G20" s="4"/>
      <c r="H20" s="4"/>
    </row>
    <row r="21" spans="1:8">
      <c r="A21" s="3" t="s">
        <v>4326</v>
      </c>
      <c r="B21" s="4"/>
      <c r="C21" s="4"/>
      <c r="D21" s="4"/>
      <c r="E21" s="4"/>
      <c r="F21" s="4"/>
      <c r="G21" s="4"/>
      <c r="H21" s="4"/>
    </row>
    <row r="22" spans="1:8">
      <c r="A22" s="2" t="s">
        <v>5330</v>
      </c>
      <c r="B22" s="4"/>
      <c r="C22" s="4"/>
      <c r="D22" s="4"/>
      <c r="E22" s="4"/>
      <c r="F22" s="314">
        <v>1</v>
      </c>
      <c r="G22" s="4"/>
      <c r="H22" s="4"/>
    </row>
    <row r="23" spans="1:8">
      <c r="A23" s="2" t="s">
        <v>4419</v>
      </c>
      <c r="B23" s="4"/>
      <c r="C23" s="4"/>
      <c r="D23" s="4"/>
      <c r="E23" s="4"/>
      <c r="F23" s="4">
        <v>63</v>
      </c>
      <c r="G23" s="4"/>
      <c r="H23" s="4"/>
    </row>
    <row r="24" spans="1:8">
      <c r="A24" s="2" t="s">
        <v>5331</v>
      </c>
      <c r="B24" s="4"/>
      <c r="C24" s="4"/>
      <c r="D24" s="4"/>
      <c r="E24" s="4"/>
      <c r="F24" s="4"/>
      <c r="G24" s="4"/>
      <c r="H24" s="4"/>
    </row>
    <row r="25" spans="1:8">
      <c r="A25" s="3" t="s">
        <v>4326</v>
      </c>
      <c r="B25" s="4"/>
      <c r="C25" s="4"/>
      <c r="D25" s="4"/>
      <c r="E25" s="4"/>
      <c r="F25" s="4"/>
      <c r="G25" s="4"/>
      <c r="H25" s="4"/>
    </row>
    <row r="26" spans="1:8">
      <c r="A26" s="2" t="s">
        <v>223</v>
      </c>
      <c r="B26" s="4"/>
      <c r="C26" s="4"/>
      <c r="D26" s="4"/>
      <c r="E26" s="4"/>
      <c r="F26" s="4"/>
      <c r="G26" s="6">
        <v>800000</v>
      </c>
      <c r="H26" s="4"/>
    </row>
    <row r="27" spans="1:8" ht="30">
      <c r="A27" s="2" t="s">
        <v>222</v>
      </c>
      <c r="B27" s="4"/>
      <c r="C27" s="4"/>
      <c r="D27" s="4"/>
      <c r="E27" s="4"/>
      <c r="F27" s="4"/>
      <c r="G27" s="6">
        <v>56797</v>
      </c>
      <c r="H27" s="4"/>
    </row>
    <row r="28" spans="1:8">
      <c r="A28" s="2" t="s">
        <v>5332</v>
      </c>
      <c r="B28" s="4"/>
      <c r="C28" s="4"/>
      <c r="D28" s="4"/>
      <c r="E28" s="4"/>
      <c r="F28" s="4"/>
      <c r="G28" s="4"/>
      <c r="H28" s="4"/>
    </row>
    <row r="29" spans="1:8">
      <c r="A29" s="3" t="s">
        <v>4326</v>
      </c>
      <c r="B29" s="4"/>
      <c r="C29" s="4"/>
      <c r="D29" s="4"/>
      <c r="E29" s="4"/>
      <c r="F29" s="4"/>
      <c r="G29" s="4"/>
      <c r="H29" s="4"/>
    </row>
    <row r="30" spans="1:8">
      <c r="A30" s="2" t="s">
        <v>223</v>
      </c>
      <c r="B30" s="4"/>
      <c r="C30" s="4"/>
      <c r="D30" s="4"/>
      <c r="E30" s="4"/>
      <c r="F30" s="6">
        <v>800000</v>
      </c>
      <c r="G30" s="4"/>
      <c r="H30" s="4"/>
    </row>
    <row r="31" spans="1:8" ht="30">
      <c r="A31" s="2" t="s">
        <v>222</v>
      </c>
      <c r="B31" s="4"/>
      <c r="C31" s="4"/>
      <c r="D31" s="4"/>
      <c r="E31" s="4"/>
      <c r="F31" s="6">
        <v>79870</v>
      </c>
      <c r="G31" s="4"/>
      <c r="H31" s="4"/>
    </row>
  </sheetData>
  <mergeCells count="9">
    <mergeCell ref="H2:H3"/>
    <mergeCell ref="A1:A3"/>
    <mergeCell ref="B1:D1"/>
    <mergeCell ref="F1:G1"/>
    <mergeCell ref="B2:B3"/>
    <mergeCell ref="C2:C3"/>
    <mergeCell ref="D2:D3"/>
    <mergeCell ref="E2:E3"/>
    <mergeCell ref="G2:G3"/>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45">
      <c r="A1" s="1" t="s">
        <v>5333</v>
      </c>
      <c r="B1" s="8" t="s">
        <v>2</v>
      </c>
      <c r="C1" s="8" t="s">
        <v>30</v>
      </c>
    </row>
    <row r="2" spans="1:3" ht="30">
      <c r="A2" s="1" t="s">
        <v>151</v>
      </c>
      <c r="B2" s="8"/>
      <c r="C2" s="8"/>
    </row>
    <row r="3" spans="1:3">
      <c r="A3" s="3" t="s">
        <v>4326</v>
      </c>
      <c r="B3" s="4"/>
      <c r="C3" s="4"/>
    </row>
    <row r="4" spans="1:3">
      <c r="A4" s="2" t="s">
        <v>62</v>
      </c>
      <c r="B4" s="7">
        <v>559</v>
      </c>
      <c r="C4" s="7">
        <v>103434</v>
      </c>
    </row>
    <row r="5" spans="1:3">
      <c r="A5" s="2" t="s">
        <v>162</v>
      </c>
      <c r="B5" s="4"/>
      <c r="C5" s="4"/>
    </row>
    <row r="6" spans="1:3">
      <c r="A6" s="3" t="s">
        <v>4326</v>
      </c>
      <c r="B6" s="4"/>
      <c r="C6" s="4"/>
    </row>
    <row r="7" spans="1:3">
      <c r="A7" s="2" t="s">
        <v>62</v>
      </c>
      <c r="B7" s="4">
        <v>559</v>
      </c>
      <c r="C7" s="6">
        <v>103434</v>
      </c>
    </row>
    <row r="8" spans="1:3" ht="30">
      <c r="A8" s="2" t="s">
        <v>5334</v>
      </c>
      <c r="B8" s="4"/>
      <c r="C8" s="4"/>
    </row>
    <row r="9" spans="1:3">
      <c r="A9" s="3" t="s">
        <v>4326</v>
      </c>
      <c r="B9" s="4"/>
      <c r="C9" s="4"/>
    </row>
    <row r="10" spans="1:3">
      <c r="A10" s="2" t="s">
        <v>62</v>
      </c>
      <c r="B10" s="4">
        <v>0</v>
      </c>
      <c r="C10" s="4">
        <v>220</v>
      </c>
    </row>
    <row r="11" spans="1:3" ht="45">
      <c r="A11" s="2" t="s">
        <v>5335</v>
      </c>
      <c r="B11" s="4"/>
      <c r="C11" s="4"/>
    </row>
    <row r="12" spans="1:3">
      <c r="A12" s="3" t="s">
        <v>4326</v>
      </c>
      <c r="B12" s="4"/>
      <c r="C12" s="4"/>
    </row>
    <row r="13" spans="1:3">
      <c r="A13" s="2" t="s">
        <v>62</v>
      </c>
      <c r="B13" s="4">
        <v>0</v>
      </c>
      <c r="C13" s="6">
        <v>38645</v>
      </c>
    </row>
    <row r="14" spans="1:3" ht="30">
      <c r="A14" s="2" t="s">
        <v>5336</v>
      </c>
      <c r="B14" s="4"/>
      <c r="C14" s="4"/>
    </row>
    <row r="15" spans="1:3">
      <c r="A15" s="3" t="s">
        <v>4326</v>
      </c>
      <c r="B15" s="4"/>
      <c r="C15" s="4"/>
    </row>
    <row r="16" spans="1:3">
      <c r="A16" s="2" t="s">
        <v>62</v>
      </c>
      <c r="B16" s="4">
        <v>559</v>
      </c>
      <c r="C16" s="4">
        <v>0</v>
      </c>
    </row>
    <row r="17" spans="1:3" ht="45">
      <c r="A17" s="2" t="s">
        <v>5337</v>
      </c>
      <c r="B17" s="4"/>
      <c r="C17" s="4"/>
    </row>
    <row r="18" spans="1:3">
      <c r="A18" s="3" t="s">
        <v>4326</v>
      </c>
      <c r="B18" s="4"/>
      <c r="C18" s="4"/>
    </row>
    <row r="19" spans="1:3">
      <c r="A19" s="2" t="s">
        <v>62</v>
      </c>
      <c r="B19" s="4">
        <v>0</v>
      </c>
      <c r="C19" s="6">
        <v>4969</v>
      </c>
    </row>
    <row r="20" spans="1:3" ht="30">
      <c r="A20" s="2" t="s">
        <v>5338</v>
      </c>
      <c r="B20" s="4"/>
      <c r="C20" s="4"/>
    </row>
    <row r="21" spans="1:3">
      <c r="A21" s="3" t="s">
        <v>4326</v>
      </c>
      <c r="B21" s="4"/>
      <c r="C21" s="4"/>
    </row>
    <row r="22" spans="1:3">
      <c r="A22" s="2" t="s">
        <v>62</v>
      </c>
      <c r="B22" s="7">
        <v>0</v>
      </c>
      <c r="C22" s="7">
        <v>59600</v>
      </c>
    </row>
  </sheetData>
  <mergeCells count="2">
    <mergeCell ref="B1:B2"/>
    <mergeCell ref="C1:C2"/>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cols>
    <col min="1" max="1" width="36.5703125" bestFit="1" customWidth="1"/>
    <col min="2" max="2" width="16.42578125" bestFit="1" customWidth="1"/>
  </cols>
  <sheetData>
    <row r="1" spans="1:2" ht="30" customHeight="1">
      <c r="A1" s="8" t="s">
        <v>5339</v>
      </c>
      <c r="B1" s="1" t="s">
        <v>1</v>
      </c>
    </row>
    <row r="2" spans="1:2">
      <c r="A2" s="8"/>
      <c r="B2" s="1" t="s">
        <v>2</v>
      </c>
    </row>
    <row r="3" spans="1:2" ht="75">
      <c r="A3" s="2" t="s">
        <v>5340</v>
      </c>
      <c r="B3" s="4"/>
    </row>
    <row r="4" spans="1:2">
      <c r="A4" s="3" t="s">
        <v>4326</v>
      </c>
      <c r="B4" s="4"/>
    </row>
    <row r="5" spans="1:2" ht="30">
      <c r="A5" s="2" t="s">
        <v>5341</v>
      </c>
      <c r="B5" s="314">
        <v>7.0000000000000007E-2</v>
      </c>
    </row>
    <row r="6" spans="1:2" ht="75">
      <c r="A6" s="2" t="s">
        <v>5342</v>
      </c>
      <c r="B6" s="4"/>
    </row>
    <row r="7" spans="1:2">
      <c r="A7" s="3" t="s">
        <v>4326</v>
      </c>
      <c r="B7" s="4"/>
    </row>
    <row r="8" spans="1:2" ht="30">
      <c r="A8" s="2" t="s">
        <v>5343</v>
      </c>
      <c r="B8" s="314">
        <v>1</v>
      </c>
    </row>
    <row r="9" spans="1:2" ht="75">
      <c r="A9" s="2" t="s">
        <v>5344</v>
      </c>
      <c r="B9" s="4"/>
    </row>
    <row r="10" spans="1:2">
      <c r="A10" s="3" t="s">
        <v>4326</v>
      </c>
      <c r="B10" s="4"/>
    </row>
    <row r="11" spans="1:2" ht="30">
      <c r="A11" s="2" t="s">
        <v>5341</v>
      </c>
      <c r="B11" s="314">
        <v>0.02</v>
      </c>
    </row>
    <row r="12" spans="1:2">
      <c r="A12" s="2" t="s">
        <v>5345</v>
      </c>
      <c r="B12" s="4"/>
    </row>
    <row r="13" spans="1:2">
      <c r="A13" s="3" t="s">
        <v>4326</v>
      </c>
      <c r="B13" s="4"/>
    </row>
    <row r="14" spans="1:2">
      <c r="A14" s="2" t="s">
        <v>4494</v>
      </c>
      <c r="B14" s="7">
        <v>153000</v>
      </c>
    </row>
    <row r="15" spans="1:2" ht="30">
      <c r="A15" s="2" t="s">
        <v>5346</v>
      </c>
      <c r="B15" s="4"/>
    </row>
    <row r="16" spans="1:2">
      <c r="A16" s="3" t="s">
        <v>4326</v>
      </c>
      <c r="B16" s="4"/>
    </row>
    <row r="17" spans="1:2" ht="30">
      <c r="A17" s="2" t="s">
        <v>5347</v>
      </c>
      <c r="B17" s="314">
        <v>3.7499999999999999E-2</v>
      </c>
    </row>
    <row r="18" spans="1:2" ht="30">
      <c r="A18" s="2" t="s">
        <v>5348</v>
      </c>
      <c r="B18" s="4"/>
    </row>
    <row r="19" spans="1:2">
      <c r="A19" s="3" t="s">
        <v>4326</v>
      </c>
      <c r="B19" s="4"/>
    </row>
    <row r="20" spans="1:2" ht="30">
      <c r="A20" s="2" t="s">
        <v>5343</v>
      </c>
      <c r="B20" s="314">
        <v>1</v>
      </c>
    </row>
    <row r="21" spans="1:2">
      <c r="A21" s="2" t="s">
        <v>5349</v>
      </c>
      <c r="B21" s="4"/>
    </row>
    <row r="22" spans="1:2">
      <c r="A22" s="3" t="s">
        <v>4326</v>
      </c>
      <c r="B22" s="4"/>
    </row>
    <row r="23" spans="1:2">
      <c r="A23" s="2" t="s">
        <v>4494</v>
      </c>
      <c r="B23" s="6">
        <v>3890000</v>
      </c>
    </row>
    <row r="24" spans="1:2" ht="45">
      <c r="A24" s="2" t="s">
        <v>5350</v>
      </c>
      <c r="B24" s="4"/>
    </row>
    <row r="25" spans="1:2">
      <c r="A25" s="3" t="s">
        <v>4326</v>
      </c>
      <c r="B25" s="4"/>
    </row>
    <row r="26" spans="1:2">
      <c r="A26" s="2" t="s">
        <v>5082</v>
      </c>
      <c r="B26" s="7">
        <v>12900000</v>
      </c>
    </row>
    <row r="27" spans="1:2" ht="45">
      <c r="A27" s="2" t="s">
        <v>5351</v>
      </c>
      <c r="B27" s="4"/>
    </row>
    <row r="28" spans="1:2">
      <c r="A28" s="3" t="s">
        <v>4326</v>
      </c>
      <c r="B28" s="4"/>
    </row>
    <row r="29" spans="1:2" ht="30">
      <c r="A29" s="2" t="s">
        <v>5352</v>
      </c>
      <c r="B29" s="314">
        <v>5.4999999999999997E-3</v>
      </c>
    </row>
    <row r="30" spans="1:2" ht="45">
      <c r="A30" s="2" t="s">
        <v>5353</v>
      </c>
      <c r="B30" s="4"/>
    </row>
    <row r="31" spans="1:2">
      <c r="A31" s="3" t="s">
        <v>4326</v>
      </c>
      <c r="B31" s="4"/>
    </row>
    <row r="32" spans="1:2" ht="30">
      <c r="A32" s="2" t="s">
        <v>5352</v>
      </c>
      <c r="B32" s="314">
        <v>5.4999999999999997E-3</v>
      </c>
    </row>
    <row r="33" spans="1:2" ht="30">
      <c r="A33" s="2" t="s">
        <v>5354</v>
      </c>
      <c r="B33" s="4"/>
    </row>
    <row r="34" spans="1:2">
      <c r="A34" s="3" t="s">
        <v>4326</v>
      </c>
      <c r="B34" s="4"/>
    </row>
    <row r="35" spans="1:2" ht="30">
      <c r="A35" s="2" t="s">
        <v>5352</v>
      </c>
      <c r="B35" s="314">
        <v>5.0000000000000001E-3</v>
      </c>
    </row>
    <row r="36" spans="1:2" ht="45">
      <c r="A36" s="2" t="s">
        <v>5355</v>
      </c>
      <c r="B36" s="4"/>
    </row>
    <row r="37" spans="1:2">
      <c r="A37" s="3" t="s">
        <v>4326</v>
      </c>
      <c r="B37" s="4"/>
    </row>
    <row r="38" spans="1:2" ht="30">
      <c r="A38" s="2" t="s">
        <v>5352</v>
      </c>
      <c r="B38" s="314">
        <v>2.5000000000000001E-3</v>
      </c>
    </row>
  </sheetData>
  <mergeCells count="1">
    <mergeCell ref="A1:A2"/>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2"/>
  <sheetViews>
    <sheetView showGridLines="0" workbookViewId="0"/>
  </sheetViews>
  <sheetFormatPr defaultRowHeight="15"/>
  <cols>
    <col min="1" max="1" width="36.5703125" bestFit="1" customWidth="1"/>
    <col min="2" max="2" width="16.42578125" bestFit="1" customWidth="1"/>
  </cols>
  <sheetData>
    <row r="1" spans="1:2" ht="30" customHeight="1">
      <c r="A1" s="8" t="s">
        <v>5356</v>
      </c>
      <c r="B1" s="1" t="s">
        <v>4993</v>
      </c>
    </row>
    <row r="2" spans="1:2">
      <c r="A2" s="8"/>
      <c r="B2" s="1" t="s">
        <v>2</v>
      </c>
    </row>
    <row r="3" spans="1:2" ht="45">
      <c r="A3" s="2" t="s">
        <v>5357</v>
      </c>
      <c r="B3" s="4"/>
    </row>
    <row r="4" spans="1:2">
      <c r="A4" s="3" t="s">
        <v>4326</v>
      </c>
      <c r="B4" s="4"/>
    </row>
    <row r="5" spans="1:2">
      <c r="A5" s="2" t="s">
        <v>5311</v>
      </c>
      <c r="B5" s="7">
        <v>57022000</v>
      </c>
    </row>
    <row r="6" spans="1:2" ht="45">
      <c r="A6" s="2" t="s">
        <v>5358</v>
      </c>
      <c r="B6" s="4"/>
    </row>
    <row r="7" spans="1:2">
      <c r="A7" s="3" t="s">
        <v>4326</v>
      </c>
      <c r="B7" s="4"/>
    </row>
    <row r="8" spans="1:2">
      <c r="A8" s="2" t="s">
        <v>5311</v>
      </c>
      <c r="B8" s="6">
        <v>57022000</v>
      </c>
    </row>
    <row r="9" spans="1:2" ht="45">
      <c r="A9" s="2" t="s">
        <v>5359</v>
      </c>
      <c r="B9" s="4"/>
    </row>
    <row r="10" spans="1:2">
      <c r="A10" s="3" t="s">
        <v>4326</v>
      </c>
      <c r="B10" s="4"/>
    </row>
    <row r="11" spans="1:2">
      <c r="A11" s="2" t="s">
        <v>5311</v>
      </c>
      <c r="B11" s="6">
        <v>17534000</v>
      </c>
    </row>
    <row r="12" spans="1:2" ht="45">
      <c r="A12" s="2" t="s">
        <v>5360</v>
      </c>
      <c r="B12" s="4"/>
    </row>
    <row r="13" spans="1:2">
      <c r="A13" s="3" t="s">
        <v>4326</v>
      </c>
      <c r="B13" s="4"/>
    </row>
    <row r="14" spans="1:2">
      <c r="A14" s="2" t="s">
        <v>5311</v>
      </c>
      <c r="B14" s="6">
        <v>9170000</v>
      </c>
    </row>
    <row r="15" spans="1:2" ht="45">
      <c r="A15" s="2" t="s">
        <v>5361</v>
      </c>
      <c r="B15" s="4"/>
    </row>
    <row r="16" spans="1:2">
      <c r="A16" s="3" t="s">
        <v>4326</v>
      </c>
      <c r="B16" s="4"/>
    </row>
    <row r="17" spans="1:2">
      <c r="A17" s="2" t="s">
        <v>5311</v>
      </c>
      <c r="B17" s="6">
        <v>12553000</v>
      </c>
    </row>
    <row r="18" spans="1:2" ht="30">
      <c r="A18" s="2" t="s">
        <v>5362</v>
      </c>
      <c r="B18" s="4"/>
    </row>
    <row r="19" spans="1:2">
      <c r="A19" s="3" t="s">
        <v>4326</v>
      </c>
      <c r="B19" s="4"/>
    </row>
    <row r="20" spans="1:2">
      <c r="A20" s="2" t="s">
        <v>5311</v>
      </c>
      <c r="B20" s="6">
        <v>29113000</v>
      </c>
    </row>
    <row r="21" spans="1:2" ht="45">
      <c r="A21" s="2" t="s">
        <v>5363</v>
      </c>
      <c r="B21" s="4"/>
    </row>
    <row r="22" spans="1:2">
      <c r="A22" s="3" t="s">
        <v>4326</v>
      </c>
      <c r="B22" s="4"/>
    </row>
    <row r="23" spans="1:2">
      <c r="A23" s="2" t="s">
        <v>5311</v>
      </c>
      <c r="B23" s="6">
        <v>29113000</v>
      </c>
    </row>
    <row r="24" spans="1:2" ht="45">
      <c r="A24" s="2" t="s">
        <v>5364</v>
      </c>
      <c r="B24" s="4"/>
    </row>
    <row r="25" spans="1:2">
      <c r="A25" s="3" t="s">
        <v>4326</v>
      </c>
      <c r="B25" s="4"/>
    </row>
    <row r="26" spans="1:2">
      <c r="A26" s="2" t="s">
        <v>5311</v>
      </c>
      <c r="B26" s="6">
        <v>8771000</v>
      </c>
    </row>
    <row r="27" spans="1:2" ht="30">
      <c r="A27" s="2" t="s">
        <v>5365</v>
      </c>
      <c r="B27" s="4"/>
    </row>
    <row r="28" spans="1:2">
      <c r="A28" s="3" t="s">
        <v>4326</v>
      </c>
      <c r="B28" s="4"/>
    </row>
    <row r="29" spans="1:2">
      <c r="A29" s="2" t="s">
        <v>5311</v>
      </c>
      <c r="B29" s="6">
        <v>4971000</v>
      </c>
    </row>
    <row r="30" spans="1:2" ht="30">
      <c r="A30" s="2" t="s">
        <v>5366</v>
      </c>
      <c r="B30" s="4"/>
    </row>
    <row r="31" spans="1:2">
      <c r="A31" s="3" t="s">
        <v>4326</v>
      </c>
      <c r="B31" s="4"/>
    </row>
    <row r="32" spans="1:2">
      <c r="A32" s="2" t="s">
        <v>5311</v>
      </c>
      <c r="B32" s="6">
        <v>3748000</v>
      </c>
    </row>
    <row r="33" spans="1:2" ht="30">
      <c r="A33" s="2" t="s">
        <v>5367</v>
      </c>
      <c r="B33" s="4"/>
    </row>
    <row r="34" spans="1:2">
      <c r="A34" s="3" t="s">
        <v>4326</v>
      </c>
      <c r="B34" s="4"/>
    </row>
    <row r="35" spans="1:2">
      <c r="A35" s="2" t="s">
        <v>5311</v>
      </c>
      <c r="B35" s="6">
        <v>11534000</v>
      </c>
    </row>
    <row r="36" spans="1:2" ht="45">
      <c r="A36" s="2" t="s">
        <v>5368</v>
      </c>
      <c r="B36" s="4"/>
    </row>
    <row r="37" spans="1:2">
      <c r="A37" s="3" t="s">
        <v>4326</v>
      </c>
      <c r="B37" s="4"/>
    </row>
    <row r="38" spans="1:2">
      <c r="A38" s="2" t="s">
        <v>5311</v>
      </c>
      <c r="B38" s="6">
        <v>11534000</v>
      </c>
    </row>
    <row r="39" spans="1:2" ht="45">
      <c r="A39" s="2" t="s">
        <v>5369</v>
      </c>
      <c r="B39" s="4"/>
    </row>
    <row r="40" spans="1:2">
      <c r="A40" s="3" t="s">
        <v>4326</v>
      </c>
      <c r="B40" s="4"/>
    </row>
    <row r="41" spans="1:2">
      <c r="A41" s="2" t="s">
        <v>5311</v>
      </c>
      <c r="B41" s="6">
        <v>3403000</v>
      </c>
    </row>
    <row r="42" spans="1:2" ht="30">
      <c r="A42" s="2" t="s">
        <v>5370</v>
      </c>
      <c r="B42" s="4"/>
    </row>
    <row r="43" spans="1:2">
      <c r="A43" s="3" t="s">
        <v>4326</v>
      </c>
      <c r="B43" s="4"/>
    </row>
    <row r="44" spans="1:2">
      <c r="A44" s="2" t="s">
        <v>5311</v>
      </c>
      <c r="B44" s="6">
        <v>1794000</v>
      </c>
    </row>
    <row r="45" spans="1:2" ht="30">
      <c r="A45" s="2" t="s">
        <v>5371</v>
      </c>
      <c r="B45" s="4"/>
    </row>
    <row r="46" spans="1:2">
      <c r="A46" s="3" t="s">
        <v>4326</v>
      </c>
      <c r="B46" s="4"/>
    </row>
    <row r="47" spans="1:2">
      <c r="A47" s="2" t="s">
        <v>5311</v>
      </c>
      <c r="B47" s="6">
        <v>3475000</v>
      </c>
    </row>
    <row r="48" spans="1:2" ht="30">
      <c r="A48" s="2" t="s">
        <v>5372</v>
      </c>
      <c r="B48" s="4"/>
    </row>
    <row r="49" spans="1:2">
      <c r="A49" s="3" t="s">
        <v>4326</v>
      </c>
      <c r="B49" s="4"/>
    </row>
    <row r="50" spans="1:2">
      <c r="A50" s="2" t="s">
        <v>5311</v>
      </c>
      <c r="B50" s="6">
        <v>-4000</v>
      </c>
    </row>
    <row r="51" spans="1:2" ht="30">
      <c r="A51" s="2" t="s">
        <v>5373</v>
      </c>
      <c r="B51" s="4"/>
    </row>
    <row r="52" spans="1:2">
      <c r="A52" s="3" t="s">
        <v>4326</v>
      </c>
      <c r="B52" s="4"/>
    </row>
    <row r="53" spans="1:2">
      <c r="A53" s="2" t="s">
        <v>5311</v>
      </c>
      <c r="B53" s="6">
        <v>-4000</v>
      </c>
    </row>
    <row r="54" spans="1:2" ht="30">
      <c r="A54" s="2" t="s">
        <v>5374</v>
      </c>
      <c r="B54" s="4"/>
    </row>
    <row r="55" spans="1:2">
      <c r="A55" s="3" t="s">
        <v>4326</v>
      </c>
      <c r="B55" s="4"/>
    </row>
    <row r="56" spans="1:2">
      <c r="A56" s="2" t="s">
        <v>5311</v>
      </c>
      <c r="B56" s="6">
        <v>-1000</v>
      </c>
    </row>
    <row r="57" spans="1:2" ht="30">
      <c r="A57" s="2" t="s">
        <v>5375</v>
      </c>
      <c r="B57" s="4"/>
    </row>
    <row r="58" spans="1:2">
      <c r="A58" s="3" t="s">
        <v>4326</v>
      </c>
      <c r="B58" s="4"/>
    </row>
    <row r="59" spans="1:2">
      <c r="A59" s="2" t="s">
        <v>5311</v>
      </c>
      <c r="B59" s="6">
        <v>-1000</v>
      </c>
    </row>
    <row r="60" spans="1:2" ht="30">
      <c r="A60" s="2" t="s">
        <v>5376</v>
      </c>
      <c r="B60" s="4"/>
    </row>
    <row r="61" spans="1:2">
      <c r="A61" s="3" t="s">
        <v>4326</v>
      </c>
      <c r="B61" s="4"/>
    </row>
    <row r="62" spans="1:2">
      <c r="A62" s="2" t="s">
        <v>5311</v>
      </c>
      <c r="B62" s="4">
        <v>0</v>
      </c>
    </row>
    <row r="63" spans="1:2" ht="30">
      <c r="A63" s="2" t="s">
        <v>5377</v>
      </c>
      <c r="B63" s="4"/>
    </row>
    <row r="64" spans="1:2">
      <c r="A64" s="3" t="s">
        <v>4326</v>
      </c>
      <c r="B64" s="4"/>
    </row>
    <row r="65" spans="1:2">
      <c r="A65" s="2" t="s">
        <v>5311</v>
      </c>
      <c r="B65" s="6">
        <v>15817000</v>
      </c>
    </row>
    <row r="66" spans="1:2" ht="45">
      <c r="A66" s="2" t="s">
        <v>5378</v>
      </c>
      <c r="B66" s="4"/>
    </row>
    <row r="67" spans="1:2">
      <c r="A67" s="3" t="s">
        <v>4326</v>
      </c>
      <c r="B67" s="4"/>
    </row>
    <row r="68" spans="1:2">
      <c r="A68" s="2" t="s">
        <v>5311</v>
      </c>
      <c r="B68" s="6">
        <v>15817000</v>
      </c>
    </row>
    <row r="69" spans="1:2" ht="30">
      <c r="A69" s="2" t="s">
        <v>5379</v>
      </c>
      <c r="B69" s="4"/>
    </row>
    <row r="70" spans="1:2">
      <c r="A70" s="3" t="s">
        <v>4326</v>
      </c>
      <c r="B70" s="4"/>
    </row>
    <row r="71" spans="1:2">
      <c r="A71" s="2" t="s">
        <v>5311</v>
      </c>
      <c r="B71" s="6">
        <v>4806000</v>
      </c>
    </row>
    <row r="72" spans="1:2" ht="30">
      <c r="A72" s="2" t="s">
        <v>5380</v>
      </c>
      <c r="B72" s="4"/>
    </row>
    <row r="73" spans="1:2">
      <c r="A73" s="3" t="s">
        <v>4326</v>
      </c>
      <c r="B73" s="4"/>
    </row>
    <row r="74" spans="1:2">
      <c r="A74" s="2" t="s">
        <v>5311</v>
      </c>
      <c r="B74" s="6">
        <v>2357000</v>
      </c>
    </row>
    <row r="75" spans="1:2" ht="30">
      <c r="A75" s="2" t="s">
        <v>5381</v>
      </c>
      <c r="B75" s="4"/>
    </row>
    <row r="76" spans="1:2">
      <c r="A76" s="3" t="s">
        <v>4326</v>
      </c>
      <c r="B76" s="4"/>
    </row>
    <row r="77" spans="1:2">
      <c r="A77" s="2" t="s">
        <v>5311</v>
      </c>
      <c r="B77" s="6">
        <v>4844000</v>
      </c>
    </row>
    <row r="78" spans="1:2" ht="30">
      <c r="A78" s="2" t="s">
        <v>5382</v>
      </c>
      <c r="B78" s="4"/>
    </row>
    <row r="79" spans="1:2">
      <c r="A79" s="3" t="s">
        <v>4326</v>
      </c>
      <c r="B79" s="4"/>
    </row>
    <row r="80" spans="1:2">
      <c r="A80" s="2" t="s">
        <v>5311</v>
      </c>
      <c r="B80" s="6">
        <v>562000</v>
      </c>
    </row>
    <row r="81" spans="1:2" ht="30">
      <c r="A81" s="2" t="s">
        <v>5383</v>
      </c>
      <c r="B81" s="4"/>
    </row>
    <row r="82" spans="1:2">
      <c r="A82" s="3" t="s">
        <v>4326</v>
      </c>
      <c r="B82" s="4"/>
    </row>
    <row r="83" spans="1:2">
      <c r="A83" s="2" t="s">
        <v>5311</v>
      </c>
      <c r="B83" s="6">
        <v>562000</v>
      </c>
    </row>
    <row r="84" spans="1:2" ht="30">
      <c r="A84" s="2" t="s">
        <v>5384</v>
      </c>
      <c r="B84" s="4"/>
    </row>
    <row r="85" spans="1:2">
      <c r="A85" s="3" t="s">
        <v>4326</v>
      </c>
      <c r="B85" s="4"/>
    </row>
    <row r="86" spans="1:2">
      <c r="A86" s="2" t="s">
        <v>5311</v>
      </c>
      <c r="B86" s="6">
        <v>555000</v>
      </c>
    </row>
    <row r="87" spans="1:2" ht="30">
      <c r="A87" s="2" t="s">
        <v>5385</v>
      </c>
      <c r="B87" s="4"/>
    </row>
    <row r="88" spans="1:2">
      <c r="A88" s="3" t="s">
        <v>4326</v>
      </c>
      <c r="B88" s="4"/>
    </row>
    <row r="89" spans="1:2">
      <c r="A89" s="2" t="s">
        <v>5311</v>
      </c>
      <c r="B89" s="6">
        <v>49000</v>
      </c>
    </row>
    <row r="90" spans="1:2" ht="30">
      <c r="A90" s="2" t="s">
        <v>5386</v>
      </c>
      <c r="B90" s="4"/>
    </row>
    <row r="91" spans="1:2">
      <c r="A91" s="3" t="s">
        <v>4326</v>
      </c>
      <c r="B91" s="4"/>
    </row>
    <row r="92" spans="1:2">
      <c r="A92" s="2" t="s">
        <v>5311</v>
      </c>
      <c r="B92" s="7">
        <v>486000</v>
      </c>
    </row>
  </sheetData>
  <mergeCells count="1">
    <mergeCell ref="A1:A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2"/>
  <sheetViews>
    <sheetView showGridLines="0" workbookViewId="0"/>
  </sheetViews>
  <sheetFormatPr defaultRowHeight="15"/>
  <cols>
    <col min="1" max="1" width="36.5703125" bestFit="1" customWidth="1"/>
    <col min="2" max="2" width="16.42578125" bestFit="1" customWidth="1"/>
  </cols>
  <sheetData>
    <row r="1" spans="1:2" ht="30" customHeight="1">
      <c r="A1" s="8" t="s">
        <v>5387</v>
      </c>
      <c r="B1" s="1" t="s">
        <v>4993</v>
      </c>
    </row>
    <row r="2" spans="1:2">
      <c r="A2" s="8"/>
      <c r="B2" s="1" t="s">
        <v>2</v>
      </c>
    </row>
    <row r="3" spans="1:2" ht="30">
      <c r="A3" s="2" t="s">
        <v>5388</v>
      </c>
      <c r="B3" s="4"/>
    </row>
    <row r="4" spans="1:2">
      <c r="A4" s="3" t="s">
        <v>4326</v>
      </c>
      <c r="B4" s="4"/>
    </row>
    <row r="5" spans="1:2">
      <c r="A5" s="2" t="s">
        <v>5311</v>
      </c>
      <c r="B5" s="7">
        <v>35253000</v>
      </c>
    </row>
    <row r="6" spans="1:2" ht="30">
      <c r="A6" s="2" t="s">
        <v>5389</v>
      </c>
      <c r="B6" s="4"/>
    </row>
    <row r="7" spans="1:2">
      <c r="A7" s="3" t="s">
        <v>4326</v>
      </c>
      <c r="B7" s="4"/>
    </row>
    <row r="8" spans="1:2">
      <c r="A8" s="2" t="s">
        <v>5311</v>
      </c>
      <c r="B8" s="4">
        <v>0</v>
      </c>
    </row>
    <row r="9" spans="1:2" ht="45">
      <c r="A9" s="2" t="s">
        <v>5390</v>
      </c>
      <c r="B9" s="4"/>
    </row>
    <row r="10" spans="1:2">
      <c r="A10" s="3" t="s">
        <v>4326</v>
      </c>
      <c r="B10" s="4"/>
    </row>
    <row r="11" spans="1:2">
      <c r="A11" s="2" t="s">
        <v>5311</v>
      </c>
      <c r="B11" s="4">
        <v>0</v>
      </c>
    </row>
    <row r="12" spans="1:2" ht="30">
      <c r="A12" s="2" t="s">
        <v>5391</v>
      </c>
      <c r="B12" s="4"/>
    </row>
    <row r="13" spans="1:2">
      <c r="A13" s="3" t="s">
        <v>4326</v>
      </c>
      <c r="B13" s="4"/>
    </row>
    <row r="14" spans="1:2">
      <c r="A14" s="2" t="s">
        <v>5311</v>
      </c>
      <c r="B14" s="6">
        <v>6574000</v>
      </c>
    </row>
    <row r="15" spans="1:2" ht="30">
      <c r="A15" s="2" t="s">
        <v>5392</v>
      </c>
      <c r="B15" s="4"/>
    </row>
    <row r="16" spans="1:2">
      <c r="A16" s="3" t="s">
        <v>4326</v>
      </c>
      <c r="B16" s="4"/>
    </row>
    <row r="17" spans="1:2">
      <c r="A17" s="2" t="s">
        <v>5311</v>
      </c>
      <c r="B17" s="6">
        <v>19915000</v>
      </c>
    </row>
    <row r="18" spans="1:2" ht="30">
      <c r="A18" s="2" t="s">
        <v>5393</v>
      </c>
      <c r="B18" s="4"/>
    </row>
    <row r="19" spans="1:2">
      <c r="A19" s="3" t="s">
        <v>4326</v>
      </c>
      <c r="B19" s="4"/>
    </row>
    <row r="20" spans="1:2">
      <c r="A20" s="2" t="s">
        <v>5311</v>
      </c>
      <c r="B20" s="6">
        <v>7705000</v>
      </c>
    </row>
    <row r="21" spans="1:2" ht="30">
      <c r="A21" s="2" t="s">
        <v>5394</v>
      </c>
      <c r="B21" s="4"/>
    </row>
    <row r="22" spans="1:2">
      <c r="A22" s="3" t="s">
        <v>4326</v>
      </c>
      <c r="B22" s="4"/>
    </row>
    <row r="23" spans="1:2">
      <c r="A23" s="2" t="s">
        <v>5311</v>
      </c>
      <c r="B23" s="4">
        <v>0</v>
      </c>
    </row>
    <row r="24" spans="1:2" ht="45">
      <c r="A24" s="2" t="s">
        <v>5395</v>
      </c>
      <c r="B24" s="4"/>
    </row>
    <row r="25" spans="1:2">
      <c r="A25" s="3" t="s">
        <v>4326</v>
      </c>
      <c r="B25" s="4"/>
    </row>
    <row r="26" spans="1:2">
      <c r="A26" s="2" t="s">
        <v>5311</v>
      </c>
      <c r="B26" s="4">
        <v>0</v>
      </c>
    </row>
    <row r="27" spans="1:2" ht="30">
      <c r="A27" s="2" t="s">
        <v>5396</v>
      </c>
      <c r="B27" s="4"/>
    </row>
    <row r="28" spans="1:2">
      <c r="A28" s="3" t="s">
        <v>4326</v>
      </c>
      <c r="B28" s="4"/>
    </row>
    <row r="29" spans="1:2">
      <c r="A29" s="2" t="s">
        <v>5311</v>
      </c>
      <c r="B29" s="6">
        <v>2543000</v>
      </c>
    </row>
    <row r="30" spans="1:2" ht="30">
      <c r="A30" s="2" t="s">
        <v>5397</v>
      </c>
      <c r="B30" s="4"/>
    </row>
    <row r="31" spans="1:2">
      <c r="A31" s="3" t="s">
        <v>4326</v>
      </c>
      <c r="B31" s="4"/>
    </row>
    <row r="32" spans="1:2">
      <c r="A32" s="2" t="s">
        <v>5311</v>
      </c>
      <c r="B32" s="6">
        <v>629000</v>
      </c>
    </row>
    <row r="33" spans="1:2" ht="30">
      <c r="A33" s="2" t="s">
        <v>5398</v>
      </c>
      <c r="B33" s="4"/>
    </row>
    <row r="34" spans="1:2">
      <c r="A34" s="3" t="s">
        <v>4326</v>
      </c>
      <c r="B34" s="4"/>
    </row>
    <row r="35" spans="1:2">
      <c r="A35" s="2" t="s">
        <v>5311</v>
      </c>
      <c r="B35" s="6">
        <v>4943000</v>
      </c>
    </row>
    <row r="36" spans="1:2" ht="30">
      <c r="A36" s="2" t="s">
        <v>5399</v>
      </c>
      <c r="B36" s="4"/>
    </row>
    <row r="37" spans="1:2">
      <c r="A37" s="3" t="s">
        <v>4326</v>
      </c>
      <c r="B37" s="4"/>
    </row>
    <row r="38" spans="1:2">
      <c r="A38" s="2" t="s">
        <v>5311</v>
      </c>
      <c r="B38" s="4">
        <v>0</v>
      </c>
    </row>
    <row r="39" spans="1:2" ht="45">
      <c r="A39" s="2" t="s">
        <v>5400</v>
      </c>
      <c r="B39" s="4"/>
    </row>
    <row r="40" spans="1:2">
      <c r="A40" s="3" t="s">
        <v>4326</v>
      </c>
      <c r="B40" s="4"/>
    </row>
    <row r="41" spans="1:2">
      <c r="A41" s="2" t="s">
        <v>5311</v>
      </c>
      <c r="B41" s="4">
        <v>0</v>
      </c>
    </row>
    <row r="42" spans="1:2" ht="30">
      <c r="A42" s="2" t="s">
        <v>5401</v>
      </c>
      <c r="B42" s="4"/>
    </row>
    <row r="43" spans="1:2">
      <c r="A43" s="3" t="s">
        <v>4326</v>
      </c>
      <c r="B43" s="4"/>
    </row>
    <row r="44" spans="1:2">
      <c r="A44" s="2" t="s">
        <v>5311</v>
      </c>
      <c r="B44" s="6">
        <v>2931000</v>
      </c>
    </row>
    <row r="45" spans="1:2" ht="30">
      <c r="A45" s="2" t="s">
        <v>5402</v>
      </c>
      <c r="B45" s="4"/>
    </row>
    <row r="46" spans="1:2">
      <c r="A46" s="3" t="s">
        <v>4326</v>
      </c>
      <c r="B46" s="4"/>
    </row>
    <row r="47" spans="1:2">
      <c r="A47" s="2" t="s">
        <v>5311</v>
      </c>
      <c r="B47" s="6">
        <v>16933000</v>
      </c>
    </row>
    <row r="48" spans="1:2" ht="30">
      <c r="A48" s="2" t="s">
        <v>5403</v>
      </c>
      <c r="B48" s="4"/>
    </row>
    <row r="49" spans="1:2">
      <c r="A49" s="3" t="s">
        <v>4326</v>
      </c>
      <c r="B49" s="4"/>
    </row>
    <row r="50" spans="1:2">
      <c r="A50" s="2" t="s">
        <v>5311</v>
      </c>
      <c r="B50" s="6">
        <v>12525000</v>
      </c>
    </row>
    <row r="51" spans="1:2" ht="30">
      <c r="A51" s="2" t="s">
        <v>5404</v>
      </c>
      <c r="B51" s="4"/>
    </row>
    <row r="52" spans="1:2">
      <c r="A52" s="3" t="s">
        <v>4326</v>
      </c>
      <c r="B52" s="4"/>
    </row>
    <row r="53" spans="1:2">
      <c r="A53" s="2" t="s">
        <v>5311</v>
      </c>
      <c r="B53" s="4">
        <v>0</v>
      </c>
    </row>
    <row r="54" spans="1:2" ht="45">
      <c r="A54" s="2" t="s">
        <v>5405</v>
      </c>
      <c r="B54" s="4"/>
    </row>
    <row r="55" spans="1:2">
      <c r="A55" s="3" t="s">
        <v>4326</v>
      </c>
      <c r="B55" s="4"/>
    </row>
    <row r="56" spans="1:2">
      <c r="A56" s="2" t="s">
        <v>5311</v>
      </c>
      <c r="B56" s="4">
        <v>0</v>
      </c>
    </row>
    <row r="57" spans="1:2" ht="30">
      <c r="A57" s="2" t="s">
        <v>5406</v>
      </c>
      <c r="B57" s="4"/>
    </row>
    <row r="58" spans="1:2">
      <c r="A58" s="3" t="s">
        <v>4326</v>
      </c>
      <c r="B58" s="4"/>
    </row>
    <row r="59" spans="1:2">
      <c r="A59" s="2" t="s">
        <v>5311</v>
      </c>
      <c r="B59" s="6">
        <v>598000</v>
      </c>
    </row>
    <row r="60" spans="1:2" ht="30">
      <c r="A60" s="2" t="s">
        <v>5407</v>
      </c>
      <c r="B60" s="4"/>
    </row>
    <row r="61" spans="1:2">
      <c r="A61" s="3" t="s">
        <v>4326</v>
      </c>
      <c r="B61" s="4"/>
    </row>
    <row r="62" spans="1:2">
      <c r="A62" s="2" t="s">
        <v>5311</v>
      </c>
      <c r="B62" s="6">
        <v>1493000</v>
      </c>
    </row>
    <row r="63" spans="1:2" ht="30">
      <c r="A63" s="2" t="s">
        <v>5408</v>
      </c>
      <c r="B63" s="4"/>
    </row>
    <row r="64" spans="1:2">
      <c r="A64" s="3" t="s">
        <v>4326</v>
      </c>
      <c r="B64" s="4"/>
    </row>
    <row r="65" spans="1:2">
      <c r="A65" s="2" t="s">
        <v>5311</v>
      </c>
      <c r="B65" s="4">
        <v>0</v>
      </c>
    </row>
    <row r="66" spans="1:2" ht="30">
      <c r="A66" s="2" t="s">
        <v>5409</v>
      </c>
      <c r="B66" s="4"/>
    </row>
    <row r="67" spans="1:2">
      <c r="A67" s="3" t="s">
        <v>4326</v>
      </c>
      <c r="B67" s="4"/>
    </row>
    <row r="68" spans="1:2">
      <c r="A68" s="2" t="s">
        <v>5311</v>
      </c>
      <c r="B68" s="4">
        <v>0</v>
      </c>
    </row>
    <row r="69" spans="1:2" ht="45">
      <c r="A69" s="2" t="s">
        <v>5410</v>
      </c>
      <c r="B69" s="4"/>
    </row>
    <row r="70" spans="1:2">
      <c r="A70" s="3" t="s">
        <v>4326</v>
      </c>
      <c r="B70" s="4"/>
    </row>
    <row r="71" spans="1:2">
      <c r="A71" s="2" t="s">
        <v>5311</v>
      </c>
      <c r="B71" s="4">
        <v>0</v>
      </c>
    </row>
    <row r="72" spans="1:2" ht="30">
      <c r="A72" s="2" t="s">
        <v>5411</v>
      </c>
      <c r="B72" s="4"/>
    </row>
    <row r="73" spans="1:2">
      <c r="A73" s="3" t="s">
        <v>4326</v>
      </c>
      <c r="B73" s="4"/>
    </row>
    <row r="74" spans="1:2">
      <c r="A74" s="2" t="s">
        <v>5311</v>
      </c>
      <c r="B74" s="6">
        <v>448000</v>
      </c>
    </row>
    <row r="75" spans="1:2" ht="30">
      <c r="A75" s="2" t="s">
        <v>5412</v>
      </c>
      <c r="B75" s="4"/>
    </row>
    <row r="76" spans="1:2">
      <c r="A76" s="3" t="s">
        <v>4326</v>
      </c>
      <c r="B76" s="4"/>
    </row>
    <row r="77" spans="1:2">
      <c r="A77" s="2" t="s">
        <v>5311</v>
      </c>
      <c r="B77" s="6">
        <v>1936000</v>
      </c>
    </row>
    <row r="78" spans="1:2" ht="30">
      <c r="A78" s="2" t="s">
        <v>5413</v>
      </c>
      <c r="B78" s="4"/>
    </row>
    <row r="79" spans="1:2">
      <c r="A79" s="3" t="s">
        <v>4326</v>
      </c>
      <c r="B79" s="4"/>
    </row>
    <row r="80" spans="1:2">
      <c r="A80" s="2" t="s">
        <v>5311</v>
      </c>
      <c r="B80" s="6">
        <v>246000</v>
      </c>
    </row>
    <row r="81" spans="1:2" ht="45">
      <c r="A81" s="2" t="s">
        <v>5414</v>
      </c>
      <c r="B81" s="4"/>
    </row>
    <row r="82" spans="1:2">
      <c r="A82" s="3" t="s">
        <v>4326</v>
      </c>
      <c r="B82" s="4"/>
    </row>
    <row r="83" spans="1:2">
      <c r="A83" s="2" t="s">
        <v>5311</v>
      </c>
      <c r="B83" s="6">
        <v>900000</v>
      </c>
    </row>
    <row r="84" spans="1:2" ht="45">
      <c r="A84" s="2" t="s">
        <v>5415</v>
      </c>
      <c r="B84" s="4"/>
    </row>
    <row r="85" spans="1:2">
      <c r="A85" s="3" t="s">
        <v>4326</v>
      </c>
      <c r="B85" s="4"/>
    </row>
    <row r="86" spans="1:2">
      <c r="A86" s="2" t="s">
        <v>5311</v>
      </c>
      <c r="B86" s="6">
        <v>877000</v>
      </c>
    </row>
    <row r="87" spans="1:2" ht="45">
      <c r="A87" s="2" t="s">
        <v>5416</v>
      </c>
      <c r="B87" s="4"/>
    </row>
    <row r="88" spans="1:2">
      <c r="A88" s="3" t="s">
        <v>4326</v>
      </c>
      <c r="B88" s="4"/>
    </row>
    <row r="89" spans="1:2">
      <c r="A89" s="2" t="s">
        <v>5311</v>
      </c>
      <c r="B89" s="4">
        <v>0</v>
      </c>
    </row>
    <row r="90" spans="1:2" ht="45">
      <c r="A90" s="2" t="s">
        <v>5417</v>
      </c>
      <c r="B90" s="4"/>
    </row>
    <row r="91" spans="1:2">
      <c r="A91" s="3" t="s">
        <v>4326</v>
      </c>
      <c r="B91" s="4"/>
    </row>
    <row r="92" spans="1:2">
      <c r="A92" s="2" t="s">
        <v>5311</v>
      </c>
      <c r="B92" s="7">
        <v>0</v>
      </c>
    </row>
  </sheetData>
  <mergeCells count="1">
    <mergeCell ref="A1:A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showGridLines="0" workbookViewId="0"/>
  </sheetViews>
  <sheetFormatPr defaultRowHeight="15"/>
  <cols>
    <col min="1" max="1" width="36.5703125" bestFit="1" customWidth="1"/>
    <col min="2" max="2" width="12.28515625" bestFit="1" customWidth="1"/>
  </cols>
  <sheetData>
    <row r="1" spans="1:2" ht="45">
      <c r="A1" s="1" t="s">
        <v>5418</v>
      </c>
      <c r="B1" s="8" t="s">
        <v>2</v>
      </c>
    </row>
    <row r="2" spans="1:2" ht="30">
      <c r="A2" s="1" t="s">
        <v>151</v>
      </c>
      <c r="B2" s="8"/>
    </row>
    <row r="3" spans="1:2">
      <c r="A3" s="2" t="s">
        <v>5349</v>
      </c>
      <c r="B3" s="4"/>
    </row>
    <row r="4" spans="1:2">
      <c r="A4" s="3" t="s">
        <v>4326</v>
      </c>
      <c r="B4" s="4"/>
    </row>
    <row r="5" spans="1:2">
      <c r="A5" s="2" t="s">
        <v>5419</v>
      </c>
      <c r="B5" s="7">
        <v>3890</v>
      </c>
    </row>
    <row r="6" spans="1:2">
      <c r="A6" s="2" t="s">
        <v>5420</v>
      </c>
      <c r="B6" s="4"/>
    </row>
    <row r="7" spans="1:2">
      <c r="A7" s="3" t="s">
        <v>4326</v>
      </c>
      <c r="B7" s="4"/>
    </row>
    <row r="8" spans="1:2">
      <c r="A8" s="2" t="s">
        <v>5421</v>
      </c>
      <c r="B8" s="314">
        <v>1E-4</v>
      </c>
    </row>
    <row r="9" spans="1:2">
      <c r="A9" s="2" t="s">
        <v>5419</v>
      </c>
      <c r="B9" s="4">
        <v>131</v>
      </c>
    </row>
    <row r="10" spans="1:2">
      <c r="A10" s="2" t="s">
        <v>5422</v>
      </c>
      <c r="B10" s="4"/>
    </row>
    <row r="11" spans="1:2">
      <c r="A11" s="3" t="s">
        <v>4326</v>
      </c>
      <c r="B11" s="4"/>
    </row>
    <row r="12" spans="1:2">
      <c r="A12" s="2" t="s">
        <v>5421</v>
      </c>
      <c r="B12" s="314">
        <v>1.6899999999999998E-2</v>
      </c>
    </row>
    <row r="13" spans="1:2">
      <c r="A13" s="2" t="s">
        <v>5419</v>
      </c>
      <c r="B13" s="6">
        <v>1888</v>
      </c>
    </row>
    <row r="14" spans="1:2">
      <c r="A14" s="2" t="s">
        <v>5423</v>
      </c>
      <c r="B14" s="4"/>
    </row>
    <row r="15" spans="1:2">
      <c r="A15" s="3" t="s">
        <v>4326</v>
      </c>
      <c r="B15" s="4"/>
    </row>
    <row r="16" spans="1:2">
      <c r="A16" s="2" t="s">
        <v>5421</v>
      </c>
      <c r="B16" s="314">
        <v>1E-4</v>
      </c>
    </row>
    <row r="17" spans="1:2">
      <c r="A17" s="2" t="s">
        <v>5419</v>
      </c>
      <c r="B17" s="4">
        <v>74</v>
      </c>
    </row>
    <row r="18" spans="1:2">
      <c r="A18" s="2" t="s">
        <v>5424</v>
      </c>
      <c r="B18" s="4"/>
    </row>
    <row r="19" spans="1:2">
      <c r="A19" s="3" t="s">
        <v>4326</v>
      </c>
      <c r="B19" s="4"/>
    </row>
    <row r="20" spans="1:2">
      <c r="A20" s="2" t="s">
        <v>5421</v>
      </c>
      <c r="B20" s="314">
        <v>1.2E-2</v>
      </c>
    </row>
    <row r="21" spans="1:2">
      <c r="A21" s="2" t="s">
        <v>5419</v>
      </c>
      <c r="B21" s="6">
        <v>1644</v>
      </c>
    </row>
    <row r="22" spans="1:2">
      <c r="A22" s="2" t="s">
        <v>5345</v>
      </c>
      <c r="B22" s="4"/>
    </row>
    <row r="23" spans="1:2">
      <c r="A23" s="3" t="s">
        <v>4326</v>
      </c>
      <c r="B23" s="4"/>
    </row>
    <row r="24" spans="1:2">
      <c r="A24" s="2" t="s">
        <v>5421</v>
      </c>
      <c r="B24" s="314">
        <v>1.9E-3</v>
      </c>
    </row>
    <row r="25" spans="1:2">
      <c r="A25" s="2" t="s">
        <v>5419</v>
      </c>
      <c r="B25" s="7">
        <v>153</v>
      </c>
    </row>
  </sheetData>
  <mergeCells count="1">
    <mergeCell ref="B1:B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15.42578125" bestFit="1" customWidth="1"/>
    <col min="3" max="3" width="12.5703125" bestFit="1" customWidth="1"/>
  </cols>
  <sheetData>
    <row r="1" spans="1:3" ht="30" customHeight="1">
      <c r="A1" s="8" t="s">
        <v>5425</v>
      </c>
      <c r="B1" s="1" t="s">
        <v>4357</v>
      </c>
      <c r="C1" s="1"/>
    </row>
    <row r="2" spans="1:3">
      <c r="A2" s="8"/>
      <c r="B2" s="1" t="s">
        <v>4663</v>
      </c>
      <c r="C2" s="1" t="s">
        <v>4994</v>
      </c>
    </row>
    <row r="3" spans="1:3" ht="30">
      <c r="A3" s="2" t="s">
        <v>5426</v>
      </c>
      <c r="B3" s="4"/>
      <c r="C3" s="4"/>
    </row>
    <row r="4" spans="1:3">
      <c r="A4" s="3" t="s">
        <v>4326</v>
      </c>
      <c r="B4" s="4"/>
      <c r="C4" s="4"/>
    </row>
    <row r="5" spans="1:3">
      <c r="A5" s="2" t="s">
        <v>5427</v>
      </c>
      <c r="B5" s="7">
        <v>42700000</v>
      </c>
      <c r="C5" s="4"/>
    </row>
    <row r="6" spans="1:3">
      <c r="A6" s="2" t="s">
        <v>4673</v>
      </c>
      <c r="B6" s="6">
        <v>15300000</v>
      </c>
      <c r="C6" s="4"/>
    </row>
    <row r="7" spans="1:3">
      <c r="A7" s="2" t="s">
        <v>5428</v>
      </c>
      <c r="B7" s="6">
        <v>2000000</v>
      </c>
      <c r="C7" s="4"/>
    </row>
    <row r="8" spans="1:3" ht="30">
      <c r="A8" s="2" t="s">
        <v>5429</v>
      </c>
      <c r="B8" s="6">
        <v>10000000</v>
      </c>
      <c r="C8" s="4"/>
    </row>
    <row r="9" spans="1:3">
      <c r="A9" s="2" t="s">
        <v>5430</v>
      </c>
      <c r="B9" s="4"/>
      <c r="C9" s="4"/>
    </row>
    <row r="10" spans="1:3">
      <c r="A10" s="3" t="s">
        <v>4326</v>
      </c>
      <c r="B10" s="4"/>
      <c r="C10" s="4"/>
    </row>
    <row r="11" spans="1:3">
      <c r="A11" s="2" t="s">
        <v>5431</v>
      </c>
      <c r="B11" s="4"/>
      <c r="C11" s="6">
        <v>700000000</v>
      </c>
    </row>
    <row r="12" spans="1:3" ht="30">
      <c r="A12" s="2" t="s">
        <v>5432</v>
      </c>
      <c r="B12" s="4"/>
      <c r="C12" s="7">
        <v>130000000</v>
      </c>
    </row>
  </sheetData>
  <mergeCells count="1">
    <mergeCell ref="A1:A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2" width="16.42578125" bestFit="1" customWidth="1"/>
    <col min="3" max="3" width="12.28515625" bestFit="1" customWidth="1"/>
    <col min="4" max="4" width="12" bestFit="1" customWidth="1"/>
  </cols>
  <sheetData>
    <row r="1" spans="1:4" ht="30" customHeight="1">
      <c r="A1" s="8" t="s">
        <v>5433</v>
      </c>
      <c r="B1" s="1" t="s">
        <v>1</v>
      </c>
      <c r="C1" s="1"/>
      <c r="D1" s="1"/>
    </row>
    <row r="2" spans="1:4">
      <c r="A2" s="8"/>
      <c r="B2" s="1" t="s">
        <v>2</v>
      </c>
      <c r="C2" s="1" t="s">
        <v>30</v>
      </c>
      <c r="D2" s="1" t="s">
        <v>4</v>
      </c>
    </row>
    <row r="3" spans="1:4">
      <c r="A3" s="3" t="s">
        <v>4326</v>
      </c>
      <c r="B3" s="4"/>
      <c r="C3" s="4"/>
      <c r="D3" s="4"/>
    </row>
    <row r="4" spans="1:4">
      <c r="A4" s="2" t="s">
        <v>49</v>
      </c>
      <c r="B4" s="7">
        <v>86122000</v>
      </c>
      <c r="C4" s="7">
        <v>0</v>
      </c>
      <c r="D4" s="4"/>
    </row>
    <row r="5" spans="1:4" ht="45">
      <c r="A5" s="2" t="s">
        <v>5434</v>
      </c>
      <c r="B5" s="4"/>
      <c r="C5" s="4"/>
      <c r="D5" s="4"/>
    </row>
    <row r="6" spans="1:4">
      <c r="A6" s="3" t="s">
        <v>4326</v>
      </c>
      <c r="B6" s="4"/>
      <c r="C6" s="4"/>
      <c r="D6" s="4"/>
    </row>
    <row r="7" spans="1:4">
      <c r="A7" s="2" t="s">
        <v>49</v>
      </c>
      <c r="B7" s="6">
        <v>20000000</v>
      </c>
      <c r="C7" s="4"/>
      <c r="D7" s="4"/>
    </row>
    <row r="8" spans="1:4" ht="30">
      <c r="A8" s="2" t="s">
        <v>4800</v>
      </c>
      <c r="B8" s="6">
        <v>10000000</v>
      </c>
      <c r="C8" s="4"/>
      <c r="D8" s="4"/>
    </row>
    <row r="9" spans="1:4">
      <c r="A9" s="2" t="s">
        <v>5435</v>
      </c>
      <c r="B9" s="6">
        <v>60000000</v>
      </c>
      <c r="C9" s="4"/>
      <c r="D9" s="4"/>
    </row>
    <row r="10" spans="1:4" ht="45">
      <c r="A10" s="2" t="s">
        <v>5436</v>
      </c>
      <c r="B10" s="4"/>
      <c r="C10" s="4"/>
      <c r="D10" s="4"/>
    </row>
    <row r="11" spans="1:4">
      <c r="A11" s="3" t="s">
        <v>4326</v>
      </c>
      <c r="B11" s="4"/>
      <c r="C11" s="4"/>
      <c r="D11" s="4"/>
    </row>
    <row r="12" spans="1:4">
      <c r="A12" s="2" t="s">
        <v>49</v>
      </c>
      <c r="B12" s="6">
        <v>30000000</v>
      </c>
      <c r="C12" s="4"/>
      <c r="D12" s="4"/>
    </row>
    <row r="13" spans="1:4" ht="30">
      <c r="A13" s="2" t="s">
        <v>4800</v>
      </c>
      <c r="B13" s="4"/>
      <c r="C13" s="4"/>
      <c r="D13" s="7">
        <v>10000000</v>
      </c>
    </row>
    <row r="14" spans="1:4" ht="120">
      <c r="A14" s="2" t="s">
        <v>5437</v>
      </c>
      <c r="B14" s="4"/>
      <c r="C14" s="4"/>
      <c r="D14" s="4"/>
    </row>
    <row r="15" spans="1:4">
      <c r="A15" s="3" t="s">
        <v>4326</v>
      </c>
      <c r="B15" s="4"/>
      <c r="C15" s="4"/>
      <c r="D15" s="4"/>
    </row>
    <row r="16" spans="1:4">
      <c r="A16" s="2" t="s">
        <v>4825</v>
      </c>
      <c r="B16" s="314">
        <v>2.1999999999999999E-2</v>
      </c>
      <c r="C16" s="4"/>
      <c r="D16" s="4"/>
    </row>
  </sheetData>
  <mergeCells count="1">
    <mergeCell ref="A1:A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workbookViewId="0"/>
  </sheetViews>
  <sheetFormatPr defaultRowHeight="15"/>
  <cols>
    <col min="1" max="1" width="36.5703125" bestFit="1" customWidth="1"/>
    <col min="2" max="2" width="24.7109375" customWidth="1"/>
    <col min="3" max="3" width="7.7109375" customWidth="1"/>
    <col min="4" max="4" width="24.7109375" customWidth="1"/>
    <col min="5" max="5" width="7.7109375" customWidth="1"/>
    <col min="6" max="6" width="23.5703125" customWidth="1"/>
    <col min="7" max="7" width="8" customWidth="1"/>
    <col min="8" max="8" width="25.5703125" customWidth="1"/>
    <col min="9" max="9" width="7.7109375" customWidth="1"/>
    <col min="10" max="10" width="24.7109375" customWidth="1"/>
    <col min="11" max="11" width="7.7109375" customWidth="1"/>
    <col min="12" max="12" width="24" customWidth="1"/>
    <col min="13" max="13" width="8.42578125" customWidth="1"/>
    <col min="14" max="14" width="23.5703125" customWidth="1"/>
    <col min="15" max="15" width="8" customWidth="1"/>
    <col min="16" max="16" width="25.5703125" customWidth="1"/>
    <col min="17" max="17" width="7.7109375" customWidth="1"/>
    <col min="18" max="20" width="33.28515625" customWidth="1"/>
  </cols>
  <sheetData>
    <row r="1" spans="1:20" ht="15" customHeight="1">
      <c r="A1" s="1" t="s">
        <v>5438</v>
      </c>
      <c r="B1" s="8" t="s">
        <v>4456</v>
      </c>
      <c r="C1" s="8"/>
      <c r="D1" s="8"/>
      <c r="E1" s="8"/>
      <c r="F1" s="8"/>
      <c r="G1" s="8"/>
      <c r="H1" s="8"/>
      <c r="I1" s="8"/>
      <c r="J1" s="8"/>
      <c r="K1" s="8"/>
      <c r="L1" s="8"/>
      <c r="M1" s="8"/>
      <c r="N1" s="8"/>
      <c r="O1" s="8"/>
      <c r="P1" s="8"/>
      <c r="Q1" s="8"/>
      <c r="R1" s="8" t="s">
        <v>1</v>
      </c>
      <c r="S1" s="8"/>
      <c r="T1" s="8"/>
    </row>
    <row r="2" spans="1:20" ht="30">
      <c r="A2" s="1" t="s">
        <v>5258</v>
      </c>
      <c r="B2" s="8" t="s">
        <v>2</v>
      </c>
      <c r="C2" s="8"/>
      <c r="D2" s="8" t="s">
        <v>4583</v>
      </c>
      <c r="E2" s="8"/>
      <c r="F2" s="8" t="s">
        <v>4</v>
      </c>
      <c r="G2" s="8"/>
      <c r="H2" s="8" t="s">
        <v>4584</v>
      </c>
      <c r="I2" s="8"/>
      <c r="J2" s="8" t="s">
        <v>30</v>
      </c>
      <c r="K2" s="8"/>
      <c r="L2" s="8" t="s">
        <v>4585</v>
      </c>
      <c r="M2" s="8"/>
      <c r="N2" s="8" t="s">
        <v>4586</v>
      </c>
      <c r="O2" s="8"/>
      <c r="P2" s="8" t="s">
        <v>4587</v>
      </c>
      <c r="Q2" s="8"/>
      <c r="R2" s="1" t="s">
        <v>2</v>
      </c>
      <c r="S2" s="1" t="s">
        <v>30</v>
      </c>
      <c r="T2" s="1" t="s">
        <v>101</v>
      </c>
    </row>
    <row r="3" spans="1:20" ht="45">
      <c r="A3" s="3" t="s">
        <v>5439</v>
      </c>
      <c r="B3" s="4"/>
      <c r="C3" s="4"/>
      <c r="D3" s="4"/>
      <c r="E3" s="4"/>
      <c r="F3" s="4"/>
      <c r="G3" s="4"/>
      <c r="H3" s="4"/>
      <c r="I3" s="4"/>
      <c r="J3" s="4"/>
      <c r="K3" s="4"/>
      <c r="L3" s="4"/>
      <c r="M3" s="4"/>
      <c r="N3" s="4"/>
      <c r="O3" s="4"/>
      <c r="P3" s="4"/>
      <c r="Q3" s="4"/>
      <c r="R3" s="4"/>
      <c r="S3" s="4"/>
      <c r="T3" s="4"/>
    </row>
    <row r="4" spans="1:20" ht="45">
      <c r="A4" s="2" t="s">
        <v>5440</v>
      </c>
      <c r="B4" s="4"/>
      <c r="C4" s="4"/>
      <c r="D4" s="4"/>
      <c r="E4" s="4"/>
      <c r="F4" s="4"/>
      <c r="G4" s="4"/>
      <c r="H4" s="4"/>
      <c r="I4" s="4"/>
      <c r="J4" s="4"/>
      <c r="K4" s="4"/>
      <c r="L4" s="4"/>
      <c r="M4" s="4"/>
      <c r="N4" s="4"/>
      <c r="O4" s="4"/>
      <c r="P4" s="4"/>
      <c r="Q4" s="4"/>
      <c r="R4" s="7">
        <v>-977185</v>
      </c>
      <c r="S4" s="7">
        <v>-491466</v>
      </c>
      <c r="T4" s="7">
        <v>-40961</v>
      </c>
    </row>
    <row r="5" spans="1:20" ht="45">
      <c r="A5" s="2" t="s">
        <v>5441</v>
      </c>
      <c r="B5" s="4"/>
      <c r="C5" s="4"/>
      <c r="D5" s="4"/>
      <c r="E5" s="4"/>
      <c r="F5" s="4"/>
      <c r="G5" s="4"/>
      <c r="H5" s="4"/>
      <c r="I5" s="4"/>
      <c r="J5" s="4"/>
      <c r="K5" s="4"/>
      <c r="L5" s="4"/>
      <c r="M5" s="4"/>
      <c r="N5" s="4"/>
      <c r="O5" s="4"/>
      <c r="P5" s="4"/>
      <c r="Q5" s="4"/>
      <c r="R5" s="4">
        <v>0</v>
      </c>
      <c r="S5" s="4">
        <v>-33</v>
      </c>
      <c r="T5" s="4">
        <v>-691</v>
      </c>
    </row>
    <row r="6" spans="1:20">
      <c r="A6" s="2" t="s">
        <v>135</v>
      </c>
      <c r="B6" s="6">
        <v>-350623</v>
      </c>
      <c r="C6" s="4"/>
      <c r="D6" s="6">
        <v>-280398</v>
      </c>
      <c r="E6" s="4"/>
      <c r="F6" s="6">
        <v>-54720</v>
      </c>
      <c r="G6" s="4"/>
      <c r="H6" s="6">
        <v>-291444</v>
      </c>
      <c r="I6" s="4"/>
      <c r="J6" s="6">
        <v>-197815</v>
      </c>
      <c r="K6" s="4"/>
      <c r="L6" s="6">
        <v>-80201</v>
      </c>
      <c r="M6" s="4"/>
      <c r="N6" s="6">
        <v>-69603</v>
      </c>
      <c r="O6" s="4"/>
      <c r="P6" s="6">
        <v>-143880</v>
      </c>
      <c r="Q6" s="4"/>
      <c r="R6" s="6">
        <v>-977185</v>
      </c>
      <c r="S6" s="6">
        <v>-491499</v>
      </c>
      <c r="T6" s="6">
        <v>-41652</v>
      </c>
    </row>
    <row r="7" spans="1:20">
      <c r="A7" s="2" t="s">
        <v>133</v>
      </c>
      <c r="B7" s="4"/>
      <c r="C7" s="4"/>
      <c r="D7" s="4"/>
      <c r="E7" s="4"/>
      <c r="F7" s="4"/>
      <c r="G7" s="4"/>
      <c r="H7" s="4"/>
      <c r="I7" s="4"/>
      <c r="J7" s="4"/>
      <c r="K7" s="4"/>
      <c r="L7" s="4"/>
      <c r="M7" s="4"/>
      <c r="N7" s="4"/>
      <c r="O7" s="4"/>
      <c r="P7" s="4"/>
      <c r="Q7" s="4"/>
      <c r="R7" s="6">
        <v>-1010912</v>
      </c>
      <c r="S7" s="6">
        <v>-507815</v>
      </c>
      <c r="T7" s="6">
        <v>-42237</v>
      </c>
    </row>
    <row r="8" spans="1:20" ht="30">
      <c r="A8" s="2" t="s">
        <v>1351</v>
      </c>
      <c r="B8" s="4"/>
      <c r="C8" s="4"/>
      <c r="D8" s="4"/>
      <c r="E8" s="4"/>
      <c r="F8" s="4"/>
      <c r="G8" s="4"/>
      <c r="H8" s="4"/>
      <c r="I8" s="4"/>
      <c r="J8" s="4"/>
      <c r="K8" s="4"/>
      <c r="L8" s="4"/>
      <c r="M8" s="4"/>
      <c r="N8" s="4"/>
      <c r="O8" s="4"/>
      <c r="P8" s="4"/>
      <c r="Q8" s="4"/>
      <c r="R8" s="6">
        <v>104057</v>
      </c>
      <c r="S8" s="6">
        <v>3631</v>
      </c>
      <c r="T8" s="4">
        <v>368</v>
      </c>
    </row>
    <row r="9" spans="1:20" ht="30">
      <c r="A9" s="2" t="s">
        <v>5442</v>
      </c>
      <c r="B9" s="4"/>
      <c r="C9" s="4"/>
      <c r="D9" s="4"/>
      <c r="E9" s="4"/>
      <c r="F9" s="4"/>
      <c r="G9" s="4"/>
      <c r="H9" s="4"/>
      <c r="I9" s="4"/>
      <c r="J9" s="4"/>
      <c r="K9" s="4"/>
      <c r="L9" s="4"/>
      <c r="M9" s="4"/>
      <c r="N9" s="4"/>
      <c r="O9" s="4"/>
      <c r="P9" s="4"/>
      <c r="Q9" s="4"/>
      <c r="R9" s="6">
        <v>-1081242</v>
      </c>
      <c r="S9" s="6">
        <v>-495130</v>
      </c>
      <c r="T9" s="6">
        <v>-42020</v>
      </c>
    </row>
    <row r="10" spans="1:20" ht="30">
      <c r="A10" s="2" t="s">
        <v>5443</v>
      </c>
      <c r="B10" s="4"/>
      <c r="C10" s="4"/>
      <c r="D10" s="4"/>
      <c r="E10" s="4"/>
      <c r="F10" s="4"/>
      <c r="G10" s="4"/>
      <c r="H10" s="4"/>
      <c r="I10" s="4"/>
      <c r="J10" s="4"/>
      <c r="K10" s="4"/>
      <c r="L10" s="4"/>
      <c r="M10" s="4"/>
      <c r="N10" s="4"/>
      <c r="O10" s="4"/>
      <c r="P10" s="4"/>
      <c r="Q10" s="4"/>
      <c r="R10" s="6">
        <v>793150098</v>
      </c>
      <c r="S10" s="6">
        <v>205341431</v>
      </c>
      <c r="T10" s="6">
        <v>103306366</v>
      </c>
    </row>
    <row r="11" spans="1:20" ht="45">
      <c r="A11" s="2" t="s">
        <v>136</v>
      </c>
      <c r="B11" s="4"/>
      <c r="C11" s="4"/>
      <c r="D11" s="4"/>
      <c r="E11" s="4"/>
      <c r="F11" s="4"/>
      <c r="G11" s="4"/>
      <c r="H11" s="4"/>
      <c r="I11" s="4"/>
      <c r="J11" s="4"/>
      <c r="K11" s="4"/>
      <c r="L11" s="4"/>
      <c r="M11" s="4"/>
      <c r="N11" s="4"/>
      <c r="O11" s="4"/>
      <c r="P11" s="4"/>
      <c r="Q11" s="4"/>
      <c r="R11" s="12">
        <v>-1.36</v>
      </c>
      <c r="S11" s="12">
        <v>-2.41</v>
      </c>
      <c r="T11" s="12">
        <v>-0.4</v>
      </c>
    </row>
    <row r="12" spans="1:20" ht="45">
      <c r="A12" s="2" t="s">
        <v>137</v>
      </c>
      <c r="B12" s="4"/>
      <c r="C12" s="4"/>
      <c r="D12" s="4"/>
      <c r="E12" s="4"/>
      <c r="F12" s="4"/>
      <c r="G12" s="4"/>
      <c r="H12" s="4"/>
      <c r="I12" s="4"/>
      <c r="J12" s="4"/>
      <c r="K12" s="4"/>
      <c r="L12" s="4"/>
      <c r="M12" s="4"/>
      <c r="N12" s="4"/>
      <c r="O12" s="4"/>
      <c r="P12" s="4"/>
      <c r="Q12" s="4"/>
      <c r="R12" s="7">
        <v>0</v>
      </c>
      <c r="S12" s="7">
        <v>0</v>
      </c>
      <c r="T12" s="12">
        <v>-0.01</v>
      </c>
    </row>
    <row r="13" spans="1:20" ht="30">
      <c r="A13" s="2" t="s">
        <v>138</v>
      </c>
      <c r="B13" s="12">
        <v>-0.41</v>
      </c>
      <c r="C13" s="9" t="s">
        <v>47</v>
      </c>
      <c r="D13" s="12">
        <v>-0.35</v>
      </c>
      <c r="E13" s="9" t="s">
        <v>47</v>
      </c>
      <c r="F13" s="12">
        <v>-0.1</v>
      </c>
      <c r="G13" s="9" t="s">
        <v>47</v>
      </c>
      <c r="H13" s="12">
        <v>-0.57999999999999996</v>
      </c>
      <c r="I13" s="9" t="s">
        <v>47</v>
      </c>
      <c r="J13" s="12">
        <v>-0.87</v>
      </c>
      <c r="K13" s="9" t="s">
        <v>47</v>
      </c>
      <c r="L13" s="12">
        <v>-0.36</v>
      </c>
      <c r="M13" s="9" t="s">
        <v>47</v>
      </c>
      <c r="N13" s="12">
        <v>-0.35</v>
      </c>
      <c r="O13" s="9" t="s">
        <v>47</v>
      </c>
      <c r="P13" s="12">
        <v>-0.86</v>
      </c>
      <c r="Q13" s="9" t="s">
        <v>47</v>
      </c>
      <c r="R13" s="12">
        <v>-1.36</v>
      </c>
      <c r="S13" s="12">
        <v>-2.41</v>
      </c>
      <c r="T13" s="12">
        <v>-0.41</v>
      </c>
    </row>
    <row r="14" spans="1:20">
      <c r="A14" s="2" t="s">
        <v>165</v>
      </c>
      <c r="B14" s="4"/>
      <c r="C14" s="4"/>
      <c r="D14" s="4"/>
      <c r="E14" s="4"/>
      <c r="F14" s="4"/>
      <c r="G14" s="4"/>
      <c r="H14" s="4"/>
      <c r="I14" s="4"/>
      <c r="J14" s="4"/>
      <c r="K14" s="4"/>
      <c r="L14" s="4"/>
      <c r="M14" s="4"/>
      <c r="N14" s="4"/>
      <c r="O14" s="4"/>
      <c r="P14" s="4"/>
      <c r="Q14" s="4"/>
      <c r="R14" s="4"/>
      <c r="S14" s="4"/>
      <c r="T14" s="4"/>
    </row>
    <row r="15" spans="1:20" ht="45">
      <c r="A15" s="3" t="s">
        <v>5439</v>
      </c>
      <c r="B15" s="4"/>
      <c r="C15" s="4"/>
      <c r="D15" s="4"/>
      <c r="E15" s="4"/>
      <c r="F15" s="4"/>
      <c r="G15" s="4"/>
      <c r="H15" s="4"/>
      <c r="I15" s="4"/>
      <c r="J15" s="4"/>
      <c r="K15" s="4"/>
      <c r="L15" s="4"/>
      <c r="M15" s="4"/>
      <c r="N15" s="4"/>
      <c r="O15" s="4"/>
      <c r="P15" s="4"/>
      <c r="Q15" s="4"/>
      <c r="R15" s="4"/>
      <c r="S15" s="4"/>
      <c r="T15" s="4"/>
    </row>
    <row r="16" spans="1:20" ht="45">
      <c r="A16" s="2" t="s">
        <v>4491</v>
      </c>
      <c r="B16" s="4"/>
      <c r="C16" s="4"/>
      <c r="D16" s="4"/>
      <c r="E16" s="4"/>
      <c r="F16" s="4"/>
      <c r="G16" s="4"/>
      <c r="H16" s="4"/>
      <c r="I16" s="4"/>
      <c r="J16" s="4"/>
      <c r="K16" s="4"/>
      <c r="L16" s="4"/>
      <c r="M16" s="4"/>
      <c r="N16" s="4"/>
      <c r="O16" s="4"/>
      <c r="P16" s="4"/>
      <c r="Q16" s="4"/>
      <c r="R16" s="6">
        <v>23763797</v>
      </c>
      <c r="S16" s="6">
        <v>9591173</v>
      </c>
      <c r="T16" s="4"/>
    </row>
    <row r="17" spans="1:20">
      <c r="A17" s="2" t="s">
        <v>5444</v>
      </c>
      <c r="B17" s="4"/>
      <c r="C17" s="4"/>
      <c r="D17" s="4"/>
      <c r="E17" s="4"/>
      <c r="F17" s="4"/>
      <c r="G17" s="4"/>
      <c r="H17" s="4"/>
      <c r="I17" s="4"/>
      <c r="J17" s="4"/>
      <c r="K17" s="4"/>
      <c r="L17" s="4"/>
      <c r="M17" s="4"/>
      <c r="N17" s="4"/>
      <c r="O17" s="4"/>
      <c r="P17" s="4"/>
      <c r="Q17" s="4"/>
      <c r="R17" s="4"/>
      <c r="S17" s="4"/>
      <c r="T17" s="4"/>
    </row>
    <row r="18" spans="1:20" ht="45">
      <c r="A18" s="3" t="s">
        <v>5439</v>
      </c>
      <c r="B18" s="4"/>
      <c r="C18" s="4"/>
      <c r="D18" s="4"/>
      <c r="E18" s="4"/>
      <c r="F18" s="4"/>
      <c r="G18" s="4"/>
      <c r="H18" s="4"/>
      <c r="I18" s="4"/>
      <c r="J18" s="4"/>
      <c r="K18" s="4"/>
      <c r="L18" s="4"/>
      <c r="M18" s="4"/>
      <c r="N18" s="4"/>
      <c r="O18" s="4"/>
      <c r="P18" s="4"/>
      <c r="Q18" s="4"/>
      <c r="R18" s="4"/>
      <c r="S18" s="4"/>
      <c r="T18" s="4"/>
    </row>
    <row r="19" spans="1:20" ht="45">
      <c r="A19" s="2" t="s">
        <v>4491</v>
      </c>
      <c r="B19" s="4"/>
      <c r="C19" s="4"/>
      <c r="D19" s="4"/>
      <c r="E19" s="4"/>
      <c r="F19" s="4"/>
      <c r="G19" s="4"/>
      <c r="H19" s="4"/>
      <c r="I19" s="4"/>
      <c r="J19" s="4"/>
      <c r="K19" s="4"/>
      <c r="L19" s="4"/>
      <c r="M19" s="4"/>
      <c r="N19" s="4"/>
      <c r="O19" s="4"/>
      <c r="P19" s="4"/>
      <c r="Q19" s="4"/>
      <c r="R19" s="6">
        <v>2684062</v>
      </c>
      <c r="S19" s="4"/>
      <c r="T19" s="4"/>
    </row>
    <row r="20" spans="1:20" ht="30">
      <c r="A20" s="2" t="s">
        <v>26</v>
      </c>
      <c r="B20" s="4"/>
      <c r="C20" s="4"/>
      <c r="D20" s="4"/>
      <c r="E20" s="4"/>
      <c r="F20" s="4"/>
      <c r="G20" s="4"/>
      <c r="H20" s="4"/>
      <c r="I20" s="4"/>
      <c r="J20" s="4"/>
      <c r="K20" s="4"/>
      <c r="L20" s="4"/>
      <c r="M20" s="4"/>
      <c r="N20" s="4"/>
      <c r="O20" s="4"/>
      <c r="P20" s="4"/>
      <c r="Q20" s="4"/>
      <c r="R20" s="4"/>
      <c r="S20" s="4"/>
      <c r="T20" s="4"/>
    </row>
    <row r="21" spans="1:20" ht="45">
      <c r="A21" s="3" t="s">
        <v>5439</v>
      </c>
      <c r="B21" s="4"/>
      <c r="C21" s="4"/>
      <c r="D21" s="4"/>
      <c r="E21" s="4"/>
      <c r="F21" s="4"/>
      <c r="G21" s="4"/>
      <c r="H21" s="4"/>
      <c r="I21" s="4"/>
      <c r="J21" s="4"/>
      <c r="K21" s="4"/>
      <c r="L21" s="4"/>
      <c r="M21" s="4"/>
      <c r="N21" s="4"/>
      <c r="O21" s="4"/>
      <c r="P21" s="4"/>
      <c r="Q21" s="4"/>
      <c r="R21" s="4"/>
      <c r="S21" s="4"/>
      <c r="T21" s="4"/>
    </row>
    <row r="22" spans="1:20" ht="45">
      <c r="A22" s="2" t="s">
        <v>5440</v>
      </c>
      <c r="B22" s="4"/>
      <c r="C22" s="4"/>
      <c r="D22" s="4"/>
      <c r="E22" s="4"/>
      <c r="F22" s="4"/>
      <c r="G22" s="4"/>
      <c r="H22" s="4"/>
      <c r="I22" s="4"/>
      <c r="J22" s="4"/>
      <c r="K22" s="4"/>
      <c r="L22" s="4"/>
      <c r="M22" s="4"/>
      <c r="N22" s="4"/>
      <c r="O22" s="4"/>
      <c r="P22" s="4"/>
      <c r="Q22" s="4"/>
      <c r="R22" s="6">
        <v>-1010912</v>
      </c>
      <c r="S22" s="6">
        <v>-507781</v>
      </c>
      <c r="T22" s="6">
        <v>-41492</v>
      </c>
    </row>
    <row r="23" spans="1:20" ht="45">
      <c r="A23" s="2" t="s">
        <v>5441</v>
      </c>
      <c r="B23" s="4"/>
      <c r="C23" s="4"/>
      <c r="D23" s="4"/>
      <c r="E23" s="4"/>
      <c r="F23" s="4"/>
      <c r="G23" s="4"/>
      <c r="H23" s="4"/>
      <c r="I23" s="4"/>
      <c r="J23" s="4"/>
      <c r="K23" s="4"/>
      <c r="L23" s="4"/>
      <c r="M23" s="4"/>
      <c r="N23" s="4"/>
      <c r="O23" s="4"/>
      <c r="P23" s="4"/>
      <c r="Q23" s="4"/>
      <c r="R23" s="4">
        <v>0</v>
      </c>
      <c r="S23" s="4">
        <v>-34</v>
      </c>
      <c r="T23" s="4">
        <v>-745</v>
      </c>
    </row>
    <row r="24" spans="1:20">
      <c r="A24" s="2" t="s">
        <v>135</v>
      </c>
      <c r="B24" s="6">
        <v>-360038</v>
      </c>
      <c r="C24" s="4"/>
      <c r="D24" s="6">
        <v>-288202</v>
      </c>
      <c r="E24" s="4"/>
      <c r="F24" s="6">
        <v>-56870</v>
      </c>
      <c r="G24" s="4"/>
      <c r="H24" s="6">
        <v>-305648</v>
      </c>
      <c r="I24" s="4"/>
      <c r="J24" s="6">
        <v>-206233</v>
      </c>
      <c r="K24" s="4"/>
      <c r="L24" s="6">
        <v>-83354</v>
      </c>
      <c r="M24" s="4"/>
      <c r="N24" s="6">
        <v>-72275</v>
      </c>
      <c r="O24" s="4"/>
      <c r="P24" s="6">
        <v>-145939</v>
      </c>
      <c r="Q24" s="4"/>
      <c r="R24" s="6">
        <v>-1010758</v>
      </c>
      <c r="S24" s="6">
        <v>-507815</v>
      </c>
      <c r="T24" s="6">
        <v>-42237</v>
      </c>
    </row>
    <row r="25" spans="1:20">
      <c r="A25" s="2" t="s">
        <v>133</v>
      </c>
      <c r="B25" s="4"/>
      <c r="C25" s="4"/>
      <c r="D25" s="4"/>
      <c r="E25" s="4"/>
      <c r="F25" s="4"/>
      <c r="G25" s="4"/>
      <c r="H25" s="4"/>
      <c r="I25" s="4"/>
      <c r="J25" s="4"/>
      <c r="K25" s="4"/>
      <c r="L25" s="4"/>
      <c r="M25" s="4"/>
      <c r="N25" s="4"/>
      <c r="O25" s="4"/>
      <c r="P25" s="4"/>
      <c r="Q25" s="4"/>
      <c r="R25" s="6">
        <v>-1010912</v>
      </c>
      <c r="S25" s="6">
        <v>-507815</v>
      </c>
      <c r="T25" s="6">
        <v>-42237</v>
      </c>
    </row>
    <row r="26" spans="1:20" ht="30">
      <c r="A26" s="2" t="s">
        <v>1351</v>
      </c>
      <c r="B26" s="4"/>
      <c r="C26" s="4"/>
      <c r="D26" s="4"/>
      <c r="E26" s="4"/>
      <c r="F26" s="4"/>
      <c r="G26" s="4"/>
      <c r="H26" s="4"/>
      <c r="I26" s="4"/>
      <c r="J26" s="4"/>
      <c r="K26" s="4"/>
      <c r="L26" s="4"/>
      <c r="M26" s="4"/>
      <c r="N26" s="4"/>
      <c r="O26" s="4"/>
      <c r="P26" s="4"/>
      <c r="Q26" s="4"/>
      <c r="R26" s="6">
        <v>104057</v>
      </c>
      <c r="S26" s="6">
        <v>3631</v>
      </c>
      <c r="T26" s="4">
        <v>368</v>
      </c>
    </row>
    <row r="27" spans="1:20" ht="30">
      <c r="A27" s="2" t="s">
        <v>5442</v>
      </c>
      <c r="B27" s="4"/>
      <c r="C27" s="4"/>
      <c r="D27" s="4"/>
      <c r="E27" s="4"/>
      <c r="F27" s="4"/>
      <c r="G27" s="4"/>
      <c r="H27" s="4"/>
      <c r="I27" s="4"/>
      <c r="J27" s="4"/>
      <c r="K27" s="4"/>
      <c r="L27" s="4"/>
      <c r="M27" s="4"/>
      <c r="N27" s="4"/>
      <c r="O27" s="4"/>
      <c r="P27" s="4"/>
      <c r="Q27" s="4"/>
      <c r="R27" s="7">
        <v>-1114969</v>
      </c>
      <c r="S27" s="7">
        <v>-511446</v>
      </c>
      <c r="T27" s="7">
        <v>-42605</v>
      </c>
    </row>
    <row r="28" spans="1:20" ht="30">
      <c r="A28" s="2" t="s">
        <v>5443</v>
      </c>
      <c r="B28" s="4"/>
      <c r="C28" s="4"/>
      <c r="D28" s="4"/>
      <c r="E28" s="4"/>
      <c r="F28" s="4"/>
      <c r="G28" s="4"/>
      <c r="H28" s="4"/>
      <c r="I28" s="4"/>
      <c r="J28" s="4"/>
      <c r="K28" s="4"/>
      <c r="L28" s="4"/>
      <c r="M28" s="4"/>
      <c r="N28" s="4"/>
      <c r="O28" s="4"/>
      <c r="P28" s="4"/>
      <c r="Q28" s="4"/>
      <c r="R28" s="6">
        <v>817883937</v>
      </c>
      <c r="S28" s="6">
        <v>214352289</v>
      </c>
      <c r="T28" s="6">
        <v>104083222</v>
      </c>
    </row>
    <row r="29" spans="1:20" ht="45">
      <c r="A29" s="2" t="s">
        <v>139</v>
      </c>
      <c r="B29" s="4"/>
      <c r="C29" s="4"/>
      <c r="D29" s="4"/>
      <c r="E29" s="4"/>
      <c r="F29" s="4"/>
      <c r="G29" s="4"/>
      <c r="H29" s="4"/>
      <c r="I29" s="4"/>
      <c r="J29" s="4"/>
      <c r="K29" s="4"/>
      <c r="L29" s="4"/>
      <c r="M29" s="4"/>
      <c r="N29" s="4"/>
      <c r="O29" s="4"/>
      <c r="P29" s="4"/>
      <c r="Q29" s="4"/>
      <c r="R29" s="12">
        <v>-1.36</v>
      </c>
      <c r="S29" s="12">
        <v>-2.39</v>
      </c>
      <c r="T29" s="12">
        <v>-0.4</v>
      </c>
    </row>
    <row r="30" spans="1:20" ht="45">
      <c r="A30" s="2" t="s">
        <v>140</v>
      </c>
      <c r="B30" s="4"/>
      <c r="C30" s="4"/>
      <c r="D30" s="4"/>
      <c r="E30" s="4"/>
      <c r="F30" s="4"/>
      <c r="G30" s="4"/>
      <c r="H30" s="4"/>
      <c r="I30" s="4"/>
      <c r="J30" s="4"/>
      <c r="K30" s="4"/>
      <c r="L30" s="4"/>
      <c r="M30" s="4"/>
      <c r="N30" s="4"/>
      <c r="O30" s="4"/>
      <c r="P30" s="4"/>
      <c r="Q30" s="4"/>
      <c r="R30" s="7">
        <v>0</v>
      </c>
      <c r="S30" s="7">
        <v>0</v>
      </c>
      <c r="T30" s="12">
        <v>-0.01</v>
      </c>
    </row>
    <row r="31" spans="1:20" ht="30">
      <c r="A31" s="2" t="s">
        <v>141</v>
      </c>
      <c r="B31" s="12">
        <v>-0.41</v>
      </c>
      <c r="C31" s="9" t="s">
        <v>4595</v>
      </c>
      <c r="D31" s="12">
        <v>-0.35</v>
      </c>
      <c r="E31" s="9" t="s">
        <v>4595</v>
      </c>
      <c r="F31" s="12">
        <v>-0.1</v>
      </c>
      <c r="G31" s="9" t="s">
        <v>4595</v>
      </c>
      <c r="H31" s="12">
        <v>-0.56999999999999995</v>
      </c>
      <c r="I31" s="9" t="s">
        <v>4595</v>
      </c>
      <c r="J31" s="12">
        <v>-0.86</v>
      </c>
      <c r="K31" s="9" t="s">
        <v>4595</v>
      </c>
      <c r="L31" s="12">
        <v>-0.36</v>
      </c>
      <c r="M31" s="9" t="s">
        <v>4595</v>
      </c>
      <c r="N31" s="12">
        <v>-0.35</v>
      </c>
      <c r="O31" s="9" t="s">
        <v>4595</v>
      </c>
      <c r="P31" s="12">
        <v>-0.85</v>
      </c>
      <c r="Q31" s="9" t="s">
        <v>4595</v>
      </c>
      <c r="R31" s="12">
        <v>-1.36</v>
      </c>
      <c r="S31" s="12">
        <v>-2.39</v>
      </c>
      <c r="T31" s="12">
        <v>-0.41</v>
      </c>
    </row>
    <row r="32" spans="1:20">
      <c r="A32" s="10"/>
      <c r="B32" s="10"/>
      <c r="C32" s="10"/>
      <c r="D32" s="10"/>
      <c r="E32" s="10"/>
      <c r="F32" s="10"/>
      <c r="G32" s="10"/>
      <c r="H32" s="10"/>
      <c r="I32" s="10"/>
      <c r="J32" s="10"/>
      <c r="K32" s="10"/>
      <c r="L32" s="10"/>
      <c r="M32" s="10"/>
      <c r="N32" s="10"/>
      <c r="O32" s="10"/>
      <c r="P32" s="10"/>
      <c r="Q32" s="10"/>
      <c r="R32" s="10"/>
      <c r="S32" s="10"/>
      <c r="T32" s="10"/>
    </row>
    <row r="33" spans="1:20" ht="15" customHeight="1">
      <c r="A33" s="2" t="s">
        <v>47</v>
      </c>
      <c r="B33" s="11" t="s">
        <v>1438</v>
      </c>
      <c r="C33" s="11"/>
      <c r="D33" s="11"/>
      <c r="E33" s="11"/>
      <c r="F33" s="11"/>
      <c r="G33" s="11"/>
      <c r="H33" s="11"/>
      <c r="I33" s="11"/>
      <c r="J33" s="11"/>
      <c r="K33" s="11"/>
      <c r="L33" s="11"/>
      <c r="M33" s="11"/>
      <c r="N33" s="11"/>
      <c r="O33" s="11"/>
      <c r="P33" s="11"/>
      <c r="Q33" s="11"/>
      <c r="R33" s="11"/>
      <c r="S33" s="11"/>
      <c r="T33" s="11"/>
    </row>
    <row r="34" spans="1:20" ht="15" customHeight="1">
      <c r="A34" s="2" t="s">
        <v>4595</v>
      </c>
      <c r="B34" s="11" t="s">
        <v>1455</v>
      </c>
      <c r="C34" s="11"/>
      <c r="D34" s="11"/>
      <c r="E34" s="11"/>
      <c r="F34" s="11"/>
      <c r="G34" s="11"/>
      <c r="H34" s="11"/>
      <c r="I34" s="11"/>
      <c r="J34" s="11"/>
      <c r="K34" s="11"/>
      <c r="L34" s="11"/>
      <c r="M34" s="11"/>
      <c r="N34" s="11"/>
      <c r="O34" s="11"/>
      <c r="P34" s="11"/>
      <c r="Q34" s="11"/>
      <c r="R34" s="11"/>
      <c r="S34" s="11"/>
      <c r="T34" s="11"/>
    </row>
  </sheetData>
  <mergeCells count="13">
    <mergeCell ref="A32:T32"/>
    <mergeCell ref="B33:T33"/>
    <mergeCell ref="B34:T34"/>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heetViews>
  <sheetFormatPr defaultRowHeight="15"/>
  <cols>
    <col min="1" max="1" width="36.5703125" bestFit="1" customWidth="1"/>
    <col min="2" max="2" width="22.42578125" customWidth="1"/>
    <col min="3" max="3" width="18.42578125" customWidth="1"/>
    <col min="4" max="4" width="3.7109375" customWidth="1"/>
    <col min="5" max="5" width="32.42578125" customWidth="1"/>
    <col min="6" max="6" width="31.140625" customWidth="1"/>
  </cols>
  <sheetData>
    <row r="1" spans="1:6" ht="15" customHeight="1">
      <c r="A1" s="8" t="s">
        <v>5445</v>
      </c>
      <c r="B1" s="1" t="s">
        <v>4357</v>
      </c>
      <c r="C1" s="8" t="s">
        <v>1</v>
      </c>
      <c r="D1" s="8"/>
      <c r="E1" s="8"/>
      <c r="F1" s="1" t="s">
        <v>4357</v>
      </c>
    </row>
    <row r="2" spans="1:6" ht="15" customHeight="1">
      <c r="A2" s="8"/>
      <c r="B2" s="8" t="s">
        <v>5446</v>
      </c>
      <c r="C2" s="8" t="s">
        <v>2</v>
      </c>
      <c r="D2" s="8"/>
      <c r="E2" s="1" t="s">
        <v>30</v>
      </c>
      <c r="F2" s="1" t="s">
        <v>5448</v>
      </c>
    </row>
    <row r="3" spans="1:6" ht="15" customHeight="1">
      <c r="A3" s="8"/>
      <c r="B3" s="8"/>
      <c r="C3" s="8" t="s">
        <v>4362</v>
      </c>
      <c r="D3" s="8"/>
      <c r="E3" s="1" t="s">
        <v>5447</v>
      </c>
      <c r="F3" s="1" t="s">
        <v>5449</v>
      </c>
    </row>
    <row r="4" spans="1:6">
      <c r="A4" s="8"/>
      <c r="B4" s="8"/>
      <c r="C4" s="8"/>
      <c r="D4" s="8"/>
      <c r="E4" s="1" t="s">
        <v>4362</v>
      </c>
      <c r="F4" s="1"/>
    </row>
    <row r="5" spans="1:6" ht="60">
      <c r="A5" s="3" t="s">
        <v>5450</v>
      </c>
      <c r="B5" s="4"/>
      <c r="C5" s="4"/>
      <c r="D5" s="4"/>
      <c r="E5" s="4"/>
      <c r="F5" s="4"/>
    </row>
    <row r="6" spans="1:6" ht="60">
      <c r="A6" s="2" t="s">
        <v>5451</v>
      </c>
      <c r="B6" s="4"/>
      <c r="C6" s="4"/>
      <c r="D6" s="4"/>
      <c r="E6" s="4">
        <v>0</v>
      </c>
      <c r="F6" s="4"/>
    </row>
    <row r="7" spans="1:6" ht="30">
      <c r="A7" s="2" t="s">
        <v>4472</v>
      </c>
      <c r="B7" s="4"/>
      <c r="C7" s="4">
        <v>2</v>
      </c>
      <c r="D7" s="4"/>
      <c r="E7" s="4">
        <v>1</v>
      </c>
      <c r="F7" s="4"/>
    </row>
    <row r="8" spans="1:6">
      <c r="A8" s="2" t="s">
        <v>5452</v>
      </c>
      <c r="B8" s="7">
        <v>2000000000</v>
      </c>
      <c r="C8" s="4"/>
      <c r="D8" s="4"/>
      <c r="E8" s="4"/>
      <c r="F8" s="4"/>
    </row>
    <row r="9" spans="1:6">
      <c r="A9" s="2" t="s">
        <v>5453</v>
      </c>
      <c r="B9" s="4"/>
      <c r="C9" s="6">
        <v>1300000000</v>
      </c>
      <c r="D9" s="4"/>
      <c r="E9" s="4"/>
      <c r="F9" s="4"/>
    </row>
    <row r="10" spans="1:6" ht="17.25">
      <c r="A10" s="2" t="s">
        <v>4593</v>
      </c>
      <c r="B10" s="4"/>
      <c r="C10" s="6">
        <v>210139000</v>
      </c>
      <c r="D10" s="9" t="s">
        <v>47</v>
      </c>
      <c r="E10" s="4"/>
      <c r="F10" s="4"/>
    </row>
    <row r="11" spans="1:6">
      <c r="A11" s="2" t="s">
        <v>5454</v>
      </c>
      <c r="B11" s="4"/>
      <c r="C11" s="4"/>
      <c r="D11" s="4"/>
      <c r="E11" s="4"/>
      <c r="F11" s="4"/>
    </row>
    <row r="12" spans="1:6" ht="60">
      <c r="A12" s="3" t="s">
        <v>5450</v>
      </c>
      <c r="B12" s="4"/>
      <c r="C12" s="4"/>
      <c r="D12" s="4"/>
      <c r="E12" s="4"/>
      <c r="F12" s="4"/>
    </row>
    <row r="13" spans="1:6" ht="60">
      <c r="A13" s="2" t="s">
        <v>5451</v>
      </c>
      <c r="B13" s="4"/>
      <c r="C13" s="4">
        <v>65</v>
      </c>
      <c r="D13" s="4"/>
      <c r="E13" s="4"/>
      <c r="F13" s="4"/>
    </row>
    <row r="14" spans="1:6">
      <c r="A14" s="2" t="s">
        <v>5455</v>
      </c>
      <c r="B14" s="4"/>
      <c r="C14" s="6">
        <v>2100700000</v>
      </c>
      <c r="D14" s="4"/>
      <c r="E14" s="4"/>
      <c r="F14" s="4"/>
    </row>
    <row r="15" spans="1:6">
      <c r="A15" s="2" t="s">
        <v>5456</v>
      </c>
      <c r="B15" s="4"/>
      <c r="C15" s="4"/>
      <c r="D15" s="4"/>
      <c r="E15" s="4"/>
      <c r="F15" s="4"/>
    </row>
    <row r="16" spans="1:6" ht="60">
      <c r="A16" s="3" t="s">
        <v>5450</v>
      </c>
      <c r="B16" s="4"/>
      <c r="C16" s="4"/>
      <c r="D16" s="4"/>
      <c r="E16" s="4"/>
      <c r="F16" s="4"/>
    </row>
    <row r="17" spans="1:6" ht="60">
      <c r="A17" s="2" t="s">
        <v>5451</v>
      </c>
      <c r="B17" s="4"/>
      <c r="C17" s="4">
        <v>1</v>
      </c>
      <c r="D17" s="4"/>
      <c r="E17" s="4"/>
      <c r="F17" s="4"/>
    </row>
    <row r="18" spans="1:6" ht="45">
      <c r="A18" s="2" t="s">
        <v>5457</v>
      </c>
      <c r="B18" s="4"/>
      <c r="C18" s="4"/>
      <c r="D18" s="4"/>
      <c r="E18" s="4"/>
      <c r="F18" s="4"/>
    </row>
    <row r="19" spans="1:6" ht="60">
      <c r="A19" s="3" t="s">
        <v>5450</v>
      </c>
      <c r="B19" s="4"/>
      <c r="C19" s="4"/>
      <c r="D19" s="4"/>
      <c r="E19" s="4"/>
      <c r="F19" s="4"/>
    </row>
    <row r="20" spans="1:6" ht="30">
      <c r="A20" s="2" t="s">
        <v>5458</v>
      </c>
      <c r="B20" s="4">
        <v>5</v>
      </c>
      <c r="C20" s="4"/>
      <c r="D20" s="4"/>
      <c r="E20" s="4"/>
      <c r="F20" s="4"/>
    </row>
    <row r="21" spans="1:6">
      <c r="A21" s="2" t="s">
        <v>5459</v>
      </c>
      <c r="B21" s="4"/>
      <c r="C21" s="4"/>
      <c r="D21" s="4"/>
      <c r="E21" s="4"/>
      <c r="F21" s="4"/>
    </row>
    <row r="22" spans="1:6" ht="60">
      <c r="A22" s="3" t="s">
        <v>5450</v>
      </c>
      <c r="B22" s="4"/>
      <c r="C22" s="4"/>
      <c r="D22" s="4"/>
      <c r="E22" s="4"/>
      <c r="F22" s="4"/>
    </row>
    <row r="23" spans="1:6">
      <c r="A23" s="2" t="s">
        <v>5453</v>
      </c>
      <c r="B23" s="4"/>
      <c r="C23" s="6">
        <v>1300000000</v>
      </c>
      <c r="D23" s="4"/>
      <c r="E23" s="4"/>
      <c r="F23" s="4"/>
    </row>
    <row r="24" spans="1:6">
      <c r="A24" s="2" t="s">
        <v>5460</v>
      </c>
      <c r="B24" s="4"/>
      <c r="C24" s="6">
        <v>1200000000</v>
      </c>
      <c r="D24" s="4"/>
      <c r="E24" s="4"/>
      <c r="F24" s="4"/>
    </row>
    <row r="25" spans="1:6">
      <c r="A25" s="2" t="s">
        <v>5461</v>
      </c>
      <c r="B25" s="4"/>
      <c r="C25" s="6">
        <v>262000000</v>
      </c>
      <c r="D25" s="4"/>
      <c r="E25" s="4"/>
      <c r="F25" s="4"/>
    </row>
    <row r="26" spans="1:6">
      <c r="A26" s="2" t="s">
        <v>4593</v>
      </c>
      <c r="B26" s="4"/>
      <c r="C26" s="6">
        <v>195500000</v>
      </c>
      <c r="D26" s="4"/>
      <c r="E26" s="4"/>
      <c r="F26" s="4"/>
    </row>
    <row r="27" spans="1:6" ht="45">
      <c r="A27" s="2" t="s">
        <v>5462</v>
      </c>
      <c r="B27" s="4"/>
      <c r="C27" s="4"/>
      <c r="D27" s="4"/>
      <c r="E27" s="4"/>
      <c r="F27" s="4"/>
    </row>
    <row r="28" spans="1:6" ht="60">
      <c r="A28" s="3" t="s">
        <v>5450</v>
      </c>
      <c r="B28" s="4"/>
      <c r="C28" s="4"/>
      <c r="D28" s="4"/>
      <c r="E28" s="4"/>
      <c r="F28" s="4"/>
    </row>
    <row r="29" spans="1:6" ht="60">
      <c r="A29" s="2" t="s">
        <v>5451</v>
      </c>
      <c r="B29" s="4">
        <v>7</v>
      </c>
      <c r="C29" s="4"/>
      <c r="D29" s="4"/>
      <c r="E29" s="4"/>
      <c r="F29" s="4"/>
    </row>
    <row r="30" spans="1:6">
      <c r="A30" s="2" t="s">
        <v>5455</v>
      </c>
      <c r="B30" s="6">
        <v>1900000000</v>
      </c>
      <c r="C30" s="4"/>
      <c r="D30" s="4"/>
      <c r="E30" s="4"/>
      <c r="F30" s="4"/>
    </row>
    <row r="31" spans="1:6" ht="30">
      <c r="A31" s="2" t="s">
        <v>5458</v>
      </c>
      <c r="B31" s="4"/>
      <c r="C31" s="4"/>
      <c r="D31" s="4"/>
      <c r="E31" s="4"/>
      <c r="F31" s="4">
        <v>67</v>
      </c>
    </row>
    <row r="32" spans="1:6" ht="30">
      <c r="A32" s="2" t="s">
        <v>5463</v>
      </c>
      <c r="B32" s="6">
        <v>52300000</v>
      </c>
      <c r="C32" s="4"/>
      <c r="D32" s="4"/>
      <c r="E32" s="4"/>
      <c r="F32" s="4"/>
    </row>
    <row r="33" spans="1:6" ht="30">
      <c r="A33" s="2" t="s">
        <v>5464</v>
      </c>
      <c r="B33" s="4"/>
      <c r="C33" s="6">
        <v>542800000</v>
      </c>
      <c r="D33" s="4"/>
      <c r="E33" s="4"/>
      <c r="F33" s="4"/>
    </row>
    <row r="34" spans="1:6" ht="30">
      <c r="A34" s="2" t="s">
        <v>5465</v>
      </c>
      <c r="B34" s="4"/>
      <c r="C34" s="4"/>
      <c r="D34" s="4"/>
      <c r="E34" s="4"/>
      <c r="F34" s="4"/>
    </row>
    <row r="35" spans="1:6" ht="60">
      <c r="A35" s="3" t="s">
        <v>5450</v>
      </c>
      <c r="B35" s="4"/>
      <c r="C35" s="4"/>
      <c r="D35" s="4"/>
      <c r="E35" s="4"/>
      <c r="F35" s="4"/>
    </row>
    <row r="36" spans="1:6">
      <c r="A36" s="2" t="s">
        <v>5466</v>
      </c>
      <c r="B36" s="4"/>
      <c r="C36" s="7">
        <v>0</v>
      </c>
      <c r="D36" s="4"/>
      <c r="E36" s="4"/>
      <c r="F36" s="4"/>
    </row>
    <row r="37" spans="1:6">
      <c r="A37" s="10"/>
      <c r="B37" s="10"/>
      <c r="C37" s="10"/>
      <c r="D37" s="10"/>
      <c r="E37" s="10"/>
      <c r="F37" s="10"/>
    </row>
    <row r="38" spans="1:6" ht="30" customHeight="1">
      <c r="A38" s="2" t="s">
        <v>47</v>
      </c>
      <c r="B38" s="11" t="s">
        <v>671</v>
      </c>
      <c r="C38" s="11"/>
      <c r="D38" s="11"/>
      <c r="E38" s="11"/>
      <c r="F38" s="11"/>
    </row>
  </sheetData>
  <mergeCells count="8">
    <mergeCell ref="A37:F37"/>
    <mergeCell ref="B38:F38"/>
    <mergeCell ref="A1:A4"/>
    <mergeCell ref="C1:E1"/>
    <mergeCell ref="B2:B4"/>
    <mergeCell ref="C2:D2"/>
    <mergeCell ref="C3:D3"/>
    <mergeCell ref="C4:D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showGridLines="0" workbookViewId="0"/>
  </sheetViews>
  <sheetFormatPr defaultRowHeight="15"/>
  <cols>
    <col min="1" max="1" width="27.7109375" bestFit="1" customWidth="1"/>
    <col min="2" max="2" width="36.5703125" bestFit="1" customWidth="1"/>
    <col min="3" max="3" width="7.42578125" customWidth="1"/>
    <col min="4" max="4" width="36.5703125" customWidth="1"/>
    <col min="5" max="5" width="36" customWidth="1"/>
    <col min="6" max="6" width="5.7109375" customWidth="1"/>
    <col min="7" max="7" width="7.42578125" customWidth="1"/>
    <col min="8" max="8" width="34" customWidth="1"/>
    <col min="9" max="9" width="30.28515625" customWidth="1"/>
    <col min="10" max="10" width="5.7109375" customWidth="1"/>
    <col min="11" max="11" width="34" customWidth="1"/>
    <col min="12" max="12" width="7.42578125" customWidth="1"/>
    <col min="13" max="13" width="26.5703125" customWidth="1"/>
    <col min="14" max="14" width="5.7109375" customWidth="1"/>
  </cols>
  <sheetData>
    <row r="1" spans="1:14" ht="15" customHeight="1">
      <c r="A1" s="8" t="s">
        <v>596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597</v>
      </c>
      <c r="B3" s="10"/>
      <c r="C3" s="10"/>
      <c r="D3" s="10"/>
      <c r="E3" s="10"/>
      <c r="F3" s="10"/>
      <c r="G3" s="10"/>
      <c r="H3" s="10"/>
      <c r="I3" s="10"/>
      <c r="J3" s="10"/>
      <c r="K3" s="10"/>
      <c r="L3" s="10"/>
      <c r="M3" s="10"/>
      <c r="N3" s="10"/>
    </row>
    <row r="4" spans="1:14">
      <c r="A4" s="11" t="s">
        <v>596</v>
      </c>
      <c r="B4" s="46" t="s">
        <v>598</v>
      </c>
      <c r="C4" s="46"/>
      <c r="D4" s="46"/>
      <c r="E4" s="46"/>
      <c r="F4" s="46"/>
      <c r="G4" s="46"/>
      <c r="H4" s="46"/>
      <c r="I4" s="46"/>
      <c r="J4" s="46"/>
      <c r="K4" s="46"/>
      <c r="L4" s="46"/>
      <c r="M4" s="46"/>
      <c r="N4" s="46"/>
    </row>
    <row r="5" spans="1:14">
      <c r="A5" s="11"/>
      <c r="B5" s="48" t="s">
        <v>599</v>
      </c>
      <c r="C5" s="48"/>
      <c r="D5" s="48"/>
      <c r="E5" s="48"/>
      <c r="F5" s="48"/>
      <c r="G5" s="48"/>
      <c r="H5" s="48"/>
      <c r="I5" s="48"/>
      <c r="J5" s="48"/>
      <c r="K5" s="48"/>
      <c r="L5" s="48"/>
      <c r="M5" s="48"/>
      <c r="N5" s="48"/>
    </row>
    <row r="6" spans="1:14" ht="38.25" customHeight="1">
      <c r="A6" s="11"/>
      <c r="B6" s="49" t="s">
        <v>600</v>
      </c>
      <c r="C6" s="49"/>
      <c r="D6" s="49"/>
      <c r="E6" s="49"/>
      <c r="F6" s="49"/>
      <c r="G6" s="49"/>
      <c r="H6" s="49"/>
      <c r="I6" s="49"/>
      <c r="J6" s="49"/>
      <c r="K6" s="49"/>
      <c r="L6" s="49"/>
      <c r="M6" s="49"/>
      <c r="N6" s="49"/>
    </row>
    <row r="7" spans="1:14" ht="51" customHeight="1">
      <c r="A7" s="11"/>
      <c r="B7" s="49" t="s">
        <v>601</v>
      </c>
      <c r="C7" s="49"/>
      <c r="D7" s="49"/>
      <c r="E7" s="49"/>
      <c r="F7" s="49"/>
      <c r="G7" s="49"/>
      <c r="H7" s="49"/>
      <c r="I7" s="49"/>
      <c r="J7" s="49"/>
      <c r="K7" s="49"/>
      <c r="L7" s="49"/>
      <c r="M7" s="49"/>
      <c r="N7" s="49"/>
    </row>
    <row r="8" spans="1:14" ht="25.5" customHeight="1">
      <c r="A8" s="11"/>
      <c r="B8" s="48" t="s">
        <v>602</v>
      </c>
      <c r="C8" s="48"/>
      <c r="D8" s="48"/>
      <c r="E8" s="48"/>
      <c r="F8" s="48"/>
      <c r="G8" s="48"/>
      <c r="H8" s="48"/>
      <c r="I8" s="48"/>
      <c r="J8" s="48"/>
      <c r="K8" s="48"/>
      <c r="L8" s="48"/>
      <c r="M8" s="48"/>
      <c r="N8" s="48"/>
    </row>
    <row r="9" spans="1:14">
      <c r="A9" s="11"/>
      <c r="B9" s="28"/>
      <c r="C9" s="28"/>
      <c r="D9" s="28"/>
      <c r="E9" s="28"/>
      <c r="F9" s="28"/>
      <c r="G9" s="28"/>
      <c r="H9" s="28"/>
      <c r="I9" s="28"/>
      <c r="J9" s="28"/>
      <c r="K9" s="28"/>
      <c r="L9" s="28"/>
      <c r="M9" s="28"/>
      <c r="N9" s="28"/>
    </row>
    <row r="10" spans="1:14">
      <c r="A10" s="11"/>
      <c r="B10" s="19"/>
      <c r="C10" s="19"/>
      <c r="D10" s="19"/>
      <c r="E10" s="19"/>
      <c r="F10" s="19"/>
      <c r="G10" s="19"/>
      <c r="H10" s="19"/>
      <c r="I10" s="19"/>
      <c r="J10" s="19"/>
      <c r="K10" s="19"/>
      <c r="L10" s="19"/>
      <c r="M10" s="19"/>
      <c r="N10" s="19"/>
    </row>
    <row r="11" spans="1:14" ht="15.75" thickBot="1">
      <c r="A11" s="11"/>
      <c r="B11" s="20"/>
      <c r="C11" s="20"/>
      <c r="D11" s="29" t="s">
        <v>478</v>
      </c>
      <c r="E11" s="29"/>
      <c r="F11" s="29"/>
      <c r="G11" s="29"/>
      <c r="H11" s="29"/>
      <c r="I11" s="29"/>
      <c r="J11" s="29"/>
      <c r="K11" s="29"/>
      <c r="L11" s="29"/>
      <c r="M11" s="29"/>
      <c r="N11" s="29"/>
    </row>
    <row r="12" spans="1:14" ht="15.75" thickBot="1">
      <c r="A12" s="11"/>
      <c r="B12" s="20"/>
      <c r="C12" s="20"/>
      <c r="D12" s="133">
        <v>2014</v>
      </c>
      <c r="E12" s="133"/>
      <c r="F12" s="133"/>
      <c r="G12" s="20"/>
      <c r="H12" s="133">
        <v>2013</v>
      </c>
      <c r="I12" s="133"/>
      <c r="J12" s="133"/>
      <c r="K12" s="20"/>
      <c r="L12" s="133">
        <v>2012</v>
      </c>
      <c r="M12" s="133"/>
      <c r="N12" s="133"/>
    </row>
    <row r="13" spans="1:14">
      <c r="A13" s="11"/>
      <c r="B13" s="23" t="s">
        <v>603</v>
      </c>
      <c r="C13" s="24"/>
      <c r="D13" s="31"/>
      <c r="E13" s="31"/>
      <c r="F13" s="31"/>
      <c r="G13" s="24"/>
      <c r="H13" s="31"/>
      <c r="I13" s="31"/>
      <c r="J13" s="31"/>
      <c r="K13" s="24"/>
      <c r="L13" s="31"/>
      <c r="M13" s="31"/>
      <c r="N13" s="31"/>
    </row>
    <row r="14" spans="1:14">
      <c r="A14" s="11"/>
      <c r="B14" s="132" t="s">
        <v>102</v>
      </c>
      <c r="C14" s="20"/>
      <c r="D14" s="35"/>
      <c r="E14" s="35"/>
      <c r="F14" s="35"/>
      <c r="G14" s="20"/>
      <c r="H14" s="35"/>
      <c r="I14" s="35"/>
      <c r="J14" s="35"/>
      <c r="K14" s="20"/>
      <c r="L14" s="35"/>
      <c r="M14" s="35"/>
      <c r="N14" s="35"/>
    </row>
    <row r="15" spans="1:14">
      <c r="A15" s="11"/>
      <c r="B15" s="59" t="s">
        <v>103</v>
      </c>
      <c r="C15" s="30"/>
      <c r="D15" s="59" t="s">
        <v>361</v>
      </c>
      <c r="E15" s="37">
        <v>1271574</v>
      </c>
      <c r="F15" s="30"/>
      <c r="G15" s="30"/>
      <c r="H15" s="59" t="s">
        <v>361</v>
      </c>
      <c r="I15" s="37">
        <v>310508</v>
      </c>
      <c r="J15" s="30"/>
      <c r="K15" s="30"/>
      <c r="L15" s="59" t="s">
        <v>361</v>
      </c>
      <c r="M15" s="37">
        <v>65262</v>
      </c>
      <c r="N15" s="30"/>
    </row>
    <row r="16" spans="1:14">
      <c r="A16" s="11"/>
      <c r="B16" s="59"/>
      <c r="C16" s="30"/>
      <c r="D16" s="59"/>
      <c r="E16" s="37"/>
      <c r="F16" s="30"/>
      <c r="G16" s="30"/>
      <c r="H16" s="59"/>
      <c r="I16" s="37"/>
      <c r="J16" s="30"/>
      <c r="K16" s="30"/>
      <c r="L16" s="59"/>
      <c r="M16" s="37"/>
      <c r="N16" s="30"/>
    </row>
    <row r="17" spans="1:14">
      <c r="A17" s="11"/>
      <c r="B17" s="33" t="s">
        <v>104</v>
      </c>
      <c r="C17" s="35"/>
      <c r="D17" s="34">
        <v>3603</v>
      </c>
      <c r="E17" s="34"/>
      <c r="F17" s="35"/>
      <c r="G17" s="35"/>
      <c r="H17" s="34">
        <v>2244</v>
      </c>
      <c r="I17" s="34"/>
      <c r="J17" s="35"/>
      <c r="K17" s="35"/>
      <c r="L17" s="70" t="s">
        <v>481</v>
      </c>
      <c r="M17" s="70"/>
      <c r="N17" s="35"/>
    </row>
    <row r="18" spans="1:14">
      <c r="A18" s="11"/>
      <c r="B18" s="33"/>
      <c r="C18" s="35"/>
      <c r="D18" s="34"/>
      <c r="E18" s="34"/>
      <c r="F18" s="35"/>
      <c r="G18" s="35"/>
      <c r="H18" s="34"/>
      <c r="I18" s="34"/>
      <c r="J18" s="35"/>
      <c r="K18" s="35"/>
      <c r="L18" s="70"/>
      <c r="M18" s="70"/>
      <c r="N18" s="35"/>
    </row>
    <row r="19" spans="1:14">
      <c r="A19" s="11"/>
      <c r="B19" s="59" t="s">
        <v>105</v>
      </c>
      <c r="C19" s="30"/>
      <c r="D19" s="37">
        <v>100522</v>
      </c>
      <c r="E19" s="37"/>
      <c r="F19" s="30"/>
      <c r="G19" s="30"/>
      <c r="H19" s="37">
        <v>16571</v>
      </c>
      <c r="I19" s="37"/>
      <c r="J19" s="30"/>
      <c r="K19" s="30"/>
      <c r="L19" s="37">
        <v>1945</v>
      </c>
      <c r="M19" s="37"/>
      <c r="N19" s="30"/>
    </row>
    <row r="20" spans="1:14" ht="15.75" thickBot="1">
      <c r="A20" s="11"/>
      <c r="B20" s="59"/>
      <c r="C20" s="30"/>
      <c r="D20" s="38"/>
      <c r="E20" s="38"/>
      <c r="F20" s="39"/>
      <c r="G20" s="30"/>
      <c r="H20" s="38"/>
      <c r="I20" s="38"/>
      <c r="J20" s="39"/>
      <c r="K20" s="30"/>
      <c r="L20" s="38"/>
      <c r="M20" s="38"/>
      <c r="N20" s="39"/>
    </row>
    <row r="21" spans="1:14">
      <c r="A21" s="11"/>
      <c r="B21" s="32" t="s">
        <v>604</v>
      </c>
      <c r="C21" s="35"/>
      <c r="D21" s="42">
        <v>1375699</v>
      </c>
      <c r="E21" s="42"/>
      <c r="F21" s="44"/>
      <c r="G21" s="35"/>
      <c r="H21" s="42">
        <v>329323</v>
      </c>
      <c r="I21" s="42"/>
      <c r="J21" s="44"/>
      <c r="K21" s="35"/>
      <c r="L21" s="42">
        <v>67207</v>
      </c>
      <c r="M21" s="42"/>
      <c r="N21" s="44"/>
    </row>
    <row r="22" spans="1:14" ht="15.75" thickBot="1">
      <c r="A22" s="11"/>
      <c r="B22" s="32"/>
      <c r="C22" s="35"/>
      <c r="D22" s="68"/>
      <c r="E22" s="68"/>
      <c r="F22" s="69"/>
      <c r="G22" s="35"/>
      <c r="H22" s="68"/>
      <c r="I22" s="68"/>
      <c r="J22" s="69"/>
      <c r="K22" s="35"/>
      <c r="L22" s="68"/>
      <c r="M22" s="68"/>
      <c r="N22" s="69"/>
    </row>
    <row r="23" spans="1:14">
      <c r="A23" s="11"/>
      <c r="B23" s="23" t="s">
        <v>108</v>
      </c>
      <c r="C23" s="24"/>
      <c r="D23" s="31"/>
      <c r="E23" s="31"/>
      <c r="F23" s="31"/>
      <c r="G23" s="24"/>
      <c r="H23" s="31"/>
      <c r="I23" s="31"/>
      <c r="J23" s="31"/>
      <c r="K23" s="24"/>
      <c r="L23" s="31"/>
      <c r="M23" s="31"/>
      <c r="N23" s="31"/>
    </row>
    <row r="24" spans="1:14">
      <c r="A24" s="11"/>
      <c r="B24" s="33" t="s">
        <v>605</v>
      </c>
      <c r="C24" s="35"/>
      <c r="D24" s="34">
        <v>35469</v>
      </c>
      <c r="E24" s="34"/>
      <c r="F24" s="35"/>
      <c r="G24" s="35"/>
      <c r="H24" s="34">
        <v>76113</v>
      </c>
      <c r="I24" s="34"/>
      <c r="J24" s="35"/>
      <c r="K24" s="35"/>
      <c r="L24" s="34">
        <v>45070</v>
      </c>
      <c r="M24" s="34"/>
      <c r="N24" s="35"/>
    </row>
    <row r="25" spans="1:14">
      <c r="A25" s="11"/>
      <c r="B25" s="33"/>
      <c r="C25" s="35"/>
      <c r="D25" s="34"/>
      <c r="E25" s="34"/>
      <c r="F25" s="35"/>
      <c r="G25" s="35"/>
      <c r="H25" s="34"/>
      <c r="I25" s="34"/>
      <c r="J25" s="35"/>
      <c r="K25" s="35"/>
      <c r="L25" s="34"/>
      <c r="M25" s="34"/>
      <c r="N25" s="35"/>
    </row>
    <row r="26" spans="1:14">
      <c r="A26" s="11"/>
      <c r="B26" s="59" t="s">
        <v>606</v>
      </c>
      <c r="C26" s="30"/>
      <c r="D26" s="37">
        <v>198545</v>
      </c>
      <c r="E26" s="37"/>
      <c r="F26" s="30"/>
      <c r="G26" s="30"/>
      <c r="H26" s="37">
        <v>210543</v>
      </c>
      <c r="I26" s="37"/>
      <c r="J26" s="30"/>
      <c r="K26" s="30"/>
      <c r="L26" s="37">
        <v>2603</v>
      </c>
      <c r="M26" s="37"/>
      <c r="N26" s="30"/>
    </row>
    <row r="27" spans="1:14">
      <c r="A27" s="11"/>
      <c r="B27" s="59"/>
      <c r="C27" s="30"/>
      <c r="D27" s="37"/>
      <c r="E27" s="37"/>
      <c r="F27" s="30"/>
      <c r="G27" s="30"/>
      <c r="H27" s="37"/>
      <c r="I27" s="37"/>
      <c r="J27" s="30"/>
      <c r="K27" s="30"/>
      <c r="L27" s="37"/>
      <c r="M27" s="37"/>
      <c r="N27" s="30"/>
    </row>
    <row r="28" spans="1:14">
      <c r="A28" s="11"/>
      <c r="B28" s="33" t="s">
        <v>112</v>
      </c>
      <c r="C28" s="35"/>
      <c r="D28" s="34">
        <v>137741</v>
      </c>
      <c r="E28" s="34"/>
      <c r="F28" s="35"/>
      <c r="G28" s="35"/>
      <c r="H28" s="34">
        <v>23616</v>
      </c>
      <c r="I28" s="34"/>
      <c r="J28" s="35"/>
      <c r="K28" s="35"/>
      <c r="L28" s="34">
        <v>3522</v>
      </c>
      <c r="M28" s="34"/>
      <c r="N28" s="35"/>
    </row>
    <row r="29" spans="1:14">
      <c r="A29" s="11"/>
      <c r="B29" s="33"/>
      <c r="C29" s="35"/>
      <c r="D29" s="34"/>
      <c r="E29" s="34"/>
      <c r="F29" s="35"/>
      <c r="G29" s="35"/>
      <c r="H29" s="34"/>
      <c r="I29" s="34"/>
      <c r="J29" s="35"/>
      <c r="K29" s="35"/>
      <c r="L29" s="34"/>
      <c r="M29" s="34"/>
      <c r="N29" s="35"/>
    </row>
    <row r="30" spans="1:14">
      <c r="A30" s="11"/>
      <c r="B30" s="59" t="s">
        <v>113</v>
      </c>
      <c r="C30" s="30"/>
      <c r="D30" s="37">
        <v>13888</v>
      </c>
      <c r="E30" s="37"/>
      <c r="F30" s="30"/>
      <c r="G30" s="30"/>
      <c r="H30" s="37">
        <v>17462</v>
      </c>
      <c r="I30" s="37"/>
      <c r="J30" s="30"/>
      <c r="K30" s="30"/>
      <c r="L30" s="64">
        <v>212</v>
      </c>
      <c r="M30" s="64"/>
      <c r="N30" s="30"/>
    </row>
    <row r="31" spans="1:14">
      <c r="A31" s="11"/>
      <c r="B31" s="59"/>
      <c r="C31" s="30"/>
      <c r="D31" s="37"/>
      <c r="E31" s="37"/>
      <c r="F31" s="30"/>
      <c r="G31" s="30"/>
      <c r="H31" s="37"/>
      <c r="I31" s="37"/>
      <c r="J31" s="30"/>
      <c r="K31" s="30"/>
      <c r="L31" s="64"/>
      <c r="M31" s="64"/>
      <c r="N31" s="30"/>
    </row>
    <row r="32" spans="1:14">
      <c r="A32" s="11"/>
      <c r="B32" s="33" t="s">
        <v>607</v>
      </c>
      <c r="C32" s="35"/>
      <c r="D32" s="34">
        <v>83574</v>
      </c>
      <c r="E32" s="34"/>
      <c r="F32" s="35"/>
      <c r="G32" s="35"/>
      <c r="H32" s="34">
        <v>123172</v>
      </c>
      <c r="I32" s="34"/>
      <c r="J32" s="35"/>
      <c r="K32" s="35"/>
      <c r="L32" s="34">
        <v>5458</v>
      </c>
      <c r="M32" s="34"/>
      <c r="N32" s="35"/>
    </row>
    <row r="33" spans="1:14">
      <c r="A33" s="11"/>
      <c r="B33" s="33"/>
      <c r="C33" s="35"/>
      <c r="D33" s="34"/>
      <c r="E33" s="34"/>
      <c r="F33" s="35"/>
      <c r="G33" s="35"/>
      <c r="H33" s="34"/>
      <c r="I33" s="34"/>
      <c r="J33" s="35"/>
      <c r="K33" s="35"/>
      <c r="L33" s="34"/>
      <c r="M33" s="34"/>
      <c r="N33" s="35"/>
    </row>
    <row r="34" spans="1:14">
      <c r="A34" s="11"/>
      <c r="B34" s="59" t="s">
        <v>115</v>
      </c>
      <c r="C34" s="30"/>
      <c r="D34" s="37">
        <v>844743</v>
      </c>
      <c r="E34" s="37"/>
      <c r="F34" s="30"/>
      <c r="G34" s="30"/>
      <c r="H34" s="37">
        <v>210976</v>
      </c>
      <c r="I34" s="37"/>
      <c r="J34" s="30"/>
      <c r="K34" s="30"/>
      <c r="L34" s="37">
        <v>40957</v>
      </c>
      <c r="M34" s="37"/>
      <c r="N34" s="30"/>
    </row>
    <row r="35" spans="1:14">
      <c r="A35" s="11"/>
      <c r="B35" s="59"/>
      <c r="C35" s="30"/>
      <c r="D35" s="37"/>
      <c r="E35" s="37"/>
      <c r="F35" s="30"/>
      <c r="G35" s="30"/>
      <c r="H35" s="37"/>
      <c r="I35" s="37"/>
      <c r="J35" s="30"/>
      <c r="K35" s="30"/>
      <c r="L35" s="37"/>
      <c r="M35" s="37"/>
      <c r="N35" s="30"/>
    </row>
    <row r="36" spans="1:14">
      <c r="A36" s="11"/>
      <c r="B36" s="33" t="s">
        <v>608</v>
      </c>
      <c r="C36" s="35"/>
      <c r="D36" s="34">
        <v>100547</v>
      </c>
      <c r="E36" s="34"/>
      <c r="F36" s="35"/>
      <c r="G36" s="35"/>
      <c r="H36" s="34">
        <v>3346</v>
      </c>
      <c r="I36" s="34"/>
      <c r="J36" s="35"/>
      <c r="K36" s="35"/>
      <c r="L36" s="70" t="s">
        <v>481</v>
      </c>
      <c r="M36" s="70"/>
      <c r="N36" s="35"/>
    </row>
    <row r="37" spans="1:14" ht="15.75" thickBot="1">
      <c r="A37" s="11"/>
      <c r="B37" s="33"/>
      <c r="C37" s="35"/>
      <c r="D37" s="68"/>
      <c r="E37" s="68"/>
      <c r="F37" s="69"/>
      <c r="G37" s="35"/>
      <c r="H37" s="68"/>
      <c r="I37" s="68"/>
      <c r="J37" s="69"/>
      <c r="K37" s="35"/>
      <c r="L37" s="71"/>
      <c r="M37" s="71"/>
      <c r="N37" s="69"/>
    </row>
    <row r="38" spans="1:14">
      <c r="A38" s="11"/>
      <c r="B38" s="36" t="s">
        <v>117</v>
      </c>
      <c r="C38" s="30"/>
      <c r="D38" s="62">
        <v>1414507</v>
      </c>
      <c r="E38" s="62"/>
      <c r="F38" s="31"/>
      <c r="G38" s="30"/>
      <c r="H38" s="62">
        <v>665228</v>
      </c>
      <c r="I38" s="62"/>
      <c r="J38" s="31"/>
      <c r="K38" s="30"/>
      <c r="L38" s="62">
        <v>97822</v>
      </c>
      <c r="M38" s="62"/>
      <c r="N38" s="31"/>
    </row>
    <row r="39" spans="1:14" ht="15.75" thickBot="1">
      <c r="A39" s="11"/>
      <c r="B39" s="36"/>
      <c r="C39" s="30"/>
      <c r="D39" s="38"/>
      <c r="E39" s="38"/>
      <c r="F39" s="39"/>
      <c r="G39" s="30"/>
      <c r="H39" s="38"/>
      <c r="I39" s="38"/>
      <c r="J39" s="39"/>
      <c r="K39" s="30"/>
      <c r="L39" s="38"/>
      <c r="M39" s="38"/>
      <c r="N39" s="39"/>
    </row>
    <row r="40" spans="1:14">
      <c r="A40" s="11"/>
      <c r="B40" s="134" t="s">
        <v>118</v>
      </c>
      <c r="C40" s="35"/>
      <c r="D40" s="95" t="s">
        <v>609</v>
      </c>
      <c r="E40" s="95"/>
      <c r="F40" s="40" t="s">
        <v>537</v>
      </c>
      <c r="G40" s="35"/>
      <c r="H40" s="95" t="s">
        <v>610</v>
      </c>
      <c r="I40" s="95"/>
      <c r="J40" s="40" t="s">
        <v>537</v>
      </c>
      <c r="K40" s="35"/>
      <c r="L40" s="95" t="s">
        <v>611</v>
      </c>
      <c r="M40" s="95"/>
      <c r="N40" s="40" t="s">
        <v>537</v>
      </c>
    </row>
    <row r="41" spans="1:14" ht="15.75" thickBot="1">
      <c r="A41" s="11"/>
      <c r="B41" s="134"/>
      <c r="C41" s="35"/>
      <c r="D41" s="71"/>
      <c r="E41" s="71"/>
      <c r="F41" s="135"/>
      <c r="G41" s="35"/>
      <c r="H41" s="71"/>
      <c r="I41" s="71"/>
      <c r="J41" s="135"/>
      <c r="K41" s="35"/>
      <c r="L41" s="71"/>
      <c r="M41" s="71"/>
      <c r="N41" s="135"/>
    </row>
    <row r="42" spans="1:14">
      <c r="A42" s="11"/>
      <c r="B42" s="28"/>
      <c r="C42" s="28"/>
      <c r="D42" s="28"/>
      <c r="E42" s="28"/>
      <c r="F42" s="28"/>
      <c r="G42" s="28"/>
      <c r="H42" s="28"/>
      <c r="I42" s="28"/>
      <c r="J42" s="28"/>
      <c r="K42" s="28"/>
      <c r="L42" s="28"/>
      <c r="M42" s="28"/>
      <c r="N42" s="28"/>
    </row>
    <row r="43" spans="1:14">
      <c r="A43" s="11"/>
      <c r="B43" s="19"/>
      <c r="C43" s="19"/>
      <c r="D43" s="19"/>
      <c r="E43" s="19"/>
      <c r="F43" s="19"/>
      <c r="G43" s="19"/>
      <c r="H43" s="19"/>
      <c r="I43" s="19"/>
      <c r="J43" s="19"/>
      <c r="K43" s="19"/>
      <c r="L43" s="19"/>
      <c r="M43" s="19"/>
      <c r="N43" s="19"/>
    </row>
    <row r="44" spans="1:14" ht="15.75" thickBot="1">
      <c r="A44" s="11"/>
      <c r="B44" s="20"/>
      <c r="C44" s="20"/>
      <c r="D44" s="29" t="s">
        <v>478</v>
      </c>
      <c r="E44" s="29"/>
      <c r="F44" s="29"/>
      <c r="G44" s="29"/>
      <c r="H44" s="29"/>
      <c r="I44" s="29"/>
      <c r="J44" s="29"/>
      <c r="K44" s="29"/>
      <c r="L44" s="29"/>
      <c r="M44" s="29"/>
      <c r="N44" s="29"/>
    </row>
    <row r="45" spans="1:14" ht="15.75" thickBot="1">
      <c r="A45" s="11"/>
      <c r="B45" s="20"/>
      <c r="C45" s="20"/>
      <c r="D45" s="133">
        <v>2014</v>
      </c>
      <c r="E45" s="133"/>
      <c r="F45" s="133"/>
      <c r="G45" s="20"/>
      <c r="H45" s="133">
        <v>2013</v>
      </c>
      <c r="I45" s="133"/>
      <c r="J45" s="133"/>
      <c r="K45" s="20"/>
      <c r="L45" s="133">
        <v>2012</v>
      </c>
      <c r="M45" s="133"/>
      <c r="N45" s="133"/>
    </row>
    <row r="46" spans="1:14">
      <c r="A46" s="11"/>
      <c r="B46" s="23" t="s">
        <v>119</v>
      </c>
      <c r="C46" s="24"/>
      <c r="D46" s="31"/>
      <c r="E46" s="31"/>
      <c r="F46" s="31"/>
      <c r="G46" s="24"/>
      <c r="H46" s="31"/>
      <c r="I46" s="31"/>
      <c r="J46" s="31"/>
      <c r="K46" s="24"/>
      <c r="L46" s="31"/>
      <c r="M46" s="31"/>
      <c r="N46" s="31"/>
    </row>
    <row r="47" spans="1:14">
      <c r="A47" s="11"/>
      <c r="B47" s="18" t="s">
        <v>120</v>
      </c>
      <c r="C47" s="20"/>
      <c r="D47" s="18" t="s">
        <v>361</v>
      </c>
      <c r="E47" s="56" t="s">
        <v>612</v>
      </c>
      <c r="F47" s="18" t="s">
        <v>537</v>
      </c>
      <c r="G47" s="20"/>
      <c r="H47" s="18" t="s">
        <v>361</v>
      </c>
      <c r="I47" s="56" t="s">
        <v>613</v>
      </c>
      <c r="J47" s="18" t="s">
        <v>537</v>
      </c>
      <c r="K47" s="20"/>
      <c r="L47" s="18" t="s">
        <v>361</v>
      </c>
      <c r="M47" s="56" t="s">
        <v>614</v>
      </c>
      <c r="N47" s="18" t="s">
        <v>537</v>
      </c>
    </row>
    <row r="48" spans="1:14">
      <c r="A48" s="11"/>
      <c r="B48" s="59" t="s">
        <v>121</v>
      </c>
      <c r="C48" s="30"/>
      <c r="D48" s="64" t="s">
        <v>615</v>
      </c>
      <c r="E48" s="64"/>
      <c r="F48" s="59" t="s">
        <v>537</v>
      </c>
      <c r="G48" s="30"/>
      <c r="H48" s="64" t="s">
        <v>481</v>
      </c>
      <c r="I48" s="64"/>
      <c r="J48" s="30"/>
      <c r="K48" s="30"/>
      <c r="L48" s="64" t="s">
        <v>481</v>
      </c>
      <c r="M48" s="64"/>
      <c r="N48" s="30"/>
    </row>
    <row r="49" spans="1:14">
      <c r="A49" s="11"/>
      <c r="B49" s="59"/>
      <c r="C49" s="30"/>
      <c r="D49" s="64"/>
      <c r="E49" s="64"/>
      <c r="F49" s="59"/>
      <c r="G49" s="30"/>
      <c r="H49" s="64"/>
      <c r="I49" s="64"/>
      <c r="J49" s="30"/>
      <c r="K49" s="30"/>
      <c r="L49" s="64"/>
      <c r="M49" s="64"/>
      <c r="N49" s="30"/>
    </row>
    <row r="50" spans="1:14">
      <c r="A50" s="11"/>
      <c r="B50" s="33" t="s">
        <v>122</v>
      </c>
      <c r="C50" s="35"/>
      <c r="D50" s="34">
        <v>80636</v>
      </c>
      <c r="E50" s="34"/>
      <c r="F50" s="35"/>
      <c r="G50" s="35"/>
      <c r="H50" s="34">
        <v>3824</v>
      </c>
      <c r="I50" s="34"/>
      <c r="J50" s="35"/>
      <c r="K50" s="35"/>
      <c r="L50" s="70">
        <v>979</v>
      </c>
      <c r="M50" s="70"/>
      <c r="N50" s="35"/>
    </row>
    <row r="51" spans="1:14">
      <c r="A51" s="11"/>
      <c r="B51" s="33"/>
      <c r="C51" s="35"/>
      <c r="D51" s="34"/>
      <c r="E51" s="34"/>
      <c r="F51" s="35"/>
      <c r="G51" s="35"/>
      <c r="H51" s="34"/>
      <c r="I51" s="34"/>
      <c r="J51" s="35"/>
      <c r="K51" s="35"/>
      <c r="L51" s="70"/>
      <c r="M51" s="70"/>
      <c r="N51" s="35"/>
    </row>
    <row r="52" spans="1:14">
      <c r="A52" s="11"/>
      <c r="B52" s="59" t="s">
        <v>123</v>
      </c>
      <c r="C52" s="30"/>
      <c r="D52" s="64" t="s">
        <v>616</v>
      </c>
      <c r="E52" s="64"/>
      <c r="F52" s="59" t="s">
        <v>537</v>
      </c>
      <c r="G52" s="30"/>
      <c r="H52" s="64" t="s">
        <v>617</v>
      </c>
      <c r="I52" s="64"/>
      <c r="J52" s="59" t="s">
        <v>537</v>
      </c>
      <c r="K52" s="30"/>
      <c r="L52" s="64" t="s">
        <v>481</v>
      </c>
      <c r="M52" s="64"/>
      <c r="N52" s="30"/>
    </row>
    <row r="53" spans="1:14">
      <c r="A53" s="11"/>
      <c r="B53" s="59"/>
      <c r="C53" s="30"/>
      <c r="D53" s="64"/>
      <c r="E53" s="64"/>
      <c r="F53" s="59"/>
      <c r="G53" s="30"/>
      <c r="H53" s="64"/>
      <c r="I53" s="64"/>
      <c r="J53" s="59"/>
      <c r="K53" s="30"/>
      <c r="L53" s="64"/>
      <c r="M53" s="64"/>
      <c r="N53" s="30"/>
    </row>
    <row r="54" spans="1:14">
      <c r="A54" s="11"/>
      <c r="B54" s="33" t="s">
        <v>124</v>
      </c>
      <c r="C54" s="35"/>
      <c r="D54" s="70" t="s">
        <v>618</v>
      </c>
      <c r="E54" s="70"/>
      <c r="F54" s="33" t="s">
        <v>537</v>
      </c>
      <c r="G54" s="35"/>
      <c r="H54" s="70" t="s">
        <v>481</v>
      </c>
      <c r="I54" s="70"/>
      <c r="J54" s="35"/>
      <c r="K54" s="35"/>
      <c r="L54" s="70" t="s">
        <v>481</v>
      </c>
      <c r="M54" s="70"/>
      <c r="N54" s="35"/>
    </row>
    <row r="55" spans="1:14">
      <c r="A55" s="11"/>
      <c r="B55" s="33"/>
      <c r="C55" s="35"/>
      <c r="D55" s="70"/>
      <c r="E55" s="70"/>
      <c r="F55" s="33"/>
      <c r="G55" s="35"/>
      <c r="H55" s="70"/>
      <c r="I55" s="70"/>
      <c r="J55" s="35"/>
      <c r="K55" s="35"/>
      <c r="L55" s="70"/>
      <c r="M55" s="70"/>
      <c r="N55" s="35"/>
    </row>
    <row r="56" spans="1:14">
      <c r="A56" s="11"/>
      <c r="B56" s="59" t="s">
        <v>125</v>
      </c>
      <c r="C56" s="30"/>
      <c r="D56" s="64" t="s">
        <v>481</v>
      </c>
      <c r="E56" s="64"/>
      <c r="F56" s="30"/>
      <c r="G56" s="30"/>
      <c r="H56" s="64" t="s">
        <v>619</v>
      </c>
      <c r="I56" s="64"/>
      <c r="J56" s="59" t="s">
        <v>537</v>
      </c>
      <c r="K56" s="30"/>
      <c r="L56" s="64" t="s">
        <v>481</v>
      </c>
      <c r="M56" s="64"/>
      <c r="N56" s="30"/>
    </row>
    <row r="57" spans="1:14">
      <c r="A57" s="11"/>
      <c r="B57" s="59"/>
      <c r="C57" s="30"/>
      <c r="D57" s="64"/>
      <c r="E57" s="64"/>
      <c r="F57" s="30"/>
      <c r="G57" s="30"/>
      <c r="H57" s="64"/>
      <c r="I57" s="64"/>
      <c r="J57" s="59"/>
      <c r="K57" s="30"/>
      <c r="L57" s="64"/>
      <c r="M57" s="64"/>
      <c r="N57" s="30"/>
    </row>
    <row r="58" spans="1:14">
      <c r="A58" s="11"/>
      <c r="B58" s="33" t="s">
        <v>126</v>
      </c>
      <c r="C58" s="35"/>
      <c r="D58" s="34">
        <v>6357</v>
      </c>
      <c r="E58" s="34"/>
      <c r="F58" s="35"/>
      <c r="G58" s="35"/>
      <c r="H58" s="70" t="s">
        <v>620</v>
      </c>
      <c r="I58" s="70"/>
      <c r="J58" s="33" t="s">
        <v>537</v>
      </c>
      <c r="K58" s="35"/>
      <c r="L58" s="70" t="s">
        <v>481</v>
      </c>
      <c r="M58" s="70"/>
      <c r="N58" s="35"/>
    </row>
    <row r="59" spans="1:14" ht="15.75" thickBot="1">
      <c r="A59" s="11"/>
      <c r="B59" s="33"/>
      <c r="C59" s="35"/>
      <c r="D59" s="68"/>
      <c r="E59" s="68"/>
      <c r="F59" s="69"/>
      <c r="G59" s="35"/>
      <c r="H59" s="71"/>
      <c r="I59" s="71"/>
      <c r="J59" s="135"/>
      <c r="K59" s="35"/>
      <c r="L59" s="71"/>
      <c r="M59" s="71"/>
      <c r="N59" s="69"/>
    </row>
    <row r="60" spans="1:14">
      <c r="A60" s="11"/>
      <c r="B60" s="36" t="s">
        <v>127</v>
      </c>
      <c r="C60" s="30"/>
      <c r="D60" s="65" t="s">
        <v>621</v>
      </c>
      <c r="E60" s="65"/>
      <c r="F60" s="63" t="s">
        <v>537</v>
      </c>
      <c r="G60" s="30"/>
      <c r="H60" s="65" t="s">
        <v>622</v>
      </c>
      <c r="I60" s="65"/>
      <c r="J60" s="63" t="s">
        <v>537</v>
      </c>
      <c r="K60" s="30"/>
      <c r="L60" s="65" t="s">
        <v>623</v>
      </c>
      <c r="M60" s="65"/>
      <c r="N60" s="63" t="s">
        <v>537</v>
      </c>
    </row>
    <row r="61" spans="1:14" ht="15.75" thickBot="1">
      <c r="A61" s="11"/>
      <c r="B61" s="36"/>
      <c r="C61" s="30"/>
      <c r="D61" s="88"/>
      <c r="E61" s="88"/>
      <c r="F61" s="91"/>
      <c r="G61" s="30"/>
      <c r="H61" s="88"/>
      <c r="I61" s="88"/>
      <c r="J61" s="91"/>
      <c r="K61" s="30"/>
      <c r="L61" s="88"/>
      <c r="M61" s="88"/>
      <c r="N61" s="91"/>
    </row>
    <row r="62" spans="1:14">
      <c r="A62" s="11"/>
      <c r="B62" s="134" t="s">
        <v>128</v>
      </c>
      <c r="C62" s="35"/>
      <c r="D62" s="95" t="s">
        <v>624</v>
      </c>
      <c r="E62" s="95"/>
      <c r="F62" s="40" t="s">
        <v>537</v>
      </c>
      <c r="G62" s="35"/>
      <c r="H62" s="95" t="s">
        <v>625</v>
      </c>
      <c r="I62" s="95"/>
      <c r="J62" s="40" t="s">
        <v>537</v>
      </c>
      <c r="K62" s="35"/>
      <c r="L62" s="95" t="s">
        <v>626</v>
      </c>
      <c r="M62" s="95"/>
      <c r="N62" s="40" t="s">
        <v>537</v>
      </c>
    </row>
    <row r="63" spans="1:14" ht="15.75" thickBot="1">
      <c r="A63" s="11"/>
      <c r="B63" s="134"/>
      <c r="C63" s="35"/>
      <c r="D63" s="71"/>
      <c r="E63" s="71"/>
      <c r="F63" s="135"/>
      <c r="G63" s="35"/>
      <c r="H63" s="71"/>
      <c r="I63" s="71"/>
      <c r="J63" s="135"/>
      <c r="K63" s="35"/>
      <c r="L63" s="71"/>
      <c r="M63" s="71"/>
      <c r="N63" s="135"/>
    </row>
    <row r="64" spans="1:14">
      <c r="A64" s="11"/>
      <c r="B64" s="23" t="s">
        <v>129</v>
      </c>
      <c r="C64" s="24"/>
      <c r="D64" s="31"/>
      <c r="E64" s="31"/>
      <c r="F64" s="31"/>
      <c r="G64" s="24"/>
      <c r="H64" s="31"/>
      <c r="I64" s="31"/>
      <c r="J64" s="31"/>
      <c r="K64" s="24"/>
      <c r="L64" s="31"/>
      <c r="M64" s="31"/>
      <c r="N64" s="31"/>
    </row>
    <row r="65" spans="1:14">
      <c r="A65" s="11"/>
      <c r="B65" s="86" t="s">
        <v>130</v>
      </c>
      <c r="C65" s="35"/>
      <c r="D65" s="70" t="s">
        <v>481</v>
      </c>
      <c r="E65" s="70"/>
      <c r="F65" s="35"/>
      <c r="G65" s="35"/>
      <c r="H65" s="70" t="s">
        <v>627</v>
      </c>
      <c r="I65" s="70"/>
      <c r="J65" s="33" t="s">
        <v>537</v>
      </c>
      <c r="K65" s="35"/>
      <c r="L65" s="70" t="s">
        <v>628</v>
      </c>
      <c r="M65" s="70"/>
      <c r="N65" s="33" t="s">
        <v>537</v>
      </c>
    </row>
    <row r="66" spans="1:14">
      <c r="A66" s="11"/>
      <c r="B66" s="86"/>
      <c r="C66" s="35"/>
      <c r="D66" s="70"/>
      <c r="E66" s="70"/>
      <c r="F66" s="35"/>
      <c r="G66" s="35"/>
      <c r="H66" s="70"/>
      <c r="I66" s="70"/>
      <c r="J66" s="33"/>
      <c r="K66" s="35"/>
      <c r="L66" s="70"/>
      <c r="M66" s="70"/>
      <c r="N66" s="33"/>
    </row>
    <row r="67" spans="1:14">
      <c r="A67" s="11"/>
      <c r="B67" s="87" t="s">
        <v>131</v>
      </c>
      <c r="C67" s="30"/>
      <c r="D67" s="64" t="s">
        <v>481</v>
      </c>
      <c r="E67" s="64"/>
      <c r="F67" s="30"/>
      <c r="G67" s="30"/>
      <c r="H67" s="64" t="s">
        <v>481</v>
      </c>
      <c r="I67" s="64"/>
      <c r="J67" s="30"/>
      <c r="K67" s="30"/>
      <c r="L67" s="64" t="s">
        <v>629</v>
      </c>
      <c r="M67" s="64"/>
      <c r="N67" s="59" t="s">
        <v>537</v>
      </c>
    </row>
    <row r="68" spans="1:14" ht="15.75" thickBot="1">
      <c r="A68" s="11"/>
      <c r="B68" s="87"/>
      <c r="C68" s="30"/>
      <c r="D68" s="88"/>
      <c r="E68" s="88"/>
      <c r="F68" s="39"/>
      <c r="G68" s="30"/>
      <c r="H68" s="88"/>
      <c r="I68" s="88"/>
      <c r="J68" s="39"/>
      <c r="K68" s="30"/>
      <c r="L68" s="88"/>
      <c r="M68" s="88"/>
      <c r="N68" s="91"/>
    </row>
    <row r="69" spans="1:14">
      <c r="A69" s="11"/>
      <c r="B69" s="134" t="s">
        <v>132</v>
      </c>
      <c r="C69" s="35"/>
      <c r="D69" s="95" t="s">
        <v>481</v>
      </c>
      <c r="E69" s="95"/>
      <c r="F69" s="44"/>
      <c r="G69" s="35"/>
      <c r="H69" s="95" t="s">
        <v>627</v>
      </c>
      <c r="I69" s="95"/>
      <c r="J69" s="40" t="s">
        <v>537</v>
      </c>
      <c r="K69" s="35"/>
      <c r="L69" s="95" t="s">
        <v>630</v>
      </c>
      <c r="M69" s="95"/>
      <c r="N69" s="40" t="s">
        <v>537</v>
      </c>
    </row>
    <row r="70" spans="1:14" ht="15.75" thickBot="1">
      <c r="A70" s="11"/>
      <c r="B70" s="134"/>
      <c r="C70" s="35"/>
      <c r="D70" s="71"/>
      <c r="E70" s="71"/>
      <c r="F70" s="69"/>
      <c r="G70" s="35"/>
      <c r="H70" s="71"/>
      <c r="I70" s="71"/>
      <c r="J70" s="135"/>
      <c r="K70" s="35"/>
      <c r="L70" s="71"/>
      <c r="M70" s="71"/>
      <c r="N70" s="135"/>
    </row>
    <row r="71" spans="1:14">
      <c r="A71" s="11"/>
      <c r="B71" s="59" t="s">
        <v>133</v>
      </c>
      <c r="C71" s="30"/>
      <c r="D71" s="63" t="s">
        <v>361</v>
      </c>
      <c r="E71" s="65" t="s">
        <v>624</v>
      </c>
      <c r="F71" s="63" t="s">
        <v>537</v>
      </c>
      <c r="G71" s="30"/>
      <c r="H71" s="63" t="s">
        <v>361</v>
      </c>
      <c r="I71" s="65" t="s">
        <v>631</v>
      </c>
      <c r="J71" s="63" t="s">
        <v>537</v>
      </c>
      <c r="K71" s="30"/>
      <c r="L71" s="63" t="s">
        <v>361</v>
      </c>
      <c r="M71" s="65" t="s">
        <v>632</v>
      </c>
      <c r="N71" s="63" t="s">
        <v>537</v>
      </c>
    </row>
    <row r="72" spans="1:14" ht="15.75" thickBot="1">
      <c r="A72" s="11"/>
      <c r="B72" s="59"/>
      <c r="C72" s="30"/>
      <c r="D72" s="75"/>
      <c r="E72" s="76"/>
      <c r="F72" s="75"/>
      <c r="G72" s="30"/>
      <c r="H72" s="75"/>
      <c r="I72" s="76"/>
      <c r="J72" s="75"/>
      <c r="K72" s="30"/>
      <c r="L72" s="75"/>
      <c r="M72" s="76"/>
      <c r="N72" s="75"/>
    </row>
    <row r="73" spans="1:14" ht="15.75" thickTop="1">
      <c r="A73" s="11"/>
      <c r="B73" s="20"/>
      <c r="C73" s="20"/>
      <c r="D73" s="136"/>
      <c r="E73" s="136"/>
      <c r="F73" s="136"/>
      <c r="G73" s="20"/>
      <c r="H73" s="136"/>
      <c r="I73" s="136"/>
      <c r="J73" s="136"/>
      <c r="K73" s="20"/>
      <c r="L73" s="136"/>
      <c r="M73" s="136"/>
      <c r="N73" s="136"/>
    </row>
    <row r="74" spans="1:14">
      <c r="A74" s="11"/>
      <c r="B74" s="23" t="s">
        <v>633</v>
      </c>
      <c r="C74" s="24"/>
      <c r="D74" s="30"/>
      <c r="E74" s="30"/>
      <c r="F74" s="30"/>
      <c r="G74" s="24"/>
      <c r="H74" s="30"/>
      <c r="I74" s="30"/>
      <c r="J74" s="30"/>
      <c r="K74" s="24"/>
      <c r="L74" s="30"/>
      <c r="M74" s="30"/>
      <c r="N74" s="30"/>
    </row>
    <row r="75" spans="1:14">
      <c r="A75" s="11"/>
      <c r="B75" s="78" t="s">
        <v>102</v>
      </c>
      <c r="C75" s="20"/>
      <c r="D75" s="35"/>
      <c r="E75" s="35"/>
      <c r="F75" s="35"/>
      <c r="G75" s="20"/>
      <c r="H75" s="35"/>
      <c r="I75" s="35"/>
      <c r="J75" s="35"/>
      <c r="K75" s="20"/>
      <c r="L75" s="35"/>
      <c r="M75" s="35"/>
      <c r="N75" s="35"/>
    </row>
    <row r="76" spans="1:14" ht="23.25" customHeight="1">
      <c r="A76" s="11"/>
      <c r="B76" s="87" t="s">
        <v>634</v>
      </c>
      <c r="C76" s="30"/>
      <c r="D76" s="59" t="s">
        <v>361</v>
      </c>
      <c r="E76" s="37">
        <v>87109</v>
      </c>
      <c r="F76" s="30"/>
      <c r="G76" s="30"/>
      <c r="H76" s="59" t="s">
        <v>361</v>
      </c>
      <c r="I76" s="64" t="s">
        <v>481</v>
      </c>
      <c r="J76" s="30"/>
      <c r="K76" s="30"/>
      <c r="L76" s="59" t="s">
        <v>361</v>
      </c>
      <c r="M76" s="64" t="s">
        <v>481</v>
      </c>
      <c r="N76" s="30"/>
    </row>
    <row r="77" spans="1:14">
      <c r="A77" s="11"/>
      <c r="B77" s="87"/>
      <c r="C77" s="30"/>
      <c r="D77" s="59"/>
      <c r="E77" s="37"/>
      <c r="F77" s="30"/>
      <c r="G77" s="30"/>
      <c r="H77" s="59"/>
      <c r="I77" s="64"/>
      <c r="J77" s="30"/>
      <c r="K77" s="30"/>
      <c r="L77" s="59"/>
      <c r="M77" s="64"/>
      <c r="N77" s="30"/>
    </row>
    <row r="78" spans="1:14">
      <c r="A78" s="11"/>
      <c r="B78" s="33" t="s">
        <v>635</v>
      </c>
      <c r="C78" s="35"/>
      <c r="D78" s="34">
        <v>60672</v>
      </c>
      <c r="E78" s="34"/>
      <c r="F78" s="35"/>
      <c r="G78" s="35"/>
      <c r="H78" s="70" t="s">
        <v>481</v>
      </c>
      <c r="I78" s="70"/>
      <c r="J78" s="35"/>
      <c r="K78" s="35"/>
      <c r="L78" s="70" t="s">
        <v>481</v>
      </c>
      <c r="M78" s="70"/>
      <c r="N78" s="35"/>
    </row>
    <row r="79" spans="1:14">
      <c r="A79" s="11"/>
      <c r="B79" s="33"/>
      <c r="C79" s="35"/>
      <c r="D79" s="34"/>
      <c r="E79" s="34"/>
      <c r="F79" s="35"/>
      <c r="G79" s="35"/>
      <c r="H79" s="70"/>
      <c r="I79" s="70"/>
      <c r="J79" s="35"/>
      <c r="K79" s="35"/>
      <c r="L79" s="70"/>
      <c r="M79" s="70"/>
      <c r="N79" s="35"/>
    </row>
    <row r="80" spans="1:14">
      <c r="A80" s="11"/>
      <c r="B80" s="59" t="s">
        <v>636</v>
      </c>
      <c r="C80" s="30"/>
      <c r="D80" s="37">
        <v>55777</v>
      </c>
      <c r="E80" s="37"/>
      <c r="F80" s="30"/>
      <c r="G80" s="30"/>
      <c r="H80" s="64" t="s">
        <v>481</v>
      </c>
      <c r="I80" s="64"/>
      <c r="J80" s="30"/>
      <c r="K80" s="30"/>
      <c r="L80" s="64" t="s">
        <v>481</v>
      </c>
      <c r="M80" s="64"/>
      <c r="N80" s="30"/>
    </row>
    <row r="81" spans="1:14" ht="15.75" thickBot="1">
      <c r="A81" s="11"/>
      <c r="B81" s="59"/>
      <c r="C81" s="30"/>
      <c r="D81" s="38"/>
      <c r="E81" s="38"/>
      <c r="F81" s="39"/>
      <c r="G81" s="30"/>
      <c r="H81" s="88"/>
      <c r="I81" s="88"/>
      <c r="J81" s="39"/>
      <c r="K81" s="30"/>
      <c r="L81" s="88"/>
      <c r="M81" s="88"/>
      <c r="N81" s="39"/>
    </row>
    <row r="82" spans="1:14">
      <c r="A82" s="11"/>
      <c r="B82" s="32" t="s">
        <v>637</v>
      </c>
      <c r="C82" s="35"/>
      <c r="D82" s="42">
        <v>203558</v>
      </c>
      <c r="E82" s="42"/>
      <c r="F82" s="44"/>
      <c r="G82" s="35"/>
      <c r="H82" s="95" t="s">
        <v>481</v>
      </c>
      <c r="I82" s="95"/>
      <c r="J82" s="44"/>
      <c r="K82" s="35"/>
      <c r="L82" s="95" t="s">
        <v>481</v>
      </c>
      <c r="M82" s="95"/>
      <c r="N82" s="44"/>
    </row>
    <row r="83" spans="1:14" ht="15.75" thickBot="1">
      <c r="A83" s="11"/>
      <c r="B83" s="32"/>
      <c r="C83" s="35"/>
      <c r="D83" s="68"/>
      <c r="E83" s="68"/>
      <c r="F83" s="69"/>
      <c r="G83" s="35"/>
      <c r="H83" s="71"/>
      <c r="I83" s="71"/>
      <c r="J83" s="69"/>
      <c r="K83" s="35"/>
      <c r="L83" s="71"/>
      <c r="M83" s="71"/>
      <c r="N83" s="69"/>
    </row>
    <row r="84" spans="1:14">
      <c r="A84" s="11"/>
      <c r="B84" s="23" t="s">
        <v>108</v>
      </c>
      <c r="C84" s="24"/>
      <c r="D84" s="31"/>
      <c r="E84" s="31"/>
      <c r="F84" s="31"/>
      <c r="G84" s="24"/>
      <c r="H84" s="31"/>
      <c r="I84" s="31"/>
      <c r="J84" s="31"/>
      <c r="K84" s="24"/>
      <c r="L84" s="31"/>
      <c r="M84" s="31"/>
      <c r="N84" s="31"/>
    </row>
    <row r="85" spans="1:14">
      <c r="A85" s="11"/>
      <c r="B85" s="33" t="s">
        <v>109</v>
      </c>
      <c r="C85" s="35"/>
      <c r="D85" s="34">
        <v>66228</v>
      </c>
      <c r="E85" s="34"/>
      <c r="F85" s="35"/>
      <c r="G85" s="35"/>
      <c r="H85" s="70" t="s">
        <v>481</v>
      </c>
      <c r="I85" s="70"/>
      <c r="J85" s="35"/>
      <c r="K85" s="35"/>
      <c r="L85" s="70" t="s">
        <v>481</v>
      </c>
      <c r="M85" s="70"/>
      <c r="N85" s="35"/>
    </row>
    <row r="86" spans="1:14">
      <c r="A86" s="11"/>
      <c r="B86" s="33"/>
      <c r="C86" s="35"/>
      <c r="D86" s="34"/>
      <c r="E86" s="34"/>
      <c r="F86" s="35"/>
      <c r="G86" s="35"/>
      <c r="H86" s="70"/>
      <c r="I86" s="70"/>
      <c r="J86" s="35"/>
      <c r="K86" s="35"/>
      <c r="L86" s="70"/>
      <c r="M86" s="70"/>
      <c r="N86" s="35"/>
    </row>
    <row r="87" spans="1:14">
      <c r="A87" s="11"/>
      <c r="B87" s="59" t="s">
        <v>605</v>
      </c>
      <c r="C87" s="30"/>
      <c r="D87" s="37">
        <v>3362</v>
      </c>
      <c r="E87" s="37"/>
      <c r="F87" s="30"/>
      <c r="G87" s="30"/>
      <c r="H87" s="64" t="s">
        <v>481</v>
      </c>
      <c r="I87" s="64"/>
      <c r="J87" s="30"/>
      <c r="K87" s="30"/>
      <c r="L87" s="64" t="s">
        <v>481</v>
      </c>
      <c r="M87" s="64"/>
      <c r="N87" s="30"/>
    </row>
    <row r="88" spans="1:14">
      <c r="A88" s="11"/>
      <c r="B88" s="59"/>
      <c r="C88" s="30"/>
      <c r="D88" s="37"/>
      <c r="E88" s="37"/>
      <c r="F88" s="30"/>
      <c r="G88" s="30"/>
      <c r="H88" s="64"/>
      <c r="I88" s="64"/>
      <c r="J88" s="30"/>
      <c r="K88" s="30"/>
      <c r="L88" s="64"/>
      <c r="M88" s="64"/>
      <c r="N88" s="30"/>
    </row>
    <row r="89" spans="1:14">
      <c r="A89" s="11"/>
      <c r="B89" s="33" t="s">
        <v>606</v>
      </c>
      <c r="C89" s="35"/>
      <c r="D89" s="34">
        <v>1969</v>
      </c>
      <c r="E89" s="34"/>
      <c r="F89" s="35"/>
      <c r="G89" s="35"/>
      <c r="H89" s="70" t="s">
        <v>481</v>
      </c>
      <c r="I89" s="70"/>
      <c r="J89" s="35"/>
      <c r="K89" s="35"/>
      <c r="L89" s="70" t="s">
        <v>481</v>
      </c>
      <c r="M89" s="70"/>
      <c r="N89" s="35"/>
    </row>
    <row r="90" spans="1:14">
      <c r="A90" s="11"/>
      <c r="B90" s="33"/>
      <c r="C90" s="35"/>
      <c r="D90" s="34"/>
      <c r="E90" s="34"/>
      <c r="F90" s="35"/>
      <c r="G90" s="35"/>
      <c r="H90" s="70"/>
      <c r="I90" s="70"/>
      <c r="J90" s="35"/>
      <c r="K90" s="35"/>
      <c r="L90" s="70"/>
      <c r="M90" s="70"/>
      <c r="N90" s="35"/>
    </row>
    <row r="91" spans="1:14">
      <c r="A91" s="11"/>
      <c r="B91" s="59" t="s">
        <v>638</v>
      </c>
      <c r="C91" s="30"/>
      <c r="D91" s="37">
        <v>91167</v>
      </c>
      <c r="E91" s="37"/>
      <c r="F91" s="30"/>
      <c r="G91" s="30"/>
      <c r="H91" s="64" t="s">
        <v>481</v>
      </c>
      <c r="I91" s="64"/>
      <c r="J91" s="30"/>
      <c r="K91" s="30"/>
      <c r="L91" s="64" t="s">
        <v>481</v>
      </c>
      <c r="M91" s="64"/>
      <c r="N91" s="30"/>
    </row>
    <row r="92" spans="1:14">
      <c r="A92" s="11"/>
      <c r="B92" s="59"/>
      <c r="C92" s="30"/>
      <c r="D92" s="37"/>
      <c r="E92" s="37"/>
      <c r="F92" s="30"/>
      <c r="G92" s="30"/>
      <c r="H92" s="64"/>
      <c r="I92" s="64"/>
      <c r="J92" s="30"/>
      <c r="K92" s="30"/>
      <c r="L92" s="64"/>
      <c r="M92" s="64"/>
      <c r="N92" s="30"/>
    </row>
    <row r="93" spans="1:14">
      <c r="A93" s="11"/>
      <c r="B93" s="33" t="s">
        <v>115</v>
      </c>
      <c r="C93" s="35"/>
      <c r="D93" s="34">
        <v>71260</v>
      </c>
      <c r="E93" s="34"/>
      <c r="F93" s="35"/>
      <c r="G93" s="35"/>
      <c r="H93" s="70" t="s">
        <v>481</v>
      </c>
      <c r="I93" s="70"/>
      <c r="J93" s="35"/>
      <c r="K93" s="35"/>
      <c r="L93" s="70" t="s">
        <v>481</v>
      </c>
      <c r="M93" s="70"/>
      <c r="N93" s="35"/>
    </row>
    <row r="94" spans="1:14">
      <c r="A94" s="11"/>
      <c r="B94" s="33"/>
      <c r="C94" s="35"/>
      <c r="D94" s="34"/>
      <c r="E94" s="34"/>
      <c r="F94" s="35"/>
      <c r="G94" s="35"/>
      <c r="H94" s="70"/>
      <c r="I94" s="70"/>
      <c r="J94" s="35"/>
      <c r="K94" s="35"/>
      <c r="L94" s="70"/>
      <c r="M94" s="70"/>
      <c r="N94" s="35"/>
    </row>
    <row r="95" spans="1:14">
      <c r="A95" s="11"/>
      <c r="B95" s="59" t="s">
        <v>639</v>
      </c>
      <c r="C95" s="30"/>
      <c r="D95" s="37">
        <v>309444</v>
      </c>
      <c r="E95" s="37"/>
      <c r="F95" s="30"/>
      <c r="G95" s="30"/>
      <c r="H95" s="64" t="s">
        <v>481</v>
      </c>
      <c r="I95" s="64"/>
      <c r="J95" s="30"/>
      <c r="K95" s="30"/>
      <c r="L95" s="64" t="s">
        <v>481</v>
      </c>
      <c r="M95" s="64"/>
      <c r="N95" s="30"/>
    </row>
    <row r="96" spans="1:14" ht="15.75" thickBot="1">
      <c r="A96" s="11"/>
      <c r="B96" s="59"/>
      <c r="C96" s="30"/>
      <c r="D96" s="38"/>
      <c r="E96" s="38"/>
      <c r="F96" s="39"/>
      <c r="G96" s="30"/>
      <c r="H96" s="88"/>
      <c r="I96" s="88"/>
      <c r="J96" s="39"/>
      <c r="K96" s="30"/>
      <c r="L96" s="88"/>
      <c r="M96" s="88"/>
      <c r="N96" s="39"/>
    </row>
    <row r="97" spans="1:14">
      <c r="A97" s="11"/>
      <c r="B97" s="32" t="s">
        <v>117</v>
      </c>
      <c r="C97" s="35"/>
      <c r="D97" s="42">
        <v>543430</v>
      </c>
      <c r="E97" s="42"/>
      <c r="F97" s="44"/>
      <c r="G97" s="35"/>
      <c r="H97" s="95" t="s">
        <v>481</v>
      </c>
      <c r="I97" s="95"/>
      <c r="J97" s="44"/>
      <c r="K97" s="35"/>
      <c r="L97" s="95" t="s">
        <v>481</v>
      </c>
      <c r="M97" s="95"/>
      <c r="N97" s="44"/>
    </row>
    <row r="98" spans="1:14" ht="15.75" thickBot="1">
      <c r="A98" s="11"/>
      <c r="B98" s="32"/>
      <c r="C98" s="35"/>
      <c r="D98" s="68"/>
      <c r="E98" s="68"/>
      <c r="F98" s="69"/>
      <c r="G98" s="35"/>
      <c r="H98" s="71"/>
      <c r="I98" s="71"/>
      <c r="J98" s="69"/>
      <c r="K98" s="35"/>
      <c r="L98" s="71"/>
      <c r="M98" s="71"/>
      <c r="N98" s="69"/>
    </row>
    <row r="99" spans="1:14">
      <c r="A99" s="11"/>
      <c r="B99" s="59" t="s">
        <v>640</v>
      </c>
      <c r="C99" s="30"/>
      <c r="D99" s="62">
        <v>42893</v>
      </c>
      <c r="E99" s="62"/>
      <c r="F99" s="31"/>
      <c r="G99" s="30"/>
      <c r="H99" s="65" t="s">
        <v>481</v>
      </c>
      <c r="I99" s="65"/>
      <c r="J99" s="31"/>
      <c r="K99" s="30"/>
      <c r="L99" s="65" t="s">
        <v>481</v>
      </c>
      <c r="M99" s="65"/>
      <c r="N99" s="31"/>
    </row>
    <row r="100" spans="1:14" ht="15.75" thickBot="1">
      <c r="A100" s="11"/>
      <c r="B100" s="59"/>
      <c r="C100" s="30"/>
      <c r="D100" s="38"/>
      <c r="E100" s="38"/>
      <c r="F100" s="39"/>
      <c r="G100" s="30"/>
      <c r="H100" s="88"/>
      <c r="I100" s="88"/>
      <c r="J100" s="39"/>
      <c r="K100" s="30"/>
      <c r="L100" s="88"/>
      <c r="M100" s="88"/>
      <c r="N100" s="39"/>
    </row>
    <row r="101" spans="1:14">
      <c r="A101" s="11"/>
      <c r="B101" s="134" t="s">
        <v>133</v>
      </c>
      <c r="C101" s="35"/>
      <c r="D101" s="40" t="s">
        <v>361</v>
      </c>
      <c r="E101" s="95" t="s">
        <v>641</v>
      </c>
      <c r="F101" s="40" t="s">
        <v>537</v>
      </c>
      <c r="G101" s="35"/>
      <c r="H101" s="40" t="s">
        <v>361</v>
      </c>
      <c r="I101" s="95" t="s">
        <v>481</v>
      </c>
      <c r="J101" s="44"/>
      <c r="K101" s="35"/>
      <c r="L101" s="40" t="s">
        <v>361</v>
      </c>
      <c r="M101" s="95" t="s">
        <v>481</v>
      </c>
      <c r="N101" s="44"/>
    </row>
    <row r="102" spans="1:14" ht="15.75" thickBot="1">
      <c r="A102" s="11"/>
      <c r="B102" s="134"/>
      <c r="C102" s="35"/>
      <c r="D102" s="135"/>
      <c r="E102" s="71"/>
      <c r="F102" s="135"/>
      <c r="G102" s="35"/>
      <c r="H102" s="135"/>
      <c r="I102" s="71"/>
      <c r="J102" s="69"/>
      <c r="K102" s="35"/>
      <c r="L102" s="135"/>
      <c r="M102" s="71"/>
      <c r="N102" s="69"/>
    </row>
    <row r="103" spans="1:14">
      <c r="A103" s="11"/>
      <c r="B103" s="24"/>
      <c r="C103" s="24"/>
      <c r="D103" s="31"/>
      <c r="E103" s="31"/>
      <c r="F103" s="31"/>
      <c r="G103" s="24"/>
      <c r="H103" s="31"/>
      <c r="I103" s="31"/>
      <c r="J103" s="31"/>
      <c r="K103" s="24"/>
      <c r="L103" s="31"/>
      <c r="M103" s="31"/>
      <c r="N103" s="31"/>
    </row>
    <row r="104" spans="1:14">
      <c r="A104" s="11"/>
      <c r="B104" s="132" t="s">
        <v>642</v>
      </c>
      <c r="C104" s="20"/>
      <c r="D104" s="35"/>
      <c r="E104" s="35"/>
      <c r="F104" s="35"/>
      <c r="G104" s="20"/>
      <c r="H104" s="35"/>
      <c r="I104" s="35"/>
      <c r="J104" s="35"/>
      <c r="K104" s="20"/>
      <c r="L104" s="35"/>
      <c r="M104" s="35"/>
      <c r="N104" s="35"/>
    </row>
    <row r="105" spans="1:14">
      <c r="A105" s="11"/>
      <c r="B105" s="59" t="s">
        <v>107</v>
      </c>
      <c r="C105" s="30"/>
      <c r="D105" s="59" t="s">
        <v>361</v>
      </c>
      <c r="E105" s="37">
        <v>1579257</v>
      </c>
      <c r="F105" s="30"/>
      <c r="G105" s="30"/>
      <c r="H105" s="59" t="s">
        <v>361</v>
      </c>
      <c r="I105" s="37">
        <v>329323</v>
      </c>
      <c r="J105" s="30"/>
      <c r="K105" s="30"/>
      <c r="L105" s="59" t="s">
        <v>361</v>
      </c>
      <c r="M105" s="37">
        <v>67207</v>
      </c>
      <c r="N105" s="30"/>
    </row>
    <row r="106" spans="1:14">
      <c r="A106" s="11"/>
      <c r="B106" s="59"/>
      <c r="C106" s="30"/>
      <c r="D106" s="59"/>
      <c r="E106" s="37"/>
      <c r="F106" s="30"/>
      <c r="G106" s="30"/>
      <c r="H106" s="59"/>
      <c r="I106" s="37"/>
      <c r="J106" s="30"/>
      <c r="K106" s="30"/>
      <c r="L106" s="59"/>
      <c r="M106" s="37"/>
      <c r="N106" s="30"/>
    </row>
    <row r="107" spans="1:14">
      <c r="A107" s="11"/>
      <c r="B107" s="33" t="s">
        <v>117</v>
      </c>
      <c r="C107" s="35"/>
      <c r="D107" s="33" t="s">
        <v>361</v>
      </c>
      <c r="E107" s="34">
        <v>1957937</v>
      </c>
      <c r="F107" s="35"/>
      <c r="G107" s="35"/>
      <c r="H107" s="33" t="s">
        <v>361</v>
      </c>
      <c r="I107" s="34">
        <v>665228</v>
      </c>
      <c r="J107" s="35"/>
      <c r="K107" s="35"/>
      <c r="L107" s="33" t="s">
        <v>361</v>
      </c>
      <c r="M107" s="34">
        <v>97822</v>
      </c>
      <c r="N107" s="35"/>
    </row>
    <row r="108" spans="1:14">
      <c r="A108" s="11"/>
      <c r="B108" s="33"/>
      <c r="C108" s="35"/>
      <c r="D108" s="33"/>
      <c r="E108" s="34"/>
      <c r="F108" s="35"/>
      <c r="G108" s="35"/>
      <c r="H108" s="33"/>
      <c r="I108" s="34"/>
      <c r="J108" s="35"/>
      <c r="K108" s="35"/>
      <c r="L108" s="33"/>
      <c r="M108" s="34"/>
      <c r="N108" s="35"/>
    </row>
    <row r="109" spans="1:14">
      <c r="A109" s="11"/>
      <c r="B109" s="59" t="s">
        <v>643</v>
      </c>
      <c r="C109" s="30"/>
      <c r="D109" s="59" t="s">
        <v>361</v>
      </c>
      <c r="E109" s="64" t="s">
        <v>644</v>
      </c>
      <c r="F109" s="59" t="s">
        <v>537</v>
      </c>
      <c r="G109" s="30"/>
      <c r="H109" s="59" t="s">
        <v>361</v>
      </c>
      <c r="I109" s="64" t="s">
        <v>622</v>
      </c>
      <c r="J109" s="59" t="s">
        <v>537</v>
      </c>
      <c r="K109" s="30"/>
      <c r="L109" s="59" t="s">
        <v>361</v>
      </c>
      <c r="M109" s="64" t="s">
        <v>623</v>
      </c>
      <c r="N109" s="59" t="s">
        <v>537</v>
      </c>
    </row>
    <row r="110" spans="1:14">
      <c r="A110" s="11"/>
      <c r="B110" s="59"/>
      <c r="C110" s="30"/>
      <c r="D110" s="59"/>
      <c r="E110" s="64"/>
      <c r="F110" s="59"/>
      <c r="G110" s="30"/>
      <c r="H110" s="59"/>
      <c r="I110" s="64"/>
      <c r="J110" s="59"/>
      <c r="K110" s="30"/>
      <c r="L110" s="59"/>
      <c r="M110" s="64"/>
      <c r="N110" s="59"/>
    </row>
    <row r="111" spans="1:14">
      <c r="A111" s="11"/>
      <c r="B111" s="33" t="s">
        <v>645</v>
      </c>
      <c r="C111" s="35"/>
      <c r="D111" s="33" t="s">
        <v>361</v>
      </c>
      <c r="E111" s="70" t="s">
        <v>646</v>
      </c>
      <c r="F111" s="33" t="s">
        <v>537</v>
      </c>
      <c r="G111" s="35"/>
      <c r="H111" s="33" t="s">
        <v>361</v>
      </c>
      <c r="I111" s="70" t="s">
        <v>625</v>
      </c>
      <c r="J111" s="33" t="s">
        <v>537</v>
      </c>
      <c r="K111" s="35"/>
      <c r="L111" s="33" t="s">
        <v>361</v>
      </c>
      <c r="M111" s="70" t="s">
        <v>626</v>
      </c>
      <c r="N111" s="33" t="s">
        <v>537</v>
      </c>
    </row>
    <row r="112" spans="1:14">
      <c r="A112" s="11"/>
      <c r="B112" s="33"/>
      <c r="C112" s="35"/>
      <c r="D112" s="33"/>
      <c r="E112" s="70"/>
      <c r="F112" s="33"/>
      <c r="G112" s="35"/>
      <c r="H112" s="33"/>
      <c r="I112" s="70"/>
      <c r="J112" s="33"/>
      <c r="K112" s="35"/>
      <c r="L112" s="33"/>
      <c r="M112" s="70"/>
      <c r="N112" s="33"/>
    </row>
    <row r="113" spans="1:14">
      <c r="A113" s="11"/>
      <c r="B113" s="59" t="s">
        <v>647</v>
      </c>
      <c r="C113" s="30"/>
      <c r="D113" s="59" t="s">
        <v>361</v>
      </c>
      <c r="E113" s="64" t="s">
        <v>481</v>
      </c>
      <c r="F113" s="30"/>
      <c r="G113" s="30"/>
      <c r="H113" s="59" t="s">
        <v>361</v>
      </c>
      <c r="I113" s="64" t="s">
        <v>627</v>
      </c>
      <c r="J113" s="59" t="s">
        <v>537</v>
      </c>
      <c r="K113" s="30"/>
      <c r="L113" s="59" t="s">
        <v>361</v>
      </c>
      <c r="M113" s="64" t="s">
        <v>630</v>
      </c>
      <c r="N113" s="59" t="s">
        <v>537</v>
      </c>
    </row>
    <row r="114" spans="1:14">
      <c r="A114" s="11"/>
      <c r="B114" s="59"/>
      <c r="C114" s="30"/>
      <c r="D114" s="59"/>
      <c r="E114" s="64"/>
      <c r="F114" s="30"/>
      <c r="G114" s="30"/>
      <c r="H114" s="59"/>
      <c r="I114" s="64"/>
      <c r="J114" s="59"/>
      <c r="K114" s="30"/>
      <c r="L114" s="59"/>
      <c r="M114" s="64"/>
      <c r="N114" s="59"/>
    </row>
    <row r="115" spans="1:14">
      <c r="A115" s="11"/>
      <c r="B115" s="33" t="s">
        <v>133</v>
      </c>
      <c r="C115" s="35"/>
      <c r="D115" s="33" t="s">
        <v>361</v>
      </c>
      <c r="E115" s="70" t="s">
        <v>646</v>
      </c>
      <c r="F115" s="33" t="s">
        <v>537</v>
      </c>
      <c r="G115" s="35"/>
      <c r="H115" s="33" t="s">
        <v>361</v>
      </c>
      <c r="I115" s="70" t="s">
        <v>631</v>
      </c>
      <c r="J115" s="33" t="s">
        <v>537</v>
      </c>
      <c r="K115" s="35"/>
      <c r="L115" s="33" t="s">
        <v>361</v>
      </c>
      <c r="M115" s="70" t="s">
        <v>632</v>
      </c>
      <c r="N115" s="33" t="s">
        <v>537</v>
      </c>
    </row>
    <row r="116" spans="1:14">
      <c r="A116" s="11"/>
      <c r="B116" s="33"/>
      <c r="C116" s="35"/>
      <c r="D116" s="33"/>
      <c r="E116" s="70"/>
      <c r="F116" s="33"/>
      <c r="G116" s="35"/>
      <c r="H116" s="33"/>
      <c r="I116" s="70"/>
      <c r="J116" s="33"/>
      <c r="K116" s="35"/>
      <c r="L116" s="33"/>
      <c r="M116" s="70"/>
      <c r="N116" s="33"/>
    </row>
    <row r="117" spans="1:14">
      <c r="A117" s="11"/>
      <c r="B117" s="28"/>
      <c r="C117" s="28"/>
      <c r="D117" s="28"/>
      <c r="E117" s="28"/>
      <c r="F117" s="28"/>
      <c r="G117" s="28"/>
      <c r="H117" s="28"/>
      <c r="I117" s="28"/>
    </row>
    <row r="118" spans="1:14">
      <c r="A118" s="11"/>
      <c r="B118" s="19"/>
      <c r="C118" s="19"/>
      <c r="D118" s="19"/>
      <c r="E118" s="19"/>
      <c r="F118" s="19"/>
      <c r="G118" s="19"/>
      <c r="H118" s="19"/>
      <c r="I118" s="19"/>
    </row>
    <row r="119" spans="1:14" ht="15.75" thickBot="1">
      <c r="A119" s="11"/>
      <c r="B119" s="20"/>
      <c r="C119" s="29" t="s">
        <v>648</v>
      </c>
      <c r="D119" s="29"/>
      <c r="E119" s="29"/>
      <c r="F119" s="29"/>
      <c r="G119" s="29"/>
      <c r="H119" s="29"/>
      <c r="I119" s="29"/>
    </row>
    <row r="120" spans="1:14" ht="15.75" thickBot="1">
      <c r="A120" s="11"/>
      <c r="B120" s="20"/>
      <c r="C120" s="133" t="s">
        <v>649</v>
      </c>
      <c r="D120" s="133"/>
      <c r="E120" s="133"/>
      <c r="F120" s="20"/>
      <c r="G120" s="133" t="s">
        <v>650</v>
      </c>
      <c r="H120" s="133"/>
      <c r="I120" s="133"/>
    </row>
    <row r="121" spans="1:14">
      <c r="A121" s="11"/>
      <c r="B121" s="59" t="s">
        <v>651</v>
      </c>
      <c r="C121" s="63" t="s">
        <v>361</v>
      </c>
      <c r="D121" s="62">
        <v>19821440</v>
      </c>
      <c r="E121" s="31"/>
      <c r="F121" s="30"/>
      <c r="G121" s="63" t="s">
        <v>361</v>
      </c>
      <c r="H121" s="62">
        <v>7809083</v>
      </c>
      <c r="I121" s="31"/>
    </row>
    <row r="122" spans="1:14">
      <c r="A122" s="11"/>
      <c r="B122" s="59"/>
      <c r="C122" s="59"/>
      <c r="D122" s="37"/>
      <c r="E122" s="30"/>
      <c r="F122" s="30"/>
      <c r="G122" s="59"/>
      <c r="H122" s="37"/>
      <c r="I122" s="30"/>
    </row>
    <row r="123" spans="1:14">
      <c r="A123" s="11"/>
      <c r="B123" s="33" t="s">
        <v>563</v>
      </c>
      <c r="C123" s="34">
        <v>693699</v>
      </c>
      <c r="D123" s="34"/>
      <c r="E123" s="35"/>
      <c r="F123" s="35"/>
      <c r="G123" s="70" t="s">
        <v>481</v>
      </c>
      <c r="H123" s="70"/>
      <c r="I123" s="35"/>
    </row>
    <row r="124" spans="1:14" ht="15.75" thickBot="1">
      <c r="A124" s="11"/>
      <c r="B124" s="33"/>
      <c r="C124" s="68"/>
      <c r="D124" s="68"/>
      <c r="E124" s="69"/>
      <c r="F124" s="35"/>
      <c r="G124" s="71"/>
      <c r="H124" s="71"/>
      <c r="I124" s="69"/>
    </row>
    <row r="125" spans="1:14">
      <c r="A125" s="11"/>
      <c r="B125" s="36" t="s">
        <v>652</v>
      </c>
      <c r="C125" s="63" t="s">
        <v>361</v>
      </c>
      <c r="D125" s="62">
        <v>20515139</v>
      </c>
      <c r="E125" s="31"/>
      <c r="F125" s="30"/>
      <c r="G125" s="63" t="s">
        <v>361</v>
      </c>
      <c r="H125" s="62">
        <v>7809083</v>
      </c>
      <c r="I125" s="31"/>
    </row>
    <row r="126" spans="1:14" ht="15.75" thickBot="1">
      <c r="A126" s="11"/>
      <c r="B126" s="36"/>
      <c r="C126" s="75"/>
      <c r="D126" s="73"/>
      <c r="E126" s="74"/>
      <c r="F126" s="30"/>
      <c r="G126" s="75"/>
      <c r="H126" s="73"/>
      <c r="I126" s="74"/>
    </row>
    <row r="127" spans="1:14" ht="15.75" thickTop="1"/>
  </sheetData>
  <mergeCells count="549">
    <mergeCell ref="B7:N7"/>
    <mergeCell ref="B8:N8"/>
    <mergeCell ref="H125:H126"/>
    <mergeCell ref="I125:I126"/>
    <mergeCell ref="A1:A2"/>
    <mergeCell ref="B1:N1"/>
    <mergeCell ref="B2:N2"/>
    <mergeCell ref="B3:N3"/>
    <mergeCell ref="A4:A126"/>
    <mergeCell ref="B4:N4"/>
    <mergeCell ref="B5:N5"/>
    <mergeCell ref="B6:N6"/>
    <mergeCell ref="B125:B126"/>
    <mergeCell ref="C125:C126"/>
    <mergeCell ref="D125:D126"/>
    <mergeCell ref="E125:E126"/>
    <mergeCell ref="F125:F126"/>
    <mergeCell ref="G125:G126"/>
    <mergeCell ref="B123:B124"/>
    <mergeCell ref="C123:D124"/>
    <mergeCell ref="E123:E124"/>
    <mergeCell ref="F123:F124"/>
    <mergeCell ref="G123:H124"/>
    <mergeCell ref="I123:I124"/>
    <mergeCell ref="C120:E120"/>
    <mergeCell ref="G120:I120"/>
    <mergeCell ref="B121:B122"/>
    <mergeCell ref="C121:C122"/>
    <mergeCell ref="D121:D122"/>
    <mergeCell ref="E121:E122"/>
    <mergeCell ref="F121:F122"/>
    <mergeCell ref="G121:G122"/>
    <mergeCell ref="H121:H122"/>
    <mergeCell ref="I121:I122"/>
    <mergeCell ref="K115:K116"/>
    <mergeCell ref="L115:L116"/>
    <mergeCell ref="M115:M116"/>
    <mergeCell ref="N115:N116"/>
    <mergeCell ref="B117:I117"/>
    <mergeCell ref="C119:I119"/>
    <mergeCell ref="N113:N114"/>
    <mergeCell ref="B115:B116"/>
    <mergeCell ref="C115:C116"/>
    <mergeCell ref="D115:D116"/>
    <mergeCell ref="E115:E116"/>
    <mergeCell ref="F115:F116"/>
    <mergeCell ref="G115:G116"/>
    <mergeCell ref="H115:H116"/>
    <mergeCell ref="I115:I116"/>
    <mergeCell ref="J115:J116"/>
    <mergeCell ref="H113:H114"/>
    <mergeCell ref="I113:I114"/>
    <mergeCell ref="J113:J114"/>
    <mergeCell ref="K113:K114"/>
    <mergeCell ref="L113:L114"/>
    <mergeCell ref="M113:M114"/>
    <mergeCell ref="K111:K112"/>
    <mergeCell ref="L111:L112"/>
    <mergeCell ref="M111:M112"/>
    <mergeCell ref="N111:N112"/>
    <mergeCell ref="B113:B114"/>
    <mergeCell ref="C113:C114"/>
    <mergeCell ref="D113:D114"/>
    <mergeCell ref="E113:E114"/>
    <mergeCell ref="F113:F114"/>
    <mergeCell ref="G113:G114"/>
    <mergeCell ref="N109:N110"/>
    <mergeCell ref="B111:B112"/>
    <mergeCell ref="C111:C112"/>
    <mergeCell ref="D111:D112"/>
    <mergeCell ref="E111:E112"/>
    <mergeCell ref="F111:F112"/>
    <mergeCell ref="G111:G112"/>
    <mergeCell ref="H111:H112"/>
    <mergeCell ref="I111:I112"/>
    <mergeCell ref="J111:J112"/>
    <mergeCell ref="H109:H110"/>
    <mergeCell ref="I109:I110"/>
    <mergeCell ref="J109:J110"/>
    <mergeCell ref="K109:K110"/>
    <mergeCell ref="L109:L110"/>
    <mergeCell ref="M109:M110"/>
    <mergeCell ref="K107:K108"/>
    <mergeCell ref="L107:L108"/>
    <mergeCell ref="M107:M108"/>
    <mergeCell ref="N107:N108"/>
    <mergeCell ref="B109:B110"/>
    <mergeCell ref="C109:C110"/>
    <mergeCell ref="D109:D110"/>
    <mergeCell ref="E109:E110"/>
    <mergeCell ref="F109:F110"/>
    <mergeCell ref="G109:G110"/>
    <mergeCell ref="N105:N106"/>
    <mergeCell ref="B107:B108"/>
    <mergeCell ref="C107:C108"/>
    <mergeCell ref="D107:D108"/>
    <mergeCell ref="E107:E108"/>
    <mergeCell ref="F107:F108"/>
    <mergeCell ref="G107:G108"/>
    <mergeCell ref="H107:H108"/>
    <mergeCell ref="I107:I108"/>
    <mergeCell ref="J107:J108"/>
    <mergeCell ref="H105:H106"/>
    <mergeCell ref="I105:I106"/>
    <mergeCell ref="J105:J106"/>
    <mergeCell ref="K105:K106"/>
    <mergeCell ref="L105:L106"/>
    <mergeCell ref="M105:M106"/>
    <mergeCell ref="B105:B106"/>
    <mergeCell ref="C105:C106"/>
    <mergeCell ref="D105:D106"/>
    <mergeCell ref="E105:E106"/>
    <mergeCell ref="F105:F106"/>
    <mergeCell ref="G105:G106"/>
    <mergeCell ref="N101:N102"/>
    <mergeCell ref="D103:F103"/>
    <mergeCell ref="H103:J103"/>
    <mergeCell ref="L103:N103"/>
    <mergeCell ref="D104:F104"/>
    <mergeCell ref="H104:J104"/>
    <mergeCell ref="L104:N104"/>
    <mergeCell ref="H101:H102"/>
    <mergeCell ref="I101:I102"/>
    <mergeCell ref="J101:J102"/>
    <mergeCell ref="K101:K102"/>
    <mergeCell ref="L101:L102"/>
    <mergeCell ref="M101:M102"/>
    <mergeCell ref="J99:J100"/>
    <mergeCell ref="K99:K100"/>
    <mergeCell ref="L99:M100"/>
    <mergeCell ref="N99:N100"/>
    <mergeCell ref="B101:B102"/>
    <mergeCell ref="C101:C102"/>
    <mergeCell ref="D101:D102"/>
    <mergeCell ref="E101:E102"/>
    <mergeCell ref="F101:F102"/>
    <mergeCell ref="G101:G102"/>
    <mergeCell ref="J97:J98"/>
    <mergeCell ref="K97:K98"/>
    <mergeCell ref="L97:M98"/>
    <mergeCell ref="N97:N98"/>
    <mergeCell ref="B99:B100"/>
    <mergeCell ref="C99:C100"/>
    <mergeCell ref="D99:E100"/>
    <mergeCell ref="F99:F100"/>
    <mergeCell ref="G99:G100"/>
    <mergeCell ref="H99:I100"/>
    <mergeCell ref="J95:J96"/>
    <mergeCell ref="K95:K96"/>
    <mergeCell ref="L95:M96"/>
    <mergeCell ref="N95:N96"/>
    <mergeCell ref="B97:B98"/>
    <mergeCell ref="C97:C98"/>
    <mergeCell ref="D97:E98"/>
    <mergeCell ref="F97:F98"/>
    <mergeCell ref="G97:G98"/>
    <mergeCell ref="H97:I98"/>
    <mergeCell ref="J93:J94"/>
    <mergeCell ref="K93:K94"/>
    <mergeCell ref="L93:M94"/>
    <mergeCell ref="N93:N94"/>
    <mergeCell ref="B95:B96"/>
    <mergeCell ref="C95:C96"/>
    <mergeCell ref="D95:E96"/>
    <mergeCell ref="F95:F96"/>
    <mergeCell ref="G95:G96"/>
    <mergeCell ref="H95:I96"/>
    <mergeCell ref="J91:J92"/>
    <mergeCell ref="K91:K92"/>
    <mergeCell ref="L91:M92"/>
    <mergeCell ref="N91:N92"/>
    <mergeCell ref="B93:B94"/>
    <mergeCell ref="C93:C94"/>
    <mergeCell ref="D93:E94"/>
    <mergeCell ref="F93:F94"/>
    <mergeCell ref="G93:G94"/>
    <mergeCell ref="H93:I94"/>
    <mergeCell ref="J89:J90"/>
    <mergeCell ref="K89:K90"/>
    <mergeCell ref="L89:M90"/>
    <mergeCell ref="N89:N90"/>
    <mergeCell ref="B91:B92"/>
    <mergeCell ref="C91:C92"/>
    <mergeCell ref="D91:E92"/>
    <mergeCell ref="F91:F92"/>
    <mergeCell ref="G91:G92"/>
    <mergeCell ref="H91:I92"/>
    <mergeCell ref="J87:J88"/>
    <mergeCell ref="K87:K88"/>
    <mergeCell ref="L87:M88"/>
    <mergeCell ref="N87:N88"/>
    <mergeCell ref="B89:B90"/>
    <mergeCell ref="C89:C90"/>
    <mergeCell ref="D89:E90"/>
    <mergeCell ref="F89:F90"/>
    <mergeCell ref="G89:G90"/>
    <mergeCell ref="H89:I90"/>
    <mergeCell ref="J85:J86"/>
    <mergeCell ref="K85:K86"/>
    <mergeCell ref="L85:M86"/>
    <mergeCell ref="N85:N86"/>
    <mergeCell ref="B87:B88"/>
    <mergeCell ref="C87:C88"/>
    <mergeCell ref="D87:E88"/>
    <mergeCell ref="F87:F88"/>
    <mergeCell ref="G87:G88"/>
    <mergeCell ref="H87:I88"/>
    <mergeCell ref="B85:B86"/>
    <mergeCell ref="C85:C86"/>
    <mergeCell ref="D85:E86"/>
    <mergeCell ref="F85:F86"/>
    <mergeCell ref="G85:G86"/>
    <mergeCell ref="H85:I86"/>
    <mergeCell ref="J82:J83"/>
    <mergeCell ref="K82:K83"/>
    <mergeCell ref="L82:M83"/>
    <mergeCell ref="N82:N83"/>
    <mergeCell ref="D84:F84"/>
    <mergeCell ref="H84:J84"/>
    <mergeCell ref="L84:N84"/>
    <mergeCell ref="J80:J81"/>
    <mergeCell ref="K80:K81"/>
    <mergeCell ref="L80:M81"/>
    <mergeCell ref="N80:N81"/>
    <mergeCell ref="B82:B83"/>
    <mergeCell ref="C82:C83"/>
    <mergeCell ref="D82:E83"/>
    <mergeCell ref="F82:F83"/>
    <mergeCell ref="G82:G83"/>
    <mergeCell ref="H82:I83"/>
    <mergeCell ref="J78:J79"/>
    <mergeCell ref="K78:K79"/>
    <mergeCell ref="L78:M79"/>
    <mergeCell ref="N78:N79"/>
    <mergeCell ref="B80:B81"/>
    <mergeCell ref="C80:C81"/>
    <mergeCell ref="D80:E81"/>
    <mergeCell ref="F80:F81"/>
    <mergeCell ref="G80:G81"/>
    <mergeCell ref="H80:I81"/>
    <mergeCell ref="B78:B79"/>
    <mergeCell ref="C78:C79"/>
    <mergeCell ref="D78:E79"/>
    <mergeCell ref="F78:F79"/>
    <mergeCell ref="G78:G79"/>
    <mergeCell ref="H78:I79"/>
    <mergeCell ref="I76:I77"/>
    <mergeCell ref="J76:J77"/>
    <mergeCell ref="K76:K77"/>
    <mergeCell ref="L76:L77"/>
    <mergeCell ref="M76:M77"/>
    <mergeCell ref="N76:N77"/>
    <mergeCell ref="D75:F75"/>
    <mergeCell ref="H75:J75"/>
    <mergeCell ref="L75:N75"/>
    <mergeCell ref="B76:B77"/>
    <mergeCell ref="C76:C77"/>
    <mergeCell ref="D76:D77"/>
    <mergeCell ref="E76:E77"/>
    <mergeCell ref="F76:F77"/>
    <mergeCell ref="G76:G77"/>
    <mergeCell ref="H76:H77"/>
    <mergeCell ref="N71:N72"/>
    <mergeCell ref="D73:F73"/>
    <mergeCell ref="H73:J73"/>
    <mergeCell ref="L73:N73"/>
    <mergeCell ref="D74:F74"/>
    <mergeCell ref="H74:J74"/>
    <mergeCell ref="L74:N74"/>
    <mergeCell ref="H71:H72"/>
    <mergeCell ref="I71:I72"/>
    <mergeCell ref="J71:J72"/>
    <mergeCell ref="K71:K72"/>
    <mergeCell ref="L71:L72"/>
    <mergeCell ref="M71:M72"/>
    <mergeCell ref="J69:J70"/>
    <mergeCell ref="K69:K70"/>
    <mergeCell ref="L69:M70"/>
    <mergeCell ref="N69:N70"/>
    <mergeCell ref="B71:B72"/>
    <mergeCell ref="C71:C72"/>
    <mergeCell ref="D71:D72"/>
    <mergeCell ref="E71:E72"/>
    <mergeCell ref="F71:F72"/>
    <mergeCell ref="G71:G72"/>
    <mergeCell ref="J67:J68"/>
    <mergeCell ref="K67:K68"/>
    <mergeCell ref="L67:M68"/>
    <mergeCell ref="N67:N68"/>
    <mergeCell ref="B69:B70"/>
    <mergeCell ref="C69:C70"/>
    <mergeCell ref="D69:E70"/>
    <mergeCell ref="F69:F70"/>
    <mergeCell ref="G69:G70"/>
    <mergeCell ref="H69:I70"/>
    <mergeCell ref="J65:J66"/>
    <mergeCell ref="K65:K66"/>
    <mergeCell ref="L65:M66"/>
    <mergeCell ref="N65:N66"/>
    <mergeCell ref="B67:B68"/>
    <mergeCell ref="C67:C68"/>
    <mergeCell ref="D67:E68"/>
    <mergeCell ref="F67:F68"/>
    <mergeCell ref="G67:G68"/>
    <mergeCell ref="H67:I68"/>
    <mergeCell ref="B65:B66"/>
    <mergeCell ref="C65:C66"/>
    <mergeCell ref="D65:E66"/>
    <mergeCell ref="F65:F66"/>
    <mergeCell ref="G65:G66"/>
    <mergeCell ref="H65:I66"/>
    <mergeCell ref="J62:J63"/>
    <mergeCell ref="K62:K63"/>
    <mergeCell ref="L62:M63"/>
    <mergeCell ref="N62:N63"/>
    <mergeCell ref="D64:F64"/>
    <mergeCell ref="H64:J64"/>
    <mergeCell ref="L64:N64"/>
    <mergeCell ref="J60:J61"/>
    <mergeCell ref="K60:K61"/>
    <mergeCell ref="L60:M61"/>
    <mergeCell ref="N60:N61"/>
    <mergeCell ref="B62:B63"/>
    <mergeCell ref="C62:C63"/>
    <mergeCell ref="D62:E63"/>
    <mergeCell ref="F62:F63"/>
    <mergeCell ref="G62:G63"/>
    <mergeCell ref="H62:I63"/>
    <mergeCell ref="J58:J59"/>
    <mergeCell ref="K58:K59"/>
    <mergeCell ref="L58:M59"/>
    <mergeCell ref="N58:N59"/>
    <mergeCell ref="B60:B61"/>
    <mergeCell ref="C60:C61"/>
    <mergeCell ref="D60:E61"/>
    <mergeCell ref="F60:F61"/>
    <mergeCell ref="G60:G61"/>
    <mergeCell ref="H60:I61"/>
    <mergeCell ref="J56:J57"/>
    <mergeCell ref="K56:K57"/>
    <mergeCell ref="L56:M57"/>
    <mergeCell ref="N56:N57"/>
    <mergeCell ref="B58:B59"/>
    <mergeCell ref="C58:C59"/>
    <mergeCell ref="D58:E59"/>
    <mergeCell ref="F58:F59"/>
    <mergeCell ref="G58:G59"/>
    <mergeCell ref="H58:I59"/>
    <mergeCell ref="J54:J55"/>
    <mergeCell ref="K54:K55"/>
    <mergeCell ref="L54:M55"/>
    <mergeCell ref="N54:N55"/>
    <mergeCell ref="B56:B57"/>
    <mergeCell ref="C56:C57"/>
    <mergeCell ref="D56:E57"/>
    <mergeCell ref="F56:F57"/>
    <mergeCell ref="G56:G57"/>
    <mergeCell ref="H56:I57"/>
    <mergeCell ref="J52:J53"/>
    <mergeCell ref="K52:K53"/>
    <mergeCell ref="L52:M53"/>
    <mergeCell ref="N52:N53"/>
    <mergeCell ref="B54:B55"/>
    <mergeCell ref="C54:C55"/>
    <mergeCell ref="D54:E55"/>
    <mergeCell ref="F54:F55"/>
    <mergeCell ref="G54:G55"/>
    <mergeCell ref="H54:I55"/>
    <mergeCell ref="J50:J51"/>
    <mergeCell ref="K50:K51"/>
    <mergeCell ref="L50:M51"/>
    <mergeCell ref="N50:N51"/>
    <mergeCell ref="B52:B53"/>
    <mergeCell ref="C52:C53"/>
    <mergeCell ref="D52:E53"/>
    <mergeCell ref="F52:F53"/>
    <mergeCell ref="G52:G53"/>
    <mergeCell ref="H52:I53"/>
    <mergeCell ref="J48:J49"/>
    <mergeCell ref="K48:K49"/>
    <mergeCell ref="L48:M49"/>
    <mergeCell ref="N48:N49"/>
    <mergeCell ref="B50:B51"/>
    <mergeCell ref="C50:C51"/>
    <mergeCell ref="D50:E51"/>
    <mergeCell ref="F50:F51"/>
    <mergeCell ref="G50:G51"/>
    <mergeCell ref="H50:I51"/>
    <mergeCell ref="B48:B49"/>
    <mergeCell ref="C48:C49"/>
    <mergeCell ref="D48:E49"/>
    <mergeCell ref="F48:F49"/>
    <mergeCell ref="G48:G49"/>
    <mergeCell ref="H48:I49"/>
    <mergeCell ref="D45:F45"/>
    <mergeCell ref="H45:J45"/>
    <mergeCell ref="L45:N45"/>
    <mergeCell ref="D46:F46"/>
    <mergeCell ref="H46:J46"/>
    <mergeCell ref="L46:N46"/>
    <mergeCell ref="J40:J41"/>
    <mergeCell ref="K40:K41"/>
    <mergeCell ref="L40:M41"/>
    <mergeCell ref="N40:N41"/>
    <mergeCell ref="B42:N42"/>
    <mergeCell ref="D44:N44"/>
    <mergeCell ref="J38:J39"/>
    <mergeCell ref="K38:K39"/>
    <mergeCell ref="L38:M39"/>
    <mergeCell ref="N38:N39"/>
    <mergeCell ref="B40:B41"/>
    <mergeCell ref="C40:C41"/>
    <mergeCell ref="D40:E41"/>
    <mergeCell ref="F40:F41"/>
    <mergeCell ref="G40:G41"/>
    <mergeCell ref="H40:I41"/>
    <mergeCell ref="J36:J37"/>
    <mergeCell ref="K36:K37"/>
    <mergeCell ref="L36:M37"/>
    <mergeCell ref="N36:N37"/>
    <mergeCell ref="B38:B39"/>
    <mergeCell ref="C38:C39"/>
    <mergeCell ref="D38:E39"/>
    <mergeCell ref="F38:F39"/>
    <mergeCell ref="G38:G39"/>
    <mergeCell ref="H38:I39"/>
    <mergeCell ref="J34:J35"/>
    <mergeCell ref="K34:K35"/>
    <mergeCell ref="L34:M35"/>
    <mergeCell ref="N34:N35"/>
    <mergeCell ref="B36:B37"/>
    <mergeCell ref="C36:C37"/>
    <mergeCell ref="D36:E37"/>
    <mergeCell ref="F36:F37"/>
    <mergeCell ref="G36:G37"/>
    <mergeCell ref="H36:I37"/>
    <mergeCell ref="J32:J33"/>
    <mergeCell ref="K32:K33"/>
    <mergeCell ref="L32:M33"/>
    <mergeCell ref="N32:N33"/>
    <mergeCell ref="B34:B35"/>
    <mergeCell ref="C34:C35"/>
    <mergeCell ref="D34:E35"/>
    <mergeCell ref="F34:F35"/>
    <mergeCell ref="G34:G35"/>
    <mergeCell ref="H34:I35"/>
    <mergeCell ref="J30:J31"/>
    <mergeCell ref="K30:K31"/>
    <mergeCell ref="L30:M31"/>
    <mergeCell ref="N30:N31"/>
    <mergeCell ref="B32:B33"/>
    <mergeCell ref="C32:C33"/>
    <mergeCell ref="D32:E33"/>
    <mergeCell ref="F32:F33"/>
    <mergeCell ref="G32:G33"/>
    <mergeCell ref="H32:I33"/>
    <mergeCell ref="J28:J29"/>
    <mergeCell ref="K28:K29"/>
    <mergeCell ref="L28:M29"/>
    <mergeCell ref="N28:N29"/>
    <mergeCell ref="B30:B31"/>
    <mergeCell ref="C30:C31"/>
    <mergeCell ref="D30:E31"/>
    <mergeCell ref="F30:F31"/>
    <mergeCell ref="G30:G31"/>
    <mergeCell ref="H30:I31"/>
    <mergeCell ref="J26:J27"/>
    <mergeCell ref="K26:K27"/>
    <mergeCell ref="L26:M27"/>
    <mergeCell ref="N26:N27"/>
    <mergeCell ref="B28:B29"/>
    <mergeCell ref="C28:C29"/>
    <mergeCell ref="D28:E29"/>
    <mergeCell ref="F28:F29"/>
    <mergeCell ref="G28:G29"/>
    <mergeCell ref="H28:I29"/>
    <mergeCell ref="J24:J25"/>
    <mergeCell ref="K24:K25"/>
    <mergeCell ref="L24:M25"/>
    <mergeCell ref="N24:N25"/>
    <mergeCell ref="B26:B27"/>
    <mergeCell ref="C26:C27"/>
    <mergeCell ref="D26:E27"/>
    <mergeCell ref="F26:F27"/>
    <mergeCell ref="G26:G27"/>
    <mergeCell ref="H26:I27"/>
    <mergeCell ref="B24:B25"/>
    <mergeCell ref="C24:C25"/>
    <mergeCell ref="D24:E25"/>
    <mergeCell ref="F24:F25"/>
    <mergeCell ref="G24:G25"/>
    <mergeCell ref="H24:I25"/>
    <mergeCell ref="J21:J22"/>
    <mergeCell ref="K21:K22"/>
    <mergeCell ref="L21:M22"/>
    <mergeCell ref="N21:N22"/>
    <mergeCell ref="D23:F23"/>
    <mergeCell ref="H23:J23"/>
    <mergeCell ref="L23:N23"/>
    <mergeCell ref="J19:J20"/>
    <mergeCell ref="K19:K20"/>
    <mergeCell ref="L19:M20"/>
    <mergeCell ref="N19:N20"/>
    <mergeCell ref="B21:B22"/>
    <mergeCell ref="C21:C22"/>
    <mergeCell ref="D21:E22"/>
    <mergeCell ref="F21:F22"/>
    <mergeCell ref="G21:G22"/>
    <mergeCell ref="H21:I22"/>
    <mergeCell ref="J17:J18"/>
    <mergeCell ref="K17:K18"/>
    <mergeCell ref="L17:M18"/>
    <mergeCell ref="N17:N18"/>
    <mergeCell ref="B19:B20"/>
    <mergeCell ref="C19:C20"/>
    <mergeCell ref="D19:E20"/>
    <mergeCell ref="F19:F20"/>
    <mergeCell ref="G19:G20"/>
    <mergeCell ref="H19:I20"/>
    <mergeCell ref="B17:B18"/>
    <mergeCell ref="C17:C18"/>
    <mergeCell ref="D17:E18"/>
    <mergeCell ref="F17:F18"/>
    <mergeCell ref="G17:G18"/>
    <mergeCell ref="H17:I18"/>
    <mergeCell ref="I15:I16"/>
    <mergeCell ref="J15:J16"/>
    <mergeCell ref="K15:K16"/>
    <mergeCell ref="L15:L16"/>
    <mergeCell ref="M15:M16"/>
    <mergeCell ref="N15:N16"/>
    <mergeCell ref="D14:F14"/>
    <mergeCell ref="H14:J14"/>
    <mergeCell ref="L14:N14"/>
    <mergeCell ref="B15:B16"/>
    <mergeCell ref="C15:C16"/>
    <mergeCell ref="D15:D16"/>
    <mergeCell ref="E15:E16"/>
    <mergeCell ref="F15:F16"/>
    <mergeCell ref="G15:G16"/>
    <mergeCell ref="H15:H16"/>
    <mergeCell ref="B9:N9"/>
    <mergeCell ref="D11:N11"/>
    <mergeCell ref="D12:F12"/>
    <mergeCell ref="H12:J12"/>
    <mergeCell ref="L12:N12"/>
    <mergeCell ref="D13:F13"/>
    <mergeCell ref="H13:J13"/>
    <mergeCell ref="L13:N13"/>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5467</v>
      </c>
      <c r="B1" s="8" t="s">
        <v>1</v>
      </c>
      <c r="C1" s="8"/>
      <c r="D1" s="8"/>
    </row>
    <row r="2" spans="1:4" ht="30">
      <c r="A2" s="1" t="s">
        <v>151</v>
      </c>
      <c r="B2" s="1" t="s">
        <v>2</v>
      </c>
      <c r="C2" s="1" t="s">
        <v>30</v>
      </c>
      <c r="D2" s="1" t="s">
        <v>101</v>
      </c>
    </row>
    <row r="3" spans="1:4" ht="60">
      <c r="A3" s="3" t="s">
        <v>5450</v>
      </c>
      <c r="B3" s="4"/>
      <c r="C3" s="4"/>
      <c r="D3" s="4"/>
    </row>
    <row r="4" spans="1:4">
      <c r="A4" s="2" t="s">
        <v>1391</v>
      </c>
      <c r="B4" s="7">
        <v>0</v>
      </c>
      <c r="C4" s="7">
        <v>-34</v>
      </c>
      <c r="D4" s="7">
        <v>-145</v>
      </c>
    </row>
    <row r="5" spans="1:4">
      <c r="A5" s="2" t="s">
        <v>5459</v>
      </c>
      <c r="B5" s="4"/>
      <c r="C5" s="4"/>
      <c r="D5" s="4"/>
    </row>
    <row r="6" spans="1:4" ht="60">
      <c r="A6" s="3" t="s">
        <v>5450</v>
      </c>
      <c r="B6" s="4"/>
      <c r="C6" s="4"/>
      <c r="D6" s="4"/>
    </row>
    <row r="7" spans="1:4">
      <c r="A7" s="2" t="s">
        <v>1388</v>
      </c>
      <c r="B7" s="6">
        <v>122522</v>
      </c>
      <c r="C7" s="4">
        <v>0</v>
      </c>
      <c r="D7" s="4"/>
    </row>
    <row r="8" spans="1:4">
      <c r="A8" s="2" t="s">
        <v>1389</v>
      </c>
      <c r="B8" s="6">
        <v>-123776</v>
      </c>
      <c r="C8" s="4">
        <v>0</v>
      </c>
      <c r="D8" s="4"/>
    </row>
    <row r="9" spans="1:4">
      <c r="A9" s="2" t="s">
        <v>1391</v>
      </c>
      <c r="B9" s="7">
        <v>-1254</v>
      </c>
      <c r="C9" s="7">
        <v>0</v>
      </c>
      <c r="D9" s="4"/>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15" customHeight="1">
      <c r="A1" s="8" t="s">
        <v>5468</v>
      </c>
      <c r="B1" s="8" t="s">
        <v>1</v>
      </c>
      <c r="C1" s="8"/>
    </row>
    <row r="2" spans="1:3">
      <c r="A2" s="8"/>
      <c r="B2" s="1" t="s">
        <v>2</v>
      </c>
      <c r="C2" s="1" t="s">
        <v>30</v>
      </c>
    </row>
    <row r="3" spans="1:3" ht="30">
      <c r="A3" s="3" t="s">
        <v>4569</v>
      </c>
      <c r="B3" s="4"/>
      <c r="C3" s="4"/>
    </row>
    <row r="4" spans="1:3">
      <c r="A4" s="2" t="s">
        <v>5469</v>
      </c>
      <c r="B4" s="7">
        <v>40577000</v>
      </c>
      <c r="C4" s="4"/>
    </row>
    <row r="5" spans="1:3">
      <c r="A5" s="2" t="s">
        <v>5470</v>
      </c>
      <c r="B5" s="6">
        <v>-6305000</v>
      </c>
      <c r="C5" s="4"/>
    </row>
    <row r="6" spans="1:3">
      <c r="A6" s="2" t="s">
        <v>5471</v>
      </c>
      <c r="B6" s="6">
        <v>948000</v>
      </c>
      <c r="C6" s="4"/>
    </row>
    <row r="7" spans="1:3">
      <c r="A7" s="2" t="s">
        <v>5472</v>
      </c>
      <c r="B7" s="4">
        <v>0</v>
      </c>
      <c r="C7" s="4">
        <v>0</v>
      </c>
    </row>
    <row r="8" spans="1:3" ht="30">
      <c r="A8" s="2" t="s">
        <v>5473</v>
      </c>
      <c r="B8" s="4"/>
      <c r="C8" s="4"/>
    </row>
    <row r="9" spans="1:3" ht="30">
      <c r="A9" s="3" t="s">
        <v>4569</v>
      </c>
      <c r="B9" s="4"/>
      <c r="C9" s="4"/>
    </row>
    <row r="10" spans="1:3">
      <c r="A10" s="2" t="s">
        <v>5469</v>
      </c>
      <c r="B10" s="6">
        <v>-40600000</v>
      </c>
      <c r="C10" s="4">
        <v>0</v>
      </c>
    </row>
    <row r="11" spans="1:3" ht="30">
      <c r="A11" s="2" t="s">
        <v>4498</v>
      </c>
      <c r="B11" s="4"/>
      <c r="C11" s="4"/>
    </row>
    <row r="12" spans="1:3" ht="30">
      <c r="A12" s="3" t="s">
        <v>4569</v>
      </c>
      <c r="B12" s="4"/>
      <c r="C12" s="4"/>
    </row>
    <row r="13" spans="1:3" ht="30">
      <c r="A13" s="2" t="s">
        <v>5474</v>
      </c>
      <c r="B13" s="7">
        <v>7300000</v>
      </c>
      <c r="C13" s="7">
        <v>2200000</v>
      </c>
    </row>
  </sheetData>
  <mergeCells count="2">
    <mergeCell ref="A1:A2"/>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 r="A1" s="1" t="s">
        <v>5475</v>
      </c>
      <c r="B1" s="1" t="s">
        <v>1</v>
      </c>
    </row>
    <row r="2" spans="1:2" ht="30">
      <c r="A2" s="1" t="s">
        <v>151</v>
      </c>
      <c r="B2" s="1" t="s">
        <v>2</v>
      </c>
    </row>
    <row r="3" spans="1:2">
      <c r="A3" s="3" t="s">
        <v>1397</v>
      </c>
      <c r="B3" s="4"/>
    </row>
    <row r="4" spans="1:2">
      <c r="A4" s="2" t="s">
        <v>1398</v>
      </c>
      <c r="B4" s="7">
        <v>6305</v>
      </c>
    </row>
    <row r="5" spans="1:2">
      <c r="A5" s="2" t="s">
        <v>1399</v>
      </c>
      <c r="B5" s="4">
        <v>948</v>
      </c>
    </row>
    <row r="6" spans="1:2">
      <c r="A6" s="2" t="s">
        <v>161</v>
      </c>
      <c r="B6" s="6">
        <v>7253</v>
      </c>
    </row>
    <row r="7" spans="1:2">
      <c r="A7" s="3" t="s">
        <v>1400</v>
      </c>
      <c r="B7" s="4"/>
    </row>
    <row r="8" spans="1:2">
      <c r="A8" s="2" t="s">
        <v>1398</v>
      </c>
      <c r="B8" s="6">
        <v>28968</v>
      </c>
    </row>
    <row r="9" spans="1:2">
      <c r="A9" s="2" t="s">
        <v>1399</v>
      </c>
      <c r="B9" s="6">
        <v>4356</v>
      </c>
    </row>
    <row r="10" spans="1:2">
      <c r="A10" s="2" t="s">
        <v>161</v>
      </c>
      <c r="B10" s="6">
        <v>33324</v>
      </c>
    </row>
    <row r="11" spans="1:2">
      <c r="A11" s="2" t="s">
        <v>5476</v>
      </c>
      <c r="B11" s="7">
        <v>40577</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2.28515625" bestFit="1" customWidth="1"/>
  </cols>
  <sheetData>
    <row r="1" spans="1:2" ht="45">
      <c r="A1" s="1" t="s">
        <v>5477</v>
      </c>
      <c r="B1" s="8" t="s">
        <v>2</v>
      </c>
    </row>
    <row r="2" spans="1:2" ht="30">
      <c r="A2" s="1" t="s">
        <v>151</v>
      </c>
      <c r="B2" s="8"/>
    </row>
    <row r="3" spans="1:2" ht="30">
      <c r="A3" s="3" t="s">
        <v>5478</v>
      </c>
      <c r="B3" s="4"/>
    </row>
    <row r="4" spans="1:2">
      <c r="A4" s="2" t="s">
        <v>566</v>
      </c>
      <c r="B4" s="7">
        <v>-55910</v>
      </c>
    </row>
    <row r="5" spans="1:2">
      <c r="A5" s="2" t="s">
        <v>1404</v>
      </c>
      <c r="B5" s="6">
        <v>4038</v>
      </c>
    </row>
    <row r="6" spans="1:2">
      <c r="A6" s="2" t="s">
        <v>1405</v>
      </c>
      <c r="B6" s="6">
        <v>-5513</v>
      </c>
    </row>
    <row r="7" spans="1:2" ht="30">
      <c r="A7" s="2" t="s">
        <v>5479</v>
      </c>
      <c r="B7" s="6">
        <v>5014</v>
      </c>
    </row>
    <row r="8" spans="1:2">
      <c r="A8" s="2" t="s">
        <v>185</v>
      </c>
      <c r="B8" s="6">
        <v>1965</v>
      </c>
    </row>
    <row r="9" spans="1:2" ht="30">
      <c r="A9" s="2" t="s">
        <v>5480</v>
      </c>
      <c r="B9" s="4">
        <v>146</v>
      </c>
    </row>
    <row r="10" spans="1:2">
      <c r="A10" s="2" t="s">
        <v>1409</v>
      </c>
      <c r="B10" s="4">
        <v>174</v>
      </c>
    </row>
    <row r="11" spans="1:2">
      <c r="A11" s="2" t="s">
        <v>5481</v>
      </c>
      <c r="B11" s="7">
        <v>-50086</v>
      </c>
    </row>
  </sheetData>
  <mergeCells count="1">
    <mergeCell ref="B1:B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showGridLines="0" workbookViewId="0"/>
  </sheetViews>
  <sheetFormatPr defaultRowHeight="15"/>
  <cols>
    <col min="1" max="1" width="36.5703125" bestFit="1" customWidth="1"/>
    <col min="2" max="2" width="27.28515625" customWidth="1"/>
    <col min="3" max="3" width="6.28515625" customWidth="1"/>
    <col min="4" max="4" width="27.28515625" customWidth="1"/>
    <col min="5" max="5" width="6.28515625" customWidth="1"/>
    <col min="6" max="6" width="27.28515625" customWidth="1"/>
    <col min="7" max="7" width="6.28515625" customWidth="1"/>
    <col min="8" max="8" width="27.28515625" customWidth="1"/>
    <col min="9" max="9" width="6.28515625" customWidth="1"/>
    <col min="10" max="10" width="27.28515625" customWidth="1"/>
    <col min="11" max="11" width="6.28515625" customWidth="1"/>
    <col min="12" max="12" width="27.28515625" customWidth="1"/>
    <col min="13" max="13" width="6.28515625" customWidth="1"/>
    <col min="14" max="14" width="27.28515625" customWidth="1"/>
    <col min="15" max="15" width="6.28515625" customWidth="1"/>
    <col min="16" max="16" width="27.28515625" customWidth="1"/>
    <col min="17" max="17" width="6.28515625" customWidth="1"/>
    <col min="18" max="20" width="30.140625" customWidth="1"/>
  </cols>
  <sheetData>
    <row r="1" spans="1:20" ht="15" customHeight="1">
      <c r="A1" s="1" t="s">
        <v>5482</v>
      </c>
      <c r="B1" s="8" t="s">
        <v>4456</v>
      </c>
      <c r="C1" s="8"/>
      <c r="D1" s="8"/>
      <c r="E1" s="8"/>
      <c r="F1" s="8"/>
      <c r="G1" s="8"/>
      <c r="H1" s="8"/>
      <c r="I1" s="8"/>
      <c r="J1" s="8"/>
      <c r="K1" s="8"/>
      <c r="L1" s="8"/>
      <c r="M1" s="8"/>
      <c r="N1" s="8"/>
      <c r="O1" s="8"/>
      <c r="P1" s="8"/>
      <c r="Q1" s="8"/>
      <c r="R1" s="8" t="s">
        <v>1</v>
      </c>
      <c r="S1" s="8"/>
      <c r="T1" s="8"/>
    </row>
    <row r="2" spans="1:20" ht="30">
      <c r="A2" s="1" t="s">
        <v>5258</v>
      </c>
      <c r="B2" s="8" t="s">
        <v>2</v>
      </c>
      <c r="C2" s="8"/>
      <c r="D2" s="8" t="s">
        <v>4583</v>
      </c>
      <c r="E2" s="8"/>
      <c r="F2" s="8" t="s">
        <v>4</v>
      </c>
      <c r="G2" s="8"/>
      <c r="H2" s="8" t="s">
        <v>4584</v>
      </c>
      <c r="I2" s="8"/>
      <c r="J2" s="8" t="s">
        <v>30</v>
      </c>
      <c r="K2" s="8"/>
      <c r="L2" s="8" t="s">
        <v>4585</v>
      </c>
      <c r="M2" s="8"/>
      <c r="N2" s="8" t="s">
        <v>4586</v>
      </c>
      <c r="O2" s="8"/>
      <c r="P2" s="8" t="s">
        <v>4587</v>
      </c>
      <c r="Q2" s="8"/>
      <c r="R2" s="1" t="s">
        <v>2</v>
      </c>
      <c r="S2" s="1" t="s">
        <v>30</v>
      </c>
      <c r="T2" s="1" t="s">
        <v>101</v>
      </c>
    </row>
    <row r="3" spans="1:20" ht="30">
      <c r="A3" s="3" t="s">
        <v>5483</v>
      </c>
      <c r="B3" s="4"/>
      <c r="C3" s="4"/>
      <c r="D3" s="4"/>
      <c r="E3" s="4"/>
      <c r="F3" s="4"/>
      <c r="G3" s="4"/>
      <c r="H3" s="4"/>
      <c r="I3" s="4"/>
      <c r="J3" s="4"/>
      <c r="K3" s="4"/>
      <c r="L3" s="4"/>
      <c r="M3" s="4"/>
      <c r="N3" s="4"/>
      <c r="O3" s="4"/>
      <c r="P3" s="4"/>
      <c r="Q3" s="4"/>
      <c r="R3" s="4"/>
      <c r="S3" s="4"/>
      <c r="T3" s="4"/>
    </row>
    <row r="4" spans="1:20">
      <c r="A4" s="2" t="s">
        <v>1423</v>
      </c>
      <c r="B4" s="7">
        <v>418807</v>
      </c>
      <c r="C4" s="4"/>
      <c r="D4" s="7">
        <v>457118</v>
      </c>
      <c r="E4" s="4"/>
      <c r="F4" s="7">
        <v>382178</v>
      </c>
      <c r="G4" s="4"/>
      <c r="H4" s="7">
        <v>321154</v>
      </c>
      <c r="I4" s="4"/>
      <c r="J4" s="7">
        <v>136226</v>
      </c>
      <c r="K4" s="4"/>
      <c r="L4" s="7">
        <v>95255</v>
      </c>
      <c r="M4" s="4"/>
      <c r="N4" s="7">
        <v>54945</v>
      </c>
      <c r="O4" s="4"/>
      <c r="P4" s="7">
        <v>42897</v>
      </c>
      <c r="Q4" s="4"/>
      <c r="R4" s="7">
        <v>1579257</v>
      </c>
      <c r="S4" s="7">
        <v>329323</v>
      </c>
      <c r="T4" s="7">
        <v>67207</v>
      </c>
    </row>
    <row r="5" spans="1:20" ht="45">
      <c r="A5" s="2" t="s">
        <v>5484</v>
      </c>
      <c r="B5" s="4"/>
      <c r="C5" s="4"/>
      <c r="D5" s="4"/>
      <c r="E5" s="4"/>
      <c r="F5" s="4"/>
      <c r="G5" s="4"/>
      <c r="H5" s="4"/>
      <c r="I5" s="4"/>
      <c r="J5" s="4"/>
      <c r="K5" s="4"/>
      <c r="L5" s="4"/>
      <c r="M5" s="4"/>
      <c r="N5" s="4"/>
      <c r="O5" s="4"/>
      <c r="P5" s="4"/>
      <c r="Q5" s="4"/>
      <c r="R5" s="6">
        <v>-1010912</v>
      </c>
      <c r="S5" s="6">
        <v>-507781</v>
      </c>
      <c r="T5" s="6">
        <v>-41492</v>
      </c>
    </row>
    <row r="6" spans="1:20">
      <c r="A6" s="2" t="s">
        <v>132</v>
      </c>
      <c r="B6" s="4"/>
      <c r="C6" s="4"/>
      <c r="D6" s="4"/>
      <c r="E6" s="4"/>
      <c r="F6" s="4"/>
      <c r="G6" s="4"/>
      <c r="H6" s="4"/>
      <c r="I6" s="4"/>
      <c r="J6" s="4"/>
      <c r="K6" s="4"/>
      <c r="L6" s="4"/>
      <c r="M6" s="4"/>
      <c r="N6" s="4"/>
      <c r="O6" s="4"/>
      <c r="P6" s="4"/>
      <c r="Q6" s="4"/>
      <c r="R6" s="4">
        <v>0</v>
      </c>
      <c r="S6" s="4">
        <v>-34</v>
      </c>
      <c r="T6" s="4">
        <v>-745</v>
      </c>
    </row>
    <row r="7" spans="1:20">
      <c r="A7" s="2" t="s">
        <v>135</v>
      </c>
      <c r="B7" s="6">
        <v>-350623</v>
      </c>
      <c r="C7" s="4"/>
      <c r="D7" s="6">
        <v>-280398</v>
      </c>
      <c r="E7" s="4"/>
      <c r="F7" s="6">
        <v>-54720</v>
      </c>
      <c r="G7" s="4"/>
      <c r="H7" s="6">
        <v>-291444</v>
      </c>
      <c r="I7" s="4"/>
      <c r="J7" s="6">
        <v>-197815</v>
      </c>
      <c r="K7" s="4"/>
      <c r="L7" s="6">
        <v>-80201</v>
      </c>
      <c r="M7" s="4"/>
      <c r="N7" s="6">
        <v>-69603</v>
      </c>
      <c r="O7" s="4"/>
      <c r="P7" s="6">
        <v>-143880</v>
      </c>
      <c r="Q7" s="4"/>
      <c r="R7" s="6">
        <v>-977185</v>
      </c>
      <c r="S7" s="6">
        <v>-491499</v>
      </c>
      <c r="T7" s="6">
        <v>-41652</v>
      </c>
    </row>
    <row r="8" spans="1:20" ht="30">
      <c r="A8" s="2" t="s">
        <v>5485</v>
      </c>
      <c r="B8" s="6">
        <v>19691</v>
      </c>
      <c r="C8" s="4"/>
      <c r="D8" s="6">
        <v>37643</v>
      </c>
      <c r="E8" s="4"/>
      <c r="F8" s="6">
        <v>23291</v>
      </c>
      <c r="G8" s="4"/>
      <c r="H8" s="6">
        <v>23432</v>
      </c>
      <c r="I8" s="4"/>
      <c r="J8" s="6">
        <v>3006</v>
      </c>
      <c r="K8" s="4"/>
      <c r="L8" s="4">
        <v>199</v>
      </c>
      <c r="M8" s="4"/>
      <c r="N8" s="4">
        <v>233</v>
      </c>
      <c r="O8" s="4"/>
      <c r="P8" s="4">
        <v>193</v>
      </c>
      <c r="Q8" s="4"/>
      <c r="R8" s="6">
        <v>819377</v>
      </c>
      <c r="S8" s="6">
        <v>259468</v>
      </c>
      <c r="T8" s="6">
        <v>75416</v>
      </c>
    </row>
    <row r="9" spans="1:20" ht="30">
      <c r="A9" s="2" t="s">
        <v>1352</v>
      </c>
      <c r="B9" s="6">
        <v>-370314</v>
      </c>
      <c r="C9" s="4"/>
      <c r="D9" s="6">
        <v>-318041</v>
      </c>
      <c r="E9" s="4"/>
      <c r="F9" s="6">
        <v>-78011</v>
      </c>
      <c r="G9" s="4"/>
      <c r="H9" s="6">
        <v>-314876</v>
      </c>
      <c r="I9" s="4"/>
      <c r="J9" s="6">
        <v>-200821</v>
      </c>
      <c r="K9" s="4"/>
      <c r="L9" s="6">
        <v>-80400</v>
      </c>
      <c r="M9" s="4"/>
      <c r="N9" s="6">
        <v>-69836</v>
      </c>
      <c r="O9" s="4"/>
      <c r="P9" s="6">
        <v>-144073</v>
      </c>
      <c r="Q9" s="4"/>
      <c r="R9" s="4"/>
      <c r="S9" s="4"/>
      <c r="T9" s="4"/>
    </row>
    <row r="10" spans="1:20" ht="30">
      <c r="A10" s="2" t="s">
        <v>5486</v>
      </c>
      <c r="B10" s="6">
        <v>902528464</v>
      </c>
      <c r="C10" s="4"/>
      <c r="D10" s="6">
        <v>902096102</v>
      </c>
      <c r="E10" s="4"/>
      <c r="F10" s="6">
        <v>815406408</v>
      </c>
      <c r="G10" s="4"/>
      <c r="H10" s="6">
        <v>547470457</v>
      </c>
      <c r="I10" s="4"/>
      <c r="J10" s="6">
        <v>231969433</v>
      </c>
      <c r="K10" s="4"/>
      <c r="L10" s="6">
        <v>221707934</v>
      </c>
      <c r="M10" s="4"/>
      <c r="N10" s="6">
        <v>198956355</v>
      </c>
      <c r="O10" s="4"/>
      <c r="P10" s="6">
        <v>167847516</v>
      </c>
      <c r="Q10" s="4"/>
      <c r="R10" s="4"/>
      <c r="S10" s="4"/>
      <c r="T10" s="4"/>
    </row>
    <row r="11" spans="1:20" ht="45">
      <c r="A11" s="2" t="s">
        <v>5487</v>
      </c>
      <c r="B11" s="12">
        <v>-0.41</v>
      </c>
      <c r="C11" s="9" t="s">
        <v>47</v>
      </c>
      <c r="D11" s="12">
        <v>-0.35</v>
      </c>
      <c r="E11" s="9" t="s">
        <v>47</v>
      </c>
      <c r="F11" s="12">
        <v>-0.1</v>
      </c>
      <c r="G11" s="9" t="s">
        <v>47</v>
      </c>
      <c r="H11" s="12">
        <v>-0.57999999999999996</v>
      </c>
      <c r="I11" s="9" t="s">
        <v>47</v>
      </c>
      <c r="J11" s="12">
        <v>-0.87</v>
      </c>
      <c r="K11" s="9" t="s">
        <v>47</v>
      </c>
      <c r="L11" s="12">
        <v>-0.36</v>
      </c>
      <c r="M11" s="9" t="s">
        <v>47</v>
      </c>
      <c r="N11" s="12">
        <v>-0.35</v>
      </c>
      <c r="O11" s="9" t="s">
        <v>47</v>
      </c>
      <c r="P11" s="12">
        <v>-0.86</v>
      </c>
      <c r="Q11" s="9" t="s">
        <v>47</v>
      </c>
      <c r="R11" s="12">
        <v>-1.36</v>
      </c>
      <c r="S11" s="12">
        <v>-2.41</v>
      </c>
      <c r="T11" s="12">
        <v>-0.41</v>
      </c>
    </row>
    <row r="12" spans="1:20" ht="30">
      <c r="A12" s="2" t="s">
        <v>26</v>
      </c>
      <c r="B12" s="4"/>
      <c r="C12" s="4"/>
      <c r="D12" s="4"/>
      <c r="E12" s="4"/>
      <c r="F12" s="4"/>
      <c r="G12" s="4"/>
      <c r="H12" s="4"/>
      <c r="I12" s="4"/>
      <c r="J12" s="4"/>
      <c r="K12" s="4"/>
      <c r="L12" s="4"/>
      <c r="M12" s="4"/>
      <c r="N12" s="4"/>
      <c r="O12" s="4"/>
      <c r="P12" s="4"/>
      <c r="Q12" s="4"/>
      <c r="R12" s="4"/>
      <c r="S12" s="4"/>
      <c r="T12" s="4"/>
    </row>
    <row r="13" spans="1:20" ht="30">
      <c r="A13" s="3" t="s">
        <v>5483</v>
      </c>
      <c r="B13" s="4"/>
      <c r="C13" s="4"/>
      <c r="D13" s="4"/>
      <c r="E13" s="4"/>
      <c r="F13" s="4"/>
      <c r="G13" s="4"/>
      <c r="H13" s="4"/>
      <c r="I13" s="4"/>
      <c r="J13" s="4"/>
      <c r="K13" s="4"/>
      <c r="L13" s="4"/>
      <c r="M13" s="4"/>
      <c r="N13" s="4"/>
      <c r="O13" s="4"/>
      <c r="P13" s="4"/>
      <c r="Q13" s="4"/>
      <c r="R13" s="4"/>
      <c r="S13" s="4"/>
      <c r="T13" s="4"/>
    </row>
    <row r="14" spans="1:20">
      <c r="A14" s="2" t="s">
        <v>1423</v>
      </c>
      <c r="B14" s="6">
        <v>418807</v>
      </c>
      <c r="C14" s="4"/>
      <c r="D14" s="6">
        <v>457118</v>
      </c>
      <c r="E14" s="4"/>
      <c r="F14" s="6">
        <v>382178</v>
      </c>
      <c r="G14" s="4"/>
      <c r="H14" s="6">
        <v>321154</v>
      </c>
      <c r="I14" s="4"/>
      <c r="J14" s="6">
        <v>136226</v>
      </c>
      <c r="K14" s="4"/>
      <c r="L14" s="6">
        <v>95255</v>
      </c>
      <c r="M14" s="4"/>
      <c r="N14" s="6">
        <v>54945</v>
      </c>
      <c r="O14" s="4"/>
      <c r="P14" s="6">
        <v>42235</v>
      </c>
      <c r="Q14" s="4"/>
      <c r="R14" s="6">
        <v>1579257</v>
      </c>
      <c r="S14" s="6">
        <v>329323</v>
      </c>
      <c r="T14" s="6">
        <v>67207</v>
      </c>
    </row>
    <row r="15" spans="1:20" ht="45">
      <c r="A15" s="2" t="s">
        <v>5484</v>
      </c>
      <c r="B15" s="4"/>
      <c r="C15" s="4"/>
      <c r="D15" s="4"/>
      <c r="E15" s="4"/>
      <c r="F15" s="4"/>
      <c r="G15" s="4"/>
      <c r="H15" s="4"/>
      <c r="I15" s="4"/>
      <c r="J15" s="6">
        <v>-206083</v>
      </c>
      <c r="K15" s="4"/>
      <c r="L15" s="6">
        <v>-83450</v>
      </c>
      <c r="M15" s="4"/>
      <c r="N15" s="6">
        <v>-72311</v>
      </c>
      <c r="O15" s="4"/>
      <c r="P15" s="6">
        <v>-145937</v>
      </c>
      <c r="Q15" s="4"/>
      <c r="R15" s="6">
        <v>-1010912</v>
      </c>
      <c r="S15" s="6">
        <v>-507781</v>
      </c>
      <c r="T15" s="6">
        <v>-41492</v>
      </c>
    </row>
    <row r="16" spans="1:20">
      <c r="A16" s="2" t="s">
        <v>132</v>
      </c>
      <c r="B16" s="4"/>
      <c r="C16" s="4"/>
      <c r="D16" s="4"/>
      <c r="E16" s="4"/>
      <c r="F16" s="4"/>
      <c r="G16" s="4"/>
      <c r="H16" s="4"/>
      <c r="I16" s="4"/>
      <c r="J16" s="4">
        <v>-150</v>
      </c>
      <c r="K16" s="4"/>
      <c r="L16" s="4">
        <v>96</v>
      </c>
      <c r="M16" s="4"/>
      <c r="N16" s="4">
        <v>36</v>
      </c>
      <c r="O16" s="4"/>
      <c r="P16" s="4">
        <v>-2</v>
      </c>
      <c r="Q16" s="4"/>
      <c r="R16" s="4">
        <v>0</v>
      </c>
      <c r="S16" s="4">
        <v>-34</v>
      </c>
      <c r="T16" s="4">
        <v>-745</v>
      </c>
    </row>
    <row r="17" spans="1:20">
      <c r="A17" s="2" t="s">
        <v>135</v>
      </c>
      <c r="B17" s="6">
        <v>-360038</v>
      </c>
      <c r="C17" s="4"/>
      <c r="D17" s="6">
        <v>-288202</v>
      </c>
      <c r="E17" s="4"/>
      <c r="F17" s="6">
        <v>-56870</v>
      </c>
      <c r="G17" s="4"/>
      <c r="H17" s="6">
        <v>-305648</v>
      </c>
      <c r="I17" s="4"/>
      <c r="J17" s="6">
        <v>-206233</v>
      </c>
      <c r="K17" s="4"/>
      <c r="L17" s="6">
        <v>-83354</v>
      </c>
      <c r="M17" s="4"/>
      <c r="N17" s="6">
        <v>-72275</v>
      </c>
      <c r="O17" s="4"/>
      <c r="P17" s="6">
        <v>-145939</v>
      </c>
      <c r="Q17" s="4"/>
      <c r="R17" s="6">
        <v>-1010758</v>
      </c>
      <c r="S17" s="6">
        <v>-507815</v>
      </c>
      <c r="T17" s="6">
        <v>-42237</v>
      </c>
    </row>
    <row r="18" spans="1:20" ht="30">
      <c r="A18" s="2" t="s">
        <v>5485</v>
      </c>
      <c r="B18" s="6">
        <v>19691</v>
      </c>
      <c r="C18" s="4"/>
      <c r="D18" s="6">
        <v>37643</v>
      </c>
      <c r="E18" s="4"/>
      <c r="F18" s="6">
        <v>23291</v>
      </c>
      <c r="G18" s="4"/>
      <c r="H18" s="6">
        <v>23432</v>
      </c>
      <c r="I18" s="4"/>
      <c r="J18" s="6">
        <v>3006</v>
      </c>
      <c r="K18" s="4"/>
      <c r="L18" s="4">
        <v>199</v>
      </c>
      <c r="M18" s="4"/>
      <c r="N18" s="4">
        <v>233</v>
      </c>
      <c r="O18" s="4"/>
      <c r="P18" s="4">
        <v>193</v>
      </c>
      <c r="Q18" s="4"/>
      <c r="R18" s="4"/>
      <c r="S18" s="4"/>
      <c r="T18" s="4"/>
    </row>
    <row r="19" spans="1:20" ht="30">
      <c r="A19" s="2" t="s">
        <v>1352</v>
      </c>
      <c r="B19" s="7">
        <v>-379729</v>
      </c>
      <c r="C19" s="4"/>
      <c r="D19" s="7">
        <v>-325845</v>
      </c>
      <c r="E19" s="4"/>
      <c r="F19" s="7">
        <v>-80161</v>
      </c>
      <c r="G19" s="4"/>
      <c r="H19" s="7">
        <v>-329080</v>
      </c>
      <c r="I19" s="4"/>
      <c r="J19" s="7">
        <v>-209239</v>
      </c>
      <c r="K19" s="4"/>
      <c r="L19" s="7">
        <v>-83553</v>
      </c>
      <c r="M19" s="4"/>
      <c r="N19" s="7">
        <v>-72508</v>
      </c>
      <c r="O19" s="4"/>
      <c r="P19" s="7">
        <v>-146132</v>
      </c>
      <c r="Q19" s="4"/>
      <c r="R19" s="4"/>
      <c r="S19" s="4"/>
      <c r="T19" s="4"/>
    </row>
    <row r="20" spans="1:20" ht="45">
      <c r="A20" s="2" t="s">
        <v>5488</v>
      </c>
      <c r="B20" s="6">
        <v>926999843</v>
      </c>
      <c r="C20" s="4"/>
      <c r="D20" s="6">
        <v>926801361</v>
      </c>
      <c r="E20" s="4"/>
      <c r="F20" s="6">
        <v>840184663</v>
      </c>
      <c r="G20" s="4"/>
      <c r="H20" s="6">
        <v>572457009</v>
      </c>
      <c r="I20" s="4"/>
      <c r="J20" s="6">
        <v>242467964</v>
      </c>
      <c r="K20" s="4"/>
      <c r="L20" s="6">
        <v>231682236</v>
      </c>
      <c r="M20" s="4"/>
      <c r="N20" s="6">
        <v>209408106</v>
      </c>
      <c r="O20" s="4"/>
      <c r="P20" s="6">
        <v>172351898</v>
      </c>
      <c r="Q20" s="4"/>
      <c r="R20" s="4"/>
      <c r="S20" s="4"/>
      <c r="T20" s="4"/>
    </row>
    <row r="21" spans="1:20" ht="60">
      <c r="A21" s="2" t="s">
        <v>5489</v>
      </c>
      <c r="B21" s="12">
        <v>-0.41</v>
      </c>
      <c r="C21" s="9" t="s">
        <v>4595</v>
      </c>
      <c r="D21" s="12">
        <v>-0.35</v>
      </c>
      <c r="E21" s="9" t="s">
        <v>4595</v>
      </c>
      <c r="F21" s="12">
        <v>-0.1</v>
      </c>
      <c r="G21" s="9" t="s">
        <v>4595</v>
      </c>
      <c r="H21" s="12">
        <v>-0.56999999999999995</v>
      </c>
      <c r="I21" s="9" t="s">
        <v>4595</v>
      </c>
      <c r="J21" s="12">
        <v>-0.86</v>
      </c>
      <c r="K21" s="9" t="s">
        <v>4595</v>
      </c>
      <c r="L21" s="12">
        <v>-0.36</v>
      </c>
      <c r="M21" s="9" t="s">
        <v>4595</v>
      </c>
      <c r="N21" s="12">
        <v>-0.35</v>
      </c>
      <c r="O21" s="9" t="s">
        <v>4595</v>
      </c>
      <c r="P21" s="12">
        <v>-0.85</v>
      </c>
      <c r="Q21" s="9" t="s">
        <v>4595</v>
      </c>
      <c r="R21" s="12">
        <v>-1.36</v>
      </c>
      <c r="S21" s="12">
        <v>-2.39</v>
      </c>
      <c r="T21" s="12">
        <v>-0.41</v>
      </c>
    </row>
    <row r="22" spans="1:20">
      <c r="A22" s="10"/>
      <c r="B22" s="10"/>
      <c r="C22" s="10"/>
      <c r="D22" s="10"/>
      <c r="E22" s="10"/>
      <c r="F22" s="10"/>
      <c r="G22" s="10"/>
      <c r="H22" s="10"/>
      <c r="I22" s="10"/>
      <c r="J22" s="10"/>
      <c r="K22" s="10"/>
      <c r="L22" s="10"/>
      <c r="M22" s="10"/>
      <c r="N22" s="10"/>
      <c r="O22" s="10"/>
      <c r="P22" s="10"/>
      <c r="Q22" s="10"/>
      <c r="R22" s="10"/>
      <c r="S22" s="10"/>
      <c r="T22" s="10"/>
    </row>
    <row r="23" spans="1:20" ht="15" customHeight="1">
      <c r="A23" s="2" t="s">
        <v>47</v>
      </c>
      <c r="B23" s="11" t="s">
        <v>1438</v>
      </c>
      <c r="C23" s="11"/>
      <c r="D23" s="11"/>
      <c r="E23" s="11"/>
      <c r="F23" s="11"/>
      <c r="G23" s="11"/>
      <c r="H23" s="11"/>
      <c r="I23" s="11"/>
      <c r="J23" s="11"/>
      <c r="K23" s="11"/>
      <c r="L23" s="11"/>
      <c r="M23" s="11"/>
      <c r="N23" s="11"/>
      <c r="O23" s="11"/>
      <c r="P23" s="11"/>
      <c r="Q23" s="11"/>
      <c r="R23" s="11"/>
      <c r="S23" s="11"/>
      <c r="T23" s="11"/>
    </row>
    <row r="24" spans="1:20" ht="15" customHeight="1">
      <c r="A24" s="2" t="s">
        <v>4595</v>
      </c>
      <c r="B24" s="11" t="s">
        <v>1455</v>
      </c>
      <c r="C24" s="11"/>
      <c r="D24" s="11"/>
      <c r="E24" s="11"/>
      <c r="F24" s="11"/>
      <c r="G24" s="11"/>
      <c r="H24" s="11"/>
      <c r="I24" s="11"/>
      <c r="J24" s="11"/>
      <c r="K24" s="11"/>
      <c r="L24" s="11"/>
      <c r="M24" s="11"/>
      <c r="N24" s="11"/>
      <c r="O24" s="11"/>
      <c r="P24" s="11"/>
      <c r="Q24" s="11"/>
      <c r="R24" s="11"/>
      <c r="S24" s="11"/>
      <c r="T24" s="11"/>
    </row>
  </sheetData>
  <mergeCells count="13">
    <mergeCell ref="A22:T22"/>
    <mergeCell ref="B23:T23"/>
    <mergeCell ref="B24:T24"/>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heetViews>
  <sheetFormatPr defaultRowHeight="15"/>
  <cols>
    <col min="1" max="1" width="36.5703125" bestFit="1" customWidth="1"/>
    <col min="2" max="3" width="15.42578125" bestFit="1" customWidth="1"/>
    <col min="4" max="4" width="13.85546875" bestFit="1" customWidth="1"/>
    <col min="5" max="5" width="2.5703125" bestFit="1" customWidth="1"/>
    <col min="6" max="6" width="15.28515625" bestFit="1" customWidth="1"/>
    <col min="7" max="7" width="2.5703125" bestFit="1" customWidth="1"/>
    <col min="8" max="8" width="12.28515625" bestFit="1" customWidth="1"/>
  </cols>
  <sheetData>
    <row r="1" spans="1:8" ht="15" customHeight="1">
      <c r="A1" s="8" t="s">
        <v>5490</v>
      </c>
      <c r="B1" s="1" t="s">
        <v>4456</v>
      </c>
      <c r="C1" s="1" t="s">
        <v>4357</v>
      </c>
      <c r="D1" s="8" t="s">
        <v>1</v>
      </c>
      <c r="E1" s="8"/>
      <c r="F1" s="8" t="s">
        <v>4456</v>
      </c>
      <c r="G1" s="8"/>
      <c r="H1" s="1"/>
    </row>
    <row r="2" spans="1:8" ht="15" customHeight="1">
      <c r="A2" s="8"/>
      <c r="B2" s="1" t="s">
        <v>5491</v>
      </c>
      <c r="C2" s="8" t="s">
        <v>5493</v>
      </c>
      <c r="D2" s="8" t="s">
        <v>2</v>
      </c>
      <c r="E2" s="8"/>
      <c r="F2" s="8" t="s">
        <v>3</v>
      </c>
      <c r="G2" s="8"/>
      <c r="H2" s="8" t="s">
        <v>4754</v>
      </c>
    </row>
    <row r="3" spans="1:8" ht="15" customHeight="1">
      <c r="A3" s="8"/>
      <c r="B3" s="1" t="s">
        <v>5492</v>
      </c>
      <c r="C3" s="8"/>
      <c r="D3" s="8" t="s">
        <v>4362</v>
      </c>
      <c r="E3" s="8"/>
      <c r="F3" s="8" t="s">
        <v>5494</v>
      </c>
      <c r="G3" s="8"/>
      <c r="H3" s="8"/>
    </row>
    <row r="4" spans="1:8" ht="15" customHeight="1">
      <c r="A4" s="8"/>
      <c r="B4" s="1"/>
      <c r="C4" s="8"/>
      <c r="D4" s="8" t="s">
        <v>5494</v>
      </c>
      <c r="E4" s="8"/>
      <c r="F4" s="8" t="s">
        <v>5495</v>
      </c>
      <c r="G4" s="8"/>
      <c r="H4" s="8"/>
    </row>
    <row r="5" spans="1:8" ht="15" customHeight="1">
      <c r="A5" s="8"/>
      <c r="B5" s="1"/>
      <c r="C5" s="8"/>
      <c r="D5" s="8" t="s">
        <v>5495</v>
      </c>
      <c r="E5" s="8"/>
      <c r="F5" s="8"/>
      <c r="G5" s="8"/>
      <c r="H5" s="8"/>
    </row>
    <row r="6" spans="1:8">
      <c r="A6" s="2" t="s">
        <v>5496</v>
      </c>
      <c r="B6" s="4"/>
      <c r="C6" s="4"/>
      <c r="D6" s="4"/>
      <c r="E6" s="4"/>
      <c r="F6" s="4"/>
      <c r="G6" s="4"/>
      <c r="H6" s="4"/>
    </row>
    <row r="7" spans="1:8" ht="30">
      <c r="A7" s="3" t="s">
        <v>5497</v>
      </c>
      <c r="B7" s="4"/>
      <c r="C7" s="4"/>
      <c r="D7" s="4"/>
      <c r="E7" s="4"/>
      <c r="F7" s="4"/>
      <c r="G7" s="4"/>
      <c r="H7" s="4"/>
    </row>
    <row r="8" spans="1:8" ht="30">
      <c r="A8" s="2" t="s">
        <v>5498</v>
      </c>
      <c r="B8" s="4">
        <v>2</v>
      </c>
      <c r="C8" s="4"/>
      <c r="D8" s="4"/>
      <c r="E8" s="4"/>
      <c r="F8" s="4"/>
      <c r="G8" s="4"/>
      <c r="H8" s="4"/>
    </row>
    <row r="9" spans="1:8" ht="30">
      <c r="A9" s="2" t="s">
        <v>5499</v>
      </c>
      <c r="B9" s="4"/>
      <c r="C9" s="4"/>
      <c r="D9" s="4"/>
      <c r="E9" s="4"/>
      <c r="F9" s="4"/>
      <c r="G9" s="4"/>
      <c r="H9" s="4"/>
    </row>
    <row r="10" spans="1:8" ht="30">
      <c r="A10" s="3" t="s">
        <v>5497</v>
      </c>
      <c r="B10" s="4"/>
      <c r="C10" s="4"/>
      <c r="D10" s="4"/>
      <c r="E10" s="4"/>
      <c r="F10" s="4"/>
      <c r="G10" s="4"/>
      <c r="H10" s="4"/>
    </row>
    <row r="11" spans="1:8">
      <c r="A11" s="2" t="s">
        <v>4760</v>
      </c>
      <c r="B11" s="4"/>
      <c r="C11" s="4"/>
      <c r="D11" s="4"/>
      <c r="E11" s="4"/>
      <c r="F11" s="4"/>
      <c r="G11" s="4"/>
      <c r="H11" s="314">
        <v>0.02</v>
      </c>
    </row>
    <row r="12" spans="1:8" ht="30">
      <c r="A12" s="2" t="s">
        <v>5500</v>
      </c>
      <c r="B12" s="4"/>
      <c r="C12" s="4"/>
      <c r="D12" s="4"/>
      <c r="E12" s="4"/>
      <c r="F12" s="4"/>
      <c r="G12" s="4"/>
      <c r="H12" s="4"/>
    </row>
    <row r="13" spans="1:8" ht="30">
      <c r="A13" s="3" t="s">
        <v>5497</v>
      </c>
      <c r="B13" s="4"/>
      <c r="C13" s="4"/>
      <c r="D13" s="4"/>
      <c r="E13" s="4"/>
      <c r="F13" s="4"/>
      <c r="G13" s="4"/>
      <c r="H13" s="4"/>
    </row>
    <row r="14" spans="1:8">
      <c r="A14" s="2" t="s">
        <v>4760</v>
      </c>
      <c r="B14" s="4"/>
      <c r="C14" s="4"/>
      <c r="D14" s="4"/>
      <c r="E14" s="4"/>
      <c r="F14" s="4"/>
      <c r="G14" s="4"/>
      <c r="H14" s="314">
        <v>0.03</v>
      </c>
    </row>
    <row r="15" spans="1:8" ht="30">
      <c r="A15" s="2" t="s">
        <v>5501</v>
      </c>
      <c r="B15" s="4"/>
      <c r="C15" s="4"/>
      <c r="D15" s="4"/>
      <c r="E15" s="4"/>
      <c r="F15" s="4"/>
      <c r="G15" s="4"/>
      <c r="H15" s="4"/>
    </row>
    <row r="16" spans="1:8" ht="30">
      <c r="A16" s="3" t="s">
        <v>5497</v>
      </c>
      <c r="B16" s="4"/>
      <c r="C16" s="4"/>
      <c r="D16" s="4"/>
      <c r="E16" s="4"/>
      <c r="F16" s="4"/>
      <c r="G16" s="4"/>
      <c r="H16" s="4"/>
    </row>
    <row r="17" spans="1:8">
      <c r="A17" s="2" t="s">
        <v>4760</v>
      </c>
      <c r="B17" s="4"/>
      <c r="C17" s="4"/>
      <c r="D17" s="4"/>
      <c r="E17" s="4"/>
      <c r="F17" s="4"/>
      <c r="G17" s="4"/>
      <c r="H17" s="314">
        <v>4.5999999999999999E-2</v>
      </c>
    </row>
    <row r="18" spans="1:8" ht="30">
      <c r="A18" s="2" t="s">
        <v>5502</v>
      </c>
      <c r="B18" s="4"/>
      <c r="C18" s="4"/>
      <c r="D18" s="4"/>
      <c r="E18" s="4"/>
      <c r="F18" s="4"/>
      <c r="G18" s="4"/>
      <c r="H18" s="4"/>
    </row>
    <row r="19" spans="1:8" ht="30">
      <c r="A19" s="3" t="s">
        <v>5497</v>
      </c>
      <c r="B19" s="4"/>
      <c r="C19" s="4"/>
      <c r="D19" s="4"/>
      <c r="E19" s="4"/>
      <c r="F19" s="4"/>
      <c r="G19" s="4"/>
      <c r="H19" s="4"/>
    </row>
    <row r="20" spans="1:8" ht="45">
      <c r="A20" s="2" t="s">
        <v>5503</v>
      </c>
      <c r="B20" s="4"/>
      <c r="C20" s="7">
        <v>300000</v>
      </c>
      <c r="D20" s="4"/>
      <c r="E20" s="4"/>
      <c r="F20" s="4"/>
      <c r="G20" s="4"/>
      <c r="H20" s="4"/>
    </row>
    <row r="21" spans="1:8">
      <c r="A21" s="2" t="s">
        <v>5504</v>
      </c>
      <c r="B21" s="4"/>
      <c r="C21" s="4" t="s">
        <v>5218</v>
      </c>
      <c r="D21" s="4"/>
      <c r="E21" s="4"/>
      <c r="F21" s="4"/>
      <c r="G21" s="4"/>
      <c r="H21" s="4"/>
    </row>
    <row r="22" spans="1:8">
      <c r="A22" s="2" t="s">
        <v>5505</v>
      </c>
      <c r="B22" s="4"/>
      <c r="C22" s="4" t="s">
        <v>5506</v>
      </c>
      <c r="D22" s="4"/>
      <c r="E22" s="4"/>
      <c r="F22" s="4"/>
      <c r="G22" s="4"/>
      <c r="H22" s="4"/>
    </row>
    <row r="23" spans="1:8">
      <c r="A23" s="2" t="s">
        <v>4636</v>
      </c>
      <c r="B23" s="4"/>
      <c r="C23" s="4"/>
      <c r="D23" s="4"/>
      <c r="E23" s="4"/>
      <c r="F23" s="4"/>
      <c r="G23" s="4"/>
      <c r="H23" s="4"/>
    </row>
    <row r="24" spans="1:8">
      <c r="A24" s="3" t="s">
        <v>5507</v>
      </c>
      <c r="B24" s="4"/>
      <c r="C24" s="4"/>
      <c r="D24" s="4"/>
      <c r="E24" s="4"/>
      <c r="F24" s="4"/>
      <c r="G24" s="4"/>
      <c r="H24" s="4"/>
    </row>
    <row r="25" spans="1:8">
      <c r="A25" s="2" t="s">
        <v>712</v>
      </c>
      <c r="B25" s="4"/>
      <c r="C25" s="4"/>
      <c r="D25" s="6">
        <v>1107</v>
      </c>
      <c r="E25" s="4"/>
      <c r="F25" s="4"/>
      <c r="G25" s="4"/>
      <c r="H25" s="4"/>
    </row>
    <row r="26" spans="1:8">
      <c r="A26" s="2" t="s">
        <v>5508</v>
      </c>
      <c r="B26" s="4"/>
      <c r="C26" s="4"/>
      <c r="D26" s="6">
        <v>4648</v>
      </c>
      <c r="E26" s="4"/>
      <c r="F26" s="4"/>
      <c r="G26" s="4"/>
      <c r="H26" s="4"/>
    </row>
    <row r="27" spans="1:8">
      <c r="A27" s="3" t="s">
        <v>5509</v>
      </c>
      <c r="B27" s="4"/>
      <c r="C27" s="4"/>
      <c r="D27" s="4"/>
      <c r="E27" s="4"/>
      <c r="F27" s="4"/>
      <c r="G27" s="4"/>
      <c r="H27" s="4"/>
    </row>
    <row r="28" spans="1:8" ht="30">
      <c r="A28" s="2" t="s">
        <v>5510</v>
      </c>
      <c r="B28" s="4"/>
      <c r="C28" s="4"/>
      <c r="D28" s="6">
        <v>103149000</v>
      </c>
      <c r="E28" s="4"/>
      <c r="F28" s="4"/>
      <c r="G28" s="4"/>
      <c r="H28" s="4"/>
    </row>
    <row r="29" spans="1:8" ht="30">
      <c r="A29" s="3" t="s">
        <v>5497</v>
      </c>
      <c r="B29" s="4"/>
      <c r="C29" s="4"/>
      <c r="D29" s="4"/>
      <c r="E29" s="4"/>
      <c r="F29" s="4"/>
      <c r="G29" s="4"/>
      <c r="H29" s="4"/>
    </row>
    <row r="30" spans="1:8" ht="17.25">
      <c r="A30" s="2" t="s">
        <v>5511</v>
      </c>
      <c r="B30" s="4"/>
      <c r="C30" s="4"/>
      <c r="D30" s="6">
        <v>17849621000</v>
      </c>
      <c r="E30" s="9" t="s">
        <v>47</v>
      </c>
      <c r="F30" s="4"/>
      <c r="G30" s="4"/>
      <c r="H30" s="4"/>
    </row>
    <row r="31" spans="1:8" ht="30">
      <c r="A31" s="2" t="s">
        <v>5512</v>
      </c>
      <c r="B31" s="4"/>
      <c r="C31" s="4"/>
      <c r="D31" s="4"/>
      <c r="E31" s="4"/>
      <c r="F31" s="4"/>
      <c r="G31" s="4"/>
      <c r="H31" s="4"/>
    </row>
    <row r="32" spans="1:8">
      <c r="A32" s="3" t="s">
        <v>5507</v>
      </c>
      <c r="B32" s="4"/>
      <c r="C32" s="4"/>
      <c r="D32" s="4"/>
      <c r="E32" s="4"/>
      <c r="F32" s="4"/>
      <c r="G32" s="4"/>
      <c r="H32" s="4"/>
    </row>
    <row r="33" spans="1:8">
      <c r="A33" s="2" t="s">
        <v>712</v>
      </c>
      <c r="B33" s="4"/>
      <c r="C33" s="4"/>
      <c r="D33" s="4"/>
      <c r="E33" s="4"/>
      <c r="F33" s="4">
        <v>5</v>
      </c>
      <c r="G33" s="4"/>
      <c r="H33" s="4"/>
    </row>
    <row r="34" spans="1:8">
      <c r="A34" s="2" t="s">
        <v>5508</v>
      </c>
      <c r="B34" s="4"/>
      <c r="C34" s="4"/>
      <c r="D34" s="4"/>
      <c r="E34" s="4"/>
      <c r="F34" s="6">
        <v>4653</v>
      </c>
      <c r="G34" s="4"/>
      <c r="H34" s="4"/>
    </row>
    <row r="35" spans="1:8">
      <c r="A35" s="3" t="s">
        <v>5509</v>
      </c>
      <c r="B35" s="4"/>
      <c r="C35" s="4"/>
      <c r="D35" s="4"/>
      <c r="E35" s="4"/>
      <c r="F35" s="4"/>
      <c r="G35" s="4"/>
      <c r="H35" s="4"/>
    </row>
    <row r="36" spans="1:8">
      <c r="A36" s="2" t="s">
        <v>5513</v>
      </c>
      <c r="B36" s="4"/>
      <c r="C36" s="4"/>
      <c r="D36" s="4"/>
      <c r="E36" s="4"/>
      <c r="F36" s="6">
        <v>-1137000</v>
      </c>
      <c r="G36" s="4"/>
      <c r="H36" s="4"/>
    </row>
    <row r="37" spans="1:8" ht="30">
      <c r="A37" s="2" t="s">
        <v>5510</v>
      </c>
      <c r="B37" s="4"/>
      <c r="C37" s="4"/>
      <c r="D37" s="4"/>
      <c r="E37" s="4"/>
      <c r="F37" s="6">
        <v>102012000</v>
      </c>
      <c r="G37" s="4"/>
      <c r="H37" s="4"/>
    </row>
    <row r="38" spans="1:8" ht="30">
      <c r="A38" s="3" t="s">
        <v>5497</v>
      </c>
      <c r="B38" s="4"/>
      <c r="C38" s="4"/>
      <c r="D38" s="4"/>
      <c r="E38" s="4"/>
      <c r="F38" s="4"/>
      <c r="G38" s="4"/>
      <c r="H38" s="4"/>
    </row>
    <row r="39" spans="1:8" ht="17.25">
      <c r="A39" s="2" t="s">
        <v>5514</v>
      </c>
      <c r="B39" s="4"/>
      <c r="C39" s="4"/>
      <c r="D39" s="4"/>
      <c r="E39" s="4"/>
      <c r="F39" s="6">
        <v>-286112000</v>
      </c>
      <c r="G39" s="9" t="s">
        <v>47</v>
      </c>
      <c r="H39" s="4"/>
    </row>
    <row r="40" spans="1:8" ht="17.25">
      <c r="A40" s="2" t="s">
        <v>5511</v>
      </c>
      <c r="B40" s="4"/>
      <c r="C40" s="4"/>
      <c r="D40" s="4"/>
      <c r="E40" s="4"/>
      <c r="F40" s="7">
        <v>17563509000</v>
      </c>
      <c r="G40" s="9" t="s">
        <v>47</v>
      </c>
      <c r="H40" s="4"/>
    </row>
    <row r="41" spans="1:8">
      <c r="A41" s="10"/>
      <c r="B41" s="10"/>
      <c r="C41" s="10"/>
      <c r="D41" s="10"/>
      <c r="E41" s="10"/>
      <c r="F41" s="10"/>
      <c r="G41" s="10"/>
      <c r="H41" s="10"/>
    </row>
    <row r="42" spans="1:8" ht="15" customHeight="1">
      <c r="A42" s="2" t="s">
        <v>47</v>
      </c>
      <c r="B42" s="11" t="s">
        <v>1500</v>
      </c>
      <c r="C42" s="11"/>
      <c r="D42" s="11"/>
      <c r="E42" s="11"/>
      <c r="F42" s="11"/>
      <c r="G42" s="11"/>
      <c r="H42" s="11"/>
    </row>
  </sheetData>
  <mergeCells count="15">
    <mergeCell ref="F4:G4"/>
    <mergeCell ref="F5:G5"/>
    <mergeCell ref="H2:H5"/>
    <mergeCell ref="A41:H41"/>
    <mergeCell ref="B42:H42"/>
    <mergeCell ref="A1:A5"/>
    <mergeCell ref="D1:E1"/>
    <mergeCell ref="F1:G1"/>
    <mergeCell ref="C2:C5"/>
    <mergeCell ref="D2:E2"/>
    <mergeCell ref="D3:E3"/>
    <mergeCell ref="D4:E4"/>
    <mergeCell ref="D5:E5"/>
    <mergeCell ref="F2:G2"/>
    <mergeCell ref="F3:G3"/>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7"/>
  <sheetViews>
    <sheetView showGridLines="0" workbookViewId="0"/>
  </sheetViews>
  <sheetFormatPr defaultRowHeight="15"/>
  <cols>
    <col min="1" max="1" width="36.5703125" bestFit="1" customWidth="1"/>
    <col min="2" max="5" width="12.28515625" bestFit="1" customWidth="1"/>
  </cols>
  <sheetData>
    <row r="1" spans="1:5" ht="30">
      <c r="A1" s="1" t="s">
        <v>5515</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5519</v>
      </c>
      <c r="B10" s="4"/>
      <c r="C10" s="4"/>
      <c r="D10" s="4"/>
      <c r="E10" s="4"/>
    </row>
    <row r="11" spans="1:5" ht="30">
      <c r="A11" s="3" t="s">
        <v>5516</v>
      </c>
      <c r="B11" s="4"/>
      <c r="C11" s="4"/>
      <c r="D11" s="4"/>
      <c r="E11" s="4"/>
    </row>
    <row r="12" spans="1:5">
      <c r="A12" s="2" t="s">
        <v>5517</v>
      </c>
      <c r="B12" s="4">
        <v>0</v>
      </c>
      <c r="C12" s="4"/>
      <c r="D12" s="4"/>
      <c r="E12" s="4"/>
    </row>
    <row r="13" spans="1:5">
      <c r="A13" s="2" t="s">
        <v>32</v>
      </c>
      <c r="B13" s="6">
        <v>2690</v>
      </c>
      <c r="C13" s="4"/>
      <c r="D13" s="4"/>
      <c r="E13" s="4"/>
    </row>
    <row r="14" spans="1:5">
      <c r="A14" s="2" t="s">
        <v>1517</v>
      </c>
      <c r="B14" s="6">
        <v>7463</v>
      </c>
      <c r="C14" s="4"/>
      <c r="D14" s="4"/>
      <c r="E14" s="4"/>
    </row>
    <row r="15" spans="1:5" ht="30">
      <c r="A15" s="2" t="s">
        <v>1510</v>
      </c>
      <c r="B15" s="4">
        <v>0</v>
      </c>
      <c r="C15" s="4"/>
      <c r="D15" s="4"/>
      <c r="E15" s="4"/>
    </row>
    <row r="16" spans="1:5" ht="30">
      <c r="A16" s="2" t="s">
        <v>5518</v>
      </c>
      <c r="B16" s="6">
        <v>10153</v>
      </c>
      <c r="C16" s="4"/>
      <c r="D16" s="4"/>
      <c r="E16" s="4"/>
    </row>
    <row r="17" spans="1:5">
      <c r="A17" s="2" t="s">
        <v>1518</v>
      </c>
      <c r="B17" s="4">
        <v>754</v>
      </c>
      <c r="C17" s="4"/>
      <c r="D17" s="4"/>
      <c r="E17" s="4"/>
    </row>
    <row r="18" spans="1:5" ht="30">
      <c r="A18" s="2" t="s">
        <v>5520</v>
      </c>
      <c r="B18" s="4"/>
      <c r="C18" s="4"/>
      <c r="D18" s="4"/>
      <c r="E18" s="4"/>
    </row>
    <row r="19" spans="1:5" ht="30">
      <c r="A19" s="3" t="s">
        <v>5516</v>
      </c>
      <c r="B19" s="4"/>
      <c r="C19" s="4"/>
      <c r="D19" s="4"/>
      <c r="E19" s="4"/>
    </row>
    <row r="20" spans="1:5">
      <c r="A20" s="2" t="s">
        <v>5517</v>
      </c>
      <c r="B20" s="4">
        <v>0</v>
      </c>
      <c r="C20" s="4"/>
      <c r="D20" s="4"/>
      <c r="E20" s="4"/>
    </row>
    <row r="21" spans="1:5">
      <c r="A21" s="2" t="s">
        <v>32</v>
      </c>
      <c r="B21" s="6">
        <v>1312</v>
      </c>
      <c r="C21" s="4"/>
      <c r="D21" s="4"/>
      <c r="E21" s="4"/>
    </row>
    <row r="22" spans="1:5">
      <c r="A22" s="2" t="s">
        <v>1517</v>
      </c>
      <c r="B22" s="6">
        <v>1312</v>
      </c>
      <c r="C22" s="4"/>
      <c r="D22" s="4"/>
      <c r="E22" s="4"/>
    </row>
    <row r="23" spans="1:5" ht="30">
      <c r="A23" s="2" t="s">
        <v>1510</v>
      </c>
      <c r="B23" s="4">
        <v>0</v>
      </c>
      <c r="C23" s="4"/>
      <c r="D23" s="4"/>
      <c r="E23" s="4"/>
    </row>
    <row r="24" spans="1:5" ht="30">
      <c r="A24" s="2" t="s">
        <v>5518</v>
      </c>
      <c r="B24" s="6">
        <v>2624</v>
      </c>
      <c r="C24" s="4"/>
      <c r="D24" s="4"/>
      <c r="E24" s="4"/>
    </row>
    <row r="25" spans="1:5">
      <c r="A25" s="2" t="s">
        <v>1518</v>
      </c>
      <c r="B25" s="4">
        <v>157</v>
      </c>
      <c r="C25" s="4"/>
      <c r="D25" s="4"/>
      <c r="E25" s="4"/>
    </row>
    <row r="26" spans="1:5" ht="30">
      <c r="A26" s="2" t="s">
        <v>5521</v>
      </c>
      <c r="B26" s="4"/>
      <c r="C26" s="4"/>
      <c r="D26" s="4"/>
      <c r="E26" s="4"/>
    </row>
    <row r="27" spans="1:5" ht="30">
      <c r="A27" s="3" t="s">
        <v>5516</v>
      </c>
      <c r="B27" s="4"/>
      <c r="C27" s="4"/>
      <c r="D27" s="4"/>
      <c r="E27" s="4"/>
    </row>
    <row r="28" spans="1:5">
      <c r="A28" s="2" t="s">
        <v>5517</v>
      </c>
      <c r="B28" s="4">
        <v>0</v>
      </c>
      <c r="C28" s="4"/>
      <c r="D28" s="4"/>
      <c r="E28" s="4"/>
    </row>
    <row r="29" spans="1:5">
      <c r="A29" s="2" t="s">
        <v>32</v>
      </c>
      <c r="B29" s="4">
        <v>144</v>
      </c>
      <c r="C29" s="4"/>
      <c r="D29" s="4"/>
      <c r="E29" s="4"/>
    </row>
    <row r="30" spans="1:5">
      <c r="A30" s="2" t="s">
        <v>1517</v>
      </c>
      <c r="B30" s="4">
        <v>578</v>
      </c>
      <c r="C30" s="4"/>
      <c r="D30" s="4"/>
      <c r="E30" s="4"/>
    </row>
    <row r="31" spans="1:5" ht="30">
      <c r="A31" s="2" t="s">
        <v>1510</v>
      </c>
      <c r="B31" s="4">
        <v>0</v>
      </c>
      <c r="C31" s="4"/>
      <c r="D31" s="4"/>
      <c r="E31" s="4"/>
    </row>
    <row r="32" spans="1:5" ht="30">
      <c r="A32" s="2" t="s">
        <v>5518</v>
      </c>
      <c r="B32" s="4">
        <v>722</v>
      </c>
      <c r="C32" s="4"/>
      <c r="D32" s="4"/>
      <c r="E32" s="4"/>
    </row>
    <row r="33" spans="1:5">
      <c r="A33" s="2" t="s">
        <v>1518</v>
      </c>
      <c r="B33" s="4">
        <v>66</v>
      </c>
      <c r="C33" s="4"/>
      <c r="D33" s="4"/>
      <c r="E33" s="4"/>
    </row>
    <row r="34" spans="1:5" ht="30">
      <c r="A34" s="2" t="s">
        <v>5522</v>
      </c>
      <c r="B34" s="4"/>
      <c r="C34" s="4"/>
      <c r="D34" s="4"/>
      <c r="E34" s="4"/>
    </row>
    <row r="35" spans="1:5" ht="30">
      <c r="A35" s="3" t="s">
        <v>5516</v>
      </c>
      <c r="B35" s="4"/>
      <c r="C35" s="4"/>
      <c r="D35" s="4"/>
      <c r="E35" s="4"/>
    </row>
    <row r="36" spans="1:5">
      <c r="A36" s="2" t="s">
        <v>5517</v>
      </c>
      <c r="B36" s="4">
        <v>0</v>
      </c>
      <c r="C36" s="4"/>
      <c r="D36" s="4"/>
      <c r="E36" s="4"/>
    </row>
    <row r="37" spans="1:5">
      <c r="A37" s="2" t="s">
        <v>32</v>
      </c>
      <c r="B37" s="4">
        <v>69</v>
      </c>
      <c r="C37" s="4"/>
      <c r="D37" s="4"/>
      <c r="E37" s="4"/>
    </row>
    <row r="38" spans="1:5">
      <c r="A38" s="2" t="s">
        <v>1517</v>
      </c>
      <c r="B38" s="4">
        <v>624</v>
      </c>
      <c r="C38" s="4"/>
      <c r="D38" s="4"/>
      <c r="E38" s="4"/>
    </row>
    <row r="39" spans="1:5" ht="30">
      <c r="A39" s="2" t="s">
        <v>1510</v>
      </c>
      <c r="B39" s="4">
        <v>0</v>
      </c>
      <c r="C39" s="4"/>
      <c r="D39" s="4"/>
      <c r="E39" s="4"/>
    </row>
    <row r="40" spans="1:5" ht="30">
      <c r="A40" s="2" t="s">
        <v>5518</v>
      </c>
      <c r="B40" s="4">
        <v>693</v>
      </c>
      <c r="C40" s="4"/>
      <c r="D40" s="4"/>
      <c r="E40" s="4"/>
    </row>
    <row r="41" spans="1:5">
      <c r="A41" s="2" t="s">
        <v>1518</v>
      </c>
      <c r="B41" s="4">
        <v>72</v>
      </c>
      <c r="C41" s="4"/>
      <c r="D41" s="4"/>
      <c r="E41" s="4"/>
    </row>
    <row r="42" spans="1:5" ht="30">
      <c r="A42" s="2" t="s">
        <v>5523</v>
      </c>
      <c r="B42" s="4"/>
      <c r="C42" s="4"/>
      <c r="D42" s="4"/>
      <c r="E42" s="4"/>
    </row>
    <row r="43" spans="1:5" ht="30">
      <c r="A43" s="3" t="s">
        <v>5516</v>
      </c>
      <c r="B43" s="4"/>
      <c r="C43" s="4"/>
      <c r="D43" s="4"/>
      <c r="E43" s="4"/>
    </row>
    <row r="44" spans="1:5">
      <c r="A44" s="2" t="s">
        <v>5517</v>
      </c>
      <c r="B44" s="4">
        <v>0</v>
      </c>
      <c r="C44" s="4"/>
      <c r="D44" s="4"/>
      <c r="E44" s="4"/>
    </row>
    <row r="45" spans="1:5">
      <c r="A45" s="2" t="s">
        <v>32</v>
      </c>
      <c r="B45" s="4">
        <v>161</v>
      </c>
      <c r="C45" s="4"/>
      <c r="D45" s="4"/>
      <c r="E45" s="4"/>
    </row>
    <row r="46" spans="1:5">
      <c r="A46" s="2" t="s">
        <v>1517</v>
      </c>
      <c r="B46" s="4">
        <v>644</v>
      </c>
      <c r="C46" s="4"/>
      <c r="D46" s="4"/>
      <c r="E46" s="4"/>
    </row>
    <row r="47" spans="1:5" ht="30">
      <c r="A47" s="2" t="s">
        <v>1510</v>
      </c>
      <c r="B47" s="4">
        <v>0</v>
      </c>
      <c r="C47" s="4"/>
      <c r="D47" s="4"/>
      <c r="E47" s="4"/>
    </row>
    <row r="48" spans="1:5" ht="30">
      <c r="A48" s="2" t="s">
        <v>5518</v>
      </c>
      <c r="B48" s="4">
        <v>805</v>
      </c>
      <c r="C48" s="4"/>
      <c r="D48" s="4"/>
      <c r="E48" s="4"/>
    </row>
    <row r="49" spans="1:5">
      <c r="A49" s="2" t="s">
        <v>1518</v>
      </c>
      <c r="B49" s="4">
        <v>74</v>
      </c>
      <c r="C49" s="4"/>
      <c r="D49" s="4"/>
      <c r="E49" s="4"/>
    </row>
    <row r="50" spans="1:5" ht="30">
      <c r="A50" s="2" t="s">
        <v>5524</v>
      </c>
      <c r="B50" s="4"/>
      <c r="C50" s="4"/>
      <c r="D50" s="4"/>
      <c r="E50" s="4"/>
    </row>
    <row r="51" spans="1:5" ht="30">
      <c r="A51" s="3" t="s">
        <v>5516</v>
      </c>
      <c r="B51" s="4"/>
      <c r="C51" s="4"/>
      <c r="D51" s="4"/>
      <c r="E51" s="4"/>
    </row>
    <row r="52" spans="1:5">
      <c r="A52" s="2" t="s">
        <v>5517</v>
      </c>
      <c r="B52" s="4">
        <v>0</v>
      </c>
      <c r="C52" s="4"/>
      <c r="D52" s="4"/>
      <c r="E52" s="4"/>
    </row>
    <row r="53" spans="1:5">
      <c r="A53" s="2" t="s">
        <v>32</v>
      </c>
      <c r="B53" s="6">
        <v>3638</v>
      </c>
      <c r="C53" s="4"/>
      <c r="D53" s="4"/>
      <c r="E53" s="4"/>
    </row>
    <row r="54" spans="1:5">
      <c r="A54" s="2" t="s">
        <v>1517</v>
      </c>
      <c r="B54" s="6">
        <v>32567</v>
      </c>
      <c r="C54" s="4"/>
      <c r="D54" s="4"/>
      <c r="E54" s="4"/>
    </row>
    <row r="55" spans="1:5" ht="30">
      <c r="A55" s="2" t="s">
        <v>1510</v>
      </c>
      <c r="B55" s="4">
        <v>0</v>
      </c>
      <c r="C55" s="4"/>
      <c r="D55" s="4"/>
      <c r="E55" s="4"/>
    </row>
    <row r="56" spans="1:5" ht="30">
      <c r="A56" s="2" t="s">
        <v>5518</v>
      </c>
      <c r="B56" s="6">
        <v>36205</v>
      </c>
      <c r="C56" s="4"/>
      <c r="D56" s="4"/>
      <c r="E56" s="4"/>
    </row>
    <row r="57" spans="1:5">
      <c r="A57" s="2" t="s">
        <v>1518</v>
      </c>
      <c r="B57" s="6">
        <v>1443</v>
      </c>
      <c r="C57" s="4"/>
      <c r="D57" s="4"/>
      <c r="E57" s="4"/>
    </row>
    <row r="58" spans="1:5" ht="30">
      <c r="A58" s="2" t="s">
        <v>5525</v>
      </c>
      <c r="B58" s="4"/>
      <c r="C58" s="4"/>
      <c r="D58" s="4"/>
      <c r="E58" s="4"/>
    </row>
    <row r="59" spans="1:5" ht="30">
      <c r="A59" s="3" t="s">
        <v>5516</v>
      </c>
      <c r="B59" s="4"/>
      <c r="C59" s="4"/>
      <c r="D59" s="4"/>
      <c r="E59" s="4"/>
    </row>
    <row r="60" spans="1:5">
      <c r="A60" s="2" t="s">
        <v>5517</v>
      </c>
      <c r="B60" s="4">
        <v>613</v>
      </c>
      <c r="C60" s="4"/>
      <c r="D60" s="4"/>
      <c r="E60" s="4"/>
    </row>
    <row r="61" spans="1:5">
      <c r="A61" s="2" t="s">
        <v>32</v>
      </c>
      <c r="B61" s="4">
        <v>205</v>
      </c>
      <c r="C61" s="4"/>
      <c r="D61" s="4"/>
      <c r="E61" s="4"/>
    </row>
    <row r="62" spans="1:5">
      <c r="A62" s="2" t="s">
        <v>1517</v>
      </c>
      <c r="B62" s="6">
        <v>1080</v>
      </c>
      <c r="C62" s="4"/>
      <c r="D62" s="4"/>
      <c r="E62" s="4"/>
    </row>
    <row r="63" spans="1:5" ht="30">
      <c r="A63" s="2" t="s">
        <v>1510</v>
      </c>
      <c r="B63" s="4">
        <v>0</v>
      </c>
      <c r="C63" s="4"/>
      <c r="D63" s="4"/>
      <c r="E63" s="4"/>
    </row>
    <row r="64" spans="1:5" ht="30">
      <c r="A64" s="2" t="s">
        <v>5518</v>
      </c>
      <c r="B64" s="6">
        <v>1285</v>
      </c>
      <c r="C64" s="4"/>
      <c r="D64" s="4"/>
      <c r="E64" s="4"/>
    </row>
    <row r="65" spans="1:5">
      <c r="A65" s="2" t="s">
        <v>1518</v>
      </c>
      <c r="B65" s="4">
        <v>53</v>
      </c>
      <c r="C65" s="4"/>
      <c r="D65" s="4"/>
      <c r="E65" s="4"/>
    </row>
    <row r="66" spans="1:5" ht="30">
      <c r="A66" s="2" t="s">
        <v>5526</v>
      </c>
      <c r="B66" s="4"/>
      <c r="C66" s="4"/>
      <c r="D66" s="4"/>
      <c r="E66" s="4"/>
    </row>
    <row r="67" spans="1:5" ht="30">
      <c r="A67" s="3" t="s">
        <v>5516</v>
      </c>
      <c r="B67" s="4"/>
      <c r="C67" s="4"/>
      <c r="D67" s="4"/>
      <c r="E67" s="4"/>
    </row>
    <row r="68" spans="1:5">
      <c r="A68" s="2" t="s">
        <v>5517</v>
      </c>
      <c r="B68" s="4">
        <v>0</v>
      </c>
      <c r="C68" s="4"/>
      <c r="D68" s="4"/>
      <c r="E68" s="4"/>
    </row>
    <row r="69" spans="1:5">
      <c r="A69" s="2" t="s">
        <v>32</v>
      </c>
      <c r="B69" s="4">
        <v>278</v>
      </c>
      <c r="C69" s="4"/>
      <c r="D69" s="4"/>
      <c r="E69" s="4"/>
    </row>
    <row r="70" spans="1:5">
      <c r="A70" s="2" t="s">
        <v>1517</v>
      </c>
      <c r="B70" s="4">
        <v>748</v>
      </c>
      <c r="C70" s="4"/>
      <c r="D70" s="4"/>
      <c r="E70" s="4"/>
    </row>
    <row r="71" spans="1:5" ht="30">
      <c r="A71" s="2" t="s">
        <v>1510</v>
      </c>
      <c r="B71" s="4">
        <v>0</v>
      </c>
      <c r="C71" s="4"/>
      <c r="D71" s="4"/>
      <c r="E71" s="4"/>
    </row>
    <row r="72" spans="1:5" ht="30">
      <c r="A72" s="2" t="s">
        <v>5518</v>
      </c>
      <c r="B72" s="6">
        <v>1026</v>
      </c>
      <c r="C72" s="4"/>
      <c r="D72" s="4"/>
      <c r="E72" s="4"/>
    </row>
    <row r="73" spans="1:5">
      <c r="A73" s="2" t="s">
        <v>1518</v>
      </c>
      <c r="B73" s="4">
        <v>34</v>
      </c>
      <c r="C73" s="4"/>
      <c r="D73" s="4"/>
      <c r="E73" s="4"/>
    </row>
    <row r="74" spans="1:5" ht="30">
      <c r="A74" s="2" t="s">
        <v>5527</v>
      </c>
      <c r="B74" s="4"/>
      <c r="C74" s="4"/>
      <c r="D74" s="4"/>
      <c r="E74" s="4"/>
    </row>
    <row r="75" spans="1:5" ht="30">
      <c r="A75" s="3" t="s">
        <v>5516</v>
      </c>
      <c r="B75" s="4"/>
      <c r="C75" s="4"/>
      <c r="D75" s="4"/>
      <c r="E75" s="4"/>
    </row>
    <row r="76" spans="1:5">
      <c r="A76" s="2" t="s">
        <v>5517</v>
      </c>
      <c r="B76" s="4">
        <v>409</v>
      </c>
      <c r="C76" s="4"/>
      <c r="D76" s="4"/>
      <c r="E76" s="4"/>
    </row>
    <row r="77" spans="1:5">
      <c r="A77" s="2" t="s">
        <v>32</v>
      </c>
      <c r="B77" s="4">
        <v>141</v>
      </c>
      <c r="C77" s="4"/>
      <c r="D77" s="4"/>
      <c r="E77" s="4"/>
    </row>
    <row r="78" spans="1:5">
      <c r="A78" s="2" t="s">
        <v>1517</v>
      </c>
      <c r="B78" s="4">
        <v>827</v>
      </c>
      <c r="C78" s="4"/>
      <c r="D78" s="4"/>
      <c r="E78" s="4"/>
    </row>
    <row r="79" spans="1:5" ht="30">
      <c r="A79" s="2" t="s">
        <v>1510</v>
      </c>
      <c r="B79" s="4">
        <v>0</v>
      </c>
      <c r="C79" s="4"/>
      <c r="D79" s="4"/>
      <c r="E79" s="4"/>
    </row>
    <row r="80" spans="1:5" ht="30">
      <c r="A80" s="2" t="s">
        <v>5518</v>
      </c>
      <c r="B80" s="4">
        <v>968</v>
      </c>
      <c r="C80" s="4"/>
      <c r="D80" s="4"/>
      <c r="E80" s="4"/>
    </row>
    <row r="81" spans="1:5">
      <c r="A81" s="2" t="s">
        <v>1518</v>
      </c>
      <c r="B81" s="4">
        <v>38</v>
      </c>
      <c r="C81" s="4"/>
      <c r="D81" s="4"/>
      <c r="E81" s="4"/>
    </row>
    <row r="82" spans="1:5" ht="30">
      <c r="A82" s="2" t="s">
        <v>5528</v>
      </c>
      <c r="B82" s="4"/>
      <c r="C82" s="4"/>
      <c r="D82" s="4"/>
      <c r="E82" s="4"/>
    </row>
    <row r="83" spans="1:5" ht="30">
      <c r="A83" s="3" t="s">
        <v>5516</v>
      </c>
      <c r="B83" s="4"/>
      <c r="C83" s="4"/>
      <c r="D83" s="4"/>
      <c r="E83" s="4"/>
    </row>
    <row r="84" spans="1:5">
      <c r="A84" s="2" t="s">
        <v>5517</v>
      </c>
      <c r="B84" s="4">
        <v>0</v>
      </c>
      <c r="C84" s="4"/>
      <c r="D84" s="4"/>
      <c r="E84" s="4"/>
    </row>
    <row r="85" spans="1:5">
      <c r="A85" s="2" t="s">
        <v>32</v>
      </c>
      <c r="B85" s="4">
        <v>238</v>
      </c>
      <c r="C85" s="4"/>
      <c r="D85" s="4"/>
      <c r="E85" s="4"/>
    </row>
    <row r="86" spans="1:5">
      <c r="A86" s="2" t="s">
        <v>1517</v>
      </c>
      <c r="B86" s="4">
        <v>743</v>
      </c>
      <c r="C86" s="4"/>
      <c r="D86" s="4"/>
      <c r="E86" s="4"/>
    </row>
    <row r="87" spans="1:5" ht="30">
      <c r="A87" s="2" t="s">
        <v>1510</v>
      </c>
      <c r="B87" s="4">
        <v>0</v>
      </c>
      <c r="C87" s="4"/>
      <c r="D87" s="4"/>
      <c r="E87" s="4"/>
    </row>
    <row r="88" spans="1:5" ht="30">
      <c r="A88" s="2" t="s">
        <v>5518</v>
      </c>
      <c r="B88" s="4">
        <v>981</v>
      </c>
      <c r="C88" s="4"/>
      <c r="D88" s="4"/>
      <c r="E88" s="4"/>
    </row>
    <row r="89" spans="1:5">
      <c r="A89" s="2" t="s">
        <v>1518</v>
      </c>
      <c r="B89" s="4">
        <v>38</v>
      </c>
      <c r="C89" s="4"/>
      <c r="D89" s="4"/>
      <c r="E89" s="4"/>
    </row>
    <row r="90" spans="1:5" ht="30">
      <c r="A90" s="2" t="s">
        <v>5529</v>
      </c>
      <c r="B90" s="4"/>
      <c r="C90" s="4"/>
      <c r="D90" s="4"/>
      <c r="E90" s="4"/>
    </row>
    <row r="91" spans="1:5" ht="30">
      <c r="A91" s="3" t="s">
        <v>5516</v>
      </c>
      <c r="B91" s="4"/>
      <c r="C91" s="4"/>
      <c r="D91" s="4"/>
      <c r="E91" s="4"/>
    </row>
    <row r="92" spans="1:5">
      <c r="A92" s="2" t="s">
        <v>5517</v>
      </c>
      <c r="B92" s="4">
        <v>624</v>
      </c>
      <c r="C92" s="4"/>
      <c r="D92" s="4"/>
      <c r="E92" s="4"/>
    </row>
    <row r="93" spans="1:5">
      <c r="A93" s="2" t="s">
        <v>32</v>
      </c>
      <c r="B93" s="4">
        <v>513</v>
      </c>
      <c r="C93" s="4"/>
      <c r="D93" s="4"/>
      <c r="E93" s="4"/>
    </row>
    <row r="94" spans="1:5">
      <c r="A94" s="2" t="s">
        <v>1517</v>
      </c>
      <c r="B94" s="4">
        <v>916</v>
      </c>
      <c r="C94" s="4"/>
      <c r="D94" s="4"/>
      <c r="E94" s="4"/>
    </row>
    <row r="95" spans="1:5" ht="30">
      <c r="A95" s="2" t="s">
        <v>1510</v>
      </c>
      <c r="B95" s="4">
        <v>0</v>
      </c>
      <c r="C95" s="4"/>
      <c r="D95" s="4"/>
      <c r="E95" s="4"/>
    </row>
    <row r="96" spans="1:5" ht="30">
      <c r="A96" s="2" t="s">
        <v>5518</v>
      </c>
      <c r="B96" s="6">
        <v>1429</v>
      </c>
      <c r="C96" s="4"/>
      <c r="D96" s="4"/>
      <c r="E96" s="4"/>
    </row>
    <row r="97" spans="1:5">
      <c r="A97" s="2" t="s">
        <v>1518</v>
      </c>
      <c r="B97" s="4">
        <v>46</v>
      </c>
      <c r="C97" s="4"/>
      <c r="D97" s="4"/>
      <c r="E97" s="4"/>
    </row>
    <row r="98" spans="1:5" ht="30">
      <c r="A98" s="2" t="s">
        <v>5530</v>
      </c>
      <c r="B98" s="4"/>
      <c r="C98" s="4"/>
      <c r="D98" s="4"/>
      <c r="E98" s="4"/>
    </row>
    <row r="99" spans="1:5" ht="30">
      <c r="A99" s="3" t="s">
        <v>5516</v>
      </c>
      <c r="B99" s="4"/>
      <c r="C99" s="4"/>
      <c r="D99" s="4"/>
      <c r="E99" s="4"/>
    </row>
    <row r="100" spans="1:5">
      <c r="A100" s="2" t="s">
        <v>5517</v>
      </c>
      <c r="B100" s="6">
        <v>2646</v>
      </c>
      <c r="C100" s="4"/>
      <c r="D100" s="4"/>
      <c r="E100" s="4"/>
    </row>
    <row r="101" spans="1:5">
      <c r="A101" s="2" t="s">
        <v>32</v>
      </c>
      <c r="B101" s="6">
        <v>1351</v>
      </c>
      <c r="C101" s="4"/>
      <c r="D101" s="4"/>
      <c r="E101" s="4"/>
    </row>
    <row r="102" spans="1:5">
      <c r="A102" s="2" t="s">
        <v>1517</v>
      </c>
      <c r="B102" s="6">
        <v>5127</v>
      </c>
      <c r="C102" s="4"/>
      <c r="D102" s="4"/>
      <c r="E102" s="4"/>
    </row>
    <row r="103" spans="1:5" ht="30">
      <c r="A103" s="2" t="s">
        <v>1510</v>
      </c>
      <c r="B103" s="4">
        <v>0</v>
      </c>
      <c r="C103" s="4"/>
      <c r="D103" s="4"/>
      <c r="E103" s="4"/>
    </row>
    <row r="104" spans="1:5" ht="30">
      <c r="A104" s="2" t="s">
        <v>5518</v>
      </c>
      <c r="B104" s="6">
        <v>6478</v>
      </c>
      <c r="C104" s="4"/>
      <c r="D104" s="4"/>
      <c r="E104" s="4"/>
    </row>
    <row r="105" spans="1:5">
      <c r="A105" s="2" t="s">
        <v>1518</v>
      </c>
      <c r="B105" s="4">
        <v>246</v>
      </c>
      <c r="C105" s="4"/>
      <c r="D105" s="4"/>
      <c r="E105" s="4"/>
    </row>
    <row r="106" spans="1:5" ht="30">
      <c r="A106" s="2" t="s">
        <v>5531</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159</v>
      </c>
      <c r="C109" s="4"/>
      <c r="D109" s="4"/>
      <c r="E109" s="4"/>
    </row>
    <row r="110" spans="1:5">
      <c r="A110" s="2" t="s">
        <v>1517</v>
      </c>
      <c r="B110" s="4">
        <v>924</v>
      </c>
      <c r="C110" s="4"/>
      <c r="D110" s="4"/>
      <c r="E110" s="4"/>
    </row>
    <row r="111" spans="1:5" ht="30">
      <c r="A111" s="2" t="s">
        <v>1510</v>
      </c>
      <c r="B111" s="4">
        <v>0</v>
      </c>
      <c r="C111" s="4"/>
      <c r="D111" s="4"/>
      <c r="E111" s="4"/>
    </row>
    <row r="112" spans="1:5" ht="30">
      <c r="A112" s="2" t="s">
        <v>5518</v>
      </c>
      <c r="B112" s="6">
        <v>1083</v>
      </c>
      <c r="C112" s="4"/>
      <c r="D112" s="4"/>
      <c r="E112" s="4"/>
    </row>
    <row r="113" spans="1:5">
      <c r="A113" s="2" t="s">
        <v>1518</v>
      </c>
      <c r="B113" s="4">
        <v>43</v>
      </c>
      <c r="C113" s="4"/>
      <c r="D113" s="4"/>
      <c r="E113" s="4"/>
    </row>
    <row r="114" spans="1:5" ht="30">
      <c r="A114" s="2" t="s">
        <v>5532</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351</v>
      </c>
      <c r="C117" s="4"/>
      <c r="D117" s="4"/>
      <c r="E117" s="4"/>
    </row>
    <row r="118" spans="1:5">
      <c r="A118" s="2" t="s">
        <v>1517</v>
      </c>
      <c r="B118" s="6">
        <v>1163</v>
      </c>
      <c r="C118" s="4"/>
      <c r="D118" s="4"/>
      <c r="E118" s="4"/>
    </row>
    <row r="119" spans="1:5" ht="30">
      <c r="A119" s="2" t="s">
        <v>1510</v>
      </c>
      <c r="B119" s="4">
        <v>0</v>
      </c>
      <c r="C119" s="4"/>
      <c r="D119" s="4"/>
      <c r="E119" s="4"/>
    </row>
    <row r="120" spans="1:5" ht="30">
      <c r="A120" s="2" t="s">
        <v>5518</v>
      </c>
      <c r="B120" s="6">
        <v>1514</v>
      </c>
      <c r="C120" s="4"/>
      <c r="D120" s="4"/>
      <c r="E120" s="4"/>
    </row>
    <row r="121" spans="1:5">
      <c r="A121" s="2" t="s">
        <v>1518</v>
      </c>
      <c r="B121" s="4">
        <v>55</v>
      </c>
      <c r="C121" s="4"/>
      <c r="D121" s="4"/>
      <c r="E121" s="4"/>
    </row>
    <row r="122" spans="1:5" ht="30">
      <c r="A122" s="2" t="s">
        <v>5533</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235</v>
      </c>
      <c r="C125" s="4"/>
      <c r="D125" s="4"/>
      <c r="E125" s="4"/>
    </row>
    <row r="126" spans="1:5">
      <c r="A126" s="2" t="s">
        <v>1517</v>
      </c>
      <c r="B126" s="6">
        <v>1071</v>
      </c>
      <c r="C126" s="4"/>
      <c r="D126" s="4"/>
      <c r="E126" s="4"/>
    </row>
    <row r="127" spans="1:5" ht="30">
      <c r="A127" s="2" t="s">
        <v>1510</v>
      </c>
      <c r="B127" s="4">
        <v>0</v>
      </c>
      <c r="C127" s="4"/>
      <c r="D127" s="4"/>
      <c r="E127" s="4"/>
    </row>
    <row r="128" spans="1:5" ht="30">
      <c r="A128" s="2" t="s">
        <v>5518</v>
      </c>
      <c r="B128" s="6">
        <v>1306</v>
      </c>
      <c r="C128" s="4"/>
      <c r="D128" s="4"/>
      <c r="E128" s="4"/>
    </row>
    <row r="129" spans="1:5">
      <c r="A129" s="2" t="s">
        <v>1518</v>
      </c>
      <c r="B129" s="4">
        <v>49</v>
      </c>
      <c r="C129" s="4"/>
      <c r="D129" s="4"/>
      <c r="E129" s="4"/>
    </row>
    <row r="130" spans="1:5" ht="30">
      <c r="A130" s="2" t="s">
        <v>5534</v>
      </c>
      <c r="B130" s="4"/>
      <c r="C130" s="4"/>
      <c r="D130" s="4"/>
      <c r="E130" s="4"/>
    </row>
    <row r="131" spans="1:5" ht="30">
      <c r="A131" s="3" t="s">
        <v>5516</v>
      </c>
      <c r="B131" s="4"/>
      <c r="C131" s="4"/>
      <c r="D131" s="4"/>
      <c r="E131" s="4"/>
    </row>
    <row r="132" spans="1:5">
      <c r="A132" s="2" t="s">
        <v>5517</v>
      </c>
      <c r="B132" s="4">
        <v>549</v>
      </c>
      <c r="C132" s="4"/>
      <c r="D132" s="4"/>
      <c r="E132" s="4"/>
    </row>
    <row r="133" spans="1:5">
      <c r="A133" s="2" t="s">
        <v>32</v>
      </c>
      <c r="B133" s="4">
        <v>404</v>
      </c>
      <c r="C133" s="4"/>
      <c r="D133" s="4"/>
      <c r="E133" s="4"/>
    </row>
    <row r="134" spans="1:5">
      <c r="A134" s="2" t="s">
        <v>1517</v>
      </c>
      <c r="B134" s="4">
        <v>652</v>
      </c>
      <c r="C134" s="4"/>
      <c r="D134" s="4"/>
      <c r="E134" s="4"/>
    </row>
    <row r="135" spans="1:5" ht="30">
      <c r="A135" s="2" t="s">
        <v>1510</v>
      </c>
      <c r="B135" s="4">
        <v>0</v>
      </c>
      <c r="C135" s="4"/>
      <c r="D135" s="4"/>
      <c r="E135" s="4"/>
    </row>
    <row r="136" spans="1:5" ht="30">
      <c r="A136" s="2" t="s">
        <v>5518</v>
      </c>
      <c r="B136" s="6">
        <v>1056</v>
      </c>
      <c r="C136" s="4"/>
      <c r="D136" s="4"/>
      <c r="E136" s="4"/>
    </row>
    <row r="137" spans="1:5">
      <c r="A137" s="2" t="s">
        <v>1518</v>
      </c>
      <c r="B137" s="4">
        <v>37</v>
      </c>
      <c r="C137" s="4"/>
      <c r="D137" s="4"/>
      <c r="E137" s="4"/>
    </row>
    <row r="138" spans="1:5" ht="30">
      <c r="A138" s="2" t="s">
        <v>5535</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81</v>
      </c>
      <c r="C141" s="4"/>
      <c r="D141" s="4"/>
      <c r="E141" s="4"/>
    </row>
    <row r="142" spans="1:5">
      <c r="A142" s="2" t="s">
        <v>1517</v>
      </c>
      <c r="B142" s="4">
        <v>497</v>
      </c>
      <c r="C142" s="4"/>
      <c r="D142" s="4"/>
      <c r="E142" s="4"/>
    </row>
    <row r="143" spans="1:5" ht="30">
      <c r="A143" s="2" t="s">
        <v>1510</v>
      </c>
      <c r="B143" s="4">
        <v>0</v>
      </c>
      <c r="C143" s="4"/>
      <c r="D143" s="4"/>
      <c r="E143" s="4"/>
    </row>
    <row r="144" spans="1:5" ht="30">
      <c r="A144" s="2" t="s">
        <v>5518</v>
      </c>
      <c r="B144" s="4">
        <v>578</v>
      </c>
      <c r="C144" s="4"/>
      <c r="D144" s="4"/>
      <c r="E144" s="4"/>
    </row>
    <row r="145" spans="1:5">
      <c r="A145" s="2" t="s">
        <v>1518</v>
      </c>
      <c r="B145" s="4">
        <v>26</v>
      </c>
      <c r="C145" s="4"/>
      <c r="D145" s="4"/>
      <c r="E145" s="4"/>
    </row>
    <row r="146" spans="1:5" ht="30">
      <c r="A146" s="2" t="s">
        <v>5536</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323</v>
      </c>
      <c r="C149" s="4"/>
      <c r="D149" s="4"/>
      <c r="E149" s="4"/>
    </row>
    <row r="150" spans="1:5">
      <c r="A150" s="2" t="s">
        <v>1517</v>
      </c>
      <c r="B150" s="6">
        <v>1043</v>
      </c>
      <c r="C150" s="4"/>
      <c r="D150" s="4"/>
      <c r="E150" s="4"/>
    </row>
    <row r="151" spans="1:5" ht="30">
      <c r="A151" s="2" t="s">
        <v>1510</v>
      </c>
      <c r="B151" s="4">
        <v>0</v>
      </c>
      <c r="C151" s="4"/>
      <c r="D151" s="4"/>
      <c r="E151" s="4"/>
    </row>
    <row r="152" spans="1:5" ht="30">
      <c r="A152" s="2" t="s">
        <v>5518</v>
      </c>
      <c r="B152" s="6">
        <v>1366</v>
      </c>
      <c r="C152" s="4"/>
      <c r="D152" s="4"/>
      <c r="E152" s="4"/>
    </row>
    <row r="153" spans="1:5">
      <c r="A153" s="2" t="s">
        <v>1518</v>
      </c>
      <c r="B153" s="4">
        <v>58</v>
      </c>
      <c r="C153" s="4"/>
      <c r="D153" s="4"/>
      <c r="E153" s="4"/>
    </row>
    <row r="154" spans="1:5" ht="30">
      <c r="A154" s="2" t="s">
        <v>5537</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286</v>
      </c>
      <c r="C157" s="4"/>
      <c r="D157" s="4"/>
      <c r="E157" s="4"/>
    </row>
    <row r="158" spans="1:5">
      <c r="A158" s="2" t="s">
        <v>1517</v>
      </c>
      <c r="B158" s="4">
        <v>843</v>
      </c>
      <c r="C158" s="4"/>
      <c r="D158" s="4"/>
      <c r="E158" s="4"/>
    </row>
    <row r="159" spans="1:5" ht="30">
      <c r="A159" s="2" t="s">
        <v>1510</v>
      </c>
      <c r="B159" s="4">
        <v>0</v>
      </c>
      <c r="C159" s="4"/>
      <c r="D159" s="4"/>
      <c r="E159" s="4"/>
    </row>
    <row r="160" spans="1:5" ht="30">
      <c r="A160" s="2" t="s">
        <v>5518</v>
      </c>
      <c r="B160" s="6">
        <v>1129</v>
      </c>
      <c r="C160" s="4"/>
      <c r="D160" s="4"/>
      <c r="E160" s="4"/>
    </row>
    <row r="161" spans="1:5">
      <c r="A161" s="2" t="s">
        <v>1518</v>
      </c>
      <c r="B161" s="4">
        <v>40</v>
      </c>
      <c r="C161" s="4"/>
      <c r="D161" s="4"/>
      <c r="E161" s="4"/>
    </row>
    <row r="162" spans="1:5" ht="30">
      <c r="A162" s="2" t="s">
        <v>5538</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217</v>
      </c>
      <c r="C165" s="4"/>
      <c r="D165" s="4"/>
      <c r="E165" s="4"/>
    </row>
    <row r="166" spans="1:5">
      <c r="A166" s="2" t="s">
        <v>1517</v>
      </c>
      <c r="B166" s="4">
        <v>924</v>
      </c>
      <c r="C166" s="4"/>
      <c r="D166" s="4"/>
      <c r="E166" s="4"/>
    </row>
    <row r="167" spans="1:5" ht="30">
      <c r="A167" s="2" t="s">
        <v>1510</v>
      </c>
      <c r="B167" s="4">
        <v>0</v>
      </c>
      <c r="C167" s="4"/>
      <c r="D167" s="4"/>
      <c r="E167" s="4"/>
    </row>
    <row r="168" spans="1:5" ht="30">
      <c r="A168" s="2" t="s">
        <v>5518</v>
      </c>
      <c r="B168" s="6">
        <v>1141</v>
      </c>
      <c r="C168" s="4"/>
      <c r="D168" s="4"/>
      <c r="E168" s="4"/>
    </row>
    <row r="169" spans="1:5">
      <c r="A169" s="2" t="s">
        <v>1518</v>
      </c>
      <c r="B169" s="4">
        <v>44</v>
      </c>
      <c r="C169" s="4"/>
      <c r="D169" s="4"/>
      <c r="E169" s="4"/>
    </row>
    <row r="170" spans="1:5" ht="30">
      <c r="A170" s="2" t="s">
        <v>5539</v>
      </c>
      <c r="B170" s="4"/>
      <c r="C170" s="4"/>
      <c r="D170" s="4"/>
      <c r="E170" s="4"/>
    </row>
    <row r="171" spans="1:5" ht="30">
      <c r="A171" s="3" t="s">
        <v>5516</v>
      </c>
      <c r="B171" s="4"/>
      <c r="C171" s="4"/>
      <c r="D171" s="4"/>
      <c r="E171" s="4"/>
    </row>
    <row r="172" spans="1:5">
      <c r="A172" s="2" t="s">
        <v>5517</v>
      </c>
      <c r="B172" s="4">
        <v>434</v>
      </c>
      <c r="C172" s="4"/>
      <c r="D172" s="4"/>
      <c r="E172" s="4"/>
    </row>
    <row r="173" spans="1:5">
      <c r="A173" s="2" t="s">
        <v>32</v>
      </c>
      <c r="B173" s="4">
        <v>125</v>
      </c>
      <c r="C173" s="4"/>
      <c r="D173" s="4"/>
      <c r="E173" s="4"/>
    </row>
    <row r="174" spans="1:5">
      <c r="A174" s="2" t="s">
        <v>1517</v>
      </c>
      <c r="B174" s="4">
        <v>698</v>
      </c>
      <c r="C174" s="4"/>
      <c r="D174" s="4"/>
      <c r="E174" s="4"/>
    </row>
    <row r="175" spans="1:5" ht="30">
      <c r="A175" s="2" t="s">
        <v>1510</v>
      </c>
      <c r="B175" s="4">
        <v>0</v>
      </c>
      <c r="C175" s="4"/>
      <c r="D175" s="4"/>
      <c r="E175" s="4"/>
    </row>
    <row r="176" spans="1:5" ht="30">
      <c r="A176" s="2" t="s">
        <v>5518</v>
      </c>
      <c r="B176" s="4">
        <v>823</v>
      </c>
      <c r="C176" s="4"/>
      <c r="D176" s="4"/>
      <c r="E176" s="4"/>
    </row>
    <row r="177" spans="1:5">
      <c r="A177" s="2" t="s">
        <v>1518</v>
      </c>
      <c r="B177" s="4">
        <v>38</v>
      </c>
      <c r="C177" s="4"/>
      <c r="D177" s="4"/>
      <c r="E177" s="4"/>
    </row>
    <row r="178" spans="1:5" ht="30">
      <c r="A178" s="2" t="s">
        <v>5540</v>
      </c>
      <c r="B178" s="4"/>
      <c r="C178" s="4"/>
      <c r="D178" s="4"/>
      <c r="E178" s="4"/>
    </row>
    <row r="179" spans="1:5" ht="30">
      <c r="A179" s="3" t="s">
        <v>5516</v>
      </c>
      <c r="B179" s="4"/>
      <c r="C179" s="4"/>
      <c r="D179" s="4"/>
      <c r="E179" s="4"/>
    </row>
    <row r="180" spans="1:5">
      <c r="A180" s="2" t="s">
        <v>5517</v>
      </c>
      <c r="B180" s="4">
        <v>319</v>
      </c>
      <c r="C180" s="4"/>
      <c r="D180" s="4"/>
      <c r="E180" s="4"/>
    </row>
    <row r="181" spans="1:5">
      <c r="A181" s="2" t="s">
        <v>32</v>
      </c>
      <c r="B181" s="4">
        <v>203</v>
      </c>
      <c r="C181" s="4"/>
      <c r="D181" s="4"/>
      <c r="E181" s="4"/>
    </row>
    <row r="182" spans="1:5">
      <c r="A182" s="2" t="s">
        <v>1517</v>
      </c>
      <c r="B182" s="4">
        <v>473</v>
      </c>
      <c r="C182" s="4"/>
      <c r="D182" s="4"/>
      <c r="E182" s="4"/>
    </row>
    <row r="183" spans="1:5" ht="30">
      <c r="A183" s="2" t="s">
        <v>1510</v>
      </c>
      <c r="B183" s="4">
        <v>0</v>
      </c>
      <c r="C183" s="4"/>
      <c r="D183" s="4"/>
      <c r="E183" s="4"/>
    </row>
    <row r="184" spans="1:5" ht="30">
      <c r="A184" s="2" t="s">
        <v>5518</v>
      </c>
      <c r="B184" s="4">
        <v>676</v>
      </c>
      <c r="C184" s="4"/>
      <c r="D184" s="4"/>
      <c r="E184" s="4"/>
    </row>
    <row r="185" spans="1:5">
      <c r="A185" s="2" t="s">
        <v>1518</v>
      </c>
      <c r="B185" s="4">
        <v>25</v>
      </c>
      <c r="C185" s="4"/>
      <c r="D185" s="4"/>
      <c r="E185" s="4"/>
    </row>
    <row r="186" spans="1:5" ht="30">
      <c r="A186" s="2" t="s">
        <v>5541</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156</v>
      </c>
      <c r="C189" s="4"/>
      <c r="D189" s="4"/>
      <c r="E189" s="4"/>
    </row>
    <row r="190" spans="1:5">
      <c r="A190" s="2" t="s">
        <v>1517</v>
      </c>
      <c r="B190" s="4">
        <v>967</v>
      </c>
      <c r="C190" s="4"/>
      <c r="D190" s="4"/>
      <c r="E190" s="4"/>
    </row>
    <row r="191" spans="1:5" ht="30">
      <c r="A191" s="2" t="s">
        <v>1510</v>
      </c>
      <c r="B191" s="4">
        <v>0</v>
      </c>
      <c r="C191" s="4"/>
      <c r="D191" s="4"/>
      <c r="E191" s="4"/>
    </row>
    <row r="192" spans="1:5" ht="30">
      <c r="A192" s="2" t="s">
        <v>5518</v>
      </c>
      <c r="B192" s="6">
        <v>1123</v>
      </c>
      <c r="C192" s="4"/>
      <c r="D192" s="4"/>
      <c r="E192" s="4"/>
    </row>
    <row r="193" spans="1:5">
      <c r="A193" s="2" t="s">
        <v>1518</v>
      </c>
      <c r="B193" s="4">
        <v>48</v>
      </c>
      <c r="C193" s="4"/>
      <c r="D193" s="4"/>
      <c r="E193" s="4"/>
    </row>
    <row r="194" spans="1:5" ht="30">
      <c r="A194" s="2" t="s">
        <v>5542</v>
      </c>
      <c r="B194" s="4"/>
      <c r="C194" s="4"/>
      <c r="D194" s="4"/>
      <c r="E194" s="4"/>
    </row>
    <row r="195" spans="1:5" ht="30">
      <c r="A195" s="3" t="s">
        <v>5516</v>
      </c>
      <c r="B195" s="4"/>
      <c r="C195" s="4"/>
      <c r="D195" s="4"/>
      <c r="E195" s="4"/>
    </row>
    <row r="196" spans="1:5">
      <c r="A196" s="2" t="s">
        <v>5517</v>
      </c>
      <c r="B196" s="6">
        <v>1472</v>
      </c>
      <c r="C196" s="4"/>
      <c r="D196" s="4"/>
      <c r="E196" s="4"/>
    </row>
    <row r="197" spans="1:5">
      <c r="A197" s="2" t="s">
        <v>32</v>
      </c>
      <c r="B197" s="4">
        <v>287</v>
      </c>
      <c r="C197" s="4"/>
      <c r="D197" s="4"/>
      <c r="E197" s="4"/>
    </row>
    <row r="198" spans="1:5">
      <c r="A198" s="2" t="s">
        <v>1517</v>
      </c>
      <c r="B198" s="6">
        <v>2791</v>
      </c>
      <c r="C198" s="4"/>
      <c r="D198" s="4"/>
      <c r="E198" s="4"/>
    </row>
    <row r="199" spans="1:5" ht="30">
      <c r="A199" s="2" t="s">
        <v>1510</v>
      </c>
      <c r="B199" s="4">
        <v>0</v>
      </c>
      <c r="C199" s="4"/>
      <c r="D199" s="4"/>
      <c r="E199" s="4"/>
    </row>
    <row r="200" spans="1:5" ht="30">
      <c r="A200" s="2" t="s">
        <v>5518</v>
      </c>
      <c r="B200" s="6">
        <v>3078</v>
      </c>
      <c r="C200" s="4"/>
      <c r="D200" s="4"/>
      <c r="E200" s="4"/>
    </row>
    <row r="201" spans="1:5">
      <c r="A201" s="2" t="s">
        <v>1518</v>
      </c>
      <c r="B201" s="4">
        <v>123</v>
      </c>
      <c r="C201" s="4"/>
      <c r="D201" s="4"/>
      <c r="E201" s="4"/>
    </row>
    <row r="202" spans="1:5" ht="30">
      <c r="A202" s="2" t="s">
        <v>5543</v>
      </c>
      <c r="B202" s="4"/>
      <c r="C202" s="4"/>
      <c r="D202" s="4"/>
      <c r="E202" s="4"/>
    </row>
    <row r="203" spans="1:5" ht="30">
      <c r="A203" s="3" t="s">
        <v>5516</v>
      </c>
      <c r="B203" s="4"/>
      <c r="C203" s="4"/>
      <c r="D203" s="4"/>
      <c r="E203" s="4"/>
    </row>
    <row r="204" spans="1:5">
      <c r="A204" s="2" t="s">
        <v>5517</v>
      </c>
      <c r="B204" s="4">
        <v>579</v>
      </c>
      <c r="C204" s="4"/>
      <c r="D204" s="4"/>
      <c r="E204" s="4"/>
    </row>
    <row r="205" spans="1:5">
      <c r="A205" s="2" t="s">
        <v>32</v>
      </c>
      <c r="B205" s="4">
        <v>308</v>
      </c>
      <c r="C205" s="4"/>
      <c r="D205" s="4"/>
      <c r="E205" s="4"/>
    </row>
    <row r="206" spans="1:5">
      <c r="A206" s="2" t="s">
        <v>1517</v>
      </c>
      <c r="B206" s="6">
        <v>1201</v>
      </c>
      <c r="C206" s="4"/>
      <c r="D206" s="4"/>
      <c r="E206" s="4"/>
    </row>
    <row r="207" spans="1:5" ht="30">
      <c r="A207" s="2" t="s">
        <v>1510</v>
      </c>
      <c r="B207" s="4">
        <v>0</v>
      </c>
      <c r="C207" s="4"/>
      <c r="D207" s="4"/>
      <c r="E207" s="4"/>
    </row>
    <row r="208" spans="1:5" ht="30">
      <c r="A208" s="2" t="s">
        <v>5518</v>
      </c>
      <c r="B208" s="6">
        <v>1509</v>
      </c>
      <c r="C208" s="4"/>
      <c r="D208" s="4"/>
      <c r="E208" s="4"/>
    </row>
    <row r="209" spans="1:5">
      <c r="A209" s="2" t="s">
        <v>1518</v>
      </c>
      <c r="B209" s="4">
        <v>54</v>
      </c>
      <c r="C209" s="4"/>
      <c r="D209" s="4"/>
      <c r="E209" s="4"/>
    </row>
    <row r="210" spans="1:5" ht="30">
      <c r="A210" s="2" t="s">
        <v>5544</v>
      </c>
      <c r="B210" s="4"/>
      <c r="C210" s="4"/>
      <c r="D210" s="4"/>
      <c r="E210" s="4"/>
    </row>
    <row r="211" spans="1:5" ht="30">
      <c r="A211" s="3" t="s">
        <v>5516</v>
      </c>
      <c r="B211" s="4"/>
      <c r="C211" s="4"/>
      <c r="D211" s="4"/>
      <c r="E211" s="4"/>
    </row>
    <row r="212" spans="1:5">
      <c r="A212" s="2" t="s">
        <v>5517</v>
      </c>
      <c r="B212" s="4">
        <v>564</v>
      </c>
      <c r="C212" s="4"/>
      <c r="D212" s="4"/>
      <c r="E212" s="4"/>
    </row>
    <row r="213" spans="1:5">
      <c r="A213" s="2" t="s">
        <v>32</v>
      </c>
      <c r="B213" s="4">
        <v>326</v>
      </c>
      <c r="C213" s="4"/>
      <c r="D213" s="4"/>
      <c r="E213" s="4"/>
    </row>
    <row r="214" spans="1:5">
      <c r="A214" s="2" t="s">
        <v>1517</v>
      </c>
      <c r="B214" s="4">
        <v>928</v>
      </c>
      <c r="C214" s="4"/>
      <c r="D214" s="4"/>
      <c r="E214" s="4"/>
    </row>
    <row r="215" spans="1:5" ht="30">
      <c r="A215" s="2" t="s">
        <v>1510</v>
      </c>
      <c r="B215" s="4">
        <v>0</v>
      </c>
      <c r="C215" s="4"/>
      <c r="D215" s="4"/>
      <c r="E215" s="4"/>
    </row>
    <row r="216" spans="1:5" ht="30">
      <c r="A216" s="2" t="s">
        <v>5518</v>
      </c>
      <c r="B216" s="6">
        <v>1254</v>
      </c>
      <c r="C216" s="4"/>
      <c r="D216" s="4"/>
      <c r="E216" s="4"/>
    </row>
    <row r="217" spans="1:5">
      <c r="A217" s="2" t="s">
        <v>1518</v>
      </c>
      <c r="B217" s="4">
        <v>47</v>
      </c>
      <c r="C217" s="4"/>
      <c r="D217" s="4"/>
      <c r="E217" s="4"/>
    </row>
    <row r="218" spans="1:5" ht="30">
      <c r="A218" s="2" t="s">
        <v>5545</v>
      </c>
      <c r="B218" s="4"/>
      <c r="C218" s="4"/>
      <c r="D218" s="4"/>
      <c r="E218" s="4"/>
    </row>
    <row r="219" spans="1:5" ht="30">
      <c r="A219" s="3" t="s">
        <v>5516</v>
      </c>
      <c r="B219" s="4"/>
      <c r="C219" s="4"/>
      <c r="D219" s="4"/>
      <c r="E219" s="4"/>
    </row>
    <row r="220" spans="1:5">
      <c r="A220" s="2" t="s">
        <v>5517</v>
      </c>
      <c r="B220" s="4">
        <v>614</v>
      </c>
      <c r="C220" s="4"/>
      <c r="D220" s="4"/>
      <c r="E220" s="4"/>
    </row>
    <row r="221" spans="1:5">
      <c r="A221" s="2" t="s">
        <v>32</v>
      </c>
      <c r="B221" s="4">
        <v>245</v>
      </c>
      <c r="C221" s="4"/>
      <c r="D221" s="4"/>
      <c r="E221" s="4"/>
    </row>
    <row r="222" spans="1:5">
      <c r="A222" s="2" t="s">
        <v>1517</v>
      </c>
      <c r="B222" s="6">
        <v>1080</v>
      </c>
      <c r="C222" s="4"/>
      <c r="D222" s="4"/>
      <c r="E222" s="4"/>
    </row>
    <row r="223" spans="1:5" ht="30">
      <c r="A223" s="2" t="s">
        <v>1510</v>
      </c>
      <c r="B223" s="4">
        <v>0</v>
      </c>
      <c r="C223" s="4"/>
      <c r="D223" s="4"/>
      <c r="E223" s="4"/>
    </row>
    <row r="224" spans="1:5" ht="30">
      <c r="A224" s="2" t="s">
        <v>5518</v>
      </c>
      <c r="B224" s="6">
        <v>1325</v>
      </c>
      <c r="C224" s="4"/>
      <c r="D224" s="4"/>
      <c r="E224" s="4"/>
    </row>
    <row r="225" spans="1:5">
      <c r="A225" s="2" t="s">
        <v>1518</v>
      </c>
      <c r="B225" s="4">
        <v>56</v>
      </c>
      <c r="C225" s="4"/>
      <c r="D225" s="4"/>
      <c r="E225" s="4"/>
    </row>
    <row r="226" spans="1:5" ht="30">
      <c r="A226" s="2" t="s">
        <v>5546</v>
      </c>
      <c r="B226" s="4"/>
      <c r="C226" s="4"/>
      <c r="D226" s="4"/>
      <c r="E226" s="4"/>
    </row>
    <row r="227" spans="1:5" ht="30">
      <c r="A227" s="3" t="s">
        <v>5516</v>
      </c>
      <c r="B227" s="4"/>
      <c r="C227" s="4"/>
      <c r="D227" s="4"/>
      <c r="E227" s="4"/>
    </row>
    <row r="228" spans="1:5">
      <c r="A228" s="2" t="s">
        <v>5517</v>
      </c>
      <c r="B228" s="4">
        <v>449</v>
      </c>
      <c r="C228" s="4"/>
      <c r="D228" s="4"/>
      <c r="E228" s="4"/>
    </row>
    <row r="229" spans="1:5">
      <c r="A229" s="2" t="s">
        <v>32</v>
      </c>
      <c r="B229" s="4">
        <v>218</v>
      </c>
      <c r="C229" s="4"/>
      <c r="D229" s="4"/>
      <c r="E229" s="4"/>
    </row>
    <row r="230" spans="1:5">
      <c r="A230" s="2" t="s">
        <v>1517</v>
      </c>
      <c r="B230" s="4">
        <v>753</v>
      </c>
      <c r="C230" s="4"/>
      <c r="D230" s="4"/>
      <c r="E230" s="4"/>
    </row>
    <row r="231" spans="1:5" ht="30">
      <c r="A231" s="2" t="s">
        <v>1510</v>
      </c>
      <c r="B231" s="4">
        <v>0</v>
      </c>
      <c r="C231" s="4"/>
      <c r="D231" s="4"/>
      <c r="E231" s="4"/>
    </row>
    <row r="232" spans="1:5" ht="30">
      <c r="A232" s="2" t="s">
        <v>5518</v>
      </c>
      <c r="B232" s="4">
        <v>971</v>
      </c>
      <c r="C232" s="4"/>
      <c r="D232" s="4"/>
      <c r="E232" s="4"/>
    </row>
    <row r="233" spans="1:5">
      <c r="A233" s="2" t="s">
        <v>1518</v>
      </c>
      <c r="B233" s="4">
        <v>40</v>
      </c>
      <c r="C233" s="4"/>
      <c r="D233" s="4"/>
      <c r="E233" s="4"/>
    </row>
    <row r="234" spans="1:5" ht="30">
      <c r="A234" s="2" t="s">
        <v>5547</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303</v>
      </c>
      <c r="C237" s="4"/>
      <c r="D237" s="4"/>
      <c r="E237" s="4"/>
    </row>
    <row r="238" spans="1:5">
      <c r="A238" s="2" t="s">
        <v>1517</v>
      </c>
      <c r="B238" s="6">
        <v>1135</v>
      </c>
      <c r="C238" s="4"/>
      <c r="D238" s="4"/>
      <c r="E238" s="4"/>
    </row>
    <row r="239" spans="1:5" ht="30">
      <c r="A239" s="2" t="s">
        <v>1510</v>
      </c>
      <c r="B239" s="4">
        <v>0</v>
      </c>
      <c r="C239" s="4"/>
      <c r="D239" s="4"/>
      <c r="E239" s="4"/>
    </row>
    <row r="240" spans="1:5" ht="30">
      <c r="A240" s="2" t="s">
        <v>5518</v>
      </c>
      <c r="B240" s="6">
        <v>1438</v>
      </c>
      <c r="C240" s="4"/>
      <c r="D240" s="4"/>
      <c r="E240" s="4"/>
    </row>
    <row r="241" spans="1:5">
      <c r="A241" s="2" t="s">
        <v>1518</v>
      </c>
      <c r="B241" s="4">
        <v>56</v>
      </c>
      <c r="C241" s="4"/>
      <c r="D241" s="4"/>
      <c r="E241" s="4"/>
    </row>
    <row r="242" spans="1:5" ht="30">
      <c r="A242" s="2" t="s">
        <v>5548</v>
      </c>
      <c r="B242" s="4"/>
      <c r="C242" s="4"/>
      <c r="D242" s="4"/>
      <c r="E242" s="4"/>
    </row>
    <row r="243" spans="1:5" ht="30">
      <c r="A243" s="3" t="s">
        <v>5516</v>
      </c>
      <c r="B243" s="4"/>
      <c r="C243" s="4"/>
      <c r="D243" s="4"/>
      <c r="E243" s="4"/>
    </row>
    <row r="244" spans="1:5">
      <c r="A244" s="2" t="s">
        <v>5517</v>
      </c>
      <c r="B244" s="4">
        <v>400</v>
      </c>
      <c r="C244" s="4"/>
      <c r="D244" s="4"/>
      <c r="E244" s="4"/>
    </row>
    <row r="245" spans="1:5">
      <c r="A245" s="2" t="s">
        <v>32</v>
      </c>
      <c r="B245" s="4">
        <v>224</v>
      </c>
      <c r="C245" s="4"/>
      <c r="D245" s="4"/>
      <c r="E245" s="4"/>
    </row>
    <row r="246" spans="1:5">
      <c r="A246" s="2" t="s">
        <v>1517</v>
      </c>
      <c r="B246" s="4">
        <v>856</v>
      </c>
      <c r="C246" s="4"/>
      <c r="D246" s="4"/>
      <c r="E246" s="4"/>
    </row>
    <row r="247" spans="1:5" ht="30">
      <c r="A247" s="2" t="s">
        <v>1510</v>
      </c>
      <c r="B247" s="4">
        <v>0</v>
      </c>
      <c r="C247" s="4"/>
      <c r="D247" s="4"/>
      <c r="E247" s="4"/>
    </row>
    <row r="248" spans="1:5" ht="30">
      <c r="A248" s="2" t="s">
        <v>5518</v>
      </c>
      <c r="B248" s="6">
        <v>1080</v>
      </c>
      <c r="C248" s="4"/>
      <c r="D248" s="4"/>
      <c r="E248" s="4"/>
    </row>
    <row r="249" spans="1:5">
      <c r="A249" s="2" t="s">
        <v>1518</v>
      </c>
      <c r="B249" s="4">
        <v>39</v>
      </c>
      <c r="C249" s="4"/>
      <c r="D249" s="4"/>
      <c r="E249" s="4"/>
    </row>
    <row r="250" spans="1:5" ht="30">
      <c r="A250" s="2" t="s">
        <v>5549</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237</v>
      </c>
      <c r="C253" s="4"/>
      <c r="D253" s="4"/>
      <c r="E253" s="4"/>
    </row>
    <row r="254" spans="1:5">
      <c r="A254" s="2" t="s">
        <v>1517</v>
      </c>
      <c r="B254" s="6">
        <v>1224</v>
      </c>
      <c r="C254" s="4"/>
      <c r="D254" s="4"/>
      <c r="E254" s="4"/>
    </row>
    <row r="255" spans="1:5" ht="30">
      <c r="A255" s="2" t="s">
        <v>1510</v>
      </c>
      <c r="B255" s="4">
        <v>0</v>
      </c>
      <c r="C255" s="4"/>
      <c r="D255" s="4"/>
      <c r="E255" s="4"/>
    </row>
    <row r="256" spans="1:5" ht="30">
      <c r="A256" s="2" t="s">
        <v>5518</v>
      </c>
      <c r="B256" s="6">
        <v>1461</v>
      </c>
      <c r="C256" s="4"/>
      <c r="D256" s="4"/>
      <c r="E256" s="4"/>
    </row>
    <row r="257" spans="1:5">
      <c r="A257" s="2" t="s">
        <v>1518</v>
      </c>
      <c r="B257" s="4">
        <v>58</v>
      </c>
      <c r="C257" s="4"/>
      <c r="D257" s="4"/>
      <c r="E257" s="4"/>
    </row>
    <row r="258" spans="1:5" ht="30">
      <c r="A258" s="2" t="s">
        <v>5550</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575</v>
      </c>
      <c r="C261" s="4"/>
      <c r="D261" s="4"/>
      <c r="E261" s="4"/>
    </row>
    <row r="262" spans="1:5">
      <c r="A262" s="2" t="s">
        <v>1517</v>
      </c>
      <c r="B262" s="6">
        <v>1010</v>
      </c>
      <c r="C262" s="4"/>
      <c r="D262" s="4"/>
      <c r="E262" s="4"/>
    </row>
    <row r="263" spans="1:5" ht="30">
      <c r="A263" s="2" t="s">
        <v>1510</v>
      </c>
      <c r="B263" s="4">
        <v>0</v>
      </c>
      <c r="C263" s="4"/>
      <c r="D263" s="4"/>
      <c r="E263" s="4"/>
    </row>
    <row r="264" spans="1:5" ht="30">
      <c r="A264" s="2" t="s">
        <v>5518</v>
      </c>
      <c r="B264" s="6">
        <v>1585</v>
      </c>
      <c r="C264" s="4"/>
      <c r="D264" s="4"/>
      <c r="E264" s="4"/>
    </row>
    <row r="265" spans="1:5">
      <c r="A265" s="2" t="s">
        <v>1518</v>
      </c>
      <c r="B265" s="4">
        <v>47</v>
      </c>
      <c r="C265" s="4"/>
      <c r="D265" s="4"/>
      <c r="E265" s="4"/>
    </row>
    <row r="266" spans="1:5" ht="30">
      <c r="A266" s="2" t="s">
        <v>5551</v>
      </c>
      <c r="B266" s="4"/>
      <c r="C266" s="4"/>
      <c r="D266" s="4"/>
      <c r="E266" s="4"/>
    </row>
    <row r="267" spans="1:5" ht="30">
      <c r="A267" s="3" t="s">
        <v>5516</v>
      </c>
      <c r="B267" s="4"/>
      <c r="C267" s="4"/>
      <c r="D267" s="4"/>
      <c r="E267" s="4"/>
    </row>
    <row r="268" spans="1:5">
      <c r="A268" s="2" t="s">
        <v>5517</v>
      </c>
      <c r="B268" s="4">
        <v>319</v>
      </c>
      <c r="C268" s="4"/>
      <c r="D268" s="4"/>
      <c r="E268" s="4"/>
    </row>
    <row r="269" spans="1:5">
      <c r="A269" s="2" t="s">
        <v>32</v>
      </c>
      <c r="B269" s="4">
        <v>100</v>
      </c>
      <c r="C269" s="4"/>
      <c r="D269" s="4"/>
      <c r="E269" s="4"/>
    </row>
    <row r="270" spans="1:5">
      <c r="A270" s="2" t="s">
        <v>1517</v>
      </c>
      <c r="B270" s="4">
        <v>685</v>
      </c>
      <c r="C270" s="4"/>
      <c r="D270" s="4"/>
      <c r="E270" s="4"/>
    </row>
    <row r="271" spans="1:5" ht="30">
      <c r="A271" s="2" t="s">
        <v>1510</v>
      </c>
      <c r="B271" s="4">
        <v>0</v>
      </c>
      <c r="C271" s="4"/>
      <c r="D271" s="4"/>
      <c r="E271" s="4"/>
    </row>
    <row r="272" spans="1:5" ht="30">
      <c r="A272" s="2" t="s">
        <v>5518</v>
      </c>
      <c r="B272" s="4">
        <v>785</v>
      </c>
      <c r="C272" s="4"/>
      <c r="D272" s="4"/>
      <c r="E272" s="4"/>
    </row>
    <row r="273" spans="1:5">
      <c r="A273" s="2" t="s">
        <v>1518</v>
      </c>
      <c r="B273" s="4">
        <v>32</v>
      </c>
      <c r="C273" s="4"/>
      <c r="D273" s="4"/>
      <c r="E273" s="4"/>
    </row>
    <row r="274" spans="1:5" ht="30">
      <c r="A274" s="2" t="s">
        <v>5552</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480</v>
      </c>
      <c r="C277" s="4"/>
      <c r="D277" s="4"/>
      <c r="E277" s="4"/>
    </row>
    <row r="278" spans="1:5">
      <c r="A278" s="2" t="s">
        <v>1517</v>
      </c>
      <c r="B278" s="6">
        <v>1075</v>
      </c>
      <c r="C278" s="4"/>
      <c r="D278" s="4"/>
      <c r="E278" s="4"/>
    </row>
    <row r="279" spans="1:5" ht="30">
      <c r="A279" s="2" t="s">
        <v>1510</v>
      </c>
      <c r="B279" s="4">
        <v>0</v>
      </c>
      <c r="C279" s="4"/>
      <c r="D279" s="4"/>
      <c r="E279" s="4"/>
    </row>
    <row r="280" spans="1:5" ht="30">
      <c r="A280" s="2" t="s">
        <v>5518</v>
      </c>
      <c r="B280" s="6">
        <v>1555</v>
      </c>
      <c r="C280" s="4"/>
      <c r="D280" s="4"/>
      <c r="E280" s="4"/>
    </row>
    <row r="281" spans="1:5">
      <c r="A281" s="2" t="s">
        <v>1518</v>
      </c>
      <c r="B281" s="4">
        <v>45</v>
      </c>
      <c r="C281" s="4"/>
      <c r="D281" s="4"/>
      <c r="E281" s="4"/>
    </row>
    <row r="282" spans="1:5" ht="30">
      <c r="A282" s="2" t="s">
        <v>5553</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423</v>
      </c>
      <c r="C285" s="4"/>
      <c r="D285" s="4"/>
      <c r="E285" s="4"/>
    </row>
    <row r="286" spans="1:5">
      <c r="A286" s="2" t="s">
        <v>1517</v>
      </c>
      <c r="B286" s="6">
        <v>1341</v>
      </c>
      <c r="C286" s="4"/>
      <c r="D286" s="4"/>
      <c r="E286" s="4"/>
    </row>
    <row r="287" spans="1:5" ht="30">
      <c r="A287" s="2" t="s">
        <v>1510</v>
      </c>
      <c r="B287" s="4">
        <v>0</v>
      </c>
      <c r="C287" s="4"/>
      <c r="D287" s="4"/>
      <c r="E287" s="4"/>
    </row>
    <row r="288" spans="1:5" ht="30">
      <c r="A288" s="2" t="s">
        <v>5518</v>
      </c>
      <c r="B288" s="6">
        <v>1764</v>
      </c>
      <c r="C288" s="4"/>
      <c r="D288" s="4"/>
      <c r="E288" s="4"/>
    </row>
    <row r="289" spans="1:5">
      <c r="A289" s="2" t="s">
        <v>1518</v>
      </c>
      <c r="B289" s="4">
        <v>62</v>
      </c>
      <c r="C289" s="4"/>
      <c r="D289" s="4"/>
      <c r="E289" s="4"/>
    </row>
    <row r="290" spans="1:5" ht="30">
      <c r="A290" s="2" t="s">
        <v>5554</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858</v>
      </c>
      <c r="C293" s="4"/>
      <c r="D293" s="4"/>
      <c r="E293" s="4"/>
    </row>
    <row r="294" spans="1:5">
      <c r="A294" s="2" t="s">
        <v>1517</v>
      </c>
      <c r="B294" s="6">
        <v>1024</v>
      </c>
      <c r="C294" s="4"/>
      <c r="D294" s="4"/>
      <c r="E294" s="4"/>
    </row>
    <row r="295" spans="1:5" ht="30">
      <c r="A295" s="2" t="s">
        <v>1510</v>
      </c>
      <c r="B295" s="4">
        <v>0</v>
      </c>
      <c r="C295" s="4"/>
      <c r="D295" s="4"/>
      <c r="E295" s="4"/>
    </row>
    <row r="296" spans="1:5" ht="30">
      <c r="A296" s="2" t="s">
        <v>5518</v>
      </c>
      <c r="B296" s="6">
        <v>1882</v>
      </c>
      <c r="C296" s="4"/>
      <c r="D296" s="4"/>
      <c r="E296" s="4"/>
    </row>
    <row r="297" spans="1:5">
      <c r="A297" s="2" t="s">
        <v>1518</v>
      </c>
      <c r="B297" s="4">
        <v>52</v>
      </c>
      <c r="C297" s="4"/>
      <c r="D297" s="4"/>
      <c r="E297" s="4"/>
    </row>
    <row r="298" spans="1:5" ht="30">
      <c r="A298" s="2" t="s">
        <v>5555</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548</v>
      </c>
      <c r="C301" s="4"/>
      <c r="D301" s="4"/>
      <c r="E301" s="4"/>
    </row>
    <row r="302" spans="1:5">
      <c r="A302" s="2" t="s">
        <v>1517</v>
      </c>
      <c r="B302" s="6">
        <v>1146</v>
      </c>
      <c r="C302" s="4"/>
      <c r="D302" s="4"/>
      <c r="E302" s="4"/>
    </row>
    <row r="303" spans="1:5" ht="30">
      <c r="A303" s="2" t="s">
        <v>1510</v>
      </c>
      <c r="B303" s="4">
        <v>0</v>
      </c>
      <c r="C303" s="4"/>
      <c r="D303" s="4"/>
      <c r="E303" s="4"/>
    </row>
    <row r="304" spans="1:5" ht="30">
      <c r="A304" s="2" t="s">
        <v>5518</v>
      </c>
      <c r="B304" s="6">
        <v>1694</v>
      </c>
      <c r="C304" s="4"/>
      <c r="D304" s="4"/>
      <c r="E304" s="4"/>
    </row>
    <row r="305" spans="1:5">
      <c r="A305" s="2" t="s">
        <v>1518</v>
      </c>
      <c r="B305" s="4">
        <v>54</v>
      </c>
      <c r="C305" s="4"/>
      <c r="D305" s="4"/>
      <c r="E305" s="4"/>
    </row>
    <row r="306" spans="1:5" ht="30">
      <c r="A306" s="2" t="s">
        <v>5556</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815</v>
      </c>
      <c r="C309" s="4"/>
      <c r="D309" s="4"/>
      <c r="E309" s="4"/>
    </row>
    <row r="310" spans="1:5">
      <c r="A310" s="2" t="s">
        <v>1517</v>
      </c>
      <c r="B310" s="6">
        <v>3244</v>
      </c>
      <c r="C310" s="4"/>
      <c r="D310" s="4"/>
      <c r="E310" s="4"/>
    </row>
    <row r="311" spans="1:5" ht="30">
      <c r="A311" s="2" t="s">
        <v>1510</v>
      </c>
      <c r="B311" s="4">
        <v>0</v>
      </c>
      <c r="C311" s="4"/>
      <c r="D311" s="4"/>
      <c r="E311" s="4"/>
    </row>
    <row r="312" spans="1:5" ht="30">
      <c r="A312" s="2" t="s">
        <v>5518</v>
      </c>
      <c r="B312" s="6">
        <v>4059</v>
      </c>
      <c r="C312" s="4"/>
      <c r="D312" s="4"/>
      <c r="E312" s="4"/>
    </row>
    <row r="313" spans="1:5">
      <c r="A313" s="2" t="s">
        <v>1518</v>
      </c>
      <c r="B313" s="4">
        <v>151</v>
      </c>
      <c r="C313" s="4"/>
      <c r="D313" s="4"/>
      <c r="E313" s="4"/>
    </row>
    <row r="314" spans="1:5" ht="30">
      <c r="A314" s="2" t="s">
        <v>5557</v>
      </c>
      <c r="B314" s="4"/>
      <c r="C314" s="4"/>
      <c r="D314" s="4"/>
      <c r="E314" s="4"/>
    </row>
    <row r="315" spans="1:5" ht="30">
      <c r="A315" s="3" t="s">
        <v>5516</v>
      </c>
      <c r="B315" s="4"/>
      <c r="C315" s="4"/>
      <c r="D315" s="4"/>
      <c r="E315" s="4"/>
    </row>
    <row r="316" spans="1:5">
      <c r="A316" s="2" t="s">
        <v>5517</v>
      </c>
      <c r="B316" s="4">
        <v>599</v>
      </c>
      <c r="C316" s="4"/>
      <c r="D316" s="4"/>
      <c r="E316" s="4"/>
    </row>
    <row r="317" spans="1:5">
      <c r="A317" s="2" t="s">
        <v>32</v>
      </c>
      <c r="B317" s="4">
        <v>345</v>
      </c>
      <c r="C317" s="4"/>
      <c r="D317" s="4"/>
      <c r="E317" s="4"/>
    </row>
    <row r="318" spans="1:5">
      <c r="A318" s="2" t="s">
        <v>1517</v>
      </c>
      <c r="B318" s="6">
        <v>1040</v>
      </c>
      <c r="C318" s="4"/>
      <c r="D318" s="4"/>
      <c r="E318" s="4"/>
    </row>
    <row r="319" spans="1:5" ht="30">
      <c r="A319" s="2" t="s">
        <v>1510</v>
      </c>
      <c r="B319" s="4">
        <v>0</v>
      </c>
      <c r="C319" s="4"/>
      <c r="D319" s="4"/>
      <c r="E319" s="4"/>
    </row>
    <row r="320" spans="1:5" ht="30">
      <c r="A320" s="2" t="s">
        <v>5518</v>
      </c>
      <c r="B320" s="6">
        <v>1385</v>
      </c>
      <c r="C320" s="4"/>
      <c r="D320" s="4"/>
      <c r="E320" s="4"/>
    </row>
    <row r="321" spans="1:5">
      <c r="A321" s="2" t="s">
        <v>1518</v>
      </c>
      <c r="B321" s="4">
        <v>48</v>
      </c>
      <c r="C321" s="4"/>
      <c r="D321" s="4"/>
      <c r="E321" s="4"/>
    </row>
    <row r="322" spans="1:5" ht="30">
      <c r="A322" s="2" t="s">
        <v>5558</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173</v>
      </c>
      <c r="C325" s="4"/>
      <c r="D325" s="4"/>
      <c r="E325" s="4"/>
    </row>
    <row r="326" spans="1:5">
      <c r="A326" s="2" t="s">
        <v>1517</v>
      </c>
      <c r="B326" s="6">
        <v>1498</v>
      </c>
      <c r="C326" s="4"/>
      <c r="D326" s="4"/>
      <c r="E326" s="4"/>
    </row>
    <row r="327" spans="1:5" ht="30">
      <c r="A327" s="2" t="s">
        <v>1510</v>
      </c>
      <c r="B327" s="4">
        <v>0</v>
      </c>
      <c r="C327" s="4"/>
      <c r="D327" s="4"/>
      <c r="E327" s="4"/>
    </row>
    <row r="328" spans="1:5" ht="30">
      <c r="A328" s="2" t="s">
        <v>5518</v>
      </c>
      <c r="B328" s="6">
        <v>1671</v>
      </c>
      <c r="C328" s="4"/>
      <c r="D328" s="4"/>
      <c r="E328" s="4"/>
    </row>
    <row r="329" spans="1:5">
      <c r="A329" s="2" t="s">
        <v>1518</v>
      </c>
      <c r="B329" s="4">
        <v>70</v>
      </c>
      <c r="C329" s="4"/>
      <c r="D329" s="4"/>
      <c r="E329" s="4"/>
    </row>
    <row r="330" spans="1:5" ht="30">
      <c r="A330" s="2" t="s">
        <v>5559</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126</v>
      </c>
      <c r="C333" s="4"/>
      <c r="D333" s="4"/>
      <c r="E333" s="4"/>
    </row>
    <row r="334" spans="1:5">
      <c r="A334" s="2" t="s">
        <v>1517</v>
      </c>
      <c r="B334" s="6">
        <v>1186</v>
      </c>
      <c r="C334" s="4"/>
      <c r="D334" s="4"/>
      <c r="E334" s="4"/>
    </row>
    <row r="335" spans="1:5" ht="30">
      <c r="A335" s="2" t="s">
        <v>1510</v>
      </c>
      <c r="B335" s="4">
        <v>0</v>
      </c>
      <c r="C335" s="4"/>
      <c r="D335" s="4"/>
      <c r="E335" s="4"/>
    </row>
    <row r="336" spans="1:5" ht="30">
      <c r="A336" s="2" t="s">
        <v>5518</v>
      </c>
      <c r="B336" s="6">
        <v>1312</v>
      </c>
      <c r="C336" s="4"/>
      <c r="D336" s="4"/>
      <c r="E336" s="4"/>
    </row>
    <row r="337" spans="1:5">
      <c r="A337" s="2" t="s">
        <v>1518</v>
      </c>
      <c r="B337" s="4">
        <v>56</v>
      </c>
      <c r="C337" s="4"/>
      <c r="D337" s="4"/>
      <c r="E337" s="4"/>
    </row>
    <row r="338" spans="1:5" ht="30">
      <c r="A338" s="2" t="s">
        <v>5560</v>
      </c>
      <c r="B338" s="4"/>
      <c r="C338" s="4"/>
      <c r="D338" s="4"/>
      <c r="E338" s="4"/>
    </row>
    <row r="339" spans="1:5" ht="30">
      <c r="A339" s="3" t="s">
        <v>5516</v>
      </c>
      <c r="B339" s="4"/>
      <c r="C339" s="4"/>
      <c r="D339" s="4"/>
      <c r="E339" s="4"/>
    </row>
    <row r="340" spans="1:5">
      <c r="A340" s="2" t="s">
        <v>5517</v>
      </c>
      <c r="B340" s="4">
        <v>549</v>
      </c>
      <c r="C340" s="4"/>
      <c r="D340" s="4"/>
      <c r="E340" s="4"/>
    </row>
    <row r="341" spans="1:5">
      <c r="A341" s="2" t="s">
        <v>32</v>
      </c>
      <c r="B341" s="4">
        <v>324</v>
      </c>
      <c r="C341" s="4"/>
      <c r="D341" s="4"/>
      <c r="E341" s="4"/>
    </row>
    <row r="342" spans="1:5">
      <c r="A342" s="2" t="s">
        <v>1517</v>
      </c>
      <c r="B342" s="4">
        <v>954</v>
      </c>
      <c r="C342" s="4"/>
      <c r="D342" s="4"/>
      <c r="E342" s="4"/>
    </row>
    <row r="343" spans="1:5" ht="30">
      <c r="A343" s="2" t="s">
        <v>1510</v>
      </c>
      <c r="B343" s="4">
        <v>0</v>
      </c>
      <c r="C343" s="4"/>
      <c r="D343" s="4"/>
      <c r="E343" s="4"/>
    </row>
    <row r="344" spans="1:5" ht="30">
      <c r="A344" s="2" t="s">
        <v>5518</v>
      </c>
      <c r="B344" s="6">
        <v>1278</v>
      </c>
      <c r="C344" s="4"/>
      <c r="D344" s="4"/>
      <c r="E344" s="4"/>
    </row>
    <row r="345" spans="1:5">
      <c r="A345" s="2" t="s">
        <v>1518</v>
      </c>
      <c r="B345" s="4">
        <v>44</v>
      </c>
      <c r="C345" s="4"/>
      <c r="D345" s="4"/>
      <c r="E345" s="4"/>
    </row>
    <row r="346" spans="1:5" ht="30">
      <c r="A346" s="2" t="s">
        <v>5561</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99</v>
      </c>
      <c r="C349" s="4"/>
      <c r="D349" s="4"/>
      <c r="E349" s="4"/>
    </row>
    <row r="350" spans="1:5">
      <c r="A350" s="2" t="s">
        <v>1517</v>
      </c>
      <c r="B350" s="4">
        <v>768</v>
      </c>
      <c r="C350" s="4"/>
      <c r="D350" s="4"/>
      <c r="E350" s="4"/>
    </row>
    <row r="351" spans="1:5" ht="30">
      <c r="A351" s="2" t="s">
        <v>1510</v>
      </c>
      <c r="B351" s="4">
        <v>0</v>
      </c>
      <c r="C351" s="4"/>
      <c r="D351" s="4"/>
      <c r="E351" s="4"/>
    </row>
    <row r="352" spans="1:5" ht="30">
      <c r="A352" s="2" t="s">
        <v>5518</v>
      </c>
      <c r="B352" s="4">
        <v>867</v>
      </c>
      <c r="C352" s="4"/>
      <c r="D352" s="4"/>
      <c r="E352" s="4"/>
    </row>
    <row r="353" spans="1:5">
      <c r="A353" s="2" t="s">
        <v>1518</v>
      </c>
      <c r="B353" s="4">
        <v>37</v>
      </c>
      <c r="C353" s="4"/>
      <c r="D353" s="4"/>
      <c r="E353" s="4"/>
    </row>
    <row r="354" spans="1:5" ht="30">
      <c r="A354" s="2" t="s">
        <v>5562</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444</v>
      </c>
      <c r="C357" s="4"/>
      <c r="D357" s="4"/>
      <c r="E357" s="4"/>
    </row>
    <row r="358" spans="1:5">
      <c r="A358" s="2" t="s">
        <v>1517</v>
      </c>
      <c r="B358" s="6">
        <v>1231</v>
      </c>
      <c r="C358" s="4"/>
      <c r="D358" s="4"/>
      <c r="E358" s="4"/>
    </row>
    <row r="359" spans="1:5" ht="30">
      <c r="A359" s="2" t="s">
        <v>1510</v>
      </c>
      <c r="B359" s="4">
        <v>0</v>
      </c>
      <c r="C359" s="4"/>
      <c r="D359" s="4"/>
      <c r="E359" s="4"/>
    </row>
    <row r="360" spans="1:5" ht="30">
      <c r="A360" s="2" t="s">
        <v>5518</v>
      </c>
      <c r="B360" s="6">
        <v>1675</v>
      </c>
      <c r="C360" s="4"/>
      <c r="D360" s="4"/>
      <c r="E360" s="4"/>
    </row>
    <row r="361" spans="1:5">
      <c r="A361" s="2" t="s">
        <v>1518</v>
      </c>
      <c r="B361" s="4">
        <v>58</v>
      </c>
      <c r="C361" s="4"/>
      <c r="D361" s="4"/>
      <c r="E361" s="4"/>
    </row>
    <row r="362" spans="1:5" ht="30">
      <c r="A362" s="2" t="s">
        <v>5563</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160</v>
      </c>
      <c r="C365" s="4"/>
      <c r="D365" s="4"/>
      <c r="E365" s="4"/>
    </row>
    <row r="366" spans="1:5">
      <c r="A366" s="2" t="s">
        <v>1517</v>
      </c>
      <c r="B366" s="6">
        <v>1274</v>
      </c>
      <c r="C366" s="4"/>
      <c r="D366" s="4"/>
      <c r="E366" s="4"/>
    </row>
    <row r="367" spans="1:5" ht="30">
      <c r="A367" s="2" t="s">
        <v>1510</v>
      </c>
      <c r="B367" s="4">
        <v>0</v>
      </c>
      <c r="C367" s="4"/>
      <c r="D367" s="4"/>
      <c r="E367" s="4"/>
    </row>
    <row r="368" spans="1:5" ht="30">
      <c r="A368" s="2" t="s">
        <v>5518</v>
      </c>
      <c r="B368" s="6">
        <v>1434</v>
      </c>
      <c r="C368" s="4"/>
      <c r="D368" s="4"/>
      <c r="E368" s="4"/>
    </row>
    <row r="369" spans="1:5">
      <c r="A369" s="2" t="s">
        <v>1518</v>
      </c>
      <c r="B369" s="4">
        <v>60</v>
      </c>
      <c r="C369" s="4"/>
      <c r="D369" s="4"/>
      <c r="E369" s="4"/>
    </row>
    <row r="370" spans="1:5" ht="30">
      <c r="A370" s="2" t="s">
        <v>5564</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275</v>
      </c>
      <c r="C373" s="4"/>
      <c r="D373" s="4"/>
      <c r="E373" s="4"/>
    </row>
    <row r="374" spans="1:5">
      <c r="A374" s="2" t="s">
        <v>1517</v>
      </c>
      <c r="B374" s="6">
        <v>2156</v>
      </c>
      <c r="C374" s="4"/>
      <c r="D374" s="4"/>
      <c r="E374" s="4"/>
    </row>
    <row r="375" spans="1:5" ht="30">
      <c r="A375" s="2" t="s">
        <v>1510</v>
      </c>
      <c r="B375" s="4">
        <v>0</v>
      </c>
      <c r="C375" s="4"/>
      <c r="D375" s="4"/>
      <c r="E375" s="4"/>
    </row>
    <row r="376" spans="1:5" ht="30">
      <c r="A376" s="2" t="s">
        <v>5518</v>
      </c>
      <c r="B376" s="6">
        <v>2431</v>
      </c>
      <c r="C376" s="4"/>
      <c r="D376" s="4"/>
      <c r="E376" s="4"/>
    </row>
    <row r="377" spans="1:5">
      <c r="A377" s="2" t="s">
        <v>1518</v>
      </c>
      <c r="B377" s="4">
        <v>100</v>
      </c>
      <c r="C377" s="4"/>
      <c r="D377" s="4"/>
      <c r="E377" s="4"/>
    </row>
    <row r="378" spans="1:5" ht="30">
      <c r="A378" s="2" t="s">
        <v>5565</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508</v>
      </c>
      <c r="C381" s="4"/>
      <c r="D381" s="4"/>
      <c r="E381" s="4"/>
    </row>
    <row r="382" spans="1:5">
      <c r="A382" s="2" t="s">
        <v>1517</v>
      </c>
      <c r="B382" s="6">
        <v>1435</v>
      </c>
      <c r="C382" s="4"/>
      <c r="D382" s="4"/>
      <c r="E382" s="4"/>
    </row>
    <row r="383" spans="1:5" ht="30">
      <c r="A383" s="2" t="s">
        <v>1510</v>
      </c>
      <c r="B383" s="4">
        <v>0</v>
      </c>
      <c r="C383" s="4"/>
      <c r="D383" s="4"/>
      <c r="E383" s="4"/>
    </row>
    <row r="384" spans="1:5" ht="30">
      <c r="A384" s="2" t="s">
        <v>5518</v>
      </c>
      <c r="B384" s="6">
        <v>1943</v>
      </c>
      <c r="C384" s="4"/>
      <c r="D384" s="4"/>
      <c r="E384" s="4"/>
    </row>
    <row r="385" spans="1:5">
      <c r="A385" s="2" t="s">
        <v>1518</v>
      </c>
      <c r="B385" s="4">
        <v>76</v>
      </c>
      <c r="C385" s="4"/>
      <c r="D385" s="4"/>
      <c r="E385" s="4"/>
    </row>
    <row r="386" spans="1:5" ht="30">
      <c r="A386" s="2" t="s">
        <v>5566</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6">
        <v>4734</v>
      </c>
      <c r="C389" s="4"/>
      <c r="D389" s="4"/>
      <c r="E389" s="4"/>
    </row>
    <row r="390" spans="1:5">
      <c r="A390" s="2" t="s">
        <v>1517</v>
      </c>
      <c r="B390" s="6">
        <v>21319</v>
      </c>
      <c r="C390" s="4"/>
      <c r="D390" s="4"/>
      <c r="E390" s="4"/>
    </row>
    <row r="391" spans="1:5" ht="30">
      <c r="A391" s="2" t="s">
        <v>1510</v>
      </c>
      <c r="B391" s="4">
        <v>0</v>
      </c>
      <c r="C391" s="4"/>
      <c r="D391" s="4"/>
      <c r="E391" s="4"/>
    </row>
    <row r="392" spans="1:5" ht="30">
      <c r="A392" s="2" t="s">
        <v>5518</v>
      </c>
      <c r="B392" s="6">
        <v>26053</v>
      </c>
      <c r="C392" s="4"/>
      <c r="D392" s="4"/>
      <c r="E392" s="4"/>
    </row>
    <row r="393" spans="1:5">
      <c r="A393" s="2" t="s">
        <v>1518</v>
      </c>
      <c r="B393" s="6">
        <v>1304</v>
      </c>
      <c r="C393" s="4"/>
      <c r="D393" s="4"/>
      <c r="E393" s="4"/>
    </row>
    <row r="394" spans="1:5" ht="30">
      <c r="A394" s="2" t="s">
        <v>5567</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800</v>
      </c>
      <c r="C397" s="4"/>
      <c r="D397" s="4"/>
      <c r="E397" s="4"/>
    </row>
    <row r="398" spans="1:5">
      <c r="A398" s="2" t="s">
        <v>1517</v>
      </c>
      <c r="B398" s="6">
        <v>11385</v>
      </c>
      <c r="C398" s="4"/>
      <c r="D398" s="4"/>
      <c r="E398" s="4"/>
    </row>
    <row r="399" spans="1:5" ht="30">
      <c r="A399" s="2" t="s">
        <v>1510</v>
      </c>
      <c r="B399" s="4">
        <v>0</v>
      </c>
      <c r="C399" s="4"/>
      <c r="D399" s="4"/>
      <c r="E399" s="4"/>
    </row>
    <row r="400" spans="1:5" ht="30">
      <c r="A400" s="2" t="s">
        <v>5518</v>
      </c>
      <c r="B400" s="6">
        <v>12185</v>
      </c>
      <c r="C400" s="4"/>
      <c r="D400" s="4"/>
      <c r="E400" s="4"/>
    </row>
    <row r="401" spans="1:5">
      <c r="A401" s="2" t="s">
        <v>1518</v>
      </c>
      <c r="B401" s="4">
        <v>821</v>
      </c>
      <c r="C401" s="4"/>
      <c r="D401" s="4"/>
      <c r="E401" s="4"/>
    </row>
    <row r="402" spans="1:5" ht="30">
      <c r="A402" s="2" t="s">
        <v>5568</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825</v>
      </c>
      <c r="C405" s="4"/>
      <c r="D405" s="4"/>
      <c r="E405" s="4"/>
    </row>
    <row r="406" spans="1:5">
      <c r="A406" s="2" t="s">
        <v>1517</v>
      </c>
      <c r="B406" s="6">
        <v>2296</v>
      </c>
      <c r="C406" s="4"/>
      <c r="D406" s="4"/>
      <c r="E406" s="4"/>
    </row>
    <row r="407" spans="1:5" ht="30">
      <c r="A407" s="2" t="s">
        <v>1510</v>
      </c>
      <c r="B407" s="4">
        <v>0</v>
      </c>
      <c r="C407" s="4"/>
      <c r="D407" s="4"/>
      <c r="E407" s="4"/>
    </row>
    <row r="408" spans="1:5" ht="30">
      <c r="A408" s="2" t="s">
        <v>5518</v>
      </c>
      <c r="B408" s="6">
        <v>3121</v>
      </c>
      <c r="C408" s="4"/>
      <c r="D408" s="4"/>
      <c r="E408" s="4"/>
    </row>
    <row r="409" spans="1:5">
      <c r="A409" s="2" t="s">
        <v>1518</v>
      </c>
      <c r="B409" s="4">
        <v>203</v>
      </c>
      <c r="C409" s="4"/>
      <c r="D409" s="4"/>
      <c r="E409" s="4"/>
    </row>
    <row r="410" spans="1:5" ht="30">
      <c r="A410" s="2" t="s">
        <v>5569</v>
      </c>
      <c r="B410" s="4"/>
      <c r="C410" s="4"/>
      <c r="D410" s="4"/>
      <c r="E410" s="4"/>
    </row>
    <row r="411" spans="1:5" ht="30">
      <c r="A411" s="3" t="s">
        <v>5516</v>
      </c>
      <c r="B411" s="4"/>
      <c r="C411" s="4"/>
      <c r="D411" s="4"/>
      <c r="E411" s="4"/>
    </row>
    <row r="412" spans="1:5">
      <c r="A412" s="2" t="s">
        <v>5517</v>
      </c>
      <c r="B412" s="6">
        <v>3320</v>
      </c>
      <c r="C412" s="4"/>
      <c r="D412" s="4"/>
      <c r="E412" s="4"/>
    </row>
    <row r="413" spans="1:5">
      <c r="A413" s="2" t="s">
        <v>32</v>
      </c>
      <c r="B413" s="6">
        <v>2779</v>
      </c>
      <c r="C413" s="4"/>
      <c r="D413" s="4"/>
      <c r="E413" s="4"/>
    </row>
    <row r="414" spans="1:5">
      <c r="A414" s="2" t="s">
        <v>1517</v>
      </c>
      <c r="B414" s="6">
        <v>5321</v>
      </c>
      <c r="C414" s="4"/>
      <c r="D414" s="4"/>
      <c r="E414" s="4"/>
    </row>
    <row r="415" spans="1:5" ht="30">
      <c r="A415" s="2" t="s">
        <v>1510</v>
      </c>
      <c r="B415" s="4">
        <v>0</v>
      </c>
      <c r="C415" s="4"/>
      <c r="D415" s="4"/>
      <c r="E415" s="4"/>
    </row>
    <row r="416" spans="1:5" ht="30">
      <c r="A416" s="2" t="s">
        <v>5518</v>
      </c>
      <c r="B416" s="6">
        <v>8100</v>
      </c>
      <c r="C416" s="4"/>
      <c r="D416" s="4"/>
      <c r="E416" s="4"/>
    </row>
    <row r="417" spans="1:5">
      <c r="A417" s="2" t="s">
        <v>1518</v>
      </c>
      <c r="B417" s="4">
        <v>227</v>
      </c>
      <c r="C417" s="4"/>
      <c r="D417" s="4"/>
      <c r="E417" s="4"/>
    </row>
    <row r="418" spans="1:5" ht="30">
      <c r="A418" s="2" t="s">
        <v>5570</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6">
        <v>1311</v>
      </c>
      <c r="C421" s="4"/>
      <c r="D421" s="4"/>
      <c r="E421" s="4"/>
    </row>
    <row r="422" spans="1:5">
      <c r="A422" s="2" t="s">
        <v>1517</v>
      </c>
      <c r="B422" s="6">
        <v>7431</v>
      </c>
      <c r="C422" s="4"/>
      <c r="D422" s="4"/>
      <c r="E422" s="4"/>
    </row>
    <row r="423" spans="1:5" ht="30">
      <c r="A423" s="2" t="s">
        <v>1510</v>
      </c>
      <c r="B423" s="4">
        <v>0</v>
      </c>
      <c r="C423" s="4"/>
      <c r="D423" s="4"/>
      <c r="E423" s="4"/>
    </row>
    <row r="424" spans="1:5" ht="30">
      <c r="A424" s="2" t="s">
        <v>5518</v>
      </c>
      <c r="B424" s="6">
        <v>8742</v>
      </c>
      <c r="C424" s="4"/>
      <c r="D424" s="4"/>
      <c r="E424" s="4"/>
    </row>
    <row r="425" spans="1:5">
      <c r="A425" s="2" t="s">
        <v>1518</v>
      </c>
      <c r="B425" s="4">
        <v>402</v>
      </c>
      <c r="C425" s="4"/>
      <c r="D425" s="4"/>
      <c r="E425" s="4"/>
    </row>
    <row r="426" spans="1:5" ht="30">
      <c r="A426" s="2" t="s">
        <v>5571</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6">
        <v>1869</v>
      </c>
      <c r="C429" s="4"/>
      <c r="D429" s="4"/>
      <c r="E429" s="4"/>
    </row>
    <row r="430" spans="1:5">
      <c r="A430" s="2" t="s">
        <v>1517</v>
      </c>
      <c r="B430" s="6">
        <v>6385</v>
      </c>
      <c r="C430" s="4"/>
      <c r="D430" s="4"/>
      <c r="E430" s="4"/>
    </row>
    <row r="431" spans="1:5" ht="30">
      <c r="A431" s="2" t="s">
        <v>1510</v>
      </c>
      <c r="B431" s="4">
        <v>0</v>
      </c>
      <c r="C431" s="4"/>
      <c r="D431" s="4"/>
      <c r="E431" s="4"/>
    </row>
    <row r="432" spans="1:5" ht="30">
      <c r="A432" s="2" t="s">
        <v>5518</v>
      </c>
      <c r="B432" s="6">
        <v>8254</v>
      </c>
      <c r="C432" s="4"/>
      <c r="D432" s="4"/>
      <c r="E432" s="4"/>
    </row>
    <row r="433" spans="1:5">
      <c r="A433" s="2" t="s">
        <v>1518</v>
      </c>
      <c r="B433" s="4">
        <v>324</v>
      </c>
      <c r="C433" s="4"/>
      <c r="D433" s="4"/>
      <c r="E433" s="4"/>
    </row>
    <row r="434" spans="1:5" ht="30">
      <c r="A434" s="2" t="s">
        <v>5572</v>
      </c>
      <c r="B434" s="4"/>
      <c r="C434" s="4"/>
      <c r="D434" s="4"/>
      <c r="E434" s="4"/>
    </row>
    <row r="435" spans="1:5" ht="30">
      <c r="A435" s="3" t="s">
        <v>5516</v>
      </c>
      <c r="B435" s="4"/>
      <c r="C435" s="4"/>
      <c r="D435" s="4"/>
      <c r="E435" s="4"/>
    </row>
    <row r="436" spans="1:5">
      <c r="A436" s="2" t="s">
        <v>5517</v>
      </c>
      <c r="B436" s="6">
        <v>7290</v>
      </c>
      <c r="C436" s="4"/>
      <c r="D436" s="4"/>
      <c r="E436" s="4"/>
    </row>
    <row r="437" spans="1:5">
      <c r="A437" s="2" t="s">
        <v>32</v>
      </c>
      <c r="B437" s="6">
        <v>1900</v>
      </c>
      <c r="C437" s="4"/>
      <c r="D437" s="4"/>
      <c r="E437" s="4"/>
    </row>
    <row r="438" spans="1:5">
      <c r="A438" s="2" t="s">
        <v>1517</v>
      </c>
      <c r="B438" s="6">
        <v>7601</v>
      </c>
      <c r="C438" s="4"/>
      <c r="D438" s="4"/>
      <c r="E438" s="4"/>
    </row>
    <row r="439" spans="1:5" ht="30">
      <c r="A439" s="2" t="s">
        <v>1510</v>
      </c>
      <c r="B439" s="4">
        <v>0</v>
      </c>
      <c r="C439" s="4"/>
      <c r="D439" s="4"/>
      <c r="E439" s="4"/>
    </row>
    <row r="440" spans="1:5" ht="30">
      <c r="A440" s="2" t="s">
        <v>5518</v>
      </c>
      <c r="B440" s="6">
        <v>9501</v>
      </c>
      <c r="C440" s="4"/>
      <c r="D440" s="4"/>
      <c r="E440" s="4"/>
    </row>
    <row r="441" spans="1:5">
      <c r="A441" s="2" t="s">
        <v>1518</v>
      </c>
      <c r="B441" s="6">
        <v>1090</v>
      </c>
      <c r="C441" s="4"/>
      <c r="D441" s="4"/>
      <c r="E441" s="4"/>
    </row>
    <row r="442" spans="1:5" ht="30">
      <c r="A442" s="2" t="s">
        <v>5573</v>
      </c>
      <c r="B442" s="4"/>
      <c r="C442" s="4"/>
      <c r="D442" s="4"/>
      <c r="E442" s="4"/>
    </row>
    <row r="443" spans="1:5" ht="30">
      <c r="A443" s="3" t="s">
        <v>5516</v>
      </c>
      <c r="B443" s="4"/>
      <c r="C443" s="4"/>
      <c r="D443" s="4"/>
      <c r="E443" s="4"/>
    </row>
    <row r="444" spans="1:5">
      <c r="A444" s="2" t="s">
        <v>5517</v>
      </c>
      <c r="B444" s="6">
        <v>4965</v>
      </c>
      <c r="C444" s="4"/>
      <c r="D444" s="4"/>
      <c r="E444" s="4"/>
    </row>
    <row r="445" spans="1:5">
      <c r="A445" s="2" t="s">
        <v>32</v>
      </c>
      <c r="B445" s="4">
        <v>998</v>
      </c>
      <c r="C445" s="4"/>
      <c r="D445" s="4"/>
      <c r="E445" s="4"/>
    </row>
    <row r="446" spans="1:5">
      <c r="A446" s="2" t="s">
        <v>1517</v>
      </c>
      <c r="B446" s="6">
        <v>5656</v>
      </c>
      <c r="C446" s="4"/>
      <c r="D446" s="4"/>
      <c r="E446" s="4"/>
    </row>
    <row r="447" spans="1:5" ht="30">
      <c r="A447" s="2" t="s">
        <v>1510</v>
      </c>
      <c r="B447" s="4">
        <v>0</v>
      </c>
      <c r="C447" s="4"/>
      <c r="D447" s="4"/>
      <c r="E447" s="4"/>
    </row>
    <row r="448" spans="1:5" ht="30">
      <c r="A448" s="2" t="s">
        <v>5518</v>
      </c>
      <c r="B448" s="6">
        <v>6654</v>
      </c>
      <c r="C448" s="4"/>
      <c r="D448" s="4"/>
      <c r="E448" s="4"/>
    </row>
    <row r="449" spans="1:5">
      <c r="A449" s="2" t="s">
        <v>1518</v>
      </c>
      <c r="B449" s="4">
        <v>745</v>
      </c>
      <c r="C449" s="4"/>
      <c r="D449" s="4"/>
      <c r="E449" s="4"/>
    </row>
    <row r="450" spans="1:5" ht="30">
      <c r="A450" s="2" t="s">
        <v>5574</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6">
        <v>2906</v>
      </c>
      <c r="C453" s="4"/>
      <c r="D453" s="4"/>
      <c r="E453" s="4"/>
    </row>
    <row r="454" spans="1:5">
      <c r="A454" s="2" t="s">
        <v>1517</v>
      </c>
      <c r="B454" s="6">
        <v>6555</v>
      </c>
      <c r="C454" s="4"/>
      <c r="D454" s="4"/>
      <c r="E454" s="4"/>
    </row>
    <row r="455" spans="1:5" ht="30">
      <c r="A455" s="2" t="s">
        <v>1510</v>
      </c>
      <c r="B455" s="4">
        <v>0</v>
      </c>
      <c r="C455" s="4"/>
      <c r="D455" s="4"/>
      <c r="E455" s="4"/>
    </row>
    <row r="456" spans="1:5" ht="30">
      <c r="A456" s="2" t="s">
        <v>5518</v>
      </c>
      <c r="B456" s="6">
        <v>9461</v>
      </c>
      <c r="C456" s="4"/>
      <c r="D456" s="4"/>
      <c r="E456" s="4"/>
    </row>
    <row r="457" spans="1:5">
      <c r="A457" s="2" t="s">
        <v>1518</v>
      </c>
      <c r="B457" s="4">
        <v>305</v>
      </c>
      <c r="C457" s="4"/>
      <c r="D457" s="4"/>
      <c r="E457" s="4"/>
    </row>
    <row r="458" spans="1:5" ht="30">
      <c r="A458" s="2" t="s">
        <v>5575</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6">
        <v>2109</v>
      </c>
      <c r="C461" s="4"/>
      <c r="D461" s="4"/>
      <c r="E461" s="4"/>
    </row>
    <row r="462" spans="1:5">
      <c r="A462" s="2" t="s">
        <v>1517</v>
      </c>
      <c r="B462" s="6">
        <v>8434</v>
      </c>
      <c r="C462" s="4"/>
      <c r="D462" s="4"/>
      <c r="E462" s="4"/>
    </row>
    <row r="463" spans="1:5" ht="30">
      <c r="A463" s="2" t="s">
        <v>1510</v>
      </c>
      <c r="B463" s="4">
        <v>0</v>
      </c>
      <c r="C463" s="4"/>
      <c r="D463" s="4"/>
      <c r="E463" s="4"/>
    </row>
    <row r="464" spans="1:5" ht="30">
      <c r="A464" s="2" t="s">
        <v>5518</v>
      </c>
      <c r="B464" s="6">
        <v>10543</v>
      </c>
      <c r="C464" s="4"/>
      <c r="D464" s="4"/>
      <c r="E464" s="4"/>
    </row>
    <row r="465" spans="1:5">
      <c r="A465" s="2" t="s">
        <v>1518</v>
      </c>
      <c r="B465" s="4">
        <v>456</v>
      </c>
      <c r="C465" s="4"/>
      <c r="D465" s="4"/>
      <c r="E465" s="4"/>
    </row>
    <row r="466" spans="1:5" ht="30">
      <c r="A466" s="2" t="s">
        <v>5576</v>
      </c>
      <c r="B466" s="4"/>
      <c r="C466" s="4"/>
      <c r="D466" s="4"/>
      <c r="E466" s="4"/>
    </row>
    <row r="467" spans="1:5" ht="30">
      <c r="A467" s="3" t="s">
        <v>5516</v>
      </c>
      <c r="B467" s="4"/>
      <c r="C467" s="4"/>
      <c r="D467" s="4"/>
      <c r="E467" s="4"/>
    </row>
    <row r="468" spans="1:5">
      <c r="A468" s="2" t="s">
        <v>5517</v>
      </c>
      <c r="B468" s="6">
        <v>5044</v>
      </c>
      <c r="C468" s="4"/>
      <c r="D468" s="4"/>
      <c r="E468" s="4"/>
    </row>
    <row r="469" spans="1:5">
      <c r="A469" s="2" t="s">
        <v>32</v>
      </c>
      <c r="B469" s="6">
        <v>4216</v>
      </c>
      <c r="C469" s="4"/>
      <c r="D469" s="4"/>
      <c r="E469" s="4"/>
    </row>
    <row r="470" spans="1:5">
      <c r="A470" s="2" t="s">
        <v>1517</v>
      </c>
      <c r="B470" s="6">
        <v>8755</v>
      </c>
      <c r="C470" s="4"/>
      <c r="D470" s="4"/>
      <c r="E470" s="4"/>
    </row>
    <row r="471" spans="1:5" ht="30">
      <c r="A471" s="2" t="s">
        <v>1510</v>
      </c>
      <c r="B471" s="4">
        <v>0</v>
      </c>
      <c r="C471" s="4"/>
      <c r="D471" s="4"/>
      <c r="E471" s="4"/>
    </row>
    <row r="472" spans="1:5" ht="30">
      <c r="A472" s="2" t="s">
        <v>5518</v>
      </c>
      <c r="B472" s="6">
        <v>12971</v>
      </c>
      <c r="C472" s="4"/>
      <c r="D472" s="4"/>
      <c r="E472" s="4"/>
    </row>
    <row r="473" spans="1:5">
      <c r="A473" s="2" t="s">
        <v>1518</v>
      </c>
      <c r="B473" s="4">
        <v>347</v>
      </c>
      <c r="C473" s="4"/>
      <c r="D473" s="4"/>
      <c r="E473" s="4"/>
    </row>
    <row r="474" spans="1:5" ht="30">
      <c r="A474" s="2" t="s">
        <v>5577</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2072</v>
      </c>
      <c r="C477" s="4"/>
      <c r="D477" s="4"/>
      <c r="E477" s="4"/>
    </row>
    <row r="478" spans="1:5">
      <c r="A478" s="2" t="s">
        <v>1517</v>
      </c>
      <c r="B478" s="6">
        <v>8329</v>
      </c>
      <c r="C478" s="4"/>
      <c r="D478" s="4"/>
      <c r="E478" s="4"/>
    </row>
    <row r="479" spans="1:5" ht="30">
      <c r="A479" s="2" t="s">
        <v>1510</v>
      </c>
      <c r="B479" s="4">
        <v>0</v>
      </c>
      <c r="C479" s="4"/>
      <c r="D479" s="4"/>
      <c r="E479" s="4"/>
    </row>
    <row r="480" spans="1:5" ht="30">
      <c r="A480" s="2" t="s">
        <v>5518</v>
      </c>
      <c r="B480" s="6">
        <v>10401</v>
      </c>
      <c r="C480" s="4"/>
      <c r="D480" s="4"/>
      <c r="E480" s="4"/>
    </row>
    <row r="481" spans="1:5">
      <c r="A481" s="2" t="s">
        <v>1518</v>
      </c>
      <c r="B481" s="4">
        <v>334</v>
      </c>
      <c r="C481" s="4"/>
      <c r="D481" s="4"/>
      <c r="E481" s="4"/>
    </row>
    <row r="482" spans="1:5" ht="30">
      <c r="A482" s="2" t="s">
        <v>5578</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208</v>
      </c>
      <c r="C485" s="4"/>
      <c r="D485" s="4"/>
      <c r="E485" s="4"/>
    </row>
    <row r="486" spans="1:5">
      <c r="A486" s="2" t="s">
        <v>1517</v>
      </c>
      <c r="B486" s="6">
        <v>1178</v>
      </c>
      <c r="C486" s="4"/>
      <c r="D486" s="4"/>
      <c r="E486" s="4"/>
    </row>
    <row r="487" spans="1:5" ht="30">
      <c r="A487" s="2" t="s">
        <v>1510</v>
      </c>
      <c r="B487" s="4">
        <v>0</v>
      </c>
      <c r="C487" s="4"/>
      <c r="D487" s="4"/>
      <c r="E487" s="4"/>
    </row>
    <row r="488" spans="1:5" ht="30">
      <c r="A488" s="2" t="s">
        <v>5518</v>
      </c>
      <c r="B488" s="6">
        <v>1386</v>
      </c>
      <c r="C488" s="4"/>
      <c r="D488" s="4"/>
      <c r="E488" s="4"/>
    </row>
    <row r="489" spans="1:5">
      <c r="A489" s="2" t="s">
        <v>1518</v>
      </c>
      <c r="B489" s="4">
        <v>157</v>
      </c>
      <c r="C489" s="4"/>
      <c r="D489" s="4"/>
      <c r="E489" s="4"/>
    </row>
    <row r="490" spans="1:5" ht="30">
      <c r="A490" s="2" t="s">
        <v>5579</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723</v>
      </c>
      <c r="C493" s="4"/>
      <c r="D493" s="4"/>
      <c r="E493" s="4"/>
    </row>
    <row r="494" spans="1:5">
      <c r="A494" s="2" t="s">
        <v>1517</v>
      </c>
      <c r="B494" s="4">
        <v>883</v>
      </c>
      <c r="C494" s="4"/>
      <c r="D494" s="4"/>
      <c r="E494" s="4"/>
    </row>
    <row r="495" spans="1:5" ht="30">
      <c r="A495" s="2" t="s">
        <v>1510</v>
      </c>
      <c r="B495" s="4">
        <v>0</v>
      </c>
      <c r="C495" s="4"/>
      <c r="D495" s="4"/>
      <c r="E495" s="4"/>
    </row>
    <row r="496" spans="1:5" ht="30">
      <c r="A496" s="2" t="s">
        <v>5518</v>
      </c>
      <c r="B496" s="6">
        <v>1606</v>
      </c>
      <c r="C496" s="4"/>
      <c r="D496" s="4"/>
      <c r="E496" s="4"/>
    </row>
    <row r="497" spans="1:5">
      <c r="A497" s="2" t="s">
        <v>1518</v>
      </c>
      <c r="B497" s="4">
        <v>41</v>
      </c>
      <c r="C497" s="4"/>
      <c r="D497" s="4"/>
      <c r="E497" s="4"/>
    </row>
    <row r="498" spans="1:5" ht="30">
      <c r="A498" s="2" t="s">
        <v>5580</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420</v>
      </c>
      <c r="C501" s="4"/>
      <c r="D501" s="4"/>
      <c r="E501" s="4"/>
    </row>
    <row r="502" spans="1:5">
      <c r="A502" s="2" t="s">
        <v>1517</v>
      </c>
      <c r="B502" s="6">
        <v>1404</v>
      </c>
      <c r="C502" s="4"/>
      <c r="D502" s="4"/>
      <c r="E502" s="4"/>
    </row>
    <row r="503" spans="1:5" ht="30">
      <c r="A503" s="2" t="s">
        <v>1510</v>
      </c>
      <c r="B503" s="4">
        <v>0</v>
      </c>
      <c r="C503" s="4"/>
      <c r="D503" s="4"/>
      <c r="E503" s="4"/>
    </row>
    <row r="504" spans="1:5" ht="30">
      <c r="A504" s="2" t="s">
        <v>5518</v>
      </c>
      <c r="B504" s="6">
        <v>1824</v>
      </c>
      <c r="C504" s="4"/>
      <c r="D504" s="4"/>
      <c r="E504" s="4"/>
    </row>
    <row r="505" spans="1:5">
      <c r="A505" s="2" t="s">
        <v>1518</v>
      </c>
      <c r="B505" s="4">
        <v>61</v>
      </c>
      <c r="C505" s="4"/>
      <c r="D505" s="4"/>
      <c r="E505" s="4"/>
    </row>
    <row r="506" spans="1:5" ht="30">
      <c r="A506" s="2" t="s">
        <v>5581</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382</v>
      </c>
      <c r="C509" s="4"/>
      <c r="D509" s="4"/>
      <c r="E509" s="4"/>
    </row>
    <row r="510" spans="1:5">
      <c r="A510" s="2" t="s">
        <v>1517</v>
      </c>
      <c r="B510" s="6">
        <v>1146</v>
      </c>
      <c r="C510" s="4"/>
      <c r="D510" s="4"/>
      <c r="E510" s="4"/>
    </row>
    <row r="511" spans="1:5" ht="30">
      <c r="A511" s="2" t="s">
        <v>1510</v>
      </c>
      <c r="B511" s="4">
        <v>0</v>
      </c>
      <c r="C511" s="4"/>
      <c r="D511" s="4"/>
      <c r="E511" s="4"/>
    </row>
    <row r="512" spans="1:5" ht="30">
      <c r="A512" s="2" t="s">
        <v>5518</v>
      </c>
      <c r="B512" s="6">
        <v>1528</v>
      </c>
      <c r="C512" s="4"/>
      <c r="D512" s="4"/>
      <c r="E512" s="4"/>
    </row>
    <row r="513" spans="1:5">
      <c r="A513" s="2" t="s">
        <v>1518</v>
      </c>
      <c r="B513" s="4">
        <v>158</v>
      </c>
      <c r="C513" s="4"/>
      <c r="D513" s="4"/>
      <c r="E513" s="4"/>
    </row>
    <row r="514" spans="1:5" ht="30">
      <c r="A514" s="2" t="s">
        <v>5582</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6">
        <v>2782</v>
      </c>
      <c r="C517" s="4"/>
      <c r="D517" s="4"/>
      <c r="E517" s="4"/>
    </row>
    <row r="518" spans="1:5">
      <c r="A518" s="2" t="s">
        <v>1517</v>
      </c>
      <c r="B518" s="6">
        <v>8111</v>
      </c>
      <c r="C518" s="4"/>
      <c r="D518" s="4"/>
      <c r="E518" s="4"/>
    </row>
    <row r="519" spans="1:5" ht="30">
      <c r="A519" s="2" t="s">
        <v>1510</v>
      </c>
      <c r="B519" s="4">
        <v>0</v>
      </c>
      <c r="C519" s="4"/>
      <c r="D519" s="4"/>
      <c r="E519" s="4"/>
    </row>
    <row r="520" spans="1:5" ht="30">
      <c r="A520" s="2" t="s">
        <v>5518</v>
      </c>
      <c r="B520" s="6">
        <v>10893</v>
      </c>
      <c r="C520" s="4"/>
      <c r="D520" s="4"/>
      <c r="E520" s="4"/>
    </row>
    <row r="521" spans="1:5">
      <c r="A521" s="2" t="s">
        <v>1518</v>
      </c>
      <c r="B521" s="4">
        <v>338</v>
      </c>
      <c r="C521" s="4"/>
      <c r="D521" s="4"/>
      <c r="E521" s="4"/>
    </row>
    <row r="522" spans="1:5" ht="30">
      <c r="A522" s="2" t="s">
        <v>5583</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455</v>
      </c>
      <c r="C525" s="4"/>
      <c r="D525" s="4"/>
      <c r="E525" s="4"/>
    </row>
    <row r="526" spans="1:5">
      <c r="A526" s="2" t="s">
        <v>1517</v>
      </c>
      <c r="B526" s="4">
        <v>373</v>
      </c>
      <c r="C526" s="4"/>
      <c r="D526" s="4"/>
      <c r="E526" s="4"/>
    </row>
    <row r="527" spans="1:5" ht="30">
      <c r="A527" s="2" t="s">
        <v>1510</v>
      </c>
      <c r="B527" s="4">
        <v>0</v>
      </c>
      <c r="C527" s="4"/>
      <c r="D527" s="4"/>
      <c r="E527" s="4"/>
    </row>
    <row r="528" spans="1:5" ht="30">
      <c r="A528" s="2" t="s">
        <v>5518</v>
      </c>
      <c r="B528" s="4">
        <v>828</v>
      </c>
      <c r="C528" s="4"/>
      <c r="D528" s="4"/>
      <c r="E528" s="4"/>
    </row>
    <row r="529" spans="1:5">
      <c r="A529" s="2" t="s">
        <v>1518</v>
      </c>
      <c r="B529" s="4">
        <v>39</v>
      </c>
      <c r="C529" s="4"/>
      <c r="D529" s="4"/>
      <c r="E529" s="4"/>
    </row>
    <row r="530" spans="1:5" ht="30">
      <c r="A530" s="2" t="s">
        <v>5584</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330</v>
      </c>
      <c r="C533" s="4"/>
      <c r="D533" s="4"/>
      <c r="E533" s="4"/>
    </row>
    <row r="534" spans="1:5">
      <c r="A534" s="2" t="s">
        <v>1517</v>
      </c>
      <c r="B534" s="4">
        <v>494</v>
      </c>
      <c r="C534" s="4"/>
      <c r="D534" s="4"/>
      <c r="E534" s="4"/>
    </row>
    <row r="535" spans="1:5" ht="30">
      <c r="A535" s="2" t="s">
        <v>1510</v>
      </c>
      <c r="B535" s="4">
        <v>0</v>
      </c>
      <c r="C535" s="4"/>
      <c r="D535" s="4"/>
      <c r="E535" s="4"/>
    </row>
    <row r="536" spans="1:5" ht="30">
      <c r="A536" s="2" t="s">
        <v>5518</v>
      </c>
      <c r="B536" s="4">
        <v>824</v>
      </c>
      <c r="C536" s="4"/>
      <c r="D536" s="4"/>
      <c r="E536" s="4"/>
    </row>
    <row r="537" spans="1:5">
      <c r="A537" s="2" t="s">
        <v>1518</v>
      </c>
      <c r="B537" s="4">
        <v>52</v>
      </c>
      <c r="C537" s="4"/>
      <c r="D537" s="4"/>
      <c r="E537" s="4"/>
    </row>
    <row r="538" spans="1:5" ht="30">
      <c r="A538" s="2" t="s">
        <v>5585</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723</v>
      </c>
      <c r="C541" s="4"/>
      <c r="D541" s="4"/>
      <c r="E541" s="4"/>
    </row>
    <row r="542" spans="1:5">
      <c r="A542" s="2" t="s">
        <v>1517</v>
      </c>
      <c r="B542" s="4">
        <v>723</v>
      </c>
      <c r="C542" s="4"/>
      <c r="D542" s="4"/>
      <c r="E542" s="4"/>
    </row>
    <row r="543" spans="1:5" ht="30">
      <c r="A543" s="2" t="s">
        <v>1510</v>
      </c>
      <c r="B543" s="4">
        <v>0</v>
      </c>
      <c r="C543" s="4"/>
      <c r="D543" s="4"/>
      <c r="E543" s="4"/>
    </row>
    <row r="544" spans="1:5" ht="30">
      <c r="A544" s="2" t="s">
        <v>5518</v>
      </c>
      <c r="B544" s="6">
        <v>1446</v>
      </c>
      <c r="C544" s="4"/>
      <c r="D544" s="4"/>
      <c r="E544" s="4"/>
    </row>
    <row r="545" spans="1:5">
      <c r="A545" s="2" t="s">
        <v>1518</v>
      </c>
      <c r="B545" s="4">
        <v>83</v>
      </c>
      <c r="C545" s="4"/>
      <c r="D545" s="4"/>
      <c r="E545" s="4"/>
    </row>
    <row r="546" spans="1:5" ht="30">
      <c r="A546" s="2" t="s">
        <v>5586</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326</v>
      </c>
      <c r="C549" s="4"/>
      <c r="D549" s="4"/>
      <c r="E549" s="4"/>
    </row>
    <row r="550" spans="1:5">
      <c r="A550" s="2" t="s">
        <v>1517</v>
      </c>
      <c r="B550" s="4">
        <v>326</v>
      </c>
      <c r="C550" s="4"/>
      <c r="D550" s="4"/>
      <c r="E550" s="4"/>
    </row>
    <row r="551" spans="1:5" ht="30">
      <c r="A551" s="2" t="s">
        <v>1510</v>
      </c>
      <c r="B551" s="4">
        <v>0</v>
      </c>
      <c r="C551" s="4"/>
      <c r="D551" s="4"/>
      <c r="E551" s="4"/>
    </row>
    <row r="552" spans="1:5" ht="30">
      <c r="A552" s="2" t="s">
        <v>5518</v>
      </c>
      <c r="B552" s="4">
        <v>652</v>
      </c>
      <c r="C552" s="4"/>
      <c r="D552" s="4"/>
      <c r="E552" s="4"/>
    </row>
    <row r="553" spans="1:5">
      <c r="A553" s="2" t="s">
        <v>1518</v>
      </c>
      <c r="B553" s="4">
        <v>37</v>
      </c>
      <c r="C553" s="4"/>
      <c r="D553" s="4"/>
      <c r="E553" s="4"/>
    </row>
    <row r="554" spans="1:5" ht="30">
      <c r="A554" s="2" t="s">
        <v>5587</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280</v>
      </c>
      <c r="C557" s="4"/>
      <c r="D557" s="4"/>
      <c r="E557" s="4"/>
    </row>
    <row r="558" spans="1:5">
      <c r="A558" s="2" t="s">
        <v>1517</v>
      </c>
      <c r="B558" s="4">
        <v>420</v>
      </c>
      <c r="C558" s="4"/>
      <c r="D558" s="4"/>
      <c r="E558" s="4"/>
    </row>
    <row r="559" spans="1:5" ht="30">
      <c r="A559" s="2" t="s">
        <v>1510</v>
      </c>
      <c r="B559" s="4">
        <v>0</v>
      </c>
      <c r="C559" s="4"/>
      <c r="D559" s="4"/>
      <c r="E559" s="4"/>
    </row>
    <row r="560" spans="1:5" ht="30">
      <c r="A560" s="2" t="s">
        <v>5518</v>
      </c>
      <c r="B560" s="4">
        <v>700</v>
      </c>
      <c r="C560" s="4"/>
      <c r="D560" s="4"/>
      <c r="E560" s="4"/>
    </row>
    <row r="561" spans="1:5">
      <c r="A561" s="2" t="s">
        <v>1518</v>
      </c>
      <c r="B561" s="4">
        <v>48</v>
      </c>
      <c r="C561" s="4"/>
      <c r="D561" s="4"/>
      <c r="E561" s="4"/>
    </row>
    <row r="562" spans="1:5" ht="30">
      <c r="A562" s="2" t="s">
        <v>5588</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289</v>
      </c>
      <c r="C565" s="4"/>
      <c r="D565" s="4"/>
      <c r="E565" s="4"/>
    </row>
    <row r="566" spans="1:5">
      <c r="A566" s="2" t="s">
        <v>1517</v>
      </c>
      <c r="B566" s="6">
        <v>1156</v>
      </c>
      <c r="C566" s="4"/>
      <c r="D566" s="4"/>
      <c r="E566" s="4"/>
    </row>
    <row r="567" spans="1:5" ht="30">
      <c r="A567" s="2" t="s">
        <v>1510</v>
      </c>
      <c r="B567" s="4">
        <v>0</v>
      </c>
      <c r="C567" s="4"/>
      <c r="D567" s="4"/>
      <c r="E567" s="4"/>
    </row>
    <row r="568" spans="1:5" ht="30">
      <c r="A568" s="2" t="s">
        <v>5518</v>
      </c>
      <c r="B568" s="6">
        <v>1445</v>
      </c>
      <c r="C568" s="4"/>
      <c r="D568" s="4"/>
      <c r="E568" s="4"/>
    </row>
    <row r="569" spans="1:5">
      <c r="A569" s="2" t="s">
        <v>1518</v>
      </c>
      <c r="B569" s="4">
        <v>111</v>
      </c>
      <c r="C569" s="4"/>
      <c r="D569" s="4"/>
      <c r="E569" s="4"/>
    </row>
    <row r="570" spans="1:5" ht="30">
      <c r="A570" s="2" t="s">
        <v>5589</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324</v>
      </c>
      <c r="C573" s="4"/>
      <c r="D573" s="4"/>
      <c r="E573" s="4"/>
    </row>
    <row r="574" spans="1:5">
      <c r="A574" s="2" t="s">
        <v>1517</v>
      </c>
      <c r="B574" s="6">
        <v>1429</v>
      </c>
      <c r="C574" s="4"/>
      <c r="D574" s="4"/>
      <c r="E574" s="4"/>
    </row>
    <row r="575" spans="1:5" ht="30">
      <c r="A575" s="2" t="s">
        <v>1510</v>
      </c>
      <c r="B575" s="4">
        <v>0</v>
      </c>
      <c r="C575" s="4"/>
      <c r="D575" s="4"/>
      <c r="E575" s="4"/>
    </row>
    <row r="576" spans="1:5" ht="30">
      <c r="A576" s="2" t="s">
        <v>5518</v>
      </c>
      <c r="B576" s="6">
        <v>1753</v>
      </c>
      <c r="C576" s="4"/>
      <c r="D576" s="4"/>
      <c r="E576" s="4"/>
    </row>
    <row r="577" spans="1:5">
      <c r="A577" s="2" t="s">
        <v>1518</v>
      </c>
      <c r="B577" s="4">
        <v>9</v>
      </c>
      <c r="C577" s="4"/>
      <c r="D577" s="4"/>
      <c r="E577" s="4"/>
    </row>
    <row r="578" spans="1:5" ht="30">
      <c r="A578" s="2" t="s">
        <v>5590</v>
      </c>
      <c r="B578" s="4"/>
      <c r="C578" s="4"/>
      <c r="D578" s="4"/>
      <c r="E578" s="4"/>
    </row>
    <row r="579" spans="1:5" ht="30">
      <c r="A579" s="3" t="s">
        <v>5516</v>
      </c>
      <c r="B579" s="4"/>
      <c r="C579" s="4"/>
      <c r="D579" s="4"/>
      <c r="E579" s="4"/>
    </row>
    <row r="580" spans="1:5">
      <c r="A580" s="2" t="s">
        <v>5517</v>
      </c>
      <c r="B580" s="6">
        <v>1561</v>
      </c>
      <c r="C580" s="4"/>
      <c r="D580" s="4"/>
      <c r="E580" s="4"/>
    </row>
    <row r="581" spans="1:5">
      <c r="A581" s="2" t="s">
        <v>32</v>
      </c>
      <c r="B581" s="6">
        <v>1219</v>
      </c>
      <c r="C581" s="4"/>
      <c r="D581" s="4"/>
      <c r="E581" s="4"/>
    </row>
    <row r="582" spans="1:5">
      <c r="A582" s="2" t="s">
        <v>1517</v>
      </c>
      <c r="B582" s="6">
        <v>1552</v>
      </c>
      <c r="C582" s="4"/>
      <c r="D582" s="4"/>
      <c r="E582" s="4"/>
    </row>
    <row r="583" spans="1:5" ht="30">
      <c r="A583" s="2" t="s">
        <v>1510</v>
      </c>
      <c r="B583" s="4">
        <v>0</v>
      </c>
      <c r="C583" s="4"/>
      <c r="D583" s="4"/>
      <c r="E583" s="4"/>
    </row>
    <row r="584" spans="1:5" ht="30">
      <c r="A584" s="2" t="s">
        <v>5518</v>
      </c>
      <c r="B584" s="6">
        <v>2771</v>
      </c>
      <c r="C584" s="4"/>
      <c r="D584" s="4"/>
      <c r="E584" s="4"/>
    </row>
    <row r="585" spans="1:5">
      <c r="A585" s="2" t="s">
        <v>1518</v>
      </c>
      <c r="B585" s="4">
        <v>78</v>
      </c>
      <c r="C585" s="4"/>
      <c r="D585" s="4"/>
      <c r="E585" s="4"/>
    </row>
    <row r="586" spans="1:5" ht="30">
      <c r="A586" s="2" t="s">
        <v>5591</v>
      </c>
      <c r="B586" s="4"/>
      <c r="C586" s="4"/>
      <c r="D586" s="4"/>
      <c r="E586" s="4"/>
    </row>
    <row r="587" spans="1:5" ht="30">
      <c r="A587" s="3" t="s">
        <v>5516</v>
      </c>
      <c r="B587" s="4"/>
      <c r="C587" s="4"/>
      <c r="D587" s="4"/>
      <c r="E587" s="4"/>
    </row>
    <row r="588" spans="1:5">
      <c r="A588" s="2" t="s">
        <v>5517</v>
      </c>
      <c r="B588" s="6">
        <v>1425</v>
      </c>
      <c r="C588" s="4"/>
      <c r="D588" s="4"/>
      <c r="E588" s="4"/>
    </row>
    <row r="589" spans="1:5">
      <c r="A589" s="2" t="s">
        <v>32</v>
      </c>
      <c r="B589" s="4">
        <v>379</v>
      </c>
      <c r="C589" s="4"/>
      <c r="D589" s="4"/>
      <c r="E589" s="4"/>
    </row>
    <row r="590" spans="1:5">
      <c r="A590" s="2" t="s">
        <v>1517</v>
      </c>
      <c r="B590" s="6">
        <v>2016</v>
      </c>
      <c r="C590" s="4"/>
      <c r="D590" s="4"/>
      <c r="E590" s="4"/>
    </row>
    <row r="591" spans="1:5" ht="30">
      <c r="A591" s="2" t="s">
        <v>1510</v>
      </c>
      <c r="B591" s="4">
        <v>0</v>
      </c>
      <c r="C591" s="4"/>
      <c r="D591" s="4"/>
      <c r="E591" s="4"/>
    </row>
    <row r="592" spans="1:5" ht="30">
      <c r="A592" s="2" t="s">
        <v>5518</v>
      </c>
      <c r="B592" s="6">
        <v>2395</v>
      </c>
      <c r="C592" s="4"/>
      <c r="D592" s="4"/>
      <c r="E592" s="4"/>
    </row>
    <row r="593" spans="1:5">
      <c r="A593" s="2" t="s">
        <v>1518</v>
      </c>
      <c r="B593" s="4">
        <v>92</v>
      </c>
      <c r="C593" s="4"/>
      <c r="D593" s="4"/>
      <c r="E593" s="4"/>
    </row>
    <row r="594" spans="1:5" ht="30">
      <c r="A594" s="2" t="s">
        <v>5592</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210</v>
      </c>
      <c r="C597" s="4"/>
      <c r="D597" s="4"/>
      <c r="E597" s="4"/>
    </row>
    <row r="598" spans="1:5">
      <c r="A598" s="2" t="s">
        <v>1517</v>
      </c>
      <c r="B598" s="4">
        <v>629</v>
      </c>
      <c r="C598" s="4"/>
      <c r="D598" s="4"/>
      <c r="E598" s="4"/>
    </row>
    <row r="599" spans="1:5" ht="30">
      <c r="A599" s="2" t="s">
        <v>1510</v>
      </c>
      <c r="B599" s="4">
        <v>0</v>
      </c>
      <c r="C599" s="4"/>
      <c r="D599" s="4"/>
      <c r="E599" s="4"/>
    </row>
    <row r="600" spans="1:5" ht="30">
      <c r="A600" s="2" t="s">
        <v>5518</v>
      </c>
      <c r="B600" s="4">
        <v>839</v>
      </c>
      <c r="C600" s="4"/>
      <c r="D600" s="4"/>
      <c r="E600" s="4"/>
    </row>
    <row r="601" spans="1:5">
      <c r="A601" s="2" t="s">
        <v>1518</v>
      </c>
      <c r="B601" s="4">
        <v>72</v>
      </c>
      <c r="C601" s="4"/>
      <c r="D601" s="4"/>
      <c r="E601" s="4"/>
    </row>
    <row r="602" spans="1:5" ht="30">
      <c r="A602" s="2" t="s">
        <v>5593</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140</v>
      </c>
      <c r="C605" s="4"/>
      <c r="D605" s="4"/>
      <c r="E605" s="4"/>
    </row>
    <row r="606" spans="1:5">
      <c r="A606" s="2" t="s">
        <v>1517</v>
      </c>
      <c r="B606" s="4">
        <v>326</v>
      </c>
      <c r="C606" s="4"/>
      <c r="D606" s="4"/>
      <c r="E606" s="4"/>
    </row>
    <row r="607" spans="1:5" ht="30">
      <c r="A607" s="2" t="s">
        <v>1510</v>
      </c>
      <c r="B607" s="4">
        <v>0</v>
      </c>
      <c r="C607" s="4"/>
      <c r="D607" s="4"/>
      <c r="E607" s="4"/>
    </row>
    <row r="608" spans="1:5" ht="30">
      <c r="A608" s="2" t="s">
        <v>5518</v>
      </c>
      <c r="B608" s="4">
        <v>466</v>
      </c>
      <c r="C608" s="4"/>
      <c r="D608" s="4"/>
      <c r="E608" s="4"/>
    </row>
    <row r="609" spans="1:5">
      <c r="A609" s="2" t="s">
        <v>1518</v>
      </c>
      <c r="B609" s="4">
        <v>37</v>
      </c>
      <c r="C609" s="4"/>
      <c r="D609" s="4"/>
      <c r="E609" s="4"/>
    </row>
    <row r="610" spans="1:5" ht="30">
      <c r="A610" s="2" t="s">
        <v>5594</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113</v>
      </c>
      <c r="C613" s="4"/>
      <c r="D613" s="4"/>
      <c r="E613" s="4"/>
    </row>
    <row r="614" spans="1:5">
      <c r="A614" s="2" t="s">
        <v>1517</v>
      </c>
      <c r="B614" s="4">
        <v>451</v>
      </c>
      <c r="C614" s="4"/>
      <c r="D614" s="4"/>
      <c r="E614" s="4"/>
    </row>
    <row r="615" spans="1:5" ht="30">
      <c r="A615" s="2" t="s">
        <v>1510</v>
      </c>
      <c r="B615" s="4">
        <v>0</v>
      </c>
      <c r="C615" s="4"/>
      <c r="D615" s="4"/>
      <c r="E615" s="4"/>
    </row>
    <row r="616" spans="1:5" ht="30">
      <c r="A616" s="2" t="s">
        <v>5518</v>
      </c>
      <c r="B616" s="4">
        <v>564</v>
      </c>
      <c r="C616" s="4"/>
      <c r="D616" s="4"/>
      <c r="E616" s="4"/>
    </row>
    <row r="617" spans="1:5">
      <c r="A617" s="2" t="s">
        <v>1518</v>
      </c>
      <c r="B617" s="4">
        <v>52</v>
      </c>
      <c r="C617" s="4"/>
      <c r="D617" s="4"/>
      <c r="E617" s="4"/>
    </row>
    <row r="618" spans="1:5" ht="30">
      <c r="A618" s="2" t="s">
        <v>5595</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352</v>
      </c>
      <c r="C621" s="4"/>
      <c r="D621" s="4"/>
      <c r="E621" s="4"/>
    </row>
    <row r="622" spans="1:5">
      <c r="A622" s="2" t="s">
        <v>1517</v>
      </c>
      <c r="B622" s="4">
        <v>430</v>
      </c>
      <c r="C622" s="4"/>
      <c r="D622" s="4"/>
      <c r="E622" s="4"/>
    </row>
    <row r="623" spans="1:5" ht="30">
      <c r="A623" s="2" t="s">
        <v>1510</v>
      </c>
      <c r="B623" s="4">
        <v>0</v>
      </c>
      <c r="C623" s="4"/>
      <c r="D623" s="4"/>
      <c r="E623" s="4"/>
    </row>
    <row r="624" spans="1:5" ht="30">
      <c r="A624" s="2" t="s">
        <v>5518</v>
      </c>
      <c r="B624" s="4">
        <v>782</v>
      </c>
      <c r="C624" s="4"/>
      <c r="D624" s="4"/>
      <c r="E624" s="4"/>
    </row>
    <row r="625" spans="1:5">
      <c r="A625" s="2" t="s">
        <v>1518</v>
      </c>
      <c r="B625" s="4">
        <v>49</v>
      </c>
      <c r="C625" s="4"/>
      <c r="D625" s="4"/>
      <c r="E625" s="4"/>
    </row>
    <row r="626" spans="1:5" ht="30">
      <c r="A626" s="2" t="s">
        <v>5596</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209</v>
      </c>
      <c r="C629" s="4"/>
      <c r="D629" s="4"/>
      <c r="E629" s="4"/>
    </row>
    <row r="630" spans="1:5">
      <c r="A630" s="2" t="s">
        <v>1517</v>
      </c>
      <c r="B630" s="4">
        <v>487</v>
      </c>
      <c r="C630" s="4"/>
      <c r="D630" s="4"/>
      <c r="E630" s="4"/>
    </row>
    <row r="631" spans="1:5" ht="30">
      <c r="A631" s="2" t="s">
        <v>1510</v>
      </c>
      <c r="B631" s="4">
        <v>0</v>
      </c>
      <c r="C631" s="4"/>
      <c r="D631" s="4"/>
      <c r="E631" s="4"/>
    </row>
    <row r="632" spans="1:5" ht="30">
      <c r="A632" s="2" t="s">
        <v>5518</v>
      </c>
      <c r="B632" s="4">
        <v>696</v>
      </c>
      <c r="C632" s="4"/>
      <c r="D632" s="4"/>
      <c r="E632" s="4"/>
    </row>
    <row r="633" spans="1:5">
      <c r="A633" s="2" t="s">
        <v>1518</v>
      </c>
      <c r="B633" s="4">
        <v>56</v>
      </c>
      <c r="C633" s="4"/>
      <c r="D633" s="4"/>
      <c r="E633" s="4"/>
    </row>
    <row r="634" spans="1:5" ht="30">
      <c r="A634" s="2" t="s">
        <v>5597</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251</v>
      </c>
      <c r="C637" s="4"/>
      <c r="D637" s="4"/>
      <c r="E637" s="4"/>
    </row>
    <row r="638" spans="1:5">
      <c r="A638" s="2" t="s">
        <v>1517</v>
      </c>
      <c r="B638" s="4">
        <v>377</v>
      </c>
      <c r="C638" s="4"/>
      <c r="D638" s="4"/>
      <c r="E638" s="4"/>
    </row>
    <row r="639" spans="1:5" ht="30">
      <c r="A639" s="2" t="s">
        <v>1510</v>
      </c>
      <c r="B639" s="4">
        <v>0</v>
      </c>
      <c r="C639" s="4"/>
      <c r="D639" s="4"/>
      <c r="E639" s="4"/>
    </row>
    <row r="640" spans="1:5" ht="30">
      <c r="A640" s="2" t="s">
        <v>5518</v>
      </c>
      <c r="B640" s="4">
        <v>628</v>
      </c>
      <c r="C640" s="4"/>
      <c r="D640" s="4"/>
      <c r="E640" s="4"/>
    </row>
    <row r="641" spans="1:5">
      <c r="A641" s="2" t="s">
        <v>1518</v>
      </c>
      <c r="B641" s="4">
        <v>43</v>
      </c>
      <c r="C641" s="4"/>
      <c r="D641" s="4"/>
      <c r="E641" s="4"/>
    </row>
    <row r="642" spans="1:5" ht="30">
      <c r="A642" s="2" t="s">
        <v>5598</v>
      </c>
      <c r="B642" s="4"/>
      <c r="C642" s="4"/>
      <c r="D642" s="4"/>
      <c r="E642" s="4"/>
    </row>
    <row r="643" spans="1:5" ht="30">
      <c r="A643" s="3" t="s">
        <v>5516</v>
      </c>
      <c r="B643" s="4"/>
      <c r="C643" s="4"/>
      <c r="D643" s="4"/>
      <c r="E643" s="4"/>
    </row>
    <row r="644" spans="1:5">
      <c r="A644" s="2" t="s">
        <v>5517</v>
      </c>
      <c r="B644" s="4">
        <v>802</v>
      </c>
      <c r="C644" s="4"/>
      <c r="D644" s="4"/>
      <c r="E644" s="4"/>
    </row>
    <row r="645" spans="1:5">
      <c r="A645" s="2" t="s">
        <v>32</v>
      </c>
      <c r="B645" s="4">
        <v>337</v>
      </c>
      <c r="C645" s="4"/>
      <c r="D645" s="4"/>
      <c r="E645" s="4"/>
    </row>
    <row r="646" spans="1:5">
      <c r="A646" s="2" t="s">
        <v>1517</v>
      </c>
      <c r="B646" s="6">
        <v>1347</v>
      </c>
      <c r="C646" s="4"/>
      <c r="D646" s="4"/>
      <c r="E646" s="4"/>
    </row>
    <row r="647" spans="1:5" ht="30">
      <c r="A647" s="2" t="s">
        <v>1510</v>
      </c>
      <c r="B647" s="4">
        <v>0</v>
      </c>
      <c r="C647" s="4"/>
      <c r="D647" s="4"/>
      <c r="E647" s="4"/>
    </row>
    <row r="648" spans="1:5" ht="30">
      <c r="A648" s="2" t="s">
        <v>5518</v>
      </c>
      <c r="B648" s="6">
        <v>1684</v>
      </c>
      <c r="C648" s="4"/>
      <c r="D648" s="4"/>
      <c r="E648" s="4"/>
    </row>
    <row r="649" spans="1:5">
      <c r="A649" s="2" t="s">
        <v>1518</v>
      </c>
      <c r="B649" s="4">
        <v>211</v>
      </c>
      <c r="C649" s="4"/>
      <c r="D649" s="4"/>
      <c r="E649" s="4"/>
    </row>
    <row r="650" spans="1:5" ht="30">
      <c r="A650" s="2" t="s">
        <v>5599</v>
      </c>
      <c r="B650" s="4"/>
      <c r="C650" s="4"/>
      <c r="D650" s="4"/>
      <c r="E650" s="4"/>
    </row>
    <row r="651" spans="1:5" ht="30">
      <c r="A651" s="3" t="s">
        <v>5516</v>
      </c>
      <c r="B651" s="4"/>
      <c r="C651" s="4"/>
      <c r="D651" s="4"/>
      <c r="E651" s="4"/>
    </row>
    <row r="652" spans="1:5">
      <c r="A652" s="2" t="s">
        <v>5517</v>
      </c>
      <c r="B652" s="4">
        <v>760</v>
      </c>
      <c r="C652" s="4"/>
      <c r="D652" s="4"/>
      <c r="E652" s="4"/>
    </row>
    <row r="653" spans="1:5">
      <c r="A653" s="2" t="s">
        <v>32</v>
      </c>
      <c r="B653" s="4">
        <v>100</v>
      </c>
      <c r="C653" s="4"/>
      <c r="D653" s="4"/>
      <c r="E653" s="4"/>
    </row>
    <row r="654" spans="1:5">
      <c r="A654" s="2" t="s">
        <v>1517</v>
      </c>
      <c r="B654" s="6">
        <v>1386</v>
      </c>
      <c r="C654" s="4"/>
      <c r="D654" s="4"/>
      <c r="E654" s="4"/>
    </row>
    <row r="655" spans="1:5" ht="30">
      <c r="A655" s="2" t="s">
        <v>1510</v>
      </c>
      <c r="B655" s="4">
        <v>0</v>
      </c>
      <c r="C655" s="4"/>
      <c r="D655" s="4"/>
      <c r="E655" s="4"/>
    </row>
    <row r="656" spans="1:5" ht="30">
      <c r="A656" s="2" t="s">
        <v>5518</v>
      </c>
      <c r="B656" s="6">
        <v>1486</v>
      </c>
      <c r="C656" s="4"/>
      <c r="D656" s="4"/>
      <c r="E656" s="4"/>
    </row>
    <row r="657" spans="1:5">
      <c r="A657" s="2" t="s">
        <v>1518</v>
      </c>
      <c r="B657" s="4">
        <v>62</v>
      </c>
      <c r="C657" s="4"/>
      <c r="D657" s="4"/>
      <c r="E657" s="4"/>
    </row>
    <row r="658" spans="1:5" ht="30">
      <c r="A658" s="2" t="s">
        <v>5600</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182</v>
      </c>
      <c r="C661" s="4"/>
      <c r="D661" s="4"/>
      <c r="E661" s="4"/>
    </row>
    <row r="662" spans="1:5">
      <c r="A662" s="2" t="s">
        <v>1517</v>
      </c>
      <c r="B662" s="4">
        <v>729</v>
      </c>
      <c r="C662" s="4"/>
      <c r="D662" s="4"/>
      <c r="E662" s="4"/>
    </row>
    <row r="663" spans="1:5" ht="30">
      <c r="A663" s="2" t="s">
        <v>1510</v>
      </c>
      <c r="B663" s="4">
        <v>0</v>
      </c>
      <c r="C663" s="4"/>
      <c r="D663" s="4"/>
      <c r="E663" s="4"/>
    </row>
    <row r="664" spans="1:5" ht="30">
      <c r="A664" s="2" t="s">
        <v>5518</v>
      </c>
      <c r="B664" s="4">
        <v>911</v>
      </c>
      <c r="C664" s="4"/>
      <c r="D664" s="4"/>
      <c r="E664" s="4"/>
    </row>
    <row r="665" spans="1:5">
      <c r="A665" s="2" t="s">
        <v>1518</v>
      </c>
      <c r="B665" s="4">
        <v>63</v>
      </c>
      <c r="C665" s="4"/>
      <c r="D665" s="4"/>
      <c r="E665" s="4"/>
    </row>
    <row r="666" spans="1:5" ht="30">
      <c r="A666" s="2" t="s">
        <v>5601</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193</v>
      </c>
      <c r="C669" s="4"/>
      <c r="D669" s="4"/>
      <c r="E669" s="4"/>
    </row>
    <row r="670" spans="1:5">
      <c r="A670" s="2" t="s">
        <v>1517</v>
      </c>
      <c r="B670" s="4">
        <v>450</v>
      </c>
      <c r="C670" s="4"/>
      <c r="D670" s="4"/>
      <c r="E670" s="4"/>
    </row>
    <row r="671" spans="1:5" ht="30">
      <c r="A671" s="2" t="s">
        <v>1510</v>
      </c>
      <c r="B671" s="4">
        <v>0</v>
      </c>
      <c r="C671" s="4"/>
      <c r="D671" s="4"/>
      <c r="E671" s="4"/>
    </row>
    <row r="672" spans="1:5" ht="30">
      <c r="A672" s="2" t="s">
        <v>5518</v>
      </c>
      <c r="B672" s="4">
        <v>643</v>
      </c>
      <c r="C672" s="4"/>
      <c r="D672" s="4"/>
      <c r="E672" s="4"/>
    </row>
    <row r="673" spans="1:5">
      <c r="A673" s="2" t="s">
        <v>1518</v>
      </c>
      <c r="B673" s="4">
        <v>47</v>
      </c>
      <c r="C673" s="4"/>
      <c r="D673" s="4"/>
      <c r="E673" s="4"/>
    </row>
    <row r="674" spans="1:5" ht="30">
      <c r="A674" s="2" t="s">
        <v>5602</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200</v>
      </c>
      <c r="C677" s="4"/>
      <c r="D677" s="4"/>
      <c r="E677" s="4"/>
    </row>
    <row r="678" spans="1:5">
      <c r="A678" s="2" t="s">
        <v>1517</v>
      </c>
      <c r="B678" s="4">
        <v>371</v>
      </c>
      <c r="C678" s="4"/>
      <c r="D678" s="4"/>
      <c r="E678" s="4"/>
    </row>
    <row r="679" spans="1:5" ht="30">
      <c r="A679" s="2" t="s">
        <v>1510</v>
      </c>
      <c r="B679" s="4">
        <v>0</v>
      </c>
      <c r="C679" s="4"/>
      <c r="D679" s="4"/>
      <c r="E679" s="4"/>
    </row>
    <row r="680" spans="1:5" ht="30">
      <c r="A680" s="2" t="s">
        <v>5518</v>
      </c>
      <c r="B680" s="4">
        <v>571</v>
      </c>
      <c r="C680" s="4"/>
      <c r="D680" s="4"/>
      <c r="E680" s="4"/>
    </row>
    <row r="681" spans="1:5">
      <c r="A681" s="2" t="s">
        <v>1518</v>
      </c>
      <c r="B681" s="4">
        <v>39</v>
      </c>
      <c r="C681" s="4"/>
      <c r="D681" s="4"/>
      <c r="E681" s="4"/>
    </row>
    <row r="682" spans="1:5" ht="30">
      <c r="A682" s="2" t="s">
        <v>5603</v>
      </c>
      <c r="B682" s="4"/>
      <c r="C682" s="4"/>
      <c r="D682" s="4"/>
      <c r="E682" s="4"/>
    </row>
    <row r="683" spans="1:5" ht="30">
      <c r="A683" s="3" t="s">
        <v>5516</v>
      </c>
      <c r="B683" s="4"/>
      <c r="C683" s="4"/>
      <c r="D683" s="4"/>
      <c r="E683" s="4"/>
    </row>
    <row r="684" spans="1:5">
      <c r="A684" s="2" t="s">
        <v>5517</v>
      </c>
      <c r="B684" s="4">
        <v>738</v>
      </c>
      <c r="C684" s="4"/>
      <c r="D684" s="4"/>
      <c r="E684" s="4"/>
    </row>
    <row r="685" spans="1:5">
      <c r="A685" s="2" t="s">
        <v>32</v>
      </c>
      <c r="B685" s="4">
        <v>511</v>
      </c>
      <c r="C685" s="4"/>
      <c r="D685" s="4"/>
      <c r="E685" s="4"/>
    </row>
    <row r="686" spans="1:5">
      <c r="A686" s="2" t="s">
        <v>1517</v>
      </c>
      <c r="B686" s="6">
        <v>1256</v>
      </c>
      <c r="C686" s="4"/>
      <c r="D686" s="4"/>
      <c r="E686" s="4"/>
    </row>
    <row r="687" spans="1:5" ht="30">
      <c r="A687" s="2" t="s">
        <v>1510</v>
      </c>
      <c r="B687" s="4">
        <v>0</v>
      </c>
      <c r="C687" s="4"/>
      <c r="D687" s="4"/>
      <c r="E687" s="4"/>
    </row>
    <row r="688" spans="1:5" ht="30">
      <c r="A688" s="2" t="s">
        <v>5518</v>
      </c>
      <c r="B688" s="6">
        <v>1767</v>
      </c>
      <c r="C688" s="4"/>
      <c r="D688" s="4"/>
      <c r="E688" s="4"/>
    </row>
    <row r="689" spans="1:5">
      <c r="A689" s="2" t="s">
        <v>1518</v>
      </c>
      <c r="B689" s="4">
        <v>55</v>
      </c>
      <c r="C689" s="4"/>
      <c r="D689" s="4"/>
      <c r="E689" s="4"/>
    </row>
    <row r="690" spans="1:5" ht="30">
      <c r="A690" s="2" t="s">
        <v>5604</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429</v>
      </c>
      <c r="C693" s="4"/>
      <c r="D693" s="4"/>
      <c r="E693" s="4"/>
    </row>
    <row r="694" spans="1:5">
      <c r="A694" s="2" t="s">
        <v>1517</v>
      </c>
      <c r="B694" s="6">
        <v>1373</v>
      </c>
      <c r="C694" s="4"/>
      <c r="D694" s="4"/>
      <c r="E694" s="4"/>
    </row>
    <row r="695" spans="1:5" ht="30">
      <c r="A695" s="2" t="s">
        <v>1510</v>
      </c>
      <c r="B695" s="4">
        <v>0</v>
      </c>
      <c r="C695" s="4"/>
      <c r="D695" s="4"/>
      <c r="E695" s="4"/>
    </row>
    <row r="696" spans="1:5" ht="30">
      <c r="A696" s="2" t="s">
        <v>5518</v>
      </c>
      <c r="B696" s="6">
        <v>1802</v>
      </c>
      <c r="C696" s="4"/>
      <c r="D696" s="4"/>
      <c r="E696" s="4"/>
    </row>
    <row r="697" spans="1:5">
      <c r="A697" s="2" t="s">
        <v>1518</v>
      </c>
      <c r="B697" s="4">
        <v>61</v>
      </c>
      <c r="C697" s="4"/>
      <c r="D697" s="4"/>
      <c r="E697" s="4"/>
    </row>
    <row r="698" spans="1:5" ht="30">
      <c r="A698" s="2" t="s">
        <v>5605</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377</v>
      </c>
      <c r="C701" s="4"/>
      <c r="D701" s="4"/>
      <c r="E701" s="4"/>
    </row>
    <row r="702" spans="1:5">
      <c r="A702" s="2" t="s">
        <v>1517</v>
      </c>
      <c r="B702" s="6">
        <v>1616</v>
      </c>
      <c r="C702" s="4"/>
      <c r="D702" s="4"/>
      <c r="E702" s="4"/>
    </row>
    <row r="703" spans="1:5" ht="30">
      <c r="A703" s="2" t="s">
        <v>1510</v>
      </c>
      <c r="B703" s="4">
        <v>0</v>
      </c>
      <c r="C703" s="4"/>
      <c r="D703" s="4"/>
      <c r="E703" s="4"/>
    </row>
    <row r="704" spans="1:5" ht="30">
      <c r="A704" s="2" t="s">
        <v>5518</v>
      </c>
      <c r="B704" s="6">
        <v>1993</v>
      </c>
      <c r="C704" s="4"/>
      <c r="D704" s="4"/>
      <c r="E704" s="4"/>
    </row>
    <row r="705" spans="1:5">
      <c r="A705" s="2" t="s">
        <v>1518</v>
      </c>
      <c r="B705" s="4">
        <v>71</v>
      </c>
      <c r="C705" s="4"/>
      <c r="D705" s="4"/>
      <c r="E705" s="4"/>
    </row>
    <row r="706" spans="1:5" ht="30">
      <c r="A706" s="2" t="s">
        <v>5606</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195</v>
      </c>
      <c r="C709" s="4"/>
      <c r="D709" s="4"/>
      <c r="E709" s="4"/>
    </row>
    <row r="710" spans="1:5">
      <c r="A710" s="2" t="s">
        <v>1517</v>
      </c>
      <c r="B710" s="4">
        <v>782</v>
      </c>
      <c r="C710" s="4"/>
      <c r="D710" s="4"/>
      <c r="E710" s="4"/>
    </row>
    <row r="711" spans="1:5" ht="30">
      <c r="A711" s="2" t="s">
        <v>1510</v>
      </c>
      <c r="B711" s="4">
        <v>0</v>
      </c>
      <c r="C711" s="4"/>
      <c r="D711" s="4"/>
      <c r="E711" s="4"/>
    </row>
    <row r="712" spans="1:5" ht="30">
      <c r="A712" s="2" t="s">
        <v>5518</v>
      </c>
      <c r="B712" s="4">
        <v>977</v>
      </c>
      <c r="C712" s="4"/>
      <c r="D712" s="4"/>
      <c r="E712" s="4"/>
    </row>
    <row r="713" spans="1:5">
      <c r="A713" s="2" t="s">
        <v>1518</v>
      </c>
      <c r="B713" s="4">
        <v>75</v>
      </c>
      <c r="C713" s="4"/>
      <c r="D713" s="4"/>
      <c r="E713" s="4"/>
    </row>
    <row r="714" spans="1:5" ht="30">
      <c r="A714" s="2" t="s">
        <v>5607</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194</v>
      </c>
      <c r="C717" s="4"/>
      <c r="D717" s="4"/>
      <c r="E717" s="4"/>
    </row>
    <row r="718" spans="1:5">
      <c r="A718" s="2" t="s">
        <v>1517</v>
      </c>
      <c r="B718" s="6">
        <v>1098</v>
      </c>
      <c r="C718" s="4"/>
      <c r="D718" s="4"/>
      <c r="E718" s="4"/>
    </row>
    <row r="719" spans="1:5" ht="30">
      <c r="A719" s="2" t="s">
        <v>1510</v>
      </c>
      <c r="B719" s="4">
        <v>0</v>
      </c>
      <c r="C719" s="4"/>
      <c r="D719" s="4"/>
      <c r="E719" s="4"/>
    </row>
    <row r="720" spans="1:5" ht="30">
      <c r="A720" s="2" t="s">
        <v>5518</v>
      </c>
      <c r="B720" s="6">
        <v>1292</v>
      </c>
      <c r="C720" s="4"/>
      <c r="D720" s="4"/>
      <c r="E720" s="4"/>
    </row>
    <row r="721" spans="1:5">
      <c r="A721" s="2" t="s">
        <v>1518</v>
      </c>
      <c r="B721" s="4">
        <v>105</v>
      </c>
      <c r="C721" s="4"/>
      <c r="D721" s="4"/>
      <c r="E721" s="4"/>
    </row>
    <row r="722" spans="1:5" ht="30">
      <c r="A722" s="2" t="s">
        <v>5608</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272</v>
      </c>
      <c r="C725" s="4"/>
      <c r="D725" s="4"/>
      <c r="E725" s="4"/>
    </row>
    <row r="726" spans="1:5">
      <c r="A726" s="2" t="s">
        <v>1517</v>
      </c>
      <c r="B726" s="6">
        <v>1090</v>
      </c>
      <c r="C726" s="4"/>
      <c r="D726" s="4"/>
      <c r="E726" s="4"/>
    </row>
    <row r="727" spans="1:5" ht="30">
      <c r="A727" s="2" t="s">
        <v>1510</v>
      </c>
      <c r="B727" s="4">
        <v>0</v>
      </c>
      <c r="C727" s="4"/>
      <c r="D727" s="4"/>
      <c r="E727" s="4"/>
    </row>
    <row r="728" spans="1:5" ht="30">
      <c r="A728" s="2" t="s">
        <v>5518</v>
      </c>
      <c r="B728" s="6">
        <v>1362</v>
      </c>
      <c r="C728" s="4"/>
      <c r="D728" s="4"/>
      <c r="E728" s="4"/>
    </row>
    <row r="729" spans="1:5">
      <c r="A729" s="2" t="s">
        <v>1518</v>
      </c>
      <c r="B729" s="4">
        <v>125</v>
      </c>
      <c r="C729" s="4"/>
      <c r="D729" s="4"/>
      <c r="E729" s="4"/>
    </row>
    <row r="730" spans="1:5" ht="30">
      <c r="A730" s="2" t="s">
        <v>5609</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186</v>
      </c>
      <c r="C733" s="4"/>
      <c r="D733" s="4"/>
      <c r="E733" s="4"/>
    </row>
    <row r="734" spans="1:5">
      <c r="A734" s="2" t="s">
        <v>1517</v>
      </c>
      <c r="B734" s="4">
        <v>742</v>
      </c>
      <c r="C734" s="4"/>
      <c r="D734" s="4"/>
      <c r="E734" s="4"/>
    </row>
    <row r="735" spans="1:5" ht="30">
      <c r="A735" s="2" t="s">
        <v>1510</v>
      </c>
      <c r="B735" s="4">
        <v>0</v>
      </c>
      <c r="C735" s="4"/>
      <c r="D735" s="4"/>
      <c r="E735" s="4"/>
    </row>
    <row r="736" spans="1:5" ht="30">
      <c r="A736" s="2" t="s">
        <v>5518</v>
      </c>
      <c r="B736" s="4">
        <v>928</v>
      </c>
      <c r="C736" s="4"/>
      <c r="D736" s="4"/>
      <c r="E736" s="4"/>
    </row>
    <row r="737" spans="1:5">
      <c r="A737" s="2" t="s">
        <v>1518</v>
      </c>
      <c r="B737" s="4">
        <v>85</v>
      </c>
      <c r="C737" s="4"/>
      <c r="D737" s="4"/>
      <c r="E737" s="4"/>
    </row>
    <row r="738" spans="1:5" ht="30">
      <c r="A738" s="2" t="s">
        <v>5610</v>
      </c>
      <c r="B738" s="4"/>
      <c r="C738" s="4"/>
      <c r="D738" s="4"/>
      <c r="E738" s="4"/>
    </row>
    <row r="739" spans="1:5" ht="30">
      <c r="A739" s="3" t="s">
        <v>5516</v>
      </c>
      <c r="B739" s="4"/>
      <c r="C739" s="4"/>
      <c r="D739" s="4"/>
      <c r="E739" s="4"/>
    </row>
    <row r="740" spans="1:5">
      <c r="A740" s="2" t="s">
        <v>5517</v>
      </c>
      <c r="B740" s="6">
        <v>1030</v>
      </c>
      <c r="C740" s="4"/>
      <c r="D740" s="4"/>
      <c r="E740" s="4"/>
    </row>
    <row r="741" spans="1:5">
      <c r="A741" s="2" t="s">
        <v>32</v>
      </c>
      <c r="B741" s="4">
        <v>400</v>
      </c>
      <c r="C741" s="4"/>
      <c r="D741" s="4"/>
      <c r="E741" s="4"/>
    </row>
    <row r="742" spans="1:5">
      <c r="A742" s="2" t="s">
        <v>1517</v>
      </c>
      <c r="B742" s="6">
        <v>1546</v>
      </c>
      <c r="C742" s="4"/>
      <c r="D742" s="4"/>
      <c r="E742" s="4"/>
    </row>
    <row r="743" spans="1:5" ht="30">
      <c r="A743" s="2" t="s">
        <v>1510</v>
      </c>
      <c r="B743" s="4">
        <v>0</v>
      </c>
      <c r="C743" s="4"/>
      <c r="D743" s="4"/>
      <c r="E743" s="4"/>
    </row>
    <row r="744" spans="1:5" ht="30">
      <c r="A744" s="2" t="s">
        <v>5518</v>
      </c>
      <c r="B744" s="6">
        <v>1946</v>
      </c>
      <c r="C744" s="4"/>
      <c r="D744" s="4"/>
      <c r="E744" s="4"/>
    </row>
    <row r="745" spans="1:5">
      <c r="A745" s="2" t="s">
        <v>1518</v>
      </c>
      <c r="B745" s="4">
        <v>67</v>
      </c>
      <c r="C745" s="4"/>
      <c r="D745" s="4"/>
      <c r="E745" s="4"/>
    </row>
    <row r="746" spans="1:5" ht="30">
      <c r="A746" s="2" t="s">
        <v>5611</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550</v>
      </c>
      <c r="C749" s="4"/>
      <c r="D749" s="4"/>
      <c r="E749" s="4"/>
    </row>
    <row r="750" spans="1:5">
      <c r="A750" s="2" t="s">
        <v>1517</v>
      </c>
      <c r="B750" s="6">
        <v>1280</v>
      </c>
      <c r="C750" s="4"/>
      <c r="D750" s="4"/>
      <c r="E750" s="4"/>
    </row>
    <row r="751" spans="1:5" ht="30">
      <c r="A751" s="2" t="s">
        <v>1510</v>
      </c>
      <c r="B751" s="4">
        <v>0</v>
      </c>
      <c r="C751" s="4"/>
      <c r="D751" s="4"/>
      <c r="E751" s="4"/>
    </row>
    <row r="752" spans="1:5" ht="30">
      <c r="A752" s="2" t="s">
        <v>5518</v>
      </c>
      <c r="B752" s="6">
        <v>1830</v>
      </c>
      <c r="C752" s="4"/>
      <c r="D752" s="4"/>
      <c r="E752" s="4"/>
    </row>
    <row r="753" spans="1:5">
      <c r="A753" s="2" t="s">
        <v>1518</v>
      </c>
      <c r="B753" s="4">
        <v>59</v>
      </c>
      <c r="C753" s="4"/>
      <c r="D753" s="4"/>
      <c r="E753" s="4"/>
    </row>
    <row r="754" spans="1:5" ht="30">
      <c r="A754" s="2" t="s">
        <v>5612</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833</v>
      </c>
      <c r="C757" s="4"/>
      <c r="D757" s="4"/>
      <c r="E757" s="4"/>
    </row>
    <row r="758" spans="1:5">
      <c r="A758" s="2" t="s">
        <v>1517</v>
      </c>
      <c r="B758" s="6">
        <v>1034</v>
      </c>
      <c r="C758" s="4"/>
      <c r="D758" s="4"/>
      <c r="E758" s="4"/>
    </row>
    <row r="759" spans="1:5" ht="30">
      <c r="A759" s="2" t="s">
        <v>1510</v>
      </c>
      <c r="B759" s="4">
        <v>0</v>
      </c>
      <c r="C759" s="4"/>
      <c r="D759" s="4"/>
      <c r="E759" s="4"/>
    </row>
    <row r="760" spans="1:5" ht="30">
      <c r="A760" s="2" t="s">
        <v>5518</v>
      </c>
      <c r="B760" s="6">
        <v>1867</v>
      </c>
      <c r="C760" s="4"/>
      <c r="D760" s="4"/>
      <c r="E760" s="4"/>
    </row>
    <row r="761" spans="1:5">
      <c r="A761" s="2" t="s">
        <v>1518</v>
      </c>
      <c r="B761" s="4">
        <v>46</v>
      </c>
      <c r="C761" s="4"/>
      <c r="D761" s="4"/>
      <c r="E761" s="4"/>
    </row>
    <row r="762" spans="1:5" ht="30">
      <c r="A762" s="2" t="s">
        <v>5613</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510</v>
      </c>
      <c r="C765" s="4"/>
      <c r="D765" s="4"/>
      <c r="E765" s="4"/>
    </row>
    <row r="766" spans="1:5">
      <c r="A766" s="2" t="s">
        <v>1517</v>
      </c>
      <c r="B766" s="6">
        <v>1323</v>
      </c>
      <c r="C766" s="4"/>
      <c r="D766" s="4"/>
      <c r="E766" s="4"/>
    </row>
    <row r="767" spans="1:5" ht="30">
      <c r="A767" s="2" t="s">
        <v>1510</v>
      </c>
      <c r="B767" s="4">
        <v>0</v>
      </c>
      <c r="C767" s="4"/>
      <c r="D767" s="4"/>
      <c r="E767" s="4"/>
    </row>
    <row r="768" spans="1:5" ht="30">
      <c r="A768" s="2" t="s">
        <v>5518</v>
      </c>
      <c r="B768" s="6">
        <v>1833</v>
      </c>
      <c r="C768" s="4"/>
      <c r="D768" s="4"/>
      <c r="E768" s="4"/>
    </row>
    <row r="769" spans="1:5">
      <c r="A769" s="2" t="s">
        <v>1518</v>
      </c>
      <c r="B769" s="4">
        <v>56</v>
      </c>
      <c r="C769" s="4"/>
      <c r="D769" s="4"/>
      <c r="E769" s="4"/>
    </row>
    <row r="770" spans="1:5" ht="30">
      <c r="A770" s="2" t="s">
        <v>5614</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94</v>
      </c>
      <c r="C773" s="4"/>
      <c r="D773" s="4"/>
      <c r="E773" s="4"/>
    </row>
    <row r="774" spans="1:5">
      <c r="A774" s="2" t="s">
        <v>1517</v>
      </c>
      <c r="B774" s="4">
        <v>845</v>
      </c>
      <c r="C774" s="4"/>
      <c r="D774" s="4"/>
      <c r="E774" s="4"/>
    </row>
    <row r="775" spans="1:5" ht="30">
      <c r="A775" s="2" t="s">
        <v>1510</v>
      </c>
      <c r="B775" s="4">
        <v>0</v>
      </c>
      <c r="C775" s="4"/>
      <c r="D775" s="4"/>
      <c r="E775" s="4"/>
    </row>
    <row r="776" spans="1:5" ht="30">
      <c r="A776" s="2" t="s">
        <v>5518</v>
      </c>
      <c r="B776" s="4">
        <v>939</v>
      </c>
      <c r="C776" s="4"/>
      <c r="D776" s="4"/>
      <c r="E776" s="4"/>
    </row>
    <row r="777" spans="1:5">
      <c r="A777" s="2" t="s">
        <v>1518</v>
      </c>
      <c r="B777" s="4">
        <v>97</v>
      </c>
      <c r="C777" s="4"/>
      <c r="D777" s="4"/>
      <c r="E777" s="4"/>
    </row>
    <row r="778" spans="1:5" ht="30">
      <c r="A778" s="2" t="s">
        <v>5615</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130</v>
      </c>
      <c r="C781" s="4"/>
      <c r="D781" s="4"/>
      <c r="E781" s="4"/>
    </row>
    <row r="782" spans="1:5">
      <c r="A782" s="2" t="s">
        <v>1517</v>
      </c>
      <c r="B782" s="6">
        <v>1174</v>
      </c>
      <c r="C782" s="4"/>
      <c r="D782" s="4"/>
      <c r="E782" s="4"/>
    </row>
    <row r="783" spans="1:5" ht="30">
      <c r="A783" s="2" t="s">
        <v>1510</v>
      </c>
      <c r="B783" s="4">
        <v>0</v>
      </c>
      <c r="C783" s="4"/>
      <c r="D783" s="4"/>
      <c r="E783" s="4"/>
    </row>
    <row r="784" spans="1:5" ht="30">
      <c r="A784" s="2" t="s">
        <v>5518</v>
      </c>
      <c r="B784" s="6">
        <v>1304</v>
      </c>
      <c r="C784" s="4"/>
      <c r="D784" s="4"/>
      <c r="E784" s="4"/>
    </row>
    <row r="785" spans="1:5">
      <c r="A785" s="2" t="s">
        <v>1518</v>
      </c>
      <c r="B785" s="4">
        <v>157</v>
      </c>
      <c r="C785" s="4"/>
      <c r="D785" s="4"/>
      <c r="E785" s="4"/>
    </row>
    <row r="786" spans="1:5" ht="30">
      <c r="A786" s="2" t="s">
        <v>5616</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104</v>
      </c>
      <c r="C789" s="4"/>
      <c r="D789" s="4"/>
      <c r="E789" s="4"/>
    </row>
    <row r="790" spans="1:5">
      <c r="A790" s="2" t="s">
        <v>1517</v>
      </c>
      <c r="B790" s="4">
        <v>939</v>
      </c>
      <c r="C790" s="4"/>
      <c r="D790" s="4"/>
      <c r="E790" s="4"/>
    </row>
    <row r="791" spans="1:5" ht="30">
      <c r="A791" s="2" t="s">
        <v>1510</v>
      </c>
      <c r="B791" s="4">
        <v>0</v>
      </c>
      <c r="C791" s="4"/>
      <c r="D791" s="4"/>
      <c r="E791" s="4"/>
    </row>
    <row r="792" spans="1:5" ht="30">
      <c r="A792" s="2" t="s">
        <v>5518</v>
      </c>
      <c r="B792" s="6">
        <v>1043</v>
      </c>
      <c r="C792" s="4"/>
      <c r="D792" s="4"/>
      <c r="E792" s="4"/>
    </row>
    <row r="793" spans="1:5">
      <c r="A793" s="2" t="s">
        <v>1518</v>
      </c>
      <c r="B793" s="4">
        <v>108</v>
      </c>
      <c r="C793" s="4"/>
      <c r="D793" s="4"/>
      <c r="E793" s="4"/>
    </row>
    <row r="794" spans="1:5" ht="30">
      <c r="A794" s="2" t="s">
        <v>5617</v>
      </c>
      <c r="B794" s="4"/>
      <c r="C794" s="4"/>
      <c r="D794" s="4"/>
      <c r="E794" s="4"/>
    </row>
    <row r="795" spans="1:5" ht="30">
      <c r="A795" s="3" t="s">
        <v>5516</v>
      </c>
      <c r="B795" s="4"/>
      <c r="C795" s="4"/>
      <c r="D795" s="4"/>
      <c r="E795" s="4"/>
    </row>
    <row r="796" spans="1:5">
      <c r="A796" s="2" t="s">
        <v>5517</v>
      </c>
      <c r="B796" s="4">
        <v>740</v>
      </c>
      <c r="C796" s="4"/>
      <c r="D796" s="4"/>
      <c r="E796" s="4"/>
    </row>
    <row r="797" spans="1:5">
      <c r="A797" s="2" t="s">
        <v>32</v>
      </c>
      <c r="B797" s="4">
        <v>336</v>
      </c>
      <c r="C797" s="4"/>
      <c r="D797" s="4"/>
      <c r="E797" s="4"/>
    </row>
    <row r="798" spans="1:5">
      <c r="A798" s="2" t="s">
        <v>1517</v>
      </c>
      <c r="B798" s="6">
        <v>1289</v>
      </c>
      <c r="C798" s="4"/>
      <c r="D798" s="4"/>
      <c r="E798" s="4"/>
    </row>
    <row r="799" spans="1:5" ht="30">
      <c r="A799" s="2" t="s">
        <v>1510</v>
      </c>
      <c r="B799" s="4">
        <v>0</v>
      </c>
      <c r="C799" s="4"/>
      <c r="D799" s="4"/>
      <c r="E799" s="4"/>
    </row>
    <row r="800" spans="1:5" ht="30">
      <c r="A800" s="2" t="s">
        <v>5518</v>
      </c>
      <c r="B800" s="6">
        <v>1625</v>
      </c>
      <c r="C800" s="4"/>
      <c r="D800" s="4"/>
      <c r="E800" s="4"/>
    </row>
    <row r="801" spans="1:5">
      <c r="A801" s="2" t="s">
        <v>1518</v>
      </c>
      <c r="B801" s="4">
        <v>56</v>
      </c>
      <c r="C801" s="4"/>
      <c r="D801" s="4"/>
      <c r="E801" s="4"/>
    </row>
    <row r="802" spans="1:5" ht="30">
      <c r="A802" s="2" t="s">
        <v>5618</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249</v>
      </c>
      <c r="C805" s="4"/>
      <c r="D805" s="4"/>
      <c r="E805" s="4"/>
    </row>
    <row r="806" spans="1:5">
      <c r="A806" s="2" t="s">
        <v>1517</v>
      </c>
      <c r="B806" s="4">
        <v>996</v>
      </c>
      <c r="C806" s="4"/>
      <c r="D806" s="4"/>
      <c r="E806" s="4"/>
    </row>
    <row r="807" spans="1:5" ht="30">
      <c r="A807" s="2" t="s">
        <v>1510</v>
      </c>
      <c r="B807" s="4">
        <v>0</v>
      </c>
      <c r="C807" s="4"/>
      <c r="D807" s="4"/>
      <c r="E807" s="4"/>
    </row>
    <row r="808" spans="1:5" ht="30">
      <c r="A808" s="2" t="s">
        <v>5518</v>
      </c>
      <c r="B808" s="6">
        <v>1245</v>
      </c>
      <c r="C808" s="4"/>
      <c r="D808" s="4"/>
      <c r="E808" s="4"/>
    </row>
    <row r="809" spans="1:5">
      <c r="A809" s="2" t="s">
        <v>1518</v>
      </c>
      <c r="B809" s="4">
        <v>96</v>
      </c>
      <c r="C809" s="4"/>
      <c r="D809" s="4"/>
      <c r="E809" s="4"/>
    </row>
    <row r="810" spans="1:5" ht="30">
      <c r="A810" s="2" t="s">
        <v>5619</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122</v>
      </c>
      <c r="C813" s="4"/>
      <c r="D813" s="4"/>
      <c r="E813" s="4"/>
    </row>
    <row r="814" spans="1:5">
      <c r="A814" s="2" t="s">
        <v>1517</v>
      </c>
      <c r="B814" s="4">
        <v>490</v>
      </c>
      <c r="C814" s="4"/>
      <c r="D814" s="4"/>
      <c r="E814" s="4"/>
    </row>
    <row r="815" spans="1:5" ht="30">
      <c r="A815" s="2" t="s">
        <v>1510</v>
      </c>
      <c r="B815" s="4">
        <v>0</v>
      </c>
      <c r="C815" s="4"/>
      <c r="D815" s="4"/>
      <c r="E815" s="4"/>
    </row>
    <row r="816" spans="1:5" ht="30">
      <c r="A816" s="2" t="s">
        <v>5518</v>
      </c>
      <c r="B816" s="4">
        <v>612</v>
      </c>
      <c r="C816" s="4"/>
      <c r="D816" s="4"/>
      <c r="E816" s="4"/>
    </row>
    <row r="817" spans="1:5">
      <c r="A817" s="2" t="s">
        <v>1518</v>
      </c>
      <c r="B817" s="4">
        <v>45</v>
      </c>
      <c r="C817" s="4"/>
      <c r="D817" s="4"/>
      <c r="E817" s="4"/>
    </row>
    <row r="818" spans="1:5" ht="30">
      <c r="A818" s="2" t="s">
        <v>5620</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482</v>
      </c>
      <c r="C821" s="4"/>
      <c r="D821" s="4"/>
      <c r="E821" s="4"/>
    </row>
    <row r="822" spans="1:5">
      <c r="A822" s="2" t="s">
        <v>1517</v>
      </c>
      <c r="B822" s="6">
        <v>1760</v>
      </c>
      <c r="C822" s="4"/>
      <c r="D822" s="4"/>
      <c r="E822" s="4"/>
    </row>
    <row r="823" spans="1:5" ht="30">
      <c r="A823" s="2" t="s">
        <v>1510</v>
      </c>
      <c r="B823" s="4">
        <v>0</v>
      </c>
      <c r="C823" s="4"/>
      <c r="D823" s="4"/>
      <c r="E823" s="4"/>
    </row>
    <row r="824" spans="1:5" ht="30">
      <c r="A824" s="2" t="s">
        <v>5518</v>
      </c>
      <c r="B824" s="6">
        <v>2242</v>
      </c>
      <c r="C824" s="4"/>
      <c r="D824" s="4"/>
      <c r="E824" s="4"/>
    </row>
    <row r="825" spans="1:5">
      <c r="A825" s="2" t="s">
        <v>1518</v>
      </c>
      <c r="B825" s="4">
        <v>77</v>
      </c>
      <c r="C825" s="4"/>
      <c r="D825" s="4"/>
      <c r="E825" s="4"/>
    </row>
    <row r="826" spans="1:5" ht="30">
      <c r="A826" s="2" t="s">
        <v>5621</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117</v>
      </c>
      <c r="C829" s="4"/>
      <c r="D829" s="4"/>
      <c r="E829" s="4"/>
    </row>
    <row r="830" spans="1:5">
      <c r="A830" s="2" t="s">
        <v>1517</v>
      </c>
      <c r="B830" s="4">
        <v>665</v>
      </c>
      <c r="C830" s="4"/>
      <c r="D830" s="4"/>
      <c r="E830" s="4"/>
    </row>
    <row r="831" spans="1:5" ht="30">
      <c r="A831" s="2" t="s">
        <v>1510</v>
      </c>
      <c r="B831" s="4">
        <v>0</v>
      </c>
      <c r="C831" s="4"/>
      <c r="D831" s="4"/>
      <c r="E831" s="4"/>
    </row>
    <row r="832" spans="1:5" ht="30">
      <c r="A832" s="2" t="s">
        <v>5518</v>
      </c>
      <c r="B832" s="4">
        <v>782</v>
      </c>
      <c r="C832" s="4"/>
      <c r="D832" s="4"/>
      <c r="E832" s="4"/>
    </row>
    <row r="833" spans="1:5">
      <c r="A833" s="2" t="s">
        <v>1518</v>
      </c>
      <c r="B833" s="4">
        <v>117</v>
      </c>
      <c r="C833" s="4"/>
      <c r="D833" s="4"/>
      <c r="E833" s="4"/>
    </row>
    <row r="834" spans="1:5" ht="30">
      <c r="A834" s="2" t="s">
        <v>5622</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123</v>
      </c>
      <c r="C837" s="4"/>
      <c r="D837" s="4"/>
      <c r="E837" s="4"/>
    </row>
    <row r="838" spans="1:5">
      <c r="A838" s="2" t="s">
        <v>1517</v>
      </c>
      <c r="B838" s="4">
        <v>697</v>
      </c>
      <c r="C838" s="4"/>
      <c r="D838" s="4"/>
      <c r="E838" s="4"/>
    </row>
    <row r="839" spans="1:5" ht="30">
      <c r="A839" s="2" t="s">
        <v>1510</v>
      </c>
      <c r="B839" s="4">
        <v>0</v>
      </c>
      <c r="C839" s="4"/>
      <c r="D839" s="4"/>
      <c r="E839" s="4"/>
    </row>
    <row r="840" spans="1:5" ht="30">
      <c r="A840" s="2" t="s">
        <v>5518</v>
      </c>
      <c r="B840" s="4">
        <v>820</v>
      </c>
      <c r="C840" s="4"/>
      <c r="D840" s="4"/>
      <c r="E840" s="4"/>
    </row>
    <row r="841" spans="1:5">
      <c r="A841" s="2" t="s">
        <v>1518</v>
      </c>
      <c r="B841" s="4">
        <v>122</v>
      </c>
      <c r="C841" s="4"/>
      <c r="D841" s="4"/>
      <c r="E841" s="4"/>
    </row>
    <row r="842" spans="1:5" ht="30">
      <c r="A842" s="2" t="s">
        <v>5623</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133</v>
      </c>
      <c r="C845" s="4"/>
      <c r="D845" s="4"/>
      <c r="E845" s="4"/>
    </row>
    <row r="846" spans="1:5">
      <c r="A846" s="2" t="s">
        <v>1517</v>
      </c>
      <c r="B846" s="4">
        <v>534</v>
      </c>
      <c r="C846" s="4"/>
      <c r="D846" s="4"/>
      <c r="E846" s="4"/>
    </row>
    <row r="847" spans="1:5" ht="30">
      <c r="A847" s="2" t="s">
        <v>1510</v>
      </c>
      <c r="B847" s="4">
        <v>0</v>
      </c>
      <c r="C847" s="4"/>
      <c r="D847" s="4"/>
      <c r="E847" s="4"/>
    </row>
    <row r="848" spans="1:5" ht="30">
      <c r="A848" s="2" t="s">
        <v>5518</v>
      </c>
      <c r="B848" s="4">
        <v>667</v>
      </c>
      <c r="C848" s="4"/>
      <c r="D848" s="4"/>
      <c r="E848" s="4"/>
    </row>
    <row r="849" spans="1:5">
      <c r="A849" s="2" t="s">
        <v>1518</v>
      </c>
      <c r="B849" s="4">
        <v>94</v>
      </c>
      <c r="C849" s="4"/>
      <c r="D849" s="4"/>
      <c r="E849" s="4"/>
    </row>
    <row r="850" spans="1:5" ht="30">
      <c r="A850" s="2" t="s">
        <v>5624</v>
      </c>
      <c r="B850" s="4"/>
      <c r="C850" s="4"/>
      <c r="D850" s="4"/>
      <c r="E850" s="4"/>
    </row>
    <row r="851" spans="1:5" ht="30">
      <c r="A851" s="3" t="s">
        <v>5516</v>
      </c>
      <c r="B851" s="4"/>
      <c r="C851" s="4"/>
      <c r="D851" s="4"/>
      <c r="E851" s="4"/>
    </row>
    <row r="852" spans="1:5">
      <c r="A852" s="2" t="s">
        <v>5517</v>
      </c>
      <c r="B852" s="4">
        <v>657</v>
      </c>
      <c r="C852" s="4"/>
      <c r="D852" s="4"/>
      <c r="E852" s="4"/>
    </row>
    <row r="853" spans="1:5">
      <c r="A853" s="2" t="s">
        <v>32</v>
      </c>
      <c r="B853" s="4">
        <v>368</v>
      </c>
      <c r="C853" s="4"/>
      <c r="D853" s="4"/>
      <c r="E853" s="4"/>
    </row>
    <row r="854" spans="1:5">
      <c r="A854" s="2" t="s">
        <v>1517</v>
      </c>
      <c r="B854" s="6">
        <v>1296</v>
      </c>
      <c r="C854" s="4"/>
      <c r="D854" s="4"/>
      <c r="E854" s="4"/>
    </row>
    <row r="855" spans="1:5" ht="30">
      <c r="A855" s="2" t="s">
        <v>1510</v>
      </c>
      <c r="B855" s="4">
        <v>0</v>
      </c>
      <c r="C855" s="4"/>
      <c r="D855" s="4"/>
      <c r="E855" s="4"/>
    </row>
    <row r="856" spans="1:5" ht="30">
      <c r="A856" s="2" t="s">
        <v>5518</v>
      </c>
      <c r="B856" s="6">
        <v>1664</v>
      </c>
      <c r="C856" s="4"/>
      <c r="D856" s="4"/>
      <c r="E856" s="4"/>
    </row>
    <row r="857" spans="1:5">
      <c r="A857" s="2" t="s">
        <v>1518</v>
      </c>
      <c r="B857" s="4">
        <v>55</v>
      </c>
      <c r="C857" s="4"/>
      <c r="D857" s="4"/>
      <c r="E857" s="4"/>
    </row>
    <row r="858" spans="1:5" ht="30">
      <c r="A858" s="2" t="s">
        <v>5625</v>
      </c>
      <c r="B858" s="4"/>
      <c r="C858" s="4"/>
      <c r="D858" s="4"/>
      <c r="E858" s="4"/>
    </row>
    <row r="859" spans="1:5" ht="30">
      <c r="A859" s="3" t="s">
        <v>5516</v>
      </c>
      <c r="B859" s="4"/>
      <c r="C859" s="4"/>
      <c r="D859" s="4"/>
      <c r="E859" s="4"/>
    </row>
    <row r="860" spans="1:5">
      <c r="A860" s="2" t="s">
        <v>5517</v>
      </c>
      <c r="B860" s="4">
        <v>830</v>
      </c>
      <c r="C860" s="4"/>
      <c r="D860" s="4"/>
      <c r="E860" s="4"/>
    </row>
    <row r="861" spans="1:5">
      <c r="A861" s="2" t="s">
        <v>32</v>
      </c>
      <c r="B861" s="4">
        <v>439</v>
      </c>
      <c r="C861" s="4"/>
      <c r="D861" s="4"/>
      <c r="E861" s="4"/>
    </row>
    <row r="862" spans="1:5">
      <c r="A862" s="2" t="s">
        <v>1517</v>
      </c>
      <c r="B862" s="6">
        <v>1471</v>
      </c>
      <c r="C862" s="4"/>
      <c r="D862" s="4"/>
      <c r="E862" s="4"/>
    </row>
    <row r="863" spans="1:5" ht="30">
      <c r="A863" s="2" t="s">
        <v>1510</v>
      </c>
      <c r="B863" s="4">
        <v>0</v>
      </c>
      <c r="C863" s="4"/>
      <c r="D863" s="4"/>
      <c r="E863" s="4"/>
    </row>
    <row r="864" spans="1:5" ht="30">
      <c r="A864" s="2" t="s">
        <v>5518</v>
      </c>
      <c r="B864" s="6">
        <v>1910</v>
      </c>
      <c r="C864" s="4"/>
      <c r="D864" s="4"/>
      <c r="E864" s="4"/>
    </row>
    <row r="865" spans="1:5">
      <c r="A865" s="2" t="s">
        <v>1518</v>
      </c>
      <c r="B865" s="4">
        <v>64</v>
      </c>
      <c r="C865" s="4"/>
      <c r="D865" s="4"/>
      <c r="E865" s="4"/>
    </row>
    <row r="866" spans="1:5" ht="30">
      <c r="A866" s="2" t="s">
        <v>5626</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210</v>
      </c>
      <c r="C869" s="4"/>
      <c r="D869" s="4"/>
      <c r="E869" s="4"/>
    </row>
    <row r="870" spans="1:5">
      <c r="A870" s="2" t="s">
        <v>1517</v>
      </c>
      <c r="B870" s="4">
        <v>643</v>
      </c>
      <c r="C870" s="4"/>
      <c r="D870" s="4"/>
      <c r="E870" s="4"/>
    </row>
    <row r="871" spans="1:5" ht="30">
      <c r="A871" s="2" t="s">
        <v>1510</v>
      </c>
      <c r="B871" s="4">
        <v>0</v>
      </c>
      <c r="C871" s="4"/>
      <c r="D871" s="4"/>
      <c r="E871" s="4"/>
    </row>
    <row r="872" spans="1:5" ht="30">
      <c r="A872" s="2" t="s">
        <v>5518</v>
      </c>
      <c r="B872" s="4">
        <v>853</v>
      </c>
      <c r="C872" s="4"/>
      <c r="D872" s="4"/>
      <c r="E872" s="4"/>
    </row>
    <row r="873" spans="1:5">
      <c r="A873" s="2" t="s">
        <v>1518</v>
      </c>
      <c r="B873" s="4">
        <v>109</v>
      </c>
      <c r="C873" s="4"/>
      <c r="D873" s="4"/>
      <c r="E873" s="4"/>
    </row>
    <row r="874" spans="1:5" ht="30">
      <c r="A874" s="2" t="s">
        <v>5627</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348</v>
      </c>
      <c r="C877" s="4"/>
      <c r="D877" s="4"/>
      <c r="E877" s="4"/>
    </row>
    <row r="878" spans="1:5">
      <c r="A878" s="2" t="s">
        <v>1517</v>
      </c>
      <c r="B878" s="6">
        <v>1043</v>
      </c>
      <c r="C878" s="4"/>
      <c r="D878" s="4"/>
      <c r="E878" s="4"/>
    </row>
    <row r="879" spans="1:5" ht="30">
      <c r="A879" s="2" t="s">
        <v>1510</v>
      </c>
      <c r="B879" s="4">
        <v>0</v>
      </c>
      <c r="C879" s="4"/>
      <c r="D879" s="4"/>
      <c r="E879" s="4"/>
    </row>
    <row r="880" spans="1:5" ht="30">
      <c r="A880" s="2" t="s">
        <v>5518</v>
      </c>
      <c r="B880" s="6">
        <v>1391</v>
      </c>
      <c r="C880" s="4"/>
      <c r="D880" s="4"/>
      <c r="E880" s="4"/>
    </row>
    <row r="881" spans="1:5">
      <c r="A881" s="2" t="s">
        <v>1518</v>
      </c>
      <c r="B881" s="4">
        <v>100</v>
      </c>
      <c r="C881" s="4"/>
      <c r="D881" s="4"/>
      <c r="E881" s="4"/>
    </row>
    <row r="882" spans="1:5" ht="30">
      <c r="A882" s="2" t="s">
        <v>5628</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548</v>
      </c>
      <c r="C885" s="4"/>
      <c r="D885" s="4"/>
      <c r="E885" s="4"/>
    </row>
    <row r="886" spans="1:5">
      <c r="A886" s="2" t="s">
        <v>1517</v>
      </c>
      <c r="B886" s="6">
        <v>1434</v>
      </c>
      <c r="C886" s="4"/>
      <c r="D886" s="4"/>
      <c r="E886" s="4"/>
    </row>
    <row r="887" spans="1:5" ht="30">
      <c r="A887" s="2" t="s">
        <v>1510</v>
      </c>
      <c r="B887" s="4">
        <v>0</v>
      </c>
      <c r="C887" s="4"/>
      <c r="D887" s="4"/>
      <c r="E887" s="4"/>
    </row>
    <row r="888" spans="1:5" ht="30">
      <c r="A888" s="2" t="s">
        <v>5518</v>
      </c>
      <c r="B888" s="6">
        <v>1982</v>
      </c>
      <c r="C888" s="4"/>
      <c r="D888" s="4"/>
      <c r="E888" s="4"/>
    </row>
    <row r="889" spans="1:5">
      <c r="A889" s="2" t="s">
        <v>1518</v>
      </c>
      <c r="B889" s="4">
        <v>63</v>
      </c>
      <c r="C889" s="4"/>
      <c r="D889" s="4"/>
      <c r="E889" s="4"/>
    </row>
    <row r="890" spans="1:5" ht="30">
      <c r="A890" s="2" t="s">
        <v>5629</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422</v>
      </c>
      <c r="C893" s="4"/>
      <c r="D893" s="4"/>
      <c r="E893" s="4"/>
    </row>
    <row r="894" spans="1:5">
      <c r="A894" s="2" t="s">
        <v>1517</v>
      </c>
      <c r="B894" s="6">
        <v>1568</v>
      </c>
      <c r="C894" s="4"/>
      <c r="D894" s="4"/>
      <c r="E894" s="4"/>
    </row>
    <row r="895" spans="1:5" ht="30">
      <c r="A895" s="2" t="s">
        <v>1510</v>
      </c>
      <c r="B895" s="4">
        <v>0</v>
      </c>
      <c r="C895" s="4"/>
      <c r="D895" s="4"/>
      <c r="E895" s="4"/>
    </row>
    <row r="896" spans="1:5" ht="30">
      <c r="A896" s="2" t="s">
        <v>5518</v>
      </c>
      <c r="B896" s="6">
        <v>1990</v>
      </c>
      <c r="C896" s="4"/>
      <c r="D896" s="4"/>
      <c r="E896" s="4"/>
    </row>
    <row r="897" spans="1:5">
      <c r="A897" s="2" t="s">
        <v>1518</v>
      </c>
      <c r="B897" s="4">
        <v>71</v>
      </c>
      <c r="C897" s="4"/>
      <c r="D897" s="4"/>
      <c r="E897" s="4"/>
    </row>
    <row r="898" spans="1:5" ht="30">
      <c r="A898" s="2" t="s">
        <v>5630</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75</v>
      </c>
      <c r="C901" s="4"/>
      <c r="D901" s="4"/>
      <c r="E901" s="4"/>
    </row>
    <row r="902" spans="1:5">
      <c r="A902" s="2" t="s">
        <v>1517</v>
      </c>
      <c r="B902" s="4">
        <v>671</v>
      </c>
      <c r="C902" s="4"/>
      <c r="D902" s="4"/>
      <c r="E902" s="4"/>
    </row>
    <row r="903" spans="1:5" ht="30">
      <c r="A903" s="2" t="s">
        <v>1510</v>
      </c>
      <c r="B903" s="4">
        <v>0</v>
      </c>
      <c r="C903" s="4"/>
      <c r="D903" s="4"/>
      <c r="E903" s="4"/>
    </row>
    <row r="904" spans="1:5" ht="30">
      <c r="A904" s="2" t="s">
        <v>5518</v>
      </c>
      <c r="B904" s="4">
        <v>746</v>
      </c>
      <c r="C904" s="4"/>
      <c r="D904" s="4"/>
      <c r="E904" s="4"/>
    </row>
    <row r="905" spans="1:5">
      <c r="A905" s="2" t="s">
        <v>1518</v>
      </c>
      <c r="B905" s="4">
        <v>118</v>
      </c>
      <c r="C905" s="4"/>
      <c r="D905" s="4"/>
      <c r="E905" s="4"/>
    </row>
    <row r="906" spans="1:5" ht="30">
      <c r="A906" s="2" t="s">
        <v>5631</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402</v>
      </c>
      <c r="C909" s="4"/>
      <c r="D909" s="4"/>
      <c r="E909" s="4"/>
    </row>
    <row r="910" spans="1:5">
      <c r="A910" s="2" t="s">
        <v>1517</v>
      </c>
      <c r="B910" s="6">
        <v>1607</v>
      </c>
      <c r="C910" s="4"/>
      <c r="D910" s="4"/>
      <c r="E910" s="4"/>
    </row>
    <row r="911" spans="1:5" ht="30">
      <c r="A911" s="2" t="s">
        <v>1510</v>
      </c>
      <c r="B911" s="4">
        <v>0</v>
      </c>
      <c r="C911" s="4"/>
      <c r="D911" s="4"/>
      <c r="E911" s="4"/>
    </row>
    <row r="912" spans="1:5" ht="30">
      <c r="A912" s="2" t="s">
        <v>5518</v>
      </c>
      <c r="B912" s="6">
        <v>2009</v>
      </c>
      <c r="C912" s="4"/>
      <c r="D912" s="4"/>
      <c r="E912" s="4"/>
    </row>
    <row r="913" spans="1:5">
      <c r="A913" s="2" t="s">
        <v>1518</v>
      </c>
      <c r="B913" s="4">
        <v>70</v>
      </c>
      <c r="C913" s="4"/>
      <c r="D913" s="4"/>
      <c r="E913" s="4"/>
    </row>
    <row r="914" spans="1:5" ht="30">
      <c r="A914" s="2" t="s">
        <v>5632</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281</v>
      </c>
      <c r="C917" s="4"/>
      <c r="D917" s="4"/>
      <c r="E917" s="4"/>
    </row>
    <row r="918" spans="1:5">
      <c r="A918" s="2" t="s">
        <v>1517</v>
      </c>
      <c r="B918" s="6">
        <v>1214</v>
      </c>
      <c r="C918" s="4"/>
      <c r="D918" s="4"/>
      <c r="E918" s="4"/>
    </row>
    <row r="919" spans="1:5" ht="30">
      <c r="A919" s="2" t="s">
        <v>1510</v>
      </c>
      <c r="B919" s="4">
        <v>0</v>
      </c>
      <c r="C919" s="4"/>
      <c r="D919" s="4"/>
      <c r="E919" s="4"/>
    </row>
    <row r="920" spans="1:5" ht="30">
      <c r="A920" s="2" t="s">
        <v>5518</v>
      </c>
      <c r="B920" s="6">
        <v>1495</v>
      </c>
      <c r="C920" s="4"/>
      <c r="D920" s="4"/>
      <c r="E920" s="4"/>
    </row>
    <row r="921" spans="1:5">
      <c r="A921" s="2" t="s">
        <v>1518</v>
      </c>
      <c r="B921" s="4">
        <v>39</v>
      </c>
      <c r="C921" s="4"/>
      <c r="D921" s="4"/>
      <c r="E921" s="4"/>
    </row>
    <row r="922" spans="1:5" ht="30">
      <c r="A922" s="2" t="s">
        <v>5633</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645</v>
      </c>
      <c r="C925" s="4"/>
      <c r="D925" s="4"/>
      <c r="E925" s="4"/>
    </row>
    <row r="926" spans="1:5">
      <c r="A926" s="2" t="s">
        <v>1517</v>
      </c>
      <c r="B926" s="6">
        <v>1711</v>
      </c>
      <c r="C926" s="4"/>
      <c r="D926" s="4"/>
      <c r="E926" s="4"/>
    </row>
    <row r="927" spans="1:5" ht="30">
      <c r="A927" s="2" t="s">
        <v>1510</v>
      </c>
      <c r="B927" s="4">
        <v>0</v>
      </c>
      <c r="C927" s="4"/>
      <c r="D927" s="4"/>
      <c r="E927" s="4"/>
    </row>
    <row r="928" spans="1:5" ht="30">
      <c r="A928" s="2" t="s">
        <v>5518</v>
      </c>
      <c r="B928" s="6">
        <v>2356</v>
      </c>
      <c r="C928" s="4"/>
      <c r="D928" s="4"/>
      <c r="E928" s="4"/>
    </row>
    <row r="929" spans="1:5">
      <c r="A929" s="2" t="s">
        <v>1518</v>
      </c>
      <c r="B929" s="4">
        <v>76</v>
      </c>
      <c r="C929" s="4"/>
      <c r="D929" s="4"/>
      <c r="E929" s="4"/>
    </row>
    <row r="930" spans="1:5" ht="30">
      <c r="A930" s="2" t="s">
        <v>5634</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85</v>
      </c>
      <c r="C933" s="4"/>
      <c r="D933" s="4"/>
      <c r="E933" s="4"/>
    </row>
    <row r="934" spans="1:5">
      <c r="A934" s="2" t="s">
        <v>1517</v>
      </c>
      <c r="B934" s="4">
        <v>483</v>
      </c>
      <c r="C934" s="4"/>
      <c r="D934" s="4"/>
      <c r="E934" s="4"/>
    </row>
    <row r="935" spans="1:5" ht="30">
      <c r="A935" s="2" t="s">
        <v>1510</v>
      </c>
      <c r="B935" s="4">
        <v>0</v>
      </c>
      <c r="C935" s="4"/>
      <c r="D935" s="4"/>
      <c r="E935" s="4"/>
    </row>
    <row r="936" spans="1:5" ht="30">
      <c r="A936" s="2" t="s">
        <v>5518</v>
      </c>
      <c r="B936" s="4">
        <v>568</v>
      </c>
      <c r="C936" s="4"/>
      <c r="D936" s="4"/>
      <c r="E936" s="4"/>
    </row>
    <row r="937" spans="1:5">
      <c r="A937" s="2" t="s">
        <v>1518</v>
      </c>
      <c r="B937" s="4">
        <v>85</v>
      </c>
      <c r="C937" s="4"/>
      <c r="D937" s="4"/>
      <c r="E937" s="4"/>
    </row>
    <row r="938" spans="1:5" ht="30">
      <c r="A938" s="2" t="s">
        <v>5635</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258</v>
      </c>
      <c r="C941" s="4"/>
      <c r="D941" s="4"/>
      <c r="E941" s="4"/>
    </row>
    <row r="942" spans="1:5">
      <c r="A942" s="2" t="s">
        <v>1517</v>
      </c>
      <c r="B942" s="4">
        <v>427</v>
      </c>
      <c r="C942" s="4"/>
      <c r="D942" s="4"/>
      <c r="E942" s="4"/>
    </row>
    <row r="943" spans="1:5" ht="30">
      <c r="A943" s="2" t="s">
        <v>1510</v>
      </c>
      <c r="B943" s="4">
        <v>0</v>
      </c>
      <c r="C943" s="4"/>
      <c r="D943" s="4"/>
      <c r="E943" s="4"/>
    </row>
    <row r="944" spans="1:5" ht="30">
      <c r="A944" s="2" t="s">
        <v>5518</v>
      </c>
      <c r="B944" s="4">
        <v>685</v>
      </c>
      <c r="C944" s="4"/>
      <c r="D944" s="4"/>
      <c r="E944" s="4"/>
    </row>
    <row r="945" spans="1:5">
      <c r="A945" s="2" t="s">
        <v>1518</v>
      </c>
      <c r="B945" s="4">
        <v>25</v>
      </c>
      <c r="C945" s="4"/>
      <c r="D945" s="4"/>
      <c r="E945" s="4"/>
    </row>
    <row r="946" spans="1:5" ht="30">
      <c r="A946" s="2" t="s">
        <v>5636</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399</v>
      </c>
      <c r="C949" s="4"/>
      <c r="D949" s="4"/>
      <c r="E949" s="4"/>
    </row>
    <row r="950" spans="1:5">
      <c r="A950" s="2" t="s">
        <v>1517</v>
      </c>
      <c r="B950" s="6">
        <v>1202</v>
      </c>
      <c r="C950" s="4"/>
      <c r="D950" s="4"/>
      <c r="E950" s="4"/>
    </row>
    <row r="951" spans="1:5" ht="30">
      <c r="A951" s="2" t="s">
        <v>1510</v>
      </c>
      <c r="B951" s="4">
        <v>0</v>
      </c>
      <c r="C951" s="4"/>
      <c r="D951" s="4"/>
      <c r="E951" s="4"/>
    </row>
    <row r="952" spans="1:5" ht="30">
      <c r="A952" s="2" t="s">
        <v>5518</v>
      </c>
      <c r="B952" s="6">
        <v>1601</v>
      </c>
      <c r="C952" s="4"/>
      <c r="D952" s="4"/>
      <c r="E952" s="4"/>
    </row>
    <row r="953" spans="1:5">
      <c r="A953" s="2" t="s">
        <v>1518</v>
      </c>
      <c r="B953" s="4">
        <v>54</v>
      </c>
      <c r="C953" s="4"/>
      <c r="D953" s="4"/>
      <c r="E953" s="4"/>
    </row>
    <row r="954" spans="1:5" ht="30">
      <c r="A954" s="2" t="s">
        <v>5637</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320</v>
      </c>
      <c r="C957" s="4"/>
      <c r="D957" s="4"/>
      <c r="E957" s="4"/>
    </row>
    <row r="958" spans="1:5">
      <c r="A958" s="2" t="s">
        <v>1517</v>
      </c>
      <c r="B958" s="4">
        <v>746</v>
      </c>
      <c r="C958" s="4"/>
      <c r="D958" s="4"/>
      <c r="E958" s="4"/>
    </row>
    <row r="959" spans="1:5" ht="30">
      <c r="A959" s="2" t="s">
        <v>1510</v>
      </c>
      <c r="B959" s="4">
        <v>0</v>
      </c>
      <c r="C959" s="4"/>
      <c r="D959" s="4"/>
      <c r="E959" s="4"/>
    </row>
    <row r="960" spans="1:5" ht="30">
      <c r="A960" s="2" t="s">
        <v>5518</v>
      </c>
      <c r="B960" s="6">
        <v>1066</v>
      </c>
      <c r="C960" s="4"/>
      <c r="D960" s="4"/>
      <c r="E960" s="4"/>
    </row>
    <row r="961" spans="1:5">
      <c r="A961" s="2" t="s">
        <v>1518</v>
      </c>
      <c r="B961" s="4">
        <v>61</v>
      </c>
      <c r="C961" s="4"/>
      <c r="D961" s="4"/>
      <c r="E961" s="4"/>
    </row>
    <row r="962" spans="1:5" ht="30">
      <c r="A962" s="2" t="s">
        <v>5638</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251</v>
      </c>
      <c r="C965" s="4"/>
      <c r="D965" s="4"/>
      <c r="E965" s="4"/>
    </row>
    <row r="966" spans="1:5">
      <c r="A966" s="2" t="s">
        <v>1517</v>
      </c>
      <c r="B966" s="6">
        <v>1005</v>
      </c>
      <c r="C966" s="4"/>
      <c r="D966" s="4"/>
      <c r="E966" s="4"/>
    </row>
    <row r="967" spans="1:5" ht="30">
      <c r="A967" s="2" t="s">
        <v>1510</v>
      </c>
      <c r="B967" s="4">
        <v>0</v>
      </c>
      <c r="C967" s="4"/>
      <c r="D967" s="4"/>
      <c r="E967" s="4"/>
    </row>
    <row r="968" spans="1:5" ht="30">
      <c r="A968" s="2" t="s">
        <v>5518</v>
      </c>
      <c r="B968" s="6">
        <v>1256</v>
      </c>
      <c r="C968" s="4"/>
      <c r="D968" s="4"/>
      <c r="E968" s="4"/>
    </row>
    <row r="969" spans="1:5">
      <c r="A969" s="2" t="s">
        <v>1518</v>
      </c>
      <c r="B969" s="4">
        <v>134</v>
      </c>
      <c r="C969" s="4"/>
      <c r="D969" s="4"/>
      <c r="E969" s="4"/>
    </row>
    <row r="970" spans="1:5" ht="30">
      <c r="A970" s="2" t="s">
        <v>5639</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348</v>
      </c>
      <c r="C973" s="4"/>
      <c r="D973" s="4"/>
      <c r="E973" s="4"/>
    </row>
    <row r="974" spans="1:5">
      <c r="A974" s="2" t="s">
        <v>1517</v>
      </c>
      <c r="B974" s="4">
        <v>836</v>
      </c>
      <c r="C974" s="4"/>
      <c r="D974" s="4"/>
      <c r="E974" s="4"/>
    </row>
    <row r="975" spans="1:5" ht="30">
      <c r="A975" s="2" t="s">
        <v>1510</v>
      </c>
      <c r="B975" s="4">
        <v>0</v>
      </c>
      <c r="C975" s="4"/>
      <c r="D975" s="4"/>
      <c r="E975" s="4"/>
    </row>
    <row r="976" spans="1:5" ht="30">
      <c r="A976" s="2" t="s">
        <v>5518</v>
      </c>
      <c r="B976" s="6">
        <v>1184</v>
      </c>
      <c r="C976" s="4"/>
      <c r="D976" s="4"/>
      <c r="E976" s="4"/>
    </row>
    <row r="977" spans="1:5">
      <c r="A977" s="2" t="s">
        <v>1518</v>
      </c>
      <c r="B977" s="4">
        <v>44</v>
      </c>
      <c r="C977" s="4"/>
      <c r="D977" s="4"/>
      <c r="E977" s="4"/>
    </row>
    <row r="978" spans="1:5" ht="30">
      <c r="A978" s="2" t="s">
        <v>5640</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750</v>
      </c>
      <c r="C981" s="4"/>
      <c r="D981" s="4"/>
      <c r="E981" s="4"/>
    </row>
    <row r="982" spans="1:5">
      <c r="A982" s="2" t="s">
        <v>1517</v>
      </c>
      <c r="B982" s="6">
        <v>1750</v>
      </c>
      <c r="C982" s="4"/>
      <c r="D982" s="4"/>
      <c r="E982" s="4"/>
    </row>
    <row r="983" spans="1:5" ht="30">
      <c r="A983" s="2" t="s">
        <v>1510</v>
      </c>
      <c r="B983" s="4">
        <v>0</v>
      </c>
      <c r="C983" s="4"/>
      <c r="D983" s="4"/>
      <c r="E983" s="4"/>
    </row>
    <row r="984" spans="1:5" ht="30">
      <c r="A984" s="2" t="s">
        <v>5518</v>
      </c>
      <c r="B984" s="6">
        <v>2500</v>
      </c>
      <c r="C984" s="4"/>
      <c r="D984" s="4"/>
      <c r="E984" s="4"/>
    </row>
    <row r="985" spans="1:5">
      <c r="A985" s="2" t="s">
        <v>1518</v>
      </c>
      <c r="B985" s="4">
        <v>233</v>
      </c>
      <c r="C985" s="4"/>
      <c r="D985" s="4"/>
      <c r="E985" s="4"/>
    </row>
    <row r="986" spans="1:5" ht="30">
      <c r="A986" s="2" t="s">
        <v>5641</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446</v>
      </c>
      <c r="C989" s="4"/>
      <c r="D989" s="4"/>
      <c r="E989" s="4"/>
    </row>
    <row r="990" spans="1:5">
      <c r="A990" s="2" t="s">
        <v>1517</v>
      </c>
      <c r="B990" s="6">
        <v>1784</v>
      </c>
      <c r="C990" s="4"/>
      <c r="D990" s="4"/>
      <c r="E990" s="4"/>
    </row>
    <row r="991" spans="1:5" ht="30">
      <c r="A991" s="2" t="s">
        <v>1510</v>
      </c>
      <c r="B991" s="4">
        <v>0</v>
      </c>
      <c r="C991" s="4"/>
      <c r="D991" s="4"/>
      <c r="E991" s="4"/>
    </row>
    <row r="992" spans="1:5" ht="30">
      <c r="A992" s="2" t="s">
        <v>5518</v>
      </c>
      <c r="B992" s="6">
        <v>2230</v>
      </c>
      <c r="C992" s="4"/>
      <c r="D992" s="4"/>
      <c r="E992" s="4"/>
    </row>
    <row r="993" spans="1:5">
      <c r="A993" s="2" t="s">
        <v>1518</v>
      </c>
      <c r="B993" s="4">
        <v>255</v>
      </c>
      <c r="C993" s="4"/>
      <c r="D993" s="4"/>
      <c r="E993" s="4"/>
    </row>
    <row r="994" spans="1:5" ht="30">
      <c r="A994" s="2" t="s">
        <v>5642</v>
      </c>
      <c r="B994" s="4"/>
      <c r="C994" s="4"/>
      <c r="D994" s="4"/>
      <c r="E994" s="4"/>
    </row>
    <row r="995" spans="1:5" ht="30">
      <c r="A995" s="3" t="s">
        <v>5516</v>
      </c>
      <c r="B995" s="4"/>
      <c r="C995" s="4"/>
      <c r="D995" s="4"/>
      <c r="E995" s="4"/>
    </row>
    <row r="996" spans="1:5">
      <c r="A996" s="2" t="s">
        <v>5517</v>
      </c>
      <c r="B996" s="4">
        <v>730</v>
      </c>
      <c r="C996" s="4"/>
      <c r="D996" s="4"/>
      <c r="E996" s="4"/>
    </row>
    <row r="997" spans="1:5">
      <c r="A997" s="2" t="s">
        <v>32</v>
      </c>
      <c r="B997" s="4">
        <v>234</v>
      </c>
      <c r="C997" s="4"/>
      <c r="D997" s="4"/>
      <c r="E997" s="4"/>
    </row>
    <row r="998" spans="1:5">
      <c r="A998" s="2" t="s">
        <v>1517</v>
      </c>
      <c r="B998" s="6">
        <v>1305</v>
      </c>
      <c r="C998" s="4"/>
      <c r="D998" s="4"/>
      <c r="E998" s="4"/>
    </row>
    <row r="999" spans="1:5" ht="30">
      <c r="A999" s="2" t="s">
        <v>1510</v>
      </c>
      <c r="B999" s="4">
        <v>0</v>
      </c>
      <c r="C999" s="4"/>
      <c r="D999" s="4"/>
      <c r="E999" s="4"/>
    </row>
    <row r="1000" spans="1:5" ht="30">
      <c r="A1000" s="2" t="s">
        <v>5518</v>
      </c>
      <c r="B1000" s="6">
        <v>1539</v>
      </c>
      <c r="C1000" s="4"/>
      <c r="D1000" s="4"/>
      <c r="E1000" s="4"/>
    </row>
    <row r="1001" spans="1:5">
      <c r="A1001" s="2" t="s">
        <v>1518</v>
      </c>
      <c r="B1001" s="4">
        <v>58</v>
      </c>
      <c r="C1001" s="4"/>
      <c r="D1001" s="4"/>
      <c r="E1001" s="4"/>
    </row>
    <row r="1002" spans="1:5" ht="30">
      <c r="A1002" s="2" t="s">
        <v>5643</v>
      </c>
      <c r="B1002" s="4"/>
      <c r="C1002" s="4"/>
      <c r="D1002" s="4"/>
      <c r="E1002" s="4"/>
    </row>
    <row r="1003" spans="1:5" ht="30">
      <c r="A1003" s="3" t="s">
        <v>5516</v>
      </c>
      <c r="B1003" s="4"/>
      <c r="C1003" s="4"/>
      <c r="D1003" s="4"/>
      <c r="E1003" s="4"/>
    </row>
    <row r="1004" spans="1:5">
      <c r="A1004" s="2" t="s">
        <v>5517</v>
      </c>
      <c r="B1004" s="4">
        <v>660</v>
      </c>
      <c r="C1004" s="4"/>
      <c r="D1004" s="4"/>
      <c r="E1004" s="4"/>
    </row>
    <row r="1005" spans="1:5">
      <c r="A1005" s="2" t="s">
        <v>32</v>
      </c>
      <c r="B1005" s="4">
        <v>443</v>
      </c>
      <c r="C1005" s="4"/>
      <c r="D1005" s="4"/>
      <c r="E1005" s="4"/>
    </row>
    <row r="1006" spans="1:5">
      <c r="A1006" s="2" t="s">
        <v>1517</v>
      </c>
      <c r="B1006" s="6">
        <v>1206</v>
      </c>
      <c r="C1006" s="4"/>
      <c r="D1006" s="4"/>
      <c r="E1006" s="4"/>
    </row>
    <row r="1007" spans="1:5" ht="30">
      <c r="A1007" s="2" t="s">
        <v>1510</v>
      </c>
      <c r="B1007" s="4">
        <v>0</v>
      </c>
      <c r="C1007" s="4"/>
      <c r="D1007" s="4"/>
      <c r="E1007" s="4"/>
    </row>
    <row r="1008" spans="1:5" ht="30">
      <c r="A1008" s="2" t="s">
        <v>5518</v>
      </c>
      <c r="B1008" s="6">
        <v>1649</v>
      </c>
      <c r="C1008" s="4"/>
      <c r="D1008" s="4"/>
      <c r="E1008" s="4"/>
    </row>
    <row r="1009" spans="1:5">
      <c r="A1009" s="2" t="s">
        <v>1518</v>
      </c>
      <c r="B1009" s="4">
        <v>57</v>
      </c>
      <c r="C1009" s="4"/>
      <c r="D1009" s="4"/>
      <c r="E1009" s="4"/>
    </row>
    <row r="1010" spans="1:5" ht="30">
      <c r="A1010" s="2" t="s">
        <v>5644</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470</v>
      </c>
      <c r="C1013" s="4"/>
      <c r="D1013" s="4"/>
      <c r="E1013" s="4"/>
    </row>
    <row r="1014" spans="1:5">
      <c r="A1014" s="2" t="s">
        <v>1517</v>
      </c>
      <c r="B1014" s="6">
        <v>1349</v>
      </c>
      <c r="C1014" s="4"/>
      <c r="D1014" s="4"/>
      <c r="E1014" s="4"/>
    </row>
    <row r="1015" spans="1:5" ht="30">
      <c r="A1015" s="2" t="s">
        <v>1510</v>
      </c>
      <c r="B1015" s="4">
        <v>0</v>
      </c>
      <c r="C1015" s="4"/>
      <c r="D1015" s="4"/>
      <c r="E1015" s="4"/>
    </row>
    <row r="1016" spans="1:5" ht="30">
      <c r="A1016" s="2" t="s">
        <v>5518</v>
      </c>
      <c r="B1016" s="6">
        <v>1819</v>
      </c>
      <c r="C1016" s="4"/>
      <c r="D1016" s="4"/>
      <c r="E1016" s="4"/>
    </row>
    <row r="1017" spans="1:5">
      <c r="A1017" s="2" t="s">
        <v>1518</v>
      </c>
      <c r="B1017" s="4">
        <v>62</v>
      </c>
      <c r="C1017" s="4"/>
      <c r="D1017" s="4"/>
      <c r="E1017" s="4"/>
    </row>
    <row r="1018" spans="1:5" ht="30">
      <c r="A1018" s="2" t="s">
        <v>5645</v>
      </c>
      <c r="B1018" s="4"/>
      <c r="C1018" s="4"/>
      <c r="D1018" s="4"/>
      <c r="E1018" s="4"/>
    </row>
    <row r="1019" spans="1:5" ht="30">
      <c r="A1019" s="3" t="s">
        <v>5516</v>
      </c>
      <c r="B1019" s="4"/>
      <c r="C1019" s="4"/>
      <c r="D1019" s="4"/>
      <c r="E1019" s="4"/>
    </row>
    <row r="1020" spans="1:5">
      <c r="A1020" s="2" t="s">
        <v>5517</v>
      </c>
      <c r="B1020" s="4">
        <v>730</v>
      </c>
      <c r="C1020" s="4"/>
      <c r="D1020" s="4"/>
      <c r="E1020" s="4"/>
    </row>
    <row r="1021" spans="1:5">
      <c r="A1021" s="2" t="s">
        <v>32</v>
      </c>
      <c r="B1021" s="4">
        <v>502</v>
      </c>
      <c r="C1021" s="4"/>
      <c r="D1021" s="4"/>
      <c r="E1021" s="4"/>
    </row>
    <row r="1022" spans="1:5">
      <c r="A1022" s="2" t="s">
        <v>1517</v>
      </c>
      <c r="B1022" s="6">
        <v>1274</v>
      </c>
      <c r="C1022" s="4"/>
      <c r="D1022" s="4"/>
      <c r="E1022" s="4"/>
    </row>
    <row r="1023" spans="1:5" ht="30">
      <c r="A1023" s="2" t="s">
        <v>1510</v>
      </c>
      <c r="B1023" s="4">
        <v>0</v>
      </c>
      <c r="C1023" s="4"/>
      <c r="D1023" s="4"/>
      <c r="E1023" s="4"/>
    </row>
    <row r="1024" spans="1:5" ht="30">
      <c r="A1024" s="2" t="s">
        <v>5518</v>
      </c>
      <c r="B1024" s="6">
        <v>1776</v>
      </c>
      <c r="C1024" s="4"/>
      <c r="D1024" s="4"/>
      <c r="E1024" s="4"/>
    </row>
    <row r="1025" spans="1:5">
      <c r="A1025" s="2" t="s">
        <v>1518</v>
      </c>
      <c r="B1025" s="4">
        <v>58</v>
      </c>
      <c r="C1025" s="4"/>
      <c r="D1025" s="4"/>
      <c r="E1025" s="4"/>
    </row>
    <row r="1026" spans="1:5" ht="30">
      <c r="A1026" s="2" t="s">
        <v>5646</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157</v>
      </c>
      <c r="C1029" s="4"/>
      <c r="D1029" s="4"/>
      <c r="E1029" s="4"/>
    </row>
    <row r="1030" spans="1:5">
      <c r="A1030" s="2" t="s">
        <v>1517</v>
      </c>
      <c r="B1030" s="4">
        <v>471</v>
      </c>
      <c r="C1030" s="4"/>
      <c r="D1030" s="4"/>
      <c r="E1030" s="4"/>
    </row>
    <row r="1031" spans="1:5" ht="30">
      <c r="A1031" s="2" t="s">
        <v>1510</v>
      </c>
      <c r="B1031" s="4">
        <v>0</v>
      </c>
      <c r="C1031" s="4"/>
      <c r="D1031" s="4"/>
      <c r="E1031" s="4"/>
    </row>
    <row r="1032" spans="1:5" ht="30">
      <c r="A1032" s="2" t="s">
        <v>5518</v>
      </c>
      <c r="B1032" s="4">
        <v>628</v>
      </c>
      <c r="C1032" s="4"/>
      <c r="D1032" s="4"/>
      <c r="E1032" s="4"/>
    </row>
    <row r="1033" spans="1:5">
      <c r="A1033" s="2" t="s">
        <v>1518</v>
      </c>
      <c r="B1033" s="4">
        <v>41</v>
      </c>
      <c r="C1033" s="4"/>
      <c r="D1033" s="4"/>
      <c r="E1033" s="4"/>
    </row>
    <row r="1034" spans="1:5" ht="30">
      <c r="A1034" s="2" t="s">
        <v>5647</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218</v>
      </c>
      <c r="C1037" s="4"/>
      <c r="D1037" s="4"/>
      <c r="E1037" s="4"/>
    </row>
    <row r="1038" spans="1:5">
      <c r="A1038" s="2" t="s">
        <v>1517</v>
      </c>
      <c r="B1038" s="4">
        <v>873</v>
      </c>
      <c r="C1038" s="4"/>
      <c r="D1038" s="4"/>
      <c r="E1038" s="4"/>
    </row>
    <row r="1039" spans="1:5" ht="30">
      <c r="A1039" s="2" t="s">
        <v>1510</v>
      </c>
      <c r="B1039" s="4">
        <v>0</v>
      </c>
      <c r="C1039" s="4"/>
      <c r="D1039" s="4"/>
      <c r="E1039" s="4"/>
    </row>
    <row r="1040" spans="1:5" ht="30">
      <c r="A1040" s="2" t="s">
        <v>5518</v>
      </c>
      <c r="B1040" s="6">
        <v>1091</v>
      </c>
      <c r="C1040" s="4"/>
      <c r="D1040" s="4"/>
      <c r="E1040" s="4"/>
    </row>
    <row r="1041" spans="1:5">
      <c r="A1041" s="2" t="s">
        <v>1518</v>
      </c>
      <c r="B1041" s="4">
        <v>116</v>
      </c>
      <c r="C1041" s="4"/>
      <c r="D1041" s="4"/>
      <c r="E1041" s="4"/>
    </row>
    <row r="1042" spans="1:5" ht="30">
      <c r="A1042" s="2" t="s">
        <v>5648</v>
      </c>
      <c r="B1042" s="4"/>
      <c r="C1042" s="4"/>
      <c r="D1042" s="4"/>
      <c r="E1042" s="4"/>
    </row>
    <row r="1043" spans="1:5" ht="30">
      <c r="A1043" s="3" t="s">
        <v>5516</v>
      </c>
      <c r="B1043" s="4"/>
      <c r="C1043" s="4"/>
      <c r="D1043" s="4"/>
      <c r="E1043" s="4"/>
    </row>
    <row r="1044" spans="1:5">
      <c r="A1044" s="2" t="s">
        <v>5517</v>
      </c>
      <c r="B1044" s="4">
        <v>668</v>
      </c>
      <c r="C1044" s="4"/>
      <c r="D1044" s="4"/>
      <c r="E1044" s="4"/>
    </row>
    <row r="1045" spans="1:5">
      <c r="A1045" s="2" t="s">
        <v>32</v>
      </c>
      <c r="B1045" s="4">
        <v>131</v>
      </c>
      <c r="C1045" s="4"/>
      <c r="D1045" s="4"/>
      <c r="E1045" s="4"/>
    </row>
    <row r="1046" spans="1:5">
      <c r="A1046" s="2" t="s">
        <v>1517</v>
      </c>
      <c r="B1046" s="6">
        <v>1453</v>
      </c>
      <c r="C1046" s="4"/>
      <c r="D1046" s="4"/>
      <c r="E1046" s="4"/>
    </row>
    <row r="1047" spans="1:5" ht="30">
      <c r="A1047" s="2" t="s">
        <v>1510</v>
      </c>
      <c r="B1047" s="4">
        <v>0</v>
      </c>
      <c r="C1047" s="4"/>
      <c r="D1047" s="4"/>
      <c r="E1047" s="4"/>
    </row>
    <row r="1048" spans="1:5" ht="30">
      <c r="A1048" s="2" t="s">
        <v>5518</v>
      </c>
      <c r="B1048" s="6">
        <v>1584</v>
      </c>
      <c r="C1048" s="4"/>
      <c r="D1048" s="4"/>
      <c r="E1048" s="4"/>
    </row>
    <row r="1049" spans="1:5">
      <c r="A1049" s="2" t="s">
        <v>1518</v>
      </c>
      <c r="B1049" s="4">
        <v>64</v>
      </c>
      <c r="C1049" s="4"/>
      <c r="D1049" s="4"/>
      <c r="E1049" s="4"/>
    </row>
    <row r="1050" spans="1:5" ht="30">
      <c r="A1050" s="2" t="s">
        <v>5649</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218</v>
      </c>
      <c r="C1053" s="4"/>
      <c r="D1053" s="4"/>
      <c r="E1053" s="4"/>
    </row>
    <row r="1054" spans="1:5">
      <c r="A1054" s="2" t="s">
        <v>1517</v>
      </c>
      <c r="B1054" s="6">
        <v>1987</v>
      </c>
      <c r="C1054" s="4"/>
      <c r="D1054" s="4"/>
      <c r="E1054" s="4"/>
    </row>
    <row r="1055" spans="1:5" ht="30">
      <c r="A1055" s="2" t="s">
        <v>1510</v>
      </c>
      <c r="B1055" s="4">
        <v>0</v>
      </c>
      <c r="C1055" s="4"/>
      <c r="D1055" s="4"/>
      <c r="E1055" s="4"/>
    </row>
    <row r="1056" spans="1:5" ht="30">
      <c r="A1056" s="2" t="s">
        <v>5518</v>
      </c>
      <c r="B1056" s="6">
        <v>2205</v>
      </c>
      <c r="C1056" s="4"/>
      <c r="D1056" s="4"/>
      <c r="E1056" s="4"/>
    </row>
    <row r="1057" spans="1:5">
      <c r="A1057" s="2" t="s">
        <v>1518</v>
      </c>
      <c r="B1057" s="4">
        <v>89</v>
      </c>
      <c r="C1057" s="4"/>
      <c r="D1057" s="4"/>
      <c r="E1057" s="4"/>
    </row>
    <row r="1058" spans="1:5" ht="30">
      <c r="A1058" s="2" t="s">
        <v>5650</v>
      </c>
      <c r="B1058" s="4"/>
      <c r="C1058" s="4"/>
      <c r="D1058" s="4"/>
      <c r="E1058" s="4"/>
    </row>
    <row r="1059" spans="1:5" ht="30">
      <c r="A1059" s="3" t="s">
        <v>5516</v>
      </c>
      <c r="B1059" s="4"/>
      <c r="C1059" s="4"/>
      <c r="D1059" s="4"/>
      <c r="E1059" s="4"/>
    </row>
    <row r="1060" spans="1:5">
      <c r="A1060" s="2" t="s">
        <v>5517</v>
      </c>
      <c r="B1060" s="4">
        <v>660</v>
      </c>
      <c r="C1060" s="4"/>
      <c r="D1060" s="4"/>
      <c r="E1060" s="4"/>
    </row>
    <row r="1061" spans="1:5">
      <c r="A1061" s="2" t="s">
        <v>32</v>
      </c>
      <c r="B1061" s="4">
        <v>267</v>
      </c>
      <c r="C1061" s="4"/>
      <c r="D1061" s="4"/>
      <c r="E1061" s="4"/>
    </row>
    <row r="1062" spans="1:5">
      <c r="A1062" s="2" t="s">
        <v>1517</v>
      </c>
      <c r="B1062" s="6">
        <v>1147</v>
      </c>
      <c r="C1062" s="4"/>
      <c r="D1062" s="4"/>
      <c r="E1062" s="4"/>
    </row>
    <row r="1063" spans="1:5" ht="30">
      <c r="A1063" s="2" t="s">
        <v>1510</v>
      </c>
      <c r="B1063" s="4">
        <v>0</v>
      </c>
      <c r="C1063" s="4"/>
      <c r="D1063" s="4"/>
      <c r="E1063" s="4"/>
    </row>
    <row r="1064" spans="1:5" ht="30">
      <c r="A1064" s="2" t="s">
        <v>5518</v>
      </c>
      <c r="B1064" s="6">
        <v>1414</v>
      </c>
      <c r="C1064" s="4"/>
      <c r="D1064" s="4"/>
      <c r="E1064" s="4"/>
    </row>
    <row r="1065" spans="1:5">
      <c r="A1065" s="2" t="s">
        <v>1518</v>
      </c>
      <c r="B1065" s="4">
        <v>51</v>
      </c>
      <c r="C1065" s="4"/>
      <c r="D1065" s="4"/>
      <c r="E1065" s="4"/>
    </row>
    <row r="1066" spans="1:5" ht="30">
      <c r="A1066" s="2" t="s">
        <v>5651</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461</v>
      </c>
      <c r="C1069" s="4"/>
      <c r="D1069" s="4"/>
      <c r="E1069" s="4"/>
    </row>
    <row r="1070" spans="1:5">
      <c r="A1070" s="2" t="s">
        <v>1517</v>
      </c>
      <c r="B1070" s="6">
        <v>1075</v>
      </c>
      <c r="C1070" s="4"/>
      <c r="D1070" s="4"/>
      <c r="E1070" s="4"/>
    </row>
    <row r="1071" spans="1:5" ht="30">
      <c r="A1071" s="2" t="s">
        <v>1510</v>
      </c>
      <c r="B1071" s="4">
        <v>0</v>
      </c>
      <c r="C1071" s="4"/>
      <c r="D1071" s="4"/>
      <c r="E1071" s="4"/>
    </row>
    <row r="1072" spans="1:5" ht="30">
      <c r="A1072" s="2" t="s">
        <v>5518</v>
      </c>
      <c r="B1072" s="6">
        <v>1536</v>
      </c>
      <c r="C1072" s="4"/>
      <c r="D1072" s="4"/>
      <c r="E1072" s="4"/>
    </row>
    <row r="1073" spans="1:5">
      <c r="A1073" s="2" t="s">
        <v>1518</v>
      </c>
      <c r="B1073" s="4">
        <v>123</v>
      </c>
      <c r="C1073" s="4"/>
      <c r="D1073" s="4"/>
      <c r="E1073" s="4"/>
    </row>
    <row r="1074" spans="1:5" ht="30">
      <c r="A1074" s="2" t="s">
        <v>5652</v>
      </c>
      <c r="B1074" s="4"/>
      <c r="C1074" s="4"/>
      <c r="D1074" s="4"/>
      <c r="E1074" s="4"/>
    </row>
    <row r="1075" spans="1:5" ht="30">
      <c r="A1075" s="3" t="s">
        <v>5516</v>
      </c>
      <c r="B1075" s="4"/>
      <c r="C1075" s="4"/>
      <c r="D1075" s="4"/>
      <c r="E1075" s="4"/>
    </row>
    <row r="1076" spans="1:5">
      <c r="A1076" s="2" t="s">
        <v>5517</v>
      </c>
      <c r="B1076" s="4">
        <v>639</v>
      </c>
      <c r="C1076" s="4"/>
      <c r="D1076" s="4"/>
      <c r="E1076" s="4"/>
    </row>
    <row r="1077" spans="1:5">
      <c r="A1077" s="2" t="s">
        <v>32</v>
      </c>
      <c r="B1077" s="4">
        <v>116</v>
      </c>
      <c r="C1077" s="4"/>
      <c r="D1077" s="4"/>
      <c r="E1077" s="4"/>
    </row>
    <row r="1078" spans="1:5">
      <c r="A1078" s="2" t="s">
        <v>1517</v>
      </c>
      <c r="B1078" s="6">
        <v>1375</v>
      </c>
      <c r="C1078" s="4"/>
      <c r="D1078" s="4"/>
      <c r="E1078" s="4"/>
    </row>
    <row r="1079" spans="1:5" ht="30">
      <c r="A1079" s="2" t="s">
        <v>1510</v>
      </c>
      <c r="B1079" s="4">
        <v>0</v>
      </c>
      <c r="C1079" s="4"/>
      <c r="D1079" s="4"/>
      <c r="E1079" s="4"/>
    </row>
    <row r="1080" spans="1:5" ht="30">
      <c r="A1080" s="2" t="s">
        <v>5518</v>
      </c>
      <c r="B1080" s="6">
        <v>1491</v>
      </c>
      <c r="C1080" s="4"/>
      <c r="D1080" s="4"/>
      <c r="E1080" s="4"/>
    </row>
    <row r="1081" spans="1:5">
      <c r="A1081" s="2" t="s">
        <v>1518</v>
      </c>
      <c r="B1081" s="4">
        <v>60</v>
      </c>
      <c r="C1081" s="4"/>
      <c r="D1081" s="4"/>
      <c r="E1081" s="4"/>
    </row>
    <row r="1082" spans="1:5" ht="30">
      <c r="A1082" s="2" t="s">
        <v>5653</v>
      </c>
      <c r="B1082" s="4"/>
      <c r="C1082" s="4"/>
      <c r="D1082" s="4"/>
      <c r="E1082" s="4"/>
    </row>
    <row r="1083" spans="1:5" ht="30">
      <c r="A1083" s="3" t="s">
        <v>5516</v>
      </c>
      <c r="B1083" s="4"/>
      <c r="C1083" s="4"/>
      <c r="D1083" s="4"/>
      <c r="E1083" s="4"/>
    </row>
    <row r="1084" spans="1:5">
      <c r="A1084" s="2" t="s">
        <v>5517</v>
      </c>
      <c r="B1084" s="4">
        <v>639</v>
      </c>
      <c r="C1084" s="4"/>
      <c r="D1084" s="4"/>
      <c r="E1084" s="4"/>
    </row>
    <row r="1085" spans="1:5">
      <c r="A1085" s="2" t="s">
        <v>32</v>
      </c>
      <c r="B1085" s="4">
        <v>486</v>
      </c>
      <c r="C1085" s="4"/>
      <c r="D1085" s="4"/>
      <c r="E1085" s="4"/>
    </row>
    <row r="1086" spans="1:5">
      <c r="A1086" s="2" t="s">
        <v>1517</v>
      </c>
      <c r="B1086" s="6">
        <v>1004</v>
      </c>
      <c r="C1086" s="4"/>
      <c r="D1086" s="4"/>
      <c r="E1086" s="4"/>
    </row>
    <row r="1087" spans="1:5" ht="30">
      <c r="A1087" s="2" t="s">
        <v>1510</v>
      </c>
      <c r="B1087" s="4">
        <v>0</v>
      </c>
      <c r="C1087" s="4"/>
      <c r="D1087" s="4"/>
      <c r="E1087" s="4"/>
    </row>
    <row r="1088" spans="1:5" ht="30">
      <c r="A1088" s="2" t="s">
        <v>5518</v>
      </c>
      <c r="B1088" s="6">
        <v>1490</v>
      </c>
      <c r="C1088" s="4"/>
      <c r="D1088" s="4"/>
      <c r="E1088" s="4"/>
    </row>
    <row r="1089" spans="1:5">
      <c r="A1089" s="2" t="s">
        <v>1518</v>
      </c>
      <c r="B1089" s="4">
        <v>46</v>
      </c>
      <c r="C1089" s="4"/>
      <c r="D1089" s="4"/>
      <c r="E1089" s="4"/>
    </row>
    <row r="1090" spans="1:5" ht="30">
      <c r="A1090" s="2" t="s">
        <v>5654</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33</v>
      </c>
      <c r="C1093" s="4"/>
      <c r="D1093" s="4"/>
      <c r="E1093" s="4"/>
    </row>
    <row r="1094" spans="1:5">
      <c r="A1094" s="2" t="s">
        <v>1517</v>
      </c>
      <c r="B1094" s="4">
        <v>630</v>
      </c>
      <c r="C1094" s="4"/>
      <c r="D1094" s="4"/>
      <c r="E1094" s="4"/>
    </row>
    <row r="1095" spans="1:5" ht="30">
      <c r="A1095" s="2" t="s">
        <v>1510</v>
      </c>
      <c r="B1095" s="4">
        <v>0</v>
      </c>
      <c r="C1095" s="4"/>
      <c r="D1095" s="4"/>
      <c r="E1095" s="4"/>
    </row>
    <row r="1096" spans="1:5" ht="30">
      <c r="A1096" s="2" t="s">
        <v>5518</v>
      </c>
      <c r="B1096" s="4">
        <v>663</v>
      </c>
      <c r="C1096" s="4"/>
      <c r="D1096" s="4"/>
      <c r="E1096" s="4"/>
    </row>
    <row r="1097" spans="1:5">
      <c r="A1097" s="2" t="s">
        <v>1518</v>
      </c>
      <c r="B1097" s="4">
        <v>55</v>
      </c>
      <c r="C1097" s="4"/>
      <c r="D1097" s="4"/>
      <c r="E1097" s="4"/>
    </row>
    <row r="1098" spans="1:5" ht="30">
      <c r="A1098" s="2" t="s">
        <v>5655</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337</v>
      </c>
      <c r="C1101" s="4"/>
      <c r="D1101" s="4"/>
      <c r="E1101" s="4"/>
    </row>
    <row r="1102" spans="1:5">
      <c r="A1102" s="2" t="s">
        <v>1517</v>
      </c>
      <c r="B1102" s="6">
        <v>1079</v>
      </c>
      <c r="C1102" s="4"/>
      <c r="D1102" s="4"/>
      <c r="E1102" s="4"/>
    </row>
    <row r="1103" spans="1:5" ht="30">
      <c r="A1103" s="2" t="s">
        <v>1510</v>
      </c>
      <c r="B1103" s="4">
        <v>0</v>
      </c>
      <c r="C1103" s="4"/>
      <c r="D1103" s="4"/>
      <c r="E1103" s="4"/>
    </row>
    <row r="1104" spans="1:5" ht="30">
      <c r="A1104" s="2" t="s">
        <v>5518</v>
      </c>
      <c r="B1104" s="6">
        <v>1416</v>
      </c>
      <c r="C1104" s="4"/>
      <c r="D1104" s="4"/>
      <c r="E1104" s="4"/>
    </row>
    <row r="1105" spans="1:5">
      <c r="A1105" s="2" t="s">
        <v>1518</v>
      </c>
      <c r="B1105" s="4">
        <v>51</v>
      </c>
      <c r="C1105" s="4"/>
      <c r="D1105" s="4"/>
      <c r="E1105" s="4"/>
    </row>
    <row r="1106" spans="1:5" ht="30">
      <c r="A1106" s="2" t="s">
        <v>5656</v>
      </c>
      <c r="B1106" s="4"/>
      <c r="C1106" s="4"/>
      <c r="D1106" s="4"/>
      <c r="E1106" s="4"/>
    </row>
    <row r="1107" spans="1:5" ht="30">
      <c r="A1107" s="3" t="s">
        <v>5516</v>
      </c>
      <c r="B1107" s="4"/>
      <c r="C1107" s="4"/>
      <c r="D1107" s="4"/>
      <c r="E1107" s="4"/>
    </row>
    <row r="1108" spans="1:5">
      <c r="A1108" s="2" t="s">
        <v>5517</v>
      </c>
      <c r="B1108" s="4">
        <v>405</v>
      </c>
      <c r="C1108" s="4"/>
      <c r="D1108" s="4"/>
      <c r="E1108" s="4"/>
    </row>
    <row r="1109" spans="1:5">
      <c r="A1109" s="2" t="s">
        <v>32</v>
      </c>
      <c r="B1109" s="4">
        <v>83</v>
      </c>
      <c r="C1109" s="4"/>
      <c r="D1109" s="4"/>
      <c r="E1109" s="4"/>
    </row>
    <row r="1110" spans="1:5">
      <c r="A1110" s="2" t="s">
        <v>1517</v>
      </c>
      <c r="B1110" s="4">
        <v>745</v>
      </c>
      <c r="C1110" s="4"/>
      <c r="D1110" s="4"/>
      <c r="E1110" s="4"/>
    </row>
    <row r="1111" spans="1:5" ht="30">
      <c r="A1111" s="2" t="s">
        <v>1510</v>
      </c>
      <c r="B1111" s="4">
        <v>0</v>
      </c>
      <c r="C1111" s="4"/>
      <c r="D1111" s="4"/>
      <c r="E1111" s="4"/>
    </row>
    <row r="1112" spans="1:5" ht="30">
      <c r="A1112" s="2" t="s">
        <v>5518</v>
      </c>
      <c r="B1112" s="4">
        <v>828</v>
      </c>
      <c r="C1112" s="4"/>
      <c r="D1112" s="4"/>
      <c r="E1112" s="4"/>
    </row>
    <row r="1113" spans="1:5">
      <c r="A1113" s="2" t="s">
        <v>1518</v>
      </c>
      <c r="B1113" s="4">
        <v>113</v>
      </c>
      <c r="C1113" s="4"/>
      <c r="D1113" s="4"/>
      <c r="E1113" s="4"/>
    </row>
    <row r="1114" spans="1:5" ht="30">
      <c r="A1114" s="2" t="s">
        <v>5657</v>
      </c>
      <c r="B1114" s="4"/>
      <c r="C1114" s="4"/>
      <c r="D1114" s="4"/>
      <c r="E1114" s="4"/>
    </row>
    <row r="1115" spans="1:5" ht="30">
      <c r="A1115" s="3" t="s">
        <v>5516</v>
      </c>
      <c r="B1115" s="4"/>
      <c r="C1115" s="4"/>
      <c r="D1115" s="4"/>
      <c r="E1115" s="4"/>
    </row>
    <row r="1116" spans="1:5">
      <c r="A1116" s="2" t="s">
        <v>5517</v>
      </c>
      <c r="B1116" s="4">
        <v>704</v>
      </c>
      <c r="C1116" s="4"/>
      <c r="D1116" s="4"/>
      <c r="E1116" s="4"/>
    </row>
    <row r="1117" spans="1:5">
      <c r="A1117" s="2" t="s">
        <v>32</v>
      </c>
      <c r="B1117" s="4">
        <v>362</v>
      </c>
      <c r="C1117" s="4"/>
      <c r="D1117" s="4"/>
      <c r="E1117" s="4"/>
    </row>
    <row r="1118" spans="1:5">
      <c r="A1118" s="2" t="s">
        <v>1517</v>
      </c>
      <c r="B1118" s="6">
        <v>1300</v>
      </c>
      <c r="C1118" s="4"/>
      <c r="D1118" s="4"/>
      <c r="E1118" s="4"/>
    </row>
    <row r="1119" spans="1:5" ht="30">
      <c r="A1119" s="2" t="s">
        <v>1510</v>
      </c>
      <c r="B1119" s="4">
        <v>0</v>
      </c>
      <c r="C1119" s="4"/>
      <c r="D1119" s="4"/>
      <c r="E1119" s="4"/>
    </row>
    <row r="1120" spans="1:5" ht="30">
      <c r="A1120" s="2" t="s">
        <v>5518</v>
      </c>
      <c r="B1120" s="6">
        <v>1662</v>
      </c>
      <c r="C1120" s="4"/>
      <c r="D1120" s="4"/>
      <c r="E1120" s="4"/>
    </row>
    <row r="1121" spans="1:5">
      <c r="A1121" s="2" t="s">
        <v>1518</v>
      </c>
      <c r="B1121" s="4">
        <v>55</v>
      </c>
      <c r="C1121" s="4"/>
      <c r="D1121" s="4"/>
      <c r="E1121" s="4"/>
    </row>
    <row r="1122" spans="1:5" ht="30">
      <c r="A1122" s="2" t="s">
        <v>5658</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553</v>
      </c>
      <c r="C1125" s="4"/>
      <c r="D1125" s="4"/>
      <c r="E1125" s="4"/>
    </row>
    <row r="1126" spans="1:5">
      <c r="A1126" s="2" t="s">
        <v>1517</v>
      </c>
      <c r="B1126" s="4">
        <v>830</v>
      </c>
      <c r="C1126" s="4"/>
      <c r="D1126" s="4"/>
      <c r="E1126" s="4"/>
    </row>
    <row r="1127" spans="1:5" ht="30">
      <c r="A1127" s="2" t="s">
        <v>1510</v>
      </c>
      <c r="B1127" s="4">
        <v>0</v>
      </c>
      <c r="C1127" s="4"/>
      <c r="D1127" s="4"/>
      <c r="E1127" s="4"/>
    </row>
    <row r="1128" spans="1:5" ht="30">
      <c r="A1128" s="2" t="s">
        <v>5518</v>
      </c>
      <c r="B1128" s="6">
        <v>1383</v>
      </c>
      <c r="C1128" s="4"/>
      <c r="D1128" s="4"/>
      <c r="E1128" s="4"/>
    </row>
    <row r="1129" spans="1:5">
      <c r="A1129" s="2" t="s">
        <v>1518</v>
      </c>
      <c r="B1129" s="4">
        <v>87</v>
      </c>
      <c r="C1129" s="4"/>
      <c r="D1129" s="4"/>
      <c r="E1129" s="4"/>
    </row>
    <row r="1130" spans="1:5" ht="30">
      <c r="A1130" s="2" t="s">
        <v>5659</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99</v>
      </c>
      <c r="C1133" s="4"/>
      <c r="D1133" s="4"/>
      <c r="E1133" s="4"/>
    </row>
    <row r="1134" spans="1:5">
      <c r="A1134" s="2" t="s">
        <v>1517</v>
      </c>
      <c r="B1134" s="4">
        <v>891</v>
      </c>
      <c r="C1134" s="4"/>
      <c r="D1134" s="4"/>
      <c r="E1134" s="4"/>
    </row>
    <row r="1135" spans="1:5" ht="30">
      <c r="A1135" s="2" t="s">
        <v>1510</v>
      </c>
      <c r="B1135" s="4">
        <v>0</v>
      </c>
      <c r="C1135" s="4"/>
      <c r="D1135" s="4"/>
      <c r="E1135" s="4"/>
    </row>
    <row r="1136" spans="1:5" ht="30">
      <c r="A1136" s="2" t="s">
        <v>5518</v>
      </c>
      <c r="B1136" s="4">
        <v>990</v>
      </c>
      <c r="C1136" s="4"/>
      <c r="D1136" s="4"/>
      <c r="E1136" s="4"/>
    </row>
    <row r="1137" spans="1:5">
      <c r="A1137" s="2" t="s">
        <v>1518</v>
      </c>
      <c r="B1137" s="4">
        <v>77</v>
      </c>
      <c r="C1137" s="4"/>
      <c r="D1137" s="4"/>
      <c r="E1137" s="4"/>
    </row>
    <row r="1138" spans="1:5" ht="30">
      <c r="A1138" s="2" t="s">
        <v>5660</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207</v>
      </c>
      <c r="C1141" s="4"/>
      <c r="D1141" s="4"/>
      <c r="E1141" s="4"/>
    </row>
    <row r="1142" spans="1:5">
      <c r="A1142" s="2" t="s">
        <v>1517</v>
      </c>
      <c r="B1142" s="6">
        <v>1172</v>
      </c>
      <c r="C1142" s="4"/>
      <c r="D1142" s="4"/>
      <c r="E1142" s="4"/>
    </row>
    <row r="1143" spans="1:5" ht="30">
      <c r="A1143" s="2" t="s">
        <v>1510</v>
      </c>
      <c r="B1143" s="4">
        <v>0</v>
      </c>
      <c r="C1143" s="4"/>
      <c r="D1143" s="4"/>
      <c r="E1143" s="4"/>
    </row>
    <row r="1144" spans="1:5" ht="30">
      <c r="A1144" s="2" t="s">
        <v>5518</v>
      </c>
      <c r="B1144" s="6">
        <v>1379</v>
      </c>
      <c r="C1144" s="4"/>
      <c r="D1144" s="4"/>
      <c r="E1144" s="4"/>
    </row>
    <row r="1145" spans="1:5">
      <c r="A1145" s="2" t="s">
        <v>1518</v>
      </c>
      <c r="B1145" s="4">
        <v>134</v>
      </c>
      <c r="C1145" s="4"/>
      <c r="D1145" s="4"/>
      <c r="E1145" s="4"/>
    </row>
    <row r="1146" spans="1:5" ht="30">
      <c r="A1146" s="2" t="s">
        <v>5661</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395</v>
      </c>
      <c r="C1149" s="4"/>
      <c r="D1149" s="4"/>
      <c r="E1149" s="4"/>
    </row>
    <row r="1150" spans="1:5">
      <c r="A1150" s="2" t="s">
        <v>1517</v>
      </c>
      <c r="B1150" s="4">
        <v>922</v>
      </c>
      <c r="C1150" s="4"/>
      <c r="D1150" s="4"/>
      <c r="E1150" s="4"/>
    </row>
    <row r="1151" spans="1:5" ht="30">
      <c r="A1151" s="2" t="s">
        <v>1510</v>
      </c>
      <c r="B1151" s="4">
        <v>0</v>
      </c>
      <c r="C1151" s="4"/>
      <c r="D1151" s="4"/>
      <c r="E1151" s="4"/>
    </row>
    <row r="1152" spans="1:5" ht="30">
      <c r="A1152" s="2" t="s">
        <v>5518</v>
      </c>
      <c r="B1152" s="6">
        <v>1317</v>
      </c>
      <c r="C1152" s="4"/>
      <c r="D1152" s="4"/>
      <c r="E1152" s="4"/>
    </row>
    <row r="1153" spans="1:5">
      <c r="A1153" s="2" t="s">
        <v>1518</v>
      </c>
      <c r="B1153" s="4">
        <v>132</v>
      </c>
      <c r="C1153" s="4"/>
      <c r="D1153" s="4"/>
      <c r="E1153" s="4"/>
    </row>
    <row r="1154" spans="1:5" ht="30">
      <c r="A1154" s="2" t="s">
        <v>5662</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131</v>
      </c>
      <c r="C1157" s="4"/>
      <c r="D1157" s="4"/>
      <c r="E1157" s="4"/>
    </row>
    <row r="1158" spans="1:5">
      <c r="A1158" s="2" t="s">
        <v>1517</v>
      </c>
      <c r="B1158" s="4">
        <v>745</v>
      </c>
      <c r="C1158" s="4"/>
      <c r="D1158" s="4"/>
      <c r="E1158" s="4"/>
    </row>
    <row r="1159" spans="1:5" ht="30">
      <c r="A1159" s="2" t="s">
        <v>1510</v>
      </c>
      <c r="B1159" s="4">
        <v>0</v>
      </c>
      <c r="C1159" s="4"/>
      <c r="D1159" s="4"/>
      <c r="E1159" s="4"/>
    </row>
    <row r="1160" spans="1:5" ht="30">
      <c r="A1160" s="2" t="s">
        <v>5518</v>
      </c>
      <c r="B1160" s="4">
        <v>876</v>
      </c>
      <c r="C1160" s="4"/>
      <c r="D1160" s="4"/>
      <c r="E1160" s="4"/>
    </row>
    <row r="1161" spans="1:5">
      <c r="A1161" s="2" t="s">
        <v>1518</v>
      </c>
      <c r="B1161" s="4">
        <v>106</v>
      </c>
      <c r="C1161" s="4"/>
      <c r="D1161" s="4"/>
      <c r="E1161" s="4"/>
    </row>
    <row r="1162" spans="1:5" ht="30">
      <c r="A1162" s="2" t="s">
        <v>5663</v>
      </c>
      <c r="B1162" s="4"/>
      <c r="C1162" s="4"/>
      <c r="D1162" s="4"/>
      <c r="E1162" s="4"/>
    </row>
    <row r="1163" spans="1:5" ht="30">
      <c r="A1163" s="3" t="s">
        <v>5516</v>
      </c>
      <c r="B1163" s="4"/>
      <c r="C1163" s="4"/>
      <c r="D1163" s="4"/>
      <c r="E1163" s="4"/>
    </row>
    <row r="1164" spans="1:5">
      <c r="A1164" s="2" t="s">
        <v>5517</v>
      </c>
      <c r="B1164" s="4">
        <v>411</v>
      </c>
      <c r="C1164" s="4"/>
      <c r="D1164" s="4"/>
      <c r="E1164" s="4"/>
    </row>
    <row r="1165" spans="1:5">
      <c r="A1165" s="2" t="s">
        <v>32</v>
      </c>
      <c r="B1165" s="4">
        <v>210</v>
      </c>
      <c r="C1165" s="4"/>
      <c r="D1165" s="4"/>
      <c r="E1165" s="4"/>
    </row>
    <row r="1166" spans="1:5">
      <c r="A1166" s="2" t="s">
        <v>1517</v>
      </c>
      <c r="B1166" s="4">
        <v>630</v>
      </c>
      <c r="C1166" s="4"/>
      <c r="D1166" s="4"/>
      <c r="E1166" s="4"/>
    </row>
    <row r="1167" spans="1:5" ht="30">
      <c r="A1167" s="2" t="s">
        <v>1510</v>
      </c>
      <c r="B1167" s="4">
        <v>0</v>
      </c>
      <c r="C1167" s="4"/>
      <c r="D1167" s="4"/>
      <c r="E1167" s="4"/>
    </row>
    <row r="1168" spans="1:5" ht="30">
      <c r="A1168" s="2" t="s">
        <v>5518</v>
      </c>
      <c r="B1168" s="4">
        <v>840</v>
      </c>
      <c r="C1168" s="4"/>
      <c r="D1168" s="4"/>
      <c r="E1168" s="4"/>
    </row>
    <row r="1169" spans="1:5">
      <c r="A1169" s="2" t="s">
        <v>1518</v>
      </c>
      <c r="B1169" s="4">
        <v>99</v>
      </c>
      <c r="C1169" s="4"/>
      <c r="D1169" s="4"/>
      <c r="E1169" s="4"/>
    </row>
    <row r="1170" spans="1:5" ht="30">
      <c r="A1170" s="2" t="s">
        <v>5664</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506</v>
      </c>
      <c r="C1173" s="4"/>
      <c r="D1173" s="4"/>
      <c r="E1173" s="4"/>
    </row>
    <row r="1174" spans="1:5">
      <c r="A1174" s="2" t="s">
        <v>1517</v>
      </c>
      <c r="B1174" s="4">
        <v>915</v>
      </c>
      <c r="C1174" s="4"/>
      <c r="D1174" s="4"/>
      <c r="E1174" s="4"/>
    </row>
    <row r="1175" spans="1:5" ht="30">
      <c r="A1175" s="2" t="s">
        <v>1510</v>
      </c>
      <c r="B1175" s="4">
        <v>0</v>
      </c>
      <c r="C1175" s="4"/>
      <c r="D1175" s="4"/>
      <c r="E1175" s="4"/>
    </row>
    <row r="1176" spans="1:5" ht="30">
      <c r="A1176" s="2" t="s">
        <v>5518</v>
      </c>
      <c r="B1176" s="6">
        <v>1421</v>
      </c>
      <c r="C1176" s="4"/>
      <c r="D1176" s="4"/>
      <c r="E1176" s="4"/>
    </row>
    <row r="1177" spans="1:5">
      <c r="A1177" s="2" t="s">
        <v>1518</v>
      </c>
      <c r="B1177" s="4">
        <v>41</v>
      </c>
      <c r="C1177" s="4"/>
      <c r="D1177" s="4"/>
      <c r="E1177" s="4"/>
    </row>
    <row r="1178" spans="1:5" ht="30">
      <c r="A1178" s="2" t="s">
        <v>5665</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360</v>
      </c>
      <c r="C1181" s="4"/>
      <c r="D1181" s="4"/>
      <c r="E1181" s="4"/>
    </row>
    <row r="1182" spans="1:5">
      <c r="A1182" s="2" t="s">
        <v>1517</v>
      </c>
      <c r="B1182" s="4">
        <v>839</v>
      </c>
      <c r="C1182" s="4"/>
      <c r="D1182" s="4"/>
      <c r="E1182" s="4"/>
    </row>
    <row r="1183" spans="1:5" ht="30">
      <c r="A1183" s="2" t="s">
        <v>1510</v>
      </c>
      <c r="B1183" s="4">
        <v>0</v>
      </c>
      <c r="C1183" s="4"/>
      <c r="D1183" s="4"/>
      <c r="E1183" s="4"/>
    </row>
    <row r="1184" spans="1:5" ht="30">
      <c r="A1184" s="2" t="s">
        <v>5518</v>
      </c>
      <c r="B1184" s="6">
        <v>1199</v>
      </c>
      <c r="C1184" s="4"/>
      <c r="D1184" s="4"/>
      <c r="E1184" s="4"/>
    </row>
    <row r="1185" spans="1:5">
      <c r="A1185" s="2" t="s">
        <v>1518</v>
      </c>
      <c r="B1185" s="4">
        <v>100</v>
      </c>
      <c r="C1185" s="4"/>
      <c r="D1185" s="4"/>
      <c r="E1185" s="4"/>
    </row>
    <row r="1186" spans="1:5" ht="30">
      <c r="A1186" s="2" t="s">
        <v>5666</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169</v>
      </c>
      <c r="C1189" s="4"/>
      <c r="D1189" s="4"/>
      <c r="E1189" s="4"/>
    </row>
    <row r="1190" spans="1:5">
      <c r="A1190" s="2" t="s">
        <v>1517</v>
      </c>
      <c r="B1190" s="4">
        <v>958</v>
      </c>
      <c r="C1190" s="4"/>
      <c r="D1190" s="4"/>
      <c r="E1190" s="4"/>
    </row>
    <row r="1191" spans="1:5" ht="30">
      <c r="A1191" s="2" t="s">
        <v>1510</v>
      </c>
      <c r="B1191" s="4">
        <v>0</v>
      </c>
      <c r="C1191" s="4"/>
      <c r="D1191" s="4"/>
      <c r="E1191" s="4"/>
    </row>
    <row r="1192" spans="1:5" ht="30">
      <c r="A1192" s="2" t="s">
        <v>5518</v>
      </c>
      <c r="B1192" s="6">
        <v>1127</v>
      </c>
      <c r="C1192" s="4"/>
      <c r="D1192" s="4"/>
      <c r="E1192" s="4"/>
    </row>
    <row r="1193" spans="1:5">
      <c r="A1193" s="2" t="s">
        <v>1518</v>
      </c>
      <c r="B1193" s="4">
        <v>119</v>
      </c>
      <c r="C1193" s="4"/>
      <c r="D1193" s="4"/>
      <c r="E1193" s="4"/>
    </row>
    <row r="1194" spans="1:5" ht="30">
      <c r="A1194" s="2" t="s">
        <v>5667</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295</v>
      </c>
      <c r="C1197" s="4"/>
      <c r="D1197" s="4"/>
      <c r="E1197" s="4"/>
    </row>
    <row r="1198" spans="1:5">
      <c r="A1198" s="2" t="s">
        <v>1517</v>
      </c>
      <c r="B1198" s="6">
        <v>1507</v>
      </c>
      <c r="C1198" s="4"/>
      <c r="D1198" s="4"/>
      <c r="E1198" s="4"/>
    </row>
    <row r="1199" spans="1:5" ht="30">
      <c r="A1199" s="2" t="s">
        <v>1510</v>
      </c>
      <c r="B1199" s="4">
        <v>0</v>
      </c>
      <c r="C1199" s="4"/>
      <c r="D1199" s="4"/>
      <c r="E1199" s="4"/>
    </row>
    <row r="1200" spans="1:5" ht="30">
      <c r="A1200" s="2" t="s">
        <v>5518</v>
      </c>
      <c r="B1200" s="6">
        <v>1802</v>
      </c>
      <c r="C1200" s="4"/>
      <c r="D1200" s="4"/>
      <c r="E1200" s="4"/>
    </row>
    <row r="1201" spans="1:5">
      <c r="A1201" s="2" t="s">
        <v>1518</v>
      </c>
      <c r="B1201" s="4">
        <v>65</v>
      </c>
      <c r="C1201" s="4"/>
      <c r="D1201" s="4"/>
      <c r="E1201" s="4"/>
    </row>
    <row r="1202" spans="1:5" ht="30">
      <c r="A1202" s="2" t="s">
        <v>5668</v>
      </c>
      <c r="B1202" s="4"/>
      <c r="C1202" s="4"/>
      <c r="D1202" s="4"/>
      <c r="E1202" s="4"/>
    </row>
    <row r="1203" spans="1:5" ht="30">
      <c r="A1203" s="3" t="s">
        <v>5516</v>
      </c>
      <c r="B1203" s="4"/>
      <c r="C1203" s="4"/>
      <c r="D1203" s="4"/>
      <c r="E1203" s="4"/>
    </row>
    <row r="1204" spans="1:5">
      <c r="A1204" s="2" t="s">
        <v>5517</v>
      </c>
      <c r="B1204" s="4">
        <v>800</v>
      </c>
      <c r="C1204" s="4"/>
      <c r="D1204" s="4"/>
      <c r="E1204" s="4"/>
    </row>
    <row r="1205" spans="1:5">
      <c r="A1205" s="2" t="s">
        <v>32</v>
      </c>
      <c r="B1205" s="4">
        <v>343</v>
      </c>
      <c r="C1205" s="4"/>
      <c r="D1205" s="4"/>
      <c r="E1205" s="4"/>
    </row>
    <row r="1206" spans="1:5">
      <c r="A1206" s="2" t="s">
        <v>1517</v>
      </c>
      <c r="B1206" s="6">
        <v>1029</v>
      </c>
      <c r="C1206" s="4"/>
      <c r="D1206" s="4"/>
      <c r="E1206" s="4"/>
    </row>
    <row r="1207" spans="1:5" ht="30">
      <c r="A1207" s="2" t="s">
        <v>1510</v>
      </c>
      <c r="B1207" s="4">
        <v>0</v>
      </c>
      <c r="C1207" s="4"/>
      <c r="D1207" s="4"/>
      <c r="E1207" s="4"/>
    </row>
    <row r="1208" spans="1:5" ht="30">
      <c r="A1208" s="2" t="s">
        <v>5518</v>
      </c>
      <c r="B1208" s="6">
        <v>1372</v>
      </c>
      <c r="C1208" s="4"/>
      <c r="D1208" s="4"/>
      <c r="E1208" s="4"/>
    </row>
    <row r="1209" spans="1:5">
      <c r="A1209" s="2" t="s">
        <v>1518</v>
      </c>
      <c r="B1209" s="4">
        <v>190</v>
      </c>
      <c r="C1209" s="4"/>
      <c r="D1209" s="4"/>
      <c r="E1209" s="4"/>
    </row>
    <row r="1210" spans="1:5" ht="30">
      <c r="A1210" s="2" t="s">
        <v>5669</v>
      </c>
      <c r="B1210" s="4"/>
      <c r="C1210" s="4"/>
      <c r="D1210" s="4"/>
      <c r="E1210" s="4"/>
    </row>
    <row r="1211" spans="1:5" ht="30">
      <c r="A1211" s="3" t="s">
        <v>5516</v>
      </c>
      <c r="B1211" s="4"/>
      <c r="C1211" s="4"/>
      <c r="D1211" s="4"/>
      <c r="E1211" s="4"/>
    </row>
    <row r="1212" spans="1:5">
      <c r="A1212" s="2" t="s">
        <v>5517</v>
      </c>
      <c r="B1212" s="4">
        <v>800</v>
      </c>
      <c r="C1212" s="4"/>
      <c r="D1212" s="4"/>
      <c r="E1212" s="4"/>
    </row>
    <row r="1213" spans="1:5">
      <c r="A1213" s="2" t="s">
        <v>32</v>
      </c>
      <c r="B1213" s="4">
        <v>248</v>
      </c>
      <c r="C1213" s="4"/>
      <c r="D1213" s="4"/>
      <c r="E1213" s="4"/>
    </row>
    <row r="1214" spans="1:5">
      <c r="A1214" s="2" t="s">
        <v>1517</v>
      </c>
      <c r="B1214" s="4">
        <v>991</v>
      </c>
      <c r="C1214" s="4"/>
      <c r="D1214" s="4"/>
      <c r="E1214" s="4"/>
    </row>
    <row r="1215" spans="1:5" ht="30">
      <c r="A1215" s="2" t="s">
        <v>1510</v>
      </c>
      <c r="B1215" s="4">
        <v>0</v>
      </c>
      <c r="C1215" s="4"/>
      <c r="D1215" s="4"/>
      <c r="E1215" s="4"/>
    </row>
    <row r="1216" spans="1:5" ht="30">
      <c r="A1216" s="2" t="s">
        <v>5518</v>
      </c>
      <c r="B1216" s="6">
        <v>1239</v>
      </c>
      <c r="C1216" s="4"/>
      <c r="D1216" s="4"/>
      <c r="E1216" s="4"/>
    </row>
    <row r="1217" spans="1:5">
      <c r="A1217" s="2" t="s">
        <v>1518</v>
      </c>
      <c r="B1217" s="4">
        <v>183</v>
      </c>
      <c r="C1217" s="4"/>
      <c r="D1217" s="4"/>
      <c r="E1217" s="4"/>
    </row>
    <row r="1218" spans="1:5" ht="30">
      <c r="A1218" s="2" t="s">
        <v>5670</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837</v>
      </c>
      <c r="C1221" s="4"/>
      <c r="D1221" s="4"/>
      <c r="E1221" s="4"/>
    </row>
    <row r="1222" spans="1:5">
      <c r="A1222" s="2" t="s">
        <v>1517</v>
      </c>
      <c r="B1222" s="4">
        <v>685</v>
      </c>
      <c r="C1222" s="4"/>
      <c r="D1222" s="4"/>
      <c r="E1222" s="4"/>
    </row>
    <row r="1223" spans="1:5" ht="30">
      <c r="A1223" s="2" t="s">
        <v>1510</v>
      </c>
      <c r="B1223" s="4">
        <v>0</v>
      </c>
      <c r="C1223" s="4"/>
      <c r="D1223" s="4"/>
      <c r="E1223" s="4"/>
    </row>
    <row r="1224" spans="1:5" ht="30">
      <c r="A1224" s="2" t="s">
        <v>5518</v>
      </c>
      <c r="B1224" s="6">
        <v>1522</v>
      </c>
      <c r="C1224" s="4"/>
      <c r="D1224" s="4"/>
      <c r="E1224" s="4"/>
    </row>
    <row r="1225" spans="1:5">
      <c r="A1225" s="2" t="s">
        <v>1518</v>
      </c>
      <c r="B1225" s="4">
        <v>91</v>
      </c>
      <c r="C1225" s="4"/>
      <c r="D1225" s="4"/>
      <c r="E1225" s="4"/>
    </row>
    <row r="1226" spans="1:5" ht="30">
      <c r="A1226" s="2" t="s">
        <v>5671</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285</v>
      </c>
      <c r="C1229" s="4"/>
      <c r="D1229" s="4"/>
      <c r="E1229" s="4"/>
    </row>
    <row r="1230" spans="1:5">
      <c r="A1230" s="2" t="s">
        <v>1517</v>
      </c>
      <c r="B1230" s="6">
        <v>1405</v>
      </c>
      <c r="C1230" s="4"/>
      <c r="D1230" s="4"/>
      <c r="E1230" s="4"/>
    </row>
    <row r="1231" spans="1:5" ht="30">
      <c r="A1231" s="2" t="s">
        <v>1510</v>
      </c>
      <c r="B1231" s="4">
        <v>0</v>
      </c>
      <c r="C1231" s="4"/>
      <c r="D1231" s="4"/>
      <c r="E1231" s="4"/>
    </row>
    <row r="1232" spans="1:5" ht="30">
      <c r="A1232" s="2" t="s">
        <v>5518</v>
      </c>
      <c r="B1232" s="6">
        <v>1690</v>
      </c>
      <c r="C1232" s="4"/>
      <c r="D1232" s="4"/>
      <c r="E1232" s="4"/>
    </row>
    <row r="1233" spans="1:5">
      <c r="A1233" s="2" t="s">
        <v>1518</v>
      </c>
      <c r="B1233" s="4">
        <v>61</v>
      </c>
      <c r="C1233" s="4"/>
      <c r="D1233" s="4"/>
      <c r="E1233" s="4"/>
    </row>
    <row r="1234" spans="1:5" ht="30">
      <c r="A1234" s="2" t="s">
        <v>5672</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225</v>
      </c>
      <c r="C1237" s="4"/>
      <c r="D1237" s="4"/>
      <c r="E1237" s="4"/>
    </row>
    <row r="1238" spans="1:5">
      <c r="A1238" s="2" t="s">
        <v>1517</v>
      </c>
      <c r="B1238" s="6">
        <v>1293</v>
      </c>
      <c r="C1238" s="4"/>
      <c r="D1238" s="4"/>
      <c r="E1238" s="4"/>
    </row>
    <row r="1239" spans="1:5" ht="30">
      <c r="A1239" s="2" t="s">
        <v>1510</v>
      </c>
      <c r="B1239" s="4">
        <v>0</v>
      </c>
      <c r="C1239" s="4"/>
      <c r="D1239" s="4"/>
      <c r="E1239" s="4"/>
    </row>
    <row r="1240" spans="1:5" ht="30">
      <c r="A1240" s="2" t="s">
        <v>5518</v>
      </c>
      <c r="B1240" s="6">
        <v>1518</v>
      </c>
      <c r="C1240" s="4"/>
      <c r="D1240" s="4"/>
      <c r="E1240" s="4"/>
    </row>
    <row r="1241" spans="1:5">
      <c r="A1241" s="2" t="s">
        <v>1518</v>
      </c>
      <c r="B1241" s="4">
        <v>56</v>
      </c>
      <c r="C1241" s="4"/>
      <c r="D1241" s="4"/>
      <c r="E1241" s="4"/>
    </row>
    <row r="1242" spans="1:5" ht="30">
      <c r="A1242" s="2" t="s">
        <v>5673</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189</v>
      </c>
      <c r="C1245" s="4"/>
      <c r="D1245" s="4"/>
      <c r="E1245" s="4"/>
    </row>
    <row r="1246" spans="1:5">
      <c r="A1246" s="2" t="s">
        <v>1517</v>
      </c>
      <c r="B1246" s="6">
        <v>1666</v>
      </c>
      <c r="C1246" s="4"/>
      <c r="D1246" s="4"/>
      <c r="E1246" s="4"/>
    </row>
    <row r="1247" spans="1:5" ht="30">
      <c r="A1247" s="2" t="s">
        <v>1510</v>
      </c>
      <c r="B1247" s="4">
        <v>0</v>
      </c>
      <c r="C1247" s="4"/>
      <c r="D1247" s="4"/>
      <c r="E1247" s="4"/>
    </row>
    <row r="1248" spans="1:5" ht="30">
      <c r="A1248" s="2" t="s">
        <v>5518</v>
      </c>
      <c r="B1248" s="6">
        <v>1855</v>
      </c>
      <c r="C1248" s="4"/>
      <c r="D1248" s="4"/>
      <c r="E1248" s="4"/>
    </row>
    <row r="1249" spans="1:5">
      <c r="A1249" s="2" t="s">
        <v>1518</v>
      </c>
      <c r="B1249" s="4">
        <v>71</v>
      </c>
      <c r="C1249" s="4"/>
      <c r="D1249" s="4"/>
      <c r="E1249" s="4"/>
    </row>
    <row r="1250" spans="1:5" ht="30">
      <c r="A1250" s="2" t="s">
        <v>5674</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327</v>
      </c>
      <c r="C1253" s="4"/>
      <c r="D1253" s="4"/>
      <c r="E1253" s="4"/>
    </row>
    <row r="1254" spans="1:5">
      <c r="A1254" s="2" t="s">
        <v>1517</v>
      </c>
      <c r="B1254" s="6">
        <v>1278</v>
      </c>
      <c r="C1254" s="4"/>
      <c r="D1254" s="4"/>
      <c r="E1254" s="4"/>
    </row>
    <row r="1255" spans="1:5" ht="30">
      <c r="A1255" s="2" t="s">
        <v>1510</v>
      </c>
      <c r="B1255" s="4">
        <v>0</v>
      </c>
      <c r="C1255" s="4"/>
      <c r="D1255" s="4"/>
      <c r="E1255" s="4"/>
    </row>
    <row r="1256" spans="1:5" ht="30">
      <c r="A1256" s="2" t="s">
        <v>5518</v>
      </c>
      <c r="B1256" s="6">
        <v>1605</v>
      </c>
      <c r="C1256" s="4"/>
      <c r="D1256" s="4"/>
      <c r="E1256" s="4"/>
    </row>
    <row r="1257" spans="1:5">
      <c r="A1257" s="2" t="s">
        <v>1518</v>
      </c>
      <c r="B1257" s="4">
        <v>55</v>
      </c>
      <c r="C1257" s="4"/>
      <c r="D1257" s="4"/>
      <c r="E1257" s="4"/>
    </row>
    <row r="1258" spans="1:5" ht="30">
      <c r="A1258" s="2" t="s">
        <v>5675</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419</v>
      </c>
      <c r="C1261" s="4"/>
      <c r="D1261" s="4"/>
      <c r="E1261" s="4"/>
    </row>
    <row r="1262" spans="1:5">
      <c r="A1262" s="2" t="s">
        <v>1517</v>
      </c>
      <c r="B1262" s="6">
        <v>1392</v>
      </c>
      <c r="C1262" s="4"/>
      <c r="D1262" s="4"/>
      <c r="E1262" s="4"/>
    </row>
    <row r="1263" spans="1:5" ht="30">
      <c r="A1263" s="2" t="s">
        <v>1510</v>
      </c>
      <c r="B1263" s="4">
        <v>0</v>
      </c>
      <c r="C1263" s="4"/>
      <c r="D1263" s="4"/>
      <c r="E1263" s="4"/>
    </row>
    <row r="1264" spans="1:5" ht="30">
      <c r="A1264" s="2" t="s">
        <v>5518</v>
      </c>
      <c r="B1264" s="6">
        <v>1811</v>
      </c>
      <c r="C1264" s="4"/>
      <c r="D1264" s="4"/>
      <c r="E1264" s="4"/>
    </row>
    <row r="1265" spans="1:5">
      <c r="A1265" s="2" t="s">
        <v>1518</v>
      </c>
      <c r="B1265" s="4">
        <v>60</v>
      </c>
      <c r="C1265" s="4"/>
      <c r="D1265" s="4"/>
      <c r="E1265" s="4"/>
    </row>
    <row r="1266" spans="1:5" ht="30">
      <c r="A1266" s="2" t="s">
        <v>5676</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265</v>
      </c>
      <c r="C1269" s="4"/>
      <c r="D1269" s="4"/>
      <c r="E1269" s="4"/>
    </row>
    <row r="1270" spans="1:5">
      <c r="A1270" s="2" t="s">
        <v>1517</v>
      </c>
      <c r="B1270" s="6">
        <v>1259</v>
      </c>
      <c r="C1270" s="4"/>
      <c r="D1270" s="4"/>
      <c r="E1270" s="4"/>
    </row>
    <row r="1271" spans="1:5" ht="30">
      <c r="A1271" s="2" t="s">
        <v>1510</v>
      </c>
      <c r="B1271" s="4">
        <v>0</v>
      </c>
      <c r="C1271" s="4"/>
      <c r="D1271" s="4"/>
      <c r="E1271" s="4"/>
    </row>
    <row r="1272" spans="1:5" ht="30">
      <c r="A1272" s="2" t="s">
        <v>5518</v>
      </c>
      <c r="B1272" s="6">
        <v>1524</v>
      </c>
      <c r="C1272" s="4"/>
      <c r="D1272" s="4"/>
      <c r="E1272" s="4"/>
    </row>
    <row r="1273" spans="1:5">
      <c r="A1273" s="2" t="s">
        <v>1518</v>
      </c>
      <c r="B1273" s="4">
        <v>55</v>
      </c>
      <c r="C1273" s="4"/>
      <c r="D1273" s="4"/>
      <c r="E1273" s="4"/>
    </row>
    <row r="1274" spans="1:5" ht="30">
      <c r="A1274" s="2" t="s">
        <v>5677</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388</v>
      </c>
      <c r="C1277" s="4"/>
      <c r="D1277" s="4"/>
      <c r="E1277" s="4"/>
    </row>
    <row r="1278" spans="1:5">
      <c r="A1278" s="2" t="s">
        <v>1517</v>
      </c>
      <c r="B1278" s="6">
        <v>1616</v>
      </c>
      <c r="C1278" s="4"/>
      <c r="D1278" s="4"/>
      <c r="E1278" s="4"/>
    </row>
    <row r="1279" spans="1:5" ht="30">
      <c r="A1279" s="2" t="s">
        <v>1510</v>
      </c>
      <c r="B1279" s="4">
        <v>0</v>
      </c>
      <c r="C1279" s="4"/>
      <c r="D1279" s="4"/>
      <c r="E1279" s="4"/>
    </row>
    <row r="1280" spans="1:5" ht="30">
      <c r="A1280" s="2" t="s">
        <v>5518</v>
      </c>
      <c r="B1280" s="6">
        <v>2004</v>
      </c>
      <c r="C1280" s="4"/>
      <c r="D1280" s="4"/>
      <c r="E1280" s="4"/>
    </row>
    <row r="1281" spans="1:5">
      <c r="A1281" s="2" t="s">
        <v>1518</v>
      </c>
      <c r="B1281" s="4">
        <v>66</v>
      </c>
      <c r="C1281" s="4"/>
      <c r="D1281" s="4"/>
      <c r="E1281" s="4"/>
    </row>
    <row r="1282" spans="1:5" ht="30">
      <c r="A1282" s="2" t="s">
        <v>5678</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385</v>
      </c>
      <c r="C1285" s="4"/>
      <c r="D1285" s="4"/>
      <c r="E1285" s="4"/>
    </row>
    <row r="1286" spans="1:5">
      <c r="A1286" s="2" t="s">
        <v>1517</v>
      </c>
      <c r="B1286" s="6">
        <v>1452</v>
      </c>
      <c r="C1286" s="4"/>
      <c r="D1286" s="4"/>
      <c r="E1286" s="4"/>
    </row>
    <row r="1287" spans="1:5" ht="30">
      <c r="A1287" s="2" t="s">
        <v>1510</v>
      </c>
      <c r="B1287" s="4">
        <v>0</v>
      </c>
      <c r="C1287" s="4"/>
      <c r="D1287" s="4"/>
      <c r="E1287" s="4"/>
    </row>
    <row r="1288" spans="1:5" ht="30">
      <c r="A1288" s="2" t="s">
        <v>5518</v>
      </c>
      <c r="B1288" s="6">
        <v>1837</v>
      </c>
      <c r="C1288" s="4"/>
      <c r="D1288" s="4"/>
      <c r="E1288" s="4"/>
    </row>
    <row r="1289" spans="1:5">
      <c r="A1289" s="2" t="s">
        <v>1518</v>
      </c>
      <c r="B1289" s="4">
        <v>63</v>
      </c>
      <c r="C1289" s="4"/>
      <c r="D1289" s="4"/>
      <c r="E1289" s="4"/>
    </row>
    <row r="1290" spans="1:5" ht="30">
      <c r="A1290" s="2" t="s">
        <v>5679</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498</v>
      </c>
      <c r="C1293" s="4"/>
      <c r="D1293" s="4"/>
      <c r="E1293" s="4"/>
    </row>
    <row r="1294" spans="1:5">
      <c r="A1294" s="2" t="s">
        <v>1517</v>
      </c>
      <c r="B1294" s="6">
        <v>1228</v>
      </c>
      <c r="C1294" s="4"/>
      <c r="D1294" s="4"/>
      <c r="E1294" s="4"/>
    </row>
    <row r="1295" spans="1:5" ht="30">
      <c r="A1295" s="2" t="s">
        <v>1510</v>
      </c>
      <c r="B1295" s="4">
        <v>0</v>
      </c>
      <c r="C1295" s="4"/>
      <c r="D1295" s="4"/>
      <c r="E1295" s="4"/>
    </row>
    <row r="1296" spans="1:5" ht="30">
      <c r="A1296" s="2" t="s">
        <v>5518</v>
      </c>
      <c r="B1296" s="6">
        <v>1726</v>
      </c>
      <c r="C1296" s="4"/>
      <c r="D1296" s="4"/>
      <c r="E1296" s="4"/>
    </row>
    <row r="1297" spans="1:5">
      <c r="A1297" s="2" t="s">
        <v>1518</v>
      </c>
      <c r="B1297" s="4">
        <v>56</v>
      </c>
      <c r="C1297" s="4"/>
      <c r="D1297" s="4"/>
      <c r="E1297" s="4"/>
    </row>
    <row r="1298" spans="1:5" ht="30">
      <c r="A1298" s="2" t="s">
        <v>5680</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353</v>
      </c>
      <c r="C1301" s="4"/>
      <c r="D1301" s="4"/>
      <c r="E1301" s="4"/>
    </row>
    <row r="1302" spans="1:5">
      <c r="A1302" s="2" t="s">
        <v>1517</v>
      </c>
      <c r="B1302" s="4">
        <v>824</v>
      </c>
      <c r="C1302" s="4"/>
      <c r="D1302" s="4"/>
      <c r="E1302" s="4"/>
    </row>
    <row r="1303" spans="1:5" ht="30">
      <c r="A1303" s="2" t="s">
        <v>1510</v>
      </c>
      <c r="B1303" s="4">
        <v>0</v>
      </c>
      <c r="C1303" s="4"/>
      <c r="D1303" s="4"/>
      <c r="E1303" s="4"/>
    </row>
    <row r="1304" spans="1:5" ht="30">
      <c r="A1304" s="2" t="s">
        <v>5518</v>
      </c>
      <c r="B1304" s="6">
        <v>1177</v>
      </c>
      <c r="C1304" s="4"/>
      <c r="D1304" s="4"/>
      <c r="E1304" s="4"/>
    </row>
    <row r="1305" spans="1:5">
      <c r="A1305" s="2" t="s">
        <v>1518</v>
      </c>
      <c r="B1305" s="4">
        <v>64</v>
      </c>
      <c r="C1305" s="4"/>
      <c r="D1305" s="4"/>
      <c r="E1305" s="4"/>
    </row>
    <row r="1306" spans="1:5" ht="30">
      <c r="A1306" s="2" t="s">
        <v>5681</v>
      </c>
      <c r="B1306" s="4"/>
      <c r="C1306" s="4"/>
      <c r="D1306" s="4"/>
      <c r="E1306" s="4"/>
    </row>
    <row r="1307" spans="1:5" ht="30">
      <c r="A1307" s="3" t="s">
        <v>5516</v>
      </c>
      <c r="B1307" s="4"/>
      <c r="C1307" s="4"/>
      <c r="D1307" s="4"/>
      <c r="E1307" s="4"/>
    </row>
    <row r="1308" spans="1:5">
      <c r="A1308" s="2" t="s">
        <v>5517</v>
      </c>
      <c r="B1308" s="4">
        <v>939</v>
      </c>
      <c r="C1308" s="4"/>
      <c r="D1308" s="4"/>
      <c r="E1308" s="4"/>
    </row>
    <row r="1309" spans="1:5">
      <c r="A1309" s="2" t="s">
        <v>32</v>
      </c>
      <c r="B1309" s="4">
        <v>299</v>
      </c>
      <c r="C1309" s="4"/>
      <c r="D1309" s="4"/>
      <c r="E1309" s="4"/>
    </row>
    <row r="1310" spans="1:5">
      <c r="A1310" s="2" t="s">
        <v>1517</v>
      </c>
      <c r="B1310" s="6">
        <v>1695</v>
      </c>
      <c r="C1310" s="4"/>
      <c r="D1310" s="4"/>
      <c r="E1310" s="4"/>
    </row>
    <row r="1311" spans="1:5" ht="30">
      <c r="A1311" s="2" t="s">
        <v>1510</v>
      </c>
      <c r="B1311" s="4">
        <v>0</v>
      </c>
      <c r="C1311" s="4"/>
      <c r="D1311" s="4"/>
      <c r="E1311" s="4"/>
    </row>
    <row r="1312" spans="1:5" ht="30">
      <c r="A1312" s="2" t="s">
        <v>5518</v>
      </c>
      <c r="B1312" s="6">
        <v>1994</v>
      </c>
      <c r="C1312" s="4"/>
      <c r="D1312" s="4"/>
      <c r="E1312" s="4"/>
    </row>
    <row r="1313" spans="1:5">
      <c r="A1313" s="2" t="s">
        <v>1518</v>
      </c>
      <c r="B1313" s="4">
        <v>75</v>
      </c>
      <c r="C1313" s="4"/>
      <c r="D1313" s="4"/>
      <c r="E1313" s="4"/>
    </row>
    <row r="1314" spans="1:5" ht="30">
      <c r="A1314" s="2" t="s">
        <v>5682</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569</v>
      </c>
      <c r="C1317" s="4"/>
      <c r="D1317" s="4"/>
      <c r="E1317" s="4"/>
    </row>
    <row r="1318" spans="1:5">
      <c r="A1318" s="2" t="s">
        <v>1517</v>
      </c>
      <c r="B1318" s="4">
        <v>465</v>
      </c>
      <c r="C1318" s="4"/>
      <c r="D1318" s="4"/>
      <c r="E1318" s="4"/>
    </row>
    <row r="1319" spans="1:5" ht="30">
      <c r="A1319" s="2" t="s">
        <v>1510</v>
      </c>
      <c r="B1319" s="4">
        <v>0</v>
      </c>
      <c r="C1319" s="4"/>
      <c r="D1319" s="4"/>
      <c r="E1319" s="4"/>
    </row>
    <row r="1320" spans="1:5" ht="30">
      <c r="A1320" s="2" t="s">
        <v>5518</v>
      </c>
      <c r="B1320" s="6">
        <v>1034</v>
      </c>
      <c r="C1320" s="4"/>
      <c r="D1320" s="4"/>
      <c r="E1320" s="4"/>
    </row>
    <row r="1321" spans="1:5">
      <c r="A1321" s="2" t="s">
        <v>1518</v>
      </c>
      <c r="B1321" s="4">
        <v>47</v>
      </c>
      <c r="C1321" s="4"/>
      <c r="D1321" s="4"/>
      <c r="E1321" s="4"/>
    </row>
    <row r="1322" spans="1:5" ht="30">
      <c r="A1322" s="2" t="s">
        <v>5683</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610</v>
      </c>
      <c r="C1325" s="4"/>
      <c r="D1325" s="4"/>
      <c r="E1325" s="4"/>
    </row>
    <row r="1326" spans="1:5">
      <c r="A1326" s="2" t="s">
        <v>1517</v>
      </c>
      <c r="B1326" s="6">
        <v>1473</v>
      </c>
      <c r="C1326" s="4"/>
      <c r="D1326" s="4"/>
      <c r="E1326" s="4"/>
    </row>
    <row r="1327" spans="1:5" ht="30">
      <c r="A1327" s="2" t="s">
        <v>1510</v>
      </c>
      <c r="B1327" s="4">
        <v>0</v>
      </c>
      <c r="C1327" s="4"/>
      <c r="D1327" s="4"/>
      <c r="E1327" s="4"/>
    </row>
    <row r="1328" spans="1:5" ht="30">
      <c r="A1328" s="2" t="s">
        <v>5518</v>
      </c>
      <c r="B1328" s="6">
        <v>2083</v>
      </c>
      <c r="C1328" s="4"/>
      <c r="D1328" s="4"/>
      <c r="E1328" s="4"/>
    </row>
    <row r="1329" spans="1:5">
      <c r="A1329" s="2" t="s">
        <v>1518</v>
      </c>
      <c r="B1329" s="4">
        <v>65</v>
      </c>
      <c r="C1329" s="4"/>
      <c r="D1329" s="4"/>
      <c r="E1329" s="4"/>
    </row>
    <row r="1330" spans="1:5" ht="30">
      <c r="A1330" s="2" t="s">
        <v>5684</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309</v>
      </c>
      <c r="C1333" s="4"/>
      <c r="D1333" s="4"/>
      <c r="E1333" s="4"/>
    </row>
    <row r="1334" spans="1:5">
      <c r="A1334" s="2" t="s">
        <v>1517</v>
      </c>
      <c r="B1334" s="4">
        <v>928</v>
      </c>
      <c r="C1334" s="4"/>
      <c r="D1334" s="4"/>
      <c r="E1334" s="4"/>
    </row>
    <row r="1335" spans="1:5" ht="30">
      <c r="A1335" s="2" t="s">
        <v>1510</v>
      </c>
      <c r="B1335" s="4">
        <v>0</v>
      </c>
      <c r="C1335" s="4"/>
      <c r="D1335" s="4"/>
      <c r="E1335" s="4"/>
    </row>
    <row r="1336" spans="1:5" ht="30">
      <c r="A1336" s="2" t="s">
        <v>5518</v>
      </c>
      <c r="B1336" s="6">
        <v>1237</v>
      </c>
      <c r="C1336" s="4"/>
      <c r="D1336" s="4"/>
      <c r="E1336" s="4"/>
    </row>
    <row r="1337" spans="1:5">
      <c r="A1337" s="2" t="s">
        <v>1518</v>
      </c>
      <c r="B1337" s="7">
        <v>106</v>
      </c>
      <c r="C1337" s="4"/>
      <c r="D1337" s="4"/>
      <c r="E1337" s="4"/>
    </row>
  </sheetData>
  <mergeCells count="4">
    <mergeCell ref="B1:B2"/>
    <mergeCell ref="C1:C2"/>
    <mergeCell ref="D1:D2"/>
    <mergeCell ref="E1:E2"/>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77"/>
  <sheetViews>
    <sheetView showGridLines="0" workbookViewId="0"/>
  </sheetViews>
  <sheetFormatPr defaultRowHeight="15"/>
  <cols>
    <col min="1" max="1" width="36.5703125" bestFit="1" customWidth="1"/>
    <col min="2" max="5" width="12.28515625" bestFit="1" customWidth="1"/>
  </cols>
  <sheetData>
    <row r="1" spans="1:5" ht="30">
      <c r="A1" s="1" t="s">
        <v>5685</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5686</v>
      </c>
      <c r="B10" s="4"/>
      <c r="C10" s="4"/>
      <c r="D10" s="4"/>
      <c r="E10" s="4"/>
    </row>
    <row r="11" spans="1:5" ht="30">
      <c r="A11" s="3" t="s">
        <v>5516</v>
      </c>
      <c r="B11" s="4"/>
      <c r="C11" s="4"/>
      <c r="D11" s="4"/>
      <c r="E11" s="4"/>
    </row>
    <row r="12" spans="1:5">
      <c r="A12" s="2" t="s">
        <v>5517</v>
      </c>
      <c r="B12" s="6">
        <v>16043</v>
      </c>
      <c r="C12" s="4"/>
      <c r="D12" s="4"/>
      <c r="E12" s="4"/>
    </row>
    <row r="13" spans="1:5">
      <c r="A13" s="2" t="s">
        <v>32</v>
      </c>
      <c r="B13" s="6">
        <v>3405</v>
      </c>
      <c r="C13" s="4"/>
      <c r="D13" s="4"/>
      <c r="E13" s="4"/>
    </row>
    <row r="14" spans="1:5">
      <c r="A14" s="2" t="s">
        <v>1517</v>
      </c>
      <c r="B14" s="6">
        <v>22343</v>
      </c>
      <c r="C14" s="4"/>
      <c r="D14" s="4"/>
      <c r="E14" s="4"/>
    </row>
    <row r="15" spans="1:5" ht="30">
      <c r="A15" s="2" t="s">
        <v>1510</v>
      </c>
      <c r="B15" s="4">
        <v>0</v>
      </c>
      <c r="C15" s="4"/>
      <c r="D15" s="4"/>
      <c r="E15" s="4"/>
    </row>
    <row r="16" spans="1:5" ht="30">
      <c r="A16" s="2" t="s">
        <v>5518</v>
      </c>
      <c r="B16" s="6">
        <v>25748</v>
      </c>
      <c r="C16" s="4"/>
      <c r="D16" s="4"/>
      <c r="E16" s="4"/>
    </row>
    <row r="17" spans="1:5">
      <c r="A17" s="2" t="s">
        <v>1518</v>
      </c>
      <c r="B17" s="6">
        <v>1400</v>
      </c>
      <c r="C17" s="4"/>
      <c r="D17" s="4"/>
      <c r="E17" s="4"/>
    </row>
    <row r="18" spans="1:5" ht="30">
      <c r="A18" s="2" t="s">
        <v>5687</v>
      </c>
      <c r="B18" s="4"/>
      <c r="C18" s="4"/>
      <c r="D18" s="4"/>
      <c r="E18" s="4"/>
    </row>
    <row r="19" spans="1:5" ht="30">
      <c r="A19" s="3" t="s">
        <v>5516</v>
      </c>
      <c r="B19" s="4"/>
      <c r="C19" s="4"/>
      <c r="D19" s="4"/>
      <c r="E19" s="4"/>
    </row>
    <row r="20" spans="1:5">
      <c r="A20" s="2" t="s">
        <v>5517</v>
      </c>
      <c r="B20" s="6">
        <v>8600</v>
      </c>
      <c r="C20" s="4"/>
      <c r="D20" s="4"/>
      <c r="E20" s="4"/>
    </row>
    <row r="21" spans="1:5">
      <c r="A21" s="2" t="s">
        <v>32</v>
      </c>
      <c r="B21" s="6">
        <v>3503</v>
      </c>
      <c r="C21" s="4"/>
      <c r="D21" s="4"/>
      <c r="E21" s="4"/>
    </row>
    <row r="22" spans="1:5">
      <c r="A22" s="2" t="s">
        <v>1517</v>
      </c>
      <c r="B22" s="6">
        <v>14842</v>
      </c>
      <c r="C22" s="4"/>
      <c r="D22" s="4"/>
      <c r="E22" s="4"/>
    </row>
    <row r="23" spans="1:5" ht="30">
      <c r="A23" s="2" t="s">
        <v>1510</v>
      </c>
      <c r="B23" s="4">
        <v>0</v>
      </c>
      <c r="C23" s="4"/>
      <c r="D23" s="4"/>
      <c r="E23" s="4"/>
    </row>
    <row r="24" spans="1:5" ht="30">
      <c r="A24" s="2" t="s">
        <v>5518</v>
      </c>
      <c r="B24" s="6">
        <v>18345</v>
      </c>
      <c r="C24" s="4"/>
      <c r="D24" s="4"/>
      <c r="E24" s="4"/>
    </row>
    <row r="25" spans="1:5">
      <c r="A25" s="2" t="s">
        <v>1518</v>
      </c>
      <c r="B25" s="4">
        <v>559</v>
      </c>
      <c r="C25" s="4"/>
      <c r="D25" s="4"/>
      <c r="E25" s="4"/>
    </row>
    <row r="26" spans="1:5" ht="30">
      <c r="A26" s="2" t="s">
        <v>5688</v>
      </c>
      <c r="B26" s="4"/>
      <c r="C26" s="4"/>
      <c r="D26" s="4"/>
      <c r="E26" s="4"/>
    </row>
    <row r="27" spans="1:5" ht="30">
      <c r="A27" s="3" t="s">
        <v>5516</v>
      </c>
      <c r="B27" s="4"/>
      <c r="C27" s="4"/>
      <c r="D27" s="4"/>
      <c r="E27" s="4"/>
    </row>
    <row r="28" spans="1:5">
      <c r="A28" s="2" t="s">
        <v>5517</v>
      </c>
      <c r="B28" s="6">
        <v>3552</v>
      </c>
      <c r="C28" s="4"/>
      <c r="D28" s="4"/>
      <c r="E28" s="4"/>
    </row>
    <row r="29" spans="1:5">
      <c r="A29" s="2" t="s">
        <v>32</v>
      </c>
      <c r="B29" s="6">
        <v>1275</v>
      </c>
      <c r="C29" s="4"/>
      <c r="D29" s="4"/>
      <c r="E29" s="4"/>
    </row>
    <row r="30" spans="1:5">
      <c r="A30" s="2" t="s">
        <v>1517</v>
      </c>
      <c r="B30" s="6">
        <v>5396</v>
      </c>
      <c r="C30" s="4"/>
      <c r="D30" s="4"/>
      <c r="E30" s="4"/>
    </row>
    <row r="31" spans="1:5" ht="30">
      <c r="A31" s="2" t="s">
        <v>1510</v>
      </c>
      <c r="B31" s="4">
        <v>0</v>
      </c>
      <c r="C31" s="4"/>
      <c r="D31" s="4"/>
      <c r="E31" s="4"/>
    </row>
    <row r="32" spans="1:5" ht="30">
      <c r="A32" s="2" t="s">
        <v>5518</v>
      </c>
      <c r="B32" s="6">
        <v>6671</v>
      </c>
      <c r="C32" s="4"/>
      <c r="D32" s="4"/>
      <c r="E32" s="4"/>
    </row>
    <row r="33" spans="1:5">
      <c r="A33" s="2" t="s">
        <v>1518</v>
      </c>
      <c r="B33" s="4">
        <v>278</v>
      </c>
      <c r="C33" s="4"/>
      <c r="D33" s="4"/>
      <c r="E33" s="4"/>
    </row>
    <row r="34" spans="1:5" ht="30">
      <c r="A34" s="2" t="s">
        <v>5689</v>
      </c>
      <c r="B34" s="4"/>
      <c r="C34" s="4"/>
      <c r="D34" s="4"/>
      <c r="E34" s="4"/>
    </row>
    <row r="35" spans="1:5" ht="30">
      <c r="A35" s="3" t="s">
        <v>5516</v>
      </c>
      <c r="B35" s="4"/>
      <c r="C35" s="4"/>
      <c r="D35" s="4"/>
      <c r="E35" s="4"/>
    </row>
    <row r="36" spans="1:5">
      <c r="A36" s="2" t="s">
        <v>5517</v>
      </c>
      <c r="B36" s="6">
        <v>3034</v>
      </c>
      <c r="C36" s="4"/>
      <c r="D36" s="4"/>
      <c r="E36" s="4"/>
    </row>
    <row r="37" spans="1:5">
      <c r="A37" s="2" t="s">
        <v>32</v>
      </c>
      <c r="B37" s="6">
        <v>1944</v>
      </c>
      <c r="C37" s="4"/>
      <c r="D37" s="4"/>
      <c r="E37" s="4"/>
    </row>
    <row r="38" spans="1:5">
      <c r="A38" s="2" t="s">
        <v>1517</v>
      </c>
      <c r="B38" s="6">
        <v>4145</v>
      </c>
      <c r="C38" s="4"/>
      <c r="D38" s="4"/>
      <c r="E38" s="4"/>
    </row>
    <row r="39" spans="1:5" ht="30">
      <c r="A39" s="2" t="s">
        <v>1510</v>
      </c>
      <c r="B39" s="4">
        <v>0</v>
      </c>
      <c r="C39" s="4"/>
      <c r="D39" s="4"/>
      <c r="E39" s="4"/>
    </row>
    <row r="40" spans="1:5" ht="30">
      <c r="A40" s="2" t="s">
        <v>5518</v>
      </c>
      <c r="B40" s="6">
        <v>6089</v>
      </c>
      <c r="C40" s="4"/>
      <c r="D40" s="4"/>
      <c r="E40" s="4"/>
    </row>
    <row r="41" spans="1:5">
      <c r="A41" s="2" t="s">
        <v>1518</v>
      </c>
      <c r="B41" s="4">
        <v>206</v>
      </c>
      <c r="C41" s="4"/>
      <c r="D41" s="4"/>
      <c r="E41" s="4"/>
    </row>
    <row r="42" spans="1:5" ht="30">
      <c r="A42" s="2" t="s">
        <v>5690</v>
      </c>
      <c r="B42" s="4"/>
      <c r="C42" s="4"/>
      <c r="D42" s="4"/>
      <c r="E42" s="4"/>
    </row>
    <row r="43" spans="1:5" ht="30">
      <c r="A43" s="3" t="s">
        <v>5516</v>
      </c>
      <c r="B43" s="4"/>
      <c r="C43" s="4"/>
      <c r="D43" s="4"/>
      <c r="E43" s="4"/>
    </row>
    <row r="44" spans="1:5">
      <c r="A44" s="2" t="s">
        <v>5517</v>
      </c>
      <c r="B44" s="6">
        <v>3500</v>
      </c>
      <c r="C44" s="4"/>
      <c r="D44" s="4"/>
      <c r="E44" s="4"/>
    </row>
    <row r="45" spans="1:5">
      <c r="A45" s="2" t="s">
        <v>32</v>
      </c>
      <c r="B45" s="6">
        <v>2456</v>
      </c>
      <c r="C45" s="4"/>
      <c r="D45" s="4"/>
      <c r="E45" s="4"/>
    </row>
    <row r="46" spans="1:5">
      <c r="A46" s="2" t="s">
        <v>1517</v>
      </c>
      <c r="B46" s="6">
        <v>4628</v>
      </c>
      <c r="C46" s="4"/>
      <c r="D46" s="4"/>
      <c r="E46" s="4"/>
    </row>
    <row r="47" spans="1:5" ht="30">
      <c r="A47" s="2" t="s">
        <v>1510</v>
      </c>
      <c r="B47" s="4">
        <v>0</v>
      </c>
      <c r="C47" s="4"/>
      <c r="D47" s="4"/>
      <c r="E47" s="4"/>
    </row>
    <row r="48" spans="1:5" ht="30">
      <c r="A48" s="2" t="s">
        <v>5518</v>
      </c>
      <c r="B48" s="6">
        <v>7084</v>
      </c>
      <c r="C48" s="4"/>
      <c r="D48" s="4"/>
      <c r="E48" s="4"/>
    </row>
    <row r="49" spans="1:5">
      <c r="A49" s="2" t="s">
        <v>1518</v>
      </c>
      <c r="B49" s="4">
        <v>228</v>
      </c>
      <c r="C49" s="4"/>
      <c r="D49" s="4"/>
      <c r="E49" s="4"/>
    </row>
    <row r="50" spans="1:5" ht="30">
      <c r="A50" s="2" t="s">
        <v>5691</v>
      </c>
      <c r="B50" s="4"/>
      <c r="C50" s="4"/>
      <c r="D50" s="4"/>
      <c r="E50" s="4"/>
    </row>
    <row r="51" spans="1:5" ht="30">
      <c r="A51" s="3" t="s">
        <v>5516</v>
      </c>
      <c r="B51" s="4"/>
      <c r="C51" s="4"/>
      <c r="D51" s="4"/>
      <c r="E51" s="4"/>
    </row>
    <row r="52" spans="1:5">
      <c r="A52" s="2" t="s">
        <v>5517</v>
      </c>
      <c r="B52" s="6">
        <v>5672</v>
      </c>
      <c r="C52" s="4"/>
      <c r="D52" s="4"/>
      <c r="E52" s="4"/>
    </row>
    <row r="53" spans="1:5">
      <c r="A53" s="2" t="s">
        <v>32</v>
      </c>
      <c r="B53" s="6">
        <v>2872</v>
      </c>
      <c r="C53" s="4"/>
      <c r="D53" s="4"/>
      <c r="E53" s="4"/>
    </row>
    <row r="54" spans="1:5">
      <c r="A54" s="2" t="s">
        <v>1517</v>
      </c>
      <c r="B54" s="6">
        <v>7943</v>
      </c>
      <c r="C54" s="4"/>
      <c r="D54" s="4"/>
      <c r="E54" s="4"/>
    </row>
    <row r="55" spans="1:5" ht="30">
      <c r="A55" s="2" t="s">
        <v>1510</v>
      </c>
      <c r="B55" s="4">
        <v>0</v>
      </c>
      <c r="C55" s="4"/>
      <c r="D55" s="4"/>
      <c r="E55" s="4"/>
    </row>
    <row r="56" spans="1:5" ht="30">
      <c r="A56" s="2" t="s">
        <v>5518</v>
      </c>
      <c r="B56" s="6">
        <v>10815</v>
      </c>
      <c r="C56" s="4"/>
      <c r="D56" s="4"/>
      <c r="E56" s="4"/>
    </row>
    <row r="57" spans="1:5">
      <c r="A57" s="2" t="s">
        <v>1518</v>
      </c>
      <c r="B57" s="4">
        <v>394</v>
      </c>
      <c r="C57" s="4"/>
      <c r="D57" s="4"/>
      <c r="E57" s="4"/>
    </row>
    <row r="58" spans="1:5" ht="30">
      <c r="A58" s="2" t="s">
        <v>5692</v>
      </c>
      <c r="B58" s="4"/>
      <c r="C58" s="4"/>
      <c r="D58" s="4"/>
      <c r="E58" s="4"/>
    </row>
    <row r="59" spans="1:5" ht="30">
      <c r="A59" s="3" t="s">
        <v>5516</v>
      </c>
      <c r="B59" s="4"/>
      <c r="C59" s="4"/>
      <c r="D59" s="4"/>
      <c r="E59" s="4"/>
    </row>
    <row r="60" spans="1:5">
      <c r="A60" s="2" t="s">
        <v>5517</v>
      </c>
      <c r="B60" s="6">
        <v>5430</v>
      </c>
      <c r="C60" s="4"/>
      <c r="D60" s="4"/>
      <c r="E60" s="4"/>
    </row>
    <row r="61" spans="1:5">
      <c r="A61" s="2" t="s">
        <v>32</v>
      </c>
      <c r="B61" s="6">
        <v>2710</v>
      </c>
      <c r="C61" s="4"/>
      <c r="D61" s="4"/>
      <c r="E61" s="4"/>
    </row>
    <row r="62" spans="1:5">
      <c r="A62" s="2" t="s">
        <v>1517</v>
      </c>
      <c r="B62" s="6">
        <v>7704</v>
      </c>
      <c r="C62" s="4"/>
      <c r="D62" s="4"/>
      <c r="E62" s="4"/>
    </row>
    <row r="63" spans="1:5" ht="30">
      <c r="A63" s="2" t="s">
        <v>1510</v>
      </c>
      <c r="B63" s="4">
        <v>0</v>
      </c>
      <c r="C63" s="4"/>
      <c r="D63" s="4"/>
      <c r="E63" s="4"/>
    </row>
    <row r="64" spans="1:5" ht="30">
      <c r="A64" s="2" t="s">
        <v>5518</v>
      </c>
      <c r="B64" s="6">
        <v>10414</v>
      </c>
      <c r="C64" s="4"/>
      <c r="D64" s="4"/>
      <c r="E64" s="4"/>
    </row>
    <row r="65" spans="1:5">
      <c r="A65" s="2" t="s">
        <v>1518</v>
      </c>
      <c r="B65" s="4">
        <v>384</v>
      </c>
      <c r="C65" s="4"/>
      <c r="D65" s="4"/>
      <c r="E65" s="4"/>
    </row>
    <row r="66" spans="1:5" ht="30">
      <c r="A66" s="2" t="s">
        <v>5693</v>
      </c>
      <c r="B66" s="4"/>
      <c r="C66" s="4"/>
      <c r="D66" s="4"/>
      <c r="E66" s="4"/>
    </row>
    <row r="67" spans="1:5" ht="30">
      <c r="A67" s="3" t="s">
        <v>5516</v>
      </c>
      <c r="B67" s="4"/>
      <c r="C67" s="4"/>
      <c r="D67" s="4"/>
      <c r="E67" s="4"/>
    </row>
    <row r="68" spans="1:5">
      <c r="A68" s="2" t="s">
        <v>5517</v>
      </c>
      <c r="B68" s="6">
        <v>2721</v>
      </c>
      <c r="C68" s="4"/>
      <c r="D68" s="4"/>
      <c r="E68" s="4"/>
    </row>
    <row r="69" spans="1:5">
      <c r="A69" s="2" t="s">
        <v>32</v>
      </c>
      <c r="B69" s="6">
        <v>1642</v>
      </c>
      <c r="C69" s="4"/>
      <c r="D69" s="4"/>
      <c r="E69" s="4"/>
    </row>
    <row r="70" spans="1:5">
      <c r="A70" s="2" t="s">
        <v>1517</v>
      </c>
      <c r="B70" s="6">
        <v>3587</v>
      </c>
      <c r="C70" s="4"/>
      <c r="D70" s="4"/>
      <c r="E70" s="4"/>
    </row>
    <row r="71" spans="1:5" ht="30">
      <c r="A71" s="2" t="s">
        <v>1510</v>
      </c>
      <c r="B71" s="4">
        <v>0</v>
      </c>
      <c r="C71" s="4"/>
      <c r="D71" s="4"/>
      <c r="E71" s="4"/>
    </row>
    <row r="72" spans="1:5" ht="30">
      <c r="A72" s="2" t="s">
        <v>5518</v>
      </c>
      <c r="B72" s="6">
        <v>5229</v>
      </c>
      <c r="C72" s="4"/>
      <c r="D72" s="4"/>
      <c r="E72" s="4"/>
    </row>
    <row r="73" spans="1:5">
      <c r="A73" s="2" t="s">
        <v>1518</v>
      </c>
      <c r="B73" s="4">
        <v>184</v>
      </c>
      <c r="C73" s="4"/>
      <c r="D73" s="4"/>
      <c r="E73" s="4"/>
    </row>
    <row r="74" spans="1:5" ht="30">
      <c r="A74" s="2" t="s">
        <v>5694</v>
      </c>
      <c r="B74" s="4"/>
      <c r="C74" s="4"/>
      <c r="D74" s="4"/>
      <c r="E74" s="4"/>
    </row>
    <row r="75" spans="1:5" ht="30">
      <c r="A75" s="3" t="s">
        <v>5516</v>
      </c>
      <c r="B75" s="4"/>
      <c r="C75" s="4"/>
      <c r="D75" s="4"/>
      <c r="E75" s="4"/>
    </row>
    <row r="76" spans="1:5">
      <c r="A76" s="2" t="s">
        <v>5517</v>
      </c>
      <c r="B76" s="6">
        <v>4395</v>
      </c>
      <c r="C76" s="4"/>
      <c r="D76" s="4"/>
      <c r="E76" s="4"/>
    </row>
    <row r="77" spans="1:5">
      <c r="A77" s="2" t="s">
        <v>32</v>
      </c>
      <c r="B77" s="6">
        <v>1574</v>
      </c>
      <c r="C77" s="4"/>
      <c r="D77" s="4"/>
      <c r="E77" s="4"/>
    </row>
    <row r="78" spans="1:5">
      <c r="A78" s="2" t="s">
        <v>1517</v>
      </c>
      <c r="B78" s="6">
        <v>6452</v>
      </c>
      <c r="C78" s="4"/>
      <c r="D78" s="4"/>
      <c r="E78" s="4"/>
    </row>
    <row r="79" spans="1:5" ht="30">
      <c r="A79" s="2" t="s">
        <v>1510</v>
      </c>
      <c r="B79" s="4">
        <v>0</v>
      </c>
      <c r="C79" s="4"/>
      <c r="D79" s="4"/>
      <c r="E79" s="4"/>
    </row>
    <row r="80" spans="1:5" ht="30">
      <c r="A80" s="2" t="s">
        <v>5518</v>
      </c>
      <c r="B80" s="6">
        <v>8026</v>
      </c>
      <c r="C80" s="4"/>
      <c r="D80" s="4"/>
      <c r="E80" s="4"/>
    </row>
    <row r="81" spans="1:5">
      <c r="A81" s="2" t="s">
        <v>1518</v>
      </c>
      <c r="B81" s="4">
        <v>323</v>
      </c>
      <c r="C81" s="4"/>
      <c r="D81" s="4"/>
      <c r="E81" s="4"/>
    </row>
    <row r="82" spans="1:5" ht="30">
      <c r="A82" s="2" t="s">
        <v>5695</v>
      </c>
      <c r="B82" s="4"/>
      <c r="C82" s="4"/>
      <c r="D82" s="4"/>
      <c r="E82" s="4"/>
    </row>
    <row r="83" spans="1:5" ht="30">
      <c r="A83" s="3" t="s">
        <v>5516</v>
      </c>
      <c r="B83" s="4"/>
      <c r="C83" s="4"/>
      <c r="D83" s="4"/>
      <c r="E83" s="4"/>
    </row>
    <row r="84" spans="1:5">
      <c r="A84" s="2" t="s">
        <v>5517</v>
      </c>
      <c r="B84" s="6">
        <v>3840</v>
      </c>
      <c r="C84" s="4"/>
      <c r="D84" s="4"/>
      <c r="E84" s="4"/>
    </row>
    <row r="85" spans="1:5">
      <c r="A85" s="2" t="s">
        <v>32</v>
      </c>
      <c r="B85" s="6">
        <v>2058</v>
      </c>
      <c r="C85" s="4"/>
      <c r="D85" s="4"/>
      <c r="E85" s="4"/>
    </row>
    <row r="86" spans="1:5">
      <c r="A86" s="2" t="s">
        <v>1517</v>
      </c>
      <c r="B86" s="6">
        <v>5286</v>
      </c>
      <c r="C86" s="4"/>
      <c r="D86" s="4"/>
      <c r="E86" s="4"/>
    </row>
    <row r="87" spans="1:5" ht="30">
      <c r="A87" s="2" t="s">
        <v>1510</v>
      </c>
      <c r="B87" s="4">
        <v>0</v>
      </c>
      <c r="C87" s="4"/>
      <c r="D87" s="4"/>
      <c r="E87" s="4"/>
    </row>
    <row r="88" spans="1:5" ht="30">
      <c r="A88" s="2" t="s">
        <v>5518</v>
      </c>
      <c r="B88" s="6">
        <v>7344</v>
      </c>
      <c r="C88" s="4"/>
      <c r="D88" s="4"/>
      <c r="E88" s="4"/>
    </row>
    <row r="89" spans="1:5">
      <c r="A89" s="2" t="s">
        <v>1518</v>
      </c>
      <c r="B89" s="4">
        <v>257</v>
      </c>
      <c r="C89" s="4"/>
      <c r="D89" s="4"/>
      <c r="E89" s="4"/>
    </row>
    <row r="90" spans="1:5" ht="30">
      <c r="A90" s="2" t="s">
        <v>5696</v>
      </c>
      <c r="B90" s="4"/>
      <c r="C90" s="4"/>
      <c r="D90" s="4"/>
      <c r="E90" s="4"/>
    </row>
    <row r="91" spans="1:5" ht="30">
      <c r="A91" s="3" t="s">
        <v>5516</v>
      </c>
      <c r="B91" s="4"/>
      <c r="C91" s="4"/>
      <c r="D91" s="4"/>
      <c r="E91" s="4"/>
    </row>
    <row r="92" spans="1:5">
      <c r="A92" s="2" t="s">
        <v>5517</v>
      </c>
      <c r="B92" s="6">
        <v>3770</v>
      </c>
      <c r="C92" s="4"/>
      <c r="D92" s="4"/>
      <c r="E92" s="4"/>
    </row>
    <row r="93" spans="1:5">
      <c r="A93" s="2" t="s">
        <v>32</v>
      </c>
      <c r="B93" s="6">
        <v>3520</v>
      </c>
      <c r="C93" s="4"/>
      <c r="D93" s="4"/>
      <c r="E93" s="4"/>
    </row>
    <row r="94" spans="1:5">
      <c r="A94" s="2" t="s">
        <v>1517</v>
      </c>
      <c r="B94" s="6">
        <v>3404</v>
      </c>
      <c r="C94" s="4"/>
      <c r="D94" s="4"/>
      <c r="E94" s="4"/>
    </row>
    <row r="95" spans="1:5" ht="30">
      <c r="A95" s="2" t="s">
        <v>1510</v>
      </c>
      <c r="B95" s="4">
        <v>0</v>
      </c>
      <c r="C95" s="4"/>
      <c r="D95" s="4"/>
      <c r="E95" s="4"/>
    </row>
    <row r="96" spans="1:5" ht="30">
      <c r="A96" s="2" t="s">
        <v>5518</v>
      </c>
      <c r="B96" s="6">
        <v>6924</v>
      </c>
      <c r="C96" s="4"/>
      <c r="D96" s="4"/>
      <c r="E96" s="4"/>
    </row>
    <row r="97" spans="1:5">
      <c r="A97" s="2" t="s">
        <v>1518</v>
      </c>
      <c r="B97" s="4">
        <v>178</v>
      </c>
      <c r="C97" s="4"/>
      <c r="D97" s="4"/>
      <c r="E97" s="4"/>
    </row>
    <row r="98" spans="1:5" ht="30">
      <c r="A98" s="2" t="s">
        <v>5697</v>
      </c>
      <c r="B98" s="4"/>
      <c r="C98" s="4"/>
      <c r="D98" s="4"/>
      <c r="E98" s="4"/>
    </row>
    <row r="99" spans="1:5" ht="30">
      <c r="A99" s="3" t="s">
        <v>5516</v>
      </c>
      <c r="B99" s="4"/>
      <c r="C99" s="4"/>
      <c r="D99" s="4"/>
      <c r="E99" s="4"/>
    </row>
    <row r="100" spans="1:5">
      <c r="A100" s="2" t="s">
        <v>5517</v>
      </c>
      <c r="B100" s="6">
        <v>4328</v>
      </c>
      <c r="C100" s="4"/>
      <c r="D100" s="4"/>
      <c r="E100" s="4"/>
    </row>
    <row r="101" spans="1:5">
      <c r="A101" s="2" t="s">
        <v>32</v>
      </c>
      <c r="B101" s="6">
        <v>1288</v>
      </c>
      <c r="C101" s="4"/>
      <c r="D101" s="4"/>
      <c r="E101" s="4"/>
    </row>
    <row r="102" spans="1:5">
      <c r="A102" s="2" t="s">
        <v>1517</v>
      </c>
      <c r="B102" s="6">
        <v>6612</v>
      </c>
      <c r="C102" s="4"/>
      <c r="D102" s="4"/>
      <c r="E102" s="4"/>
    </row>
    <row r="103" spans="1:5" ht="30">
      <c r="A103" s="2" t="s">
        <v>1510</v>
      </c>
      <c r="B103" s="4">
        <v>0</v>
      </c>
      <c r="C103" s="4"/>
      <c r="D103" s="4"/>
      <c r="E103" s="4"/>
    </row>
    <row r="104" spans="1:5" ht="30">
      <c r="A104" s="2" t="s">
        <v>5518</v>
      </c>
      <c r="B104" s="6">
        <v>7900</v>
      </c>
      <c r="C104" s="4"/>
      <c r="D104" s="4"/>
      <c r="E104" s="4"/>
    </row>
    <row r="105" spans="1:5">
      <c r="A105" s="2" t="s">
        <v>1518</v>
      </c>
      <c r="B105" s="4">
        <v>326</v>
      </c>
      <c r="C105" s="4"/>
      <c r="D105" s="4"/>
      <c r="E105" s="4"/>
    </row>
    <row r="106" spans="1:5" ht="30">
      <c r="A106" s="2" t="s">
        <v>5698</v>
      </c>
      <c r="B106" s="4"/>
      <c r="C106" s="4"/>
      <c r="D106" s="4"/>
      <c r="E106" s="4"/>
    </row>
    <row r="107" spans="1:5" ht="30">
      <c r="A107" s="3" t="s">
        <v>5516</v>
      </c>
      <c r="B107" s="4"/>
      <c r="C107" s="4"/>
      <c r="D107" s="4"/>
      <c r="E107" s="4"/>
    </row>
    <row r="108" spans="1:5">
      <c r="A108" s="2" t="s">
        <v>5517</v>
      </c>
      <c r="B108" s="6">
        <v>4110</v>
      </c>
      <c r="C108" s="4"/>
      <c r="D108" s="4"/>
      <c r="E108" s="4"/>
    </row>
    <row r="109" spans="1:5">
      <c r="A109" s="2" t="s">
        <v>32</v>
      </c>
      <c r="B109" s="6">
        <v>1423</v>
      </c>
      <c r="C109" s="4"/>
      <c r="D109" s="4"/>
      <c r="E109" s="4"/>
    </row>
    <row r="110" spans="1:5">
      <c r="A110" s="2" t="s">
        <v>1517</v>
      </c>
      <c r="B110" s="6">
        <v>6024</v>
      </c>
      <c r="C110" s="4"/>
      <c r="D110" s="4"/>
      <c r="E110" s="4"/>
    </row>
    <row r="111" spans="1:5" ht="30">
      <c r="A111" s="2" t="s">
        <v>1510</v>
      </c>
      <c r="B111" s="4">
        <v>0</v>
      </c>
      <c r="C111" s="4"/>
      <c r="D111" s="4"/>
      <c r="E111" s="4"/>
    </row>
    <row r="112" spans="1:5" ht="30">
      <c r="A112" s="2" t="s">
        <v>5518</v>
      </c>
      <c r="B112" s="6">
        <v>7447</v>
      </c>
      <c r="C112" s="4"/>
      <c r="D112" s="4"/>
      <c r="E112" s="4"/>
    </row>
    <row r="113" spans="1:5">
      <c r="A113" s="2" t="s">
        <v>1518</v>
      </c>
      <c r="B113" s="4">
        <v>310</v>
      </c>
      <c r="C113" s="4"/>
      <c r="D113" s="4"/>
      <c r="E113" s="4"/>
    </row>
    <row r="114" spans="1:5" ht="30">
      <c r="A114" s="2" t="s">
        <v>5699</v>
      </c>
      <c r="B114" s="4"/>
      <c r="C114" s="4"/>
      <c r="D114" s="4"/>
      <c r="E114" s="4"/>
    </row>
    <row r="115" spans="1:5" ht="30">
      <c r="A115" s="3" t="s">
        <v>5516</v>
      </c>
      <c r="B115" s="4"/>
      <c r="C115" s="4"/>
      <c r="D115" s="4"/>
      <c r="E115" s="4"/>
    </row>
    <row r="116" spans="1:5">
      <c r="A116" s="2" t="s">
        <v>5517</v>
      </c>
      <c r="B116" s="6">
        <v>4731</v>
      </c>
      <c r="C116" s="4"/>
      <c r="D116" s="4"/>
      <c r="E116" s="4"/>
    </row>
    <row r="117" spans="1:5">
      <c r="A117" s="2" t="s">
        <v>32</v>
      </c>
      <c r="B117" s="6">
        <v>1711</v>
      </c>
      <c r="C117" s="4"/>
      <c r="D117" s="4"/>
      <c r="E117" s="4"/>
    </row>
    <row r="118" spans="1:5">
      <c r="A118" s="2" t="s">
        <v>1517</v>
      </c>
      <c r="B118" s="6">
        <v>7061</v>
      </c>
      <c r="C118" s="4"/>
      <c r="D118" s="4"/>
      <c r="E118" s="4"/>
    </row>
    <row r="119" spans="1:5" ht="30">
      <c r="A119" s="2" t="s">
        <v>1510</v>
      </c>
      <c r="B119" s="4">
        <v>0</v>
      </c>
      <c r="C119" s="4"/>
      <c r="D119" s="4"/>
      <c r="E119" s="4"/>
    </row>
    <row r="120" spans="1:5" ht="30">
      <c r="A120" s="2" t="s">
        <v>5518</v>
      </c>
      <c r="B120" s="6">
        <v>8772</v>
      </c>
      <c r="C120" s="4"/>
      <c r="D120" s="4"/>
      <c r="E120" s="4"/>
    </row>
    <row r="121" spans="1:5">
      <c r="A121" s="2" t="s">
        <v>1518</v>
      </c>
      <c r="B121" s="4">
        <v>359</v>
      </c>
      <c r="C121" s="4"/>
      <c r="D121" s="4"/>
      <c r="E121" s="4"/>
    </row>
    <row r="122" spans="1:5" ht="30">
      <c r="A122" s="2" t="s">
        <v>5700</v>
      </c>
      <c r="B122" s="4"/>
      <c r="C122" s="4"/>
      <c r="D122" s="4"/>
      <c r="E122" s="4"/>
    </row>
    <row r="123" spans="1:5" ht="30">
      <c r="A123" s="3" t="s">
        <v>5516</v>
      </c>
      <c r="B123" s="4"/>
      <c r="C123" s="4"/>
      <c r="D123" s="4"/>
      <c r="E123" s="4"/>
    </row>
    <row r="124" spans="1:5">
      <c r="A124" s="2" t="s">
        <v>5517</v>
      </c>
      <c r="B124" s="6">
        <v>3931</v>
      </c>
      <c r="C124" s="4"/>
      <c r="D124" s="4"/>
      <c r="E124" s="4"/>
    </row>
    <row r="125" spans="1:5">
      <c r="A125" s="2" t="s">
        <v>32</v>
      </c>
      <c r="B125" s="6">
        <v>1681</v>
      </c>
      <c r="C125" s="4"/>
      <c r="D125" s="4"/>
      <c r="E125" s="4"/>
    </row>
    <row r="126" spans="1:5">
      <c r="A126" s="2" t="s">
        <v>1517</v>
      </c>
      <c r="B126" s="6">
        <v>5673</v>
      </c>
      <c r="C126" s="4"/>
      <c r="D126" s="4"/>
      <c r="E126" s="4"/>
    </row>
    <row r="127" spans="1:5" ht="30">
      <c r="A127" s="2" t="s">
        <v>1510</v>
      </c>
      <c r="B127" s="4">
        <v>0</v>
      </c>
      <c r="C127" s="4"/>
      <c r="D127" s="4"/>
      <c r="E127" s="4"/>
    </row>
    <row r="128" spans="1:5" ht="30">
      <c r="A128" s="2" t="s">
        <v>5518</v>
      </c>
      <c r="B128" s="6">
        <v>7354</v>
      </c>
      <c r="C128" s="4"/>
      <c r="D128" s="4"/>
      <c r="E128" s="4"/>
    </row>
    <row r="129" spans="1:5">
      <c r="A129" s="2" t="s">
        <v>1518</v>
      </c>
      <c r="B129" s="4">
        <v>290</v>
      </c>
      <c r="C129" s="4"/>
      <c r="D129" s="4"/>
      <c r="E129" s="4"/>
    </row>
    <row r="130" spans="1:5" ht="30">
      <c r="A130" s="2" t="s">
        <v>5701</v>
      </c>
      <c r="B130" s="4"/>
      <c r="C130" s="4"/>
      <c r="D130" s="4"/>
      <c r="E130" s="4"/>
    </row>
    <row r="131" spans="1:5" ht="30">
      <c r="A131" s="3" t="s">
        <v>5516</v>
      </c>
      <c r="B131" s="4"/>
      <c r="C131" s="4"/>
      <c r="D131" s="4"/>
      <c r="E131" s="4"/>
    </row>
    <row r="132" spans="1:5">
      <c r="A132" s="2" t="s">
        <v>5517</v>
      </c>
      <c r="B132" s="6">
        <v>5425</v>
      </c>
      <c r="C132" s="4"/>
      <c r="D132" s="4"/>
      <c r="E132" s="4"/>
    </row>
    <row r="133" spans="1:5">
      <c r="A133" s="2" t="s">
        <v>32</v>
      </c>
      <c r="B133" s="6">
        <v>1932</v>
      </c>
      <c r="C133" s="4"/>
      <c r="D133" s="4"/>
      <c r="E133" s="4"/>
    </row>
    <row r="134" spans="1:5">
      <c r="A134" s="2" t="s">
        <v>1517</v>
      </c>
      <c r="B134" s="6">
        <v>7836</v>
      </c>
      <c r="C134" s="4"/>
      <c r="D134" s="4"/>
      <c r="E134" s="4"/>
    </row>
    <row r="135" spans="1:5" ht="30">
      <c r="A135" s="2" t="s">
        <v>1510</v>
      </c>
      <c r="B135" s="4">
        <v>0</v>
      </c>
      <c r="C135" s="4"/>
      <c r="D135" s="4"/>
      <c r="E135" s="4"/>
    </row>
    <row r="136" spans="1:5" ht="30">
      <c r="A136" s="2" t="s">
        <v>5518</v>
      </c>
      <c r="B136" s="6">
        <v>9768</v>
      </c>
      <c r="C136" s="4"/>
      <c r="D136" s="4"/>
      <c r="E136" s="4"/>
    </row>
    <row r="137" spans="1:5">
      <c r="A137" s="2" t="s">
        <v>1518</v>
      </c>
      <c r="B137" s="4">
        <v>404</v>
      </c>
      <c r="C137" s="4"/>
      <c r="D137" s="4"/>
      <c r="E137" s="4"/>
    </row>
    <row r="138" spans="1:5" ht="30">
      <c r="A138" s="2" t="s">
        <v>5702</v>
      </c>
      <c r="B138" s="4"/>
      <c r="C138" s="4"/>
      <c r="D138" s="4"/>
      <c r="E138" s="4"/>
    </row>
    <row r="139" spans="1:5" ht="30">
      <c r="A139" s="3" t="s">
        <v>5516</v>
      </c>
      <c r="B139" s="4"/>
      <c r="C139" s="4"/>
      <c r="D139" s="4"/>
      <c r="E139" s="4"/>
    </row>
    <row r="140" spans="1:5">
      <c r="A140" s="2" t="s">
        <v>5517</v>
      </c>
      <c r="B140" s="6">
        <v>3599</v>
      </c>
      <c r="C140" s="4"/>
      <c r="D140" s="4"/>
      <c r="E140" s="4"/>
    </row>
    <row r="141" spans="1:5">
      <c r="A141" s="2" t="s">
        <v>32</v>
      </c>
      <c r="B141" s="6">
        <v>1949</v>
      </c>
      <c r="C141" s="4"/>
      <c r="D141" s="4"/>
      <c r="E141" s="4"/>
    </row>
    <row r="142" spans="1:5">
      <c r="A142" s="2" t="s">
        <v>1517</v>
      </c>
      <c r="B142" s="6">
        <v>5125</v>
      </c>
      <c r="C142" s="4"/>
      <c r="D142" s="4"/>
      <c r="E142" s="4"/>
    </row>
    <row r="143" spans="1:5" ht="30">
      <c r="A143" s="2" t="s">
        <v>1510</v>
      </c>
      <c r="B143" s="4">
        <v>0</v>
      </c>
      <c r="C143" s="4"/>
      <c r="D143" s="4"/>
      <c r="E143" s="4"/>
    </row>
    <row r="144" spans="1:5" ht="30">
      <c r="A144" s="2" t="s">
        <v>5518</v>
      </c>
      <c r="B144" s="6">
        <v>7074</v>
      </c>
      <c r="C144" s="4"/>
      <c r="D144" s="4"/>
      <c r="E144" s="4"/>
    </row>
    <row r="145" spans="1:5">
      <c r="A145" s="2" t="s">
        <v>1518</v>
      </c>
      <c r="B145" s="4">
        <v>255</v>
      </c>
      <c r="C145" s="4"/>
      <c r="D145" s="4"/>
      <c r="E145" s="4"/>
    </row>
    <row r="146" spans="1:5" ht="30">
      <c r="A146" s="2" t="s">
        <v>5703</v>
      </c>
      <c r="B146" s="4"/>
      <c r="C146" s="4"/>
      <c r="D146" s="4"/>
      <c r="E146" s="4"/>
    </row>
    <row r="147" spans="1:5" ht="30">
      <c r="A147" s="3" t="s">
        <v>5516</v>
      </c>
      <c r="B147" s="4"/>
      <c r="C147" s="4"/>
      <c r="D147" s="4"/>
      <c r="E147" s="4"/>
    </row>
    <row r="148" spans="1:5">
      <c r="A148" s="2" t="s">
        <v>5517</v>
      </c>
      <c r="B148" s="6">
        <v>5380</v>
      </c>
      <c r="C148" s="4"/>
      <c r="D148" s="4"/>
      <c r="E148" s="4"/>
    </row>
    <row r="149" spans="1:5">
      <c r="A149" s="2" t="s">
        <v>32</v>
      </c>
      <c r="B149" s="6">
        <v>1556</v>
      </c>
      <c r="C149" s="4"/>
      <c r="D149" s="4"/>
      <c r="E149" s="4"/>
    </row>
    <row r="150" spans="1:5">
      <c r="A150" s="2" t="s">
        <v>1517</v>
      </c>
      <c r="B150" s="6">
        <v>7926</v>
      </c>
      <c r="C150" s="4"/>
      <c r="D150" s="4"/>
      <c r="E150" s="4"/>
    </row>
    <row r="151" spans="1:5" ht="30">
      <c r="A151" s="2" t="s">
        <v>1510</v>
      </c>
      <c r="B151" s="4">
        <v>0</v>
      </c>
      <c r="C151" s="4"/>
      <c r="D151" s="4"/>
      <c r="E151" s="4"/>
    </row>
    <row r="152" spans="1:5" ht="30">
      <c r="A152" s="2" t="s">
        <v>5518</v>
      </c>
      <c r="B152" s="6">
        <v>9482</v>
      </c>
      <c r="C152" s="4"/>
      <c r="D152" s="4"/>
      <c r="E152" s="4"/>
    </row>
    <row r="153" spans="1:5">
      <c r="A153" s="2" t="s">
        <v>1518</v>
      </c>
      <c r="B153" s="4">
        <v>413</v>
      </c>
      <c r="C153" s="4"/>
      <c r="D153" s="4"/>
      <c r="E153" s="4"/>
    </row>
    <row r="154" spans="1:5" ht="30">
      <c r="A154" s="2" t="s">
        <v>5704</v>
      </c>
      <c r="B154" s="4"/>
      <c r="C154" s="4"/>
      <c r="D154" s="4"/>
      <c r="E154" s="4"/>
    </row>
    <row r="155" spans="1:5" ht="30">
      <c r="A155" s="3" t="s">
        <v>5516</v>
      </c>
      <c r="B155" s="4"/>
      <c r="C155" s="4"/>
      <c r="D155" s="4"/>
      <c r="E155" s="4"/>
    </row>
    <row r="156" spans="1:5">
      <c r="A156" s="2" t="s">
        <v>5517</v>
      </c>
      <c r="B156" s="6">
        <v>4500</v>
      </c>
      <c r="C156" s="4"/>
      <c r="D156" s="4"/>
      <c r="E156" s="4"/>
    </row>
    <row r="157" spans="1:5">
      <c r="A157" s="2" t="s">
        <v>32</v>
      </c>
      <c r="B157" s="6">
        <v>2834</v>
      </c>
      <c r="C157" s="4"/>
      <c r="D157" s="4"/>
      <c r="E157" s="4"/>
    </row>
    <row r="158" spans="1:5">
      <c r="A158" s="2" t="s">
        <v>1517</v>
      </c>
      <c r="B158" s="6">
        <v>3682</v>
      </c>
      <c r="C158" s="4"/>
      <c r="D158" s="4"/>
      <c r="E158" s="4"/>
    </row>
    <row r="159" spans="1:5" ht="30">
      <c r="A159" s="2" t="s">
        <v>1510</v>
      </c>
      <c r="B159" s="4">
        <v>0</v>
      </c>
      <c r="C159" s="4"/>
      <c r="D159" s="4"/>
      <c r="E159" s="4"/>
    </row>
    <row r="160" spans="1:5" ht="30">
      <c r="A160" s="2" t="s">
        <v>5518</v>
      </c>
      <c r="B160" s="6">
        <v>6516</v>
      </c>
      <c r="C160" s="4"/>
      <c r="D160" s="4"/>
      <c r="E160" s="4"/>
    </row>
    <row r="161" spans="1:5">
      <c r="A161" s="2" t="s">
        <v>1518</v>
      </c>
      <c r="B161" s="4">
        <v>251</v>
      </c>
      <c r="C161" s="4"/>
      <c r="D161" s="4"/>
      <c r="E161" s="4"/>
    </row>
    <row r="162" spans="1:5" ht="30">
      <c r="A162" s="2" t="s">
        <v>5705</v>
      </c>
      <c r="B162" s="4"/>
      <c r="C162" s="4"/>
      <c r="D162" s="4"/>
      <c r="E162" s="4"/>
    </row>
    <row r="163" spans="1:5" ht="30">
      <c r="A163" s="3" t="s">
        <v>5516</v>
      </c>
      <c r="B163" s="4"/>
      <c r="C163" s="4"/>
      <c r="D163" s="4"/>
      <c r="E163" s="4"/>
    </row>
    <row r="164" spans="1:5">
      <c r="A164" s="2" t="s">
        <v>5517</v>
      </c>
      <c r="B164" s="6">
        <v>4410</v>
      </c>
      <c r="C164" s="4"/>
      <c r="D164" s="4"/>
      <c r="E164" s="4"/>
    </row>
    <row r="165" spans="1:5">
      <c r="A165" s="2" t="s">
        <v>32</v>
      </c>
      <c r="B165" s="6">
        <v>2950</v>
      </c>
      <c r="C165" s="4"/>
      <c r="D165" s="4"/>
      <c r="E165" s="4"/>
    </row>
    <row r="166" spans="1:5">
      <c r="A166" s="2" t="s">
        <v>1517</v>
      </c>
      <c r="B166" s="6">
        <v>3388</v>
      </c>
      <c r="C166" s="4"/>
      <c r="D166" s="4"/>
      <c r="E166" s="4"/>
    </row>
    <row r="167" spans="1:5" ht="30">
      <c r="A167" s="2" t="s">
        <v>1510</v>
      </c>
      <c r="B167" s="4">
        <v>0</v>
      </c>
      <c r="C167" s="4"/>
      <c r="D167" s="4"/>
      <c r="E167" s="4"/>
    </row>
    <row r="168" spans="1:5" ht="30">
      <c r="A168" s="2" t="s">
        <v>5518</v>
      </c>
      <c r="B168" s="6">
        <v>6338</v>
      </c>
      <c r="C168" s="4"/>
      <c r="D168" s="4"/>
      <c r="E168" s="4"/>
    </row>
    <row r="169" spans="1:5">
      <c r="A169" s="2" t="s">
        <v>1518</v>
      </c>
      <c r="B169" s="4">
        <v>236</v>
      </c>
      <c r="C169" s="4"/>
      <c r="D169" s="4"/>
      <c r="E169" s="4"/>
    </row>
    <row r="170" spans="1:5" ht="30">
      <c r="A170" s="2" t="s">
        <v>5706</v>
      </c>
      <c r="B170" s="4"/>
      <c r="C170" s="4"/>
      <c r="D170" s="4"/>
      <c r="E170" s="4"/>
    </row>
    <row r="171" spans="1:5" ht="30">
      <c r="A171" s="3" t="s">
        <v>5516</v>
      </c>
      <c r="B171" s="4"/>
      <c r="C171" s="4"/>
      <c r="D171" s="4"/>
      <c r="E171" s="4"/>
    </row>
    <row r="172" spans="1:5">
      <c r="A172" s="2" t="s">
        <v>5517</v>
      </c>
      <c r="B172" s="6">
        <v>3927</v>
      </c>
      <c r="C172" s="4"/>
      <c r="D172" s="4"/>
      <c r="E172" s="4"/>
    </row>
    <row r="173" spans="1:5">
      <c r="A173" s="2" t="s">
        <v>32</v>
      </c>
      <c r="B173" s="4">
        <v>769</v>
      </c>
      <c r="C173" s="4"/>
      <c r="D173" s="4"/>
      <c r="E173" s="4"/>
    </row>
    <row r="174" spans="1:5">
      <c r="A174" s="2" t="s">
        <v>1517</v>
      </c>
      <c r="B174" s="6">
        <v>4865</v>
      </c>
      <c r="C174" s="4"/>
      <c r="D174" s="4"/>
      <c r="E174" s="4"/>
    </row>
    <row r="175" spans="1:5" ht="30">
      <c r="A175" s="2" t="s">
        <v>1510</v>
      </c>
      <c r="B175" s="4">
        <v>0</v>
      </c>
      <c r="C175" s="4"/>
      <c r="D175" s="4"/>
      <c r="E175" s="4"/>
    </row>
    <row r="176" spans="1:5" ht="30">
      <c r="A176" s="2" t="s">
        <v>5518</v>
      </c>
      <c r="B176" s="6">
        <v>5634</v>
      </c>
      <c r="C176" s="4"/>
      <c r="D176" s="4"/>
      <c r="E176" s="4"/>
    </row>
    <row r="177" spans="1:5">
      <c r="A177" s="2" t="s">
        <v>1518</v>
      </c>
      <c r="B177" s="4">
        <v>283</v>
      </c>
      <c r="C177" s="4"/>
      <c r="D177" s="4"/>
      <c r="E177" s="4"/>
    </row>
    <row r="178" spans="1:5" ht="30">
      <c r="A178" s="2" t="s">
        <v>5707</v>
      </c>
      <c r="B178" s="4"/>
      <c r="C178" s="4"/>
      <c r="D178" s="4"/>
      <c r="E178" s="4"/>
    </row>
    <row r="179" spans="1:5" ht="30">
      <c r="A179" s="3" t="s">
        <v>5516</v>
      </c>
      <c r="B179" s="4"/>
      <c r="C179" s="4"/>
      <c r="D179" s="4"/>
      <c r="E179" s="4"/>
    </row>
    <row r="180" spans="1:5">
      <c r="A180" s="2" t="s">
        <v>5517</v>
      </c>
      <c r="B180" s="6">
        <v>2566</v>
      </c>
      <c r="C180" s="4"/>
      <c r="D180" s="4"/>
      <c r="E180" s="4"/>
    </row>
    <row r="181" spans="1:5">
      <c r="A181" s="2" t="s">
        <v>32</v>
      </c>
      <c r="B181" s="6">
        <v>1442</v>
      </c>
      <c r="C181" s="4"/>
      <c r="D181" s="4"/>
      <c r="E181" s="4"/>
    </row>
    <row r="182" spans="1:5">
      <c r="A182" s="2" t="s">
        <v>1517</v>
      </c>
      <c r="B182" s="6">
        <v>2505</v>
      </c>
      <c r="C182" s="4"/>
      <c r="D182" s="4"/>
      <c r="E182" s="4"/>
    </row>
    <row r="183" spans="1:5" ht="30">
      <c r="A183" s="2" t="s">
        <v>1510</v>
      </c>
      <c r="B183" s="4">
        <v>0</v>
      </c>
      <c r="C183" s="4"/>
      <c r="D183" s="4"/>
      <c r="E183" s="4"/>
    </row>
    <row r="184" spans="1:5" ht="30">
      <c r="A184" s="2" t="s">
        <v>5518</v>
      </c>
      <c r="B184" s="6">
        <v>3947</v>
      </c>
      <c r="C184" s="4"/>
      <c r="D184" s="4"/>
      <c r="E184" s="4"/>
    </row>
    <row r="185" spans="1:5">
      <c r="A185" s="2" t="s">
        <v>1518</v>
      </c>
      <c r="B185" s="4">
        <v>160</v>
      </c>
      <c r="C185" s="4"/>
      <c r="D185" s="4"/>
      <c r="E185" s="4"/>
    </row>
    <row r="186" spans="1:5" ht="30">
      <c r="A186" s="2" t="s">
        <v>5708</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6">
        <v>1588</v>
      </c>
      <c r="C189" s="4"/>
      <c r="D189" s="4"/>
      <c r="E189" s="4"/>
    </row>
    <row r="190" spans="1:5">
      <c r="A190" s="2" t="s">
        <v>1517</v>
      </c>
      <c r="B190" s="6">
        <v>5719</v>
      </c>
      <c r="C190" s="4"/>
      <c r="D190" s="4"/>
      <c r="E190" s="4"/>
    </row>
    <row r="191" spans="1:5" ht="30">
      <c r="A191" s="2" t="s">
        <v>1510</v>
      </c>
      <c r="B191" s="4">
        <v>0</v>
      </c>
      <c r="C191" s="4"/>
      <c r="D191" s="4"/>
      <c r="E191" s="4"/>
    </row>
    <row r="192" spans="1:5" ht="30">
      <c r="A192" s="2" t="s">
        <v>5518</v>
      </c>
      <c r="B192" s="6">
        <v>7307</v>
      </c>
      <c r="C192" s="4"/>
      <c r="D192" s="4"/>
      <c r="E192" s="4"/>
    </row>
    <row r="193" spans="1:5">
      <c r="A193" s="2" t="s">
        <v>1518</v>
      </c>
      <c r="B193" s="4">
        <v>358</v>
      </c>
      <c r="C193" s="4"/>
      <c r="D193" s="4"/>
      <c r="E193" s="4"/>
    </row>
    <row r="194" spans="1:5" ht="30">
      <c r="A194" s="2" t="s">
        <v>5709</v>
      </c>
      <c r="B194" s="4"/>
      <c r="C194" s="4"/>
      <c r="D194" s="4"/>
      <c r="E194" s="4"/>
    </row>
    <row r="195" spans="1:5" ht="30">
      <c r="A195" s="3" t="s">
        <v>5516</v>
      </c>
      <c r="B195" s="4"/>
      <c r="C195" s="4"/>
      <c r="D195" s="4"/>
      <c r="E195" s="4"/>
    </row>
    <row r="196" spans="1:5">
      <c r="A196" s="2" t="s">
        <v>5517</v>
      </c>
      <c r="B196" s="6">
        <v>4083</v>
      </c>
      <c r="C196" s="4"/>
      <c r="D196" s="4"/>
      <c r="E196" s="4"/>
    </row>
    <row r="197" spans="1:5">
      <c r="A197" s="2" t="s">
        <v>32</v>
      </c>
      <c r="B197" s="6">
        <v>1105</v>
      </c>
      <c r="C197" s="4"/>
      <c r="D197" s="4"/>
      <c r="E197" s="4"/>
    </row>
    <row r="198" spans="1:5">
      <c r="A198" s="2" t="s">
        <v>1517</v>
      </c>
      <c r="B198" s="6">
        <v>4770</v>
      </c>
      <c r="C198" s="4"/>
      <c r="D198" s="4"/>
      <c r="E198" s="4"/>
    </row>
    <row r="199" spans="1:5" ht="30">
      <c r="A199" s="2" t="s">
        <v>1510</v>
      </c>
      <c r="B199" s="4">
        <v>0</v>
      </c>
      <c r="C199" s="4"/>
      <c r="D199" s="4"/>
      <c r="E199" s="4"/>
    </row>
    <row r="200" spans="1:5" ht="30">
      <c r="A200" s="2" t="s">
        <v>5518</v>
      </c>
      <c r="B200" s="6">
        <v>5875</v>
      </c>
      <c r="C200" s="4"/>
      <c r="D200" s="4"/>
      <c r="E200" s="4"/>
    </row>
    <row r="201" spans="1:5">
      <c r="A201" s="2" t="s">
        <v>1518</v>
      </c>
      <c r="B201" s="4">
        <v>287</v>
      </c>
      <c r="C201" s="4"/>
      <c r="D201" s="4"/>
      <c r="E201" s="4"/>
    </row>
    <row r="202" spans="1:5" ht="30">
      <c r="A202" s="2" t="s">
        <v>5710</v>
      </c>
      <c r="B202" s="4"/>
      <c r="C202" s="4"/>
      <c r="D202" s="4"/>
      <c r="E202" s="4"/>
    </row>
    <row r="203" spans="1:5" ht="30">
      <c r="A203" s="3" t="s">
        <v>5516</v>
      </c>
      <c r="B203" s="4"/>
      <c r="C203" s="4"/>
      <c r="D203" s="4"/>
      <c r="E203" s="4"/>
    </row>
    <row r="204" spans="1:5">
      <c r="A204" s="2" t="s">
        <v>5517</v>
      </c>
      <c r="B204" s="6">
        <v>3560</v>
      </c>
      <c r="C204" s="4"/>
      <c r="D204" s="4"/>
      <c r="E204" s="4"/>
    </row>
    <row r="205" spans="1:5">
      <c r="A205" s="2" t="s">
        <v>32</v>
      </c>
      <c r="B205" s="4">
        <v>591</v>
      </c>
      <c r="C205" s="4"/>
      <c r="D205" s="4"/>
      <c r="E205" s="4"/>
    </row>
    <row r="206" spans="1:5">
      <c r="A206" s="2" t="s">
        <v>1517</v>
      </c>
      <c r="B206" s="6">
        <v>3824</v>
      </c>
      <c r="C206" s="4"/>
      <c r="D206" s="4"/>
      <c r="E206" s="4"/>
    </row>
    <row r="207" spans="1:5" ht="30">
      <c r="A207" s="2" t="s">
        <v>1510</v>
      </c>
      <c r="B207" s="4">
        <v>0</v>
      </c>
      <c r="C207" s="4"/>
      <c r="D207" s="4"/>
      <c r="E207" s="4"/>
    </row>
    <row r="208" spans="1:5" ht="30">
      <c r="A208" s="2" t="s">
        <v>5518</v>
      </c>
      <c r="B208" s="6">
        <v>4415</v>
      </c>
      <c r="C208" s="4"/>
      <c r="D208" s="4"/>
      <c r="E208" s="4"/>
    </row>
    <row r="209" spans="1:5">
      <c r="A209" s="2" t="s">
        <v>1518</v>
      </c>
      <c r="B209" s="4">
        <v>248</v>
      </c>
      <c r="C209" s="4"/>
      <c r="D209" s="4"/>
      <c r="E209" s="4"/>
    </row>
    <row r="210" spans="1:5" ht="30">
      <c r="A210" s="2" t="s">
        <v>5711</v>
      </c>
      <c r="B210" s="4"/>
      <c r="C210" s="4"/>
      <c r="D210" s="4"/>
      <c r="E210" s="4"/>
    </row>
    <row r="211" spans="1:5" ht="30">
      <c r="A211" s="3" t="s">
        <v>5516</v>
      </c>
      <c r="B211" s="4"/>
      <c r="C211" s="4"/>
      <c r="D211" s="4"/>
      <c r="E211" s="4"/>
    </row>
    <row r="212" spans="1:5">
      <c r="A212" s="2" t="s">
        <v>5517</v>
      </c>
      <c r="B212" s="6">
        <v>3981</v>
      </c>
      <c r="C212" s="4"/>
      <c r="D212" s="4"/>
      <c r="E212" s="4"/>
    </row>
    <row r="213" spans="1:5">
      <c r="A213" s="2" t="s">
        <v>32</v>
      </c>
      <c r="B213" s="6">
        <v>1187</v>
      </c>
      <c r="C213" s="4"/>
      <c r="D213" s="4"/>
      <c r="E213" s="4"/>
    </row>
    <row r="214" spans="1:5">
      <c r="A214" s="2" t="s">
        <v>1517</v>
      </c>
      <c r="B214" s="6">
        <v>6373</v>
      </c>
      <c r="C214" s="4"/>
      <c r="D214" s="4"/>
      <c r="E214" s="4"/>
    </row>
    <row r="215" spans="1:5" ht="30">
      <c r="A215" s="2" t="s">
        <v>1510</v>
      </c>
      <c r="B215" s="4">
        <v>0</v>
      </c>
      <c r="C215" s="4"/>
      <c r="D215" s="4"/>
      <c r="E215" s="4"/>
    </row>
    <row r="216" spans="1:5" ht="30">
      <c r="A216" s="2" t="s">
        <v>5518</v>
      </c>
      <c r="B216" s="6">
        <v>7560</v>
      </c>
      <c r="C216" s="4"/>
      <c r="D216" s="4"/>
      <c r="E216" s="4"/>
    </row>
    <row r="217" spans="1:5">
      <c r="A217" s="2" t="s">
        <v>1518</v>
      </c>
      <c r="B217" s="4">
        <v>314</v>
      </c>
      <c r="C217" s="4"/>
      <c r="D217" s="4"/>
      <c r="E217" s="4"/>
    </row>
    <row r="218" spans="1:5" ht="30">
      <c r="A218" s="2" t="s">
        <v>5712</v>
      </c>
      <c r="B218" s="4"/>
      <c r="C218" s="4"/>
      <c r="D218" s="4"/>
      <c r="E218" s="4"/>
    </row>
    <row r="219" spans="1:5" ht="30">
      <c r="A219" s="3" t="s">
        <v>5516</v>
      </c>
      <c r="B219" s="4"/>
      <c r="C219" s="4"/>
      <c r="D219" s="4"/>
      <c r="E219" s="4"/>
    </row>
    <row r="220" spans="1:5">
      <c r="A220" s="2" t="s">
        <v>5517</v>
      </c>
      <c r="B220" s="6">
        <v>4206</v>
      </c>
      <c r="C220" s="4"/>
      <c r="D220" s="4"/>
      <c r="E220" s="4"/>
    </row>
    <row r="221" spans="1:5">
      <c r="A221" s="2" t="s">
        <v>32</v>
      </c>
      <c r="B221" s="6">
        <v>1714</v>
      </c>
      <c r="C221" s="4"/>
      <c r="D221" s="4"/>
      <c r="E221" s="4"/>
    </row>
    <row r="222" spans="1:5">
      <c r="A222" s="2" t="s">
        <v>1517</v>
      </c>
      <c r="B222" s="6">
        <v>6560</v>
      </c>
      <c r="C222" s="4"/>
      <c r="D222" s="4"/>
      <c r="E222" s="4"/>
    </row>
    <row r="223" spans="1:5" ht="30">
      <c r="A223" s="2" t="s">
        <v>1510</v>
      </c>
      <c r="B223" s="4">
        <v>0</v>
      </c>
      <c r="C223" s="4"/>
      <c r="D223" s="4"/>
      <c r="E223" s="4"/>
    </row>
    <row r="224" spans="1:5" ht="30">
      <c r="A224" s="2" t="s">
        <v>5518</v>
      </c>
      <c r="B224" s="6">
        <v>8274</v>
      </c>
      <c r="C224" s="4"/>
      <c r="D224" s="4"/>
      <c r="E224" s="4"/>
    </row>
    <row r="225" spans="1:5">
      <c r="A225" s="2" t="s">
        <v>1518</v>
      </c>
      <c r="B225" s="4">
        <v>323</v>
      </c>
      <c r="C225" s="4"/>
      <c r="D225" s="4"/>
      <c r="E225" s="4"/>
    </row>
    <row r="226" spans="1:5" ht="30">
      <c r="A226" s="2" t="s">
        <v>5713</v>
      </c>
      <c r="B226" s="4"/>
      <c r="C226" s="4"/>
      <c r="D226" s="4"/>
      <c r="E226" s="4"/>
    </row>
    <row r="227" spans="1:5" ht="30">
      <c r="A227" s="3" t="s">
        <v>5516</v>
      </c>
      <c r="B227" s="4"/>
      <c r="C227" s="4"/>
      <c r="D227" s="4"/>
      <c r="E227" s="4"/>
    </row>
    <row r="228" spans="1:5">
      <c r="A228" s="2" t="s">
        <v>5517</v>
      </c>
      <c r="B228" s="6">
        <v>4438</v>
      </c>
      <c r="C228" s="4"/>
      <c r="D228" s="4"/>
      <c r="E228" s="4"/>
    </row>
    <row r="229" spans="1:5">
      <c r="A229" s="2" t="s">
        <v>32</v>
      </c>
      <c r="B229" s="6">
        <v>1375</v>
      </c>
      <c r="C229" s="4"/>
      <c r="D229" s="4"/>
      <c r="E229" s="4"/>
    </row>
    <row r="230" spans="1:5">
      <c r="A230" s="2" t="s">
        <v>1517</v>
      </c>
      <c r="B230" s="6">
        <v>6447</v>
      </c>
      <c r="C230" s="4"/>
      <c r="D230" s="4"/>
      <c r="E230" s="4"/>
    </row>
    <row r="231" spans="1:5" ht="30">
      <c r="A231" s="2" t="s">
        <v>1510</v>
      </c>
      <c r="B231" s="4">
        <v>0</v>
      </c>
      <c r="C231" s="4"/>
      <c r="D231" s="4"/>
      <c r="E231" s="4"/>
    </row>
    <row r="232" spans="1:5" ht="30">
      <c r="A232" s="2" t="s">
        <v>5518</v>
      </c>
      <c r="B232" s="6">
        <v>7822</v>
      </c>
      <c r="C232" s="4"/>
      <c r="D232" s="4"/>
      <c r="E232" s="4"/>
    </row>
    <row r="233" spans="1:5">
      <c r="A233" s="2" t="s">
        <v>1518</v>
      </c>
      <c r="B233" s="4">
        <v>329</v>
      </c>
      <c r="C233" s="4"/>
      <c r="D233" s="4"/>
      <c r="E233" s="4"/>
    </row>
    <row r="234" spans="1:5" ht="30">
      <c r="A234" s="2" t="s">
        <v>5714</v>
      </c>
      <c r="B234" s="4"/>
      <c r="C234" s="4"/>
      <c r="D234" s="4"/>
      <c r="E234" s="4"/>
    </row>
    <row r="235" spans="1:5" ht="30">
      <c r="A235" s="3" t="s">
        <v>5516</v>
      </c>
      <c r="B235" s="4"/>
      <c r="C235" s="4"/>
      <c r="D235" s="4"/>
      <c r="E235" s="4"/>
    </row>
    <row r="236" spans="1:5">
      <c r="A236" s="2" t="s">
        <v>5517</v>
      </c>
      <c r="B236" s="6">
        <v>3553</v>
      </c>
      <c r="C236" s="4"/>
      <c r="D236" s="4"/>
      <c r="E236" s="4"/>
    </row>
    <row r="237" spans="1:5">
      <c r="A237" s="2" t="s">
        <v>32</v>
      </c>
      <c r="B237" s="6">
        <v>2146</v>
      </c>
      <c r="C237" s="4"/>
      <c r="D237" s="4"/>
      <c r="E237" s="4"/>
    </row>
    <row r="238" spans="1:5">
      <c r="A238" s="2" t="s">
        <v>1517</v>
      </c>
      <c r="B238" s="6">
        <v>4678</v>
      </c>
      <c r="C238" s="4"/>
      <c r="D238" s="4"/>
      <c r="E238" s="4"/>
    </row>
    <row r="239" spans="1:5" ht="30">
      <c r="A239" s="2" t="s">
        <v>1510</v>
      </c>
      <c r="B239" s="4">
        <v>0</v>
      </c>
      <c r="C239" s="4"/>
      <c r="D239" s="4"/>
      <c r="E239" s="4"/>
    </row>
    <row r="240" spans="1:5" ht="30">
      <c r="A240" s="2" t="s">
        <v>5518</v>
      </c>
      <c r="B240" s="6">
        <v>6824</v>
      </c>
      <c r="C240" s="4"/>
      <c r="D240" s="4"/>
      <c r="E240" s="4"/>
    </row>
    <row r="241" spans="1:5">
      <c r="A241" s="2" t="s">
        <v>1518</v>
      </c>
      <c r="B241" s="4">
        <v>243</v>
      </c>
      <c r="C241" s="4"/>
      <c r="D241" s="4"/>
      <c r="E241" s="4"/>
    </row>
    <row r="242" spans="1:5" ht="30">
      <c r="A242" s="2" t="s">
        <v>5715</v>
      </c>
      <c r="B242" s="4"/>
      <c r="C242" s="4"/>
      <c r="D242" s="4"/>
      <c r="E242" s="4"/>
    </row>
    <row r="243" spans="1:5" ht="30">
      <c r="A243" s="3" t="s">
        <v>5516</v>
      </c>
      <c r="B243" s="4"/>
      <c r="C243" s="4"/>
      <c r="D243" s="4"/>
      <c r="E243" s="4"/>
    </row>
    <row r="244" spans="1:5">
      <c r="A244" s="2" t="s">
        <v>5517</v>
      </c>
      <c r="B244" s="6">
        <v>4740</v>
      </c>
      <c r="C244" s="4"/>
      <c r="D244" s="4"/>
      <c r="E244" s="4"/>
    </row>
    <row r="245" spans="1:5">
      <c r="A245" s="2" t="s">
        <v>32</v>
      </c>
      <c r="B245" s="6">
        <v>1833</v>
      </c>
      <c r="C245" s="4"/>
      <c r="D245" s="4"/>
      <c r="E245" s="4"/>
    </row>
    <row r="246" spans="1:5">
      <c r="A246" s="2" t="s">
        <v>1517</v>
      </c>
      <c r="B246" s="6">
        <v>7311</v>
      </c>
      <c r="C246" s="4"/>
      <c r="D246" s="4"/>
      <c r="E246" s="4"/>
    </row>
    <row r="247" spans="1:5" ht="30">
      <c r="A247" s="2" t="s">
        <v>1510</v>
      </c>
      <c r="B247" s="4">
        <v>0</v>
      </c>
      <c r="C247" s="4"/>
      <c r="D247" s="4"/>
      <c r="E247" s="4"/>
    </row>
    <row r="248" spans="1:5" ht="30">
      <c r="A248" s="2" t="s">
        <v>5518</v>
      </c>
      <c r="B248" s="6">
        <v>9144</v>
      </c>
      <c r="C248" s="4"/>
      <c r="D248" s="4"/>
      <c r="E248" s="4"/>
    </row>
    <row r="249" spans="1:5">
      <c r="A249" s="2" t="s">
        <v>1518</v>
      </c>
      <c r="B249" s="4">
        <v>355</v>
      </c>
      <c r="C249" s="4"/>
      <c r="D249" s="4"/>
      <c r="E249" s="4"/>
    </row>
    <row r="250" spans="1:5" ht="30">
      <c r="A250" s="2" t="s">
        <v>5716</v>
      </c>
      <c r="B250" s="4"/>
      <c r="C250" s="4"/>
      <c r="D250" s="4"/>
      <c r="E250" s="4"/>
    </row>
    <row r="251" spans="1:5" ht="30">
      <c r="A251" s="3" t="s">
        <v>5516</v>
      </c>
      <c r="B251" s="4"/>
      <c r="C251" s="4"/>
      <c r="D251" s="4"/>
      <c r="E251" s="4"/>
    </row>
    <row r="252" spans="1:5">
      <c r="A252" s="2" t="s">
        <v>5517</v>
      </c>
      <c r="B252" s="6">
        <v>3149</v>
      </c>
      <c r="C252" s="4"/>
      <c r="D252" s="4"/>
      <c r="E252" s="4"/>
    </row>
    <row r="253" spans="1:5">
      <c r="A253" s="2" t="s">
        <v>32</v>
      </c>
      <c r="B253" s="6">
        <v>1833</v>
      </c>
      <c r="C253" s="4"/>
      <c r="D253" s="4"/>
      <c r="E253" s="4"/>
    </row>
    <row r="254" spans="1:5">
      <c r="A254" s="2" t="s">
        <v>1517</v>
      </c>
      <c r="B254" s="6">
        <v>4528</v>
      </c>
      <c r="C254" s="4"/>
      <c r="D254" s="4"/>
      <c r="E254" s="4"/>
    </row>
    <row r="255" spans="1:5" ht="30">
      <c r="A255" s="2" t="s">
        <v>1510</v>
      </c>
      <c r="B255" s="4">
        <v>0</v>
      </c>
      <c r="C255" s="4"/>
      <c r="D255" s="4"/>
      <c r="E255" s="4"/>
    </row>
    <row r="256" spans="1:5" ht="30">
      <c r="A256" s="2" t="s">
        <v>5518</v>
      </c>
      <c r="B256" s="6">
        <v>6361</v>
      </c>
      <c r="C256" s="4"/>
      <c r="D256" s="4"/>
      <c r="E256" s="4"/>
    </row>
    <row r="257" spans="1:5">
      <c r="A257" s="2" t="s">
        <v>1518</v>
      </c>
      <c r="B257" s="4">
        <v>227</v>
      </c>
      <c r="C257" s="4"/>
      <c r="D257" s="4"/>
      <c r="E257" s="4"/>
    </row>
    <row r="258" spans="1:5" ht="30">
      <c r="A258" s="2" t="s">
        <v>5717</v>
      </c>
      <c r="B258" s="4"/>
      <c r="C258" s="4"/>
      <c r="D258" s="4"/>
      <c r="E258" s="4"/>
    </row>
    <row r="259" spans="1:5" ht="30">
      <c r="A259" s="3" t="s">
        <v>5516</v>
      </c>
      <c r="B259" s="4"/>
      <c r="C259" s="4"/>
      <c r="D259" s="4"/>
      <c r="E259" s="4"/>
    </row>
    <row r="260" spans="1:5">
      <c r="A260" s="2" t="s">
        <v>5517</v>
      </c>
      <c r="B260" s="6">
        <v>3840</v>
      </c>
      <c r="C260" s="4"/>
      <c r="D260" s="4"/>
      <c r="E260" s="4"/>
    </row>
    <row r="261" spans="1:5">
      <c r="A261" s="2" t="s">
        <v>32</v>
      </c>
      <c r="B261" s="6">
        <v>1174</v>
      </c>
      <c r="C261" s="4"/>
      <c r="D261" s="4"/>
      <c r="E261" s="4"/>
    </row>
    <row r="262" spans="1:5">
      <c r="A262" s="2" t="s">
        <v>1517</v>
      </c>
      <c r="B262" s="6">
        <v>6255</v>
      </c>
      <c r="C262" s="4"/>
      <c r="D262" s="4"/>
      <c r="E262" s="4"/>
    </row>
    <row r="263" spans="1:5" ht="30">
      <c r="A263" s="2" t="s">
        <v>1510</v>
      </c>
      <c r="B263" s="4">
        <v>0</v>
      </c>
      <c r="C263" s="4"/>
      <c r="D263" s="4"/>
      <c r="E263" s="4"/>
    </row>
    <row r="264" spans="1:5" ht="30">
      <c r="A264" s="2" t="s">
        <v>5518</v>
      </c>
      <c r="B264" s="6">
        <v>7429</v>
      </c>
      <c r="C264" s="4"/>
      <c r="D264" s="4"/>
      <c r="E264" s="4"/>
    </row>
    <row r="265" spans="1:5">
      <c r="A265" s="2" t="s">
        <v>1518</v>
      </c>
      <c r="B265" s="4">
        <v>298</v>
      </c>
      <c r="C265" s="4"/>
      <c r="D265" s="4"/>
      <c r="E265" s="4"/>
    </row>
    <row r="266" spans="1:5" ht="30">
      <c r="A266" s="2" t="s">
        <v>5718</v>
      </c>
      <c r="B266" s="4"/>
      <c r="C266" s="4"/>
      <c r="D266" s="4"/>
      <c r="E266" s="4"/>
    </row>
    <row r="267" spans="1:5" ht="30">
      <c r="A267" s="3" t="s">
        <v>5516</v>
      </c>
      <c r="B267" s="4"/>
      <c r="C267" s="4"/>
      <c r="D267" s="4"/>
      <c r="E267" s="4"/>
    </row>
    <row r="268" spans="1:5">
      <c r="A268" s="2" t="s">
        <v>5517</v>
      </c>
      <c r="B268" s="6">
        <v>5640</v>
      </c>
      <c r="C268" s="4"/>
      <c r="D268" s="4"/>
      <c r="E268" s="4"/>
    </row>
    <row r="269" spans="1:5">
      <c r="A269" s="2" t="s">
        <v>32</v>
      </c>
      <c r="B269" s="6">
        <v>1002</v>
      </c>
      <c r="C269" s="4"/>
      <c r="D269" s="4"/>
      <c r="E269" s="4"/>
    </row>
    <row r="270" spans="1:5">
      <c r="A270" s="2" t="s">
        <v>1517</v>
      </c>
      <c r="B270" s="6">
        <v>9885</v>
      </c>
      <c r="C270" s="4"/>
      <c r="D270" s="4"/>
      <c r="E270" s="4"/>
    </row>
    <row r="271" spans="1:5" ht="30">
      <c r="A271" s="2" t="s">
        <v>1510</v>
      </c>
      <c r="B271" s="4">
        <v>0</v>
      </c>
      <c r="C271" s="4"/>
      <c r="D271" s="4"/>
      <c r="E271" s="4"/>
    </row>
    <row r="272" spans="1:5" ht="30">
      <c r="A272" s="2" t="s">
        <v>5518</v>
      </c>
      <c r="B272" s="6">
        <v>10887</v>
      </c>
      <c r="C272" s="4"/>
      <c r="D272" s="4"/>
      <c r="E272" s="4"/>
    </row>
    <row r="273" spans="1:5">
      <c r="A273" s="2" t="s">
        <v>1518</v>
      </c>
      <c r="B273" s="4">
        <v>479</v>
      </c>
      <c r="C273" s="4"/>
      <c r="D273" s="4"/>
      <c r="E273" s="4"/>
    </row>
    <row r="274" spans="1:5" ht="30">
      <c r="A274" s="2" t="s">
        <v>5719</v>
      </c>
      <c r="B274" s="4"/>
      <c r="C274" s="4"/>
      <c r="D274" s="4"/>
      <c r="E274" s="4"/>
    </row>
    <row r="275" spans="1:5" ht="30">
      <c r="A275" s="3" t="s">
        <v>5516</v>
      </c>
      <c r="B275" s="4"/>
      <c r="C275" s="4"/>
      <c r="D275" s="4"/>
      <c r="E275" s="4"/>
    </row>
    <row r="276" spans="1:5">
      <c r="A276" s="2" t="s">
        <v>5517</v>
      </c>
      <c r="B276" s="6">
        <v>5080</v>
      </c>
      <c r="C276" s="4"/>
      <c r="D276" s="4"/>
      <c r="E276" s="4"/>
    </row>
    <row r="277" spans="1:5">
      <c r="A277" s="2" t="s">
        <v>32</v>
      </c>
      <c r="B277" s="4">
        <v>947</v>
      </c>
      <c r="C277" s="4"/>
      <c r="D277" s="4"/>
      <c r="E277" s="4"/>
    </row>
    <row r="278" spans="1:5">
      <c r="A278" s="2" t="s">
        <v>1517</v>
      </c>
      <c r="B278" s="6">
        <v>8867</v>
      </c>
      <c r="C278" s="4"/>
      <c r="D278" s="4"/>
      <c r="E278" s="4"/>
    </row>
    <row r="279" spans="1:5" ht="30">
      <c r="A279" s="2" t="s">
        <v>1510</v>
      </c>
      <c r="B279" s="4">
        <v>0</v>
      </c>
      <c r="C279" s="4"/>
      <c r="D279" s="4"/>
      <c r="E279" s="4"/>
    </row>
    <row r="280" spans="1:5" ht="30">
      <c r="A280" s="2" t="s">
        <v>5518</v>
      </c>
      <c r="B280" s="6">
        <v>9814</v>
      </c>
      <c r="C280" s="4"/>
      <c r="D280" s="4"/>
      <c r="E280" s="4"/>
    </row>
    <row r="281" spans="1:5">
      <c r="A281" s="2" t="s">
        <v>1518</v>
      </c>
      <c r="B281" s="4">
        <v>424</v>
      </c>
      <c r="C281" s="4"/>
      <c r="D281" s="4"/>
      <c r="E281" s="4"/>
    </row>
    <row r="282" spans="1:5" ht="30">
      <c r="A282" s="2" t="s">
        <v>5720</v>
      </c>
      <c r="B282" s="4"/>
      <c r="C282" s="4"/>
      <c r="D282" s="4"/>
      <c r="E282" s="4"/>
    </row>
    <row r="283" spans="1:5" ht="30">
      <c r="A283" s="3" t="s">
        <v>5516</v>
      </c>
      <c r="B283" s="4"/>
      <c r="C283" s="4"/>
      <c r="D283" s="4"/>
      <c r="E283" s="4"/>
    </row>
    <row r="284" spans="1:5">
      <c r="A284" s="2" t="s">
        <v>5517</v>
      </c>
      <c r="B284" s="6">
        <v>3934</v>
      </c>
      <c r="C284" s="4"/>
      <c r="D284" s="4"/>
      <c r="E284" s="4"/>
    </row>
    <row r="285" spans="1:5">
      <c r="A285" s="2" t="s">
        <v>32</v>
      </c>
      <c r="B285" s="6">
        <v>1820</v>
      </c>
      <c r="C285" s="4"/>
      <c r="D285" s="4"/>
      <c r="E285" s="4"/>
    </row>
    <row r="286" spans="1:5">
      <c r="A286" s="2" t="s">
        <v>1517</v>
      </c>
      <c r="B286" s="6">
        <v>5771</v>
      </c>
      <c r="C286" s="4"/>
      <c r="D286" s="4"/>
      <c r="E286" s="4"/>
    </row>
    <row r="287" spans="1:5" ht="30">
      <c r="A287" s="2" t="s">
        <v>1510</v>
      </c>
      <c r="B287" s="4">
        <v>0</v>
      </c>
      <c r="C287" s="4"/>
      <c r="D287" s="4"/>
      <c r="E287" s="4"/>
    </row>
    <row r="288" spans="1:5" ht="30">
      <c r="A288" s="2" t="s">
        <v>5518</v>
      </c>
      <c r="B288" s="6">
        <v>7591</v>
      </c>
      <c r="C288" s="4"/>
      <c r="D288" s="4"/>
      <c r="E288" s="4"/>
    </row>
    <row r="289" spans="1:5">
      <c r="A289" s="2" t="s">
        <v>1518</v>
      </c>
      <c r="B289" s="4">
        <v>289</v>
      </c>
      <c r="C289" s="4"/>
      <c r="D289" s="4"/>
      <c r="E289" s="4"/>
    </row>
    <row r="290" spans="1:5" ht="30">
      <c r="A290" s="2" t="s">
        <v>5721</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270</v>
      </c>
      <c r="C293" s="4"/>
      <c r="D293" s="4"/>
      <c r="E293" s="4"/>
    </row>
    <row r="294" spans="1:5">
      <c r="A294" s="2" t="s">
        <v>1517</v>
      </c>
      <c r="B294" s="6">
        <v>3668</v>
      </c>
      <c r="C294" s="4"/>
      <c r="D294" s="4"/>
      <c r="E294" s="4"/>
    </row>
    <row r="295" spans="1:5" ht="30">
      <c r="A295" s="2" t="s">
        <v>1510</v>
      </c>
      <c r="B295" s="4">
        <v>0</v>
      </c>
      <c r="C295" s="4"/>
      <c r="D295" s="4"/>
      <c r="E295" s="4"/>
    </row>
    <row r="296" spans="1:5" ht="30">
      <c r="A296" s="2" t="s">
        <v>5518</v>
      </c>
      <c r="B296" s="6">
        <v>3938</v>
      </c>
      <c r="C296" s="4"/>
      <c r="D296" s="4"/>
      <c r="E296" s="4"/>
    </row>
    <row r="297" spans="1:5">
      <c r="A297" s="2" t="s">
        <v>1518</v>
      </c>
      <c r="B297" s="4">
        <v>307</v>
      </c>
      <c r="C297" s="4"/>
      <c r="D297" s="4"/>
      <c r="E297" s="4"/>
    </row>
    <row r="298" spans="1:5" ht="30">
      <c r="A298" s="2" t="s">
        <v>5722</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290</v>
      </c>
      <c r="C301" s="4"/>
      <c r="D301" s="4"/>
      <c r="E301" s="4"/>
    </row>
    <row r="302" spans="1:5">
      <c r="A302" s="2" t="s">
        <v>1517</v>
      </c>
      <c r="B302" s="6">
        <v>3647</v>
      </c>
      <c r="C302" s="4"/>
      <c r="D302" s="4"/>
      <c r="E302" s="4"/>
    </row>
    <row r="303" spans="1:5" ht="30">
      <c r="A303" s="2" t="s">
        <v>1510</v>
      </c>
      <c r="B303" s="4">
        <v>0</v>
      </c>
      <c r="C303" s="4"/>
      <c r="D303" s="4"/>
      <c r="E303" s="4"/>
    </row>
    <row r="304" spans="1:5" ht="30">
      <c r="A304" s="2" t="s">
        <v>5518</v>
      </c>
      <c r="B304" s="6">
        <v>3937</v>
      </c>
      <c r="C304" s="4"/>
      <c r="D304" s="4"/>
      <c r="E304" s="4"/>
    </row>
    <row r="305" spans="1:5">
      <c r="A305" s="2" t="s">
        <v>1518</v>
      </c>
      <c r="B305" s="4">
        <v>305</v>
      </c>
      <c r="C305" s="4"/>
      <c r="D305" s="4"/>
      <c r="E305" s="4"/>
    </row>
    <row r="306" spans="1:5" ht="30">
      <c r="A306" s="2" t="s">
        <v>5723</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930</v>
      </c>
      <c r="C309" s="4"/>
      <c r="D309" s="4"/>
      <c r="E309" s="4"/>
    </row>
    <row r="310" spans="1:5">
      <c r="A310" s="2" t="s">
        <v>1517</v>
      </c>
      <c r="B310" s="6">
        <v>3116</v>
      </c>
      <c r="C310" s="4"/>
      <c r="D310" s="4"/>
      <c r="E310" s="4"/>
    </row>
    <row r="311" spans="1:5" ht="30">
      <c r="A311" s="2" t="s">
        <v>1510</v>
      </c>
      <c r="B311" s="4">
        <v>0</v>
      </c>
      <c r="C311" s="4"/>
      <c r="D311" s="4"/>
      <c r="E311" s="4"/>
    </row>
    <row r="312" spans="1:5" ht="30">
      <c r="A312" s="2" t="s">
        <v>5518</v>
      </c>
      <c r="B312" s="6">
        <v>4046</v>
      </c>
      <c r="C312" s="4"/>
      <c r="D312" s="4"/>
      <c r="E312" s="4"/>
    </row>
    <row r="313" spans="1:5">
      <c r="A313" s="2" t="s">
        <v>1518</v>
      </c>
      <c r="B313" s="4">
        <v>261</v>
      </c>
      <c r="C313" s="4"/>
      <c r="D313" s="4"/>
      <c r="E313" s="4"/>
    </row>
    <row r="314" spans="1:5" ht="30">
      <c r="A314" s="2" t="s">
        <v>5724</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32</v>
      </c>
      <c r="C317" s="4"/>
      <c r="D317" s="4"/>
      <c r="E317" s="4"/>
    </row>
    <row r="318" spans="1:5">
      <c r="A318" s="2" t="s">
        <v>1517</v>
      </c>
      <c r="B318" s="4">
        <v>96</v>
      </c>
      <c r="C318" s="4"/>
      <c r="D318" s="4"/>
      <c r="E318" s="4"/>
    </row>
    <row r="319" spans="1:5" ht="30">
      <c r="A319" s="2" t="s">
        <v>1510</v>
      </c>
      <c r="B319" s="4">
        <v>0</v>
      </c>
      <c r="C319" s="4"/>
      <c r="D319" s="4"/>
      <c r="E319" s="4"/>
    </row>
    <row r="320" spans="1:5" ht="30">
      <c r="A320" s="2" t="s">
        <v>5518</v>
      </c>
      <c r="B320" s="4">
        <v>128</v>
      </c>
      <c r="C320" s="4"/>
      <c r="D320" s="4"/>
      <c r="E320" s="4"/>
    </row>
    <row r="321" spans="1:5">
      <c r="A321" s="2" t="s">
        <v>1518</v>
      </c>
      <c r="B321" s="4">
        <v>8</v>
      </c>
      <c r="C321" s="4"/>
      <c r="D321" s="4"/>
      <c r="E321" s="4"/>
    </row>
    <row r="322" spans="1:5" ht="30">
      <c r="A322" s="2" t="s">
        <v>5725</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328</v>
      </c>
      <c r="C325" s="4"/>
      <c r="D325" s="4"/>
      <c r="E325" s="4"/>
    </row>
    <row r="326" spans="1:5">
      <c r="A326" s="2" t="s">
        <v>1517</v>
      </c>
      <c r="B326" s="6">
        <v>4804</v>
      </c>
      <c r="C326" s="4"/>
      <c r="D326" s="4"/>
      <c r="E326" s="4"/>
    </row>
    <row r="327" spans="1:5" ht="30">
      <c r="A327" s="2" t="s">
        <v>1510</v>
      </c>
      <c r="B327" s="4">
        <v>0</v>
      </c>
      <c r="C327" s="4"/>
      <c r="D327" s="4"/>
      <c r="E327" s="4"/>
    </row>
    <row r="328" spans="1:5" ht="30">
      <c r="A328" s="2" t="s">
        <v>5518</v>
      </c>
      <c r="B328" s="6">
        <v>5132</v>
      </c>
      <c r="C328" s="4"/>
      <c r="D328" s="4"/>
      <c r="E328" s="4"/>
    </row>
    <row r="329" spans="1:5">
      <c r="A329" s="2" t="s">
        <v>1518</v>
      </c>
      <c r="B329" s="4">
        <v>67</v>
      </c>
      <c r="C329" s="4"/>
      <c r="D329" s="4"/>
      <c r="E329" s="4"/>
    </row>
    <row r="330" spans="1:5" ht="30">
      <c r="A330" s="2" t="s">
        <v>5726</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6">
        <v>1659</v>
      </c>
      <c r="C333" s="4"/>
      <c r="D333" s="4"/>
      <c r="E333" s="4"/>
    </row>
    <row r="334" spans="1:5">
      <c r="A334" s="2" t="s">
        <v>1517</v>
      </c>
      <c r="B334" s="6">
        <v>13161</v>
      </c>
      <c r="C334" s="4"/>
      <c r="D334" s="4"/>
      <c r="E334" s="4"/>
    </row>
    <row r="335" spans="1:5" ht="30">
      <c r="A335" s="2" t="s">
        <v>1510</v>
      </c>
      <c r="B335" s="4">
        <v>0</v>
      </c>
      <c r="C335" s="4"/>
      <c r="D335" s="4"/>
      <c r="E335" s="4"/>
    </row>
    <row r="336" spans="1:5" ht="30">
      <c r="A336" s="2" t="s">
        <v>5518</v>
      </c>
      <c r="B336" s="6">
        <v>14820</v>
      </c>
      <c r="C336" s="4"/>
      <c r="D336" s="4"/>
      <c r="E336" s="4"/>
    </row>
    <row r="337" spans="1:5">
      <c r="A337" s="2" t="s">
        <v>1518</v>
      </c>
      <c r="B337" s="4">
        <v>493</v>
      </c>
      <c r="C337" s="4"/>
      <c r="D337" s="4"/>
      <c r="E337" s="4"/>
    </row>
    <row r="338" spans="1:5" ht="30">
      <c r="A338" s="2" t="s">
        <v>5727</v>
      </c>
      <c r="B338" s="4"/>
      <c r="C338" s="4"/>
      <c r="D338" s="4"/>
      <c r="E338" s="4"/>
    </row>
    <row r="339" spans="1:5" ht="30">
      <c r="A339" s="3" t="s">
        <v>5516</v>
      </c>
      <c r="B339" s="4"/>
      <c r="C339" s="4"/>
      <c r="D339" s="4"/>
      <c r="E339" s="4"/>
    </row>
    <row r="340" spans="1:5">
      <c r="A340" s="2" t="s">
        <v>5517</v>
      </c>
      <c r="B340" s="6">
        <v>18518</v>
      </c>
      <c r="C340" s="4"/>
      <c r="D340" s="4"/>
      <c r="E340" s="4"/>
    </row>
    <row r="341" spans="1:5">
      <c r="A341" s="2" t="s">
        <v>32</v>
      </c>
      <c r="B341" s="6">
        <v>5106</v>
      </c>
      <c r="C341" s="4"/>
      <c r="D341" s="4"/>
      <c r="E341" s="4"/>
    </row>
    <row r="342" spans="1:5">
      <c r="A342" s="2" t="s">
        <v>1517</v>
      </c>
      <c r="B342" s="6">
        <v>13270</v>
      </c>
      <c r="C342" s="4"/>
      <c r="D342" s="4"/>
      <c r="E342" s="4"/>
    </row>
    <row r="343" spans="1:5" ht="30">
      <c r="A343" s="2" t="s">
        <v>1510</v>
      </c>
      <c r="B343" s="4">
        <v>0</v>
      </c>
      <c r="C343" s="4"/>
      <c r="D343" s="4"/>
      <c r="E343" s="4"/>
    </row>
    <row r="344" spans="1:5" ht="30">
      <c r="A344" s="2" t="s">
        <v>5518</v>
      </c>
      <c r="B344" s="6">
        <v>18376</v>
      </c>
      <c r="C344" s="4"/>
      <c r="D344" s="4"/>
      <c r="E344" s="4"/>
    </row>
    <row r="345" spans="1:5">
      <c r="A345" s="2" t="s">
        <v>1518</v>
      </c>
      <c r="B345" s="4">
        <v>0</v>
      </c>
      <c r="C345" s="4"/>
      <c r="D345" s="4"/>
      <c r="E345" s="4"/>
    </row>
    <row r="346" spans="1:5" ht="30">
      <c r="A346" s="2" t="s">
        <v>5728</v>
      </c>
      <c r="B346" s="4"/>
      <c r="C346" s="4"/>
      <c r="D346" s="4"/>
      <c r="E346" s="4"/>
    </row>
    <row r="347" spans="1:5" ht="30">
      <c r="A347" s="3" t="s">
        <v>5516</v>
      </c>
      <c r="B347" s="4"/>
      <c r="C347" s="4"/>
      <c r="D347" s="4"/>
      <c r="E347" s="4"/>
    </row>
    <row r="348" spans="1:5">
      <c r="A348" s="2" t="s">
        <v>5517</v>
      </c>
      <c r="B348" s="6">
        <v>19715</v>
      </c>
      <c r="C348" s="4"/>
      <c r="D348" s="4"/>
      <c r="E348" s="4"/>
    </row>
    <row r="349" spans="1:5">
      <c r="A349" s="2" t="s">
        <v>32</v>
      </c>
      <c r="B349" s="6">
        <v>1182</v>
      </c>
      <c r="C349" s="4"/>
      <c r="D349" s="4"/>
      <c r="E349" s="4"/>
    </row>
    <row r="350" spans="1:5">
      <c r="A350" s="2" t="s">
        <v>1517</v>
      </c>
      <c r="B350" s="6">
        <v>4819</v>
      </c>
      <c r="C350" s="4"/>
      <c r="D350" s="4"/>
      <c r="E350" s="4"/>
    </row>
    <row r="351" spans="1:5" ht="30">
      <c r="A351" s="2" t="s">
        <v>1510</v>
      </c>
      <c r="B351" s="4">
        <v>0</v>
      </c>
      <c r="C351" s="4"/>
      <c r="D351" s="4"/>
      <c r="E351" s="4"/>
    </row>
    <row r="352" spans="1:5" ht="30">
      <c r="A352" s="2" t="s">
        <v>5518</v>
      </c>
      <c r="B352" s="6">
        <v>6001</v>
      </c>
      <c r="C352" s="4"/>
      <c r="D352" s="4"/>
      <c r="E352" s="4"/>
    </row>
    <row r="353" spans="1:5">
      <c r="A353" s="2" t="s">
        <v>1518</v>
      </c>
      <c r="B353" s="4">
        <v>0</v>
      </c>
      <c r="C353" s="4"/>
      <c r="D353" s="4"/>
      <c r="E353" s="4"/>
    </row>
    <row r="354" spans="1:5" ht="30">
      <c r="A354" s="2" t="s">
        <v>5729</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6">
        <v>3112</v>
      </c>
      <c r="C357" s="4"/>
      <c r="D357" s="4"/>
      <c r="E357" s="4"/>
    </row>
    <row r="358" spans="1:5">
      <c r="A358" s="2" t="s">
        <v>1517</v>
      </c>
      <c r="B358" s="6">
        <v>53103</v>
      </c>
      <c r="C358" s="4"/>
      <c r="D358" s="4"/>
      <c r="E358" s="4"/>
    </row>
    <row r="359" spans="1:5" ht="30">
      <c r="A359" s="2" t="s">
        <v>1510</v>
      </c>
      <c r="B359" s="4">
        <v>0</v>
      </c>
      <c r="C359" s="4"/>
      <c r="D359" s="4"/>
      <c r="E359" s="4"/>
    </row>
    <row r="360" spans="1:5" ht="30">
      <c r="A360" s="2" t="s">
        <v>5518</v>
      </c>
      <c r="B360" s="6">
        <v>56215</v>
      </c>
      <c r="C360" s="4"/>
      <c r="D360" s="4"/>
      <c r="E360" s="4"/>
    </row>
    <row r="361" spans="1:5">
      <c r="A361" s="2" t="s">
        <v>1518</v>
      </c>
      <c r="B361" s="6">
        <v>2237</v>
      </c>
      <c r="C361" s="4"/>
      <c r="D361" s="4"/>
      <c r="E361" s="4"/>
    </row>
    <row r="362" spans="1:5" ht="30">
      <c r="A362" s="2" t="s">
        <v>5730</v>
      </c>
      <c r="B362" s="4"/>
      <c r="C362" s="4"/>
      <c r="D362" s="4"/>
      <c r="E362" s="4"/>
    </row>
    <row r="363" spans="1:5" ht="30">
      <c r="A363" s="3" t="s">
        <v>5516</v>
      </c>
      <c r="B363" s="4"/>
      <c r="C363" s="4"/>
      <c r="D363" s="4"/>
      <c r="E363" s="4"/>
    </row>
    <row r="364" spans="1:5">
      <c r="A364" s="2" t="s">
        <v>5517</v>
      </c>
      <c r="B364" s="6">
        <v>38500</v>
      </c>
      <c r="C364" s="4"/>
      <c r="D364" s="4"/>
      <c r="E364" s="4"/>
    </row>
    <row r="365" spans="1:5">
      <c r="A365" s="2" t="s">
        <v>32</v>
      </c>
      <c r="B365" s="6">
        <v>2678</v>
      </c>
      <c r="C365" s="4"/>
      <c r="D365" s="4"/>
      <c r="E365" s="4"/>
    </row>
    <row r="366" spans="1:5">
      <c r="A366" s="2" t="s">
        <v>1517</v>
      </c>
      <c r="B366" s="6">
        <v>50880</v>
      </c>
      <c r="C366" s="4"/>
      <c r="D366" s="4"/>
      <c r="E366" s="4"/>
    </row>
    <row r="367" spans="1:5" ht="30">
      <c r="A367" s="2" t="s">
        <v>1510</v>
      </c>
      <c r="B367" s="4">
        <v>0</v>
      </c>
      <c r="C367" s="4"/>
      <c r="D367" s="4"/>
      <c r="E367" s="4"/>
    </row>
    <row r="368" spans="1:5" ht="30">
      <c r="A368" s="2" t="s">
        <v>5518</v>
      </c>
      <c r="B368" s="6">
        <v>53558</v>
      </c>
      <c r="C368" s="4"/>
      <c r="D368" s="4"/>
      <c r="E368" s="4"/>
    </row>
    <row r="369" spans="1:5">
      <c r="A369" s="2" t="s">
        <v>1518</v>
      </c>
      <c r="B369" s="6">
        <v>2120</v>
      </c>
      <c r="C369" s="4"/>
      <c r="D369" s="4"/>
      <c r="E369" s="4"/>
    </row>
    <row r="370" spans="1:5" ht="30">
      <c r="A370" s="2" t="s">
        <v>5731</v>
      </c>
      <c r="B370" s="4"/>
      <c r="C370" s="4"/>
      <c r="D370" s="4"/>
      <c r="E370" s="4"/>
    </row>
    <row r="371" spans="1:5" ht="30">
      <c r="A371" s="3" t="s">
        <v>5516</v>
      </c>
      <c r="B371" s="4"/>
      <c r="C371" s="4"/>
      <c r="D371" s="4"/>
      <c r="E371" s="4"/>
    </row>
    <row r="372" spans="1:5">
      <c r="A372" s="2" t="s">
        <v>5517</v>
      </c>
      <c r="B372" s="6">
        <v>40800</v>
      </c>
      <c r="C372" s="4"/>
      <c r="D372" s="4"/>
      <c r="E372" s="4"/>
    </row>
    <row r="373" spans="1:5">
      <c r="A373" s="2" t="s">
        <v>32</v>
      </c>
      <c r="B373" s="6">
        <v>1995</v>
      </c>
      <c r="C373" s="4"/>
      <c r="D373" s="4"/>
      <c r="E373" s="4"/>
    </row>
    <row r="374" spans="1:5">
      <c r="A374" s="2" t="s">
        <v>1517</v>
      </c>
      <c r="B374" s="6">
        <v>54332</v>
      </c>
      <c r="C374" s="4"/>
      <c r="D374" s="4"/>
      <c r="E374" s="4"/>
    </row>
    <row r="375" spans="1:5" ht="30">
      <c r="A375" s="2" t="s">
        <v>1510</v>
      </c>
      <c r="B375" s="4">
        <v>0</v>
      </c>
      <c r="C375" s="4"/>
      <c r="D375" s="4"/>
      <c r="E375" s="4"/>
    </row>
    <row r="376" spans="1:5" ht="30">
      <c r="A376" s="2" t="s">
        <v>5518</v>
      </c>
      <c r="B376" s="6">
        <v>56327</v>
      </c>
      <c r="C376" s="4"/>
      <c r="D376" s="4"/>
      <c r="E376" s="4"/>
    </row>
    <row r="377" spans="1:5">
      <c r="A377" s="2" t="s">
        <v>1518</v>
      </c>
      <c r="B377" s="6">
        <v>2318</v>
      </c>
      <c r="C377" s="4"/>
      <c r="D377" s="4"/>
      <c r="E377" s="4"/>
    </row>
    <row r="378" spans="1:5" ht="30">
      <c r="A378" s="2" t="s">
        <v>5732</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6">
        <v>7143</v>
      </c>
      <c r="C381" s="4"/>
      <c r="D381" s="4"/>
      <c r="E381" s="4"/>
    </row>
    <row r="382" spans="1:5">
      <c r="A382" s="2" t="s">
        <v>1517</v>
      </c>
      <c r="B382" s="6">
        <v>8730</v>
      </c>
      <c r="C382" s="4"/>
      <c r="D382" s="4"/>
      <c r="E382" s="4"/>
    </row>
    <row r="383" spans="1:5" ht="30">
      <c r="A383" s="2" t="s">
        <v>1510</v>
      </c>
      <c r="B383" s="4">
        <v>0</v>
      </c>
      <c r="C383" s="4"/>
      <c r="D383" s="4"/>
      <c r="E383" s="4"/>
    </row>
    <row r="384" spans="1:5" ht="30">
      <c r="A384" s="2" t="s">
        <v>5518</v>
      </c>
      <c r="B384" s="6">
        <v>15873</v>
      </c>
      <c r="C384" s="4"/>
      <c r="D384" s="4"/>
      <c r="E384" s="4"/>
    </row>
    <row r="385" spans="1:5">
      <c r="A385" s="2" t="s">
        <v>1518</v>
      </c>
      <c r="B385" s="6">
        <v>1043</v>
      </c>
      <c r="C385" s="4"/>
      <c r="D385" s="4"/>
      <c r="E385" s="4"/>
    </row>
    <row r="386" spans="1:5" ht="30">
      <c r="A386" s="2" t="s">
        <v>5733</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6">
        <v>2524</v>
      </c>
      <c r="C389" s="4"/>
      <c r="D389" s="4"/>
      <c r="E389" s="4"/>
    </row>
    <row r="390" spans="1:5">
      <c r="A390" s="2" t="s">
        <v>1517</v>
      </c>
      <c r="B390" s="6">
        <v>30398</v>
      </c>
      <c r="C390" s="4"/>
      <c r="D390" s="4"/>
      <c r="E390" s="4"/>
    </row>
    <row r="391" spans="1:5" ht="30">
      <c r="A391" s="2" t="s">
        <v>1510</v>
      </c>
      <c r="B391" s="4">
        <v>0</v>
      </c>
      <c r="C391" s="4"/>
      <c r="D391" s="4"/>
      <c r="E391" s="4"/>
    </row>
    <row r="392" spans="1:5" ht="30">
      <c r="A392" s="2" t="s">
        <v>5518</v>
      </c>
      <c r="B392" s="6">
        <v>32922</v>
      </c>
      <c r="C392" s="4"/>
      <c r="D392" s="4"/>
      <c r="E392" s="4"/>
    </row>
    <row r="393" spans="1:5">
      <c r="A393" s="2" t="s">
        <v>1518</v>
      </c>
      <c r="B393" s="6">
        <v>1721</v>
      </c>
      <c r="C393" s="4"/>
      <c r="D393" s="4"/>
      <c r="E393" s="4"/>
    </row>
    <row r="394" spans="1:5" ht="30">
      <c r="A394" s="2" t="s">
        <v>5734</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591</v>
      </c>
      <c r="C397" s="4"/>
      <c r="D397" s="4"/>
      <c r="E397" s="4"/>
    </row>
    <row r="398" spans="1:5">
      <c r="A398" s="2" t="s">
        <v>1517</v>
      </c>
      <c r="B398" s="4">
        <v>379</v>
      </c>
      <c r="C398" s="4"/>
      <c r="D398" s="4"/>
      <c r="E398" s="4"/>
    </row>
    <row r="399" spans="1:5" ht="30">
      <c r="A399" s="2" t="s">
        <v>1510</v>
      </c>
      <c r="B399" s="4">
        <v>0</v>
      </c>
      <c r="C399" s="4"/>
      <c r="D399" s="4"/>
      <c r="E399" s="4"/>
    </row>
    <row r="400" spans="1:5" ht="30">
      <c r="A400" s="2" t="s">
        <v>5518</v>
      </c>
      <c r="B400" s="4">
        <v>970</v>
      </c>
      <c r="C400" s="4"/>
      <c r="D400" s="4"/>
      <c r="E400" s="4"/>
    </row>
    <row r="401" spans="1:5">
      <c r="A401" s="2" t="s">
        <v>1518</v>
      </c>
      <c r="B401" s="4">
        <v>10</v>
      </c>
      <c r="C401" s="4"/>
      <c r="D401" s="4"/>
      <c r="E401" s="4"/>
    </row>
    <row r="402" spans="1:5" ht="30">
      <c r="A402" s="2" t="s">
        <v>5735</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117</v>
      </c>
      <c r="C405" s="4"/>
      <c r="D405" s="4"/>
      <c r="E405" s="4"/>
    </row>
    <row r="406" spans="1:5">
      <c r="A406" s="2" t="s">
        <v>1517</v>
      </c>
      <c r="B406" s="6">
        <v>1787</v>
      </c>
      <c r="C406" s="4"/>
      <c r="D406" s="4"/>
      <c r="E406" s="4"/>
    </row>
    <row r="407" spans="1:5" ht="30">
      <c r="A407" s="2" t="s">
        <v>1510</v>
      </c>
      <c r="B407" s="4">
        <v>0</v>
      </c>
      <c r="C407" s="4"/>
      <c r="D407" s="4"/>
      <c r="E407" s="4"/>
    </row>
    <row r="408" spans="1:5" ht="30">
      <c r="A408" s="2" t="s">
        <v>5518</v>
      </c>
      <c r="B408" s="6">
        <v>1904</v>
      </c>
      <c r="C408" s="4"/>
      <c r="D408" s="4"/>
      <c r="E408" s="4"/>
    </row>
    <row r="409" spans="1:5">
      <c r="A409" s="2" t="s">
        <v>1518</v>
      </c>
      <c r="B409" s="4">
        <v>46</v>
      </c>
      <c r="C409" s="4"/>
      <c r="D409" s="4"/>
      <c r="E409" s="4"/>
    </row>
    <row r="410" spans="1:5" ht="30">
      <c r="A410" s="2" t="s">
        <v>5736</v>
      </c>
      <c r="B410" s="4"/>
      <c r="C410" s="4"/>
      <c r="D410" s="4"/>
      <c r="E410" s="4"/>
    </row>
    <row r="411" spans="1:5" ht="30">
      <c r="A411" s="3" t="s">
        <v>5516</v>
      </c>
      <c r="B411" s="4"/>
      <c r="C411" s="4"/>
      <c r="D411" s="4"/>
      <c r="E411" s="4"/>
    </row>
    <row r="412" spans="1:5">
      <c r="A412" s="2" t="s">
        <v>5517</v>
      </c>
      <c r="B412" s="6">
        <v>10998</v>
      </c>
      <c r="C412" s="4"/>
      <c r="D412" s="4"/>
      <c r="E412" s="4"/>
    </row>
    <row r="413" spans="1:5">
      <c r="A413" s="2" t="s">
        <v>32</v>
      </c>
      <c r="B413" s="4">
        <v>751</v>
      </c>
      <c r="C413" s="4"/>
      <c r="D413" s="4"/>
      <c r="E413" s="4"/>
    </row>
    <row r="414" spans="1:5">
      <c r="A414" s="2" t="s">
        <v>1517</v>
      </c>
      <c r="B414" s="6">
        <v>14260</v>
      </c>
      <c r="C414" s="4"/>
      <c r="D414" s="4"/>
      <c r="E414" s="4"/>
    </row>
    <row r="415" spans="1:5" ht="30">
      <c r="A415" s="2" t="s">
        <v>1510</v>
      </c>
      <c r="B415" s="4">
        <v>0</v>
      </c>
      <c r="C415" s="4"/>
      <c r="D415" s="4"/>
      <c r="E415" s="4"/>
    </row>
    <row r="416" spans="1:5" ht="30">
      <c r="A416" s="2" t="s">
        <v>5518</v>
      </c>
      <c r="B416" s="6">
        <v>15011</v>
      </c>
      <c r="C416" s="4"/>
      <c r="D416" s="4"/>
      <c r="E416" s="4"/>
    </row>
    <row r="417" spans="1:5">
      <c r="A417" s="2" t="s">
        <v>1518</v>
      </c>
      <c r="B417" s="6">
        <v>1347</v>
      </c>
      <c r="C417" s="4"/>
      <c r="D417" s="4"/>
      <c r="E417" s="4"/>
    </row>
    <row r="418" spans="1:5" ht="30">
      <c r="A418" s="2" t="s">
        <v>5737</v>
      </c>
      <c r="B418" s="4"/>
      <c r="C418" s="4"/>
      <c r="D418" s="4"/>
      <c r="E418" s="4"/>
    </row>
    <row r="419" spans="1:5" ht="30">
      <c r="A419" s="3" t="s">
        <v>5516</v>
      </c>
      <c r="B419" s="4"/>
      <c r="C419" s="4"/>
      <c r="D419" s="4"/>
      <c r="E419" s="4"/>
    </row>
    <row r="420" spans="1:5">
      <c r="A420" s="2" t="s">
        <v>5517</v>
      </c>
      <c r="B420" s="6">
        <v>52594</v>
      </c>
      <c r="C420" s="4"/>
      <c r="D420" s="4"/>
      <c r="E420" s="4"/>
    </row>
    <row r="421" spans="1:5">
      <c r="A421" s="2" t="s">
        <v>32</v>
      </c>
      <c r="B421" s="6">
        <v>14014</v>
      </c>
      <c r="C421" s="4"/>
      <c r="D421" s="4"/>
      <c r="E421" s="4"/>
    </row>
    <row r="422" spans="1:5">
      <c r="A422" s="2" t="s">
        <v>1517</v>
      </c>
      <c r="B422" s="6">
        <v>73359</v>
      </c>
      <c r="C422" s="4"/>
      <c r="D422" s="4"/>
      <c r="E422" s="4"/>
    </row>
    <row r="423" spans="1:5" ht="30">
      <c r="A423" s="2" t="s">
        <v>1510</v>
      </c>
      <c r="B423" s="4">
        <v>5</v>
      </c>
      <c r="C423" s="4"/>
      <c r="D423" s="4"/>
      <c r="E423" s="4"/>
    </row>
    <row r="424" spans="1:5" ht="30">
      <c r="A424" s="2" t="s">
        <v>5518</v>
      </c>
      <c r="B424" s="6">
        <v>87378</v>
      </c>
      <c r="C424" s="4"/>
      <c r="D424" s="4"/>
      <c r="E424" s="4"/>
    </row>
    <row r="425" spans="1:5">
      <c r="A425" s="2" t="s">
        <v>1518</v>
      </c>
      <c r="B425" s="6">
        <v>4491</v>
      </c>
      <c r="C425" s="4"/>
      <c r="D425" s="4"/>
      <c r="E425" s="4"/>
    </row>
    <row r="426" spans="1:5" ht="30">
      <c r="A426" s="2" t="s">
        <v>5738</v>
      </c>
      <c r="B426" s="4"/>
      <c r="C426" s="4"/>
      <c r="D426" s="4"/>
      <c r="E426" s="4"/>
    </row>
    <row r="427" spans="1:5" ht="30">
      <c r="A427" s="3" t="s">
        <v>5516</v>
      </c>
      <c r="B427" s="4"/>
      <c r="C427" s="4"/>
      <c r="D427" s="4"/>
      <c r="E427" s="4"/>
    </row>
    <row r="428" spans="1:5">
      <c r="A428" s="2" t="s">
        <v>5517</v>
      </c>
      <c r="B428" s="6">
        <v>92517</v>
      </c>
      <c r="C428" s="4"/>
      <c r="D428" s="4"/>
      <c r="E428" s="4"/>
    </row>
    <row r="429" spans="1:5">
      <c r="A429" s="2" t="s">
        <v>32</v>
      </c>
      <c r="B429" s="6">
        <v>5336</v>
      </c>
      <c r="C429" s="4"/>
      <c r="D429" s="4"/>
      <c r="E429" s="4"/>
    </row>
    <row r="430" spans="1:5">
      <c r="A430" s="2" t="s">
        <v>1517</v>
      </c>
      <c r="B430" s="6">
        <v>124777</v>
      </c>
      <c r="C430" s="4"/>
      <c r="D430" s="4"/>
      <c r="E430" s="4"/>
    </row>
    <row r="431" spans="1:5" ht="30">
      <c r="A431" s="2" t="s">
        <v>1510</v>
      </c>
      <c r="B431" s="4">
        <v>0</v>
      </c>
      <c r="C431" s="4"/>
      <c r="D431" s="4"/>
      <c r="E431" s="4"/>
    </row>
    <row r="432" spans="1:5" ht="30">
      <c r="A432" s="2" t="s">
        <v>5518</v>
      </c>
      <c r="B432" s="6">
        <v>130113</v>
      </c>
      <c r="C432" s="4"/>
      <c r="D432" s="4"/>
      <c r="E432" s="4"/>
    </row>
    <row r="433" spans="1:5">
      <c r="A433" s="2" t="s">
        <v>1518</v>
      </c>
      <c r="B433" s="6">
        <v>14168</v>
      </c>
      <c r="C433" s="4"/>
      <c r="D433" s="4"/>
      <c r="E433" s="4"/>
    </row>
    <row r="434" spans="1:5" ht="30">
      <c r="A434" s="2" t="s">
        <v>5739</v>
      </c>
      <c r="B434" s="4"/>
      <c r="C434" s="4"/>
      <c r="D434" s="4"/>
      <c r="E434" s="4"/>
    </row>
    <row r="435" spans="1:5" ht="30">
      <c r="A435" s="3" t="s">
        <v>5516</v>
      </c>
      <c r="B435" s="4"/>
      <c r="C435" s="4"/>
      <c r="D435" s="4"/>
      <c r="E435" s="4"/>
    </row>
    <row r="436" spans="1:5">
      <c r="A436" s="2" t="s">
        <v>5517</v>
      </c>
      <c r="B436" s="6">
        <v>10017</v>
      </c>
      <c r="C436" s="4"/>
      <c r="D436" s="4"/>
      <c r="E436" s="4"/>
    </row>
    <row r="437" spans="1:5">
      <c r="A437" s="2" t="s">
        <v>32</v>
      </c>
      <c r="B437" s="6">
        <v>1929</v>
      </c>
      <c r="C437" s="4"/>
      <c r="D437" s="4"/>
      <c r="E437" s="4"/>
    </row>
    <row r="438" spans="1:5">
      <c r="A438" s="2" t="s">
        <v>1517</v>
      </c>
      <c r="B438" s="6">
        <v>9319</v>
      </c>
      <c r="C438" s="4"/>
      <c r="D438" s="4"/>
      <c r="E438" s="4"/>
    </row>
    <row r="439" spans="1:5" ht="30">
      <c r="A439" s="2" t="s">
        <v>1510</v>
      </c>
      <c r="B439" s="4">
        <v>0</v>
      </c>
      <c r="C439" s="4"/>
      <c r="D439" s="4"/>
      <c r="E439" s="4"/>
    </row>
    <row r="440" spans="1:5" ht="30">
      <c r="A440" s="2" t="s">
        <v>5518</v>
      </c>
      <c r="B440" s="6">
        <v>11248</v>
      </c>
      <c r="C440" s="4"/>
      <c r="D440" s="4"/>
      <c r="E440" s="4"/>
    </row>
    <row r="441" spans="1:5">
      <c r="A441" s="2" t="s">
        <v>1518</v>
      </c>
      <c r="B441" s="4">
        <v>787</v>
      </c>
      <c r="C441" s="4"/>
      <c r="D441" s="4"/>
      <c r="E441" s="4"/>
    </row>
    <row r="442" spans="1:5" ht="30">
      <c r="A442" s="2" t="s">
        <v>5740</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6">
        <v>16896</v>
      </c>
      <c r="C445" s="4"/>
      <c r="D445" s="4"/>
      <c r="E445" s="4"/>
    </row>
    <row r="446" spans="1:5">
      <c r="A446" s="2" t="s">
        <v>1517</v>
      </c>
      <c r="B446" s="6">
        <v>142208</v>
      </c>
      <c r="C446" s="4"/>
      <c r="D446" s="4"/>
      <c r="E446" s="4"/>
    </row>
    <row r="447" spans="1:5" ht="30">
      <c r="A447" s="2" t="s">
        <v>1510</v>
      </c>
      <c r="B447" s="4">
        <v>0</v>
      </c>
      <c r="C447" s="4"/>
      <c r="D447" s="4"/>
      <c r="E447" s="4"/>
    </row>
    <row r="448" spans="1:5" ht="30">
      <c r="A448" s="2" t="s">
        <v>5518</v>
      </c>
      <c r="B448" s="6">
        <v>159104</v>
      </c>
      <c r="C448" s="4"/>
      <c r="D448" s="4"/>
      <c r="E448" s="4"/>
    </row>
    <row r="449" spans="1:5">
      <c r="A449" s="2" t="s">
        <v>1518</v>
      </c>
      <c r="B449" s="6">
        <v>5270</v>
      </c>
      <c r="C449" s="4"/>
      <c r="D449" s="4"/>
      <c r="E449" s="4"/>
    </row>
    <row r="450" spans="1:5" ht="30">
      <c r="A450" s="2" t="s">
        <v>5741</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639</v>
      </c>
      <c r="C453" s="4"/>
      <c r="D453" s="4"/>
      <c r="E453" s="4"/>
    </row>
    <row r="454" spans="1:5">
      <c r="A454" s="2" t="s">
        <v>1517</v>
      </c>
      <c r="B454" s="6">
        <v>1638</v>
      </c>
      <c r="C454" s="4"/>
      <c r="D454" s="4"/>
      <c r="E454" s="4"/>
    </row>
    <row r="455" spans="1:5" ht="30">
      <c r="A455" s="2" t="s">
        <v>1510</v>
      </c>
      <c r="B455" s="4">
        <v>0</v>
      </c>
      <c r="C455" s="4"/>
      <c r="D455" s="4"/>
      <c r="E455" s="4"/>
    </row>
    <row r="456" spans="1:5" ht="30">
      <c r="A456" s="2" t="s">
        <v>5518</v>
      </c>
      <c r="B456" s="6">
        <v>2277</v>
      </c>
      <c r="C456" s="4"/>
      <c r="D456" s="4"/>
      <c r="E456" s="4"/>
    </row>
    <row r="457" spans="1:5">
      <c r="A457" s="2" t="s">
        <v>1518</v>
      </c>
      <c r="B457" s="4">
        <v>67</v>
      </c>
      <c r="C457" s="4"/>
      <c r="D457" s="4"/>
      <c r="E457" s="4"/>
    </row>
    <row r="458" spans="1:5" ht="30">
      <c r="A458" s="2" t="s">
        <v>5742</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6">
        <v>2329</v>
      </c>
      <c r="C461" s="4"/>
      <c r="D461" s="4"/>
      <c r="E461" s="4"/>
    </row>
    <row r="462" spans="1:5">
      <c r="A462" s="2" t="s">
        <v>1517</v>
      </c>
      <c r="B462" s="6">
        <v>3493</v>
      </c>
      <c r="C462" s="4"/>
      <c r="D462" s="4"/>
      <c r="E462" s="4"/>
    </row>
    <row r="463" spans="1:5" ht="30">
      <c r="A463" s="2" t="s">
        <v>1510</v>
      </c>
      <c r="B463" s="4">
        <v>0</v>
      </c>
      <c r="C463" s="4"/>
      <c r="D463" s="4"/>
      <c r="E463" s="4"/>
    </row>
    <row r="464" spans="1:5" ht="30">
      <c r="A464" s="2" t="s">
        <v>5518</v>
      </c>
      <c r="B464" s="6">
        <v>5822</v>
      </c>
      <c r="C464" s="4"/>
      <c r="D464" s="4"/>
      <c r="E464" s="4"/>
    </row>
    <row r="465" spans="1:5">
      <c r="A465" s="2" t="s">
        <v>1518</v>
      </c>
      <c r="B465" s="4">
        <v>303</v>
      </c>
      <c r="C465" s="4"/>
      <c r="D465" s="4"/>
      <c r="E465" s="4"/>
    </row>
    <row r="466" spans="1:5" ht="30">
      <c r="A466" s="2" t="s">
        <v>5743</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1155</v>
      </c>
      <c r="C469" s="4"/>
      <c r="D469" s="4"/>
      <c r="E469" s="4"/>
    </row>
    <row r="470" spans="1:5">
      <c r="A470" s="2" t="s">
        <v>1517</v>
      </c>
      <c r="B470" s="6">
        <v>1732</v>
      </c>
      <c r="C470" s="4"/>
      <c r="D470" s="4"/>
      <c r="E470" s="4"/>
    </row>
    <row r="471" spans="1:5" ht="30">
      <c r="A471" s="2" t="s">
        <v>1510</v>
      </c>
      <c r="B471" s="4">
        <v>0</v>
      </c>
      <c r="C471" s="4"/>
      <c r="D471" s="4"/>
      <c r="E471" s="4"/>
    </row>
    <row r="472" spans="1:5" ht="30">
      <c r="A472" s="2" t="s">
        <v>5518</v>
      </c>
      <c r="B472" s="6">
        <v>2887</v>
      </c>
      <c r="C472" s="4"/>
      <c r="D472" s="4"/>
      <c r="E472" s="4"/>
    </row>
    <row r="473" spans="1:5">
      <c r="A473" s="2" t="s">
        <v>1518</v>
      </c>
      <c r="B473" s="4">
        <v>150</v>
      </c>
      <c r="C473" s="4"/>
      <c r="D473" s="4"/>
      <c r="E473" s="4"/>
    </row>
    <row r="474" spans="1:5" ht="30">
      <c r="A474" s="2" t="s">
        <v>5744</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1162</v>
      </c>
      <c r="C477" s="4"/>
      <c r="D477" s="4"/>
      <c r="E477" s="4"/>
    </row>
    <row r="478" spans="1:5">
      <c r="A478" s="2" t="s">
        <v>1517</v>
      </c>
      <c r="B478" s="6">
        <v>2157</v>
      </c>
      <c r="C478" s="4"/>
      <c r="D478" s="4"/>
      <c r="E478" s="4"/>
    </row>
    <row r="479" spans="1:5" ht="30">
      <c r="A479" s="2" t="s">
        <v>1510</v>
      </c>
      <c r="B479" s="4">
        <v>0</v>
      </c>
      <c r="C479" s="4"/>
      <c r="D479" s="4"/>
      <c r="E479" s="4"/>
    </row>
    <row r="480" spans="1:5" ht="30">
      <c r="A480" s="2" t="s">
        <v>5518</v>
      </c>
      <c r="B480" s="6">
        <v>3319</v>
      </c>
      <c r="C480" s="4"/>
      <c r="D480" s="4"/>
      <c r="E480" s="4"/>
    </row>
    <row r="481" spans="1:5">
      <c r="A481" s="2" t="s">
        <v>1518</v>
      </c>
      <c r="B481" s="4">
        <v>170</v>
      </c>
      <c r="C481" s="4"/>
      <c r="D481" s="4"/>
      <c r="E481" s="4"/>
    </row>
    <row r="482" spans="1:5" ht="30">
      <c r="A482" s="2" t="s">
        <v>5745</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6">
        <v>1488</v>
      </c>
      <c r="C485" s="4"/>
      <c r="D485" s="4"/>
      <c r="E485" s="4"/>
    </row>
    <row r="486" spans="1:5">
      <c r="A486" s="2" t="s">
        <v>1517</v>
      </c>
      <c r="B486" s="6">
        <v>2232</v>
      </c>
      <c r="C486" s="4"/>
      <c r="D486" s="4"/>
      <c r="E486" s="4"/>
    </row>
    <row r="487" spans="1:5" ht="30">
      <c r="A487" s="2" t="s">
        <v>1510</v>
      </c>
      <c r="B487" s="4">
        <v>0</v>
      </c>
      <c r="C487" s="4"/>
      <c r="D487" s="4"/>
      <c r="E487" s="4"/>
    </row>
    <row r="488" spans="1:5" ht="30">
      <c r="A488" s="2" t="s">
        <v>5518</v>
      </c>
      <c r="B488" s="6">
        <v>3720</v>
      </c>
      <c r="C488" s="4"/>
      <c r="D488" s="4"/>
      <c r="E488" s="4"/>
    </row>
    <row r="489" spans="1:5">
      <c r="A489" s="2" t="s">
        <v>1518</v>
      </c>
      <c r="B489" s="4">
        <v>194</v>
      </c>
      <c r="C489" s="4"/>
      <c r="D489" s="4"/>
      <c r="E489" s="4"/>
    </row>
    <row r="490" spans="1:5" ht="30">
      <c r="A490" s="2" t="s">
        <v>5746</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388</v>
      </c>
      <c r="C493" s="4"/>
      <c r="D493" s="4"/>
      <c r="E493" s="4"/>
    </row>
    <row r="494" spans="1:5">
      <c r="A494" s="2" t="s">
        <v>1517</v>
      </c>
      <c r="B494" s="6">
        <v>1536</v>
      </c>
      <c r="C494" s="4"/>
      <c r="D494" s="4"/>
      <c r="E494" s="4"/>
    </row>
    <row r="495" spans="1:5" ht="30">
      <c r="A495" s="2" t="s">
        <v>1510</v>
      </c>
      <c r="B495" s="4">
        <v>0</v>
      </c>
      <c r="C495" s="4"/>
      <c r="D495" s="4"/>
      <c r="E495" s="4"/>
    </row>
    <row r="496" spans="1:5" ht="30">
      <c r="A496" s="2" t="s">
        <v>5518</v>
      </c>
      <c r="B496" s="6">
        <v>1924</v>
      </c>
      <c r="C496" s="4"/>
      <c r="D496" s="4"/>
      <c r="E496" s="4"/>
    </row>
    <row r="497" spans="1:5">
      <c r="A497" s="2" t="s">
        <v>1518</v>
      </c>
      <c r="B497" s="4">
        <v>80</v>
      </c>
      <c r="C497" s="4"/>
      <c r="D497" s="4"/>
      <c r="E497" s="4"/>
    </row>
    <row r="498" spans="1:5" ht="30">
      <c r="A498" s="2" t="s">
        <v>5747</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754</v>
      </c>
      <c r="C501" s="4"/>
      <c r="D501" s="4"/>
      <c r="E501" s="4"/>
    </row>
    <row r="502" spans="1:5">
      <c r="A502" s="2" t="s">
        <v>1517</v>
      </c>
      <c r="B502" s="6">
        <v>1760</v>
      </c>
      <c r="C502" s="4"/>
      <c r="D502" s="4"/>
      <c r="E502" s="4"/>
    </row>
    <row r="503" spans="1:5" ht="30">
      <c r="A503" s="2" t="s">
        <v>1510</v>
      </c>
      <c r="B503" s="4">
        <v>0</v>
      </c>
      <c r="C503" s="4"/>
      <c r="D503" s="4"/>
      <c r="E503" s="4"/>
    </row>
    <row r="504" spans="1:5" ht="30">
      <c r="A504" s="2" t="s">
        <v>5518</v>
      </c>
      <c r="B504" s="6">
        <v>2514</v>
      </c>
      <c r="C504" s="4"/>
      <c r="D504" s="4"/>
      <c r="E504" s="4"/>
    </row>
    <row r="505" spans="1:5">
      <c r="A505" s="2" t="s">
        <v>1518</v>
      </c>
      <c r="B505" s="4">
        <v>153</v>
      </c>
      <c r="C505" s="4"/>
      <c r="D505" s="4"/>
      <c r="E505" s="4"/>
    </row>
    <row r="506" spans="1:5" ht="30">
      <c r="A506" s="2" t="s">
        <v>5748</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657</v>
      </c>
      <c r="C509" s="4"/>
      <c r="D509" s="4"/>
      <c r="E509" s="4"/>
    </row>
    <row r="510" spans="1:5">
      <c r="A510" s="2" t="s">
        <v>1517</v>
      </c>
      <c r="B510" s="6">
        <v>1972</v>
      </c>
      <c r="C510" s="4"/>
      <c r="D510" s="4"/>
      <c r="E510" s="4"/>
    </row>
    <row r="511" spans="1:5" ht="30">
      <c r="A511" s="2" t="s">
        <v>1510</v>
      </c>
      <c r="B511" s="4">
        <v>0</v>
      </c>
      <c r="C511" s="4"/>
      <c r="D511" s="4"/>
      <c r="E511" s="4"/>
    </row>
    <row r="512" spans="1:5" ht="30">
      <c r="A512" s="2" t="s">
        <v>5518</v>
      </c>
      <c r="B512" s="6">
        <v>2629</v>
      </c>
      <c r="C512" s="4"/>
      <c r="D512" s="4"/>
      <c r="E512" s="4"/>
    </row>
    <row r="513" spans="1:5">
      <c r="A513" s="2" t="s">
        <v>1518</v>
      </c>
      <c r="B513" s="4">
        <v>171</v>
      </c>
      <c r="C513" s="4"/>
      <c r="D513" s="4"/>
      <c r="E513" s="4"/>
    </row>
    <row r="514" spans="1:5" ht="30">
      <c r="A514" s="2" t="s">
        <v>5749</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499</v>
      </c>
      <c r="C517" s="4"/>
      <c r="D517" s="4"/>
      <c r="E517" s="4"/>
    </row>
    <row r="518" spans="1:5">
      <c r="A518" s="2" t="s">
        <v>1517</v>
      </c>
      <c r="B518" s="6">
        <v>1996</v>
      </c>
      <c r="C518" s="4"/>
      <c r="D518" s="4"/>
      <c r="E518" s="4"/>
    </row>
    <row r="519" spans="1:5" ht="30">
      <c r="A519" s="2" t="s">
        <v>1510</v>
      </c>
      <c r="B519" s="4">
        <v>0</v>
      </c>
      <c r="C519" s="4"/>
      <c r="D519" s="4"/>
      <c r="E519" s="4"/>
    </row>
    <row r="520" spans="1:5" ht="30">
      <c r="A520" s="2" t="s">
        <v>5518</v>
      </c>
      <c r="B520" s="6">
        <v>2495</v>
      </c>
      <c r="C520" s="4"/>
      <c r="D520" s="4"/>
      <c r="E520" s="4"/>
    </row>
    <row r="521" spans="1:5">
      <c r="A521" s="2" t="s">
        <v>1518</v>
      </c>
      <c r="B521" s="4">
        <v>173</v>
      </c>
      <c r="C521" s="4"/>
      <c r="D521" s="4"/>
      <c r="E521" s="4"/>
    </row>
    <row r="522" spans="1:5" ht="30">
      <c r="A522" s="2" t="s">
        <v>5750</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629</v>
      </c>
      <c r="C525" s="4"/>
      <c r="D525" s="4"/>
      <c r="E525" s="4"/>
    </row>
    <row r="526" spans="1:5">
      <c r="A526" s="2" t="s">
        <v>1517</v>
      </c>
      <c r="B526" s="6">
        <v>1888</v>
      </c>
      <c r="C526" s="4"/>
      <c r="D526" s="4"/>
      <c r="E526" s="4"/>
    </row>
    <row r="527" spans="1:5" ht="30">
      <c r="A527" s="2" t="s">
        <v>1510</v>
      </c>
      <c r="B527" s="4">
        <v>0</v>
      </c>
      <c r="C527" s="4"/>
      <c r="D527" s="4"/>
      <c r="E527" s="4"/>
    </row>
    <row r="528" spans="1:5" ht="30">
      <c r="A528" s="2" t="s">
        <v>5518</v>
      </c>
      <c r="B528" s="6">
        <v>2517</v>
      </c>
      <c r="C528" s="4"/>
      <c r="D528" s="4"/>
      <c r="E528" s="4"/>
    </row>
    <row r="529" spans="1:5">
      <c r="A529" s="2" t="s">
        <v>1518</v>
      </c>
      <c r="B529" s="4">
        <v>164</v>
      </c>
      <c r="C529" s="4"/>
      <c r="D529" s="4"/>
      <c r="E529" s="4"/>
    </row>
    <row r="530" spans="1:5" ht="30">
      <c r="A530" s="2" t="s">
        <v>5751</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559</v>
      </c>
      <c r="C533" s="4"/>
      <c r="D533" s="4"/>
      <c r="E533" s="4"/>
    </row>
    <row r="534" spans="1:5">
      <c r="A534" s="2" t="s">
        <v>1517</v>
      </c>
      <c r="B534" s="6">
        <v>2235</v>
      </c>
      <c r="C534" s="4"/>
      <c r="D534" s="4"/>
      <c r="E534" s="4"/>
    </row>
    <row r="535" spans="1:5" ht="30">
      <c r="A535" s="2" t="s">
        <v>1510</v>
      </c>
      <c r="B535" s="4">
        <v>0</v>
      </c>
      <c r="C535" s="4"/>
      <c r="D535" s="4"/>
      <c r="E535" s="4"/>
    </row>
    <row r="536" spans="1:5" ht="30">
      <c r="A536" s="2" t="s">
        <v>5518</v>
      </c>
      <c r="B536" s="6">
        <v>2794</v>
      </c>
      <c r="C536" s="4"/>
      <c r="D536" s="4"/>
      <c r="E536" s="4"/>
    </row>
    <row r="537" spans="1:5">
      <c r="A537" s="2" t="s">
        <v>1518</v>
      </c>
      <c r="B537" s="4">
        <v>194</v>
      </c>
      <c r="C537" s="4"/>
      <c r="D537" s="4"/>
      <c r="E537" s="4"/>
    </row>
    <row r="538" spans="1:5" ht="30">
      <c r="A538" s="2" t="s">
        <v>5752</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578</v>
      </c>
      <c r="C541" s="4"/>
      <c r="D541" s="4"/>
      <c r="E541" s="4"/>
    </row>
    <row r="542" spans="1:5">
      <c r="A542" s="2" t="s">
        <v>1517</v>
      </c>
      <c r="B542" s="6">
        <v>1734</v>
      </c>
      <c r="C542" s="4"/>
      <c r="D542" s="4"/>
      <c r="E542" s="4"/>
    </row>
    <row r="543" spans="1:5" ht="30">
      <c r="A543" s="2" t="s">
        <v>1510</v>
      </c>
      <c r="B543" s="4">
        <v>0</v>
      </c>
      <c r="C543" s="4"/>
      <c r="D543" s="4"/>
      <c r="E543" s="4"/>
    </row>
    <row r="544" spans="1:5" ht="30">
      <c r="A544" s="2" t="s">
        <v>5518</v>
      </c>
      <c r="B544" s="6">
        <v>2312</v>
      </c>
      <c r="C544" s="4"/>
      <c r="D544" s="4"/>
      <c r="E544" s="4"/>
    </row>
    <row r="545" spans="1:5">
      <c r="A545" s="2" t="s">
        <v>1518</v>
      </c>
      <c r="B545" s="4">
        <v>150</v>
      </c>
      <c r="C545" s="4"/>
      <c r="D545" s="4"/>
      <c r="E545" s="4"/>
    </row>
    <row r="546" spans="1:5" ht="30">
      <c r="A546" s="2" t="s">
        <v>5753</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752</v>
      </c>
      <c r="C549" s="4"/>
      <c r="D549" s="4"/>
      <c r="E549" s="4"/>
    </row>
    <row r="550" spans="1:5">
      <c r="A550" s="2" t="s">
        <v>1517</v>
      </c>
      <c r="B550" s="6">
        <v>2257</v>
      </c>
      <c r="C550" s="4"/>
      <c r="D550" s="4"/>
      <c r="E550" s="4"/>
    </row>
    <row r="551" spans="1:5" ht="30">
      <c r="A551" s="2" t="s">
        <v>1510</v>
      </c>
      <c r="B551" s="4">
        <v>0</v>
      </c>
      <c r="C551" s="4"/>
      <c r="D551" s="4"/>
      <c r="E551" s="4"/>
    </row>
    <row r="552" spans="1:5" ht="30">
      <c r="A552" s="2" t="s">
        <v>5518</v>
      </c>
      <c r="B552" s="6">
        <v>3009</v>
      </c>
      <c r="C552" s="4"/>
      <c r="D552" s="4"/>
      <c r="E552" s="4"/>
    </row>
    <row r="553" spans="1:5">
      <c r="A553" s="2" t="s">
        <v>1518</v>
      </c>
      <c r="B553" s="4">
        <v>185</v>
      </c>
      <c r="C553" s="4"/>
      <c r="D553" s="4"/>
      <c r="E553" s="4"/>
    </row>
    <row r="554" spans="1:5" ht="30">
      <c r="A554" s="2" t="s">
        <v>5754</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960</v>
      </c>
      <c r="C557" s="4"/>
      <c r="D557" s="4"/>
      <c r="E557" s="4"/>
    </row>
    <row r="558" spans="1:5">
      <c r="A558" s="2" t="s">
        <v>1517</v>
      </c>
      <c r="B558" s="6">
        <v>2879</v>
      </c>
      <c r="C558" s="4"/>
      <c r="D558" s="4"/>
      <c r="E558" s="4"/>
    </row>
    <row r="559" spans="1:5" ht="30">
      <c r="A559" s="2" t="s">
        <v>1510</v>
      </c>
      <c r="B559" s="4">
        <v>0</v>
      </c>
      <c r="C559" s="4"/>
      <c r="D559" s="4"/>
      <c r="E559" s="4"/>
    </row>
    <row r="560" spans="1:5" ht="30">
      <c r="A560" s="2" t="s">
        <v>5518</v>
      </c>
      <c r="B560" s="6">
        <v>3839</v>
      </c>
      <c r="C560" s="4"/>
      <c r="D560" s="4"/>
      <c r="E560" s="4"/>
    </row>
    <row r="561" spans="1:5">
      <c r="A561" s="2" t="s">
        <v>1518</v>
      </c>
      <c r="B561" s="4">
        <v>250</v>
      </c>
      <c r="C561" s="4"/>
      <c r="D561" s="4"/>
      <c r="E561" s="4"/>
    </row>
    <row r="562" spans="1:5" ht="30">
      <c r="A562" s="2" t="s">
        <v>5755</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681</v>
      </c>
      <c r="C565" s="4"/>
      <c r="D565" s="4"/>
      <c r="E565" s="4"/>
    </row>
    <row r="566" spans="1:5">
      <c r="A566" s="2" t="s">
        <v>1517</v>
      </c>
      <c r="B566" s="6">
        <v>2043</v>
      </c>
      <c r="C566" s="4"/>
      <c r="D566" s="4"/>
      <c r="E566" s="4"/>
    </row>
    <row r="567" spans="1:5" ht="30">
      <c r="A567" s="2" t="s">
        <v>1510</v>
      </c>
      <c r="B567" s="4">
        <v>0</v>
      </c>
      <c r="C567" s="4"/>
      <c r="D567" s="4"/>
      <c r="E567" s="4"/>
    </row>
    <row r="568" spans="1:5" ht="30">
      <c r="A568" s="2" t="s">
        <v>5518</v>
      </c>
      <c r="B568" s="6">
        <v>2724</v>
      </c>
      <c r="C568" s="4"/>
      <c r="D568" s="4"/>
      <c r="E568" s="4"/>
    </row>
    <row r="569" spans="1:5">
      <c r="A569" s="2" t="s">
        <v>1518</v>
      </c>
      <c r="B569" s="4">
        <v>167</v>
      </c>
      <c r="C569" s="4"/>
      <c r="D569" s="4"/>
      <c r="E569" s="4"/>
    </row>
    <row r="570" spans="1:5" ht="30">
      <c r="A570" s="2" t="s">
        <v>5756</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6">
        <v>2475</v>
      </c>
      <c r="C573" s="4"/>
      <c r="D573" s="4"/>
      <c r="E573" s="4"/>
    </row>
    <row r="574" spans="1:5">
      <c r="A574" s="2" t="s">
        <v>1517</v>
      </c>
      <c r="B574" s="6">
        <v>3713</v>
      </c>
      <c r="C574" s="4"/>
      <c r="D574" s="4"/>
      <c r="E574" s="4"/>
    </row>
    <row r="575" spans="1:5" ht="30">
      <c r="A575" s="2" t="s">
        <v>1510</v>
      </c>
      <c r="B575" s="4">
        <v>0</v>
      </c>
      <c r="C575" s="4"/>
      <c r="D575" s="4"/>
      <c r="E575" s="4"/>
    </row>
    <row r="576" spans="1:5" ht="30">
      <c r="A576" s="2" t="s">
        <v>5518</v>
      </c>
      <c r="B576" s="6">
        <v>6188</v>
      </c>
      <c r="C576" s="4"/>
      <c r="D576" s="4"/>
      <c r="E576" s="4"/>
    </row>
    <row r="577" spans="1:5">
      <c r="A577" s="2" t="s">
        <v>1518</v>
      </c>
      <c r="B577" s="4">
        <v>322</v>
      </c>
      <c r="C577" s="4"/>
      <c r="D577" s="4"/>
      <c r="E577" s="4"/>
    </row>
    <row r="578" spans="1:5" ht="30">
      <c r="A578" s="2" t="s">
        <v>5757</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6">
        <v>2453</v>
      </c>
      <c r="C581" s="4"/>
      <c r="D581" s="4"/>
      <c r="E581" s="4"/>
    </row>
    <row r="582" spans="1:5">
      <c r="A582" s="2" t="s">
        <v>1517</v>
      </c>
      <c r="B582" s="6">
        <v>3647</v>
      </c>
      <c r="C582" s="4"/>
      <c r="D582" s="4"/>
      <c r="E582" s="4"/>
    </row>
    <row r="583" spans="1:5" ht="30">
      <c r="A583" s="2" t="s">
        <v>1510</v>
      </c>
      <c r="B583" s="4">
        <v>0</v>
      </c>
      <c r="C583" s="4"/>
      <c r="D583" s="4"/>
      <c r="E583" s="4"/>
    </row>
    <row r="584" spans="1:5" ht="30">
      <c r="A584" s="2" t="s">
        <v>5518</v>
      </c>
      <c r="B584" s="6">
        <v>6100</v>
      </c>
      <c r="C584" s="4"/>
      <c r="D584" s="4"/>
      <c r="E584" s="4"/>
    </row>
    <row r="585" spans="1:5">
      <c r="A585" s="2" t="s">
        <v>1518</v>
      </c>
      <c r="B585" s="4">
        <v>322</v>
      </c>
      <c r="C585" s="4"/>
      <c r="D585" s="4"/>
      <c r="E585" s="4"/>
    </row>
    <row r="586" spans="1:5" ht="30">
      <c r="A586" s="2" t="s">
        <v>5758</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943</v>
      </c>
      <c r="C589" s="4"/>
      <c r="D589" s="4"/>
      <c r="E589" s="4"/>
    </row>
    <row r="590" spans="1:5">
      <c r="A590" s="2" t="s">
        <v>1517</v>
      </c>
      <c r="B590" s="6">
        <v>1752</v>
      </c>
      <c r="C590" s="4"/>
      <c r="D590" s="4"/>
      <c r="E590" s="4"/>
    </row>
    <row r="591" spans="1:5" ht="30">
      <c r="A591" s="2" t="s">
        <v>1510</v>
      </c>
      <c r="B591" s="4">
        <v>0</v>
      </c>
      <c r="C591" s="4"/>
      <c r="D591" s="4"/>
      <c r="E591" s="4"/>
    </row>
    <row r="592" spans="1:5" ht="30">
      <c r="A592" s="2" t="s">
        <v>5518</v>
      </c>
      <c r="B592" s="6">
        <v>2695</v>
      </c>
      <c r="C592" s="4"/>
      <c r="D592" s="4"/>
      <c r="E592" s="4"/>
    </row>
    <row r="593" spans="1:5">
      <c r="A593" s="2" t="s">
        <v>1518</v>
      </c>
      <c r="B593" s="4">
        <v>152</v>
      </c>
      <c r="C593" s="4"/>
      <c r="D593" s="4"/>
      <c r="E593" s="4"/>
    </row>
    <row r="594" spans="1:5" ht="30">
      <c r="A594" s="2" t="s">
        <v>5759</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6">
        <v>1328</v>
      </c>
      <c r="C597" s="4"/>
      <c r="D597" s="4"/>
      <c r="E597" s="4"/>
    </row>
    <row r="598" spans="1:5">
      <c r="A598" s="2" t="s">
        <v>1517</v>
      </c>
      <c r="B598" s="6">
        <v>2467</v>
      </c>
      <c r="C598" s="4"/>
      <c r="D598" s="4"/>
      <c r="E598" s="4"/>
    </row>
    <row r="599" spans="1:5" ht="30">
      <c r="A599" s="2" t="s">
        <v>1510</v>
      </c>
      <c r="B599" s="4">
        <v>0</v>
      </c>
      <c r="C599" s="4"/>
      <c r="D599" s="4"/>
      <c r="E599" s="4"/>
    </row>
    <row r="600" spans="1:5" ht="30">
      <c r="A600" s="2" t="s">
        <v>5518</v>
      </c>
      <c r="B600" s="6">
        <v>3795</v>
      </c>
      <c r="C600" s="4"/>
      <c r="D600" s="4"/>
      <c r="E600" s="4"/>
    </row>
    <row r="601" spans="1:5">
      <c r="A601" s="2" t="s">
        <v>1518</v>
      </c>
      <c r="B601" s="4">
        <v>214</v>
      </c>
      <c r="C601" s="4"/>
      <c r="D601" s="4"/>
      <c r="E601" s="4"/>
    </row>
    <row r="602" spans="1:5" ht="30">
      <c r="A602" s="2" t="s">
        <v>5760</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6">
        <v>1506</v>
      </c>
      <c r="C605" s="4"/>
      <c r="D605" s="4"/>
      <c r="E605" s="4"/>
    </row>
    <row r="606" spans="1:5">
      <c r="A606" s="2" t="s">
        <v>1517</v>
      </c>
      <c r="B606" s="6">
        <v>4517</v>
      </c>
      <c r="C606" s="4"/>
      <c r="D606" s="4"/>
      <c r="E606" s="4"/>
    </row>
    <row r="607" spans="1:5" ht="30">
      <c r="A607" s="2" t="s">
        <v>1510</v>
      </c>
      <c r="B607" s="4">
        <v>0</v>
      </c>
      <c r="C607" s="4"/>
      <c r="D607" s="4"/>
      <c r="E607" s="4"/>
    </row>
    <row r="608" spans="1:5" ht="30">
      <c r="A608" s="2" t="s">
        <v>5518</v>
      </c>
      <c r="B608" s="6">
        <v>6023</v>
      </c>
      <c r="C608" s="4"/>
      <c r="D608" s="4"/>
      <c r="E608" s="4"/>
    </row>
    <row r="609" spans="1:5">
      <c r="A609" s="2" t="s">
        <v>1518</v>
      </c>
      <c r="B609" s="4">
        <v>392</v>
      </c>
      <c r="C609" s="4"/>
      <c r="D609" s="4"/>
      <c r="E609" s="4"/>
    </row>
    <row r="610" spans="1:5" ht="30">
      <c r="A610" s="2" t="s">
        <v>5761</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6">
        <v>1977</v>
      </c>
      <c r="C613" s="4"/>
      <c r="D613" s="4"/>
      <c r="E613" s="4"/>
    </row>
    <row r="614" spans="1:5">
      <c r="A614" s="2" t="s">
        <v>1517</v>
      </c>
      <c r="B614" s="6">
        <v>2965</v>
      </c>
      <c r="C614" s="4"/>
      <c r="D614" s="4"/>
      <c r="E614" s="4"/>
    </row>
    <row r="615" spans="1:5" ht="30">
      <c r="A615" s="2" t="s">
        <v>1510</v>
      </c>
      <c r="B615" s="4">
        <v>0</v>
      </c>
      <c r="C615" s="4"/>
      <c r="D615" s="4"/>
      <c r="E615" s="4"/>
    </row>
    <row r="616" spans="1:5" ht="30">
      <c r="A616" s="2" t="s">
        <v>5518</v>
      </c>
      <c r="B616" s="6">
        <v>4942</v>
      </c>
      <c r="C616" s="4"/>
      <c r="D616" s="4"/>
      <c r="E616" s="4"/>
    </row>
    <row r="617" spans="1:5">
      <c r="A617" s="2" t="s">
        <v>1518</v>
      </c>
      <c r="B617" s="4">
        <v>257</v>
      </c>
      <c r="C617" s="4"/>
      <c r="D617" s="4"/>
      <c r="E617" s="4"/>
    </row>
    <row r="618" spans="1:5" ht="30">
      <c r="A618" s="2" t="s">
        <v>5762</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6">
        <v>1283</v>
      </c>
      <c r="C621" s="4"/>
      <c r="D621" s="4"/>
      <c r="E621" s="4"/>
    </row>
    <row r="622" spans="1:5">
      <c r="A622" s="2" t="s">
        <v>1517</v>
      </c>
      <c r="B622" s="6">
        <v>2383</v>
      </c>
      <c r="C622" s="4"/>
      <c r="D622" s="4"/>
      <c r="E622" s="4"/>
    </row>
    <row r="623" spans="1:5" ht="30">
      <c r="A623" s="2" t="s">
        <v>1510</v>
      </c>
      <c r="B623" s="4">
        <v>0</v>
      </c>
      <c r="C623" s="4"/>
      <c r="D623" s="4"/>
      <c r="E623" s="4"/>
    </row>
    <row r="624" spans="1:5" ht="30">
      <c r="A624" s="2" t="s">
        <v>5518</v>
      </c>
      <c r="B624" s="6">
        <v>3666</v>
      </c>
      <c r="C624" s="4"/>
      <c r="D624" s="4"/>
      <c r="E624" s="4"/>
    </row>
    <row r="625" spans="1:5">
      <c r="A625" s="2" t="s">
        <v>1518</v>
      </c>
      <c r="B625" s="4">
        <v>207</v>
      </c>
      <c r="C625" s="4"/>
      <c r="D625" s="4"/>
      <c r="E625" s="4"/>
    </row>
    <row r="626" spans="1:5" ht="30">
      <c r="A626" s="2" t="s">
        <v>5763</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6">
        <v>1959</v>
      </c>
      <c r="C629" s="4"/>
      <c r="D629" s="4"/>
      <c r="E629" s="4"/>
    </row>
    <row r="630" spans="1:5">
      <c r="A630" s="2" t="s">
        <v>1517</v>
      </c>
      <c r="B630" s="6">
        <v>3638</v>
      </c>
      <c r="C630" s="4"/>
      <c r="D630" s="4"/>
      <c r="E630" s="4"/>
    </row>
    <row r="631" spans="1:5" ht="30">
      <c r="A631" s="2" t="s">
        <v>1510</v>
      </c>
      <c r="B631" s="4">
        <v>0</v>
      </c>
      <c r="C631" s="4"/>
      <c r="D631" s="4"/>
      <c r="E631" s="4"/>
    </row>
    <row r="632" spans="1:5" ht="30">
      <c r="A632" s="2" t="s">
        <v>5518</v>
      </c>
      <c r="B632" s="6">
        <v>5597</v>
      </c>
      <c r="C632" s="4"/>
      <c r="D632" s="4"/>
      <c r="E632" s="4"/>
    </row>
    <row r="633" spans="1:5">
      <c r="A633" s="2" t="s">
        <v>1518</v>
      </c>
      <c r="B633" s="4">
        <v>316</v>
      </c>
      <c r="C633" s="4"/>
      <c r="D633" s="4"/>
      <c r="E633" s="4"/>
    </row>
    <row r="634" spans="1:5" ht="30">
      <c r="A634" s="2" t="s">
        <v>5764</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6">
        <v>2334</v>
      </c>
      <c r="C637" s="4"/>
      <c r="D637" s="4"/>
      <c r="E637" s="4"/>
    </row>
    <row r="638" spans="1:5">
      <c r="A638" s="2" t="s">
        <v>1517</v>
      </c>
      <c r="B638" s="6">
        <v>3501</v>
      </c>
      <c r="C638" s="4"/>
      <c r="D638" s="4"/>
      <c r="E638" s="4"/>
    </row>
    <row r="639" spans="1:5" ht="30">
      <c r="A639" s="2" t="s">
        <v>1510</v>
      </c>
      <c r="B639" s="4">
        <v>0</v>
      </c>
      <c r="C639" s="4"/>
      <c r="D639" s="4"/>
      <c r="E639" s="4"/>
    </row>
    <row r="640" spans="1:5" ht="30">
      <c r="A640" s="2" t="s">
        <v>5518</v>
      </c>
      <c r="B640" s="6">
        <v>5835</v>
      </c>
      <c r="C640" s="4"/>
      <c r="D640" s="4"/>
      <c r="E640" s="4"/>
    </row>
    <row r="641" spans="1:5">
      <c r="A641" s="2" t="s">
        <v>1518</v>
      </c>
      <c r="B641" s="4">
        <v>304</v>
      </c>
      <c r="C641" s="4"/>
      <c r="D641" s="4"/>
      <c r="E641" s="4"/>
    </row>
    <row r="642" spans="1:5" ht="30">
      <c r="A642" s="2" t="s">
        <v>5765</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6">
        <v>1695</v>
      </c>
      <c r="C645" s="4"/>
      <c r="D645" s="4"/>
      <c r="E645" s="4"/>
    </row>
    <row r="646" spans="1:5">
      <c r="A646" s="2" t="s">
        <v>1517</v>
      </c>
      <c r="B646" s="6">
        <v>3147</v>
      </c>
      <c r="C646" s="4"/>
      <c r="D646" s="4"/>
      <c r="E646" s="4"/>
    </row>
    <row r="647" spans="1:5" ht="30">
      <c r="A647" s="2" t="s">
        <v>1510</v>
      </c>
      <c r="B647" s="4">
        <v>0</v>
      </c>
      <c r="C647" s="4"/>
      <c r="D647" s="4"/>
      <c r="E647" s="4"/>
    </row>
    <row r="648" spans="1:5" ht="30">
      <c r="A648" s="2" t="s">
        <v>5518</v>
      </c>
      <c r="B648" s="6">
        <v>4842</v>
      </c>
      <c r="C648" s="4"/>
      <c r="D648" s="4"/>
      <c r="E648" s="4"/>
    </row>
    <row r="649" spans="1:5">
      <c r="A649" s="2" t="s">
        <v>1518</v>
      </c>
      <c r="B649" s="4">
        <v>273</v>
      </c>
      <c r="C649" s="4"/>
      <c r="D649" s="4"/>
      <c r="E649" s="4"/>
    </row>
    <row r="650" spans="1:5" ht="30">
      <c r="A650" s="2" t="s">
        <v>5766</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2079</v>
      </c>
      <c r="C653" s="4"/>
      <c r="D653" s="4"/>
      <c r="E653" s="4"/>
    </row>
    <row r="654" spans="1:5">
      <c r="A654" s="2" t="s">
        <v>1517</v>
      </c>
      <c r="B654" s="6">
        <v>2869</v>
      </c>
      <c r="C654" s="4"/>
      <c r="D654" s="4"/>
      <c r="E654" s="4"/>
    </row>
    <row r="655" spans="1:5" ht="30">
      <c r="A655" s="2" t="s">
        <v>1510</v>
      </c>
      <c r="B655" s="4">
        <v>0</v>
      </c>
      <c r="C655" s="4"/>
      <c r="D655" s="4"/>
      <c r="E655" s="4"/>
    </row>
    <row r="656" spans="1:5" ht="30">
      <c r="A656" s="2" t="s">
        <v>5518</v>
      </c>
      <c r="B656" s="6">
        <v>4948</v>
      </c>
      <c r="C656" s="4"/>
      <c r="D656" s="4"/>
      <c r="E656" s="4"/>
    </row>
    <row r="657" spans="1:5">
      <c r="A657" s="2" t="s">
        <v>1518</v>
      </c>
      <c r="B657" s="4">
        <v>254</v>
      </c>
      <c r="C657" s="4"/>
      <c r="D657" s="4"/>
      <c r="E657" s="4"/>
    </row>
    <row r="658" spans="1:5" ht="30">
      <c r="A658" s="2" t="s">
        <v>5767</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6">
        <v>1849</v>
      </c>
      <c r="C661" s="4"/>
      <c r="D661" s="4"/>
      <c r="E661" s="4"/>
    </row>
    <row r="662" spans="1:5">
      <c r="A662" s="2" t="s">
        <v>1517</v>
      </c>
      <c r="B662" s="6">
        <v>3434</v>
      </c>
      <c r="C662" s="4"/>
      <c r="D662" s="4"/>
      <c r="E662" s="4"/>
    </row>
    <row r="663" spans="1:5" ht="30">
      <c r="A663" s="2" t="s">
        <v>1510</v>
      </c>
      <c r="B663" s="4">
        <v>0</v>
      </c>
      <c r="C663" s="4"/>
      <c r="D663" s="4"/>
      <c r="E663" s="4"/>
    </row>
    <row r="664" spans="1:5" ht="30">
      <c r="A664" s="2" t="s">
        <v>5518</v>
      </c>
      <c r="B664" s="6">
        <v>5283</v>
      </c>
      <c r="C664" s="4"/>
      <c r="D664" s="4"/>
      <c r="E664" s="4"/>
    </row>
    <row r="665" spans="1:5">
      <c r="A665" s="2" t="s">
        <v>1518</v>
      </c>
      <c r="B665" s="4">
        <v>298</v>
      </c>
      <c r="C665" s="4"/>
      <c r="D665" s="4"/>
      <c r="E665" s="4"/>
    </row>
    <row r="666" spans="1:5" ht="30">
      <c r="A666" s="2" t="s">
        <v>5768</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6">
        <v>2396</v>
      </c>
      <c r="C669" s="4"/>
      <c r="D669" s="4"/>
      <c r="E669" s="4"/>
    </row>
    <row r="670" spans="1:5">
      <c r="A670" s="2" t="s">
        <v>1517</v>
      </c>
      <c r="B670" s="6">
        <v>3594</v>
      </c>
      <c r="C670" s="4"/>
      <c r="D670" s="4"/>
      <c r="E670" s="4"/>
    </row>
    <row r="671" spans="1:5" ht="30">
      <c r="A671" s="2" t="s">
        <v>1510</v>
      </c>
      <c r="B671" s="4">
        <v>0</v>
      </c>
      <c r="C671" s="4"/>
      <c r="D671" s="4"/>
      <c r="E671" s="4"/>
    </row>
    <row r="672" spans="1:5" ht="30">
      <c r="A672" s="2" t="s">
        <v>5518</v>
      </c>
      <c r="B672" s="6">
        <v>5990</v>
      </c>
      <c r="C672" s="4"/>
      <c r="D672" s="4"/>
      <c r="E672" s="4"/>
    </row>
    <row r="673" spans="1:5">
      <c r="A673" s="2" t="s">
        <v>1518</v>
      </c>
      <c r="B673" s="4">
        <v>312</v>
      </c>
      <c r="C673" s="4"/>
      <c r="D673" s="4"/>
      <c r="E673" s="4"/>
    </row>
    <row r="674" spans="1:5" ht="30">
      <c r="A674" s="2" t="s">
        <v>5769</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6">
        <v>1202</v>
      </c>
      <c r="C677" s="4"/>
      <c r="D677" s="4"/>
      <c r="E677" s="4"/>
    </row>
    <row r="678" spans="1:5">
      <c r="A678" s="2" t="s">
        <v>1517</v>
      </c>
      <c r="B678" s="6">
        <v>3274</v>
      </c>
      <c r="C678" s="4"/>
      <c r="D678" s="4"/>
      <c r="E678" s="4"/>
    </row>
    <row r="679" spans="1:5" ht="30">
      <c r="A679" s="2" t="s">
        <v>1510</v>
      </c>
      <c r="B679" s="4">
        <v>0</v>
      </c>
      <c r="C679" s="4"/>
      <c r="D679" s="4"/>
      <c r="E679" s="4"/>
    </row>
    <row r="680" spans="1:5" ht="30">
      <c r="A680" s="2" t="s">
        <v>5518</v>
      </c>
      <c r="B680" s="6">
        <v>4476</v>
      </c>
      <c r="C680" s="4"/>
      <c r="D680" s="4"/>
      <c r="E680" s="4"/>
    </row>
    <row r="681" spans="1:5">
      <c r="A681" s="2" t="s">
        <v>1518</v>
      </c>
      <c r="B681" s="4">
        <v>289</v>
      </c>
      <c r="C681" s="4"/>
      <c r="D681" s="4"/>
      <c r="E681" s="4"/>
    </row>
    <row r="682" spans="1:5" ht="30">
      <c r="A682" s="2" t="s">
        <v>5770</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6">
        <v>3272</v>
      </c>
      <c r="C685" s="4"/>
      <c r="D685" s="4"/>
      <c r="E685" s="4"/>
    </row>
    <row r="686" spans="1:5">
      <c r="A686" s="2" t="s">
        <v>1517</v>
      </c>
      <c r="B686" s="6">
        <v>3272</v>
      </c>
      <c r="C686" s="4"/>
      <c r="D686" s="4"/>
      <c r="E686" s="4"/>
    </row>
    <row r="687" spans="1:5" ht="30">
      <c r="A687" s="2" t="s">
        <v>1510</v>
      </c>
      <c r="B687" s="4">
        <v>0</v>
      </c>
      <c r="C687" s="4"/>
      <c r="D687" s="4"/>
      <c r="E687" s="4"/>
    </row>
    <row r="688" spans="1:5" ht="30">
      <c r="A688" s="2" t="s">
        <v>5518</v>
      </c>
      <c r="B688" s="6">
        <v>6544</v>
      </c>
      <c r="C688" s="4"/>
      <c r="D688" s="4"/>
      <c r="E688" s="4"/>
    </row>
    <row r="689" spans="1:5">
      <c r="A689" s="2" t="s">
        <v>1518</v>
      </c>
      <c r="B689" s="4">
        <v>284</v>
      </c>
      <c r="C689" s="4"/>
      <c r="D689" s="4"/>
      <c r="E689" s="4"/>
    </row>
    <row r="690" spans="1:5" ht="30">
      <c r="A690" s="2" t="s">
        <v>5771</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6">
        <v>2130</v>
      </c>
      <c r="C693" s="4"/>
      <c r="D693" s="4"/>
      <c r="E693" s="4"/>
    </row>
    <row r="694" spans="1:5">
      <c r="A694" s="2" t="s">
        <v>1517</v>
      </c>
      <c r="B694" s="6">
        <v>2603</v>
      </c>
      <c r="C694" s="4"/>
      <c r="D694" s="4"/>
      <c r="E694" s="4"/>
    </row>
    <row r="695" spans="1:5" ht="30">
      <c r="A695" s="2" t="s">
        <v>1510</v>
      </c>
      <c r="B695" s="4">
        <v>0</v>
      </c>
      <c r="C695" s="4"/>
      <c r="D695" s="4"/>
      <c r="E695" s="4"/>
    </row>
    <row r="696" spans="1:5" ht="30">
      <c r="A696" s="2" t="s">
        <v>5518</v>
      </c>
      <c r="B696" s="6">
        <v>4733</v>
      </c>
      <c r="C696" s="4"/>
      <c r="D696" s="4"/>
      <c r="E696" s="4"/>
    </row>
    <row r="697" spans="1:5">
      <c r="A697" s="2" t="s">
        <v>1518</v>
      </c>
      <c r="B697" s="4">
        <v>226</v>
      </c>
      <c r="C697" s="4"/>
      <c r="D697" s="4"/>
      <c r="E697" s="4"/>
    </row>
    <row r="698" spans="1:5" ht="30">
      <c r="A698" s="2" t="s">
        <v>5772</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6">
        <v>1254</v>
      </c>
      <c r="C701" s="4"/>
      <c r="D701" s="4"/>
      <c r="E701" s="4"/>
    </row>
    <row r="702" spans="1:5">
      <c r="A702" s="2" t="s">
        <v>1517</v>
      </c>
      <c r="B702" s="6">
        <v>2329</v>
      </c>
      <c r="C702" s="4"/>
      <c r="D702" s="4"/>
      <c r="E702" s="4"/>
    </row>
    <row r="703" spans="1:5" ht="30">
      <c r="A703" s="2" t="s">
        <v>1510</v>
      </c>
      <c r="B703" s="4">
        <v>0</v>
      </c>
      <c r="C703" s="4"/>
      <c r="D703" s="4"/>
      <c r="E703" s="4"/>
    </row>
    <row r="704" spans="1:5" ht="30">
      <c r="A704" s="2" t="s">
        <v>5518</v>
      </c>
      <c r="B704" s="6">
        <v>3583</v>
      </c>
      <c r="C704" s="4"/>
      <c r="D704" s="4"/>
      <c r="E704" s="4"/>
    </row>
    <row r="705" spans="1:5">
      <c r="A705" s="2" t="s">
        <v>1518</v>
      </c>
      <c r="B705" s="4">
        <v>202</v>
      </c>
      <c r="C705" s="4"/>
      <c r="D705" s="4"/>
      <c r="E705" s="4"/>
    </row>
    <row r="706" spans="1:5" ht="30">
      <c r="A706" s="2" t="s">
        <v>5773</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6">
        <v>1171</v>
      </c>
      <c r="C709" s="4"/>
      <c r="D709" s="4"/>
      <c r="E709" s="4"/>
    </row>
    <row r="710" spans="1:5">
      <c r="A710" s="2" t="s">
        <v>1517</v>
      </c>
      <c r="B710" s="6">
        <v>1431</v>
      </c>
      <c r="C710" s="4"/>
      <c r="D710" s="4"/>
      <c r="E710" s="4"/>
    </row>
    <row r="711" spans="1:5" ht="30">
      <c r="A711" s="2" t="s">
        <v>1510</v>
      </c>
      <c r="B711" s="4">
        <v>0</v>
      </c>
      <c r="C711" s="4"/>
      <c r="D711" s="4"/>
      <c r="E711" s="4"/>
    </row>
    <row r="712" spans="1:5" ht="30">
      <c r="A712" s="2" t="s">
        <v>5518</v>
      </c>
      <c r="B712" s="6">
        <v>2602</v>
      </c>
      <c r="C712" s="4"/>
      <c r="D712" s="4"/>
      <c r="E712" s="4"/>
    </row>
    <row r="713" spans="1:5">
      <c r="A713" s="2" t="s">
        <v>1518</v>
      </c>
      <c r="B713" s="4">
        <v>124</v>
      </c>
      <c r="C713" s="4"/>
      <c r="D713" s="4"/>
      <c r="E713" s="4"/>
    </row>
    <row r="714" spans="1:5" ht="30">
      <c r="A714" s="2" t="s">
        <v>5774</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6">
        <v>1426</v>
      </c>
      <c r="C717" s="4"/>
      <c r="D717" s="4"/>
      <c r="E717" s="4"/>
    </row>
    <row r="718" spans="1:5">
      <c r="A718" s="2" t="s">
        <v>1517</v>
      </c>
      <c r="B718" s="6">
        <v>2649</v>
      </c>
      <c r="C718" s="4"/>
      <c r="D718" s="4"/>
      <c r="E718" s="4"/>
    </row>
    <row r="719" spans="1:5" ht="30">
      <c r="A719" s="2" t="s">
        <v>1510</v>
      </c>
      <c r="B719" s="4">
        <v>0</v>
      </c>
      <c r="C719" s="4"/>
      <c r="D719" s="4"/>
      <c r="E719" s="4"/>
    </row>
    <row r="720" spans="1:5" ht="30">
      <c r="A720" s="2" t="s">
        <v>5518</v>
      </c>
      <c r="B720" s="6">
        <v>4075</v>
      </c>
      <c r="C720" s="4"/>
      <c r="D720" s="4"/>
      <c r="E720" s="4"/>
    </row>
    <row r="721" spans="1:5">
      <c r="A721" s="2" t="s">
        <v>1518</v>
      </c>
      <c r="B721" s="4">
        <v>230</v>
      </c>
      <c r="C721" s="4"/>
      <c r="D721" s="4"/>
      <c r="E721" s="4"/>
    </row>
    <row r="722" spans="1:5" ht="30">
      <c r="A722" s="2" t="s">
        <v>5775</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6">
        <v>1174</v>
      </c>
      <c r="C725" s="4"/>
      <c r="D725" s="4"/>
      <c r="E725" s="4"/>
    </row>
    <row r="726" spans="1:5">
      <c r="A726" s="2" t="s">
        <v>1517</v>
      </c>
      <c r="B726" s="6">
        <v>1761</v>
      </c>
      <c r="C726" s="4"/>
      <c r="D726" s="4"/>
      <c r="E726" s="4"/>
    </row>
    <row r="727" spans="1:5" ht="30">
      <c r="A727" s="2" t="s">
        <v>1510</v>
      </c>
      <c r="B727" s="4">
        <v>0</v>
      </c>
      <c r="C727" s="4"/>
      <c r="D727" s="4"/>
      <c r="E727" s="4"/>
    </row>
    <row r="728" spans="1:5" ht="30">
      <c r="A728" s="2" t="s">
        <v>5518</v>
      </c>
      <c r="B728" s="6">
        <v>2935</v>
      </c>
      <c r="C728" s="4"/>
      <c r="D728" s="4"/>
      <c r="E728" s="4"/>
    </row>
    <row r="729" spans="1:5">
      <c r="A729" s="2" t="s">
        <v>1518</v>
      </c>
      <c r="B729" s="4">
        <v>153</v>
      </c>
      <c r="C729" s="4"/>
      <c r="D729" s="4"/>
      <c r="E729" s="4"/>
    </row>
    <row r="730" spans="1:5" ht="30">
      <c r="A730" s="2" t="s">
        <v>5776</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6">
        <v>1329</v>
      </c>
      <c r="C733" s="4"/>
      <c r="D733" s="4"/>
      <c r="E733" s="4"/>
    </row>
    <row r="734" spans="1:5">
      <c r="A734" s="2" t="s">
        <v>1517</v>
      </c>
      <c r="B734" s="6">
        <v>2468</v>
      </c>
      <c r="C734" s="4"/>
      <c r="D734" s="4"/>
      <c r="E734" s="4"/>
    </row>
    <row r="735" spans="1:5" ht="30">
      <c r="A735" s="2" t="s">
        <v>1510</v>
      </c>
      <c r="B735" s="4">
        <v>0</v>
      </c>
      <c r="C735" s="4"/>
      <c r="D735" s="4"/>
      <c r="E735" s="4"/>
    </row>
    <row r="736" spans="1:5" ht="30">
      <c r="A736" s="2" t="s">
        <v>5518</v>
      </c>
      <c r="B736" s="6">
        <v>3797</v>
      </c>
      <c r="C736" s="4"/>
      <c r="D736" s="4"/>
      <c r="E736" s="4"/>
    </row>
    <row r="737" spans="1:5">
      <c r="A737" s="2" t="s">
        <v>1518</v>
      </c>
      <c r="B737" s="4">
        <v>214</v>
      </c>
      <c r="C737" s="4"/>
      <c r="D737" s="4"/>
      <c r="E737" s="4"/>
    </row>
    <row r="738" spans="1:5" ht="30">
      <c r="A738" s="2" t="s">
        <v>5777</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490</v>
      </c>
      <c r="C741" s="4"/>
      <c r="D741" s="4"/>
      <c r="E741" s="4"/>
    </row>
    <row r="742" spans="1:5">
      <c r="A742" s="2" t="s">
        <v>1517</v>
      </c>
      <c r="B742" s="6">
        <v>1184</v>
      </c>
      <c r="C742" s="4"/>
      <c r="D742" s="4"/>
      <c r="E742" s="4"/>
    </row>
    <row r="743" spans="1:5" ht="30">
      <c r="A743" s="2" t="s">
        <v>1510</v>
      </c>
      <c r="B743" s="4">
        <v>0</v>
      </c>
      <c r="C743" s="4"/>
      <c r="D743" s="4"/>
      <c r="E743" s="4"/>
    </row>
    <row r="744" spans="1:5" ht="30">
      <c r="A744" s="2" t="s">
        <v>5518</v>
      </c>
      <c r="B744" s="6">
        <v>1674</v>
      </c>
      <c r="C744" s="4"/>
      <c r="D744" s="4"/>
      <c r="E744" s="4"/>
    </row>
    <row r="745" spans="1:5">
      <c r="A745" s="2" t="s">
        <v>1518</v>
      </c>
      <c r="B745" s="4">
        <v>99</v>
      </c>
      <c r="C745" s="4"/>
      <c r="D745" s="4"/>
      <c r="E745" s="4"/>
    </row>
    <row r="746" spans="1:5" ht="30">
      <c r="A746" s="2" t="s">
        <v>5778</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0</v>
      </c>
      <c r="C749" s="4"/>
      <c r="D749" s="4"/>
      <c r="E749" s="4"/>
    </row>
    <row r="750" spans="1:5">
      <c r="A750" s="2" t="s">
        <v>1517</v>
      </c>
      <c r="B750" s="6">
        <v>1363</v>
      </c>
      <c r="C750" s="4"/>
      <c r="D750" s="4"/>
      <c r="E750" s="4"/>
    </row>
    <row r="751" spans="1:5" ht="30">
      <c r="A751" s="2" t="s">
        <v>1510</v>
      </c>
      <c r="B751" s="4">
        <v>0</v>
      </c>
      <c r="C751" s="4"/>
      <c r="D751" s="4"/>
      <c r="E751" s="4"/>
    </row>
    <row r="752" spans="1:5" ht="30">
      <c r="A752" s="2" t="s">
        <v>5518</v>
      </c>
      <c r="B752" s="6">
        <v>1363</v>
      </c>
      <c r="C752" s="4"/>
      <c r="D752" s="4"/>
      <c r="E752" s="4"/>
    </row>
    <row r="753" spans="1:5">
      <c r="A753" s="2" t="s">
        <v>1518</v>
      </c>
      <c r="B753" s="4">
        <v>114</v>
      </c>
      <c r="C753" s="4"/>
      <c r="D753" s="4"/>
      <c r="E753" s="4"/>
    </row>
    <row r="754" spans="1:5" ht="30">
      <c r="A754" s="2" t="s">
        <v>5779</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660</v>
      </c>
      <c r="C757" s="4"/>
      <c r="D757" s="4"/>
      <c r="E757" s="4"/>
    </row>
    <row r="758" spans="1:5">
      <c r="A758" s="2" t="s">
        <v>1517</v>
      </c>
      <c r="B758" s="6">
        <v>1175</v>
      </c>
      <c r="C758" s="4"/>
      <c r="D758" s="4"/>
      <c r="E758" s="4"/>
    </row>
    <row r="759" spans="1:5" ht="30">
      <c r="A759" s="2" t="s">
        <v>1510</v>
      </c>
      <c r="B759" s="4">
        <v>0</v>
      </c>
      <c r="C759" s="4"/>
      <c r="D759" s="4"/>
      <c r="E759" s="4"/>
    </row>
    <row r="760" spans="1:5" ht="30">
      <c r="A760" s="2" t="s">
        <v>5518</v>
      </c>
      <c r="B760" s="6">
        <v>1835</v>
      </c>
      <c r="C760" s="4"/>
      <c r="D760" s="4"/>
      <c r="E760" s="4"/>
    </row>
    <row r="761" spans="1:5">
      <c r="A761" s="2" t="s">
        <v>1518</v>
      </c>
      <c r="B761" s="4">
        <v>98</v>
      </c>
      <c r="C761" s="4"/>
      <c r="D761" s="4"/>
      <c r="E761" s="4"/>
    </row>
    <row r="762" spans="1:5" ht="30">
      <c r="A762" s="2" t="s">
        <v>5780</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340</v>
      </c>
      <c r="C765" s="4"/>
      <c r="D765" s="4"/>
      <c r="E765" s="4"/>
    </row>
    <row r="766" spans="1:5">
      <c r="A766" s="2" t="s">
        <v>1517</v>
      </c>
      <c r="B766" s="6">
        <v>1495</v>
      </c>
      <c r="C766" s="4"/>
      <c r="D766" s="4"/>
      <c r="E766" s="4"/>
    </row>
    <row r="767" spans="1:5" ht="30">
      <c r="A767" s="2" t="s">
        <v>1510</v>
      </c>
      <c r="B767" s="4">
        <v>0</v>
      </c>
      <c r="C767" s="4"/>
      <c r="D767" s="4"/>
      <c r="E767" s="4"/>
    </row>
    <row r="768" spans="1:5" ht="30">
      <c r="A768" s="2" t="s">
        <v>5518</v>
      </c>
      <c r="B768" s="6">
        <v>1835</v>
      </c>
      <c r="C768" s="4"/>
      <c r="D768" s="4"/>
      <c r="E768" s="4"/>
    </row>
    <row r="769" spans="1:5">
      <c r="A769" s="2" t="s">
        <v>1518</v>
      </c>
      <c r="B769" s="4">
        <v>125</v>
      </c>
      <c r="C769" s="4"/>
      <c r="D769" s="4"/>
      <c r="E769" s="4"/>
    </row>
    <row r="770" spans="1:5" ht="30">
      <c r="A770" s="2" t="s">
        <v>5781</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330</v>
      </c>
      <c r="C773" s="4"/>
      <c r="D773" s="4"/>
      <c r="E773" s="4"/>
    </row>
    <row r="774" spans="1:5">
      <c r="A774" s="2" t="s">
        <v>1517</v>
      </c>
      <c r="B774" s="6">
        <v>1266</v>
      </c>
      <c r="C774" s="4"/>
      <c r="D774" s="4"/>
      <c r="E774" s="4"/>
    </row>
    <row r="775" spans="1:5" ht="30">
      <c r="A775" s="2" t="s">
        <v>1510</v>
      </c>
      <c r="B775" s="4">
        <v>0</v>
      </c>
      <c r="C775" s="4"/>
      <c r="D775" s="4"/>
      <c r="E775" s="4"/>
    </row>
    <row r="776" spans="1:5" ht="30">
      <c r="A776" s="2" t="s">
        <v>5518</v>
      </c>
      <c r="B776" s="6">
        <v>1596</v>
      </c>
      <c r="C776" s="4"/>
      <c r="D776" s="4"/>
      <c r="E776" s="4"/>
    </row>
    <row r="777" spans="1:5">
      <c r="A777" s="2" t="s">
        <v>1518</v>
      </c>
      <c r="B777" s="4">
        <v>106</v>
      </c>
      <c r="C777" s="4"/>
      <c r="D777" s="4"/>
      <c r="E777" s="4"/>
    </row>
    <row r="778" spans="1:5" ht="30">
      <c r="A778" s="2" t="s">
        <v>5782</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948</v>
      </c>
      <c r="C781" s="4"/>
      <c r="D781" s="4"/>
      <c r="E781" s="4"/>
    </row>
    <row r="782" spans="1:5">
      <c r="A782" s="2" t="s">
        <v>1517</v>
      </c>
      <c r="B782" s="6">
        <v>1761</v>
      </c>
      <c r="C782" s="4"/>
      <c r="D782" s="4"/>
      <c r="E782" s="4"/>
    </row>
    <row r="783" spans="1:5" ht="30">
      <c r="A783" s="2" t="s">
        <v>1510</v>
      </c>
      <c r="B783" s="4">
        <v>0</v>
      </c>
      <c r="C783" s="4"/>
      <c r="D783" s="4"/>
      <c r="E783" s="4"/>
    </row>
    <row r="784" spans="1:5" ht="30">
      <c r="A784" s="2" t="s">
        <v>5518</v>
      </c>
      <c r="B784" s="6">
        <v>2709</v>
      </c>
      <c r="C784" s="4"/>
      <c r="D784" s="4"/>
      <c r="E784" s="4"/>
    </row>
    <row r="785" spans="1:5">
      <c r="A785" s="2" t="s">
        <v>1518</v>
      </c>
      <c r="B785" s="4">
        <v>153</v>
      </c>
      <c r="C785" s="4"/>
      <c r="D785" s="4"/>
      <c r="E785" s="4"/>
    </row>
    <row r="786" spans="1:5" ht="30">
      <c r="A786" s="2" t="s">
        <v>5783</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628</v>
      </c>
      <c r="C789" s="4"/>
      <c r="D789" s="4"/>
      <c r="E789" s="4"/>
    </row>
    <row r="790" spans="1:5">
      <c r="A790" s="2" t="s">
        <v>1517</v>
      </c>
      <c r="B790" s="6">
        <v>2512</v>
      </c>
      <c r="C790" s="4"/>
      <c r="D790" s="4"/>
      <c r="E790" s="4"/>
    </row>
    <row r="791" spans="1:5" ht="30">
      <c r="A791" s="2" t="s">
        <v>1510</v>
      </c>
      <c r="B791" s="4">
        <v>0</v>
      </c>
      <c r="C791" s="4"/>
      <c r="D791" s="4"/>
      <c r="E791" s="4"/>
    </row>
    <row r="792" spans="1:5" ht="30">
      <c r="A792" s="2" t="s">
        <v>5518</v>
      </c>
      <c r="B792" s="6">
        <v>3140</v>
      </c>
      <c r="C792" s="4"/>
      <c r="D792" s="4"/>
      <c r="E792" s="4"/>
    </row>
    <row r="793" spans="1:5">
      <c r="A793" s="2" t="s">
        <v>1518</v>
      </c>
      <c r="B793" s="4">
        <v>205</v>
      </c>
      <c r="C793" s="4"/>
      <c r="D793" s="4"/>
      <c r="E793" s="4"/>
    </row>
    <row r="794" spans="1:5" ht="30">
      <c r="A794" s="2" t="s">
        <v>5784</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729</v>
      </c>
      <c r="C797" s="4"/>
      <c r="D797" s="4"/>
      <c r="E797" s="4"/>
    </row>
    <row r="798" spans="1:5">
      <c r="A798" s="2" t="s">
        <v>1517</v>
      </c>
      <c r="B798" s="6">
        <v>2915</v>
      </c>
      <c r="C798" s="4"/>
      <c r="D798" s="4"/>
      <c r="E798" s="4"/>
    </row>
    <row r="799" spans="1:5" ht="30">
      <c r="A799" s="2" t="s">
        <v>1510</v>
      </c>
      <c r="B799" s="4">
        <v>0</v>
      </c>
      <c r="C799" s="4"/>
      <c r="D799" s="4"/>
      <c r="E799" s="4"/>
    </row>
    <row r="800" spans="1:5" ht="30">
      <c r="A800" s="2" t="s">
        <v>5518</v>
      </c>
      <c r="B800" s="6">
        <v>3644</v>
      </c>
      <c r="C800" s="4"/>
      <c r="D800" s="4"/>
      <c r="E800" s="4"/>
    </row>
    <row r="801" spans="1:5">
      <c r="A801" s="2" t="s">
        <v>1518</v>
      </c>
      <c r="B801" s="4">
        <v>253</v>
      </c>
      <c r="C801" s="4"/>
      <c r="D801" s="4"/>
      <c r="E801" s="4"/>
    </row>
    <row r="802" spans="1:5" ht="30">
      <c r="A802" s="2" t="s">
        <v>5785</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612</v>
      </c>
      <c r="C805" s="4"/>
      <c r="D805" s="4"/>
      <c r="E805" s="4"/>
    </row>
    <row r="806" spans="1:5">
      <c r="A806" s="2" t="s">
        <v>1517</v>
      </c>
      <c r="B806" s="6">
        <v>1837</v>
      </c>
      <c r="C806" s="4"/>
      <c r="D806" s="4"/>
      <c r="E806" s="4"/>
    </row>
    <row r="807" spans="1:5" ht="30">
      <c r="A807" s="2" t="s">
        <v>1510</v>
      </c>
      <c r="B807" s="4">
        <v>0</v>
      </c>
      <c r="C807" s="4"/>
      <c r="D807" s="4"/>
      <c r="E807" s="4"/>
    </row>
    <row r="808" spans="1:5" ht="30">
      <c r="A808" s="2" t="s">
        <v>5518</v>
      </c>
      <c r="B808" s="6">
        <v>2449</v>
      </c>
      <c r="C808" s="4"/>
      <c r="D808" s="4"/>
      <c r="E808" s="4"/>
    </row>
    <row r="809" spans="1:5">
      <c r="A809" s="2" t="s">
        <v>1518</v>
      </c>
      <c r="B809" s="4">
        <v>159</v>
      </c>
      <c r="C809" s="4"/>
      <c r="D809" s="4"/>
      <c r="E809" s="4"/>
    </row>
    <row r="810" spans="1:5" ht="30">
      <c r="A810" s="2" t="s">
        <v>5786</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855</v>
      </c>
      <c r="C813" s="4"/>
      <c r="D813" s="4"/>
      <c r="E813" s="4"/>
    </row>
    <row r="814" spans="1:5">
      <c r="A814" s="2" t="s">
        <v>1517</v>
      </c>
      <c r="B814" s="6">
        <v>1527</v>
      </c>
      <c r="C814" s="4"/>
      <c r="D814" s="4"/>
      <c r="E814" s="4"/>
    </row>
    <row r="815" spans="1:5" ht="30">
      <c r="A815" s="2" t="s">
        <v>1510</v>
      </c>
      <c r="B815" s="4">
        <v>0</v>
      </c>
      <c r="C815" s="4"/>
      <c r="D815" s="4"/>
      <c r="E815" s="4"/>
    </row>
    <row r="816" spans="1:5" ht="30">
      <c r="A816" s="2" t="s">
        <v>5518</v>
      </c>
      <c r="B816" s="6">
        <v>2382</v>
      </c>
      <c r="C816" s="4"/>
      <c r="D816" s="4"/>
      <c r="E816" s="4"/>
    </row>
    <row r="817" spans="1:5">
      <c r="A817" s="2" t="s">
        <v>1518</v>
      </c>
      <c r="B817" s="4">
        <v>84</v>
      </c>
      <c r="C817" s="4"/>
      <c r="D817" s="4"/>
      <c r="E817" s="4"/>
    </row>
    <row r="818" spans="1:5" ht="30">
      <c r="A818" s="2" t="s">
        <v>5787</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390</v>
      </c>
      <c r="C821" s="4"/>
      <c r="D821" s="4"/>
      <c r="E821" s="4"/>
    </row>
    <row r="822" spans="1:5">
      <c r="A822" s="2" t="s">
        <v>1517</v>
      </c>
      <c r="B822" s="6">
        <v>1291</v>
      </c>
      <c r="C822" s="4"/>
      <c r="D822" s="4"/>
      <c r="E822" s="4"/>
    </row>
    <row r="823" spans="1:5" ht="30">
      <c r="A823" s="2" t="s">
        <v>1510</v>
      </c>
      <c r="B823" s="4">
        <v>0</v>
      </c>
      <c r="C823" s="4"/>
      <c r="D823" s="4"/>
      <c r="E823" s="4"/>
    </row>
    <row r="824" spans="1:5" ht="30">
      <c r="A824" s="2" t="s">
        <v>5518</v>
      </c>
      <c r="B824" s="6">
        <v>1681</v>
      </c>
      <c r="C824" s="4"/>
      <c r="D824" s="4"/>
      <c r="E824" s="4"/>
    </row>
    <row r="825" spans="1:5">
      <c r="A825" s="2" t="s">
        <v>1518</v>
      </c>
      <c r="B825" s="4">
        <v>108</v>
      </c>
      <c r="C825" s="4"/>
      <c r="D825" s="4"/>
      <c r="E825" s="4"/>
    </row>
    <row r="826" spans="1:5" ht="30">
      <c r="A826" s="2" t="s">
        <v>5788</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727</v>
      </c>
      <c r="C829" s="4"/>
      <c r="D829" s="4"/>
      <c r="E829" s="4"/>
    </row>
    <row r="830" spans="1:5">
      <c r="A830" s="2" t="s">
        <v>1517</v>
      </c>
      <c r="B830" s="6">
        <v>1741</v>
      </c>
      <c r="C830" s="4"/>
      <c r="D830" s="4"/>
      <c r="E830" s="4"/>
    </row>
    <row r="831" spans="1:5" ht="30">
      <c r="A831" s="2" t="s">
        <v>1510</v>
      </c>
      <c r="B831" s="4">
        <v>0</v>
      </c>
      <c r="C831" s="4"/>
      <c r="D831" s="4"/>
      <c r="E831" s="4"/>
    </row>
    <row r="832" spans="1:5" ht="30">
      <c r="A832" s="2" t="s">
        <v>5518</v>
      </c>
      <c r="B832" s="6">
        <v>2468</v>
      </c>
      <c r="C832" s="4"/>
      <c r="D832" s="4"/>
      <c r="E832" s="4"/>
    </row>
    <row r="833" spans="1:5">
      <c r="A833" s="2" t="s">
        <v>1518</v>
      </c>
      <c r="B833" s="4">
        <v>93</v>
      </c>
      <c r="C833" s="4"/>
      <c r="D833" s="4"/>
      <c r="E833" s="4"/>
    </row>
    <row r="834" spans="1:5" ht="30">
      <c r="A834" s="2" t="s">
        <v>5789</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504</v>
      </c>
      <c r="C837" s="4"/>
      <c r="D837" s="4"/>
      <c r="E837" s="4"/>
    </row>
    <row r="838" spans="1:5">
      <c r="A838" s="2" t="s">
        <v>1517</v>
      </c>
      <c r="B838" s="6">
        <v>1569</v>
      </c>
      <c r="C838" s="4"/>
      <c r="D838" s="4"/>
      <c r="E838" s="4"/>
    </row>
    <row r="839" spans="1:5" ht="30">
      <c r="A839" s="2" t="s">
        <v>1510</v>
      </c>
      <c r="B839" s="4">
        <v>0</v>
      </c>
      <c r="C839" s="4"/>
      <c r="D839" s="4"/>
      <c r="E839" s="4"/>
    </row>
    <row r="840" spans="1:5" ht="30">
      <c r="A840" s="2" t="s">
        <v>5518</v>
      </c>
      <c r="B840" s="6">
        <v>2073</v>
      </c>
      <c r="C840" s="4"/>
      <c r="D840" s="4"/>
      <c r="E840" s="4"/>
    </row>
    <row r="841" spans="1:5">
      <c r="A841" s="2" t="s">
        <v>1518</v>
      </c>
      <c r="B841" s="4">
        <v>139</v>
      </c>
      <c r="C841" s="4"/>
      <c r="D841" s="4"/>
      <c r="E841" s="4"/>
    </row>
    <row r="842" spans="1:5" ht="30">
      <c r="A842" s="2" t="s">
        <v>5790</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460</v>
      </c>
      <c r="C845" s="4"/>
      <c r="D845" s="4"/>
      <c r="E845" s="4"/>
    </row>
    <row r="846" spans="1:5">
      <c r="A846" s="2" t="s">
        <v>1517</v>
      </c>
      <c r="B846" s="6">
        <v>1265</v>
      </c>
      <c r="C846" s="4"/>
      <c r="D846" s="4"/>
      <c r="E846" s="4"/>
    </row>
    <row r="847" spans="1:5" ht="30">
      <c r="A847" s="2" t="s">
        <v>1510</v>
      </c>
      <c r="B847" s="4">
        <v>0</v>
      </c>
      <c r="C847" s="4"/>
      <c r="D847" s="4"/>
      <c r="E847" s="4"/>
    </row>
    <row r="848" spans="1:5" ht="30">
      <c r="A848" s="2" t="s">
        <v>5518</v>
      </c>
      <c r="B848" s="6">
        <v>1725</v>
      </c>
      <c r="C848" s="4"/>
      <c r="D848" s="4"/>
      <c r="E848" s="4"/>
    </row>
    <row r="849" spans="1:5">
      <c r="A849" s="2" t="s">
        <v>1518</v>
      </c>
      <c r="B849" s="4">
        <v>106</v>
      </c>
      <c r="C849" s="4"/>
      <c r="D849" s="4"/>
      <c r="E849" s="4"/>
    </row>
    <row r="850" spans="1:5" ht="30">
      <c r="A850" s="2" t="s">
        <v>5791</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275</v>
      </c>
      <c r="C853" s="4"/>
      <c r="D853" s="4"/>
      <c r="E853" s="4"/>
    </row>
    <row r="854" spans="1:5">
      <c r="A854" s="2" t="s">
        <v>1517</v>
      </c>
      <c r="B854" s="6">
        <v>1558</v>
      </c>
      <c r="C854" s="4"/>
      <c r="D854" s="4"/>
      <c r="E854" s="4"/>
    </row>
    <row r="855" spans="1:5" ht="30">
      <c r="A855" s="2" t="s">
        <v>1510</v>
      </c>
      <c r="B855" s="4">
        <v>0</v>
      </c>
      <c r="C855" s="4"/>
      <c r="D855" s="4"/>
      <c r="E855" s="4"/>
    </row>
    <row r="856" spans="1:5" ht="30">
      <c r="A856" s="2" t="s">
        <v>5518</v>
      </c>
      <c r="B856" s="6">
        <v>1833</v>
      </c>
      <c r="C856" s="4"/>
      <c r="D856" s="4"/>
      <c r="E856" s="4"/>
    </row>
    <row r="857" spans="1:5">
      <c r="A857" s="2" t="s">
        <v>1518</v>
      </c>
      <c r="B857" s="4">
        <v>135</v>
      </c>
      <c r="C857" s="4"/>
      <c r="D857" s="4"/>
      <c r="E857" s="4"/>
    </row>
    <row r="858" spans="1:5" ht="30">
      <c r="A858" s="2" t="s">
        <v>5792</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407</v>
      </c>
      <c r="C861" s="4"/>
      <c r="D861" s="4"/>
      <c r="E861" s="4"/>
    </row>
    <row r="862" spans="1:5">
      <c r="A862" s="2" t="s">
        <v>1517</v>
      </c>
      <c r="B862" s="6">
        <v>2351</v>
      </c>
      <c r="C862" s="4"/>
      <c r="D862" s="4"/>
      <c r="E862" s="4"/>
    </row>
    <row r="863" spans="1:5" ht="30">
      <c r="A863" s="2" t="s">
        <v>1510</v>
      </c>
      <c r="B863" s="4">
        <v>0</v>
      </c>
      <c r="C863" s="4"/>
      <c r="D863" s="4"/>
      <c r="E863" s="4"/>
    </row>
    <row r="864" spans="1:5" ht="30">
      <c r="A864" s="2" t="s">
        <v>5518</v>
      </c>
      <c r="B864" s="6">
        <v>2758</v>
      </c>
      <c r="C864" s="4"/>
      <c r="D864" s="4"/>
      <c r="E864" s="4"/>
    </row>
    <row r="865" spans="1:5">
      <c r="A865" s="2" t="s">
        <v>1518</v>
      </c>
      <c r="B865" s="4">
        <v>126</v>
      </c>
      <c r="C865" s="4"/>
      <c r="D865" s="4"/>
      <c r="E865" s="4"/>
    </row>
    <row r="866" spans="1:5" ht="30">
      <c r="A866" s="2" t="s">
        <v>5793</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575</v>
      </c>
      <c r="C869" s="4"/>
      <c r="D869" s="4"/>
      <c r="E869" s="4"/>
    </row>
    <row r="870" spans="1:5">
      <c r="A870" s="2" t="s">
        <v>1517</v>
      </c>
      <c r="B870" s="6">
        <v>2644</v>
      </c>
      <c r="C870" s="4"/>
      <c r="D870" s="4"/>
      <c r="E870" s="4"/>
    </row>
    <row r="871" spans="1:5" ht="30">
      <c r="A871" s="2" t="s">
        <v>1510</v>
      </c>
      <c r="B871" s="4">
        <v>0</v>
      </c>
      <c r="C871" s="4"/>
      <c r="D871" s="4"/>
      <c r="E871" s="4"/>
    </row>
    <row r="872" spans="1:5" ht="30">
      <c r="A872" s="2" t="s">
        <v>5518</v>
      </c>
      <c r="B872" s="6">
        <v>3219</v>
      </c>
      <c r="C872" s="4"/>
      <c r="D872" s="4"/>
      <c r="E872" s="4"/>
    </row>
    <row r="873" spans="1:5">
      <c r="A873" s="2" t="s">
        <v>1518</v>
      </c>
      <c r="B873" s="4">
        <v>124</v>
      </c>
      <c r="C873" s="4"/>
      <c r="D873" s="4"/>
      <c r="E873" s="4"/>
    </row>
    <row r="874" spans="1:5" ht="30">
      <c r="A874" s="2" t="s">
        <v>5794</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574</v>
      </c>
      <c r="C877" s="4"/>
      <c r="D877" s="4"/>
      <c r="E877" s="4"/>
    </row>
    <row r="878" spans="1:5">
      <c r="A878" s="2" t="s">
        <v>1517</v>
      </c>
      <c r="B878" s="6">
        <v>2242</v>
      </c>
      <c r="C878" s="4"/>
      <c r="D878" s="4"/>
      <c r="E878" s="4"/>
    </row>
    <row r="879" spans="1:5" ht="30">
      <c r="A879" s="2" t="s">
        <v>1510</v>
      </c>
      <c r="B879" s="4">
        <v>0</v>
      </c>
      <c r="C879" s="4"/>
      <c r="D879" s="4"/>
      <c r="E879" s="4"/>
    </row>
    <row r="880" spans="1:5" ht="30">
      <c r="A880" s="2" t="s">
        <v>5518</v>
      </c>
      <c r="B880" s="6">
        <v>2816</v>
      </c>
      <c r="C880" s="4"/>
      <c r="D880" s="4"/>
      <c r="E880" s="4"/>
    </row>
    <row r="881" spans="1:5">
      <c r="A881" s="2" t="s">
        <v>1518</v>
      </c>
      <c r="B881" s="4">
        <v>119</v>
      </c>
      <c r="C881" s="4"/>
      <c r="D881" s="4"/>
      <c r="E881" s="4"/>
    </row>
    <row r="882" spans="1:5" ht="30">
      <c r="A882" s="2" t="s">
        <v>5795</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754</v>
      </c>
      <c r="C885" s="4"/>
      <c r="D885" s="4"/>
      <c r="E885" s="4"/>
    </row>
    <row r="886" spans="1:5">
      <c r="A886" s="2" t="s">
        <v>1517</v>
      </c>
      <c r="B886" s="6">
        <v>1829</v>
      </c>
      <c r="C886" s="4"/>
      <c r="D886" s="4"/>
      <c r="E886" s="4"/>
    </row>
    <row r="887" spans="1:5" ht="30">
      <c r="A887" s="2" t="s">
        <v>1510</v>
      </c>
      <c r="B887" s="4">
        <v>0</v>
      </c>
      <c r="C887" s="4"/>
      <c r="D887" s="4"/>
      <c r="E887" s="4"/>
    </row>
    <row r="888" spans="1:5" ht="30">
      <c r="A888" s="2" t="s">
        <v>5518</v>
      </c>
      <c r="B888" s="6">
        <v>2583</v>
      </c>
      <c r="C888" s="4"/>
      <c r="D888" s="4"/>
      <c r="E888" s="4"/>
    </row>
    <row r="889" spans="1:5">
      <c r="A889" s="2" t="s">
        <v>1518</v>
      </c>
      <c r="B889" s="4">
        <v>105</v>
      </c>
      <c r="C889" s="4"/>
      <c r="D889" s="4"/>
      <c r="E889" s="4"/>
    </row>
    <row r="890" spans="1:5" ht="30">
      <c r="A890" s="2" t="s">
        <v>5796</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671</v>
      </c>
      <c r="C893" s="4"/>
      <c r="D893" s="4"/>
      <c r="E893" s="4"/>
    </row>
    <row r="894" spans="1:5">
      <c r="A894" s="2" t="s">
        <v>1517</v>
      </c>
      <c r="B894" s="6">
        <v>2272</v>
      </c>
      <c r="C894" s="4"/>
      <c r="D894" s="4"/>
      <c r="E894" s="4"/>
    </row>
    <row r="895" spans="1:5" ht="30">
      <c r="A895" s="2" t="s">
        <v>1510</v>
      </c>
      <c r="B895" s="4">
        <v>0</v>
      </c>
      <c r="C895" s="4"/>
      <c r="D895" s="4"/>
      <c r="E895" s="4"/>
    </row>
    <row r="896" spans="1:5" ht="30">
      <c r="A896" s="2" t="s">
        <v>5518</v>
      </c>
      <c r="B896" s="6">
        <v>2943</v>
      </c>
      <c r="C896" s="4"/>
      <c r="D896" s="4"/>
      <c r="E896" s="4"/>
    </row>
    <row r="897" spans="1:5">
      <c r="A897" s="2" t="s">
        <v>1518</v>
      </c>
      <c r="B897" s="4">
        <v>121</v>
      </c>
      <c r="C897" s="4"/>
      <c r="D897" s="4"/>
      <c r="E897" s="4"/>
    </row>
    <row r="898" spans="1:5" ht="30">
      <c r="A898" s="2" t="s">
        <v>5797</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781</v>
      </c>
      <c r="C901" s="4"/>
      <c r="D901" s="4"/>
      <c r="E901" s="4"/>
    </row>
    <row r="902" spans="1:5">
      <c r="A902" s="2" t="s">
        <v>1517</v>
      </c>
      <c r="B902" s="6">
        <v>1075</v>
      </c>
      <c r="C902" s="4"/>
      <c r="D902" s="4"/>
      <c r="E902" s="4"/>
    </row>
    <row r="903" spans="1:5" ht="30">
      <c r="A903" s="2" t="s">
        <v>1510</v>
      </c>
      <c r="B903" s="4">
        <v>0</v>
      </c>
      <c r="C903" s="4"/>
      <c r="D903" s="4"/>
      <c r="E903" s="4"/>
    </row>
    <row r="904" spans="1:5" ht="30">
      <c r="A904" s="2" t="s">
        <v>5518</v>
      </c>
      <c r="B904" s="6">
        <v>1856</v>
      </c>
      <c r="C904" s="4"/>
      <c r="D904" s="4"/>
      <c r="E904" s="4"/>
    </row>
    <row r="905" spans="1:5">
      <c r="A905" s="2" t="s">
        <v>1518</v>
      </c>
      <c r="B905" s="4">
        <v>31</v>
      </c>
      <c r="C905" s="4"/>
      <c r="D905" s="4"/>
      <c r="E905" s="4"/>
    </row>
    <row r="906" spans="1:5" ht="30">
      <c r="A906" s="2" t="s">
        <v>5798</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584</v>
      </c>
      <c r="C909" s="4"/>
      <c r="D909" s="4"/>
      <c r="E909" s="4"/>
    </row>
    <row r="910" spans="1:5">
      <c r="A910" s="2" t="s">
        <v>1517</v>
      </c>
      <c r="B910" s="6">
        <v>1642</v>
      </c>
      <c r="C910" s="4"/>
      <c r="D910" s="4"/>
      <c r="E910" s="4"/>
    </row>
    <row r="911" spans="1:5" ht="30">
      <c r="A911" s="2" t="s">
        <v>1510</v>
      </c>
      <c r="B911" s="4">
        <v>0</v>
      </c>
      <c r="C911" s="4"/>
      <c r="D911" s="4"/>
      <c r="E911" s="4"/>
    </row>
    <row r="912" spans="1:5" ht="30">
      <c r="A912" s="2" t="s">
        <v>5518</v>
      </c>
      <c r="B912" s="6">
        <v>2226</v>
      </c>
      <c r="C912" s="4"/>
      <c r="D912" s="4"/>
      <c r="E912" s="4"/>
    </row>
    <row r="913" spans="1:5">
      <c r="A913" s="2" t="s">
        <v>1518</v>
      </c>
      <c r="B913" s="4">
        <v>85</v>
      </c>
      <c r="C913" s="4"/>
      <c r="D913" s="4"/>
      <c r="E913" s="4"/>
    </row>
    <row r="914" spans="1:5" ht="30">
      <c r="A914" s="2" t="s">
        <v>5799</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673</v>
      </c>
      <c r="C917" s="4"/>
      <c r="D917" s="4"/>
      <c r="E917" s="4"/>
    </row>
    <row r="918" spans="1:5">
      <c r="A918" s="2" t="s">
        <v>1517</v>
      </c>
      <c r="B918" s="6">
        <v>1708</v>
      </c>
      <c r="C918" s="4"/>
      <c r="D918" s="4"/>
      <c r="E918" s="4"/>
    </row>
    <row r="919" spans="1:5" ht="30">
      <c r="A919" s="2" t="s">
        <v>1510</v>
      </c>
      <c r="B919" s="4">
        <v>0</v>
      </c>
      <c r="C919" s="4"/>
      <c r="D919" s="4"/>
      <c r="E919" s="4"/>
    </row>
    <row r="920" spans="1:5" ht="30">
      <c r="A920" s="2" t="s">
        <v>5518</v>
      </c>
      <c r="B920" s="6">
        <v>2381</v>
      </c>
      <c r="C920" s="4"/>
      <c r="D920" s="4"/>
      <c r="E920" s="4"/>
    </row>
    <row r="921" spans="1:5">
      <c r="A921" s="2" t="s">
        <v>1518</v>
      </c>
      <c r="B921" s="4">
        <v>151</v>
      </c>
      <c r="C921" s="4"/>
      <c r="D921" s="4"/>
      <c r="E921" s="4"/>
    </row>
    <row r="922" spans="1:5" ht="30">
      <c r="A922" s="2" t="s">
        <v>5800</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271</v>
      </c>
      <c r="C925" s="4"/>
      <c r="D925" s="4"/>
      <c r="E925" s="4"/>
    </row>
    <row r="926" spans="1:5">
      <c r="A926" s="2" t="s">
        <v>1517</v>
      </c>
      <c r="B926" s="6">
        <v>2438</v>
      </c>
      <c r="C926" s="4"/>
      <c r="D926" s="4"/>
      <c r="E926" s="4"/>
    </row>
    <row r="927" spans="1:5" ht="30">
      <c r="A927" s="2" t="s">
        <v>1510</v>
      </c>
      <c r="B927" s="4">
        <v>0</v>
      </c>
      <c r="C927" s="4"/>
      <c r="D927" s="4"/>
      <c r="E927" s="4"/>
    </row>
    <row r="928" spans="1:5" ht="30">
      <c r="A928" s="2" t="s">
        <v>5518</v>
      </c>
      <c r="B928" s="6">
        <v>2709</v>
      </c>
      <c r="C928" s="4"/>
      <c r="D928" s="4"/>
      <c r="E928" s="4"/>
    </row>
    <row r="929" spans="1:5">
      <c r="A929" s="2" t="s">
        <v>1518</v>
      </c>
      <c r="B929" s="4">
        <v>199</v>
      </c>
      <c r="C929" s="4"/>
      <c r="D929" s="4"/>
      <c r="E929" s="4"/>
    </row>
    <row r="930" spans="1:5" ht="30">
      <c r="A930" s="2" t="s">
        <v>5801</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600</v>
      </c>
      <c r="C933" s="4"/>
      <c r="D933" s="4"/>
      <c r="E933" s="4"/>
    </row>
    <row r="934" spans="1:5">
      <c r="A934" s="2" t="s">
        <v>1517</v>
      </c>
      <c r="B934" s="6">
        <v>3401</v>
      </c>
      <c r="C934" s="4"/>
      <c r="D934" s="4"/>
      <c r="E934" s="4"/>
    </row>
    <row r="935" spans="1:5" ht="30">
      <c r="A935" s="2" t="s">
        <v>1510</v>
      </c>
      <c r="B935" s="4">
        <v>0</v>
      </c>
      <c r="C935" s="4"/>
      <c r="D935" s="4"/>
      <c r="E935" s="4"/>
    </row>
    <row r="936" spans="1:5" ht="30">
      <c r="A936" s="2" t="s">
        <v>5518</v>
      </c>
      <c r="B936" s="6">
        <v>4001</v>
      </c>
      <c r="C936" s="4"/>
      <c r="D936" s="4"/>
      <c r="E936" s="4"/>
    </row>
    <row r="937" spans="1:5">
      <c r="A937" s="2" t="s">
        <v>1518</v>
      </c>
      <c r="B937" s="4">
        <v>295</v>
      </c>
      <c r="C937" s="4"/>
      <c r="D937" s="4"/>
      <c r="E937" s="4"/>
    </row>
    <row r="938" spans="1:5" ht="30">
      <c r="A938" s="2" t="s">
        <v>5802</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645</v>
      </c>
      <c r="C941" s="4"/>
      <c r="D941" s="4"/>
      <c r="E941" s="4"/>
    </row>
    <row r="942" spans="1:5">
      <c r="A942" s="2" t="s">
        <v>1517</v>
      </c>
      <c r="B942" s="6">
        <v>3654</v>
      </c>
      <c r="C942" s="4"/>
      <c r="D942" s="4"/>
      <c r="E942" s="4"/>
    </row>
    <row r="943" spans="1:5" ht="30">
      <c r="A943" s="2" t="s">
        <v>1510</v>
      </c>
      <c r="B943" s="4">
        <v>0</v>
      </c>
      <c r="C943" s="4"/>
      <c r="D943" s="4"/>
      <c r="E943" s="4"/>
    </row>
    <row r="944" spans="1:5" ht="30">
      <c r="A944" s="2" t="s">
        <v>5518</v>
      </c>
      <c r="B944" s="6">
        <v>4299</v>
      </c>
      <c r="C944" s="4"/>
      <c r="D944" s="4"/>
      <c r="E944" s="4"/>
    </row>
    <row r="945" spans="1:5">
      <c r="A945" s="2" t="s">
        <v>1518</v>
      </c>
      <c r="B945" s="4">
        <v>317</v>
      </c>
      <c r="C945" s="4"/>
      <c r="D945" s="4"/>
      <c r="E945" s="4"/>
    </row>
    <row r="946" spans="1:5" ht="30">
      <c r="A946" s="2" t="s">
        <v>5803</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405</v>
      </c>
      <c r="C949" s="4"/>
      <c r="D949" s="4"/>
      <c r="E949" s="4"/>
    </row>
    <row r="950" spans="1:5">
      <c r="A950" s="2" t="s">
        <v>1517</v>
      </c>
      <c r="B950" s="6">
        <v>2295</v>
      </c>
      <c r="C950" s="4"/>
      <c r="D950" s="4"/>
      <c r="E950" s="4"/>
    </row>
    <row r="951" spans="1:5" ht="30">
      <c r="A951" s="2" t="s">
        <v>1510</v>
      </c>
      <c r="B951" s="4">
        <v>0</v>
      </c>
      <c r="C951" s="4"/>
      <c r="D951" s="4"/>
      <c r="E951" s="4"/>
    </row>
    <row r="952" spans="1:5" ht="30">
      <c r="A952" s="2" t="s">
        <v>5518</v>
      </c>
      <c r="B952" s="6">
        <v>2700</v>
      </c>
      <c r="C952" s="4"/>
      <c r="D952" s="4"/>
      <c r="E952" s="4"/>
    </row>
    <row r="953" spans="1:5">
      <c r="A953" s="2" t="s">
        <v>1518</v>
      </c>
      <c r="B953" s="4">
        <v>199</v>
      </c>
      <c r="C953" s="4"/>
      <c r="D953" s="4"/>
      <c r="E953" s="4"/>
    </row>
    <row r="954" spans="1:5" ht="30">
      <c r="A954" s="2" t="s">
        <v>5804</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152</v>
      </c>
      <c r="C957" s="4"/>
      <c r="D957" s="4"/>
      <c r="E957" s="4"/>
    </row>
    <row r="958" spans="1:5">
      <c r="A958" s="2" t="s">
        <v>1517</v>
      </c>
      <c r="B958" s="4">
        <v>838</v>
      </c>
      <c r="C958" s="4"/>
      <c r="D958" s="4"/>
      <c r="E958" s="4"/>
    </row>
    <row r="959" spans="1:5" ht="30">
      <c r="A959" s="2" t="s">
        <v>1510</v>
      </c>
      <c r="B959" s="4">
        <v>0</v>
      </c>
      <c r="C959" s="4"/>
      <c r="D959" s="4"/>
      <c r="E959" s="4"/>
    </row>
    <row r="960" spans="1:5" ht="30">
      <c r="A960" s="2" t="s">
        <v>5518</v>
      </c>
      <c r="B960" s="4">
        <v>990</v>
      </c>
      <c r="C960" s="4"/>
      <c r="D960" s="4"/>
      <c r="E960" s="4"/>
    </row>
    <row r="961" spans="1:5">
      <c r="A961" s="2" t="s">
        <v>1518</v>
      </c>
      <c r="B961" s="4">
        <v>74</v>
      </c>
      <c r="C961" s="4"/>
      <c r="D961" s="4"/>
      <c r="E961" s="4"/>
    </row>
    <row r="962" spans="1:5" ht="30">
      <c r="A962" s="2" t="s">
        <v>5805</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901</v>
      </c>
      <c r="C965" s="4"/>
      <c r="D965" s="4"/>
      <c r="E965" s="4"/>
    </row>
    <row r="966" spans="1:5">
      <c r="A966" s="2" t="s">
        <v>1517</v>
      </c>
      <c r="B966" s="6">
        <v>2103</v>
      </c>
      <c r="C966" s="4"/>
      <c r="D966" s="4"/>
      <c r="E966" s="4"/>
    </row>
    <row r="967" spans="1:5" ht="30">
      <c r="A967" s="2" t="s">
        <v>1510</v>
      </c>
      <c r="B967" s="4">
        <v>0</v>
      </c>
      <c r="C967" s="4"/>
      <c r="D967" s="4"/>
      <c r="E967" s="4"/>
    </row>
    <row r="968" spans="1:5" ht="30">
      <c r="A968" s="2" t="s">
        <v>5518</v>
      </c>
      <c r="B968" s="6">
        <v>3004</v>
      </c>
      <c r="C968" s="4"/>
      <c r="D968" s="4"/>
      <c r="E968" s="4"/>
    </row>
    <row r="969" spans="1:5">
      <c r="A969" s="2" t="s">
        <v>1518</v>
      </c>
      <c r="B969" s="4">
        <v>182</v>
      </c>
      <c r="C969" s="4"/>
      <c r="D969" s="4"/>
      <c r="E969" s="4"/>
    </row>
    <row r="970" spans="1:5" ht="30">
      <c r="A970" s="2" t="s">
        <v>5806</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853</v>
      </c>
      <c r="C973" s="4"/>
      <c r="D973" s="4"/>
      <c r="E973" s="4"/>
    </row>
    <row r="974" spans="1:5">
      <c r="A974" s="2" t="s">
        <v>1517</v>
      </c>
      <c r="B974" s="6">
        <v>2560</v>
      </c>
      <c r="C974" s="4"/>
      <c r="D974" s="4"/>
      <c r="E974" s="4"/>
    </row>
    <row r="975" spans="1:5" ht="30">
      <c r="A975" s="2" t="s">
        <v>1510</v>
      </c>
      <c r="B975" s="4">
        <v>0</v>
      </c>
      <c r="C975" s="4"/>
      <c r="D975" s="4"/>
      <c r="E975" s="4"/>
    </row>
    <row r="976" spans="1:5" ht="30">
      <c r="A976" s="2" t="s">
        <v>5518</v>
      </c>
      <c r="B976" s="6">
        <v>3413</v>
      </c>
      <c r="C976" s="4"/>
      <c r="D976" s="4"/>
      <c r="E976" s="4"/>
    </row>
    <row r="977" spans="1:5">
      <c r="A977" s="2" t="s">
        <v>1518</v>
      </c>
      <c r="B977" s="4">
        <v>209</v>
      </c>
      <c r="C977" s="4"/>
      <c r="D977" s="4"/>
      <c r="E977" s="4"/>
    </row>
    <row r="978" spans="1:5" ht="30">
      <c r="A978" s="2" t="s">
        <v>5807</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6">
        <v>1352</v>
      </c>
      <c r="C981" s="4"/>
      <c r="D981" s="4"/>
      <c r="E981" s="4"/>
    </row>
    <row r="982" spans="1:5">
      <c r="A982" s="2" t="s">
        <v>1517</v>
      </c>
      <c r="B982" s="6">
        <v>1652</v>
      </c>
      <c r="C982" s="4"/>
      <c r="D982" s="4"/>
      <c r="E982" s="4"/>
    </row>
    <row r="983" spans="1:5" ht="30">
      <c r="A983" s="2" t="s">
        <v>1510</v>
      </c>
      <c r="B983" s="4">
        <v>0</v>
      </c>
      <c r="C983" s="4"/>
      <c r="D983" s="4"/>
      <c r="E983" s="4"/>
    </row>
    <row r="984" spans="1:5" ht="30">
      <c r="A984" s="2" t="s">
        <v>5518</v>
      </c>
      <c r="B984" s="6">
        <v>3004</v>
      </c>
      <c r="C984" s="4"/>
      <c r="D984" s="4"/>
      <c r="E984" s="4"/>
    </row>
    <row r="985" spans="1:5">
      <c r="A985" s="2" t="s">
        <v>1518</v>
      </c>
      <c r="B985" s="4">
        <v>143</v>
      </c>
      <c r="C985" s="4"/>
      <c r="D985" s="4"/>
      <c r="E985" s="4"/>
    </row>
    <row r="986" spans="1:5" ht="30">
      <c r="A986" s="2" t="s">
        <v>5808</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717</v>
      </c>
      <c r="C989" s="4"/>
      <c r="D989" s="4"/>
      <c r="E989" s="4"/>
    </row>
    <row r="990" spans="1:5">
      <c r="A990" s="2" t="s">
        <v>1517</v>
      </c>
      <c r="B990" s="6">
        <v>1673</v>
      </c>
      <c r="C990" s="4"/>
      <c r="D990" s="4"/>
      <c r="E990" s="4"/>
    </row>
    <row r="991" spans="1:5" ht="30">
      <c r="A991" s="2" t="s">
        <v>1510</v>
      </c>
      <c r="B991" s="4">
        <v>0</v>
      </c>
      <c r="C991" s="4"/>
      <c r="D991" s="4"/>
      <c r="E991" s="4"/>
    </row>
    <row r="992" spans="1:5" ht="30">
      <c r="A992" s="2" t="s">
        <v>5518</v>
      </c>
      <c r="B992" s="6">
        <v>2390</v>
      </c>
      <c r="C992" s="4"/>
      <c r="D992" s="4"/>
      <c r="E992" s="4"/>
    </row>
    <row r="993" spans="1:5">
      <c r="A993" s="2" t="s">
        <v>1518</v>
      </c>
      <c r="B993" s="4">
        <v>137</v>
      </c>
      <c r="C993" s="4"/>
      <c r="D993" s="4"/>
      <c r="E993" s="4"/>
    </row>
    <row r="994" spans="1:5" ht="30">
      <c r="A994" s="2" t="s">
        <v>5809</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6">
        <v>1116</v>
      </c>
      <c r="C997" s="4"/>
      <c r="D997" s="4"/>
      <c r="E997" s="4"/>
    </row>
    <row r="998" spans="1:5">
      <c r="A998" s="2" t="s">
        <v>1517</v>
      </c>
      <c r="B998" s="6">
        <v>2072</v>
      </c>
      <c r="C998" s="4"/>
      <c r="D998" s="4"/>
      <c r="E998" s="4"/>
    </row>
    <row r="999" spans="1:5" ht="30">
      <c r="A999" s="2" t="s">
        <v>1510</v>
      </c>
      <c r="B999" s="4">
        <v>0</v>
      </c>
      <c r="C999" s="4"/>
      <c r="D999" s="4"/>
      <c r="E999" s="4"/>
    </row>
    <row r="1000" spans="1:5" ht="30">
      <c r="A1000" s="2" t="s">
        <v>5518</v>
      </c>
      <c r="B1000" s="6">
        <v>3188</v>
      </c>
      <c r="C1000" s="4"/>
      <c r="D1000" s="4"/>
      <c r="E1000" s="4"/>
    </row>
    <row r="1001" spans="1:5">
      <c r="A1001" s="2" t="s">
        <v>1518</v>
      </c>
      <c r="B1001" s="4">
        <v>180</v>
      </c>
      <c r="C1001" s="4"/>
      <c r="D1001" s="4"/>
      <c r="E1001" s="4"/>
    </row>
    <row r="1002" spans="1:5" ht="30">
      <c r="A1002" s="2" t="s">
        <v>5810</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591</v>
      </c>
      <c r="C1005" s="4"/>
      <c r="D1005" s="4"/>
      <c r="E1005" s="4"/>
    </row>
    <row r="1006" spans="1:5">
      <c r="A1006" s="2" t="s">
        <v>1517</v>
      </c>
      <c r="B1006" s="6">
        <v>2416</v>
      </c>
      <c r="C1006" s="4"/>
      <c r="D1006" s="4"/>
      <c r="E1006" s="4"/>
    </row>
    <row r="1007" spans="1:5" ht="30">
      <c r="A1007" s="2" t="s">
        <v>1510</v>
      </c>
      <c r="B1007" s="4">
        <v>0</v>
      </c>
      <c r="C1007" s="4"/>
      <c r="D1007" s="4"/>
      <c r="E1007" s="4"/>
    </row>
    <row r="1008" spans="1:5" ht="30">
      <c r="A1008" s="2" t="s">
        <v>5518</v>
      </c>
      <c r="B1008" s="6">
        <v>3007</v>
      </c>
      <c r="C1008" s="4"/>
      <c r="D1008" s="4"/>
      <c r="E1008" s="4"/>
    </row>
    <row r="1009" spans="1:5">
      <c r="A1009" s="2" t="s">
        <v>1518</v>
      </c>
      <c r="B1009" s="4">
        <v>113</v>
      </c>
      <c r="C1009" s="4"/>
      <c r="D1009" s="4"/>
      <c r="E1009" s="4"/>
    </row>
    <row r="1010" spans="1:5" ht="30">
      <c r="A1010" s="2" t="s">
        <v>5811</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600</v>
      </c>
      <c r="C1013" s="4"/>
      <c r="D1013" s="4"/>
      <c r="E1013" s="4"/>
    </row>
    <row r="1014" spans="1:5">
      <c r="A1014" s="2" t="s">
        <v>1517</v>
      </c>
      <c r="B1014" s="6">
        <v>2166</v>
      </c>
      <c r="C1014" s="4"/>
      <c r="D1014" s="4"/>
      <c r="E1014" s="4"/>
    </row>
    <row r="1015" spans="1:5" ht="30">
      <c r="A1015" s="2" t="s">
        <v>1510</v>
      </c>
      <c r="B1015" s="4">
        <v>0</v>
      </c>
      <c r="C1015" s="4"/>
      <c r="D1015" s="4"/>
      <c r="E1015" s="4"/>
    </row>
    <row r="1016" spans="1:5" ht="30">
      <c r="A1016" s="2" t="s">
        <v>5518</v>
      </c>
      <c r="B1016" s="6">
        <v>2766</v>
      </c>
      <c r="C1016" s="4"/>
      <c r="D1016" s="4"/>
      <c r="E1016" s="4"/>
    </row>
    <row r="1017" spans="1:5">
      <c r="A1017" s="2" t="s">
        <v>1518</v>
      </c>
      <c r="B1017" s="4">
        <v>181</v>
      </c>
      <c r="C1017" s="4"/>
      <c r="D1017" s="4"/>
      <c r="E1017" s="4"/>
    </row>
    <row r="1018" spans="1:5" ht="30">
      <c r="A1018" s="2" t="s">
        <v>5812</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470</v>
      </c>
      <c r="C1021" s="4"/>
      <c r="D1021" s="4"/>
      <c r="E1021" s="4"/>
    </row>
    <row r="1022" spans="1:5">
      <c r="A1022" s="2" t="s">
        <v>1517</v>
      </c>
      <c r="B1022" s="4">
        <v>878</v>
      </c>
      <c r="C1022" s="4"/>
      <c r="D1022" s="4"/>
      <c r="E1022" s="4"/>
    </row>
    <row r="1023" spans="1:5" ht="30">
      <c r="A1023" s="2" t="s">
        <v>1510</v>
      </c>
      <c r="B1023" s="4">
        <v>0</v>
      </c>
      <c r="C1023" s="4"/>
      <c r="D1023" s="4"/>
      <c r="E1023" s="4"/>
    </row>
    <row r="1024" spans="1:5" ht="30">
      <c r="A1024" s="2" t="s">
        <v>5518</v>
      </c>
      <c r="B1024" s="6">
        <v>1348</v>
      </c>
      <c r="C1024" s="4"/>
      <c r="D1024" s="4"/>
      <c r="E1024" s="4"/>
    </row>
    <row r="1025" spans="1:5">
      <c r="A1025" s="2" t="s">
        <v>1518</v>
      </c>
      <c r="B1025" s="4">
        <v>73</v>
      </c>
      <c r="C1025" s="4"/>
      <c r="D1025" s="4"/>
      <c r="E1025" s="4"/>
    </row>
    <row r="1026" spans="1:5" ht="30">
      <c r="A1026" s="2" t="s">
        <v>5813</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315</v>
      </c>
      <c r="C1029" s="4"/>
      <c r="D1029" s="4"/>
      <c r="E1029" s="4"/>
    </row>
    <row r="1030" spans="1:5">
      <c r="A1030" s="2" t="s">
        <v>1517</v>
      </c>
      <c r="B1030" s="6">
        <v>2201</v>
      </c>
      <c r="C1030" s="4"/>
      <c r="D1030" s="4"/>
      <c r="E1030" s="4"/>
    </row>
    <row r="1031" spans="1:5" ht="30">
      <c r="A1031" s="2" t="s">
        <v>1510</v>
      </c>
      <c r="B1031" s="4">
        <v>0</v>
      </c>
      <c r="C1031" s="4"/>
      <c r="D1031" s="4"/>
      <c r="E1031" s="4"/>
    </row>
    <row r="1032" spans="1:5" ht="30">
      <c r="A1032" s="2" t="s">
        <v>5518</v>
      </c>
      <c r="B1032" s="6">
        <v>2516</v>
      </c>
      <c r="C1032" s="4"/>
      <c r="D1032" s="4"/>
      <c r="E1032" s="4"/>
    </row>
    <row r="1033" spans="1:5">
      <c r="A1033" s="2" t="s">
        <v>1518</v>
      </c>
      <c r="B1033" s="4">
        <v>110</v>
      </c>
      <c r="C1033" s="4"/>
      <c r="D1033" s="4"/>
      <c r="E1033" s="4"/>
    </row>
    <row r="1034" spans="1:5" ht="30">
      <c r="A1034" s="2" t="s">
        <v>5814</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570</v>
      </c>
      <c r="C1037" s="4"/>
      <c r="D1037" s="4"/>
      <c r="E1037" s="4"/>
    </row>
    <row r="1038" spans="1:5">
      <c r="A1038" s="2" t="s">
        <v>1517</v>
      </c>
      <c r="B1038" s="6">
        <v>1729</v>
      </c>
      <c r="C1038" s="4"/>
      <c r="D1038" s="4"/>
      <c r="E1038" s="4"/>
    </row>
    <row r="1039" spans="1:5" ht="30">
      <c r="A1039" s="2" t="s">
        <v>1510</v>
      </c>
      <c r="B1039" s="4">
        <v>0</v>
      </c>
      <c r="C1039" s="4"/>
      <c r="D1039" s="4"/>
      <c r="E1039" s="4"/>
    </row>
    <row r="1040" spans="1:5" ht="30">
      <c r="A1040" s="2" t="s">
        <v>5518</v>
      </c>
      <c r="B1040" s="6">
        <v>2299</v>
      </c>
      <c r="C1040" s="4"/>
      <c r="D1040" s="4"/>
      <c r="E1040" s="4"/>
    </row>
    <row r="1041" spans="1:5">
      <c r="A1041" s="2" t="s">
        <v>1518</v>
      </c>
      <c r="B1041" s="4">
        <v>145</v>
      </c>
      <c r="C1041" s="4"/>
      <c r="D1041" s="4"/>
      <c r="E1041" s="4"/>
    </row>
    <row r="1042" spans="1:5" ht="30">
      <c r="A1042" s="2" t="s">
        <v>5815</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590</v>
      </c>
      <c r="C1045" s="4"/>
      <c r="D1045" s="4"/>
      <c r="E1045" s="4"/>
    </row>
    <row r="1046" spans="1:5">
      <c r="A1046" s="2" t="s">
        <v>1517</v>
      </c>
      <c r="B1046" s="6">
        <v>1823</v>
      </c>
      <c r="C1046" s="4"/>
      <c r="D1046" s="4"/>
      <c r="E1046" s="4"/>
    </row>
    <row r="1047" spans="1:5" ht="30">
      <c r="A1047" s="2" t="s">
        <v>1510</v>
      </c>
      <c r="B1047" s="4">
        <v>0</v>
      </c>
      <c r="C1047" s="4"/>
      <c r="D1047" s="4"/>
      <c r="E1047" s="4"/>
    </row>
    <row r="1048" spans="1:5" ht="30">
      <c r="A1048" s="2" t="s">
        <v>5518</v>
      </c>
      <c r="B1048" s="6">
        <v>2413</v>
      </c>
      <c r="C1048" s="4"/>
      <c r="D1048" s="4"/>
      <c r="E1048" s="4"/>
    </row>
    <row r="1049" spans="1:5">
      <c r="A1049" s="2" t="s">
        <v>1518</v>
      </c>
      <c r="B1049" s="4">
        <v>152</v>
      </c>
      <c r="C1049" s="4"/>
      <c r="D1049" s="4"/>
      <c r="E1049" s="4"/>
    </row>
    <row r="1050" spans="1:5" ht="30">
      <c r="A1050" s="2" t="s">
        <v>5816</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410</v>
      </c>
      <c r="C1053" s="4"/>
      <c r="D1053" s="4"/>
      <c r="E1053" s="4"/>
    </row>
    <row r="1054" spans="1:5">
      <c r="A1054" s="2" t="s">
        <v>1517</v>
      </c>
      <c r="B1054" s="6">
        <v>1128</v>
      </c>
      <c r="C1054" s="4"/>
      <c r="D1054" s="4"/>
      <c r="E1054" s="4"/>
    </row>
    <row r="1055" spans="1:5" ht="30">
      <c r="A1055" s="2" t="s">
        <v>1510</v>
      </c>
      <c r="B1055" s="4">
        <v>0</v>
      </c>
      <c r="C1055" s="4"/>
      <c r="D1055" s="4"/>
      <c r="E1055" s="4"/>
    </row>
    <row r="1056" spans="1:5" ht="30">
      <c r="A1056" s="2" t="s">
        <v>5518</v>
      </c>
      <c r="B1056" s="6">
        <v>1538</v>
      </c>
      <c r="C1056" s="4"/>
      <c r="D1056" s="4"/>
      <c r="E1056" s="4"/>
    </row>
    <row r="1057" spans="1:5">
      <c r="A1057" s="2" t="s">
        <v>1518</v>
      </c>
      <c r="B1057" s="4">
        <v>94</v>
      </c>
      <c r="C1057" s="4"/>
      <c r="D1057" s="4"/>
      <c r="E1057" s="4"/>
    </row>
    <row r="1058" spans="1:5" ht="30">
      <c r="A1058" s="2" t="s">
        <v>5817</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530</v>
      </c>
      <c r="C1061" s="4"/>
      <c r="D1061" s="4"/>
      <c r="E1061" s="4"/>
    </row>
    <row r="1062" spans="1:5">
      <c r="A1062" s="2" t="s">
        <v>1517</v>
      </c>
      <c r="B1062" s="6">
        <v>1491</v>
      </c>
      <c r="C1062" s="4"/>
      <c r="D1062" s="4"/>
      <c r="E1062" s="4"/>
    </row>
    <row r="1063" spans="1:5" ht="30">
      <c r="A1063" s="2" t="s">
        <v>1510</v>
      </c>
      <c r="B1063" s="4">
        <v>0</v>
      </c>
      <c r="C1063" s="4"/>
      <c r="D1063" s="4"/>
      <c r="E1063" s="4"/>
    </row>
    <row r="1064" spans="1:5" ht="30">
      <c r="A1064" s="2" t="s">
        <v>5518</v>
      </c>
      <c r="B1064" s="6">
        <v>2021</v>
      </c>
      <c r="C1064" s="4"/>
      <c r="D1064" s="4"/>
      <c r="E1064" s="4"/>
    </row>
    <row r="1065" spans="1:5">
      <c r="A1065" s="2" t="s">
        <v>1518</v>
      </c>
      <c r="B1065" s="4">
        <v>125</v>
      </c>
      <c r="C1065" s="4"/>
      <c r="D1065" s="4"/>
      <c r="E1065" s="4"/>
    </row>
    <row r="1066" spans="1:5" ht="30">
      <c r="A1066" s="2" t="s">
        <v>5818</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460</v>
      </c>
      <c r="C1069" s="4"/>
      <c r="D1069" s="4"/>
      <c r="E1069" s="4"/>
    </row>
    <row r="1070" spans="1:5">
      <c r="A1070" s="2" t="s">
        <v>1517</v>
      </c>
      <c r="B1070" s="6">
        <v>1120</v>
      </c>
      <c r="C1070" s="4"/>
      <c r="D1070" s="4"/>
      <c r="E1070" s="4"/>
    </row>
    <row r="1071" spans="1:5" ht="30">
      <c r="A1071" s="2" t="s">
        <v>1510</v>
      </c>
      <c r="B1071" s="4">
        <v>0</v>
      </c>
      <c r="C1071" s="4"/>
      <c r="D1071" s="4"/>
      <c r="E1071" s="4"/>
    </row>
    <row r="1072" spans="1:5" ht="30">
      <c r="A1072" s="2" t="s">
        <v>5518</v>
      </c>
      <c r="B1072" s="6">
        <v>1580</v>
      </c>
      <c r="C1072" s="4"/>
      <c r="D1072" s="4"/>
      <c r="E1072" s="4"/>
    </row>
    <row r="1073" spans="1:5">
      <c r="A1073" s="2" t="s">
        <v>1518</v>
      </c>
      <c r="B1073" s="4">
        <v>94</v>
      </c>
      <c r="C1073" s="4"/>
      <c r="D1073" s="4"/>
      <c r="E1073" s="4"/>
    </row>
    <row r="1074" spans="1:5" ht="30">
      <c r="A1074" s="2" t="s">
        <v>5819</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460</v>
      </c>
      <c r="C1077" s="4"/>
      <c r="D1077" s="4"/>
      <c r="E1077" s="4"/>
    </row>
    <row r="1078" spans="1:5">
      <c r="A1078" s="2" t="s">
        <v>1517</v>
      </c>
      <c r="B1078" s="4">
        <v>772</v>
      </c>
      <c r="C1078" s="4"/>
      <c r="D1078" s="4"/>
      <c r="E1078" s="4"/>
    </row>
    <row r="1079" spans="1:5" ht="30">
      <c r="A1079" s="2" t="s">
        <v>1510</v>
      </c>
      <c r="B1079" s="4">
        <v>0</v>
      </c>
      <c r="C1079" s="4"/>
      <c r="D1079" s="4"/>
      <c r="E1079" s="4"/>
    </row>
    <row r="1080" spans="1:5" ht="30">
      <c r="A1080" s="2" t="s">
        <v>5518</v>
      </c>
      <c r="B1080" s="6">
        <v>1232</v>
      </c>
      <c r="C1080" s="4"/>
      <c r="D1080" s="4"/>
      <c r="E1080" s="4"/>
    </row>
    <row r="1081" spans="1:5">
      <c r="A1081" s="2" t="s">
        <v>1518</v>
      </c>
      <c r="B1081" s="4">
        <v>65</v>
      </c>
      <c r="C1081" s="4"/>
      <c r="D1081" s="4"/>
      <c r="E1081" s="4"/>
    </row>
    <row r="1082" spans="1:5" ht="30">
      <c r="A1082" s="2" t="s">
        <v>5820</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563</v>
      </c>
      <c r="C1085" s="4"/>
      <c r="D1085" s="4"/>
      <c r="E1085" s="4"/>
    </row>
    <row r="1086" spans="1:5">
      <c r="A1086" s="2" t="s">
        <v>1517</v>
      </c>
      <c r="B1086" s="6">
        <v>2926</v>
      </c>
      <c r="C1086" s="4"/>
      <c r="D1086" s="4"/>
      <c r="E1086" s="4"/>
    </row>
    <row r="1087" spans="1:5" ht="30">
      <c r="A1087" s="2" t="s">
        <v>1510</v>
      </c>
      <c r="B1087" s="4">
        <v>0</v>
      </c>
      <c r="C1087" s="4"/>
      <c r="D1087" s="4"/>
      <c r="E1087" s="4"/>
    </row>
    <row r="1088" spans="1:5" ht="30">
      <c r="A1088" s="2" t="s">
        <v>5518</v>
      </c>
      <c r="B1088" s="6">
        <v>3489</v>
      </c>
      <c r="C1088" s="4"/>
      <c r="D1088" s="4"/>
      <c r="E1088" s="4"/>
    </row>
    <row r="1089" spans="1:5">
      <c r="A1089" s="2" t="s">
        <v>1518</v>
      </c>
      <c r="B1089" s="4">
        <v>259</v>
      </c>
      <c r="C1089" s="4"/>
      <c r="D1089" s="4"/>
      <c r="E1089" s="4"/>
    </row>
    <row r="1090" spans="1:5" ht="30">
      <c r="A1090" s="2" t="s">
        <v>5821</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898</v>
      </c>
      <c r="C1093" s="4"/>
      <c r="D1093" s="4"/>
      <c r="E1093" s="4"/>
    </row>
    <row r="1094" spans="1:5">
      <c r="A1094" s="2" t="s">
        <v>1517</v>
      </c>
      <c r="B1094" s="6">
        <v>2058</v>
      </c>
      <c r="C1094" s="4"/>
      <c r="D1094" s="4"/>
      <c r="E1094" s="4"/>
    </row>
    <row r="1095" spans="1:5" ht="30">
      <c r="A1095" s="2" t="s">
        <v>1510</v>
      </c>
      <c r="B1095" s="4">
        <v>0</v>
      </c>
      <c r="C1095" s="4"/>
      <c r="D1095" s="4"/>
      <c r="E1095" s="4"/>
    </row>
    <row r="1096" spans="1:5" ht="30">
      <c r="A1096" s="2" t="s">
        <v>5518</v>
      </c>
      <c r="B1096" s="6">
        <v>2956</v>
      </c>
      <c r="C1096" s="4"/>
      <c r="D1096" s="4"/>
      <c r="E1096" s="4"/>
    </row>
    <row r="1097" spans="1:5">
      <c r="A1097" s="2" t="s">
        <v>1518</v>
      </c>
      <c r="B1097" s="4">
        <v>182</v>
      </c>
      <c r="C1097" s="4"/>
      <c r="D1097" s="4"/>
      <c r="E1097" s="4"/>
    </row>
    <row r="1098" spans="1:5" ht="30">
      <c r="A1098" s="2" t="s">
        <v>5822</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6">
        <v>1114</v>
      </c>
      <c r="C1101" s="4"/>
      <c r="D1101" s="4"/>
      <c r="E1101" s="4"/>
    </row>
    <row r="1102" spans="1:5">
      <c r="A1102" s="2" t="s">
        <v>1517</v>
      </c>
      <c r="B1102" s="6">
        <v>1988</v>
      </c>
      <c r="C1102" s="4"/>
      <c r="D1102" s="4"/>
      <c r="E1102" s="4"/>
    </row>
    <row r="1103" spans="1:5" ht="30">
      <c r="A1103" s="2" t="s">
        <v>1510</v>
      </c>
      <c r="B1103" s="4">
        <v>0</v>
      </c>
      <c r="C1103" s="4"/>
      <c r="D1103" s="4"/>
      <c r="E1103" s="4"/>
    </row>
    <row r="1104" spans="1:5" ht="30">
      <c r="A1104" s="2" t="s">
        <v>5518</v>
      </c>
      <c r="B1104" s="6">
        <v>3102</v>
      </c>
      <c r="C1104" s="4"/>
      <c r="D1104" s="4"/>
      <c r="E1104" s="4"/>
    </row>
    <row r="1105" spans="1:5">
      <c r="A1105" s="2" t="s">
        <v>1518</v>
      </c>
      <c r="B1105" s="4">
        <v>176</v>
      </c>
      <c r="C1105" s="4"/>
      <c r="D1105" s="4"/>
      <c r="E1105" s="4"/>
    </row>
    <row r="1106" spans="1:5" ht="30">
      <c r="A1106" s="2" t="s">
        <v>5823</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566</v>
      </c>
      <c r="C1109" s="4"/>
      <c r="D1109" s="4"/>
      <c r="E1109" s="4"/>
    </row>
    <row r="1110" spans="1:5">
      <c r="A1110" s="2" t="s">
        <v>1517</v>
      </c>
      <c r="B1110" s="6">
        <v>1486</v>
      </c>
      <c r="C1110" s="4"/>
      <c r="D1110" s="4"/>
      <c r="E1110" s="4"/>
    </row>
    <row r="1111" spans="1:5" ht="30">
      <c r="A1111" s="2" t="s">
        <v>1510</v>
      </c>
      <c r="B1111" s="4">
        <v>0</v>
      </c>
      <c r="C1111" s="4"/>
      <c r="D1111" s="4"/>
      <c r="E1111" s="4"/>
    </row>
    <row r="1112" spans="1:5" ht="30">
      <c r="A1112" s="2" t="s">
        <v>5518</v>
      </c>
      <c r="B1112" s="6">
        <v>2052</v>
      </c>
      <c r="C1112" s="4"/>
      <c r="D1112" s="4"/>
      <c r="E1112" s="4"/>
    </row>
    <row r="1113" spans="1:5">
      <c r="A1113" s="2" t="s">
        <v>1518</v>
      </c>
      <c r="B1113" s="4">
        <v>131</v>
      </c>
      <c r="C1113" s="4"/>
      <c r="D1113" s="4"/>
      <c r="E1113" s="4"/>
    </row>
    <row r="1114" spans="1:5" ht="30">
      <c r="A1114" s="2" t="s">
        <v>5824</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732</v>
      </c>
      <c r="C1117" s="4"/>
      <c r="D1117" s="4"/>
      <c r="E1117" s="4"/>
    </row>
    <row r="1118" spans="1:5">
      <c r="A1118" s="2" t="s">
        <v>1517</v>
      </c>
      <c r="B1118" s="6">
        <v>1796</v>
      </c>
      <c r="C1118" s="4"/>
      <c r="D1118" s="4"/>
      <c r="E1118" s="4"/>
    </row>
    <row r="1119" spans="1:5" ht="30">
      <c r="A1119" s="2" t="s">
        <v>1510</v>
      </c>
      <c r="B1119" s="4">
        <v>0</v>
      </c>
      <c r="C1119" s="4"/>
      <c r="D1119" s="4"/>
      <c r="E1119" s="4"/>
    </row>
    <row r="1120" spans="1:5" ht="30">
      <c r="A1120" s="2" t="s">
        <v>5518</v>
      </c>
      <c r="B1120" s="6">
        <v>2528</v>
      </c>
      <c r="C1120" s="4"/>
      <c r="D1120" s="4"/>
      <c r="E1120" s="4"/>
    </row>
    <row r="1121" spans="1:5">
      <c r="A1121" s="2" t="s">
        <v>1518</v>
      </c>
      <c r="B1121" s="4">
        <v>159</v>
      </c>
      <c r="C1121" s="4"/>
      <c r="D1121" s="4"/>
      <c r="E1121" s="4"/>
    </row>
    <row r="1122" spans="1:5" ht="30">
      <c r="A1122" s="2" t="s">
        <v>5825</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696</v>
      </c>
      <c r="C1125" s="4"/>
      <c r="D1125" s="4"/>
      <c r="E1125" s="4"/>
    </row>
    <row r="1126" spans="1:5">
      <c r="A1126" s="2" t="s">
        <v>1517</v>
      </c>
      <c r="B1126" s="6">
        <v>2904</v>
      </c>
      <c r="C1126" s="4"/>
      <c r="D1126" s="4"/>
      <c r="E1126" s="4"/>
    </row>
    <row r="1127" spans="1:5" ht="30">
      <c r="A1127" s="2" t="s">
        <v>1510</v>
      </c>
      <c r="B1127" s="4">
        <v>0</v>
      </c>
      <c r="C1127" s="4"/>
      <c r="D1127" s="4"/>
      <c r="E1127" s="4"/>
    </row>
    <row r="1128" spans="1:5" ht="30">
      <c r="A1128" s="2" t="s">
        <v>5518</v>
      </c>
      <c r="B1128" s="6">
        <v>3600</v>
      </c>
      <c r="C1128" s="4"/>
      <c r="D1128" s="4"/>
      <c r="E1128" s="4"/>
    </row>
    <row r="1129" spans="1:5">
      <c r="A1129" s="2" t="s">
        <v>1518</v>
      </c>
      <c r="B1129" s="4">
        <v>149</v>
      </c>
      <c r="C1129" s="4"/>
      <c r="D1129" s="4"/>
      <c r="E1129" s="4"/>
    </row>
    <row r="1130" spans="1:5" ht="30">
      <c r="A1130" s="2" t="s">
        <v>5826</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848</v>
      </c>
      <c r="C1133" s="4"/>
      <c r="D1133" s="4"/>
      <c r="E1133" s="4"/>
    </row>
    <row r="1134" spans="1:5">
      <c r="A1134" s="2" t="s">
        <v>1517</v>
      </c>
      <c r="B1134" s="4">
        <v>433</v>
      </c>
      <c r="C1134" s="4"/>
      <c r="D1134" s="4"/>
      <c r="E1134" s="4"/>
    </row>
    <row r="1135" spans="1:5" ht="30">
      <c r="A1135" s="2" t="s">
        <v>1510</v>
      </c>
      <c r="B1135" s="4">
        <v>0</v>
      </c>
      <c r="C1135" s="4"/>
      <c r="D1135" s="4"/>
      <c r="E1135" s="4"/>
    </row>
    <row r="1136" spans="1:5" ht="30">
      <c r="A1136" s="2" t="s">
        <v>5518</v>
      </c>
      <c r="B1136" s="6">
        <v>1281</v>
      </c>
      <c r="C1136" s="4"/>
      <c r="D1136" s="4"/>
      <c r="E1136" s="4"/>
    </row>
    <row r="1137" spans="1:5">
      <c r="A1137" s="2" t="s">
        <v>1518</v>
      </c>
      <c r="B1137" s="4">
        <v>53</v>
      </c>
      <c r="C1137" s="4"/>
      <c r="D1137" s="4"/>
      <c r="E1137" s="4"/>
    </row>
    <row r="1138" spans="1:5" ht="30">
      <c r="A1138" s="2" t="s">
        <v>5827</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564</v>
      </c>
      <c r="C1141" s="4"/>
      <c r="D1141" s="4"/>
      <c r="E1141" s="4"/>
    </row>
    <row r="1142" spans="1:5">
      <c r="A1142" s="2" t="s">
        <v>1517</v>
      </c>
      <c r="B1142" s="4">
        <v>923</v>
      </c>
      <c r="C1142" s="4"/>
      <c r="D1142" s="4"/>
      <c r="E1142" s="4"/>
    </row>
    <row r="1143" spans="1:5" ht="30">
      <c r="A1143" s="2" t="s">
        <v>1510</v>
      </c>
      <c r="B1143" s="4">
        <v>0</v>
      </c>
      <c r="C1143" s="4"/>
      <c r="D1143" s="4"/>
      <c r="E1143" s="4"/>
    </row>
    <row r="1144" spans="1:5" ht="30">
      <c r="A1144" s="2" t="s">
        <v>5518</v>
      </c>
      <c r="B1144" s="6">
        <v>1487</v>
      </c>
      <c r="C1144" s="4"/>
      <c r="D1144" s="4"/>
      <c r="E1144" s="4"/>
    </row>
    <row r="1145" spans="1:5">
      <c r="A1145" s="2" t="s">
        <v>1518</v>
      </c>
      <c r="B1145" s="4">
        <v>69</v>
      </c>
      <c r="C1145" s="4"/>
      <c r="D1145" s="4"/>
      <c r="E1145" s="4"/>
    </row>
    <row r="1146" spans="1:5" ht="30">
      <c r="A1146" s="2" t="s">
        <v>5828</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6">
        <v>1112</v>
      </c>
      <c r="C1149" s="4"/>
      <c r="D1149" s="4"/>
      <c r="E1149" s="4"/>
    </row>
    <row r="1150" spans="1:5">
      <c r="A1150" s="2" t="s">
        <v>1517</v>
      </c>
      <c r="B1150" s="6">
        <v>2064</v>
      </c>
      <c r="C1150" s="4"/>
      <c r="D1150" s="4"/>
      <c r="E1150" s="4"/>
    </row>
    <row r="1151" spans="1:5" ht="30">
      <c r="A1151" s="2" t="s">
        <v>1510</v>
      </c>
      <c r="B1151" s="4">
        <v>0</v>
      </c>
      <c r="C1151" s="4"/>
      <c r="D1151" s="4"/>
      <c r="E1151" s="4"/>
    </row>
    <row r="1152" spans="1:5" ht="30">
      <c r="A1152" s="2" t="s">
        <v>5518</v>
      </c>
      <c r="B1152" s="6">
        <v>3176</v>
      </c>
      <c r="C1152" s="4"/>
      <c r="D1152" s="4"/>
      <c r="E1152" s="4"/>
    </row>
    <row r="1153" spans="1:5">
      <c r="A1153" s="2" t="s">
        <v>1518</v>
      </c>
      <c r="B1153" s="4">
        <v>179</v>
      </c>
      <c r="C1153" s="4"/>
      <c r="D1153" s="4"/>
      <c r="E1153" s="4"/>
    </row>
    <row r="1154" spans="1:5" ht="30">
      <c r="A1154" s="2" t="s">
        <v>5829</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791</v>
      </c>
      <c r="C1157" s="4"/>
      <c r="D1157" s="4"/>
      <c r="E1157" s="4"/>
    </row>
    <row r="1158" spans="1:5">
      <c r="A1158" s="2" t="s">
        <v>1517</v>
      </c>
      <c r="B1158" s="6">
        <v>1846</v>
      </c>
      <c r="C1158" s="4"/>
      <c r="D1158" s="4"/>
      <c r="E1158" s="4"/>
    </row>
    <row r="1159" spans="1:5" ht="30">
      <c r="A1159" s="2" t="s">
        <v>1510</v>
      </c>
      <c r="B1159" s="4">
        <v>0</v>
      </c>
      <c r="C1159" s="4"/>
      <c r="D1159" s="4"/>
      <c r="E1159" s="4"/>
    </row>
    <row r="1160" spans="1:5" ht="30">
      <c r="A1160" s="2" t="s">
        <v>5518</v>
      </c>
      <c r="B1160" s="6">
        <v>2637</v>
      </c>
      <c r="C1160" s="4"/>
      <c r="D1160" s="4"/>
      <c r="E1160" s="4"/>
    </row>
    <row r="1161" spans="1:5">
      <c r="A1161" s="2" t="s">
        <v>1518</v>
      </c>
      <c r="B1161" s="4">
        <v>151</v>
      </c>
      <c r="C1161" s="4"/>
      <c r="D1161" s="4"/>
      <c r="E1161" s="4"/>
    </row>
    <row r="1162" spans="1:5" ht="30">
      <c r="A1162" s="2" t="s">
        <v>5830</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718</v>
      </c>
      <c r="C1165" s="4"/>
      <c r="D1165" s="4"/>
      <c r="E1165" s="4"/>
    </row>
    <row r="1166" spans="1:5">
      <c r="A1166" s="2" t="s">
        <v>1517</v>
      </c>
      <c r="B1166" s="6">
        <v>1675</v>
      </c>
      <c r="C1166" s="4"/>
      <c r="D1166" s="4"/>
      <c r="E1166" s="4"/>
    </row>
    <row r="1167" spans="1:5" ht="30">
      <c r="A1167" s="2" t="s">
        <v>1510</v>
      </c>
      <c r="B1167" s="4">
        <v>0</v>
      </c>
      <c r="C1167" s="4"/>
      <c r="D1167" s="4"/>
      <c r="E1167" s="4"/>
    </row>
    <row r="1168" spans="1:5" ht="30">
      <c r="A1168" s="2" t="s">
        <v>5518</v>
      </c>
      <c r="B1168" s="6">
        <v>2393</v>
      </c>
      <c r="C1168" s="4"/>
      <c r="D1168" s="4"/>
      <c r="E1168" s="4"/>
    </row>
    <row r="1169" spans="1:5">
      <c r="A1169" s="2" t="s">
        <v>1518</v>
      </c>
      <c r="B1169" s="4">
        <v>145</v>
      </c>
      <c r="C1169" s="4"/>
      <c r="D1169" s="4"/>
      <c r="E1169" s="4"/>
    </row>
    <row r="1170" spans="1:5" ht="30">
      <c r="A1170" s="2" t="s">
        <v>5831</v>
      </c>
      <c r="B1170" s="4"/>
      <c r="C1170" s="4"/>
      <c r="D1170" s="4"/>
      <c r="E1170" s="4"/>
    </row>
    <row r="1171" spans="1:5" ht="30">
      <c r="A1171" s="3" t="s">
        <v>5516</v>
      </c>
      <c r="B1171" s="4"/>
      <c r="C1171" s="4"/>
      <c r="D1171" s="4"/>
      <c r="E1171" s="4"/>
    </row>
    <row r="1172" spans="1:5">
      <c r="A1172" s="2" t="s">
        <v>5517</v>
      </c>
      <c r="B1172" s="6">
        <v>3987</v>
      </c>
      <c r="C1172" s="4"/>
      <c r="D1172" s="4"/>
      <c r="E1172" s="4"/>
    </row>
    <row r="1173" spans="1:5">
      <c r="A1173" s="2" t="s">
        <v>32</v>
      </c>
      <c r="B1173" s="4">
        <v>981</v>
      </c>
      <c r="C1173" s="4"/>
      <c r="D1173" s="4"/>
      <c r="E1173" s="4"/>
    </row>
    <row r="1174" spans="1:5">
      <c r="A1174" s="2" t="s">
        <v>1517</v>
      </c>
      <c r="B1174" s="6">
        <v>3922</v>
      </c>
      <c r="C1174" s="4"/>
      <c r="D1174" s="4"/>
      <c r="E1174" s="4"/>
    </row>
    <row r="1175" spans="1:5" ht="30">
      <c r="A1175" s="2" t="s">
        <v>1510</v>
      </c>
      <c r="B1175" s="4">
        <v>0</v>
      </c>
      <c r="C1175" s="4"/>
      <c r="D1175" s="4"/>
      <c r="E1175" s="4"/>
    </row>
    <row r="1176" spans="1:5" ht="30">
      <c r="A1176" s="2" t="s">
        <v>5518</v>
      </c>
      <c r="B1176" s="6">
        <v>4903</v>
      </c>
      <c r="C1176" s="4"/>
      <c r="D1176" s="4"/>
      <c r="E1176" s="4"/>
    </row>
    <row r="1177" spans="1:5">
      <c r="A1177" s="2" t="s">
        <v>1518</v>
      </c>
      <c r="B1177" s="7">
        <v>190</v>
      </c>
      <c r="C1177" s="4"/>
      <c r="D1177" s="4"/>
      <c r="E1177" s="4"/>
    </row>
  </sheetData>
  <mergeCells count="4">
    <mergeCell ref="B1:B2"/>
    <mergeCell ref="C1:C2"/>
    <mergeCell ref="D1:D2"/>
    <mergeCell ref="E1:E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77"/>
  <sheetViews>
    <sheetView showGridLines="0" workbookViewId="0"/>
  </sheetViews>
  <sheetFormatPr defaultRowHeight="15"/>
  <cols>
    <col min="1" max="1" width="36.5703125" bestFit="1" customWidth="1"/>
    <col min="2" max="5" width="12.28515625" bestFit="1" customWidth="1"/>
  </cols>
  <sheetData>
    <row r="1" spans="1:5" ht="30">
      <c r="A1" s="1" t="s">
        <v>5832</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5833</v>
      </c>
      <c r="B10" s="4"/>
      <c r="C10" s="4"/>
      <c r="D10" s="4"/>
      <c r="E10" s="4"/>
    </row>
    <row r="11" spans="1:5" ht="30">
      <c r="A11" s="3" t="s">
        <v>5516</v>
      </c>
      <c r="B11" s="4"/>
      <c r="C11" s="4"/>
      <c r="D11" s="4"/>
      <c r="E11" s="4"/>
    </row>
    <row r="12" spans="1:5">
      <c r="A12" s="2" t="s">
        <v>5517</v>
      </c>
      <c r="B12" s="4">
        <v>0</v>
      </c>
      <c r="C12" s="4"/>
      <c r="D12" s="4"/>
      <c r="E12" s="4"/>
    </row>
    <row r="13" spans="1:5">
      <c r="A13" s="2" t="s">
        <v>32</v>
      </c>
      <c r="B13" s="4">
        <v>527</v>
      </c>
      <c r="C13" s="4"/>
      <c r="D13" s="4"/>
      <c r="E13" s="4"/>
    </row>
    <row r="14" spans="1:5">
      <c r="A14" s="2" t="s">
        <v>1517</v>
      </c>
      <c r="B14" s="4">
        <v>401</v>
      </c>
      <c r="C14" s="4"/>
      <c r="D14" s="4"/>
      <c r="E14" s="4"/>
    </row>
    <row r="15" spans="1:5" ht="30">
      <c r="A15" s="2" t="s">
        <v>1510</v>
      </c>
      <c r="B15" s="4">
        <v>0</v>
      </c>
      <c r="C15" s="4"/>
      <c r="D15" s="4"/>
      <c r="E15" s="4"/>
    </row>
    <row r="16" spans="1:5" ht="30">
      <c r="A16" s="2" t="s">
        <v>5518</v>
      </c>
      <c r="B16" s="4">
        <v>928</v>
      </c>
      <c r="C16" s="4"/>
      <c r="D16" s="4"/>
      <c r="E16" s="4"/>
    </row>
    <row r="17" spans="1:5">
      <c r="A17" s="2" t="s">
        <v>1518</v>
      </c>
      <c r="B17" s="4">
        <v>34</v>
      </c>
      <c r="C17" s="4"/>
      <c r="D17" s="4"/>
      <c r="E17" s="4"/>
    </row>
    <row r="18" spans="1:5">
      <c r="A18" s="2" t="s">
        <v>5834</v>
      </c>
      <c r="B18" s="4"/>
      <c r="C18" s="4"/>
      <c r="D18" s="4"/>
      <c r="E18" s="4"/>
    </row>
    <row r="19" spans="1:5" ht="30">
      <c r="A19" s="3" t="s">
        <v>5516</v>
      </c>
      <c r="B19" s="4"/>
      <c r="C19" s="4"/>
      <c r="D19" s="4"/>
      <c r="E19" s="4"/>
    </row>
    <row r="20" spans="1:5">
      <c r="A20" s="2" t="s">
        <v>5517</v>
      </c>
      <c r="B20" s="4">
        <v>0</v>
      </c>
      <c r="C20" s="4"/>
      <c r="D20" s="4"/>
      <c r="E20" s="4"/>
    </row>
    <row r="21" spans="1:5">
      <c r="A21" s="2" t="s">
        <v>32</v>
      </c>
      <c r="B21" s="4">
        <v>40</v>
      </c>
      <c r="C21" s="4"/>
      <c r="D21" s="4"/>
      <c r="E21" s="4"/>
    </row>
    <row r="22" spans="1:5">
      <c r="A22" s="2" t="s">
        <v>1517</v>
      </c>
      <c r="B22" s="4">
        <v>887</v>
      </c>
      <c r="C22" s="4"/>
      <c r="D22" s="4"/>
      <c r="E22" s="4"/>
    </row>
    <row r="23" spans="1:5" ht="30">
      <c r="A23" s="2" t="s">
        <v>1510</v>
      </c>
      <c r="B23" s="4">
        <v>0</v>
      </c>
      <c r="C23" s="4"/>
      <c r="D23" s="4"/>
      <c r="E23" s="4"/>
    </row>
    <row r="24" spans="1:5" ht="30">
      <c r="A24" s="2" t="s">
        <v>5518</v>
      </c>
      <c r="B24" s="4">
        <v>927</v>
      </c>
      <c r="C24" s="4"/>
      <c r="D24" s="4"/>
      <c r="E24" s="4"/>
    </row>
    <row r="25" spans="1:5">
      <c r="A25" s="2" t="s">
        <v>1518</v>
      </c>
      <c r="B25" s="4">
        <v>72</v>
      </c>
      <c r="C25" s="4"/>
      <c r="D25" s="4"/>
      <c r="E25" s="4"/>
    </row>
    <row r="26" spans="1:5" ht="30">
      <c r="A26" s="2" t="s">
        <v>5835</v>
      </c>
      <c r="B26" s="4"/>
      <c r="C26" s="4"/>
      <c r="D26" s="4"/>
      <c r="E26" s="4"/>
    </row>
    <row r="27" spans="1:5" ht="30">
      <c r="A27" s="3" t="s">
        <v>5516</v>
      </c>
      <c r="B27" s="4"/>
      <c r="C27" s="4"/>
      <c r="D27" s="4"/>
      <c r="E27" s="4"/>
    </row>
    <row r="28" spans="1:5">
      <c r="A28" s="2" t="s">
        <v>5517</v>
      </c>
      <c r="B28" s="4">
        <v>0</v>
      </c>
      <c r="C28" s="4"/>
      <c r="D28" s="4"/>
      <c r="E28" s="4"/>
    </row>
    <row r="29" spans="1:5">
      <c r="A29" s="2" t="s">
        <v>32</v>
      </c>
      <c r="B29" s="4">
        <v>142</v>
      </c>
      <c r="C29" s="4"/>
      <c r="D29" s="4"/>
      <c r="E29" s="4"/>
    </row>
    <row r="30" spans="1:5">
      <c r="A30" s="2" t="s">
        <v>1517</v>
      </c>
      <c r="B30" s="4">
        <v>503</v>
      </c>
      <c r="C30" s="4"/>
      <c r="D30" s="4"/>
      <c r="E30" s="4"/>
    </row>
    <row r="31" spans="1:5" ht="30">
      <c r="A31" s="2" t="s">
        <v>1510</v>
      </c>
      <c r="B31" s="4">
        <v>0</v>
      </c>
      <c r="C31" s="4"/>
      <c r="D31" s="4"/>
      <c r="E31" s="4"/>
    </row>
    <row r="32" spans="1:5" ht="30">
      <c r="A32" s="2" t="s">
        <v>5518</v>
      </c>
      <c r="B32" s="4">
        <v>645</v>
      </c>
      <c r="C32" s="4"/>
      <c r="D32" s="4"/>
      <c r="E32" s="4"/>
    </row>
    <row r="33" spans="1:5">
      <c r="A33" s="2" t="s">
        <v>1518</v>
      </c>
      <c r="B33" s="4">
        <v>43</v>
      </c>
      <c r="C33" s="4"/>
      <c r="D33" s="4"/>
      <c r="E33" s="4"/>
    </row>
    <row r="34" spans="1:5" ht="30">
      <c r="A34" s="2" t="s">
        <v>5836</v>
      </c>
      <c r="B34" s="4"/>
      <c r="C34" s="4"/>
      <c r="D34" s="4"/>
      <c r="E34" s="4"/>
    </row>
    <row r="35" spans="1:5" ht="30">
      <c r="A35" s="3" t="s">
        <v>5516</v>
      </c>
      <c r="B35" s="4"/>
      <c r="C35" s="4"/>
      <c r="D35" s="4"/>
      <c r="E35" s="4"/>
    </row>
    <row r="36" spans="1:5">
      <c r="A36" s="2" t="s">
        <v>5517</v>
      </c>
      <c r="B36" s="4">
        <v>0</v>
      </c>
      <c r="C36" s="4"/>
      <c r="D36" s="4"/>
      <c r="E36" s="4"/>
    </row>
    <row r="37" spans="1:5">
      <c r="A37" s="2" t="s">
        <v>32</v>
      </c>
      <c r="B37" s="4">
        <v>310</v>
      </c>
      <c r="C37" s="4"/>
      <c r="D37" s="4"/>
      <c r="E37" s="4"/>
    </row>
    <row r="38" spans="1:5">
      <c r="A38" s="2" t="s">
        <v>1517</v>
      </c>
      <c r="B38" s="4">
        <v>986</v>
      </c>
      <c r="C38" s="4"/>
      <c r="D38" s="4"/>
      <c r="E38" s="4"/>
    </row>
    <row r="39" spans="1:5" ht="30">
      <c r="A39" s="2" t="s">
        <v>1510</v>
      </c>
      <c r="B39" s="4">
        <v>0</v>
      </c>
      <c r="C39" s="4"/>
      <c r="D39" s="4"/>
      <c r="E39" s="4"/>
    </row>
    <row r="40" spans="1:5" ht="30">
      <c r="A40" s="2" t="s">
        <v>5518</v>
      </c>
      <c r="B40" s="6">
        <v>1296</v>
      </c>
      <c r="C40" s="4"/>
      <c r="D40" s="4"/>
      <c r="E40" s="4"/>
    </row>
    <row r="41" spans="1:5">
      <c r="A41" s="2" t="s">
        <v>1518</v>
      </c>
      <c r="B41" s="4">
        <v>80</v>
      </c>
      <c r="C41" s="4"/>
      <c r="D41" s="4"/>
      <c r="E41" s="4"/>
    </row>
    <row r="42" spans="1:5" ht="30">
      <c r="A42" s="2" t="s">
        <v>5837</v>
      </c>
      <c r="B42" s="4"/>
      <c r="C42" s="4"/>
      <c r="D42" s="4"/>
      <c r="E42" s="4"/>
    </row>
    <row r="43" spans="1:5" ht="30">
      <c r="A43" s="3" t="s">
        <v>5516</v>
      </c>
      <c r="B43" s="4"/>
      <c r="C43" s="4"/>
      <c r="D43" s="4"/>
      <c r="E43" s="4"/>
    </row>
    <row r="44" spans="1:5">
      <c r="A44" s="2" t="s">
        <v>5517</v>
      </c>
      <c r="B44" s="4">
        <v>0</v>
      </c>
      <c r="C44" s="4"/>
      <c r="D44" s="4"/>
      <c r="E44" s="4"/>
    </row>
    <row r="45" spans="1:5">
      <c r="A45" s="2" t="s">
        <v>32</v>
      </c>
      <c r="B45" s="4">
        <v>460</v>
      </c>
      <c r="C45" s="4"/>
      <c r="D45" s="4"/>
      <c r="E45" s="4"/>
    </row>
    <row r="46" spans="1:5">
      <c r="A46" s="2" t="s">
        <v>1517</v>
      </c>
      <c r="B46" s="4">
        <v>685</v>
      </c>
      <c r="C46" s="4"/>
      <c r="D46" s="4"/>
      <c r="E46" s="4"/>
    </row>
    <row r="47" spans="1:5" ht="30">
      <c r="A47" s="2" t="s">
        <v>1510</v>
      </c>
      <c r="B47" s="4">
        <v>0</v>
      </c>
      <c r="C47" s="4"/>
      <c r="D47" s="4"/>
      <c r="E47" s="4"/>
    </row>
    <row r="48" spans="1:5" ht="30">
      <c r="A48" s="2" t="s">
        <v>5518</v>
      </c>
      <c r="B48" s="6">
        <v>1145</v>
      </c>
      <c r="C48" s="4"/>
      <c r="D48" s="4"/>
      <c r="E48" s="4"/>
    </row>
    <row r="49" spans="1:5">
      <c r="A49" s="2" t="s">
        <v>1518</v>
      </c>
      <c r="B49" s="4">
        <v>58</v>
      </c>
      <c r="C49" s="4"/>
      <c r="D49" s="4"/>
      <c r="E49" s="4"/>
    </row>
    <row r="50" spans="1:5" ht="30">
      <c r="A50" s="2" t="s">
        <v>5838</v>
      </c>
      <c r="B50" s="4"/>
      <c r="C50" s="4"/>
      <c r="D50" s="4"/>
      <c r="E50" s="4"/>
    </row>
    <row r="51" spans="1:5" ht="30">
      <c r="A51" s="3" t="s">
        <v>5516</v>
      </c>
      <c r="B51" s="4"/>
      <c r="C51" s="4"/>
      <c r="D51" s="4"/>
      <c r="E51" s="4"/>
    </row>
    <row r="52" spans="1:5">
      <c r="A52" s="2" t="s">
        <v>5517</v>
      </c>
      <c r="B52" s="4">
        <v>0</v>
      </c>
      <c r="C52" s="4"/>
      <c r="D52" s="4"/>
      <c r="E52" s="4"/>
    </row>
    <row r="53" spans="1:5">
      <c r="A53" s="2" t="s">
        <v>32</v>
      </c>
      <c r="B53" s="4">
        <v>550</v>
      </c>
      <c r="C53" s="4"/>
      <c r="D53" s="4"/>
      <c r="E53" s="4"/>
    </row>
    <row r="54" spans="1:5">
      <c r="A54" s="2" t="s">
        <v>1517</v>
      </c>
      <c r="B54" s="4">
        <v>0</v>
      </c>
      <c r="C54" s="4"/>
      <c r="D54" s="4"/>
      <c r="E54" s="4"/>
    </row>
    <row r="55" spans="1:5" ht="30">
      <c r="A55" s="2" t="s">
        <v>1510</v>
      </c>
      <c r="B55" s="4">
        <v>0</v>
      </c>
      <c r="C55" s="4"/>
      <c r="D55" s="4"/>
      <c r="E55" s="4"/>
    </row>
    <row r="56" spans="1:5" ht="30">
      <c r="A56" s="2" t="s">
        <v>5518</v>
      </c>
      <c r="B56" s="4">
        <v>550</v>
      </c>
      <c r="C56" s="4"/>
      <c r="D56" s="4"/>
      <c r="E56" s="4"/>
    </row>
    <row r="57" spans="1:5">
      <c r="A57" s="2" t="s">
        <v>1518</v>
      </c>
      <c r="B57" s="4">
        <v>0</v>
      </c>
      <c r="C57" s="4"/>
      <c r="D57" s="4"/>
      <c r="E57" s="4"/>
    </row>
    <row r="58" spans="1:5" ht="30">
      <c r="A58" s="2" t="s">
        <v>5839</v>
      </c>
      <c r="B58" s="4"/>
      <c r="C58" s="4"/>
      <c r="D58" s="4"/>
      <c r="E58" s="4"/>
    </row>
    <row r="59" spans="1:5" ht="30">
      <c r="A59" s="3" t="s">
        <v>5516</v>
      </c>
      <c r="B59" s="4"/>
      <c r="C59" s="4"/>
      <c r="D59" s="4"/>
      <c r="E59" s="4"/>
    </row>
    <row r="60" spans="1:5">
      <c r="A60" s="2" t="s">
        <v>5517</v>
      </c>
      <c r="B60" s="4">
        <v>0</v>
      </c>
      <c r="C60" s="4"/>
      <c r="D60" s="4"/>
      <c r="E60" s="4"/>
    </row>
    <row r="61" spans="1:5">
      <c r="A61" s="2" t="s">
        <v>32</v>
      </c>
      <c r="B61" s="4">
        <v>241</v>
      </c>
      <c r="C61" s="4"/>
      <c r="D61" s="4"/>
      <c r="E61" s="4"/>
    </row>
    <row r="62" spans="1:5">
      <c r="A62" s="2" t="s">
        <v>1517</v>
      </c>
      <c r="B62" s="4">
        <v>597</v>
      </c>
      <c r="C62" s="4"/>
      <c r="D62" s="4"/>
      <c r="E62" s="4"/>
    </row>
    <row r="63" spans="1:5" ht="30">
      <c r="A63" s="2" t="s">
        <v>1510</v>
      </c>
      <c r="B63" s="4">
        <v>0</v>
      </c>
      <c r="C63" s="4"/>
      <c r="D63" s="4"/>
      <c r="E63" s="4"/>
    </row>
    <row r="64" spans="1:5" ht="30">
      <c r="A64" s="2" t="s">
        <v>5518</v>
      </c>
      <c r="B64" s="4">
        <v>838</v>
      </c>
      <c r="C64" s="4"/>
      <c r="D64" s="4"/>
      <c r="E64" s="4"/>
    </row>
    <row r="65" spans="1:5">
      <c r="A65" s="2" t="s">
        <v>1518</v>
      </c>
      <c r="B65" s="4">
        <v>51</v>
      </c>
      <c r="C65" s="4"/>
      <c r="D65" s="4"/>
      <c r="E65" s="4"/>
    </row>
    <row r="66" spans="1:5" ht="30">
      <c r="A66" s="2" t="s">
        <v>5840</v>
      </c>
      <c r="B66" s="4"/>
      <c r="C66" s="4"/>
      <c r="D66" s="4"/>
      <c r="E66" s="4"/>
    </row>
    <row r="67" spans="1:5" ht="30">
      <c r="A67" s="3" t="s">
        <v>5516</v>
      </c>
      <c r="B67" s="4"/>
      <c r="C67" s="4"/>
      <c r="D67" s="4"/>
      <c r="E67" s="4"/>
    </row>
    <row r="68" spans="1:5">
      <c r="A68" s="2" t="s">
        <v>5517</v>
      </c>
      <c r="B68" s="4">
        <v>0</v>
      </c>
      <c r="C68" s="4"/>
      <c r="D68" s="4"/>
      <c r="E68" s="4"/>
    </row>
    <row r="69" spans="1:5">
      <c r="A69" s="2" t="s">
        <v>32</v>
      </c>
      <c r="B69" s="4">
        <v>559</v>
      </c>
      <c r="C69" s="4"/>
      <c r="D69" s="4"/>
      <c r="E69" s="4"/>
    </row>
    <row r="70" spans="1:5">
      <c r="A70" s="2" t="s">
        <v>1517</v>
      </c>
      <c r="B70" s="4">
        <v>618</v>
      </c>
      <c r="C70" s="4"/>
      <c r="D70" s="4"/>
      <c r="E70" s="4"/>
    </row>
    <row r="71" spans="1:5" ht="30">
      <c r="A71" s="2" t="s">
        <v>1510</v>
      </c>
      <c r="B71" s="4">
        <v>0</v>
      </c>
      <c r="C71" s="4"/>
      <c r="D71" s="4"/>
      <c r="E71" s="4"/>
    </row>
    <row r="72" spans="1:5" ht="30">
      <c r="A72" s="2" t="s">
        <v>5518</v>
      </c>
      <c r="B72" s="6">
        <v>1177</v>
      </c>
      <c r="C72" s="4"/>
      <c r="D72" s="4"/>
      <c r="E72" s="4"/>
    </row>
    <row r="73" spans="1:5">
      <c r="A73" s="2" t="s">
        <v>1518</v>
      </c>
      <c r="B73" s="4">
        <v>53</v>
      </c>
      <c r="C73" s="4"/>
      <c r="D73" s="4"/>
      <c r="E73" s="4"/>
    </row>
    <row r="74" spans="1:5" ht="30">
      <c r="A74" s="2" t="s">
        <v>5841</v>
      </c>
      <c r="B74" s="4"/>
      <c r="C74" s="4"/>
      <c r="D74" s="4"/>
      <c r="E74" s="4"/>
    </row>
    <row r="75" spans="1:5" ht="30">
      <c r="A75" s="3" t="s">
        <v>5516</v>
      </c>
      <c r="B75" s="4"/>
      <c r="C75" s="4"/>
      <c r="D75" s="4"/>
      <c r="E75" s="4"/>
    </row>
    <row r="76" spans="1:5">
      <c r="A76" s="2" t="s">
        <v>5517</v>
      </c>
      <c r="B76" s="4">
        <v>0</v>
      </c>
      <c r="C76" s="4"/>
      <c r="D76" s="4"/>
      <c r="E76" s="4"/>
    </row>
    <row r="77" spans="1:5">
      <c r="A77" s="2" t="s">
        <v>32</v>
      </c>
      <c r="B77" s="4">
        <v>404</v>
      </c>
      <c r="C77" s="4"/>
      <c r="D77" s="4"/>
      <c r="E77" s="4"/>
    </row>
    <row r="78" spans="1:5">
      <c r="A78" s="2" t="s">
        <v>1517</v>
      </c>
      <c r="B78" s="4">
        <v>750</v>
      </c>
      <c r="C78" s="4"/>
      <c r="D78" s="4"/>
      <c r="E78" s="4"/>
    </row>
    <row r="79" spans="1:5" ht="30">
      <c r="A79" s="2" t="s">
        <v>1510</v>
      </c>
      <c r="B79" s="4">
        <v>0</v>
      </c>
      <c r="C79" s="4"/>
      <c r="D79" s="4"/>
      <c r="E79" s="4"/>
    </row>
    <row r="80" spans="1:5" ht="30">
      <c r="A80" s="2" t="s">
        <v>5518</v>
      </c>
      <c r="B80" s="6">
        <v>1154</v>
      </c>
      <c r="C80" s="4"/>
      <c r="D80" s="4"/>
      <c r="E80" s="4"/>
    </row>
    <row r="81" spans="1:5">
      <c r="A81" s="2" t="s">
        <v>1518</v>
      </c>
      <c r="B81" s="4">
        <v>58</v>
      </c>
      <c r="C81" s="4"/>
      <c r="D81" s="4"/>
      <c r="E81" s="4"/>
    </row>
    <row r="82" spans="1:5" ht="30">
      <c r="A82" s="2" t="s">
        <v>5842</v>
      </c>
      <c r="B82" s="4"/>
      <c r="C82" s="4"/>
      <c r="D82" s="4"/>
      <c r="E82" s="4"/>
    </row>
    <row r="83" spans="1:5" ht="30">
      <c r="A83" s="3" t="s">
        <v>5516</v>
      </c>
      <c r="B83" s="4"/>
      <c r="C83" s="4"/>
      <c r="D83" s="4"/>
      <c r="E83" s="4"/>
    </row>
    <row r="84" spans="1:5">
      <c r="A84" s="2" t="s">
        <v>5517</v>
      </c>
      <c r="B84" s="4">
        <v>0</v>
      </c>
      <c r="C84" s="4"/>
      <c r="D84" s="4"/>
      <c r="E84" s="4"/>
    </row>
    <row r="85" spans="1:5">
      <c r="A85" s="2" t="s">
        <v>32</v>
      </c>
      <c r="B85" s="4">
        <v>520</v>
      </c>
      <c r="C85" s="4"/>
      <c r="D85" s="4"/>
      <c r="E85" s="4"/>
    </row>
    <row r="86" spans="1:5">
      <c r="A86" s="2" t="s">
        <v>1517</v>
      </c>
      <c r="B86" s="4">
        <v>195</v>
      </c>
      <c r="C86" s="4"/>
      <c r="D86" s="4"/>
      <c r="E86" s="4"/>
    </row>
    <row r="87" spans="1:5" ht="30">
      <c r="A87" s="2" t="s">
        <v>1510</v>
      </c>
      <c r="B87" s="4">
        <v>0</v>
      </c>
      <c r="C87" s="4"/>
      <c r="D87" s="4"/>
      <c r="E87" s="4"/>
    </row>
    <row r="88" spans="1:5" ht="30">
      <c r="A88" s="2" t="s">
        <v>5518</v>
      </c>
      <c r="B88" s="4">
        <v>715</v>
      </c>
      <c r="C88" s="4"/>
      <c r="D88" s="4"/>
      <c r="E88" s="4"/>
    </row>
    <row r="89" spans="1:5">
      <c r="A89" s="2" t="s">
        <v>1518</v>
      </c>
      <c r="B89" s="4">
        <v>16</v>
      </c>
      <c r="C89" s="4"/>
      <c r="D89" s="4"/>
      <c r="E89" s="4"/>
    </row>
    <row r="90" spans="1:5" ht="30">
      <c r="A90" s="2" t="s">
        <v>5843</v>
      </c>
      <c r="B90" s="4"/>
      <c r="C90" s="4"/>
      <c r="D90" s="4"/>
      <c r="E90" s="4"/>
    </row>
    <row r="91" spans="1:5" ht="30">
      <c r="A91" s="3" t="s">
        <v>5516</v>
      </c>
      <c r="B91" s="4"/>
      <c r="C91" s="4"/>
      <c r="D91" s="4"/>
      <c r="E91" s="4"/>
    </row>
    <row r="92" spans="1:5">
      <c r="A92" s="2" t="s">
        <v>5517</v>
      </c>
      <c r="B92" s="4">
        <v>0</v>
      </c>
      <c r="C92" s="4"/>
      <c r="D92" s="4"/>
      <c r="E92" s="4"/>
    </row>
    <row r="93" spans="1:5">
      <c r="A93" s="2" t="s">
        <v>32</v>
      </c>
      <c r="B93" s="4">
        <v>190</v>
      </c>
      <c r="C93" s="4"/>
      <c r="D93" s="4"/>
      <c r="E93" s="4"/>
    </row>
    <row r="94" spans="1:5">
      <c r="A94" s="2" t="s">
        <v>1517</v>
      </c>
      <c r="B94" s="6">
        <v>1465</v>
      </c>
      <c r="C94" s="4"/>
      <c r="D94" s="4"/>
      <c r="E94" s="4"/>
    </row>
    <row r="95" spans="1:5" ht="30">
      <c r="A95" s="2" t="s">
        <v>1510</v>
      </c>
      <c r="B95" s="4">
        <v>0</v>
      </c>
      <c r="C95" s="4"/>
      <c r="D95" s="4"/>
      <c r="E95" s="4"/>
    </row>
    <row r="96" spans="1:5" ht="30">
      <c r="A96" s="2" t="s">
        <v>5518</v>
      </c>
      <c r="B96" s="6">
        <v>1655</v>
      </c>
      <c r="C96" s="4"/>
      <c r="D96" s="4"/>
      <c r="E96" s="4"/>
    </row>
    <row r="97" spans="1:5">
      <c r="A97" s="2" t="s">
        <v>1518</v>
      </c>
      <c r="B97" s="4">
        <v>118</v>
      </c>
      <c r="C97" s="4"/>
      <c r="D97" s="4"/>
      <c r="E97" s="4"/>
    </row>
    <row r="98" spans="1:5" ht="30">
      <c r="A98" s="2" t="s">
        <v>5844</v>
      </c>
      <c r="B98" s="4"/>
      <c r="C98" s="4"/>
      <c r="D98" s="4"/>
      <c r="E98" s="4"/>
    </row>
    <row r="99" spans="1:5" ht="30">
      <c r="A99" s="3" t="s">
        <v>5516</v>
      </c>
      <c r="B99" s="4"/>
      <c r="C99" s="4"/>
      <c r="D99" s="4"/>
      <c r="E99" s="4"/>
    </row>
    <row r="100" spans="1:5">
      <c r="A100" s="2" t="s">
        <v>5517</v>
      </c>
      <c r="B100" s="4">
        <v>0</v>
      </c>
      <c r="C100" s="4"/>
      <c r="D100" s="4"/>
      <c r="E100" s="4"/>
    </row>
    <row r="101" spans="1:5">
      <c r="A101" s="2" t="s">
        <v>32</v>
      </c>
      <c r="B101" s="4">
        <v>464</v>
      </c>
      <c r="C101" s="4"/>
      <c r="D101" s="4"/>
      <c r="E101" s="4"/>
    </row>
    <row r="102" spans="1:5">
      <c r="A102" s="2" t="s">
        <v>1517</v>
      </c>
      <c r="B102" s="4">
        <v>697</v>
      </c>
      <c r="C102" s="4"/>
      <c r="D102" s="4"/>
      <c r="E102" s="4"/>
    </row>
    <row r="103" spans="1:5" ht="30">
      <c r="A103" s="2" t="s">
        <v>1510</v>
      </c>
      <c r="B103" s="4">
        <v>0</v>
      </c>
      <c r="C103" s="4"/>
      <c r="D103" s="4"/>
      <c r="E103" s="4"/>
    </row>
    <row r="104" spans="1:5" ht="30">
      <c r="A104" s="2" t="s">
        <v>5518</v>
      </c>
      <c r="B104" s="6">
        <v>1161</v>
      </c>
      <c r="C104" s="4"/>
      <c r="D104" s="4"/>
      <c r="E104" s="4"/>
    </row>
    <row r="105" spans="1:5">
      <c r="A105" s="2" t="s">
        <v>1518</v>
      </c>
      <c r="B105" s="4">
        <v>54</v>
      </c>
      <c r="C105" s="4"/>
      <c r="D105" s="4"/>
      <c r="E105" s="4"/>
    </row>
    <row r="106" spans="1:5" ht="30">
      <c r="A106" s="2" t="s">
        <v>5845</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297</v>
      </c>
      <c r="C109" s="4"/>
      <c r="D109" s="4"/>
      <c r="E109" s="4"/>
    </row>
    <row r="110" spans="1:5">
      <c r="A110" s="2" t="s">
        <v>1517</v>
      </c>
      <c r="B110" s="4">
        <v>552</v>
      </c>
      <c r="C110" s="4"/>
      <c r="D110" s="4"/>
      <c r="E110" s="4"/>
    </row>
    <row r="111" spans="1:5" ht="30">
      <c r="A111" s="2" t="s">
        <v>1510</v>
      </c>
      <c r="B111" s="4">
        <v>0</v>
      </c>
      <c r="C111" s="4"/>
      <c r="D111" s="4"/>
      <c r="E111" s="4"/>
    </row>
    <row r="112" spans="1:5" ht="30">
      <c r="A112" s="2" t="s">
        <v>5518</v>
      </c>
      <c r="B112" s="4">
        <v>849</v>
      </c>
      <c r="C112" s="4"/>
      <c r="D112" s="4"/>
      <c r="E112" s="4"/>
    </row>
    <row r="113" spans="1:5">
      <c r="A113" s="2" t="s">
        <v>1518</v>
      </c>
      <c r="B113" s="4">
        <v>42</v>
      </c>
      <c r="C113" s="4"/>
      <c r="D113" s="4"/>
      <c r="E113" s="4"/>
    </row>
    <row r="114" spans="1:5" ht="30">
      <c r="A114" s="2" t="s">
        <v>5846</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420</v>
      </c>
      <c r="C117" s="4"/>
      <c r="D117" s="4"/>
      <c r="E117" s="4"/>
    </row>
    <row r="118" spans="1:5">
      <c r="A118" s="2" t="s">
        <v>1517</v>
      </c>
      <c r="B118" s="6">
        <v>1256</v>
      </c>
      <c r="C118" s="4"/>
      <c r="D118" s="4"/>
      <c r="E118" s="4"/>
    </row>
    <row r="119" spans="1:5" ht="30">
      <c r="A119" s="2" t="s">
        <v>1510</v>
      </c>
      <c r="B119" s="4">
        <v>0</v>
      </c>
      <c r="C119" s="4"/>
      <c r="D119" s="4"/>
      <c r="E119" s="4"/>
    </row>
    <row r="120" spans="1:5" ht="30">
      <c r="A120" s="2" t="s">
        <v>5518</v>
      </c>
      <c r="B120" s="6">
        <v>1676</v>
      </c>
      <c r="C120" s="4"/>
      <c r="D120" s="4"/>
      <c r="E120" s="4"/>
    </row>
    <row r="121" spans="1:5">
      <c r="A121" s="2" t="s">
        <v>1518</v>
      </c>
      <c r="B121" s="4">
        <v>101</v>
      </c>
      <c r="C121" s="4"/>
      <c r="D121" s="4"/>
      <c r="E121" s="4"/>
    </row>
    <row r="122" spans="1:5" ht="30">
      <c r="A122" s="2" t="s">
        <v>5847</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251</v>
      </c>
      <c r="C125" s="4"/>
      <c r="D125" s="4"/>
      <c r="E125" s="4"/>
    </row>
    <row r="126" spans="1:5">
      <c r="A126" s="2" t="s">
        <v>1517</v>
      </c>
      <c r="B126" s="4">
        <v>585</v>
      </c>
      <c r="C126" s="4"/>
      <c r="D126" s="4"/>
      <c r="E126" s="4"/>
    </row>
    <row r="127" spans="1:5" ht="30">
      <c r="A127" s="2" t="s">
        <v>1510</v>
      </c>
      <c r="B127" s="4">
        <v>0</v>
      </c>
      <c r="C127" s="4"/>
      <c r="D127" s="4"/>
      <c r="E127" s="4"/>
    </row>
    <row r="128" spans="1:5" ht="30">
      <c r="A128" s="2" t="s">
        <v>5518</v>
      </c>
      <c r="B128" s="4">
        <v>836</v>
      </c>
      <c r="C128" s="4"/>
      <c r="D128" s="4"/>
      <c r="E128" s="4"/>
    </row>
    <row r="129" spans="1:5">
      <c r="A129" s="2" t="s">
        <v>1518</v>
      </c>
      <c r="B129" s="4">
        <v>45</v>
      </c>
      <c r="C129" s="4"/>
      <c r="D129" s="4"/>
      <c r="E129" s="4"/>
    </row>
    <row r="130" spans="1:5" ht="30">
      <c r="A130" s="2" t="s">
        <v>5848</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381</v>
      </c>
      <c r="C133" s="4"/>
      <c r="D133" s="4"/>
      <c r="E133" s="4"/>
    </row>
    <row r="134" spans="1:5">
      <c r="A134" s="2" t="s">
        <v>1517</v>
      </c>
      <c r="B134" s="4">
        <v>571</v>
      </c>
      <c r="C134" s="4"/>
      <c r="D134" s="4"/>
      <c r="E134" s="4"/>
    </row>
    <row r="135" spans="1:5" ht="30">
      <c r="A135" s="2" t="s">
        <v>1510</v>
      </c>
      <c r="B135" s="4">
        <v>0</v>
      </c>
      <c r="C135" s="4"/>
      <c r="D135" s="4"/>
      <c r="E135" s="4"/>
    </row>
    <row r="136" spans="1:5" ht="30">
      <c r="A136" s="2" t="s">
        <v>5518</v>
      </c>
      <c r="B136" s="4">
        <v>952</v>
      </c>
      <c r="C136" s="4"/>
      <c r="D136" s="4"/>
      <c r="E136" s="4"/>
    </row>
    <row r="137" spans="1:5">
      <c r="A137" s="2" t="s">
        <v>1518</v>
      </c>
      <c r="B137" s="4">
        <v>44</v>
      </c>
      <c r="C137" s="4"/>
      <c r="D137" s="4"/>
      <c r="E137" s="4"/>
    </row>
    <row r="138" spans="1:5" ht="30">
      <c r="A138" s="2" t="s">
        <v>5849</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6">
        <v>1207</v>
      </c>
      <c r="C141" s="4"/>
      <c r="D141" s="4"/>
      <c r="E141" s="4"/>
    </row>
    <row r="142" spans="1:5">
      <c r="A142" s="2" t="s">
        <v>1517</v>
      </c>
      <c r="B142" s="4">
        <v>987</v>
      </c>
      <c r="C142" s="4"/>
      <c r="D142" s="4"/>
      <c r="E142" s="4"/>
    </row>
    <row r="143" spans="1:5" ht="30">
      <c r="A143" s="2" t="s">
        <v>1510</v>
      </c>
      <c r="B143" s="4">
        <v>0</v>
      </c>
      <c r="C143" s="4"/>
      <c r="D143" s="4"/>
      <c r="E143" s="4"/>
    </row>
    <row r="144" spans="1:5" ht="30">
      <c r="A144" s="2" t="s">
        <v>5518</v>
      </c>
      <c r="B144" s="6">
        <v>2194</v>
      </c>
      <c r="C144" s="4"/>
      <c r="D144" s="4"/>
      <c r="E144" s="4"/>
    </row>
    <row r="145" spans="1:5">
      <c r="A145" s="2" t="s">
        <v>1518</v>
      </c>
      <c r="B145" s="4">
        <v>76</v>
      </c>
      <c r="C145" s="4"/>
      <c r="D145" s="4"/>
      <c r="E145" s="4"/>
    </row>
    <row r="146" spans="1:5" ht="30">
      <c r="A146" s="2" t="s">
        <v>5850</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370</v>
      </c>
      <c r="C149" s="4"/>
      <c r="D149" s="4"/>
      <c r="E149" s="4"/>
    </row>
    <row r="150" spans="1:5">
      <c r="A150" s="2" t="s">
        <v>1517</v>
      </c>
      <c r="B150" s="6">
        <v>1200</v>
      </c>
      <c r="C150" s="4"/>
      <c r="D150" s="4"/>
      <c r="E150" s="4"/>
    </row>
    <row r="151" spans="1:5" ht="30">
      <c r="A151" s="2" t="s">
        <v>1510</v>
      </c>
      <c r="B151" s="4">
        <v>0</v>
      </c>
      <c r="C151" s="4"/>
      <c r="D151" s="4"/>
      <c r="E151" s="4"/>
    </row>
    <row r="152" spans="1:5" ht="30">
      <c r="A152" s="2" t="s">
        <v>5518</v>
      </c>
      <c r="B152" s="6">
        <v>1570</v>
      </c>
      <c r="C152" s="4"/>
      <c r="D152" s="4"/>
      <c r="E152" s="4"/>
    </row>
    <row r="153" spans="1:5">
      <c r="A153" s="2" t="s">
        <v>1518</v>
      </c>
      <c r="B153" s="4">
        <v>97</v>
      </c>
      <c r="C153" s="4"/>
      <c r="D153" s="4"/>
      <c r="E153" s="4"/>
    </row>
    <row r="154" spans="1:5" ht="30">
      <c r="A154" s="2" t="s">
        <v>5851</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370</v>
      </c>
      <c r="C157" s="4"/>
      <c r="D157" s="4"/>
      <c r="E157" s="4"/>
    </row>
    <row r="158" spans="1:5">
      <c r="A158" s="2" t="s">
        <v>1517</v>
      </c>
      <c r="B158" s="6">
        <v>1692</v>
      </c>
      <c r="C158" s="4"/>
      <c r="D158" s="4"/>
      <c r="E158" s="4"/>
    </row>
    <row r="159" spans="1:5" ht="30">
      <c r="A159" s="2" t="s">
        <v>1510</v>
      </c>
      <c r="B159" s="4">
        <v>0</v>
      </c>
      <c r="C159" s="4"/>
      <c r="D159" s="4"/>
      <c r="E159" s="4"/>
    </row>
    <row r="160" spans="1:5" ht="30">
      <c r="A160" s="2" t="s">
        <v>5518</v>
      </c>
      <c r="B160" s="6">
        <v>2062</v>
      </c>
      <c r="C160" s="4"/>
      <c r="D160" s="4"/>
      <c r="E160" s="4"/>
    </row>
    <row r="161" spans="1:5">
      <c r="A161" s="2" t="s">
        <v>1518</v>
      </c>
      <c r="B161" s="4">
        <v>137</v>
      </c>
      <c r="C161" s="4"/>
      <c r="D161" s="4"/>
      <c r="E161" s="4"/>
    </row>
    <row r="162" spans="1:5" ht="30">
      <c r="A162" s="2" t="s">
        <v>5852</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583</v>
      </c>
      <c r="C165" s="4"/>
      <c r="D165" s="4"/>
      <c r="E165" s="4"/>
    </row>
    <row r="166" spans="1:5">
      <c r="A166" s="2" t="s">
        <v>1517</v>
      </c>
      <c r="B166" s="4">
        <v>840</v>
      </c>
      <c r="C166" s="4"/>
      <c r="D166" s="4"/>
      <c r="E166" s="4"/>
    </row>
    <row r="167" spans="1:5" ht="30">
      <c r="A167" s="2" t="s">
        <v>1510</v>
      </c>
      <c r="B167" s="4">
        <v>0</v>
      </c>
      <c r="C167" s="4"/>
      <c r="D167" s="4"/>
      <c r="E167" s="4"/>
    </row>
    <row r="168" spans="1:5" ht="30">
      <c r="A168" s="2" t="s">
        <v>5518</v>
      </c>
      <c r="B168" s="6">
        <v>1423</v>
      </c>
      <c r="C168" s="4"/>
      <c r="D168" s="4"/>
      <c r="E168" s="4"/>
    </row>
    <row r="169" spans="1:5">
      <c r="A169" s="2" t="s">
        <v>1518</v>
      </c>
      <c r="B169" s="4">
        <v>72</v>
      </c>
      <c r="C169" s="4"/>
      <c r="D169" s="4"/>
      <c r="E169" s="4"/>
    </row>
    <row r="170" spans="1:5" ht="30">
      <c r="A170" s="2" t="s">
        <v>5853</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430</v>
      </c>
      <c r="C173" s="4"/>
      <c r="D173" s="4"/>
      <c r="E173" s="4"/>
    </row>
    <row r="174" spans="1:5">
      <c r="A174" s="2" t="s">
        <v>1517</v>
      </c>
      <c r="B174" s="4">
        <v>755</v>
      </c>
      <c r="C174" s="4"/>
      <c r="D174" s="4"/>
      <c r="E174" s="4"/>
    </row>
    <row r="175" spans="1:5" ht="30">
      <c r="A175" s="2" t="s">
        <v>1510</v>
      </c>
      <c r="B175" s="4">
        <v>0</v>
      </c>
      <c r="C175" s="4"/>
      <c r="D175" s="4"/>
      <c r="E175" s="4"/>
    </row>
    <row r="176" spans="1:5" ht="30">
      <c r="A176" s="2" t="s">
        <v>5518</v>
      </c>
      <c r="B176" s="6">
        <v>1185</v>
      </c>
      <c r="C176" s="4"/>
      <c r="D176" s="4"/>
      <c r="E176" s="4"/>
    </row>
    <row r="177" spans="1:5">
      <c r="A177" s="2" t="s">
        <v>1518</v>
      </c>
      <c r="B177" s="4">
        <v>65</v>
      </c>
      <c r="C177" s="4"/>
      <c r="D177" s="4"/>
      <c r="E177" s="4"/>
    </row>
    <row r="178" spans="1:5" ht="30">
      <c r="A178" s="2" t="s">
        <v>5854</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293</v>
      </c>
      <c r="C181" s="4"/>
      <c r="D181" s="4"/>
      <c r="E181" s="4"/>
    </row>
    <row r="182" spans="1:5">
      <c r="A182" s="2" t="s">
        <v>1517</v>
      </c>
      <c r="B182" s="4">
        <v>293</v>
      </c>
      <c r="C182" s="4"/>
      <c r="D182" s="4"/>
      <c r="E182" s="4"/>
    </row>
    <row r="183" spans="1:5" ht="30">
      <c r="A183" s="2" t="s">
        <v>1510</v>
      </c>
      <c r="B183" s="4">
        <v>0</v>
      </c>
      <c r="C183" s="4"/>
      <c r="D183" s="4"/>
      <c r="E183" s="4"/>
    </row>
    <row r="184" spans="1:5" ht="30">
      <c r="A184" s="2" t="s">
        <v>5518</v>
      </c>
      <c r="B184" s="4">
        <v>586</v>
      </c>
      <c r="C184" s="4"/>
      <c r="D184" s="4"/>
      <c r="E184" s="4"/>
    </row>
    <row r="185" spans="1:5">
      <c r="A185" s="2" t="s">
        <v>1518</v>
      </c>
      <c r="B185" s="4">
        <v>23</v>
      </c>
      <c r="C185" s="4"/>
      <c r="D185" s="4"/>
      <c r="E185" s="4"/>
    </row>
    <row r="186" spans="1:5" ht="30">
      <c r="A186" s="2" t="s">
        <v>5855</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370</v>
      </c>
      <c r="C189" s="4"/>
      <c r="D189" s="4"/>
      <c r="E189" s="4"/>
    </row>
    <row r="190" spans="1:5">
      <c r="A190" s="2" t="s">
        <v>1517</v>
      </c>
      <c r="B190" s="6">
        <v>1561</v>
      </c>
      <c r="C190" s="4"/>
      <c r="D190" s="4"/>
      <c r="E190" s="4"/>
    </row>
    <row r="191" spans="1:5" ht="30">
      <c r="A191" s="2" t="s">
        <v>1510</v>
      </c>
      <c r="B191" s="4">
        <v>0</v>
      </c>
      <c r="C191" s="4"/>
      <c r="D191" s="4"/>
      <c r="E191" s="4"/>
    </row>
    <row r="192" spans="1:5" ht="30">
      <c r="A192" s="2" t="s">
        <v>5518</v>
      </c>
      <c r="B192" s="6">
        <v>1931</v>
      </c>
      <c r="C192" s="4"/>
      <c r="D192" s="4"/>
      <c r="E192" s="4"/>
    </row>
    <row r="193" spans="1:5">
      <c r="A193" s="2" t="s">
        <v>1518</v>
      </c>
      <c r="B193" s="4">
        <v>126</v>
      </c>
      <c r="C193" s="4"/>
      <c r="D193" s="4"/>
      <c r="E193" s="4"/>
    </row>
    <row r="194" spans="1:5" ht="30">
      <c r="A194" s="2" t="s">
        <v>5856</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185</v>
      </c>
      <c r="C197" s="4"/>
      <c r="D197" s="4"/>
      <c r="E197" s="4"/>
    </row>
    <row r="198" spans="1:5">
      <c r="A198" s="2" t="s">
        <v>1517</v>
      </c>
      <c r="B198" s="4">
        <v>227</v>
      </c>
      <c r="C198" s="4"/>
      <c r="D198" s="4"/>
      <c r="E198" s="4"/>
    </row>
    <row r="199" spans="1:5" ht="30">
      <c r="A199" s="2" t="s">
        <v>1510</v>
      </c>
      <c r="B199" s="4">
        <v>0</v>
      </c>
      <c r="C199" s="4"/>
      <c r="D199" s="4"/>
      <c r="E199" s="4"/>
    </row>
    <row r="200" spans="1:5" ht="30">
      <c r="A200" s="2" t="s">
        <v>5518</v>
      </c>
      <c r="B200" s="4">
        <v>412</v>
      </c>
      <c r="C200" s="4"/>
      <c r="D200" s="4"/>
      <c r="E200" s="4"/>
    </row>
    <row r="201" spans="1:5">
      <c r="A201" s="2" t="s">
        <v>1518</v>
      </c>
      <c r="B201" s="4">
        <v>17</v>
      </c>
      <c r="C201" s="4"/>
      <c r="D201" s="4"/>
      <c r="E201" s="4"/>
    </row>
    <row r="202" spans="1:5" ht="30">
      <c r="A202" s="2" t="s">
        <v>5857</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911</v>
      </c>
      <c r="C205" s="4"/>
      <c r="D205" s="4"/>
      <c r="E205" s="4"/>
    </row>
    <row r="206" spans="1:5">
      <c r="A206" s="2" t="s">
        <v>1517</v>
      </c>
      <c r="B206" s="4">
        <v>764</v>
      </c>
      <c r="C206" s="4"/>
      <c r="D206" s="4"/>
      <c r="E206" s="4"/>
    </row>
    <row r="207" spans="1:5" ht="30">
      <c r="A207" s="2" t="s">
        <v>1510</v>
      </c>
      <c r="B207" s="4">
        <v>0</v>
      </c>
      <c r="C207" s="4"/>
      <c r="D207" s="4"/>
      <c r="E207" s="4"/>
    </row>
    <row r="208" spans="1:5" ht="30">
      <c r="A208" s="2" t="s">
        <v>5518</v>
      </c>
      <c r="B208" s="6">
        <v>1675</v>
      </c>
      <c r="C208" s="4"/>
      <c r="D208" s="4"/>
      <c r="E208" s="4"/>
    </row>
    <row r="209" spans="1:5">
      <c r="A209" s="2" t="s">
        <v>1518</v>
      </c>
      <c r="B209" s="4">
        <v>65</v>
      </c>
      <c r="C209" s="4"/>
      <c r="D209" s="4"/>
      <c r="E209" s="4"/>
    </row>
    <row r="210" spans="1:5">
      <c r="A210" s="2" t="s">
        <v>5858</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500</v>
      </c>
      <c r="C213" s="4"/>
      <c r="D213" s="4"/>
      <c r="E213" s="4"/>
    </row>
    <row r="214" spans="1:5">
      <c r="A214" s="2" t="s">
        <v>1517</v>
      </c>
      <c r="B214" s="4">
        <v>812</v>
      </c>
      <c r="C214" s="4"/>
      <c r="D214" s="4"/>
      <c r="E214" s="4"/>
    </row>
    <row r="215" spans="1:5" ht="30">
      <c r="A215" s="2" t="s">
        <v>1510</v>
      </c>
      <c r="B215" s="4">
        <v>0</v>
      </c>
      <c r="C215" s="4"/>
      <c r="D215" s="4"/>
      <c r="E215" s="4"/>
    </row>
    <row r="216" spans="1:5" ht="30">
      <c r="A216" s="2" t="s">
        <v>5518</v>
      </c>
      <c r="B216" s="6">
        <v>1312</v>
      </c>
      <c r="C216" s="4"/>
      <c r="D216" s="4"/>
      <c r="E216" s="4"/>
    </row>
    <row r="217" spans="1:5">
      <c r="A217" s="2" t="s">
        <v>1518</v>
      </c>
      <c r="B217" s="4">
        <v>66</v>
      </c>
      <c r="C217" s="4"/>
      <c r="D217" s="4"/>
      <c r="E217" s="4"/>
    </row>
    <row r="218" spans="1:5" ht="30">
      <c r="A218" s="2" t="s">
        <v>5859</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529</v>
      </c>
      <c r="C221" s="4"/>
      <c r="D221" s="4"/>
      <c r="E221" s="4"/>
    </row>
    <row r="222" spans="1:5">
      <c r="A222" s="2" t="s">
        <v>1517</v>
      </c>
      <c r="B222" s="4">
        <v>647</v>
      </c>
      <c r="C222" s="4"/>
      <c r="D222" s="4"/>
      <c r="E222" s="4"/>
    </row>
    <row r="223" spans="1:5" ht="30">
      <c r="A223" s="2" t="s">
        <v>1510</v>
      </c>
      <c r="B223" s="4">
        <v>0</v>
      </c>
      <c r="C223" s="4"/>
      <c r="D223" s="4"/>
      <c r="E223" s="4"/>
    </row>
    <row r="224" spans="1:5" ht="30">
      <c r="A224" s="2" t="s">
        <v>5518</v>
      </c>
      <c r="B224" s="6">
        <v>1176</v>
      </c>
      <c r="C224" s="4"/>
      <c r="D224" s="4"/>
      <c r="E224" s="4"/>
    </row>
    <row r="225" spans="1:5">
      <c r="A225" s="2" t="s">
        <v>1518</v>
      </c>
      <c r="B225" s="4">
        <v>50</v>
      </c>
      <c r="C225" s="4"/>
      <c r="D225" s="4"/>
      <c r="E225" s="4"/>
    </row>
    <row r="226" spans="1:5" ht="30">
      <c r="A226" s="2" t="s">
        <v>5860</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530</v>
      </c>
      <c r="C229" s="4"/>
      <c r="D229" s="4"/>
      <c r="E229" s="4"/>
    </row>
    <row r="230" spans="1:5">
      <c r="A230" s="2" t="s">
        <v>1517</v>
      </c>
      <c r="B230" s="6">
        <v>1236</v>
      </c>
      <c r="C230" s="4"/>
      <c r="D230" s="4"/>
      <c r="E230" s="4"/>
    </row>
    <row r="231" spans="1:5" ht="30">
      <c r="A231" s="2" t="s">
        <v>1510</v>
      </c>
      <c r="B231" s="4">
        <v>0</v>
      </c>
      <c r="C231" s="4"/>
      <c r="D231" s="4"/>
      <c r="E231" s="4"/>
    </row>
    <row r="232" spans="1:5" ht="30">
      <c r="A232" s="2" t="s">
        <v>5518</v>
      </c>
      <c r="B232" s="6">
        <v>1766</v>
      </c>
      <c r="C232" s="4"/>
      <c r="D232" s="4"/>
      <c r="E232" s="4"/>
    </row>
    <row r="233" spans="1:5">
      <c r="A233" s="2" t="s">
        <v>1518</v>
      </c>
      <c r="B233" s="4">
        <v>100</v>
      </c>
      <c r="C233" s="4"/>
      <c r="D233" s="4"/>
      <c r="E233" s="4"/>
    </row>
    <row r="234" spans="1:5" ht="30">
      <c r="A234" s="2" t="s">
        <v>5861</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370</v>
      </c>
      <c r="C237" s="4"/>
      <c r="D237" s="4"/>
      <c r="E237" s="4"/>
    </row>
    <row r="238" spans="1:5">
      <c r="A238" s="2" t="s">
        <v>1517</v>
      </c>
      <c r="B238" s="6">
        <v>1130</v>
      </c>
      <c r="C238" s="4"/>
      <c r="D238" s="4"/>
      <c r="E238" s="4"/>
    </row>
    <row r="239" spans="1:5" ht="30">
      <c r="A239" s="2" t="s">
        <v>1510</v>
      </c>
      <c r="B239" s="4">
        <v>0</v>
      </c>
      <c r="C239" s="4"/>
      <c r="D239" s="4"/>
      <c r="E239" s="4"/>
    </row>
    <row r="240" spans="1:5" ht="30">
      <c r="A240" s="2" t="s">
        <v>5518</v>
      </c>
      <c r="B240" s="6">
        <v>1500</v>
      </c>
      <c r="C240" s="4"/>
      <c r="D240" s="4"/>
      <c r="E240" s="4"/>
    </row>
    <row r="241" spans="1:5">
      <c r="A241" s="2" t="s">
        <v>1518</v>
      </c>
      <c r="B241" s="4">
        <v>91</v>
      </c>
      <c r="C241" s="4"/>
      <c r="D241" s="4"/>
      <c r="E241" s="4"/>
    </row>
    <row r="242" spans="1:5" ht="30">
      <c r="A242" s="2" t="s">
        <v>5862</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456</v>
      </c>
      <c r="C245" s="4"/>
      <c r="D245" s="4"/>
      <c r="E245" s="4"/>
    </row>
    <row r="246" spans="1:5">
      <c r="A246" s="2" t="s">
        <v>1517</v>
      </c>
      <c r="B246" s="4">
        <v>470</v>
      </c>
      <c r="C246" s="4"/>
      <c r="D246" s="4"/>
      <c r="E246" s="4"/>
    </row>
    <row r="247" spans="1:5" ht="30">
      <c r="A247" s="2" t="s">
        <v>1510</v>
      </c>
      <c r="B247" s="4">
        <v>0</v>
      </c>
      <c r="C247" s="4"/>
      <c r="D247" s="4"/>
      <c r="E247" s="4"/>
    </row>
    <row r="248" spans="1:5" ht="30">
      <c r="A248" s="2" t="s">
        <v>5518</v>
      </c>
      <c r="B248" s="4">
        <v>926</v>
      </c>
      <c r="C248" s="4"/>
      <c r="D248" s="4"/>
      <c r="E248" s="4"/>
    </row>
    <row r="249" spans="1:5">
      <c r="A249" s="2" t="s">
        <v>1518</v>
      </c>
      <c r="B249" s="4">
        <v>40</v>
      </c>
      <c r="C249" s="4"/>
      <c r="D249" s="4"/>
      <c r="E249" s="4"/>
    </row>
    <row r="250" spans="1:5" ht="30">
      <c r="A250" s="2" t="s">
        <v>5863</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325</v>
      </c>
      <c r="C253" s="4"/>
      <c r="D253" s="4"/>
      <c r="E253" s="4"/>
    </row>
    <row r="254" spans="1:5">
      <c r="A254" s="2" t="s">
        <v>1517</v>
      </c>
      <c r="B254" s="4">
        <v>465</v>
      </c>
      <c r="C254" s="4"/>
      <c r="D254" s="4"/>
      <c r="E254" s="4"/>
    </row>
    <row r="255" spans="1:5" ht="30">
      <c r="A255" s="2" t="s">
        <v>1510</v>
      </c>
      <c r="B255" s="4">
        <v>0</v>
      </c>
      <c r="C255" s="4"/>
      <c r="D255" s="4"/>
      <c r="E255" s="4"/>
    </row>
    <row r="256" spans="1:5" ht="30">
      <c r="A256" s="2" t="s">
        <v>5518</v>
      </c>
      <c r="B256" s="4">
        <v>790</v>
      </c>
      <c r="C256" s="4"/>
      <c r="D256" s="4"/>
      <c r="E256" s="4"/>
    </row>
    <row r="257" spans="1:5">
      <c r="A257" s="2" t="s">
        <v>1518</v>
      </c>
      <c r="B257" s="4">
        <v>40</v>
      </c>
      <c r="C257" s="4"/>
      <c r="D257" s="4"/>
      <c r="E257" s="4"/>
    </row>
    <row r="258" spans="1:5" ht="30">
      <c r="A258" s="2" t="s">
        <v>5864</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526</v>
      </c>
      <c r="C261" s="4"/>
      <c r="D261" s="4"/>
      <c r="E261" s="4"/>
    </row>
    <row r="262" spans="1:5">
      <c r="A262" s="2" t="s">
        <v>1517</v>
      </c>
      <c r="B262" s="4">
        <v>445</v>
      </c>
      <c r="C262" s="4"/>
      <c r="D262" s="4"/>
      <c r="E262" s="4"/>
    </row>
    <row r="263" spans="1:5" ht="30">
      <c r="A263" s="2" t="s">
        <v>1510</v>
      </c>
      <c r="B263" s="4">
        <v>0</v>
      </c>
      <c r="C263" s="4"/>
      <c r="D263" s="4"/>
      <c r="E263" s="4"/>
    </row>
    <row r="264" spans="1:5" ht="30">
      <c r="A264" s="2" t="s">
        <v>5518</v>
      </c>
      <c r="B264" s="4">
        <v>971</v>
      </c>
      <c r="C264" s="4"/>
      <c r="D264" s="4"/>
      <c r="E264" s="4"/>
    </row>
    <row r="265" spans="1:5">
      <c r="A265" s="2" t="s">
        <v>1518</v>
      </c>
      <c r="B265" s="4">
        <v>38</v>
      </c>
      <c r="C265" s="4"/>
      <c r="D265" s="4"/>
      <c r="E265" s="4"/>
    </row>
    <row r="266" spans="1:5" ht="30">
      <c r="A266" s="2" t="s">
        <v>5865</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341</v>
      </c>
      <c r="C269" s="4"/>
      <c r="D269" s="4"/>
      <c r="E269" s="4"/>
    </row>
    <row r="270" spans="1:5">
      <c r="A270" s="2" t="s">
        <v>1517</v>
      </c>
      <c r="B270" s="4">
        <v>511</v>
      </c>
      <c r="C270" s="4"/>
      <c r="D270" s="4"/>
      <c r="E270" s="4"/>
    </row>
    <row r="271" spans="1:5" ht="30">
      <c r="A271" s="2" t="s">
        <v>1510</v>
      </c>
      <c r="B271" s="4">
        <v>0</v>
      </c>
      <c r="C271" s="4"/>
      <c r="D271" s="4"/>
      <c r="E271" s="4"/>
    </row>
    <row r="272" spans="1:5" ht="30">
      <c r="A272" s="2" t="s">
        <v>5518</v>
      </c>
      <c r="B272" s="4">
        <v>852</v>
      </c>
      <c r="C272" s="4"/>
      <c r="D272" s="4"/>
      <c r="E272" s="4"/>
    </row>
    <row r="273" spans="1:5">
      <c r="A273" s="2" t="s">
        <v>1518</v>
      </c>
      <c r="B273" s="4">
        <v>39</v>
      </c>
      <c r="C273" s="4"/>
      <c r="D273" s="4"/>
      <c r="E273" s="4"/>
    </row>
    <row r="274" spans="1:5" ht="30">
      <c r="A274" s="2" t="s">
        <v>5866</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280</v>
      </c>
      <c r="C277" s="4"/>
      <c r="D277" s="4"/>
      <c r="E277" s="4"/>
    </row>
    <row r="278" spans="1:5">
      <c r="A278" s="2" t="s">
        <v>1517</v>
      </c>
      <c r="B278" s="4">
        <v>364</v>
      </c>
      <c r="C278" s="4"/>
      <c r="D278" s="4"/>
      <c r="E278" s="4"/>
    </row>
    <row r="279" spans="1:5" ht="30">
      <c r="A279" s="2" t="s">
        <v>1510</v>
      </c>
      <c r="B279" s="4">
        <v>0</v>
      </c>
      <c r="C279" s="4"/>
      <c r="D279" s="4"/>
      <c r="E279" s="4"/>
    </row>
    <row r="280" spans="1:5" ht="30">
      <c r="A280" s="2" t="s">
        <v>5518</v>
      </c>
      <c r="B280" s="4">
        <v>644</v>
      </c>
      <c r="C280" s="4"/>
      <c r="D280" s="4"/>
      <c r="E280" s="4"/>
    </row>
    <row r="281" spans="1:5">
      <c r="A281" s="2" t="s">
        <v>1518</v>
      </c>
      <c r="B281" s="4">
        <v>29</v>
      </c>
      <c r="C281" s="4"/>
      <c r="D281" s="4"/>
      <c r="E281" s="4"/>
    </row>
    <row r="282" spans="1:5">
      <c r="A282" s="2" t="s">
        <v>5867</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540</v>
      </c>
      <c r="C285" s="4"/>
      <c r="D285" s="4"/>
      <c r="E285" s="4"/>
    </row>
    <row r="286" spans="1:5">
      <c r="A286" s="2" t="s">
        <v>1517</v>
      </c>
      <c r="B286" s="4">
        <v>300</v>
      </c>
      <c r="C286" s="4"/>
      <c r="D286" s="4"/>
      <c r="E286" s="4"/>
    </row>
    <row r="287" spans="1:5" ht="30">
      <c r="A287" s="2" t="s">
        <v>1510</v>
      </c>
      <c r="B287" s="4">
        <v>0</v>
      </c>
      <c r="C287" s="4"/>
      <c r="D287" s="4"/>
      <c r="E287" s="4"/>
    </row>
    <row r="288" spans="1:5" ht="30">
      <c r="A288" s="2" t="s">
        <v>5518</v>
      </c>
      <c r="B288" s="4">
        <v>840</v>
      </c>
      <c r="C288" s="4"/>
      <c r="D288" s="4"/>
      <c r="E288" s="4"/>
    </row>
    <row r="289" spans="1:5">
      <c r="A289" s="2" t="s">
        <v>1518</v>
      </c>
      <c r="B289" s="4">
        <v>24</v>
      </c>
      <c r="C289" s="4"/>
      <c r="D289" s="4"/>
      <c r="E289" s="4"/>
    </row>
    <row r="290" spans="1:5" ht="30">
      <c r="A290" s="2" t="s">
        <v>5868</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270</v>
      </c>
      <c r="C293" s="4"/>
      <c r="D293" s="4"/>
      <c r="E293" s="4"/>
    </row>
    <row r="294" spans="1:5">
      <c r="A294" s="2" t="s">
        <v>1517</v>
      </c>
      <c r="B294" s="4">
        <v>433</v>
      </c>
      <c r="C294" s="4"/>
      <c r="D294" s="4"/>
      <c r="E294" s="4"/>
    </row>
    <row r="295" spans="1:5" ht="30">
      <c r="A295" s="2" t="s">
        <v>1510</v>
      </c>
      <c r="B295" s="4">
        <v>0</v>
      </c>
      <c r="C295" s="4"/>
      <c r="D295" s="4"/>
      <c r="E295" s="4"/>
    </row>
    <row r="296" spans="1:5" ht="30">
      <c r="A296" s="2" t="s">
        <v>5518</v>
      </c>
      <c r="B296" s="4">
        <v>703</v>
      </c>
      <c r="C296" s="4"/>
      <c r="D296" s="4"/>
      <c r="E296" s="4"/>
    </row>
    <row r="297" spans="1:5">
      <c r="A297" s="2" t="s">
        <v>1518</v>
      </c>
      <c r="B297" s="4">
        <v>35</v>
      </c>
      <c r="C297" s="4"/>
      <c r="D297" s="4"/>
      <c r="E297" s="4"/>
    </row>
    <row r="298" spans="1:5" ht="30">
      <c r="A298" s="2" t="s">
        <v>5869</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432</v>
      </c>
      <c r="C301" s="4"/>
      <c r="D301" s="4"/>
      <c r="E301" s="4"/>
    </row>
    <row r="302" spans="1:5">
      <c r="A302" s="2" t="s">
        <v>1517</v>
      </c>
      <c r="B302" s="4">
        <v>528</v>
      </c>
      <c r="C302" s="4"/>
      <c r="D302" s="4"/>
      <c r="E302" s="4"/>
    </row>
    <row r="303" spans="1:5" ht="30">
      <c r="A303" s="2" t="s">
        <v>1510</v>
      </c>
      <c r="B303" s="4">
        <v>0</v>
      </c>
      <c r="C303" s="4"/>
      <c r="D303" s="4"/>
      <c r="E303" s="4"/>
    </row>
    <row r="304" spans="1:5" ht="30">
      <c r="A304" s="2" t="s">
        <v>5518</v>
      </c>
      <c r="B304" s="4">
        <v>960</v>
      </c>
      <c r="C304" s="4"/>
      <c r="D304" s="4"/>
      <c r="E304" s="4"/>
    </row>
    <row r="305" spans="1:5">
      <c r="A305" s="2" t="s">
        <v>1518</v>
      </c>
      <c r="B305" s="4">
        <v>41</v>
      </c>
      <c r="C305" s="4"/>
      <c r="D305" s="4"/>
      <c r="E305" s="4"/>
    </row>
    <row r="306" spans="1:5" ht="30">
      <c r="A306" s="2" t="s">
        <v>5870</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336</v>
      </c>
      <c r="C309" s="4"/>
      <c r="D309" s="4"/>
      <c r="E309" s="4"/>
    </row>
    <row r="310" spans="1:5">
      <c r="A310" s="2" t="s">
        <v>1517</v>
      </c>
      <c r="B310" s="4">
        <v>625</v>
      </c>
      <c r="C310" s="4"/>
      <c r="D310" s="4"/>
      <c r="E310" s="4"/>
    </row>
    <row r="311" spans="1:5" ht="30">
      <c r="A311" s="2" t="s">
        <v>1510</v>
      </c>
      <c r="B311" s="4">
        <v>0</v>
      </c>
      <c r="C311" s="4"/>
      <c r="D311" s="4"/>
      <c r="E311" s="4"/>
    </row>
    <row r="312" spans="1:5" ht="30">
      <c r="A312" s="2" t="s">
        <v>5518</v>
      </c>
      <c r="B312" s="4">
        <v>961</v>
      </c>
      <c r="C312" s="4"/>
      <c r="D312" s="4"/>
      <c r="E312" s="4"/>
    </row>
    <row r="313" spans="1:5">
      <c r="A313" s="2" t="s">
        <v>1518</v>
      </c>
      <c r="B313" s="4">
        <v>72</v>
      </c>
      <c r="C313" s="4"/>
      <c r="D313" s="4"/>
      <c r="E313" s="4"/>
    </row>
    <row r="314" spans="1:5" ht="30">
      <c r="A314" s="2" t="s">
        <v>5871</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82</v>
      </c>
      <c r="C317" s="4"/>
      <c r="D317" s="4"/>
      <c r="E317" s="4"/>
    </row>
    <row r="318" spans="1:5">
      <c r="A318" s="2" t="s">
        <v>1517</v>
      </c>
      <c r="B318" s="4">
        <v>245</v>
      </c>
      <c r="C318" s="4"/>
      <c r="D318" s="4"/>
      <c r="E318" s="4"/>
    </row>
    <row r="319" spans="1:5" ht="30">
      <c r="A319" s="2" t="s">
        <v>1510</v>
      </c>
      <c r="B319" s="4">
        <v>0</v>
      </c>
      <c r="C319" s="4"/>
      <c r="D319" s="4"/>
      <c r="E319" s="4"/>
    </row>
    <row r="320" spans="1:5" ht="30">
      <c r="A320" s="2" t="s">
        <v>5518</v>
      </c>
      <c r="B320" s="4">
        <v>327</v>
      </c>
      <c r="C320" s="4"/>
      <c r="D320" s="4"/>
      <c r="E320" s="4"/>
    </row>
    <row r="321" spans="1:5">
      <c r="A321" s="2" t="s">
        <v>1518</v>
      </c>
      <c r="B321" s="4">
        <v>19</v>
      </c>
      <c r="C321" s="4"/>
      <c r="D321" s="4"/>
      <c r="E321" s="4"/>
    </row>
    <row r="322" spans="1:5">
      <c r="A322" s="2" t="s">
        <v>5872</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380</v>
      </c>
      <c r="C325" s="4"/>
      <c r="D325" s="4"/>
      <c r="E325" s="4"/>
    </row>
    <row r="326" spans="1:5">
      <c r="A326" s="2" t="s">
        <v>1517</v>
      </c>
      <c r="B326" s="4">
        <v>408</v>
      </c>
      <c r="C326" s="4"/>
      <c r="D326" s="4"/>
      <c r="E326" s="4"/>
    </row>
    <row r="327" spans="1:5" ht="30">
      <c r="A327" s="2" t="s">
        <v>1510</v>
      </c>
      <c r="B327" s="4">
        <v>0</v>
      </c>
      <c r="C327" s="4"/>
      <c r="D327" s="4"/>
      <c r="E327" s="4"/>
    </row>
    <row r="328" spans="1:5" ht="30">
      <c r="A328" s="2" t="s">
        <v>5518</v>
      </c>
      <c r="B328" s="4">
        <v>788</v>
      </c>
      <c r="C328" s="4"/>
      <c r="D328" s="4"/>
      <c r="E328" s="4"/>
    </row>
    <row r="329" spans="1:5">
      <c r="A329" s="2" t="s">
        <v>1518</v>
      </c>
      <c r="B329" s="4">
        <v>33</v>
      </c>
      <c r="C329" s="4"/>
      <c r="D329" s="4"/>
      <c r="E329" s="4"/>
    </row>
    <row r="330" spans="1:5" ht="30">
      <c r="A330" s="2" t="s">
        <v>5873</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210</v>
      </c>
      <c r="C333" s="4"/>
      <c r="D333" s="4"/>
      <c r="E333" s="4"/>
    </row>
    <row r="334" spans="1:5">
      <c r="A334" s="2" t="s">
        <v>1517</v>
      </c>
      <c r="B334" s="4">
        <v>841</v>
      </c>
      <c r="C334" s="4"/>
      <c r="D334" s="4"/>
      <c r="E334" s="4"/>
    </row>
    <row r="335" spans="1:5" ht="30">
      <c r="A335" s="2" t="s">
        <v>1510</v>
      </c>
      <c r="B335" s="4">
        <v>0</v>
      </c>
      <c r="C335" s="4"/>
      <c r="D335" s="4"/>
      <c r="E335" s="4"/>
    </row>
    <row r="336" spans="1:5" ht="30">
      <c r="A336" s="2" t="s">
        <v>5518</v>
      </c>
      <c r="B336" s="6">
        <v>1051</v>
      </c>
      <c r="C336" s="4"/>
      <c r="D336" s="4"/>
      <c r="E336" s="4"/>
    </row>
    <row r="337" spans="1:5">
      <c r="A337" s="2" t="s">
        <v>1518</v>
      </c>
      <c r="B337" s="4">
        <v>68</v>
      </c>
      <c r="C337" s="4"/>
      <c r="D337" s="4"/>
      <c r="E337" s="4"/>
    </row>
    <row r="338" spans="1:5" ht="30">
      <c r="A338" s="2" t="s">
        <v>5874</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420</v>
      </c>
      <c r="C341" s="4"/>
      <c r="D341" s="4"/>
      <c r="E341" s="4"/>
    </row>
    <row r="342" spans="1:5">
      <c r="A342" s="2" t="s">
        <v>1517</v>
      </c>
      <c r="B342" s="4">
        <v>631</v>
      </c>
      <c r="C342" s="4"/>
      <c r="D342" s="4"/>
      <c r="E342" s="4"/>
    </row>
    <row r="343" spans="1:5" ht="30">
      <c r="A343" s="2" t="s">
        <v>1510</v>
      </c>
      <c r="B343" s="4">
        <v>0</v>
      </c>
      <c r="C343" s="4"/>
      <c r="D343" s="4"/>
      <c r="E343" s="4"/>
    </row>
    <row r="344" spans="1:5" ht="30">
      <c r="A344" s="2" t="s">
        <v>5518</v>
      </c>
      <c r="B344" s="6">
        <v>1051</v>
      </c>
      <c r="C344" s="4"/>
      <c r="D344" s="4"/>
      <c r="E344" s="4"/>
    </row>
    <row r="345" spans="1:5">
      <c r="A345" s="2" t="s">
        <v>1518</v>
      </c>
      <c r="B345" s="4">
        <v>51</v>
      </c>
      <c r="C345" s="4"/>
      <c r="D345" s="4"/>
      <c r="E345" s="4"/>
    </row>
    <row r="346" spans="1:5">
      <c r="A346" s="2" t="s">
        <v>5875</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110</v>
      </c>
      <c r="C349" s="4"/>
      <c r="D349" s="4"/>
      <c r="E349" s="4"/>
    </row>
    <row r="350" spans="1:5">
      <c r="A350" s="2" t="s">
        <v>1517</v>
      </c>
      <c r="B350" s="6">
        <v>1422</v>
      </c>
      <c r="C350" s="4"/>
      <c r="D350" s="4"/>
      <c r="E350" s="4"/>
    </row>
    <row r="351" spans="1:5" ht="30">
      <c r="A351" s="2" t="s">
        <v>1510</v>
      </c>
      <c r="B351" s="4">
        <v>0</v>
      </c>
      <c r="C351" s="4"/>
      <c r="D351" s="4"/>
      <c r="E351" s="4"/>
    </row>
    <row r="352" spans="1:5" ht="30">
      <c r="A352" s="2" t="s">
        <v>5518</v>
      </c>
      <c r="B352" s="6">
        <v>1532</v>
      </c>
      <c r="C352" s="4"/>
      <c r="D352" s="4"/>
      <c r="E352" s="4"/>
    </row>
    <row r="353" spans="1:5">
      <c r="A353" s="2" t="s">
        <v>1518</v>
      </c>
      <c r="B353" s="4">
        <v>115</v>
      </c>
      <c r="C353" s="4"/>
      <c r="D353" s="4"/>
      <c r="E353" s="4"/>
    </row>
    <row r="354" spans="1:5" ht="30">
      <c r="A354" s="2" t="s">
        <v>5876</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230</v>
      </c>
      <c r="C357" s="4"/>
      <c r="D357" s="4"/>
      <c r="E357" s="4"/>
    </row>
    <row r="358" spans="1:5">
      <c r="A358" s="2" t="s">
        <v>1517</v>
      </c>
      <c r="B358" s="6">
        <v>1428</v>
      </c>
      <c r="C358" s="4"/>
      <c r="D358" s="4"/>
      <c r="E358" s="4"/>
    </row>
    <row r="359" spans="1:5" ht="30">
      <c r="A359" s="2" t="s">
        <v>1510</v>
      </c>
      <c r="B359" s="4">
        <v>0</v>
      </c>
      <c r="C359" s="4"/>
      <c r="D359" s="4"/>
      <c r="E359" s="4"/>
    </row>
    <row r="360" spans="1:5" ht="30">
      <c r="A360" s="2" t="s">
        <v>5518</v>
      </c>
      <c r="B360" s="6">
        <v>1658</v>
      </c>
      <c r="C360" s="4"/>
      <c r="D360" s="4"/>
      <c r="E360" s="4"/>
    </row>
    <row r="361" spans="1:5">
      <c r="A361" s="2" t="s">
        <v>1518</v>
      </c>
      <c r="B361" s="4">
        <v>115</v>
      </c>
      <c r="C361" s="4"/>
      <c r="D361" s="4"/>
      <c r="E361" s="4"/>
    </row>
    <row r="362" spans="1:5" ht="30">
      <c r="A362" s="2" t="s">
        <v>5877</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6">
        <v>1133</v>
      </c>
      <c r="C365" s="4"/>
      <c r="D365" s="4"/>
      <c r="E365" s="4"/>
    </row>
    <row r="366" spans="1:5">
      <c r="A366" s="2" t="s">
        <v>1517</v>
      </c>
      <c r="B366" s="4">
        <v>755</v>
      </c>
      <c r="C366" s="4"/>
      <c r="D366" s="4"/>
      <c r="E366" s="4"/>
    </row>
    <row r="367" spans="1:5" ht="30">
      <c r="A367" s="2" t="s">
        <v>1510</v>
      </c>
      <c r="B367" s="4">
        <v>0</v>
      </c>
      <c r="C367" s="4"/>
      <c r="D367" s="4"/>
      <c r="E367" s="4"/>
    </row>
    <row r="368" spans="1:5" ht="30">
      <c r="A368" s="2" t="s">
        <v>5518</v>
      </c>
      <c r="B368" s="6">
        <v>1888</v>
      </c>
      <c r="C368" s="4"/>
      <c r="D368" s="4"/>
      <c r="E368" s="4"/>
    </row>
    <row r="369" spans="1:5">
      <c r="A369" s="2" t="s">
        <v>1518</v>
      </c>
      <c r="B369" s="4">
        <v>58</v>
      </c>
      <c r="C369" s="4"/>
      <c r="D369" s="4"/>
      <c r="E369" s="4"/>
    </row>
    <row r="370" spans="1:5" ht="30">
      <c r="A370" s="2" t="s">
        <v>5878</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340</v>
      </c>
      <c r="C373" s="4"/>
      <c r="D373" s="4"/>
      <c r="E373" s="4"/>
    </row>
    <row r="374" spans="1:5">
      <c r="A374" s="2" t="s">
        <v>1517</v>
      </c>
      <c r="B374" s="4">
        <v>753</v>
      </c>
      <c r="C374" s="4"/>
      <c r="D374" s="4"/>
      <c r="E374" s="4"/>
    </row>
    <row r="375" spans="1:5" ht="30">
      <c r="A375" s="2" t="s">
        <v>1510</v>
      </c>
      <c r="B375" s="4">
        <v>0</v>
      </c>
      <c r="C375" s="4"/>
      <c r="D375" s="4"/>
      <c r="E375" s="4"/>
    </row>
    <row r="376" spans="1:5" ht="30">
      <c r="A376" s="2" t="s">
        <v>5518</v>
      </c>
      <c r="B376" s="6">
        <v>1093</v>
      </c>
      <c r="C376" s="4"/>
      <c r="D376" s="4"/>
      <c r="E376" s="4"/>
    </row>
    <row r="377" spans="1:5">
      <c r="A377" s="2" t="s">
        <v>1518</v>
      </c>
      <c r="B377" s="4">
        <v>61</v>
      </c>
      <c r="C377" s="4"/>
      <c r="D377" s="4"/>
      <c r="E377" s="4"/>
    </row>
    <row r="378" spans="1:5" ht="30">
      <c r="A378" s="2" t="s">
        <v>5879</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180</v>
      </c>
      <c r="C381" s="4"/>
      <c r="D381" s="4"/>
      <c r="E381" s="4"/>
    </row>
    <row r="382" spans="1:5">
      <c r="A382" s="2" t="s">
        <v>1517</v>
      </c>
      <c r="B382" s="4">
        <v>962</v>
      </c>
      <c r="C382" s="4"/>
      <c r="D382" s="4"/>
      <c r="E382" s="4"/>
    </row>
    <row r="383" spans="1:5" ht="30">
      <c r="A383" s="2" t="s">
        <v>1510</v>
      </c>
      <c r="B383" s="4">
        <v>0</v>
      </c>
      <c r="C383" s="4"/>
      <c r="D383" s="4"/>
      <c r="E383" s="4"/>
    </row>
    <row r="384" spans="1:5" ht="30">
      <c r="A384" s="2" t="s">
        <v>5518</v>
      </c>
      <c r="B384" s="6">
        <v>1142</v>
      </c>
      <c r="C384" s="4"/>
      <c r="D384" s="4"/>
      <c r="E384" s="4"/>
    </row>
    <row r="385" spans="1:5">
      <c r="A385" s="2" t="s">
        <v>1518</v>
      </c>
      <c r="B385" s="4">
        <v>78</v>
      </c>
      <c r="C385" s="4"/>
      <c r="D385" s="4"/>
      <c r="E385" s="4"/>
    </row>
    <row r="386" spans="1:5" ht="30">
      <c r="A386" s="2" t="s">
        <v>5880</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210</v>
      </c>
      <c r="C389" s="4"/>
      <c r="D389" s="4"/>
      <c r="E389" s="4"/>
    </row>
    <row r="390" spans="1:5">
      <c r="A390" s="2" t="s">
        <v>1517</v>
      </c>
      <c r="B390" s="4">
        <v>868</v>
      </c>
      <c r="C390" s="4"/>
      <c r="D390" s="4"/>
      <c r="E390" s="4"/>
    </row>
    <row r="391" spans="1:5" ht="30">
      <c r="A391" s="2" t="s">
        <v>1510</v>
      </c>
      <c r="B391" s="4">
        <v>0</v>
      </c>
      <c r="C391" s="4"/>
      <c r="D391" s="4"/>
      <c r="E391" s="4"/>
    </row>
    <row r="392" spans="1:5" ht="30">
      <c r="A392" s="2" t="s">
        <v>5518</v>
      </c>
      <c r="B392" s="6">
        <v>1078</v>
      </c>
      <c r="C392" s="4"/>
      <c r="D392" s="4"/>
      <c r="E392" s="4"/>
    </row>
    <row r="393" spans="1:5">
      <c r="A393" s="2" t="s">
        <v>1518</v>
      </c>
      <c r="B393" s="4">
        <v>70</v>
      </c>
      <c r="C393" s="4"/>
      <c r="D393" s="4"/>
      <c r="E393" s="4"/>
    </row>
    <row r="394" spans="1:5" ht="30">
      <c r="A394" s="2" t="s">
        <v>5881</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310</v>
      </c>
      <c r="C397" s="4"/>
      <c r="D397" s="4"/>
      <c r="E397" s="4"/>
    </row>
    <row r="398" spans="1:5">
      <c r="A398" s="2" t="s">
        <v>1517</v>
      </c>
      <c r="B398" s="6">
        <v>1110</v>
      </c>
      <c r="C398" s="4"/>
      <c r="D398" s="4"/>
      <c r="E398" s="4"/>
    </row>
    <row r="399" spans="1:5" ht="30">
      <c r="A399" s="2" t="s">
        <v>1510</v>
      </c>
      <c r="B399" s="4">
        <v>0</v>
      </c>
      <c r="C399" s="4"/>
      <c r="D399" s="4"/>
      <c r="E399" s="4"/>
    </row>
    <row r="400" spans="1:5" ht="30">
      <c r="A400" s="2" t="s">
        <v>5518</v>
      </c>
      <c r="B400" s="6">
        <v>1420</v>
      </c>
      <c r="C400" s="4"/>
      <c r="D400" s="4"/>
      <c r="E400" s="4"/>
    </row>
    <row r="401" spans="1:5">
      <c r="A401" s="2" t="s">
        <v>1518</v>
      </c>
      <c r="B401" s="4">
        <v>90</v>
      </c>
      <c r="C401" s="4"/>
      <c r="D401" s="4"/>
      <c r="E401" s="4"/>
    </row>
    <row r="402" spans="1:5" ht="30">
      <c r="A402" s="2" t="s">
        <v>5882</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260</v>
      </c>
      <c r="C405" s="4"/>
      <c r="D405" s="4"/>
      <c r="E405" s="4"/>
    </row>
    <row r="406" spans="1:5">
      <c r="A406" s="2" t="s">
        <v>1517</v>
      </c>
      <c r="B406" s="4">
        <v>573</v>
      </c>
      <c r="C406" s="4"/>
      <c r="D406" s="4"/>
      <c r="E406" s="4"/>
    </row>
    <row r="407" spans="1:5" ht="30">
      <c r="A407" s="2" t="s">
        <v>1510</v>
      </c>
      <c r="B407" s="4">
        <v>0</v>
      </c>
      <c r="C407" s="4"/>
      <c r="D407" s="4"/>
      <c r="E407" s="4"/>
    </row>
    <row r="408" spans="1:5" ht="30">
      <c r="A408" s="2" t="s">
        <v>5518</v>
      </c>
      <c r="B408" s="4">
        <v>833</v>
      </c>
      <c r="C408" s="4"/>
      <c r="D408" s="4"/>
      <c r="E408" s="4"/>
    </row>
    <row r="409" spans="1:5">
      <c r="A409" s="2" t="s">
        <v>1518</v>
      </c>
      <c r="B409" s="4">
        <v>46</v>
      </c>
      <c r="C409" s="4"/>
      <c r="D409" s="4"/>
      <c r="E409" s="4"/>
    </row>
    <row r="410" spans="1:5" ht="30">
      <c r="A410" s="2" t="s">
        <v>5883</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360</v>
      </c>
      <c r="C413" s="4"/>
      <c r="D413" s="4"/>
      <c r="E413" s="4"/>
    </row>
    <row r="414" spans="1:5">
      <c r="A414" s="2" t="s">
        <v>1517</v>
      </c>
      <c r="B414" s="6">
        <v>1002</v>
      </c>
      <c r="C414" s="4"/>
      <c r="D414" s="4"/>
      <c r="E414" s="4"/>
    </row>
    <row r="415" spans="1:5" ht="30">
      <c r="A415" s="2" t="s">
        <v>1510</v>
      </c>
      <c r="B415" s="4">
        <v>0</v>
      </c>
      <c r="C415" s="4"/>
      <c r="D415" s="4"/>
      <c r="E415" s="4"/>
    </row>
    <row r="416" spans="1:5" ht="30">
      <c r="A416" s="2" t="s">
        <v>5518</v>
      </c>
      <c r="B416" s="6">
        <v>1362</v>
      </c>
      <c r="C416" s="4"/>
      <c r="D416" s="4"/>
      <c r="E416" s="4"/>
    </row>
    <row r="417" spans="1:5">
      <c r="A417" s="2" t="s">
        <v>1518</v>
      </c>
      <c r="B417" s="4">
        <v>81</v>
      </c>
      <c r="C417" s="4"/>
      <c r="D417" s="4"/>
      <c r="E417" s="4"/>
    </row>
    <row r="418" spans="1:5" ht="30">
      <c r="A418" s="2" t="s">
        <v>5884</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6">
        <v>1513</v>
      </c>
      <c r="C421" s="4"/>
      <c r="D421" s="4"/>
      <c r="E421" s="4"/>
    </row>
    <row r="422" spans="1:5">
      <c r="A422" s="2" t="s">
        <v>1517</v>
      </c>
      <c r="B422" s="4">
        <v>648</v>
      </c>
      <c r="C422" s="4"/>
      <c r="D422" s="4"/>
      <c r="E422" s="4"/>
    </row>
    <row r="423" spans="1:5" ht="30">
      <c r="A423" s="2" t="s">
        <v>1510</v>
      </c>
      <c r="B423" s="4">
        <v>0</v>
      </c>
      <c r="C423" s="4"/>
      <c r="D423" s="4"/>
      <c r="E423" s="4"/>
    </row>
    <row r="424" spans="1:5" ht="30">
      <c r="A424" s="2" t="s">
        <v>5518</v>
      </c>
      <c r="B424" s="6">
        <v>2161</v>
      </c>
      <c r="C424" s="4"/>
      <c r="D424" s="4"/>
      <c r="E424" s="4"/>
    </row>
    <row r="425" spans="1:5">
      <c r="A425" s="2" t="s">
        <v>1518</v>
      </c>
      <c r="B425" s="4">
        <v>50</v>
      </c>
      <c r="C425" s="4"/>
      <c r="D425" s="4"/>
      <c r="E425" s="4"/>
    </row>
    <row r="426" spans="1:5" ht="30">
      <c r="A426" s="2" t="s">
        <v>5885</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753</v>
      </c>
      <c r="C429" s="4"/>
      <c r="D429" s="4"/>
      <c r="E429" s="4"/>
    </row>
    <row r="430" spans="1:5">
      <c r="A430" s="2" t="s">
        <v>1517</v>
      </c>
      <c r="B430" s="4">
        <v>429</v>
      </c>
      <c r="C430" s="4"/>
      <c r="D430" s="4"/>
      <c r="E430" s="4"/>
    </row>
    <row r="431" spans="1:5" ht="30">
      <c r="A431" s="2" t="s">
        <v>1510</v>
      </c>
      <c r="B431" s="4">
        <v>0</v>
      </c>
      <c r="C431" s="4"/>
      <c r="D431" s="4"/>
      <c r="E431" s="4"/>
    </row>
    <row r="432" spans="1:5" ht="30">
      <c r="A432" s="2" t="s">
        <v>5518</v>
      </c>
      <c r="B432" s="6">
        <v>1182</v>
      </c>
      <c r="C432" s="4"/>
      <c r="D432" s="4"/>
      <c r="E432" s="4"/>
    </row>
    <row r="433" spans="1:5">
      <c r="A433" s="2" t="s">
        <v>1518</v>
      </c>
      <c r="B433" s="4">
        <v>37</v>
      </c>
      <c r="C433" s="4"/>
      <c r="D433" s="4"/>
      <c r="E433" s="4"/>
    </row>
    <row r="434" spans="1:5" ht="30">
      <c r="A434" s="2" t="s">
        <v>5886</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420</v>
      </c>
      <c r="C437" s="4"/>
      <c r="D437" s="4"/>
      <c r="E437" s="4"/>
    </row>
    <row r="438" spans="1:5">
      <c r="A438" s="2" t="s">
        <v>1517</v>
      </c>
      <c r="B438" s="6">
        <v>2001</v>
      </c>
      <c r="C438" s="4"/>
      <c r="D438" s="4"/>
      <c r="E438" s="4"/>
    </row>
    <row r="439" spans="1:5" ht="30">
      <c r="A439" s="2" t="s">
        <v>1510</v>
      </c>
      <c r="B439" s="4">
        <v>0</v>
      </c>
      <c r="C439" s="4"/>
      <c r="D439" s="4"/>
      <c r="E439" s="4"/>
    </row>
    <row r="440" spans="1:5" ht="30">
      <c r="A440" s="2" t="s">
        <v>5518</v>
      </c>
      <c r="B440" s="6">
        <v>2421</v>
      </c>
      <c r="C440" s="4"/>
      <c r="D440" s="4"/>
      <c r="E440" s="4"/>
    </row>
    <row r="441" spans="1:5">
      <c r="A441" s="2" t="s">
        <v>1518</v>
      </c>
      <c r="B441" s="4">
        <v>162</v>
      </c>
      <c r="C441" s="4"/>
      <c r="D441" s="4"/>
      <c r="E441" s="4"/>
    </row>
    <row r="442" spans="1:5" ht="30">
      <c r="A442" s="2" t="s">
        <v>5887</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300</v>
      </c>
      <c r="C445" s="4"/>
      <c r="D445" s="4"/>
      <c r="E445" s="4"/>
    </row>
    <row r="446" spans="1:5">
      <c r="A446" s="2" t="s">
        <v>1517</v>
      </c>
      <c r="B446" s="4">
        <v>906</v>
      </c>
      <c r="C446" s="4"/>
      <c r="D446" s="4"/>
      <c r="E446" s="4"/>
    </row>
    <row r="447" spans="1:5" ht="30">
      <c r="A447" s="2" t="s">
        <v>1510</v>
      </c>
      <c r="B447" s="4">
        <v>0</v>
      </c>
      <c r="C447" s="4"/>
      <c r="D447" s="4"/>
      <c r="E447" s="4"/>
    </row>
    <row r="448" spans="1:5" ht="30">
      <c r="A448" s="2" t="s">
        <v>5518</v>
      </c>
      <c r="B448" s="6">
        <v>1206</v>
      </c>
      <c r="C448" s="4"/>
      <c r="D448" s="4"/>
      <c r="E448" s="4"/>
    </row>
    <row r="449" spans="1:5">
      <c r="A449" s="2" t="s">
        <v>1518</v>
      </c>
      <c r="B449" s="4">
        <v>73</v>
      </c>
      <c r="C449" s="4"/>
      <c r="D449" s="4"/>
      <c r="E449" s="4"/>
    </row>
    <row r="450" spans="1:5" ht="30">
      <c r="A450" s="2" t="s">
        <v>5888</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310</v>
      </c>
      <c r="C453" s="4"/>
      <c r="D453" s="4"/>
      <c r="E453" s="4"/>
    </row>
    <row r="454" spans="1:5">
      <c r="A454" s="2" t="s">
        <v>1517</v>
      </c>
      <c r="B454" s="4">
        <v>681</v>
      </c>
      <c r="C454" s="4"/>
      <c r="D454" s="4"/>
      <c r="E454" s="4"/>
    </row>
    <row r="455" spans="1:5" ht="30">
      <c r="A455" s="2" t="s">
        <v>1510</v>
      </c>
      <c r="B455" s="4">
        <v>0</v>
      </c>
      <c r="C455" s="4"/>
      <c r="D455" s="4"/>
      <c r="E455" s="4"/>
    </row>
    <row r="456" spans="1:5" ht="30">
      <c r="A456" s="2" t="s">
        <v>5518</v>
      </c>
      <c r="B456" s="4">
        <v>991</v>
      </c>
      <c r="C456" s="4"/>
      <c r="D456" s="4"/>
      <c r="E456" s="4"/>
    </row>
    <row r="457" spans="1:5">
      <c r="A457" s="2" t="s">
        <v>1518</v>
      </c>
      <c r="B457" s="4">
        <v>55</v>
      </c>
      <c r="C457" s="4"/>
      <c r="D457" s="4"/>
      <c r="E457" s="4"/>
    </row>
    <row r="458" spans="1:5" ht="30">
      <c r="A458" s="2" t="s">
        <v>5889</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350</v>
      </c>
      <c r="C461" s="4"/>
      <c r="D461" s="4"/>
      <c r="E461" s="4"/>
    </row>
    <row r="462" spans="1:5">
      <c r="A462" s="2" t="s">
        <v>1517</v>
      </c>
      <c r="B462" s="4">
        <v>908</v>
      </c>
      <c r="C462" s="4"/>
      <c r="D462" s="4"/>
      <c r="E462" s="4"/>
    </row>
    <row r="463" spans="1:5" ht="30">
      <c r="A463" s="2" t="s">
        <v>1510</v>
      </c>
      <c r="B463" s="4">
        <v>0</v>
      </c>
      <c r="C463" s="4"/>
      <c r="D463" s="4"/>
      <c r="E463" s="4"/>
    </row>
    <row r="464" spans="1:5" ht="30">
      <c r="A464" s="2" t="s">
        <v>5518</v>
      </c>
      <c r="B464" s="6">
        <v>1258</v>
      </c>
      <c r="C464" s="4"/>
      <c r="D464" s="4"/>
      <c r="E464" s="4"/>
    </row>
    <row r="465" spans="1:5">
      <c r="A465" s="2" t="s">
        <v>1518</v>
      </c>
      <c r="B465" s="4">
        <v>73</v>
      </c>
      <c r="C465" s="4"/>
      <c r="D465" s="4"/>
      <c r="E465" s="4"/>
    </row>
    <row r="466" spans="1:5" ht="30">
      <c r="A466" s="2" t="s">
        <v>5890</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280</v>
      </c>
      <c r="C469" s="4"/>
      <c r="D469" s="4"/>
      <c r="E469" s="4"/>
    </row>
    <row r="470" spans="1:5">
      <c r="A470" s="2" t="s">
        <v>1517</v>
      </c>
      <c r="B470" s="4">
        <v>774</v>
      </c>
      <c r="C470" s="4"/>
      <c r="D470" s="4"/>
      <c r="E470" s="4"/>
    </row>
    <row r="471" spans="1:5" ht="30">
      <c r="A471" s="2" t="s">
        <v>1510</v>
      </c>
      <c r="B471" s="4">
        <v>0</v>
      </c>
      <c r="C471" s="4"/>
      <c r="D471" s="4"/>
      <c r="E471" s="4"/>
    </row>
    <row r="472" spans="1:5" ht="30">
      <c r="A472" s="2" t="s">
        <v>5518</v>
      </c>
      <c r="B472" s="6">
        <v>1054</v>
      </c>
      <c r="C472" s="4"/>
      <c r="D472" s="4"/>
      <c r="E472" s="4"/>
    </row>
    <row r="473" spans="1:5">
      <c r="A473" s="2" t="s">
        <v>1518</v>
      </c>
      <c r="B473" s="4">
        <v>63</v>
      </c>
      <c r="C473" s="4"/>
      <c r="D473" s="4"/>
      <c r="E473" s="4"/>
    </row>
    <row r="474" spans="1:5" ht="30">
      <c r="A474" s="2" t="s">
        <v>5891</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350</v>
      </c>
      <c r="C477" s="4"/>
      <c r="D477" s="4"/>
      <c r="E477" s="4"/>
    </row>
    <row r="478" spans="1:5">
      <c r="A478" s="2" t="s">
        <v>1517</v>
      </c>
      <c r="B478" s="4">
        <v>832</v>
      </c>
      <c r="C478" s="4"/>
      <c r="D478" s="4"/>
      <c r="E478" s="4"/>
    </row>
    <row r="479" spans="1:5" ht="30">
      <c r="A479" s="2" t="s">
        <v>1510</v>
      </c>
      <c r="B479" s="4">
        <v>0</v>
      </c>
      <c r="C479" s="4"/>
      <c r="D479" s="4"/>
      <c r="E479" s="4"/>
    </row>
    <row r="480" spans="1:5" ht="30">
      <c r="A480" s="2" t="s">
        <v>5518</v>
      </c>
      <c r="B480" s="6">
        <v>1182</v>
      </c>
      <c r="C480" s="4"/>
      <c r="D480" s="4"/>
      <c r="E480" s="4"/>
    </row>
    <row r="481" spans="1:5">
      <c r="A481" s="2" t="s">
        <v>1518</v>
      </c>
      <c r="B481" s="4">
        <v>67</v>
      </c>
      <c r="C481" s="4"/>
      <c r="D481" s="4"/>
      <c r="E481" s="4"/>
    </row>
    <row r="482" spans="1:5" ht="30">
      <c r="A482" s="2" t="s">
        <v>5892</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360</v>
      </c>
      <c r="C485" s="4"/>
      <c r="D485" s="4"/>
      <c r="E485" s="4"/>
    </row>
    <row r="486" spans="1:5">
      <c r="A486" s="2" t="s">
        <v>1517</v>
      </c>
      <c r="B486" s="4">
        <v>873</v>
      </c>
      <c r="C486" s="4"/>
      <c r="D486" s="4"/>
      <c r="E486" s="4"/>
    </row>
    <row r="487" spans="1:5" ht="30">
      <c r="A487" s="2" t="s">
        <v>1510</v>
      </c>
      <c r="B487" s="4">
        <v>0</v>
      </c>
      <c r="C487" s="4"/>
      <c r="D487" s="4"/>
      <c r="E487" s="4"/>
    </row>
    <row r="488" spans="1:5" ht="30">
      <c r="A488" s="2" t="s">
        <v>5518</v>
      </c>
      <c r="B488" s="6">
        <v>1233</v>
      </c>
      <c r="C488" s="4"/>
      <c r="D488" s="4"/>
      <c r="E488" s="4"/>
    </row>
    <row r="489" spans="1:5">
      <c r="A489" s="2" t="s">
        <v>1518</v>
      </c>
      <c r="B489" s="4">
        <v>71</v>
      </c>
      <c r="C489" s="4"/>
      <c r="D489" s="4"/>
      <c r="E489" s="4"/>
    </row>
    <row r="490" spans="1:5" ht="30">
      <c r="A490" s="2" t="s">
        <v>5893</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484</v>
      </c>
      <c r="C493" s="4"/>
      <c r="D493" s="4"/>
      <c r="E493" s="4"/>
    </row>
    <row r="494" spans="1:5">
      <c r="A494" s="2" t="s">
        <v>1517</v>
      </c>
      <c r="B494" s="4">
        <v>504</v>
      </c>
      <c r="C494" s="4"/>
      <c r="D494" s="4"/>
      <c r="E494" s="4"/>
    </row>
    <row r="495" spans="1:5" ht="30">
      <c r="A495" s="2" t="s">
        <v>1510</v>
      </c>
      <c r="B495" s="4">
        <v>0</v>
      </c>
      <c r="C495" s="4"/>
      <c r="D495" s="4"/>
      <c r="E495" s="4"/>
    </row>
    <row r="496" spans="1:5" ht="30">
      <c r="A496" s="2" t="s">
        <v>5518</v>
      </c>
      <c r="B496" s="4">
        <v>988</v>
      </c>
      <c r="C496" s="4"/>
      <c r="D496" s="4"/>
      <c r="E496" s="4"/>
    </row>
    <row r="497" spans="1:5">
      <c r="A497" s="2" t="s">
        <v>1518</v>
      </c>
      <c r="B497" s="4">
        <v>43</v>
      </c>
      <c r="C497" s="4"/>
      <c r="D497" s="4"/>
      <c r="E497" s="4"/>
    </row>
    <row r="498" spans="1:5" ht="30">
      <c r="A498" s="2" t="s">
        <v>5894</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359</v>
      </c>
      <c r="C501" s="4"/>
      <c r="D501" s="4"/>
      <c r="E501" s="4"/>
    </row>
    <row r="502" spans="1:5">
      <c r="A502" s="2" t="s">
        <v>1517</v>
      </c>
      <c r="B502" s="4">
        <v>0</v>
      </c>
      <c r="C502" s="4"/>
      <c r="D502" s="4"/>
      <c r="E502" s="4"/>
    </row>
    <row r="503" spans="1:5" ht="30">
      <c r="A503" s="2" t="s">
        <v>1510</v>
      </c>
      <c r="B503" s="4">
        <v>0</v>
      </c>
      <c r="C503" s="4"/>
      <c r="D503" s="4"/>
      <c r="E503" s="4"/>
    </row>
    <row r="504" spans="1:5" ht="30">
      <c r="A504" s="2" t="s">
        <v>5518</v>
      </c>
      <c r="B504" s="4">
        <v>359</v>
      </c>
      <c r="C504" s="4"/>
      <c r="D504" s="4"/>
      <c r="E504" s="4"/>
    </row>
    <row r="505" spans="1:5">
      <c r="A505" s="2" t="s">
        <v>1518</v>
      </c>
      <c r="B505" s="4">
        <v>0</v>
      </c>
      <c r="C505" s="4"/>
      <c r="D505" s="4"/>
      <c r="E505" s="4"/>
    </row>
    <row r="506" spans="1:5" ht="30">
      <c r="A506" s="2" t="s">
        <v>5895</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216</v>
      </c>
      <c r="C509" s="4"/>
      <c r="D509" s="4"/>
      <c r="E509" s="4"/>
    </row>
    <row r="510" spans="1:5">
      <c r="A510" s="2" t="s">
        <v>1517</v>
      </c>
      <c r="B510" s="4">
        <v>246</v>
      </c>
      <c r="C510" s="4"/>
      <c r="D510" s="4"/>
      <c r="E510" s="4"/>
    </row>
    <row r="511" spans="1:5" ht="30">
      <c r="A511" s="2" t="s">
        <v>1510</v>
      </c>
      <c r="B511" s="4">
        <v>0</v>
      </c>
      <c r="C511" s="4"/>
      <c r="D511" s="4"/>
      <c r="E511" s="4"/>
    </row>
    <row r="512" spans="1:5" ht="30">
      <c r="A512" s="2" t="s">
        <v>5518</v>
      </c>
      <c r="B512" s="4">
        <v>462</v>
      </c>
      <c r="C512" s="4"/>
      <c r="D512" s="4"/>
      <c r="E512" s="4"/>
    </row>
    <row r="513" spans="1:5">
      <c r="A513" s="2" t="s">
        <v>1518</v>
      </c>
      <c r="B513" s="4">
        <v>21</v>
      </c>
      <c r="C513" s="4"/>
      <c r="D513" s="4"/>
      <c r="E513" s="4"/>
    </row>
    <row r="514" spans="1:5" ht="30">
      <c r="A514" s="2" t="s">
        <v>5896</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91</v>
      </c>
      <c r="C517" s="4"/>
      <c r="D517" s="4"/>
      <c r="E517" s="4"/>
    </row>
    <row r="518" spans="1:5">
      <c r="A518" s="2" t="s">
        <v>1517</v>
      </c>
      <c r="B518" s="4">
        <v>518</v>
      </c>
      <c r="C518" s="4"/>
      <c r="D518" s="4"/>
      <c r="E518" s="4"/>
    </row>
    <row r="519" spans="1:5" ht="30">
      <c r="A519" s="2" t="s">
        <v>1510</v>
      </c>
      <c r="B519" s="4">
        <v>0</v>
      </c>
      <c r="C519" s="4"/>
      <c r="D519" s="4"/>
      <c r="E519" s="4"/>
    </row>
    <row r="520" spans="1:5" ht="30">
      <c r="A520" s="2" t="s">
        <v>5518</v>
      </c>
      <c r="B520" s="4">
        <v>609</v>
      </c>
      <c r="C520" s="4"/>
      <c r="D520" s="4"/>
      <c r="E520" s="4"/>
    </row>
    <row r="521" spans="1:5">
      <c r="A521" s="2" t="s">
        <v>1518</v>
      </c>
      <c r="B521" s="4">
        <v>44</v>
      </c>
      <c r="C521" s="4"/>
      <c r="D521" s="4"/>
      <c r="E521" s="4"/>
    </row>
    <row r="522" spans="1:5" ht="30">
      <c r="A522" s="2" t="s">
        <v>5897</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236</v>
      </c>
      <c r="C525" s="4"/>
      <c r="D525" s="4"/>
      <c r="E525" s="4"/>
    </row>
    <row r="526" spans="1:5">
      <c r="A526" s="2" t="s">
        <v>1517</v>
      </c>
      <c r="B526" s="4">
        <v>236</v>
      </c>
      <c r="C526" s="4"/>
      <c r="D526" s="4"/>
      <c r="E526" s="4"/>
    </row>
    <row r="527" spans="1:5" ht="30">
      <c r="A527" s="2" t="s">
        <v>1510</v>
      </c>
      <c r="B527" s="4">
        <v>0</v>
      </c>
      <c r="C527" s="4"/>
      <c r="D527" s="4"/>
      <c r="E527" s="4"/>
    </row>
    <row r="528" spans="1:5" ht="30">
      <c r="A528" s="2" t="s">
        <v>5518</v>
      </c>
      <c r="B528" s="4">
        <v>472</v>
      </c>
      <c r="C528" s="4"/>
      <c r="D528" s="4"/>
      <c r="E528" s="4"/>
    </row>
    <row r="529" spans="1:5">
      <c r="A529" s="2" t="s">
        <v>1518</v>
      </c>
      <c r="B529" s="4">
        <v>18</v>
      </c>
      <c r="C529" s="4"/>
      <c r="D529" s="4"/>
      <c r="E529" s="4"/>
    </row>
    <row r="530" spans="1:5" ht="30">
      <c r="A530" s="2" t="s">
        <v>5898</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128</v>
      </c>
      <c r="C533" s="4"/>
      <c r="D533" s="4"/>
      <c r="E533" s="4"/>
    </row>
    <row r="534" spans="1:5">
      <c r="A534" s="2" t="s">
        <v>1517</v>
      </c>
      <c r="B534" s="4">
        <v>384</v>
      </c>
      <c r="C534" s="4"/>
      <c r="D534" s="4"/>
      <c r="E534" s="4"/>
    </row>
    <row r="535" spans="1:5" ht="30">
      <c r="A535" s="2" t="s">
        <v>1510</v>
      </c>
      <c r="B535" s="4">
        <v>0</v>
      </c>
      <c r="C535" s="4"/>
      <c r="D535" s="4"/>
      <c r="E535" s="4"/>
    </row>
    <row r="536" spans="1:5" ht="30">
      <c r="A536" s="2" t="s">
        <v>5518</v>
      </c>
      <c r="B536" s="4">
        <v>512</v>
      </c>
      <c r="C536" s="4"/>
      <c r="D536" s="4"/>
      <c r="E536" s="4"/>
    </row>
    <row r="537" spans="1:5">
      <c r="A537" s="2" t="s">
        <v>1518</v>
      </c>
      <c r="B537" s="4">
        <v>30</v>
      </c>
      <c r="C537" s="4"/>
      <c r="D537" s="4"/>
      <c r="E537" s="4"/>
    </row>
    <row r="538" spans="1:5" ht="30">
      <c r="A538" s="2" t="s">
        <v>5899</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400</v>
      </c>
      <c r="C541" s="4"/>
      <c r="D541" s="4"/>
      <c r="E541" s="4"/>
    </row>
    <row r="542" spans="1:5">
      <c r="A542" s="2" t="s">
        <v>1517</v>
      </c>
      <c r="B542" s="6">
        <v>1155</v>
      </c>
      <c r="C542" s="4"/>
      <c r="D542" s="4"/>
      <c r="E542" s="4"/>
    </row>
    <row r="543" spans="1:5" ht="30">
      <c r="A543" s="2" t="s">
        <v>1510</v>
      </c>
      <c r="B543" s="4">
        <v>0</v>
      </c>
      <c r="C543" s="4"/>
      <c r="D543" s="4"/>
      <c r="E543" s="4"/>
    </row>
    <row r="544" spans="1:5" ht="30">
      <c r="A544" s="2" t="s">
        <v>5518</v>
      </c>
      <c r="B544" s="6">
        <v>1555</v>
      </c>
      <c r="C544" s="4"/>
      <c r="D544" s="4"/>
      <c r="E544" s="4"/>
    </row>
    <row r="545" spans="1:5">
      <c r="A545" s="2" t="s">
        <v>1518</v>
      </c>
      <c r="B545" s="4">
        <v>93</v>
      </c>
      <c r="C545" s="4"/>
      <c r="D545" s="4"/>
      <c r="E545" s="4"/>
    </row>
    <row r="546" spans="1:5" ht="30">
      <c r="A546" s="2" t="s">
        <v>5900</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379</v>
      </c>
      <c r="C549" s="4"/>
      <c r="D549" s="4"/>
      <c r="E549" s="4"/>
    </row>
    <row r="550" spans="1:5">
      <c r="A550" s="2" t="s">
        <v>1517</v>
      </c>
      <c r="B550" s="4">
        <v>388</v>
      </c>
      <c r="C550" s="4"/>
      <c r="D550" s="4"/>
      <c r="E550" s="4"/>
    </row>
    <row r="551" spans="1:5" ht="30">
      <c r="A551" s="2" t="s">
        <v>1510</v>
      </c>
      <c r="B551" s="4">
        <v>0</v>
      </c>
      <c r="C551" s="4"/>
      <c r="D551" s="4"/>
      <c r="E551" s="4"/>
    </row>
    <row r="552" spans="1:5" ht="30">
      <c r="A552" s="2" t="s">
        <v>5518</v>
      </c>
      <c r="B552" s="4">
        <v>767</v>
      </c>
      <c r="C552" s="4"/>
      <c r="D552" s="4"/>
      <c r="E552" s="4"/>
    </row>
    <row r="553" spans="1:5">
      <c r="A553" s="2" t="s">
        <v>1518</v>
      </c>
      <c r="B553" s="4">
        <v>33</v>
      </c>
      <c r="C553" s="4"/>
      <c r="D553" s="4"/>
      <c r="E553" s="4"/>
    </row>
    <row r="554" spans="1:5" ht="30">
      <c r="A554" s="2" t="s">
        <v>5901</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370</v>
      </c>
      <c r="C557" s="4"/>
      <c r="D557" s="4"/>
      <c r="E557" s="4"/>
    </row>
    <row r="558" spans="1:5">
      <c r="A558" s="2" t="s">
        <v>1517</v>
      </c>
      <c r="B558" s="4">
        <v>945</v>
      </c>
      <c r="C558" s="4"/>
      <c r="D558" s="4"/>
      <c r="E558" s="4"/>
    </row>
    <row r="559" spans="1:5" ht="30">
      <c r="A559" s="2" t="s">
        <v>1510</v>
      </c>
      <c r="B559" s="4">
        <v>0</v>
      </c>
      <c r="C559" s="4"/>
      <c r="D559" s="4"/>
      <c r="E559" s="4"/>
    </row>
    <row r="560" spans="1:5" ht="30">
      <c r="A560" s="2" t="s">
        <v>5518</v>
      </c>
      <c r="B560" s="6">
        <v>1315</v>
      </c>
      <c r="C560" s="4"/>
      <c r="D560" s="4"/>
      <c r="E560" s="4"/>
    </row>
    <row r="561" spans="1:5">
      <c r="A561" s="2" t="s">
        <v>1518</v>
      </c>
      <c r="B561" s="4">
        <v>76</v>
      </c>
      <c r="C561" s="4"/>
      <c r="D561" s="4"/>
      <c r="E561" s="4"/>
    </row>
    <row r="562" spans="1:5" ht="30">
      <c r="A562" s="2" t="s">
        <v>5902</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230</v>
      </c>
      <c r="C565" s="4"/>
      <c r="D565" s="4"/>
      <c r="E565" s="4"/>
    </row>
    <row r="566" spans="1:5">
      <c r="A566" s="2" t="s">
        <v>1517</v>
      </c>
      <c r="B566" s="4">
        <v>599</v>
      </c>
      <c r="C566" s="4"/>
      <c r="D566" s="4"/>
      <c r="E566" s="4"/>
    </row>
    <row r="567" spans="1:5" ht="30">
      <c r="A567" s="2" t="s">
        <v>1510</v>
      </c>
      <c r="B567" s="4">
        <v>0</v>
      </c>
      <c r="C567" s="4"/>
      <c r="D567" s="4"/>
      <c r="E567" s="4"/>
    </row>
    <row r="568" spans="1:5" ht="30">
      <c r="A568" s="2" t="s">
        <v>5518</v>
      </c>
      <c r="B568" s="4">
        <v>829</v>
      </c>
      <c r="C568" s="4"/>
      <c r="D568" s="4"/>
      <c r="E568" s="4"/>
    </row>
    <row r="569" spans="1:5">
      <c r="A569" s="2" t="s">
        <v>1518</v>
      </c>
      <c r="B569" s="4">
        <v>48</v>
      </c>
      <c r="C569" s="4"/>
      <c r="D569" s="4"/>
      <c r="E569" s="4"/>
    </row>
    <row r="570" spans="1:5" ht="30">
      <c r="A570" s="2" t="s">
        <v>5903</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600</v>
      </c>
      <c r="C573" s="4"/>
      <c r="D573" s="4"/>
      <c r="E573" s="4"/>
    </row>
    <row r="574" spans="1:5">
      <c r="A574" s="2" t="s">
        <v>1517</v>
      </c>
      <c r="B574" s="6">
        <v>1652</v>
      </c>
      <c r="C574" s="4"/>
      <c r="D574" s="4"/>
      <c r="E574" s="4"/>
    </row>
    <row r="575" spans="1:5" ht="30">
      <c r="A575" s="2" t="s">
        <v>1510</v>
      </c>
      <c r="B575" s="4">
        <v>0</v>
      </c>
      <c r="C575" s="4"/>
      <c r="D575" s="4"/>
      <c r="E575" s="4"/>
    </row>
    <row r="576" spans="1:5" ht="30">
      <c r="A576" s="2" t="s">
        <v>5518</v>
      </c>
      <c r="B576" s="6">
        <v>2252</v>
      </c>
      <c r="C576" s="4"/>
      <c r="D576" s="4"/>
      <c r="E576" s="4"/>
    </row>
    <row r="577" spans="1:5">
      <c r="A577" s="2" t="s">
        <v>1518</v>
      </c>
      <c r="B577" s="4">
        <v>133</v>
      </c>
      <c r="C577" s="4"/>
      <c r="D577" s="4"/>
      <c r="E577" s="4"/>
    </row>
    <row r="578" spans="1:5" ht="30">
      <c r="A578" s="2" t="s">
        <v>5904</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200</v>
      </c>
      <c r="C581" s="4"/>
      <c r="D581" s="4"/>
      <c r="E581" s="4"/>
    </row>
    <row r="582" spans="1:5">
      <c r="A582" s="2" t="s">
        <v>1517</v>
      </c>
      <c r="B582" s="4">
        <v>472</v>
      </c>
      <c r="C582" s="4"/>
      <c r="D582" s="4"/>
      <c r="E582" s="4"/>
    </row>
    <row r="583" spans="1:5" ht="30">
      <c r="A583" s="2" t="s">
        <v>1510</v>
      </c>
      <c r="B583" s="4">
        <v>0</v>
      </c>
      <c r="C583" s="4"/>
      <c r="D583" s="4"/>
      <c r="E583" s="4"/>
    </row>
    <row r="584" spans="1:5" ht="30">
      <c r="A584" s="2" t="s">
        <v>5518</v>
      </c>
      <c r="B584" s="4">
        <v>672</v>
      </c>
      <c r="C584" s="4"/>
      <c r="D584" s="4"/>
      <c r="E584" s="4"/>
    </row>
    <row r="585" spans="1:5">
      <c r="A585" s="2" t="s">
        <v>1518</v>
      </c>
      <c r="B585" s="4">
        <v>38</v>
      </c>
      <c r="C585" s="4"/>
      <c r="D585" s="4"/>
      <c r="E585" s="4"/>
    </row>
    <row r="586" spans="1:5">
      <c r="A586" s="2" t="s">
        <v>5905</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188</v>
      </c>
      <c r="C589" s="4"/>
      <c r="D589" s="4"/>
      <c r="E589" s="4"/>
    </row>
    <row r="590" spans="1:5">
      <c r="A590" s="2" t="s">
        <v>1517</v>
      </c>
      <c r="B590" s="4">
        <v>552</v>
      </c>
      <c r="C590" s="4"/>
      <c r="D590" s="4"/>
      <c r="E590" s="4"/>
    </row>
    <row r="591" spans="1:5" ht="30">
      <c r="A591" s="2" t="s">
        <v>1510</v>
      </c>
      <c r="B591" s="4">
        <v>0</v>
      </c>
      <c r="C591" s="4"/>
      <c r="D591" s="4"/>
      <c r="E591" s="4"/>
    </row>
    <row r="592" spans="1:5" ht="30">
      <c r="A592" s="2" t="s">
        <v>5518</v>
      </c>
      <c r="B592" s="4">
        <v>740</v>
      </c>
      <c r="C592" s="4"/>
      <c r="D592" s="4"/>
      <c r="E592" s="4"/>
    </row>
    <row r="593" spans="1:5">
      <c r="A593" s="2" t="s">
        <v>1518</v>
      </c>
      <c r="B593" s="4">
        <v>47</v>
      </c>
      <c r="C593" s="4"/>
      <c r="D593" s="4"/>
      <c r="E593" s="4"/>
    </row>
    <row r="594" spans="1:5" ht="30">
      <c r="A594" s="2" t="s">
        <v>5906</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400</v>
      </c>
      <c r="C597" s="4"/>
      <c r="D597" s="4"/>
      <c r="E597" s="4"/>
    </row>
    <row r="598" spans="1:5">
      <c r="A598" s="2" t="s">
        <v>1517</v>
      </c>
      <c r="B598" s="4">
        <v>921</v>
      </c>
      <c r="C598" s="4"/>
      <c r="D598" s="4"/>
      <c r="E598" s="4"/>
    </row>
    <row r="599" spans="1:5" ht="30">
      <c r="A599" s="2" t="s">
        <v>1510</v>
      </c>
      <c r="B599" s="4">
        <v>0</v>
      </c>
      <c r="C599" s="4"/>
      <c r="D599" s="4"/>
      <c r="E599" s="4"/>
    </row>
    <row r="600" spans="1:5" ht="30">
      <c r="A600" s="2" t="s">
        <v>5518</v>
      </c>
      <c r="B600" s="6">
        <v>1321</v>
      </c>
      <c r="C600" s="4"/>
      <c r="D600" s="4"/>
      <c r="E600" s="4"/>
    </row>
    <row r="601" spans="1:5">
      <c r="A601" s="2" t="s">
        <v>1518</v>
      </c>
      <c r="B601" s="4">
        <v>74</v>
      </c>
      <c r="C601" s="4"/>
      <c r="D601" s="4"/>
      <c r="E601" s="4"/>
    </row>
    <row r="602" spans="1:5" ht="30">
      <c r="A602" s="2" t="s">
        <v>5907</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370</v>
      </c>
      <c r="C605" s="4"/>
      <c r="D605" s="4"/>
      <c r="E605" s="4"/>
    </row>
    <row r="606" spans="1:5">
      <c r="A606" s="2" t="s">
        <v>1517</v>
      </c>
      <c r="B606" s="6">
        <v>1132</v>
      </c>
      <c r="C606" s="4"/>
      <c r="D606" s="4"/>
      <c r="E606" s="4"/>
    </row>
    <row r="607" spans="1:5" ht="30">
      <c r="A607" s="2" t="s">
        <v>1510</v>
      </c>
      <c r="B607" s="4">
        <v>0</v>
      </c>
      <c r="C607" s="4"/>
      <c r="D607" s="4"/>
      <c r="E607" s="4"/>
    </row>
    <row r="608" spans="1:5" ht="30">
      <c r="A608" s="2" t="s">
        <v>5518</v>
      </c>
      <c r="B608" s="6">
        <v>1502</v>
      </c>
      <c r="C608" s="4"/>
      <c r="D608" s="4"/>
      <c r="E608" s="4"/>
    </row>
    <row r="609" spans="1:5">
      <c r="A609" s="2" t="s">
        <v>1518</v>
      </c>
      <c r="B609" s="4">
        <v>91</v>
      </c>
      <c r="C609" s="4"/>
      <c r="D609" s="4"/>
      <c r="E609" s="4"/>
    </row>
    <row r="610" spans="1:5" ht="30">
      <c r="A610" s="2" t="s">
        <v>5908</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201</v>
      </c>
      <c r="C613" s="4"/>
      <c r="D613" s="4"/>
      <c r="E613" s="4"/>
    </row>
    <row r="614" spans="1:5">
      <c r="A614" s="2" t="s">
        <v>1517</v>
      </c>
      <c r="B614" s="4">
        <v>469</v>
      </c>
      <c r="C614" s="4"/>
      <c r="D614" s="4"/>
      <c r="E614" s="4"/>
    </row>
    <row r="615" spans="1:5" ht="30">
      <c r="A615" s="2" t="s">
        <v>1510</v>
      </c>
      <c r="B615" s="4">
        <v>0</v>
      </c>
      <c r="C615" s="4"/>
      <c r="D615" s="4"/>
      <c r="E615" s="4"/>
    </row>
    <row r="616" spans="1:5" ht="30">
      <c r="A616" s="2" t="s">
        <v>5518</v>
      </c>
      <c r="B616" s="4">
        <v>670</v>
      </c>
      <c r="C616" s="4"/>
      <c r="D616" s="4"/>
      <c r="E616" s="4"/>
    </row>
    <row r="617" spans="1:5">
      <c r="A617" s="2" t="s">
        <v>1518</v>
      </c>
      <c r="B617" s="4">
        <v>36</v>
      </c>
      <c r="C617" s="4"/>
      <c r="D617" s="4"/>
      <c r="E617" s="4"/>
    </row>
    <row r="618" spans="1:5" ht="30">
      <c r="A618" s="2" t="s">
        <v>5909</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449</v>
      </c>
      <c r="C621" s="4"/>
      <c r="D621" s="4"/>
      <c r="E621" s="4"/>
    </row>
    <row r="622" spans="1:5">
      <c r="A622" s="2" t="s">
        <v>1517</v>
      </c>
      <c r="B622" s="4">
        <v>835</v>
      </c>
      <c r="C622" s="4"/>
      <c r="D622" s="4"/>
      <c r="E622" s="4"/>
    </row>
    <row r="623" spans="1:5" ht="30">
      <c r="A623" s="2" t="s">
        <v>1510</v>
      </c>
      <c r="B623" s="4">
        <v>0</v>
      </c>
      <c r="C623" s="4"/>
      <c r="D623" s="4"/>
      <c r="E623" s="4"/>
    </row>
    <row r="624" spans="1:5" ht="30">
      <c r="A624" s="2" t="s">
        <v>5518</v>
      </c>
      <c r="B624" s="6">
        <v>1284</v>
      </c>
      <c r="C624" s="4"/>
      <c r="D624" s="4"/>
      <c r="E624" s="4"/>
    </row>
    <row r="625" spans="1:5">
      <c r="A625" s="2" t="s">
        <v>1518</v>
      </c>
      <c r="B625" s="4">
        <v>64</v>
      </c>
      <c r="C625" s="4"/>
      <c r="D625" s="4"/>
      <c r="E625" s="4"/>
    </row>
    <row r="626" spans="1:5" ht="30">
      <c r="A626" s="2" t="s">
        <v>5910</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260</v>
      </c>
      <c r="C629" s="4"/>
      <c r="D629" s="4"/>
      <c r="E629" s="4"/>
    </row>
    <row r="630" spans="1:5">
      <c r="A630" s="2" t="s">
        <v>1517</v>
      </c>
      <c r="B630" s="4">
        <v>627</v>
      </c>
      <c r="C630" s="4"/>
      <c r="D630" s="4"/>
      <c r="E630" s="4"/>
    </row>
    <row r="631" spans="1:5" ht="30">
      <c r="A631" s="2" t="s">
        <v>1510</v>
      </c>
      <c r="B631" s="4">
        <v>0</v>
      </c>
      <c r="C631" s="4"/>
      <c r="D631" s="4"/>
      <c r="E631" s="4"/>
    </row>
    <row r="632" spans="1:5" ht="30">
      <c r="A632" s="2" t="s">
        <v>5518</v>
      </c>
      <c r="B632" s="4">
        <v>887</v>
      </c>
      <c r="C632" s="4"/>
      <c r="D632" s="4"/>
      <c r="E632" s="4"/>
    </row>
    <row r="633" spans="1:5">
      <c r="A633" s="2" t="s">
        <v>1518</v>
      </c>
      <c r="B633" s="4">
        <v>51</v>
      </c>
      <c r="C633" s="4"/>
      <c r="D633" s="4"/>
      <c r="E633" s="4"/>
    </row>
    <row r="634" spans="1:5" ht="30">
      <c r="A634" s="2" t="s">
        <v>5911</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499</v>
      </c>
      <c r="C637" s="4"/>
      <c r="D637" s="4"/>
      <c r="E637" s="4"/>
    </row>
    <row r="638" spans="1:5">
      <c r="A638" s="2" t="s">
        <v>1517</v>
      </c>
      <c r="B638" s="4">
        <v>748</v>
      </c>
      <c r="C638" s="4"/>
      <c r="D638" s="4"/>
      <c r="E638" s="4"/>
    </row>
    <row r="639" spans="1:5" ht="30">
      <c r="A639" s="2" t="s">
        <v>1510</v>
      </c>
      <c r="B639" s="4">
        <v>0</v>
      </c>
      <c r="C639" s="4"/>
      <c r="D639" s="4"/>
      <c r="E639" s="4"/>
    </row>
    <row r="640" spans="1:5" ht="30">
      <c r="A640" s="2" t="s">
        <v>5518</v>
      </c>
      <c r="B640" s="6">
        <v>1247</v>
      </c>
      <c r="C640" s="4"/>
      <c r="D640" s="4"/>
      <c r="E640" s="4"/>
    </row>
    <row r="641" spans="1:5">
      <c r="A641" s="2" t="s">
        <v>1518</v>
      </c>
      <c r="B641" s="4">
        <v>58</v>
      </c>
      <c r="C641" s="4"/>
      <c r="D641" s="4"/>
      <c r="E641" s="4"/>
    </row>
    <row r="642" spans="1:5" ht="30">
      <c r="A642" s="2" t="s">
        <v>5912</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6">
        <v>1966</v>
      </c>
      <c r="C645" s="4"/>
      <c r="D645" s="4"/>
      <c r="E645" s="4"/>
    </row>
    <row r="646" spans="1:5">
      <c r="A646" s="2" t="s">
        <v>1517</v>
      </c>
      <c r="B646" s="6">
        <v>2368</v>
      </c>
      <c r="C646" s="4"/>
      <c r="D646" s="4"/>
      <c r="E646" s="4"/>
    </row>
    <row r="647" spans="1:5" ht="30">
      <c r="A647" s="2" t="s">
        <v>1510</v>
      </c>
      <c r="B647" s="4">
        <v>0</v>
      </c>
      <c r="C647" s="4"/>
      <c r="D647" s="4"/>
      <c r="E647" s="4"/>
    </row>
    <row r="648" spans="1:5" ht="30">
      <c r="A648" s="2" t="s">
        <v>5518</v>
      </c>
      <c r="B648" s="6">
        <v>4334</v>
      </c>
      <c r="C648" s="4"/>
      <c r="D648" s="4"/>
      <c r="E648" s="4"/>
    </row>
    <row r="649" spans="1:5">
      <c r="A649" s="2" t="s">
        <v>1518</v>
      </c>
      <c r="B649" s="4">
        <v>49</v>
      </c>
      <c r="C649" s="4"/>
      <c r="D649" s="4"/>
      <c r="E649" s="4"/>
    </row>
    <row r="650" spans="1:5" ht="30">
      <c r="A650" s="2" t="s">
        <v>5913</v>
      </c>
      <c r="B650" s="4"/>
      <c r="C650" s="4"/>
      <c r="D650" s="4"/>
      <c r="E650" s="4"/>
    </row>
    <row r="651" spans="1:5" ht="30">
      <c r="A651" s="3" t="s">
        <v>5516</v>
      </c>
      <c r="B651" s="4"/>
      <c r="C651" s="4"/>
      <c r="D651" s="4"/>
      <c r="E651" s="4"/>
    </row>
    <row r="652" spans="1:5">
      <c r="A652" s="2" t="s">
        <v>5517</v>
      </c>
      <c r="B652" s="6">
        <v>124300</v>
      </c>
      <c r="C652" s="4"/>
      <c r="D652" s="4"/>
      <c r="E652" s="4"/>
    </row>
    <row r="653" spans="1:5">
      <c r="A653" s="2" t="s">
        <v>32</v>
      </c>
      <c r="B653" s="6">
        <v>26739</v>
      </c>
      <c r="C653" s="4"/>
      <c r="D653" s="4"/>
      <c r="E653" s="4"/>
    </row>
    <row r="654" spans="1:5">
      <c r="A654" s="2" t="s">
        <v>1517</v>
      </c>
      <c r="B654" s="6">
        <v>209765</v>
      </c>
      <c r="C654" s="4"/>
      <c r="D654" s="4"/>
      <c r="E654" s="4"/>
    </row>
    <row r="655" spans="1:5" ht="30">
      <c r="A655" s="2" t="s">
        <v>1510</v>
      </c>
      <c r="B655" s="4">
        <v>0</v>
      </c>
      <c r="C655" s="4"/>
      <c r="D655" s="4"/>
      <c r="E655" s="4"/>
    </row>
    <row r="656" spans="1:5" ht="30">
      <c r="A656" s="2" t="s">
        <v>5518</v>
      </c>
      <c r="B656" s="6">
        <v>236504</v>
      </c>
      <c r="C656" s="4"/>
      <c r="D656" s="4"/>
      <c r="E656" s="4"/>
    </row>
    <row r="657" spans="1:5">
      <c r="A657" s="2" t="s">
        <v>1518</v>
      </c>
      <c r="B657" s="6">
        <v>8268</v>
      </c>
      <c r="C657" s="4"/>
      <c r="D657" s="4"/>
      <c r="E657" s="4"/>
    </row>
    <row r="658" spans="1:5" ht="30">
      <c r="A658" s="2" t="s">
        <v>5914</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6">
        <v>2364</v>
      </c>
      <c r="C661" s="4"/>
      <c r="D661" s="4"/>
      <c r="E661" s="4"/>
    </row>
    <row r="662" spans="1:5">
      <c r="A662" s="2" t="s">
        <v>1517</v>
      </c>
      <c r="B662" s="6">
        <v>9305</v>
      </c>
      <c r="C662" s="4"/>
      <c r="D662" s="4"/>
      <c r="E662" s="4"/>
    </row>
    <row r="663" spans="1:5" ht="30">
      <c r="A663" s="2" t="s">
        <v>1510</v>
      </c>
      <c r="B663" s="4">
        <v>0</v>
      </c>
      <c r="C663" s="4"/>
      <c r="D663" s="4"/>
      <c r="E663" s="4"/>
    </row>
    <row r="664" spans="1:5" ht="30">
      <c r="A664" s="2" t="s">
        <v>5518</v>
      </c>
      <c r="B664" s="6">
        <v>11669</v>
      </c>
      <c r="C664" s="4"/>
      <c r="D664" s="4"/>
      <c r="E664" s="4"/>
    </row>
    <row r="665" spans="1:5">
      <c r="A665" s="2" t="s">
        <v>1518</v>
      </c>
      <c r="B665" s="4">
        <v>162</v>
      </c>
      <c r="C665" s="4"/>
      <c r="D665" s="4"/>
      <c r="E665" s="4"/>
    </row>
    <row r="666" spans="1:5">
      <c r="A666" s="2" t="s">
        <v>5915</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6">
        <v>2564</v>
      </c>
      <c r="C669" s="4"/>
      <c r="D669" s="4"/>
      <c r="E669" s="4"/>
    </row>
    <row r="670" spans="1:5">
      <c r="A670" s="2" t="s">
        <v>1517</v>
      </c>
      <c r="B670" s="6">
        <v>23987</v>
      </c>
      <c r="C670" s="4"/>
      <c r="D670" s="4"/>
      <c r="E670" s="4"/>
    </row>
    <row r="671" spans="1:5" ht="30">
      <c r="A671" s="2" t="s">
        <v>1510</v>
      </c>
      <c r="B671" s="6">
        <v>1828</v>
      </c>
      <c r="C671" s="4"/>
      <c r="D671" s="4"/>
      <c r="E671" s="4"/>
    </row>
    <row r="672" spans="1:5" ht="30">
      <c r="A672" s="2" t="s">
        <v>5518</v>
      </c>
      <c r="B672" s="6">
        <v>28379</v>
      </c>
      <c r="C672" s="4"/>
      <c r="D672" s="4"/>
      <c r="E672" s="4"/>
    </row>
    <row r="673" spans="1:5">
      <c r="A673" s="2" t="s">
        <v>1518</v>
      </c>
      <c r="B673" s="4">
        <v>0</v>
      </c>
      <c r="C673" s="4"/>
      <c r="D673" s="4"/>
      <c r="E673" s="4"/>
    </row>
    <row r="674" spans="1:5" ht="30">
      <c r="A674" s="2" t="s">
        <v>5916</v>
      </c>
      <c r="B674" s="4"/>
      <c r="C674" s="4"/>
      <c r="D674" s="4"/>
      <c r="E674" s="4"/>
    </row>
    <row r="675" spans="1:5" ht="30">
      <c r="A675" s="3" t="s">
        <v>5516</v>
      </c>
      <c r="B675" s="4"/>
      <c r="C675" s="4"/>
      <c r="D675" s="4"/>
      <c r="E675" s="4"/>
    </row>
    <row r="676" spans="1:5">
      <c r="A676" s="2" t="s">
        <v>5517</v>
      </c>
      <c r="B676" s="6">
        <v>11780</v>
      </c>
      <c r="C676" s="4"/>
      <c r="D676" s="4"/>
      <c r="E676" s="4"/>
    </row>
    <row r="677" spans="1:5">
      <c r="A677" s="2" t="s">
        <v>32</v>
      </c>
      <c r="B677" s="6">
        <v>1891</v>
      </c>
      <c r="C677" s="4"/>
      <c r="D677" s="4"/>
      <c r="E677" s="4"/>
    </row>
    <row r="678" spans="1:5">
      <c r="A678" s="2" t="s">
        <v>1517</v>
      </c>
      <c r="B678" s="6">
        <v>31118</v>
      </c>
      <c r="C678" s="4"/>
      <c r="D678" s="4"/>
      <c r="E678" s="4"/>
    </row>
    <row r="679" spans="1:5" ht="30">
      <c r="A679" s="2" t="s">
        <v>1510</v>
      </c>
      <c r="B679" s="4">
        <v>0</v>
      </c>
      <c r="C679" s="4"/>
      <c r="D679" s="4"/>
      <c r="E679" s="4"/>
    </row>
    <row r="680" spans="1:5" ht="30">
      <c r="A680" s="2" t="s">
        <v>5518</v>
      </c>
      <c r="B680" s="6">
        <v>33009</v>
      </c>
      <c r="C680" s="4"/>
      <c r="D680" s="4"/>
      <c r="E680" s="4"/>
    </row>
    <row r="681" spans="1:5">
      <c r="A681" s="2" t="s">
        <v>1518</v>
      </c>
      <c r="B681" s="6">
        <v>1765</v>
      </c>
      <c r="C681" s="4"/>
      <c r="D681" s="4"/>
      <c r="E681" s="4"/>
    </row>
    <row r="682" spans="1:5" ht="30">
      <c r="A682" s="2" t="s">
        <v>5917</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170</v>
      </c>
      <c r="C685" s="4"/>
      <c r="D685" s="4"/>
      <c r="E685" s="4"/>
    </row>
    <row r="686" spans="1:5">
      <c r="A686" s="2" t="s">
        <v>1517</v>
      </c>
      <c r="B686" s="4">
        <v>0</v>
      </c>
      <c r="C686" s="4"/>
      <c r="D686" s="4"/>
      <c r="E686" s="4"/>
    </row>
    <row r="687" spans="1:5" ht="30">
      <c r="A687" s="2" t="s">
        <v>1510</v>
      </c>
      <c r="B687" s="4">
        <v>0</v>
      </c>
      <c r="C687" s="4"/>
      <c r="D687" s="4"/>
      <c r="E687" s="4"/>
    </row>
    <row r="688" spans="1:5" ht="30">
      <c r="A688" s="2" t="s">
        <v>5518</v>
      </c>
      <c r="B688" s="4">
        <v>170</v>
      </c>
      <c r="C688" s="4"/>
      <c r="D688" s="4"/>
      <c r="E688" s="4"/>
    </row>
    <row r="689" spans="1:5">
      <c r="A689" s="2" t="s">
        <v>1518</v>
      </c>
      <c r="B689" s="4">
        <v>0</v>
      </c>
      <c r="C689" s="4"/>
      <c r="D689" s="4"/>
      <c r="E689" s="4"/>
    </row>
    <row r="690" spans="1:5" ht="30">
      <c r="A690" s="2" t="s">
        <v>5918</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698</v>
      </c>
      <c r="C693" s="4"/>
      <c r="D693" s="4"/>
      <c r="E693" s="4"/>
    </row>
    <row r="694" spans="1:5">
      <c r="A694" s="2" t="s">
        <v>1517</v>
      </c>
      <c r="B694" s="6">
        <v>1047</v>
      </c>
      <c r="C694" s="4"/>
      <c r="D694" s="4"/>
      <c r="E694" s="4"/>
    </row>
    <row r="695" spans="1:5" ht="30">
      <c r="A695" s="2" t="s">
        <v>1510</v>
      </c>
      <c r="B695" s="4">
        <v>0</v>
      </c>
      <c r="C695" s="4"/>
      <c r="D695" s="4"/>
      <c r="E695" s="4"/>
    </row>
    <row r="696" spans="1:5" ht="30">
      <c r="A696" s="2" t="s">
        <v>5518</v>
      </c>
      <c r="B696" s="6">
        <v>1745</v>
      </c>
      <c r="C696" s="4"/>
      <c r="D696" s="4"/>
      <c r="E696" s="4"/>
    </row>
    <row r="697" spans="1:5">
      <c r="A697" s="2" t="s">
        <v>1518</v>
      </c>
      <c r="B697" s="4">
        <v>100</v>
      </c>
      <c r="C697" s="4"/>
      <c r="D697" s="4"/>
      <c r="E697" s="4"/>
    </row>
    <row r="698" spans="1:5" ht="30">
      <c r="A698" s="2" t="s">
        <v>5919</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383</v>
      </c>
      <c r="C701" s="4"/>
      <c r="D701" s="4"/>
      <c r="E701" s="4"/>
    </row>
    <row r="702" spans="1:5">
      <c r="A702" s="2" t="s">
        <v>1517</v>
      </c>
      <c r="B702" s="6">
        <v>1534</v>
      </c>
      <c r="C702" s="4"/>
      <c r="D702" s="4"/>
      <c r="E702" s="4"/>
    </row>
    <row r="703" spans="1:5" ht="30">
      <c r="A703" s="2" t="s">
        <v>1510</v>
      </c>
      <c r="B703" s="4">
        <v>0</v>
      </c>
      <c r="C703" s="4"/>
      <c r="D703" s="4"/>
      <c r="E703" s="4"/>
    </row>
    <row r="704" spans="1:5" ht="30">
      <c r="A704" s="2" t="s">
        <v>5518</v>
      </c>
      <c r="B704" s="6">
        <v>1917</v>
      </c>
      <c r="C704" s="4"/>
      <c r="D704" s="4"/>
      <c r="E704" s="4"/>
    </row>
    <row r="705" spans="1:5">
      <c r="A705" s="2" t="s">
        <v>1518</v>
      </c>
      <c r="B705" s="4">
        <v>52</v>
      </c>
      <c r="C705" s="4"/>
      <c r="D705" s="4"/>
      <c r="E705" s="4"/>
    </row>
    <row r="706" spans="1:5" ht="30">
      <c r="A706" s="2" t="s">
        <v>5920</v>
      </c>
      <c r="B706" s="4"/>
      <c r="C706" s="4"/>
      <c r="D706" s="4"/>
      <c r="E706" s="4"/>
    </row>
    <row r="707" spans="1:5" ht="30">
      <c r="A707" s="3" t="s">
        <v>5516</v>
      </c>
      <c r="B707" s="4"/>
      <c r="C707" s="4"/>
      <c r="D707" s="4"/>
      <c r="E707" s="4"/>
    </row>
    <row r="708" spans="1:5">
      <c r="A708" s="2" t="s">
        <v>5517</v>
      </c>
      <c r="B708" s="4">
        <v>719</v>
      </c>
      <c r="C708" s="4"/>
      <c r="D708" s="4"/>
      <c r="E708" s="4"/>
    </row>
    <row r="709" spans="1:5">
      <c r="A709" s="2" t="s">
        <v>32</v>
      </c>
      <c r="B709" s="4">
        <v>239</v>
      </c>
      <c r="C709" s="4"/>
      <c r="D709" s="4"/>
      <c r="E709" s="4"/>
    </row>
    <row r="710" spans="1:5">
      <c r="A710" s="2" t="s">
        <v>1517</v>
      </c>
      <c r="B710" s="6">
        <v>1193</v>
      </c>
      <c r="C710" s="4"/>
      <c r="D710" s="4"/>
      <c r="E710" s="4"/>
    </row>
    <row r="711" spans="1:5" ht="30">
      <c r="A711" s="2" t="s">
        <v>1510</v>
      </c>
      <c r="B711" s="4">
        <v>0</v>
      </c>
      <c r="C711" s="4"/>
      <c r="D711" s="4"/>
      <c r="E711" s="4"/>
    </row>
    <row r="712" spans="1:5" ht="30">
      <c r="A712" s="2" t="s">
        <v>5518</v>
      </c>
      <c r="B712" s="6">
        <v>1432</v>
      </c>
      <c r="C712" s="4"/>
      <c r="D712" s="4"/>
      <c r="E712" s="4"/>
    </row>
    <row r="713" spans="1:5">
      <c r="A713" s="2" t="s">
        <v>1518</v>
      </c>
      <c r="B713" s="4">
        <v>56</v>
      </c>
      <c r="C713" s="4"/>
      <c r="D713" s="4"/>
      <c r="E713" s="4"/>
    </row>
    <row r="714" spans="1:5" ht="30">
      <c r="A714" s="2" t="s">
        <v>5921</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141</v>
      </c>
      <c r="C717" s="4"/>
      <c r="D717" s="4"/>
      <c r="E717" s="4"/>
    </row>
    <row r="718" spans="1:5">
      <c r="A718" s="2" t="s">
        <v>1517</v>
      </c>
      <c r="B718" s="4">
        <v>833</v>
      </c>
      <c r="C718" s="4"/>
      <c r="D718" s="4"/>
      <c r="E718" s="4"/>
    </row>
    <row r="719" spans="1:5" ht="30">
      <c r="A719" s="2" t="s">
        <v>1510</v>
      </c>
      <c r="B719" s="4">
        <v>0</v>
      </c>
      <c r="C719" s="4"/>
      <c r="D719" s="4"/>
      <c r="E719" s="4"/>
    </row>
    <row r="720" spans="1:5" ht="30">
      <c r="A720" s="2" t="s">
        <v>5518</v>
      </c>
      <c r="B720" s="4">
        <v>974</v>
      </c>
      <c r="C720" s="4"/>
      <c r="D720" s="4"/>
      <c r="E720" s="4"/>
    </row>
    <row r="721" spans="1:5">
      <c r="A721" s="2" t="s">
        <v>1518</v>
      </c>
      <c r="B721" s="4">
        <v>35</v>
      </c>
      <c r="C721" s="4"/>
      <c r="D721" s="4"/>
      <c r="E721" s="4"/>
    </row>
    <row r="722" spans="1:5" ht="30">
      <c r="A722" s="2" t="s">
        <v>5922</v>
      </c>
      <c r="B722" s="4"/>
      <c r="C722" s="4"/>
      <c r="D722" s="4"/>
      <c r="E722" s="4"/>
    </row>
    <row r="723" spans="1:5" ht="30">
      <c r="A723" s="3" t="s">
        <v>5516</v>
      </c>
      <c r="B723" s="4"/>
      <c r="C723" s="4"/>
      <c r="D723" s="4"/>
      <c r="E723" s="4"/>
    </row>
    <row r="724" spans="1:5">
      <c r="A724" s="2" t="s">
        <v>5517</v>
      </c>
      <c r="B724" s="4">
        <v>535</v>
      </c>
      <c r="C724" s="4"/>
      <c r="D724" s="4"/>
      <c r="E724" s="4"/>
    </row>
    <row r="725" spans="1:5">
      <c r="A725" s="2" t="s">
        <v>32</v>
      </c>
      <c r="B725" s="4">
        <v>341</v>
      </c>
      <c r="C725" s="4"/>
      <c r="D725" s="4"/>
      <c r="E725" s="4"/>
    </row>
    <row r="726" spans="1:5">
      <c r="A726" s="2" t="s">
        <v>1517</v>
      </c>
      <c r="B726" s="4">
        <v>838</v>
      </c>
      <c r="C726" s="4"/>
      <c r="D726" s="4"/>
      <c r="E726" s="4"/>
    </row>
    <row r="727" spans="1:5" ht="30">
      <c r="A727" s="2" t="s">
        <v>1510</v>
      </c>
      <c r="B727" s="4">
        <v>0</v>
      </c>
      <c r="C727" s="4"/>
      <c r="D727" s="4"/>
      <c r="E727" s="4"/>
    </row>
    <row r="728" spans="1:5" ht="30">
      <c r="A728" s="2" t="s">
        <v>5518</v>
      </c>
      <c r="B728" s="6">
        <v>1179</v>
      </c>
      <c r="C728" s="4"/>
      <c r="D728" s="4"/>
      <c r="E728" s="4"/>
    </row>
    <row r="729" spans="1:5">
      <c r="A729" s="2" t="s">
        <v>1518</v>
      </c>
      <c r="B729" s="4">
        <v>39</v>
      </c>
      <c r="C729" s="4"/>
      <c r="D729" s="4"/>
      <c r="E729" s="4"/>
    </row>
    <row r="730" spans="1:5" ht="30">
      <c r="A730" s="2" t="s">
        <v>5923</v>
      </c>
      <c r="B730" s="4"/>
      <c r="C730" s="4"/>
      <c r="D730" s="4"/>
      <c r="E730" s="4"/>
    </row>
    <row r="731" spans="1:5" ht="30">
      <c r="A731" s="3" t="s">
        <v>5516</v>
      </c>
      <c r="B731" s="4"/>
      <c r="C731" s="4"/>
      <c r="D731" s="4"/>
      <c r="E731" s="4"/>
    </row>
    <row r="732" spans="1:5">
      <c r="A732" s="2" t="s">
        <v>5517</v>
      </c>
      <c r="B732" s="4">
        <v>814</v>
      </c>
      <c r="C732" s="4"/>
      <c r="D732" s="4"/>
      <c r="E732" s="4"/>
    </row>
    <row r="733" spans="1:5">
      <c r="A733" s="2" t="s">
        <v>32</v>
      </c>
      <c r="B733" s="4">
        <v>507</v>
      </c>
      <c r="C733" s="4"/>
      <c r="D733" s="4"/>
      <c r="E733" s="4"/>
    </row>
    <row r="734" spans="1:5">
      <c r="A734" s="2" t="s">
        <v>1517</v>
      </c>
      <c r="B734" s="6">
        <v>1283</v>
      </c>
      <c r="C734" s="4"/>
      <c r="D734" s="4"/>
      <c r="E734" s="4"/>
    </row>
    <row r="735" spans="1:5" ht="30">
      <c r="A735" s="2" t="s">
        <v>1510</v>
      </c>
      <c r="B735" s="4">
        <v>0</v>
      </c>
      <c r="C735" s="4"/>
      <c r="D735" s="4"/>
      <c r="E735" s="4"/>
    </row>
    <row r="736" spans="1:5" ht="30">
      <c r="A736" s="2" t="s">
        <v>5518</v>
      </c>
      <c r="B736" s="6">
        <v>1790</v>
      </c>
      <c r="C736" s="4"/>
      <c r="D736" s="4"/>
      <c r="E736" s="4"/>
    </row>
    <row r="737" spans="1:5">
      <c r="A737" s="2" t="s">
        <v>1518</v>
      </c>
      <c r="B737" s="4">
        <v>59</v>
      </c>
      <c r="C737" s="4"/>
      <c r="D737" s="4"/>
      <c r="E737" s="4"/>
    </row>
    <row r="738" spans="1:5" ht="30">
      <c r="A738" s="2" t="s">
        <v>5924</v>
      </c>
      <c r="B738" s="4"/>
      <c r="C738" s="4"/>
      <c r="D738" s="4"/>
      <c r="E738" s="4"/>
    </row>
    <row r="739" spans="1:5" ht="30">
      <c r="A739" s="3" t="s">
        <v>5516</v>
      </c>
      <c r="B739" s="4"/>
      <c r="C739" s="4"/>
      <c r="D739" s="4"/>
      <c r="E739" s="4"/>
    </row>
    <row r="740" spans="1:5">
      <c r="A740" s="2" t="s">
        <v>5517</v>
      </c>
      <c r="B740" s="4">
        <v>614</v>
      </c>
      <c r="C740" s="4"/>
      <c r="D740" s="4"/>
      <c r="E740" s="4"/>
    </row>
    <row r="741" spans="1:5">
      <c r="A741" s="2" t="s">
        <v>32</v>
      </c>
      <c r="B741" s="4">
        <v>197</v>
      </c>
      <c r="C741" s="4"/>
      <c r="D741" s="4"/>
      <c r="E741" s="4"/>
    </row>
    <row r="742" spans="1:5">
      <c r="A742" s="2" t="s">
        <v>1517</v>
      </c>
      <c r="B742" s="6">
        <v>1156</v>
      </c>
      <c r="C742" s="4"/>
      <c r="D742" s="4"/>
      <c r="E742" s="4"/>
    </row>
    <row r="743" spans="1:5" ht="30">
      <c r="A743" s="2" t="s">
        <v>1510</v>
      </c>
      <c r="B743" s="4">
        <v>0</v>
      </c>
      <c r="C743" s="4"/>
      <c r="D743" s="4"/>
      <c r="E743" s="4"/>
    </row>
    <row r="744" spans="1:5" ht="30">
      <c r="A744" s="2" t="s">
        <v>5518</v>
      </c>
      <c r="B744" s="6">
        <v>1353</v>
      </c>
      <c r="C744" s="4"/>
      <c r="D744" s="4"/>
      <c r="E744" s="4"/>
    </row>
    <row r="745" spans="1:5">
      <c r="A745" s="2" t="s">
        <v>1518</v>
      </c>
      <c r="B745" s="4">
        <v>53</v>
      </c>
      <c r="C745" s="4"/>
      <c r="D745" s="4"/>
      <c r="E745" s="4"/>
    </row>
    <row r="746" spans="1:5" ht="30">
      <c r="A746" s="2" t="s">
        <v>5925</v>
      </c>
      <c r="B746" s="4"/>
      <c r="C746" s="4"/>
      <c r="D746" s="4"/>
      <c r="E746" s="4"/>
    </row>
    <row r="747" spans="1:5" ht="30">
      <c r="A747" s="3" t="s">
        <v>5516</v>
      </c>
      <c r="B747" s="4"/>
      <c r="C747" s="4"/>
      <c r="D747" s="4"/>
      <c r="E747" s="4"/>
    </row>
    <row r="748" spans="1:5">
      <c r="A748" s="2" t="s">
        <v>5517</v>
      </c>
      <c r="B748" s="4">
        <v>679</v>
      </c>
      <c r="C748" s="4"/>
      <c r="D748" s="4"/>
      <c r="E748" s="4"/>
    </row>
    <row r="749" spans="1:5">
      <c r="A749" s="2" t="s">
        <v>32</v>
      </c>
      <c r="B749" s="4">
        <v>258</v>
      </c>
      <c r="C749" s="4"/>
      <c r="D749" s="4"/>
      <c r="E749" s="4"/>
    </row>
    <row r="750" spans="1:5">
      <c r="A750" s="2" t="s">
        <v>1517</v>
      </c>
      <c r="B750" s="6">
        <v>1219</v>
      </c>
      <c r="C750" s="4"/>
      <c r="D750" s="4"/>
      <c r="E750" s="4"/>
    </row>
    <row r="751" spans="1:5" ht="30">
      <c r="A751" s="2" t="s">
        <v>1510</v>
      </c>
      <c r="B751" s="4">
        <v>0</v>
      </c>
      <c r="C751" s="4"/>
      <c r="D751" s="4"/>
      <c r="E751" s="4"/>
    </row>
    <row r="752" spans="1:5" ht="30">
      <c r="A752" s="2" t="s">
        <v>5518</v>
      </c>
      <c r="B752" s="6">
        <v>1477</v>
      </c>
      <c r="C752" s="4"/>
      <c r="D752" s="4"/>
      <c r="E752" s="4"/>
    </row>
    <row r="753" spans="1:5">
      <c r="A753" s="2" t="s">
        <v>1518</v>
      </c>
      <c r="B753" s="4">
        <v>55</v>
      </c>
      <c r="C753" s="4"/>
      <c r="D753" s="4"/>
      <c r="E753" s="4"/>
    </row>
    <row r="754" spans="1:5" ht="30">
      <c r="A754" s="2" t="s">
        <v>5926</v>
      </c>
      <c r="B754" s="4"/>
      <c r="C754" s="4"/>
      <c r="D754" s="4"/>
      <c r="E754" s="4"/>
    </row>
    <row r="755" spans="1:5" ht="30">
      <c r="A755" s="3" t="s">
        <v>5516</v>
      </c>
      <c r="B755" s="4"/>
      <c r="C755" s="4"/>
      <c r="D755" s="4"/>
      <c r="E755" s="4"/>
    </row>
    <row r="756" spans="1:5">
      <c r="A756" s="2" t="s">
        <v>5517</v>
      </c>
      <c r="B756" s="4">
        <v>504</v>
      </c>
      <c r="C756" s="4"/>
      <c r="D756" s="4"/>
      <c r="E756" s="4"/>
    </row>
    <row r="757" spans="1:5">
      <c r="A757" s="2" t="s">
        <v>32</v>
      </c>
      <c r="B757" s="4">
        <v>306</v>
      </c>
      <c r="C757" s="4"/>
      <c r="D757" s="4"/>
      <c r="E757" s="4"/>
    </row>
    <row r="758" spans="1:5">
      <c r="A758" s="2" t="s">
        <v>1517</v>
      </c>
      <c r="B758" s="4">
        <v>812</v>
      </c>
      <c r="C758" s="4"/>
      <c r="D758" s="4"/>
      <c r="E758" s="4"/>
    </row>
    <row r="759" spans="1:5" ht="30">
      <c r="A759" s="2" t="s">
        <v>1510</v>
      </c>
      <c r="B759" s="4">
        <v>0</v>
      </c>
      <c r="C759" s="4"/>
      <c r="D759" s="4"/>
      <c r="E759" s="4"/>
    </row>
    <row r="760" spans="1:5" ht="30">
      <c r="A760" s="2" t="s">
        <v>5518</v>
      </c>
      <c r="B760" s="6">
        <v>1118</v>
      </c>
      <c r="C760" s="4"/>
      <c r="D760" s="4"/>
      <c r="E760" s="4"/>
    </row>
    <row r="761" spans="1:5">
      <c r="A761" s="2" t="s">
        <v>1518</v>
      </c>
      <c r="B761" s="4">
        <v>37</v>
      </c>
      <c r="C761" s="4"/>
      <c r="D761" s="4"/>
      <c r="E761" s="4"/>
    </row>
    <row r="762" spans="1:5" ht="30">
      <c r="A762" s="2" t="s">
        <v>5927</v>
      </c>
      <c r="B762" s="4"/>
      <c r="C762" s="4"/>
      <c r="D762" s="4"/>
      <c r="E762" s="4"/>
    </row>
    <row r="763" spans="1:5" ht="30">
      <c r="A763" s="3" t="s">
        <v>5516</v>
      </c>
      <c r="B763" s="4"/>
      <c r="C763" s="4"/>
      <c r="D763" s="4"/>
      <c r="E763" s="4"/>
    </row>
    <row r="764" spans="1:5">
      <c r="A764" s="2" t="s">
        <v>5517</v>
      </c>
      <c r="B764" s="4">
        <v>571</v>
      </c>
      <c r="C764" s="4"/>
      <c r="D764" s="4"/>
      <c r="E764" s="4"/>
    </row>
    <row r="765" spans="1:5">
      <c r="A765" s="2" t="s">
        <v>32</v>
      </c>
      <c r="B765" s="4">
        <v>375</v>
      </c>
      <c r="C765" s="4"/>
      <c r="D765" s="4"/>
      <c r="E765" s="4"/>
    </row>
    <row r="766" spans="1:5">
      <c r="A766" s="2" t="s">
        <v>1517</v>
      </c>
      <c r="B766" s="4">
        <v>969</v>
      </c>
      <c r="C766" s="4"/>
      <c r="D766" s="4"/>
      <c r="E766" s="4"/>
    </row>
    <row r="767" spans="1:5" ht="30">
      <c r="A767" s="2" t="s">
        <v>1510</v>
      </c>
      <c r="B767" s="4">
        <v>0</v>
      </c>
      <c r="C767" s="4"/>
      <c r="D767" s="4"/>
      <c r="E767" s="4"/>
    </row>
    <row r="768" spans="1:5" ht="30">
      <c r="A768" s="2" t="s">
        <v>5518</v>
      </c>
      <c r="B768" s="6">
        <v>1344</v>
      </c>
      <c r="C768" s="4"/>
      <c r="D768" s="4"/>
      <c r="E768" s="4"/>
    </row>
    <row r="769" spans="1:5">
      <c r="A769" s="2" t="s">
        <v>1518</v>
      </c>
      <c r="B769" s="4">
        <v>43</v>
      </c>
      <c r="C769" s="4"/>
      <c r="D769" s="4"/>
      <c r="E769" s="4"/>
    </row>
    <row r="770" spans="1:5" ht="30">
      <c r="A770" s="2" t="s">
        <v>5928</v>
      </c>
      <c r="B770" s="4"/>
      <c r="C770" s="4"/>
      <c r="D770" s="4"/>
      <c r="E770" s="4"/>
    </row>
    <row r="771" spans="1:5" ht="30">
      <c r="A771" s="3" t="s">
        <v>5516</v>
      </c>
      <c r="B771" s="4"/>
      <c r="C771" s="4"/>
      <c r="D771" s="4"/>
      <c r="E771" s="4"/>
    </row>
    <row r="772" spans="1:5">
      <c r="A772" s="2" t="s">
        <v>5517</v>
      </c>
      <c r="B772" s="4">
        <v>861</v>
      </c>
      <c r="C772" s="4"/>
      <c r="D772" s="4"/>
      <c r="E772" s="4"/>
    </row>
    <row r="773" spans="1:5">
      <c r="A773" s="2" t="s">
        <v>32</v>
      </c>
      <c r="B773" s="4">
        <v>555</v>
      </c>
      <c r="C773" s="4"/>
      <c r="D773" s="4"/>
      <c r="E773" s="4"/>
    </row>
    <row r="774" spans="1:5">
      <c r="A774" s="2" t="s">
        <v>1517</v>
      </c>
      <c r="B774" s="6">
        <v>1270</v>
      </c>
      <c r="C774" s="4"/>
      <c r="D774" s="4"/>
      <c r="E774" s="4"/>
    </row>
    <row r="775" spans="1:5" ht="30">
      <c r="A775" s="2" t="s">
        <v>1510</v>
      </c>
      <c r="B775" s="4">
        <v>0</v>
      </c>
      <c r="C775" s="4"/>
      <c r="D775" s="4"/>
      <c r="E775" s="4"/>
    </row>
    <row r="776" spans="1:5" ht="30">
      <c r="A776" s="2" t="s">
        <v>5518</v>
      </c>
      <c r="B776" s="6">
        <v>1825</v>
      </c>
      <c r="C776" s="4"/>
      <c r="D776" s="4"/>
      <c r="E776" s="4"/>
    </row>
    <row r="777" spans="1:5">
      <c r="A777" s="2" t="s">
        <v>1518</v>
      </c>
      <c r="B777" s="4">
        <v>58</v>
      </c>
      <c r="C777" s="4"/>
      <c r="D777" s="4"/>
      <c r="E777" s="4"/>
    </row>
    <row r="778" spans="1:5" ht="30">
      <c r="A778" s="2" t="s">
        <v>5929</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6">
        <v>2370</v>
      </c>
      <c r="C781" s="4"/>
      <c r="D781" s="4"/>
      <c r="E781" s="4"/>
    </row>
    <row r="782" spans="1:5">
      <c r="A782" s="2" t="s">
        <v>1517</v>
      </c>
      <c r="B782" s="6">
        <v>1313</v>
      </c>
      <c r="C782" s="4"/>
      <c r="D782" s="4"/>
      <c r="E782" s="4"/>
    </row>
    <row r="783" spans="1:5" ht="30">
      <c r="A783" s="2" t="s">
        <v>1510</v>
      </c>
      <c r="B783" s="4">
        <v>0</v>
      </c>
      <c r="C783" s="4"/>
      <c r="D783" s="4"/>
      <c r="E783" s="4"/>
    </row>
    <row r="784" spans="1:5" ht="30">
      <c r="A784" s="2" t="s">
        <v>5518</v>
      </c>
      <c r="B784" s="6">
        <v>3683</v>
      </c>
      <c r="C784" s="4"/>
      <c r="D784" s="4"/>
      <c r="E784" s="4"/>
    </row>
    <row r="785" spans="1:5">
      <c r="A785" s="2" t="s">
        <v>1518</v>
      </c>
      <c r="B785" s="4">
        <v>19</v>
      </c>
      <c r="C785" s="4"/>
      <c r="D785" s="4"/>
      <c r="E785" s="4"/>
    </row>
    <row r="786" spans="1:5" ht="30">
      <c r="A786" s="2" t="s">
        <v>5930</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6">
        <v>1590</v>
      </c>
      <c r="C789" s="4"/>
      <c r="D789" s="4"/>
      <c r="E789" s="4"/>
    </row>
    <row r="790" spans="1:5">
      <c r="A790" s="2" t="s">
        <v>1517</v>
      </c>
      <c r="B790" s="6">
        <v>1753</v>
      </c>
      <c r="C790" s="4"/>
      <c r="D790" s="4"/>
      <c r="E790" s="4"/>
    </row>
    <row r="791" spans="1:5" ht="30">
      <c r="A791" s="2" t="s">
        <v>1510</v>
      </c>
      <c r="B791" s="4">
        <v>0</v>
      </c>
      <c r="C791" s="4"/>
      <c r="D791" s="4"/>
      <c r="E791" s="4"/>
    </row>
    <row r="792" spans="1:5" ht="30">
      <c r="A792" s="2" t="s">
        <v>5518</v>
      </c>
      <c r="B792" s="6">
        <v>3343</v>
      </c>
      <c r="C792" s="4"/>
      <c r="D792" s="4"/>
      <c r="E792" s="4"/>
    </row>
    <row r="793" spans="1:5">
      <c r="A793" s="2" t="s">
        <v>1518</v>
      </c>
      <c r="B793" s="4">
        <v>29</v>
      </c>
      <c r="C793" s="4"/>
      <c r="D793" s="4"/>
      <c r="E793" s="4"/>
    </row>
    <row r="794" spans="1:5" ht="30">
      <c r="A794" s="2" t="s">
        <v>5931</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340</v>
      </c>
      <c r="C797" s="4"/>
      <c r="D797" s="4"/>
      <c r="E797" s="4"/>
    </row>
    <row r="798" spans="1:5">
      <c r="A798" s="2" t="s">
        <v>1517</v>
      </c>
      <c r="B798" s="4">
        <v>627</v>
      </c>
      <c r="C798" s="4"/>
      <c r="D798" s="4"/>
      <c r="E798" s="4"/>
    </row>
    <row r="799" spans="1:5" ht="30">
      <c r="A799" s="2" t="s">
        <v>1510</v>
      </c>
      <c r="B799" s="4">
        <v>0</v>
      </c>
      <c r="C799" s="4"/>
      <c r="D799" s="4"/>
      <c r="E799" s="4"/>
    </row>
    <row r="800" spans="1:5" ht="30">
      <c r="A800" s="2" t="s">
        <v>5518</v>
      </c>
      <c r="B800" s="4">
        <v>967</v>
      </c>
      <c r="C800" s="4"/>
      <c r="D800" s="4"/>
      <c r="E800" s="4"/>
    </row>
    <row r="801" spans="1:5">
      <c r="A801" s="2" t="s">
        <v>1518</v>
      </c>
      <c r="B801" s="4">
        <v>52</v>
      </c>
      <c r="C801" s="4"/>
      <c r="D801" s="4"/>
      <c r="E801" s="4"/>
    </row>
    <row r="802" spans="1:5" ht="30">
      <c r="A802" s="2" t="s">
        <v>5932</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460</v>
      </c>
      <c r="C805" s="4"/>
      <c r="D805" s="4"/>
      <c r="E805" s="4"/>
    </row>
    <row r="806" spans="1:5">
      <c r="A806" s="2" t="s">
        <v>1517</v>
      </c>
      <c r="B806" s="4">
        <v>433</v>
      </c>
      <c r="C806" s="4"/>
      <c r="D806" s="4"/>
      <c r="E806" s="4"/>
    </row>
    <row r="807" spans="1:5" ht="30">
      <c r="A807" s="2" t="s">
        <v>1510</v>
      </c>
      <c r="B807" s="4">
        <v>0</v>
      </c>
      <c r="C807" s="4"/>
      <c r="D807" s="4"/>
      <c r="E807" s="4"/>
    </row>
    <row r="808" spans="1:5" ht="30">
      <c r="A808" s="2" t="s">
        <v>5518</v>
      </c>
      <c r="B808" s="4">
        <v>893</v>
      </c>
      <c r="C808" s="4"/>
      <c r="D808" s="4"/>
      <c r="E808" s="4"/>
    </row>
    <row r="809" spans="1:5">
      <c r="A809" s="2" t="s">
        <v>1518</v>
      </c>
      <c r="B809" s="4">
        <v>36</v>
      </c>
      <c r="C809" s="4"/>
      <c r="D809" s="4"/>
      <c r="E809" s="4"/>
    </row>
    <row r="810" spans="1:5" ht="30">
      <c r="A810" s="2" t="s">
        <v>5933</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470</v>
      </c>
      <c r="C813" s="4"/>
      <c r="D813" s="4"/>
      <c r="E813" s="4"/>
    </row>
    <row r="814" spans="1:5">
      <c r="A814" s="2" t="s">
        <v>1517</v>
      </c>
      <c r="B814" s="4">
        <v>314</v>
      </c>
      <c r="C814" s="4"/>
      <c r="D814" s="4"/>
      <c r="E814" s="4"/>
    </row>
    <row r="815" spans="1:5" ht="30">
      <c r="A815" s="2" t="s">
        <v>1510</v>
      </c>
      <c r="B815" s="4">
        <v>0</v>
      </c>
      <c r="C815" s="4"/>
      <c r="D815" s="4"/>
      <c r="E815" s="4"/>
    </row>
    <row r="816" spans="1:5" ht="30">
      <c r="A816" s="2" t="s">
        <v>5518</v>
      </c>
      <c r="B816" s="4">
        <v>784</v>
      </c>
      <c r="C816" s="4"/>
      <c r="D816" s="4"/>
      <c r="E816" s="4"/>
    </row>
    <row r="817" spans="1:5">
      <c r="A817" s="2" t="s">
        <v>1518</v>
      </c>
      <c r="B817" s="4">
        <v>26</v>
      </c>
      <c r="C817" s="4"/>
      <c r="D817" s="4"/>
      <c r="E817" s="4"/>
    </row>
    <row r="818" spans="1:5" ht="30">
      <c r="A818" s="2" t="s">
        <v>5934</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512</v>
      </c>
      <c r="C821" s="4"/>
      <c r="D821" s="4"/>
      <c r="E821" s="4"/>
    </row>
    <row r="822" spans="1:5">
      <c r="A822" s="2" t="s">
        <v>1517</v>
      </c>
      <c r="B822" s="6">
        <v>2195</v>
      </c>
      <c r="C822" s="4"/>
      <c r="D822" s="4"/>
      <c r="E822" s="4"/>
    </row>
    <row r="823" spans="1:5" ht="30">
      <c r="A823" s="2" t="s">
        <v>1510</v>
      </c>
      <c r="B823" s="4">
        <v>0</v>
      </c>
      <c r="C823" s="4"/>
      <c r="D823" s="4"/>
      <c r="E823" s="4"/>
    </row>
    <row r="824" spans="1:5" ht="30">
      <c r="A824" s="2" t="s">
        <v>5518</v>
      </c>
      <c r="B824" s="6">
        <v>2707</v>
      </c>
      <c r="C824" s="4"/>
      <c r="D824" s="4"/>
      <c r="E824" s="4"/>
    </row>
    <row r="825" spans="1:5">
      <c r="A825" s="2" t="s">
        <v>1518</v>
      </c>
      <c r="B825" s="4">
        <v>123</v>
      </c>
      <c r="C825" s="4"/>
      <c r="D825" s="4"/>
      <c r="E825" s="4"/>
    </row>
    <row r="826" spans="1:5" ht="30">
      <c r="A826" s="2" t="s">
        <v>5935</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383</v>
      </c>
      <c r="C829" s="4"/>
      <c r="D829" s="4"/>
      <c r="E829" s="4"/>
    </row>
    <row r="830" spans="1:5">
      <c r="A830" s="2" t="s">
        <v>1517</v>
      </c>
      <c r="B830" s="4">
        <v>195</v>
      </c>
      <c r="C830" s="4"/>
      <c r="D830" s="4"/>
      <c r="E830" s="4"/>
    </row>
    <row r="831" spans="1:5" ht="30">
      <c r="A831" s="2" t="s">
        <v>1510</v>
      </c>
      <c r="B831" s="4">
        <v>0</v>
      </c>
      <c r="C831" s="4"/>
      <c r="D831" s="4"/>
      <c r="E831" s="4"/>
    </row>
    <row r="832" spans="1:5" ht="30">
      <c r="A832" s="2" t="s">
        <v>5518</v>
      </c>
      <c r="B832" s="4">
        <v>578</v>
      </c>
      <c r="C832" s="4"/>
      <c r="D832" s="4"/>
      <c r="E832" s="4"/>
    </row>
    <row r="833" spans="1:5">
      <c r="A833" s="2" t="s">
        <v>1518</v>
      </c>
      <c r="B833" s="4">
        <v>11</v>
      </c>
      <c r="C833" s="4"/>
      <c r="D833" s="4"/>
      <c r="E833" s="4"/>
    </row>
    <row r="834" spans="1:5" ht="30">
      <c r="A834" s="2" t="s">
        <v>5936</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62</v>
      </c>
      <c r="C837" s="4"/>
      <c r="D837" s="4"/>
      <c r="E837" s="4"/>
    </row>
    <row r="838" spans="1:5">
      <c r="A838" s="2" t="s">
        <v>1517</v>
      </c>
      <c r="B838" s="4">
        <v>642</v>
      </c>
      <c r="C838" s="4"/>
      <c r="D838" s="4"/>
      <c r="E838" s="4"/>
    </row>
    <row r="839" spans="1:5" ht="30">
      <c r="A839" s="2" t="s">
        <v>1510</v>
      </c>
      <c r="B839" s="4">
        <v>0</v>
      </c>
      <c r="C839" s="4"/>
      <c r="D839" s="4"/>
      <c r="E839" s="4"/>
    </row>
    <row r="840" spans="1:5" ht="30">
      <c r="A840" s="2" t="s">
        <v>5518</v>
      </c>
      <c r="B840" s="4">
        <v>704</v>
      </c>
      <c r="C840" s="4"/>
      <c r="D840" s="4"/>
      <c r="E840" s="4"/>
    </row>
    <row r="841" spans="1:5">
      <c r="A841" s="2" t="s">
        <v>1518</v>
      </c>
      <c r="B841" s="4">
        <v>35</v>
      </c>
      <c r="C841" s="4"/>
      <c r="D841" s="4"/>
      <c r="E841" s="4"/>
    </row>
    <row r="842" spans="1:5" ht="30">
      <c r="A842" s="2" t="s">
        <v>5937</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393</v>
      </c>
      <c r="C845" s="4"/>
      <c r="D845" s="4"/>
      <c r="E845" s="4"/>
    </row>
    <row r="846" spans="1:5">
      <c r="A846" s="2" t="s">
        <v>1517</v>
      </c>
      <c r="B846" s="6">
        <v>2979</v>
      </c>
      <c r="C846" s="4"/>
      <c r="D846" s="4"/>
      <c r="E846" s="4"/>
    </row>
    <row r="847" spans="1:5" ht="30">
      <c r="A847" s="2" t="s">
        <v>1510</v>
      </c>
      <c r="B847" s="4">
        <v>0</v>
      </c>
      <c r="C847" s="4"/>
      <c r="D847" s="4"/>
      <c r="E847" s="4"/>
    </row>
    <row r="848" spans="1:5" ht="30">
      <c r="A848" s="2" t="s">
        <v>5518</v>
      </c>
      <c r="B848" s="6">
        <v>3372</v>
      </c>
      <c r="C848" s="4"/>
      <c r="D848" s="4"/>
      <c r="E848" s="4"/>
    </row>
    <row r="849" spans="1:5">
      <c r="A849" s="2" t="s">
        <v>1518</v>
      </c>
      <c r="B849" s="4">
        <v>163</v>
      </c>
      <c r="C849" s="4"/>
      <c r="D849" s="4"/>
      <c r="E849" s="4"/>
    </row>
    <row r="850" spans="1:5" ht="30">
      <c r="A850" s="2" t="s">
        <v>5938</v>
      </c>
      <c r="B850" s="4"/>
      <c r="C850" s="4"/>
      <c r="D850" s="4"/>
      <c r="E850" s="4"/>
    </row>
    <row r="851" spans="1:5" ht="30">
      <c r="A851" s="3" t="s">
        <v>5516</v>
      </c>
      <c r="B851" s="4"/>
      <c r="C851" s="4"/>
      <c r="D851" s="4"/>
      <c r="E851" s="4"/>
    </row>
    <row r="852" spans="1:5">
      <c r="A852" s="2" t="s">
        <v>5517</v>
      </c>
      <c r="B852" s="6">
        <v>19600</v>
      </c>
      <c r="C852" s="4"/>
      <c r="D852" s="4"/>
      <c r="E852" s="4"/>
    </row>
    <row r="853" spans="1:5">
      <c r="A853" s="2" t="s">
        <v>32</v>
      </c>
      <c r="B853" s="6">
        <v>2733</v>
      </c>
      <c r="C853" s="4"/>
      <c r="D853" s="4"/>
      <c r="E853" s="4"/>
    </row>
    <row r="854" spans="1:5">
      <c r="A854" s="2" t="s">
        <v>1517</v>
      </c>
      <c r="B854" s="6">
        <v>31483</v>
      </c>
      <c r="C854" s="4"/>
      <c r="D854" s="4"/>
      <c r="E854" s="4"/>
    </row>
    <row r="855" spans="1:5" ht="30">
      <c r="A855" s="2" t="s">
        <v>1510</v>
      </c>
      <c r="B855" s="4">
        <v>0</v>
      </c>
      <c r="C855" s="4"/>
      <c r="D855" s="4"/>
      <c r="E855" s="4"/>
    </row>
    <row r="856" spans="1:5" ht="30">
      <c r="A856" s="2" t="s">
        <v>5518</v>
      </c>
      <c r="B856" s="6">
        <v>34216</v>
      </c>
      <c r="C856" s="4"/>
      <c r="D856" s="4"/>
      <c r="E856" s="4"/>
    </row>
    <row r="857" spans="1:5">
      <c r="A857" s="2" t="s">
        <v>1518</v>
      </c>
      <c r="B857" s="6">
        <v>1278</v>
      </c>
      <c r="C857" s="4"/>
      <c r="D857" s="4"/>
      <c r="E857" s="4"/>
    </row>
    <row r="858" spans="1:5" ht="30">
      <c r="A858" s="2" t="s">
        <v>5939</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6">
        <v>1310</v>
      </c>
      <c r="C861" s="4"/>
      <c r="D861" s="4"/>
      <c r="E861" s="4"/>
    </row>
    <row r="862" spans="1:5">
      <c r="A862" s="2" t="s">
        <v>1517</v>
      </c>
      <c r="B862" s="6">
        <v>8216</v>
      </c>
      <c r="C862" s="4"/>
      <c r="D862" s="4"/>
      <c r="E862" s="4"/>
    </row>
    <row r="863" spans="1:5" ht="30">
      <c r="A863" s="2" t="s">
        <v>1510</v>
      </c>
      <c r="B863" s="4">
        <v>0</v>
      </c>
      <c r="C863" s="4"/>
      <c r="D863" s="4"/>
      <c r="E863" s="4"/>
    </row>
    <row r="864" spans="1:5" ht="30">
      <c r="A864" s="2" t="s">
        <v>5518</v>
      </c>
      <c r="B864" s="6">
        <v>9526</v>
      </c>
      <c r="C864" s="4"/>
      <c r="D864" s="4"/>
      <c r="E864" s="4"/>
    </row>
    <row r="865" spans="1:5">
      <c r="A865" s="2" t="s">
        <v>1518</v>
      </c>
      <c r="B865" s="4">
        <v>564</v>
      </c>
      <c r="C865" s="4"/>
      <c r="D865" s="4"/>
      <c r="E865" s="4"/>
    </row>
    <row r="866" spans="1:5" ht="30">
      <c r="A866" s="2" t="s">
        <v>5940</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6">
        <v>2033</v>
      </c>
      <c r="C869" s="4"/>
      <c r="D869" s="4"/>
      <c r="E869" s="4"/>
    </row>
    <row r="870" spans="1:5">
      <c r="A870" s="2" t="s">
        <v>1517</v>
      </c>
      <c r="B870" s="6">
        <v>4809</v>
      </c>
      <c r="C870" s="4"/>
      <c r="D870" s="4"/>
      <c r="E870" s="4"/>
    </row>
    <row r="871" spans="1:5" ht="30">
      <c r="A871" s="2" t="s">
        <v>1510</v>
      </c>
      <c r="B871" s="4">
        <v>0</v>
      </c>
      <c r="C871" s="4"/>
      <c r="D871" s="4"/>
      <c r="E871" s="4"/>
    </row>
    <row r="872" spans="1:5" ht="30">
      <c r="A872" s="2" t="s">
        <v>5518</v>
      </c>
      <c r="B872" s="6">
        <v>6842</v>
      </c>
      <c r="C872" s="4"/>
      <c r="D872" s="4"/>
      <c r="E872" s="4"/>
    </row>
    <row r="873" spans="1:5">
      <c r="A873" s="2" t="s">
        <v>1518</v>
      </c>
      <c r="B873" s="4">
        <v>128</v>
      </c>
      <c r="C873" s="4"/>
      <c r="D873" s="4"/>
      <c r="E873" s="4"/>
    </row>
    <row r="874" spans="1:5" ht="30">
      <c r="A874" s="2" t="s">
        <v>5941</v>
      </c>
      <c r="B874" s="4"/>
      <c r="C874" s="4"/>
      <c r="D874" s="4"/>
      <c r="E874" s="4"/>
    </row>
    <row r="875" spans="1:5" ht="30">
      <c r="A875" s="3" t="s">
        <v>5516</v>
      </c>
      <c r="B875" s="4"/>
      <c r="C875" s="4"/>
      <c r="D875" s="4"/>
      <c r="E875" s="4"/>
    </row>
    <row r="876" spans="1:5">
      <c r="A876" s="2" t="s">
        <v>5517</v>
      </c>
      <c r="B876" s="6">
        <v>9882</v>
      </c>
      <c r="C876" s="4"/>
      <c r="D876" s="4"/>
      <c r="E876" s="4"/>
    </row>
    <row r="877" spans="1:5">
      <c r="A877" s="2" t="s">
        <v>32</v>
      </c>
      <c r="B877" s="6">
        <v>1666</v>
      </c>
      <c r="C877" s="4"/>
      <c r="D877" s="4"/>
      <c r="E877" s="4"/>
    </row>
    <row r="878" spans="1:5">
      <c r="A878" s="2" t="s">
        <v>1517</v>
      </c>
      <c r="B878" s="6">
        <v>19092</v>
      </c>
      <c r="C878" s="4"/>
      <c r="D878" s="4"/>
      <c r="E878" s="4"/>
    </row>
    <row r="879" spans="1:5" ht="30">
      <c r="A879" s="2" t="s">
        <v>1510</v>
      </c>
      <c r="B879" s="4">
        <v>0</v>
      </c>
      <c r="C879" s="4"/>
      <c r="D879" s="4"/>
      <c r="E879" s="4"/>
    </row>
    <row r="880" spans="1:5" ht="30">
      <c r="A880" s="2" t="s">
        <v>5518</v>
      </c>
      <c r="B880" s="6">
        <v>20758</v>
      </c>
      <c r="C880" s="4"/>
      <c r="D880" s="4"/>
      <c r="E880" s="4"/>
    </row>
    <row r="881" spans="1:5">
      <c r="A881" s="2" t="s">
        <v>1518</v>
      </c>
      <c r="B881" s="6">
        <v>1045</v>
      </c>
      <c r="C881" s="4"/>
      <c r="D881" s="4"/>
      <c r="E881" s="4"/>
    </row>
    <row r="882" spans="1:5" ht="30">
      <c r="A882" s="2" t="s">
        <v>5942</v>
      </c>
      <c r="B882" s="4"/>
      <c r="C882" s="4"/>
      <c r="D882" s="4"/>
      <c r="E882" s="4"/>
    </row>
    <row r="883" spans="1:5" ht="30">
      <c r="A883" s="3" t="s">
        <v>5516</v>
      </c>
      <c r="B883" s="4"/>
      <c r="C883" s="4"/>
      <c r="D883" s="4"/>
      <c r="E883" s="4"/>
    </row>
    <row r="884" spans="1:5">
      <c r="A884" s="2" t="s">
        <v>5517</v>
      </c>
      <c r="B884" s="6">
        <v>40278</v>
      </c>
      <c r="C884" s="4"/>
      <c r="D884" s="4"/>
      <c r="E884" s="4"/>
    </row>
    <row r="885" spans="1:5">
      <c r="A885" s="2" t="s">
        <v>32</v>
      </c>
      <c r="B885" s="6">
        <v>2761</v>
      </c>
      <c r="C885" s="4"/>
      <c r="D885" s="4"/>
      <c r="E885" s="4"/>
    </row>
    <row r="886" spans="1:5">
      <c r="A886" s="2" t="s">
        <v>1517</v>
      </c>
      <c r="B886" s="6">
        <v>52454</v>
      </c>
      <c r="C886" s="4"/>
      <c r="D886" s="4"/>
      <c r="E886" s="4"/>
    </row>
    <row r="887" spans="1:5" ht="30">
      <c r="A887" s="2" t="s">
        <v>1510</v>
      </c>
      <c r="B887" s="4">
        <v>0</v>
      </c>
      <c r="C887" s="4"/>
      <c r="D887" s="4"/>
      <c r="E887" s="4"/>
    </row>
    <row r="888" spans="1:5" ht="30">
      <c r="A888" s="2" t="s">
        <v>5518</v>
      </c>
      <c r="B888" s="6">
        <v>55215</v>
      </c>
      <c r="C888" s="4"/>
      <c r="D888" s="4"/>
      <c r="E888" s="4"/>
    </row>
    <row r="889" spans="1:5">
      <c r="A889" s="2" t="s">
        <v>1518</v>
      </c>
      <c r="B889" s="6">
        <v>7599</v>
      </c>
      <c r="C889" s="4"/>
      <c r="D889" s="4"/>
      <c r="E889" s="4"/>
    </row>
    <row r="890" spans="1:5" ht="30">
      <c r="A890" s="2" t="s">
        <v>5943</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6">
        <v>2319</v>
      </c>
      <c r="C893" s="4"/>
      <c r="D893" s="4"/>
      <c r="E893" s="4"/>
    </row>
    <row r="894" spans="1:5">
      <c r="A894" s="2" t="s">
        <v>1517</v>
      </c>
      <c r="B894" s="6">
        <v>1396</v>
      </c>
      <c r="C894" s="4"/>
      <c r="D894" s="4"/>
      <c r="E894" s="4"/>
    </row>
    <row r="895" spans="1:5" ht="30">
      <c r="A895" s="2" t="s">
        <v>1510</v>
      </c>
      <c r="B895" s="4">
        <v>0</v>
      </c>
      <c r="C895" s="4"/>
      <c r="D895" s="4"/>
      <c r="E895" s="4"/>
    </row>
    <row r="896" spans="1:5" ht="30">
      <c r="A896" s="2" t="s">
        <v>5518</v>
      </c>
      <c r="B896" s="6">
        <v>3715</v>
      </c>
      <c r="C896" s="4"/>
      <c r="D896" s="4"/>
      <c r="E896" s="4"/>
    </row>
    <row r="897" spans="1:5">
      <c r="A897" s="2" t="s">
        <v>1518</v>
      </c>
      <c r="B897" s="4">
        <v>81</v>
      </c>
      <c r="C897" s="4"/>
      <c r="D897" s="4"/>
      <c r="E897" s="4"/>
    </row>
    <row r="898" spans="1:5" ht="30">
      <c r="A898" s="2" t="s">
        <v>5944</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6">
        <v>2988</v>
      </c>
      <c r="C901" s="4"/>
      <c r="D901" s="4"/>
      <c r="E901" s="4"/>
    </row>
    <row r="902" spans="1:5">
      <c r="A902" s="2" t="s">
        <v>1517</v>
      </c>
      <c r="B902" s="6">
        <v>1275</v>
      </c>
      <c r="C902" s="4"/>
      <c r="D902" s="4"/>
      <c r="E902" s="4"/>
    </row>
    <row r="903" spans="1:5" ht="30">
      <c r="A903" s="2" t="s">
        <v>1510</v>
      </c>
      <c r="B903" s="4">
        <v>0</v>
      </c>
      <c r="C903" s="4"/>
      <c r="D903" s="4"/>
      <c r="E903" s="4"/>
    </row>
    <row r="904" spans="1:5" ht="30">
      <c r="A904" s="2" t="s">
        <v>5518</v>
      </c>
      <c r="B904" s="6">
        <v>4263</v>
      </c>
      <c r="C904" s="4"/>
      <c r="D904" s="4"/>
      <c r="E904" s="4"/>
    </row>
    <row r="905" spans="1:5">
      <c r="A905" s="2" t="s">
        <v>1518</v>
      </c>
      <c r="B905" s="4">
        <v>83</v>
      </c>
      <c r="C905" s="4"/>
      <c r="D905" s="4"/>
      <c r="E905" s="4"/>
    </row>
    <row r="906" spans="1:5" ht="30">
      <c r="A906" s="2" t="s">
        <v>5945</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6">
        <v>1391</v>
      </c>
      <c r="C909" s="4"/>
      <c r="D909" s="4"/>
      <c r="E909" s="4"/>
    </row>
    <row r="910" spans="1:5">
      <c r="A910" s="2" t="s">
        <v>1517</v>
      </c>
      <c r="B910" s="6">
        <v>1877</v>
      </c>
      <c r="C910" s="4"/>
      <c r="D910" s="4"/>
      <c r="E910" s="4"/>
    </row>
    <row r="911" spans="1:5" ht="30">
      <c r="A911" s="2" t="s">
        <v>1510</v>
      </c>
      <c r="B911" s="4">
        <v>0</v>
      </c>
      <c r="C911" s="4"/>
      <c r="D911" s="4"/>
      <c r="E911" s="4"/>
    </row>
    <row r="912" spans="1:5" ht="30">
      <c r="A912" s="2" t="s">
        <v>5518</v>
      </c>
      <c r="B912" s="6">
        <v>3268</v>
      </c>
      <c r="C912" s="4"/>
      <c r="D912" s="4"/>
      <c r="E912" s="4"/>
    </row>
    <row r="913" spans="1:5">
      <c r="A913" s="2" t="s">
        <v>1518</v>
      </c>
      <c r="B913" s="4">
        <v>104</v>
      </c>
      <c r="C913" s="4"/>
      <c r="D913" s="4"/>
      <c r="E913" s="4"/>
    </row>
    <row r="914" spans="1:5" ht="30">
      <c r="A914" s="2" t="s">
        <v>5946</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6">
        <v>3775</v>
      </c>
      <c r="C917" s="4"/>
      <c r="D917" s="4"/>
      <c r="E917" s="4"/>
    </row>
    <row r="918" spans="1:5">
      <c r="A918" s="2" t="s">
        <v>1517</v>
      </c>
      <c r="B918" s="4">
        <v>433</v>
      </c>
      <c r="C918" s="4"/>
      <c r="D918" s="4"/>
      <c r="E918" s="4"/>
    </row>
    <row r="919" spans="1:5" ht="30">
      <c r="A919" s="2" t="s">
        <v>1510</v>
      </c>
      <c r="B919" s="4">
        <v>0</v>
      </c>
      <c r="C919" s="4"/>
      <c r="D919" s="4"/>
      <c r="E919" s="4"/>
    </row>
    <row r="920" spans="1:5" ht="30">
      <c r="A920" s="2" t="s">
        <v>5518</v>
      </c>
      <c r="B920" s="6">
        <v>4208</v>
      </c>
      <c r="C920" s="4"/>
      <c r="D920" s="4"/>
      <c r="E920" s="4"/>
    </row>
    <row r="921" spans="1:5">
      <c r="A921" s="2" t="s">
        <v>1518</v>
      </c>
      <c r="B921" s="4">
        <v>36</v>
      </c>
      <c r="C921" s="4"/>
      <c r="D921" s="4"/>
      <c r="E921" s="4"/>
    </row>
    <row r="922" spans="1:5" ht="30">
      <c r="A922" s="2" t="s">
        <v>5947</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6">
        <v>1661</v>
      </c>
      <c r="C925" s="4"/>
      <c r="D925" s="4"/>
      <c r="E925" s="4"/>
    </row>
    <row r="926" spans="1:5">
      <c r="A926" s="2" t="s">
        <v>1517</v>
      </c>
      <c r="B926" s="6">
        <v>1917</v>
      </c>
      <c r="C926" s="4"/>
      <c r="D926" s="4"/>
      <c r="E926" s="4"/>
    </row>
    <row r="927" spans="1:5" ht="30">
      <c r="A927" s="2" t="s">
        <v>1510</v>
      </c>
      <c r="B927" s="4">
        <v>0</v>
      </c>
      <c r="C927" s="4"/>
      <c r="D927" s="4"/>
      <c r="E927" s="4"/>
    </row>
    <row r="928" spans="1:5" ht="30">
      <c r="A928" s="2" t="s">
        <v>5518</v>
      </c>
      <c r="B928" s="6">
        <v>3578</v>
      </c>
      <c r="C928" s="4"/>
      <c r="D928" s="4"/>
      <c r="E928" s="4"/>
    </row>
    <row r="929" spans="1:5">
      <c r="A929" s="2" t="s">
        <v>1518</v>
      </c>
      <c r="B929" s="4">
        <v>110</v>
      </c>
      <c r="C929" s="4"/>
      <c r="D929" s="4"/>
      <c r="E929" s="4"/>
    </row>
    <row r="930" spans="1:5" ht="30">
      <c r="A930" s="2" t="s">
        <v>5948</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6">
        <v>1151</v>
      </c>
      <c r="C933" s="4"/>
      <c r="D933" s="4"/>
      <c r="E933" s="4"/>
    </row>
    <row r="934" spans="1:5">
      <c r="A934" s="2" t="s">
        <v>1517</v>
      </c>
      <c r="B934" s="6">
        <v>1485</v>
      </c>
      <c r="C934" s="4"/>
      <c r="D934" s="4"/>
      <c r="E934" s="4"/>
    </row>
    <row r="935" spans="1:5" ht="30">
      <c r="A935" s="2" t="s">
        <v>1510</v>
      </c>
      <c r="B935" s="4">
        <v>0</v>
      </c>
      <c r="C935" s="4"/>
      <c r="D935" s="4"/>
      <c r="E935" s="4"/>
    </row>
    <row r="936" spans="1:5" ht="30">
      <c r="A936" s="2" t="s">
        <v>5518</v>
      </c>
      <c r="B936" s="6">
        <v>2636</v>
      </c>
      <c r="C936" s="4"/>
      <c r="D936" s="4"/>
      <c r="E936" s="4"/>
    </row>
    <row r="937" spans="1:5">
      <c r="A937" s="2" t="s">
        <v>1518</v>
      </c>
      <c r="B937" s="4">
        <v>41</v>
      </c>
      <c r="C937" s="4"/>
      <c r="D937" s="4"/>
      <c r="E937" s="4"/>
    </row>
    <row r="938" spans="1:5" ht="30">
      <c r="A938" s="2" t="s">
        <v>5949</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6">
        <v>1896</v>
      </c>
      <c r="C941" s="4"/>
      <c r="D941" s="4"/>
      <c r="E941" s="4"/>
    </row>
    <row r="942" spans="1:5">
      <c r="A942" s="2" t="s">
        <v>1517</v>
      </c>
      <c r="B942" s="6">
        <v>1273</v>
      </c>
      <c r="C942" s="4"/>
      <c r="D942" s="4"/>
      <c r="E942" s="4"/>
    </row>
    <row r="943" spans="1:5" ht="30">
      <c r="A943" s="2" t="s">
        <v>1510</v>
      </c>
      <c r="B943" s="4">
        <v>0</v>
      </c>
      <c r="C943" s="4"/>
      <c r="D943" s="4"/>
      <c r="E943" s="4"/>
    </row>
    <row r="944" spans="1:5" ht="30">
      <c r="A944" s="2" t="s">
        <v>5518</v>
      </c>
      <c r="B944" s="6">
        <v>3169</v>
      </c>
      <c r="C944" s="4"/>
      <c r="D944" s="4"/>
      <c r="E944" s="4"/>
    </row>
    <row r="945" spans="1:5">
      <c r="A945" s="2" t="s">
        <v>1518</v>
      </c>
      <c r="B945" s="4">
        <v>46</v>
      </c>
      <c r="C945" s="4"/>
      <c r="D945" s="4"/>
      <c r="E945" s="4"/>
    </row>
    <row r="946" spans="1:5" ht="30">
      <c r="A946" s="2" t="s">
        <v>5950</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6">
        <v>2025</v>
      </c>
      <c r="C949" s="4"/>
      <c r="D949" s="4"/>
      <c r="E949" s="4"/>
    </row>
    <row r="950" spans="1:5">
      <c r="A950" s="2" t="s">
        <v>1517</v>
      </c>
      <c r="B950" s="6">
        <v>2049</v>
      </c>
      <c r="C950" s="4"/>
      <c r="D950" s="4"/>
      <c r="E950" s="4"/>
    </row>
    <row r="951" spans="1:5" ht="30">
      <c r="A951" s="2" t="s">
        <v>1510</v>
      </c>
      <c r="B951" s="4">
        <v>0</v>
      </c>
      <c r="C951" s="4"/>
      <c r="D951" s="4"/>
      <c r="E951" s="4"/>
    </row>
    <row r="952" spans="1:5" ht="30">
      <c r="A952" s="2" t="s">
        <v>5518</v>
      </c>
      <c r="B952" s="6">
        <v>4074</v>
      </c>
      <c r="C952" s="4"/>
      <c r="D952" s="4"/>
      <c r="E952" s="4"/>
    </row>
    <row r="953" spans="1:5">
      <c r="A953" s="2" t="s">
        <v>1518</v>
      </c>
      <c r="B953" s="4">
        <v>130</v>
      </c>
      <c r="C953" s="4"/>
      <c r="D953" s="4"/>
      <c r="E953" s="4"/>
    </row>
    <row r="954" spans="1:5" ht="30">
      <c r="A954" s="2" t="s">
        <v>5951</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6">
        <v>1319</v>
      </c>
      <c r="C957" s="4"/>
      <c r="D957" s="4"/>
      <c r="E957" s="4"/>
    </row>
    <row r="958" spans="1:5">
      <c r="A958" s="2" t="s">
        <v>1517</v>
      </c>
      <c r="B958" s="6">
        <v>2604</v>
      </c>
      <c r="C958" s="4"/>
      <c r="D958" s="4"/>
      <c r="E958" s="4"/>
    </row>
    <row r="959" spans="1:5" ht="30">
      <c r="A959" s="2" t="s">
        <v>1510</v>
      </c>
      <c r="B959" s="4">
        <v>0</v>
      </c>
      <c r="C959" s="4"/>
      <c r="D959" s="4"/>
      <c r="E959" s="4"/>
    </row>
    <row r="960" spans="1:5" ht="30">
      <c r="A960" s="2" t="s">
        <v>5518</v>
      </c>
      <c r="B960" s="6">
        <v>3923</v>
      </c>
      <c r="C960" s="4"/>
      <c r="D960" s="4"/>
      <c r="E960" s="4"/>
    </row>
    <row r="961" spans="1:5">
      <c r="A961" s="2" t="s">
        <v>1518</v>
      </c>
      <c r="B961" s="4">
        <v>143</v>
      </c>
      <c r="C961" s="4"/>
      <c r="D961" s="4"/>
      <c r="E961" s="4"/>
    </row>
    <row r="962" spans="1:5" ht="30">
      <c r="A962" s="2" t="s">
        <v>5952</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665</v>
      </c>
      <c r="C965" s="4"/>
      <c r="D965" s="4"/>
      <c r="E965" s="4"/>
    </row>
    <row r="966" spans="1:5">
      <c r="A966" s="2" t="s">
        <v>1517</v>
      </c>
      <c r="B966" s="6">
        <v>4775</v>
      </c>
      <c r="C966" s="4"/>
      <c r="D966" s="4"/>
      <c r="E966" s="4"/>
    </row>
    <row r="967" spans="1:5" ht="30">
      <c r="A967" s="2" t="s">
        <v>1510</v>
      </c>
      <c r="B967" s="4">
        <v>0</v>
      </c>
      <c r="C967" s="4"/>
      <c r="D967" s="4"/>
      <c r="E967" s="4"/>
    </row>
    <row r="968" spans="1:5" ht="30">
      <c r="A968" s="2" t="s">
        <v>5518</v>
      </c>
      <c r="B968" s="6">
        <v>5440</v>
      </c>
      <c r="C968" s="4"/>
      <c r="D968" s="4"/>
      <c r="E968" s="4"/>
    </row>
    <row r="969" spans="1:5">
      <c r="A969" s="2" t="s">
        <v>1518</v>
      </c>
      <c r="B969" s="4">
        <v>228</v>
      </c>
      <c r="C969" s="4"/>
      <c r="D969" s="4"/>
      <c r="E969" s="4"/>
    </row>
    <row r="970" spans="1:5" ht="30">
      <c r="A970" s="2" t="s">
        <v>5953</v>
      </c>
      <c r="B970" s="4"/>
      <c r="C970" s="4"/>
      <c r="D970" s="4"/>
      <c r="E970" s="4"/>
    </row>
    <row r="971" spans="1:5" ht="30">
      <c r="A971" s="3" t="s">
        <v>5516</v>
      </c>
      <c r="B971" s="4"/>
      <c r="C971" s="4"/>
      <c r="D971" s="4"/>
      <c r="E971" s="4"/>
    </row>
    <row r="972" spans="1:5">
      <c r="A972" s="2" t="s">
        <v>5517</v>
      </c>
      <c r="B972" s="6">
        <v>3148</v>
      </c>
      <c r="C972" s="4"/>
      <c r="D972" s="4"/>
      <c r="E972" s="4"/>
    </row>
    <row r="973" spans="1:5">
      <c r="A973" s="2" t="s">
        <v>32</v>
      </c>
      <c r="B973" s="6">
        <v>1370</v>
      </c>
      <c r="C973" s="4"/>
      <c r="D973" s="4"/>
      <c r="E973" s="4"/>
    </row>
    <row r="974" spans="1:5">
      <c r="A974" s="2" t="s">
        <v>1517</v>
      </c>
      <c r="B974" s="6">
        <v>5749</v>
      </c>
      <c r="C974" s="4"/>
      <c r="D974" s="4"/>
      <c r="E974" s="4"/>
    </row>
    <row r="975" spans="1:5" ht="30">
      <c r="A975" s="2" t="s">
        <v>1510</v>
      </c>
      <c r="B975" s="4">
        <v>0</v>
      </c>
      <c r="C975" s="4"/>
      <c r="D975" s="4"/>
      <c r="E975" s="4"/>
    </row>
    <row r="976" spans="1:5" ht="30">
      <c r="A976" s="2" t="s">
        <v>5518</v>
      </c>
      <c r="B976" s="6">
        <v>7119</v>
      </c>
      <c r="C976" s="4"/>
      <c r="D976" s="4"/>
      <c r="E976" s="4"/>
    </row>
    <row r="977" spans="1:5">
      <c r="A977" s="2" t="s">
        <v>1518</v>
      </c>
      <c r="B977" s="4">
        <v>284</v>
      </c>
      <c r="C977" s="4"/>
      <c r="D977" s="4"/>
      <c r="E977" s="4"/>
    </row>
    <row r="978" spans="1:5" ht="30">
      <c r="A978" s="2" t="s">
        <v>5954</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6">
        <v>2715</v>
      </c>
      <c r="C981" s="4"/>
      <c r="D981" s="4"/>
      <c r="E981" s="4"/>
    </row>
    <row r="982" spans="1:5">
      <c r="A982" s="2" t="s">
        <v>1517</v>
      </c>
      <c r="B982" s="6">
        <v>4843</v>
      </c>
      <c r="C982" s="4"/>
      <c r="D982" s="4"/>
      <c r="E982" s="4"/>
    </row>
    <row r="983" spans="1:5" ht="30">
      <c r="A983" s="2" t="s">
        <v>1510</v>
      </c>
      <c r="B983" s="4">
        <v>0</v>
      </c>
      <c r="C983" s="4"/>
      <c r="D983" s="4"/>
      <c r="E983" s="4"/>
    </row>
    <row r="984" spans="1:5" ht="30">
      <c r="A984" s="2" t="s">
        <v>5518</v>
      </c>
      <c r="B984" s="6">
        <v>7558</v>
      </c>
      <c r="C984" s="4"/>
      <c r="D984" s="4"/>
      <c r="E984" s="4"/>
    </row>
    <row r="985" spans="1:5">
      <c r="A985" s="2" t="s">
        <v>1518</v>
      </c>
      <c r="B985" s="4">
        <v>263</v>
      </c>
      <c r="C985" s="4"/>
      <c r="D985" s="4"/>
      <c r="E985" s="4"/>
    </row>
    <row r="986" spans="1:5" ht="30">
      <c r="A986" s="2" t="s">
        <v>5955</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6">
        <v>1724</v>
      </c>
      <c r="C989" s="4"/>
      <c r="D989" s="4"/>
      <c r="E989" s="4"/>
    </row>
    <row r="990" spans="1:5">
      <c r="A990" s="2" t="s">
        <v>1517</v>
      </c>
      <c r="B990" s="6">
        <v>5156</v>
      </c>
      <c r="C990" s="4"/>
      <c r="D990" s="4"/>
      <c r="E990" s="4"/>
    </row>
    <row r="991" spans="1:5" ht="30">
      <c r="A991" s="2" t="s">
        <v>1510</v>
      </c>
      <c r="B991" s="4">
        <v>0</v>
      </c>
      <c r="C991" s="4"/>
      <c r="D991" s="4"/>
      <c r="E991" s="4"/>
    </row>
    <row r="992" spans="1:5" ht="30">
      <c r="A992" s="2" t="s">
        <v>5518</v>
      </c>
      <c r="B992" s="6">
        <v>6880</v>
      </c>
      <c r="C992" s="4"/>
      <c r="D992" s="4"/>
      <c r="E992" s="4"/>
    </row>
    <row r="993" spans="1:5">
      <c r="A993" s="2" t="s">
        <v>1518</v>
      </c>
      <c r="B993" s="4">
        <v>281</v>
      </c>
      <c r="C993" s="4"/>
      <c r="D993" s="4"/>
      <c r="E993" s="4"/>
    </row>
    <row r="994" spans="1:5" ht="30">
      <c r="A994" s="2" t="s">
        <v>5956</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549</v>
      </c>
      <c r="C997" s="4"/>
      <c r="D997" s="4"/>
      <c r="E997" s="4"/>
    </row>
    <row r="998" spans="1:5">
      <c r="A998" s="2" t="s">
        <v>1517</v>
      </c>
      <c r="B998" s="6">
        <v>4429</v>
      </c>
      <c r="C998" s="4"/>
      <c r="D998" s="4"/>
      <c r="E998" s="4"/>
    </row>
    <row r="999" spans="1:5" ht="30">
      <c r="A999" s="2" t="s">
        <v>1510</v>
      </c>
      <c r="B999" s="4">
        <v>0</v>
      </c>
      <c r="C999" s="4"/>
      <c r="D999" s="4"/>
      <c r="E999" s="4"/>
    </row>
    <row r="1000" spans="1:5" ht="30">
      <c r="A1000" s="2" t="s">
        <v>5518</v>
      </c>
      <c r="B1000" s="6">
        <v>4978</v>
      </c>
      <c r="C1000" s="4"/>
      <c r="D1000" s="4"/>
      <c r="E1000" s="4"/>
    </row>
    <row r="1001" spans="1:5">
      <c r="A1001" s="2" t="s">
        <v>1518</v>
      </c>
      <c r="B1001" s="4">
        <v>216</v>
      </c>
      <c r="C1001" s="4"/>
      <c r="D1001" s="4"/>
      <c r="E1001" s="4"/>
    </row>
    <row r="1002" spans="1:5" ht="30">
      <c r="A1002" s="2" t="s">
        <v>5957</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836</v>
      </c>
      <c r="C1005" s="4"/>
      <c r="D1005" s="4"/>
      <c r="E1005" s="4"/>
    </row>
    <row r="1006" spans="1:5">
      <c r="A1006" s="2" t="s">
        <v>1517</v>
      </c>
      <c r="B1006" s="6">
        <v>4207</v>
      </c>
      <c r="C1006" s="4"/>
      <c r="D1006" s="4"/>
      <c r="E1006" s="4"/>
    </row>
    <row r="1007" spans="1:5" ht="30">
      <c r="A1007" s="2" t="s">
        <v>1510</v>
      </c>
      <c r="B1007" s="4">
        <v>0</v>
      </c>
      <c r="C1007" s="4"/>
      <c r="D1007" s="4"/>
      <c r="E1007" s="4"/>
    </row>
    <row r="1008" spans="1:5" ht="30">
      <c r="A1008" s="2" t="s">
        <v>5518</v>
      </c>
      <c r="B1008" s="6">
        <v>5043</v>
      </c>
      <c r="C1008" s="4"/>
      <c r="D1008" s="4"/>
      <c r="E1008" s="4"/>
    </row>
    <row r="1009" spans="1:5">
      <c r="A1009" s="2" t="s">
        <v>1518</v>
      </c>
      <c r="B1009" s="4">
        <v>224</v>
      </c>
      <c r="C1009" s="4"/>
      <c r="D1009" s="4"/>
      <c r="E1009" s="4"/>
    </row>
    <row r="1010" spans="1:5" ht="30">
      <c r="A1010" s="2" t="s">
        <v>5958</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6">
        <v>1568</v>
      </c>
      <c r="C1013" s="4"/>
      <c r="D1013" s="4"/>
      <c r="E1013" s="4"/>
    </row>
    <row r="1014" spans="1:5">
      <c r="A1014" s="2" t="s">
        <v>1517</v>
      </c>
      <c r="B1014" s="6">
        <v>4099</v>
      </c>
      <c r="C1014" s="4"/>
      <c r="D1014" s="4"/>
      <c r="E1014" s="4"/>
    </row>
    <row r="1015" spans="1:5" ht="30">
      <c r="A1015" s="2" t="s">
        <v>1510</v>
      </c>
      <c r="B1015" s="4">
        <v>0</v>
      </c>
      <c r="C1015" s="4"/>
      <c r="D1015" s="4"/>
      <c r="E1015" s="4"/>
    </row>
    <row r="1016" spans="1:5" ht="30">
      <c r="A1016" s="2" t="s">
        <v>5518</v>
      </c>
      <c r="B1016" s="6">
        <v>5667</v>
      </c>
      <c r="C1016" s="4"/>
      <c r="D1016" s="4"/>
      <c r="E1016" s="4"/>
    </row>
    <row r="1017" spans="1:5">
      <c r="A1017" s="2" t="s">
        <v>1518</v>
      </c>
      <c r="B1017" s="4">
        <v>195</v>
      </c>
      <c r="C1017" s="4"/>
      <c r="D1017" s="4"/>
      <c r="E1017" s="4"/>
    </row>
    <row r="1018" spans="1:5" ht="30">
      <c r="A1018" s="2" t="s">
        <v>5959</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6">
        <v>2045</v>
      </c>
      <c r="C1021" s="4"/>
      <c r="D1021" s="4"/>
      <c r="E1021" s="4"/>
    </row>
    <row r="1022" spans="1:5">
      <c r="A1022" s="2" t="s">
        <v>1517</v>
      </c>
      <c r="B1022" s="6">
        <v>4318</v>
      </c>
      <c r="C1022" s="4"/>
      <c r="D1022" s="4"/>
      <c r="E1022" s="4"/>
    </row>
    <row r="1023" spans="1:5" ht="30">
      <c r="A1023" s="2" t="s">
        <v>1510</v>
      </c>
      <c r="B1023" s="4">
        <v>0</v>
      </c>
      <c r="C1023" s="4"/>
      <c r="D1023" s="4"/>
      <c r="E1023" s="4"/>
    </row>
    <row r="1024" spans="1:5" ht="30">
      <c r="A1024" s="2" t="s">
        <v>5518</v>
      </c>
      <c r="B1024" s="6">
        <v>6363</v>
      </c>
      <c r="C1024" s="4"/>
      <c r="D1024" s="4"/>
      <c r="E1024" s="4"/>
    </row>
    <row r="1025" spans="1:5">
      <c r="A1025" s="2" t="s">
        <v>1518</v>
      </c>
      <c r="B1025" s="4">
        <v>222</v>
      </c>
      <c r="C1025" s="4"/>
      <c r="D1025" s="4"/>
      <c r="E1025" s="4"/>
    </row>
    <row r="1026" spans="1:5" ht="30">
      <c r="A1026" s="2" t="s">
        <v>5960</v>
      </c>
      <c r="B1026" s="4"/>
      <c r="C1026" s="4"/>
      <c r="D1026" s="4"/>
      <c r="E1026" s="4"/>
    </row>
    <row r="1027" spans="1:5" ht="30">
      <c r="A1027" s="3" t="s">
        <v>5516</v>
      </c>
      <c r="B1027" s="4"/>
      <c r="C1027" s="4"/>
      <c r="D1027" s="4"/>
      <c r="E1027" s="4"/>
    </row>
    <row r="1028" spans="1:5">
      <c r="A1028" s="2" t="s">
        <v>5517</v>
      </c>
      <c r="B1028" s="6">
        <v>2533</v>
      </c>
      <c r="C1028" s="4"/>
      <c r="D1028" s="4"/>
      <c r="E1028" s="4"/>
    </row>
    <row r="1029" spans="1:5">
      <c r="A1029" s="2" t="s">
        <v>32</v>
      </c>
      <c r="B1029" s="4">
        <v>484</v>
      </c>
      <c r="C1029" s="4"/>
      <c r="D1029" s="4"/>
      <c r="E1029" s="4"/>
    </row>
    <row r="1030" spans="1:5">
      <c r="A1030" s="2" t="s">
        <v>1517</v>
      </c>
      <c r="B1030" s="6">
        <v>1934</v>
      </c>
      <c r="C1030" s="4"/>
      <c r="D1030" s="4"/>
      <c r="E1030" s="4"/>
    </row>
    <row r="1031" spans="1:5" ht="30">
      <c r="A1031" s="2" t="s">
        <v>1510</v>
      </c>
      <c r="B1031" s="4">
        <v>0</v>
      </c>
      <c r="C1031" s="4"/>
      <c r="D1031" s="4"/>
      <c r="E1031" s="4"/>
    </row>
    <row r="1032" spans="1:5" ht="30">
      <c r="A1032" s="2" t="s">
        <v>5518</v>
      </c>
      <c r="B1032" s="6">
        <v>2418</v>
      </c>
      <c r="C1032" s="4"/>
      <c r="D1032" s="4"/>
      <c r="E1032" s="4"/>
    </row>
    <row r="1033" spans="1:5">
      <c r="A1033" s="2" t="s">
        <v>1518</v>
      </c>
      <c r="B1033" s="4">
        <v>74</v>
      </c>
      <c r="C1033" s="4"/>
      <c r="D1033" s="4"/>
      <c r="E1033" s="4"/>
    </row>
    <row r="1034" spans="1:5" ht="30">
      <c r="A1034" s="2" t="s">
        <v>5961</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6">
        <v>1818</v>
      </c>
      <c r="C1037" s="4"/>
      <c r="D1037" s="4"/>
      <c r="E1037" s="4"/>
    </row>
    <row r="1038" spans="1:5">
      <c r="A1038" s="2" t="s">
        <v>1517</v>
      </c>
      <c r="B1038" s="6">
        <v>7970</v>
      </c>
      <c r="C1038" s="4"/>
      <c r="D1038" s="4"/>
      <c r="E1038" s="4"/>
    </row>
    <row r="1039" spans="1:5" ht="30">
      <c r="A1039" s="2" t="s">
        <v>1510</v>
      </c>
      <c r="B1039" s="4">
        <v>0</v>
      </c>
      <c r="C1039" s="4"/>
      <c r="D1039" s="4"/>
      <c r="E1039" s="4"/>
    </row>
    <row r="1040" spans="1:5" ht="30">
      <c r="A1040" s="2" t="s">
        <v>5518</v>
      </c>
      <c r="B1040" s="6">
        <v>9788</v>
      </c>
      <c r="C1040" s="4"/>
      <c r="D1040" s="4"/>
      <c r="E1040" s="4"/>
    </row>
    <row r="1041" spans="1:5">
      <c r="A1041" s="2" t="s">
        <v>1518</v>
      </c>
      <c r="B1041" s="4">
        <v>381</v>
      </c>
      <c r="C1041" s="4"/>
      <c r="D1041" s="4"/>
      <c r="E1041" s="4"/>
    </row>
    <row r="1042" spans="1:5" ht="30">
      <c r="A1042" s="2" t="s">
        <v>5962</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6">
        <v>1925</v>
      </c>
      <c r="C1045" s="4"/>
      <c r="D1045" s="4"/>
      <c r="E1045" s="4"/>
    </row>
    <row r="1046" spans="1:5">
      <c r="A1046" s="2" t="s">
        <v>1517</v>
      </c>
      <c r="B1046" s="6">
        <v>5503</v>
      </c>
      <c r="C1046" s="4"/>
      <c r="D1046" s="4"/>
      <c r="E1046" s="4"/>
    </row>
    <row r="1047" spans="1:5" ht="30">
      <c r="A1047" s="2" t="s">
        <v>1510</v>
      </c>
      <c r="B1047" s="4">
        <v>0</v>
      </c>
      <c r="C1047" s="4"/>
      <c r="D1047" s="4"/>
      <c r="E1047" s="4"/>
    </row>
    <row r="1048" spans="1:5" ht="30">
      <c r="A1048" s="2" t="s">
        <v>5518</v>
      </c>
      <c r="B1048" s="6">
        <v>7428</v>
      </c>
      <c r="C1048" s="4"/>
      <c r="D1048" s="4"/>
      <c r="E1048" s="4"/>
    </row>
    <row r="1049" spans="1:5">
      <c r="A1049" s="2" t="s">
        <v>1518</v>
      </c>
      <c r="B1049" s="4">
        <v>262</v>
      </c>
      <c r="C1049" s="4"/>
      <c r="D1049" s="4"/>
      <c r="E1049" s="4"/>
    </row>
    <row r="1050" spans="1:5" ht="30">
      <c r="A1050" s="2" t="s">
        <v>5963</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6">
        <v>4724</v>
      </c>
      <c r="C1053" s="4"/>
      <c r="D1053" s="4"/>
      <c r="E1053" s="4"/>
    </row>
    <row r="1054" spans="1:5">
      <c r="A1054" s="2" t="s">
        <v>1517</v>
      </c>
      <c r="B1054" s="6">
        <v>40332</v>
      </c>
      <c r="C1054" s="4"/>
      <c r="D1054" s="4"/>
      <c r="E1054" s="4"/>
    </row>
    <row r="1055" spans="1:5" ht="30">
      <c r="A1055" s="2" t="s">
        <v>1510</v>
      </c>
      <c r="B1055" s="4">
        <v>2</v>
      </c>
      <c r="C1055" s="4"/>
      <c r="D1055" s="4"/>
      <c r="E1055" s="4"/>
    </row>
    <row r="1056" spans="1:5" ht="30">
      <c r="A1056" s="2" t="s">
        <v>5518</v>
      </c>
      <c r="B1056" s="6">
        <v>45058</v>
      </c>
      <c r="C1056" s="4"/>
      <c r="D1056" s="4"/>
      <c r="E1056" s="4"/>
    </row>
    <row r="1057" spans="1:5">
      <c r="A1057" s="2" t="s">
        <v>1518</v>
      </c>
      <c r="B1057" s="6">
        <v>2166</v>
      </c>
      <c r="C1057" s="4"/>
      <c r="D1057" s="4"/>
      <c r="E1057" s="4"/>
    </row>
    <row r="1058" spans="1:5" ht="30">
      <c r="A1058" s="2" t="s">
        <v>5964</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335</v>
      </c>
      <c r="C1061" s="4"/>
      <c r="D1061" s="4"/>
      <c r="E1061" s="4"/>
    </row>
    <row r="1062" spans="1:5">
      <c r="A1062" s="2" t="s">
        <v>1517</v>
      </c>
      <c r="B1062" s="6">
        <v>3373</v>
      </c>
      <c r="C1062" s="4"/>
      <c r="D1062" s="4"/>
      <c r="E1062" s="4"/>
    </row>
    <row r="1063" spans="1:5" ht="30">
      <c r="A1063" s="2" t="s">
        <v>1510</v>
      </c>
      <c r="B1063" s="4">
        <v>0</v>
      </c>
      <c r="C1063" s="4"/>
      <c r="D1063" s="4"/>
      <c r="E1063" s="4"/>
    </row>
    <row r="1064" spans="1:5" ht="30">
      <c r="A1064" s="2" t="s">
        <v>5518</v>
      </c>
      <c r="B1064" s="6">
        <v>3708</v>
      </c>
      <c r="C1064" s="4"/>
      <c r="D1064" s="4"/>
      <c r="E1064" s="4"/>
    </row>
    <row r="1065" spans="1:5">
      <c r="A1065" s="2" t="s">
        <v>1518</v>
      </c>
      <c r="B1065" s="4">
        <v>179</v>
      </c>
      <c r="C1065" s="4"/>
      <c r="D1065" s="4"/>
      <c r="E1065" s="4"/>
    </row>
    <row r="1066" spans="1:5" ht="30">
      <c r="A1066" s="2" t="s">
        <v>5965</v>
      </c>
      <c r="B1066" s="4"/>
      <c r="C1066" s="4"/>
      <c r="D1066" s="4"/>
      <c r="E1066" s="4"/>
    </row>
    <row r="1067" spans="1:5" ht="30">
      <c r="A1067" s="3" t="s">
        <v>5516</v>
      </c>
      <c r="B1067" s="4"/>
      <c r="C1067" s="4"/>
      <c r="D1067" s="4"/>
      <c r="E1067" s="4"/>
    </row>
    <row r="1068" spans="1:5">
      <c r="A1068" s="2" t="s">
        <v>5517</v>
      </c>
      <c r="B1068" s="4">
        <v>782</v>
      </c>
      <c r="C1068" s="4"/>
      <c r="D1068" s="4"/>
      <c r="E1068" s="4"/>
    </row>
    <row r="1069" spans="1:5">
      <c r="A1069" s="2" t="s">
        <v>32</v>
      </c>
      <c r="B1069" s="4">
        <v>206</v>
      </c>
      <c r="C1069" s="4"/>
      <c r="D1069" s="4"/>
      <c r="E1069" s="4"/>
    </row>
    <row r="1070" spans="1:5">
      <c r="A1070" s="2" t="s">
        <v>1517</v>
      </c>
      <c r="B1070" s="6">
        <v>1367</v>
      </c>
      <c r="C1070" s="4"/>
      <c r="D1070" s="4"/>
      <c r="E1070" s="4"/>
    </row>
    <row r="1071" spans="1:5" ht="30">
      <c r="A1071" s="2" t="s">
        <v>1510</v>
      </c>
      <c r="B1071" s="4">
        <v>0</v>
      </c>
      <c r="C1071" s="4"/>
      <c r="D1071" s="4"/>
      <c r="E1071" s="4"/>
    </row>
    <row r="1072" spans="1:5" ht="30">
      <c r="A1072" s="2" t="s">
        <v>5518</v>
      </c>
      <c r="B1072" s="6">
        <v>1573</v>
      </c>
      <c r="C1072" s="4"/>
      <c r="D1072" s="4"/>
      <c r="E1072" s="4"/>
    </row>
    <row r="1073" spans="1:5">
      <c r="A1073" s="2" t="s">
        <v>1518</v>
      </c>
      <c r="B1073" s="4">
        <v>60</v>
      </c>
      <c r="C1073" s="4"/>
      <c r="D1073" s="4"/>
      <c r="E1073" s="4"/>
    </row>
    <row r="1074" spans="1:5" ht="30">
      <c r="A1074" s="2" t="s">
        <v>5966</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316</v>
      </c>
      <c r="C1077" s="4"/>
      <c r="D1077" s="4"/>
      <c r="E1077" s="4"/>
    </row>
    <row r="1078" spans="1:5">
      <c r="A1078" s="2" t="s">
        <v>1517</v>
      </c>
      <c r="B1078" s="6">
        <v>1265</v>
      </c>
      <c r="C1078" s="4"/>
      <c r="D1078" s="4"/>
      <c r="E1078" s="4"/>
    </row>
    <row r="1079" spans="1:5" ht="30">
      <c r="A1079" s="2" t="s">
        <v>1510</v>
      </c>
      <c r="B1079" s="4">
        <v>0</v>
      </c>
      <c r="C1079" s="4"/>
      <c r="D1079" s="4"/>
      <c r="E1079" s="4"/>
    </row>
    <row r="1080" spans="1:5" ht="30">
      <c r="A1080" s="2" t="s">
        <v>5518</v>
      </c>
      <c r="B1080" s="6">
        <v>1581</v>
      </c>
      <c r="C1080" s="4"/>
      <c r="D1080" s="4"/>
      <c r="E1080" s="4"/>
    </row>
    <row r="1081" spans="1:5">
      <c r="A1081" s="2" t="s">
        <v>1518</v>
      </c>
      <c r="B1081" s="4">
        <v>187</v>
      </c>
      <c r="C1081" s="4"/>
      <c r="D1081" s="4"/>
      <c r="E1081" s="4"/>
    </row>
    <row r="1082" spans="1:5" ht="30">
      <c r="A1082" s="2" t="s">
        <v>5967</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533</v>
      </c>
      <c r="C1085" s="4"/>
      <c r="D1085" s="4"/>
      <c r="E1085" s="4"/>
    </row>
    <row r="1086" spans="1:5">
      <c r="A1086" s="2" t="s">
        <v>1517</v>
      </c>
      <c r="B1086" s="6">
        <v>4212</v>
      </c>
      <c r="C1086" s="4"/>
      <c r="D1086" s="4"/>
      <c r="E1086" s="4"/>
    </row>
    <row r="1087" spans="1:5" ht="30">
      <c r="A1087" s="2" t="s">
        <v>1510</v>
      </c>
      <c r="B1087" s="4">
        <v>0</v>
      </c>
      <c r="C1087" s="4"/>
      <c r="D1087" s="4"/>
      <c r="E1087" s="4"/>
    </row>
    <row r="1088" spans="1:5" ht="30">
      <c r="A1088" s="2" t="s">
        <v>5518</v>
      </c>
      <c r="B1088" s="6">
        <v>4745</v>
      </c>
      <c r="C1088" s="4"/>
      <c r="D1088" s="4"/>
      <c r="E1088" s="4"/>
    </row>
    <row r="1089" spans="1:5">
      <c r="A1089" s="2" t="s">
        <v>1518</v>
      </c>
      <c r="B1089" s="4">
        <v>203</v>
      </c>
      <c r="C1089" s="4"/>
      <c r="D1089" s="4"/>
      <c r="E1089" s="4"/>
    </row>
    <row r="1090" spans="1:5" ht="30">
      <c r="A1090" s="2" t="s">
        <v>5968</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6">
        <v>4093</v>
      </c>
      <c r="C1093" s="4"/>
      <c r="D1093" s="4"/>
      <c r="E1093" s="4"/>
    </row>
    <row r="1094" spans="1:5">
      <c r="A1094" s="2" t="s">
        <v>1517</v>
      </c>
      <c r="B1094" s="6">
        <v>8594</v>
      </c>
      <c r="C1094" s="4"/>
      <c r="D1094" s="4"/>
      <c r="E1094" s="4"/>
    </row>
    <row r="1095" spans="1:5" ht="30">
      <c r="A1095" s="2" t="s">
        <v>1510</v>
      </c>
      <c r="B1095" s="4">
        <v>0</v>
      </c>
      <c r="C1095" s="4"/>
      <c r="D1095" s="4"/>
      <c r="E1095" s="4"/>
    </row>
    <row r="1096" spans="1:5" ht="30">
      <c r="A1096" s="2" t="s">
        <v>5518</v>
      </c>
      <c r="B1096" s="6">
        <v>12687</v>
      </c>
      <c r="C1096" s="4"/>
      <c r="D1096" s="4"/>
      <c r="E1096" s="4"/>
    </row>
    <row r="1097" spans="1:5">
      <c r="A1097" s="2" t="s">
        <v>1518</v>
      </c>
      <c r="B1097" s="4">
        <v>417</v>
      </c>
      <c r="C1097" s="4"/>
      <c r="D1097" s="4"/>
      <c r="E1097" s="4"/>
    </row>
    <row r="1098" spans="1:5" ht="30">
      <c r="A1098" s="2" t="s">
        <v>5969</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6">
        <v>5569</v>
      </c>
      <c r="C1101" s="4"/>
      <c r="D1101" s="4"/>
      <c r="E1101" s="4"/>
    </row>
    <row r="1102" spans="1:5">
      <c r="A1102" s="2" t="s">
        <v>1517</v>
      </c>
      <c r="B1102" s="6">
        <v>10931</v>
      </c>
      <c r="C1102" s="4"/>
      <c r="D1102" s="4"/>
      <c r="E1102" s="4"/>
    </row>
    <row r="1103" spans="1:5" ht="30">
      <c r="A1103" s="2" t="s">
        <v>1510</v>
      </c>
      <c r="B1103" s="4">
        <v>0</v>
      </c>
      <c r="C1103" s="4"/>
      <c r="D1103" s="4"/>
      <c r="E1103" s="4"/>
    </row>
    <row r="1104" spans="1:5" ht="30">
      <c r="A1104" s="2" t="s">
        <v>5518</v>
      </c>
      <c r="B1104" s="6">
        <v>16500</v>
      </c>
      <c r="C1104" s="4"/>
      <c r="D1104" s="4"/>
      <c r="E1104" s="4"/>
    </row>
    <row r="1105" spans="1:5">
      <c r="A1105" s="2" t="s">
        <v>1518</v>
      </c>
      <c r="B1105" s="4">
        <v>501</v>
      </c>
      <c r="C1105" s="4"/>
      <c r="D1105" s="4"/>
      <c r="E1105" s="4"/>
    </row>
    <row r="1106" spans="1:5" ht="30">
      <c r="A1106" s="2" t="s">
        <v>5970</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6">
        <v>5929</v>
      </c>
      <c r="C1109" s="4"/>
      <c r="D1109" s="4"/>
      <c r="E1109" s="4"/>
    </row>
    <row r="1110" spans="1:5">
      <c r="A1110" s="2" t="s">
        <v>1517</v>
      </c>
      <c r="B1110" s="6">
        <v>16348</v>
      </c>
      <c r="C1110" s="4"/>
      <c r="D1110" s="4"/>
      <c r="E1110" s="4"/>
    </row>
    <row r="1111" spans="1:5" ht="30">
      <c r="A1111" s="2" t="s">
        <v>1510</v>
      </c>
      <c r="B1111" s="4">
        <v>0</v>
      </c>
      <c r="C1111" s="4"/>
      <c r="D1111" s="4"/>
      <c r="E1111" s="4"/>
    </row>
    <row r="1112" spans="1:5" ht="30">
      <c r="A1112" s="2" t="s">
        <v>5518</v>
      </c>
      <c r="B1112" s="6">
        <v>22277</v>
      </c>
      <c r="C1112" s="4"/>
      <c r="D1112" s="4"/>
      <c r="E1112" s="4"/>
    </row>
    <row r="1113" spans="1:5">
      <c r="A1113" s="2" t="s">
        <v>1518</v>
      </c>
      <c r="B1113" s="4">
        <v>656</v>
      </c>
      <c r="C1113" s="4"/>
      <c r="D1113" s="4"/>
      <c r="E1113" s="4"/>
    </row>
    <row r="1114" spans="1:5" ht="30">
      <c r="A1114" s="2" t="s">
        <v>5971</v>
      </c>
      <c r="B1114" s="4"/>
      <c r="C1114" s="4"/>
      <c r="D1114" s="4"/>
      <c r="E1114" s="4"/>
    </row>
    <row r="1115" spans="1:5" ht="30">
      <c r="A1115" s="3" t="s">
        <v>5516</v>
      </c>
      <c r="B1115" s="4"/>
      <c r="C1115" s="4"/>
      <c r="D1115" s="4"/>
      <c r="E1115" s="4"/>
    </row>
    <row r="1116" spans="1:5">
      <c r="A1116" s="2" t="s">
        <v>5517</v>
      </c>
      <c r="B1116" s="6">
        <v>8446</v>
      </c>
      <c r="C1116" s="4"/>
      <c r="D1116" s="4"/>
      <c r="E1116" s="4"/>
    </row>
    <row r="1117" spans="1:5">
      <c r="A1117" s="2" t="s">
        <v>32</v>
      </c>
      <c r="B1117" s="6">
        <v>5104</v>
      </c>
      <c r="C1117" s="4"/>
      <c r="D1117" s="4"/>
      <c r="E1117" s="4"/>
    </row>
    <row r="1118" spans="1:5">
      <c r="A1118" s="2" t="s">
        <v>1517</v>
      </c>
      <c r="B1118" s="6">
        <v>7661</v>
      </c>
      <c r="C1118" s="4"/>
      <c r="D1118" s="4"/>
      <c r="E1118" s="4"/>
    </row>
    <row r="1119" spans="1:5" ht="30">
      <c r="A1119" s="2" t="s">
        <v>1510</v>
      </c>
      <c r="B1119" s="4">
        <v>0</v>
      </c>
      <c r="C1119" s="4"/>
      <c r="D1119" s="4"/>
      <c r="E1119" s="4"/>
    </row>
    <row r="1120" spans="1:5" ht="30">
      <c r="A1120" s="2" t="s">
        <v>5518</v>
      </c>
      <c r="B1120" s="6">
        <v>12765</v>
      </c>
      <c r="C1120" s="4"/>
      <c r="D1120" s="4"/>
      <c r="E1120" s="4"/>
    </row>
    <row r="1121" spans="1:5">
      <c r="A1121" s="2" t="s">
        <v>1518</v>
      </c>
      <c r="B1121" s="4">
        <v>364</v>
      </c>
      <c r="C1121" s="4"/>
      <c r="D1121" s="4"/>
      <c r="E1121" s="4"/>
    </row>
    <row r="1122" spans="1:5" ht="30">
      <c r="A1122" s="2" t="s">
        <v>5972</v>
      </c>
      <c r="B1122" s="4"/>
      <c r="C1122" s="4"/>
      <c r="D1122" s="4"/>
      <c r="E1122" s="4"/>
    </row>
    <row r="1123" spans="1:5" ht="30">
      <c r="A1123" s="3" t="s">
        <v>5516</v>
      </c>
      <c r="B1123" s="4"/>
      <c r="C1123" s="4"/>
      <c r="D1123" s="4"/>
      <c r="E1123" s="4"/>
    </row>
    <row r="1124" spans="1:5">
      <c r="A1124" s="2" t="s">
        <v>5517</v>
      </c>
      <c r="B1124" s="6">
        <v>8416</v>
      </c>
      <c r="C1124" s="4"/>
      <c r="D1124" s="4"/>
      <c r="E1124" s="4"/>
    </row>
    <row r="1125" spans="1:5">
      <c r="A1125" s="2" t="s">
        <v>32</v>
      </c>
      <c r="B1125" s="6">
        <v>2168</v>
      </c>
      <c r="C1125" s="4"/>
      <c r="D1125" s="4"/>
      <c r="E1125" s="4"/>
    </row>
    <row r="1126" spans="1:5">
      <c r="A1126" s="2" t="s">
        <v>1517</v>
      </c>
      <c r="B1126" s="6">
        <v>14002</v>
      </c>
      <c r="C1126" s="4"/>
      <c r="D1126" s="4"/>
      <c r="E1126" s="4"/>
    </row>
    <row r="1127" spans="1:5" ht="30">
      <c r="A1127" s="2" t="s">
        <v>1510</v>
      </c>
      <c r="B1127" s="4">
        <v>0</v>
      </c>
      <c r="C1127" s="4"/>
      <c r="D1127" s="4"/>
      <c r="E1127" s="4"/>
    </row>
    <row r="1128" spans="1:5" ht="30">
      <c r="A1128" s="2" t="s">
        <v>5518</v>
      </c>
      <c r="B1128" s="6">
        <v>16170</v>
      </c>
      <c r="C1128" s="4"/>
      <c r="D1128" s="4"/>
      <c r="E1128" s="4"/>
    </row>
    <row r="1129" spans="1:5">
      <c r="A1129" s="2" t="s">
        <v>1518</v>
      </c>
      <c r="B1129" s="4">
        <v>538</v>
      </c>
      <c r="C1129" s="4"/>
      <c r="D1129" s="4"/>
      <c r="E1129" s="4"/>
    </row>
    <row r="1130" spans="1:5" ht="30">
      <c r="A1130" s="2" t="s">
        <v>5973</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6">
        <v>3585</v>
      </c>
      <c r="C1133" s="4"/>
      <c r="D1133" s="4"/>
      <c r="E1133" s="4"/>
    </row>
    <row r="1134" spans="1:5">
      <c r="A1134" s="2" t="s">
        <v>1517</v>
      </c>
      <c r="B1134" s="6">
        <v>21344</v>
      </c>
      <c r="C1134" s="4"/>
      <c r="D1134" s="4"/>
      <c r="E1134" s="4"/>
    </row>
    <row r="1135" spans="1:5" ht="30">
      <c r="A1135" s="2" t="s">
        <v>1510</v>
      </c>
      <c r="B1135" s="4">
        <v>0</v>
      </c>
      <c r="C1135" s="4"/>
      <c r="D1135" s="4"/>
      <c r="E1135" s="4"/>
    </row>
    <row r="1136" spans="1:5" ht="30">
      <c r="A1136" s="2" t="s">
        <v>5518</v>
      </c>
      <c r="B1136" s="6">
        <v>24929</v>
      </c>
      <c r="C1136" s="4"/>
      <c r="D1136" s="4"/>
      <c r="E1136" s="4"/>
    </row>
    <row r="1137" spans="1:5">
      <c r="A1137" s="2" t="s">
        <v>1518</v>
      </c>
      <c r="B1137" s="4">
        <v>815</v>
      </c>
      <c r="C1137" s="4"/>
      <c r="D1137" s="4"/>
      <c r="E1137" s="4"/>
    </row>
    <row r="1138" spans="1:5" ht="30">
      <c r="A1138" s="2" t="s">
        <v>5974</v>
      </c>
      <c r="B1138" s="4"/>
      <c r="C1138" s="4"/>
      <c r="D1138" s="4"/>
      <c r="E1138" s="4"/>
    </row>
    <row r="1139" spans="1:5" ht="30">
      <c r="A1139" s="3" t="s">
        <v>5516</v>
      </c>
      <c r="B1139" s="4"/>
      <c r="C1139" s="4"/>
      <c r="D1139" s="4"/>
      <c r="E1139" s="4"/>
    </row>
    <row r="1140" spans="1:5">
      <c r="A1140" s="2" t="s">
        <v>5517</v>
      </c>
      <c r="B1140" s="6">
        <v>12645</v>
      </c>
      <c r="C1140" s="4"/>
      <c r="D1140" s="4"/>
      <c r="E1140" s="4"/>
    </row>
    <row r="1141" spans="1:5">
      <c r="A1141" s="2" t="s">
        <v>32</v>
      </c>
      <c r="B1141" s="6">
        <v>5538</v>
      </c>
      <c r="C1141" s="4"/>
      <c r="D1141" s="4"/>
      <c r="E1141" s="4"/>
    </row>
    <row r="1142" spans="1:5">
      <c r="A1142" s="2" t="s">
        <v>1517</v>
      </c>
      <c r="B1142" s="6">
        <v>36445</v>
      </c>
      <c r="C1142" s="4"/>
      <c r="D1142" s="4"/>
      <c r="E1142" s="4"/>
    </row>
    <row r="1143" spans="1:5" ht="30">
      <c r="A1143" s="2" t="s">
        <v>1510</v>
      </c>
      <c r="B1143" s="4">
        <v>0</v>
      </c>
      <c r="C1143" s="4"/>
      <c r="D1143" s="4"/>
      <c r="E1143" s="4"/>
    </row>
    <row r="1144" spans="1:5" ht="30">
      <c r="A1144" s="2" t="s">
        <v>5518</v>
      </c>
      <c r="B1144" s="6">
        <v>41983</v>
      </c>
      <c r="C1144" s="4"/>
      <c r="D1144" s="4"/>
      <c r="E1144" s="4"/>
    </row>
    <row r="1145" spans="1:5">
      <c r="A1145" s="2" t="s">
        <v>1518</v>
      </c>
      <c r="B1145" s="6">
        <v>1284</v>
      </c>
      <c r="C1145" s="4"/>
      <c r="D1145" s="4"/>
      <c r="E1145" s="4"/>
    </row>
    <row r="1146" spans="1:5" ht="30">
      <c r="A1146" s="2" t="s">
        <v>5975</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6">
        <v>6882</v>
      </c>
      <c r="C1149" s="4"/>
      <c r="D1149" s="4"/>
      <c r="E1149" s="4"/>
    </row>
    <row r="1150" spans="1:5">
      <c r="A1150" s="2" t="s">
        <v>1517</v>
      </c>
      <c r="B1150" s="6">
        <v>10196</v>
      </c>
      <c r="C1150" s="4"/>
      <c r="D1150" s="4"/>
      <c r="E1150" s="4"/>
    </row>
    <row r="1151" spans="1:5" ht="30">
      <c r="A1151" s="2" t="s">
        <v>1510</v>
      </c>
      <c r="B1151" s="4">
        <v>0</v>
      </c>
      <c r="C1151" s="4"/>
      <c r="D1151" s="4"/>
      <c r="E1151" s="4"/>
    </row>
    <row r="1152" spans="1:5" ht="30">
      <c r="A1152" s="2" t="s">
        <v>5518</v>
      </c>
      <c r="B1152" s="6">
        <v>17078</v>
      </c>
      <c r="C1152" s="4"/>
      <c r="D1152" s="4"/>
      <c r="E1152" s="4"/>
    </row>
    <row r="1153" spans="1:5">
      <c r="A1153" s="2" t="s">
        <v>1518</v>
      </c>
      <c r="B1153" s="4">
        <v>458</v>
      </c>
      <c r="C1153" s="4"/>
      <c r="D1153" s="4"/>
      <c r="E1153" s="4"/>
    </row>
    <row r="1154" spans="1:5" ht="30">
      <c r="A1154" s="2" t="s">
        <v>5976</v>
      </c>
      <c r="B1154" s="4"/>
      <c r="C1154" s="4"/>
      <c r="D1154" s="4"/>
      <c r="E1154" s="4"/>
    </row>
    <row r="1155" spans="1:5" ht="30">
      <c r="A1155" s="3" t="s">
        <v>5516</v>
      </c>
      <c r="B1155" s="4"/>
      <c r="C1155" s="4"/>
      <c r="D1155" s="4"/>
      <c r="E1155" s="4"/>
    </row>
    <row r="1156" spans="1:5">
      <c r="A1156" s="2" t="s">
        <v>5517</v>
      </c>
      <c r="B1156" s="6">
        <v>13978</v>
      </c>
      <c r="C1156" s="4"/>
      <c r="D1156" s="4"/>
      <c r="E1156" s="4"/>
    </row>
    <row r="1157" spans="1:5">
      <c r="A1157" s="2" t="s">
        <v>32</v>
      </c>
      <c r="B1157" s="6">
        <v>6516</v>
      </c>
      <c r="C1157" s="4"/>
      <c r="D1157" s="4"/>
      <c r="E1157" s="4"/>
    </row>
    <row r="1158" spans="1:5">
      <c r="A1158" s="2" t="s">
        <v>1517</v>
      </c>
      <c r="B1158" s="6">
        <v>13860</v>
      </c>
      <c r="C1158" s="4"/>
      <c r="D1158" s="4"/>
      <c r="E1158" s="4"/>
    </row>
    <row r="1159" spans="1:5" ht="30">
      <c r="A1159" s="2" t="s">
        <v>1510</v>
      </c>
      <c r="B1159" s="4">
        <v>0</v>
      </c>
      <c r="C1159" s="4"/>
      <c r="D1159" s="4"/>
      <c r="E1159" s="4"/>
    </row>
    <row r="1160" spans="1:5" ht="30">
      <c r="A1160" s="2" t="s">
        <v>5518</v>
      </c>
      <c r="B1160" s="6">
        <v>20376</v>
      </c>
      <c r="C1160" s="4"/>
      <c r="D1160" s="4"/>
      <c r="E1160" s="4"/>
    </row>
    <row r="1161" spans="1:5">
      <c r="A1161" s="2" t="s">
        <v>1518</v>
      </c>
      <c r="B1161" s="4">
        <v>615</v>
      </c>
      <c r="C1161" s="4"/>
      <c r="D1161" s="4"/>
      <c r="E1161" s="4"/>
    </row>
    <row r="1162" spans="1:5" ht="30">
      <c r="A1162" s="2" t="s">
        <v>5977</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6">
        <v>2674</v>
      </c>
      <c r="C1165" s="4"/>
      <c r="D1165" s="4"/>
      <c r="E1165" s="4"/>
    </row>
    <row r="1166" spans="1:5">
      <c r="A1166" s="2" t="s">
        <v>1517</v>
      </c>
      <c r="B1166" s="6">
        <v>16510</v>
      </c>
      <c r="C1166" s="4"/>
      <c r="D1166" s="4"/>
      <c r="E1166" s="4"/>
    </row>
    <row r="1167" spans="1:5" ht="30">
      <c r="A1167" s="2" t="s">
        <v>1510</v>
      </c>
      <c r="B1167" s="4">
        <v>0</v>
      </c>
      <c r="C1167" s="4"/>
      <c r="D1167" s="4"/>
      <c r="E1167" s="4"/>
    </row>
    <row r="1168" spans="1:5" ht="30">
      <c r="A1168" s="2" t="s">
        <v>5518</v>
      </c>
      <c r="B1168" s="6">
        <v>19184</v>
      </c>
      <c r="C1168" s="4"/>
      <c r="D1168" s="4"/>
      <c r="E1168" s="4"/>
    </row>
    <row r="1169" spans="1:5">
      <c r="A1169" s="2" t="s">
        <v>1518</v>
      </c>
      <c r="B1169" s="4">
        <v>611</v>
      </c>
      <c r="C1169" s="4"/>
      <c r="D1169" s="4"/>
      <c r="E1169" s="4"/>
    </row>
    <row r="1170" spans="1:5" ht="30">
      <c r="A1170" s="2" t="s">
        <v>5978</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6">
        <v>4216</v>
      </c>
      <c r="C1173" s="4"/>
      <c r="D1173" s="4"/>
      <c r="E1173" s="4"/>
    </row>
    <row r="1174" spans="1:5">
      <c r="A1174" s="2" t="s">
        <v>1517</v>
      </c>
      <c r="B1174" s="6">
        <v>25454</v>
      </c>
      <c r="C1174" s="4"/>
      <c r="D1174" s="4"/>
      <c r="E1174" s="4"/>
    </row>
    <row r="1175" spans="1:5" ht="30">
      <c r="A1175" s="2" t="s">
        <v>1510</v>
      </c>
      <c r="B1175" s="4">
        <v>0</v>
      </c>
      <c r="C1175" s="4"/>
      <c r="D1175" s="4"/>
      <c r="E1175" s="4"/>
    </row>
    <row r="1176" spans="1:5" ht="30">
      <c r="A1176" s="2" t="s">
        <v>5518</v>
      </c>
      <c r="B1176" s="6">
        <v>29670</v>
      </c>
      <c r="C1176" s="4"/>
      <c r="D1176" s="4"/>
      <c r="E1176" s="4"/>
    </row>
    <row r="1177" spans="1:5">
      <c r="A1177" s="2" t="s">
        <v>1518</v>
      </c>
      <c r="B1177" s="4">
        <v>940</v>
      </c>
      <c r="C1177" s="4"/>
      <c r="D1177" s="4"/>
      <c r="E1177" s="4"/>
    </row>
    <row r="1178" spans="1:5" ht="30">
      <c r="A1178" s="2" t="s">
        <v>5979</v>
      </c>
      <c r="B1178" s="4"/>
      <c r="C1178" s="4"/>
      <c r="D1178" s="4"/>
      <c r="E1178" s="4"/>
    </row>
    <row r="1179" spans="1:5" ht="30">
      <c r="A1179" s="3" t="s">
        <v>5516</v>
      </c>
      <c r="B1179" s="4"/>
      <c r="C1179" s="4"/>
      <c r="D1179" s="4"/>
      <c r="E1179" s="4"/>
    </row>
    <row r="1180" spans="1:5">
      <c r="A1180" s="2" t="s">
        <v>5517</v>
      </c>
      <c r="B1180" s="6">
        <v>11004</v>
      </c>
      <c r="C1180" s="4"/>
      <c r="D1180" s="4"/>
      <c r="E1180" s="4"/>
    </row>
    <row r="1181" spans="1:5">
      <c r="A1181" s="2" t="s">
        <v>32</v>
      </c>
      <c r="B1181" s="6">
        <v>6558</v>
      </c>
      <c r="C1181" s="4"/>
      <c r="D1181" s="4"/>
      <c r="E1181" s="4"/>
    </row>
    <row r="1182" spans="1:5">
      <c r="A1182" s="2" t="s">
        <v>1517</v>
      </c>
      <c r="B1182" s="6">
        <v>12490</v>
      </c>
      <c r="C1182" s="4"/>
      <c r="D1182" s="4"/>
      <c r="E1182" s="4"/>
    </row>
    <row r="1183" spans="1:5" ht="30">
      <c r="A1183" s="2" t="s">
        <v>1510</v>
      </c>
      <c r="B1183" s="4">
        <v>0</v>
      </c>
      <c r="C1183" s="4"/>
      <c r="D1183" s="4"/>
      <c r="E1183" s="4"/>
    </row>
    <row r="1184" spans="1:5" ht="30">
      <c r="A1184" s="2" t="s">
        <v>5518</v>
      </c>
      <c r="B1184" s="6">
        <v>19048</v>
      </c>
      <c r="C1184" s="4"/>
      <c r="D1184" s="4"/>
      <c r="E1184" s="4"/>
    </row>
    <row r="1185" spans="1:5">
      <c r="A1185" s="2" t="s">
        <v>1518</v>
      </c>
      <c r="B1185" s="4">
        <v>497</v>
      </c>
      <c r="C1185" s="4"/>
      <c r="D1185" s="4"/>
      <c r="E1185" s="4"/>
    </row>
    <row r="1186" spans="1:5" ht="30">
      <c r="A1186" s="2" t="s">
        <v>5980</v>
      </c>
      <c r="B1186" s="4"/>
      <c r="C1186" s="4"/>
      <c r="D1186" s="4"/>
      <c r="E1186" s="4"/>
    </row>
    <row r="1187" spans="1:5" ht="30">
      <c r="A1187" s="3" t="s">
        <v>5516</v>
      </c>
      <c r="B1187" s="4"/>
      <c r="C1187" s="4"/>
      <c r="D1187" s="4"/>
      <c r="E1187" s="4"/>
    </row>
    <row r="1188" spans="1:5">
      <c r="A1188" s="2" t="s">
        <v>5517</v>
      </c>
      <c r="B1188" s="6">
        <v>6787</v>
      </c>
      <c r="C1188" s="4"/>
      <c r="D1188" s="4"/>
      <c r="E1188" s="4"/>
    </row>
    <row r="1189" spans="1:5">
      <c r="A1189" s="2" t="s">
        <v>32</v>
      </c>
      <c r="B1189" s="4">
        <v>456</v>
      </c>
      <c r="C1189" s="4"/>
      <c r="D1189" s="4"/>
      <c r="E1189" s="4"/>
    </row>
    <row r="1190" spans="1:5">
      <c r="A1190" s="2" t="s">
        <v>1517</v>
      </c>
      <c r="B1190" s="6">
        <v>8668</v>
      </c>
      <c r="C1190" s="4"/>
      <c r="D1190" s="4"/>
      <c r="E1190" s="4"/>
    </row>
    <row r="1191" spans="1:5" ht="30">
      <c r="A1191" s="2" t="s">
        <v>1510</v>
      </c>
      <c r="B1191" s="4">
        <v>0</v>
      </c>
      <c r="C1191" s="4"/>
      <c r="D1191" s="4"/>
      <c r="E1191" s="4"/>
    </row>
    <row r="1192" spans="1:5" ht="30">
      <c r="A1192" s="2" t="s">
        <v>5518</v>
      </c>
      <c r="B1192" s="6">
        <v>9124</v>
      </c>
      <c r="C1192" s="4"/>
      <c r="D1192" s="4"/>
      <c r="E1192" s="4"/>
    </row>
    <row r="1193" spans="1:5">
      <c r="A1193" s="2" t="s">
        <v>1518</v>
      </c>
      <c r="B1193" s="6">
        <v>1142</v>
      </c>
      <c r="C1193" s="4"/>
      <c r="D1193" s="4"/>
      <c r="E1193" s="4"/>
    </row>
    <row r="1194" spans="1:5" ht="30">
      <c r="A1194" s="2" t="s">
        <v>5981</v>
      </c>
      <c r="B1194" s="4"/>
      <c r="C1194" s="4"/>
      <c r="D1194" s="4"/>
      <c r="E1194" s="4"/>
    </row>
    <row r="1195" spans="1:5" ht="30">
      <c r="A1195" s="3" t="s">
        <v>5516</v>
      </c>
      <c r="B1195" s="4"/>
      <c r="C1195" s="4"/>
      <c r="D1195" s="4"/>
      <c r="E1195" s="4"/>
    </row>
    <row r="1196" spans="1:5">
      <c r="A1196" s="2" t="s">
        <v>5517</v>
      </c>
      <c r="B1196" s="6">
        <v>13621</v>
      </c>
      <c r="C1196" s="4"/>
      <c r="D1196" s="4"/>
      <c r="E1196" s="4"/>
    </row>
    <row r="1197" spans="1:5">
      <c r="A1197" s="2" t="s">
        <v>32</v>
      </c>
      <c r="B1197" s="6">
        <v>3400</v>
      </c>
      <c r="C1197" s="4"/>
      <c r="D1197" s="4"/>
      <c r="E1197" s="4"/>
    </row>
    <row r="1198" spans="1:5">
      <c r="A1198" s="2" t="s">
        <v>1517</v>
      </c>
      <c r="B1198" s="6">
        <v>16782</v>
      </c>
      <c r="C1198" s="4"/>
      <c r="D1198" s="4"/>
      <c r="E1198" s="4"/>
    </row>
    <row r="1199" spans="1:5" ht="30">
      <c r="A1199" s="2" t="s">
        <v>1510</v>
      </c>
      <c r="B1199" s="4">
        <v>0</v>
      </c>
      <c r="C1199" s="4"/>
      <c r="D1199" s="4"/>
      <c r="E1199" s="4"/>
    </row>
    <row r="1200" spans="1:5" ht="30">
      <c r="A1200" s="2" t="s">
        <v>5518</v>
      </c>
      <c r="B1200" s="6">
        <v>20182</v>
      </c>
      <c r="C1200" s="4"/>
      <c r="D1200" s="4"/>
      <c r="E1200" s="4"/>
    </row>
    <row r="1201" spans="1:5">
      <c r="A1201" s="2" t="s">
        <v>1518</v>
      </c>
      <c r="B1201" s="4">
        <v>718</v>
      </c>
      <c r="C1201" s="4"/>
      <c r="D1201" s="4"/>
      <c r="E1201" s="4"/>
    </row>
    <row r="1202" spans="1:5" ht="30">
      <c r="A1202" s="2" t="s">
        <v>5982</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620</v>
      </c>
      <c r="C1205" s="4"/>
      <c r="D1205" s="4"/>
      <c r="E1205" s="4"/>
    </row>
    <row r="1206" spans="1:5">
      <c r="A1206" s="2" t="s">
        <v>1517</v>
      </c>
      <c r="B1206" s="6">
        <v>2467</v>
      </c>
      <c r="C1206" s="4"/>
      <c r="D1206" s="4"/>
      <c r="E1206" s="4"/>
    </row>
    <row r="1207" spans="1:5" ht="30">
      <c r="A1207" s="2" t="s">
        <v>1510</v>
      </c>
      <c r="B1207" s="4">
        <v>0</v>
      </c>
      <c r="C1207" s="4"/>
      <c r="D1207" s="4"/>
      <c r="E1207" s="4"/>
    </row>
    <row r="1208" spans="1:5" ht="30">
      <c r="A1208" s="2" t="s">
        <v>5518</v>
      </c>
      <c r="B1208" s="6">
        <v>3087</v>
      </c>
      <c r="C1208" s="4"/>
      <c r="D1208" s="4"/>
      <c r="E1208" s="4"/>
    </row>
    <row r="1209" spans="1:5">
      <c r="A1209" s="2" t="s">
        <v>1518</v>
      </c>
      <c r="B1209" s="4">
        <v>206</v>
      </c>
      <c r="C1209" s="4"/>
      <c r="D1209" s="4"/>
      <c r="E1209" s="4"/>
    </row>
    <row r="1210" spans="1:5" ht="30">
      <c r="A1210" s="2" t="s">
        <v>5983</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151</v>
      </c>
      <c r="C1213" s="4"/>
      <c r="D1213" s="4"/>
      <c r="E1213" s="4"/>
    </row>
    <row r="1214" spans="1:5">
      <c r="A1214" s="2" t="s">
        <v>1517</v>
      </c>
      <c r="B1214" s="4">
        <v>151</v>
      </c>
      <c r="C1214" s="4"/>
      <c r="D1214" s="4"/>
      <c r="E1214" s="4"/>
    </row>
    <row r="1215" spans="1:5" ht="30">
      <c r="A1215" s="2" t="s">
        <v>1510</v>
      </c>
      <c r="B1215" s="4">
        <v>0</v>
      </c>
      <c r="C1215" s="4"/>
      <c r="D1215" s="4"/>
      <c r="E1215" s="4"/>
    </row>
    <row r="1216" spans="1:5" ht="30">
      <c r="A1216" s="2" t="s">
        <v>5518</v>
      </c>
      <c r="B1216" s="4">
        <v>302</v>
      </c>
      <c r="C1216" s="4"/>
      <c r="D1216" s="4"/>
      <c r="E1216" s="4"/>
    </row>
    <row r="1217" spans="1:5">
      <c r="A1217" s="2" t="s">
        <v>1518</v>
      </c>
      <c r="B1217" s="4">
        <v>13</v>
      </c>
      <c r="C1217" s="4"/>
      <c r="D1217" s="4"/>
      <c r="E1217" s="4"/>
    </row>
    <row r="1218" spans="1:5" ht="30">
      <c r="A1218" s="2" t="s">
        <v>5984</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6">
        <v>2840</v>
      </c>
      <c r="C1221" s="4"/>
      <c r="D1221" s="4"/>
      <c r="E1221" s="4"/>
    </row>
    <row r="1222" spans="1:5">
      <c r="A1222" s="2" t="s">
        <v>1517</v>
      </c>
      <c r="B1222" s="6">
        <v>6826</v>
      </c>
      <c r="C1222" s="4"/>
      <c r="D1222" s="4"/>
      <c r="E1222" s="4"/>
    </row>
    <row r="1223" spans="1:5" ht="30">
      <c r="A1223" s="2" t="s">
        <v>1510</v>
      </c>
      <c r="B1223" s="4">
        <v>0</v>
      </c>
      <c r="C1223" s="4"/>
      <c r="D1223" s="4"/>
      <c r="E1223" s="4"/>
    </row>
    <row r="1224" spans="1:5" ht="30">
      <c r="A1224" s="2" t="s">
        <v>5518</v>
      </c>
      <c r="B1224" s="6">
        <v>9666</v>
      </c>
      <c r="C1224" s="4"/>
      <c r="D1224" s="4"/>
      <c r="E1224" s="4"/>
    </row>
    <row r="1225" spans="1:5">
      <c r="A1225" s="2" t="s">
        <v>1518</v>
      </c>
      <c r="B1225" s="4">
        <v>461</v>
      </c>
      <c r="C1225" s="4"/>
      <c r="D1225" s="4"/>
      <c r="E1225" s="4"/>
    </row>
    <row r="1226" spans="1:5" ht="30">
      <c r="A1226" s="2" t="s">
        <v>5985</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440</v>
      </c>
      <c r="C1229" s="4"/>
      <c r="D1229" s="4"/>
      <c r="E1229" s="4"/>
    </row>
    <row r="1230" spans="1:5">
      <c r="A1230" s="2" t="s">
        <v>1517</v>
      </c>
      <c r="B1230" s="6">
        <v>1320</v>
      </c>
      <c r="C1230" s="4"/>
      <c r="D1230" s="4"/>
      <c r="E1230" s="4"/>
    </row>
    <row r="1231" spans="1:5" ht="30">
      <c r="A1231" s="2" t="s">
        <v>1510</v>
      </c>
      <c r="B1231" s="4">
        <v>0</v>
      </c>
      <c r="C1231" s="4"/>
      <c r="D1231" s="4"/>
      <c r="E1231" s="4"/>
    </row>
    <row r="1232" spans="1:5" ht="30">
      <c r="A1232" s="2" t="s">
        <v>5518</v>
      </c>
      <c r="B1232" s="6">
        <v>1760</v>
      </c>
      <c r="C1232" s="4"/>
      <c r="D1232" s="4"/>
      <c r="E1232" s="4"/>
    </row>
    <row r="1233" spans="1:5">
      <c r="A1233" s="2" t="s">
        <v>1518</v>
      </c>
      <c r="B1233" s="4">
        <v>174</v>
      </c>
      <c r="C1233" s="4"/>
      <c r="D1233" s="4"/>
      <c r="E1233" s="4"/>
    </row>
    <row r="1234" spans="1:5" ht="30">
      <c r="A1234" s="2" t="s">
        <v>5986</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645</v>
      </c>
      <c r="C1237" s="4"/>
      <c r="D1237" s="4"/>
      <c r="E1237" s="4"/>
    </row>
    <row r="1238" spans="1:5">
      <c r="A1238" s="2" t="s">
        <v>1517</v>
      </c>
      <c r="B1238" s="6">
        <v>1198</v>
      </c>
      <c r="C1238" s="4"/>
      <c r="D1238" s="4"/>
      <c r="E1238" s="4"/>
    </row>
    <row r="1239" spans="1:5" ht="30">
      <c r="A1239" s="2" t="s">
        <v>1510</v>
      </c>
      <c r="B1239" s="4">
        <v>0</v>
      </c>
      <c r="C1239" s="4"/>
      <c r="D1239" s="4"/>
      <c r="E1239" s="4"/>
    </row>
    <row r="1240" spans="1:5" ht="30">
      <c r="A1240" s="2" t="s">
        <v>5518</v>
      </c>
      <c r="B1240" s="6">
        <v>1843</v>
      </c>
      <c r="C1240" s="4"/>
      <c r="D1240" s="4"/>
      <c r="E1240" s="4"/>
    </row>
    <row r="1241" spans="1:5">
      <c r="A1241" s="2" t="s">
        <v>1518</v>
      </c>
      <c r="B1241" s="4">
        <v>207</v>
      </c>
      <c r="C1241" s="4"/>
      <c r="D1241" s="4"/>
      <c r="E1241" s="4"/>
    </row>
    <row r="1242" spans="1:5" ht="30">
      <c r="A1242" s="2" t="s">
        <v>5987</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247</v>
      </c>
      <c r="C1245" s="4"/>
      <c r="D1245" s="4"/>
      <c r="E1245" s="4"/>
    </row>
    <row r="1246" spans="1:5">
      <c r="A1246" s="2" t="s">
        <v>1517</v>
      </c>
      <c r="B1246" s="4">
        <v>986</v>
      </c>
      <c r="C1246" s="4"/>
      <c r="D1246" s="4"/>
      <c r="E1246" s="4"/>
    </row>
    <row r="1247" spans="1:5" ht="30">
      <c r="A1247" s="2" t="s">
        <v>1510</v>
      </c>
      <c r="B1247" s="4">
        <v>0</v>
      </c>
      <c r="C1247" s="4"/>
      <c r="D1247" s="4"/>
      <c r="E1247" s="4"/>
    </row>
    <row r="1248" spans="1:5" ht="30">
      <c r="A1248" s="2" t="s">
        <v>5518</v>
      </c>
      <c r="B1248" s="6">
        <v>1233</v>
      </c>
      <c r="C1248" s="4"/>
      <c r="D1248" s="4"/>
      <c r="E1248" s="4"/>
    </row>
    <row r="1249" spans="1:5">
      <c r="A1249" s="2" t="s">
        <v>1518</v>
      </c>
      <c r="B1249" s="4">
        <v>148</v>
      </c>
      <c r="C1249" s="4"/>
      <c r="D1249" s="4"/>
      <c r="E1249" s="4"/>
    </row>
    <row r="1250" spans="1:5" ht="30">
      <c r="A1250" s="2" t="s">
        <v>5988</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278</v>
      </c>
      <c r="C1253" s="4"/>
      <c r="D1253" s="4"/>
      <c r="E1253" s="4"/>
    </row>
    <row r="1254" spans="1:5">
      <c r="A1254" s="2" t="s">
        <v>1517</v>
      </c>
      <c r="B1254" s="4">
        <v>833</v>
      </c>
      <c r="C1254" s="4"/>
      <c r="D1254" s="4"/>
      <c r="E1254" s="4"/>
    </row>
    <row r="1255" spans="1:5" ht="30">
      <c r="A1255" s="2" t="s">
        <v>1510</v>
      </c>
      <c r="B1255" s="4">
        <v>0</v>
      </c>
      <c r="C1255" s="4"/>
      <c r="D1255" s="4"/>
      <c r="E1255" s="4"/>
    </row>
    <row r="1256" spans="1:5" ht="30">
      <c r="A1256" s="2" t="s">
        <v>5518</v>
      </c>
      <c r="B1256" s="6">
        <v>1111</v>
      </c>
      <c r="C1256" s="4"/>
      <c r="D1256" s="4"/>
      <c r="E1256" s="4"/>
    </row>
    <row r="1257" spans="1:5">
      <c r="A1257" s="2" t="s">
        <v>1518</v>
      </c>
      <c r="B1257" s="4">
        <v>144</v>
      </c>
      <c r="C1257" s="4"/>
      <c r="D1257" s="4"/>
      <c r="E1257" s="4"/>
    </row>
    <row r="1258" spans="1:5" ht="30">
      <c r="A1258" s="2" t="s">
        <v>5989</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1013</v>
      </c>
      <c r="C1261" s="4"/>
      <c r="D1261" s="4"/>
      <c r="E1261" s="4"/>
    </row>
    <row r="1262" spans="1:5">
      <c r="A1262" s="2" t="s">
        <v>1517</v>
      </c>
      <c r="B1262" s="6">
        <v>1881</v>
      </c>
      <c r="C1262" s="4"/>
      <c r="D1262" s="4"/>
      <c r="E1262" s="4"/>
    </row>
    <row r="1263" spans="1:5" ht="30">
      <c r="A1263" s="2" t="s">
        <v>1510</v>
      </c>
      <c r="B1263" s="4">
        <v>0</v>
      </c>
      <c r="C1263" s="4"/>
      <c r="D1263" s="4"/>
      <c r="E1263" s="4"/>
    </row>
    <row r="1264" spans="1:5" ht="30">
      <c r="A1264" s="2" t="s">
        <v>5518</v>
      </c>
      <c r="B1264" s="6">
        <v>2894</v>
      </c>
      <c r="C1264" s="4"/>
      <c r="D1264" s="4"/>
      <c r="E1264" s="4"/>
    </row>
    <row r="1265" spans="1:5">
      <c r="A1265" s="2" t="s">
        <v>1518</v>
      </c>
      <c r="B1265" s="4">
        <v>145</v>
      </c>
      <c r="C1265" s="4"/>
      <c r="D1265" s="4"/>
      <c r="E1265" s="4"/>
    </row>
    <row r="1266" spans="1:5" ht="30">
      <c r="A1266" s="2" t="s">
        <v>5990</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251</v>
      </c>
      <c r="C1269" s="4"/>
      <c r="D1269" s="4"/>
      <c r="E1269" s="4"/>
    </row>
    <row r="1270" spans="1:5">
      <c r="A1270" s="2" t="s">
        <v>1517</v>
      </c>
      <c r="B1270" s="6">
        <v>1004</v>
      </c>
      <c r="C1270" s="4"/>
      <c r="D1270" s="4"/>
      <c r="E1270" s="4"/>
    </row>
    <row r="1271" spans="1:5" ht="30">
      <c r="A1271" s="2" t="s">
        <v>1510</v>
      </c>
      <c r="B1271" s="4">
        <v>0</v>
      </c>
      <c r="C1271" s="4"/>
      <c r="D1271" s="4"/>
      <c r="E1271" s="4"/>
    </row>
    <row r="1272" spans="1:5" ht="30">
      <c r="A1272" s="2" t="s">
        <v>5518</v>
      </c>
      <c r="B1272" s="6">
        <v>1255</v>
      </c>
      <c r="C1272" s="4"/>
      <c r="D1272" s="4"/>
      <c r="E1272" s="4"/>
    </row>
    <row r="1273" spans="1:5">
      <c r="A1273" s="2" t="s">
        <v>1518</v>
      </c>
      <c r="B1273" s="4">
        <v>174</v>
      </c>
      <c r="C1273" s="4"/>
      <c r="D1273" s="4"/>
      <c r="E1273" s="4"/>
    </row>
    <row r="1274" spans="1:5" ht="30">
      <c r="A1274" s="2" t="s">
        <v>5991</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749</v>
      </c>
      <c r="C1277" s="4"/>
      <c r="D1277" s="4"/>
      <c r="E1277" s="4"/>
    </row>
    <row r="1278" spans="1:5">
      <c r="A1278" s="2" t="s">
        <v>1517</v>
      </c>
      <c r="B1278" s="6">
        <v>1789</v>
      </c>
      <c r="C1278" s="4"/>
      <c r="D1278" s="4"/>
      <c r="E1278" s="4"/>
    </row>
    <row r="1279" spans="1:5" ht="30">
      <c r="A1279" s="2" t="s">
        <v>1510</v>
      </c>
      <c r="B1279" s="4">
        <v>0</v>
      </c>
      <c r="C1279" s="4"/>
      <c r="D1279" s="4"/>
      <c r="E1279" s="4"/>
    </row>
    <row r="1280" spans="1:5" ht="30">
      <c r="A1280" s="2" t="s">
        <v>5518</v>
      </c>
      <c r="B1280" s="6">
        <v>2538</v>
      </c>
      <c r="C1280" s="4"/>
      <c r="D1280" s="4"/>
      <c r="E1280" s="4"/>
    </row>
    <row r="1281" spans="1:5">
      <c r="A1281" s="2" t="s">
        <v>1518</v>
      </c>
      <c r="B1281" s="4">
        <v>153</v>
      </c>
      <c r="C1281" s="4"/>
      <c r="D1281" s="4"/>
      <c r="E1281" s="4"/>
    </row>
    <row r="1282" spans="1:5" ht="30">
      <c r="A1282" s="2" t="s">
        <v>5992</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655</v>
      </c>
      <c r="C1285" s="4"/>
      <c r="D1285" s="4"/>
      <c r="E1285" s="4"/>
    </row>
    <row r="1286" spans="1:5">
      <c r="A1286" s="2" t="s">
        <v>1517</v>
      </c>
      <c r="B1286" s="6">
        <v>1217</v>
      </c>
      <c r="C1286" s="4"/>
      <c r="D1286" s="4"/>
      <c r="E1286" s="4"/>
    </row>
    <row r="1287" spans="1:5" ht="30">
      <c r="A1287" s="2" t="s">
        <v>1510</v>
      </c>
      <c r="B1287" s="4">
        <v>0</v>
      </c>
      <c r="C1287" s="4"/>
      <c r="D1287" s="4"/>
      <c r="E1287" s="4"/>
    </row>
    <row r="1288" spans="1:5" ht="30">
      <c r="A1288" s="2" t="s">
        <v>5518</v>
      </c>
      <c r="B1288" s="6">
        <v>1872</v>
      </c>
      <c r="C1288" s="4"/>
      <c r="D1288" s="4"/>
      <c r="E1288" s="4"/>
    </row>
    <row r="1289" spans="1:5">
      <c r="A1289" s="2" t="s">
        <v>1518</v>
      </c>
      <c r="B1289" s="4">
        <v>211</v>
      </c>
      <c r="C1289" s="4"/>
      <c r="D1289" s="4"/>
      <c r="E1289" s="4"/>
    </row>
    <row r="1290" spans="1:5" ht="30">
      <c r="A1290" s="2" t="s">
        <v>5993</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566</v>
      </c>
      <c r="C1293" s="4"/>
      <c r="D1293" s="4"/>
      <c r="E1293" s="4"/>
    </row>
    <row r="1294" spans="1:5">
      <c r="A1294" s="2" t="s">
        <v>1517</v>
      </c>
      <c r="B1294" s="6">
        <v>1321</v>
      </c>
      <c r="C1294" s="4"/>
      <c r="D1294" s="4"/>
      <c r="E1294" s="4"/>
    </row>
    <row r="1295" spans="1:5" ht="30">
      <c r="A1295" s="2" t="s">
        <v>1510</v>
      </c>
      <c r="B1295" s="4">
        <v>0</v>
      </c>
      <c r="C1295" s="4"/>
      <c r="D1295" s="4"/>
      <c r="E1295" s="4"/>
    </row>
    <row r="1296" spans="1:5" ht="30">
      <c r="A1296" s="2" t="s">
        <v>5518</v>
      </c>
      <c r="B1296" s="6">
        <v>1887</v>
      </c>
      <c r="C1296" s="4"/>
      <c r="D1296" s="4"/>
      <c r="E1296" s="4"/>
    </row>
    <row r="1297" spans="1:5">
      <c r="A1297" s="2" t="s">
        <v>1518</v>
      </c>
      <c r="B1297" s="4">
        <v>229</v>
      </c>
      <c r="C1297" s="4"/>
      <c r="D1297" s="4"/>
      <c r="E1297" s="4"/>
    </row>
    <row r="1298" spans="1:5" ht="30">
      <c r="A1298" s="2" t="s">
        <v>5994</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442</v>
      </c>
      <c r="C1301" s="4"/>
      <c r="D1301" s="4"/>
      <c r="E1301" s="4"/>
    </row>
    <row r="1302" spans="1:5">
      <c r="A1302" s="2" t="s">
        <v>1517</v>
      </c>
      <c r="B1302" s="6">
        <v>1032</v>
      </c>
      <c r="C1302" s="4"/>
      <c r="D1302" s="4"/>
      <c r="E1302" s="4"/>
    </row>
    <row r="1303" spans="1:5" ht="30">
      <c r="A1303" s="2" t="s">
        <v>1510</v>
      </c>
      <c r="B1303" s="4">
        <v>0</v>
      </c>
      <c r="C1303" s="4"/>
      <c r="D1303" s="4"/>
      <c r="E1303" s="4"/>
    </row>
    <row r="1304" spans="1:5" ht="30">
      <c r="A1304" s="2" t="s">
        <v>5518</v>
      </c>
      <c r="B1304" s="6">
        <v>1474</v>
      </c>
      <c r="C1304" s="4"/>
      <c r="D1304" s="4"/>
      <c r="E1304" s="4"/>
    </row>
    <row r="1305" spans="1:5">
      <c r="A1305" s="2" t="s">
        <v>1518</v>
      </c>
      <c r="B1305" s="4">
        <v>179</v>
      </c>
      <c r="C1305" s="4"/>
      <c r="D1305" s="4"/>
      <c r="E1305" s="4"/>
    </row>
    <row r="1306" spans="1:5" ht="30">
      <c r="A1306" s="2" t="s">
        <v>5995</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505</v>
      </c>
      <c r="C1309" s="4"/>
      <c r="D1309" s="4"/>
      <c r="E1309" s="4"/>
    </row>
    <row r="1310" spans="1:5">
      <c r="A1310" s="2" t="s">
        <v>1517</v>
      </c>
      <c r="B1310" s="6">
        <v>1179</v>
      </c>
      <c r="C1310" s="4"/>
      <c r="D1310" s="4"/>
      <c r="E1310" s="4"/>
    </row>
    <row r="1311" spans="1:5" ht="30">
      <c r="A1311" s="2" t="s">
        <v>1510</v>
      </c>
      <c r="B1311" s="4">
        <v>0</v>
      </c>
      <c r="C1311" s="4"/>
      <c r="D1311" s="4"/>
      <c r="E1311" s="4"/>
    </row>
    <row r="1312" spans="1:5" ht="30">
      <c r="A1312" s="2" t="s">
        <v>5518</v>
      </c>
      <c r="B1312" s="6">
        <v>1684</v>
      </c>
      <c r="C1312" s="4"/>
      <c r="D1312" s="4"/>
      <c r="E1312" s="4"/>
    </row>
    <row r="1313" spans="1:5">
      <c r="A1313" s="2" t="s">
        <v>1518</v>
      </c>
      <c r="B1313" s="4">
        <v>204</v>
      </c>
      <c r="C1313" s="4"/>
      <c r="D1313" s="4"/>
      <c r="E1313" s="4"/>
    </row>
    <row r="1314" spans="1:5" ht="30">
      <c r="A1314" s="2" t="s">
        <v>5996</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646</v>
      </c>
      <c r="C1317" s="4"/>
      <c r="D1317" s="4"/>
      <c r="E1317" s="4"/>
    </row>
    <row r="1318" spans="1:5">
      <c r="A1318" s="2" t="s">
        <v>1517</v>
      </c>
      <c r="B1318" s="6">
        <v>1937</v>
      </c>
      <c r="C1318" s="4"/>
      <c r="D1318" s="4"/>
      <c r="E1318" s="4"/>
    </row>
    <row r="1319" spans="1:5" ht="30">
      <c r="A1319" s="2" t="s">
        <v>1510</v>
      </c>
      <c r="B1319" s="4">
        <v>0</v>
      </c>
      <c r="C1319" s="4"/>
      <c r="D1319" s="4"/>
      <c r="E1319" s="4"/>
    </row>
    <row r="1320" spans="1:5" ht="30">
      <c r="A1320" s="2" t="s">
        <v>5518</v>
      </c>
      <c r="B1320" s="6">
        <v>2583</v>
      </c>
      <c r="C1320" s="4"/>
      <c r="D1320" s="4"/>
      <c r="E1320" s="4"/>
    </row>
    <row r="1321" spans="1:5">
      <c r="A1321" s="2" t="s">
        <v>1518</v>
      </c>
      <c r="B1321" s="4">
        <v>149</v>
      </c>
      <c r="C1321" s="4"/>
      <c r="D1321" s="4"/>
      <c r="E1321" s="4"/>
    </row>
    <row r="1322" spans="1:5" ht="30">
      <c r="A1322" s="2" t="s">
        <v>5997</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436</v>
      </c>
      <c r="C1325" s="4"/>
      <c r="D1325" s="4"/>
      <c r="E1325" s="4"/>
    </row>
    <row r="1326" spans="1:5">
      <c r="A1326" s="2" t="s">
        <v>1517</v>
      </c>
      <c r="B1326" s="6">
        <v>1108</v>
      </c>
      <c r="C1326" s="4"/>
      <c r="D1326" s="4"/>
      <c r="E1326" s="4"/>
    </row>
    <row r="1327" spans="1:5" ht="30">
      <c r="A1327" s="2" t="s">
        <v>1510</v>
      </c>
      <c r="B1327" s="4">
        <v>0</v>
      </c>
      <c r="C1327" s="4"/>
      <c r="D1327" s="4"/>
      <c r="E1327" s="4"/>
    </row>
    <row r="1328" spans="1:5" ht="30">
      <c r="A1328" s="2" t="s">
        <v>5518</v>
      </c>
      <c r="B1328" s="6">
        <v>1544</v>
      </c>
      <c r="C1328" s="4"/>
      <c r="D1328" s="4"/>
      <c r="E1328" s="4"/>
    </row>
    <row r="1329" spans="1:5">
      <c r="A1329" s="2" t="s">
        <v>1518</v>
      </c>
      <c r="B1329" s="4">
        <v>95</v>
      </c>
      <c r="C1329" s="4"/>
      <c r="D1329" s="4"/>
      <c r="E1329" s="4"/>
    </row>
    <row r="1330" spans="1:5" ht="30">
      <c r="A1330" s="2" t="s">
        <v>5998</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718</v>
      </c>
      <c r="C1333" s="4"/>
      <c r="D1333" s="4"/>
      <c r="E1333" s="4"/>
    </row>
    <row r="1334" spans="1:5">
      <c r="A1334" s="2" t="s">
        <v>1517</v>
      </c>
      <c r="B1334" s="6">
        <v>1077</v>
      </c>
      <c r="C1334" s="4"/>
      <c r="D1334" s="4"/>
      <c r="E1334" s="4"/>
    </row>
    <row r="1335" spans="1:5" ht="30">
      <c r="A1335" s="2" t="s">
        <v>1510</v>
      </c>
      <c r="B1335" s="4">
        <v>0</v>
      </c>
      <c r="C1335" s="4"/>
      <c r="D1335" s="4"/>
      <c r="E1335" s="4"/>
    </row>
    <row r="1336" spans="1:5" ht="30">
      <c r="A1336" s="2" t="s">
        <v>5518</v>
      </c>
      <c r="B1336" s="6">
        <v>1795</v>
      </c>
      <c r="C1336" s="4"/>
      <c r="D1336" s="4"/>
      <c r="E1336" s="4"/>
    </row>
    <row r="1337" spans="1:5">
      <c r="A1337" s="2" t="s">
        <v>1518</v>
      </c>
      <c r="B1337" s="4">
        <v>92</v>
      </c>
      <c r="C1337" s="4"/>
      <c r="D1337" s="4"/>
      <c r="E1337" s="4"/>
    </row>
    <row r="1338" spans="1:5" ht="30">
      <c r="A1338" s="2" t="s">
        <v>5999</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577</v>
      </c>
      <c r="C1341" s="4"/>
      <c r="D1341" s="4"/>
      <c r="E1341" s="4"/>
    </row>
    <row r="1342" spans="1:5">
      <c r="A1342" s="2" t="s">
        <v>1517</v>
      </c>
      <c r="B1342" s="6">
        <v>1071</v>
      </c>
      <c r="C1342" s="4"/>
      <c r="D1342" s="4"/>
      <c r="E1342" s="4"/>
    </row>
    <row r="1343" spans="1:5" ht="30">
      <c r="A1343" s="2" t="s">
        <v>1510</v>
      </c>
      <c r="B1343" s="4">
        <v>0</v>
      </c>
      <c r="C1343" s="4"/>
      <c r="D1343" s="4"/>
      <c r="E1343" s="4"/>
    </row>
    <row r="1344" spans="1:5" ht="30">
      <c r="A1344" s="2" t="s">
        <v>5518</v>
      </c>
      <c r="B1344" s="6">
        <v>1648</v>
      </c>
      <c r="C1344" s="4"/>
      <c r="D1344" s="4"/>
      <c r="E1344" s="4"/>
    </row>
    <row r="1345" spans="1:5">
      <c r="A1345" s="2" t="s">
        <v>1518</v>
      </c>
      <c r="B1345" s="4">
        <v>179</v>
      </c>
      <c r="C1345" s="4"/>
      <c r="D1345" s="4"/>
      <c r="E1345" s="4"/>
    </row>
    <row r="1346" spans="1:5" ht="30">
      <c r="A1346" s="2" t="s">
        <v>6000</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397</v>
      </c>
      <c r="C1349" s="4"/>
      <c r="D1349" s="4"/>
      <c r="E1349" s="4"/>
    </row>
    <row r="1350" spans="1:5">
      <c r="A1350" s="2" t="s">
        <v>1517</v>
      </c>
      <c r="B1350" s="4">
        <v>926</v>
      </c>
      <c r="C1350" s="4"/>
      <c r="D1350" s="4"/>
      <c r="E1350" s="4"/>
    </row>
    <row r="1351" spans="1:5" ht="30">
      <c r="A1351" s="2" t="s">
        <v>1510</v>
      </c>
      <c r="B1351" s="4">
        <v>0</v>
      </c>
      <c r="C1351" s="4"/>
      <c r="D1351" s="4"/>
      <c r="E1351" s="4"/>
    </row>
    <row r="1352" spans="1:5" ht="30">
      <c r="A1352" s="2" t="s">
        <v>5518</v>
      </c>
      <c r="B1352" s="6">
        <v>1323</v>
      </c>
      <c r="C1352" s="4"/>
      <c r="D1352" s="4"/>
      <c r="E1352" s="4"/>
    </row>
    <row r="1353" spans="1:5">
      <c r="A1353" s="2" t="s">
        <v>1518</v>
      </c>
      <c r="B1353" s="4">
        <v>160</v>
      </c>
      <c r="C1353" s="4"/>
      <c r="D1353" s="4"/>
      <c r="E1353" s="4"/>
    </row>
    <row r="1354" spans="1:5" ht="30">
      <c r="A1354" s="2" t="s">
        <v>6001</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287</v>
      </c>
      <c r="C1357" s="4"/>
      <c r="D1357" s="4"/>
      <c r="E1357" s="4"/>
    </row>
    <row r="1358" spans="1:5">
      <c r="A1358" s="2" t="s">
        <v>1517</v>
      </c>
      <c r="B1358" s="6">
        <v>1150</v>
      </c>
      <c r="C1358" s="4"/>
      <c r="D1358" s="4"/>
      <c r="E1358" s="4"/>
    </row>
    <row r="1359" spans="1:5" ht="30">
      <c r="A1359" s="2" t="s">
        <v>1510</v>
      </c>
      <c r="B1359" s="4">
        <v>0</v>
      </c>
      <c r="C1359" s="4"/>
      <c r="D1359" s="4"/>
      <c r="E1359" s="4"/>
    </row>
    <row r="1360" spans="1:5" ht="30">
      <c r="A1360" s="2" t="s">
        <v>5518</v>
      </c>
      <c r="B1360" s="6">
        <v>1437</v>
      </c>
      <c r="C1360" s="4"/>
      <c r="D1360" s="4"/>
      <c r="E1360" s="4"/>
    </row>
    <row r="1361" spans="1:5">
      <c r="A1361" s="2" t="s">
        <v>1518</v>
      </c>
      <c r="B1361" s="4">
        <v>98</v>
      </c>
      <c r="C1361" s="4"/>
      <c r="D1361" s="4"/>
      <c r="E1361" s="4"/>
    </row>
    <row r="1362" spans="1:5" ht="30">
      <c r="A1362" s="2" t="s">
        <v>6002</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505</v>
      </c>
      <c r="C1365" s="4"/>
      <c r="D1365" s="4"/>
      <c r="E1365" s="4"/>
    </row>
    <row r="1366" spans="1:5">
      <c r="A1366" s="2" t="s">
        <v>1517</v>
      </c>
      <c r="B1366" s="6">
        <v>1179</v>
      </c>
      <c r="C1366" s="4"/>
      <c r="D1366" s="4"/>
      <c r="E1366" s="4"/>
    </row>
    <row r="1367" spans="1:5" ht="30">
      <c r="A1367" s="2" t="s">
        <v>1510</v>
      </c>
      <c r="B1367" s="4">
        <v>0</v>
      </c>
      <c r="C1367" s="4"/>
      <c r="D1367" s="4"/>
      <c r="E1367" s="4"/>
    </row>
    <row r="1368" spans="1:5" ht="30">
      <c r="A1368" s="2" t="s">
        <v>5518</v>
      </c>
      <c r="B1368" s="6">
        <v>1684</v>
      </c>
      <c r="C1368" s="4"/>
      <c r="D1368" s="4"/>
      <c r="E1368" s="4"/>
    </row>
    <row r="1369" spans="1:5">
      <c r="A1369" s="2" t="s">
        <v>1518</v>
      </c>
      <c r="B1369" s="4">
        <v>176</v>
      </c>
      <c r="C1369" s="4"/>
      <c r="D1369" s="4"/>
      <c r="E1369" s="4"/>
    </row>
    <row r="1370" spans="1:5" ht="30">
      <c r="A1370" s="2" t="s">
        <v>6003</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454</v>
      </c>
      <c r="C1373" s="4"/>
      <c r="D1373" s="4"/>
      <c r="E1373" s="4"/>
    </row>
    <row r="1374" spans="1:5">
      <c r="A1374" s="2" t="s">
        <v>1517</v>
      </c>
      <c r="B1374" s="6">
        <v>1363</v>
      </c>
      <c r="C1374" s="4"/>
      <c r="D1374" s="4"/>
      <c r="E1374" s="4"/>
    </row>
    <row r="1375" spans="1:5" ht="30">
      <c r="A1375" s="2" t="s">
        <v>1510</v>
      </c>
      <c r="B1375" s="4">
        <v>0</v>
      </c>
      <c r="C1375" s="4"/>
      <c r="D1375" s="4"/>
      <c r="E1375" s="4"/>
    </row>
    <row r="1376" spans="1:5" ht="30">
      <c r="A1376" s="2" t="s">
        <v>5518</v>
      </c>
      <c r="B1376" s="6">
        <v>1817</v>
      </c>
      <c r="C1376" s="4"/>
      <c r="D1376" s="4"/>
      <c r="E1376" s="4"/>
    </row>
    <row r="1377" spans="1:5">
      <c r="A1377" s="2" t="s">
        <v>1518</v>
      </c>
      <c r="B1377" s="7">
        <v>204</v>
      </c>
      <c r="C1377" s="4"/>
      <c r="D1377" s="4"/>
      <c r="E1377" s="4"/>
    </row>
  </sheetData>
  <mergeCells count="4">
    <mergeCell ref="B1:B2"/>
    <mergeCell ref="C1:C2"/>
    <mergeCell ref="D1:D2"/>
    <mergeCell ref="E1:E2"/>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1"/>
  <sheetViews>
    <sheetView showGridLines="0" workbookViewId="0"/>
  </sheetViews>
  <sheetFormatPr defaultRowHeight="15"/>
  <cols>
    <col min="1" max="1" width="36.5703125" bestFit="1" customWidth="1"/>
    <col min="2" max="5" width="12.28515625" bestFit="1" customWidth="1"/>
  </cols>
  <sheetData>
    <row r="1" spans="1:5" ht="30">
      <c r="A1" s="1" t="s">
        <v>6004</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6005</v>
      </c>
      <c r="B10" s="4"/>
      <c r="C10" s="4"/>
      <c r="D10" s="4"/>
      <c r="E10" s="4"/>
    </row>
    <row r="11" spans="1:5" ht="30">
      <c r="A11" s="3" t="s">
        <v>5516</v>
      </c>
      <c r="B11" s="4"/>
      <c r="C11" s="4"/>
      <c r="D11" s="4"/>
      <c r="E11" s="4"/>
    </row>
    <row r="12" spans="1:5">
      <c r="A12" s="2" t="s">
        <v>5517</v>
      </c>
      <c r="B12" s="4">
        <v>0</v>
      </c>
      <c r="C12" s="4"/>
      <c r="D12" s="4"/>
      <c r="E12" s="4"/>
    </row>
    <row r="13" spans="1:5">
      <c r="A13" s="2" t="s">
        <v>32</v>
      </c>
      <c r="B13" s="4">
        <v>750</v>
      </c>
      <c r="C13" s="4"/>
      <c r="D13" s="4"/>
      <c r="E13" s="4"/>
    </row>
    <row r="14" spans="1:5">
      <c r="A14" s="2" t="s">
        <v>1517</v>
      </c>
      <c r="B14" s="6">
        <v>1897</v>
      </c>
      <c r="C14" s="4"/>
      <c r="D14" s="4"/>
      <c r="E14" s="4"/>
    </row>
    <row r="15" spans="1:5" ht="30">
      <c r="A15" s="2" t="s">
        <v>1510</v>
      </c>
      <c r="B15" s="4">
        <v>0</v>
      </c>
      <c r="C15" s="4"/>
      <c r="D15" s="4"/>
      <c r="E15" s="4"/>
    </row>
    <row r="16" spans="1:5" ht="30">
      <c r="A16" s="2" t="s">
        <v>5518</v>
      </c>
      <c r="B16" s="6">
        <v>2647</v>
      </c>
      <c r="C16" s="4"/>
      <c r="D16" s="4"/>
      <c r="E16" s="4"/>
    </row>
    <row r="17" spans="1:5">
      <c r="A17" s="2" t="s">
        <v>1518</v>
      </c>
      <c r="B17" s="4">
        <v>101</v>
      </c>
      <c r="C17" s="4"/>
      <c r="D17" s="4"/>
      <c r="E17" s="4"/>
    </row>
    <row r="18" spans="1:5" ht="30">
      <c r="A18" s="2" t="s">
        <v>6006</v>
      </c>
      <c r="B18" s="4"/>
      <c r="C18" s="4"/>
      <c r="D18" s="4"/>
      <c r="E18" s="4"/>
    </row>
    <row r="19" spans="1:5" ht="30">
      <c r="A19" s="3" t="s">
        <v>5516</v>
      </c>
      <c r="B19" s="4"/>
      <c r="C19" s="4"/>
      <c r="D19" s="4"/>
      <c r="E19" s="4"/>
    </row>
    <row r="20" spans="1:5">
      <c r="A20" s="2" t="s">
        <v>5517</v>
      </c>
      <c r="B20" s="4">
        <v>0</v>
      </c>
      <c r="C20" s="4"/>
      <c r="D20" s="4"/>
      <c r="E20" s="4"/>
    </row>
    <row r="21" spans="1:5">
      <c r="A21" s="2" t="s">
        <v>32</v>
      </c>
      <c r="B21" s="4">
        <v>895</v>
      </c>
      <c r="C21" s="4"/>
      <c r="D21" s="4"/>
      <c r="E21" s="4"/>
    </row>
    <row r="22" spans="1:5">
      <c r="A22" s="2" t="s">
        <v>1517</v>
      </c>
      <c r="B22" s="6">
        <v>2252</v>
      </c>
      <c r="C22" s="4"/>
      <c r="D22" s="4"/>
      <c r="E22" s="4"/>
    </row>
    <row r="23" spans="1:5" ht="30">
      <c r="A23" s="2" t="s">
        <v>1510</v>
      </c>
      <c r="B23" s="4">
        <v>0</v>
      </c>
      <c r="C23" s="4"/>
      <c r="D23" s="4"/>
      <c r="E23" s="4"/>
    </row>
    <row r="24" spans="1:5" ht="30">
      <c r="A24" s="2" t="s">
        <v>5518</v>
      </c>
      <c r="B24" s="6">
        <v>3147</v>
      </c>
      <c r="C24" s="4"/>
      <c r="D24" s="4"/>
      <c r="E24" s="4"/>
    </row>
    <row r="25" spans="1:5">
      <c r="A25" s="2" t="s">
        <v>1518</v>
      </c>
      <c r="B25" s="4">
        <v>124</v>
      </c>
      <c r="C25" s="4"/>
      <c r="D25" s="4"/>
      <c r="E25" s="4"/>
    </row>
    <row r="26" spans="1:5" ht="30">
      <c r="A26" s="2" t="s">
        <v>6007</v>
      </c>
      <c r="B26" s="4"/>
      <c r="C26" s="4"/>
      <c r="D26" s="4"/>
      <c r="E26" s="4"/>
    </row>
    <row r="27" spans="1:5" ht="30">
      <c r="A27" s="3" t="s">
        <v>5516</v>
      </c>
      <c r="B27" s="4"/>
      <c r="C27" s="4"/>
      <c r="D27" s="4"/>
      <c r="E27" s="4"/>
    </row>
    <row r="28" spans="1:5">
      <c r="A28" s="2" t="s">
        <v>5517</v>
      </c>
      <c r="B28" s="4">
        <v>0</v>
      </c>
      <c r="C28" s="4"/>
      <c r="D28" s="4"/>
      <c r="E28" s="4"/>
    </row>
    <row r="29" spans="1:5">
      <c r="A29" s="2" t="s">
        <v>32</v>
      </c>
      <c r="B29" s="4">
        <v>751</v>
      </c>
      <c r="C29" s="4"/>
      <c r="D29" s="4"/>
      <c r="E29" s="4"/>
    </row>
    <row r="30" spans="1:5">
      <c r="A30" s="2" t="s">
        <v>1517</v>
      </c>
      <c r="B30" s="6">
        <v>1325</v>
      </c>
      <c r="C30" s="4"/>
      <c r="D30" s="4"/>
      <c r="E30" s="4"/>
    </row>
    <row r="31" spans="1:5" ht="30">
      <c r="A31" s="2" t="s">
        <v>1510</v>
      </c>
      <c r="B31" s="4">
        <v>0</v>
      </c>
      <c r="C31" s="4"/>
      <c r="D31" s="4"/>
      <c r="E31" s="4"/>
    </row>
    <row r="32" spans="1:5" ht="30">
      <c r="A32" s="2" t="s">
        <v>5518</v>
      </c>
      <c r="B32" s="6">
        <v>2076</v>
      </c>
      <c r="C32" s="4"/>
      <c r="D32" s="4"/>
      <c r="E32" s="4"/>
    </row>
    <row r="33" spans="1:5">
      <c r="A33" s="2" t="s">
        <v>1518</v>
      </c>
      <c r="B33" s="4">
        <v>105</v>
      </c>
      <c r="C33" s="4"/>
      <c r="D33" s="4"/>
      <c r="E33" s="4"/>
    </row>
    <row r="34" spans="1:5" ht="30">
      <c r="A34" s="2" t="s">
        <v>6008</v>
      </c>
      <c r="B34" s="4"/>
      <c r="C34" s="4"/>
      <c r="D34" s="4"/>
      <c r="E34" s="4"/>
    </row>
    <row r="35" spans="1:5" ht="30">
      <c r="A35" s="3" t="s">
        <v>5516</v>
      </c>
      <c r="B35" s="4"/>
      <c r="C35" s="4"/>
      <c r="D35" s="4"/>
      <c r="E35" s="4"/>
    </row>
    <row r="36" spans="1:5">
      <c r="A36" s="2" t="s">
        <v>5517</v>
      </c>
      <c r="B36" s="4">
        <v>0</v>
      </c>
      <c r="C36" s="4"/>
      <c r="D36" s="4"/>
      <c r="E36" s="4"/>
    </row>
    <row r="37" spans="1:5">
      <c r="A37" s="2" t="s">
        <v>32</v>
      </c>
      <c r="B37" s="4">
        <v>930</v>
      </c>
      <c r="C37" s="4"/>
      <c r="D37" s="4"/>
      <c r="E37" s="4"/>
    </row>
    <row r="38" spans="1:5">
      <c r="A38" s="2" t="s">
        <v>1517</v>
      </c>
      <c r="B38" s="4">
        <v>0</v>
      </c>
      <c r="C38" s="4"/>
      <c r="D38" s="4"/>
      <c r="E38" s="4"/>
    </row>
    <row r="39" spans="1:5" ht="30">
      <c r="A39" s="2" t="s">
        <v>1510</v>
      </c>
      <c r="B39" s="4">
        <v>0</v>
      </c>
      <c r="C39" s="4"/>
      <c r="D39" s="4"/>
      <c r="E39" s="4"/>
    </row>
    <row r="40" spans="1:5" ht="30">
      <c r="A40" s="2" t="s">
        <v>5518</v>
      </c>
      <c r="B40" s="4">
        <v>930</v>
      </c>
      <c r="C40" s="4"/>
      <c r="D40" s="4"/>
      <c r="E40" s="4"/>
    </row>
    <row r="41" spans="1:5">
      <c r="A41" s="2" t="s">
        <v>1518</v>
      </c>
      <c r="B41" s="4">
        <v>0</v>
      </c>
      <c r="C41" s="4"/>
      <c r="D41" s="4"/>
      <c r="E41" s="4"/>
    </row>
    <row r="42" spans="1:5" ht="30">
      <c r="A42" s="2" t="s">
        <v>6009</v>
      </c>
      <c r="B42" s="4"/>
      <c r="C42" s="4"/>
      <c r="D42" s="4"/>
      <c r="E42" s="4"/>
    </row>
    <row r="43" spans="1:5" ht="30">
      <c r="A43" s="3" t="s">
        <v>5516</v>
      </c>
      <c r="B43" s="4"/>
      <c r="C43" s="4"/>
      <c r="D43" s="4"/>
      <c r="E43" s="4"/>
    </row>
    <row r="44" spans="1:5">
      <c r="A44" s="2" t="s">
        <v>5517</v>
      </c>
      <c r="B44" s="4">
        <v>0</v>
      </c>
      <c r="C44" s="4"/>
      <c r="D44" s="4"/>
      <c r="E44" s="4"/>
    </row>
    <row r="45" spans="1:5">
      <c r="A45" s="2" t="s">
        <v>32</v>
      </c>
      <c r="B45" s="4">
        <v>410</v>
      </c>
      <c r="C45" s="4"/>
      <c r="D45" s="4"/>
      <c r="E45" s="4"/>
    </row>
    <row r="46" spans="1:5">
      <c r="A46" s="2" t="s">
        <v>1517</v>
      </c>
      <c r="B46" s="6">
        <v>1070</v>
      </c>
      <c r="C46" s="4"/>
      <c r="D46" s="4"/>
      <c r="E46" s="4"/>
    </row>
    <row r="47" spans="1:5" ht="30">
      <c r="A47" s="2" t="s">
        <v>1510</v>
      </c>
      <c r="B47" s="4">
        <v>0</v>
      </c>
      <c r="C47" s="4"/>
      <c r="D47" s="4"/>
      <c r="E47" s="4"/>
    </row>
    <row r="48" spans="1:5" ht="30">
      <c r="A48" s="2" t="s">
        <v>5518</v>
      </c>
      <c r="B48" s="6">
        <v>1480</v>
      </c>
      <c r="C48" s="4"/>
      <c r="D48" s="4"/>
      <c r="E48" s="4"/>
    </row>
    <row r="49" spans="1:5">
      <c r="A49" s="2" t="s">
        <v>1518</v>
      </c>
      <c r="B49" s="4">
        <v>87</v>
      </c>
      <c r="C49" s="4"/>
      <c r="D49" s="4"/>
      <c r="E49" s="4"/>
    </row>
    <row r="50" spans="1:5" ht="30">
      <c r="A50" s="2" t="s">
        <v>6010</v>
      </c>
      <c r="B50" s="4"/>
      <c r="C50" s="4"/>
      <c r="D50" s="4"/>
      <c r="E50" s="4"/>
    </row>
    <row r="51" spans="1:5" ht="30">
      <c r="A51" s="3" t="s">
        <v>5516</v>
      </c>
      <c r="B51" s="4"/>
      <c r="C51" s="4"/>
      <c r="D51" s="4"/>
      <c r="E51" s="4"/>
    </row>
    <row r="52" spans="1:5">
      <c r="A52" s="2" t="s">
        <v>5517</v>
      </c>
      <c r="B52" s="4">
        <v>0</v>
      </c>
      <c r="C52" s="4"/>
      <c r="D52" s="4"/>
      <c r="E52" s="4"/>
    </row>
    <row r="53" spans="1:5">
      <c r="A53" s="2" t="s">
        <v>32</v>
      </c>
      <c r="B53" s="4">
        <v>460</v>
      </c>
      <c r="C53" s="4"/>
      <c r="D53" s="4"/>
      <c r="E53" s="4"/>
    </row>
    <row r="54" spans="1:5">
      <c r="A54" s="2" t="s">
        <v>1517</v>
      </c>
      <c r="B54" s="6">
        <v>1520</v>
      </c>
      <c r="C54" s="4"/>
      <c r="D54" s="4"/>
      <c r="E54" s="4"/>
    </row>
    <row r="55" spans="1:5" ht="30">
      <c r="A55" s="2" t="s">
        <v>1510</v>
      </c>
      <c r="B55" s="4">
        <v>0</v>
      </c>
      <c r="C55" s="4"/>
      <c r="D55" s="4"/>
      <c r="E55" s="4"/>
    </row>
    <row r="56" spans="1:5" ht="30">
      <c r="A56" s="2" t="s">
        <v>5518</v>
      </c>
      <c r="B56" s="6">
        <v>1980</v>
      </c>
      <c r="C56" s="4"/>
      <c r="D56" s="4"/>
      <c r="E56" s="4"/>
    </row>
    <row r="57" spans="1:5">
      <c r="A57" s="2" t="s">
        <v>1518</v>
      </c>
      <c r="B57" s="4">
        <v>123</v>
      </c>
      <c r="C57" s="4"/>
      <c r="D57" s="4"/>
      <c r="E57" s="4"/>
    </row>
    <row r="58" spans="1:5" ht="30">
      <c r="A58" s="2" t="s">
        <v>6011</v>
      </c>
      <c r="B58" s="4"/>
      <c r="C58" s="4"/>
      <c r="D58" s="4"/>
      <c r="E58" s="4"/>
    </row>
    <row r="59" spans="1:5" ht="30">
      <c r="A59" s="3" t="s">
        <v>5516</v>
      </c>
      <c r="B59" s="4"/>
      <c r="C59" s="4"/>
      <c r="D59" s="4"/>
      <c r="E59" s="4"/>
    </row>
    <row r="60" spans="1:5">
      <c r="A60" s="2" t="s">
        <v>5517</v>
      </c>
      <c r="B60" s="4">
        <v>0</v>
      </c>
      <c r="C60" s="4"/>
      <c r="D60" s="4"/>
      <c r="E60" s="4"/>
    </row>
    <row r="61" spans="1:5">
      <c r="A61" s="2" t="s">
        <v>32</v>
      </c>
      <c r="B61" s="4">
        <v>280</v>
      </c>
      <c r="C61" s="4"/>
      <c r="D61" s="4"/>
      <c r="E61" s="4"/>
    </row>
    <row r="62" spans="1:5">
      <c r="A62" s="2" t="s">
        <v>1517</v>
      </c>
      <c r="B62" s="6">
        <v>1015</v>
      </c>
      <c r="C62" s="4"/>
      <c r="D62" s="4"/>
      <c r="E62" s="4"/>
    </row>
    <row r="63" spans="1:5" ht="30">
      <c r="A63" s="2" t="s">
        <v>1510</v>
      </c>
      <c r="B63" s="4">
        <v>0</v>
      </c>
      <c r="C63" s="4"/>
      <c r="D63" s="4"/>
      <c r="E63" s="4"/>
    </row>
    <row r="64" spans="1:5" ht="30">
      <c r="A64" s="2" t="s">
        <v>5518</v>
      </c>
      <c r="B64" s="6">
        <v>1295</v>
      </c>
      <c r="C64" s="4"/>
      <c r="D64" s="4"/>
      <c r="E64" s="4"/>
    </row>
    <row r="65" spans="1:5">
      <c r="A65" s="2" t="s">
        <v>1518</v>
      </c>
      <c r="B65" s="4">
        <v>82</v>
      </c>
      <c r="C65" s="4"/>
      <c r="D65" s="4"/>
      <c r="E65" s="4"/>
    </row>
    <row r="66" spans="1:5" ht="30">
      <c r="A66" s="2" t="s">
        <v>6012</v>
      </c>
      <c r="B66" s="4"/>
      <c r="C66" s="4"/>
      <c r="D66" s="4"/>
      <c r="E66" s="4"/>
    </row>
    <row r="67" spans="1:5" ht="30">
      <c r="A67" s="3" t="s">
        <v>5516</v>
      </c>
      <c r="B67" s="4"/>
      <c r="C67" s="4"/>
      <c r="D67" s="4"/>
      <c r="E67" s="4"/>
    </row>
    <row r="68" spans="1:5">
      <c r="A68" s="2" t="s">
        <v>5517</v>
      </c>
      <c r="B68" s="4">
        <v>0</v>
      </c>
      <c r="C68" s="4"/>
      <c r="D68" s="4"/>
      <c r="E68" s="4"/>
    </row>
    <row r="69" spans="1:5">
      <c r="A69" s="2" t="s">
        <v>32</v>
      </c>
      <c r="B69" s="4">
        <v>140</v>
      </c>
      <c r="C69" s="4"/>
      <c r="D69" s="4"/>
      <c r="E69" s="4"/>
    </row>
    <row r="70" spans="1:5">
      <c r="A70" s="2" t="s">
        <v>1517</v>
      </c>
      <c r="B70" s="4">
        <v>219</v>
      </c>
      <c r="C70" s="4"/>
      <c r="D70" s="4"/>
      <c r="E70" s="4"/>
    </row>
    <row r="71" spans="1:5" ht="30">
      <c r="A71" s="2" t="s">
        <v>1510</v>
      </c>
      <c r="B71" s="4">
        <v>0</v>
      </c>
      <c r="C71" s="4"/>
      <c r="D71" s="4"/>
      <c r="E71" s="4"/>
    </row>
    <row r="72" spans="1:5" ht="30">
      <c r="A72" s="2" t="s">
        <v>5518</v>
      </c>
      <c r="B72" s="4">
        <v>359</v>
      </c>
      <c r="C72" s="4"/>
      <c r="D72" s="4"/>
      <c r="E72" s="4"/>
    </row>
    <row r="73" spans="1:5">
      <c r="A73" s="2" t="s">
        <v>1518</v>
      </c>
      <c r="B73" s="4">
        <v>18</v>
      </c>
      <c r="C73" s="4"/>
      <c r="D73" s="4"/>
      <c r="E73" s="4"/>
    </row>
    <row r="74" spans="1:5" ht="30">
      <c r="A74" s="2" t="s">
        <v>6013</v>
      </c>
      <c r="B74" s="4"/>
      <c r="C74" s="4"/>
      <c r="D74" s="4"/>
      <c r="E74" s="4"/>
    </row>
    <row r="75" spans="1:5" ht="30">
      <c r="A75" s="3" t="s">
        <v>5516</v>
      </c>
      <c r="B75" s="4"/>
      <c r="C75" s="4"/>
      <c r="D75" s="4"/>
      <c r="E75" s="4"/>
    </row>
    <row r="76" spans="1:5">
      <c r="A76" s="2" t="s">
        <v>5517</v>
      </c>
      <c r="B76" s="6">
        <v>8050</v>
      </c>
      <c r="C76" s="4"/>
      <c r="D76" s="4"/>
      <c r="E76" s="4"/>
    </row>
    <row r="77" spans="1:5">
      <c r="A77" s="2" t="s">
        <v>32</v>
      </c>
      <c r="B77" s="6">
        <v>3827</v>
      </c>
      <c r="C77" s="4"/>
      <c r="D77" s="4"/>
      <c r="E77" s="4"/>
    </row>
    <row r="78" spans="1:5">
      <c r="A78" s="2" t="s">
        <v>1517</v>
      </c>
      <c r="B78" s="6">
        <v>13859</v>
      </c>
      <c r="C78" s="4"/>
      <c r="D78" s="4"/>
      <c r="E78" s="4"/>
    </row>
    <row r="79" spans="1:5" ht="30">
      <c r="A79" s="2" t="s">
        <v>1510</v>
      </c>
      <c r="B79" s="4">
        <v>0</v>
      </c>
      <c r="C79" s="4"/>
      <c r="D79" s="4"/>
      <c r="E79" s="4"/>
    </row>
    <row r="80" spans="1:5" ht="30">
      <c r="A80" s="2" t="s">
        <v>5518</v>
      </c>
      <c r="B80" s="6">
        <v>17686</v>
      </c>
      <c r="C80" s="4"/>
      <c r="D80" s="4"/>
      <c r="E80" s="4"/>
    </row>
    <row r="81" spans="1:5">
      <c r="A81" s="2" t="s">
        <v>1518</v>
      </c>
      <c r="B81" s="4">
        <v>589</v>
      </c>
      <c r="C81" s="4"/>
      <c r="D81" s="4"/>
      <c r="E81" s="4"/>
    </row>
    <row r="82" spans="1:5" ht="30">
      <c r="A82" s="2" t="s">
        <v>6014</v>
      </c>
      <c r="B82" s="4"/>
      <c r="C82" s="4"/>
      <c r="D82" s="4"/>
      <c r="E82" s="4"/>
    </row>
    <row r="83" spans="1:5" ht="30">
      <c r="A83" s="3" t="s">
        <v>5516</v>
      </c>
      <c r="B83" s="4"/>
      <c r="C83" s="4"/>
      <c r="D83" s="4"/>
      <c r="E83" s="4"/>
    </row>
    <row r="84" spans="1:5">
      <c r="A84" s="2" t="s">
        <v>5517</v>
      </c>
      <c r="B84" s="6">
        <v>1352</v>
      </c>
      <c r="C84" s="4"/>
      <c r="D84" s="4"/>
      <c r="E84" s="4"/>
    </row>
    <row r="85" spans="1:5">
      <c r="A85" s="2" t="s">
        <v>32</v>
      </c>
      <c r="B85" s="4">
        <v>50</v>
      </c>
      <c r="C85" s="4"/>
      <c r="D85" s="4"/>
      <c r="E85" s="4"/>
    </row>
    <row r="86" spans="1:5">
      <c r="A86" s="2" t="s">
        <v>1517</v>
      </c>
      <c r="B86" s="4">
        <v>84</v>
      </c>
      <c r="C86" s="4"/>
      <c r="D86" s="4"/>
      <c r="E86" s="4"/>
    </row>
    <row r="87" spans="1:5" ht="30">
      <c r="A87" s="2" t="s">
        <v>1510</v>
      </c>
      <c r="B87" s="4">
        <v>0</v>
      </c>
      <c r="C87" s="4"/>
      <c r="D87" s="4"/>
      <c r="E87" s="4"/>
    </row>
    <row r="88" spans="1:5" ht="30">
      <c r="A88" s="2" t="s">
        <v>5518</v>
      </c>
      <c r="B88" s="4">
        <v>134</v>
      </c>
      <c r="C88" s="4"/>
      <c r="D88" s="4"/>
      <c r="E88" s="4"/>
    </row>
    <row r="89" spans="1:5">
      <c r="A89" s="2" t="s">
        <v>1518</v>
      </c>
      <c r="B89" s="4">
        <v>8</v>
      </c>
      <c r="C89" s="4"/>
      <c r="D89" s="4"/>
      <c r="E89" s="4"/>
    </row>
    <row r="90" spans="1:5" ht="30">
      <c r="A90" s="2" t="s">
        <v>6015</v>
      </c>
      <c r="B90" s="4"/>
      <c r="C90" s="4"/>
      <c r="D90" s="4"/>
      <c r="E90" s="4"/>
    </row>
    <row r="91" spans="1:5" ht="30">
      <c r="A91" s="3" t="s">
        <v>5516</v>
      </c>
      <c r="B91" s="4"/>
      <c r="C91" s="4"/>
      <c r="D91" s="4"/>
      <c r="E91" s="4"/>
    </row>
    <row r="92" spans="1:5">
      <c r="A92" s="2" t="s">
        <v>5517</v>
      </c>
      <c r="B92" s="4">
        <v>0</v>
      </c>
      <c r="C92" s="4"/>
      <c r="D92" s="4"/>
      <c r="E92" s="4"/>
    </row>
    <row r="93" spans="1:5">
      <c r="A93" s="2" t="s">
        <v>32</v>
      </c>
      <c r="B93" s="4">
        <v>651</v>
      </c>
      <c r="C93" s="4"/>
      <c r="D93" s="4"/>
      <c r="E93" s="4"/>
    </row>
    <row r="94" spans="1:5">
      <c r="A94" s="2" t="s">
        <v>1517</v>
      </c>
      <c r="B94" s="6">
        <v>1954</v>
      </c>
      <c r="C94" s="4"/>
      <c r="D94" s="4"/>
      <c r="E94" s="4"/>
    </row>
    <row r="95" spans="1:5" ht="30">
      <c r="A95" s="2" t="s">
        <v>1510</v>
      </c>
      <c r="B95" s="4">
        <v>0</v>
      </c>
      <c r="C95" s="4"/>
      <c r="D95" s="4"/>
      <c r="E95" s="4"/>
    </row>
    <row r="96" spans="1:5" ht="30">
      <c r="A96" s="2" t="s">
        <v>5518</v>
      </c>
      <c r="B96" s="6">
        <v>2605</v>
      </c>
      <c r="C96" s="4"/>
      <c r="D96" s="4"/>
      <c r="E96" s="4"/>
    </row>
    <row r="97" spans="1:5">
      <c r="A97" s="2" t="s">
        <v>1518</v>
      </c>
      <c r="B97" s="4">
        <v>184</v>
      </c>
      <c r="C97" s="4"/>
      <c r="D97" s="4"/>
      <c r="E97" s="4"/>
    </row>
    <row r="98" spans="1:5" ht="30">
      <c r="A98" s="2" t="s">
        <v>6016</v>
      </c>
      <c r="B98" s="4"/>
      <c r="C98" s="4"/>
      <c r="D98" s="4"/>
      <c r="E98" s="4"/>
    </row>
    <row r="99" spans="1:5" ht="30">
      <c r="A99" s="3" t="s">
        <v>5516</v>
      </c>
      <c r="B99" s="4"/>
      <c r="C99" s="4"/>
      <c r="D99" s="4"/>
      <c r="E99" s="4"/>
    </row>
    <row r="100" spans="1:5">
      <c r="A100" s="2" t="s">
        <v>5517</v>
      </c>
      <c r="B100" s="6">
        <v>3628</v>
      </c>
      <c r="C100" s="4"/>
      <c r="D100" s="4"/>
      <c r="E100" s="4"/>
    </row>
    <row r="101" spans="1:5">
      <c r="A101" s="2" t="s">
        <v>32</v>
      </c>
      <c r="B101" s="6">
        <v>1057</v>
      </c>
      <c r="C101" s="4"/>
      <c r="D101" s="4"/>
      <c r="E101" s="4"/>
    </row>
    <row r="102" spans="1:5">
      <c r="A102" s="2" t="s">
        <v>1517</v>
      </c>
      <c r="B102" s="6">
        <v>4448</v>
      </c>
      <c r="C102" s="4"/>
      <c r="D102" s="4"/>
      <c r="E102" s="4"/>
    </row>
    <row r="103" spans="1:5" ht="30">
      <c r="A103" s="2" t="s">
        <v>1510</v>
      </c>
      <c r="B103" s="4">
        <v>0</v>
      </c>
      <c r="C103" s="4"/>
      <c r="D103" s="4"/>
      <c r="E103" s="4"/>
    </row>
    <row r="104" spans="1:5" ht="30">
      <c r="A104" s="2" t="s">
        <v>5518</v>
      </c>
      <c r="B104" s="6">
        <v>5505</v>
      </c>
      <c r="C104" s="4"/>
      <c r="D104" s="4"/>
      <c r="E104" s="4"/>
    </row>
    <row r="105" spans="1:5">
      <c r="A105" s="2" t="s">
        <v>1518</v>
      </c>
      <c r="B105" s="4">
        <v>266</v>
      </c>
      <c r="C105" s="4"/>
      <c r="D105" s="4"/>
      <c r="E105" s="4"/>
    </row>
    <row r="106" spans="1:5" ht="30">
      <c r="A106" s="2" t="s">
        <v>6017</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230</v>
      </c>
      <c r="C109" s="4"/>
      <c r="D109" s="4"/>
      <c r="E109" s="4"/>
    </row>
    <row r="110" spans="1:5">
      <c r="A110" s="2" t="s">
        <v>1517</v>
      </c>
      <c r="B110" s="4">
        <v>654</v>
      </c>
      <c r="C110" s="4"/>
      <c r="D110" s="4"/>
      <c r="E110" s="4"/>
    </row>
    <row r="111" spans="1:5" ht="30">
      <c r="A111" s="2" t="s">
        <v>1510</v>
      </c>
      <c r="B111" s="4">
        <v>0</v>
      </c>
      <c r="C111" s="4"/>
      <c r="D111" s="4"/>
      <c r="E111" s="4"/>
    </row>
    <row r="112" spans="1:5" ht="30">
      <c r="A112" s="2" t="s">
        <v>5518</v>
      </c>
      <c r="B112" s="4">
        <v>884</v>
      </c>
      <c r="C112" s="4"/>
      <c r="D112" s="4"/>
      <c r="E112" s="4"/>
    </row>
    <row r="113" spans="1:5">
      <c r="A113" s="2" t="s">
        <v>1518</v>
      </c>
      <c r="B113" s="4">
        <v>53</v>
      </c>
      <c r="C113" s="4"/>
      <c r="D113" s="4"/>
      <c r="E113" s="4"/>
    </row>
    <row r="114" spans="1:5" ht="30">
      <c r="A114" s="2" t="s">
        <v>6018</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40</v>
      </c>
      <c r="C117" s="4"/>
      <c r="D117" s="4"/>
      <c r="E117" s="4"/>
    </row>
    <row r="118" spans="1:5">
      <c r="A118" s="2" t="s">
        <v>1517</v>
      </c>
      <c r="B118" s="4">
        <v>379</v>
      </c>
      <c r="C118" s="4"/>
      <c r="D118" s="4"/>
      <c r="E118" s="4"/>
    </row>
    <row r="119" spans="1:5" ht="30">
      <c r="A119" s="2" t="s">
        <v>1510</v>
      </c>
      <c r="B119" s="4">
        <v>0</v>
      </c>
      <c r="C119" s="4"/>
      <c r="D119" s="4"/>
      <c r="E119" s="4"/>
    </row>
    <row r="120" spans="1:5" ht="30">
      <c r="A120" s="2" t="s">
        <v>5518</v>
      </c>
      <c r="B120" s="4">
        <v>419</v>
      </c>
      <c r="C120" s="4"/>
      <c r="D120" s="4"/>
      <c r="E120" s="4"/>
    </row>
    <row r="121" spans="1:5">
      <c r="A121" s="2" t="s">
        <v>1518</v>
      </c>
      <c r="B121" s="4">
        <v>31</v>
      </c>
      <c r="C121" s="4"/>
      <c r="D121" s="4"/>
      <c r="E121" s="4"/>
    </row>
    <row r="122" spans="1:5" ht="30">
      <c r="A122" s="2" t="s">
        <v>6019</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312</v>
      </c>
      <c r="C125" s="4"/>
      <c r="D125" s="4"/>
      <c r="E125" s="4"/>
    </row>
    <row r="126" spans="1:5">
      <c r="A126" s="2" t="s">
        <v>1517</v>
      </c>
      <c r="B126" s="4">
        <v>728</v>
      </c>
      <c r="C126" s="4"/>
      <c r="D126" s="4"/>
      <c r="E126" s="4"/>
    </row>
    <row r="127" spans="1:5" ht="30">
      <c r="A127" s="2" t="s">
        <v>1510</v>
      </c>
      <c r="B127" s="4">
        <v>0</v>
      </c>
      <c r="C127" s="4"/>
      <c r="D127" s="4"/>
      <c r="E127" s="4"/>
    </row>
    <row r="128" spans="1:5" ht="30">
      <c r="A128" s="2" t="s">
        <v>5518</v>
      </c>
      <c r="B128" s="6">
        <v>1040</v>
      </c>
      <c r="C128" s="4"/>
      <c r="D128" s="4"/>
      <c r="E128" s="4"/>
    </row>
    <row r="129" spans="1:5">
      <c r="A129" s="2" t="s">
        <v>1518</v>
      </c>
      <c r="B129" s="4">
        <v>56</v>
      </c>
      <c r="C129" s="4"/>
      <c r="D129" s="4"/>
      <c r="E129" s="4"/>
    </row>
    <row r="130" spans="1:5" ht="30">
      <c r="A130" s="2" t="s">
        <v>6020</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450</v>
      </c>
      <c r="C133" s="4"/>
      <c r="D133" s="4"/>
      <c r="E133" s="4"/>
    </row>
    <row r="134" spans="1:5">
      <c r="A134" s="2" t="s">
        <v>1517</v>
      </c>
      <c r="B134" s="6">
        <v>1272</v>
      </c>
      <c r="C134" s="4"/>
      <c r="D134" s="4"/>
      <c r="E134" s="4"/>
    </row>
    <row r="135" spans="1:5" ht="30">
      <c r="A135" s="2" t="s">
        <v>1510</v>
      </c>
      <c r="B135" s="4">
        <v>0</v>
      </c>
      <c r="C135" s="4"/>
      <c r="D135" s="4"/>
      <c r="E135" s="4"/>
    </row>
    <row r="136" spans="1:5" ht="30">
      <c r="A136" s="2" t="s">
        <v>5518</v>
      </c>
      <c r="B136" s="6">
        <v>1722</v>
      </c>
      <c r="C136" s="4"/>
      <c r="D136" s="4"/>
      <c r="E136" s="4"/>
    </row>
    <row r="137" spans="1:5">
      <c r="A137" s="2" t="s">
        <v>1518</v>
      </c>
      <c r="B137" s="4">
        <v>106</v>
      </c>
      <c r="C137" s="4"/>
      <c r="D137" s="4"/>
      <c r="E137" s="4"/>
    </row>
    <row r="138" spans="1:5" ht="30">
      <c r="A138" s="2" t="s">
        <v>6021</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370</v>
      </c>
      <c r="C141" s="4"/>
      <c r="D141" s="4"/>
      <c r="E141" s="4"/>
    </row>
    <row r="142" spans="1:5">
      <c r="A142" s="2" t="s">
        <v>1517</v>
      </c>
      <c r="B142" s="4">
        <v>887</v>
      </c>
      <c r="C142" s="4"/>
      <c r="D142" s="4"/>
      <c r="E142" s="4"/>
    </row>
    <row r="143" spans="1:5" ht="30">
      <c r="A143" s="2" t="s">
        <v>1510</v>
      </c>
      <c r="B143" s="4">
        <v>0</v>
      </c>
      <c r="C143" s="4"/>
      <c r="D143" s="4"/>
      <c r="E143" s="4"/>
    </row>
    <row r="144" spans="1:5" ht="30">
      <c r="A144" s="2" t="s">
        <v>5518</v>
      </c>
      <c r="B144" s="6">
        <v>1257</v>
      </c>
      <c r="C144" s="4"/>
      <c r="D144" s="4"/>
      <c r="E144" s="4"/>
    </row>
    <row r="145" spans="1:5">
      <c r="A145" s="2" t="s">
        <v>1518</v>
      </c>
      <c r="B145" s="4">
        <v>74</v>
      </c>
      <c r="C145" s="4"/>
      <c r="D145" s="4"/>
      <c r="E145" s="4"/>
    </row>
    <row r="146" spans="1:5" ht="30">
      <c r="A146" s="2" t="s">
        <v>6022</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470</v>
      </c>
      <c r="C149" s="4"/>
      <c r="D149" s="4"/>
      <c r="E149" s="4"/>
    </row>
    <row r="150" spans="1:5">
      <c r="A150" s="2" t="s">
        <v>1517</v>
      </c>
      <c r="B150" s="4">
        <v>137</v>
      </c>
      <c r="C150" s="4"/>
      <c r="D150" s="4"/>
      <c r="E150" s="4"/>
    </row>
    <row r="151" spans="1:5" ht="30">
      <c r="A151" s="2" t="s">
        <v>1510</v>
      </c>
      <c r="B151" s="4">
        <v>0</v>
      </c>
      <c r="C151" s="4"/>
      <c r="D151" s="4"/>
      <c r="E151" s="4"/>
    </row>
    <row r="152" spans="1:5" ht="30">
      <c r="A152" s="2" t="s">
        <v>5518</v>
      </c>
      <c r="B152" s="4">
        <v>607</v>
      </c>
      <c r="C152" s="4"/>
      <c r="D152" s="4"/>
      <c r="E152" s="4"/>
    </row>
    <row r="153" spans="1:5">
      <c r="A153" s="2" t="s">
        <v>1518</v>
      </c>
      <c r="B153" s="4">
        <v>12</v>
      </c>
      <c r="C153" s="4"/>
      <c r="D153" s="4"/>
      <c r="E153" s="4"/>
    </row>
    <row r="154" spans="1:5" ht="30">
      <c r="A154" s="2" t="s">
        <v>6023</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815</v>
      </c>
      <c r="C157" s="4"/>
      <c r="D157" s="4"/>
      <c r="E157" s="4"/>
    </row>
    <row r="158" spans="1:5">
      <c r="A158" s="2" t="s">
        <v>1517</v>
      </c>
      <c r="B158" s="4">
        <v>815</v>
      </c>
      <c r="C158" s="4"/>
      <c r="D158" s="4"/>
      <c r="E158" s="4"/>
    </row>
    <row r="159" spans="1:5" ht="30">
      <c r="A159" s="2" t="s">
        <v>1510</v>
      </c>
      <c r="B159" s="4">
        <v>0</v>
      </c>
      <c r="C159" s="4"/>
      <c r="D159" s="4"/>
      <c r="E159" s="4"/>
    </row>
    <row r="160" spans="1:5" ht="30">
      <c r="A160" s="2" t="s">
        <v>5518</v>
      </c>
      <c r="B160" s="6">
        <v>1630</v>
      </c>
      <c r="C160" s="4"/>
      <c r="D160" s="4"/>
      <c r="E160" s="4"/>
    </row>
    <row r="161" spans="1:5">
      <c r="A161" s="2" t="s">
        <v>1518</v>
      </c>
      <c r="B161" s="4">
        <v>71</v>
      </c>
      <c r="C161" s="4"/>
      <c r="D161" s="4"/>
      <c r="E161" s="4"/>
    </row>
    <row r="162" spans="1:5" ht="30">
      <c r="A162" s="2" t="s">
        <v>6024</v>
      </c>
      <c r="B162" s="4"/>
      <c r="C162" s="4"/>
      <c r="D162" s="4"/>
      <c r="E162" s="4"/>
    </row>
    <row r="163" spans="1:5" ht="30">
      <c r="A163" s="3" t="s">
        <v>5516</v>
      </c>
      <c r="B163" s="4"/>
      <c r="C163" s="4"/>
      <c r="D163" s="4"/>
      <c r="E163" s="4"/>
    </row>
    <row r="164" spans="1:5">
      <c r="A164" s="2" t="s">
        <v>5517</v>
      </c>
      <c r="B164" s="6">
        <v>6262</v>
      </c>
      <c r="C164" s="4"/>
      <c r="D164" s="4"/>
      <c r="E164" s="4"/>
    </row>
    <row r="165" spans="1:5">
      <c r="A165" s="2" t="s">
        <v>32</v>
      </c>
      <c r="B165" s="6">
        <v>1100</v>
      </c>
      <c r="C165" s="4"/>
      <c r="D165" s="4"/>
      <c r="E165" s="4"/>
    </row>
    <row r="166" spans="1:5">
      <c r="A166" s="2" t="s">
        <v>1517</v>
      </c>
      <c r="B166" s="6">
        <v>8433</v>
      </c>
      <c r="C166" s="4"/>
      <c r="D166" s="4"/>
      <c r="E166" s="4"/>
    </row>
    <row r="167" spans="1:5" ht="30">
      <c r="A167" s="2" t="s">
        <v>1510</v>
      </c>
      <c r="B167" s="4">
        <v>0</v>
      </c>
      <c r="C167" s="4"/>
      <c r="D167" s="4"/>
      <c r="E167" s="4"/>
    </row>
    <row r="168" spans="1:5" ht="30">
      <c r="A168" s="2" t="s">
        <v>5518</v>
      </c>
      <c r="B168" s="6">
        <v>9533</v>
      </c>
      <c r="C168" s="4"/>
      <c r="D168" s="4"/>
      <c r="E168" s="4"/>
    </row>
    <row r="169" spans="1:5">
      <c r="A169" s="2" t="s">
        <v>1518</v>
      </c>
      <c r="B169" s="4">
        <v>512</v>
      </c>
      <c r="C169" s="4"/>
      <c r="D169" s="4"/>
      <c r="E169" s="4"/>
    </row>
    <row r="170" spans="1:5" ht="30">
      <c r="A170" s="2" t="s">
        <v>6025</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444</v>
      </c>
      <c r="C173" s="4"/>
      <c r="D173" s="4"/>
      <c r="E173" s="4"/>
    </row>
    <row r="174" spans="1:5">
      <c r="A174" s="2" t="s">
        <v>1517</v>
      </c>
      <c r="B174" s="6">
        <v>1036</v>
      </c>
      <c r="C174" s="4"/>
      <c r="D174" s="4"/>
      <c r="E174" s="4"/>
    </row>
    <row r="175" spans="1:5" ht="30">
      <c r="A175" s="2" t="s">
        <v>1510</v>
      </c>
      <c r="B175" s="4">
        <v>0</v>
      </c>
      <c r="C175" s="4"/>
      <c r="D175" s="4"/>
      <c r="E175" s="4"/>
    </row>
    <row r="176" spans="1:5" ht="30">
      <c r="A176" s="2" t="s">
        <v>5518</v>
      </c>
      <c r="B176" s="6">
        <v>1480</v>
      </c>
      <c r="C176" s="4"/>
      <c r="D176" s="4"/>
      <c r="E176" s="4"/>
    </row>
    <row r="177" spans="1:5">
      <c r="A177" s="2" t="s">
        <v>1518</v>
      </c>
      <c r="B177" s="4">
        <v>80</v>
      </c>
      <c r="C177" s="4"/>
      <c r="D177" s="4"/>
      <c r="E177" s="4"/>
    </row>
    <row r="178" spans="1:5" ht="30">
      <c r="A178" s="2" t="s">
        <v>6026</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170</v>
      </c>
      <c r="C181" s="4"/>
      <c r="D181" s="4"/>
      <c r="E181" s="4"/>
    </row>
    <row r="182" spans="1:5">
      <c r="A182" s="2" t="s">
        <v>1517</v>
      </c>
      <c r="B182" s="4">
        <v>352</v>
      </c>
      <c r="C182" s="4"/>
      <c r="D182" s="4"/>
      <c r="E182" s="4"/>
    </row>
    <row r="183" spans="1:5" ht="30">
      <c r="A183" s="2" t="s">
        <v>1510</v>
      </c>
      <c r="B183" s="4">
        <v>0</v>
      </c>
      <c r="C183" s="4"/>
      <c r="D183" s="4"/>
      <c r="E183" s="4"/>
    </row>
    <row r="184" spans="1:5" ht="30">
      <c r="A184" s="2" t="s">
        <v>5518</v>
      </c>
      <c r="B184" s="4">
        <v>522</v>
      </c>
      <c r="C184" s="4"/>
      <c r="D184" s="4"/>
      <c r="E184" s="4"/>
    </row>
    <row r="185" spans="1:5">
      <c r="A185" s="2" t="s">
        <v>1518</v>
      </c>
      <c r="B185" s="4">
        <v>28</v>
      </c>
      <c r="C185" s="4"/>
      <c r="D185" s="4"/>
      <c r="E185" s="4"/>
    </row>
    <row r="186" spans="1:5" ht="30">
      <c r="A186" s="2" t="s">
        <v>6027</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427</v>
      </c>
      <c r="C189" s="4"/>
      <c r="D189" s="4"/>
      <c r="E189" s="4"/>
    </row>
    <row r="190" spans="1:5">
      <c r="A190" s="2" t="s">
        <v>1517</v>
      </c>
      <c r="B190" s="4">
        <v>489</v>
      </c>
      <c r="C190" s="4"/>
      <c r="D190" s="4"/>
      <c r="E190" s="4"/>
    </row>
    <row r="191" spans="1:5" ht="30">
      <c r="A191" s="2" t="s">
        <v>1510</v>
      </c>
      <c r="B191" s="4">
        <v>0</v>
      </c>
      <c r="C191" s="4"/>
      <c r="D191" s="4"/>
      <c r="E191" s="4"/>
    </row>
    <row r="192" spans="1:5" ht="30">
      <c r="A192" s="2" t="s">
        <v>5518</v>
      </c>
      <c r="B192" s="4">
        <v>916</v>
      </c>
      <c r="C192" s="4"/>
      <c r="D192" s="4"/>
      <c r="E192" s="4"/>
    </row>
    <row r="193" spans="1:5">
      <c r="A193" s="2" t="s">
        <v>1518</v>
      </c>
      <c r="B193" s="4">
        <v>42</v>
      </c>
      <c r="C193" s="4"/>
      <c r="D193" s="4"/>
      <c r="E193" s="4"/>
    </row>
    <row r="194" spans="1:5" ht="30">
      <c r="A194" s="2" t="s">
        <v>6028</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181</v>
      </c>
      <c r="C197" s="4"/>
      <c r="D197" s="4"/>
      <c r="E197" s="4"/>
    </row>
    <row r="198" spans="1:5">
      <c r="A198" s="2" t="s">
        <v>1517</v>
      </c>
      <c r="B198" s="6">
        <v>1025</v>
      </c>
      <c r="C198" s="4"/>
      <c r="D198" s="4"/>
      <c r="E198" s="4"/>
    </row>
    <row r="199" spans="1:5" ht="30">
      <c r="A199" s="2" t="s">
        <v>1510</v>
      </c>
      <c r="B199" s="4">
        <v>0</v>
      </c>
      <c r="C199" s="4"/>
      <c r="D199" s="4"/>
      <c r="E199" s="4"/>
    </row>
    <row r="200" spans="1:5" ht="30">
      <c r="A200" s="2" t="s">
        <v>5518</v>
      </c>
      <c r="B200" s="6">
        <v>1206</v>
      </c>
      <c r="C200" s="4"/>
      <c r="D200" s="4"/>
      <c r="E200" s="4"/>
    </row>
    <row r="201" spans="1:5">
      <c r="A201" s="2" t="s">
        <v>1518</v>
      </c>
      <c r="B201" s="4">
        <v>79</v>
      </c>
      <c r="C201" s="4"/>
      <c r="D201" s="4"/>
      <c r="E201" s="4"/>
    </row>
    <row r="202" spans="1:5" ht="30">
      <c r="A202" s="2" t="s">
        <v>6029</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181</v>
      </c>
      <c r="C205" s="4"/>
      <c r="D205" s="4"/>
      <c r="E205" s="4"/>
    </row>
    <row r="206" spans="1:5">
      <c r="A206" s="2" t="s">
        <v>1517</v>
      </c>
      <c r="B206" s="4">
        <v>723</v>
      </c>
      <c r="C206" s="4"/>
      <c r="D206" s="4"/>
      <c r="E206" s="4"/>
    </row>
    <row r="207" spans="1:5" ht="30">
      <c r="A207" s="2" t="s">
        <v>1510</v>
      </c>
      <c r="B207" s="4">
        <v>0</v>
      </c>
      <c r="C207" s="4"/>
      <c r="D207" s="4"/>
      <c r="E207" s="4"/>
    </row>
    <row r="208" spans="1:5" ht="30">
      <c r="A208" s="2" t="s">
        <v>5518</v>
      </c>
      <c r="B208" s="4">
        <v>904</v>
      </c>
      <c r="C208" s="4"/>
      <c r="D208" s="4"/>
      <c r="E208" s="4"/>
    </row>
    <row r="209" spans="1:5">
      <c r="A209" s="2" t="s">
        <v>1518</v>
      </c>
      <c r="B209" s="4">
        <v>56</v>
      </c>
      <c r="C209" s="4"/>
      <c r="D209" s="4"/>
      <c r="E209" s="4"/>
    </row>
    <row r="210" spans="1:5" ht="30">
      <c r="A210" s="2" t="s">
        <v>6030</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307</v>
      </c>
      <c r="C213" s="4"/>
      <c r="D213" s="4"/>
      <c r="E213" s="4"/>
    </row>
    <row r="214" spans="1:5">
      <c r="A214" s="2" t="s">
        <v>1517</v>
      </c>
      <c r="B214" s="4">
        <v>920</v>
      </c>
      <c r="C214" s="4"/>
      <c r="D214" s="4"/>
      <c r="E214" s="4"/>
    </row>
    <row r="215" spans="1:5" ht="30">
      <c r="A215" s="2" t="s">
        <v>1510</v>
      </c>
      <c r="B215" s="4">
        <v>0</v>
      </c>
      <c r="C215" s="4"/>
      <c r="D215" s="4"/>
      <c r="E215" s="4"/>
    </row>
    <row r="216" spans="1:5" ht="30">
      <c r="A216" s="2" t="s">
        <v>5518</v>
      </c>
      <c r="B216" s="6">
        <v>1227</v>
      </c>
      <c r="C216" s="4"/>
      <c r="D216" s="4"/>
      <c r="E216" s="4"/>
    </row>
    <row r="217" spans="1:5">
      <c r="A217" s="2" t="s">
        <v>1518</v>
      </c>
      <c r="B217" s="4">
        <v>71</v>
      </c>
      <c r="C217" s="4"/>
      <c r="D217" s="4"/>
      <c r="E217" s="4"/>
    </row>
    <row r="218" spans="1:5" ht="30">
      <c r="A218" s="2" t="s">
        <v>6031</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628</v>
      </c>
      <c r="C221" s="4"/>
      <c r="D221" s="4"/>
      <c r="E221" s="4"/>
    </row>
    <row r="222" spans="1:5">
      <c r="A222" s="2" t="s">
        <v>1517</v>
      </c>
      <c r="B222" s="6">
        <v>1167</v>
      </c>
      <c r="C222" s="4"/>
      <c r="D222" s="4"/>
      <c r="E222" s="4"/>
    </row>
    <row r="223" spans="1:5" ht="30">
      <c r="A223" s="2" t="s">
        <v>1510</v>
      </c>
      <c r="B223" s="4">
        <v>0</v>
      </c>
      <c r="C223" s="4"/>
      <c r="D223" s="4"/>
      <c r="E223" s="4"/>
    </row>
    <row r="224" spans="1:5" ht="30">
      <c r="A224" s="2" t="s">
        <v>5518</v>
      </c>
      <c r="B224" s="6">
        <v>1795</v>
      </c>
      <c r="C224" s="4"/>
      <c r="D224" s="4"/>
      <c r="E224" s="4"/>
    </row>
    <row r="225" spans="1:5">
      <c r="A225" s="2" t="s">
        <v>1518</v>
      </c>
      <c r="B225" s="4">
        <v>90</v>
      </c>
      <c r="C225" s="4"/>
      <c r="D225" s="4"/>
      <c r="E225" s="4"/>
    </row>
    <row r="226" spans="1:5" ht="30">
      <c r="A226" s="2" t="s">
        <v>6032</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594</v>
      </c>
      <c r="C229" s="4"/>
      <c r="D229" s="4"/>
      <c r="E229" s="4"/>
    </row>
    <row r="230" spans="1:5">
      <c r="A230" s="2" t="s">
        <v>1517</v>
      </c>
      <c r="B230" s="6">
        <v>1104</v>
      </c>
      <c r="C230" s="4"/>
      <c r="D230" s="4"/>
      <c r="E230" s="4"/>
    </row>
    <row r="231" spans="1:5" ht="30">
      <c r="A231" s="2" t="s">
        <v>1510</v>
      </c>
      <c r="B231" s="4">
        <v>0</v>
      </c>
      <c r="C231" s="4"/>
      <c r="D231" s="4"/>
      <c r="E231" s="4"/>
    </row>
    <row r="232" spans="1:5" ht="30">
      <c r="A232" s="2" t="s">
        <v>5518</v>
      </c>
      <c r="B232" s="6">
        <v>1698</v>
      </c>
      <c r="C232" s="4"/>
      <c r="D232" s="4"/>
      <c r="E232" s="4"/>
    </row>
    <row r="233" spans="1:5">
      <c r="A233" s="2" t="s">
        <v>1518</v>
      </c>
      <c r="B233" s="4">
        <v>85</v>
      </c>
      <c r="C233" s="4"/>
      <c r="D233" s="4"/>
      <c r="E233" s="4"/>
    </row>
    <row r="234" spans="1:5" ht="30">
      <c r="A234" s="2" t="s">
        <v>6033</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437</v>
      </c>
      <c r="C237" s="4"/>
      <c r="D237" s="4"/>
      <c r="E237" s="4"/>
    </row>
    <row r="238" spans="1:5">
      <c r="A238" s="2" t="s">
        <v>1517</v>
      </c>
      <c r="B238" s="4">
        <v>655</v>
      </c>
      <c r="C238" s="4"/>
      <c r="D238" s="4"/>
      <c r="E238" s="4"/>
    </row>
    <row r="239" spans="1:5" ht="30">
      <c r="A239" s="2" t="s">
        <v>1510</v>
      </c>
      <c r="B239" s="4">
        <v>0</v>
      </c>
      <c r="C239" s="4"/>
      <c r="D239" s="4"/>
      <c r="E239" s="4"/>
    </row>
    <row r="240" spans="1:5" ht="30">
      <c r="A240" s="2" t="s">
        <v>5518</v>
      </c>
      <c r="B240" s="6">
        <v>1092</v>
      </c>
      <c r="C240" s="4"/>
      <c r="D240" s="4"/>
      <c r="E240" s="4"/>
    </row>
    <row r="241" spans="1:5">
      <c r="A241" s="2" t="s">
        <v>1518</v>
      </c>
      <c r="B241" s="4">
        <v>50</v>
      </c>
      <c r="C241" s="4"/>
      <c r="D241" s="4"/>
      <c r="E241" s="4"/>
    </row>
    <row r="242" spans="1:5" ht="30">
      <c r="A242" s="2" t="s">
        <v>6034</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172</v>
      </c>
      <c r="C245" s="4"/>
      <c r="D245" s="4"/>
      <c r="E245" s="4"/>
    </row>
    <row r="246" spans="1:5">
      <c r="A246" s="2" t="s">
        <v>1517</v>
      </c>
      <c r="B246" s="4">
        <v>689</v>
      </c>
      <c r="C246" s="4"/>
      <c r="D246" s="4"/>
      <c r="E246" s="4"/>
    </row>
    <row r="247" spans="1:5" ht="30">
      <c r="A247" s="2" t="s">
        <v>1510</v>
      </c>
      <c r="B247" s="4">
        <v>0</v>
      </c>
      <c r="C247" s="4"/>
      <c r="D247" s="4"/>
      <c r="E247" s="4"/>
    </row>
    <row r="248" spans="1:5" ht="30">
      <c r="A248" s="2" t="s">
        <v>5518</v>
      </c>
      <c r="B248" s="4">
        <v>861</v>
      </c>
      <c r="C248" s="4"/>
      <c r="D248" s="4"/>
      <c r="E248" s="4"/>
    </row>
    <row r="249" spans="1:5">
      <c r="A249" s="2" t="s">
        <v>1518</v>
      </c>
      <c r="B249" s="4">
        <v>53</v>
      </c>
      <c r="C249" s="4"/>
      <c r="D249" s="4"/>
      <c r="E249" s="4"/>
    </row>
    <row r="250" spans="1:5" ht="30">
      <c r="A250" s="2" t="s">
        <v>6035</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325</v>
      </c>
      <c r="C253" s="4"/>
      <c r="D253" s="4"/>
      <c r="E253" s="4"/>
    </row>
    <row r="254" spans="1:5">
      <c r="A254" s="2" t="s">
        <v>1517</v>
      </c>
      <c r="B254" s="4">
        <v>604</v>
      </c>
      <c r="C254" s="4"/>
      <c r="D254" s="4"/>
      <c r="E254" s="4"/>
    </row>
    <row r="255" spans="1:5" ht="30">
      <c r="A255" s="2" t="s">
        <v>1510</v>
      </c>
      <c r="B255" s="4">
        <v>0</v>
      </c>
      <c r="C255" s="4"/>
      <c r="D255" s="4"/>
      <c r="E255" s="4"/>
    </row>
    <row r="256" spans="1:5" ht="30">
      <c r="A256" s="2" t="s">
        <v>5518</v>
      </c>
      <c r="B256" s="4">
        <v>929</v>
      </c>
      <c r="C256" s="4"/>
      <c r="D256" s="4"/>
      <c r="E256" s="4"/>
    </row>
    <row r="257" spans="1:5">
      <c r="A257" s="2" t="s">
        <v>1518</v>
      </c>
      <c r="B257" s="4">
        <v>46</v>
      </c>
      <c r="C257" s="4"/>
      <c r="D257" s="4"/>
      <c r="E257" s="4"/>
    </row>
    <row r="258" spans="1:5" ht="30">
      <c r="A258" s="2" t="s">
        <v>6036</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214</v>
      </c>
      <c r="C261" s="4"/>
      <c r="D261" s="4"/>
      <c r="E261" s="4"/>
    </row>
    <row r="262" spans="1:5">
      <c r="A262" s="2" t="s">
        <v>1517</v>
      </c>
      <c r="B262" s="4">
        <v>857</v>
      </c>
      <c r="C262" s="4"/>
      <c r="D262" s="4"/>
      <c r="E262" s="4"/>
    </row>
    <row r="263" spans="1:5" ht="30">
      <c r="A263" s="2" t="s">
        <v>1510</v>
      </c>
      <c r="B263" s="4">
        <v>0</v>
      </c>
      <c r="C263" s="4"/>
      <c r="D263" s="4"/>
      <c r="E263" s="4"/>
    </row>
    <row r="264" spans="1:5" ht="30">
      <c r="A264" s="2" t="s">
        <v>5518</v>
      </c>
      <c r="B264" s="6">
        <v>1071</v>
      </c>
      <c r="C264" s="4"/>
      <c r="D264" s="4"/>
      <c r="E264" s="4"/>
    </row>
    <row r="265" spans="1:5">
      <c r="A265" s="2" t="s">
        <v>1518</v>
      </c>
      <c r="B265" s="4">
        <v>66</v>
      </c>
      <c r="C265" s="4"/>
      <c r="D265" s="4"/>
      <c r="E265" s="4"/>
    </row>
    <row r="266" spans="1:5" ht="30">
      <c r="A266" s="2" t="s">
        <v>6037</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461</v>
      </c>
      <c r="C269" s="4"/>
      <c r="D269" s="4"/>
      <c r="E269" s="4"/>
    </row>
    <row r="270" spans="1:5">
      <c r="A270" s="2" t="s">
        <v>1517</v>
      </c>
      <c r="B270" s="6">
        <v>1383</v>
      </c>
      <c r="C270" s="4"/>
      <c r="D270" s="4"/>
      <c r="E270" s="4"/>
    </row>
    <row r="271" spans="1:5" ht="30">
      <c r="A271" s="2" t="s">
        <v>1510</v>
      </c>
      <c r="B271" s="4">
        <v>0</v>
      </c>
      <c r="C271" s="4"/>
      <c r="D271" s="4"/>
      <c r="E271" s="4"/>
    </row>
    <row r="272" spans="1:5" ht="30">
      <c r="A272" s="2" t="s">
        <v>5518</v>
      </c>
      <c r="B272" s="6">
        <v>1844</v>
      </c>
      <c r="C272" s="4"/>
      <c r="D272" s="4"/>
      <c r="E272" s="4"/>
    </row>
    <row r="273" spans="1:5">
      <c r="A273" s="2" t="s">
        <v>1518</v>
      </c>
      <c r="B273" s="4">
        <v>106</v>
      </c>
      <c r="C273" s="4"/>
      <c r="D273" s="4"/>
      <c r="E273" s="4"/>
    </row>
    <row r="274" spans="1:5" ht="30">
      <c r="A274" s="2" t="s">
        <v>6038</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260</v>
      </c>
      <c r="C277" s="4"/>
      <c r="D277" s="4"/>
      <c r="E277" s="4"/>
    </row>
    <row r="278" spans="1:5">
      <c r="A278" s="2" t="s">
        <v>1517</v>
      </c>
      <c r="B278" s="6">
        <v>1041</v>
      </c>
      <c r="C278" s="4"/>
      <c r="D278" s="4"/>
      <c r="E278" s="4"/>
    </row>
    <row r="279" spans="1:5" ht="30">
      <c r="A279" s="2" t="s">
        <v>1510</v>
      </c>
      <c r="B279" s="4">
        <v>0</v>
      </c>
      <c r="C279" s="4"/>
      <c r="D279" s="4"/>
      <c r="E279" s="4"/>
    </row>
    <row r="280" spans="1:5" ht="30">
      <c r="A280" s="2" t="s">
        <v>5518</v>
      </c>
      <c r="B280" s="6">
        <v>1301</v>
      </c>
      <c r="C280" s="4"/>
      <c r="D280" s="4"/>
      <c r="E280" s="4"/>
    </row>
    <row r="281" spans="1:5">
      <c r="A281" s="2" t="s">
        <v>1518</v>
      </c>
      <c r="B281" s="4">
        <v>80</v>
      </c>
      <c r="C281" s="4"/>
      <c r="D281" s="4"/>
      <c r="E281" s="4"/>
    </row>
    <row r="282" spans="1:5" ht="30">
      <c r="A282" s="2" t="s">
        <v>6039</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300</v>
      </c>
      <c r="C285" s="4"/>
      <c r="D285" s="4"/>
      <c r="E285" s="4"/>
    </row>
    <row r="286" spans="1:5">
      <c r="A286" s="2" t="s">
        <v>1517</v>
      </c>
      <c r="B286" s="6">
        <v>1307</v>
      </c>
      <c r="C286" s="4"/>
      <c r="D286" s="4"/>
      <c r="E286" s="4"/>
    </row>
    <row r="287" spans="1:5" ht="30">
      <c r="A287" s="2" t="s">
        <v>1510</v>
      </c>
      <c r="B287" s="4">
        <v>0</v>
      </c>
      <c r="C287" s="4"/>
      <c r="D287" s="4"/>
      <c r="E287" s="4"/>
    </row>
    <row r="288" spans="1:5" ht="30">
      <c r="A288" s="2" t="s">
        <v>5518</v>
      </c>
      <c r="B288" s="6">
        <v>1607</v>
      </c>
      <c r="C288" s="4"/>
      <c r="D288" s="4"/>
      <c r="E288" s="4"/>
    </row>
    <row r="289" spans="1:5">
      <c r="A289" s="2" t="s">
        <v>1518</v>
      </c>
      <c r="B289" s="4">
        <v>106</v>
      </c>
      <c r="C289" s="4"/>
      <c r="D289" s="4"/>
      <c r="E289" s="4"/>
    </row>
    <row r="290" spans="1:5" ht="30">
      <c r="A290" s="2" t="s">
        <v>6040</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872</v>
      </c>
      <c r="C293" s="4"/>
      <c r="D293" s="4"/>
      <c r="E293" s="4"/>
    </row>
    <row r="294" spans="1:5">
      <c r="A294" s="2" t="s">
        <v>1517</v>
      </c>
      <c r="B294" s="6">
        <v>1242</v>
      </c>
      <c r="C294" s="4"/>
      <c r="D294" s="4"/>
      <c r="E294" s="4"/>
    </row>
    <row r="295" spans="1:5" ht="30">
      <c r="A295" s="2" t="s">
        <v>1510</v>
      </c>
      <c r="B295" s="4">
        <v>0</v>
      </c>
      <c r="C295" s="4"/>
      <c r="D295" s="4"/>
      <c r="E295" s="4"/>
    </row>
    <row r="296" spans="1:5" ht="30">
      <c r="A296" s="2" t="s">
        <v>5518</v>
      </c>
      <c r="B296" s="6">
        <v>2114</v>
      </c>
      <c r="C296" s="4"/>
      <c r="D296" s="4"/>
      <c r="E296" s="4"/>
    </row>
    <row r="297" spans="1:5">
      <c r="A297" s="2" t="s">
        <v>1518</v>
      </c>
      <c r="B297" s="4">
        <v>106</v>
      </c>
      <c r="C297" s="4"/>
      <c r="D297" s="4"/>
      <c r="E297" s="4"/>
    </row>
    <row r="298" spans="1:5" ht="30">
      <c r="A298" s="2" t="s">
        <v>6041</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981</v>
      </c>
      <c r="C301" s="4"/>
      <c r="D301" s="4"/>
      <c r="E301" s="4"/>
    </row>
    <row r="302" spans="1:5">
      <c r="A302" s="2" t="s">
        <v>1517</v>
      </c>
      <c r="B302" s="4">
        <v>591</v>
      </c>
      <c r="C302" s="4"/>
      <c r="D302" s="4"/>
      <c r="E302" s="4"/>
    </row>
    <row r="303" spans="1:5" ht="30">
      <c r="A303" s="2" t="s">
        <v>1510</v>
      </c>
      <c r="B303" s="4">
        <v>0</v>
      </c>
      <c r="C303" s="4"/>
      <c r="D303" s="4"/>
      <c r="E303" s="4"/>
    </row>
    <row r="304" spans="1:5" ht="30">
      <c r="A304" s="2" t="s">
        <v>5518</v>
      </c>
      <c r="B304" s="6">
        <v>1572</v>
      </c>
      <c r="C304" s="4"/>
      <c r="D304" s="4"/>
      <c r="E304" s="4"/>
    </row>
    <row r="305" spans="1:5">
      <c r="A305" s="2" t="s">
        <v>1518</v>
      </c>
      <c r="B305" s="4">
        <v>50</v>
      </c>
      <c r="C305" s="4"/>
      <c r="D305" s="4"/>
      <c r="E305" s="4"/>
    </row>
    <row r="306" spans="1:5" ht="30">
      <c r="A306" s="2" t="s">
        <v>6042</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362</v>
      </c>
      <c r="C309" s="4"/>
      <c r="D309" s="4"/>
      <c r="E309" s="4"/>
    </row>
    <row r="310" spans="1:5">
      <c r="A310" s="2" t="s">
        <v>1517</v>
      </c>
      <c r="B310" s="6">
        <v>1087</v>
      </c>
      <c r="C310" s="4"/>
      <c r="D310" s="4"/>
      <c r="E310" s="4"/>
    </row>
    <row r="311" spans="1:5" ht="30">
      <c r="A311" s="2" t="s">
        <v>1510</v>
      </c>
      <c r="B311" s="4">
        <v>0</v>
      </c>
      <c r="C311" s="4"/>
      <c r="D311" s="4"/>
      <c r="E311" s="4"/>
    </row>
    <row r="312" spans="1:5" ht="30">
      <c r="A312" s="2" t="s">
        <v>5518</v>
      </c>
      <c r="B312" s="6">
        <v>1449</v>
      </c>
      <c r="C312" s="4"/>
      <c r="D312" s="4"/>
      <c r="E312" s="4"/>
    </row>
    <row r="313" spans="1:5">
      <c r="A313" s="2" t="s">
        <v>1518</v>
      </c>
      <c r="B313" s="4">
        <v>84</v>
      </c>
      <c r="C313" s="4"/>
      <c r="D313" s="4"/>
      <c r="E313" s="4"/>
    </row>
    <row r="314" spans="1:5" ht="30">
      <c r="A314" s="2" t="s">
        <v>6043</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683</v>
      </c>
      <c r="C317" s="4"/>
      <c r="D317" s="4"/>
      <c r="E317" s="4"/>
    </row>
    <row r="318" spans="1:5">
      <c r="A318" s="2" t="s">
        <v>1517</v>
      </c>
      <c r="B318" s="4">
        <v>412</v>
      </c>
      <c r="C318" s="4"/>
      <c r="D318" s="4"/>
      <c r="E318" s="4"/>
    </row>
    <row r="319" spans="1:5" ht="30">
      <c r="A319" s="2" t="s">
        <v>1510</v>
      </c>
      <c r="B319" s="4">
        <v>0</v>
      </c>
      <c r="C319" s="4"/>
      <c r="D319" s="4"/>
      <c r="E319" s="4"/>
    </row>
    <row r="320" spans="1:5" ht="30">
      <c r="A320" s="2" t="s">
        <v>5518</v>
      </c>
      <c r="B320" s="6">
        <v>1095</v>
      </c>
      <c r="C320" s="4"/>
      <c r="D320" s="4"/>
      <c r="E320" s="4"/>
    </row>
    <row r="321" spans="1:5">
      <c r="A321" s="2" t="s">
        <v>1518</v>
      </c>
      <c r="B321" s="4">
        <v>35</v>
      </c>
      <c r="C321" s="4"/>
      <c r="D321" s="4"/>
      <c r="E321" s="4"/>
    </row>
    <row r="322" spans="1:5" ht="30">
      <c r="A322" s="2" t="s">
        <v>6044</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598</v>
      </c>
      <c r="C325" s="4"/>
      <c r="D325" s="4"/>
      <c r="E325" s="4"/>
    </row>
    <row r="326" spans="1:5">
      <c r="A326" s="2" t="s">
        <v>1517</v>
      </c>
      <c r="B326" s="4">
        <v>399</v>
      </c>
      <c r="C326" s="4"/>
      <c r="D326" s="4"/>
      <c r="E326" s="4"/>
    </row>
    <row r="327" spans="1:5" ht="30">
      <c r="A327" s="2" t="s">
        <v>1510</v>
      </c>
      <c r="B327" s="4">
        <v>0</v>
      </c>
      <c r="C327" s="4"/>
      <c r="D327" s="4"/>
      <c r="E327" s="4"/>
    </row>
    <row r="328" spans="1:5" ht="30">
      <c r="A328" s="2" t="s">
        <v>5518</v>
      </c>
      <c r="B328" s="4">
        <v>997</v>
      </c>
      <c r="C328" s="4"/>
      <c r="D328" s="4"/>
      <c r="E328" s="4"/>
    </row>
    <row r="329" spans="1:5">
      <c r="A329" s="2" t="s">
        <v>1518</v>
      </c>
      <c r="B329" s="4">
        <v>31</v>
      </c>
      <c r="C329" s="4"/>
      <c r="D329" s="4"/>
      <c r="E329" s="4"/>
    </row>
    <row r="330" spans="1:5" ht="30">
      <c r="A330" s="2" t="s">
        <v>6045</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319</v>
      </c>
      <c r="C333" s="4"/>
      <c r="D333" s="4"/>
      <c r="E333" s="4"/>
    </row>
    <row r="334" spans="1:5">
      <c r="A334" s="2" t="s">
        <v>1517</v>
      </c>
      <c r="B334" s="4">
        <v>956</v>
      </c>
      <c r="C334" s="4"/>
      <c r="D334" s="4"/>
      <c r="E334" s="4"/>
    </row>
    <row r="335" spans="1:5" ht="30">
      <c r="A335" s="2" t="s">
        <v>1510</v>
      </c>
      <c r="B335" s="4">
        <v>0</v>
      </c>
      <c r="C335" s="4"/>
      <c r="D335" s="4"/>
      <c r="E335" s="4"/>
    </row>
    <row r="336" spans="1:5" ht="30">
      <c r="A336" s="2" t="s">
        <v>5518</v>
      </c>
      <c r="B336" s="6">
        <v>1275</v>
      </c>
      <c r="C336" s="4"/>
      <c r="D336" s="4"/>
      <c r="E336" s="4"/>
    </row>
    <row r="337" spans="1:5">
      <c r="A337" s="2" t="s">
        <v>1518</v>
      </c>
      <c r="B337" s="4">
        <v>74</v>
      </c>
      <c r="C337" s="4"/>
      <c r="D337" s="4"/>
      <c r="E337" s="4"/>
    </row>
    <row r="338" spans="1:5" ht="30">
      <c r="A338" s="2" t="s">
        <v>6046</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324</v>
      </c>
      <c r="C341" s="4"/>
      <c r="D341" s="4"/>
      <c r="E341" s="4"/>
    </row>
    <row r="342" spans="1:5">
      <c r="A342" s="2" t="s">
        <v>1517</v>
      </c>
      <c r="B342" s="4">
        <v>971</v>
      </c>
      <c r="C342" s="4"/>
      <c r="D342" s="4"/>
      <c r="E342" s="4"/>
    </row>
    <row r="343" spans="1:5" ht="30">
      <c r="A343" s="2" t="s">
        <v>1510</v>
      </c>
      <c r="B343" s="4">
        <v>0</v>
      </c>
      <c r="C343" s="4"/>
      <c r="D343" s="4"/>
      <c r="E343" s="4"/>
    </row>
    <row r="344" spans="1:5" ht="30">
      <c r="A344" s="2" t="s">
        <v>5518</v>
      </c>
      <c r="B344" s="6">
        <v>1295</v>
      </c>
      <c r="C344" s="4"/>
      <c r="D344" s="4"/>
      <c r="E344" s="4"/>
    </row>
    <row r="345" spans="1:5">
      <c r="A345" s="2" t="s">
        <v>1518</v>
      </c>
      <c r="B345" s="4">
        <v>75</v>
      </c>
      <c r="C345" s="4"/>
      <c r="D345" s="4"/>
      <c r="E345" s="4"/>
    </row>
    <row r="346" spans="1:5" ht="30">
      <c r="A346" s="2" t="s">
        <v>6047</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720</v>
      </c>
      <c r="C349" s="4"/>
      <c r="D349" s="4"/>
      <c r="E349" s="4"/>
    </row>
    <row r="350" spans="1:5">
      <c r="A350" s="2" t="s">
        <v>1517</v>
      </c>
      <c r="B350" s="4">
        <v>720</v>
      </c>
      <c r="C350" s="4"/>
      <c r="D350" s="4"/>
      <c r="E350" s="4"/>
    </row>
    <row r="351" spans="1:5" ht="30">
      <c r="A351" s="2" t="s">
        <v>1510</v>
      </c>
      <c r="B351" s="4">
        <v>0</v>
      </c>
      <c r="C351" s="4"/>
      <c r="D351" s="4"/>
      <c r="E351" s="4"/>
    </row>
    <row r="352" spans="1:5" ht="30">
      <c r="A352" s="2" t="s">
        <v>5518</v>
      </c>
      <c r="B352" s="6">
        <v>1440</v>
      </c>
      <c r="C352" s="4"/>
      <c r="D352" s="4"/>
      <c r="E352" s="4"/>
    </row>
    <row r="353" spans="1:5">
      <c r="A353" s="2" t="s">
        <v>1518</v>
      </c>
      <c r="B353" s="4">
        <v>55</v>
      </c>
      <c r="C353" s="4"/>
      <c r="D353" s="4"/>
      <c r="E353" s="4"/>
    </row>
    <row r="354" spans="1:5" ht="30">
      <c r="A354" s="2" t="s">
        <v>6048</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843</v>
      </c>
      <c r="C357" s="4"/>
      <c r="D357" s="4"/>
      <c r="E357" s="4"/>
    </row>
    <row r="358" spans="1:5">
      <c r="A358" s="2" t="s">
        <v>1517</v>
      </c>
      <c r="B358" s="4">
        <v>454</v>
      </c>
      <c r="C358" s="4"/>
      <c r="D358" s="4"/>
      <c r="E358" s="4"/>
    </row>
    <row r="359" spans="1:5" ht="30">
      <c r="A359" s="2" t="s">
        <v>1510</v>
      </c>
      <c r="B359" s="4">
        <v>0</v>
      </c>
      <c r="C359" s="4"/>
      <c r="D359" s="4"/>
      <c r="E359" s="4"/>
    </row>
    <row r="360" spans="1:5" ht="30">
      <c r="A360" s="2" t="s">
        <v>5518</v>
      </c>
      <c r="B360" s="6">
        <v>1297</v>
      </c>
      <c r="C360" s="4"/>
      <c r="D360" s="4"/>
      <c r="E360" s="4"/>
    </row>
    <row r="361" spans="1:5">
      <c r="A361" s="2" t="s">
        <v>1518</v>
      </c>
      <c r="B361" s="4">
        <v>35</v>
      </c>
      <c r="C361" s="4"/>
      <c r="D361" s="4"/>
      <c r="E361" s="4"/>
    </row>
    <row r="362" spans="1:5" ht="30">
      <c r="A362" s="2" t="s">
        <v>6049</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635</v>
      </c>
      <c r="C365" s="4"/>
      <c r="D365" s="4"/>
      <c r="E365" s="4"/>
    </row>
    <row r="366" spans="1:5">
      <c r="A366" s="2" t="s">
        <v>1517</v>
      </c>
      <c r="B366" s="4">
        <v>865</v>
      </c>
      <c r="C366" s="4"/>
      <c r="D366" s="4"/>
      <c r="E366" s="4"/>
    </row>
    <row r="367" spans="1:5" ht="30">
      <c r="A367" s="2" t="s">
        <v>1510</v>
      </c>
      <c r="B367" s="4">
        <v>0</v>
      </c>
      <c r="C367" s="4"/>
      <c r="D367" s="4"/>
      <c r="E367" s="4"/>
    </row>
    <row r="368" spans="1:5" ht="30">
      <c r="A368" s="2" t="s">
        <v>5518</v>
      </c>
      <c r="B368" s="6">
        <v>1500</v>
      </c>
      <c r="C368" s="4"/>
      <c r="D368" s="4"/>
      <c r="E368" s="4"/>
    </row>
    <row r="369" spans="1:5">
      <c r="A369" s="2" t="s">
        <v>1518</v>
      </c>
      <c r="B369" s="4">
        <v>74</v>
      </c>
      <c r="C369" s="4"/>
      <c r="D369" s="4"/>
      <c r="E369" s="4"/>
    </row>
    <row r="370" spans="1:5" ht="30">
      <c r="A370" s="2" t="s">
        <v>6050</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6">
        <v>1128</v>
      </c>
      <c r="C373" s="4"/>
      <c r="D373" s="4"/>
      <c r="E373" s="4"/>
    </row>
    <row r="374" spans="1:5">
      <c r="A374" s="2" t="s">
        <v>1517</v>
      </c>
      <c r="B374" s="4">
        <v>977</v>
      </c>
      <c r="C374" s="4"/>
      <c r="D374" s="4"/>
      <c r="E374" s="4"/>
    </row>
    <row r="375" spans="1:5" ht="30">
      <c r="A375" s="2" t="s">
        <v>1510</v>
      </c>
      <c r="B375" s="4">
        <v>0</v>
      </c>
      <c r="C375" s="4"/>
      <c r="D375" s="4"/>
      <c r="E375" s="4"/>
    </row>
    <row r="376" spans="1:5" ht="30">
      <c r="A376" s="2" t="s">
        <v>5518</v>
      </c>
      <c r="B376" s="6">
        <v>2105</v>
      </c>
      <c r="C376" s="4"/>
      <c r="D376" s="4"/>
      <c r="E376" s="4"/>
    </row>
    <row r="377" spans="1:5">
      <c r="A377" s="2" t="s">
        <v>1518</v>
      </c>
      <c r="B377" s="4">
        <v>83</v>
      </c>
      <c r="C377" s="4"/>
      <c r="D377" s="4"/>
      <c r="E377" s="4"/>
    </row>
    <row r="378" spans="1:5" ht="30">
      <c r="A378" s="2" t="s">
        <v>6051</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795</v>
      </c>
      <c r="C381" s="4"/>
      <c r="D381" s="4"/>
      <c r="E381" s="4"/>
    </row>
    <row r="382" spans="1:5">
      <c r="A382" s="2" t="s">
        <v>1517</v>
      </c>
      <c r="B382" s="4">
        <v>943</v>
      </c>
      <c r="C382" s="4"/>
      <c r="D382" s="4"/>
      <c r="E382" s="4"/>
    </row>
    <row r="383" spans="1:5" ht="30">
      <c r="A383" s="2" t="s">
        <v>1510</v>
      </c>
      <c r="B383" s="4">
        <v>0</v>
      </c>
      <c r="C383" s="4"/>
      <c r="D383" s="4"/>
      <c r="E383" s="4"/>
    </row>
    <row r="384" spans="1:5" ht="30">
      <c r="A384" s="2" t="s">
        <v>5518</v>
      </c>
      <c r="B384" s="6">
        <v>1738</v>
      </c>
      <c r="C384" s="4"/>
      <c r="D384" s="4"/>
      <c r="E384" s="4"/>
    </row>
    <row r="385" spans="1:5">
      <c r="A385" s="2" t="s">
        <v>1518</v>
      </c>
      <c r="B385" s="4">
        <v>81</v>
      </c>
      <c r="C385" s="4"/>
      <c r="D385" s="4"/>
      <c r="E385" s="4"/>
    </row>
    <row r="386" spans="1:5" ht="30">
      <c r="A386" s="2" t="s">
        <v>6052</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501</v>
      </c>
      <c r="C389" s="4"/>
      <c r="D389" s="4"/>
      <c r="E389" s="4"/>
    </row>
    <row r="390" spans="1:5">
      <c r="A390" s="2" t="s">
        <v>1517</v>
      </c>
      <c r="B390" s="6">
        <v>1219</v>
      </c>
      <c r="C390" s="4"/>
      <c r="D390" s="4"/>
      <c r="E390" s="4"/>
    </row>
    <row r="391" spans="1:5" ht="30">
      <c r="A391" s="2" t="s">
        <v>1510</v>
      </c>
      <c r="B391" s="4">
        <v>0</v>
      </c>
      <c r="C391" s="4"/>
      <c r="D391" s="4"/>
      <c r="E391" s="4"/>
    </row>
    <row r="392" spans="1:5" ht="30">
      <c r="A392" s="2" t="s">
        <v>5518</v>
      </c>
      <c r="B392" s="6">
        <v>1720</v>
      </c>
      <c r="C392" s="4"/>
      <c r="D392" s="4"/>
      <c r="E392" s="4"/>
    </row>
    <row r="393" spans="1:5">
      <c r="A393" s="2" t="s">
        <v>1518</v>
      </c>
      <c r="B393" s="4">
        <v>104</v>
      </c>
      <c r="C393" s="4"/>
      <c r="D393" s="4"/>
      <c r="E393" s="4"/>
    </row>
    <row r="394" spans="1:5" ht="30">
      <c r="A394" s="2" t="s">
        <v>6053</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380</v>
      </c>
      <c r="C397" s="4"/>
      <c r="D397" s="4"/>
      <c r="E397" s="4"/>
    </row>
    <row r="398" spans="1:5">
      <c r="A398" s="2" t="s">
        <v>1517</v>
      </c>
      <c r="B398" s="4">
        <v>499</v>
      </c>
      <c r="C398" s="4"/>
      <c r="D398" s="4"/>
      <c r="E398" s="4"/>
    </row>
    <row r="399" spans="1:5" ht="30">
      <c r="A399" s="2" t="s">
        <v>1510</v>
      </c>
      <c r="B399" s="4">
        <v>0</v>
      </c>
      <c r="C399" s="4"/>
      <c r="D399" s="4"/>
      <c r="E399" s="4"/>
    </row>
    <row r="400" spans="1:5" ht="30">
      <c r="A400" s="2" t="s">
        <v>5518</v>
      </c>
      <c r="B400" s="4">
        <v>879</v>
      </c>
      <c r="C400" s="4"/>
      <c r="D400" s="4"/>
      <c r="E400" s="4"/>
    </row>
    <row r="401" spans="1:5">
      <c r="A401" s="2" t="s">
        <v>1518</v>
      </c>
      <c r="B401" s="4">
        <v>40</v>
      </c>
      <c r="C401" s="4"/>
      <c r="D401" s="4"/>
      <c r="E401" s="4"/>
    </row>
    <row r="402" spans="1:5" ht="30">
      <c r="A402" s="2" t="s">
        <v>6054</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693</v>
      </c>
      <c r="C405" s="4"/>
      <c r="D405" s="4"/>
      <c r="E405" s="4"/>
    </row>
    <row r="406" spans="1:5">
      <c r="A406" s="2" t="s">
        <v>1517</v>
      </c>
      <c r="B406" s="6">
        <v>2080</v>
      </c>
      <c r="C406" s="4"/>
      <c r="D406" s="4"/>
      <c r="E406" s="4"/>
    </row>
    <row r="407" spans="1:5" ht="30">
      <c r="A407" s="2" t="s">
        <v>1510</v>
      </c>
      <c r="B407" s="4">
        <v>0</v>
      </c>
      <c r="C407" s="4"/>
      <c r="D407" s="4"/>
      <c r="E407" s="4"/>
    </row>
    <row r="408" spans="1:5" ht="30">
      <c r="A408" s="2" t="s">
        <v>5518</v>
      </c>
      <c r="B408" s="6">
        <v>2773</v>
      </c>
      <c r="C408" s="4"/>
      <c r="D408" s="4"/>
      <c r="E408" s="4"/>
    </row>
    <row r="409" spans="1:5">
      <c r="A409" s="2" t="s">
        <v>1518</v>
      </c>
      <c r="B409" s="4">
        <v>160</v>
      </c>
      <c r="C409" s="4"/>
      <c r="D409" s="4"/>
      <c r="E409" s="4"/>
    </row>
    <row r="410" spans="1:5" ht="30">
      <c r="A410" s="2" t="s">
        <v>6055</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347</v>
      </c>
      <c r="C413" s="4"/>
      <c r="D413" s="4"/>
      <c r="E413" s="4"/>
    </row>
    <row r="414" spans="1:5">
      <c r="A414" s="2" t="s">
        <v>1517</v>
      </c>
      <c r="B414" s="6">
        <v>1042</v>
      </c>
      <c r="C414" s="4"/>
      <c r="D414" s="4"/>
      <c r="E414" s="4"/>
    </row>
    <row r="415" spans="1:5" ht="30">
      <c r="A415" s="2" t="s">
        <v>1510</v>
      </c>
      <c r="B415" s="4">
        <v>0</v>
      </c>
      <c r="C415" s="4"/>
      <c r="D415" s="4"/>
      <c r="E415" s="4"/>
    </row>
    <row r="416" spans="1:5" ht="30">
      <c r="A416" s="2" t="s">
        <v>5518</v>
      </c>
      <c r="B416" s="6">
        <v>1389</v>
      </c>
      <c r="C416" s="4"/>
      <c r="D416" s="4"/>
      <c r="E416" s="4"/>
    </row>
    <row r="417" spans="1:5">
      <c r="A417" s="2" t="s">
        <v>1518</v>
      </c>
      <c r="B417" s="4">
        <v>80</v>
      </c>
      <c r="C417" s="4"/>
      <c r="D417" s="4"/>
      <c r="E417" s="4"/>
    </row>
    <row r="418" spans="1:5" ht="30">
      <c r="A418" s="2" t="s">
        <v>6056</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245</v>
      </c>
      <c r="C421" s="4"/>
      <c r="D421" s="4"/>
      <c r="E421" s="4"/>
    </row>
    <row r="422" spans="1:5">
      <c r="A422" s="2" t="s">
        <v>1517</v>
      </c>
      <c r="B422" s="4">
        <v>981</v>
      </c>
      <c r="C422" s="4"/>
      <c r="D422" s="4"/>
      <c r="E422" s="4"/>
    </row>
    <row r="423" spans="1:5" ht="30">
      <c r="A423" s="2" t="s">
        <v>1510</v>
      </c>
      <c r="B423" s="4">
        <v>0</v>
      </c>
      <c r="C423" s="4"/>
      <c r="D423" s="4"/>
      <c r="E423" s="4"/>
    </row>
    <row r="424" spans="1:5" ht="30">
      <c r="A424" s="2" t="s">
        <v>5518</v>
      </c>
      <c r="B424" s="6">
        <v>1226</v>
      </c>
      <c r="C424" s="4"/>
      <c r="D424" s="4"/>
      <c r="E424" s="4"/>
    </row>
    <row r="425" spans="1:5">
      <c r="A425" s="2" t="s">
        <v>1518</v>
      </c>
      <c r="B425" s="4">
        <v>75</v>
      </c>
      <c r="C425" s="4"/>
      <c r="D425" s="4"/>
      <c r="E425" s="4"/>
    </row>
    <row r="426" spans="1:5" ht="30">
      <c r="A426" s="2" t="s">
        <v>6057</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170</v>
      </c>
      <c r="C429" s="4"/>
      <c r="D429" s="4"/>
      <c r="E429" s="4"/>
    </row>
    <row r="430" spans="1:5">
      <c r="A430" s="2" t="s">
        <v>1517</v>
      </c>
      <c r="B430" s="6">
        <v>2175</v>
      </c>
      <c r="C430" s="4"/>
      <c r="D430" s="4"/>
      <c r="E430" s="4"/>
    </row>
    <row r="431" spans="1:5" ht="30">
      <c r="A431" s="2" t="s">
        <v>1510</v>
      </c>
      <c r="B431" s="4">
        <v>0</v>
      </c>
      <c r="C431" s="4"/>
      <c r="D431" s="4"/>
      <c r="E431" s="4"/>
    </row>
    <row r="432" spans="1:5" ht="30">
      <c r="A432" s="2" t="s">
        <v>5518</v>
      </c>
      <c r="B432" s="6">
        <v>2345</v>
      </c>
      <c r="C432" s="4"/>
      <c r="D432" s="4"/>
      <c r="E432" s="4"/>
    </row>
    <row r="433" spans="1:5">
      <c r="A433" s="2" t="s">
        <v>1518</v>
      </c>
      <c r="B433" s="4">
        <v>176</v>
      </c>
      <c r="C433" s="4"/>
      <c r="D433" s="4"/>
      <c r="E433" s="4"/>
    </row>
    <row r="434" spans="1:5" ht="30">
      <c r="A434" s="2" t="s">
        <v>6058</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350</v>
      </c>
      <c r="C437" s="4"/>
      <c r="D437" s="4"/>
      <c r="E437" s="4"/>
    </row>
    <row r="438" spans="1:5">
      <c r="A438" s="2" t="s">
        <v>1517</v>
      </c>
      <c r="B438" s="4">
        <v>916</v>
      </c>
      <c r="C438" s="4"/>
      <c r="D438" s="4"/>
      <c r="E438" s="4"/>
    </row>
    <row r="439" spans="1:5" ht="30">
      <c r="A439" s="2" t="s">
        <v>1510</v>
      </c>
      <c r="B439" s="4">
        <v>0</v>
      </c>
      <c r="C439" s="4"/>
      <c r="D439" s="4"/>
      <c r="E439" s="4"/>
    </row>
    <row r="440" spans="1:5" ht="30">
      <c r="A440" s="2" t="s">
        <v>5518</v>
      </c>
      <c r="B440" s="6">
        <v>1266</v>
      </c>
      <c r="C440" s="4"/>
      <c r="D440" s="4"/>
      <c r="E440" s="4"/>
    </row>
    <row r="441" spans="1:5">
      <c r="A441" s="2" t="s">
        <v>1518</v>
      </c>
      <c r="B441" s="4">
        <v>74</v>
      </c>
      <c r="C441" s="4"/>
      <c r="D441" s="4"/>
      <c r="E441" s="4"/>
    </row>
    <row r="442" spans="1:5" ht="30">
      <c r="A442" s="2" t="s">
        <v>6059</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909</v>
      </c>
      <c r="C445" s="4"/>
      <c r="D445" s="4"/>
      <c r="E445" s="4"/>
    </row>
    <row r="446" spans="1:5">
      <c r="A446" s="2" t="s">
        <v>1517</v>
      </c>
      <c r="B446" s="6">
        <v>1350</v>
      </c>
      <c r="C446" s="4"/>
      <c r="D446" s="4"/>
      <c r="E446" s="4"/>
    </row>
    <row r="447" spans="1:5" ht="30">
      <c r="A447" s="2" t="s">
        <v>1510</v>
      </c>
      <c r="B447" s="4">
        <v>0</v>
      </c>
      <c r="C447" s="4"/>
      <c r="D447" s="4"/>
      <c r="E447" s="4"/>
    </row>
    <row r="448" spans="1:5" ht="30">
      <c r="A448" s="2" t="s">
        <v>5518</v>
      </c>
      <c r="B448" s="6">
        <v>2259</v>
      </c>
      <c r="C448" s="4"/>
      <c r="D448" s="4"/>
      <c r="E448" s="4"/>
    </row>
    <row r="449" spans="1:5">
      <c r="A449" s="2" t="s">
        <v>1518</v>
      </c>
      <c r="B449" s="4">
        <v>115</v>
      </c>
      <c r="C449" s="4"/>
      <c r="D449" s="4"/>
      <c r="E449" s="4"/>
    </row>
    <row r="450" spans="1:5" ht="30">
      <c r="A450" s="2" t="s">
        <v>6060</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495</v>
      </c>
      <c r="C453" s="4"/>
      <c r="D453" s="4"/>
      <c r="E453" s="4"/>
    </row>
    <row r="454" spans="1:5">
      <c r="A454" s="2" t="s">
        <v>1517</v>
      </c>
      <c r="B454" s="6">
        <v>1156</v>
      </c>
      <c r="C454" s="4"/>
      <c r="D454" s="4"/>
      <c r="E454" s="4"/>
    </row>
    <row r="455" spans="1:5" ht="30">
      <c r="A455" s="2" t="s">
        <v>1510</v>
      </c>
      <c r="B455" s="4">
        <v>0</v>
      </c>
      <c r="C455" s="4"/>
      <c r="D455" s="4"/>
      <c r="E455" s="4"/>
    </row>
    <row r="456" spans="1:5" ht="30">
      <c r="A456" s="2" t="s">
        <v>5518</v>
      </c>
      <c r="B456" s="6">
        <v>1651</v>
      </c>
      <c r="C456" s="4"/>
      <c r="D456" s="4"/>
      <c r="E456" s="4"/>
    </row>
    <row r="457" spans="1:5">
      <c r="A457" s="2" t="s">
        <v>1518</v>
      </c>
      <c r="B457" s="4">
        <v>89</v>
      </c>
      <c r="C457" s="4"/>
      <c r="D457" s="4"/>
      <c r="E457" s="4"/>
    </row>
    <row r="458" spans="1:5" ht="30">
      <c r="A458" s="2" t="s">
        <v>6061</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748</v>
      </c>
      <c r="C461" s="4"/>
      <c r="D461" s="4"/>
      <c r="E461" s="4"/>
    </row>
    <row r="462" spans="1:5">
      <c r="A462" s="2" t="s">
        <v>1517</v>
      </c>
      <c r="B462" s="4">
        <v>876</v>
      </c>
      <c r="C462" s="4"/>
      <c r="D462" s="4"/>
      <c r="E462" s="4"/>
    </row>
    <row r="463" spans="1:5" ht="30">
      <c r="A463" s="2" t="s">
        <v>1510</v>
      </c>
      <c r="B463" s="4">
        <v>0</v>
      </c>
      <c r="C463" s="4"/>
      <c r="D463" s="4"/>
      <c r="E463" s="4"/>
    </row>
    <row r="464" spans="1:5" ht="30">
      <c r="A464" s="2" t="s">
        <v>5518</v>
      </c>
      <c r="B464" s="6">
        <v>1624</v>
      </c>
      <c r="C464" s="4"/>
      <c r="D464" s="4"/>
      <c r="E464" s="4"/>
    </row>
    <row r="465" spans="1:5">
      <c r="A465" s="2" t="s">
        <v>1518</v>
      </c>
      <c r="B465" s="4">
        <v>75</v>
      </c>
      <c r="C465" s="4"/>
      <c r="D465" s="4"/>
      <c r="E465" s="4"/>
    </row>
    <row r="466" spans="1:5" ht="30">
      <c r="A466" s="2" t="s">
        <v>6062</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564</v>
      </c>
      <c r="C469" s="4"/>
      <c r="D469" s="4"/>
      <c r="E469" s="4"/>
    </row>
    <row r="470" spans="1:5">
      <c r="A470" s="2" t="s">
        <v>1517</v>
      </c>
      <c r="B470" s="4">
        <v>376</v>
      </c>
      <c r="C470" s="4"/>
      <c r="D470" s="4"/>
      <c r="E470" s="4"/>
    </row>
    <row r="471" spans="1:5" ht="30">
      <c r="A471" s="2" t="s">
        <v>1510</v>
      </c>
      <c r="B471" s="4">
        <v>0</v>
      </c>
      <c r="C471" s="4"/>
      <c r="D471" s="4"/>
      <c r="E471" s="4"/>
    </row>
    <row r="472" spans="1:5" ht="30">
      <c r="A472" s="2" t="s">
        <v>5518</v>
      </c>
      <c r="B472" s="4">
        <v>940</v>
      </c>
      <c r="C472" s="4"/>
      <c r="D472" s="4"/>
      <c r="E472" s="4"/>
    </row>
    <row r="473" spans="1:5">
      <c r="A473" s="2" t="s">
        <v>1518</v>
      </c>
      <c r="B473" s="4">
        <v>29</v>
      </c>
      <c r="C473" s="4"/>
      <c r="D473" s="4"/>
      <c r="E473" s="4"/>
    </row>
    <row r="474" spans="1:5" ht="30">
      <c r="A474" s="2" t="s">
        <v>6063</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1160</v>
      </c>
      <c r="C477" s="4"/>
      <c r="D477" s="4"/>
      <c r="E477" s="4"/>
    </row>
    <row r="478" spans="1:5">
      <c r="A478" s="2" t="s">
        <v>1517</v>
      </c>
      <c r="B478" s="4">
        <v>949</v>
      </c>
      <c r="C478" s="4"/>
      <c r="D478" s="4"/>
      <c r="E478" s="4"/>
    </row>
    <row r="479" spans="1:5" ht="30">
      <c r="A479" s="2" t="s">
        <v>1510</v>
      </c>
      <c r="B479" s="4">
        <v>0</v>
      </c>
      <c r="C479" s="4"/>
      <c r="D479" s="4"/>
      <c r="E479" s="4"/>
    </row>
    <row r="480" spans="1:5" ht="30">
      <c r="A480" s="2" t="s">
        <v>5518</v>
      </c>
      <c r="B480" s="6">
        <v>2109</v>
      </c>
      <c r="C480" s="4"/>
      <c r="D480" s="4"/>
      <c r="E480" s="4"/>
    </row>
    <row r="481" spans="1:5">
      <c r="A481" s="2" t="s">
        <v>1518</v>
      </c>
      <c r="B481" s="4">
        <v>73</v>
      </c>
      <c r="C481" s="4"/>
      <c r="D481" s="4"/>
      <c r="E481" s="4"/>
    </row>
    <row r="482" spans="1:5" ht="30">
      <c r="A482" s="2" t="s">
        <v>6064</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557</v>
      </c>
      <c r="C485" s="4"/>
      <c r="D485" s="4"/>
      <c r="E485" s="4"/>
    </row>
    <row r="486" spans="1:5">
      <c r="A486" s="2" t="s">
        <v>1517</v>
      </c>
      <c r="B486" s="4">
        <v>680</v>
      </c>
      <c r="C486" s="4"/>
      <c r="D486" s="4"/>
      <c r="E486" s="4"/>
    </row>
    <row r="487" spans="1:5" ht="30">
      <c r="A487" s="2" t="s">
        <v>1510</v>
      </c>
      <c r="B487" s="4">
        <v>0</v>
      </c>
      <c r="C487" s="4"/>
      <c r="D487" s="4"/>
      <c r="E487" s="4"/>
    </row>
    <row r="488" spans="1:5" ht="30">
      <c r="A488" s="2" t="s">
        <v>5518</v>
      </c>
      <c r="B488" s="6">
        <v>1237</v>
      </c>
      <c r="C488" s="4"/>
      <c r="D488" s="4"/>
      <c r="E488" s="4"/>
    </row>
    <row r="489" spans="1:5">
      <c r="A489" s="2" t="s">
        <v>1518</v>
      </c>
      <c r="B489" s="4">
        <v>52</v>
      </c>
      <c r="C489" s="4"/>
      <c r="D489" s="4"/>
      <c r="E489" s="4"/>
    </row>
    <row r="490" spans="1:5" ht="30">
      <c r="A490" s="2" t="s">
        <v>6065</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334</v>
      </c>
      <c r="C493" s="4"/>
      <c r="D493" s="4"/>
      <c r="E493" s="4"/>
    </row>
    <row r="494" spans="1:5">
      <c r="A494" s="2" t="s">
        <v>1517</v>
      </c>
      <c r="B494" s="6">
        <v>1002</v>
      </c>
      <c r="C494" s="4"/>
      <c r="D494" s="4"/>
      <c r="E494" s="4"/>
    </row>
    <row r="495" spans="1:5" ht="30">
      <c r="A495" s="2" t="s">
        <v>1510</v>
      </c>
      <c r="B495" s="4">
        <v>0</v>
      </c>
      <c r="C495" s="4"/>
      <c r="D495" s="4"/>
      <c r="E495" s="4"/>
    </row>
    <row r="496" spans="1:5" ht="30">
      <c r="A496" s="2" t="s">
        <v>5518</v>
      </c>
      <c r="B496" s="6">
        <v>1336</v>
      </c>
      <c r="C496" s="4"/>
      <c r="D496" s="4"/>
      <c r="E496" s="4"/>
    </row>
    <row r="497" spans="1:5">
      <c r="A497" s="2" t="s">
        <v>1518</v>
      </c>
      <c r="B497" s="4">
        <v>77</v>
      </c>
      <c r="C497" s="4"/>
      <c r="D497" s="4"/>
      <c r="E497" s="4"/>
    </row>
    <row r="498" spans="1:5" ht="30">
      <c r="A498" s="2" t="s">
        <v>6066</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313</v>
      </c>
      <c r="C501" s="4"/>
      <c r="D501" s="4"/>
      <c r="E501" s="4"/>
    </row>
    <row r="502" spans="1:5">
      <c r="A502" s="2" t="s">
        <v>1517</v>
      </c>
      <c r="B502" s="4">
        <v>582</v>
      </c>
      <c r="C502" s="4"/>
      <c r="D502" s="4"/>
      <c r="E502" s="4"/>
    </row>
    <row r="503" spans="1:5" ht="30">
      <c r="A503" s="2" t="s">
        <v>1510</v>
      </c>
      <c r="B503" s="4">
        <v>0</v>
      </c>
      <c r="C503" s="4"/>
      <c r="D503" s="4"/>
      <c r="E503" s="4"/>
    </row>
    <row r="504" spans="1:5" ht="30">
      <c r="A504" s="2" t="s">
        <v>5518</v>
      </c>
      <c r="B504" s="4">
        <v>895</v>
      </c>
      <c r="C504" s="4"/>
      <c r="D504" s="4"/>
      <c r="E504" s="4"/>
    </row>
    <row r="505" spans="1:5">
      <c r="A505" s="2" t="s">
        <v>1518</v>
      </c>
      <c r="B505" s="4">
        <v>45</v>
      </c>
      <c r="C505" s="4"/>
      <c r="D505" s="4"/>
      <c r="E505" s="4"/>
    </row>
    <row r="506" spans="1:5" ht="30">
      <c r="A506" s="2" t="s">
        <v>6067</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607</v>
      </c>
      <c r="C509" s="4"/>
      <c r="D509" s="4"/>
      <c r="E509" s="4"/>
    </row>
    <row r="510" spans="1:5">
      <c r="A510" s="2" t="s">
        <v>1517</v>
      </c>
      <c r="B510" s="4">
        <v>911</v>
      </c>
      <c r="C510" s="4"/>
      <c r="D510" s="4"/>
      <c r="E510" s="4"/>
    </row>
    <row r="511" spans="1:5" ht="30">
      <c r="A511" s="2" t="s">
        <v>1510</v>
      </c>
      <c r="B511" s="4">
        <v>0</v>
      </c>
      <c r="C511" s="4"/>
      <c r="D511" s="4"/>
      <c r="E511" s="4"/>
    </row>
    <row r="512" spans="1:5" ht="30">
      <c r="A512" s="2" t="s">
        <v>5518</v>
      </c>
      <c r="B512" s="6">
        <v>1518</v>
      </c>
      <c r="C512" s="4"/>
      <c r="D512" s="4"/>
      <c r="E512" s="4"/>
    </row>
    <row r="513" spans="1:5">
      <c r="A513" s="2" t="s">
        <v>1518</v>
      </c>
      <c r="B513" s="4">
        <v>70</v>
      </c>
      <c r="C513" s="4"/>
      <c r="D513" s="4"/>
      <c r="E513" s="4"/>
    </row>
    <row r="514" spans="1:5" ht="30">
      <c r="A514" s="2" t="s">
        <v>6068</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580</v>
      </c>
      <c r="C517" s="4"/>
      <c r="D517" s="4"/>
      <c r="E517" s="4"/>
    </row>
    <row r="518" spans="1:5">
      <c r="A518" s="2" t="s">
        <v>1517</v>
      </c>
      <c r="B518" s="6">
        <v>1413</v>
      </c>
      <c r="C518" s="4"/>
      <c r="D518" s="4"/>
      <c r="E518" s="4"/>
    </row>
    <row r="519" spans="1:5" ht="30">
      <c r="A519" s="2" t="s">
        <v>1510</v>
      </c>
      <c r="B519" s="4">
        <v>0</v>
      </c>
      <c r="C519" s="4"/>
      <c r="D519" s="4"/>
      <c r="E519" s="4"/>
    </row>
    <row r="520" spans="1:5" ht="30">
      <c r="A520" s="2" t="s">
        <v>5518</v>
      </c>
      <c r="B520" s="6">
        <v>1993</v>
      </c>
      <c r="C520" s="4"/>
      <c r="D520" s="4"/>
      <c r="E520" s="4"/>
    </row>
    <row r="521" spans="1:5">
      <c r="A521" s="2" t="s">
        <v>1518</v>
      </c>
      <c r="B521" s="4">
        <v>114</v>
      </c>
      <c r="C521" s="4"/>
      <c r="D521" s="4"/>
      <c r="E521" s="4"/>
    </row>
    <row r="522" spans="1:5" ht="30">
      <c r="A522" s="2" t="s">
        <v>6069</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431</v>
      </c>
      <c r="C525" s="4"/>
      <c r="D525" s="4"/>
      <c r="E525" s="4"/>
    </row>
    <row r="526" spans="1:5">
      <c r="A526" s="2" t="s">
        <v>1517</v>
      </c>
      <c r="B526" s="4">
        <v>684</v>
      </c>
      <c r="C526" s="4"/>
      <c r="D526" s="4"/>
      <c r="E526" s="4"/>
    </row>
    <row r="527" spans="1:5" ht="30">
      <c r="A527" s="2" t="s">
        <v>1510</v>
      </c>
      <c r="B527" s="4">
        <v>0</v>
      </c>
      <c r="C527" s="4"/>
      <c r="D527" s="4"/>
      <c r="E527" s="4"/>
    </row>
    <row r="528" spans="1:5" ht="30">
      <c r="A528" s="2" t="s">
        <v>5518</v>
      </c>
      <c r="B528" s="6">
        <v>1115</v>
      </c>
      <c r="C528" s="4"/>
      <c r="D528" s="4"/>
      <c r="E528" s="4"/>
    </row>
    <row r="529" spans="1:5">
      <c r="A529" s="2" t="s">
        <v>1518</v>
      </c>
      <c r="B529" s="4">
        <v>58</v>
      </c>
      <c r="C529" s="4"/>
      <c r="D529" s="4"/>
      <c r="E529" s="4"/>
    </row>
    <row r="530" spans="1:5" ht="30">
      <c r="A530" s="2" t="s">
        <v>6070</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403</v>
      </c>
      <c r="C533" s="4"/>
      <c r="D533" s="4"/>
      <c r="E533" s="4"/>
    </row>
    <row r="534" spans="1:5">
      <c r="A534" s="2" t="s">
        <v>1517</v>
      </c>
      <c r="B534" s="4">
        <v>507</v>
      </c>
      <c r="C534" s="4"/>
      <c r="D534" s="4"/>
      <c r="E534" s="4"/>
    </row>
    <row r="535" spans="1:5" ht="30">
      <c r="A535" s="2" t="s">
        <v>1510</v>
      </c>
      <c r="B535" s="4">
        <v>0</v>
      </c>
      <c r="C535" s="4"/>
      <c r="D535" s="4"/>
      <c r="E535" s="4"/>
    </row>
    <row r="536" spans="1:5" ht="30">
      <c r="A536" s="2" t="s">
        <v>5518</v>
      </c>
      <c r="B536" s="4">
        <v>910</v>
      </c>
      <c r="C536" s="4"/>
      <c r="D536" s="4"/>
      <c r="E536" s="4"/>
    </row>
    <row r="537" spans="1:5">
      <c r="A537" s="2" t="s">
        <v>1518</v>
      </c>
      <c r="B537" s="4">
        <v>43</v>
      </c>
      <c r="C537" s="4"/>
      <c r="D537" s="4"/>
      <c r="E537" s="4"/>
    </row>
    <row r="538" spans="1:5" ht="30">
      <c r="A538" s="2" t="s">
        <v>6071</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860</v>
      </c>
      <c r="C541" s="4"/>
      <c r="D541" s="4"/>
      <c r="E541" s="4"/>
    </row>
    <row r="542" spans="1:5">
      <c r="A542" s="2" t="s">
        <v>1517</v>
      </c>
      <c r="B542" s="6">
        <v>1051</v>
      </c>
      <c r="C542" s="4"/>
      <c r="D542" s="4"/>
      <c r="E542" s="4"/>
    </row>
    <row r="543" spans="1:5" ht="30">
      <c r="A543" s="2" t="s">
        <v>1510</v>
      </c>
      <c r="B543" s="4">
        <v>0</v>
      </c>
      <c r="C543" s="4"/>
      <c r="D543" s="4"/>
      <c r="E543" s="4"/>
    </row>
    <row r="544" spans="1:5" ht="30">
      <c r="A544" s="2" t="s">
        <v>5518</v>
      </c>
      <c r="B544" s="6">
        <v>1911</v>
      </c>
      <c r="C544" s="4"/>
      <c r="D544" s="4"/>
      <c r="E544" s="4"/>
    </row>
    <row r="545" spans="1:5">
      <c r="A545" s="2" t="s">
        <v>1518</v>
      </c>
      <c r="B545" s="4">
        <v>81</v>
      </c>
      <c r="C545" s="4"/>
      <c r="D545" s="4"/>
      <c r="E545" s="4"/>
    </row>
    <row r="546" spans="1:5" ht="30">
      <c r="A546" s="2" t="s">
        <v>6072</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352</v>
      </c>
      <c r="C549" s="4"/>
      <c r="D549" s="4"/>
      <c r="E549" s="4"/>
    </row>
    <row r="550" spans="1:5">
      <c r="A550" s="2" t="s">
        <v>1517</v>
      </c>
      <c r="B550" s="4">
        <v>426</v>
      </c>
      <c r="C550" s="4"/>
      <c r="D550" s="4"/>
      <c r="E550" s="4"/>
    </row>
    <row r="551" spans="1:5" ht="30">
      <c r="A551" s="2" t="s">
        <v>1510</v>
      </c>
      <c r="B551" s="4">
        <v>0</v>
      </c>
      <c r="C551" s="4"/>
      <c r="D551" s="4"/>
      <c r="E551" s="4"/>
    </row>
    <row r="552" spans="1:5" ht="30">
      <c r="A552" s="2" t="s">
        <v>5518</v>
      </c>
      <c r="B552" s="4">
        <v>778</v>
      </c>
      <c r="C552" s="4"/>
      <c r="D552" s="4"/>
      <c r="E552" s="4"/>
    </row>
    <row r="553" spans="1:5">
      <c r="A553" s="2" t="s">
        <v>1518</v>
      </c>
      <c r="B553" s="4">
        <v>36</v>
      </c>
      <c r="C553" s="4"/>
      <c r="D553" s="4"/>
      <c r="E553" s="4"/>
    </row>
    <row r="554" spans="1:5" ht="30">
      <c r="A554" s="2" t="s">
        <v>6073</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151</v>
      </c>
      <c r="C557" s="4"/>
      <c r="D557" s="4"/>
      <c r="E557" s="4"/>
    </row>
    <row r="558" spans="1:5">
      <c r="A558" s="2" t="s">
        <v>1517</v>
      </c>
      <c r="B558" s="4">
        <v>616</v>
      </c>
      <c r="C558" s="4"/>
      <c r="D558" s="4"/>
      <c r="E558" s="4"/>
    </row>
    <row r="559" spans="1:5" ht="30">
      <c r="A559" s="2" t="s">
        <v>1510</v>
      </c>
      <c r="B559" s="4">
        <v>0</v>
      </c>
      <c r="C559" s="4"/>
      <c r="D559" s="4"/>
      <c r="E559" s="4"/>
    </row>
    <row r="560" spans="1:5" ht="30">
      <c r="A560" s="2" t="s">
        <v>5518</v>
      </c>
      <c r="B560" s="4">
        <v>767</v>
      </c>
      <c r="C560" s="4"/>
      <c r="D560" s="4"/>
      <c r="E560" s="4"/>
    </row>
    <row r="561" spans="1:5">
      <c r="A561" s="2" t="s">
        <v>1518</v>
      </c>
      <c r="B561" s="4">
        <v>53</v>
      </c>
      <c r="C561" s="4"/>
      <c r="D561" s="4"/>
      <c r="E561" s="4"/>
    </row>
    <row r="562" spans="1:5" ht="30">
      <c r="A562" s="2" t="s">
        <v>6074</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354</v>
      </c>
      <c r="C565" s="4"/>
      <c r="D565" s="4"/>
      <c r="E565" s="4"/>
    </row>
    <row r="566" spans="1:5">
      <c r="A566" s="2" t="s">
        <v>1517</v>
      </c>
      <c r="B566" s="4">
        <v>677</v>
      </c>
      <c r="C566" s="4"/>
      <c r="D566" s="4"/>
      <c r="E566" s="4"/>
    </row>
    <row r="567" spans="1:5" ht="30">
      <c r="A567" s="2" t="s">
        <v>1510</v>
      </c>
      <c r="B567" s="4">
        <v>0</v>
      </c>
      <c r="C567" s="4"/>
      <c r="D567" s="4"/>
      <c r="E567" s="4"/>
    </row>
    <row r="568" spans="1:5" ht="30">
      <c r="A568" s="2" t="s">
        <v>5518</v>
      </c>
      <c r="B568" s="6">
        <v>1031</v>
      </c>
      <c r="C568" s="4"/>
      <c r="D568" s="4"/>
      <c r="E568" s="4"/>
    </row>
    <row r="569" spans="1:5">
      <c r="A569" s="2" t="s">
        <v>1518</v>
      </c>
      <c r="B569" s="4">
        <v>58</v>
      </c>
      <c r="C569" s="4"/>
      <c r="D569" s="4"/>
      <c r="E569" s="4"/>
    </row>
    <row r="570" spans="1:5" ht="30">
      <c r="A570" s="2" t="s">
        <v>6075</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327</v>
      </c>
      <c r="C573" s="4"/>
      <c r="D573" s="4"/>
      <c r="E573" s="4"/>
    </row>
    <row r="574" spans="1:5">
      <c r="A574" s="2" t="s">
        <v>1517</v>
      </c>
      <c r="B574" s="4">
        <v>374</v>
      </c>
      <c r="C574" s="4"/>
      <c r="D574" s="4"/>
      <c r="E574" s="4"/>
    </row>
    <row r="575" spans="1:5" ht="30">
      <c r="A575" s="2" t="s">
        <v>1510</v>
      </c>
      <c r="B575" s="4">
        <v>0</v>
      </c>
      <c r="C575" s="4"/>
      <c r="D575" s="4"/>
      <c r="E575" s="4"/>
    </row>
    <row r="576" spans="1:5" ht="30">
      <c r="A576" s="2" t="s">
        <v>5518</v>
      </c>
      <c r="B576" s="4">
        <v>701</v>
      </c>
      <c r="C576" s="4"/>
      <c r="D576" s="4"/>
      <c r="E576" s="4"/>
    </row>
    <row r="577" spans="1:5">
      <c r="A577" s="2" t="s">
        <v>1518</v>
      </c>
      <c r="B577" s="4">
        <v>32</v>
      </c>
      <c r="C577" s="4"/>
      <c r="D577" s="4"/>
      <c r="E577" s="4"/>
    </row>
    <row r="578" spans="1:5" ht="30">
      <c r="A578" s="2" t="s">
        <v>6076</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544</v>
      </c>
      <c r="C581" s="4"/>
      <c r="D581" s="4"/>
      <c r="E581" s="4"/>
    </row>
    <row r="582" spans="1:5">
      <c r="A582" s="2" t="s">
        <v>1517</v>
      </c>
      <c r="B582" s="4">
        <v>606</v>
      </c>
      <c r="C582" s="4"/>
      <c r="D582" s="4"/>
      <c r="E582" s="4"/>
    </row>
    <row r="583" spans="1:5" ht="30">
      <c r="A583" s="2" t="s">
        <v>1510</v>
      </c>
      <c r="B583" s="4">
        <v>0</v>
      </c>
      <c r="C583" s="4"/>
      <c r="D583" s="4"/>
      <c r="E583" s="4"/>
    </row>
    <row r="584" spans="1:5" ht="30">
      <c r="A584" s="2" t="s">
        <v>5518</v>
      </c>
      <c r="B584" s="6">
        <v>1150</v>
      </c>
      <c r="C584" s="4"/>
      <c r="D584" s="4"/>
      <c r="E584" s="4"/>
    </row>
    <row r="585" spans="1:5">
      <c r="A585" s="2" t="s">
        <v>1518</v>
      </c>
      <c r="B585" s="4">
        <v>52</v>
      </c>
      <c r="C585" s="4"/>
      <c r="D585" s="4"/>
      <c r="E585" s="4"/>
    </row>
    <row r="586" spans="1:5" ht="30">
      <c r="A586" s="2" t="s">
        <v>6077</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410</v>
      </c>
      <c r="C589" s="4"/>
      <c r="D589" s="4"/>
      <c r="E589" s="4"/>
    </row>
    <row r="590" spans="1:5">
      <c r="A590" s="2" t="s">
        <v>1517</v>
      </c>
      <c r="B590" s="4">
        <v>992</v>
      </c>
      <c r="C590" s="4"/>
      <c r="D590" s="4"/>
      <c r="E590" s="4"/>
    </row>
    <row r="591" spans="1:5" ht="30">
      <c r="A591" s="2" t="s">
        <v>1510</v>
      </c>
      <c r="B591" s="4">
        <v>0</v>
      </c>
      <c r="C591" s="4"/>
      <c r="D591" s="4"/>
      <c r="E591" s="4"/>
    </row>
    <row r="592" spans="1:5" ht="30">
      <c r="A592" s="2" t="s">
        <v>5518</v>
      </c>
      <c r="B592" s="6">
        <v>1402</v>
      </c>
      <c r="C592" s="4"/>
      <c r="D592" s="4"/>
      <c r="E592" s="4"/>
    </row>
    <row r="593" spans="1:5">
      <c r="A593" s="2" t="s">
        <v>1518</v>
      </c>
      <c r="B593" s="4">
        <v>80</v>
      </c>
      <c r="C593" s="4"/>
      <c r="D593" s="4"/>
      <c r="E593" s="4"/>
    </row>
    <row r="594" spans="1:5" ht="30">
      <c r="A594" s="2" t="s">
        <v>6078</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550</v>
      </c>
      <c r="C597" s="4"/>
      <c r="D597" s="4"/>
      <c r="E597" s="4"/>
    </row>
    <row r="598" spans="1:5">
      <c r="A598" s="2" t="s">
        <v>1517</v>
      </c>
      <c r="B598" s="6">
        <v>1067</v>
      </c>
      <c r="C598" s="4"/>
      <c r="D598" s="4"/>
      <c r="E598" s="4"/>
    </row>
    <row r="599" spans="1:5" ht="30">
      <c r="A599" s="2" t="s">
        <v>1510</v>
      </c>
      <c r="B599" s="4">
        <v>0</v>
      </c>
      <c r="C599" s="4"/>
      <c r="D599" s="4"/>
      <c r="E599" s="4"/>
    </row>
    <row r="600" spans="1:5" ht="30">
      <c r="A600" s="2" t="s">
        <v>5518</v>
      </c>
      <c r="B600" s="6">
        <v>1617</v>
      </c>
      <c r="C600" s="4"/>
      <c r="D600" s="4"/>
      <c r="E600" s="4"/>
    </row>
    <row r="601" spans="1:5">
      <c r="A601" s="2" t="s">
        <v>1518</v>
      </c>
      <c r="B601" s="4">
        <v>86</v>
      </c>
      <c r="C601" s="4"/>
      <c r="D601" s="4"/>
      <c r="E601" s="4"/>
    </row>
    <row r="602" spans="1:5" ht="30">
      <c r="A602" s="2" t="s">
        <v>6079</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726</v>
      </c>
      <c r="C605" s="4"/>
      <c r="D605" s="4"/>
      <c r="E605" s="4"/>
    </row>
    <row r="606" spans="1:5">
      <c r="A606" s="2" t="s">
        <v>1517</v>
      </c>
      <c r="B606" s="6">
        <v>1088</v>
      </c>
      <c r="C606" s="4"/>
      <c r="D606" s="4"/>
      <c r="E606" s="4"/>
    </row>
    <row r="607" spans="1:5" ht="30">
      <c r="A607" s="2" t="s">
        <v>1510</v>
      </c>
      <c r="B607" s="4">
        <v>0</v>
      </c>
      <c r="C607" s="4"/>
      <c r="D607" s="4"/>
      <c r="E607" s="4"/>
    </row>
    <row r="608" spans="1:5" ht="30">
      <c r="A608" s="2" t="s">
        <v>5518</v>
      </c>
      <c r="B608" s="6">
        <v>1814</v>
      </c>
      <c r="C608" s="4"/>
      <c r="D608" s="4"/>
      <c r="E608" s="4"/>
    </row>
    <row r="609" spans="1:5">
      <c r="A609" s="2" t="s">
        <v>1518</v>
      </c>
      <c r="B609" s="4">
        <v>84</v>
      </c>
      <c r="C609" s="4"/>
      <c r="D609" s="4"/>
      <c r="E609" s="4"/>
    </row>
    <row r="610" spans="1:5" ht="30">
      <c r="A610" s="2" t="s">
        <v>6080</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380</v>
      </c>
      <c r="C613" s="4"/>
      <c r="D613" s="4"/>
      <c r="E613" s="4"/>
    </row>
    <row r="614" spans="1:5">
      <c r="A614" s="2" t="s">
        <v>1517</v>
      </c>
      <c r="B614" s="4">
        <v>465</v>
      </c>
      <c r="C614" s="4"/>
      <c r="D614" s="4"/>
      <c r="E614" s="4"/>
    </row>
    <row r="615" spans="1:5" ht="30">
      <c r="A615" s="2" t="s">
        <v>1510</v>
      </c>
      <c r="B615" s="4">
        <v>0</v>
      </c>
      <c r="C615" s="4"/>
      <c r="D615" s="4"/>
      <c r="E615" s="4"/>
    </row>
    <row r="616" spans="1:5" ht="30">
      <c r="A616" s="2" t="s">
        <v>5518</v>
      </c>
      <c r="B616" s="4">
        <v>845</v>
      </c>
      <c r="C616" s="4"/>
      <c r="D616" s="4"/>
      <c r="E616" s="4"/>
    </row>
    <row r="617" spans="1:5">
      <c r="A617" s="2" t="s">
        <v>1518</v>
      </c>
      <c r="B617" s="4">
        <v>36</v>
      </c>
      <c r="C617" s="4"/>
      <c r="D617" s="4"/>
      <c r="E617" s="4"/>
    </row>
    <row r="618" spans="1:5" ht="30">
      <c r="A618" s="2" t="s">
        <v>6081</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456</v>
      </c>
      <c r="C621" s="4"/>
      <c r="D621" s="4"/>
      <c r="E621" s="4"/>
    </row>
    <row r="622" spans="1:5">
      <c r="A622" s="2" t="s">
        <v>1517</v>
      </c>
      <c r="B622" s="4">
        <v>456</v>
      </c>
      <c r="C622" s="4"/>
      <c r="D622" s="4"/>
      <c r="E622" s="4"/>
    </row>
    <row r="623" spans="1:5" ht="30">
      <c r="A623" s="2" t="s">
        <v>1510</v>
      </c>
      <c r="B623" s="4">
        <v>0</v>
      </c>
      <c r="C623" s="4"/>
      <c r="D623" s="4"/>
      <c r="E623" s="4"/>
    </row>
    <row r="624" spans="1:5" ht="30">
      <c r="A624" s="2" t="s">
        <v>5518</v>
      </c>
      <c r="B624" s="4">
        <v>912</v>
      </c>
      <c r="C624" s="4"/>
      <c r="D624" s="4"/>
      <c r="E624" s="4"/>
    </row>
    <row r="625" spans="1:5">
      <c r="A625" s="2" t="s">
        <v>1518</v>
      </c>
      <c r="B625" s="4">
        <v>35</v>
      </c>
      <c r="C625" s="4"/>
      <c r="D625" s="4"/>
      <c r="E625" s="4"/>
    </row>
    <row r="626" spans="1:5" ht="30">
      <c r="A626" s="2" t="s">
        <v>6082</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610</v>
      </c>
      <c r="C629" s="4"/>
      <c r="D629" s="4"/>
      <c r="E629" s="4"/>
    </row>
    <row r="630" spans="1:5">
      <c r="A630" s="2" t="s">
        <v>1517</v>
      </c>
      <c r="B630" s="4">
        <v>746</v>
      </c>
      <c r="C630" s="4"/>
      <c r="D630" s="4"/>
      <c r="E630" s="4"/>
    </row>
    <row r="631" spans="1:5" ht="30">
      <c r="A631" s="2" t="s">
        <v>1510</v>
      </c>
      <c r="B631" s="4">
        <v>0</v>
      </c>
      <c r="C631" s="4"/>
      <c r="D631" s="4"/>
      <c r="E631" s="4"/>
    </row>
    <row r="632" spans="1:5" ht="30">
      <c r="A632" s="2" t="s">
        <v>5518</v>
      </c>
      <c r="B632" s="6">
        <v>1356</v>
      </c>
      <c r="C632" s="4"/>
      <c r="D632" s="4"/>
      <c r="E632" s="4"/>
    </row>
    <row r="633" spans="1:5">
      <c r="A633" s="2" t="s">
        <v>1518</v>
      </c>
      <c r="B633" s="4">
        <v>57</v>
      </c>
      <c r="C633" s="4"/>
      <c r="D633" s="4"/>
      <c r="E633" s="4"/>
    </row>
    <row r="634" spans="1:5" ht="30">
      <c r="A634" s="2" t="s">
        <v>6083</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728</v>
      </c>
      <c r="C637" s="4"/>
      <c r="D637" s="4"/>
      <c r="E637" s="4"/>
    </row>
    <row r="638" spans="1:5">
      <c r="A638" s="2" t="s">
        <v>1517</v>
      </c>
      <c r="B638" s="4">
        <v>392</v>
      </c>
      <c r="C638" s="4"/>
      <c r="D638" s="4"/>
      <c r="E638" s="4"/>
    </row>
    <row r="639" spans="1:5" ht="30">
      <c r="A639" s="2" t="s">
        <v>1510</v>
      </c>
      <c r="B639" s="4">
        <v>0</v>
      </c>
      <c r="C639" s="4"/>
      <c r="D639" s="4"/>
      <c r="E639" s="4"/>
    </row>
    <row r="640" spans="1:5" ht="30">
      <c r="A640" s="2" t="s">
        <v>5518</v>
      </c>
      <c r="B640" s="6">
        <v>1120</v>
      </c>
      <c r="C640" s="4"/>
      <c r="D640" s="4"/>
      <c r="E640" s="4"/>
    </row>
    <row r="641" spans="1:5">
      <c r="A641" s="2" t="s">
        <v>1518</v>
      </c>
      <c r="B641" s="4">
        <v>30</v>
      </c>
      <c r="C641" s="4"/>
      <c r="D641" s="4"/>
      <c r="E641" s="4"/>
    </row>
    <row r="642" spans="1:5" ht="30">
      <c r="A642" s="2" t="s">
        <v>6084</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964</v>
      </c>
      <c r="C645" s="4"/>
      <c r="D645" s="4"/>
      <c r="E645" s="4"/>
    </row>
    <row r="646" spans="1:5">
      <c r="A646" s="2" t="s">
        <v>1517</v>
      </c>
      <c r="B646" s="4">
        <v>964</v>
      </c>
      <c r="C646" s="4"/>
      <c r="D646" s="4"/>
      <c r="E646" s="4"/>
    </row>
    <row r="647" spans="1:5" ht="30">
      <c r="A647" s="2" t="s">
        <v>1510</v>
      </c>
      <c r="B647" s="4">
        <v>0</v>
      </c>
      <c r="C647" s="4"/>
      <c r="D647" s="4"/>
      <c r="E647" s="4"/>
    </row>
    <row r="648" spans="1:5" ht="30">
      <c r="A648" s="2" t="s">
        <v>5518</v>
      </c>
      <c r="B648" s="6">
        <v>1928</v>
      </c>
      <c r="C648" s="4"/>
      <c r="D648" s="4"/>
      <c r="E648" s="4"/>
    </row>
    <row r="649" spans="1:5">
      <c r="A649" s="2" t="s">
        <v>1518</v>
      </c>
      <c r="B649" s="4">
        <v>74</v>
      </c>
      <c r="C649" s="4"/>
      <c r="D649" s="4"/>
      <c r="E649" s="4"/>
    </row>
    <row r="650" spans="1:5" ht="30">
      <c r="A650" s="2" t="s">
        <v>6085</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356</v>
      </c>
      <c r="C653" s="4"/>
      <c r="D653" s="4"/>
      <c r="E653" s="4"/>
    </row>
    <row r="654" spans="1:5">
      <c r="A654" s="2" t="s">
        <v>1517</v>
      </c>
      <c r="B654" s="4">
        <v>533</v>
      </c>
      <c r="C654" s="4"/>
      <c r="D654" s="4"/>
      <c r="E654" s="4"/>
    </row>
    <row r="655" spans="1:5" ht="30">
      <c r="A655" s="2" t="s">
        <v>1510</v>
      </c>
      <c r="B655" s="4">
        <v>0</v>
      </c>
      <c r="C655" s="4"/>
      <c r="D655" s="4"/>
      <c r="E655" s="4"/>
    </row>
    <row r="656" spans="1:5" ht="30">
      <c r="A656" s="2" t="s">
        <v>5518</v>
      </c>
      <c r="B656" s="4">
        <v>889</v>
      </c>
      <c r="C656" s="4"/>
      <c r="D656" s="4"/>
      <c r="E656" s="4"/>
    </row>
    <row r="657" spans="1:5">
      <c r="A657" s="2" t="s">
        <v>1518</v>
      </c>
      <c r="B657" s="4">
        <v>41</v>
      </c>
      <c r="C657" s="4"/>
      <c r="D657" s="4"/>
      <c r="E657" s="4"/>
    </row>
    <row r="658" spans="1:5" ht="30">
      <c r="A658" s="2" t="s">
        <v>6086</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835</v>
      </c>
      <c r="C661" s="4"/>
      <c r="D661" s="4"/>
      <c r="E661" s="4"/>
    </row>
    <row r="662" spans="1:5">
      <c r="A662" s="2" t="s">
        <v>1517</v>
      </c>
      <c r="B662" s="6">
        <v>1217</v>
      </c>
      <c r="C662" s="4"/>
      <c r="D662" s="4"/>
      <c r="E662" s="4"/>
    </row>
    <row r="663" spans="1:5" ht="30">
      <c r="A663" s="2" t="s">
        <v>1510</v>
      </c>
      <c r="B663" s="4">
        <v>0</v>
      </c>
      <c r="C663" s="4"/>
      <c r="D663" s="4"/>
      <c r="E663" s="4"/>
    </row>
    <row r="664" spans="1:5" ht="30">
      <c r="A664" s="2" t="s">
        <v>5518</v>
      </c>
      <c r="B664" s="6">
        <v>2052</v>
      </c>
      <c r="C664" s="4"/>
      <c r="D664" s="4"/>
      <c r="E664" s="4"/>
    </row>
    <row r="665" spans="1:5">
      <c r="A665" s="2" t="s">
        <v>1518</v>
      </c>
      <c r="B665" s="4">
        <v>104</v>
      </c>
      <c r="C665" s="4"/>
      <c r="D665" s="4"/>
      <c r="E665" s="4"/>
    </row>
    <row r="666" spans="1:5" ht="30">
      <c r="A666" s="2" t="s">
        <v>6087</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983</v>
      </c>
      <c r="C669" s="4"/>
      <c r="D669" s="4"/>
      <c r="E669" s="4"/>
    </row>
    <row r="670" spans="1:5">
      <c r="A670" s="2" t="s">
        <v>1517</v>
      </c>
      <c r="B670" s="4">
        <v>516</v>
      </c>
      <c r="C670" s="4"/>
      <c r="D670" s="4"/>
      <c r="E670" s="4"/>
    </row>
    <row r="671" spans="1:5" ht="30">
      <c r="A671" s="2" t="s">
        <v>1510</v>
      </c>
      <c r="B671" s="4">
        <v>0</v>
      </c>
      <c r="C671" s="4"/>
      <c r="D671" s="4"/>
      <c r="E671" s="4"/>
    </row>
    <row r="672" spans="1:5" ht="30">
      <c r="A672" s="2" t="s">
        <v>5518</v>
      </c>
      <c r="B672" s="6">
        <v>1499</v>
      </c>
      <c r="C672" s="4"/>
      <c r="D672" s="4"/>
      <c r="E672" s="4"/>
    </row>
    <row r="673" spans="1:5">
      <c r="A673" s="2" t="s">
        <v>1518</v>
      </c>
      <c r="B673" s="4">
        <v>44</v>
      </c>
      <c r="C673" s="4"/>
      <c r="D673" s="4"/>
      <c r="E673" s="4"/>
    </row>
    <row r="674" spans="1:5" ht="30">
      <c r="A674" s="2" t="s">
        <v>6088</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770</v>
      </c>
      <c r="C677" s="4"/>
      <c r="D677" s="4"/>
      <c r="E677" s="4"/>
    </row>
    <row r="678" spans="1:5">
      <c r="A678" s="2" t="s">
        <v>1517</v>
      </c>
      <c r="B678" s="4">
        <v>440</v>
      </c>
      <c r="C678" s="4"/>
      <c r="D678" s="4"/>
      <c r="E678" s="4"/>
    </row>
    <row r="679" spans="1:5" ht="30">
      <c r="A679" s="2" t="s">
        <v>1510</v>
      </c>
      <c r="B679" s="4">
        <v>0</v>
      </c>
      <c r="C679" s="4"/>
      <c r="D679" s="4"/>
      <c r="E679" s="4"/>
    </row>
    <row r="680" spans="1:5" ht="30">
      <c r="A680" s="2" t="s">
        <v>5518</v>
      </c>
      <c r="B680" s="6">
        <v>1210</v>
      </c>
      <c r="C680" s="4"/>
      <c r="D680" s="4"/>
      <c r="E680" s="4"/>
    </row>
    <row r="681" spans="1:5">
      <c r="A681" s="2" t="s">
        <v>1518</v>
      </c>
      <c r="B681" s="4">
        <v>36</v>
      </c>
      <c r="C681" s="4"/>
      <c r="D681" s="4"/>
      <c r="E681" s="4"/>
    </row>
    <row r="682" spans="1:5" ht="30">
      <c r="A682" s="2" t="s">
        <v>6089</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221</v>
      </c>
      <c r="C685" s="4"/>
      <c r="D685" s="4"/>
      <c r="E685" s="4"/>
    </row>
    <row r="686" spans="1:5">
      <c r="A686" s="2" t="s">
        <v>1517</v>
      </c>
      <c r="B686" s="4">
        <v>411</v>
      </c>
      <c r="C686" s="4"/>
      <c r="D686" s="4"/>
      <c r="E686" s="4"/>
    </row>
    <row r="687" spans="1:5" ht="30">
      <c r="A687" s="2" t="s">
        <v>1510</v>
      </c>
      <c r="B687" s="4">
        <v>0</v>
      </c>
      <c r="C687" s="4"/>
      <c r="D687" s="4"/>
      <c r="E687" s="4"/>
    </row>
    <row r="688" spans="1:5" ht="30">
      <c r="A688" s="2" t="s">
        <v>5518</v>
      </c>
      <c r="B688" s="4">
        <v>632</v>
      </c>
      <c r="C688" s="4"/>
      <c r="D688" s="4"/>
      <c r="E688" s="4"/>
    </row>
    <row r="689" spans="1:5">
      <c r="A689" s="2" t="s">
        <v>1518</v>
      </c>
      <c r="B689" s="4">
        <v>32</v>
      </c>
      <c r="C689" s="4"/>
      <c r="D689" s="4"/>
      <c r="E689" s="4"/>
    </row>
    <row r="690" spans="1:5" ht="30">
      <c r="A690" s="2" t="s">
        <v>6090</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614</v>
      </c>
      <c r="C693" s="4"/>
      <c r="D693" s="4"/>
      <c r="E693" s="4"/>
    </row>
    <row r="694" spans="1:5">
      <c r="A694" s="2" t="s">
        <v>1517</v>
      </c>
      <c r="B694" s="4">
        <v>331</v>
      </c>
      <c r="C694" s="4"/>
      <c r="D694" s="4"/>
      <c r="E694" s="4"/>
    </row>
    <row r="695" spans="1:5" ht="30">
      <c r="A695" s="2" t="s">
        <v>1510</v>
      </c>
      <c r="B695" s="4">
        <v>0</v>
      </c>
      <c r="C695" s="4"/>
      <c r="D695" s="4"/>
      <c r="E695" s="4"/>
    </row>
    <row r="696" spans="1:5" ht="30">
      <c r="A696" s="2" t="s">
        <v>5518</v>
      </c>
      <c r="B696" s="4">
        <v>945</v>
      </c>
      <c r="C696" s="4"/>
      <c r="D696" s="4"/>
      <c r="E696" s="4"/>
    </row>
    <row r="697" spans="1:5">
      <c r="A697" s="2" t="s">
        <v>1518</v>
      </c>
      <c r="B697" s="4">
        <v>25</v>
      </c>
      <c r="C697" s="4"/>
      <c r="D697" s="4"/>
      <c r="E697" s="4"/>
    </row>
    <row r="698" spans="1:5" ht="30">
      <c r="A698" s="2" t="s">
        <v>6091</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490</v>
      </c>
      <c r="C701" s="4"/>
      <c r="D701" s="4"/>
      <c r="E701" s="4"/>
    </row>
    <row r="702" spans="1:5">
      <c r="A702" s="2" t="s">
        <v>1517</v>
      </c>
      <c r="B702" s="4">
        <v>545</v>
      </c>
      <c r="C702" s="4"/>
      <c r="D702" s="4"/>
      <c r="E702" s="4"/>
    </row>
    <row r="703" spans="1:5" ht="30">
      <c r="A703" s="2" t="s">
        <v>1510</v>
      </c>
      <c r="B703" s="4">
        <v>0</v>
      </c>
      <c r="C703" s="4"/>
      <c r="D703" s="4"/>
      <c r="E703" s="4"/>
    </row>
    <row r="704" spans="1:5" ht="30">
      <c r="A704" s="2" t="s">
        <v>5518</v>
      </c>
      <c r="B704" s="6">
        <v>1035</v>
      </c>
      <c r="C704" s="4"/>
      <c r="D704" s="4"/>
      <c r="E704" s="4"/>
    </row>
    <row r="705" spans="1:5">
      <c r="A705" s="2" t="s">
        <v>1518</v>
      </c>
      <c r="B705" s="4">
        <v>44</v>
      </c>
      <c r="C705" s="4"/>
      <c r="D705" s="4"/>
      <c r="E705" s="4"/>
    </row>
    <row r="706" spans="1:5" ht="30">
      <c r="A706" s="2" t="s">
        <v>6092</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260</v>
      </c>
      <c r="C709" s="4"/>
      <c r="D709" s="4"/>
      <c r="E709" s="4"/>
    </row>
    <row r="710" spans="1:5">
      <c r="A710" s="2" t="s">
        <v>1517</v>
      </c>
      <c r="B710" s="4">
        <v>780</v>
      </c>
      <c r="C710" s="4"/>
      <c r="D710" s="4"/>
      <c r="E710" s="4"/>
    </row>
    <row r="711" spans="1:5" ht="30">
      <c r="A711" s="2" t="s">
        <v>1510</v>
      </c>
      <c r="B711" s="4">
        <v>0</v>
      </c>
      <c r="C711" s="4"/>
      <c r="D711" s="4"/>
      <c r="E711" s="4"/>
    </row>
    <row r="712" spans="1:5" ht="30">
      <c r="A712" s="2" t="s">
        <v>5518</v>
      </c>
      <c r="B712" s="6">
        <v>1040</v>
      </c>
      <c r="C712" s="4"/>
      <c r="D712" s="4"/>
      <c r="E712" s="4"/>
    </row>
    <row r="713" spans="1:5">
      <c r="A713" s="2" t="s">
        <v>1518</v>
      </c>
      <c r="B713" s="4">
        <v>63</v>
      </c>
      <c r="C713" s="4"/>
      <c r="D713" s="4"/>
      <c r="E713" s="4"/>
    </row>
    <row r="714" spans="1:5" ht="30">
      <c r="A714" s="2" t="s">
        <v>6093</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346</v>
      </c>
      <c r="C717" s="4"/>
      <c r="D717" s="4"/>
      <c r="E717" s="4"/>
    </row>
    <row r="718" spans="1:5">
      <c r="A718" s="2" t="s">
        <v>1517</v>
      </c>
      <c r="B718" s="4">
        <v>807</v>
      </c>
      <c r="C718" s="4"/>
      <c r="D718" s="4"/>
      <c r="E718" s="4"/>
    </row>
    <row r="719" spans="1:5" ht="30">
      <c r="A719" s="2" t="s">
        <v>1510</v>
      </c>
      <c r="B719" s="4">
        <v>0</v>
      </c>
      <c r="C719" s="4"/>
      <c r="D719" s="4"/>
      <c r="E719" s="4"/>
    </row>
    <row r="720" spans="1:5" ht="30">
      <c r="A720" s="2" t="s">
        <v>5518</v>
      </c>
      <c r="B720" s="6">
        <v>1153</v>
      </c>
      <c r="C720" s="4"/>
      <c r="D720" s="4"/>
      <c r="E720" s="4"/>
    </row>
    <row r="721" spans="1:5">
      <c r="A721" s="2" t="s">
        <v>1518</v>
      </c>
      <c r="B721" s="4">
        <v>62</v>
      </c>
      <c r="C721" s="4"/>
      <c r="D721" s="4"/>
      <c r="E721" s="4"/>
    </row>
    <row r="722" spans="1:5" ht="30">
      <c r="A722" s="2" t="s">
        <v>6094</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420</v>
      </c>
      <c r="C725" s="4"/>
      <c r="D725" s="4"/>
      <c r="E725" s="4"/>
    </row>
    <row r="726" spans="1:5">
      <c r="A726" s="2" t="s">
        <v>1517</v>
      </c>
      <c r="B726" s="4">
        <v>707</v>
      </c>
      <c r="C726" s="4"/>
      <c r="D726" s="4"/>
      <c r="E726" s="4"/>
    </row>
    <row r="727" spans="1:5" ht="30">
      <c r="A727" s="2" t="s">
        <v>1510</v>
      </c>
      <c r="B727" s="4">
        <v>0</v>
      </c>
      <c r="C727" s="4"/>
      <c r="D727" s="4"/>
      <c r="E727" s="4"/>
    </row>
    <row r="728" spans="1:5" ht="30">
      <c r="A728" s="2" t="s">
        <v>5518</v>
      </c>
      <c r="B728" s="6">
        <v>1127</v>
      </c>
      <c r="C728" s="4"/>
      <c r="D728" s="4"/>
      <c r="E728" s="4"/>
    </row>
    <row r="729" spans="1:5">
      <c r="A729" s="2" t="s">
        <v>1518</v>
      </c>
      <c r="B729" s="4">
        <v>57</v>
      </c>
      <c r="C729" s="4"/>
      <c r="D729" s="4"/>
      <c r="E729" s="4"/>
    </row>
    <row r="730" spans="1:5" ht="30">
      <c r="A730" s="2" t="s">
        <v>6095</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451</v>
      </c>
      <c r="C733" s="4"/>
      <c r="D733" s="4"/>
      <c r="E733" s="4"/>
    </row>
    <row r="734" spans="1:5">
      <c r="A734" s="2" t="s">
        <v>1517</v>
      </c>
      <c r="B734" s="4">
        <v>676</v>
      </c>
      <c r="C734" s="4"/>
      <c r="D734" s="4"/>
      <c r="E734" s="4"/>
    </row>
    <row r="735" spans="1:5" ht="30">
      <c r="A735" s="2" t="s">
        <v>1510</v>
      </c>
      <c r="B735" s="4">
        <v>0</v>
      </c>
      <c r="C735" s="4"/>
      <c r="D735" s="4"/>
      <c r="E735" s="4"/>
    </row>
    <row r="736" spans="1:5" ht="30">
      <c r="A736" s="2" t="s">
        <v>5518</v>
      </c>
      <c r="B736" s="6">
        <v>1127</v>
      </c>
      <c r="C736" s="4"/>
      <c r="D736" s="4"/>
      <c r="E736" s="4"/>
    </row>
    <row r="737" spans="1:5">
      <c r="A737" s="2" t="s">
        <v>1518</v>
      </c>
      <c r="B737" s="4">
        <v>52</v>
      </c>
      <c r="C737" s="4"/>
      <c r="D737" s="4"/>
      <c r="E737" s="4"/>
    </row>
    <row r="738" spans="1:5" ht="30">
      <c r="A738" s="2" t="s">
        <v>6096</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233</v>
      </c>
      <c r="C741" s="4"/>
      <c r="D741" s="4"/>
      <c r="E741" s="4"/>
    </row>
    <row r="742" spans="1:5">
      <c r="A742" s="2" t="s">
        <v>1517</v>
      </c>
      <c r="B742" s="4">
        <v>349</v>
      </c>
      <c r="C742" s="4"/>
      <c r="D742" s="4"/>
      <c r="E742" s="4"/>
    </row>
    <row r="743" spans="1:5" ht="30">
      <c r="A743" s="2" t="s">
        <v>1510</v>
      </c>
      <c r="B743" s="4">
        <v>0</v>
      </c>
      <c r="C743" s="4"/>
      <c r="D743" s="4"/>
      <c r="E743" s="4"/>
    </row>
    <row r="744" spans="1:5" ht="30">
      <c r="A744" s="2" t="s">
        <v>5518</v>
      </c>
      <c r="B744" s="4">
        <v>582</v>
      </c>
      <c r="C744" s="4"/>
      <c r="D744" s="4"/>
      <c r="E744" s="4"/>
    </row>
    <row r="745" spans="1:5">
      <c r="A745" s="2" t="s">
        <v>1518</v>
      </c>
      <c r="B745" s="4">
        <v>27</v>
      </c>
      <c r="C745" s="4"/>
      <c r="D745" s="4"/>
      <c r="E745" s="4"/>
    </row>
    <row r="746" spans="1:5" ht="30">
      <c r="A746" s="2" t="s">
        <v>6097</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53</v>
      </c>
      <c r="C749" s="4"/>
      <c r="D749" s="4"/>
      <c r="E749" s="4"/>
    </row>
    <row r="750" spans="1:5">
      <c r="A750" s="2" t="s">
        <v>1517</v>
      </c>
      <c r="B750" s="6">
        <v>1015</v>
      </c>
      <c r="C750" s="4"/>
      <c r="D750" s="4"/>
      <c r="E750" s="4"/>
    </row>
    <row r="751" spans="1:5" ht="30">
      <c r="A751" s="2" t="s">
        <v>1510</v>
      </c>
      <c r="B751" s="4">
        <v>0</v>
      </c>
      <c r="C751" s="4"/>
      <c r="D751" s="4"/>
      <c r="E751" s="4"/>
    </row>
    <row r="752" spans="1:5" ht="30">
      <c r="A752" s="2" t="s">
        <v>5518</v>
      </c>
      <c r="B752" s="6">
        <v>1068</v>
      </c>
      <c r="C752" s="4"/>
      <c r="D752" s="4"/>
      <c r="E752" s="4"/>
    </row>
    <row r="753" spans="1:5">
      <c r="A753" s="2" t="s">
        <v>1518</v>
      </c>
      <c r="B753" s="4">
        <v>78</v>
      </c>
      <c r="C753" s="4"/>
      <c r="D753" s="4"/>
      <c r="E753" s="4"/>
    </row>
    <row r="754" spans="1:5" ht="30">
      <c r="A754" s="2" t="s">
        <v>6098</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32</v>
      </c>
      <c r="C757" s="4"/>
      <c r="D757" s="4"/>
      <c r="E757" s="4"/>
    </row>
    <row r="758" spans="1:5">
      <c r="A758" s="2" t="s">
        <v>1517</v>
      </c>
      <c r="B758" s="4">
        <v>616</v>
      </c>
      <c r="C758" s="4"/>
      <c r="D758" s="4"/>
      <c r="E758" s="4"/>
    </row>
    <row r="759" spans="1:5" ht="30">
      <c r="A759" s="2" t="s">
        <v>1510</v>
      </c>
      <c r="B759" s="4">
        <v>0</v>
      </c>
      <c r="C759" s="4"/>
      <c r="D759" s="4"/>
      <c r="E759" s="4"/>
    </row>
    <row r="760" spans="1:5" ht="30">
      <c r="A760" s="2" t="s">
        <v>5518</v>
      </c>
      <c r="B760" s="4">
        <v>648</v>
      </c>
      <c r="C760" s="4"/>
      <c r="D760" s="4"/>
      <c r="E760" s="4"/>
    </row>
    <row r="761" spans="1:5">
      <c r="A761" s="2" t="s">
        <v>1518</v>
      </c>
      <c r="B761" s="4">
        <v>47</v>
      </c>
      <c r="C761" s="4"/>
      <c r="D761" s="4"/>
      <c r="E761" s="4"/>
    </row>
    <row r="762" spans="1:5" ht="30">
      <c r="A762" s="2" t="s">
        <v>6099</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494</v>
      </c>
      <c r="C765" s="4"/>
      <c r="D765" s="4"/>
      <c r="E765" s="4"/>
    </row>
    <row r="766" spans="1:5">
      <c r="A766" s="2" t="s">
        <v>1517</v>
      </c>
      <c r="B766" s="4">
        <v>604</v>
      </c>
      <c r="C766" s="4"/>
      <c r="D766" s="4"/>
      <c r="E766" s="4"/>
    </row>
    <row r="767" spans="1:5" ht="30">
      <c r="A767" s="2" t="s">
        <v>1510</v>
      </c>
      <c r="B767" s="4">
        <v>0</v>
      </c>
      <c r="C767" s="4"/>
      <c r="D767" s="4"/>
      <c r="E767" s="4"/>
    </row>
    <row r="768" spans="1:5" ht="30">
      <c r="A768" s="2" t="s">
        <v>5518</v>
      </c>
      <c r="B768" s="6">
        <v>1098</v>
      </c>
      <c r="C768" s="4"/>
      <c r="D768" s="4"/>
      <c r="E768" s="4"/>
    </row>
    <row r="769" spans="1:5">
      <c r="A769" s="2" t="s">
        <v>1518</v>
      </c>
      <c r="B769" s="4">
        <v>47</v>
      </c>
      <c r="C769" s="4"/>
      <c r="D769" s="4"/>
      <c r="E769" s="4"/>
    </row>
    <row r="770" spans="1:5" ht="30">
      <c r="A770" s="2" t="s">
        <v>6100</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640</v>
      </c>
      <c r="C773" s="4"/>
      <c r="D773" s="4"/>
      <c r="E773" s="4"/>
    </row>
    <row r="774" spans="1:5">
      <c r="A774" s="2" t="s">
        <v>1517</v>
      </c>
      <c r="B774" s="4">
        <v>570</v>
      </c>
      <c r="C774" s="4"/>
      <c r="D774" s="4"/>
      <c r="E774" s="4"/>
    </row>
    <row r="775" spans="1:5" ht="30">
      <c r="A775" s="2" t="s">
        <v>1510</v>
      </c>
      <c r="B775" s="4">
        <v>0</v>
      </c>
      <c r="C775" s="4"/>
      <c r="D775" s="4"/>
      <c r="E775" s="4"/>
    </row>
    <row r="776" spans="1:5" ht="30">
      <c r="A776" s="2" t="s">
        <v>5518</v>
      </c>
      <c r="B776" s="6">
        <v>1210</v>
      </c>
      <c r="C776" s="4"/>
      <c r="D776" s="4"/>
      <c r="E776" s="4"/>
    </row>
    <row r="777" spans="1:5">
      <c r="A777" s="2" t="s">
        <v>1518</v>
      </c>
      <c r="B777" s="4">
        <v>46</v>
      </c>
      <c r="C777" s="4"/>
      <c r="D777" s="4"/>
      <c r="E777" s="4"/>
    </row>
    <row r="778" spans="1:5" ht="30">
      <c r="A778" s="2" t="s">
        <v>6101</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341</v>
      </c>
      <c r="C781" s="4"/>
      <c r="D781" s="4"/>
      <c r="E781" s="4"/>
    </row>
    <row r="782" spans="1:5">
      <c r="A782" s="2" t="s">
        <v>1517</v>
      </c>
      <c r="B782" s="4">
        <v>512</v>
      </c>
      <c r="C782" s="4"/>
      <c r="D782" s="4"/>
      <c r="E782" s="4"/>
    </row>
    <row r="783" spans="1:5" ht="30">
      <c r="A783" s="2" t="s">
        <v>1510</v>
      </c>
      <c r="B783" s="4">
        <v>0</v>
      </c>
      <c r="C783" s="4"/>
      <c r="D783" s="4"/>
      <c r="E783" s="4"/>
    </row>
    <row r="784" spans="1:5" ht="30">
      <c r="A784" s="2" t="s">
        <v>5518</v>
      </c>
      <c r="B784" s="4">
        <v>853</v>
      </c>
      <c r="C784" s="4"/>
      <c r="D784" s="4"/>
      <c r="E784" s="4"/>
    </row>
    <row r="785" spans="1:5">
      <c r="A785" s="2" t="s">
        <v>1518</v>
      </c>
      <c r="B785" s="4">
        <v>39</v>
      </c>
      <c r="C785" s="4"/>
      <c r="D785" s="4"/>
      <c r="E785" s="4"/>
    </row>
    <row r="786" spans="1:5" ht="30">
      <c r="A786" s="2" t="s">
        <v>6102</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305</v>
      </c>
      <c r="C789" s="4"/>
      <c r="D789" s="4"/>
      <c r="E789" s="4"/>
    </row>
    <row r="790" spans="1:5">
      <c r="A790" s="2" t="s">
        <v>1517</v>
      </c>
      <c r="B790" s="4">
        <v>711</v>
      </c>
      <c r="C790" s="4"/>
      <c r="D790" s="4"/>
      <c r="E790" s="4"/>
    </row>
    <row r="791" spans="1:5" ht="30">
      <c r="A791" s="2" t="s">
        <v>1510</v>
      </c>
      <c r="B791" s="4">
        <v>0</v>
      </c>
      <c r="C791" s="4"/>
      <c r="D791" s="4"/>
      <c r="E791" s="4"/>
    </row>
    <row r="792" spans="1:5" ht="30">
      <c r="A792" s="2" t="s">
        <v>5518</v>
      </c>
      <c r="B792" s="6">
        <v>1016</v>
      </c>
      <c r="C792" s="4"/>
      <c r="D792" s="4"/>
      <c r="E792" s="4"/>
    </row>
    <row r="793" spans="1:5">
      <c r="A793" s="2" t="s">
        <v>1518</v>
      </c>
      <c r="B793" s="4">
        <v>55</v>
      </c>
      <c r="C793" s="4"/>
      <c r="D793" s="4"/>
      <c r="E793" s="4"/>
    </row>
    <row r="794" spans="1:5" ht="30">
      <c r="A794" s="2" t="s">
        <v>6103</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470</v>
      </c>
      <c r="C797" s="4"/>
      <c r="D797" s="4"/>
      <c r="E797" s="4"/>
    </row>
    <row r="798" spans="1:5">
      <c r="A798" s="2" t="s">
        <v>1517</v>
      </c>
      <c r="B798" s="4">
        <v>433</v>
      </c>
      <c r="C798" s="4"/>
      <c r="D798" s="4"/>
      <c r="E798" s="4"/>
    </row>
    <row r="799" spans="1:5" ht="30">
      <c r="A799" s="2" t="s">
        <v>1510</v>
      </c>
      <c r="B799" s="4">
        <v>0</v>
      </c>
      <c r="C799" s="4"/>
      <c r="D799" s="4"/>
      <c r="E799" s="4"/>
    </row>
    <row r="800" spans="1:5" ht="30">
      <c r="A800" s="2" t="s">
        <v>5518</v>
      </c>
      <c r="B800" s="4">
        <v>903</v>
      </c>
      <c r="C800" s="4"/>
      <c r="D800" s="4"/>
      <c r="E800" s="4"/>
    </row>
    <row r="801" spans="1:5">
      <c r="A801" s="2" t="s">
        <v>1518</v>
      </c>
      <c r="B801" s="4">
        <v>35</v>
      </c>
      <c r="C801" s="4"/>
      <c r="D801" s="4"/>
      <c r="E801" s="4"/>
    </row>
    <row r="802" spans="1:5" ht="30">
      <c r="A802" s="2" t="s">
        <v>6104</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248</v>
      </c>
      <c r="C805" s="4"/>
      <c r="D805" s="4"/>
      <c r="E805" s="4"/>
    </row>
    <row r="806" spans="1:5">
      <c r="A806" s="2" t="s">
        <v>1517</v>
      </c>
      <c r="B806" s="4">
        <v>745</v>
      </c>
      <c r="C806" s="4"/>
      <c r="D806" s="4"/>
      <c r="E806" s="4"/>
    </row>
    <row r="807" spans="1:5" ht="30">
      <c r="A807" s="2" t="s">
        <v>1510</v>
      </c>
      <c r="B807" s="4">
        <v>0</v>
      </c>
      <c r="C807" s="4"/>
      <c r="D807" s="4"/>
      <c r="E807" s="4"/>
    </row>
    <row r="808" spans="1:5" ht="30">
      <c r="A808" s="2" t="s">
        <v>5518</v>
      </c>
      <c r="B808" s="4">
        <v>993</v>
      </c>
      <c r="C808" s="4"/>
      <c r="D808" s="4"/>
      <c r="E808" s="4"/>
    </row>
    <row r="809" spans="1:5">
      <c r="A809" s="2" t="s">
        <v>1518</v>
      </c>
      <c r="B809" s="4">
        <v>57</v>
      </c>
      <c r="C809" s="4"/>
      <c r="D809" s="4"/>
      <c r="E809" s="4"/>
    </row>
    <row r="810" spans="1:5" ht="30">
      <c r="A810" s="2" t="s">
        <v>6105</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328</v>
      </c>
      <c r="C813" s="4"/>
      <c r="D813" s="4"/>
      <c r="E813" s="4"/>
    </row>
    <row r="814" spans="1:5">
      <c r="A814" s="2" t="s">
        <v>1517</v>
      </c>
      <c r="B814" s="4">
        <v>608</v>
      </c>
      <c r="C814" s="4"/>
      <c r="D814" s="4"/>
      <c r="E814" s="4"/>
    </row>
    <row r="815" spans="1:5" ht="30">
      <c r="A815" s="2" t="s">
        <v>1510</v>
      </c>
      <c r="B815" s="4">
        <v>0</v>
      </c>
      <c r="C815" s="4"/>
      <c r="D815" s="4"/>
      <c r="E815" s="4"/>
    </row>
    <row r="816" spans="1:5" ht="30">
      <c r="A816" s="2" t="s">
        <v>5518</v>
      </c>
      <c r="B816" s="4">
        <v>936</v>
      </c>
      <c r="C816" s="4"/>
      <c r="D816" s="4"/>
      <c r="E816" s="4"/>
    </row>
    <row r="817" spans="1:5">
      <c r="A817" s="2" t="s">
        <v>1518</v>
      </c>
      <c r="B817" s="4">
        <v>47</v>
      </c>
      <c r="C817" s="4"/>
      <c r="D817" s="4"/>
      <c r="E817" s="4"/>
    </row>
    <row r="818" spans="1:5" ht="30">
      <c r="A818" s="2" t="s">
        <v>6106</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649</v>
      </c>
      <c r="C821" s="4"/>
      <c r="D821" s="4"/>
      <c r="E821" s="4"/>
    </row>
    <row r="822" spans="1:5">
      <c r="A822" s="2" t="s">
        <v>1517</v>
      </c>
      <c r="B822" s="6">
        <v>1513</v>
      </c>
      <c r="C822" s="4"/>
      <c r="D822" s="4"/>
      <c r="E822" s="4"/>
    </row>
    <row r="823" spans="1:5" ht="30">
      <c r="A823" s="2" t="s">
        <v>1510</v>
      </c>
      <c r="B823" s="4">
        <v>0</v>
      </c>
      <c r="C823" s="4"/>
      <c r="D823" s="4"/>
      <c r="E823" s="4"/>
    </row>
    <row r="824" spans="1:5" ht="30">
      <c r="A824" s="2" t="s">
        <v>5518</v>
      </c>
      <c r="B824" s="6">
        <v>2162</v>
      </c>
      <c r="C824" s="4"/>
      <c r="D824" s="4"/>
      <c r="E824" s="4"/>
    </row>
    <row r="825" spans="1:5">
      <c r="A825" s="2" t="s">
        <v>1518</v>
      </c>
      <c r="B825" s="4">
        <v>129</v>
      </c>
      <c r="C825" s="4"/>
      <c r="D825" s="4"/>
      <c r="E825" s="4"/>
    </row>
    <row r="826" spans="1:5" ht="30">
      <c r="A826" s="2" t="s">
        <v>6107</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865</v>
      </c>
      <c r="C829" s="4"/>
      <c r="D829" s="4"/>
      <c r="E829" s="4"/>
    </row>
    <row r="830" spans="1:5">
      <c r="A830" s="2" t="s">
        <v>1517</v>
      </c>
      <c r="B830" s="4">
        <v>865</v>
      </c>
      <c r="C830" s="4"/>
      <c r="D830" s="4"/>
      <c r="E830" s="4"/>
    </row>
    <row r="831" spans="1:5" ht="30">
      <c r="A831" s="2" t="s">
        <v>1510</v>
      </c>
      <c r="B831" s="4">
        <v>0</v>
      </c>
      <c r="C831" s="4"/>
      <c r="D831" s="4"/>
      <c r="E831" s="4"/>
    </row>
    <row r="832" spans="1:5" ht="30">
      <c r="A832" s="2" t="s">
        <v>5518</v>
      </c>
      <c r="B832" s="6">
        <v>1730</v>
      </c>
      <c r="C832" s="4"/>
      <c r="D832" s="4"/>
      <c r="E832" s="4"/>
    </row>
    <row r="833" spans="1:5">
      <c r="A833" s="2" t="s">
        <v>1518</v>
      </c>
      <c r="B833" s="4">
        <v>67</v>
      </c>
      <c r="C833" s="4"/>
      <c r="D833" s="4"/>
      <c r="E833" s="4"/>
    </row>
    <row r="834" spans="1:5" ht="30">
      <c r="A834" s="2" t="s">
        <v>6108</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688</v>
      </c>
      <c r="C837" s="4"/>
      <c r="D837" s="4"/>
      <c r="E837" s="4"/>
    </row>
    <row r="838" spans="1:5">
      <c r="A838" s="2" t="s">
        <v>1517</v>
      </c>
      <c r="B838" s="6">
        <v>1606</v>
      </c>
      <c r="C838" s="4"/>
      <c r="D838" s="4"/>
      <c r="E838" s="4"/>
    </row>
    <row r="839" spans="1:5" ht="30">
      <c r="A839" s="2" t="s">
        <v>1510</v>
      </c>
      <c r="B839" s="4">
        <v>0</v>
      </c>
      <c r="C839" s="4"/>
      <c r="D839" s="4"/>
      <c r="E839" s="4"/>
    </row>
    <row r="840" spans="1:5" ht="30">
      <c r="A840" s="2" t="s">
        <v>5518</v>
      </c>
      <c r="B840" s="6">
        <v>2294</v>
      </c>
      <c r="C840" s="4"/>
      <c r="D840" s="4"/>
      <c r="E840" s="4"/>
    </row>
    <row r="841" spans="1:5">
      <c r="A841" s="2" t="s">
        <v>1518</v>
      </c>
      <c r="B841" s="4">
        <v>124</v>
      </c>
      <c r="C841" s="4"/>
      <c r="D841" s="4"/>
      <c r="E841" s="4"/>
    </row>
    <row r="842" spans="1:5" ht="30">
      <c r="A842" s="2" t="s">
        <v>6109</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573</v>
      </c>
      <c r="C845" s="4"/>
      <c r="D845" s="4"/>
      <c r="E845" s="4"/>
    </row>
    <row r="846" spans="1:5">
      <c r="A846" s="2" t="s">
        <v>1517</v>
      </c>
      <c r="B846" s="6">
        <v>1337</v>
      </c>
      <c r="C846" s="4"/>
      <c r="D846" s="4"/>
      <c r="E846" s="4"/>
    </row>
    <row r="847" spans="1:5" ht="30">
      <c r="A847" s="2" t="s">
        <v>1510</v>
      </c>
      <c r="B847" s="4">
        <v>0</v>
      </c>
      <c r="C847" s="4"/>
      <c r="D847" s="4"/>
      <c r="E847" s="4"/>
    </row>
    <row r="848" spans="1:5" ht="30">
      <c r="A848" s="2" t="s">
        <v>5518</v>
      </c>
      <c r="B848" s="6">
        <v>1910</v>
      </c>
      <c r="C848" s="4"/>
      <c r="D848" s="4"/>
      <c r="E848" s="4"/>
    </row>
    <row r="849" spans="1:5">
      <c r="A849" s="2" t="s">
        <v>1518</v>
      </c>
      <c r="B849" s="4">
        <v>103</v>
      </c>
      <c r="C849" s="4"/>
      <c r="D849" s="4"/>
      <c r="E849" s="4"/>
    </row>
    <row r="850" spans="1:5" ht="30">
      <c r="A850" s="2" t="s">
        <v>6110</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351</v>
      </c>
      <c r="C853" s="4"/>
      <c r="D853" s="4"/>
      <c r="E853" s="4"/>
    </row>
    <row r="854" spans="1:5">
      <c r="A854" s="2" t="s">
        <v>1517</v>
      </c>
      <c r="B854" s="4">
        <v>820</v>
      </c>
      <c r="C854" s="4"/>
      <c r="D854" s="4"/>
      <c r="E854" s="4"/>
    </row>
    <row r="855" spans="1:5" ht="30">
      <c r="A855" s="2" t="s">
        <v>1510</v>
      </c>
      <c r="B855" s="4">
        <v>0</v>
      </c>
      <c r="C855" s="4"/>
      <c r="D855" s="4"/>
      <c r="E855" s="4"/>
    </row>
    <row r="856" spans="1:5" ht="30">
      <c r="A856" s="2" t="s">
        <v>5518</v>
      </c>
      <c r="B856" s="6">
        <v>1171</v>
      </c>
      <c r="C856" s="4"/>
      <c r="D856" s="4"/>
      <c r="E856" s="4"/>
    </row>
    <row r="857" spans="1:5">
      <c r="A857" s="2" t="s">
        <v>1518</v>
      </c>
      <c r="B857" s="4">
        <v>63</v>
      </c>
      <c r="C857" s="4"/>
      <c r="D857" s="4"/>
      <c r="E857" s="4"/>
    </row>
    <row r="858" spans="1:5" ht="30">
      <c r="A858" s="2" t="s">
        <v>6111</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692</v>
      </c>
      <c r="C861" s="4"/>
      <c r="D861" s="4"/>
      <c r="E861" s="4"/>
    </row>
    <row r="862" spans="1:5">
      <c r="A862" s="2" t="s">
        <v>1517</v>
      </c>
      <c r="B862" s="6">
        <v>1038</v>
      </c>
      <c r="C862" s="4"/>
      <c r="D862" s="4"/>
      <c r="E862" s="4"/>
    </row>
    <row r="863" spans="1:5" ht="30">
      <c r="A863" s="2" t="s">
        <v>1510</v>
      </c>
      <c r="B863" s="4">
        <v>0</v>
      </c>
      <c r="C863" s="4"/>
      <c r="D863" s="4"/>
      <c r="E863" s="4"/>
    </row>
    <row r="864" spans="1:5" ht="30">
      <c r="A864" s="2" t="s">
        <v>5518</v>
      </c>
      <c r="B864" s="6">
        <v>1730</v>
      </c>
      <c r="C864" s="4"/>
      <c r="D864" s="4"/>
      <c r="E864" s="4"/>
    </row>
    <row r="865" spans="1:5">
      <c r="A865" s="2" t="s">
        <v>1518</v>
      </c>
      <c r="B865" s="4">
        <v>80</v>
      </c>
      <c r="C865" s="4"/>
      <c r="D865" s="4"/>
      <c r="E865" s="4"/>
    </row>
    <row r="866" spans="1:5" ht="30">
      <c r="A866" s="2" t="s">
        <v>6112</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536</v>
      </c>
      <c r="C869" s="4"/>
      <c r="D869" s="4"/>
      <c r="E869" s="4"/>
    </row>
    <row r="870" spans="1:5">
      <c r="A870" s="2" t="s">
        <v>1517</v>
      </c>
      <c r="B870" s="4">
        <v>805</v>
      </c>
      <c r="C870" s="4"/>
      <c r="D870" s="4"/>
      <c r="E870" s="4"/>
    </row>
    <row r="871" spans="1:5" ht="30">
      <c r="A871" s="2" t="s">
        <v>1510</v>
      </c>
      <c r="B871" s="4">
        <v>0</v>
      </c>
      <c r="C871" s="4"/>
      <c r="D871" s="4"/>
      <c r="E871" s="4"/>
    </row>
    <row r="872" spans="1:5" ht="30">
      <c r="A872" s="2" t="s">
        <v>5518</v>
      </c>
      <c r="B872" s="6">
        <v>1341</v>
      </c>
      <c r="C872" s="4"/>
      <c r="D872" s="4"/>
      <c r="E872" s="4"/>
    </row>
    <row r="873" spans="1:5">
      <c r="A873" s="2" t="s">
        <v>1518</v>
      </c>
      <c r="B873" s="4">
        <v>62</v>
      </c>
      <c r="C873" s="4"/>
      <c r="D873" s="4"/>
      <c r="E873" s="4"/>
    </row>
    <row r="874" spans="1:5" ht="30">
      <c r="A874" s="2" t="s">
        <v>6113</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225</v>
      </c>
      <c r="C877" s="4"/>
      <c r="D877" s="4"/>
      <c r="E877" s="4"/>
    </row>
    <row r="878" spans="1:5">
      <c r="A878" s="2" t="s">
        <v>1517</v>
      </c>
      <c r="B878" s="4">
        <v>674</v>
      </c>
      <c r="C878" s="4"/>
      <c r="D878" s="4"/>
      <c r="E878" s="4"/>
    </row>
    <row r="879" spans="1:5" ht="30">
      <c r="A879" s="2" t="s">
        <v>1510</v>
      </c>
      <c r="B879" s="4">
        <v>0</v>
      </c>
      <c r="C879" s="4"/>
      <c r="D879" s="4"/>
      <c r="E879" s="4"/>
    </row>
    <row r="880" spans="1:5" ht="30">
      <c r="A880" s="2" t="s">
        <v>5518</v>
      </c>
      <c r="B880" s="4">
        <v>899</v>
      </c>
      <c r="C880" s="4"/>
      <c r="D880" s="4"/>
      <c r="E880" s="4"/>
    </row>
    <row r="881" spans="1:5">
      <c r="A881" s="2" t="s">
        <v>1518</v>
      </c>
      <c r="B881" s="4">
        <v>52</v>
      </c>
      <c r="C881" s="4"/>
      <c r="D881" s="4"/>
      <c r="E881" s="4"/>
    </row>
    <row r="882" spans="1:5" ht="30">
      <c r="A882" s="2" t="s">
        <v>6114</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402</v>
      </c>
      <c r="C885" s="4"/>
      <c r="D885" s="4"/>
      <c r="E885" s="4"/>
    </row>
    <row r="886" spans="1:5">
      <c r="A886" s="2" t="s">
        <v>1517</v>
      </c>
      <c r="B886" s="4">
        <v>939</v>
      </c>
      <c r="C886" s="4"/>
      <c r="D886" s="4"/>
      <c r="E886" s="4"/>
    </row>
    <row r="887" spans="1:5" ht="30">
      <c r="A887" s="2" t="s">
        <v>1510</v>
      </c>
      <c r="B887" s="4">
        <v>0</v>
      </c>
      <c r="C887" s="4"/>
      <c r="D887" s="4"/>
      <c r="E887" s="4"/>
    </row>
    <row r="888" spans="1:5" ht="30">
      <c r="A888" s="2" t="s">
        <v>5518</v>
      </c>
      <c r="B888" s="6">
        <v>1341</v>
      </c>
      <c r="C888" s="4"/>
      <c r="D888" s="4"/>
      <c r="E888" s="4"/>
    </row>
    <row r="889" spans="1:5">
      <c r="A889" s="2" t="s">
        <v>1518</v>
      </c>
      <c r="B889" s="4">
        <v>72</v>
      </c>
      <c r="C889" s="4"/>
      <c r="D889" s="4"/>
      <c r="E889" s="4"/>
    </row>
    <row r="890" spans="1:5" ht="30">
      <c r="A890" s="2" t="s">
        <v>6115</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489</v>
      </c>
      <c r="C893" s="4"/>
      <c r="D893" s="4"/>
      <c r="E893" s="4"/>
    </row>
    <row r="894" spans="1:5">
      <c r="A894" s="2" t="s">
        <v>1517</v>
      </c>
      <c r="B894" s="4">
        <v>909</v>
      </c>
      <c r="C894" s="4"/>
      <c r="D894" s="4"/>
      <c r="E894" s="4"/>
    </row>
    <row r="895" spans="1:5" ht="30">
      <c r="A895" s="2" t="s">
        <v>1510</v>
      </c>
      <c r="B895" s="4">
        <v>0</v>
      </c>
      <c r="C895" s="4"/>
      <c r="D895" s="4"/>
      <c r="E895" s="4"/>
    </row>
    <row r="896" spans="1:5" ht="30">
      <c r="A896" s="2" t="s">
        <v>5518</v>
      </c>
      <c r="B896" s="6">
        <v>1398</v>
      </c>
      <c r="C896" s="4"/>
      <c r="D896" s="4"/>
      <c r="E896" s="4"/>
    </row>
    <row r="897" spans="1:5">
      <c r="A897" s="2" t="s">
        <v>1518</v>
      </c>
      <c r="B897" s="4">
        <v>70</v>
      </c>
      <c r="C897" s="4"/>
      <c r="D897" s="4"/>
      <c r="E897" s="4"/>
    </row>
    <row r="898" spans="1:5" ht="30">
      <c r="A898" s="2" t="s">
        <v>6116</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366</v>
      </c>
      <c r="C901" s="4"/>
      <c r="D901" s="4"/>
      <c r="E901" s="4"/>
    </row>
    <row r="902" spans="1:5">
      <c r="A902" s="2" t="s">
        <v>1517</v>
      </c>
      <c r="B902" s="4">
        <v>324</v>
      </c>
      <c r="C902" s="4"/>
      <c r="D902" s="4"/>
      <c r="E902" s="4"/>
    </row>
    <row r="903" spans="1:5" ht="30">
      <c r="A903" s="2" t="s">
        <v>1510</v>
      </c>
      <c r="B903" s="4">
        <v>0</v>
      </c>
      <c r="C903" s="4"/>
      <c r="D903" s="4"/>
      <c r="E903" s="4"/>
    </row>
    <row r="904" spans="1:5" ht="30">
      <c r="A904" s="2" t="s">
        <v>5518</v>
      </c>
      <c r="B904" s="4">
        <v>690</v>
      </c>
      <c r="C904" s="4"/>
      <c r="D904" s="4"/>
      <c r="E904" s="4"/>
    </row>
    <row r="905" spans="1:5">
      <c r="A905" s="2" t="s">
        <v>1518</v>
      </c>
      <c r="B905" s="4">
        <v>28</v>
      </c>
      <c r="C905" s="4"/>
      <c r="D905" s="4"/>
      <c r="E905" s="4"/>
    </row>
    <row r="906" spans="1:5" ht="30">
      <c r="A906" s="2" t="s">
        <v>6117</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728</v>
      </c>
      <c r="C909" s="4"/>
      <c r="D909" s="4"/>
      <c r="E909" s="4"/>
    </row>
    <row r="910" spans="1:5">
      <c r="A910" s="2" t="s">
        <v>1517</v>
      </c>
      <c r="B910" s="4">
        <v>595</v>
      </c>
      <c r="C910" s="4"/>
      <c r="D910" s="4"/>
      <c r="E910" s="4"/>
    </row>
    <row r="911" spans="1:5" ht="30">
      <c r="A911" s="2" t="s">
        <v>1510</v>
      </c>
      <c r="B911" s="4">
        <v>0</v>
      </c>
      <c r="C911" s="4"/>
      <c r="D911" s="4"/>
      <c r="E911" s="4"/>
    </row>
    <row r="912" spans="1:5" ht="30">
      <c r="A912" s="2" t="s">
        <v>5518</v>
      </c>
      <c r="B912" s="6">
        <v>1323</v>
      </c>
      <c r="C912" s="4"/>
      <c r="D912" s="4"/>
      <c r="E912" s="4"/>
    </row>
    <row r="913" spans="1:5">
      <c r="A913" s="2" t="s">
        <v>1518</v>
      </c>
      <c r="B913" s="4">
        <v>46</v>
      </c>
      <c r="C913" s="4"/>
      <c r="D913" s="4"/>
      <c r="E913" s="4"/>
    </row>
    <row r="914" spans="1:5" ht="30">
      <c r="A914" s="2" t="s">
        <v>6118</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353</v>
      </c>
      <c r="C917" s="4"/>
      <c r="D917" s="4"/>
      <c r="E917" s="4"/>
    </row>
    <row r="918" spans="1:5">
      <c r="A918" s="2" t="s">
        <v>1517</v>
      </c>
      <c r="B918" s="4">
        <v>797</v>
      </c>
      <c r="C918" s="4"/>
      <c r="D918" s="4"/>
      <c r="E918" s="4"/>
    </row>
    <row r="919" spans="1:5" ht="30">
      <c r="A919" s="2" t="s">
        <v>1510</v>
      </c>
      <c r="B919" s="4">
        <v>0</v>
      </c>
      <c r="C919" s="4"/>
      <c r="D919" s="4"/>
      <c r="E919" s="4"/>
    </row>
    <row r="920" spans="1:5" ht="30">
      <c r="A920" s="2" t="s">
        <v>5518</v>
      </c>
      <c r="B920" s="6">
        <v>1150</v>
      </c>
      <c r="C920" s="4"/>
      <c r="D920" s="4"/>
      <c r="E920" s="4"/>
    </row>
    <row r="921" spans="1:5">
      <c r="A921" s="2" t="s">
        <v>1518</v>
      </c>
      <c r="B921" s="4">
        <v>68</v>
      </c>
      <c r="C921" s="4"/>
      <c r="D921" s="4"/>
      <c r="E921" s="4"/>
    </row>
    <row r="922" spans="1:5" ht="30">
      <c r="A922" s="2" t="s">
        <v>6119</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6">
        <v>1105</v>
      </c>
      <c r="C925" s="4"/>
      <c r="D925" s="4"/>
      <c r="E925" s="4"/>
    </row>
    <row r="926" spans="1:5">
      <c r="A926" s="2" t="s">
        <v>1517</v>
      </c>
      <c r="B926" s="6">
        <v>1372</v>
      </c>
      <c r="C926" s="4"/>
      <c r="D926" s="4"/>
      <c r="E926" s="4"/>
    </row>
    <row r="927" spans="1:5" ht="30">
      <c r="A927" s="2" t="s">
        <v>1510</v>
      </c>
      <c r="B927" s="4">
        <v>0</v>
      </c>
      <c r="C927" s="4"/>
      <c r="D927" s="4"/>
      <c r="E927" s="4"/>
    </row>
    <row r="928" spans="1:5" ht="30">
      <c r="A928" s="2" t="s">
        <v>5518</v>
      </c>
      <c r="B928" s="6">
        <v>2477</v>
      </c>
      <c r="C928" s="4"/>
      <c r="D928" s="4"/>
      <c r="E928" s="4"/>
    </row>
    <row r="929" spans="1:5">
      <c r="A929" s="2" t="s">
        <v>1518</v>
      </c>
      <c r="B929" s="4">
        <v>117</v>
      </c>
      <c r="C929" s="4"/>
      <c r="D929" s="4"/>
      <c r="E929" s="4"/>
    </row>
    <row r="930" spans="1:5" ht="30">
      <c r="A930" s="2" t="s">
        <v>6120</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646</v>
      </c>
      <c r="C933" s="4"/>
      <c r="D933" s="4"/>
      <c r="E933" s="4"/>
    </row>
    <row r="934" spans="1:5">
      <c r="A934" s="2" t="s">
        <v>1517</v>
      </c>
      <c r="B934" s="4">
        <v>646</v>
      </c>
      <c r="C934" s="4"/>
      <c r="D934" s="4"/>
      <c r="E934" s="4"/>
    </row>
    <row r="935" spans="1:5" ht="30">
      <c r="A935" s="2" t="s">
        <v>1510</v>
      </c>
      <c r="B935" s="4">
        <v>0</v>
      </c>
      <c r="C935" s="4"/>
      <c r="D935" s="4"/>
      <c r="E935" s="4"/>
    </row>
    <row r="936" spans="1:5" ht="30">
      <c r="A936" s="2" t="s">
        <v>5518</v>
      </c>
      <c r="B936" s="6">
        <v>1292</v>
      </c>
      <c r="C936" s="4"/>
      <c r="D936" s="4"/>
      <c r="E936" s="4"/>
    </row>
    <row r="937" spans="1:5">
      <c r="A937" s="2" t="s">
        <v>1518</v>
      </c>
      <c r="B937" s="4">
        <v>55</v>
      </c>
      <c r="C937" s="4"/>
      <c r="D937" s="4"/>
      <c r="E937" s="4"/>
    </row>
    <row r="938" spans="1:5" ht="30">
      <c r="A938" s="2" t="s">
        <v>6121</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494</v>
      </c>
      <c r="C941" s="4"/>
      <c r="D941" s="4"/>
      <c r="E941" s="4"/>
    </row>
    <row r="942" spans="1:5">
      <c r="A942" s="2" t="s">
        <v>1517</v>
      </c>
      <c r="B942" s="4">
        <v>801</v>
      </c>
      <c r="C942" s="4"/>
      <c r="D942" s="4"/>
      <c r="E942" s="4"/>
    </row>
    <row r="943" spans="1:5" ht="30">
      <c r="A943" s="2" t="s">
        <v>1510</v>
      </c>
      <c r="B943" s="4">
        <v>0</v>
      </c>
      <c r="C943" s="4"/>
      <c r="D943" s="4"/>
      <c r="E943" s="4"/>
    </row>
    <row r="944" spans="1:5" ht="30">
      <c r="A944" s="2" t="s">
        <v>5518</v>
      </c>
      <c r="B944" s="6">
        <v>1295</v>
      </c>
      <c r="C944" s="4"/>
      <c r="D944" s="4"/>
      <c r="E944" s="4"/>
    </row>
    <row r="945" spans="1:5">
      <c r="A945" s="2" t="s">
        <v>1518</v>
      </c>
      <c r="B945" s="4">
        <v>68</v>
      </c>
      <c r="C945" s="4"/>
      <c r="D945" s="4"/>
      <c r="E945" s="4"/>
    </row>
    <row r="946" spans="1:5" ht="30">
      <c r="A946" s="2" t="s">
        <v>6122</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328</v>
      </c>
      <c r="C949" s="4"/>
      <c r="D949" s="4"/>
      <c r="E949" s="4"/>
    </row>
    <row r="950" spans="1:5">
      <c r="A950" s="2" t="s">
        <v>1517</v>
      </c>
      <c r="B950" s="4">
        <v>268</v>
      </c>
      <c r="C950" s="4"/>
      <c r="D950" s="4"/>
      <c r="E950" s="4"/>
    </row>
    <row r="951" spans="1:5" ht="30">
      <c r="A951" s="2" t="s">
        <v>1510</v>
      </c>
      <c r="B951" s="4">
        <v>0</v>
      </c>
      <c r="C951" s="4"/>
      <c r="D951" s="4"/>
      <c r="E951" s="4"/>
    </row>
    <row r="952" spans="1:5" ht="30">
      <c r="A952" s="2" t="s">
        <v>5518</v>
      </c>
      <c r="B952" s="4">
        <v>596</v>
      </c>
      <c r="C952" s="4"/>
      <c r="D952" s="4"/>
      <c r="E952" s="4"/>
    </row>
    <row r="953" spans="1:5">
      <c r="A953" s="2" t="s">
        <v>1518</v>
      </c>
      <c r="B953" s="4">
        <v>21</v>
      </c>
      <c r="C953" s="4"/>
      <c r="D953" s="4"/>
      <c r="E953" s="4"/>
    </row>
    <row r="954" spans="1:5" ht="30">
      <c r="A954" s="2" t="s">
        <v>6123</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430</v>
      </c>
      <c r="C957" s="4"/>
      <c r="D957" s="4"/>
      <c r="E957" s="4"/>
    </row>
    <row r="958" spans="1:5">
      <c r="A958" s="2" t="s">
        <v>1517</v>
      </c>
      <c r="B958" s="6">
        <v>1171</v>
      </c>
      <c r="C958" s="4"/>
      <c r="D958" s="4"/>
      <c r="E958" s="4"/>
    </row>
    <row r="959" spans="1:5" ht="30">
      <c r="A959" s="2" t="s">
        <v>1510</v>
      </c>
      <c r="B959" s="4">
        <v>0</v>
      </c>
      <c r="C959" s="4"/>
      <c r="D959" s="4"/>
      <c r="E959" s="4"/>
    </row>
    <row r="960" spans="1:5" ht="30">
      <c r="A960" s="2" t="s">
        <v>5518</v>
      </c>
      <c r="B960" s="6">
        <v>1601</v>
      </c>
      <c r="C960" s="4"/>
      <c r="D960" s="4"/>
      <c r="E960" s="4"/>
    </row>
    <row r="961" spans="1:5">
      <c r="A961" s="2" t="s">
        <v>1518</v>
      </c>
      <c r="B961" s="4">
        <v>95</v>
      </c>
      <c r="C961" s="4"/>
      <c r="D961" s="4"/>
      <c r="E961" s="4"/>
    </row>
    <row r="962" spans="1:5" ht="30">
      <c r="A962" s="2" t="s">
        <v>6124</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573</v>
      </c>
      <c r="C965" s="4"/>
      <c r="D965" s="4"/>
      <c r="E965" s="4"/>
    </row>
    <row r="966" spans="1:5">
      <c r="A966" s="2" t="s">
        <v>1517</v>
      </c>
      <c r="B966" s="4">
        <v>870</v>
      </c>
      <c r="C966" s="4"/>
      <c r="D966" s="4"/>
      <c r="E966" s="4"/>
    </row>
    <row r="967" spans="1:5" ht="30">
      <c r="A967" s="2" t="s">
        <v>1510</v>
      </c>
      <c r="B967" s="4">
        <v>0</v>
      </c>
      <c r="C967" s="4"/>
      <c r="D967" s="4"/>
      <c r="E967" s="4"/>
    </row>
    <row r="968" spans="1:5" ht="30">
      <c r="A968" s="2" t="s">
        <v>5518</v>
      </c>
      <c r="B968" s="6">
        <v>1443</v>
      </c>
      <c r="C968" s="4"/>
      <c r="D968" s="4"/>
      <c r="E968" s="4"/>
    </row>
    <row r="969" spans="1:5">
      <c r="A969" s="2" t="s">
        <v>1518</v>
      </c>
      <c r="B969" s="4">
        <v>74</v>
      </c>
      <c r="C969" s="4"/>
      <c r="D969" s="4"/>
      <c r="E969" s="4"/>
    </row>
    <row r="970" spans="1:5" ht="30">
      <c r="A970" s="2" t="s">
        <v>6125</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272</v>
      </c>
      <c r="C973" s="4"/>
      <c r="D973" s="4"/>
      <c r="E973" s="4"/>
    </row>
    <row r="974" spans="1:5">
      <c r="A974" s="2" t="s">
        <v>1517</v>
      </c>
      <c r="B974" s="6">
        <v>1087</v>
      </c>
      <c r="C974" s="4"/>
      <c r="D974" s="4"/>
      <c r="E974" s="4"/>
    </row>
    <row r="975" spans="1:5" ht="30">
      <c r="A975" s="2" t="s">
        <v>1510</v>
      </c>
      <c r="B975" s="4">
        <v>0</v>
      </c>
      <c r="C975" s="4"/>
      <c r="D975" s="4"/>
      <c r="E975" s="4"/>
    </row>
    <row r="976" spans="1:5" ht="30">
      <c r="A976" s="2" t="s">
        <v>5518</v>
      </c>
      <c r="B976" s="6">
        <v>1359</v>
      </c>
      <c r="C976" s="4"/>
      <c r="D976" s="4"/>
      <c r="E976" s="4"/>
    </row>
    <row r="977" spans="1:5">
      <c r="A977" s="2" t="s">
        <v>1518</v>
      </c>
      <c r="B977" s="4">
        <v>84</v>
      </c>
      <c r="C977" s="4"/>
      <c r="D977" s="4"/>
      <c r="E977" s="4"/>
    </row>
    <row r="978" spans="1:5" ht="30">
      <c r="A978" s="2" t="s">
        <v>6126</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196</v>
      </c>
      <c r="C981" s="4"/>
      <c r="D981" s="4"/>
      <c r="E981" s="4"/>
    </row>
    <row r="982" spans="1:5">
      <c r="A982" s="2" t="s">
        <v>1517</v>
      </c>
      <c r="B982" s="6">
        <v>1109</v>
      </c>
      <c r="C982" s="4"/>
      <c r="D982" s="4"/>
      <c r="E982" s="4"/>
    </row>
    <row r="983" spans="1:5" ht="30">
      <c r="A983" s="2" t="s">
        <v>1510</v>
      </c>
      <c r="B983" s="4">
        <v>0</v>
      </c>
      <c r="C983" s="4"/>
      <c r="D983" s="4"/>
      <c r="E983" s="4"/>
    </row>
    <row r="984" spans="1:5" ht="30">
      <c r="A984" s="2" t="s">
        <v>5518</v>
      </c>
      <c r="B984" s="6">
        <v>1305</v>
      </c>
      <c r="C984" s="4"/>
      <c r="D984" s="4"/>
      <c r="E984" s="4"/>
    </row>
    <row r="985" spans="1:5">
      <c r="A985" s="2" t="s">
        <v>1518</v>
      </c>
      <c r="B985" s="4">
        <v>85</v>
      </c>
      <c r="C985" s="4"/>
      <c r="D985" s="4"/>
      <c r="E985" s="4"/>
    </row>
    <row r="986" spans="1:5" ht="30">
      <c r="A986" s="2" t="s">
        <v>6127</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6">
        <v>1159</v>
      </c>
      <c r="C989" s="4"/>
      <c r="D989" s="4"/>
      <c r="E989" s="4"/>
    </row>
    <row r="990" spans="1:5">
      <c r="A990" s="2" t="s">
        <v>1517</v>
      </c>
      <c r="B990" s="4">
        <v>952</v>
      </c>
      <c r="C990" s="4"/>
      <c r="D990" s="4"/>
      <c r="E990" s="4"/>
    </row>
    <row r="991" spans="1:5" ht="30">
      <c r="A991" s="2" t="s">
        <v>1510</v>
      </c>
      <c r="B991" s="4">
        <v>0</v>
      </c>
      <c r="C991" s="4"/>
      <c r="D991" s="4"/>
      <c r="E991" s="4"/>
    </row>
    <row r="992" spans="1:5" ht="30">
      <c r="A992" s="2" t="s">
        <v>5518</v>
      </c>
      <c r="B992" s="6">
        <v>2111</v>
      </c>
      <c r="C992" s="4"/>
      <c r="D992" s="4"/>
      <c r="E992" s="4"/>
    </row>
    <row r="993" spans="1:5">
      <c r="A993" s="2" t="s">
        <v>1518</v>
      </c>
      <c r="B993" s="4">
        <v>81</v>
      </c>
      <c r="C993" s="4"/>
      <c r="D993" s="4"/>
      <c r="E993" s="4"/>
    </row>
    <row r="994" spans="1:5" ht="30">
      <c r="A994" s="2" t="s">
        <v>6128</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655</v>
      </c>
      <c r="C997" s="4"/>
      <c r="D997" s="4"/>
      <c r="E997" s="4"/>
    </row>
    <row r="998" spans="1:5">
      <c r="A998" s="2" t="s">
        <v>1517</v>
      </c>
      <c r="B998" s="4">
        <v>655</v>
      </c>
      <c r="C998" s="4"/>
      <c r="D998" s="4"/>
      <c r="E998" s="4"/>
    </row>
    <row r="999" spans="1:5" ht="30">
      <c r="A999" s="2" t="s">
        <v>1510</v>
      </c>
      <c r="B999" s="4">
        <v>0</v>
      </c>
      <c r="C999" s="4"/>
      <c r="D999" s="4"/>
      <c r="E999" s="4"/>
    </row>
    <row r="1000" spans="1:5" ht="30">
      <c r="A1000" s="2" t="s">
        <v>5518</v>
      </c>
      <c r="B1000" s="6">
        <v>1310</v>
      </c>
      <c r="C1000" s="4"/>
      <c r="D1000" s="4"/>
      <c r="E1000" s="4"/>
    </row>
    <row r="1001" spans="1:5">
      <c r="A1001" s="2" t="s">
        <v>1518</v>
      </c>
      <c r="B1001" s="4">
        <v>50</v>
      </c>
      <c r="C1001" s="4"/>
      <c r="D1001" s="4"/>
      <c r="E1001" s="4"/>
    </row>
    <row r="1002" spans="1:5" ht="30">
      <c r="A1002" s="2" t="s">
        <v>6129</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480</v>
      </c>
      <c r="C1005" s="4"/>
      <c r="D1005" s="4"/>
      <c r="E1005" s="4"/>
    </row>
    <row r="1006" spans="1:5">
      <c r="A1006" s="2" t="s">
        <v>1517</v>
      </c>
      <c r="B1006" s="6">
        <v>1075</v>
      </c>
      <c r="C1006" s="4"/>
      <c r="D1006" s="4"/>
      <c r="E1006" s="4"/>
    </row>
    <row r="1007" spans="1:5" ht="30">
      <c r="A1007" s="2" t="s">
        <v>1510</v>
      </c>
      <c r="B1007" s="4">
        <v>0</v>
      </c>
      <c r="C1007" s="4"/>
      <c r="D1007" s="4"/>
      <c r="E1007" s="4"/>
    </row>
    <row r="1008" spans="1:5" ht="30">
      <c r="A1008" s="2" t="s">
        <v>5518</v>
      </c>
      <c r="B1008" s="6">
        <v>1555</v>
      </c>
      <c r="C1008" s="4"/>
      <c r="D1008" s="4"/>
      <c r="E1008" s="4"/>
    </row>
    <row r="1009" spans="1:5">
      <c r="A1009" s="2" t="s">
        <v>1518</v>
      </c>
      <c r="B1009" s="4">
        <v>87</v>
      </c>
      <c r="C1009" s="4"/>
      <c r="D1009" s="4"/>
      <c r="E1009" s="4"/>
    </row>
    <row r="1010" spans="1:5" ht="30">
      <c r="A1010" s="2" t="s">
        <v>6130</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310</v>
      </c>
      <c r="C1013" s="4"/>
      <c r="D1013" s="4"/>
      <c r="E1013" s="4"/>
    </row>
    <row r="1014" spans="1:5">
      <c r="A1014" s="2" t="s">
        <v>1517</v>
      </c>
      <c r="B1014" s="4">
        <v>748</v>
      </c>
      <c r="C1014" s="4"/>
      <c r="D1014" s="4"/>
      <c r="E1014" s="4"/>
    </row>
    <row r="1015" spans="1:5" ht="30">
      <c r="A1015" s="2" t="s">
        <v>1510</v>
      </c>
      <c r="B1015" s="4">
        <v>0</v>
      </c>
      <c r="C1015" s="4"/>
      <c r="D1015" s="4"/>
      <c r="E1015" s="4"/>
    </row>
    <row r="1016" spans="1:5" ht="30">
      <c r="A1016" s="2" t="s">
        <v>5518</v>
      </c>
      <c r="B1016" s="6">
        <v>1058</v>
      </c>
      <c r="C1016" s="4"/>
      <c r="D1016" s="4"/>
      <c r="E1016" s="4"/>
    </row>
    <row r="1017" spans="1:5">
      <c r="A1017" s="2" t="s">
        <v>1518</v>
      </c>
      <c r="B1017" s="4">
        <v>60</v>
      </c>
      <c r="C1017" s="4"/>
      <c r="D1017" s="4"/>
      <c r="E1017" s="4"/>
    </row>
    <row r="1018" spans="1:5" ht="30">
      <c r="A1018" s="2" t="s">
        <v>6131</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260</v>
      </c>
      <c r="C1021" s="4"/>
      <c r="D1021" s="4"/>
      <c r="E1021" s="4"/>
    </row>
    <row r="1022" spans="1:5">
      <c r="A1022" s="2" t="s">
        <v>1517</v>
      </c>
      <c r="B1022" s="6">
        <v>1001</v>
      </c>
      <c r="C1022" s="4"/>
      <c r="D1022" s="4"/>
      <c r="E1022" s="4"/>
    </row>
    <row r="1023" spans="1:5" ht="30">
      <c r="A1023" s="2" t="s">
        <v>1510</v>
      </c>
      <c r="B1023" s="4">
        <v>0</v>
      </c>
      <c r="C1023" s="4"/>
      <c r="D1023" s="4"/>
      <c r="E1023" s="4"/>
    </row>
    <row r="1024" spans="1:5" ht="30">
      <c r="A1024" s="2" t="s">
        <v>5518</v>
      </c>
      <c r="B1024" s="6">
        <v>1261</v>
      </c>
      <c r="C1024" s="4"/>
      <c r="D1024" s="4"/>
      <c r="E1024" s="4"/>
    </row>
    <row r="1025" spans="1:5">
      <c r="A1025" s="2" t="s">
        <v>1518</v>
      </c>
      <c r="B1025" s="4">
        <v>81</v>
      </c>
      <c r="C1025" s="4"/>
      <c r="D1025" s="4"/>
      <c r="E1025" s="4"/>
    </row>
    <row r="1026" spans="1:5" ht="30">
      <c r="A1026" s="2" t="s">
        <v>6132</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330</v>
      </c>
      <c r="C1029" s="4"/>
      <c r="D1029" s="4"/>
      <c r="E1029" s="4"/>
    </row>
    <row r="1030" spans="1:5">
      <c r="A1030" s="2" t="s">
        <v>1517</v>
      </c>
      <c r="B1030" s="4">
        <v>850</v>
      </c>
      <c r="C1030" s="4"/>
      <c r="D1030" s="4"/>
      <c r="E1030" s="4"/>
    </row>
    <row r="1031" spans="1:5" ht="30">
      <c r="A1031" s="2" t="s">
        <v>1510</v>
      </c>
      <c r="B1031" s="4">
        <v>0</v>
      </c>
      <c r="C1031" s="4"/>
      <c r="D1031" s="4"/>
      <c r="E1031" s="4"/>
    </row>
    <row r="1032" spans="1:5" ht="30">
      <c r="A1032" s="2" t="s">
        <v>5518</v>
      </c>
      <c r="B1032" s="6">
        <v>1180</v>
      </c>
      <c r="C1032" s="4"/>
      <c r="D1032" s="4"/>
      <c r="E1032" s="4"/>
    </row>
    <row r="1033" spans="1:5">
      <c r="A1033" s="2" t="s">
        <v>1518</v>
      </c>
      <c r="B1033" s="4">
        <v>69</v>
      </c>
      <c r="C1033" s="4"/>
      <c r="D1033" s="4"/>
      <c r="E1033" s="4"/>
    </row>
    <row r="1034" spans="1:5" ht="30">
      <c r="A1034" s="2" t="s">
        <v>6133</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500</v>
      </c>
      <c r="C1037" s="4"/>
      <c r="D1037" s="4"/>
      <c r="E1037" s="4"/>
    </row>
    <row r="1038" spans="1:5">
      <c r="A1038" s="2" t="s">
        <v>1517</v>
      </c>
      <c r="B1038" s="6">
        <v>1189</v>
      </c>
      <c r="C1038" s="4"/>
      <c r="D1038" s="4"/>
      <c r="E1038" s="4"/>
    </row>
    <row r="1039" spans="1:5" ht="30">
      <c r="A1039" s="2" t="s">
        <v>1510</v>
      </c>
      <c r="B1039" s="4">
        <v>0</v>
      </c>
      <c r="C1039" s="4"/>
      <c r="D1039" s="4"/>
      <c r="E1039" s="4"/>
    </row>
    <row r="1040" spans="1:5" ht="30">
      <c r="A1040" s="2" t="s">
        <v>5518</v>
      </c>
      <c r="B1040" s="6">
        <v>1689</v>
      </c>
      <c r="C1040" s="4"/>
      <c r="D1040" s="4"/>
      <c r="E1040" s="4"/>
    </row>
    <row r="1041" spans="1:5">
      <c r="A1041" s="2" t="s">
        <v>1518</v>
      </c>
      <c r="B1041" s="4">
        <v>96</v>
      </c>
      <c r="C1041" s="4"/>
      <c r="D1041" s="4"/>
      <c r="E1041" s="4"/>
    </row>
    <row r="1042" spans="1:5" ht="30">
      <c r="A1042" s="2" t="s">
        <v>6134</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270</v>
      </c>
      <c r="C1045" s="4"/>
      <c r="D1045" s="4"/>
      <c r="E1045" s="4"/>
    </row>
    <row r="1046" spans="1:5">
      <c r="A1046" s="2" t="s">
        <v>1517</v>
      </c>
      <c r="B1046" s="4">
        <v>563</v>
      </c>
      <c r="C1046" s="4"/>
      <c r="D1046" s="4"/>
      <c r="E1046" s="4"/>
    </row>
    <row r="1047" spans="1:5" ht="30">
      <c r="A1047" s="2" t="s">
        <v>1510</v>
      </c>
      <c r="B1047" s="4">
        <v>0</v>
      </c>
      <c r="C1047" s="4"/>
      <c r="D1047" s="4"/>
      <c r="E1047" s="4"/>
    </row>
    <row r="1048" spans="1:5" ht="30">
      <c r="A1048" s="2" t="s">
        <v>5518</v>
      </c>
      <c r="B1048" s="4">
        <v>833</v>
      </c>
      <c r="C1048" s="4"/>
      <c r="D1048" s="4"/>
      <c r="E1048" s="4"/>
    </row>
    <row r="1049" spans="1:5">
      <c r="A1049" s="2" t="s">
        <v>1518</v>
      </c>
      <c r="B1049" s="4">
        <v>46</v>
      </c>
      <c r="C1049" s="4"/>
      <c r="D1049" s="4"/>
      <c r="E1049" s="4"/>
    </row>
    <row r="1050" spans="1:5" ht="30">
      <c r="A1050" s="2" t="s">
        <v>6135</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404</v>
      </c>
      <c r="C1053" s="4"/>
      <c r="D1053" s="4"/>
      <c r="E1053" s="4"/>
    </row>
    <row r="1054" spans="1:5">
      <c r="A1054" s="2" t="s">
        <v>1517</v>
      </c>
      <c r="B1054" s="4">
        <v>269</v>
      </c>
      <c r="C1054" s="4"/>
      <c r="D1054" s="4"/>
      <c r="E1054" s="4"/>
    </row>
    <row r="1055" spans="1:5" ht="30">
      <c r="A1055" s="2" t="s">
        <v>1510</v>
      </c>
      <c r="B1055" s="4">
        <v>0</v>
      </c>
      <c r="C1055" s="4"/>
      <c r="D1055" s="4"/>
      <c r="E1055" s="4"/>
    </row>
    <row r="1056" spans="1:5" ht="30">
      <c r="A1056" s="2" t="s">
        <v>5518</v>
      </c>
      <c r="B1056" s="4">
        <v>673</v>
      </c>
      <c r="C1056" s="4"/>
      <c r="D1056" s="4"/>
      <c r="E1056" s="4"/>
    </row>
    <row r="1057" spans="1:5">
      <c r="A1057" s="2" t="s">
        <v>1518</v>
      </c>
      <c r="B1057" s="4">
        <v>23</v>
      </c>
      <c r="C1057" s="4"/>
      <c r="D1057" s="4"/>
      <c r="E1057" s="4"/>
    </row>
    <row r="1058" spans="1:5" ht="30">
      <c r="A1058" s="2" t="s">
        <v>6136</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403</v>
      </c>
      <c r="C1061" s="4"/>
      <c r="D1061" s="4"/>
      <c r="E1061" s="4"/>
    </row>
    <row r="1062" spans="1:5">
      <c r="A1062" s="2" t="s">
        <v>1517</v>
      </c>
      <c r="B1062" s="4">
        <v>383</v>
      </c>
      <c r="C1062" s="4"/>
      <c r="D1062" s="4"/>
      <c r="E1062" s="4"/>
    </row>
    <row r="1063" spans="1:5" ht="30">
      <c r="A1063" s="2" t="s">
        <v>1510</v>
      </c>
      <c r="B1063" s="4">
        <v>0</v>
      </c>
      <c r="C1063" s="4"/>
      <c r="D1063" s="4"/>
      <c r="E1063" s="4"/>
    </row>
    <row r="1064" spans="1:5" ht="30">
      <c r="A1064" s="2" t="s">
        <v>5518</v>
      </c>
      <c r="B1064" s="4">
        <v>786</v>
      </c>
      <c r="C1064" s="4"/>
      <c r="D1064" s="4"/>
      <c r="E1064" s="4"/>
    </row>
    <row r="1065" spans="1:5">
      <c r="A1065" s="2" t="s">
        <v>1518</v>
      </c>
      <c r="B1065" s="4">
        <v>33</v>
      </c>
      <c r="C1065" s="4"/>
      <c r="D1065" s="4"/>
      <c r="E1065" s="4"/>
    </row>
    <row r="1066" spans="1:5" ht="30">
      <c r="A1066" s="2" t="s">
        <v>6137</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988</v>
      </c>
      <c r="C1069" s="4"/>
      <c r="D1069" s="4"/>
      <c r="E1069" s="4"/>
    </row>
    <row r="1070" spans="1:5">
      <c r="A1070" s="2" t="s">
        <v>1517</v>
      </c>
      <c r="B1070" s="4">
        <v>659</v>
      </c>
      <c r="C1070" s="4"/>
      <c r="D1070" s="4"/>
      <c r="E1070" s="4"/>
    </row>
    <row r="1071" spans="1:5" ht="30">
      <c r="A1071" s="2" t="s">
        <v>1510</v>
      </c>
      <c r="B1071" s="4">
        <v>0</v>
      </c>
      <c r="C1071" s="4"/>
      <c r="D1071" s="4"/>
      <c r="E1071" s="4"/>
    </row>
    <row r="1072" spans="1:5" ht="30">
      <c r="A1072" s="2" t="s">
        <v>5518</v>
      </c>
      <c r="B1072" s="6">
        <v>1647</v>
      </c>
      <c r="C1072" s="4"/>
      <c r="D1072" s="4"/>
      <c r="E1072" s="4"/>
    </row>
    <row r="1073" spans="1:5">
      <c r="A1073" s="2" t="s">
        <v>1518</v>
      </c>
      <c r="B1073" s="4">
        <v>51</v>
      </c>
      <c r="C1073" s="4"/>
      <c r="D1073" s="4"/>
      <c r="E1073" s="4"/>
    </row>
    <row r="1074" spans="1:5" ht="30">
      <c r="A1074" s="2" t="s">
        <v>6138</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480</v>
      </c>
      <c r="C1077" s="4"/>
      <c r="D1077" s="4"/>
      <c r="E1077" s="4"/>
    </row>
    <row r="1078" spans="1:5">
      <c r="A1078" s="2" t="s">
        <v>1517</v>
      </c>
      <c r="B1078" s="6">
        <v>1042</v>
      </c>
      <c r="C1078" s="4"/>
      <c r="D1078" s="4"/>
      <c r="E1078" s="4"/>
    </row>
    <row r="1079" spans="1:5" ht="30">
      <c r="A1079" s="2" t="s">
        <v>1510</v>
      </c>
      <c r="B1079" s="4">
        <v>0</v>
      </c>
      <c r="C1079" s="4"/>
      <c r="D1079" s="4"/>
      <c r="E1079" s="4"/>
    </row>
    <row r="1080" spans="1:5" ht="30">
      <c r="A1080" s="2" t="s">
        <v>5518</v>
      </c>
      <c r="B1080" s="6">
        <v>1522</v>
      </c>
      <c r="C1080" s="4"/>
      <c r="D1080" s="4"/>
      <c r="E1080" s="4"/>
    </row>
    <row r="1081" spans="1:5">
      <c r="A1081" s="2" t="s">
        <v>1518</v>
      </c>
      <c r="B1081" s="4">
        <v>84</v>
      </c>
      <c r="C1081" s="4"/>
      <c r="D1081" s="4"/>
      <c r="E1081" s="4"/>
    </row>
    <row r="1082" spans="1:5" ht="30">
      <c r="A1082" s="2" t="s">
        <v>6139</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380</v>
      </c>
      <c r="C1085" s="4"/>
      <c r="D1085" s="4"/>
      <c r="E1085" s="4"/>
    </row>
    <row r="1086" spans="1:5">
      <c r="A1086" s="2" t="s">
        <v>1517</v>
      </c>
      <c r="B1086" s="4">
        <v>936</v>
      </c>
      <c r="C1086" s="4"/>
      <c r="D1086" s="4"/>
      <c r="E1086" s="4"/>
    </row>
    <row r="1087" spans="1:5" ht="30">
      <c r="A1087" s="2" t="s">
        <v>1510</v>
      </c>
      <c r="B1087" s="4">
        <v>0</v>
      </c>
      <c r="C1087" s="4"/>
      <c r="D1087" s="4"/>
      <c r="E1087" s="4"/>
    </row>
    <row r="1088" spans="1:5" ht="30">
      <c r="A1088" s="2" t="s">
        <v>5518</v>
      </c>
      <c r="B1088" s="6">
        <v>1316</v>
      </c>
      <c r="C1088" s="4"/>
      <c r="D1088" s="4"/>
      <c r="E1088" s="4"/>
    </row>
    <row r="1089" spans="1:5">
      <c r="A1089" s="2" t="s">
        <v>1518</v>
      </c>
      <c r="B1089" s="4">
        <v>76</v>
      </c>
      <c r="C1089" s="4"/>
      <c r="D1089" s="4"/>
      <c r="E1089" s="4"/>
    </row>
    <row r="1090" spans="1:5" ht="30">
      <c r="A1090" s="2" t="s">
        <v>6140</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606</v>
      </c>
      <c r="C1093" s="4"/>
      <c r="D1093" s="4"/>
      <c r="E1093" s="4"/>
    </row>
    <row r="1094" spans="1:5">
      <c r="A1094" s="2" t="s">
        <v>1517</v>
      </c>
      <c r="B1094" s="4">
        <v>606</v>
      </c>
      <c r="C1094" s="4"/>
      <c r="D1094" s="4"/>
      <c r="E1094" s="4"/>
    </row>
    <row r="1095" spans="1:5" ht="30">
      <c r="A1095" s="2" t="s">
        <v>1510</v>
      </c>
      <c r="B1095" s="4">
        <v>0</v>
      </c>
      <c r="C1095" s="4"/>
      <c r="D1095" s="4"/>
      <c r="E1095" s="4"/>
    </row>
    <row r="1096" spans="1:5" ht="30">
      <c r="A1096" s="2" t="s">
        <v>5518</v>
      </c>
      <c r="B1096" s="6">
        <v>1212</v>
      </c>
      <c r="C1096" s="4"/>
      <c r="D1096" s="4"/>
      <c r="E1096" s="4"/>
    </row>
    <row r="1097" spans="1:5">
      <c r="A1097" s="2" t="s">
        <v>1518</v>
      </c>
      <c r="B1097" s="4">
        <v>47</v>
      </c>
      <c r="C1097" s="4"/>
      <c r="D1097" s="4"/>
      <c r="E1097" s="4"/>
    </row>
    <row r="1098" spans="1:5" ht="30">
      <c r="A1098" s="2" t="s">
        <v>6141</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353</v>
      </c>
      <c r="C1101" s="4"/>
      <c r="D1101" s="4"/>
      <c r="E1101" s="4"/>
    </row>
    <row r="1102" spans="1:5">
      <c r="A1102" s="2" t="s">
        <v>1517</v>
      </c>
      <c r="B1102" s="4">
        <v>824</v>
      </c>
      <c r="C1102" s="4"/>
      <c r="D1102" s="4"/>
      <c r="E1102" s="4"/>
    </row>
    <row r="1103" spans="1:5" ht="30">
      <c r="A1103" s="2" t="s">
        <v>1510</v>
      </c>
      <c r="B1103" s="4">
        <v>0</v>
      </c>
      <c r="C1103" s="4"/>
      <c r="D1103" s="4"/>
      <c r="E1103" s="4"/>
    </row>
    <row r="1104" spans="1:5" ht="30">
      <c r="A1104" s="2" t="s">
        <v>5518</v>
      </c>
      <c r="B1104" s="6">
        <v>1177</v>
      </c>
      <c r="C1104" s="4"/>
      <c r="D1104" s="4"/>
      <c r="E1104" s="4"/>
    </row>
    <row r="1105" spans="1:5">
      <c r="A1105" s="2" t="s">
        <v>1518</v>
      </c>
      <c r="B1105" s="4">
        <v>63</v>
      </c>
      <c r="C1105" s="4"/>
      <c r="D1105" s="4"/>
      <c r="E1105" s="4"/>
    </row>
    <row r="1106" spans="1:5" ht="30">
      <c r="A1106" s="2" t="s">
        <v>6142</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569</v>
      </c>
      <c r="C1109" s="4"/>
      <c r="D1109" s="4"/>
      <c r="E1109" s="4"/>
    </row>
    <row r="1110" spans="1:5">
      <c r="A1110" s="2" t="s">
        <v>1517</v>
      </c>
      <c r="B1110" s="4">
        <v>466</v>
      </c>
      <c r="C1110" s="4"/>
      <c r="D1110" s="4"/>
      <c r="E1110" s="4"/>
    </row>
    <row r="1111" spans="1:5" ht="30">
      <c r="A1111" s="2" t="s">
        <v>1510</v>
      </c>
      <c r="B1111" s="4">
        <v>0</v>
      </c>
      <c r="C1111" s="4"/>
      <c r="D1111" s="4"/>
      <c r="E1111" s="4"/>
    </row>
    <row r="1112" spans="1:5" ht="30">
      <c r="A1112" s="2" t="s">
        <v>5518</v>
      </c>
      <c r="B1112" s="6">
        <v>1035</v>
      </c>
      <c r="C1112" s="4"/>
      <c r="D1112" s="4"/>
      <c r="E1112" s="4"/>
    </row>
    <row r="1113" spans="1:5">
      <c r="A1113" s="2" t="s">
        <v>1518</v>
      </c>
      <c r="B1113" s="4">
        <v>36</v>
      </c>
      <c r="C1113" s="4"/>
      <c r="D1113" s="4"/>
      <c r="E1113" s="4"/>
    </row>
    <row r="1114" spans="1:5" ht="30">
      <c r="A1114" s="2" t="s">
        <v>6143</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191</v>
      </c>
      <c r="C1117" s="4"/>
      <c r="D1117" s="4"/>
      <c r="E1117" s="4"/>
    </row>
    <row r="1118" spans="1:5">
      <c r="A1118" s="2" t="s">
        <v>1517</v>
      </c>
      <c r="B1118" s="4">
        <v>766</v>
      </c>
      <c r="C1118" s="4"/>
      <c r="D1118" s="4"/>
      <c r="E1118" s="4"/>
    </row>
    <row r="1119" spans="1:5" ht="30">
      <c r="A1119" s="2" t="s">
        <v>1510</v>
      </c>
      <c r="B1119" s="4">
        <v>0</v>
      </c>
      <c r="C1119" s="4"/>
      <c r="D1119" s="4"/>
      <c r="E1119" s="4"/>
    </row>
    <row r="1120" spans="1:5" ht="30">
      <c r="A1120" s="2" t="s">
        <v>5518</v>
      </c>
      <c r="B1120" s="4">
        <v>957</v>
      </c>
      <c r="C1120" s="4"/>
      <c r="D1120" s="4"/>
      <c r="E1120" s="4"/>
    </row>
    <row r="1121" spans="1:5">
      <c r="A1121" s="2" t="s">
        <v>1518</v>
      </c>
      <c r="B1121" s="4">
        <v>59</v>
      </c>
      <c r="C1121" s="4"/>
      <c r="D1121" s="4"/>
      <c r="E1121" s="4"/>
    </row>
    <row r="1122" spans="1:5" ht="30">
      <c r="A1122" s="2" t="s">
        <v>6144</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419</v>
      </c>
      <c r="C1125" s="4"/>
      <c r="D1125" s="4"/>
      <c r="E1125" s="4"/>
    </row>
    <row r="1126" spans="1:5">
      <c r="A1126" s="2" t="s">
        <v>1517</v>
      </c>
      <c r="B1126" s="4">
        <v>779</v>
      </c>
      <c r="C1126" s="4"/>
      <c r="D1126" s="4"/>
      <c r="E1126" s="4"/>
    </row>
    <row r="1127" spans="1:5" ht="30">
      <c r="A1127" s="2" t="s">
        <v>1510</v>
      </c>
      <c r="B1127" s="4">
        <v>0</v>
      </c>
      <c r="C1127" s="4"/>
      <c r="D1127" s="4"/>
      <c r="E1127" s="4"/>
    </row>
    <row r="1128" spans="1:5" ht="30">
      <c r="A1128" s="2" t="s">
        <v>5518</v>
      </c>
      <c r="B1128" s="6">
        <v>1198</v>
      </c>
      <c r="C1128" s="4"/>
      <c r="D1128" s="4"/>
      <c r="E1128" s="4"/>
    </row>
    <row r="1129" spans="1:5">
      <c r="A1129" s="2" t="s">
        <v>1518</v>
      </c>
      <c r="B1129" s="4">
        <v>60</v>
      </c>
      <c r="C1129" s="4"/>
      <c r="D1129" s="4"/>
      <c r="E1129" s="4"/>
    </row>
    <row r="1130" spans="1:5" ht="30">
      <c r="A1130" s="2" t="s">
        <v>6145</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410</v>
      </c>
      <c r="C1133" s="4"/>
      <c r="D1133" s="4"/>
      <c r="E1133" s="4"/>
    </row>
    <row r="1134" spans="1:5">
      <c r="A1134" s="2" t="s">
        <v>1517</v>
      </c>
      <c r="B1134" s="6">
        <v>1005</v>
      </c>
      <c r="C1134" s="4"/>
      <c r="D1134" s="4"/>
      <c r="E1134" s="4"/>
    </row>
    <row r="1135" spans="1:5" ht="30">
      <c r="A1135" s="2" t="s">
        <v>1510</v>
      </c>
      <c r="B1135" s="4">
        <v>0</v>
      </c>
      <c r="C1135" s="4"/>
      <c r="D1135" s="4"/>
      <c r="E1135" s="4"/>
    </row>
    <row r="1136" spans="1:5" ht="30">
      <c r="A1136" s="2" t="s">
        <v>5518</v>
      </c>
      <c r="B1136" s="6">
        <v>1415</v>
      </c>
      <c r="C1136" s="4"/>
      <c r="D1136" s="4"/>
      <c r="E1136" s="4"/>
    </row>
    <row r="1137" spans="1:5">
      <c r="A1137" s="2" t="s">
        <v>1518</v>
      </c>
      <c r="B1137" s="4">
        <v>81</v>
      </c>
      <c r="C1137" s="4"/>
      <c r="D1137" s="4"/>
      <c r="E1137" s="4"/>
    </row>
    <row r="1138" spans="1:5" ht="30">
      <c r="A1138" s="2" t="s">
        <v>6146</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270</v>
      </c>
      <c r="C1141" s="4"/>
      <c r="D1141" s="4"/>
      <c r="E1141" s="4"/>
    </row>
    <row r="1142" spans="1:5">
      <c r="A1142" s="2" t="s">
        <v>1517</v>
      </c>
      <c r="B1142" s="6">
        <v>1023</v>
      </c>
      <c r="C1142" s="4"/>
      <c r="D1142" s="4"/>
      <c r="E1142" s="4"/>
    </row>
    <row r="1143" spans="1:5" ht="30">
      <c r="A1143" s="2" t="s">
        <v>1510</v>
      </c>
      <c r="B1143" s="4">
        <v>0</v>
      </c>
      <c r="C1143" s="4"/>
      <c r="D1143" s="4"/>
      <c r="E1143" s="4"/>
    </row>
    <row r="1144" spans="1:5" ht="30">
      <c r="A1144" s="2" t="s">
        <v>5518</v>
      </c>
      <c r="B1144" s="6">
        <v>1293</v>
      </c>
      <c r="C1144" s="4"/>
      <c r="D1144" s="4"/>
      <c r="E1144" s="4"/>
    </row>
    <row r="1145" spans="1:5">
      <c r="A1145" s="2" t="s">
        <v>1518</v>
      </c>
      <c r="B1145" s="4">
        <v>83</v>
      </c>
      <c r="C1145" s="4"/>
      <c r="D1145" s="4"/>
      <c r="E1145" s="4"/>
    </row>
    <row r="1146" spans="1:5" ht="30">
      <c r="A1146" s="2" t="s">
        <v>6147</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170</v>
      </c>
      <c r="C1149" s="4"/>
      <c r="D1149" s="4"/>
      <c r="E1149" s="4"/>
    </row>
    <row r="1150" spans="1:5">
      <c r="A1150" s="2" t="s">
        <v>1517</v>
      </c>
      <c r="B1150" s="4">
        <v>195</v>
      </c>
      <c r="C1150" s="4"/>
      <c r="D1150" s="4"/>
      <c r="E1150" s="4"/>
    </row>
    <row r="1151" spans="1:5" ht="30">
      <c r="A1151" s="2" t="s">
        <v>1510</v>
      </c>
      <c r="B1151" s="4">
        <v>0</v>
      </c>
      <c r="C1151" s="4"/>
      <c r="D1151" s="4"/>
      <c r="E1151" s="4"/>
    </row>
    <row r="1152" spans="1:5" ht="30">
      <c r="A1152" s="2" t="s">
        <v>5518</v>
      </c>
      <c r="B1152" s="4">
        <v>365</v>
      </c>
      <c r="C1152" s="4"/>
      <c r="D1152" s="4"/>
      <c r="E1152" s="4"/>
    </row>
    <row r="1153" spans="1:5">
      <c r="A1153" s="2" t="s">
        <v>1518</v>
      </c>
      <c r="B1153" s="4">
        <v>16</v>
      </c>
      <c r="C1153" s="4"/>
      <c r="D1153" s="4"/>
      <c r="E1153" s="4"/>
    </row>
    <row r="1154" spans="1:5" ht="30">
      <c r="A1154" s="2" t="s">
        <v>6148</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350</v>
      </c>
      <c r="C1157" s="4"/>
      <c r="D1157" s="4"/>
      <c r="E1157" s="4"/>
    </row>
    <row r="1158" spans="1:5">
      <c r="A1158" s="2" t="s">
        <v>1517</v>
      </c>
      <c r="B1158" s="4">
        <v>886</v>
      </c>
      <c r="C1158" s="4"/>
      <c r="D1158" s="4"/>
      <c r="E1158" s="4"/>
    </row>
    <row r="1159" spans="1:5" ht="30">
      <c r="A1159" s="2" t="s">
        <v>1510</v>
      </c>
      <c r="B1159" s="4">
        <v>0</v>
      </c>
      <c r="C1159" s="4"/>
      <c r="D1159" s="4"/>
      <c r="E1159" s="4"/>
    </row>
    <row r="1160" spans="1:5" ht="30">
      <c r="A1160" s="2" t="s">
        <v>5518</v>
      </c>
      <c r="B1160" s="6">
        <v>1236</v>
      </c>
      <c r="C1160" s="4"/>
      <c r="D1160" s="4"/>
      <c r="E1160" s="4"/>
    </row>
    <row r="1161" spans="1:5">
      <c r="A1161" s="2" t="s">
        <v>1518</v>
      </c>
      <c r="B1161" s="4">
        <v>72</v>
      </c>
      <c r="C1161" s="4"/>
      <c r="D1161" s="4"/>
      <c r="E1161" s="4"/>
    </row>
    <row r="1162" spans="1:5" ht="30">
      <c r="A1162" s="2" t="s">
        <v>6149</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619</v>
      </c>
      <c r="C1165" s="4"/>
      <c r="D1165" s="4"/>
      <c r="E1165" s="4"/>
    </row>
    <row r="1166" spans="1:5">
      <c r="A1166" s="2" t="s">
        <v>1517</v>
      </c>
      <c r="B1166" s="4">
        <v>412</v>
      </c>
      <c r="C1166" s="4"/>
      <c r="D1166" s="4"/>
      <c r="E1166" s="4"/>
    </row>
    <row r="1167" spans="1:5" ht="30">
      <c r="A1167" s="2" t="s">
        <v>1510</v>
      </c>
      <c r="B1167" s="4">
        <v>0</v>
      </c>
      <c r="C1167" s="4"/>
      <c r="D1167" s="4"/>
      <c r="E1167" s="4"/>
    </row>
    <row r="1168" spans="1:5" ht="30">
      <c r="A1168" s="2" t="s">
        <v>5518</v>
      </c>
      <c r="B1168" s="6">
        <v>1031</v>
      </c>
      <c r="C1168" s="4"/>
      <c r="D1168" s="4"/>
      <c r="E1168" s="4"/>
    </row>
    <row r="1169" spans="1:5">
      <c r="A1169" s="2" t="s">
        <v>1518</v>
      </c>
      <c r="B1169" s="4">
        <v>32</v>
      </c>
      <c r="C1169" s="4"/>
      <c r="D1169" s="4"/>
      <c r="E1169" s="4"/>
    </row>
    <row r="1170" spans="1:5" ht="30">
      <c r="A1170" s="2" t="s">
        <v>6150</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390</v>
      </c>
      <c r="C1173" s="4"/>
      <c r="D1173" s="4"/>
      <c r="E1173" s="4"/>
    </row>
    <row r="1174" spans="1:5">
      <c r="A1174" s="2" t="s">
        <v>1517</v>
      </c>
      <c r="B1174" s="4">
        <v>905</v>
      </c>
      <c r="C1174" s="4"/>
      <c r="D1174" s="4"/>
      <c r="E1174" s="4"/>
    </row>
    <row r="1175" spans="1:5" ht="30">
      <c r="A1175" s="2" t="s">
        <v>1510</v>
      </c>
      <c r="B1175" s="4">
        <v>0</v>
      </c>
      <c r="C1175" s="4"/>
      <c r="D1175" s="4"/>
      <c r="E1175" s="4"/>
    </row>
    <row r="1176" spans="1:5" ht="30">
      <c r="A1176" s="2" t="s">
        <v>5518</v>
      </c>
      <c r="B1176" s="6">
        <v>1295</v>
      </c>
      <c r="C1176" s="4"/>
      <c r="D1176" s="4"/>
      <c r="E1176" s="4"/>
    </row>
    <row r="1177" spans="1:5">
      <c r="A1177" s="2" t="s">
        <v>1518</v>
      </c>
      <c r="B1177" s="4">
        <v>73</v>
      </c>
      <c r="C1177" s="4"/>
      <c r="D1177" s="4"/>
      <c r="E1177" s="4"/>
    </row>
    <row r="1178" spans="1:5" ht="30">
      <c r="A1178" s="2" t="s">
        <v>6151</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370</v>
      </c>
      <c r="C1181" s="4"/>
      <c r="D1181" s="4"/>
      <c r="E1181" s="4"/>
    </row>
    <row r="1182" spans="1:5">
      <c r="A1182" s="2" t="s">
        <v>1517</v>
      </c>
      <c r="B1182" s="4">
        <v>880</v>
      </c>
      <c r="C1182" s="4"/>
      <c r="D1182" s="4"/>
      <c r="E1182" s="4"/>
    </row>
    <row r="1183" spans="1:5" ht="30">
      <c r="A1183" s="2" t="s">
        <v>1510</v>
      </c>
      <c r="B1183" s="4">
        <v>0</v>
      </c>
      <c r="C1183" s="4"/>
      <c r="D1183" s="4"/>
      <c r="E1183" s="4"/>
    </row>
    <row r="1184" spans="1:5" ht="30">
      <c r="A1184" s="2" t="s">
        <v>5518</v>
      </c>
      <c r="B1184" s="6">
        <v>1250</v>
      </c>
      <c r="C1184" s="4"/>
      <c r="D1184" s="4"/>
      <c r="E1184" s="4"/>
    </row>
    <row r="1185" spans="1:5">
      <c r="A1185" s="2" t="s">
        <v>1518</v>
      </c>
      <c r="B1185" s="4">
        <v>71</v>
      </c>
      <c r="C1185" s="4"/>
      <c r="D1185" s="4"/>
      <c r="E1185" s="4"/>
    </row>
    <row r="1186" spans="1:5" ht="30">
      <c r="A1186" s="2" t="s">
        <v>6152</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420</v>
      </c>
      <c r="C1189" s="4"/>
      <c r="D1189" s="4"/>
      <c r="E1189" s="4"/>
    </row>
    <row r="1190" spans="1:5">
      <c r="A1190" s="2" t="s">
        <v>1517</v>
      </c>
      <c r="B1190" s="4">
        <v>571</v>
      </c>
      <c r="C1190" s="4"/>
      <c r="D1190" s="4"/>
      <c r="E1190" s="4"/>
    </row>
    <row r="1191" spans="1:5" ht="30">
      <c r="A1191" s="2" t="s">
        <v>1510</v>
      </c>
      <c r="B1191" s="4">
        <v>0</v>
      </c>
      <c r="C1191" s="4"/>
      <c r="D1191" s="4"/>
      <c r="E1191" s="4"/>
    </row>
    <row r="1192" spans="1:5" ht="30">
      <c r="A1192" s="2" t="s">
        <v>5518</v>
      </c>
      <c r="B1192" s="4">
        <v>991</v>
      </c>
      <c r="C1192" s="4"/>
      <c r="D1192" s="4"/>
      <c r="E1192" s="4"/>
    </row>
    <row r="1193" spans="1:5">
      <c r="A1193" s="2" t="s">
        <v>1518</v>
      </c>
      <c r="B1193" s="4">
        <v>46</v>
      </c>
      <c r="C1193" s="4"/>
      <c r="D1193" s="4"/>
      <c r="E1193" s="4"/>
    </row>
    <row r="1194" spans="1:5" ht="30">
      <c r="A1194" s="2" t="s">
        <v>6153</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256</v>
      </c>
      <c r="C1197" s="4"/>
      <c r="D1197" s="4"/>
      <c r="E1197" s="4"/>
    </row>
    <row r="1198" spans="1:5">
      <c r="A1198" s="2" t="s">
        <v>1517</v>
      </c>
      <c r="B1198" s="6">
        <v>1451</v>
      </c>
      <c r="C1198" s="4"/>
      <c r="D1198" s="4"/>
      <c r="E1198" s="4"/>
    </row>
    <row r="1199" spans="1:5" ht="30">
      <c r="A1199" s="2" t="s">
        <v>1510</v>
      </c>
      <c r="B1199" s="4">
        <v>0</v>
      </c>
      <c r="C1199" s="4"/>
      <c r="D1199" s="4"/>
      <c r="E1199" s="4"/>
    </row>
    <row r="1200" spans="1:5" ht="30">
      <c r="A1200" s="2" t="s">
        <v>5518</v>
      </c>
      <c r="B1200" s="6">
        <v>1707</v>
      </c>
      <c r="C1200" s="4"/>
      <c r="D1200" s="4"/>
      <c r="E1200" s="4"/>
    </row>
    <row r="1201" spans="1:5">
      <c r="A1201" s="2" t="s">
        <v>1518</v>
      </c>
      <c r="B1201" s="4">
        <v>112</v>
      </c>
      <c r="C1201" s="4"/>
      <c r="D1201" s="4"/>
      <c r="E1201" s="4"/>
    </row>
    <row r="1202" spans="1:5" ht="30">
      <c r="A1202" s="2" t="s">
        <v>6154</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450</v>
      </c>
      <c r="C1205" s="4"/>
      <c r="D1205" s="4"/>
      <c r="E1205" s="4"/>
    </row>
    <row r="1206" spans="1:5">
      <c r="A1206" s="2" t="s">
        <v>1517</v>
      </c>
      <c r="B1206" s="6">
        <v>1050</v>
      </c>
      <c r="C1206" s="4"/>
      <c r="D1206" s="4"/>
      <c r="E1206" s="4"/>
    </row>
    <row r="1207" spans="1:5" ht="30">
      <c r="A1207" s="2" t="s">
        <v>1510</v>
      </c>
      <c r="B1207" s="4">
        <v>0</v>
      </c>
      <c r="C1207" s="4"/>
      <c r="D1207" s="4"/>
      <c r="E1207" s="4"/>
    </row>
    <row r="1208" spans="1:5" ht="30">
      <c r="A1208" s="2" t="s">
        <v>5518</v>
      </c>
      <c r="B1208" s="6">
        <v>1500</v>
      </c>
      <c r="C1208" s="4"/>
      <c r="D1208" s="4"/>
      <c r="E1208" s="4"/>
    </row>
    <row r="1209" spans="1:5">
      <c r="A1209" s="2" t="s">
        <v>1518</v>
      </c>
      <c r="B1209" s="4">
        <v>81</v>
      </c>
      <c r="C1209" s="4"/>
      <c r="D1209" s="4"/>
      <c r="E1209" s="4"/>
    </row>
    <row r="1210" spans="1:5" ht="30">
      <c r="A1210" s="2" t="s">
        <v>6155</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740</v>
      </c>
      <c r="C1213" s="4"/>
      <c r="D1213" s="4"/>
      <c r="E1213" s="4"/>
    </row>
    <row r="1214" spans="1:5">
      <c r="A1214" s="2" t="s">
        <v>1517</v>
      </c>
      <c r="B1214" s="6">
        <v>1591</v>
      </c>
      <c r="C1214" s="4"/>
      <c r="D1214" s="4"/>
      <c r="E1214" s="4"/>
    </row>
    <row r="1215" spans="1:5" ht="30">
      <c r="A1215" s="2" t="s">
        <v>1510</v>
      </c>
      <c r="B1215" s="4">
        <v>0</v>
      </c>
      <c r="C1215" s="4"/>
      <c r="D1215" s="4"/>
      <c r="E1215" s="4"/>
    </row>
    <row r="1216" spans="1:5" ht="30">
      <c r="A1216" s="2" t="s">
        <v>5518</v>
      </c>
      <c r="B1216" s="6">
        <v>2331</v>
      </c>
      <c r="C1216" s="4"/>
      <c r="D1216" s="4"/>
      <c r="E1216" s="4"/>
    </row>
    <row r="1217" spans="1:5">
      <c r="A1217" s="2" t="s">
        <v>1518</v>
      </c>
      <c r="B1217" s="4">
        <v>129</v>
      </c>
      <c r="C1217" s="4"/>
      <c r="D1217" s="4"/>
      <c r="E1217" s="4"/>
    </row>
    <row r="1218" spans="1:5" ht="30">
      <c r="A1218" s="2" t="s">
        <v>6156</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637</v>
      </c>
      <c r="C1221" s="4"/>
      <c r="D1221" s="4"/>
      <c r="E1221" s="4"/>
    </row>
    <row r="1222" spans="1:5">
      <c r="A1222" s="2" t="s">
        <v>1517</v>
      </c>
      <c r="B1222" s="4">
        <v>955</v>
      </c>
      <c r="C1222" s="4"/>
      <c r="D1222" s="4"/>
      <c r="E1222" s="4"/>
    </row>
    <row r="1223" spans="1:5" ht="30">
      <c r="A1223" s="2" t="s">
        <v>1510</v>
      </c>
      <c r="B1223" s="4">
        <v>0</v>
      </c>
      <c r="C1223" s="4"/>
      <c r="D1223" s="4"/>
      <c r="E1223" s="4"/>
    </row>
    <row r="1224" spans="1:5" ht="30">
      <c r="A1224" s="2" t="s">
        <v>5518</v>
      </c>
      <c r="B1224" s="6">
        <v>1592</v>
      </c>
      <c r="C1224" s="4"/>
      <c r="D1224" s="4"/>
      <c r="E1224" s="4"/>
    </row>
    <row r="1225" spans="1:5">
      <c r="A1225" s="2" t="s">
        <v>1518</v>
      </c>
      <c r="B1225" s="4">
        <v>74</v>
      </c>
      <c r="C1225" s="4"/>
      <c r="D1225" s="4"/>
      <c r="E1225" s="4"/>
    </row>
    <row r="1226" spans="1:5" ht="30">
      <c r="A1226" s="2" t="s">
        <v>6157</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199</v>
      </c>
      <c r="C1229" s="4"/>
      <c r="D1229" s="4"/>
      <c r="E1229" s="4"/>
    </row>
    <row r="1230" spans="1:5">
      <c r="A1230" s="2" t="s">
        <v>1517</v>
      </c>
      <c r="B1230" s="4">
        <v>463</v>
      </c>
      <c r="C1230" s="4"/>
      <c r="D1230" s="4"/>
      <c r="E1230" s="4"/>
    </row>
    <row r="1231" spans="1:5" ht="30">
      <c r="A1231" s="2" t="s">
        <v>1510</v>
      </c>
      <c r="B1231" s="4">
        <v>0</v>
      </c>
      <c r="C1231" s="4"/>
      <c r="D1231" s="4"/>
      <c r="E1231" s="4"/>
    </row>
    <row r="1232" spans="1:5" ht="30">
      <c r="A1232" s="2" t="s">
        <v>5518</v>
      </c>
      <c r="B1232" s="4">
        <v>662</v>
      </c>
      <c r="C1232" s="4"/>
      <c r="D1232" s="4"/>
      <c r="E1232" s="4"/>
    </row>
    <row r="1233" spans="1:5">
      <c r="A1233" s="2" t="s">
        <v>1518</v>
      </c>
      <c r="B1233" s="4">
        <v>36</v>
      </c>
      <c r="C1233" s="4"/>
      <c r="D1233" s="4"/>
      <c r="E1233" s="4"/>
    </row>
    <row r="1234" spans="1:5" ht="30">
      <c r="A1234" s="2" t="s">
        <v>6158</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666</v>
      </c>
      <c r="C1237" s="4"/>
      <c r="D1237" s="4"/>
      <c r="E1237" s="4"/>
    </row>
    <row r="1238" spans="1:5">
      <c r="A1238" s="2" t="s">
        <v>1517</v>
      </c>
      <c r="B1238" s="4">
        <v>999</v>
      </c>
      <c r="C1238" s="4"/>
      <c r="D1238" s="4"/>
      <c r="E1238" s="4"/>
    </row>
    <row r="1239" spans="1:5" ht="30">
      <c r="A1239" s="2" t="s">
        <v>1510</v>
      </c>
      <c r="B1239" s="4">
        <v>0</v>
      </c>
      <c r="C1239" s="4"/>
      <c r="D1239" s="4"/>
      <c r="E1239" s="4"/>
    </row>
    <row r="1240" spans="1:5" ht="30">
      <c r="A1240" s="2" t="s">
        <v>5518</v>
      </c>
      <c r="B1240" s="6">
        <v>1665</v>
      </c>
      <c r="C1240" s="4"/>
      <c r="D1240" s="4"/>
      <c r="E1240" s="4"/>
    </row>
    <row r="1241" spans="1:5">
      <c r="A1241" s="2" t="s">
        <v>1518</v>
      </c>
      <c r="B1241" s="4">
        <v>85</v>
      </c>
      <c r="C1241" s="4"/>
      <c r="D1241" s="4"/>
      <c r="E1241" s="4"/>
    </row>
    <row r="1242" spans="1:5" ht="30">
      <c r="A1242" s="2" t="s">
        <v>6159</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300</v>
      </c>
      <c r="C1245" s="4"/>
      <c r="D1245" s="4"/>
      <c r="E1245" s="4"/>
    </row>
    <row r="1246" spans="1:5">
      <c r="A1246" s="2" t="s">
        <v>1517</v>
      </c>
      <c r="B1246" s="4">
        <v>603</v>
      </c>
      <c r="C1246" s="4"/>
      <c r="D1246" s="4"/>
      <c r="E1246" s="4"/>
    </row>
    <row r="1247" spans="1:5" ht="30">
      <c r="A1247" s="2" t="s">
        <v>1510</v>
      </c>
      <c r="B1247" s="4">
        <v>0</v>
      </c>
      <c r="C1247" s="4"/>
      <c r="D1247" s="4"/>
      <c r="E1247" s="4"/>
    </row>
    <row r="1248" spans="1:5" ht="30">
      <c r="A1248" s="2" t="s">
        <v>5518</v>
      </c>
      <c r="B1248" s="4">
        <v>903</v>
      </c>
      <c r="C1248" s="4"/>
      <c r="D1248" s="4"/>
      <c r="E1248" s="4"/>
    </row>
    <row r="1249" spans="1:5">
      <c r="A1249" s="2" t="s">
        <v>1518</v>
      </c>
      <c r="B1249" s="4">
        <v>49</v>
      </c>
      <c r="C1249" s="4"/>
      <c r="D1249" s="4"/>
      <c r="E1249" s="4"/>
    </row>
    <row r="1250" spans="1:5" ht="30">
      <c r="A1250" s="2" t="s">
        <v>6160</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684</v>
      </c>
      <c r="C1253" s="4"/>
      <c r="D1253" s="4"/>
      <c r="E1253" s="4"/>
    </row>
    <row r="1254" spans="1:5">
      <c r="A1254" s="2" t="s">
        <v>1517</v>
      </c>
      <c r="B1254" s="6">
        <v>1026</v>
      </c>
      <c r="C1254" s="4"/>
      <c r="D1254" s="4"/>
      <c r="E1254" s="4"/>
    </row>
    <row r="1255" spans="1:5" ht="30">
      <c r="A1255" s="2" t="s">
        <v>1510</v>
      </c>
      <c r="B1255" s="4">
        <v>0</v>
      </c>
      <c r="C1255" s="4"/>
      <c r="D1255" s="4"/>
      <c r="E1255" s="4"/>
    </row>
    <row r="1256" spans="1:5" ht="30">
      <c r="A1256" s="2" t="s">
        <v>5518</v>
      </c>
      <c r="B1256" s="6">
        <v>1710</v>
      </c>
      <c r="C1256" s="4"/>
      <c r="D1256" s="4"/>
      <c r="E1256" s="4"/>
    </row>
    <row r="1257" spans="1:5">
      <c r="A1257" s="2" t="s">
        <v>1518</v>
      </c>
      <c r="B1257" s="4">
        <v>79</v>
      </c>
      <c r="C1257" s="4"/>
      <c r="D1257" s="4"/>
      <c r="E1257" s="4"/>
    </row>
    <row r="1258" spans="1:5" ht="30">
      <c r="A1258" s="2" t="s">
        <v>6161</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421</v>
      </c>
      <c r="C1261" s="4"/>
      <c r="D1261" s="4"/>
      <c r="E1261" s="4"/>
    </row>
    <row r="1262" spans="1:5">
      <c r="A1262" s="2" t="s">
        <v>1517</v>
      </c>
      <c r="B1262" s="4">
        <v>782</v>
      </c>
      <c r="C1262" s="4"/>
      <c r="D1262" s="4"/>
      <c r="E1262" s="4"/>
    </row>
    <row r="1263" spans="1:5" ht="30">
      <c r="A1263" s="2" t="s">
        <v>1510</v>
      </c>
      <c r="B1263" s="4">
        <v>0</v>
      </c>
      <c r="C1263" s="4"/>
      <c r="D1263" s="4"/>
      <c r="E1263" s="4"/>
    </row>
    <row r="1264" spans="1:5" ht="30">
      <c r="A1264" s="2" t="s">
        <v>5518</v>
      </c>
      <c r="B1264" s="6">
        <v>1203</v>
      </c>
      <c r="C1264" s="4"/>
      <c r="D1264" s="4"/>
      <c r="E1264" s="4"/>
    </row>
    <row r="1265" spans="1:5">
      <c r="A1265" s="2" t="s">
        <v>1518</v>
      </c>
      <c r="B1265" s="4">
        <v>60</v>
      </c>
      <c r="C1265" s="4"/>
      <c r="D1265" s="4"/>
      <c r="E1265" s="4"/>
    </row>
    <row r="1266" spans="1:5" ht="30">
      <c r="A1266" s="2" t="s">
        <v>6162</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509</v>
      </c>
      <c r="C1269" s="4"/>
      <c r="D1269" s="4"/>
      <c r="E1269" s="4"/>
    </row>
    <row r="1270" spans="1:5">
      <c r="A1270" s="2" t="s">
        <v>1517</v>
      </c>
      <c r="B1270" s="6">
        <v>1628</v>
      </c>
      <c r="C1270" s="4"/>
      <c r="D1270" s="4"/>
      <c r="E1270" s="4"/>
    </row>
    <row r="1271" spans="1:5" ht="30">
      <c r="A1271" s="2" t="s">
        <v>1510</v>
      </c>
      <c r="B1271" s="4">
        <v>0</v>
      </c>
      <c r="C1271" s="4"/>
      <c r="D1271" s="4"/>
      <c r="E1271" s="4"/>
    </row>
    <row r="1272" spans="1:5" ht="30">
      <c r="A1272" s="2" t="s">
        <v>5518</v>
      </c>
      <c r="B1272" s="6">
        <v>2137</v>
      </c>
      <c r="C1272" s="4"/>
      <c r="D1272" s="4"/>
      <c r="E1272" s="4"/>
    </row>
    <row r="1273" spans="1:5">
      <c r="A1273" s="2" t="s">
        <v>1518</v>
      </c>
      <c r="B1273" s="4">
        <v>139</v>
      </c>
      <c r="C1273" s="4"/>
      <c r="D1273" s="4"/>
      <c r="E1273" s="4"/>
    </row>
    <row r="1274" spans="1:5" ht="30">
      <c r="A1274" s="2" t="s">
        <v>6163</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644</v>
      </c>
      <c r="C1277" s="4"/>
      <c r="D1277" s="4"/>
      <c r="E1277" s="4"/>
    </row>
    <row r="1278" spans="1:5">
      <c r="A1278" s="2" t="s">
        <v>1517</v>
      </c>
      <c r="B1278" s="6">
        <v>1300</v>
      </c>
      <c r="C1278" s="4"/>
      <c r="D1278" s="4"/>
      <c r="E1278" s="4"/>
    </row>
    <row r="1279" spans="1:5" ht="30">
      <c r="A1279" s="2" t="s">
        <v>1510</v>
      </c>
      <c r="B1279" s="4">
        <v>0</v>
      </c>
      <c r="C1279" s="4"/>
      <c r="D1279" s="4"/>
      <c r="E1279" s="4"/>
    </row>
    <row r="1280" spans="1:5" ht="30">
      <c r="A1280" s="2" t="s">
        <v>5518</v>
      </c>
      <c r="B1280" s="6">
        <v>1944</v>
      </c>
      <c r="C1280" s="4"/>
      <c r="D1280" s="4"/>
      <c r="E1280" s="4"/>
    </row>
    <row r="1281" spans="1:5">
      <c r="A1281" s="2" t="s">
        <v>1518</v>
      </c>
      <c r="B1281" s="4">
        <v>111</v>
      </c>
      <c r="C1281" s="4"/>
      <c r="D1281" s="4"/>
      <c r="E1281" s="4"/>
    </row>
    <row r="1282" spans="1:5" ht="30">
      <c r="A1282" s="2" t="s">
        <v>6164</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232</v>
      </c>
      <c r="C1285" s="4"/>
      <c r="D1285" s="4"/>
      <c r="E1285" s="4"/>
    </row>
    <row r="1286" spans="1:5">
      <c r="A1286" s="2" t="s">
        <v>1517</v>
      </c>
      <c r="B1286" s="4">
        <v>885</v>
      </c>
      <c r="C1286" s="4"/>
      <c r="D1286" s="4"/>
      <c r="E1286" s="4"/>
    </row>
    <row r="1287" spans="1:5" ht="30">
      <c r="A1287" s="2" t="s">
        <v>1510</v>
      </c>
      <c r="B1287" s="4">
        <v>0</v>
      </c>
      <c r="C1287" s="4"/>
      <c r="D1287" s="4"/>
      <c r="E1287" s="4"/>
    </row>
    <row r="1288" spans="1:5" ht="30">
      <c r="A1288" s="2" t="s">
        <v>5518</v>
      </c>
      <c r="B1288" s="6">
        <v>1117</v>
      </c>
      <c r="C1288" s="4"/>
      <c r="D1288" s="4"/>
      <c r="E1288" s="4"/>
    </row>
    <row r="1289" spans="1:5">
      <c r="A1289" s="2" t="s">
        <v>1518</v>
      </c>
      <c r="B1289" s="4">
        <v>76</v>
      </c>
      <c r="C1289" s="4"/>
      <c r="D1289" s="4"/>
      <c r="E1289" s="4"/>
    </row>
    <row r="1290" spans="1:5" ht="30">
      <c r="A1290" s="2" t="s">
        <v>6165</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260</v>
      </c>
      <c r="C1293" s="4"/>
      <c r="D1293" s="4"/>
      <c r="E1293" s="4"/>
    </row>
    <row r="1294" spans="1:5">
      <c r="A1294" s="2" t="s">
        <v>1517</v>
      </c>
      <c r="B1294" s="4">
        <v>606</v>
      </c>
      <c r="C1294" s="4"/>
      <c r="D1294" s="4"/>
      <c r="E1294" s="4"/>
    </row>
    <row r="1295" spans="1:5" ht="30">
      <c r="A1295" s="2" t="s">
        <v>1510</v>
      </c>
      <c r="B1295" s="4">
        <v>0</v>
      </c>
      <c r="C1295" s="4"/>
      <c r="D1295" s="4"/>
      <c r="E1295" s="4"/>
    </row>
    <row r="1296" spans="1:5" ht="30">
      <c r="A1296" s="2" t="s">
        <v>5518</v>
      </c>
      <c r="B1296" s="4">
        <v>866</v>
      </c>
      <c r="C1296" s="4"/>
      <c r="D1296" s="4"/>
      <c r="E1296" s="4"/>
    </row>
    <row r="1297" spans="1:5">
      <c r="A1297" s="2" t="s">
        <v>1518</v>
      </c>
      <c r="B1297" s="4">
        <v>47</v>
      </c>
      <c r="C1297" s="4"/>
      <c r="D1297" s="4"/>
      <c r="E1297" s="4"/>
    </row>
    <row r="1298" spans="1:5" ht="30">
      <c r="A1298" s="2" t="s">
        <v>6166</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329</v>
      </c>
      <c r="C1301" s="4"/>
      <c r="D1301" s="4"/>
      <c r="E1301" s="4"/>
    </row>
    <row r="1302" spans="1:5">
      <c r="A1302" s="2" t="s">
        <v>1517</v>
      </c>
      <c r="B1302" s="4">
        <v>718</v>
      </c>
      <c r="C1302" s="4"/>
      <c r="D1302" s="4"/>
      <c r="E1302" s="4"/>
    </row>
    <row r="1303" spans="1:5" ht="30">
      <c r="A1303" s="2" t="s">
        <v>1510</v>
      </c>
      <c r="B1303" s="4">
        <v>0</v>
      </c>
      <c r="C1303" s="4"/>
      <c r="D1303" s="4"/>
      <c r="E1303" s="4"/>
    </row>
    <row r="1304" spans="1:5" ht="30">
      <c r="A1304" s="2" t="s">
        <v>5518</v>
      </c>
      <c r="B1304" s="6">
        <v>1047</v>
      </c>
      <c r="C1304" s="4"/>
      <c r="D1304" s="4"/>
      <c r="E1304" s="4"/>
    </row>
    <row r="1305" spans="1:5">
      <c r="A1305" s="2" t="s">
        <v>1518</v>
      </c>
      <c r="B1305" s="4">
        <v>61</v>
      </c>
      <c r="C1305" s="4"/>
      <c r="D1305" s="4"/>
      <c r="E1305" s="4"/>
    </row>
    <row r="1306" spans="1:5" ht="30">
      <c r="A1306" s="2" t="s">
        <v>6167</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210</v>
      </c>
      <c r="C1309" s="4"/>
      <c r="D1309" s="4"/>
      <c r="E1309" s="4"/>
    </row>
    <row r="1310" spans="1:5">
      <c r="A1310" s="2" t="s">
        <v>1517</v>
      </c>
      <c r="B1310" s="6">
        <v>1163</v>
      </c>
      <c r="C1310" s="4"/>
      <c r="D1310" s="4"/>
      <c r="E1310" s="4"/>
    </row>
    <row r="1311" spans="1:5" ht="30">
      <c r="A1311" s="2" t="s">
        <v>1510</v>
      </c>
      <c r="B1311" s="4">
        <v>0</v>
      </c>
      <c r="C1311" s="4"/>
      <c r="D1311" s="4"/>
      <c r="E1311" s="4"/>
    </row>
    <row r="1312" spans="1:5" ht="30">
      <c r="A1312" s="2" t="s">
        <v>5518</v>
      </c>
      <c r="B1312" s="6">
        <v>1373</v>
      </c>
      <c r="C1312" s="4"/>
      <c r="D1312" s="4"/>
      <c r="E1312" s="4"/>
    </row>
    <row r="1313" spans="1:5">
      <c r="A1313" s="2" t="s">
        <v>1518</v>
      </c>
      <c r="B1313" s="4">
        <v>94</v>
      </c>
      <c r="C1313" s="4"/>
      <c r="D1313" s="4"/>
      <c r="E1313" s="4"/>
    </row>
    <row r="1314" spans="1:5" ht="30">
      <c r="A1314" s="2" t="s">
        <v>6168</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25</v>
      </c>
      <c r="C1317" s="4"/>
      <c r="D1317" s="4"/>
      <c r="E1317" s="4"/>
    </row>
    <row r="1318" spans="1:5">
      <c r="A1318" s="2" t="s">
        <v>1517</v>
      </c>
      <c r="B1318" s="4">
        <v>14</v>
      </c>
      <c r="C1318" s="4"/>
      <c r="D1318" s="4"/>
      <c r="E1318" s="4"/>
    </row>
    <row r="1319" spans="1:5" ht="30">
      <c r="A1319" s="2" t="s">
        <v>1510</v>
      </c>
      <c r="B1319" s="4">
        <v>0</v>
      </c>
      <c r="C1319" s="4"/>
      <c r="D1319" s="4"/>
      <c r="E1319" s="4"/>
    </row>
    <row r="1320" spans="1:5" ht="30">
      <c r="A1320" s="2" t="s">
        <v>5518</v>
      </c>
      <c r="B1320" s="4">
        <v>39</v>
      </c>
      <c r="C1320" s="4"/>
      <c r="D1320" s="4"/>
      <c r="E1320" s="4"/>
    </row>
    <row r="1321" spans="1:5">
      <c r="A1321" s="2" t="s">
        <v>1518</v>
      </c>
      <c r="B1321" s="7">
        <v>1</v>
      </c>
      <c r="C1321" s="4"/>
      <c r="D1321" s="4"/>
      <c r="E1321" s="4"/>
    </row>
  </sheetData>
  <mergeCells count="4">
    <mergeCell ref="B1:B2"/>
    <mergeCell ref="C1:C2"/>
    <mergeCell ref="D1:D2"/>
    <mergeCell ref="E1:E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showGridLines="0" workbookViewId="0"/>
  </sheetViews>
  <sheetFormatPr defaultRowHeight="15"/>
  <cols>
    <col min="1" max="3" width="36.5703125" bestFit="1" customWidth="1"/>
    <col min="4" max="4" width="36.5703125" customWidth="1"/>
    <col min="5" max="5" width="29.140625" customWidth="1"/>
    <col min="6" max="6" width="6.28515625" customWidth="1"/>
    <col min="7" max="7" width="29.140625" customWidth="1"/>
    <col min="8" max="8" width="6.28515625" customWidth="1"/>
    <col min="9" max="9" width="24.140625" customWidth="1"/>
    <col min="10" max="10" width="6.28515625" customWidth="1"/>
    <col min="11" max="11" width="24.140625" customWidth="1"/>
    <col min="12" max="12" width="6.28515625" customWidth="1"/>
    <col min="13" max="13" width="29.140625" customWidth="1"/>
    <col min="14" max="14" width="4.85546875" customWidth="1"/>
    <col min="15" max="15" width="29.140625" customWidth="1"/>
    <col min="16" max="16" width="6.28515625" customWidth="1"/>
    <col min="17" max="17" width="24.140625" customWidth="1"/>
    <col min="18" max="18" width="4.85546875" customWidth="1"/>
    <col min="19" max="19" width="29.140625" customWidth="1"/>
    <col min="20" max="20" width="6.28515625" customWidth="1"/>
    <col min="21" max="21" width="24.140625" customWidth="1"/>
    <col min="22" max="22" width="4.85546875" customWidth="1"/>
  </cols>
  <sheetData>
    <row r="1" spans="1:22" ht="15" customHeight="1">
      <c r="A1" s="8" t="s">
        <v>653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654</v>
      </c>
      <c r="B3" s="10"/>
      <c r="C3" s="10"/>
      <c r="D3" s="10"/>
      <c r="E3" s="10"/>
      <c r="F3" s="10"/>
      <c r="G3" s="10"/>
      <c r="H3" s="10"/>
      <c r="I3" s="10"/>
      <c r="J3" s="10"/>
      <c r="K3" s="10"/>
      <c r="L3" s="10"/>
      <c r="M3" s="10"/>
      <c r="N3" s="10"/>
      <c r="O3" s="10"/>
      <c r="P3" s="10"/>
      <c r="Q3" s="10"/>
      <c r="R3" s="10"/>
      <c r="S3" s="10"/>
      <c r="T3" s="10"/>
      <c r="U3" s="10"/>
      <c r="V3" s="10"/>
    </row>
    <row r="4" spans="1:22">
      <c r="A4" s="11" t="s">
        <v>653</v>
      </c>
      <c r="B4" s="46" t="s">
        <v>655</v>
      </c>
      <c r="C4" s="46"/>
      <c r="D4" s="46"/>
      <c r="E4" s="46"/>
      <c r="F4" s="46"/>
      <c r="G4" s="46"/>
      <c r="H4" s="46"/>
      <c r="I4" s="46"/>
      <c r="J4" s="46"/>
      <c r="K4" s="46"/>
      <c r="L4" s="46"/>
      <c r="M4" s="46"/>
      <c r="N4" s="46"/>
      <c r="O4" s="46"/>
      <c r="P4" s="46"/>
      <c r="Q4" s="46"/>
      <c r="R4" s="46"/>
      <c r="S4" s="46"/>
      <c r="T4" s="46"/>
      <c r="U4" s="46"/>
      <c r="V4" s="46"/>
    </row>
    <row r="5" spans="1:22">
      <c r="A5" s="11"/>
      <c r="B5" s="48" t="s">
        <v>656</v>
      </c>
      <c r="C5" s="48"/>
      <c r="D5" s="48"/>
      <c r="E5" s="48"/>
      <c r="F5" s="48"/>
      <c r="G5" s="48"/>
      <c r="H5" s="48"/>
      <c r="I5" s="48"/>
      <c r="J5" s="48"/>
      <c r="K5" s="48"/>
      <c r="L5" s="48"/>
      <c r="M5" s="48"/>
      <c r="N5" s="48"/>
      <c r="O5" s="48"/>
      <c r="P5" s="48"/>
      <c r="Q5" s="48"/>
      <c r="R5" s="48"/>
      <c r="S5" s="48"/>
      <c r="T5" s="48"/>
      <c r="U5" s="48"/>
      <c r="V5" s="48"/>
    </row>
    <row r="6" spans="1:22">
      <c r="A6" s="11"/>
      <c r="B6" s="33" t="s">
        <v>657</v>
      </c>
      <c r="C6" s="33"/>
      <c r="D6" s="33"/>
      <c r="E6" s="33"/>
      <c r="F6" s="33"/>
      <c r="G6" s="33"/>
      <c r="H6" s="33"/>
      <c r="I6" s="33"/>
      <c r="J6" s="33"/>
      <c r="K6" s="33"/>
      <c r="L6" s="33"/>
      <c r="M6" s="33"/>
      <c r="N6" s="33"/>
      <c r="O6" s="33"/>
      <c r="P6" s="33"/>
      <c r="Q6" s="33"/>
      <c r="R6" s="33"/>
      <c r="S6" s="33"/>
      <c r="T6" s="33"/>
      <c r="U6" s="33"/>
      <c r="V6" s="33"/>
    </row>
    <row r="7" spans="1:22">
      <c r="A7" s="11"/>
      <c r="B7" s="28"/>
      <c r="C7" s="28"/>
      <c r="D7" s="28"/>
      <c r="E7" s="28"/>
      <c r="F7" s="28"/>
      <c r="G7" s="28"/>
      <c r="H7" s="28"/>
      <c r="I7" s="28"/>
      <c r="J7" s="28"/>
      <c r="K7" s="28"/>
      <c r="L7" s="28"/>
      <c r="M7" s="28"/>
      <c r="N7" s="28"/>
    </row>
    <row r="8" spans="1:22">
      <c r="A8" s="11"/>
      <c r="B8" s="19"/>
      <c r="C8" s="19"/>
      <c r="D8" s="19"/>
      <c r="E8" s="19"/>
      <c r="F8" s="19"/>
      <c r="G8" s="19"/>
      <c r="H8" s="19"/>
      <c r="I8" s="19"/>
      <c r="J8" s="19"/>
      <c r="K8" s="19"/>
      <c r="L8" s="19"/>
      <c r="M8" s="19"/>
      <c r="N8" s="19"/>
    </row>
    <row r="9" spans="1:22" ht="15.75" thickBot="1">
      <c r="A9" s="11"/>
      <c r="B9" s="20"/>
      <c r="C9" s="20"/>
      <c r="D9" s="29" t="s">
        <v>560</v>
      </c>
      <c r="E9" s="29"/>
      <c r="F9" s="29"/>
      <c r="G9" s="20"/>
      <c r="H9" s="29" t="s">
        <v>562</v>
      </c>
      <c r="I9" s="29"/>
      <c r="J9" s="29"/>
      <c r="K9" s="20"/>
      <c r="L9" s="29" t="s">
        <v>658</v>
      </c>
      <c r="M9" s="29"/>
      <c r="N9" s="29"/>
    </row>
    <row r="10" spans="1:22">
      <c r="A10" s="11"/>
      <c r="B10" s="92" t="s">
        <v>659</v>
      </c>
      <c r="C10" s="30"/>
      <c r="D10" s="63" t="s">
        <v>361</v>
      </c>
      <c r="E10" s="65" t="s">
        <v>481</v>
      </c>
      <c r="F10" s="31"/>
      <c r="G10" s="30"/>
      <c r="H10" s="63" t="s">
        <v>361</v>
      </c>
      <c r="I10" s="65" t="s">
        <v>481</v>
      </c>
      <c r="J10" s="31"/>
      <c r="K10" s="30"/>
      <c r="L10" s="63" t="s">
        <v>361</v>
      </c>
      <c r="M10" s="65" t="s">
        <v>481</v>
      </c>
      <c r="N10" s="31"/>
    </row>
    <row r="11" spans="1:22">
      <c r="A11" s="11"/>
      <c r="B11" s="92"/>
      <c r="C11" s="30"/>
      <c r="D11" s="137"/>
      <c r="E11" s="138"/>
      <c r="F11" s="139"/>
      <c r="G11" s="30"/>
      <c r="H11" s="137"/>
      <c r="I11" s="138"/>
      <c r="J11" s="139"/>
      <c r="K11" s="30"/>
      <c r="L11" s="137"/>
      <c r="M11" s="138"/>
      <c r="N11" s="139"/>
    </row>
    <row r="12" spans="1:22">
      <c r="A12" s="11"/>
      <c r="B12" s="33" t="s">
        <v>660</v>
      </c>
      <c r="C12" s="35"/>
      <c r="D12" s="34">
        <v>92789</v>
      </c>
      <c r="E12" s="34"/>
      <c r="F12" s="35"/>
      <c r="G12" s="35"/>
      <c r="H12" s="70" t="s">
        <v>481</v>
      </c>
      <c r="I12" s="70"/>
      <c r="J12" s="35"/>
      <c r="K12" s="35"/>
      <c r="L12" s="34">
        <v>92789</v>
      </c>
      <c r="M12" s="34"/>
      <c r="N12" s="35"/>
    </row>
    <row r="13" spans="1:22" ht="15.75" thickBot="1">
      <c r="A13" s="11"/>
      <c r="B13" s="33"/>
      <c r="C13" s="35"/>
      <c r="D13" s="68"/>
      <c r="E13" s="68"/>
      <c r="F13" s="69"/>
      <c r="G13" s="35"/>
      <c r="H13" s="71"/>
      <c r="I13" s="71"/>
      <c r="J13" s="69"/>
      <c r="K13" s="35"/>
      <c r="L13" s="68"/>
      <c r="M13" s="68"/>
      <c r="N13" s="69"/>
    </row>
    <row r="14" spans="1:22">
      <c r="A14" s="11"/>
      <c r="B14" s="92" t="s">
        <v>661</v>
      </c>
      <c r="C14" s="30"/>
      <c r="D14" s="62">
        <v>92789</v>
      </c>
      <c r="E14" s="62"/>
      <c r="F14" s="31"/>
      <c r="G14" s="30"/>
      <c r="H14" s="65" t="s">
        <v>481</v>
      </c>
      <c r="I14" s="65"/>
      <c r="J14" s="31"/>
      <c r="K14" s="30"/>
      <c r="L14" s="62">
        <v>92789</v>
      </c>
      <c r="M14" s="62"/>
      <c r="N14" s="31"/>
    </row>
    <row r="15" spans="1:22">
      <c r="A15" s="11"/>
      <c r="B15" s="92"/>
      <c r="C15" s="30"/>
      <c r="D15" s="37"/>
      <c r="E15" s="37"/>
      <c r="F15" s="30"/>
      <c r="G15" s="30"/>
      <c r="H15" s="138"/>
      <c r="I15" s="138"/>
      <c r="J15" s="139"/>
      <c r="K15" s="30"/>
      <c r="L15" s="140"/>
      <c r="M15" s="140"/>
      <c r="N15" s="139"/>
    </row>
    <row r="16" spans="1:22">
      <c r="A16" s="11"/>
      <c r="B16" s="35" t="s">
        <v>662</v>
      </c>
      <c r="C16" s="35"/>
      <c r="D16" s="34">
        <v>1654085</v>
      </c>
      <c r="E16" s="34"/>
      <c r="F16" s="35"/>
      <c r="G16" s="35"/>
      <c r="H16" s="34">
        <v>558835</v>
      </c>
      <c r="I16" s="34"/>
      <c r="J16" s="35"/>
      <c r="K16" s="35"/>
      <c r="L16" s="34">
        <v>2212920</v>
      </c>
      <c r="M16" s="34"/>
      <c r="N16" s="35"/>
    </row>
    <row r="17" spans="1:22">
      <c r="A17" s="11"/>
      <c r="B17" s="35"/>
      <c r="C17" s="35"/>
      <c r="D17" s="34"/>
      <c r="E17" s="34"/>
      <c r="F17" s="35"/>
      <c r="G17" s="35"/>
      <c r="H17" s="34"/>
      <c r="I17" s="34"/>
      <c r="J17" s="35"/>
      <c r="K17" s="35"/>
      <c r="L17" s="34"/>
      <c r="M17" s="34"/>
      <c r="N17" s="35"/>
    </row>
    <row r="18" spans="1:22">
      <c r="A18" s="11"/>
      <c r="B18" s="59" t="s">
        <v>663</v>
      </c>
      <c r="C18" s="30"/>
      <c r="D18" s="64" t="s">
        <v>536</v>
      </c>
      <c r="E18" s="64"/>
      <c r="F18" s="59" t="s">
        <v>537</v>
      </c>
      <c r="G18" s="30"/>
      <c r="H18" s="37">
        <v>49627</v>
      </c>
      <c r="I18" s="37"/>
      <c r="J18" s="30"/>
      <c r="K18" s="30"/>
      <c r="L18" s="37">
        <v>22288</v>
      </c>
      <c r="M18" s="37"/>
      <c r="N18" s="30"/>
    </row>
    <row r="19" spans="1:22">
      <c r="A19" s="11"/>
      <c r="B19" s="59"/>
      <c r="C19" s="30"/>
      <c r="D19" s="64"/>
      <c r="E19" s="64"/>
      <c r="F19" s="59"/>
      <c r="G19" s="30"/>
      <c r="H19" s="37"/>
      <c r="I19" s="37"/>
      <c r="J19" s="30"/>
      <c r="K19" s="30"/>
      <c r="L19" s="37"/>
      <c r="M19" s="37"/>
      <c r="N19" s="30"/>
    </row>
    <row r="20" spans="1:22">
      <c r="A20" s="11"/>
      <c r="B20" s="35" t="s">
        <v>664</v>
      </c>
      <c r="C20" s="35"/>
      <c r="D20" s="70" t="s">
        <v>665</v>
      </c>
      <c r="E20" s="70"/>
      <c r="F20" s="33" t="s">
        <v>537</v>
      </c>
      <c r="G20" s="35"/>
      <c r="H20" s="70" t="s">
        <v>481</v>
      </c>
      <c r="I20" s="70"/>
      <c r="J20" s="35"/>
      <c r="K20" s="35"/>
      <c r="L20" s="70" t="s">
        <v>665</v>
      </c>
      <c r="M20" s="70"/>
      <c r="N20" s="33" t="s">
        <v>537</v>
      </c>
    </row>
    <row r="21" spans="1:22">
      <c r="A21" s="11"/>
      <c r="B21" s="35"/>
      <c r="C21" s="35"/>
      <c r="D21" s="70"/>
      <c r="E21" s="70"/>
      <c r="F21" s="33"/>
      <c r="G21" s="35"/>
      <c r="H21" s="70"/>
      <c r="I21" s="70"/>
      <c r="J21" s="35"/>
      <c r="K21" s="35"/>
      <c r="L21" s="70"/>
      <c r="M21" s="70"/>
      <c r="N21" s="33"/>
    </row>
    <row r="22" spans="1:22">
      <c r="A22" s="11"/>
      <c r="B22" s="30" t="s">
        <v>666</v>
      </c>
      <c r="C22" s="30"/>
      <c r="D22" s="64" t="s">
        <v>481</v>
      </c>
      <c r="E22" s="64"/>
      <c r="F22" s="30"/>
      <c r="G22" s="30"/>
      <c r="H22" s="64" t="s">
        <v>667</v>
      </c>
      <c r="I22" s="64"/>
      <c r="J22" s="59" t="s">
        <v>537</v>
      </c>
      <c r="K22" s="30"/>
      <c r="L22" s="64" t="s">
        <v>667</v>
      </c>
      <c r="M22" s="64"/>
      <c r="N22" s="59" t="s">
        <v>537</v>
      </c>
    </row>
    <row r="23" spans="1:22" ht="15.75" thickBot="1">
      <c r="A23" s="11"/>
      <c r="B23" s="30"/>
      <c r="C23" s="30"/>
      <c r="D23" s="88"/>
      <c r="E23" s="88"/>
      <c r="F23" s="39"/>
      <c r="G23" s="30"/>
      <c r="H23" s="88"/>
      <c r="I23" s="88"/>
      <c r="J23" s="91"/>
      <c r="K23" s="30"/>
      <c r="L23" s="88"/>
      <c r="M23" s="88"/>
      <c r="N23" s="91"/>
    </row>
    <row r="24" spans="1:22">
      <c r="A24" s="11"/>
      <c r="B24" s="134" t="s">
        <v>668</v>
      </c>
      <c r="C24" s="35"/>
      <c r="D24" s="40" t="s">
        <v>361</v>
      </c>
      <c r="E24" s="42">
        <v>1509396</v>
      </c>
      <c r="F24" s="44"/>
      <c r="G24" s="35"/>
      <c r="H24" s="40" t="s">
        <v>361</v>
      </c>
      <c r="I24" s="42">
        <v>385398</v>
      </c>
      <c r="J24" s="44"/>
      <c r="K24" s="35"/>
      <c r="L24" s="40" t="s">
        <v>361</v>
      </c>
      <c r="M24" s="42">
        <v>1894794</v>
      </c>
      <c r="N24" s="44"/>
    </row>
    <row r="25" spans="1:22" ht="15.75" thickBot="1">
      <c r="A25" s="11"/>
      <c r="B25" s="134"/>
      <c r="C25" s="35"/>
      <c r="D25" s="41"/>
      <c r="E25" s="43"/>
      <c r="F25" s="45"/>
      <c r="G25" s="35"/>
      <c r="H25" s="41"/>
      <c r="I25" s="43"/>
      <c r="J25" s="45"/>
      <c r="K25" s="35"/>
      <c r="L25" s="41"/>
      <c r="M25" s="43"/>
      <c r="N25" s="45"/>
    </row>
    <row r="26" spans="1:22" ht="15.75" thickTop="1">
      <c r="A26" s="11"/>
      <c r="B26" s="141" t="s">
        <v>669</v>
      </c>
      <c r="C26" s="141"/>
      <c r="D26" s="141"/>
      <c r="E26" s="141"/>
      <c r="F26" s="141"/>
      <c r="G26" s="141"/>
      <c r="H26" s="141"/>
      <c r="I26" s="141"/>
      <c r="J26" s="141"/>
      <c r="K26" s="141"/>
      <c r="L26" s="141"/>
      <c r="M26" s="141"/>
      <c r="N26" s="141"/>
      <c r="O26" s="141"/>
      <c r="P26" s="141"/>
      <c r="Q26" s="141"/>
      <c r="R26" s="141"/>
      <c r="S26" s="141"/>
      <c r="T26" s="141"/>
      <c r="U26" s="141"/>
      <c r="V26" s="141"/>
    </row>
    <row r="27" spans="1:22">
      <c r="A27" s="11"/>
      <c r="B27" s="48" t="s">
        <v>670</v>
      </c>
      <c r="C27" s="48"/>
      <c r="D27" s="48"/>
      <c r="E27" s="48"/>
      <c r="F27" s="48"/>
      <c r="G27" s="48"/>
      <c r="H27" s="48"/>
      <c r="I27" s="48"/>
      <c r="J27" s="48"/>
      <c r="K27" s="48"/>
      <c r="L27" s="48"/>
      <c r="M27" s="48"/>
      <c r="N27" s="48"/>
      <c r="O27" s="48"/>
      <c r="P27" s="48"/>
      <c r="Q27" s="48"/>
      <c r="R27" s="48"/>
      <c r="S27" s="48"/>
      <c r="T27" s="48"/>
      <c r="U27" s="48"/>
      <c r="V27" s="48"/>
    </row>
    <row r="28" spans="1:22">
      <c r="A28" s="11"/>
      <c r="B28" s="19"/>
      <c r="C28" s="19"/>
    </row>
    <row r="29" spans="1:22" ht="76.5">
      <c r="A29" s="11"/>
      <c r="B29" s="97">
        <v>-2</v>
      </c>
      <c r="C29" s="98" t="s">
        <v>671</v>
      </c>
    </row>
    <row r="30" spans="1:22">
      <c r="A30" s="11"/>
      <c r="B30" s="48" t="s">
        <v>672</v>
      </c>
      <c r="C30" s="48"/>
      <c r="D30" s="48"/>
      <c r="E30" s="48"/>
      <c r="F30" s="48"/>
      <c r="G30" s="48"/>
      <c r="H30" s="48"/>
      <c r="I30" s="48"/>
      <c r="J30" s="48"/>
      <c r="K30" s="48"/>
      <c r="L30" s="48"/>
      <c r="M30" s="48"/>
      <c r="N30" s="48"/>
      <c r="O30" s="48"/>
      <c r="P30" s="48"/>
      <c r="Q30" s="48"/>
      <c r="R30" s="48"/>
      <c r="S30" s="48"/>
      <c r="T30" s="48"/>
      <c r="U30" s="48"/>
      <c r="V30" s="48"/>
    </row>
    <row r="31" spans="1:22" ht="25.5" customHeight="1">
      <c r="A31" s="11"/>
      <c r="B31" s="48" t="s">
        <v>433</v>
      </c>
      <c r="C31" s="48"/>
      <c r="D31" s="48"/>
      <c r="E31" s="48"/>
      <c r="F31" s="48"/>
      <c r="G31" s="48"/>
      <c r="H31" s="48"/>
      <c r="I31" s="48"/>
      <c r="J31" s="48"/>
      <c r="K31" s="48"/>
      <c r="L31" s="48"/>
      <c r="M31" s="48"/>
      <c r="N31" s="48"/>
      <c r="O31" s="48"/>
      <c r="P31" s="48"/>
      <c r="Q31" s="48"/>
      <c r="R31" s="48"/>
      <c r="S31" s="48"/>
      <c r="T31" s="48"/>
      <c r="U31" s="48"/>
      <c r="V31" s="48"/>
    </row>
    <row r="32" spans="1:22">
      <c r="A32" s="11"/>
      <c r="B32" s="48" t="s">
        <v>673</v>
      </c>
      <c r="C32" s="48"/>
      <c r="D32" s="48"/>
      <c r="E32" s="48"/>
      <c r="F32" s="48"/>
      <c r="G32" s="48"/>
      <c r="H32" s="48"/>
      <c r="I32" s="48"/>
      <c r="J32" s="48"/>
      <c r="K32" s="48"/>
      <c r="L32" s="48"/>
      <c r="M32" s="48"/>
      <c r="N32" s="48"/>
      <c r="O32" s="48"/>
      <c r="P32" s="48"/>
      <c r="Q32" s="48"/>
      <c r="R32" s="48"/>
      <c r="S32" s="48"/>
      <c r="T32" s="48"/>
      <c r="U32" s="48"/>
      <c r="V32" s="48"/>
    </row>
    <row r="33" spans="1:12">
      <c r="A33" s="11"/>
      <c r="B33" s="28"/>
      <c r="C33" s="28"/>
      <c r="D33" s="28"/>
      <c r="E33" s="28"/>
      <c r="F33" s="28"/>
      <c r="G33" s="28"/>
      <c r="H33" s="28"/>
      <c r="I33" s="28"/>
      <c r="J33" s="28"/>
      <c r="K33" s="28"/>
      <c r="L33" s="28"/>
    </row>
    <row r="34" spans="1:12">
      <c r="A34" s="11"/>
      <c r="B34" s="19"/>
      <c r="C34" s="19"/>
      <c r="D34" s="19"/>
      <c r="E34" s="19"/>
      <c r="F34" s="19"/>
      <c r="G34" s="19"/>
      <c r="H34" s="19"/>
      <c r="I34" s="19"/>
      <c r="J34" s="19"/>
      <c r="K34" s="19"/>
      <c r="L34" s="19"/>
    </row>
    <row r="35" spans="1:12" ht="15.75" thickBot="1">
      <c r="A35" s="11"/>
      <c r="B35" s="20"/>
      <c r="C35" s="20"/>
      <c r="D35" s="80" t="s">
        <v>674</v>
      </c>
      <c r="E35" s="20"/>
      <c r="F35" s="29" t="s">
        <v>675</v>
      </c>
      <c r="G35" s="29"/>
      <c r="H35" s="29"/>
      <c r="I35" s="29"/>
      <c r="J35" s="29"/>
      <c r="K35" s="29"/>
      <c r="L35" s="29"/>
    </row>
    <row r="36" spans="1:12" ht="15.75" thickBot="1">
      <c r="A36" s="11"/>
      <c r="B36" s="20"/>
      <c r="C36" s="20"/>
      <c r="D36" s="29"/>
      <c r="E36" s="20"/>
      <c r="F36" s="133">
        <v>2014</v>
      </c>
      <c r="G36" s="133"/>
      <c r="H36" s="133"/>
      <c r="I36" s="20"/>
      <c r="J36" s="133">
        <v>2013</v>
      </c>
      <c r="K36" s="133"/>
      <c r="L36" s="133"/>
    </row>
    <row r="37" spans="1:12">
      <c r="A37" s="11"/>
      <c r="B37" s="23" t="s">
        <v>676</v>
      </c>
      <c r="C37" s="24"/>
      <c r="D37" s="24"/>
      <c r="E37" s="24"/>
      <c r="F37" s="31"/>
      <c r="G37" s="31"/>
      <c r="H37" s="31"/>
      <c r="I37" s="24"/>
      <c r="J37" s="31"/>
      <c r="K37" s="31"/>
      <c r="L37" s="31"/>
    </row>
    <row r="38" spans="1:12" ht="23.25" customHeight="1">
      <c r="A38" s="11"/>
      <c r="B38" s="32" t="s">
        <v>677</v>
      </c>
      <c r="C38" s="35"/>
      <c r="D38" s="66">
        <v>12.7</v>
      </c>
      <c r="E38" s="35"/>
      <c r="F38" s="33" t="s">
        <v>361</v>
      </c>
      <c r="G38" s="34">
        <v>1816508</v>
      </c>
      <c r="H38" s="35"/>
      <c r="I38" s="35"/>
      <c r="J38" s="33" t="s">
        <v>361</v>
      </c>
      <c r="K38" s="34">
        <v>689109</v>
      </c>
      <c r="L38" s="35"/>
    </row>
    <row r="39" spans="1:12">
      <c r="A39" s="11"/>
      <c r="B39" s="32"/>
      <c r="C39" s="35"/>
      <c r="D39" s="66"/>
      <c r="E39" s="35"/>
      <c r="F39" s="33"/>
      <c r="G39" s="34"/>
      <c r="H39" s="35"/>
      <c r="I39" s="35"/>
      <c r="J39" s="33"/>
      <c r="K39" s="34"/>
      <c r="L39" s="35"/>
    </row>
    <row r="40" spans="1:12">
      <c r="A40" s="11"/>
      <c r="B40" s="36" t="s">
        <v>678</v>
      </c>
      <c r="C40" s="30"/>
      <c r="D40" s="60">
        <v>6.7</v>
      </c>
      <c r="E40" s="30"/>
      <c r="F40" s="37">
        <v>4205</v>
      </c>
      <c r="G40" s="37"/>
      <c r="H40" s="30"/>
      <c r="I40" s="30"/>
      <c r="J40" s="64">
        <v>227</v>
      </c>
      <c r="K40" s="64"/>
      <c r="L40" s="30"/>
    </row>
    <row r="41" spans="1:12">
      <c r="A41" s="11"/>
      <c r="B41" s="36"/>
      <c r="C41" s="30"/>
      <c r="D41" s="60"/>
      <c r="E41" s="30"/>
      <c r="F41" s="37"/>
      <c r="G41" s="37"/>
      <c r="H41" s="30"/>
      <c r="I41" s="30"/>
      <c r="J41" s="64"/>
      <c r="K41" s="64"/>
      <c r="L41" s="30"/>
    </row>
    <row r="42" spans="1:12" ht="22.5" customHeight="1">
      <c r="A42" s="11"/>
      <c r="B42" s="32" t="s">
        <v>679</v>
      </c>
      <c r="C42" s="35"/>
      <c r="D42" s="66">
        <v>15.3</v>
      </c>
      <c r="E42" s="35"/>
      <c r="F42" s="34">
        <v>355269</v>
      </c>
      <c r="G42" s="34"/>
      <c r="H42" s="35"/>
      <c r="I42" s="35"/>
      <c r="J42" s="34">
        <v>8693</v>
      </c>
      <c r="K42" s="34"/>
      <c r="L42" s="35"/>
    </row>
    <row r="43" spans="1:12" ht="15.75" thickBot="1">
      <c r="A43" s="11"/>
      <c r="B43" s="32"/>
      <c r="C43" s="35"/>
      <c r="D43" s="66"/>
      <c r="E43" s="35"/>
      <c r="F43" s="68"/>
      <c r="G43" s="68"/>
      <c r="H43" s="69"/>
      <c r="I43" s="35"/>
      <c r="J43" s="68"/>
      <c r="K43" s="68"/>
      <c r="L43" s="69"/>
    </row>
    <row r="44" spans="1:12">
      <c r="A44" s="11"/>
      <c r="B44" s="36" t="s">
        <v>680</v>
      </c>
      <c r="C44" s="30"/>
      <c r="D44" s="30"/>
      <c r="E44" s="30"/>
      <c r="F44" s="62">
        <v>2175982</v>
      </c>
      <c r="G44" s="62"/>
      <c r="H44" s="31"/>
      <c r="I44" s="30"/>
      <c r="J44" s="62">
        <v>698029</v>
      </c>
      <c r="K44" s="62"/>
      <c r="L44" s="31"/>
    </row>
    <row r="45" spans="1:12" ht="15.75" thickBot="1">
      <c r="A45" s="11"/>
      <c r="B45" s="36"/>
      <c r="C45" s="30"/>
      <c r="D45" s="30"/>
      <c r="E45" s="30"/>
      <c r="F45" s="38"/>
      <c r="G45" s="38"/>
      <c r="H45" s="39"/>
      <c r="I45" s="30"/>
      <c r="J45" s="38"/>
      <c r="K45" s="38"/>
      <c r="L45" s="39"/>
    </row>
    <row r="46" spans="1:12">
      <c r="A46" s="11"/>
      <c r="B46" s="20"/>
      <c r="C46" s="20"/>
      <c r="D46" s="20"/>
      <c r="E46" s="20"/>
      <c r="F46" s="44"/>
      <c r="G46" s="44"/>
      <c r="H46" s="44"/>
      <c r="I46" s="20"/>
      <c r="J46" s="44"/>
      <c r="K46" s="44"/>
      <c r="L46" s="44"/>
    </row>
    <row r="47" spans="1:12">
      <c r="A47" s="11"/>
      <c r="B47" s="28"/>
      <c r="C47" s="28"/>
      <c r="D47" s="28"/>
      <c r="E47" s="28"/>
      <c r="F47" s="28"/>
      <c r="G47" s="28"/>
      <c r="H47" s="28"/>
      <c r="I47" s="28"/>
      <c r="J47" s="28"/>
      <c r="K47" s="28"/>
      <c r="L47" s="28"/>
    </row>
    <row r="48" spans="1:12">
      <c r="A48" s="11"/>
      <c r="B48" s="19"/>
      <c r="C48" s="19"/>
      <c r="D48" s="19"/>
      <c r="E48" s="19"/>
      <c r="F48" s="19"/>
      <c r="G48" s="19"/>
      <c r="H48" s="19"/>
      <c r="I48" s="19"/>
      <c r="J48" s="19"/>
      <c r="K48" s="19"/>
      <c r="L48" s="19"/>
    </row>
    <row r="49" spans="1:22" ht="15.75" thickBot="1">
      <c r="A49" s="11"/>
      <c r="B49" s="20"/>
      <c r="C49" s="20"/>
      <c r="D49" s="80" t="s">
        <v>674</v>
      </c>
      <c r="E49" s="20"/>
      <c r="F49" s="29" t="s">
        <v>675</v>
      </c>
      <c r="G49" s="29"/>
      <c r="H49" s="29"/>
      <c r="I49" s="29"/>
      <c r="J49" s="29"/>
      <c r="K49" s="29"/>
      <c r="L49" s="29"/>
    </row>
    <row r="50" spans="1:22" ht="15.75" thickBot="1">
      <c r="A50" s="11"/>
      <c r="B50" s="20"/>
      <c r="C50" s="20"/>
      <c r="D50" s="29"/>
      <c r="E50" s="20"/>
      <c r="F50" s="133">
        <v>2014</v>
      </c>
      <c r="G50" s="133"/>
      <c r="H50" s="133"/>
      <c r="I50" s="20"/>
      <c r="J50" s="133">
        <v>2013</v>
      </c>
      <c r="K50" s="133"/>
      <c r="L50" s="133"/>
    </row>
    <row r="51" spans="1:22">
      <c r="A51" s="11"/>
      <c r="B51" s="23" t="s">
        <v>681</v>
      </c>
      <c r="C51" s="24"/>
      <c r="D51" s="24"/>
      <c r="E51" s="24"/>
      <c r="F51" s="31"/>
      <c r="G51" s="31"/>
      <c r="H51" s="31"/>
      <c r="I51" s="24"/>
      <c r="J51" s="31"/>
      <c r="K51" s="31"/>
      <c r="L51" s="31"/>
    </row>
    <row r="52" spans="1:22" ht="23.25" customHeight="1">
      <c r="A52" s="11"/>
      <c r="B52" s="32" t="s">
        <v>682</v>
      </c>
      <c r="C52" s="35"/>
      <c r="D52" s="66">
        <v>13.8</v>
      </c>
      <c r="E52" s="35"/>
      <c r="F52" s="33" t="s">
        <v>361</v>
      </c>
      <c r="G52" s="34">
        <v>317838</v>
      </c>
      <c r="H52" s="35"/>
      <c r="I52" s="35"/>
      <c r="J52" s="33" t="s">
        <v>361</v>
      </c>
      <c r="K52" s="34">
        <v>77169</v>
      </c>
      <c r="L52" s="35"/>
    </row>
    <row r="53" spans="1:22">
      <c r="A53" s="11"/>
      <c r="B53" s="32"/>
      <c r="C53" s="35"/>
      <c r="D53" s="66"/>
      <c r="E53" s="35"/>
      <c r="F53" s="33"/>
      <c r="G53" s="34"/>
      <c r="H53" s="35"/>
      <c r="I53" s="35"/>
      <c r="J53" s="33"/>
      <c r="K53" s="34"/>
      <c r="L53" s="35"/>
    </row>
    <row r="54" spans="1:22">
      <c r="A54" s="11"/>
      <c r="B54" s="48" t="s">
        <v>683</v>
      </c>
      <c r="C54" s="48"/>
      <c r="D54" s="48"/>
      <c r="E54" s="48"/>
      <c r="F54" s="48"/>
      <c r="G54" s="48"/>
      <c r="H54" s="48"/>
      <c r="I54" s="48"/>
      <c r="J54" s="48"/>
      <c r="K54" s="48"/>
      <c r="L54" s="48"/>
      <c r="M54" s="48"/>
      <c r="N54" s="48"/>
      <c r="O54" s="48"/>
      <c r="P54" s="48"/>
      <c r="Q54" s="48"/>
      <c r="R54" s="48"/>
      <c r="S54" s="48"/>
      <c r="T54" s="48"/>
      <c r="U54" s="48"/>
      <c r="V54" s="48"/>
    </row>
    <row r="55" spans="1:22">
      <c r="A55" s="11"/>
      <c r="B55" s="28"/>
      <c r="C55" s="28"/>
      <c r="D55" s="28"/>
      <c r="E55" s="28"/>
      <c r="F55" s="28"/>
      <c r="G55" s="28"/>
      <c r="H55" s="28"/>
      <c r="I55" s="28"/>
      <c r="J55" s="28"/>
      <c r="K55" s="28"/>
      <c r="L55" s="28"/>
      <c r="M55" s="28"/>
      <c r="N55" s="28"/>
      <c r="O55" s="28"/>
      <c r="P55" s="28"/>
      <c r="Q55" s="28"/>
      <c r="R55" s="28"/>
      <c r="S55" s="28"/>
      <c r="T55" s="28"/>
      <c r="U55" s="28"/>
      <c r="V55" s="28"/>
    </row>
    <row r="56" spans="1:22">
      <c r="A56" s="11"/>
      <c r="B56" s="19"/>
      <c r="C56" s="19"/>
      <c r="D56" s="19"/>
      <c r="E56" s="19"/>
      <c r="F56" s="19"/>
      <c r="G56" s="19"/>
      <c r="H56" s="19"/>
      <c r="I56" s="19"/>
      <c r="J56" s="19"/>
      <c r="K56" s="19"/>
      <c r="L56" s="19"/>
      <c r="M56" s="19"/>
      <c r="N56" s="19"/>
      <c r="O56" s="19"/>
      <c r="P56" s="19"/>
      <c r="Q56" s="19"/>
      <c r="R56" s="19"/>
      <c r="S56" s="19"/>
      <c r="T56" s="19"/>
      <c r="U56" s="19"/>
      <c r="V56" s="19"/>
    </row>
    <row r="57" spans="1:22" ht="15.75" thickBot="1">
      <c r="A57" s="11"/>
      <c r="B57" s="20"/>
      <c r="C57" s="20"/>
      <c r="D57" s="29">
        <v>2015</v>
      </c>
      <c r="E57" s="29"/>
      <c r="F57" s="29"/>
      <c r="G57" s="20"/>
      <c r="H57" s="29">
        <v>2016</v>
      </c>
      <c r="I57" s="29"/>
      <c r="J57" s="29"/>
      <c r="K57" s="20"/>
      <c r="L57" s="29">
        <v>2017</v>
      </c>
      <c r="M57" s="29"/>
      <c r="N57" s="29"/>
      <c r="O57" s="20"/>
      <c r="P57" s="29">
        <v>2018</v>
      </c>
      <c r="Q57" s="29"/>
      <c r="R57" s="29"/>
      <c r="S57" s="20"/>
      <c r="T57" s="29">
        <v>2019</v>
      </c>
      <c r="U57" s="29"/>
      <c r="V57" s="29"/>
    </row>
    <row r="58" spans="1:22">
      <c r="A58" s="11"/>
      <c r="B58" s="23" t="s">
        <v>684</v>
      </c>
      <c r="C58" s="24"/>
      <c r="D58" s="31"/>
      <c r="E58" s="31"/>
      <c r="F58" s="31"/>
      <c r="G58" s="24"/>
      <c r="H58" s="31"/>
      <c r="I58" s="31"/>
      <c r="J58" s="31"/>
      <c r="K58" s="24"/>
      <c r="L58" s="31"/>
      <c r="M58" s="31"/>
      <c r="N58" s="31"/>
      <c r="O58" s="24"/>
      <c r="P58" s="31"/>
      <c r="Q58" s="31"/>
      <c r="R58" s="31"/>
      <c r="S58" s="24"/>
      <c r="T58" s="31"/>
      <c r="U58" s="31"/>
      <c r="V58" s="31"/>
    </row>
    <row r="59" spans="1:22">
      <c r="A59" s="11"/>
      <c r="B59" s="86" t="s">
        <v>685</v>
      </c>
      <c r="C59" s="35"/>
      <c r="D59" s="33" t="s">
        <v>361</v>
      </c>
      <c r="E59" s="34">
        <v>195682</v>
      </c>
      <c r="F59" s="35"/>
      <c r="G59" s="35"/>
      <c r="H59" s="33" t="s">
        <v>361</v>
      </c>
      <c r="I59" s="34">
        <v>182450</v>
      </c>
      <c r="J59" s="35"/>
      <c r="K59" s="35"/>
      <c r="L59" s="33" t="s">
        <v>361</v>
      </c>
      <c r="M59" s="34">
        <v>165900</v>
      </c>
      <c r="N59" s="35"/>
      <c r="O59" s="35"/>
      <c r="P59" s="33" t="s">
        <v>361</v>
      </c>
      <c r="Q59" s="34">
        <v>151892</v>
      </c>
      <c r="R59" s="35"/>
      <c r="S59" s="35"/>
      <c r="T59" s="33" t="s">
        <v>361</v>
      </c>
      <c r="U59" s="34">
        <v>142032</v>
      </c>
      <c r="V59" s="35"/>
    </row>
    <row r="60" spans="1:22">
      <c r="A60" s="11"/>
      <c r="B60" s="86"/>
      <c r="C60" s="35"/>
      <c r="D60" s="33"/>
      <c r="E60" s="34"/>
      <c r="F60" s="35"/>
      <c r="G60" s="35"/>
      <c r="H60" s="33"/>
      <c r="I60" s="34"/>
      <c r="J60" s="35"/>
      <c r="K60" s="35"/>
      <c r="L60" s="33"/>
      <c r="M60" s="34"/>
      <c r="N60" s="35"/>
      <c r="O60" s="35"/>
      <c r="P60" s="33"/>
      <c r="Q60" s="34"/>
      <c r="R60" s="35"/>
      <c r="S60" s="35"/>
      <c r="T60" s="33"/>
      <c r="U60" s="34"/>
      <c r="V60" s="35"/>
    </row>
    <row r="61" spans="1:22">
      <c r="A61" s="11"/>
      <c r="B61" s="23" t="s">
        <v>686</v>
      </c>
      <c r="C61" s="24"/>
      <c r="D61" s="30"/>
      <c r="E61" s="30"/>
      <c r="F61" s="30"/>
      <c r="G61" s="24"/>
      <c r="H61" s="30"/>
      <c r="I61" s="30"/>
      <c r="J61" s="30"/>
      <c r="K61" s="24"/>
      <c r="L61" s="30"/>
      <c r="M61" s="30"/>
      <c r="N61" s="30"/>
      <c r="O61" s="24"/>
      <c r="P61" s="30"/>
      <c r="Q61" s="30"/>
      <c r="R61" s="30"/>
      <c r="S61" s="24"/>
      <c r="T61" s="30"/>
      <c r="U61" s="30"/>
      <c r="V61" s="30"/>
    </row>
    <row r="62" spans="1:22">
      <c r="A62" s="11"/>
      <c r="B62" s="86" t="s">
        <v>685</v>
      </c>
      <c r="C62" s="35"/>
      <c r="D62" s="33" t="s">
        <v>361</v>
      </c>
      <c r="E62" s="70">
        <v>445</v>
      </c>
      <c r="F62" s="35"/>
      <c r="G62" s="35"/>
      <c r="H62" s="33" t="s">
        <v>361</v>
      </c>
      <c r="I62" s="70">
        <v>472</v>
      </c>
      <c r="J62" s="35"/>
      <c r="K62" s="35"/>
      <c r="L62" s="33" t="s">
        <v>361</v>
      </c>
      <c r="M62" s="70">
        <v>459</v>
      </c>
      <c r="N62" s="35"/>
      <c r="O62" s="35"/>
      <c r="P62" s="33" t="s">
        <v>361</v>
      </c>
      <c r="Q62" s="70">
        <v>351</v>
      </c>
      <c r="R62" s="35"/>
      <c r="S62" s="35"/>
      <c r="T62" s="33" t="s">
        <v>361</v>
      </c>
      <c r="U62" s="70">
        <v>327</v>
      </c>
      <c r="V62" s="35"/>
    </row>
    <row r="63" spans="1:22">
      <c r="A63" s="11"/>
      <c r="B63" s="86"/>
      <c r="C63" s="35"/>
      <c r="D63" s="33"/>
      <c r="E63" s="70"/>
      <c r="F63" s="35"/>
      <c r="G63" s="35"/>
      <c r="H63" s="33"/>
      <c r="I63" s="70"/>
      <c r="J63" s="35"/>
      <c r="K63" s="35"/>
      <c r="L63" s="33"/>
      <c r="M63" s="70"/>
      <c r="N63" s="35"/>
      <c r="O63" s="35"/>
      <c r="P63" s="33"/>
      <c r="Q63" s="70"/>
      <c r="R63" s="35"/>
      <c r="S63" s="35"/>
      <c r="T63" s="33"/>
      <c r="U63" s="70"/>
      <c r="V63" s="35"/>
    </row>
    <row r="64" spans="1:22">
      <c r="A64" s="11"/>
      <c r="B64" s="23" t="s">
        <v>687</v>
      </c>
      <c r="C64" s="24"/>
      <c r="D64" s="30"/>
      <c r="E64" s="30"/>
      <c r="F64" s="30"/>
      <c r="G64" s="24"/>
      <c r="H64" s="30"/>
      <c r="I64" s="30"/>
      <c r="J64" s="30"/>
      <c r="K64" s="24"/>
      <c r="L64" s="30"/>
      <c r="M64" s="30"/>
      <c r="N64" s="30"/>
      <c r="O64" s="24"/>
      <c r="P64" s="30"/>
      <c r="Q64" s="30"/>
      <c r="R64" s="30"/>
      <c r="S64" s="24"/>
      <c r="T64" s="30"/>
      <c r="U64" s="30"/>
      <c r="V64" s="30"/>
    </row>
    <row r="65" spans="1:22">
      <c r="A65" s="11"/>
      <c r="B65" s="86" t="s">
        <v>688</v>
      </c>
      <c r="C65" s="35"/>
      <c r="D65" s="33" t="s">
        <v>361</v>
      </c>
      <c r="E65" s="34">
        <v>27129</v>
      </c>
      <c r="F65" s="35"/>
      <c r="G65" s="35"/>
      <c r="H65" s="33" t="s">
        <v>361</v>
      </c>
      <c r="I65" s="34">
        <v>26978</v>
      </c>
      <c r="J65" s="35"/>
      <c r="K65" s="35"/>
      <c r="L65" s="33" t="s">
        <v>361</v>
      </c>
      <c r="M65" s="34">
        <v>26598</v>
      </c>
      <c r="N65" s="35"/>
      <c r="O65" s="35"/>
      <c r="P65" s="33" t="s">
        <v>361</v>
      </c>
      <c r="Q65" s="34">
        <v>26016</v>
      </c>
      <c r="R65" s="35"/>
      <c r="S65" s="35"/>
      <c r="T65" s="33" t="s">
        <v>361</v>
      </c>
      <c r="U65" s="34">
        <v>24033</v>
      </c>
      <c r="V65" s="35"/>
    </row>
    <row r="66" spans="1:22">
      <c r="A66" s="11"/>
      <c r="B66" s="86"/>
      <c r="C66" s="35"/>
      <c r="D66" s="33"/>
      <c r="E66" s="34"/>
      <c r="F66" s="35"/>
      <c r="G66" s="35"/>
      <c r="H66" s="33"/>
      <c r="I66" s="34"/>
      <c r="J66" s="35"/>
      <c r="K66" s="35"/>
      <c r="L66" s="33"/>
      <c r="M66" s="34"/>
      <c r="N66" s="35"/>
      <c r="O66" s="35"/>
      <c r="P66" s="33"/>
      <c r="Q66" s="34"/>
      <c r="R66" s="35"/>
      <c r="S66" s="35"/>
      <c r="T66" s="33"/>
      <c r="U66" s="34"/>
      <c r="V66" s="35"/>
    </row>
    <row r="67" spans="1:22">
      <c r="A67" s="11"/>
      <c r="B67" s="23" t="s">
        <v>689</v>
      </c>
      <c r="C67" s="24"/>
      <c r="D67" s="30"/>
      <c r="E67" s="30"/>
      <c r="F67" s="30"/>
      <c r="G67" s="24"/>
      <c r="H67" s="30"/>
      <c r="I67" s="30"/>
      <c r="J67" s="30"/>
      <c r="K67" s="24"/>
      <c r="L67" s="30"/>
      <c r="M67" s="30"/>
      <c r="N67" s="30"/>
      <c r="O67" s="24"/>
      <c r="P67" s="30"/>
      <c r="Q67" s="30"/>
      <c r="R67" s="30"/>
      <c r="S67" s="24"/>
      <c r="T67" s="30"/>
      <c r="U67" s="30"/>
      <c r="V67" s="30"/>
    </row>
    <row r="68" spans="1:22">
      <c r="A68" s="11"/>
      <c r="B68" s="77" t="s">
        <v>690</v>
      </c>
      <c r="C68" s="20"/>
      <c r="D68" s="18" t="s">
        <v>361</v>
      </c>
      <c r="E68" s="56" t="s">
        <v>691</v>
      </c>
      <c r="F68" s="18" t="s">
        <v>537</v>
      </c>
      <c r="G68" s="20"/>
      <c r="H68" s="18" t="s">
        <v>361</v>
      </c>
      <c r="I68" s="56" t="s">
        <v>692</v>
      </c>
      <c r="J68" s="18" t="s">
        <v>537</v>
      </c>
      <c r="K68" s="20"/>
      <c r="L68" s="18" t="s">
        <v>361</v>
      </c>
      <c r="M68" s="56" t="s">
        <v>693</v>
      </c>
      <c r="N68" s="18" t="s">
        <v>537</v>
      </c>
      <c r="O68" s="20"/>
      <c r="P68" s="18" t="s">
        <v>361</v>
      </c>
      <c r="Q68" s="56" t="s">
        <v>694</v>
      </c>
      <c r="R68" s="18" t="s">
        <v>537</v>
      </c>
      <c r="S68" s="20"/>
      <c r="T68" s="18" t="s">
        <v>361</v>
      </c>
      <c r="U68" s="56" t="s">
        <v>695</v>
      </c>
      <c r="V68" s="18" t="s">
        <v>537</v>
      </c>
    </row>
  </sheetData>
  <mergeCells count="258">
    <mergeCell ref="B31:V31"/>
    <mergeCell ref="B32:V32"/>
    <mergeCell ref="B54:V54"/>
    <mergeCell ref="A1:A2"/>
    <mergeCell ref="B1:V1"/>
    <mergeCell ref="B2:V2"/>
    <mergeCell ref="B3:V3"/>
    <mergeCell ref="A4:A68"/>
    <mergeCell ref="B4:V4"/>
    <mergeCell ref="B5:V5"/>
    <mergeCell ref="B6:V6"/>
    <mergeCell ref="B26:V26"/>
    <mergeCell ref="B27:V27"/>
    <mergeCell ref="T65:T66"/>
    <mergeCell ref="U65:U66"/>
    <mergeCell ref="V65:V66"/>
    <mergeCell ref="D67:F67"/>
    <mergeCell ref="H67:J67"/>
    <mergeCell ref="L67:N67"/>
    <mergeCell ref="P67:R67"/>
    <mergeCell ref="T67:V67"/>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T62:T63"/>
    <mergeCell ref="U62:U63"/>
    <mergeCell ref="V62:V63"/>
    <mergeCell ref="D64:F64"/>
    <mergeCell ref="H64:J64"/>
    <mergeCell ref="L64:N64"/>
    <mergeCell ref="P64:R64"/>
    <mergeCell ref="T64:V64"/>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S59:S60"/>
    <mergeCell ref="T59:T60"/>
    <mergeCell ref="U59:U60"/>
    <mergeCell ref="V59:V60"/>
    <mergeCell ref="D61:F61"/>
    <mergeCell ref="H61:J61"/>
    <mergeCell ref="L61:N61"/>
    <mergeCell ref="P61:R61"/>
    <mergeCell ref="T61:V61"/>
    <mergeCell ref="M59:M60"/>
    <mergeCell ref="N59:N60"/>
    <mergeCell ref="O59:O60"/>
    <mergeCell ref="P59:P60"/>
    <mergeCell ref="Q59:Q60"/>
    <mergeCell ref="R59:R60"/>
    <mergeCell ref="G59:G60"/>
    <mergeCell ref="H59:H60"/>
    <mergeCell ref="I59:I60"/>
    <mergeCell ref="J59:J60"/>
    <mergeCell ref="K59:K60"/>
    <mergeCell ref="L59:L60"/>
    <mergeCell ref="D58:F58"/>
    <mergeCell ref="H58:J58"/>
    <mergeCell ref="L58:N58"/>
    <mergeCell ref="P58:R58"/>
    <mergeCell ref="T58:V58"/>
    <mergeCell ref="B59:B60"/>
    <mergeCell ref="C59:C60"/>
    <mergeCell ref="D59:D60"/>
    <mergeCell ref="E59:E60"/>
    <mergeCell ref="F59:F60"/>
    <mergeCell ref="J52:J53"/>
    <mergeCell ref="K52:K53"/>
    <mergeCell ref="L52:L53"/>
    <mergeCell ref="B55:V55"/>
    <mergeCell ref="D57:F57"/>
    <mergeCell ref="H57:J57"/>
    <mergeCell ref="L57:N57"/>
    <mergeCell ref="P57:R57"/>
    <mergeCell ref="T57:V57"/>
    <mergeCell ref="F51:H51"/>
    <mergeCell ref="J51:L51"/>
    <mergeCell ref="B52:B53"/>
    <mergeCell ref="C52:C53"/>
    <mergeCell ref="D52:D53"/>
    <mergeCell ref="E52:E53"/>
    <mergeCell ref="F52:F53"/>
    <mergeCell ref="G52:G53"/>
    <mergeCell ref="H52:H53"/>
    <mergeCell ref="I52:I53"/>
    <mergeCell ref="F46:H46"/>
    <mergeCell ref="J46:L46"/>
    <mergeCell ref="B47:L47"/>
    <mergeCell ref="D49:D50"/>
    <mergeCell ref="F49:L49"/>
    <mergeCell ref="F50:H50"/>
    <mergeCell ref="J50:L50"/>
    <mergeCell ref="L42:L43"/>
    <mergeCell ref="B44:B45"/>
    <mergeCell ref="C44:C45"/>
    <mergeCell ref="D44:D45"/>
    <mergeCell ref="E44:E45"/>
    <mergeCell ref="F44:G45"/>
    <mergeCell ref="H44:H45"/>
    <mergeCell ref="I44:I45"/>
    <mergeCell ref="J44:K45"/>
    <mergeCell ref="L44:L45"/>
    <mergeCell ref="J40:K41"/>
    <mergeCell ref="L40:L41"/>
    <mergeCell ref="B42:B43"/>
    <mergeCell ref="C42:C43"/>
    <mergeCell ref="D42:D43"/>
    <mergeCell ref="E42:E43"/>
    <mergeCell ref="F42:G43"/>
    <mergeCell ref="H42:H43"/>
    <mergeCell ref="I42:I43"/>
    <mergeCell ref="J42:K43"/>
    <mergeCell ref="J38:J39"/>
    <mergeCell ref="K38:K39"/>
    <mergeCell ref="L38:L39"/>
    <mergeCell ref="B40:B41"/>
    <mergeCell ref="C40:C41"/>
    <mergeCell ref="D40:D41"/>
    <mergeCell ref="E40:E41"/>
    <mergeCell ref="F40:G41"/>
    <mergeCell ref="H40:H41"/>
    <mergeCell ref="I40:I41"/>
    <mergeCell ref="F37:H37"/>
    <mergeCell ref="J37:L37"/>
    <mergeCell ref="B38:B39"/>
    <mergeCell ref="C38:C39"/>
    <mergeCell ref="D38:D39"/>
    <mergeCell ref="E38:E39"/>
    <mergeCell ref="F38:F39"/>
    <mergeCell ref="G38:G39"/>
    <mergeCell ref="H38:H39"/>
    <mergeCell ref="I38:I39"/>
    <mergeCell ref="K24:K25"/>
    <mergeCell ref="L24:L25"/>
    <mergeCell ref="M24:M25"/>
    <mergeCell ref="N24:N25"/>
    <mergeCell ref="B33:L33"/>
    <mergeCell ref="D35:D36"/>
    <mergeCell ref="F35:L35"/>
    <mergeCell ref="F36:H36"/>
    <mergeCell ref="J36:L36"/>
    <mergeCell ref="B30:V30"/>
    <mergeCell ref="N22:N23"/>
    <mergeCell ref="B24:B25"/>
    <mergeCell ref="C24:C25"/>
    <mergeCell ref="D24:D25"/>
    <mergeCell ref="E24:E25"/>
    <mergeCell ref="F24:F25"/>
    <mergeCell ref="G24:G25"/>
    <mergeCell ref="H24:H25"/>
    <mergeCell ref="I24:I25"/>
    <mergeCell ref="J24:J25"/>
    <mergeCell ref="N20:N21"/>
    <mergeCell ref="B22:B23"/>
    <mergeCell ref="C22:C23"/>
    <mergeCell ref="D22:E23"/>
    <mergeCell ref="F22:F23"/>
    <mergeCell ref="G22:G23"/>
    <mergeCell ref="H22:I23"/>
    <mergeCell ref="J22:J23"/>
    <mergeCell ref="K22:K23"/>
    <mergeCell ref="L22:M23"/>
    <mergeCell ref="N18:N19"/>
    <mergeCell ref="B20:B21"/>
    <mergeCell ref="C20:C21"/>
    <mergeCell ref="D20:E21"/>
    <mergeCell ref="F20:F21"/>
    <mergeCell ref="G20:G21"/>
    <mergeCell ref="H20:I21"/>
    <mergeCell ref="J20:J21"/>
    <mergeCell ref="K20:K21"/>
    <mergeCell ref="L20: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7:N7"/>
    <mergeCell ref="D9:F9"/>
    <mergeCell ref="H9:J9"/>
    <mergeCell ref="L9:N9"/>
    <mergeCell ref="B10:B11"/>
    <mergeCell ref="C10:C11"/>
    <mergeCell ref="D10:D11"/>
    <mergeCell ref="E10:E11"/>
    <mergeCell ref="F10:F11"/>
    <mergeCell ref="G10:G11"/>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7"/>
  <sheetViews>
    <sheetView showGridLines="0" workbookViewId="0"/>
  </sheetViews>
  <sheetFormatPr defaultRowHeight="15"/>
  <cols>
    <col min="1" max="1" width="36.5703125" bestFit="1" customWidth="1"/>
    <col min="2" max="5" width="12.28515625" bestFit="1" customWidth="1"/>
  </cols>
  <sheetData>
    <row r="1" spans="1:5" ht="30">
      <c r="A1" s="1" t="s">
        <v>6169</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6170</v>
      </c>
      <c r="B10" s="4"/>
      <c r="C10" s="4"/>
      <c r="D10" s="4"/>
      <c r="E10" s="4"/>
    </row>
    <row r="11" spans="1:5" ht="30">
      <c r="A11" s="3" t="s">
        <v>5516</v>
      </c>
      <c r="B11" s="4"/>
      <c r="C11" s="4"/>
      <c r="D11" s="4"/>
      <c r="E11" s="4"/>
    </row>
    <row r="12" spans="1:5">
      <c r="A12" s="2" t="s">
        <v>5517</v>
      </c>
      <c r="B12" s="4">
        <v>0</v>
      </c>
      <c r="C12" s="4"/>
      <c r="D12" s="4"/>
      <c r="E12" s="4"/>
    </row>
    <row r="13" spans="1:5">
      <c r="A13" s="2" t="s">
        <v>32</v>
      </c>
      <c r="B13" s="4">
        <v>72</v>
      </c>
      <c r="C13" s="4"/>
      <c r="D13" s="4"/>
      <c r="E13" s="4"/>
    </row>
    <row r="14" spans="1:5">
      <c r="A14" s="2" t="s">
        <v>1517</v>
      </c>
      <c r="B14" s="6">
        <v>3735</v>
      </c>
      <c r="C14" s="4"/>
      <c r="D14" s="4"/>
      <c r="E14" s="4"/>
    </row>
    <row r="15" spans="1:5" ht="30">
      <c r="A15" s="2" t="s">
        <v>1510</v>
      </c>
      <c r="B15" s="4">
        <v>0</v>
      </c>
      <c r="C15" s="4"/>
      <c r="D15" s="4"/>
      <c r="E15" s="4"/>
    </row>
    <row r="16" spans="1:5" ht="30">
      <c r="A16" s="2" t="s">
        <v>5518</v>
      </c>
      <c r="B16" s="6">
        <v>3807</v>
      </c>
      <c r="C16" s="4"/>
      <c r="D16" s="4"/>
      <c r="E16" s="4"/>
    </row>
    <row r="17" spans="1:5">
      <c r="A17" s="2" t="s">
        <v>1518</v>
      </c>
      <c r="B17" s="4">
        <v>73</v>
      </c>
      <c r="C17" s="4"/>
      <c r="D17" s="4"/>
      <c r="E17" s="4"/>
    </row>
    <row r="18" spans="1:5" ht="30">
      <c r="A18" s="2" t="s">
        <v>6171</v>
      </c>
      <c r="B18" s="4"/>
      <c r="C18" s="4"/>
      <c r="D18" s="4"/>
      <c r="E18" s="4"/>
    </row>
    <row r="19" spans="1:5" ht="30">
      <c r="A19" s="3" t="s">
        <v>5516</v>
      </c>
      <c r="B19" s="4"/>
      <c r="C19" s="4"/>
      <c r="D19" s="4"/>
      <c r="E19" s="4"/>
    </row>
    <row r="20" spans="1:5">
      <c r="A20" s="2" t="s">
        <v>5517</v>
      </c>
      <c r="B20" s="4">
        <v>0</v>
      </c>
      <c r="C20" s="4"/>
      <c r="D20" s="4"/>
      <c r="E20" s="4"/>
    </row>
    <row r="21" spans="1:5">
      <c r="A21" s="2" t="s">
        <v>32</v>
      </c>
      <c r="B21" s="4">
        <v>129</v>
      </c>
      <c r="C21" s="4"/>
      <c r="D21" s="4"/>
      <c r="E21" s="4"/>
    </row>
    <row r="22" spans="1:5">
      <c r="A22" s="2" t="s">
        <v>1517</v>
      </c>
      <c r="B22" s="6">
        <v>2542</v>
      </c>
      <c r="C22" s="4"/>
      <c r="D22" s="4"/>
      <c r="E22" s="4"/>
    </row>
    <row r="23" spans="1:5" ht="30">
      <c r="A23" s="2" t="s">
        <v>1510</v>
      </c>
      <c r="B23" s="4">
        <v>0</v>
      </c>
      <c r="C23" s="4"/>
      <c r="D23" s="4"/>
      <c r="E23" s="4"/>
    </row>
    <row r="24" spans="1:5" ht="30">
      <c r="A24" s="2" t="s">
        <v>5518</v>
      </c>
      <c r="B24" s="6">
        <v>2671</v>
      </c>
      <c r="C24" s="4"/>
      <c r="D24" s="4"/>
      <c r="E24" s="4"/>
    </row>
    <row r="25" spans="1:5">
      <c r="A25" s="2" t="s">
        <v>1518</v>
      </c>
      <c r="B25" s="4">
        <v>61</v>
      </c>
      <c r="C25" s="4"/>
      <c r="D25" s="4"/>
      <c r="E25" s="4"/>
    </row>
    <row r="26" spans="1:5" ht="30">
      <c r="A26" s="2" t="s">
        <v>6172</v>
      </c>
      <c r="B26" s="4"/>
      <c r="C26" s="4"/>
      <c r="D26" s="4"/>
      <c r="E26" s="4"/>
    </row>
    <row r="27" spans="1:5" ht="30">
      <c r="A27" s="3" t="s">
        <v>5516</v>
      </c>
      <c r="B27" s="4"/>
      <c r="C27" s="4"/>
      <c r="D27" s="4"/>
      <c r="E27" s="4"/>
    </row>
    <row r="28" spans="1:5">
      <c r="A28" s="2" t="s">
        <v>5517</v>
      </c>
      <c r="B28" s="4">
        <v>0</v>
      </c>
      <c r="C28" s="4"/>
      <c r="D28" s="4"/>
      <c r="E28" s="4"/>
    </row>
    <row r="29" spans="1:5">
      <c r="A29" s="2" t="s">
        <v>32</v>
      </c>
      <c r="B29" s="4">
        <v>115</v>
      </c>
      <c r="C29" s="4"/>
      <c r="D29" s="4"/>
      <c r="E29" s="4"/>
    </row>
    <row r="30" spans="1:5">
      <c r="A30" s="2" t="s">
        <v>1517</v>
      </c>
      <c r="B30" s="6">
        <v>1886</v>
      </c>
      <c r="C30" s="4"/>
      <c r="D30" s="4"/>
      <c r="E30" s="4"/>
    </row>
    <row r="31" spans="1:5" ht="30">
      <c r="A31" s="2" t="s">
        <v>1510</v>
      </c>
      <c r="B31" s="4">
        <v>0</v>
      </c>
      <c r="C31" s="4"/>
      <c r="D31" s="4"/>
      <c r="E31" s="4"/>
    </row>
    <row r="32" spans="1:5" ht="30">
      <c r="A32" s="2" t="s">
        <v>5518</v>
      </c>
      <c r="B32" s="6">
        <v>2001</v>
      </c>
      <c r="C32" s="4"/>
      <c r="D32" s="4"/>
      <c r="E32" s="4"/>
    </row>
    <row r="33" spans="1:5">
      <c r="A33" s="2" t="s">
        <v>1518</v>
      </c>
      <c r="B33" s="4">
        <v>45</v>
      </c>
      <c r="C33" s="4"/>
      <c r="D33" s="4"/>
      <c r="E33" s="4"/>
    </row>
    <row r="34" spans="1:5" ht="30">
      <c r="A34" s="2" t="s">
        <v>6173</v>
      </c>
      <c r="B34" s="4"/>
      <c r="C34" s="4"/>
      <c r="D34" s="4"/>
      <c r="E34" s="4"/>
    </row>
    <row r="35" spans="1:5" ht="30">
      <c r="A35" s="3" t="s">
        <v>5516</v>
      </c>
      <c r="B35" s="4"/>
      <c r="C35" s="4"/>
      <c r="D35" s="4"/>
      <c r="E35" s="4"/>
    </row>
    <row r="36" spans="1:5">
      <c r="A36" s="2" t="s">
        <v>5517</v>
      </c>
      <c r="B36" s="4">
        <v>0</v>
      </c>
      <c r="C36" s="4"/>
      <c r="D36" s="4"/>
      <c r="E36" s="4"/>
    </row>
    <row r="37" spans="1:5">
      <c r="A37" s="2" t="s">
        <v>32</v>
      </c>
      <c r="B37" s="4">
        <v>144</v>
      </c>
      <c r="C37" s="4"/>
      <c r="D37" s="4"/>
      <c r="E37" s="4"/>
    </row>
    <row r="38" spans="1:5">
      <c r="A38" s="2" t="s">
        <v>1517</v>
      </c>
      <c r="B38" s="6">
        <v>2908</v>
      </c>
      <c r="C38" s="4"/>
      <c r="D38" s="4"/>
      <c r="E38" s="4"/>
    </row>
    <row r="39" spans="1:5" ht="30">
      <c r="A39" s="2" t="s">
        <v>1510</v>
      </c>
      <c r="B39" s="4">
        <v>0</v>
      </c>
      <c r="C39" s="4"/>
      <c r="D39" s="4"/>
      <c r="E39" s="4"/>
    </row>
    <row r="40" spans="1:5" ht="30">
      <c r="A40" s="2" t="s">
        <v>5518</v>
      </c>
      <c r="B40" s="6">
        <v>3052</v>
      </c>
      <c r="C40" s="4"/>
      <c r="D40" s="4"/>
      <c r="E40" s="4"/>
    </row>
    <row r="41" spans="1:5">
      <c r="A41" s="2" t="s">
        <v>1518</v>
      </c>
      <c r="B41" s="4">
        <v>71</v>
      </c>
      <c r="C41" s="4"/>
      <c r="D41" s="4"/>
      <c r="E41" s="4"/>
    </row>
    <row r="42" spans="1:5" ht="30">
      <c r="A42" s="2" t="s">
        <v>6174</v>
      </c>
      <c r="B42" s="4"/>
      <c r="C42" s="4"/>
      <c r="D42" s="4"/>
      <c r="E42" s="4"/>
    </row>
    <row r="43" spans="1:5" ht="30">
      <c r="A43" s="3" t="s">
        <v>5516</v>
      </c>
      <c r="B43" s="4"/>
      <c r="C43" s="4"/>
      <c r="D43" s="4"/>
      <c r="E43" s="4"/>
    </row>
    <row r="44" spans="1:5">
      <c r="A44" s="2" t="s">
        <v>5517</v>
      </c>
      <c r="B44" s="4">
        <v>0</v>
      </c>
      <c r="C44" s="4"/>
      <c r="D44" s="4"/>
      <c r="E44" s="4"/>
    </row>
    <row r="45" spans="1:5">
      <c r="A45" s="2" t="s">
        <v>32</v>
      </c>
      <c r="B45" s="6">
        <v>2767</v>
      </c>
      <c r="C45" s="4"/>
      <c r="D45" s="4"/>
      <c r="E45" s="4"/>
    </row>
    <row r="46" spans="1:5">
      <c r="A46" s="2" t="s">
        <v>1517</v>
      </c>
      <c r="B46" s="6">
        <v>38018</v>
      </c>
      <c r="C46" s="4"/>
      <c r="D46" s="4"/>
      <c r="E46" s="4"/>
    </row>
    <row r="47" spans="1:5" ht="30">
      <c r="A47" s="2" t="s">
        <v>1510</v>
      </c>
      <c r="B47" s="4">
        <v>0</v>
      </c>
      <c r="C47" s="4"/>
      <c r="D47" s="4"/>
      <c r="E47" s="4"/>
    </row>
    <row r="48" spans="1:5" ht="30">
      <c r="A48" s="2" t="s">
        <v>5518</v>
      </c>
      <c r="B48" s="6">
        <v>40785</v>
      </c>
      <c r="C48" s="4"/>
      <c r="D48" s="4"/>
      <c r="E48" s="4"/>
    </row>
    <row r="49" spans="1:5">
      <c r="A49" s="2" t="s">
        <v>1518</v>
      </c>
      <c r="B49" s="6">
        <v>2054</v>
      </c>
      <c r="C49" s="4"/>
      <c r="D49" s="4"/>
      <c r="E49" s="4"/>
    </row>
    <row r="50" spans="1:5" ht="30">
      <c r="A50" s="2" t="s">
        <v>6175</v>
      </c>
      <c r="B50" s="4"/>
      <c r="C50" s="4"/>
      <c r="D50" s="4"/>
      <c r="E50" s="4"/>
    </row>
    <row r="51" spans="1:5" ht="30">
      <c r="A51" s="3" t="s">
        <v>5516</v>
      </c>
      <c r="B51" s="4"/>
      <c r="C51" s="4"/>
      <c r="D51" s="4"/>
      <c r="E51" s="4"/>
    </row>
    <row r="52" spans="1:5">
      <c r="A52" s="2" t="s">
        <v>5517</v>
      </c>
      <c r="B52" s="6">
        <v>2937</v>
      </c>
      <c r="C52" s="4"/>
      <c r="D52" s="4"/>
      <c r="E52" s="4"/>
    </row>
    <row r="53" spans="1:5">
      <c r="A53" s="2" t="s">
        <v>32</v>
      </c>
      <c r="B53" s="4">
        <v>588</v>
      </c>
      <c r="C53" s="4"/>
      <c r="D53" s="4"/>
      <c r="E53" s="4"/>
    </row>
    <row r="54" spans="1:5">
      <c r="A54" s="2" t="s">
        <v>1517</v>
      </c>
      <c r="B54" s="6">
        <v>3210</v>
      </c>
      <c r="C54" s="4"/>
      <c r="D54" s="4"/>
      <c r="E54" s="4"/>
    </row>
    <row r="55" spans="1:5" ht="30">
      <c r="A55" s="2" t="s">
        <v>1510</v>
      </c>
      <c r="B55" s="4">
        <v>0</v>
      </c>
      <c r="C55" s="4"/>
      <c r="D55" s="4"/>
      <c r="E55" s="4"/>
    </row>
    <row r="56" spans="1:5" ht="30">
      <c r="A56" s="2" t="s">
        <v>5518</v>
      </c>
      <c r="B56" s="6">
        <v>3798</v>
      </c>
      <c r="C56" s="4"/>
      <c r="D56" s="4"/>
      <c r="E56" s="4"/>
    </row>
    <row r="57" spans="1:5">
      <c r="A57" s="2" t="s">
        <v>1518</v>
      </c>
      <c r="B57" s="4">
        <v>141</v>
      </c>
      <c r="C57" s="4"/>
      <c r="D57" s="4"/>
      <c r="E57" s="4"/>
    </row>
    <row r="58" spans="1:5" ht="30">
      <c r="A58" s="2" t="s">
        <v>6176</v>
      </c>
      <c r="B58" s="4"/>
      <c r="C58" s="4"/>
      <c r="D58" s="4"/>
      <c r="E58" s="4"/>
    </row>
    <row r="59" spans="1:5" ht="30">
      <c r="A59" s="3" t="s">
        <v>5516</v>
      </c>
      <c r="B59" s="4"/>
      <c r="C59" s="4"/>
      <c r="D59" s="4"/>
      <c r="E59" s="4"/>
    </row>
    <row r="60" spans="1:5">
      <c r="A60" s="2" t="s">
        <v>5517</v>
      </c>
      <c r="B60" s="4">
        <v>0</v>
      </c>
      <c r="C60" s="4"/>
      <c r="D60" s="4"/>
      <c r="E60" s="4"/>
    </row>
    <row r="61" spans="1:5">
      <c r="A61" s="2" t="s">
        <v>32</v>
      </c>
      <c r="B61" s="6">
        <v>2285</v>
      </c>
      <c r="C61" s="4"/>
      <c r="D61" s="4"/>
      <c r="E61" s="4"/>
    </row>
    <row r="62" spans="1:5">
      <c r="A62" s="2" t="s">
        <v>1517</v>
      </c>
      <c r="B62" s="6">
        <v>1480</v>
      </c>
      <c r="C62" s="4"/>
      <c r="D62" s="4"/>
      <c r="E62" s="4"/>
    </row>
    <row r="63" spans="1:5" ht="30">
      <c r="A63" s="2" t="s">
        <v>1510</v>
      </c>
      <c r="B63" s="4">
        <v>0</v>
      </c>
      <c r="C63" s="4"/>
      <c r="D63" s="4"/>
      <c r="E63" s="4"/>
    </row>
    <row r="64" spans="1:5" ht="30">
      <c r="A64" s="2" t="s">
        <v>5518</v>
      </c>
      <c r="B64" s="6">
        <v>3765</v>
      </c>
      <c r="C64" s="4"/>
      <c r="D64" s="4"/>
      <c r="E64" s="4"/>
    </row>
    <row r="65" spans="1:5">
      <c r="A65" s="2" t="s">
        <v>1518</v>
      </c>
      <c r="B65" s="4">
        <v>86</v>
      </c>
      <c r="C65" s="4"/>
      <c r="D65" s="4"/>
      <c r="E65" s="4"/>
    </row>
    <row r="66" spans="1:5" ht="30">
      <c r="A66" s="2" t="s">
        <v>6177</v>
      </c>
      <c r="B66" s="4"/>
      <c r="C66" s="4"/>
      <c r="D66" s="4"/>
      <c r="E66" s="4"/>
    </row>
    <row r="67" spans="1:5" ht="30">
      <c r="A67" s="3" t="s">
        <v>5516</v>
      </c>
      <c r="B67" s="4"/>
      <c r="C67" s="4"/>
      <c r="D67" s="4"/>
      <c r="E67" s="4"/>
    </row>
    <row r="68" spans="1:5">
      <c r="A68" s="2" t="s">
        <v>5517</v>
      </c>
      <c r="B68" s="4">
        <v>0</v>
      </c>
      <c r="C68" s="4"/>
      <c r="D68" s="4"/>
      <c r="E68" s="4"/>
    </row>
    <row r="69" spans="1:5">
      <c r="A69" s="2" t="s">
        <v>32</v>
      </c>
      <c r="B69" s="6">
        <v>1279</v>
      </c>
      <c r="C69" s="4"/>
      <c r="D69" s="4"/>
      <c r="E69" s="4"/>
    </row>
    <row r="70" spans="1:5">
      <c r="A70" s="2" t="s">
        <v>1517</v>
      </c>
      <c r="B70" s="6">
        <v>3249</v>
      </c>
      <c r="C70" s="4"/>
      <c r="D70" s="4"/>
      <c r="E70" s="4"/>
    </row>
    <row r="71" spans="1:5" ht="30">
      <c r="A71" s="2" t="s">
        <v>1510</v>
      </c>
      <c r="B71" s="4">
        <v>0</v>
      </c>
      <c r="C71" s="4"/>
      <c r="D71" s="4"/>
      <c r="E71" s="4"/>
    </row>
    <row r="72" spans="1:5" ht="30">
      <c r="A72" s="2" t="s">
        <v>5518</v>
      </c>
      <c r="B72" s="6">
        <v>4528</v>
      </c>
      <c r="C72" s="4"/>
      <c r="D72" s="4"/>
      <c r="E72" s="4"/>
    </row>
    <row r="73" spans="1:5">
      <c r="A73" s="2" t="s">
        <v>1518</v>
      </c>
      <c r="B73" s="4">
        <v>170</v>
      </c>
      <c r="C73" s="4"/>
      <c r="D73" s="4"/>
      <c r="E73" s="4"/>
    </row>
    <row r="74" spans="1:5" ht="30">
      <c r="A74" s="2" t="s">
        <v>6178</v>
      </c>
      <c r="B74" s="4"/>
      <c r="C74" s="4"/>
      <c r="D74" s="4"/>
      <c r="E74" s="4"/>
    </row>
    <row r="75" spans="1:5" ht="30">
      <c r="A75" s="3" t="s">
        <v>5516</v>
      </c>
      <c r="B75" s="4"/>
      <c r="C75" s="4"/>
      <c r="D75" s="4"/>
      <c r="E75" s="4"/>
    </row>
    <row r="76" spans="1:5">
      <c r="A76" s="2" t="s">
        <v>5517</v>
      </c>
      <c r="B76" s="4">
        <v>0</v>
      </c>
      <c r="C76" s="4"/>
      <c r="D76" s="4"/>
      <c r="E76" s="4"/>
    </row>
    <row r="77" spans="1:5">
      <c r="A77" s="2" t="s">
        <v>32</v>
      </c>
      <c r="B77" s="6">
        <v>2307</v>
      </c>
      <c r="C77" s="4"/>
      <c r="D77" s="4"/>
      <c r="E77" s="4"/>
    </row>
    <row r="78" spans="1:5">
      <c r="A78" s="2" t="s">
        <v>1517</v>
      </c>
      <c r="B78" s="6">
        <v>1857</v>
      </c>
      <c r="C78" s="4"/>
      <c r="D78" s="4"/>
      <c r="E78" s="4"/>
    </row>
    <row r="79" spans="1:5" ht="30">
      <c r="A79" s="2" t="s">
        <v>1510</v>
      </c>
      <c r="B79" s="4">
        <v>0</v>
      </c>
      <c r="C79" s="4"/>
      <c r="D79" s="4"/>
      <c r="E79" s="4"/>
    </row>
    <row r="80" spans="1:5" ht="30">
      <c r="A80" s="2" t="s">
        <v>5518</v>
      </c>
      <c r="B80" s="6">
        <v>4164</v>
      </c>
      <c r="C80" s="4"/>
      <c r="D80" s="4"/>
      <c r="E80" s="4"/>
    </row>
    <row r="81" spans="1:5">
      <c r="A81" s="2" t="s">
        <v>1518</v>
      </c>
      <c r="B81" s="4">
        <v>105</v>
      </c>
      <c r="C81" s="4"/>
      <c r="D81" s="4"/>
      <c r="E81" s="4"/>
    </row>
    <row r="82" spans="1:5" ht="30">
      <c r="A82" s="2" t="s">
        <v>6179</v>
      </c>
      <c r="B82" s="4"/>
      <c r="C82" s="4"/>
      <c r="D82" s="4"/>
      <c r="E82" s="4"/>
    </row>
    <row r="83" spans="1:5" ht="30">
      <c r="A83" s="3" t="s">
        <v>5516</v>
      </c>
      <c r="B83" s="4"/>
      <c r="C83" s="4"/>
      <c r="D83" s="4"/>
      <c r="E83" s="4"/>
    </row>
    <row r="84" spans="1:5">
      <c r="A84" s="2" t="s">
        <v>5517</v>
      </c>
      <c r="B84" s="4">
        <v>0</v>
      </c>
      <c r="C84" s="4"/>
      <c r="D84" s="4"/>
      <c r="E84" s="4"/>
    </row>
    <row r="85" spans="1:5">
      <c r="A85" s="2" t="s">
        <v>32</v>
      </c>
      <c r="B85" s="6">
        <v>1180</v>
      </c>
      <c r="C85" s="4"/>
      <c r="D85" s="4"/>
      <c r="E85" s="4"/>
    </row>
    <row r="86" spans="1:5">
      <c r="A86" s="2" t="s">
        <v>1517</v>
      </c>
      <c r="B86" s="6">
        <v>3179</v>
      </c>
      <c r="C86" s="4"/>
      <c r="D86" s="4"/>
      <c r="E86" s="4"/>
    </row>
    <row r="87" spans="1:5" ht="30">
      <c r="A87" s="2" t="s">
        <v>1510</v>
      </c>
      <c r="B87" s="4">
        <v>0</v>
      </c>
      <c r="C87" s="4"/>
      <c r="D87" s="4"/>
      <c r="E87" s="4"/>
    </row>
    <row r="88" spans="1:5" ht="30">
      <c r="A88" s="2" t="s">
        <v>5518</v>
      </c>
      <c r="B88" s="6">
        <v>4359</v>
      </c>
      <c r="C88" s="4"/>
      <c r="D88" s="4"/>
      <c r="E88" s="4"/>
    </row>
    <row r="89" spans="1:5">
      <c r="A89" s="2" t="s">
        <v>1518</v>
      </c>
      <c r="B89" s="4">
        <v>167</v>
      </c>
      <c r="C89" s="4"/>
      <c r="D89" s="4"/>
      <c r="E89" s="4"/>
    </row>
    <row r="90" spans="1:5" ht="30">
      <c r="A90" s="2" t="s">
        <v>6180</v>
      </c>
      <c r="B90" s="4"/>
      <c r="C90" s="4"/>
      <c r="D90" s="4"/>
      <c r="E90" s="4"/>
    </row>
    <row r="91" spans="1:5" ht="30">
      <c r="A91" s="3" t="s">
        <v>5516</v>
      </c>
      <c r="B91" s="4"/>
      <c r="C91" s="4"/>
      <c r="D91" s="4"/>
      <c r="E91" s="4"/>
    </row>
    <row r="92" spans="1:5">
      <c r="A92" s="2" t="s">
        <v>5517</v>
      </c>
      <c r="B92" s="4">
        <v>0</v>
      </c>
      <c r="C92" s="4"/>
      <c r="D92" s="4"/>
      <c r="E92" s="4"/>
    </row>
    <row r="93" spans="1:5">
      <c r="A93" s="2" t="s">
        <v>32</v>
      </c>
      <c r="B93" s="6">
        <v>1544</v>
      </c>
      <c r="C93" s="4"/>
      <c r="D93" s="4"/>
      <c r="E93" s="4"/>
    </row>
    <row r="94" spans="1:5">
      <c r="A94" s="2" t="s">
        <v>1517</v>
      </c>
      <c r="B94" s="6">
        <v>2250</v>
      </c>
      <c r="C94" s="4"/>
      <c r="D94" s="4"/>
      <c r="E94" s="4"/>
    </row>
    <row r="95" spans="1:5" ht="30">
      <c r="A95" s="2" t="s">
        <v>1510</v>
      </c>
      <c r="B95" s="4">
        <v>0</v>
      </c>
      <c r="C95" s="4"/>
      <c r="D95" s="4"/>
      <c r="E95" s="4"/>
    </row>
    <row r="96" spans="1:5" ht="30">
      <c r="A96" s="2" t="s">
        <v>5518</v>
      </c>
      <c r="B96" s="6">
        <v>3794</v>
      </c>
      <c r="C96" s="4"/>
      <c r="D96" s="4"/>
      <c r="E96" s="4"/>
    </row>
    <row r="97" spans="1:5">
      <c r="A97" s="2" t="s">
        <v>1518</v>
      </c>
      <c r="B97" s="4">
        <v>120</v>
      </c>
      <c r="C97" s="4"/>
      <c r="D97" s="4"/>
      <c r="E97" s="4"/>
    </row>
    <row r="98" spans="1:5" ht="30">
      <c r="A98" s="2" t="s">
        <v>6181</v>
      </c>
      <c r="B98" s="4"/>
      <c r="C98" s="4"/>
      <c r="D98" s="4"/>
      <c r="E98" s="4"/>
    </row>
    <row r="99" spans="1:5" ht="30">
      <c r="A99" s="3" t="s">
        <v>5516</v>
      </c>
      <c r="B99" s="4"/>
      <c r="C99" s="4"/>
      <c r="D99" s="4"/>
      <c r="E99" s="4"/>
    </row>
    <row r="100" spans="1:5">
      <c r="A100" s="2" t="s">
        <v>5517</v>
      </c>
      <c r="B100" s="6">
        <v>10061</v>
      </c>
      <c r="C100" s="4"/>
      <c r="D100" s="4"/>
      <c r="E100" s="4"/>
    </row>
    <row r="101" spans="1:5">
      <c r="A101" s="2" t="s">
        <v>32</v>
      </c>
      <c r="B101" s="6">
        <v>3102</v>
      </c>
      <c r="C101" s="4"/>
      <c r="D101" s="4"/>
      <c r="E101" s="4"/>
    </row>
    <row r="102" spans="1:5">
      <c r="A102" s="2" t="s">
        <v>1517</v>
      </c>
      <c r="B102" s="6">
        <v>10922</v>
      </c>
      <c r="C102" s="4"/>
      <c r="D102" s="4"/>
      <c r="E102" s="4"/>
    </row>
    <row r="103" spans="1:5" ht="30">
      <c r="A103" s="2" t="s">
        <v>1510</v>
      </c>
      <c r="B103" s="4">
        <v>10</v>
      </c>
      <c r="C103" s="4"/>
      <c r="D103" s="4"/>
      <c r="E103" s="4"/>
    </row>
    <row r="104" spans="1:5" ht="30">
      <c r="A104" s="2" t="s">
        <v>5518</v>
      </c>
      <c r="B104" s="6">
        <v>14034</v>
      </c>
      <c r="C104" s="4"/>
      <c r="D104" s="4"/>
      <c r="E104" s="4"/>
    </row>
    <row r="105" spans="1:5">
      <c r="A105" s="2" t="s">
        <v>1518</v>
      </c>
      <c r="B105" s="4">
        <v>266</v>
      </c>
      <c r="C105" s="4"/>
      <c r="D105" s="4"/>
      <c r="E105" s="4"/>
    </row>
    <row r="106" spans="1:5" ht="45">
      <c r="A106" s="2" t="s">
        <v>6182</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0</v>
      </c>
      <c r="C109" s="4"/>
      <c r="D109" s="4"/>
      <c r="E109" s="4"/>
    </row>
    <row r="110" spans="1:5">
      <c r="A110" s="2" t="s">
        <v>1517</v>
      </c>
      <c r="B110" s="4">
        <v>188</v>
      </c>
      <c r="C110" s="4"/>
      <c r="D110" s="4"/>
      <c r="E110" s="4"/>
    </row>
    <row r="111" spans="1:5" ht="30">
      <c r="A111" s="2" t="s">
        <v>1510</v>
      </c>
      <c r="B111" s="6">
        <v>2378</v>
      </c>
      <c r="C111" s="4"/>
      <c r="D111" s="4"/>
      <c r="E111" s="4"/>
    </row>
    <row r="112" spans="1:5" ht="30">
      <c r="A112" s="2" t="s">
        <v>5518</v>
      </c>
      <c r="B112" s="6">
        <v>2566</v>
      </c>
      <c r="C112" s="4"/>
      <c r="D112" s="4"/>
      <c r="E112" s="4"/>
    </row>
    <row r="113" spans="1:5">
      <c r="A113" s="2" t="s">
        <v>1518</v>
      </c>
      <c r="B113" s="4">
        <v>0</v>
      </c>
      <c r="C113" s="4"/>
      <c r="D113" s="4"/>
      <c r="E113" s="4"/>
    </row>
    <row r="114" spans="1:5" ht="30">
      <c r="A114" s="2" t="s">
        <v>6183</v>
      </c>
      <c r="B114" s="4"/>
      <c r="C114" s="4"/>
      <c r="D114" s="4"/>
      <c r="E114" s="4"/>
    </row>
    <row r="115" spans="1:5" ht="30">
      <c r="A115" s="3" t="s">
        <v>5516</v>
      </c>
      <c r="B115" s="4"/>
      <c r="C115" s="4"/>
      <c r="D115" s="4"/>
      <c r="E115" s="4"/>
    </row>
    <row r="116" spans="1:5">
      <c r="A116" s="2" t="s">
        <v>5517</v>
      </c>
      <c r="B116" s="6">
        <v>19525</v>
      </c>
      <c r="C116" s="4"/>
      <c r="D116" s="4"/>
      <c r="E116" s="4"/>
    </row>
    <row r="117" spans="1:5">
      <c r="A117" s="2" t="s">
        <v>32</v>
      </c>
      <c r="B117" s="6">
        <v>2356</v>
      </c>
      <c r="C117" s="4"/>
      <c r="D117" s="4"/>
      <c r="E117" s="4"/>
    </row>
    <row r="118" spans="1:5">
      <c r="A118" s="2" t="s">
        <v>1517</v>
      </c>
      <c r="B118" s="6">
        <v>36347</v>
      </c>
      <c r="C118" s="4"/>
      <c r="D118" s="4"/>
      <c r="E118" s="4"/>
    </row>
    <row r="119" spans="1:5" ht="30">
      <c r="A119" s="2" t="s">
        <v>1510</v>
      </c>
      <c r="B119" s="4">
        <v>0</v>
      </c>
      <c r="C119" s="4"/>
      <c r="D119" s="4"/>
      <c r="E119" s="4"/>
    </row>
    <row r="120" spans="1:5" ht="30">
      <c r="A120" s="2" t="s">
        <v>5518</v>
      </c>
      <c r="B120" s="6">
        <v>38703</v>
      </c>
      <c r="C120" s="4"/>
      <c r="D120" s="4"/>
      <c r="E120" s="4"/>
    </row>
    <row r="121" spans="1:5">
      <c r="A121" s="2" t="s">
        <v>1518</v>
      </c>
      <c r="B121" s="6">
        <v>1993</v>
      </c>
      <c r="C121" s="4"/>
      <c r="D121" s="4"/>
      <c r="E121" s="4"/>
    </row>
    <row r="122" spans="1:5" ht="30">
      <c r="A122" s="2" t="s">
        <v>6184</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350</v>
      </c>
      <c r="C125" s="4"/>
      <c r="D125" s="4"/>
      <c r="E125" s="4"/>
    </row>
    <row r="126" spans="1:5">
      <c r="A126" s="2" t="s">
        <v>1517</v>
      </c>
      <c r="B126" s="4">
        <v>401</v>
      </c>
      <c r="C126" s="4"/>
      <c r="D126" s="4"/>
      <c r="E126" s="4"/>
    </row>
    <row r="127" spans="1:5" ht="30">
      <c r="A127" s="2" t="s">
        <v>1510</v>
      </c>
      <c r="B127" s="4">
        <v>0</v>
      </c>
      <c r="C127" s="4"/>
      <c r="D127" s="4"/>
      <c r="E127" s="4"/>
    </row>
    <row r="128" spans="1:5" ht="30">
      <c r="A128" s="2" t="s">
        <v>5518</v>
      </c>
      <c r="B128" s="4">
        <v>751</v>
      </c>
      <c r="C128" s="4"/>
      <c r="D128" s="4"/>
      <c r="E128" s="4"/>
    </row>
    <row r="129" spans="1:5">
      <c r="A129" s="2" t="s">
        <v>1518</v>
      </c>
      <c r="B129" s="4">
        <v>32</v>
      </c>
      <c r="C129" s="4"/>
      <c r="D129" s="4"/>
      <c r="E129" s="4"/>
    </row>
    <row r="130" spans="1:5" ht="30">
      <c r="A130" s="2" t="s">
        <v>6185</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248</v>
      </c>
      <c r="C133" s="4"/>
      <c r="D133" s="4"/>
      <c r="E133" s="4"/>
    </row>
    <row r="134" spans="1:5">
      <c r="A134" s="2" t="s">
        <v>1517</v>
      </c>
      <c r="B134" s="4">
        <v>325</v>
      </c>
      <c r="C134" s="4"/>
      <c r="D134" s="4"/>
      <c r="E134" s="4"/>
    </row>
    <row r="135" spans="1:5" ht="30">
      <c r="A135" s="2" t="s">
        <v>1510</v>
      </c>
      <c r="B135" s="4">
        <v>0</v>
      </c>
      <c r="C135" s="4"/>
      <c r="D135" s="4"/>
      <c r="E135" s="4"/>
    </row>
    <row r="136" spans="1:5" ht="30">
      <c r="A136" s="2" t="s">
        <v>5518</v>
      </c>
      <c r="B136" s="4">
        <v>573</v>
      </c>
      <c r="C136" s="4"/>
      <c r="D136" s="4"/>
      <c r="E136" s="4"/>
    </row>
    <row r="137" spans="1:5">
      <c r="A137" s="2" t="s">
        <v>1518</v>
      </c>
      <c r="B137" s="4">
        <v>28</v>
      </c>
      <c r="C137" s="4"/>
      <c r="D137" s="4"/>
      <c r="E137" s="4"/>
    </row>
    <row r="138" spans="1:5" ht="30">
      <c r="A138" s="2" t="s">
        <v>6186</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270</v>
      </c>
      <c r="C141" s="4"/>
      <c r="D141" s="4"/>
      <c r="E141" s="4"/>
    </row>
    <row r="142" spans="1:5">
      <c r="A142" s="2" t="s">
        <v>1517</v>
      </c>
      <c r="B142" s="4">
        <v>564</v>
      </c>
      <c r="C142" s="4"/>
      <c r="D142" s="4"/>
      <c r="E142" s="4"/>
    </row>
    <row r="143" spans="1:5" ht="30">
      <c r="A143" s="2" t="s">
        <v>1510</v>
      </c>
      <c r="B143" s="4">
        <v>0</v>
      </c>
      <c r="C143" s="4"/>
      <c r="D143" s="4"/>
      <c r="E143" s="4"/>
    </row>
    <row r="144" spans="1:5" ht="30">
      <c r="A144" s="2" t="s">
        <v>5518</v>
      </c>
      <c r="B144" s="4">
        <v>834</v>
      </c>
      <c r="C144" s="4"/>
      <c r="D144" s="4"/>
      <c r="E144" s="4"/>
    </row>
    <row r="145" spans="1:5">
      <c r="A145" s="2" t="s">
        <v>1518</v>
      </c>
      <c r="B145" s="4">
        <v>46</v>
      </c>
      <c r="C145" s="4"/>
      <c r="D145" s="4"/>
      <c r="E145" s="4"/>
    </row>
    <row r="146" spans="1:5" ht="30">
      <c r="A146" s="2" t="s">
        <v>6187</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230</v>
      </c>
      <c r="C149" s="4"/>
      <c r="D149" s="4"/>
      <c r="E149" s="4"/>
    </row>
    <row r="150" spans="1:5">
      <c r="A150" s="2" t="s">
        <v>1517</v>
      </c>
      <c r="B150" s="4">
        <v>338</v>
      </c>
      <c r="C150" s="4"/>
      <c r="D150" s="4"/>
      <c r="E150" s="4"/>
    </row>
    <row r="151" spans="1:5" ht="30">
      <c r="A151" s="2" t="s">
        <v>1510</v>
      </c>
      <c r="B151" s="4">
        <v>0</v>
      </c>
      <c r="C151" s="4"/>
      <c r="D151" s="4"/>
      <c r="E151" s="4"/>
    </row>
    <row r="152" spans="1:5" ht="30">
      <c r="A152" s="2" t="s">
        <v>5518</v>
      </c>
      <c r="B152" s="4">
        <v>568</v>
      </c>
      <c r="C152" s="4"/>
      <c r="D152" s="4"/>
      <c r="E152" s="4"/>
    </row>
    <row r="153" spans="1:5">
      <c r="A153" s="2" t="s">
        <v>1518</v>
      </c>
      <c r="B153" s="4">
        <v>27</v>
      </c>
      <c r="C153" s="4"/>
      <c r="D153" s="4"/>
      <c r="E153" s="4"/>
    </row>
    <row r="154" spans="1:5" ht="30">
      <c r="A154" s="2" t="s">
        <v>6188</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160</v>
      </c>
      <c r="C157" s="4"/>
      <c r="D157" s="4"/>
      <c r="E157" s="4"/>
    </row>
    <row r="158" spans="1:5">
      <c r="A158" s="2" t="s">
        <v>1517</v>
      </c>
      <c r="B158" s="4">
        <v>535</v>
      </c>
      <c r="C158" s="4"/>
      <c r="D158" s="4"/>
      <c r="E158" s="4"/>
    </row>
    <row r="159" spans="1:5" ht="30">
      <c r="A159" s="2" t="s">
        <v>1510</v>
      </c>
      <c r="B159" s="4">
        <v>0</v>
      </c>
      <c r="C159" s="4"/>
      <c r="D159" s="4"/>
      <c r="E159" s="4"/>
    </row>
    <row r="160" spans="1:5" ht="30">
      <c r="A160" s="2" t="s">
        <v>5518</v>
      </c>
      <c r="B160" s="4">
        <v>695</v>
      </c>
      <c r="C160" s="4"/>
      <c r="D160" s="4"/>
      <c r="E160" s="4"/>
    </row>
    <row r="161" spans="1:5">
      <c r="A161" s="2" t="s">
        <v>1518</v>
      </c>
      <c r="B161" s="4">
        <v>43</v>
      </c>
      <c r="C161" s="4"/>
      <c r="D161" s="4"/>
      <c r="E161" s="4"/>
    </row>
    <row r="162" spans="1:5" ht="30">
      <c r="A162" s="2" t="s">
        <v>6189</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295</v>
      </c>
      <c r="C165" s="4"/>
      <c r="D165" s="4"/>
      <c r="E165" s="4"/>
    </row>
    <row r="166" spans="1:5">
      <c r="A166" s="2" t="s">
        <v>1517</v>
      </c>
      <c r="B166" s="4">
        <v>246</v>
      </c>
      <c r="C166" s="4"/>
      <c r="D166" s="4"/>
      <c r="E166" s="4"/>
    </row>
    <row r="167" spans="1:5" ht="30">
      <c r="A167" s="2" t="s">
        <v>1510</v>
      </c>
      <c r="B167" s="4">
        <v>0</v>
      </c>
      <c r="C167" s="4"/>
      <c r="D167" s="4"/>
      <c r="E167" s="4"/>
    </row>
    <row r="168" spans="1:5" ht="30">
      <c r="A168" s="2" t="s">
        <v>5518</v>
      </c>
      <c r="B168" s="4">
        <v>541</v>
      </c>
      <c r="C168" s="4"/>
      <c r="D168" s="4"/>
      <c r="E168" s="4"/>
    </row>
    <row r="169" spans="1:5">
      <c r="A169" s="2" t="s">
        <v>1518</v>
      </c>
      <c r="B169" s="4">
        <v>21</v>
      </c>
      <c r="C169" s="4"/>
      <c r="D169" s="4"/>
      <c r="E169" s="4"/>
    </row>
    <row r="170" spans="1:5" ht="30">
      <c r="A170" s="2" t="s">
        <v>6190</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260</v>
      </c>
      <c r="C173" s="4"/>
      <c r="D173" s="4"/>
      <c r="E173" s="4"/>
    </row>
    <row r="174" spans="1:5">
      <c r="A174" s="2" t="s">
        <v>1517</v>
      </c>
      <c r="B174" s="4">
        <v>338</v>
      </c>
      <c r="C174" s="4"/>
      <c r="D174" s="4"/>
      <c r="E174" s="4"/>
    </row>
    <row r="175" spans="1:5" ht="30">
      <c r="A175" s="2" t="s">
        <v>1510</v>
      </c>
      <c r="B175" s="4">
        <v>0</v>
      </c>
      <c r="C175" s="4"/>
      <c r="D175" s="4"/>
      <c r="E175" s="4"/>
    </row>
    <row r="176" spans="1:5" ht="30">
      <c r="A176" s="2" t="s">
        <v>5518</v>
      </c>
      <c r="B176" s="4">
        <v>598</v>
      </c>
      <c r="C176" s="4"/>
      <c r="D176" s="4"/>
      <c r="E176" s="4"/>
    </row>
    <row r="177" spans="1:5">
      <c r="A177" s="2" t="s">
        <v>1518</v>
      </c>
      <c r="B177" s="4">
        <v>27</v>
      </c>
      <c r="C177" s="4"/>
      <c r="D177" s="4"/>
      <c r="E177" s="4"/>
    </row>
    <row r="178" spans="1:5">
      <c r="A178" s="2" t="s">
        <v>6191</v>
      </c>
      <c r="B178" s="4"/>
      <c r="C178" s="4"/>
      <c r="D178" s="4"/>
      <c r="E178" s="4"/>
    </row>
    <row r="179" spans="1:5" ht="30">
      <c r="A179" s="3" t="s">
        <v>5516</v>
      </c>
      <c r="B179" s="4"/>
      <c r="C179" s="4"/>
      <c r="D179" s="4"/>
      <c r="E179" s="4"/>
    </row>
    <row r="180" spans="1:5">
      <c r="A180" s="2" t="s">
        <v>5517</v>
      </c>
      <c r="B180" s="6">
        <v>2515</v>
      </c>
      <c r="C180" s="4"/>
      <c r="D180" s="4"/>
      <c r="E180" s="4"/>
    </row>
    <row r="181" spans="1:5">
      <c r="A181" s="2" t="s">
        <v>32</v>
      </c>
      <c r="B181" s="4">
        <v>627</v>
      </c>
      <c r="C181" s="4"/>
      <c r="D181" s="4"/>
      <c r="E181" s="4"/>
    </row>
    <row r="182" spans="1:5">
      <c r="A182" s="2" t="s">
        <v>1517</v>
      </c>
      <c r="B182" s="6">
        <v>4989</v>
      </c>
      <c r="C182" s="4"/>
      <c r="D182" s="4"/>
      <c r="E182" s="4"/>
    </row>
    <row r="183" spans="1:5" ht="30">
      <c r="A183" s="2" t="s">
        <v>1510</v>
      </c>
      <c r="B183" s="4">
        <v>0</v>
      </c>
      <c r="C183" s="4"/>
      <c r="D183" s="4"/>
      <c r="E183" s="4"/>
    </row>
    <row r="184" spans="1:5" ht="30">
      <c r="A184" s="2" t="s">
        <v>5518</v>
      </c>
      <c r="B184" s="6">
        <v>5616</v>
      </c>
      <c r="C184" s="4"/>
      <c r="D184" s="4"/>
      <c r="E184" s="4"/>
    </row>
    <row r="185" spans="1:5">
      <c r="A185" s="2" t="s">
        <v>1518</v>
      </c>
      <c r="B185" s="4">
        <v>194</v>
      </c>
      <c r="C185" s="4"/>
      <c r="D185" s="4"/>
      <c r="E185" s="4"/>
    </row>
    <row r="186" spans="1:5" ht="30">
      <c r="A186" s="2" t="s">
        <v>6192</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140</v>
      </c>
      <c r="C189" s="4"/>
      <c r="D189" s="4"/>
      <c r="E189" s="4"/>
    </row>
    <row r="190" spans="1:5">
      <c r="A190" s="2" t="s">
        <v>1517</v>
      </c>
      <c r="B190" s="6">
        <v>1046</v>
      </c>
      <c r="C190" s="4"/>
      <c r="D190" s="4"/>
      <c r="E190" s="4"/>
    </row>
    <row r="191" spans="1:5" ht="30">
      <c r="A191" s="2" t="s">
        <v>1510</v>
      </c>
      <c r="B191" s="4">
        <v>0</v>
      </c>
      <c r="C191" s="4"/>
      <c r="D191" s="4"/>
      <c r="E191" s="4"/>
    </row>
    <row r="192" spans="1:5" ht="30">
      <c r="A192" s="2" t="s">
        <v>5518</v>
      </c>
      <c r="B192" s="6">
        <v>1186</v>
      </c>
      <c r="C192" s="4"/>
      <c r="D192" s="4"/>
      <c r="E192" s="4"/>
    </row>
    <row r="193" spans="1:5">
      <c r="A193" s="2" t="s">
        <v>1518</v>
      </c>
      <c r="B193" s="4">
        <v>85</v>
      </c>
      <c r="C193" s="4"/>
      <c r="D193" s="4"/>
      <c r="E193" s="4"/>
    </row>
    <row r="194" spans="1:5" ht="30">
      <c r="A194" s="2" t="s">
        <v>6193</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290</v>
      </c>
      <c r="C197" s="4"/>
      <c r="D197" s="4"/>
      <c r="E197" s="4"/>
    </row>
    <row r="198" spans="1:5">
      <c r="A198" s="2" t="s">
        <v>1517</v>
      </c>
      <c r="B198" s="6">
        <v>1255</v>
      </c>
      <c r="C198" s="4"/>
      <c r="D198" s="4"/>
      <c r="E198" s="4"/>
    </row>
    <row r="199" spans="1:5" ht="30">
      <c r="A199" s="2" t="s">
        <v>1510</v>
      </c>
      <c r="B199" s="4">
        <v>0</v>
      </c>
      <c r="C199" s="4"/>
      <c r="D199" s="4"/>
      <c r="E199" s="4"/>
    </row>
    <row r="200" spans="1:5" ht="30">
      <c r="A200" s="2" t="s">
        <v>5518</v>
      </c>
      <c r="B200" s="6">
        <v>1545</v>
      </c>
      <c r="C200" s="4"/>
      <c r="D200" s="4"/>
      <c r="E200" s="4"/>
    </row>
    <row r="201" spans="1:5">
      <c r="A201" s="2" t="s">
        <v>1518</v>
      </c>
      <c r="B201" s="4">
        <v>105</v>
      </c>
      <c r="C201" s="4"/>
      <c r="D201" s="4"/>
      <c r="E201" s="4"/>
    </row>
    <row r="202" spans="1:5" ht="30">
      <c r="A202" s="2" t="s">
        <v>6194</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270</v>
      </c>
      <c r="C205" s="4"/>
      <c r="D205" s="4"/>
      <c r="E205" s="4"/>
    </row>
    <row r="206" spans="1:5">
      <c r="A206" s="2" t="s">
        <v>1517</v>
      </c>
      <c r="B206" s="6">
        <v>1375</v>
      </c>
      <c r="C206" s="4"/>
      <c r="D206" s="4"/>
      <c r="E206" s="4"/>
    </row>
    <row r="207" spans="1:5" ht="30">
      <c r="A207" s="2" t="s">
        <v>1510</v>
      </c>
      <c r="B207" s="4">
        <v>0</v>
      </c>
      <c r="C207" s="4"/>
      <c r="D207" s="4"/>
      <c r="E207" s="4"/>
    </row>
    <row r="208" spans="1:5" ht="30">
      <c r="A208" s="2" t="s">
        <v>5518</v>
      </c>
      <c r="B208" s="6">
        <v>1645</v>
      </c>
      <c r="C208" s="4"/>
      <c r="D208" s="4"/>
      <c r="E208" s="4"/>
    </row>
    <row r="209" spans="1:5">
      <c r="A209" s="2" t="s">
        <v>1518</v>
      </c>
      <c r="B209" s="4">
        <v>115</v>
      </c>
      <c r="C209" s="4"/>
      <c r="D209" s="4"/>
      <c r="E209" s="4"/>
    </row>
    <row r="210" spans="1:5" ht="30">
      <c r="A210" s="2" t="s">
        <v>6195</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77</v>
      </c>
      <c r="C213" s="4"/>
      <c r="D213" s="4"/>
      <c r="E213" s="4"/>
    </row>
    <row r="214" spans="1:5">
      <c r="A214" s="2" t="s">
        <v>1517</v>
      </c>
      <c r="B214" s="4">
        <v>513</v>
      </c>
      <c r="C214" s="4"/>
      <c r="D214" s="4"/>
      <c r="E214" s="4"/>
    </row>
    <row r="215" spans="1:5" ht="30">
      <c r="A215" s="2" t="s">
        <v>1510</v>
      </c>
      <c r="B215" s="4">
        <v>0</v>
      </c>
      <c r="C215" s="4"/>
      <c r="D215" s="4"/>
      <c r="E215" s="4"/>
    </row>
    <row r="216" spans="1:5" ht="30">
      <c r="A216" s="2" t="s">
        <v>5518</v>
      </c>
      <c r="B216" s="4">
        <v>590</v>
      </c>
      <c r="C216" s="4"/>
      <c r="D216" s="4"/>
      <c r="E216" s="4"/>
    </row>
    <row r="217" spans="1:5">
      <c r="A217" s="2" t="s">
        <v>1518</v>
      </c>
      <c r="B217" s="4">
        <v>44</v>
      </c>
      <c r="C217" s="4"/>
      <c r="D217" s="4"/>
      <c r="E217" s="4"/>
    </row>
    <row r="218" spans="1:5" ht="30">
      <c r="A218" s="2" t="s">
        <v>6196</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6">
        <v>8542</v>
      </c>
      <c r="C221" s="4"/>
      <c r="D221" s="4"/>
      <c r="E221" s="4"/>
    </row>
    <row r="222" spans="1:5">
      <c r="A222" s="2" t="s">
        <v>1517</v>
      </c>
      <c r="B222" s="6">
        <v>10396</v>
      </c>
      <c r="C222" s="4"/>
      <c r="D222" s="4"/>
      <c r="E222" s="4"/>
    </row>
    <row r="223" spans="1:5" ht="30">
      <c r="A223" s="2" t="s">
        <v>1510</v>
      </c>
      <c r="B223" s="4">
        <v>0</v>
      </c>
      <c r="C223" s="4"/>
      <c r="D223" s="4"/>
      <c r="E223" s="4"/>
    </row>
    <row r="224" spans="1:5" ht="30">
      <c r="A224" s="2" t="s">
        <v>5518</v>
      </c>
      <c r="B224" s="6">
        <v>18938</v>
      </c>
      <c r="C224" s="4"/>
      <c r="D224" s="4"/>
      <c r="E224" s="4"/>
    </row>
    <row r="225" spans="1:5">
      <c r="A225" s="2" t="s">
        <v>1518</v>
      </c>
      <c r="B225" s="4">
        <v>509</v>
      </c>
      <c r="C225" s="4"/>
      <c r="D225" s="4"/>
      <c r="E225" s="4"/>
    </row>
    <row r="226" spans="1:5" ht="30">
      <c r="A226" s="2" t="s">
        <v>6197</v>
      </c>
      <c r="B226" s="4"/>
      <c r="C226" s="4"/>
      <c r="D226" s="4"/>
      <c r="E226" s="4"/>
    </row>
    <row r="227" spans="1:5" ht="30">
      <c r="A227" s="3" t="s">
        <v>5516</v>
      </c>
      <c r="B227" s="4"/>
      <c r="C227" s="4"/>
      <c r="D227" s="4"/>
      <c r="E227" s="4"/>
    </row>
    <row r="228" spans="1:5">
      <c r="A228" s="2" t="s">
        <v>5517</v>
      </c>
      <c r="B228" s="6">
        <v>9900</v>
      </c>
      <c r="C228" s="4"/>
      <c r="D228" s="4"/>
      <c r="E228" s="4"/>
    </row>
    <row r="229" spans="1:5">
      <c r="A229" s="2" t="s">
        <v>32</v>
      </c>
      <c r="B229" s="6">
        <v>5461</v>
      </c>
      <c r="C229" s="4"/>
      <c r="D229" s="4"/>
      <c r="E229" s="4"/>
    </row>
    <row r="230" spans="1:5">
      <c r="A230" s="2" t="s">
        <v>1517</v>
      </c>
      <c r="B230" s="6">
        <v>16940</v>
      </c>
      <c r="C230" s="4"/>
      <c r="D230" s="4"/>
      <c r="E230" s="4"/>
    </row>
    <row r="231" spans="1:5" ht="30">
      <c r="A231" s="2" t="s">
        <v>1510</v>
      </c>
      <c r="B231" s="4">
        <v>0</v>
      </c>
      <c r="C231" s="4"/>
      <c r="D231" s="4"/>
      <c r="E231" s="4"/>
    </row>
    <row r="232" spans="1:5" ht="30">
      <c r="A232" s="2" t="s">
        <v>5518</v>
      </c>
      <c r="B232" s="6">
        <v>22401</v>
      </c>
      <c r="C232" s="4"/>
      <c r="D232" s="4"/>
      <c r="E232" s="4"/>
    </row>
    <row r="233" spans="1:5">
      <c r="A233" s="2" t="s">
        <v>1518</v>
      </c>
      <c r="B233" s="4">
        <v>746</v>
      </c>
      <c r="C233" s="4"/>
      <c r="D233" s="4"/>
      <c r="E233" s="4"/>
    </row>
    <row r="234" spans="1:5" ht="30">
      <c r="A234" s="2" t="s">
        <v>6198</v>
      </c>
      <c r="B234" s="4"/>
      <c r="C234" s="4"/>
      <c r="D234" s="4"/>
      <c r="E234" s="4"/>
    </row>
    <row r="235" spans="1:5" ht="30">
      <c r="A235" s="3" t="s">
        <v>5516</v>
      </c>
      <c r="B235" s="4"/>
      <c r="C235" s="4"/>
      <c r="D235" s="4"/>
      <c r="E235" s="4"/>
    </row>
    <row r="236" spans="1:5">
      <c r="A236" s="2" t="s">
        <v>5517</v>
      </c>
      <c r="B236" s="6">
        <v>5403</v>
      </c>
      <c r="C236" s="4"/>
      <c r="D236" s="4"/>
      <c r="E236" s="4"/>
    </row>
    <row r="237" spans="1:5">
      <c r="A237" s="2" t="s">
        <v>32</v>
      </c>
      <c r="B237" s="6">
        <v>3056</v>
      </c>
      <c r="C237" s="4"/>
      <c r="D237" s="4"/>
      <c r="E237" s="4"/>
    </row>
    <row r="238" spans="1:5">
      <c r="A238" s="2" t="s">
        <v>1517</v>
      </c>
      <c r="B238" s="6">
        <v>6638</v>
      </c>
      <c r="C238" s="4"/>
      <c r="D238" s="4"/>
      <c r="E238" s="4"/>
    </row>
    <row r="239" spans="1:5" ht="30">
      <c r="A239" s="2" t="s">
        <v>1510</v>
      </c>
      <c r="B239" s="4">
        <v>0</v>
      </c>
      <c r="C239" s="4"/>
      <c r="D239" s="4"/>
      <c r="E239" s="4"/>
    </row>
    <row r="240" spans="1:5" ht="30">
      <c r="A240" s="2" t="s">
        <v>5518</v>
      </c>
      <c r="B240" s="6">
        <v>9694</v>
      </c>
      <c r="C240" s="4"/>
      <c r="D240" s="4"/>
      <c r="E240" s="4"/>
    </row>
    <row r="241" spans="1:5">
      <c r="A241" s="2" t="s">
        <v>1518</v>
      </c>
      <c r="B241" s="4">
        <v>317</v>
      </c>
      <c r="C241" s="4"/>
      <c r="D241" s="4"/>
      <c r="E241" s="4"/>
    </row>
    <row r="242" spans="1:5" ht="30">
      <c r="A242" s="2" t="s">
        <v>6199</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6">
        <v>1350</v>
      </c>
      <c r="C245" s="4"/>
      <c r="D245" s="4"/>
      <c r="E245" s="4"/>
    </row>
    <row r="246" spans="1:5">
      <c r="A246" s="2" t="s">
        <v>1517</v>
      </c>
      <c r="B246" s="6">
        <v>1847</v>
      </c>
      <c r="C246" s="4"/>
      <c r="D246" s="4"/>
      <c r="E246" s="4"/>
    </row>
    <row r="247" spans="1:5" ht="30">
      <c r="A247" s="2" t="s">
        <v>1510</v>
      </c>
      <c r="B247" s="4">
        <v>0</v>
      </c>
      <c r="C247" s="4"/>
      <c r="D247" s="4"/>
      <c r="E247" s="4"/>
    </row>
    <row r="248" spans="1:5" ht="30">
      <c r="A248" s="2" t="s">
        <v>5518</v>
      </c>
      <c r="B248" s="6">
        <v>3197</v>
      </c>
      <c r="C248" s="4"/>
      <c r="D248" s="4"/>
      <c r="E248" s="4"/>
    </row>
    <row r="249" spans="1:5">
      <c r="A249" s="2" t="s">
        <v>1518</v>
      </c>
      <c r="B249" s="4">
        <v>72</v>
      </c>
      <c r="C249" s="4"/>
      <c r="D249" s="4"/>
      <c r="E249" s="4"/>
    </row>
    <row r="250" spans="1:5" ht="30">
      <c r="A250" s="2" t="s">
        <v>6200</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6">
        <v>1083</v>
      </c>
      <c r="C253" s="4"/>
      <c r="D253" s="4"/>
      <c r="E253" s="4"/>
    </row>
    <row r="254" spans="1:5">
      <c r="A254" s="2" t="s">
        <v>1517</v>
      </c>
      <c r="B254" s="6">
        <v>1400</v>
      </c>
      <c r="C254" s="4"/>
      <c r="D254" s="4"/>
      <c r="E254" s="4"/>
    </row>
    <row r="255" spans="1:5" ht="30">
      <c r="A255" s="2" t="s">
        <v>1510</v>
      </c>
      <c r="B255" s="4">
        <v>0</v>
      </c>
      <c r="C255" s="4"/>
      <c r="D255" s="4"/>
      <c r="E255" s="4"/>
    </row>
    <row r="256" spans="1:5" ht="30">
      <c r="A256" s="2" t="s">
        <v>5518</v>
      </c>
      <c r="B256" s="6">
        <v>2483</v>
      </c>
      <c r="C256" s="4"/>
      <c r="D256" s="4"/>
      <c r="E256" s="4"/>
    </row>
    <row r="257" spans="1:5">
      <c r="A257" s="2" t="s">
        <v>1518</v>
      </c>
      <c r="B257" s="4">
        <v>73</v>
      </c>
      <c r="C257" s="4"/>
      <c r="D257" s="4"/>
      <c r="E257" s="4"/>
    </row>
    <row r="258" spans="1:5" ht="30">
      <c r="A258" s="2" t="s">
        <v>6201</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6">
        <v>1650</v>
      </c>
      <c r="C261" s="4"/>
      <c r="D261" s="4"/>
      <c r="E261" s="4"/>
    </row>
    <row r="262" spans="1:5">
      <c r="A262" s="2" t="s">
        <v>1517</v>
      </c>
      <c r="B262" s="6">
        <v>2085</v>
      </c>
      <c r="C262" s="4"/>
      <c r="D262" s="4"/>
      <c r="E262" s="4"/>
    </row>
    <row r="263" spans="1:5" ht="30">
      <c r="A263" s="2" t="s">
        <v>1510</v>
      </c>
      <c r="B263" s="4">
        <v>0</v>
      </c>
      <c r="C263" s="4"/>
      <c r="D263" s="4"/>
      <c r="E263" s="4"/>
    </row>
    <row r="264" spans="1:5" ht="30">
      <c r="A264" s="2" t="s">
        <v>5518</v>
      </c>
      <c r="B264" s="6">
        <v>3735</v>
      </c>
      <c r="C264" s="4"/>
      <c r="D264" s="4"/>
      <c r="E264" s="4"/>
    </row>
    <row r="265" spans="1:5">
      <c r="A265" s="2" t="s">
        <v>1518</v>
      </c>
      <c r="B265" s="4">
        <v>113</v>
      </c>
      <c r="C265" s="4"/>
      <c r="D265" s="4"/>
      <c r="E265" s="4"/>
    </row>
    <row r="266" spans="1:5" ht="30">
      <c r="A266" s="2" t="s">
        <v>6202</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836</v>
      </c>
      <c r="C269" s="4"/>
      <c r="D269" s="4"/>
      <c r="E269" s="4"/>
    </row>
    <row r="270" spans="1:5">
      <c r="A270" s="2" t="s">
        <v>1517</v>
      </c>
      <c r="B270" s="6">
        <v>2881</v>
      </c>
      <c r="C270" s="4"/>
      <c r="D270" s="4"/>
      <c r="E270" s="4"/>
    </row>
    <row r="271" spans="1:5" ht="30">
      <c r="A271" s="2" t="s">
        <v>1510</v>
      </c>
      <c r="B271" s="4">
        <v>0</v>
      </c>
      <c r="C271" s="4"/>
      <c r="D271" s="4"/>
      <c r="E271" s="4"/>
    </row>
    <row r="272" spans="1:5" ht="30">
      <c r="A272" s="2" t="s">
        <v>5518</v>
      </c>
      <c r="B272" s="6">
        <v>3717</v>
      </c>
      <c r="C272" s="4"/>
      <c r="D272" s="4"/>
      <c r="E272" s="4"/>
    </row>
    <row r="273" spans="1:5">
      <c r="A273" s="2" t="s">
        <v>1518</v>
      </c>
      <c r="B273" s="4">
        <v>152</v>
      </c>
      <c r="C273" s="4"/>
      <c r="D273" s="4"/>
      <c r="E273" s="4"/>
    </row>
    <row r="274" spans="1:5" ht="30">
      <c r="A274" s="2" t="s">
        <v>6203</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6">
        <v>1429</v>
      </c>
      <c r="C277" s="4"/>
      <c r="D277" s="4"/>
      <c r="E277" s="4"/>
    </row>
    <row r="278" spans="1:5">
      <c r="A278" s="2" t="s">
        <v>1517</v>
      </c>
      <c r="B278" s="6">
        <v>1036</v>
      </c>
      <c r="C278" s="4"/>
      <c r="D278" s="4"/>
      <c r="E278" s="4"/>
    </row>
    <row r="279" spans="1:5" ht="30">
      <c r="A279" s="2" t="s">
        <v>1510</v>
      </c>
      <c r="B279" s="4">
        <v>0</v>
      </c>
      <c r="C279" s="4"/>
      <c r="D279" s="4"/>
      <c r="E279" s="4"/>
    </row>
    <row r="280" spans="1:5" ht="30">
      <c r="A280" s="2" t="s">
        <v>5518</v>
      </c>
      <c r="B280" s="6">
        <v>2465</v>
      </c>
      <c r="C280" s="4"/>
      <c r="D280" s="4"/>
      <c r="E280" s="4"/>
    </row>
    <row r="281" spans="1:5">
      <c r="A281" s="2" t="s">
        <v>1518</v>
      </c>
      <c r="B281" s="4">
        <v>101</v>
      </c>
      <c r="C281" s="4"/>
      <c r="D281" s="4"/>
      <c r="E281" s="4"/>
    </row>
    <row r="282" spans="1:5" ht="30">
      <c r="A282" s="2" t="s">
        <v>6204</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6">
        <v>1187</v>
      </c>
      <c r="C285" s="4"/>
      <c r="D285" s="4"/>
      <c r="E285" s="4"/>
    </row>
    <row r="286" spans="1:5">
      <c r="A286" s="2" t="s">
        <v>1517</v>
      </c>
      <c r="B286" s="6">
        <v>2212</v>
      </c>
      <c r="C286" s="4"/>
      <c r="D286" s="4"/>
      <c r="E286" s="4"/>
    </row>
    <row r="287" spans="1:5" ht="30">
      <c r="A287" s="2" t="s">
        <v>1510</v>
      </c>
      <c r="B287" s="4">
        <v>0</v>
      </c>
      <c r="C287" s="4"/>
      <c r="D287" s="4"/>
      <c r="E287" s="4"/>
    </row>
    <row r="288" spans="1:5" ht="30">
      <c r="A288" s="2" t="s">
        <v>5518</v>
      </c>
      <c r="B288" s="6">
        <v>3399</v>
      </c>
      <c r="C288" s="4"/>
      <c r="D288" s="4"/>
      <c r="E288" s="4"/>
    </row>
    <row r="289" spans="1:5">
      <c r="A289" s="2" t="s">
        <v>1518</v>
      </c>
      <c r="B289" s="4">
        <v>111</v>
      </c>
      <c r="C289" s="4"/>
      <c r="D289" s="4"/>
      <c r="E289" s="4"/>
    </row>
    <row r="290" spans="1:5" ht="30">
      <c r="A290" s="2" t="s">
        <v>6205</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906</v>
      </c>
      <c r="C293" s="4"/>
      <c r="D293" s="4"/>
      <c r="E293" s="4"/>
    </row>
    <row r="294" spans="1:5">
      <c r="A294" s="2" t="s">
        <v>1517</v>
      </c>
      <c r="B294" s="6">
        <v>1859</v>
      </c>
      <c r="C294" s="4"/>
      <c r="D294" s="4"/>
      <c r="E294" s="4"/>
    </row>
    <row r="295" spans="1:5" ht="30">
      <c r="A295" s="2" t="s">
        <v>1510</v>
      </c>
      <c r="B295" s="4">
        <v>0</v>
      </c>
      <c r="C295" s="4"/>
      <c r="D295" s="4"/>
      <c r="E295" s="4"/>
    </row>
    <row r="296" spans="1:5" ht="30">
      <c r="A296" s="2" t="s">
        <v>5518</v>
      </c>
      <c r="B296" s="6">
        <v>2765</v>
      </c>
      <c r="C296" s="4"/>
      <c r="D296" s="4"/>
      <c r="E296" s="4"/>
    </row>
    <row r="297" spans="1:5">
      <c r="A297" s="2" t="s">
        <v>1518</v>
      </c>
      <c r="B297" s="4">
        <v>102</v>
      </c>
      <c r="C297" s="4"/>
      <c r="D297" s="4"/>
      <c r="E297" s="4"/>
    </row>
    <row r="298" spans="1:5" ht="30">
      <c r="A298" s="2" t="s">
        <v>6206</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6">
        <v>1159</v>
      </c>
      <c r="C301" s="4"/>
      <c r="D301" s="4"/>
      <c r="E301" s="4"/>
    </row>
    <row r="302" spans="1:5">
      <c r="A302" s="2" t="s">
        <v>1517</v>
      </c>
      <c r="B302" s="6">
        <v>2164</v>
      </c>
      <c r="C302" s="4"/>
      <c r="D302" s="4"/>
      <c r="E302" s="4"/>
    </row>
    <row r="303" spans="1:5" ht="30">
      <c r="A303" s="2" t="s">
        <v>1510</v>
      </c>
      <c r="B303" s="4">
        <v>0</v>
      </c>
      <c r="C303" s="4"/>
      <c r="D303" s="4"/>
      <c r="E303" s="4"/>
    </row>
    <row r="304" spans="1:5" ht="30">
      <c r="A304" s="2" t="s">
        <v>5518</v>
      </c>
      <c r="B304" s="6">
        <v>3323</v>
      </c>
      <c r="C304" s="4"/>
      <c r="D304" s="4"/>
      <c r="E304" s="4"/>
    </row>
    <row r="305" spans="1:5">
      <c r="A305" s="2" t="s">
        <v>1518</v>
      </c>
      <c r="B305" s="4">
        <v>112</v>
      </c>
      <c r="C305" s="4"/>
      <c r="D305" s="4"/>
      <c r="E305" s="4"/>
    </row>
    <row r="306" spans="1:5" ht="30">
      <c r="A306" s="2" t="s">
        <v>6207</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771</v>
      </c>
      <c r="C309" s="4"/>
      <c r="D309" s="4"/>
      <c r="E309" s="4"/>
    </row>
    <row r="310" spans="1:5">
      <c r="A310" s="2" t="s">
        <v>1517</v>
      </c>
      <c r="B310" s="6">
        <v>2536</v>
      </c>
      <c r="C310" s="4"/>
      <c r="D310" s="4"/>
      <c r="E310" s="4"/>
    </row>
    <row r="311" spans="1:5" ht="30">
      <c r="A311" s="2" t="s">
        <v>1510</v>
      </c>
      <c r="B311" s="4">
        <v>0</v>
      </c>
      <c r="C311" s="4"/>
      <c r="D311" s="4"/>
      <c r="E311" s="4"/>
    </row>
    <row r="312" spans="1:5" ht="30">
      <c r="A312" s="2" t="s">
        <v>5518</v>
      </c>
      <c r="B312" s="6">
        <v>3307</v>
      </c>
      <c r="C312" s="4"/>
      <c r="D312" s="4"/>
      <c r="E312" s="4"/>
    </row>
    <row r="313" spans="1:5">
      <c r="A313" s="2" t="s">
        <v>1518</v>
      </c>
      <c r="B313" s="4">
        <v>143</v>
      </c>
      <c r="C313" s="4"/>
      <c r="D313" s="4"/>
      <c r="E313" s="4"/>
    </row>
    <row r="314" spans="1:5" ht="30">
      <c r="A314" s="2" t="s">
        <v>6208</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130</v>
      </c>
      <c r="C317" s="4"/>
      <c r="D317" s="4"/>
      <c r="E317" s="4"/>
    </row>
    <row r="318" spans="1:5">
      <c r="A318" s="2" t="s">
        <v>1517</v>
      </c>
      <c r="B318" s="4">
        <v>389</v>
      </c>
      <c r="C318" s="4"/>
      <c r="D318" s="4"/>
      <c r="E318" s="4"/>
    </row>
    <row r="319" spans="1:5" ht="30">
      <c r="A319" s="2" t="s">
        <v>1510</v>
      </c>
      <c r="B319" s="4">
        <v>0</v>
      </c>
      <c r="C319" s="4"/>
      <c r="D319" s="4"/>
      <c r="E319" s="4"/>
    </row>
    <row r="320" spans="1:5" ht="30">
      <c r="A320" s="2" t="s">
        <v>5518</v>
      </c>
      <c r="B320" s="4">
        <v>519</v>
      </c>
      <c r="C320" s="4"/>
      <c r="D320" s="4"/>
      <c r="E320" s="4"/>
    </row>
    <row r="321" spans="1:5">
      <c r="A321" s="2" t="s">
        <v>1518</v>
      </c>
      <c r="B321" s="4">
        <v>34</v>
      </c>
      <c r="C321" s="4"/>
      <c r="D321" s="4"/>
      <c r="E321" s="4"/>
    </row>
    <row r="322" spans="1:5" ht="30">
      <c r="A322" s="2" t="s">
        <v>6209</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108</v>
      </c>
      <c r="C325" s="4"/>
      <c r="D325" s="4"/>
      <c r="E325" s="4"/>
    </row>
    <row r="326" spans="1:5">
      <c r="A326" s="2" t="s">
        <v>1517</v>
      </c>
      <c r="B326" s="4">
        <v>132</v>
      </c>
      <c r="C326" s="4"/>
      <c r="D326" s="4"/>
      <c r="E326" s="4"/>
    </row>
    <row r="327" spans="1:5" ht="30">
      <c r="A327" s="2" t="s">
        <v>1510</v>
      </c>
      <c r="B327" s="4">
        <v>0</v>
      </c>
      <c r="C327" s="4"/>
      <c r="D327" s="4"/>
      <c r="E327" s="4"/>
    </row>
    <row r="328" spans="1:5" ht="30">
      <c r="A328" s="2" t="s">
        <v>5518</v>
      </c>
      <c r="B328" s="4">
        <v>240</v>
      </c>
      <c r="C328" s="4"/>
      <c r="D328" s="4"/>
      <c r="E328" s="4"/>
    </row>
    <row r="329" spans="1:5">
      <c r="A329" s="2" t="s">
        <v>1518</v>
      </c>
      <c r="B329" s="4">
        <v>11</v>
      </c>
      <c r="C329" s="4"/>
      <c r="D329" s="4"/>
      <c r="E329" s="4"/>
    </row>
    <row r="330" spans="1:5" ht="30">
      <c r="A330" s="2" t="s">
        <v>6210</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256</v>
      </c>
      <c r="C333" s="4"/>
      <c r="D333" s="4"/>
      <c r="E333" s="4"/>
    </row>
    <row r="334" spans="1:5">
      <c r="A334" s="2" t="s">
        <v>1517</v>
      </c>
      <c r="B334" s="4">
        <v>256</v>
      </c>
      <c r="C334" s="4"/>
      <c r="D334" s="4"/>
      <c r="E334" s="4"/>
    </row>
    <row r="335" spans="1:5" ht="30">
      <c r="A335" s="2" t="s">
        <v>1510</v>
      </c>
      <c r="B335" s="4">
        <v>0</v>
      </c>
      <c r="C335" s="4"/>
      <c r="D335" s="4"/>
      <c r="E335" s="4"/>
    </row>
    <row r="336" spans="1:5" ht="30">
      <c r="A336" s="2" t="s">
        <v>5518</v>
      </c>
      <c r="B336" s="4">
        <v>512</v>
      </c>
      <c r="C336" s="4"/>
      <c r="D336" s="4"/>
      <c r="E336" s="4"/>
    </row>
    <row r="337" spans="1:5">
      <c r="A337" s="2" t="s">
        <v>1518</v>
      </c>
      <c r="B337" s="4">
        <v>22</v>
      </c>
      <c r="C337" s="4"/>
      <c r="D337" s="4"/>
      <c r="E337" s="4"/>
    </row>
    <row r="338" spans="1:5" ht="30">
      <c r="A338" s="2" t="s">
        <v>6211</v>
      </c>
      <c r="B338" s="4"/>
      <c r="C338" s="4"/>
      <c r="D338" s="4"/>
      <c r="E338" s="4"/>
    </row>
    <row r="339" spans="1:5" ht="30">
      <c r="A339" s="3" t="s">
        <v>5516</v>
      </c>
      <c r="B339" s="4"/>
      <c r="C339" s="4"/>
      <c r="D339" s="4"/>
      <c r="E339" s="4"/>
    </row>
    <row r="340" spans="1:5">
      <c r="A340" s="2" t="s">
        <v>5517</v>
      </c>
      <c r="B340" s="6">
        <v>4334</v>
      </c>
      <c r="C340" s="4"/>
      <c r="D340" s="4"/>
      <c r="E340" s="4"/>
    </row>
    <row r="341" spans="1:5">
      <c r="A341" s="2" t="s">
        <v>32</v>
      </c>
      <c r="B341" s="6">
        <v>1799</v>
      </c>
      <c r="C341" s="4"/>
      <c r="D341" s="4"/>
      <c r="E341" s="4"/>
    </row>
    <row r="342" spans="1:5">
      <c r="A342" s="2" t="s">
        <v>1517</v>
      </c>
      <c r="B342" s="6">
        <v>4635</v>
      </c>
      <c r="C342" s="4"/>
      <c r="D342" s="4"/>
      <c r="E342" s="4"/>
    </row>
    <row r="343" spans="1:5" ht="30">
      <c r="A343" s="2" t="s">
        <v>1510</v>
      </c>
      <c r="B343" s="4">
        <v>0</v>
      </c>
      <c r="C343" s="4"/>
      <c r="D343" s="4"/>
      <c r="E343" s="4"/>
    </row>
    <row r="344" spans="1:5" ht="30">
      <c r="A344" s="2" t="s">
        <v>5518</v>
      </c>
      <c r="B344" s="6">
        <v>6434</v>
      </c>
      <c r="C344" s="4"/>
      <c r="D344" s="4"/>
      <c r="E344" s="4"/>
    </row>
    <row r="345" spans="1:5">
      <c r="A345" s="2" t="s">
        <v>1518</v>
      </c>
      <c r="B345" s="4">
        <v>204</v>
      </c>
      <c r="C345" s="4"/>
      <c r="D345" s="4"/>
      <c r="E345" s="4"/>
    </row>
    <row r="346" spans="1:5" ht="30">
      <c r="A346" s="2" t="s">
        <v>6212</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473</v>
      </c>
      <c r="C349" s="4"/>
      <c r="D349" s="4"/>
      <c r="E349" s="4"/>
    </row>
    <row r="350" spans="1:5">
      <c r="A350" s="2" t="s">
        <v>1517</v>
      </c>
      <c r="B350" s="4">
        <v>692</v>
      </c>
      <c r="C350" s="4"/>
      <c r="D350" s="4"/>
      <c r="E350" s="4"/>
    </row>
    <row r="351" spans="1:5" ht="30">
      <c r="A351" s="2" t="s">
        <v>1510</v>
      </c>
      <c r="B351" s="4">
        <v>0</v>
      </c>
      <c r="C351" s="4"/>
      <c r="D351" s="4"/>
      <c r="E351" s="4"/>
    </row>
    <row r="352" spans="1:5" ht="30">
      <c r="A352" s="2" t="s">
        <v>5518</v>
      </c>
      <c r="B352" s="6">
        <v>1165</v>
      </c>
      <c r="C352" s="4"/>
      <c r="D352" s="4"/>
      <c r="E352" s="4"/>
    </row>
    <row r="353" spans="1:5">
      <c r="A353" s="2" t="s">
        <v>1518</v>
      </c>
      <c r="B353" s="4">
        <v>61</v>
      </c>
      <c r="C353" s="4"/>
      <c r="D353" s="4"/>
      <c r="E353" s="4"/>
    </row>
    <row r="354" spans="1:5" ht="30">
      <c r="A354" s="2" t="s">
        <v>6213</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140</v>
      </c>
      <c r="C357" s="4"/>
      <c r="D357" s="4"/>
      <c r="E357" s="4"/>
    </row>
    <row r="358" spans="1:5">
      <c r="A358" s="2" t="s">
        <v>1517</v>
      </c>
      <c r="B358" s="6">
        <v>3016</v>
      </c>
      <c r="C358" s="4"/>
      <c r="D358" s="4"/>
      <c r="E358" s="4"/>
    </row>
    <row r="359" spans="1:5" ht="30">
      <c r="A359" s="2" t="s">
        <v>1510</v>
      </c>
      <c r="B359" s="4">
        <v>0</v>
      </c>
      <c r="C359" s="4"/>
      <c r="D359" s="4"/>
      <c r="E359" s="4"/>
    </row>
    <row r="360" spans="1:5" ht="30">
      <c r="A360" s="2" t="s">
        <v>5518</v>
      </c>
      <c r="B360" s="6">
        <v>3156</v>
      </c>
      <c r="C360" s="4"/>
      <c r="D360" s="4"/>
      <c r="E360" s="4"/>
    </row>
    <row r="361" spans="1:5">
      <c r="A361" s="2" t="s">
        <v>1518</v>
      </c>
      <c r="B361" s="4">
        <v>252</v>
      </c>
      <c r="C361" s="4"/>
      <c r="D361" s="4"/>
      <c r="E361" s="4"/>
    </row>
    <row r="362" spans="1:5" ht="30">
      <c r="A362" s="2" t="s">
        <v>6214</v>
      </c>
      <c r="B362" s="4"/>
      <c r="C362" s="4"/>
      <c r="D362" s="4"/>
      <c r="E362" s="4"/>
    </row>
    <row r="363" spans="1:5" ht="30">
      <c r="A363" s="3" t="s">
        <v>5516</v>
      </c>
      <c r="B363" s="4"/>
      <c r="C363" s="4"/>
      <c r="D363" s="4"/>
      <c r="E363" s="4"/>
    </row>
    <row r="364" spans="1:5">
      <c r="A364" s="2" t="s">
        <v>5517</v>
      </c>
      <c r="B364" s="6">
        <v>4661</v>
      </c>
      <c r="C364" s="4"/>
      <c r="D364" s="4"/>
      <c r="E364" s="4"/>
    </row>
    <row r="365" spans="1:5">
      <c r="A365" s="2" t="s">
        <v>32</v>
      </c>
      <c r="B365" s="6">
        <v>1019</v>
      </c>
      <c r="C365" s="4"/>
      <c r="D365" s="4"/>
      <c r="E365" s="4"/>
    </row>
    <row r="366" spans="1:5">
      <c r="A366" s="2" t="s">
        <v>1517</v>
      </c>
      <c r="B366" s="6">
        <v>3926</v>
      </c>
      <c r="C366" s="4"/>
      <c r="D366" s="4"/>
      <c r="E366" s="4"/>
    </row>
    <row r="367" spans="1:5" ht="30">
      <c r="A367" s="2" t="s">
        <v>1510</v>
      </c>
      <c r="B367" s="4">
        <v>0</v>
      </c>
      <c r="C367" s="4"/>
      <c r="D367" s="4"/>
      <c r="E367" s="4"/>
    </row>
    <row r="368" spans="1:5" ht="30">
      <c r="A368" s="2" t="s">
        <v>5518</v>
      </c>
      <c r="B368" s="6">
        <v>4945</v>
      </c>
      <c r="C368" s="4"/>
      <c r="D368" s="4"/>
      <c r="E368" s="4"/>
    </row>
    <row r="369" spans="1:5">
      <c r="A369" s="2" t="s">
        <v>1518</v>
      </c>
      <c r="B369" s="4">
        <v>200</v>
      </c>
      <c r="C369" s="4"/>
      <c r="D369" s="4"/>
      <c r="E369" s="4"/>
    </row>
    <row r="370" spans="1:5" ht="30">
      <c r="A370" s="2" t="s">
        <v>6215</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180</v>
      </c>
      <c r="C373" s="4"/>
      <c r="D373" s="4"/>
      <c r="E373" s="4"/>
    </row>
    <row r="374" spans="1:5">
      <c r="A374" s="2" t="s">
        <v>1517</v>
      </c>
      <c r="B374" s="4">
        <v>953</v>
      </c>
      <c r="C374" s="4"/>
      <c r="D374" s="4"/>
      <c r="E374" s="4"/>
    </row>
    <row r="375" spans="1:5" ht="30">
      <c r="A375" s="2" t="s">
        <v>1510</v>
      </c>
      <c r="B375" s="4">
        <v>0</v>
      </c>
      <c r="C375" s="4"/>
      <c r="D375" s="4"/>
      <c r="E375" s="4"/>
    </row>
    <row r="376" spans="1:5" ht="30">
      <c r="A376" s="2" t="s">
        <v>5518</v>
      </c>
      <c r="B376" s="6">
        <v>1133</v>
      </c>
      <c r="C376" s="4"/>
      <c r="D376" s="4"/>
      <c r="E376" s="4"/>
    </row>
    <row r="377" spans="1:5">
      <c r="A377" s="2" t="s">
        <v>1518</v>
      </c>
      <c r="B377" s="4">
        <v>80</v>
      </c>
      <c r="C377" s="4"/>
      <c r="D377" s="4"/>
      <c r="E377" s="4"/>
    </row>
    <row r="378" spans="1:5" ht="30">
      <c r="A378" s="2" t="s">
        <v>6216</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736</v>
      </c>
      <c r="C381" s="4"/>
      <c r="D381" s="4"/>
      <c r="E381" s="4"/>
    </row>
    <row r="382" spans="1:5">
      <c r="A382" s="2" t="s">
        <v>1517</v>
      </c>
      <c r="B382" s="4">
        <v>0</v>
      </c>
      <c r="C382" s="4"/>
      <c r="D382" s="4"/>
      <c r="E382" s="4"/>
    </row>
    <row r="383" spans="1:5" ht="30">
      <c r="A383" s="2" t="s">
        <v>1510</v>
      </c>
      <c r="B383" s="4">
        <v>0</v>
      </c>
      <c r="C383" s="4"/>
      <c r="D383" s="4"/>
      <c r="E383" s="4"/>
    </row>
    <row r="384" spans="1:5" ht="30">
      <c r="A384" s="2" t="s">
        <v>5518</v>
      </c>
      <c r="B384" s="4">
        <v>736</v>
      </c>
      <c r="C384" s="4"/>
      <c r="D384" s="4"/>
      <c r="E384" s="4"/>
    </row>
    <row r="385" spans="1:5">
      <c r="A385" s="2" t="s">
        <v>1518</v>
      </c>
      <c r="B385" s="4">
        <v>0</v>
      </c>
      <c r="C385" s="4"/>
      <c r="D385" s="4"/>
      <c r="E385" s="4"/>
    </row>
    <row r="386" spans="1:5" ht="30">
      <c r="A386" s="2" t="s">
        <v>6217</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689</v>
      </c>
      <c r="C389" s="4"/>
      <c r="D389" s="4"/>
      <c r="E389" s="4"/>
    </row>
    <row r="390" spans="1:5">
      <c r="A390" s="2" t="s">
        <v>1517</v>
      </c>
      <c r="B390" s="4">
        <v>0</v>
      </c>
      <c r="C390" s="4"/>
      <c r="D390" s="4"/>
      <c r="E390" s="4"/>
    </row>
    <row r="391" spans="1:5" ht="30">
      <c r="A391" s="2" t="s">
        <v>1510</v>
      </c>
      <c r="B391" s="4">
        <v>0</v>
      </c>
      <c r="C391" s="4"/>
      <c r="D391" s="4"/>
      <c r="E391" s="4"/>
    </row>
    <row r="392" spans="1:5" ht="30">
      <c r="A392" s="2" t="s">
        <v>5518</v>
      </c>
      <c r="B392" s="4">
        <v>689</v>
      </c>
      <c r="C392" s="4"/>
      <c r="D392" s="4"/>
      <c r="E392" s="4"/>
    </row>
    <row r="393" spans="1:5">
      <c r="A393" s="2" t="s">
        <v>1518</v>
      </c>
      <c r="B393" s="4">
        <v>0</v>
      </c>
      <c r="C393" s="4"/>
      <c r="D393" s="4"/>
      <c r="E393" s="4"/>
    </row>
    <row r="394" spans="1:5" ht="30">
      <c r="A394" s="2" t="s">
        <v>6218</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160</v>
      </c>
      <c r="C397" s="4"/>
      <c r="D397" s="4"/>
      <c r="E397" s="4"/>
    </row>
    <row r="398" spans="1:5">
      <c r="A398" s="2" t="s">
        <v>1517</v>
      </c>
      <c r="B398" s="6">
        <v>2220</v>
      </c>
      <c r="C398" s="4"/>
      <c r="D398" s="4"/>
      <c r="E398" s="4"/>
    </row>
    <row r="399" spans="1:5" ht="30">
      <c r="A399" s="2" t="s">
        <v>1510</v>
      </c>
      <c r="B399" s="4">
        <v>0</v>
      </c>
      <c r="C399" s="4"/>
      <c r="D399" s="4"/>
      <c r="E399" s="4"/>
    </row>
    <row r="400" spans="1:5" ht="30">
      <c r="A400" s="2" t="s">
        <v>5518</v>
      </c>
      <c r="B400" s="6">
        <v>2380</v>
      </c>
      <c r="C400" s="4"/>
      <c r="D400" s="4"/>
      <c r="E400" s="4"/>
    </row>
    <row r="401" spans="1:5">
      <c r="A401" s="2" t="s">
        <v>1518</v>
      </c>
      <c r="B401" s="4">
        <v>186</v>
      </c>
      <c r="C401" s="4"/>
      <c r="D401" s="4"/>
      <c r="E401" s="4"/>
    </row>
    <row r="402" spans="1:5" ht="30">
      <c r="A402" s="2" t="s">
        <v>6219</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731</v>
      </c>
      <c r="C405" s="4"/>
      <c r="D405" s="4"/>
      <c r="E405" s="4"/>
    </row>
    <row r="406" spans="1:5">
      <c r="A406" s="2" t="s">
        <v>1517</v>
      </c>
      <c r="B406" s="6">
        <v>1096</v>
      </c>
      <c r="C406" s="4"/>
      <c r="D406" s="4"/>
      <c r="E406" s="4"/>
    </row>
    <row r="407" spans="1:5" ht="30">
      <c r="A407" s="2" t="s">
        <v>1510</v>
      </c>
      <c r="B407" s="4">
        <v>0</v>
      </c>
      <c r="C407" s="4"/>
      <c r="D407" s="4"/>
      <c r="E407" s="4"/>
    </row>
    <row r="408" spans="1:5" ht="30">
      <c r="A408" s="2" t="s">
        <v>5518</v>
      </c>
      <c r="B408" s="6">
        <v>1827</v>
      </c>
      <c r="C408" s="4"/>
      <c r="D408" s="4"/>
      <c r="E408" s="4"/>
    </row>
    <row r="409" spans="1:5">
      <c r="A409" s="2" t="s">
        <v>1518</v>
      </c>
      <c r="B409" s="4">
        <v>84</v>
      </c>
      <c r="C409" s="4"/>
      <c r="D409" s="4"/>
      <c r="E409" s="4"/>
    </row>
    <row r="410" spans="1:5" ht="30">
      <c r="A410" s="2" t="s">
        <v>6220</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280</v>
      </c>
      <c r="C413" s="4"/>
      <c r="D413" s="4"/>
      <c r="E413" s="4"/>
    </row>
    <row r="414" spans="1:5">
      <c r="A414" s="2" t="s">
        <v>1517</v>
      </c>
      <c r="B414" s="6">
        <v>1951</v>
      </c>
      <c r="C414" s="4"/>
      <c r="D414" s="4"/>
      <c r="E414" s="4"/>
    </row>
    <row r="415" spans="1:5" ht="30">
      <c r="A415" s="2" t="s">
        <v>1510</v>
      </c>
      <c r="B415" s="4">
        <v>0</v>
      </c>
      <c r="C415" s="4"/>
      <c r="D415" s="4"/>
      <c r="E415" s="4"/>
    </row>
    <row r="416" spans="1:5" ht="30">
      <c r="A416" s="2" t="s">
        <v>5518</v>
      </c>
      <c r="B416" s="6">
        <v>2231</v>
      </c>
      <c r="C416" s="4"/>
      <c r="D416" s="4"/>
      <c r="E416" s="4"/>
    </row>
    <row r="417" spans="1:5">
      <c r="A417" s="2" t="s">
        <v>1518</v>
      </c>
      <c r="B417" s="4">
        <v>163</v>
      </c>
      <c r="C417" s="4"/>
      <c r="D417" s="4"/>
      <c r="E417" s="4"/>
    </row>
    <row r="418" spans="1:5" ht="30">
      <c r="A418" s="2" t="s">
        <v>6221</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621</v>
      </c>
      <c r="C421" s="4"/>
      <c r="D421" s="4"/>
      <c r="E421" s="4"/>
    </row>
    <row r="422" spans="1:5">
      <c r="A422" s="2" t="s">
        <v>1517</v>
      </c>
      <c r="B422" s="4">
        <v>0</v>
      </c>
      <c r="C422" s="4"/>
      <c r="D422" s="4"/>
      <c r="E422" s="4"/>
    </row>
    <row r="423" spans="1:5" ht="30">
      <c r="A423" s="2" t="s">
        <v>1510</v>
      </c>
      <c r="B423" s="4">
        <v>0</v>
      </c>
      <c r="C423" s="4"/>
      <c r="D423" s="4"/>
      <c r="E423" s="4"/>
    </row>
    <row r="424" spans="1:5" ht="30">
      <c r="A424" s="2" t="s">
        <v>5518</v>
      </c>
      <c r="B424" s="4">
        <v>621</v>
      </c>
      <c r="C424" s="4"/>
      <c r="D424" s="4"/>
      <c r="E424" s="4"/>
    </row>
    <row r="425" spans="1:5">
      <c r="A425" s="2" t="s">
        <v>1518</v>
      </c>
      <c r="B425" s="4">
        <v>0</v>
      </c>
      <c r="C425" s="4"/>
      <c r="D425" s="4"/>
      <c r="E425" s="4"/>
    </row>
    <row r="426" spans="1:5" ht="30">
      <c r="A426" s="2" t="s">
        <v>6222</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6">
        <v>1033</v>
      </c>
      <c r="C429" s="4"/>
      <c r="D429" s="4"/>
      <c r="E429" s="4"/>
    </row>
    <row r="430" spans="1:5">
      <c r="A430" s="2" t="s">
        <v>1517</v>
      </c>
      <c r="B430" s="4">
        <v>0</v>
      </c>
      <c r="C430" s="4"/>
      <c r="D430" s="4"/>
      <c r="E430" s="4"/>
    </row>
    <row r="431" spans="1:5" ht="30">
      <c r="A431" s="2" t="s">
        <v>1510</v>
      </c>
      <c r="B431" s="4">
        <v>0</v>
      </c>
      <c r="C431" s="4"/>
      <c r="D431" s="4"/>
      <c r="E431" s="4"/>
    </row>
    <row r="432" spans="1:5" ht="30">
      <c r="A432" s="2" t="s">
        <v>5518</v>
      </c>
      <c r="B432" s="6">
        <v>1033</v>
      </c>
      <c r="C432" s="4"/>
      <c r="D432" s="4"/>
      <c r="E432" s="4"/>
    </row>
    <row r="433" spans="1:5">
      <c r="A433" s="2" t="s">
        <v>1518</v>
      </c>
      <c r="B433" s="4">
        <v>0</v>
      </c>
      <c r="C433" s="4"/>
      <c r="D433" s="4"/>
      <c r="E433" s="4"/>
    </row>
    <row r="434" spans="1:5" ht="30">
      <c r="A434" s="2" t="s">
        <v>6223</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220</v>
      </c>
      <c r="C437" s="4"/>
      <c r="D437" s="4"/>
      <c r="E437" s="4"/>
    </row>
    <row r="438" spans="1:5">
      <c r="A438" s="2" t="s">
        <v>1517</v>
      </c>
      <c r="B438" s="6">
        <v>1461</v>
      </c>
      <c r="C438" s="4"/>
      <c r="D438" s="4"/>
      <c r="E438" s="4"/>
    </row>
    <row r="439" spans="1:5" ht="30">
      <c r="A439" s="2" t="s">
        <v>1510</v>
      </c>
      <c r="B439" s="4">
        <v>0</v>
      </c>
      <c r="C439" s="4"/>
      <c r="D439" s="4"/>
      <c r="E439" s="4"/>
    </row>
    <row r="440" spans="1:5" ht="30">
      <c r="A440" s="2" t="s">
        <v>5518</v>
      </c>
      <c r="B440" s="6">
        <v>1681</v>
      </c>
      <c r="C440" s="4"/>
      <c r="D440" s="4"/>
      <c r="E440" s="4"/>
    </row>
    <row r="441" spans="1:5">
      <c r="A441" s="2" t="s">
        <v>1518</v>
      </c>
      <c r="B441" s="4">
        <v>122</v>
      </c>
      <c r="C441" s="4"/>
      <c r="D441" s="4"/>
      <c r="E441" s="4"/>
    </row>
    <row r="442" spans="1:5" ht="30">
      <c r="A442" s="2" t="s">
        <v>6224</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681</v>
      </c>
      <c r="C445" s="4"/>
      <c r="D445" s="4"/>
      <c r="E445" s="4"/>
    </row>
    <row r="446" spans="1:5">
      <c r="A446" s="2" t="s">
        <v>1517</v>
      </c>
      <c r="B446" s="4">
        <v>0</v>
      </c>
      <c r="C446" s="4"/>
      <c r="D446" s="4"/>
      <c r="E446" s="4"/>
    </row>
    <row r="447" spans="1:5" ht="30">
      <c r="A447" s="2" t="s">
        <v>1510</v>
      </c>
      <c r="B447" s="4">
        <v>0</v>
      </c>
      <c r="C447" s="4"/>
      <c r="D447" s="4"/>
      <c r="E447" s="4"/>
    </row>
    <row r="448" spans="1:5" ht="30">
      <c r="A448" s="2" t="s">
        <v>5518</v>
      </c>
      <c r="B448" s="4">
        <v>681</v>
      </c>
      <c r="C448" s="4"/>
      <c r="D448" s="4"/>
      <c r="E448" s="4"/>
    </row>
    <row r="449" spans="1:5">
      <c r="A449" s="2" t="s">
        <v>1518</v>
      </c>
      <c r="B449" s="4">
        <v>0</v>
      </c>
      <c r="C449" s="4"/>
      <c r="D449" s="4"/>
      <c r="E449" s="4"/>
    </row>
    <row r="450" spans="1:5" ht="30">
      <c r="A450" s="2" t="s">
        <v>6225</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860</v>
      </c>
      <c r="C453" s="4"/>
      <c r="D453" s="4"/>
      <c r="E453" s="4"/>
    </row>
    <row r="454" spans="1:5">
      <c r="A454" s="2" t="s">
        <v>1517</v>
      </c>
      <c r="B454" s="6">
        <v>3071</v>
      </c>
      <c r="C454" s="4"/>
      <c r="D454" s="4"/>
      <c r="E454" s="4"/>
    </row>
    <row r="455" spans="1:5" ht="30">
      <c r="A455" s="2" t="s">
        <v>1510</v>
      </c>
      <c r="B455" s="4">
        <v>0</v>
      </c>
      <c r="C455" s="4"/>
      <c r="D455" s="4"/>
      <c r="E455" s="4"/>
    </row>
    <row r="456" spans="1:5" ht="30">
      <c r="A456" s="2" t="s">
        <v>5518</v>
      </c>
      <c r="B456" s="6">
        <v>3931</v>
      </c>
      <c r="C456" s="4"/>
      <c r="D456" s="4"/>
      <c r="E456" s="4"/>
    </row>
    <row r="457" spans="1:5">
      <c r="A457" s="2" t="s">
        <v>1518</v>
      </c>
      <c r="B457" s="4">
        <v>271</v>
      </c>
      <c r="C457" s="4"/>
      <c r="D457" s="4"/>
      <c r="E457" s="4"/>
    </row>
    <row r="458" spans="1:5" ht="30">
      <c r="A458" s="2" t="s">
        <v>6226</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6">
        <v>1344</v>
      </c>
      <c r="C461" s="4"/>
      <c r="D461" s="4"/>
      <c r="E461" s="4"/>
    </row>
    <row r="462" spans="1:5">
      <c r="A462" s="2" t="s">
        <v>1517</v>
      </c>
      <c r="B462" s="6">
        <v>1760</v>
      </c>
      <c r="C462" s="4"/>
      <c r="D462" s="4"/>
      <c r="E462" s="4"/>
    </row>
    <row r="463" spans="1:5" ht="30">
      <c r="A463" s="2" t="s">
        <v>1510</v>
      </c>
      <c r="B463" s="4">
        <v>0</v>
      </c>
      <c r="C463" s="4"/>
      <c r="D463" s="4"/>
      <c r="E463" s="4"/>
    </row>
    <row r="464" spans="1:5" ht="30">
      <c r="A464" s="2" t="s">
        <v>5518</v>
      </c>
      <c r="B464" s="6">
        <v>3104</v>
      </c>
      <c r="C464" s="4"/>
      <c r="D464" s="4"/>
      <c r="E464" s="4"/>
    </row>
    <row r="465" spans="1:5">
      <c r="A465" s="2" t="s">
        <v>1518</v>
      </c>
      <c r="B465" s="4">
        <v>156</v>
      </c>
      <c r="C465" s="4"/>
      <c r="D465" s="4"/>
      <c r="E465" s="4"/>
    </row>
    <row r="466" spans="1:5" ht="30">
      <c r="A466" s="2" t="s">
        <v>6227</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1053</v>
      </c>
      <c r="C469" s="4"/>
      <c r="D469" s="4"/>
      <c r="E469" s="4"/>
    </row>
    <row r="470" spans="1:5">
      <c r="A470" s="2" t="s">
        <v>1517</v>
      </c>
      <c r="B470" s="6">
        <v>2345</v>
      </c>
      <c r="C470" s="4"/>
      <c r="D470" s="4"/>
      <c r="E470" s="4"/>
    </row>
    <row r="471" spans="1:5" ht="30">
      <c r="A471" s="2" t="s">
        <v>1510</v>
      </c>
      <c r="B471" s="4">
        <v>0</v>
      </c>
      <c r="C471" s="4"/>
      <c r="D471" s="4"/>
      <c r="E471" s="4"/>
    </row>
    <row r="472" spans="1:5" ht="30">
      <c r="A472" s="2" t="s">
        <v>5518</v>
      </c>
      <c r="B472" s="6">
        <v>3398</v>
      </c>
      <c r="C472" s="4"/>
      <c r="D472" s="4"/>
      <c r="E472" s="4"/>
    </row>
    <row r="473" spans="1:5">
      <c r="A473" s="2" t="s">
        <v>1518</v>
      </c>
      <c r="B473" s="4">
        <v>207</v>
      </c>
      <c r="C473" s="4"/>
      <c r="D473" s="4"/>
      <c r="E473" s="4"/>
    </row>
    <row r="474" spans="1:5" ht="30">
      <c r="A474" s="2" t="s">
        <v>6228</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1455</v>
      </c>
      <c r="C477" s="4"/>
      <c r="D477" s="4"/>
      <c r="E477" s="4"/>
    </row>
    <row r="478" spans="1:5">
      <c r="A478" s="2" t="s">
        <v>1517</v>
      </c>
      <c r="B478" s="4">
        <v>783</v>
      </c>
      <c r="C478" s="4"/>
      <c r="D478" s="4"/>
      <c r="E478" s="4"/>
    </row>
    <row r="479" spans="1:5" ht="30">
      <c r="A479" s="2" t="s">
        <v>1510</v>
      </c>
      <c r="B479" s="4">
        <v>0</v>
      </c>
      <c r="C479" s="4"/>
      <c r="D479" s="4"/>
      <c r="E479" s="4"/>
    </row>
    <row r="480" spans="1:5" ht="30">
      <c r="A480" s="2" t="s">
        <v>5518</v>
      </c>
      <c r="B480" s="6">
        <v>2238</v>
      </c>
      <c r="C480" s="4"/>
      <c r="D480" s="4"/>
      <c r="E480" s="4"/>
    </row>
    <row r="481" spans="1:5">
      <c r="A481" s="2" t="s">
        <v>1518</v>
      </c>
      <c r="B481" s="4">
        <v>68</v>
      </c>
      <c r="C481" s="4"/>
      <c r="D481" s="4"/>
      <c r="E481" s="4"/>
    </row>
    <row r="482" spans="1:5" ht="30">
      <c r="A482" s="2" t="s">
        <v>6229</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530</v>
      </c>
      <c r="C485" s="4"/>
      <c r="D485" s="4"/>
      <c r="E485" s="4"/>
    </row>
    <row r="486" spans="1:5">
      <c r="A486" s="2" t="s">
        <v>1517</v>
      </c>
      <c r="B486" s="6">
        <v>2399</v>
      </c>
      <c r="C486" s="4"/>
      <c r="D486" s="4"/>
      <c r="E486" s="4"/>
    </row>
    <row r="487" spans="1:5" ht="30">
      <c r="A487" s="2" t="s">
        <v>1510</v>
      </c>
      <c r="B487" s="4">
        <v>0</v>
      </c>
      <c r="C487" s="4"/>
      <c r="D487" s="4"/>
      <c r="E487" s="4"/>
    </row>
    <row r="488" spans="1:5" ht="30">
      <c r="A488" s="2" t="s">
        <v>5518</v>
      </c>
      <c r="B488" s="6">
        <v>2929</v>
      </c>
      <c r="C488" s="4"/>
      <c r="D488" s="4"/>
      <c r="E488" s="4"/>
    </row>
    <row r="489" spans="1:5">
      <c r="A489" s="2" t="s">
        <v>1518</v>
      </c>
      <c r="B489" s="4">
        <v>201</v>
      </c>
      <c r="C489" s="4"/>
      <c r="D489" s="4"/>
      <c r="E489" s="4"/>
    </row>
    <row r="490" spans="1:5" ht="30">
      <c r="A490" s="2" t="s">
        <v>6230</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590</v>
      </c>
      <c r="C493" s="4"/>
      <c r="D493" s="4"/>
      <c r="E493" s="4"/>
    </row>
    <row r="494" spans="1:5">
      <c r="A494" s="2" t="s">
        <v>1517</v>
      </c>
      <c r="B494" s="6">
        <v>1693</v>
      </c>
      <c r="C494" s="4"/>
      <c r="D494" s="4"/>
      <c r="E494" s="4"/>
    </row>
    <row r="495" spans="1:5" ht="30">
      <c r="A495" s="2" t="s">
        <v>1510</v>
      </c>
      <c r="B495" s="4">
        <v>0</v>
      </c>
      <c r="C495" s="4"/>
      <c r="D495" s="4"/>
      <c r="E495" s="4"/>
    </row>
    <row r="496" spans="1:5" ht="30">
      <c r="A496" s="2" t="s">
        <v>5518</v>
      </c>
      <c r="B496" s="6">
        <v>2283</v>
      </c>
      <c r="C496" s="4"/>
      <c r="D496" s="4"/>
      <c r="E496" s="4"/>
    </row>
    <row r="497" spans="1:5">
      <c r="A497" s="2" t="s">
        <v>1518</v>
      </c>
      <c r="B497" s="4">
        <v>142</v>
      </c>
      <c r="C497" s="4"/>
      <c r="D497" s="4"/>
      <c r="E497" s="4"/>
    </row>
    <row r="498" spans="1:5" ht="30">
      <c r="A498" s="2" t="s">
        <v>6231</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6">
        <v>1695</v>
      </c>
      <c r="C501" s="4"/>
      <c r="D501" s="4"/>
      <c r="E501" s="4"/>
    </row>
    <row r="502" spans="1:5">
      <c r="A502" s="2" t="s">
        <v>1517</v>
      </c>
      <c r="B502" s="6">
        <v>12360</v>
      </c>
      <c r="C502" s="4"/>
      <c r="D502" s="4"/>
      <c r="E502" s="4"/>
    </row>
    <row r="503" spans="1:5" ht="30">
      <c r="A503" s="2" t="s">
        <v>1510</v>
      </c>
      <c r="B503" s="4">
        <v>0</v>
      </c>
      <c r="C503" s="4"/>
      <c r="D503" s="4"/>
      <c r="E503" s="4"/>
    </row>
    <row r="504" spans="1:5" ht="30">
      <c r="A504" s="2" t="s">
        <v>5518</v>
      </c>
      <c r="B504" s="6">
        <v>14055</v>
      </c>
      <c r="C504" s="4"/>
      <c r="D504" s="4"/>
      <c r="E504" s="4"/>
    </row>
    <row r="505" spans="1:5">
      <c r="A505" s="2" t="s">
        <v>1518</v>
      </c>
      <c r="B505" s="4">
        <v>450</v>
      </c>
      <c r="C505" s="4"/>
      <c r="D505" s="4"/>
      <c r="E505" s="4"/>
    </row>
    <row r="506" spans="1:5" ht="30">
      <c r="A506" s="2" t="s">
        <v>6232</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195</v>
      </c>
      <c r="C509" s="4"/>
      <c r="D509" s="4"/>
      <c r="E509" s="4"/>
    </row>
    <row r="510" spans="1:5">
      <c r="A510" s="2" t="s">
        <v>1517</v>
      </c>
      <c r="B510" s="4">
        <v>18</v>
      </c>
      <c r="C510" s="4"/>
      <c r="D510" s="4"/>
      <c r="E510" s="4"/>
    </row>
    <row r="511" spans="1:5" ht="30">
      <c r="A511" s="2" t="s">
        <v>1510</v>
      </c>
      <c r="B511" s="4">
        <v>0</v>
      </c>
      <c r="C511" s="4"/>
      <c r="D511" s="4"/>
      <c r="E511" s="4"/>
    </row>
    <row r="512" spans="1:5" ht="30">
      <c r="A512" s="2" t="s">
        <v>5518</v>
      </c>
      <c r="B512" s="4">
        <v>213</v>
      </c>
      <c r="C512" s="4"/>
      <c r="D512" s="4"/>
      <c r="E512" s="4"/>
    </row>
    <row r="513" spans="1:5">
      <c r="A513" s="2" t="s">
        <v>1518</v>
      </c>
      <c r="B513" s="4">
        <v>2</v>
      </c>
      <c r="C513" s="4"/>
      <c r="D513" s="4"/>
      <c r="E513" s="4"/>
    </row>
    <row r="514" spans="1:5" ht="30">
      <c r="A514" s="2" t="s">
        <v>6233</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201</v>
      </c>
      <c r="C517" s="4"/>
      <c r="D517" s="4"/>
      <c r="E517" s="4"/>
    </row>
    <row r="518" spans="1:5">
      <c r="A518" s="2" t="s">
        <v>1517</v>
      </c>
      <c r="B518" s="4">
        <v>134</v>
      </c>
      <c r="C518" s="4"/>
      <c r="D518" s="4"/>
      <c r="E518" s="4"/>
    </row>
    <row r="519" spans="1:5" ht="30">
      <c r="A519" s="2" t="s">
        <v>1510</v>
      </c>
      <c r="B519" s="4">
        <v>0</v>
      </c>
      <c r="C519" s="4"/>
      <c r="D519" s="4"/>
      <c r="E519" s="4"/>
    </row>
    <row r="520" spans="1:5" ht="30">
      <c r="A520" s="2" t="s">
        <v>5518</v>
      </c>
      <c r="B520" s="4">
        <v>335</v>
      </c>
      <c r="C520" s="4"/>
      <c r="D520" s="4"/>
      <c r="E520" s="4"/>
    </row>
    <row r="521" spans="1:5">
      <c r="A521" s="2" t="s">
        <v>1518</v>
      </c>
      <c r="B521" s="4">
        <v>10</v>
      </c>
      <c r="C521" s="4"/>
      <c r="D521" s="4"/>
      <c r="E521" s="4"/>
    </row>
    <row r="522" spans="1:5" ht="30">
      <c r="A522" s="2" t="s">
        <v>6234</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367</v>
      </c>
      <c r="C525" s="4"/>
      <c r="D525" s="4"/>
      <c r="E525" s="4"/>
    </row>
    <row r="526" spans="1:5">
      <c r="A526" s="2" t="s">
        <v>1517</v>
      </c>
      <c r="B526" s="6">
        <v>1055</v>
      </c>
      <c r="C526" s="4"/>
      <c r="D526" s="4"/>
      <c r="E526" s="4"/>
    </row>
    <row r="527" spans="1:5" ht="30">
      <c r="A527" s="2" t="s">
        <v>1510</v>
      </c>
      <c r="B527" s="4">
        <v>0</v>
      </c>
      <c r="C527" s="4"/>
      <c r="D527" s="4"/>
      <c r="E527" s="4"/>
    </row>
    <row r="528" spans="1:5" ht="30">
      <c r="A528" s="2" t="s">
        <v>5518</v>
      </c>
      <c r="B528" s="6">
        <v>1422</v>
      </c>
      <c r="C528" s="4"/>
      <c r="D528" s="4"/>
      <c r="E528" s="4"/>
    </row>
    <row r="529" spans="1:5">
      <c r="A529" s="2" t="s">
        <v>1518</v>
      </c>
      <c r="B529" s="4">
        <v>50</v>
      </c>
      <c r="C529" s="4"/>
      <c r="D529" s="4"/>
      <c r="E529" s="4"/>
    </row>
    <row r="530" spans="1:5" ht="30">
      <c r="A530" s="2" t="s">
        <v>6235</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280</v>
      </c>
      <c r="C533" s="4"/>
      <c r="D533" s="4"/>
      <c r="E533" s="4"/>
    </row>
    <row r="534" spans="1:5">
      <c r="A534" s="2" t="s">
        <v>1517</v>
      </c>
      <c r="B534" s="6">
        <v>1524</v>
      </c>
      <c r="C534" s="4"/>
      <c r="D534" s="4"/>
      <c r="E534" s="4"/>
    </row>
    <row r="535" spans="1:5" ht="30">
      <c r="A535" s="2" t="s">
        <v>1510</v>
      </c>
      <c r="B535" s="4">
        <v>0</v>
      </c>
      <c r="C535" s="4"/>
      <c r="D535" s="4"/>
      <c r="E535" s="4"/>
    </row>
    <row r="536" spans="1:5" ht="30">
      <c r="A536" s="2" t="s">
        <v>5518</v>
      </c>
      <c r="B536" s="6">
        <v>1804</v>
      </c>
      <c r="C536" s="4"/>
      <c r="D536" s="4"/>
      <c r="E536" s="4"/>
    </row>
    <row r="537" spans="1:5">
      <c r="A537" s="2" t="s">
        <v>1518</v>
      </c>
      <c r="B537" s="4">
        <v>70</v>
      </c>
      <c r="C537" s="4"/>
      <c r="D537" s="4"/>
      <c r="E537" s="4"/>
    </row>
    <row r="538" spans="1:5" ht="30">
      <c r="A538" s="2" t="s">
        <v>6236</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111</v>
      </c>
      <c r="C541" s="4"/>
      <c r="D541" s="4"/>
      <c r="E541" s="4"/>
    </row>
    <row r="542" spans="1:5">
      <c r="A542" s="2" t="s">
        <v>1517</v>
      </c>
      <c r="B542" s="4">
        <v>852</v>
      </c>
      <c r="C542" s="4"/>
      <c r="D542" s="4"/>
      <c r="E542" s="4"/>
    </row>
    <row r="543" spans="1:5" ht="30">
      <c r="A543" s="2" t="s">
        <v>1510</v>
      </c>
      <c r="B543" s="4">
        <v>0</v>
      </c>
      <c r="C543" s="4"/>
      <c r="D543" s="4"/>
      <c r="E543" s="4"/>
    </row>
    <row r="544" spans="1:5" ht="30">
      <c r="A544" s="2" t="s">
        <v>5518</v>
      </c>
      <c r="B544" s="4">
        <v>963</v>
      </c>
      <c r="C544" s="4"/>
      <c r="D544" s="4"/>
      <c r="E544" s="4"/>
    </row>
    <row r="545" spans="1:5">
      <c r="A545" s="2" t="s">
        <v>1518</v>
      </c>
      <c r="B545" s="4">
        <v>43</v>
      </c>
      <c r="C545" s="4"/>
      <c r="D545" s="4"/>
      <c r="E545" s="4"/>
    </row>
    <row r="546" spans="1:5" ht="30">
      <c r="A546" s="2" t="s">
        <v>6237</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124</v>
      </c>
      <c r="C549" s="4"/>
      <c r="D549" s="4"/>
      <c r="E549" s="4"/>
    </row>
    <row r="550" spans="1:5">
      <c r="A550" s="2" t="s">
        <v>1517</v>
      </c>
      <c r="B550" s="4">
        <v>796</v>
      </c>
      <c r="C550" s="4"/>
      <c r="D550" s="4"/>
      <c r="E550" s="4"/>
    </row>
    <row r="551" spans="1:5" ht="30">
      <c r="A551" s="2" t="s">
        <v>1510</v>
      </c>
      <c r="B551" s="4">
        <v>0</v>
      </c>
      <c r="C551" s="4"/>
      <c r="D551" s="4"/>
      <c r="E551" s="4"/>
    </row>
    <row r="552" spans="1:5" ht="30">
      <c r="A552" s="2" t="s">
        <v>5518</v>
      </c>
      <c r="B552" s="4">
        <v>920</v>
      </c>
      <c r="C552" s="4"/>
      <c r="D552" s="4"/>
      <c r="E552" s="4"/>
    </row>
    <row r="553" spans="1:5">
      <c r="A553" s="2" t="s">
        <v>1518</v>
      </c>
      <c r="B553" s="4">
        <v>40</v>
      </c>
      <c r="C553" s="4"/>
      <c r="D553" s="4"/>
      <c r="E553" s="4"/>
    </row>
    <row r="554" spans="1:5" ht="30">
      <c r="A554" s="2" t="s">
        <v>6238</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108</v>
      </c>
      <c r="C557" s="4"/>
      <c r="D557" s="4"/>
      <c r="E557" s="4"/>
    </row>
    <row r="558" spans="1:5">
      <c r="A558" s="2" t="s">
        <v>1517</v>
      </c>
      <c r="B558" s="4">
        <v>793</v>
      </c>
      <c r="C558" s="4"/>
      <c r="D558" s="4"/>
      <c r="E558" s="4"/>
    </row>
    <row r="559" spans="1:5" ht="30">
      <c r="A559" s="2" t="s">
        <v>1510</v>
      </c>
      <c r="B559" s="4">
        <v>0</v>
      </c>
      <c r="C559" s="4"/>
      <c r="D559" s="4"/>
      <c r="E559" s="4"/>
    </row>
    <row r="560" spans="1:5" ht="30">
      <c r="A560" s="2" t="s">
        <v>5518</v>
      </c>
      <c r="B560" s="4">
        <v>901</v>
      </c>
      <c r="C560" s="4"/>
      <c r="D560" s="4"/>
      <c r="E560" s="4"/>
    </row>
    <row r="561" spans="1:5">
      <c r="A561" s="2" t="s">
        <v>1518</v>
      </c>
      <c r="B561" s="4">
        <v>38</v>
      </c>
      <c r="C561" s="4"/>
      <c r="D561" s="4"/>
      <c r="E561" s="4"/>
    </row>
    <row r="562" spans="1:5" ht="30">
      <c r="A562" s="2" t="s">
        <v>6239</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6">
        <v>1370</v>
      </c>
      <c r="C565" s="4"/>
      <c r="D565" s="4"/>
      <c r="E565" s="4"/>
    </row>
    <row r="566" spans="1:5">
      <c r="A566" s="2" t="s">
        <v>1517</v>
      </c>
      <c r="B566" s="6">
        <v>1714</v>
      </c>
      <c r="C566" s="4"/>
      <c r="D566" s="4"/>
      <c r="E566" s="4"/>
    </row>
    <row r="567" spans="1:5" ht="30">
      <c r="A567" s="2" t="s">
        <v>1510</v>
      </c>
      <c r="B567" s="4">
        <v>0</v>
      </c>
      <c r="C567" s="4"/>
      <c r="D567" s="4"/>
      <c r="E567" s="4"/>
    </row>
    <row r="568" spans="1:5" ht="30">
      <c r="A568" s="2" t="s">
        <v>5518</v>
      </c>
      <c r="B568" s="6">
        <v>3084</v>
      </c>
      <c r="C568" s="4"/>
      <c r="D568" s="4"/>
      <c r="E568" s="4"/>
    </row>
    <row r="569" spans="1:5">
      <c r="A569" s="2" t="s">
        <v>1518</v>
      </c>
      <c r="B569" s="4">
        <v>143</v>
      </c>
      <c r="C569" s="4"/>
      <c r="D569" s="4"/>
      <c r="E569" s="4"/>
    </row>
    <row r="570" spans="1:5">
      <c r="A570" s="2" t="s">
        <v>6240</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400</v>
      </c>
      <c r="C573" s="4"/>
      <c r="D573" s="4"/>
      <c r="E573" s="4"/>
    </row>
    <row r="574" spans="1:5">
      <c r="A574" s="2" t="s">
        <v>1517</v>
      </c>
      <c r="B574" s="4">
        <v>751</v>
      </c>
      <c r="C574" s="4"/>
      <c r="D574" s="4"/>
      <c r="E574" s="4"/>
    </row>
    <row r="575" spans="1:5" ht="30">
      <c r="A575" s="2" t="s">
        <v>1510</v>
      </c>
      <c r="B575" s="4">
        <v>0</v>
      </c>
      <c r="C575" s="4"/>
      <c r="D575" s="4"/>
      <c r="E575" s="4"/>
    </row>
    <row r="576" spans="1:5" ht="30">
      <c r="A576" s="2" t="s">
        <v>5518</v>
      </c>
      <c r="B576" s="6">
        <v>1151</v>
      </c>
      <c r="C576" s="4"/>
      <c r="D576" s="4"/>
      <c r="E576" s="4"/>
    </row>
    <row r="577" spans="1:5">
      <c r="A577" s="2" t="s">
        <v>1518</v>
      </c>
      <c r="B577" s="4">
        <v>63</v>
      </c>
      <c r="C577" s="4"/>
      <c r="D577" s="4"/>
      <c r="E577" s="4"/>
    </row>
    <row r="578" spans="1:5" ht="30">
      <c r="A578" s="2" t="s">
        <v>6241</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6">
        <v>1023</v>
      </c>
      <c r="C581" s="4"/>
      <c r="D581" s="4"/>
      <c r="E581" s="4"/>
    </row>
    <row r="582" spans="1:5">
      <c r="A582" s="2" t="s">
        <v>1517</v>
      </c>
      <c r="B582" s="6">
        <v>2347</v>
      </c>
      <c r="C582" s="4"/>
      <c r="D582" s="4"/>
      <c r="E582" s="4"/>
    </row>
    <row r="583" spans="1:5" ht="30">
      <c r="A583" s="2" t="s">
        <v>1510</v>
      </c>
      <c r="B583" s="4">
        <v>0</v>
      </c>
      <c r="C583" s="4"/>
      <c r="D583" s="4"/>
      <c r="E583" s="4"/>
    </row>
    <row r="584" spans="1:5" ht="30">
      <c r="A584" s="2" t="s">
        <v>5518</v>
      </c>
      <c r="B584" s="6">
        <v>3370</v>
      </c>
      <c r="C584" s="4"/>
      <c r="D584" s="4"/>
      <c r="E584" s="4"/>
    </row>
    <row r="585" spans="1:5">
      <c r="A585" s="2" t="s">
        <v>1518</v>
      </c>
      <c r="B585" s="4">
        <v>207</v>
      </c>
      <c r="C585" s="4"/>
      <c r="D585" s="4"/>
      <c r="E585" s="4"/>
    </row>
    <row r="586" spans="1:5" ht="30">
      <c r="A586" s="2" t="s">
        <v>6242</v>
      </c>
      <c r="B586" s="4"/>
      <c r="C586" s="4"/>
      <c r="D586" s="4"/>
      <c r="E586" s="4"/>
    </row>
    <row r="587" spans="1:5" ht="30">
      <c r="A587" s="3" t="s">
        <v>5516</v>
      </c>
      <c r="B587" s="4"/>
      <c r="C587" s="4"/>
      <c r="D587" s="4"/>
      <c r="E587" s="4"/>
    </row>
    <row r="588" spans="1:5">
      <c r="A588" s="2" t="s">
        <v>5517</v>
      </c>
      <c r="B588" s="6">
        <v>1508</v>
      </c>
      <c r="C588" s="4"/>
      <c r="D588" s="4"/>
      <c r="E588" s="4"/>
    </row>
    <row r="589" spans="1:5">
      <c r="A589" s="2" t="s">
        <v>32</v>
      </c>
      <c r="B589" s="6">
        <v>1402</v>
      </c>
      <c r="C589" s="4"/>
      <c r="D589" s="4"/>
      <c r="E589" s="4"/>
    </row>
    <row r="590" spans="1:5">
      <c r="A590" s="2" t="s">
        <v>1517</v>
      </c>
      <c r="B590" s="4">
        <v>842</v>
      </c>
      <c r="C590" s="4"/>
      <c r="D590" s="4"/>
      <c r="E590" s="4"/>
    </row>
    <row r="591" spans="1:5" ht="30">
      <c r="A591" s="2" t="s">
        <v>1510</v>
      </c>
      <c r="B591" s="4">
        <v>0</v>
      </c>
      <c r="C591" s="4"/>
      <c r="D591" s="4"/>
      <c r="E591" s="4"/>
    </row>
    <row r="592" spans="1:5" ht="30">
      <c r="A592" s="2" t="s">
        <v>5518</v>
      </c>
      <c r="B592" s="6">
        <v>2244</v>
      </c>
      <c r="C592" s="4"/>
      <c r="D592" s="4"/>
      <c r="E592" s="4"/>
    </row>
    <row r="593" spans="1:5">
      <c r="A593" s="2" t="s">
        <v>1518</v>
      </c>
      <c r="B593" s="4">
        <v>71</v>
      </c>
      <c r="C593" s="4"/>
      <c r="D593" s="4"/>
      <c r="E593" s="4"/>
    </row>
    <row r="594" spans="1:5" ht="30">
      <c r="A594" s="2" t="s">
        <v>6243</v>
      </c>
      <c r="B594" s="4"/>
      <c r="C594" s="4"/>
      <c r="D594" s="4"/>
      <c r="E594" s="4"/>
    </row>
    <row r="595" spans="1:5" ht="30">
      <c r="A595" s="3" t="s">
        <v>5516</v>
      </c>
      <c r="B595" s="4"/>
      <c r="C595" s="4"/>
      <c r="D595" s="4"/>
      <c r="E595" s="4"/>
    </row>
    <row r="596" spans="1:5">
      <c r="A596" s="2" t="s">
        <v>5517</v>
      </c>
      <c r="B596" s="6">
        <v>1447</v>
      </c>
      <c r="C596" s="4"/>
      <c r="D596" s="4"/>
      <c r="E596" s="4"/>
    </row>
    <row r="597" spans="1:5">
      <c r="A597" s="2" t="s">
        <v>32</v>
      </c>
      <c r="B597" s="6">
        <v>1332</v>
      </c>
      <c r="C597" s="4"/>
      <c r="D597" s="4"/>
      <c r="E597" s="4"/>
    </row>
    <row r="598" spans="1:5">
      <c r="A598" s="2" t="s">
        <v>1517</v>
      </c>
      <c r="B598" s="6">
        <v>1792</v>
      </c>
      <c r="C598" s="4"/>
      <c r="D598" s="4"/>
      <c r="E598" s="4"/>
    </row>
    <row r="599" spans="1:5" ht="30">
      <c r="A599" s="2" t="s">
        <v>1510</v>
      </c>
      <c r="B599" s="4">
        <v>0</v>
      </c>
      <c r="C599" s="4"/>
      <c r="D599" s="4"/>
      <c r="E599" s="4"/>
    </row>
    <row r="600" spans="1:5" ht="30">
      <c r="A600" s="2" t="s">
        <v>5518</v>
      </c>
      <c r="B600" s="6">
        <v>3124</v>
      </c>
      <c r="C600" s="4"/>
      <c r="D600" s="4"/>
      <c r="E600" s="4"/>
    </row>
    <row r="601" spans="1:5">
      <c r="A601" s="2" t="s">
        <v>1518</v>
      </c>
      <c r="B601" s="4">
        <v>65</v>
      </c>
      <c r="C601" s="4"/>
      <c r="D601" s="4"/>
      <c r="E601" s="4"/>
    </row>
    <row r="602" spans="1:5" ht="30">
      <c r="A602" s="2" t="s">
        <v>6244</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811</v>
      </c>
      <c r="C605" s="4"/>
      <c r="D605" s="4"/>
      <c r="E605" s="4"/>
    </row>
    <row r="606" spans="1:5">
      <c r="A606" s="2" t="s">
        <v>1517</v>
      </c>
      <c r="B606" s="6">
        <v>1893</v>
      </c>
      <c r="C606" s="4"/>
      <c r="D606" s="4"/>
      <c r="E606" s="4"/>
    </row>
    <row r="607" spans="1:5" ht="30">
      <c r="A607" s="2" t="s">
        <v>1510</v>
      </c>
      <c r="B607" s="4">
        <v>0</v>
      </c>
      <c r="C607" s="4"/>
      <c r="D607" s="4"/>
      <c r="E607" s="4"/>
    </row>
    <row r="608" spans="1:5" ht="30">
      <c r="A608" s="2" t="s">
        <v>5518</v>
      </c>
      <c r="B608" s="6">
        <v>2704</v>
      </c>
      <c r="C608" s="4"/>
      <c r="D608" s="4"/>
      <c r="E608" s="4"/>
    </row>
    <row r="609" spans="1:5">
      <c r="A609" s="2" t="s">
        <v>1518</v>
      </c>
      <c r="B609" s="4">
        <v>164</v>
      </c>
      <c r="C609" s="4"/>
      <c r="D609" s="4"/>
      <c r="E609" s="4"/>
    </row>
    <row r="610" spans="1:5" ht="30">
      <c r="A610" s="2" t="s">
        <v>6245</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800</v>
      </c>
      <c r="C613" s="4"/>
      <c r="D613" s="4"/>
      <c r="E613" s="4"/>
    </row>
    <row r="614" spans="1:5">
      <c r="A614" s="2" t="s">
        <v>1517</v>
      </c>
      <c r="B614" s="4">
        <v>899</v>
      </c>
      <c r="C614" s="4"/>
      <c r="D614" s="4"/>
      <c r="E614" s="4"/>
    </row>
    <row r="615" spans="1:5" ht="30">
      <c r="A615" s="2" t="s">
        <v>1510</v>
      </c>
      <c r="B615" s="4">
        <v>0</v>
      </c>
      <c r="C615" s="4"/>
      <c r="D615" s="4"/>
      <c r="E615" s="4"/>
    </row>
    <row r="616" spans="1:5" ht="30">
      <c r="A616" s="2" t="s">
        <v>5518</v>
      </c>
      <c r="B616" s="6">
        <v>1699</v>
      </c>
      <c r="C616" s="4"/>
      <c r="D616" s="4"/>
      <c r="E616" s="4"/>
    </row>
    <row r="617" spans="1:5">
      <c r="A617" s="2" t="s">
        <v>1518</v>
      </c>
      <c r="B617" s="4">
        <v>75</v>
      </c>
      <c r="C617" s="4"/>
      <c r="D617" s="4"/>
      <c r="E617" s="4"/>
    </row>
    <row r="618" spans="1:5" ht="30">
      <c r="A618" s="2" t="s">
        <v>6246</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270</v>
      </c>
      <c r="C621" s="4"/>
      <c r="D621" s="4"/>
      <c r="E621" s="4"/>
    </row>
    <row r="622" spans="1:5">
      <c r="A622" s="2" t="s">
        <v>1517</v>
      </c>
      <c r="B622" s="4">
        <v>815</v>
      </c>
      <c r="C622" s="4"/>
      <c r="D622" s="4"/>
      <c r="E622" s="4"/>
    </row>
    <row r="623" spans="1:5" ht="30">
      <c r="A623" s="2" t="s">
        <v>1510</v>
      </c>
      <c r="B623" s="4">
        <v>0</v>
      </c>
      <c r="C623" s="4"/>
      <c r="D623" s="4"/>
      <c r="E623" s="4"/>
    </row>
    <row r="624" spans="1:5" ht="30">
      <c r="A624" s="2" t="s">
        <v>5518</v>
      </c>
      <c r="B624" s="6">
        <v>1085</v>
      </c>
      <c r="C624" s="4"/>
      <c r="D624" s="4"/>
      <c r="E624" s="4"/>
    </row>
    <row r="625" spans="1:5">
      <c r="A625" s="2" t="s">
        <v>1518</v>
      </c>
      <c r="B625" s="4">
        <v>68</v>
      </c>
      <c r="C625" s="4"/>
      <c r="D625" s="4"/>
      <c r="E625" s="4"/>
    </row>
    <row r="626" spans="1:5" ht="30">
      <c r="A626" s="2" t="s">
        <v>6247</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229</v>
      </c>
      <c r="C629" s="4"/>
      <c r="D629" s="4"/>
      <c r="E629" s="4"/>
    </row>
    <row r="630" spans="1:5">
      <c r="A630" s="2" t="s">
        <v>1517</v>
      </c>
      <c r="B630" s="4">
        <v>124</v>
      </c>
      <c r="C630" s="4"/>
      <c r="D630" s="4"/>
      <c r="E630" s="4"/>
    </row>
    <row r="631" spans="1:5" ht="30">
      <c r="A631" s="2" t="s">
        <v>1510</v>
      </c>
      <c r="B631" s="4">
        <v>0</v>
      </c>
      <c r="C631" s="4"/>
      <c r="D631" s="4"/>
      <c r="E631" s="4"/>
    </row>
    <row r="632" spans="1:5" ht="30">
      <c r="A632" s="2" t="s">
        <v>5518</v>
      </c>
      <c r="B632" s="4">
        <v>353</v>
      </c>
      <c r="C632" s="4"/>
      <c r="D632" s="4"/>
      <c r="E632" s="4"/>
    </row>
    <row r="633" spans="1:5">
      <c r="A633" s="2" t="s">
        <v>1518</v>
      </c>
      <c r="B633" s="4">
        <v>10</v>
      </c>
      <c r="C633" s="4"/>
      <c r="D633" s="4"/>
      <c r="E633" s="4"/>
    </row>
    <row r="634" spans="1:5" ht="30">
      <c r="A634" s="2" t="s">
        <v>6248</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110</v>
      </c>
      <c r="C637" s="4"/>
      <c r="D637" s="4"/>
      <c r="E637" s="4"/>
    </row>
    <row r="638" spans="1:5">
      <c r="A638" s="2" t="s">
        <v>1517</v>
      </c>
      <c r="B638" s="4">
        <v>299</v>
      </c>
      <c r="C638" s="4"/>
      <c r="D638" s="4"/>
      <c r="E638" s="4"/>
    </row>
    <row r="639" spans="1:5" ht="30">
      <c r="A639" s="2" t="s">
        <v>1510</v>
      </c>
      <c r="B639" s="4">
        <v>0</v>
      </c>
      <c r="C639" s="4"/>
      <c r="D639" s="4"/>
      <c r="E639" s="4"/>
    </row>
    <row r="640" spans="1:5" ht="30">
      <c r="A640" s="2" t="s">
        <v>5518</v>
      </c>
      <c r="B640" s="4">
        <v>409</v>
      </c>
      <c r="C640" s="4"/>
      <c r="D640" s="4"/>
      <c r="E640" s="4"/>
    </row>
    <row r="641" spans="1:5">
      <c r="A641" s="2" t="s">
        <v>1518</v>
      </c>
      <c r="B641" s="4">
        <v>26</v>
      </c>
      <c r="C641" s="4"/>
      <c r="D641" s="4"/>
      <c r="E641" s="4"/>
    </row>
    <row r="642" spans="1:5" ht="30">
      <c r="A642" s="2" t="s">
        <v>6249</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127</v>
      </c>
      <c r="C645" s="4"/>
      <c r="D645" s="4"/>
      <c r="E645" s="4"/>
    </row>
    <row r="646" spans="1:5">
      <c r="A646" s="2" t="s">
        <v>1517</v>
      </c>
      <c r="B646" s="4">
        <v>272</v>
      </c>
      <c r="C646" s="4"/>
      <c r="D646" s="4"/>
      <c r="E646" s="4"/>
    </row>
    <row r="647" spans="1:5" ht="30">
      <c r="A647" s="2" t="s">
        <v>1510</v>
      </c>
      <c r="B647" s="4">
        <v>0</v>
      </c>
      <c r="C647" s="4"/>
      <c r="D647" s="4"/>
      <c r="E647" s="4"/>
    </row>
    <row r="648" spans="1:5" ht="30">
      <c r="A648" s="2" t="s">
        <v>5518</v>
      </c>
      <c r="B648" s="4">
        <v>399</v>
      </c>
      <c r="C648" s="4"/>
      <c r="D648" s="4"/>
      <c r="E648" s="4"/>
    </row>
    <row r="649" spans="1:5">
      <c r="A649" s="2" t="s">
        <v>1518</v>
      </c>
      <c r="B649" s="4">
        <v>24</v>
      </c>
      <c r="C649" s="4"/>
      <c r="D649" s="4"/>
      <c r="E649" s="4"/>
    </row>
    <row r="650" spans="1:5" ht="30">
      <c r="A650" s="2" t="s">
        <v>6250</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94</v>
      </c>
      <c r="C653" s="4"/>
      <c r="D653" s="4"/>
      <c r="E653" s="4"/>
    </row>
    <row r="654" spans="1:5">
      <c r="A654" s="2" t="s">
        <v>1517</v>
      </c>
      <c r="B654" s="4">
        <v>94</v>
      </c>
      <c r="C654" s="4"/>
      <c r="D654" s="4"/>
      <c r="E654" s="4"/>
    </row>
    <row r="655" spans="1:5" ht="30">
      <c r="A655" s="2" t="s">
        <v>1510</v>
      </c>
      <c r="B655" s="4">
        <v>0</v>
      </c>
      <c r="C655" s="4"/>
      <c r="D655" s="4"/>
      <c r="E655" s="4"/>
    </row>
    <row r="656" spans="1:5" ht="30">
      <c r="A656" s="2" t="s">
        <v>5518</v>
      </c>
      <c r="B656" s="4">
        <v>188</v>
      </c>
      <c r="C656" s="4"/>
      <c r="D656" s="4"/>
      <c r="E656" s="4"/>
    </row>
    <row r="657" spans="1:5">
      <c r="A657" s="2" t="s">
        <v>1518</v>
      </c>
      <c r="B657" s="4">
        <v>8</v>
      </c>
      <c r="C657" s="4"/>
      <c r="D657" s="4"/>
      <c r="E657" s="4"/>
    </row>
    <row r="658" spans="1:5" ht="30">
      <c r="A658" s="2" t="s">
        <v>6251</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190</v>
      </c>
      <c r="C661" s="4"/>
      <c r="D661" s="4"/>
      <c r="E661" s="4"/>
    </row>
    <row r="662" spans="1:5">
      <c r="A662" s="2" t="s">
        <v>1517</v>
      </c>
      <c r="B662" s="4">
        <v>255</v>
      </c>
      <c r="C662" s="4"/>
      <c r="D662" s="4"/>
      <c r="E662" s="4"/>
    </row>
    <row r="663" spans="1:5" ht="30">
      <c r="A663" s="2" t="s">
        <v>1510</v>
      </c>
      <c r="B663" s="4">
        <v>0</v>
      </c>
      <c r="C663" s="4"/>
      <c r="D663" s="4"/>
      <c r="E663" s="4"/>
    </row>
    <row r="664" spans="1:5" ht="30">
      <c r="A664" s="2" t="s">
        <v>5518</v>
      </c>
      <c r="B664" s="4">
        <v>445</v>
      </c>
      <c r="C664" s="4"/>
      <c r="D664" s="4"/>
      <c r="E664" s="4"/>
    </row>
    <row r="665" spans="1:5">
      <c r="A665" s="2" t="s">
        <v>1518</v>
      </c>
      <c r="B665" s="4">
        <v>21</v>
      </c>
      <c r="C665" s="4"/>
      <c r="D665" s="4"/>
      <c r="E665" s="4"/>
    </row>
    <row r="666" spans="1:5" ht="30">
      <c r="A666" s="2" t="s">
        <v>6252</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437</v>
      </c>
      <c r="C669" s="4"/>
      <c r="D669" s="4"/>
      <c r="E669" s="4"/>
    </row>
    <row r="670" spans="1:5">
      <c r="A670" s="2" t="s">
        <v>1517</v>
      </c>
      <c r="B670" s="4">
        <v>437</v>
      </c>
      <c r="C670" s="4"/>
      <c r="D670" s="4"/>
      <c r="E670" s="4"/>
    </row>
    <row r="671" spans="1:5" ht="30">
      <c r="A671" s="2" t="s">
        <v>1510</v>
      </c>
      <c r="B671" s="4">
        <v>0</v>
      </c>
      <c r="C671" s="4"/>
      <c r="D671" s="4"/>
      <c r="E671" s="4"/>
    </row>
    <row r="672" spans="1:5" ht="30">
      <c r="A672" s="2" t="s">
        <v>5518</v>
      </c>
      <c r="B672" s="4">
        <v>874</v>
      </c>
      <c r="C672" s="4"/>
      <c r="D672" s="4"/>
      <c r="E672" s="4"/>
    </row>
    <row r="673" spans="1:5">
      <c r="A673" s="2" t="s">
        <v>1518</v>
      </c>
      <c r="B673" s="4">
        <v>34</v>
      </c>
      <c r="C673" s="4"/>
      <c r="D673" s="4"/>
      <c r="E673" s="4"/>
    </row>
    <row r="674" spans="1:5" ht="30">
      <c r="A674" s="2" t="s">
        <v>6253</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254</v>
      </c>
      <c r="C677" s="4"/>
      <c r="D677" s="4"/>
      <c r="E677" s="4"/>
    </row>
    <row r="678" spans="1:5">
      <c r="A678" s="2" t="s">
        <v>1517</v>
      </c>
      <c r="B678" s="4">
        <v>380</v>
      </c>
      <c r="C678" s="4"/>
      <c r="D678" s="4"/>
      <c r="E678" s="4"/>
    </row>
    <row r="679" spans="1:5" ht="30">
      <c r="A679" s="2" t="s">
        <v>1510</v>
      </c>
      <c r="B679" s="4">
        <v>0</v>
      </c>
      <c r="C679" s="4"/>
      <c r="D679" s="4"/>
      <c r="E679" s="4"/>
    </row>
    <row r="680" spans="1:5" ht="30">
      <c r="A680" s="2" t="s">
        <v>5518</v>
      </c>
      <c r="B680" s="4">
        <v>634</v>
      </c>
      <c r="C680" s="4"/>
      <c r="D680" s="4"/>
      <c r="E680" s="4"/>
    </row>
    <row r="681" spans="1:5">
      <c r="A681" s="2" t="s">
        <v>1518</v>
      </c>
      <c r="B681" s="4">
        <v>29</v>
      </c>
      <c r="C681" s="4"/>
      <c r="D681" s="4"/>
      <c r="E681" s="4"/>
    </row>
    <row r="682" spans="1:5" ht="30">
      <c r="A682" s="2" t="s">
        <v>6254</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186</v>
      </c>
      <c r="C685" s="4"/>
      <c r="D685" s="4"/>
      <c r="E685" s="4"/>
    </row>
    <row r="686" spans="1:5">
      <c r="A686" s="2" t="s">
        <v>1517</v>
      </c>
      <c r="B686" s="4">
        <v>186</v>
      </c>
      <c r="C686" s="4"/>
      <c r="D686" s="4"/>
      <c r="E686" s="4"/>
    </row>
    <row r="687" spans="1:5" ht="30">
      <c r="A687" s="2" t="s">
        <v>1510</v>
      </c>
      <c r="B687" s="4">
        <v>0</v>
      </c>
      <c r="C687" s="4"/>
      <c r="D687" s="4"/>
      <c r="E687" s="4"/>
    </row>
    <row r="688" spans="1:5" ht="30">
      <c r="A688" s="2" t="s">
        <v>5518</v>
      </c>
      <c r="B688" s="4">
        <v>372</v>
      </c>
      <c r="C688" s="4"/>
      <c r="D688" s="4"/>
      <c r="E688" s="4"/>
    </row>
    <row r="689" spans="1:5">
      <c r="A689" s="2" t="s">
        <v>1518</v>
      </c>
      <c r="B689" s="4">
        <v>14</v>
      </c>
      <c r="C689" s="4"/>
      <c r="D689" s="4"/>
      <c r="E689" s="4"/>
    </row>
    <row r="690" spans="1:5" ht="30">
      <c r="A690" s="2" t="s">
        <v>6255</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144</v>
      </c>
      <c r="C693" s="4"/>
      <c r="D693" s="4"/>
      <c r="E693" s="4"/>
    </row>
    <row r="694" spans="1:5">
      <c r="A694" s="2" t="s">
        <v>1517</v>
      </c>
      <c r="B694" s="4">
        <v>574</v>
      </c>
      <c r="C694" s="4"/>
      <c r="D694" s="4"/>
      <c r="E694" s="4"/>
    </row>
    <row r="695" spans="1:5" ht="30">
      <c r="A695" s="2" t="s">
        <v>1510</v>
      </c>
      <c r="B695" s="4">
        <v>0</v>
      </c>
      <c r="C695" s="4"/>
      <c r="D695" s="4"/>
      <c r="E695" s="4"/>
    </row>
    <row r="696" spans="1:5" ht="30">
      <c r="A696" s="2" t="s">
        <v>5518</v>
      </c>
      <c r="B696" s="4">
        <v>718</v>
      </c>
      <c r="C696" s="4"/>
      <c r="D696" s="4"/>
      <c r="E696" s="4"/>
    </row>
    <row r="697" spans="1:5">
      <c r="A697" s="2" t="s">
        <v>1518</v>
      </c>
      <c r="B697" s="4">
        <v>44</v>
      </c>
      <c r="C697" s="4"/>
      <c r="D697" s="4"/>
      <c r="E697" s="4"/>
    </row>
    <row r="698" spans="1:5" ht="30">
      <c r="A698" s="2" t="s">
        <v>6256</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134</v>
      </c>
      <c r="C701" s="4"/>
      <c r="D701" s="4"/>
      <c r="E701" s="4"/>
    </row>
    <row r="702" spans="1:5">
      <c r="A702" s="2" t="s">
        <v>1517</v>
      </c>
      <c r="B702" s="4">
        <v>757</v>
      </c>
      <c r="C702" s="4"/>
      <c r="D702" s="4"/>
      <c r="E702" s="4"/>
    </row>
    <row r="703" spans="1:5" ht="30">
      <c r="A703" s="2" t="s">
        <v>1510</v>
      </c>
      <c r="B703" s="4">
        <v>0</v>
      </c>
      <c r="C703" s="4"/>
      <c r="D703" s="4"/>
      <c r="E703" s="4"/>
    </row>
    <row r="704" spans="1:5" ht="30">
      <c r="A704" s="2" t="s">
        <v>5518</v>
      </c>
      <c r="B704" s="4">
        <v>891</v>
      </c>
      <c r="C704" s="4"/>
      <c r="D704" s="4"/>
      <c r="E704" s="4"/>
    </row>
    <row r="705" spans="1:5">
      <c r="A705" s="2" t="s">
        <v>1518</v>
      </c>
      <c r="B705" s="4">
        <v>58</v>
      </c>
      <c r="C705" s="4"/>
      <c r="D705" s="4"/>
      <c r="E705" s="4"/>
    </row>
    <row r="706" spans="1:5" ht="30">
      <c r="A706" s="2" t="s">
        <v>6257</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173</v>
      </c>
      <c r="C709" s="4"/>
      <c r="D709" s="4"/>
      <c r="E709" s="4"/>
    </row>
    <row r="710" spans="1:5">
      <c r="A710" s="2" t="s">
        <v>1517</v>
      </c>
      <c r="B710" s="4">
        <v>518</v>
      </c>
      <c r="C710" s="4"/>
      <c r="D710" s="4"/>
      <c r="E710" s="4"/>
    </row>
    <row r="711" spans="1:5" ht="30">
      <c r="A711" s="2" t="s">
        <v>1510</v>
      </c>
      <c r="B711" s="4">
        <v>0</v>
      </c>
      <c r="C711" s="4"/>
      <c r="D711" s="4"/>
      <c r="E711" s="4"/>
    </row>
    <row r="712" spans="1:5" ht="30">
      <c r="A712" s="2" t="s">
        <v>5518</v>
      </c>
      <c r="B712" s="4">
        <v>691</v>
      </c>
      <c r="C712" s="4"/>
      <c r="D712" s="4"/>
      <c r="E712" s="4"/>
    </row>
    <row r="713" spans="1:5">
      <c r="A713" s="2" t="s">
        <v>1518</v>
      </c>
      <c r="B713" s="4">
        <v>40</v>
      </c>
      <c r="C713" s="4"/>
      <c r="D713" s="4"/>
      <c r="E713" s="4"/>
    </row>
    <row r="714" spans="1:5" ht="30">
      <c r="A714" s="2" t="s">
        <v>6258</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127</v>
      </c>
      <c r="C717" s="4"/>
      <c r="D717" s="4"/>
      <c r="E717" s="4"/>
    </row>
    <row r="718" spans="1:5">
      <c r="A718" s="2" t="s">
        <v>1517</v>
      </c>
      <c r="B718" s="4">
        <v>719</v>
      </c>
      <c r="C718" s="4"/>
      <c r="D718" s="4"/>
      <c r="E718" s="4"/>
    </row>
    <row r="719" spans="1:5" ht="30">
      <c r="A719" s="2" t="s">
        <v>1510</v>
      </c>
      <c r="B719" s="4">
        <v>0</v>
      </c>
      <c r="C719" s="4"/>
      <c r="D719" s="4"/>
      <c r="E719" s="4"/>
    </row>
    <row r="720" spans="1:5" ht="30">
      <c r="A720" s="2" t="s">
        <v>5518</v>
      </c>
      <c r="B720" s="4">
        <v>846</v>
      </c>
      <c r="C720" s="4"/>
      <c r="D720" s="4"/>
      <c r="E720" s="4"/>
    </row>
    <row r="721" spans="1:5">
      <c r="A721" s="2" t="s">
        <v>1518</v>
      </c>
      <c r="B721" s="4">
        <v>55</v>
      </c>
      <c r="C721" s="4"/>
      <c r="D721" s="4"/>
      <c r="E721" s="4"/>
    </row>
    <row r="722" spans="1:5" ht="30">
      <c r="A722" s="2" t="s">
        <v>6259</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178</v>
      </c>
      <c r="C725" s="4"/>
      <c r="D725" s="4"/>
      <c r="E725" s="4"/>
    </row>
    <row r="726" spans="1:5">
      <c r="A726" s="2" t="s">
        <v>1517</v>
      </c>
      <c r="B726" s="4">
        <v>533</v>
      </c>
      <c r="C726" s="4"/>
      <c r="D726" s="4"/>
      <c r="E726" s="4"/>
    </row>
    <row r="727" spans="1:5" ht="30">
      <c r="A727" s="2" t="s">
        <v>1510</v>
      </c>
      <c r="B727" s="4">
        <v>0</v>
      </c>
      <c r="C727" s="4"/>
      <c r="D727" s="4"/>
      <c r="E727" s="4"/>
    </row>
    <row r="728" spans="1:5" ht="30">
      <c r="A728" s="2" t="s">
        <v>5518</v>
      </c>
      <c r="B728" s="4">
        <v>711</v>
      </c>
      <c r="C728" s="4"/>
      <c r="D728" s="4"/>
      <c r="E728" s="4"/>
    </row>
    <row r="729" spans="1:5">
      <c r="A729" s="2" t="s">
        <v>1518</v>
      </c>
      <c r="B729" s="4">
        <v>41</v>
      </c>
      <c r="C729" s="4"/>
      <c r="D729" s="4"/>
      <c r="E729" s="4"/>
    </row>
    <row r="730" spans="1:5" ht="30">
      <c r="A730" s="2" t="s">
        <v>6260</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256</v>
      </c>
      <c r="C733" s="4"/>
      <c r="D733" s="4"/>
      <c r="E733" s="4"/>
    </row>
    <row r="734" spans="1:5">
      <c r="A734" s="2" t="s">
        <v>1517</v>
      </c>
      <c r="B734" s="4">
        <v>597</v>
      </c>
      <c r="C734" s="4"/>
      <c r="D734" s="4"/>
      <c r="E734" s="4"/>
    </row>
    <row r="735" spans="1:5" ht="30">
      <c r="A735" s="2" t="s">
        <v>1510</v>
      </c>
      <c r="B735" s="4">
        <v>0</v>
      </c>
      <c r="C735" s="4"/>
      <c r="D735" s="4"/>
      <c r="E735" s="4"/>
    </row>
    <row r="736" spans="1:5" ht="30">
      <c r="A736" s="2" t="s">
        <v>5518</v>
      </c>
      <c r="B736" s="4">
        <v>853</v>
      </c>
      <c r="C736" s="4"/>
      <c r="D736" s="4"/>
      <c r="E736" s="4"/>
    </row>
    <row r="737" spans="1:5">
      <c r="A737" s="2" t="s">
        <v>1518</v>
      </c>
      <c r="B737" s="4">
        <v>46</v>
      </c>
      <c r="C737" s="4"/>
      <c r="D737" s="4"/>
      <c r="E737" s="4"/>
    </row>
    <row r="738" spans="1:5" ht="30">
      <c r="A738" s="2" t="s">
        <v>6261</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178</v>
      </c>
      <c r="C741" s="4"/>
      <c r="D741" s="4"/>
      <c r="E741" s="4"/>
    </row>
    <row r="742" spans="1:5">
      <c r="A742" s="2" t="s">
        <v>1517</v>
      </c>
      <c r="B742" s="4">
        <v>414</v>
      </c>
      <c r="C742" s="4"/>
      <c r="D742" s="4"/>
      <c r="E742" s="4"/>
    </row>
    <row r="743" spans="1:5" ht="30">
      <c r="A743" s="2" t="s">
        <v>1510</v>
      </c>
      <c r="B743" s="4">
        <v>0</v>
      </c>
      <c r="C743" s="4"/>
      <c r="D743" s="4"/>
      <c r="E743" s="4"/>
    </row>
    <row r="744" spans="1:5" ht="30">
      <c r="A744" s="2" t="s">
        <v>5518</v>
      </c>
      <c r="B744" s="4">
        <v>592</v>
      </c>
      <c r="C744" s="4"/>
      <c r="D744" s="4"/>
      <c r="E744" s="4"/>
    </row>
    <row r="745" spans="1:5">
      <c r="A745" s="2" t="s">
        <v>1518</v>
      </c>
      <c r="B745" s="4">
        <v>32</v>
      </c>
      <c r="C745" s="4"/>
      <c r="D745" s="4"/>
      <c r="E745" s="4"/>
    </row>
    <row r="746" spans="1:5" ht="30">
      <c r="A746" s="2" t="s">
        <v>6262</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196</v>
      </c>
      <c r="C749" s="4"/>
      <c r="D749" s="4"/>
      <c r="E749" s="4"/>
    </row>
    <row r="750" spans="1:5">
      <c r="A750" s="2" t="s">
        <v>1517</v>
      </c>
      <c r="B750" s="4">
        <v>458</v>
      </c>
      <c r="C750" s="4"/>
      <c r="D750" s="4"/>
      <c r="E750" s="4"/>
    </row>
    <row r="751" spans="1:5" ht="30">
      <c r="A751" s="2" t="s">
        <v>1510</v>
      </c>
      <c r="B751" s="4">
        <v>0</v>
      </c>
      <c r="C751" s="4"/>
      <c r="D751" s="4"/>
      <c r="E751" s="4"/>
    </row>
    <row r="752" spans="1:5" ht="30">
      <c r="A752" s="2" t="s">
        <v>5518</v>
      </c>
      <c r="B752" s="4">
        <v>654</v>
      </c>
      <c r="C752" s="4"/>
      <c r="D752" s="4"/>
      <c r="E752" s="4"/>
    </row>
    <row r="753" spans="1:5">
      <c r="A753" s="2" t="s">
        <v>1518</v>
      </c>
      <c r="B753" s="4">
        <v>35</v>
      </c>
      <c r="C753" s="4"/>
      <c r="D753" s="4"/>
      <c r="E753" s="4"/>
    </row>
    <row r="754" spans="1:5" ht="30">
      <c r="A754" s="2" t="s">
        <v>6263</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100</v>
      </c>
      <c r="C757" s="4"/>
      <c r="D757" s="4"/>
      <c r="E757" s="4"/>
    </row>
    <row r="758" spans="1:5">
      <c r="A758" s="2" t="s">
        <v>1517</v>
      </c>
      <c r="B758" s="4">
        <v>156</v>
      </c>
      <c r="C758" s="4"/>
      <c r="D758" s="4"/>
      <c r="E758" s="4"/>
    </row>
    <row r="759" spans="1:5" ht="30">
      <c r="A759" s="2" t="s">
        <v>1510</v>
      </c>
      <c r="B759" s="4">
        <v>0</v>
      </c>
      <c r="C759" s="4"/>
      <c r="D759" s="4"/>
      <c r="E759" s="4"/>
    </row>
    <row r="760" spans="1:5" ht="30">
      <c r="A760" s="2" t="s">
        <v>5518</v>
      </c>
      <c r="B760" s="4">
        <v>256</v>
      </c>
      <c r="C760" s="4"/>
      <c r="D760" s="4"/>
      <c r="E760" s="4"/>
    </row>
    <row r="761" spans="1:5">
      <c r="A761" s="2" t="s">
        <v>1518</v>
      </c>
      <c r="B761" s="4">
        <v>13</v>
      </c>
      <c r="C761" s="4"/>
      <c r="D761" s="4"/>
      <c r="E761" s="4"/>
    </row>
    <row r="762" spans="1:5" ht="30">
      <c r="A762" s="2" t="s">
        <v>6264</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647</v>
      </c>
      <c r="C765" s="4"/>
      <c r="D765" s="4"/>
      <c r="E765" s="4"/>
    </row>
    <row r="766" spans="1:5">
      <c r="A766" s="2" t="s">
        <v>1517</v>
      </c>
      <c r="B766" s="4">
        <v>277</v>
      </c>
      <c r="C766" s="4"/>
      <c r="D766" s="4"/>
      <c r="E766" s="4"/>
    </row>
    <row r="767" spans="1:5" ht="30">
      <c r="A767" s="2" t="s">
        <v>1510</v>
      </c>
      <c r="B767" s="4">
        <v>0</v>
      </c>
      <c r="C767" s="4"/>
      <c r="D767" s="4"/>
      <c r="E767" s="4"/>
    </row>
    <row r="768" spans="1:5" ht="30">
      <c r="A768" s="2" t="s">
        <v>5518</v>
      </c>
      <c r="B768" s="4">
        <v>924</v>
      </c>
      <c r="C768" s="4"/>
      <c r="D768" s="4"/>
      <c r="E768" s="4"/>
    </row>
    <row r="769" spans="1:5">
      <c r="A769" s="2" t="s">
        <v>1518</v>
      </c>
      <c r="B769" s="4">
        <v>21</v>
      </c>
      <c r="C769" s="4"/>
      <c r="D769" s="4"/>
      <c r="E769" s="4"/>
    </row>
    <row r="770" spans="1:5" ht="30">
      <c r="A770" s="2" t="s">
        <v>6265</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421</v>
      </c>
      <c r="C773" s="4"/>
      <c r="D773" s="4"/>
      <c r="E773" s="4"/>
    </row>
    <row r="774" spans="1:5">
      <c r="A774" s="2" t="s">
        <v>1517</v>
      </c>
      <c r="B774" s="4">
        <v>344</v>
      </c>
      <c r="C774" s="4"/>
      <c r="D774" s="4"/>
      <c r="E774" s="4"/>
    </row>
    <row r="775" spans="1:5" ht="30">
      <c r="A775" s="2" t="s">
        <v>1510</v>
      </c>
      <c r="B775" s="4">
        <v>0</v>
      </c>
      <c r="C775" s="4"/>
      <c r="D775" s="4"/>
      <c r="E775" s="4"/>
    </row>
    <row r="776" spans="1:5" ht="30">
      <c r="A776" s="2" t="s">
        <v>5518</v>
      </c>
      <c r="B776" s="4">
        <v>765</v>
      </c>
      <c r="C776" s="4"/>
      <c r="D776" s="4"/>
      <c r="E776" s="4"/>
    </row>
    <row r="777" spans="1:5">
      <c r="A777" s="2" t="s">
        <v>1518</v>
      </c>
      <c r="B777" s="4">
        <v>26</v>
      </c>
      <c r="C777" s="4"/>
      <c r="D777" s="4"/>
      <c r="E777" s="4"/>
    </row>
    <row r="778" spans="1:5" ht="30">
      <c r="A778" s="2" t="s">
        <v>6266</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500</v>
      </c>
      <c r="C781" s="4"/>
      <c r="D781" s="4"/>
      <c r="E781" s="4"/>
    </row>
    <row r="782" spans="1:5">
      <c r="A782" s="2" t="s">
        <v>1517</v>
      </c>
      <c r="B782" s="4">
        <v>167</v>
      </c>
      <c r="C782" s="4"/>
      <c r="D782" s="4"/>
      <c r="E782" s="4"/>
    </row>
    <row r="783" spans="1:5" ht="30">
      <c r="A783" s="2" t="s">
        <v>1510</v>
      </c>
      <c r="B783" s="4">
        <v>0</v>
      </c>
      <c r="C783" s="4"/>
      <c r="D783" s="4"/>
      <c r="E783" s="4"/>
    </row>
    <row r="784" spans="1:5" ht="30">
      <c r="A784" s="2" t="s">
        <v>5518</v>
      </c>
      <c r="B784" s="4">
        <v>667</v>
      </c>
      <c r="C784" s="4"/>
      <c r="D784" s="4"/>
      <c r="E784" s="4"/>
    </row>
    <row r="785" spans="1:5">
      <c r="A785" s="2" t="s">
        <v>1518</v>
      </c>
      <c r="B785" s="4">
        <v>13</v>
      </c>
      <c r="C785" s="4"/>
      <c r="D785" s="4"/>
      <c r="E785" s="4"/>
    </row>
    <row r="786" spans="1:5" ht="30">
      <c r="A786" s="2" t="s">
        <v>6267</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231</v>
      </c>
      <c r="C789" s="4"/>
      <c r="D789" s="4"/>
      <c r="E789" s="4"/>
    </row>
    <row r="790" spans="1:5">
      <c r="A790" s="2" t="s">
        <v>1517</v>
      </c>
      <c r="B790" s="4">
        <v>428</v>
      </c>
      <c r="C790" s="4"/>
      <c r="D790" s="4"/>
      <c r="E790" s="4"/>
    </row>
    <row r="791" spans="1:5" ht="30">
      <c r="A791" s="2" t="s">
        <v>1510</v>
      </c>
      <c r="B791" s="4">
        <v>0</v>
      </c>
      <c r="C791" s="4"/>
      <c r="D791" s="4"/>
      <c r="E791" s="4"/>
    </row>
    <row r="792" spans="1:5" ht="30">
      <c r="A792" s="2" t="s">
        <v>5518</v>
      </c>
      <c r="B792" s="4">
        <v>659</v>
      </c>
      <c r="C792" s="4"/>
      <c r="D792" s="4"/>
      <c r="E792" s="4"/>
    </row>
    <row r="793" spans="1:5">
      <c r="A793" s="2" t="s">
        <v>1518</v>
      </c>
      <c r="B793" s="4">
        <v>33</v>
      </c>
      <c r="C793" s="4"/>
      <c r="D793" s="4"/>
      <c r="E793" s="4"/>
    </row>
    <row r="794" spans="1:5" ht="30">
      <c r="A794" s="2" t="s">
        <v>6268</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280</v>
      </c>
      <c r="C797" s="4"/>
      <c r="D797" s="4"/>
      <c r="E797" s="4"/>
    </row>
    <row r="798" spans="1:5">
      <c r="A798" s="2" t="s">
        <v>1517</v>
      </c>
      <c r="B798" s="4">
        <v>342</v>
      </c>
      <c r="C798" s="4"/>
      <c r="D798" s="4"/>
      <c r="E798" s="4"/>
    </row>
    <row r="799" spans="1:5" ht="30">
      <c r="A799" s="2" t="s">
        <v>1510</v>
      </c>
      <c r="B799" s="4">
        <v>0</v>
      </c>
      <c r="C799" s="4"/>
      <c r="D799" s="4"/>
      <c r="E799" s="4"/>
    </row>
    <row r="800" spans="1:5" ht="30">
      <c r="A800" s="2" t="s">
        <v>5518</v>
      </c>
      <c r="B800" s="4">
        <v>622</v>
      </c>
      <c r="C800" s="4"/>
      <c r="D800" s="4"/>
      <c r="E800" s="4"/>
    </row>
    <row r="801" spans="1:5">
      <c r="A801" s="2" t="s">
        <v>1518</v>
      </c>
      <c r="B801" s="4">
        <v>26</v>
      </c>
      <c r="C801" s="4"/>
      <c r="D801" s="4"/>
      <c r="E801" s="4"/>
    </row>
    <row r="802" spans="1:5" ht="30">
      <c r="A802" s="2" t="s">
        <v>6269</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254</v>
      </c>
      <c r="C805" s="4"/>
      <c r="D805" s="4"/>
      <c r="E805" s="4"/>
    </row>
    <row r="806" spans="1:5">
      <c r="A806" s="2" t="s">
        <v>1517</v>
      </c>
      <c r="B806" s="4">
        <v>472</v>
      </c>
      <c r="C806" s="4"/>
      <c r="D806" s="4"/>
      <c r="E806" s="4"/>
    </row>
    <row r="807" spans="1:5" ht="30">
      <c r="A807" s="2" t="s">
        <v>1510</v>
      </c>
      <c r="B807" s="4">
        <v>0</v>
      </c>
      <c r="C807" s="4"/>
      <c r="D807" s="4"/>
      <c r="E807" s="4"/>
    </row>
    <row r="808" spans="1:5" ht="30">
      <c r="A808" s="2" t="s">
        <v>5518</v>
      </c>
      <c r="B808" s="4">
        <v>726</v>
      </c>
      <c r="C808" s="4"/>
      <c r="D808" s="4"/>
      <c r="E808" s="4"/>
    </row>
    <row r="809" spans="1:5">
      <c r="A809" s="2" t="s">
        <v>1518</v>
      </c>
      <c r="B809" s="4">
        <v>36</v>
      </c>
      <c r="C809" s="4"/>
      <c r="D809" s="4"/>
      <c r="E809" s="4"/>
    </row>
    <row r="810" spans="1:5" ht="30">
      <c r="A810" s="2" t="s">
        <v>6270</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325</v>
      </c>
      <c r="C813" s="4"/>
      <c r="D813" s="4"/>
      <c r="E813" s="4"/>
    </row>
    <row r="814" spans="1:5">
      <c r="A814" s="2" t="s">
        <v>1517</v>
      </c>
      <c r="B814" s="4">
        <v>487</v>
      </c>
      <c r="C814" s="4"/>
      <c r="D814" s="4"/>
      <c r="E814" s="4"/>
    </row>
    <row r="815" spans="1:5" ht="30">
      <c r="A815" s="2" t="s">
        <v>1510</v>
      </c>
      <c r="B815" s="4">
        <v>0</v>
      </c>
      <c r="C815" s="4"/>
      <c r="D815" s="4"/>
      <c r="E815" s="4"/>
    </row>
    <row r="816" spans="1:5" ht="30">
      <c r="A816" s="2" t="s">
        <v>5518</v>
      </c>
      <c r="B816" s="4">
        <v>812</v>
      </c>
      <c r="C816" s="4"/>
      <c r="D816" s="4"/>
      <c r="E816" s="4"/>
    </row>
    <row r="817" spans="1:5">
      <c r="A817" s="2" t="s">
        <v>1518</v>
      </c>
      <c r="B817" s="4">
        <v>37</v>
      </c>
      <c r="C817" s="4"/>
      <c r="D817" s="4"/>
      <c r="E817" s="4"/>
    </row>
    <row r="818" spans="1:5" ht="30">
      <c r="A818" s="2" t="s">
        <v>6271</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188</v>
      </c>
      <c r="C821" s="4"/>
      <c r="D821" s="4"/>
      <c r="E821" s="4"/>
    </row>
    <row r="822" spans="1:5">
      <c r="A822" s="2" t="s">
        <v>1517</v>
      </c>
      <c r="B822" s="4">
        <v>349</v>
      </c>
      <c r="C822" s="4"/>
      <c r="D822" s="4"/>
      <c r="E822" s="4"/>
    </row>
    <row r="823" spans="1:5" ht="30">
      <c r="A823" s="2" t="s">
        <v>1510</v>
      </c>
      <c r="B823" s="4">
        <v>0</v>
      </c>
      <c r="C823" s="4"/>
      <c r="D823" s="4"/>
      <c r="E823" s="4"/>
    </row>
    <row r="824" spans="1:5" ht="30">
      <c r="A824" s="2" t="s">
        <v>5518</v>
      </c>
      <c r="B824" s="4">
        <v>537</v>
      </c>
      <c r="C824" s="4"/>
      <c r="D824" s="4"/>
      <c r="E824" s="4"/>
    </row>
    <row r="825" spans="1:5">
      <c r="A825" s="2" t="s">
        <v>1518</v>
      </c>
      <c r="B825" s="4">
        <v>27</v>
      </c>
      <c r="C825" s="4"/>
      <c r="D825" s="4"/>
      <c r="E825" s="4"/>
    </row>
    <row r="826" spans="1:5" ht="30">
      <c r="A826" s="2" t="s">
        <v>6272</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302</v>
      </c>
      <c r="C829" s="4"/>
      <c r="D829" s="4"/>
      <c r="E829" s="4"/>
    </row>
    <row r="830" spans="1:5">
      <c r="A830" s="2" t="s">
        <v>1517</v>
      </c>
      <c r="B830" s="4">
        <v>302</v>
      </c>
      <c r="C830" s="4"/>
      <c r="D830" s="4"/>
      <c r="E830" s="4"/>
    </row>
    <row r="831" spans="1:5" ht="30">
      <c r="A831" s="2" t="s">
        <v>1510</v>
      </c>
      <c r="B831" s="4">
        <v>0</v>
      </c>
      <c r="C831" s="4"/>
      <c r="D831" s="4"/>
      <c r="E831" s="4"/>
    </row>
    <row r="832" spans="1:5" ht="30">
      <c r="A832" s="2" t="s">
        <v>5518</v>
      </c>
      <c r="B832" s="4">
        <v>604</v>
      </c>
      <c r="C832" s="4"/>
      <c r="D832" s="4"/>
      <c r="E832" s="4"/>
    </row>
    <row r="833" spans="1:5">
      <c r="A833" s="2" t="s">
        <v>1518</v>
      </c>
      <c r="B833" s="4">
        <v>23</v>
      </c>
      <c r="C833" s="4"/>
      <c r="D833" s="4"/>
      <c r="E833" s="4"/>
    </row>
    <row r="834" spans="1:5" ht="30">
      <c r="A834" s="2" t="s">
        <v>6273</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407</v>
      </c>
      <c r="C837" s="4"/>
      <c r="D837" s="4"/>
      <c r="E837" s="4"/>
    </row>
    <row r="838" spans="1:5">
      <c r="A838" s="2" t="s">
        <v>1517</v>
      </c>
      <c r="B838" s="4">
        <v>407</v>
      </c>
      <c r="C838" s="4"/>
      <c r="D838" s="4"/>
      <c r="E838" s="4"/>
    </row>
    <row r="839" spans="1:5" ht="30">
      <c r="A839" s="2" t="s">
        <v>1510</v>
      </c>
      <c r="B839" s="4">
        <v>0</v>
      </c>
      <c r="C839" s="4"/>
      <c r="D839" s="4"/>
      <c r="E839" s="4"/>
    </row>
    <row r="840" spans="1:5" ht="30">
      <c r="A840" s="2" t="s">
        <v>5518</v>
      </c>
      <c r="B840" s="4">
        <v>814</v>
      </c>
      <c r="C840" s="4"/>
      <c r="D840" s="4"/>
      <c r="E840" s="4"/>
    </row>
    <row r="841" spans="1:5">
      <c r="A841" s="2" t="s">
        <v>1518</v>
      </c>
      <c r="B841" s="4">
        <v>31</v>
      </c>
      <c r="C841" s="4"/>
      <c r="D841" s="4"/>
      <c r="E841" s="4"/>
    </row>
    <row r="842" spans="1:5" ht="30">
      <c r="A842" s="2" t="s">
        <v>6274</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407</v>
      </c>
      <c r="C845" s="4"/>
      <c r="D845" s="4"/>
      <c r="E845" s="4"/>
    </row>
    <row r="846" spans="1:5">
      <c r="A846" s="2" t="s">
        <v>1517</v>
      </c>
      <c r="B846" s="4">
        <v>271</v>
      </c>
      <c r="C846" s="4"/>
      <c r="D846" s="4"/>
      <c r="E846" s="4"/>
    </row>
    <row r="847" spans="1:5" ht="30">
      <c r="A847" s="2" t="s">
        <v>1510</v>
      </c>
      <c r="B847" s="4">
        <v>0</v>
      </c>
      <c r="C847" s="4"/>
      <c r="D847" s="4"/>
      <c r="E847" s="4"/>
    </row>
    <row r="848" spans="1:5" ht="30">
      <c r="A848" s="2" t="s">
        <v>5518</v>
      </c>
      <c r="B848" s="4">
        <v>678</v>
      </c>
      <c r="C848" s="4"/>
      <c r="D848" s="4"/>
      <c r="E848" s="4"/>
    </row>
    <row r="849" spans="1:5">
      <c r="A849" s="2" t="s">
        <v>1518</v>
      </c>
      <c r="B849" s="4">
        <v>21</v>
      </c>
      <c r="C849" s="4"/>
      <c r="D849" s="4"/>
      <c r="E849" s="4"/>
    </row>
    <row r="850" spans="1:5" ht="30">
      <c r="A850" s="2" t="s">
        <v>6275</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411</v>
      </c>
      <c r="C853" s="4"/>
      <c r="D853" s="4"/>
      <c r="E853" s="4"/>
    </row>
    <row r="854" spans="1:5">
      <c r="A854" s="2" t="s">
        <v>1517</v>
      </c>
      <c r="B854" s="4">
        <v>274</v>
      </c>
      <c r="C854" s="4"/>
      <c r="D854" s="4"/>
      <c r="E854" s="4"/>
    </row>
    <row r="855" spans="1:5" ht="30">
      <c r="A855" s="2" t="s">
        <v>1510</v>
      </c>
      <c r="B855" s="4">
        <v>0</v>
      </c>
      <c r="C855" s="4"/>
      <c r="D855" s="4"/>
      <c r="E855" s="4"/>
    </row>
    <row r="856" spans="1:5" ht="30">
      <c r="A856" s="2" t="s">
        <v>5518</v>
      </c>
      <c r="B856" s="4">
        <v>685</v>
      </c>
      <c r="C856" s="4"/>
      <c r="D856" s="4"/>
      <c r="E856" s="4"/>
    </row>
    <row r="857" spans="1:5">
      <c r="A857" s="2" t="s">
        <v>1518</v>
      </c>
      <c r="B857" s="4">
        <v>21</v>
      </c>
      <c r="C857" s="4"/>
      <c r="D857" s="4"/>
      <c r="E857" s="4"/>
    </row>
    <row r="858" spans="1:5" ht="30">
      <c r="A858" s="2" t="s">
        <v>6276</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350</v>
      </c>
      <c r="C861" s="4"/>
      <c r="D861" s="4"/>
      <c r="E861" s="4"/>
    </row>
    <row r="862" spans="1:5">
      <c r="A862" s="2" t="s">
        <v>1517</v>
      </c>
      <c r="B862" s="4">
        <v>525</v>
      </c>
      <c r="C862" s="4"/>
      <c r="D862" s="4"/>
      <c r="E862" s="4"/>
    </row>
    <row r="863" spans="1:5" ht="30">
      <c r="A863" s="2" t="s">
        <v>1510</v>
      </c>
      <c r="B863" s="4">
        <v>0</v>
      </c>
      <c r="C863" s="4"/>
      <c r="D863" s="4"/>
      <c r="E863" s="4"/>
    </row>
    <row r="864" spans="1:5" ht="30">
      <c r="A864" s="2" t="s">
        <v>5518</v>
      </c>
      <c r="B864" s="4">
        <v>875</v>
      </c>
      <c r="C864" s="4"/>
      <c r="D864" s="4"/>
      <c r="E864" s="4"/>
    </row>
    <row r="865" spans="1:5">
      <c r="A865" s="2" t="s">
        <v>1518</v>
      </c>
      <c r="B865" s="4">
        <v>40</v>
      </c>
      <c r="C865" s="4"/>
      <c r="D865" s="4"/>
      <c r="E865" s="4"/>
    </row>
    <row r="866" spans="1:5" ht="30">
      <c r="A866" s="2" t="s">
        <v>6277</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6">
        <v>6194</v>
      </c>
      <c r="C869" s="4"/>
      <c r="D869" s="4"/>
      <c r="E869" s="4"/>
    </row>
    <row r="870" spans="1:5">
      <c r="A870" s="2" t="s">
        <v>1517</v>
      </c>
      <c r="B870" s="6">
        <v>16215</v>
      </c>
      <c r="C870" s="4"/>
      <c r="D870" s="4"/>
      <c r="E870" s="4"/>
    </row>
    <row r="871" spans="1:5" ht="30">
      <c r="A871" s="2" t="s">
        <v>1510</v>
      </c>
      <c r="B871" s="4">
        <v>0</v>
      </c>
      <c r="C871" s="4"/>
      <c r="D871" s="4"/>
      <c r="E871" s="4"/>
    </row>
    <row r="872" spans="1:5" ht="30">
      <c r="A872" s="2" t="s">
        <v>5518</v>
      </c>
      <c r="B872" s="6">
        <v>22409</v>
      </c>
      <c r="C872" s="4"/>
      <c r="D872" s="4"/>
      <c r="E872" s="4"/>
    </row>
    <row r="873" spans="1:5">
      <c r="A873" s="2" t="s">
        <v>1518</v>
      </c>
      <c r="B873" s="4">
        <v>682</v>
      </c>
      <c r="C873" s="4"/>
      <c r="D873" s="4"/>
      <c r="E873" s="4"/>
    </row>
    <row r="874" spans="1:5">
      <c r="A874" s="2" t="s">
        <v>6278</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6">
        <v>10036</v>
      </c>
      <c r="C877" s="4"/>
      <c r="D877" s="4"/>
      <c r="E877" s="4"/>
    </row>
    <row r="878" spans="1:5">
      <c r="A878" s="2" t="s">
        <v>1517</v>
      </c>
      <c r="B878" s="6">
        <v>42676</v>
      </c>
      <c r="C878" s="4"/>
      <c r="D878" s="4"/>
      <c r="E878" s="4"/>
    </row>
    <row r="879" spans="1:5" ht="30">
      <c r="A879" s="2" t="s">
        <v>1510</v>
      </c>
      <c r="B879" s="4">
        <v>0</v>
      </c>
      <c r="C879" s="4"/>
      <c r="D879" s="4"/>
      <c r="E879" s="4"/>
    </row>
    <row r="880" spans="1:5" ht="30">
      <c r="A880" s="2" t="s">
        <v>5518</v>
      </c>
      <c r="B880" s="6">
        <v>52712</v>
      </c>
      <c r="C880" s="4"/>
      <c r="D880" s="4"/>
      <c r="E880" s="4"/>
    </row>
    <row r="881" spans="1:5">
      <c r="A881" s="2" t="s">
        <v>1518</v>
      </c>
      <c r="B881" s="6">
        <v>1815</v>
      </c>
      <c r="C881" s="4"/>
      <c r="D881" s="4"/>
      <c r="E881" s="4"/>
    </row>
    <row r="882" spans="1:5" ht="30">
      <c r="A882" s="2" t="s">
        <v>6279</v>
      </c>
      <c r="B882" s="4"/>
      <c r="C882" s="4"/>
      <c r="D882" s="4"/>
      <c r="E882" s="4"/>
    </row>
    <row r="883" spans="1:5" ht="30">
      <c r="A883" s="3" t="s">
        <v>5516</v>
      </c>
      <c r="B883" s="4"/>
      <c r="C883" s="4"/>
      <c r="D883" s="4"/>
      <c r="E883" s="4"/>
    </row>
    <row r="884" spans="1:5">
      <c r="A884" s="2" t="s">
        <v>5517</v>
      </c>
      <c r="B884" s="6">
        <v>29954</v>
      </c>
      <c r="C884" s="4"/>
      <c r="D884" s="4"/>
      <c r="E884" s="4"/>
    </row>
    <row r="885" spans="1:5">
      <c r="A885" s="2" t="s">
        <v>32</v>
      </c>
      <c r="B885" s="6">
        <v>1253</v>
      </c>
      <c r="C885" s="4"/>
      <c r="D885" s="4"/>
      <c r="E885" s="4"/>
    </row>
    <row r="886" spans="1:5">
      <c r="A886" s="2" t="s">
        <v>1517</v>
      </c>
      <c r="B886" s="6">
        <v>70274</v>
      </c>
      <c r="C886" s="4"/>
      <c r="D886" s="4"/>
      <c r="E886" s="4"/>
    </row>
    <row r="887" spans="1:5" ht="30">
      <c r="A887" s="2" t="s">
        <v>1510</v>
      </c>
      <c r="B887" s="4">
        <v>974</v>
      </c>
      <c r="C887" s="4"/>
      <c r="D887" s="4"/>
      <c r="E887" s="4"/>
    </row>
    <row r="888" spans="1:5" ht="30">
      <c r="A888" s="2" t="s">
        <v>5518</v>
      </c>
      <c r="B888" s="6">
        <v>72501</v>
      </c>
      <c r="C888" s="4"/>
      <c r="D888" s="4"/>
      <c r="E888" s="4"/>
    </row>
    <row r="889" spans="1:5">
      <c r="A889" s="2" t="s">
        <v>1518</v>
      </c>
      <c r="B889" s="6">
        <v>3714</v>
      </c>
      <c r="C889" s="4"/>
      <c r="D889" s="4"/>
      <c r="E889" s="4"/>
    </row>
    <row r="890" spans="1:5" ht="30">
      <c r="A890" s="2" t="s">
        <v>6280</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677</v>
      </c>
      <c r="C893" s="4"/>
      <c r="D893" s="4"/>
      <c r="E893" s="4"/>
    </row>
    <row r="894" spans="1:5">
      <c r="A894" s="2" t="s">
        <v>1517</v>
      </c>
      <c r="B894" s="6">
        <v>2706</v>
      </c>
      <c r="C894" s="4"/>
      <c r="D894" s="4"/>
      <c r="E894" s="4"/>
    </row>
    <row r="895" spans="1:5" ht="30">
      <c r="A895" s="2" t="s">
        <v>1510</v>
      </c>
      <c r="B895" s="4">
        <v>0</v>
      </c>
      <c r="C895" s="4"/>
      <c r="D895" s="4"/>
      <c r="E895" s="4"/>
    </row>
    <row r="896" spans="1:5" ht="30">
      <c r="A896" s="2" t="s">
        <v>5518</v>
      </c>
      <c r="B896" s="6">
        <v>3383</v>
      </c>
      <c r="C896" s="4"/>
      <c r="D896" s="4"/>
      <c r="E896" s="4"/>
    </row>
    <row r="897" spans="1:5">
      <c r="A897" s="2" t="s">
        <v>1518</v>
      </c>
      <c r="B897" s="4">
        <v>95</v>
      </c>
      <c r="C897" s="4"/>
      <c r="D897" s="4"/>
      <c r="E897" s="4"/>
    </row>
    <row r="898" spans="1:5" ht="30">
      <c r="A898" s="2" t="s">
        <v>6281</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344</v>
      </c>
      <c r="C901" s="4"/>
      <c r="D901" s="4"/>
      <c r="E901" s="4"/>
    </row>
    <row r="902" spans="1:5">
      <c r="A902" s="2" t="s">
        <v>1517</v>
      </c>
      <c r="B902" s="6">
        <v>1377</v>
      </c>
      <c r="C902" s="4"/>
      <c r="D902" s="4"/>
      <c r="E902" s="4"/>
    </row>
    <row r="903" spans="1:5" ht="30">
      <c r="A903" s="2" t="s">
        <v>1510</v>
      </c>
      <c r="B903" s="4">
        <v>0</v>
      </c>
      <c r="C903" s="4"/>
      <c r="D903" s="4"/>
      <c r="E903" s="4"/>
    </row>
    <row r="904" spans="1:5" ht="30">
      <c r="A904" s="2" t="s">
        <v>5518</v>
      </c>
      <c r="B904" s="6">
        <v>1721</v>
      </c>
      <c r="C904" s="4"/>
      <c r="D904" s="4"/>
      <c r="E904" s="4"/>
    </row>
    <row r="905" spans="1:5">
      <c r="A905" s="2" t="s">
        <v>1518</v>
      </c>
      <c r="B905" s="4">
        <v>203</v>
      </c>
      <c r="C905" s="4"/>
      <c r="D905" s="4"/>
      <c r="E905" s="4"/>
    </row>
    <row r="906" spans="1:5" ht="30">
      <c r="A906" s="2" t="s">
        <v>6282</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348</v>
      </c>
      <c r="C909" s="4"/>
      <c r="D909" s="4"/>
      <c r="E909" s="4"/>
    </row>
    <row r="910" spans="1:5">
      <c r="A910" s="2" t="s">
        <v>1517</v>
      </c>
      <c r="B910" s="4">
        <v>813</v>
      </c>
      <c r="C910" s="4"/>
      <c r="D910" s="4"/>
      <c r="E910" s="4"/>
    </row>
    <row r="911" spans="1:5" ht="30">
      <c r="A911" s="2" t="s">
        <v>1510</v>
      </c>
      <c r="B911" s="4">
        <v>0</v>
      </c>
      <c r="C911" s="4"/>
      <c r="D911" s="4"/>
      <c r="E911" s="4"/>
    </row>
    <row r="912" spans="1:5" ht="30">
      <c r="A912" s="2" t="s">
        <v>5518</v>
      </c>
      <c r="B912" s="6">
        <v>1161</v>
      </c>
      <c r="C912" s="4"/>
      <c r="D912" s="4"/>
      <c r="E912" s="4"/>
    </row>
    <row r="913" spans="1:5">
      <c r="A913" s="2" t="s">
        <v>1518</v>
      </c>
      <c r="B913" s="4">
        <v>108</v>
      </c>
      <c r="C913" s="4"/>
      <c r="D913" s="4"/>
      <c r="E913" s="4"/>
    </row>
    <row r="914" spans="1:5" ht="30">
      <c r="A914" s="2" t="s">
        <v>6283</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293</v>
      </c>
      <c r="C917" s="4"/>
      <c r="D917" s="4"/>
      <c r="E917" s="4"/>
    </row>
    <row r="918" spans="1:5">
      <c r="A918" s="2" t="s">
        <v>1517</v>
      </c>
      <c r="B918" s="4">
        <v>329</v>
      </c>
      <c r="C918" s="4"/>
      <c r="D918" s="4"/>
      <c r="E918" s="4"/>
    </row>
    <row r="919" spans="1:5" ht="30">
      <c r="A919" s="2" t="s">
        <v>1510</v>
      </c>
      <c r="B919" s="4">
        <v>0</v>
      </c>
      <c r="C919" s="4"/>
      <c r="D919" s="4"/>
      <c r="E919" s="4"/>
    </row>
    <row r="920" spans="1:5" ht="30">
      <c r="A920" s="2" t="s">
        <v>5518</v>
      </c>
      <c r="B920" s="4">
        <v>622</v>
      </c>
      <c r="C920" s="4"/>
      <c r="D920" s="4"/>
      <c r="E920" s="4"/>
    </row>
    <row r="921" spans="1:5">
      <c r="A921" s="2" t="s">
        <v>1518</v>
      </c>
      <c r="B921" s="4">
        <v>7</v>
      </c>
      <c r="C921" s="4"/>
      <c r="D921" s="4"/>
      <c r="E921" s="4"/>
    </row>
    <row r="922" spans="1:5" ht="30">
      <c r="A922" s="2" t="s">
        <v>6284</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637</v>
      </c>
      <c r="C925" s="4"/>
      <c r="D925" s="4"/>
      <c r="E925" s="4"/>
    </row>
    <row r="926" spans="1:5">
      <c r="A926" s="2" t="s">
        <v>1517</v>
      </c>
      <c r="B926" s="4">
        <v>340</v>
      </c>
      <c r="C926" s="4"/>
      <c r="D926" s="4"/>
      <c r="E926" s="4"/>
    </row>
    <row r="927" spans="1:5" ht="30">
      <c r="A927" s="2" t="s">
        <v>1510</v>
      </c>
      <c r="B927" s="4">
        <v>0</v>
      </c>
      <c r="C927" s="4"/>
      <c r="D927" s="4"/>
      <c r="E927" s="4"/>
    </row>
    <row r="928" spans="1:5" ht="30">
      <c r="A928" s="2" t="s">
        <v>5518</v>
      </c>
      <c r="B928" s="4">
        <v>977</v>
      </c>
      <c r="C928" s="4"/>
      <c r="D928" s="4"/>
      <c r="E928" s="4"/>
    </row>
    <row r="929" spans="1:5">
      <c r="A929" s="2" t="s">
        <v>1518</v>
      </c>
      <c r="B929" s="4">
        <v>8</v>
      </c>
      <c r="C929" s="4"/>
      <c r="D929" s="4"/>
      <c r="E929" s="4"/>
    </row>
    <row r="930" spans="1:5" ht="30">
      <c r="A930" s="2" t="s">
        <v>6285</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675</v>
      </c>
      <c r="C933" s="4"/>
      <c r="D933" s="4"/>
      <c r="E933" s="4"/>
    </row>
    <row r="934" spans="1:5">
      <c r="A934" s="2" t="s">
        <v>1517</v>
      </c>
      <c r="B934" s="6">
        <v>1254</v>
      </c>
      <c r="C934" s="4"/>
      <c r="D934" s="4"/>
      <c r="E934" s="4"/>
    </row>
    <row r="935" spans="1:5" ht="30">
      <c r="A935" s="2" t="s">
        <v>1510</v>
      </c>
      <c r="B935" s="4">
        <v>0</v>
      </c>
      <c r="C935" s="4"/>
      <c r="D935" s="4"/>
      <c r="E935" s="4"/>
    </row>
    <row r="936" spans="1:5" ht="30">
      <c r="A936" s="2" t="s">
        <v>5518</v>
      </c>
      <c r="B936" s="6">
        <v>1929</v>
      </c>
      <c r="C936" s="4"/>
      <c r="D936" s="4"/>
      <c r="E936" s="4"/>
    </row>
    <row r="937" spans="1:5">
      <c r="A937" s="2" t="s">
        <v>1518</v>
      </c>
      <c r="B937" s="4">
        <v>161</v>
      </c>
      <c r="C937" s="4"/>
      <c r="D937" s="4"/>
      <c r="E937" s="4"/>
    </row>
    <row r="938" spans="1:5" ht="30">
      <c r="A938" s="2" t="s">
        <v>6286</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158</v>
      </c>
      <c r="C941" s="4"/>
      <c r="D941" s="4"/>
      <c r="E941" s="4"/>
    </row>
    <row r="942" spans="1:5">
      <c r="A942" s="2" t="s">
        <v>1517</v>
      </c>
      <c r="B942" s="4">
        <v>893</v>
      </c>
      <c r="C942" s="4"/>
      <c r="D942" s="4"/>
      <c r="E942" s="4"/>
    </row>
    <row r="943" spans="1:5" ht="30">
      <c r="A943" s="2" t="s">
        <v>1510</v>
      </c>
      <c r="B943" s="4">
        <v>0</v>
      </c>
      <c r="C943" s="4"/>
      <c r="D943" s="4"/>
      <c r="E943" s="4"/>
    </row>
    <row r="944" spans="1:5" ht="30">
      <c r="A944" s="2" t="s">
        <v>5518</v>
      </c>
      <c r="B944" s="6">
        <v>1051</v>
      </c>
      <c r="C944" s="4"/>
      <c r="D944" s="4"/>
      <c r="E944" s="4"/>
    </row>
    <row r="945" spans="1:5">
      <c r="A945" s="2" t="s">
        <v>1518</v>
      </c>
      <c r="B945" s="4">
        <v>259</v>
      </c>
      <c r="C945" s="4"/>
      <c r="D945" s="4"/>
      <c r="E945" s="4"/>
    </row>
    <row r="946" spans="1:5" ht="30">
      <c r="A946" s="2" t="s">
        <v>6287</v>
      </c>
      <c r="B946" s="4"/>
      <c r="C946" s="4"/>
      <c r="D946" s="4"/>
      <c r="E946" s="4"/>
    </row>
    <row r="947" spans="1:5" ht="30">
      <c r="A947" s="3" t="s">
        <v>5516</v>
      </c>
      <c r="B947" s="4"/>
      <c r="C947" s="4"/>
      <c r="D947" s="4"/>
      <c r="E947" s="4"/>
    </row>
    <row r="948" spans="1:5">
      <c r="A948" s="2" t="s">
        <v>5517</v>
      </c>
      <c r="B948" s="4">
        <v>533</v>
      </c>
      <c r="C948" s="4"/>
      <c r="D948" s="4"/>
      <c r="E948" s="4"/>
    </row>
    <row r="949" spans="1:5">
      <c r="A949" s="2" t="s">
        <v>32</v>
      </c>
      <c r="B949" s="4">
        <v>175</v>
      </c>
      <c r="C949" s="4"/>
      <c r="D949" s="4"/>
      <c r="E949" s="4"/>
    </row>
    <row r="950" spans="1:5">
      <c r="A950" s="2" t="s">
        <v>1517</v>
      </c>
      <c r="B950" s="4">
        <v>699</v>
      </c>
      <c r="C950" s="4"/>
      <c r="D950" s="4"/>
      <c r="E950" s="4"/>
    </row>
    <row r="951" spans="1:5" ht="30">
      <c r="A951" s="2" t="s">
        <v>1510</v>
      </c>
      <c r="B951" s="4">
        <v>0</v>
      </c>
      <c r="C951" s="4"/>
      <c r="D951" s="4"/>
      <c r="E951" s="4"/>
    </row>
    <row r="952" spans="1:5" ht="30">
      <c r="A952" s="2" t="s">
        <v>5518</v>
      </c>
      <c r="B952" s="4">
        <v>874</v>
      </c>
      <c r="C952" s="4"/>
      <c r="D952" s="4"/>
      <c r="E952" s="4"/>
    </row>
    <row r="953" spans="1:5">
      <c r="A953" s="2" t="s">
        <v>1518</v>
      </c>
      <c r="B953" s="4">
        <v>101</v>
      </c>
      <c r="C953" s="4"/>
      <c r="D953" s="4"/>
      <c r="E953" s="4"/>
    </row>
    <row r="954" spans="1:5" ht="30">
      <c r="A954" s="2" t="s">
        <v>6288</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185</v>
      </c>
      <c r="C957" s="4"/>
      <c r="D957" s="4"/>
      <c r="E957" s="4"/>
    </row>
    <row r="958" spans="1:5">
      <c r="A958" s="2" t="s">
        <v>1517</v>
      </c>
      <c r="B958" s="6">
        <v>1049</v>
      </c>
      <c r="C958" s="4"/>
      <c r="D958" s="4"/>
      <c r="E958" s="4"/>
    </row>
    <row r="959" spans="1:5" ht="30">
      <c r="A959" s="2" t="s">
        <v>1510</v>
      </c>
      <c r="B959" s="4">
        <v>0</v>
      </c>
      <c r="C959" s="4"/>
      <c r="D959" s="4"/>
      <c r="E959" s="4"/>
    </row>
    <row r="960" spans="1:5" ht="30">
      <c r="A960" s="2" t="s">
        <v>5518</v>
      </c>
      <c r="B960" s="6">
        <v>1234</v>
      </c>
      <c r="C960" s="4"/>
      <c r="D960" s="4"/>
      <c r="E960" s="4"/>
    </row>
    <row r="961" spans="1:5">
      <c r="A961" s="2" t="s">
        <v>1518</v>
      </c>
      <c r="B961" s="4">
        <v>129</v>
      </c>
      <c r="C961" s="4"/>
      <c r="D961" s="4"/>
      <c r="E961" s="4"/>
    </row>
    <row r="962" spans="1:5" ht="30">
      <c r="A962" s="2" t="s">
        <v>6289</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453</v>
      </c>
      <c r="C965" s="4"/>
      <c r="D965" s="4"/>
      <c r="E965" s="4"/>
    </row>
    <row r="966" spans="1:5">
      <c r="A966" s="2" t="s">
        <v>1517</v>
      </c>
      <c r="B966" s="6">
        <v>1812</v>
      </c>
      <c r="C966" s="4"/>
      <c r="D966" s="4"/>
      <c r="E966" s="4"/>
    </row>
    <row r="967" spans="1:5" ht="30">
      <c r="A967" s="2" t="s">
        <v>1510</v>
      </c>
      <c r="B967" s="4">
        <v>0</v>
      </c>
      <c r="C967" s="4"/>
      <c r="D967" s="4"/>
      <c r="E967" s="4"/>
    </row>
    <row r="968" spans="1:5" ht="30">
      <c r="A968" s="2" t="s">
        <v>5518</v>
      </c>
      <c r="B968" s="6">
        <v>2265</v>
      </c>
      <c r="C968" s="4"/>
      <c r="D968" s="4"/>
      <c r="E968" s="4"/>
    </row>
    <row r="969" spans="1:5">
      <c r="A969" s="2" t="s">
        <v>1518</v>
      </c>
      <c r="B969" s="4">
        <v>223</v>
      </c>
      <c r="C969" s="4"/>
      <c r="D969" s="4"/>
      <c r="E969" s="4"/>
    </row>
    <row r="970" spans="1:5" ht="30">
      <c r="A970" s="2" t="s">
        <v>6290</v>
      </c>
      <c r="B970" s="4"/>
      <c r="C970" s="4"/>
      <c r="D970" s="4"/>
      <c r="E970" s="4"/>
    </row>
    <row r="971" spans="1:5" ht="30">
      <c r="A971" s="3" t="s">
        <v>5516</v>
      </c>
      <c r="B971" s="4"/>
      <c r="C971" s="4"/>
      <c r="D971" s="4"/>
      <c r="E971" s="4"/>
    </row>
    <row r="972" spans="1:5">
      <c r="A972" s="2" t="s">
        <v>5517</v>
      </c>
      <c r="B972" s="4">
        <v>765</v>
      </c>
      <c r="C972" s="4"/>
      <c r="D972" s="4"/>
      <c r="E972" s="4"/>
    </row>
    <row r="973" spans="1:5">
      <c r="A973" s="2" t="s">
        <v>32</v>
      </c>
      <c r="B973" s="4">
        <v>312</v>
      </c>
      <c r="C973" s="4"/>
      <c r="D973" s="4"/>
      <c r="E973" s="4"/>
    </row>
    <row r="974" spans="1:5">
      <c r="A974" s="2" t="s">
        <v>1517</v>
      </c>
      <c r="B974" s="4">
        <v>935</v>
      </c>
      <c r="C974" s="4"/>
      <c r="D974" s="4"/>
      <c r="E974" s="4"/>
    </row>
    <row r="975" spans="1:5" ht="30">
      <c r="A975" s="2" t="s">
        <v>1510</v>
      </c>
      <c r="B975" s="4">
        <v>0</v>
      </c>
      <c r="C975" s="4"/>
      <c r="D975" s="4"/>
      <c r="E975" s="4"/>
    </row>
    <row r="976" spans="1:5" ht="30">
      <c r="A976" s="2" t="s">
        <v>5518</v>
      </c>
      <c r="B976" s="6">
        <v>1247</v>
      </c>
      <c r="C976" s="4"/>
      <c r="D976" s="4"/>
      <c r="E976" s="4"/>
    </row>
    <row r="977" spans="1:5">
      <c r="A977" s="2" t="s">
        <v>1518</v>
      </c>
      <c r="B977" s="4">
        <v>136</v>
      </c>
      <c r="C977" s="4"/>
      <c r="D977" s="4"/>
      <c r="E977" s="4"/>
    </row>
    <row r="978" spans="1:5" ht="30">
      <c r="A978" s="2" t="s">
        <v>6291</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258</v>
      </c>
      <c r="C981" s="4"/>
      <c r="D981" s="4"/>
      <c r="E981" s="4"/>
    </row>
    <row r="982" spans="1:5">
      <c r="A982" s="2" t="s">
        <v>1517</v>
      </c>
      <c r="B982" s="6">
        <v>1032</v>
      </c>
      <c r="C982" s="4"/>
      <c r="D982" s="4"/>
      <c r="E982" s="4"/>
    </row>
    <row r="983" spans="1:5" ht="30">
      <c r="A983" s="2" t="s">
        <v>1510</v>
      </c>
      <c r="B983" s="4">
        <v>0</v>
      </c>
      <c r="C983" s="4"/>
      <c r="D983" s="4"/>
      <c r="E983" s="4"/>
    </row>
    <row r="984" spans="1:5" ht="30">
      <c r="A984" s="2" t="s">
        <v>5518</v>
      </c>
      <c r="B984" s="6">
        <v>1290</v>
      </c>
      <c r="C984" s="4"/>
      <c r="D984" s="4"/>
      <c r="E984" s="4"/>
    </row>
    <row r="985" spans="1:5">
      <c r="A985" s="2" t="s">
        <v>1518</v>
      </c>
      <c r="B985" s="4">
        <v>127</v>
      </c>
      <c r="C985" s="4"/>
      <c r="D985" s="4"/>
      <c r="E985" s="4"/>
    </row>
    <row r="986" spans="1:5" ht="30">
      <c r="A986" s="2" t="s">
        <v>6292</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581</v>
      </c>
      <c r="C989" s="4"/>
      <c r="D989" s="4"/>
      <c r="E989" s="4"/>
    </row>
    <row r="990" spans="1:5">
      <c r="A990" s="2" t="s">
        <v>1517</v>
      </c>
      <c r="B990" s="4">
        <v>475</v>
      </c>
      <c r="C990" s="4"/>
      <c r="D990" s="4"/>
      <c r="E990" s="4"/>
    </row>
    <row r="991" spans="1:5" ht="30">
      <c r="A991" s="2" t="s">
        <v>1510</v>
      </c>
      <c r="B991" s="4">
        <v>0</v>
      </c>
      <c r="C991" s="4"/>
      <c r="D991" s="4"/>
      <c r="E991" s="4"/>
    </row>
    <row r="992" spans="1:5" ht="30">
      <c r="A992" s="2" t="s">
        <v>5518</v>
      </c>
      <c r="B992" s="6">
        <v>1056</v>
      </c>
      <c r="C992" s="4"/>
      <c r="D992" s="4"/>
      <c r="E992" s="4"/>
    </row>
    <row r="993" spans="1:5">
      <c r="A993" s="2" t="s">
        <v>1518</v>
      </c>
      <c r="B993" s="4">
        <v>58</v>
      </c>
      <c r="C993" s="4"/>
      <c r="D993" s="4"/>
      <c r="E993" s="4"/>
    </row>
    <row r="994" spans="1:5" ht="30">
      <c r="A994" s="2" t="s">
        <v>6293</v>
      </c>
      <c r="B994" s="4"/>
      <c r="C994" s="4"/>
      <c r="D994" s="4"/>
      <c r="E994" s="4"/>
    </row>
    <row r="995" spans="1:5" ht="30">
      <c r="A995" s="3" t="s">
        <v>5516</v>
      </c>
      <c r="B995" s="4"/>
      <c r="C995" s="4"/>
      <c r="D995" s="4"/>
      <c r="E995" s="4"/>
    </row>
    <row r="996" spans="1:5">
      <c r="A996" s="2" t="s">
        <v>5517</v>
      </c>
      <c r="B996" s="4">
        <v>631</v>
      </c>
      <c r="C996" s="4"/>
      <c r="D996" s="4"/>
      <c r="E996" s="4"/>
    </row>
    <row r="997" spans="1:5">
      <c r="A997" s="2" t="s">
        <v>32</v>
      </c>
      <c r="B997" s="4">
        <v>171</v>
      </c>
      <c r="C997" s="4"/>
      <c r="D997" s="4"/>
      <c r="E997" s="4"/>
    </row>
    <row r="998" spans="1:5">
      <c r="A998" s="2" t="s">
        <v>1517</v>
      </c>
      <c r="B998" s="4">
        <v>971</v>
      </c>
      <c r="C998" s="4"/>
      <c r="D998" s="4"/>
      <c r="E998" s="4"/>
    </row>
    <row r="999" spans="1:5" ht="30">
      <c r="A999" s="2" t="s">
        <v>1510</v>
      </c>
      <c r="B999" s="4">
        <v>0</v>
      </c>
      <c r="C999" s="4"/>
      <c r="D999" s="4"/>
      <c r="E999" s="4"/>
    </row>
    <row r="1000" spans="1:5" ht="30">
      <c r="A1000" s="2" t="s">
        <v>5518</v>
      </c>
      <c r="B1000" s="6">
        <v>1142</v>
      </c>
      <c r="C1000" s="4"/>
      <c r="D1000" s="4"/>
      <c r="E1000" s="4"/>
    </row>
    <row r="1001" spans="1:5">
      <c r="A1001" s="2" t="s">
        <v>1518</v>
      </c>
      <c r="B1001" s="4">
        <v>276</v>
      </c>
      <c r="C1001" s="4"/>
      <c r="D1001" s="4"/>
      <c r="E1001" s="4"/>
    </row>
    <row r="1002" spans="1:5" ht="30">
      <c r="A1002" s="2" t="s">
        <v>6294</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413</v>
      </c>
      <c r="C1005" s="4"/>
      <c r="D1005" s="4"/>
      <c r="E1005" s="4"/>
    </row>
    <row r="1006" spans="1:5">
      <c r="A1006" s="2" t="s">
        <v>1517</v>
      </c>
      <c r="B1006" s="6">
        <v>2342</v>
      </c>
      <c r="C1006" s="4"/>
      <c r="D1006" s="4"/>
      <c r="E1006" s="4"/>
    </row>
    <row r="1007" spans="1:5" ht="30">
      <c r="A1007" s="2" t="s">
        <v>1510</v>
      </c>
      <c r="B1007" s="4">
        <v>0</v>
      </c>
      <c r="C1007" s="4"/>
      <c r="D1007" s="4"/>
      <c r="E1007" s="4"/>
    </row>
    <row r="1008" spans="1:5" ht="30">
      <c r="A1008" s="2" t="s">
        <v>5518</v>
      </c>
      <c r="B1008" s="6">
        <v>2755</v>
      </c>
      <c r="C1008" s="4"/>
      <c r="D1008" s="4"/>
      <c r="E1008" s="4"/>
    </row>
    <row r="1009" spans="1:5">
      <c r="A1009" s="2" t="s">
        <v>1518</v>
      </c>
      <c r="B1009" s="4">
        <v>288</v>
      </c>
      <c r="C1009" s="4"/>
      <c r="D1009" s="4"/>
      <c r="E1009" s="4"/>
    </row>
    <row r="1010" spans="1:5" ht="30">
      <c r="A1010" s="2" t="s">
        <v>6295</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94</v>
      </c>
      <c r="C1013" s="4"/>
      <c r="D1013" s="4"/>
      <c r="E1013" s="4"/>
    </row>
    <row r="1014" spans="1:5">
      <c r="A1014" s="2" t="s">
        <v>1517</v>
      </c>
      <c r="B1014" s="4">
        <v>534</v>
      </c>
      <c r="C1014" s="4"/>
      <c r="D1014" s="4"/>
      <c r="E1014" s="4"/>
    </row>
    <row r="1015" spans="1:5" ht="30">
      <c r="A1015" s="2" t="s">
        <v>1510</v>
      </c>
      <c r="B1015" s="4">
        <v>0</v>
      </c>
      <c r="C1015" s="4"/>
      <c r="D1015" s="4"/>
      <c r="E1015" s="4"/>
    </row>
    <row r="1016" spans="1:5" ht="30">
      <c r="A1016" s="2" t="s">
        <v>5518</v>
      </c>
      <c r="B1016" s="4">
        <v>628</v>
      </c>
      <c r="C1016" s="4"/>
      <c r="D1016" s="4"/>
      <c r="E1016" s="4"/>
    </row>
    <row r="1017" spans="1:5">
      <c r="A1017" s="2" t="s">
        <v>1518</v>
      </c>
      <c r="B1017" s="4">
        <v>152</v>
      </c>
      <c r="C1017" s="4"/>
      <c r="D1017" s="4"/>
      <c r="E1017" s="4"/>
    </row>
    <row r="1018" spans="1:5" ht="30">
      <c r="A1018" s="2" t="s">
        <v>6296</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190</v>
      </c>
      <c r="C1021" s="4"/>
      <c r="D1021" s="4"/>
      <c r="E1021" s="4"/>
    </row>
    <row r="1022" spans="1:5">
      <c r="A1022" s="2" t="s">
        <v>1517</v>
      </c>
      <c r="B1022" s="6">
        <v>1079</v>
      </c>
      <c r="C1022" s="4"/>
      <c r="D1022" s="4"/>
      <c r="E1022" s="4"/>
    </row>
    <row r="1023" spans="1:5" ht="30">
      <c r="A1023" s="2" t="s">
        <v>1510</v>
      </c>
      <c r="B1023" s="4">
        <v>0</v>
      </c>
      <c r="C1023" s="4"/>
      <c r="D1023" s="4"/>
      <c r="E1023" s="4"/>
    </row>
    <row r="1024" spans="1:5" ht="30">
      <c r="A1024" s="2" t="s">
        <v>5518</v>
      </c>
      <c r="B1024" s="6">
        <v>1269</v>
      </c>
      <c r="C1024" s="4"/>
      <c r="D1024" s="4"/>
      <c r="E1024" s="4"/>
    </row>
    <row r="1025" spans="1:5">
      <c r="A1025" s="2" t="s">
        <v>1518</v>
      </c>
      <c r="B1025" s="4">
        <v>133</v>
      </c>
      <c r="C1025" s="4"/>
      <c r="D1025" s="4"/>
      <c r="E1025" s="4"/>
    </row>
    <row r="1026" spans="1:5" ht="30">
      <c r="A1026" s="2" t="s">
        <v>6297</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104</v>
      </c>
      <c r="C1029" s="4"/>
      <c r="D1029" s="4"/>
      <c r="E1029" s="4"/>
    </row>
    <row r="1030" spans="1:5">
      <c r="A1030" s="2" t="s">
        <v>1517</v>
      </c>
      <c r="B1030" s="4">
        <v>937</v>
      </c>
      <c r="C1030" s="4"/>
      <c r="D1030" s="4"/>
      <c r="E1030" s="4"/>
    </row>
    <row r="1031" spans="1:5" ht="30">
      <c r="A1031" s="2" t="s">
        <v>1510</v>
      </c>
      <c r="B1031" s="4">
        <v>0</v>
      </c>
      <c r="C1031" s="4"/>
      <c r="D1031" s="4"/>
      <c r="E1031" s="4"/>
    </row>
    <row r="1032" spans="1:5" ht="30">
      <c r="A1032" s="2" t="s">
        <v>5518</v>
      </c>
      <c r="B1032" s="6">
        <v>1041</v>
      </c>
      <c r="C1032" s="4"/>
      <c r="D1032" s="4"/>
      <c r="E1032" s="4"/>
    </row>
    <row r="1033" spans="1:5">
      <c r="A1033" s="2" t="s">
        <v>1518</v>
      </c>
      <c r="B1033" s="4">
        <v>102</v>
      </c>
      <c r="C1033" s="4"/>
      <c r="D1033" s="4"/>
      <c r="E1033" s="4"/>
    </row>
    <row r="1034" spans="1:5" ht="30">
      <c r="A1034" s="2" t="s">
        <v>6298</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102</v>
      </c>
      <c r="C1037" s="4"/>
      <c r="D1037" s="4"/>
      <c r="E1037" s="4"/>
    </row>
    <row r="1038" spans="1:5">
      <c r="A1038" s="2" t="s">
        <v>1517</v>
      </c>
      <c r="B1038" s="4">
        <v>916</v>
      </c>
      <c r="C1038" s="4"/>
      <c r="D1038" s="4"/>
      <c r="E1038" s="4"/>
    </row>
    <row r="1039" spans="1:5" ht="30">
      <c r="A1039" s="2" t="s">
        <v>1510</v>
      </c>
      <c r="B1039" s="4">
        <v>0</v>
      </c>
      <c r="C1039" s="4"/>
      <c r="D1039" s="4"/>
      <c r="E1039" s="4"/>
    </row>
    <row r="1040" spans="1:5" ht="30">
      <c r="A1040" s="2" t="s">
        <v>5518</v>
      </c>
      <c r="B1040" s="6">
        <v>1018</v>
      </c>
      <c r="C1040" s="4"/>
      <c r="D1040" s="4"/>
      <c r="E1040" s="4"/>
    </row>
    <row r="1041" spans="1:5">
      <c r="A1041" s="2" t="s">
        <v>1518</v>
      </c>
      <c r="B1041" s="4">
        <v>92</v>
      </c>
      <c r="C1041" s="4"/>
      <c r="D1041" s="4"/>
      <c r="E1041" s="4"/>
    </row>
    <row r="1042" spans="1:5" ht="30">
      <c r="A1042" s="2" t="s">
        <v>6299</v>
      </c>
      <c r="B1042" s="4"/>
      <c r="C1042" s="4"/>
      <c r="D1042" s="4"/>
      <c r="E1042" s="4"/>
    </row>
    <row r="1043" spans="1:5" ht="30">
      <c r="A1043" s="3" t="s">
        <v>5516</v>
      </c>
      <c r="B1043" s="4"/>
      <c r="C1043" s="4"/>
      <c r="D1043" s="4"/>
      <c r="E1043" s="4"/>
    </row>
    <row r="1044" spans="1:5">
      <c r="A1044" s="2" t="s">
        <v>5517</v>
      </c>
      <c r="B1044" s="4">
        <v>674</v>
      </c>
      <c r="C1044" s="4"/>
      <c r="D1044" s="4"/>
      <c r="E1044" s="4"/>
    </row>
    <row r="1045" spans="1:5">
      <c r="A1045" s="2" t="s">
        <v>32</v>
      </c>
      <c r="B1045" s="4">
        <v>183</v>
      </c>
      <c r="C1045" s="4"/>
      <c r="D1045" s="4"/>
      <c r="E1045" s="4"/>
    </row>
    <row r="1046" spans="1:5">
      <c r="A1046" s="2" t="s">
        <v>1517</v>
      </c>
      <c r="B1046" s="6">
        <v>1036</v>
      </c>
      <c r="C1046" s="4"/>
      <c r="D1046" s="4"/>
      <c r="E1046" s="4"/>
    </row>
    <row r="1047" spans="1:5" ht="30">
      <c r="A1047" s="2" t="s">
        <v>1510</v>
      </c>
      <c r="B1047" s="4">
        <v>0</v>
      </c>
      <c r="C1047" s="4"/>
      <c r="D1047" s="4"/>
      <c r="E1047" s="4"/>
    </row>
    <row r="1048" spans="1:5" ht="30">
      <c r="A1048" s="2" t="s">
        <v>5518</v>
      </c>
      <c r="B1048" s="6">
        <v>1219</v>
      </c>
      <c r="C1048" s="4"/>
      <c r="D1048" s="4"/>
      <c r="E1048" s="4"/>
    </row>
    <row r="1049" spans="1:5">
      <c r="A1049" s="2" t="s">
        <v>1518</v>
      </c>
      <c r="B1049" s="4">
        <v>286</v>
      </c>
      <c r="C1049" s="4"/>
      <c r="D1049" s="4"/>
      <c r="E1049" s="4"/>
    </row>
    <row r="1050" spans="1:5" ht="30">
      <c r="A1050" s="2" t="s">
        <v>6300</v>
      </c>
      <c r="B1050" s="4"/>
      <c r="C1050" s="4"/>
      <c r="D1050" s="4"/>
      <c r="E1050" s="4"/>
    </row>
    <row r="1051" spans="1:5" ht="30">
      <c r="A1051" s="3" t="s">
        <v>5516</v>
      </c>
      <c r="B1051" s="4"/>
      <c r="C1051" s="4"/>
      <c r="D1051" s="4"/>
      <c r="E1051" s="4"/>
    </row>
    <row r="1052" spans="1:5">
      <c r="A1052" s="2" t="s">
        <v>5517</v>
      </c>
      <c r="B1052" s="4">
        <v>431</v>
      </c>
      <c r="C1052" s="4"/>
      <c r="D1052" s="4"/>
      <c r="E1052" s="4"/>
    </row>
    <row r="1053" spans="1:5">
      <c r="A1053" s="2" t="s">
        <v>32</v>
      </c>
      <c r="B1053" s="4">
        <v>250</v>
      </c>
      <c r="C1053" s="4"/>
      <c r="D1053" s="4"/>
      <c r="E1053" s="4"/>
    </row>
    <row r="1054" spans="1:5">
      <c r="A1054" s="2" t="s">
        <v>1517</v>
      </c>
      <c r="B1054" s="4">
        <v>464</v>
      </c>
      <c r="C1054" s="4"/>
      <c r="D1054" s="4"/>
      <c r="E1054" s="4"/>
    </row>
    <row r="1055" spans="1:5" ht="30">
      <c r="A1055" s="2" t="s">
        <v>1510</v>
      </c>
      <c r="B1055" s="4">
        <v>0</v>
      </c>
      <c r="C1055" s="4"/>
      <c r="D1055" s="4"/>
      <c r="E1055" s="4"/>
    </row>
    <row r="1056" spans="1:5" ht="30">
      <c r="A1056" s="2" t="s">
        <v>5518</v>
      </c>
      <c r="B1056" s="4">
        <v>714</v>
      </c>
      <c r="C1056" s="4"/>
      <c r="D1056" s="4"/>
      <c r="E1056" s="4"/>
    </row>
    <row r="1057" spans="1:5">
      <c r="A1057" s="2" t="s">
        <v>1518</v>
      </c>
      <c r="B1057" s="4">
        <v>67</v>
      </c>
      <c r="C1057" s="4"/>
      <c r="D1057" s="4"/>
      <c r="E1057" s="4"/>
    </row>
    <row r="1058" spans="1:5" ht="30">
      <c r="A1058" s="2" t="s">
        <v>6301</v>
      </c>
      <c r="B1058" s="4"/>
      <c r="C1058" s="4"/>
      <c r="D1058" s="4"/>
      <c r="E1058" s="4"/>
    </row>
    <row r="1059" spans="1:5" ht="30">
      <c r="A1059" s="3" t="s">
        <v>5516</v>
      </c>
      <c r="B1059" s="4"/>
      <c r="C1059" s="4"/>
      <c r="D1059" s="4"/>
      <c r="E1059" s="4"/>
    </row>
    <row r="1060" spans="1:5">
      <c r="A1060" s="2" t="s">
        <v>5517</v>
      </c>
      <c r="B1060" s="4">
        <v>366</v>
      </c>
      <c r="C1060" s="4"/>
      <c r="D1060" s="4"/>
      <c r="E1060" s="4"/>
    </row>
    <row r="1061" spans="1:5">
      <c r="A1061" s="2" t="s">
        <v>32</v>
      </c>
      <c r="B1061" s="4">
        <v>299</v>
      </c>
      <c r="C1061" s="4"/>
      <c r="D1061" s="4"/>
      <c r="E1061" s="4"/>
    </row>
    <row r="1062" spans="1:5">
      <c r="A1062" s="2" t="s">
        <v>1517</v>
      </c>
      <c r="B1062" s="4">
        <v>299</v>
      </c>
      <c r="C1062" s="4"/>
      <c r="D1062" s="4"/>
      <c r="E1062" s="4"/>
    </row>
    <row r="1063" spans="1:5" ht="30">
      <c r="A1063" s="2" t="s">
        <v>1510</v>
      </c>
      <c r="B1063" s="4">
        <v>0</v>
      </c>
      <c r="C1063" s="4"/>
      <c r="D1063" s="4"/>
      <c r="E1063" s="4"/>
    </row>
    <row r="1064" spans="1:5" ht="30">
      <c r="A1064" s="2" t="s">
        <v>5518</v>
      </c>
      <c r="B1064" s="4">
        <v>598</v>
      </c>
      <c r="C1064" s="4"/>
      <c r="D1064" s="4"/>
      <c r="E1064" s="4"/>
    </row>
    <row r="1065" spans="1:5">
      <c r="A1065" s="2" t="s">
        <v>1518</v>
      </c>
      <c r="B1065" s="4">
        <v>43</v>
      </c>
      <c r="C1065" s="4"/>
      <c r="D1065" s="4"/>
      <c r="E1065" s="4"/>
    </row>
    <row r="1066" spans="1:5" ht="30">
      <c r="A1066" s="2" t="s">
        <v>6302</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226</v>
      </c>
      <c r="C1069" s="4"/>
      <c r="D1069" s="4"/>
      <c r="E1069" s="4"/>
    </row>
    <row r="1070" spans="1:5">
      <c r="A1070" s="2" t="s">
        <v>1517</v>
      </c>
      <c r="B1070" s="6">
        <v>1280</v>
      </c>
      <c r="C1070" s="4"/>
      <c r="D1070" s="4"/>
      <c r="E1070" s="4"/>
    </row>
    <row r="1071" spans="1:5" ht="30">
      <c r="A1071" s="2" t="s">
        <v>1510</v>
      </c>
      <c r="B1071" s="4">
        <v>0</v>
      </c>
      <c r="C1071" s="4"/>
      <c r="D1071" s="4"/>
      <c r="E1071" s="4"/>
    </row>
    <row r="1072" spans="1:5" ht="30">
      <c r="A1072" s="2" t="s">
        <v>5518</v>
      </c>
      <c r="B1072" s="6">
        <v>1506</v>
      </c>
      <c r="C1072" s="4"/>
      <c r="D1072" s="4"/>
      <c r="E1072" s="4"/>
    </row>
    <row r="1073" spans="1:5">
      <c r="A1073" s="2" t="s">
        <v>1518</v>
      </c>
      <c r="B1073" s="4">
        <v>364</v>
      </c>
      <c r="C1073" s="4"/>
      <c r="D1073" s="4"/>
      <c r="E1073" s="4"/>
    </row>
    <row r="1074" spans="1:5" ht="30">
      <c r="A1074" s="2" t="s">
        <v>6303</v>
      </c>
      <c r="B1074" s="4"/>
      <c r="C1074" s="4"/>
      <c r="D1074" s="4"/>
      <c r="E1074" s="4"/>
    </row>
    <row r="1075" spans="1:5" ht="30">
      <c r="A1075" s="3" t="s">
        <v>5516</v>
      </c>
      <c r="B1075" s="4"/>
      <c r="C1075" s="4"/>
      <c r="D1075" s="4"/>
      <c r="E1075" s="4"/>
    </row>
    <row r="1076" spans="1:5">
      <c r="A1076" s="2" t="s">
        <v>5517</v>
      </c>
      <c r="B1076" s="4">
        <v>334</v>
      </c>
      <c r="C1076" s="4"/>
      <c r="D1076" s="4"/>
      <c r="E1076" s="4"/>
    </row>
    <row r="1077" spans="1:5">
      <c r="A1077" s="2" t="s">
        <v>32</v>
      </c>
      <c r="B1077" s="4">
        <v>168</v>
      </c>
      <c r="C1077" s="4"/>
      <c r="D1077" s="4"/>
      <c r="E1077" s="4"/>
    </row>
    <row r="1078" spans="1:5">
      <c r="A1078" s="2" t="s">
        <v>1517</v>
      </c>
      <c r="B1078" s="4">
        <v>393</v>
      </c>
      <c r="C1078" s="4"/>
      <c r="D1078" s="4"/>
      <c r="E1078" s="4"/>
    </row>
    <row r="1079" spans="1:5" ht="30">
      <c r="A1079" s="2" t="s">
        <v>1510</v>
      </c>
      <c r="B1079" s="4">
        <v>0</v>
      </c>
      <c r="C1079" s="4"/>
      <c r="D1079" s="4"/>
      <c r="E1079" s="4"/>
    </row>
    <row r="1080" spans="1:5" ht="30">
      <c r="A1080" s="2" t="s">
        <v>5518</v>
      </c>
      <c r="B1080" s="4">
        <v>561</v>
      </c>
      <c r="C1080" s="4"/>
      <c r="D1080" s="4"/>
      <c r="E1080" s="4"/>
    </row>
    <row r="1081" spans="1:5">
      <c r="A1081" s="2" t="s">
        <v>1518</v>
      </c>
      <c r="B1081" s="4">
        <v>57</v>
      </c>
      <c r="C1081" s="4"/>
      <c r="D1081" s="4"/>
      <c r="E1081" s="4"/>
    </row>
    <row r="1082" spans="1:5" ht="30">
      <c r="A1082" s="2" t="s">
        <v>6304</v>
      </c>
      <c r="B1082" s="4"/>
      <c r="C1082" s="4"/>
      <c r="D1082" s="4"/>
      <c r="E1082" s="4"/>
    </row>
    <row r="1083" spans="1:5" ht="30">
      <c r="A1083" s="3" t="s">
        <v>5516</v>
      </c>
      <c r="B1083" s="4"/>
      <c r="C1083" s="4"/>
      <c r="D1083" s="4"/>
      <c r="E1083" s="4"/>
    </row>
    <row r="1084" spans="1:5">
      <c r="A1084" s="2" t="s">
        <v>5517</v>
      </c>
      <c r="B1084" s="4">
        <v>172</v>
      </c>
      <c r="C1084" s="4"/>
      <c r="D1084" s="4"/>
      <c r="E1084" s="4"/>
    </row>
    <row r="1085" spans="1:5">
      <c r="A1085" s="2" t="s">
        <v>32</v>
      </c>
      <c r="B1085" s="4">
        <v>189</v>
      </c>
      <c r="C1085" s="4"/>
      <c r="D1085" s="4"/>
      <c r="E1085" s="4"/>
    </row>
    <row r="1086" spans="1:5">
      <c r="A1086" s="2" t="s">
        <v>1517</v>
      </c>
      <c r="B1086" s="4">
        <v>81</v>
      </c>
      <c r="C1086" s="4"/>
      <c r="D1086" s="4"/>
      <c r="E1086" s="4"/>
    </row>
    <row r="1087" spans="1:5" ht="30">
      <c r="A1087" s="2" t="s">
        <v>1510</v>
      </c>
      <c r="B1087" s="4">
        <v>0</v>
      </c>
      <c r="C1087" s="4"/>
      <c r="D1087" s="4"/>
      <c r="E1087" s="4"/>
    </row>
    <row r="1088" spans="1:5" ht="30">
      <c r="A1088" s="2" t="s">
        <v>5518</v>
      </c>
      <c r="B1088" s="4">
        <v>270</v>
      </c>
      <c r="C1088" s="4"/>
      <c r="D1088" s="4"/>
      <c r="E1088" s="4"/>
    </row>
    <row r="1089" spans="1:5">
      <c r="A1089" s="2" t="s">
        <v>1518</v>
      </c>
      <c r="B1089" s="4">
        <v>12</v>
      </c>
      <c r="C1089" s="4"/>
      <c r="D1089" s="4"/>
      <c r="E1089" s="4"/>
    </row>
    <row r="1090" spans="1:5" ht="30">
      <c r="A1090" s="2" t="s">
        <v>6305</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267</v>
      </c>
      <c r="C1093" s="4"/>
      <c r="D1093" s="4"/>
      <c r="E1093" s="4"/>
    </row>
    <row r="1094" spans="1:5">
      <c r="A1094" s="2" t="s">
        <v>1517</v>
      </c>
      <c r="B1094" s="6">
        <v>1511</v>
      </c>
      <c r="C1094" s="4"/>
      <c r="D1094" s="4"/>
      <c r="E1094" s="4"/>
    </row>
    <row r="1095" spans="1:5" ht="30">
      <c r="A1095" s="2" t="s">
        <v>1510</v>
      </c>
      <c r="B1095" s="4">
        <v>0</v>
      </c>
      <c r="C1095" s="4"/>
      <c r="D1095" s="4"/>
      <c r="E1095" s="4"/>
    </row>
    <row r="1096" spans="1:5" ht="30">
      <c r="A1096" s="2" t="s">
        <v>5518</v>
      </c>
      <c r="B1096" s="6">
        <v>1778</v>
      </c>
      <c r="C1096" s="4"/>
      <c r="D1096" s="4"/>
      <c r="E1096" s="4"/>
    </row>
    <row r="1097" spans="1:5">
      <c r="A1097" s="2" t="s">
        <v>1518</v>
      </c>
      <c r="B1097" s="4">
        <v>430</v>
      </c>
      <c r="C1097" s="4"/>
      <c r="D1097" s="4"/>
      <c r="E1097" s="4"/>
    </row>
    <row r="1098" spans="1:5" ht="30">
      <c r="A1098" s="2" t="s">
        <v>6306</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191</v>
      </c>
      <c r="C1101" s="4"/>
      <c r="D1101" s="4"/>
      <c r="E1101" s="4"/>
    </row>
    <row r="1102" spans="1:5">
      <c r="A1102" s="2" t="s">
        <v>1517</v>
      </c>
      <c r="B1102" s="6">
        <v>1082</v>
      </c>
      <c r="C1102" s="4"/>
      <c r="D1102" s="4"/>
      <c r="E1102" s="4"/>
    </row>
    <row r="1103" spans="1:5" ht="30">
      <c r="A1103" s="2" t="s">
        <v>1510</v>
      </c>
      <c r="B1103" s="4">
        <v>0</v>
      </c>
      <c r="C1103" s="4"/>
      <c r="D1103" s="4"/>
      <c r="E1103" s="4"/>
    </row>
    <row r="1104" spans="1:5" ht="30">
      <c r="A1104" s="2" t="s">
        <v>5518</v>
      </c>
      <c r="B1104" s="6">
        <v>1273</v>
      </c>
      <c r="C1104" s="4"/>
      <c r="D1104" s="4"/>
      <c r="E1104" s="4"/>
    </row>
    <row r="1105" spans="1:5">
      <c r="A1105" s="2" t="s">
        <v>1518</v>
      </c>
      <c r="B1105" s="4">
        <v>308</v>
      </c>
      <c r="C1105" s="4"/>
      <c r="D1105" s="4"/>
      <c r="E1105" s="4"/>
    </row>
    <row r="1106" spans="1:5" ht="30">
      <c r="A1106" s="2" t="s">
        <v>6307</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182</v>
      </c>
      <c r="C1109" s="4"/>
      <c r="D1109" s="4"/>
      <c r="E1109" s="4"/>
    </row>
    <row r="1110" spans="1:5">
      <c r="A1110" s="2" t="s">
        <v>1517</v>
      </c>
      <c r="B1110" s="6">
        <v>1637</v>
      </c>
      <c r="C1110" s="4"/>
      <c r="D1110" s="4"/>
      <c r="E1110" s="4"/>
    </row>
    <row r="1111" spans="1:5" ht="30">
      <c r="A1111" s="2" t="s">
        <v>1510</v>
      </c>
      <c r="B1111" s="4">
        <v>0</v>
      </c>
      <c r="C1111" s="4"/>
      <c r="D1111" s="4"/>
      <c r="E1111" s="4"/>
    </row>
    <row r="1112" spans="1:5" ht="30">
      <c r="A1112" s="2" t="s">
        <v>5518</v>
      </c>
      <c r="B1112" s="6">
        <v>1819</v>
      </c>
      <c r="C1112" s="4"/>
      <c r="D1112" s="4"/>
      <c r="E1112" s="4"/>
    </row>
    <row r="1113" spans="1:5">
      <c r="A1113" s="2" t="s">
        <v>1518</v>
      </c>
      <c r="B1113" s="4">
        <v>172</v>
      </c>
      <c r="C1113" s="4"/>
      <c r="D1113" s="4"/>
      <c r="E1113" s="4"/>
    </row>
    <row r="1114" spans="1:5" ht="30">
      <c r="A1114" s="2" t="s">
        <v>6308</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431</v>
      </c>
      <c r="C1117" s="4"/>
      <c r="D1117" s="4"/>
      <c r="E1117" s="4"/>
    </row>
    <row r="1118" spans="1:5">
      <c r="A1118" s="2" t="s">
        <v>1517</v>
      </c>
      <c r="B1118" s="6">
        <v>2441</v>
      </c>
      <c r="C1118" s="4"/>
      <c r="D1118" s="4"/>
      <c r="E1118" s="4"/>
    </row>
    <row r="1119" spans="1:5" ht="30">
      <c r="A1119" s="2" t="s">
        <v>1510</v>
      </c>
      <c r="B1119" s="4">
        <v>0</v>
      </c>
      <c r="C1119" s="4"/>
      <c r="D1119" s="4"/>
      <c r="E1119" s="4"/>
    </row>
    <row r="1120" spans="1:5" ht="30">
      <c r="A1120" s="2" t="s">
        <v>5518</v>
      </c>
      <c r="B1120" s="6">
        <v>2872</v>
      </c>
      <c r="C1120" s="4"/>
      <c r="D1120" s="4"/>
      <c r="E1120" s="4"/>
    </row>
    <row r="1121" spans="1:5">
      <c r="A1121" s="2" t="s">
        <v>1518</v>
      </c>
      <c r="B1121" s="4">
        <v>660</v>
      </c>
      <c r="C1121" s="4"/>
      <c r="D1121" s="4"/>
      <c r="E1121" s="4"/>
    </row>
    <row r="1122" spans="1:5" ht="30">
      <c r="A1122" s="2" t="s">
        <v>6309</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167</v>
      </c>
      <c r="C1125" s="4"/>
      <c r="D1125" s="4"/>
      <c r="E1125" s="4"/>
    </row>
    <row r="1126" spans="1:5">
      <c r="A1126" s="2" t="s">
        <v>1517</v>
      </c>
      <c r="B1126" s="4">
        <v>944</v>
      </c>
      <c r="C1126" s="4"/>
      <c r="D1126" s="4"/>
      <c r="E1126" s="4"/>
    </row>
    <row r="1127" spans="1:5" ht="30">
      <c r="A1127" s="2" t="s">
        <v>1510</v>
      </c>
      <c r="B1127" s="4">
        <v>0</v>
      </c>
      <c r="C1127" s="4"/>
      <c r="D1127" s="4"/>
      <c r="E1127" s="4"/>
    </row>
    <row r="1128" spans="1:5" ht="30">
      <c r="A1128" s="2" t="s">
        <v>5518</v>
      </c>
      <c r="B1128" s="6">
        <v>1111</v>
      </c>
      <c r="C1128" s="4"/>
      <c r="D1128" s="4"/>
      <c r="E1128" s="4"/>
    </row>
    <row r="1129" spans="1:5">
      <c r="A1129" s="2" t="s">
        <v>1518</v>
      </c>
      <c r="B1129" s="4">
        <v>269</v>
      </c>
      <c r="C1129" s="4"/>
      <c r="D1129" s="4"/>
      <c r="E1129" s="4"/>
    </row>
    <row r="1130" spans="1:5" ht="30">
      <c r="A1130" s="2" t="s">
        <v>6310</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214</v>
      </c>
      <c r="C1133" s="4"/>
      <c r="D1133" s="4"/>
      <c r="E1133" s="4"/>
    </row>
    <row r="1134" spans="1:5">
      <c r="A1134" s="2" t="s">
        <v>1517</v>
      </c>
      <c r="B1134" s="6">
        <v>1212</v>
      </c>
      <c r="C1134" s="4"/>
      <c r="D1134" s="4"/>
      <c r="E1134" s="4"/>
    </row>
    <row r="1135" spans="1:5" ht="30">
      <c r="A1135" s="2" t="s">
        <v>1510</v>
      </c>
      <c r="B1135" s="4">
        <v>0</v>
      </c>
      <c r="C1135" s="4"/>
      <c r="D1135" s="4"/>
      <c r="E1135" s="4"/>
    </row>
    <row r="1136" spans="1:5" ht="30">
      <c r="A1136" s="2" t="s">
        <v>5518</v>
      </c>
      <c r="B1136" s="6">
        <v>1426</v>
      </c>
      <c r="C1136" s="4"/>
      <c r="D1136" s="4"/>
      <c r="E1136" s="4"/>
    </row>
    <row r="1137" spans="1:5">
      <c r="A1137" s="2" t="s">
        <v>1518</v>
      </c>
      <c r="B1137" s="4">
        <v>345</v>
      </c>
      <c r="C1137" s="4"/>
      <c r="D1137" s="4"/>
      <c r="E1137" s="4"/>
    </row>
    <row r="1138" spans="1:5" ht="30">
      <c r="A1138" s="2" t="s">
        <v>6311</v>
      </c>
      <c r="B1138" s="4"/>
      <c r="C1138" s="4"/>
      <c r="D1138" s="4"/>
      <c r="E1138" s="4"/>
    </row>
    <row r="1139" spans="1:5" ht="30">
      <c r="A1139" s="3" t="s">
        <v>5516</v>
      </c>
      <c r="B1139" s="4"/>
      <c r="C1139" s="4"/>
      <c r="D1139" s="4"/>
      <c r="E1139" s="4"/>
    </row>
    <row r="1140" spans="1:5">
      <c r="A1140" s="2" t="s">
        <v>5517</v>
      </c>
      <c r="B1140" s="6">
        <v>1292</v>
      </c>
      <c r="C1140" s="4"/>
      <c r="D1140" s="4"/>
      <c r="E1140" s="4"/>
    </row>
    <row r="1141" spans="1:5">
      <c r="A1141" s="2" t="s">
        <v>32</v>
      </c>
      <c r="B1141" s="4">
        <v>426</v>
      </c>
      <c r="C1141" s="4"/>
      <c r="D1141" s="4"/>
      <c r="E1141" s="4"/>
    </row>
    <row r="1142" spans="1:5">
      <c r="A1142" s="2" t="s">
        <v>1517</v>
      </c>
      <c r="B1142" s="6">
        <v>1704</v>
      </c>
      <c r="C1142" s="4"/>
      <c r="D1142" s="4"/>
      <c r="E1142" s="4"/>
    </row>
    <row r="1143" spans="1:5" ht="30">
      <c r="A1143" s="2" t="s">
        <v>1510</v>
      </c>
      <c r="B1143" s="4">
        <v>0</v>
      </c>
      <c r="C1143" s="4"/>
      <c r="D1143" s="4"/>
      <c r="E1143" s="4"/>
    </row>
    <row r="1144" spans="1:5" ht="30">
      <c r="A1144" s="2" t="s">
        <v>5518</v>
      </c>
      <c r="B1144" s="6">
        <v>2130</v>
      </c>
      <c r="C1144" s="4"/>
      <c r="D1144" s="4"/>
      <c r="E1144" s="4"/>
    </row>
    <row r="1145" spans="1:5">
      <c r="A1145" s="2" t="s">
        <v>1518</v>
      </c>
      <c r="B1145" s="4">
        <v>247</v>
      </c>
      <c r="C1145" s="4"/>
      <c r="D1145" s="4"/>
      <c r="E1145" s="4"/>
    </row>
    <row r="1146" spans="1:5" ht="30">
      <c r="A1146" s="2" t="s">
        <v>6312</v>
      </c>
      <c r="B1146" s="4"/>
      <c r="C1146" s="4"/>
      <c r="D1146" s="4"/>
      <c r="E1146" s="4"/>
    </row>
    <row r="1147" spans="1:5" ht="30">
      <c r="A1147" s="3" t="s">
        <v>5516</v>
      </c>
      <c r="B1147" s="4"/>
      <c r="C1147" s="4"/>
      <c r="D1147" s="4"/>
      <c r="E1147" s="4"/>
    </row>
    <row r="1148" spans="1:5">
      <c r="A1148" s="2" t="s">
        <v>5517</v>
      </c>
      <c r="B1148" s="6">
        <v>2646</v>
      </c>
      <c r="C1148" s="4"/>
      <c r="D1148" s="4"/>
      <c r="E1148" s="4"/>
    </row>
    <row r="1149" spans="1:5">
      <c r="A1149" s="2" t="s">
        <v>32</v>
      </c>
      <c r="B1149" s="6">
        <v>1253</v>
      </c>
      <c r="C1149" s="4"/>
      <c r="D1149" s="4"/>
      <c r="E1149" s="4"/>
    </row>
    <row r="1150" spans="1:5">
      <c r="A1150" s="2" t="s">
        <v>1517</v>
      </c>
      <c r="B1150" s="6">
        <v>2327</v>
      </c>
      <c r="C1150" s="4"/>
      <c r="D1150" s="4"/>
      <c r="E1150" s="4"/>
    </row>
    <row r="1151" spans="1:5" ht="30">
      <c r="A1151" s="2" t="s">
        <v>1510</v>
      </c>
      <c r="B1151" s="4">
        <v>0</v>
      </c>
      <c r="C1151" s="4"/>
      <c r="D1151" s="4"/>
      <c r="E1151" s="4"/>
    </row>
    <row r="1152" spans="1:5" ht="30">
      <c r="A1152" s="2" t="s">
        <v>5518</v>
      </c>
      <c r="B1152" s="6">
        <v>3580</v>
      </c>
      <c r="C1152" s="4"/>
      <c r="D1152" s="4"/>
      <c r="E1152" s="4"/>
    </row>
    <row r="1153" spans="1:5">
      <c r="A1153" s="2" t="s">
        <v>1518</v>
      </c>
      <c r="B1153" s="4">
        <v>255</v>
      </c>
      <c r="C1153" s="4"/>
      <c r="D1153" s="4"/>
      <c r="E1153" s="4"/>
    </row>
    <row r="1154" spans="1:5" ht="30">
      <c r="A1154" s="2" t="s">
        <v>6313</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366</v>
      </c>
      <c r="C1157" s="4"/>
      <c r="D1157" s="4"/>
      <c r="E1157" s="4"/>
    </row>
    <row r="1158" spans="1:5">
      <c r="A1158" s="2" t="s">
        <v>1517</v>
      </c>
      <c r="B1158" s="4">
        <v>853</v>
      </c>
      <c r="C1158" s="4"/>
      <c r="D1158" s="4"/>
      <c r="E1158" s="4"/>
    </row>
    <row r="1159" spans="1:5" ht="30">
      <c r="A1159" s="2" t="s">
        <v>1510</v>
      </c>
      <c r="B1159" s="4">
        <v>0</v>
      </c>
      <c r="C1159" s="4"/>
      <c r="D1159" s="4"/>
      <c r="E1159" s="4"/>
    </row>
    <row r="1160" spans="1:5" ht="30">
      <c r="A1160" s="2" t="s">
        <v>5518</v>
      </c>
      <c r="B1160" s="6">
        <v>1219</v>
      </c>
      <c r="C1160" s="4"/>
      <c r="D1160" s="4"/>
      <c r="E1160" s="4"/>
    </row>
    <row r="1161" spans="1:5">
      <c r="A1161" s="2" t="s">
        <v>1518</v>
      </c>
      <c r="B1161" s="4">
        <v>86</v>
      </c>
      <c r="C1161" s="4"/>
      <c r="D1161" s="4"/>
      <c r="E1161" s="4"/>
    </row>
    <row r="1162" spans="1:5" ht="30">
      <c r="A1162" s="2" t="s">
        <v>6314</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330</v>
      </c>
      <c r="C1165" s="4"/>
      <c r="D1165" s="4"/>
      <c r="E1165" s="4"/>
    </row>
    <row r="1166" spans="1:5">
      <c r="A1166" s="2" t="s">
        <v>1517</v>
      </c>
      <c r="B1166" s="6">
        <v>1872</v>
      </c>
      <c r="C1166" s="4"/>
      <c r="D1166" s="4"/>
      <c r="E1166" s="4"/>
    </row>
    <row r="1167" spans="1:5" ht="30">
      <c r="A1167" s="2" t="s">
        <v>1510</v>
      </c>
      <c r="B1167" s="4">
        <v>0</v>
      </c>
      <c r="C1167" s="4"/>
      <c r="D1167" s="4"/>
      <c r="E1167" s="4"/>
    </row>
    <row r="1168" spans="1:5" ht="30">
      <c r="A1168" s="2" t="s">
        <v>5518</v>
      </c>
      <c r="B1168" s="6">
        <v>2202</v>
      </c>
      <c r="C1168" s="4"/>
      <c r="D1168" s="4"/>
      <c r="E1168" s="4"/>
    </row>
    <row r="1169" spans="1:5">
      <c r="A1169" s="2" t="s">
        <v>1518</v>
      </c>
      <c r="B1169" s="4">
        <v>496</v>
      </c>
      <c r="C1169" s="4"/>
      <c r="D1169" s="4"/>
      <c r="E1169" s="4"/>
    </row>
    <row r="1170" spans="1:5" ht="30">
      <c r="A1170" s="2" t="s">
        <v>6315</v>
      </c>
      <c r="B1170" s="4"/>
      <c r="C1170" s="4"/>
      <c r="D1170" s="4"/>
      <c r="E1170" s="4"/>
    </row>
    <row r="1171" spans="1:5" ht="30">
      <c r="A1171" s="3" t="s">
        <v>5516</v>
      </c>
      <c r="B1171" s="4"/>
      <c r="C1171" s="4"/>
      <c r="D1171" s="4"/>
      <c r="E1171" s="4"/>
    </row>
    <row r="1172" spans="1:5">
      <c r="A1172" s="2" t="s">
        <v>5517</v>
      </c>
      <c r="B1172" s="4">
        <v>485</v>
      </c>
      <c r="C1172" s="4"/>
      <c r="D1172" s="4"/>
      <c r="E1172" s="4"/>
    </row>
    <row r="1173" spans="1:5">
      <c r="A1173" s="2" t="s">
        <v>32</v>
      </c>
      <c r="B1173" s="4">
        <v>386</v>
      </c>
      <c r="C1173" s="4"/>
      <c r="D1173" s="4"/>
      <c r="E1173" s="4"/>
    </row>
    <row r="1174" spans="1:5">
      <c r="A1174" s="2" t="s">
        <v>1517</v>
      </c>
      <c r="B1174" s="4">
        <v>386</v>
      </c>
      <c r="C1174" s="4"/>
      <c r="D1174" s="4"/>
      <c r="E1174" s="4"/>
    </row>
    <row r="1175" spans="1:5" ht="30">
      <c r="A1175" s="2" t="s">
        <v>1510</v>
      </c>
      <c r="B1175" s="4">
        <v>0</v>
      </c>
      <c r="C1175" s="4"/>
      <c r="D1175" s="4"/>
      <c r="E1175" s="4"/>
    </row>
    <row r="1176" spans="1:5" ht="30">
      <c r="A1176" s="2" t="s">
        <v>5518</v>
      </c>
      <c r="B1176" s="4">
        <v>772</v>
      </c>
      <c r="C1176" s="4"/>
      <c r="D1176" s="4"/>
      <c r="E1176" s="4"/>
    </row>
    <row r="1177" spans="1:5">
      <c r="A1177" s="2" t="s">
        <v>1518</v>
      </c>
      <c r="B1177" s="4">
        <v>56</v>
      </c>
      <c r="C1177" s="4"/>
      <c r="D1177" s="4"/>
      <c r="E1177" s="4"/>
    </row>
    <row r="1178" spans="1:5" ht="30">
      <c r="A1178" s="2" t="s">
        <v>6316</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810</v>
      </c>
      <c r="C1181" s="4"/>
      <c r="D1181" s="4"/>
      <c r="E1181" s="4"/>
    </row>
    <row r="1182" spans="1:5">
      <c r="A1182" s="2" t="s">
        <v>1517</v>
      </c>
      <c r="B1182" s="4">
        <v>540</v>
      </c>
      <c r="C1182" s="4"/>
      <c r="D1182" s="4"/>
      <c r="E1182" s="4"/>
    </row>
    <row r="1183" spans="1:5" ht="30">
      <c r="A1183" s="2" t="s">
        <v>1510</v>
      </c>
      <c r="B1183" s="4">
        <v>0</v>
      </c>
      <c r="C1183" s="4"/>
      <c r="D1183" s="4"/>
      <c r="E1183" s="4"/>
    </row>
    <row r="1184" spans="1:5" ht="30">
      <c r="A1184" s="2" t="s">
        <v>5518</v>
      </c>
      <c r="B1184" s="6">
        <v>1350</v>
      </c>
      <c r="C1184" s="4"/>
      <c r="D1184" s="4"/>
      <c r="E1184" s="4"/>
    </row>
    <row r="1185" spans="1:5">
      <c r="A1185" s="2" t="s">
        <v>1518</v>
      </c>
      <c r="B1185" s="4">
        <v>66</v>
      </c>
      <c r="C1185" s="4"/>
      <c r="D1185" s="4"/>
      <c r="E1185" s="4"/>
    </row>
    <row r="1186" spans="1:5" ht="30">
      <c r="A1186" s="2" t="s">
        <v>6317</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488</v>
      </c>
      <c r="C1189" s="4"/>
      <c r="D1189" s="4"/>
      <c r="E1189" s="4"/>
    </row>
    <row r="1190" spans="1:5">
      <c r="A1190" s="2" t="s">
        <v>1517</v>
      </c>
      <c r="B1190" s="4">
        <v>596</v>
      </c>
      <c r="C1190" s="4"/>
      <c r="D1190" s="4"/>
      <c r="E1190" s="4"/>
    </row>
    <row r="1191" spans="1:5" ht="30">
      <c r="A1191" s="2" t="s">
        <v>1510</v>
      </c>
      <c r="B1191" s="4">
        <v>0</v>
      </c>
      <c r="C1191" s="4"/>
      <c r="D1191" s="4"/>
      <c r="E1191" s="4"/>
    </row>
    <row r="1192" spans="1:5" ht="30">
      <c r="A1192" s="2" t="s">
        <v>5518</v>
      </c>
      <c r="B1192" s="6">
        <v>1084</v>
      </c>
      <c r="C1192" s="4"/>
      <c r="D1192" s="4"/>
      <c r="E1192" s="4"/>
    </row>
    <row r="1193" spans="1:5">
      <c r="A1193" s="2" t="s">
        <v>1518</v>
      </c>
      <c r="B1193" s="4">
        <v>73</v>
      </c>
      <c r="C1193" s="4"/>
      <c r="D1193" s="4"/>
      <c r="E1193" s="4"/>
    </row>
    <row r="1194" spans="1:5" ht="30">
      <c r="A1194" s="2" t="s">
        <v>6318</v>
      </c>
      <c r="B1194" s="4"/>
      <c r="C1194" s="4"/>
      <c r="D1194" s="4"/>
      <c r="E1194" s="4"/>
    </row>
    <row r="1195" spans="1:5" ht="30">
      <c r="A1195" s="3" t="s">
        <v>5516</v>
      </c>
      <c r="B1195" s="4"/>
      <c r="C1195" s="4"/>
      <c r="D1195" s="4"/>
      <c r="E1195" s="4"/>
    </row>
    <row r="1196" spans="1:5">
      <c r="A1196" s="2" t="s">
        <v>5517</v>
      </c>
      <c r="B1196" s="6">
        <v>1697</v>
      </c>
      <c r="C1196" s="4"/>
      <c r="D1196" s="4"/>
      <c r="E1196" s="4"/>
    </row>
    <row r="1197" spans="1:5">
      <c r="A1197" s="2" t="s">
        <v>32</v>
      </c>
      <c r="B1197" s="4">
        <v>484</v>
      </c>
      <c r="C1197" s="4"/>
      <c r="D1197" s="4"/>
      <c r="E1197" s="4"/>
    </row>
    <row r="1198" spans="1:5">
      <c r="A1198" s="2" t="s">
        <v>1517</v>
      </c>
      <c r="B1198" s="6">
        <v>1935</v>
      </c>
      <c r="C1198" s="4"/>
      <c r="D1198" s="4"/>
      <c r="E1198" s="4"/>
    </row>
    <row r="1199" spans="1:5" ht="30">
      <c r="A1199" s="2" t="s">
        <v>1510</v>
      </c>
      <c r="B1199" s="4">
        <v>0</v>
      </c>
      <c r="C1199" s="4"/>
      <c r="D1199" s="4"/>
      <c r="E1199" s="4"/>
    </row>
    <row r="1200" spans="1:5" ht="30">
      <c r="A1200" s="2" t="s">
        <v>5518</v>
      </c>
      <c r="B1200" s="6">
        <v>2419</v>
      </c>
      <c r="C1200" s="4"/>
      <c r="D1200" s="4"/>
      <c r="E1200" s="4"/>
    </row>
    <row r="1201" spans="1:5">
      <c r="A1201" s="2" t="s">
        <v>1518</v>
      </c>
      <c r="B1201" s="4">
        <v>238</v>
      </c>
      <c r="C1201" s="4"/>
      <c r="D1201" s="4"/>
      <c r="E1201" s="4"/>
    </row>
    <row r="1202" spans="1:5" ht="30">
      <c r="A1202" s="2" t="s">
        <v>6319</v>
      </c>
      <c r="B1202" s="4"/>
      <c r="C1202" s="4"/>
      <c r="D1202" s="4"/>
      <c r="E1202" s="4"/>
    </row>
    <row r="1203" spans="1:5" ht="30">
      <c r="A1203" s="3" t="s">
        <v>5516</v>
      </c>
      <c r="B1203" s="4"/>
      <c r="C1203" s="4"/>
      <c r="D1203" s="4"/>
      <c r="E1203" s="4"/>
    </row>
    <row r="1204" spans="1:5">
      <c r="A1204" s="2" t="s">
        <v>5517</v>
      </c>
      <c r="B1204" s="6">
        <v>1194</v>
      </c>
      <c r="C1204" s="4"/>
      <c r="D1204" s="4"/>
      <c r="E1204" s="4"/>
    </row>
    <row r="1205" spans="1:5">
      <c r="A1205" s="2" t="s">
        <v>32</v>
      </c>
      <c r="B1205" s="4">
        <v>589</v>
      </c>
      <c r="C1205" s="4"/>
      <c r="D1205" s="4"/>
      <c r="E1205" s="4"/>
    </row>
    <row r="1206" spans="1:5">
      <c r="A1206" s="2" t="s">
        <v>1517</v>
      </c>
      <c r="B1206" s="6">
        <v>1094</v>
      </c>
      <c r="C1206" s="4"/>
      <c r="D1206" s="4"/>
      <c r="E1206" s="4"/>
    </row>
    <row r="1207" spans="1:5" ht="30">
      <c r="A1207" s="2" t="s">
        <v>1510</v>
      </c>
      <c r="B1207" s="4">
        <v>0</v>
      </c>
      <c r="C1207" s="4"/>
      <c r="D1207" s="4"/>
      <c r="E1207" s="4"/>
    </row>
    <row r="1208" spans="1:5" ht="30">
      <c r="A1208" s="2" t="s">
        <v>5518</v>
      </c>
      <c r="B1208" s="6">
        <v>1683</v>
      </c>
      <c r="C1208" s="4"/>
      <c r="D1208" s="4"/>
      <c r="E1208" s="4"/>
    </row>
    <row r="1209" spans="1:5">
      <c r="A1209" s="2" t="s">
        <v>1518</v>
      </c>
      <c r="B1209" s="4">
        <v>134</v>
      </c>
      <c r="C1209" s="4"/>
      <c r="D1209" s="4"/>
      <c r="E1209" s="4"/>
    </row>
    <row r="1210" spans="1:5" ht="30">
      <c r="A1210" s="2" t="s">
        <v>6320</v>
      </c>
      <c r="B1210" s="4"/>
      <c r="C1210" s="4"/>
      <c r="D1210" s="4"/>
      <c r="E1210" s="4"/>
    </row>
    <row r="1211" spans="1:5" ht="30">
      <c r="A1211" s="3" t="s">
        <v>5516</v>
      </c>
      <c r="B1211" s="4"/>
      <c r="C1211" s="4"/>
      <c r="D1211" s="4"/>
      <c r="E1211" s="4"/>
    </row>
    <row r="1212" spans="1:5">
      <c r="A1212" s="2" t="s">
        <v>5517</v>
      </c>
      <c r="B1212" s="6">
        <v>2244</v>
      </c>
      <c r="C1212" s="4"/>
      <c r="D1212" s="4"/>
      <c r="E1212" s="4"/>
    </row>
    <row r="1213" spans="1:5">
      <c r="A1213" s="2" t="s">
        <v>32</v>
      </c>
      <c r="B1213" s="4">
        <v>619</v>
      </c>
      <c r="C1213" s="4"/>
      <c r="D1213" s="4"/>
      <c r="E1213" s="4"/>
    </row>
    <row r="1214" spans="1:5">
      <c r="A1214" s="2" t="s">
        <v>1517</v>
      </c>
      <c r="B1214" s="6">
        <v>2476</v>
      </c>
      <c r="C1214" s="4"/>
      <c r="D1214" s="4"/>
      <c r="E1214" s="4"/>
    </row>
    <row r="1215" spans="1:5" ht="30">
      <c r="A1215" s="2" t="s">
        <v>1510</v>
      </c>
      <c r="B1215" s="4">
        <v>0</v>
      </c>
      <c r="C1215" s="4"/>
      <c r="D1215" s="4"/>
      <c r="E1215" s="4"/>
    </row>
    <row r="1216" spans="1:5" ht="30">
      <c r="A1216" s="2" t="s">
        <v>5518</v>
      </c>
      <c r="B1216" s="6">
        <v>3095</v>
      </c>
      <c r="C1216" s="4"/>
      <c r="D1216" s="4"/>
      <c r="E1216" s="4"/>
    </row>
    <row r="1217" spans="1:5">
      <c r="A1217" s="2" t="s">
        <v>1518</v>
      </c>
      <c r="B1217" s="4">
        <v>271</v>
      </c>
      <c r="C1217" s="4"/>
      <c r="D1217" s="4"/>
      <c r="E1217" s="4"/>
    </row>
    <row r="1218" spans="1:5" ht="30">
      <c r="A1218" s="2" t="s">
        <v>6321</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297</v>
      </c>
      <c r="C1221" s="4"/>
      <c r="D1221" s="4"/>
      <c r="E1221" s="4"/>
    </row>
    <row r="1222" spans="1:5">
      <c r="A1222" s="2" t="s">
        <v>1517</v>
      </c>
      <c r="B1222" s="4">
        <v>694</v>
      </c>
      <c r="C1222" s="4"/>
      <c r="D1222" s="4"/>
      <c r="E1222" s="4"/>
    </row>
    <row r="1223" spans="1:5" ht="30">
      <c r="A1223" s="2" t="s">
        <v>1510</v>
      </c>
      <c r="B1223" s="4">
        <v>0</v>
      </c>
      <c r="C1223" s="4"/>
      <c r="D1223" s="4"/>
      <c r="E1223" s="4"/>
    </row>
    <row r="1224" spans="1:5" ht="30">
      <c r="A1224" s="2" t="s">
        <v>5518</v>
      </c>
      <c r="B1224" s="4">
        <v>991</v>
      </c>
      <c r="C1224" s="4"/>
      <c r="D1224" s="4"/>
      <c r="E1224" s="4"/>
    </row>
    <row r="1225" spans="1:5">
      <c r="A1225" s="2" t="s">
        <v>1518</v>
      </c>
      <c r="B1225" s="4">
        <v>85</v>
      </c>
      <c r="C1225" s="4"/>
      <c r="D1225" s="4"/>
      <c r="E1225" s="4"/>
    </row>
    <row r="1226" spans="1:5" ht="30">
      <c r="A1226" s="2" t="s">
        <v>6322</v>
      </c>
      <c r="B1226" s="4"/>
      <c r="C1226" s="4"/>
      <c r="D1226" s="4"/>
      <c r="E1226" s="4"/>
    </row>
    <row r="1227" spans="1:5" ht="30">
      <c r="A1227" s="3" t="s">
        <v>5516</v>
      </c>
      <c r="B1227" s="4"/>
      <c r="C1227" s="4"/>
      <c r="D1227" s="4"/>
      <c r="E1227" s="4"/>
    </row>
    <row r="1228" spans="1:5">
      <c r="A1228" s="2" t="s">
        <v>5517</v>
      </c>
      <c r="B1228" s="6">
        <v>1383</v>
      </c>
      <c r="C1228" s="4"/>
      <c r="D1228" s="4"/>
      <c r="E1228" s="4"/>
    </row>
    <row r="1229" spans="1:5">
      <c r="A1229" s="2" t="s">
        <v>32</v>
      </c>
      <c r="B1229" s="4">
        <v>480</v>
      </c>
      <c r="C1229" s="4"/>
      <c r="D1229" s="4"/>
      <c r="E1229" s="4"/>
    </row>
    <row r="1230" spans="1:5">
      <c r="A1230" s="2" t="s">
        <v>1517</v>
      </c>
      <c r="B1230" s="6">
        <v>1439</v>
      </c>
      <c r="C1230" s="4"/>
      <c r="D1230" s="4"/>
      <c r="E1230" s="4"/>
    </row>
    <row r="1231" spans="1:5" ht="30">
      <c r="A1231" s="2" t="s">
        <v>1510</v>
      </c>
      <c r="B1231" s="4">
        <v>0</v>
      </c>
      <c r="C1231" s="4"/>
      <c r="D1231" s="4"/>
      <c r="E1231" s="4"/>
    </row>
    <row r="1232" spans="1:5" ht="30">
      <c r="A1232" s="2" t="s">
        <v>5518</v>
      </c>
      <c r="B1232" s="6">
        <v>1919</v>
      </c>
      <c r="C1232" s="4"/>
      <c r="D1232" s="4"/>
      <c r="E1232" s="4"/>
    </row>
    <row r="1233" spans="1:5">
      <c r="A1233" s="2" t="s">
        <v>1518</v>
      </c>
      <c r="B1233" s="4">
        <v>177</v>
      </c>
      <c r="C1233" s="4"/>
      <c r="D1233" s="4"/>
      <c r="E1233" s="4"/>
    </row>
    <row r="1234" spans="1:5" ht="30">
      <c r="A1234" s="2" t="s">
        <v>6323</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561</v>
      </c>
      <c r="C1237" s="4"/>
      <c r="D1237" s="4"/>
      <c r="E1237" s="4"/>
    </row>
    <row r="1238" spans="1:5">
      <c r="A1238" s="2" t="s">
        <v>1517</v>
      </c>
      <c r="B1238" s="4">
        <v>561</v>
      </c>
      <c r="C1238" s="4"/>
      <c r="D1238" s="4"/>
      <c r="E1238" s="4"/>
    </row>
    <row r="1239" spans="1:5" ht="30">
      <c r="A1239" s="2" t="s">
        <v>1510</v>
      </c>
      <c r="B1239" s="4">
        <v>0</v>
      </c>
      <c r="C1239" s="4"/>
      <c r="D1239" s="4"/>
      <c r="E1239" s="4"/>
    </row>
    <row r="1240" spans="1:5" ht="30">
      <c r="A1240" s="2" t="s">
        <v>5518</v>
      </c>
      <c r="B1240" s="6">
        <v>1122</v>
      </c>
      <c r="C1240" s="4"/>
      <c r="D1240" s="4"/>
      <c r="E1240" s="4"/>
    </row>
    <row r="1241" spans="1:5">
      <c r="A1241" s="2" t="s">
        <v>1518</v>
      </c>
      <c r="B1241" s="4">
        <v>69</v>
      </c>
      <c r="C1241" s="4"/>
      <c r="D1241" s="4"/>
      <c r="E1241" s="4"/>
    </row>
    <row r="1242" spans="1:5" ht="30">
      <c r="A1242" s="2" t="s">
        <v>6324</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0</v>
      </c>
      <c r="C1245" s="4"/>
      <c r="D1245" s="4"/>
      <c r="E1245" s="4"/>
    </row>
    <row r="1246" spans="1:5">
      <c r="A1246" s="2" t="s">
        <v>1517</v>
      </c>
      <c r="B1246" s="6">
        <v>1294</v>
      </c>
      <c r="C1246" s="4"/>
      <c r="D1246" s="4"/>
      <c r="E1246" s="4"/>
    </row>
    <row r="1247" spans="1:5" ht="30">
      <c r="A1247" s="2" t="s">
        <v>1510</v>
      </c>
      <c r="B1247" s="4">
        <v>0</v>
      </c>
      <c r="C1247" s="4"/>
      <c r="D1247" s="4"/>
      <c r="E1247" s="4"/>
    </row>
    <row r="1248" spans="1:5" ht="30">
      <c r="A1248" s="2" t="s">
        <v>5518</v>
      </c>
      <c r="B1248" s="6">
        <v>1294</v>
      </c>
      <c r="C1248" s="4"/>
      <c r="D1248" s="4"/>
      <c r="E1248" s="4"/>
    </row>
    <row r="1249" spans="1:5">
      <c r="A1249" s="2" t="s">
        <v>1518</v>
      </c>
      <c r="B1249" s="4">
        <v>142</v>
      </c>
      <c r="C1249" s="4"/>
      <c r="D1249" s="4"/>
      <c r="E1249" s="4"/>
    </row>
    <row r="1250" spans="1:5" ht="30">
      <c r="A1250" s="2" t="s">
        <v>6325</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187</v>
      </c>
      <c r="C1253" s="4"/>
      <c r="D1253" s="4"/>
      <c r="E1253" s="4"/>
    </row>
    <row r="1254" spans="1:5">
      <c r="A1254" s="2" t="s">
        <v>1517</v>
      </c>
      <c r="B1254" s="4">
        <v>747</v>
      </c>
      <c r="C1254" s="4"/>
      <c r="D1254" s="4"/>
      <c r="E1254" s="4"/>
    </row>
    <row r="1255" spans="1:5" ht="30">
      <c r="A1255" s="2" t="s">
        <v>1510</v>
      </c>
      <c r="B1255" s="4">
        <v>0</v>
      </c>
      <c r="C1255" s="4"/>
      <c r="D1255" s="4"/>
      <c r="E1255" s="4"/>
    </row>
    <row r="1256" spans="1:5" ht="30">
      <c r="A1256" s="2" t="s">
        <v>5518</v>
      </c>
      <c r="B1256" s="4">
        <v>934</v>
      </c>
      <c r="C1256" s="4"/>
      <c r="D1256" s="4"/>
      <c r="E1256" s="4"/>
    </row>
    <row r="1257" spans="1:5">
      <c r="A1257" s="2" t="s">
        <v>1518</v>
      </c>
      <c r="B1257" s="4">
        <v>65</v>
      </c>
      <c r="C1257" s="4"/>
      <c r="D1257" s="4"/>
      <c r="E1257" s="4"/>
    </row>
    <row r="1258" spans="1:5" ht="30">
      <c r="A1258" s="2" t="s">
        <v>6326</v>
      </c>
      <c r="B1258" s="4"/>
      <c r="C1258" s="4"/>
      <c r="D1258" s="4"/>
      <c r="E1258" s="4"/>
    </row>
    <row r="1259" spans="1:5" ht="30">
      <c r="A1259" s="3" t="s">
        <v>5516</v>
      </c>
      <c r="B1259" s="4"/>
      <c r="C1259" s="4"/>
      <c r="D1259" s="4"/>
      <c r="E1259" s="4"/>
    </row>
    <row r="1260" spans="1:5">
      <c r="A1260" s="2" t="s">
        <v>5517</v>
      </c>
      <c r="B1260" s="4">
        <v>813</v>
      </c>
      <c r="C1260" s="4"/>
      <c r="D1260" s="4"/>
      <c r="E1260" s="4"/>
    </row>
    <row r="1261" spans="1:5">
      <c r="A1261" s="2" t="s">
        <v>32</v>
      </c>
      <c r="B1261" s="4">
        <v>266</v>
      </c>
      <c r="C1261" s="4"/>
      <c r="D1261" s="4"/>
      <c r="E1261" s="4"/>
    </row>
    <row r="1262" spans="1:5">
      <c r="A1262" s="2" t="s">
        <v>1517</v>
      </c>
      <c r="B1262" s="6">
        <v>1063</v>
      </c>
      <c r="C1262" s="4"/>
      <c r="D1262" s="4"/>
      <c r="E1262" s="4"/>
    </row>
    <row r="1263" spans="1:5" ht="30">
      <c r="A1263" s="2" t="s">
        <v>1510</v>
      </c>
      <c r="B1263" s="4">
        <v>0</v>
      </c>
      <c r="C1263" s="4"/>
      <c r="D1263" s="4"/>
      <c r="E1263" s="4"/>
    </row>
    <row r="1264" spans="1:5" ht="30">
      <c r="A1264" s="2" t="s">
        <v>5518</v>
      </c>
      <c r="B1264" s="6">
        <v>1329</v>
      </c>
      <c r="C1264" s="4"/>
      <c r="D1264" s="4"/>
      <c r="E1264" s="4"/>
    </row>
    <row r="1265" spans="1:5">
      <c r="A1265" s="2" t="s">
        <v>1518</v>
      </c>
      <c r="B1265" s="4">
        <v>154</v>
      </c>
      <c r="C1265" s="4"/>
      <c r="D1265" s="4"/>
      <c r="E1265" s="4"/>
    </row>
    <row r="1266" spans="1:5" ht="30">
      <c r="A1266" s="2" t="s">
        <v>6327</v>
      </c>
      <c r="B1266" s="4"/>
      <c r="C1266" s="4"/>
      <c r="D1266" s="4"/>
      <c r="E1266" s="4"/>
    </row>
    <row r="1267" spans="1:5" ht="30">
      <c r="A1267" s="3" t="s">
        <v>5516</v>
      </c>
      <c r="B1267" s="4"/>
      <c r="C1267" s="4"/>
      <c r="D1267" s="4"/>
      <c r="E1267" s="4"/>
    </row>
    <row r="1268" spans="1:5">
      <c r="A1268" s="2" t="s">
        <v>5517</v>
      </c>
      <c r="B1268" s="4">
        <v>458</v>
      </c>
      <c r="C1268" s="4"/>
      <c r="D1268" s="4"/>
      <c r="E1268" s="4"/>
    </row>
    <row r="1269" spans="1:5">
      <c r="A1269" s="2" t="s">
        <v>32</v>
      </c>
      <c r="B1269" s="4">
        <v>148</v>
      </c>
      <c r="C1269" s="4"/>
      <c r="D1269" s="4"/>
      <c r="E1269" s="4"/>
    </row>
    <row r="1270" spans="1:5">
      <c r="A1270" s="2" t="s">
        <v>1517</v>
      </c>
      <c r="B1270" s="4">
        <v>591</v>
      </c>
      <c r="C1270" s="4"/>
      <c r="D1270" s="4"/>
      <c r="E1270" s="4"/>
    </row>
    <row r="1271" spans="1:5" ht="30">
      <c r="A1271" s="2" t="s">
        <v>1510</v>
      </c>
      <c r="B1271" s="4">
        <v>0</v>
      </c>
      <c r="C1271" s="4"/>
      <c r="D1271" s="4"/>
      <c r="E1271" s="4"/>
    </row>
    <row r="1272" spans="1:5" ht="30">
      <c r="A1272" s="2" t="s">
        <v>5518</v>
      </c>
      <c r="B1272" s="4">
        <v>739</v>
      </c>
      <c r="C1272" s="4"/>
      <c r="D1272" s="4"/>
      <c r="E1272" s="4"/>
    </row>
    <row r="1273" spans="1:5">
      <c r="A1273" s="2" t="s">
        <v>1518</v>
      </c>
      <c r="B1273" s="4">
        <v>86</v>
      </c>
      <c r="C1273" s="4"/>
      <c r="D1273" s="4"/>
      <c r="E1273" s="4"/>
    </row>
    <row r="1274" spans="1:5" ht="30">
      <c r="A1274" s="2" t="s">
        <v>6328</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390</v>
      </c>
      <c r="C1277" s="4"/>
      <c r="D1277" s="4"/>
      <c r="E1277" s="4"/>
    </row>
    <row r="1278" spans="1:5">
      <c r="A1278" s="2" t="s">
        <v>1517</v>
      </c>
      <c r="B1278" s="4">
        <v>724</v>
      </c>
      <c r="C1278" s="4"/>
      <c r="D1278" s="4"/>
      <c r="E1278" s="4"/>
    </row>
    <row r="1279" spans="1:5" ht="30">
      <c r="A1279" s="2" t="s">
        <v>1510</v>
      </c>
      <c r="B1279" s="4">
        <v>0</v>
      </c>
      <c r="C1279" s="4"/>
      <c r="D1279" s="4"/>
      <c r="E1279" s="4"/>
    </row>
    <row r="1280" spans="1:5" ht="30">
      <c r="A1280" s="2" t="s">
        <v>5518</v>
      </c>
      <c r="B1280" s="6">
        <v>1114</v>
      </c>
      <c r="C1280" s="4"/>
      <c r="D1280" s="4"/>
      <c r="E1280" s="4"/>
    </row>
    <row r="1281" spans="1:5">
      <c r="A1281" s="2" t="s">
        <v>1518</v>
      </c>
      <c r="B1281" s="4">
        <v>89</v>
      </c>
      <c r="C1281" s="4"/>
      <c r="D1281" s="4"/>
      <c r="E1281" s="4"/>
    </row>
    <row r="1282" spans="1:5" ht="30">
      <c r="A1282" s="2" t="s">
        <v>6329</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350</v>
      </c>
      <c r="C1285" s="4"/>
      <c r="D1285" s="4"/>
      <c r="E1285" s="4"/>
    </row>
    <row r="1286" spans="1:5">
      <c r="A1286" s="2" t="s">
        <v>1517</v>
      </c>
      <c r="B1286" s="4">
        <v>816</v>
      </c>
      <c r="C1286" s="4"/>
      <c r="D1286" s="4"/>
      <c r="E1286" s="4"/>
    </row>
    <row r="1287" spans="1:5" ht="30">
      <c r="A1287" s="2" t="s">
        <v>1510</v>
      </c>
      <c r="B1287" s="4">
        <v>0</v>
      </c>
      <c r="C1287" s="4"/>
      <c r="D1287" s="4"/>
      <c r="E1287" s="4"/>
    </row>
    <row r="1288" spans="1:5" ht="30">
      <c r="A1288" s="2" t="s">
        <v>5518</v>
      </c>
      <c r="B1288" s="6">
        <v>1166</v>
      </c>
      <c r="C1288" s="4"/>
      <c r="D1288" s="4"/>
      <c r="E1288" s="4"/>
    </row>
    <row r="1289" spans="1:5">
      <c r="A1289" s="2" t="s">
        <v>1518</v>
      </c>
      <c r="B1289" s="4">
        <v>89</v>
      </c>
      <c r="C1289" s="4"/>
      <c r="D1289" s="4"/>
      <c r="E1289" s="4"/>
    </row>
    <row r="1290" spans="1:5" ht="30">
      <c r="A1290" s="2" t="s">
        <v>6330</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574</v>
      </c>
      <c r="C1293" s="4"/>
      <c r="D1293" s="4"/>
      <c r="E1293" s="4"/>
    </row>
    <row r="1294" spans="1:5">
      <c r="A1294" s="2" t="s">
        <v>1517</v>
      </c>
      <c r="B1294" s="6">
        <v>3250</v>
      </c>
      <c r="C1294" s="4"/>
      <c r="D1294" s="4"/>
      <c r="E1294" s="4"/>
    </row>
    <row r="1295" spans="1:5" ht="30">
      <c r="A1295" s="2" t="s">
        <v>1510</v>
      </c>
      <c r="B1295" s="4">
        <v>0</v>
      </c>
      <c r="C1295" s="4"/>
      <c r="D1295" s="4"/>
      <c r="E1295" s="4"/>
    </row>
    <row r="1296" spans="1:5" ht="30">
      <c r="A1296" s="2" t="s">
        <v>5518</v>
      </c>
      <c r="B1296" s="6">
        <v>3824</v>
      </c>
      <c r="C1296" s="4"/>
      <c r="D1296" s="4"/>
      <c r="E1296" s="4"/>
    </row>
    <row r="1297" spans="1:5">
      <c r="A1297" s="2" t="s">
        <v>1518</v>
      </c>
      <c r="B1297" s="7">
        <v>930</v>
      </c>
      <c r="C1297" s="4"/>
      <c r="D1297" s="4"/>
      <c r="E1297" s="4"/>
    </row>
  </sheetData>
  <mergeCells count="4">
    <mergeCell ref="B1:B2"/>
    <mergeCell ref="C1:C2"/>
    <mergeCell ref="D1:D2"/>
    <mergeCell ref="E1:E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1"/>
  <sheetViews>
    <sheetView showGridLines="0" workbookViewId="0"/>
  </sheetViews>
  <sheetFormatPr defaultRowHeight="15"/>
  <cols>
    <col min="1" max="1" width="36.5703125" bestFit="1" customWidth="1"/>
    <col min="2" max="5" width="12.28515625" bestFit="1" customWidth="1"/>
  </cols>
  <sheetData>
    <row r="1" spans="1:5" ht="30">
      <c r="A1" s="1" t="s">
        <v>6331</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6332</v>
      </c>
      <c r="B10" s="4"/>
      <c r="C10" s="4"/>
      <c r="D10" s="4"/>
      <c r="E10" s="4"/>
    </row>
    <row r="11" spans="1:5" ht="30">
      <c r="A11" s="3" t="s">
        <v>5516</v>
      </c>
      <c r="B11" s="4"/>
      <c r="C11" s="4"/>
      <c r="D11" s="4"/>
      <c r="E11" s="4"/>
    </row>
    <row r="12" spans="1:5">
      <c r="A12" s="2" t="s">
        <v>5517</v>
      </c>
      <c r="B12" s="4">
        <v>0</v>
      </c>
      <c r="C12" s="4"/>
      <c r="D12" s="4"/>
      <c r="E12" s="4"/>
    </row>
    <row r="13" spans="1:5">
      <c r="A13" s="2" t="s">
        <v>32</v>
      </c>
      <c r="B13" s="4">
        <v>434</v>
      </c>
      <c r="C13" s="4"/>
      <c r="D13" s="4"/>
      <c r="E13" s="4"/>
    </row>
    <row r="14" spans="1:5">
      <c r="A14" s="2" t="s">
        <v>1517</v>
      </c>
      <c r="B14" s="6">
        <v>2461</v>
      </c>
      <c r="C14" s="4"/>
      <c r="D14" s="4"/>
      <c r="E14" s="4"/>
    </row>
    <row r="15" spans="1:5" ht="30">
      <c r="A15" s="2" t="s">
        <v>1510</v>
      </c>
      <c r="B15" s="4">
        <v>0</v>
      </c>
      <c r="C15" s="4"/>
      <c r="D15" s="4"/>
      <c r="E15" s="4"/>
    </row>
    <row r="16" spans="1:5" ht="30">
      <c r="A16" s="2" t="s">
        <v>5518</v>
      </c>
      <c r="B16" s="6">
        <v>2895</v>
      </c>
      <c r="C16" s="4"/>
      <c r="D16" s="4"/>
      <c r="E16" s="4"/>
    </row>
    <row r="17" spans="1:5">
      <c r="A17" s="2" t="s">
        <v>1518</v>
      </c>
      <c r="B17" s="4">
        <v>652</v>
      </c>
      <c r="C17" s="4"/>
      <c r="D17" s="4"/>
      <c r="E17" s="4"/>
    </row>
    <row r="18" spans="1:5" ht="30">
      <c r="A18" s="2" t="s">
        <v>6333</v>
      </c>
      <c r="B18" s="4"/>
      <c r="C18" s="4"/>
      <c r="D18" s="4"/>
      <c r="E18" s="4"/>
    </row>
    <row r="19" spans="1:5" ht="30">
      <c r="A19" s="3" t="s">
        <v>5516</v>
      </c>
      <c r="B19" s="4"/>
      <c r="C19" s="4"/>
      <c r="D19" s="4"/>
      <c r="E19" s="4"/>
    </row>
    <row r="20" spans="1:5">
      <c r="A20" s="2" t="s">
        <v>5517</v>
      </c>
      <c r="B20" s="4">
        <v>0</v>
      </c>
      <c r="C20" s="4"/>
      <c r="D20" s="4"/>
      <c r="E20" s="4"/>
    </row>
    <row r="21" spans="1:5">
      <c r="A21" s="2" t="s">
        <v>32</v>
      </c>
      <c r="B21" s="4">
        <v>385</v>
      </c>
      <c r="C21" s="4"/>
      <c r="D21" s="4"/>
      <c r="E21" s="4"/>
    </row>
    <row r="22" spans="1:5">
      <c r="A22" s="2" t="s">
        <v>1517</v>
      </c>
      <c r="B22" s="6">
        <v>2184</v>
      </c>
      <c r="C22" s="4"/>
      <c r="D22" s="4"/>
      <c r="E22" s="4"/>
    </row>
    <row r="23" spans="1:5" ht="30">
      <c r="A23" s="2" t="s">
        <v>1510</v>
      </c>
      <c r="B23" s="4">
        <v>0</v>
      </c>
      <c r="C23" s="4"/>
      <c r="D23" s="4"/>
      <c r="E23" s="4"/>
    </row>
    <row r="24" spans="1:5" ht="30">
      <c r="A24" s="2" t="s">
        <v>5518</v>
      </c>
      <c r="B24" s="6">
        <v>2569</v>
      </c>
      <c r="C24" s="4"/>
      <c r="D24" s="4"/>
      <c r="E24" s="4"/>
    </row>
    <row r="25" spans="1:5">
      <c r="A25" s="2" t="s">
        <v>1518</v>
      </c>
      <c r="B25" s="4">
        <v>579</v>
      </c>
      <c r="C25" s="4"/>
      <c r="D25" s="4"/>
      <c r="E25" s="4"/>
    </row>
    <row r="26" spans="1:5" ht="30">
      <c r="A26" s="2" t="s">
        <v>6334</v>
      </c>
      <c r="B26" s="4"/>
      <c r="C26" s="4"/>
      <c r="D26" s="4"/>
      <c r="E26" s="4"/>
    </row>
    <row r="27" spans="1:5" ht="30">
      <c r="A27" s="3" t="s">
        <v>5516</v>
      </c>
      <c r="B27" s="4"/>
      <c r="C27" s="4"/>
      <c r="D27" s="4"/>
      <c r="E27" s="4"/>
    </row>
    <row r="28" spans="1:5">
      <c r="A28" s="2" t="s">
        <v>5517</v>
      </c>
      <c r="B28" s="4">
        <v>0</v>
      </c>
      <c r="C28" s="4"/>
      <c r="D28" s="4"/>
      <c r="E28" s="4"/>
    </row>
    <row r="29" spans="1:5">
      <c r="A29" s="2" t="s">
        <v>32</v>
      </c>
      <c r="B29" s="4">
        <v>112</v>
      </c>
      <c r="C29" s="4"/>
      <c r="D29" s="4"/>
      <c r="E29" s="4"/>
    </row>
    <row r="30" spans="1:5">
      <c r="A30" s="2" t="s">
        <v>1517</v>
      </c>
      <c r="B30" s="4">
        <v>636</v>
      </c>
      <c r="C30" s="4"/>
      <c r="D30" s="4"/>
      <c r="E30" s="4"/>
    </row>
    <row r="31" spans="1:5" ht="30">
      <c r="A31" s="2" t="s">
        <v>1510</v>
      </c>
      <c r="B31" s="4">
        <v>0</v>
      </c>
      <c r="C31" s="4"/>
      <c r="D31" s="4"/>
      <c r="E31" s="4"/>
    </row>
    <row r="32" spans="1:5" ht="30">
      <c r="A32" s="2" t="s">
        <v>5518</v>
      </c>
      <c r="B32" s="4">
        <v>748</v>
      </c>
      <c r="C32" s="4"/>
      <c r="D32" s="4"/>
      <c r="E32" s="4"/>
    </row>
    <row r="33" spans="1:5">
      <c r="A33" s="2" t="s">
        <v>1518</v>
      </c>
      <c r="B33" s="4">
        <v>183</v>
      </c>
      <c r="C33" s="4"/>
      <c r="D33" s="4"/>
      <c r="E33" s="4"/>
    </row>
    <row r="34" spans="1:5" ht="30">
      <c r="A34" s="2" t="s">
        <v>6335</v>
      </c>
      <c r="B34" s="4"/>
      <c r="C34" s="4"/>
      <c r="D34" s="4"/>
      <c r="E34" s="4"/>
    </row>
    <row r="35" spans="1:5" ht="30">
      <c r="A35" s="3" t="s">
        <v>5516</v>
      </c>
      <c r="B35" s="4"/>
      <c r="C35" s="4"/>
      <c r="D35" s="4"/>
      <c r="E35" s="4"/>
    </row>
    <row r="36" spans="1:5">
      <c r="A36" s="2" t="s">
        <v>5517</v>
      </c>
      <c r="B36" s="4">
        <v>0</v>
      </c>
      <c r="C36" s="4"/>
      <c r="D36" s="4"/>
      <c r="E36" s="4"/>
    </row>
    <row r="37" spans="1:5">
      <c r="A37" s="2" t="s">
        <v>32</v>
      </c>
      <c r="B37" s="4">
        <v>204</v>
      </c>
      <c r="C37" s="4"/>
      <c r="D37" s="4"/>
      <c r="E37" s="4"/>
    </row>
    <row r="38" spans="1:5">
      <c r="A38" s="2" t="s">
        <v>1517</v>
      </c>
      <c r="B38" s="6">
        <v>1159</v>
      </c>
      <c r="C38" s="4"/>
      <c r="D38" s="4"/>
      <c r="E38" s="4"/>
    </row>
    <row r="39" spans="1:5" ht="30">
      <c r="A39" s="2" t="s">
        <v>1510</v>
      </c>
      <c r="B39" s="4">
        <v>0</v>
      </c>
      <c r="C39" s="4"/>
      <c r="D39" s="4"/>
      <c r="E39" s="4"/>
    </row>
    <row r="40" spans="1:5" ht="30">
      <c r="A40" s="2" t="s">
        <v>5518</v>
      </c>
      <c r="B40" s="6">
        <v>1363</v>
      </c>
      <c r="C40" s="4"/>
      <c r="D40" s="4"/>
      <c r="E40" s="4"/>
    </row>
    <row r="41" spans="1:5">
      <c r="A41" s="2" t="s">
        <v>1518</v>
      </c>
      <c r="B41" s="4">
        <v>334</v>
      </c>
      <c r="C41" s="4"/>
      <c r="D41" s="4"/>
      <c r="E41" s="4"/>
    </row>
    <row r="42" spans="1:5" ht="30">
      <c r="A42" s="2" t="s">
        <v>6336</v>
      </c>
      <c r="B42" s="4"/>
      <c r="C42" s="4"/>
      <c r="D42" s="4"/>
      <c r="E42" s="4"/>
    </row>
    <row r="43" spans="1:5" ht="30">
      <c r="A43" s="3" t="s">
        <v>5516</v>
      </c>
      <c r="B43" s="4"/>
      <c r="C43" s="4"/>
      <c r="D43" s="4"/>
      <c r="E43" s="4"/>
    </row>
    <row r="44" spans="1:5">
      <c r="A44" s="2" t="s">
        <v>5517</v>
      </c>
      <c r="B44" s="4">
        <v>0</v>
      </c>
      <c r="C44" s="4"/>
      <c r="D44" s="4"/>
      <c r="E44" s="4"/>
    </row>
    <row r="45" spans="1:5">
      <c r="A45" s="2" t="s">
        <v>32</v>
      </c>
      <c r="B45" s="4">
        <v>303</v>
      </c>
      <c r="C45" s="4"/>
      <c r="D45" s="4"/>
      <c r="E45" s="4"/>
    </row>
    <row r="46" spans="1:5">
      <c r="A46" s="2" t="s">
        <v>1517</v>
      </c>
      <c r="B46" s="4">
        <v>707</v>
      </c>
      <c r="C46" s="4"/>
      <c r="D46" s="4"/>
      <c r="E46" s="4"/>
    </row>
    <row r="47" spans="1:5" ht="30">
      <c r="A47" s="2" t="s">
        <v>1510</v>
      </c>
      <c r="B47" s="4">
        <v>0</v>
      </c>
      <c r="C47" s="4"/>
      <c r="D47" s="4"/>
      <c r="E47" s="4"/>
    </row>
    <row r="48" spans="1:5" ht="30">
      <c r="A48" s="2" t="s">
        <v>5518</v>
      </c>
      <c r="B48" s="6">
        <v>1010</v>
      </c>
      <c r="C48" s="4"/>
      <c r="D48" s="4"/>
      <c r="E48" s="4"/>
    </row>
    <row r="49" spans="1:5">
      <c r="A49" s="2" t="s">
        <v>1518</v>
      </c>
      <c r="B49" s="4">
        <v>77</v>
      </c>
      <c r="C49" s="4"/>
      <c r="D49" s="4"/>
      <c r="E49" s="4"/>
    </row>
    <row r="50" spans="1:5" ht="30">
      <c r="A50" s="2" t="s">
        <v>6337</v>
      </c>
      <c r="B50" s="4"/>
      <c r="C50" s="4"/>
      <c r="D50" s="4"/>
      <c r="E50" s="4"/>
    </row>
    <row r="51" spans="1:5" ht="30">
      <c r="A51" s="3" t="s">
        <v>5516</v>
      </c>
      <c r="B51" s="4"/>
      <c r="C51" s="4"/>
      <c r="D51" s="4"/>
      <c r="E51" s="4"/>
    </row>
    <row r="52" spans="1:5">
      <c r="A52" s="2" t="s">
        <v>5517</v>
      </c>
      <c r="B52" s="4">
        <v>0</v>
      </c>
      <c r="C52" s="4"/>
      <c r="D52" s="4"/>
      <c r="E52" s="4"/>
    </row>
    <row r="53" spans="1:5">
      <c r="A53" s="2" t="s">
        <v>32</v>
      </c>
      <c r="B53" s="4">
        <v>410</v>
      </c>
      <c r="C53" s="4"/>
      <c r="D53" s="4"/>
      <c r="E53" s="4"/>
    </row>
    <row r="54" spans="1:5">
      <c r="A54" s="2" t="s">
        <v>1517</v>
      </c>
      <c r="B54" s="6">
        <v>2322</v>
      </c>
      <c r="C54" s="4"/>
      <c r="D54" s="4"/>
      <c r="E54" s="4"/>
    </row>
    <row r="55" spans="1:5" ht="30">
      <c r="A55" s="2" t="s">
        <v>1510</v>
      </c>
      <c r="B55" s="4">
        <v>0</v>
      </c>
      <c r="C55" s="4"/>
      <c r="D55" s="4"/>
      <c r="E55" s="4"/>
    </row>
    <row r="56" spans="1:5" ht="30">
      <c r="A56" s="2" t="s">
        <v>5518</v>
      </c>
      <c r="B56" s="6">
        <v>2732</v>
      </c>
      <c r="C56" s="4"/>
      <c r="D56" s="4"/>
      <c r="E56" s="4"/>
    </row>
    <row r="57" spans="1:5">
      <c r="A57" s="2" t="s">
        <v>1518</v>
      </c>
      <c r="B57" s="4">
        <v>652</v>
      </c>
      <c r="C57" s="4"/>
      <c r="D57" s="4"/>
      <c r="E57" s="4"/>
    </row>
    <row r="58" spans="1:5" ht="30">
      <c r="A58" s="2" t="s">
        <v>6338</v>
      </c>
      <c r="B58" s="4"/>
      <c r="C58" s="4"/>
      <c r="D58" s="4"/>
      <c r="E58" s="4"/>
    </row>
    <row r="59" spans="1:5" ht="30">
      <c r="A59" s="3" t="s">
        <v>5516</v>
      </c>
      <c r="B59" s="4"/>
      <c r="C59" s="4"/>
      <c r="D59" s="4"/>
      <c r="E59" s="4"/>
    </row>
    <row r="60" spans="1:5">
      <c r="A60" s="2" t="s">
        <v>5517</v>
      </c>
      <c r="B60" s="4">
        <v>0</v>
      </c>
      <c r="C60" s="4"/>
      <c r="D60" s="4"/>
      <c r="E60" s="4"/>
    </row>
    <row r="61" spans="1:5">
      <c r="A61" s="2" t="s">
        <v>32</v>
      </c>
      <c r="B61" s="4">
        <v>207</v>
      </c>
      <c r="C61" s="4"/>
      <c r="D61" s="4"/>
      <c r="E61" s="4"/>
    </row>
    <row r="62" spans="1:5">
      <c r="A62" s="2" t="s">
        <v>1517</v>
      </c>
      <c r="B62" s="6">
        <v>1171</v>
      </c>
      <c r="C62" s="4"/>
      <c r="D62" s="4"/>
      <c r="E62" s="4"/>
    </row>
    <row r="63" spans="1:5" ht="30">
      <c r="A63" s="2" t="s">
        <v>1510</v>
      </c>
      <c r="B63" s="4">
        <v>0</v>
      </c>
      <c r="C63" s="4"/>
      <c r="D63" s="4"/>
      <c r="E63" s="4"/>
    </row>
    <row r="64" spans="1:5" ht="30">
      <c r="A64" s="2" t="s">
        <v>5518</v>
      </c>
      <c r="B64" s="6">
        <v>1378</v>
      </c>
      <c r="C64" s="4"/>
      <c r="D64" s="4"/>
      <c r="E64" s="4"/>
    </row>
    <row r="65" spans="1:5">
      <c r="A65" s="2" t="s">
        <v>1518</v>
      </c>
      <c r="B65" s="4">
        <v>337</v>
      </c>
      <c r="C65" s="4"/>
      <c r="D65" s="4"/>
      <c r="E65" s="4"/>
    </row>
    <row r="66" spans="1:5" ht="30">
      <c r="A66" s="2" t="s">
        <v>6339</v>
      </c>
      <c r="B66" s="4"/>
      <c r="C66" s="4"/>
      <c r="D66" s="4"/>
      <c r="E66" s="4"/>
    </row>
    <row r="67" spans="1:5" ht="30">
      <c r="A67" s="3" t="s">
        <v>5516</v>
      </c>
      <c r="B67" s="4"/>
      <c r="C67" s="4"/>
      <c r="D67" s="4"/>
      <c r="E67" s="4"/>
    </row>
    <row r="68" spans="1:5">
      <c r="A68" s="2" t="s">
        <v>5517</v>
      </c>
      <c r="B68" s="4">
        <v>0</v>
      </c>
      <c r="C68" s="4"/>
      <c r="D68" s="4"/>
      <c r="E68" s="4"/>
    </row>
    <row r="69" spans="1:5">
      <c r="A69" s="2" t="s">
        <v>32</v>
      </c>
      <c r="B69" s="4">
        <v>150</v>
      </c>
      <c r="C69" s="4"/>
      <c r="D69" s="4"/>
      <c r="E69" s="4"/>
    </row>
    <row r="70" spans="1:5">
      <c r="A70" s="2" t="s">
        <v>1517</v>
      </c>
      <c r="B70" s="4">
        <v>848</v>
      </c>
      <c r="C70" s="4"/>
      <c r="D70" s="4"/>
      <c r="E70" s="4"/>
    </row>
    <row r="71" spans="1:5" ht="30">
      <c r="A71" s="2" t="s">
        <v>1510</v>
      </c>
      <c r="B71" s="4">
        <v>0</v>
      </c>
      <c r="C71" s="4"/>
      <c r="D71" s="4"/>
      <c r="E71" s="4"/>
    </row>
    <row r="72" spans="1:5" ht="30">
      <c r="A72" s="2" t="s">
        <v>5518</v>
      </c>
      <c r="B72" s="4">
        <v>998</v>
      </c>
      <c r="C72" s="4"/>
      <c r="D72" s="4"/>
      <c r="E72" s="4"/>
    </row>
    <row r="73" spans="1:5">
      <c r="A73" s="2" t="s">
        <v>1518</v>
      </c>
      <c r="B73" s="4">
        <v>244</v>
      </c>
      <c r="C73" s="4"/>
      <c r="D73" s="4"/>
      <c r="E73" s="4"/>
    </row>
    <row r="74" spans="1:5" ht="30">
      <c r="A74" s="2" t="s">
        <v>6340</v>
      </c>
      <c r="B74" s="4"/>
      <c r="C74" s="4"/>
      <c r="D74" s="4"/>
      <c r="E74" s="4"/>
    </row>
    <row r="75" spans="1:5" ht="30">
      <c r="A75" s="3" t="s">
        <v>5516</v>
      </c>
      <c r="B75" s="4"/>
      <c r="C75" s="4"/>
      <c r="D75" s="4"/>
      <c r="E75" s="4"/>
    </row>
    <row r="76" spans="1:5">
      <c r="A76" s="2" t="s">
        <v>5517</v>
      </c>
      <c r="B76" s="4">
        <v>0</v>
      </c>
      <c r="C76" s="4"/>
      <c r="D76" s="4"/>
      <c r="E76" s="4"/>
    </row>
    <row r="77" spans="1:5">
      <c r="A77" s="2" t="s">
        <v>32</v>
      </c>
      <c r="B77" s="4">
        <v>283</v>
      </c>
      <c r="C77" s="4"/>
      <c r="D77" s="4"/>
      <c r="E77" s="4"/>
    </row>
    <row r="78" spans="1:5">
      <c r="A78" s="2" t="s">
        <v>1517</v>
      </c>
      <c r="B78" s="6">
        <v>1602</v>
      </c>
      <c r="C78" s="4"/>
      <c r="D78" s="4"/>
      <c r="E78" s="4"/>
    </row>
    <row r="79" spans="1:5" ht="30">
      <c r="A79" s="2" t="s">
        <v>1510</v>
      </c>
      <c r="B79" s="4">
        <v>0</v>
      </c>
      <c r="C79" s="4"/>
      <c r="D79" s="4"/>
      <c r="E79" s="4"/>
    </row>
    <row r="80" spans="1:5" ht="30">
      <c r="A80" s="2" t="s">
        <v>5518</v>
      </c>
      <c r="B80" s="6">
        <v>1885</v>
      </c>
      <c r="C80" s="4"/>
      <c r="D80" s="4"/>
      <c r="E80" s="4"/>
    </row>
    <row r="81" spans="1:5">
      <c r="A81" s="2" t="s">
        <v>1518</v>
      </c>
      <c r="B81" s="4">
        <v>456</v>
      </c>
      <c r="C81" s="4"/>
      <c r="D81" s="4"/>
      <c r="E81" s="4"/>
    </row>
    <row r="82" spans="1:5" ht="30">
      <c r="A82" s="2" t="s">
        <v>6341</v>
      </c>
      <c r="B82" s="4"/>
      <c r="C82" s="4"/>
      <c r="D82" s="4"/>
      <c r="E82" s="4"/>
    </row>
    <row r="83" spans="1:5" ht="30">
      <c r="A83" s="3" t="s">
        <v>5516</v>
      </c>
      <c r="B83" s="4"/>
      <c r="C83" s="4"/>
      <c r="D83" s="4"/>
      <c r="E83" s="4"/>
    </row>
    <row r="84" spans="1:5">
      <c r="A84" s="2" t="s">
        <v>5517</v>
      </c>
      <c r="B84" s="4">
        <v>0</v>
      </c>
      <c r="C84" s="4"/>
      <c r="D84" s="4"/>
      <c r="E84" s="4"/>
    </row>
    <row r="85" spans="1:5">
      <c r="A85" s="2" t="s">
        <v>32</v>
      </c>
      <c r="B85" s="4">
        <v>261</v>
      </c>
      <c r="C85" s="4"/>
      <c r="D85" s="4"/>
      <c r="E85" s="4"/>
    </row>
    <row r="86" spans="1:5">
      <c r="A86" s="2" t="s">
        <v>1517</v>
      </c>
      <c r="B86" s="6">
        <v>1476</v>
      </c>
      <c r="C86" s="4"/>
      <c r="D86" s="4"/>
      <c r="E86" s="4"/>
    </row>
    <row r="87" spans="1:5" ht="30">
      <c r="A87" s="2" t="s">
        <v>1510</v>
      </c>
      <c r="B87" s="4">
        <v>0</v>
      </c>
      <c r="C87" s="4"/>
      <c r="D87" s="4"/>
      <c r="E87" s="4"/>
    </row>
    <row r="88" spans="1:5" ht="30">
      <c r="A88" s="2" t="s">
        <v>5518</v>
      </c>
      <c r="B88" s="6">
        <v>1737</v>
      </c>
      <c r="C88" s="4"/>
      <c r="D88" s="4"/>
      <c r="E88" s="4"/>
    </row>
    <row r="89" spans="1:5">
      <c r="A89" s="2" t="s">
        <v>1518</v>
      </c>
      <c r="B89" s="4">
        <v>425</v>
      </c>
      <c r="C89" s="4"/>
      <c r="D89" s="4"/>
      <c r="E89" s="4"/>
    </row>
    <row r="90" spans="1:5" ht="30">
      <c r="A90" s="2" t="s">
        <v>6342</v>
      </c>
      <c r="B90" s="4"/>
      <c r="C90" s="4"/>
      <c r="D90" s="4"/>
      <c r="E90" s="4"/>
    </row>
    <row r="91" spans="1:5" ht="30">
      <c r="A91" s="3" t="s">
        <v>5516</v>
      </c>
      <c r="B91" s="4"/>
      <c r="C91" s="4"/>
      <c r="D91" s="4"/>
      <c r="E91" s="4"/>
    </row>
    <row r="92" spans="1:5">
      <c r="A92" s="2" t="s">
        <v>5517</v>
      </c>
      <c r="B92" s="4">
        <v>0</v>
      </c>
      <c r="C92" s="4"/>
      <c r="D92" s="4"/>
      <c r="E92" s="4"/>
    </row>
    <row r="93" spans="1:5">
      <c r="A93" s="2" t="s">
        <v>32</v>
      </c>
      <c r="B93" s="4">
        <v>168</v>
      </c>
      <c r="C93" s="4"/>
      <c r="D93" s="4"/>
      <c r="E93" s="4"/>
    </row>
    <row r="94" spans="1:5">
      <c r="A94" s="2" t="s">
        <v>1517</v>
      </c>
      <c r="B94" s="4">
        <v>951</v>
      </c>
      <c r="C94" s="4"/>
      <c r="D94" s="4"/>
      <c r="E94" s="4"/>
    </row>
    <row r="95" spans="1:5" ht="30">
      <c r="A95" s="2" t="s">
        <v>1510</v>
      </c>
      <c r="B95" s="4">
        <v>0</v>
      </c>
      <c r="C95" s="4"/>
      <c r="D95" s="4"/>
      <c r="E95" s="4"/>
    </row>
    <row r="96" spans="1:5" ht="30">
      <c r="A96" s="2" t="s">
        <v>5518</v>
      </c>
      <c r="B96" s="6">
        <v>1119</v>
      </c>
      <c r="C96" s="4"/>
      <c r="D96" s="4"/>
      <c r="E96" s="4"/>
    </row>
    <row r="97" spans="1:5">
      <c r="A97" s="2" t="s">
        <v>1518</v>
      </c>
      <c r="B97" s="4">
        <v>274</v>
      </c>
      <c r="C97" s="4"/>
      <c r="D97" s="4"/>
      <c r="E97" s="4"/>
    </row>
    <row r="98" spans="1:5" ht="30">
      <c r="A98" s="2" t="s">
        <v>6343</v>
      </c>
      <c r="B98" s="4"/>
      <c r="C98" s="4"/>
      <c r="D98" s="4"/>
      <c r="E98" s="4"/>
    </row>
    <row r="99" spans="1:5" ht="30">
      <c r="A99" s="3" t="s">
        <v>5516</v>
      </c>
      <c r="B99" s="4"/>
      <c r="C99" s="4"/>
      <c r="D99" s="4"/>
      <c r="E99" s="4"/>
    </row>
    <row r="100" spans="1:5">
      <c r="A100" s="2" t="s">
        <v>5517</v>
      </c>
      <c r="B100" s="4">
        <v>0</v>
      </c>
      <c r="C100" s="4"/>
      <c r="D100" s="4"/>
      <c r="E100" s="4"/>
    </row>
    <row r="101" spans="1:5">
      <c r="A101" s="2" t="s">
        <v>32</v>
      </c>
      <c r="B101" s="4">
        <v>283</v>
      </c>
      <c r="C101" s="4"/>
      <c r="D101" s="4"/>
      <c r="E101" s="4"/>
    </row>
    <row r="102" spans="1:5">
      <c r="A102" s="2" t="s">
        <v>1517</v>
      </c>
      <c r="B102" s="6">
        <v>1605</v>
      </c>
      <c r="C102" s="4"/>
      <c r="D102" s="4"/>
      <c r="E102" s="4"/>
    </row>
    <row r="103" spans="1:5" ht="30">
      <c r="A103" s="2" t="s">
        <v>1510</v>
      </c>
      <c r="B103" s="4">
        <v>0</v>
      </c>
      <c r="C103" s="4"/>
      <c r="D103" s="4"/>
      <c r="E103" s="4"/>
    </row>
    <row r="104" spans="1:5" ht="30">
      <c r="A104" s="2" t="s">
        <v>5518</v>
      </c>
      <c r="B104" s="6">
        <v>1888</v>
      </c>
      <c r="C104" s="4"/>
      <c r="D104" s="4"/>
      <c r="E104" s="4"/>
    </row>
    <row r="105" spans="1:5">
      <c r="A105" s="2" t="s">
        <v>1518</v>
      </c>
      <c r="B105" s="4">
        <v>459</v>
      </c>
      <c r="C105" s="4"/>
      <c r="D105" s="4"/>
      <c r="E105" s="4"/>
    </row>
    <row r="106" spans="1:5" ht="30">
      <c r="A106" s="2" t="s">
        <v>6344</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309</v>
      </c>
      <c r="C109" s="4"/>
      <c r="D109" s="4"/>
      <c r="E109" s="4"/>
    </row>
    <row r="110" spans="1:5">
      <c r="A110" s="2" t="s">
        <v>1517</v>
      </c>
      <c r="B110" s="6">
        <v>1748</v>
      </c>
      <c r="C110" s="4"/>
      <c r="D110" s="4"/>
      <c r="E110" s="4"/>
    </row>
    <row r="111" spans="1:5" ht="30">
      <c r="A111" s="2" t="s">
        <v>1510</v>
      </c>
      <c r="B111" s="4">
        <v>0</v>
      </c>
      <c r="C111" s="4"/>
      <c r="D111" s="4"/>
      <c r="E111" s="4"/>
    </row>
    <row r="112" spans="1:5" ht="30">
      <c r="A112" s="2" t="s">
        <v>5518</v>
      </c>
      <c r="B112" s="6">
        <v>2057</v>
      </c>
      <c r="C112" s="4"/>
      <c r="D112" s="4"/>
      <c r="E112" s="4"/>
    </row>
    <row r="113" spans="1:5">
      <c r="A113" s="2" t="s">
        <v>1518</v>
      </c>
      <c r="B113" s="4">
        <v>503</v>
      </c>
      <c r="C113" s="4"/>
      <c r="D113" s="4"/>
      <c r="E113" s="4"/>
    </row>
    <row r="114" spans="1:5" ht="30">
      <c r="A114" s="2" t="s">
        <v>6345</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312</v>
      </c>
      <c r="C117" s="4"/>
      <c r="D117" s="4"/>
      <c r="E117" s="4"/>
    </row>
    <row r="118" spans="1:5">
      <c r="A118" s="2" t="s">
        <v>1517</v>
      </c>
      <c r="B118" s="4">
        <v>935</v>
      </c>
      <c r="C118" s="4"/>
      <c r="D118" s="4"/>
      <c r="E118" s="4"/>
    </row>
    <row r="119" spans="1:5" ht="30">
      <c r="A119" s="2" t="s">
        <v>1510</v>
      </c>
      <c r="B119" s="4">
        <v>0</v>
      </c>
      <c r="C119" s="4"/>
      <c r="D119" s="4"/>
      <c r="E119" s="4"/>
    </row>
    <row r="120" spans="1:5" ht="30">
      <c r="A120" s="2" t="s">
        <v>5518</v>
      </c>
      <c r="B120" s="6">
        <v>1247</v>
      </c>
      <c r="C120" s="4"/>
      <c r="D120" s="4"/>
      <c r="E120" s="4"/>
    </row>
    <row r="121" spans="1:5">
      <c r="A121" s="2" t="s">
        <v>1518</v>
      </c>
      <c r="B121" s="4">
        <v>102</v>
      </c>
      <c r="C121" s="4"/>
      <c r="D121" s="4"/>
      <c r="E121" s="4"/>
    </row>
    <row r="122" spans="1:5" ht="30">
      <c r="A122" s="2" t="s">
        <v>6346</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376</v>
      </c>
      <c r="C125" s="4"/>
      <c r="D125" s="4"/>
      <c r="E125" s="4"/>
    </row>
    <row r="126" spans="1:5">
      <c r="A126" s="2" t="s">
        <v>1517</v>
      </c>
      <c r="B126" s="6">
        <v>2133</v>
      </c>
      <c r="C126" s="4"/>
      <c r="D126" s="4"/>
      <c r="E126" s="4"/>
    </row>
    <row r="127" spans="1:5" ht="30">
      <c r="A127" s="2" t="s">
        <v>1510</v>
      </c>
      <c r="B127" s="4">
        <v>0</v>
      </c>
      <c r="C127" s="4"/>
      <c r="D127" s="4"/>
      <c r="E127" s="4"/>
    </row>
    <row r="128" spans="1:5" ht="30">
      <c r="A128" s="2" t="s">
        <v>5518</v>
      </c>
      <c r="B128" s="6">
        <v>2509</v>
      </c>
      <c r="C128" s="4"/>
      <c r="D128" s="4"/>
      <c r="E128" s="4"/>
    </row>
    <row r="129" spans="1:5">
      <c r="A129" s="2" t="s">
        <v>1518</v>
      </c>
      <c r="B129" s="4">
        <v>599</v>
      </c>
      <c r="C129" s="4"/>
      <c r="D129" s="4"/>
      <c r="E129" s="4"/>
    </row>
    <row r="130" spans="1:5" ht="30">
      <c r="A130" s="2" t="s">
        <v>6347</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178</v>
      </c>
      <c r="C133" s="4"/>
      <c r="D133" s="4"/>
      <c r="E133" s="4"/>
    </row>
    <row r="134" spans="1:5">
      <c r="A134" s="2" t="s">
        <v>1517</v>
      </c>
      <c r="B134" s="6">
        <v>1009</v>
      </c>
      <c r="C134" s="4"/>
      <c r="D134" s="4"/>
      <c r="E134" s="4"/>
    </row>
    <row r="135" spans="1:5" ht="30">
      <c r="A135" s="2" t="s">
        <v>1510</v>
      </c>
      <c r="B135" s="4">
        <v>0</v>
      </c>
      <c r="C135" s="4"/>
      <c r="D135" s="4"/>
      <c r="E135" s="4"/>
    </row>
    <row r="136" spans="1:5" ht="30">
      <c r="A136" s="2" t="s">
        <v>5518</v>
      </c>
      <c r="B136" s="6">
        <v>1187</v>
      </c>
      <c r="C136" s="4"/>
      <c r="D136" s="4"/>
      <c r="E136" s="4"/>
    </row>
    <row r="137" spans="1:5">
      <c r="A137" s="2" t="s">
        <v>1518</v>
      </c>
      <c r="B137" s="4">
        <v>287</v>
      </c>
      <c r="C137" s="4"/>
      <c r="D137" s="4"/>
      <c r="E137" s="4"/>
    </row>
    <row r="138" spans="1:5" ht="30">
      <c r="A138" s="2" t="s">
        <v>6348</v>
      </c>
      <c r="B138" s="4"/>
      <c r="C138" s="4"/>
      <c r="D138" s="4"/>
      <c r="E138" s="4"/>
    </row>
    <row r="139" spans="1:5" ht="30">
      <c r="A139" s="3" t="s">
        <v>5516</v>
      </c>
      <c r="B139" s="4"/>
      <c r="C139" s="4"/>
      <c r="D139" s="4"/>
      <c r="E139" s="4"/>
    </row>
    <row r="140" spans="1:5">
      <c r="A140" s="2" t="s">
        <v>5517</v>
      </c>
      <c r="B140" s="6">
        <v>1885</v>
      </c>
      <c r="C140" s="4"/>
      <c r="D140" s="4"/>
      <c r="E140" s="4"/>
    </row>
    <row r="141" spans="1:5">
      <c r="A141" s="2" t="s">
        <v>32</v>
      </c>
      <c r="B141" s="4">
        <v>132</v>
      </c>
      <c r="C141" s="4"/>
      <c r="D141" s="4"/>
      <c r="E141" s="4"/>
    </row>
    <row r="142" spans="1:5">
      <c r="A142" s="2" t="s">
        <v>1517</v>
      </c>
      <c r="B142" s="6">
        <v>2511</v>
      </c>
      <c r="C142" s="4"/>
      <c r="D142" s="4"/>
      <c r="E142" s="4"/>
    </row>
    <row r="143" spans="1:5" ht="30">
      <c r="A143" s="2" t="s">
        <v>1510</v>
      </c>
      <c r="B143" s="4">
        <v>0</v>
      </c>
      <c r="C143" s="4"/>
      <c r="D143" s="4"/>
      <c r="E143" s="4"/>
    </row>
    <row r="144" spans="1:5" ht="30">
      <c r="A144" s="2" t="s">
        <v>5518</v>
      </c>
      <c r="B144" s="6">
        <v>2643</v>
      </c>
      <c r="C144" s="4"/>
      <c r="D144" s="4"/>
      <c r="E144" s="4"/>
    </row>
    <row r="145" spans="1:5">
      <c r="A145" s="2" t="s">
        <v>1518</v>
      </c>
      <c r="B145" s="4">
        <v>275</v>
      </c>
      <c r="C145" s="4"/>
      <c r="D145" s="4"/>
      <c r="E145" s="4"/>
    </row>
    <row r="146" spans="1:5" ht="30">
      <c r="A146" s="2" t="s">
        <v>6349</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640</v>
      </c>
      <c r="C149" s="4"/>
      <c r="D149" s="4"/>
      <c r="E149" s="4"/>
    </row>
    <row r="150" spans="1:5">
      <c r="A150" s="2" t="s">
        <v>1517</v>
      </c>
      <c r="B150" s="4">
        <v>782</v>
      </c>
      <c r="C150" s="4"/>
      <c r="D150" s="4"/>
      <c r="E150" s="4"/>
    </row>
    <row r="151" spans="1:5" ht="30">
      <c r="A151" s="2" t="s">
        <v>1510</v>
      </c>
      <c r="B151" s="4">
        <v>0</v>
      </c>
      <c r="C151" s="4"/>
      <c r="D151" s="4"/>
      <c r="E151" s="4"/>
    </row>
    <row r="152" spans="1:5" ht="30">
      <c r="A152" s="2" t="s">
        <v>5518</v>
      </c>
      <c r="B152" s="6">
        <v>1422</v>
      </c>
      <c r="C152" s="4"/>
      <c r="D152" s="4"/>
      <c r="E152" s="4"/>
    </row>
    <row r="153" spans="1:5">
      <c r="A153" s="2" t="s">
        <v>1518</v>
      </c>
      <c r="B153" s="4">
        <v>96</v>
      </c>
      <c r="C153" s="4"/>
      <c r="D153" s="4"/>
      <c r="E153" s="4"/>
    </row>
    <row r="154" spans="1:5" ht="30">
      <c r="A154" s="2" t="s">
        <v>6350</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0</v>
      </c>
      <c r="C157" s="4"/>
      <c r="D157" s="4"/>
      <c r="E157" s="4"/>
    </row>
    <row r="158" spans="1:5">
      <c r="A158" s="2" t="s">
        <v>1517</v>
      </c>
      <c r="B158" s="6">
        <v>1568</v>
      </c>
      <c r="C158" s="4"/>
      <c r="D158" s="4"/>
      <c r="E158" s="4"/>
    </row>
    <row r="159" spans="1:5" ht="30">
      <c r="A159" s="2" t="s">
        <v>1510</v>
      </c>
      <c r="B159" s="4">
        <v>0</v>
      </c>
      <c r="C159" s="4"/>
      <c r="D159" s="4"/>
      <c r="E159" s="4"/>
    </row>
    <row r="160" spans="1:5" ht="30">
      <c r="A160" s="2" t="s">
        <v>5518</v>
      </c>
      <c r="B160" s="6">
        <v>1568</v>
      </c>
      <c r="C160" s="4"/>
      <c r="D160" s="4"/>
      <c r="E160" s="4"/>
    </row>
    <row r="161" spans="1:5">
      <c r="A161" s="2" t="s">
        <v>1518</v>
      </c>
      <c r="B161" s="4">
        <v>172</v>
      </c>
      <c r="C161" s="4"/>
      <c r="D161" s="4"/>
      <c r="E161" s="4"/>
    </row>
    <row r="162" spans="1:5" ht="30">
      <c r="A162" s="2" t="s">
        <v>6351</v>
      </c>
      <c r="B162" s="4"/>
      <c r="C162" s="4"/>
      <c r="D162" s="4"/>
      <c r="E162" s="4"/>
    </row>
    <row r="163" spans="1:5" ht="30">
      <c r="A163" s="3" t="s">
        <v>5516</v>
      </c>
      <c r="B163" s="4"/>
      <c r="C163" s="4"/>
      <c r="D163" s="4"/>
      <c r="E163" s="4"/>
    </row>
    <row r="164" spans="1:5">
      <c r="A164" s="2" t="s">
        <v>5517</v>
      </c>
      <c r="B164" s="4">
        <v>269</v>
      </c>
      <c r="C164" s="4"/>
      <c r="D164" s="4"/>
      <c r="E164" s="4"/>
    </row>
    <row r="165" spans="1:5">
      <c r="A165" s="2" t="s">
        <v>32</v>
      </c>
      <c r="B165" s="4">
        <v>176</v>
      </c>
      <c r="C165" s="4"/>
      <c r="D165" s="4"/>
      <c r="E165" s="4"/>
    </row>
    <row r="166" spans="1:5">
      <c r="A166" s="2" t="s">
        <v>1517</v>
      </c>
      <c r="B166" s="4">
        <v>264</v>
      </c>
      <c r="C166" s="4"/>
      <c r="D166" s="4"/>
      <c r="E166" s="4"/>
    </row>
    <row r="167" spans="1:5" ht="30">
      <c r="A167" s="2" t="s">
        <v>1510</v>
      </c>
      <c r="B167" s="4">
        <v>0</v>
      </c>
      <c r="C167" s="4"/>
      <c r="D167" s="4"/>
      <c r="E167" s="4"/>
    </row>
    <row r="168" spans="1:5" ht="30">
      <c r="A168" s="2" t="s">
        <v>5518</v>
      </c>
      <c r="B168" s="4">
        <v>440</v>
      </c>
      <c r="C168" s="4"/>
      <c r="D168" s="4"/>
      <c r="E168" s="4"/>
    </row>
    <row r="169" spans="1:5">
      <c r="A169" s="2" t="s">
        <v>1518</v>
      </c>
      <c r="B169" s="4">
        <v>38</v>
      </c>
      <c r="C169" s="4"/>
      <c r="D169" s="4"/>
      <c r="E169" s="4"/>
    </row>
    <row r="170" spans="1:5" ht="30">
      <c r="A170" s="2" t="s">
        <v>6352</v>
      </c>
      <c r="B170" s="4"/>
      <c r="C170" s="4"/>
      <c r="D170" s="4"/>
      <c r="E170" s="4"/>
    </row>
    <row r="171" spans="1:5" ht="30">
      <c r="A171" s="3" t="s">
        <v>5516</v>
      </c>
      <c r="B171" s="4"/>
      <c r="C171" s="4"/>
      <c r="D171" s="4"/>
      <c r="E171" s="4"/>
    </row>
    <row r="172" spans="1:5">
      <c r="A172" s="2" t="s">
        <v>5517</v>
      </c>
      <c r="B172" s="4">
        <v>280</v>
      </c>
      <c r="C172" s="4"/>
      <c r="D172" s="4"/>
      <c r="E172" s="4"/>
    </row>
    <row r="173" spans="1:5">
      <c r="A173" s="2" t="s">
        <v>32</v>
      </c>
      <c r="B173" s="4">
        <v>113</v>
      </c>
      <c r="C173" s="4"/>
      <c r="D173" s="4"/>
      <c r="E173" s="4"/>
    </row>
    <row r="174" spans="1:5">
      <c r="A174" s="2" t="s">
        <v>1517</v>
      </c>
      <c r="B174" s="4">
        <v>340</v>
      </c>
      <c r="C174" s="4"/>
      <c r="D174" s="4"/>
      <c r="E174" s="4"/>
    </row>
    <row r="175" spans="1:5" ht="30">
      <c r="A175" s="2" t="s">
        <v>1510</v>
      </c>
      <c r="B175" s="4">
        <v>0</v>
      </c>
      <c r="C175" s="4"/>
      <c r="D175" s="4"/>
      <c r="E175" s="4"/>
    </row>
    <row r="176" spans="1:5" ht="30">
      <c r="A176" s="2" t="s">
        <v>5518</v>
      </c>
      <c r="B176" s="4">
        <v>453</v>
      </c>
      <c r="C176" s="4"/>
      <c r="D176" s="4"/>
      <c r="E176" s="4"/>
    </row>
    <row r="177" spans="1:5">
      <c r="A177" s="2" t="s">
        <v>1518</v>
      </c>
      <c r="B177" s="4">
        <v>49</v>
      </c>
      <c r="C177" s="4"/>
      <c r="D177" s="4"/>
      <c r="E177" s="4"/>
    </row>
    <row r="178" spans="1:5" ht="30">
      <c r="A178" s="2" t="s">
        <v>6353</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160</v>
      </c>
      <c r="C181" s="4"/>
      <c r="D181" s="4"/>
      <c r="E181" s="4"/>
    </row>
    <row r="182" spans="1:5">
      <c r="A182" s="2" t="s">
        <v>1517</v>
      </c>
      <c r="B182" s="4">
        <v>908</v>
      </c>
      <c r="C182" s="4"/>
      <c r="D182" s="4"/>
      <c r="E182" s="4"/>
    </row>
    <row r="183" spans="1:5" ht="30">
      <c r="A183" s="2" t="s">
        <v>1510</v>
      </c>
      <c r="B183" s="4">
        <v>0</v>
      </c>
      <c r="C183" s="4"/>
      <c r="D183" s="4"/>
      <c r="E183" s="4"/>
    </row>
    <row r="184" spans="1:5" ht="30">
      <c r="A184" s="2" t="s">
        <v>5518</v>
      </c>
      <c r="B184" s="6">
        <v>1068</v>
      </c>
      <c r="C184" s="4"/>
      <c r="D184" s="4"/>
      <c r="E184" s="4"/>
    </row>
    <row r="185" spans="1:5">
      <c r="A185" s="2" t="s">
        <v>1518</v>
      </c>
      <c r="B185" s="4">
        <v>258</v>
      </c>
      <c r="C185" s="4"/>
      <c r="D185" s="4"/>
      <c r="E185" s="4"/>
    </row>
    <row r="186" spans="1:5" ht="30">
      <c r="A186" s="2" t="s">
        <v>6354</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78</v>
      </c>
      <c r="C189" s="4"/>
      <c r="D189" s="4"/>
      <c r="E189" s="4"/>
    </row>
    <row r="190" spans="1:5">
      <c r="A190" s="2" t="s">
        <v>1517</v>
      </c>
      <c r="B190" s="4">
        <v>444</v>
      </c>
      <c r="C190" s="4"/>
      <c r="D190" s="4"/>
      <c r="E190" s="4"/>
    </row>
    <row r="191" spans="1:5" ht="30">
      <c r="A191" s="2" t="s">
        <v>1510</v>
      </c>
      <c r="B191" s="4">
        <v>0</v>
      </c>
      <c r="C191" s="4"/>
      <c r="D191" s="4"/>
      <c r="E191" s="4"/>
    </row>
    <row r="192" spans="1:5" ht="30">
      <c r="A192" s="2" t="s">
        <v>5518</v>
      </c>
      <c r="B192" s="4">
        <v>522</v>
      </c>
      <c r="C192" s="4"/>
      <c r="D192" s="4"/>
      <c r="E192" s="4"/>
    </row>
    <row r="193" spans="1:5">
      <c r="A193" s="2" t="s">
        <v>1518</v>
      </c>
      <c r="B193" s="4">
        <v>126</v>
      </c>
      <c r="C193" s="4"/>
      <c r="D193" s="4"/>
      <c r="E193" s="4"/>
    </row>
    <row r="194" spans="1:5" ht="30">
      <c r="A194" s="2" t="s">
        <v>6355</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328</v>
      </c>
      <c r="C197" s="4"/>
      <c r="D197" s="4"/>
      <c r="E197" s="4"/>
    </row>
    <row r="198" spans="1:5">
      <c r="A198" s="2" t="s">
        <v>1517</v>
      </c>
      <c r="B198" s="6">
        <v>1312</v>
      </c>
      <c r="C198" s="4"/>
      <c r="D198" s="4"/>
      <c r="E198" s="4"/>
    </row>
    <row r="199" spans="1:5" ht="30">
      <c r="A199" s="2" t="s">
        <v>1510</v>
      </c>
      <c r="B199" s="4">
        <v>0</v>
      </c>
      <c r="C199" s="4"/>
      <c r="D199" s="4"/>
      <c r="E199" s="4"/>
    </row>
    <row r="200" spans="1:5" ht="30">
      <c r="A200" s="2" t="s">
        <v>5518</v>
      </c>
      <c r="B200" s="6">
        <v>1640</v>
      </c>
      <c r="C200" s="4"/>
      <c r="D200" s="4"/>
      <c r="E200" s="4"/>
    </row>
    <row r="201" spans="1:5">
      <c r="A201" s="2" t="s">
        <v>1518</v>
      </c>
      <c r="B201" s="4">
        <v>144</v>
      </c>
      <c r="C201" s="4"/>
      <c r="D201" s="4"/>
      <c r="E201" s="4"/>
    </row>
    <row r="202" spans="1:5" ht="30">
      <c r="A202" s="2" t="s">
        <v>6356</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316</v>
      </c>
      <c r="C205" s="4"/>
      <c r="D205" s="4"/>
      <c r="E205" s="4"/>
    </row>
    <row r="206" spans="1:5">
      <c r="A206" s="2" t="s">
        <v>1517</v>
      </c>
      <c r="B206" s="4">
        <v>948</v>
      </c>
      <c r="C206" s="4"/>
      <c r="D206" s="4"/>
      <c r="E206" s="4"/>
    </row>
    <row r="207" spans="1:5" ht="30">
      <c r="A207" s="2" t="s">
        <v>1510</v>
      </c>
      <c r="B207" s="4">
        <v>0</v>
      </c>
      <c r="C207" s="4"/>
      <c r="D207" s="4"/>
      <c r="E207" s="4"/>
    </row>
    <row r="208" spans="1:5" ht="30">
      <c r="A208" s="2" t="s">
        <v>5518</v>
      </c>
      <c r="B208" s="6">
        <v>1264</v>
      </c>
      <c r="C208" s="4"/>
      <c r="D208" s="4"/>
      <c r="E208" s="4"/>
    </row>
    <row r="209" spans="1:5">
      <c r="A209" s="2" t="s">
        <v>1518</v>
      </c>
      <c r="B209" s="4">
        <v>74</v>
      </c>
      <c r="C209" s="4"/>
      <c r="D209" s="4"/>
      <c r="E209" s="4"/>
    </row>
    <row r="210" spans="1:5" ht="30">
      <c r="A210" s="2" t="s">
        <v>6357</v>
      </c>
      <c r="B210" s="4"/>
      <c r="C210" s="4"/>
      <c r="D210" s="4"/>
      <c r="E210" s="4"/>
    </row>
    <row r="211" spans="1:5" ht="30">
      <c r="A211" s="3" t="s">
        <v>5516</v>
      </c>
      <c r="B211" s="4"/>
      <c r="C211" s="4"/>
      <c r="D211" s="4"/>
      <c r="E211" s="4"/>
    </row>
    <row r="212" spans="1:5">
      <c r="A212" s="2" t="s">
        <v>5517</v>
      </c>
      <c r="B212" s="4">
        <v>781</v>
      </c>
      <c r="C212" s="4"/>
      <c r="D212" s="4"/>
      <c r="E212" s="4"/>
    </row>
    <row r="213" spans="1:5">
      <c r="A213" s="2" t="s">
        <v>32</v>
      </c>
      <c r="B213" s="4">
        <v>444</v>
      </c>
      <c r="C213" s="4"/>
      <c r="D213" s="4"/>
      <c r="E213" s="4"/>
    </row>
    <row r="214" spans="1:5">
      <c r="A214" s="2" t="s">
        <v>1517</v>
      </c>
      <c r="B214" s="4">
        <v>825</v>
      </c>
      <c r="C214" s="4"/>
      <c r="D214" s="4"/>
      <c r="E214" s="4"/>
    </row>
    <row r="215" spans="1:5" ht="30">
      <c r="A215" s="2" t="s">
        <v>1510</v>
      </c>
      <c r="B215" s="4">
        <v>0</v>
      </c>
      <c r="C215" s="4"/>
      <c r="D215" s="4"/>
      <c r="E215" s="4"/>
    </row>
    <row r="216" spans="1:5" ht="30">
      <c r="A216" s="2" t="s">
        <v>5518</v>
      </c>
      <c r="B216" s="6">
        <v>1269</v>
      </c>
      <c r="C216" s="4"/>
      <c r="D216" s="4"/>
      <c r="E216" s="4"/>
    </row>
    <row r="217" spans="1:5">
      <c r="A217" s="2" t="s">
        <v>1518</v>
      </c>
      <c r="B217" s="4">
        <v>120</v>
      </c>
      <c r="C217" s="4"/>
      <c r="D217" s="4"/>
      <c r="E217" s="4"/>
    </row>
    <row r="218" spans="1:5" ht="30">
      <c r="A218" s="2" t="s">
        <v>6358</v>
      </c>
      <c r="B218" s="4"/>
      <c r="C218" s="4"/>
      <c r="D218" s="4"/>
      <c r="E218" s="4"/>
    </row>
    <row r="219" spans="1:5" ht="30">
      <c r="A219" s="3" t="s">
        <v>5516</v>
      </c>
      <c r="B219" s="4"/>
      <c r="C219" s="4"/>
      <c r="D219" s="4"/>
      <c r="E219" s="4"/>
    </row>
    <row r="220" spans="1:5">
      <c r="A220" s="2" t="s">
        <v>5517</v>
      </c>
      <c r="B220" s="4">
        <v>823</v>
      </c>
      <c r="C220" s="4"/>
      <c r="D220" s="4"/>
      <c r="E220" s="4"/>
    </row>
    <row r="221" spans="1:5">
      <c r="A221" s="2" t="s">
        <v>32</v>
      </c>
      <c r="B221" s="4">
        <v>232</v>
      </c>
      <c r="C221" s="4"/>
      <c r="D221" s="4"/>
      <c r="E221" s="4"/>
    </row>
    <row r="222" spans="1:5">
      <c r="A222" s="2" t="s">
        <v>1517</v>
      </c>
      <c r="B222" s="6">
        <v>1315</v>
      </c>
      <c r="C222" s="4"/>
      <c r="D222" s="4"/>
      <c r="E222" s="4"/>
    </row>
    <row r="223" spans="1:5" ht="30">
      <c r="A223" s="2" t="s">
        <v>1510</v>
      </c>
      <c r="B223" s="4">
        <v>0</v>
      </c>
      <c r="C223" s="4"/>
      <c r="D223" s="4"/>
      <c r="E223" s="4"/>
    </row>
    <row r="224" spans="1:5" ht="30">
      <c r="A224" s="2" t="s">
        <v>5518</v>
      </c>
      <c r="B224" s="6">
        <v>1547</v>
      </c>
      <c r="C224" s="4"/>
      <c r="D224" s="4"/>
      <c r="E224" s="4"/>
    </row>
    <row r="225" spans="1:5">
      <c r="A225" s="2" t="s">
        <v>1518</v>
      </c>
      <c r="B225" s="4">
        <v>348</v>
      </c>
      <c r="C225" s="4"/>
      <c r="D225" s="4"/>
      <c r="E225" s="4"/>
    </row>
    <row r="226" spans="1:5" ht="30">
      <c r="A226" s="2" t="s">
        <v>6359</v>
      </c>
      <c r="B226" s="4"/>
      <c r="C226" s="4"/>
      <c r="D226" s="4"/>
      <c r="E226" s="4"/>
    </row>
    <row r="227" spans="1:5" ht="30">
      <c r="A227" s="3" t="s">
        <v>5516</v>
      </c>
      <c r="B227" s="4"/>
      <c r="C227" s="4"/>
      <c r="D227" s="4"/>
      <c r="E227" s="4"/>
    </row>
    <row r="228" spans="1:5">
      <c r="A228" s="2" t="s">
        <v>5517</v>
      </c>
      <c r="B228" s="4">
        <v>881</v>
      </c>
      <c r="C228" s="4"/>
      <c r="D228" s="4"/>
      <c r="E228" s="4"/>
    </row>
    <row r="229" spans="1:5">
      <c r="A229" s="2" t="s">
        <v>32</v>
      </c>
      <c r="B229" s="4">
        <v>238</v>
      </c>
      <c r="C229" s="4"/>
      <c r="D229" s="4"/>
      <c r="E229" s="4"/>
    </row>
    <row r="230" spans="1:5">
      <c r="A230" s="2" t="s">
        <v>1517</v>
      </c>
      <c r="B230" s="6">
        <v>1348</v>
      </c>
      <c r="C230" s="4"/>
      <c r="D230" s="4"/>
      <c r="E230" s="4"/>
    </row>
    <row r="231" spans="1:5" ht="30">
      <c r="A231" s="2" t="s">
        <v>1510</v>
      </c>
      <c r="B231" s="4">
        <v>0</v>
      </c>
      <c r="C231" s="4"/>
      <c r="D231" s="4"/>
      <c r="E231" s="4"/>
    </row>
    <row r="232" spans="1:5" ht="30">
      <c r="A232" s="2" t="s">
        <v>5518</v>
      </c>
      <c r="B232" s="6">
        <v>1586</v>
      </c>
      <c r="C232" s="4"/>
      <c r="D232" s="4"/>
      <c r="E232" s="4"/>
    </row>
    <row r="233" spans="1:5">
      <c r="A233" s="2" t="s">
        <v>1518</v>
      </c>
      <c r="B233" s="4">
        <v>364</v>
      </c>
      <c r="C233" s="4"/>
      <c r="D233" s="4"/>
      <c r="E233" s="4"/>
    </row>
    <row r="234" spans="1:5" ht="30">
      <c r="A234" s="2" t="s">
        <v>6360</v>
      </c>
      <c r="B234" s="4"/>
      <c r="C234" s="4"/>
      <c r="D234" s="4"/>
      <c r="E234" s="4"/>
    </row>
    <row r="235" spans="1:5" ht="30">
      <c r="A235" s="3" t="s">
        <v>5516</v>
      </c>
      <c r="B235" s="4"/>
      <c r="C235" s="4"/>
      <c r="D235" s="4"/>
      <c r="E235" s="4"/>
    </row>
    <row r="236" spans="1:5">
      <c r="A236" s="2" t="s">
        <v>5517</v>
      </c>
      <c r="B236" s="4">
        <v>599</v>
      </c>
      <c r="C236" s="4"/>
      <c r="D236" s="4"/>
      <c r="E236" s="4"/>
    </row>
    <row r="237" spans="1:5">
      <c r="A237" s="2" t="s">
        <v>32</v>
      </c>
      <c r="B237" s="4">
        <v>162</v>
      </c>
      <c r="C237" s="4"/>
      <c r="D237" s="4"/>
      <c r="E237" s="4"/>
    </row>
    <row r="238" spans="1:5">
      <c r="A238" s="2" t="s">
        <v>1517</v>
      </c>
      <c r="B238" s="4">
        <v>919</v>
      </c>
      <c r="C238" s="4"/>
      <c r="D238" s="4"/>
      <c r="E238" s="4"/>
    </row>
    <row r="239" spans="1:5" ht="30">
      <c r="A239" s="2" t="s">
        <v>1510</v>
      </c>
      <c r="B239" s="4">
        <v>0</v>
      </c>
      <c r="C239" s="4"/>
      <c r="D239" s="4"/>
      <c r="E239" s="4"/>
    </row>
    <row r="240" spans="1:5" ht="30">
      <c r="A240" s="2" t="s">
        <v>5518</v>
      </c>
      <c r="B240" s="6">
        <v>1081</v>
      </c>
      <c r="C240" s="4"/>
      <c r="D240" s="4"/>
      <c r="E240" s="4"/>
    </row>
    <row r="241" spans="1:5">
      <c r="A241" s="2" t="s">
        <v>1518</v>
      </c>
      <c r="B241" s="4">
        <v>248</v>
      </c>
      <c r="C241" s="4"/>
      <c r="D241" s="4"/>
      <c r="E241" s="4"/>
    </row>
    <row r="242" spans="1:5" ht="30">
      <c r="A242" s="2" t="s">
        <v>6361</v>
      </c>
      <c r="B242" s="4"/>
      <c r="C242" s="4"/>
      <c r="D242" s="4"/>
      <c r="E242" s="4"/>
    </row>
    <row r="243" spans="1:5" ht="30">
      <c r="A243" s="3" t="s">
        <v>5516</v>
      </c>
      <c r="B243" s="4"/>
      <c r="C243" s="4"/>
      <c r="D243" s="4"/>
      <c r="E243" s="4"/>
    </row>
    <row r="244" spans="1:5">
      <c r="A244" s="2" t="s">
        <v>5517</v>
      </c>
      <c r="B244" s="4">
        <v>768</v>
      </c>
      <c r="C244" s="4"/>
      <c r="D244" s="4"/>
      <c r="E244" s="4"/>
    </row>
    <row r="245" spans="1:5">
      <c r="A245" s="2" t="s">
        <v>32</v>
      </c>
      <c r="B245" s="4">
        <v>216</v>
      </c>
      <c r="C245" s="4"/>
      <c r="D245" s="4"/>
      <c r="E245" s="4"/>
    </row>
    <row r="246" spans="1:5">
      <c r="A246" s="2" t="s">
        <v>1517</v>
      </c>
      <c r="B246" s="6">
        <v>1227</v>
      </c>
      <c r="C246" s="4"/>
      <c r="D246" s="4"/>
      <c r="E246" s="4"/>
    </row>
    <row r="247" spans="1:5" ht="30">
      <c r="A247" s="2" t="s">
        <v>1510</v>
      </c>
      <c r="B247" s="4">
        <v>0</v>
      </c>
      <c r="C247" s="4"/>
      <c r="D247" s="4"/>
      <c r="E247" s="4"/>
    </row>
    <row r="248" spans="1:5" ht="30">
      <c r="A248" s="2" t="s">
        <v>5518</v>
      </c>
      <c r="B248" s="6">
        <v>1443</v>
      </c>
      <c r="C248" s="4"/>
      <c r="D248" s="4"/>
      <c r="E248" s="4"/>
    </row>
    <row r="249" spans="1:5">
      <c r="A249" s="2" t="s">
        <v>1518</v>
      </c>
      <c r="B249" s="4">
        <v>325</v>
      </c>
      <c r="C249" s="4"/>
      <c r="D249" s="4"/>
      <c r="E249" s="4"/>
    </row>
    <row r="250" spans="1:5" ht="30">
      <c r="A250" s="2" t="s">
        <v>6362</v>
      </c>
      <c r="B250" s="4"/>
      <c r="C250" s="4"/>
      <c r="D250" s="4"/>
      <c r="E250" s="4"/>
    </row>
    <row r="251" spans="1:5" ht="30">
      <c r="A251" s="3" t="s">
        <v>5516</v>
      </c>
      <c r="B251" s="4"/>
      <c r="C251" s="4"/>
      <c r="D251" s="4"/>
      <c r="E251" s="4"/>
    </row>
    <row r="252" spans="1:5">
      <c r="A252" s="2" t="s">
        <v>5517</v>
      </c>
      <c r="B252" s="4">
        <v>578</v>
      </c>
      <c r="C252" s="4"/>
      <c r="D252" s="4"/>
      <c r="E252" s="4"/>
    </row>
    <row r="253" spans="1:5">
      <c r="A253" s="2" t="s">
        <v>32</v>
      </c>
      <c r="B253" s="4">
        <v>163</v>
      </c>
      <c r="C253" s="4"/>
      <c r="D253" s="4"/>
      <c r="E253" s="4"/>
    </row>
    <row r="254" spans="1:5">
      <c r="A254" s="2" t="s">
        <v>1517</v>
      </c>
      <c r="B254" s="4">
        <v>923</v>
      </c>
      <c r="C254" s="4"/>
      <c r="D254" s="4"/>
      <c r="E254" s="4"/>
    </row>
    <row r="255" spans="1:5" ht="30">
      <c r="A255" s="2" t="s">
        <v>1510</v>
      </c>
      <c r="B255" s="4">
        <v>0</v>
      </c>
      <c r="C255" s="4"/>
      <c r="D255" s="4"/>
      <c r="E255" s="4"/>
    </row>
    <row r="256" spans="1:5" ht="30">
      <c r="A256" s="2" t="s">
        <v>5518</v>
      </c>
      <c r="B256" s="6">
        <v>1086</v>
      </c>
      <c r="C256" s="4"/>
      <c r="D256" s="4"/>
      <c r="E256" s="4"/>
    </row>
    <row r="257" spans="1:5">
      <c r="A257" s="2" t="s">
        <v>1518</v>
      </c>
      <c r="B257" s="4">
        <v>245</v>
      </c>
      <c r="C257" s="4"/>
      <c r="D257" s="4"/>
      <c r="E257" s="4"/>
    </row>
    <row r="258" spans="1:5" ht="30">
      <c r="A258" s="2" t="s">
        <v>6363</v>
      </c>
      <c r="B258" s="4"/>
      <c r="C258" s="4"/>
      <c r="D258" s="4"/>
      <c r="E258" s="4"/>
    </row>
    <row r="259" spans="1:5" ht="30">
      <c r="A259" s="3" t="s">
        <v>5516</v>
      </c>
      <c r="B259" s="4"/>
      <c r="C259" s="4"/>
      <c r="D259" s="4"/>
      <c r="E259" s="4"/>
    </row>
    <row r="260" spans="1:5">
      <c r="A260" s="2" t="s">
        <v>5517</v>
      </c>
      <c r="B260" s="4">
        <v>531</v>
      </c>
      <c r="C260" s="4"/>
      <c r="D260" s="4"/>
      <c r="E260" s="4"/>
    </row>
    <row r="261" spans="1:5">
      <c r="A261" s="2" t="s">
        <v>32</v>
      </c>
      <c r="B261" s="4">
        <v>143</v>
      </c>
      <c r="C261" s="4"/>
      <c r="D261" s="4"/>
      <c r="E261" s="4"/>
    </row>
    <row r="262" spans="1:5">
      <c r="A262" s="2" t="s">
        <v>1517</v>
      </c>
      <c r="B262" s="4">
        <v>811</v>
      </c>
      <c r="C262" s="4"/>
      <c r="D262" s="4"/>
      <c r="E262" s="4"/>
    </row>
    <row r="263" spans="1:5" ht="30">
      <c r="A263" s="2" t="s">
        <v>1510</v>
      </c>
      <c r="B263" s="4">
        <v>0</v>
      </c>
      <c r="C263" s="4"/>
      <c r="D263" s="4"/>
      <c r="E263" s="4"/>
    </row>
    <row r="264" spans="1:5" ht="30">
      <c r="A264" s="2" t="s">
        <v>5518</v>
      </c>
      <c r="B264" s="4">
        <v>954</v>
      </c>
      <c r="C264" s="4"/>
      <c r="D264" s="4"/>
      <c r="E264" s="4"/>
    </row>
    <row r="265" spans="1:5">
      <c r="A265" s="2" t="s">
        <v>1518</v>
      </c>
      <c r="B265" s="4">
        <v>224</v>
      </c>
      <c r="C265" s="4"/>
      <c r="D265" s="4"/>
      <c r="E265" s="4"/>
    </row>
    <row r="266" spans="1:5" ht="30">
      <c r="A266" s="2" t="s">
        <v>6364</v>
      </c>
      <c r="B266" s="4"/>
      <c r="C266" s="4"/>
      <c r="D266" s="4"/>
      <c r="E266" s="4"/>
    </row>
    <row r="267" spans="1:5" ht="30">
      <c r="A267" s="3" t="s">
        <v>5516</v>
      </c>
      <c r="B267" s="4"/>
      <c r="C267" s="4"/>
      <c r="D267" s="4"/>
      <c r="E267" s="4"/>
    </row>
    <row r="268" spans="1:5">
      <c r="A268" s="2" t="s">
        <v>5517</v>
      </c>
      <c r="B268" s="4">
        <v>616</v>
      </c>
      <c r="C268" s="4"/>
      <c r="D268" s="4"/>
      <c r="E268" s="4"/>
    </row>
    <row r="269" spans="1:5">
      <c r="A269" s="2" t="s">
        <v>32</v>
      </c>
      <c r="B269" s="4">
        <v>166</v>
      </c>
      <c r="C269" s="4"/>
      <c r="D269" s="4"/>
      <c r="E269" s="4"/>
    </row>
    <row r="270" spans="1:5">
      <c r="A270" s="2" t="s">
        <v>1517</v>
      </c>
      <c r="B270" s="4">
        <v>943</v>
      </c>
      <c r="C270" s="4"/>
      <c r="D270" s="4"/>
      <c r="E270" s="4"/>
    </row>
    <row r="271" spans="1:5" ht="30">
      <c r="A271" s="2" t="s">
        <v>1510</v>
      </c>
      <c r="B271" s="4">
        <v>0</v>
      </c>
      <c r="C271" s="4"/>
      <c r="D271" s="4"/>
      <c r="E271" s="4"/>
    </row>
    <row r="272" spans="1:5" ht="30">
      <c r="A272" s="2" t="s">
        <v>5518</v>
      </c>
      <c r="B272" s="6">
        <v>1109</v>
      </c>
      <c r="C272" s="4"/>
      <c r="D272" s="4"/>
      <c r="E272" s="4"/>
    </row>
    <row r="273" spans="1:5">
      <c r="A273" s="2" t="s">
        <v>1518</v>
      </c>
      <c r="B273" s="4">
        <v>255</v>
      </c>
      <c r="C273" s="4"/>
      <c r="D273" s="4"/>
      <c r="E273" s="4"/>
    </row>
    <row r="274" spans="1:5" ht="30">
      <c r="A274" s="2" t="s">
        <v>6365</v>
      </c>
      <c r="B274" s="4"/>
      <c r="C274" s="4"/>
      <c r="D274" s="4"/>
      <c r="E274" s="4"/>
    </row>
    <row r="275" spans="1:5" ht="30">
      <c r="A275" s="3" t="s">
        <v>5516</v>
      </c>
      <c r="B275" s="4"/>
      <c r="C275" s="4"/>
      <c r="D275" s="4"/>
      <c r="E275" s="4"/>
    </row>
    <row r="276" spans="1:5">
      <c r="A276" s="2" t="s">
        <v>5517</v>
      </c>
      <c r="B276" s="6">
        <v>1036</v>
      </c>
      <c r="C276" s="4"/>
      <c r="D276" s="4"/>
      <c r="E276" s="4"/>
    </row>
    <row r="277" spans="1:5">
      <c r="A277" s="2" t="s">
        <v>32</v>
      </c>
      <c r="B277" s="4">
        <v>292</v>
      </c>
      <c r="C277" s="4"/>
      <c r="D277" s="4"/>
      <c r="E277" s="4"/>
    </row>
    <row r="278" spans="1:5">
      <c r="A278" s="2" t="s">
        <v>1517</v>
      </c>
      <c r="B278" s="6">
        <v>1655</v>
      </c>
      <c r="C278" s="4"/>
      <c r="D278" s="4"/>
      <c r="E278" s="4"/>
    </row>
    <row r="279" spans="1:5" ht="30">
      <c r="A279" s="2" t="s">
        <v>1510</v>
      </c>
      <c r="B279" s="4">
        <v>0</v>
      </c>
      <c r="C279" s="4"/>
      <c r="D279" s="4"/>
      <c r="E279" s="4"/>
    </row>
    <row r="280" spans="1:5" ht="30">
      <c r="A280" s="2" t="s">
        <v>5518</v>
      </c>
      <c r="B280" s="6">
        <v>1947</v>
      </c>
      <c r="C280" s="4"/>
      <c r="D280" s="4"/>
      <c r="E280" s="4"/>
    </row>
    <row r="281" spans="1:5">
      <c r="A281" s="2" t="s">
        <v>1518</v>
      </c>
      <c r="B281" s="4">
        <v>439</v>
      </c>
      <c r="C281" s="4"/>
      <c r="D281" s="4"/>
      <c r="E281" s="4"/>
    </row>
    <row r="282" spans="1:5" ht="30">
      <c r="A282" s="2" t="s">
        <v>6366</v>
      </c>
      <c r="B282" s="4"/>
      <c r="C282" s="4"/>
      <c r="D282" s="4"/>
      <c r="E282" s="4"/>
    </row>
    <row r="283" spans="1:5" ht="30">
      <c r="A283" s="3" t="s">
        <v>5516</v>
      </c>
      <c r="B283" s="4"/>
      <c r="C283" s="4"/>
      <c r="D283" s="4"/>
      <c r="E283" s="4"/>
    </row>
    <row r="284" spans="1:5">
      <c r="A284" s="2" t="s">
        <v>5517</v>
      </c>
      <c r="B284" s="6">
        <v>1008</v>
      </c>
      <c r="C284" s="4"/>
      <c r="D284" s="4"/>
      <c r="E284" s="4"/>
    </row>
    <row r="285" spans="1:5">
      <c r="A285" s="2" t="s">
        <v>32</v>
      </c>
      <c r="B285" s="4">
        <v>284</v>
      </c>
      <c r="C285" s="4"/>
      <c r="D285" s="4"/>
      <c r="E285" s="4"/>
    </row>
    <row r="286" spans="1:5">
      <c r="A286" s="2" t="s">
        <v>1517</v>
      </c>
      <c r="B286" s="6">
        <v>1610</v>
      </c>
      <c r="C286" s="4"/>
      <c r="D286" s="4"/>
      <c r="E286" s="4"/>
    </row>
    <row r="287" spans="1:5" ht="30">
      <c r="A287" s="2" t="s">
        <v>1510</v>
      </c>
      <c r="B287" s="4">
        <v>0</v>
      </c>
      <c r="C287" s="4"/>
      <c r="D287" s="4"/>
      <c r="E287" s="4"/>
    </row>
    <row r="288" spans="1:5" ht="30">
      <c r="A288" s="2" t="s">
        <v>5518</v>
      </c>
      <c r="B288" s="6">
        <v>1894</v>
      </c>
      <c r="C288" s="4"/>
      <c r="D288" s="4"/>
      <c r="E288" s="4"/>
    </row>
    <row r="289" spans="1:5">
      <c r="A289" s="2" t="s">
        <v>1518</v>
      </c>
      <c r="B289" s="4">
        <v>427</v>
      </c>
      <c r="C289" s="4"/>
      <c r="D289" s="4"/>
      <c r="E289" s="4"/>
    </row>
    <row r="290" spans="1:5" ht="30">
      <c r="A290" s="2" t="s">
        <v>6367</v>
      </c>
      <c r="B290" s="4"/>
      <c r="C290" s="4"/>
      <c r="D290" s="4"/>
      <c r="E290" s="4"/>
    </row>
    <row r="291" spans="1:5" ht="30">
      <c r="A291" s="3" t="s">
        <v>5516</v>
      </c>
      <c r="B291" s="4"/>
      <c r="C291" s="4"/>
      <c r="D291" s="4"/>
      <c r="E291" s="4"/>
    </row>
    <row r="292" spans="1:5">
      <c r="A292" s="2" t="s">
        <v>5517</v>
      </c>
      <c r="B292" s="4">
        <v>463</v>
      </c>
      <c r="C292" s="4"/>
      <c r="D292" s="4"/>
      <c r="E292" s="4"/>
    </row>
    <row r="293" spans="1:5">
      <c r="A293" s="2" t="s">
        <v>32</v>
      </c>
      <c r="B293" s="4">
        <v>130</v>
      </c>
      <c r="C293" s="4"/>
      <c r="D293" s="4"/>
      <c r="E293" s="4"/>
    </row>
    <row r="294" spans="1:5">
      <c r="A294" s="2" t="s">
        <v>1517</v>
      </c>
      <c r="B294" s="4">
        <v>739</v>
      </c>
      <c r="C294" s="4"/>
      <c r="D294" s="4"/>
      <c r="E294" s="4"/>
    </row>
    <row r="295" spans="1:5" ht="30">
      <c r="A295" s="2" t="s">
        <v>1510</v>
      </c>
      <c r="B295" s="4">
        <v>0</v>
      </c>
      <c r="C295" s="4"/>
      <c r="D295" s="4"/>
      <c r="E295" s="4"/>
    </row>
    <row r="296" spans="1:5" ht="30">
      <c r="A296" s="2" t="s">
        <v>5518</v>
      </c>
      <c r="B296" s="4">
        <v>869</v>
      </c>
      <c r="C296" s="4"/>
      <c r="D296" s="4"/>
      <c r="E296" s="4"/>
    </row>
    <row r="297" spans="1:5">
      <c r="A297" s="2" t="s">
        <v>1518</v>
      </c>
      <c r="B297" s="4">
        <v>196</v>
      </c>
      <c r="C297" s="4"/>
      <c r="D297" s="4"/>
      <c r="E297" s="4"/>
    </row>
    <row r="298" spans="1:5" ht="30">
      <c r="A298" s="2" t="s">
        <v>6368</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204</v>
      </c>
      <c r="C301" s="4"/>
      <c r="D301" s="4"/>
      <c r="E301" s="4"/>
    </row>
    <row r="302" spans="1:5">
      <c r="A302" s="2" t="s">
        <v>1517</v>
      </c>
      <c r="B302" s="6">
        <v>1156</v>
      </c>
      <c r="C302" s="4"/>
      <c r="D302" s="4"/>
      <c r="E302" s="4"/>
    </row>
    <row r="303" spans="1:5" ht="30">
      <c r="A303" s="2" t="s">
        <v>1510</v>
      </c>
      <c r="B303" s="4">
        <v>0</v>
      </c>
      <c r="C303" s="4"/>
      <c r="D303" s="4"/>
      <c r="E303" s="4"/>
    </row>
    <row r="304" spans="1:5" ht="30">
      <c r="A304" s="2" t="s">
        <v>5518</v>
      </c>
      <c r="B304" s="6">
        <v>1360</v>
      </c>
      <c r="C304" s="4"/>
      <c r="D304" s="4"/>
      <c r="E304" s="4"/>
    </row>
    <row r="305" spans="1:5">
      <c r="A305" s="2" t="s">
        <v>1518</v>
      </c>
      <c r="B305" s="4">
        <v>335</v>
      </c>
      <c r="C305" s="4"/>
      <c r="D305" s="4"/>
      <c r="E305" s="4"/>
    </row>
    <row r="306" spans="1:5" ht="30">
      <c r="A306" s="2" t="s">
        <v>6287</v>
      </c>
      <c r="B306" s="4"/>
      <c r="C306" s="4"/>
      <c r="D306" s="4"/>
      <c r="E306" s="4"/>
    </row>
    <row r="307" spans="1:5" ht="30">
      <c r="A307" s="3" t="s">
        <v>5516</v>
      </c>
      <c r="B307" s="4"/>
      <c r="C307" s="4"/>
      <c r="D307" s="4"/>
      <c r="E307" s="4"/>
    </row>
    <row r="308" spans="1:5">
      <c r="A308" s="2" t="s">
        <v>5517</v>
      </c>
      <c r="B308" s="4">
        <v>533</v>
      </c>
      <c r="C308" s="4"/>
      <c r="D308" s="4"/>
      <c r="E308" s="4"/>
    </row>
    <row r="309" spans="1:5">
      <c r="A309" s="2" t="s">
        <v>32</v>
      </c>
      <c r="B309" s="4">
        <v>175</v>
      </c>
      <c r="C309" s="4"/>
      <c r="D309" s="4"/>
      <c r="E309" s="4"/>
    </row>
    <row r="310" spans="1:5">
      <c r="A310" s="2" t="s">
        <v>1517</v>
      </c>
      <c r="B310" s="4">
        <v>699</v>
      </c>
      <c r="C310" s="4"/>
      <c r="D310" s="4"/>
      <c r="E310" s="4"/>
    </row>
    <row r="311" spans="1:5" ht="30">
      <c r="A311" s="2" t="s">
        <v>1510</v>
      </c>
      <c r="B311" s="4">
        <v>0</v>
      </c>
      <c r="C311" s="4"/>
      <c r="D311" s="4"/>
      <c r="E311" s="4"/>
    </row>
    <row r="312" spans="1:5" ht="30">
      <c r="A312" s="2" t="s">
        <v>5518</v>
      </c>
      <c r="B312" s="4">
        <v>874</v>
      </c>
      <c r="C312" s="4"/>
      <c r="D312" s="4"/>
      <c r="E312" s="4"/>
    </row>
    <row r="313" spans="1:5">
      <c r="A313" s="2" t="s">
        <v>1518</v>
      </c>
      <c r="B313" s="4">
        <v>101</v>
      </c>
      <c r="C313" s="4"/>
      <c r="D313" s="4"/>
      <c r="E313" s="4"/>
    </row>
    <row r="314" spans="1:5" ht="30">
      <c r="A314" s="2" t="s">
        <v>6369</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280</v>
      </c>
      <c r="C317" s="4"/>
      <c r="D317" s="4"/>
      <c r="E317" s="4"/>
    </row>
    <row r="318" spans="1:5">
      <c r="A318" s="2" t="s">
        <v>1517</v>
      </c>
      <c r="B318" s="6">
        <v>1589</v>
      </c>
      <c r="C318" s="4"/>
      <c r="D318" s="4"/>
      <c r="E318" s="4"/>
    </row>
    <row r="319" spans="1:5" ht="30">
      <c r="A319" s="2" t="s">
        <v>1510</v>
      </c>
      <c r="B319" s="4">
        <v>0</v>
      </c>
      <c r="C319" s="4"/>
      <c r="D319" s="4"/>
      <c r="E319" s="4"/>
    </row>
    <row r="320" spans="1:5" ht="30">
      <c r="A320" s="2" t="s">
        <v>5518</v>
      </c>
      <c r="B320" s="6">
        <v>1869</v>
      </c>
      <c r="C320" s="4"/>
      <c r="D320" s="4"/>
      <c r="E320" s="4"/>
    </row>
    <row r="321" spans="1:5">
      <c r="A321" s="2" t="s">
        <v>1518</v>
      </c>
      <c r="B321" s="4">
        <v>460</v>
      </c>
      <c r="C321" s="4"/>
      <c r="D321" s="4"/>
      <c r="E321" s="4"/>
    </row>
    <row r="322" spans="1:5" ht="30">
      <c r="A322" s="2" t="s">
        <v>6370</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201</v>
      </c>
      <c r="C325" s="4"/>
      <c r="D325" s="4"/>
      <c r="E325" s="4"/>
    </row>
    <row r="326" spans="1:5">
      <c r="A326" s="2" t="s">
        <v>1517</v>
      </c>
      <c r="B326" s="6">
        <v>1140</v>
      </c>
      <c r="C326" s="4"/>
      <c r="D326" s="4"/>
      <c r="E326" s="4"/>
    </row>
    <row r="327" spans="1:5" ht="30">
      <c r="A327" s="2" t="s">
        <v>1510</v>
      </c>
      <c r="B327" s="4">
        <v>0</v>
      </c>
      <c r="C327" s="4"/>
      <c r="D327" s="4"/>
      <c r="E327" s="4"/>
    </row>
    <row r="328" spans="1:5" ht="30">
      <c r="A328" s="2" t="s">
        <v>5518</v>
      </c>
      <c r="B328" s="6">
        <v>1341</v>
      </c>
      <c r="C328" s="4"/>
      <c r="D328" s="4"/>
      <c r="E328" s="4"/>
    </row>
    <row r="329" spans="1:5">
      <c r="A329" s="2" t="s">
        <v>1518</v>
      </c>
      <c r="B329" s="4">
        <v>314</v>
      </c>
      <c r="C329" s="4"/>
      <c r="D329" s="4"/>
      <c r="E329" s="4"/>
    </row>
    <row r="330" spans="1:5" ht="30">
      <c r="A330" s="2" t="s">
        <v>6371</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186</v>
      </c>
      <c r="C333" s="4"/>
      <c r="D333" s="4"/>
      <c r="E333" s="4"/>
    </row>
    <row r="334" spans="1:5">
      <c r="A334" s="2" t="s">
        <v>1517</v>
      </c>
      <c r="B334" s="6">
        <v>1057</v>
      </c>
      <c r="C334" s="4"/>
      <c r="D334" s="4"/>
      <c r="E334" s="4"/>
    </row>
    <row r="335" spans="1:5" ht="30">
      <c r="A335" s="2" t="s">
        <v>1510</v>
      </c>
      <c r="B335" s="4">
        <v>0</v>
      </c>
      <c r="C335" s="4"/>
      <c r="D335" s="4"/>
      <c r="E335" s="4"/>
    </row>
    <row r="336" spans="1:5" ht="30">
      <c r="A336" s="2" t="s">
        <v>5518</v>
      </c>
      <c r="B336" s="6">
        <v>1243</v>
      </c>
      <c r="C336" s="4"/>
      <c r="D336" s="4"/>
      <c r="E336" s="4"/>
    </row>
    <row r="337" spans="1:5">
      <c r="A337" s="2" t="s">
        <v>1518</v>
      </c>
      <c r="B337" s="4">
        <v>306</v>
      </c>
      <c r="C337" s="4"/>
      <c r="D337" s="4"/>
      <c r="E337" s="4"/>
    </row>
    <row r="338" spans="1:5" ht="30">
      <c r="A338" s="2" t="s">
        <v>6372</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239</v>
      </c>
      <c r="C341" s="4"/>
      <c r="D341" s="4"/>
      <c r="E341" s="4"/>
    </row>
    <row r="342" spans="1:5">
      <c r="A342" s="2" t="s">
        <v>1517</v>
      </c>
      <c r="B342" s="6">
        <v>1357</v>
      </c>
      <c r="C342" s="4"/>
      <c r="D342" s="4"/>
      <c r="E342" s="4"/>
    </row>
    <row r="343" spans="1:5" ht="30">
      <c r="A343" s="2" t="s">
        <v>1510</v>
      </c>
      <c r="B343" s="4">
        <v>0</v>
      </c>
      <c r="C343" s="4"/>
      <c r="D343" s="4"/>
      <c r="E343" s="4"/>
    </row>
    <row r="344" spans="1:5" ht="30">
      <c r="A344" s="2" t="s">
        <v>5518</v>
      </c>
      <c r="B344" s="6">
        <v>1596</v>
      </c>
      <c r="C344" s="4"/>
      <c r="D344" s="4"/>
      <c r="E344" s="4"/>
    </row>
    <row r="345" spans="1:5">
      <c r="A345" s="2" t="s">
        <v>1518</v>
      </c>
      <c r="B345" s="4">
        <v>393</v>
      </c>
      <c r="C345" s="4"/>
      <c r="D345" s="4"/>
      <c r="E345" s="4"/>
    </row>
    <row r="346" spans="1:5" ht="30">
      <c r="A346" s="2" t="s">
        <v>6373</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210</v>
      </c>
      <c r="C349" s="4"/>
      <c r="D349" s="4"/>
      <c r="E349" s="4"/>
    </row>
    <row r="350" spans="1:5">
      <c r="A350" s="2" t="s">
        <v>1517</v>
      </c>
      <c r="B350" s="6">
        <v>1190</v>
      </c>
      <c r="C350" s="4"/>
      <c r="D350" s="4"/>
      <c r="E350" s="4"/>
    </row>
    <row r="351" spans="1:5" ht="30">
      <c r="A351" s="2" t="s">
        <v>1510</v>
      </c>
      <c r="B351" s="4">
        <v>0</v>
      </c>
      <c r="C351" s="4"/>
      <c r="D351" s="4"/>
      <c r="E351" s="4"/>
    </row>
    <row r="352" spans="1:5" ht="30">
      <c r="A352" s="2" t="s">
        <v>5518</v>
      </c>
      <c r="B352" s="6">
        <v>1400</v>
      </c>
      <c r="C352" s="4"/>
      <c r="D352" s="4"/>
      <c r="E352" s="4"/>
    </row>
    <row r="353" spans="1:5">
      <c r="A353" s="2" t="s">
        <v>1518</v>
      </c>
      <c r="B353" s="4">
        <v>345</v>
      </c>
      <c r="C353" s="4"/>
      <c r="D353" s="4"/>
      <c r="E353" s="4"/>
    </row>
    <row r="354" spans="1:5" ht="30">
      <c r="A354" s="2" t="s">
        <v>6374</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182</v>
      </c>
      <c r="C357" s="4"/>
      <c r="D357" s="4"/>
      <c r="E357" s="4"/>
    </row>
    <row r="358" spans="1:5">
      <c r="A358" s="2" t="s">
        <v>1517</v>
      </c>
      <c r="B358" s="6">
        <v>1031</v>
      </c>
      <c r="C358" s="4"/>
      <c r="D358" s="4"/>
      <c r="E358" s="4"/>
    </row>
    <row r="359" spans="1:5" ht="30">
      <c r="A359" s="2" t="s">
        <v>1510</v>
      </c>
      <c r="B359" s="4">
        <v>0</v>
      </c>
      <c r="C359" s="4"/>
      <c r="D359" s="4"/>
      <c r="E359" s="4"/>
    </row>
    <row r="360" spans="1:5" ht="30">
      <c r="A360" s="2" t="s">
        <v>5518</v>
      </c>
      <c r="B360" s="6">
        <v>1213</v>
      </c>
      <c r="C360" s="4"/>
      <c r="D360" s="4"/>
      <c r="E360" s="4"/>
    </row>
    <row r="361" spans="1:5">
      <c r="A361" s="2" t="s">
        <v>1518</v>
      </c>
      <c r="B361" s="4">
        <v>299</v>
      </c>
      <c r="C361" s="4"/>
      <c r="D361" s="4"/>
      <c r="E361" s="4"/>
    </row>
    <row r="362" spans="1:5" ht="30">
      <c r="A362" s="2" t="s">
        <v>6375</v>
      </c>
      <c r="B362" s="4"/>
      <c r="C362" s="4"/>
      <c r="D362" s="4"/>
      <c r="E362" s="4"/>
    </row>
    <row r="363" spans="1:5" ht="30">
      <c r="A363" s="3" t="s">
        <v>5516</v>
      </c>
      <c r="B363" s="4"/>
      <c r="C363" s="4"/>
      <c r="D363" s="4"/>
      <c r="E363" s="4"/>
    </row>
    <row r="364" spans="1:5">
      <c r="A364" s="2" t="s">
        <v>5517</v>
      </c>
      <c r="B364" s="6">
        <v>1885</v>
      </c>
      <c r="C364" s="4"/>
      <c r="D364" s="4"/>
      <c r="E364" s="4"/>
    </row>
    <row r="365" spans="1:5">
      <c r="A365" s="2" t="s">
        <v>32</v>
      </c>
      <c r="B365" s="4">
        <v>511</v>
      </c>
      <c r="C365" s="4"/>
      <c r="D365" s="4"/>
      <c r="E365" s="4"/>
    </row>
    <row r="366" spans="1:5">
      <c r="A366" s="2" t="s">
        <v>1517</v>
      </c>
      <c r="B366" s="6">
        <v>2045</v>
      </c>
      <c r="C366" s="4"/>
      <c r="D366" s="4"/>
      <c r="E366" s="4"/>
    </row>
    <row r="367" spans="1:5" ht="30">
      <c r="A367" s="2" t="s">
        <v>1510</v>
      </c>
      <c r="B367" s="4">
        <v>0</v>
      </c>
      <c r="C367" s="4"/>
      <c r="D367" s="4"/>
      <c r="E367" s="4"/>
    </row>
    <row r="368" spans="1:5" ht="30">
      <c r="A368" s="2" t="s">
        <v>5518</v>
      </c>
      <c r="B368" s="6">
        <v>2556</v>
      </c>
      <c r="C368" s="4"/>
      <c r="D368" s="4"/>
      <c r="E368" s="4"/>
    </row>
    <row r="369" spans="1:5">
      <c r="A369" s="2" t="s">
        <v>1518</v>
      </c>
      <c r="B369" s="4">
        <v>224</v>
      </c>
      <c r="C369" s="4"/>
      <c r="D369" s="4"/>
      <c r="E369" s="4"/>
    </row>
    <row r="370" spans="1:5" ht="30">
      <c r="A370" s="2" t="s">
        <v>6376</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196</v>
      </c>
      <c r="C373" s="4"/>
      <c r="D373" s="4"/>
      <c r="E373" s="4"/>
    </row>
    <row r="374" spans="1:5">
      <c r="A374" s="2" t="s">
        <v>1517</v>
      </c>
      <c r="B374" s="6">
        <v>1111</v>
      </c>
      <c r="C374" s="4"/>
      <c r="D374" s="4"/>
      <c r="E374" s="4"/>
    </row>
    <row r="375" spans="1:5" ht="30">
      <c r="A375" s="2" t="s">
        <v>1510</v>
      </c>
      <c r="B375" s="4">
        <v>0</v>
      </c>
      <c r="C375" s="4"/>
      <c r="D375" s="4"/>
      <c r="E375" s="4"/>
    </row>
    <row r="376" spans="1:5" ht="30">
      <c r="A376" s="2" t="s">
        <v>5518</v>
      </c>
      <c r="B376" s="6">
        <v>1307</v>
      </c>
      <c r="C376" s="4"/>
      <c r="D376" s="4"/>
      <c r="E376" s="4"/>
    </row>
    <row r="377" spans="1:5">
      <c r="A377" s="2" t="s">
        <v>1518</v>
      </c>
      <c r="B377" s="4">
        <v>294</v>
      </c>
      <c r="C377" s="4"/>
      <c r="D377" s="4"/>
      <c r="E377" s="4"/>
    </row>
    <row r="378" spans="1:5" ht="30">
      <c r="A378" s="2" t="s">
        <v>6377</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191</v>
      </c>
      <c r="C381" s="4"/>
      <c r="D381" s="4"/>
      <c r="E381" s="4"/>
    </row>
    <row r="382" spans="1:5">
      <c r="A382" s="2" t="s">
        <v>1517</v>
      </c>
      <c r="B382" s="6">
        <v>1080</v>
      </c>
      <c r="C382" s="4"/>
      <c r="D382" s="4"/>
      <c r="E382" s="4"/>
    </row>
    <row r="383" spans="1:5" ht="30">
      <c r="A383" s="2" t="s">
        <v>1510</v>
      </c>
      <c r="B383" s="4">
        <v>0</v>
      </c>
      <c r="C383" s="4"/>
      <c r="D383" s="4"/>
      <c r="E383" s="4"/>
    </row>
    <row r="384" spans="1:5" ht="30">
      <c r="A384" s="2" t="s">
        <v>5518</v>
      </c>
      <c r="B384" s="6">
        <v>1271</v>
      </c>
      <c r="C384" s="4"/>
      <c r="D384" s="4"/>
      <c r="E384" s="4"/>
    </row>
    <row r="385" spans="1:5">
      <c r="A385" s="2" t="s">
        <v>1518</v>
      </c>
      <c r="B385" s="4">
        <v>313</v>
      </c>
      <c r="C385" s="4"/>
      <c r="D385" s="4"/>
      <c r="E385" s="4"/>
    </row>
    <row r="386" spans="1:5" ht="30">
      <c r="A386" s="2" t="s">
        <v>6378</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287</v>
      </c>
      <c r="C389" s="4"/>
      <c r="D389" s="4"/>
      <c r="E389" s="4"/>
    </row>
    <row r="390" spans="1:5">
      <c r="A390" s="2" t="s">
        <v>1517</v>
      </c>
      <c r="B390" s="6">
        <v>1624</v>
      </c>
      <c r="C390" s="4"/>
      <c r="D390" s="4"/>
      <c r="E390" s="4"/>
    </row>
    <row r="391" spans="1:5" ht="30">
      <c r="A391" s="2" t="s">
        <v>1510</v>
      </c>
      <c r="B391" s="4">
        <v>0</v>
      </c>
      <c r="C391" s="4"/>
      <c r="D391" s="4"/>
      <c r="E391" s="4"/>
    </row>
    <row r="392" spans="1:5" ht="30">
      <c r="A392" s="2" t="s">
        <v>5518</v>
      </c>
      <c r="B392" s="6">
        <v>1911</v>
      </c>
      <c r="C392" s="4"/>
      <c r="D392" s="4"/>
      <c r="E392" s="4"/>
    </row>
    <row r="393" spans="1:5">
      <c r="A393" s="2" t="s">
        <v>1518</v>
      </c>
      <c r="B393" s="4">
        <v>470</v>
      </c>
      <c r="C393" s="4"/>
      <c r="D393" s="4"/>
      <c r="E393" s="4"/>
    </row>
    <row r="394" spans="1:5" ht="30">
      <c r="A394" s="2" t="s">
        <v>6379</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212</v>
      </c>
      <c r="C397" s="4"/>
      <c r="D397" s="4"/>
      <c r="E397" s="4"/>
    </row>
    <row r="398" spans="1:5">
      <c r="A398" s="2" t="s">
        <v>1517</v>
      </c>
      <c r="B398" s="6">
        <v>1202</v>
      </c>
      <c r="C398" s="4"/>
      <c r="D398" s="4"/>
      <c r="E398" s="4"/>
    </row>
    <row r="399" spans="1:5" ht="30">
      <c r="A399" s="2" t="s">
        <v>1510</v>
      </c>
      <c r="B399" s="4">
        <v>0</v>
      </c>
      <c r="C399" s="4"/>
      <c r="D399" s="4"/>
      <c r="E399" s="4"/>
    </row>
    <row r="400" spans="1:5" ht="30">
      <c r="A400" s="2" t="s">
        <v>5518</v>
      </c>
      <c r="B400" s="6">
        <v>1414</v>
      </c>
      <c r="C400" s="4"/>
      <c r="D400" s="4"/>
      <c r="E400" s="4"/>
    </row>
    <row r="401" spans="1:5">
      <c r="A401" s="2" t="s">
        <v>1518</v>
      </c>
      <c r="B401" s="4">
        <v>348</v>
      </c>
      <c r="C401" s="4"/>
      <c r="D401" s="4"/>
      <c r="E401" s="4"/>
    </row>
    <row r="402" spans="1:5" ht="30">
      <c r="A402" s="2" t="s">
        <v>6380</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178</v>
      </c>
      <c r="C405" s="4"/>
      <c r="D405" s="4"/>
      <c r="E405" s="4"/>
    </row>
    <row r="406" spans="1:5">
      <c r="A406" s="2" t="s">
        <v>1517</v>
      </c>
      <c r="B406" s="6">
        <v>1011</v>
      </c>
      <c r="C406" s="4"/>
      <c r="D406" s="4"/>
      <c r="E406" s="4"/>
    </row>
    <row r="407" spans="1:5" ht="30">
      <c r="A407" s="2" t="s">
        <v>1510</v>
      </c>
      <c r="B407" s="4">
        <v>0</v>
      </c>
      <c r="C407" s="4"/>
      <c r="D407" s="4"/>
      <c r="E407" s="4"/>
    </row>
    <row r="408" spans="1:5" ht="30">
      <c r="A408" s="2" t="s">
        <v>5518</v>
      </c>
      <c r="B408" s="6">
        <v>1189</v>
      </c>
      <c r="C408" s="4"/>
      <c r="D408" s="4"/>
      <c r="E408" s="4"/>
    </row>
    <row r="409" spans="1:5">
      <c r="A409" s="2" t="s">
        <v>1518</v>
      </c>
      <c r="B409" s="4">
        <v>288</v>
      </c>
      <c r="C409" s="4"/>
      <c r="D409" s="4"/>
      <c r="E409" s="4"/>
    </row>
    <row r="410" spans="1:5" ht="30">
      <c r="A410" s="2" t="s">
        <v>6381</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317</v>
      </c>
      <c r="C413" s="4"/>
      <c r="D413" s="4"/>
      <c r="E413" s="4"/>
    </row>
    <row r="414" spans="1:5">
      <c r="A414" s="2" t="s">
        <v>1517</v>
      </c>
      <c r="B414" s="6">
        <v>1797</v>
      </c>
      <c r="C414" s="4"/>
      <c r="D414" s="4"/>
      <c r="E414" s="4"/>
    </row>
    <row r="415" spans="1:5" ht="30">
      <c r="A415" s="2" t="s">
        <v>1510</v>
      </c>
      <c r="B415" s="4">
        <v>0</v>
      </c>
      <c r="C415" s="4"/>
      <c r="D415" s="4"/>
      <c r="E415" s="4"/>
    </row>
    <row r="416" spans="1:5" ht="30">
      <c r="A416" s="2" t="s">
        <v>5518</v>
      </c>
      <c r="B416" s="6">
        <v>2114</v>
      </c>
      <c r="C416" s="4"/>
      <c r="D416" s="4"/>
      <c r="E416" s="4"/>
    </row>
    <row r="417" spans="1:5">
      <c r="A417" s="2" t="s">
        <v>1518</v>
      </c>
      <c r="B417" s="4">
        <v>511</v>
      </c>
      <c r="C417" s="4"/>
      <c r="D417" s="4"/>
      <c r="E417" s="4"/>
    </row>
    <row r="418" spans="1:5" ht="30">
      <c r="A418" s="2" t="s">
        <v>6382</v>
      </c>
      <c r="B418" s="4"/>
      <c r="C418" s="4"/>
      <c r="D418" s="4"/>
      <c r="E418" s="4"/>
    </row>
    <row r="419" spans="1:5" ht="30">
      <c r="A419" s="3" t="s">
        <v>5516</v>
      </c>
      <c r="B419" s="4"/>
      <c r="C419" s="4"/>
      <c r="D419" s="4"/>
      <c r="E419" s="4"/>
    </row>
    <row r="420" spans="1:5">
      <c r="A420" s="2" t="s">
        <v>5517</v>
      </c>
      <c r="B420" s="4">
        <v>608</v>
      </c>
      <c r="C420" s="4"/>
      <c r="D420" s="4"/>
      <c r="E420" s="4"/>
    </row>
    <row r="421" spans="1:5">
      <c r="A421" s="2" t="s">
        <v>32</v>
      </c>
      <c r="B421" s="4">
        <v>248</v>
      </c>
      <c r="C421" s="4"/>
      <c r="D421" s="4"/>
      <c r="E421" s="4"/>
    </row>
    <row r="422" spans="1:5">
      <c r="A422" s="2" t="s">
        <v>1517</v>
      </c>
      <c r="B422" s="4">
        <v>744</v>
      </c>
      <c r="C422" s="4"/>
      <c r="D422" s="4"/>
      <c r="E422" s="4"/>
    </row>
    <row r="423" spans="1:5" ht="30">
      <c r="A423" s="2" t="s">
        <v>1510</v>
      </c>
      <c r="B423" s="4">
        <v>0</v>
      </c>
      <c r="C423" s="4"/>
      <c r="D423" s="4"/>
      <c r="E423" s="4"/>
    </row>
    <row r="424" spans="1:5" ht="30">
      <c r="A424" s="2" t="s">
        <v>5518</v>
      </c>
      <c r="B424" s="4">
        <v>992</v>
      </c>
      <c r="C424" s="4"/>
      <c r="D424" s="4"/>
      <c r="E424" s="4"/>
    </row>
    <row r="425" spans="1:5">
      <c r="A425" s="2" t="s">
        <v>1518</v>
      </c>
      <c r="B425" s="4">
        <v>108</v>
      </c>
      <c r="C425" s="4"/>
      <c r="D425" s="4"/>
      <c r="E425" s="4"/>
    </row>
    <row r="426" spans="1:5" ht="30">
      <c r="A426" s="2" t="s">
        <v>6383</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475</v>
      </c>
      <c r="C429" s="4"/>
      <c r="D429" s="4"/>
      <c r="E429" s="4"/>
    </row>
    <row r="430" spans="1:5">
      <c r="A430" s="2" t="s">
        <v>1517</v>
      </c>
      <c r="B430" s="4">
        <v>581</v>
      </c>
      <c r="C430" s="4"/>
      <c r="D430" s="4"/>
      <c r="E430" s="4"/>
    </row>
    <row r="431" spans="1:5" ht="30">
      <c r="A431" s="2" t="s">
        <v>1510</v>
      </c>
      <c r="B431" s="4">
        <v>0</v>
      </c>
      <c r="C431" s="4"/>
      <c r="D431" s="4"/>
      <c r="E431" s="4"/>
    </row>
    <row r="432" spans="1:5" ht="30">
      <c r="A432" s="2" t="s">
        <v>5518</v>
      </c>
      <c r="B432" s="6">
        <v>1056</v>
      </c>
      <c r="C432" s="4"/>
      <c r="D432" s="4"/>
      <c r="E432" s="4"/>
    </row>
    <row r="433" spans="1:5">
      <c r="A433" s="2" t="s">
        <v>1518</v>
      </c>
      <c r="B433" s="4">
        <v>64</v>
      </c>
      <c r="C433" s="4"/>
      <c r="D433" s="4"/>
      <c r="E433" s="4"/>
    </row>
    <row r="434" spans="1:5" ht="30">
      <c r="A434" s="2" t="s">
        <v>6384</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426</v>
      </c>
      <c r="C437" s="4"/>
      <c r="D437" s="4"/>
      <c r="E437" s="4"/>
    </row>
    <row r="438" spans="1:5">
      <c r="A438" s="2" t="s">
        <v>1517</v>
      </c>
      <c r="B438" s="4">
        <v>638</v>
      </c>
      <c r="C438" s="4"/>
      <c r="D438" s="4"/>
      <c r="E438" s="4"/>
    </row>
    <row r="439" spans="1:5" ht="30">
      <c r="A439" s="2" t="s">
        <v>1510</v>
      </c>
      <c r="B439" s="4">
        <v>0</v>
      </c>
      <c r="C439" s="4"/>
      <c r="D439" s="4"/>
      <c r="E439" s="4"/>
    </row>
    <row r="440" spans="1:5" ht="30">
      <c r="A440" s="2" t="s">
        <v>5518</v>
      </c>
      <c r="B440" s="6">
        <v>1064</v>
      </c>
      <c r="C440" s="4"/>
      <c r="D440" s="4"/>
      <c r="E440" s="4"/>
    </row>
    <row r="441" spans="1:5">
      <c r="A441" s="2" t="s">
        <v>1518</v>
      </c>
      <c r="B441" s="4">
        <v>70</v>
      </c>
      <c r="C441" s="4"/>
      <c r="D441" s="4"/>
      <c r="E441" s="4"/>
    </row>
    <row r="442" spans="1:5" ht="30">
      <c r="A442" s="2" t="s">
        <v>6385</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283</v>
      </c>
      <c r="C445" s="4"/>
      <c r="D445" s="4"/>
      <c r="E445" s="4"/>
    </row>
    <row r="446" spans="1:5">
      <c r="A446" s="2" t="s">
        <v>1517</v>
      </c>
      <c r="B446" s="6">
        <v>1602</v>
      </c>
      <c r="C446" s="4"/>
      <c r="D446" s="4"/>
      <c r="E446" s="4"/>
    </row>
    <row r="447" spans="1:5" ht="30">
      <c r="A447" s="2" t="s">
        <v>1510</v>
      </c>
      <c r="B447" s="4">
        <v>0</v>
      </c>
      <c r="C447" s="4"/>
      <c r="D447" s="4"/>
      <c r="E447" s="4"/>
    </row>
    <row r="448" spans="1:5" ht="30">
      <c r="A448" s="2" t="s">
        <v>5518</v>
      </c>
      <c r="B448" s="6">
        <v>1885</v>
      </c>
      <c r="C448" s="4"/>
      <c r="D448" s="4"/>
      <c r="E448" s="4"/>
    </row>
    <row r="449" spans="1:5">
      <c r="A449" s="2" t="s">
        <v>1518</v>
      </c>
      <c r="B449" s="4">
        <v>424</v>
      </c>
      <c r="C449" s="4"/>
      <c r="D449" s="4"/>
      <c r="E449" s="4"/>
    </row>
    <row r="450" spans="1:5" ht="30">
      <c r="A450" s="2" t="s">
        <v>6386</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106</v>
      </c>
      <c r="C453" s="4"/>
      <c r="D453" s="4"/>
      <c r="E453" s="4"/>
    </row>
    <row r="454" spans="1:5">
      <c r="A454" s="2" t="s">
        <v>1517</v>
      </c>
      <c r="B454" s="4">
        <v>957</v>
      </c>
      <c r="C454" s="4"/>
      <c r="D454" s="4"/>
      <c r="E454" s="4"/>
    </row>
    <row r="455" spans="1:5" ht="30">
      <c r="A455" s="2" t="s">
        <v>1510</v>
      </c>
      <c r="B455" s="4">
        <v>0</v>
      </c>
      <c r="C455" s="4"/>
      <c r="D455" s="4"/>
      <c r="E455" s="4"/>
    </row>
    <row r="456" spans="1:5" ht="30">
      <c r="A456" s="2" t="s">
        <v>5518</v>
      </c>
      <c r="B456" s="6">
        <v>1063</v>
      </c>
      <c r="C456" s="4"/>
      <c r="D456" s="4"/>
      <c r="E456" s="4"/>
    </row>
    <row r="457" spans="1:5">
      <c r="A457" s="2" t="s">
        <v>1518</v>
      </c>
      <c r="B457" s="4">
        <v>105</v>
      </c>
      <c r="C457" s="4"/>
      <c r="D457" s="4"/>
      <c r="E457" s="4"/>
    </row>
    <row r="458" spans="1:5" ht="30">
      <c r="A458" s="2" t="s">
        <v>6286</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158</v>
      </c>
      <c r="C461" s="4"/>
      <c r="D461" s="4"/>
      <c r="E461" s="4"/>
    </row>
    <row r="462" spans="1:5">
      <c r="A462" s="2" t="s">
        <v>1517</v>
      </c>
      <c r="B462" s="4">
        <v>893</v>
      </c>
      <c r="C462" s="4"/>
      <c r="D462" s="4"/>
      <c r="E462" s="4"/>
    </row>
    <row r="463" spans="1:5" ht="30">
      <c r="A463" s="2" t="s">
        <v>1510</v>
      </c>
      <c r="B463" s="4">
        <v>0</v>
      </c>
      <c r="C463" s="4"/>
      <c r="D463" s="4"/>
      <c r="E463" s="4"/>
    </row>
    <row r="464" spans="1:5" ht="30">
      <c r="A464" s="2" t="s">
        <v>5518</v>
      </c>
      <c r="B464" s="6">
        <v>1051</v>
      </c>
      <c r="C464" s="4"/>
      <c r="D464" s="4"/>
      <c r="E464" s="4"/>
    </row>
    <row r="465" spans="1:5">
      <c r="A465" s="2" t="s">
        <v>1518</v>
      </c>
      <c r="B465" s="4">
        <v>259</v>
      </c>
      <c r="C465" s="4"/>
      <c r="D465" s="4"/>
      <c r="E465" s="4"/>
    </row>
    <row r="466" spans="1:5" ht="30">
      <c r="A466" s="2" t="s">
        <v>6387</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395</v>
      </c>
      <c r="C469" s="4"/>
      <c r="D469" s="4"/>
      <c r="E469" s="4"/>
    </row>
    <row r="470" spans="1:5">
      <c r="A470" s="2" t="s">
        <v>1517</v>
      </c>
      <c r="B470" s="6">
        <v>2239</v>
      </c>
      <c r="C470" s="4"/>
      <c r="D470" s="4"/>
      <c r="E470" s="4"/>
    </row>
    <row r="471" spans="1:5" ht="30">
      <c r="A471" s="2" t="s">
        <v>1510</v>
      </c>
      <c r="B471" s="4">
        <v>0</v>
      </c>
      <c r="C471" s="4"/>
      <c r="D471" s="4"/>
      <c r="E471" s="4"/>
    </row>
    <row r="472" spans="1:5" ht="30">
      <c r="A472" s="2" t="s">
        <v>5518</v>
      </c>
      <c r="B472" s="6">
        <v>2634</v>
      </c>
      <c r="C472" s="4"/>
      <c r="D472" s="4"/>
      <c r="E472" s="4"/>
    </row>
    <row r="473" spans="1:5">
      <c r="A473" s="2" t="s">
        <v>1518</v>
      </c>
      <c r="B473" s="4">
        <v>637</v>
      </c>
      <c r="C473" s="4"/>
      <c r="D473" s="4"/>
      <c r="E473" s="4"/>
    </row>
    <row r="474" spans="1:5" ht="30">
      <c r="A474" s="2" t="s">
        <v>6388</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138</v>
      </c>
      <c r="C477" s="4"/>
      <c r="D477" s="4"/>
      <c r="E477" s="4"/>
    </row>
    <row r="478" spans="1:5">
      <c r="A478" s="2" t="s">
        <v>1517</v>
      </c>
      <c r="B478" s="4">
        <v>782</v>
      </c>
      <c r="C478" s="4"/>
      <c r="D478" s="4"/>
      <c r="E478" s="4"/>
    </row>
    <row r="479" spans="1:5" ht="30">
      <c r="A479" s="2" t="s">
        <v>1510</v>
      </c>
      <c r="B479" s="4">
        <v>0</v>
      </c>
      <c r="C479" s="4"/>
      <c r="D479" s="4"/>
      <c r="E479" s="4"/>
    </row>
    <row r="480" spans="1:5" ht="30">
      <c r="A480" s="2" t="s">
        <v>5518</v>
      </c>
      <c r="B480" s="4">
        <v>920</v>
      </c>
      <c r="C480" s="4"/>
      <c r="D480" s="4"/>
      <c r="E480" s="4"/>
    </row>
    <row r="481" spans="1:5">
      <c r="A481" s="2" t="s">
        <v>1518</v>
      </c>
      <c r="B481" s="4">
        <v>86</v>
      </c>
      <c r="C481" s="4"/>
      <c r="D481" s="4"/>
      <c r="E481" s="4"/>
    </row>
    <row r="482" spans="1:5" ht="30">
      <c r="A482" s="2" t="s">
        <v>6389</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314</v>
      </c>
      <c r="C485" s="4"/>
      <c r="D485" s="4"/>
      <c r="E485" s="4"/>
    </row>
    <row r="486" spans="1:5">
      <c r="A486" s="2" t="s">
        <v>1517</v>
      </c>
      <c r="B486" s="4">
        <v>733</v>
      </c>
      <c r="C486" s="4"/>
      <c r="D486" s="4"/>
      <c r="E486" s="4"/>
    </row>
    <row r="487" spans="1:5" ht="30">
      <c r="A487" s="2" t="s">
        <v>1510</v>
      </c>
      <c r="B487" s="4">
        <v>0</v>
      </c>
      <c r="C487" s="4"/>
      <c r="D487" s="4"/>
      <c r="E487" s="4"/>
    </row>
    <row r="488" spans="1:5" ht="30">
      <c r="A488" s="2" t="s">
        <v>5518</v>
      </c>
      <c r="B488" s="6">
        <v>1047</v>
      </c>
      <c r="C488" s="4"/>
      <c r="D488" s="4"/>
      <c r="E488" s="4"/>
    </row>
    <row r="489" spans="1:5">
      <c r="A489" s="2" t="s">
        <v>1518</v>
      </c>
      <c r="B489" s="4">
        <v>90</v>
      </c>
      <c r="C489" s="4"/>
      <c r="D489" s="4"/>
      <c r="E489" s="4"/>
    </row>
    <row r="490" spans="1:5" ht="30">
      <c r="A490" s="2" t="s">
        <v>6390</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153</v>
      </c>
      <c r="C493" s="4"/>
      <c r="D493" s="4"/>
      <c r="E493" s="4"/>
    </row>
    <row r="494" spans="1:5">
      <c r="A494" s="2" t="s">
        <v>1517</v>
      </c>
      <c r="B494" s="4">
        <v>459</v>
      </c>
      <c r="C494" s="4"/>
      <c r="D494" s="4"/>
      <c r="E494" s="4"/>
    </row>
    <row r="495" spans="1:5" ht="30">
      <c r="A495" s="2" t="s">
        <v>1510</v>
      </c>
      <c r="B495" s="4">
        <v>0</v>
      </c>
      <c r="C495" s="4"/>
      <c r="D495" s="4"/>
      <c r="E495" s="4"/>
    </row>
    <row r="496" spans="1:5" ht="30">
      <c r="A496" s="2" t="s">
        <v>5518</v>
      </c>
      <c r="B496" s="4">
        <v>612</v>
      </c>
      <c r="C496" s="4"/>
      <c r="D496" s="4"/>
      <c r="E496" s="4"/>
    </row>
    <row r="497" spans="1:5">
      <c r="A497" s="2" t="s">
        <v>1518</v>
      </c>
      <c r="B497" s="4">
        <v>50</v>
      </c>
      <c r="C497" s="4"/>
      <c r="D497" s="4"/>
      <c r="E497" s="4"/>
    </row>
    <row r="498" spans="1:5" ht="30">
      <c r="A498" s="2" t="s">
        <v>6391</v>
      </c>
      <c r="B498" s="4"/>
      <c r="C498" s="4"/>
      <c r="D498" s="4"/>
      <c r="E498" s="4"/>
    </row>
    <row r="499" spans="1:5" ht="30">
      <c r="A499" s="3" t="s">
        <v>5516</v>
      </c>
      <c r="B499" s="4"/>
      <c r="C499" s="4"/>
      <c r="D499" s="4"/>
      <c r="E499" s="4"/>
    </row>
    <row r="500" spans="1:5">
      <c r="A500" s="2" t="s">
        <v>5517</v>
      </c>
      <c r="B500" s="4">
        <v>762</v>
      </c>
      <c r="C500" s="4"/>
      <c r="D500" s="4"/>
      <c r="E500" s="4"/>
    </row>
    <row r="501" spans="1:5">
      <c r="A501" s="2" t="s">
        <v>32</v>
      </c>
      <c r="B501" s="4">
        <v>215</v>
      </c>
      <c r="C501" s="4"/>
      <c r="D501" s="4"/>
      <c r="E501" s="4"/>
    </row>
    <row r="502" spans="1:5">
      <c r="A502" s="2" t="s">
        <v>1517</v>
      </c>
      <c r="B502" s="6">
        <v>1217</v>
      </c>
      <c r="C502" s="4"/>
      <c r="D502" s="4"/>
      <c r="E502" s="4"/>
    </row>
    <row r="503" spans="1:5" ht="30">
      <c r="A503" s="2" t="s">
        <v>1510</v>
      </c>
      <c r="B503" s="4">
        <v>0</v>
      </c>
      <c r="C503" s="4"/>
      <c r="D503" s="4"/>
      <c r="E503" s="4"/>
    </row>
    <row r="504" spans="1:5" ht="30">
      <c r="A504" s="2" t="s">
        <v>5518</v>
      </c>
      <c r="B504" s="6">
        <v>1432</v>
      </c>
      <c r="C504" s="4"/>
      <c r="D504" s="4"/>
      <c r="E504" s="4"/>
    </row>
    <row r="505" spans="1:5">
      <c r="A505" s="2" t="s">
        <v>1518</v>
      </c>
      <c r="B505" s="4">
        <v>322</v>
      </c>
      <c r="C505" s="4"/>
      <c r="D505" s="4"/>
      <c r="E505" s="4"/>
    </row>
    <row r="506" spans="1:5" ht="30">
      <c r="A506" s="2" t="s">
        <v>6392</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225</v>
      </c>
      <c r="C509" s="4"/>
      <c r="D509" s="4"/>
      <c r="E509" s="4"/>
    </row>
    <row r="510" spans="1:5">
      <c r="A510" s="2" t="s">
        <v>1517</v>
      </c>
      <c r="B510" s="4">
        <v>675</v>
      </c>
      <c r="C510" s="4"/>
      <c r="D510" s="4"/>
      <c r="E510" s="4"/>
    </row>
    <row r="511" spans="1:5" ht="30">
      <c r="A511" s="2" t="s">
        <v>1510</v>
      </c>
      <c r="B511" s="4">
        <v>0</v>
      </c>
      <c r="C511" s="4"/>
      <c r="D511" s="4"/>
      <c r="E511" s="4"/>
    </row>
    <row r="512" spans="1:5" ht="30">
      <c r="A512" s="2" t="s">
        <v>5518</v>
      </c>
      <c r="B512" s="4">
        <v>900</v>
      </c>
      <c r="C512" s="4"/>
      <c r="D512" s="4"/>
      <c r="E512" s="4"/>
    </row>
    <row r="513" spans="1:5">
      <c r="A513" s="2" t="s">
        <v>1518</v>
      </c>
      <c r="B513" s="4">
        <v>74</v>
      </c>
      <c r="C513" s="4"/>
      <c r="D513" s="4"/>
      <c r="E513" s="4"/>
    </row>
    <row r="514" spans="1:5" ht="30">
      <c r="A514" s="2" t="s">
        <v>6393</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138</v>
      </c>
      <c r="C517" s="4"/>
      <c r="D517" s="4"/>
      <c r="E517" s="4"/>
    </row>
    <row r="518" spans="1:5">
      <c r="A518" s="2" t="s">
        <v>1517</v>
      </c>
      <c r="B518" s="4">
        <v>553</v>
      </c>
      <c r="C518" s="4"/>
      <c r="D518" s="4"/>
      <c r="E518" s="4"/>
    </row>
    <row r="519" spans="1:5" ht="30">
      <c r="A519" s="2" t="s">
        <v>1510</v>
      </c>
      <c r="B519" s="4">
        <v>0</v>
      </c>
      <c r="C519" s="4"/>
      <c r="D519" s="4"/>
      <c r="E519" s="4"/>
    </row>
    <row r="520" spans="1:5" ht="30">
      <c r="A520" s="2" t="s">
        <v>5518</v>
      </c>
      <c r="B520" s="4">
        <v>691</v>
      </c>
      <c r="C520" s="4"/>
      <c r="D520" s="4"/>
      <c r="E520" s="4"/>
    </row>
    <row r="521" spans="1:5">
      <c r="A521" s="2" t="s">
        <v>1518</v>
      </c>
      <c r="B521" s="4">
        <v>68</v>
      </c>
      <c r="C521" s="4"/>
      <c r="D521" s="4"/>
      <c r="E521" s="4"/>
    </row>
    <row r="522" spans="1:5" ht="30">
      <c r="A522" s="2" t="s">
        <v>6394</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286</v>
      </c>
      <c r="C525" s="4"/>
      <c r="D525" s="4"/>
      <c r="E525" s="4"/>
    </row>
    <row r="526" spans="1:5">
      <c r="A526" s="2" t="s">
        <v>1517</v>
      </c>
      <c r="B526" s="6">
        <v>1144</v>
      </c>
      <c r="C526" s="4"/>
      <c r="D526" s="4"/>
      <c r="E526" s="4"/>
    </row>
    <row r="527" spans="1:5" ht="30">
      <c r="A527" s="2" t="s">
        <v>1510</v>
      </c>
      <c r="B527" s="4">
        <v>0</v>
      </c>
      <c r="C527" s="4"/>
      <c r="D527" s="4"/>
      <c r="E527" s="4"/>
    </row>
    <row r="528" spans="1:5" ht="30">
      <c r="A528" s="2" t="s">
        <v>5518</v>
      </c>
      <c r="B528" s="6">
        <v>1430</v>
      </c>
      <c r="C528" s="4"/>
      <c r="D528" s="4"/>
      <c r="E528" s="4"/>
    </row>
    <row r="529" spans="1:5">
      <c r="A529" s="2" t="s">
        <v>1518</v>
      </c>
      <c r="B529" s="4">
        <v>125</v>
      </c>
      <c r="C529" s="4"/>
      <c r="D529" s="4"/>
      <c r="E529" s="4"/>
    </row>
    <row r="530" spans="1:5" ht="30">
      <c r="A530" s="2" t="s">
        <v>6395</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430</v>
      </c>
      <c r="C533" s="4"/>
      <c r="D533" s="4"/>
      <c r="E533" s="4"/>
    </row>
    <row r="534" spans="1:5">
      <c r="A534" s="2" t="s">
        <v>1517</v>
      </c>
      <c r="B534" s="4">
        <v>645</v>
      </c>
      <c r="C534" s="4"/>
      <c r="D534" s="4"/>
      <c r="E534" s="4"/>
    </row>
    <row r="535" spans="1:5" ht="30">
      <c r="A535" s="2" t="s">
        <v>1510</v>
      </c>
      <c r="B535" s="4">
        <v>0</v>
      </c>
      <c r="C535" s="4"/>
      <c r="D535" s="4"/>
      <c r="E535" s="4"/>
    </row>
    <row r="536" spans="1:5" ht="30">
      <c r="A536" s="2" t="s">
        <v>5518</v>
      </c>
      <c r="B536" s="6">
        <v>1075</v>
      </c>
      <c r="C536" s="4"/>
      <c r="D536" s="4"/>
      <c r="E536" s="4"/>
    </row>
    <row r="537" spans="1:5">
      <c r="A537" s="2" t="s">
        <v>1518</v>
      </c>
      <c r="B537" s="4">
        <v>71</v>
      </c>
      <c r="C537" s="4"/>
      <c r="D537" s="4"/>
      <c r="E537" s="4"/>
    </row>
    <row r="538" spans="1:5" ht="30">
      <c r="A538" s="2" t="s">
        <v>6396</v>
      </c>
      <c r="B538" s="4"/>
      <c r="C538" s="4"/>
      <c r="D538" s="4"/>
      <c r="E538" s="4"/>
    </row>
    <row r="539" spans="1:5" ht="30">
      <c r="A539" s="3" t="s">
        <v>5516</v>
      </c>
      <c r="B539" s="4"/>
      <c r="C539" s="4"/>
      <c r="D539" s="4"/>
      <c r="E539" s="4"/>
    </row>
    <row r="540" spans="1:5">
      <c r="A540" s="2" t="s">
        <v>5517</v>
      </c>
      <c r="B540" s="4">
        <v>468</v>
      </c>
      <c r="C540" s="4"/>
      <c r="D540" s="4"/>
      <c r="E540" s="4"/>
    </row>
    <row r="541" spans="1:5">
      <c r="A541" s="2" t="s">
        <v>32</v>
      </c>
      <c r="B541" s="4">
        <v>234</v>
      </c>
      <c r="C541" s="4"/>
      <c r="D541" s="4"/>
      <c r="E541" s="4"/>
    </row>
    <row r="542" spans="1:5">
      <c r="A542" s="2" t="s">
        <v>1517</v>
      </c>
      <c r="B542" s="4">
        <v>546</v>
      </c>
      <c r="C542" s="4"/>
      <c r="D542" s="4"/>
      <c r="E542" s="4"/>
    </row>
    <row r="543" spans="1:5" ht="30">
      <c r="A543" s="2" t="s">
        <v>1510</v>
      </c>
      <c r="B543" s="4">
        <v>0</v>
      </c>
      <c r="C543" s="4"/>
      <c r="D543" s="4"/>
      <c r="E543" s="4"/>
    </row>
    <row r="544" spans="1:5" ht="30">
      <c r="A544" s="2" t="s">
        <v>5518</v>
      </c>
      <c r="B544" s="4">
        <v>780</v>
      </c>
      <c r="C544" s="4"/>
      <c r="D544" s="4"/>
      <c r="E544" s="4"/>
    </row>
    <row r="545" spans="1:5">
      <c r="A545" s="2" t="s">
        <v>1518</v>
      </c>
      <c r="B545" s="4">
        <v>79</v>
      </c>
      <c r="C545" s="4"/>
      <c r="D545" s="4"/>
      <c r="E545" s="4"/>
    </row>
    <row r="546" spans="1:5" ht="30">
      <c r="A546" s="2" t="s">
        <v>6397</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73</v>
      </c>
      <c r="C549" s="4"/>
      <c r="D549" s="4"/>
      <c r="E549" s="4"/>
    </row>
    <row r="550" spans="1:5">
      <c r="A550" s="2" t="s">
        <v>1517</v>
      </c>
      <c r="B550" s="6">
        <v>1396</v>
      </c>
      <c r="C550" s="4"/>
      <c r="D550" s="4"/>
      <c r="E550" s="4"/>
    </row>
    <row r="551" spans="1:5" ht="30">
      <c r="A551" s="2" t="s">
        <v>1510</v>
      </c>
      <c r="B551" s="4">
        <v>0</v>
      </c>
      <c r="C551" s="4"/>
      <c r="D551" s="4"/>
      <c r="E551" s="4"/>
    </row>
    <row r="552" spans="1:5" ht="30">
      <c r="A552" s="2" t="s">
        <v>5518</v>
      </c>
      <c r="B552" s="6">
        <v>1469</v>
      </c>
      <c r="C552" s="4"/>
      <c r="D552" s="4"/>
      <c r="E552" s="4"/>
    </row>
    <row r="553" spans="1:5">
      <c r="A553" s="2" t="s">
        <v>1518</v>
      </c>
      <c r="B553" s="4">
        <v>153</v>
      </c>
      <c r="C553" s="4"/>
      <c r="D553" s="4"/>
      <c r="E553" s="4"/>
    </row>
    <row r="554" spans="1:5" ht="30">
      <c r="A554" s="2" t="s">
        <v>6398</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213</v>
      </c>
      <c r="C557" s="4"/>
      <c r="D557" s="4"/>
      <c r="E557" s="4"/>
    </row>
    <row r="558" spans="1:5">
      <c r="A558" s="2" t="s">
        <v>1517</v>
      </c>
      <c r="B558" s="6">
        <v>1205</v>
      </c>
      <c r="C558" s="4"/>
      <c r="D558" s="4"/>
      <c r="E558" s="4"/>
    </row>
    <row r="559" spans="1:5" ht="30">
      <c r="A559" s="2" t="s">
        <v>1510</v>
      </c>
      <c r="B559" s="4">
        <v>0</v>
      </c>
      <c r="C559" s="4"/>
      <c r="D559" s="4"/>
      <c r="E559" s="4"/>
    </row>
    <row r="560" spans="1:5" ht="30">
      <c r="A560" s="2" t="s">
        <v>5518</v>
      </c>
      <c r="B560" s="6">
        <v>1418</v>
      </c>
      <c r="C560" s="4"/>
      <c r="D560" s="4"/>
      <c r="E560" s="4"/>
    </row>
    <row r="561" spans="1:5">
      <c r="A561" s="2" t="s">
        <v>1518</v>
      </c>
      <c r="B561" s="4">
        <v>148</v>
      </c>
      <c r="C561" s="4"/>
      <c r="D561" s="4"/>
      <c r="E561" s="4"/>
    </row>
    <row r="562" spans="1:5" ht="30">
      <c r="A562" s="2" t="s">
        <v>6399</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232</v>
      </c>
      <c r="C565" s="4"/>
      <c r="D565" s="4"/>
      <c r="E565" s="4"/>
    </row>
    <row r="566" spans="1:5">
      <c r="A566" s="2" t="s">
        <v>1517</v>
      </c>
      <c r="B566" s="4">
        <v>926</v>
      </c>
      <c r="C566" s="4"/>
      <c r="D566" s="4"/>
      <c r="E566" s="4"/>
    </row>
    <row r="567" spans="1:5" ht="30">
      <c r="A567" s="2" t="s">
        <v>1510</v>
      </c>
      <c r="B567" s="4">
        <v>0</v>
      </c>
      <c r="C567" s="4"/>
      <c r="D567" s="4"/>
      <c r="E567" s="4"/>
    </row>
    <row r="568" spans="1:5" ht="30">
      <c r="A568" s="2" t="s">
        <v>5518</v>
      </c>
      <c r="B568" s="6">
        <v>1158</v>
      </c>
      <c r="C568" s="4"/>
      <c r="D568" s="4"/>
      <c r="E568" s="4"/>
    </row>
    <row r="569" spans="1:5">
      <c r="A569" s="2" t="s">
        <v>1518</v>
      </c>
      <c r="B569" s="4">
        <v>101</v>
      </c>
      <c r="C569" s="4"/>
      <c r="D569" s="4"/>
      <c r="E569" s="4"/>
    </row>
    <row r="570" spans="1:5" ht="30">
      <c r="A570" s="2" t="s">
        <v>6400</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266</v>
      </c>
      <c r="C573" s="4"/>
      <c r="D573" s="4"/>
      <c r="E573" s="4"/>
    </row>
    <row r="574" spans="1:5">
      <c r="A574" s="2" t="s">
        <v>1517</v>
      </c>
      <c r="B574" s="6">
        <v>1064</v>
      </c>
      <c r="C574" s="4"/>
      <c r="D574" s="4"/>
      <c r="E574" s="4"/>
    </row>
    <row r="575" spans="1:5" ht="30">
      <c r="A575" s="2" t="s">
        <v>1510</v>
      </c>
      <c r="B575" s="4">
        <v>0</v>
      </c>
      <c r="C575" s="4"/>
      <c r="D575" s="4"/>
      <c r="E575" s="4"/>
    </row>
    <row r="576" spans="1:5" ht="30">
      <c r="A576" s="2" t="s">
        <v>5518</v>
      </c>
      <c r="B576" s="6">
        <v>1330</v>
      </c>
      <c r="C576" s="4"/>
      <c r="D576" s="4"/>
      <c r="E576" s="4"/>
    </row>
    <row r="577" spans="1:5">
      <c r="A577" s="2" t="s">
        <v>1518</v>
      </c>
      <c r="B577" s="4">
        <v>116</v>
      </c>
      <c r="C577" s="4"/>
      <c r="D577" s="4"/>
      <c r="E577" s="4"/>
    </row>
    <row r="578" spans="1:5" ht="30">
      <c r="A578" s="2" t="s">
        <v>6401</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168</v>
      </c>
      <c r="C581" s="4"/>
      <c r="D581" s="4"/>
      <c r="E581" s="4"/>
    </row>
    <row r="582" spans="1:5">
      <c r="A582" s="2" t="s">
        <v>1517</v>
      </c>
      <c r="B582" s="4">
        <v>671</v>
      </c>
      <c r="C582" s="4"/>
      <c r="D582" s="4"/>
      <c r="E582" s="4"/>
    </row>
    <row r="583" spans="1:5" ht="30">
      <c r="A583" s="2" t="s">
        <v>1510</v>
      </c>
      <c r="B583" s="4">
        <v>0</v>
      </c>
      <c r="C583" s="4"/>
      <c r="D583" s="4"/>
      <c r="E583" s="4"/>
    </row>
    <row r="584" spans="1:5" ht="30">
      <c r="A584" s="2" t="s">
        <v>5518</v>
      </c>
      <c r="B584" s="4">
        <v>839</v>
      </c>
      <c r="C584" s="4"/>
      <c r="D584" s="4"/>
      <c r="E584" s="4"/>
    </row>
    <row r="585" spans="1:5">
      <c r="A585" s="2" t="s">
        <v>1518</v>
      </c>
      <c r="B585" s="4">
        <v>73</v>
      </c>
      <c r="C585" s="4"/>
      <c r="D585" s="4"/>
      <c r="E585" s="4"/>
    </row>
    <row r="586" spans="1:5" ht="30">
      <c r="A586" s="2" t="s">
        <v>6402</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89</v>
      </c>
      <c r="C589" s="4"/>
      <c r="D589" s="4"/>
      <c r="E589" s="4"/>
    </row>
    <row r="590" spans="1:5">
      <c r="A590" s="2" t="s">
        <v>1517</v>
      </c>
      <c r="B590" s="4">
        <v>802</v>
      </c>
      <c r="C590" s="4"/>
      <c r="D590" s="4"/>
      <c r="E590" s="4"/>
    </row>
    <row r="591" spans="1:5" ht="30">
      <c r="A591" s="2" t="s">
        <v>1510</v>
      </c>
      <c r="B591" s="4">
        <v>0</v>
      </c>
      <c r="C591" s="4"/>
      <c r="D591" s="4"/>
      <c r="E591" s="4"/>
    </row>
    <row r="592" spans="1:5" ht="30">
      <c r="A592" s="2" t="s">
        <v>5518</v>
      </c>
      <c r="B592" s="4">
        <v>891</v>
      </c>
      <c r="C592" s="4"/>
      <c r="D592" s="4"/>
      <c r="E592" s="4"/>
    </row>
    <row r="593" spans="1:5">
      <c r="A593" s="2" t="s">
        <v>1518</v>
      </c>
      <c r="B593" s="4">
        <v>88</v>
      </c>
      <c r="C593" s="4"/>
      <c r="D593" s="4"/>
      <c r="E593" s="4"/>
    </row>
    <row r="594" spans="1:5" ht="30">
      <c r="A594" s="2" t="s">
        <v>6403</v>
      </c>
      <c r="B594" s="4"/>
      <c r="C594" s="4"/>
      <c r="D594" s="4"/>
      <c r="E594" s="4"/>
    </row>
    <row r="595" spans="1:5" ht="30">
      <c r="A595" s="3" t="s">
        <v>5516</v>
      </c>
      <c r="B595" s="4"/>
      <c r="C595" s="4"/>
      <c r="D595" s="4"/>
      <c r="E595" s="4"/>
    </row>
    <row r="596" spans="1:5">
      <c r="A596" s="2" t="s">
        <v>5517</v>
      </c>
      <c r="B596" s="6">
        <v>1257</v>
      </c>
      <c r="C596" s="4"/>
      <c r="D596" s="4"/>
      <c r="E596" s="4"/>
    </row>
    <row r="597" spans="1:5">
      <c r="A597" s="2" t="s">
        <v>32</v>
      </c>
      <c r="B597" s="4">
        <v>343</v>
      </c>
      <c r="C597" s="4"/>
      <c r="D597" s="4"/>
      <c r="E597" s="4"/>
    </row>
    <row r="598" spans="1:5">
      <c r="A598" s="2" t="s">
        <v>1517</v>
      </c>
      <c r="B598" s="6">
        <v>1370</v>
      </c>
      <c r="C598" s="4"/>
      <c r="D598" s="4"/>
      <c r="E598" s="4"/>
    </row>
    <row r="599" spans="1:5" ht="30">
      <c r="A599" s="2" t="s">
        <v>1510</v>
      </c>
      <c r="B599" s="4">
        <v>0</v>
      </c>
      <c r="C599" s="4"/>
      <c r="D599" s="4"/>
      <c r="E599" s="4"/>
    </row>
    <row r="600" spans="1:5" ht="30">
      <c r="A600" s="2" t="s">
        <v>5518</v>
      </c>
      <c r="B600" s="6">
        <v>1713</v>
      </c>
      <c r="C600" s="4"/>
      <c r="D600" s="4"/>
      <c r="E600" s="4"/>
    </row>
    <row r="601" spans="1:5">
      <c r="A601" s="2" t="s">
        <v>1518</v>
      </c>
      <c r="B601" s="4">
        <v>119</v>
      </c>
      <c r="C601" s="4"/>
      <c r="D601" s="4"/>
      <c r="E601" s="4"/>
    </row>
    <row r="602" spans="1:5" ht="30">
      <c r="A602" s="2" t="s">
        <v>6404</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45</v>
      </c>
      <c r="C605" s="4"/>
      <c r="D605" s="4"/>
      <c r="E605" s="4"/>
    </row>
    <row r="606" spans="1:5">
      <c r="A606" s="2" t="s">
        <v>1517</v>
      </c>
      <c r="B606" s="4">
        <v>861</v>
      </c>
      <c r="C606" s="4"/>
      <c r="D606" s="4"/>
      <c r="E606" s="4"/>
    </row>
    <row r="607" spans="1:5" ht="30">
      <c r="A607" s="2" t="s">
        <v>1510</v>
      </c>
      <c r="B607" s="4">
        <v>0</v>
      </c>
      <c r="C607" s="4"/>
      <c r="D607" s="4"/>
      <c r="E607" s="4"/>
    </row>
    <row r="608" spans="1:5" ht="30">
      <c r="A608" s="2" t="s">
        <v>5518</v>
      </c>
      <c r="B608" s="4">
        <v>906</v>
      </c>
      <c r="C608" s="4"/>
      <c r="D608" s="4"/>
      <c r="E608" s="4"/>
    </row>
    <row r="609" spans="1:5">
      <c r="A609" s="2" t="s">
        <v>1518</v>
      </c>
      <c r="B609" s="4">
        <v>94</v>
      </c>
      <c r="C609" s="4"/>
      <c r="D609" s="4"/>
      <c r="E609" s="4"/>
    </row>
    <row r="610" spans="1:5" ht="30">
      <c r="A610" s="2" t="s">
        <v>6405</v>
      </c>
      <c r="B610" s="4"/>
      <c r="C610" s="4"/>
      <c r="D610" s="4"/>
      <c r="E610" s="4"/>
    </row>
    <row r="611" spans="1:5" ht="30">
      <c r="A611" s="3" t="s">
        <v>5516</v>
      </c>
      <c r="B611" s="4"/>
      <c r="C611" s="4"/>
      <c r="D611" s="4"/>
      <c r="E611" s="4"/>
    </row>
    <row r="612" spans="1:5">
      <c r="A612" s="2" t="s">
        <v>5517</v>
      </c>
      <c r="B612" s="4">
        <v>323</v>
      </c>
      <c r="C612" s="4"/>
      <c r="D612" s="4"/>
      <c r="E612" s="4"/>
    </row>
    <row r="613" spans="1:5">
      <c r="A613" s="2" t="s">
        <v>32</v>
      </c>
      <c r="B613" s="4">
        <v>292</v>
      </c>
      <c r="C613" s="4"/>
      <c r="D613" s="4"/>
      <c r="E613" s="4"/>
    </row>
    <row r="614" spans="1:5">
      <c r="A614" s="2" t="s">
        <v>1517</v>
      </c>
      <c r="B614" s="4">
        <v>239</v>
      </c>
      <c r="C614" s="4"/>
      <c r="D614" s="4"/>
      <c r="E614" s="4"/>
    </row>
    <row r="615" spans="1:5" ht="30">
      <c r="A615" s="2" t="s">
        <v>1510</v>
      </c>
      <c r="B615" s="4">
        <v>0</v>
      </c>
      <c r="C615" s="4"/>
      <c r="D615" s="4"/>
      <c r="E615" s="4"/>
    </row>
    <row r="616" spans="1:5" ht="30">
      <c r="A616" s="2" t="s">
        <v>5518</v>
      </c>
      <c r="B616" s="4">
        <v>531</v>
      </c>
      <c r="C616" s="4"/>
      <c r="D616" s="4"/>
      <c r="E616" s="4"/>
    </row>
    <row r="617" spans="1:5">
      <c r="A617" s="2" t="s">
        <v>1518</v>
      </c>
      <c r="B617" s="4">
        <v>35</v>
      </c>
      <c r="C617" s="4"/>
      <c r="D617" s="4"/>
      <c r="E617" s="4"/>
    </row>
    <row r="618" spans="1:5" ht="30">
      <c r="A618" s="2" t="s">
        <v>6406</v>
      </c>
      <c r="B618" s="4"/>
      <c r="C618" s="4"/>
      <c r="D618" s="4"/>
      <c r="E618" s="4"/>
    </row>
    <row r="619" spans="1:5" ht="30">
      <c r="A619" s="3" t="s">
        <v>5516</v>
      </c>
      <c r="B619" s="4"/>
      <c r="C619" s="4"/>
      <c r="D619" s="4"/>
      <c r="E619" s="4"/>
    </row>
    <row r="620" spans="1:5">
      <c r="A620" s="2" t="s">
        <v>5517</v>
      </c>
      <c r="B620" s="4">
        <v>506</v>
      </c>
      <c r="C620" s="4"/>
      <c r="D620" s="4"/>
      <c r="E620" s="4"/>
    </row>
    <row r="621" spans="1:5">
      <c r="A621" s="2" t="s">
        <v>32</v>
      </c>
      <c r="B621" s="4">
        <v>41</v>
      </c>
      <c r="C621" s="4"/>
      <c r="D621" s="4"/>
      <c r="E621" s="4"/>
    </row>
    <row r="622" spans="1:5">
      <c r="A622" s="2" t="s">
        <v>1517</v>
      </c>
      <c r="B622" s="4">
        <v>782</v>
      </c>
      <c r="C622" s="4"/>
      <c r="D622" s="4"/>
      <c r="E622" s="4"/>
    </row>
    <row r="623" spans="1:5" ht="30">
      <c r="A623" s="2" t="s">
        <v>1510</v>
      </c>
      <c r="B623" s="4">
        <v>0</v>
      </c>
      <c r="C623" s="4"/>
      <c r="D623" s="4"/>
      <c r="E623" s="4"/>
    </row>
    <row r="624" spans="1:5" ht="30">
      <c r="A624" s="2" t="s">
        <v>5518</v>
      </c>
      <c r="B624" s="4">
        <v>823</v>
      </c>
      <c r="C624" s="4"/>
      <c r="D624" s="4"/>
      <c r="E624" s="4"/>
    </row>
    <row r="625" spans="1:5">
      <c r="A625" s="2" t="s">
        <v>1518</v>
      </c>
      <c r="B625" s="4">
        <v>114</v>
      </c>
      <c r="C625" s="4"/>
      <c r="D625" s="4"/>
      <c r="E625" s="4"/>
    </row>
    <row r="626" spans="1:5" ht="30">
      <c r="A626" s="2" t="s">
        <v>6407</v>
      </c>
      <c r="B626" s="4"/>
      <c r="C626" s="4"/>
      <c r="D626" s="4"/>
      <c r="E626" s="4"/>
    </row>
    <row r="627" spans="1:5" ht="30">
      <c r="A627" s="3" t="s">
        <v>5516</v>
      </c>
      <c r="B627" s="4"/>
      <c r="C627" s="4"/>
      <c r="D627" s="4"/>
      <c r="E627" s="4"/>
    </row>
    <row r="628" spans="1:5">
      <c r="A628" s="2" t="s">
        <v>5517</v>
      </c>
      <c r="B628" s="4">
        <v>560</v>
      </c>
      <c r="C628" s="4"/>
      <c r="D628" s="4"/>
      <c r="E628" s="4"/>
    </row>
    <row r="629" spans="1:5">
      <c r="A629" s="2" t="s">
        <v>32</v>
      </c>
      <c r="B629" s="4">
        <v>512</v>
      </c>
      <c r="C629" s="4"/>
      <c r="D629" s="4"/>
      <c r="E629" s="4"/>
    </row>
    <row r="630" spans="1:5">
      <c r="A630" s="2" t="s">
        <v>1517</v>
      </c>
      <c r="B630" s="4">
        <v>419</v>
      </c>
      <c r="C630" s="4"/>
      <c r="D630" s="4"/>
      <c r="E630" s="4"/>
    </row>
    <row r="631" spans="1:5" ht="30">
      <c r="A631" s="2" t="s">
        <v>1510</v>
      </c>
      <c r="B631" s="4">
        <v>0</v>
      </c>
      <c r="C631" s="4"/>
      <c r="D631" s="4"/>
      <c r="E631" s="4"/>
    </row>
    <row r="632" spans="1:5" ht="30">
      <c r="A632" s="2" t="s">
        <v>5518</v>
      </c>
      <c r="B632" s="4">
        <v>931</v>
      </c>
      <c r="C632" s="4"/>
      <c r="D632" s="4"/>
      <c r="E632" s="4"/>
    </row>
    <row r="633" spans="1:5">
      <c r="A633" s="2" t="s">
        <v>1518</v>
      </c>
      <c r="B633" s="4">
        <v>61</v>
      </c>
      <c r="C633" s="4"/>
      <c r="D633" s="4"/>
      <c r="E633" s="4"/>
    </row>
    <row r="634" spans="1:5" ht="30">
      <c r="A634" s="2" t="s">
        <v>6408</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219</v>
      </c>
      <c r="C637" s="4"/>
      <c r="D637" s="4"/>
      <c r="E637" s="4"/>
    </row>
    <row r="638" spans="1:5">
      <c r="A638" s="2" t="s">
        <v>1517</v>
      </c>
      <c r="B638" s="4">
        <v>875</v>
      </c>
      <c r="C638" s="4"/>
      <c r="D638" s="4"/>
      <c r="E638" s="4"/>
    </row>
    <row r="639" spans="1:5" ht="30">
      <c r="A639" s="2" t="s">
        <v>1510</v>
      </c>
      <c r="B639" s="4">
        <v>0</v>
      </c>
      <c r="C639" s="4"/>
      <c r="D639" s="4"/>
      <c r="E639" s="4"/>
    </row>
    <row r="640" spans="1:5" ht="30">
      <c r="A640" s="2" t="s">
        <v>5518</v>
      </c>
      <c r="B640" s="6">
        <v>1094</v>
      </c>
      <c r="C640" s="4"/>
      <c r="D640" s="4"/>
      <c r="E640" s="4"/>
    </row>
    <row r="641" spans="1:5">
      <c r="A641" s="2" t="s">
        <v>1518</v>
      </c>
      <c r="B641" s="4">
        <v>107</v>
      </c>
      <c r="C641" s="4"/>
      <c r="D641" s="4"/>
      <c r="E641" s="4"/>
    </row>
    <row r="642" spans="1:5" ht="30">
      <c r="A642" s="2" t="s">
        <v>6409</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216</v>
      </c>
      <c r="C645" s="4"/>
      <c r="D645" s="4"/>
      <c r="E645" s="4"/>
    </row>
    <row r="646" spans="1:5">
      <c r="A646" s="2" t="s">
        <v>1517</v>
      </c>
      <c r="B646" s="4">
        <v>649</v>
      </c>
      <c r="C646" s="4"/>
      <c r="D646" s="4"/>
      <c r="E646" s="4"/>
    </row>
    <row r="647" spans="1:5" ht="30">
      <c r="A647" s="2" t="s">
        <v>1510</v>
      </c>
      <c r="B647" s="4">
        <v>0</v>
      </c>
      <c r="C647" s="4"/>
      <c r="D647" s="4"/>
      <c r="E647" s="4"/>
    </row>
    <row r="648" spans="1:5" ht="30">
      <c r="A648" s="2" t="s">
        <v>5518</v>
      </c>
      <c r="B648" s="4">
        <v>865</v>
      </c>
      <c r="C648" s="4"/>
      <c r="D648" s="4"/>
      <c r="E648" s="4"/>
    </row>
    <row r="649" spans="1:5">
      <c r="A649" s="2" t="s">
        <v>1518</v>
      </c>
      <c r="B649" s="4">
        <v>71</v>
      </c>
      <c r="C649" s="4"/>
      <c r="D649" s="4"/>
      <c r="E649" s="4"/>
    </row>
    <row r="650" spans="1:5" ht="30">
      <c r="A650" s="2" t="s">
        <v>6410</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202</v>
      </c>
      <c r="C653" s="4"/>
      <c r="D653" s="4"/>
      <c r="E653" s="4"/>
    </row>
    <row r="654" spans="1:5">
      <c r="A654" s="2" t="s">
        <v>1517</v>
      </c>
      <c r="B654" s="4">
        <v>807</v>
      </c>
      <c r="C654" s="4"/>
      <c r="D654" s="4"/>
      <c r="E654" s="4"/>
    </row>
    <row r="655" spans="1:5" ht="30">
      <c r="A655" s="2" t="s">
        <v>1510</v>
      </c>
      <c r="B655" s="4">
        <v>0</v>
      </c>
      <c r="C655" s="4"/>
      <c r="D655" s="4"/>
      <c r="E655" s="4"/>
    </row>
    <row r="656" spans="1:5" ht="30">
      <c r="A656" s="2" t="s">
        <v>5518</v>
      </c>
      <c r="B656" s="6">
        <v>1009</v>
      </c>
      <c r="C656" s="4"/>
      <c r="D656" s="4"/>
      <c r="E656" s="4"/>
    </row>
    <row r="657" spans="1:5">
      <c r="A657" s="2" t="s">
        <v>1518</v>
      </c>
      <c r="B657" s="4">
        <v>99</v>
      </c>
      <c r="C657" s="4"/>
      <c r="D657" s="4"/>
      <c r="E657" s="4"/>
    </row>
    <row r="658" spans="1:5" ht="30">
      <c r="A658" s="2" t="s">
        <v>6411</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404</v>
      </c>
      <c r="C661" s="4"/>
      <c r="D661" s="4"/>
      <c r="E661" s="4"/>
    </row>
    <row r="662" spans="1:5">
      <c r="A662" s="2" t="s">
        <v>1517</v>
      </c>
      <c r="B662" s="4">
        <v>943</v>
      </c>
      <c r="C662" s="4"/>
      <c r="D662" s="4"/>
      <c r="E662" s="4"/>
    </row>
    <row r="663" spans="1:5" ht="30">
      <c r="A663" s="2" t="s">
        <v>1510</v>
      </c>
      <c r="B663" s="4">
        <v>0</v>
      </c>
      <c r="C663" s="4"/>
      <c r="D663" s="4"/>
      <c r="E663" s="4"/>
    </row>
    <row r="664" spans="1:5" ht="30">
      <c r="A664" s="2" t="s">
        <v>5518</v>
      </c>
      <c r="B664" s="6">
        <v>1347</v>
      </c>
      <c r="C664" s="4"/>
      <c r="D664" s="4"/>
      <c r="E664" s="4"/>
    </row>
    <row r="665" spans="1:5">
      <c r="A665" s="2" t="s">
        <v>1518</v>
      </c>
      <c r="B665" s="4">
        <v>103</v>
      </c>
      <c r="C665" s="4"/>
      <c r="D665" s="4"/>
      <c r="E665" s="4"/>
    </row>
    <row r="666" spans="1:5" ht="30">
      <c r="A666" s="2" t="s">
        <v>6412</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56</v>
      </c>
      <c r="C669" s="4"/>
      <c r="D669" s="4"/>
      <c r="E669" s="4"/>
    </row>
    <row r="670" spans="1:5">
      <c r="A670" s="2" t="s">
        <v>1517</v>
      </c>
      <c r="B670" s="6">
        <v>1060</v>
      </c>
      <c r="C670" s="4"/>
      <c r="D670" s="4"/>
      <c r="E670" s="4"/>
    </row>
    <row r="671" spans="1:5" ht="30">
      <c r="A671" s="2" t="s">
        <v>1510</v>
      </c>
      <c r="B671" s="4">
        <v>0</v>
      </c>
      <c r="C671" s="4"/>
      <c r="D671" s="4"/>
      <c r="E671" s="4"/>
    </row>
    <row r="672" spans="1:5" ht="30">
      <c r="A672" s="2" t="s">
        <v>5518</v>
      </c>
      <c r="B672" s="6">
        <v>1116</v>
      </c>
      <c r="C672" s="4"/>
      <c r="D672" s="4"/>
      <c r="E672" s="4"/>
    </row>
    <row r="673" spans="1:5">
      <c r="A673" s="2" t="s">
        <v>1518</v>
      </c>
      <c r="B673" s="4">
        <v>116</v>
      </c>
      <c r="C673" s="4"/>
      <c r="D673" s="4"/>
      <c r="E673" s="4"/>
    </row>
    <row r="674" spans="1:5" ht="30">
      <c r="A674" s="2" t="s">
        <v>6413</v>
      </c>
      <c r="B674" s="4"/>
      <c r="C674" s="4"/>
      <c r="D674" s="4"/>
      <c r="E674" s="4"/>
    </row>
    <row r="675" spans="1:5" ht="30">
      <c r="A675" s="3" t="s">
        <v>5516</v>
      </c>
      <c r="B675" s="4"/>
      <c r="C675" s="4"/>
      <c r="D675" s="4"/>
      <c r="E675" s="4"/>
    </row>
    <row r="676" spans="1:5">
      <c r="A676" s="2" t="s">
        <v>5517</v>
      </c>
      <c r="B676" s="4">
        <v>490</v>
      </c>
      <c r="C676" s="4"/>
      <c r="D676" s="4"/>
      <c r="E676" s="4"/>
    </row>
    <row r="677" spans="1:5">
      <c r="A677" s="2" t="s">
        <v>32</v>
      </c>
      <c r="B677" s="4">
        <v>81</v>
      </c>
      <c r="C677" s="4"/>
      <c r="D677" s="4"/>
      <c r="E677" s="4"/>
    </row>
    <row r="678" spans="1:5">
      <c r="A678" s="2" t="s">
        <v>1517</v>
      </c>
      <c r="B678" s="4">
        <v>725</v>
      </c>
      <c r="C678" s="4"/>
      <c r="D678" s="4"/>
      <c r="E678" s="4"/>
    </row>
    <row r="679" spans="1:5" ht="30">
      <c r="A679" s="2" t="s">
        <v>1510</v>
      </c>
      <c r="B679" s="4">
        <v>0</v>
      </c>
      <c r="C679" s="4"/>
      <c r="D679" s="4"/>
      <c r="E679" s="4"/>
    </row>
    <row r="680" spans="1:5" ht="30">
      <c r="A680" s="2" t="s">
        <v>5518</v>
      </c>
      <c r="B680" s="4">
        <v>806</v>
      </c>
      <c r="C680" s="4"/>
      <c r="D680" s="4"/>
      <c r="E680" s="4"/>
    </row>
    <row r="681" spans="1:5">
      <c r="A681" s="2" t="s">
        <v>1518</v>
      </c>
      <c r="B681" s="4">
        <v>102</v>
      </c>
      <c r="C681" s="4"/>
      <c r="D681" s="4"/>
      <c r="E681" s="4"/>
    </row>
    <row r="682" spans="1:5" ht="30">
      <c r="A682" s="2" t="s">
        <v>6414</v>
      </c>
      <c r="B682" s="4"/>
      <c r="C682" s="4"/>
      <c r="D682" s="4"/>
      <c r="E682" s="4"/>
    </row>
    <row r="683" spans="1:5" ht="30">
      <c r="A683" s="3" t="s">
        <v>5516</v>
      </c>
      <c r="B683" s="4"/>
      <c r="C683" s="4"/>
      <c r="D683" s="4"/>
      <c r="E683" s="4"/>
    </row>
    <row r="684" spans="1:5">
      <c r="A684" s="2" t="s">
        <v>5517</v>
      </c>
      <c r="B684" s="4">
        <v>555</v>
      </c>
      <c r="C684" s="4"/>
      <c r="D684" s="4"/>
      <c r="E684" s="4"/>
    </row>
    <row r="685" spans="1:5">
      <c r="A685" s="2" t="s">
        <v>32</v>
      </c>
      <c r="B685" s="4">
        <v>368</v>
      </c>
      <c r="C685" s="4"/>
      <c r="D685" s="4"/>
      <c r="E685" s="4"/>
    </row>
    <row r="686" spans="1:5">
      <c r="A686" s="2" t="s">
        <v>1517</v>
      </c>
      <c r="B686" s="4">
        <v>552</v>
      </c>
      <c r="C686" s="4"/>
      <c r="D686" s="4"/>
      <c r="E686" s="4"/>
    </row>
    <row r="687" spans="1:5" ht="30">
      <c r="A687" s="2" t="s">
        <v>1510</v>
      </c>
      <c r="B687" s="4">
        <v>0</v>
      </c>
      <c r="C687" s="4"/>
      <c r="D687" s="4"/>
      <c r="E687" s="4"/>
    </row>
    <row r="688" spans="1:5" ht="30">
      <c r="A688" s="2" t="s">
        <v>5518</v>
      </c>
      <c r="B688" s="4">
        <v>920</v>
      </c>
      <c r="C688" s="4"/>
      <c r="D688" s="4"/>
      <c r="E688" s="4"/>
    </row>
    <row r="689" spans="1:5">
      <c r="A689" s="2" t="s">
        <v>1518</v>
      </c>
      <c r="B689" s="4">
        <v>80</v>
      </c>
      <c r="C689" s="4"/>
      <c r="D689" s="4"/>
      <c r="E689" s="4"/>
    </row>
    <row r="690" spans="1:5" ht="30">
      <c r="A690" s="2" t="s">
        <v>6415</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383</v>
      </c>
      <c r="C693" s="4"/>
      <c r="D693" s="4"/>
      <c r="E693" s="4"/>
    </row>
    <row r="694" spans="1:5">
      <c r="A694" s="2" t="s">
        <v>1517</v>
      </c>
      <c r="B694" s="4">
        <v>468</v>
      </c>
      <c r="C694" s="4"/>
      <c r="D694" s="4"/>
      <c r="E694" s="4"/>
    </row>
    <row r="695" spans="1:5" ht="30">
      <c r="A695" s="2" t="s">
        <v>1510</v>
      </c>
      <c r="B695" s="4">
        <v>0</v>
      </c>
      <c r="C695" s="4"/>
      <c r="D695" s="4"/>
      <c r="E695" s="4"/>
    </row>
    <row r="696" spans="1:5" ht="30">
      <c r="A696" s="2" t="s">
        <v>5518</v>
      </c>
      <c r="B696" s="4">
        <v>851</v>
      </c>
      <c r="C696" s="4"/>
      <c r="D696" s="4"/>
      <c r="E696" s="4"/>
    </row>
    <row r="697" spans="1:5">
      <c r="A697" s="2" t="s">
        <v>1518</v>
      </c>
      <c r="B697" s="4">
        <v>57</v>
      </c>
      <c r="C697" s="4"/>
      <c r="D697" s="4"/>
      <c r="E697" s="4"/>
    </row>
    <row r="698" spans="1:5" ht="30">
      <c r="A698" s="2" t="s">
        <v>6416</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148</v>
      </c>
      <c r="C701" s="4"/>
      <c r="D701" s="4"/>
      <c r="E701" s="4"/>
    </row>
    <row r="702" spans="1:5">
      <c r="A702" s="2" t="s">
        <v>1517</v>
      </c>
      <c r="B702" s="4">
        <v>591</v>
      </c>
      <c r="C702" s="4"/>
      <c r="D702" s="4"/>
      <c r="E702" s="4"/>
    </row>
    <row r="703" spans="1:5" ht="30">
      <c r="A703" s="2" t="s">
        <v>1510</v>
      </c>
      <c r="B703" s="4">
        <v>0</v>
      </c>
      <c r="C703" s="4"/>
      <c r="D703" s="4"/>
      <c r="E703" s="4"/>
    </row>
    <row r="704" spans="1:5" ht="30">
      <c r="A704" s="2" t="s">
        <v>5518</v>
      </c>
      <c r="B704" s="4">
        <v>739</v>
      </c>
      <c r="C704" s="4"/>
      <c r="D704" s="4"/>
      <c r="E704" s="4"/>
    </row>
    <row r="705" spans="1:5">
      <c r="A705" s="2" t="s">
        <v>1518</v>
      </c>
      <c r="B705" s="4">
        <v>65</v>
      </c>
      <c r="C705" s="4"/>
      <c r="D705" s="4"/>
      <c r="E705" s="4"/>
    </row>
    <row r="706" spans="1:5" ht="30">
      <c r="A706" s="2" t="s">
        <v>6417</v>
      </c>
      <c r="B706" s="4"/>
      <c r="C706" s="4"/>
      <c r="D706" s="4"/>
      <c r="E706" s="4"/>
    </row>
    <row r="707" spans="1:5" ht="30">
      <c r="A707" s="3" t="s">
        <v>5516</v>
      </c>
      <c r="B707" s="4"/>
      <c r="C707" s="4"/>
      <c r="D707" s="4"/>
      <c r="E707" s="4"/>
    </row>
    <row r="708" spans="1:5">
      <c r="A708" s="2" t="s">
        <v>5517</v>
      </c>
      <c r="B708" s="4">
        <v>458</v>
      </c>
      <c r="C708" s="4"/>
      <c r="D708" s="4"/>
      <c r="E708" s="4"/>
    </row>
    <row r="709" spans="1:5">
      <c r="A709" s="2" t="s">
        <v>32</v>
      </c>
      <c r="B709" s="4">
        <v>37</v>
      </c>
      <c r="C709" s="4"/>
      <c r="D709" s="4"/>
      <c r="E709" s="4"/>
    </row>
    <row r="710" spans="1:5">
      <c r="A710" s="2" t="s">
        <v>1517</v>
      </c>
      <c r="B710" s="4">
        <v>708</v>
      </c>
      <c r="C710" s="4"/>
      <c r="D710" s="4"/>
      <c r="E710" s="4"/>
    </row>
    <row r="711" spans="1:5" ht="30">
      <c r="A711" s="2" t="s">
        <v>1510</v>
      </c>
      <c r="B711" s="4">
        <v>0</v>
      </c>
      <c r="C711" s="4"/>
      <c r="D711" s="4"/>
      <c r="E711" s="4"/>
    </row>
    <row r="712" spans="1:5" ht="30">
      <c r="A712" s="2" t="s">
        <v>5518</v>
      </c>
      <c r="B712" s="4">
        <v>745</v>
      </c>
      <c r="C712" s="4"/>
      <c r="D712" s="4"/>
      <c r="E712" s="4"/>
    </row>
    <row r="713" spans="1:5">
      <c r="A713" s="2" t="s">
        <v>1518</v>
      </c>
      <c r="B713" s="4">
        <v>103</v>
      </c>
      <c r="C713" s="4"/>
      <c r="D713" s="4"/>
      <c r="E713" s="4"/>
    </row>
    <row r="714" spans="1:5" ht="30">
      <c r="A714" s="2" t="s">
        <v>6418</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180</v>
      </c>
      <c r="C717" s="4"/>
      <c r="D717" s="4"/>
      <c r="E717" s="4"/>
    </row>
    <row r="718" spans="1:5">
      <c r="A718" s="2" t="s">
        <v>1517</v>
      </c>
      <c r="B718" s="4">
        <v>722</v>
      </c>
      <c r="C718" s="4"/>
      <c r="D718" s="4"/>
      <c r="E718" s="4"/>
    </row>
    <row r="719" spans="1:5" ht="30">
      <c r="A719" s="2" t="s">
        <v>1510</v>
      </c>
      <c r="B719" s="4">
        <v>0</v>
      </c>
      <c r="C719" s="4"/>
      <c r="D719" s="4"/>
      <c r="E719" s="4"/>
    </row>
    <row r="720" spans="1:5" ht="30">
      <c r="A720" s="2" t="s">
        <v>5518</v>
      </c>
      <c r="B720" s="4">
        <v>902</v>
      </c>
      <c r="C720" s="4"/>
      <c r="D720" s="4"/>
      <c r="E720" s="4"/>
    </row>
    <row r="721" spans="1:5">
      <c r="A721" s="2" t="s">
        <v>1518</v>
      </c>
      <c r="B721" s="4">
        <v>79</v>
      </c>
      <c r="C721" s="4"/>
      <c r="D721" s="4"/>
      <c r="E721" s="4"/>
    </row>
    <row r="722" spans="1:5" ht="30">
      <c r="A722" s="2" t="s">
        <v>6419</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509</v>
      </c>
      <c r="C725" s="4"/>
      <c r="D725" s="4"/>
      <c r="E725" s="4"/>
    </row>
    <row r="726" spans="1:5">
      <c r="A726" s="2" t="s">
        <v>1517</v>
      </c>
      <c r="B726" s="4">
        <v>946</v>
      </c>
      <c r="C726" s="4"/>
      <c r="D726" s="4"/>
      <c r="E726" s="4"/>
    </row>
    <row r="727" spans="1:5" ht="30">
      <c r="A727" s="2" t="s">
        <v>1510</v>
      </c>
      <c r="B727" s="4">
        <v>0</v>
      </c>
      <c r="C727" s="4"/>
      <c r="D727" s="4"/>
      <c r="E727" s="4"/>
    </row>
    <row r="728" spans="1:5" ht="30">
      <c r="A728" s="2" t="s">
        <v>5518</v>
      </c>
      <c r="B728" s="6">
        <v>1455</v>
      </c>
      <c r="C728" s="4"/>
      <c r="D728" s="4"/>
      <c r="E728" s="4"/>
    </row>
    <row r="729" spans="1:5">
      <c r="A729" s="2" t="s">
        <v>1518</v>
      </c>
      <c r="B729" s="4">
        <v>103</v>
      </c>
      <c r="C729" s="4"/>
      <c r="D729" s="4"/>
      <c r="E729" s="4"/>
    </row>
    <row r="730" spans="1:5" ht="30">
      <c r="A730" s="2" t="s">
        <v>6420</v>
      </c>
      <c r="B730" s="4"/>
      <c r="C730" s="4"/>
      <c r="D730" s="4"/>
      <c r="E730" s="4"/>
    </row>
    <row r="731" spans="1:5" ht="30">
      <c r="A731" s="3" t="s">
        <v>5516</v>
      </c>
      <c r="B731" s="4"/>
      <c r="C731" s="4"/>
      <c r="D731" s="4"/>
      <c r="E731" s="4"/>
    </row>
    <row r="732" spans="1:5">
      <c r="A732" s="2" t="s">
        <v>5517</v>
      </c>
      <c r="B732" s="6">
        <v>1620</v>
      </c>
      <c r="C732" s="4"/>
      <c r="D732" s="4"/>
      <c r="E732" s="4"/>
    </row>
    <row r="733" spans="1:5">
      <c r="A733" s="2" t="s">
        <v>32</v>
      </c>
      <c r="B733" s="4">
        <v>288</v>
      </c>
      <c r="C733" s="4"/>
      <c r="D733" s="4"/>
      <c r="E733" s="4"/>
    </row>
    <row r="734" spans="1:5">
      <c r="A734" s="2" t="s">
        <v>1517</v>
      </c>
      <c r="B734" s="6">
        <v>2590</v>
      </c>
      <c r="C734" s="4"/>
      <c r="D734" s="4"/>
      <c r="E734" s="4"/>
    </row>
    <row r="735" spans="1:5" ht="30">
      <c r="A735" s="2" t="s">
        <v>1510</v>
      </c>
      <c r="B735" s="4">
        <v>0</v>
      </c>
      <c r="C735" s="4"/>
      <c r="D735" s="4"/>
      <c r="E735" s="4"/>
    </row>
    <row r="736" spans="1:5" ht="30">
      <c r="A736" s="2" t="s">
        <v>5518</v>
      </c>
      <c r="B736" s="6">
        <v>2878</v>
      </c>
      <c r="C736" s="4"/>
      <c r="D736" s="4"/>
      <c r="E736" s="4"/>
    </row>
    <row r="737" spans="1:5">
      <c r="A737" s="2" t="s">
        <v>1518</v>
      </c>
      <c r="B737" s="4">
        <v>318</v>
      </c>
      <c r="C737" s="4"/>
      <c r="D737" s="4"/>
      <c r="E737" s="4"/>
    </row>
    <row r="738" spans="1:5" ht="30">
      <c r="A738" s="2" t="s">
        <v>6421</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105</v>
      </c>
      <c r="C741" s="4"/>
      <c r="D741" s="4"/>
      <c r="E741" s="4"/>
    </row>
    <row r="742" spans="1:5">
      <c r="A742" s="2" t="s">
        <v>1517</v>
      </c>
      <c r="B742" s="4">
        <v>314</v>
      </c>
      <c r="C742" s="4"/>
      <c r="D742" s="4"/>
      <c r="E742" s="4"/>
    </row>
    <row r="743" spans="1:5" ht="30">
      <c r="A743" s="2" t="s">
        <v>1510</v>
      </c>
      <c r="B743" s="4">
        <v>0</v>
      </c>
      <c r="C743" s="4"/>
      <c r="D743" s="4"/>
      <c r="E743" s="4"/>
    </row>
    <row r="744" spans="1:5" ht="30">
      <c r="A744" s="2" t="s">
        <v>5518</v>
      </c>
      <c r="B744" s="4">
        <v>419</v>
      </c>
      <c r="C744" s="4"/>
      <c r="D744" s="4"/>
      <c r="E744" s="4"/>
    </row>
    <row r="745" spans="1:5">
      <c r="A745" s="2" t="s">
        <v>1518</v>
      </c>
      <c r="B745" s="4">
        <v>34</v>
      </c>
      <c r="C745" s="4"/>
      <c r="D745" s="4"/>
      <c r="E745" s="4"/>
    </row>
    <row r="746" spans="1:5" ht="30">
      <c r="A746" s="2" t="s">
        <v>6422</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513</v>
      </c>
      <c r="C749" s="4"/>
      <c r="D749" s="4"/>
      <c r="E749" s="4"/>
    </row>
    <row r="750" spans="1:5">
      <c r="A750" s="2" t="s">
        <v>1517</v>
      </c>
      <c r="B750" s="4">
        <v>769</v>
      </c>
      <c r="C750" s="4"/>
      <c r="D750" s="4"/>
      <c r="E750" s="4"/>
    </row>
    <row r="751" spans="1:5" ht="30">
      <c r="A751" s="2" t="s">
        <v>1510</v>
      </c>
      <c r="B751" s="4">
        <v>0</v>
      </c>
      <c r="C751" s="4"/>
      <c r="D751" s="4"/>
      <c r="E751" s="4"/>
    </row>
    <row r="752" spans="1:5" ht="30">
      <c r="A752" s="2" t="s">
        <v>5518</v>
      </c>
      <c r="B752" s="6">
        <v>1282</v>
      </c>
      <c r="C752" s="4"/>
      <c r="D752" s="4"/>
      <c r="E752" s="4"/>
    </row>
    <row r="753" spans="1:5">
      <c r="A753" s="2" t="s">
        <v>1518</v>
      </c>
      <c r="B753" s="4">
        <v>84</v>
      </c>
      <c r="C753" s="4"/>
      <c r="D753" s="4"/>
      <c r="E753" s="4"/>
    </row>
    <row r="754" spans="1:5" ht="30">
      <c r="A754" s="2" t="s">
        <v>6423</v>
      </c>
      <c r="B754" s="4"/>
      <c r="C754" s="4"/>
      <c r="D754" s="4"/>
      <c r="E754" s="4"/>
    </row>
    <row r="755" spans="1:5" ht="30">
      <c r="A755" s="3" t="s">
        <v>5516</v>
      </c>
      <c r="B755" s="4"/>
      <c r="C755" s="4"/>
      <c r="D755" s="4"/>
      <c r="E755" s="4"/>
    </row>
    <row r="756" spans="1:5">
      <c r="A756" s="2" t="s">
        <v>5517</v>
      </c>
      <c r="B756" s="4">
        <v>703</v>
      </c>
      <c r="C756" s="4"/>
      <c r="D756" s="4"/>
      <c r="E756" s="4"/>
    </row>
    <row r="757" spans="1:5">
      <c r="A757" s="2" t="s">
        <v>32</v>
      </c>
      <c r="B757" s="4">
        <v>198</v>
      </c>
      <c r="C757" s="4"/>
      <c r="D757" s="4"/>
      <c r="E757" s="4"/>
    </row>
    <row r="758" spans="1:5">
      <c r="A758" s="2" t="s">
        <v>1517</v>
      </c>
      <c r="B758" s="6">
        <v>1123</v>
      </c>
      <c r="C758" s="4"/>
      <c r="D758" s="4"/>
      <c r="E758" s="4"/>
    </row>
    <row r="759" spans="1:5" ht="30">
      <c r="A759" s="2" t="s">
        <v>1510</v>
      </c>
      <c r="B759" s="4">
        <v>0</v>
      </c>
      <c r="C759" s="4"/>
      <c r="D759" s="4"/>
      <c r="E759" s="4"/>
    </row>
    <row r="760" spans="1:5" ht="30">
      <c r="A760" s="2" t="s">
        <v>5518</v>
      </c>
      <c r="B760" s="6">
        <v>1321</v>
      </c>
      <c r="C760" s="4"/>
      <c r="D760" s="4"/>
      <c r="E760" s="4"/>
    </row>
    <row r="761" spans="1:5">
      <c r="A761" s="2" t="s">
        <v>1518</v>
      </c>
      <c r="B761" s="4">
        <v>298</v>
      </c>
      <c r="C761" s="4"/>
      <c r="D761" s="4"/>
      <c r="E761" s="4"/>
    </row>
    <row r="762" spans="1:5" ht="30">
      <c r="A762" s="2" t="s">
        <v>6424</v>
      </c>
      <c r="B762" s="4"/>
      <c r="C762" s="4"/>
      <c r="D762" s="4"/>
      <c r="E762" s="4"/>
    </row>
    <row r="763" spans="1:5" ht="30">
      <c r="A763" s="3" t="s">
        <v>5516</v>
      </c>
      <c r="B763" s="4"/>
      <c r="C763" s="4"/>
      <c r="D763" s="4"/>
      <c r="E763" s="4"/>
    </row>
    <row r="764" spans="1:5">
      <c r="A764" s="2" t="s">
        <v>5517</v>
      </c>
      <c r="B764" s="6">
        <v>1577</v>
      </c>
      <c r="C764" s="4"/>
      <c r="D764" s="4"/>
      <c r="E764" s="4"/>
    </row>
    <row r="765" spans="1:5">
      <c r="A765" s="2" t="s">
        <v>32</v>
      </c>
      <c r="B765" s="4">
        <v>215</v>
      </c>
      <c r="C765" s="4"/>
      <c r="D765" s="4"/>
      <c r="E765" s="4"/>
    </row>
    <row r="766" spans="1:5">
      <c r="A766" s="2" t="s">
        <v>1517</v>
      </c>
      <c r="B766" s="6">
        <v>1939</v>
      </c>
      <c r="C766" s="4"/>
      <c r="D766" s="4"/>
      <c r="E766" s="4"/>
    </row>
    <row r="767" spans="1:5" ht="30">
      <c r="A767" s="2" t="s">
        <v>1510</v>
      </c>
      <c r="B767" s="4">
        <v>0</v>
      </c>
      <c r="C767" s="4"/>
      <c r="D767" s="4"/>
      <c r="E767" s="4"/>
    </row>
    <row r="768" spans="1:5" ht="30">
      <c r="A768" s="2" t="s">
        <v>5518</v>
      </c>
      <c r="B768" s="6">
        <v>2154</v>
      </c>
      <c r="C768" s="4"/>
      <c r="D768" s="4"/>
      <c r="E768" s="4"/>
    </row>
    <row r="769" spans="1:5">
      <c r="A769" s="2" t="s">
        <v>1518</v>
      </c>
      <c r="B769" s="4">
        <v>238</v>
      </c>
      <c r="C769" s="4"/>
      <c r="D769" s="4"/>
      <c r="E769" s="4"/>
    </row>
    <row r="770" spans="1:5" ht="30">
      <c r="A770" s="2" t="s">
        <v>6425</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111</v>
      </c>
      <c r="C773" s="4"/>
      <c r="D773" s="4"/>
      <c r="E773" s="4"/>
    </row>
    <row r="774" spans="1:5">
      <c r="A774" s="2" t="s">
        <v>1517</v>
      </c>
      <c r="B774" s="4">
        <v>631</v>
      </c>
      <c r="C774" s="4"/>
      <c r="D774" s="4"/>
      <c r="E774" s="4"/>
    </row>
    <row r="775" spans="1:5" ht="30">
      <c r="A775" s="2" t="s">
        <v>1510</v>
      </c>
      <c r="B775" s="4">
        <v>0</v>
      </c>
      <c r="C775" s="4"/>
      <c r="D775" s="4"/>
      <c r="E775" s="4"/>
    </row>
    <row r="776" spans="1:5" ht="30">
      <c r="A776" s="2" t="s">
        <v>5518</v>
      </c>
      <c r="B776" s="4">
        <v>742</v>
      </c>
      <c r="C776" s="4"/>
      <c r="D776" s="4"/>
      <c r="E776" s="4"/>
    </row>
    <row r="777" spans="1:5">
      <c r="A777" s="2" t="s">
        <v>1518</v>
      </c>
      <c r="B777" s="4">
        <v>69</v>
      </c>
      <c r="C777" s="4"/>
      <c r="D777" s="4"/>
      <c r="E777" s="4"/>
    </row>
    <row r="778" spans="1:5" ht="30">
      <c r="A778" s="2" t="s">
        <v>6426</v>
      </c>
      <c r="B778" s="4"/>
      <c r="C778" s="4"/>
      <c r="D778" s="4"/>
      <c r="E778" s="4"/>
    </row>
    <row r="779" spans="1:5" ht="30">
      <c r="A779" s="3" t="s">
        <v>5516</v>
      </c>
      <c r="B779" s="4"/>
      <c r="C779" s="4"/>
      <c r="D779" s="4"/>
      <c r="E779" s="4"/>
    </row>
    <row r="780" spans="1:5">
      <c r="A780" s="2" t="s">
        <v>5517</v>
      </c>
      <c r="B780" s="4">
        <v>232</v>
      </c>
      <c r="C780" s="4"/>
      <c r="D780" s="4"/>
      <c r="E780" s="4"/>
    </row>
    <row r="781" spans="1:5">
      <c r="A781" s="2" t="s">
        <v>32</v>
      </c>
      <c r="B781" s="4">
        <v>191</v>
      </c>
      <c r="C781" s="4"/>
      <c r="D781" s="4"/>
      <c r="E781" s="4"/>
    </row>
    <row r="782" spans="1:5">
      <c r="A782" s="2" t="s">
        <v>1517</v>
      </c>
      <c r="B782" s="4">
        <v>191</v>
      </c>
      <c r="C782" s="4"/>
      <c r="D782" s="4"/>
      <c r="E782" s="4"/>
    </row>
    <row r="783" spans="1:5" ht="30">
      <c r="A783" s="2" t="s">
        <v>1510</v>
      </c>
      <c r="B783" s="4">
        <v>0</v>
      </c>
      <c r="C783" s="4"/>
      <c r="D783" s="4"/>
      <c r="E783" s="4"/>
    </row>
    <row r="784" spans="1:5" ht="30">
      <c r="A784" s="2" t="s">
        <v>5518</v>
      </c>
      <c r="B784" s="4">
        <v>382</v>
      </c>
      <c r="C784" s="4"/>
      <c r="D784" s="4"/>
      <c r="E784" s="4"/>
    </row>
    <row r="785" spans="1:5">
      <c r="A785" s="2" t="s">
        <v>1518</v>
      </c>
      <c r="B785" s="4">
        <v>28</v>
      </c>
      <c r="C785" s="4"/>
      <c r="D785" s="4"/>
      <c r="E785" s="4"/>
    </row>
    <row r="786" spans="1:5" ht="30">
      <c r="A786" s="2" t="s">
        <v>6427</v>
      </c>
      <c r="B786" s="4"/>
      <c r="C786" s="4"/>
      <c r="D786" s="4"/>
      <c r="E786" s="4"/>
    </row>
    <row r="787" spans="1:5" ht="30">
      <c r="A787" s="3" t="s">
        <v>5516</v>
      </c>
      <c r="B787" s="4"/>
      <c r="C787" s="4"/>
      <c r="D787" s="4"/>
      <c r="E787" s="4"/>
    </row>
    <row r="788" spans="1:5">
      <c r="A788" s="2" t="s">
        <v>5517</v>
      </c>
      <c r="B788" s="6">
        <v>1491</v>
      </c>
      <c r="C788" s="4"/>
      <c r="D788" s="4"/>
      <c r="E788" s="4"/>
    </row>
    <row r="789" spans="1:5">
      <c r="A789" s="2" t="s">
        <v>32</v>
      </c>
      <c r="B789" s="4">
        <v>420</v>
      </c>
      <c r="C789" s="4"/>
      <c r="D789" s="4"/>
      <c r="E789" s="4"/>
    </row>
    <row r="790" spans="1:5">
      <c r="A790" s="2" t="s">
        <v>1517</v>
      </c>
      <c r="B790" s="6">
        <v>2381</v>
      </c>
      <c r="C790" s="4"/>
      <c r="D790" s="4"/>
      <c r="E790" s="4"/>
    </row>
    <row r="791" spans="1:5" ht="30">
      <c r="A791" s="2" t="s">
        <v>1510</v>
      </c>
      <c r="B791" s="4">
        <v>0</v>
      </c>
      <c r="C791" s="4"/>
      <c r="D791" s="4"/>
      <c r="E791" s="4"/>
    </row>
    <row r="792" spans="1:5" ht="30">
      <c r="A792" s="2" t="s">
        <v>5518</v>
      </c>
      <c r="B792" s="6">
        <v>2801</v>
      </c>
      <c r="C792" s="4"/>
      <c r="D792" s="4"/>
      <c r="E792" s="4"/>
    </row>
    <row r="793" spans="1:5">
      <c r="A793" s="2" t="s">
        <v>1518</v>
      </c>
      <c r="B793" s="4">
        <v>631</v>
      </c>
      <c r="C793" s="4"/>
      <c r="D793" s="4"/>
      <c r="E793" s="4"/>
    </row>
    <row r="794" spans="1:5" ht="30">
      <c r="A794" s="2" t="s">
        <v>6428</v>
      </c>
      <c r="B794" s="4"/>
      <c r="C794" s="4"/>
      <c r="D794" s="4"/>
      <c r="E794" s="4"/>
    </row>
    <row r="795" spans="1:5" ht="30">
      <c r="A795" s="3" t="s">
        <v>5516</v>
      </c>
      <c r="B795" s="4"/>
      <c r="C795" s="4"/>
      <c r="D795" s="4"/>
      <c r="E795" s="4"/>
    </row>
    <row r="796" spans="1:5">
      <c r="A796" s="2" t="s">
        <v>5517</v>
      </c>
      <c r="B796" s="4">
        <v>581</v>
      </c>
      <c r="C796" s="4"/>
      <c r="D796" s="4"/>
      <c r="E796" s="4"/>
    </row>
    <row r="797" spans="1:5">
      <c r="A797" s="2" t="s">
        <v>32</v>
      </c>
      <c r="B797" s="4">
        <v>330</v>
      </c>
      <c r="C797" s="4"/>
      <c r="D797" s="4"/>
      <c r="E797" s="4"/>
    </row>
    <row r="798" spans="1:5">
      <c r="A798" s="2" t="s">
        <v>1517</v>
      </c>
      <c r="B798" s="4">
        <v>612</v>
      </c>
      <c r="C798" s="4"/>
      <c r="D798" s="4"/>
      <c r="E798" s="4"/>
    </row>
    <row r="799" spans="1:5" ht="30">
      <c r="A799" s="2" t="s">
        <v>1510</v>
      </c>
      <c r="B799" s="4">
        <v>0</v>
      </c>
      <c r="C799" s="4"/>
      <c r="D799" s="4"/>
      <c r="E799" s="4"/>
    </row>
    <row r="800" spans="1:5" ht="30">
      <c r="A800" s="2" t="s">
        <v>5518</v>
      </c>
      <c r="B800" s="4">
        <v>942</v>
      </c>
      <c r="C800" s="4"/>
      <c r="D800" s="4"/>
      <c r="E800" s="4"/>
    </row>
    <row r="801" spans="1:5">
      <c r="A801" s="2" t="s">
        <v>1518</v>
      </c>
      <c r="B801" s="4">
        <v>89</v>
      </c>
      <c r="C801" s="4"/>
      <c r="D801" s="4"/>
      <c r="E801" s="4"/>
    </row>
    <row r="802" spans="1:5" ht="30">
      <c r="A802" s="2" t="s">
        <v>6429</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199</v>
      </c>
      <c r="C805" s="4"/>
      <c r="D805" s="4"/>
      <c r="E805" s="4"/>
    </row>
    <row r="806" spans="1:5">
      <c r="A806" s="2" t="s">
        <v>1517</v>
      </c>
      <c r="B806" s="6">
        <v>1127</v>
      </c>
      <c r="C806" s="4"/>
      <c r="D806" s="4"/>
      <c r="E806" s="4"/>
    </row>
    <row r="807" spans="1:5" ht="30">
      <c r="A807" s="2" t="s">
        <v>1510</v>
      </c>
      <c r="B807" s="4">
        <v>0</v>
      </c>
      <c r="C807" s="4"/>
      <c r="D807" s="4"/>
      <c r="E807" s="4"/>
    </row>
    <row r="808" spans="1:5" ht="30">
      <c r="A808" s="2" t="s">
        <v>5518</v>
      </c>
      <c r="B808" s="6">
        <v>1326</v>
      </c>
      <c r="C808" s="4"/>
      <c r="D808" s="4"/>
      <c r="E808" s="4"/>
    </row>
    <row r="809" spans="1:5">
      <c r="A809" s="2" t="s">
        <v>1518</v>
      </c>
      <c r="B809" s="4">
        <v>123</v>
      </c>
      <c r="C809" s="4"/>
      <c r="D809" s="4"/>
      <c r="E809" s="4"/>
    </row>
    <row r="810" spans="1:5" ht="30">
      <c r="A810" s="2" t="s">
        <v>6430</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110</v>
      </c>
      <c r="C813" s="4"/>
      <c r="D813" s="4"/>
      <c r="E813" s="4"/>
    </row>
    <row r="814" spans="1:5">
      <c r="A814" s="2" t="s">
        <v>1517</v>
      </c>
      <c r="B814" s="4">
        <v>623</v>
      </c>
      <c r="C814" s="4"/>
      <c r="D814" s="4"/>
      <c r="E814" s="4"/>
    </row>
    <row r="815" spans="1:5" ht="30">
      <c r="A815" s="2" t="s">
        <v>1510</v>
      </c>
      <c r="B815" s="4">
        <v>0</v>
      </c>
      <c r="C815" s="4"/>
      <c r="D815" s="4"/>
      <c r="E815" s="4"/>
    </row>
    <row r="816" spans="1:5" ht="30">
      <c r="A816" s="2" t="s">
        <v>5518</v>
      </c>
      <c r="B816" s="4">
        <v>733</v>
      </c>
      <c r="C816" s="4"/>
      <c r="D816" s="4"/>
      <c r="E816" s="4"/>
    </row>
    <row r="817" spans="1:5">
      <c r="A817" s="2" t="s">
        <v>1518</v>
      </c>
      <c r="B817" s="4">
        <v>68</v>
      </c>
      <c r="C817" s="4"/>
      <c r="D817" s="4"/>
      <c r="E817" s="4"/>
    </row>
    <row r="818" spans="1:5" ht="30">
      <c r="A818" s="2" t="s">
        <v>6431</v>
      </c>
      <c r="B818" s="4"/>
      <c r="C818" s="4"/>
      <c r="D818" s="4"/>
      <c r="E818" s="4"/>
    </row>
    <row r="819" spans="1:5" ht="30">
      <c r="A819" s="3" t="s">
        <v>5516</v>
      </c>
      <c r="B819" s="4"/>
      <c r="C819" s="4"/>
      <c r="D819" s="4"/>
      <c r="E819" s="4"/>
    </row>
    <row r="820" spans="1:5">
      <c r="A820" s="2" t="s">
        <v>5517</v>
      </c>
      <c r="B820" s="4">
        <v>565</v>
      </c>
      <c r="C820" s="4"/>
      <c r="D820" s="4"/>
      <c r="E820" s="4"/>
    </row>
    <row r="821" spans="1:5">
      <c r="A821" s="2" t="s">
        <v>32</v>
      </c>
      <c r="B821" s="4">
        <v>184</v>
      </c>
      <c r="C821" s="4"/>
      <c r="D821" s="4"/>
      <c r="E821" s="4"/>
    </row>
    <row r="822" spans="1:5">
      <c r="A822" s="2" t="s">
        <v>1517</v>
      </c>
      <c r="B822" s="4">
        <v>735</v>
      </c>
      <c r="C822" s="4"/>
      <c r="D822" s="4"/>
      <c r="E822" s="4"/>
    </row>
    <row r="823" spans="1:5" ht="30">
      <c r="A823" s="2" t="s">
        <v>1510</v>
      </c>
      <c r="B823" s="4">
        <v>0</v>
      </c>
      <c r="C823" s="4"/>
      <c r="D823" s="4"/>
      <c r="E823" s="4"/>
    </row>
    <row r="824" spans="1:5" ht="30">
      <c r="A824" s="2" t="s">
        <v>5518</v>
      </c>
      <c r="B824" s="4">
        <v>919</v>
      </c>
      <c r="C824" s="4"/>
      <c r="D824" s="4"/>
      <c r="E824" s="4"/>
    </row>
    <row r="825" spans="1:5">
      <c r="A825" s="2" t="s">
        <v>1518</v>
      </c>
      <c r="B825" s="4">
        <v>107</v>
      </c>
      <c r="C825" s="4"/>
      <c r="D825" s="4"/>
      <c r="E825" s="4"/>
    </row>
    <row r="826" spans="1:5" ht="30">
      <c r="A826" s="2" t="s">
        <v>6432</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127</v>
      </c>
      <c r="C829" s="4"/>
      <c r="D829" s="4"/>
      <c r="E829" s="4"/>
    </row>
    <row r="830" spans="1:5">
      <c r="A830" s="2" t="s">
        <v>1517</v>
      </c>
      <c r="B830" s="4">
        <v>722</v>
      </c>
      <c r="C830" s="4"/>
      <c r="D830" s="4"/>
      <c r="E830" s="4"/>
    </row>
    <row r="831" spans="1:5" ht="30">
      <c r="A831" s="2" t="s">
        <v>1510</v>
      </c>
      <c r="B831" s="4">
        <v>0</v>
      </c>
      <c r="C831" s="4"/>
      <c r="D831" s="4"/>
      <c r="E831" s="4"/>
    </row>
    <row r="832" spans="1:5" ht="30">
      <c r="A832" s="2" t="s">
        <v>5518</v>
      </c>
      <c r="B832" s="4">
        <v>849</v>
      </c>
      <c r="C832" s="4"/>
      <c r="D832" s="4"/>
      <c r="E832" s="4"/>
    </row>
    <row r="833" spans="1:5">
      <c r="A833" s="2" t="s">
        <v>1518</v>
      </c>
      <c r="B833" s="4">
        <v>79</v>
      </c>
      <c r="C833" s="4"/>
      <c r="D833" s="4"/>
      <c r="E833" s="4"/>
    </row>
    <row r="834" spans="1:5" ht="30">
      <c r="A834" s="2" t="s">
        <v>6433</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266</v>
      </c>
      <c r="C837" s="4"/>
      <c r="D837" s="4"/>
      <c r="E837" s="4"/>
    </row>
    <row r="838" spans="1:5">
      <c r="A838" s="2" t="s">
        <v>1517</v>
      </c>
      <c r="B838" s="6">
        <v>1065</v>
      </c>
      <c r="C838" s="4"/>
      <c r="D838" s="4"/>
      <c r="E838" s="4"/>
    </row>
    <row r="839" spans="1:5" ht="30">
      <c r="A839" s="2" t="s">
        <v>1510</v>
      </c>
      <c r="B839" s="4">
        <v>0</v>
      </c>
      <c r="C839" s="4"/>
      <c r="D839" s="4"/>
      <c r="E839" s="4"/>
    </row>
    <row r="840" spans="1:5" ht="30">
      <c r="A840" s="2" t="s">
        <v>5518</v>
      </c>
      <c r="B840" s="6">
        <v>1331</v>
      </c>
      <c r="C840" s="4"/>
      <c r="D840" s="4"/>
      <c r="E840" s="4"/>
    </row>
    <row r="841" spans="1:5">
      <c r="A841" s="2" t="s">
        <v>1518</v>
      </c>
      <c r="B841" s="4">
        <v>117</v>
      </c>
      <c r="C841" s="4"/>
      <c r="D841" s="4"/>
      <c r="E841" s="4"/>
    </row>
    <row r="842" spans="1:5" ht="30">
      <c r="A842" s="2" t="s">
        <v>6434</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46</v>
      </c>
      <c r="C845" s="4"/>
      <c r="D845" s="4"/>
      <c r="E845" s="4"/>
    </row>
    <row r="846" spans="1:5">
      <c r="A846" s="2" t="s">
        <v>1517</v>
      </c>
      <c r="B846" s="4">
        <v>867</v>
      </c>
      <c r="C846" s="4"/>
      <c r="D846" s="4"/>
      <c r="E846" s="4"/>
    </row>
    <row r="847" spans="1:5" ht="30">
      <c r="A847" s="2" t="s">
        <v>1510</v>
      </c>
      <c r="B847" s="4">
        <v>0</v>
      </c>
      <c r="C847" s="4"/>
      <c r="D847" s="4"/>
      <c r="E847" s="4"/>
    </row>
    <row r="848" spans="1:5" ht="30">
      <c r="A848" s="2" t="s">
        <v>5518</v>
      </c>
      <c r="B848" s="4">
        <v>913</v>
      </c>
      <c r="C848" s="4"/>
      <c r="D848" s="4"/>
      <c r="E848" s="4"/>
    </row>
    <row r="849" spans="1:5">
      <c r="A849" s="2" t="s">
        <v>1518</v>
      </c>
      <c r="B849" s="4">
        <v>95</v>
      </c>
      <c r="C849" s="4"/>
      <c r="D849" s="4"/>
      <c r="E849" s="4"/>
    </row>
    <row r="850" spans="1:5" ht="30">
      <c r="A850" s="2" t="s">
        <v>6435</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215</v>
      </c>
      <c r="C853" s="4"/>
      <c r="D853" s="4"/>
      <c r="E853" s="4"/>
    </row>
    <row r="854" spans="1:5">
      <c r="A854" s="2" t="s">
        <v>1517</v>
      </c>
      <c r="B854" s="6">
        <v>1219</v>
      </c>
      <c r="C854" s="4"/>
      <c r="D854" s="4"/>
      <c r="E854" s="4"/>
    </row>
    <row r="855" spans="1:5" ht="30">
      <c r="A855" s="2" t="s">
        <v>1510</v>
      </c>
      <c r="B855" s="4">
        <v>0</v>
      </c>
      <c r="C855" s="4"/>
      <c r="D855" s="4"/>
      <c r="E855" s="4"/>
    </row>
    <row r="856" spans="1:5" ht="30">
      <c r="A856" s="2" t="s">
        <v>5518</v>
      </c>
      <c r="B856" s="6">
        <v>1434</v>
      </c>
      <c r="C856" s="4"/>
      <c r="D856" s="4"/>
      <c r="E856" s="4"/>
    </row>
    <row r="857" spans="1:5">
      <c r="A857" s="2" t="s">
        <v>1518</v>
      </c>
      <c r="B857" s="4">
        <v>150</v>
      </c>
      <c r="C857" s="4"/>
      <c r="D857" s="4"/>
      <c r="E857" s="4"/>
    </row>
    <row r="858" spans="1:5" ht="30">
      <c r="A858" s="2" t="s">
        <v>6436</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256</v>
      </c>
      <c r="C861" s="4"/>
      <c r="D861" s="4"/>
      <c r="E861" s="4"/>
    </row>
    <row r="862" spans="1:5">
      <c r="A862" s="2" t="s">
        <v>1517</v>
      </c>
      <c r="B862" s="4">
        <v>767</v>
      </c>
      <c r="C862" s="4"/>
      <c r="D862" s="4"/>
      <c r="E862" s="4"/>
    </row>
    <row r="863" spans="1:5" ht="30">
      <c r="A863" s="2" t="s">
        <v>1510</v>
      </c>
      <c r="B863" s="4">
        <v>0</v>
      </c>
      <c r="C863" s="4"/>
      <c r="D863" s="4"/>
      <c r="E863" s="4"/>
    </row>
    <row r="864" spans="1:5" ht="30">
      <c r="A864" s="2" t="s">
        <v>5518</v>
      </c>
      <c r="B864" s="6">
        <v>1023</v>
      </c>
      <c r="C864" s="4"/>
      <c r="D864" s="4"/>
      <c r="E864" s="4"/>
    </row>
    <row r="865" spans="1:5">
      <c r="A865" s="2" t="s">
        <v>1518</v>
      </c>
      <c r="B865" s="4">
        <v>94</v>
      </c>
      <c r="C865" s="4"/>
      <c r="D865" s="4"/>
      <c r="E865" s="4"/>
    </row>
    <row r="866" spans="1:5" ht="30">
      <c r="A866" s="2" t="s">
        <v>6437</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185</v>
      </c>
      <c r="C869" s="4"/>
      <c r="D869" s="4"/>
      <c r="E869" s="4"/>
    </row>
    <row r="870" spans="1:5">
      <c r="A870" s="2" t="s">
        <v>1517</v>
      </c>
      <c r="B870" s="6">
        <v>1051</v>
      </c>
      <c r="C870" s="4"/>
      <c r="D870" s="4"/>
      <c r="E870" s="4"/>
    </row>
    <row r="871" spans="1:5" ht="30">
      <c r="A871" s="2" t="s">
        <v>1510</v>
      </c>
      <c r="B871" s="4">
        <v>0</v>
      </c>
      <c r="C871" s="4"/>
      <c r="D871" s="4"/>
      <c r="E871" s="4"/>
    </row>
    <row r="872" spans="1:5" ht="30">
      <c r="A872" s="2" t="s">
        <v>5518</v>
      </c>
      <c r="B872" s="6">
        <v>1236</v>
      </c>
      <c r="C872" s="4"/>
      <c r="D872" s="4"/>
      <c r="E872" s="4"/>
    </row>
    <row r="873" spans="1:5">
      <c r="A873" s="2" t="s">
        <v>1518</v>
      </c>
      <c r="B873" s="4">
        <v>115</v>
      </c>
      <c r="C873" s="4"/>
      <c r="D873" s="4"/>
      <c r="E873" s="4"/>
    </row>
    <row r="874" spans="1:5" ht="30">
      <c r="A874" s="2" t="s">
        <v>6438</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389</v>
      </c>
      <c r="C877" s="4"/>
      <c r="D877" s="4"/>
      <c r="E877" s="4"/>
    </row>
    <row r="878" spans="1:5">
      <c r="A878" s="2" t="s">
        <v>1517</v>
      </c>
      <c r="B878" s="6">
        <v>1168</v>
      </c>
      <c r="C878" s="4"/>
      <c r="D878" s="4"/>
      <c r="E878" s="4"/>
    </row>
    <row r="879" spans="1:5" ht="30">
      <c r="A879" s="2" t="s">
        <v>1510</v>
      </c>
      <c r="B879" s="4">
        <v>0</v>
      </c>
      <c r="C879" s="4"/>
      <c r="D879" s="4"/>
      <c r="E879" s="4"/>
    </row>
    <row r="880" spans="1:5" ht="30">
      <c r="A880" s="2" t="s">
        <v>5518</v>
      </c>
      <c r="B880" s="6">
        <v>1557</v>
      </c>
      <c r="C880" s="4"/>
      <c r="D880" s="4"/>
      <c r="E880" s="4"/>
    </row>
    <row r="881" spans="1:5">
      <c r="A881" s="2" t="s">
        <v>1518</v>
      </c>
      <c r="B881" s="4">
        <v>128</v>
      </c>
      <c r="C881" s="4"/>
      <c r="D881" s="4"/>
      <c r="E881" s="4"/>
    </row>
    <row r="882" spans="1:5" ht="30">
      <c r="A882" s="2" t="s">
        <v>6439</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146</v>
      </c>
      <c r="C885" s="4"/>
      <c r="D885" s="4"/>
      <c r="E885" s="4"/>
    </row>
    <row r="886" spans="1:5">
      <c r="A886" s="2" t="s">
        <v>1517</v>
      </c>
      <c r="B886" s="6">
        <v>2770</v>
      </c>
      <c r="C886" s="4"/>
      <c r="D886" s="4"/>
      <c r="E886" s="4"/>
    </row>
    <row r="887" spans="1:5" ht="30">
      <c r="A887" s="2" t="s">
        <v>1510</v>
      </c>
      <c r="B887" s="4">
        <v>0</v>
      </c>
      <c r="C887" s="4"/>
      <c r="D887" s="4"/>
      <c r="E887" s="4"/>
    </row>
    <row r="888" spans="1:5" ht="30">
      <c r="A888" s="2" t="s">
        <v>5518</v>
      </c>
      <c r="B888" s="6">
        <v>2916</v>
      </c>
      <c r="C888" s="4"/>
      <c r="D888" s="4"/>
      <c r="E888" s="4"/>
    </row>
    <row r="889" spans="1:5">
      <c r="A889" s="2" t="s">
        <v>1518</v>
      </c>
      <c r="B889" s="4">
        <v>303</v>
      </c>
      <c r="C889" s="4"/>
      <c r="D889" s="4"/>
      <c r="E889" s="4"/>
    </row>
    <row r="890" spans="1:5" ht="30">
      <c r="A890" s="2" t="s">
        <v>6440</v>
      </c>
      <c r="B890" s="4"/>
      <c r="C890" s="4"/>
      <c r="D890" s="4"/>
      <c r="E890" s="4"/>
    </row>
    <row r="891" spans="1:5" ht="30">
      <c r="A891" s="3" t="s">
        <v>5516</v>
      </c>
      <c r="B891" s="4"/>
      <c r="C891" s="4"/>
      <c r="D891" s="4"/>
      <c r="E891" s="4"/>
    </row>
    <row r="892" spans="1:5">
      <c r="A892" s="2" t="s">
        <v>5517</v>
      </c>
      <c r="B892" s="6">
        <v>2262</v>
      </c>
      <c r="C892" s="4"/>
      <c r="D892" s="4"/>
      <c r="E892" s="4"/>
    </row>
    <row r="893" spans="1:5">
      <c r="A893" s="2" t="s">
        <v>32</v>
      </c>
      <c r="B893" s="4">
        <v>470</v>
      </c>
      <c r="C893" s="4"/>
      <c r="D893" s="4"/>
      <c r="E893" s="4"/>
    </row>
    <row r="894" spans="1:5">
      <c r="A894" s="2" t="s">
        <v>1517</v>
      </c>
      <c r="B894" s="6">
        <v>2661</v>
      </c>
      <c r="C894" s="4"/>
      <c r="D894" s="4"/>
      <c r="E894" s="4"/>
    </row>
    <row r="895" spans="1:5" ht="30">
      <c r="A895" s="2" t="s">
        <v>1510</v>
      </c>
      <c r="B895" s="4">
        <v>0</v>
      </c>
      <c r="C895" s="4"/>
      <c r="D895" s="4"/>
      <c r="E895" s="4"/>
    </row>
    <row r="896" spans="1:5" ht="30">
      <c r="A896" s="2" t="s">
        <v>5518</v>
      </c>
      <c r="B896" s="6">
        <v>3131</v>
      </c>
      <c r="C896" s="4"/>
      <c r="D896" s="4"/>
      <c r="E896" s="4"/>
    </row>
    <row r="897" spans="1:5">
      <c r="A897" s="2" t="s">
        <v>1518</v>
      </c>
      <c r="B897" s="4">
        <v>291</v>
      </c>
      <c r="C897" s="4"/>
      <c r="D897" s="4"/>
      <c r="E897" s="4"/>
    </row>
    <row r="898" spans="1:5" ht="30">
      <c r="A898" s="2" t="s">
        <v>6441</v>
      </c>
      <c r="B898" s="4"/>
      <c r="C898" s="4"/>
      <c r="D898" s="4"/>
      <c r="E898" s="4"/>
    </row>
    <row r="899" spans="1:5" ht="30">
      <c r="A899" s="3" t="s">
        <v>5516</v>
      </c>
      <c r="B899" s="4"/>
      <c r="C899" s="4"/>
      <c r="D899" s="4"/>
      <c r="E899" s="4"/>
    </row>
    <row r="900" spans="1:5">
      <c r="A900" s="2" t="s">
        <v>5517</v>
      </c>
      <c r="B900" s="6">
        <v>1244</v>
      </c>
      <c r="C900" s="4"/>
      <c r="D900" s="4"/>
      <c r="E900" s="4"/>
    </row>
    <row r="901" spans="1:5">
      <c r="A901" s="2" t="s">
        <v>32</v>
      </c>
      <c r="B901" s="4">
        <v>516</v>
      </c>
      <c r="C901" s="4"/>
      <c r="D901" s="4"/>
      <c r="E901" s="4"/>
    </row>
    <row r="902" spans="1:5">
      <c r="A902" s="2" t="s">
        <v>1517</v>
      </c>
      <c r="B902" s="6">
        <v>1204</v>
      </c>
      <c r="C902" s="4"/>
      <c r="D902" s="4"/>
      <c r="E902" s="4"/>
    </row>
    <row r="903" spans="1:5" ht="30">
      <c r="A903" s="2" t="s">
        <v>1510</v>
      </c>
      <c r="B903" s="4">
        <v>0</v>
      </c>
      <c r="C903" s="4"/>
      <c r="D903" s="4"/>
      <c r="E903" s="4"/>
    </row>
    <row r="904" spans="1:5" ht="30">
      <c r="A904" s="2" t="s">
        <v>5518</v>
      </c>
      <c r="B904" s="6">
        <v>1720</v>
      </c>
      <c r="C904" s="4"/>
      <c r="D904" s="4"/>
      <c r="E904" s="4"/>
    </row>
    <row r="905" spans="1:5">
      <c r="A905" s="2" t="s">
        <v>1518</v>
      </c>
      <c r="B905" s="4">
        <v>132</v>
      </c>
      <c r="C905" s="4"/>
      <c r="D905" s="4"/>
      <c r="E905" s="4"/>
    </row>
    <row r="906" spans="1:5" ht="30">
      <c r="A906" s="2" t="s">
        <v>6442</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206</v>
      </c>
      <c r="C909" s="4"/>
      <c r="D909" s="4"/>
      <c r="E909" s="4"/>
    </row>
    <row r="910" spans="1:5">
      <c r="A910" s="2" t="s">
        <v>1517</v>
      </c>
      <c r="B910" s="6">
        <v>1852</v>
      </c>
      <c r="C910" s="4"/>
      <c r="D910" s="4"/>
      <c r="E910" s="4"/>
    </row>
    <row r="911" spans="1:5" ht="30">
      <c r="A911" s="2" t="s">
        <v>1510</v>
      </c>
      <c r="B911" s="4">
        <v>0</v>
      </c>
      <c r="C911" s="4"/>
      <c r="D911" s="4"/>
      <c r="E911" s="4"/>
    </row>
    <row r="912" spans="1:5" ht="30">
      <c r="A912" s="2" t="s">
        <v>5518</v>
      </c>
      <c r="B912" s="6">
        <v>2058</v>
      </c>
      <c r="C912" s="4"/>
      <c r="D912" s="4"/>
      <c r="E912" s="4"/>
    </row>
    <row r="913" spans="1:5">
      <c r="A913" s="2" t="s">
        <v>1518</v>
      </c>
      <c r="B913" s="4">
        <v>203</v>
      </c>
      <c r="C913" s="4"/>
      <c r="D913" s="4"/>
      <c r="E913" s="4"/>
    </row>
    <row r="914" spans="1:5" ht="30">
      <c r="A914" s="2" t="s">
        <v>6443</v>
      </c>
      <c r="B914" s="4"/>
      <c r="C914" s="4"/>
      <c r="D914" s="4"/>
      <c r="E914" s="4"/>
    </row>
    <row r="915" spans="1:5" ht="30">
      <c r="A915" s="3" t="s">
        <v>5516</v>
      </c>
      <c r="B915" s="4"/>
      <c r="C915" s="4"/>
      <c r="D915" s="4"/>
      <c r="E915" s="4"/>
    </row>
    <row r="916" spans="1:5">
      <c r="A916" s="2" t="s">
        <v>5517</v>
      </c>
      <c r="B916" s="4">
        <v>918</v>
      </c>
      <c r="C916" s="4"/>
      <c r="D916" s="4"/>
      <c r="E916" s="4"/>
    </row>
    <row r="917" spans="1:5">
      <c r="A917" s="2" t="s">
        <v>32</v>
      </c>
      <c r="B917" s="4">
        <v>196</v>
      </c>
      <c r="C917" s="4"/>
      <c r="D917" s="4"/>
      <c r="E917" s="4"/>
    </row>
    <row r="918" spans="1:5">
      <c r="A918" s="2" t="s">
        <v>1517</v>
      </c>
      <c r="B918" s="6">
        <v>1110</v>
      </c>
      <c r="C918" s="4"/>
      <c r="D918" s="4"/>
      <c r="E918" s="4"/>
    </row>
    <row r="919" spans="1:5" ht="30">
      <c r="A919" s="2" t="s">
        <v>1510</v>
      </c>
      <c r="B919" s="4">
        <v>0</v>
      </c>
      <c r="C919" s="4"/>
      <c r="D919" s="4"/>
      <c r="E919" s="4"/>
    </row>
    <row r="920" spans="1:5" ht="30">
      <c r="A920" s="2" t="s">
        <v>5518</v>
      </c>
      <c r="B920" s="6">
        <v>1306</v>
      </c>
      <c r="C920" s="4"/>
      <c r="D920" s="4"/>
      <c r="E920" s="4"/>
    </row>
    <row r="921" spans="1:5">
      <c r="A921" s="2" t="s">
        <v>1518</v>
      </c>
      <c r="B921" s="4">
        <v>121</v>
      </c>
      <c r="C921" s="4"/>
      <c r="D921" s="4"/>
      <c r="E921" s="4"/>
    </row>
    <row r="922" spans="1:5" ht="30">
      <c r="A922" s="2" t="s">
        <v>6444</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255</v>
      </c>
      <c r="C925" s="4"/>
      <c r="D925" s="4"/>
      <c r="E925" s="4"/>
    </row>
    <row r="926" spans="1:5">
      <c r="A926" s="2" t="s">
        <v>1517</v>
      </c>
      <c r="B926" s="6">
        <v>1019</v>
      </c>
      <c r="C926" s="4"/>
      <c r="D926" s="4"/>
      <c r="E926" s="4"/>
    </row>
    <row r="927" spans="1:5" ht="30">
      <c r="A927" s="2" t="s">
        <v>1510</v>
      </c>
      <c r="B927" s="4">
        <v>0</v>
      </c>
      <c r="C927" s="4"/>
      <c r="D927" s="4"/>
      <c r="E927" s="4"/>
    </row>
    <row r="928" spans="1:5" ht="30">
      <c r="A928" s="2" t="s">
        <v>5518</v>
      </c>
      <c r="B928" s="6">
        <v>1274</v>
      </c>
      <c r="C928" s="4"/>
      <c r="D928" s="4"/>
      <c r="E928" s="4"/>
    </row>
    <row r="929" spans="1:5">
      <c r="A929" s="2" t="s">
        <v>1518</v>
      </c>
      <c r="B929" s="4">
        <v>111</v>
      </c>
      <c r="C929" s="4"/>
      <c r="D929" s="4"/>
      <c r="E929" s="4"/>
    </row>
    <row r="930" spans="1:5" ht="30">
      <c r="A930" s="2" t="s">
        <v>6445</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268</v>
      </c>
      <c r="C933" s="4"/>
      <c r="D933" s="4"/>
      <c r="E933" s="4"/>
    </row>
    <row r="934" spans="1:5">
      <c r="A934" s="2" t="s">
        <v>1517</v>
      </c>
      <c r="B934" s="6">
        <v>2413</v>
      </c>
      <c r="C934" s="4"/>
      <c r="D934" s="4"/>
      <c r="E934" s="4"/>
    </row>
    <row r="935" spans="1:5" ht="30">
      <c r="A935" s="2" t="s">
        <v>1510</v>
      </c>
      <c r="B935" s="4">
        <v>0</v>
      </c>
      <c r="C935" s="4"/>
      <c r="D935" s="4"/>
      <c r="E935" s="4"/>
    </row>
    <row r="936" spans="1:5" ht="30">
      <c r="A936" s="2" t="s">
        <v>5518</v>
      </c>
      <c r="B936" s="6">
        <v>2681</v>
      </c>
      <c r="C936" s="4"/>
      <c r="D936" s="4"/>
      <c r="E936" s="4"/>
    </row>
    <row r="937" spans="1:5">
      <c r="A937" s="2" t="s">
        <v>1518</v>
      </c>
      <c r="B937" s="4">
        <v>264</v>
      </c>
      <c r="C937" s="4"/>
      <c r="D937" s="4"/>
      <c r="E937" s="4"/>
    </row>
    <row r="938" spans="1:5" ht="30">
      <c r="A938" s="2" t="s">
        <v>6446</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269</v>
      </c>
      <c r="C941" s="4"/>
      <c r="D941" s="4"/>
      <c r="E941" s="4"/>
    </row>
    <row r="942" spans="1:5">
      <c r="A942" s="2" t="s">
        <v>1517</v>
      </c>
      <c r="B942" s="6">
        <v>1524</v>
      </c>
      <c r="C942" s="4"/>
      <c r="D942" s="4"/>
      <c r="E942" s="4"/>
    </row>
    <row r="943" spans="1:5" ht="30">
      <c r="A943" s="2" t="s">
        <v>1510</v>
      </c>
      <c r="B943" s="4">
        <v>0</v>
      </c>
      <c r="C943" s="4"/>
      <c r="D943" s="4"/>
      <c r="E943" s="4"/>
    </row>
    <row r="944" spans="1:5" ht="30">
      <c r="A944" s="2" t="s">
        <v>5518</v>
      </c>
      <c r="B944" s="6">
        <v>1793</v>
      </c>
      <c r="C944" s="4"/>
      <c r="D944" s="4"/>
      <c r="E944" s="4"/>
    </row>
    <row r="945" spans="1:5">
      <c r="A945" s="2" t="s">
        <v>1518</v>
      </c>
      <c r="B945" s="4">
        <v>139</v>
      </c>
      <c r="C945" s="4"/>
      <c r="D945" s="4"/>
      <c r="E945" s="4"/>
    </row>
    <row r="946" spans="1:5" ht="30">
      <c r="A946" s="2" t="s">
        <v>6447</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267</v>
      </c>
      <c r="C949" s="4"/>
      <c r="D949" s="4"/>
      <c r="E949" s="4"/>
    </row>
    <row r="950" spans="1:5">
      <c r="A950" s="2" t="s">
        <v>1517</v>
      </c>
      <c r="B950" s="4">
        <v>802</v>
      </c>
      <c r="C950" s="4"/>
      <c r="D950" s="4"/>
      <c r="E950" s="4"/>
    </row>
    <row r="951" spans="1:5" ht="30">
      <c r="A951" s="2" t="s">
        <v>1510</v>
      </c>
      <c r="B951" s="4">
        <v>0</v>
      </c>
      <c r="C951" s="4"/>
      <c r="D951" s="4"/>
      <c r="E951" s="4"/>
    </row>
    <row r="952" spans="1:5" ht="30">
      <c r="A952" s="2" t="s">
        <v>5518</v>
      </c>
      <c r="B952" s="6">
        <v>1069</v>
      </c>
      <c r="C952" s="4"/>
      <c r="D952" s="4"/>
      <c r="E952" s="4"/>
    </row>
    <row r="953" spans="1:5">
      <c r="A953" s="2" t="s">
        <v>1518</v>
      </c>
      <c r="B953" s="4">
        <v>88</v>
      </c>
      <c r="C953" s="4"/>
      <c r="D953" s="4"/>
      <c r="E953" s="4"/>
    </row>
    <row r="954" spans="1:5" ht="30">
      <c r="A954" s="2" t="s">
        <v>6448</v>
      </c>
      <c r="B954" s="4"/>
      <c r="C954" s="4"/>
      <c r="D954" s="4"/>
      <c r="E954" s="4"/>
    </row>
    <row r="955" spans="1:5" ht="30">
      <c r="A955" s="3" t="s">
        <v>5516</v>
      </c>
      <c r="B955" s="4"/>
      <c r="C955" s="4"/>
      <c r="D955" s="4"/>
      <c r="E955" s="4"/>
    </row>
    <row r="956" spans="1:5">
      <c r="A956" s="2" t="s">
        <v>5517</v>
      </c>
      <c r="B956" s="4">
        <v>345</v>
      </c>
      <c r="C956" s="4"/>
      <c r="D956" s="4"/>
      <c r="E956" s="4"/>
    </row>
    <row r="957" spans="1:5">
      <c r="A957" s="2" t="s">
        <v>32</v>
      </c>
      <c r="B957" s="4">
        <v>143</v>
      </c>
      <c r="C957" s="4"/>
      <c r="D957" s="4"/>
      <c r="E957" s="4"/>
    </row>
    <row r="958" spans="1:5">
      <c r="A958" s="2" t="s">
        <v>1517</v>
      </c>
      <c r="B958" s="4">
        <v>429</v>
      </c>
      <c r="C958" s="4"/>
      <c r="D958" s="4"/>
      <c r="E958" s="4"/>
    </row>
    <row r="959" spans="1:5" ht="30">
      <c r="A959" s="2" t="s">
        <v>1510</v>
      </c>
      <c r="B959" s="4">
        <v>0</v>
      </c>
      <c r="C959" s="4"/>
      <c r="D959" s="4"/>
      <c r="E959" s="4"/>
    </row>
    <row r="960" spans="1:5" ht="30">
      <c r="A960" s="2" t="s">
        <v>5518</v>
      </c>
      <c r="B960" s="4">
        <v>572</v>
      </c>
      <c r="C960" s="4"/>
      <c r="D960" s="4"/>
      <c r="E960" s="4"/>
    </row>
    <row r="961" spans="1:5">
      <c r="A961" s="2" t="s">
        <v>1518</v>
      </c>
      <c r="B961" s="4">
        <v>62</v>
      </c>
      <c r="C961" s="4"/>
      <c r="D961" s="4"/>
      <c r="E961" s="4"/>
    </row>
    <row r="962" spans="1:5" ht="30">
      <c r="A962" s="2" t="s">
        <v>6449</v>
      </c>
      <c r="B962" s="4"/>
      <c r="C962" s="4"/>
      <c r="D962" s="4"/>
      <c r="E962" s="4"/>
    </row>
    <row r="963" spans="1:5" ht="30">
      <c r="A963" s="3" t="s">
        <v>5516</v>
      </c>
      <c r="B963" s="4"/>
      <c r="C963" s="4"/>
      <c r="D963" s="4"/>
      <c r="E963" s="4"/>
    </row>
    <row r="964" spans="1:5">
      <c r="A964" s="2" t="s">
        <v>5517</v>
      </c>
      <c r="B964" s="4">
        <v>205</v>
      </c>
      <c r="C964" s="4"/>
      <c r="D964" s="4"/>
      <c r="E964" s="4"/>
    </row>
    <row r="965" spans="1:5">
      <c r="A965" s="2" t="s">
        <v>32</v>
      </c>
      <c r="B965" s="4">
        <v>217</v>
      </c>
      <c r="C965" s="4"/>
      <c r="D965" s="4"/>
      <c r="E965" s="4"/>
    </row>
    <row r="966" spans="1:5">
      <c r="A966" s="2" t="s">
        <v>1517</v>
      </c>
      <c r="B966" s="4">
        <v>117</v>
      </c>
      <c r="C966" s="4"/>
      <c r="D966" s="4"/>
      <c r="E966" s="4"/>
    </row>
    <row r="967" spans="1:5" ht="30">
      <c r="A967" s="2" t="s">
        <v>1510</v>
      </c>
      <c r="B967" s="4">
        <v>0</v>
      </c>
      <c r="C967" s="4"/>
      <c r="D967" s="4"/>
      <c r="E967" s="4"/>
    </row>
    <row r="968" spans="1:5" ht="30">
      <c r="A968" s="2" t="s">
        <v>5518</v>
      </c>
      <c r="B968" s="4">
        <v>334</v>
      </c>
      <c r="C968" s="4"/>
      <c r="D968" s="4"/>
      <c r="E968" s="4"/>
    </row>
    <row r="969" spans="1:5">
      <c r="A969" s="2" t="s">
        <v>1518</v>
      </c>
      <c r="B969" s="4">
        <v>17</v>
      </c>
      <c r="C969" s="4"/>
      <c r="D969" s="4"/>
      <c r="E969" s="4"/>
    </row>
    <row r="970" spans="1:5" ht="30">
      <c r="A970" s="2" t="s">
        <v>6450</v>
      </c>
      <c r="B970" s="4"/>
      <c r="C970" s="4"/>
      <c r="D970" s="4"/>
      <c r="E970" s="4"/>
    </row>
    <row r="971" spans="1:5" ht="30">
      <c r="A971" s="3" t="s">
        <v>5516</v>
      </c>
      <c r="B971" s="4"/>
      <c r="C971" s="4"/>
      <c r="D971" s="4"/>
      <c r="E971" s="4"/>
    </row>
    <row r="972" spans="1:5">
      <c r="A972" s="2" t="s">
        <v>5517</v>
      </c>
      <c r="B972" s="4">
        <v>452</v>
      </c>
      <c r="C972" s="4"/>
      <c r="D972" s="4"/>
      <c r="E972" s="4"/>
    </row>
    <row r="973" spans="1:5">
      <c r="A973" s="2" t="s">
        <v>32</v>
      </c>
      <c r="B973" s="4">
        <v>256</v>
      </c>
      <c r="C973" s="4"/>
      <c r="D973" s="4"/>
      <c r="E973" s="4"/>
    </row>
    <row r="974" spans="1:5">
      <c r="A974" s="2" t="s">
        <v>1517</v>
      </c>
      <c r="B974" s="4">
        <v>475</v>
      </c>
      <c r="C974" s="4"/>
      <c r="D974" s="4"/>
      <c r="E974" s="4"/>
    </row>
    <row r="975" spans="1:5" ht="30">
      <c r="A975" s="2" t="s">
        <v>1510</v>
      </c>
      <c r="B975" s="4">
        <v>0</v>
      </c>
      <c r="C975" s="4"/>
      <c r="D975" s="4"/>
      <c r="E975" s="4"/>
    </row>
    <row r="976" spans="1:5" ht="30">
      <c r="A976" s="2" t="s">
        <v>5518</v>
      </c>
      <c r="B976" s="4">
        <v>731</v>
      </c>
      <c r="C976" s="4"/>
      <c r="D976" s="4"/>
      <c r="E976" s="4"/>
    </row>
    <row r="977" spans="1:5">
      <c r="A977" s="2" t="s">
        <v>1518</v>
      </c>
      <c r="B977" s="4">
        <v>69</v>
      </c>
      <c r="C977" s="4"/>
      <c r="D977" s="4"/>
      <c r="E977" s="4"/>
    </row>
    <row r="978" spans="1:5" ht="30">
      <c r="A978" s="2" t="s">
        <v>6451</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268</v>
      </c>
      <c r="C981" s="4"/>
      <c r="D981" s="4"/>
      <c r="E981" s="4"/>
    </row>
    <row r="982" spans="1:5">
      <c r="A982" s="2" t="s">
        <v>1517</v>
      </c>
      <c r="B982" s="4">
        <v>626</v>
      </c>
      <c r="C982" s="4"/>
      <c r="D982" s="4"/>
      <c r="E982" s="4"/>
    </row>
    <row r="983" spans="1:5" ht="30">
      <c r="A983" s="2" t="s">
        <v>1510</v>
      </c>
      <c r="B983" s="4">
        <v>0</v>
      </c>
      <c r="C983" s="4"/>
      <c r="D983" s="4"/>
      <c r="E983" s="4"/>
    </row>
    <row r="984" spans="1:5" ht="30">
      <c r="A984" s="2" t="s">
        <v>5518</v>
      </c>
      <c r="B984" s="4">
        <v>894</v>
      </c>
      <c r="C984" s="4"/>
      <c r="D984" s="4"/>
      <c r="E984" s="4"/>
    </row>
    <row r="985" spans="1:5">
      <c r="A985" s="2" t="s">
        <v>1518</v>
      </c>
      <c r="B985" s="4">
        <v>77</v>
      </c>
      <c r="C985" s="4"/>
      <c r="D985" s="4"/>
      <c r="E985" s="4"/>
    </row>
    <row r="986" spans="1:5" ht="30">
      <c r="A986" s="2" t="s">
        <v>6452</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308</v>
      </c>
      <c r="C989" s="4"/>
      <c r="D989" s="4"/>
      <c r="E989" s="4"/>
    </row>
    <row r="990" spans="1:5">
      <c r="A990" s="2" t="s">
        <v>1517</v>
      </c>
      <c r="B990" s="4">
        <v>923</v>
      </c>
      <c r="C990" s="4"/>
      <c r="D990" s="4"/>
      <c r="E990" s="4"/>
    </row>
    <row r="991" spans="1:5" ht="30">
      <c r="A991" s="2" t="s">
        <v>1510</v>
      </c>
      <c r="B991" s="4">
        <v>0</v>
      </c>
      <c r="C991" s="4"/>
      <c r="D991" s="4"/>
      <c r="E991" s="4"/>
    </row>
    <row r="992" spans="1:5" ht="30">
      <c r="A992" s="2" t="s">
        <v>5518</v>
      </c>
      <c r="B992" s="6">
        <v>1231</v>
      </c>
      <c r="C992" s="4"/>
      <c r="D992" s="4"/>
      <c r="E992" s="4"/>
    </row>
    <row r="993" spans="1:5">
      <c r="A993" s="2" t="s">
        <v>1518</v>
      </c>
      <c r="B993" s="4">
        <v>113</v>
      </c>
      <c r="C993" s="4"/>
      <c r="D993" s="4"/>
      <c r="E993" s="4"/>
    </row>
    <row r="994" spans="1:5" ht="30">
      <c r="A994" s="2" t="s">
        <v>6453</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146</v>
      </c>
      <c r="C997" s="4"/>
      <c r="D997" s="4"/>
      <c r="E997" s="4"/>
    </row>
    <row r="998" spans="1:5">
      <c r="A998" s="2" t="s">
        <v>1517</v>
      </c>
      <c r="B998" s="4">
        <v>583</v>
      </c>
      <c r="C998" s="4"/>
      <c r="D998" s="4"/>
      <c r="E998" s="4"/>
    </row>
    <row r="999" spans="1:5" ht="30">
      <c r="A999" s="2" t="s">
        <v>1510</v>
      </c>
      <c r="B999" s="4">
        <v>0</v>
      </c>
      <c r="C999" s="4"/>
      <c r="D999" s="4"/>
      <c r="E999" s="4"/>
    </row>
    <row r="1000" spans="1:5" ht="30">
      <c r="A1000" s="2" t="s">
        <v>5518</v>
      </c>
      <c r="B1000" s="4">
        <v>729</v>
      </c>
      <c r="C1000" s="4"/>
      <c r="D1000" s="4"/>
      <c r="E1000" s="4"/>
    </row>
    <row r="1001" spans="1:5">
      <c r="A1001" s="2" t="s">
        <v>1518</v>
      </c>
      <c r="B1001" s="4">
        <v>64</v>
      </c>
      <c r="C1001" s="4"/>
      <c r="D1001" s="4"/>
      <c r="E1001" s="4"/>
    </row>
    <row r="1002" spans="1:5" ht="30">
      <c r="A1002" s="2" t="s">
        <v>6454</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411</v>
      </c>
      <c r="C1005" s="4"/>
      <c r="D1005" s="4"/>
      <c r="E1005" s="4"/>
    </row>
    <row r="1006" spans="1:5">
      <c r="A1006" s="2" t="s">
        <v>1517</v>
      </c>
      <c r="B1006" s="4">
        <v>617</v>
      </c>
      <c r="C1006" s="4"/>
      <c r="D1006" s="4"/>
      <c r="E1006" s="4"/>
    </row>
    <row r="1007" spans="1:5" ht="30">
      <c r="A1007" s="2" t="s">
        <v>1510</v>
      </c>
      <c r="B1007" s="4">
        <v>0</v>
      </c>
      <c r="C1007" s="4"/>
      <c r="D1007" s="4"/>
      <c r="E1007" s="4"/>
    </row>
    <row r="1008" spans="1:5" ht="30">
      <c r="A1008" s="2" t="s">
        <v>5518</v>
      </c>
      <c r="B1008" s="6">
        <v>1028</v>
      </c>
      <c r="C1008" s="4"/>
      <c r="D1008" s="4"/>
      <c r="E1008" s="4"/>
    </row>
    <row r="1009" spans="1:5">
      <c r="A1009" s="2" t="s">
        <v>1518</v>
      </c>
      <c r="B1009" s="4">
        <v>67</v>
      </c>
      <c r="C1009" s="4"/>
      <c r="D1009" s="4"/>
      <c r="E1009" s="4"/>
    </row>
    <row r="1010" spans="1:5" ht="30">
      <c r="A1010" s="2" t="s">
        <v>6455</v>
      </c>
      <c r="B1010" s="4"/>
      <c r="C1010" s="4"/>
      <c r="D1010" s="4"/>
      <c r="E1010" s="4"/>
    </row>
    <row r="1011" spans="1:5" ht="30">
      <c r="A1011" s="3" t="s">
        <v>5516</v>
      </c>
      <c r="B1011" s="4"/>
      <c r="C1011" s="4"/>
      <c r="D1011" s="4"/>
      <c r="E1011" s="4"/>
    </row>
    <row r="1012" spans="1:5">
      <c r="A1012" s="2" t="s">
        <v>5517</v>
      </c>
      <c r="B1012" s="4">
        <v>549</v>
      </c>
      <c r="C1012" s="4"/>
      <c r="D1012" s="4"/>
      <c r="E1012" s="4"/>
    </row>
    <row r="1013" spans="1:5">
      <c r="A1013" s="2" t="s">
        <v>32</v>
      </c>
      <c r="B1013" s="4">
        <v>264</v>
      </c>
      <c r="C1013" s="4"/>
      <c r="D1013" s="4"/>
      <c r="E1013" s="4"/>
    </row>
    <row r="1014" spans="1:5">
      <c r="A1014" s="2" t="s">
        <v>1517</v>
      </c>
      <c r="B1014" s="4">
        <v>616</v>
      </c>
      <c r="C1014" s="4"/>
      <c r="D1014" s="4"/>
      <c r="E1014" s="4"/>
    </row>
    <row r="1015" spans="1:5" ht="30">
      <c r="A1015" s="2" t="s">
        <v>1510</v>
      </c>
      <c r="B1015" s="4">
        <v>0</v>
      </c>
      <c r="C1015" s="4"/>
      <c r="D1015" s="4"/>
      <c r="E1015" s="4"/>
    </row>
    <row r="1016" spans="1:5" ht="30">
      <c r="A1016" s="2" t="s">
        <v>5518</v>
      </c>
      <c r="B1016" s="4">
        <v>880</v>
      </c>
      <c r="C1016" s="4"/>
      <c r="D1016" s="4"/>
      <c r="E1016" s="4"/>
    </row>
    <row r="1017" spans="1:5">
      <c r="A1017" s="2" t="s">
        <v>1518</v>
      </c>
      <c r="B1017" s="4">
        <v>89</v>
      </c>
      <c r="C1017" s="4"/>
      <c r="D1017" s="4"/>
      <c r="E1017" s="4"/>
    </row>
    <row r="1018" spans="1:5" ht="30">
      <c r="A1018" s="2" t="s">
        <v>6456</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611</v>
      </c>
      <c r="C1021" s="4"/>
      <c r="D1021" s="4"/>
      <c r="E1021" s="4"/>
    </row>
    <row r="1022" spans="1:5">
      <c r="A1022" s="2" t="s">
        <v>1517</v>
      </c>
      <c r="B1022" s="4">
        <v>916</v>
      </c>
      <c r="C1022" s="4"/>
      <c r="D1022" s="4"/>
      <c r="E1022" s="4"/>
    </row>
    <row r="1023" spans="1:5" ht="30">
      <c r="A1023" s="2" t="s">
        <v>1510</v>
      </c>
      <c r="B1023" s="4">
        <v>0</v>
      </c>
      <c r="C1023" s="4"/>
      <c r="D1023" s="4"/>
      <c r="E1023" s="4"/>
    </row>
    <row r="1024" spans="1:5" ht="30">
      <c r="A1024" s="2" t="s">
        <v>5518</v>
      </c>
      <c r="B1024" s="6">
        <v>1527</v>
      </c>
      <c r="C1024" s="4"/>
      <c r="D1024" s="4"/>
      <c r="E1024" s="4"/>
    </row>
    <row r="1025" spans="1:5">
      <c r="A1025" s="2" t="s">
        <v>1518</v>
      </c>
      <c r="B1025" s="4">
        <v>100</v>
      </c>
      <c r="C1025" s="4"/>
      <c r="D1025" s="4"/>
      <c r="E1025" s="4"/>
    </row>
    <row r="1026" spans="1:5" ht="30">
      <c r="A1026" s="2" t="s">
        <v>6457</v>
      </c>
      <c r="B1026" s="4"/>
      <c r="C1026" s="4"/>
      <c r="D1026" s="4"/>
      <c r="E1026" s="4"/>
    </row>
    <row r="1027" spans="1:5" ht="30">
      <c r="A1027" s="3" t="s">
        <v>5516</v>
      </c>
      <c r="B1027" s="4"/>
      <c r="C1027" s="4"/>
      <c r="D1027" s="4"/>
      <c r="E1027" s="4"/>
    </row>
    <row r="1028" spans="1:5">
      <c r="A1028" s="2" t="s">
        <v>5517</v>
      </c>
      <c r="B1028" s="4">
        <v>544</v>
      </c>
      <c r="C1028" s="4"/>
      <c r="D1028" s="4"/>
      <c r="E1028" s="4"/>
    </row>
    <row r="1029" spans="1:5">
      <c r="A1029" s="2" t="s">
        <v>32</v>
      </c>
      <c r="B1029" s="4">
        <v>181</v>
      </c>
      <c r="C1029" s="4"/>
      <c r="D1029" s="4"/>
      <c r="E1029" s="4"/>
    </row>
    <row r="1030" spans="1:5">
      <c r="A1030" s="2" t="s">
        <v>1517</v>
      </c>
      <c r="B1030" s="4">
        <v>725</v>
      </c>
      <c r="C1030" s="4"/>
      <c r="D1030" s="4"/>
      <c r="E1030" s="4"/>
    </row>
    <row r="1031" spans="1:5" ht="30">
      <c r="A1031" s="2" t="s">
        <v>1510</v>
      </c>
      <c r="B1031" s="4">
        <v>0</v>
      </c>
      <c r="C1031" s="4"/>
      <c r="D1031" s="4"/>
      <c r="E1031" s="4"/>
    </row>
    <row r="1032" spans="1:5" ht="30">
      <c r="A1032" s="2" t="s">
        <v>5518</v>
      </c>
      <c r="B1032" s="4">
        <v>906</v>
      </c>
      <c r="C1032" s="4"/>
      <c r="D1032" s="4"/>
      <c r="E1032" s="4"/>
    </row>
    <row r="1033" spans="1:5">
      <c r="A1033" s="2" t="s">
        <v>1518</v>
      </c>
      <c r="B1033" s="4">
        <v>105</v>
      </c>
      <c r="C1033" s="4"/>
      <c r="D1033" s="4"/>
      <c r="E1033" s="4"/>
    </row>
    <row r="1034" spans="1:5" ht="30">
      <c r="A1034" s="2" t="s">
        <v>6458</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279</v>
      </c>
      <c r="C1037" s="4"/>
      <c r="D1037" s="4"/>
      <c r="E1037" s="4"/>
    </row>
    <row r="1038" spans="1:5">
      <c r="A1038" s="2" t="s">
        <v>1517</v>
      </c>
      <c r="B1038" s="6">
        <v>2509</v>
      </c>
      <c r="C1038" s="4"/>
      <c r="D1038" s="4"/>
      <c r="E1038" s="4"/>
    </row>
    <row r="1039" spans="1:5" ht="30">
      <c r="A1039" s="2" t="s">
        <v>1510</v>
      </c>
      <c r="B1039" s="4">
        <v>0</v>
      </c>
      <c r="C1039" s="4"/>
      <c r="D1039" s="4"/>
      <c r="E1039" s="4"/>
    </row>
    <row r="1040" spans="1:5" ht="30">
      <c r="A1040" s="2" t="s">
        <v>5518</v>
      </c>
      <c r="B1040" s="6">
        <v>2788</v>
      </c>
      <c r="C1040" s="4"/>
      <c r="D1040" s="4"/>
      <c r="E1040" s="4"/>
    </row>
    <row r="1041" spans="1:5">
      <c r="A1041" s="2" t="s">
        <v>1518</v>
      </c>
      <c r="B1041" s="4">
        <v>308</v>
      </c>
      <c r="C1041" s="4"/>
      <c r="D1041" s="4"/>
      <c r="E1041" s="4"/>
    </row>
    <row r="1042" spans="1:5" ht="30">
      <c r="A1042" s="2" t="s">
        <v>6459</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180</v>
      </c>
      <c r="C1045" s="4"/>
      <c r="D1045" s="4"/>
      <c r="E1045" s="4"/>
    </row>
    <row r="1046" spans="1:5">
      <c r="A1046" s="2" t="s">
        <v>1517</v>
      </c>
      <c r="B1046" s="4">
        <v>719</v>
      </c>
      <c r="C1046" s="4"/>
      <c r="D1046" s="4"/>
      <c r="E1046" s="4"/>
    </row>
    <row r="1047" spans="1:5" ht="30">
      <c r="A1047" s="2" t="s">
        <v>1510</v>
      </c>
      <c r="B1047" s="4">
        <v>0</v>
      </c>
      <c r="C1047" s="4"/>
      <c r="D1047" s="4"/>
      <c r="E1047" s="4"/>
    </row>
    <row r="1048" spans="1:5" ht="30">
      <c r="A1048" s="2" t="s">
        <v>5518</v>
      </c>
      <c r="B1048" s="4">
        <v>899</v>
      </c>
      <c r="C1048" s="4"/>
      <c r="D1048" s="4"/>
      <c r="E1048" s="4"/>
    </row>
    <row r="1049" spans="1:5">
      <c r="A1049" s="2" t="s">
        <v>1518</v>
      </c>
      <c r="B1049" s="4">
        <v>79</v>
      </c>
      <c r="C1049" s="4"/>
      <c r="D1049" s="4"/>
      <c r="E1049" s="4"/>
    </row>
    <row r="1050" spans="1:5" ht="30">
      <c r="A1050" s="2" t="s">
        <v>6460</v>
      </c>
      <c r="B1050" s="4"/>
      <c r="C1050" s="4"/>
      <c r="D1050" s="4"/>
      <c r="E1050" s="4"/>
    </row>
    <row r="1051" spans="1:5" ht="30">
      <c r="A1051" s="3" t="s">
        <v>5516</v>
      </c>
      <c r="B1051" s="4"/>
      <c r="C1051" s="4"/>
      <c r="D1051" s="4"/>
      <c r="E1051" s="4"/>
    </row>
    <row r="1052" spans="1:5">
      <c r="A1052" s="2" t="s">
        <v>5517</v>
      </c>
      <c r="B1052" s="4">
        <v>581</v>
      </c>
      <c r="C1052" s="4"/>
      <c r="D1052" s="4"/>
      <c r="E1052" s="4"/>
    </row>
    <row r="1053" spans="1:5">
      <c r="A1053" s="2" t="s">
        <v>32</v>
      </c>
      <c r="B1053" s="4">
        <v>337</v>
      </c>
      <c r="C1053" s="4"/>
      <c r="D1053" s="4"/>
      <c r="E1053" s="4"/>
    </row>
    <row r="1054" spans="1:5">
      <c r="A1054" s="2" t="s">
        <v>1517</v>
      </c>
      <c r="B1054" s="4">
        <v>626</v>
      </c>
      <c r="C1054" s="4"/>
      <c r="D1054" s="4"/>
      <c r="E1054" s="4"/>
    </row>
    <row r="1055" spans="1:5" ht="30">
      <c r="A1055" s="2" t="s">
        <v>1510</v>
      </c>
      <c r="B1055" s="4">
        <v>0</v>
      </c>
      <c r="C1055" s="4"/>
      <c r="D1055" s="4"/>
      <c r="E1055" s="4"/>
    </row>
    <row r="1056" spans="1:5" ht="30">
      <c r="A1056" s="2" t="s">
        <v>5518</v>
      </c>
      <c r="B1056" s="4">
        <v>963</v>
      </c>
      <c r="C1056" s="4"/>
      <c r="D1056" s="4"/>
      <c r="E1056" s="4"/>
    </row>
    <row r="1057" spans="1:5">
      <c r="A1057" s="2" t="s">
        <v>1518</v>
      </c>
      <c r="B1057" s="4">
        <v>91</v>
      </c>
      <c r="C1057" s="4"/>
      <c r="D1057" s="4"/>
      <c r="E1057" s="4"/>
    </row>
    <row r="1058" spans="1:5" ht="30">
      <c r="A1058" s="2" t="s">
        <v>6461</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559</v>
      </c>
      <c r="C1061" s="4"/>
      <c r="D1061" s="4"/>
      <c r="E1061" s="4"/>
    </row>
    <row r="1062" spans="1:5">
      <c r="A1062" s="2" t="s">
        <v>1517</v>
      </c>
      <c r="B1062" s="4">
        <v>559</v>
      </c>
      <c r="C1062" s="4"/>
      <c r="D1062" s="4"/>
      <c r="E1062" s="4"/>
    </row>
    <row r="1063" spans="1:5" ht="30">
      <c r="A1063" s="2" t="s">
        <v>1510</v>
      </c>
      <c r="B1063" s="4">
        <v>0</v>
      </c>
      <c r="C1063" s="4"/>
      <c r="D1063" s="4"/>
      <c r="E1063" s="4"/>
    </row>
    <row r="1064" spans="1:5" ht="30">
      <c r="A1064" s="2" t="s">
        <v>5518</v>
      </c>
      <c r="B1064" s="6">
        <v>1118</v>
      </c>
      <c r="C1064" s="4"/>
      <c r="D1064" s="4"/>
      <c r="E1064" s="4"/>
    </row>
    <row r="1065" spans="1:5">
      <c r="A1065" s="2" t="s">
        <v>1518</v>
      </c>
      <c r="B1065" s="4">
        <v>69</v>
      </c>
      <c r="C1065" s="4"/>
      <c r="D1065" s="4"/>
      <c r="E1065" s="4"/>
    </row>
    <row r="1066" spans="1:5" ht="30">
      <c r="A1066" s="2" t="s">
        <v>6462</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411</v>
      </c>
      <c r="C1069" s="4"/>
      <c r="D1069" s="4"/>
      <c r="E1069" s="4"/>
    </row>
    <row r="1070" spans="1:5">
      <c r="A1070" s="2" t="s">
        <v>1517</v>
      </c>
      <c r="B1070" s="6">
        <v>1234</v>
      </c>
      <c r="C1070" s="4"/>
      <c r="D1070" s="4"/>
      <c r="E1070" s="4"/>
    </row>
    <row r="1071" spans="1:5" ht="30">
      <c r="A1071" s="2" t="s">
        <v>1510</v>
      </c>
      <c r="B1071" s="4">
        <v>0</v>
      </c>
      <c r="C1071" s="4"/>
      <c r="D1071" s="4"/>
      <c r="E1071" s="4"/>
    </row>
    <row r="1072" spans="1:5" ht="30">
      <c r="A1072" s="2" t="s">
        <v>5518</v>
      </c>
      <c r="B1072" s="6">
        <v>1645</v>
      </c>
      <c r="C1072" s="4"/>
      <c r="D1072" s="4"/>
      <c r="E1072" s="4"/>
    </row>
    <row r="1073" spans="1:5">
      <c r="A1073" s="2" t="s">
        <v>1518</v>
      </c>
      <c r="B1073" s="4">
        <v>135</v>
      </c>
      <c r="C1073" s="4"/>
      <c r="D1073" s="4"/>
      <c r="E1073" s="4"/>
    </row>
    <row r="1074" spans="1:5" ht="30">
      <c r="A1074" s="2" t="s">
        <v>6463</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227</v>
      </c>
      <c r="C1077" s="4"/>
      <c r="D1077" s="4"/>
      <c r="E1077" s="4"/>
    </row>
    <row r="1078" spans="1:5">
      <c r="A1078" s="2" t="s">
        <v>1517</v>
      </c>
      <c r="B1078" s="4">
        <v>680</v>
      </c>
      <c r="C1078" s="4"/>
      <c r="D1078" s="4"/>
      <c r="E1078" s="4"/>
    </row>
    <row r="1079" spans="1:5" ht="30">
      <c r="A1079" s="2" t="s">
        <v>1510</v>
      </c>
      <c r="B1079" s="4">
        <v>0</v>
      </c>
      <c r="C1079" s="4"/>
      <c r="D1079" s="4"/>
      <c r="E1079" s="4"/>
    </row>
    <row r="1080" spans="1:5" ht="30">
      <c r="A1080" s="2" t="s">
        <v>5518</v>
      </c>
      <c r="B1080" s="4">
        <v>907</v>
      </c>
      <c r="C1080" s="4"/>
      <c r="D1080" s="4"/>
      <c r="E1080" s="4"/>
    </row>
    <row r="1081" spans="1:5">
      <c r="A1081" s="2" t="s">
        <v>1518</v>
      </c>
      <c r="B1081" s="4">
        <v>74</v>
      </c>
      <c r="C1081" s="4"/>
      <c r="D1081" s="4"/>
      <c r="E1081" s="4"/>
    </row>
    <row r="1082" spans="1:5" ht="30">
      <c r="A1082" s="2" t="s">
        <v>6464</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343</v>
      </c>
      <c r="C1085" s="4"/>
      <c r="D1085" s="4"/>
      <c r="E1085" s="4"/>
    </row>
    <row r="1086" spans="1:5">
      <c r="A1086" s="2" t="s">
        <v>1517</v>
      </c>
      <c r="B1086" s="6">
        <v>1030</v>
      </c>
      <c r="C1086" s="4"/>
      <c r="D1086" s="4"/>
      <c r="E1086" s="4"/>
    </row>
    <row r="1087" spans="1:5" ht="30">
      <c r="A1087" s="2" t="s">
        <v>1510</v>
      </c>
      <c r="B1087" s="4">
        <v>0</v>
      </c>
      <c r="C1087" s="4"/>
      <c r="D1087" s="4"/>
      <c r="E1087" s="4"/>
    </row>
    <row r="1088" spans="1:5" ht="30">
      <c r="A1088" s="2" t="s">
        <v>5518</v>
      </c>
      <c r="B1088" s="6">
        <v>1373</v>
      </c>
      <c r="C1088" s="4"/>
      <c r="D1088" s="4"/>
      <c r="E1088" s="4"/>
    </row>
    <row r="1089" spans="1:5">
      <c r="A1089" s="2" t="s">
        <v>1518</v>
      </c>
      <c r="B1089" s="4">
        <v>127</v>
      </c>
      <c r="C1089" s="4"/>
      <c r="D1089" s="4"/>
      <c r="E1089" s="4"/>
    </row>
    <row r="1090" spans="1:5" ht="30">
      <c r="A1090" s="2" t="s">
        <v>6465</v>
      </c>
      <c r="B1090" s="4"/>
      <c r="C1090" s="4"/>
      <c r="D1090" s="4"/>
      <c r="E1090" s="4"/>
    </row>
    <row r="1091" spans="1:5" ht="30">
      <c r="A1091" s="3" t="s">
        <v>5516</v>
      </c>
      <c r="B1091" s="4"/>
      <c r="C1091" s="4"/>
      <c r="D1091" s="4"/>
      <c r="E1091" s="4"/>
    </row>
    <row r="1092" spans="1:5">
      <c r="A1092" s="2" t="s">
        <v>5517</v>
      </c>
      <c r="B1092" s="6">
        <v>1445</v>
      </c>
      <c r="C1092" s="4"/>
      <c r="D1092" s="4"/>
      <c r="E1092" s="4"/>
    </row>
    <row r="1093" spans="1:5">
      <c r="A1093" s="2" t="s">
        <v>32</v>
      </c>
      <c r="B1093" s="4">
        <v>200</v>
      </c>
      <c r="C1093" s="4"/>
      <c r="D1093" s="4"/>
      <c r="E1093" s="4"/>
    </row>
    <row r="1094" spans="1:5">
      <c r="A1094" s="2" t="s">
        <v>1517</v>
      </c>
      <c r="B1094" s="6">
        <v>1800</v>
      </c>
      <c r="C1094" s="4"/>
      <c r="D1094" s="4"/>
      <c r="E1094" s="4"/>
    </row>
    <row r="1095" spans="1:5" ht="30">
      <c r="A1095" s="2" t="s">
        <v>1510</v>
      </c>
      <c r="B1095" s="4">
        <v>0</v>
      </c>
      <c r="C1095" s="4"/>
      <c r="D1095" s="4"/>
      <c r="E1095" s="4"/>
    </row>
    <row r="1096" spans="1:5" ht="30">
      <c r="A1096" s="2" t="s">
        <v>5518</v>
      </c>
      <c r="B1096" s="6">
        <v>2000</v>
      </c>
      <c r="C1096" s="4"/>
      <c r="D1096" s="4"/>
      <c r="E1096" s="4"/>
    </row>
    <row r="1097" spans="1:5">
      <c r="A1097" s="2" t="s">
        <v>1518</v>
      </c>
      <c r="B1097" s="4">
        <v>197</v>
      </c>
      <c r="C1097" s="4"/>
      <c r="D1097" s="4"/>
      <c r="E1097" s="4"/>
    </row>
    <row r="1098" spans="1:5" ht="30">
      <c r="A1098" s="2" t="s">
        <v>6466</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223</v>
      </c>
      <c r="C1101" s="4"/>
      <c r="D1101" s="4"/>
      <c r="E1101" s="4"/>
    </row>
    <row r="1102" spans="1:5">
      <c r="A1102" s="2" t="s">
        <v>1517</v>
      </c>
      <c r="B1102" s="4">
        <v>892</v>
      </c>
      <c r="C1102" s="4"/>
      <c r="D1102" s="4"/>
      <c r="E1102" s="4"/>
    </row>
    <row r="1103" spans="1:5" ht="30">
      <c r="A1103" s="2" t="s">
        <v>1510</v>
      </c>
      <c r="B1103" s="4">
        <v>0</v>
      </c>
      <c r="C1103" s="4"/>
      <c r="D1103" s="4"/>
      <c r="E1103" s="4"/>
    </row>
    <row r="1104" spans="1:5" ht="30">
      <c r="A1104" s="2" t="s">
        <v>5518</v>
      </c>
      <c r="B1104" s="6">
        <v>1115</v>
      </c>
      <c r="C1104" s="4"/>
      <c r="D1104" s="4"/>
      <c r="E1104" s="4"/>
    </row>
    <row r="1105" spans="1:5">
      <c r="A1105" s="2" t="s">
        <v>1518</v>
      </c>
      <c r="B1105" s="4">
        <v>98</v>
      </c>
      <c r="C1105" s="4"/>
      <c r="D1105" s="4"/>
      <c r="E1105" s="4"/>
    </row>
    <row r="1106" spans="1:5" ht="30">
      <c r="A1106" s="2" t="s">
        <v>6467</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300</v>
      </c>
      <c r="C1109" s="4"/>
      <c r="D1109" s="4"/>
      <c r="E1109" s="4"/>
    </row>
    <row r="1110" spans="1:5">
      <c r="A1110" s="2" t="s">
        <v>1517</v>
      </c>
      <c r="B1110" s="4">
        <v>899</v>
      </c>
      <c r="C1110" s="4"/>
      <c r="D1110" s="4"/>
      <c r="E1110" s="4"/>
    </row>
    <row r="1111" spans="1:5" ht="30">
      <c r="A1111" s="2" t="s">
        <v>1510</v>
      </c>
      <c r="B1111" s="4">
        <v>0</v>
      </c>
      <c r="C1111" s="4"/>
      <c r="D1111" s="4"/>
      <c r="E1111" s="4"/>
    </row>
    <row r="1112" spans="1:5" ht="30">
      <c r="A1112" s="2" t="s">
        <v>5518</v>
      </c>
      <c r="B1112" s="6">
        <v>1199</v>
      </c>
      <c r="C1112" s="4"/>
      <c r="D1112" s="4"/>
      <c r="E1112" s="4"/>
    </row>
    <row r="1113" spans="1:5">
      <c r="A1113" s="2" t="s">
        <v>1518</v>
      </c>
      <c r="B1113" s="4">
        <v>98</v>
      </c>
      <c r="C1113" s="4"/>
      <c r="D1113" s="4"/>
      <c r="E1113" s="4"/>
    </row>
    <row r="1114" spans="1:5" ht="30">
      <c r="A1114" s="2" t="s">
        <v>6468</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352</v>
      </c>
      <c r="C1117" s="4"/>
      <c r="D1117" s="4"/>
      <c r="E1117" s="4"/>
    </row>
    <row r="1118" spans="1:5">
      <c r="A1118" s="2" t="s">
        <v>1517</v>
      </c>
      <c r="B1118" s="4">
        <v>654</v>
      </c>
      <c r="C1118" s="4"/>
      <c r="D1118" s="4"/>
      <c r="E1118" s="4"/>
    </row>
    <row r="1119" spans="1:5" ht="30">
      <c r="A1119" s="2" t="s">
        <v>1510</v>
      </c>
      <c r="B1119" s="4">
        <v>0</v>
      </c>
      <c r="C1119" s="4"/>
      <c r="D1119" s="4"/>
      <c r="E1119" s="4"/>
    </row>
    <row r="1120" spans="1:5" ht="30">
      <c r="A1120" s="2" t="s">
        <v>5518</v>
      </c>
      <c r="B1120" s="6">
        <v>1006</v>
      </c>
      <c r="C1120" s="4"/>
      <c r="D1120" s="4"/>
      <c r="E1120" s="4"/>
    </row>
    <row r="1121" spans="1:5">
      <c r="A1121" s="2" t="s">
        <v>1518</v>
      </c>
      <c r="B1121" s="4">
        <v>72</v>
      </c>
      <c r="C1121" s="4"/>
      <c r="D1121" s="4"/>
      <c r="E1121" s="4"/>
    </row>
    <row r="1122" spans="1:5" ht="30">
      <c r="A1122" s="2" t="s">
        <v>6469</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517</v>
      </c>
      <c r="C1125" s="4"/>
      <c r="D1125" s="4"/>
      <c r="E1125" s="4"/>
    </row>
    <row r="1126" spans="1:5">
      <c r="A1126" s="2" t="s">
        <v>1517</v>
      </c>
      <c r="B1126" s="4">
        <v>959</v>
      </c>
      <c r="C1126" s="4"/>
      <c r="D1126" s="4"/>
      <c r="E1126" s="4"/>
    </row>
    <row r="1127" spans="1:5" ht="30">
      <c r="A1127" s="2" t="s">
        <v>1510</v>
      </c>
      <c r="B1127" s="4">
        <v>0</v>
      </c>
      <c r="C1127" s="4"/>
      <c r="D1127" s="4"/>
      <c r="E1127" s="4"/>
    </row>
    <row r="1128" spans="1:5" ht="30">
      <c r="A1128" s="2" t="s">
        <v>5518</v>
      </c>
      <c r="B1128" s="6">
        <v>1476</v>
      </c>
      <c r="C1128" s="4"/>
      <c r="D1128" s="4"/>
      <c r="E1128" s="4"/>
    </row>
    <row r="1129" spans="1:5">
      <c r="A1129" s="2" t="s">
        <v>1518</v>
      </c>
      <c r="B1129" s="4">
        <v>118</v>
      </c>
      <c r="C1129" s="4"/>
      <c r="D1129" s="4"/>
      <c r="E1129" s="4"/>
    </row>
    <row r="1130" spans="1:5" ht="30">
      <c r="A1130" s="2" t="s">
        <v>6470</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328</v>
      </c>
      <c r="C1133" s="4"/>
      <c r="D1133" s="4"/>
      <c r="E1133" s="4"/>
    </row>
    <row r="1134" spans="1:5">
      <c r="A1134" s="2" t="s">
        <v>1517</v>
      </c>
      <c r="B1134" s="4">
        <v>609</v>
      </c>
      <c r="C1134" s="4"/>
      <c r="D1134" s="4"/>
      <c r="E1134" s="4"/>
    </row>
    <row r="1135" spans="1:5" ht="30">
      <c r="A1135" s="2" t="s">
        <v>1510</v>
      </c>
      <c r="B1135" s="4">
        <v>0</v>
      </c>
      <c r="C1135" s="4"/>
      <c r="D1135" s="4"/>
      <c r="E1135" s="4"/>
    </row>
    <row r="1136" spans="1:5" ht="30">
      <c r="A1136" s="2" t="s">
        <v>5518</v>
      </c>
      <c r="B1136" s="4">
        <v>937</v>
      </c>
      <c r="C1136" s="4"/>
      <c r="D1136" s="4"/>
      <c r="E1136" s="4"/>
    </row>
    <row r="1137" spans="1:5">
      <c r="A1137" s="2" t="s">
        <v>1518</v>
      </c>
      <c r="B1137" s="4">
        <v>75</v>
      </c>
      <c r="C1137" s="4"/>
      <c r="D1137" s="4"/>
      <c r="E1137" s="4"/>
    </row>
    <row r="1138" spans="1:5" ht="30">
      <c r="A1138" s="2" t="s">
        <v>6471</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6">
        <v>1570</v>
      </c>
      <c r="C1141" s="4"/>
      <c r="D1141" s="4"/>
      <c r="E1141" s="4"/>
    </row>
    <row r="1142" spans="1:5">
      <c r="A1142" s="2" t="s">
        <v>1517</v>
      </c>
      <c r="B1142" s="6">
        <v>5030</v>
      </c>
      <c r="C1142" s="4"/>
      <c r="D1142" s="4"/>
      <c r="E1142" s="4"/>
    </row>
    <row r="1143" spans="1:5" ht="30">
      <c r="A1143" s="2" t="s">
        <v>1510</v>
      </c>
      <c r="B1143" s="4">
        <v>0</v>
      </c>
      <c r="C1143" s="4"/>
      <c r="D1143" s="4"/>
      <c r="E1143" s="4"/>
    </row>
    <row r="1144" spans="1:5" ht="30">
      <c r="A1144" s="2" t="s">
        <v>5518</v>
      </c>
      <c r="B1144" s="6">
        <v>6600</v>
      </c>
      <c r="C1144" s="4"/>
      <c r="D1144" s="4"/>
      <c r="E1144" s="4"/>
    </row>
    <row r="1145" spans="1:5">
      <c r="A1145" s="2" t="s">
        <v>1518</v>
      </c>
      <c r="B1145" s="4">
        <v>346</v>
      </c>
      <c r="C1145" s="4"/>
      <c r="D1145" s="4"/>
      <c r="E1145" s="4"/>
    </row>
    <row r="1146" spans="1:5" ht="30">
      <c r="A1146" s="2" t="s">
        <v>6472</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6">
        <v>1870</v>
      </c>
      <c r="C1149" s="4"/>
      <c r="D1149" s="4"/>
      <c r="E1149" s="4"/>
    </row>
    <row r="1150" spans="1:5">
      <c r="A1150" s="2" t="s">
        <v>1517</v>
      </c>
      <c r="B1150" s="6">
        <v>8828</v>
      </c>
      <c r="C1150" s="4"/>
      <c r="D1150" s="4"/>
      <c r="E1150" s="4"/>
    </row>
    <row r="1151" spans="1:5" ht="30">
      <c r="A1151" s="2" t="s">
        <v>1510</v>
      </c>
      <c r="B1151" s="4">
        <v>0</v>
      </c>
      <c r="C1151" s="4"/>
      <c r="D1151" s="4"/>
      <c r="E1151" s="4"/>
    </row>
    <row r="1152" spans="1:5" ht="30">
      <c r="A1152" s="2" t="s">
        <v>5518</v>
      </c>
      <c r="B1152" s="6">
        <v>10698</v>
      </c>
      <c r="C1152" s="4"/>
      <c r="D1152" s="4"/>
      <c r="E1152" s="4"/>
    </row>
    <row r="1153" spans="1:5">
      <c r="A1153" s="2" t="s">
        <v>1518</v>
      </c>
      <c r="B1153" s="4">
        <v>602</v>
      </c>
      <c r="C1153" s="4"/>
      <c r="D1153" s="4"/>
      <c r="E1153" s="4"/>
    </row>
    <row r="1154" spans="1:5" ht="30">
      <c r="A1154" s="2" t="s">
        <v>6473</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363</v>
      </c>
      <c r="C1157" s="4"/>
      <c r="D1157" s="4"/>
      <c r="E1157" s="4"/>
    </row>
    <row r="1158" spans="1:5">
      <c r="A1158" s="2" t="s">
        <v>1517</v>
      </c>
      <c r="B1158" s="4">
        <v>544</v>
      </c>
      <c r="C1158" s="4"/>
      <c r="D1158" s="4"/>
      <c r="E1158" s="4"/>
    </row>
    <row r="1159" spans="1:5" ht="30">
      <c r="A1159" s="2" t="s">
        <v>1510</v>
      </c>
      <c r="B1159" s="4">
        <v>0</v>
      </c>
      <c r="C1159" s="4"/>
      <c r="D1159" s="4"/>
      <c r="E1159" s="4"/>
    </row>
    <row r="1160" spans="1:5" ht="30">
      <c r="A1160" s="2" t="s">
        <v>5518</v>
      </c>
      <c r="B1160" s="4">
        <v>907</v>
      </c>
      <c r="C1160" s="4"/>
      <c r="D1160" s="4"/>
      <c r="E1160" s="4"/>
    </row>
    <row r="1161" spans="1:5">
      <c r="A1161" s="2" t="s">
        <v>1518</v>
      </c>
      <c r="B1161" s="4">
        <v>60</v>
      </c>
      <c r="C1161" s="4"/>
      <c r="D1161" s="4"/>
      <c r="E1161" s="4"/>
    </row>
    <row r="1162" spans="1:5" ht="30">
      <c r="A1162" s="2" t="s">
        <v>6474</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149</v>
      </c>
      <c r="C1165" s="4"/>
      <c r="D1165" s="4"/>
      <c r="E1165" s="4"/>
    </row>
    <row r="1166" spans="1:5">
      <c r="A1166" s="2" t="s">
        <v>1517</v>
      </c>
      <c r="B1166" s="4">
        <v>847</v>
      </c>
      <c r="C1166" s="4"/>
      <c r="D1166" s="4"/>
      <c r="E1166" s="4"/>
    </row>
    <row r="1167" spans="1:5" ht="30">
      <c r="A1167" s="2" t="s">
        <v>1510</v>
      </c>
      <c r="B1167" s="4">
        <v>0</v>
      </c>
      <c r="C1167" s="4"/>
      <c r="D1167" s="4"/>
      <c r="E1167" s="4"/>
    </row>
    <row r="1168" spans="1:5" ht="30">
      <c r="A1168" s="2" t="s">
        <v>5518</v>
      </c>
      <c r="B1168" s="4">
        <v>996</v>
      </c>
      <c r="C1168" s="4"/>
      <c r="D1168" s="4"/>
      <c r="E1168" s="4"/>
    </row>
    <row r="1169" spans="1:5">
      <c r="A1169" s="2" t="s">
        <v>1518</v>
      </c>
      <c r="B1169" s="4">
        <v>233</v>
      </c>
      <c r="C1169" s="4"/>
      <c r="D1169" s="4"/>
      <c r="E1169" s="4"/>
    </row>
    <row r="1170" spans="1:5" ht="30">
      <c r="A1170" s="2" t="s">
        <v>6475</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141</v>
      </c>
      <c r="C1173" s="4"/>
      <c r="D1173" s="4"/>
      <c r="E1173" s="4"/>
    </row>
    <row r="1174" spans="1:5">
      <c r="A1174" s="2" t="s">
        <v>1517</v>
      </c>
      <c r="B1174" s="4">
        <v>798</v>
      </c>
      <c r="C1174" s="4"/>
      <c r="D1174" s="4"/>
      <c r="E1174" s="4"/>
    </row>
    <row r="1175" spans="1:5" ht="30">
      <c r="A1175" s="2" t="s">
        <v>1510</v>
      </c>
      <c r="B1175" s="4">
        <v>0</v>
      </c>
      <c r="C1175" s="4"/>
      <c r="D1175" s="4"/>
      <c r="E1175" s="4"/>
    </row>
    <row r="1176" spans="1:5" ht="30">
      <c r="A1176" s="2" t="s">
        <v>5518</v>
      </c>
      <c r="B1176" s="4">
        <v>939</v>
      </c>
      <c r="C1176" s="4"/>
      <c r="D1176" s="4"/>
      <c r="E1176" s="4"/>
    </row>
    <row r="1177" spans="1:5">
      <c r="A1177" s="2" t="s">
        <v>1518</v>
      </c>
      <c r="B1177" s="4">
        <v>220</v>
      </c>
      <c r="C1177" s="4"/>
      <c r="D1177" s="4"/>
      <c r="E1177" s="4"/>
    </row>
    <row r="1178" spans="1:5" ht="30">
      <c r="A1178" s="2" t="s">
        <v>6476</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183</v>
      </c>
      <c r="C1181" s="4"/>
      <c r="D1181" s="4"/>
      <c r="E1181" s="4"/>
    </row>
    <row r="1182" spans="1:5">
      <c r="A1182" s="2" t="s">
        <v>1517</v>
      </c>
      <c r="B1182" s="6">
        <v>1039</v>
      </c>
      <c r="C1182" s="4"/>
      <c r="D1182" s="4"/>
      <c r="E1182" s="4"/>
    </row>
    <row r="1183" spans="1:5" ht="30">
      <c r="A1183" s="2" t="s">
        <v>1510</v>
      </c>
      <c r="B1183" s="4">
        <v>0</v>
      </c>
      <c r="C1183" s="4"/>
      <c r="D1183" s="4"/>
      <c r="E1183" s="4"/>
    </row>
    <row r="1184" spans="1:5" ht="30">
      <c r="A1184" s="2" t="s">
        <v>5518</v>
      </c>
      <c r="B1184" s="6">
        <v>1222</v>
      </c>
      <c r="C1184" s="4"/>
      <c r="D1184" s="4"/>
      <c r="E1184" s="4"/>
    </row>
    <row r="1185" spans="1:5">
      <c r="A1185" s="2" t="s">
        <v>1518</v>
      </c>
      <c r="B1185" s="4">
        <v>286</v>
      </c>
      <c r="C1185" s="4"/>
      <c r="D1185" s="4"/>
      <c r="E1185" s="4"/>
    </row>
    <row r="1186" spans="1:5" ht="30">
      <c r="A1186" s="2" t="s">
        <v>6477</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292</v>
      </c>
      <c r="C1189" s="4"/>
      <c r="D1189" s="4"/>
      <c r="E1189" s="4"/>
    </row>
    <row r="1190" spans="1:5">
      <c r="A1190" s="2" t="s">
        <v>1517</v>
      </c>
      <c r="B1190" s="4">
        <v>331</v>
      </c>
      <c r="C1190" s="4"/>
      <c r="D1190" s="4"/>
      <c r="E1190" s="4"/>
    </row>
    <row r="1191" spans="1:5" ht="30">
      <c r="A1191" s="2" t="s">
        <v>1510</v>
      </c>
      <c r="B1191" s="4">
        <v>0</v>
      </c>
      <c r="C1191" s="4"/>
      <c r="D1191" s="4"/>
      <c r="E1191" s="4"/>
    </row>
    <row r="1192" spans="1:5" ht="30">
      <c r="A1192" s="2" t="s">
        <v>5518</v>
      </c>
      <c r="B1192" s="4">
        <v>623</v>
      </c>
      <c r="C1192" s="4"/>
      <c r="D1192" s="4"/>
      <c r="E1192" s="4"/>
    </row>
    <row r="1193" spans="1:5">
      <c r="A1193" s="2" t="s">
        <v>1518</v>
      </c>
      <c r="B1193" s="4">
        <v>27</v>
      </c>
      <c r="C1193" s="4"/>
      <c r="D1193" s="4"/>
      <c r="E1193" s="4"/>
    </row>
    <row r="1194" spans="1:5" ht="30">
      <c r="A1194" s="2" t="s">
        <v>6478</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6">
        <v>1163</v>
      </c>
      <c r="C1197" s="4"/>
      <c r="D1197" s="4"/>
      <c r="E1197" s="4"/>
    </row>
    <row r="1198" spans="1:5">
      <c r="A1198" s="2" t="s">
        <v>1517</v>
      </c>
      <c r="B1198" s="6">
        <v>5037</v>
      </c>
      <c r="C1198" s="4"/>
      <c r="D1198" s="4"/>
      <c r="E1198" s="4"/>
    </row>
    <row r="1199" spans="1:5" ht="30">
      <c r="A1199" s="2" t="s">
        <v>1510</v>
      </c>
      <c r="B1199" s="4">
        <v>0</v>
      </c>
      <c r="C1199" s="4"/>
      <c r="D1199" s="4"/>
      <c r="E1199" s="4"/>
    </row>
    <row r="1200" spans="1:5" ht="30">
      <c r="A1200" s="2" t="s">
        <v>5518</v>
      </c>
      <c r="B1200" s="6">
        <v>6200</v>
      </c>
      <c r="C1200" s="4"/>
      <c r="D1200" s="4"/>
      <c r="E1200" s="4"/>
    </row>
    <row r="1201" spans="1:5">
      <c r="A1201" s="2" t="s">
        <v>1518</v>
      </c>
      <c r="B1201" s="4">
        <v>226</v>
      </c>
      <c r="C1201" s="4"/>
      <c r="D1201" s="4"/>
      <c r="E1201" s="4"/>
    </row>
    <row r="1202" spans="1:5" ht="30">
      <c r="A1202" s="2" t="s">
        <v>6479</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6">
        <v>1065</v>
      </c>
      <c r="C1205" s="4"/>
      <c r="D1205" s="4"/>
      <c r="E1205" s="4"/>
    </row>
    <row r="1206" spans="1:5">
      <c r="A1206" s="2" t="s">
        <v>1517</v>
      </c>
      <c r="B1206" s="6">
        <v>4581</v>
      </c>
      <c r="C1206" s="4"/>
      <c r="D1206" s="4"/>
      <c r="E1206" s="4"/>
    </row>
    <row r="1207" spans="1:5" ht="30">
      <c r="A1207" s="2" t="s">
        <v>1510</v>
      </c>
      <c r="B1207" s="4">
        <v>0</v>
      </c>
      <c r="C1207" s="4"/>
      <c r="D1207" s="4"/>
      <c r="E1207" s="4"/>
    </row>
    <row r="1208" spans="1:5" ht="30">
      <c r="A1208" s="2" t="s">
        <v>5518</v>
      </c>
      <c r="B1208" s="6">
        <v>5646</v>
      </c>
      <c r="C1208" s="4"/>
      <c r="D1208" s="4"/>
      <c r="E1208" s="4"/>
    </row>
    <row r="1209" spans="1:5">
      <c r="A1209" s="2" t="s">
        <v>1518</v>
      </c>
      <c r="B1209" s="4">
        <v>110</v>
      </c>
      <c r="C1209" s="4"/>
      <c r="D1209" s="4"/>
      <c r="E1209" s="4"/>
    </row>
    <row r="1210" spans="1:5" ht="30">
      <c r="A1210" s="2" t="s">
        <v>6480</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6">
        <v>1490</v>
      </c>
      <c r="C1213" s="4"/>
      <c r="D1213" s="4"/>
      <c r="E1213" s="4"/>
    </row>
    <row r="1214" spans="1:5">
      <c r="A1214" s="2" t="s">
        <v>1517</v>
      </c>
      <c r="B1214" s="6">
        <v>5060</v>
      </c>
      <c r="C1214" s="4"/>
      <c r="D1214" s="4"/>
      <c r="E1214" s="4"/>
    </row>
    <row r="1215" spans="1:5" ht="30">
      <c r="A1215" s="2" t="s">
        <v>1510</v>
      </c>
      <c r="B1215" s="4">
        <v>0</v>
      </c>
      <c r="C1215" s="4"/>
      <c r="D1215" s="4"/>
      <c r="E1215" s="4"/>
    </row>
    <row r="1216" spans="1:5" ht="30">
      <c r="A1216" s="2" t="s">
        <v>5518</v>
      </c>
      <c r="B1216" s="6">
        <v>6550</v>
      </c>
      <c r="C1216" s="4"/>
      <c r="D1216" s="4"/>
      <c r="E1216" s="4"/>
    </row>
    <row r="1217" spans="1:5">
      <c r="A1217" s="2" t="s">
        <v>1518</v>
      </c>
      <c r="B1217" s="4">
        <v>303</v>
      </c>
      <c r="C1217" s="4"/>
      <c r="D1217" s="4"/>
      <c r="E1217" s="4"/>
    </row>
    <row r="1218" spans="1:5" ht="30">
      <c r="A1218" s="2" t="s">
        <v>6481</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0</v>
      </c>
      <c r="C1221" s="4"/>
      <c r="D1221" s="4"/>
      <c r="E1221" s="4"/>
    </row>
    <row r="1222" spans="1:5">
      <c r="A1222" s="2" t="s">
        <v>1517</v>
      </c>
      <c r="B1222" s="4">
        <v>180</v>
      </c>
      <c r="C1222" s="4"/>
      <c r="D1222" s="4"/>
      <c r="E1222" s="4"/>
    </row>
    <row r="1223" spans="1:5" ht="30">
      <c r="A1223" s="2" t="s">
        <v>1510</v>
      </c>
      <c r="B1223" s="6">
        <v>3257</v>
      </c>
      <c r="C1223" s="4"/>
      <c r="D1223" s="4"/>
      <c r="E1223" s="4"/>
    </row>
    <row r="1224" spans="1:5" ht="30">
      <c r="A1224" s="2" t="s">
        <v>5518</v>
      </c>
      <c r="B1224" s="6">
        <v>3437</v>
      </c>
      <c r="C1224" s="4"/>
      <c r="D1224" s="4"/>
      <c r="E1224" s="4"/>
    </row>
    <row r="1225" spans="1:5">
      <c r="A1225" s="2" t="s">
        <v>1518</v>
      </c>
      <c r="B1225" s="4">
        <v>0</v>
      </c>
      <c r="C1225" s="4"/>
      <c r="D1225" s="4"/>
      <c r="E1225" s="4"/>
    </row>
    <row r="1226" spans="1:5" ht="30">
      <c r="A1226" s="2" t="s">
        <v>6482</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6">
        <v>1230</v>
      </c>
      <c r="C1229" s="4"/>
      <c r="D1229" s="4"/>
      <c r="E1229" s="4"/>
    </row>
    <row r="1230" spans="1:5">
      <c r="A1230" s="2" t="s">
        <v>1517</v>
      </c>
      <c r="B1230" s="6">
        <v>1504</v>
      </c>
      <c r="C1230" s="4"/>
      <c r="D1230" s="4"/>
      <c r="E1230" s="4"/>
    </row>
    <row r="1231" spans="1:5" ht="30">
      <c r="A1231" s="2" t="s">
        <v>1510</v>
      </c>
      <c r="B1231" s="4">
        <v>0</v>
      </c>
      <c r="C1231" s="4"/>
      <c r="D1231" s="4"/>
      <c r="E1231" s="4"/>
    </row>
    <row r="1232" spans="1:5" ht="30">
      <c r="A1232" s="2" t="s">
        <v>5518</v>
      </c>
      <c r="B1232" s="6">
        <v>2734</v>
      </c>
      <c r="C1232" s="4"/>
      <c r="D1232" s="4"/>
      <c r="E1232" s="4"/>
    </row>
    <row r="1233" spans="1:5">
      <c r="A1233" s="2" t="s">
        <v>1518</v>
      </c>
      <c r="B1233" s="4">
        <v>97</v>
      </c>
      <c r="C1233" s="4"/>
      <c r="D1233" s="4"/>
      <c r="E1233" s="4"/>
    </row>
    <row r="1234" spans="1:5" ht="30">
      <c r="A1234" s="2" t="s">
        <v>6483</v>
      </c>
      <c r="B1234" s="4"/>
      <c r="C1234" s="4"/>
      <c r="D1234" s="4"/>
      <c r="E1234" s="4"/>
    </row>
    <row r="1235" spans="1:5" ht="30">
      <c r="A1235" s="3" t="s">
        <v>5516</v>
      </c>
      <c r="B1235" s="4"/>
      <c r="C1235" s="4"/>
      <c r="D1235" s="4"/>
      <c r="E1235" s="4"/>
    </row>
    <row r="1236" spans="1:5">
      <c r="A1236" s="2" t="s">
        <v>5517</v>
      </c>
      <c r="B1236" s="4">
        <v>375</v>
      </c>
      <c r="C1236" s="4"/>
      <c r="D1236" s="4"/>
      <c r="E1236" s="4"/>
    </row>
    <row r="1237" spans="1:5">
      <c r="A1237" s="2" t="s">
        <v>32</v>
      </c>
      <c r="B1237" s="4">
        <v>106</v>
      </c>
      <c r="C1237" s="4"/>
      <c r="D1237" s="4"/>
      <c r="E1237" s="4"/>
    </row>
    <row r="1238" spans="1:5">
      <c r="A1238" s="2" t="s">
        <v>1517</v>
      </c>
      <c r="B1238" s="4">
        <v>600</v>
      </c>
      <c r="C1238" s="4"/>
      <c r="D1238" s="4"/>
      <c r="E1238" s="4"/>
    </row>
    <row r="1239" spans="1:5" ht="30">
      <c r="A1239" s="2" t="s">
        <v>1510</v>
      </c>
      <c r="B1239" s="4">
        <v>0</v>
      </c>
      <c r="C1239" s="4"/>
      <c r="D1239" s="4"/>
      <c r="E1239" s="4"/>
    </row>
    <row r="1240" spans="1:5" ht="30">
      <c r="A1240" s="2" t="s">
        <v>5518</v>
      </c>
      <c r="B1240" s="4">
        <v>706</v>
      </c>
      <c r="C1240" s="4"/>
      <c r="D1240" s="4"/>
      <c r="E1240" s="4"/>
    </row>
    <row r="1241" spans="1:5">
      <c r="A1241" s="2" t="s">
        <v>1518</v>
      </c>
      <c r="B1241" s="4">
        <v>159</v>
      </c>
      <c r="C1241" s="4"/>
      <c r="D1241" s="4"/>
      <c r="E1241" s="4"/>
    </row>
    <row r="1242" spans="1:5" ht="30">
      <c r="A1242" s="2" t="s">
        <v>6484</v>
      </c>
      <c r="B1242" s="4"/>
      <c r="C1242" s="4"/>
      <c r="D1242" s="4"/>
      <c r="E1242" s="4"/>
    </row>
    <row r="1243" spans="1:5" ht="30">
      <c r="A1243" s="3" t="s">
        <v>5516</v>
      </c>
      <c r="B1243" s="4"/>
      <c r="C1243" s="4"/>
      <c r="D1243" s="4"/>
      <c r="E1243" s="4"/>
    </row>
    <row r="1244" spans="1:5">
      <c r="A1244" s="2" t="s">
        <v>5517</v>
      </c>
      <c r="B1244" s="6">
        <v>1770</v>
      </c>
      <c r="C1244" s="4"/>
      <c r="D1244" s="4"/>
      <c r="E1244" s="4"/>
    </row>
    <row r="1245" spans="1:5">
      <c r="A1245" s="2" t="s">
        <v>32</v>
      </c>
      <c r="B1245" s="6">
        <v>2437</v>
      </c>
      <c r="C1245" s="4"/>
      <c r="D1245" s="4"/>
      <c r="E1245" s="4"/>
    </row>
    <row r="1246" spans="1:5">
      <c r="A1246" s="2" t="s">
        <v>1517</v>
      </c>
      <c r="B1246" s="6">
        <v>1467</v>
      </c>
      <c r="C1246" s="4"/>
      <c r="D1246" s="4"/>
      <c r="E1246" s="4"/>
    </row>
    <row r="1247" spans="1:5" ht="30">
      <c r="A1247" s="2" t="s">
        <v>1510</v>
      </c>
      <c r="B1247" s="4">
        <v>0</v>
      </c>
      <c r="C1247" s="4"/>
      <c r="D1247" s="4"/>
      <c r="E1247" s="4"/>
    </row>
    <row r="1248" spans="1:5" ht="30">
      <c r="A1248" s="2" t="s">
        <v>5518</v>
      </c>
      <c r="B1248" s="6">
        <v>3904</v>
      </c>
      <c r="C1248" s="4"/>
      <c r="D1248" s="4"/>
      <c r="E1248" s="4"/>
    </row>
    <row r="1249" spans="1:5">
      <c r="A1249" s="2" t="s">
        <v>1518</v>
      </c>
      <c r="B1249" s="4">
        <v>88</v>
      </c>
      <c r="C1249" s="4"/>
      <c r="D1249" s="4"/>
      <c r="E1249" s="4"/>
    </row>
    <row r="1250" spans="1:5" ht="30">
      <c r="A1250" s="2" t="s">
        <v>6485</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6">
        <v>6451</v>
      </c>
      <c r="C1253" s="4"/>
      <c r="D1253" s="4"/>
      <c r="E1253" s="4"/>
    </row>
    <row r="1254" spans="1:5">
      <c r="A1254" s="2" t="s">
        <v>1517</v>
      </c>
      <c r="B1254" s="6">
        <v>30697</v>
      </c>
      <c r="C1254" s="4"/>
      <c r="D1254" s="4"/>
      <c r="E1254" s="4"/>
    </row>
    <row r="1255" spans="1:5" ht="30">
      <c r="A1255" s="2" t="s">
        <v>1510</v>
      </c>
      <c r="B1255" s="4">
        <v>0</v>
      </c>
      <c r="C1255" s="4"/>
      <c r="D1255" s="4"/>
      <c r="E1255" s="4"/>
    </row>
    <row r="1256" spans="1:5" ht="30">
      <c r="A1256" s="2" t="s">
        <v>5518</v>
      </c>
      <c r="B1256" s="6">
        <v>37148</v>
      </c>
      <c r="C1256" s="4"/>
      <c r="D1256" s="4"/>
      <c r="E1256" s="4"/>
    </row>
    <row r="1257" spans="1:5">
      <c r="A1257" s="2" t="s">
        <v>1518</v>
      </c>
      <c r="B1257" s="4">
        <v>749</v>
      </c>
      <c r="C1257" s="4"/>
      <c r="D1257" s="4"/>
      <c r="E1257" s="4"/>
    </row>
    <row r="1258" spans="1:5" ht="30">
      <c r="A1258" s="2" t="s">
        <v>6486</v>
      </c>
      <c r="B1258" s="4"/>
      <c r="C1258" s="4"/>
      <c r="D1258" s="4"/>
      <c r="E1258" s="4"/>
    </row>
    <row r="1259" spans="1:5" ht="30">
      <c r="A1259" s="3" t="s">
        <v>5516</v>
      </c>
      <c r="B1259" s="4"/>
      <c r="C1259" s="4"/>
      <c r="D1259" s="4"/>
      <c r="E1259" s="4"/>
    </row>
    <row r="1260" spans="1:5">
      <c r="A1260" s="2" t="s">
        <v>5517</v>
      </c>
      <c r="B1260" s="6">
        <v>16245</v>
      </c>
      <c r="C1260" s="4"/>
      <c r="D1260" s="4"/>
      <c r="E1260" s="4"/>
    </row>
    <row r="1261" spans="1:5">
      <c r="A1261" s="2" t="s">
        <v>32</v>
      </c>
      <c r="B1261" s="6">
        <v>5656</v>
      </c>
      <c r="C1261" s="4"/>
      <c r="D1261" s="4"/>
      <c r="E1261" s="4"/>
    </row>
    <row r="1262" spans="1:5">
      <c r="A1262" s="2" t="s">
        <v>1517</v>
      </c>
      <c r="B1262" s="6">
        <v>27242</v>
      </c>
      <c r="C1262" s="4"/>
      <c r="D1262" s="4"/>
      <c r="E1262" s="4"/>
    </row>
    <row r="1263" spans="1:5" ht="30">
      <c r="A1263" s="2" t="s">
        <v>1510</v>
      </c>
      <c r="B1263" s="4">
        <v>0</v>
      </c>
      <c r="C1263" s="4"/>
      <c r="D1263" s="4"/>
      <c r="E1263" s="4"/>
    </row>
    <row r="1264" spans="1:5" ht="30">
      <c r="A1264" s="2" t="s">
        <v>5518</v>
      </c>
      <c r="B1264" s="6">
        <v>32898</v>
      </c>
      <c r="C1264" s="4"/>
      <c r="D1264" s="4"/>
      <c r="E1264" s="4"/>
    </row>
    <row r="1265" spans="1:5">
      <c r="A1265" s="2" t="s">
        <v>1518</v>
      </c>
      <c r="B1265" s="6">
        <v>1116</v>
      </c>
      <c r="C1265" s="4"/>
      <c r="D1265" s="4"/>
      <c r="E1265" s="4"/>
    </row>
    <row r="1266" spans="1:5" ht="30">
      <c r="A1266" s="2" t="s">
        <v>6487</v>
      </c>
      <c r="B1266" s="4"/>
      <c r="C1266" s="4"/>
      <c r="D1266" s="4"/>
      <c r="E1266" s="4"/>
    </row>
    <row r="1267" spans="1:5" ht="30">
      <c r="A1267" s="3" t="s">
        <v>5516</v>
      </c>
      <c r="B1267" s="4"/>
      <c r="C1267" s="4"/>
      <c r="D1267" s="4"/>
      <c r="E1267" s="4"/>
    </row>
    <row r="1268" spans="1:5">
      <c r="A1268" s="2" t="s">
        <v>5517</v>
      </c>
      <c r="B1268" s="6">
        <v>2814</v>
      </c>
      <c r="C1268" s="4"/>
      <c r="D1268" s="4"/>
      <c r="E1268" s="4"/>
    </row>
    <row r="1269" spans="1:5">
      <c r="A1269" s="2" t="s">
        <v>32</v>
      </c>
      <c r="B1269" s="4">
        <v>740</v>
      </c>
      <c r="C1269" s="4"/>
      <c r="D1269" s="4"/>
      <c r="E1269" s="4"/>
    </row>
    <row r="1270" spans="1:5">
      <c r="A1270" s="2" t="s">
        <v>1517</v>
      </c>
      <c r="B1270" s="6">
        <v>2958</v>
      </c>
      <c r="C1270" s="4"/>
      <c r="D1270" s="4"/>
      <c r="E1270" s="4"/>
    </row>
    <row r="1271" spans="1:5" ht="30">
      <c r="A1271" s="2" t="s">
        <v>1510</v>
      </c>
      <c r="B1271" s="4">
        <v>0</v>
      </c>
      <c r="C1271" s="4"/>
      <c r="D1271" s="4"/>
      <c r="E1271" s="4"/>
    </row>
    <row r="1272" spans="1:5" ht="30">
      <c r="A1272" s="2" t="s">
        <v>5518</v>
      </c>
      <c r="B1272" s="6">
        <v>3698</v>
      </c>
      <c r="C1272" s="4"/>
      <c r="D1272" s="4"/>
      <c r="E1272" s="4"/>
    </row>
    <row r="1273" spans="1:5">
      <c r="A1273" s="2" t="s">
        <v>1518</v>
      </c>
      <c r="B1273" s="4">
        <v>102</v>
      </c>
      <c r="C1273" s="4"/>
      <c r="D1273" s="4"/>
      <c r="E1273" s="4"/>
    </row>
    <row r="1274" spans="1:5" ht="30">
      <c r="A1274" s="2" t="s">
        <v>6488</v>
      </c>
      <c r="B1274" s="4"/>
      <c r="C1274" s="4"/>
      <c r="D1274" s="4"/>
      <c r="E1274" s="4"/>
    </row>
    <row r="1275" spans="1:5" ht="30">
      <c r="A1275" s="3" t="s">
        <v>5516</v>
      </c>
      <c r="B1275" s="4"/>
      <c r="C1275" s="4"/>
      <c r="D1275" s="4"/>
      <c r="E1275" s="4"/>
    </row>
    <row r="1276" spans="1:5">
      <c r="A1276" s="2" t="s">
        <v>5517</v>
      </c>
      <c r="B1276" s="6">
        <v>2894</v>
      </c>
      <c r="C1276" s="4"/>
      <c r="D1276" s="4"/>
      <c r="E1276" s="4"/>
    </row>
    <row r="1277" spans="1:5">
      <c r="A1277" s="2" t="s">
        <v>32</v>
      </c>
      <c r="B1277" s="4">
        <v>658</v>
      </c>
      <c r="C1277" s="4"/>
      <c r="D1277" s="4"/>
      <c r="E1277" s="4"/>
    </row>
    <row r="1278" spans="1:5">
      <c r="A1278" s="2" t="s">
        <v>1517</v>
      </c>
      <c r="B1278" s="6">
        <v>2631</v>
      </c>
      <c r="C1278" s="4"/>
      <c r="D1278" s="4"/>
      <c r="E1278" s="4"/>
    </row>
    <row r="1279" spans="1:5" ht="30">
      <c r="A1279" s="2" t="s">
        <v>1510</v>
      </c>
      <c r="B1279" s="4">
        <v>350</v>
      </c>
      <c r="C1279" s="4"/>
      <c r="D1279" s="4"/>
      <c r="E1279" s="4"/>
    </row>
    <row r="1280" spans="1:5" ht="30">
      <c r="A1280" s="2" t="s">
        <v>5518</v>
      </c>
      <c r="B1280" s="6">
        <v>3639</v>
      </c>
      <c r="C1280" s="4"/>
      <c r="D1280" s="4"/>
      <c r="E1280" s="4"/>
    </row>
    <row r="1281" spans="1:5">
      <c r="A1281" s="2" t="s">
        <v>1518</v>
      </c>
      <c r="B1281" s="4">
        <v>93</v>
      </c>
      <c r="C1281" s="4"/>
      <c r="D1281" s="4"/>
      <c r="E1281" s="4"/>
    </row>
    <row r="1282" spans="1:5">
      <c r="A1282" s="2" t="s">
        <v>6489</v>
      </c>
      <c r="B1282" s="4"/>
      <c r="C1282" s="4"/>
      <c r="D1282" s="4"/>
      <c r="E1282" s="4"/>
    </row>
    <row r="1283" spans="1:5" ht="30">
      <c r="A1283" s="3" t="s">
        <v>5516</v>
      </c>
      <c r="B1283" s="4"/>
      <c r="C1283" s="4"/>
      <c r="D1283" s="4"/>
      <c r="E1283" s="4"/>
    </row>
    <row r="1284" spans="1:5">
      <c r="A1284" s="2" t="s">
        <v>5517</v>
      </c>
      <c r="B1284" s="6">
        <v>1531</v>
      </c>
      <c r="C1284" s="4"/>
      <c r="D1284" s="4"/>
      <c r="E1284" s="4"/>
    </row>
    <row r="1285" spans="1:5">
      <c r="A1285" s="2" t="s">
        <v>32</v>
      </c>
      <c r="B1285" s="4">
        <v>497</v>
      </c>
      <c r="C1285" s="4"/>
      <c r="D1285" s="4"/>
      <c r="E1285" s="4"/>
    </row>
    <row r="1286" spans="1:5">
      <c r="A1286" s="2" t="s">
        <v>1517</v>
      </c>
      <c r="B1286" s="6">
        <v>1990</v>
      </c>
      <c r="C1286" s="4"/>
      <c r="D1286" s="4"/>
      <c r="E1286" s="4"/>
    </row>
    <row r="1287" spans="1:5" ht="30">
      <c r="A1287" s="2" t="s">
        <v>1510</v>
      </c>
      <c r="B1287" s="4">
        <v>0</v>
      </c>
      <c r="C1287" s="4"/>
      <c r="D1287" s="4"/>
      <c r="E1287" s="4"/>
    </row>
    <row r="1288" spans="1:5" ht="30">
      <c r="A1288" s="2" t="s">
        <v>5518</v>
      </c>
      <c r="B1288" s="6">
        <v>2487</v>
      </c>
      <c r="C1288" s="4"/>
      <c r="D1288" s="4"/>
      <c r="E1288" s="4"/>
    </row>
    <row r="1289" spans="1:5">
      <c r="A1289" s="2" t="s">
        <v>1518</v>
      </c>
      <c r="B1289" s="4">
        <v>71</v>
      </c>
      <c r="C1289" s="4"/>
      <c r="D1289" s="4"/>
      <c r="E1289" s="4"/>
    </row>
    <row r="1290" spans="1:5" ht="30">
      <c r="A1290" s="2" t="s">
        <v>6490</v>
      </c>
      <c r="B1290" s="4"/>
      <c r="C1290" s="4"/>
      <c r="D1290" s="4"/>
      <c r="E1290" s="4"/>
    </row>
    <row r="1291" spans="1:5" ht="30">
      <c r="A1291" s="3" t="s">
        <v>5516</v>
      </c>
      <c r="B1291" s="4"/>
      <c r="C1291" s="4"/>
      <c r="D1291" s="4"/>
      <c r="E1291" s="4"/>
    </row>
    <row r="1292" spans="1:5">
      <c r="A1292" s="2" t="s">
        <v>5517</v>
      </c>
      <c r="B1292" s="6">
        <v>16620</v>
      </c>
      <c r="C1292" s="4"/>
      <c r="D1292" s="4"/>
      <c r="E1292" s="4"/>
    </row>
    <row r="1293" spans="1:5">
      <c r="A1293" s="2" t="s">
        <v>32</v>
      </c>
      <c r="B1293" s="6">
        <v>4438</v>
      </c>
      <c r="C1293" s="4"/>
      <c r="D1293" s="4"/>
      <c r="E1293" s="4"/>
    </row>
    <row r="1294" spans="1:5">
      <c r="A1294" s="2" t="s">
        <v>1517</v>
      </c>
      <c r="B1294" s="6">
        <v>33994</v>
      </c>
      <c r="C1294" s="4"/>
      <c r="D1294" s="4"/>
      <c r="E1294" s="4"/>
    </row>
    <row r="1295" spans="1:5" ht="30">
      <c r="A1295" s="2" t="s">
        <v>1510</v>
      </c>
      <c r="B1295" s="4">
        <v>0</v>
      </c>
      <c r="C1295" s="4"/>
      <c r="D1295" s="4"/>
      <c r="E1295" s="4"/>
    </row>
    <row r="1296" spans="1:5" ht="30">
      <c r="A1296" s="2" t="s">
        <v>5518</v>
      </c>
      <c r="B1296" s="6">
        <v>38432</v>
      </c>
      <c r="C1296" s="4"/>
      <c r="D1296" s="4"/>
      <c r="E1296" s="4"/>
    </row>
    <row r="1297" spans="1:5">
      <c r="A1297" s="2" t="s">
        <v>1518</v>
      </c>
      <c r="B1297" s="6">
        <v>2333</v>
      </c>
      <c r="C1297" s="4"/>
      <c r="D1297" s="4"/>
      <c r="E1297" s="4"/>
    </row>
    <row r="1298" spans="1:5" ht="30">
      <c r="A1298" s="2" t="s">
        <v>6491</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6">
        <v>1211</v>
      </c>
      <c r="C1301" s="4"/>
      <c r="D1301" s="4"/>
      <c r="E1301" s="4"/>
    </row>
    <row r="1302" spans="1:5">
      <c r="A1302" s="2" t="s">
        <v>1517</v>
      </c>
      <c r="B1302" s="6">
        <v>4786</v>
      </c>
      <c r="C1302" s="4"/>
      <c r="D1302" s="4"/>
      <c r="E1302" s="4"/>
    </row>
    <row r="1303" spans="1:5" ht="30">
      <c r="A1303" s="2" t="s">
        <v>1510</v>
      </c>
      <c r="B1303" s="4">
        <v>0</v>
      </c>
      <c r="C1303" s="4"/>
      <c r="D1303" s="4"/>
      <c r="E1303" s="4"/>
    </row>
    <row r="1304" spans="1:5" ht="30">
      <c r="A1304" s="2" t="s">
        <v>5518</v>
      </c>
      <c r="B1304" s="6">
        <v>5997</v>
      </c>
      <c r="C1304" s="4"/>
      <c r="D1304" s="4"/>
      <c r="E1304" s="4"/>
    </row>
    <row r="1305" spans="1:5">
      <c r="A1305" s="2" t="s">
        <v>1518</v>
      </c>
      <c r="B1305" s="4">
        <v>225</v>
      </c>
      <c r="C1305" s="4"/>
      <c r="D1305" s="4"/>
      <c r="E1305" s="4"/>
    </row>
    <row r="1306" spans="1:5" ht="30">
      <c r="A1306" s="2" t="s">
        <v>6492</v>
      </c>
      <c r="B1306" s="4"/>
      <c r="C1306" s="4"/>
      <c r="D1306" s="4"/>
      <c r="E1306" s="4"/>
    </row>
    <row r="1307" spans="1:5" ht="30">
      <c r="A1307" s="3" t="s">
        <v>5516</v>
      </c>
      <c r="B1307" s="4"/>
      <c r="C1307" s="4"/>
      <c r="D1307" s="4"/>
      <c r="E1307" s="4"/>
    </row>
    <row r="1308" spans="1:5">
      <c r="A1308" s="2" t="s">
        <v>5517</v>
      </c>
      <c r="B1308" s="6">
        <v>10332</v>
      </c>
      <c r="C1308" s="4"/>
      <c r="D1308" s="4"/>
      <c r="E1308" s="4"/>
    </row>
    <row r="1309" spans="1:5">
      <c r="A1309" s="2" t="s">
        <v>32</v>
      </c>
      <c r="B1309" s="6">
        <v>2640</v>
      </c>
      <c r="C1309" s="4"/>
      <c r="D1309" s="4"/>
      <c r="E1309" s="4"/>
    </row>
    <row r="1310" spans="1:5">
      <c r="A1310" s="2" t="s">
        <v>1517</v>
      </c>
      <c r="B1310" s="6">
        <v>13681</v>
      </c>
      <c r="C1310" s="4"/>
      <c r="D1310" s="4"/>
      <c r="E1310" s="4"/>
    </row>
    <row r="1311" spans="1:5" ht="30">
      <c r="A1311" s="2" t="s">
        <v>1510</v>
      </c>
      <c r="B1311" s="4">
        <v>0</v>
      </c>
      <c r="C1311" s="4"/>
      <c r="D1311" s="4"/>
      <c r="E1311" s="4"/>
    </row>
    <row r="1312" spans="1:5" ht="30">
      <c r="A1312" s="2" t="s">
        <v>5518</v>
      </c>
      <c r="B1312" s="6">
        <v>16321</v>
      </c>
      <c r="C1312" s="4"/>
      <c r="D1312" s="4"/>
      <c r="E1312" s="4"/>
    </row>
    <row r="1313" spans="1:5">
      <c r="A1313" s="2" t="s">
        <v>1518</v>
      </c>
      <c r="B1313" s="4">
        <v>731</v>
      </c>
      <c r="C1313" s="4"/>
      <c r="D1313" s="4"/>
      <c r="E1313" s="4"/>
    </row>
    <row r="1314" spans="1:5" ht="30">
      <c r="A1314" s="2" t="s">
        <v>6493</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43</v>
      </c>
      <c r="C1317" s="4"/>
      <c r="D1317" s="4"/>
      <c r="E1317" s="4"/>
    </row>
    <row r="1318" spans="1:5">
      <c r="A1318" s="2" t="s">
        <v>1517</v>
      </c>
      <c r="B1318" s="4">
        <v>36</v>
      </c>
      <c r="C1318" s="4"/>
      <c r="D1318" s="4"/>
      <c r="E1318" s="4"/>
    </row>
    <row r="1319" spans="1:5" ht="30">
      <c r="A1319" s="2" t="s">
        <v>1510</v>
      </c>
      <c r="B1319" s="4">
        <v>0</v>
      </c>
      <c r="C1319" s="4"/>
      <c r="D1319" s="4"/>
      <c r="E1319" s="4"/>
    </row>
    <row r="1320" spans="1:5" ht="30">
      <c r="A1320" s="2" t="s">
        <v>5518</v>
      </c>
      <c r="B1320" s="4">
        <v>79</v>
      </c>
      <c r="C1320" s="4"/>
      <c r="D1320" s="4"/>
      <c r="E1320" s="4"/>
    </row>
    <row r="1321" spans="1:5">
      <c r="A1321" s="2" t="s">
        <v>1518</v>
      </c>
      <c r="B1321" s="7">
        <v>3</v>
      </c>
      <c r="C1321" s="4"/>
      <c r="D1321" s="4"/>
      <c r="E1321" s="4"/>
    </row>
  </sheetData>
  <mergeCells count="4">
    <mergeCell ref="B1:B2"/>
    <mergeCell ref="C1:C2"/>
    <mergeCell ref="D1:D2"/>
    <mergeCell ref="E1:E2"/>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89"/>
  <sheetViews>
    <sheetView showGridLines="0" workbookViewId="0"/>
  </sheetViews>
  <sheetFormatPr defaultRowHeight="15"/>
  <cols>
    <col min="1" max="1" width="36.5703125" bestFit="1" customWidth="1"/>
    <col min="2" max="5" width="12.28515625" bestFit="1" customWidth="1"/>
  </cols>
  <sheetData>
    <row r="1" spans="1:5" ht="30">
      <c r="A1" s="1" t="s">
        <v>6494</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6495</v>
      </c>
      <c r="B10" s="4"/>
      <c r="C10" s="4"/>
      <c r="D10" s="4"/>
      <c r="E10" s="4"/>
    </row>
    <row r="11" spans="1:5" ht="30">
      <c r="A11" s="3" t="s">
        <v>5516</v>
      </c>
      <c r="B11" s="4"/>
      <c r="C11" s="4"/>
      <c r="D11" s="4"/>
      <c r="E11" s="4"/>
    </row>
    <row r="12" spans="1:5">
      <c r="A12" s="2" t="s">
        <v>5517</v>
      </c>
      <c r="B12" s="6">
        <v>2935</v>
      </c>
      <c r="C12" s="4"/>
      <c r="D12" s="4"/>
      <c r="E12" s="4"/>
    </row>
    <row r="13" spans="1:5">
      <c r="A13" s="2" t="s">
        <v>32</v>
      </c>
      <c r="B13" s="6">
        <v>1294</v>
      </c>
      <c r="C13" s="4"/>
      <c r="D13" s="4"/>
      <c r="E13" s="4"/>
    </row>
    <row r="14" spans="1:5">
      <c r="A14" s="2" t="s">
        <v>1517</v>
      </c>
      <c r="B14" s="6">
        <v>2403</v>
      </c>
      <c r="C14" s="4"/>
      <c r="D14" s="4"/>
      <c r="E14" s="4"/>
    </row>
    <row r="15" spans="1:5" ht="30">
      <c r="A15" s="2" t="s">
        <v>1510</v>
      </c>
      <c r="B15" s="4">
        <v>0</v>
      </c>
      <c r="C15" s="4"/>
      <c r="D15" s="4"/>
      <c r="E15" s="4"/>
    </row>
    <row r="16" spans="1:5" ht="30">
      <c r="A16" s="2" t="s">
        <v>5518</v>
      </c>
      <c r="B16" s="6">
        <v>3697</v>
      </c>
      <c r="C16" s="4"/>
      <c r="D16" s="4"/>
      <c r="E16" s="4"/>
    </row>
    <row r="17" spans="1:5">
      <c r="A17" s="2" t="s">
        <v>1518</v>
      </c>
      <c r="B17" s="4">
        <v>360</v>
      </c>
      <c r="C17" s="4"/>
      <c r="D17" s="4"/>
      <c r="E17" s="4"/>
    </row>
    <row r="18" spans="1:5" ht="30">
      <c r="A18" s="2" t="s">
        <v>6496</v>
      </c>
      <c r="B18" s="4"/>
      <c r="C18" s="4"/>
      <c r="D18" s="4"/>
      <c r="E18" s="4"/>
    </row>
    <row r="19" spans="1:5" ht="30">
      <c r="A19" s="3" t="s">
        <v>5516</v>
      </c>
      <c r="B19" s="4"/>
      <c r="C19" s="4"/>
      <c r="D19" s="4"/>
      <c r="E19" s="4"/>
    </row>
    <row r="20" spans="1:5">
      <c r="A20" s="2" t="s">
        <v>5517</v>
      </c>
      <c r="B20" s="6">
        <v>2677</v>
      </c>
      <c r="C20" s="4"/>
      <c r="D20" s="4"/>
      <c r="E20" s="4"/>
    </row>
    <row r="21" spans="1:5">
      <c r="A21" s="2" t="s">
        <v>32</v>
      </c>
      <c r="B21" s="6">
        <v>1012</v>
      </c>
      <c r="C21" s="4"/>
      <c r="D21" s="4"/>
      <c r="E21" s="4"/>
    </row>
    <row r="22" spans="1:5">
      <c r="A22" s="2" t="s">
        <v>1517</v>
      </c>
      <c r="B22" s="6">
        <v>2361</v>
      </c>
      <c r="C22" s="4"/>
      <c r="D22" s="4"/>
      <c r="E22" s="4"/>
    </row>
    <row r="23" spans="1:5" ht="30">
      <c r="A23" s="2" t="s">
        <v>1510</v>
      </c>
      <c r="B23" s="4">
        <v>0</v>
      </c>
      <c r="C23" s="4"/>
      <c r="D23" s="4"/>
      <c r="E23" s="4"/>
    </row>
    <row r="24" spans="1:5" ht="30">
      <c r="A24" s="2" t="s">
        <v>5518</v>
      </c>
      <c r="B24" s="6">
        <v>3373</v>
      </c>
      <c r="C24" s="4"/>
      <c r="D24" s="4"/>
      <c r="E24" s="4"/>
    </row>
    <row r="25" spans="1:5">
      <c r="A25" s="2" t="s">
        <v>1518</v>
      </c>
      <c r="B25" s="4">
        <v>353</v>
      </c>
      <c r="C25" s="4"/>
      <c r="D25" s="4"/>
      <c r="E25" s="4"/>
    </row>
    <row r="26" spans="1:5" ht="30">
      <c r="A26" s="2" t="s">
        <v>6497</v>
      </c>
      <c r="B26" s="4"/>
      <c r="C26" s="4"/>
      <c r="D26" s="4"/>
      <c r="E26" s="4"/>
    </row>
    <row r="27" spans="1:5" ht="30">
      <c r="A27" s="3" t="s">
        <v>5516</v>
      </c>
      <c r="B27" s="4"/>
      <c r="C27" s="4"/>
      <c r="D27" s="4"/>
      <c r="E27" s="4"/>
    </row>
    <row r="28" spans="1:5">
      <c r="A28" s="2" t="s">
        <v>5517</v>
      </c>
      <c r="B28" s="4">
        <v>0</v>
      </c>
      <c r="C28" s="4"/>
      <c r="D28" s="4"/>
      <c r="E28" s="4"/>
    </row>
    <row r="29" spans="1:5">
      <c r="A29" s="2" t="s">
        <v>32</v>
      </c>
      <c r="B29" s="4">
        <v>912</v>
      </c>
      <c r="C29" s="4"/>
      <c r="D29" s="4"/>
      <c r="E29" s="4"/>
    </row>
    <row r="30" spans="1:5">
      <c r="A30" s="2" t="s">
        <v>1517</v>
      </c>
      <c r="B30" s="6">
        <v>3153</v>
      </c>
      <c r="C30" s="4"/>
      <c r="D30" s="4"/>
      <c r="E30" s="4"/>
    </row>
    <row r="31" spans="1:5" ht="30">
      <c r="A31" s="2" t="s">
        <v>1510</v>
      </c>
      <c r="B31" s="4">
        <v>0</v>
      </c>
      <c r="C31" s="4"/>
      <c r="D31" s="4"/>
      <c r="E31" s="4"/>
    </row>
    <row r="32" spans="1:5" ht="30">
      <c r="A32" s="2" t="s">
        <v>5518</v>
      </c>
      <c r="B32" s="6">
        <v>4065</v>
      </c>
      <c r="C32" s="4"/>
      <c r="D32" s="4"/>
      <c r="E32" s="4"/>
    </row>
    <row r="33" spans="1:5">
      <c r="A33" s="2" t="s">
        <v>1518</v>
      </c>
      <c r="B33" s="4">
        <v>161</v>
      </c>
      <c r="C33" s="4"/>
      <c r="D33" s="4"/>
      <c r="E33" s="4"/>
    </row>
    <row r="34" spans="1:5" ht="30">
      <c r="A34" s="2" t="s">
        <v>6498</v>
      </c>
      <c r="B34" s="4"/>
      <c r="C34" s="4"/>
      <c r="D34" s="4"/>
      <c r="E34" s="4"/>
    </row>
    <row r="35" spans="1:5" ht="30">
      <c r="A35" s="3" t="s">
        <v>5516</v>
      </c>
      <c r="B35" s="4"/>
      <c r="C35" s="4"/>
      <c r="D35" s="4"/>
      <c r="E35" s="4"/>
    </row>
    <row r="36" spans="1:5">
      <c r="A36" s="2" t="s">
        <v>5517</v>
      </c>
      <c r="B36" s="4">
        <v>0</v>
      </c>
      <c r="C36" s="4"/>
      <c r="D36" s="4"/>
      <c r="E36" s="4"/>
    </row>
    <row r="37" spans="1:5">
      <c r="A37" s="2" t="s">
        <v>32</v>
      </c>
      <c r="B37" s="6">
        <v>1632</v>
      </c>
      <c r="C37" s="4"/>
      <c r="D37" s="4"/>
      <c r="E37" s="4"/>
    </row>
    <row r="38" spans="1:5">
      <c r="A38" s="2" t="s">
        <v>1517</v>
      </c>
      <c r="B38" s="6">
        <v>2495</v>
      </c>
      <c r="C38" s="4"/>
      <c r="D38" s="4"/>
      <c r="E38" s="4"/>
    </row>
    <row r="39" spans="1:5" ht="30">
      <c r="A39" s="2" t="s">
        <v>1510</v>
      </c>
      <c r="B39" s="4">
        <v>0</v>
      </c>
      <c r="C39" s="4"/>
      <c r="D39" s="4"/>
      <c r="E39" s="4"/>
    </row>
    <row r="40" spans="1:5" ht="30">
      <c r="A40" s="2" t="s">
        <v>5518</v>
      </c>
      <c r="B40" s="6">
        <v>4127</v>
      </c>
      <c r="C40" s="4"/>
      <c r="D40" s="4"/>
      <c r="E40" s="4"/>
    </row>
    <row r="41" spans="1:5">
      <c r="A41" s="2" t="s">
        <v>1518</v>
      </c>
      <c r="B41" s="4">
        <v>132</v>
      </c>
      <c r="C41" s="4"/>
      <c r="D41" s="4"/>
      <c r="E41" s="4"/>
    </row>
    <row r="42" spans="1:5" ht="30">
      <c r="A42" s="2" t="s">
        <v>6499</v>
      </c>
      <c r="B42" s="4"/>
      <c r="C42" s="4"/>
      <c r="D42" s="4"/>
      <c r="E42" s="4"/>
    </row>
    <row r="43" spans="1:5" ht="30">
      <c r="A43" s="3" t="s">
        <v>5516</v>
      </c>
      <c r="B43" s="4"/>
      <c r="C43" s="4"/>
      <c r="D43" s="4"/>
      <c r="E43" s="4"/>
    </row>
    <row r="44" spans="1:5">
      <c r="A44" s="2" t="s">
        <v>5517</v>
      </c>
      <c r="B44" s="6">
        <v>2514</v>
      </c>
      <c r="C44" s="4"/>
      <c r="D44" s="4"/>
      <c r="E44" s="4"/>
    </row>
    <row r="45" spans="1:5">
      <c r="A45" s="2" t="s">
        <v>32</v>
      </c>
      <c r="B45" s="6">
        <v>1106</v>
      </c>
      <c r="C45" s="4"/>
      <c r="D45" s="4"/>
      <c r="E45" s="4"/>
    </row>
    <row r="46" spans="1:5">
      <c r="A46" s="2" t="s">
        <v>1517</v>
      </c>
      <c r="B46" s="6">
        <v>2054</v>
      </c>
      <c r="C46" s="4"/>
      <c r="D46" s="4"/>
      <c r="E46" s="4"/>
    </row>
    <row r="47" spans="1:5" ht="30">
      <c r="A47" s="2" t="s">
        <v>1510</v>
      </c>
      <c r="B47" s="4">
        <v>0</v>
      </c>
      <c r="C47" s="4"/>
      <c r="D47" s="4"/>
      <c r="E47" s="4"/>
    </row>
    <row r="48" spans="1:5" ht="30">
      <c r="A48" s="2" t="s">
        <v>5518</v>
      </c>
      <c r="B48" s="6">
        <v>3160</v>
      </c>
      <c r="C48" s="4"/>
      <c r="D48" s="4"/>
      <c r="E48" s="4"/>
    </row>
    <row r="49" spans="1:5">
      <c r="A49" s="2" t="s">
        <v>1518</v>
      </c>
      <c r="B49" s="4">
        <v>307</v>
      </c>
      <c r="C49" s="4"/>
      <c r="D49" s="4"/>
      <c r="E49" s="4"/>
    </row>
    <row r="50" spans="1:5" ht="30">
      <c r="A50" s="2" t="s">
        <v>6500</v>
      </c>
      <c r="B50" s="4"/>
      <c r="C50" s="4"/>
      <c r="D50" s="4"/>
      <c r="E50" s="4"/>
    </row>
    <row r="51" spans="1:5" ht="30">
      <c r="A51" s="3" t="s">
        <v>5516</v>
      </c>
      <c r="B51" s="4"/>
      <c r="C51" s="4"/>
      <c r="D51" s="4"/>
      <c r="E51" s="4"/>
    </row>
    <row r="52" spans="1:5">
      <c r="A52" s="2" t="s">
        <v>5517</v>
      </c>
      <c r="B52" s="4">
        <v>0</v>
      </c>
      <c r="C52" s="4"/>
      <c r="D52" s="4"/>
      <c r="E52" s="4"/>
    </row>
    <row r="53" spans="1:5">
      <c r="A53" s="2" t="s">
        <v>32</v>
      </c>
      <c r="B53" s="6">
        <v>1274</v>
      </c>
      <c r="C53" s="4"/>
      <c r="D53" s="4"/>
      <c r="E53" s="4"/>
    </row>
    <row r="54" spans="1:5">
      <c r="A54" s="2" t="s">
        <v>1517</v>
      </c>
      <c r="B54" s="6">
        <v>2334</v>
      </c>
      <c r="C54" s="4"/>
      <c r="D54" s="4"/>
      <c r="E54" s="4"/>
    </row>
    <row r="55" spans="1:5" ht="30">
      <c r="A55" s="2" t="s">
        <v>1510</v>
      </c>
      <c r="B55" s="4">
        <v>0</v>
      </c>
      <c r="C55" s="4"/>
      <c r="D55" s="4"/>
      <c r="E55" s="4"/>
    </row>
    <row r="56" spans="1:5" ht="30">
      <c r="A56" s="2" t="s">
        <v>5518</v>
      </c>
      <c r="B56" s="6">
        <v>3608</v>
      </c>
      <c r="C56" s="4"/>
      <c r="D56" s="4"/>
      <c r="E56" s="4"/>
    </row>
    <row r="57" spans="1:5">
      <c r="A57" s="2" t="s">
        <v>1518</v>
      </c>
      <c r="B57" s="4">
        <v>127</v>
      </c>
      <c r="C57" s="4"/>
      <c r="D57" s="4"/>
      <c r="E57" s="4"/>
    </row>
    <row r="58" spans="1:5" ht="30">
      <c r="A58" s="2" t="s">
        <v>6501</v>
      </c>
      <c r="B58" s="4"/>
      <c r="C58" s="4"/>
      <c r="D58" s="4"/>
      <c r="E58" s="4"/>
    </row>
    <row r="59" spans="1:5" ht="30">
      <c r="A59" s="3" t="s">
        <v>5516</v>
      </c>
      <c r="B59" s="4"/>
      <c r="C59" s="4"/>
      <c r="D59" s="4"/>
      <c r="E59" s="4"/>
    </row>
    <row r="60" spans="1:5">
      <c r="A60" s="2" t="s">
        <v>5517</v>
      </c>
      <c r="B60" s="4">
        <v>0</v>
      </c>
      <c r="C60" s="4"/>
      <c r="D60" s="4"/>
      <c r="E60" s="4"/>
    </row>
    <row r="61" spans="1:5">
      <c r="A61" s="2" t="s">
        <v>32</v>
      </c>
      <c r="B61" s="6">
        <v>1301</v>
      </c>
      <c r="C61" s="4"/>
      <c r="D61" s="4"/>
      <c r="E61" s="4"/>
    </row>
    <row r="62" spans="1:5">
      <c r="A62" s="2" t="s">
        <v>1517</v>
      </c>
      <c r="B62" s="6">
        <v>2721</v>
      </c>
      <c r="C62" s="4"/>
      <c r="D62" s="4"/>
      <c r="E62" s="4"/>
    </row>
    <row r="63" spans="1:5" ht="30">
      <c r="A63" s="2" t="s">
        <v>1510</v>
      </c>
      <c r="B63" s="4">
        <v>0</v>
      </c>
      <c r="C63" s="4"/>
      <c r="D63" s="4"/>
      <c r="E63" s="4"/>
    </row>
    <row r="64" spans="1:5" ht="30">
      <c r="A64" s="2" t="s">
        <v>5518</v>
      </c>
      <c r="B64" s="6">
        <v>4022</v>
      </c>
      <c r="C64" s="4"/>
      <c r="D64" s="4"/>
      <c r="E64" s="4"/>
    </row>
    <row r="65" spans="1:5">
      <c r="A65" s="2" t="s">
        <v>1518</v>
      </c>
      <c r="B65" s="4">
        <v>145</v>
      </c>
      <c r="C65" s="4"/>
      <c r="D65" s="4"/>
      <c r="E65" s="4"/>
    </row>
    <row r="66" spans="1:5" ht="30">
      <c r="A66" s="2" t="s">
        <v>6502</v>
      </c>
      <c r="B66" s="4"/>
      <c r="C66" s="4"/>
      <c r="D66" s="4"/>
      <c r="E66" s="4"/>
    </row>
    <row r="67" spans="1:5" ht="30">
      <c r="A67" s="3" t="s">
        <v>5516</v>
      </c>
      <c r="B67" s="4"/>
      <c r="C67" s="4"/>
      <c r="D67" s="4"/>
      <c r="E67" s="4"/>
    </row>
    <row r="68" spans="1:5">
      <c r="A68" s="2" t="s">
        <v>5517</v>
      </c>
      <c r="B68" s="4">
        <v>0</v>
      </c>
      <c r="C68" s="4"/>
      <c r="D68" s="4"/>
      <c r="E68" s="4"/>
    </row>
    <row r="69" spans="1:5">
      <c r="A69" s="2" t="s">
        <v>32</v>
      </c>
      <c r="B69" s="6">
        <v>1630</v>
      </c>
      <c r="C69" s="4"/>
      <c r="D69" s="4"/>
      <c r="E69" s="4"/>
    </row>
    <row r="70" spans="1:5">
      <c r="A70" s="2" t="s">
        <v>1517</v>
      </c>
      <c r="B70" s="6">
        <v>2927</v>
      </c>
      <c r="C70" s="4"/>
      <c r="D70" s="4"/>
      <c r="E70" s="4"/>
    </row>
    <row r="71" spans="1:5" ht="30">
      <c r="A71" s="2" t="s">
        <v>1510</v>
      </c>
      <c r="B71" s="4">
        <v>0</v>
      </c>
      <c r="C71" s="4"/>
      <c r="D71" s="4"/>
      <c r="E71" s="4"/>
    </row>
    <row r="72" spans="1:5" ht="30">
      <c r="A72" s="2" t="s">
        <v>5518</v>
      </c>
      <c r="B72" s="6">
        <v>4557</v>
      </c>
      <c r="C72" s="4"/>
      <c r="D72" s="4"/>
      <c r="E72" s="4"/>
    </row>
    <row r="73" spans="1:5">
      <c r="A73" s="2" t="s">
        <v>1518</v>
      </c>
      <c r="B73" s="4">
        <v>156</v>
      </c>
      <c r="C73" s="4"/>
      <c r="D73" s="4"/>
      <c r="E73" s="4"/>
    </row>
    <row r="74" spans="1:5" ht="30">
      <c r="A74" s="2" t="s">
        <v>6503</v>
      </c>
      <c r="B74" s="4"/>
      <c r="C74" s="4"/>
      <c r="D74" s="4"/>
      <c r="E74" s="4"/>
    </row>
    <row r="75" spans="1:5" ht="30">
      <c r="A75" s="3" t="s">
        <v>5516</v>
      </c>
      <c r="B75" s="4"/>
      <c r="C75" s="4"/>
      <c r="D75" s="4"/>
      <c r="E75" s="4"/>
    </row>
    <row r="76" spans="1:5">
      <c r="A76" s="2" t="s">
        <v>5517</v>
      </c>
      <c r="B76" s="4">
        <v>0</v>
      </c>
      <c r="C76" s="4"/>
      <c r="D76" s="4"/>
      <c r="E76" s="4"/>
    </row>
    <row r="77" spans="1:5">
      <c r="A77" s="2" t="s">
        <v>32</v>
      </c>
      <c r="B77" s="6">
        <v>1374</v>
      </c>
      <c r="C77" s="4"/>
      <c r="D77" s="4"/>
      <c r="E77" s="4"/>
    </row>
    <row r="78" spans="1:5">
      <c r="A78" s="2" t="s">
        <v>1517</v>
      </c>
      <c r="B78" s="6">
        <v>2933</v>
      </c>
      <c r="C78" s="4"/>
      <c r="D78" s="4"/>
      <c r="E78" s="4"/>
    </row>
    <row r="79" spans="1:5" ht="30">
      <c r="A79" s="2" t="s">
        <v>1510</v>
      </c>
      <c r="B79" s="4">
        <v>0</v>
      </c>
      <c r="C79" s="4"/>
      <c r="D79" s="4"/>
      <c r="E79" s="4"/>
    </row>
    <row r="80" spans="1:5" ht="30">
      <c r="A80" s="2" t="s">
        <v>5518</v>
      </c>
      <c r="B80" s="6">
        <v>4307</v>
      </c>
      <c r="C80" s="4"/>
      <c r="D80" s="4"/>
      <c r="E80" s="4"/>
    </row>
    <row r="81" spans="1:5">
      <c r="A81" s="2" t="s">
        <v>1518</v>
      </c>
      <c r="B81" s="4">
        <v>157</v>
      </c>
      <c r="C81" s="4"/>
      <c r="D81" s="4"/>
      <c r="E81" s="4"/>
    </row>
    <row r="82" spans="1:5" ht="30">
      <c r="A82" s="2" t="s">
        <v>6504</v>
      </c>
      <c r="B82" s="4"/>
      <c r="C82" s="4"/>
      <c r="D82" s="4"/>
      <c r="E82" s="4"/>
    </row>
    <row r="83" spans="1:5" ht="30">
      <c r="A83" s="3" t="s">
        <v>5516</v>
      </c>
      <c r="B83" s="4"/>
      <c r="C83" s="4"/>
      <c r="D83" s="4"/>
      <c r="E83" s="4"/>
    </row>
    <row r="84" spans="1:5">
      <c r="A84" s="2" t="s">
        <v>5517</v>
      </c>
      <c r="B84" s="4">
        <v>0</v>
      </c>
      <c r="C84" s="4"/>
      <c r="D84" s="4"/>
      <c r="E84" s="4"/>
    </row>
    <row r="85" spans="1:5">
      <c r="A85" s="2" t="s">
        <v>32</v>
      </c>
      <c r="B85" s="6">
        <v>1725</v>
      </c>
      <c r="C85" s="4"/>
      <c r="D85" s="4"/>
      <c r="E85" s="4"/>
    </row>
    <row r="86" spans="1:5">
      <c r="A86" s="2" t="s">
        <v>1517</v>
      </c>
      <c r="B86" s="6">
        <v>3005</v>
      </c>
      <c r="C86" s="4"/>
      <c r="D86" s="4"/>
      <c r="E86" s="4"/>
    </row>
    <row r="87" spans="1:5" ht="30">
      <c r="A87" s="2" t="s">
        <v>1510</v>
      </c>
      <c r="B87" s="4">
        <v>0</v>
      </c>
      <c r="C87" s="4"/>
      <c r="D87" s="4"/>
      <c r="E87" s="4"/>
    </row>
    <row r="88" spans="1:5" ht="30">
      <c r="A88" s="2" t="s">
        <v>5518</v>
      </c>
      <c r="B88" s="6">
        <v>4730</v>
      </c>
      <c r="C88" s="4"/>
      <c r="D88" s="4"/>
      <c r="E88" s="4"/>
    </row>
    <row r="89" spans="1:5">
      <c r="A89" s="2" t="s">
        <v>1518</v>
      </c>
      <c r="B89" s="4">
        <v>151</v>
      </c>
      <c r="C89" s="4"/>
      <c r="D89" s="4"/>
      <c r="E89" s="4"/>
    </row>
    <row r="90" spans="1:5" ht="30">
      <c r="A90" s="2" t="s">
        <v>6505</v>
      </c>
      <c r="B90" s="4"/>
      <c r="C90" s="4"/>
      <c r="D90" s="4"/>
      <c r="E90" s="4"/>
    </row>
    <row r="91" spans="1:5" ht="30">
      <c r="A91" s="3" t="s">
        <v>5516</v>
      </c>
      <c r="B91" s="4"/>
      <c r="C91" s="4"/>
      <c r="D91" s="4"/>
      <c r="E91" s="4"/>
    </row>
    <row r="92" spans="1:5">
      <c r="A92" s="2" t="s">
        <v>5517</v>
      </c>
      <c r="B92" s="4">
        <v>0</v>
      </c>
      <c r="C92" s="4"/>
      <c r="D92" s="4"/>
      <c r="E92" s="4"/>
    </row>
    <row r="93" spans="1:5">
      <c r="A93" s="2" t="s">
        <v>32</v>
      </c>
      <c r="B93" s="4">
        <v>557</v>
      </c>
      <c r="C93" s="4"/>
      <c r="D93" s="4"/>
      <c r="E93" s="4"/>
    </row>
    <row r="94" spans="1:5">
      <c r="A94" s="2" t="s">
        <v>1517</v>
      </c>
      <c r="B94" s="6">
        <v>3744</v>
      </c>
      <c r="C94" s="4"/>
      <c r="D94" s="4"/>
      <c r="E94" s="4"/>
    </row>
    <row r="95" spans="1:5" ht="30">
      <c r="A95" s="2" t="s">
        <v>1510</v>
      </c>
      <c r="B95" s="4">
        <v>0</v>
      </c>
      <c r="C95" s="4"/>
      <c r="D95" s="4"/>
      <c r="E95" s="4"/>
    </row>
    <row r="96" spans="1:5" ht="30">
      <c r="A96" s="2" t="s">
        <v>5518</v>
      </c>
      <c r="B96" s="6">
        <v>4301</v>
      </c>
      <c r="C96" s="4"/>
      <c r="D96" s="4"/>
      <c r="E96" s="4"/>
    </row>
    <row r="97" spans="1:5">
      <c r="A97" s="2" t="s">
        <v>1518</v>
      </c>
      <c r="B97" s="4">
        <v>191</v>
      </c>
      <c r="C97" s="4"/>
      <c r="D97" s="4"/>
      <c r="E97" s="4"/>
    </row>
    <row r="98" spans="1:5" ht="30">
      <c r="A98" s="2" t="s">
        <v>6506</v>
      </c>
      <c r="B98" s="4"/>
      <c r="C98" s="4"/>
      <c r="D98" s="4"/>
      <c r="E98" s="4"/>
    </row>
    <row r="99" spans="1:5" ht="30">
      <c r="A99" s="3" t="s">
        <v>5516</v>
      </c>
      <c r="B99" s="4"/>
      <c r="C99" s="4"/>
      <c r="D99" s="4"/>
      <c r="E99" s="4"/>
    </row>
    <row r="100" spans="1:5">
      <c r="A100" s="2" t="s">
        <v>5517</v>
      </c>
      <c r="B100" s="4">
        <v>0</v>
      </c>
      <c r="C100" s="4"/>
      <c r="D100" s="4"/>
      <c r="E100" s="4"/>
    </row>
    <row r="101" spans="1:5">
      <c r="A101" s="2" t="s">
        <v>32</v>
      </c>
      <c r="B101" s="6">
        <v>1241</v>
      </c>
      <c r="C101" s="4"/>
      <c r="D101" s="4"/>
      <c r="E101" s="4"/>
    </row>
    <row r="102" spans="1:5">
      <c r="A102" s="2" t="s">
        <v>1517</v>
      </c>
      <c r="B102" s="6">
        <v>1703</v>
      </c>
      <c r="C102" s="4"/>
      <c r="D102" s="4"/>
      <c r="E102" s="4"/>
    </row>
    <row r="103" spans="1:5" ht="30">
      <c r="A103" s="2" t="s">
        <v>1510</v>
      </c>
      <c r="B103" s="4">
        <v>0</v>
      </c>
      <c r="C103" s="4"/>
      <c r="D103" s="4"/>
      <c r="E103" s="4"/>
    </row>
    <row r="104" spans="1:5" ht="30">
      <c r="A104" s="2" t="s">
        <v>5518</v>
      </c>
      <c r="B104" s="6">
        <v>2944</v>
      </c>
      <c r="C104" s="4"/>
      <c r="D104" s="4"/>
      <c r="E104" s="4"/>
    </row>
    <row r="105" spans="1:5">
      <c r="A105" s="2" t="s">
        <v>1518</v>
      </c>
      <c r="B105" s="4">
        <v>110</v>
      </c>
      <c r="C105" s="4"/>
      <c r="D105" s="4"/>
      <c r="E105" s="4"/>
    </row>
    <row r="106" spans="1:5" ht="30">
      <c r="A106" s="2" t="s">
        <v>6507</v>
      </c>
      <c r="B106" s="4"/>
      <c r="C106" s="4"/>
      <c r="D106" s="4"/>
      <c r="E106" s="4"/>
    </row>
    <row r="107" spans="1:5" ht="30">
      <c r="A107" s="3" t="s">
        <v>5516</v>
      </c>
      <c r="B107" s="4"/>
      <c r="C107" s="4"/>
      <c r="D107" s="4"/>
      <c r="E107" s="4"/>
    </row>
    <row r="108" spans="1:5">
      <c r="A108" s="2" t="s">
        <v>5517</v>
      </c>
      <c r="B108" s="6">
        <v>2435</v>
      </c>
      <c r="C108" s="4"/>
      <c r="D108" s="4"/>
      <c r="E108" s="4"/>
    </row>
    <row r="109" spans="1:5">
      <c r="A109" s="2" t="s">
        <v>32</v>
      </c>
      <c r="B109" s="4">
        <v>972</v>
      </c>
      <c r="C109" s="4"/>
      <c r="D109" s="4"/>
      <c r="E109" s="4"/>
    </row>
    <row r="110" spans="1:5">
      <c r="A110" s="2" t="s">
        <v>1517</v>
      </c>
      <c r="B110" s="6">
        <v>2267</v>
      </c>
      <c r="C110" s="4"/>
      <c r="D110" s="4"/>
      <c r="E110" s="4"/>
    </row>
    <row r="111" spans="1:5" ht="30">
      <c r="A111" s="2" t="s">
        <v>1510</v>
      </c>
      <c r="B111" s="4">
        <v>0</v>
      </c>
      <c r="C111" s="4"/>
      <c r="D111" s="4"/>
      <c r="E111" s="4"/>
    </row>
    <row r="112" spans="1:5" ht="30">
      <c r="A112" s="2" t="s">
        <v>5518</v>
      </c>
      <c r="B112" s="6">
        <v>3239</v>
      </c>
      <c r="C112" s="4"/>
      <c r="D112" s="4"/>
      <c r="E112" s="4"/>
    </row>
    <row r="113" spans="1:5">
      <c r="A113" s="2" t="s">
        <v>1518</v>
      </c>
      <c r="B113" s="4">
        <v>339</v>
      </c>
      <c r="C113" s="4"/>
      <c r="D113" s="4"/>
      <c r="E113" s="4"/>
    </row>
    <row r="114" spans="1:5" ht="30">
      <c r="A114" s="2" t="s">
        <v>6508</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6">
        <v>1536</v>
      </c>
      <c r="C117" s="4"/>
      <c r="D117" s="4"/>
      <c r="E117" s="4"/>
    </row>
    <row r="118" spans="1:5">
      <c r="A118" s="2" t="s">
        <v>1517</v>
      </c>
      <c r="B118" s="6">
        <v>1489</v>
      </c>
      <c r="C118" s="4"/>
      <c r="D118" s="4"/>
      <c r="E118" s="4"/>
    </row>
    <row r="119" spans="1:5" ht="30">
      <c r="A119" s="2" t="s">
        <v>1510</v>
      </c>
      <c r="B119" s="4">
        <v>0</v>
      </c>
      <c r="C119" s="4"/>
      <c r="D119" s="4"/>
      <c r="E119" s="4"/>
    </row>
    <row r="120" spans="1:5" ht="30">
      <c r="A120" s="2" t="s">
        <v>5518</v>
      </c>
      <c r="B120" s="6">
        <v>3025</v>
      </c>
      <c r="C120" s="4"/>
      <c r="D120" s="4"/>
      <c r="E120" s="4"/>
    </row>
    <row r="121" spans="1:5">
      <c r="A121" s="2" t="s">
        <v>1518</v>
      </c>
      <c r="B121" s="4">
        <v>117</v>
      </c>
      <c r="C121" s="4"/>
      <c r="D121" s="4"/>
      <c r="E121" s="4"/>
    </row>
    <row r="122" spans="1:5" ht="30">
      <c r="A122" s="2" t="s">
        <v>6509</v>
      </c>
      <c r="B122" s="4"/>
      <c r="C122" s="4"/>
      <c r="D122" s="4"/>
      <c r="E122" s="4"/>
    </row>
    <row r="123" spans="1:5" ht="30">
      <c r="A123" s="3" t="s">
        <v>5516</v>
      </c>
      <c r="B123" s="4"/>
      <c r="C123" s="4"/>
      <c r="D123" s="4"/>
      <c r="E123" s="4"/>
    </row>
    <row r="124" spans="1:5">
      <c r="A124" s="2" t="s">
        <v>5517</v>
      </c>
      <c r="B124" s="6">
        <v>2262</v>
      </c>
      <c r="C124" s="4"/>
      <c r="D124" s="4"/>
      <c r="E124" s="4"/>
    </row>
    <row r="125" spans="1:5">
      <c r="A125" s="2" t="s">
        <v>32</v>
      </c>
      <c r="B125" s="4">
        <v>928</v>
      </c>
      <c r="C125" s="4"/>
      <c r="D125" s="4"/>
      <c r="E125" s="4"/>
    </row>
    <row r="126" spans="1:5">
      <c r="A126" s="2" t="s">
        <v>1517</v>
      </c>
      <c r="B126" s="6">
        <v>2164</v>
      </c>
      <c r="C126" s="4"/>
      <c r="D126" s="4"/>
      <c r="E126" s="4"/>
    </row>
    <row r="127" spans="1:5" ht="30">
      <c r="A127" s="2" t="s">
        <v>1510</v>
      </c>
      <c r="B127" s="4">
        <v>0</v>
      </c>
      <c r="C127" s="4"/>
      <c r="D127" s="4"/>
      <c r="E127" s="4"/>
    </row>
    <row r="128" spans="1:5" ht="30">
      <c r="A128" s="2" t="s">
        <v>5518</v>
      </c>
      <c r="B128" s="6">
        <v>3092</v>
      </c>
      <c r="C128" s="4"/>
      <c r="D128" s="4"/>
      <c r="E128" s="4"/>
    </row>
    <row r="129" spans="1:5">
      <c r="A129" s="2" t="s">
        <v>1518</v>
      </c>
      <c r="B129" s="4">
        <v>324</v>
      </c>
      <c r="C129" s="4"/>
      <c r="D129" s="4"/>
      <c r="E129" s="4"/>
    </row>
    <row r="130" spans="1:5" ht="30">
      <c r="A130" s="2" t="s">
        <v>6510</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519</v>
      </c>
      <c r="C133" s="4"/>
      <c r="D133" s="4"/>
      <c r="E133" s="4"/>
    </row>
    <row r="134" spans="1:5">
      <c r="A134" s="2" t="s">
        <v>1517</v>
      </c>
      <c r="B134" s="6">
        <v>7949</v>
      </c>
      <c r="C134" s="4"/>
      <c r="D134" s="4"/>
      <c r="E134" s="4"/>
    </row>
    <row r="135" spans="1:5" ht="30">
      <c r="A135" s="2" t="s">
        <v>1510</v>
      </c>
      <c r="B135" s="4">
        <v>0</v>
      </c>
      <c r="C135" s="4"/>
      <c r="D135" s="4"/>
      <c r="E135" s="4"/>
    </row>
    <row r="136" spans="1:5" ht="30">
      <c r="A136" s="2" t="s">
        <v>5518</v>
      </c>
      <c r="B136" s="6">
        <v>8468</v>
      </c>
      <c r="C136" s="4"/>
      <c r="D136" s="4"/>
      <c r="E136" s="4"/>
    </row>
    <row r="137" spans="1:5">
      <c r="A137" s="2" t="s">
        <v>1518</v>
      </c>
      <c r="B137" s="4">
        <v>343</v>
      </c>
      <c r="C137" s="4"/>
      <c r="D137" s="4"/>
      <c r="E137" s="4"/>
    </row>
    <row r="138" spans="1:5" ht="30">
      <c r="A138" s="2" t="s">
        <v>6511</v>
      </c>
      <c r="B138" s="4"/>
      <c r="C138" s="4"/>
      <c r="D138" s="4"/>
      <c r="E138" s="4"/>
    </row>
    <row r="139" spans="1:5" ht="30">
      <c r="A139" s="3" t="s">
        <v>5516</v>
      </c>
      <c r="B139" s="4"/>
      <c r="C139" s="4"/>
      <c r="D139" s="4"/>
      <c r="E139" s="4"/>
    </row>
    <row r="140" spans="1:5">
      <c r="A140" s="2" t="s">
        <v>5517</v>
      </c>
      <c r="B140" s="6">
        <v>1970</v>
      </c>
      <c r="C140" s="4"/>
      <c r="D140" s="4"/>
      <c r="E140" s="4"/>
    </row>
    <row r="141" spans="1:5">
      <c r="A141" s="2" t="s">
        <v>32</v>
      </c>
      <c r="B141" s="4">
        <v>0</v>
      </c>
      <c r="C141" s="4"/>
      <c r="D141" s="4"/>
      <c r="E141" s="4"/>
    </row>
    <row r="142" spans="1:5">
      <c r="A142" s="2" t="s">
        <v>1517</v>
      </c>
      <c r="B142" s="6">
        <v>6114</v>
      </c>
      <c r="C142" s="4"/>
      <c r="D142" s="4"/>
      <c r="E142" s="4"/>
    </row>
    <row r="143" spans="1:5" ht="30">
      <c r="A143" s="2" t="s">
        <v>1510</v>
      </c>
      <c r="B143" s="4">
        <v>0</v>
      </c>
      <c r="C143" s="4"/>
      <c r="D143" s="4"/>
      <c r="E143" s="4"/>
    </row>
    <row r="144" spans="1:5" ht="30">
      <c r="A144" s="2" t="s">
        <v>5518</v>
      </c>
      <c r="B144" s="6">
        <v>6114</v>
      </c>
      <c r="C144" s="4"/>
      <c r="D144" s="4"/>
      <c r="E144" s="4"/>
    </row>
    <row r="145" spans="1:5">
      <c r="A145" s="2" t="s">
        <v>1518</v>
      </c>
      <c r="B145" s="4">
        <v>343</v>
      </c>
      <c r="C145" s="4"/>
      <c r="D145" s="4"/>
      <c r="E145" s="4"/>
    </row>
    <row r="146" spans="1:5" ht="30">
      <c r="A146" s="2" t="s">
        <v>6512</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140</v>
      </c>
      <c r="C149" s="4"/>
      <c r="D149" s="4"/>
      <c r="E149" s="4"/>
    </row>
    <row r="150" spans="1:5">
      <c r="A150" s="2" t="s">
        <v>1517</v>
      </c>
      <c r="B150" s="4">
        <v>142</v>
      </c>
      <c r="C150" s="4"/>
      <c r="D150" s="4"/>
      <c r="E150" s="4"/>
    </row>
    <row r="151" spans="1:5" ht="30">
      <c r="A151" s="2" t="s">
        <v>1510</v>
      </c>
      <c r="B151" s="4">
        <v>0</v>
      </c>
      <c r="C151" s="4"/>
      <c r="D151" s="4"/>
      <c r="E151" s="4"/>
    </row>
    <row r="152" spans="1:5" ht="30">
      <c r="A152" s="2" t="s">
        <v>5518</v>
      </c>
      <c r="B152" s="4">
        <v>282</v>
      </c>
      <c r="C152" s="4"/>
      <c r="D152" s="4"/>
      <c r="E152" s="4"/>
    </row>
    <row r="153" spans="1:5">
      <c r="A153" s="2" t="s">
        <v>1518</v>
      </c>
      <c r="B153" s="4">
        <v>3</v>
      </c>
      <c r="C153" s="4"/>
      <c r="D153" s="4"/>
      <c r="E153" s="4"/>
    </row>
    <row r="154" spans="1:5" ht="30">
      <c r="A154" s="2" t="s">
        <v>6513</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836</v>
      </c>
      <c r="C157" s="4"/>
      <c r="D157" s="4"/>
      <c r="E157" s="4"/>
    </row>
    <row r="158" spans="1:5">
      <c r="A158" s="2" t="s">
        <v>1517</v>
      </c>
      <c r="B158" s="6">
        <v>1206</v>
      </c>
      <c r="C158" s="4"/>
      <c r="D158" s="4"/>
      <c r="E158" s="4"/>
    </row>
    <row r="159" spans="1:5" ht="30">
      <c r="A159" s="2" t="s">
        <v>1510</v>
      </c>
      <c r="B159" s="4">
        <v>0</v>
      </c>
      <c r="C159" s="4"/>
      <c r="D159" s="4"/>
      <c r="E159" s="4"/>
    </row>
    <row r="160" spans="1:5" ht="30">
      <c r="A160" s="2" t="s">
        <v>5518</v>
      </c>
      <c r="B160" s="6">
        <v>2042</v>
      </c>
      <c r="C160" s="4"/>
      <c r="D160" s="4"/>
      <c r="E160" s="4"/>
    </row>
    <row r="161" spans="1:5">
      <c r="A161" s="2" t="s">
        <v>1518</v>
      </c>
      <c r="B161" s="4">
        <v>56</v>
      </c>
      <c r="C161" s="4"/>
      <c r="D161" s="4"/>
      <c r="E161" s="4"/>
    </row>
    <row r="162" spans="1:5" ht="30">
      <c r="A162" s="2" t="s">
        <v>6514</v>
      </c>
      <c r="B162" s="4"/>
      <c r="C162" s="4"/>
      <c r="D162" s="4"/>
      <c r="E162" s="4"/>
    </row>
    <row r="163" spans="1:5" ht="30">
      <c r="A163" s="3" t="s">
        <v>5516</v>
      </c>
      <c r="B163" s="4"/>
      <c r="C163" s="4"/>
      <c r="D163" s="4"/>
      <c r="E163" s="4"/>
    </row>
    <row r="164" spans="1:5">
      <c r="A164" s="2" t="s">
        <v>5517</v>
      </c>
      <c r="B164" s="6">
        <v>3806</v>
      </c>
      <c r="C164" s="4"/>
      <c r="D164" s="4"/>
      <c r="E164" s="4"/>
    </row>
    <row r="165" spans="1:5">
      <c r="A165" s="2" t="s">
        <v>32</v>
      </c>
      <c r="B165" s="6">
        <v>1996</v>
      </c>
      <c r="C165" s="4"/>
      <c r="D165" s="4"/>
      <c r="E165" s="4"/>
    </row>
    <row r="166" spans="1:5">
      <c r="A166" s="2" t="s">
        <v>1517</v>
      </c>
      <c r="B166" s="6">
        <v>2993</v>
      </c>
      <c r="C166" s="4"/>
      <c r="D166" s="4"/>
      <c r="E166" s="4"/>
    </row>
    <row r="167" spans="1:5" ht="30">
      <c r="A167" s="2" t="s">
        <v>1510</v>
      </c>
      <c r="B167" s="4">
        <v>0</v>
      </c>
      <c r="C167" s="4"/>
      <c r="D167" s="4"/>
      <c r="E167" s="4"/>
    </row>
    <row r="168" spans="1:5" ht="30">
      <c r="A168" s="2" t="s">
        <v>5518</v>
      </c>
      <c r="B168" s="6">
        <v>4989</v>
      </c>
      <c r="C168" s="4"/>
      <c r="D168" s="4"/>
      <c r="E168" s="4"/>
    </row>
    <row r="169" spans="1:5">
      <c r="A169" s="2" t="s">
        <v>1518</v>
      </c>
      <c r="B169" s="4">
        <v>217</v>
      </c>
      <c r="C169" s="4"/>
      <c r="D169" s="4"/>
      <c r="E169" s="4"/>
    </row>
    <row r="170" spans="1:5" ht="30">
      <c r="A170" s="2" t="s">
        <v>6515</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336</v>
      </c>
      <c r="C173" s="4"/>
      <c r="D173" s="4"/>
      <c r="E173" s="4"/>
    </row>
    <row r="174" spans="1:5">
      <c r="A174" s="2" t="s">
        <v>1517</v>
      </c>
      <c r="B174" s="6">
        <v>4045</v>
      </c>
      <c r="C174" s="4"/>
      <c r="D174" s="4"/>
      <c r="E174" s="4"/>
    </row>
    <row r="175" spans="1:5" ht="30">
      <c r="A175" s="2" t="s">
        <v>1510</v>
      </c>
      <c r="B175" s="4">
        <v>0</v>
      </c>
      <c r="C175" s="4"/>
      <c r="D175" s="4"/>
      <c r="E175" s="4"/>
    </row>
    <row r="176" spans="1:5" ht="30">
      <c r="A176" s="2" t="s">
        <v>5518</v>
      </c>
      <c r="B176" s="6">
        <v>4381</v>
      </c>
      <c r="C176" s="4"/>
      <c r="D176" s="4"/>
      <c r="E176" s="4"/>
    </row>
    <row r="177" spans="1:5">
      <c r="A177" s="2" t="s">
        <v>1518</v>
      </c>
      <c r="B177" s="4">
        <v>185</v>
      </c>
      <c r="C177" s="4"/>
      <c r="D177" s="4"/>
      <c r="E177" s="4"/>
    </row>
    <row r="178" spans="1:5" ht="30">
      <c r="A178" s="2" t="s">
        <v>6516</v>
      </c>
      <c r="B178" s="4"/>
      <c r="C178" s="4"/>
      <c r="D178" s="4"/>
      <c r="E178" s="4"/>
    </row>
    <row r="179" spans="1:5" ht="30">
      <c r="A179" s="3" t="s">
        <v>5516</v>
      </c>
      <c r="B179" s="4"/>
      <c r="C179" s="4"/>
      <c r="D179" s="4"/>
      <c r="E179" s="4"/>
    </row>
    <row r="180" spans="1:5">
      <c r="A180" s="2" t="s">
        <v>5517</v>
      </c>
      <c r="B180" s="6">
        <v>4348</v>
      </c>
      <c r="C180" s="4"/>
      <c r="D180" s="4"/>
      <c r="E180" s="4"/>
    </row>
    <row r="181" spans="1:5">
      <c r="A181" s="2" t="s">
        <v>32</v>
      </c>
      <c r="B181" s="6">
        <v>1475</v>
      </c>
      <c r="C181" s="4"/>
      <c r="D181" s="4"/>
      <c r="E181" s="4"/>
    </row>
    <row r="182" spans="1:5">
      <c r="A182" s="2" t="s">
        <v>1517</v>
      </c>
      <c r="B182" s="6">
        <v>3184</v>
      </c>
      <c r="C182" s="4"/>
      <c r="D182" s="4"/>
      <c r="E182" s="4"/>
    </row>
    <row r="183" spans="1:5" ht="30">
      <c r="A183" s="2" t="s">
        <v>1510</v>
      </c>
      <c r="B183" s="4">
        <v>0</v>
      </c>
      <c r="C183" s="4"/>
      <c r="D183" s="4"/>
      <c r="E183" s="4"/>
    </row>
    <row r="184" spans="1:5" ht="30">
      <c r="A184" s="2" t="s">
        <v>5518</v>
      </c>
      <c r="B184" s="6">
        <v>4659</v>
      </c>
      <c r="C184" s="4"/>
      <c r="D184" s="4"/>
      <c r="E184" s="4"/>
    </row>
    <row r="185" spans="1:5">
      <c r="A185" s="2" t="s">
        <v>1518</v>
      </c>
      <c r="B185" s="4">
        <v>76</v>
      </c>
      <c r="C185" s="4"/>
      <c r="D185" s="4"/>
      <c r="E185" s="4"/>
    </row>
    <row r="186" spans="1:5">
      <c r="A186" s="2" t="s">
        <v>6517</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6">
        <v>1239</v>
      </c>
      <c r="C189" s="4"/>
      <c r="D189" s="4"/>
      <c r="E189" s="4"/>
    </row>
    <row r="190" spans="1:5">
      <c r="A190" s="2" t="s">
        <v>1517</v>
      </c>
      <c r="B190" s="6">
        <v>2890</v>
      </c>
      <c r="C190" s="4"/>
      <c r="D190" s="4"/>
      <c r="E190" s="4"/>
    </row>
    <row r="191" spans="1:5" ht="30">
      <c r="A191" s="2" t="s">
        <v>1510</v>
      </c>
      <c r="B191" s="4">
        <v>0</v>
      </c>
      <c r="C191" s="4"/>
      <c r="D191" s="4"/>
      <c r="E191" s="4"/>
    </row>
    <row r="192" spans="1:5" ht="30">
      <c r="A192" s="2" t="s">
        <v>5518</v>
      </c>
      <c r="B192" s="6">
        <v>4129</v>
      </c>
      <c r="C192" s="4"/>
      <c r="D192" s="4"/>
      <c r="E192" s="4"/>
    </row>
    <row r="193" spans="1:5">
      <c r="A193" s="2" t="s">
        <v>1518</v>
      </c>
      <c r="B193" s="4">
        <v>282</v>
      </c>
      <c r="C193" s="4"/>
      <c r="D193" s="4"/>
      <c r="E193" s="4"/>
    </row>
    <row r="194" spans="1:5" ht="30">
      <c r="A194" s="2" t="s">
        <v>6518</v>
      </c>
      <c r="B194" s="4"/>
      <c r="C194" s="4"/>
      <c r="D194" s="4"/>
      <c r="E194" s="4"/>
    </row>
    <row r="195" spans="1:5" ht="30">
      <c r="A195" s="3" t="s">
        <v>5516</v>
      </c>
      <c r="B195" s="4"/>
      <c r="C195" s="4"/>
      <c r="D195" s="4"/>
      <c r="E195" s="4"/>
    </row>
    <row r="196" spans="1:5">
      <c r="A196" s="2" t="s">
        <v>5517</v>
      </c>
      <c r="B196" s="6">
        <v>1990</v>
      </c>
      <c r="C196" s="4"/>
      <c r="D196" s="4"/>
      <c r="E196" s="4"/>
    </row>
    <row r="197" spans="1:5">
      <c r="A197" s="2" t="s">
        <v>32</v>
      </c>
      <c r="B197" s="6">
        <v>1045</v>
      </c>
      <c r="C197" s="4"/>
      <c r="D197" s="4"/>
      <c r="E197" s="4"/>
    </row>
    <row r="198" spans="1:5">
      <c r="A198" s="2" t="s">
        <v>1517</v>
      </c>
      <c r="B198" s="6">
        <v>3057</v>
      </c>
      <c r="C198" s="4"/>
      <c r="D198" s="4"/>
      <c r="E198" s="4"/>
    </row>
    <row r="199" spans="1:5" ht="30">
      <c r="A199" s="2" t="s">
        <v>1510</v>
      </c>
      <c r="B199" s="4">
        <v>0</v>
      </c>
      <c r="C199" s="4"/>
      <c r="D199" s="4"/>
      <c r="E199" s="4"/>
    </row>
    <row r="200" spans="1:5" ht="30">
      <c r="A200" s="2" t="s">
        <v>5518</v>
      </c>
      <c r="B200" s="6">
        <v>4102</v>
      </c>
      <c r="C200" s="4"/>
      <c r="D200" s="4"/>
      <c r="E200" s="4"/>
    </row>
    <row r="201" spans="1:5">
      <c r="A201" s="2" t="s">
        <v>1518</v>
      </c>
      <c r="B201" s="4">
        <v>163</v>
      </c>
      <c r="C201" s="4"/>
      <c r="D201" s="4"/>
      <c r="E201" s="4"/>
    </row>
    <row r="202" spans="1:5">
      <c r="A202" s="2" t="s">
        <v>6519</v>
      </c>
      <c r="B202" s="4"/>
      <c r="C202" s="4"/>
      <c r="D202" s="4"/>
      <c r="E202" s="4"/>
    </row>
    <row r="203" spans="1:5" ht="30">
      <c r="A203" s="3" t="s">
        <v>5516</v>
      </c>
      <c r="B203" s="4"/>
      <c r="C203" s="4"/>
      <c r="D203" s="4"/>
      <c r="E203" s="4"/>
    </row>
    <row r="204" spans="1:5">
      <c r="A204" s="2" t="s">
        <v>5517</v>
      </c>
      <c r="B204" s="6">
        <v>2682</v>
      </c>
      <c r="C204" s="4"/>
      <c r="D204" s="4"/>
      <c r="E204" s="4"/>
    </row>
    <row r="205" spans="1:5">
      <c r="A205" s="2" t="s">
        <v>32</v>
      </c>
      <c r="B205" s="4">
        <v>767</v>
      </c>
      <c r="C205" s="4"/>
      <c r="D205" s="4"/>
      <c r="E205" s="4"/>
    </row>
    <row r="206" spans="1:5">
      <c r="A206" s="2" t="s">
        <v>1517</v>
      </c>
      <c r="B206" s="6">
        <v>2126</v>
      </c>
      <c r="C206" s="4"/>
      <c r="D206" s="4"/>
      <c r="E206" s="4"/>
    </row>
    <row r="207" spans="1:5" ht="30">
      <c r="A207" s="2" t="s">
        <v>1510</v>
      </c>
      <c r="B207" s="4">
        <v>0</v>
      </c>
      <c r="C207" s="4"/>
      <c r="D207" s="4"/>
      <c r="E207" s="4"/>
    </row>
    <row r="208" spans="1:5" ht="30">
      <c r="A208" s="2" t="s">
        <v>5518</v>
      </c>
      <c r="B208" s="6">
        <v>2893</v>
      </c>
      <c r="C208" s="4"/>
      <c r="D208" s="4"/>
      <c r="E208" s="4"/>
    </row>
    <row r="209" spans="1:5">
      <c r="A209" s="2" t="s">
        <v>1518</v>
      </c>
      <c r="B209" s="4">
        <v>50</v>
      </c>
      <c r="C209" s="4"/>
      <c r="D209" s="4"/>
      <c r="E209" s="4"/>
    </row>
    <row r="210" spans="1:5" ht="30">
      <c r="A210" s="2" t="s">
        <v>6520</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824</v>
      </c>
      <c r="C213" s="4"/>
      <c r="D213" s="4"/>
      <c r="E213" s="4"/>
    </row>
    <row r="214" spans="1:5">
      <c r="A214" s="2" t="s">
        <v>1517</v>
      </c>
      <c r="B214" s="6">
        <v>5029</v>
      </c>
      <c r="C214" s="4"/>
      <c r="D214" s="4"/>
      <c r="E214" s="4"/>
    </row>
    <row r="215" spans="1:5" ht="30">
      <c r="A215" s="2" t="s">
        <v>1510</v>
      </c>
      <c r="B215" s="4">
        <v>0</v>
      </c>
      <c r="C215" s="4"/>
      <c r="D215" s="4"/>
      <c r="E215" s="4"/>
    </row>
    <row r="216" spans="1:5" ht="30">
      <c r="A216" s="2" t="s">
        <v>5518</v>
      </c>
      <c r="B216" s="6">
        <v>5853</v>
      </c>
      <c r="C216" s="4"/>
      <c r="D216" s="4"/>
      <c r="E216" s="4"/>
    </row>
    <row r="217" spans="1:5">
      <c r="A217" s="2" t="s">
        <v>1518</v>
      </c>
      <c r="B217" s="4">
        <v>241</v>
      </c>
      <c r="C217" s="4"/>
      <c r="D217" s="4"/>
      <c r="E217" s="4"/>
    </row>
    <row r="218" spans="1:5" ht="30">
      <c r="A218" s="2" t="s">
        <v>6521</v>
      </c>
      <c r="B218" s="4"/>
      <c r="C218" s="4"/>
      <c r="D218" s="4"/>
      <c r="E218" s="4"/>
    </row>
    <row r="219" spans="1:5" ht="30">
      <c r="A219" s="3" t="s">
        <v>5516</v>
      </c>
      <c r="B219" s="4"/>
      <c r="C219" s="4"/>
      <c r="D219" s="4"/>
      <c r="E219" s="4"/>
    </row>
    <row r="220" spans="1:5">
      <c r="A220" s="2" t="s">
        <v>5517</v>
      </c>
      <c r="B220" s="6">
        <v>4321</v>
      </c>
      <c r="C220" s="4"/>
      <c r="D220" s="4"/>
      <c r="E220" s="4"/>
    </row>
    <row r="221" spans="1:5">
      <c r="A221" s="2" t="s">
        <v>32</v>
      </c>
      <c r="B221" s="6">
        <v>1646</v>
      </c>
      <c r="C221" s="4"/>
      <c r="D221" s="4"/>
      <c r="E221" s="4"/>
    </row>
    <row r="222" spans="1:5">
      <c r="A222" s="2" t="s">
        <v>1517</v>
      </c>
      <c r="B222" s="6">
        <v>2980</v>
      </c>
      <c r="C222" s="4"/>
      <c r="D222" s="4"/>
      <c r="E222" s="4"/>
    </row>
    <row r="223" spans="1:5" ht="30">
      <c r="A223" s="2" t="s">
        <v>1510</v>
      </c>
      <c r="B223" s="4">
        <v>0</v>
      </c>
      <c r="C223" s="4"/>
      <c r="D223" s="4"/>
      <c r="E223" s="4"/>
    </row>
    <row r="224" spans="1:5" ht="30">
      <c r="A224" s="2" t="s">
        <v>5518</v>
      </c>
      <c r="B224" s="6">
        <v>4626</v>
      </c>
      <c r="C224" s="4"/>
      <c r="D224" s="4"/>
      <c r="E224" s="4"/>
    </row>
    <row r="225" spans="1:5">
      <c r="A225" s="2" t="s">
        <v>1518</v>
      </c>
      <c r="B225" s="4">
        <v>72</v>
      </c>
      <c r="C225" s="4"/>
      <c r="D225" s="4"/>
      <c r="E225" s="4"/>
    </row>
    <row r="226" spans="1:5">
      <c r="A226" s="2" t="s">
        <v>6522</v>
      </c>
      <c r="B226" s="4"/>
      <c r="C226" s="4"/>
      <c r="D226" s="4"/>
      <c r="E226" s="4"/>
    </row>
    <row r="227" spans="1:5" ht="30">
      <c r="A227" s="3" t="s">
        <v>5516</v>
      </c>
      <c r="B227" s="4"/>
      <c r="C227" s="4"/>
      <c r="D227" s="4"/>
      <c r="E227" s="4"/>
    </row>
    <row r="228" spans="1:5">
      <c r="A228" s="2" t="s">
        <v>5517</v>
      </c>
      <c r="B228" s="6">
        <v>4676</v>
      </c>
      <c r="C228" s="4"/>
      <c r="D228" s="4"/>
      <c r="E228" s="4"/>
    </row>
    <row r="229" spans="1:5">
      <c r="A229" s="2" t="s">
        <v>32</v>
      </c>
      <c r="B229" s="6">
        <v>1715</v>
      </c>
      <c r="C229" s="4"/>
      <c r="D229" s="4"/>
      <c r="E229" s="4"/>
    </row>
    <row r="230" spans="1:5">
      <c r="A230" s="2" t="s">
        <v>1517</v>
      </c>
      <c r="B230" s="6">
        <v>3600</v>
      </c>
      <c r="C230" s="4"/>
      <c r="D230" s="4"/>
      <c r="E230" s="4"/>
    </row>
    <row r="231" spans="1:5" ht="30">
      <c r="A231" s="2" t="s">
        <v>1510</v>
      </c>
      <c r="B231" s="4">
        <v>0</v>
      </c>
      <c r="C231" s="4"/>
      <c r="D231" s="4"/>
      <c r="E231" s="4"/>
    </row>
    <row r="232" spans="1:5" ht="30">
      <c r="A232" s="2" t="s">
        <v>5518</v>
      </c>
      <c r="B232" s="6">
        <v>5315</v>
      </c>
      <c r="C232" s="4"/>
      <c r="D232" s="4"/>
      <c r="E232" s="4"/>
    </row>
    <row r="233" spans="1:5">
      <c r="A233" s="2" t="s">
        <v>1518</v>
      </c>
      <c r="B233" s="4">
        <v>105</v>
      </c>
      <c r="C233" s="4"/>
      <c r="D233" s="4"/>
      <c r="E233" s="4"/>
    </row>
    <row r="234" spans="1:5">
      <c r="A234" s="2" t="s">
        <v>6523</v>
      </c>
      <c r="B234" s="4"/>
      <c r="C234" s="4"/>
      <c r="D234" s="4"/>
      <c r="E234" s="4"/>
    </row>
    <row r="235" spans="1:5" ht="30">
      <c r="A235" s="3" t="s">
        <v>5516</v>
      </c>
      <c r="B235" s="4"/>
      <c r="C235" s="4"/>
      <c r="D235" s="4"/>
      <c r="E235" s="4"/>
    </row>
    <row r="236" spans="1:5">
      <c r="A236" s="2" t="s">
        <v>5517</v>
      </c>
      <c r="B236" s="6">
        <v>5025</v>
      </c>
      <c r="C236" s="4"/>
      <c r="D236" s="4"/>
      <c r="E236" s="4"/>
    </row>
    <row r="237" spans="1:5">
      <c r="A237" s="2" t="s">
        <v>32</v>
      </c>
      <c r="B237" s="6">
        <v>1511</v>
      </c>
      <c r="C237" s="4"/>
      <c r="D237" s="4"/>
      <c r="E237" s="4"/>
    </row>
    <row r="238" spans="1:5">
      <c r="A238" s="2" t="s">
        <v>1517</v>
      </c>
      <c r="B238" s="6">
        <v>4533</v>
      </c>
      <c r="C238" s="4"/>
      <c r="D238" s="4"/>
      <c r="E238" s="4"/>
    </row>
    <row r="239" spans="1:5" ht="30">
      <c r="A239" s="2" t="s">
        <v>1510</v>
      </c>
      <c r="B239" s="4">
        <v>0</v>
      </c>
      <c r="C239" s="4"/>
      <c r="D239" s="4"/>
      <c r="E239" s="4"/>
    </row>
    <row r="240" spans="1:5" ht="30">
      <c r="A240" s="2" t="s">
        <v>5518</v>
      </c>
      <c r="B240" s="6">
        <v>6044</v>
      </c>
      <c r="C240" s="4"/>
      <c r="D240" s="4"/>
      <c r="E240" s="4"/>
    </row>
    <row r="241" spans="1:5">
      <c r="A241" s="2" t="s">
        <v>1518</v>
      </c>
      <c r="B241" s="4">
        <v>329</v>
      </c>
      <c r="C241" s="4"/>
      <c r="D241" s="4"/>
      <c r="E241" s="4"/>
    </row>
    <row r="242" spans="1:5" ht="30">
      <c r="A242" s="2" t="s">
        <v>6524</v>
      </c>
      <c r="B242" s="4"/>
      <c r="C242" s="4"/>
      <c r="D242" s="4"/>
      <c r="E242" s="4"/>
    </row>
    <row r="243" spans="1:5" ht="30">
      <c r="A243" s="3" t="s">
        <v>5516</v>
      </c>
      <c r="B243" s="4"/>
      <c r="C243" s="4"/>
      <c r="D243" s="4"/>
      <c r="E243" s="4"/>
    </row>
    <row r="244" spans="1:5">
      <c r="A244" s="2" t="s">
        <v>5517</v>
      </c>
      <c r="B244" s="6">
        <v>3015</v>
      </c>
      <c r="C244" s="4"/>
      <c r="D244" s="4"/>
      <c r="E244" s="4"/>
    </row>
    <row r="245" spans="1:5">
      <c r="A245" s="2" t="s">
        <v>32</v>
      </c>
      <c r="B245" s="4">
        <v>901</v>
      </c>
      <c r="C245" s="4"/>
      <c r="D245" s="4"/>
      <c r="E245" s="4"/>
    </row>
    <row r="246" spans="1:5">
      <c r="A246" s="2" t="s">
        <v>1517</v>
      </c>
      <c r="B246" s="6">
        <v>2704</v>
      </c>
      <c r="C246" s="4"/>
      <c r="D246" s="4"/>
      <c r="E246" s="4"/>
    </row>
    <row r="247" spans="1:5" ht="30">
      <c r="A247" s="2" t="s">
        <v>1510</v>
      </c>
      <c r="B247" s="4">
        <v>0</v>
      </c>
      <c r="C247" s="4"/>
      <c r="D247" s="4"/>
      <c r="E247" s="4"/>
    </row>
    <row r="248" spans="1:5" ht="30">
      <c r="A248" s="2" t="s">
        <v>5518</v>
      </c>
      <c r="B248" s="6">
        <v>3605</v>
      </c>
      <c r="C248" s="4"/>
      <c r="D248" s="4"/>
      <c r="E248" s="4"/>
    </row>
    <row r="249" spans="1:5">
      <c r="A249" s="2" t="s">
        <v>1518</v>
      </c>
      <c r="B249" s="4">
        <v>196</v>
      </c>
      <c r="C249" s="4"/>
      <c r="D249" s="4"/>
      <c r="E249" s="4"/>
    </row>
    <row r="250" spans="1:5" ht="30">
      <c r="A250" s="2" t="s">
        <v>6525</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6">
        <v>1812</v>
      </c>
      <c r="C253" s="4"/>
      <c r="D253" s="4"/>
      <c r="E253" s="4"/>
    </row>
    <row r="254" spans="1:5">
      <c r="A254" s="2" t="s">
        <v>1517</v>
      </c>
      <c r="B254" s="6">
        <v>6320</v>
      </c>
      <c r="C254" s="4"/>
      <c r="D254" s="4"/>
      <c r="E254" s="4"/>
    </row>
    <row r="255" spans="1:5" ht="30">
      <c r="A255" s="2" t="s">
        <v>1510</v>
      </c>
      <c r="B255" s="4">
        <v>0</v>
      </c>
      <c r="C255" s="4"/>
      <c r="D255" s="4"/>
      <c r="E255" s="4"/>
    </row>
    <row r="256" spans="1:5" ht="30">
      <c r="A256" s="2" t="s">
        <v>5518</v>
      </c>
      <c r="B256" s="6">
        <v>8132</v>
      </c>
      <c r="C256" s="4"/>
      <c r="D256" s="4"/>
      <c r="E256" s="4"/>
    </row>
    <row r="257" spans="1:5">
      <c r="A257" s="2" t="s">
        <v>1518</v>
      </c>
      <c r="B257" s="4">
        <v>305</v>
      </c>
      <c r="C257" s="4"/>
      <c r="D257" s="4"/>
      <c r="E257" s="4"/>
    </row>
    <row r="258" spans="1:5">
      <c r="A258" s="2" t="s">
        <v>6526</v>
      </c>
      <c r="B258" s="4"/>
      <c r="C258" s="4"/>
      <c r="D258" s="4"/>
      <c r="E258" s="4"/>
    </row>
    <row r="259" spans="1:5" ht="30">
      <c r="A259" s="3" t="s">
        <v>5516</v>
      </c>
      <c r="B259" s="4"/>
      <c r="C259" s="4"/>
      <c r="D259" s="4"/>
      <c r="E259" s="4"/>
    </row>
    <row r="260" spans="1:5">
      <c r="A260" s="2" t="s">
        <v>5517</v>
      </c>
      <c r="B260" s="6">
        <v>4781</v>
      </c>
      <c r="C260" s="4"/>
      <c r="D260" s="4"/>
      <c r="E260" s="4"/>
    </row>
    <row r="261" spans="1:5">
      <c r="A261" s="2" t="s">
        <v>32</v>
      </c>
      <c r="B261" s="6">
        <v>1900</v>
      </c>
      <c r="C261" s="4"/>
      <c r="D261" s="4"/>
      <c r="E261" s="4"/>
    </row>
    <row r="262" spans="1:5">
      <c r="A262" s="2" t="s">
        <v>1517</v>
      </c>
      <c r="B262" s="6">
        <v>3842</v>
      </c>
      <c r="C262" s="4"/>
      <c r="D262" s="4"/>
      <c r="E262" s="4"/>
    </row>
    <row r="263" spans="1:5" ht="30">
      <c r="A263" s="2" t="s">
        <v>1510</v>
      </c>
      <c r="B263" s="4">
        <v>0</v>
      </c>
      <c r="C263" s="4"/>
      <c r="D263" s="4"/>
      <c r="E263" s="4"/>
    </row>
    <row r="264" spans="1:5" ht="30">
      <c r="A264" s="2" t="s">
        <v>5518</v>
      </c>
      <c r="B264" s="6">
        <v>5742</v>
      </c>
      <c r="C264" s="4"/>
      <c r="D264" s="4"/>
      <c r="E264" s="4"/>
    </row>
    <row r="265" spans="1:5">
      <c r="A265" s="2" t="s">
        <v>1518</v>
      </c>
      <c r="B265" s="4">
        <v>92</v>
      </c>
      <c r="C265" s="4"/>
      <c r="D265" s="4"/>
      <c r="E265" s="4"/>
    </row>
    <row r="266" spans="1:5" ht="30">
      <c r="A266" s="2" t="s">
        <v>6527</v>
      </c>
      <c r="B266" s="4"/>
      <c r="C266" s="4"/>
      <c r="D266" s="4"/>
      <c r="E266" s="4"/>
    </row>
    <row r="267" spans="1:5" ht="30">
      <c r="A267" s="3" t="s">
        <v>5516</v>
      </c>
      <c r="B267" s="4"/>
      <c r="C267" s="4"/>
      <c r="D267" s="4"/>
      <c r="E267" s="4"/>
    </row>
    <row r="268" spans="1:5">
      <c r="A268" s="2" t="s">
        <v>5517</v>
      </c>
      <c r="B268" s="6">
        <v>2500</v>
      </c>
      <c r="C268" s="4"/>
      <c r="D268" s="4"/>
      <c r="E268" s="4"/>
    </row>
    <row r="269" spans="1:5">
      <c r="A269" s="2" t="s">
        <v>32</v>
      </c>
      <c r="B269" s="6">
        <v>1224</v>
      </c>
      <c r="C269" s="4"/>
      <c r="D269" s="4"/>
      <c r="E269" s="4"/>
    </row>
    <row r="270" spans="1:5">
      <c r="A270" s="2" t="s">
        <v>1517</v>
      </c>
      <c r="B270" s="6">
        <v>3202</v>
      </c>
      <c r="C270" s="4"/>
      <c r="D270" s="4"/>
      <c r="E270" s="4"/>
    </row>
    <row r="271" spans="1:5" ht="30">
      <c r="A271" s="2" t="s">
        <v>1510</v>
      </c>
      <c r="B271" s="4">
        <v>0</v>
      </c>
      <c r="C271" s="4"/>
      <c r="D271" s="4"/>
      <c r="E271" s="4"/>
    </row>
    <row r="272" spans="1:5" ht="30">
      <c r="A272" s="2" t="s">
        <v>5518</v>
      </c>
      <c r="B272" s="6">
        <v>4426</v>
      </c>
      <c r="C272" s="4"/>
      <c r="D272" s="4"/>
      <c r="E272" s="4"/>
    </row>
    <row r="273" spans="1:5">
      <c r="A273" s="2" t="s">
        <v>1518</v>
      </c>
      <c r="B273" s="4">
        <v>147</v>
      </c>
      <c r="C273" s="4"/>
      <c r="D273" s="4"/>
      <c r="E273" s="4"/>
    </row>
    <row r="274" spans="1:5">
      <c r="A274" s="2" t="s">
        <v>6528</v>
      </c>
      <c r="B274" s="4"/>
      <c r="C274" s="4"/>
      <c r="D274" s="4"/>
      <c r="E274" s="4"/>
    </row>
    <row r="275" spans="1:5" ht="30">
      <c r="A275" s="3" t="s">
        <v>5516</v>
      </c>
      <c r="B275" s="4"/>
      <c r="C275" s="4"/>
      <c r="D275" s="4"/>
      <c r="E275" s="4"/>
    </row>
    <row r="276" spans="1:5">
      <c r="A276" s="2" t="s">
        <v>5517</v>
      </c>
      <c r="B276" s="6">
        <v>5045</v>
      </c>
      <c r="C276" s="4"/>
      <c r="D276" s="4"/>
      <c r="E276" s="4"/>
    </row>
    <row r="277" spans="1:5">
      <c r="A277" s="2" t="s">
        <v>32</v>
      </c>
      <c r="B277" s="6">
        <v>1890</v>
      </c>
      <c r="C277" s="4"/>
      <c r="D277" s="4"/>
      <c r="E277" s="4"/>
    </row>
    <row r="278" spans="1:5">
      <c r="A278" s="2" t="s">
        <v>1517</v>
      </c>
      <c r="B278" s="6">
        <v>4409</v>
      </c>
      <c r="C278" s="4"/>
      <c r="D278" s="4"/>
      <c r="E278" s="4"/>
    </row>
    <row r="279" spans="1:5" ht="30">
      <c r="A279" s="2" t="s">
        <v>1510</v>
      </c>
      <c r="B279" s="4">
        <v>0</v>
      </c>
      <c r="C279" s="4"/>
      <c r="D279" s="4"/>
      <c r="E279" s="4"/>
    </row>
    <row r="280" spans="1:5" ht="30">
      <c r="A280" s="2" t="s">
        <v>5518</v>
      </c>
      <c r="B280" s="6">
        <v>6299</v>
      </c>
      <c r="C280" s="4"/>
      <c r="D280" s="4"/>
      <c r="E280" s="4"/>
    </row>
    <row r="281" spans="1:5">
      <c r="A281" s="2" t="s">
        <v>1518</v>
      </c>
      <c r="B281" s="4">
        <v>320</v>
      </c>
      <c r="C281" s="4"/>
      <c r="D281" s="4"/>
      <c r="E281" s="4"/>
    </row>
    <row r="282" spans="1:5" ht="30">
      <c r="A282" s="2" t="s">
        <v>6529</v>
      </c>
      <c r="B282" s="4"/>
      <c r="C282" s="4"/>
      <c r="D282" s="4"/>
      <c r="E282" s="4"/>
    </row>
    <row r="283" spans="1:5" ht="30">
      <c r="A283" s="3" t="s">
        <v>5516</v>
      </c>
      <c r="B283" s="4"/>
      <c r="C283" s="4"/>
      <c r="D283" s="4"/>
      <c r="E283" s="4"/>
    </row>
    <row r="284" spans="1:5">
      <c r="A284" s="2" t="s">
        <v>5517</v>
      </c>
      <c r="B284" s="6">
        <v>8430</v>
      </c>
      <c r="C284" s="4"/>
      <c r="D284" s="4"/>
      <c r="E284" s="4"/>
    </row>
    <row r="285" spans="1:5">
      <c r="A285" s="2" t="s">
        <v>32</v>
      </c>
      <c r="B285" s="6">
        <v>5827</v>
      </c>
      <c r="C285" s="4"/>
      <c r="D285" s="4"/>
      <c r="E285" s="4"/>
    </row>
    <row r="286" spans="1:5">
      <c r="A286" s="2" t="s">
        <v>1517</v>
      </c>
      <c r="B286" s="6">
        <v>3504</v>
      </c>
      <c r="C286" s="4"/>
      <c r="D286" s="4"/>
      <c r="E286" s="4"/>
    </row>
    <row r="287" spans="1:5" ht="30">
      <c r="A287" s="2" t="s">
        <v>1510</v>
      </c>
      <c r="B287" s="4">
        <v>0</v>
      </c>
      <c r="C287" s="4"/>
      <c r="D287" s="4"/>
      <c r="E287" s="4"/>
    </row>
    <row r="288" spans="1:5" ht="30">
      <c r="A288" s="2" t="s">
        <v>5518</v>
      </c>
      <c r="B288" s="6">
        <v>9331</v>
      </c>
      <c r="C288" s="4"/>
      <c r="D288" s="4"/>
      <c r="E288" s="4"/>
    </row>
    <row r="289" spans="1:5">
      <c r="A289" s="2" t="s">
        <v>1518</v>
      </c>
      <c r="B289" s="4">
        <v>84</v>
      </c>
      <c r="C289" s="4"/>
      <c r="D289" s="4"/>
      <c r="E289" s="4"/>
    </row>
    <row r="290" spans="1:5" ht="30">
      <c r="A290" s="2" t="s">
        <v>6530</v>
      </c>
      <c r="B290" s="4"/>
      <c r="C290" s="4"/>
      <c r="D290" s="4"/>
      <c r="E290" s="4"/>
    </row>
    <row r="291" spans="1:5" ht="30">
      <c r="A291" s="3" t="s">
        <v>5516</v>
      </c>
      <c r="B291" s="4"/>
      <c r="C291" s="4"/>
      <c r="D291" s="4"/>
      <c r="E291" s="4"/>
    </row>
    <row r="292" spans="1:5">
      <c r="A292" s="2" t="s">
        <v>5517</v>
      </c>
      <c r="B292" s="6">
        <v>5218</v>
      </c>
      <c r="C292" s="4"/>
      <c r="D292" s="4"/>
      <c r="E292" s="4"/>
    </row>
    <row r="293" spans="1:5">
      <c r="A293" s="2" t="s">
        <v>32</v>
      </c>
      <c r="B293" s="6">
        <v>1709</v>
      </c>
      <c r="C293" s="4"/>
      <c r="D293" s="4"/>
      <c r="E293" s="4"/>
    </row>
    <row r="294" spans="1:5">
      <c r="A294" s="2" t="s">
        <v>1517</v>
      </c>
      <c r="B294" s="6">
        <v>4559</v>
      </c>
      <c r="C294" s="4"/>
      <c r="D294" s="4"/>
      <c r="E294" s="4"/>
    </row>
    <row r="295" spans="1:5" ht="30">
      <c r="A295" s="2" t="s">
        <v>1510</v>
      </c>
      <c r="B295" s="4">
        <v>0</v>
      </c>
      <c r="C295" s="4"/>
      <c r="D295" s="4"/>
      <c r="E295" s="4"/>
    </row>
    <row r="296" spans="1:5" ht="30">
      <c r="A296" s="2" t="s">
        <v>5518</v>
      </c>
      <c r="B296" s="6">
        <v>6268</v>
      </c>
      <c r="C296" s="4"/>
      <c r="D296" s="4"/>
      <c r="E296" s="4"/>
    </row>
    <row r="297" spans="1:5">
      <c r="A297" s="2" t="s">
        <v>1518</v>
      </c>
      <c r="B297" s="4">
        <v>109</v>
      </c>
      <c r="C297" s="4"/>
      <c r="D297" s="4"/>
      <c r="E297" s="4"/>
    </row>
    <row r="298" spans="1:5">
      <c r="A298" s="2" t="s">
        <v>6531</v>
      </c>
      <c r="B298" s="4"/>
      <c r="C298" s="4"/>
      <c r="D298" s="4"/>
      <c r="E298" s="4"/>
    </row>
    <row r="299" spans="1:5" ht="30">
      <c r="A299" s="3" t="s">
        <v>5516</v>
      </c>
      <c r="B299" s="4"/>
      <c r="C299" s="4"/>
      <c r="D299" s="4"/>
      <c r="E299" s="4"/>
    </row>
    <row r="300" spans="1:5">
      <c r="A300" s="2" t="s">
        <v>5517</v>
      </c>
      <c r="B300" s="6">
        <v>5029</v>
      </c>
      <c r="C300" s="4"/>
      <c r="D300" s="4"/>
      <c r="E300" s="4"/>
    </row>
    <row r="301" spans="1:5">
      <c r="A301" s="2" t="s">
        <v>32</v>
      </c>
      <c r="B301" s="6">
        <v>1073</v>
      </c>
      <c r="C301" s="4"/>
      <c r="D301" s="4"/>
      <c r="E301" s="4"/>
    </row>
    <row r="302" spans="1:5">
      <c r="A302" s="2" t="s">
        <v>1517</v>
      </c>
      <c r="B302" s="6">
        <v>4516</v>
      </c>
      <c r="C302" s="4"/>
      <c r="D302" s="4"/>
      <c r="E302" s="4"/>
    </row>
    <row r="303" spans="1:5" ht="30">
      <c r="A303" s="2" t="s">
        <v>1510</v>
      </c>
      <c r="B303" s="4">
        <v>0</v>
      </c>
      <c r="C303" s="4"/>
      <c r="D303" s="4"/>
      <c r="E303" s="4"/>
    </row>
    <row r="304" spans="1:5" ht="30">
      <c r="A304" s="2" t="s">
        <v>5518</v>
      </c>
      <c r="B304" s="6">
        <v>5589</v>
      </c>
      <c r="C304" s="4"/>
      <c r="D304" s="4"/>
      <c r="E304" s="4"/>
    </row>
    <row r="305" spans="1:5">
      <c r="A305" s="2" t="s">
        <v>1518</v>
      </c>
      <c r="B305" s="4">
        <v>132</v>
      </c>
      <c r="C305" s="4"/>
      <c r="D305" s="4"/>
      <c r="E305" s="4"/>
    </row>
    <row r="306" spans="1:5" ht="30">
      <c r="A306" s="2" t="s">
        <v>6532</v>
      </c>
      <c r="B306" s="4"/>
      <c r="C306" s="4"/>
      <c r="D306" s="4"/>
      <c r="E306" s="4"/>
    </row>
    <row r="307" spans="1:5" ht="30">
      <c r="A307" s="3" t="s">
        <v>5516</v>
      </c>
      <c r="B307" s="4"/>
      <c r="C307" s="4"/>
      <c r="D307" s="4"/>
      <c r="E307" s="4"/>
    </row>
    <row r="308" spans="1:5">
      <c r="A308" s="2" t="s">
        <v>5517</v>
      </c>
      <c r="B308" s="6">
        <v>5226</v>
      </c>
      <c r="C308" s="4"/>
      <c r="D308" s="4"/>
      <c r="E308" s="4"/>
    </row>
    <row r="309" spans="1:5">
      <c r="A309" s="2" t="s">
        <v>32</v>
      </c>
      <c r="B309" s="6">
        <v>2493</v>
      </c>
      <c r="C309" s="4"/>
      <c r="D309" s="4"/>
      <c r="E309" s="4"/>
    </row>
    <row r="310" spans="1:5">
      <c r="A310" s="2" t="s">
        <v>1517</v>
      </c>
      <c r="B310" s="6">
        <v>4630</v>
      </c>
      <c r="C310" s="4"/>
      <c r="D310" s="4"/>
      <c r="E310" s="4"/>
    </row>
    <row r="311" spans="1:5" ht="30">
      <c r="A311" s="2" t="s">
        <v>1510</v>
      </c>
      <c r="B311" s="4">
        <v>0</v>
      </c>
      <c r="C311" s="4"/>
      <c r="D311" s="4"/>
      <c r="E311" s="4"/>
    </row>
    <row r="312" spans="1:5" ht="30">
      <c r="A312" s="2" t="s">
        <v>5518</v>
      </c>
      <c r="B312" s="6">
        <v>7123</v>
      </c>
      <c r="C312" s="4"/>
      <c r="D312" s="4"/>
      <c r="E312" s="4"/>
    </row>
    <row r="313" spans="1:5">
      <c r="A313" s="2" t="s">
        <v>1518</v>
      </c>
      <c r="B313" s="4">
        <v>336</v>
      </c>
      <c r="C313" s="4"/>
      <c r="D313" s="4"/>
      <c r="E313" s="4"/>
    </row>
    <row r="314" spans="1:5" ht="30">
      <c r="A314" s="2" t="s">
        <v>6533</v>
      </c>
      <c r="B314" s="4"/>
      <c r="C314" s="4"/>
      <c r="D314" s="4"/>
      <c r="E314" s="4"/>
    </row>
    <row r="315" spans="1:5" ht="30">
      <c r="A315" s="3" t="s">
        <v>5516</v>
      </c>
      <c r="B315" s="4"/>
      <c r="C315" s="4"/>
      <c r="D315" s="4"/>
      <c r="E315" s="4"/>
    </row>
    <row r="316" spans="1:5">
      <c r="A316" s="2" t="s">
        <v>5517</v>
      </c>
      <c r="B316" s="6">
        <v>4724</v>
      </c>
      <c r="C316" s="4"/>
      <c r="D316" s="4"/>
      <c r="E316" s="4"/>
    </row>
    <row r="317" spans="1:5">
      <c r="A317" s="2" t="s">
        <v>32</v>
      </c>
      <c r="B317" s="6">
        <v>2163</v>
      </c>
      <c r="C317" s="4"/>
      <c r="D317" s="4"/>
      <c r="E317" s="4"/>
    </row>
    <row r="318" spans="1:5">
      <c r="A318" s="2" t="s">
        <v>1517</v>
      </c>
      <c r="B318" s="6">
        <v>4016</v>
      </c>
      <c r="C318" s="4"/>
      <c r="D318" s="4"/>
      <c r="E318" s="4"/>
    </row>
    <row r="319" spans="1:5" ht="30">
      <c r="A319" s="2" t="s">
        <v>1510</v>
      </c>
      <c r="B319" s="4">
        <v>0</v>
      </c>
      <c r="C319" s="4"/>
      <c r="D319" s="4"/>
      <c r="E319" s="4"/>
    </row>
    <row r="320" spans="1:5" ht="30">
      <c r="A320" s="2" t="s">
        <v>5518</v>
      </c>
      <c r="B320" s="6">
        <v>6179</v>
      </c>
      <c r="C320" s="4"/>
      <c r="D320" s="4"/>
      <c r="E320" s="4"/>
    </row>
    <row r="321" spans="1:5">
      <c r="A321" s="2" t="s">
        <v>1518</v>
      </c>
      <c r="B321" s="4">
        <v>291</v>
      </c>
      <c r="C321" s="4"/>
      <c r="D321" s="4"/>
      <c r="E321" s="4"/>
    </row>
    <row r="322" spans="1:5">
      <c r="A322" s="2" t="s">
        <v>6534</v>
      </c>
      <c r="B322" s="4"/>
      <c r="C322" s="4"/>
      <c r="D322" s="4"/>
      <c r="E322" s="4"/>
    </row>
    <row r="323" spans="1:5" ht="30">
      <c r="A323" s="3" t="s">
        <v>5516</v>
      </c>
      <c r="B323" s="4"/>
      <c r="C323" s="4"/>
      <c r="D323" s="4"/>
      <c r="E323" s="4"/>
    </row>
    <row r="324" spans="1:5">
      <c r="A324" s="2" t="s">
        <v>5517</v>
      </c>
      <c r="B324" s="6">
        <v>5454</v>
      </c>
      <c r="C324" s="4"/>
      <c r="D324" s="4"/>
      <c r="E324" s="4"/>
    </row>
    <row r="325" spans="1:5">
      <c r="A325" s="2" t="s">
        <v>32</v>
      </c>
      <c r="B325" s="6">
        <v>1998</v>
      </c>
      <c r="C325" s="4"/>
      <c r="D325" s="4"/>
      <c r="E325" s="4"/>
    </row>
    <row r="326" spans="1:5">
      <c r="A326" s="2" t="s">
        <v>1517</v>
      </c>
      <c r="B326" s="6">
        <v>5995</v>
      </c>
      <c r="C326" s="4"/>
      <c r="D326" s="4"/>
      <c r="E326" s="4"/>
    </row>
    <row r="327" spans="1:5" ht="30">
      <c r="A327" s="2" t="s">
        <v>1510</v>
      </c>
      <c r="B327" s="4">
        <v>0</v>
      </c>
      <c r="C327" s="4"/>
      <c r="D327" s="4"/>
      <c r="E327" s="4"/>
    </row>
    <row r="328" spans="1:5" ht="30">
      <c r="A328" s="2" t="s">
        <v>5518</v>
      </c>
      <c r="B328" s="6">
        <v>7993</v>
      </c>
      <c r="C328" s="4"/>
      <c r="D328" s="4"/>
      <c r="E328" s="4"/>
    </row>
    <row r="329" spans="1:5">
      <c r="A329" s="2" t="s">
        <v>1518</v>
      </c>
      <c r="B329" s="4">
        <v>435</v>
      </c>
      <c r="C329" s="4"/>
      <c r="D329" s="4"/>
      <c r="E329" s="4"/>
    </row>
    <row r="330" spans="1:5">
      <c r="A330" s="2" t="s">
        <v>6535</v>
      </c>
      <c r="B330" s="4"/>
      <c r="C330" s="4"/>
      <c r="D330" s="4"/>
      <c r="E330" s="4"/>
    </row>
    <row r="331" spans="1:5" ht="30">
      <c r="A331" s="3" t="s">
        <v>5516</v>
      </c>
      <c r="B331" s="4"/>
      <c r="C331" s="4"/>
      <c r="D331" s="4"/>
      <c r="E331" s="4"/>
    </row>
    <row r="332" spans="1:5">
      <c r="A332" s="2" t="s">
        <v>5517</v>
      </c>
      <c r="B332" s="6">
        <v>2046</v>
      </c>
      <c r="C332" s="4"/>
      <c r="D332" s="4"/>
      <c r="E332" s="4"/>
    </row>
    <row r="333" spans="1:5">
      <c r="A333" s="2" t="s">
        <v>32</v>
      </c>
      <c r="B333" s="6">
        <v>4081</v>
      </c>
      <c r="C333" s="4"/>
      <c r="D333" s="4"/>
      <c r="E333" s="4"/>
    </row>
    <row r="334" spans="1:5">
      <c r="A334" s="2" t="s">
        <v>1517</v>
      </c>
      <c r="B334" s="4">
        <v>0</v>
      </c>
      <c r="C334" s="4"/>
      <c r="D334" s="4"/>
      <c r="E334" s="4"/>
    </row>
    <row r="335" spans="1:5" ht="30">
      <c r="A335" s="2" t="s">
        <v>1510</v>
      </c>
      <c r="B335" s="4">
        <v>0</v>
      </c>
      <c r="C335" s="4"/>
      <c r="D335" s="4"/>
      <c r="E335" s="4"/>
    </row>
    <row r="336" spans="1:5" ht="30">
      <c r="A336" s="2" t="s">
        <v>5518</v>
      </c>
      <c r="B336" s="6">
        <v>4081</v>
      </c>
      <c r="C336" s="4"/>
      <c r="D336" s="4"/>
      <c r="E336" s="4"/>
    </row>
    <row r="337" spans="1:5">
      <c r="A337" s="2" t="s">
        <v>1518</v>
      </c>
      <c r="B337" s="4">
        <v>0</v>
      </c>
      <c r="C337" s="4"/>
      <c r="D337" s="4"/>
      <c r="E337" s="4"/>
    </row>
    <row r="338" spans="1:5">
      <c r="A338" s="2" t="s">
        <v>6536</v>
      </c>
      <c r="B338" s="4"/>
      <c r="C338" s="4"/>
      <c r="D338" s="4"/>
      <c r="E338" s="4"/>
    </row>
    <row r="339" spans="1:5" ht="30">
      <c r="A339" s="3" t="s">
        <v>5516</v>
      </c>
      <c r="B339" s="4"/>
      <c r="C339" s="4"/>
      <c r="D339" s="4"/>
      <c r="E339" s="4"/>
    </row>
    <row r="340" spans="1:5">
      <c r="A340" s="2" t="s">
        <v>5517</v>
      </c>
      <c r="B340" s="6">
        <v>5412</v>
      </c>
      <c r="C340" s="4"/>
      <c r="D340" s="4"/>
      <c r="E340" s="4"/>
    </row>
    <row r="341" spans="1:5">
      <c r="A341" s="2" t="s">
        <v>32</v>
      </c>
      <c r="B341" s="6">
        <v>2595</v>
      </c>
      <c r="C341" s="4"/>
      <c r="D341" s="4"/>
      <c r="E341" s="4"/>
    </row>
    <row r="342" spans="1:5">
      <c r="A342" s="2" t="s">
        <v>1517</v>
      </c>
      <c r="B342" s="6">
        <v>3459</v>
      </c>
      <c r="C342" s="4"/>
      <c r="D342" s="4"/>
      <c r="E342" s="4"/>
    </row>
    <row r="343" spans="1:5" ht="30">
      <c r="A343" s="2" t="s">
        <v>1510</v>
      </c>
      <c r="B343" s="4">
        <v>0</v>
      </c>
      <c r="C343" s="4"/>
      <c r="D343" s="4"/>
      <c r="E343" s="4"/>
    </row>
    <row r="344" spans="1:5" ht="30">
      <c r="A344" s="2" t="s">
        <v>5518</v>
      </c>
      <c r="B344" s="6">
        <v>6054</v>
      </c>
      <c r="C344" s="4"/>
      <c r="D344" s="4"/>
      <c r="E344" s="4"/>
    </row>
    <row r="345" spans="1:5">
      <c r="A345" s="2" t="s">
        <v>1518</v>
      </c>
      <c r="B345" s="4">
        <v>83</v>
      </c>
      <c r="C345" s="4"/>
      <c r="D345" s="4"/>
      <c r="E345" s="4"/>
    </row>
    <row r="346" spans="1:5" ht="30">
      <c r="A346" s="2" t="s">
        <v>6537</v>
      </c>
      <c r="B346" s="4"/>
      <c r="C346" s="4"/>
      <c r="D346" s="4"/>
      <c r="E346" s="4"/>
    </row>
    <row r="347" spans="1:5" ht="30">
      <c r="A347" s="3" t="s">
        <v>5516</v>
      </c>
      <c r="B347" s="4"/>
      <c r="C347" s="4"/>
      <c r="D347" s="4"/>
      <c r="E347" s="4"/>
    </row>
    <row r="348" spans="1:5">
      <c r="A348" s="2" t="s">
        <v>5517</v>
      </c>
      <c r="B348" s="6">
        <v>1565</v>
      </c>
      <c r="C348" s="4"/>
      <c r="D348" s="4"/>
      <c r="E348" s="4"/>
    </row>
    <row r="349" spans="1:5">
      <c r="A349" s="2" t="s">
        <v>32</v>
      </c>
      <c r="B349" s="6">
        <v>1418</v>
      </c>
      <c r="C349" s="4"/>
      <c r="D349" s="4"/>
      <c r="E349" s="4"/>
    </row>
    <row r="350" spans="1:5">
      <c r="A350" s="2" t="s">
        <v>1517</v>
      </c>
      <c r="B350" s="6">
        <v>2038</v>
      </c>
      <c r="C350" s="4"/>
      <c r="D350" s="4"/>
      <c r="E350" s="4"/>
    </row>
    <row r="351" spans="1:5" ht="30">
      <c r="A351" s="2" t="s">
        <v>1510</v>
      </c>
      <c r="B351" s="4">
        <v>0</v>
      </c>
      <c r="C351" s="4"/>
      <c r="D351" s="4"/>
      <c r="E351" s="4"/>
    </row>
    <row r="352" spans="1:5" ht="30">
      <c r="A352" s="2" t="s">
        <v>5518</v>
      </c>
      <c r="B352" s="6">
        <v>3456</v>
      </c>
      <c r="C352" s="4"/>
      <c r="D352" s="4"/>
      <c r="E352" s="4"/>
    </row>
    <row r="353" spans="1:5">
      <c r="A353" s="2" t="s">
        <v>1518</v>
      </c>
      <c r="B353" s="4">
        <v>100</v>
      </c>
      <c r="C353" s="4"/>
      <c r="D353" s="4"/>
      <c r="E353" s="4"/>
    </row>
    <row r="354" spans="1:5" ht="30">
      <c r="A354" s="2" t="s">
        <v>6538</v>
      </c>
      <c r="B354" s="4"/>
      <c r="C354" s="4"/>
      <c r="D354" s="4"/>
      <c r="E354" s="4"/>
    </row>
    <row r="355" spans="1:5" ht="30">
      <c r="A355" s="3" t="s">
        <v>5516</v>
      </c>
      <c r="B355" s="4"/>
      <c r="C355" s="4"/>
      <c r="D355" s="4"/>
      <c r="E355" s="4"/>
    </row>
    <row r="356" spans="1:5">
      <c r="A356" s="2" t="s">
        <v>5517</v>
      </c>
      <c r="B356" s="6">
        <v>2625</v>
      </c>
      <c r="C356" s="4"/>
      <c r="D356" s="4"/>
      <c r="E356" s="4"/>
    </row>
    <row r="357" spans="1:5">
      <c r="A357" s="2" t="s">
        <v>32</v>
      </c>
      <c r="B357" s="4">
        <v>0</v>
      </c>
      <c r="C357" s="4"/>
      <c r="D357" s="4"/>
      <c r="E357" s="4"/>
    </row>
    <row r="358" spans="1:5">
      <c r="A358" s="2" t="s">
        <v>1517</v>
      </c>
      <c r="B358" s="6">
        <v>3560</v>
      </c>
      <c r="C358" s="4"/>
      <c r="D358" s="4"/>
      <c r="E358" s="4"/>
    </row>
    <row r="359" spans="1:5" ht="30">
      <c r="A359" s="2" t="s">
        <v>1510</v>
      </c>
      <c r="B359" s="4">
        <v>0</v>
      </c>
      <c r="C359" s="4"/>
      <c r="D359" s="4"/>
      <c r="E359" s="4"/>
    </row>
    <row r="360" spans="1:5" ht="30">
      <c r="A360" s="2" t="s">
        <v>5518</v>
      </c>
      <c r="B360" s="6">
        <v>3560</v>
      </c>
      <c r="C360" s="4"/>
      <c r="D360" s="4"/>
      <c r="E360" s="4"/>
    </row>
    <row r="361" spans="1:5">
      <c r="A361" s="2" t="s">
        <v>1518</v>
      </c>
      <c r="B361" s="4">
        <v>192</v>
      </c>
      <c r="C361" s="4"/>
      <c r="D361" s="4"/>
      <c r="E361" s="4"/>
    </row>
    <row r="362" spans="1:5" ht="30">
      <c r="A362" s="2" t="s">
        <v>6539</v>
      </c>
      <c r="B362" s="4"/>
      <c r="C362" s="4"/>
      <c r="D362" s="4"/>
      <c r="E362" s="4"/>
    </row>
    <row r="363" spans="1:5" ht="30">
      <c r="A363" s="3" t="s">
        <v>5516</v>
      </c>
      <c r="B363" s="4"/>
      <c r="C363" s="4"/>
      <c r="D363" s="4"/>
      <c r="E363" s="4"/>
    </row>
    <row r="364" spans="1:5">
      <c r="A364" s="2" t="s">
        <v>5517</v>
      </c>
      <c r="B364" s="6">
        <v>3025</v>
      </c>
      <c r="C364" s="4"/>
      <c r="D364" s="4"/>
      <c r="E364" s="4"/>
    </row>
    <row r="365" spans="1:5">
      <c r="A365" s="2" t="s">
        <v>32</v>
      </c>
      <c r="B365" s="6">
        <v>2335</v>
      </c>
      <c r="C365" s="4"/>
      <c r="D365" s="4"/>
      <c r="E365" s="4"/>
    </row>
    <row r="366" spans="1:5">
      <c r="A366" s="2" t="s">
        <v>1517</v>
      </c>
      <c r="B366" s="6">
        <v>3502</v>
      </c>
      <c r="C366" s="4"/>
      <c r="D366" s="4"/>
      <c r="E366" s="4"/>
    </row>
    <row r="367" spans="1:5" ht="30">
      <c r="A367" s="2" t="s">
        <v>1510</v>
      </c>
      <c r="B367" s="4">
        <v>0</v>
      </c>
      <c r="C367" s="4"/>
      <c r="D367" s="4"/>
      <c r="E367" s="4"/>
    </row>
    <row r="368" spans="1:5" ht="30">
      <c r="A368" s="2" t="s">
        <v>5518</v>
      </c>
      <c r="B368" s="6">
        <v>5837</v>
      </c>
      <c r="C368" s="4"/>
      <c r="D368" s="4"/>
      <c r="E368" s="4"/>
    </row>
    <row r="369" spans="1:5">
      <c r="A369" s="2" t="s">
        <v>1518</v>
      </c>
      <c r="B369" s="4">
        <v>189</v>
      </c>
      <c r="C369" s="4"/>
      <c r="D369" s="4"/>
      <c r="E369" s="4"/>
    </row>
    <row r="370" spans="1:5" ht="30">
      <c r="A370" s="2" t="s">
        <v>6540</v>
      </c>
      <c r="B370" s="4"/>
      <c r="C370" s="4"/>
      <c r="D370" s="4"/>
      <c r="E370" s="4"/>
    </row>
    <row r="371" spans="1:5" ht="30">
      <c r="A371" s="3" t="s">
        <v>5516</v>
      </c>
      <c r="B371" s="4"/>
      <c r="C371" s="4"/>
      <c r="D371" s="4"/>
      <c r="E371" s="4"/>
    </row>
    <row r="372" spans="1:5">
      <c r="A372" s="2" t="s">
        <v>5517</v>
      </c>
      <c r="B372" s="6">
        <v>1079</v>
      </c>
      <c r="C372" s="4"/>
      <c r="D372" s="4"/>
      <c r="E372" s="4"/>
    </row>
    <row r="373" spans="1:5">
      <c r="A373" s="2" t="s">
        <v>32</v>
      </c>
      <c r="B373" s="4">
        <v>545</v>
      </c>
      <c r="C373" s="4"/>
      <c r="D373" s="4"/>
      <c r="E373" s="4"/>
    </row>
    <row r="374" spans="1:5">
      <c r="A374" s="2" t="s">
        <v>1517</v>
      </c>
      <c r="B374" s="4">
        <v>0</v>
      </c>
      <c r="C374" s="4"/>
      <c r="D374" s="4"/>
      <c r="E374" s="4"/>
    </row>
    <row r="375" spans="1:5" ht="30">
      <c r="A375" s="2" t="s">
        <v>1510</v>
      </c>
      <c r="B375" s="4">
        <v>0</v>
      </c>
      <c r="C375" s="4"/>
      <c r="D375" s="4"/>
      <c r="E375" s="4"/>
    </row>
    <row r="376" spans="1:5" ht="30">
      <c r="A376" s="2" t="s">
        <v>5518</v>
      </c>
      <c r="B376" s="4">
        <v>545</v>
      </c>
      <c r="C376" s="4"/>
      <c r="D376" s="4"/>
      <c r="E376" s="4"/>
    </row>
    <row r="377" spans="1:5">
      <c r="A377" s="2" t="s">
        <v>1518</v>
      </c>
      <c r="B377" s="4">
        <v>0</v>
      </c>
      <c r="C377" s="4"/>
      <c r="D377" s="4"/>
      <c r="E377" s="4"/>
    </row>
    <row r="378" spans="1:5" ht="30">
      <c r="A378" s="2" t="s">
        <v>6541</v>
      </c>
      <c r="B378" s="4"/>
      <c r="C378" s="4"/>
      <c r="D378" s="4"/>
      <c r="E378" s="4"/>
    </row>
    <row r="379" spans="1:5" ht="30">
      <c r="A379" s="3" t="s">
        <v>5516</v>
      </c>
      <c r="B379" s="4"/>
      <c r="C379" s="4"/>
      <c r="D379" s="4"/>
      <c r="E379" s="4"/>
    </row>
    <row r="380" spans="1:5">
      <c r="A380" s="2" t="s">
        <v>5517</v>
      </c>
      <c r="B380" s="6">
        <v>3715</v>
      </c>
      <c r="C380" s="4"/>
      <c r="D380" s="4"/>
      <c r="E380" s="4"/>
    </row>
    <row r="381" spans="1:5">
      <c r="A381" s="2" t="s">
        <v>32</v>
      </c>
      <c r="B381" s="6">
        <v>2240</v>
      </c>
      <c r="C381" s="4"/>
      <c r="D381" s="4"/>
      <c r="E381" s="4"/>
    </row>
    <row r="382" spans="1:5">
      <c r="A382" s="2" t="s">
        <v>1517</v>
      </c>
      <c r="B382" s="6">
        <v>4323</v>
      </c>
      <c r="C382" s="4"/>
      <c r="D382" s="4"/>
      <c r="E382" s="4"/>
    </row>
    <row r="383" spans="1:5" ht="30">
      <c r="A383" s="2" t="s">
        <v>1510</v>
      </c>
      <c r="B383" s="4">
        <v>0</v>
      </c>
      <c r="C383" s="4"/>
      <c r="D383" s="4"/>
      <c r="E383" s="4"/>
    </row>
    <row r="384" spans="1:5" ht="30">
      <c r="A384" s="2" t="s">
        <v>5518</v>
      </c>
      <c r="B384" s="6">
        <v>6563</v>
      </c>
      <c r="C384" s="4"/>
      <c r="D384" s="4"/>
      <c r="E384" s="4"/>
    </row>
    <row r="385" spans="1:5">
      <c r="A385" s="2" t="s">
        <v>1518</v>
      </c>
      <c r="B385" s="4">
        <v>215</v>
      </c>
      <c r="C385" s="4"/>
      <c r="D385" s="4"/>
      <c r="E385" s="4"/>
    </row>
    <row r="386" spans="1:5" ht="30">
      <c r="A386" s="2" t="s">
        <v>6542</v>
      </c>
      <c r="B386" s="4"/>
      <c r="C386" s="4"/>
      <c r="D386" s="4"/>
      <c r="E386" s="4"/>
    </row>
    <row r="387" spans="1:5" ht="30">
      <c r="A387" s="3" t="s">
        <v>5516</v>
      </c>
      <c r="B387" s="4"/>
      <c r="C387" s="4"/>
      <c r="D387" s="4"/>
      <c r="E387" s="4"/>
    </row>
    <row r="388" spans="1:5">
      <c r="A388" s="2" t="s">
        <v>5517</v>
      </c>
      <c r="B388" s="6">
        <v>1625</v>
      </c>
      <c r="C388" s="4"/>
      <c r="D388" s="4"/>
      <c r="E388" s="4"/>
    </row>
    <row r="389" spans="1:5">
      <c r="A389" s="2" t="s">
        <v>32</v>
      </c>
      <c r="B389" s="6">
        <v>1128</v>
      </c>
      <c r="C389" s="4"/>
      <c r="D389" s="4"/>
      <c r="E389" s="4"/>
    </row>
    <row r="390" spans="1:5">
      <c r="A390" s="2" t="s">
        <v>1517</v>
      </c>
      <c r="B390" s="6">
        <v>2502</v>
      </c>
      <c r="C390" s="4"/>
      <c r="D390" s="4"/>
      <c r="E390" s="4"/>
    </row>
    <row r="391" spans="1:5" ht="30">
      <c r="A391" s="2" t="s">
        <v>1510</v>
      </c>
      <c r="B391" s="4">
        <v>0</v>
      </c>
      <c r="C391" s="4"/>
      <c r="D391" s="4"/>
      <c r="E391" s="4"/>
    </row>
    <row r="392" spans="1:5" ht="30">
      <c r="A392" s="2" t="s">
        <v>5518</v>
      </c>
      <c r="B392" s="6">
        <v>3630</v>
      </c>
      <c r="C392" s="4"/>
      <c r="D392" s="4"/>
      <c r="E392" s="4"/>
    </row>
    <row r="393" spans="1:5">
      <c r="A393" s="2" t="s">
        <v>1518</v>
      </c>
      <c r="B393" s="4">
        <v>123</v>
      </c>
      <c r="C393" s="4"/>
      <c r="D393" s="4"/>
      <c r="E393" s="4"/>
    </row>
    <row r="394" spans="1:5" ht="30">
      <c r="A394" s="2" t="s">
        <v>6543</v>
      </c>
      <c r="B394" s="4"/>
      <c r="C394" s="4"/>
      <c r="D394" s="4"/>
      <c r="E394" s="4"/>
    </row>
    <row r="395" spans="1:5" ht="30">
      <c r="A395" s="3" t="s">
        <v>5516</v>
      </c>
      <c r="B395" s="4"/>
      <c r="C395" s="4"/>
      <c r="D395" s="4"/>
      <c r="E395" s="4"/>
    </row>
    <row r="396" spans="1:5">
      <c r="A396" s="2" t="s">
        <v>5517</v>
      </c>
      <c r="B396" s="6">
        <v>2258</v>
      </c>
      <c r="C396" s="4"/>
      <c r="D396" s="4"/>
      <c r="E396" s="4"/>
    </row>
    <row r="397" spans="1:5">
      <c r="A397" s="2" t="s">
        <v>32</v>
      </c>
      <c r="B397" s="4">
        <v>587</v>
      </c>
      <c r="C397" s="4"/>
      <c r="D397" s="4"/>
      <c r="E397" s="4"/>
    </row>
    <row r="398" spans="1:5">
      <c r="A398" s="2" t="s">
        <v>1517</v>
      </c>
      <c r="B398" s="6">
        <v>2347</v>
      </c>
      <c r="C398" s="4"/>
      <c r="D398" s="4"/>
      <c r="E398" s="4"/>
    </row>
    <row r="399" spans="1:5" ht="30">
      <c r="A399" s="2" t="s">
        <v>1510</v>
      </c>
      <c r="B399" s="4">
        <v>0</v>
      </c>
      <c r="C399" s="4"/>
      <c r="D399" s="4"/>
      <c r="E399" s="4"/>
    </row>
    <row r="400" spans="1:5" ht="30">
      <c r="A400" s="2" t="s">
        <v>5518</v>
      </c>
      <c r="B400" s="6">
        <v>2934</v>
      </c>
      <c r="C400" s="4"/>
      <c r="D400" s="4"/>
      <c r="E400" s="4"/>
    </row>
    <row r="401" spans="1:5">
      <c r="A401" s="2" t="s">
        <v>1518</v>
      </c>
      <c r="B401" s="4">
        <v>170</v>
      </c>
      <c r="C401" s="4"/>
      <c r="D401" s="4"/>
      <c r="E401" s="4"/>
    </row>
    <row r="402" spans="1:5">
      <c r="A402" s="2" t="s">
        <v>6544</v>
      </c>
      <c r="B402" s="4"/>
      <c r="C402" s="4"/>
      <c r="D402" s="4"/>
      <c r="E402" s="4"/>
    </row>
    <row r="403" spans="1:5" ht="30">
      <c r="A403" s="3" t="s">
        <v>5516</v>
      </c>
      <c r="B403" s="4"/>
      <c r="C403" s="4"/>
      <c r="D403" s="4"/>
      <c r="E403" s="4"/>
    </row>
    <row r="404" spans="1:5">
      <c r="A404" s="2" t="s">
        <v>5517</v>
      </c>
      <c r="B404" s="6">
        <v>2675</v>
      </c>
      <c r="C404" s="4"/>
      <c r="D404" s="4"/>
      <c r="E404" s="4"/>
    </row>
    <row r="405" spans="1:5">
      <c r="A405" s="2" t="s">
        <v>32</v>
      </c>
      <c r="B405" s="4">
        <v>0</v>
      </c>
      <c r="C405" s="4"/>
      <c r="D405" s="4"/>
      <c r="E405" s="4"/>
    </row>
    <row r="406" spans="1:5">
      <c r="A406" s="2" t="s">
        <v>1517</v>
      </c>
      <c r="B406" s="6">
        <v>4164</v>
      </c>
      <c r="C406" s="4"/>
      <c r="D406" s="4"/>
      <c r="E406" s="4"/>
    </row>
    <row r="407" spans="1:5" ht="30">
      <c r="A407" s="2" t="s">
        <v>1510</v>
      </c>
      <c r="B407" s="4">
        <v>0</v>
      </c>
      <c r="C407" s="4"/>
      <c r="D407" s="4"/>
      <c r="E407" s="4"/>
    </row>
    <row r="408" spans="1:5" ht="30">
      <c r="A408" s="2" t="s">
        <v>5518</v>
      </c>
      <c r="B408" s="6">
        <v>4164</v>
      </c>
      <c r="C408" s="4"/>
      <c r="D408" s="4"/>
      <c r="E408" s="4"/>
    </row>
    <row r="409" spans="1:5">
      <c r="A409" s="2" t="s">
        <v>1518</v>
      </c>
      <c r="B409" s="4">
        <v>204</v>
      </c>
      <c r="C409" s="4"/>
      <c r="D409" s="4"/>
      <c r="E409" s="4"/>
    </row>
    <row r="410" spans="1:5" ht="30">
      <c r="A410" s="2" t="s">
        <v>6545</v>
      </c>
      <c r="B410" s="4"/>
      <c r="C410" s="4"/>
      <c r="D410" s="4"/>
      <c r="E410" s="4"/>
    </row>
    <row r="411" spans="1:5" ht="30">
      <c r="A411" s="3" t="s">
        <v>5516</v>
      </c>
      <c r="B411" s="4"/>
      <c r="C411" s="4"/>
      <c r="D411" s="4"/>
      <c r="E411" s="4"/>
    </row>
    <row r="412" spans="1:5">
      <c r="A412" s="2" t="s">
        <v>5517</v>
      </c>
      <c r="B412" s="6">
        <v>1670</v>
      </c>
      <c r="C412" s="4"/>
      <c r="D412" s="4"/>
      <c r="E412" s="4"/>
    </row>
    <row r="413" spans="1:5">
      <c r="A413" s="2" t="s">
        <v>32</v>
      </c>
      <c r="B413" s="6">
        <v>1149</v>
      </c>
      <c r="C413" s="4"/>
      <c r="D413" s="4"/>
      <c r="E413" s="4"/>
    </row>
    <row r="414" spans="1:5">
      <c r="A414" s="2" t="s">
        <v>1517</v>
      </c>
      <c r="B414" s="6">
        <v>2966</v>
      </c>
      <c r="C414" s="4"/>
      <c r="D414" s="4"/>
      <c r="E414" s="4"/>
    </row>
    <row r="415" spans="1:5" ht="30">
      <c r="A415" s="2" t="s">
        <v>1510</v>
      </c>
      <c r="B415" s="4">
        <v>0</v>
      </c>
      <c r="C415" s="4"/>
      <c r="D415" s="4"/>
      <c r="E415" s="4"/>
    </row>
    <row r="416" spans="1:5" ht="30">
      <c r="A416" s="2" t="s">
        <v>5518</v>
      </c>
      <c r="B416" s="6">
        <v>4115</v>
      </c>
      <c r="C416" s="4"/>
      <c r="D416" s="4"/>
      <c r="E416" s="4"/>
    </row>
    <row r="417" spans="1:5">
      <c r="A417" s="2" t="s">
        <v>1518</v>
      </c>
      <c r="B417" s="4">
        <v>144</v>
      </c>
      <c r="C417" s="4"/>
      <c r="D417" s="4"/>
      <c r="E417" s="4"/>
    </row>
    <row r="418" spans="1:5" ht="30">
      <c r="A418" s="2" t="s">
        <v>6546</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6">
        <v>1264</v>
      </c>
      <c r="C421" s="4"/>
      <c r="D421" s="4"/>
      <c r="E421" s="4"/>
    </row>
    <row r="422" spans="1:5">
      <c r="A422" s="2" t="s">
        <v>1517</v>
      </c>
      <c r="B422" s="6">
        <v>3674</v>
      </c>
      <c r="C422" s="4"/>
      <c r="D422" s="4"/>
      <c r="E422" s="4"/>
    </row>
    <row r="423" spans="1:5" ht="30">
      <c r="A423" s="2" t="s">
        <v>1510</v>
      </c>
      <c r="B423" s="4">
        <v>0</v>
      </c>
      <c r="C423" s="4"/>
      <c r="D423" s="4"/>
      <c r="E423" s="4"/>
    </row>
    <row r="424" spans="1:5" ht="30">
      <c r="A424" s="2" t="s">
        <v>5518</v>
      </c>
      <c r="B424" s="6">
        <v>4938</v>
      </c>
      <c r="C424" s="4"/>
      <c r="D424" s="4"/>
      <c r="E424" s="4"/>
    </row>
    <row r="425" spans="1:5">
      <c r="A425" s="2" t="s">
        <v>1518</v>
      </c>
      <c r="B425" s="4">
        <v>182</v>
      </c>
      <c r="C425" s="4"/>
      <c r="D425" s="4"/>
      <c r="E425" s="4"/>
    </row>
    <row r="426" spans="1:5" ht="30">
      <c r="A426" s="2" t="s">
        <v>6547</v>
      </c>
      <c r="B426" s="4"/>
      <c r="C426" s="4"/>
      <c r="D426" s="4"/>
      <c r="E426" s="4"/>
    </row>
    <row r="427" spans="1:5" ht="30">
      <c r="A427" s="3" t="s">
        <v>5516</v>
      </c>
      <c r="B427" s="4"/>
      <c r="C427" s="4"/>
      <c r="D427" s="4"/>
      <c r="E427" s="4"/>
    </row>
    <row r="428" spans="1:5">
      <c r="A428" s="2" t="s">
        <v>5517</v>
      </c>
      <c r="B428" s="6">
        <v>2626</v>
      </c>
      <c r="C428" s="4"/>
      <c r="D428" s="4"/>
      <c r="E428" s="4"/>
    </row>
    <row r="429" spans="1:5">
      <c r="A429" s="2" t="s">
        <v>32</v>
      </c>
      <c r="B429" s="6">
        <v>1534</v>
      </c>
      <c r="C429" s="4"/>
      <c r="D429" s="4"/>
      <c r="E429" s="4"/>
    </row>
    <row r="430" spans="1:5">
      <c r="A430" s="2" t="s">
        <v>1517</v>
      </c>
      <c r="B430" s="6">
        <v>1875</v>
      </c>
      <c r="C430" s="4"/>
      <c r="D430" s="4"/>
      <c r="E430" s="4"/>
    </row>
    <row r="431" spans="1:5" ht="30">
      <c r="A431" s="2" t="s">
        <v>1510</v>
      </c>
      <c r="B431" s="4">
        <v>0</v>
      </c>
      <c r="C431" s="4"/>
      <c r="D431" s="4"/>
      <c r="E431" s="4"/>
    </row>
    <row r="432" spans="1:5" ht="30">
      <c r="A432" s="2" t="s">
        <v>5518</v>
      </c>
      <c r="B432" s="6">
        <v>3409</v>
      </c>
      <c r="C432" s="4"/>
      <c r="D432" s="4"/>
      <c r="E432" s="4"/>
    </row>
    <row r="433" spans="1:5">
      <c r="A433" s="2" t="s">
        <v>1518</v>
      </c>
      <c r="B433" s="4">
        <v>192</v>
      </c>
      <c r="C433" s="4"/>
      <c r="D433" s="4"/>
      <c r="E433" s="4"/>
    </row>
    <row r="434" spans="1:5" ht="30">
      <c r="A434" s="2" t="s">
        <v>6548</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572</v>
      </c>
      <c r="C437" s="4"/>
      <c r="D437" s="4"/>
      <c r="E437" s="4"/>
    </row>
    <row r="438" spans="1:5">
      <c r="A438" s="2" t="s">
        <v>1517</v>
      </c>
      <c r="B438" s="4">
        <v>858</v>
      </c>
      <c r="C438" s="4"/>
      <c r="D438" s="4"/>
      <c r="E438" s="4"/>
    </row>
    <row r="439" spans="1:5" ht="30">
      <c r="A439" s="2" t="s">
        <v>1510</v>
      </c>
      <c r="B439" s="4">
        <v>0</v>
      </c>
      <c r="C439" s="4"/>
      <c r="D439" s="4"/>
      <c r="E439" s="4"/>
    </row>
    <row r="440" spans="1:5" ht="30">
      <c r="A440" s="2" t="s">
        <v>5518</v>
      </c>
      <c r="B440" s="6">
        <v>1430</v>
      </c>
      <c r="C440" s="4"/>
      <c r="D440" s="4"/>
      <c r="E440" s="4"/>
    </row>
    <row r="441" spans="1:5">
      <c r="A441" s="2" t="s">
        <v>1518</v>
      </c>
      <c r="B441" s="4">
        <v>118</v>
      </c>
      <c r="C441" s="4"/>
      <c r="D441" s="4"/>
      <c r="E441" s="4"/>
    </row>
    <row r="442" spans="1:5">
      <c r="A442" s="2" t="s">
        <v>6549</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6">
        <v>1282</v>
      </c>
      <c r="C445" s="4"/>
      <c r="D445" s="4"/>
      <c r="E445" s="4"/>
    </row>
    <row r="446" spans="1:5">
      <c r="A446" s="2" t="s">
        <v>1517</v>
      </c>
      <c r="B446" s="6">
        <v>4546</v>
      </c>
      <c r="C446" s="4"/>
      <c r="D446" s="4"/>
      <c r="E446" s="4"/>
    </row>
    <row r="447" spans="1:5" ht="30">
      <c r="A447" s="2" t="s">
        <v>1510</v>
      </c>
      <c r="B447" s="4">
        <v>0</v>
      </c>
      <c r="C447" s="4"/>
      <c r="D447" s="4"/>
      <c r="E447" s="4"/>
    </row>
    <row r="448" spans="1:5" ht="30">
      <c r="A448" s="2" t="s">
        <v>5518</v>
      </c>
      <c r="B448" s="6">
        <v>5828</v>
      </c>
      <c r="C448" s="4"/>
      <c r="D448" s="4"/>
      <c r="E448" s="4"/>
    </row>
    <row r="449" spans="1:5">
      <c r="A449" s="2" t="s">
        <v>1518</v>
      </c>
      <c r="B449" s="4">
        <v>230</v>
      </c>
      <c r="C449" s="4"/>
      <c r="D449" s="4"/>
      <c r="E449" s="4"/>
    </row>
    <row r="450" spans="1:5">
      <c r="A450" s="2" t="s">
        <v>6550</v>
      </c>
      <c r="B450" s="4"/>
      <c r="C450" s="4"/>
      <c r="D450" s="4"/>
      <c r="E450" s="4"/>
    </row>
    <row r="451" spans="1:5" ht="30">
      <c r="A451" s="3" t="s">
        <v>5516</v>
      </c>
      <c r="B451" s="4"/>
      <c r="C451" s="4"/>
      <c r="D451" s="4"/>
      <c r="E451" s="4"/>
    </row>
    <row r="452" spans="1:5">
      <c r="A452" s="2" t="s">
        <v>5517</v>
      </c>
      <c r="B452" s="6">
        <v>2702</v>
      </c>
      <c r="C452" s="4"/>
      <c r="D452" s="4"/>
      <c r="E452" s="4"/>
    </row>
    <row r="453" spans="1:5">
      <c r="A453" s="2" t="s">
        <v>32</v>
      </c>
      <c r="B453" s="6">
        <v>1079</v>
      </c>
      <c r="C453" s="4"/>
      <c r="D453" s="4"/>
      <c r="E453" s="4"/>
    </row>
    <row r="454" spans="1:5">
      <c r="A454" s="2" t="s">
        <v>1517</v>
      </c>
      <c r="B454" s="6">
        <v>2457</v>
      </c>
      <c r="C454" s="4"/>
      <c r="D454" s="4"/>
      <c r="E454" s="4"/>
    </row>
    <row r="455" spans="1:5" ht="30">
      <c r="A455" s="2" t="s">
        <v>1510</v>
      </c>
      <c r="B455" s="4">
        <v>0</v>
      </c>
      <c r="C455" s="4"/>
      <c r="D455" s="4"/>
      <c r="E455" s="4"/>
    </row>
    <row r="456" spans="1:5" ht="30">
      <c r="A456" s="2" t="s">
        <v>5518</v>
      </c>
      <c r="B456" s="6">
        <v>3536</v>
      </c>
      <c r="C456" s="4"/>
      <c r="D456" s="4"/>
      <c r="E456" s="4"/>
    </row>
    <row r="457" spans="1:5">
      <c r="A457" s="2" t="s">
        <v>1518</v>
      </c>
      <c r="B457" s="4">
        <v>59</v>
      </c>
      <c r="C457" s="4"/>
      <c r="D457" s="4"/>
      <c r="E457" s="4"/>
    </row>
    <row r="458" spans="1:5" ht="30">
      <c r="A458" s="2" t="s">
        <v>6551</v>
      </c>
      <c r="B458" s="4"/>
      <c r="C458" s="4"/>
      <c r="D458" s="4"/>
      <c r="E458" s="4"/>
    </row>
    <row r="459" spans="1:5" ht="30">
      <c r="A459" s="3" t="s">
        <v>5516</v>
      </c>
      <c r="B459" s="4"/>
      <c r="C459" s="4"/>
      <c r="D459" s="4"/>
      <c r="E459" s="4"/>
    </row>
    <row r="460" spans="1:5">
      <c r="A460" s="2" t="s">
        <v>5517</v>
      </c>
      <c r="B460" s="6">
        <v>3130</v>
      </c>
      <c r="C460" s="4"/>
      <c r="D460" s="4"/>
      <c r="E460" s="4"/>
    </row>
    <row r="461" spans="1:5">
      <c r="A461" s="2" t="s">
        <v>32</v>
      </c>
      <c r="B461" s="4">
        <v>824</v>
      </c>
      <c r="C461" s="4"/>
      <c r="D461" s="4"/>
      <c r="E461" s="4"/>
    </row>
    <row r="462" spans="1:5">
      <c r="A462" s="2" t="s">
        <v>1517</v>
      </c>
      <c r="B462" s="6">
        <v>2734</v>
      </c>
      <c r="C462" s="4"/>
      <c r="D462" s="4"/>
      <c r="E462" s="4"/>
    </row>
    <row r="463" spans="1:5" ht="30">
      <c r="A463" s="2" t="s">
        <v>1510</v>
      </c>
      <c r="B463" s="4">
        <v>0</v>
      </c>
      <c r="C463" s="4"/>
      <c r="D463" s="4"/>
      <c r="E463" s="4"/>
    </row>
    <row r="464" spans="1:5" ht="30">
      <c r="A464" s="2" t="s">
        <v>5518</v>
      </c>
      <c r="B464" s="6">
        <v>3558</v>
      </c>
      <c r="C464" s="4"/>
      <c r="D464" s="4"/>
      <c r="E464" s="4"/>
    </row>
    <row r="465" spans="1:5">
      <c r="A465" s="2" t="s">
        <v>1518</v>
      </c>
      <c r="B465" s="4">
        <v>65</v>
      </c>
      <c r="C465" s="4"/>
      <c r="D465" s="4"/>
      <c r="E465" s="4"/>
    </row>
    <row r="466" spans="1:5" ht="30">
      <c r="A466" s="2" t="s">
        <v>6552</v>
      </c>
      <c r="B466" s="4"/>
      <c r="C466" s="4"/>
      <c r="D466" s="4"/>
      <c r="E466" s="4"/>
    </row>
    <row r="467" spans="1:5" ht="30">
      <c r="A467" s="3" t="s">
        <v>5516</v>
      </c>
      <c r="B467" s="4"/>
      <c r="C467" s="4"/>
      <c r="D467" s="4"/>
      <c r="E467" s="4"/>
    </row>
    <row r="468" spans="1:5">
      <c r="A468" s="2" t="s">
        <v>5517</v>
      </c>
      <c r="B468" s="6">
        <v>1948</v>
      </c>
      <c r="C468" s="4"/>
      <c r="D468" s="4"/>
      <c r="E468" s="4"/>
    </row>
    <row r="469" spans="1:5">
      <c r="A469" s="2" t="s">
        <v>32</v>
      </c>
      <c r="B469" s="6">
        <v>1346</v>
      </c>
      <c r="C469" s="4"/>
      <c r="D469" s="4"/>
      <c r="E469" s="4"/>
    </row>
    <row r="470" spans="1:5">
      <c r="A470" s="2" t="s">
        <v>1517</v>
      </c>
      <c r="B470" s="6">
        <v>2939</v>
      </c>
      <c r="C470" s="4"/>
      <c r="D470" s="4"/>
      <c r="E470" s="4"/>
    </row>
    <row r="471" spans="1:5" ht="30">
      <c r="A471" s="2" t="s">
        <v>1510</v>
      </c>
      <c r="B471" s="4">
        <v>0</v>
      </c>
      <c r="C471" s="4"/>
      <c r="D471" s="4"/>
      <c r="E471" s="4"/>
    </row>
    <row r="472" spans="1:5" ht="30">
      <c r="A472" s="2" t="s">
        <v>5518</v>
      </c>
      <c r="B472" s="6">
        <v>4285</v>
      </c>
      <c r="C472" s="4"/>
      <c r="D472" s="4"/>
      <c r="E472" s="4"/>
    </row>
    <row r="473" spans="1:5">
      <c r="A473" s="2" t="s">
        <v>1518</v>
      </c>
      <c r="B473" s="4">
        <v>157</v>
      </c>
      <c r="C473" s="4"/>
      <c r="D473" s="4"/>
      <c r="E473" s="4"/>
    </row>
    <row r="474" spans="1:5" ht="30">
      <c r="A474" s="2" t="s">
        <v>6553</v>
      </c>
      <c r="B474" s="4"/>
      <c r="C474" s="4"/>
      <c r="D474" s="4"/>
      <c r="E474" s="4"/>
    </row>
    <row r="475" spans="1:5" ht="30">
      <c r="A475" s="3" t="s">
        <v>5516</v>
      </c>
      <c r="B475" s="4"/>
      <c r="C475" s="4"/>
      <c r="D475" s="4"/>
      <c r="E475" s="4"/>
    </row>
    <row r="476" spans="1:5">
      <c r="A476" s="2" t="s">
        <v>5517</v>
      </c>
      <c r="B476" s="6">
        <v>4320</v>
      </c>
      <c r="C476" s="4"/>
      <c r="D476" s="4"/>
      <c r="E476" s="4"/>
    </row>
    <row r="477" spans="1:5">
      <c r="A477" s="2" t="s">
        <v>32</v>
      </c>
      <c r="B477" s="4">
        <v>998</v>
      </c>
      <c r="C477" s="4"/>
      <c r="D477" s="4"/>
      <c r="E477" s="4"/>
    </row>
    <row r="478" spans="1:5">
      <c r="A478" s="2" t="s">
        <v>1517</v>
      </c>
      <c r="B478" s="6">
        <v>3581</v>
      </c>
      <c r="C478" s="4"/>
      <c r="D478" s="4"/>
      <c r="E478" s="4"/>
    </row>
    <row r="479" spans="1:5" ht="30">
      <c r="A479" s="2" t="s">
        <v>1510</v>
      </c>
      <c r="B479" s="4">
        <v>0</v>
      </c>
      <c r="C479" s="4"/>
      <c r="D479" s="4"/>
      <c r="E479" s="4"/>
    </row>
    <row r="480" spans="1:5" ht="30">
      <c r="A480" s="2" t="s">
        <v>5518</v>
      </c>
      <c r="B480" s="6">
        <v>4579</v>
      </c>
      <c r="C480" s="4"/>
      <c r="D480" s="4"/>
      <c r="E480" s="4"/>
    </row>
    <row r="481" spans="1:5">
      <c r="A481" s="2" t="s">
        <v>1518</v>
      </c>
      <c r="B481" s="4">
        <v>86</v>
      </c>
      <c r="C481" s="4"/>
      <c r="D481" s="4"/>
      <c r="E481" s="4"/>
    </row>
    <row r="482" spans="1:5" ht="30">
      <c r="A482" s="2" t="s">
        <v>6554</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855</v>
      </c>
      <c r="C485" s="4"/>
      <c r="D485" s="4"/>
      <c r="E485" s="4"/>
    </row>
    <row r="486" spans="1:5">
      <c r="A486" s="2" t="s">
        <v>1517</v>
      </c>
      <c r="B486" s="6">
        <v>1283</v>
      </c>
      <c r="C486" s="4"/>
      <c r="D486" s="4"/>
      <c r="E486" s="4"/>
    </row>
    <row r="487" spans="1:5" ht="30">
      <c r="A487" s="2" t="s">
        <v>1510</v>
      </c>
      <c r="B487" s="4">
        <v>0</v>
      </c>
      <c r="C487" s="4"/>
      <c r="D487" s="4"/>
      <c r="E487" s="4"/>
    </row>
    <row r="488" spans="1:5" ht="30">
      <c r="A488" s="2" t="s">
        <v>5518</v>
      </c>
      <c r="B488" s="6">
        <v>2138</v>
      </c>
      <c r="C488" s="4"/>
      <c r="D488" s="4"/>
      <c r="E488" s="4"/>
    </row>
    <row r="489" spans="1:5">
      <c r="A489" s="2" t="s">
        <v>1518</v>
      </c>
      <c r="B489" s="4">
        <v>144</v>
      </c>
      <c r="C489" s="4"/>
      <c r="D489" s="4"/>
      <c r="E489" s="4"/>
    </row>
    <row r="490" spans="1:5">
      <c r="A490" s="2" t="s">
        <v>6555</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368</v>
      </c>
      <c r="C493" s="4"/>
      <c r="D493" s="4"/>
      <c r="E493" s="4"/>
    </row>
    <row r="494" spans="1:5">
      <c r="A494" s="2" t="s">
        <v>1517</v>
      </c>
      <c r="B494" s="6">
        <v>1105</v>
      </c>
      <c r="C494" s="4"/>
      <c r="D494" s="4"/>
      <c r="E494" s="4"/>
    </row>
    <row r="495" spans="1:5" ht="30">
      <c r="A495" s="2" t="s">
        <v>1510</v>
      </c>
      <c r="B495" s="4">
        <v>0</v>
      </c>
      <c r="C495" s="4"/>
      <c r="D495" s="4"/>
      <c r="E495" s="4"/>
    </row>
    <row r="496" spans="1:5" ht="30">
      <c r="A496" s="2" t="s">
        <v>5518</v>
      </c>
      <c r="B496" s="6">
        <v>1473</v>
      </c>
      <c r="C496" s="4"/>
      <c r="D496" s="4"/>
      <c r="E496" s="4"/>
    </row>
    <row r="497" spans="1:5">
      <c r="A497" s="2" t="s">
        <v>1518</v>
      </c>
      <c r="B497" s="4">
        <v>152</v>
      </c>
      <c r="C497" s="4"/>
      <c r="D497" s="4"/>
      <c r="E497" s="4"/>
    </row>
    <row r="498" spans="1:5" ht="30">
      <c r="A498" s="2" t="s">
        <v>6556</v>
      </c>
      <c r="B498" s="4"/>
      <c r="C498" s="4"/>
      <c r="D498" s="4"/>
      <c r="E498" s="4"/>
    </row>
    <row r="499" spans="1:5" ht="30">
      <c r="A499" s="3" t="s">
        <v>5516</v>
      </c>
      <c r="B499" s="4"/>
      <c r="C499" s="4"/>
      <c r="D499" s="4"/>
      <c r="E499" s="4"/>
    </row>
    <row r="500" spans="1:5">
      <c r="A500" s="2" t="s">
        <v>5517</v>
      </c>
      <c r="B500" s="6">
        <v>4065</v>
      </c>
      <c r="C500" s="4"/>
      <c r="D500" s="4"/>
      <c r="E500" s="4"/>
    </row>
    <row r="501" spans="1:5">
      <c r="A501" s="2" t="s">
        <v>32</v>
      </c>
      <c r="B501" s="6">
        <v>1135</v>
      </c>
      <c r="C501" s="4"/>
      <c r="D501" s="4"/>
      <c r="E501" s="4"/>
    </row>
    <row r="502" spans="1:5">
      <c r="A502" s="2" t="s">
        <v>1517</v>
      </c>
      <c r="B502" s="6">
        <v>3356</v>
      </c>
      <c r="C502" s="4"/>
      <c r="D502" s="4"/>
      <c r="E502" s="4"/>
    </row>
    <row r="503" spans="1:5" ht="30">
      <c r="A503" s="2" t="s">
        <v>1510</v>
      </c>
      <c r="B503" s="4">
        <v>0</v>
      </c>
      <c r="C503" s="4"/>
      <c r="D503" s="4"/>
      <c r="E503" s="4"/>
    </row>
    <row r="504" spans="1:5" ht="30">
      <c r="A504" s="2" t="s">
        <v>5518</v>
      </c>
      <c r="B504" s="6">
        <v>4491</v>
      </c>
      <c r="C504" s="4"/>
      <c r="D504" s="4"/>
      <c r="E504" s="4"/>
    </row>
    <row r="505" spans="1:5">
      <c r="A505" s="2" t="s">
        <v>1518</v>
      </c>
      <c r="B505" s="4">
        <v>81</v>
      </c>
      <c r="C505" s="4"/>
      <c r="D505" s="4"/>
      <c r="E505" s="4"/>
    </row>
    <row r="506" spans="1:5">
      <c r="A506" s="2" t="s">
        <v>6557</v>
      </c>
      <c r="B506" s="4"/>
      <c r="C506" s="4"/>
      <c r="D506" s="4"/>
      <c r="E506" s="4"/>
    </row>
    <row r="507" spans="1:5" ht="30">
      <c r="A507" s="3" t="s">
        <v>5516</v>
      </c>
      <c r="B507" s="4"/>
      <c r="C507" s="4"/>
      <c r="D507" s="4"/>
      <c r="E507" s="4"/>
    </row>
    <row r="508" spans="1:5">
      <c r="A508" s="2" t="s">
        <v>5517</v>
      </c>
      <c r="B508" s="6">
        <v>4343</v>
      </c>
      <c r="C508" s="4"/>
      <c r="D508" s="4"/>
      <c r="E508" s="4"/>
    </row>
    <row r="509" spans="1:5">
      <c r="A509" s="2" t="s">
        <v>32</v>
      </c>
      <c r="B509" s="6">
        <v>1800</v>
      </c>
      <c r="C509" s="4"/>
      <c r="D509" s="4"/>
      <c r="E509" s="4"/>
    </row>
    <row r="510" spans="1:5">
      <c r="A510" s="2" t="s">
        <v>1517</v>
      </c>
      <c r="B510" s="6">
        <v>3071</v>
      </c>
      <c r="C510" s="4"/>
      <c r="D510" s="4"/>
      <c r="E510" s="4"/>
    </row>
    <row r="511" spans="1:5" ht="30">
      <c r="A511" s="2" t="s">
        <v>1510</v>
      </c>
      <c r="B511" s="4">
        <v>0</v>
      </c>
      <c r="C511" s="4"/>
      <c r="D511" s="4"/>
      <c r="E511" s="4"/>
    </row>
    <row r="512" spans="1:5" ht="30">
      <c r="A512" s="2" t="s">
        <v>5518</v>
      </c>
      <c r="B512" s="6">
        <v>4871</v>
      </c>
      <c r="C512" s="4"/>
      <c r="D512" s="4"/>
      <c r="E512" s="4"/>
    </row>
    <row r="513" spans="1:5">
      <c r="A513" s="2" t="s">
        <v>1518</v>
      </c>
      <c r="B513" s="4">
        <v>74</v>
      </c>
      <c r="C513" s="4"/>
      <c r="D513" s="4"/>
      <c r="E513" s="4"/>
    </row>
    <row r="514" spans="1:5">
      <c r="A514" s="2" t="s">
        <v>6558</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6">
        <v>1029</v>
      </c>
      <c r="C517" s="4"/>
      <c r="D517" s="4"/>
      <c r="E517" s="4"/>
    </row>
    <row r="518" spans="1:5">
      <c r="A518" s="2" t="s">
        <v>1517</v>
      </c>
      <c r="B518" s="6">
        <v>6346</v>
      </c>
      <c r="C518" s="4"/>
      <c r="D518" s="4"/>
      <c r="E518" s="4"/>
    </row>
    <row r="519" spans="1:5" ht="30">
      <c r="A519" s="2" t="s">
        <v>1510</v>
      </c>
      <c r="B519" s="4">
        <v>0</v>
      </c>
      <c r="C519" s="4"/>
      <c r="D519" s="4"/>
      <c r="E519" s="4"/>
    </row>
    <row r="520" spans="1:5" ht="30">
      <c r="A520" s="2" t="s">
        <v>5518</v>
      </c>
      <c r="B520" s="6">
        <v>7375</v>
      </c>
      <c r="C520" s="4"/>
      <c r="D520" s="4"/>
      <c r="E520" s="4"/>
    </row>
    <row r="521" spans="1:5">
      <c r="A521" s="2" t="s">
        <v>1518</v>
      </c>
      <c r="B521" s="4">
        <v>304</v>
      </c>
      <c r="C521" s="4"/>
      <c r="D521" s="4"/>
      <c r="E521" s="4"/>
    </row>
    <row r="522" spans="1:5">
      <c r="A522" s="2" t="s">
        <v>6559</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580</v>
      </c>
      <c r="C525" s="4"/>
      <c r="D525" s="4"/>
      <c r="E525" s="4"/>
    </row>
    <row r="526" spans="1:5">
      <c r="A526" s="2" t="s">
        <v>1517</v>
      </c>
      <c r="B526" s="6">
        <v>5298</v>
      </c>
      <c r="C526" s="4"/>
      <c r="D526" s="4"/>
      <c r="E526" s="4"/>
    </row>
    <row r="527" spans="1:5" ht="30">
      <c r="A527" s="2" t="s">
        <v>1510</v>
      </c>
      <c r="B527" s="4">
        <v>0</v>
      </c>
      <c r="C527" s="4"/>
      <c r="D527" s="4"/>
      <c r="E527" s="4"/>
    </row>
    <row r="528" spans="1:5" ht="30">
      <c r="A528" s="2" t="s">
        <v>5518</v>
      </c>
      <c r="B528" s="6">
        <v>5878</v>
      </c>
      <c r="C528" s="4"/>
      <c r="D528" s="4"/>
      <c r="E528" s="4"/>
    </row>
    <row r="529" spans="1:5">
      <c r="A529" s="2" t="s">
        <v>1518</v>
      </c>
      <c r="B529" s="4">
        <v>247</v>
      </c>
      <c r="C529" s="4"/>
      <c r="D529" s="4"/>
      <c r="E529" s="4"/>
    </row>
    <row r="530" spans="1:5">
      <c r="A530" s="2" t="s">
        <v>6560</v>
      </c>
      <c r="B530" s="4"/>
      <c r="C530" s="4"/>
      <c r="D530" s="4"/>
      <c r="E530" s="4"/>
    </row>
    <row r="531" spans="1:5" ht="30">
      <c r="A531" s="3" t="s">
        <v>5516</v>
      </c>
      <c r="B531" s="4"/>
      <c r="C531" s="4"/>
      <c r="D531" s="4"/>
      <c r="E531" s="4"/>
    </row>
    <row r="532" spans="1:5">
      <c r="A532" s="2" t="s">
        <v>5517</v>
      </c>
      <c r="B532" s="6">
        <v>4030</v>
      </c>
      <c r="C532" s="4"/>
      <c r="D532" s="4"/>
      <c r="E532" s="4"/>
    </row>
    <row r="533" spans="1:5">
      <c r="A533" s="2" t="s">
        <v>32</v>
      </c>
      <c r="B533" s="6">
        <v>1418</v>
      </c>
      <c r="C533" s="4"/>
      <c r="D533" s="4"/>
      <c r="E533" s="4"/>
    </row>
    <row r="534" spans="1:5">
      <c r="A534" s="2" t="s">
        <v>1517</v>
      </c>
      <c r="B534" s="6">
        <v>3051</v>
      </c>
      <c r="C534" s="4"/>
      <c r="D534" s="4"/>
      <c r="E534" s="4"/>
    </row>
    <row r="535" spans="1:5" ht="30">
      <c r="A535" s="2" t="s">
        <v>1510</v>
      </c>
      <c r="B535" s="4">
        <v>0</v>
      </c>
      <c r="C535" s="4"/>
      <c r="D535" s="4"/>
      <c r="E535" s="4"/>
    </row>
    <row r="536" spans="1:5" ht="30">
      <c r="A536" s="2" t="s">
        <v>5518</v>
      </c>
      <c r="B536" s="6">
        <v>4469</v>
      </c>
      <c r="C536" s="4"/>
      <c r="D536" s="4"/>
      <c r="E536" s="4"/>
    </row>
    <row r="537" spans="1:5">
      <c r="A537" s="2" t="s">
        <v>1518</v>
      </c>
      <c r="B537" s="4">
        <v>73</v>
      </c>
      <c r="C537" s="4"/>
      <c r="D537" s="4"/>
      <c r="E537" s="4"/>
    </row>
    <row r="538" spans="1:5" ht="30">
      <c r="A538" s="2" t="s">
        <v>6561</v>
      </c>
      <c r="B538" s="4"/>
      <c r="C538" s="4"/>
      <c r="D538" s="4"/>
      <c r="E538" s="4"/>
    </row>
    <row r="539" spans="1:5" ht="30">
      <c r="A539" s="3" t="s">
        <v>5516</v>
      </c>
      <c r="B539" s="4"/>
      <c r="C539" s="4"/>
      <c r="D539" s="4"/>
      <c r="E539" s="4"/>
    </row>
    <row r="540" spans="1:5">
      <c r="A540" s="2" t="s">
        <v>5517</v>
      </c>
      <c r="B540" s="6">
        <v>25155</v>
      </c>
      <c r="C540" s="4"/>
      <c r="D540" s="4"/>
      <c r="E540" s="4"/>
    </row>
    <row r="541" spans="1:5">
      <c r="A541" s="2" t="s">
        <v>32</v>
      </c>
      <c r="B541" s="6">
        <v>3471</v>
      </c>
      <c r="C541" s="4"/>
      <c r="D541" s="4"/>
      <c r="E541" s="4"/>
    </row>
    <row r="542" spans="1:5">
      <c r="A542" s="2" t="s">
        <v>1517</v>
      </c>
      <c r="B542" s="6">
        <v>41765</v>
      </c>
      <c r="C542" s="4"/>
      <c r="D542" s="4"/>
      <c r="E542" s="4"/>
    </row>
    <row r="543" spans="1:5" ht="30">
      <c r="A543" s="2" t="s">
        <v>1510</v>
      </c>
      <c r="B543" s="4">
        <v>0</v>
      </c>
      <c r="C543" s="4"/>
      <c r="D543" s="4"/>
      <c r="E543" s="4"/>
    </row>
    <row r="544" spans="1:5" ht="30">
      <c r="A544" s="2" t="s">
        <v>5518</v>
      </c>
      <c r="B544" s="6">
        <v>45236</v>
      </c>
      <c r="C544" s="4"/>
      <c r="D544" s="4"/>
      <c r="E544" s="4"/>
    </row>
    <row r="545" spans="1:5">
      <c r="A545" s="2" t="s">
        <v>1518</v>
      </c>
      <c r="B545" s="6">
        <v>1685</v>
      </c>
      <c r="C545" s="4"/>
      <c r="D545" s="4"/>
      <c r="E545" s="4"/>
    </row>
    <row r="546" spans="1:5" ht="30">
      <c r="A546" s="2" t="s">
        <v>6562</v>
      </c>
      <c r="B546" s="4"/>
      <c r="C546" s="4"/>
      <c r="D546" s="4"/>
      <c r="E546" s="4"/>
    </row>
    <row r="547" spans="1:5" ht="30">
      <c r="A547" s="3" t="s">
        <v>5516</v>
      </c>
      <c r="B547" s="4"/>
      <c r="C547" s="4"/>
      <c r="D547" s="4"/>
      <c r="E547" s="4"/>
    </row>
    <row r="548" spans="1:5">
      <c r="A548" s="2" t="s">
        <v>5517</v>
      </c>
      <c r="B548" s="6">
        <v>2912</v>
      </c>
      <c r="C548" s="4"/>
      <c r="D548" s="4"/>
      <c r="E548" s="4"/>
    </row>
    <row r="549" spans="1:5">
      <c r="A549" s="2" t="s">
        <v>32</v>
      </c>
      <c r="B549" s="4">
        <v>525</v>
      </c>
      <c r="C549" s="4"/>
      <c r="D549" s="4"/>
      <c r="E549" s="4"/>
    </row>
    <row r="550" spans="1:5">
      <c r="A550" s="2" t="s">
        <v>1517</v>
      </c>
      <c r="B550" s="6">
        <v>2773</v>
      </c>
      <c r="C550" s="4"/>
      <c r="D550" s="4"/>
      <c r="E550" s="4"/>
    </row>
    <row r="551" spans="1:5" ht="30">
      <c r="A551" s="2" t="s">
        <v>1510</v>
      </c>
      <c r="B551" s="4">
        <v>0</v>
      </c>
      <c r="C551" s="4"/>
      <c r="D551" s="4"/>
      <c r="E551" s="4"/>
    </row>
    <row r="552" spans="1:5" ht="30">
      <c r="A552" s="2" t="s">
        <v>5518</v>
      </c>
      <c r="B552" s="6">
        <v>3298</v>
      </c>
      <c r="C552" s="4"/>
      <c r="D552" s="4"/>
      <c r="E552" s="4"/>
    </row>
    <row r="553" spans="1:5">
      <c r="A553" s="2" t="s">
        <v>1518</v>
      </c>
      <c r="B553" s="4">
        <v>66</v>
      </c>
      <c r="C553" s="4"/>
      <c r="D553" s="4"/>
      <c r="E553" s="4"/>
    </row>
    <row r="554" spans="1:5">
      <c r="A554" s="2" t="s">
        <v>6563</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419</v>
      </c>
      <c r="C557" s="4"/>
      <c r="D557" s="4"/>
      <c r="E557" s="4"/>
    </row>
    <row r="558" spans="1:5">
      <c r="A558" s="2" t="s">
        <v>1517</v>
      </c>
      <c r="B558" s="6">
        <v>2456</v>
      </c>
      <c r="C558" s="4"/>
      <c r="D558" s="4"/>
      <c r="E558" s="4"/>
    </row>
    <row r="559" spans="1:5" ht="30">
      <c r="A559" s="2" t="s">
        <v>1510</v>
      </c>
      <c r="B559" s="4">
        <v>0</v>
      </c>
      <c r="C559" s="4"/>
      <c r="D559" s="4"/>
      <c r="E559" s="4"/>
    </row>
    <row r="560" spans="1:5" ht="30">
      <c r="A560" s="2" t="s">
        <v>5518</v>
      </c>
      <c r="B560" s="6">
        <v>2875</v>
      </c>
      <c r="C560" s="4"/>
      <c r="D560" s="4"/>
      <c r="E560" s="4"/>
    </row>
    <row r="561" spans="1:5">
      <c r="A561" s="2" t="s">
        <v>1518</v>
      </c>
      <c r="B561" s="4">
        <v>129</v>
      </c>
      <c r="C561" s="4"/>
      <c r="D561" s="4"/>
      <c r="E561" s="4"/>
    </row>
    <row r="562" spans="1:5" ht="30">
      <c r="A562" s="2" t="s">
        <v>6564</v>
      </c>
      <c r="B562" s="4"/>
      <c r="C562" s="4"/>
      <c r="D562" s="4"/>
      <c r="E562" s="4"/>
    </row>
    <row r="563" spans="1:5" ht="30">
      <c r="A563" s="3" t="s">
        <v>5516</v>
      </c>
      <c r="B563" s="4"/>
      <c r="C563" s="4"/>
      <c r="D563" s="4"/>
      <c r="E563" s="4"/>
    </row>
    <row r="564" spans="1:5">
      <c r="A564" s="2" t="s">
        <v>5517</v>
      </c>
      <c r="B564" s="6">
        <v>3306</v>
      </c>
      <c r="C564" s="4"/>
      <c r="D564" s="4"/>
      <c r="E564" s="4"/>
    </row>
    <row r="565" spans="1:5">
      <c r="A565" s="2" t="s">
        <v>32</v>
      </c>
      <c r="B565" s="4">
        <v>906</v>
      </c>
      <c r="C565" s="4"/>
      <c r="D565" s="4"/>
      <c r="E565" s="4"/>
    </row>
    <row r="566" spans="1:5">
      <c r="A566" s="2" t="s">
        <v>1517</v>
      </c>
      <c r="B566" s="6">
        <v>2463</v>
      </c>
      <c r="C566" s="4"/>
      <c r="D566" s="4"/>
      <c r="E566" s="4"/>
    </row>
    <row r="567" spans="1:5" ht="30">
      <c r="A567" s="2" t="s">
        <v>1510</v>
      </c>
      <c r="B567" s="4">
        <v>0</v>
      </c>
      <c r="C567" s="4"/>
      <c r="D567" s="4"/>
      <c r="E567" s="4"/>
    </row>
    <row r="568" spans="1:5" ht="30">
      <c r="A568" s="2" t="s">
        <v>5518</v>
      </c>
      <c r="B568" s="6">
        <v>3369</v>
      </c>
      <c r="C568" s="4"/>
      <c r="D568" s="4"/>
      <c r="E568" s="4"/>
    </row>
    <row r="569" spans="1:5">
      <c r="A569" s="2" t="s">
        <v>1518</v>
      </c>
      <c r="B569" s="4">
        <v>59</v>
      </c>
      <c r="C569" s="4"/>
      <c r="D569" s="4"/>
      <c r="E569" s="4"/>
    </row>
    <row r="570" spans="1:5" ht="30">
      <c r="A570" s="2" t="s">
        <v>6565</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420</v>
      </c>
      <c r="C573" s="4"/>
      <c r="D573" s="4"/>
      <c r="E573" s="4"/>
    </row>
    <row r="574" spans="1:5">
      <c r="A574" s="2" t="s">
        <v>1517</v>
      </c>
      <c r="B574" s="6">
        <v>1530</v>
      </c>
      <c r="C574" s="4"/>
      <c r="D574" s="4"/>
      <c r="E574" s="4"/>
    </row>
    <row r="575" spans="1:5" ht="30">
      <c r="A575" s="2" t="s">
        <v>1510</v>
      </c>
      <c r="B575" s="4">
        <v>0</v>
      </c>
      <c r="C575" s="4"/>
      <c r="D575" s="4"/>
      <c r="E575" s="4"/>
    </row>
    <row r="576" spans="1:5" ht="30">
      <c r="A576" s="2" t="s">
        <v>5518</v>
      </c>
      <c r="B576" s="6">
        <v>1950</v>
      </c>
      <c r="C576" s="4"/>
      <c r="D576" s="4"/>
      <c r="E576" s="4"/>
    </row>
    <row r="577" spans="1:5">
      <c r="A577" s="2" t="s">
        <v>1518</v>
      </c>
      <c r="B577" s="4">
        <v>82</v>
      </c>
      <c r="C577" s="4"/>
      <c r="D577" s="4"/>
      <c r="E577" s="4"/>
    </row>
    <row r="578" spans="1:5" ht="30">
      <c r="A578" s="2" t="s">
        <v>6566</v>
      </c>
      <c r="B578" s="4"/>
      <c r="C578" s="4"/>
      <c r="D578" s="4"/>
      <c r="E578" s="4"/>
    </row>
    <row r="579" spans="1:5" ht="30">
      <c r="A579" s="3" t="s">
        <v>5516</v>
      </c>
      <c r="B579" s="4"/>
      <c r="C579" s="4"/>
      <c r="D579" s="4"/>
      <c r="E579" s="4"/>
    </row>
    <row r="580" spans="1:5">
      <c r="A580" s="2" t="s">
        <v>5517</v>
      </c>
      <c r="B580" s="6">
        <v>1850</v>
      </c>
      <c r="C580" s="4"/>
      <c r="D580" s="4"/>
      <c r="E580" s="4"/>
    </row>
    <row r="581" spans="1:5">
      <c r="A581" s="2" t="s">
        <v>32</v>
      </c>
      <c r="B581" s="4">
        <v>227</v>
      </c>
      <c r="C581" s="4"/>
      <c r="D581" s="4"/>
      <c r="E581" s="4"/>
    </row>
    <row r="582" spans="1:5">
      <c r="A582" s="2" t="s">
        <v>1517</v>
      </c>
      <c r="B582" s="6">
        <v>3060</v>
      </c>
      <c r="C582" s="4"/>
      <c r="D582" s="4"/>
      <c r="E582" s="4"/>
    </row>
    <row r="583" spans="1:5" ht="30">
      <c r="A583" s="2" t="s">
        <v>1510</v>
      </c>
      <c r="B583" s="4">
        <v>0</v>
      </c>
      <c r="C583" s="4"/>
      <c r="D583" s="4"/>
      <c r="E583" s="4"/>
    </row>
    <row r="584" spans="1:5" ht="30">
      <c r="A584" s="2" t="s">
        <v>5518</v>
      </c>
      <c r="B584" s="6">
        <v>3287</v>
      </c>
      <c r="C584" s="4"/>
      <c r="D584" s="4"/>
      <c r="E584" s="4"/>
    </row>
    <row r="585" spans="1:5">
      <c r="A585" s="2" t="s">
        <v>1518</v>
      </c>
      <c r="B585" s="4">
        <v>149</v>
      </c>
      <c r="C585" s="4"/>
      <c r="D585" s="4"/>
      <c r="E585" s="4"/>
    </row>
    <row r="586" spans="1:5" ht="30">
      <c r="A586" s="2" t="s">
        <v>6567</v>
      </c>
      <c r="B586" s="4"/>
      <c r="C586" s="4"/>
      <c r="D586" s="4"/>
      <c r="E586" s="4"/>
    </row>
    <row r="587" spans="1:5" ht="30">
      <c r="A587" s="3" t="s">
        <v>5516</v>
      </c>
      <c r="B587" s="4"/>
      <c r="C587" s="4"/>
      <c r="D587" s="4"/>
      <c r="E587" s="4"/>
    </row>
    <row r="588" spans="1:5">
      <c r="A588" s="2" t="s">
        <v>5517</v>
      </c>
      <c r="B588" s="6">
        <v>4092</v>
      </c>
      <c r="C588" s="4"/>
      <c r="D588" s="4"/>
      <c r="E588" s="4"/>
    </row>
    <row r="589" spans="1:5">
      <c r="A589" s="2" t="s">
        <v>32</v>
      </c>
      <c r="B589" s="6">
        <v>2021</v>
      </c>
      <c r="C589" s="4"/>
      <c r="D589" s="4"/>
      <c r="E589" s="4"/>
    </row>
    <row r="590" spans="1:5">
      <c r="A590" s="2" t="s">
        <v>1517</v>
      </c>
      <c r="B590" s="6">
        <v>2543</v>
      </c>
      <c r="C590" s="4"/>
      <c r="D590" s="4"/>
      <c r="E590" s="4"/>
    </row>
    <row r="591" spans="1:5" ht="30">
      <c r="A591" s="2" t="s">
        <v>1510</v>
      </c>
      <c r="B591" s="4">
        <v>0</v>
      </c>
      <c r="C591" s="4"/>
      <c r="D591" s="4"/>
      <c r="E591" s="4"/>
    </row>
    <row r="592" spans="1:5" ht="30">
      <c r="A592" s="2" t="s">
        <v>5518</v>
      </c>
      <c r="B592" s="6">
        <v>4564</v>
      </c>
      <c r="C592" s="4"/>
      <c r="D592" s="4"/>
      <c r="E592" s="4"/>
    </row>
    <row r="593" spans="1:5">
      <c r="A593" s="2" t="s">
        <v>1518</v>
      </c>
      <c r="B593" s="4">
        <v>74</v>
      </c>
      <c r="C593" s="4"/>
      <c r="D593" s="4"/>
      <c r="E593" s="4"/>
    </row>
    <row r="594" spans="1:5">
      <c r="A594" s="2" t="s">
        <v>6568</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310</v>
      </c>
      <c r="C597" s="4"/>
      <c r="D597" s="4"/>
      <c r="E597" s="4"/>
    </row>
    <row r="598" spans="1:5">
      <c r="A598" s="2" t="s">
        <v>1517</v>
      </c>
      <c r="B598" s="6">
        <v>2787</v>
      </c>
      <c r="C598" s="4"/>
      <c r="D598" s="4"/>
      <c r="E598" s="4"/>
    </row>
    <row r="599" spans="1:5" ht="30">
      <c r="A599" s="2" t="s">
        <v>1510</v>
      </c>
      <c r="B599" s="4">
        <v>0</v>
      </c>
      <c r="C599" s="4"/>
      <c r="D599" s="4"/>
      <c r="E599" s="4"/>
    </row>
    <row r="600" spans="1:5" ht="30">
      <c r="A600" s="2" t="s">
        <v>5518</v>
      </c>
      <c r="B600" s="6">
        <v>3097</v>
      </c>
      <c r="C600" s="4"/>
      <c r="D600" s="4"/>
      <c r="E600" s="4"/>
    </row>
    <row r="601" spans="1:5">
      <c r="A601" s="2" t="s">
        <v>1518</v>
      </c>
      <c r="B601" s="4">
        <v>467</v>
      </c>
      <c r="C601" s="4"/>
      <c r="D601" s="4"/>
      <c r="E601" s="4"/>
    </row>
    <row r="602" spans="1:5" ht="30">
      <c r="A602" s="2" t="s">
        <v>6569</v>
      </c>
      <c r="B602" s="4"/>
      <c r="C602" s="4"/>
      <c r="D602" s="4"/>
      <c r="E602" s="4"/>
    </row>
    <row r="603" spans="1:5" ht="30">
      <c r="A603" s="3" t="s">
        <v>5516</v>
      </c>
      <c r="B603" s="4"/>
      <c r="C603" s="4"/>
      <c r="D603" s="4"/>
      <c r="E603" s="4"/>
    </row>
    <row r="604" spans="1:5">
      <c r="A604" s="2" t="s">
        <v>5517</v>
      </c>
      <c r="B604" s="6">
        <v>2258</v>
      </c>
      <c r="C604" s="4"/>
      <c r="D604" s="4"/>
      <c r="E604" s="4"/>
    </row>
    <row r="605" spans="1:5">
      <c r="A605" s="2" t="s">
        <v>32</v>
      </c>
      <c r="B605" s="4">
        <v>409</v>
      </c>
      <c r="C605" s="4"/>
      <c r="D605" s="4"/>
      <c r="E605" s="4"/>
    </row>
    <row r="606" spans="1:5">
      <c r="A606" s="2" t="s">
        <v>1517</v>
      </c>
      <c r="B606" s="6">
        <v>4532</v>
      </c>
      <c r="C606" s="4"/>
      <c r="D606" s="4"/>
      <c r="E606" s="4"/>
    </row>
    <row r="607" spans="1:5" ht="30">
      <c r="A607" s="2" t="s">
        <v>1510</v>
      </c>
      <c r="B607" s="4">
        <v>0</v>
      </c>
      <c r="C607" s="4"/>
      <c r="D607" s="4"/>
      <c r="E607" s="4"/>
    </row>
    <row r="608" spans="1:5" ht="30">
      <c r="A608" s="2" t="s">
        <v>5518</v>
      </c>
      <c r="B608" s="6">
        <v>4941</v>
      </c>
      <c r="C608" s="4"/>
      <c r="D608" s="4"/>
      <c r="E608" s="4"/>
    </row>
    <row r="609" spans="1:5">
      <c r="A609" s="2" t="s">
        <v>1518</v>
      </c>
      <c r="B609" s="4">
        <v>224</v>
      </c>
      <c r="C609" s="4"/>
      <c r="D609" s="4"/>
      <c r="E609" s="4"/>
    </row>
    <row r="610" spans="1:5">
      <c r="A610" s="2" t="s">
        <v>6570</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311</v>
      </c>
      <c r="C613" s="4"/>
      <c r="D613" s="4"/>
      <c r="E613" s="4"/>
    </row>
    <row r="614" spans="1:5">
      <c r="A614" s="2" t="s">
        <v>1517</v>
      </c>
      <c r="B614" s="6">
        <v>1726</v>
      </c>
      <c r="C614" s="4"/>
      <c r="D614" s="4"/>
      <c r="E614" s="4"/>
    </row>
    <row r="615" spans="1:5" ht="30">
      <c r="A615" s="2" t="s">
        <v>1510</v>
      </c>
      <c r="B615" s="4">
        <v>0</v>
      </c>
      <c r="C615" s="4"/>
      <c r="D615" s="4"/>
      <c r="E615" s="4"/>
    </row>
    <row r="616" spans="1:5" ht="30">
      <c r="A616" s="2" t="s">
        <v>5518</v>
      </c>
      <c r="B616" s="6">
        <v>2037</v>
      </c>
      <c r="C616" s="4"/>
      <c r="D616" s="4"/>
      <c r="E616" s="4"/>
    </row>
    <row r="617" spans="1:5">
      <c r="A617" s="2" t="s">
        <v>1518</v>
      </c>
      <c r="B617" s="4">
        <v>92</v>
      </c>
      <c r="C617" s="4"/>
      <c r="D617" s="4"/>
      <c r="E617" s="4"/>
    </row>
    <row r="618" spans="1:5">
      <c r="A618" s="2" t="s">
        <v>6571</v>
      </c>
      <c r="B618" s="4"/>
      <c r="C618" s="4"/>
      <c r="D618" s="4"/>
      <c r="E618" s="4"/>
    </row>
    <row r="619" spans="1:5" ht="30">
      <c r="A619" s="3" t="s">
        <v>5516</v>
      </c>
      <c r="B619" s="4"/>
      <c r="C619" s="4"/>
      <c r="D619" s="4"/>
      <c r="E619" s="4"/>
    </row>
    <row r="620" spans="1:5">
      <c r="A620" s="2" t="s">
        <v>5517</v>
      </c>
      <c r="B620" s="6">
        <v>3978</v>
      </c>
      <c r="C620" s="4"/>
      <c r="D620" s="4"/>
      <c r="E620" s="4"/>
    </row>
    <row r="621" spans="1:5">
      <c r="A621" s="2" t="s">
        <v>32</v>
      </c>
      <c r="B621" s="4">
        <v>544</v>
      </c>
      <c r="C621" s="4"/>
      <c r="D621" s="4"/>
      <c r="E621" s="4"/>
    </row>
    <row r="622" spans="1:5">
      <c r="A622" s="2" t="s">
        <v>1517</v>
      </c>
      <c r="B622" s="6">
        <v>3834</v>
      </c>
      <c r="C622" s="4"/>
      <c r="D622" s="4"/>
      <c r="E622" s="4"/>
    </row>
    <row r="623" spans="1:5" ht="30">
      <c r="A623" s="2" t="s">
        <v>1510</v>
      </c>
      <c r="B623" s="4">
        <v>0</v>
      </c>
      <c r="C623" s="4"/>
      <c r="D623" s="4"/>
      <c r="E623" s="4"/>
    </row>
    <row r="624" spans="1:5" ht="30">
      <c r="A624" s="2" t="s">
        <v>5518</v>
      </c>
      <c r="B624" s="6">
        <v>4378</v>
      </c>
      <c r="C624" s="4"/>
      <c r="D624" s="4"/>
      <c r="E624" s="4"/>
    </row>
    <row r="625" spans="1:5">
      <c r="A625" s="2" t="s">
        <v>1518</v>
      </c>
      <c r="B625" s="4">
        <v>91</v>
      </c>
      <c r="C625" s="4"/>
      <c r="D625" s="4"/>
      <c r="E625" s="4"/>
    </row>
    <row r="626" spans="1:5" ht="30">
      <c r="A626" s="2" t="s">
        <v>6572</v>
      </c>
      <c r="B626" s="4"/>
      <c r="C626" s="4"/>
      <c r="D626" s="4"/>
      <c r="E626" s="4"/>
    </row>
    <row r="627" spans="1:5" ht="30">
      <c r="A627" s="3" t="s">
        <v>5516</v>
      </c>
      <c r="B627" s="4"/>
      <c r="C627" s="4"/>
      <c r="D627" s="4"/>
      <c r="E627" s="4"/>
    </row>
    <row r="628" spans="1:5">
      <c r="A628" s="2" t="s">
        <v>5517</v>
      </c>
      <c r="B628" s="6">
        <v>3087</v>
      </c>
      <c r="C628" s="4"/>
      <c r="D628" s="4"/>
      <c r="E628" s="4"/>
    </row>
    <row r="629" spans="1:5">
      <c r="A629" s="2" t="s">
        <v>32</v>
      </c>
      <c r="B629" s="4">
        <v>524</v>
      </c>
      <c r="C629" s="4"/>
      <c r="D629" s="4"/>
      <c r="E629" s="4"/>
    </row>
    <row r="630" spans="1:5">
      <c r="A630" s="2" t="s">
        <v>1517</v>
      </c>
      <c r="B630" s="6">
        <v>2967</v>
      </c>
      <c r="C630" s="4"/>
      <c r="D630" s="4"/>
      <c r="E630" s="4"/>
    </row>
    <row r="631" spans="1:5" ht="30">
      <c r="A631" s="2" t="s">
        <v>1510</v>
      </c>
      <c r="B631" s="4">
        <v>0</v>
      </c>
      <c r="C631" s="4"/>
      <c r="D631" s="4"/>
      <c r="E631" s="4"/>
    </row>
    <row r="632" spans="1:5" ht="30">
      <c r="A632" s="2" t="s">
        <v>5518</v>
      </c>
      <c r="B632" s="6">
        <v>3491</v>
      </c>
      <c r="C632" s="4"/>
      <c r="D632" s="4"/>
      <c r="E632" s="4"/>
    </row>
    <row r="633" spans="1:5">
      <c r="A633" s="2" t="s">
        <v>1518</v>
      </c>
      <c r="B633" s="4">
        <v>72</v>
      </c>
      <c r="C633" s="4"/>
      <c r="D633" s="4"/>
      <c r="E633" s="4"/>
    </row>
    <row r="634" spans="1:5" ht="30">
      <c r="A634" s="2" t="s">
        <v>6573</v>
      </c>
      <c r="B634" s="4"/>
      <c r="C634" s="4"/>
      <c r="D634" s="4"/>
      <c r="E634" s="4"/>
    </row>
    <row r="635" spans="1:5" ht="30">
      <c r="A635" s="3" t="s">
        <v>5516</v>
      </c>
      <c r="B635" s="4"/>
      <c r="C635" s="4"/>
      <c r="D635" s="4"/>
      <c r="E635" s="4"/>
    </row>
    <row r="636" spans="1:5">
      <c r="A636" s="2" t="s">
        <v>5517</v>
      </c>
      <c r="B636" s="6">
        <v>2908</v>
      </c>
      <c r="C636" s="4"/>
      <c r="D636" s="4"/>
      <c r="E636" s="4"/>
    </row>
    <row r="637" spans="1:5">
      <c r="A637" s="2" t="s">
        <v>32</v>
      </c>
      <c r="B637" s="4">
        <v>837</v>
      </c>
      <c r="C637" s="4"/>
      <c r="D637" s="4"/>
      <c r="E637" s="4"/>
    </row>
    <row r="638" spans="1:5">
      <c r="A638" s="2" t="s">
        <v>1517</v>
      </c>
      <c r="B638" s="6">
        <v>4392</v>
      </c>
      <c r="C638" s="4"/>
      <c r="D638" s="4"/>
      <c r="E638" s="4"/>
    </row>
    <row r="639" spans="1:5" ht="30">
      <c r="A639" s="2" t="s">
        <v>1510</v>
      </c>
      <c r="B639" s="4">
        <v>0</v>
      </c>
      <c r="C639" s="4"/>
      <c r="D639" s="4"/>
      <c r="E639" s="4"/>
    </row>
    <row r="640" spans="1:5" ht="30">
      <c r="A640" s="2" t="s">
        <v>5518</v>
      </c>
      <c r="B640" s="6">
        <v>5229</v>
      </c>
      <c r="C640" s="4"/>
      <c r="D640" s="4"/>
      <c r="E640" s="4"/>
    </row>
    <row r="641" spans="1:5">
      <c r="A641" s="2" t="s">
        <v>1518</v>
      </c>
      <c r="B641" s="4">
        <v>216</v>
      </c>
      <c r="C641" s="4"/>
      <c r="D641" s="4"/>
      <c r="E641" s="4"/>
    </row>
    <row r="642" spans="1:5">
      <c r="A642" s="2" t="s">
        <v>6574</v>
      </c>
      <c r="B642" s="4"/>
      <c r="C642" s="4"/>
      <c r="D642" s="4"/>
      <c r="E642" s="4"/>
    </row>
    <row r="643" spans="1:5" ht="30">
      <c r="A643" s="3" t="s">
        <v>5516</v>
      </c>
      <c r="B643" s="4"/>
      <c r="C643" s="4"/>
      <c r="D643" s="4"/>
      <c r="E643" s="4"/>
    </row>
    <row r="644" spans="1:5">
      <c r="A644" s="2" t="s">
        <v>5517</v>
      </c>
      <c r="B644" s="6">
        <v>3759</v>
      </c>
      <c r="C644" s="4"/>
      <c r="D644" s="4"/>
      <c r="E644" s="4"/>
    </row>
    <row r="645" spans="1:5">
      <c r="A645" s="2" t="s">
        <v>32</v>
      </c>
      <c r="B645" s="6">
        <v>1645</v>
      </c>
      <c r="C645" s="4"/>
      <c r="D645" s="4"/>
      <c r="E645" s="4"/>
    </row>
    <row r="646" spans="1:5">
      <c r="A646" s="2" t="s">
        <v>1517</v>
      </c>
      <c r="B646" s="6">
        <v>2451</v>
      </c>
      <c r="C646" s="4"/>
      <c r="D646" s="4"/>
      <c r="E646" s="4"/>
    </row>
    <row r="647" spans="1:5" ht="30">
      <c r="A647" s="2" t="s">
        <v>1510</v>
      </c>
      <c r="B647" s="4">
        <v>0</v>
      </c>
      <c r="C647" s="4"/>
      <c r="D647" s="4"/>
      <c r="E647" s="4"/>
    </row>
    <row r="648" spans="1:5" ht="30">
      <c r="A648" s="2" t="s">
        <v>5518</v>
      </c>
      <c r="B648" s="6">
        <v>4096</v>
      </c>
      <c r="C648" s="4"/>
      <c r="D648" s="4"/>
      <c r="E648" s="4"/>
    </row>
    <row r="649" spans="1:5">
      <c r="A649" s="2" t="s">
        <v>1518</v>
      </c>
      <c r="B649" s="4">
        <v>59</v>
      </c>
      <c r="C649" s="4"/>
      <c r="D649" s="4"/>
      <c r="E649" s="4"/>
    </row>
    <row r="650" spans="1:5" ht="30">
      <c r="A650" s="2" t="s">
        <v>6575</v>
      </c>
      <c r="B650" s="4"/>
      <c r="C650" s="4"/>
      <c r="D650" s="4"/>
      <c r="E650" s="4"/>
    </row>
    <row r="651" spans="1:5" ht="30">
      <c r="A651" s="3" t="s">
        <v>5516</v>
      </c>
      <c r="B651" s="4"/>
      <c r="C651" s="4"/>
      <c r="D651" s="4"/>
      <c r="E651" s="4"/>
    </row>
    <row r="652" spans="1:5">
      <c r="A652" s="2" t="s">
        <v>5517</v>
      </c>
      <c r="B652" s="6">
        <v>4281</v>
      </c>
      <c r="C652" s="4"/>
      <c r="D652" s="4"/>
      <c r="E652" s="4"/>
    </row>
    <row r="653" spans="1:5">
      <c r="A653" s="2" t="s">
        <v>32</v>
      </c>
      <c r="B653" s="6">
        <v>1309</v>
      </c>
      <c r="C653" s="4"/>
      <c r="D653" s="4"/>
      <c r="E653" s="4"/>
    </row>
    <row r="654" spans="1:5">
      <c r="A654" s="2" t="s">
        <v>1517</v>
      </c>
      <c r="B654" s="6">
        <v>3337</v>
      </c>
      <c r="C654" s="4"/>
      <c r="D654" s="4"/>
      <c r="E654" s="4"/>
    </row>
    <row r="655" spans="1:5" ht="30">
      <c r="A655" s="2" t="s">
        <v>1510</v>
      </c>
      <c r="B655" s="4">
        <v>0</v>
      </c>
      <c r="C655" s="4"/>
      <c r="D655" s="4"/>
      <c r="E655" s="4"/>
    </row>
    <row r="656" spans="1:5" ht="30">
      <c r="A656" s="2" t="s">
        <v>5518</v>
      </c>
      <c r="B656" s="6">
        <v>4646</v>
      </c>
      <c r="C656" s="4"/>
      <c r="D656" s="4"/>
      <c r="E656" s="4"/>
    </row>
    <row r="657" spans="1:5">
      <c r="A657" s="2" t="s">
        <v>1518</v>
      </c>
      <c r="B657" s="4">
        <v>97</v>
      </c>
      <c r="C657" s="4"/>
      <c r="D657" s="4"/>
      <c r="E657" s="4"/>
    </row>
    <row r="658" spans="1:5" ht="30">
      <c r="A658" s="2" t="s">
        <v>6576</v>
      </c>
      <c r="B658" s="4"/>
      <c r="C658" s="4"/>
      <c r="D658" s="4"/>
      <c r="E658" s="4"/>
    </row>
    <row r="659" spans="1:5" ht="30">
      <c r="A659" s="3" t="s">
        <v>5516</v>
      </c>
      <c r="B659" s="4"/>
      <c r="C659" s="4"/>
      <c r="D659" s="4"/>
      <c r="E659" s="4"/>
    </row>
    <row r="660" spans="1:5">
      <c r="A660" s="2" t="s">
        <v>5517</v>
      </c>
      <c r="B660" s="6">
        <v>3932</v>
      </c>
      <c r="C660" s="4"/>
      <c r="D660" s="4"/>
      <c r="E660" s="4"/>
    </row>
    <row r="661" spans="1:5">
      <c r="A661" s="2" t="s">
        <v>32</v>
      </c>
      <c r="B661" s="6">
        <v>1395</v>
      </c>
      <c r="C661" s="4"/>
      <c r="D661" s="4"/>
      <c r="E661" s="4"/>
    </row>
    <row r="662" spans="1:5">
      <c r="A662" s="2" t="s">
        <v>1517</v>
      </c>
      <c r="B662" s="6">
        <v>2899</v>
      </c>
      <c r="C662" s="4"/>
      <c r="D662" s="4"/>
      <c r="E662" s="4"/>
    </row>
    <row r="663" spans="1:5" ht="30">
      <c r="A663" s="2" t="s">
        <v>1510</v>
      </c>
      <c r="B663" s="4">
        <v>0</v>
      </c>
      <c r="C663" s="4"/>
      <c r="D663" s="4"/>
      <c r="E663" s="4"/>
    </row>
    <row r="664" spans="1:5" ht="30">
      <c r="A664" s="2" t="s">
        <v>5518</v>
      </c>
      <c r="B664" s="6">
        <v>4294</v>
      </c>
      <c r="C664" s="4"/>
      <c r="D664" s="4"/>
      <c r="E664" s="4"/>
    </row>
    <row r="665" spans="1:5">
      <c r="A665" s="2" t="s">
        <v>1518</v>
      </c>
      <c r="B665" s="4">
        <v>70</v>
      </c>
      <c r="C665" s="4"/>
      <c r="D665" s="4"/>
      <c r="E665" s="4"/>
    </row>
    <row r="666" spans="1:5" ht="30">
      <c r="A666" s="2" t="s">
        <v>6577</v>
      </c>
      <c r="B666" s="4"/>
      <c r="C666" s="4"/>
      <c r="D666" s="4"/>
      <c r="E666" s="4"/>
    </row>
    <row r="667" spans="1:5" ht="30">
      <c r="A667" s="3" t="s">
        <v>5516</v>
      </c>
      <c r="B667" s="4"/>
      <c r="C667" s="4"/>
      <c r="D667" s="4"/>
      <c r="E667" s="4"/>
    </row>
    <row r="668" spans="1:5">
      <c r="A668" s="2" t="s">
        <v>5517</v>
      </c>
      <c r="B668" s="6">
        <v>3996</v>
      </c>
      <c r="C668" s="4"/>
      <c r="D668" s="4"/>
      <c r="E668" s="4"/>
    </row>
    <row r="669" spans="1:5">
      <c r="A669" s="2" t="s">
        <v>32</v>
      </c>
      <c r="B669" s="6">
        <v>1671</v>
      </c>
      <c r="C669" s="4"/>
      <c r="D669" s="4"/>
      <c r="E669" s="4"/>
    </row>
    <row r="670" spans="1:5">
      <c r="A670" s="2" t="s">
        <v>1517</v>
      </c>
      <c r="B670" s="6">
        <v>2715</v>
      </c>
      <c r="C670" s="4"/>
      <c r="D670" s="4"/>
      <c r="E670" s="4"/>
    </row>
    <row r="671" spans="1:5" ht="30">
      <c r="A671" s="2" t="s">
        <v>1510</v>
      </c>
      <c r="B671" s="4">
        <v>0</v>
      </c>
      <c r="C671" s="4"/>
      <c r="D671" s="4"/>
      <c r="E671" s="4"/>
    </row>
    <row r="672" spans="1:5" ht="30">
      <c r="A672" s="2" t="s">
        <v>5518</v>
      </c>
      <c r="B672" s="6">
        <v>4386</v>
      </c>
      <c r="C672" s="4"/>
      <c r="D672" s="4"/>
      <c r="E672" s="4"/>
    </row>
    <row r="673" spans="1:5">
      <c r="A673" s="2" t="s">
        <v>1518</v>
      </c>
      <c r="B673" s="4">
        <v>66</v>
      </c>
      <c r="C673" s="4"/>
      <c r="D673" s="4"/>
      <c r="E673" s="4"/>
    </row>
    <row r="674" spans="1:5" ht="30">
      <c r="A674" s="2" t="s">
        <v>6578</v>
      </c>
      <c r="B674" s="4"/>
      <c r="C674" s="4"/>
      <c r="D674" s="4"/>
      <c r="E674" s="4"/>
    </row>
    <row r="675" spans="1:5" ht="30">
      <c r="A675" s="3" t="s">
        <v>5516</v>
      </c>
      <c r="B675" s="4"/>
      <c r="C675" s="4"/>
      <c r="D675" s="4"/>
      <c r="E675" s="4"/>
    </row>
    <row r="676" spans="1:5">
      <c r="A676" s="2" t="s">
        <v>5517</v>
      </c>
      <c r="B676" s="6">
        <v>4020</v>
      </c>
      <c r="C676" s="4"/>
      <c r="D676" s="4"/>
      <c r="E676" s="4"/>
    </row>
    <row r="677" spans="1:5">
      <c r="A677" s="2" t="s">
        <v>32</v>
      </c>
      <c r="B677" s="6">
        <v>2385</v>
      </c>
      <c r="C677" s="4"/>
      <c r="D677" s="4"/>
      <c r="E677" s="4"/>
    </row>
    <row r="678" spans="1:5">
      <c r="A678" s="2" t="s">
        <v>1517</v>
      </c>
      <c r="B678" s="6">
        <v>2915</v>
      </c>
      <c r="C678" s="4"/>
      <c r="D678" s="4"/>
      <c r="E678" s="4"/>
    </row>
    <row r="679" spans="1:5" ht="30">
      <c r="A679" s="2" t="s">
        <v>1510</v>
      </c>
      <c r="B679" s="4">
        <v>0</v>
      </c>
      <c r="C679" s="4"/>
      <c r="D679" s="4"/>
      <c r="E679" s="4"/>
    </row>
    <row r="680" spans="1:5" ht="30">
      <c r="A680" s="2" t="s">
        <v>5518</v>
      </c>
      <c r="B680" s="6">
        <v>5300</v>
      </c>
      <c r="C680" s="4"/>
      <c r="D680" s="4"/>
      <c r="E680" s="4"/>
    </row>
    <row r="681" spans="1:5">
      <c r="A681" s="2" t="s">
        <v>1518</v>
      </c>
      <c r="B681" s="4">
        <v>211</v>
      </c>
      <c r="C681" s="4"/>
      <c r="D681" s="4"/>
      <c r="E681" s="4"/>
    </row>
    <row r="682" spans="1:5" ht="30">
      <c r="A682" s="2" t="s">
        <v>6579</v>
      </c>
      <c r="B682" s="4"/>
      <c r="C682" s="4"/>
      <c r="D682" s="4"/>
      <c r="E682" s="4"/>
    </row>
    <row r="683" spans="1:5" ht="30">
      <c r="A683" s="3" t="s">
        <v>5516</v>
      </c>
      <c r="B683" s="4"/>
      <c r="C683" s="4"/>
      <c r="D683" s="4"/>
      <c r="E683" s="4"/>
    </row>
    <row r="684" spans="1:5">
      <c r="A684" s="2" t="s">
        <v>5517</v>
      </c>
      <c r="B684" s="6">
        <v>4121</v>
      </c>
      <c r="C684" s="4"/>
      <c r="D684" s="4"/>
      <c r="E684" s="4"/>
    </row>
    <row r="685" spans="1:5">
      <c r="A685" s="2" t="s">
        <v>32</v>
      </c>
      <c r="B685" s="6">
        <v>1895</v>
      </c>
      <c r="C685" s="4"/>
      <c r="D685" s="4"/>
      <c r="E685" s="4"/>
    </row>
    <row r="686" spans="1:5">
      <c r="A686" s="2" t="s">
        <v>1517</v>
      </c>
      <c r="B686" s="6">
        <v>3519</v>
      </c>
      <c r="C686" s="4"/>
      <c r="D686" s="4"/>
      <c r="E686" s="4"/>
    </row>
    <row r="687" spans="1:5" ht="30">
      <c r="A687" s="2" t="s">
        <v>1510</v>
      </c>
      <c r="B687" s="4">
        <v>0</v>
      </c>
      <c r="C687" s="4"/>
      <c r="D687" s="4"/>
      <c r="E687" s="4"/>
    </row>
    <row r="688" spans="1:5" ht="30">
      <c r="A688" s="2" t="s">
        <v>5518</v>
      </c>
      <c r="B688" s="6">
        <v>5414</v>
      </c>
      <c r="C688" s="4"/>
      <c r="D688" s="4"/>
      <c r="E688" s="4"/>
    </row>
    <row r="689" spans="1:5">
      <c r="A689" s="2" t="s">
        <v>1518</v>
      </c>
      <c r="B689" s="4">
        <v>255</v>
      </c>
      <c r="C689" s="4"/>
      <c r="D689" s="4"/>
      <c r="E689" s="4"/>
    </row>
    <row r="690" spans="1:5" ht="30">
      <c r="A690" s="2" t="s">
        <v>6580</v>
      </c>
      <c r="B690" s="4"/>
      <c r="C690" s="4"/>
      <c r="D690" s="4"/>
      <c r="E690" s="4"/>
    </row>
    <row r="691" spans="1:5" ht="30">
      <c r="A691" s="3" t="s">
        <v>5516</v>
      </c>
      <c r="B691" s="4"/>
      <c r="C691" s="4"/>
      <c r="D691" s="4"/>
      <c r="E691" s="4"/>
    </row>
    <row r="692" spans="1:5">
      <c r="A692" s="2" t="s">
        <v>5517</v>
      </c>
      <c r="B692" s="6">
        <v>7046</v>
      </c>
      <c r="C692" s="4"/>
      <c r="D692" s="4"/>
      <c r="E692" s="4"/>
    </row>
    <row r="693" spans="1:5">
      <c r="A693" s="2" t="s">
        <v>32</v>
      </c>
      <c r="B693" s="6">
        <v>3435</v>
      </c>
      <c r="C693" s="4"/>
      <c r="D693" s="4"/>
      <c r="E693" s="4"/>
    </row>
    <row r="694" spans="1:5">
      <c r="A694" s="2" t="s">
        <v>1517</v>
      </c>
      <c r="B694" s="6">
        <v>4134</v>
      </c>
      <c r="C694" s="4"/>
      <c r="D694" s="4"/>
      <c r="E694" s="4"/>
    </row>
    <row r="695" spans="1:5" ht="30">
      <c r="A695" s="2" t="s">
        <v>1510</v>
      </c>
      <c r="B695" s="4">
        <v>0</v>
      </c>
      <c r="C695" s="4"/>
      <c r="D695" s="4"/>
      <c r="E695" s="4"/>
    </row>
    <row r="696" spans="1:5" ht="30">
      <c r="A696" s="2" t="s">
        <v>5518</v>
      </c>
      <c r="B696" s="6">
        <v>7569</v>
      </c>
      <c r="C696" s="4"/>
      <c r="D696" s="4"/>
      <c r="E696" s="4"/>
    </row>
    <row r="697" spans="1:5">
      <c r="A697" s="2" t="s">
        <v>1518</v>
      </c>
      <c r="B697" s="4">
        <v>97</v>
      </c>
      <c r="C697" s="4"/>
      <c r="D697" s="4"/>
      <c r="E697" s="4"/>
    </row>
    <row r="698" spans="1:5" ht="30">
      <c r="A698" s="2" t="s">
        <v>6581</v>
      </c>
      <c r="B698" s="4"/>
      <c r="C698" s="4"/>
      <c r="D698" s="4"/>
      <c r="E698" s="4"/>
    </row>
    <row r="699" spans="1:5" ht="30">
      <c r="A699" s="3" t="s">
        <v>5516</v>
      </c>
      <c r="B699" s="4"/>
      <c r="C699" s="4"/>
      <c r="D699" s="4"/>
      <c r="E699" s="4"/>
    </row>
    <row r="700" spans="1:5">
      <c r="A700" s="2" t="s">
        <v>5517</v>
      </c>
      <c r="B700" s="6">
        <v>3719</v>
      </c>
      <c r="C700" s="4"/>
      <c r="D700" s="4"/>
      <c r="E700" s="4"/>
    </row>
    <row r="701" spans="1:5">
      <c r="A701" s="2" t="s">
        <v>32</v>
      </c>
      <c r="B701" s="6">
        <v>2439</v>
      </c>
      <c r="C701" s="4"/>
      <c r="D701" s="4"/>
      <c r="E701" s="4"/>
    </row>
    <row r="702" spans="1:5">
      <c r="A702" s="2" t="s">
        <v>1517</v>
      </c>
      <c r="B702" s="6">
        <v>2439</v>
      </c>
      <c r="C702" s="4"/>
      <c r="D702" s="4"/>
      <c r="E702" s="4"/>
    </row>
    <row r="703" spans="1:5" ht="30">
      <c r="A703" s="2" t="s">
        <v>1510</v>
      </c>
      <c r="B703" s="4">
        <v>0</v>
      </c>
      <c r="C703" s="4"/>
      <c r="D703" s="4"/>
      <c r="E703" s="4"/>
    </row>
    <row r="704" spans="1:5" ht="30">
      <c r="A704" s="2" t="s">
        <v>5518</v>
      </c>
      <c r="B704" s="6">
        <v>4878</v>
      </c>
      <c r="C704" s="4"/>
      <c r="D704" s="4"/>
      <c r="E704" s="4"/>
    </row>
    <row r="705" spans="1:5">
      <c r="A705" s="2" t="s">
        <v>1518</v>
      </c>
      <c r="B705" s="4">
        <v>177</v>
      </c>
      <c r="C705" s="4"/>
      <c r="D705" s="4"/>
      <c r="E705" s="4"/>
    </row>
    <row r="706" spans="1:5">
      <c r="A706" s="2" t="s">
        <v>6582</v>
      </c>
      <c r="B706" s="4"/>
      <c r="C706" s="4"/>
      <c r="D706" s="4"/>
      <c r="E706" s="4"/>
    </row>
    <row r="707" spans="1:5" ht="30">
      <c r="A707" s="3" t="s">
        <v>5516</v>
      </c>
      <c r="B707" s="4"/>
      <c r="C707" s="4"/>
      <c r="D707" s="4"/>
      <c r="E707" s="4"/>
    </row>
    <row r="708" spans="1:5">
      <c r="A708" s="2" t="s">
        <v>5517</v>
      </c>
      <c r="B708" s="6">
        <v>4355</v>
      </c>
      <c r="C708" s="4"/>
      <c r="D708" s="4"/>
      <c r="E708" s="4"/>
    </row>
    <row r="709" spans="1:5">
      <c r="A709" s="2" t="s">
        <v>32</v>
      </c>
      <c r="B709" s="6">
        <v>1142</v>
      </c>
      <c r="C709" s="4"/>
      <c r="D709" s="4"/>
      <c r="E709" s="4"/>
    </row>
    <row r="710" spans="1:5">
      <c r="A710" s="2" t="s">
        <v>1517</v>
      </c>
      <c r="B710" s="6">
        <v>4568</v>
      </c>
      <c r="C710" s="4"/>
      <c r="D710" s="4"/>
      <c r="E710" s="4"/>
    </row>
    <row r="711" spans="1:5" ht="30">
      <c r="A711" s="2" t="s">
        <v>1510</v>
      </c>
      <c r="B711" s="4">
        <v>0</v>
      </c>
      <c r="C711" s="4"/>
      <c r="D711" s="4"/>
      <c r="E711" s="4"/>
    </row>
    <row r="712" spans="1:5" ht="30">
      <c r="A712" s="2" t="s">
        <v>5518</v>
      </c>
      <c r="B712" s="6">
        <v>5710</v>
      </c>
      <c r="C712" s="4"/>
      <c r="D712" s="4"/>
      <c r="E712" s="4"/>
    </row>
    <row r="713" spans="1:5">
      <c r="A713" s="2" t="s">
        <v>1518</v>
      </c>
      <c r="B713" s="4">
        <v>331</v>
      </c>
      <c r="C713" s="4"/>
      <c r="D713" s="4"/>
      <c r="E713" s="4"/>
    </row>
    <row r="714" spans="1:5">
      <c r="A714" s="2" t="s">
        <v>6583</v>
      </c>
      <c r="B714" s="4"/>
      <c r="C714" s="4"/>
      <c r="D714" s="4"/>
      <c r="E714" s="4"/>
    </row>
    <row r="715" spans="1:5" ht="30">
      <c r="A715" s="3" t="s">
        <v>5516</v>
      </c>
      <c r="B715" s="4"/>
      <c r="C715" s="4"/>
      <c r="D715" s="4"/>
      <c r="E715" s="4"/>
    </row>
    <row r="716" spans="1:5">
      <c r="A716" s="2" t="s">
        <v>5517</v>
      </c>
      <c r="B716" s="6">
        <v>4861</v>
      </c>
      <c r="C716" s="4"/>
      <c r="D716" s="4"/>
      <c r="E716" s="4"/>
    </row>
    <row r="717" spans="1:5">
      <c r="A717" s="2" t="s">
        <v>32</v>
      </c>
      <c r="B717" s="6">
        <v>1789</v>
      </c>
      <c r="C717" s="4"/>
      <c r="D717" s="4"/>
      <c r="E717" s="4"/>
    </row>
    <row r="718" spans="1:5">
      <c r="A718" s="2" t="s">
        <v>1517</v>
      </c>
      <c r="B718" s="6">
        <v>3447</v>
      </c>
      <c r="C718" s="4"/>
      <c r="D718" s="4"/>
      <c r="E718" s="4"/>
    </row>
    <row r="719" spans="1:5" ht="30">
      <c r="A719" s="2" t="s">
        <v>1510</v>
      </c>
      <c r="B719" s="4">
        <v>0</v>
      </c>
      <c r="C719" s="4"/>
      <c r="D719" s="4"/>
      <c r="E719" s="4"/>
    </row>
    <row r="720" spans="1:5" ht="30">
      <c r="A720" s="2" t="s">
        <v>5518</v>
      </c>
      <c r="B720" s="6">
        <v>5236</v>
      </c>
      <c r="C720" s="4"/>
      <c r="D720" s="4"/>
      <c r="E720" s="4"/>
    </row>
    <row r="721" spans="1:5">
      <c r="A721" s="2" t="s">
        <v>1518</v>
      </c>
      <c r="B721" s="4">
        <v>83</v>
      </c>
      <c r="C721" s="4"/>
      <c r="D721" s="4"/>
      <c r="E721" s="4"/>
    </row>
    <row r="722" spans="1:5" ht="30">
      <c r="A722" s="2" t="s">
        <v>6584</v>
      </c>
      <c r="B722" s="4"/>
      <c r="C722" s="4"/>
      <c r="D722" s="4"/>
      <c r="E722" s="4"/>
    </row>
    <row r="723" spans="1:5" ht="30">
      <c r="A723" s="3" t="s">
        <v>5516</v>
      </c>
      <c r="B723" s="4"/>
      <c r="C723" s="4"/>
      <c r="D723" s="4"/>
      <c r="E723" s="4"/>
    </row>
    <row r="724" spans="1:5">
      <c r="A724" s="2" t="s">
        <v>5517</v>
      </c>
      <c r="B724" s="6">
        <v>5695</v>
      </c>
      <c r="C724" s="4"/>
      <c r="D724" s="4"/>
      <c r="E724" s="4"/>
    </row>
    <row r="725" spans="1:5">
      <c r="A725" s="2" t="s">
        <v>32</v>
      </c>
      <c r="B725" s="6">
        <v>1873</v>
      </c>
      <c r="C725" s="4"/>
      <c r="D725" s="4"/>
      <c r="E725" s="4"/>
    </row>
    <row r="726" spans="1:5">
      <c r="A726" s="2" t="s">
        <v>1517</v>
      </c>
      <c r="B726" s="6">
        <v>5619</v>
      </c>
      <c r="C726" s="4"/>
      <c r="D726" s="4"/>
      <c r="E726" s="4"/>
    </row>
    <row r="727" spans="1:5" ht="30">
      <c r="A727" s="2" t="s">
        <v>1510</v>
      </c>
      <c r="B727" s="4">
        <v>0</v>
      </c>
      <c r="C727" s="4"/>
      <c r="D727" s="4"/>
      <c r="E727" s="4"/>
    </row>
    <row r="728" spans="1:5" ht="30">
      <c r="A728" s="2" t="s">
        <v>5518</v>
      </c>
      <c r="B728" s="6">
        <v>7492</v>
      </c>
      <c r="C728" s="4"/>
      <c r="D728" s="4"/>
      <c r="E728" s="4"/>
    </row>
    <row r="729" spans="1:5">
      <c r="A729" s="2" t="s">
        <v>1518</v>
      </c>
      <c r="B729" s="4">
        <v>407</v>
      </c>
      <c r="C729" s="4"/>
      <c r="D729" s="4"/>
      <c r="E729" s="4"/>
    </row>
    <row r="730" spans="1:5" ht="30">
      <c r="A730" s="2" t="s">
        <v>6585</v>
      </c>
      <c r="B730" s="4"/>
      <c r="C730" s="4"/>
      <c r="D730" s="4"/>
      <c r="E730" s="4"/>
    </row>
    <row r="731" spans="1:5" ht="30">
      <c r="A731" s="3" t="s">
        <v>5516</v>
      </c>
      <c r="B731" s="4"/>
      <c r="C731" s="4"/>
      <c r="D731" s="4"/>
      <c r="E731" s="4"/>
    </row>
    <row r="732" spans="1:5">
      <c r="A732" s="2" t="s">
        <v>5517</v>
      </c>
      <c r="B732" s="6">
        <v>6567</v>
      </c>
      <c r="C732" s="4"/>
      <c r="D732" s="4"/>
      <c r="E732" s="4"/>
    </row>
    <row r="733" spans="1:5">
      <c r="A733" s="2" t="s">
        <v>32</v>
      </c>
      <c r="B733" s="6">
        <v>3726</v>
      </c>
      <c r="C733" s="4"/>
      <c r="D733" s="4"/>
      <c r="E733" s="4"/>
    </row>
    <row r="734" spans="1:5">
      <c r="A734" s="2" t="s">
        <v>1517</v>
      </c>
      <c r="B734" s="6">
        <v>3548</v>
      </c>
      <c r="C734" s="4"/>
      <c r="D734" s="4"/>
      <c r="E734" s="4"/>
    </row>
    <row r="735" spans="1:5" ht="30">
      <c r="A735" s="2" t="s">
        <v>1510</v>
      </c>
      <c r="B735" s="4">
        <v>0</v>
      </c>
      <c r="C735" s="4"/>
      <c r="D735" s="4"/>
      <c r="E735" s="4"/>
    </row>
    <row r="736" spans="1:5" ht="30">
      <c r="A736" s="2" t="s">
        <v>5518</v>
      </c>
      <c r="B736" s="6">
        <v>7274</v>
      </c>
      <c r="C736" s="4"/>
      <c r="D736" s="4"/>
      <c r="E736" s="4"/>
    </row>
    <row r="737" spans="1:5">
      <c r="A737" s="2" t="s">
        <v>1518</v>
      </c>
      <c r="B737" s="4">
        <v>84</v>
      </c>
      <c r="C737" s="4"/>
      <c r="D737" s="4"/>
      <c r="E737" s="4"/>
    </row>
    <row r="738" spans="1:5" ht="30">
      <c r="A738" s="2" t="s">
        <v>6586</v>
      </c>
      <c r="B738" s="4"/>
      <c r="C738" s="4"/>
      <c r="D738" s="4"/>
      <c r="E738" s="4"/>
    </row>
    <row r="739" spans="1:5" ht="30">
      <c r="A739" s="3" t="s">
        <v>5516</v>
      </c>
      <c r="B739" s="4"/>
      <c r="C739" s="4"/>
      <c r="D739" s="4"/>
      <c r="E739" s="4"/>
    </row>
    <row r="740" spans="1:5">
      <c r="A740" s="2" t="s">
        <v>5517</v>
      </c>
      <c r="B740" s="6">
        <v>5360</v>
      </c>
      <c r="C740" s="4"/>
      <c r="D740" s="4"/>
      <c r="E740" s="4"/>
    </row>
    <row r="741" spans="1:5">
      <c r="A741" s="2" t="s">
        <v>32</v>
      </c>
      <c r="B741" s="6">
        <v>1757</v>
      </c>
      <c r="C741" s="4"/>
      <c r="D741" s="4"/>
      <c r="E741" s="4"/>
    </row>
    <row r="742" spans="1:5">
      <c r="A742" s="2" t="s">
        <v>1517</v>
      </c>
      <c r="B742" s="6">
        <v>5271</v>
      </c>
      <c r="C742" s="4"/>
      <c r="D742" s="4"/>
      <c r="E742" s="4"/>
    </row>
    <row r="743" spans="1:5" ht="30">
      <c r="A743" s="2" t="s">
        <v>1510</v>
      </c>
      <c r="B743" s="4">
        <v>0</v>
      </c>
      <c r="C743" s="4"/>
      <c r="D743" s="4"/>
      <c r="E743" s="4"/>
    </row>
    <row r="744" spans="1:5" ht="30">
      <c r="A744" s="2" t="s">
        <v>5518</v>
      </c>
      <c r="B744" s="6">
        <v>7028</v>
      </c>
      <c r="C744" s="4"/>
      <c r="D744" s="4"/>
      <c r="E744" s="4"/>
    </row>
    <row r="745" spans="1:5">
      <c r="A745" s="2" t="s">
        <v>1518</v>
      </c>
      <c r="B745" s="4">
        <v>382</v>
      </c>
      <c r="C745" s="4"/>
      <c r="D745" s="4"/>
      <c r="E745" s="4"/>
    </row>
    <row r="746" spans="1:5">
      <c r="A746" s="2" t="s">
        <v>6587</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270</v>
      </c>
      <c r="C749" s="4"/>
      <c r="D749" s="4"/>
      <c r="E749" s="4"/>
    </row>
    <row r="750" spans="1:5">
      <c r="A750" s="2" t="s">
        <v>1517</v>
      </c>
      <c r="B750" s="6">
        <v>2427</v>
      </c>
      <c r="C750" s="4"/>
      <c r="D750" s="4"/>
      <c r="E750" s="4"/>
    </row>
    <row r="751" spans="1:5" ht="30">
      <c r="A751" s="2" t="s">
        <v>1510</v>
      </c>
      <c r="B751" s="4">
        <v>0</v>
      </c>
      <c r="C751" s="4"/>
      <c r="D751" s="4"/>
      <c r="E751" s="4"/>
    </row>
    <row r="752" spans="1:5" ht="30">
      <c r="A752" s="2" t="s">
        <v>5518</v>
      </c>
      <c r="B752" s="6">
        <v>2697</v>
      </c>
      <c r="C752" s="4"/>
      <c r="D752" s="4"/>
      <c r="E752" s="4"/>
    </row>
    <row r="753" spans="1:5">
      <c r="A753" s="2" t="s">
        <v>1518</v>
      </c>
      <c r="B753" s="4">
        <v>273</v>
      </c>
      <c r="C753" s="4"/>
      <c r="D753" s="4"/>
      <c r="E753" s="4"/>
    </row>
    <row r="754" spans="1:5" ht="30">
      <c r="A754" s="2" t="s">
        <v>6588</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499</v>
      </c>
      <c r="C757" s="4"/>
      <c r="D757" s="4"/>
      <c r="E757" s="4"/>
    </row>
    <row r="758" spans="1:5">
      <c r="A758" s="2" t="s">
        <v>1517</v>
      </c>
      <c r="B758" s="6">
        <v>2829</v>
      </c>
      <c r="C758" s="4"/>
      <c r="D758" s="4"/>
      <c r="E758" s="4"/>
    </row>
    <row r="759" spans="1:5" ht="30">
      <c r="A759" s="2" t="s">
        <v>1510</v>
      </c>
      <c r="B759" s="4">
        <v>0</v>
      </c>
      <c r="C759" s="4"/>
      <c r="D759" s="4"/>
      <c r="E759" s="4"/>
    </row>
    <row r="760" spans="1:5" ht="30">
      <c r="A760" s="2" t="s">
        <v>5518</v>
      </c>
      <c r="B760" s="6">
        <v>3328</v>
      </c>
      <c r="C760" s="4"/>
      <c r="D760" s="4"/>
      <c r="E760" s="4"/>
    </row>
    <row r="761" spans="1:5">
      <c r="A761" s="2" t="s">
        <v>1518</v>
      </c>
      <c r="B761" s="4">
        <v>318</v>
      </c>
      <c r="C761" s="4"/>
      <c r="D761" s="4"/>
      <c r="E761" s="4"/>
    </row>
    <row r="762" spans="1:5" ht="30">
      <c r="A762" s="2" t="s">
        <v>6589</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266</v>
      </c>
      <c r="C765" s="4"/>
      <c r="D765" s="4"/>
      <c r="E765" s="4"/>
    </row>
    <row r="766" spans="1:5">
      <c r="A766" s="2" t="s">
        <v>1517</v>
      </c>
      <c r="B766" s="6">
        <v>4693</v>
      </c>
      <c r="C766" s="4"/>
      <c r="D766" s="4"/>
      <c r="E766" s="4"/>
    </row>
    <row r="767" spans="1:5" ht="30">
      <c r="A767" s="2" t="s">
        <v>1510</v>
      </c>
      <c r="B767" s="4">
        <v>0</v>
      </c>
      <c r="C767" s="4"/>
      <c r="D767" s="4"/>
      <c r="E767" s="4"/>
    </row>
    <row r="768" spans="1:5" ht="30">
      <c r="A768" s="2" t="s">
        <v>5518</v>
      </c>
      <c r="B768" s="6">
        <v>4959</v>
      </c>
      <c r="C768" s="4"/>
      <c r="D768" s="4"/>
      <c r="E768" s="4"/>
    </row>
    <row r="769" spans="1:5">
      <c r="A769" s="2" t="s">
        <v>1518</v>
      </c>
      <c r="B769" s="4">
        <v>206</v>
      </c>
      <c r="C769" s="4"/>
      <c r="D769" s="4"/>
      <c r="E769" s="4"/>
    </row>
    <row r="770" spans="1:5" ht="30">
      <c r="A770" s="2" t="s">
        <v>6590</v>
      </c>
      <c r="B770" s="4"/>
      <c r="C770" s="4"/>
      <c r="D770" s="4"/>
      <c r="E770" s="4"/>
    </row>
    <row r="771" spans="1:5" ht="30">
      <c r="A771" s="3" t="s">
        <v>5516</v>
      </c>
      <c r="B771" s="4"/>
      <c r="C771" s="4"/>
      <c r="D771" s="4"/>
      <c r="E771" s="4"/>
    </row>
    <row r="772" spans="1:5">
      <c r="A772" s="2" t="s">
        <v>5517</v>
      </c>
      <c r="B772" s="6">
        <v>4190</v>
      </c>
      <c r="C772" s="4"/>
      <c r="D772" s="4"/>
      <c r="E772" s="4"/>
    </row>
    <row r="773" spans="1:5">
      <c r="A773" s="2" t="s">
        <v>32</v>
      </c>
      <c r="B773" s="4">
        <v>493</v>
      </c>
      <c r="C773" s="4"/>
      <c r="D773" s="4"/>
      <c r="E773" s="4"/>
    </row>
    <row r="774" spans="1:5">
      <c r="A774" s="2" t="s">
        <v>1517</v>
      </c>
      <c r="B774" s="6">
        <v>4200</v>
      </c>
      <c r="C774" s="4"/>
      <c r="D774" s="4"/>
      <c r="E774" s="4"/>
    </row>
    <row r="775" spans="1:5" ht="30">
      <c r="A775" s="2" t="s">
        <v>1510</v>
      </c>
      <c r="B775" s="4">
        <v>0</v>
      </c>
      <c r="C775" s="4"/>
      <c r="D775" s="4"/>
      <c r="E775" s="4"/>
    </row>
    <row r="776" spans="1:5" ht="30">
      <c r="A776" s="2" t="s">
        <v>5518</v>
      </c>
      <c r="B776" s="6">
        <v>4693</v>
      </c>
      <c r="C776" s="4"/>
      <c r="D776" s="4"/>
      <c r="E776" s="4"/>
    </row>
    <row r="777" spans="1:5">
      <c r="A777" s="2" t="s">
        <v>1518</v>
      </c>
      <c r="B777" s="4">
        <v>101</v>
      </c>
      <c r="C777" s="4"/>
      <c r="D777" s="4"/>
      <c r="E777" s="4"/>
    </row>
    <row r="778" spans="1:5" ht="30">
      <c r="A778" s="2" t="s">
        <v>6591</v>
      </c>
      <c r="B778" s="4"/>
      <c r="C778" s="4"/>
      <c r="D778" s="4"/>
      <c r="E778" s="4"/>
    </row>
    <row r="779" spans="1:5" ht="30">
      <c r="A779" s="3" t="s">
        <v>5516</v>
      </c>
      <c r="B779" s="4"/>
      <c r="C779" s="4"/>
      <c r="D779" s="4"/>
      <c r="E779" s="4"/>
    </row>
    <row r="780" spans="1:5">
      <c r="A780" s="2" t="s">
        <v>5517</v>
      </c>
      <c r="B780" s="6">
        <v>4404</v>
      </c>
      <c r="C780" s="4"/>
      <c r="D780" s="4"/>
      <c r="E780" s="4"/>
    </row>
    <row r="781" spans="1:5">
      <c r="A781" s="2" t="s">
        <v>32</v>
      </c>
      <c r="B781" s="6">
        <v>1417</v>
      </c>
      <c r="C781" s="4"/>
      <c r="D781" s="4"/>
      <c r="E781" s="4"/>
    </row>
    <row r="782" spans="1:5">
      <c r="A782" s="2" t="s">
        <v>1517</v>
      </c>
      <c r="B782" s="6">
        <v>3416</v>
      </c>
      <c r="C782" s="4"/>
      <c r="D782" s="4"/>
      <c r="E782" s="4"/>
    </row>
    <row r="783" spans="1:5" ht="30">
      <c r="A783" s="2" t="s">
        <v>1510</v>
      </c>
      <c r="B783" s="4">
        <v>0</v>
      </c>
      <c r="C783" s="4"/>
      <c r="D783" s="4"/>
      <c r="E783" s="4"/>
    </row>
    <row r="784" spans="1:5" ht="30">
      <c r="A784" s="2" t="s">
        <v>5518</v>
      </c>
      <c r="B784" s="6">
        <v>4833</v>
      </c>
      <c r="C784" s="4"/>
      <c r="D784" s="4"/>
      <c r="E784" s="4"/>
    </row>
    <row r="785" spans="1:5">
      <c r="A785" s="2" t="s">
        <v>1518</v>
      </c>
      <c r="B785" s="4">
        <v>82</v>
      </c>
      <c r="C785" s="4"/>
      <c r="D785" s="4"/>
      <c r="E785" s="4"/>
    </row>
    <row r="786" spans="1:5" ht="30">
      <c r="A786" s="2" t="s">
        <v>6592</v>
      </c>
      <c r="B786" s="4"/>
      <c r="C786" s="4"/>
      <c r="D786" s="4"/>
      <c r="E786" s="4"/>
    </row>
    <row r="787" spans="1:5" ht="30">
      <c r="A787" s="3" t="s">
        <v>5516</v>
      </c>
      <c r="B787" s="4"/>
      <c r="C787" s="4"/>
      <c r="D787" s="4"/>
      <c r="E787" s="4"/>
    </row>
    <row r="788" spans="1:5">
      <c r="A788" s="2" t="s">
        <v>5517</v>
      </c>
      <c r="B788" s="6">
        <v>3871</v>
      </c>
      <c r="C788" s="4"/>
      <c r="D788" s="4"/>
      <c r="E788" s="4"/>
    </row>
    <row r="789" spans="1:5">
      <c r="A789" s="2" t="s">
        <v>32</v>
      </c>
      <c r="B789" s="4">
        <v>598</v>
      </c>
      <c r="C789" s="4"/>
      <c r="D789" s="4"/>
      <c r="E789" s="4"/>
    </row>
    <row r="790" spans="1:5">
      <c r="A790" s="2" t="s">
        <v>1517</v>
      </c>
      <c r="B790" s="6">
        <v>3329</v>
      </c>
      <c r="C790" s="4"/>
      <c r="D790" s="4"/>
      <c r="E790" s="4"/>
    </row>
    <row r="791" spans="1:5" ht="30">
      <c r="A791" s="2" t="s">
        <v>1510</v>
      </c>
      <c r="B791" s="4">
        <v>0</v>
      </c>
      <c r="C791" s="4"/>
      <c r="D791" s="4"/>
      <c r="E791" s="4"/>
    </row>
    <row r="792" spans="1:5" ht="30">
      <c r="A792" s="2" t="s">
        <v>5518</v>
      </c>
      <c r="B792" s="6">
        <v>3927</v>
      </c>
      <c r="C792" s="4"/>
      <c r="D792" s="4"/>
      <c r="E792" s="4"/>
    </row>
    <row r="793" spans="1:5">
      <c r="A793" s="2" t="s">
        <v>1518</v>
      </c>
      <c r="B793" s="4">
        <v>80</v>
      </c>
      <c r="C793" s="4"/>
      <c r="D793" s="4"/>
      <c r="E793" s="4"/>
    </row>
    <row r="794" spans="1:5" ht="30">
      <c r="A794" s="2" t="s">
        <v>6593</v>
      </c>
      <c r="B794" s="4"/>
      <c r="C794" s="4"/>
      <c r="D794" s="4"/>
      <c r="E794" s="4"/>
    </row>
    <row r="795" spans="1:5" ht="30">
      <c r="A795" s="3" t="s">
        <v>5516</v>
      </c>
      <c r="B795" s="4"/>
      <c r="C795" s="4"/>
      <c r="D795" s="4"/>
      <c r="E795" s="4"/>
    </row>
    <row r="796" spans="1:5">
      <c r="A796" s="2" t="s">
        <v>5517</v>
      </c>
      <c r="B796" s="6">
        <v>2092</v>
      </c>
      <c r="C796" s="4"/>
      <c r="D796" s="4"/>
      <c r="E796" s="4"/>
    </row>
    <row r="797" spans="1:5">
      <c r="A797" s="2" t="s">
        <v>32</v>
      </c>
      <c r="B797" s="4">
        <v>780</v>
      </c>
      <c r="C797" s="4"/>
      <c r="D797" s="4"/>
      <c r="E797" s="4"/>
    </row>
    <row r="798" spans="1:5">
      <c r="A798" s="2" t="s">
        <v>1517</v>
      </c>
      <c r="B798" s="6">
        <v>3121</v>
      </c>
      <c r="C798" s="4"/>
      <c r="D798" s="4"/>
      <c r="E798" s="4"/>
    </row>
    <row r="799" spans="1:5" ht="30">
      <c r="A799" s="2" t="s">
        <v>1510</v>
      </c>
      <c r="B799" s="4">
        <v>0</v>
      </c>
      <c r="C799" s="4"/>
      <c r="D799" s="4"/>
      <c r="E799" s="4"/>
    </row>
    <row r="800" spans="1:5" ht="30">
      <c r="A800" s="2" t="s">
        <v>5518</v>
      </c>
      <c r="B800" s="6">
        <v>3901</v>
      </c>
      <c r="C800" s="4"/>
      <c r="D800" s="4"/>
      <c r="E800" s="4"/>
    </row>
    <row r="801" spans="1:5">
      <c r="A801" s="2" t="s">
        <v>1518</v>
      </c>
      <c r="B801" s="4">
        <v>114</v>
      </c>
      <c r="C801" s="4"/>
      <c r="D801" s="4"/>
      <c r="E801" s="4"/>
    </row>
    <row r="802" spans="1:5" ht="30">
      <c r="A802" s="2" t="s">
        <v>6594</v>
      </c>
      <c r="B802" s="4"/>
      <c r="C802" s="4"/>
      <c r="D802" s="4"/>
      <c r="E802" s="4"/>
    </row>
    <row r="803" spans="1:5" ht="30">
      <c r="A803" s="3" t="s">
        <v>5516</v>
      </c>
      <c r="B803" s="4"/>
      <c r="C803" s="4"/>
      <c r="D803" s="4"/>
      <c r="E803" s="4"/>
    </row>
    <row r="804" spans="1:5">
      <c r="A804" s="2" t="s">
        <v>5517</v>
      </c>
      <c r="B804" s="6">
        <v>5344</v>
      </c>
      <c r="C804" s="4"/>
      <c r="D804" s="4"/>
      <c r="E804" s="4"/>
    </row>
    <row r="805" spans="1:5">
      <c r="A805" s="2" t="s">
        <v>32</v>
      </c>
      <c r="B805" s="6">
        <v>3116</v>
      </c>
      <c r="C805" s="4"/>
      <c r="D805" s="4"/>
      <c r="E805" s="4"/>
    </row>
    <row r="806" spans="1:5">
      <c r="A806" s="2" t="s">
        <v>1517</v>
      </c>
      <c r="B806" s="6">
        <v>2713</v>
      </c>
      <c r="C806" s="4"/>
      <c r="D806" s="4"/>
      <c r="E806" s="4"/>
    </row>
    <row r="807" spans="1:5" ht="30">
      <c r="A807" s="2" t="s">
        <v>1510</v>
      </c>
      <c r="B807" s="4">
        <v>0</v>
      </c>
      <c r="C807" s="4"/>
      <c r="D807" s="4"/>
      <c r="E807" s="4"/>
    </row>
    <row r="808" spans="1:5" ht="30">
      <c r="A808" s="2" t="s">
        <v>5518</v>
      </c>
      <c r="B808" s="6">
        <v>5829</v>
      </c>
      <c r="C808" s="4"/>
      <c r="D808" s="4"/>
      <c r="E808" s="4"/>
    </row>
    <row r="809" spans="1:5">
      <c r="A809" s="2" t="s">
        <v>1518</v>
      </c>
      <c r="B809" s="4">
        <v>65</v>
      </c>
      <c r="C809" s="4"/>
      <c r="D809" s="4"/>
      <c r="E809" s="4"/>
    </row>
    <row r="810" spans="1:5">
      <c r="A810" s="2" t="s">
        <v>6595</v>
      </c>
      <c r="B810" s="4"/>
      <c r="C810" s="4"/>
      <c r="D810" s="4"/>
      <c r="E810" s="4"/>
    </row>
    <row r="811" spans="1:5" ht="30">
      <c r="A811" s="3" t="s">
        <v>5516</v>
      </c>
      <c r="B811" s="4"/>
      <c r="C811" s="4"/>
      <c r="D811" s="4"/>
      <c r="E811" s="4"/>
    </row>
    <row r="812" spans="1:5">
      <c r="A812" s="2" t="s">
        <v>5517</v>
      </c>
      <c r="B812" s="6">
        <v>3474</v>
      </c>
      <c r="C812" s="4"/>
      <c r="D812" s="4"/>
      <c r="E812" s="4"/>
    </row>
    <row r="813" spans="1:5">
      <c r="A813" s="2" t="s">
        <v>32</v>
      </c>
      <c r="B813" s="4">
        <v>752</v>
      </c>
      <c r="C813" s="4"/>
      <c r="D813" s="4"/>
      <c r="E813" s="4"/>
    </row>
    <row r="814" spans="1:5">
      <c r="A814" s="2" t="s">
        <v>1517</v>
      </c>
      <c r="B814" s="6">
        <v>3039</v>
      </c>
      <c r="C814" s="4"/>
      <c r="D814" s="4"/>
      <c r="E814" s="4"/>
    </row>
    <row r="815" spans="1:5" ht="30">
      <c r="A815" s="2" t="s">
        <v>1510</v>
      </c>
      <c r="B815" s="4">
        <v>0</v>
      </c>
      <c r="C815" s="4"/>
      <c r="D815" s="4"/>
      <c r="E815" s="4"/>
    </row>
    <row r="816" spans="1:5" ht="30">
      <c r="A816" s="2" t="s">
        <v>5518</v>
      </c>
      <c r="B816" s="6">
        <v>3791</v>
      </c>
      <c r="C816" s="4"/>
      <c r="D816" s="4"/>
      <c r="E816" s="4"/>
    </row>
    <row r="817" spans="1:5">
      <c r="A817" s="2" t="s">
        <v>1518</v>
      </c>
      <c r="B817" s="4">
        <v>88</v>
      </c>
      <c r="C817" s="4"/>
      <c r="D817" s="4"/>
      <c r="E817" s="4"/>
    </row>
    <row r="818" spans="1:5" ht="30">
      <c r="A818" s="2" t="s">
        <v>6596</v>
      </c>
      <c r="B818" s="4"/>
      <c r="C818" s="4"/>
      <c r="D818" s="4"/>
      <c r="E818" s="4"/>
    </row>
    <row r="819" spans="1:5" ht="30">
      <c r="A819" s="3" t="s">
        <v>5516</v>
      </c>
      <c r="B819" s="4"/>
      <c r="C819" s="4"/>
      <c r="D819" s="4"/>
      <c r="E819" s="4"/>
    </row>
    <row r="820" spans="1:5">
      <c r="A820" s="2" t="s">
        <v>5517</v>
      </c>
      <c r="B820" s="6">
        <v>2791</v>
      </c>
      <c r="C820" s="4"/>
      <c r="D820" s="4"/>
      <c r="E820" s="4"/>
    </row>
    <row r="821" spans="1:5">
      <c r="A821" s="2" t="s">
        <v>32</v>
      </c>
      <c r="B821" s="6">
        <v>1057</v>
      </c>
      <c r="C821" s="4"/>
      <c r="D821" s="4"/>
      <c r="E821" s="4"/>
    </row>
    <row r="822" spans="1:5">
      <c r="A822" s="2" t="s">
        <v>1517</v>
      </c>
      <c r="B822" s="6">
        <v>2101</v>
      </c>
      <c r="C822" s="4"/>
      <c r="D822" s="4"/>
      <c r="E822" s="4"/>
    </row>
    <row r="823" spans="1:5" ht="30">
      <c r="A823" s="2" t="s">
        <v>1510</v>
      </c>
      <c r="B823" s="4">
        <v>0</v>
      </c>
      <c r="C823" s="4"/>
      <c r="D823" s="4"/>
      <c r="E823" s="4"/>
    </row>
    <row r="824" spans="1:5" ht="30">
      <c r="A824" s="2" t="s">
        <v>5518</v>
      </c>
      <c r="B824" s="6">
        <v>3158</v>
      </c>
      <c r="C824" s="4"/>
      <c r="D824" s="4"/>
      <c r="E824" s="4"/>
    </row>
    <row r="825" spans="1:5">
      <c r="A825" s="2" t="s">
        <v>1518</v>
      </c>
      <c r="B825" s="4">
        <v>51</v>
      </c>
      <c r="C825" s="4"/>
      <c r="D825" s="4"/>
      <c r="E825" s="4"/>
    </row>
    <row r="826" spans="1:5" ht="30">
      <c r="A826" s="2" t="s">
        <v>6597</v>
      </c>
      <c r="B826" s="4"/>
      <c r="C826" s="4"/>
      <c r="D826" s="4"/>
      <c r="E826" s="4"/>
    </row>
    <row r="827" spans="1:5" ht="30">
      <c r="A827" s="3" t="s">
        <v>5516</v>
      </c>
      <c r="B827" s="4"/>
      <c r="C827" s="4"/>
      <c r="D827" s="4"/>
      <c r="E827" s="4"/>
    </row>
    <row r="828" spans="1:5">
      <c r="A828" s="2" t="s">
        <v>5517</v>
      </c>
      <c r="B828" s="6">
        <v>3015</v>
      </c>
      <c r="C828" s="4"/>
      <c r="D828" s="4"/>
      <c r="E828" s="4"/>
    </row>
    <row r="829" spans="1:5">
      <c r="A829" s="2" t="s">
        <v>32</v>
      </c>
      <c r="B829" s="6">
        <v>1022</v>
      </c>
      <c r="C829" s="4"/>
      <c r="D829" s="4"/>
      <c r="E829" s="4"/>
    </row>
    <row r="830" spans="1:5">
      <c r="A830" s="2" t="s">
        <v>1517</v>
      </c>
      <c r="B830" s="6">
        <v>3067</v>
      </c>
      <c r="C830" s="4"/>
      <c r="D830" s="4"/>
      <c r="E830" s="4"/>
    </row>
    <row r="831" spans="1:5" ht="30">
      <c r="A831" s="2" t="s">
        <v>1510</v>
      </c>
      <c r="B831" s="4">
        <v>0</v>
      </c>
      <c r="C831" s="4"/>
      <c r="D831" s="4"/>
      <c r="E831" s="4"/>
    </row>
    <row r="832" spans="1:5" ht="30">
      <c r="A832" s="2" t="s">
        <v>5518</v>
      </c>
      <c r="B832" s="6">
        <v>4089</v>
      </c>
      <c r="C832" s="4"/>
      <c r="D832" s="4"/>
      <c r="E832" s="4"/>
    </row>
    <row r="833" spans="1:5">
      <c r="A833" s="2" t="s">
        <v>1518</v>
      </c>
      <c r="B833" s="4">
        <v>222</v>
      </c>
      <c r="C833" s="4"/>
      <c r="D833" s="4"/>
      <c r="E833" s="4"/>
    </row>
    <row r="834" spans="1:5" ht="30">
      <c r="A834" s="2" t="s">
        <v>6598</v>
      </c>
      <c r="B834" s="4"/>
      <c r="C834" s="4"/>
      <c r="D834" s="4"/>
      <c r="E834" s="4"/>
    </row>
    <row r="835" spans="1:5" ht="30">
      <c r="A835" s="3" t="s">
        <v>5516</v>
      </c>
      <c r="B835" s="4"/>
      <c r="C835" s="4"/>
      <c r="D835" s="4"/>
      <c r="E835" s="4"/>
    </row>
    <row r="836" spans="1:5">
      <c r="A836" s="2" t="s">
        <v>5517</v>
      </c>
      <c r="B836" s="6">
        <v>4058</v>
      </c>
      <c r="C836" s="4"/>
      <c r="D836" s="4"/>
      <c r="E836" s="4"/>
    </row>
    <row r="837" spans="1:5">
      <c r="A837" s="2" t="s">
        <v>32</v>
      </c>
      <c r="B837" s="6">
        <v>1858</v>
      </c>
      <c r="C837" s="4"/>
      <c r="D837" s="4"/>
      <c r="E837" s="4"/>
    </row>
    <row r="838" spans="1:5">
      <c r="A838" s="2" t="s">
        <v>1517</v>
      </c>
      <c r="B838" s="6">
        <v>2559</v>
      </c>
      <c r="C838" s="4"/>
      <c r="D838" s="4"/>
      <c r="E838" s="4"/>
    </row>
    <row r="839" spans="1:5" ht="30">
      <c r="A839" s="2" t="s">
        <v>1510</v>
      </c>
      <c r="B839" s="4">
        <v>0</v>
      </c>
      <c r="C839" s="4"/>
      <c r="D839" s="4"/>
      <c r="E839" s="4"/>
    </row>
    <row r="840" spans="1:5" ht="30">
      <c r="A840" s="2" t="s">
        <v>5518</v>
      </c>
      <c r="B840" s="6">
        <v>4417</v>
      </c>
      <c r="C840" s="4"/>
      <c r="D840" s="4"/>
      <c r="E840" s="4"/>
    </row>
    <row r="841" spans="1:5">
      <c r="A841" s="2" t="s">
        <v>1518</v>
      </c>
      <c r="B841" s="4">
        <v>61</v>
      </c>
      <c r="C841" s="4"/>
      <c r="D841" s="4"/>
      <c r="E841" s="4"/>
    </row>
    <row r="842" spans="1:5" ht="30">
      <c r="A842" s="2" t="s">
        <v>6599</v>
      </c>
      <c r="B842" s="4"/>
      <c r="C842" s="4"/>
      <c r="D842" s="4"/>
      <c r="E842" s="4"/>
    </row>
    <row r="843" spans="1:5" ht="30">
      <c r="A843" s="3" t="s">
        <v>5516</v>
      </c>
      <c r="B843" s="4"/>
      <c r="C843" s="4"/>
      <c r="D843" s="4"/>
      <c r="E843" s="4"/>
    </row>
    <row r="844" spans="1:5">
      <c r="A844" s="2" t="s">
        <v>5517</v>
      </c>
      <c r="B844" s="6">
        <v>4404</v>
      </c>
      <c r="C844" s="4"/>
      <c r="D844" s="4"/>
      <c r="E844" s="4"/>
    </row>
    <row r="845" spans="1:5">
      <c r="A845" s="2" t="s">
        <v>32</v>
      </c>
      <c r="B845" s="6">
        <v>1840</v>
      </c>
      <c r="C845" s="4"/>
      <c r="D845" s="4"/>
      <c r="E845" s="4"/>
    </row>
    <row r="846" spans="1:5">
      <c r="A846" s="2" t="s">
        <v>1517</v>
      </c>
      <c r="B846" s="6">
        <v>3141</v>
      </c>
      <c r="C846" s="4"/>
      <c r="D846" s="4"/>
      <c r="E846" s="4"/>
    </row>
    <row r="847" spans="1:5" ht="30">
      <c r="A847" s="2" t="s">
        <v>1510</v>
      </c>
      <c r="B847" s="4">
        <v>0</v>
      </c>
      <c r="C847" s="4"/>
      <c r="D847" s="4"/>
      <c r="E847" s="4"/>
    </row>
    <row r="848" spans="1:5" ht="30">
      <c r="A848" s="2" t="s">
        <v>5518</v>
      </c>
      <c r="B848" s="6">
        <v>4981</v>
      </c>
      <c r="C848" s="4"/>
      <c r="D848" s="4"/>
      <c r="E848" s="4"/>
    </row>
    <row r="849" spans="1:5">
      <c r="A849" s="2" t="s">
        <v>1518</v>
      </c>
      <c r="B849" s="4">
        <v>92</v>
      </c>
      <c r="C849" s="4"/>
      <c r="D849" s="4"/>
      <c r="E849" s="4"/>
    </row>
    <row r="850" spans="1:5" ht="30">
      <c r="A850" s="2" t="s">
        <v>6600</v>
      </c>
      <c r="B850" s="4"/>
      <c r="C850" s="4"/>
      <c r="D850" s="4"/>
      <c r="E850" s="4"/>
    </row>
    <row r="851" spans="1:5" ht="30">
      <c r="A851" s="3" t="s">
        <v>5516</v>
      </c>
      <c r="B851" s="4"/>
      <c r="C851" s="4"/>
      <c r="D851" s="4"/>
      <c r="E851" s="4"/>
    </row>
    <row r="852" spans="1:5">
      <c r="A852" s="2" t="s">
        <v>5517</v>
      </c>
      <c r="B852" s="6">
        <v>3030</v>
      </c>
      <c r="C852" s="4"/>
      <c r="D852" s="4"/>
      <c r="E852" s="4"/>
    </row>
    <row r="853" spans="1:5">
      <c r="A853" s="2" t="s">
        <v>32</v>
      </c>
      <c r="B853" s="6">
        <v>1849</v>
      </c>
      <c r="C853" s="4"/>
      <c r="D853" s="4"/>
      <c r="E853" s="4"/>
    </row>
    <row r="854" spans="1:5">
      <c r="A854" s="2" t="s">
        <v>1517</v>
      </c>
      <c r="B854" s="6">
        <v>3217</v>
      </c>
      <c r="C854" s="4"/>
      <c r="D854" s="4"/>
      <c r="E854" s="4"/>
    </row>
    <row r="855" spans="1:5" ht="30">
      <c r="A855" s="2" t="s">
        <v>1510</v>
      </c>
      <c r="B855" s="4">
        <v>0</v>
      </c>
      <c r="C855" s="4"/>
      <c r="D855" s="4"/>
      <c r="E855" s="4"/>
    </row>
    <row r="856" spans="1:5" ht="30">
      <c r="A856" s="2" t="s">
        <v>5518</v>
      </c>
      <c r="B856" s="6">
        <v>5066</v>
      </c>
      <c r="C856" s="4"/>
      <c r="D856" s="4"/>
      <c r="E856" s="4"/>
    </row>
    <row r="857" spans="1:5">
      <c r="A857" s="2" t="s">
        <v>1518</v>
      </c>
      <c r="B857" s="4">
        <v>187</v>
      </c>
      <c r="C857" s="4"/>
      <c r="D857" s="4"/>
      <c r="E857" s="4"/>
    </row>
    <row r="858" spans="1:5" ht="30">
      <c r="A858" s="2" t="s">
        <v>6601</v>
      </c>
      <c r="B858" s="4"/>
      <c r="C858" s="4"/>
      <c r="D858" s="4"/>
      <c r="E858" s="4"/>
    </row>
    <row r="859" spans="1:5" ht="30">
      <c r="A859" s="3" t="s">
        <v>5516</v>
      </c>
      <c r="B859" s="4"/>
      <c r="C859" s="4"/>
      <c r="D859" s="4"/>
      <c r="E859" s="4"/>
    </row>
    <row r="860" spans="1:5">
      <c r="A860" s="2" t="s">
        <v>5517</v>
      </c>
      <c r="B860" s="6">
        <v>4270</v>
      </c>
      <c r="C860" s="4"/>
      <c r="D860" s="4"/>
      <c r="E860" s="4"/>
    </row>
    <row r="861" spans="1:5">
      <c r="A861" s="2" t="s">
        <v>32</v>
      </c>
      <c r="B861" s="6">
        <v>1281</v>
      </c>
      <c r="C861" s="4"/>
      <c r="D861" s="4"/>
      <c r="E861" s="4"/>
    </row>
    <row r="862" spans="1:5">
      <c r="A862" s="2" t="s">
        <v>1517</v>
      </c>
      <c r="B862" s="6">
        <v>4100</v>
      </c>
      <c r="C862" s="4"/>
      <c r="D862" s="4"/>
      <c r="E862" s="4"/>
    </row>
    <row r="863" spans="1:5" ht="30">
      <c r="A863" s="2" t="s">
        <v>1510</v>
      </c>
      <c r="B863" s="4">
        <v>0</v>
      </c>
      <c r="C863" s="4"/>
      <c r="D863" s="4"/>
      <c r="E863" s="4"/>
    </row>
    <row r="864" spans="1:5" ht="30">
      <c r="A864" s="2" t="s">
        <v>5518</v>
      </c>
      <c r="B864" s="6">
        <v>5381</v>
      </c>
      <c r="C864" s="4"/>
      <c r="D864" s="4"/>
      <c r="E864" s="4"/>
    </row>
    <row r="865" spans="1:5">
      <c r="A865" s="2" t="s">
        <v>1518</v>
      </c>
      <c r="B865" s="4">
        <v>234</v>
      </c>
      <c r="C865" s="4"/>
      <c r="D865" s="4"/>
      <c r="E865" s="4"/>
    </row>
    <row r="866" spans="1:5" ht="30">
      <c r="A866" s="2" t="s">
        <v>6602</v>
      </c>
      <c r="B866" s="4"/>
      <c r="C866" s="4"/>
      <c r="D866" s="4"/>
      <c r="E866" s="4"/>
    </row>
    <row r="867" spans="1:5" ht="30">
      <c r="A867" s="3" t="s">
        <v>5516</v>
      </c>
      <c r="B867" s="4"/>
      <c r="C867" s="4"/>
      <c r="D867" s="4"/>
      <c r="E867" s="4"/>
    </row>
    <row r="868" spans="1:5">
      <c r="A868" s="2" t="s">
        <v>5517</v>
      </c>
      <c r="B868" s="6">
        <v>2781</v>
      </c>
      <c r="C868" s="4"/>
      <c r="D868" s="4"/>
      <c r="E868" s="4"/>
    </row>
    <row r="869" spans="1:5">
      <c r="A869" s="2" t="s">
        <v>32</v>
      </c>
      <c r="B869" s="4">
        <v>378</v>
      </c>
      <c r="C869" s="4"/>
      <c r="D869" s="4"/>
      <c r="E869" s="4"/>
    </row>
    <row r="870" spans="1:5">
      <c r="A870" s="2" t="s">
        <v>1517</v>
      </c>
      <c r="B870" s="6">
        <v>3404</v>
      </c>
      <c r="C870" s="4"/>
      <c r="D870" s="4"/>
      <c r="E870" s="4"/>
    </row>
    <row r="871" spans="1:5" ht="30">
      <c r="A871" s="2" t="s">
        <v>1510</v>
      </c>
      <c r="B871" s="4">
        <v>0</v>
      </c>
      <c r="C871" s="4"/>
      <c r="D871" s="4"/>
      <c r="E871" s="4"/>
    </row>
    <row r="872" spans="1:5" ht="30">
      <c r="A872" s="2" t="s">
        <v>5518</v>
      </c>
      <c r="B872" s="6">
        <v>3782</v>
      </c>
      <c r="C872" s="4"/>
      <c r="D872" s="4"/>
      <c r="E872" s="4"/>
    </row>
    <row r="873" spans="1:5">
      <c r="A873" s="2" t="s">
        <v>1518</v>
      </c>
      <c r="B873" s="4">
        <v>247</v>
      </c>
      <c r="C873" s="4"/>
      <c r="D873" s="4"/>
      <c r="E873" s="4"/>
    </row>
    <row r="874" spans="1:5" ht="30">
      <c r="A874" s="2" t="s">
        <v>6603</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6">
        <v>1185</v>
      </c>
      <c r="C877" s="4"/>
      <c r="D877" s="4"/>
      <c r="E877" s="4"/>
    </row>
    <row r="878" spans="1:5">
      <c r="A878" s="2" t="s">
        <v>1517</v>
      </c>
      <c r="B878" s="6">
        <v>2176</v>
      </c>
      <c r="C878" s="4"/>
      <c r="D878" s="4"/>
      <c r="E878" s="4"/>
    </row>
    <row r="879" spans="1:5" ht="30">
      <c r="A879" s="2" t="s">
        <v>1510</v>
      </c>
      <c r="B879" s="4">
        <v>0</v>
      </c>
      <c r="C879" s="4"/>
      <c r="D879" s="4"/>
      <c r="E879" s="4"/>
    </row>
    <row r="880" spans="1:5" ht="30">
      <c r="A880" s="2" t="s">
        <v>5518</v>
      </c>
      <c r="B880" s="6">
        <v>3361</v>
      </c>
      <c r="C880" s="4"/>
      <c r="D880" s="4"/>
      <c r="E880" s="4"/>
    </row>
    <row r="881" spans="1:5">
      <c r="A881" s="2" t="s">
        <v>1518</v>
      </c>
      <c r="B881" s="4">
        <v>102</v>
      </c>
      <c r="C881" s="4"/>
      <c r="D881" s="4"/>
      <c r="E881" s="4"/>
    </row>
    <row r="882" spans="1:5">
      <c r="A882" s="2" t="s">
        <v>6604</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836</v>
      </c>
      <c r="C885" s="4"/>
      <c r="D885" s="4"/>
      <c r="E885" s="4"/>
    </row>
    <row r="886" spans="1:5">
      <c r="A886" s="2" t="s">
        <v>1517</v>
      </c>
      <c r="B886" s="6">
        <v>1450</v>
      </c>
      <c r="C886" s="4"/>
      <c r="D886" s="4"/>
      <c r="E886" s="4"/>
    </row>
    <row r="887" spans="1:5" ht="30">
      <c r="A887" s="2" t="s">
        <v>1510</v>
      </c>
      <c r="B887" s="4">
        <v>0</v>
      </c>
      <c r="C887" s="4"/>
      <c r="D887" s="4"/>
      <c r="E887" s="4"/>
    </row>
    <row r="888" spans="1:5" ht="30">
      <c r="A888" s="2" t="s">
        <v>5518</v>
      </c>
      <c r="B888" s="6">
        <v>2286</v>
      </c>
      <c r="C888" s="4"/>
      <c r="D888" s="4"/>
      <c r="E888" s="4"/>
    </row>
    <row r="889" spans="1:5">
      <c r="A889" s="2" t="s">
        <v>1518</v>
      </c>
      <c r="B889" s="4">
        <v>72</v>
      </c>
      <c r="C889" s="4"/>
      <c r="D889" s="4"/>
      <c r="E889" s="4"/>
    </row>
    <row r="890" spans="1:5">
      <c r="A890" s="2" t="s">
        <v>6605</v>
      </c>
      <c r="B890" s="4"/>
      <c r="C890" s="4"/>
      <c r="D890" s="4"/>
      <c r="E890" s="4"/>
    </row>
    <row r="891" spans="1:5" ht="30">
      <c r="A891" s="3" t="s">
        <v>5516</v>
      </c>
      <c r="B891" s="4"/>
      <c r="C891" s="4"/>
      <c r="D891" s="4"/>
      <c r="E891" s="4"/>
    </row>
    <row r="892" spans="1:5">
      <c r="A892" s="2" t="s">
        <v>5517</v>
      </c>
      <c r="B892" s="6">
        <v>2607</v>
      </c>
      <c r="C892" s="4"/>
      <c r="D892" s="4"/>
      <c r="E892" s="4"/>
    </row>
    <row r="893" spans="1:5">
      <c r="A893" s="2" t="s">
        <v>32</v>
      </c>
      <c r="B893" s="4">
        <v>657</v>
      </c>
      <c r="C893" s="4"/>
      <c r="D893" s="4"/>
      <c r="E893" s="4"/>
    </row>
    <row r="894" spans="1:5">
      <c r="A894" s="2" t="s">
        <v>1517</v>
      </c>
      <c r="B894" s="6">
        <v>2227</v>
      </c>
      <c r="C894" s="4"/>
      <c r="D894" s="4"/>
      <c r="E894" s="4"/>
    </row>
    <row r="895" spans="1:5" ht="30">
      <c r="A895" s="2" t="s">
        <v>1510</v>
      </c>
      <c r="B895" s="4">
        <v>0</v>
      </c>
      <c r="C895" s="4"/>
      <c r="D895" s="4"/>
      <c r="E895" s="4"/>
    </row>
    <row r="896" spans="1:5" ht="30">
      <c r="A896" s="2" t="s">
        <v>5518</v>
      </c>
      <c r="B896" s="6">
        <v>2884</v>
      </c>
      <c r="C896" s="4"/>
      <c r="D896" s="4"/>
      <c r="E896" s="4"/>
    </row>
    <row r="897" spans="1:5">
      <c r="A897" s="2" t="s">
        <v>1518</v>
      </c>
      <c r="B897" s="4">
        <v>53</v>
      </c>
      <c r="C897" s="4"/>
      <c r="D897" s="4"/>
      <c r="E897" s="4"/>
    </row>
    <row r="898" spans="1:5" ht="30">
      <c r="A898" s="2" t="s">
        <v>6606</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960</v>
      </c>
      <c r="C901" s="4"/>
      <c r="D901" s="4"/>
      <c r="E901" s="4"/>
    </row>
    <row r="902" spans="1:5">
      <c r="A902" s="2" t="s">
        <v>1517</v>
      </c>
      <c r="B902" s="6">
        <v>1313</v>
      </c>
      <c r="C902" s="4"/>
      <c r="D902" s="4"/>
      <c r="E902" s="4"/>
    </row>
    <row r="903" spans="1:5" ht="30">
      <c r="A903" s="2" t="s">
        <v>1510</v>
      </c>
      <c r="B903" s="4">
        <v>0</v>
      </c>
      <c r="C903" s="4"/>
      <c r="D903" s="4"/>
      <c r="E903" s="4"/>
    </row>
    <row r="904" spans="1:5" ht="30">
      <c r="A904" s="2" t="s">
        <v>5518</v>
      </c>
      <c r="B904" s="6">
        <v>2273</v>
      </c>
      <c r="C904" s="4"/>
      <c r="D904" s="4"/>
      <c r="E904" s="4"/>
    </row>
    <row r="905" spans="1:5">
      <c r="A905" s="2" t="s">
        <v>1518</v>
      </c>
      <c r="B905" s="4">
        <v>64</v>
      </c>
      <c r="C905" s="4"/>
      <c r="D905" s="4"/>
      <c r="E905" s="4"/>
    </row>
    <row r="906" spans="1:5">
      <c r="A906" s="2" t="s">
        <v>6607</v>
      </c>
      <c r="B906" s="4"/>
      <c r="C906" s="4"/>
      <c r="D906" s="4"/>
      <c r="E906" s="4"/>
    </row>
    <row r="907" spans="1:5" ht="30">
      <c r="A907" s="3" t="s">
        <v>5516</v>
      </c>
      <c r="B907" s="4"/>
      <c r="C907" s="4"/>
      <c r="D907" s="4"/>
      <c r="E907" s="4"/>
    </row>
    <row r="908" spans="1:5">
      <c r="A908" s="2" t="s">
        <v>5517</v>
      </c>
      <c r="B908" s="6">
        <v>2870</v>
      </c>
      <c r="C908" s="4"/>
      <c r="D908" s="4"/>
      <c r="E908" s="4"/>
    </row>
    <row r="909" spans="1:5">
      <c r="A909" s="2" t="s">
        <v>32</v>
      </c>
      <c r="B909" s="6">
        <v>1260</v>
      </c>
      <c r="C909" s="4"/>
      <c r="D909" s="4"/>
      <c r="E909" s="4"/>
    </row>
    <row r="910" spans="1:5">
      <c r="A910" s="2" t="s">
        <v>1517</v>
      </c>
      <c r="B910" s="6">
        <v>2087</v>
      </c>
      <c r="C910" s="4"/>
      <c r="D910" s="4"/>
      <c r="E910" s="4"/>
    </row>
    <row r="911" spans="1:5" ht="30">
      <c r="A911" s="2" t="s">
        <v>1510</v>
      </c>
      <c r="B911" s="4">
        <v>0</v>
      </c>
      <c r="C911" s="4"/>
      <c r="D911" s="4"/>
      <c r="E911" s="4"/>
    </row>
    <row r="912" spans="1:5" ht="30">
      <c r="A912" s="2" t="s">
        <v>5518</v>
      </c>
      <c r="B912" s="6">
        <v>3347</v>
      </c>
      <c r="C912" s="4"/>
      <c r="D912" s="4"/>
      <c r="E912" s="4"/>
    </row>
    <row r="913" spans="1:5">
      <c r="A913" s="2" t="s">
        <v>1518</v>
      </c>
      <c r="B913" s="4">
        <v>50</v>
      </c>
      <c r="C913" s="4"/>
      <c r="D913" s="4"/>
      <c r="E913" s="4"/>
    </row>
    <row r="914" spans="1:5" ht="30">
      <c r="A914" s="2" t="s">
        <v>6608</v>
      </c>
      <c r="B914" s="4"/>
      <c r="C914" s="4"/>
      <c r="D914" s="4"/>
      <c r="E914" s="4"/>
    </row>
    <row r="915" spans="1:5" ht="30">
      <c r="A915" s="3" t="s">
        <v>5516</v>
      </c>
      <c r="B915" s="4"/>
      <c r="C915" s="4"/>
      <c r="D915" s="4"/>
      <c r="E915" s="4"/>
    </row>
    <row r="916" spans="1:5">
      <c r="A916" s="2" t="s">
        <v>5517</v>
      </c>
      <c r="B916" s="6">
        <v>3098</v>
      </c>
      <c r="C916" s="4"/>
      <c r="D916" s="4"/>
      <c r="E916" s="4"/>
    </row>
    <row r="917" spans="1:5">
      <c r="A917" s="2" t="s">
        <v>32</v>
      </c>
      <c r="B917" s="6">
        <v>1998</v>
      </c>
      <c r="C917" s="4"/>
      <c r="D917" s="4"/>
      <c r="E917" s="4"/>
    </row>
    <row r="918" spans="1:5">
      <c r="A918" s="2" t="s">
        <v>1517</v>
      </c>
      <c r="B918" s="6">
        <v>4307</v>
      </c>
      <c r="C918" s="4"/>
      <c r="D918" s="4"/>
      <c r="E918" s="4"/>
    </row>
    <row r="919" spans="1:5" ht="30">
      <c r="A919" s="2" t="s">
        <v>1510</v>
      </c>
      <c r="B919" s="4">
        <v>0</v>
      </c>
      <c r="C919" s="4"/>
      <c r="D919" s="4"/>
      <c r="E919" s="4"/>
    </row>
    <row r="920" spans="1:5" ht="30">
      <c r="A920" s="2" t="s">
        <v>5518</v>
      </c>
      <c r="B920" s="6">
        <v>6305</v>
      </c>
      <c r="C920" s="4"/>
      <c r="D920" s="4"/>
      <c r="E920" s="4"/>
    </row>
    <row r="921" spans="1:5">
      <c r="A921" s="2" t="s">
        <v>1518</v>
      </c>
      <c r="B921" s="4">
        <v>228</v>
      </c>
      <c r="C921" s="4"/>
      <c r="D921" s="4"/>
      <c r="E921" s="4"/>
    </row>
    <row r="922" spans="1:5" ht="30">
      <c r="A922" s="2" t="s">
        <v>6609</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637</v>
      </c>
      <c r="C925" s="4"/>
      <c r="D925" s="4"/>
      <c r="E925" s="4"/>
    </row>
    <row r="926" spans="1:5">
      <c r="A926" s="2" t="s">
        <v>1517</v>
      </c>
      <c r="B926" s="6">
        <v>2546</v>
      </c>
      <c r="C926" s="4"/>
      <c r="D926" s="4"/>
      <c r="E926" s="4"/>
    </row>
    <row r="927" spans="1:5" ht="30">
      <c r="A927" s="2" t="s">
        <v>1510</v>
      </c>
      <c r="B927" s="4">
        <v>0</v>
      </c>
      <c r="C927" s="4"/>
      <c r="D927" s="4"/>
      <c r="E927" s="4"/>
    </row>
    <row r="928" spans="1:5" ht="30">
      <c r="A928" s="2" t="s">
        <v>5518</v>
      </c>
      <c r="B928" s="6">
        <v>3183</v>
      </c>
      <c r="C928" s="4"/>
      <c r="D928" s="4"/>
      <c r="E928" s="4"/>
    </row>
    <row r="929" spans="1:5">
      <c r="A929" s="2" t="s">
        <v>1518</v>
      </c>
      <c r="B929" s="4">
        <v>91</v>
      </c>
      <c r="C929" s="4"/>
      <c r="D929" s="4"/>
      <c r="E929" s="4"/>
    </row>
    <row r="930" spans="1:5">
      <c r="A930" s="2" t="s">
        <v>6610</v>
      </c>
      <c r="B930" s="4"/>
      <c r="C930" s="4"/>
      <c r="D930" s="4"/>
      <c r="E930" s="4"/>
    </row>
    <row r="931" spans="1:5" ht="30">
      <c r="A931" s="3" t="s">
        <v>5516</v>
      </c>
      <c r="B931" s="4"/>
      <c r="C931" s="4"/>
      <c r="D931" s="4"/>
      <c r="E931" s="4"/>
    </row>
    <row r="932" spans="1:5">
      <c r="A932" s="2" t="s">
        <v>5517</v>
      </c>
      <c r="B932" s="6">
        <v>4176</v>
      </c>
      <c r="C932" s="4"/>
      <c r="D932" s="4"/>
      <c r="E932" s="4"/>
    </row>
    <row r="933" spans="1:5">
      <c r="A933" s="2" t="s">
        <v>32</v>
      </c>
      <c r="B933" s="4">
        <v>720</v>
      </c>
      <c r="C933" s="4"/>
      <c r="D933" s="4"/>
      <c r="E933" s="4"/>
    </row>
    <row r="934" spans="1:5">
      <c r="A934" s="2" t="s">
        <v>1517</v>
      </c>
      <c r="B934" s="6">
        <v>3960</v>
      </c>
      <c r="C934" s="4"/>
      <c r="D934" s="4"/>
      <c r="E934" s="4"/>
    </row>
    <row r="935" spans="1:5" ht="30">
      <c r="A935" s="2" t="s">
        <v>1510</v>
      </c>
      <c r="B935" s="4">
        <v>0</v>
      </c>
      <c r="C935" s="4"/>
      <c r="D935" s="4"/>
      <c r="E935" s="4"/>
    </row>
    <row r="936" spans="1:5" ht="30">
      <c r="A936" s="2" t="s">
        <v>5518</v>
      </c>
      <c r="B936" s="6">
        <v>4680</v>
      </c>
      <c r="C936" s="4"/>
      <c r="D936" s="4"/>
      <c r="E936" s="4"/>
    </row>
    <row r="937" spans="1:5">
      <c r="A937" s="2" t="s">
        <v>1518</v>
      </c>
      <c r="B937" s="4">
        <v>95</v>
      </c>
      <c r="C937" s="4"/>
      <c r="D937" s="4"/>
      <c r="E937" s="4"/>
    </row>
    <row r="938" spans="1:5" ht="30">
      <c r="A938" s="2" t="s">
        <v>6611</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6">
        <v>2255</v>
      </c>
      <c r="C941" s="4"/>
      <c r="D941" s="4"/>
      <c r="E941" s="4"/>
    </row>
    <row r="942" spans="1:5">
      <c r="A942" s="2" t="s">
        <v>1517</v>
      </c>
      <c r="B942" s="4">
        <v>0</v>
      </c>
      <c r="C942" s="4"/>
      <c r="D942" s="4"/>
      <c r="E942" s="4"/>
    </row>
    <row r="943" spans="1:5" ht="30">
      <c r="A943" s="2" t="s">
        <v>1510</v>
      </c>
      <c r="B943" s="4">
        <v>0</v>
      </c>
      <c r="C943" s="4"/>
      <c r="D943" s="4"/>
      <c r="E943" s="4"/>
    </row>
    <row r="944" spans="1:5" ht="30">
      <c r="A944" s="2" t="s">
        <v>5518</v>
      </c>
      <c r="B944" s="6">
        <v>2255</v>
      </c>
      <c r="C944" s="4"/>
      <c r="D944" s="4"/>
      <c r="E944" s="4"/>
    </row>
    <row r="945" spans="1:5">
      <c r="A945" s="2" t="s">
        <v>1518</v>
      </c>
      <c r="B945" s="4">
        <v>0</v>
      </c>
      <c r="C945" s="4"/>
      <c r="D945" s="4"/>
      <c r="E945" s="4"/>
    </row>
    <row r="946" spans="1:5">
      <c r="A946" s="2" t="s">
        <v>6612</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6">
        <v>3318</v>
      </c>
      <c r="C949" s="4"/>
      <c r="D949" s="4"/>
      <c r="E949" s="4"/>
    </row>
    <row r="950" spans="1:5">
      <c r="A950" s="2" t="s">
        <v>1517</v>
      </c>
      <c r="B950" s="4">
        <v>0</v>
      </c>
      <c r="C950" s="4"/>
      <c r="D950" s="4"/>
      <c r="E950" s="4"/>
    </row>
    <row r="951" spans="1:5" ht="30">
      <c r="A951" s="2" t="s">
        <v>1510</v>
      </c>
      <c r="B951" s="4">
        <v>0</v>
      </c>
      <c r="C951" s="4"/>
      <c r="D951" s="4"/>
      <c r="E951" s="4"/>
    </row>
    <row r="952" spans="1:5" ht="30">
      <c r="A952" s="2" t="s">
        <v>5518</v>
      </c>
      <c r="B952" s="6">
        <v>3318</v>
      </c>
      <c r="C952" s="4"/>
      <c r="D952" s="4"/>
      <c r="E952" s="4"/>
    </row>
    <row r="953" spans="1:5">
      <c r="A953" s="2" t="s">
        <v>1518</v>
      </c>
      <c r="B953" s="4">
        <v>0</v>
      </c>
      <c r="C953" s="4"/>
      <c r="D953" s="4"/>
      <c r="E953" s="4"/>
    </row>
    <row r="954" spans="1:5" ht="30">
      <c r="A954" s="2" t="s">
        <v>6613</v>
      </c>
      <c r="B954" s="4"/>
      <c r="C954" s="4"/>
      <c r="D954" s="4"/>
      <c r="E954" s="4"/>
    </row>
    <row r="955" spans="1:5" ht="30">
      <c r="A955" s="3" t="s">
        <v>5516</v>
      </c>
      <c r="B955" s="4"/>
      <c r="C955" s="4"/>
      <c r="D955" s="4"/>
      <c r="E955" s="4"/>
    </row>
    <row r="956" spans="1:5">
      <c r="A956" s="2" t="s">
        <v>5517</v>
      </c>
      <c r="B956" s="6">
        <v>5170</v>
      </c>
      <c r="C956" s="4"/>
      <c r="D956" s="4"/>
      <c r="E956" s="4"/>
    </row>
    <row r="957" spans="1:5">
      <c r="A957" s="2" t="s">
        <v>32</v>
      </c>
      <c r="B957" s="6">
        <v>2674</v>
      </c>
      <c r="C957" s="4"/>
      <c r="D957" s="4"/>
      <c r="E957" s="4"/>
    </row>
    <row r="958" spans="1:5">
      <c r="A958" s="2" t="s">
        <v>1517</v>
      </c>
      <c r="B958" s="6">
        <v>6412</v>
      </c>
      <c r="C958" s="4"/>
      <c r="D958" s="4"/>
      <c r="E958" s="4"/>
    </row>
    <row r="959" spans="1:5" ht="30">
      <c r="A959" s="2" t="s">
        <v>1510</v>
      </c>
      <c r="B959" s="4">
        <v>0</v>
      </c>
      <c r="C959" s="4"/>
      <c r="D959" s="4"/>
      <c r="E959" s="4"/>
    </row>
    <row r="960" spans="1:5" ht="30">
      <c r="A960" s="2" t="s">
        <v>5518</v>
      </c>
      <c r="B960" s="6">
        <v>9086</v>
      </c>
      <c r="C960" s="4"/>
      <c r="D960" s="4"/>
      <c r="E960" s="4"/>
    </row>
    <row r="961" spans="1:5">
      <c r="A961" s="2" t="s">
        <v>1518</v>
      </c>
      <c r="B961" s="4">
        <v>311</v>
      </c>
      <c r="C961" s="4"/>
      <c r="D961" s="4"/>
      <c r="E961" s="4"/>
    </row>
    <row r="962" spans="1:5" ht="30">
      <c r="A962" s="2" t="s">
        <v>6614</v>
      </c>
      <c r="B962" s="4"/>
      <c r="C962" s="4"/>
      <c r="D962" s="4"/>
      <c r="E962" s="4"/>
    </row>
    <row r="963" spans="1:5" ht="30">
      <c r="A963" s="3" t="s">
        <v>5516</v>
      </c>
      <c r="B963" s="4"/>
      <c r="C963" s="4"/>
      <c r="D963" s="4"/>
      <c r="E963" s="4"/>
    </row>
    <row r="964" spans="1:5">
      <c r="A964" s="2" t="s">
        <v>5517</v>
      </c>
      <c r="B964" s="6">
        <v>3719</v>
      </c>
      <c r="C964" s="4"/>
      <c r="D964" s="4"/>
      <c r="E964" s="4"/>
    </row>
    <row r="965" spans="1:5">
      <c r="A965" s="2" t="s">
        <v>32</v>
      </c>
      <c r="B965" s="4">
        <v>975</v>
      </c>
      <c r="C965" s="4"/>
      <c r="D965" s="4"/>
      <c r="E965" s="4"/>
    </row>
    <row r="966" spans="1:5">
      <c r="A966" s="2" t="s">
        <v>1517</v>
      </c>
      <c r="B966" s="6">
        <v>3899</v>
      </c>
      <c r="C966" s="4"/>
      <c r="D966" s="4"/>
      <c r="E966" s="4"/>
    </row>
    <row r="967" spans="1:5" ht="30">
      <c r="A967" s="2" t="s">
        <v>1510</v>
      </c>
      <c r="B967" s="4">
        <v>0</v>
      </c>
      <c r="C967" s="4"/>
      <c r="D967" s="4"/>
      <c r="E967" s="4"/>
    </row>
    <row r="968" spans="1:5" ht="30">
      <c r="A968" s="2" t="s">
        <v>5518</v>
      </c>
      <c r="B968" s="6">
        <v>4874</v>
      </c>
      <c r="C968" s="4"/>
      <c r="D968" s="4"/>
      <c r="E968" s="4"/>
    </row>
    <row r="969" spans="1:5">
      <c r="A969" s="2" t="s">
        <v>1518</v>
      </c>
      <c r="B969" s="4">
        <v>283</v>
      </c>
      <c r="C969" s="4"/>
      <c r="D969" s="4"/>
      <c r="E969" s="4"/>
    </row>
    <row r="970" spans="1:5" ht="30">
      <c r="A970" s="2" t="s">
        <v>6615</v>
      </c>
      <c r="B970" s="4"/>
      <c r="C970" s="4"/>
      <c r="D970" s="4"/>
      <c r="E970" s="4"/>
    </row>
    <row r="971" spans="1:5" ht="30">
      <c r="A971" s="3" t="s">
        <v>5516</v>
      </c>
      <c r="B971" s="4"/>
      <c r="C971" s="4"/>
      <c r="D971" s="4"/>
      <c r="E971" s="4"/>
    </row>
    <row r="972" spans="1:5">
      <c r="A972" s="2" t="s">
        <v>5517</v>
      </c>
      <c r="B972" s="6">
        <v>3920</v>
      </c>
      <c r="C972" s="4"/>
      <c r="D972" s="4"/>
      <c r="E972" s="4"/>
    </row>
    <row r="973" spans="1:5">
      <c r="A973" s="2" t="s">
        <v>32</v>
      </c>
      <c r="B973" s="6">
        <v>1029</v>
      </c>
      <c r="C973" s="4"/>
      <c r="D973" s="4"/>
      <c r="E973" s="4"/>
    </row>
    <row r="974" spans="1:5">
      <c r="A974" s="2" t="s">
        <v>1517</v>
      </c>
      <c r="B974" s="6">
        <v>4118</v>
      </c>
      <c r="C974" s="4"/>
      <c r="D974" s="4"/>
      <c r="E974" s="4"/>
    </row>
    <row r="975" spans="1:5" ht="30">
      <c r="A975" s="2" t="s">
        <v>1510</v>
      </c>
      <c r="B975" s="4">
        <v>0</v>
      </c>
      <c r="C975" s="4"/>
      <c r="D975" s="4"/>
      <c r="E975" s="4"/>
    </row>
    <row r="976" spans="1:5" ht="30">
      <c r="A976" s="2" t="s">
        <v>5518</v>
      </c>
      <c r="B976" s="6">
        <v>5147</v>
      </c>
      <c r="C976" s="4"/>
      <c r="D976" s="4"/>
      <c r="E976" s="4"/>
    </row>
    <row r="977" spans="1:5">
      <c r="A977" s="2" t="s">
        <v>1518</v>
      </c>
      <c r="B977" s="4">
        <v>299</v>
      </c>
      <c r="C977" s="4"/>
      <c r="D977" s="4"/>
      <c r="E977" s="4"/>
    </row>
    <row r="978" spans="1:5" ht="30">
      <c r="A978" s="2" t="s">
        <v>6616</v>
      </c>
      <c r="B978" s="4"/>
      <c r="C978" s="4"/>
      <c r="D978" s="4"/>
      <c r="E978" s="4"/>
    </row>
    <row r="979" spans="1:5" ht="30">
      <c r="A979" s="3" t="s">
        <v>5516</v>
      </c>
      <c r="B979" s="4"/>
      <c r="C979" s="4"/>
      <c r="D979" s="4"/>
      <c r="E979" s="4"/>
    </row>
    <row r="980" spans="1:5">
      <c r="A980" s="2" t="s">
        <v>5517</v>
      </c>
      <c r="B980" s="6">
        <v>4925</v>
      </c>
      <c r="C980" s="4"/>
      <c r="D980" s="4"/>
      <c r="E980" s="4"/>
    </row>
    <row r="981" spans="1:5">
      <c r="A981" s="2" t="s">
        <v>32</v>
      </c>
      <c r="B981" s="6">
        <v>1295</v>
      </c>
      <c r="C981" s="4"/>
      <c r="D981" s="4"/>
      <c r="E981" s="4"/>
    </row>
    <row r="982" spans="1:5">
      <c r="A982" s="2" t="s">
        <v>1517</v>
      </c>
      <c r="B982" s="6">
        <v>5178</v>
      </c>
      <c r="C982" s="4"/>
      <c r="D982" s="4"/>
      <c r="E982" s="4"/>
    </row>
    <row r="983" spans="1:5" ht="30">
      <c r="A983" s="2" t="s">
        <v>1510</v>
      </c>
      <c r="B983" s="4">
        <v>0</v>
      </c>
      <c r="C983" s="4"/>
      <c r="D983" s="4"/>
      <c r="E983" s="4"/>
    </row>
    <row r="984" spans="1:5" ht="30">
      <c r="A984" s="2" t="s">
        <v>5518</v>
      </c>
      <c r="B984" s="6">
        <v>6473</v>
      </c>
      <c r="C984" s="4"/>
      <c r="D984" s="4"/>
      <c r="E984" s="4"/>
    </row>
    <row r="985" spans="1:5">
      <c r="A985" s="2" t="s">
        <v>1518</v>
      </c>
      <c r="B985" s="4">
        <v>375</v>
      </c>
      <c r="C985" s="4"/>
      <c r="D985" s="4"/>
      <c r="E985" s="4"/>
    </row>
    <row r="986" spans="1:5" ht="30">
      <c r="A986" s="2" t="s">
        <v>6617</v>
      </c>
      <c r="B986" s="4"/>
      <c r="C986" s="4"/>
      <c r="D986" s="4"/>
      <c r="E986" s="4"/>
    </row>
    <row r="987" spans="1:5" ht="30">
      <c r="A987" s="3" t="s">
        <v>5516</v>
      </c>
      <c r="B987" s="4"/>
      <c r="C987" s="4"/>
      <c r="D987" s="4"/>
      <c r="E987" s="4"/>
    </row>
    <row r="988" spans="1:5">
      <c r="A988" s="2" t="s">
        <v>5517</v>
      </c>
      <c r="B988" s="6">
        <v>3268</v>
      </c>
      <c r="C988" s="4"/>
      <c r="D988" s="4"/>
      <c r="E988" s="4"/>
    </row>
    <row r="989" spans="1:5">
      <c r="A989" s="2" t="s">
        <v>32</v>
      </c>
      <c r="B989" s="6">
        <v>1374</v>
      </c>
      <c r="C989" s="4"/>
      <c r="D989" s="4"/>
      <c r="E989" s="4"/>
    </row>
    <row r="990" spans="1:5">
      <c r="A990" s="2" t="s">
        <v>1517</v>
      </c>
      <c r="B990" s="6">
        <v>3207</v>
      </c>
      <c r="C990" s="4"/>
      <c r="D990" s="4"/>
      <c r="E990" s="4"/>
    </row>
    <row r="991" spans="1:5" ht="30">
      <c r="A991" s="2" t="s">
        <v>1510</v>
      </c>
      <c r="B991" s="4">
        <v>0</v>
      </c>
      <c r="C991" s="4"/>
      <c r="D991" s="4"/>
      <c r="E991" s="4"/>
    </row>
    <row r="992" spans="1:5" ht="30">
      <c r="A992" s="2" t="s">
        <v>5518</v>
      </c>
      <c r="B992" s="6">
        <v>4581</v>
      </c>
      <c r="C992" s="4"/>
      <c r="D992" s="4"/>
      <c r="E992" s="4"/>
    </row>
    <row r="993" spans="1:5">
      <c r="A993" s="2" t="s">
        <v>1518</v>
      </c>
      <c r="B993" s="4">
        <v>457</v>
      </c>
      <c r="C993" s="4"/>
      <c r="D993" s="4"/>
      <c r="E993" s="4"/>
    </row>
    <row r="994" spans="1:5">
      <c r="A994" s="2" t="s">
        <v>6618</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486</v>
      </c>
      <c r="C997" s="4"/>
      <c r="D997" s="4"/>
      <c r="E997" s="4"/>
    </row>
    <row r="998" spans="1:5">
      <c r="A998" s="2" t="s">
        <v>1517</v>
      </c>
      <c r="B998" s="6">
        <v>5894</v>
      </c>
      <c r="C998" s="4"/>
      <c r="D998" s="4"/>
      <c r="E998" s="4"/>
    </row>
    <row r="999" spans="1:5" ht="30">
      <c r="A999" s="2" t="s">
        <v>1510</v>
      </c>
      <c r="B999" s="4">
        <v>0</v>
      </c>
      <c r="C999" s="4"/>
      <c r="D999" s="4"/>
      <c r="E999" s="4"/>
    </row>
    <row r="1000" spans="1:5" ht="30">
      <c r="A1000" s="2" t="s">
        <v>5518</v>
      </c>
      <c r="B1000" s="6">
        <v>6380</v>
      </c>
      <c r="C1000" s="4"/>
      <c r="D1000" s="4"/>
      <c r="E1000" s="4"/>
    </row>
    <row r="1001" spans="1:5">
      <c r="A1001" s="2" t="s">
        <v>1518</v>
      </c>
      <c r="B1001" s="4">
        <v>293</v>
      </c>
      <c r="C1001" s="4"/>
      <c r="D1001" s="4"/>
      <c r="E1001" s="4"/>
    </row>
    <row r="1002" spans="1:5" ht="30">
      <c r="A1002" s="2" t="s">
        <v>6619</v>
      </c>
      <c r="B1002" s="4"/>
      <c r="C1002" s="4"/>
      <c r="D1002" s="4"/>
      <c r="E1002" s="4"/>
    </row>
    <row r="1003" spans="1:5" ht="30">
      <c r="A1003" s="3" t="s">
        <v>5516</v>
      </c>
      <c r="B1003" s="4"/>
      <c r="C1003" s="4"/>
      <c r="D1003" s="4"/>
      <c r="E1003" s="4"/>
    </row>
    <row r="1004" spans="1:5">
      <c r="A1004" s="2" t="s">
        <v>5517</v>
      </c>
      <c r="B1004" s="6">
        <v>3382</v>
      </c>
      <c r="C1004" s="4"/>
      <c r="D1004" s="4"/>
      <c r="E1004" s="4"/>
    </row>
    <row r="1005" spans="1:5">
      <c r="A1005" s="2" t="s">
        <v>32</v>
      </c>
      <c r="B1005" s="4">
        <v>402</v>
      </c>
      <c r="C1005" s="4"/>
      <c r="D1005" s="4"/>
      <c r="E1005" s="4"/>
    </row>
    <row r="1006" spans="1:5">
      <c r="A1006" s="2" t="s">
        <v>1517</v>
      </c>
      <c r="B1006" s="6">
        <v>3419</v>
      </c>
      <c r="C1006" s="4"/>
      <c r="D1006" s="4"/>
      <c r="E1006" s="4"/>
    </row>
    <row r="1007" spans="1:5" ht="30">
      <c r="A1007" s="2" t="s">
        <v>1510</v>
      </c>
      <c r="B1007" s="4">
        <v>0</v>
      </c>
      <c r="C1007" s="4"/>
      <c r="D1007" s="4"/>
      <c r="E1007" s="4"/>
    </row>
    <row r="1008" spans="1:5" ht="30">
      <c r="A1008" s="2" t="s">
        <v>5518</v>
      </c>
      <c r="B1008" s="6">
        <v>3821</v>
      </c>
      <c r="C1008" s="4"/>
      <c r="D1008" s="4"/>
      <c r="E1008" s="4"/>
    </row>
    <row r="1009" spans="1:5">
      <c r="A1009" s="2" t="s">
        <v>1518</v>
      </c>
      <c r="B1009" s="4">
        <v>83</v>
      </c>
      <c r="C1009" s="4"/>
      <c r="D1009" s="4"/>
      <c r="E1009" s="4"/>
    </row>
    <row r="1010" spans="1:5" ht="30">
      <c r="A1010" s="2" t="s">
        <v>6620</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965</v>
      </c>
      <c r="C1013" s="4"/>
      <c r="D1013" s="4"/>
      <c r="E1013" s="4"/>
    </row>
    <row r="1014" spans="1:5">
      <c r="A1014" s="2" t="s">
        <v>1517</v>
      </c>
      <c r="B1014" s="6">
        <v>1180</v>
      </c>
      <c r="C1014" s="4"/>
      <c r="D1014" s="4"/>
      <c r="E1014" s="4"/>
    </row>
    <row r="1015" spans="1:5" ht="30">
      <c r="A1015" s="2" t="s">
        <v>1510</v>
      </c>
      <c r="B1015" s="4">
        <v>0</v>
      </c>
      <c r="C1015" s="4"/>
      <c r="D1015" s="4"/>
      <c r="E1015" s="4"/>
    </row>
    <row r="1016" spans="1:5" ht="30">
      <c r="A1016" s="2" t="s">
        <v>5518</v>
      </c>
      <c r="B1016" s="6">
        <v>2145</v>
      </c>
      <c r="C1016" s="4"/>
      <c r="D1016" s="4"/>
      <c r="E1016" s="4"/>
    </row>
    <row r="1017" spans="1:5">
      <c r="A1017" s="2" t="s">
        <v>1518</v>
      </c>
      <c r="B1017" s="4">
        <v>150</v>
      </c>
      <c r="C1017" s="4"/>
      <c r="D1017" s="4"/>
      <c r="E1017" s="4"/>
    </row>
    <row r="1018" spans="1:5" ht="30">
      <c r="A1018" s="2" t="s">
        <v>6621</v>
      </c>
      <c r="B1018" s="4"/>
      <c r="C1018" s="4"/>
      <c r="D1018" s="4"/>
      <c r="E1018" s="4"/>
    </row>
    <row r="1019" spans="1:5" ht="30">
      <c r="A1019" s="3" t="s">
        <v>5516</v>
      </c>
      <c r="B1019" s="4"/>
      <c r="C1019" s="4"/>
      <c r="D1019" s="4"/>
      <c r="E1019" s="4"/>
    </row>
    <row r="1020" spans="1:5">
      <c r="A1020" s="2" t="s">
        <v>5517</v>
      </c>
      <c r="B1020" s="6">
        <v>2280</v>
      </c>
      <c r="C1020" s="4"/>
      <c r="D1020" s="4"/>
      <c r="E1020" s="4"/>
    </row>
    <row r="1021" spans="1:5">
      <c r="A1021" s="2" t="s">
        <v>32</v>
      </c>
      <c r="B1021" s="4">
        <v>0</v>
      </c>
      <c r="C1021" s="4"/>
      <c r="D1021" s="4"/>
      <c r="E1021" s="4"/>
    </row>
    <row r="1022" spans="1:5">
      <c r="A1022" s="2" t="s">
        <v>1517</v>
      </c>
      <c r="B1022" s="6">
        <v>5120</v>
      </c>
      <c r="C1022" s="4"/>
      <c r="D1022" s="4"/>
      <c r="E1022" s="4"/>
    </row>
    <row r="1023" spans="1:5" ht="30">
      <c r="A1023" s="2" t="s">
        <v>1510</v>
      </c>
      <c r="B1023" s="4">
        <v>0</v>
      </c>
      <c r="C1023" s="4"/>
      <c r="D1023" s="4"/>
      <c r="E1023" s="4"/>
    </row>
    <row r="1024" spans="1:5" ht="30">
      <c r="A1024" s="2" t="s">
        <v>5518</v>
      </c>
      <c r="B1024" s="6">
        <v>5120</v>
      </c>
      <c r="C1024" s="4"/>
      <c r="D1024" s="4"/>
      <c r="E1024" s="4"/>
    </row>
    <row r="1025" spans="1:5">
      <c r="A1025" s="2" t="s">
        <v>1518</v>
      </c>
      <c r="B1025" s="4">
        <v>240</v>
      </c>
      <c r="C1025" s="4"/>
      <c r="D1025" s="4"/>
      <c r="E1025" s="4"/>
    </row>
    <row r="1026" spans="1:5" ht="30">
      <c r="A1026" s="2" t="s">
        <v>6622</v>
      </c>
      <c r="B1026" s="4"/>
      <c r="C1026" s="4"/>
      <c r="D1026" s="4"/>
      <c r="E1026" s="4"/>
    </row>
    <row r="1027" spans="1:5" ht="30">
      <c r="A1027" s="3" t="s">
        <v>5516</v>
      </c>
      <c r="B1027" s="4"/>
      <c r="C1027" s="4"/>
      <c r="D1027" s="4"/>
      <c r="E1027" s="4"/>
    </row>
    <row r="1028" spans="1:5">
      <c r="A1028" s="2" t="s">
        <v>5517</v>
      </c>
      <c r="B1028" s="6">
        <v>2252</v>
      </c>
      <c r="C1028" s="4"/>
      <c r="D1028" s="4"/>
      <c r="E1028" s="4"/>
    </row>
    <row r="1029" spans="1:5">
      <c r="A1029" s="2" t="s">
        <v>32</v>
      </c>
      <c r="B1029" s="4">
        <v>73</v>
      </c>
      <c r="C1029" s="4"/>
      <c r="D1029" s="4"/>
      <c r="E1029" s="4"/>
    </row>
    <row r="1030" spans="1:5">
      <c r="A1030" s="2" t="s">
        <v>1517</v>
      </c>
      <c r="B1030" s="6">
        <v>2276</v>
      </c>
      <c r="C1030" s="4"/>
      <c r="D1030" s="4"/>
      <c r="E1030" s="4"/>
    </row>
    <row r="1031" spans="1:5" ht="30">
      <c r="A1031" s="2" t="s">
        <v>1510</v>
      </c>
      <c r="B1031" s="4">
        <v>0</v>
      </c>
      <c r="C1031" s="4"/>
      <c r="D1031" s="4"/>
      <c r="E1031" s="4"/>
    </row>
    <row r="1032" spans="1:5" ht="30">
      <c r="A1032" s="2" t="s">
        <v>5518</v>
      </c>
      <c r="B1032" s="6">
        <v>2349</v>
      </c>
      <c r="C1032" s="4"/>
      <c r="D1032" s="4"/>
      <c r="E1032" s="4"/>
    </row>
    <row r="1033" spans="1:5">
      <c r="A1033" s="2" t="s">
        <v>1518</v>
      </c>
      <c r="B1033" s="4">
        <v>54</v>
      </c>
      <c r="C1033" s="4"/>
      <c r="D1033" s="4"/>
      <c r="E1033" s="4"/>
    </row>
    <row r="1034" spans="1:5" ht="30">
      <c r="A1034" s="2" t="s">
        <v>6623</v>
      </c>
      <c r="B1034" s="4"/>
      <c r="C1034" s="4"/>
      <c r="D1034" s="4"/>
      <c r="E1034" s="4"/>
    </row>
    <row r="1035" spans="1:5" ht="30">
      <c r="A1035" s="3" t="s">
        <v>5516</v>
      </c>
      <c r="B1035" s="4"/>
      <c r="C1035" s="4"/>
      <c r="D1035" s="4"/>
      <c r="E1035" s="4"/>
    </row>
    <row r="1036" spans="1:5">
      <c r="A1036" s="2" t="s">
        <v>5517</v>
      </c>
      <c r="B1036" s="6">
        <v>3532</v>
      </c>
      <c r="C1036" s="4"/>
      <c r="D1036" s="4"/>
      <c r="E1036" s="4"/>
    </row>
    <row r="1037" spans="1:5">
      <c r="A1037" s="2" t="s">
        <v>32</v>
      </c>
      <c r="B1037" s="6">
        <v>1718</v>
      </c>
      <c r="C1037" s="4"/>
      <c r="D1037" s="4"/>
      <c r="E1037" s="4"/>
    </row>
    <row r="1038" spans="1:5">
      <c r="A1038" s="2" t="s">
        <v>1517</v>
      </c>
      <c r="B1038" s="6">
        <v>2387</v>
      </c>
      <c r="C1038" s="4"/>
      <c r="D1038" s="4"/>
      <c r="E1038" s="4"/>
    </row>
    <row r="1039" spans="1:5" ht="30">
      <c r="A1039" s="2" t="s">
        <v>1510</v>
      </c>
      <c r="B1039" s="4">
        <v>0</v>
      </c>
      <c r="C1039" s="4"/>
      <c r="D1039" s="4"/>
      <c r="E1039" s="4"/>
    </row>
    <row r="1040" spans="1:5" ht="30">
      <c r="A1040" s="2" t="s">
        <v>5518</v>
      </c>
      <c r="B1040" s="6">
        <v>4105</v>
      </c>
      <c r="C1040" s="4"/>
      <c r="D1040" s="4"/>
      <c r="E1040" s="4"/>
    </row>
    <row r="1041" spans="1:5">
      <c r="A1041" s="2" t="s">
        <v>1518</v>
      </c>
      <c r="B1041" s="4">
        <v>57</v>
      </c>
      <c r="C1041" s="4"/>
      <c r="D1041" s="4"/>
      <c r="E1041" s="4"/>
    </row>
    <row r="1042" spans="1:5">
      <c r="A1042" s="2" t="s">
        <v>6624</v>
      </c>
      <c r="B1042" s="4"/>
      <c r="C1042" s="4"/>
      <c r="D1042" s="4"/>
      <c r="E1042" s="4"/>
    </row>
    <row r="1043" spans="1:5" ht="30">
      <c r="A1043" s="3" t="s">
        <v>5516</v>
      </c>
      <c r="B1043" s="4"/>
      <c r="C1043" s="4"/>
      <c r="D1043" s="4"/>
      <c r="E1043" s="4"/>
    </row>
    <row r="1044" spans="1:5">
      <c r="A1044" s="2" t="s">
        <v>5517</v>
      </c>
      <c r="B1044" s="6">
        <v>3436</v>
      </c>
      <c r="C1044" s="4"/>
      <c r="D1044" s="4"/>
      <c r="E1044" s="4"/>
    </row>
    <row r="1045" spans="1:5">
      <c r="A1045" s="2" t="s">
        <v>32</v>
      </c>
      <c r="B1045" s="6">
        <v>1380</v>
      </c>
      <c r="C1045" s="4"/>
      <c r="D1045" s="4"/>
      <c r="E1045" s="4"/>
    </row>
    <row r="1046" spans="1:5">
      <c r="A1046" s="2" t="s">
        <v>1517</v>
      </c>
      <c r="B1046" s="6">
        <v>2556</v>
      </c>
      <c r="C1046" s="4"/>
      <c r="D1046" s="4"/>
      <c r="E1046" s="4"/>
    </row>
    <row r="1047" spans="1:5" ht="30">
      <c r="A1047" s="2" t="s">
        <v>1510</v>
      </c>
      <c r="B1047" s="4">
        <v>0</v>
      </c>
      <c r="C1047" s="4"/>
      <c r="D1047" s="4"/>
      <c r="E1047" s="4"/>
    </row>
    <row r="1048" spans="1:5" ht="30">
      <c r="A1048" s="2" t="s">
        <v>5518</v>
      </c>
      <c r="B1048" s="6">
        <v>3936</v>
      </c>
      <c r="C1048" s="4"/>
      <c r="D1048" s="4"/>
      <c r="E1048" s="4"/>
    </row>
    <row r="1049" spans="1:5">
      <c r="A1049" s="2" t="s">
        <v>1518</v>
      </c>
      <c r="B1049" s="4">
        <v>75</v>
      </c>
      <c r="C1049" s="4"/>
      <c r="D1049" s="4"/>
      <c r="E1049" s="4"/>
    </row>
    <row r="1050" spans="1:5">
      <c r="A1050" s="2" t="s">
        <v>6625</v>
      </c>
      <c r="B1050" s="4"/>
      <c r="C1050" s="4"/>
      <c r="D1050" s="4"/>
      <c r="E1050" s="4"/>
    </row>
    <row r="1051" spans="1:5" ht="30">
      <c r="A1051" s="3" t="s">
        <v>5516</v>
      </c>
      <c r="B1051" s="4"/>
      <c r="C1051" s="4"/>
      <c r="D1051" s="4"/>
      <c r="E1051" s="4"/>
    </row>
    <row r="1052" spans="1:5">
      <c r="A1052" s="2" t="s">
        <v>5517</v>
      </c>
      <c r="B1052" s="6">
        <v>2871</v>
      </c>
      <c r="C1052" s="4"/>
      <c r="D1052" s="4"/>
      <c r="E1052" s="4"/>
    </row>
    <row r="1053" spans="1:5">
      <c r="A1053" s="2" t="s">
        <v>32</v>
      </c>
      <c r="B1053" s="6">
        <v>1083</v>
      </c>
      <c r="C1053" s="4"/>
      <c r="D1053" s="4"/>
      <c r="E1053" s="4"/>
    </row>
    <row r="1054" spans="1:5">
      <c r="A1054" s="2" t="s">
        <v>1517</v>
      </c>
      <c r="B1054" s="6">
        <v>2183</v>
      </c>
      <c r="C1054" s="4"/>
      <c r="D1054" s="4"/>
      <c r="E1054" s="4"/>
    </row>
    <row r="1055" spans="1:5" ht="30">
      <c r="A1055" s="2" t="s">
        <v>1510</v>
      </c>
      <c r="B1055" s="4">
        <v>0</v>
      </c>
      <c r="C1055" s="4"/>
      <c r="D1055" s="4"/>
      <c r="E1055" s="4"/>
    </row>
    <row r="1056" spans="1:5" ht="30">
      <c r="A1056" s="2" t="s">
        <v>5518</v>
      </c>
      <c r="B1056" s="6">
        <v>3266</v>
      </c>
      <c r="C1056" s="4"/>
      <c r="D1056" s="4"/>
      <c r="E1056" s="4"/>
    </row>
    <row r="1057" spans="1:5">
      <c r="A1057" s="2" t="s">
        <v>1518</v>
      </c>
      <c r="B1057" s="4">
        <v>53</v>
      </c>
      <c r="C1057" s="4"/>
      <c r="D1057" s="4"/>
      <c r="E1057" s="4"/>
    </row>
    <row r="1058" spans="1:5">
      <c r="A1058" s="2" t="s">
        <v>6626</v>
      </c>
      <c r="B1058" s="4"/>
      <c r="C1058" s="4"/>
      <c r="D1058" s="4"/>
      <c r="E1058" s="4"/>
    </row>
    <row r="1059" spans="1:5" ht="30">
      <c r="A1059" s="3" t="s">
        <v>5516</v>
      </c>
      <c r="B1059" s="4"/>
      <c r="C1059" s="4"/>
      <c r="D1059" s="4"/>
      <c r="E1059" s="4"/>
    </row>
    <row r="1060" spans="1:5">
      <c r="A1060" s="2" t="s">
        <v>5517</v>
      </c>
      <c r="B1060" s="6">
        <v>4200</v>
      </c>
      <c r="C1060" s="4"/>
      <c r="D1060" s="4"/>
      <c r="E1060" s="4"/>
    </row>
    <row r="1061" spans="1:5">
      <c r="A1061" s="2" t="s">
        <v>32</v>
      </c>
      <c r="B1061" s="6">
        <v>2170</v>
      </c>
      <c r="C1061" s="4"/>
      <c r="D1061" s="4"/>
      <c r="E1061" s="4"/>
    </row>
    <row r="1062" spans="1:5">
      <c r="A1062" s="2" t="s">
        <v>1517</v>
      </c>
      <c r="B1062" s="6">
        <v>2739</v>
      </c>
      <c r="C1062" s="4"/>
      <c r="D1062" s="4"/>
      <c r="E1062" s="4"/>
    </row>
    <row r="1063" spans="1:5" ht="30">
      <c r="A1063" s="2" t="s">
        <v>1510</v>
      </c>
      <c r="B1063" s="4">
        <v>0</v>
      </c>
      <c r="C1063" s="4"/>
      <c r="D1063" s="4"/>
      <c r="E1063" s="4"/>
    </row>
    <row r="1064" spans="1:5" ht="30">
      <c r="A1064" s="2" t="s">
        <v>5518</v>
      </c>
      <c r="B1064" s="6">
        <v>4909</v>
      </c>
      <c r="C1064" s="4"/>
      <c r="D1064" s="4"/>
      <c r="E1064" s="4"/>
    </row>
    <row r="1065" spans="1:5">
      <c r="A1065" s="2" t="s">
        <v>1518</v>
      </c>
      <c r="B1065" s="4">
        <v>66</v>
      </c>
      <c r="C1065" s="4"/>
      <c r="D1065" s="4"/>
      <c r="E1065" s="4"/>
    </row>
    <row r="1066" spans="1:5">
      <c r="A1066" s="2" t="s">
        <v>6627</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560</v>
      </c>
      <c r="C1069" s="4"/>
      <c r="D1069" s="4"/>
      <c r="E1069" s="4"/>
    </row>
    <row r="1070" spans="1:5">
      <c r="A1070" s="2" t="s">
        <v>1517</v>
      </c>
      <c r="B1070" s="6">
        <v>1622</v>
      </c>
      <c r="C1070" s="4"/>
      <c r="D1070" s="4"/>
      <c r="E1070" s="4"/>
    </row>
    <row r="1071" spans="1:5" ht="30">
      <c r="A1071" s="2" t="s">
        <v>1510</v>
      </c>
      <c r="B1071" s="4">
        <v>0</v>
      </c>
      <c r="C1071" s="4"/>
      <c r="D1071" s="4"/>
      <c r="E1071" s="4"/>
    </row>
    <row r="1072" spans="1:5" ht="30">
      <c r="A1072" s="2" t="s">
        <v>5518</v>
      </c>
      <c r="B1072" s="6">
        <v>2182</v>
      </c>
      <c r="C1072" s="4"/>
      <c r="D1072" s="4"/>
      <c r="E1072" s="4"/>
    </row>
    <row r="1073" spans="1:5">
      <c r="A1073" s="2" t="s">
        <v>1518</v>
      </c>
      <c r="B1073" s="4">
        <v>79</v>
      </c>
      <c r="C1073" s="4"/>
      <c r="D1073" s="4"/>
      <c r="E1073" s="4"/>
    </row>
    <row r="1074" spans="1:5" ht="30">
      <c r="A1074" s="2" t="s">
        <v>6628</v>
      </c>
      <c r="B1074" s="4"/>
      <c r="C1074" s="4"/>
      <c r="D1074" s="4"/>
      <c r="E1074" s="4"/>
    </row>
    <row r="1075" spans="1:5" ht="30">
      <c r="A1075" s="3" t="s">
        <v>5516</v>
      </c>
      <c r="B1075" s="4"/>
      <c r="C1075" s="4"/>
      <c r="D1075" s="4"/>
      <c r="E1075" s="4"/>
    </row>
    <row r="1076" spans="1:5">
      <c r="A1076" s="2" t="s">
        <v>5517</v>
      </c>
      <c r="B1076" s="6">
        <v>5148</v>
      </c>
      <c r="C1076" s="4"/>
      <c r="D1076" s="4"/>
      <c r="E1076" s="4"/>
    </row>
    <row r="1077" spans="1:5">
      <c r="A1077" s="2" t="s">
        <v>32</v>
      </c>
      <c r="B1077" s="6">
        <v>2154</v>
      </c>
      <c r="C1077" s="4"/>
      <c r="D1077" s="4"/>
      <c r="E1077" s="4"/>
    </row>
    <row r="1078" spans="1:5">
      <c r="A1078" s="2" t="s">
        <v>1517</v>
      </c>
      <c r="B1078" s="6">
        <v>3408</v>
      </c>
      <c r="C1078" s="4"/>
      <c r="D1078" s="4"/>
      <c r="E1078" s="4"/>
    </row>
    <row r="1079" spans="1:5" ht="30">
      <c r="A1079" s="2" t="s">
        <v>1510</v>
      </c>
      <c r="B1079" s="4">
        <v>0</v>
      </c>
      <c r="C1079" s="4"/>
      <c r="D1079" s="4"/>
      <c r="E1079" s="4"/>
    </row>
    <row r="1080" spans="1:5" ht="30">
      <c r="A1080" s="2" t="s">
        <v>5518</v>
      </c>
      <c r="B1080" s="6">
        <v>5562</v>
      </c>
      <c r="C1080" s="4"/>
      <c r="D1080" s="4"/>
      <c r="E1080" s="4"/>
    </row>
    <row r="1081" spans="1:5">
      <c r="A1081" s="2" t="s">
        <v>1518</v>
      </c>
      <c r="B1081" s="4">
        <v>81</v>
      </c>
      <c r="C1081" s="4"/>
      <c r="D1081" s="4"/>
      <c r="E1081" s="4"/>
    </row>
    <row r="1082" spans="1:5">
      <c r="A1082" s="2" t="s">
        <v>6629</v>
      </c>
      <c r="B1082" s="4"/>
      <c r="C1082" s="4"/>
      <c r="D1082" s="4"/>
      <c r="E1082" s="4"/>
    </row>
    <row r="1083" spans="1:5" ht="30">
      <c r="A1083" s="3" t="s">
        <v>5516</v>
      </c>
      <c r="B1083" s="4"/>
      <c r="C1083" s="4"/>
      <c r="D1083" s="4"/>
      <c r="E1083" s="4"/>
    </row>
    <row r="1084" spans="1:5">
      <c r="A1084" s="2" t="s">
        <v>5517</v>
      </c>
      <c r="B1084" s="6">
        <v>3327</v>
      </c>
      <c r="C1084" s="4"/>
      <c r="D1084" s="4"/>
      <c r="E1084" s="4"/>
    </row>
    <row r="1085" spans="1:5">
      <c r="A1085" s="2" t="s">
        <v>32</v>
      </c>
      <c r="B1085" s="6">
        <v>1085</v>
      </c>
      <c r="C1085" s="4"/>
      <c r="D1085" s="4"/>
      <c r="E1085" s="4"/>
    </row>
    <row r="1086" spans="1:5">
      <c r="A1086" s="2" t="s">
        <v>1517</v>
      </c>
      <c r="B1086" s="6">
        <v>2723</v>
      </c>
      <c r="C1086" s="4"/>
      <c r="D1086" s="4"/>
      <c r="E1086" s="4"/>
    </row>
    <row r="1087" spans="1:5" ht="30">
      <c r="A1087" s="2" t="s">
        <v>1510</v>
      </c>
      <c r="B1087" s="4">
        <v>0</v>
      </c>
      <c r="C1087" s="4"/>
      <c r="D1087" s="4"/>
      <c r="E1087" s="4"/>
    </row>
    <row r="1088" spans="1:5" ht="30">
      <c r="A1088" s="2" t="s">
        <v>5518</v>
      </c>
      <c r="B1088" s="6">
        <v>3808</v>
      </c>
      <c r="C1088" s="4"/>
      <c r="D1088" s="4"/>
      <c r="E1088" s="4"/>
    </row>
    <row r="1089" spans="1:5">
      <c r="A1089" s="2" t="s">
        <v>1518</v>
      </c>
      <c r="B1089" s="4">
        <v>65</v>
      </c>
      <c r="C1089" s="4"/>
      <c r="D1089" s="4"/>
      <c r="E1089" s="4"/>
    </row>
    <row r="1090" spans="1:5">
      <c r="A1090" s="2" t="s">
        <v>6630</v>
      </c>
      <c r="B1090" s="4"/>
      <c r="C1090" s="4"/>
      <c r="D1090" s="4"/>
      <c r="E1090" s="4"/>
    </row>
    <row r="1091" spans="1:5" ht="30">
      <c r="A1091" s="3" t="s">
        <v>5516</v>
      </c>
      <c r="B1091" s="4"/>
      <c r="C1091" s="4"/>
      <c r="D1091" s="4"/>
      <c r="E1091" s="4"/>
    </row>
    <row r="1092" spans="1:5">
      <c r="A1092" s="2" t="s">
        <v>5517</v>
      </c>
      <c r="B1092" s="6">
        <v>2760</v>
      </c>
      <c r="C1092" s="4"/>
      <c r="D1092" s="4"/>
      <c r="E1092" s="4"/>
    </row>
    <row r="1093" spans="1:5">
      <c r="A1093" s="2" t="s">
        <v>32</v>
      </c>
      <c r="B1093" s="4">
        <v>881</v>
      </c>
      <c r="C1093" s="4"/>
      <c r="D1093" s="4"/>
      <c r="E1093" s="4"/>
    </row>
    <row r="1094" spans="1:5">
      <c r="A1094" s="2" t="s">
        <v>1517</v>
      </c>
      <c r="B1094" s="6">
        <v>2902</v>
      </c>
      <c r="C1094" s="4"/>
      <c r="D1094" s="4"/>
      <c r="E1094" s="4"/>
    </row>
    <row r="1095" spans="1:5" ht="30">
      <c r="A1095" s="2" t="s">
        <v>1510</v>
      </c>
      <c r="B1095" s="4">
        <v>0</v>
      </c>
      <c r="C1095" s="4"/>
      <c r="D1095" s="4"/>
      <c r="E1095" s="4"/>
    </row>
    <row r="1096" spans="1:5" ht="30">
      <c r="A1096" s="2" t="s">
        <v>5518</v>
      </c>
      <c r="B1096" s="6">
        <v>3783</v>
      </c>
      <c r="C1096" s="4"/>
      <c r="D1096" s="4"/>
      <c r="E1096" s="4"/>
    </row>
    <row r="1097" spans="1:5">
      <c r="A1097" s="2" t="s">
        <v>1518</v>
      </c>
      <c r="B1097" s="4">
        <v>69</v>
      </c>
      <c r="C1097" s="4"/>
      <c r="D1097" s="4"/>
      <c r="E1097" s="4"/>
    </row>
    <row r="1098" spans="1:5" ht="30">
      <c r="A1098" s="2" t="s">
        <v>6631</v>
      </c>
      <c r="B1098" s="4"/>
      <c r="C1098" s="4"/>
      <c r="D1098" s="4"/>
      <c r="E1098" s="4"/>
    </row>
    <row r="1099" spans="1:5" ht="30">
      <c r="A1099" s="3" t="s">
        <v>5516</v>
      </c>
      <c r="B1099" s="4"/>
      <c r="C1099" s="4"/>
      <c r="D1099" s="4"/>
      <c r="E1099" s="4"/>
    </row>
    <row r="1100" spans="1:5">
      <c r="A1100" s="2" t="s">
        <v>5517</v>
      </c>
      <c r="B1100" s="6">
        <v>3087</v>
      </c>
      <c r="C1100" s="4"/>
      <c r="D1100" s="4"/>
      <c r="E1100" s="4"/>
    </row>
    <row r="1101" spans="1:5">
      <c r="A1101" s="2" t="s">
        <v>32</v>
      </c>
      <c r="B1101" s="6">
        <v>1040</v>
      </c>
      <c r="C1101" s="4"/>
      <c r="D1101" s="4"/>
      <c r="E1101" s="4"/>
    </row>
    <row r="1102" spans="1:5">
      <c r="A1102" s="2" t="s">
        <v>1517</v>
      </c>
      <c r="B1102" s="6">
        <v>2862</v>
      </c>
      <c r="C1102" s="4"/>
      <c r="D1102" s="4"/>
      <c r="E1102" s="4"/>
    </row>
    <row r="1103" spans="1:5" ht="30">
      <c r="A1103" s="2" t="s">
        <v>1510</v>
      </c>
      <c r="B1103" s="4">
        <v>0</v>
      </c>
      <c r="C1103" s="4"/>
      <c r="D1103" s="4"/>
      <c r="E1103" s="4"/>
    </row>
    <row r="1104" spans="1:5" ht="30">
      <c r="A1104" s="2" t="s">
        <v>5518</v>
      </c>
      <c r="B1104" s="6">
        <v>3902</v>
      </c>
      <c r="C1104" s="4"/>
      <c r="D1104" s="4"/>
      <c r="E1104" s="4"/>
    </row>
    <row r="1105" spans="1:5">
      <c r="A1105" s="2" t="s">
        <v>1518</v>
      </c>
      <c r="B1105" s="4">
        <v>69</v>
      </c>
      <c r="C1105" s="4"/>
      <c r="D1105" s="4"/>
      <c r="E1105" s="4"/>
    </row>
    <row r="1106" spans="1:5">
      <c r="A1106" s="2" t="s">
        <v>6632</v>
      </c>
      <c r="B1106" s="4"/>
      <c r="C1106" s="4"/>
      <c r="D1106" s="4"/>
      <c r="E1106" s="4"/>
    </row>
    <row r="1107" spans="1:5" ht="30">
      <c r="A1107" s="3" t="s">
        <v>5516</v>
      </c>
      <c r="B1107" s="4"/>
      <c r="C1107" s="4"/>
      <c r="D1107" s="4"/>
      <c r="E1107" s="4"/>
    </row>
    <row r="1108" spans="1:5">
      <c r="A1108" s="2" t="s">
        <v>5517</v>
      </c>
      <c r="B1108" s="6">
        <v>4233</v>
      </c>
      <c r="C1108" s="4"/>
      <c r="D1108" s="4"/>
      <c r="E1108" s="4"/>
    </row>
    <row r="1109" spans="1:5">
      <c r="A1109" s="2" t="s">
        <v>32</v>
      </c>
      <c r="B1109" s="4">
        <v>873</v>
      </c>
      <c r="C1109" s="4"/>
      <c r="D1109" s="4"/>
      <c r="E1109" s="4"/>
    </row>
    <row r="1110" spans="1:5">
      <c r="A1110" s="2" t="s">
        <v>1517</v>
      </c>
      <c r="B1110" s="6">
        <v>3523</v>
      </c>
      <c r="C1110" s="4"/>
      <c r="D1110" s="4"/>
      <c r="E1110" s="4"/>
    </row>
    <row r="1111" spans="1:5" ht="30">
      <c r="A1111" s="2" t="s">
        <v>1510</v>
      </c>
      <c r="B1111" s="4">
        <v>0</v>
      </c>
      <c r="C1111" s="4"/>
      <c r="D1111" s="4"/>
      <c r="E1111" s="4"/>
    </row>
    <row r="1112" spans="1:5" ht="30">
      <c r="A1112" s="2" t="s">
        <v>5518</v>
      </c>
      <c r="B1112" s="6">
        <v>4396</v>
      </c>
      <c r="C1112" s="4"/>
      <c r="D1112" s="4"/>
      <c r="E1112" s="4"/>
    </row>
    <row r="1113" spans="1:5">
      <c r="A1113" s="2" t="s">
        <v>1518</v>
      </c>
      <c r="B1113" s="4">
        <v>84</v>
      </c>
      <c r="C1113" s="4"/>
      <c r="D1113" s="4"/>
      <c r="E1113" s="4"/>
    </row>
    <row r="1114" spans="1:5" ht="30">
      <c r="A1114" s="2" t="s">
        <v>6633</v>
      </c>
      <c r="B1114" s="4"/>
      <c r="C1114" s="4"/>
      <c r="D1114" s="4"/>
      <c r="E1114" s="4"/>
    </row>
    <row r="1115" spans="1:5" ht="30">
      <c r="A1115" s="3" t="s">
        <v>5516</v>
      </c>
      <c r="B1115" s="4"/>
      <c r="C1115" s="4"/>
      <c r="D1115" s="4"/>
      <c r="E1115" s="4"/>
    </row>
    <row r="1116" spans="1:5">
      <c r="A1116" s="2" t="s">
        <v>5517</v>
      </c>
      <c r="B1116" s="6">
        <v>4130</v>
      </c>
      <c r="C1116" s="4"/>
      <c r="D1116" s="4"/>
      <c r="E1116" s="4"/>
    </row>
    <row r="1117" spans="1:5">
      <c r="A1117" s="2" t="s">
        <v>32</v>
      </c>
      <c r="B1117" s="6">
        <v>1562</v>
      </c>
      <c r="C1117" s="4"/>
      <c r="D1117" s="4"/>
      <c r="E1117" s="4"/>
    </row>
    <row r="1118" spans="1:5">
      <c r="A1118" s="2" t="s">
        <v>1517</v>
      </c>
      <c r="B1118" s="6">
        <v>3089</v>
      </c>
      <c r="C1118" s="4"/>
      <c r="D1118" s="4"/>
      <c r="E1118" s="4"/>
    </row>
    <row r="1119" spans="1:5" ht="30">
      <c r="A1119" s="2" t="s">
        <v>1510</v>
      </c>
      <c r="B1119" s="4">
        <v>0</v>
      </c>
      <c r="C1119" s="4"/>
      <c r="D1119" s="4"/>
      <c r="E1119" s="4"/>
    </row>
    <row r="1120" spans="1:5" ht="30">
      <c r="A1120" s="2" t="s">
        <v>5518</v>
      </c>
      <c r="B1120" s="6">
        <v>4651</v>
      </c>
      <c r="C1120" s="4"/>
      <c r="D1120" s="4"/>
      <c r="E1120" s="4"/>
    </row>
    <row r="1121" spans="1:5">
      <c r="A1121" s="2" t="s">
        <v>1518</v>
      </c>
      <c r="B1121" s="4">
        <v>74</v>
      </c>
      <c r="C1121" s="4"/>
      <c r="D1121" s="4"/>
      <c r="E1121" s="4"/>
    </row>
    <row r="1122" spans="1:5" ht="30">
      <c r="A1122" s="2" t="s">
        <v>6634</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569</v>
      </c>
      <c r="C1125" s="4"/>
      <c r="D1125" s="4"/>
      <c r="E1125" s="4"/>
    </row>
    <row r="1126" spans="1:5">
      <c r="A1126" s="2" t="s">
        <v>1517</v>
      </c>
      <c r="B1126" s="6">
        <v>1609</v>
      </c>
      <c r="C1126" s="4"/>
      <c r="D1126" s="4"/>
      <c r="E1126" s="4"/>
    </row>
    <row r="1127" spans="1:5" ht="30">
      <c r="A1127" s="2" t="s">
        <v>1510</v>
      </c>
      <c r="B1127" s="4">
        <v>0</v>
      </c>
      <c r="C1127" s="4"/>
      <c r="D1127" s="4"/>
      <c r="E1127" s="4"/>
    </row>
    <row r="1128" spans="1:5" ht="30">
      <c r="A1128" s="2" t="s">
        <v>5518</v>
      </c>
      <c r="B1128" s="6">
        <v>2178</v>
      </c>
      <c r="C1128" s="4"/>
      <c r="D1128" s="4"/>
      <c r="E1128" s="4"/>
    </row>
    <row r="1129" spans="1:5">
      <c r="A1129" s="2" t="s">
        <v>1518</v>
      </c>
      <c r="B1129" s="4">
        <v>75</v>
      </c>
      <c r="C1129" s="4"/>
      <c r="D1129" s="4"/>
      <c r="E1129" s="4"/>
    </row>
    <row r="1130" spans="1:5" ht="30">
      <c r="A1130" s="2" t="s">
        <v>6635</v>
      </c>
      <c r="B1130" s="4"/>
      <c r="C1130" s="4"/>
      <c r="D1130" s="4"/>
      <c r="E1130" s="4"/>
    </row>
    <row r="1131" spans="1:5" ht="30">
      <c r="A1131" s="3" t="s">
        <v>5516</v>
      </c>
      <c r="B1131" s="4"/>
      <c r="C1131" s="4"/>
      <c r="D1131" s="4"/>
      <c r="E1131" s="4"/>
    </row>
    <row r="1132" spans="1:5">
      <c r="A1132" s="2" t="s">
        <v>5517</v>
      </c>
      <c r="B1132" s="6">
        <v>3425</v>
      </c>
      <c r="C1132" s="4"/>
      <c r="D1132" s="4"/>
      <c r="E1132" s="4"/>
    </row>
    <row r="1133" spans="1:5">
      <c r="A1133" s="2" t="s">
        <v>32</v>
      </c>
      <c r="B1133" s="4">
        <v>520</v>
      </c>
      <c r="C1133" s="4"/>
      <c r="D1133" s="4"/>
      <c r="E1133" s="4"/>
    </row>
    <row r="1134" spans="1:5">
      <c r="A1134" s="2" t="s">
        <v>1517</v>
      </c>
      <c r="B1134" s="6">
        <v>4730</v>
      </c>
      <c r="C1134" s="4"/>
      <c r="D1134" s="4"/>
      <c r="E1134" s="4"/>
    </row>
    <row r="1135" spans="1:5" ht="30">
      <c r="A1135" s="2" t="s">
        <v>1510</v>
      </c>
      <c r="B1135" s="4">
        <v>0</v>
      </c>
      <c r="C1135" s="4"/>
      <c r="D1135" s="4"/>
      <c r="E1135" s="4"/>
    </row>
    <row r="1136" spans="1:5" ht="30">
      <c r="A1136" s="2" t="s">
        <v>5518</v>
      </c>
      <c r="B1136" s="6">
        <v>5250</v>
      </c>
      <c r="C1136" s="4"/>
      <c r="D1136" s="4"/>
      <c r="E1136" s="4"/>
    </row>
    <row r="1137" spans="1:5">
      <c r="A1137" s="2" t="s">
        <v>1518</v>
      </c>
      <c r="B1137" s="4">
        <v>232</v>
      </c>
      <c r="C1137" s="4"/>
      <c r="D1137" s="4"/>
      <c r="E1137" s="4"/>
    </row>
    <row r="1138" spans="1:5">
      <c r="A1138" s="2" t="s">
        <v>6636</v>
      </c>
      <c r="B1138" s="4"/>
      <c r="C1138" s="4"/>
      <c r="D1138" s="4"/>
      <c r="E1138" s="4"/>
    </row>
    <row r="1139" spans="1:5" ht="30">
      <c r="A1139" s="3" t="s">
        <v>5516</v>
      </c>
      <c r="B1139" s="4"/>
      <c r="C1139" s="4"/>
      <c r="D1139" s="4"/>
      <c r="E1139" s="4"/>
    </row>
    <row r="1140" spans="1:5">
      <c r="A1140" s="2" t="s">
        <v>5517</v>
      </c>
      <c r="B1140" s="6">
        <v>2446</v>
      </c>
      <c r="C1140" s="4"/>
      <c r="D1140" s="4"/>
      <c r="E1140" s="4"/>
    </row>
    <row r="1141" spans="1:5">
      <c r="A1141" s="2" t="s">
        <v>32</v>
      </c>
      <c r="B1141" s="4">
        <v>950</v>
      </c>
      <c r="C1141" s="4"/>
      <c r="D1141" s="4"/>
      <c r="E1141" s="4"/>
    </row>
    <row r="1142" spans="1:5">
      <c r="A1142" s="2" t="s">
        <v>1517</v>
      </c>
      <c r="B1142" s="6">
        <v>2216</v>
      </c>
      <c r="C1142" s="4"/>
      <c r="D1142" s="4"/>
      <c r="E1142" s="4"/>
    </row>
    <row r="1143" spans="1:5" ht="30">
      <c r="A1143" s="2" t="s">
        <v>1510</v>
      </c>
      <c r="B1143" s="4">
        <v>0</v>
      </c>
      <c r="C1143" s="4"/>
      <c r="D1143" s="4"/>
      <c r="E1143" s="4"/>
    </row>
    <row r="1144" spans="1:5" ht="30">
      <c r="A1144" s="2" t="s">
        <v>5518</v>
      </c>
      <c r="B1144" s="6">
        <v>3166</v>
      </c>
      <c r="C1144" s="4"/>
      <c r="D1144" s="4"/>
      <c r="E1144" s="4"/>
    </row>
    <row r="1145" spans="1:5">
      <c r="A1145" s="2" t="s">
        <v>1518</v>
      </c>
      <c r="B1145" s="4">
        <v>161</v>
      </c>
      <c r="C1145" s="4"/>
      <c r="D1145" s="4"/>
      <c r="E1145" s="4"/>
    </row>
    <row r="1146" spans="1:5" ht="30">
      <c r="A1146" s="2" t="s">
        <v>6637</v>
      </c>
      <c r="B1146" s="4"/>
      <c r="C1146" s="4"/>
      <c r="D1146" s="4"/>
      <c r="E1146" s="4"/>
    </row>
    <row r="1147" spans="1:5" ht="30">
      <c r="A1147" s="3" t="s">
        <v>5516</v>
      </c>
      <c r="B1147" s="4"/>
      <c r="C1147" s="4"/>
      <c r="D1147" s="4"/>
      <c r="E1147" s="4"/>
    </row>
    <row r="1148" spans="1:5">
      <c r="A1148" s="2" t="s">
        <v>5517</v>
      </c>
      <c r="B1148" s="4">
        <v>982</v>
      </c>
      <c r="C1148" s="4"/>
      <c r="D1148" s="4"/>
      <c r="E1148" s="4"/>
    </row>
    <row r="1149" spans="1:5">
      <c r="A1149" s="2" t="s">
        <v>32</v>
      </c>
      <c r="B1149" s="4">
        <v>122</v>
      </c>
      <c r="C1149" s="4"/>
      <c r="D1149" s="4"/>
      <c r="E1149" s="4"/>
    </row>
    <row r="1150" spans="1:5">
      <c r="A1150" s="2" t="s">
        <v>1517</v>
      </c>
      <c r="B1150" s="6">
        <v>1096</v>
      </c>
      <c r="C1150" s="4"/>
      <c r="D1150" s="4"/>
      <c r="E1150" s="4"/>
    </row>
    <row r="1151" spans="1:5" ht="30">
      <c r="A1151" s="2" t="s">
        <v>1510</v>
      </c>
      <c r="B1151" s="4">
        <v>0</v>
      </c>
      <c r="C1151" s="4"/>
      <c r="D1151" s="4"/>
      <c r="E1151" s="4"/>
    </row>
    <row r="1152" spans="1:5" ht="30">
      <c r="A1152" s="2" t="s">
        <v>5518</v>
      </c>
      <c r="B1152" s="6">
        <v>1218</v>
      </c>
      <c r="C1152" s="4"/>
      <c r="D1152" s="4"/>
      <c r="E1152" s="4"/>
    </row>
    <row r="1153" spans="1:5">
      <c r="A1153" s="2" t="s">
        <v>1518</v>
      </c>
      <c r="B1153" s="4">
        <v>156</v>
      </c>
      <c r="C1153" s="4"/>
      <c r="D1153" s="4"/>
      <c r="E1153" s="4"/>
    </row>
    <row r="1154" spans="1:5" ht="30">
      <c r="A1154" s="2" t="s">
        <v>6638</v>
      </c>
      <c r="B1154" s="4"/>
      <c r="C1154" s="4"/>
      <c r="D1154" s="4"/>
      <c r="E1154" s="4"/>
    </row>
    <row r="1155" spans="1:5" ht="30">
      <c r="A1155" s="3" t="s">
        <v>5516</v>
      </c>
      <c r="B1155" s="4"/>
      <c r="C1155" s="4"/>
      <c r="D1155" s="4"/>
      <c r="E1155" s="4"/>
    </row>
    <row r="1156" spans="1:5">
      <c r="A1156" s="2" t="s">
        <v>5517</v>
      </c>
      <c r="B1156" s="6">
        <v>3582</v>
      </c>
      <c r="C1156" s="4"/>
      <c r="D1156" s="4"/>
      <c r="E1156" s="4"/>
    </row>
    <row r="1157" spans="1:5">
      <c r="A1157" s="2" t="s">
        <v>32</v>
      </c>
      <c r="B1157" s="6">
        <v>1155</v>
      </c>
      <c r="C1157" s="4"/>
      <c r="D1157" s="4"/>
      <c r="E1157" s="4"/>
    </row>
    <row r="1158" spans="1:5">
      <c r="A1158" s="2" t="s">
        <v>1517</v>
      </c>
      <c r="B1158" s="6">
        <v>3465</v>
      </c>
      <c r="C1158" s="4"/>
      <c r="D1158" s="4"/>
      <c r="E1158" s="4"/>
    </row>
    <row r="1159" spans="1:5" ht="30">
      <c r="A1159" s="2" t="s">
        <v>1510</v>
      </c>
      <c r="B1159" s="4">
        <v>0</v>
      </c>
      <c r="C1159" s="4"/>
      <c r="D1159" s="4"/>
      <c r="E1159" s="4"/>
    </row>
    <row r="1160" spans="1:5" ht="30">
      <c r="A1160" s="2" t="s">
        <v>5518</v>
      </c>
      <c r="B1160" s="6">
        <v>4620</v>
      </c>
      <c r="C1160" s="4"/>
      <c r="D1160" s="4"/>
      <c r="E1160" s="4"/>
    </row>
    <row r="1161" spans="1:5">
      <c r="A1161" s="2" t="s">
        <v>1518</v>
      </c>
      <c r="B1161" s="4">
        <v>442</v>
      </c>
      <c r="C1161" s="4"/>
      <c r="D1161" s="4"/>
      <c r="E1161" s="4"/>
    </row>
    <row r="1162" spans="1:5" ht="30">
      <c r="A1162" s="2" t="s">
        <v>6639</v>
      </c>
      <c r="B1162" s="4"/>
      <c r="C1162" s="4"/>
      <c r="D1162" s="4"/>
      <c r="E1162" s="4"/>
    </row>
    <row r="1163" spans="1:5" ht="30">
      <c r="A1163" s="3" t="s">
        <v>5516</v>
      </c>
      <c r="B1163" s="4"/>
      <c r="C1163" s="4"/>
      <c r="D1163" s="4"/>
      <c r="E1163" s="4"/>
    </row>
    <row r="1164" spans="1:5">
      <c r="A1164" s="2" t="s">
        <v>5517</v>
      </c>
      <c r="B1164" s="6">
        <v>1562</v>
      </c>
      <c r="C1164" s="4"/>
      <c r="D1164" s="4"/>
      <c r="E1164" s="4"/>
    </row>
    <row r="1165" spans="1:5">
      <c r="A1165" s="2" t="s">
        <v>32</v>
      </c>
      <c r="B1165" s="4">
        <v>412</v>
      </c>
      <c r="C1165" s="4"/>
      <c r="D1165" s="4"/>
      <c r="E1165" s="4"/>
    </row>
    <row r="1166" spans="1:5">
      <c r="A1166" s="2" t="s">
        <v>1517</v>
      </c>
      <c r="B1166" s="6">
        <v>2337</v>
      </c>
      <c r="C1166" s="4"/>
      <c r="D1166" s="4"/>
      <c r="E1166" s="4"/>
    </row>
    <row r="1167" spans="1:5" ht="30">
      <c r="A1167" s="2" t="s">
        <v>1510</v>
      </c>
      <c r="B1167" s="4">
        <v>0</v>
      </c>
      <c r="C1167" s="4"/>
      <c r="D1167" s="4"/>
      <c r="E1167" s="4"/>
    </row>
    <row r="1168" spans="1:5" ht="30">
      <c r="A1168" s="2" t="s">
        <v>5518</v>
      </c>
      <c r="B1168" s="6">
        <v>2749</v>
      </c>
      <c r="C1168" s="4"/>
      <c r="D1168" s="4"/>
      <c r="E1168" s="4"/>
    </row>
    <row r="1169" spans="1:5">
      <c r="A1169" s="2" t="s">
        <v>1518</v>
      </c>
      <c r="B1169" s="4">
        <v>310</v>
      </c>
      <c r="C1169" s="4"/>
      <c r="D1169" s="4"/>
      <c r="E1169" s="4"/>
    </row>
    <row r="1170" spans="1:5" ht="30">
      <c r="A1170" s="2" t="s">
        <v>6640</v>
      </c>
      <c r="B1170" s="4"/>
      <c r="C1170" s="4"/>
      <c r="D1170" s="4"/>
      <c r="E1170" s="4"/>
    </row>
    <row r="1171" spans="1:5" ht="30">
      <c r="A1171" s="3" t="s">
        <v>5516</v>
      </c>
      <c r="B1171" s="4"/>
      <c r="C1171" s="4"/>
      <c r="D1171" s="4"/>
      <c r="E1171" s="4"/>
    </row>
    <row r="1172" spans="1:5">
      <c r="A1172" s="2" t="s">
        <v>5517</v>
      </c>
      <c r="B1172" s="6">
        <v>1859</v>
      </c>
      <c r="C1172" s="4"/>
      <c r="D1172" s="4"/>
      <c r="E1172" s="4"/>
    </row>
    <row r="1173" spans="1:5">
      <c r="A1173" s="2" t="s">
        <v>32</v>
      </c>
      <c r="B1173" s="4">
        <v>351</v>
      </c>
      <c r="C1173" s="4"/>
      <c r="D1173" s="4"/>
      <c r="E1173" s="4"/>
    </row>
    <row r="1174" spans="1:5">
      <c r="A1174" s="2" t="s">
        <v>1517</v>
      </c>
      <c r="B1174" s="6">
        <v>1988</v>
      </c>
      <c r="C1174" s="4"/>
      <c r="D1174" s="4"/>
      <c r="E1174" s="4"/>
    </row>
    <row r="1175" spans="1:5" ht="30">
      <c r="A1175" s="2" t="s">
        <v>1510</v>
      </c>
      <c r="B1175" s="4">
        <v>0</v>
      </c>
      <c r="C1175" s="4"/>
      <c r="D1175" s="4"/>
      <c r="E1175" s="4"/>
    </row>
    <row r="1176" spans="1:5" ht="30">
      <c r="A1176" s="2" t="s">
        <v>5518</v>
      </c>
      <c r="B1176" s="6">
        <v>2339</v>
      </c>
      <c r="C1176" s="4"/>
      <c r="D1176" s="4"/>
      <c r="E1176" s="4"/>
    </row>
    <row r="1177" spans="1:5">
      <c r="A1177" s="2" t="s">
        <v>1518</v>
      </c>
      <c r="B1177" s="4">
        <v>224</v>
      </c>
      <c r="C1177" s="4"/>
      <c r="D1177" s="4"/>
      <c r="E1177" s="4"/>
    </row>
    <row r="1178" spans="1:5" ht="30">
      <c r="A1178" s="2" t="s">
        <v>6641</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670</v>
      </c>
      <c r="C1181" s="4"/>
      <c r="D1181" s="4"/>
      <c r="E1181" s="4"/>
    </row>
    <row r="1182" spans="1:5">
      <c r="A1182" s="2" t="s">
        <v>1517</v>
      </c>
      <c r="B1182" s="4">
        <v>683</v>
      </c>
      <c r="C1182" s="4"/>
      <c r="D1182" s="4"/>
      <c r="E1182" s="4"/>
    </row>
    <row r="1183" spans="1:5" ht="30">
      <c r="A1183" s="2" t="s">
        <v>1510</v>
      </c>
      <c r="B1183" s="4">
        <v>0</v>
      </c>
      <c r="C1183" s="4"/>
      <c r="D1183" s="4"/>
      <c r="E1183" s="4"/>
    </row>
    <row r="1184" spans="1:5" ht="30">
      <c r="A1184" s="2" t="s">
        <v>5518</v>
      </c>
      <c r="B1184" s="6">
        <v>1353</v>
      </c>
      <c r="C1184" s="4"/>
      <c r="D1184" s="4"/>
      <c r="E1184" s="4"/>
    </row>
    <row r="1185" spans="1:5">
      <c r="A1185" s="2" t="s">
        <v>1518</v>
      </c>
      <c r="B1185" s="4">
        <v>70</v>
      </c>
      <c r="C1185" s="4"/>
      <c r="D1185" s="4"/>
      <c r="E1185" s="4"/>
    </row>
    <row r="1186" spans="1:5" ht="30">
      <c r="A1186" s="2" t="s">
        <v>6642</v>
      </c>
      <c r="B1186" s="4"/>
      <c r="C1186" s="4"/>
      <c r="D1186" s="4"/>
      <c r="E1186" s="4"/>
    </row>
    <row r="1187" spans="1:5" ht="30">
      <c r="A1187" s="3" t="s">
        <v>5516</v>
      </c>
      <c r="B1187" s="4"/>
      <c r="C1187" s="4"/>
      <c r="D1187" s="4"/>
      <c r="E1187" s="4"/>
    </row>
    <row r="1188" spans="1:5">
      <c r="A1188" s="2" t="s">
        <v>5517</v>
      </c>
      <c r="B1188" s="4">
        <v>878</v>
      </c>
      <c r="C1188" s="4"/>
      <c r="D1188" s="4"/>
      <c r="E1188" s="4"/>
    </row>
    <row r="1189" spans="1:5">
      <c r="A1189" s="2" t="s">
        <v>32</v>
      </c>
      <c r="B1189" s="4">
        <v>0</v>
      </c>
      <c r="C1189" s="4"/>
      <c r="D1189" s="4"/>
      <c r="E1189" s="4"/>
    </row>
    <row r="1190" spans="1:5">
      <c r="A1190" s="2" t="s">
        <v>1517</v>
      </c>
      <c r="B1190" s="4">
        <v>877</v>
      </c>
      <c r="C1190" s="4"/>
      <c r="D1190" s="4"/>
      <c r="E1190" s="4"/>
    </row>
    <row r="1191" spans="1:5" ht="30">
      <c r="A1191" s="2" t="s">
        <v>1510</v>
      </c>
      <c r="B1191" s="4">
        <v>0</v>
      </c>
      <c r="C1191" s="4"/>
      <c r="D1191" s="4"/>
      <c r="E1191" s="4"/>
    </row>
    <row r="1192" spans="1:5" ht="30">
      <c r="A1192" s="2" t="s">
        <v>5518</v>
      </c>
      <c r="B1192" s="4">
        <v>877</v>
      </c>
      <c r="C1192" s="4"/>
      <c r="D1192" s="4"/>
      <c r="E1192" s="4"/>
    </row>
    <row r="1193" spans="1:5">
      <c r="A1193" s="2" t="s">
        <v>1518</v>
      </c>
      <c r="B1193" s="4">
        <v>90</v>
      </c>
      <c r="C1193" s="4"/>
      <c r="D1193" s="4"/>
      <c r="E1193" s="4"/>
    </row>
    <row r="1194" spans="1:5" ht="30">
      <c r="A1194" s="2" t="s">
        <v>6643</v>
      </c>
      <c r="B1194" s="4"/>
      <c r="C1194" s="4"/>
      <c r="D1194" s="4"/>
      <c r="E1194" s="4"/>
    </row>
    <row r="1195" spans="1:5" ht="30">
      <c r="A1195" s="3" t="s">
        <v>5516</v>
      </c>
      <c r="B1195" s="4"/>
      <c r="C1195" s="4"/>
      <c r="D1195" s="4"/>
      <c r="E1195" s="4"/>
    </row>
    <row r="1196" spans="1:5">
      <c r="A1196" s="2" t="s">
        <v>5517</v>
      </c>
      <c r="B1196" s="6">
        <v>4972</v>
      </c>
      <c r="C1196" s="4"/>
      <c r="D1196" s="4"/>
      <c r="E1196" s="4"/>
    </row>
    <row r="1197" spans="1:5">
      <c r="A1197" s="2" t="s">
        <v>32</v>
      </c>
      <c r="B1197" s="6">
        <v>1167</v>
      </c>
      <c r="C1197" s="4"/>
      <c r="D1197" s="4"/>
      <c r="E1197" s="4"/>
    </row>
    <row r="1198" spans="1:5">
      <c r="A1198" s="2" t="s">
        <v>1517</v>
      </c>
      <c r="B1198" s="6">
        <v>4014</v>
      </c>
      <c r="C1198" s="4"/>
      <c r="D1198" s="4"/>
      <c r="E1198" s="4"/>
    </row>
    <row r="1199" spans="1:5" ht="30">
      <c r="A1199" s="2" t="s">
        <v>1510</v>
      </c>
      <c r="B1199" s="4">
        <v>0</v>
      </c>
      <c r="C1199" s="4"/>
      <c r="D1199" s="4"/>
      <c r="E1199" s="4"/>
    </row>
    <row r="1200" spans="1:5" ht="30">
      <c r="A1200" s="2" t="s">
        <v>5518</v>
      </c>
      <c r="B1200" s="6">
        <v>5181</v>
      </c>
      <c r="C1200" s="4"/>
      <c r="D1200" s="4"/>
      <c r="E1200" s="4"/>
    </row>
    <row r="1201" spans="1:5">
      <c r="A1201" s="2" t="s">
        <v>1518</v>
      </c>
      <c r="B1201" s="4">
        <v>97</v>
      </c>
      <c r="C1201" s="4"/>
      <c r="D1201" s="4"/>
      <c r="E1201" s="4"/>
    </row>
    <row r="1202" spans="1:5" ht="30">
      <c r="A1202" s="2" t="s">
        <v>6644</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623</v>
      </c>
      <c r="C1205" s="4"/>
      <c r="D1205" s="4"/>
      <c r="E1205" s="4"/>
    </row>
    <row r="1206" spans="1:5">
      <c r="A1206" s="2" t="s">
        <v>1517</v>
      </c>
      <c r="B1206" s="6">
        <v>1389</v>
      </c>
      <c r="C1206" s="4"/>
      <c r="D1206" s="4"/>
      <c r="E1206" s="4"/>
    </row>
    <row r="1207" spans="1:5" ht="30">
      <c r="A1207" s="2" t="s">
        <v>1510</v>
      </c>
      <c r="B1207" s="4">
        <v>0</v>
      </c>
      <c r="C1207" s="4"/>
      <c r="D1207" s="4"/>
      <c r="E1207" s="4"/>
    </row>
    <row r="1208" spans="1:5" ht="30">
      <c r="A1208" s="2" t="s">
        <v>5518</v>
      </c>
      <c r="B1208" s="6">
        <v>2012</v>
      </c>
      <c r="C1208" s="4"/>
      <c r="D1208" s="4"/>
      <c r="E1208" s="4"/>
    </row>
    <row r="1209" spans="1:5">
      <c r="A1209" s="2" t="s">
        <v>1518</v>
      </c>
      <c r="B1209" s="4">
        <v>66</v>
      </c>
      <c r="C1209" s="4"/>
      <c r="D1209" s="4"/>
      <c r="E1209" s="4"/>
    </row>
    <row r="1210" spans="1:5">
      <c r="A1210" s="2" t="s">
        <v>6645</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6">
        <v>1750</v>
      </c>
      <c r="C1213" s="4"/>
      <c r="D1213" s="4"/>
      <c r="E1213" s="4"/>
    </row>
    <row r="1214" spans="1:5">
      <c r="A1214" s="2" t="s">
        <v>1517</v>
      </c>
      <c r="B1214" s="6">
        <v>2701</v>
      </c>
      <c r="C1214" s="4"/>
      <c r="D1214" s="4"/>
      <c r="E1214" s="4"/>
    </row>
    <row r="1215" spans="1:5" ht="30">
      <c r="A1215" s="2" t="s">
        <v>1510</v>
      </c>
      <c r="B1215" s="4">
        <v>0</v>
      </c>
      <c r="C1215" s="4"/>
      <c r="D1215" s="4"/>
      <c r="E1215" s="4"/>
    </row>
    <row r="1216" spans="1:5" ht="30">
      <c r="A1216" s="2" t="s">
        <v>5518</v>
      </c>
      <c r="B1216" s="6">
        <v>4451</v>
      </c>
      <c r="C1216" s="4"/>
      <c r="D1216" s="4"/>
      <c r="E1216" s="4"/>
    </row>
    <row r="1217" spans="1:5">
      <c r="A1217" s="2" t="s">
        <v>1518</v>
      </c>
      <c r="B1217" s="4">
        <v>147</v>
      </c>
      <c r="C1217" s="4"/>
      <c r="D1217" s="4"/>
      <c r="E1217" s="4"/>
    </row>
    <row r="1218" spans="1:5" ht="30">
      <c r="A1218" s="2" t="s">
        <v>6646</v>
      </c>
      <c r="B1218" s="4"/>
      <c r="C1218" s="4"/>
      <c r="D1218" s="4"/>
      <c r="E1218" s="4"/>
    </row>
    <row r="1219" spans="1:5" ht="30">
      <c r="A1219" s="3" t="s">
        <v>5516</v>
      </c>
      <c r="B1219" s="4"/>
      <c r="C1219" s="4"/>
      <c r="D1219" s="4"/>
      <c r="E1219" s="4"/>
    </row>
    <row r="1220" spans="1:5">
      <c r="A1220" s="2" t="s">
        <v>5517</v>
      </c>
      <c r="B1220" s="6">
        <v>2278</v>
      </c>
      <c r="C1220" s="4"/>
      <c r="D1220" s="4"/>
      <c r="E1220" s="4"/>
    </row>
    <row r="1221" spans="1:5">
      <c r="A1221" s="2" t="s">
        <v>32</v>
      </c>
      <c r="B1221" s="4">
        <v>0</v>
      </c>
      <c r="C1221" s="4"/>
      <c r="D1221" s="4"/>
      <c r="E1221" s="4"/>
    </row>
    <row r="1222" spans="1:5">
      <c r="A1222" s="2" t="s">
        <v>1517</v>
      </c>
      <c r="B1222" s="6">
        <v>2811</v>
      </c>
      <c r="C1222" s="4"/>
      <c r="D1222" s="4"/>
      <c r="E1222" s="4"/>
    </row>
    <row r="1223" spans="1:5" ht="30">
      <c r="A1223" s="2" t="s">
        <v>1510</v>
      </c>
      <c r="B1223" s="4">
        <v>0</v>
      </c>
      <c r="C1223" s="4"/>
      <c r="D1223" s="4"/>
      <c r="E1223" s="4"/>
    </row>
    <row r="1224" spans="1:5" ht="30">
      <c r="A1224" s="2" t="s">
        <v>5518</v>
      </c>
      <c r="B1224" s="6">
        <v>2811</v>
      </c>
      <c r="C1224" s="4"/>
      <c r="D1224" s="4"/>
      <c r="E1224" s="4"/>
    </row>
    <row r="1225" spans="1:5">
      <c r="A1225" s="2" t="s">
        <v>1518</v>
      </c>
      <c r="B1225" s="4">
        <v>246</v>
      </c>
      <c r="C1225" s="4"/>
      <c r="D1225" s="4"/>
      <c r="E1225" s="4"/>
    </row>
    <row r="1226" spans="1:5" ht="30">
      <c r="A1226" s="2" t="s">
        <v>6647</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169</v>
      </c>
      <c r="C1229" s="4"/>
      <c r="D1229" s="4"/>
      <c r="E1229" s="4"/>
    </row>
    <row r="1230" spans="1:5">
      <c r="A1230" s="2" t="s">
        <v>1517</v>
      </c>
      <c r="B1230" s="6">
        <v>1520</v>
      </c>
      <c r="C1230" s="4"/>
      <c r="D1230" s="4"/>
      <c r="E1230" s="4"/>
    </row>
    <row r="1231" spans="1:5" ht="30">
      <c r="A1231" s="2" t="s">
        <v>1510</v>
      </c>
      <c r="B1231" s="4">
        <v>0</v>
      </c>
      <c r="C1231" s="4"/>
      <c r="D1231" s="4"/>
      <c r="E1231" s="4"/>
    </row>
    <row r="1232" spans="1:5" ht="30">
      <c r="A1232" s="2" t="s">
        <v>5518</v>
      </c>
      <c r="B1232" s="6">
        <v>1689</v>
      </c>
      <c r="C1232" s="4"/>
      <c r="D1232" s="4"/>
      <c r="E1232" s="4"/>
    </row>
    <row r="1233" spans="1:5">
      <c r="A1233" s="2" t="s">
        <v>1518</v>
      </c>
      <c r="B1233" s="4">
        <v>171</v>
      </c>
      <c r="C1233" s="4"/>
      <c r="D1233" s="4"/>
      <c r="E1233" s="4"/>
    </row>
    <row r="1234" spans="1:5" ht="30">
      <c r="A1234" s="2" t="s">
        <v>6648</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6">
        <v>1108</v>
      </c>
      <c r="C1237" s="4"/>
      <c r="D1237" s="4"/>
      <c r="E1237" s="4"/>
    </row>
    <row r="1238" spans="1:5">
      <c r="A1238" s="2" t="s">
        <v>1517</v>
      </c>
      <c r="B1238" s="6">
        <v>1816</v>
      </c>
      <c r="C1238" s="4"/>
      <c r="D1238" s="4"/>
      <c r="E1238" s="4"/>
    </row>
    <row r="1239" spans="1:5" ht="30">
      <c r="A1239" s="2" t="s">
        <v>1510</v>
      </c>
      <c r="B1239" s="4">
        <v>0</v>
      </c>
      <c r="C1239" s="4"/>
      <c r="D1239" s="4"/>
      <c r="E1239" s="4"/>
    </row>
    <row r="1240" spans="1:5" ht="30">
      <c r="A1240" s="2" t="s">
        <v>5518</v>
      </c>
      <c r="B1240" s="6">
        <v>2924</v>
      </c>
      <c r="C1240" s="4"/>
      <c r="D1240" s="4"/>
      <c r="E1240" s="4"/>
    </row>
    <row r="1241" spans="1:5">
      <c r="A1241" s="2" t="s">
        <v>1518</v>
      </c>
      <c r="B1241" s="4">
        <v>93</v>
      </c>
      <c r="C1241" s="4"/>
      <c r="D1241" s="4"/>
      <c r="E1241" s="4"/>
    </row>
    <row r="1242" spans="1:5">
      <c r="A1242" s="2" t="s">
        <v>6649</v>
      </c>
      <c r="B1242" s="4"/>
      <c r="C1242" s="4"/>
      <c r="D1242" s="4"/>
      <c r="E1242" s="4"/>
    </row>
    <row r="1243" spans="1:5" ht="30">
      <c r="A1243" s="3" t="s">
        <v>5516</v>
      </c>
      <c r="B1243" s="4"/>
      <c r="C1243" s="4"/>
      <c r="D1243" s="4"/>
      <c r="E1243" s="4"/>
    </row>
    <row r="1244" spans="1:5">
      <c r="A1244" s="2" t="s">
        <v>5517</v>
      </c>
      <c r="B1244" s="6">
        <v>3444</v>
      </c>
      <c r="C1244" s="4"/>
      <c r="D1244" s="4"/>
      <c r="E1244" s="4"/>
    </row>
    <row r="1245" spans="1:5">
      <c r="A1245" s="2" t="s">
        <v>32</v>
      </c>
      <c r="B1245" s="6">
        <v>1416</v>
      </c>
      <c r="C1245" s="4"/>
      <c r="D1245" s="4"/>
      <c r="E1245" s="4"/>
    </row>
    <row r="1246" spans="1:5">
      <c r="A1246" s="2" t="s">
        <v>1517</v>
      </c>
      <c r="B1246" s="6">
        <v>2390</v>
      </c>
      <c r="C1246" s="4"/>
      <c r="D1246" s="4"/>
      <c r="E1246" s="4"/>
    </row>
    <row r="1247" spans="1:5" ht="30">
      <c r="A1247" s="2" t="s">
        <v>1510</v>
      </c>
      <c r="B1247" s="4">
        <v>0</v>
      </c>
      <c r="C1247" s="4"/>
      <c r="D1247" s="4"/>
      <c r="E1247" s="4"/>
    </row>
    <row r="1248" spans="1:5" ht="30">
      <c r="A1248" s="2" t="s">
        <v>5518</v>
      </c>
      <c r="B1248" s="6">
        <v>3806</v>
      </c>
      <c r="C1248" s="4"/>
      <c r="D1248" s="4"/>
      <c r="E1248" s="4"/>
    </row>
    <row r="1249" spans="1:5">
      <c r="A1249" s="2" t="s">
        <v>1518</v>
      </c>
      <c r="B1249" s="4">
        <v>57</v>
      </c>
      <c r="C1249" s="4"/>
      <c r="D1249" s="4"/>
      <c r="E1249" s="4"/>
    </row>
    <row r="1250" spans="1:5" ht="30">
      <c r="A1250" s="2" t="s">
        <v>6650</v>
      </c>
      <c r="B1250" s="4"/>
      <c r="C1250" s="4"/>
      <c r="D1250" s="4"/>
      <c r="E1250" s="4"/>
    </row>
    <row r="1251" spans="1:5" ht="30">
      <c r="A1251" s="3" t="s">
        <v>5516</v>
      </c>
      <c r="B1251" s="4"/>
      <c r="C1251" s="4"/>
      <c r="D1251" s="4"/>
      <c r="E1251" s="4"/>
    </row>
    <row r="1252" spans="1:5">
      <c r="A1252" s="2" t="s">
        <v>5517</v>
      </c>
      <c r="B1252" s="6">
        <v>3331</v>
      </c>
      <c r="C1252" s="4"/>
      <c r="D1252" s="4"/>
      <c r="E1252" s="4"/>
    </row>
    <row r="1253" spans="1:5">
      <c r="A1253" s="2" t="s">
        <v>32</v>
      </c>
      <c r="B1253" s="6">
        <v>1492</v>
      </c>
      <c r="C1253" s="4"/>
      <c r="D1253" s="4"/>
      <c r="E1253" s="4"/>
    </row>
    <row r="1254" spans="1:5">
      <c r="A1254" s="2" t="s">
        <v>1517</v>
      </c>
      <c r="B1254" s="6">
        <v>2280</v>
      </c>
      <c r="C1254" s="4"/>
      <c r="D1254" s="4"/>
      <c r="E1254" s="4"/>
    </row>
    <row r="1255" spans="1:5" ht="30">
      <c r="A1255" s="2" t="s">
        <v>1510</v>
      </c>
      <c r="B1255" s="4">
        <v>0</v>
      </c>
      <c r="C1255" s="4"/>
      <c r="D1255" s="4"/>
      <c r="E1255" s="4"/>
    </row>
    <row r="1256" spans="1:5" ht="30">
      <c r="A1256" s="2" t="s">
        <v>5518</v>
      </c>
      <c r="B1256" s="6">
        <v>3772</v>
      </c>
      <c r="C1256" s="4"/>
      <c r="D1256" s="4"/>
      <c r="E1256" s="4"/>
    </row>
    <row r="1257" spans="1:5">
      <c r="A1257" s="2" t="s">
        <v>1518</v>
      </c>
      <c r="B1257" s="4">
        <v>66</v>
      </c>
      <c r="C1257" s="4"/>
      <c r="D1257" s="4"/>
      <c r="E1257" s="4"/>
    </row>
    <row r="1258" spans="1:5">
      <c r="A1258" s="2" t="s">
        <v>6651</v>
      </c>
      <c r="B1258" s="4"/>
      <c r="C1258" s="4"/>
      <c r="D1258" s="4"/>
      <c r="E1258" s="4"/>
    </row>
    <row r="1259" spans="1:5" ht="30">
      <c r="A1259" s="3" t="s">
        <v>5516</v>
      </c>
      <c r="B1259" s="4"/>
      <c r="C1259" s="4"/>
      <c r="D1259" s="4"/>
      <c r="E1259" s="4"/>
    </row>
    <row r="1260" spans="1:5">
      <c r="A1260" s="2" t="s">
        <v>5517</v>
      </c>
      <c r="B1260" s="6">
        <v>3082</v>
      </c>
      <c r="C1260" s="4"/>
      <c r="D1260" s="4"/>
      <c r="E1260" s="4"/>
    </row>
    <row r="1261" spans="1:5">
      <c r="A1261" s="2" t="s">
        <v>32</v>
      </c>
      <c r="B1261" s="6">
        <v>1209</v>
      </c>
      <c r="C1261" s="4"/>
      <c r="D1261" s="4"/>
      <c r="E1261" s="4"/>
    </row>
    <row r="1262" spans="1:5">
      <c r="A1262" s="2" t="s">
        <v>1517</v>
      </c>
      <c r="B1262" s="6">
        <v>2822</v>
      </c>
      <c r="C1262" s="4"/>
      <c r="D1262" s="4"/>
      <c r="E1262" s="4"/>
    </row>
    <row r="1263" spans="1:5" ht="30">
      <c r="A1263" s="2" t="s">
        <v>1510</v>
      </c>
      <c r="B1263" s="4">
        <v>0</v>
      </c>
      <c r="C1263" s="4"/>
      <c r="D1263" s="4"/>
      <c r="E1263" s="4"/>
    </row>
    <row r="1264" spans="1:5" ht="30">
      <c r="A1264" s="2" t="s">
        <v>5518</v>
      </c>
      <c r="B1264" s="6">
        <v>4031</v>
      </c>
      <c r="C1264" s="4"/>
      <c r="D1264" s="4"/>
      <c r="E1264" s="4"/>
    </row>
    <row r="1265" spans="1:5">
      <c r="A1265" s="2" t="s">
        <v>1518</v>
      </c>
      <c r="B1265" s="4">
        <v>205</v>
      </c>
      <c r="C1265" s="4"/>
      <c r="D1265" s="4"/>
      <c r="E1265" s="4"/>
    </row>
    <row r="1266" spans="1:5" ht="30">
      <c r="A1266" s="2" t="s">
        <v>6652</v>
      </c>
      <c r="B1266" s="4"/>
      <c r="C1266" s="4"/>
      <c r="D1266" s="4"/>
      <c r="E1266" s="4"/>
    </row>
    <row r="1267" spans="1:5" ht="30">
      <c r="A1267" s="3" t="s">
        <v>5516</v>
      </c>
      <c r="B1267" s="4"/>
      <c r="C1267" s="4"/>
      <c r="D1267" s="4"/>
      <c r="E1267" s="4"/>
    </row>
    <row r="1268" spans="1:5">
      <c r="A1268" s="2" t="s">
        <v>5517</v>
      </c>
      <c r="B1268" s="6">
        <v>2613</v>
      </c>
      <c r="C1268" s="4"/>
      <c r="D1268" s="4"/>
      <c r="E1268" s="4"/>
    </row>
    <row r="1269" spans="1:5">
      <c r="A1269" s="2" t="s">
        <v>32</v>
      </c>
      <c r="B1269" s="6">
        <v>1190</v>
      </c>
      <c r="C1269" s="4"/>
      <c r="D1269" s="4"/>
      <c r="E1269" s="4"/>
    </row>
    <row r="1270" spans="1:5">
      <c r="A1270" s="2" t="s">
        <v>1517</v>
      </c>
      <c r="B1270" s="6">
        <v>2210</v>
      </c>
      <c r="C1270" s="4"/>
      <c r="D1270" s="4"/>
      <c r="E1270" s="4"/>
    </row>
    <row r="1271" spans="1:5" ht="30">
      <c r="A1271" s="2" t="s">
        <v>1510</v>
      </c>
      <c r="B1271" s="4">
        <v>0</v>
      </c>
      <c r="C1271" s="4"/>
      <c r="D1271" s="4"/>
      <c r="E1271" s="4"/>
    </row>
    <row r="1272" spans="1:5" ht="30">
      <c r="A1272" s="2" t="s">
        <v>5518</v>
      </c>
      <c r="B1272" s="6">
        <v>3400</v>
      </c>
      <c r="C1272" s="4"/>
      <c r="D1272" s="4"/>
      <c r="E1272" s="4"/>
    </row>
    <row r="1273" spans="1:5">
      <c r="A1273" s="2" t="s">
        <v>1518</v>
      </c>
      <c r="B1273" s="4">
        <v>160</v>
      </c>
      <c r="C1273" s="4"/>
      <c r="D1273" s="4"/>
      <c r="E1273" s="4"/>
    </row>
    <row r="1274" spans="1:5" ht="30">
      <c r="A1274" s="2" t="s">
        <v>6653</v>
      </c>
      <c r="B1274" s="4"/>
      <c r="C1274" s="4"/>
      <c r="D1274" s="4"/>
      <c r="E1274" s="4"/>
    </row>
    <row r="1275" spans="1:5" ht="30">
      <c r="A1275" s="3" t="s">
        <v>5516</v>
      </c>
      <c r="B1275" s="4"/>
      <c r="C1275" s="4"/>
      <c r="D1275" s="4"/>
      <c r="E1275" s="4"/>
    </row>
    <row r="1276" spans="1:5">
      <c r="A1276" s="2" t="s">
        <v>5517</v>
      </c>
      <c r="B1276" s="6">
        <v>4215</v>
      </c>
      <c r="C1276" s="4"/>
      <c r="D1276" s="4"/>
      <c r="E1276" s="4"/>
    </row>
    <row r="1277" spans="1:5">
      <c r="A1277" s="2" t="s">
        <v>32</v>
      </c>
      <c r="B1277" s="6">
        <v>2378</v>
      </c>
      <c r="C1277" s="4"/>
      <c r="D1277" s="4"/>
      <c r="E1277" s="4"/>
    </row>
    <row r="1278" spans="1:5">
      <c r="A1278" s="2" t="s">
        <v>1517</v>
      </c>
      <c r="B1278" s="6">
        <v>2242</v>
      </c>
      <c r="C1278" s="4"/>
      <c r="D1278" s="4"/>
      <c r="E1278" s="4"/>
    </row>
    <row r="1279" spans="1:5" ht="30">
      <c r="A1279" s="2" t="s">
        <v>1510</v>
      </c>
      <c r="B1279" s="4">
        <v>0</v>
      </c>
      <c r="C1279" s="4"/>
      <c r="D1279" s="4"/>
      <c r="E1279" s="4"/>
    </row>
    <row r="1280" spans="1:5" ht="30">
      <c r="A1280" s="2" t="s">
        <v>5518</v>
      </c>
      <c r="B1280" s="6">
        <v>4620</v>
      </c>
      <c r="C1280" s="4"/>
      <c r="D1280" s="4"/>
      <c r="E1280" s="4"/>
    </row>
    <row r="1281" spans="1:5">
      <c r="A1281" s="2" t="s">
        <v>1518</v>
      </c>
      <c r="B1281" s="4">
        <v>53</v>
      </c>
      <c r="C1281" s="4"/>
      <c r="D1281" s="4"/>
      <c r="E1281" s="4"/>
    </row>
    <row r="1282" spans="1:5" ht="30">
      <c r="A1282" s="2" t="s">
        <v>6654</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203</v>
      </c>
      <c r="C1285" s="4"/>
      <c r="D1285" s="4"/>
      <c r="E1285" s="4"/>
    </row>
    <row r="1286" spans="1:5">
      <c r="A1286" s="2" t="s">
        <v>1517</v>
      </c>
      <c r="B1286" s="6">
        <v>1148</v>
      </c>
      <c r="C1286" s="4"/>
      <c r="D1286" s="4"/>
      <c r="E1286" s="4"/>
    </row>
    <row r="1287" spans="1:5" ht="30">
      <c r="A1287" s="2" t="s">
        <v>1510</v>
      </c>
      <c r="B1287" s="4">
        <v>0</v>
      </c>
      <c r="C1287" s="4"/>
      <c r="D1287" s="4"/>
      <c r="E1287" s="4"/>
    </row>
    <row r="1288" spans="1:5" ht="30">
      <c r="A1288" s="2" t="s">
        <v>5518</v>
      </c>
      <c r="B1288" s="6">
        <v>1351</v>
      </c>
      <c r="C1288" s="4"/>
      <c r="D1288" s="4"/>
      <c r="E1288" s="4"/>
    </row>
    <row r="1289" spans="1:5">
      <c r="A1289" s="2" t="s">
        <v>1518</v>
      </c>
      <c r="B1289" s="7">
        <v>158</v>
      </c>
      <c r="C1289" s="4"/>
      <c r="D1289" s="4"/>
      <c r="E1289" s="4"/>
    </row>
  </sheetData>
  <mergeCells count="4">
    <mergeCell ref="B1:B2"/>
    <mergeCell ref="C1:C2"/>
    <mergeCell ref="D1:D2"/>
    <mergeCell ref="E1:E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81"/>
  <sheetViews>
    <sheetView showGridLines="0" workbookViewId="0"/>
  </sheetViews>
  <sheetFormatPr defaultRowHeight="15"/>
  <cols>
    <col min="1" max="1" width="36.5703125" bestFit="1" customWidth="1"/>
    <col min="2" max="5" width="12.28515625" bestFit="1" customWidth="1"/>
  </cols>
  <sheetData>
    <row r="1" spans="1:5" ht="30">
      <c r="A1" s="1" t="s">
        <v>6655</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c r="A10" s="2" t="s">
        <v>6656</v>
      </c>
      <c r="B10" s="4"/>
      <c r="C10" s="4"/>
      <c r="D10" s="4"/>
      <c r="E10" s="4"/>
    </row>
    <row r="11" spans="1:5" ht="30">
      <c r="A11" s="3" t="s">
        <v>5516</v>
      </c>
      <c r="B11" s="4"/>
      <c r="C11" s="4"/>
      <c r="D11" s="4"/>
      <c r="E11" s="4"/>
    </row>
    <row r="12" spans="1:5">
      <c r="A12" s="2" t="s">
        <v>5517</v>
      </c>
      <c r="B12" s="6">
        <v>4177</v>
      </c>
      <c r="C12" s="4"/>
      <c r="D12" s="4"/>
      <c r="E12" s="4"/>
    </row>
    <row r="13" spans="1:5">
      <c r="A13" s="2" t="s">
        <v>32</v>
      </c>
      <c r="B13" s="4">
        <v>628</v>
      </c>
      <c r="C13" s="4"/>
      <c r="D13" s="4"/>
      <c r="E13" s="4"/>
    </row>
    <row r="14" spans="1:5">
      <c r="A14" s="2" t="s">
        <v>1517</v>
      </c>
      <c r="B14" s="6">
        <v>3881</v>
      </c>
      <c r="C14" s="4"/>
      <c r="D14" s="4"/>
      <c r="E14" s="4"/>
    </row>
    <row r="15" spans="1:5" ht="30">
      <c r="A15" s="2" t="s">
        <v>1510</v>
      </c>
      <c r="B15" s="4">
        <v>0</v>
      </c>
      <c r="C15" s="4"/>
      <c r="D15" s="4"/>
      <c r="E15" s="4"/>
    </row>
    <row r="16" spans="1:5" ht="30">
      <c r="A16" s="2" t="s">
        <v>5518</v>
      </c>
      <c r="B16" s="6">
        <v>4509</v>
      </c>
      <c r="C16" s="4"/>
      <c r="D16" s="4"/>
      <c r="E16" s="4"/>
    </row>
    <row r="17" spans="1:5">
      <c r="A17" s="2" t="s">
        <v>1518</v>
      </c>
      <c r="B17" s="4">
        <v>93</v>
      </c>
      <c r="C17" s="4"/>
      <c r="D17" s="4"/>
      <c r="E17" s="4"/>
    </row>
    <row r="18" spans="1:5" ht="30">
      <c r="A18" s="2" t="s">
        <v>6657</v>
      </c>
      <c r="B18" s="4"/>
      <c r="C18" s="4"/>
      <c r="D18" s="4"/>
      <c r="E18" s="4"/>
    </row>
    <row r="19" spans="1:5" ht="30">
      <c r="A19" s="3" t="s">
        <v>5516</v>
      </c>
      <c r="B19" s="4"/>
      <c r="C19" s="4"/>
      <c r="D19" s="4"/>
      <c r="E19" s="4"/>
    </row>
    <row r="20" spans="1:5">
      <c r="A20" s="2" t="s">
        <v>5517</v>
      </c>
      <c r="B20" s="4">
        <v>0</v>
      </c>
      <c r="C20" s="4"/>
      <c r="D20" s="4"/>
      <c r="E20" s="4"/>
    </row>
    <row r="21" spans="1:5">
      <c r="A21" s="2" t="s">
        <v>32</v>
      </c>
      <c r="B21" s="4">
        <v>704</v>
      </c>
      <c r="C21" s="4"/>
      <c r="D21" s="4"/>
      <c r="E21" s="4"/>
    </row>
    <row r="22" spans="1:5">
      <c r="A22" s="2" t="s">
        <v>1517</v>
      </c>
      <c r="B22" s="6">
        <v>4938</v>
      </c>
      <c r="C22" s="4"/>
      <c r="D22" s="4"/>
      <c r="E22" s="4"/>
    </row>
    <row r="23" spans="1:5" ht="30">
      <c r="A23" s="2" t="s">
        <v>1510</v>
      </c>
      <c r="B23" s="4">
        <v>0</v>
      </c>
      <c r="C23" s="4"/>
      <c r="D23" s="4"/>
      <c r="E23" s="4"/>
    </row>
    <row r="24" spans="1:5" ht="30">
      <c r="A24" s="2" t="s">
        <v>5518</v>
      </c>
      <c r="B24" s="6">
        <v>5642</v>
      </c>
      <c r="C24" s="4"/>
      <c r="D24" s="4"/>
      <c r="E24" s="4"/>
    </row>
    <row r="25" spans="1:5">
      <c r="A25" s="2" t="s">
        <v>1518</v>
      </c>
      <c r="B25" s="4">
        <v>241</v>
      </c>
      <c r="C25" s="4"/>
      <c r="D25" s="4"/>
      <c r="E25" s="4"/>
    </row>
    <row r="26" spans="1:5" ht="30">
      <c r="A26" s="2" t="s">
        <v>6658</v>
      </c>
      <c r="B26" s="4"/>
      <c r="C26" s="4"/>
      <c r="D26" s="4"/>
      <c r="E26" s="4"/>
    </row>
    <row r="27" spans="1:5" ht="30">
      <c r="A27" s="3" t="s">
        <v>5516</v>
      </c>
      <c r="B27" s="4"/>
      <c r="C27" s="4"/>
      <c r="D27" s="4"/>
      <c r="E27" s="4"/>
    </row>
    <row r="28" spans="1:5">
      <c r="A28" s="2" t="s">
        <v>5517</v>
      </c>
      <c r="B28" s="6">
        <v>3390</v>
      </c>
      <c r="C28" s="4"/>
      <c r="D28" s="4"/>
      <c r="E28" s="4"/>
    </row>
    <row r="29" spans="1:5">
      <c r="A29" s="2" t="s">
        <v>32</v>
      </c>
      <c r="B29" s="4">
        <v>423</v>
      </c>
      <c r="C29" s="4"/>
      <c r="D29" s="4"/>
      <c r="E29" s="4"/>
    </row>
    <row r="30" spans="1:5">
      <c r="A30" s="2" t="s">
        <v>1517</v>
      </c>
      <c r="B30" s="6">
        <v>3275</v>
      </c>
      <c r="C30" s="4"/>
      <c r="D30" s="4"/>
      <c r="E30" s="4"/>
    </row>
    <row r="31" spans="1:5" ht="30">
      <c r="A31" s="2" t="s">
        <v>1510</v>
      </c>
      <c r="B31" s="4">
        <v>0</v>
      </c>
      <c r="C31" s="4"/>
      <c r="D31" s="4"/>
      <c r="E31" s="4"/>
    </row>
    <row r="32" spans="1:5" ht="30">
      <c r="A32" s="2" t="s">
        <v>5518</v>
      </c>
      <c r="B32" s="6">
        <v>3698</v>
      </c>
      <c r="C32" s="4"/>
      <c r="D32" s="4"/>
      <c r="E32" s="4"/>
    </row>
    <row r="33" spans="1:5">
      <c r="A33" s="2" t="s">
        <v>1518</v>
      </c>
      <c r="B33" s="4">
        <v>78</v>
      </c>
      <c r="C33" s="4"/>
      <c r="D33" s="4"/>
      <c r="E33" s="4"/>
    </row>
    <row r="34" spans="1:5">
      <c r="A34" s="2" t="s">
        <v>6659</v>
      </c>
      <c r="B34" s="4"/>
      <c r="C34" s="4"/>
      <c r="D34" s="4"/>
      <c r="E34" s="4"/>
    </row>
    <row r="35" spans="1:5" ht="30">
      <c r="A35" s="3" t="s">
        <v>5516</v>
      </c>
      <c r="B35" s="4"/>
      <c r="C35" s="4"/>
      <c r="D35" s="4"/>
      <c r="E35" s="4"/>
    </row>
    <row r="36" spans="1:5">
      <c r="A36" s="2" t="s">
        <v>5517</v>
      </c>
      <c r="B36" s="6">
        <v>3820</v>
      </c>
      <c r="C36" s="4"/>
      <c r="D36" s="4"/>
      <c r="E36" s="4"/>
    </row>
    <row r="37" spans="1:5">
      <c r="A37" s="2" t="s">
        <v>32</v>
      </c>
      <c r="B37" s="4">
        <v>917</v>
      </c>
      <c r="C37" s="4"/>
      <c r="D37" s="4"/>
      <c r="E37" s="4"/>
    </row>
    <row r="38" spans="1:5">
      <c r="A38" s="2" t="s">
        <v>1517</v>
      </c>
      <c r="B38" s="6">
        <v>3332</v>
      </c>
      <c r="C38" s="4"/>
      <c r="D38" s="4"/>
      <c r="E38" s="4"/>
    </row>
    <row r="39" spans="1:5" ht="30">
      <c r="A39" s="2" t="s">
        <v>1510</v>
      </c>
      <c r="B39" s="4">
        <v>0</v>
      </c>
      <c r="C39" s="4"/>
      <c r="D39" s="4"/>
      <c r="E39" s="4"/>
    </row>
    <row r="40" spans="1:5" ht="30">
      <c r="A40" s="2" t="s">
        <v>5518</v>
      </c>
      <c r="B40" s="6">
        <v>4249</v>
      </c>
      <c r="C40" s="4"/>
      <c r="D40" s="4"/>
      <c r="E40" s="4"/>
    </row>
    <row r="41" spans="1:5">
      <c r="A41" s="2" t="s">
        <v>1518</v>
      </c>
      <c r="B41" s="4">
        <v>80</v>
      </c>
      <c r="C41" s="4"/>
      <c r="D41" s="4"/>
      <c r="E41" s="4"/>
    </row>
    <row r="42" spans="1:5" ht="30">
      <c r="A42" s="2" t="s">
        <v>6660</v>
      </c>
      <c r="B42" s="4"/>
      <c r="C42" s="4"/>
      <c r="D42" s="4"/>
      <c r="E42" s="4"/>
    </row>
    <row r="43" spans="1:5" ht="30">
      <c r="A43" s="3" t="s">
        <v>5516</v>
      </c>
      <c r="B43" s="4"/>
      <c r="C43" s="4"/>
      <c r="D43" s="4"/>
      <c r="E43" s="4"/>
    </row>
    <row r="44" spans="1:5">
      <c r="A44" s="2" t="s">
        <v>5517</v>
      </c>
      <c r="B44" s="6">
        <v>3538</v>
      </c>
      <c r="C44" s="4"/>
      <c r="D44" s="4"/>
      <c r="E44" s="4"/>
    </row>
    <row r="45" spans="1:5">
      <c r="A45" s="2" t="s">
        <v>32</v>
      </c>
      <c r="B45" s="6">
        <v>1390</v>
      </c>
      <c r="C45" s="4"/>
      <c r="D45" s="4"/>
      <c r="E45" s="4"/>
    </row>
    <row r="46" spans="1:5">
      <c r="A46" s="2" t="s">
        <v>1517</v>
      </c>
      <c r="B46" s="6">
        <v>3243</v>
      </c>
      <c r="C46" s="4"/>
      <c r="D46" s="4"/>
      <c r="E46" s="4"/>
    </row>
    <row r="47" spans="1:5" ht="30">
      <c r="A47" s="2" t="s">
        <v>1510</v>
      </c>
      <c r="B47" s="4">
        <v>0</v>
      </c>
      <c r="C47" s="4"/>
      <c r="D47" s="4"/>
      <c r="E47" s="4"/>
    </row>
    <row r="48" spans="1:5" ht="30">
      <c r="A48" s="2" t="s">
        <v>5518</v>
      </c>
      <c r="B48" s="6">
        <v>4633</v>
      </c>
      <c r="C48" s="4"/>
      <c r="D48" s="4"/>
      <c r="E48" s="4"/>
    </row>
    <row r="49" spans="1:5">
      <c r="A49" s="2" t="s">
        <v>1518</v>
      </c>
      <c r="B49" s="4">
        <v>235</v>
      </c>
      <c r="C49" s="4"/>
      <c r="D49" s="4"/>
      <c r="E49" s="4"/>
    </row>
    <row r="50" spans="1:5" ht="30">
      <c r="A50" s="2" t="s">
        <v>6661</v>
      </c>
      <c r="B50" s="4"/>
      <c r="C50" s="4"/>
      <c r="D50" s="4"/>
      <c r="E50" s="4"/>
    </row>
    <row r="51" spans="1:5" ht="30">
      <c r="A51" s="3" t="s">
        <v>5516</v>
      </c>
      <c r="B51" s="4"/>
      <c r="C51" s="4"/>
      <c r="D51" s="4"/>
      <c r="E51" s="4"/>
    </row>
    <row r="52" spans="1:5">
      <c r="A52" s="2" t="s">
        <v>5517</v>
      </c>
      <c r="B52" s="6">
        <v>3509</v>
      </c>
      <c r="C52" s="4"/>
      <c r="D52" s="4"/>
      <c r="E52" s="4"/>
    </row>
    <row r="53" spans="1:5">
      <c r="A53" s="2" t="s">
        <v>32</v>
      </c>
      <c r="B53" s="6">
        <v>1484</v>
      </c>
      <c r="C53" s="4"/>
      <c r="D53" s="4"/>
      <c r="E53" s="4"/>
    </row>
    <row r="54" spans="1:5">
      <c r="A54" s="2" t="s">
        <v>1517</v>
      </c>
      <c r="B54" s="6">
        <v>2323</v>
      </c>
      <c r="C54" s="4"/>
      <c r="D54" s="4"/>
      <c r="E54" s="4"/>
    </row>
    <row r="55" spans="1:5" ht="30">
      <c r="A55" s="2" t="s">
        <v>1510</v>
      </c>
      <c r="B55" s="4">
        <v>0</v>
      </c>
      <c r="C55" s="4"/>
      <c r="D55" s="4"/>
      <c r="E55" s="4"/>
    </row>
    <row r="56" spans="1:5" ht="30">
      <c r="A56" s="2" t="s">
        <v>5518</v>
      </c>
      <c r="B56" s="6">
        <v>3807</v>
      </c>
      <c r="C56" s="4"/>
      <c r="D56" s="4"/>
      <c r="E56" s="4"/>
    </row>
    <row r="57" spans="1:5">
      <c r="A57" s="2" t="s">
        <v>1518</v>
      </c>
      <c r="B57" s="4">
        <v>56</v>
      </c>
      <c r="C57" s="4"/>
      <c r="D57" s="4"/>
      <c r="E57" s="4"/>
    </row>
    <row r="58" spans="1:5">
      <c r="A58" s="2" t="s">
        <v>6662</v>
      </c>
      <c r="B58" s="4"/>
      <c r="C58" s="4"/>
      <c r="D58" s="4"/>
      <c r="E58" s="4"/>
    </row>
    <row r="59" spans="1:5" ht="30">
      <c r="A59" s="3" t="s">
        <v>5516</v>
      </c>
      <c r="B59" s="4"/>
      <c r="C59" s="4"/>
      <c r="D59" s="4"/>
      <c r="E59" s="4"/>
    </row>
    <row r="60" spans="1:5">
      <c r="A60" s="2" t="s">
        <v>5517</v>
      </c>
      <c r="B60" s="6">
        <v>4017</v>
      </c>
      <c r="C60" s="4"/>
      <c r="D60" s="4"/>
      <c r="E60" s="4"/>
    </row>
    <row r="61" spans="1:5">
      <c r="A61" s="2" t="s">
        <v>32</v>
      </c>
      <c r="B61" s="4">
        <v>800</v>
      </c>
      <c r="C61" s="4"/>
      <c r="D61" s="4"/>
      <c r="E61" s="4"/>
    </row>
    <row r="62" spans="1:5">
      <c r="A62" s="2" t="s">
        <v>1517</v>
      </c>
      <c r="B62" s="6">
        <v>3481</v>
      </c>
      <c r="C62" s="4"/>
      <c r="D62" s="4"/>
      <c r="E62" s="4"/>
    </row>
    <row r="63" spans="1:5" ht="30">
      <c r="A63" s="2" t="s">
        <v>1510</v>
      </c>
      <c r="B63" s="4">
        <v>0</v>
      </c>
      <c r="C63" s="4"/>
      <c r="D63" s="4"/>
      <c r="E63" s="4"/>
    </row>
    <row r="64" spans="1:5" ht="30">
      <c r="A64" s="2" t="s">
        <v>5518</v>
      </c>
      <c r="B64" s="6">
        <v>4281</v>
      </c>
      <c r="C64" s="4"/>
      <c r="D64" s="4"/>
      <c r="E64" s="4"/>
    </row>
    <row r="65" spans="1:5">
      <c r="A65" s="2" t="s">
        <v>1518</v>
      </c>
      <c r="B65" s="4">
        <v>84</v>
      </c>
      <c r="C65" s="4"/>
      <c r="D65" s="4"/>
      <c r="E65" s="4"/>
    </row>
    <row r="66" spans="1:5">
      <c r="A66" s="2" t="s">
        <v>6663</v>
      </c>
      <c r="B66" s="4"/>
      <c r="C66" s="4"/>
      <c r="D66" s="4"/>
      <c r="E66" s="4"/>
    </row>
    <row r="67" spans="1:5" ht="30">
      <c r="A67" s="3" t="s">
        <v>5516</v>
      </c>
      <c r="B67" s="4"/>
      <c r="C67" s="4"/>
      <c r="D67" s="4"/>
      <c r="E67" s="4"/>
    </row>
    <row r="68" spans="1:5">
      <c r="A68" s="2" t="s">
        <v>5517</v>
      </c>
      <c r="B68" s="6">
        <v>2312</v>
      </c>
      <c r="C68" s="4"/>
      <c r="D68" s="4"/>
      <c r="E68" s="4"/>
    </row>
    <row r="69" spans="1:5">
      <c r="A69" s="2" t="s">
        <v>32</v>
      </c>
      <c r="B69" s="4">
        <v>846</v>
      </c>
      <c r="C69" s="4"/>
      <c r="D69" s="4"/>
      <c r="E69" s="4"/>
    </row>
    <row r="70" spans="1:5">
      <c r="A70" s="2" t="s">
        <v>1517</v>
      </c>
      <c r="B70" s="6">
        <v>2537</v>
      </c>
      <c r="C70" s="4"/>
      <c r="D70" s="4"/>
      <c r="E70" s="4"/>
    </row>
    <row r="71" spans="1:5" ht="30">
      <c r="A71" s="2" t="s">
        <v>1510</v>
      </c>
      <c r="B71" s="4">
        <v>0</v>
      </c>
      <c r="C71" s="4"/>
      <c r="D71" s="4"/>
      <c r="E71" s="4"/>
    </row>
    <row r="72" spans="1:5" ht="30">
      <c r="A72" s="2" t="s">
        <v>5518</v>
      </c>
      <c r="B72" s="6">
        <v>3383</v>
      </c>
      <c r="C72" s="4"/>
      <c r="D72" s="4"/>
      <c r="E72" s="4"/>
    </row>
    <row r="73" spans="1:5">
      <c r="A73" s="2" t="s">
        <v>1518</v>
      </c>
      <c r="B73" s="4">
        <v>184</v>
      </c>
      <c r="C73" s="4"/>
      <c r="D73" s="4"/>
      <c r="E73" s="4"/>
    </row>
    <row r="74" spans="1:5" ht="30">
      <c r="A74" s="2" t="s">
        <v>6664</v>
      </c>
      <c r="B74" s="4"/>
      <c r="C74" s="4"/>
      <c r="D74" s="4"/>
      <c r="E74" s="4"/>
    </row>
    <row r="75" spans="1:5" ht="30">
      <c r="A75" s="3" t="s">
        <v>5516</v>
      </c>
      <c r="B75" s="4"/>
      <c r="C75" s="4"/>
      <c r="D75" s="4"/>
      <c r="E75" s="4"/>
    </row>
    <row r="76" spans="1:5">
      <c r="A76" s="2" t="s">
        <v>5517</v>
      </c>
      <c r="B76" s="6">
        <v>2087</v>
      </c>
      <c r="C76" s="4"/>
      <c r="D76" s="4"/>
      <c r="E76" s="4"/>
    </row>
    <row r="77" spans="1:5">
      <c r="A77" s="2" t="s">
        <v>32</v>
      </c>
      <c r="B77" s="4">
        <v>670</v>
      </c>
      <c r="C77" s="4"/>
      <c r="D77" s="4"/>
      <c r="E77" s="4"/>
    </row>
    <row r="78" spans="1:5">
      <c r="A78" s="2" t="s">
        <v>1517</v>
      </c>
      <c r="B78" s="6">
        <v>2681</v>
      </c>
      <c r="C78" s="4"/>
      <c r="D78" s="4"/>
      <c r="E78" s="4"/>
    </row>
    <row r="79" spans="1:5" ht="30">
      <c r="A79" s="2" t="s">
        <v>1510</v>
      </c>
      <c r="B79" s="4">
        <v>0</v>
      </c>
      <c r="C79" s="4"/>
      <c r="D79" s="4"/>
      <c r="E79" s="4"/>
    </row>
    <row r="80" spans="1:5" ht="30">
      <c r="A80" s="2" t="s">
        <v>5518</v>
      </c>
      <c r="B80" s="6">
        <v>3351</v>
      </c>
      <c r="C80" s="4"/>
      <c r="D80" s="4"/>
      <c r="E80" s="4"/>
    </row>
    <row r="81" spans="1:5">
      <c r="A81" s="2" t="s">
        <v>1518</v>
      </c>
      <c r="B81" s="4">
        <v>99</v>
      </c>
      <c r="C81" s="4"/>
      <c r="D81" s="4"/>
      <c r="E81" s="4"/>
    </row>
    <row r="82" spans="1:5" ht="30">
      <c r="A82" s="2" t="s">
        <v>6665</v>
      </c>
      <c r="B82" s="4"/>
      <c r="C82" s="4"/>
      <c r="D82" s="4"/>
      <c r="E82" s="4"/>
    </row>
    <row r="83" spans="1:5" ht="30">
      <c r="A83" s="3" t="s">
        <v>5516</v>
      </c>
      <c r="B83" s="4"/>
      <c r="C83" s="4"/>
      <c r="D83" s="4"/>
      <c r="E83" s="4"/>
    </row>
    <row r="84" spans="1:5">
      <c r="A84" s="2" t="s">
        <v>5517</v>
      </c>
      <c r="B84" s="4">
        <v>0</v>
      </c>
      <c r="C84" s="4"/>
      <c r="D84" s="4"/>
      <c r="E84" s="4"/>
    </row>
    <row r="85" spans="1:5">
      <c r="A85" s="2" t="s">
        <v>32</v>
      </c>
      <c r="B85" s="6">
        <v>1179</v>
      </c>
      <c r="C85" s="4"/>
      <c r="D85" s="4"/>
      <c r="E85" s="4"/>
    </row>
    <row r="86" spans="1:5">
      <c r="A86" s="2" t="s">
        <v>1517</v>
      </c>
      <c r="B86" s="6">
        <v>3060</v>
      </c>
      <c r="C86" s="4"/>
      <c r="D86" s="4"/>
      <c r="E86" s="4"/>
    </row>
    <row r="87" spans="1:5" ht="30">
      <c r="A87" s="2" t="s">
        <v>1510</v>
      </c>
      <c r="B87" s="4">
        <v>0</v>
      </c>
      <c r="C87" s="4"/>
      <c r="D87" s="4"/>
      <c r="E87" s="4"/>
    </row>
    <row r="88" spans="1:5" ht="30">
      <c r="A88" s="2" t="s">
        <v>5518</v>
      </c>
      <c r="B88" s="6">
        <v>4239</v>
      </c>
      <c r="C88" s="4"/>
      <c r="D88" s="4"/>
      <c r="E88" s="4"/>
    </row>
    <row r="89" spans="1:5">
      <c r="A89" s="2" t="s">
        <v>1518</v>
      </c>
      <c r="B89" s="4">
        <v>157</v>
      </c>
      <c r="C89" s="4"/>
      <c r="D89" s="4"/>
      <c r="E89" s="4"/>
    </row>
    <row r="90" spans="1:5">
      <c r="A90" s="2" t="s">
        <v>6666</v>
      </c>
      <c r="B90" s="4"/>
      <c r="C90" s="4"/>
      <c r="D90" s="4"/>
      <c r="E90" s="4"/>
    </row>
    <row r="91" spans="1:5" ht="30">
      <c r="A91" s="3" t="s">
        <v>5516</v>
      </c>
      <c r="B91" s="4"/>
      <c r="C91" s="4"/>
      <c r="D91" s="4"/>
      <c r="E91" s="4"/>
    </row>
    <row r="92" spans="1:5">
      <c r="A92" s="2" t="s">
        <v>5517</v>
      </c>
      <c r="B92" s="6">
        <v>2814</v>
      </c>
      <c r="C92" s="4"/>
      <c r="D92" s="4"/>
      <c r="E92" s="4"/>
    </row>
    <row r="93" spans="1:5">
      <c r="A93" s="2" t="s">
        <v>32</v>
      </c>
      <c r="B93" s="4">
        <v>915</v>
      </c>
      <c r="C93" s="4"/>
      <c r="D93" s="4"/>
      <c r="E93" s="4"/>
    </row>
    <row r="94" spans="1:5">
      <c r="A94" s="2" t="s">
        <v>1517</v>
      </c>
      <c r="B94" s="6">
        <v>2744</v>
      </c>
      <c r="C94" s="4"/>
      <c r="D94" s="4"/>
      <c r="E94" s="4"/>
    </row>
    <row r="95" spans="1:5" ht="30">
      <c r="A95" s="2" t="s">
        <v>1510</v>
      </c>
      <c r="B95" s="4">
        <v>0</v>
      </c>
      <c r="C95" s="4"/>
      <c r="D95" s="4"/>
      <c r="E95" s="4"/>
    </row>
    <row r="96" spans="1:5" ht="30">
      <c r="A96" s="2" t="s">
        <v>5518</v>
      </c>
      <c r="B96" s="6">
        <v>3659</v>
      </c>
      <c r="C96" s="4"/>
      <c r="D96" s="4"/>
      <c r="E96" s="4"/>
    </row>
    <row r="97" spans="1:5">
      <c r="A97" s="2" t="s">
        <v>1518</v>
      </c>
      <c r="B97" s="4">
        <v>199</v>
      </c>
      <c r="C97" s="4"/>
      <c r="D97" s="4"/>
      <c r="E97" s="4"/>
    </row>
    <row r="98" spans="1:5" ht="30">
      <c r="A98" s="2" t="s">
        <v>6667</v>
      </c>
      <c r="B98" s="4"/>
      <c r="C98" s="4"/>
      <c r="D98" s="4"/>
      <c r="E98" s="4"/>
    </row>
    <row r="99" spans="1:5" ht="30">
      <c r="A99" s="3" t="s">
        <v>5516</v>
      </c>
      <c r="B99" s="4"/>
      <c r="C99" s="4"/>
      <c r="D99" s="4"/>
      <c r="E99" s="4"/>
    </row>
    <row r="100" spans="1:5">
      <c r="A100" s="2" t="s">
        <v>5517</v>
      </c>
      <c r="B100" s="6">
        <v>4147</v>
      </c>
      <c r="C100" s="4"/>
      <c r="D100" s="4"/>
      <c r="E100" s="4"/>
    </row>
    <row r="101" spans="1:5">
      <c r="A101" s="2" t="s">
        <v>32</v>
      </c>
      <c r="B101" s="6">
        <v>2453</v>
      </c>
      <c r="C101" s="4"/>
      <c r="D101" s="4"/>
      <c r="E101" s="4"/>
    </row>
    <row r="102" spans="1:5">
      <c r="A102" s="2" t="s">
        <v>1517</v>
      </c>
      <c r="B102" s="6">
        <v>3679</v>
      </c>
      <c r="C102" s="4"/>
      <c r="D102" s="4"/>
      <c r="E102" s="4"/>
    </row>
    <row r="103" spans="1:5" ht="30">
      <c r="A103" s="2" t="s">
        <v>1510</v>
      </c>
      <c r="B103" s="4">
        <v>0</v>
      </c>
      <c r="C103" s="4"/>
      <c r="D103" s="4"/>
      <c r="E103" s="4"/>
    </row>
    <row r="104" spans="1:5" ht="30">
      <c r="A104" s="2" t="s">
        <v>5518</v>
      </c>
      <c r="B104" s="6">
        <v>6132</v>
      </c>
      <c r="C104" s="4"/>
      <c r="D104" s="4"/>
      <c r="E104" s="4"/>
    </row>
    <row r="105" spans="1:5">
      <c r="A105" s="2" t="s">
        <v>1518</v>
      </c>
      <c r="B105" s="4">
        <v>267</v>
      </c>
      <c r="C105" s="4"/>
      <c r="D105" s="4"/>
      <c r="E105" s="4"/>
    </row>
    <row r="106" spans="1:5" ht="30">
      <c r="A106" s="2" t="s">
        <v>6668</v>
      </c>
      <c r="B106" s="4"/>
      <c r="C106" s="4"/>
      <c r="D106" s="4"/>
      <c r="E106" s="4"/>
    </row>
    <row r="107" spans="1:5" ht="30">
      <c r="A107" s="3" t="s">
        <v>5516</v>
      </c>
      <c r="B107" s="4"/>
      <c r="C107" s="4"/>
      <c r="D107" s="4"/>
      <c r="E107" s="4"/>
    </row>
    <row r="108" spans="1:5">
      <c r="A108" s="2" t="s">
        <v>5517</v>
      </c>
      <c r="B108" s="6">
        <v>2215</v>
      </c>
      <c r="C108" s="4"/>
      <c r="D108" s="4"/>
      <c r="E108" s="4"/>
    </row>
    <row r="109" spans="1:5">
      <c r="A109" s="2" t="s">
        <v>32</v>
      </c>
      <c r="B109" s="4">
        <v>341</v>
      </c>
      <c r="C109" s="4"/>
      <c r="D109" s="4"/>
      <c r="E109" s="4"/>
    </row>
    <row r="110" spans="1:5">
      <c r="A110" s="2" t="s">
        <v>1517</v>
      </c>
      <c r="B110" s="6">
        <v>3334</v>
      </c>
      <c r="C110" s="4"/>
      <c r="D110" s="4"/>
      <c r="E110" s="4"/>
    </row>
    <row r="111" spans="1:5" ht="30">
      <c r="A111" s="2" t="s">
        <v>1510</v>
      </c>
      <c r="B111" s="4">
        <v>0</v>
      </c>
      <c r="C111" s="4"/>
      <c r="D111" s="4"/>
      <c r="E111" s="4"/>
    </row>
    <row r="112" spans="1:5" ht="30">
      <c r="A112" s="2" t="s">
        <v>5518</v>
      </c>
      <c r="B112" s="6">
        <v>3675</v>
      </c>
      <c r="C112" s="4"/>
      <c r="D112" s="4"/>
      <c r="E112" s="4"/>
    </row>
    <row r="113" spans="1:5">
      <c r="A113" s="2" t="s">
        <v>1518</v>
      </c>
      <c r="B113" s="4">
        <v>158</v>
      </c>
      <c r="C113" s="4"/>
      <c r="D113" s="4"/>
      <c r="E113" s="4"/>
    </row>
    <row r="114" spans="1:5" ht="30">
      <c r="A114" s="2" t="s">
        <v>6669</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6">
        <v>1183</v>
      </c>
      <c r="C117" s="4"/>
      <c r="D117" s="4"/>
      <c r="E117" s="4"/>
    </row>
    <row r="118" spans="1:5">
      <c r="A118" s="2" t="s">
        <v>1517</v>
      </c>
      <c r="B118" s="6">
        <v>4731</v>
      </c>
      <c r="C118" s="4"/>
      <c r="D118" s="4"/>
      <c r="E118" s="4"/>
    </row>
    <row r="119" spans="1:5" ht="30">
      <c r="A119" s="2" t="s">
        <v>1510</v>
      </c>
      <c r="B119" s="4">
        <v>0</v>
      </c>
      <c r="C119" s="4"/>
      <c r="D119" s="4"/>
      <c r="E119" s="4"/>
    </row>
    <row r="120" spans="1:5" ht="30">
      <c r="A120" s="2" t="s">
        <v>5518</v>
      </c>
      <c r="B120" s="6">
        <v>5914</v>
      </c>
      <c r="C120" s="4"/>
      <c r="D120" s="4"/>
      <c r="E120" s="4"/>
    </row>
    <row r="121" spans="1:5">
      <c r="A121" s="2" t="s">
        <v>1518</v>
      </c>
      <c r="B121" s="4">
        <v>169</v>
      </c>
      <c r="C121" s="4"/>
      <c r="D121" s="4"/>
      <c r="E121" s="4"/>
    </row>
    <row r="122" spans="1:5" ht="30">
      <c r="A122" s="2" t="s">
        <v>6670</v>
      </c>
      <c r="B122" s="4"/>
      <c r="C122" s="4"/>
      <c r="D122" s="4"/>
      <c r="E122" s="4"/>
    </row>
    <row r="123" spans="1:5" ht="30">
      <c r="A123" s="3" t="s">
        <v>5516</v>
      </c>
      <c r="B123" s="4"/>
      <c r="C123" s="4"/>
      <c r="D123" s="4"/>
      <c r="E123" s="4"/>
    </row>
    <row r="124" spans="1:5">
      <c r="A124" s="2" t="s">
        <v>5517</v>
      </c>
      <c r="B124" s="6">
        <v>3887</v>
      </c>
      <c r="C124" s="4"/>
      <c r="D124" s="4"/>
      <c r="E124" s="4"/>
    </row>
    <row r="125" spans="1:5">
      <c r="A125" s="2" t="s">
        <v>32</v>
      </c>
      <c r="B125" s="6">
        <v>1371</v>
      </c>
      <c r="C125" s="4"/>
      <c r="D125" s="4"/>
      <c r="E125" s="4"/>
    </row>
    <row r="126" spans="1:5">
      <c r="A126" s="2" t="s">
        <v>1517</v>
      </c>
      <c r="B126" s="6">
        <v>2855</v>
      </c>
      <c r="C126" s="4"/>
      <c r="D126" s="4"/>
      <c r="E126" s="4"/>
    </row>
    <row r="127" spans="1:5" ht="30">
      <c r="A127" s="2" t="s">
        <v>1510</v>
      </c>
      <c r="B127" s="4">
        <v>0</v>
      </c>
      <c r="C127" s="4"/>
      <c r="D127" s="4"/>
      <c r="E127" s="4"/>
    </row>
    <row r="128" spans="1:5" ht="30">
      <c r="A128" s="2" t="s">
        <v>5518</v>
      </c>
      <c r="B128" s="6">
        <v>4226</v>
      </c>
      <c r="C128" s="4"/>
      <c r="D128" s="4"/>
      <c r="E128" s="4"/>
    </row>
    <row r="129" spans="1:5">
      <c r="A129" s="2" t="s">
        <v>1518</v>
      </c>
      <c r="B129" s="4">
        <v>68</v>
      </c>
      <c r="C129" s="4"/>
      <c r="D129" s="4"/>
      <c r="E129" s="4"/>
    </row>
    <row r="130" spans="1:5" ht="30">
      <c r="A130" s="2" t="s">
        <v>6671</v>
      </c>
      <c r="B130" s="4"/>
      <c r="C130" s="4"/>
      <c r="D130" s="4"/>
      <c r="E130" s="4"/>
    </row>
    <row r="131" spans="1:5" ht="30">
      <c r="A131" s="3" t="s">
        <v>5516</v>
      </c>
      <c r="B131" s="4"/>
      <c r="C131" s="4"/>
      <c r="D131" s="4"/>
      <c r="E131" s="4"/>
    </row>
    <row r="132" spans="1:5">
      <c r="A132" s="2" t="s">
        <v>5517</v>
      </c>
      <c r="B132" s="6">
        <v>4666</v>
      </c>
      <c r="C132" s="4"/>
      <c r="D132" s="4"/>
      <c r="E132" s="4"/>
    </row>
    <row r="133" spans="1:5">
      <c r="A133" s="2" t="s">
        <v>32</v>
      </c>
      <c r="B133" s="6">
        <v>1882</v>
      </c>
      <c r="C133" s="4"/>
      <c r="D133" s="4"/>
      <c r="E133" s="4"/>
    </row>
    <row r="134" spans="1:5">
      <c r="A134" s="2" t="s">
        <v>1517</v>
      </c>
      <c r="B134" s="6">
        <v>3073</v>
      </c>
      <c r="C134" s="4"/>
      <c r="D134" s="4"/>
      <c r="E134" s="4"/>
    </row>
    <row r="135" spans="1:5" ht="30">
      <c r="A135" s="2" t="s">
        <v>1510</v>
      </c>
      <c r="B135" s="4">
        <v>0</v>
      </c>
      <c r="C135" s="4"/>
      <c r="D135" s="4"/>
      <c r="E135" s="4"/>
    </row>
    <row r="136" spans="1:5" ht="30">
      <c r="A136" s="2" t="s">
        <v>5518</v>
      </c>
      <c r="B136" s="6">
        <v>4955</v>
      </c>
      <c r="C136" s="4"/>
      <c r="D136" s="4"/>
      <c r="E136" s="4"/>
    </row>
    <row r="137" spans="1:5">
      <c r="A137" s="2" t="s">
        <v>1518</v>
      </c>
      <c r="B137" s="4">
        <v>74</v>
      </c>
      <c r="C137" s="4"/>
      <c r="D137" s="4"/>
      <c r="E137" s="4"/>
    </row>
    <row r="138" spans="1:5">
      <c r="A138" s="2" t="s">
        <v>6672</v>
      </c>
      <c r="B138" s="4"/>
      <c r="C138" s="4"/>
      <c r="D138" s="4"/>
      <c r="E138" s="4"/>
    </row>
    <row r="139" spans="1:5" ht="30">
      <c r="A139" s="3" t="s">
        <v>5516</v>
      </c>
      <c r="B139" s="4"/>
      <c r="C139" s="4"/>
      <c r="D139" s="4"/>
      <c r="E139" s="4"/>
    </row>
    <row r="140" spans="1:5">
      <c r="A140" s="2" t="s">
        <v>5517</v>
      </c>
      <c r="B140" s="6">
        <v>5614</v>
      </c>
      <c r="C140" s="4"/>
      <c r="D140" s="4"/>
      <c r="E140" s="4"/>
    </row>
    <row r="141" spans="1:5">
      <c r="A141" s="2" t="s">
        <v>32</v>
      </c>
      <c r="B141" s="6">
        <v>1166</v>
      </c>
      <c r="C141" s="4"/>
      <c r="D141" s="4"/>
      <c r="E141" s="4"/>
    </row>
    <row r="142" spans="1:5">
      <c r="A142" s="2" t="s">
        <v>1517</v>
      </c>
      <c r="B142" s="6">
        <v>4442</v>
      </c>
      <c r="C142" s="4"/>
      <c r="D142" s="4"/>
      <c r="E142" s="4"/>
    </row>
    <row r="143" spans="1:5" ht="30">
      <c r="A143" s="2" t="s">
        <v>1510</v>
      </c>
      <c r="B143" s="4">
        <v>0</v>
      </c>
      <c r="C143" s="4"/>
      <c r="D143" s="4"/>
      <c r="E143" s="4"/>
    </row>
    <row r="144" spans="1:5" ht="30">
      <c r="A144" s="2" t="s">
        <v>5518</v>
      </c>
      <c r="B144" s="6">
        <v>5608</v>
      </c>
      <c r="C144" s="4"/>
      <c r="D144" s="4"/>
      <c r="E144" s="4"/>
    </row>
    <row r="145" spans="1:5">
      <c r="A145" s="2" t="s">
        <v>1518</v>
      </c>
      <c r="B145" s="4">
        <v>106</v>
      </c>
      <c r="C145" s="4"/>
      <c r="D145" s="4"/>
      <c r="E145" s="4"/>
    </row>
    <row r="146" spans="1:5" ht="30">
      <c r="A146" s="2" t="s">
        <v>6514</v>
      </c>
      <c r="B146" s="4"/>
      <c r="C146" s="4"/>
      <c r="D146" s="4"/>
      <c r="E146" s="4"/>
    </row>
    <row r="147" spans="1:5" ht="30">
      <c r="A147" s="3" t="s">
        <v>5516</v>
      </c>
      <c r="B147" s="4"/>
      <c r="C147" s="4"/>
      <c r="D147" s="4"/>
      <c r="E147" s="4"/>
    </row>
    <row r="148" spans="1:5">
      <c r="A148" s="2" t="s">
        <v>5517</v>
      </c>
      <c r="B148" s="6">
        <v>3806</v>
      </c>
      <c r="C148" s="4"/>
      <c r="D148" s="4"/>
      <c r="E148" s="4"/>
    </row>
    <row r="149" spans="1:5">
      <c r="A149" s="2" t="s">
        <v>32</v>
      </c>
      <c r="B149" s="6">
        <v>1996</v>
      </c>
      <c r="C149" s="4"/>
      <c r="D149" s="4"/>
      <c r="E149" s="4"/>
    </row>
    <row r="150" spans="1:5">
      <c r="A150" s="2" t="s">
        <v>1517</v>
      </c>
      <c r="B150" s="6">
        <v>2993</v>
      </c>
      <c r="C150" s="4"/>
      <c r="D150" s="4"/>
      <c r="E150" s="4"/>
    </row>
    <row r="151" spans="1:5" ht="30">
      <c r="A151" s="2" t="s">
        <v>1510</v>
      </c>
      <c r="B151" s="4">
        <v>0</v>
      </c>
      <c r="C151" s="4"/>
      <c r="D151" s="4"/>
      <c r="E151" s="4"/>
    </row>
    <row r="152" spans="1:5" ht="30">
      <c r="A152" s="2" t="s">
        <v>5518</v>
      </c>
      <c r="B152" s="6">
        <v>4989</v>
      </c>
      <c r="C152" s="4"/>
      <c r="D152" s="4"/>
      <c r="E152" s="4"/>
    </row>
    <row r="153" spans="1:5">
      <c r="A153" s="2" t="s">
        <v>1518</v>
      </c>
      <c r="B153" s="4">
        <v>217</v>
      </c>
      <c r="C153" s="4"/>
      <c r="D153" s="4"/>
      <c r="E153" s="4"/>
    </row>
    <row r="154" spans="1:5" ht="30">
      <c r="A154" s="2" t="s">
        <v>6673</v>
      </c>
      <c r="B154" s="4"/>
      <c r="C154" s="4"/>
      <c r="D154" s="4"/>
      <c r="E154" s="4"/>
    </row>
    <row r="155" spans="1:5" ht="30">
      <c r="A155" s="3" t="s">
        <v>5516</v>
      </c>
      <c r="B155" s="4"/>
      <c r="C155" s="4"/>
      <c r="D155" s="4"/>
      <c r="E155" s="4"/>
    </row>
    <row r="156" spans="1:5">
      <c r="A156" s="2" t="s">
        <v>5517</v>
      </c>
      <c r="B156" s="6">
        <v>4422</v>
      </c>
      <c r="C156" s="4"/>
      <c r="D156" s="4"/>
      <c r="E156" s="4"/>
    </row>
    <row r="157" spans="1:5">
      <c r="A157" s="2" t="s">
        <v>32</v>
      </c>
      <c r="B157" s="6">
        <v>2034</v>
      </c>
      <c r="C157" s="4"/>
      <c r="D157" s="4"/>
      <c r="E157" s="4"/>
    </row>
    <row r="158" spans="1:5">
      <c r="A158" s="2" t="s">
        <v>1517</v>
      </c>
      <c r="B158" s="6">
        <v>3778</v>
      </c>
      <c r="C158" s="4"/>
      <c r="D158" s="4"/>
      <c r="E158" s="4"/>
    </row>
    <row r="159" spans="1:5" ht="30">
      <c r="A159" s="2" t="s">
        <v>1510</v>
      </c>
      <c r="B159" s="4">
        <v>0</v>
      </c>
      <c r="C159" s="4"/>
      <c r="D159" s="4"/>
      <c r="E159" s="4"/>
    </row>
    <row r="160" spans="1:5" ht="30">
      <c r="A160" s="2" t="s">
        <v>5518</v>
      </c>
      <c r="B160" s="6">
        <v>5812</v>
      </c>
      <c r="C160" s="4"/>
      <c r="D160" s="4"/>
      <c r="E160" s="4"/>
    </row>
    <row r="161" spans="1:5">
      <c r="A161" s="2" t="s">
        <v>1518</v>
      </c>
      <c r="B161" s="4">
        <v>274</v>
      </c>
      <c r="C161" s="4"/>
      <c r="D161" s="4"/>
      <c r="E161" s="4"/>
    </row>
    <row r="162" spans="1:5" ht="30">
      <c r="A162" s="2" t="s">
        <v>6674</v>
      </c>
      <c r="B162" s="4"/>
      <c r="C162" s="4"/>
      <c r="D162" s="4"/>
      <c r="E162" s="4"/>
    </row>
    <row r="163" spans="1:5" ht="30">
      <c r="A163" s="3" t="s">
        <v>5516</v>
      </c>
      <c r="B163" s="4"/>
      <c r="C163" s="4"/>
      <c r="D163" s="4"/>
      <c r="E163" s="4"/>
    </row>
    <row r="164" spans="1:5">
      <c r="A164" s="2" t="s">
        <v>5517</v>
      </c>
      <c r="B164" s="6">
        <v>2660</v>
      </c>
      <c r="C164" s="4"/>
      <c r="D164" s="4"/>
      <c r="E164" s="4"/>
    </row>
    <row r="165" spans="1:5">
      <c r="A165" s="2" t="s">
        <v>32</v>
      </c>
      <c r="B165" s="4">
        <v>868</v>
      </c>
      <c r="C165" s="4"/>
      <c r="D165" s="4"/>
      <c r="E165" s="4"/>
    </row>
    <row r="166" spans="1:5">
      <c r="A166" s="2" t="s">
        <v>1517</v>
      </c>
      <c r="B166" s="6">
        <v>2605</v>
      </c>
      <c r="C166" s="4"/>
      <c r="D166" s="4"/>
      <c r="E166" s="4"/>
    </row>
    <row r="167" spans="1:5" ht="30">
      <c r="A167" s="2" t="s">
        <v>1510</v>
      </c>
      <c r="B167" s="4">
        <v>0</v>
      </c>
      <c r="C167" s="4"/>
      <c r="D167" s="4"/>
      <c r="E167" s="4"/>
    </row>
    <row r="168" spans="1:5" ht="30">
      <c r="A168" s="2" t="s">
        <v>5518</v>
      </c>
      <c r="B168" s="6">
        <v>3473</v>
      </c>
      <c r="C168" s="4"/>
      <c r="D168" s="4"/>
      <c r="E168" s="4"/>
    </row>
    <row r="169" spans="1:5">
      <c r="A169" s="2" t="s">
        <v>1518</v>
      </c>
      <c r="B169" s="4">
        <v>189</v>
      </c>
      <c r="C169" s="4"/>
      <c r="D169" s="4"/>
      <c r="E169" s="4"/>
    </row>
    <row r="170" spans="1:5" ht="30">
      <c r="A170" s="2" t="s">
        <v>6675</v>
      </c>
      <c r="B170" s="4"/>
      <c r="C170" s="4"/>
      <c r="D170" s="4"/>
      <c r="E170" s="4"/>
    </row>
    <row r="171" spans="1:5" ht="30">
      <c r="A171" s="3" t="s">
        <v>5516</v>
      </c>
      <c r="B171" s="4"/>
      <c r="C171" s="4"/>
      <c r="D171" s="4"/>
      <c r="E171" s="4"/>
    </row>
    <row r="172" spans="1:5">
      <c r="A172" s="2" t="s">
        <v>5517</v>
      </c>
      <c r="B172" s="6">
        <v>3879</v>
      </c>
      <c r="C172" s="4"/>
      <c r="D172" s="4"/>
      <c r="E172" s="4"/>
    </row>
    <row r="173" spans="1:5">
      <c r="A173" s="2" t="s">
        <v>32</v>
      </c>
      <c r="B173" s="6">
        <v>1316</v>
      </c>
      <c r="C173" s="4"/>
      <c r="D173" s="4"/>
      <c r="E173" s="4"/>
    </row>
    <row r="174" spans="1:5">
      <c r="A174" s="2" t="s">
        <v>1517</v>
      </c>
      <c r="B174" s="6">
        <v>2887</v>
      </c>
      <c r="C174" s="4"/>
      <c r="D174" s="4"/>
      <c r="E174" s="4"/>
    </row>
    <row r="175" spans="1:5" ht="30">
      <c r="A175" s="2" t="s">
        <v>1510</v>
      </c>
      <c r="B175" s="4">
        <v>0</v>
      </c>
      <c r="C175" s="4"/>
      <c r="D175" s="4"/>
      <c r="E175" s="4"/>
    </row>
    <row r="176" spans="1:5" ht="30">
      <c r="A176" s="2" t="s">
        <v>5518</v>
      </c>
      <c r="B176" s="6">
        <v>4203</v>
      </c>
      <c r="C176" s="4"/>
      <c r="D176" s="4"/>
      <c r="E176" s="4"/>
    </row>
    <row r="177" spans="1:5">
      <c r="A177" s="2" t="s">
        <v>1518</v>
      </c>
      <c r="B177" s="4">
        <v>70</v>
      </c>
      <c r="C177" s="4"/>
      <c r="D177" s="4"/>
      <c r="E177" s="4"/>
    </row>
    <row r="178" spans="1:5" ht="30">
      <c r="A178" s="2" t="s">
        <v>6676</v>
      </c>
      <c r="B178" s="4"/>
      <c r="C178" s="4"/>
      <c r="D178" s="4"/>
      <c r="E178" s="4"/>
    </row>
    <row r="179" spans="1:5" ht="30">
      <c r="A179" s="3" t="s">
        <v>5516</v>
      </c>
      <c r="B179" s="4"/>
      <c r="C179" s="4"/>
      <c r="D179" s="4"/>
      <c r="E179" s="4"/>
    </row>
    <row r="180" spans="1:5">
      <c r="A180" s="2" t="s">
        <v>5517</v>
      </c>
      <c r="B180" s="6">
        <v>2345</v>
      </c>
      <c r="C180" s="4"/>
      <c r="D180" s="4"/>
      <c r="E180" s="4"/>
    </row>
    <row r="181" spans="1:5">
      <c r="A181" s="2" t="s">
        <v>32</v>
      </c>
      <c r="B181" s="4">
        <v>610</v>
      </c>
      <c r="C181" s="4"/>
      <c r="D181" s="4"/>
      <c r="E181" s="4"/>
    </row>
    <row r="182" spans="1:5">
      <c r="A182" s="2" t="s">
        <v>1517</v>
      </c>
      <c r="B182" s="6">
        <v>2441</v>
      </c>
      <c r="C182" s="4"/>
      <c r="D182" s="4"/>
      <c r="E182" s="4"/>
    </row>
    <row r="183" spans="1:5" ht="30">
      <c r="A183" s="2" t="s">
        <v>1510</v>
      </c>
      <c r="B183" s="4">
        <v>0</v>
      </c>
      <c r="C183" s="4"/>
      <c r="D183" s="4"/>
      <c r="E183" s="4"/>
    </row>
    <row r="184" spans="1:5" ht="30">
      <c r="A184" s="2" t="s">
        <v>5518</v>
      </c>
      <c r="B184" s="6">
        <v>3051</v>
      </c>
      <c r="C184" s="4"/>
      <c r="D184" s="4"/>
      <c r="E184" s="4"/>
    </row>
    <row r="185" spans="1:5">
      <c r="A185" s="2" t="s">
        <v>1518</v>
      </c>
      <c r="B185" s="4">
        <v>177</v>
      </c>
      <c r="C185" s="4"/>
      <c r="D185" s="4"/>
      <c r="E185" s="4"/>
    </row>
    <row r="186" spans="1:5" ht="30">
      <c r="A186" s="2" t="s">
        <v>6515</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336</v>
      </c>
      <c r="C189" s="4"/>
      <c r="D189" s="4"/>
      <c r="E189" s="4"/>
    </row>
    <row r="190" spans="1:5">
      <c r="A190" s="2" t="s">
        <v>1517</v>
      </c>
      <c r="B190" s="6">
        <v>4045</v>
      </c>
      <c r="C190" s="4"/>
      <c r="D190" s="4"/>
      <c r="E190" s="4"/>
    </row>
    <row r="191" spans="1:5" ht="30">
      <c r="A191" s="2" t="s">
        <v>1510</v>
      </c>
      <c r="B191" s="4">
        <v>0</v>
      </c>
      <c r="C191" s="4"/>
      <c r="D191" s="4"/>
      <c r="E191" s="4"/>
    </row>
    <row r="192" spans="1:5" ht="30">
      <c r="A192" s="2" t="s">
        <v>5518</v>
      </c>
      <c r="B192" s="6">
        <v>4381</v>
      </c>
      <c r="C192" s="4"/>
      <c r="D192" s="4"/>
      <c r="E192" s="4"/>
    </row>
    <row r="193" spans="1:5">
      <c r="A193" s="2" t="s">
        <v>1518</v>
      </c>
      <c r="B193" s="4">
        <v>185</v>
      </c>
      <c r="C193" s="4"/>
      <c r="D193" s="4"/>
      <c r="E193" s="4"/>
    </row>
    <row r="194" spans="1:5">
      <c r="A194" s="2" t="s">
        <v>6677</v>
      </c>
      <c r="B194" s="4"/>
      <c r="C194" s="4"/>
      <c r="D194" s="4"/>
      <c r="E194" s="4"/>
    </row>
    <row r="195" spans="1:5" ht="30">
      <c r="A195" s="3" t="s">
        <v>5516</v>
      </c>
      <c r="B195" s="4"/>
      <c r="C195" s="4"/>
      <c r="D195" s="4"/>
      <c r="E195" s="4"/>
    </row>
    <row r="196" spans="1:5">
      <c r="A196" s="2" t="s">
        <v>5517</v>
      </c>
      <c r="B196" s="6">
        <v>4639</v>
      </c>
      <c r="C196" s="4"/>
      <c r="D196" s="4"/>
      <c r="E196" s="4"/>
    </row>
    <row r="197" spans="1:5">
      <c r="A197" s="2" t="s">
        <v>32</v>
      </c>
      <c r="B197" s="6">
        <v>1255</v>
      </c>
      <c r="C197" s="4"/>
      <c r="D197" s="4"/>
      <c r="E197" s="4"/>
    </row>
    <row r="198" spans="1:5">
      <c r="A198" s="2" t="s">
        <v>1517</v>
      </c>
      <c r="B198" s="6">
        <v>3711</v>
      </c>
      <c r="C198" s="4"/>
      <c r="D198" s="4"/>
      <c r="E198" s="4"/>
    </row>
    <row r="199" spans="1:5" ht="30">
      <c r="A199" s="2" t="s">
        <v>1510</v>
      </c>
      <c r="B199" s="4">
        <v>0</v>
      </c>
      <c r="C199" s="4"/>
      <c r="D199" s="4"/>
      <c r="E199" s="4"/>
    </row>
    <row r="200" spans="1:5" ht="30">
      <c r="A200" s="2" t="s">
        <v>5518</v>
      </c>
      <c r="B200" s="6">
        <v>4966</v>
      </c>
      <c r="C200" s="4"/>
      <c r="D200" s="4"/>
      <c r="E200" s="4"/>
    </row>
    <row r="201" spans="1:5">
      <c r="A201" s="2" t="s">
        <v>1518</v>
      </c>
      <c r="B201" s="4">
        <v>88</v>
      </c>
      <c r="C201" s="4"/>
      <c r="D201" s="4"/>
      <c r="E201" s="4"/>
    </row>
    <row r="202" spans="1:5">
      <c r="A202" s="2" t="s">
        <v>6678</v>
      </c>
      <c r="B202" s="4"/>
      <c r="C202" s="4"/>
      <c r="D202" s="4"/>
      <c r="E202" s="4"/>
    </row>
    <row r="203" spans="1:5" ht="30">
      <c r="A203" s="3" t="s">
        <v>5516</v>
      </c>
      <c r="B203" s="4"/>
      <c r="C203" s="4"/>
      <c r="D203" s="4"/>
      <c r="E203" s="4"/>
    </row>
    <row r="204" spans="1:5">
      <c r="A204" s="2" t="s">
        <v>5517</v>
      </c>
      <c r="B204" s="6">
        <v>4461</v>
      </c>
      <c r="C204" s="4"/>
      <c r="D204" s="4"/>
      <c r="E204" s="4"/>
    </row>
    <row r="205" spans="1:5">
      <c r="A205" s="2" t="s">
        <v>32</v>
      </c>
      <c r="B205" s="6">
        <v>1327</v>
      </c>
      <c r="C205" s="4"/>
      <c r="D205" s="4"/>
      <c r="E205" s="4"/>
    </row>
    <row r="206" spans="1:5">
      <c r="A206" s="2" t="s">
        <v>1517</v>
      </c>
      <c r="B206" s="6">
        <v>3480</v>
      </c>
      <c r="C206" s="4"/>
      <c r="D206" s="4"/>
      <c r="E206" s="4"/>
    </row>
    <row r="207" spans="1:5" ht="30">
      <c r="A207" s="2" t="s">
        <v>1510</v>
      </c>
      <c r="B207" s="4">
        <v>0</v>
      </c>
      <c r="C207" s="4"/>
      <c r="D207" s="4"/>
      <c r="E207" s="4"/>
    </row>
    <row r="208" spans="1:5" ht="30">
      <c r="A208" s="2" t="s">
        <v>5518</v>
      </c>
      <c r="B208" s="6">
        <v>4807</v>
      </c>
      <c r="C208" s="4"/>
      <c r="D208" s="4"/>
      <c r="E208" s="4"/>
    </row>
    <row r="209" spans="1:5">
      <c r="A209" s="2" t="s">
        <v>1518</v>
      </c>
      <c r="B209" s="4">
        <v>83</v>
      </c>
      <c r="C209" s="4"/>
      <c r="D209" s="4"/>
      <c r="E209" s="4"/>
    </row>
    <row r="210" spans="1:5">
      <c r="A210" s="2" t="s">
        <v>6679</v>
      </c>
      <c r="B210" s="4"/>
      <c r="C210" s="4"/>
      <c r="D210" s="4"/>
      <c r="E210" s="4"/>
    </row>
    <row r="211" spans="1:5" ht="30">
      <c r="A211" s="3" t="s">
        <v>5516</v>
      </c>
      <c r="B211" s="4"/>
      <c r="C211" s="4"/>
      <c r="D211" s="4"/>
      <c r="E211" s="4"/>
    </row>
    <row r="212" spans="1:5">
      <c r="A212" s="2" t="s">
        <v>5517</v>
      </c>
      <c r="B212" s="6">
        <v>2035</v>
      </c>
      <c r="C212" s="4"/>
      <c r="D212" s="4"/>
      <c r="E212" s="4"/>
    </row>
    <row r="213" spans="1:5">
      <c r="A213" s="2" t="s">
        <v>32</v>
      </c>
      <c r="B213" s="4">
        <v>686</v>
      </c>
      <c r="C213" s="4"/>
      <c r="D213" s="4"/>
      <c r="E213" s="4"/>
    </row>
    <row r="214" spans="1:5">
      <c r="A214" s="2" t="s">
        <v>1517</v>
      </c>
      <c r="B214" s="6">
        <v>2059</v>
      </c>
      <c r="C214" s="4"/>
      <c r="D214" s="4"/>
      <c r="E214" s="4"/>
    </row>
    <row r="215" spans="1:5" ht="30">
      <c r="A215" s="2" t="s">
        <v>1510</v>
      </c>
      <c r="B215" s="4">
        <v>0</v>
      </c>
      <c r="C215" s="4"/>
      <c r="D215" s="4"/>
      <c r="E215" s="4"/>
    </row>
    <row r="216" spans="1:5" ht="30">
      <c r="A216" s="2" t="s">
        <v>5518</v>
      </c>
      <c r="B216" s="6">
        <v>2745</v>
      </c>
      <c r="C216" s="4"/>
      <c r="D216" s="4"/>
      <c r="E216" s="4"/>
    </row>
    <row r="217" spans="1:5">
      <c r="A217" s="2" t="s">
        <v>1518</v>
      </c>
      <c r="B217" s="4">
        <v>201</v>
      </c>
      <c r="C217" s="4"/>
      <c r="D217" s="4"/>
      <c r="E217" s="4"/>
    </row>
    <row r="218" spans="1:5" ht="30">
      <c r="A218" s="2" t="s">
        <v>6680</v>
      </c>
      <c r="B218" s="4"/>
      <c r="C218" s="4"/>
      <c r="D218" s="4"/>
      <c r="E218" s="4"/>
    </row>
    <row r="219" spans="1:5" ht="30">
      <c r="A219" s="3" t="s">
        <v>5516</v>
      </c>
      <c r="B219" s="4"/>
      <c r="C219" s="4"/>
      <c r="D219" s="4"/>
      <c r="E219" s="4"/>
    </row>
    <row r="220" spans="1:5">
      <c r="A220" s="2" t="s">
        <v>5517</v>
      </c>
      <c r="B220" s="6">
        <v>1748</v>
      </c>
      <c r="C220" s="4"/>
      <c r="D220" s="4"/>
      <c r="E220" s="4"/>
    </row>
    <row r="221" spans="1:5">
      <c r="A221" s="2" t="s">
        <v>32</v>
      </c>
      <c r="B221" s="4">
        <v>914</v>
      </c>
      <c r="C221" s="4"/>
      <c r="D221" s="4"/>
      <c r="E221" s="4"/>
    </row>
    <row r="222" spans="1:5">
      <c r="A222" s="2" t="s">
        <v>1517</v>
      </c>
      <c r="B222" s="6">
        <v>2987</v>
      </c>
      <c r="C222" s="4"/>
      <c r="D222" s="4"/>
      <c r="E222" s="4"/>
    </row>
    <row r="223" spans="1:5" ht="30">
      <c r="A223" s="2" t="s">
        <v>1510</v>
      </c>
      <c r="B223" s="4">
        <v>0</v>
      </c>
      <c r="C223" s="4"/>
      <c r="D223" s="4"/>
      <c r="E223" s="4"/>
    </row>
    <row r="224" spans="1:5" ht="30">
      <c r="A224" s="2" t="s">
        <v>5518</v>
      </c>
      <c r="B224" s="6">
        <v>3901</v>
      </c>
      <c r="C224" s="4"/>
      <c r="D224" s="4"/>
      <c r="E224" s="4"/>
    </row>
    <row r="225" spans="1:5">
      <c r="A225" s="2" t="s">
        <v>1518</v>
      </c>
      <c r="B225" s="4">
        <v>148</v>
      </c>
      <c r="C225" s="4"/>
      <c r="D225" s="4"/>
      <c r="E225" s="4"/>
    </row>
    <row r="226" spans="1:5" ht="30">
      <c r="A226" s="2" t="s">
        <v>6681</v>
      </c>
      <c r="B226" s="4"/>
      <c r="C226" s="4"/>
      <c r="D226" s="4"/>
      <c r="E226" s="4"/>
    </row>
    <row r="227" spans="1:5" ht="30">
      <c r="A227" s="3" t="s">
        <v>5516</v>
      </c>
      <c r="B227" s="4"/>
      <c r="C227" s="4"/>
      <c r="D227" s="4"/>
      <c r="E227" s="4"/>
    </row>
    <row r="228" spans="1:5">
      <c r="A228" s="2" t="s">
        <v>5517</v>
      </c>
      <c r="B228" s="6">
        <v>1592</v>
      </c>
      <c r="C228" s="4"/>
      <c r="D228" s="4"/>
      <c r="E228" s="4"/>
    </row>
    <row r="229" spans="1:5">
      <c r="A229" s="2" t="s">
        <v>32</v>
      </c>
      <c r="B229" s="6">
        <v>1015</v>
      </c>
      <c r="C229" s="4"/>
      <c r="D229" s="4"/>
      <c r="E229" s="4"/>
    </row>
    <row r="230" spans="1:5">
      <c r="A230" s="2" t="s">
        <v>1517</v>
      </c>
      <c r="B230" s="6">
        <v>2589</v>
      </c>
      <c r="C230" s="4"/>
      <c r="D230" s="4"/>
      <c r="E230" s="4"/>
    </row>
    <row r="231" spans="1:5" ht="30">
      <c r="A231" s="2" t="s">
        <v>1510</v>
      </c>
      <c r="B231" s="4">
        <v>0</v>
      </c>
      <c r="C231" s="4"/>
      <c r="D231" s="4"/>
      <c r="E231" s="4"/>
    </row>
    <row r="232" spans="1:5" ht="30">
      <c r="A232" s="2" t="s">
        <v>5518</v>
      </c>
      <c r="B232" s="6">
        <v>3604</v>
      </c>
      <c r="C232" s="4"/>
      <c r="D232" s="4"/>
      <c r="E232" s="4"/>
    </row>
    <row r="233" spans="1:5">
      <c r="A233" s="2" t="s">
        <v>1518</v>
      </c>
      <c r="B233" s="4">
        <v>127</v>
      </c>
      <c r="C233" s="4"/>
      <c r="D233" s="4"/>
      <c r="E233" s="4"/>
    </row>
    <row r="234" spans="1:5">
      <c r="A234" s="2" t="s">
        <v>6682</v>
      </c>
      <c r="B234" s="4"/>
      <c r="C234" s="4"/>
      <c r="D234" s="4"/>
      <c r="E234" s="4"/>
    </row>
    <row r="235" spans="1:5" ht="30">
      <c r="A235" s="3" t="s">
        <v>5516</v>
      </c>
      <c r="B235" s="4"/>
      <c r="C235" s="4"/>
      <c r="D235" s="4"/>
      <c r="E235" s="4"/>
    </row>
    <row r="236" spans="1:5">
      <c r="A236" s="2" t="s">
        <v>5517</v>
      </c>
      <c r="B236" s="6">
        <v>2399</v>
      </c>
      <c r="C236" s="4"/>
      <c r="D236" s="4"/>
      <c r="E236" s="4"/>
    </row>
    <row r="237" spans="1:5">
      <c r="A237" s="2" t="s">
        <v>32</v>
      </c>
      <c r="B237" s="4">
        <v>697</v>
      </c>
      <c r="C237" s="4"/>
      <c r="D237" s="4"/>
      <c r="E237" s="4"/>
    </row>
    <row r="238" spans="1:5">
      <c r="A238" s="2" t="s">
        <v>1517</v>
      </c>
      <c r="B238" s="6">
        <v>2789</v>
      </c>
      <c r="C238" s="4"/>
      <c r="D238" s="4"/>
      <c r="E238" s="4"/>
    </row>
    <row r="239" spans="1:5" ht="30">
      <c r="A239" s="2" t="s">
        <v>1510</v>
      </c>
      <c r="B239" s="4">
        <v>0</v>
      </c>
      <c r="C239" s="4"/>
      <c r="D239" s="4"/>
      <c r="E239" s="4"/>
    </row>
    <row r="240" spans="1:5" ht="30">
      <c r="A240" s="2" t="s">
        <v>5518</v>
      </c>
      <c r="B240" s="6">
        <v>3486</v>
      </c>
      <c r="C240" s="4"/>
      <c r="D240" s="4"/>
      <c r="E240" s="4"/>
    </row>
    <row r="241" spans="1:5">
      <c r="A241" s="2" t="s">
        <v>1518</v>
      </c>
      <c r="B241" s="4">
        <v>202</v>
      </c>
      <c r="C241" s="4"/>
      <c r="D241" s="4"/>
      <c r="E241" s="4"/>
    </row>
    <row r="242" spans="1:5" ht="30">
      <c r="A242" s="2" t="s">
        <v>6683</v>
      </c>
      <c r="B242" s="4"/>
      <c r="C242" s="4"/>
      <c r="D242" s="4"/>
      <c r="E242" s="4"/>
    </row>
    <row r="243" spans="1:5" ht="30">
      <c r="A243" s="3" t="s">
        <v>5516</v>
      </c>
      <c r="B243" s="4"/>
      <c r="C243" s="4"/>
      <c r="D243" s="4"/>
      <c r="E243" s="4"/>
    </row>
    <row r="244" spans="1:5">
      <c r="A244" s="2" t="s">
        <v>5517</v>
      </c>
      <c r="B244" s="6">
        <v>3367</v>
      </c>
      <c r="C244" s="4"/>
      <c r="D244" s="4"/>
      <c r="E244" s="4"/>
    </row>
    <row r="245" spans="1:5">
      <c r="A245" s="2" t="s">
        <v>32</v>
      </c>
      <c r="B245" s="6">
        <v>1230</v>
      </c>
      <c r="C245" s="4"/>
      <c r="D245" s="4"/>
      <c r="E245" s="4"/>
    </row>
    <row r="246" spans="1:5">
      <c r="A246" s="2" t="s">
        <v>1517</v>
      </c>
      <c r="B246" s="6">
        <v>3690</v>
      </c>
      <c r="C246" s="4"/>
      <c r="D246" s="4"/>
      <c r="E246" s="4"/>
    </row>
    <row r="247" spans="1:5" ht="30">
      <c r="A247" s="2" t="s">
        <v>1510</v>
      </c>
      <c r="B247" s="4">
        <v>0</v>
      </c>
      <c r="C247" s="4"/>
      <c r="D247" s="4"/>
      <c r="E247" s="4"/>
    </row>
    <row r="248" spans="1:5" ht="30">
      <c r="A248" s="2" t="s">
        <v>5518</v>
      </c>
      <c r="B248" s="6">
        <v>4920</v>
      </c>
      <c r="C248" s="4"/>
      <c r="D248" s="4"/>
      <c r="E248" s="4"/>
    </row>
    <row r="249" spans="1:5">
      <c r="A249" s="2" t="s">
        <v>1518</v>
      </c>
      <c r="B249" s="4">
        <v>268</v>
      </c>
      <c r="C249" s="4"/>
      <c r="D249" s="4"/>
      <c r="E249" s="4"/>
    </row>
    <row r="250" spans="1:5" ht="30">
      <c r="A250" s="2" t="s">
        <v>6684</v>
      </c>
      <c r="B250" s="4"/>
      <c r="C250" s="4"/>
      <c r="D250" s="4"/>
      <c r="E250" s="4"/>
    </row>
    <row r="251" spans="1:5" ht="30">
      <c r="A251" s="3" t="s">
        <v>5516</v>
      </c>
      <c r="B251" s="4"/>
      <c r="C251" s="4"/>
      <c r="D251" s="4"/>
      <c r="E251" s="4"/>
    </row>
    <row r="252" spans="1:5">
      <c r="A252" s="2" t="s">
        <v>5517</v>
      </c>
      <c r="B252" s="6">
        <v>6195</v>
      </c>
      <c r="C252" s="4"/>
      <c r="D252" s="4"/>
      <c r="E252" s="4"/>
    </row>
    <row r="253" spans="1:5">
      <c r="A253" s="2" t="s">
        <v>32</v>
      </c>
      <c r="B253" s="6">
        <v>2171</v>
      </c>
      <c r="C253" s="4"/>
      <c r="D253" s="4"/>
      <c r="E253" s="4"/>
    </row>
    <row r="254" spans="1:5">
      <c r="A254" s="2" t="s">
        <v>1517</v>
      </c>
      <c r="B254" s="6">
        <v>4508</v>
      </c>
      <c r="C254" s="4"/>
      <c r="D254" s="4"/>
      <c r="E254" s="4"/>
    </row>
    <row r="255" spans="1:5" ht="30">
      <c r="A255" s="2" t="s">
        <v>1510</v>
      </c>
      <c r="B255" s="4">
        <v>0</v>
      </c>
      <c r="C255" s="4"/>
      <c r="D255" s="4"/>
      <c r="E255" s="4"/>
    </row>
    <row r="256" spans="1:5" ht="30">
      <c r="A256" s="2" t="s">
        <v>5518</v>
      </c>
      <c r="B256" s="6">
        <v>6679</v>
      </c>
      <c r="C256" s="4"/>
      <c r="D256" s="4"/>
      <c r="E256" s="4"/>
    </row>
    <row r="257" spans="1:5">
      <c r="A257" s="2" t="s">
        <v>1518</v>
      </c>
      <c r="B257" s="4">
        <v>108</v>
      </c>
      <c r="C257" s="4"/>
      <c r="D257" s="4"/>
      <c r="E257" s="4"/>
    </row>
    <row r="258" spans="1:5" ht="30">
      <c r="A258" s="2" t="s">
        <v>6685</v>
      </c>
      <c r="B258" s="4"/>
      <c r="C258" s="4"/>
      <c r="D258" s="4"/>
      <c r="E258" s="4"/>
    </row>
    <row r="259" spans="1:5" ht="30">
      <c r="A259" s="3" t="s">
        <v>5516</v>
      </c>
      <c r="B259" s="4"/>
      <c r="C259" s="4"/>
      <c r="D259" s="4"/>
      <c r="E259" s="4"/>
    </row>
    <row r="260" spans="1:5">
      <c r="A260" s="2" t="s">
        <v>5517</v>
      </c>
      <c r="B260" s="6">
        <v>2269</v>
      </c>
      <c r="C260" s="4"/>
      <c r="D260" s="4"/>
      <c r="E260" s="4"/>
    </row>
    <row r="261" spans="1:5">
      <c r="A261" s="2" t="s">
        <v>32</v>
      </c>
      <c r="B261" s="4">
        <v>825</v>
      </c>
      <c r="C261" s="4"/>
      <c r="D261" s="4"/>
      <c r="E261" s="4"/>
    </row>
    <row r="262" spans="1:5">
      <c r="A262" s="2" t="s">
        <v>1517</v>
      </c>
      <c r="B262" s="6">
        <v>2474</v>
      </c>
      <c r="C262" s="4"/>
      <c r="D262" s="4"/>
      <c r="E262" s="4"/>
    </row>
    <row r="263" spans="1:5" ht="30">
      <c r="A263" s="2" t="s">
        <v>1510</v>
      </c>
      <c r="B263" s="4">
        <v>0</v>
      </c>
      <c r="C263" s="4"/>
      <c r="D263" s="4"/>
      <c r="E263" s="4"/>
    </row>
    <row r="264" spans="1:5" ht="30">
      <c r="A264" s="2" t="s">
        <v>5518</v>
      </c>
      <c r="B264" s="6">
        <v>3299</v>
      </c>
      <c r="C264" s="4"/>
      <c r="D264" s="4"/>
      <c r="E264" s="4"/>
    </row>
    <row r="265" spans="1:5">
      <c r="A265" s="2" t="s">
        <v>1518</v>
      </c>
      <c r="B265" s="4">
        <v>179</v>
      </c>
      <c r="C265" s="4"/>
      <c r="D265" s="4"/>
      <c r="E265" s="4"/>
    </row>
    <row r="266" spans="1:5" ht="30">
      <c r="A266" s="2" t="s">
        <v>6686</v>
      </c>
      <c r="B266" s="4"/>
      <c r="C266" s="4"/>
      <c r="D266" s="4"/>
      <c r="E266" s="4"/>
    </row>
    <row r="267" spans="1:5" ht="30">
      <c r="A267" s="3" t="s">
        <v>5516</v>
      </c>
      <c r="B267" s="4"/>
      <c r="C267" s="4"/>
      <c r="D267" s="4"/>
      <c r="E267" s="4"/>
    </row>
    <row r="268" spans="1:5">
      <c r="A268" s="2" t="s">
        <v>5517</v>
      </c>
      <c r="B268" s="6">
        <v>3114</v>
      </c>
      <c r="C268" s="4"/>
      <c r="D268" s="4"/>
      <c r="E268" s="4"/>
    </row>
    <row r="269" spans="1:5">
      <c r="A269" s="2" t="s">
        <v>32</v>
      </c>
      <c r="B269" s="4">
        <v>683</v>
      </c>
      <c r="C269" s="4"/>
      <c r="D269" s="4"/>
      <c r="E269" s="4"/>
    </row>
    <row r="270" spans="1:5">
      <c r="A270" s="2" t="s">
        <v>1517</v>
      </c>
      <c r="B270" s="6">
        <v>3868</v>
      </c>
      <c r="C270" s="4"/>
      <c r="D270" s="4"/>
      <c r="E270" s="4"/>
    </row>
    <row r="271" spans="1:5" ht="30">
      <c r="A271" s="2" t="s">
        <v>1510</v>
      </c>
      <c r="B271" s="4">
        <v>0</v>
      </c>
      <c r="C271" s="4"/>
      <c r="D271" s="4"/>
      <c r="E271" s="4"/>
    </row>
    <row r="272" spans="1:5" ht="30">
      <c r="A272" s="2" t="s">
        <v>5518</v>
      </c>
      <c r="B272" s="6">
        <v>4551</v>
      </c>
      <c r="C272" s="4"/>
      <c r="D272" s="4"/>
      <c r="E272" s="4"/>
    </row>
    <row r="273" spans="1:5">
      <c r="A273" s="2" t="s">
        <v>1518</v>
      </c>
      <c r="B273" s="4">
        <v>280</v>
      </c>
      <c r="C273" s="4"/>
      <c r="D273" s="4"/>
      <c r="E273" s="4"/>
    </row>
    <row r="274" spans="1:5" ht="30">
      <c r="A274" s="2" t="s">
        <v>6687</v>
      </c>
      <c r="B274" s="4"/>
      <c r="C274" s="4"/>
      <c r="D274" s="4"/>
      <c r="E274" s="4"/>
    </row>
    <row r="275" spans="1:5" ht="30">
      <c r="A275" s="3" t="s">
        <v>5516</v>
      </c>
      <c r="B275" s="4"/>
      <c r="C275" s="4"/>
      <c r="D275" s="4"/>
      <c r="E275" s="4"/>
    </row>
    <row r="276" spans="1:5">
      <c r="A276" s="2" t="s">
        <v>5517</v>
      </c>
      <c r="B276" s="6">
        <v>4115</v>
      </c>
      <c r="C276" s="4"/>
      <c r="D276" s="4"/>
      <c r="E276" s="4"/>
    </row>
    <row r="277" spans="1:5">
      <c r="A277" s="2" t="s">
        <v>32</v>
      </c>
      <c r="B277" s="4">
        <v>907</v>
      </c>
      <c r="C277" s="4"/>
      <c r="D277" s="4"/>
      <c r="E277" s="4"/>
    </row>
    <row r="278" spans="1:5">
      <c r="A278" s="2" t="s">
        <v>1517</v>
      </c>
      <c r="B278" s="6">
        <v>5137</v>
      </c>
      <c r="C278" s="4"/>
      <c r="D278" s="4"/>
      <c r="E278" s="4"/>
    </row>
    <row r="279" spans="1:5" ht="30">
      <c r="A279" s="2" t="s">
        <v>1510</v>
      </c>
      <c r="B279" s="4">
        <v>0</v>
      </c>
      <c r="C279" s="4"/>
      <c r="D279" s="4"/>
      <c r="E279" s="4"/>
    </row>
    <row r="280" spans="1:5" ht="30">
      <c r="A280" s="2" t="s">
        <v>5518</v>
      </c>
      <c r="B280" s="6">
        <v>6044</v>
      </c>
      <c r="C280" s="4"/>
      <c r="D280" s="4"/>
      <c r="E280" s="4"/>
    </row>
    <row r="281" spans="1:5">
      <c r="A281" s="2" t="s">
        <v>1518</v>
      </c>
      <c r="B281" s="4">
        <v>372</v>
      </c>
      <c r="C281" s="4"/>
      <c r="D281" s="4"/>
      <c r="E281" s="4"/>
    </row>
    <row r="282" spans="1:5">
      <c r="A282" s="2" t="s">
        <v>6688</v>
      </c>
      <c r="B282" s="4"/>
      <c r="C282" s="4"/>
      <c r="D282" s="4"/>
      <c r="E282" s="4"/>
    </row>
    <row r="283" spans="1:5" ht="30">
      <c r="A283" s="3" t="s">
        <v>5516</v>
      </c>
      <c r="B283" s="4"/>
      <c r="C283" s="4"/>
      <c r="D283" s="4"/>
      <c r="E283" s="4"/>
    </row>
    <row r="284" spans="1:5">
      <c r="A284" s="2" t="s">
        <v>5517</v>
      </c>
      <c r="B284" s="6">
        <v>4330</v>
      </c>
      <c r="C284" s="4"/>
      <c r="D284" s="4"/>
      <c r="E284" s="4"/>
    </row>
    <row r="285" spans="1:5">
      <c r="A285" s="2" t="s">
        <v>32</v>
      </c>
      <c r="B285" s="6">
        <v>1456</v>
      </c>
      <c r="C285" s="4"/>
      <c r="D285" s="4"/>
      <c r="E285" s="4"/>
    </row>
    <row r="286" spans="1:5">
      <c r="A286" s="2" t="s">
        <v>1517</v>
      </c>
      <c r="B286" s="6">
        <v>3349</v>
      </c>
      <c r="C286" s="4"/>
      <c r="D286" s="4"/>
      <c r="E286" s="4"/>
    </row>
    <row r="287" spans="1:5" ht="30">
      <c r="A287" s="2" t="s">
        <v>1510</v>
      </c>
      <c r="B287" s="4">
        <v>0</v>
      </c>
      <c r="C287" s="4"/>
      <c r="D287" s="4"/>
      <c r="E287" s="4"/>
    </row>
    <row r="288" spans="1:5" ht="30">
      <c r="A288" s="2" t="s">
        <v>5518</v>
      </c>
      <c r="B288" s="6">
        <v>4805</v>
      </c>
      <c r="C288" s="4"/>
      <c r="D288" s="4"/>
      <c r="E288" s="4"/>
    </row>
    <row r="289" spans="1:5">
      <c r="A289" s="2" t="s">
        <v>1518</v>
      </c>
      <c r="B289" s="4">
        <v>82</v>
      </c>
      <c r="C289" s="4"/>
      <c r="D289" s="4"/>
      <c r="E289" s="4"/>
    </row>
    <row r="290" spans="1:5" ht="30">
      <c r="A290" s="2" t="s">
        <v>6689</v>
      </c>
      <c r="B290" s="4"/>
      <c r="C290" s="4"/>
      <c r="D290" s="4"/>
      <c r="E290" s="4"/>
    </row>
    <row r="291" spans="1:5" ht="30">
      <c r="A291" s="3" t="s">
        <v>5516</v>
      </c>
      <c r="B291" s="4"/>
      <c r="C291" s="4"/>
      <c r="D291" s="4"/>
      <c r="E291" s="4"/>
    </row>
    <row r="292" spans="1:5">
      <c r="A292" s="2" t="s">
        <v>5517</v>
      </c>
      <c r="B292" s="6">
        <v>5051</v>
      </c>
      <c r="C292" s="4"/>
      <c r="D292" s="4"/>
      <c r="E292" s="4"/>
    </row>
    <row r="293" spans="1:5">
      <c r="A293" s="2" t="s">
        <v>32</v>
      </c>
      <c r="B293" s="6">
        <v>2631</v>
      </c>
      <c r="C293" s="4"/>
      <c r="D293" s="4"/>
      <c r="E293" s="4"/>
    </row>
    <row r="294" spans="1:5">
      <c r="A294" s="2" t="s">
        <v>1517</v>
      </c>
      <c r="B294" s="6">
        <v>2964</v>
      </c>
      <c r="C294" s="4"/>
      <c r="D294" s="4"/>
      <c r="E294" s="4"/>
    </row>
    <row r="295" spans="1:5" ht="30">
      <c r="A295" s="2" t="s">
        <v>1510</v>
      </c>
      <c r="B295" s="4">
        <v>0</v>
      </c>
      <c r="C295" s="4"/>
      <c r="D295" s="4"/>
      <c r="E295" s="4"/>
    </row>
    <row r="296" spans="1:5" ht="30">
      <c r="A296" s="2" t="s">
        <v>5518</v>
      </c>
      <c r="B296" s="6">
        <v>5595</v>
      </c>
      <c r="C296" s="4"/>
      <c r="D296" s="4"/>
      <c r="E296" s="4"/>
    </row>
    <row r="297" spans="1:5">
      <c r="A297" s="2" t="s">
        <v>1518</v>
      </c>
      <c r="B297" s="4">
        <v>71</v>
      </c>
      <c r="C297" s="4"/>
      <c r="D297" s="4"/>
      <c r="E297" s="4"/>
    </row>
    <row r="298" spans="1:5" ht="30">
      <c r="A298" s="2" t="s">
        <v>6556</v>
      </c>
      <c r="B298" s="4"/>
      <c r="C298" s="4"/>
      <c r="D298" s="4"/>
      <c r="E298" s="4"/>
    </row>
    <row r="299" spans="1:5" ht="30">
      <c r="A299" s="3" t="s">
        <v>5516</v>
      </c>
      <c r="B299" s="4"/>
      <c r="C299" s="4"/>
      <c r="D299" s="4"/>
      <c r="E299" s="4"/>
    </row>
    <row r="300" spans="1:5">
      <c r="A300" s="2" t="s">
        <v>5517</v>
      </c>
      <c r="B300" s="6">
        <v>4065</v>
      </c>
      <c r="C300" s="4"/>
      <c r="D300" s="4"/>
      <c r="E300" s="4"/>
    </row>
    <row r="301" spans="1:5">
      <c r="A301" s="2" t="s">
        <v>32</v>
      </c>
      <c r="B301" s="6">
        <v>1135</v>
      </c>
      <c r="C301" s="4"/>
      <c r="D301" s="4"/>
      <c r="E301" s="4"/>
    </row>
    <row r="302" spans="1:5">
      <c r="A302" s="2" t="s">
        <v>1517</v>
      </c>
      <c r="B302" s="6">
        <v>3356</v>
      </c>
      <c r="C302" s="4"/>
      <c r="D302" s="4"/>
      <c r="E302" s="4"/>
    </row>
    <row r="303" spans="1:5" ht="30">
      <c r="A303" s="2" t="s">
        <v>1510</v>
      </c>
      <c r="B303" s="4">
        <v>0</v>
      </c>
      <c r="C303" s="4"/>
      <c r="D303" s="4"/>
      <c r="E303" s="4"/>
    </row>
    <row r="304" spans="1:5" ht="30">
      <c r="A304" s="2" t="s">
        <v>5518</v>
      </c>
      <c r="B304" s="6">
        <v>4491</v>
      </c>
      <c r="C304" s="4"/>
      <c r="D304" s="4"/>
      <c r="E304" s="4"/>
    </row>
    <row r="305" spans="1:5">
      <c r="A305" s="2" t="s">
        <v>1518</v>
      </c>
      <c r="B305" s="4">
        <v>81</v>
      </c>
      <c r="C305" s="4"/>
      <c r="D305" s="4"/>
      <c r="E305" s="4"/>
    </row>
    <row r="306" spans="1:5" ht="30">
      <c r="A306" s="2" t="s">
        <v>6567</v>
      </c>
      <c r="B306" s="4"/>
      <c r="C306" s="4"/>
      <c r="D306" s="4"/>
      <c r="E306" s="4"/>
    </row>
    <row r="307" spans="1:5" ht="30">
      <c r="A307" s="3" t="s">
        <v>5516</v>
      </c>
      <c r="B307" s="4"/>
      <c r="C307" s="4"/>
      <c r="D307" s="4"/>
      <c r="E307" s="4"/>
    </row>
    <row r="308" spans="1:5">
      <c r="A308" s="2" t="s">
        <v>5517</v>
      </c>
      <c r="B308" s="6">
        <v>4092</v>
      </c>
      <c r="C308" s="4"/>
      <c r="D308" s="4"/>
      <c r="E308" s="4"/>
    </row>
    <row r="309" spans="1:5">
      <c r="A309" s="2" t="s">
        <v>32</v>
      </c>
      <c r="B309" s="6">
        <v>2021</v>
      </c>
      <c r="C309" s="4"/>
      <c r="D309" s="4"/>
      <c r="E309" s="4"/>
    </row>
    <row r="310" spans="1:5">
      <c r="A310" s="2" t="s">
        <v>1517</v>
      </c>
      <c r="B310" s="6">
        <v>2543</v>
      </c>
      <c r="C310" s="4"/>
      <c r="D310" s="4"/>
      <c r="E310" s="4"/>
    </row>
    <row r="311" spans="1:5" ht="30">
      <c r="A311" s="2" t="s">
        <v>1510</v>
      </c>
      <c r="B311" s="4">
        <v>0</v>
      </c>
      <c r="C311" s="4"/>
      <c r="D311" s="4"/>
      <c r="E311" s="4"/>
    </row>
    <row r="312" spans="1:5" ht="30">
      <c r="A312" s="2" t="s">
        <v>5518</v>
      </c>
      <c r="B312" s="6">
        <v>4564</v>
      </c>
      <c r="C312" s="4"/>
      <c r="D312" s="4"/>
      <c r="E312" s="4"/>
    </row>
    <row r="313" spans="1:5">
      <c r="A313" s="2" t="s">
        <v>1518</v>
      </c>
      <c r="B313" s="4">
        <v>74</v>
      </c>
      <c r="C313" s="4"/>
      <c r="D313" s="4"/>
      <c r="E313" s="4"/>
    </row>
    <row r="314" spans="1:5" ht="30">
      <c r="A314" s="2" t="s">
        <v>6581</v>
      </c>
      <c r="B314" s="4"/>
      <c r="C314" s="4"/>
      <c r="D314" s="4"/>
      <c r="E314" s="4"/>
    </row>
    <row r="315" spans="1:5" ht="30">
      <c r="A315" s="3" t="s">
        <v>5516</v>
      </c>
      <c r="B315" s="4"/>
      <c r="C315" s="4"/>
      <c r="D315" s="4"/>
      <c r="E315" s="4"/>
    </row>
    <row r="316" spans="1:5">
      <c r="A316" s="2" t="s">
        <v>5517</v>
      </c>
      <c r="B316" s="6">
        <v>3719</v>
      </c>
      <c r="C316" s="4"/>
      <c r="D316" s="4"/>
      <c r="E316" s="4"/>
    </row>
    <row r="317" spans="1:5">
      <c r="A317" s="2" t="s">
        <v>32</v>
      </c>
      <c r="B317" s="6">
        <v>2439</v>
      </c>
      <c r="C317" s="4"/>
      <c r="D317" s="4"/>
      <c r="E317" s="4"/>
    </row>
    <row r="318" spans="1:5">
      <c r="A318" s="2" t="s">
        <v>1517</v>
      </c>
      <c r="B318" s="6">
        <v>2439</v>
      </c>
      <c r="C318" s="4"/>
      <c r="D318" s="4"/>
      <c r="E318" s="4"/>
    </row>
    <row r="319" spans="1:5" ht="30">
      <c r="A319" s="2" t="s">
        <v>1510</v>
      </c>
      <c r="B319" s="4">
        <v>0</v>
      </c>
      <c r="C319" s="4"/>
      <c r="D319" s="4"/>
      <c r="E319" s="4"/>
    </row>
    <row r="320" spans="1:5" ht="30">
      <c r="A320" s="2" t="s">
        <v>5518</v>
      </c>
      <c r="B320" s="6">
        <v>4878</v>
      </c>
      <c r="C320" s="4"/>
      <c r="D320" s="4"/>
      <c r="E320" s="4"/>
    </row>
    <row r="321" spans="1:5">
      <c r="A321" s="2" t="s">
        <v>1518</v>
      </c>
      <c r="B321" s="4">
        <v>177</v>
      </c>
      <c r="C321" s="4"/>
      <c r="D321" s="4"/>
      <c r="E321" s="4"/>
    </row>
    <row r="322" spans="1:5" ht="30">
      <c r="A322" s="2" t="s">
        <v>6613</v>
      </c>
      <c r="B322" s="4"/>
      <c r="C322" s="4"/>
      <c r="D322" s="4"/>
      <c r="E322" s="4"/>
    </row>
    <row r="323" spans="1:5" ht="30">
      <c r="A323" s="3" t="s">
        <v>5516</v>
      </c>
      <c r="B323" s="4"/>
      <c r="C323" s="4"/>
      <c r="D323" s="4"/>
      <c r="E323" s="4"/>
    </row>
    <row r="324" spans="1:5">
      <c r="A324" s="2" t="s">
        <v>5517</v>
      </c>
      <c r="B324" s="6">
        <v>5170</v>
      </c>
      <c r="C324" s="4"/>
      <c r="D324" s="4"/>
      <c r="E324" s="4"/>
    </row>
    <row r="325" spans="1:5">
      <c r="A325" s="2" t="s">
        <v>32</v>
      </c>
      <c r="B325" s="6">
        <v>2674</v>
      </c>
      <c r="C325" s="4"/>
      <c r="D325" s="4"/>
      <c r="E325" s="4"/>
    </row>
    <row r="326" spans="1:5">
      <c r="A326" s="2" t="s">
        <v>1517</v>
      </c>
      <c r="B326" s="6">
        <v>6412</v>
      </c>
      <c r="C326" s="4"/>
      <c r="D326" s="4"/>
      <c r="E326" s="4"/>
    </row>
    <row r="327" spans="1:5" ht="30">
      <c r="A327" s="2" t="s">
        <v>1510</v>
      </c>
      <c r="B327" s="4">
        <v>0</v>
      </c>
      <c r="C327" s="4"/>
      <c r="D327" s="4"/>
      <c r="E327" s="4"/>
    </row>
    <row r="328" spans="1:5" ht="30">
      <c r="A328" s="2" t="s">
        <v>5518</v>
      </c>
      <c r="B328" s="6">
        <v>9086</v>
      </c>
      <c r="C328" s="4"/>
      <c r="D328" s="4"/>
      <c r="E328" s="4"/>
    </row>
    <row r="329" spans="1:5">
      <c r="A329" s="2" t="s">
        <v>1518</v>
      </c>
      <c r="B329" s="4">
        <v>311</v>
      </c>
      <c r="C329" s="4"/>
      <c r="D329" s="4"/>
      <c r="E329" s="4"/>
    </row>
    <row r="330" spans="1:5">
      <c r="A330" s="2" t="s">
        <v>6522</v>
      </c>
      <c r="B330" s="4"/>
      <c r="C330" s="4"/>
      <c r="D330" s="4"/>
      <c r="E330" s="4"/>
    </row>
    <row r="331" spans="1:5" ht="30">
      <c r="A331" s="3" t="s">
        <v>5516</v>
      </c>
      <c r="B331" s="4"/>
      <c r="C331" s="4"/>
      <c r="D331" s="4"/>
      <c r="E331" s="4"/>
    </row>
    <row r="332" spans="1:5">
      <c r="A332" s="2" t="s">
        <v>5517</v>
      </c>
      <c r="B332" s="6">
        <v>4676</v>
      </c>
      <c r="C332" s="4"/>
      <c r="D332" s="4"/>
      <c r="E332" s="4"/>
    </row>
    <row r="333" spans="1:5">
      <c r="A333" s="2" t="s">
        <v>32</v>
      </c>
      <c r="B333" s="6">
        <v>1715</v>
      </c>
      <c r="C333" s="4"/>
      <c r="D333" s="4"/>
      <c r="E333" s="4"/>
    </row>
    <row r="334" spans="1:5">
      <c r="A334" s="2" t="s">
        <v>1517</v>
      </c>
      <c r="B334" s="6">
        <v>3600</v>
      </c>
      <c r="C334" s="4"/>
      <c r="D334" s="4"/>
      <c r="E334" s="4"/>
    </row>
    <row r="335" spans="1:5" ht="30">
      <c r="A335" s="2" t="s">
        <v>1510</v>
      </c>
      <c r="B335" s="4">
        <v>0</v>
      </c>
      <c r="C335" s="4"/>
      <c r="D335" s="4"/>
      <c r="E335" s="4"/>
    </row>
    <row r="336" spans="1:5" ht="30">
      <c r="A336" s="2" t="s">
        <v>5518</v>
      </c>
      <c r="B336" s="6">
        <v>5315</v>
      </c>
      <c r="C336" s="4"/>
      <c r="D336" s="4"/>
      <c r="E336" s="4"/>
    </row>
    <row r="337" spans="1:5">
      <c r="A337" s="2" t="s">
        <v>1518</v>
      </c>
      <c r="B337" s="4">
        <v>105</v>
      </c>
      <c r="C337" s="4"/>
      <c r="D337" s="4"/>
      <c r="E337" s="4"/>
    </row>
    <row r="338" spans="1:5">
      <c r="A338" s="2" t="s">
        <v>6523</v>
      </c>
      <c r="B338" s="4"/>
      <c r="C338" s="4"/>
      <c r="D338" s="4"/>
      <c r="E338" s="4"/>
    </row>
    <row r="339" spans="1:5" ht="30">
      <c r="A339" s="3" t="s">
        <v>5516</v>
      </c>
      <c r="B339" s="4"/>
      <c r="C339" s="4"/>
      <c r="D339" s="4"/>
      <c r="E339" s="4"/>
    </row>
    <row r="340" spans="1:5">
      <c r="A340" s="2" t="s">
        <v>5517</v>
      </c>
      <c r="B340" s="6">
        <v>5025</v>
      </c>
      <c r="C340" s="4"/>
      <c r="D340" s="4"/>
      <c r="E340" s="4"/>
    </row>
    <row r="341" spans="1:5">
      <c r="A341" s="2" t="s">
        <v>32</v>
      </c>
      <c r="B341" s="6">
        <v>1511</v>
      </c>
      <c r="C341" s="4"/>
      <c r="D341" s="4"/>
      <c r="E341" s="4"/>
    </row>
    <row r="342" spans="1:5">
      <c r="A342" s="2" t="s">
        <v>1517</v>
      </c>
      <c r="B342" s="6">
        <v>4533</v>
      </c>
      <c r="C342" s="4"/>
      <c r="D342" s="4"/>
      <c r="E342" s="4"/>
    </row>
    <row r="343" spans="1:5" ht="30">
      <c r="A343" s="2" t="s">
        <v>1510</v>
      </c>
      <c r="B343" s="4">
        <v>0</v>
      </c>
      <c r="C343" s="4"/>
      <c r="D343" s="4"/>
      <c r="E343" s="4"/>
    </row>
    <row r="344" spans="1:5" ht="30">
      <c r="A344" s="2" t="s">
        <v>5518</v>
      </c>
      <c r="B344" s="6">
        <v>6044</v>
      </c>
      <c r="C344" s="4"/>
      <c r="D344" s="4"/>
      <c r="E344" s="4"/>
    </row>
    <row r="345" spans="1:5">
      <c r="A345" s="2" t="s">
        <v>1518</v>
      </c>
      <c r="B345" s="4">
        <v>329</v>
      </c>
      <c r="C345" s="4"/>
      <c r="D345" s="4"/>
      <c r="E345" s="4"/>
    </row>
    <row r="346" spans="1:5" ht="30">
      <c r="A346" s="2" t="s">
        <v>6590</v>
      </c>
      <c r="B346" s="4"/>
      <c r="C346" s="4"/>
      <c r="D346" s="4"/>
      <c r="E346" s="4"/>
    </row>
    <row r="347" spans="1:5" ht="30">
      <c r="A347" s="3" t="s">
        <v>5516</v>
      </c>
      <c r="B347" s="4"/>
      <c r="C347" s="4"/>
      <c r="D347" s="4"/>
      <c r="E347" s="4"/>
    </row>
    <row r="348" spans="1:5">
      <c r="A348" s="2" t="s">
        <v>5517</v>
      </c>
      <c r="B348" s="6">
        <v>4190</v>
      </c>
      <c r="C348" s="4"/>
      <c r="D348" s="4"/>
      <c r="E348" s="4"/>
    </row>
    <row r="349" spans="1:5">
      <c r="A349" s="2" t="s">
        <v>32</v>
      </c>
      <c r="B349" s="4">
        <v>493</v>
      </c>
      <c r="C349" s="4"/>
      <c r="D349" s="4"/>
      <c r="E349" s="4"/>
    </row>
    <row r="350" spans="1:5">
      <c r="A350" s="2" t="s">
        <v>1517</v>
      </c>
      <c r="B350" s="6">
        <v>4200</v>
      </c>
      <c r="C350" s="4"/>
      <c r="D350" s="4"/>
      <c r="E350" s="4"/>
    </row>
    <row r="351" spans="1:5" ht="30">
      <c r="A351" s="2" t="s">
        <v>1510</v>
      </c>
      <c r="B351" s="4">
        <v>0</v>
      </c>
      <c r="C351" s="4"/>
      <c r="D351" s="4"/>
      <c r="E351" s="4"/>
    </row>
    <row r="352" spans="1:5" ht="30">
      <c r="A352" s="2" t="s">
        <v>5518</v>
      </c>
      <c r="B352" s="6">
        <v>4693</v>
      </c>
      <c r="C352" s="4"/>
      <c r="D352" s="4"/>
      <c r="E352" s="4"/>
    </row>
    <row r="353" spans="1:5">
      <c r="A353" s="2" t="s">
        <v>1518</v>
      </c>
      <c r="B353" s="4">
        <v>101</v>
      </c>
      <c r="C353" s="4"/>
      <c r="D353" s="4"/>
      <c r="E353" s="4"/>
    </row>
    <row r="354" spans="1:5" ht="30">
      <c r="A354" s="2" t="s">
        <v>6620</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965</v>
      </c>
      <c r="C357" s="4"/>
      <c r="D357" s="4"/>
      <c r="E357" s="4"/>
    </row>
    <row r="358" spans="1:5">
      <c r="A358" s="2" t="s">
        <v>1517</v>
      </c>
      <c r="B358" s="6">
        <v>1180</v>
      </c>
      <c r="C358" s="4"/>
      <c r="D358" s="4"/>
      <c r="E358" s="4"/>
    </row>
    <row r="359" spans="1:5" ht="30">
      <c r="A359" s="2" t="s">
        <v>1510</v>
      </c>
      <c r="B359" s="4">
        <v>0</v>
      </c>
      <c r="C359" s="4"/>
      <c r="D359" s="4"/>
      <c r="E359" s="4"/>
    </row>
    <row r="360" spans="1:5" ht="30">
      <c r="A360" s="2" t="s">
        <v>5518</v>
      </c>
      <c r="B360" s="6">
        <v>2145</v>
      </c>
      <c r="C360" s="4"/>
      <c r="D360" s="4"/>
      <c r="E360" s="4"/>
    </row>
    <row r="361" spans="1:5">
      <c r="A361" s="2" t="s">
        <v>1518</v>
      </c>
      <c r="B361" s="4">
        <v>150</v>
      </c>
      <c r="C361" s="4"/>
      <c r="D361" s="4"/>
      <c r="E361" s="4"/>
    </row>
    <row r="362" spans="1:5" ht="30">
      <c r="A362" s="2" t="s">
        <v>6646</v>
      </c>
      <c r="B362" s="4"/>
      <c r="C362" s="4"/>
      <c r="D362" s="4"/>
      <c r="E362" s="4"/>
    </row>
    <row r="363" spans="1:5" ht="30">
      <c r="A363" s="3" t="s">
        <v>5516</v>
      </c>
      <c r="B363" s="4"/>
      <c r="C363" s="4"/>
      <c r="D363" s="4"/>
      <c r="E363" s="4"/>
    </row>
    <row r="364" spans="1:5">
      <c r="A364" s="2" t="s">
        <v>5517</v>
      </c>
      <c r="B364" s="6">
        <v>2278</v>
      </c>
      <c r="C364" s="4"/>
      <c r="D364" s="4"/>
      <c r="E364" s="4"/>
    </row>
    <row r="365" spans="1:5">
      <c r="A365" s="2" t="s">
        <v>32</v>
      </c>
      <c r="B365" s="4">
        <v>0</v>
      </c>
      <c r="C365" s="4"/>
      <c r="D365" s="4"/>
      <c r="E365" s="4"/>
    </row>
    <row r="366" spans="1:5">
      <c r="A366" s="2" t="s">
        <v>1517</v>
      </c>
      <c r="B366" s="6">
        <v>2811</v>
      </c>
      <c r="C366" s="4"/>
      <c r="D366" s="4"/>
      <c r="E366" s="4"/>
    </row>
    <row r="367" spans="1:5" ht="30">
      <c r="A367" s="2" t="s">
        <v>1510</v>
      </c>
      <c r="B367" s="4">
        <v>0</v>
      </c>
      <c r="C367" s="4"/>
      <c r="D367" s="4"/>
      <c r="E367" s="4"/>
    </row>
    <row r="368" spans="1:5" ht="30">
      <c r="A368" s="2" t="s">
        <v>5518</v>
      </c>
      <c r="B368" s="6">
        <v>2811</v>
      </c>
      <c r="C368" s="4"/>
      <c r="D368" s="4"/>
      <c r="E368" s="4"/>
    </row>
    <row r="369" spans="1:5">
      <c r="A369" s="2" t="s">
        <v>1518</v>
      </c>
      <c r="B369" s="4">
        <v>246</v>
      </c>
      <c r="C369" s="4"/>
      <c r="D369" s="4"/>
      <c r="E369" s="4"/>
    </row>
    <row r="370" spans="1:5" ht="30">
      <c r="A370" s="2" t="s">
        <v>6647</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169</v>
      </c>
      <c r="C373" s="4"/>
      <c r="D373" s="4"/>
      <c r="E373" s="4"/>
    </row>
    <row r="374" spans="1:5">
      <c r="A374" s="2" t="s">
        <v>1517</v>
      </c>
      <c r="B374" s="6">
        <v>1520</v>
      </c>
      <c r="C374" s="4"/>
      <c r="D374" s="4"/>
      <c r="E374" s="4"/>
    </row>
    <row r="375" spans="1:5" ht="30">
      <c r="A375" s="2" t="s">
        <v>1510</v>
      </c>
      <c r="B375" s="4">
        <v>0</v>
      </c>
      <c r="C375" s="4"/>
      <c r="D375" s="4"/>
      <c r="E375" s="4"/>
    </row>
    <row r="376" spans="1:5" ht="30">
      <c r="A376" s="2" t="s">
        <v>5518</v>
      </c>
      <c r="B376" s="6">
        <v>1689</v>
      </c>
      <c r="C376" s="4"/>
      <c r="D376" s="4"/>
      <c r="E376" s="4"/>
    </row>
    <row r="377" spans="1:5">
      <c r="A377" s="2" t="s">
        <v>1518</v>
      </c>
      <c r="B377" s="4">
        <v>171</v>
      </c>
      <c r="C377" s="4"/>
      <c r="D377" s="4"/>
      <c r="E377" s="4"/>
    </row>
    <row r="378" spans="1:5">
      <c r="A378" s="2" t="s">
        <v>6651</v>
      </c>
      <c r="B378" s="4"/>
      <c r="C378" s="4"/>
      <c r="D378" s="4"/>
      <c r="E378" s="4"/>
    </row>
    <row r="379" spans="1:5" ht="30">
      <c r="A379" s="3" t="s">
        <v>5516</v>
      </c>
      <c r="B379" s="4"/>
      <c r="C379" s="4"/>
      <c r="D379" s="4"/>
      <c r="E379" s="4"/>
    </row>
    <row r="380" spans="1:5">
      <c r="A380" s="2" t="s">
        <v>5517</v>
      </c>
      <c r="B380" s="6">
        <v>3082</v>
      </c>
      <c r="C380" s="4"/>
      <c r="D380" s="4"/>
      <c r="E380" s="4"/>
    </row>
    <row r="381" spans="1:5">
      <c r="A381" s="2" t="s">
        <v>32</v>
      </c>
      <c r="B381" s="6">
        <v>1209</v>
      </c>
      <c r="C381" s="4"/>
      <c r="D381" s="4"/>
      <c r="E381" s="4"/>
    </row>
    <row r="382" spans="1:5">
      <c r="A382" s="2" t="s">
        <v>1517</v>
      </c>
      <c r="B382" s="6">
        <v>2822</v>
      </c>
      <c r="C382" s="4"/>
      <c r="D382" s="4"/>
      <c r="E382" s="4"/>
    </row>
    <row r="383" spans="1:5" ht="30">
      <c r="A383" s="2" t="s">
        <v>1510</v>
      </c>
      <c r="B383" s="4">
        <v>0</v>
      </c>
      <c r="C383" s="4"/>
      <c r="D383" s="4"/>
      <c r="E383" s="4"/>
    </row>
    <row r="384" spans="1:5" ht="30">
      <c r="A384" s="2" t="s">
        <v>5518</v>
      </c>
      <c r="B384" s="6">
        <v>4031</v>
      </c>
      <c r="C384" s="4"/>
      <c r="D384" s="4"/>
      <c r="E384" s="4"/>
    </row>
    <row r="385" spans="1:5">
      <c r="A385" s="2" t="s">
        <v>1518</v>
      </c>
      <c r="B385" s="4">
        <v>205</v>
      </c>
      <c r="C385" s="4"/>
      <c r="D385" s="4"/>
      <c r="E385" s="4"/>
    </row>
    <row r="386" spans="1:5" ht="30">
      <c r="A386" s="2" t="s">
        <v>6543</v>
      </c>
      <c r="B386" s="4"/>
      <c r="C386" s="4"/>
      <c r="D386" s="4"/>
      <c r="E386" s="4"/>
    </row>
    <row r="387" spans="1:5" ht="30">
      <c r="A387" s="3" t="s">
        <v>5516</v>
      </c>
      <c r="B387" s="4"/>
      <c r="C387" s="4"/>
      <c r="D387" s="4"/>
      <c r="E387" s="4"/>
    </row>
    <row r="388" spans="1:5">
      <c r="A388" s="2" t="s">
        <v>5517</v>
      </c>
      <c r="B388" s="6">
        <v>2258</v>
      </c>
      <c r="C388" s="4"/>
      <c r="D388" s="4"/>
      <c r="E388" s="4"/>
    </row>
    <row r="389" spans="1:5">
      <c r="A389" s="2" t="s">
        <v>32</v>
      </c>
      <c r="B389" s="4">
        <v>587</v>
      </c>
      <c r="C389" s="4"/>
      <c r="D389" s="4"/>
      <c r="E389" s="4"/>
    </row>
    <row r="390" spans="1:5">
      <c r="A390" s="2" t="s">
        <v>1517</v>
      </c>
      <c r="B390" s="6">
        <v>2347</v>
      </c>
      <c r="C390" s="4"/>
      <c r="D390" s="4"/>
      <c r="E390" s="4"/>
    </row>
    <row r="391" spans="1:5" ht="30">
      <c r="A391" s="2" t="s">
        <v>1510</v>
      </c>
      <c r="B391" s="4">
        <v>0</v>
      </c>
      <c r="C391" s="4"/>
      <c r="D391" s="4"/>
      <c r="E391" s="4"/>
    </row>
    <row r="392" spans="1:5" ht="30">
      <c r="A392" s="2" t="s">
        <v>5518</v>
      </c>
      <c r="B392" s="6">
        <v>2934</v>
      </c>
      <c r="C392" s="4"/>
      <c r="D392" s="4"/>
      <c r="E392" s="4"/>
    </row>
    <row r="393" spans="1:5">
      <c r="A393" s="2" t="s">
        <v>1518</v>
      </c>
      <c r="B393" s="4">
        <v>170</v>
      </c>
      <c r="C393" s="4"/>
      <c r="D393" s="4"/>
      <c r="E393" s="4"/>
    </row>
    <row r="394" spans="1:5" ht="30">
      <c r="A394" s="2" t="s">
        <v>6690</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628</v>
      </c>
      <c r="C397" s="4"/>
      <c r="D397" s="4"/>
      <c r="E397" s="4"/>
    </row>
    <row r="398" spans="1:5">
      <c r="A398" s="2" t="s">
        <v>1517</v>
      </c>
      <c r="B398" s="6">
        <v>3947</v>
      </c>
      <c r="C398" s="4"/>
      <c r="D398" s="4"/>
      <c r="E398" s="4"/>
    </row>
    <row r="399" spans="1:5" ht="30">
      <c r="A399" s="2" t="s">
        <v>1510</v>
      </c>
      <c r="B399" s="4">
        <v>0</v>
      </c>
      <c r="C399" s="4"/>
      <c r="D399" s="4"/>
      <c r="E399" s="4"/>
    </row>
    <row r="400" spans="1:5" ht="30">
      <c r="A400" s="2" t="s">
        <v>5518</v>
      </c>
      <c r="B400" s="6">
        <v>4575</v>
      </c>
      <c r="C400" s="4"/>
      <c r="D400" s="4"/>
      <c r="E400" s="4"/>
    </row>
    <row r="401" spans="1:5">
      <c r="A401" s="2" t="s">
        <v>1518</v>
      </c>
      <c r="B401" s="4">
        <v>193</v>
      </c>
      <c r="C401" s="4"/>
      <c r="D401" s="4"/>
      <c r="E401" s="4"/>
    </row>
    <row r="402" spans="1:5" ht="30">
      <c r="A402" s="2" t="s">
        <v>6691</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6">
        <v>1163</v>
      </c>
      <c r="C405" s="4"/>
      <c r="D405" s="4"/>
      <c r="E405" s="4"/>
    </row>
    <row r="406" spans="1:5">
      <c r="A406" s="2" t="s">
        <v>1517</v>
      </c>
      <c r="B406" s="6">
        <v>1649</v>
      </c>
      <c r="C406" s="4"/>
      <c r="D406" s="4"/>
      <c r="E406" s="4"/>
    </row>
    <row r="407" spans="1:5" ht="30">
      <c r="A407" s="2" t="s">
        <v>1510</v>
      </c>
      <c r="B407" s="4">
        <v>0</v>
      </c>
      <c r="C407" s="4"/>
      <c r="D407" s="4"/>
      <c r="E407" s="4"/>
    </row>
    <row r="408" spans="1:5" ht="30">
      <c r="A408" s="2" t="s">
        <v>5518</v>
      </c>
      <c r="B408" s="6">
        <v>2812</v>
      </c>
      <c r="C408" s="4"/>
      <c r="D408" s="4"/>
      <c r="E408" s="4"/>
    </row>
    <row r="409" spans="1:5">
      <c r="A409" s="2" t="s">
        <v>1518</v>
      </c>
      <c r="B409" s="4">
        <v>82</v>
      </c>
      <c r="C409" s="4"/>
      <c r="D409" s="4"/>
      <c r="E409" s="4"/>
    </row>
    <row r="410" spans="1:5" ht="30">
      <c r="A410" s="2" t="s">
        <v>6692</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6">
        <v>2871</v>
      </c>
      <c r="C413" s="4"/>
      <c r="D413" s="4"/>
      <c r="E413" s="4"/>
    </row>
    <row r="414" spans="1:5">
      <c r="A414" s="2" t="s">
        <v>1517</v>
      </c>
      <c r="B414" s="6">
        <v>11761</v>
      </c>
      <c r="C414" s="4"/>
      <c r="D414" s="4"/>
      <c r="E414" s="4"/>
    </row>
    <row r="415" spans="1:5" ht="30">
      <c r="A415" s="2" t="s">
        <v>1510</v>
      </c>
      <c r="B415" s="4">
        <v>0</v>
      </c>
      <c r="C415" s="4"/>
      <c r="D415" s="4"/>
      <c r="E415" s="4"/>
    </row>
    <row r="416" spans="1:5" ht="30">
      <c r="A416" s="2" t="s">
        <v>5518</v>
      </c>
      <c r="B416" s="6">
        <v>14632</v>
      </c>
      <c r="C416" s="4"/>
      <c r="D416" s="4"/>
      <c r="E416" s="4"/>
    </row>
    <row r="417" spans="1:5">
      <c r="A417" s="2" t="s">
        <v>1518</v>
      </c>
      <c r="B417" s="4">
        <v>562</v>
      </c>
      <c r="C417" s="4"/>
      <c r="D417" s="4"/>
      <c r="E417" s="4"/>
    </row>
    <row r="418" spans="1:5" ht="30">
      <c r="A418" s="2" t="s">
        <v>6693</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6">
        <v>3202</v>
      </c>
      <c r="C421" s="4"/>
      <c r="D421" s="4"/>
      <c r="E421" s="4"/>
    </row>
    <row r="422" spans="1:5">
      <c r="A422" s="2" t="s">
        <v>1517</v>
      </c>
      <c r="B422" s="6">
        <v>6644</v>
      </c>
      <c r="C422" s="4"/>
      <c r="D422" s="4"/>
      <c r="E422" s="4"/>
    </row>
    <row r="423" spans="1:5" ht="30">
      <c r="A423" s="2" t="s">
        <v>1510</v>
      </c>
      <c r="B423" s="4">
        <v>0</v>
      </c>
      <c r="C423" s="4"/>
      <c r="D423" s="4"/>
      <c r="E423" s="4"/>
    </row>
    <row r="424" spans="1:5" ht="30">
      <c r="A424" s="2" t="s">
        <v>5518</v>
      </c>
      <c r="B424" s="6">
        <v>9846</v>
      </c>
      <c r="C424" s="4"/>
      <c r="D424" s="4"/>
      <c r="E424" s="4"/>
    </row>
    <row r="425" spans="1:5">
      <c r="A425" s="2" t="s">
        <v>1518</v>
      </c>
      <c r="B425" s="4">
        <v>326</v>
      </c>
      <c r="C425" s="4"/>
      <c r="D425" s="4"/>
      <c r="E425" s="4"/>
    </row>
    <row r="426" spans="1:5" ht="30">
      <c r="A426" s="2" t="s">
        <v>6694</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133</v>
      </c>
      <c r="C429" s="4"/>
      <c r="D429" s="4"/>
      <c r="E429" s="4"/>
    </row>
    <row r="430" spans="1:5">
      <c r="A430" s="2" t="s">
        <v>1517</v>
      </c>
      <c r="B430" s="4">
        <v>0</v>
      </c>
      <c r="C430" s="4"/>
      <c r="D430" s="4"/>
      <c r="E430" s="4"/>
    </row>
    <row r="431" spans="1:5" ht="30">
      <c r="A431" s="2" t="s">
        <v>1510</v>
      </c>
      <c r="B431" s="4">
        <v>0</v>
      </c>
      <c r="C431" s="4"/>
      <c r="D431" s="4"/>
      <c r="E431" s="4"/>
    </row>
    <row r="432" spans="1:5" ht="30">
      <c r="A432" s="2" t="s">
        <v>5518</v>
      </c>
      <c r="B432" s="4">
        <v>133</v>
      </c>
      <c r="C432" s="4"/>
      <c r="D432" s="4"/>
      <c r="E432" s="4"/>
    </row>
    <row r="433" spans="1:5">
      <c r="A433" s="2" t="s">
        <v>1518</v>
      </c>
      <c r="B433" s="4">
        <v>0</v>
      </c>
      <c r="C433" s="4"/>
      <c r="D433" s="4"/>
      <c r="E433" s="4"/>
    </row>
    <row r="434" spans="1:5" ht="30">
      <c r="A434" s="2" t="s">
        <v>6695</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50</v>
      </c>
      <c r="C437" s="4"/>
      <c r="D437" s="4"/>
      <c r="E437" s="4"/>
    </row>
    <row r="438" spans="1:5">
      <c r="A438" s="2" t="s">
        <v>1517</v>
      </c>
      <c r="B438" s="4">
        <v>110</v>
      </c>
      <c r="C438" s="4"/>
      <c r="D438" s="4"/>
      <c r="E438" s="4"/>
    </row>
    <row r="439" spans="1:5" ht="30">
      <c r="A439" s="2" t="s">
        <v>1510</v>
      </c>
      <c r="B439" s="4">
        <v>0</v>
      </c>
      <c r="C439" s="4"/>
      <c r="D439" s="4"/>
      <c r="E439" s="4"/>
    </row>
    <row r="440" spans="1:5" ht="30">
      <c r="A440" s="2" t="s">
        <v>5518</v>
      </c>
      <c r="B440" s="4">
        <v>160</v>
      </c>
      <c r="C440" s="4"/>
      <c r="D440" s="4"/>
      <c r="E440" s="4"/>
    </row>
    <row r="441" spans="1:5">
      <c r="A441" s="2" t="s">
        <v>1518</v>
      </c>
      <c r="B441" s="4">
        <v>9</v>
      </c>
      <c r="C441" s="4"/>
      <c r="D441" s="4"/>
      <c r="E441" s="4"/>
    </row>
    <row r="442" spans="1:5" ht="30">
      <c r="A442" s="2" t="s">
        <v>6696</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40</v>
      </c>
      <c r="C445" s="4"/>
      <c r="D445" s="4"/>
      <c r="E445" s="4"/>
    </row>
    <row r="446" spans="1:5">
      <c r="A446" s="2" t="s">
        <v>1517</v>
      </c>
      <c r="B446" s="4">
        <v>120</v>
      </c>
      <c r="C446" s="4"/>
      <c r="D446" s="4"/>
      <c r="E446" s="4"/>
    </row>
    <row r="447" spans="1:5" ht="30">
      <c r="A447" s="2" t="s">
        <v>1510</v>
      </c>
      <c r="B447" s="4">
        <v>0</v>
      </c>
      <c r="C447" s="4"/>
      <c r="D447" s="4"/>
      <c r="E447" s="4"/>
    </row>
    <row r="448" spans="1:5" ht="30">
      <c r="A448" s="2" t="s">
        <v>5518</v>
      </c>
      <c r="B448" s="4">
        <v>160</v>
      </c>
      <c r="C448" s="4"/>
      <c r="D448" s="4"/>
      <c r="E448" s="4"/>
    </row>
    <row r="449" spans="1:5">
      <c r="A449" s="2" t="s">
        <v>1518</v>
      </c>
      <c r="B449" s="4">
        <v>10</v>
      </c>
      <c r="C449" s="4"/>
      <c r="D449" s="4"/>
      <c r="E449" s="4"/>
    </row>
    <row r="450" spans="1:5" ht="30">
      <c r="A450" s="2" t="s">
        <v>6697</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60</v>
      </c>
      <c r="C453" s="4"/>
      <c r="D453" s="4"/>
      <c r="E453" s="4"/>
    </row>
    <row r="454" spans="1:5">
      <c r="A454" s="2" t="s">
        <v>1517</v>
      </c>
      <c r="B454" s="4">
        <v>100</v>
      </c>
      <c r="C454" s="4"/>
      <c r="D454" s="4"/>
      <c r="E454" s="4"/>
    </row>
    <row r="455" spans="1:5" ht="30">
      <c r="A455" s="2" t="s">
        <v>1510</v>
      </c>
      <c r="B455" s="4">
        <v>0</v>
      </c>
      <c r="C455" s="4"/>
      <c r="D455" s="4"/>
      <c r="E455" s="4"/>
    </row>
    <row r="456" spans="1:5" ht="30">
      <c r="A456" s="2" t="s">
        <v>5518</v>
      </c>
      <c r="B456" s="4">
        <v>160</v>
      </c>
      <c r="C456" s="4"/>
      <c r="D456" s="4"/>
      <c r="E456" s="4"/>
    </row>
    <row r="457" spans="1:5">
      <c r="A457" s="2" t="s">
        <v>1518</v>
      </c>
      <c r="B457" s="4">
        <v>8</v>
      </c>
      <c r="C457" s="4"/>
      <c r="D457" s="4"/>
      <c r="E457" s="4"/>
    </row>
    <row r="458" spans="1:5" ht="30">
      <c r="A458" s="2" t="s">
        <v>6698</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98</v>
      </c>
      <c r="C461" s="4"/>
      <c r="D461" s="4"/>
      <c r="E461" s="4"/>
    </row>
    <row r="462" spans="1:5">
      <c r="A462" s="2" t="s">
        <v>1517</v>
      </c>
      <c r="B462" s="4">
        <v>65</v>
      </c>
      <c r="C462" s="4"/>
      <c r="D462" s="4"/>
      <c r="E462" s="4"/>
    </row>
    <row r="463" spans="1:5" ht="30">
      <c r="A463" s="2" t="s">
        <v>1510</v>
      </c>
      <c r="B463" s="4">
        <v>0</v>
      </c>
      <c r="C463" s="4"/>
      <c r="D463" s="4"/>
      <c r="E463" s="4"/>
    </row>
    <row r="464" spans="1:5" ht="30">
      <c r="A464" s="2" t="s">
        <v>5518</v>
      </c>
      <c r="B464" s="4">
        <v>163</v>
      </c>
      <c r="C464" s="4"/>
      <c r="D464" s="4"/>
      <c r="E464" s="4"/>
    </row>
    <row r="465" spans="1:5">
      <c r="A465" s="2" t="s">
        <v>1518</v>
      </c>
      <c r="B465" s="4">
        <v>5</v>
      </c>
      <c r="C465" s="4"/>
      <c r="D465" s="4"/>
      <c r="E465" s="4"/>
    </row>
    <row r="466" spans="1:5" ht="30">
      <c r="A466" s="2" t="s">
        <v>6699</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137</v>
      </c>
      <c r="C469" s="4"/>
      <c r="D469" s="4"/>
      <c r="E469" s="4"/>
    </row>
    <row r="470" spans="1:5">
      <c r="A470" s="2" t="s">
        <v>1517</v>
      </c>
      <c r="B470" s="6">
        <v>1232</v>
      </c>
      <c r="C470" s="4"/>
      <c r="D470" s="4"/>
      <c r="E470" s="4"/>
    </row>
    <row r="471" spans="1:5" ht="30">
      <c r="A471" s="2" t="s">
        <v>1510</v>
      </c>
      <c r="B471" s="4">
        <v>0</v>
      </c>
      <c r="C471" s="4"/>
      <c r="D471" s="4"/>
      <c r="E471" s="4"/>
    </row>
    <row r="472" spans="1:5" ht="30">
      <c r="A472" s="2" t="s">
        <v>5518</v>
      </c>
      <c r="B472" s="6">
        <v>1369</v>
      </c>
      <c r="C472" s="4"/>
      <c r="D472" s="4"/>
      <c r="E472" s="4"/>
    </row>
    <row r="473" spans="1:5">
      <c r="A473" s="2" t="s">
        <v>1518</v>
      </c>
      <c r="B473" s="4">
        <v>104</v>
      </c>
      <c r="C473" s="4"/>
      <c r="D473" s="4"/>
      <c r="E473" s="4"/>
    </row>
    <row r="474" spans="1:5" ht="30">
      <c r="A474" s="2" t="s">
        <v>6700</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392</v>
      </c>
      <c r="C477" s="4"/>
      <c r="D477" s="4"/>
      <c r="E477" s="4"/>
    </row>
    <row r="478" spans="1:5">
      <c r="A478" s="2" t="s">
        <v>1517</v>
      </c>
      <c r="B478" s="6">
        <v>2320</v>
      </c>
      <c r="C478" s="4"/>
      <c r="D478" s="4"/>
      <c r="E478" s="4"/>
    </row>
    <row r="479" spans="1:5" ht="30">
      <c r="A479" s="2" t="s">
        <v>1510</v>
      </c>
      <c r="B479" s="4">
        <v>0</v>
      </c>
      <c r="C479" s="4"/>
      <c r="D479" s="4"/>
      <c r="E479" s="4"/>
    </row>
    <row r="480" spans="1:5" ht="30">
      <c r="A480" s="2" t="s">
        <v>5518</v>
      </c>
      <c r="B480" s="6">
        <v>2712</v>
      </c>
      <c r="C480" s="4"/>
      <c r="D480" s="4"/>
      <c r="E480" s="4"/>
    </row>
    <row r="481" spans="1:5">
      <c r="A481" s="2" t="s">
        <v>1518</v>
      </c>
      <c r="B481" s="4">
        <v>96</v>
      </c>
      <c r="C481" s="4"/>
      <c r="D481" s="4"/>
      <c r="E481" s="4"/>
    </row>
    <row r="482" spans="1:5" ht="30">
      <c r="A482" s="2" t="s">
        <v>6701</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207</v>
      </c>
      <c r="C485" s="4"/>
      <c r="D485" s="4"/>
      <c r="E485" s="4"/>
    </row>
    <row r="486" spans="1:5">
      <c r="A486" s="2" t="s">
        <v>1517</v>
      </c>
      <c r="B486" s="6">
        <v>1173</v>
      </c>
      <c r="C486" s="4"/>
      <c r="D486" s="4"/>
      <c r="E486" s="4"/>
    </row>
    <row r="487" spans="1:5" ht="30">
      <c r="A487" s="2" t="s">
        <v>1510</v>
      </c>
      <c r="B487" s="4">
        <v>0</v>
      </c>
      <c r="C487" s="4"/>
      <c r="D487" s="4"/>
      <c r="E487" s="4"/>
    </row>
    <row r="488" spans="1:5" ht="30">
      <c r="A488" s="2" t="s">
        <v>5518</v>
      </c>
      <c r="B488" s="6">
        <v>1380</v>
      </c>
      <c r="C488" s="4"/>
      <c r="D488" s="4"/>
      <c r="E488" s="4"/>
    </row>
    <row r="489" spans="1:5">
      <c r="A489" s="2" t="s">
        <v>1518</v>
      </c>
      <c r="B489" s="4">
        <v>85</v>
      </c>
      <c r="C489" s="4"/>
      <c r="D489" s="4"/>
      <c r="E489" s="4"/>
    </row>
    <row r="490" spans="1:5" ht="30">
      <c r="A490" s="2" t="s">
        <v>6702</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530</v>
      </c>
      <c r="C493" s="4"/>
      <c r="D493" s="4"/>
      <c r="E493" s="4"/>
    </row>
    <row r="494" spans="1:5">
      <c r="A494" s="2" t="s">
        <v>1517</v>
      </c>
      <c r="B494" s="6">
        <v>2793</v>
      </c>
      <c r="C494" s="4"/>
      <c r="D494" s="4"/>
      <c r="E494" s="4"/>
    </row>
    <row r="495" spans="1:5" ht="30">
      <c r="A495" s="2" t="s">
        <v>1510</v>
      </c>
      <c r="B495" s="4">
        <v>0</v>
      </c>
      <c r="C495" s="4"/>
      <c r="D495" s="4"/>
      <c r="E495" s="4"/>
    </row>
    <row r="496" spans="1:5" ht="30">
      <c r="A496" s="2" t="s">
        <v>5518</v>
      </c>
      <c r="B496" s="6">
        <v>3323</v>
      </c>
      <c r="C496" s="4"/>
      <c r="D496" s="4"/>
      <c r="E496" s="4"/>
    </row>
    <row r="497" spans="1:5">
      <c r="A497" s="2" t="s">
        <v>1518</v>
      </c>
      <c r="B497" s="4">
        <v>108</v>
      </c>
      <c r="C497" s="4"/>
      <c r="D497" s="4"/>
      <c r="E497" s="4"/>
    </row>
    <row r="498" spans="1:5" ht="30">
      <c r="A498" s="2" t="s">
        <v>6703</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118</v>
      </c>
      <c r="C501" s="4"/>
      <c r="D501" s="4"/>
      <c r="E501" s="4"/>
    </row>
    <row r="502" spans="1:5">
      <c r="A502" s="2" t="s">
        <v>1517</v>
      </c>
      <c r="B502" s="6">
        <v>1818</v>
      </c>
      <c r="C502" s="4"/>
      <c r="D502" s="4"/>
      <c r="E502" s="4"/>
    </row>
    <row r="503" spans="1:5" ht="30">
      <c r="A503" s="2" t="s">
        <v>1510</v>
      </c>
      <c r="B503" s="4">
        <v>0</v>
      </c>
      <c r="C503" s="4"/>
      <c r="D503" s="4"/>
      <c r="E503" s="4"/>
    </row>
    <row r="504" spans="1:5" ht="30">
      <c r="A504" s="2" t="s">
        <v>5518</v>
      </c>
      <c r="B504" s="6">
        <v>1936</v>
      </c>
      <c r="C504" s="4"/>
      <c r="D504" s="4"/>
      <c r="E504" s="4"/>
    </row>
    <row r="505" spans="1:5">
      <c r="A505" s="2" t="s">
        <v>1518</v>
      </c>
      <c r="B505" s="4">
        <v>62</v>
      </c>
      <c r="C505" s="4"/>
      <c r="D505" s="4"/>
      <c r="E505" s="4"/>
    </row>
    <row r="506" spans="1:5" ht="30">
      <c r="A506" s="2" t="s">
        <v>6704</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119</v>
      </c>
      <c r="C509" s="4"/>
      <c r="D509" s="4"/>
      <c r="E509" s="4"/>
    </row>
    <row r="510" spans="1:5">
      <c r="A510" s="2" t="s">
        <v>1517</v>
      </c>
      <c r="B510" s="6">
        <v>1858</v>
      </c>
      <c r="C510" s="4"/>
      <c r="D510" s="4"/>
      <c r="E510" s="4"/>
    </row>
    <row r="511" spans="1:5" ht="30">
      <c r="A511" s="2" t="s">
        <v>1510</v>
      </c>
      <c r="B511" s="4">
        <v>0</v>
      </c>
      <c r="C511" s="4"/>
      <c r="D511" s="4"/>
      <c r="E511" s="4"/>
    </row>
    <row r="512" spans="1:5" ht="30">
      <c r="A512" s="2" t="s">
        <v>5518</v>
      </c>
      <c r="B512" s="6">
        <v>1977</v>
      </c>
      <c r="C512" s="4"/>
      <c r="D512" s="4"/>
      <c r="E512" s="4"/>
    </row>
    <row r="513" spans="1:5">
      <c r="A513" s="2" t="s">
        <v>1518</v>
      </c>
      <c r="B513" s="4">
        <v>64</v>
      </c>
      <c r="C513" s="4"/>
      <c r="D513" s="4"/>
      <c r="E513" s="4"/>
    </row>
    <row r="514" spans="1:5" ht="30">
      <c r="A514" s="2" t="s">
        <v>6705</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394</v>
      </c>
      <c r="C517" s="4"/>
      <c r="D517" s="4"/>
      <c r="E517" s="4"/>
    </row>
    <row r="518" spans="1:5">
      <c r="A518" s="2" t="s">
        <v>1517</v>
      </c>
      <c r="B518" s="6">
        <v>2963</v>
      </c>
      <c r="C518" s="4"/>
      <c r="D518" s="4"/>
      <c r="E518" s="4"/>
    </row>
    <row r="519" spans="1:5" ht="30">
      <c r="A519" s="2" t="s">
        <v>1510</v>
      </c>
      <c r="B519" s="4">
        <v>0</v>
      </c>
      <c r="C519" s="4"/>
      <c r="D519" s="4"/>
      <c r="E519" s="4"/>
    </row>
    <row r="520" spans="1:5" ht="30">
      <c r="A520" s="2" t="s">
        <v>5518</v>
      </c>
      <c r="B520" s="6">
        <v>3357</v>
      </c>
      <c r="C520" s="4"/>
      <c r="D520" s="4"/>
      <c r="E520" s="4"/>
    </row>
    <row r="521" spans="1:5">
      <c r="A521" s="2" t="s">
        <v>1518</v>
      </c>
      <c r="B521" s="4">
        <v>106</v>
      </c>
      <c r="C521" s="4"/>
      <c r="D521" s="4"/>
      <c r="E521" s="4"/>
    </row>
    <row r="522" spans="1:5" ht="30">
      <c r="A522" s="2" t="s">
        <v>6706</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69</v>
      </c>
      <c r="C525" s="4"/>
      <c r="D525" s="4"/>
      <c r="E525" s="4"/>
    </row>
    <row r="526" spans="1:5">
      <c r="A526" s="2" t="s">
        <v>1517</v>
      </c>
      <c r="B526" s="6">
        <v>1302</v>
      </c>
      <c r="C526" s="4"/>
      <c r="D526" s="4"/>
      <c r="E526" s="4"/>
    </row>
    <row r="527" spans="1:5" ht="30">
      <c r="A527" s="2" t="s">
        <v>1510</v>
      </c>
      <c r="B527" s="4">
        <v>0</v>
      </c>
      <c r="C527" s="4"/>
      <c r="D527" s="4"/>
      <c r="E527" s="4"/>
    </row>
    <row r="528" spans="1:5" ht="30">
      <c r="A528" s="2" t="s">
        <v>5518</v>
      </c>
      <c r="B528" s="6">
        <v>1371</v>
      </c>
      <c r="C528" s="4"/>
      <c r="D528" s="4"/>
      <c r="E528" s="4"/>
    </row>
    <row r="529" spans="1:5">
      <c r="A529" s="2" t="s">
        <v>1518</v>
      </c>
      <c r="B529" s="4">
        <v>99</v>
      </c>
      <c r="C529" s="4"/>
      <c r="D529" s="4"/>
      <c r="E529" s="4"/>
    </row>
    <row r="530" spans="1:5" ht="30">
      <c r="A530" s="2" t="s">
        <v>6707</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511</v>
      </c>
      <c r="C533" s="4"/>
      <c r="D533" s="4"/>
      <c r="E533" s="4"/>
    </row>
    <row r="534" spans="1:5">
      <c r="A534" s="2" t="s">
        <v>1517</v>
      </c>
      <c r="B534" s="6">
        <v>2237</v>
      </c>
      <c r="C534" s="4"/>
      <c r="D534" s="4"/>
      <c r="E534" s="4"/>
    </row>
    <row r="535" spans="1:5" ht="30">
      <c r="A535" s="2" t="s">
        <v>1510</v>
      </c>
      <c r="B535" s="4">
        <v>0</v>
      </c>
      <c r="C535" s="4"/>
      <c r="D535" s="4"/>
      <c r="E535" s="4"/>
    </row>
    <row r="536" spans="1:5" ht="30">
      <c r="A536" s="2" t="s">
        <v>5518</v>
      </c>
      <c r="B536" s="6">
        <v>2748</v>
      </c>
      <c r="C536" s="4"/>
      <c r="D536" s="4"/>
      <c r="E536" s="4"/>
    </row>
    <row r="537" spans="1:5">
      <c r="A537" s="2" t="s">
        <v>1518</v>
      </c>
      <c r="B537" s="4">
        <v>27</v>
      </c>
      <c r="C537" s="4"/>
      <c r="D537" s="4"/>
      <c r="E537" s="4"/>
    </row>
    <row r="538" spans="1:5" ht="30">
      <c r="A538" s="2" t="s">
        <v>6708</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209</v>
      </c>
      <c r="C541" s="4"/>
      <c r="D541" s="4"/>
      <c r="E541" s="4"/>
    </row>
    <row r="542" spans="1:5">
      <c r="A542" s="2" t="s">
        <v>1517</v>
      </c>
      <c r="B542" s="6">
        <v>1885</v>
      </c>
      <c r="C542" s="4"/>
      <c r="D542" s="4"/>
      <c r="E542" s="4"/>
    </row>
    <row r="543" spans="1:5" ht="30">
      <c r="A543" s="2" t="s">
        <v>1510</v>
      </c>
      <c r="B543" s="4">
        <v>0</v>
      </c>
      <c r="C543" s="4"/>
      <c r="D543" s="4"/>
      <c r="E543" s="4"/>
    </row>
    <row r="544" spans="1:5" ht="30">
      <c r="A544" s="2" t="s">
        <v>5518</v>
      </c>
      <c r="B544" s="6">
        <v>2094</v>
      </c>
      <c r="C544" s="4"/>
      <c r="D544" s="4"/>
      <c r="E544" s="4"/>
    </row>
    <row r="545" spans="1:5">
      <c r="A545" s="2" t="s">
        <v>1518</v>
      </c>
      <c r="B545" s="4">
        <v>208</v>
      </c>
      <c r="C545" s="4"/>
      <c r="D545" s="4"/>
      <c r="E545" s="4"/>
    </row>
    <row r="546" spans="1:5" ht="30">
      <c r="A546" s="2" t="s">
        <v>6709</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215</v>
      </c>
      <c r="C549" s="4"/>
      <c r="D549" s="4"/>
      <c r="E549" s="4"/>
    </row>
    <row r="550" spans="1:5">
      <c r="A550" s="2" t="s">
        <v>1517</v>
      </c>
      <c r="B550" s="6">
        <v>1794</v>
      </c>
      <c r="C550" s="4"/>
      <c r="D550" s="4"/>
      <c r="E550" s="4"/>
    </row>
    <row r="551" spans="1:5" ht="30">
      <c r="A551" s="2" t="s">
        <v>1510</v>
      </c>
      <c r="B551" s="4">
        <v>0</v>
      </c>
      <c r="C551" s="4"/>
      <c r="D551" s="4"/>
      <c r="E551" s="4"/>
    </row>
    <row r="552" spans="1:5" ht="30">
      <c r="A552" s="2" t="s">
        <v>5518</v>
      </c>
      <c r="B552" s="6">
        <v>2009</v>
      </c>
      <c r="C552" s="4"/>
      <c r="D552" s="4"/>
      <c r="E552" s="4"/>
    </row>
    <row r="553" spans="1:5">
      <c r="A553" s="2" t="s">
        <v>1518</v>
      </c>
      <c r="B553" s="4">
        <v>70</v>
      </c>
      <c r="C553" s="4"/>
      <c r="D553" s="4"/>
      <c r="E553" s="4"/>
    </row>
    <row r="554" spans="1:5" ht="30">
      <c r="A554" s="2" t="s">
        <v>6710</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128</v>
      </c>
      <c r="C557" s="4"/>
      <c r="D557" s="4"/>
      <c r="E557" s="4"/>
    </row>
    <row r="558" spans="1:5">
      <c r="A558" s="2" t="s">
        <v>1517</v>
      </c>
      <c r="B558" s="4">
        <v>896</v>
      </c>
      <c r="C558" s="4"/>
      <c r="D558" s="4"/>
      <c r="E558" s="4"/>
    </row>
    <row r="559" spans="1:5" ht="30">
      <c r="A559" s="2" t="s">
        <v>1510</v>
      </c>
      <c r="B559" s="4">
        <v>0</v>
      </c>
      <c r="C559" s="4"/>
      <c r="D559" s="4"/>
      <c r="E559" s="4"/>
    </row>
    <row r="560" spans="1:5" ht="30">
      <c r="A560" s="2" t="s">
        <v>5518</v>
      </c>
      <c r="B560" s="6">
        <v>1024</v>
      </c>
      <c r="C560" s="4"/>
      <c r="D560" s="4"/>
      <c r="E560" s="4"/>
    </row>
    <row r="561" spans="1:5">
      <c r="A561" s="2" t="s">
        <v>1518</v>
      </c>
      <c r="B561" s="4">
        <v>38</v>
      </c>
      <c r="C561" s="4"/>
      <c r="D561" s="4"/>
      <c r="E561" s="4"/>
    </row>
    <row r="562" spans="1:5" ht="30">
      <c r="A562" s="2" t="s">
        <v>6711</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138</v>
      </c>
      <c r="C565" s="4"/>
      <c r="D565" s="4"/>
      <c r="E565" s="4"/>
    </row>
    <row r="566" spans="1:5">
      <c r="A566" s="2" t="s">
        <v>1517</v>
      </c>
      <c r="B566" s="6">
        <v>1246</v>
      </c>
      <c r="C566" s="4"/>
      <c r="D566" s="4"/>
      <c r="E566" s="4"/>
    </row>
    <row r="567" spans="1:5" ht="30">
      <c r="A567" s="2" t="s">
        <v>1510</v>
      </c>
      <c r="B567" s="4">
        <v>0</v>
      </c>
      <c r="C567" s="4"/>
      <c r="D567" s="4"/>
      <c r="E567" s="4"/>
    </row>
    <row r="568" spans="1:5" ht="30">
      <c r="A568" s="2" t="s">
        <v>5518</v>
      </c>
      <c r="B568" s="6">
        <v>1384</v>
      </c>
      <c r="C568" s="4"/>
      <c r="D568" s="4"/>
      <c r="E568" s="4"/>
    </row>
    <row r="569" spans="1:5">
      <c r="A569" s="2" t="s">
        <v>1518</v>
      </c>
      <c r="B569" s="4">
        <v>81</v>
      </c>
      <c r="C569" s="4"/>
      <c r="D569" s="4"/>
      <c r="E569" s="4"/>
    </row>
    <row r="570" spans="1:5" ht="30">
      <c r="A570" s="2" t="s">
        <v>6712</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633</v>
      </c>
      <c r="C573" s="4"/>
      <c r="D573" s="4"/>
      <c r="E573" s="4"/>
    </row>
    <row r="574" spans="1:5">
      <c r="A574" s="2" t="s">
        <v>1517</v>
      </c>
      <c r="B574" s="6">
        <v>2757</v>
      </c>
      <c r="C574" s="4"/>
      <c r="D574" s="4"/>
      <c r="E574" s="4"/>
    </row>
    <row r="575" spans="1:5" ht="30">
      <c r="A575" s="2" t="s">
        <v>1510</v>
      </c>
      <c r="B575" s="4">
        <v>0</v>
      </c>
      <c r="C575" s="4"/>
      <c r="D575" s="4"/>
      <c r="E575" s="4"/>
    </row>
    <row r="576" spans="1:5" ht="30">
      <c r="A576" s="2" t="s">
        <v>5518</v>
      </c>
      <c r="B576" s="6">
        <v>3390</v>
      </c>
      <c r="C576" s="4"/>
      <c r="D576" s="4"/>
      <c r="E576" s="4"/>
    </row>
    <row r="577" spans="1:5">
      <c r="A577" s="2" t="s">
        <v>1518</v>
      </c>
      <c r="B577" s="4">
        <v>106</v>
      </c>
      <c r="C577" s="4"/>
      <c r="D577" s="4"/>
      <c r="E577" s="4"/>
    </row>
    <row r="578" spans="1:5" ht="30">
      <c r="A578" s="2" t="s">
        <v>6713</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312</v>
      </c>
      <c r="C581" s="4"/>
      <c r="D581" s="4"/>
      <c r="E581" s="4"/>
    </row>
    <row r="582" spans="1:5">
      <c r="A582" s="2" t="s">
        <v>1517</v>
      </c>
      <c r="B582" s="6">
        <v>1994</v>
      </c>
      <c r="C582" s="4"/>
      <c r="D582" s="4"/>
      <c r="E582" s="4"/>
    </row>
    <row r="583" spans="1:5" ht="30">
      <c r="A583" s="2" t="s">
        <v>1510</v>
      </c>
      <c r="B583" s="4">
        <v>0</v>
      </c>
      <c r="C583" s="4"/>
      <c r="D583" s="4"/>
      <c r="E583" s="4"/>
    </row>
    <row r="584" spans="1:5" ht="30">
      <c r="A584" s="2" t="s">
        <v>5518</v>
      </c>
      <c r="B584" s="6">
        <v>2306</v>
      </c>
      <c r="C584" s="4"/>
      <c r="D584" s="4"/>
      <c r="E584" s="4"/>
    </row>
    <row r="585" spans="1:5">
      <c r="A585" s="2" t="s">
        <v>1518</v>
      </c>
      <c r="B585" s="4">
        <v>72</v>
      </c>
      <c r="C585" s="4"/>
      <c r="D585" s="4"/>
      <c r="E585" s="4"/>
    </row>
    <row r="586" spans="1:5" ht="30">
      <c r="A586" s="2" t="s">
        <v>6714</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219</v>
      </c>
      <c r="C589" s="4"/>
      <c r="D589" s="4"/>
      <c r="E589" s="4"/>
    </row>
    <row r="590" spans="1:5">
      <c r="A590" s="2" t="s">
        <v>1517</v>
      </c>
      <c r="B590" s="4">
        <v>878</v>
      </c>
      <c r="C590" s="4"/>
      <c r="D590" s="4"/>
      <c r="E590" s="4"/>
    </row>
    <row r="591" spans="1:5" ht="30">
      <c r="A591" s="2" t="s">
        <v>1510</v>
      </c>
      <c r="B591" s="4">
        <v>0</v>
      </c>
      <c r="C591" s="4"/>
      <c r="D591" s="4"/>
      <c r="E591" s="4"/>
    </row>
    <row r="592" spans="1:5" ht="30">
      <c r="A592" s="2" t="s">
        <v>5518</v>
      </c>
      <c r="B592" s="6">
        <v>1097</v>
      </c>
      <c r="C592" s="4"/>
      <c r="D592" s="4"/>
      <c r="E592" s="4"/>
    </row>
    <row r="593" spans="1:5">
      <c r="A593" s="2" t="s">
        <v>1518</v>
      </c>
      <c r="B593" s="4">
        <v>74</v>
      </c>
      <c r="C593" s="4"/>
      <c r="D593" s="4"/>
      <c r="E593" s="4"/>
    </row>
    <row r="594" spans="1:5" ht="30">
      <c r="A594" s="2" t="s">
        <v>6715</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125</v>
      </c>
      <c r="C597" s="4"/>
      <c r="D597" s="4"/>
      <c r="E597" s="4"/>
    </row>
    <row r="598" spans="1:5">
      <c r="A598" s="2" t="s">
        <v>1517</v>
      </c>
      <c r="B598" s="4">
        <v>706</v>
      </c>
      <c r="C598" s="4"/>
      <c r="D598" s="4"/>
      <c r="E598" s="4"/>
    </row>
    <row r="599" spans="1:5" ht="30">
      <c r="A599" s="2" t="s">
        <v>1510</v>
      </c>
      <c r="B599" s="4">
        <v>0</v>
      </c>
      <c r="C599" s="4"/>
      <c r="D599" s="4"/>
      <c r="E599" s="4"/>
    </row>
    <row r="600" spans="1:5" ht="30">
      <c r="A600" s="2" t="s">
        <v>5518</v>
      </c>
      <c r="B600" s="4">
        <v>831</v>
      </c>
      <c r="C600" s="4"/>
      <c r="D600" s="4"/>
      <c r="E600" s="4"/>
    </row>
    <row r="601" spans="1:5">
      <c r="A601" s="2" t="s">
        <v>1518</v>
      </c>
      <c r="B601" s="4">
        <v>59</v>
      </c>
      <c r="C601" s="4"/>
      <c r="D601" s="4"/>
      <c r="E601" s="4"/>
    </row>
    <row r="602" spans="1:5" ht="30">
      <c r="A602" s="2" t="s">
        <v>6716</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311</v>
      </c>
      <c r="C605" s="4"/>
      <c r="D605" s="4"/>
      <c r="E605" s="4"/>
    </row>
    <row r="606" spans="1:5">
      <c r="A606" s="2" t="s">
        <v>1517</v>
      </c>
      <c r="B606" s="6">
        <v>3886</v>
      </c>
      <c r="C606" s="4"/>
      <c r="D606" s="4"/>
      <c r="E606" s="4"/>
    </row>
    <row r="607" spans="1:5" ht="30">
      <c r="A607" s="2" t="s">
        <v>1510</v>
      </c>
      <c r="B607" s="4">
        <v>0</v>
      </c>
      <c r="C607" s="4"/>
      <c r="D607" s="4"/>
      <c r="E607" s="4"/>
    </row>
    <row r="608" spans="1:5" ht="30">
      <c r="A608" s="2" t="s">
        <v>5518</v>
      </c>
      <c r="B608" s="6">
        <v>4197</v>
      </c>
      <c r="C608" s="4"/>
      <c r="D608" s="4"/>
      <c r="E608" s="4"/>
    </row>
    <row r="609" spans="1:5">
      <c r="A609" s="2" t="s">
        <v>1518</v>
      </c>
      <c r="B609" s="4">
        <v>139</v>
      </c>
      <c r="C609" s="4"/>
      <c r="D609" s="4"/>
      <c r="E609" s="4"/>
    </row>
    <row r="610" spans="1:5" ht="30">
      <c r="A610" s="2" t="s">
        <v>6717</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126</v>
      </c>
      <c r="C613" s="4"/>
      <c r="D613" s="4"/>
      <c r="E613" s="4"/>
    </row>
    <row r="614" spans="1:5">
      <c r="A614" s="2" t="s">
        <v>1517</v>
      </c>
      <c r="B614" s="6">
        <v>1136</v>
      </c>
      <c r="C614" s="4"/>
      <c r="D614" s="4"/>
      <c r="E614" s="4"/>
    </row>
    <row r="615" spans="1:5" ht="30">
      <c r="A615" s="2" t="s">
        <v>1510</v>
      </c>
      <c r="B615" s="4">
        <v>0</v>
      </c>
      <c r="C615" s="4"/>
      <c r="D615" s="4"/>
      <c r="E615" s="4"/>
    </row>
    <row r="616" spans="1:5" ht="30">
      <c r="A616" s="2" t="s">
        <v>5518</v>
      </c>
      <c r="B616" s="6">
        <v>1262</v>
      </c>
      <c r="C616" s="4"/>
      <c r="D616" s="4"/>
      <c r="E616" s="4"/>
    </row>
    <row r="617" spans="1:5">
      <c r="A617" s="2" t="s">
        <v>1518</v>
      </c>
      <c r="B617" s="4">
        <v>87</v>
      </c>
      <c r="C617" s="4"/>
      <c r="D617" s="4"/>
      <c r="E617" s="4"/>
    </row>
    <row r="618" spans="1:5" ht="30">
      <c r="A618" s="2" t="s">
        <v>6718</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99</v>
      </c>
      <c r="C621" s="4"/>
      <c r="D621" s="4"/>
      <c r="E621" s="4"/>
    </row>
    <row r="622" spans="1:5">
      <c r="A622" s="2" t="s">
        <v>1517</v>
      </c>
      <c r="B622" s="6">
        <v>1879</v>
      </c>
      <c r="C622" s="4"/>
      <c r="D622" s="4"/>
      <c r="E622" s="4"/>
    </row>
    <row r="623" spans="1:5" ht="30">
      <c r="A623" s="2" t="s">
        <v>1510</v>
      </c>
      <c r="B623" s="4">
        <v>0</v>
      </c>
      <c r="C623" s="4"/>
      <c r="D623" s="4"/>
      <c r="E623" s="4"/>
    </row>
    <row r="624" spans="1:5" ht="30">
      <c r="A624" s="2" t="s">
        <v>5518</v>
      </c>
      <c r="B624" s="6">
        <v>1978</v>
      </c>
      <c r="C624" s="4"/>
      <c r="D624" s="4"/>
      <c r="E624" s="4"/>
    </row>
    <row r="625" spans="1:5">
      <c r="A625" s="2" t="s">
        <v>1518</v>
      </c>
      <c r="B625" s="4">
        <v>208</v>
      </c>
      <c r="C625" s="4"/>
      <c r="D625" s="4"/>
      <c r="E625" s="4"/>
    </row>
    <row r="626" spans="1:5" ht="30">
      <c r="A626" s="2" t="s">
        <v>6719</v>
      </c>
      <c r="B626" s="4"/>
      <c r="C626" s="4"/>
      <c r="D626" s="4"/>
      <c r="E626" s="4"/>
    </row>
    <row r="627" spans="1:5" ht="30">
      <c r="A627" s="3" t="s">
        <v>5516</v>
      </c>
      <c r="B627" s="4"/>
      <c r="C627" s="4"/>
      <c r="D627" s="4"/>
      <c r="E627" s="4"/>
    </row>
    <row r="628" spans="1:5">
      <c r="A628" s="2" t="s">
        <v>5517</v>
      </c>
      <c r="B628" s="6">
        <v>17751</v>
      </c>
      <c r="C628" s="4"/>
      <c r="D628" s="4"/>
      <c r="E628" s="4"/>
    </row>
    <row r="629" spans="1:5">
      <c r="A629" s="2" t="s">
        <v>32</v>
      </c>
      <c r="B629" s="6">
        <v>1929</v>
      </c>
      <c r="C629" s="4"/>
      <c r="D629" s="4"/>
      <c r="E629" s="4"/>
    </row>
    <row r="630" spans="1:5">
      <c r="A630" s="2" t="s">
        <v>1517</v>
      </c>
      <c r="B630" s="6">
        <v>22357</v>
      </c>
      <c r="C630" s="4"/>
      <c r="D630" s="4"/>
      <c r="E630" s="4"/>
    </row>
    <row r="631" spans="1:5" ht="30">
      <c r="A631" s="2" t="s">
        <v>1510</v>
      </c>
      <c r="B631" s="4">
        <v>0</v>
      </c>
      <c r="C631" s="4"/>
      <c r="D631" s="4"/>
      <c r="E631" s="4"/>
    </row>
    <row r="632" spans="1:5" ht="30">
      <c r="A632" s="2" t="s">
        <v>5518</v>
      </c>
      <c r="B632" s="6">
        <v>24286</v>
      </c>
      <c r="C632" s="4"/>
      <c r="D632" s="4"/>
      <c r="E632" s="4"/>
    </row>
    <row r="633" spans="1:5">
      <c r="A633" s="2" t="s">
        <v>1518</v>
      </c>
      <c r="B633" s="6">
        <v>2961</v>
      </c>
      <c r="C633" s="4"/>
      <c r="D633" s="4"/>
      <c r="E633" s="4"/>
    </row>
    <row r="634" spans="1:5" ht="30">
      <c r="A634" s="2" t="s">
        <v>6720</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500</v>
      </c>
      <c r="C637" s="4"/>
      <c r="D637" s="4"/>
      <c r="E637" s="4"/>
    </row>
    <row r="638" spans="1:5">
      <c r="A638" s="2" t="s">
        <v>1517</v>
      </c>
      <c r="B638" s="4">
        <v>262</v>
      </c>
      <c r="C638" s="4"/>
      <c r="D638" s="4"/>
      <c r="E638" s="4"/>
    </row>
    <row r="639" spans="1:5" ht="30">
      <c r="A639" s="2" t="s">
        <v>1510</v>
      </c>
      <c r="B639" s="4">
        <v>0</v>
      </c>
      <c r="C639" s="4"/>
      <c r="D639" s="4"/>
      <c r="E639" s="4"/>
    </row>
    <row r="640" spans="1:5" ht="30">
      <c r="A640" s="2" t="s">
        <v>5518</v>
      </c>
      <c r="B640" s="4">
        <v>762</v>
      </c>
      <c r="C640" s="4"/>
      <c r="D640" s="4"/>
      <c r="E640" s="4"/>
    </row>
    <row r="641" spans="1:5">
      <c r="A641" s="2" t="s">
        <v>1518</v>
      </c>
      <c r="B641" s="4">
        <v>22</v>
      </c>
      <c r="C641" s="4"/>
      <c r="D641" s="4"/>
      <c r="E641" s="4"/>
    </row>
    <row r="642" spans="1:5" ht="30">
      <c r="A642" s="2" t="s">
        <v>6721</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0</v>
      </c>
      <c r="C645" s="4"/>
      <c r="D645" s="4"/>
      <c r="E645" s="4"/>
    </row>
    <row r="646" spans="1:5">
      <c r="A646" s="2" t="s">
        <v>1517</v>
      </c>
      <c r="B646" s="6">
        <v>41318</v>
      </c>
      <c r="C646" s="4"/>
      <c r="D646" s="4"/>
      <c r="E646" s="4"/>
    </row>
    <row r="647" spans="1:5" ht="30">
      <c r="A647" s="2" t="s">
        <v>1510</v>
      </c>
      <c r="B647" s="4">
        <v>0</v>
      </c>
      <c r="C647" s="4"/>
      <c r="D647" s="4"/>
      <c r="E647" s="4"/>
    </row>
    <row r="648" spans="1:5" ht="30">
      <c r="A648" s="2" t="s">
        <v>5518</v>
      </c>
      <c r="B648" s="6">
        <v>41318</v>
      </c>
      <c r="C648" s="4"/>
      <c r="D648" s="4"/>
      <c r="E648" s="4"/>
    </row>
    <row r="649" spans="1:5">
      <c r="A649" s="2" t="s">
        <v>1518</v>
      </c>
      <c r="B649" s="6">
        <v>2835</v>
      </c>
      <c r="C649" s="4"/>
      <c r="D649" s="4"/>
      <c r="E649" s="4"/>
    </row>
    <row r="650" spans="1:5" ht="30">
      <c r="A650" s="2" t="s">
        <v>6722</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2812</v>
      </c>
      <c r="C653" s="4"/>
      <c r="D653" s="4"/>
      <c r="E653" s="4"/>
    </row>
    <row r="654" spans="1:5">
      <c r="A654" s="2" t="s">
        <v>1517</v>
      </c>
      <c r="B654" s="6">
        <v>25566</v>
      </c>
      <c r="C654" s="4"/>
      <c r="D654" s="4"/>
      <c r="E654" s="4"/>
    </row>
    <row r="655" spans="1:5" ht="30">
      <c r="A655" s="2" t="s">
        <v>1510</v>
      </c>
      <c r="B655" s="4">
        <v>0</v>
      </c>
      <c r="C655" s="4"/>
      <c r="D655" s="4"/>
      <c r="E655" s="4"/>
    </row>
    <row r="656" spans="1:5" ht="30">
      <c r="A656" s="2" t="s">
        <v>5518</v>
      </c>
      <c r="B656" s="6">
        <v>28378</v>
      </c>
      <c r="C656" s="4"/>
      <c r="D656" s="4"/>
      <c r="E656" s="4"/>
    </row>
    <row r="657" spans="1:5">
      <c r="A657" s="2" t="s">
        <v>1518</v>
      </c>
      <c r="B657" s="6">
        <v>1048</v>
      </c>
      <c r="C657" s="4"/>
      <c r="D657" s="4"/>
      <c r="E657" s="4"/>
    </row>
    <row r="658" spans="1:5" ht="30">
      <c r="A658" s="2" t="s">
        <v>6723</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483</v>
      </c>
      <c r="C661" s="4"/>
      <c r="D661" s="4"/>
      <c r="E661" s="4"/>
    </row>
    <row r="662" spans="1:5">
      <c r="A662" s="2" t="s">
        <v>1517</v>
      </c>
      <c r="B662" s="4">
        <v>457</v>
      </c>
      <c r="C662" s="4"/>
      <c r="D662" s="4"/>
      <c r="E662" s="4"/>
    </row>
    <row r="663" spans="1:5" ht="30">
      <c r="A663" s="2" t="s">
        <v>1510</v>
      </c>
      <c r="B663" s="4">
        <v>0</v>
      </c>
      <c r="C663" s="4"/>
      <c r="D663" s="4"/>
      <c r="E663" s="4"/>
    </row>
    <row r="664" spans="1:5" ht="30">
      <c r="A664" s="2" t="s">
        <v>5518</v>
      </c>
      <c r="B664" s="4">
        <v>940</v>
      </c>
      <c r="C664" s="4"/>
      <c r="D664" s="4"/>
      <c r="E664" s="4"/>
    </row>
    <row r="665" spans="1:5">
      <c r="A665" s="2" t="s">
        <v>1518</v>
      </c>
      <c r="B665" s="4">
        <v>40</v>
      </c>
      <c r="C665" s="4"/>
      <c r="D665" s="4"/>
      <c r="E665" s="4"/>
    </row>
    <row r="666" spans="1:5" ht="30">
      <c r="A666" s="2" t="s">
        <v>6724</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6">
        <v>1089</v>
      </c>
      <c r="C669" s="4"/>
      <c r="D669" s="4"/>
      <c r="E669" s="4"/>
    </row>
    <row r="670" spans="1:5">
      <c r="A670" s="2" t="s">
        <v>1517</v>
      </c>
      <c r="B670" s="4">
        <v>891</v>
      </c>
      <c r="C670" s="4"/>
      <c r="D670" s="4"/>
      <c r="E670" s="4"/>
    </row>
    <row r="671" spans="1:5" ht="30">
      <c r="A671" s="2" t="s">
        <v>1510</v>
      </c>
      <c r="B671" s="4">
        <v>0</v>
      </c>
      <c r="C671" s="4"/>
      <c r="D671" s="4"/>
      <c r="E671" s="4"/>
    </row>
    <row r="672" spans="1:5" ht="30">
      <c r="A672" s="2" t="s">
        <v>5518</v>
      </c>
      <c r="B672" s="6">
        <v>1980</v>
      </c>
      <c r="C672" s="4"/>
      <c r="D672" s="4"/>
      <c r="E672" s="4"/>
    </row>
    <row r="673" spans="1:5">
      <c r="A673" s="2" t="s">
        <v>1518</v>
      </c>
      <c r="B673" s="4">
        <v>77</v>
      </c>
      <c r="C673" s="4"/>
      <c r="D673" s="4"/>
      <c r="E673" s="4"/>
    </row>
    <row r="674" spans="1:5" ht="30">
      <c r="A674" s="2" t="s">
        <v>6725</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310</v>
      </c>
      <c r="C677" s="4"/>
      <c r="D677" s="4"/>
      <c r="E677" s="4"/>
    </row>
    <row r="678" spans="1:5">
      <c r="A678" s="2" t="s">
        <v>1517</v>
      </c>
      <c r="B678" s="4">
        <v>457</v>
      </c>
      <c r="C678" s="4"/>
      <c r="D678" s="4"/>
      <c r="E678" s="4"/>
    </row>
    <row r="679" spans="1:5" ht="30">
      <c r="A679" s="2" t="s">
        <v>1510</v>
      </c>
      <c r="B679" s="4">
        <v>0</v>
      </c>
      <c r="C679" s="4"/>
      <c r="D679" s="4"/>
      <c r="E679" s="4"/>
    </row>
    <row r="680" spans="1:5" ht="30">
      <c r="A680" s="2" t="s">
        <v>5518</v>
      </c>
      <c r="B680" s="4">
        <v>767</v>
      </c>
      <c r="C680" s="4"/>
      <c r="D680" s="4"/>
      <c r="E680" s="4"/>
    </row>
    <row r="681" spans="1:5">
      <c r="A681" s="2" t="s">
        <v>1518</v>
      </c>
      <c r="B681" s="4">
        <v>40</v>
      </c>
      <c r="C681" s="4"/>
      <c r="D681" s="4"/>
      <c r="E681" s="4"/>
    </row>
    <row r="682" spans="1:5" ht="30">
      <c r="A682" s="2" t="s">
        <v>6726</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825</v>
      </c>
      <c r="C685" s="4"/>
      <c r="D685" s="4"/>
      <c r="E685" s="4"/>
    </row>
    <row r="686" spans="1:5">
      <c r="A686" s="2" t="s">
        <v>1517</v>
      </c>
      <c r="B686" s="6">
        <v>1237</v>
      </c>
      <c r="C686" s="4"/>
      <c r="D686" s="4"/>
      <c r="E686" s="4"/>
    </row>
    <row r="687" spans="1:5" ht="30">
      <c r="A687" s="2" t="s">
        <v>1510</v>
      </c>
      <c r="B687" s="4">
        <v>0</v>
      </c>
      <c r="C687" s="4"/>
      <c r="D687" s="4"/>
      <c r="E687" s="4"/>
    </row>
    <row r="688" spans="1:5" ht="30">
      <c r="A688" s="2" t="s">
        <v>5518</v>
      </c>
      <c r="B688" s="6">
        <v>2062</v>
      </c>
      <c r="C688" s="4"/>
      <c r="D688" s="4"/>
      <c r="E688" s="4"/>
    </row>
    <row r="689" spans="1:5">
      <c r="A689" s="2" t="s">
        <v>1518</v>
      </c>
      <c r="B689" s="4">
        <v>107</v>
      </c>
      <c r="C689" s="4"/>
      <c r="D689" s="4"/>
      <c r="E689" s="4"/>
    </row>
    <row r="690" spans="1:5" ht="30">
      <c r="A690" s="2" t="s">
        <v>6727</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736</v>
      </c>
      <c r="C693" s="4"/>
      <c r="D693" s="4"/>
      <c r="E693" s="4"/>
    </row>
    <row r="694" spans="1:5">
      <c r="A694" s="2" t="s">
        <v>1517</v>
      </c>
      <c r="B694" s="4">
        <v>491</v>
      </c>
      <c r="C694" s="4"/>
      <c r="D694" s="4"/>
      <c r="E694" s="4"/>
    </row>
    <row r="695" spans="1:5" ht="30">
      <c r="A695" s="2" t="s">
        <v>1510</v>
      </c>
      <c r="B695" s="4">
        <v>0</v>
      </c>
      <c r="C695" s="4"/>
      <c r="D695" s="4"/>
      <c r="E695" s="4"/>
    </row>
    <row r="696" spans="1:5" ht="30">
      <c r="A696" s="2" t="s">
        <v>5518</v>
      </c>
      <c r="B696" s="6">
        <v>1227</v>
      </c>
      <c r="C696" s="4"/>
      <c r="D696" s="4"/>
      <c r="E696" s="4"/>
    </row>
    <row r="697" spans="1:5">
      <c r="A697" s="2" t="s">
        <v>1518</v>
      </c>
      <c r="B697" s="4">
        <v>43</v>
      </c>
      <c r="C697" s="4"/>
      <c r="D697" s="4"/>
      <c r="E697" s="4"/>
    </row>
    <row r="698" spans="1:5" ht="30">
      <c r="A698" s="2" t="s">
        <v>6728</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378</v>
      </c>
      <c r="C701" s="4"/>
      <c r="D701" s="4"/>
      <c r="E701" s="4"/>
    </row>
    <row r="702" spans="1:5">
      <c r="A702" s="2" t="s">
        <v>1517</v>
      </c>
      <c r="B702" s="4">
        <v>245</v>
      </c>
      <c r="C702" s="4"/>
      <c r="D702" s="4"/>
      <c r="E702" s="4"/>
    </row>
    <row r="703" spans="1:5" ht="30">
      <c r="A703" s="2" t="s">
        <v>1510</v>
      </c>
      <c r="B703" s="4">
        <v>0</v>
      </c>
      <c r="C703" s="4"/>
      <c r="D703" s="4"/>
      <c r="E703" s="4"/>
    </row>
    <row r="704" spans="1:5" ht="30">
      <c r="A704" s="2" t="s">
        <v>5518</v>
      </c>
      <c r="B704" s="4">
        <v>623</v>
      </c>
      <c r="C704" s="4"/>
      <c r="D704" s="4"/>
      <c r="E704" s="4"/>
    </row>
    <row r="705" spans="1:5">
      <c r="A705" s="2" t="s">
        <v>1518</v>
      </c>
      <c r="B705" s="4">
        <v>113</v>
      </c>
      <c r="C705" s="4"/>
      <c r="D705" s="4"/>
      <c r="E705" s="4"/>
    </row>
    <row r="706" spans="1:5" ht="30">
      <c r="A706" s="2" t="s">
        <v>6729</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6">
        <v>1567</v>
      </c>
      <c r="C709" s="4"/>
      <c r="D709" s="4"/>
      <c r="E709" s="4"/>
    </row>
    <row r="710" spans="1:5">
      <c r="A710" s="2" t="s">
        <v>1517</v>
      </c>
      <c r="B710" s="4">
        <v>844</v>
      </c>
      <c r="C710" s="4"/>
      <c r="D710" s="4"/>
      <c r="E710" s="4"/>
    </row>
    <row r="711" spans="1:5" ht="30">
      <c r="A711" s="2" t="s">
        <v>1510</v>
      </c>
      <c r="B711" s="4">
        <v>0</v>
      </c>
      <c r="C711" s="4"/>
      <c r="D711" s="4"/>
      <c r="E711" s="4"/>
    </row>
    <row r="712" spans="1:5" ht="30">
      <c r="A712" s="2" t="s">
        <v>5518</v>
      </c>
      <c r="B712" s="6">
        <v>2411</v>
      </c>
      <c r="C712" s="4"/>
      <c r="D712" s="4"/>
      <c r="E712" s="4"/>
    </row>
    <row r="713" spans="1:5">
      <c r="A713" s="2" t="s">
        <v>1518</v>
      </c>
      <c r="B713" s="4">
        <v>73</v>
      </c>
      <c r="C713" s="4"/>
      <c r="D713" s="4"/>
      <c r="E713" s="4"/>
    </row>
    <row r="714" spans="1:5" ht="30">
      <c r="A714" s="2" t="s">
        <v>6730</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550</v>
      </c>
      <c r="C717" s="4"/>
      <c r="D717" s="4"/>
      <c r="E717" s="4"/>
    </row>
    <row r="718" spans="1:5">
      <c r="A718" s="2" t="s">
        <v>1517</v>
      </c>
      <c r="B718" s="6">
        <v>1668</v>
      </c>
      <c r="C718" s="4"/>
      <c r="D718" s="4"/>
      <c r="E718" s="4"/>
    </row>
    <row r="719" spans="1:5" ht="30">
      <c r="A719" s="2" t="s">
        <v>1510</v>
      </c>
      <c r="B719" s="4">
        <v>0</v>
      </c>
      <c r="C719" s="4"/>
      <c r="D719" s="4"/>
      <c r="E719" s="4"/>
    </row>
    <row r="720" spans="1:5" ht="30">
      <c r="A720" s="2" t="s">
        <v>5518</v>
      </c>
      <c r="B720" s="6">
        <v>2218</v>
      </c>
      <c r="C720" s="4"/>
      <c r="D720" s="4"/>
      <c r="E720" s="4"/>
    </row>
    <row r="721" spans="1:5">
      <c r="A721" s="2" t="s">
        <v>1518</v>
      </c>
      <c r="B721" s="4">
        <v>139</v>
      </c>
      <c r="C721" s="4"/>
      <c r="D721" s="4"/>
      <c r="E721" s="4"/>
    </row>
    <row r="722" spans="1:5" ht="30">
      <c r="A722" s="2" t="s">
        <v>6731</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196</v>
      </c>
      <c r="C725" s="4"/>
      <c r="D725" s="4"/>
      <c r="E725" s="4"/>
    </row>
    <row r="726" spans="1:5">
      <c r="A726" s="2" t="s">
        <v>1517</v>
      </c>
      <c r="B726" s="4">
        <v>432</v>
      </c>
      <c r="C726" s="4"/>
      <c r="D726" s="4"/>
      <c r="E726" s="4"/>
    </row>
    <row r="727" spans="1:5" ht="30">
      <c r="A727" s="2" t="s">
        <v>1510</v>
      </c>
      <c r="B727" s="4">
        <v>0</v>
      </c>
      <c r="C727" s="4"/>
      <c r="D727" s="4"/>
      <c r="E727" s="4"/>
    </row>
    <row r="728" spans="1:5" ht="30">
      <c r="A728" s="2" t="s">
        <v>5518</v>
      </c>
      <c r="B728" s="4">
        <v>628</v>
      </c>
      <c r="C728" s="4"/>
      <c r="D728" s="4"/>
      <c r="E728" s="4"/>
    </row>
    <row r="729" spans="1:5">
      <c r="A729" s="2" t="s">
        <v>1518</v>
      </c>
      <c r="B729" s="4">
        <v>105</v>
      </c>
      <c r="C729" s="4"/>
      <c r="D729" s="4"/>
      <c r="E729" s="4"/>
    </row>
    <row r="730" spans="1:5" ht="30">
      <c r="A730" s="2" t="s">
        <v>6732</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390</v>
      </c>
      <c r="C733" s="4"/>
      <c r="D733" s="4"/>
      <c r="E733" s="4"/>
    </row>
    <row r="734" spans="1:5">
      <c r="A734" s="2" t="s">
        <v>1517</v>
      </c>
      <c r="B734" s="6">
        <v>1150</v>
      </c>
      <c r="C734" s="4"/>
      <c r="D734" s="4"/>
      <c r="E734" s="4"/>
    </row>
    <row r="735" spans="1:5" ht="30">
      <c r="A735" s="2" t="s">
        <v>1510</v>
      </c>
      <c r="B735" s="4">
        <v>0</v>
      </c>
      <c r="C735" s="4"/>
      <c r="D735" s="4"/>
      <c r="E735" s="4"/>
    </row>
    <row r="736" spans="1:5" ht="30">
      <c r="A736" s="2" t="s">
        <v>5518</v>
      </c>
      <c r="B736" s="6">
        <v>1540</v>
      </c>
      <c r="C736" s="4"/>
      <c r="D736" s="4"/>
      <c r="E736" s="4"/>
    </row>
    <row r="737" spans="1:5">
      <c r="A737" s="2" t="s">
        <v>1518</v>
      </c>
      <c r="B737" s="4">
        <v>96</v>
      </c>
      <c r="C737" s="4"/>
      <c r="D737" s="4"/>
      <c r="E737" s="4"/>
    </row>
    <row r="738" spans="1:5" ht="30">
      <c r="A738" s="2" t="s">
        <v>6733</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630</v>
      </c>
      <c r="C741" s="4"/>
      <c r="D741" s="4"/>
      <c r="E741" s="4"/>
    </row>
    <row r="742" spans="1:5">
      <c r="A742" s="2" t="s">
        <v>1517</v>
      </c>
      <c r="B742" s="4">
        <v>446</v>
      </c>
      <c r="C742" s="4"/>
      <c r="D742" s="4"/>
      <c r="E742" s="4"/>
    </row>
    <row r="743" spans="1:5" ht="30">
      <c r="A743" s="2" t="s">
        <v>1510</v>
      </c>
      <c r="B743" s="4">
        <v>0</v>
      </c>
      <c r="C743" s="4"/>
      <c r="D743" s="4"/>
      <c r="E743" s="4"/>
    </row>
    <row r="744" spans="1:5" ht="30">
      <c r="A744" s="2" t="s">
        <v>5518</v>
      </c>
      <c r="B744" s="6">
        <v>1076</v>
      </c>
      <c r="C744" s="4"/>
      <c r="D744" s="4"/>
      <c r="E744" s="4"/>
    </row>
    <row r="745" spans="1:5">
      <c r="A745" s="2" t="s">
        <v>1518</v>
      </c>
      <c r="B745" s="4">
        <v>37</v>
      </c>
      <c r="C745" s="4"/>
      <c r="D745" s="4"/>
      <c r="E745" s="4"/>
    </row>
    <row r="746" spans="1:5" ht="30">
      <c r="A746" s="2" t="s">
        <v>6734</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6">
        <v>1184</v>
      </c>
      <c r="C749" s="4"/>
      <c r="D749" s="4"/>
      <c r="E749" s="4"/>
    </row>
    <row r="750" spans="1:5">
      <c r="A750" s="2" t="s">
        <v>1517</v>
      </c>
      <c r="B750" s="4">
        <v>0</v>
      </c>
      <c r="C750" s="4"/>
      <c r="D750" s="4"/>
      <c r="E750" s="4"/>
    </row>
    <row r="751" spans="1:5" ht="30">
      <c r="A751" s="2" t="s">
        <v>1510</v>
      </c>
      <c r="B751" s="4">
        <v>0</v>
      </c>
      <c r="C751" s="4"/>
      <c r="D751" s="4"/>
      <c r="E751" s="4"/>
    </row>
    <row r="752" spans="1:5" ht="30">
      <c r="A752" s="2" t="s">
        <v>5518</v>
      </c>
      <c r="B752" s="6">
        <v>1184</v>
      </c>
      <c r="C752" s="4"/>
      <c r="D752" s="4"/>
      <c r="E752" s="4"/>
    </row>
    <row r="753" spans="1:5">
      <c r="A753" s="2" t="s">
        <v>1518</v>
      </c>
      <c r="B753" s="4">
        <v>0</v>
      </c>
      <c r="C753" s="4"/>
      <c r="D753" s="4"/>
      <c r="E753" s="4"/>
    </row>
    <row r="754" spans="1:5" ht="30">
      <c r="A754" s="2" t="s">
        <v>6735</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620</v>
      </c>
      <c r="C757" s="4"/>
      <c r="D757" s="4"/>
      <c r="E757" s="4"/>
    </row>
    <row r="758" spans="1:5">
      <c r="A758" s="2" t="s">
        <v>1517</v>
      </c>
      <c r="B758" s="6">
        <v>2209</v>
      </c>
      <c r="C758" s="4"/>
      <c r="D758" s="4"/>
      <c r="E758" s="4"/>
    </row>
    <row r="759" spans="1:5" ht="30">
      <c r="A759" s="2" t="s">
        <v>1510</v>
      </c>
      <c r="B759" s="4">
        <v>0</v>
      </c>
      <c r="C759" s="4"/>
      <c r="D759" s="4"/>
      <c r="E759" s="4"/>
    </row>
    <row r="760" spans="1:5" ht="30">
      <c r="A760" s="2" t="s">
        <v>5518</v>
      </c>
      <c r="B760" s="6">
        <v>2829</v>
      </c>
      <c r="C760" s="4"/>
      <c r="D760" s="4"/>
      <c r="E760" s="4"/>
    </row>
    <row r="761" spans="1:5">
      <c r="A761" s="2" t="s">
        <v>1518</v>
      </c>
      <c r="B761" s="4">
        <v>185</v>
      </c>
      <c r="C761" s="4"/>
      <c r="D761" s="4"/>
      <c r="E761" s="4"/>
    </row>
    <row r="762" spans="1:5" ht="30">
      <c r="A762" s="2" t="s">
        <v>6736</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750</v>
      </c>
      <c r="C765" s="4"/>
      <c r="D765" s="4"/>
      <c r="E765" s="4"/>
    </row>
    <row r="766" spans="1:5">
      <c r="A766" s="2" t="s">
        <v>1517</v>
      </c>
      <c r="B766" s="4">
        <v>686</v>
      </c>
      <c r="C766" s="4"/>
      <c r="D766" s="4"/>
      <c r="E766" s="4"/>
    </row>
    <row r="767" spans="1:5" ht="30">
      <c r="A767" s="2" t="s">
        <v>1510</v>
      </c>
      <c r="B767" s="4">
        <v>0</v>
      </c>
      <c r="C767" s="4"/>
      <c r="D767" s="4"/>
      <c r="E767" s="4"/>
    </row>
    <row r="768" spans="1:5" ht="30">
      <c r="A768" s="2" t="s">
        <v>5518</v>
      </c>
      <c r="B768" s="6">
        <v>1436</v>
      </c>
      <c r="C768" s="4"/>
      <c r="D768" s="4"/>
      <c r="E768" s="4"/>
    </row>
    <row r="769" spans="1:5">
      <c r="A769" s="2" t="s">
        <v>1518</v>
      </c>
      <c r="B769" s="4">
        <v>57</v>
      </c>
      <c r="C769" s="4"/>
      <c r="D769" s="4"/>
      <c r="E769" s="4"/>
    </row>
    <row r="770" spans="1:5" ht="30">
      <c r="A770" s="2" t="s">
        <v>6737</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630</v>
      </c>
      <c r="C773" s="4"/>
      <c r="D773" s="4"/>
      <c r="E773" s="4"/>
    </row>
    <row r="774" spans="1:5">
      <c r="A774" s="2" t="s">
        <v>1517</v>
      </c>
      <c r="B774" s="4">
        <v>937</v>
      </c>
      <c r="C774" s="4"/>
      <c r="D774" s="4"/>
      <c r="E774" s="4"/>
    </row>
    <row r="775" spans="1:5" ht="30">
      <c r="A775" s="2" t="s">
        <v>1510</v>
      </c>
      <c r="B775" s="4">
        <v>0</v>
      </c>
      <c r="C775" s="4"/>
      <c r="D775" s="4"/>
      <c r="E775" s="4"/>
    </row>
    <row r="776" spans="1:5" ht="30">
      <c r="A776" s="2" t="s">
        <v>5518</v>
      </c>
      <c r="B776" s="6">
        <v>1567</v>
      </c>
      <c r="C776" s="4"/>
      <c r="D776" s="4"/>
      <c r="E776" s="4"/>
    </row>
    <row r="777" spans="1:5">
      <c r="A777" s="2" t="s">
        <v>1518</v>
      </c>
      <c r="B777" s="4">
        <v>78</v>
      </c>
      <c r="C777" s="4"/>
      <c r="D777" s="4"/>
      <c r="E777" s="4"/>
    </row>
    <row r="778" spans="1:5" ht="30">
      <c r="A778" s="2" t="s">
        <v>6738</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500</v>
      </c>
      <c r="C781" s="4"/>
      <c r="D781" s="4"/>
      <c r="E781" s="4"/>
    </row>
    <row r="782" spans="1:5">
      <c r="A782" s="2" t="s">
        <v>1517</v>
      </c>
      <c r="B782" s="4">
        <v>783</v>
      </c>
      <c r="C782" s="4"/>
      <c r="D782" s="4"/>
      <c r="E782" s="4"/>
    </row>
    <row r="783" spans="1:5" ht="30">
      <c r="A783" s="2" t="s">
        <v>1510</v>
      </c>
      <c r="B783" s="4">
        <v>0</v>
      </c>
      <c r="C783" s="4"/>
      <c r="D783" s="4"/>
      <c r="E783" s="4"/>
    </row>
    <row r="784" spans="1:5" ht="30">
      <c r="A784" s="2" t="s">
        <v>5518</v>
      </c>
      <c r="B784" s="6">
        <v>1283</v>
      </c>
      <c r="C784" s="4"/>
      <c r="D784" s="4"/>
      <c r="E784" s="4"/>
    </row>
    <row r="785" spans="1:5">
      <c r="A785" s="2" t="s">
        <v>1518</v>
      </c>
      <c r="B785" s="4">
        <v>65</v>
      </c>
      <c r="C785" s="4"/>
      <c r="D785" s="4"/>
      <c r="E785" s="4"/>
    </row>
    <row r="786" spans="1:5" ht="30">
      <c r="A786" s="2" t="s">
        <v>6739</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210</v>
      </c>
      <c r="C789" s="4"/>
      <c r="D789" s="4"/>
      <c r="E789" s="4"/>
    </row>
    <row r="790" spans="1:5">
      <c r="A790" s="2" t="s">
        <v>1517</v>
      </c>
      <c r="B790" s="4">
        <v>505</v>
      </c>
      <c r="C790" s="4"/>
      <c r="D790" s="4"/>
      <c r="E790" s="4"/>
    </row>
    <row r="791" spans="1:5" ht="30">
      <c r="A791" s="2" t="s">
        <v>1510</v>
      </c>
      <c r="B791" s="4">
        <v>0</v>
      </c>
      <c r="C791" s="4"/>
      <c r="D791" s="4"/>
      <c r="E791" s="4"/>
    </row>
    <row r="792" spans="1:5" ht="30">
      <c r="A792" s="2" t="s">
        <v>5518</v>
      </c>
      <c r="B792" s="4">
        <v>715</v>
      </c>
      <c r="C792" s="4"/>
      <c r="D792" s="4"/>
      <c r="E792" s="4"/>
    </row>
    <row r="793" spans="1:5">
      <c r="A793" s="2" t="s">
        <v>1518</v>
      </c>
      <c r="B793" s="4">
        <v>42</v>
      </c>
      <c r="C793" s="4"/>
      <c r="D793" s="4"/>
      <c r="E793" s="4"/>
    </row>
    <row r="794" spans="1:5" ht="30">
      <c r="A794" s="2" t="s">
        <v>6740</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250</v>
      </c>
      <c r="C797" s="4"/>
      <c r="D797" s="4"/>
      <c r="E797" s="4"/>
    </row>
    <row r="798" spans="1:5">
      <c r="A798" s="2" t="s">
        <v>1517</v>
      </c>
      <c r="B798" s="4">
        <v>841</v>
      </c>
      <c r="C798" s="4"/>
      <c r="D798" s="4"/>
      <c r="E798" s="4"/>
    </row>
    <row r="799" spans="1:5" ht="30">
      <c r="A799" s="2" t="s">
        <v>1510</v>
      </c>
      <c r="B799" s="4">
        <v>0</v>
      </c>
      <c r="C799" s="4"/>
      <c r="D799" s="4"/>
      <c r="E799" s="4"/>
    </row>
    <row r="800" spans="1:5" ht="30">
      <c r="A800" s="2" t="s">
        <v>5518</v>
      </c>
      <c r="B800" s="6">
        <v>1091</v>
      </c>
      <c r="C800" s="4"/>
      <c r="D800" s="4"/>
      <c r="E800" s="4"/>
    </row>
    <row r="801" spans="1:5">
      <c r="A801" s="2" t="s">
        <v>1518</v>
      </c>
      <c r="B801" s="4">
        <v>70</v>
      </c>
      <c r="C801" s="4"/>
      <c r="D801" s="4"/>
      <c r="E801" s="4"/>
    </row>
    <row r="802" spans="1:5" ht="30">
      <c r="A802" s="2" t="s">
        <v>6741</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361</v>
      </c>
      <c r="C805" s="4"/>
      <c r="D805" s="4"/>
      <c r="E805" s="4"/>
    </row>
    <row r="806" spans="1:5">
      <c r="A806" s="2" t="s">
        <v>1517</v>
      </c>
      <c r="B806" s="4">
        <v>241</v>
      </c>
      <c r="C806" s="4"/>
      <c r="D806" s="4"/>
      <c r="E806" s="4"/>
    </row>
    <row r="807" spans="1:5" ht="30">
      <c r="A807" s="2" t="s">
        <v>1510</v>
      </c>
      <c r="B807" s="4">
        <v>0</v>
      </c>
      <c r="C807" s="4"/>
      <c r="D807" s="4"/>
      <c r="E807" s="4"/>
    </row>
    <row r="808" spans="1:5" ht="30">
      <c r="A808" s="2" t="s">
        <v>5518</v>
      </c>
      <c r="B808" s="4">
        <v>602</v>
      </c>
      <c r="C808" s="4"/>
      <c r="D808" s="4"/>
      <c r="E808" s="4"/>
    </row>
    <row r="809" spans="1:5">
      <c r="A809" s="2" t="s">
        <v>1518</v>
      </c>
      <c r="B809" s="4">
        <v>21</v>
      </c>
      <c r="C809" s="4"/>
      <c r="D809" s="4"/>
      <c r="E809" s="4"/>
    </row>
    <row r="810" spans="1:5" ht="30">
      <c r="A810" s="2" t="s">
        <v>6742</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330</v>
      </c>
      <c r="C813" s="4"/>
      <c r="D813" s="4"/>
      <c r="E813" s="4"/>
    </row>
    <row r="814" spans="1:5">
      <c r="A814" s="2" t="s">
        <v>1517</v>
      </c>
      <c r="B814" s="6">
        <v>1107</v>
      </c>
      <c r="C814" s="4"/>
      <c r="D814" s="4"/>
      <c r="E814" s="4"/>
    </row>
    <row r="815" spans="1:5" ht="30">
      <c r="A815" s="2" t="s">
        <v>1510</v>
      </c>
      <c r="B815" s="4">
        <v>0</v>
      </c>
      <c r="C815" s="4"/>
      <c r="D815" s="4"/>
      <c r="E815" s="4"/>
    </row>
    <row r="816" spans="1:5" ht="30">
      <c r="A816" s="2" t="s">
        <v>5518</v>
      </c>
      <c r="B816" s="6">
        <v>1437</v>
      </c>
      <c r="C816" s="4"/>
      <c r="D816" s="4"/>
      <c r="E816" s="4"/>
    </row>
    <row r="817" spans="1:5">
      <c r="A817" s="2" t="s">
        <v>1518</v>
      </c>
      <c r="B817" s="4">
        <v>93</v>
      </c>
      <c r="C817" s="4"/>
      <c r="D817" s="4"/>
      <c r="E817" s="4"/>
    </row>
    <row r="818" spans="1:5" ht="30">
      <c r="A818" s="2" t="s">
        <v>6743</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610</v>
      </c>
      <c r="C821" s="4"/>
      <c r="D821" s="4"/>
      <c r="E821" s="4"/>
    </row>
    <row r="822" spans="1:5">
      <c r="A822" s="2" t="s">
        <v>1517</v>
      </c>
      <c r="B822" s="4">
        <v>0</v>
      </c>
      <c r="C822" s="4"/>
      <c r="D822" s="4"/>
      <c r="E822" s="4"/>
    </row>
    <row r="823" spans="1:5" ht="30">
      <c r="A823" s="2" t="s">
        <v>1510</v>
      </c>
      <c r="B823" s="4">
        <v>0</v>
      </c>
      <c r="C823" s="4"/>
      <c r="D823" s="4"/>
      <c r="E823" s="4"/>
    </row>
    <row r="824" spans="1:5" ht="30">
      <c r="A824" s="2" t="s">
        <v>5518</v>
      </c>
      <c r="B824" s="4">
        <v>610</v>
      </c>
      <c r="C824" s="4"/>
      <c r="D824" s="4"/>
      <c r="E824" s="4"/>
    </row>
    <row r="825" spans="1:5">
      <c r="A825" s="2" t="s">
        <v>1518</v>
      </c>
      <c r="B825" s="4">
        <v>0</v>
      </c>
      <c r="C825" s="4"/>
      <c r="D825" s="4"/>
      <c r="E825" s="4"/>
    </row>
    <row r="826" spans="1:5" ht="30">
      <c r="A826" s="2" t="s">
        <v>6744</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320</v>
      </c>
      <c r="C829" s="4"/>
      <c r="D829" s="4"/>
      <c r="E829" s="4"/>
    </row>
    <row r="830" spans="1:5">
      <c r="A830" s="2" t="s">
        <v>1517</v>
      </c>
      <c r="B830" s="4">
        <v>975</v>
      </c>
      <c r="C830" s="4"/>
      <c r="D830" s="4"/>
      <c r="E830" s="4"/>
    </row>
    <row r="831" spans="1:5" ht="30">
      <c r="A831" s="2" t="s">
        <v>1510</v>
      </c>
      <c r="B831" s="4">
        <v>0</v>
      </c>
      <c r="C831" s="4"/>
      <c r="D831" s="4"/>
      <c r="E831" s="4"/>
    </row>
    <row r="832" spans="1:5" ht="30">
      <c r="A832" s="2" t="s">
        <v>5518</v>
      </c>
      <c r="B832" s="6">
        <v>1295</v>
      </c>
      <c r="C832" s="4"/>
      <c r="D832" s="4"/>
      <c r="E832" s="4"/>
    </row>
    <row r="833" spans="1:5">
      <c r="A833" s="2" t="s">
        <v>1518</v>
      </c>
      <c r="B833" s="4">
        <v>82</v>
      </c>
      <c r="C833" s="4"/>
      <c r="D833" s="4"/>
      <c r="E833" s="4"/>
    </row>
    <row r="834" spans="1:5" ht="30">
      <c r="A834" s="2" t="s">
        <v>6745</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115</v>
      </c>
      <c r="C837" s="4"/>
      <c r="D837" s="4"/>
      <c r="E837" s="4"/>
    </row>
    <row r="838" spans="1:5">
      <c r="A838" s="2" t="s">
        <v>1517</v>
      </c>
      <c r="B838" s="4">
        <v>390</v>
      </c>
      <c r="C838" s="4"/>
      <c r="D838" s="4"/>
      <c r="E838" s="4"/>
    </row>
    <row r="839" spans="1:5" ht="30">
      <c r="A839" s="2" t="s">
        <v>1510</v>
      </c>
      <c r="B839" s="4">
        <v>0</v>
      </c>
      <c r="C839" s="4"/>
      <c r="D839" s="4"/>
      <c r="E839" s="4"/>
    </row>
    <row r="840" spans="1:5" ht="30">
      <c r="A840" s="2" t="s">
        <v>5518</v>
      </c>
      <c r="B840" s="4">
        <v>505</v>
      </c>
      <c r="C840" s="4"/>
      <c r="D840" s="4"/>
      <c r="E840" s="4"/>
    </row>
    <row r="841" spans="1:5">
      <c r="A841" s="2" t="s">
        <v>1518</v>
      </c>
      <c r="B841" s="4">
        <v>34</v>
      </c>
      <c r="C841" s="4"/>
      <c r="D841" s="4"/>
      <c r="E841" s="4"/>
    </row>
    <row r="842" spans="1:5" ht="30">
      <c r="A842" s="2" t="s">
        <v>6746</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240</v>
      </c>
      <c r="C845" s="4"/>
      <c r="D845" s="4"/>
      <c r="E845" s="4"/>
    </row>
    <row r="846" spans="1:5">
      <c r="A846" s="2" t="s">
        <v>1517</v>
      </c>
      <c r="B846" s="6">
        <v>1067</v>
      </c>
      <c r="C846" s="4"/>
      <c r="D846" s="4"/>
      <c r="E846" s="4"/>
    </row>
    <row r="847" spans="1:5" ht="30">
      <c r="A847" s="2" t="s">
        <v>1510</v>
      </c>
      <c r="B847" s="4">
        <v>0</v>
      </c>
      <c r="C847" s="4"/>
      <c r="D847" s="4"/>
      <c r="E847" s="4"/>
    </row>
    <row r="848" spans="1:5" ht="30">
      <c r="A848" s="2" t="s">
        <v>5518</v>
      </c>
      <c r="B848" s="6">
        <v>1307</v>
      </c>
      <c r="C848" s="4"/>
      <c r="D848" s="4"/>
      <c r="E848" s="4"/>
    </row>
    <row r="849" spans="1:5">
      <c r="A849" s="2" t="s">
        <v>1518</v>
      </c>
      <c r="B849" s="4">
        <v>89</v>
      </c>
      <c r="C849" s="4"/>
      <c r="D849" s="4"/>
      <c r="E849" s="4"/>
    </row>
    <row r="850" spans="1:5" ht="30">
      <c r="A850" s="2" t="s">
        <v>6747</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490</v>
      </c>
      <c r="C853" s="4"/>
      <c r="D853" s="4"/>
      <c r="E853" s="4"/>
    </row>
    <row r="854" spans="1:5">
      <c r="A854" s="2" t="s">
        <v>1517</v>
      </c>
      <c r="B854" s="6">
        <v>1115</v>
      </c>
      <c r="C854" s="4"/>
      <c r="D854" s="4"/>
      <c r="E854" s="4"/>
    </row>
    <row r="855" spans="1:5" ht="30">
      <c r="A855" s="2" t="s">
        <v>1510</v>
      </c>
      <c r="B855" s="4">
        <v>0</v>
      </c>
      <c r="C855" s="4"/>
      <c r="D855" s="4"/>
      <c r="E855" s="4"/>
    </row>
    <row r="856" spans="1:5" ht="30">
      <c r="A856" s="2" t="s">
        <v>5518</v>
      </c>
      <c r="B856" s="6">
        <v>1605</v>
      </c>
      <c r="C856" s="4"/>
      <c r="D856" s="4"/>
      <c r="E856" s="4"/>
    </row>
    <row r="857" spans="1:5">
      <c r="A857" s="2" t="s">
        <v>1518</v>
      </c>
      <c r="B857" s="4">
        <v>93</v>
      </c>
      <c r="C857" s="4"/>
      <c r="D857" s="4"/>
      <c r="E857" s="4"/>
    </row>
    <row r="858" spans="1:5" ht="30">
      <c r="A858" s="2" t="s">
        <v>6748</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570</v>
      </c>
      <c r="C861" s="4"/>
      <c r="D861" s="4"/>
      <c r="E861" s="4"/>
    </row>
    <row r="862" spans="1:5">
      <c r="A862" s="2" t="s">
        <v>1517</v>
      </c>
      <c r="B862" s="4">
        <v>554</v>
      </c>
      <c r="C862" s="4"/>
      <c r="D862" s="4"/>
      <c r="E862" s="4"/>
    </row>
    <row r="863" spans="1:5" ht="30">
      <c r="A863" s="2" t="s">
        <v>1510</v>
      </c>
      <c r="B863" s="4">
        <v>0</v>
      </c>
      <c r="C863" s="4"/>
      <c r="D863" s="4"/>
      <c r="E863" s="4"/>
    </row>
    <row r="864" spans="1:5" ht="30">
      <c r="A864" s="2" t="s">
        <v>5518</v>
      </c>
      <c r="B864" s="6">
        <v>1124</v>
      </c>
      <c r="C864" s="4"/>
      <c r="D864" s="4"/>
      <c r="E864" s="4"/>
    </row>
    <row r="865" spans="1:5">
      <c r="A865" s="2" t="s">
        <v>1518</v>
      </c>
      <c r="B865" s="4">
        <v>46</v>
      </c>
      <c r="C865" s="4"/>
      <c r="D865" s="4"/>
      <c r="E865" s="4"/>
    </row>
    <row r="866" spans="1:5" ht="30">
      <c r="A866" s="2" t="s">
        <v>6749</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656</v>
      </c>
      <c r="C869" s="4"/>
      <c r="D869" s="4"/>
      <c r="E869" s="4"/>
    </row>
    <row r="870" spans="1:5">
      <c r="A870" s="2" t="s">
        <v>1517</v>
      </c>
      <c r="B870" s="4">
        <v>353</v>
      </c>
      <c r="C870" s="4"/>
      <c r="D870" s="4"/>
      <c r="E870" s="4"/>
    </row>
    <row r="871" spans="1:5" ht="30">
      <c r="A871" s="2" t="s">
        <v>1510</v>
      </c>
      <c r="B871" s="4">
        <v>0</v>
      </c>
      <c r="C871" s="4"/>
      <c r="D871" s="4"/>
      <c r="E871" s="4"/>
    </row>
    <row r="872" spans="1:5" ht="30">
      <c r="A872" s="2" t="s">
        <v>5518</v>
      </c>
      <c r="B872" s="6">
        <v>1009</v>
      </c>
      <c r="C872" s="4"/>
      <c r="D872" s="4"/>
      <c r="E872" s="4"/>
    </row>
    <row r="873" spans="1:5">
      <c r="A873" s="2" t="s">
        <v>1518</v>
      </c>
      <c r="B873" s="4">
        <v>31</v>
      </c>
      <c r="C873" s="4"/>
      <c r="D873" s="4"/>
      <c r="E873" s="4"/>
    </row>
    <row r="874" spans="1:5" ht="30">
      <c r="A874" s="2" t="s">
        <v>6750</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500</v>
      </c>
      <c r="C877" s="4"/>
      <c r="D877" s="4"/>
      <c r="E877" s="4"/>
    </row>
    <row r="878" spans="1:5">
      <c r="A878" s="2" t="s">
        <v>1517</v>
      </c>
      <c r="B878" s="6">
        <v>1316</v>
      </c>
      <c r="C878" s="4"/>
      <c r="D878" s="4"/>
      <c r="E878" s="4"/>
    </row>
    <row r="879" spans="1:5" ht="30">
      <c r="A879" s="2" t="s">
        <v>1510</v>
      </c>
      <c r="B879" s="4">
        <v>0</v>
      </c>
      <c r="C879" s="4"/>
      <c r="D879" s="4"/>
      <c r="E879" s="4"/>
    </row>
    <row r="880" spans="1:5" ht="30">
      <c r="A880" s="2" t="s">
        <v>5518</v>
      </c>
      <c r="B880" s="6">
        <v>1816</v>
      </c>
      <c r="C880" s="4"/>
      <c r="D880" s="4"/>
      <c r="E880" s="4"/>
    </row>
    <row r="881" spans="1:5">
      <c r="A881" s="2" t="s">
        <v>1518</v>
      </c>
      <c r="B881" s="4">
        <v>110</v>
      </c>
      <c r="C881" s="4"/>
      <c r="D881" s="4"/>
      <c r="E881" s="4"/>
    </row>
    <row r="882" spans="1:5" ht="30">
      <c r="A882" s="2" t="s">
        <v>6751</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722</v>
      </c>
      <c r="C885" s="4"/>
      <c r="D885" s="4"/>
      <c r="E885" s="4"/>
    </row>
    <row r="886" spans="1:5">
      <c r="A886" s="2" t="s">
        <v>1517</v>
      </c>
      <c r="B886" s="6">
        <v>7743</v>
      </c>
      <c r="C886" s="4"/>
      <c r="D886" s="4"/>
      <c r="E886" s="4"/>
    </row>
    <row r="887" spans="1:5" ht="30">
      <c r="A887" s="2" t="s">
        <v>1510</v>
      </c>
      <c r="B887" s="4">
        <v>0</v>
      </c>
      <c r="C887" s="4"/>
      <c r="D887" s="4"/>
      <c r="E887" s="4"/>
    </row>
    <row r="888" spans="1:5" ht="30">
      <c r="A888" s="2" t="s">
        <v>5518</v>
      </c>
      <c r="B888" s="6">
        <v>8465</v>
      </c>
      <c r="C888" s="4"/>
      <c r="D888" s="4"/>
      <c r="E888" s="4"/>
    </row>
    <row r="889" spans="1:5">
      <c r="A889" s="2" t="s">
        <v>1518</v>
      </c>
      <c r="B889" s="4">
        <v>379</v>
      </c>
      <c r="C889" s="4"/>
      <c r="D889" s="4"/>
      <c r="E889" s="4"/>
    </row>
    <row r="890" spans="1:5" ht="30">
      <c r="A890" s="2" t="s">
        <v>6752</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6">
        <v>1243</v>
      </c>
      <c r="C893" s="4"/>
      <c r="D893" s="4"/>
      <c r="E893" s="4"/>
    </row>
    <row r="894" spans="1:5">
      <c r="A894" s="2" t="s">
        <v>1517</v>
      </c>
      <c r="B894" s="6">
        <v>10426</v>
      </c>
      <c r="C894" s="4"/>
      <c r="D894" s="4"/>
      <c r="E894" s="4"/>
    </row>
    <row r="895" spans="1:5" ht="30">
      <c r="A895" s="2" t="s">
        <v>1510</v>
      </c>
      <c r="B895" s="4">
        <v>0</v>
      </c>
      <c r="C895" s="4"/>
      <c r="D895" s="4"/>
      <c r="E895" s="4"/>
    </row>
    <row r="896" spans="1:5" ht="30">
      <c r="A896" s="2" t="s">
        <v>5518</v>
      </c>
      <c r="B896" s="6">
        <v>11669</v>
      </c>
      <c r="C896" s="4"/>
      <c r="D896" s="4"/>
      <c r="E896" s="4"/>
    </row>
    <row r="897" spans="1:5">
      <c r="A897" s="2" t="s">
        <v>1518</v>
      </c>
      <c r="B897" s="4">
        <v>502</v>
      </c>
      <c r="C897" s="4"/>
      <c r="D897" s="4"/>
      <c r="E897" s="4"/>
    </row>
    <row r="898" spans="1:5" ht="30">
      <c r="A898" s="2" t="s">
        <v>6753</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6">
        <v>3733</v>
      </c>
      <c r="C901" s="4"/>
      <c r="D901" s="4"/>
      <c r="E901" s="4"/>
    </row>
    <row r="902" spans="1:5">
      <c r="A902" s="2" t="s">
        <v>1517</v>
      </c>
      <c r="B902" s="6">
        <v>5025</v>
      </c>
      <c r="C902" s="4"/>
      <c r="D902" s="4"/>
      <c r="E902" s="4"/>
    </row>
    <row r="903" spans="1:5" ht="30">
      <c r="A903" s="2" t="s">
        <v>1510</v>
      </c>
      <c r="B903" s="4">
        <v>0</v>
      </c>
      <c r="C903" s="4"/>
      <c r="D903" s="4"/>
      <c r="E903" s="4"/>
    </row>
    <row r="904" spans="1:5" ht="30">
      <c r="A904" s="2" t="s">
        <v>5518</v>
      </c>
      <c r="B904" s="6">
        <v>8758</v>
      </c>
      <c r="C904" s="4"/>
      <c r="D904" s="4"/>
      <c r="E904" s="4"/>
    </row>
    <row r="905" spans="1:5">
      <c r="A905" s="2" t="s">
        <v>1518</v>
      </c>
      <c r="B905" s="4">
        <v>255</v>
      </c>
      <c r="C905" s="4"/>
      <c r="D905" s="4"/>
      <c r="E905" s="4"/>
    </row>
    <row r="906" spans="1:5" ht="30">
      <c r="A906" s="2" t="s">
        <v>6754</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6">
        <v>1346</v>
      </c>
      <c r="C909" s="4"/>
      <c r="D909" s="4"/>
      <c r="E909" s="4"/>
    </row>
    <row r="910" spans="1:5">
      <c r="A910" s="2" t="s">
        <v>1517</v>
      </c>
      <c r="B910" s="6">
        <v>6106</v>
      </c>
      <c r="C910" s="4"/>
      <c r="D910" s="4"/>
      <c r="E910" s="4"/>
    </row>
    <row r="911" spans="1:5" ht="30">
      <c r="A911" s="2" t="s">
        <v>1510</v>
      </c>
      <c r="B911" s="4">
        <v>0</v>
      </c>
      <c r="C911" s="4"/>
      <c r="D911" s="4"/>
      <c r="E911" s="4"/>
    </row>
    <row r="912" spans="1:5" ht="30">
      <c r="A912" s="2" t="s">
        <v>5518</v>
      </c>
      <c r="B912" s="6">
        <v>7452</v>
      </c>
      <c r="C912" s="4"/>
      <c r="D912" s="4"/>
      <c r="E912" s="4"/>
    </row>
    <row r="913" spans="1:5">
      <c r="A913" s="2" t="s">
        <v>1518</v>
      </c>
      <c r="B913" s="4">
        <v>297</v>
      </c>
      <c r="C913" s="4"/>
      <c r="D913" s="4"/>
      <c r="E913" s="4"/>
    </row>
    <row r="914" spans="1:5" ht="30">
      <c r="A914" s="2" t="s">
        <v>6755</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6">
        <v>3732</v>
      </c>
      <c r="C917" s="4"/>
      <c r="D917" s="4"/>
      <c r="E917" s="4"/>
    </row>
    <row r="918" spans="1:5">
      <c r="A918" s="2" t="s">
        <v>1517</v>
      </c>
      <c r="B918" s="6">
        <v>16868</v>
      </c>
      <c r="C918" s="4"/>
      <c r="D918" s="4"/>
      <c r="E918" s="4"/>
    </row>
    <row r="919" spans="1:5" ht="30">
      <c r="A919" s="2" t="s">
        <v>1510</v>
      </c>
      <c r="B919" s="4">
        <v>0</v>
      </c>
      <c r="C919" s="4"/>
      <c r="D919" s="4"/>
      <c r="E919" s="4"/>
    </row>
    <row r="920" spans="1:5" ht="30">
      <c r="A920" s="2" t="s">
        <v>5518</v>
      </c>
      <c r="B920" s="6">
        <v>20600</v>
      </c>
      <c r="C920" s="4"/>
      <c r="D920" s="4"/>
      <c r="E920" s="4"/>
    </row>
    <row r="921" spans="1:5">
      <c r="A921" s="2" t="s">
        <v>1518</v>
      </c>
      <c r="B921" s="4">
        <v>900</v>
      </c>
      <c r="C921" s="4"/>
      <c r="D921" s="4"/>
      <c r="E921" s="4"/>
    </row>
    <row r="922" spans="1:5" ht="30">
      <c r="A922" s="2" t="s">
        <v>6756</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149</v>
      </c>
      <c r="C925" s="4"/>
      <c r="D925" s="4"/>
      <c r="E925" s="4"/>
    </row>
    <row r="926" spans="1:5">
      <c r="A926" s="2" t="s">
        <v>1517</v>
      </c>
      <c r="B926" s="4">
        <v>843</v>
      </c>
      <c r="C926" s="4"/>
      <c r="D926" s="4"/>
      <c r="E926" s="4"/>
    </row>
    <row r="927" spans="1:5" ht="30">
      <c r="A927" s="2" t="s">
        <v>1510</v>
      </c>
      <c r="B927" s="4">
        <v>0</v>
      </c>
      <c r="C927" s="4"/>
      <c r="D927" s="4"/>
      <c r="E927" s="4"/>
    </row>
    <row r="928" spans="1:5" ht="30">
      <c r="A928" s="2" t="s">
        <v>5518</v>
      </c>
      <c r="B928" s="4">
        <v>992</v>
      </c>
      <c r="C928" s="4"/>
      <c r="D928" s="4"/>
      <c r="E928" s="4"/>
    </row>
    <row r="929" spans="1:5">
      <c r="A929" s="2" t="s">
        <v>1518</v>
      </c>
      <c r="B929" s="4">
        <v>105</v>
      </c>
      <c r="C929" s="4"/>
      <c r="D929" s="4"/>
      <c r="E929" s="4"/>
    </row>
    <row r="930" spans="1:5" ht="30">
      <c r="A930" s="2" t="s">
        <v>6757</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270</v>
      </c>
      <c r="C933" s="4"/>
      <c r="D933" s="4"/>
      <c r="E933" s="4"/>
    </row>
    <row r="934" spans="1:5">
      <c r="A934" s="2" t="s">
        <v>1517</v>
      </c>
      <c r="B934" s="4">
        <v>809</v>
      </c>
      <c r="C934" s="4"/>
      <c r="D934" s="4"/>
      <c r="E934" s="4"/>
    </row>
    <row r="935" spans="1:5" ht="30">
      <c r="A935" s="2" t="s">
        <v>1510</v>
      </c>
      <c r="B935" s="4">
        <v>0</v>
      </c>
      <c r="C935" s="4"/>
      <c r="D935" s="4"/>
      <c r="E935" s="4"/>
    </row>
    <row r="936" spans="1:5" ht="30">
      <c r="A936" s="2" t="s">
        <v>5518</v>
      </c>
      <c r="B936" s="6">
        <v>1079</v>
      </c>
      <c r="C936" s="4"/>
      <c r="D936" s="4"/>
      <c r="E936" s="4"/>
    </row>
    <row r="937" spans="1:5">
      <c r="A937" s="2" t="s">
        <v>1518</v>
      </c>
      <c r="B937" s="4">
        <v>93</v>
      </c>
      <c r="C937" s="4"/>
      <c r="D937" s="4"/>
      <c r="E937" s="4"/>
    </row>
    <row r="938" spans="1:5" ht="30">
      <c r="A938" s="2" t="s">
        <v>6758</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136</v>
      </c>
      <c r="C941" s="4"/>
      <c r="D941" s="4"/>
      <c r="E941" s="4"/>
    </row>
    <row r="942" spans="1:5">
      <c r="A942" s="2" t="s">
        <v>1517</v>
      </c>
      <c r="B942" s="4">
        <v>768</v>
      </c>
      <c r="C942" s="4"/>
      <c r="D942" s="4"/>
      <c r="E942" s="4"/>
    </row>
    <row r="943" spans="1:5" ht="30">
      <c r="A943" s="2" t="s">
        <v>1510</v>
      </c>
      <c r="B943" s="4">
        <v>0</v>
      </c>
      <c r="C943" s="4"/>
      <c r="D943" s="4"/>
      <c r="E943" s="4"/>
    </row>
    <row r="944" spans="1:5" ht="30">
      <c r="A944" s="2" t="s">
        <v>5518</v>
      </c>
      <c r="B944" s="4">
        <v>904</v>
      </c>
      <c r="C944" s="4"/>
      <c r="D944" s="4"/>
      <c r="E944" s="4"/>
    </row>
    <row r="945" spans="1:5">
      <c r="A945" s="2" t="s">
        <v>1518</v>
      </c>
      <c r="B945" s="4">
        <v>99</v>
      </c>
      <c r="C945" s="4"/>
      <c r="D945" s="4"/>
      <c r="E945" s="4"/>
    </row>
    <row r="946" spans="1:5" ht="30">
      <c r="A946" s="2" t="s">
        <v>6759</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136</v>
      </c>
      <c r="C949" s="4"/>
      <c r="D949" s="4"/>
      <c r="E949" s="4"/>
    </row>
    <row r="950" spans="1:5">
      <c r="A950" s="2" t="s">
        <v>1517</v>
      </c>
      <c r="B950" s="4">
        <v>769</v>
      </c>
      <c r="C950" s="4"/>
      <c r="D950" s="4"/>
      <c r="E950" s="4"/>
    </row>
    <row r="951" spans="1:5" ht="30">
      <c r="A951" s="2" t="s">
        <v>1510</v>
      </c>
      <c r="B951" s="4">
        <v>0</v>
      </c>
      <c r="C951" s="4"/>
      <c r="D951" s="4"/>
      <c r="E951" s="4"/>
    </row>
    <row r="952" spans="1:5" ht="30">
      <c r="A952" s="2" t="s">
        <v>5518</v>
      </c>
      <c r="B952" s="4">
        <v>905</v>
      </c>
      <c r="C952" s="4"/>
      <c r="D952" s="4"/>
      <c r="E952" s="4"/>
    </row>
    <row r="953" spans="1:5">
      <c r="A953" s="2" t="s">
        <v>1518</v>
      </c>
      <c r="B953" s="4">
        <v>99</v>
      </c>
      <c r="C953" s="4"/>
      <c r="D953" s="4"/>
      <c r="E953" s="4"/>
    </row>
    <row r="954" spans="1:5" ht="30">
      <c r="A954" s="2" t="s">
        <v>6760</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252</v>
      </c>
      <c r="C957" s="4"/>
      <c r="D957" s="4"/>
      <c r="E957" s="4"/>
    </row>
    <row r="958" spans="1:5">
      <c r="A958" s="2" t="s">
        <v>1517</v>
      </c>
      <c r="B958" s="4">
        <v>756</v>
      </c>
      <c r="C958" s="4"/>
      <c r="D958" s="4"/>
      <c r="E958" s="4"/>
    </row>
    <row r="959" spans="1:5" ht="30">
      <c r="A959" s="2" t="s">
        <v>1510</v>
      </c>
      <c r="B959" s="4">
        <v>0</v>
      </c>
      <c r="C959" s="4"/>
      <c r="D959" s="4"/>
      <c r="E959" s="4"/>
    </row>
    <row r="960" spans="1:5" ht="30">
      <c r="A960" s="2" t="s">
        <v>5518</v>
      </c>
      <c r="B960" s="6">
        <v>1008</v>
      </c>
      <c r="C960" s="4"/>
      <c r="D960" s="4"/>
      <c r="E960" s="4"/>
    </row>
    <row r="961" spans="1:5">
      <c r="A961" s="2" t="s">
        <v>1518</v>
      </c>
      <c r="B961" s="4">
        <v>94</v>
      </c>
      <c r="C961" s="4"/>
      <c r="D961" s="4"/>
      <c r="E961" s="4"/>
    </row>
    <row r="962" spans="1:5" ht="30">
      <c r="A962" s="2" t="s">
        <v>6761</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222</v>
      </c>
      <c r="C965" s="4"/>
      <c r="D965" s="4"/>
      <c r="E965" s="4"/>
    </row>
    <row r="966" spans="1:5">
      <c r="A966" s="2" t="s">
        <v>1517</v>
      </c>
      <c r="B966" s="4">
        <v>888</v>
      </c>
      <c r="C966" s="4"/>
      <c r="D966" s="4"/>
      <c r="E966" s="4"/>
    </row>
    <row r="967" spans="1:5" ht="30">
      <c r="A967" s="2" t="s">
        <v>1510</v>
      </c>
      <c r="B967" s="4">
        <v>0</v>
      </c>
      <c r="C967" s="4"/>
      <c r="D967" s="4"/>
      <c r="E967" s="4"/>
    </row>
    <row r="968" spans="1:5" ht="30">
      <c r="A968" s="2" t="s">
        <v>5518</v>
      </c>
      <c r="B968" s="6">
        <v>1110</v>
      </c>
      <c r="C968" s="4"/>
      <c r="D968" s="4"/>
      <c r="E968" s="4"/>
    </row>
    <row r="969" spans="1:5">
      <c r="A969" s="2" t="s">
        <v>1518</v>
      </c>
      <c r="B969" s="4">
        <v>110</v>
      </c>
      <c r="C969" s="4"/>
      <c r="D969" s="4"/>
      <c r="E969" s="4"/>
    </row>
    <row r="970" spans="1:5" ht="30">
      <c r="A970" s="2" t="s">
        <v>6762</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163</v>
      </c>
      <c r="C973" s="4"/>
      <c r="D973" s="4"/>
      <c r="E973" s="4"/>
    </row>
    <row r="974" spans="1:5">
      <c r="A974" s="2" t="s">
        <v>1517</v>
      </c>
      <c r="B974" s="4">
        <v>926</v>
      </c>
      <c r="C974" s="4"/>
      <c r="D974" s="4"/>
      <c r="E974" s="4"/>
    </row>
    <row r="975" spans="1:5" ht="30">
      <c r="A975" s="2" t="s">
        <v>1510</v>
      </c>
      <c r="B975" s="4">
        <v>0</v>
      </c>
      <c r="C975" s="4"/>
      <c r="D975" s="4"/>
      <c r="E975" s="4"/>
    </row>
    <row r="976" spans="1:5" ht="30">
      <c r="A976" s="2" t="s">
        <v>5518</v>
      </c>
      <c r="B976" s="6">
        <v>1089</v>
      </c>
      <c r="C976" s="4"/>
      <c r="D976" s="4"/>
      <c r="E976" s="4"/>
    </row>
    <row r="977" spans="1:5">
      <c r="A977" s="2" t="s">
        <v>1518</v>
      </c>
      <c r="B977" s="4">
        <v>98</v>
      </c>
      <c r="C977" s="4"/>
      <c r="D977" s="4"/>
      <c r="E977" s="4"/>
    </row>
    <row r="978" spans="1:5" ht="30">
      <c r="A978" s="2" t="s">
        <v>6763</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271</v>
      </c>
      <c r="C981" s="4"/>
      <c r="D981" s="4"/>
      <c r="E981" s="4"/>
    </row>
    <row r="982" spans="1:5">
      <c r="A982" s="2" t="s">
        <v>1517</v>
      </c>
      <c r="B982" s="4">
        <v>812</v>
      </c>
      <c r="C982" s="4"/>
      <c r="D982" s="4"/>
      <c r="E982" s="4"/>
    </row>
    <row r="983" spans="1:5" ht="30">
      <c r="A983" s="2" t="s">
        <v>1510</v>
      </c>
      <c r="B983" s="4">
        <v>0</v>
      </c>
      <c r="C983" s="4"/>
      <c r="D983" s="4"/>
      <c r="E983" s="4"/>
    </row>
    <row r="984" spans="1:5" ht="30">
      <c r="A984" s="2" t="s">
        <v>5518</v>
      </c>
      <c r="B984" s="6">
        <v>1083</v>
      </c>
      <c r="C984" s="4"/>
      <c r="D984" s="4"/>
      <c r="E984" s="4"/>
    </row>
    <row r="985" spans="1:5">
      <c r="A985" s="2" t="s">
        <v>1518</v>
      </c>
      <c r="B985" s="4">
        <v>74</v>
      </c>
      <c r="C985" s="4"/>
      <c r="D985" s="4"/>
      <c r="E985" s="4"/>
    </row>
    <row r="986" spans="1:5" ht="30">
      <c r="A986" s="2" t="s">
        <v>6764</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169</v>
      </c>
      <c r="C989" s="4"/>
      <c r="D989" s="4"/>
      <c r="E989" s="4"/>
    </row>
    <row r="990" spans="1:5">
      <c r="A990" s="2" t="s">
        <v>1517</v>
      </c>
      <c r="B990" s="4">
        <v>956</v>
      </c>
      <c r="C990" s="4"/>
      <c r="D990" s="4"/>
      <c r="E990" s="4"/>
    </row>
    <row r="991" spans="1:5" ht="30">
      <c r="A991" s="2" t="s">
        <v>1510</v>
      </c>
      <c r="B991" s="4">
        <v>0</v>
      </c>
      <c r="C991" s="4"/>
      <c r="D991" s="4"/>
      <c r="E991" s="4"/>
    </row>
    <row r="992" spans="1:5" ht="30">
      <c r="A992" s="2" t="s">
        <v>5518</v>
      </c>
      <c r="B992" s="6">
        <v>1125</v>
      </c>
      <c r="C992" s="4"/>
      <c r="D992" s="4"/>
      <c r="E992" s="4"/>
    </row>
    <row r="993" spans="1:5">
      <c r="A993" s="2" t="s">
        <v>1518</v>
      </c>
      <c r="B993" s="4">
        <v>60</v>
      </c>
      <c r="C993" s="4"/>
      <c r="D993" s="4"/>
      <c r="E993" s="4"/>
    </row>
    <row r="994" spans="1:5" ht="30">
      <c r="A994" s="2" t="s">
        <v>6765</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43</v>
      </c>
      <c r="C997" s="4"/>
      <c r="D997" s="4"/>
      <c r="E997" s="4"/>
    </row>
    <row r="998" spans="1:5">
      <c r="A998" s="2" t="s">
        <v>1517</v>
      </c>
      <c r="B998" s="4">
        <v>810</v>
      </c>
      <c r="C998" s="4"/>
      <c r="D998" s="4"/>
      <c r="E998" s="4"/>
    </row>
    <row r="999" spans="1:5" ht="30">
      <c r="A999" s="2" t="s">
        <v>1510</v>
      </c>
      <c r="B999" s="4">
        <v>0</v>
      </c>
      <c r="C999" s="4"/>
      <c r="D999" s="4"/>
      <c r="E999" s="4"/>
    </row>
    <row r="1000" spans="1:5" ht="30">
      <c r="A1000" s="2" t="s">
        <v>5518</v>
      </c>
      <c r="B1000" s="4">
        <v>853</v>
      </c>
      <c r="C1000" s="4"/>
      <c r="D1000" s="4"/>
      <c r="E1000" s="4"/>
    </row>
    <row r="1001" spans="1:5">
      <c r="A1001" s="2" t="s">
        <v>1518</v>
      </c>
      <c r="B1001" s="4">
        <v>112</v>
      </c>
      <c r="C1001" s="4"/>
      <c r="D1001" s="4"/>
      <c r="E1001" s="4"/>
    </row>
    <row r="1002" spans="1:5" ht="30">
      <c r="A1002" s="2" t="s">
        <v>6766</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113</v>
      </c>
      <c r="C1005" s="4"/>
      <c r="D1005" s="4"/>
      <c r="E1005" s="4"/>
    </row>
    <row r="1006" spans="1:5">
      <c r="A1006" s="2" t="s">
        <v>1517</v>
      </c>
      <c r="B1006" s="6">
        <v>1196</v>
      </c>
      <c r="C1006" s="4"/>
      <c r="D1006" s="4"/>
      <c r="E1006" s="4"/>
    </row>
    <row r="1007" spans="1:5" ht="30">
      <c r="A1007" s="2" t="s">
        <v>1510</v>
      </c>
      <c r="B1007" s="4">
        <v>0</v>
      </c>
      <c r="C1007" s="4"/>
      <c r="D1007" s="4"/>
      <c r="E1007" s="4"/>
    </row>
    <row r="1008" spans="1:5" ht="30">
      <c r="A1008" s="2" t="s">
        <v>5518</v>
      </c>
      <c r="B1008" s="6">
        <v>1309</v>
      </c>
      <c r="C1008" s="4"/>
      <c r="D1008" s="4"/>
      <c r="E1008" s="4"/>
    </row>
    <row r="1009" spans="1:5">
      <c r="A1009" s="2" t="s">
        <v>1518</v>
      </c>
      <c r="B1009" s="4">
        <v>42</v>
      </c>
      <c r="C1009" s="4"/>
      <c r="D1009" s="4"/>
      <c r="E1009" s="4"/>
    </row>
    <row r="1010" spans="1:5" ht="30">
      <c r="A1010" s="2" t="s">
        <v>6767</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90</v>
      </c>
      <c r="C1013" s="4"/>
      <c r="D1013" s="4"/>
      <c r="E1013" s="4"/>
    </row>
    <row r="1014" spans="1:5">
      <c r="A1014" s="2" t="s">
        <v>1517</v>
      </c>
      <c r="B1014" s="4">
        <v>810</v>
      </c>
      <c r="C1014" s="4"/>
      <c r="D1014" s="4"/>
      <c r="E1014" s="4"/>
    </row>
    <row r="1015" spans="1:5" ht="30">
      <c r="A1015" s="2" t="s">
        <v>1510</v>
      </c>
      <c r="B1015" s="4">
        <v>0</v>
      </c>
      <c r="C1015" s="4"/>
      <c r="D1015" s="4"/>
      <c r="E1015" s="4"/>
    </row>
    <row r="1016" spans="1:5" ht="30">
      <c r="A1016" s="2" t="s">
        <v>5518</v>
      </c>
      <c r="B1016" s="4">
        <v>900</v>
      </c>
      <c r="C1016" s="4"/>
      <c r="D1016" s="4"/>
      <c r="E1016" s="4"/>
    </row>
    <row r="1017" spans="1:5">
      <c r="A1017" s="2" t="s">
        <v>1518</v>
      </c>
      <c r="B1017" s="4">
        <v>97</v>
      </c>
      <c r="C1017" s="4"/>
      <c r="D1017" s="4"/>
      <c r="E1017" s="4"/>
    </row>
    <row r="1018" spans="1:5" ht="30">
      <c r="A1018" s="2" t="s">
        <v>6768</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313</v>
      </c>
      <c r="C1021" s="4"/>
      <c r="D1021" s="4"/>
      <c r="E1021" s="4"/>
    </row>
    <row r="1022" spans="1:5">
      <c r="A1022" s="2" t="s">
        <v>1517</v>
      </c>
      <c r="B1022" s="4">
        <v>731</v>
      </c>
      <c r="C1022" s="4"/>
      <c r="D1022" s="4"/>
      <c r="E1022" s="4"/>
    </row>
    <row r="1023" spans="1:5" ht="30">
      <c r="A1023" s="2" t="s">
        <v>1510</v>
      </c>
      <c r="B1023" s="4">
        <v>0</v>
      </c>
      <c r="C1023" s="4"/>
      <c r="D1023" s="4"/>
      <c r="E1023" s="4"/>
    </row>
    <row r="1024" spans="1:5" ht="30">
      <c r="A1024" s="2" t="s">
        <v>5518</v>
      </c>
      <c r="B1024" s="6">
        <v>1044</v>
      </c>
      <c r="C1024" s="4"/>
      <c r="D1024" s="4"/>
      <c r="E1024" s="4"/>
    </row>
    <row r="1025" spans="1:5">
      <c r="A1025" s="2" t="s">
        <v>1518</v>
      </c>
      <c r="B1025" s="4">
        <v>94</v>
      </c>
      <c r="C1025" s="4"/>
      <c r="D1025" s="4"/>
      <c r="E1025" s="4"/>
    </row>
    <row r="1026" spans="1:5" ht="30">
      <c r="A1026" s="2" t="s">
        <v>6769</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317</v>
      </c>
      <c r="C1029" s="4"/>
      <c r="D1029" s="4"/>
      <c r="E1029" s="4"/>
    </row>
    <row r="1030" spans="1:5">
      <c r="A1030" s="2" t="s">
        <v>1517</v>
      </c>
      <c r="B1030" s="4">
        <v>914</v>
      </c>
      <c r="C1030" s="4"/>
      <c r="D1030" s="4"/>
      <c r="E1030" s="4"/>
    </row>
    <row r="1031" spans="1:5" ht="30">
      <c r="A1031" s="2" t="s">
        <v>1510</v>
      </c>
      <c r="B1031" s="4">
        <v>0</v>
      </c>
      <c r="C1031" s="4"/>
      <c r="D1031" s="4"/>
      <c r="E1031" s="4"/>
    </row>
    <row r="1032" spans="1:5" ht="30">
      <c r="A1032" s="2" t="s">
        <v>5518</v>
      </c>
      <c r="B1032" s="6">
        <v>1231</v>
      </c>
      <c r="C1032" s="4"/>
      <c r="D1032" s="4"/>
      <c r="E1032" s="4"/>
    </row>
    <row r="1033" spans="1:5">
      <c r="A1033" s="2" t="s">
        <v>1518</v>
      </c>
      <c r="B1033" s="4">
        <v>11</v>
      </c>
      <c r="C1033" s="4"/>
      <c r="D1033" s="4"/>
      <c r="E1033" s="4"/>
    </row>
    <row r="1034" spans="1:5" ht="30">
      <c r="A1034" s="2" t="s">
        <v>6770</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156</v>
      </c>
      <c r="C1037" s="4"/>
      <c r="D1037" s="4"/>
      <c r="E1037" s="4"/>
    </row>
    <row r="1038" spans="1:5">
      <c r="A1038" s="2" t="s">
        <v>1517</v>
      </c>
      <c r="B1038" s="4">
        <v>882</v>
      </c>
      <c r="C1038" s="4"/>
      <c r="D1038" s="4"/>
      <c r="E1038" s="4"/>
    </row>
    <row r="1039" spans="1:5" ht="30">
      <c r="A1039" s="2" t="s">
        <v>1510</v>
      </c>
      <c r="B1039" s="4">
        <v>0</v>
      </c>
      <c r="C1039" s="4"/>
      <c r="D1039" s="4"/>
      <c r="E1039" s="4"/>
    </row>
    <row r="1040" spans="1:5" ht="30">
      <c r="A1040" s="2" t="s">
        <v>5518</v>
      </c>
      <c r="B1040" s="6">
        <v>1038</v>
      </c>
      <c r="C1040" s="4"/>
      <c r="D1040" s="4"/>
      <c r="E1040" s="4"/>
    </row>
    <row r="1041" spans="1:5">
      <c r="A1041" s="2" t="s">
        <v>1518</v>
      </c>
      <c r="B1041" s="4">
        <v>126</v>
      </c>
      <c r="C1041" s="4"/>
      <c r="D1041" s="4"/>
      <c r="E1041" s="4"/>
    </row>
    <row r="1042" spans="1:5" ht="30">
      <c r="A1042" s="2" t="s">
        <v>6771</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59</v>
      </c>
      <c r="C1045" s="4"/>
      <c r="D1045" s="4"/>
      <c r="E1045" s="4"/>
    </row>
    <row r="1046" spans="1:5">
      <c r="A1046" s="2" t="s">
        <v>1517</v>
      </c>
      <c r="B1046" s="6">
        <v>1017</v>
      </c>
      <c r="C1046" s="4"/>
      <c r="D1046" s="4"/>
      <c r="E1046" s="4"/>
    </row>
    <row r="1047" spans="1:5" ht="30">
      <c r="A1047" s="2" t="s">
        <v>1510</v>
      </c>
      <c r="B1047" s="4">
        <v>0</v>
      </c>
      <c r="C1047" s="4"/>
      <c r="D1047" s="4"/>
      <c r="E1047" s="4"/>
    </row>
    <row r="1048" spans="1:5" ht="30">
      <c r="A1048" s="2" t="s">
        <v>5518</v>
      </c>
      <c r="B1048" s="6">
        <v>1076</v>
      </c>
      <c r="C1048" s="4"/>
      <c r="D1048" s="4"/>
      <c r="E1048" s="4"/>
    </row>
    <row r="1049" spans="1:5">
      <c r="A1049" s="2" t="s">
        <v>1518</v>
      </c>
      <c r="B1049" s="4">
        <v>18</v>
      </c>
      <c r="C1049" s="4"/>
      <c r="D1049" s="4"/>
      <c r="E1049" s="4"/>
    </row>
    <row r="1050" spans="1:5" ht="30">
      <c r="A1050" s="2" t="s">
        <v>6772</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338</v>
      </c>
      <c r="C1053" s="4"/>
      <c r="D1053" s="4"/>
      <c r="E1053" s="4"/>
    </row>
    <row r="1054" spans="1:5">
      <c r="A1054" s="2" t="s">
        <v>1517</v>
      </c>
      <c r="B1054" s="6">
        <v>1093</v>
      </c>
      <c r="C1054" s="4"/>
      <c r="D1054" s="4"/>
      <c r="E1054" s="4"/>
    </row>
    <row r="1055" spans="1:5" ht="30">
      <c r="A1055" s="2" t="s">
        <v>1510</v>
      </c>
      <c r="B1055" s="4">
        <v>0</v>
      </c>
      <c r="C1055" s="4"/>
      <c r="D1055" s="4"/>
      <c r="E1055" s="4"/>
    </row>
    <row r="1056" spans="1:5" ht="30">
      <c r="A1056" s="2" t="s">
        <v>5518</v>
      </c>
      <c r="B1056" s="6">
        <v>1431</v>
      </c>
      <c r="C1056" s="4"/>
      <c r="D1056" s="4"/>
      <c r="E1056" s="4"/>
    </row>
    <row r="1057" spans="1:5">
      <c r="A1057" s="2" t="s">
        <v>1518</v>
      </c>
      <c r="B1057" s="4">
        <v>49</v>
      </c>
      <c r="C1057" s="4"/>
      <c r="D1057" s="4"/>
      <c r="E1057" s="4"/>
    </row>
    <row r="1058" spans="1:5" ht="30">
      <c r="A1058" s="2" t="s">
        <v>6773</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328</v>
      </c>
      <c r="C1061" s="4"/>
      <c r="D1061" s="4"/>
      <c r="E1061" s="4"/>
    </row>
    <row r="1062" spans="1:5">
      <c r="A1062" s="2" t="s">
        <v>1517</v>
      </c>
      <c r="B1062" s="4">
        <v>986</v>
      </c>
      <c r="C1062" s="4"/>
      <c r="D1062" s="4"/>
      <c r="E1062" s="4"/>
    </row>
    <row r="1063" spans="1:5" ht="30">
      <c r="A1063" s="2" t="s">
        <v>1510</v>
      </c>
      <c r="B1063" s="4">
        <v>0</v>
      </c>
      <c r="C1063" s="4"/>
      <c r="D1063" s="4"/>
      <c r="E1063" s="4"/>
    </row>
    <row r="1064" spans="1:5" ht="30">
      <c r="A1064" s="2" t="s">
        <v>5518</v>
      </c>
      <c r="B1064" s="6">
        <v>1314</v>
      </c>
      <c r="C1064" s="4"/>
      <c r="D1064" s="4"/>
      <c r="E1064" s="4"/>
    </row>
    <row r="1065" spans="1:5">
      <c r="A1065" s="2" t="s">
        <v>1518</v>
      </c>
      <c r="B1065" s="4">
        <v>49</v>
      </c>
      <c r="C1065" s="4"/>
      <c r="D1065" s="4"/>
      <c r="E1065" s="4"/>
    </row>
    <row r="1066" spans="1:5" ht="30">
      <c r="A1066" s="2" t="s">
        <v>6774</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174</v>
      </c>
      <c r="C1069" s="4"/>
      <c r="D1069" s="4"/>
      <c r="E1069" s="4"/>
    </row>
    <row r="1070" spans="1:5">
      <c r="A1070" s="2" t="s">
        <v>1517</v>
      </c>
      <c r="B1070" s="4">
        <v>697</v>
      </c>
      <c r="C1070" s="4"/>
      <c r="D1070" s="4"/>
      <c r="E1070" s="4"/>
    </row>
    <row r="1071" spans="1:5" ht="30">
      <c r="A1071" s="2" t="s">
        <v>1510</v>
      </c>
      <c r="B1071" s="4">
        <v>0</v>
      </c>
      <c r="C1071" s="4"/>
      <c r="D1071" s="4"/>
      <c r="E1071" s="4"/>
    </row>
    <row r="1072" spans="1:5" ht="30">
      <c r="A1072" s="2" t="s">
        <v>5518</v>
      </c>
      <c r="B1072" s="4">
        <v>871</v>
      </c>
      <c r="C1072" s="4"/>
      <c r="D1072" s="4"/>
      <c r="E1072" s="4"/>
    </row>
    <row r="1073" spans="1:5">
      <c r="A1073" s="2" t="s">
        <v>1518</v>
      </c>
      <c r="B1073" s="4">
        <v>106</v>
      </c>
      <c r="C1073" s="4"/>
      <c r="D1073" s="4"/>
      <c r="E1073" s="4"/>
    </row>
    <row r="1074" spans="1:5" ht="30">
      <c r="A1074" s="2" t="s">
        <v>6775</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331</v>
      </c>
      <c r="C1077" s="4"/>
      <c r="D1077" s="4"/>
      <c r="E1077" s="4"/>
    </row>
    <row r="1078" spans="1:5">
      <c r="A1078" s="2" t="s">
        <v>1517</v>
      </c>
      <c r="B1078" s="4">
        <v>780</v>
      </c>
      <c r="C1078" s="4"/>
      <c r="D1078" s="4"/>
      <c r="E1078" s="4"/>
    </row>
    <row r="1079" spans="1:5" ht="30">
      <c r="A1079" s="2" t="s">
        <v>1510</v>
      </c>
      <c r="B1079" s="4">
        <v>0</v>
      </c>
      <c r="C1079" s="4"/>
      <c r="D1079" s="4"/>
      <c r="E1079" s="4"/>
    </row>
    <row r="1080" spans="1:5" ht="30">
      <c r="A1080" s="2" t="s">
        <v>5518</v>
      </c>
      <c r="B1080" s="6">
        <v>1111</v>
      </c>
      <c r="C1080" s="4"/>
      <c r="D1080" s="4"/>
      <c r="E1080" s="4"/>
    </row>
    <row r="1081" spans="1:5">
      <c r="A1081" s="2" t="s">
        <v>1518</v>
      </c>
      <c r="B1081" s="4">
        <v>35</v>
      </c>
      <c r="C1081" s="4"/>
      <c r="D1081" s="4"/>
      <c r="E1081" s="4"/>
    </row>
    <row r="1082" spans="1:5" ht="30">
      <c r="A1082" s="2" t="s">
        <v>6776</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221</v>
      </c>
      <c r="C1085" s="4"/>
      <c r="D1085" s="4"/>
      <c r="E1085" s="4"/>
    </row>
    <row r="1086" spans="1:5">
      <c r="A1086" s="2" t="s">
        <v>1517</v>
      </c>
      <c r="B1086" s="4">
        <v>861</v>
      </c>
      <c r="C1086" s="4"/>
      <c r="D1086" s="4"/>
      <c r="E1086" s="4"/>
    </row>
    <row r="1087" spans="1:5" ht="30">
      <c r="A1087" s="2" t="s">
        <v>1510</v>
      </c>
      <c r="B1087" s="4">
        <v>0</v>
      </c>
      <c r="C1087" s="4"/>
      <c r="D1087" s="4"/>
      <c r="E1087" s="4"/>
    </row>
    <row r="1088" spans="1:5" ht="30">
      <c r="A1088" s="2" t="s">
        <v>5518</v>
      </c>
      <c r="B1088" s="6">
        <v>1082</v>
      </c>
      <c r="C1088" s="4"/>
      <c r="D1088" s="4"/>
      <c r="E1088" s="4"/>
    </row>
    <row r="1089" spans="1:5">
      <c r="A1089" s="2" t="s">
        <v>1518</v>
      </c>
      <c r="B1089" s="4">
        <v>13</v>
      </c>
      <c r="C1089" s="4"/>
      <c r="D1089" s="4"/>
      <c r="E1089" s="4"/>
    </row>
    <row r="1090" spans="1:5" ht="30">
      <c r="A1090" s="2" t="s">
        <v>6777</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121</v>
      </c>
      <c r="C1093" s="4"/>
      <c r="D1093" s="4"/>
      <c r="E1093" s="4"/>
    </row>
    <row r="1094" spans="1:5">
      <c r="A1094" s="2" t="s">
        <v>1517</v>
      </c>
      <c r="B1094" s="4">
        <v>836</v>
      </c>
      <c r="C1094" s="4"/>
      <c r="D1094" s="4"/>
      <c r="E1094" s="4"/>
    </row>
    <row r="1095" spans="1:5" ht="30">
      <c r="A1095" s="2" t="s">
        <v>1510</v>
      </c>
      <c r="B1095" s="4">
        <v>0</v>
      </c>
      <c r="C1095" s="4"/>
      <c r="D1095" s="4"/>
      <c r="E1095" s="4"/>
    </row>
    <row r="1096" spans="1:5" ht="30">
      <c r="A1096" s="2" t="s">
        <v>5518</v>
      </c>
      <c r="B1096" s="4">
        <v>957</v>
      </c>
      <c r="C1096" s="4"/>
      <c r="D1096" s="4"/>
      <c r="E1096" s="4"/>
    </row>
    <row r="1097" spans="1:5">
      <c r="A1097" s="2" t="s">
        <v>1518</v>
      </c>
      <c r="B1097" s="4">
        <v>41</v>
      </c>
      <c r="C1097" s="4"/>
      <c r="D1097" s="4"/>
      <c r="E1097" s="4"/>
    </row>
    <row r="1098" spans="1:5" ht="30">
      <c r="A1098" s="2" t="s">
        <v>6778</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142</v>
      </c>
      <c r="C1101" s="4"/>
      <c r="D1101" s="4"/>
      <c r="E1101" s="4"/>
    </row>
    <row r="1102" spans="1:5">
      <c r="A1102" s="2" t="s">
        <v>1517</v>
      </c>
      <c r="B1102" s="4">
        <v>805</v>
      </c>
      <c r="C1102" s="4"/>
      <c r="D1102" s="4"/>
      <c r="E1102" s="4"/>
    </row>
    <row r="1103" spans="1:5" ht="30">
      <c r="A1103" s="2" t="s">
        <v>1510</v>
      </c>
      <c r="B1103" s="4">
        <v>0</v>
      </c>
      <c r="C1103" s="4"/>
      <c r="D1103" s="4"/>
      <c r="E1103" s="4"/>
    </row>
    <row r="1104" spans="1:5" ht="30">
      <c r="A1104" s="2" t="s">
        <v>5518</v>
      </c>
      <c r="B1104" s="4">
        <v>947</v>
      </c>
      <c r="C1104" s="4"/>
      <c r="D1104" s="4"/>
      <c r="E1104" s="4"/>
    </row>
    <row r="1105" spans="1:5">
      <c r="A1105" s="2" t="s">
        <v>1518</v>
      </c>
      <c r="B1105" s="4">
        <v>107</v>
      </c>
      <c r="C1105" s="4"/>
      <c r="D1105" s="4"/>
      <c r="E1105" s="4"/>
    </row>
    <row r="1106" spans="1:5" ht="30">
      <c r="A1106" s="2" t="s">
        <v>6779</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473</v>
      </c>
      <c r="C1109" s="4"/>
      <c r="D1109" s="4"/>
      <c r="E1109" s="4"/>
    </row>
    <row r="1110" spans="1:5">
      <c r="A1110" s="2" t="s">
        <v>1517</v>
      </c>
      <c r="B1110" s="4">
        <v>983</v>
      </c>
      <c r="C1110" s="4"/>
      <c r="D1110" s="4"/>
      <c r="E1110" s="4"/>
    </row>
    <row r="1111" spans="1:5" ht="30">
      <c r="A1111" s="2" t="s">
        <v>1510</v>
      </c>
      <c r="B1111" s="4">
        <v>0</v>
      </c>
      <c r="C1111" s="4"/>
      <c r="D1111" s="4"/>
      <c r="E1111" s="4"/>
    </row>
    <row r="1112" spans="1:5" ht="30">
      <c r="A1112" s="2" t="s">
        <v>5518</v>
      </c>
      <c r="B1112" s="6">
        <v>1456</v>
      </c>
      <c r="C1112" s="4"/>
      <c r="D1112" s="4"/>
      <c r="E1112" s="4"/>
    </row>
    <row r="1113" spans="1:5">
      <c r="A1113" s="2" t="s">
        <v>1518</v>
      </c>
      <c r="B1113" s="4">
        <v>49</v>
      </c>
      <c r="C1113" s="4"/>
      <c r="D1113" s="4"/>
      <c r="E1113" s="4"/>
    </row>
    <row r="1114" spans="1:5" ht="30">
      <c r="A1114" s="2" t="s">
        <v>6780</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387</v>
      </c>
      <c r="C1117" s="4"/>
      <c r="D1117" s="4"/>
      <c r="E1117" s="4"/>
    </row>
    <row r="1118" spans="1:5">
      <c r="A1118" s="2" t="s">
        <v>1517</v>
      </c>
      <c r="B1118" s="6">
        <v>1091</v>
      </c>
      <c r="C1118" s="4"/>
      <c r="D1118" s="4"/>
      <c r="E1118" s="4"/>
    </row>
    <row r="1119" spans="1:5" ht="30">
      <c r="A1119" s="2" t="s">
        <v>1510</v>
      </c>
      <c r="B1119" s="4">
        <v>0</v>
      </c>
      <c r="C1119" s="4"/>
      <c r="D1119" s="4"/>
      <c r="E1119" s="4"/>
    </row>
    <row r="1120" spans="1:5" ht="30">
      <c r="A1120" s="2" t="s">
        <v>5518</v>
      </c>
      <c r="B1120" s="6">
        <v>1478</v>
      </c>
      <c r="C1120" s="4"/>
      <c r="D1120" s="4"/>
      <c r="E1120" s="4"/>
    </row>
    <row r="1121" spans="1:5">
      <c r="A1121" s="2" t="s">
        <v>1518</v>
      </c>
      <c r="B1121" s="4">
        <v>19</v>
      </c>
      <c r="C1121" s="4"/>
      <c r="D1121" s="4"/>
      <c r="E1121" s="4"/>
    </row>
    <row r="1122" spans="1:5" ht="30">
      <c r="A1122" s="2" t="s">
        <v>6781</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207</v>
      </c>
      <c r="C1125" s="4"/>
      <c r="D1125" s="4"/>
      <c r="E1125" s="4"/>
    </row>
    <row r="1126" spans="1:5">
      <c r="A1126" s="2" t="s">
        <v>1517</v>
      </c>
      <c r="B1126" s="6">
        <v>1039</v>
      </c>
      <c r="C1126" s="4"/>
      <c r="D1126" s="4"/>
      <c r="E1126" s="4"/>
    </row>
    <row r="1127" spans="1:5" ht="30">
      <c r="A1127" s="2" t="s">
        <v>1510</v>
      </c>
      <c r="B1127" s="4">
        <v>0</v>
      </c>
      <c r="C1127" s="4"/>
      <c r="D1127" s="4"/>
      <c r="E1127" s="4"/>
    </row>
    <row r="1128" spans="1:5" ht="30">
      <c r="A1128" s="2" t="s">
        <v>5518</v>
      </c>
      <c r="B1128" s="6">
        <v>1246</v>
      </c>
      <c r="C1128" s="4"/>
      <c r="D1128" s="4"/>
      <c r="E1128" s="4"/>
    </row>
    <row r="1129" spans="1:5">
      <c r="A1129" s="2" t="s">
        <v>1518</v>
      </c>
      <c r="B1129" s="4">
        <v>51</v>
      </c>
      <c r="C1129" s="4"/>
      <c r="D1129" s="4"/>
      <c r="E1129" s="4"/>
    </row>
    <row r="1130" spans="1:5" ht="30">
      <c r="A1130" s="2" t="s">
        <v>6782</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517</v>
      </c>
      <c r="C1133" s="4"/>
      <c r="D1133" s="4"/>
      <c r="E1133" s="4"/>
    </row>
    <row r="1134" spans="1:5">
      <c r="A1134" s="2" t="s">
        <v>1517</v>
      </c>
      <c r="B1134" s="6">
        <v>1207</v>
      </c>
      <c r="C1134" s="4"/>
      <c r="D1134" s="4"/>
      <c r="E1134" s="4"/>
    </row>
    <row r="1135" spans="1:5" ht="30">
      <c r="A1135" s="2" t="s">
        <v>1510</v>
      </c>
      <c r="B1135" s="4">
        <v>0</v>
      </c>
      <c r="C1135" s="4"/>
      <c r="D1135" s="4"/>
      <c r="E1135" s="4"/>
    </row>
    <row r="1136" spans="1:5" ht="30">
      <c r="A1136" s="2" t="s">
        <v>5518</v>
      </c>
      <c r="B1136" s="6">
        <v>1724</v>
      </c>
      <c r="C1136" s="4"/>
      <c r="D1136" s="4"/>
      <c r="E1136" s="4"/>
    </row>
    <row r="1137" spans="1:5">
      <c r="A1137" s="2" t="s">
        <v>1518</v>
      </c>
      <c r="B1137" s="4">
        <v>184</v>
      </c>
      <c r="C1137" s="4"/>
      <c r="D1137" s="4"/>
      <c r="E1137" s="4"/>
    </row>
    <row r="1138" spans="1:5" ht="30">
      <c r="A1138" s="2" t="s">
        <v>6783</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260</v>
      </c>
      <c r="C1141" s="4"/>
      <c r="D1141" s="4"/>
      <c r="E1141" s="4"/>
    </row>
    <row r="1142" spans="1:5">
      <c r="A1142" s="2" t="s">
        <v>1517</v>
      </c>
      <c r="B1142" s="6">
        <v>1402</v>
      </c>
      <c r="C1142" s="4"/>
      <c r="D1142" s="4"/>
      <c r="E1142" s="4"/>
    </row>
    <row r="1143" spans="1:5" ht="30">
      <c r="A1143" s="2" t="s">
        <v>1510</v>
      </c>
      <c r="B1143" s="4">
        <v>0</v>
      </c>
      <c r="C1143" s="4"/>
      <c r="D1143" s="4"/>
      <c r="E1143" s="4"/>
    </row>
    <row r="1144" spans="1:5" ht="30">
      <c r="A1144" s="2" t="s">
        <v>5518</v>
      </c>
      <c r="B1144" s="6">
        <v>1662</v>
      </c>
      <c r="C1144" s="4"/>
      <c r="D1144" s="4"/>
      <c r="E1144" s="4"/>
    </row>
    <row r="1145" spans="1:5">
      <c r="A1145" s="2" t="s">
        <v>1518</v>
      </c>
      <c r="B1145" s="4">
        <v>69</v>
      </c>
      <c r="C1145" s="4"/>
      <c r="D1145" s="4"/>
      <c r="E1145" s="4"/>
    </row>
    <row r="1146" spans="1:5" ht="30">
      <c r="A1146" s="2" t="s">
        <v>6784</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97</v>
      </c>
      <c r="C1149" s="4"/>
      <c r="D1149" s="4"/>
      <c r="E1149" s="4"/>
    </row>
    <row r="1150" spans="1:5">
      <c r="A1150" s="2" t="s">
        <v>1517</v>
      </c>
      <c r="B1150" s="4">
        <v>942</v>
      </c>
      <c r="C1150" s="4"/>
      <c r="D1150" s="4"/>
      <c r="E1150" s="4"/>
    </row>
    <row r="1151" spans="1:5" ht="30">
      <c r="A1151" s="2" t="s">
        <v>1510</v>
      </c>
      <c r="B1151" s="4">
        <v>0</v>
      </c>
      <c r="C1151" s="4"/>
      <c r="D1151" s="4"/>
      <c r="E1151" s="4"/>
    </row>
    <row r="1152" spans="1:5" ht="30">
      <c r="A1152" s="2" t="s">
        <v>5518</v>
      </c>
      <c r="B1152" s="6">
        <v>1039</v>
      </c>
      <c r="C1152" s="4"/>
      <c r="D1152" s="4"/>
      <c r="E1152" s="4"/>
    </row>
    <row r="1153" spans="1:5">
      <c r="A1153" s="2" t="s">
        <v>1518</v>
      </c>
      <c r="B1153" s="4">
        <v>31</v>
      </c>
      <c r="C1153" s="4"/>
      <c r="D1153" s="4"/>
      <c r="E1153" s="4"/>
    </row>
    <row r="1154" spans="1:5" ht="30">
      <c r="A1154" s="2" t="s">
        <v>6785</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267</v>
      </c>
      <c r="C1157" s="4"/>
      <c r="D1157" s="4"/>
      <c r="E1157" s="4"/>
    </row>
    <row r="1158" spans="1:5">
      <c r="A1158" s="2" t="s">
        <v>1517</v>
      </c>
      <c r="B1158" s="4">
        <v>929</v>
      </c>
      <c r="C1158" s="4"/>
      <c r="D1158" s="4"/>
      <c r="E1158" s="4"/>
    </row>
    <row r="1159" spans="1:5" ht="30">
      <c r="A1159" s="2" t="s">
        <v>1510</v>
      </c>
      <c r="B1159" s="4">
        <v>0</v>
      </c>
      <c r="C1159" s="4"/>
      <c r="D1159" s="4"/>
      <c r="E1159" s="4"/>
    </row>
    <row r="1160" spans="1:5" ht="30">
      <c r="A1160" s="2" t="s">
        <v>5518</v>
      </c>
      <c r="B1160" s="6">
        <v>1196</v>
      </c>
      <c r="C1160" s="4"/>
      <c r="D1160" s="4"/>
      <c r="E1160" s="4"/>
    </row>
    <row r="1161" spans="1:5">
      <c r="A1161" s="2" t="s">
        <v>1518</v>
      </c>
      <c r="B1161" s="4">
        <v>45</v>
      </c>
      <c r="C1161" s="4"/>
      <c r="D1161" s="4"/>
      <c r="E1161" s="4"/>
    </row>
    <row r="1162" spans="1:5" ht="30">
      <c r="A1162" s="2" t="s">
        <v>6786</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386</v>
      </c>
      <c r="C1165" s="4"/>
      <c r="D1165" s="4"/>
      <c r="E1165" s="4"/>
    </row>
    <row r="1166" spans="1:5">
      <c r="A1166" s="2" t="s">
        <v>1517</v>
      </c>
      <c r="B1166" s="6">
        <v>1104</v>
      </c>
      <c r="C1166" s="4"/>
      <c r="D1166" s="4"/>
      <c r="E1166" s="4"/>
    </row>
    <row r="1167" spans="1:5" ht="30">
      <c r="A1167" s="2" t="s">
        <v>1510</v>
      </c>
      <c r="B1167" s="4">
        <v>0</v>
      </c>
      <c r="C1167" s="4"/>
      <c r="D1167" s="4"/>
      <c r="E1167" s="4"/>
    </row>
    <row r="1168" spans="1:5" ht="30">
      <c r="A1168" s="2" t="s">
        <v>5518</v>
      </c>
      <c r="B1168" s="6">
        <v>1490</v>
      </c>
      <c r="C1168" s="4"/>
      <c r="D1168" s="4"/>
      <c r="E1168" s="4"/>
    </row>
    <row r="1169" spans="1:5">
      <c r="A1169" s="2" t="s">
        <v>1518</v>
      </c>
      <c r="B1169" s="4">
        <v>55</v>
      </c>
      <c r="C1169" s="4"/>
      <c r="D1169" s="4"/>
      <c r="E1169" s="4"/>
    </row>
    <row r="1170" spans="1:5" ht="30">
      <c r="A1170" s="2" t="s">
        <v>6787</v>
      </c>
      <c r="B1170" s="4"/>
      <c r="C1170" s="4"/>
      <c r="D1170" s="4"/>
      <c r="E1170" s="4"/>
    </row>
    <row r="1171" spans="1:5" ht="30">
      <c r="A1171" s="3" t="s">
        <v>5516</v>
      </c>
      <c r="B1171" s="4"/>
      <c r="C1171" s="4"/>
      <c r="D1171" s="4"/>
      <c r="E1171" s="4"/>
    </row>
    <row r="1172" spans="1:5">
      <c r="A1172" s="2" t="s">
        <v>5517</v>
      </c>
      <c r="B1172" s="4">
        <v>300</v>
      </c>
      <c r="C1172" s="4"/>
      <c r="D1172" s="4"/>
      <c r="E1172" s="4"/>
    </row>
    <row r="1173" spans="1:5">
      <c r="A1173" s="2" t="s">
        <v>32</v>
      </c>
      <c r="B1173" s="4">
        <v>120</v>
      </c>
      <c r="C1173" s="4"/>
      <c r="D1173" s="4"/>
      <c r="E1173" s="4"/>
    </row>
    <row r="1174" spans="1:5">
      <c r="A1174" s="2" t="s">
        <v>1517</v>
      </c>
      <c r="B1174" s="4">
        <v>680</v>
      </c>
      <c r="C1174" s="4"/>
      <c r="D1174" s="4"/>
      <c r="E1174" s="4"/>
    </row>
    <row r="1175" spans="1:5" ht="30">
      <c r="A1175" s="2" t="s">
        <v>1510</v>
      </c>
      <c r="B1175" s="4">
        <v>0</v>
      </c>
      <c r="C1175" s="4"/>
      <c r="D1175" s="4"/>
      <c r="E1175" s="4"/>
    </row>
    <row r="1176" spans="1:5" ht="30">
      <c r="A1176" s="2" t="s">
        <v>5518</v>
      </c>
      <c r="B1176" s="4">
        <v>800</v>
      </c>
      <c r="C1176" s="4"/>
      <c r="D1176" s="4"/>
      <c r="E1176" s="4"/>
    </row>
    <row r="1177" spans="1:5">
      <c r="A1177" s="2" t="s">
        <v>1518</v>
      </c>
      <c r="B1177" s="4">
        <v>122</v>
      </c>
      <c r="C1177" s="4"/>
      <c r="D1177" s="4"/>
      <c r="E1177" s="4"/>
    </row>
    <row r="1178" spans="1:5" ht="30">
      <c r="A1178" s="2" t="s">
        <v>6788</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120</v>
      </c>
      <c r="C1181" s="4"/>
      <c r="D1181" s="4"/>
      <c r="E1181" s="4"/>
    </row>
    <row r="1182" spans="1:5">
      <c r="A1182" s="2" t="s">
        <v>1517</v>
      </c>
      <c r="B1182" s="4">
        <v>968</v>
      </c>
      <c r="C1182" s="4"/>
      <c r="D1182" s="4"/>
      <c r="E1182" s="4"/>
    </row>
    <row r="1183" spans="1:5" ht="30">
      <c r="A1183" s="2" t="s">
        <v>1510</v>
      </c>
      <c r="B1183" s="4">
        <v>0</v>
      </c>
      <c r="C1183" s="4"/>
      <c r="D1183" s="4"/>
      <c r="E1183" s="4"/>
    </row>
    <row r="1184" spans="1:5" ht="30">
      <c r="A1184" s="2" t="s">
        <v>5518</v>
      </c>
      <c r="B1184" s="6">
        <v>1088</v>
      </c>
      <c r="C1184" s="4"/>
      <c r="D1184" s="4"/>
      <c r="E1184" s="4"/>
    </row>
    <row r="1185" spans="1:5">
      <c r="A1185" s="2" t="s">
        <v>1518</v>
      </c>
      <c r="B1185" s="4">
        <v>47</v>
      </c>
      <c r="C1185" s="4"/>
      <c r="D1185" s="4"/>
      <c r="E1185" s="4"/>
    </row>
    <row r="1186" spans="1:5" ht="30">
      <c r="A1186" s="2" t="s">
        <v>6789</v>
      </c>
      <c r="B1186" s="4"/>
      <c r="C1186" s="4"/>
      <c r="D1186" s="4"/>
      <c r="E1186" s="4"/>
    </row>
    <row r="1187" spans="1:5" ht="30">
      <c r="A1187" s="3" t="s">
        <v>5516</v>
      </c>
      <c r="B1187" s="4"/>
      <c r="C1187" s="4"/>
      <c r="D1187" s="4"/>
      <c r="E1187" s="4"/>
    </row>
    <row r="1188" spans="1:5">
      <c r="A1188" s="2" t="s">
        <v>5517</v>
      </c>
      <c r="B1188" s="4">
        <v>697</v>
      </c>
      <c r="C1188" s="4"/>
      <c r="D1188" s="4"/>
      <c r="E1188" s="4"/>
    </row>
    <row r="1189" spans="1:5">
      <c r="A1189" s="2" t="s">
        <v>32</v>
      </c>
      <c r="B1189" s="4">
        <v>217</v>
      </c>
      <c r="C1189" s="4"/>
      <c r="D1189" s="4"/>
      <c r="E1189" s="4"/>
    </row>
    <row r="1190" spans="1:5">
      <c r="A1190" s="2" t="s">
        <v>1517</v>
      </c>
      <c r="B1190" s="4">
        <v>869</v>
      </c>
      <c r="C1190" s="4"/>
      <c r="D1190" s="4"/>
      <c r="E1190" s="4"/>
    </row>
    <row r="1191" spans="1:5" ht="30">
      <c r="A1191" s="2" t="s">
        <v>1510</v>
      </c>
      <c r="B1191" s="4">
        <v>0</v>
      </c>
      <c r="C1191" s="4"/>
      <c r="D1191" s="4"/>
      <c r="E1191" s="4"/>
    </row>
    <row r="1192" spans="1:5" ht="30">
      <c r="A1192" s="2" t="s">
        <v>5518</v>
      </c>
      <c r="B1192" s="6">
        <v>1086</v>
      </c>
      <c r="C1192" s="4"/>
      <c r="D1192" s="4"/>
      <c r="E1192" s="4"/>
    </row>
    <row r="1193" spans="1:5">
      <c r="A1193" s="2" t="s">
        <v>1518</v>
      </c>
      <c r="B1193" s="4">
        <v>148</v>
      </c>
      <c r="C1193" s="4"/>
      <c r="D1193" s="4"/>
      <c r="E1193" s="4"/>
    </row>
    <row r="1194" spans="1:5" ht="30">
      <c r="A1194" s="2" t="s">
        <v>6790</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67</v>
      </c>
      <c r="C1197" s="4"/>
      <c r="D1197" s="4"/>
      <c r="E1197" s="4"/>
    </row>
    <row r="1198" spans="1:5">
      <c r="A1198" s="2" t="s">
        <v>1517</v>
      </c>
      <c r="B1198" s="4">
        <v>963</v>
      </c>
      <c r="C1198" s="4"/>
      <c r="D1198" s="4"/>
      <c r="E1198" s="4"/>
    </row>
    <row r="1199" spans="1:5" ht="30">
      <c r="A1199" s="2" t="s">
        <v>1510</v>
      </c>
      <c r="B1199" s="4">
        <v>0</v>
      </c>
      <c r="C1199" s="4"/>
      <c r="D1199" s="4"/>
      <c r="E1199" s="4"/>
    </row>
    <row r="1200" spans="1:5" ht="30">
      <c r="A1200" s="2" t="s">
        <v>5518</v>
      </c>
      <c r="B1200" s="6">
        <v>1030</v>
      </c>
      <c r="C1200" s="4"/>
      <c r="D1200" s="4"/>
      <c r="E1200" s="4"/>
    </row>
    <row r="1201" spans="1:5">
      <c r="A1201" s="2" t="s">
        <v>1518</v>
      </c>
      <c r="B1201" s="4">
        <v>47</v>
      </c>
      <c r="C1201" s="4"/>
      <c r="D1201" s="4"/>
      <c r="E1201" s="4"/>
    </row>
    <row r="1202" spans="1:5" ht="30">
      <c r="A1202" s="2" t="s">
        <v>6791</v>
      </c>
      <c r="B1202" s="4"/>
      <c r="C1202" s="4"/>
      <c r="D1202" s="4"/>
      <c r="E1202" s="4"/>
    </row>
    <row r="1203" spans="1:5" ht="30">
      <c r="A1203" s="3" t="s">
        <v>5516</v>
      </c>
      <c r="B1203" s="4"/>
      <c r="C1203" s="4"/>
      <c r="D1203" s="4"/>
      <c r="E1203" s="4"/>
    </row>
    <row r="1204" spans="1:5">
      <c r="A1204" s="2" t="s">
        <v>5517</v>
      </c>
      <c r="B1204" s="4">
        <v>300</v>
      </c>
      <c r="C1204" s="4"/>
      <c r="D1204" s="4"/>
      <c r="E1204" s="4"/>
    </row>
    <row r="1205" spans="1:5">
      <c r="A1205" s="2" t="s">
        <v>32</v>
      </c>
      <c r="B1205" s="4">
        <v>133</v>
      </c>
      <c r="C1205" s="4"/>
      <c r="D1205" s="4"/>
      <c r="E1205" s="4"/>
    </row>
    <row r="1206" spans="1:5">
      <c r="A1206" s="2" t="s">
        <v>1517</v>
      </c>
      <c r="B1206" s="4">
        <v>756</v>
      </c>
      <c r="C1206" s="4"/>
      <c r="D1206" s="4"/>
      <c r="E1206" s="4"/>
    </row>
    <row r="1207" spans="1:5" ht="30">
      <c r="A1207" s="2" t="s">
        <v>1510</v>
      </c>
      <c r="B1207" s="4">
        <v>0</v>
      </c>
      <c r="C1207" s="4"/>
      <c r="D1207" s="4"/>
      <c r="E1207" s="4"/>
    </row>
    <row r="1208" spans="1:5" ht="30">
      <c r="A1208" s="2" t="s">
        <v>5518</v>
      </c>
      <c r="B1208" s="4">
        <v>889</v>
      </c>
      <c r="C1208" s="4"/>
      <c r="D1208" s="4"/>
      <c r="E1208" s="4"/>
    </row>
    <row r="1209" spans="1:5">
      <c r="A1209" s="2" t="s">
        <v>1518</v>
      </c>
      <c r="B1209" s="4">
        <v>129</v>
      </c>
      <c r="C1209" s="4"/>
      <c r="D1209" s="4"/>
      <c r="E1209" s="4"/>
    </row>
    <row r="1210" spans="1:5" ht="30">
      <c r="A1210" s="2" t="s">
        <v>6792</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191</v>
      </c>
      <c r="C1213" s="4"/>
      <c r="D1213" s="4"/>
      <c r="E1213" s="4"/>
    </row>
    <row r="1214" spans="1:5">
      <c r="A1214" s="2" t="s">
        <v>1517</v>
      </c>
      <c r="B1214" s="4">
        <v>731</v>
      </c>
      <c r="C1214" s="4"/>
      <c r="D1214" s="4"/>
      <c r="E1214" s="4"/>
    </row>
    <row r="1215" spans="1:5" ht="30">
      <c r="A1215" s="2" t="s">
        <v>1510</v>
      </c>
      <c r="B1215" s="4">
        <v>0</v>
      </c>
      <c r="C1215" s="4"/>
      <c r="D1215" s="4"/>
      <c r="E1215" s="4"/>
    </row>
    <row r="1216" spans="1:5" ht="30">
      <c r="A1216" s="2" t="s">
        <v>5518</v>
      </c>
      <c r="B1216" s="4">
        <v>922</v>
      </c>
      <c r="C1216" s="4"/>
      <c r="D1216" s="4"/>
      <c r="E1216" s="4"/>
    </row>
    <row r="1217" spans="1:5">
      <c r="A1217" s="2" t="s">
        <v>1518</v>
      </c>
      <c r="B1217" s="4">
        <v>33</v>
      </c>
      <c r="C1217" s="4"/>
      <c r="D1217" s="4"/>
      <c r="E1217" s="4"/>
    </row>
    <row r="1218" spans="1:5" ht="30">
      <c r="A1218" s="2" t="s">
        <v>6793</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44</v>
      </c>
      <c r="C1221" s="4"/>
      <c r="D1221" s="4"/>
      <c r="E1221" s="4"/>
    </row>
    <row r="1222" spans="1:5">
      <c r="A1222" s="2" t="s">
        <v>1517</v>
      </c>
      <c r="B1222" s="4">
        <v>132</v>
      </c>
      <c r="C1222" s="4"/>
      <c r="D1222" s="4"/>
      <c r="E1222" s="4"/>
    </row>
    <row r="1223" spans="1:5" ht="30">
      <c r="A1223" s="2" t="s">
        <v>1510</v>
      </c>
      <c r="B1223" s="4">
        <v>0</v>
      </c>
      <c r="C1223" s="4"/>
      <c r="D1223" s="4"/>
      <c r="E1223" s="4"/>
    </row>
    <row r="1224" spans="1:5" ht="30">
      <c r="A1224" s="2" t="s">
        <v>5518</v>
      </c>
      <c r="B1224" s="4">
        <v>176</v>
      </c>
      <c r="C1224" s="4"/>
      <c r="D1224" s="4"/>
      <c r="E1224" s="4"/>
    </row>
    <row r="1225" spans="1:5">
      <c r="A1225" s="2" t="s">
        <v>1518</v>
      </c>
      <c r="B1225" s="4">
        <v>19</v>
      </c>
      <c r="C1225" s="4"/>
      <c r="D1225" s="4"/>
      <c r="E1225" s="4"/>
    </row>
    <row r="1226" spans="1:5" ht="30">
      <c r="A1226" s="2" t="s">
        <v>6794</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32</v>
      </c>
      <c r="C1229" s="4"/>
      <c r="D1229" s="4"/>
      <c r="E1229" s="4"/>
    </row>
    <row r="1230" spans="1:5">
      <c r="A1230" s="2" t="s">
        <v>1517</v>
      </c>
      <c r="B1230" s="4">
        <v>285</v>
      </c>
      <c r="C1230" s="4"/>
      <c r="D1230" s="4"/>
      <c r="E1230" s="4"/>
    </row>
    <row r="1231" spans="1:5" ht="30">
      <c r="A1231" s="2" t="s">
        <v>1510</v>
      </c>
      <c r="B1231" s="4">
        <v>0</v>
      </c>
      <c r="C1231" s="4"/>
      <c r="D1231" s="4"/>
      <c r="E1231" s="4"/>
    </row>
    <row r="1232" spans="1:5" ht="30">
      <c r="A1232" s="2" t="s">
        <v>5518</v>
      </c>
      <c r="B1232" s="4">
        <v>317</v>
      </c>
      <c r="C1232" s="4"/>
      <c r="D1232" s="4"/>
      <c r="E1232" s="4"/>
    </row>
    <row r="1233" spans="1:5">
      <c r="A1233" s="2" t="s">
        <v>1518</v>
      </c>
      <c r="B1233" s="4">
        <v>23</v>
      </c>
      <c r="C1233" s="4"/>
      <c r="D1233" s="4"/>
      <c r="E1233" s="4"/>
    </row>
    <row r="1234" spans="1:5" ht="30">
      <c r="A1234" s="2" t="s">
        <v>6795</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42</v>
      </c>
      <c r="C1237" s="4"/>
      <c r="D1237" s="4"/>
      <c r="E1237" s="4"/>
    </row>
    <row r="1238" spans="1:5">
      <c r="A1238" s="2" t="s">
        <v>1517</v>
      </c>
      <c r="B1238" s="4">
        <v>374</v>
      </c>
      <c r="C1238" s="4"/>
      <c r="D1238" s="4"/>
      <c r="E1238" s="4"/>
    </row>
    <row r="1239" spans="1:5" ht="30">
      <c r="A1239" s="2" t="s">
        <v>1510</v>
      </c>
      <c r="B1239" s="4">
        <v>0</v>
      </c>
      <c r="C1239" s="4"/>
      <c r="D1239" s="4"/>
      <c r="E1239" s="4"/>
    </row>
    <row r="1240" spans="1:5" ht="30">
      <c r="A1240" s="2" t="s">
        <v>5518</v>
      </c>
      <c r="B1240" s="4">
        <v>416</v>
      </c>
      <c r="C1240" s="4"/>
      <c r="D1240" s="4"/>
      <c r="E1240" s="4"/>
    </row>
    <row r="1241" spans="1:5">
      <c r="A1241" s="2" t="s">
        <v>1518</v>
      </c>
      <c r="B1241" s="4">
        <v>31</v>
      </c>
      <c r="C1241" s="4"/>
      <c r="D1241" s="4"/>
      <c r="E1241" s="4"/>
    </row>
    <row r="1242" spans="1:5" ht="30">
      <c r="A1242" s="2" t="s">
        <v>6796</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51</v>
      </c>
      <c r="C1245" s="4"/>
      <c r="D1245" s="4"/>
      <c r="E1245" s="4"/>
    </row>
    <row r="1246" spans="1:5">
      <c r="A1246" s="2" t="s">
        <v>1517</v>
      </c>
      <c r="B1246" s="4">
        <v>478</v>
      </c>
      <c r="C1246" s="4"/>
      <c r="D1246" s="4"/>
      <c r="E1246" s="4"/>
    </row>
    <row r="1247" spans="1:5" ht="30">
      <c r="A1247" s="2" t="s">
        <v>1510</v>
      </c>
      <c r="B1247" s="4">
        <v>0</v>
      </c>
      <c r="C1247" s="4"/>
      <c r="D1247" s="4"/>
      <c r="E1247" s="4"/>
    </row>
    <row r="1248" spans="1:5" ht="30">
      <c r="A1248" s="2" t="s">
        <v>5518</v>
      </c>
      <c r="B1248" s="4">
        <v>529</v>
      </c>
      <c r="C1248" s="4"/>
      <c r="D1248" s="4"/>
      <c r="E1248" s="4"/>
    </row>
    <row r="1249" spans="1:5">
      <c r="A1249" s="2" t="s">
        <v>1518</v>
      </c>
      <c r="B1249" s="4">
        <v>38</v>
      </c>
      <c r="C1249" s="4"/>
      <c r="D1249" s="4"/>
      <c r="E1249" s="4"/>
    </row>
    <row r="1250" spans="1:5" ht="30">
      <c r="A1250" s="2" t="s">
        <v>6797</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129</v>
      </c>
      <c r="C1253" s="4"/>
      <c r="D1253" s="4"/>
      <c r="E1253" s="4"/>
    </row>
    <row r="1254" spans="1:5">
      <c r="A1254" s="2" t="s">
        <v>1517</v>
      </c>
      <c r="B1254" s="4">
        <v>302</v>
      </c>
      <c r="C1254" s="4"/>
      <c r="D1254" s="4"/>
      <c r="E1254" s="4"/>
    </row>
    <row r="1255" spans="1:5" ht="30">
      <c r="A1255" s="2" t="s">
        <v>1510</v>
      </c>
      <c r="B1255" s="4">
        <v>0</v>
      </c>
      <c r="C1255" s="4"/>
      <c r="D1255" s="4"/>
      <c r="E1255" s="4"/>
    </row>
    <row r="1256" spans="1:5" ht="30">
      <c r="A1256" s="2" t="s">
        <v>5518</v>
      </c>
      <c r="B1256" s="4">
        <v>431</v>
      </c>
      <c r="C1256" s="4"/>
      <c r="D1256" s="4"/>
      <c r="E1256" s="4"/>
    </row>
    <row r="1257" spans="1:5">
      <c r="A1257" s="2" t="s">
        <v>1518</v>
      </c>
      <c r="B1257" s="4">
        <v>53</v>
      </c>
      <c r="C1257" s="4"/>
      <c r="D1257" s="4"/>
      <c r="E1257" s="4"/>
    </row>
    <row r="1258" spans="1:5" ht="30">
      <c r="A1258" s="2" t="s">
        <v>6798</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113</v>
      </c>
      <c r="C1261" s="4"/>
      <c r="D1261" s="4"/>
      <c r="E1261" s="4"/>
    </row>
    <row r="1262" spans="1:5">
      <c r="A1262" s="2" t="s">
        <v>1517</v>
      </c>
      <c r="B1262" s="4">
        <v>639</v>
      </c>
      <c r="C1262" s="4"/>
      <c r="D1262" s="4"/>
      <c r="E1262" s="4"/>
    </row>
    <row r="1263" spans="1:5" ht="30">
      <c r="A1263" s="2" t="s">
        <v>1510</v>
      </c>
      <c r="B1263" s="4">
        <v>0</v>
      </c>
      <c r="C1263" s="4"/>
      <c r="D1263" s="4"/>
      <c r="E1263" s="4"/>
    </row>
    <row r="1264" spans="1:5" ht="30">
      <c r="A1264" s="2" t="s">
        <v>5518</v>
      </c>
      <c r="B1264" s="4">
        <v>752</v>
      </c>
      <c r="C1264" s="4"/>
      <c r="D1264" s="4"/>
      <c r="E1264" s="4"/>
    </row>
    <row r="1265" spans="1:5">
      <c r="A1265" s="2" t="s">
        <v>1518</v>
      </c>
      <c r="B1265" s="4">
        <v>88</v>
      </c>
      <c r="C1265" s="4"/>
      <c r="D1265" s="4"/>
      <c r="E1265" s="4"/>
    </row>
    <row r="1266" spans="1:5" ht="30">
      <c r="A1266" s="2" t="s">
        <v>6799</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30</v>
      </c>
      <c r="C1269" s="4"/>
      <c r="D1269" s="4"/>
      <c r="E1269" s="4"/>
    </row>
    <row r="1270" spans="1:5">
      <c r="A1270" s="2" t="s">
        <v>1517</v>
      </c>
      <c r="B1270" s="4">
        <v>285</v>
      </c>
      <c r="C1270" s="4"/>
      <c r="D1270" s="4"/>
      <c r="E1270" s="4"/>
    </row>
    <row r="1271" spans="1:5" ht="30">
      <c r="A1271" s="2" t="s">
        <v>1510</v>
      </c>
      <c r="B1271" s="4">
        <v>0</v>
      </c>
      <c r="C1271" s="4"/>
      <c r="D1271" s="4"/>
      <c r="E1271" s="4"/>
    </row>
    <row r="1272" spans="1:5" ht="30">
      <c r="A1272" s="2" t="s">
        <v>5518</v>
      </c>
      <c r="B1272" s="4">
        <v>315</v>
      </c>
      <c r="C1272" s="4"/>
      <c r="D1272" s="4"/>
      <c r="E1272" s="4"/>
    </row>
    <row r="1273" spans="1:5">
      <c r="A1273" s="2" t="s">
        <v>1518</v>
      </c>
      <c r="B1273" s="4">
        <v>23</v>
      </c>
      <c r="C1273" s="4"/>
      <c r="D1273" s="4"/>
      <c r="E1273" s="4"/>
    </row>
    <row r="1274" spans="1:5" ht="30">
      <c r="A1274" s="2" t="s">
        <v>6800</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13</v>
      </c>
      <c r="C1277" s="4"/>
      <c r="D1277" s="4"/>
      <c r="E1277" s="4"/>
    </row>
    <row r="1278" spans="1:5">
      <c r="A1278" s="2" t="s">
        <v>1517</v>
      </c>
      <c r="B1278" s="4">
        <v>245</v>
      </c>
      <c r="C1278" s="4"/>
      <c r="D1278" s="4"/>
      <c r="E1278" s="4"/>
    </row>
    <row r="1279" spans="1:5" ht="30">
      <c r="A1279" s="2" t="s">
        <v>1510</v>
      </c>
      <c r="B1279" s="4">
        <v>0</v>
      </c>
      <c r="C1279" s="4"/>
      <c r="D1279" s="4"/>
      <c r="E1279" s="4"/>
    </row>
    <row r="1280" spans="1:5" ht="30">
      <c r="A1280" s="2" t="s">
        <v>5518</v>
      </c>
      <c r="B1280" s="4">
        <v>258</v>
      </c>
      <c r="C1280" s="4"/>
      <c r="D1280" s="4"/>
      <c r="E1280" s="4"/>
    </row>
    <row r="1281" spans="1:5">
      <c r="A1281" s="2" t="s">
        <v>1518</v>
      </c>
      <c r="B1281" s="4">
        <v>43</v>
      </c>
      <c r="C1281" s="4"/>
      <c r="D1281" s="4"/>
      <c r="E1281" s="4"/>
    </row>
    <row r="1282" spans="1:5" ht="30">
      <c r="A1282" s="2" t="s">
        <v>6801</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56</v>
      </c>
      <c r="C1285" s="4"/>
      <c r="D1285" s="4"/>
      <c r="E1285" s="4"/>
    </row>
    <row r="1286" spans="1:5">
      <c r="A1286" s="2" t="s">
        <v>1517</v>
      </c>
      <c r="B1286" s="4">
        <v>508</v>
      </c>
      <c r="C1286" s="4"/>
      <c r="D1286" s="4"/>
      <c r="E1286" s="4"/>
    </row>
    <row r="1287" spans="1:5" ht="30">
      <c r="A1287" s="2" t="s">
        <v>1510</v>
      </c>
      <c r="B1287" s="4">
        <v>0</v>
      </c>
      <c r="C1287" s="4"/>
      <c r="D1287" s="4"/>
      <c r="E1287" s="4"/>
    </row>
    <row r="1288" spans="1:5" ht="30">
      <c r="A1288" s="2" t="s">
        <v>5518</v>
      </c>
      <c r="B1288" s="4">
        <v>564</v>
      </c>
      <c r="C1288" s="4"/>
      <c r="D1288" s="4"/>
      <c r="E1288" s="4"/>
    </row>
    <row r="1289" spans="1:5">
      <c r="A1289" s="2" t="s">
        <v>1518</v>
      </c>
      <c r="B1289" s="4">
        <v>42</v>
      </c>
      <c r="C1289" s="4"/>
      <c r="D1289" s="4"/>
      <c r="E1289" s="4"/>
    </row>
    <row r="1290" spans="1:5" ht="30">
      <c r="A1290" s="2" t="s">
        <v>6802</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46</v>
      </c>
      <c r="C1293" s="4"/>
      <c r="D1293" s="4"/>
      <c r="E1293" s="4"/>
    </row>
    <row r="1294" spans="1:5">
      <c r="A1294" s="2" t="s">
        <v>1517</v>
      </c>
      <c r="B1294" s="4">
        <v>412</v>
      </c>
      <c r="C1294" s="4"/>
      <c r="D1294" s="4"/>
      <c r="E1294" s="4"/>
    </row>
    <row r="1295" spans="1:5" ht="30">
      <c r="A1295" s="2" t="s">
        <v>1510</v>
      </c>
      <c r="B1295" s="4">
        <v>0</v>
      </c>
      <c r="C1295" s="4"/>
      <c r="D1295" s="4"/>
      <c r="E1295" s="4"/>
    </row>
    <row r="1296" spans="1:5" ht="30">
      <c r="A1296" s="2" t="s">
        <v>5518</v>
      </c>
      <c r="B1296" s="4">
        <v>458</v>
      </c>
      <c r="C1296" s="4"/>
      <c r="D1296" s="4"/>
      <c r="E1296" s="4"/>
    </row>
    <row r="1297" spans="1:5">
      <c r="A1297" s="2" t="s">
        <v>1518</v>
      </c>
      <c r="B1297" s="4">
        <v>34</v>
      </c>
      <c r="C1297" s="4"/>
      <c r="D1297" s="4"/>
      <c r="E1297" s="4"/>
    </row>
    <row r="1298" spans="1:5" ht="30">
      <c r="A1298" s="2" t="s">
        <v>6803</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53</v>
      </c>
      <c r="C1301" s="4"/>
      <c r="D1301" s="4"/>
      <c r="E1301" s="4"/>
    </row>
    <row r="1302" spans="1:5">
      <c r="A1302" s="2" t="s">
        <v>1517</v>
      </c>
      <c r="B1302" s="4">
        <v>64</v>
      </c>
      <c r="C1302" s="4"/>
      <c r="D1302" s="4"/>
      <c r="E1302" s="4"/>
    </row>
    <row r="1303" spans="1:5" ht="30">
      <c r="A1303" s="2" t="s">
        <v>1510</v>
      </c>
      <c r="B1303" s="4">
        <v>0</v>
      </c>
      <c r="C1303" s="4"/>
      <c r="D1303" s="4"/>
      <c r="E1303" s="4"/>
    </row>
    <row r="1304" spans="1:5" ht="30">
      <c r="A1304" s="2" t="s">
        <v>5518</v>
      </c>
      <c r="B1304" s="4">
        <v>117</v>
      </c>
      <c r="C1304" s="4"/>
      <c r="D1304" s="4"/>
      <c r="E1304" s="4"/>
    </row>
    <row r="1305" spans="1:5">
      <c r="A1305" s="2" t="s">
        <v>1518</v>
      </c>
      <c r="B1305" s="4">
        <v>9</v>
      </c>
      <c r="C1305" s="4"/>
      <c r="D1305" s="4"/>
      <c r="E1305" s="4"/>
    </row>
    <row r="1306" spans="1:5" ht="30">
      <c r="A1306" s="2" t="s">
        <v>6804</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54</v>
      </c>
      <c r="C1309" s="4"/>
      <c r="D1309" s="4"/>
      <c r="E1309" s="4"/>
    </row>
    <row r="1310" spans="1:5">
      <c r="A1310" s="2" t="s">
        <v>1517</v>
      </c>
      <c r="B1310" s="4">
        <v>325</v>
      </c>
      <c r="C1310" s="4"/>
      <c r="D1310" s="4"/>
      <c r="E1310" s="4"/>
    </row>
    <row r="1311" spans="1:5" ht="30">
      <c r="A1311" s="2" t="s">
        <v>1510</v>
      </c>
      <c r="B1311" s="4">
        <v>0</v>
      </c>
      <c r="C1311" s="4"/>
      <c r="D1311" s="4"/>
      <c r="E1311" s="4"/>
    </row>
    <row r="1312" spans="1:5" ht="30">
      <c r="A1312" s="2" t="s">
        <v>5518</v>
      </c>
      <c r="B1312" s="4">
        <v>379</v>
      </c>
      <c r="C1312" s="4"/>
      <c r="D1312" s="4"/>
      <c r="E1312" s="4"/>
    </row>
    <row r="1313" spans="1:5">
      <c r="A1313" s="2" t="s">
        <v>1518</v>
      </c>
      <c r="B1313" s="4">
        <v>26</v>
      </c>
      <c r="C1313" s="4"/>
      <c r="D1313" s="4"/>
      <c r="E1313" s="4"/>
    </row>
    <row r="1314" spans="1:5" ht="30">
      <c r="A1314" s="2" t="s">
        <v>6805</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52</v>
      </c>
      <c r="C1317" s="4"/>
      <c r="D1317" s="4"/>
      <c r="E1317" s="4"/>
    </row>
    <row r="1318" spans="1:5">
      <c r="A1318" s="2" t="s">
        <v>1517</v>
      </c>
      <c r="B1318" s="4">
        <v>303</v>
      </c>
      <c r="C1318" s="4"/>
      <c r="D1318" s="4"/>
      <c r="E1318" s="4"/>
    </row>
    <row r="1319" spans="1:5" ht="30">
      <c r="A1319" s="2" t="s">
        <v>1510</v>
      </c>
      <c r="B1319" s="4">
        <v>0</v>
      </c>
      <c r="C1319" s="4"/>
      <c r="D1319" s="4"/>
      <c r="E1319" s="4"/>
    </row>
    <row r="1320" spans="1:5" ht="30">
      <c r="A1320" s="2" t="s">
        <v>5518</v>
      </c>
      <c r="B1320" s="4">
        <v>355</v>
      </c>
      <c r="C1320" s="4"/>
      <c r="D1320" s="4"/>
      <c r="E1320" s="4"/>
    </row>
    <row r="1321" spans="1:5">
      <c r="A1321" s="2" t="s">
        <v>1518</v>
      </c>
      <c r="B1321" s="4">
        <v>52</v>
      </c>
      <c r="C1321" s="4"/>
      <c r="D1321" s="4"/>
      <c r="E1321" s="4"/>
    </row>
    <row r="1322" spans="1:5" ht="30">
      <c r="A1322" s="2" t="s">
        <v>6806</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52</v>
      </c>
      <c r="C1325" s="4"/>
      <c r="D1325" s="4"/>
      <c r="E1325" s="4"/>
    </row>
    <row r="1326" spans="1:5">
      <c r="A1326" s="2" t="s">
        <v>1517</v>
      </c>
      <c r="B1326" s="4">
        <v>469</v>
      </c>
      <c r="C1326" s="4"/>
      <c r="D1326" s="4"/>
      <c r="E1326" s="4"/>
    </row>
    <row r="1327" spans="1:5" ht="30">
      <c r="A1327" s="2" t="s">
        <v>1510</v>
      </c>
      <c r="B1327" s="4">
        <v>0</v>
      </c>
      <c r="C1327" s="4"/>
      <c r="D1327" s="4"/>
      <c r="E1327" s="4"/>
    </row>
    <row r="1328" spans="1:5" ht="30">
      <c r="A1328" s="2" t="s">
        <v>5518</v>
      </c>
      <c r="B1328" s="4">
        <v>521</v>
      </c>
      <c r="C1328" s="4"/>
      <c r="D1328" s="4"/>
      <c r="E1328" s="4"/>
    </row>
    <row r="1329" spans="1:5">
      <c r="A1329" s="2" t="s">
        <v>1518</v>
      </c>
      <c r="B1329" s="4">
        <v>38</v>
      </c>
      <c r="C1329" s="4"/>
      <c r="D1329" s="4"/>
      <c r="E1329" s="4"/>
    </row>
    <row r="1330" spans="1:5" ht="30">
      <c r="A1330" s="2" t="s">
        <v>6807</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64</v>
      </c>
      <c r="C1333" s="4"/>
      <c r="D1333" s="4"/>
      <c r="E1333" s="4"/>
    </row>
    <row r="1334" spans="1:5">
      <c r="A1334" s="2" t="s">
        <v>1517</v>
      </c>
      <c r="B1334" s="4">
        <v>362</v>
      </c>
      <c r="C1334" s="4"/>
      <c r="D1334" s="4"/>
      <c r="E1334" s="4"/>
    </row>
    <row r="1335" spans="1:5" ht="30">
      <c r="A1335" s="2" t="s">
        <v>1510</v>
      </c>
      <c r="B1335" s="4">
        <v>0</v>
      </c>
      <c r="C1335" s="4"/>
      <c r="D1335" s="4"/>
      <c r="E1335" s="4"/>
    </row>
    <row r="1336" spans="1:5" ht="30">
      <c r="A1336" s="2" t="s">
        <v>5518</v>
      </c>
      <c r="B1336" s="4">
        <v>426</v>
      </c>
      <c r="C1336" s="4"/>
      <c r="D1336" s="4"/>
      <c r="E1336" s="4"/>
    </row>
    <row r="1337" spans="1:5">
      <c r="A1337" s="2" t="s">
        <v>1518</v>
      </c>
      <c r="B1337" s="4">
        <v>30</v>
      </c>
      <c r="C1337" s="4"/>
      <c r="D1337" s="4"/>
      <c r="E1337" s="4"/>
    </row>
    <row r="1338" spans="1:5" ht="30">
      <c r="A1338" s="2" t="s">
        <v>6808</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43</v>
      </c>
      <c r="C1341" s="4"/>
      <c r="D1341" s="4"/>
      <c r="E1341" s="4"/>
    </row>
    <row r="1342" spans="1:5">
      <c r="A1342" s="2" t="s">
        <v>1517</v>
      </c>
      <c r="B1342" s="4">
        <v>389</v>
      </c>
      <c r="C1342" s="4"/>
      <c r="D1342" s="4"/>
      <c r="E1342" s="4"/>
    </row>
    <row r="1343" spans="1:5" ht="30">
      <c r="A1343" s="2" t="s">
        <v>1510</v>
      </c>
      <c r="B1343" s="4">
        <v>0</v>
      </c>
      <c r="C1343" s="4"/>
      <c r="D1343" s="4"/>
      <c r="E1343" s="4"/>
    </row>
    <row r="1344" spans="1:5" ht="30">
      <c r="A1344" s="2" t="s">
        <v>5518</v>
      </c>
      <c r="B1344" s="4">
        <v>432</v>
      </c>
      <c r="C1344" s="4"/>
      <c r="D1344" s="4"/>
      <c r="E1344" s="4"/>
    </row>
    <row r="1345" spans="1:5">
      <c r="A1345" s="2" t="s">
        <v>1518</v>
      </c>
      <c r="B1345" s="4">
        <v>32</v>
      </c>
      <c r="C1345" s="4"/>
      <c r="D1345" s="4"/>
      <c r="E1345" s="4"/>
    </row>
    <row r="1346" spans="1:5" ht="30">
      <c r="A1346" s="2" t="s">
        <v>6809</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73</v>
      </c>
      <c r="C1349" s="4"/>
      <c r="D1349" s="4"/>
      <c r="E1349" s="4"/>
    </row>
    <row r="1350" spans="1:5">
      <c r="A1350" s="2" t="s">
        <v>1517</v>
      </c>
      <c r="B1350" s="4">
        <v>412</v>
      </c>
      <c r="C1350" s="4"/>
      <c r="D1350" s="4"/>
      <c r="E1350" s="4"/>
    </row>
    <row r="1351" spans="1:5" ht="30">
      <c r="A1351" s="2" t="s">
        <v>1510</v>
      </c>
      <c r="B1351" s="4">
        <v>0</v>
      </c>
      <c r="C1351" s="4"/>
      <c r="D1351" s="4"/>
      <c r="E1351" s="4"/>
    </row>
    <row r="1352" spans="1:5" ht="30">
      <c r="A1352" s="2" t="s">
        <v>5518</v>
      </c>
      <c r="B1352" s="4">
        <v>485</v>
      </c>
      <c r="C1352" s="4"/>
      <c r="D1352" s="4"/>
      <c r="E1352" s="4"/>
    </row>
    <row r="1353" spans="1:5">
      <c r="A1353" s="2" t="s">
        <v>1518</v>
      </c>
      <c r="B1353" s="4">
        <v>34</v>
      </c>
      <c r="C1353" s="4"/>
      <c r="D1353" s="4"/>
      <c r="E1353" s="4"/>
    </row>
    <row r="1354" spans="1:5" ht="30">
      <c r="A1354" s="2" t="s">
        <v>6810</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40</v>
      </c>
      <c r="C1357" s="4"/>
      <c r="D1357" s="4"/>
      <c r="E1357" s="4"/>
    </row>
    <row r="1358" spans="1:5">
      <c r="A1358" s="2" t="s">
        <v>1517</v>
      </c>
      <c r="B1358" s="4">
        <v>364</v>
      </c>
      <c r="C1358" s="4"/>
      <c r="D1358" s="4"/>
      <c r="E1358" s="4"/>
    </row>
    <row r="1359" spans="1:5" ht="30">
      <c r="A1359" s="2" t="s">
        <v>1510</v>
      </c>
      <c r="B1359" s="4">
        <v>0</v>
      </c>
      <c r="C1359" s="4"/>
      <c r="D1359" s="4"/>
      <c r="E1359" s="4"/>
    </row>
    <row r="1360" spans="1:5" ht="30">
      <c r="A1360" s="2" t="s">
        <v>5518</v>
      </c>
      <c r="B1360" s="4">
        <v>404</v>
      </c>
      <c r="C1360" s="4"/>
      <c r="D1360" s="4"/>
      <c r="E1360" s="4"/>
    </row>
    <row r="1361" spans="1:5">
      <c r="A1361" s="2" t="s">
        <v>1518</v>
      </c>
      <c r="B1361" s="4">
        <v>29</v>
      </c>
      <c r="C1361" s="4"/>
      <c r="D1361" s="4"/>
      <c r="E1361" s="4"/>
    </row>
    <row r="1362" spans="1:5" ht="30">
      <c r="A1362" s="2" t="s">
        <v>6811</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73</v>
      </c>
      <c r="C1365" s="4"/>
      <c r="D1365" s="4"/>
      <c r="E1365" s="4"/>
    </row>
    <row r="1366" spans="1:5">
      <c r="A1366" s="2" t="s">
        <v>1517</v>
      </c>
      <c r="B1366" s="4">
        <v>654</v>
      </c>
      <c r="C1366" s="4"/>
      <c r="D1366" s="4"/>
      <c r="E1366" s="4"/>
    </row>
    <row r="1367" spans="1:5" ht="30">
      <c r="A1367" s="2" t="s">
        <v>1510</v>
      </c>
      <c r="B1367" s="4">
        <v>0</v>
      </c>
      <c r="C1367" s="4"/>
      <c r="D1367" s="4"/>
      <c r="E1367" s="4"/>
    </row>
    <row r="1368" spans="1:5" ht="30">
      <c r="A1368" s="2" t="s">
        <v>5518</v>
      </c>
      <c r="B1368" s="4">
        <v>727</v>
      </c>
      <c r="C1368" s="4"/>
      <c r="D1368" s="4"/>
      <c r="E1368" s="4"/>
    </row>
    <row r="1369" spans="1:5">
      <c r="A1369" s="2" t="s">
        <v>1518</v>
      </c>
      <c r="B1369" s="4">
        <v>75</v>
      </c>
      <c r="C1369" s="4"/>
      <c r="D1369" s="4"/>
      <c r="E1369" s="4"/>
    </row>
    <row r="1370" spans="1:5" ht="30">
      <c r="A1370" s="2" t="s">
        <v>6812</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25</v>
      </c>
      <c r="C1373" s="4"/>
      <c r="D1373" s="4"/>
      <c r="E1373" s="4"/>
    </row>
    <row r="1374" spans="1:5">
      <c r="A1374" s="2" t="s">
        <v>1517</v>
      </c>
      <c r="B1374" s="4">
        <v>228</v>
      </c>
      <c r="C1374" s="4"/>
      <c r="D1374" s="4"/>
      <c r="E1374" s="4"/>
    </row>
    <row r="1375" spans="1:5" ht="30">
      <c r="A1375" s="2" t="s">
        <v>1510</v>
      </c>
      <c r="B1375" s="4">
        <v>0</v>
      </c>
      <c r="C1375" s="4"/>
      <c r="D1375" s="4"/>
      <c r="E1375" s="4"/>
    </row>
    <row r="1376" spans="1:5" ht="30">
      <c r="A1376" s="2" t="s">
        <v>5518</v>
      </c>
      <c r="B1376" s="4">
        <v>253</v>
      </c>
      <c r="C1376" s="4"/>
      <c r="D1376" s="4"/>
      <c r="E1376" s="4"/>
    </row>
    <row r="1377" spans="1:5">
      <c r="A1377" s="2" t="s">
        <v>1518</v>
      </c>
      <c r="B1377" s="4">
        <v>19</v>
      </c>
      <c r="C1377" s="4"/>
      <c r="D1377" s="4"/>
      <c r="E1377" s="4"/>
    </row>
    <row r="1378" spans="1:5" ht="30">
      <c r="A1378" s="2" t="s">
        <v>6813</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4">
        <v>45</v>
      </c>
      <c r="C1381" s="4"/>
      <c r="D1381" s="4"/>
      <c r="E1381" s="4"/>
    </row>
    <row r="1382" spans="1:5">
      <c r="A1382" s="2" t="s">
        <v>1517</v>
      </c>
      <c r="B1382" s="4">
        <v>426</v>
      </c>
      <c r="C1382" s="4"/>
      <c r="D1382" s="4"/>
      <c r="E1382" s="4"/>
    </row>
    <row r="1383" spans="1:5" ht="30">
      <c r="A1383" s="2" t="s">
        <v>1510</v>
      </c>
      <c r="B1383" s="4">
        <v>0</v>
      </c>
      <c r="C1383" s="4"/>
      <c r="D1383" s="4"/>
      <c r="E1383" s="4"/>
    </row>
    <row r="1384" spans="1:5" ht="30">
      <c r="A1384" s="2" t="s">
        <v>5518</v>
      </c>
      <c r="B1384" s="4">
        <v>471</v>
      </c>
      <c r="C1384" s="4"/>
      <c r="D1384" s="4"/>
      <c r="E1384" s="4"/>
    </row>
    <row r="1385" spans="1:5">
      <c r="A1385" s="2" t="s">
        <v>1518</v>
      </c>
      <c r="B1385" s="4">
        <v>34</v>
      </c>
      <c r="C1385" s="4"/>
      <c r="D1385" s="4"/>
      <c r="E1385" s="4"/>
    </row>
    <row r="1386" spans="1:5" ht="30">
      <c r="A1386" s="2" t="s">
        <v>6814</v>
      </c>
      <c r="B1386" s="4"/>
      <c r="C1386" s="4"/>
      <c r="D1386" s="4"/>
      <c r="E1386" s="4"/>
    </row>
    <row r="1387" spans="1:5" ht="30">
      <c r="A1387" s="3" t="s">
        <v>5516</v>
      </c>
      <c r="B1387" s="4"/>
      <c r="C1387" s="4"/>
      <c r="D1387" s="4"/>
      <c r="E1387" s="4"/>
    </row>
    <row r="1388" spans="1:5">
      <c r="A1388" s="2" t="s">
        <v>5517</v>
      </c>
      <c r="B1388" s="4">
        <v>0</v>
      </c>
      <c r="C1388" s="4"/>
      <c r="D1388" s="4"/>
      <c r="E1388" s="4"/>
    </row>
    <row r="1389" spans="1:5">
      <c r="A1389" s="2" t="s">
        <v>32</v>
      </c>
      <c r="B1389" s="4">
        <v>29</v>
      </c>
      <c r="C1389" s="4"/>
      <c r="D1389" s="4"/>
      <c r="E1389" s="4"/>
    </row>
    <row r="1390" spans="1:5">
      <c r="A1390" s="2" t="s">
        <v>1517</v>
      </c>
      <c r="B1390" s="4">
        <v>263</v>
      </c>
      <c r="C1390" s="4"/>
      <c r="D1390" s="4"/>
      <c r="E1390" s="4"/>
    </row>
    <row r="1391" spans="1:5" ht="30">
      <c r="A1391" s="2" t="s">
        <v>1510</v>
      </c>
      <c r="B1391" s="4">
        <v>0</v>
      </c>
      <c r="C1391" s="4"/>
      <c r="D1391" s="4"/>
      <c r="E1391" s="4"/>
    </row>
    <row r="1392" spans="1:5" ht="30">
      <c r="A1392" s="2" t="s">
        <v>5518</v>
      </c>
      <c r="B1392" s="4">
        <v>292</v>
      </c>
      <c r="C1392" s="4"/>
      <c r="D1392" s="4"/>
      <c r="E1392" s="4"/>
    </row>
    <row r="1393" spans="1:5">
      <c r="A1393" s="2" t="s">
        <v>1518</v>
      </c>
      <c r="B1393" s="4">
        <v>22</v>
      </c>
      <c r="C1393" s="4"/>
      <c r="D1393" s="4"/>
      <c r="E1393" s="4"/>
    </row>
    <row r="1394" spans="1:5" ht="30">
      <c r="A1394" s="2" t="s">
        <v>6815</v>
      </c>
      <c r="B1394" s="4"/>
      <c r="C1394" s="4"/>
      <c r="D1394" s="4"/>
      <c r="E1394" s="4"/>
    </row>
    <row r="1395" spans="1:5" ht="30">
      <c r="A1395" s="3" t="s">
        <v>5516</v>
      </c>
      <c r="B1395" s="4"/>
      <c r="C1395" s="4"/>
      <c r="D1395" s="4"/>
      <c r="E1395" s="4"/>
    </row>
    <row r="1396" spans="1:5">
      <c r="A1396" s="2" t="s">
        <v>5517</v>
      </c>
      <c r="B1396" s="4">
        <v>0</v>
      </c>
      <c r="C1396" s="4"/>
      <c r="D1396" s="4"/>
      <c r="E1396" s="4"/>
    </row>
    <row r="1397" spans="1:5">
      <c r="A1397" s="2" t="s">
        <v>32</v>
      </c>
      <c r="B1397" s="4">
        <v>49</v>
      </c>
      <c r="C1397" s="4"/>
      <c r="D1397" s="4"/>
      <c r="E1397" s="4"/>
    </row>
    <row r="1398" spans="1:5">
      <c r="A1398" s="2" t="s">
        <v>1517</v>
      </c>
      <c r="B1398" s="4">
        <v>280</v>
      </c>
      <c r="C1398" s="4"/>
      <c r="D1398" s="4"/>
      <c r="E1398" s="4"/>
    </row>
    <row r="1399" spans="1:5" ht="30">
      <c r="A1399" s="2" t="s">
        <v>1510</v>
      </c>
      <c r="B1399" s="4">
        <v>0</v>
      </c>
      <c r="C1399" s="4"/>
      <c r="D1399" s="4"/>
      <c r="E1399" s="4"/>
    </row>
    <row r="1400" spans="1:5" ht="30">
      <c r="A1400" s="2" t="s">
        <v>5518</v>
      </c>
      <c r="B1400" s="4">
        <v>329</v>
      </c>
      <c r="C1400" s="4"/>
      <c r="D1400" s="4"/>
      <c r="E1400" s="4"/>
    </row>
    <row r="1401" spans="1:5">
      <c r="A1401" s="2" t="s">
        <v>1518</v>
      </c>
      <c r="B1401" s="4">
        <v>23</v>
      </c>
      <c r="C1401" s="4"/>
      <c r="D1401" s="4"/>
      <c r="E1401" s="4"/>
    </row>
    <row r="1402" spans="1:5" ht="30">
      <c r="A1402" s="2" t="s">
        <v>6816</v>
      </c>
      <c r="B1402" s="4"/>
      <c r="C1402" s="4"/>
      <c r="D1402" s="4"/>
      <c r="E1402" s="4"/>
    </row>
    <row r="1403" spans="1:5" ht="30">
      <c r="A1403" s="3" t="s">
        <v>5516</v>
      </c>
      <c r="B1403" s="4"/>
      <c r="C1403" s="4"/>
      <c r="D1403" s="4"/>
      <c r="E1403" s="4"/>
    </row>
    <row r="1404" spans="1:5">
      <c r="A1404" s="2" t="s">
        <v>5517</v>
      </c>
      <c r="B1404" s="4">
        <v>0</v>
      </c>
      <c r="C1404" s="4"/>
      <c r="D1404" s="4"/>
      <c r="E1404" s="4"/>
    </row>
    <row r="1405" spans="1:5">
      <c r="A1405" s="2" t="s">
        <v>32</v>
      </c>
      <c r="B1405" s="4">
        <v>43</v>
      </c>
      <c r="C1405" s="4"/>
      <c r="D1405" s="4"/>
      <c r="E1405" s="4"/>
    </row>
    <row r="1406" spans="1:5">
      <c r="A1406" s="2" t="s">
        <v>1517</v>
      </c>
      <c r="B1406" s="4">
        <v>388</v>
      </c>
      <c r="C1406" s="4"/>
      <c r="D1406" s="4"/>
      <c r="E1406" s="4"/>
    </row>
    <row r="1407" spans="1:5" ht="30">
      <c r="A1407" s="2" t="s">
        <v>1510</v>
      </c>
      <c r="B1407" s="4">
        <v>0</v>
      </c>
      <c r="C1407" s="4"/>
      <c r="D1407" s="4"/>
      <c r="E1407" s="4"/>
    </row>
    <row r="1408" spans="1:5" ht="30">
      <c r="A1408" s="2" t="s">
        <v>5518</v>
      </c>
      <c r="B1408" s="4">
        <v>431</v>
      </c>
      <c r="C1408" s="4"/>
      <c r="D1408" s="4"/>
      <c r="E1408" s="4"/>
    </row>
    <row r="1409" spans="1:5">
      <c r="A1409" s="2" t="s">
        <v>1518</v>
      </c>
      <c r="B1409" s="4">
        <v>32</v>
      </c>
      <c r="C1409" s="4"/>
      <c r="D1409" s="4"/>
      <c r="E1409" s="4"/>
    </row>
    <row r="1410" spans="1:5" ht="30">
      <c r="A1410" s="2" t="s">
        <v>6817</v>
      </c>
      <c r="B1410" s="4"/>
      <c r="C1410" s="4"/>
      <c r="D1410" s="4"/>
      <c r="E1410" s="4"/>
    </row>
    <row r="1411" spans="1:5" ht="30">
      <c r="A1411" s="3" t="s">
        <v>5516</v>
      </c>
      <c r="B1411" s="4"/>
      <c r="C1411" s="4"/>
      <c r="D1411" s="4"/>
      <c r="E1411" s="4"/>
    </row>
    <row r="1412" spans="1:5">
      <c r="A1412" s="2" t="s">
        <v>5517</v>
      </c>
      <c r="B1412" s="4">
        <v>0</v>
      </c>
      <c r="C1412" s="4"/>
      <c r="D1412" s="4"/>
      <c r="E1412" s="4"/>
    </row>
    <row r="1413" spans="1:5">
      <c r="A1413" s="2" t="s">
        <v>32</v>
      </c>
      <c r="B1413" s="4">
        <v>74</v>
      </c>
      <c r="C1413" s="4"/>
      <c r="D1413" s="4"/>
      <c r="E1413" s="4"/>
    </row>
    <row r="1414" spans="1:5">
      <c r="A1414" s="2" t="s">
        <v>1517</v>
      </c>
      <c r="B1414" s="4">
        <v>664</v>
      </c>
      <c r="C1414" s="4"/>
      <c r="D1414" s="4"/>
      <c r="E1414" s="4"/>
    </row>
    <row r="1415" spans="1:5" ht="30">
      <c r="A1415" s="2" t="s">
        <v>1510</v>
      </c>
      <c r="B1415" s="4">
        <v>0</v>
      </c>
      <c r="C1415" s="4"/>
      <c r="D1415" s="4"/>
      <c r="E1415" s="4"/>
    </row>
    <row r="1416" spans="1:5" ht="30">
      <c r="A1416" s="2" t="s">
        <v>5518</v>
      </c>
      <c r="B1416" s="4">
        <v>738</v>
      </c>
      <c r="C1416" s="4"/>
      <c r="D1416" s="4"/>
      <c r="E1416" s="4"/>
    </row>
    <row r="1417" spans="1:5">
      <c r="A1417" s="2" t="s">
        <v>1518</v>
      </c>
      <c r="B1417" s="4">
        <v>76</v>
      </c>
      <c r="C1417" s="4"/>
      <c r="D1417" s="4"/>
      <c r="E1417" s="4"/>
    </row>
    <row r="1418" spans="1:5" ht="30">
      <c r="A1418" s="2" t="s">
        <v>6818</v>
      </c>
      <c r="B1418" s="4"/>
      <c r="C1418" s="4"/>
      <c r="D1418" s="4"/>
      <c r="E1418" s="4"/>
    </row>
    <row r="1419" spans="1:5" ht="30">
      <c r="A1419" s="3" t="s">
        <v>5516</v>
      </c>
      <c r="B1419" s="4"/>
      <c r="C1419" s="4"/>
      <c r="D1419" s="4"/>
      <c r="E1419" s="4"/>
    </row>
    <row r="1420" spans="1:5">
      <c r="A1420" s="2" t="s">
        <v>5517</v>
      </c>
      <c r="B1420" s="4">
        <v>300</v>
      </c>
      <c r="C1420" s="4"/>
      <c r="D1420" s="4"/>
      <c r="E1420" s="4"/>
    </row>
    <row r="1421" spans="1:5">
      <c r="A1421" s="2" t="s">
        <v>32</v>
      </c>
      <c r="B1421" s="4">
        <v>76</v>
      </c>
      <c r="C1421" s="4"/>
      <c r="D1421" s="4"/>
      <c r="E1421" s="4"/>
    </row>
    <row r="1422" spans="1:5">
      <c r="A1422" s="2" t="s">
        <v>1517</v>
      </c>
      <c r="B1422" s="4">
        <v>684</v>
      </c>
      <c r="C1422" s="4"/>
      <c r="D1422" s="4"/>
      <c r="E1422" s="4"/>
    </row>
    <row r="1423" spans="1:5" ht="30">
      <c r="A1423" s="2" t="s">
        <v>1510</v>
      </c>
      <c r="B1423" s="4">
        <v>0</v>
      </c>
      <c r="C1423" s="4"/>
      <c r="D1423" s="4"/>
      <c r="E1423" s="4"/>
    </row>
    <row r="1424" spans="1:5" ht="30">
      <c r="A1424" s="2" t="s">
        <v>5518</v>
      </c>
      <c r="B1424" s="4">
        <v>760</v>
      </c>
      <c r="C1424" s="4"/>
      <c r="D1424" s="4"/>
      <c r="E1424" s="4"/>
    </row>
    <row r="1425" spans="1:5">
      <c r="A1425" s="2" t="s">
        <v>1518</v>
      </c>
      <c r="B1425" s="4">
        <v>117</v>
      </c>
      <c r="C1425" s="4"/>
      <c r="D1425" s="4"/>
      <c r="E1425" s="4"/>
    </row>
    <row r="1426" spans="1:5" ht="30">
      <c r="A1426" s="2" t="s">
        <v>6819</v>
      </c>
      <c r="B1426" s="4"/>
      <c r="C1426" s="4"/>
      <c r="D1426" s="4"/>
      <c r="E1426" s="4"/>
    </row>
    <row r="1427" spans="1:5" ht="30">
      <c r="A1427" s="3" t="s">
        <v>5516</v>
      </c>
      <c r="B1427" s="4"/>
      <c r="C1427" s="4"/>
      <c r="D1427" s="4"/>
      <c r="E1427" s="4"/>
    </row>
    <row r="1428" spans="1:5">
      <c r="A1428" s="2" t="s">
        <v>5517</v>
      </c>
      <c r="B1428" s="4">
        <v>0</v>
      </c>
      <c r="C1428" s="4"/>
      <c r="D1428" s="4"/>
      <c r="E1428" s="4"/>
    </row>
    <row r="1429" spans="1:5">
      <c r="A1429" s="2" t="s">
        <v>32</v>
      </c>
      <c r="B1429" s="4">
        <v>413</v>
      </c>
      <c r="C1429" s="4"/>
      <c r="D1429" s="4"/>
      <c r="E1429" s="4"/>
    </row>
    <row r="1430" spans="1:5">
      <c r="A1430" s="2" t="s">
        <v>1517</v>
      </c>
      <c r="B1430" s="6">
        <v>1810</v>
      </c>
      <c r="C1430" s="4"/>
      <c r="D1430" s="4"/>
      <c r="E1430" s="4"/>
    </row>
    <row r="1431" spans="1:5" ht="30">
      <c r="A1431" s="2" t="s">
        <v>1510</v>
      </c>
      <c r="B1431" s="4">
        <v>0</v>
      </c>
      <c r="C1431" s="4"/>
      <c r="D1431" s="4"/>
      <c r="E1431" s="4"/>
    </row>
    <row r="1432" spans="1:5" ht="30">
      <c r="A1432" s="2" t="s">
        <v>5518</v>
      </c>
      <c r="B1432" s="6">
        <v>2223</v>
      </c>
      <c r="C1432" s="4"/>
      <c r="D1432" s="4"/>
      <c r="E1432" s="4"/>
    </row>
    <row r="1433" spans="1:5">
      <c r="A1433" s="2" t="s">
        <v>1518</v>
      </c>
      <c r="B1433" s="4">
        <v>87</v>
      </c>
      <c r="C1433" s="4"/>
      <c r="D1433" s="4"/>
      <c r="E1433" s="4"/>
    </row>
    <row r="1434" spans="1:5" ht="30">
      <c r="A1434" s="2" t="s">
        <v>6820</v>
      </c>
      <c r="B1434" s="4"/>
      <c r="C1434" s="4"/>
      <c r="D1434" s="4"/>
      <c r="E1434" s="4"/>
    </row>
    <row r="1435" spans="1:5" ht="30">
      <c r="A1435" s="3" t="s">
        <v>5516</v>
      </c>
      <c r="B1435" s="4"/>
      <c r="C1435" s="4"/>
      <c r="D1435" s="4"/>
      <c r="E1435" s="4"/>
    </row>
    <row r="1436" spans="1:5">
      <c r="A1436" s="2" t="s">
        <v>5517</v>
      </c>
      <c r="B1436" s="4">
        <v>400</v>
      </c>
      <c r="C1436" s="4"/>
      <c r="D1436" s="4"/>
      <c r="E1436" s="4"/>
    </row>
    <row r="1437" spans="1:5">
      <c r="A1437" s="2" t="s">
        <v>32</v>
      </c>
      <c r="B1437" s="4">
        <v>178</v>
      </c>
      <c r="C1437" s="4"/>
      <c r="D1437" s="4"/>
      <c r="E1437" s="4"/>
    </row>
    <row r="1438" spans="1:5">
      <c r="A1438" s="2" t="s">
        <v>1517</v>
      </c>
      <c r="B1438" s="6">
        <v>1007</v>
      </c>
      <c r="C1438" s="4"/>
      <c r="D1438" s="4"/>
      <c r="E1438" s="4"/>
    </row>
    <row r="1439" spans="1:5" ht="30">
      <c r="A1439" s="2" t="s">
        <v>1510</v>
      </c>
      <c r="B1439" s="4">
        <v>0</v>
      </c>
      <c r="C1439" s="4"/>
      <c r="D1439" s="4"/>
      <c r="E1439" s="4"/>
    </row>
    <row r="1440" spans="1:5" ht="30">
      <c r="A1440" s="2" t="s">
        <v>5518</v>
      </c>
      <c r="B1440" s="6">
        <v>1185</v>
      </c>
      <c r="C1440" s="4"/>
      <c r="D1440" s="4"/>
      <c r="E1440" s="4"/>
    </row>
    <row r="1441" spans="1:5">
      <c r="A1441" s="2" t="s">
        <v>1518</v>
      </c>
      <c r="B1441" s="4">
        <v>181</v>
      </c>
      <c r="C1441" s="4"/>
      <c r="D1441" s="4"/>
      <c r="E1441" s="4"/>
    </row>
    <row r="1442" spans="1:5" ht="30">
      <c r="A1442" s="2" t="s">
        <v>6821</v>
      </c>
      <c r="B1442" s="4"/>
      <c r="C1442" s="4"/>
      <c r="D1442" s="4"/>
      <c r="E1442" s="4"/>
    </row>
    <row r="1443" spans="1:5" ht="30">
      <c r="A1443" s="3" t="s">
        <v>5516</v>
      </c>
      <c r="B1443" s="4"/>
      <c r="C1443" s="4"/>
      <c r="D1443" s="4"/>
      <c r="E1443" s="4"/>
    </row>
    <row r="1444" spans="1:5">
      <c r="A1444" s="2" t="s">
        <v>5517</v>
      </c>
      <c r="B1444" s="4">
        <v>0</v>
      </c>
      <c r="C1444" s="4"/>
      <c r="D1444" s="4"/>
      <c r="E1444" s="4"/>
    </row>
    <row r="1445" spans="1:5">
      <c r="A1445" s="2" t="s">
        <v>32</v>
      </c>
      <c r="B1445" s="4">
        <v>139</v>
      </c>
      <c r="C1445" s="4"/>
      <c r="D1445" s="4"/>
      <c r="E1445" s="4"/>
    </row>
    <row r="1446" spans="1:5">
      <c r="A1446" s="2" t="s">
        <v>1517</v>
      </c>
      <c r="B1446" s="4">
        <v>312</v>
      </c>
      <c r="C1446" s="4"/>
      <c r="D1446" s="4"/>
      <c r="E1446" s="4"/>
    </row>
    <row r="1447" spans="1:5" ht="30">
      <c r="A1447" s="2" t="s">
        <v>1510</v>
      </c>
      <c r="B1447" s="4">
        <v>0</v>
      </c>
      <c r="C1447" s="4"/>
      <c r="D1447" s="4"/>
      <c r="E1447" s="4"/>
    </row>
    <row r="1448" spans="1:5" ht="30">
      <c r="A1448" s="2" t="s">
        <v>5518</v>
      </c>
      <c r="B1448" s="4">
        <v>451</v>
      </c>
      <c r="C1448" s="4"/>
      <c r="D1448" s="4"/>
      <c r="E1448" s="4"/>
    </row>
    <row r="1449" spans="1:5">
      <c r="A1449" s="2" t="s">
        <v>1518</v>
      </c>
      <c r="B1449" s="4">
        <v>39</v>
      </c>
      <c r="C1449" s="4"/>
      <c r="D1449" s="4"/>
      <c r="E1449" s="4"/>
    </row>
    <row r="1450" spans="1:5" ht="30">
      <c r="A1450" s="2" t="s">
        <v>6822</v>
      </c>
      <c r="B1450" s="4"/>
      <c r="C1450" s="4"/>
      <c r="D1450" s="4"/>
      <c r="E1450" s="4"/>
    </row>
    <row r="1451" spans="1:5" ht="30">
      <c r="A1451" s="3" t="s">
        <v>5516</v>
      </c>
      <c r="B1451" s="4"/>
      <c r="C1451" s="4"/>
      <c r="D1451" s="4"/>
      <c r="E1451" s="4"/>
    </row>
    <row r="1452" spans="1:5">
      <c r="A1452" s="2" t="s">
        <v>5517</v>
      </c>
      <c r="B1452" s="4">
        <v>0</v>
      </c>
      <c r="C1452" s="4"/>
      <c r="D1452" s="4"/>
      <c r="E1452" s="4"/>
    </row>
    <row r="1453" spans="1:5">
      <c r="A1453" s="2" t="s">
        <v>32</v>
      </c>
      <c r="B1453" s="4">
        <v>213</v>
      </c>
      <c r="C1453" s="4"/>
      <c r="D1453" s="4"/>
      <c r="E1453" s="4"/>
    </row>
    <row r="1454" spans="1:5">
      <c r="A1454" s="2" t="s">
        <v>1517</v>
      </c>
      <c r="B1454" s="4">
        <v>852</v>
      </c>
      <c r="C1454" s="4"/>
      <c r="D1454" s="4"/>
      <c r="E1454" s="4"/>
    </row>
    <row r="1455" spans="1:5" ht="30">
      <c r="A1455" s="2" t="s">
        <v>1510</v>
      </c>
      <c r="B1455" s="4">
        <v>0</v>
      </c>
      <c r="C1455" s="4"/>
      <c r="D1455" s="4"/>
      <c r="E1455" s="4"/>
    </row>
    <row r="1456" spans="1:5" ht="30">
      <c r="A1456" s="2" t="s">
        <v>5518</v>
      </c>
      <c r="B1456" s="6">
        <v>1065</v>
      </c>
      <c r="C1456" s="4"/>
      <c r="D1456" s="4"/>
      <c r="E1456" s="4"/>
    </row>
    <row r="1457" spans="1:5">
      <c r="A1457" s="2" t="s">
        <v>1518</v>
      </c>
      <c r="B1457" s="4">
        <v>74</v>
      </c>
      <c r="C1457" s="4"/>
      <c r="D1457" s="4"/>
      <c r="E1457" s="4"/>
    </row>
    <row r="1458" spans="1:5" ht="30">
      <c r="A1458" s="2" t="s">
        <v>6823</v>
      </c>
      <c r="B1458" s="4"/>
      <c r="C1458" s="4"/>
      <c r="D1458" s="4"/>
      <c r="E1458" s="4"/>
    </row>
    <row r="1459" spans="1:5" ht="30">
      <c r="A1459" s="3" t="s">
        <v>5516</v>
      </c>
      <c r="B1459" s="4"/>
      <c r="C1459" s="4"/>
      <c r="D1459" s="4"/>
      <c r="E1459" s="4"/>
    </row>
    <row r="1460" spans="1:5">
      <c r="A1460" s="2" t="s">
        <v>5517</v>
      </c>
      <c r="B1460" s="4">
        <v>0</v>
      </c>
      <c r="C1460" s="4"/>
      <c r="D1460" s="4"/>
      <c r="E1460" s="4"/>
    </row>
    <row r="1461" spans="1:5">
      <c r="A1461" s="2" t="s">
        <v>32</v>
      </c>
      <c r="B1461" s="4">
        <v>251</v>
      </c>
      <c r="C1461" s="4"/>
      <c r="D1461" s="4"/>
      <c r="E1461" s="4"/>
    </row>
    <row r="1462" spans="1:5">
      <c r="A1462" s="2" t="s">
        <v>1517</v>
      </c>
      <c r="B1462" s="4">
        <v>992</v>
      </c>
      <c r="C1462" s="4"/>
      <c r="D1462" s="4"/>
      <c r="E1462" s="4"/>
    </row>
    <row r="1463" spans="1:5" ht="30">
      <c r="A1463" s="2" t="s">
        <v>1510</v>
      </c>
      <c r="B1463" s="4">
        <v>0</v>
      </c>
      <c r="C1463" s="4"/>
      <c r="D1463" s="4"/>
      <c r="E1463" s="4"/>
    </row>
    <row r="1464" spans="1:5" ht="30">
      <c r="A1464" s="2" t="s">
        <v>5518</v>
      </c>
      <c r="B1464" s="6">
        <v>1243</v>
      </c>
      <c r="C1464" s="4"/>
      <c r="D1464" s="4"/>
      <c r="E1464" s="4"/>
    </row>
    <row r="1465" spans="1:5">
      <c r="A1465" s="2" t="s">
        <v>1518</v>
      </c>
      <c r="B1465" s="4">
        <v>48</v>
      </c>
      <c r="C1465" s="4"/>
      <c r="D1465" s="4"/>
      <c r="E1465" s="4"/>
    </row>
    <row r="1466" spans="1:5" ht="30">
      <c r="A1466" s="2" t="s">
        <v>6824</v>
      </c>
      <c r="B1466" s="4"/>
      <c r="C1466" s="4"/>
      <c r="D1466" s="4"/>
      <c r="E1466" s="4"/>
    </row>
    <row r="1467" spans="1:5" ht="30">
      <c r="A1467" s="3" t="s">
        <v>5516</v>
      </c>
      <c r="B1467" s="4"/>
      <c r="C1467" s="4"/>
      <c r="D1467" s="4"/>
      <c r="E1467" s="4"/>
    </row>
    <row r="1468" spans="1:5">
      <c r="A1468" s="2" t="s">
        <v>5517</v>
      </c>
      <c r="B1468" s="4">
        <v>0</v>
      </c>
      <c r="C1468" s="4"/>
      <c r="D1468" s="4"/>
      <c r="E1468" s="4"/>
    </row>
    <row r="1469" spans="1:5">
      <c r="A1469" s="2" t="s">
        <v>32</v>
      </c>
      <c r="B1469" s="4">
        <v>150</v>
      </c>
      <c r="C1469" s="4"/>
      <c r="D1469" s="4"/>
      <c r="E1469" s="4"/>
    </row>
    <row r="1470" spans="1:5">
      <c r="A1470" s="2" t="s">
        <v>1517</v>
      </c>
      <c r="B1470" s="4">
        <v>743</v>
      </c>
      <c r="C1470" s="4"/>
      <c r="D1470" s="4"/>
      <c r="E1470" s="4"/>
    </row>
    <row r="1471" spans="1:5" ht="30">
      <c r="A1471" s="2" t="s">
        <v>1510</v>
      </c>
      <c r="B1471" s="4">
        <v>0</v>
      </c>
      <c r="C1471" s="4"/>
      <c r="D1471" s="4"/>
      <c r="E1471" s="4"/>
    </row>
    <row r="1472" spans="1:5" ht="30">
      <c r="A1472" s="2" t="s">
        <v>5518</v>
      </c>
      <c r="B1472" s="4">
        <v>893</v>
      </c>
      <c r="C1472" s="4"/>
      <c r="D1472" s="4"/>
      <c r="E1472" s="4"/>
    </row>
    <row r="1473" spans="1:5">
      <c r="A1473" s="2" t="s">
        <v>1518</v>
      </c>
      <c r="B1473" s="4">
        <v>19</v>
      </c>
      <c r="C1473" s="4"/>
      <c r="D1473" s="4"/>
      <c r="E1473" s="4"/>
    </row>
    <row r="1474" spans="1:5" ht="30">
      <c r="A1474" s="2" t="s">
        <v>6825</v>
      </c>
      <c r="B1474" s="4"/>
      <c r="C1474" s="4"/>
      <c r="D1474" s="4"/>
      <c r="E1474" s="4"/>
    </row>
    <row r="1475" spans="1:5" ht="30">
      <c r="A1475" s="3" t="s">
        <v>5516</v>
      </c>
      <c r="B1475" s="4"/>
      <c r="C1475" s="4"/>
      <c r="D1475" s="4"/>
      <c r="E1475" s="4"/>
    </row>
    <row r="1476" spans="1:5">
      <c r="A1476" s="2" t="s">
        <v>5517</v>
      </c>
      <c r="B1476" s="4">
        <v>0</v>
      </c>
      <c r="C1476" s="4"/>
      <c r="D1476" s="4"/>
      <c r="E1476" s="4"/>
    </row>
    <row r="1477" spans="1:5">
      <c r="A1477" s="2" t="s">
        <v>32</v>
      </c>
      <c r="B1477" s="4">
        <v>308</v>
      </c>
      <c r="C1477" s="4"/>
      <c r="D1477" s="4"/>
      <c r="E1477" s="4"/>
    </row>
    <row r="1478" spans="1:5">
      <c r="A1478" s="2" t="s">
        <v>1517</v>
      </c>
      <c r="B1478" s="4">
        <v>972</v>
      </c>
      <c r="C1478" s="4"/>
      <c r="D1478" s="4"/>
      <c r="E1478" s="4"/>
    </row>
    <row r="1479" spans="1:5" ht="30">
      <c r="A1479" s="2" t="s">
        <v>1510</v>
      </c>
      <c r="B1479" s="4">
        <v>0</v>
      </c>
      <c r="C1479" s="4"/>
      <c r="D1479" s="4"/>
      <c r="E1479" s="4"/>
    </row>
    <row r="1480" spans="1:5" ht="30">
      <c r="A1480" s="2" t="s">
        <v>5518</v>
      </c>
      <c r="B1480" s="6">
        <v>1280</v>
      </c>
      <c r="C1480" s="4"/>
      <c r="D1480" s="4"/>
      <c r="E1480" s="4"/>
    </row>
    <row r="1481" spans="1:5">
      <c r="A1481" s="2" t="s">
        <v>1518</v>
      </c>
      <c r="B1481" s="7">
        <v>48</v>
      </c>
      <c r="C1481" s="4"/>
      <c r="D1481" s="4"/>
      <c r="E1481" s="4"/>
    </row>
  </sheetData>
  <mergeCells count="4">
    <mergeCell ref="B1:B2"/>
    <mergeCell ref="C1:C2"/>
    <mergeCell ref="D1:D2"/>
    <mergeCell ref="E1:E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7"/>
  <sheetViews>
    <sheetView showGridLines="0" workbookViewId="0"/>
  </sheetViews>
  <sheetFormatPr defaultRowHeight="15"/>
  <cols>
    <col min="1" max="1" width="36.5703125" bestFit="1" customWidth="1"/>
    <col min="2" max="5" width="12.28515625" bestFit="1" customWidth="1"/>
  </cols>
  <sheetData>
    <row r="1" spans="1:5" ht="30">
      <c r="A1" s="1" t="s">
        <v>6826</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6827</v>
      </c>
      <c r="B10" s="4"/>
      <c r="C10" s="4"/>
      <c r="D10" s="4"/>
      <c r="E10" s="4"/>
    </row>
    <row r="11" spans="1:5" ht="30">
      <c r="A11" s="3" t="s">
        <v>5516</v>
      </c>
      <c r="B11" s="4"/>
      <c r="C11" s="4"/>
      <c r="D11" s="4"/>
      <c r="E11" s="4"/>
    </row>
    <row r="12" spans="1:5">
      <c r="A12" s="2" t="s">
        <v>5517</v>
      </c>
      <c r="B12" s="4">
        <v>0</v>
      </c>
      <c r="C12" s="4"/>
      <c r="D12" s="4"/>
      <c r="E12" s="4"/>
    </row>
    <row r="13" spans="1:5">
      <c r="A13" s="2" t="s">
        <v>32</v>
      </c>
      <c r="B13" s="4">
        <v>96</v>
      </c>
      <c r="C13" s="4"/>
      <c r="D13" s="4"/>
      <c r="E13" s="4"/>
    </row>
    <row r="14" spans="1:5">
      <c r="A14" s="2" t="s">
        <v>1517</v>
      </c>
      <c r="B14" s="4">
        <v>862</v>
      </c>
      <c r="C14" s="4"/>
      <c r="D14" s="4"/>
      <c r="E14" s="4"/>
    </row>
    <row r="15" spans="1:5" ht="30">
      <c r="A15" s="2" t="s">
        <v>1510</v>
      </c>
      <c r="B15" s="4">
        <v>0</v>
      </c>
      <c r="C15" s="4"/>
      <c r="D15" s="4"/>
      <c r="E15" s="4"/>
    </row>
    <row r="16" spans="1:5" ht="30">
      <c r="A16" s="2" t="s">
        <v>5518</v>
      </c>
      <c r="B16" s="4">
        <v>958</v>
      </c>
      <c r="C16" s="4"/>
      <c r="D16" s="4"/>
      <c r="E16" s="4"/>
    </row>
    <row r="17" spans="1:5">
      <c r="A17" s="2" t="s">
        <v>1518</v>
      </c>
      <c r="B17" s="4">
        <v>67</v>
      </c>
      <c r="C17" s="4"/>
      <c r="D17" s="4"/>
      <c r="E17" s="4"/>
    </row>
    <row r="18" spans="1:5" ht="30">
      <c r="A18" s="2" t="s">
        <v>6828</v>
      </c>
      <c r="B18" s="4"/>
      <c r="C18" s="4"/>
      <c r="D18" s="4"/>
      <c r="E18" s="4"/>
    </row>
    <row r="19" spans="1:5" ht="30">
      <c r="A19" s="3" t="s">
        <v>5516</v>
      </c>
      <c r="B19" s="4"/>
      <c r="C19" s="4"/>
      <c r="D19" s="4"/>
      <c r="E19" s="4"/>
    </row>
    <row r="20" spans="1:5">
      <c r="A20" s="2" t="s">
        <v>5517</v>
      </c>
      <c r="B20" s="4">
        <v>0</v>
      </c>
      <c r="C20" s="4"/>
      <c r="D20" s="4"/>
      <c r="E20" s="4"/>
    </row>
    <row r="21" spans="1:5">
      <c r="A21" s="2" t="s">
        <v>32</v>
      </c>
      <c r="B21" s="4">
        <v>136</v>
      </c>
      <c r="C21" s="4"/>
      <c r="D21" s="4"/>
      <c r="E21" s="4"/>
    </row>
    <row r="22" spans="1:5">
      <c r="A22" s="2" t="s">
        <v>1517</v>
      </c>
      <c r="B22" s="4">
        <v>772</v>
      </c>
      <c r="C22" s="4"/>
      <c r="D22" s="4"/>
      <c r="E22" s="4"/>
    </row>
    <row r="23" spans="1:5" ht="30">
      <c r="A23" s="2" t="s">
        <v>1510</v>
      </c>
      <c r="B23" s="4">
        <v>0</v>
      </c>
      <c r="C23" s="4"/>
      <c r="D23" s="4"/>
      <c r="E23" s="4"/>
    </row>
    <row r="24" spans="1:5" ht="30">
      <c r="A24" s="2" t="s">
        <v>5518</v>
      </c>
      <c r="B24" s="4">
        <v>908</v>
      </c>
      <c r="C24" s="4"/>
      <c r="D24" s="4"/>
      <c r="E24" s="4"/>
    </row>
    <row r="25" spans="1:5">
      <c r="A25" s="2" t="s">
        <v>1518</v>
      </c>
      <c r="B25" s="4">
        <v>89</v>
      </c>
      <c r="C25" s="4"/>
      <c r="D25" s="4"/>
      <c r="E25" s="4"/>
    </row>
    <row r="26" spans="1:5" ht="30">
      <c r="A26" s="2" t="s">
        <v>6829</v>
      </c>
      <c r="B26" s="4"/>
      <c r="C26" s="4"/>
      <c r="D26" s="4"/>
      <c r="E26" s="4"/>
    </row>
    <row r="27" spans="1:5" ht="30">
      <c r="A27" s="3" t="s">
        <v>5516</v>
      </c>
      <c r="B27" s="4"/>
      <c r="C27" s="4"/>
      <c r="D27" s="4"/>
      <c r="E27" s="4"/>
    </row>
    <row r="28" spans="1:5">
      <c r="A28" s="2" t="s">
        <v>5517</v>
      </c>
      <c r="B28" s="4">
        <v>0</v>
      </c>
      <c r="C28" s="4"/>
      <c r="D28" s="4"/>
      <c r="E28" s="4"/>
    </row>
    <row r="29" spans="1:5">
      <c r="A29" s="2" t="s">
        <v>32</v>
      </c>
      <c r="B29" s="4">
        <v>165</v>
      </c>
      <c r="C29" s="4"/>
      <c r="D29" s="4"/>
      <c r="E29" s="4"/>
    </row>
    <row r="30" spans="1:5">
      <c r="A30" s="2" t="s">
        <v>1517</v>
      </c>
      <c r="B30" s="4">
        <v>934</v>
      </c>
      <c r="C30" s="4"/>
      <c r="D30" s="4"/>
      <c r="E30" s="4"/>
    </row>
    <row r="31" spans="1:5" ht="30">
      <c r="A31" s="2" t="s">
        <v>1510</v>
      </c>
      <c r="B31" s="4">
        <v>0</v>
      </c>
      <c r="C31" s="4"/>
      <c r="D31" s="4"/>
      <c r="E31" s="4"/>
    </row>
    <row r="32" spans="1:5" ht="30">
      <c r="A32" s="2" t="s">
        <v>5518</v>
      </c>
      <c r="B32" s="6">
        <v>1099</v>
      </c>
      <c r="C32" s="4"/>
      <c r="D32" s="4"/>
      <c r="E32" s="4"/>
    </row>
    <row r="33" spans="1:5">
      <c r="A33" s="2" t="s">
        <v>1518</v>
      </c>
      <c r="B33" s="4">
        <v>125</v>
      </c>
      <c r="C33" s="4"/>
      <c r="D33" s="4"/>
      <c r="E33" s="4"/>
    </row>
    <row r="34" spans="1:5" ht="30">
      <c r="A34" s="2" t="s">
        <v>6830</v>
      </c>
      <c r="B34" s="4"/>
      <c r="C34" s="4"/>
      <c r="D34" s="4"/>
      <c r="E34" s="4"/>
    </row>
    <row r="35" spans="1:5" ht="30">
      <c r="A35" s="3" t="s">
        <v>5516</v>
      </c>
      <c r="B35" s="4"/>
      <c r="C35" s="4"/>
      <c r="D35" s="4"/>
      <c r="E35" s="4"/>
    </row>
    <row r="36" spans="1:5">
      <c r="A36" s="2" t="s">
        <v>5517</v>
      </c>
      <c r="B36" s="4">
        <v>0</v>
      </c>
      <c r="C36" s="4"/>
      <c r="D36" s="4"/>
      <c r="E36" s="4"/>
    </row>
    <row r="37" spans="1:5">
      <c r="A37" s="2" t="s">
        <v>32</v>
      </c>
      <c r="B37" s="4">
        <v>100</v>
      </c>
      <c r="C37" s="4"/>
      <c r="D37" s="4"/>
      <c r="E37" s="4"/>
    </row>
    <row r="38" spans="1:5">
      <c r="A38" s="2" t="s">
        <v>1517</v>
      </c>
      <c r="B38" s="4">
        <v>902</v>
      </c>
      <c r="C38" s="4"/>
      <c r="D38" s="4"/>
      <c r="E38" s="4"/>
    </row>
    <row r="39" spans="1:5" ht="30">
      <c r="A39" s="2" t="s">
        <v>1510</v>
      </c>
      <c r="B39" s="4">
        <v>0</v>
      </c>
      <c r="C39" s="4"/>
      <c r="D39" s="4"/>
      <c r="E39" s="4"/>
    </row>
    <row r="40" spans="1:5" ht="30">
      <c r="A40" s="2" t="s">
        <v>5518</v>
      </c>
      <c r="B40" s="6">
        <v>1002</v>
      </c>
      <c r="C40" s="4"/>
      <c r="D40" s="4"/>
      <c r="E40" s="4"/>
    </row>
    <row r="41" spans="1:5">
      <c r="A41" s="2" t="s">
        <v>1518</v>
      </c>
      <c r="B41" s="4">
        <v>74</v>
      </c>
      <c r="C41" s="4"/>
      <c r="D41" s="4"/>
      <c r="E41" s="4"/>
    </row>
    <row r="42" spans="1:5" ht="30">
      <c r="A42" s="2" t="s">
        <v>6831</v>
      </c>
      <c r="B42" s="4"/>
      <c r="C42" s="4"/>
      <c r="D42" s="4"/>
      <c r="E42" s="4"/>
    </row>
    <row r="43" spans="1:5" ht="30">
      <c r="A43" s="3" t="s">
        <v>5516</v>
      </c>
      <c r="B43" s="4"/>
      <c r="C43" s="4"/>
      <c r="D43" s="4"/>
      <c r="E43" s="4"/>
    </row>
    <row r="44" spans="1:5">
      <c r="A44" s="2" t="s">
        <v>5517</v>
      </c>
      <c r="B44" s="4">
        <v>0</v>
      </c>
      <c r="C44" s="4"/>
      <c r="D44" s="4"/>
      <c r="E44" s="4"/>
    </row>
    <row r="45" spans="1:5">
      <c r="A45" s="2" t="s">
        <v>32</v>
      </c>
      <c r="B45" s="4">
        <v>226</v>
      </c>
      <c r="C45" s="4"/>
      <c r="D45" s="4"/>
      <c r="E45" s="4"/>
    </row>
    <row r="46" spans="1:5">
      <c r="A46" s="2" t="s">
        <v>1517</v>
      </c>
      <c r="B46" s="4">
        <v>903</v>
      </c>
      <c r="C46" s="4"/>
      <c r="D46" s="4"/>
      <c r="E46" s="4"/>
    </row>
    <row r="47" spans="1:5" ht="30">
      <c r="A47" s="2" t="s">
        <v>1510</v>
      </c>
      <c r="B47" s="4">
        <v>0</v>
      </c>
      <c r="C47" s="4"/>
      <c r="D47" s="4"/>
      <c r="E47" s="4"/>
    </row>
    <row r="48" spans="1:5" ht="30">
      <c r="A48" s="2" t="s">
        <v>5518</v>
      </c>
      <c r="B48" s="6">
        <v>1129</v>
      </c>
      <c r="C48" s="4"/>
      <c r="D48" s="4"/>
      <c r="E48" s="4"/>
    </row>
    <row r="49" spans="1:5">
      <c r="A49" s="2" t="s">
        <v>1518</v>
      </c>
      <c r="B49" s="4">
        <v>112</v>
      </c>
      <c r="C49" s="4"/>
      <c r="D49" s="4"/>
      <c r="E49" s="4"/>
    </row>
    <row r="50" spans="1:5" ht="30">
      <c r="A50" s="2" t="s">
        <v>6832</v>
      </c>
      <c r="B50" s="4"/>
      <c r="C50" s="4"/>
      <c r="D50" s="4"/>
      <c r="E50" s="4"/>
    </row>
    <row r="51" spans="1:5" ht="30">
      <c r="A51" s="3" t="s">
        <v>5516</v>
      </c>
      <c r="B51" s="4"/>
      <c r="C51" s="4"/>
      <c r="D51" s="4"/>
      <c r="E51" s="4"/>
    </row>
    <row r="52" spans="1:5">
      <c r="A52" s="2" t="s">
        <v>5517</v>
      </c>
      <c r="B52" s="4">
        <v>593</v>
      </c>
      <c r="C52" s="4"/>
      <c r="D52" s="4"/>
      <c r="E52" s="4"/>
    </row>
    <row r="53" spans="1:5">
      <c r="A53" s="2" t="s">
        <v>32</v>
      </c>
      <c r="B53" s="4">
        <v>188</v>
      </c>
      <c r="C53" s="4"/>
      <c r="D53" s="4"/>
      <c r="E53" s="4"/>
    </row>
    <row r="54" spans="1:5">
      <c r="A54" s="2" t="s">
        <v>1517</v>
      </c>
      <c r="B54" s="4">
        <v>751</v>
      </c>
      <c r="C54" s="4"/>
      <c r="D54" s="4"/>
      <c r="E54" s="4"/>
    </row>
    <row r="55" spans="1:5" ht="30">
      <c r="A55" s="2" t="s">
        <v>1510</v>
      </c>
      <c r="B55" s="4">
        <v>0</v>
      </c>
      <c r="C55" s="4"/>
      <c r="D55" s="4"/>
      <c r="E55" s="4"/>
    </row>
    <row r="56" spans="1:5" ht="30">
      <c r="A56" s="2" t="s">
        <v>5518</v>
      </c>
      <c r="B56" s="4">
        <v>939</v>
      </c>
      <c r="C56" s="4"/>
      <c r="D56" s="4"/>
      <c r="E56" s="4"/>
    </row>
    <row r="57" spans="1:5">
      <c r="A57" s="2" t="s">
        <v>1518</v>
      </c>
      <c r="B57" s="4">
        <v>121</v>
      </c>
      <c r="C57" s="4"/>
      <c r="D57" s="4"/>
      <c r="E57" s="4"/>
    </row>
    <row r="58" spans="1:5" ht="30">
      <c r="A58" s="2" t="s">
        <v>6833</v>
      </c>
      <c r="B58" s="4"/>
      <c r="C58" s="4"/>
      <c r="D58" s="4"/>
      <c r="E58" s="4"/>
    </row>
    <row r="59" spans="1:5" ht="30">
      <c r="A59" s="3" t="s">
        <v>5516</v>
      </c>
      <c r="B59" s="4"/>
      <c r="C59" s="4"/>
      <c r="D59" s="4"/>
      <c r="E59" s="4"/>
    </row>
    <row r="60" spans="1:5">
      <c r="A60" s="2" t="s">
        <v>5517</v>
      </c>
      <c r="B60" s="4">
        <v>511</v>
      </c>
      <c r="C60" s="4"/>
      <c r="D60" s="4"/>
      <c r="E60" s="4"/>
    </row>
    <row r="61" spans="1:5">
      <c r="A61" s="2" t="s">
        <v>32</v>
      </c>
      <c r="B61" s="4">
        <v>81</v>
      </c>
      <c r="C61" s="4"/>
      <c r="D61" s="4"/>
      <c r="E61" s="4"/>
    </row>
    <row r="62" spans="1:5">
      <c r="A62" s="2" t="s">
        <v>1517</v>
      </c>
      <c r="B62" s="4">
        <v>728</v>
      </c>
      <c r="C62" s="4"/>
      <c r="D62" s="4"/>
      <c r="E62" s="4"/>
    </row>
    <row r="63" spans="1:5" ht="30">
      <c r="A63" s="2" t="s">
        <v>1510</v>
      </c>
      <c r="B63" s="4">
        <v>0</v>
      </c>
      <c r="C63" s="4"/>
      <c r="D63" s="4"/>
      <c r="E63" s="4"/>
    </row>
    <row r="64" spans="1:5" ht="30">
      <c r="A64" s="2" t="s">
        <v>5518</v>
      </c>
      <c r="B64" s="4">
        <v>809</v>
      </c>
      <c r="C64" s="4"/>
      <c r="D64" s="4"/>
      <c r="E64" s="4"/>
    </row>
    <row r="65" spans="1:5">
      <c r="A65" s="2" t="s">
        <v>1518</v>
      </c>
      <c r="B65" s="4">
        <v>118</v>
      </c>
      <c r="C65" s="4"/>
      <c r="D65" s="4"/>
      <c r="E65" s="4"/>
    </row>
    <row r="66" spans="1:5" ht="30">
      <c r="A66" s="2" t="s">
        <v>6834</v>
      </c>
      <c r="B66" s="4"/>
      <c r="C66" s="4"/>
      <c r="D66" s="4"/>
      <c r="E66" s="4"/>
    </row>
    <row r="67" spans="1:5" ht="30">
      <c r="A67" s="3" t="s">
        <v>5516</v>
      </c>
      <c r="B67" s="4"/>
      <c r="C67" s="4"/>
      <c r="D67" s="4"/>
      <c r="E67" s="4"/>
    </row>
    <row r="68" spans="1:5">
      <c r="A68" s="2" t="s">
        <v>5517</v>
      </c>
      <c r="B68" s="4">
        <v>0</v>
      </c>
      <c r="C68" s="4"/>
      <c r="D68" s="4"/>
      <c r="E68" s="4"/>
    </row>
    <row r="69" spans="1:5">
      <c r="A69" s="2" t="s">
        <v>32</v>
      </c>
      <c r="B69" s="4">
        <v>136</v>
      </c>
      <c r="C69" s="4"/>
      <c r="D69" s="4"/>
      <c r="E69" s="4"/>
    </row>
    <row r="70" spans="1:5">
      <c r="A70" s="2" t="s">
        <v>1517</v>
      </c>
      <c r="B70" s="4">
        <v>768</v>
      </c>
      <c r="C70" s="4"/>
      <c r="D70" s="4"/>
      <c r="E70" s="4"/>
    </row>
    <row r="71" spans="1:5" ht="30">
      <c r="A71" s="2" t="s">
        <v>1510</v>
      </c>
      <c r="B71" s="4">
        <v>0</v>
      </c>
      <c r="C71" s="4"/>
      <c r="D71" s="4"/>
      <c r="E71" s="4"/>
    </row>
    <row r="72" spans="1:5" ht="30">
      <c r="A72" s="2" t="s">
        <v>5518</v>
      </c>
      <c r="B72" s="4">
        <v>904</v>
      </c>
      <c r="C72" s="4"/>
      <c r="D72" s="4"/>
      <c r="E72" s="4"/>
    </row>
    <row r="73" spans="1:5">
      <c r="A73" s="2" t="s">
        <v>1518</v>
      </c>
      <c r="B73" s="4">
        <v>99</v>
      </c>
      <c r="C73" s="4"/>
      <c r="D73" s="4"/>
      <c r="E73" s="4"/>
    </row>
    <row r="74" spans="1:5" ht="30">
      <c r="A74" s="2" t="s">
        <v>6835</v>
      </c>
      <c r="B74" s="4"/>
      <c r="C74" s="4"/>
      <c r="D74" s="4"/>
      <c r="E74" s="4"/>
    </row>
    <row r="75" spans="1:5" ht="30">
      <c r="A75" s="3" t="s">
        <v>5516</v>
      </c>
      <c r="B75" s="4"/>
      <c r="C75" s="4"/>
      <c r="D75" s="4"/>
      <c r="E75" s="4"/>
    </row>
    <row r="76" spans="1:5">
      <c r="A76" s="2" t="s">
        <v>5517</v>
      </c>
      <c r="B76" s="4">
        <v>0</v>
      </c>
      <c r="C76" s="4"/>
      <c r="D76" s="4"/>
      <c r="E76" s="4"/>
    </row>
    <row r="77" spans="1:5">
      <c r="A77" s="2" t="s">
        <v>32</v>
      </c>
      <c r="B77" s="4">
        <v>143</v>
      </c>
      <c r="C77" s="4"/>
      <c r="D77" s="4"/>
      <c r="E77" s="4"/>
    </row>
    <row r="78" spans="1:5">
      <c r="A78" s="2" t="s">
        <v>1517</v>
      </c>
      <c r="B78" s="4">
        <v>812</v>
      </c>
      <c r="C78" s="4"/>
      <c r="D78" s="4"/>
      <c r="E78" s="4"/>
    </row>
    <row r="79" spans="1:5" ht="30">
      <c r="A79" s="2" t="s">
        <v>1510</v>
      </c>
      <c r="B79" s="4">
        <v>0</v>
      </c>
      <c r="C79" s="4"/>
      <c r="D79" s="4"/>
      <c r="E79" s="4"/>
    </row>
    <row r="80" spans="1:5" ht="30">
      <c r="A80" s="2" t="s">
        <v>5518</v>
      </c>
      <c r="B80" s="4">
        <v>955</v>
      </c>
      <c r="C80" s="4"/>
      <c r="D80" s="4"/>
      <c r="E80" s="4"/>
    </row>
    <row r="81" spans="1:5">
      <c r="A81" s="2" t="s">
        <v>1518</v>
      </c>
      <c r="B81" s="4">
        <v>89</v>
      </c>
      <c r="C81" s="4"/>
      <c r="D81" s="4"/>
      <c r="E81" s="4"/>
    </row>
    <row r="82" spans="1:5" ht="30">
      <c r="A82" s="2" t="s">
        <v>6836</v>
      </c>
      <c r="B82" s="4"/>
      <c r="C82" s="4"/>
      <c r="D82" s="4"/>
      <c r="E82" s="4"/>
    </row>
    <row r="83" spans="1:5" ht="30">
      <c r="A83" s="3" t="s">
        <v>5516</v>
      </c>
      <c r="B83" s="4"/>
      <c r="C83" s="4"/>
      <c r="D83" s="4"/>
      <c r="E83" s="4"/>
    </row>
    <row r="84" spans="1:5">
      <c r="A84" s="2" t="s">
        <v>5517</v>
      </c>
      <c r="B84" s="4">
        <v>531</v>
      </c>
      <c r="C84" s="4"/>
      <c r="D84" s="4"/>
      <c r="E84" s="4"/>
    </row>
    <row r="85" spans="1:5">
      <c r="A85" s="2" t="s">
        <v>32</v>
      </c>
      <c r="B85" s="4">
        <v>211</v>
      </c>
      <c r="C85" s="4"/>
      <c r="D85" s="4"/>
      <c r="E85" s="4"/>
    </row>
    <row r="86" spans="1:5">
      <c r="A86" s="2" t="s">
        <v>1517</v>
      </c>
      <c r="B86" s="4">
        <v>844</v>
      </c>
      <c r="C86" s="4"/>
      <c r="D86" s="4"/>
      <c r="E86" s="4"/>
    </row>
    <row r="87" spans="1:5" ht="30">
      <c r="A87" s="2" t="s">
        <v>1510</v>
      </c>
      <c r="B87" s="4">
        <v>0</v>
      </c>
      <c r="C87" s="4"/>
      <c r="D87" s="4"/>
      <c r="E87" s="4"/>
    </row>
    <row r="88" spans="1:5" ht="30">
      <c r="A88" s="2" t="s">
        <v>5518</v>
      </c>
      <c r="B88" s="6">
        <v>1055</v>
      </c>
      <c r="C88" s="4"/>
      <c r="D88" s="4"/>
      <c r="E88" s="4"/>
    </row>
    <row r="89" spans="1:5">
      <c r="A89" s="2" t="s">
        <v>1518</v>
      </c>
      <c r="B89" s="4">
        <v>132</v>
      </c>
      <c r="C89" s="4"/>
      <c r="D89" s="4"/>
      <c r="E89" s="4"/>
    </row>
    <row r="90" spans="1:5" ht="30">
      <c r="A90" s="2" t="s">
        <v>6837</v>
      </c>
      <c r="B90" s="4"/>
      <c r="C90" s="4"/>
      <c r="D90" s="4"/>
      <c r="E90" s="4"/>
    </row>
    <row r="91" spans="1:5" ht="30">
      <c r="A91" s="3" t="s">
        <v>5516</v>
      </c>
      <c r="B91" s="4"/>
      <c r="C91" s="4"/>
      <c r="D91" s="4"/>
      <c r="E91" s="4"/>
    </row>
    <row r="92" spans="1:5">
      <c r="A92" s="2" t="s">
        <v>5517</v>
      </c>
      <c r="B92" s="4">
        <v>0</v>
      </c>
      <c r="C92" s="4"/>
      <c r="D92" s="4"/>
      <c r="E92" s="4"/>
    </row>
    <row r="93" spans="1:5">
      <c r="A93" s="2" t="s">
        <v>32</v>
      </c>
      <c r="B93" s="4">
        <v>48</v>
      </c>
      <c r="C93" s="4"/>
      <c r="D93" s="4"/>
      <c r="E93" s="4"/>
    </row>
    <row r="94" spans="1:5">
      <c r="A94" s="2" t="s">
        <v>1517</v>
      </c>
      <c r="B94" s="4">
        <v>908</v>
      </c>
      <c r="C94" s="4"/>
      <c r="D94" s="4"/>
      <c r="E94" s="4"/>
    </row>
    <row r="95" spans="1:5" ht="30">
      <c r="A95" s="2" t="s">
        <v>1510</v>
      </c>
      <c r="B95" s="4">
        <v>0</v>
      </c>
      <c r="C95" s="4"/>
      <c r="D95" s="4"/>
      <c r="E95" s="4"/>
    </row>
    <row r="96" spans="1:5" ht="30">
      <c r="A96" s="2" t="s">
        <v>5518</v>
      </c>
      <c r="B96" s="4">
        <v>956</v>
      </c>
      <c r="C96" s="4"/>
      <c r="D96" s="4"/>
      <c r="E96" s="4"/>
    </row>
    <row r="97" spans="1:5">
      <c r="A97" s="2" t="s">
        <v>1518</v>
      </c>
      <c r="B97" s="4">
        <v>121</v>
      </c>
      <c r="C97" s="4"/>
      <c r="D97" s="4"/>
      <c r="E97" s="4"/>
    </row>
    <row r="98" spans="1:5" ht="30">
      <c r="A98" s="2" t="s">
        <v>6838</v>
      </c>
      <c r="B98" s="4"/>
      <c r="C98" s="4"/>
      <c r="D98" s="4"/>
      <c r="E98" s="4"/>
    </row>
    <row r="99" spans="1:5" ht="30">
      <c r="A99" s="3" t="s">
        <v>5516</v>
      </c>
      <c r="B99" s="4"/>
      <c r="C99" s="4"/>
      <c r="D99" s="4"/>
      <c r="E99" s="4"/>
    </row>
    <row r="100" spans="1:5">
      <c r="A100" s="2" t="s">
        <v>5517</v>
      </c>
      <c r="B100" s="4">
        <v>0</v>
      </c>
      <c r="C100" s="4"/>
      <c r="D100" s="4"/>
      <c r="E100" s="4"/>
    </row>
    <row r="101" spans="1:5">
      <c r="A101" s="2" t="s">
        <v>32</v>
      </c>
      <c r="B101" s="4">
        <v>138</v>
      </c>
      <c r="C101" s="4"/>
      <c r="D101" s="4"/>
      <c r="E101" s="4"/>
    </row>
    <row r="102" spans="1:5">
      <c r="A102" s="2" t="s">
        <v>1517</v>
      </c>
      <c r="B102" s="4">
        <v>784</v>
      </c>
      <c r="C102" s="4"/>
      <c r="D102" s="4"/>
      <c r="E102" s="4"/>
    </row>
    <row r="103" spans="1:5" ht="30">
      <c r="A103" s="2" t="s">
        <v>1510</v>
      </c>
      <c r="B103" s="4">
        <v>0</v>
      </c>
      <c r="C103" s="4"/>
      <c r="D103" s="4"/>
      <c r="E103" s="4"/>
    </row>
    <row r="104" spans="1:5" ht="30">
      <c r="A104" s="2" t="s">
        <v>5518</v>
      </c>
      <c r="B104" s="4">
        <v>922</v>
      </c>
      <c r="C104" s="4"/>
      <c r="D104" s="4"/>
      <c r="E104" s="4"/>
    </row>
    <row r="105" spans="1:5">
      <c r="A105" s="2" t="s">
        <v>1518</v>
      </c>
      <c r="B105" s="4">
        <v>79</v>
      </c>
      <c r="C105" s="4"/>
      <c r="D105" s="4"/>
      <c r="E105" s="4"/>
    </row>
    <row r="106" spans="1:5" ht="30">
      <c r="A106" s="2" t="s">
        <v>6839</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96</v>
      </c>
      <c r="C109" s="4"/>
      <c r="D109" s="4"/>
      <c r="E109" s="4"/>
    </row>
    <row r="110" spans="1:5">
      <c r="A110" s="2" t="s">
        <v>1517</v>
      </c>
      <c r="B110" s="4">
        <v>867</v>
      </c>
      <c r="C110" s="4"/>
      <c r="D110" s="4"/>
      <c r="E110" s="4"/>
    </row>
    <row r="111" spans="1:5" ht="30">
      <c r="A111" s="2" t="s">
        <v>1510</v>
      </c>
      <c r="B111" s="4">
        <v>0</v>
      </c>
      <c r="C111" s="4"/>
      <c r="D111" s="4"/>
      <c r="E111" s="4"/>
    </row>
    <row r="112" spans="1:5" ht="30">
      <c r="A112" s="2" t="s">
        <v>5518</v>
      </c>
      <c r="B112" s="4">
        <v>963</v>
      </c>
      <c r="C112" s="4"/>
      <c r="D112" s="4"/>
      <c r="E112" s="4"/>
    </row>
    <row r="113" spans="1:5">
      <c r="A113" s="2" t="s">
        <v>1518</v>
      </c>
      <c r="B113" s="4">
        <v>75</v>
      </c>
      <c r="C113" s="4"/>
      <c r="D113" s="4"/>
      <c r="E113" s="4"/>
    </row>
    <row r="114" spans="1:5" ht="30">
      <c r="A114" s="2" t="s">
        <v>6840</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87</v>
      </c>
      <c r="C117" s="4"/>
      <c r="D117" s="4"/>
      <c r="E117" s="4"/>
    </row>
    <row r="118" spans="1:5">
      <c r="A118" s="2" t="s">
        <v>1517</v>
      </c>
      <c r="B118" s="6">
        <v>1008</v>
      </c>
      <c r="C118" s="4"/>
      <c r="D118" s="4"/>
      <c r="E118" s="4"/>
    </row>
    <row r="119" spans="1:5" ht="30">
      <c r="A119" s="2" t="s">
        <v>1510</v>
      </c>
      <c r="B119" s="4">
        <v>0</v>
      </c>
      <c r="C119" s="4"/>
      <c r="D119" s="4"/>
      <c r="E119" s="4"/>
    </row>
    <row r="120" spans="1:5" ht="30">
      <c r="A120" s="2" t="s">
        <v>5518</v>
      </c>
      <c r="B120" s="6">
        <v>1095</v>
      </c>
      <c r="C120" s="4"/>
      <c r="D120" s="4"/>
      <c r="E120" s="4"/>
    </row>
    <row r="121" spans="1:5">
      <c r="A121" s="2" t="s">
        <v>1518</v>
      </c>
      <c r="B121" s="4">
        <v>19</v>
      </c>
      <c r="C121" s="4"/>
      <c r="D121" s="4"/>
      <c r="E121" s="4"/>
    </row>
    <row r="122" spans="1:5" ht="30">
      <c r="A122" s="2" t="s">
        <v>6841</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104</v>
      </c>
      <c r="C125" s="4"/>
      <c r="D125" s="4"/>
      <c r="E125" s="4"/>
    </row>
    <row r="126" spans="1:5">
      <c r="A126" s="2" t="s">
        <v>1517</v>
      </c>
      <c r="B126" s="4">
        <v>934</v>
      </c>
      <c r="C126" s="4"/>
      <c r="D126" s="4"/>
      <c r="E126" s="4"/>
    </row>
    <row r="127" spans="1:5" ht="30">
      <c r="A127" s="2" t="s">
        <v>1510</v>
      </c>
      <c r="B127" s="4">
        <v>0</v>
      </c>
      <c r="C127" s="4"/>
      <c r="D127" s="4"/>
      <c r="E127" s="4"/>
    </row>
    <row r="128" spans="1:5" ht="30">
      <c r="A128" s="2" t="s">
        <v>5518</v>
      </c>
      <c r="B128" s="6">
        <v>1038</v>
      </c>
      <c r="C128" s="4"/>
      <c r="D128" s="4"/>
      <c r="E128" s="4"/>
    </row>
    <row r="129" spans="1:5">
      <c r="A129" s="2" t="s">
        <v>1518</v>
      </c>
      <c r="B129" s="4">
        <v>85</v>
      </c>
      <c r="C129" s="4"/>
      <c r="D129" s="4"/>
      <c r="E129" s="4"/>
    </row>
    <row r="130" spans="1:5" ht="30">
      <c r="A130" s="2" t="s">
        <v>6842</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145</v>
      </c>
      <c r="C133" s="4"/>
      <c r="D133" s="4"/>
      <c r="E133" s="4"/>
    </row>
    <row r="134" spans="1:5">
      <c r="A134" s="2" t="s">
        <v>1517</v>
      </c>
      <c r="B134" s="4">
        <v>823</v>
      </c>
      <c r="C134" s="4"/>
      <c r="D134" s="4"/>
      <c r="E134" s="4"/>
    </row>
    <row r="135" spans="1:5" ht="30">
      <c r="A135" s="2" t="s">
        <v>1510</v>
      </c>
      <c r="B135" s="4">
        <v>0</v>
      </c>
      <c r="C135" s="4"/>
      <c r="D135" s="4"/>
      <c r="E135" s="4"/>
    </row>
    <row r="136" spans="1:5" ht="30">
      <c r="A136" s="2" t="s">
        <v>5518</v>
      </c>
      <c r="B136" s="4">
        <v>968</v>
      </c>
      <c r="C136" s="4"/>
      <c r="D136" s="4"/>
      <c r="E136" s="4"/>
    </row>
    <row r="137" spans="1:5">
      <c r="A137" s="2" t="s">
        <v>1518</v>
      </c>
      <c r="B137" s="4">
        <v>110</v>
      </c>
      <c r="C137" s="4"/>
      <c r="D137" s="4"/>
      <c r="E137" s="4"/>
    </row>
    <row r="138" spans="1:5" ht="30">
      <c r="A138" s="2" t="s">
        <v>6843</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77</v>
      </c>
      <c r="C141" s="4"/>
      <c r="D141" s="4"/>
      <c r="E141" s="4"/>
    </row>
    <row r="142" spans="1:5">
      <c r="A142" s="2" t="s">
        <v>1517</v>
      </c>
      <c r="B142" s="4">
        <v>309</v>
      </c>
      <c r="C142" s="4"/>
      <c r="D142" s="4"/>
      <c r="E142" s="4"/>
    </row>
    <row r="143" spans="1:5" ht="30">
      <c r="A143" s="2" t="s">
        <v>1510</v>
      </c>
      <c r="B143" s="4">
        <v>0</v>
      </c>
      <c r="C143" s="4"/>
      <c r="D143" s="4"/>
      <c r="E143" s="4"/>
    </row>
    <row r="144" spans="1:5" ht="30">
      <c r="A144" s="2" t="s">
        <v>5518</v>
      </c>
      <c r="B144" s="4">
        <v>386</v>
      </c>
      <c r="C144" s="4"/>
      <c r="D144" s="4"/>
      <c r="E144" s="4"/>
    </row>
    <row r="145" spans="1:5">
      <c r="A145" s="2" t="s">
        <v>1518</v>
      </c>
      <c r="B145" s="4">
        <v>54</v>
      </c>
      <c r="C145" s="4"/>
      <c r="D145" s="4"/>
      <c r="E145" s="4"/>
    </row>
    <row r="146" spans="1:5" ht="30">
      <c r="A146" s="2" t="s">
        <v>6844</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100</v>
      </c>
      <c r="C149" s="4"/>
      <c r="D149" s="4"/>
      <c r="E149" s="4"/>
    </row>
    <row r="150" spans="1:5">
      <c r="A150" s="2" t="s">
        <v>1517</v>
      </c>
      <c r="B150" s="4">
        <v>899</v>
      </c>
      <c r="C150" s="4"/>
      <c r="D150" s="4"/>
      <c r="E150" s="4"/>
    </row>
    <row r="151" spans="1:5" ht="30">
      <c r="A151" s="2" t="s">
        <v>1510</v>
      </c>
      <c r="B151" s="4">
        <v>0</v>
      </c>
      <c r="C151" s="4"/>
      <c r="D151" s="4"/>
      <c r="E151" s="4"/>
    </row>
    <row r="152" spans="1:5" ht="30">
      <c r="A152" s="2" t="s">
        <v>5518</v>
      </c>
      <c r="B152" s="4">
        <v>999</v>
      </c>
      <c r="C152" s="4"/>
      <c r="D152" s="4"/>
      <c r="E152" s="4"/>
    </row>
    <row r="153" spans="1:5">
      <c r="A153" s="2" t="s">
        <v>1518</v>
      </c>
      <c r="B153" s="4">
        <v>116</v>
      </c>
      <c r="C153" s="4"/>
      <c r="D153" s="4"/>
      <c r="E153" s="4"/>
    </row>
    <row r="154" spans="1:5" ht="30">
      <c r="A154" s="2" t="s">
        <v>6845</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149</v>
      </c>
      <c r="C157" s="4"/>
      <c r="D157" s="4"/>
      <c r="E157" s="4"/>
    </row>
    <row r="158" spans="1:5">
      <c r="A158" s="2" t="s">
        <v>1517</v>
      </c>
      <c r="B158" s="6">
        <v>1011</v>
      </c>
      <c r="C158" s="4"/>
      <c r="D158" s="4"/>
      <c r="E158" s="4"/>
    </row>
    <row r="159" spans="1:5" ht="30">
      <c r="A159" s="2" t="s">
        <v>1510</v>
      </c>
      <c r="B159" s="4">
        <v>0</v>
      </c>
      <c r="C159" s="4"/>
      <c r="D159" s="4"/>
      <c r="E159" s="4"/>
    </row>
    <row r="160" spans="1:5" ht="30">
      <c r="A160" s="2" t="s">
        <v>5518</v>
      </c>
      <c r="B160" s="6">
        <v>1160</v>
      </c>
      <c r="C160" s="4"/>
      <c r="D160" s="4"/>
      <c r="E160" s="4"/>
    </row>
    <row r="161" spans="1:5">
      <c r="A161" s="2" t="s">
        <v>1518</v>
      </c>
      <c r="B161" s="4">
        <v>50</v>
      </c>
      <c r="C161" s="4"/>
      <c r="D161" s="4"/>
      <c r="E161" s="4"/>
    </row>
    <row r="162" spans="1:5" ht="30">
      <c r="A162" s="2" t="s">
        <v>6846</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292</v>
      </c>
      <c r="C165" s="4"/>
      <c r="D165" s="4"/>
      <c r="E165" s="4"/>
    </row>
    <row r="166" spans="1:5">
      <c r="A166" s="2" t="s">
        <v>1517</v>
      </c>
      <c r="B166" s="4">
        <v>877</v>
      </c>
      <c r="C166" s="4"/>
      <c r="D166" s="4"/>
      <c r="E166" s="4"/>
    </row>
    <row r="167" spans="1:5" ht="30">
      <c r="A167" s="2" t="s">
        <v>1510</v>
      </c>
      <c r="B167" s="4">
        <v>0</v>
      </c>
      <c r="C167" s="4"/>
      <c r="D167" s="4"/>
      <c r="E167" s="4"/>
    </row>
    <row r="168" spans="1:5" ht="30">
      <c r="A168" s="2" t="s">
        <v>5518</v>
      </c>
      <c r="B168" s="6">
        <v>1169</v>
      </c>
      <c r="C168" s="4"/>
      <c r="D168" s="4"/>
      <c r="E168" s="4"/>
    </row>
    <row r="169" spans="1:5">
      <c r="A169" s="2" t="s">
        <v>1518</v>
      </c>
      <c r="B169" s="4">
        <v>68</v>
      </c>
      <c r="C169" s="4"/>
      <c r="D169" s="4"/>
      <c r="E169" s="4"/>
    </row>
    <row r="170" spans="1:5" ht="30">
      <c r="A170" s="2" t="s">
        <v>6847</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153</v>
      </c>
      <c r="C173" s="4"/>
      <c r="D173" s="4"/>
      <c r="E173" s="4"/>
    </row>
    <row r="174" spans="1:5">
      <c r="A174" s="2" t="s">
        <v>1517</v>
      </c>
      <c r="B174" s="4">
        <v>867</v>
      </c>
      <c r="C174" s="4"/>
      <c r="D174" s="4"/>
      <c r="E174" s="4"/>
    </row>
    <row r="175" spans="1:5" ht="30">
      <c r="A175" s="2" t="s">
        <v>1510</v>
      </c>
      <c r="B175" s="4">
        <v>0</v>
      </c>
      <c r="C175" s="4"/>
      <c r="D175" s="4"/>
      <c r="E175" s="4"/>
    </row>
    <row r="176" spans="1:5" ht="30">
      <c r="A176" s="2" t="s">
        <v>5518</v>
      </c>
      <c r="B176" s="6">
        <v>1020</v>
      </c>
      <c r="C176" s="4"/>
      <c r="D176" s="4"/>
      <c r="E176" s="4"/>
    </row>
    <row r="177" spans="1:5">
      <c r="A177" s="2" t="s">
        <v>1518</v>
      </c>
      <c r="B177" s="4">
        <v>112</v>
      </c>
      <c r="C177" s="4"/>
      <c r="D177" s="4"/>
      <c r="E177" s="4"/>
    </row>
    <row r="178" spans="1:5" ht="30">
      <c r="A178" s="2" t="s">
        <v>6848</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56</v>
      </c>
      <c r="C181" s="4"/>
      <c r="D181" s="4"/>
      <c r="E181" s="4"/>
    </row>
    <row r="182" spans="1:5">
      <c r="A182" s="2" t="s">
        <v>1517</v>
      </c>
      <c r="B182" s="6">
        <v>1034</v>
      </c>
      <c r="C182" s="4"/>
      <c r="D182" s="4"/>
      <c r="E182" s="4"/>
    </row>
    <row r="183" spans="1:5" ht="30">
      <c r="A183" s="2" t="s">
        <v>1510</v>
      </c>
      <c r="B183" s="4">
        <v>0</v>
      </c>
      <c r="C183" s="4"/>
      <c r="D183" s="4"/>
      <c r="E183" s="4"/>
    </row>
    <row r="184" spans="1:5" ht="30">
      <c r="A184" s="2" t="s">
        <v>5518</v>
      </c>
      <c r="B184" s="6">
        <v>1090</v>
      </c>
      <c r="C184" s="4"/>
      <c r="D184" s="4"/>
      <c r="E184" s="4"/>
    </row>
    <row r="185" spans="1:5">
      <c r="A185" s="2" t="s">
        <v>1518</v>
      </c>
      <c r="B185" s="4">
        <v>20</v>
      </c>
      <c r="C185" s="4"/>
      <c r="D185" s="4"/>
      <c r="E185" s="4"/>
    </row>
    <row r="186" spans="1:5" ht="30">
      <c r="A186" s="2" t="s">
        <v>6849</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97</v>
      </c>
      <c r="C189" s="4"/>
      <c r="D189" s="4"/>
      <c r="E189" s="4"/>
    </row>
    <row r="190" spans="1:5">
      <c r="A190" s="2" t="s">
        <v>1517</v>
      </c>
      <c r="B190" s="4">
        <v>877</v>
      </c>
      <c r="C190" s="4"/>
      <c r="D190" s="4"/>
      <c r="E190" s="4"/>
    </row>
    <row r="191" spans="1:5" ht="30">
      <c r="A191" s="2" t="s">
        <v>1510</v>
      </c>
      <c r="B191" s="4">
        <v>0</v>
      </c>
      <c r="C191" s="4"/>
      <c r="D191" s="4"/>
      <c r="E191" s="4"/>
    </row>
    <row r="192" spans="1:5" ht="30">
      <c r="A192" s="2" t="s">
        <v>5518</v>
      </c>
      <c r="B192" s="4">
        <v>974</v>
      </c>
      <c r="C192" s="4"/>
      <c r="D192" s="4"/>
      <c r="E192" s="4"/>
    </row>
    <row r="193" spans="1:5">
      <c r="A193" s="2" t="s">
        <v>1518</v>
      </c>
      <c r="B193" s="4">
        <v>101</v>
      </c>
      <c r="C193" s="4"/>
      <c r="D193" s="4"/>
      <c r="E193" s="4"/>
    </row>
    <row r="194" spans="1:5" ht="30">
      <c r="A194" s="2" t="s">
        <v>6850</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390</v>
      </c>
      <c r="C197" s="4"/>
      <c r="D197" s="4"/>
      <c r="E197" s="4"/>
    </row>
    <row r="198" spans="1:5">
      <c r="A198" s="2" t="s">
        <v>1517</v>
      </c>
      <c r="B198" s="6">
        <v>1036</v>
      </c>
      <c r="C198" s="4"/>
      <c r="D198" s="4"/>
      <c r="E198" s="4"/>
    </row>
    <row r="199" spans="1:5" ht="30">
      <c r="A199" s="2" t="s">
        <v>1510</v>
      </c>
      <c r="B199" s="4">
        <v>0</v>
      </c>
      <c r="C199" s="4"/>
      <c r="D199" s="4"/>
      <c r="E199" s="4"/>
    </row>
    <row r="200" spans="1:5" ht="30">
      <c r="A200" s="2" t="s">
        <v>5518</v>
      </c>
      <c r="B200" s="6">
        <v>1426</v>
      </c>
      <c r="C200" s="4"/>
      <c r="D200" s="4"/>
      <c r="E200" s="4"/>
    </row>
    <row r="201" spans="1:5">
      <c r="A201" s="2" t="s">
        <v>1518</v>
      </c>
      <c r="B201" s="4">
        <v>16</v>
      </c>
      <c r="C201" s="4"/>
      <c r="D201" s="4"/>
      <c r="E201" s="4"/>
    </row>
    <row r="202" spans="1:5" ht="30">
      <c r="A202" s="2" t="s">
        <v>6851</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97</v>
      </c>
      <c r="C205" s="4"/>
      <c r="D205" s="4"/>
      <c r="E205" s="4"/>
    </row>
    <row r="206" spans="1:5">
      <c r="A206" s="2" t="s">
        <v>1517</v>
      </c>
      <c r="B206" s="4">
        <v>915</v>
      </c>
      <c r="C206" s="4"/>
      <c r="D206" s="4"/>
      <c r="E206" s="4"/>
    </row>
    <row r="207" spans="1:5" ht="30">
      <c r="A207" s="2" t="s">
        <v>1510</v>
      </c>
      <c r="B207" s="4">
        <v>0</v>
      </c>
      <c r="C207" s="4"/>
      <c r="D207" s="4"/>
      <c r="E207" s="4"/>
    </row>
    <row r="208" spans="1:5" ht="30">
      <c r="A208" s="2" t="s">
        <v>5518</v>
      </c>
      <c r="B208" s="6">
        <v>1012</v>
      </c>
      <c r="C208" s="4"/>
      <c r="D208" s="4"/>
      <c r="E208" s="4"/>
    </row>
    <row r="209" spans="1:5">
      <c r="A209" s="2" t="s">
        <v>1518</v>
      </c>
      <c r="B209" s="4">
        <v>41</v>
      </c>
      <c r="C209" s="4"/>
      <c r="D209" s="4"/>
      <c r="E209" s="4"/>
    </row>
    <row r="210" spans="1:5" ht="30">
      <c r="A210" s="2" t="s">
        <v>6852</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464</v>
      </c>
      <c r="C213" s="4"/>
      <c r="D213" s="4"/>
      <c r="E213" s="4"/>
    </row>
    <row r="214" spans="1:5">
      <c r="A214" s="2" t="s">
        <v>1517</v>
      </c>
      <c r="B214" s="4">
        <v>597</v>
      </c>
      <c r="C214" s="4"/>
      <c r="D214" s="4"/>
      <c r="E214" s="4"/>
    </row>
    <row r="215" spans="1:5" ht="30">
      <c r="A215" s="2" t="s">
        <v>1510</v>
      </c>
      <c r="B215" s="4">
        <v>0</v>
      </c>
      <c r="C215" s="4"/>
      <c r="D215" s="4"/>
      <c r="E215" s="4"/>
    </row>
    <row r="216" spans="1:5" ht="30">
      <c r="A216" s="2" t="s">
        <v>5518</v>
      </c>
      <c r="B216" s="6">
        <v>1061</v>
      </c>
      <c r="C216" s="4"/>
      <c r="D216" s="4"/>
      <c r="E216" s="4"/>
    </row>
    <row r="217" spans="1:5">
      <c r="A217" s="2" t="s">
        <v>1518</v>
      </c>
      <c r="B217" s="4">
        <v>14</v>
      </c>
      <c r="C217" s="4"/>
      <c r="D217" s="4"/>
      <c r="E217" s="4"/>
    </row>
    <row r="218" spans="1:5" ht="30">
      <c r="A218" s="2" t="s">
        <v>6853</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207</v>
      </c>
      <c r="C221" s="4"/>
      <c r="D221" s="4"/>
      <c r="E221" s="4"/>
    </row>
    <row r="222" spans="1:5">
      <c r="A222" s="2" t="s">
        <v>1517</v>
      </c>
      <c r="B222" s="4">
        <v>829</v>
      </c>
      <c r="C222" s="4"/>
      <c r="D222" s="4"/>
      <c r="E222" s="4"/>
    </row>
    <row r="223" spans="1:5" ht="30">
      <c r="A223" s="2" t="s">
        <v>1510</v>
      </c>
      <c r="B223" s="4">
        <v>0</v>
      </c>
      <c r="C223" s="4"/>
      <c r="D223" s="4"/>
      <c r="E223" s="4"/>
    </row>
    <row r="224" spans="1:5" ht="30">
      <c r="A224" s="2" t="s">
        <v>5518</v>
      </c>
      <c r="B224" s="6">
        <v>1036</v>
      </c>
      <c r="C224" s="4"/>
      <c r="D224" s="4"/>
      <c r="E224" s="4"/>
    </row>
    <row r="225" spans="1:5">
      <c r="A225" s="2" t="s">
        <v>1518</v>
      </c>
      <c r="B225" s="4">
        <v>95</v>
      </c>
      <c r="C225" s="4"/>
      <c r="D225" s="4"/>
      <c r="E225" s="4"/>
    </row>
    <row r="226" spans="1:5" ht="30">
      <c r="A226" s="2" t="s">
        <v>6854</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273</v>
      </c>
      <c r="C229" s="4"/>
      <c r="D229" s="4"/>
      <c r="E229" s="4"/>
    </row>
    <row r="230" spans="1:5">
      <c r="A230" s="2" t="s">
        <v>1517</v>
      </c>
      <c r="B230" s="6">
        <v>1093</v>
      </c>
      <c r="C230" s="4"/>
      <c r="D230" s="4"/>
      <c r="E230" s="4"/>
    </row>
    <row r="231" spans="1:5" ht="30">
      <c r="A231" s="2" t="s">
        <v>1510</v>
      </c>
      <c r="B231" s="4">
        <v>0</v>
      </c>
      <c r="C231" s="4"/>
      <c r="D231" s="4"/>
      <c r="E231" s="4"/>
    </row>
    <row r="232" spans="1:5" ht="30">
      <c r="A232" s="2" t="s">
        <v>5518</v>
      </c>
      <c r="B232" s="6">
        <v>1366</v>
      </c>
      <c r="C232" s="4"/>
      <c r="D232" s="4"/>
      <c r="E232" s="4"/>
    </row>
    <row r="233" spans="1:5">
      <c r="A233" s="2" t="s">
        <v>1518</v>
      </c>
      <c r="B233" s="4">
        <v>125</v>
      </c>
      <c r="C233" s="4"/>
      <c r="D233" s="4"/>
      <c r="E233" s="4"/>
    </row>
    <row r="234" spans="1:5" ht="30">
      <c r="A234" s="2" t="s">
        <v>6855</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104</v>
      </c>
      <c r="C237" s="4"/>
      <c r="D237" s="4"/>
      <c r="E237" s="4"/>
    </row>
    <row r="238" spans="1:5">
      <c r="A238" s="2" t="s">
        <v>1517</v>
      </c>
      <c r="B238" s="4">
        <v>933</v>
      </c>
      <c r="C238" s="4"/>
      <c r="D238" s="4"/>
      <c r="E238" s="4"/>
    </row>
    <row r="239" spans="1:5" ht="30">
      <c r="A239" s="2" t="s">
        <v>1510</v>
      </c>
      <c r="B239" s="4">
        <v>0</v>
      </c>
      <c r="C239" s="4"/>
      <c r="D239" s="4"/>
      <c r="E239" s="4"/>
    </row>
    <row r="240" spans="1:5" ht="30">
      <c r="A240" s="2" t="s">
        <v>5518</v>
      </c>
      <c r="B240" s="6">
        <v>1037</v>
      </c>
      <c r="C240" s="4"/>
      <c r="D240" s="4"/>
      <c r="E240" s="4"/>
    </row>
    <row r="241" spans="1:5">
      <c r="A241" s="2" t="s">
        <v>1518</v>
      </c>
      <c r="B241" s="4">
        <v>72</v>
      </c>
      <c r="C241" s="4"/>
      <c r="D241" s="4"/>
      <c r="E241" s="4"/>
    </row>
    <row r="242" spans="1:5" ht="30">
      <c r="A242" s="2" t="s">
        <v>6856</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131</v>
      </c>
      <c r="C245" s="4"/>
      <c r="D245" s="4"/>
      <c r="E245" s="4"/>
    </row>
    <row r="246" spans="1:5">
      <c r="A246" s="2" t="s">
        <v>1517</v>
      </c>
      <c r="B246" s="4">
        <v>765</v>
      </c>
      <c r="C246" s="4"/>
      <c r="D246" s="4"/>
      <c r="E246" s="4"/>
    </row>
    <row r="247" spans="1:5" ht="30">
      <c r="A247" s="2" t="s">
        <v>1510</v>
      </c>
      <c r="B247" s="4">
        <v>0</v>
      </c>
      <c r="C247" s="4"/>
      <c r="D247" s="4"/>
      <c r="E247" s="4"/>
    </row>
    <row r="248" spans="1:5" ht="30">
      <c r="A248" s="2" t="s">
        <v>5518</v>
      </c>
      <c r="B248" s="4">
        <v>896</v>
      </c>
      <c r="C248" s="4"/>
      <c r="D248" s="4"/>
      <c r="E248" s="4"/>
    </row>
    <row r="249" spans="1:5">
      <c r="A249" s="2" t="s">
        <v>1518</v>
      </c>
      <c r="B249" s="4">
        <v>11</v>
      </c>
      <c r="C249" s="4"/>
      <c r="D249" s="4"/>
      <c r="E249" s="4"/>
    </row>
    <row r="250" spans="1:5" ht="30">
      <c r="A250" s="2" t="s">
        <v>6857</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96</v>
      </c>
      <c r="C253" s="4"/>
      <c r="D253" s="4"/>
      <c r="E253" s="4"/>
    </row>
    <row r="254" spans="1:5">
      <c r="A254" s="2" t="s">
        <v>1517</v>
      </c>
      <c r="B254" s="4">
        <v>914</v>
      </c>
      <c r="C254" s="4"/>
      <c r="D254" s="4"/>
      <c r="E254" s="4"/>
    </row>
    <row r="255" spans="1:5" ht="30">
      <c r="A255" s="2" t="s">
        <v>1510</v>
      </c>
      <c r="B255" s="4">
        <v>0</v>
      </c>
      <c r="C255" s="4"/>
      <c r="D255" s="4"/>
      <c r="E255" s="4"/>
    </row>
    <row r="256" spans="1:5" ht="30">
      <c r="A256" s="2" t="s">
        <v>5518</v>
      </c>
      <c r="B256" s="6">
        <v>1010</v>
      </c>
      <c r="C256" s="4"/>
      <c r="D256" s="4"/>
      <c r="E256" s="4"/>
    </row>
    <row r="257" spans="1:5">
      <c r="A257" s="2" t="s">
        <v>1518</v>
      </c>
      <c r="B257" s="4">
        <v>28</v>
      </c>
      <c r="C257" s="4"/>
      <c r="D257" s="4"/>
      <c r="E257" s="4"/>
    </row>
    <row r="258" spans="1:5" ht="30">
      <c r="A258" s="2" t="s">
        <v>6858</v>
      </c>
      <c r="B258" s="4"/>
      <c r="C258" s="4"/>
      <c r="D258" s="4"/>
      <c r="E258" s="4"/>
    </row>
    <row r="259" spans="1:5" ht="30">
      <c r="A259" s="3" t="s">
        <v>5516</v>
      </c>
      <c r="B259" s="4"/>
      <c r="C259" s="4"/>
      <c r="D259" s="4"/>
      <c r="E259" s="4"/>
    </row>
    <row r="260" spans="1:5">
      <c r="A260" s="2" t="s">
        <v>5517</v>
      </c>
      <c r="B260" s="4">
        <v>486</v>
      </c>
      <c r="C260" s="4"/>
      <c r="D260" s="4"/>
      <c r="E260" s="4"/>
    </row>
    <row r="261" spans="1:5">
      <c r="A261" s="2" t="s">
        <v>32</v>
      </c>
      <c r="B261" s="4">
        <v>112</v>
      </c>
      <c r="C261" s="4"/>
      <c r="D261" s="4"/>
      <c r="E261" s="4"/>
    </row>
    <row r="262" spans="1:5">
      <c r="A262" s="2" t="s">
        <v>1517</v>
      </c>
      <c r="B262" s="4">
        <v>636</v>
      </c>
      <c r="C262" s="4"/>
      <c r="D262" s="4"/>
      <c r="E262" s="4"/>
    </row>
    <row r="263" spans="1:5" ht="30">
      <c r="A263" s="2" t="s">
        <v>1510</v>
      </c>
      <c r="B263" s="4">
        <v>0</v>
      </c>
      <c r="C263" s="4"/>
      <c r="D263" s="4"/>
      <c r="E263" s="4"/>
    </row>
    <row r="264" spans="1:5" ht="30">
      <c r="A264" s="2" t="s">
        <v>5518</v>
      </c>
      <c r="B264" s="4">
        <v>748</v>
      </c>
      <c r="C264" s="4"/>
      <c r="D264" s="4"/>
      <c r="E264" s="4"/>
    </row>
    <row r="265" spans="1:5">
      <c r="A265" s="2" t="s">
        <v>1518</v>
      </c>
      <c r="B265" s="4">
        <v>109</v>
      </c>
      <c r="C265" s="4"/>
      <c r="D265" s="4"/>
      <c r="E265" s="4"/>
    </row>
    <row r="266" spans="1:5" ht="30">
      <c r="A266" s="2" t="s">
        <v>6859</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243</v>
      </c>
      <c r="C269" s="4"/>
      <c r="D269" s="4"/>
      <c r="E269" s="4"/>
    </row>
    <row r="270" spans="1:5">
      <c r="A270" s="2" t="s">
        <v>1517</v>
      </c>
      <c r="B270" s="4">
        <v>995</v>
      </c>
      <c r="C270" s="4"/>
      <c r="D270" s="4"/>
      <c r="E270" s="4"/>
    </row>
    <row r="271" spans="1:5" ht="30">
      <c r="A271" s="2" t="s">
        <v>1510</v>
      </c>
      <c r="B271" s="4">
        <v>0</v>
      </c>
      <c r="C271" s="4"/>
      <c r="D271" s="4"/>
      <c r="E271" s="4"/>
    </row>
    <row r="272" spans="1:5" ht="30">
      <c r="A272" s="2" t="s">
        <v>5518</v>
      </c>
      <c r="B272" s="6">
        <v>1238</v>
      </c>
      <c r="C272" s="4"/>
      <c r="D272" s="4"/>
      <c r="E272" s="4"/>
    </row>
    <row r="273" spans="1:5">
      <c r="A273" s="2" t="s">
        <v>1518</v>
      </c>
      <c r="B273" s="4">
        <v>18</v>
      </c>
      <c r="C273" s="4"/>
      <c r="D273" s="4"/>
      <c r="E273" s="4"/>
    </row>
    <row r="274" spans="1:5" ht="30">
      <c r="A274" s="2" t="s">
        <v>6860</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111</v>
      </c>
      <c r="C277" s="4"/>
      <c r="D277" s="4"/>
      <c r="E277" s="4"/>
    </row>
    <row r="278" spans="1:5">
      <c r="A278" s="2" t="s">
        <v>1517</v>
      </c>
      <c r="B278" s="4">
        <v>957</v>
      </c>
      <c r="C278" s="4"/>
      <c r="D278" s="4"/>
      <c r="E278" s="4"/>
    </row>
    <row r="279" spans="1:5" ht="30">
      <c r="A279" s="2" t="s">
        <v>1510</v>
      </c>
      <c r="B279" s="4">
        <v>0</v>
      </c>
      <c r="C279" s="4"/>
      <c r="D279" s="4"/>
      <c r="E279" s="4"/>
    </row>
    <row r="280" spans="1:5" ht="30">
      <c r="A280" s="2" t="s">
        <v>5518</v>
      </c>
      <c r="B280" s="6">
        <v>1068</v>
      </c>
      <c r="C280" s="4"/>
      <c r="D280" s="4"/>
      <c r="E280" s="4"/>
    </row>
    <row r="281" spans="1:5">
      <c r="A281" s="2" t="s">
        <v>1518</v>
      </c>
      <c r="B281" s="4">
        <v>21</v>
      </c>
      <c r="C281" s="4"/>
      <c r="D281" s="4"/>
      <c r="E281" s="4"/>
    </row>
    <row r="282" spans="1:5" ht="30">
      <c r="A282" s="2" t="s">
        <v>6861</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156</v>
      </c>
      <c r="C285" s="4"/>
      <c r="D285" s="4"/>
      <c r="E285" s="4"/>
    </row>
    <row r="286" spans="1:5">
      <c r="A286" s="2" t="s">
        <v>1517</v>
      </c>
      <c r="B286" s="4">
        <v>887</v>
      </c>
      <c r="C286" s="4"/>
      <c r="D286" s="4"/>
      <c r="E286" s="4"/>
    </row>
    <row r="287" spans="1:5" ht="30">
      <c r="A287" s="2" t="s">
        <v>1510</v>
      </c>
      <c r="B287" s="4">
        <v>0</v>
      </c>
      <c r="C287" s="4"/>
      <c r="D287" s="4"/>
      <c r="E287" s="4"/>
    </row>
    <row r="288" spans="1:5" ht="30">
      <c r="A288" s="2" t="s">
        <v>5518</v>
      </c>
      <c r="B288" s="6">
        <v>1043</v>
      </c>
      <c r="C288" s="4"/>
      <c r="D288" s="4"/>
      <c r="E288" s="4"/>
    </row>
    <row r="289" spans="1:5">
      <c r="A289" s="2" t="s">
        <v>1518</v>
      </c>
      <c r="B289" s="4">
        <v>18</v>
      </c>
      <c r="C289" s="4"/>
      <c r="D289" s="4"/>
      <c r="E289" s="4"/>
    </row>
    <row r="290" spans="1:5" ht="30">
      <c r="A290" s="2" t="s">
        <v>6862</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124</v>
      </c>
      <c r="C293" s="4"/>
      <c r="D293" s="4"/>
      <c r="E293" s="4"/>
    </row>
    <row r="294" spans="1:5">
      <c r="A294" s="2" t="s">
        <v>1517</v>
      </c>
      <c r="B294" s="6">
        <v>1010</v>
      </c>
      <c r="C294" s="4"/>
      <c r="D294" s="4"/>
      <c r="E294" s="4"/>
    </row>
    <row r="295" spans="1:5" ht="30">
      <c r="A295" s="2" t="s">
        <v>1510</v>
      </c>
      <c r="B295" s="4">
        <v>0</v>
      </c>
      <c r="C295" s="4"/>
      <c r="D295" s="4"/>
      <c r="E295" s="4"/>
    </row>
    <row r="296" spans="1:5" ht="30">
      <c r="A296" s="2" t="s">
        <v>5518</v>
      </c>
      <c r="B296" s="6">
        <v>1134</v>
      </c>
      <c r="C296" s="4"/>
      <c r="D296" s="4"/>
      <c r="E296" s="4"/>
    </row>
    <row r="297" spans="1:5">
      <c r="A297" s="2" t="s">
        <v>1518</v>
      </c>
      <c r="B297" s="4">
        <v>14</v>
      </c>
      <c r="C297" s="4"/>
      <c r="D297" s="4"/>
      <c r="E297" s="4"/>
    </row>
    <row r="298" spans="1:5" ht="30">
      <c r="A298" s="2" t="s">
        <v>6863</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42</v>
      </c>
      <c r="C301" s="4"/>
      <c r="D301" s="4"/>
      <c r="E301" s="4"/>
    </row>
    <row r="302" spans="1:5">
      <c r="A302" s="2" t="s">
        <v>1517</v>
      </c>
      <c r="B302" s="4">
        <v>801</v>
      </c>
      <c r="C302" s="4"/>
      <c r="D302" s="4"/>
      <c r="E302" s="4"/>
    </row>
    <row r="303" spans="1:5" ht="30">
      <c r="A303" s="2" t="s">
        <v>1510</v>
      </c>
      <c r="B303" s="4">
        <v>0</v>
      </c>
      <c r="C303" s="4"/>
      <c r="D303" s="4"/>
      <c r="E303" s="4"/>
    </row>
    <row r="304" spans="1:5" ht="30">
      <c r="A304" s="2" t="s">
        <v>5518</v>
      </c>
      <c r="B304" s="4">
        <v>843</v>
      </c>
      <c r="C304" s="4"/>
      <c r="D304" s="4"/>
      <c r="E304" s="4"/>
    </row>
    <row r="305" spans="1:5">
      <c r="A305" s="2" t="s">
        <v>1518</v>
      </c>
      <c r="B305" s="4">
        <v>107</v>
      </c>
      <c r="C305" s="4"/>
      <c r="D305" s="4"/>
      <c r="E305" s="4"/>
    </row>
    <row r="306" spans="1:5" ht="30">
      <c r="A306" s="2" t="s">
        <v>6864</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31</v>
      </c>
      <c r="C309" s="4"/>
      <c r="D309" s="4"/>
      <c r="E309" s="4"/>
    </row>
    <row r="310" spans="1:5">
      <c r="A310" s="2" t="s">
        <v>1517</v>
      </c>
      <c r="B310" s="4">
        <v>178</v>
      </c>
      <c r="C310" s="4"/>
      <c r="D310" s="4"/>
      <c r="E310" s="4"/>
    </row>
    <row r="311" spans="1:5" ht="30">
      <c r="A311" s="2" t="s">
        <v>1510</v>
      </c>
      <c r="B311" s="4">
        <v>0</v>
      </c>
      <c r="C311" s="4"/>
      <c r="D311" s="4"/>
      <c r="E311" s="4"/>
    </row>
    <row r="312" spans="1:5" ht="30">
      <c r="A312" s="2" t="s">
        <v>5518</v>
      </c>
      <c r="B312" s="4">
        <v>209</v>
      </c>
      <c r="C312" s="4"/>
      <c r="D312" s="4"/>
      <c r="E312" s="4"/>
    </row>
    <row r="313" spans="1:5">
      <c r="A313" s="2" t="s">
        <v>1518</v>
      </c>
      <c r="B313" s="4">
        <v>25</v>
      </c>
      <c r="C313" s="4"/>
      <c r="D313" s="4"/>
      <c r="E313" s="4"/>
    </row>
    <row r="314" spans="1:5" ht="30">
      <c r="A314" s="2" t="s">
        <v>6865</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89</v>
      </c>
      <c r="C317" s="4"/>
      <c r="D317" s="4"/>
      <c r="E317" s="4"/>
    </row>
    <row r="318" spans="1:5">
      <c r="A318" s="2" t="s">
        <v>1517</v>
      </c>
      <c r="B318" s="4">
        <v>802</v>
      </c>
      <c r="C318" s="4"/>
      <c r="D318" s="4"/>
      <c r="E318" s="4"/>
    </row>
    <row r="319" spans="1:5" ht="30">
      <c r="A319" s="2" t="s">
        <v>1510</v>
      </c>
      <c r="B319" s="4">
        <v>0</v>
      </c>
      <c r="C319" s="4"/>
      <c r="D319" s="4"/>
      <c r="E319" s="4"/>
    </row>
    <row r="320" spans="1:5" ht="30">
      <c r="A320" s="2" t="s">
        <v>5518</v>
      </c>
      <c r="B320" s="4">
        <v>891</v>
      </c>
      <c r="C320" s="4"/>
      <c r="D320" s="4"/>
      <c r="E320" s="4"/>
    </row>
    <row r="321" spans="1:5">
      <c r="A321" s="2" t="s">
        <v>1518</v>
      </c>
      <c r="B321" s="4">
        <v>107</v>
      </c>
      <c r="C321" s="4"/>
      <c r="D321" s="4"/>
      <c r="E321" s="4"/>
    </row>
    <row r="322" spans="1:5" ht="30">
      <c r="A322" s="2" t="s">
        <v>6866</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42</v>
      </c>
      <c r="C325" s="4"/>
      <c r="D325" s="4"/>
      <c r="E325" s="4"/>
    </row>
    <row r="326" spans="1:5">
      <c r="A326" s="2" t="s">
        <v>1517</v>
      </c>
      <c r="B326" s="4">
        <v>790</v>
      </c>
      <c r="C326" s="4"/>
      <c r="D326" s="4"/>
      <c r="E326" s="4"/>
    </row>
    <row r="327" spans="1:5" ht="30">
      <c r="A327" s="2" t="s">
        <v>1510</v>
      </c>
      <c r="B327" s="4">
        <v>0</v>
      </c>
      <c r="C327" s="4"/>
      <c r="D327" s="4"/>
      <c r="E327" s="4"/>
    </row>
    <row r="328" spans="1:5" ht="30">
      <c r="A328" s="2" t="s">
        <v>5518</v>
      </c>
      <c r="B328" s="4">
        <v>832</v>
      </c>
      <c r="C328" s="4"/>
      <c r="D328" s="4"/>
      <c r="E328" s="4"/>
    </row>
    <row r="329" spans="1:5">
      <c r="A329" s="2" t="s">
        <v>1518</v>
      </c>
      <c r="B329" s="4">
        <v>105</v>
      </c>
      <c r="C329" s="4"/>
      <c r="D329" s="4"/>
      <c r="E329" s="4"/>
    </row>
    <row r="330" spans="1:5" ht="30">
      <c r="A330" s="2" t="s">
        <v>6867</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136</v>
      </c>
      <c r="C333" s="4"/>
      <c r="D333" s="4"/>
      <c r="E333" s="4"/>
    </row>
    <row r="334" spans="1:5">
      <c r="A334" s="2" t="s">
        <v>1517</v>
      </c>
      <c r="B334" s="4">
        <v>771</v>
      </c>
      <c r="C334" s="4"/>
      <c r="D334" s="4"/>
      <c r="E334" s="4"/>
    </row>
    <row r="335" spans="1:5" ht="30">
      <c r="A335" s="2" t="s">
        <v>1510</v>
      </c>
      <c r="B335" s="4">
        <v>0</v>
      </c>
      <c r="C335" s="4"/>
      <c r="D335" s="4"/>
      <c r="E335" s="4"/>
    </row>
    <row r="336" spans="1:5" ht="30">
      <c r="A336" s="2" t="s">
        <v>5518</v>
      </c>
      <c r="B336" s="4">
        <v>907</v>
      </c>
      <c r="C336" s="4"/>
      <c r="D336" s="4"/>
      <c r="E336" s="4"/>
    </row>
    <row r="337" spans="1:5">
      <c r="A337" s="2" t="s">
        <v>1518</v>
      </c>
      <c r="B337" s="4">
        <v>103</v>
      </c>
      <c r="C337" s="4"/>
      <c r="D337" s="4"/>
      <c r="E337" s="4"/>
    </row>
    <row r="338" spans="1:5" ht="30">
      <c r="A338" s="2" t="s">
        <v>6868</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91</v>
      </c>
      <c r="C341" s="4"/>
      <c r="D341" s="4"/>
      <c r="E341" s="4"/>
    </row>
    <row r="342" spans="1:5">
      <c r="A342" s="2" t="s">
        <v>1517</v>
      </c>
      <c r="B342" s="4">
        <v>818</v>
      </c>
      <c r="C342" s="4"/>
      <c r="D342" s="4"/>
      <c r="E342" s="4"/>
    </row>
    <row r="343" spans="1:5" ht="30">
      <c r="A343" s="2" t="s">
        <v>1510</v>
      </c>
      <c r="B343" s="4">
        <v>0</v>
      </c>
      <c r="C343" s="4"/>
      <c r="D343" s="4"/>
      <c r="E343" s="4"/>
    </row>
    <row r="344" spans="1:5" ht="30">
      <c r="A344" s="2" t="s">
        <v>5518</v>
      </c>
      <c r="B344" s="4">
        <v>909</v>
      </c>
      <c r="C344" s="4"/>
      <c r="D344" s="4"/>
      <c r="E344" s="4"/>
    </row>
    <row r="345" spans="1:5">
      <c r="A345" s="2" t="s">
        <v>1518</v>
      </c>
      <c r="B345" s="4">
        <v>109</v>
      </c>
      <c r="C345" s="4"/>
      <c r="D345" s="4"/>
      <c r="E345" s="4"/>
    </row>
    <row r="346" spans="1:5" ht="30">
      <c r="A346" s="2" t="s">
        <v>6869</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44</v>
      </c>
      <c r="C349" s="4"/>
      <c r="D349" s="4"/>
      <c r="E349" s="4"/>
    </row>
    <row r="350" spans="1:5">
      <c r="A350" s="2" t="s">
        <v>1517</v>
      </c>
      <c r="B350" s="4">
        <v>828</v>
      </c>
      <c r="C350" s="4"/>
      <c r="D350" s="4"/>
      <c r="E350" s="4"/>
    </row>
    <row r="351" spans="1:5" ht="30">
      <c r="A351" s="2" t="s">
        <v>1510</v>
      </c>
      <c r="B351" s="4">
        <v>0</v>
      </c>
      <c r="C351" s="4"/>
      <c r="D351" s="4"/>
      <c r="E351" s="4"/>
    </row>
    <row r="352" spans="1:5" ht="30">
      <c r="A352" s="2" t="s">
        <v>5518</v>
      </c>
      <c r="B352" s="4">
        <v>872</v>
      </c>
      <c r="C352" s="4"/>
      <c r="D352" s="4"/>
      <c r="E352" s="4"/>
    </row>
    <row r="353" spans="1:5">
      <c r="A353" s="2" t="s">
        <v>1518</v>
      </c>
      <c r="B353" s="4">
        <v>110</v>
      </c>
      <c r="C353" s="4"/>
      <c r="D353" s="4"/>
      <c r="E353" s="4"/>
    </row>
    <row r="354" spans="1:5" ht="30">
      <c r="A354" s="2" t="s">
        <v>6870</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142</v>
      </c>
      <c r="C357" s="4"/>
      <c r="D357" s="4"/>
      <c r="E357" s="4"/>
    </row>
    <row r="358" spans="1:5">
      <c r="A358" s="2" t="s">
        <v>1517</v>
      </c>
      <c r="B358" s="4">
        <v>804</v>
      </c>
      <c r="C358" s="4"/>
      <c r="D358" s="4"/>
      <c r="E358" s="4"/>
    </row>
    <row r="359" spans="1:5" ht="30">
      <c r="A359" s="2" t="s">
        <v>1510</v>
      </c>
      <c r="B359" s="4">
        <v>0</v>
      </c>
      <c r="C359" s="4"/>
      <c r="D359" s="4"/>
      <c r="E359" s="4"/>
    </row>
    <row r="360" spans="1:5" ht="30">
      <c r="A360" s="2" t="s">
        <v>5518</v>
      </c>
      <c r="B360" s="4">
        <v>946</v>
      </c>
      <c r="C360" s="4"/>
      <c r="D360" s="4"/>
      <c r="E360" s="4"/>
    </row>
    <row r="361" spans="1:5">
      <c r="A361" s="2" t="s">
        <v>1518</v>
      </c>
      <c r="B361" s="4">
        <v>107</v>
      </c>
      <c r="C361" s="4"/>
      <c r="D361" s="4"/>
      <c r="E361" s="4"/>
    </row>
    <row r="362" spans="1:5" ht="30">
      <c r="A362" s="2" t="s">
        <v>6871</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40</v>
      </c>
      <c r="C365" s="4"/>
      <c r="D365" s="4"/>
      <c r="E365" s="4"/>
    </row>
    <row r="366" spans="1:5">
      <c r="A366" s="2" t="s">
        <v>1517</v>
      </c>
      <c r="B366" s="4">
        <v>765</v>
      </c>
      <c r="C366" s="4"/>
      <c r="D366" s="4"/>
      <c r="E366" s="4"/>
    </row>
    <row r="367" spans="1:5" ht="30">
      <c r="A367" s="2" t="s">
        <v>1510</v>
      </c>
      <c r="B367" s="4">
        <v>0</v>
      </c>
      <c r="C367" s="4"/>
      <c r="D367" s="4"/>
      <c r="E367" s="4"/>
    </row>
    <row r="368" spans="1:5" ht="30">
      <c r="A368" s="2" t="s">
        <v>5518</v>
      </c>
      <c r="B368" s="4">
        <v>805</v>
      </c>
      <c r="C368" s="4"/>
      <c r="D368" s="4"/>
      <c r="E368" s="4"/>
    </row>
    <row r="369" spans="1:5">
      <c r="A369" s="2" t="s">
        <v>1518</v>
      </c>
      <c r="B369" s="4">
        <v>102</v>
      </c>
      <c r="C369" s="4"/>
      <c r="D369" s="4"/>
      <c r="E369" s="4"/>
    </row>
    <row r="370" spans="1:5" ht="30">
      <c r="A370" s="2" t="s">
        <v>6872</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43</v>
      </c>
      <c r="C373" s="4"/>
      <c r="D373" s="4"/>
      <c r="E373" s="4"/>
    </row>
    <row r="374" spans="1:5">
      <c r="A374" s="2" t="s">
        <v>1517</v>
      </c>
      <c r="B374" s="4">
        <v>816</v>
      </c>
      <c r="C374" s="4"/>
      <c r="D374" s="4"/>
      <c r="E374" s="4"/>
    </row>
    <row r="375" spans="1:5" ht="30">
      <c r="A375" s="2" t="s">
        <v>1510</v>
      </c>
      <c r="B375" s="4">
        <v>0</v>
      </c>
      <c r="C375" s="4"/>
      <c r="D375" s="4"/>
      <c r="E375" s="4"/>
    </row>
    <row r="376" spans="1:5" ht="30">
      <c r="A376" s="2" t="s">
        <v>5518</v>
      </c>
      <c r="B376" s="4">
        <v>859</v>
      </c>
      <c r="C376" s="4"/>
      <c r="D376" s="4"/>
      <c r="E376" s="4"/>
    </row>
    <row r="377" spans="1:5">
      <c r="A377" s="2" t="s">
        <v>1518</v>
      </c>
      <c r="B377" s="4">
        <v>109</v>
      </c>
      <c r="C377" s="4"/>
      <c r="D377" s="4"/>
      <c r="E377" s="4"/>
    </row>
    <row r="378" spans="1:5" ht="30">
      <c r="A378" s="2" t="s">
        <v>6873</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42</v>
      </c>
      <c r="C381" s="4"/>
      <c r="D381" s="4"/>
      <c r="E381" s="4"/>
    </row>
    <row r="382" spans="1:5">
      <c r="A382" s="2" t="s">
        <v>1517</v>
      </c>
      <c r="B382" s="4">
        <v>796</v>
      </c>
      <c r="C382" s="4"/>
      <c r="D382" s="4"/>
      <c r="E382" s="4"/>
    </row>
    <row r="383" spans="1:5" ht="30">
      <c r="A383" s="2" t="s">
        <v>1510</v>
      </c>
      <c r="B383" s="4">
        <v>0</v>
      </c>
      <c r="C383" s="4"/>
      <c r="D383" s="4"/>
      <c r="E383" s="4"/>
    </row>
    <row r="384" spans="1:5" ht="30">
      <c r="A384" s="2" t="s">
        <v>5518</v>
      </c>
      <c r="B384" s="4">
        <v>838</v>
      </c>
      <c r="C384" s="4"/>
      <c r="D384" s="4"/>
      <c r="E384" s="4"/>
    </row>
    <row r="385" spans="1:5">
      <c r="A385" s="2" t="s">
        <v>1518</v>
      </c>
      <c r="B385" s="4">
        <v>106</v>
      </c>
      <c r="C385" s="4"/>
      <c r="D385" s="4"/>
      <c r="E385" s="4"/>
    </row>
    <row r="386" spans="1:5" ht="30">
      <c r="A386" s="2" t="s">
        <v>6874</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42</v>
      </c>
      <c r="C389" s="4"/>
      <c r="D389" s="4"/>
      <c r="E389" s="4"/>
    </row>
    <row r="390" spans="1:5">
      <c r="A390" s="2" t="s">
        <v>1517</v>
      </c>
      <c r="B390" s="4">
        <v>792</v>
      </c>
      <c r="C390" s="4"/>
      <c r="D390" s="4"/>
      <c r="E390" s="4"/>
    </row>
    <row r="391" spans="1:5" ht="30">
      <c r="A391" s="2" t="s">
        <v>1510</v>
      </c>
      <c r="B391" s="4">
        <v>0</v>
      </c>
      <c r="C391" s="4"/>
      <c r="D391" s="4"/>
      <c r="E391" s="4"/>
    </row>
    <row r="392" spans="1:5" ht="30">
      <c r="A392" s="2" t="s">
        <v>5518</v>
      </c>
      <c r="B392" s="4">
        <v>834</v>
      </c>
      <c r="C392" s="4"/>
      <c r="D392" s="4"/>
      <c r="E392" s="4"/>
    </row>
    <row r="393" spans="1:5">
      <c r="A393" s="2" t="s">
        <v>1518</v>
      </c>
      <c r="B393" s="4">
        <v>106</v>
      </c>
      <c r="C393" s="4"/>
      <c r="D393" s="4"/>
      <c r="E393" s="4"/>
    </row>
    <row r="394" spans="1:5" ht="30">
      <c r="A394" s="2" t="s">
        <v>6875</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43</v>
      </c>
      <c r="C397" s="4"/>
      <c r="D397" s="4"/>
      <c r="E397" s="4"/>
    </row>
    <row r="398" spans="1:5">
      <c r="A398" s="2" t="s">
        <v>1517</v>
      </c>
      <c r="B398" s="4">
        <v>817</v>
      </c>
      <c r="C398" s="4"/>
      <c r="D398" s="4"/>
      <c r="E398" s="4"/>
    </row>
    <row r="399" spans="1:5" ht="30">
      <c r="A399" s="2" t="s">
        <v>1510</v>
      </c>
      <c r="B399" s="4">
        <v>0</v>
      </c>
      <c r="C399" s="4"/>
      <c r="D399" s="4"/>
      <c r="E399" s="4"/>
    </row>
    <row r="400" spans="1:5" ht="30">
      <c r="A400" s="2" t="s">
        <v>5518</v>
      </c>
      <c r="B400" s="4">
        <v>860</v>
      </c>
      <c r="C400" s="4"/>
      <c r="D400" s="4"/>
      <c r="E400" s="4"/>
    </row>
    <row r="401" spans="1:5">
      <c r="A401" s="2" t="s">
        <v>1518</v>
      </c>
      <c r="B401" s="4">
        <v>109</v>
      </c>
      <c r="C401" s="4"/>
      <c r="D401" s="4"/>
      <c r="E401" s="4"/>
    </row>
    <row r="402" spans="1:5" ht="30">
      <c r="A402" s="2" t="s">
        <v>6876</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138</v>
      </c>
      <c r="C405" s="4"/>
      <c r="D405" s="4"/>
      <c r="E405" s="4"/>
    </row>
    <row r="406" spans="1:5">
      <c r="A406" s="2" t="s">
        <v>1517</v>
      </c>
      <c r="B406" s="4">
        <v>781</v>
      </c>
      <c r="C406" s="4"/>
      <c r="D406" s="4"/>
      <c r="E406" s="4"/>
    </row>
    <row r="407" spans="1:5" ht="30">
      <c r="A407" s="2" t="s">
        <v>1510</v>
      </c>
      <c r="B407" s="4">
        <v>0</v>
      </c>
      <c r="C407" s="4"/>
      <c r="D407" s="4"/>
      <c r="E407" s="4"/>
    </row>
    <row r="408" spans="1:5" ht="30">
      <c r="A408" s="2" t="s">
        <v>5518</v>
      </c>
      <c r="B408" s="4">
        <v>919</v>
      </c>
      <c r="C408" s="4"/>
      <c r="D408" s="4"/>
      <c r="E408" s="4"/>
    </row>
    <row r="409" spans="1:5">
      <c r="A409" s="2" t="s">
        <v>1518</v>
      </c>
      <c r="B409" s="4">
        <v>71</v>
      </c>
      <c r="C409" s="4"/>
      <c r="D409" s="4"/>
      <c r="E409" s="4"/>
    </row>
    <row r="410" spans="1:5" ht="30">
      <c r="A410" s="2" t="s">
        <v>6877</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187</v>
      </c>
      <c r="C413" s="4"/>
      <c r="D413" s="4"/>
      <c r="E413" s="4"/>
    </row>
    <row r="414" spans="1:5">
      <c r="A414" s="2" t="s">
        <v>1517</v>
      </c>
      <c r="B414" s="4">
        <v>747</v>
      </c>
      <c r="C414" s="4"/>
      <c r="D414" s="4"/>
      <c r="E414" s="4"/>
    </row>
    <row r="415" spans="1:5" ht="30">
      <c r="A415" s="2" t="s">
        <v>1510</v>
      </c>
      <c r="B415" s="4">
        <v>0</v>
      </c>
      <c r="C415" s="4"/>
      <c r="D415" s="4"/>
      <c r="E415" s="4"/>
    </row>
    <row r="416" spans="1:5" ht="30">
      <c r="A416" s="2" t="s">
        <v>5518</v>
      </c>
      <c r="B416" s="4">
        <v>934</v>
      </c>
      <c r="C416" s="4"/>
      <c r="D416" s="4"/>
      <c r="E416" s="4"/>
    </row>
    <row r="417" spans="1:5">
      <c r="A417" s="2" t="s">
        <v>1518</v>
      </c>
      <c r="B417" s="4">
        <v>68</v>
      </c>
      <c r="C417" s="4"/>
      <c r="D417" s="4"/>
      <c r="E417" s="4"/>
    </row>
    <row r="418" spans="1:5" ht="30">
      <c r="A418" s="2" t="s">
        <v>6878</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141</v>
      </c>
      <c r="C421" s="4"/>
      <c r="D421" s="4"/>
      <c r="E421" s="4"/>
    </row>
    <row r="422" spans="1:5">
      <c r="A422" s="2" t="s">
        <v>1517</v>
      </c>
      <c r="B422" s="4">
        <v>799</v>
      </c>
      <c r="C422" s="4"/>
      <c r="D422" s="4"/>
      <c r="E422" s="4"/>
    </row>
    <row r="423" spans="1:5" ht="30">
      <c r="A423" s="2" t="s">
        <v>1510</v>
      </c>
      <c r="B423" s="4">
        <v>0</v>
      </c>
      <c r="C423" s="4"/>
      <c r="D423" s="4"/>
      <c r="E423" s="4"/>
    </row>
    <row r="424" spans="1:5" ht="30">
      <c r="A424" s="2" t="s">
        <v>5518</v>
      </c>
      <c r="B424" s="4">
        <v>940</v>
      </c>
      <c r="C424" s="4"/>
      <c r="D424" s="4"/>
      <c r="E424" s="4"/>
    </row>
    <row r="425" spans="1:5">
      <c r="A425" s="2" t="s">
        <v>1518</v>
      </c>
      <c r="B425" s="4">
        <v>73</v>
      </c>
      <c r="C425" s="4"/>
      <c r="D425" s="4"/>
      <c r="E425" s="4"/>
    </row>
    <row r="426" spans="1:5" ht="30">
      <c r="A426" s="2" t="s">
        <v>6879</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137</v>
      </c>
      <c r="C429" s="4"/>
      <c r="D429" s="4"/>
      <c r="E429" s="4"/>
    </row>
    <row r="430" spans="1:5">
      <c r="A430" s="2" t="s">
        <v>1517</v>
      </c>
      <c r="B430" s="4">
        <v>775</v>
      </c>
      <c r="C430" s="4"/>
      <c r="D430" s="4"/>
      <c r="E430" s="4"/>
    </row>
    <row r="431" spans="1:5" ht="30">
      <c r="A431" s="2" t="s">
        <v>1510</v>
      </c>
      <c r="B431" s="4">
        <v>0</v>
      </c>
      <c r="C431" s="4"/>
      <c r="D431" s="4"/>
      <c r="E431" s="4"/>
    </row>
    <row r="432" spans="1:5" ht="30">
      <c r="A432" s="2" t="s">
        <v>5518</v>
      </c>
      <c r="B432" s="4">
        <v>912</v>
      </c>
      <c r="C432" s="4"/>
      <c r="D432" s="4"/>
      <c r="E432" s="4"/>
    </row>
    <row r="433" spans="1:5">
      <c r="A433" s="2" t="s">
        <v>1518</v>
      </c>
      <c r="B433" s="4">
        <v>71</v>
      </c>
      <c r="C433" s="4"/>
      <c r="D433" s="4"/>
      <c r="E433" s="4"/>
    </row>
    <row r="434" spans="1:5" ht="30">
      <c r="A434" s="2" t="s">
        <v>6880</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251</v>
      </c>
      <c r="C437" s="4"/>
      <c r="D437" s="4"/>
      <c r="E437" s="4"/>
    </row>
    <row r="438" spans="1:5">
      <c r="A438" s="2" t="s">
        <v>1517</v>
      </c>
      <c r="B438" s="4">
        <v>867</v>
      </c>
      <c r="C438" s="4"/>
      <c r="D438" s="4"/>
      <c r="E438" s="4"/>
    </row>
    <row r="439" spans="1:5" ht="30">
      <c r="A439" s="2" t="s">
        <v>1510</v>
      </c>
      <c r="B439" s="4">
        <v>0</v>
      </c>
      <c r="C439" s="4"/>
      <c r="D439" s="4"/>
      <c r="E439" s="4"/>
    </row>
    <row r="440" spans="1:5" ht="30">
      <c r="A440" s="2" t="s">
        <v>5518</v>
      </c>
      <c r="B440" s="6">
        <v>1118</v>
      </c>
      <c r="C440" s="4"/>
      <c r="D440" s="4"/>
      <c r="E440" s="4"/>
    </row>
    <row r="441" spans="1:5">
      <c r="A441" s="2" t="s">
        <v>1518</v>
      </c>
      <c r="B441" s="4">
        <v>34</v>
      </c>
      <c r="C441" s="4"/>
      <c r="D441" s="4"/>
      <c r="E441" s="4"/>
    </row>
    <row r="442" spans="1:5" ht="30">
      <c r="A442" s="2" t="s">
        <v>6881</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81</v>
      </c>
      <c r="C445" s="4"/>
      <c r="D445" s="4"/>
      <c r="E445" s="4"/>
    </row>
    <row r="446" spans="1:5">
      <c r="A446" s="2" t="s">
        <v>1517</v>
      </c>
      <c r="B446" s="4">
        <v>733</v>
      </c>
      <c r="C446" s="4"/>
      <c r="D446" s="4"/>
      <c r="E446" s="4"/>
    </row>
    <row r="447" spans="1:5" ht="30">
      <c r="A447" s="2" t="s">
        <v>1510</v>
      </c>
      <c r="B447" s="4">
        <v>0</v>
      </c>
      <c r="C447" s="4"/>
      <c r="D447" s="4"/>
      <c r="E447" s="4"/>
    </row>
    <row r="448" spans="1:5" ht="30">
      <c r="A448" s="2" t="s">
        <v>5518</v>
      </c>
      <c r="B448" s="4">
        <v>814</v>
      </c>
      <c r="C448" s="4"/>
      <c r="D448" s="4"/>
      <c r="E448" s="4"/>
    </row>
    <row r="449" spans="1:5">
      <c r="A449" s="2" t="s">
        <v>1518</v>
      </c>
      <c r="B449" s="4">
        <v>112</v>
      </c>
      <c r="C449" s="4"/>
      <c r="D449" s="4"/>
      <c r="E449" s="4"/>
    </row>
    <row r="450" spans="1:5" ht="30">
      <c r="A450" s="2" t="s">
        <v>6882</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211</v>
      </c>
      <c r="C453" s="4"/>
      <c r="D453" s="4"/>
      <c r="E453" s="4"/>
    </row>
    <row r="454" spans="1:5">
      <c r="A454" s="2" t="s">
        <v>1517</v>
      </c>
      <c r="B454" s="4">
        <v>845</v>
      </c>
      <c r="C454" s="4"/>
      <c r="D454" s="4"/>
      <c r="E454" s="4"/>
    </row>
    <row r="455" spans="1:5" ht="30">
      <c r="A455" s="2" t="s">
        <v>1510</v>
      </c>
      <c r="B455" s="4">
        <v>0</v>
      </c>
      <c r="C455" s="4"/>
      <c r="D455" s="4"/>
      <c r="E455" s="4"/>
    </row>
    <row r="456" spans="1:5" ht="30">
      <c r="A456" s="2" t="s">
        <v>5518</v>
      </c>
      <c r="B456" s="6">
        <v>1056</v>
      </c>
      <c r="C456" s="4"/>
      <c r="D456" s="4"/>
      <c r="E456" s="4"/>
    </row>
    <row r="457" spans="1:5">
      <c r="A457" s="2" t="s">
        <v>1518</v>
      </c>
      <c r="B457" s="4">
        <v>77</v>
      </c>
      <c r="C457" s="4"/>
      <c r="D457" s="4"/>
      <c r="E457" s="4"/>
    </row>
    <row r="458" spans="1:5" ht="30">
      <c r="A458" s="2" t="s">
        <v>6883</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148</v>
      </c>
      <c r="C461" s="4"/>
      <c r="D461" s="4"/>
      <c r="E461" s="4"/>
    </row>
    <row r="462" spans="1:5">
      <c r="A462" s="2" t="s">
        <v>1517</v>
      </c>
      <c r="B462" s="4">
        <v>838</v>
      </c>
      <c r="C462" s="4"/>
      <c r="D462" s="4"/>
      <c r="E462" s="4"/>
    </row>
    <row r="463" spans="1:5" ht="30">
      <c r="A463" s="2" t="s">
        <v>1510</v>
      </c>
      <c r="B463" s="4">
        <v>0</v>
      </c>
      <c r="C463" s="4"/>
      <c r="D463" s="4"/>
      <c r="E463" s="4"/>
    </row>
    <row r="464" spans="1:5" ht="30">
      <c r="A464" s="2" t="s">
        <v>5518</v>
      </c>
      <c r="B464" s="4">
        <v>986</v>
      </c>
      <c r="C464" s="4"/>
      <c r="D464" s="4"/>
      <c r="E464" s="4"/>
    </row>
    <row r="465" spans="1:5">
      <c r="A465" s="2" t="s">
        <v>1518</v>
      </c>
      <c r="B465" s="4">
        <v>69</v>
      </c>
      <c r="C465" s="4"/>
      <c r="D465" s="4"/>
      <c r="E465" s="4"/>
    </row>
    <row r="466" spans="1:5" ht="30">
      <c r="A466" s="2" t="s">
        <v>6884</v>
      </c>
      <c r="B466" s="4"/>
      <c r="C466" s="4"/>
      <c r="D466" s="4"/>
      <c r="E466" s="4"/>
    </row>
    <row r="467" spans="1:5" ht="30">
      <c r="A467" s="3" t="s">
        <v>5516</v>
      </c>
      <c r="B467" s="4"/>
      <c r="C467" s="4"/>
      <c r="D467" s="4"/>
      <c r="E467" s="4"/>
    </row>
    <row r="468" spans="1:5">
      <c r="A468" s="2" t="s">
        <v>5517</v>
      </c>
      <c r="B468" s="4">
        <v>300</v>
      </c>
      <c r="C468" s="4"/>
      <c r="D468" s="4"/>
      <c r="E468" s="4"/>
    </row>
    <row r="469" spans="1:5">
      <c r="A469" s="2" t="s">
        <v>32</v>
      </c>
      <c r="B469" s="4">
        <v>83</v>
      </c>
      <c r="C469" s="4"/>
      <c r="D469" s="4"/>
      <c r="E469" s="4"/>
    </row>
    <row r="470" spans="1:5">
      <c r="A470" s="2" t="s">
        <v>1517</v>
      </c>
      <c r="B470" s="4">
        <v>745</v>
      </c>
      <c r="C470" s="4"/>
      <c r="D470" s="4"/>
      <c r="E470" s="4"/>
    </row>
    <row r="471" spans="1:5" ht="30">
      <c r="A471" s="2" t="s">
        <v>1510</v>
      </c>
      <c r="B471" s="4">
        <v>0</v>
      </c>
      <c r="C471" s="4"/>
      <c r="D471" s="4"/>
      <c r="E471" s="4"/>
    </row>
    <row r="472" spans="1:5" ht="30">
      <c r="A472" s="2" t="s">
        <v>5518</v>
      </c>
      <c r="B472" s="4">
        <v>828</v>
      </c>
      <c r="C472" s="4"/>
      <c r="D472" s="4"/>
      <c r="E472" s="4"/>
    </row>
    <row r="473" spans="1:5">
      <c r="A473" s="2" t="s">
        <v>1518</v>
      </c>
      <c r="B473" s="4">
        <v>120</v>
      </c>
      <c r="C473" s="4"/>
      <c r="D473" s="4"/>
      <c r="E473" s="4"/>
    </row>
    <row r="474" spans="1:5" ht="30">
      <c r="A474" s="2" t="s">
        <v>6885</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84</v>
      </c>
      <c r="C477" s="4"/>
      <c r="D477" s="4"/>
      <c r="E477" s="4"/>
    </row>
    <row r="478" spans="1:5">
      <c r="A478" s="2" t="s">
        <v>1517</v>
      </c>
      <c r="B478" s="4">
        <v>756</v>
      </c>
      <c r="C478" s="4"/>
      <c r="D478" s="4"/>
      <c r="E478" s="4"/>
    </row>
    <row r="479" spans="1:5" ht="30">
      <c r="A479" s="2" t="s">
        <v>1510</v>
      </c>
      <c r="B479" s="4">
        <v>0</v>
      </c>
      <c r="C479" s="4"/>
      <c r="D479" s="4"/>
      <c r="E479" s="4"/>
    </row>
    <row r="480" spans="1:5" ht="30">
      <c r="A480" s="2" t="s">
        <v>5518</v>
      </c>
      <c r="B480" s="4">
        <v>840</v>
      </c>
      <c r="C480" s="4"/>
      <c r="D480" s="4"/>
      <c r="E480" s="4"/>
    </row>
    <row r="481" spans="1:5">
      <c r="A481" s="2" t="s">
        <v>1518</v>
      </c>
      <c r="B481" s="4">
        <v>97</v>
      </c>
      <c r="C481" s="4"/>
      <c r="D481" s="4"/>
      <c r="E481" s="4"/>
    </row>
    <row r="482" spans="1:5" ht="30">
      <c r="A482" s="2" t="s">
        <v>6886</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88</v>
      </c>
      <c r="C485" s="4"/>
      <c r="D485" s="4"/>
      <c r="E485" s="4"/>
    </row>
    <row r="486" spans="1:5">
      <c r="A486" s="2" t="s">
        <v>1517</v>
      </c>
      <c r="B486" s="4">
        <v>793</v>
      </c>
      <c r="C486" s="4"/>
      <c r="D486" s="4"/>
      <c r="E486" s="4"/>
    </row>
    <row r="487" spans="1:5" ht="30">
      <c r="A487" s="2" t="s">
        <v>1510</v>
      </c>
      <c r="B487" s="4">
        <v>0</v>
      </c>
      <c r="C487" s="4"/>
      <c r="D487" s="4"/>
      <c r="E487" s="4"/>
    </row>
    <row r="488" spans="1:5" ht="30">
      <c r="A488" s="2" t="s">
        <v>5518</v>
      </c>
      <c r="B488" s="4">
        <v>881</v>
      </c>
      <c r="C488" s="4"/>
      <c r="D488" s="4"/>
      <c r="E488" s="4"/>
    </row>
    <row r="489" spans="1:5">
      <c r="A489" s="2" t="s">
        <v>1518</v>
      </c>
      <c r="B489" s="4">
        <v>95</v>
      </c>
      <c r="C489" s="4"/>
      <c r="D489" s="4"/>
      <c r="E489" s="4"/>
    </row>
    <row r="490" spans="1:5" ht="30">
      <c r="A490" s="2" t="s">
        <v>6887</v>
      </c>
      <c r="B490" s="4"/>
      <c r="C490" s="4"/>
      <c r="D490" s="4"/>
      <c r="E490" s="4"/>
    </row>
    <row r="491" spans="1:5" ht="30">
      <c r="A491" s="3" t="s">
        <v>5516</v>
      </c>
      <c r="B491" s="4"/>
      <c r="C491" s="4"/>
      <c r="D491" s="4"/>
      <c r="E491" s="4"/>
    </row>
    <row r="492" spans="1:5">
      <c r="A492" s="2" t="s">
        <v>5517</v>
      </c>
      <c r="B492" s="4">
        <v>457</v>
      </c>
      <c r="C492" s="4"/>
      <c r="D492" s="4"/>
      <c r="E492" s="4"/>
    </row>
    <row r="493" spans="1:5">
      <c r="A493" s="2" t="s">
        <v>32</v>
      </c>
      <c r="B493" s="4">
        <v>138</v>
      </c>
      <c r="C493" s="4"/>
      <c r="D493" s="4"/>
      <c r="E493" s="4"/>
    </row>
    <row r="494" spans="1:5">
      <c r="A494" s="2" t="s">
        <v>1517</v>
      </c>
      <c r="B494" s="4">
        <v>784</v>
      </c>
      <c r="C494" s="4"/>
      <c r="D494" s="4"/>
      <c r="E494" s="4"/>
    </row>
    <row r="495" spans="1:5" ht="30">
      <c r="A495" s="2" t="s">
        <v>1510</v>
      </c>
      <c r="B495" s="4">
        <v>0</v>
      </c>
      <c r="C495" s="4"/>
      <c r="D495" s="4"/>
      <c r="E495" s="4"/>
    </row>
    <row r="496" spans="1:5" ht="30">
      <c r="A496" s="2" t="s">
        <v>5518</v>
      </c>
      <c r="B496" s="4">
        <v>922</v>
      </c>
      <c r="C496" s="4"/>
      <c r="D496" s="4"/>
      <c r="E496" s="4"/>
    </row>
    <row r="497" spans="1:5">
      <c r="A497" s="2" t="s">
        <v>1518</v>
      </c>
      <c r="B497" s="4">
        <v>123</v>
      </c>
      <c r="C497" s="4"/>
      <c r="D497" s="4"/>
      <c r="E497" s="4"/>
    </row>
    <row r="498" spans="1:5" ht="30">
      <c r="A498" s="2" t="s">
        <v>6888</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597</v>
      </c>
      <c r="C501" s="4"/>
      <c r="D501" s="4"/>
      <c r="E501" s="4"/>
    </row>
    <row r="502" spans="1:5">
      <c r="A502" s="2" t="s">
        <v>1517</v>
      </c>
      <c r="B502" s="4">
        <v>719</v>
      </c>
      <c r="C502" s="4"/>
      <c r="D502" s="4"/>
      <c r="E502" s="4"/>
    </row>
    <row r="503" spans="1:5" ht="30">
      <c r="A503" s="2" t="s">
        <v>1510</v>
      </c>
      <c r="B503" s="4">
        <v>0</v>
      </c>
      <c r="C503" s="4"/>
      <c r="D503" s="4"/>
      <c r="E503" s="4"/>
    </row>
    <row r="504" spans="1:5" ht="30">
      <c r="A504" s="2" t="s">
        <v>5518</v>
      </c>
      <c r="B504" s="6">
        <v>1316</v>
      </c>
      <c r="C504" s="4"/>
      <c r="D504" s="4"/>
      <c r="E504" s="4"/>
    </row>
    <row r="505" spans="1:5">
      <c r="A505" s="2" t="s">
        <v>1518</v>
      </c>
      <c r="B505" s="4">
        <v>37</v>
      </c>
      <c r="C505" s="4"/>
      <c r="D505" s="4"/>
      <c r="E505" s="4"/>
    </row>
    <row r="506" spans="1:5" ht="30">
      <c r="A506" s="2" t="s">
        <v>6889</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103</v>
      </c>
      <c r="C509" s="4"/>
      <c r="D509" s="4"/>
      <c r="E509" s="4"/>
    </row>
    <row r="510" spans="1:5">
      <c r="A510" s="2" t="s">
        <v>1517</v>
      </c>
      <c r="B510" s="4">
        <v>929</v>
      </c>
      <c r="C510" s="4"/>
      <c r="D510" s="4"/>
      <c r="E510" s="4"/>
    </row>
    <row r="511" spans="1:5" ht="30">
      <c r="A511" s="2" t="s">
        <v>1510</v>
      </c>
      <c r="B511" s="4">
        <v>0</v>
      </c>
      <c r="C511" s="4"/>
      <c r="D511" s="4"/>
      <c r="E511" s="4"/>
    </row>
    <row r="512" spans="1:5" ht="30">
      <c r="A512" s="2" t="s">
        <v>5518</v>
      </c>
      <c r="B512" s="6">
        <v>1032</v>
      </c>
      <c r="C512" s="4"/>
      <c r="D512" s="4"/>
      <c r="E512" s="4"/>
    </row>
    <row r="513" spans="1:5">
      <c r="A513" s="2" t="s">
        <v>1518</v>
      </c>
      <c r="B513" s="4">
        <v>120</v>
      </c>
      <c r="C513" s="4"/>
      <c r="D513" s="4"/>
      <c r="E513" s="4"/>
    </row>
    <row r="514" spans="1:5" ht="30">
      <c r="A514" s="2" t="s">
        <v>6890</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83</v>
      </c>
      <c r="C517" s="4"/>
      <c r="D517" s="4"/>
      <c r="E517" s="4"/>
    </row>
    <row r="518" spans="1:5">
      <c r="A518" s="2" t="s">
        <v>1517</v>
      </c>
      <c r="B518" s="4">
        <v>750</v>
      </c>
      <c r="C518" s="4"/>
      <c r="D518" s="4"/>
      <c r="E518" s="4"/>
    </row>
    <row r="519" spans="1:5" ht="30">
      <c r="A519" s="2" t="s">
        <v>1510</v>
      </c>
      <c r="B519" s="4">
        <v>0</v>
      </c>
      <c r="C519" s="4"/>
      <c r="D519" s="4"/>
      <c r="E519" s="4"/>
    </row>
    <row r="520" spans="1:5" ht="30">
      <c r="A520" s="2" t="s">
        <v>5518</v>
      </c>
      <c r="B520" s="4">
        <v>833</v>
      </c>
      <c r="C520" s="4"/>
      <c r="D520" s="4"/>
      <c r="E520" s="4"/>
    </row>
    <row r="521" spans="1:5">
      <c r="A521" s="2" t="s">
        <v>1518</v>
      </c>
      <c r="B521" s="4">
        <v>104</v>
      </c>
      <c r="C521" s="4"/>
      <c r="D521" s="4"/>
      <c r="E521" s="4"/>
    </row>
    <row r="522" spans="1:5" ht="30">
      <c r="A522" s="2" t="s">
        <v>6891</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102</v>
      </c>
      <c r="C525" s="4"/>
      <c r="D525" s="4"/>
      <c r="E525" s="4"/>
    </row>
    <row r="526" spans="1:5">
      <c r="A526" s="2" t="s">
        <v>1517</v>
      </c>
      <c r="B526" s="4">
        <v>919</v>
      </c>
      <c r="C526" s="4"/>
      <c r="D526" s="4"/>
      <c r="E526" s="4"/>
    </row>
    <row r="527" spans="1:5" ht="30">
      <c r="A527" s="2" t="s">
        <v>1510</v>
      </c>
      <c r="B527" s="4">
        <v>0</v>
      </c>
      <c r="C527" s="4"/>
      <c r="D527" s="4"/>
      <c r="E527" s="4"/>
    </row>
    <row r="528" spans="1:5" ht="30">
      <c r="A528" s="2" t="s">
        <v>5518</v>
      </c>
      <c r="B528" s="6">
        <v>1021</v>
      </c>
      <c r="C528" s="4"/>
      <c r="D528" s="4"/>
      <c r="E528" s="4"/>
    </row>
    <row r="529" spans="1:5">
      <c r="A529" s="2" t="s">
        <v>1518</v>
      </c>
      <c r="B529" s="4">
        <v>148</v>
      </c>
      <c r="C529" s="4"/>
      <c r="D529" s="4"/>
      <c r="E529" s="4"/>
    </row>
    <row r="530" spans="1:5" ht="30">
      <c r="A530" s="2" t="s">
        <v>6892</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406</v>
      </c>
      <c r="C533" s="4"/>
      <c r="D533" s="4"/>
      <c r="E533" s="4"/>
    </row>
    <row r="534" spans="1:5">
      <c r="A534" s="2" t="s">
        <v>1517</v>
      </c>
      <c r="B534" s="4">
        <v>770</v>
      </c>
      <c r="C534" s="4"/>
      <c r="D534" s="4"/>
      <c r="E534" s="4"/>
    </row>
    <row r="535" spans="1:5" ht="30">
      <c r="A535" s="2" t="s">
        <v>1510</v>
      </c>
      <c r="B535" s="4">
        <v>0</v>
      </c>
      <c r="C535" s="4"/>
      <c r="D535" s="4"/>
      <c r="E535" s="4"/>
    </row>
    <row r="536" spans="1:5" ht="30">
      <c r="A536" s="2" t="s">
        <v>5518</v>
      </c>
      <c r="B536" s="6">
        <v>1176</v>
      </c>
      <c r="C536" s="4"/>
      <c r="D536" s="4"/>
      <c r="E536" s="4"/>
    </row>
    <row r="537" spans="1:5">
      <c r="A537" s="2" t="s">
        <v>1518</v>
      </c>
      <c r="B537" s="4">
        <v>38</v>
      </c>
      <c r="C537" s="4"/>
      <c r="D537" s="4"/>
      <c r="E537" s="4"/>
    </row>
    <row r="538" spans="1:5" ht="30">
      <c r="A538" s="2" t="s">
        <v>6893</v>
      </c>
      <c r="B538" s="4"/>
      <c r="C538" s="4"/>
      <c r="D538" s="4"/>
      <c r="E538" s="4"/>
    </row>
    <row r="539" spans="1:5" ht="30">
      <c r="A539" s="3" t="s">
        <v>5516</v>
      </c>
      <c r="B539" s="4"/>
      <c r="C539" s="4"/>
      <c r="D539" s="4"/>
      <c r="E539" s="4"/>
    </row>
    <row r="540" spans="1:5">
      <c r="A540" s="2" t="s">
        <v>5517</v>
      </c>
      <c r="B540" s="4">
        <v>300</v>
      </c>
      <c r="C540" s="4"/>
      <c r="D540" s="4"/>
      <c r="E540" s="4"/>
    </row>
    <row r="541" spans="1:5">
      <c r="A541" s="2" t="s">
        <v>32</v>
      </c>
      <c r="B541" s="4">
        <v>40</v>
      </c>
      <c r="C541" s="4"/>
      <c r="D541" s="4"/>
      <c r="E541" s="4"/>
    </row>
    <row r="542" spans="1:5">
      <c r="A542" s="2" t="s">
        <v>1517</v>
      </c>
      <c r="B542" s="4">
        <v>759</v>
      </c>
      <c r="C542" s="4"/>
      <c r="D542" s="4"/>
      <c r="E542" s="4"/>
    </row>
    <row r="543" spans="1:5" ht="30">
      <c r="A543" s="2" t="s">
        <v>1510</v>
      </c>
      <c r="B543" s="4">
        <v>0</v>
      </c>
      <c r="C543" s="4"/>
      <c r="D543" s="4"/>
      <c r="E543" s="4"/>
    </row>
    <row r="544" spans="1:5" ht="30">
      <c r="A544" s="2" t="s">
        <v>5518</v>
      </c>
      <c r="B544" s="4">
        <v>799</v>
      </c>
      <c r="C544" s="4"/>
      <c r="D544" s="4"/>
      <c r="E544" s="4"/>
    </row>
    <row r="545" spans="1:5">
      <c r="A545" s="2" t="s">
        <v>1518</v>
      </c>
      <c r="B545" s="4">
        <v>123</v>
      </c>
      <c r="C545" s="4"/>
      <c r="D545" s="4"/>
      <c r="E545" s="4"/>
    </row>
    <row r="546" spans="1:5" ht="30">
      <c r="A546" s="2" t="s">
        <v>6894</v>
      </c>
      <c r="B546" s="4"/>
      <c r="C546" s="4"/>
      <c r="D546" s="4"/>
      <c r="E546" s="4"/>
    </row>
    <row r="547" spans="1:5" ht="30">
      <c r="A547" s="3" t="s">
        <v>5516</v>
      </c>
      <c r="B547" s="4"/>
      <c r="C547" s="4"/>
      <c r="D547" s="4"/>
      <c r="E547" s="4"/>
    </row>
    <row r="548" spans="1:5">
      <c r="A548" s="2" t="s">
        <v>5517</v>
      </c>
      <c r="B548" s="4">
        <v>400</v>
      </c>
      <c r="C548" s="4"/>
      <c r="D548" s="4"/>
      <c r="E548" s="4"/>
    </row>
    <row r="549" spans="1:5">
      <c r="A549" s="2" t="s">
        <v>32</v>
      </c>
      <c r="B549" s="4">
        <v>94</v>
      </c>
      <c r="C549" s="4"/>
      <c r="D549" s="4"/>
      <c r="E549" s="4"/>
    </row>
    <row r="550" spans="1:5">
      <c r="A550" s="2" t="s">
        <v>1517</v>
      </c>
      <c r="B550" s="4">
        <v>842</v>
      </c>
      <c r="C550" s="4"/>
      <c r="D550" s="4"/>
      <c r="E550" s="4"/>
    </row>
    <row r="551" spans="1:5" ht="30">
      <c r="A551" s="2" t="s">
        <v>1510</v>
      </c>
      <c r="B551" s="4">
        <v>0</v>
      </c>
      <c r="C551" s="4"/>
      <c r="D551" s="4"/>
      <c r="E551" s="4"/>
    </row>
    <row r="552" spans="1:5" ht="30">
      <c r="A552" s="2" t="s">
        <v>5518</v>
      </c>
      <c r="B552" s="4">
        <v>936</v>
      </c>
      <c r="C552" s="4"/>
      <c r="D552" s="4"/>
      <c r="E552" s="4"/>
    </row>
    <row r="553" spans="1:5">
      <c r="A553" s="2" t="s">
        <v>1518</v>
      </c>
      <c r="B553" s="4">
        <v>136</v>
      </c>
      <c r="C553" s="4"/>
      <c r="D553" s="4"/>
      <c r="E553" s="4"/>
    </row>
    <row r="554" spans="1:5" ht="30">
      <c r="A554" s="2" t="s">
        <v>6895</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315</v>
      </c>
      <c r="C557" s="4"/>
      <c r="D557" s="4"/>
      <c r="E557" s="4"/>
    </row>
    <row r="558" spans="1:5">
      <c r="A558" s="2" t="s">
        <v>1517</v>
      </c>
      <c r="B558" s="4">
        <v>736</v>
      </c>
      <c r="C558" s="4"/>
      <c r="D558" s="4"/>
      <c r="E558" s="4"/>
    </row>
    <row r="559" spans="1:5" ht="30">
      <c r="A559" s="2" t="s">
        <v>1510</v>
      </c>
      <c r="B559" s="4">
        <v>0</v>
      </c>
      <c r="C559" s="4"/>
      <c r="D559" s="4"/>
      <c r="E559" s="4"/>
    </row>
    <row r="560" spans="1:5" ht="30">
      <c r="A560" s="2" t="s">
        <v>5518</v>
      </c>
      <c r="B560" s="6">
        <v>1051</v>
      </c>
      <c r="C560" s="4"/>
      <c r="D560" s="4"/>
      <c r="E560" s="4"/>
    </row>
    <row r="561" spans="1:5">
      <c r="A561" s="2" t="s">
        <v>1518</v>
      </c>
      <c r="B561" s="4">
        <v>112</v>
      </c>
      <c r="C561" s="4"/>
      <c r="D561" s="4"/>
      <c r="E561" s="4"/>
    </row>
    <row r="562" spans="1:5" ht="30">
      <c r="A562" s="2" t="s">
        <v>6896</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259</v>
      </c>
      <c r="C565" s="4"/>
      <c r="D565" s="4"/>
      <c r="E565" s="4"/>
    </row>
    <row r="566" spans="1:5">
      <c r="A566" s="2" t="s">
        <v>1517</v>
      </c>
      <c r="B566" s="6">
        <v>1035</v>
      </c>
      <c r="C566" s="4"/>
      <c r="D566" s="4"/>
      <c r="E566" s="4"/>
    </row>
    <row r="567" spans="1:5" ht="30">
      <c r="A567" s="2" t="s">
        <v>1510</v>
      </c>
      <c r="B567" s="4">
        <v>0</v>
      </c>
      <c r="C567" s="4"/>
      <c r="D567" s="4"/>
      <c r="E567" s="4"/>
    </row>
    <row r="568" spans="1:5" ht="30">
      <c r="A568" s="2" t="s">
        <v>5518</v>
      </c>
      <c r="B568" s="6">
        <v>1294</v>
      </c>
      <c r="C568" s="4"/>
      <c r="D568" s="4"/>
      <c r="E568" s="4"/>
    </row>
    <row r="569" spans="1:5">
      <c r="A569" s="2" t="s">
        <v>1518</v>
      </c>
      <c r="B569" s="4">
        <v>157</v>
      </c>
      <c r="C569" s="4"/>
      <c r="D569" s="4"/>
      <c r="E569" s="4"/>
    </row>
    <row r="570" spans="1:5" ht="30">
      <c r="A570" s="2" t="s">
        <v>6897</v>
      </c>
      <c r="B570" s="4"/>
      <c r="C570" s="4"/>
      <c r="D570" s="4"/>
      <c r="E570" s="4"/>
    </row>
    <row r="571" spans="1:5" ht="30">
      <c r="A571" s="3" t="s">
        <v>5516</v>
      </c>
      <c r="B571" s="4"/>
      <c r="C571" s="4"/>
      <c r="D571" s="4"/>
      <c r="E571" s="4"/>
    </row>
    <row r="572" spans="1:5">
      <c r="A572" s="2" t="s">
        <v>5517</v>
      </c>
      <c r="B572" s="4">
        <v>400</v>
      </c>
      <c r="C572" s="4"/>
      <c r="D572" s="4"/>
      <c r="E572" s="4"/>
    </row>
    <row r="573" spans="1:5">
      <c r="A573" s="2" t="s">
        <v>32</v>
      </c>
      <c r="B573" s="4">
        <v>97</v>
      </c>
      <c r="C573" s="4"/>
      <c r="D573" s="4"/>
      <c r="E573" s="4"/>
    </row>
    <row r="574" spans="1:5">
      <c r="A574" s="2" t="s">
        <v>1517</v>
      </c>
      <c r="B574" s="4">
        <v>869</v>
      </c>
      <c r="C574" s="4"/>
      <c r="D574" s="4"/>
      <c r="E574" s="4"/>
    </row>
    <row r="575" spans="1:5" ht="30">
      <c r="A575" s="2" t="s">
        <v>1510</v>
      </c>
      <c r="B575" s="4">
        <v>0</v>
      </c>
      <c r="C575" s="4"/>
      <c r="D575" s="4"/>
      <c r="E575" s="4"/>
    </row>
    <row r="576" spans="1:5" ht="30">
      <c r="A576" s="2" t="s">
        <v>5518</v>
      </c>
      <c r="B576" s="4">
        <v>966</v>
      </c>
      <c r="C576" s="4"/>
      <c r="D576" s="4"/>
      <c r="E576" s="4"/>
    </row>
    <row r="577" spans="1:5">
      <c r="A577" s="2" t="s">
        <v>1518</v>
      </c>
      <c r="B577" s="4">
        <v>140</v>
      </c>
      <c r="C577" s="4"/>
      <c r="D577" s="4"/>
      <c r="E577" s="4"/>
    </row>
    <row r="578" spans="1:5" ht="30">
      <c r="A578" s="2" t="s">
        <v>6898</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131</v>
      </c>
      <c r="C581" s="4"/>
      <c r="D581" s="4"/>
      <c r="E581" s="4"/>
    </row>
    <row r="582" spans="1:5">
      <c r="A582" s="2" t="s">
        <v>1517</v>
      </c>
      <c r="B582" s="4">
        <v>743</v>
      </c>
      <c r="C582" s="4"/>
      <c r="D582" s="4"/>
      <c r="E582" s="4"/>
    </row>
    <row r="583" spans="1:5" ht="30">
      <c r="A583" s="2" t="s">
        <v>1510</v>
      </c>
      <c r="B583" s="4">
        <v>0</v>
      </c>
      <c r="C583" s="4"/>
      <c r="D583" s="4"/>
      <c r="E583" s="4"/>
    </row>
    <row r="584" spans="1:5" ht="30">
      <c r="A584" s="2" t="s">
        <v>5518</v>
      </c>
      <c r="B584" s="4">
        <v>874</v>
      </c>
      <c r="C584" s="4"/>
      <c r="D584" s="4"/>
      <c r="E584" s="4"/>
    </row>
    <row r="585" spans="1:5">
      <c r="A585" s="2" t="s">
        <v>1518</v>
      </c>
      <c r="B585" s="4">
        <v>99</v>
      </c>
      <c r="C585" s="4"/>
      <c r="D585" s="4"/>
      <c r="E585" s="4"/>
    </row>
    <row r="586" spans="1:5" ht="30">
      <c r="A586" s="2" t="s">
        <v>6899</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175</v>
      </c>
      <c r="C589" s="4"/>
      <c r="D589" s="4"/>
      <c r="E589" s="4"/>
    </row>
    <row r="590" spans="1:5">
      <c r="A590" s="2" t="s">
        <v>1517</v>
      </c>
      <c r="B590" s="6">
        <v>1028</v>
      </c>
      <c r="C590" s="4"/>
      <c r="D590" s="4"/>
      <c r="E590" s="4"/>
    </row>
    <row r="591" spans="1:5" ht="30">
      <c r="A591" s="2" t="s">
        <v>1510</v>
      </c>
      <c r="B591" s="4">
        <v>0</v>
      </c>
      <c r="C591" s="4"/>
      <c r="D591" s="4"/>
      <c r="E591" s="4"/>
    </row>
    <row r="592" spans="1:5" ht="30">
      <c r="A592" s="2" t="s">
        <v>5518</v>
      </c>
      <c r="B592" s="6">
        <v>1203</v>
      </c>
      <c r="C592" s="4"/>
      <c r="D592" s="4"/>
      <c r="E592" s="4"/>
    </row>
    <row r="593" spans="1:5">
      <c r="A593" s="2" t="s">
        <v>1518</v>
      </c>
      <c r="B593" s="4">
        <v>51</v>
      </c>
      <c r="C593" s="4"/>
      <c r="D593" s="4"/>
      <c r="E593" s="4"/>
    </row>
    <row r="594" spans="1:5" ht="30">
      <c r="A594" s="2" t="s">
        <v>6900</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234</v>
      </c>
      <c r="C597" s="4"/>
      <c r="D597" s="4"/>
      <c r="E597" s="4"/>
    </row>
    <row r="598" spans="1:5">
      <c r="A598" s="2" t="s">
        <v>1517</v>
      </c>
      <c r="B598" s="6">
        <v>1146</v>
      </c>
      <c r="C598" s="4"/>
      <c r="D598" s="4"/>
      <c r="E598" s="4"/>
    </row>
    <row r="599" spans="1:5" ht="30">
      <c r="A599" s="2" t="s">
        <v>1510</v>
      </c>
      <c r="B599" s="4">
        <v>0</v>
      </c>
      <c r="C599" s="4"/>
      <c r="D599" s="4"/>
      <c r="E599" s="4"/>
    </row>
    <row r="600" spans="1:5" ht="30">
      <c r="A600" s="2" t="s">
        <v>5518</v>
      </c>
      <c r="B600" s="6">
        <v>1380</v>
      </c>
      <c r="C600" s="4"/>
      <c r="D600" s="4"/>
      <c r="E600" s="4"/>
    </row>
    <row r="601" spans="1:5">
      <c r="A601" s="2" t="s">
        <v>1518</v>
      </c>
      <c r="B601" s="4">
        <v>57</v>
      </c>
      <c r="C601" s="4"/>
      <c r="D601" s="4"/>
      <c r="E601" s="4"/>
    </row>
    <row r="602" spans="1:5" ht="30">
      <c r="A602" s="2" t="s">
        <v>6901</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153</v>
      </c>
      <c r="C605" s="4"/>
      <c r="D605" s="4"/>
      <c r="E605" s="4"/>
    </row>
    <row r="606" spans="1:5">
      <c r="A606" s="2" t="s">
        <v>1517</v>
      </c>
      <c r="B606" s="4">
        <v>869</v>
      </c>
      <c r="C606" s="4"/>
      <c r="D606" s="4"/>
      <c r="E606" s="4"/>
    </row>
    <row r="607" spans="1:5" ht="30">
      <c r="A607" s="2" t="s">
        <v>1510</v>
      </c>
      <c r="B607" s="4">
        <v>0</v>
      </c>
      <c r="C607" s="4"/>
      <c r="D607" s="4"/>
      <c r="E607" s="4"/>
    </row>
    <row r="608" spans="1:5" ht="30">
      <c r="A608" s="2" t="s">
        <v>5518</v>
      </c>
      <c r="B608" s="6">
        <v>1022</v>
      </c>
      <c r="C608" s="4"/>
      <c r="D608" s="4"/>
      <c r="E608" s="4"/>
    </row>
    <row r="609" spans="1:5">
      <c r="A609" s="2" t="s">
        <v>1518</v>
      </c>
      <c r="B609" s="4">
        <v>136</v>
      </c>
      <c r="C609" s="4"/>
      <c r="D609" s="4"/>
      <c r="E609" s="4"/>
    </row>
    <row r="610" spans="1:5" ht="30">
      <c r="A610" s="2" t="s">
        <v>6902</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248</v>
      </c>
      <c r="C613" s="4"/>
      <c r="D613" s="4"/>
      <c r="E613" s="4"/>
    </row>
    <row r="614" spans="1:5">
      <c r="A614" s="2" t="s">
        <v>1517</v>
      </c>
      <c r="B614" s="4">
        <v>743</v>
      </c>
      <c r="C614" s="4"/>
      <c r="D614" s="4"/>
      <c r="E614" s="4"/>
    </row>
    <row r="615" spans="1:5" ht="30">
      <c r="A615" s="2" t="s">
        <v>1510</v>
      </c>
      <c r="B615" s="4">
        <v>0</v>
      </c>
      <c r="C615" s="4"/>
      <c r="D615" s="4"/>
      <c r="E615" s="4"/>
    </row>
    <row r="616" spans="1:5" ht="30">
      <c r="A616" s="2" t="s">
        <v>5518</v>
      </c>
      <c r="B616" s="4">
        <v>991</v>
      </c>
      <c r="C616" s="4"/>
      <c r="D616" s="4"/>
      <c r="E616" s="4"/>
    </row>
    <row r="617" spans="1:5">
      <c r="A617" s="2" t="s">
        <v>1518</v>
      </c>
      <c r="B617" s="4">
        <v>113</v>
      </c>
      <c r="C617" s="4"/>
      <c r="D617" s="4"/>
      <c r="E617" s="4"/>
    </row>
    <row r="618" spans="1:5" ht="30">
      <c r="A618" s="2" t="s">
        <v>6903</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254</v>
      </c>
      <c r="C621" s="4"/>
      <c r="D621" s="4"/>
      <c r="E621" s="4"/>
    </row>
    <row r="622" spans="1:5">
      <c r="A622" s="2" t="s">
        <v>1517</v>
      </c>
      <c r="B622" s="6">
        <v>1016</v>
      </c>
      <c r="C622" s="4"/>
      <c r="D622" s="4"/>
      <c r="E622" s="4"/>
    </row>
    <row r="623" spans="1:5" ht="30">
      <c r="A623" s="2" t="s">
        <v>1510</v>
      </c>
      <c r="B623" s="4">
        <v>0</v>
      </c>
      <c r="C623" s="4"/>
      <c r="D623" s="4"/>
      <c r="E623" s="4"/>
    </row>
    <row r="624" spans="1:5" ht="30">
      <c r="A624" s="2" t="s">
        <v>5518</v>
      </c>
      <c r="B624" s="6">
        <v>1270</v>
      </c>
      <c r="C624" s="4"/>
      <c r="D624" s="4"/>
      <c r="E624" s="4"/>
    </row>
    <row r="625" spans="1:5">
      <c r="A625" s="2" t="s">
        <v>1518</v>
      </c>
      <c r="B625" s="4">
        <v>69</v>
      </c>
      <c r="C625" s="4"/>
      <c r="D625" s="4"/>
      <c r="E625" s="4"/>
    </row>
    <row r="626" spans="1:5" ht="30">
      <c r="A626" s="2" t="s">
        <v>6904</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173</v>
      </c>
      <c r="C629" s="4"/>
      <c r="D629" s="4"/>
      <c r="E629" s="4"/>
    </row>
    <row r="630" spans="1:5">
      <c r="A630" s="2" t="s">
        <v>1517</v>
      </c>
      <c r="B630" s="4">
        <v>691</v>
      </c>
      <c r="C630" s="4"/>
      <c r="D630" s="4"/>
      <c r="E630" s="4"/>
    </row>
    <row r="631" spans="1:5" ht="30">
      <c r="A631" s="2" t="s">
        <v>1510</v>
      </c>
      <c r="B631" s="4">
        <v>0</v>
      </c>
      <c r="C631" s="4"/>
      <c r="D631" s="4"/>
      <c r="E631" s="4"/>
    </row>
    <row r="632" spans="1:5" ht="30">
      <c r="A632" s="2" t="s">
        <v>5518</v>
      </c>
      <c r="B632" s="4">
        <v>864</v>
      </c>
      <c r="C632" s="4"/>
      <c r="D632" s="4"/>
      <c r="E632" s="4"/>
    </row>
    <row r="633" spans="1:5">
      <c r="A633" s="2" t="s">
        <v>1518</v>
      </c>
      <c r="B633" s="4">
        <v>95</v>
      </c>
      <c r="C633" s="4"/>
      <c r="D633" s="4"/>
      <c r="E633" s="4"/>
    </row>
    <row r="634" spans="1:5" ht="30">
      <c r="A634" s="2" t="s">
        <v>6905</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97</v>
      </c>
      <c r="C637" s="4"/>
      <c r="D637" s="4"/>
      <c r="E637" s="4"/>
    </row>
    <row r="638" spans="1:5">
      <c r="A638" s="2" t="s">
        <v>1517</v>
      </c>
      <c r="B638" s="4">
        <v>436</v>
      </c>
      <c r="C638" s="4"/>
      <c r="D638" s="4"/>
      <c r="E638" s="4"/>
    </row>
    <row r="639" spans="1:5" ht="30">
      <c r="A639" s="2" t="s">
        <v>1510</v>
      </c>
      <c r="B639" s="4">
        <v>0</v>
      </c>
      <c r="C639" s="4"/>
      <c r="D639" s="4"/>
      <c r="E639" s="4"/>
    </row>
    <row r="640" spans="1:5" ht="30">
      <c r="A640" s="2" t="s">
        <v>5518</v>
      </c>
      <c r="B640" s="4">
        <v>533</v>
      </c>
      <c r="C640" s="4"/>
      <c r="D640" s="4"/>
      <c r="E640" s="4"/>
    </row>
    <row r="641" spans="1:5">
      <c r="A641" s="2" t="s">
        <v>1518</v>
      </c>
      <c r="B641" s="4">
        <v>19</v>
      </c>
      <c r="C641" s="4"/>
      <c r="D641" s="4"/>
      <c r="E641" s="4"/>
    </row>
    <row r="642" spans="1:5" ht="30">
      <c r="A642" s="2" t="s">
        <v>6906</v>
      </c>
      <c r="B642" s="4"/>
      <c r="C642" s="4"/>
      <c r="D642" s="4"/>
      <c r="E642" s="4"/>
    </row>
    <row r="643" spans="1:5" ht="30">
      <c r="A643" s="3" t="s">
        <v>5516</v>
      </c>
      <c r="B643" s="4"/>
      <c r="C643" s="4"/>
      <c r="D643" s="4"/>
      <c r="E643" s="4"/>
    </row>
    <row r="644" spans="1:5">
      <c r="A644" s="2" t="s">
        <v>5517</v>
      </c>
      <c r="B644" s="4">
        <v>467</v>
      </c>
      <c r="C644" s="4"/>
      <c r="D644" s="4"/>
      <c r="E644" s="4"/>
    </row>
    <row r="645" spans="1:5">
      <c r="A645" s="2" t="s">
        <v>32</v>
      </c>
      <c r="B645" s="4">
        <v>187</v>
      </c>
      <c r="C645" s="4"/>
      <c r="D645" s="4"/>
      <c r="E645" s="4"/>
    </row>
    <row r="646" spans="1:5">
      <c r="A646" s="2" t="s">
        <v>1517</v>
      </c>
      <c r="B646" s="4">
        <v>747</v>
      </c>
      <c r="C646" s="4"/>
      <c r="D646" s="4"/>
      <c r="E646" s="4"/>
    </row>
    <row r="647" spans="1:5" ht="30">
      <c r="A647" s="2" t="s">
        <v>1510</v>
      </c>
      <c r="B647" s="4">
        <v>0</v>
      </c>
      <c r="C647" s="4"/>
      <c r="D647" s="4"/>
      <c r="E647" s="4"/>
    </row>
    <row r="648" spans="1:5" ht="30">
      <c r="A648" s="2" t="s">
        <v>5518</v>
      </c>
      <c r="B648" s="4">
        <v>934</v>
      </c>
      <c r="C648" s="4"/>
      <c r="D648" s="4"/>
      <c r="E648" s="4"/>
    </row>
    <row r="649" spans="1:5">
      <c r="A649" s="2" t="s">
        <v>1518</v>
      </c>
      <c r="B649" s="4">
        <v>117</v>
      </c>
      <c r="C649" s="4"/>
      <c r="D649" s="4"/>
      <c r="E649" s="4"/>
    </row>
    <row r="650" spans="1:5" ht="30">
      <c r="A650" s="2" t="s">
        <v>6907</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138</v>
      </c>
      <c r="C653" s="4"/>
      <c r="D653" s="4"/>
      <c r="E653" s="4"/>
    </row>
    <row r="654" spans="1:5">
      <c r="A654" s="2" t="s">
        <v>1517</v>
      </c>
      <c r="B654" s="4">
        <v>781</v>
      </c>
      <c r="C654" s="4"/>
      <c r="D654" s="4"/>
      <c r="E654" s="4"/>
    </row>
    <row r="655" spans="1:5" ht="30">
      <c r="A655" s="2" t="s">
        <v>1510</v>
      </c>
      <c r="B655" s="4">
        <v>0</v>
      </c>
      <c r="C655" s="4"/>
      <c r="D655" s="4"/>
      <c r="E655" s="4"/>
    </row>
    <row r="656" spans="1:5" ht="30">
      <c r="A656" s="2" t="s">
        <v>5518</v>
      </c>
      <c r="B656" s="4">
        <v>919</v>
      </c>
      <c r="C656" s="4"/>
      <c r="D656" s="4"/>
      <c r="E656" s="4"/>
    </row>
    <row r="657" spans="1:5">
      <c r="A657" s="2" t="s">
        <v>1518</v>
      </c>
      <c r="B657" s="4">
        <v>82</v>
      </c>
      <c r="C657" s="4"/>
      <c r="D657" s="4"/>
      <c r="E657" s="4"/>
    </row>
    <row r="658" spans="1:5" ht="30">
      <c r="A658" s="2" t="s">
        <v>6908</v>
      </c>
      <c r="B658" s="4"/>
      <c r="C658" s="4"/>
      <c r="D658" s="4"/>
      <c r="E658" s="4"/>
    </row>
    <row r="659" spans="1:5" ht="30">
      <c r="A659" s="3" t="s">
        <v>5516</v>
      </c>
      <c r="B659" s="4"/>
      <c r="C659" s="4"/>
      <c r="D659" s="4"/>
      <c r="E659" s="4"/>
    </row>
    <row r="660" spans="1:5">
      <c r="A660" s="2" t="s">
        <v>5517</v>
      </c>
      <c r="B660" s="4">
        <v>445</v>
      </c>
      <c r="C660" s="4"/>
      <c r="D660" s="4"/>
      <c r="E660" s="4"/>
    </row>
    <row r="661" spans="1:5">
      <c r="A661" s="2" t="s">
        <v>32</v>
      </c>
      <c r="B661" s="4">
        <v>222</v>
      </c>
      <c r="C661" s="4"/>
      <c r="D661" s="4"/>
      <c r="E661" s="4"/>
    </row>
    <row r="662" spans="1:5">
      <c r="A662" s="2" t="s">
        <v>1517</v>
      </c>
      <c r="B662" s="4">
        <v>666</v>
      </c>
      <c r="C662" s="4"/>
      <c r="D662" s="4"/>
      <c r="E662" s="4"/>
    </row>
    <row r="663" spans="1:5" ht="30">
      <c r="A663" s="2" t="s">
        <v>1510</v>
      </c>
      <c r="B663" s="4">
        <v>0</v>
      </c>
      <c r="C663" s="4"/>
      <c r="D663" s="4"/>
      <c r="E663" s="4"/>
    </row>
    <row r="664" spans="1:5" ht="30">
      <c r="A664" s="2" t="s">
        <v>5518</v>
      </c>
      <c r="B664" s="4">
        <v>888</v>
      </c>
      <c r="C664" s="4"/>
      <c r="D664" s="4"/>
      <c r="E664" s="4"/>
    </row>
    <row r="665" spans="1:5">
      <c r="A665" s="2" t="s">
        <v>1518</v>
      </c>
      <c r="B665" s="4">
        <v>104</v>
      </c>
      <c r="C665" s="4"/>
      <c r="D665" s="4"/>
      <c r="E665" s="4"/>
    </row>
    <row r="666" spans="1:5" ht="30">
      <c r="A666" s="2" t="s">
        <v>6909</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37</v>
      </c>
      <c r="C669" s="4"/>
      <c r="D669" s="4"/>
      <c r="E669" s="4"/>
    </row>
    <row r="670" spans="1:5">
      <c r="A670" s="2" t="s">
        <v>1517</v>
      </c>
      <c r="B670" s="4">
        <v>704</v>
      </c>
      <c r="C670" s="4"/>
      <c r="D670" s="4"/>
      <c r="E670" s="4"/>
    </row>
    <row r="671" spans="1:5" ht="30">
      <c r="A671" s="2" t="s">
        <v>1510</v>
      </c>
      <c r="B671" s="4">
        <v>0</v>
      </c>
      <c r="C671" s="4"/>
      <c r="D671" s="4"/>
      <c r="E671" s="4"/>
    </row>
    <row r="672" spans="1:5" ht="30">
      <c r="A672" s="2" t="s">
        <v>5518</v>
      </c>
      <c r="B672" s="4">
        <v>741</v>
      </c>
      <c r="C672" s="4"/>
      <c r="D672" s="4"/>
      <c r="E672" s="4"/>
    </row>
    <row r="673" spans="1:5">
      <c r="A673" s="2" t="s">
        <v>1518</v>
      </c>
      <c r="B673" s="4">
        <v>94</v>
      </c>
      <c r="C673" s="4"/>
      <c r="D673" s="4"/>
      <c r="E673" s="4"/>
    </row>
    <row r="674" spans="1:5" ht="30">
      <c r="A674" s="2" t="s">
        <v>6910</v>
      </c>
      <c r="B674" s="4"/>
      <c r="C674" s="4"/>
      <c r="D674" s="4"/>
      <c r="E674" s="4"/>
    </row>
    <row r="675" spans="1:5" ht="30">
      <c r="A675" s="3" t="s">
        <v>5516</v>
      </c>
      <c r="B675" s="4"/>
      <c r="C675" s="4"/>
      <c r="D675" s="4"/>
      <c r="E675" s="4"/>
    </row>
    <row r="676" spans="1:5">
      <c r="A676" s="2" t="s">
        <v>5517</v>
      </c>
      <c r="B676" s="4">
        <v>455</v>
      </c>
      <c r="C676" s="4"/>
      <c r="D676" s="4"/>
      <c r="E676" s="4"/>
    </row>
    <row r="677" spans="1:5">
      <c r="A677" s="2" t="s">
        <v>32</v>
      </c>
      <c r="B677" s="4">
        <v>181</v>
      </c>
      <c r="C677" s="4"/>
      <c r="D677" s="4"/>
      <c r="E677" s="4"/>
    </row>
    <row r="678" spans="1:5">
      <c r="A678" s="2" t="s">
        <v>1517</v>
      </c>
      <c r="B678" s="4">
        <v>726</v>
      </c>
      <c r="C678" s="4"/>
      <c r="D678" s="4"/>
      <c r="E678" s="4"/>
    </row>
    <row r="679" spans="1:5" ht="30">
      <c r="A679" s="2" t="s">
        <v>1510</v>
      </c>
      <c r="B679" s="4">
        <v>0</v>
      </c>
      <c r="C679" s="4"/>
      <c r="D679" s="4"/>
      <c r="E679" s="4"/>
    </row>
    <row r="680" spans="1:5" ht="30">
      <c r="A680" s="2" t="s">
        <v>5518</v>
      </c>
      <c r="B680" s="4">
        <v>907</v>
      </c>
      <c r="C680" s="4"/>
      <c r="D680" s="4"/>
      <c r="E680" s="4"/>
    </row>
    <row r="681" spans="1:5">
      <c r="A681" s="2" t="s">
        <v>1518</v>
      </c>
      <c r="B681" s="4">
        <v>107</v>
      </c>
      <c r="C681" s="4"/>
      <c r="D681" s="4"/>
      <c r="E681" s="4"/>
    </row>
    <row r="682" spans="1:5" ht="30">
      <c r="A682" s="2" t="s">
        <v>6911</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125</v>
      </c>
      <c r="C685" s="4"/>
      <c r="D685" s="4"/>
      <c r="E685" s="4"/>
    </row>
    <row r="686" spans="1:5">
      <c r="A686" s="2" t="s">
        <v>1517</v>
      </c>
      <c r="B686" s="4">
        <v>709</v>
      </c>
      <c r="C686" s="4"/>
      <c r="D686" s="4"/>
      <c r="E686" s="4"/>
    </row>
    <row r="687" spans="1:5" ht="30">
      <c r="A687" s="2" t="s">
        <v>1510</v>
      </c>
      <c r="B687" s="4">
        <v>0</v>
      </c>
      <c r="C687" s="4"/>
      <c r="D687" s="4"/>
      <c r="E687" s="4"/>
    </row>
    <row r="688" spans="1:5" ht="30">
      <c r="A688" s="2" t="s">
        <v>5518</v>
      </c>
      <c r="B688" s="4">
        <v>834</v>
      </c>
      <c r="C688" s="4"/>
      <c r="D688" s="4"/>
      <c r="E688" s="4"/>
    </row>
    <row r="689" spans="1:5">
      <c r="A689" s="2" t="s">
        <v>1518</v>
      </c>
      <c r="B689" s="4">
        <v>98</v>
      </c>
      <c r="C689" s="4"/>
      <c r="D689" s="4"/>
      <c r="E689" s="4"/>
    </row>
    <row r="690" spans="1:5" ht="30">
      <c r="A690" s="2" t="s">
        <v>6912</v>
      </c>
      <c r="B690" s="4"/>
      <c r="C690" s="4"/>
      <c r="D690" s="4"/>
      <c r="E690" s="4"/>
    </row>
    <row r="691" spans="1:5" ht="30">
      <c r="A691" s="3" t="s">
        <v>5516</v>
      </c>
      <c r="B691" s="4"/>
      <c r="C691" s="4"/>
      <c r="D691" s="4"/>
      <c r="E691" s="4"/>
    </row>
    <row r="692" spans="1:5">
      <c r="A692" s="2" t="s">
        <v>5517</v>
      </c>
      <c r="B692" s="4">
        <v>416</v>
      </c>
      <c r="C692" s="4"/>
      <c r="D692" s="4"/>
      <c r="E692" s="4"/>
    </row>
    <row r="693" spans="1:5">
      <c r="A693" s="2" t="s">
        <v>32</v>
      </c>
      <c r="B693" s="4">
        <v>83</v>
      </c>
      <c r="C693" s="4"/>
      <c r="D693" s="4"/>
      <c r="E693" s="4"/>
    </row>
    <row r="694" spans="1:5">
      <c r="A694" s="2" t="s">
        <v>1517</v>
      </c>
      <c r="B694" s="4">
        <v>743</v>
      </c>
      <c r="C694" s="4"/>
      <c r="D694" s="4"/>
      <c r="E694" s="4"/>
    </row>
    <row r="695" spans="1:5" ht="30">
      <c r="A695" s="2" t="s">
        <v>1510</v>
      </c>
      <c r="B695" s="4">
        <v>0</v>
      </c>
      <c r="C695" s="4"/>
      <c r="D695" s="4"/>
      <c r="E695" s="4"/>
    </row>
    <row r="696" spans="1:5" ht="30">
      <c r="A696" s="2" t="s">
        <v>5518</v>
      </c>
      <c r="B696" s="4">
        <v>826</v>
      </c>
      <c r="C696" s="4"/>
      <c r="D696" s="4"/>
      <c r="E696" s="4"/>
    </row>
    <row r="697" spans="1:5">
      <c r="A697" s="2" t="s">
        <v>1518</v>
      </c>
      <c r="B697" s="4">
        <v>110</v>
      </c>
      <c r="C697" s="4"/>
      <c r="D697" s="4"/>
      <c r="E697" s="4"/>
    </row>
    <row r="698" spans="1:5" ht="30">
      <c r="A698" s="2" t="s">
        <v>6913</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91</v>
      </c>
      <c r="C701" s="4"/>
      <c r="D701" s="4"/>
      <c r="E701" s="4"/>
    </row>
    <row r="702" spans="1:5">
      <c r="A702" s="2" t="s">
        <v>1517</v>
      </c>
      <c r="B702" s="4">
        <v>820</v>
      </c>
      <c r="C702" s="4"/>
      <c r="D702" s="4"/>
      <c r="E702" s="4"/>
    </row>
    <row r="703" spans="1:5" ht="30">
      <c r="A703" s="2" t="s">
        <v>1510</v>
      </c>
      <c r="B703" s="4">
        <v>0</v>
      </c>
      <c r="C703" s="4"/>
      <c r="D703" s="4"/>
      <c r="E703" s="4"/>
    </row>
    <row r="704" spans="1:5" ht="30">
      <c r="A704" s="2" t="s">
        <v>5518</v>
      </c>
      <c r="B704" s="4">
        <v>911</v>
      </c>
      <c r="C704" s="4"/>
      <c r="D704" s="4"/>
      <c r="E704" s="4"/>
    </row>
    <row r="705" spans="1:5">
      <c r="A705" s="2" t="s">
        <v>1518</v>
      </c>
      <c r="B705" s="4">
        <v>102</v>
      </c>
      <c r="C705" s="4"/>
      <c r="D705" s="4"/>
      <c r="E705" s="4"/>
    </row>
    <row r="706" spans="1:5" ht="30">
      <c r="A706" s="2" t="s">
        <v>6914</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172</v>
      </c>
      <c r="C709" s="4"/>
      <c r="D709" s="4"/>
      <c r="E709" s="4"/>
    </row>
    <row r="710" spans="1:5">
      <c r="A710" s="2" t="s">
        <v>1517</v>
      </c>
      <c r="B710" s="4">
        <v>687</v>
      </c>
      <c r="C710" s="4"/>
      <c r="D710" s="4"/>
      <c r="E710" s="4"/>
    </row>
    <row r="711" spans="1:5" ht="30">
      <c r="A711" s="2" t="s">
        <v>1510</v>
      </c>
      <c r="B711" s="4">
        <v>0</v>
      </c>
      <c r="C711" s="4"/>
      <c r="D711" s="4"/>
      <c r="E711" s="4"/>
    </row>
    <row r="712" spans="1:5" ht="30">
      <c r="A712" s="2" t="s">
        <v>5518</v>
      </c>
      <c r="B712" s="4">
        <v>859</v>
      </c>
      <c r="C712" s="4"/>
      <c r="D712" s="4"/>
      <c r="E712" s="4"/>
    </row>
    <row r="713" spans="1:5">
      <c r="A713" s="2" t="s">
        <v>1518</v>
      </c>
      <c r="B713" s="4">
        <v>95</v>
      </c>
      <c r="C713" s="4"/>
      <c r="D713" s="4"/>
      <c r="E713" s="4"/>
    </row>
    <row r="714" spans="1:5" ht="30">
      <c r="A714" s="2" t="s">
        <v>6915</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86</v>
      </c>
      <c r="C717" s="4"/>
      <c r="D717" s="4"/>
      <c r="E717" s="4"/>
    </row>
    <row r="718" spans="1:5">
      <c r="A718" s="2" t="s">
        <v>1517</v>
      </c>
      <c r="B718" s="4">
        <v>777</v>
      </c>
      <c r="C718" s="4"/>
      <c r="D718" s="4"/>
      <c r="E718" s="4"/>
    </row>
    <row r="719" spans="1:5" ht="30">
      <c r="A719" s="2" t="s">
        <v>1510</v>
      </c>
      <c r="B719" s="4">
        <v>0</v>
      </c>
      <c r="C719" s="4"/>
      <c r="D719" s="4"/>
      <c r="E719" s="4"/>
    </row>
    <row r="720" spans="1:5" ht="30">
      <c r="A720" s="2" t="s">
        <v>5518</v>
      </c>
      <c r="B720" s="4">
        <v>863</v>
      </c>
      <c r="C720" s="4"/>
      <c r="D720" s="4"/>
      <c r="E720" s="4"/>
    </row>
    <row r="721" spans="1:5">
      <c r="A721" s="2" t="s">
        <v>1518</v>
      </c>
      <c r="B721" s="4">
        <v>104</v>
      </c>
      <c r="C721" s="4"/>
      <c r="D721" s="4"/>
      <c r="E721" s="4"/>
    </row>
    <row r="722" spans="1:5" ht="30">
      <c r="A722" s="2" t="s">
        <v>6916</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213</v>
      </c>
      <c r="C725" s="4"/>
      <c r="D725" s="4"/>
      <c r="E725" s="4"/>
    </row>
    <row r="726" spans="1:5">
      <c r="A726" s="2" t="s">
        <v>1517</v>
      </c>
      <c r="B726" s="4">
        <v>853</v>
      </c>
      <c r="C726" s="4"/>
      <c r="D726" s="4"/>
      <c r="E726" s="4"/>
    </row>
    <row r="727" spans="1:5" ht="30">
      <c r="A727" s="2" t="s">
        <v>1510</v>
      </c>
      <c r="B727" s="4">
        <v>0</v>
      </c>
      <c r="C727" s="4"/>
      <c r="D727" s="4"/>
      <c r="E727" s="4"/>
    </row>
    <row r="728" spans="1:5" ht="30">
      <c r="A728" s="2" t="s">
        <v>5518</v>
      </c>
      <c r="B728" s="6">
        <v>1066</v>
      </c>
      <c r="C728" s="4"/>
      <c r="D728" s="4"/>
      <c r="E728" s="4"/>
    </row>
    <row r="729" spans="1:5">
      <c r="A729" s="2" t="s">
        <v>1518</v>
      </c>
      <c r="B729" s="4">
        <v>90</v>
      </c>
      <c r="C729" s="4"/>
      <c r="D729" s="4"/>
      <c r="E729" s="4"/>
    </row>
    <row r="730" spans="1:5" ht="30">
      <c r="A730" s="2" t="s">
        <v>6917</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155</v>
      </c>
      <c r="C733" s="4"/>
      <c r="D733" s="4"/>
      <c r="E733" s="4"/>
    </row>
    <row r="734" spans="1:5">
      <c r="A734" s="2" t="s">
        <v>1517</v>
      </c>
      <c r="B734" s="4">
        <v>876</v>
      </c>
      <c r="C734" s="4"/>
      <c r="D734" s="4"/>
      <c r="E734" s="4"/>
    </row>
    <row r="735" spans="1:5" ht="30">
      <c r="A735" s="2" t="s">
        <v>1510</v>
      </c>
      <c r="B735" s="4">
        <v>0</v>
      </c>
      <c r="C735" s="4"/>
      <c r="D735" s="4"/>
      <c r="E735" s="4"/>
    </row>
    <row r="736" spans="1:5" ht="30">
      <c r="A736" s="2" t="s">
        <v>5518</v>
      </c>
      <c r="B736" s="6">
        <v>1031</v>
      </c>
      <c r="C736" s="4"/>
      <c r="D736" s="4"/>
      <c r="E736" s="4"/>
    </row>
    <row r="737" spans="1:5">
      <c r="A737" s="2" t="s">
        <v>1518</v>
      </c>
      <c r="B737" s="4">
        <v>92</v>
      </c>
      <c r="C737" s="4"/>
      <c r="D737" s="4"/>
      <c r="E737" s="4"/>
    </row>
    <row r="738" spans="1:5" ht="30">
      <c r="A738" s="2" t="s">
        <v>6918</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242</v>
      </c>
      <c r="C741" s="4"/>
      <c r="D741" s="4"/>
      <c r="E741" s="4"/>
    </row>
    <row r="742" spans="1:5">
      <c r="A742" s="2" t="s">
        <v>1517</v>
      </c>
      <c r="B742" s="4">
        <v>967</v>
      </c>
      <c r="C742" s="4"/>
      <c r="D742" s="4"/>
      <c r="E742" s="4"/>
    </row>
    <row r="743" spans="1:5" ht="30">
      <c r="A743" s="2" t="s">
        <v>1510</v>
      </c>
      <c r="B743" s="4">
        <v>0</v>
      </c>
      <c r="C743" s="4"/>
      <c r="D743" s="4"/>
      <c r="E743" s="4"/>
    </row>
    <row r="744" spans="1:5" ht="30">
      <c r="A744" s="2" t="s">
        <v>5518</v>
      </c>
      <c r="B744" s="6">
        <v>1209</v>
      </c>
      <c r="C744" s="4"/>
      <c r="D744" s="4"/>
      <c r="E744" s="4"/>
    </row>
    <row r="745" spans="1:5">
      <c r="A745" s="2" t="s">
        <v>1518</v>
      </c>
      <c r="B745" s="4">
        <v>138</v>
      </c>
      <c r="C745" s="4"/>
      <c r="D745" s="4"/>
      <c r="E745" s="4"/>
    </row>
    <row r="746" spans="1:5" ht="30">
      <c r="A746" s="2" t="s">
        <v>6919</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110</v>
      </c>
      <c r="C749" s="4"/>
      <c r="D749" s="4"/>
      <c r="E749" s="4"/>
    </row>
    <row r="750" spans="1:5">
      <c r="A750" s="2" t="s">
        <v>1517</v>
      </c>
      <c r="B750" s="4">
        <v>988</v>
      </c>
      <c r="C750" s="4"/>
      <c r="D750" s="4"/>
      <c r="E750" s="4"/>
    </row>
    <row r="751" spans="1:5" ht="30">
      <c r="A751" s="2" t="s">
        <v>1510</v>
      </c>
      <c r="B751" s="4">
        <v>0</v>
      </c>
      <c r="C751" s="4"/>
      <c r="D751" s="4"/>
      <c r="E751" s="4"/>
    </row>
    <row r="752" spans="1:5" ht="30">
      <c r="A752" s="2" t="s">
        <v>5518</v>
      </c>
      <c r="B752" s="6">
        <v>1098</v>
      </c>
      <c r="C752" s="4"/>
      <c r="D752" s="4"/>
      <c r="E752" s="4"/>
    </row>
    <row r="753" spans="1:5">
      <c r="A753" s="2" t="s">
        <v>1518</v>
      </c>
      <c r="B753" s="4">
        <v>104</v>
      </c>
      <c r="C753" s="4"/>
      <c r="D753" s="4"/>
      <c r="E753" s="4"/>
    </row>
    <row r="754" spans="1:5" ht="30">
      <c r="A754" s="2" t="s">
        <v>6920</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87</v>
      </c>
      <c r="C757" s="4"/>
      <c r="D757" s="4"/>
      <c r="E757" s="4"/>
    </row>
    <row r="758" spans="1:5">
      <c r="A758" s="2" t="s">
        <v>1517</v>
      </c>
      <c r="B758" s="4">
        <v>779</v>
      </c>
      <c r="C758" s="4"/>
      <c r="D758" s="4"/>
      <c r="E758" s="4"/>
    </row>
    <row r="759" spans="1:5" ht="30">
      <c r="A759" s="2" t="s">
        <v>1510</v>
      </c>
      <c r="B759" s="4">
        <v>0</v>
      </c>
      <c r="C759" s="4"/>
      <c r="D759" s="4"/>
      <c r="E759" s="4"/>
    </row>
    <row r="760" spans="1:5" ht="30">
      <c r="A760" s="2" t="s">
        <v>5518</v>
      </c>
      <c r="B760" s="4">
        <v>866</v>
      </c>
      <c r="C760" s="4"/>
      <c r="D760" s="4"/>
      <c r="E760" s="4"/>
    </row>
    <row r="761" spans="1:5">
      <c r="A761" s="2" t="s">
        <v>1518</v>
      </c>
      <c r="B761" s="4">
        <v>104</v>
      </c>
      <c r="C761" s="4"/>
      <c r="D761" s="4"/>
      <c r="E761" s="4"/>
    </row>
    <row r="762" spans="1:5" ht="30">
      <c r="A762" s="2" t="s">
        <v>6921</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179</v>
      </c>
      <c r="C765" s="4"/>
      <c r="D765" s="4"/>
      <c r="E765" s="4"/>
    </row>
    <row r="766" spans="1:5">
      <c r="A766" s="2" t="s">
        <v>1517</v>
      </c>
      <c r="B766" s="4">
        <v>716</v>
      </c>
      <c r="C766" s="4"/>
      <c r="D766" s="4"/>
      <c r="E766" s="4"/>
    </row>
    <row r="767" spans="1:5" ht="30">
      <c r="A767" s="2" t="s">
        <v>1510</v>
      </c>
      <c r="B767" s="4">
        <v>0</v>
      </c>
      <c r="C767" s="4"/>
      <c r="D767" s="4"/>
      <c r="E767" s="4"/>
    </row>
    <row r="768" spans="1:5" ht="30">
      <c r="A768" s="2" t="s">
        <v>5518</v>
      </c>
      <c r="B768" s="4">
        <v>895</v>
      </c>
      <c r="C768" s="4"/>
      <c r="D768" s="4"/>
      <c r="E768" s="4"/>
    </row>
    <row r="769" spans="1:5">
      <c r="A769" s="2" t="s">
        <v>1518</v>
      </c>
      <c r="B769" s="4">
        <v>75</v>
      </c>
      <c r="C769" s="4"/>
      <c r="D769" s="4"/>
      <c r="E769" s="4"/>
    </row>
    <row r="770" spans="1:5" ht="30">
      <c r="A770" s="2" t="s">
        <v>6922</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199</v>
      </c>
      <c r="C773" s="4"/>
      <c r="D773" s="4"/>
      <c r="E773" s="4"/>
    </row>
    <row r="774" spans="1:5">
      <c r="A774" s="2" t="s">
        <v>1517</v>
      </c>
      <c r="B774" s="4">
        <v>794</v>
      </c>
      <c r="C774" s="4"/>
      <c r="D774" s="4"/>
      <c r="E774" s="4"/>
    </row>
    <row r="775" spans="1:5" ht="30">
      <c r="A775" s="2" t="s">
        <v>1510</v>
      </c>
      <c r="B775" s="4">
        <v>0</v>
      </c>
      <c r="C775" s="4"/>
      <c r="D775" s="4"/>
      <c r="E775" s="4"/>
    </row>
    <row r="776" spans="1:5" ht="30">
      <c r="A776" s="2" t="s">
        <v>5518</v>
      </c>
      <c r="B776" s="4">
        <v>993</v>
      </c>
      <c r="C776" s="4"/>
      <c r="D776" s="4"/>
      <c r="E776" s="4"/>
    </row>
    <row r="777" spans="1:5">
      <c r="A777" s="2" t="s">
        <v>1518</v>
      </c>
      <c r="B777" s="4">
        <v>84</v>
      </c>
      <c r="C777" s="4"/>
      <c r="D777" s="4"/>
      <c r="E777" s="4"/>
    </row>
    <row r="778" spans="1:5" ht="30">
      <c r="A778" s="2" t="s">
        <v>6923</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87</v>
      </c>
      <c r="C781" s="4"/>
      <c r="D781" s="4"/>
      <c r="E781" s="4"/>
    </row>
    <row r="782" spans="1:5">
      <c r="A782" s="2" t="s">
        <v>1517</v>
      </c>
      <c r="B782" s="4">
        <v>781</v>
      </c>
      <c r="C782" s="4"/>
      <c r="D782" s="4"/>
      <c r="E782" s="4"/>
    </row>
    <row r="783" spans="1:5" ht="30">
      <c r="A783" s="2" t="s">
        <v>1510</v>
      </c>
      <c r="B783" s="4">
        <v>0</v>
      </c>
      <c r="C783" s="4"/>
      <c r="D783" s="4"/>
      <c r="E783" s="4"/>
    </row>
    <row r="784" spans="1:5" ht="30">
      <c r="A784" s="2" t="s">
        <v>5518</v>
      </c>
      <c r="B784" s="4">
        <v>868</v>
      </c>
      <c r="C784" s="4"/>
      <c r="D784" s="4"/>
      <c r="E784" s="4"/>
    </row>
    <row r="785" spans="1:5">
      <c r="A785" s="2" t="s">
        <v>1518</v>
      </c>
      <c r="B785" s="4">
        <v>104</v>
      </c>
      <c r="C785" s="4"/>
      <c r="D785" s="4"/>
      <c r="E785" s="4"/>
    </row>
    <row r="786" spans="1:5" ht="30">
      <c r="A786" s="2" t="s">
        <v>6924</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88</v>
      </c>
      <c r="C789" s="4"/>
      <c r="D789" s="4"/>
      <c r="E789" s="4"/>
    </row>
    <row r="790" spans="1:5">
      <c r="A790" s="2" t="s">
        <v>1517</v>
      </c>
      <c r="B790" s="4">
        <v>794</v>
      </c>
      <c r="C790" s="4"/>
      <c r="D790" s="4"/>
      <c r="E790" s="4"/>
    </row>
    <row r="791" spans="1:5" ht="30">
      <c r="A791" s="2" t="s">
        <v>1510</v>
      </c>
      <c r="B791" s="4">
        <v>0</v>
      </c>
      <c r="C791" s="4"/>
      <c r="D791" s="4"/>
      <c r="E791" s="4"/>
    </row>
    <row r="792" spans="1:5" ht="30">
      <c r="A792" s="2" t="s">
        <v>5518</v>
      </c>
      <c r="B792" s="4">
        <v>882</v>
      </c>
      <c r="C792" s="4"/>
      <c r="D792" s="4"/>
      <c r="E792" s="4"/>
    </row>
    <row r="793" spans="1:5">
      <c r="A793" s="2" t="s">
        <v>1518</v>
      </c>
      <c r="B793" s="4">
        <v>91</v>
      </c>
      <c r="C793" s="4"/>
      <c r="D793" s="4"/>
      <c r="E793" s="4"/>
    </row>
    <row r="794" spans="1:5" ht="30">
      <c r="A794" s="2" t="s">
        <v>6925</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223</v>
      </c>
      <c r="C797" s="4"/>
      <c r="D797" s="4"/>
      <c r="E797" s="4"/>
    </row>
    <row r="798" spans="1:5">
      <c r="A798" s="2" t="s">
        <v>1517</v>
      </c>
      <c r="B798" s="4">
        <v>551</v>
      </c>
      <c r="C798" s="4"/>
      <c r="D798" s="4"/>
      <c r="E798" s="4"/>
    </row>
    <row r="799" spans="1:5" ht="30">
      <c r="A799" s="2" t="s">
        <v>1510</v>
      </c>
      <c r="B799" s="4">
        <v>0</v>
      </c>
      <c r="C799" s="4"/>
      <c r="D799" s="4"/>
      <c r="E799" s="4"/>
    </row>
    <row r="800" spans="1:5" ht="30">
      <c r="A800" s="2" t="s">
        <v>5518</v>
      </c>
      <c r="B800" s="4">
        <v>774</v>
      </c>
      <c r="C800" s="4"/>
      <c r="D800" s="4"/>
      <c r="E800" s="4"/>
    </row>
    <row r="801" spans="1:5">
      <c r="A801" s="2" t="s">
        <v>1518</v>
      </c>
      <c r="B801" s="4">
        <v>16</v>
      </c>
      <c r="C801" s="4"/>
      <c r="D801" s="4"/>
      <c r="E801" s="4"/>
    </row>
    <row r="802" spans="1:5" ht="30">
      <c r="A802" s="2" t="s">
        <v>6926</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212</v>
      </c>
      <c r="C805" s="4"/>
      <c r="D805" s="4"/>
      <c r="E805" s="4"/>
    </row>
    <row r="806" spans="1:5">
      <c r="A806" s="2" t="s">
        <v>1517</v>
      </c>
      <c r="B806" s="4">
        <v>848</v>
      </c>
      <c r="C806" s="4"/>
      <c r="D806" s="4"/>
      <c r="E806" s="4"/>
    </row>
    <row r="807" spans="1:5" ht="30">
      <c r="A807" s="2" t="s">
        <v>1510</v>
      </c>
      <c r="B807" s="4">
        <v>0</v>
      </c>
      <c r="C807" s="4"/>
      <c r="D807" s="4"/>
      <c r="E807" s="4"/>
    </row>
    <row r="808" spans="1:5" ht="30">
      <c r="A808" s="2" t="s">
        <v>5518</v>
      </c>
      <c r="B808" s="6">
        <v>1060</v>
      </c>
      <c r="C808" s="4"/>
      <c r="D808" s="4"/>
      <c r="E808" s="4"/>
    </row>
    <row r="809" spans="1:5">
      <c r="A809" s="2" t="s">
        <v>1518</v>
      </c>
      <c r="B809" s="4">
        <v>65</v>
      </c>
      <c r="C809" s="4"/>
      <c r="D809" s="4"/>
      <c r="E809" s="4"/>
    </row>
    <row r="810" spans="1:5" ht="30">
      <c r="A810" s="2" t="s">
        <v>6927</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86</v>
      </c>
      <c r="C813" s="4"/>
      <c r="D813" s="4"/>
      <c r="E813" s="4"/>
    </row>
    <row r="814" spans="1:5">
      <c r="A814" s="2" t="s">
        <v>1517</v>
      </c>
      <c r="B814" s="4">
        <v>841</v>
      </c>
      <c r="C814" s="4"/>
      <c r="D814" s="4"/>
      <c r="E814" s="4"/>
    </row>
    <row r="815" spans="1:5" ht="30">
      <c r="A815" s="2" t="s">
        <v>1510</v>
      </c>
      <c r="B815" s="4">
        <v>0</v>
      </c>
      <c r="C815" s="4"/>
      <c r="D815" s="4"/>
      <c r="E815" s="4"/>
    </row>
    <row r="816" spans="1:5" ht="30">
      <c r="A816" s="2" t="s">
        <v>5518</v>
      </c>
      <c r="B816" s="4">
        <v>927</v>
      </c>
      <c r="C816" s="4"/>
      <c r="D816" s="4"/>
      <c r="E816" s="4"/>
    </row>
    <row r="817" spans="1:5">
      <c r="A817" s="2" t="s">
        <v>1518</v>
      </c>
      <c r="B817" s="4">
        <v>41</v>
      </c>
      <c r="C817" s="4"/>
      <c r="D817" s="4"/>
      <c r="E817" s="4"/>
    </row>
    <row r="818" spans="1:5" ht="30">
      <c r="A818" s="2" t="s">
        <v>6928</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87</v>
      </c>
      <c r="C821" s="4"/>
      <c r="D821" s="4"/>
      <c r="E821" s="4"/>
    </row>
    <row r="822" spans="1:5">
      <c r="A822" s="2" t="s">
        <v>1517</v>
      </c>
      <c r="B822" s="4">
        <v>964</v>
      </c>
      <c r="C822" s="4"/>
      <c r="D822" s="4"/>
      <c r="E822" s="4"/>
    </row>
    <row r="823" spans="1:5" ht="30">
      <c r="A823" s="2" t="s">
        <v>1510</v>
      </c>
      <c r="B823" s="4">
        <v>0</v>
      </c>
      <c r="C823" s="4"/>
      <c r="D823" s="4"/>
      <c r="E823" s="4"/>
    </row>
    <row r="824" spans="1:5" ht="30">
      <c r="A824" s="2" t="s">
        <v>5518</v>
      </c>
      <c r="B824" s="6">
        <v>1051</v>
      </c>
      <c r="C824" s="4"/>
      <c r="D824" s="4"/>
      <c r="E824" s="4"/>
    </row>
    <row r="825" spans="1:5">
      <c r="A825" s="2" t="s">
        <v>1518</v>
      </c>
      <c r="B825" s="4">
        <v>34</v>
      </c>
      <c r="C825" s="4"/>
      <c r="D825" s="4"/>
      <c r="E825" s="4"/>
    </row>
    <row r="826" spans="1:5" ht="30">
      <c r="A826" s="2" t="s">
        <v>6929</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174</v>
      </c>
      <c r="C829" s="4"/>
      <c r="D829" s="4"/>
      <c r="E829" s="4"/>
    </row>
    <row r="830" spans="1:5">
      <c r="A830" s="2" t="s">
        <v>1517</v>
      </c>
      <c r="B830" s="4">
        <v>944</v>
      </c>
      <c r="C830" s="4"/>
      <c r="D830" s="4"/>
      <c r="E830" s="4"/>
    </row>
    <row r="831" spans="1:5" ht="30">
      <c r="A831" s="2" t="s">
        <v>1510</v>
      </c>
      <c r="B831" s="4">
        <v>0</v>
      </c>
      <c r="C831" s="4"/>
      <c r="D831" s="4"/>
      <c r="E831" s="4"/>
    </row>
    <row r="832" spans="1:5" ht="30">
      <c r="A832" s="2" t="s">
        <v>5518</v>
      </c>
      <c r="B832" s="6">
        <v>1118</v>
      </c>
      <c r="C832" s="4"/>
      <c r="D832" s="4"/>
      <c r="E832" s="4"/>
    </row>
    <row r="833" spans="1:5">
      <c r="A833" s="2" t="s">
        <v>1518</v>
      </c>
      <c r="B833" s="4">
        <v>19</v>
      </c>
      <c r="C833" s="4"/>
      <c r="D833" s="4"/>
      <c r="E833" s="4"/>
    </row>
    <row r="834" spans="1:5" ht="30">
      <c r="A834" s="2" t="s">
        <v>6930</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89</v>
      </c>
      <c r="C837" s="4"/>
      <c r="D837" s="4"/>
      <c r="E837" s="4"/>
    </row>
    <row r="838" spans="1:5">
      <c r="A838" s="2" t="s">
        <v>1517</v>
      </c>
      <c r="B838" s="4">
        <v>803</v>
      </c>
      <c r="C838" s="4"/>
      <c r="D838" s="4"/>
      <c r="E838" s="4"/>
    </row>
    <row r="839" spans="1:5" ht="30">
      <c r="A839" s="2" t="s">
        <v>1510</v>
      </c>
      <c r="B839" s="4">
        <v>0</v>
      </c>
      <c r="C839" s="4"/>
      <c r="D839" s="4"/>
      <c r="E839" s="4"/>
    </row>
    <row r="840" spans="1:5" ht="30">
      <c r="A840" s="2" t="s">
        <v>5518</v>
      </c>
      <c r="B840" s="4">
        <v>892</v>
      </c>
      <c r="C840" s="4"/>
      <c r="D840" s="4"/>
      <c r="E840" s="4"/>
    </row>
    <row r="841" spans="1:5">
      <c r="A841" s="2" t="s">
        <v>1518</v>
      </c>
      <c r="B841" s="4">
        <v>55</v>
      </c>
      <c r="C841" s="4"/>
      <c r="D841" s="4"/>
      <c r="E841" s="4"/>
    </row>
    <row r="842" spans="1:5" ht="30">
      <c r="A842" s="2" t="s">
        <v>6931</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96</v>
      </c>
      <c r="C845" s="4"/>
      <c r="D845" s="4"/>
      <c r="E845" s="4"/>
    </row>
    <row r="846" spans="1:5">
      <c r="A846" s="2" t="s">
        <v>1517</v>
      </c>
      <c r="B846" s="4">
        <v>863</v>
      </c>
      <c r="C846" s="4"/>
      <c r="D846" s="4"/>
      <c r="E846" s="4"/>
    </row>
    <row r="847" spans="1:5" ht="30">
      <c r="A847" s="2" t="s">
        <v>1510</v>
      </c>
      <c r="B847" s="4">
        <v>0</v>
      </c>
      <c r="C847" s="4"/>
      <c r="D847" s="4"/>
      <c r="E847" s="4"/>
    </row>
    <row r="848" spans="1:5" ht="30">
      <c r="A848" s="2" t="s">
        <v>5518</v>
      </c>
      <c r="B848" s="4">
        <v>959</v>
      </c>
      <c r="C848" s="4"/>
      <c r="D848" s="4"/>
      <c r="E848" s="4"/>
    </row>
    <row r="849" spans="1:5">
      <c r="A849" s="2" t="s">
        <v>1518</v>
      </c>
      <c r="B849" s="4">
        <v>99</v>
      </c>
      <c r="C849" s="4"/>
      <c r="D849" s="4"/>
      <c r="E849" s="4"/>
    </row>
    <row r="850" spans="1:5" ht="30">
      <c r="A850" s="2" t="s">
        <v>6932</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102</v>
      </c>
      <c r="C853" s="4"/>
      <c r="D853" s="4"/>
      <c r="E853" s="4"/>
    </row>
    <row r="854" spans="1:5">
      <c r="A854" s="2" t="s">
        <v>1517</v>
      </c>
      <c r="B854" s="4">
        <v>916</v>
      </c>
      <c r="C854" s="4"/>
      <c r="D854" s="4"/>
      <c r="E854" s="4"/>
    </row>
    <row r="855" spans="1:5" ht="30">
      <c r="A855" s="2" t="s">
        <v>1510</v>
      </c>
      <c r="B855" s="4">
        <v>0</v>
      </c>
      <c r="C855" s="4"/>
      <c r="D855" s="4"/>
      <c r="E855" s="4"/>
    </row>
    <row r="856" spans="1:5" ht="30">
      <c r="A856" s="2" t="s">
        <v>5518</v>
      </c>
      <c r="B856" s="6">
        <v>1018</v>
      </c>
      <c r="C856" s="4"/>
      <c r="D856" s="4"/>
      <c r="E856" s="4"/>
    </row>
    <row r="857" spans="1:5">
      <c r="A857" s="2" t="s">
        <v>1518</v>
      </c>
      <c r="B857" s="4">
        <v>66</v>
      </c>
      <c r="C857" s="4"/>
      <c r="D857" s="4"/>
      <c r="E857" s="4"/>
    </row>
    <row r="858" spans="1:5" ht="30">
      <c r="A858" s="2" t="s">
        <v>6933</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87</v>
      </c>
      <c r="C861" s="4"/>
      <c r="D861" s="4"/>
      <c r="E861" s="4"/>
    </row>
    <row r="862" spans="1:5">
      <c r="A862" s="2" t="s">
        <v>1517</v>
      </c>
      <c r="B862" s="4">
        <v>783</v>
      </c>
      <c r="C862" s="4"/>
      <c r="D862" s="4"/>
      <c r="E862" s="4"/>
    </row>
    <row r="863" spans="1:5" ht="30">
      <c r="A863" s="2" t="s">
        <v>1510</v>
      </c>
      <c r="B863" s="4">
        <v>0</v>
      </c>
      <c r="C863" s="4"/>
      <c r="D863" s="4"/>
      <c r="E863" s="4"/>
    </row>
    <row r="864" spans="1:5" ht="30">
      <c r="A864" s="2" t="s">
        <v>5518</v>
      </c>
      <c r="B864" s="4">
        <v>870</v>
      </c>
      <c r="C864" s="4"/>
      <c r="D864" s="4"/>
      <c r="E864" s="4"/>
    </row>
    <row r="865" spans="1:5">
      <c r="A865" s="2" t="s">
        <v>1518</v>
      </c>
      <c r="B865" s="4">
        <v>90</v>
      </c>
      <c r="C865" s="4"/>
      <c r="D865" s="4"/>
      <c r="E865" s="4"/>
    </row>
    <row r="866" spans="1:5" ht="30">
      <c r="A866" s="2" t="s">
        <v>6934</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98</v>
      </c>
      <c r="C869" s="4"/>
      <c r="D869" s="4"/>
      <c r="E869" s="4"/>
    </row>
    <row r="870" spans="1:5">
      <c r="A870" s="2" t="s">
        <v>1517</v>
      </c>
      <c r="B870" s="4">
        <v>884</v>
      </c>
      <c r="C870" s="4"/>
      <c r="D870" s="4"/>
      <c r="E870" s="4"/>
    </row>
    <row r="871" spans="1:5" ht="30">
      <c r="A871" s="2" t="s">
        <v>1510</v>
      </c>
      <c r="B871" s="4">
        <v>0</v>
      </c>
      <c r="C871" s="4"/>
      <c r="D871" s="4"/>
      <c r="E871" s="4"/>
    </row>
    <row r="872" spans="1:5" ht="30">
      <c r="A872" s="2" t="s">
        <v>5518</v>
      </c>
      <c r="B872" s="4">
        <v>982</v>
      </c>
      <c r="C872" s="4"/>
      <c r="D872" s="4"/>
      <c r="E872" s="4"/>
    </row>
    <row r="873" spans="1:5">
      <c r="A873" s="2" t="s">
        <v>1518</v>
      </c>
      <c r="B873" s="4">
        <v>97</v>
      </c>
      <c r="C873" s="4"/>
      <c r="D873" s="4"/>
      <c r="E873" s="4"/>
    </row>
    <row r="874" spans="1:5" ht="30">
      <c r="A874" s="2" t="s">
        <v>6935</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155</v>
      </c>
      <c r="C877" s="4"/>
      <c r="D877" s="4"/>
      <c r="E877" s="4"/>
    </row>
    <row r="878" spans="1:5">
      <c r="A878" s="2" t="s">
        <v>1517</v>
      </c>
      <c r="B878" s="4">
        <v>880</v>
      </c>
      <c r="C878" s="4"/>
      <c r="D878" s="4"/>
      <c r="E878" s="4"/>
    </row>
    <row r="879" spans="1:5" ht="30">
      <c r="A879" s="2" t="s">
        <v>1510</v>
      </c>
      <c r="B879" s="4">
        <v>0</v>
      </c>
      <c r="C879" s="4"/>
      <c r="D879" s="4"/>
      <c r="E879" s="4"/>
    </row>
    <row r="880" spans="1:5" ht="30">
      <c r="A880" s="2" t="s">
        <v>5518</v>
      </c>
      <c r="B880" s="6">
        <v>1035</v>
      </c>
      <c r="C880" s="4"/>
      <c r="D880" s="4"/>
      <c r="E880" s="4"/>
    </row>
    <row r="881" spans="1:5">
      <c r="A881" s="2" t="s">
        <v>1518</v>
      </c>
      <c r="B881" s="4">
        <v>68</v>
      </c>
      <c r="C881" s="4"/>
      <c r="D881" s="4"/>
      <c r="E881" s="4"/>
    </row>
    <row r="882" spans="1:5" ht="30">
      <c r="A882" s="2" t="s">
        <v>6936</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96</v>
      </c>
      <c r="C885" s="4"/>
      <c r="D885" s="4"/>
      <c r="E885" s="4"/>
    </row>
    <row r="886" spans="1:5">
      <c r="A886" s="2" t="s">
        <v>1517</v>
      </c>
      <c r="B886" s="4">
        <v>836</v>
      </c>
      <c r="C886" s="4"/>
      <c r="D886" s="4"/>
      <c r="E886" s="4"/>
    </row>
    <row r="887" spans="1:5" ht="30">
      <c r="A887" s="2" t="s">
        <v>1510</v>
      </c>
      <c r="B887" s="4">
        <v>0</v>
      </c>
      <c r="C887" s="4"/>
      <c r="D887" s="4"/>
      <c r="E887" s="4"/>
    </row>
    <row r="888" spans="1:5" ht="30">
      <c r="A888" s="2" t="s">
        <v>5518</v>
      </c>
      <c r="B888" s="4">
        <v>932</v>
      </c>
      <c r="C888" s="4"/>
      <c r="D888" s="4"/>
      <c r="E888" s="4"/>
    </row>
    <row r="889" spans="1:5">
      <c r="A889" s="2" t="s">
        <v>1518</v>
      </c>
      <c r="B889" s="4">
        <v>41</v>
      </c>
      <c r="C889" s="4"/>
      <c r="D889" s="4"/>
      <c r="E889" s="4"/>
    </row>
    <row r="890" spans="1:5" ht="30">
      <c r="A890" s="2" t="s">
        <v>6937</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143</v>
      </c>
      <c r="C893" s="4"/>
      <c r="D893" s="4"/>
      <c r="E893" s="4"/>
    </row>
    <row r="894" spans="1:5">
      <c r="A894" s="2" t="s">
        <v>1517</v>
      </c>
      <c r="B894" s="4">
        <v>808</v>
      </c>
      <c r="C894" s="4"/>
      <c r="D894" s="4"/>
      <c r="E894" s="4"/>
    </row>
    <row r="895" spans="1:5" ht="30">
      <c r="A895" s="2" t="s">
        <v>1510</v>
      </c>
      <c r="B895" s="4">
        <v>0</v>
      </c>
      <c r="C895" s="4"/>
      <c r="D895" s="4"/>
      <c r="E895" s="4"/>
    </row>
    <row r="896" spans="1:5" ht="30">
      <c r="A896" s="2" t="s">
        <v>5518</v>
      </c>
      <c r="B896" s="4">
        <v>951</v>
      </c>
      <c r="C896" s="4"/>
      <c r="D896" s="4"/>
      <c r="E896" s="4"/>
    </row>
    <row r="897" spans="1:5">
      <c r="A897" s="2" t="s">
        <v>1518</v>
      </c>
      <c r="B897" s="4">
        <v>55</v>
      </c>
      <c r="C897" s="4"/>
      <c r="D897" s="4"/>
      <c r="E897" s="4"/>
    </row>
    <row r="898" spans="1:5" ht="30">
      <c r="A898" s="2" t="s">
        <v>6938</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126</v>
      </c>
      <c r="C901" s="4"/>
      <c r="D901" s="4"/>
      <c r="E901" s="4"/>
    </row>
    <row r="902" spans="1:5">
      <c r="A902" s="2" t="s">
        <v>1517</v>
      </c>
      <c r="B902" s="4">
        <v>716</v>
      </c>
      <c r="C902" s="4"/>
      <c r="D902" s="4"/>
      <c r="E902" s="4"/>
    </row>
    <row r="903" spans="1:5" ht="30">
      <c r="A903" s="2" t="s">
        <v>1510</v>
      </c>
      <c r="B903" s="4">
        <v>0</v>
      </c>
      <c r="C903" s="4"/>
      <c r="D903" s="4"/>
      <c r="E903" s="4"/>
    </row>
    <row r="904" spans="1:5" ht="30">
      <c r="A904" s="2" t="s">
        <v>5518</v>
      </c>
      <c r="B904" s="4">
        <v>842</v>
      </c>
      <c r="C904" s="4"/>
      <c r="D904" s="4"/>
      <c r="E904" s="4"/>
    </row>
    <row r="905" spans="1:5">
      <c r="A905" s="2" t="s">
        <v>1518</v>
      </c>
      <c r="B905" s="4">
        <v>99</v>
      </c>
      <c r="C905" s="4"/>
      <c r="D905" s="4"/>
      <c r="E905" s="4"/>
    </row>
    <row r="906" spans="1:5" ht="30">
      <c r="A906" s="2" t="s">
        <v>6939</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88</v>
      </c>
      <c r="C909" s="4"/>
      <c r="D909" s="4"/>
      <c r="E909" s="4"/>
    </row>
    <row r="910" spans="1:5">
      <c r="A910" s="2" t="s">
        <v>1517</v>
      </c>
      <c r="B910" s="4">
        <v>795</v>
      </c>
      <c r="C910" s="4"/>
      <c r="D910" s="4"/>
      <c r="E910" s="4"/>
    </row>
    <row r="911" spans="1:5" ht="30">
      <c r="A911" s="2" t="s">
        <v>1510</v>
      </c>
      <c r="B911" s="4">
        <v>0</v>
      </c>
      <c r="C911" s="4"/>
      <c r="D911" s="4"/>
      <c r="E911" s="4"/>
    </row>
    <row r="912" spans="1:5" ht="30">
      <c r="A912" s="2" t="s">
        <v>5518</v>
      </c>
      <c r="B912" s="4">
        <v>883</v>
      </c>
      <c r="C912" s="4"/>
      <c r="D912" s="4"/>
      <c r="E912" s="4"/>
    </row>
    <row r="913" spans="1:5">
      <c r="A913" s="2" t="s">
        <v>1518</v>
      </c>
      <c r="B913" s="4">
        <v>91</v>
      </c>
      <c r="C913" s="4"/>
      <c r="D913" s="4"/>
      <c r="E913" s="4"/>
    </row>
    <row r="914" spans="1:5" ht="30">
      <c r="A914" s="2" t="s">
        <v>6940</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150</v>
      </c>
      <c r="C917" s="4"/>
      <c r="D917" s="4"/>
      <c r="E917" s="4"/>
    </row>
    <row r="918" spans="1:5">
      <c r="A918" s="2" t="s">
        <v>1517</v>
      </c>
      <c r="B918" s="4">
        <v>848</v>
      </c>
      <c r="C918" s="4"/>
      <c r="D918" s="4"/>
      <c r="E918" s="4"/>
    </row>
    <row r="919" spans="1:5" ht="30">
      <c r="A919" s="2" t="s">
        <v>1510</v>
      </c>
      <c r="B919" s="4">
        <v>0</v>
      </c>
      <c r="C919" s="4"/>
      <c r="D919" s="4"/>
      <c r="E919" s="4"/>
    </row>
    <row r="920" spans="1:5" ht="30">
      <c r="A920" s="2" t="s">
        <v>5518</v>
      </c>
      <c r="B920" s="4">
        <v>998</v>
      </c>
      <c r="C920" s="4"/>
      <c r="D920" s="4"/>
      <c r="E920" s="4"/>
    </row>
    <row r="921" spans="1:5">
      <c r="A921" s="2" t="s">
        <v>1518</v>
      </c>
      <c r="B921" s="4">
        <v>62</v>
      </c>
      <c r="C921" s="4"/>
      <c r="D921" s="4"/>
      <c r="E921" s="4"/>
    </row>
    <row r="922" spans="1:5" ht="30">
      <c r="A922" s="2" t="s">
        <v>6941</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147</v>
      </c>
      <c r="C925" s="4"/>
      <c r="D925" s="4"/>
      <c r="E925" s="4"/>
    </row>
    <row r="926" spans="1:5">
      <c r="A926" s="2" t="s">
        <v>1517</v>
      </c>
      <c r="B926" s="4">
        <v>831</v>
      </c>
      <c r="C926" s="4"/>
      <c r="D926" s="4"/>
      <c r="E926" s="4"/>
    </row>
    <row r="927" spans="1:5" ht="30">
      <c r="A927" s="2" t="s">
        <v>1510</v>
      </c>
      <c r="B927" s="4">
        <v>0</v>
      </c>
      <c r="C927" s="4"/>
      <c r="D927" s="4"/>
      <c r="E927" s="4"/>
    </row>
    <row r="928" spans="1:5" ht="30">
      <c r="A928" s="2" t="s">
        <v>5518</v>
      </c>
      <c r="B928" s="4">
        <v>978</v>
      </c>
      <c r="C928" s="4"/>
      <c r="D928" s="4"/>
      <c r="E928" s="4"/>
    </row>
    <row r="929" spans="1:5">
      <c r="A929" s="2" t="s">
        <v>1518</v>
      </c>
      <c r="B929" s="4">
        <v>91</v>
      </c>
      <c r="C929" s="4"/>
      <c r="D929" s="4"/>
      <c r="E929" s="4"/>
    </row>
    <row r="930" spans="1:5" ht="30">
      <c r="A930" s="2" t="s">
        <v>6942</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22</v>
      </c>
      <c r="C933" s="4"/>
      <c r="D933" s="4"/>
      <c r="E933" s="4"/>
    </row>
    <row r="934" spans="1:5">
      <c r="A934" s="2" t="s">
        <v>1517</v>
      </c>
      <c r="B934" s="4">
        <v>124</v>
      </c>
      <c r="C934" s="4"/>
      <c r="D934" s="4"/>
      <c r="E934" s="4"/>
    </row>
    <row r="935" spans="1:5" ht="30">
      <c r="A935" s="2" t="s">
        <v>1510</v>
      </c>
      <c r="B935" s="4">
        <v>0</v>
      </c>
      <c r="C935" s="4"/>
      <c r="D935" s="4"/>
      <c r="E935" s="4"/>
    </row>
    <row r="936" spans="1:5" ht="30">
      <c r="A936" s="2" t="s">
        <v>5518</v>
      </c>
      <c r="B936" s="4">
        <v>146</v>
      </c>
      <c r="C936" s="4"/>
      <c r="D936" s="4"/>
      <c r="E936" s="4"/>
    </row>
    <row r="937" spans="1:5">
      <c r="A937" s="2" t="s">
        <v>1518</v>
      </c>
      <c r="B937" s="4">
        <v>22</v>
      </c>
      <c r="C937" s="4"/>
      <c r="D937" s="4"/>
      <c r="E937" s="4"/>
    </row>
    <row r="938" spans="1:5" ht="30">
      <c r="A938" s="2" t="s">
        <v>6943</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35</v>
      </c>
      <c r="C941" s="4"/>
      <c r="D941" s="4"/>
      <c r="E941" s="4"/>
    </row>
    <row r="942" spans="1:5">
      <c r="A942" s="2" t="s">
        <v>1517</v>
      </c>
      <c r="B942" s="4">
        <v>315</v>
      </c>
      <c r="C942" s="4"/>
      <c r="D942" s="4"/>
      <c r="E942" s="4"/>
    </row>
    <row r="943" spans="1:5" ht="30">
      <c r="A943" s="2" t="s">
        <v>1510</v>
      </c>
      <c r="B943" s="4">
        <v>0</v>
      </c>
      <c r="C943" s="4"/>
      <c r="D943" s="4"/>
      <c r="E943" s="4"/>
    </row>
    <row r="944" spans="1:5" ht="30">
      <c r="A944" s="2" t="s">
        <v>5518</v>
      </c>
      <c r="B944" s="4">
        <v>350</v>
      </c>
      <c r="C944" s="4"/>
      <c r="D944" s="4"/>
      <c r="E944" s="4"/>
    </row>
    <row r="945" spans="1:5">
      <c r="A945" s="2" t="s">
        <v>1518</v>
      </c>
      <c r="B945" s="4">
        <v>55</v>
      </c>
      <c r="C945" s="4"/>
      <c r="D945" s="4"/>
      <c r="E945" s="4"/>
    </row>
    <row r="946" spans="1:5" ht="30">
      <c r="A946" s="2" t="s">
        <v>6944</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70</v>
      </c>
      <c r="C949" s="4"/>
      <c r="D949" s="4"/>
      <c r="E949" s="4"/>
    </row>
    <row r="950" spans="1:5">
      <c r="A950" s="2" t="s">
        <v>1517</v>
      </c>
      <c r="B950" s="4">
        <v>398</v>
      </c>
      <c r="C950" s="4"/>
      <c r="D950" s="4"/>
      <c r="E950" s="4"/>
    </row>
    <row r="951" spans="1:5" ht="30">
      <c r="A951" s="2" t="s">
        <v>1510</v>
      </c>
      <c r="B951" s="4">
        <v>0</v>
      </c>
      <c r="C951" s="4"/>
      <c r="D951" s="4"/>
      <c r="E951" s="4"/>
    </row>
    <row r="952" spans="1:5" ht="30">
      <c r="A952" s="2" t="s">
        <v>5518</v>
      </c>
      <c r="B952" s="4">
        <v>468</v>
      </c>
      <c r="C952" s="4"/>
      <c r="D952" s="4"/>
      <c r="E952" s="4"/>
    </row>
    <row r="953" spans="1:5">
      <c r="A953" s="2" t="s">
        <v>1518</v>
      </c>
      <c r="B953" s="4">
        <v>70</v>
      </c>
      <c r="C953" s="4"/>
      <c r="D953" s="4"/>
      <c r="E953" s="4"/>
    </row>
    <row r="954" spans="1:5" ht="30">
      <c r="A954" s="2" t="s">
        <v>6945</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98</v>
      </c>
      <c r="C957" s="4"/>
      <c r="D957" s="4"/>
      <c r="E957" s="4"/>
    </row>
    <row r="958" spans="1:5">
      <c r="A958" s="2" t="s">
        <v>1517</v>
      </c>
      <c r="B958" s="4">
        <v>881</v>
      </c>
      <c r="C958" s="4"/>
      <c r="D958" s="4"/>
      <c r="E958" s="4"/>
    </row>
    <row r="959" spans="1:5" ht="30">
      <c r="A959" s="2" t="s">
        <v>1510</v>
      </c>
      <c r="B959" s="4">
        <v>0</v>
      </c>
      <c r="C959" s="4"/>
      <c r="D959" s="4"/>
      <c r="E959" s="4"/>
    </row>
    <row r="960" spans="1:5" ht="30">
      <c r="A960" s="2" t="s">
        <v>5518</v>
      </c>
      <c r="B960" s="4">
        <v>979</v>
      </c>
      <c r="C960" s="4"/>
      <c r="D960" s="4"/>
      <c r="E960" s="4"/>
    </row>
    <row r="961" spans="1:5">
      <c r="A961" s="2" t="s">
        <v>1518</v>
      </c>
      <c r="B961" s="4">
        <v>93</v>
      </c>
      <c r="C961" s="4"/>
      <c r="D961" s="4"/>
      <c r="E961" s="4"/>
    </row>
    <row r="962" spans="1:5" ht="30">
      <c r="A962" s="2" t="s">
        <v>6946</v>
      </c>
      <c r="B962" s="4"/>
      <c r="C962" s="4"/>
      <c r="D962" s="4"/>
      <c r="E962" s="4"/>
    </row>
    <row r="963" spans="1:5" ht="30">
      <c r="A963" s="3" t="s">
        <v>5516</v>
      </c>
      <c r="B963" s="4"/>
      <c r="C963" s="4"/>
      <c r="D963" s="4"/>
      <c r="E963" s="4"/>
    </row>
    <row r="964" spans="1:5">
      <c r="A964" s="2" t="s">
        <v>5517</v>
      </c>
      <c r="B964" s="4">
        <v>300</v>
      </c>
      <c r="C964" s="4"/>
      <c r="D964" s="4"/>
      <c r="E964" s="4"/>
    </row>
    <row r="965" spans="1:5">
      <c r="A965" s="2" t="s">
        <v>32</v>
      </c>
      <c r="B965" s="4">
        <v>72</v>
      </c>
      <c r="C965" s="4"/>
      <c r="D965" s="4"/>
      <c r="E965" s="4"/>
    </row>
    <row r="966" spans="1:5">
      <c r="A966" s="2" t="s">
        <v>1517</v>
      </c>
      <c r="B966" s="4">
        <v>650</v>
      </c>
      <c r="C966" s="4"/>
      <c r="D966" s="4"/>
      <c r="E966" s="4"/>
    </row>
    <row r="967" spans="1:5" ht="30">
      <c r="A967" s="2" t="s">
        <v>1510</v>
      </c>
      <c r="B967" s="4">
        <v>0</v>
      </c>
      <c r="C967" s="4"/>
      <c r="D967" s="4"/>
      <c r="E967" s="4"/>
    </row>
    <row r="968" spans="1:5" ht="30">
      <c r="A968" s="2" t="s">
        <v>5518</v>
      </c>
      <c r="B968" s="4">
        <v>722</v>
      </c>
      <c r="C968" s="4"/>
      <c r="D968" s="4"/>
      <c r="E968" s="4"/>
    </row>
    <row r="969" spans="1:5">
      <c r="A969" s="2" t="s">
        <v>1518</v>
      </c>
      <c r="B969" s="4">
        <v>114</v>
      </c>
      <c r="C969" s="4"/>
      <c r="D969" s="4"/>
      <c r="E969" s="4"/>
    </row>
    <row r="970" spans="1:5" ht="30">
      <c r="A970" s="2" t="s">
        <v>6947</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105</v>
      </c>
      <c r="C973" s="4"/>
      <c r="D973" s="4"/>
      <c r="E973" s="4"/>
    </row>
    <row r="974" spans="1:5">
      <c r="A974" s="2" t="s">
        <v>1517</v>
      </c>
      <c r="B974" s="4">
        <v>948</v>
      </c>
      <c r="C974" s="4"/>
      <c r="D974" s="4"/>
      <c r="E974" s="4"/>
    </row>
    <row r="975" spans="1:5" ht="30">
      <c r="A975" s="2" t="s">
        <v>1510</v>
      </c>
      <c r="B975" s="4">
        <v>0</v>
      </c>
      <c r="C975" s="4"/>
      <c r="D975" s="4"/>
      <c r="E975" s="4"/>
    </row>
    <row r="976" spans="1:5" ht="30">
      <c r="A976" s="2" t="s">
        <v>5518</v>
      </c>
      <c r="B976" s="6">
        <v>1053</v>
      </c>
      <c r="C976" s="4"/>
      <c r="D976" s="4"/>
      <c r="E976" s="4"/>
    </row>
    <row r="977" spans="1:5">
      <c r="A977" s="2" t="s">
        <v>1518</v>
      </c>
      <c r="B977" s="4">
        <v>127</v>
      </c>
      <c r="C977" s="4"/>
      <c r="D977" s="4"/>
      <c r="E977" s="4"/>
    </row>
    <row r="978" spans="1:5" ht="30">
      <c r="A978" s="2" t="s">
        <v>6948</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132</v>
      </c>
      <c r="C981" s="4"/>
      <c r="D981" s="4"/>
      <c r="E981" s="4"/>
    </row>
    <row r="982" spans="1:5">
      <c r="A982" s="2" t="s">
        <v>1517</v>
      </c>
      <c r="B982" s="4">
        <v>748</v>
      </c>
      <c r="C982" s="4"/>
      <c r="D982" s="4"/>
      <c r="E982" s="4"/>
    </row>
    <row r="983" spans="1:5" ht="30">
      <c r="A983" s="2" t="s">
        <v>1510</v>
      </c>
      <c r="B983" s="4">
        <v>0</v>
      </c>
      <c r="C983" s="4"/>
      <c r="D983" s="4"/>
      <c r="E983" s="4"/>
    </row>
    <row r="984" spans="1:5" ht="30">
      <c r="A984" s="2" t="s">
        <v>5518</v>
      </c>
      <c r="B984" s="4">
        <v>880</v>
      </c>
      <c r="C984" s="4"/>
      <c r="D984" s="4"/>
      <c r="E984" s="4"/>
    </row>
    <row r="985" spans="1:5">
      <c r="A985" s="2" t="s">
        <v>1518</v>
      </c>
      <c r="B985" s="4">
        <v>93</v>
      </c>
      <c r="C985" s="4"/>
      <c r="D985" s="4"/>
      <c r="E985" s="4"/>
    </row>
    <row r="986" spans="1:5" ht="30">
      <c r="A986" s="2" t="s">
        <v>6949</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35</v>
      </c>
      <c r="C989" s="4"/>
      <c r="D989" s="4"/>
      <c r="E989" s="4"/>
    </row>
    <row r="990" spans="1:5">
      <c r="A990" s="2" t="s">
        <v>1517</v>
      </c>
      <c r="B990" s="4">
        <v>314</v>
      </c>
      <c r="C990" s="4"/>
      <c r="D990" s="4"/>
      <c r="E990" s="4"/>
    </row>
    <row r="991" spans="1:5" ht="30">
      <c r="A991" s="2" t="s">
        <v>1510</v>
      </c>
      <c r="B991" s="4">
        <v>0</v>
      </c>
      <c r="C991" s="4"/>
      <c r="D991" s="4"/>
      <c r="E991" s="4"/>
    </row>
    <row r="992" spans="1:5" ht="30">
      <c r="A992" s="2" t="s">
        <v>5518</v>
      </c>
      <c r="B992" s="4">
        <v>349</v>
      </c>
      <c r="C992" s="4"/>
      <c r="D992" s="4"/>
      <c r="E992" s="4"/>
    </row>
    <row r="993" spans="1:5">
      <c r="A993" s="2" t="s">
        <v>1518</v>
      </c>
      <c r="B993" s="4">
        <v>55</v>
      </c>
      <c r="C993" s="4"/>
      <c r="D993" s="4"/>
      <c r="E993" s="4"/>
    </row>
    <row r="994" spans="1:5" ht="30">
      <c r="A994" s="2" t="s">
        <v>6950</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139</v>
      </c>
      <c r="C997" s="4"/>
      <c r="D997" s="4"/>
      <c r="E997" s="4"/>
    </row>
    <row r="998" spans="1:5">
      <c r="A998" s="2" t="s">
        <v>1517</v>
      </c>
      <c r="B998" s="4">
        <v>790</v>
      </c>
      <c r="C998" s="4"/>
      <c r="D998" s="4"/>
      <c r="E998" s="4"/>
    </row>
    <row r="999" spans="1:5" ht="30">
      <c r="A999" s="2" t="s">
        <v>1510</v>
      </c>
      <c r="B999" s="4">
        <v>0</v>
      </c>
      <c r="C999" s="4"/>
      <c r="D999" s="4"/>
      <c r="E999" s="4"/>
    </row>
    <row r="1000" spans="1:5" ht="30">
      <c r="A1000" s="2" t="s">
        <v>5518</v>
      </c>
      <c r="B1000" s="4">
        <v>929</v>
      </c>
      <c r="C1000" s="4"/>
      <c r="D1000" s="4"/>
      <c r="E1000" s="4"/>
    </row>
    <row r="1001" spans="1:5">
      <c r="A1001" s="2" t="s">
        <v>1518</v>
      </c>
      <c r="B1001" s="4">
        <v>54</v>
      </c>
      <c r="C1001" s="4"/>
      <c r="D1001" s="4"/>
      <c r="E1001" s="4"/>
    </row>
    <row r="1002" spans="1:5" ht="30">
      <c r="A1002" s="2" t="s">
        <v>6951</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23</v>
      </c>
      <c r="C1005" s="4"/>
      <c r="D1005" s="4"/>
      <c r="E1005" s="4"/>
    </row>
    <row r="1006" spans="1:5">
      <c r="A1006" s="2" t="s">
        <v>1517</v>
      </c>
      <c r="B1006" s="4">
        <v>215</v>
      </c>
      <c r="C1006" s="4"/>
      <c r="D1006" s="4"/>
      <c r="E1006" s="4"/>
    </row>
    <row r="1007" spans="1:5" ht="30">
      <c r="A1007" s="2" t="s">
        <v>1510</v>
      </c>
      <c r="B1007" s="4">
        <v>0</v>
      </c>
      <c r="C1007" s="4"/>
      <c r="D1007" s="4"/>
      <c r="E1007" s="4"/>
    </row>
    <row r="1008" spans="1:5" ht="30">
      <c r="A1008" s="2" t="s">
        <v>5518</v>
      </c>
      <c r="B1008" s="4">
        <v>238</v>
      </c>
      <c r="C1008" s="4"/>
      <c r="D1008" s="4"/>
      <c r="E1008" s="4"/>
    </row>
    <row r="1009" spans="1:5">
      <c r="A1009" s="2" t="s">
        <v>1518</v>
      </c>
      <c r="B1009" s="4">
        <v>37</v>
      </c>
      <c r="C1009" s="4"/>
      <c r="D1009" s="4"/>
      <c r="E1009" s="4"/>
    </row>
    <row r="1010" spans="1:5" ht="30">
      <c r="A1010" s="2" t="s">
        <v>6952</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89</v>
      </c>
      <c r="C1013" s="4"/>
      <c r="D1013" s="4"/>
      <c r="E1013" s="4"/>
    </row>
    <row r="1014" spans="1:5">
      <c r="A1014" s="2" t="s">
        <v>1517</v>
      </c>
      <c r="B1014" s="4">
        <v>805</v>
      </c>
      <c r="C1014" s="4"/>
      <c r="D1014" s="4"/>
      <c r="E1014" s="4"/>
    </row>
    <row r="1015" spans="1:5" ht="30">
      <c r="A1015" s="2" t="s">
        <v>1510</v>
      </c>
      <c r="B1015" s="4">
        <v>0</v>
      </c>
      <c r="C1015" s="4"/>
      <c r="D1015" s="4"/>
      <c r="E1015" s="4"/>
    </row>
    <row r="1016" spans="1:5" ht="30">
      <c r="A1016" s="2" t="s">
        <v>5518</v>
      </c>
      <c r="B1016" s="4">
        <v>894</v>
      </c>
      <c r="C1016" s="4"/>
      <c r="D1016" s="4"/>
      <c r="E1016" s="4"/>
    </row>
    <row r="1017" spans="1:5">
      <c r="A1017" s="2" t="s">
        <v>1518</v>
      </c>
      <c r="B1017" s="4">
        <v>107</v>
      </c>
      <c r="C1017" s="4"/>
      <c r="D1017" s="4"/>
      <c r="E1017" s="4"/>
    </row>
    <row r="1018" spans="1:5" ht="30">
      <c r="A1018" s="2" t="s">
        <v>6953</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10</v>
      </c>
      <c r="C1021" s="4"/>
      <c r="D1021" s="4"/>
      <c r="E1021" s="4"/>
    </row>
    <row r="1022" spans="1:5">
      <c r="A1022" s="2" t="s">
        <v>1517</v>
      </c>
      <c r="B1022" s="4">
        <v>192</v>
      </c>
      <c r="C1022" s="4"/>
      <c r="D1022" s="4"/>
      <c r="E1022" s="4"/>
    </row>
    <row r="1023" spans="1:5" ht="30">
      <c r="A1023" s="2" t="s">
        <v>1510</v>
      </c>
      <c r="B1023" s="4">
        <v>0</v>
      </c>
      <c r="C1023" s="4"/>
      <c r="D1023" s="4"/>
      <c r="E1023" s="4"/>
    </row>
    <row r="1024" spans="1:5" ht="30">
      <c r="A1024" s="2" t="s">
        <v>5518</v>
      </c>
      <c r="B1024" s="4">
        <v>202</v>
      </c>
      <c r="C1024" s="4"/>
      <c r="D1024" s="4"/>
      <c r="E1024" s="4"/>
    </row>
    <row r="1025" spans="1:5">
      <c r="A1025" s="2" t="s">
        <v>1518</v>
      </c>
      <c r="B1025" s="4">
        <v>34</v>
      </c>
      <c r="C1025" s="4"/>
      <c r="D1025" s="4"/>
      <c r="E1025" s="4"/>
    </row>
    <row r="1026" spans="1:5" ht="30">
      <c r="A1026" s="2" t="s">
        <v>6954</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98</v>
      </c>
      <c r="C1029" s="4"/>
      <c r="D1029" s="4"/>
      <c r="E1029" s="4"/>
    </row>
    <row r="1030" spans="1:5">
      <c r="A1030" s="2" t="s">
        <v>1517</v>
      </c>
      <c r="B1030" s="4">
        <v>878</v>
      </c>
      <c r="C1030" s="4"/>
      <c r="D1030" s="4"/>
      <c r="E1030" s="4"/>
    </row>
    <row r="1031" spans="1:5" ht="30">
      <c r="A1031" s="2" t="s">
        <v>1510</v>
      </c>
      <c r="B1031" s="4">
        <v>0</v>
      </c>
      <c r="C1031" s="4"/>
      <c r="D1031" s="4"/>
      <c r="E1031" s="4"/>
    </row>
    <row r="1032" spans="1:5" ht="30">
      <c r="A1032" s="2" t="s">
        <v>5518</v>
      </c>
      <c r="B1032" s="4">
        <v>976</v>
      </c>
      <c r="C1032" s="4"/>
      <c r="D1032" s="4"/>
      <c r="E1032" s="4"/>
    </row>
    <row r="1033" spans="1:5">
      <c r="A1033" s="2" t="s">
        <v>1518</v>
      </c>
      <c r="B1033" s="4">
        <v>113</v>
      </c>
      <c r="C1033" s="4"/>
      <c r="D1033" s="4"/>
      <c r="E1033" s="4"/>
    </row>
    <row r="1034" spans="1:5" ht="30">
      <c r="A1034" s="2" t="s">
        <v>6955</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139</v>
      </c>
      <c r="C1037" s="4"/>
      <c r="D1037" s="4"/>
      <c r="E1037" s="4"/>
    </row>
    <row r="1038" spans="1:5">
      <c r="A1038" s="2" t="s">
        <v>1517</v>
      </c>
      <c r="B1038" s="4">
        <v>789</v>
      </c>
      <c r="C1038" s="4"/>
      <c r="D1038" s="4"/>
      <c r="E1038" s="4"/>
    </row>
    <row r="1039" spans="1:5" ht="30">
      <c r="A1039" s="2" t="s">
        <v>1510</v>
      </c>
      <c r="B1039" s="4">
        <v>0</v>
      </c>
      <c r="C1039" s="4"/>
      <c r="D1039" s="4"/>
      <c r="E1039" s="4"/>
    </row>
    <row r="1040" spans="1:5" ht="30">
      <c r="A1040" s="2" t="s">
        <v>5518</v>
      </c>
      <c r="B1040" s="4">
        <v>928</v>
      </c>
      <c r="C1040" s="4"/>
      <c r="D1040" s="4"/>
      <c r="E1040" s="4"/>
    </row>
    <row r="1041" spans="1:5">
      <c r="A1041" s="2" t="s">
        <v>1518</v>
      </c>
      <c r="B1041" s="4">
        <v>91</v>
      </c>
      <c r="C1041" s="4"/>
      <c r="D1041" s="4"/>
      <c r="E1041" s="4"/>
    </row>
    <row r="1042" spans="1:5" ht="30">
      <c r="A1042" s="2" t="s">
        <v>6956</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19</v>
      </c>
      <c r="C1045" s="4"/>
      <c r="D1045" s="4"/>
      <c r="E1045" s="4"/>
    </row>
    <row r="1046" spans="1:5">
      <c r="A1046" s="2" t="s">
        <v>1517</v>
      </c>
      <c r="B1046" s="4">
        <v>354</v>
      </c>
      <c r="C1046" s="4"/>
      <c r="D1046" s="4"/>
      <c r="E1046" s="4"/>
    </row>
    <row r="1047" spans="1:5" ht="30">
      <c r="A1047" s="2" t="s">
        <v>1510</v>
      </c>
      <c r="B1047" s="4">
        <v>0</v>
      </c>
      <c r="C1047" s="4"/>
      <c r="D1047" s="4"/>
      <c r="E1047" s="4"/>
    </row>
    <row r="1048" spans="1:5" ht="30">
      <c r="A1048" s="2" t="s">
        <v>5518</v>
      </c>
      <c r="B1048" s="4">
        <v>373</v>
      </c>
      <c r="C1048" s="4"/>
      <c r="D1048" s="4"/>
      <c r="E1048" s="4"/>
    </row>
    <row r="1049" spans="1:5">
      <c r="A1049" s="2" t="s">
        <v>1518</v>
      </c>
      <c r="B1049" s="4">
        <v>62</v>
      </c>
      <c r="C1049" s="4"/>
      <c r="D1049" s="4"/>
      <c r="E1049" s="4"/>
    </row>
    <row r="1050" spans="1:5" ht="30">
      <c r="A1050" s="2" t="s">
        <v>6957</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136</v>
      </c>
      <c r="C1053" s="4"/>
      <c r="D1053" s="4"/>
      <c r="E1053" s="4"/>
    </row>
    <row r="1054" spans="1:5">
      <c r="A1054" s="2" t="s">
        <v>1517</v>
      </c>
      <c r="B1054" s="4">
        <v>542</v>
      </c>
      <c r="C1054" s="4"/>
      <c r="D1054" s="4"/>
      <c r="E1054" s="4"/>
    </row>
    <row r="1055" spans="1:5" ht="30">
      <c r="A1055" s="2" t="s">
        <v>1510</v>
      </c>
      <c r="B1055" s="4">
        <v>0</v>
      </c>
      <c r="C1055" s="4"/>
      <c r="D1055" s="4"/>
      <c r="E1055" s="4"/>
    </row>
    <row r="1056" spans="1:5" ht="30">
      <c r="A1056" s="2" t="s">
        <v>5518</v>
      </c>
      <c r="B1056" s="4">
        <v>678</v>
      </c>
      <c r="C1056" s="4"/>
      <c r="D1056" s="4"/>
      <c r="E1056" s="4"/>
    </row>
    <row r="1057" spans="1:5">
      <c r="A1057" s="2" t="s">
        <v>1518</v>
      </c>
      <c r="B1057" s="4">
        <v>77</v>
      </c>
      <c r="C1057" s="4"/>
      <c r="D1057" s="4"/>
      <c r="E1057" s="4"/>
    </row>
    <row r="1058" spans="1:5" ht="30">
      <c r="A1058" s="2" t="s">
        <v>6958</v>
      </c>
      <c r="B1058" s="4"/>
      <c r="C1058" s="4"/>
      <c r="D1058" s="4"/>
      <c r="E1058" s="4"/>
    </row>
    <row r="1059" spans="1:5" ht="30">
      <c r="A1059" s="3" t="s">
        <v>5516</v>
      </c>
      <c r="B1059" s="4"/>
      <c r="C1059" s="4"/>
      <c r="D1059" s="4"/>
      <c r="E1059" s="4"/>
    </row>
    <row r="1060" spans="1:5">
      <c r="A1060" s="2" t="s">
        <v>5517</v>
      </c>
      <c r="B1060" s="4">
        <v>300</v>
      </c>
      <c r="C1060" s="4"/>
      <c r="D1060" s="4"/>
      <c r="E1060" s="4"/>
    </row>
    <row r="1061" spans="1:5">
      <c r="A1061" s="2" t="s">
        <v>32</v>
      </c>
      <c r="B1061" s="4">
        <v>37</v>
      </c>
      <c r="C1061" s="4"/>
      <c r="D1061" s="4"/>
      <c r="E1061" s="4"/>
    </row>
    <row r="1062" spans="1:5">
      <c r="A1062" s="2" t="s">
        <v>1517</v>
      </c>
      <c r="B1062" s="4">
        <v>694</v>
      </c>
      <c r="C1062" s="4"/>
      <c r="D1062" s="4"/>
      <c r="E1062" s="4"/>
    </row>
    <row r="1063" spans="1:5" ht="30">
      <c r="A1063" s="2" t="s">
        <v>1510</v>
      </c>
      <c r="B1063" s="4">
        <v>0</v>
      </c>
      <c r="C1063" s="4"/>
      <c r="D1063" s="4"/>
      <c r="E1063" s="4"/>
    </row>
    <row r="1064" spans="1:5" ht="30">
      <c r="A1064" s="2" t="s">
        <v>5518</v>
      </c>
      <c r="B1064" s="4">
        <v>731</v>
      </c>
      <c r="C1064" s="4"/>
      <c r="D1064" s="4"/>
      <c r="E1064" s="4"/>
    </row>
    <row r="1065" spans="1:5">
      <c r="A1065" s="2" t="s">
        <v>1518</v>
      </c>
      <c r="B1065" s="4">
        <v>122</v>
      </c>
      <c r="C1065" s="4"/>
      <c r="D1065" s="4"/>
      <c r="E1065" s="4"/>
    </row>
    <row r="1066" spans="1:5" ht="30">
      <c r="A1066" s="2" t="s">
        <v>6959</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101</v>
      </c>
      <c r="C1069" s="4"/>
      <c r="D1069" s="4"/>
      <c r="E1069" s="4"/>
    </row>
    <row r="1070" spans="1:5">
      <c r="A1070" s="2" t="s">
        <v>1517</v>
      </c>
      <c r="B1070" s="4">
        <v>912</v>
      </c>
      <c r="C1070" s="4"/>
      <c r="D1070" s="4"/>
      <c r="E1070" s="4"/>
    </row>
    <row r="1071" spans="1:5" ht="30">
      <c r="A1071" s="2" t="s">
        <v>1510</v>
      </c>
      <c r="B1071" s="4">
        <v>0</v>
      </c>
      <c r="C1071" s="4"/>
      <c r="D1071" s="4"/>
      <c r="E1071" s="4"/>
    </row>
    <row r="1072" spans="1:5" ht="30">
      <c r="A1072" s="2" t="s">
        <v>5518</v>
      </c>
      <c r="B1072" s="6">
        <v>1013</v>
      </c>
      <c r="C1072" s="4"/>
      <c r="D1072" s="4"/>
      <c r="E1072" s="4"/>
    </row>
    <row r="1073" spans="1:5">
      <c r="A1073" s="2" t="s">
        <v>1518</v>
      </c>
      <c r="B1073" s="4">
        <v>96</v>
      </c>
      <c r="C1073" s="4"/>
      <c r="D1073" s="4"/>
      <c r="E1073" s="4"/>
    </row>
    <row r="1074" spans="1:5" ht="30">
      <c r="A1074" s="2" t="s">
        <v>6960</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44</v>
      </c>
      <c r="C1077" s="4"/>
      <c r="D1077" s="4"/>
      <c r="E1077" s="4"/>
    </row>
    <row r="1078" spans="1:5">
      <c r="A1078" s="2" t="s">
        <v>1517</v>
      </c>
      <c r="B1078" s="4">
        <v>175</v>
      </c>
      <c r="C1078" s="4"/>
      <c r="D1078" s="4"/>
      <c r="E1078" s="4"/>
    </row>
    <row r="1079" spans="1:5" ht="30">
      <c r="A1079" s="2" t="s">
        <v>1510</v>
      </c>
      <c r="B1079" s="4">
        <v>0</v>
      </c>
      <c r="C1079" s="4"/>
      <c r="D1079" s="4"/>
      <c r="E1079" s="4"/>
    </row>
    <row r="1080" spans="1:5" ht="30">
      <c r="A1080" s="2" t="s">
        <v>5518</v>
      </c>
      <c r="B1080" s="4">
        <v>219</v>
      </c>
      <c r="C1080" s="4"/>
      <c r="D1080" s="4"/>
      <c r="E1080" s="4"/>
    </row>
    <row r="1081" spans="1:5">
      <c r="A1081" s="2" t="s">
        <v>1518</v>
      </c>
      <c r="B1081" s="4">
        <v>31</v>
      </c>
      <c r="C1081" s="4"/>
      <c r="D1081" s="4"/>
      <c r="E1081" s="4"/>
    </row>
    <row r="1082" spans="1:5" ht="30">
      <c r="A1082" s="2" t="s">
        <v>6961</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137</v>
      </c>
      <c r="C1085" s="4"/>
      <c r="D1085" s="4"/>
      <c r="E1085" s="4"/>
    </row>
    <row r="1086" spans="1:5">
      <c r="A1086" s="2" t="s">
        <v>1517</v>
      </c>
      <c r="B1086" s="4">
        <v>778</v>
      </c>
      <c r="C1086" s="4"/>
      <c r="D1086" s="4"/>
      <c r="E1086" s="4"/>
    </row>
    <row r="1087" spans="1:5" ht="30">
      <c r="A1087" s="2" t="s">
        <v>1510</v>
      </c>
      <c r="B1087" s="4">
        <v>0</v>
      </c>
      <c r="C1087" s="4"/>
      <c r="D1087" s="4"/>
      <c r="E1087" s="4"/>
    </row>
    <row r="1088" spans="1:5" ht="30">
      <c r="A1088" s="2" t="s">
        <v>5518</v>
      </c>
      <c r="B1088" s="4">
        <v>915</v>
      </c>
      <c r="C1088" s="4"/>
      <c r="D1088" s="4"/>
      <c r="E1088" s="4"/>
    </row>
    <row r="1089" spans="1:5">
      <c r="A1089" s="2" t="s">
        <v>1518</v>
      </c>
      <c r="B1089" s="4">
        <v>60</v>
      </c>
      <c r="C1089" s="4"/>
      <c r="D1089" s="4"/>
      <c r="E1089" s="4"/>
    </row>
    <row r="1090" spans="1:5" ht="30">
      <c r="A1090" s="2" t="s">
        <v>6962</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133</v>
      </c>
      <c r="C1093" s="4"/>
      <c r="D1093" s="4"/>
      <c r="E1093" s="4"/>
    </row>
    <row r="1094" spans="1:5">
      <c r="A1094" s="2" t="s">
        <v>1517</v>
      </c>
      <c r="B1094" s="4">
        <v>786</v>
      </c>
      <c r="C1094" s="4"/>
      <c r="D1094" s="4"/>
      <c r="E1094" s="4"/>
    </row>
    <row r="1095" spans="1:5" ht="30">
      <c r="A1095" s="2" t="s">
        <v>1510</v>
      </c>
      <c r="B1095" s="4">
        <v>0</v>
      </c>
      <c r="C1095" s="4"/>
      <c r="D1095" s="4"/>
      <c r="E1095" s="4"/>
    </row>
    <row r="1096" spans="1:5" ht="30">
      <c r="A1096" s="2" t="s">
        <v>5518</v>
      </c>
      <c r="B1096" s="4">
        <v>919</v>
      </c>
      <c r="C1096" s="4"/>
      <c r="D1096" s="4"/>
      <c r="E1096" s="4"/>
    </row>
    <row r="1097" spans="1:5">
      <c r="A1097" s="2" t="s">
        <v>1518</v>
      </c>
      <c r="B1097" s="4">
        <v>39</v>
      </c>
      <c r="C1097" s="4"/>
      <c r="D1097" s="4"/>
      <c r="E1097" s="4"/>
    </row>
    <row r="1098" spans="1:5" ht="30">
      <c r="A1098" s="2" t="s">
        <v>6963</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127</v>
      </c>
      <c r="C1101" s="4"/>
      <c r="D1101" s="4"/>
      <c r="E1101" s="4"/>
    </row>
    <row r="1102" spans="1:5">
      <c r="A1102" s="2" t="s">
        <v>1517</v>
      </c>
      <c r="B1102" s="4">
        <v>722</v>
      </c>
      <c r="C1102" s="4"/>
      <c r="D1102" s="4"/>
      <c r="E1102" s="4"/>
    </row>
    <row r="1103" spans="1:5" ht="30">
      <c r="A1103" s="2" t="s">
        <v>1510</v>
      </c>
      <c r="B1103" s="4">
        <v>0</v>
      </c>
      <c r="C1103" s="4"/>
      <c r="D1103" s="4"/>
      <c r="E1103" s="4"/>
    </row>
    <row r="1104" spans="1:5" ht="30">
      <c r="A1104" s="2" t="s">
        <v>5518</v>
      </c>
      <c r="B1104" s="4">
        <v>849</v>
      </c>
      <c r="C1104" s="4"/>
      <c r="D1104" s="4"/>
      <c r="E1104" s="4"/>
    </row>
    <row r="1105" spans="1:5">
      <c r="A1105" s="2" t="s">
        <v>1518</v>
      </c>
      <c r="B1105" s="4">
        <v>93</v>
      </c>
      <c r="C1105" s="4"/>
      <c r="D1105" s="4"/>
      <c r="E1105" s="4"/>
    </row>
    <row r="1106" spans="1:5" ht="30">
      <c r="A1106" s="2" t="s">
        <v>6964</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52</v>
      </c>
      <c r="C1109" s="4"/>
      <c r="D1109" s="4"/>
      <c r="E1109" s="4"/>
    </row>
    <row r="1110" spans="1:5">
      <c r="A1110" s="2" t="s">
        <v>1517</v>
      </c>
      <c r="B1110" s="4">
        <v>986</v>
      </c>
      <c r="C1110" s="4"/>
      <c r="D1110" s="4"/>
      <c r="E1110" s="4"/>
    </row>
    <row r="1111" spans="1:5" ht="30">
      <c r="A1111" s="2" t="s">
        <v>1510</v>
      </c>
      <c r="B1111" s="4">
        <v>0</v>
      </c>
      <c r="C1111" s="4"/>
      <c r="D1111" s="4"/>
      <c r="E1111" s="4"/>
    </row>
    <row r="1112" spans="1:5" ht="30">
      <c r="A1112" s="2" t="s">
        <v>5518</v>
      </c>
      <c r="B1112" s="6">
        <v>1038</v>
      </c>
      <c r="C1112" s="4"/>
      <c r="D1112" s="4"/>
      <c r="E1112" s="4"/>
    </row>
    <row r="1113" spans="1:5">
      <c r="A1113" s="2" t="s">
        <v>1518</v>
      </c>
      <c r="B1113" s="4">
        <v>104</v>
      </c>
      <c r="C1113" s="4"/>
      <c r="D1113" s="4"/>
      <c r="E1113" s="4"/>
    </row>
    <row r="1114" spans="1:5" ht="30">
      <c r="A1114" s="2" t="s">
        <v>6965</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30</v>
      </c>
      <c r="C1117" s="4"/>
      <c r="D1117" s="4"/>
      <c r="E1117" s="4"/>
    </row>
    <row r="1118" spans="1:5">
      <c r="A1118" s="2" t="s">
        <v>1517</v>
      </c>
      <c r="B1118" s="4">
        <v>579</v>
      </c>
      <c r="C1118" s="4"/>
      <c r="D1118" s="4"/>
      <c r="E1118" s="4"/>
    </row>
    <row r="1119" spans="1:5" ht="30">
      <c r="A1119" s="2" t="s">
        <v>1510</v>
      </c>
      <c r="B1119" s="4">
        <v>0</v>
      </c>
      <c r="C1119" s="4"/>
      <c r="D1119" s="4"/>
      <c r="E1119" s="4"/>
    </row>
    <row r="1120" spans="1:5" ht="30">
      <c r="A1120" s="2" t="s">
        <v>5518</v>
      </c>
      <c r="B1120" s="4">
        <v>609</v>
      </c>
      <c r="C1120" s="4"/>
      <c r="D1120" s="4"/>
      <c r="E1120" s="4"/>
    </row>
    <row r="1121" spans="1:5">
      <c r="A1121" s="2" t="s">
        <v>1518</v>
      </c>
      <c r="B1121" s="4">
        <v>102</v>
      </c>
      <c r="C1121" s="4"/>
      <c r="D1121" s="4"/>
      <c r="E1121" s="4"/>
    </row>
    <row r="1122" spans="1:5" ht="30">
      <c r="A1122" s="2" t="s">
        <v>6966</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118</v>
      </c>
      <c r="C1125" s="4"/>
      <c r="D1125" s="4"/>
      <c r="E1125" s="4"/>
    </row>
    <row r="1126" spans="1:5">
      <c r="A1126" s="2" t="s">
        <v>1517</v>
      </c>
      <c r="B1126" s="4">
        <v>668</v>
      </c>
      <c r="C1126" s="4"/>
      <c r="D1126" s="4"/>
      <c r="E1126" s="4"/>
    </row>
    <row r="1127" spans="1:5" ht="30">
      <c r="A1127" s="2" t="s">
        <v>1510</v>
      </c>
      <c r="B1127" s="4">
        <v>0</v>
      </c>
      <c r="C1127" s="4"/>
      <c r="D1127" s="4"/>
      <c r="E1127" s="4"/>
    </row>
    <row r="1128" spans="1:5" ht="30">
      <c r="A1128" s="2" t="s">
        <v>5518</v>
      </c>
      <c r="B1128" s="4">
        <v>786</v>
      </c>
      <c r="C1128" s="4"/>
      <c r="D1128" s="4"/>
      <c r="E1128" s="4"/>
    </row>
    <row r="1129" spans="1:5">
      <c r="A1129" s="2" t="s">
        <v>1518</v>
      </c>
      <c r="B1129" s="4">
        <v>89</v>
      </c>
      <c r="C1129" s="4"/>
      <c r="D1129" s="4"/>
      <c r="E1129" s="4"/>
    </row>
    <row r="1130" spans="1:5" ht="30">
      <c r="A1130" s="2" t="s">
        <v>6967</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29</v>
      </c>
      <c r="C1133" s="4"/>
      <c r="D1133" s="4"/>
      <c r="E1133" s="4"/>
    </row>
    <row r="1134" spans="1:5">
      <c r="A1134" s="2" t="s">
        <v>1517</v>
      </c>
      <c r="B1134" s="4">
        <v>263</v>
      </c>
      <c r="C1134" s="4"/>
      <c r="D1134" s="4"/>
      <c r="E1134" s="4"/>
    </row>
    <row r="1135" spans="1:5" ht="30">
      <c r="A1135" s="2" t="s">
        <v>1510</v>
      </c>
      <c r="B1135" s="4">
        <v>0</v>
      </c>
      <c r="C1135" s="4"/>
      <c r="D1135" s="4"/>
      <c r="E1135" s="4"/>
    </row>
    <row r="1136" spans="1:5" ht="30">
      <c r="A1136" s="2" t="s">
        <v>5518</v>
      </c>
      <c r="B1136" s="4">
        <v>292</v>
      </c>
      <c r="C1136" s="4"/>
      <c r="D1136" s="4"/>
      <c r="E1136" s="4"/>
    </row>
    <row r="1137" spans="1:5">
      <c r="A1137" s="2" t="s">
        <v>1518</v>
      </c>
      <c r="B1137" s="4">
        <v>46</v>
      </c>
      <c r="C1137" s="4"/>
      <c r="D1137" s="4"/>
      <c r="E1137" s="4"/>
    </row>
    <row r="1138" spans="1:5" ht="30">
      <c r="A1138" s="2" t="s">
        <v>6968</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177</v>
      </c>
      <c r="C1141" s="4"/>
      <c r="D1141" s="4"/>
      <c r="E1141" s="4"/>
    </row>
    <row r="1142" spans="1:5">
      <c r="A1142" s="2" t="s">
        <v>1517</v>
      </c>
      <c r="B1142" s="4">
        <v>709</v>
      </c>
      <c r="C1142" s="4"/>
      <c r="D1142" s="4"/>
      <c r="E1142" s="4"/>
    </row>
    <row r="1143" spans="1:5" ht="30">
      <c r="A1143" s="2" t="s">
        <v>1510</v>
      </c>
      <c r="B1143" s="4">
        <v>0</v>
      </c>
      <c r="C1143" s="4"/>
      <c r="D1143" s="4"/>
      <c r="E1143" s="4"/>
    </row>
    <row r="1144" spans="1:5" ht="30">
      <c r="A1144" s="2" t="s">
        <v>5518</v>
      </c>
      <c r="B1144" s="4">
        <v>886</v>
      </c>
      <c r="C1144" s="4"/>
      <c r="D1144" s="4"/>
      <c r="E1144" s="4"/>
    </row>
    <row r="1145" spans="1:5">
      <c r="A1145" s="2" t="s">
        <v>1518</v>
      </c>
      <c r="B1145" s="4">
        <v>95</v>
      </c>
      <c r="C1145" s="4"/>
      <c r="D1145" s="4"/>
      <c r="E1145" s="4"/>
    </row>
    <row r="1146" spans="1:5" ht="30">
      <c r="A1146" s="2" t="s">
        <v>6969</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69</v>
      </c>
      <c r="C1149" s="4"/>
      <c r="D1149" s="4"/>
      <c r="E1149" s="4"/>
    </row>
    <row r="1150" spans="1:5">
      <c r="A1150" s="2" t="s">
        <v>1517</v>
      </c>
      <c r="B1150" s="4">
        <v>277</v>
      </c>
      <c r="C1150" s="4"/>
      <c r="D1150" s="4"/>
      <c r="E1150" s="4"/>
    </row>
    <row r="1151" spans="1:5" ht="30">
      <c r="A1151" s="2" t="s">
        <v>1510</v>
      </c>
      <c r="B1151" s="4">
        <v>0</v>
      </c>
      <c r="C1151" s="4"/>
      <c r="D1151" s="4"/>
      <c r="E1151" s="4"/>
    </row>
    <row r="1152" spans="1:5" ht="30">
      <c r="A1152" s="2" t="s">
        <v>5518</v>
      </c>
      <c r="B1152" s="4">
        <v>346</v>
      </c>
      <c r="C1152" s="4"/>
      <c r="D1152" s="4"/>
      <c r="E1152" s="4"/>
    </row>
    <row r="1153" spans="1:5">
      <c r="A1153" s="2" t="s">
        <v>1518</v>
      </c>
      <c r="B1153" s="4">
        <v>40</v>
      </c>
      <c r="C1153" s="4"/>
      <c r="D1153" s="4"/>
      <c r="E1153" s="4"/>
    </row>
    <row r="1154" spans="1:5" ht="30">
      <c r="A1154" s="2" t="s">
        <v>6970</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445</v>
      </c>
      <c r="C1157" s="4"/>
      <c r="D1157" s="4"/>
      <c r="E1157" s="4"/>
    </row>
    <row r="1158" spans="1:5">
      <c r="A1158" s="2" t="s">
        <v>1517</v>
      </c>
      <c r="B1158" s="4">
        <v>826</v>
      </c>
      <c r="C1158" s="4"/>
      <c r="D1158" s="4"/>
      <c r="E1158" s="4"/>
    </row>
    <row r="1159" spans="1:5" ht="30">
      <c r="A1159" s="2" t="s">
        <v>1510</v>
      </c>
      <c r="B1159" s="4">
        <v>0</v>
      </c>
      <c r="C1159" s="4"/>
      <c r="D1159" s="4"/>
      <c r="E1159" s="4"/>
    </row>
    <row r="1160" spans="1:5" ht="30">
      <c r="A1160" s="2" t="s">
        <v>5518</v>
      </c>
      <c r="B1160" s="6">
        <v>1271</v>
      </c>
      <c r="C1160" s="4"/>
      <c r="D1160" s="4"/>
      <c r="E1160" s="4"/>
    </row>
    <row r="1161" spans="1:5">
      <c r="A1161" s="2" t="s">
        <v>1518</v>
      </c>
      <c r="B1161" s="4">
        <v>114</v>
      </c>
      <c r="C1161" s="4"/>
      <c r="D1161" s="4"/>
      <c r="E1161" s="4"/>
    </row>
    <row r="1162" spans="1:5" ht="30">
      <c r="A1162" s="2" t="s">
        <v>6971</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144</v>
      </c>
      <c r="C1165" s="4"/>
      <c r="D1165" s="4"/>
      <c r="E1165" s="4"/>
    </row>
    <row r="1166" spans="1:5">
      <c r="A1166" s="2" t="s">
        <v>1517</v>
      </c>
      <c r="B1166" s="4">
        <v>816</v>
      </c>
      <c r="C1166" s="4"/>
      <c r="D1166" s="4"/>
      <c r="E1166" s="4"/>
    </row>
    <row r="1167" spans="1:5" ht="30">
      <c r="A1167" s="2" t="s">
        <v>1510</v>
      </c>
      <c r="B1167" s="4">
        <v>0</v>
      </c>
      <c r="C1167" s="4"/>
      <c r="D1167" s="4"/>
      <c r="E1167" s="4"/>
    </row>
    <row r="1168" spans="1:5" ht="30">
      <c r="A1168" s="2" t="s">
        <v>5518</v>
      </c>
      <c r="B1168" s="4">
        <v>960</v>
      </c>
      <c r="C1168" s="4"/>
      <c r="D1168" s="4"/>
      <c r="E1168" s="4"/>
    </row>
    <row r="1169" spans="1:5">
      <c r="A1169" s="2" t="s">
        <v>1518</v>
      </c>
      <c r="B1169" s="4">
        <v>52</v>
      </c>
      <c r="C1169" s="4"/>
      <c r="D1169" s="4"/>
      <c r="E1169" s="4"/>
    </row>
    <row r="1170" spans="1:5" ht="30">
      <c r="A1170" s="2" t="s">
        <v>6768</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313</v>
      </c>
      <c r="C1173" s="4"/>
      <c r="D1173" s="4"/>
      <c r="E1173" s="4"/>
    </row>
    <row r="1174" spans="1:5">
      <c r="A1174" s="2" t="s">
        <v>1517</v>
      </c>
      <c r="B1174" s="4">
        <v>731</v>
      </c>
      <c r="C1174" s="4"/>
      <c r="D1174" s="4"/>
      <c r="E1174" s="4"/>
    </row>
    <row r="1175" spans="1:5" ht="30">
      <c r="A1175" s="2" t="s">
        <v>1510</v>
      </c>
      <c r="B1175" s="4">
        <v>0</v>
      </c>
      <c r="C1175" s="4"/>
      <c r="D1175" s="4"/>
      <c r="E1175" s="4"/>
    </row>
    <row r="1176" spans="1:5" ht="30">
      <c r="A1176" s="2" t="s">
        <v>5518</v>
      </c>
      <c r="B1176" s="6">
        <v>1044</v>
      </c>
      <c r="C1176" s="4"/>
      <c r="D1176" s="4"/>
      <c r="E1176" s="4"/>
    </row>
    <row r="1177" spans="1:5">
      <c r="A1177" s="2" t="s">
        <v>1518</v>
      </c>
      <c r="B1177" s="4">
        <v>94</v>
      </c>
      <c r="C1177" s="4"/>
      <c r="D1177" s="4"/>
      <c r="E1177" s="4"/>
    </row>
    <row r="1178" spans="1:5" ht="30">
      <c r="A1178" s="2" t="s">
        <v>6972</v>
      </c>
      <c r="B1178" s="4"/>
      <c r="C1178" s="4"/>
      <c r="D1178" s="4"/>
      <c r="E1178" s="4"/>
    </row>
    <row r="1179" spans="1:5" ht="30">
      <c r="A1179" s="3" t="s">
        <v>5516</v>
      </c>
      <c r="B1179" s="4"/>
      <c r="C1179" s="4"/>
      <c r="D1179" s="4"/>
      <c r="E1179" s="4"/>
    </row>
    <row r="1180" spans="1:5">
      <c r="A1180" s="2" t="s">
        <v>5517</v>
      </c>
      <c r="B1180" s="4">
        <v>300</v>
      </c>
      <c r="C1180" s="4"/>
      <c r="D1180" s="4"/>
      <c r="E1180" s="4"/>
    </row>
    <row r="1181" spans="1:5">
      <c r="A1181" s="2" t="s">
        <v>32</v>
      </c>
      <c r="B1181" s="4">
        <v>33</v>
      </c>
      <c r="C1181" s="4"/>
      <c r="D1181" s="4"/>
      <c r="E1181" s="4"/>
    </row>
    <row r="1182" spans="1:5">
      <c r="A1182" s="2" t="s">
        <v>1517</v>
      </c>
      <c r="B1182" s="4">
        <v>625</v>
      </c>
      <c r="C1182" s="4"/>
      <c r="D1182" s="4"/>
      <c r="E1182" s="4"/>
    </row>
    <row r="1183" spans="1:5" ht="30">
      <c r="A1183" s="2" t="s">
        <v>1510</v>
      </c>
      <c r="B1183" s="4">
        <v>0</v>
      </c>
      <c r="C1183" s="4"/>
      <c r="D1183" s="4"/>
      <c r="E1183" s="4"/>
    </row>
    <row r="1184" spans="1:5" ht="30">
      <c r="A1184" s="2" t="s">
        <v>5518</v>
      </c>
      <c r="B1184" s="4">
        <v>658</v>
      </c>
      <c r="C1184" s="4"/>
      <c r="D1184" s="4"/>
      <c r="E1184" s="4"/>
    </row>
    <row r="1185" spans="1:5">
      <c r="A1185" s="2" t="s">
        <v>1518</v>
      </c>
      <c r="B1185" s="4">
        <v>110</v>
      </c>
      <c r="C1185" s="4"/>
      <c r="D1185" s="4"/>
      <c r="E1185" s="4"/>
    </row>
    <row r="1186" spans="1:5" ht="30">
      <c r="A1186" s="2" t="s">
        <v>6973</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102</v>
      </c>
      <c r="C1189" s="4"/>
      <c r="D1189" s="4"/>
      <c r="E1189" s="4"/>
    </row>
    <row r="1190" spans="1:5">
      <c r="A1190" s="2" t="s">
        <v>1517</v>
      </c>
      <c r="B1190" s="4">
        <v>918</v>
      </c>
      <c r="C1190" s="4"/>
      <c r="D1190" s="4"/>
      <c r="E1190" s="4"/>
    </row>
    <row r="1191" spans="1:5" ht="30">
      <c r="A1191" s="2" t="s">
        <v>1510</v>
      </c>
      <c r="B1191" s="4">
        <v>0</v>
      </c>
      <c r="C1191" s="4"/>
      <c r="D1191" s="4"/>
      <c r="E1191" s="4"/>
    </row>
    <row r="1192" spans="1:5" ht="30">
      <c r="A1192" s="2" t="s">
        <v>5518</v>
      </c>
      <c r="B1192" s="6">
        <v>1020</v>
      </c>
      <c r="C1192" s="4"/>
      <c r="D1192" s="4"/>
      <c r="E1192" s="4"/>
    </row>
    <row r="1193" spans="1:5">
      <c r="A1193" s="2" t="s">
        <v>1518</v>
      </c>
      <c r="B1193" s="4">
        <v>58</v>
      </c>
      <c r="C1193" s="4"/>
      <c r="D1193" s="4"/>
      <c r="E1193" s="4"/>
    </row>
    <row r="1194" spans="1:5" ht="30">
      <c r="A1194" s="2" t="s">
        <v>6974</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29</v>
      </c>
      <c r="C1197" s="4"/>
      <c r="D1197" s="4"/>
      <c r="E1197" s="4"/>
    </row>
    <row r="1198" spans="1:5">
      <c r="A1198" s="2" t="s">
        <v>1517</v>
      </c>
      <c r="B1198" s="4">
        <v>162</v>
      </c>
      <c r="C1198" s="4"/>
      <c r="D1198" s="4"/>
      <c r="E1198" s="4"/>
    </row>
    <row r="1199" spans="1:5" ht="30">
      <c r="A1199" s="2" t="s">
        <v>1510</v>
      </c>
      <c r="B1199" s="4">
        <v>0</v>
      </c>
      <c r="C1199" s="4"/>
      <c r="D1199" s="4"/>
      <c r="E1199" s="4"/>
    </row>
    <row r="1200" spans="1:5" ht="30">
      <c r="A1200" s="2" t="s">
        <v>5518</v>
      </c>
      <c r="B1200" s="4">
        <v>191</v>
      </c>
      <c r="C1200" s="4"/>
      <c r="D1200" s="4"/>
      <c r="E1200" s="4"/>
    </row>
    <row r="1201" spans="1:5">
      <c r="A1201" s="2" t="s">
        <v>1518</v>
      </c>
      <c r="B1201" s="4">
        <v>29</v>
      </c>
      <c r="C1201" s="4"/>
      <c r="D1201" s="4"/>
      <c r="E1201" s="4"/>
    </row>
    <row r="1202" spans="1:5" ht="30">
      <c r="A1202" s="2" t="s">
        <v>6975</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177</v>
      </c>
      <c r="C1205" s="4"/>
      <c r="D1205" s="4"/>
      <c r="E1205" s="4"/>
    </row>
    <row r="1206" spans="1:5">
      <c r="A1206" s="2" t="s">
        <v>1517</v>
      </c>
      <c r="B1206" s="4">
        <v>708</v>
      </c>
      <c r="C1206" s="4"/>
      <c r="D1206" s="4"/>
      <c r="E1206" s="4"/>
    </row>
    <row r="1207" spans="1:5" ht="30">
      <c r="A1207" s="2" t="s">
        <v>1510</v>
      </c>
      <c r="B1207" s="4">
        <v>0</v>
      </c>
      <c r="C1207" s="4"/>
      <c r="D1207" s="4"/>
      <c r="E1207" s="4"/>
    </row>
    <row r="1208" spans="1:5" ht="30">
      <c r="A1208" s="2" t="s">
        <v>5518</v>
      </c>
      <c r="B1208" s="4">
        <v>885</v>
      </c>
      <c r="C1208" s="4"/>
      <c r="D1208" s="4"/>
      <c r="E1208" s="4"/>
    </row>
    <row r="1209" spans="1:5">
      <c r="A1209" s="2" t="s">
        <v>1518</v>
      </c>
      <c r="B1209" s="4">
        <v>91</v>
      </c>
      <c r="C1209" s="4"/>
      <c r="D1209" s="4"/>
      <c r="E1209" s="4"/>
    </row>
    <row r="1210" spans="1:5" ht="30">
      <c r="A1210" s="2" t="s">
        <v>6976</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278</v>
      </c>
      <c r="C1213" s="4"/>
      <c r="D1213" s="4"/>
      <c r="E1213" s="4"/>
    </row>
    <row r="1214" spans="1:5">
      <c r="A1214" s="2" t="s">
        <v>1517</v>
      </c>
      <c r="B1214" s="4">
        <v>835</v>
      </c>
      <c r="C1214" s="4"/>
      <c r="D1214" s="4"/>
      <c r="E1214" s="4"/>
    </row>
    <row r="1215" spans="1:5" ht="30">
      <c r="A1215" s="2" t="s">
        <v>1510</v>
      </c>
      <c r="B1215" s="4">
        <v>0</v>
      </c>
      <c r="C1215" s="4"/>
      <c r="D1215" s="4"/>
      <c r="E1215" s="4"/>
    </row>
    <row r="1216" spans="1:5" ht="30">
      <c r="A1216" s="2" t="s">
        <v>5518</v>
      </c>
      <c r="B1216" s="6">
        <v>1113</v>
      </c>
      <c r="C1216" s="4"/>
      <c r="D1216" s="4"/>
      <c r="E1216" s="4"/>
    </row>
    <row r="1217" spans="1:5">
      <c r="A1217" s="2" t="s">
        <v>1518</v>
      </c>
      <c r="B1217" s="4">
        <v>107</v>
      </c>
      <c r="C1217" s="4"/>
      <c r="D1217" s="4"/>
      <c r="E1217" s="4"/>
    </row>
    <row r="1218" spans="1:5" ht="30">
      <c r="A1218" s="2" t="s">
        <v>6977</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149</v>
      </c>
      <c r="C1221" s="4"/>
      <c r="D1221" s="4"/>
      <c r="E1221" s="4"/>
    </row>
    <row r="1222" spans="1:5">
      <c r="A1222" s="2" t="s">
        <v>1517</v>
      </c>
      <c r="B1222" s="4">
        <v>846</v>
      </c>
      <c r="C1222" s="4"/>
      <c r="D1222" s="4"/>
      <c r="E1222" s="4"/>
    </row>
    <row r="1223" spans="1:5" ht="30">
      <c r="A1223" s="2" t="s">
        <v>1510</v>
      </c>
      <c r="B1223" s="4">
        <v>0</v>
      </c>
      <c r="C1223" s="4"/>
      <c r="D1223" s="4"/>
      <c r="E1223" s="4"/>
    </row>
    <row r="1224" spans="1:5" ht="30">
      <c r="A1224" s="2" t="s">
        <v>5518</v>
      </c>
      <c r="B1224" s="4">
        <v>995</v>
      </c>
      <c r="C1224" s="4"/>
      <c r="D1224" s="4"/>
      <c r="E1224" s="4"/>
    </row>
    <row r="1225" spans="1:5">
      <c r="A1225" s="2" t="s">
        <v>1518</v>
      </c>
      <c r="B1225" s="4">
        <v>61</v>
      </c>
      <c r="C1225" s="4"/>
      <c r="D1225" s="4"/>
      <c r="E1225" s="4"/>
    </row>
    <row r="1226" spans="1:5" ht="30">
      <c r="A1226" s="2" t="s">
        <v>6978</v>
      </c>
      <c r="B1226" s="4"/>
      <c r="C1226" s="4"/>
      <c r="D1226" s="4"/>
      <c r="E1226" s="4"/>
    </row>
    <row r="1227" spans="1:5" ht="30">
      <c r="A1227" s="3" t="s">
        <v>5516</v>
      </c>
      <c r="B1227" s="4"/>
      <c r="C1227" s="4"/>
      <c r="D1227" s="4"/>
      <c r="E1227" s="4"/>
    </row>
    <row r="1228" spans="1:5">
      <c r="A1228" s="2" t="s">
        <v>5517</v>
      </c>
      <c r="B1228" s="4">
        <v>300</v>
      </c>
      <c r="C1228" s="4"/>
      <c r="D1228" s="4"/>
      <c r="E1228" s="4"/>
    </row>
    <row r="1229" spans="1:5">
      <c r="A1229" s="2" t="s">
        <v>32</v>
      </c>
      <c r="B1229" s="4">
        <v>76</v>
      </c>
      <c r="C1229" s="4"/>
      <c r="D1229" s="4"/>
      <c r="E1229" s="4"/>
    </row>
    <row r="1230" spans="1:5">
      <c r="A1230" s="2" t="s">
        <v>1517</v>
      </c>
      <c r="B1230" s="4">
        <v>688</v>
      </c>
      <c r="C1230" s="4"/>
      <c r="D1230" s="4"/>
      <c r="E1230" s="4"/>
    </row>
    <row r="1231" spans="1:5" ht="30">
      <c r="A1231" s="2" t="s">
        <v>1510</v>
      </c>
      <c r="B1231" s="4">
        <v>0</v>
      </c>
      <c r="C1231" s="4"/>
      <c r="D1231" s="4"/>
      <c r="E1231" s="4"/>
    </row>
    <row r="1232" spans="1:5" ht="30">
      <c r="A1232" s="2" t="s">
        <v>5518</v>
      </c>
      <c r="B1232" s="4">
        <v>764</v>
      </c>
      <c r="C1232" s="4"/>
      <c r="D1232" s="4"/>
      <c r="E1232" s="4"/>
    </row>
    <row r="1233" spans="1:5">
      <c r="A1233" s="2" t="s">
        <v>1518</v>
      </c>
      <c r="B1233" s="4">
        <v>121</v>
      </c>
      <c r="C1233" s="4"/>
      <c r="D1233" s="4"/>
      <c r="E1233" s="4"/>
    </row>
    <row r="1234" spans="1:5" ht="30">
      <c r="A1234" s="2" t="s">
        <v>6979</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62</v>
      </c>
      <c r="C1237" s="4"/>
      <c r="D1237" s="4"/>
      <c r="E1237" s="4"/>
    </row>
    <row r="1238" spans="1:5">
      <c r="A1238" s="2" t="s">
        <v>1517</v>
      </c>
      <c r="B1238" s="4">
        <v>554</v>
      </c>
      <c r="C1238" s="4"/>
      <c r="D1238" s="4"/>
      <c r="E1238" s="4"/>
    </row>
    <row r="1239" spans="1:5" ht="30">
      <c r="A1239" s="2" t="s">
        <v>1510</v>
      </c>
      <c r="B1239" s="4">
        <v>0</v>
      </c>
      <c r="C1239" s="4"/>
      <c r="D1239" s="4"/>
      <c r="E1239" s="4"/>
    </row>
    <row r="1240" spans="1:5" ht="30">
      <c r="A1240" s="2" t="s">
        <v>5518</v>
      </c>
      <c r="B1240" s="4">
        <v>616</v>
      </c>
      <c r="C1240" s="4"/>
      <c r="D1240" s="4"/>
      <c r="E1240" s="4"/>
    </row>
    <row r="1241" spans="1:5">
      <c r="A1241" s="2" t="s">
        <v>1518</v>
      </c>
      <c r="B1241" s="4">
        <v>97</v>
      </c>
      <c r="C1241" s="4"/>
      <c r="D1241" s="4"/>
      <c r="E1241" s="4"/>
    </row>
    <row r="1242" spans="1:5" ht="30">
      <c r="A1242" s="2" t="s">
        <v>6980</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208</v>
      </c>
      <c r="C1245" s="4"/>
      <c r="D1245" s="4"/>
      <c r="E1245" s="4"/>
    </row>
    <row r="1246" spans="1:5">
      <c r="A1246" s="2" t="s">
        <v>1517</v>
      </c>
      <c r="B1246" s="4">
        <v>833</v>
      </c>
      <c r="C1246" s="4"/>
      <c r="D1246" s="4"/>
      <c r="E1246" s="4"/>
    </row>
    <row r="1247" spans="1:5" ht="30">
      <c r="A1247" s="2" t="s">
        <v>1510</v>
      </c>
      <c r="B1247" s="4">
        <v>0</v>
      </c>
      <c r="C1247" s="4"/>
      <c r="D1247" s="4"/>
      <c r="E1247" s="4"/>
    </row>
    <row r="1248" spans="1:5" ht="30">
      <c r="A1248" s="2" t="s">
        <v>5518</v>
      </c>
      <c r="B1248" s="6">
        <v>1041</v>
      </c>
      <c r="C1248" s="4"/>
      <c r="D1248" s="4"/>
      <c r="E1248" s="4"/>
    </row>
    <row r="1249" spans="1:5">
      <c r="A1249" s="2" t="s">
        <v>1518</v>
      </c>
      <c r="B1249" s="4">
        <v>80</v>
      </c>
      <c r="C1249" s="4"/>
      <c r="D1249" s="4"/>
      <c r="E1249" s="4"/>
    </row>
    <row r="1250" spans="1:5" ht="30">
      <c r="A1250" s="2" t="s">
        <v>6981</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108</v>
      </c>
      <c r="C1253" s="4"/>
      <c r="D1253" s="4"/>
      <c r="E1253" s="4"/>
    </row>
    <row r="1254" spans="1:5">
      <c r="A1254" s="2" t="s">
        <v>1517</v>
      </c>
      <c r="B1254" s="4">
        <v>974</v>
      </c>
      <c r="C1254" s="4"/>
      <c r="D1254" s="4"/>
      <c r="E1254" s="4"/>
    </row>
    <row r="1255" spans="1:5" ht="30">
      <c r="A1255" s="2" t="s">
        <v>1510</v>
      </c>
      <c r="B1255" s="4">
        <v>0</v>
      </c>
      <c r="C1255" s="4"/>
      <c r="D1255" s="4"/>
      <c r="E1255" s="4"/>
    </row>
    <row r="1256" spans="1:5" ht="30">
      <c r="A1256" s="2" t="s">
        <v>5518</v>
      </c>
      <c r="B1256" s="6">
        <v>1082</v>
      </c>
      <c r="C1256" s="4"/>
      <c r="D1256" s="4"/>
      <c r="E1256" s="4"/>
    </row>
    <row r="1257" spans="1:5">
      <c r="A1257" s="2" t="s">
        <v>1518</v>
      </c>
      <c r="B1257" s="4">
        <v>75</v>
      </c>
      <c r="C1257" s="4"/>
      <c r="D1257" s="4"/>
      <c r="E1257" s="4"/>
    </row>
    <row r="1258" spans="1:5" ht="30">
      <c r="A1258" s="2" t="s">
        <v>6982</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104</v>
      </c>
      <c r="C1261" s="4"/>
      <c r="D1261" s="4"/>
      <c r="E1261" s="4"/>
    </row>
    <row r="1262" spans="1:5">
      <c r="A1262" s="2" t="s">
        <v>1517</v>
      </c>
      <c r="B1262" s="4">
        <v>935</v>
      </c>
      <c r="C1262" s="4"/>
      <c r="D1262" s="4"/>
      <c r="E1262" s="4"/>
    </row>
    <row r="1263" spans="1:5" ht="30">
      <c r="A1263" s="2" t="s">
        <v>1510</v>
      </c>
      <c r="B1263" s="4">
        <v>0</v>
      </c>
      <c r="C1263" s="4"/>
      <c r="D1263" s="4"/>
      <c r="E1263" s="4"/>
    </row>
    <row r="1264" spans="1:5" ht="30">
      <c r="A1264" s="2" t="s">
        <v>5518</v>
      </c>
      <c r="B1264" s="6">
        <v>1039</v>
      </c>
      <c r="C1264" s="4"/>
      <c r="D1264" s="4"/>
      <c r="E1264" s="4"/>
    </row>
    <row r="1265" spans="1:5">
      <c r="A1265" s="2" t="s">
        <v>1518</v>
      </c>
      <c r="B1265" s="4">
        <v>120</v>
      </c>
      <c r="C1265" s="4"/>
      <c r="D1265" s="4"/>
      <c r="E1265" s="4"/>
    </row>
    <row r="1266" spans="1:5" ht="30">
      <c r="A1266" s="2" t="s">
        <v>6983</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89</v>
      </c>
      <c r="C1269" s="4"/>
      <c r="D1269" s="4"/>
      <c r="E1269" s="4"/>
    </row>
    <row r="1270" spans="1:5">
      <c r="A1270" s="2" t="s">
        <v>1517</v>
      </c>
      <c r="B1270" s="4">
        <v>797</v>
      </c>
      <c r="C1270" s="4"/>
      <c r="D1270" s="4"/>
      <c r="E1270" s="4"/>
    </row>
    <row r="1271" spans="1:5" ht="30">
      <c r="A1271" s="2" t="s">
        <v>1510</v>
      </c>
      <c r="B1271" s="4">
        <v>0</v>
      </c>
      <c r="C1271" s="4"/>
      <c r="D1271" s="4"/>
      <c r="E1271" s="4"/>
    </row>
    <row r="1272" spans="1:5" ht="30">
      <c r="A1272" s="2" t="s">
        <v>5518</v>
      </c>
      <c r="B1272" s="4">
        <v>886</v>
      </c>
      <c r="C1272" s="4"/>
      <c r="D1272" s="4"/>
      <c r="E1272" s="4"/>
    </row>
    <row r="1273" spans="1:5">
      <c r="A1273" s="2" t="s">
        <v>1518</v>
      </c>
      <c r="B1273" s="4">
        <v>99</v>
      </c>
      <c r="C1273" s="4"/>
      <c r="D1273" s="4"/>
      <c r="E1273" s="4"/>
    </row>
    <row r="1274" spans="1:5" ht="30">
      <c r="A1274" s="2" t="s">
        <v>6984</v>
      </c>
      <c r="B1274" s="4"/>
      <c r="C1274" s="4"/>
      <c r="D1274" s="4"/>
      <c r="E1274" s="4"/>
    </row>
    <row r="1275" spans="1:5" ht="30">
      <c r="A1275" s="3" t="s">
        <v>5516</v>
      </c>
      <c r="B1275" s="4"/>
      <c r="C1275" s="4"/>
      <c r="D1275" s="4"/>
      <c r="E1275" s="4"/>
    </row>
    <row r="1276" spans="1:5">
      <c r="A1276" s="2" t="s">
        <v>5517</v>
      </c>
      <c r="B1276" s="4">
        <v>300</v>
      </c>
      <c r="C1276" s="4"/>
      <c r="D1276" s="4"/>
      <c r="E1276" s="4"/>
    </row>
    <row r="1277" spans="1:5">
      <c r="A1277" s="2" t="s">
        <v>32</v>
      </c>
      <c r="B1277" s="4">
        <v>41</v>
      </c>
      <c r="C1277" s="4"/>
      <c r="D1277" s="4"/>
      <c r="E1277" s="4"/>
    </row>
    <row r="1278" spans="1:5">
      <c r="A1278" s="2" t="s">
        <v>1517</v>
      </c>
      <c r="B1278" s="4">
        <v>782</v>
      </c>
      <c r="C1278" s="4"/>
      <c r="D1278" s="4"/>
      <c r="E1278" s="4"/>
    </row>
    <row r="1279" spans="1:5" ht="30">
      <c r="A1279" s="2" t="s">
        <v>1510</v>
      </c>
      <c r="B1279" s="4">
        <v>0</v>
      </c>
      <c r="C1279" s="4"/>
      <c r="D1279" s="4"/>
      <c r="E1279" s="4"/>
    </row>
    <row r="1280" spans="1:5" ht="30">
      <c r="A1280" s="2" t="s">
        <v>5518</v>
      </c>
      <c r="B1280" s="4">
        <v>823</v>
      </c>
      <c r="C1280" s="4"/>
      <c r="D1280" s="4"/>
      <c r="E1280" s="4"/>
    </row>
    <row r="1281" spans="1:5">
      <c r="A1281" s="2" t="s">
        <v>1518</v>
      </c>
      <c r="B1281" s="4">
        <v>126</v>
      </c>
      <c r="C1281" s="4"/>
      <c r="D1281" s="4"/>
      <c r="E1281" s="4"/>
    </row>
    <row r="1282" spans="1:5" ht="30">
      <c r="A1282" s="2" t="s">
        <v>6985</v>
      </c>
      <c r="B1282" s="4"/>
      <c r="C1282" s="4"/>
      <c r="D1282" s="4"/>
      <c r="E1282" s="4"/>
    </row>
    <row r="1283" spans="1:5" ht="30">
      <c r="A1283" s="3" t="s">
        <v>5516</v>
      </c>
      <c r="B1283" s="4"/>
      <c r="C1283" s="4"/>
      <c r="D1283" s="4"/>
      <c r="E1283" s="4"/>
    </row>
    <row r="1284" spans="1:5">
      <c r="A1284" s="2" t="s">
        <v>5517</v>
      </c>
      <c r="B1284" s="4">
        <v>300</v>
      </c>
      <c r="C1284" s="4"/>
      <c r="D1284" s="4"/>
      <c r="E1284" s="4"/>
    </row>
    <row r="1285" spans="1:5">
      <c r="A1285" s="2" t="s">
        <v>32</v>
      </c>
      <c r="B1285" s="4">
        <v>107</v>
      </c>
      <c r="C1285" s="4"/>
      <c r="D1285" s="4"/>
      <c r="E1285" s="4"/>
    </row>
    <row r="1286" spans="1:5">
      <c r="A1286" s="2" t="s">
        <v>1517</v>
      </c>
      <c r="B1286" s="4">
        <v>607</v>
      </c>
      <c r="C1286" s="4"/>
      <c r="D1286" s="4"/>
      <c r="E1286" s="4"/>
    </row>
    <row r="1287" spans="1:5" ht="30">
      <c r="A1287" s="2" t="s">
        <v>1510</v>
      </c>
      <c r="B1287" s="4">
        <v>0</v>
      </c>
      <c r="C1287" s="4"/>
      <c r="D1287" s="4"/>
      <c r="E1287" s="4"/>
    </row>
    <row r="1288" spans="1:5" ht="30">
      <c r="A1288" s="2" t="s">
        <v>5518</v>
      </c>
      <c r="B1288" s="4">
        <v>714</v>
      </c>
      <c r="C1288" s="4"/>
      <c r="D1288" s="4"/>
      <c r="E1288" s="4"/>
    </row>
    <row r="1289" spans="1:5">
      <c r="A1289" s="2" t="s">
        <v>1518</v>
      </c>
      <c r="B1289" s="4">
        <v>109</v>
      </c>
      <c r="C1289" s="4"/>
      <c r="D1289" s="4"/>
      <c r="E1289" s="4"/>
    </row>
    <row r="1290" spans="1:5" ht="30">
      <c r="A1290" s="2" t="s">
        <v>6986</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87</v>
      </c>
      <c r="C1293" s="4"/>
      <c r="D1293" s="4"/>
      <c r="E1293" s="4"/>
    </row>
    <row r="1294" spans="1:5">
      <c r="A1294" s="2" t="s">
        <v>1517</v>
      </c>
      <c r="B1294" s="4">
        <v>783</v>
      </c>
      <c r="C1294" s="4"/>
      <c r="D1294" s="4"/>
      <c r="E1294" s="4"/>
    </row>
    <row r="1295" spans="1:5" ht="30">
      <c r="A1295" s="2" t="s">
        <v>1510</v>
      </c>
      <c r="B1295" s="4">
        <v>0</v>
      </c>
      <c r="C1295" s="4"/>
      <c r="D1295" s="4"/>
      <c r="E1295" s="4"/>
    </row>
    <row r="1296" spans="1:5" ht="30">
      <c r="A1296" s="2" t="s">
        <v>5518</v>
      </c>
      <c r="B1296" s="4">
        <v>870</v>
      </c>
      <c r="C1296" s="4"/>
      <c r="D1296" s="4"/>
      <c r="E1296" s="4"/>
    </row>
    <row r="1297" spans="1:5">
      <c r="A1297" s="2" t="s">
        <v>1518</v>
      </c>
      <c r="B1297" s="7">
        <v>101</v>
      </c>
      <c r="C1297" s="4"/>
      <c r="D1297" s="4"/>
      <c r="E1297" s="4"/>
    </row>
  </sheetData>
  <mergeCells count="4">
    <mergeCell ref="B1:B2"/>
    <mergeCell ref="C1:C2"/>
    <mergeCell ref="D1:D2"/>
    <mergeCell ref="E1:E2"/>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85"/>
  <sheetViews>
    <sheetView showGridLines="0" workbookViewId="0"/>
  </sheetViews>
  <sheetFormatPr defaultRowHeight="15"/>
  <cols>
    <col min="1" max="1" width="36.5703125" bestFit="1" customWidth="1"/>
    <col min="2" max="5" width="12.28515625" bestFit="1" customWidth="1"/>
  </cols>
  <sheetData>
    <row r="1" spans="1:5" ht="30">
      <c r="A1" s="1" t="s">
        <v>6987</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6988</v>
      </c>
      <c r="B10" s="4"/>
      <c r="C10" s="4"/>
      <c r="D10" s="4"/>
      <c r="E10" s="4"/>
    </row>
    <row r="11" spans="1:5" ht="30">
      <c r="A11" s="3" t="s">
        <v>5516</v>
      </c>
      <c r="B11" s="4"/>
      <c r="C11" s="4"/>
      <c r="D11" s="4"/>
      <c r="E11" s="4"/>
    </row>
    <row r="12" spans="1:5">
      <c r="A12" s="2" t="s">
        <v>5517</v>
      </c>
      <c r="B12" s="4">
        <v>0</v>
      </c>
      <c r="C12" s="4"/>
      <c r="D12" s="4"/>
      <c r="E12" s="4"/>
    </row>
    <row r="13" spans="1:5">
      <c r="A13" s="2" t="s">
        <v>32</v>
      </c>
      <c r="B13" s="4">
        <v>176</v>
      </c>
      <c r="C13" s="4"/>
      <c r="D13" s="4"/>
      <c r="E13" s="4"/>
    </row>
    <row r="14" spans="1:5">
      <c r="A14" s="2" t="s">
        <v>1517</v>
      </c>
      <c r="B14" s="4">
        <v>702</v>
      </c>
      <c r="C14" s="4"/>
      <c r="D14" s="4"/>
      <c r="E14" s="4"/>
    </row>
    <row r="15" spans="1:5" ht="30">
      <c r="A15" s="2" t="s">
        <v>1510</v>
      </c>
      <c r="B15" s="4">
        <v>0</v>
      </c>
      <c r="C15" s="4"/>
      <c r="D15" s="4"/>
      <c r="E15" s="4"/>
    </row>
    <row r="16" spans="1:5" ht="30">
      <c r="A16" s="2" t="s">
        <v>5518</v>
      </c>
      <c r="B16" s="4">
        <v>878</v>
      </c>
      <c r="C16" s="4"/>
      <c r="D16" s="4"/>
      <c r="E16" s="4"/>
    </row>
    <row r="17" spans="1:5">
      <c r="A17" s="2" t="s">
        <v>1518</v>
      </c>
      <c r="B17" s="4">
        <v>107</v>
      </c>
      <c r="C17" s="4"/>
      <c r="D17" s="4"/>
      <c r="E17" s="4"/>
    </row>
    <row r="18" spans="1:5" ht="30">
      <c r="A18" s="2" t="s">
        <v>6989</v>
      </c>
      <c r="B18" s="4"/>
      <c r="C18" s="4"/>
      <c r="D18" s="4"/>
      <c r="E18" s="4"/>
    </row>
    <row r="19" spans="1:5" ht="30">
      <c r="A19" s="3" t="s">
        <v>5516</v>
      </c>
      <c r="B19" s="4"/>
      <c r="C19" s="4"/>
      <c r="D19" s="4"/>
      <c r="E19" s="4"/>
    </row>
    <row r="20" spans="1:5">
      <c r="A20" s="2" t="s">
        <v>5517</v>
      </c>
      <c r="B20" s="4">
        <v>0</v>
      </c>
      <c r="C20" s="4"/>
      <c r="D20" s="4"/>
      <c r="E20" s="4"/>
    </row>
    <row r="21" spans="1:5">
      <c r="A21" s="2" t="s">
        <v>32</v>
      </c>
      <c r="B21" s="4">
        <v>27</v>
      </c>
      <c r="C21" s="4"/>
      <c r="D21" s="4"/>
      <c r="E21" s="4"/>
    </row>
    <row r="22" spans="1:5">
      <c r="A22" s="2" t="s">
        <v>1517</v>
      </c>
      <c r="B22" s="4">
        <v>106</v>
      </c>
      <c r="C22" s="4"/>
      <c r="D22" s="4"/>
      <c r="E22" s="4"/>
    </row>
    <row r="23" spans="1:5" ht="30">
      <c r="A23" s="2" t="s">
        <v>1510</v>
      </c>
      <c r="B23" s="4">
        <v>0</v>
      </c>
      <c r="C23" s="4"/>
      <c r="D23" s="4"/>
      <c r="E23" s="4"/>
    </row>
    <row r="24" spans="1:5" ht="30">
      <c r="A24" s="2" t="s">
        <v>5518</v>
      </c>
      <c r="B24" s="4">
        <v>133</v>
      </c>
      <c r="C24" s="4"/>
      <c r="D24" s="4"/>
      <c r="E24" s="4"/>
    </row>
    <row r="25" spans="1:5">
      <c r="A25" s="2" t="s">
        <v>1518</v>
      </c>
      <c r="B25" s="4">
        <v>15</v>
      </c>
      <c r="C25" s="4"/>
      <c r="D25" s="4"/>
      <c r="E25" s="4"/>
    </row>
    <row r="26" spans="1:5" ht="30">
      <c r="A26" s="2" t="s">
        <v>6990</v>
      </c>
      <c r="B26" s="4"/>
      <c r="C26" s="4"/>
      <c r="D26" s="4"/>
      <c r="E26" s="4"/>
    </row>
    <row r="27" spans="1:5" ht="30">
      <c r="A27" s="3" t="s">
        <v>5516</v>
      </c>
      <c r="B27" s="4"/>
      <c r="C27" s="4"/>
      <c r="D27" s="4"/>
      <c r="E27" s="4"/>
    </row>
    <row r="28" spans="1:5">
      <c r="A28" s="2" t="s">
        <v>5517</v>
      </c>
      <c r="B28" s="4">
        <v>419</v>
      </c>
      <c r="C28" s="4"/>
      <c r="D28" s="4"/>
      <c r="E28" s="4"/>
    </row>
    <row r="29" spans="1:5">
      <c r="A29" s="2" t="s">
        <v>32</v>
      </c>
      <c r="B29" s="4">
        <v>83</v>
      </c>
      <c r="C29" s="4"/>
      <c r="D29" s="4"/>
      <c r="E29" s="4"/>
    </row>
    <row r="30" spans="1:5">
      <c r="A30" s="2" t="s">
        <v>1517</v>
      </c>
      <c r="B30" s="4">
        <v>747</v>
      </c>
      <c r="C30" s="4"/>
      <c r="D30" s="4"/>
      <c r="E30" s="4"/>
    </row>
    <row r="31" spans="1:5" ht="30">
      <c r="A31" s="2" t="s">
        <v>1510</v>
      </c>
      <c r="B31" s="4">
        <v>0</v>
      </c>
      <c r="C31" s="4"/>
      <c r="D31" s="4"/>
      <c r="E31" s="4"/>
    </row>
    <row r="32" spans="1:5" ht="30">
      <c r="A32" s="2" t="s">
        <v>5518</v>
      </c>
      <c r="B32" s="4">
        <v>830</v>
      </c>
      <c r="C32" s="4"/>
      <c r="D32" s="4"/>
      <c r="E32" s="4"/>
    </row>
    <row r="33" spans="1:5">
      <c r="A33" s="2" t="s">
        <v>1518</v>
      </c>
      <c r="B33" s="4">
        <v>117</v>
      </c>
      <c r="C33" s="4"/>
      <c r="D33" s="4"/>
      <c r="E33" s="4"/>
    </row>
    <row r="34" spans="1:5" ht="30">
      <c r="A34" s="2" t="s">
        <v>6991</v>
      </c>
      <c r="B34" s="4"/>
      <c r="C34" s="4"/>
      <c r="D34" s="4"/>
      <c r="E34" s="4"/>
    </row>
    <row r="35" spans="1:5" ht="30">
      <c r="A35" s="3" t="s">
        <v>5516</v>
      </c>
      <c r="B35" s="4"/>
      <c r="C35" s="4"/>
      <c r="D35" s="4"/>
      <c r="E35" s="4"/>
    </row>
    <row r="36" spans="1:5">
      <c r="A36" s="2" t="s">
        <v>5517</v>
      </c>
      <c r="B36" s="4">
        <v>0</v>
      </c>
      <c r="C36" s="4"/>
      <c r="D36" s="4"/>
      <c r="E36" s="4"/>
    </row>
    <row r="37" spans="1:5">
      <c r="A37" s="2" t="s">
        <v>32</v>
      </c>
      <c r="B37" s="4">
        <v>93</v>
      </c>
      <c r="C37" s="4"/>
      <c r="D37" s="4"/>
      <c r="E37" s="4"/>
    </row>
    <row r="38" spans="1:5">
      <c r="A38" s="2" t="s">
        <v>1517</v>
      </c>
      <c r="B38" s="4">
        <v>835</v>
      </c>
      <c r="C38" s="4"/>
      <c r="D38" s="4"/>
      <c r="E38" s="4"/>
    </row>
    <row r="39" spans="1:5" ht="30">
      <c r="A39" s="2" t="s">
        <v>1510</v>
      </c>
      <c r="B39" s="4">
        <v>0</v>
      </c>
      <c r="C39" s="4"/>
      <c r="D39" s="4"/>
      <c r="E39" s="4"/>
    </row>
    <row r="40" spans="1:5" ht="30">
      <c r="A40" s="2" t="s">
        <v>5518</v>
      </c>
      <c r="B40" s="4">
        <v>928</v>
      </c>
      <c r="C40" s="4"/>
      <c r="D40" s="4"/>
      <c r="E40" s="4"/>
    </row>
    <row r="41" spans="1:5">
      <c r="A41" s="2" t="s">
        <v>1518</v>
      </c>
      <c r="B41" s="4">
        <v>88</v>
      </c>
      <c r="C41" s="4"/>
      <c r="D41" s="4"/>
      <c r="E41" s="4"/>
    </row>
    <row r="42" spans="1:5" ht="30">
      <c r="A42" s="2" t="s">
        <v>6992</v>
      </c>
      <c r="B42" s="4"/>
      <c r="C42" s="4"/>
      <c r="D42" s="4"/>
      <c r="E42" s="4"/>
    </row>
    <row r="43" spans="1:5" ht="30">
      <c r="A43" s="3" t="s">
        <v>5516</v>
      </c>
      <c r="B43" s="4"/>
      <c r="C43" s="4"/>
      <c r="D43" s="4"/>
      <c r="E43" s="4"/>
    </row>
    <row r="44" spans="1:5">
      <c r="A44" s="2" t="s">
        <v>5517</v>
      </c>
      <c r="B44" s="4">
        <v>474</v>
      </c>
      <c r="C44" s="4"/>
      <c r="D44" s="4"/>
      <c r="E44" s="4"/>
    </row>
    <row r="45" spans="1:5">
      <c r="A45" s="2" t="s">
        <v>32</v>
      </c>
      <c r="B45" s="4">
        <v>190</v>
      </c>
      <c r="C45" s="4"/>
      <c r="D45" s="4"/>
      <c r="E45" s="4"/>
    </row>
    <row r="46" spans="1:5">
      <c r="A46" s="2" t="s">
        <v>1517</v>
      </c>
      <c r="B46" s="4">
        <v>758</v>
      </c>
      <c r="C46" s="4"/>
      <c r="D46" s="4"/>
      <c r="E46" s="4"/>
    </row>
    <row r="47" spans="1:5" ht="30">
      <c r="A47" s="2" t="s">
        <v>1510</v>
      </c>
      <c r="B47" s="4">
        <v>0</v>
      </c>
      <c r="C47" s="4"/>
      <c r="D47" s="4"/>
      <c r="E47" s="4"/>
    </row>
    <row r="48" spans="1:5" ht="30">
      <c r="A48" s="2" t="s">
        <v>5518</v>
      </c>
      <c r="B48" s="4">
        <v>948</v>
      </c>
      <c r="C48" s="4"/>
      <c r="D48" s="4"/>
      <c r="E48" s="4"/>
    </row>
    <row r="49" spans="1:5">
      <c r="A49" s="2" t="s">
        <v>1518</v>
      </c>
      <c r="B49" s="4">
        <v>115</v>
      </c>
      <c r="C49" s="4"/>
      <c r="D49" s="4"/>
      <c r="E49" s="4"/>
    </row>
    <row r="50" spans="1:5" ht="30">
      <c r="A50" s="2" t="s">
        <v>6993</v>
      </c>
      <c r="B50" s="4"/>
      <c r="C50" s="4"/>
      <c r="D50" s="4"/>
      <c r="E50" s="4"/>
    </row>
    <row r="51" spans="1:5" ht="30">
      <c r="A51" s="3" t="s">
        <v>5516</v>
      </c>
      <c r="B51" s="4"/>
      <c r="C51" s="4"/>
      <c r="D51" s="4"/>
      <c r="E51" s="4"/>
    </row>
    <row r="52" spans="1:5">
      <c r="A52" s="2" t="s">
        <v>5517</v>
      </c>
      <c r="B52" s="4">
        <v>0</v>
      </c>
      <c r="C52" s="4"/>
      <c r="D52" s="4"/>
      <c r="E52" s="4"/>
    </row>
    <row r="53" spans="1:5">
      <c r="A53" s="2" t="s">
        <v>32</v>
      </c>
      <c r="B53" s="4">
        <v>149</v>
      </c>
      <c r="C53" s="4"/>
      <c r="D53" s="4"/>
      <c r="E53" s="4"/>
    </row>
    <row r="54" spans="1:5">
      <c r="A54" s="2" t="s">
        <v>1517</v>
      </c>
      <c r="B54" s="4">
        <v>842</v>
      </c>
      <c r="C54" s="4"/>
      <c r="D54" s="4"/>
      <c r="E54" s="4"/>
    </row>
    <row r="55" spans="1:5" ht="30">
      <c r="A55" s="2" t="s">
        <v>1510</v>
      </c>
      <c r="B55" s="4">
        <v>0</v>
      </c>
      <c r="C55" s="4"/>
      <c r="D55" s="4"/>
      <c r="E55" s="4"/>
    </row>
    <row r="56" spans="1:5" ht="30">
      <c r="A56" s="2" t="s">
        <v>5518</v>
      </c>
      <c r="B56" s="4">
        <v>991</v>
      </c>
      <c r="C56" s="4"/>
      <c r="D56" s="4"/>
      <c r="E56" s="4"/>
    </row>
    <row r="57" spans="1:5">
      <c r="A57" s="2" t="s">
        <v>1518</v>
      </c>
      <c r="B57" s="4">
        <v>108</v>
      </c>
      <c r="C57" s="4"/>
      <c r="D57" s="4"/>
      <c r="E57" s="4"/>
    </row>
    <row r="58" spans="1:5" ht="30">
      <c r="A58" s="2" t="s">
        <v>6994</v>
      </c>
      <c r="B58" s="4"/>
      <c r="C58" s="4"/>
      <c r="D58" s="4"/>
      <c r="E58" s="4"/>
    </row>
    <row r="59" spans="1:5" ht="30">
      <c r="A59" s="3" t="s">
        <v>5516</v>
      </c>
      <c r="B59" s="4"/>
      <c r="C59" s="4"/>
      <c r="D59" s="4"/>
      <c r="E59" s="4"/>
    </row>
    <row r="60" spans="1:5">
      <c r="A60" s="2" t="s">
        <v>5517</v>
      </c>
      <c r="B60" s="4">
        <v>0</v>
      </c>
      <c r="C60" s="4"/>
      <c r="D60" s="4"/>
      <c r="E60" s="4"/>
    </row>
    <row r="61" spans="1:5">
      <c r="A61" s="2" t="s">
        <v>32</v>
      </c>
      <c r="B61" s="4">
        <v>151</v>
      </c>
      <c r="C61" s="4"/>
      <c r="D61" s="4"/>
      <c r="E61" s="4"/>
    </row>
    <row r="62" spans="1:5">
      <c r="A62" s="2" t="s">
        <v>1517</v>
      </c>
      <c r="B62" s="4">
        <v>853</v>
      </c>
      <c r="C62" s="4"/>
      <c r="D62" s="4"/>
      <c r="E62" s="4"/>
    </row>
    <row r="63" spans="1:5" ht="30">
      <c r="A63" s="2" t="s">
        <v>1510</v>
      </c>
      <c r="B63" s="4">
        <v>0</v>
      </c>
      <c r="C63" s="4"/>
      <c r="D63" s="4"/>
      <c r="E63" s="4"/>
    </row>
    <row r="64" spans="1:5" ht="30">
      <c r="A64" s="2" t="s">
        <v>5518</v>
      </c>
      <c r="B64" s="6">
        <v>1004</v>
      </c>
      <c r="C64" s="4"/>
      <c r="D64" s="4"/>
      <c r="E64" s="4"/>
    </row>
    <row r="65" spans="1:5">
      <c r="A65" s="2" t="s">
        <v>1518</v>
      </c>
      <c r="B65" s="4">
        <v>122</v>
      </c>
      <c r="C65" s="4"/>
      <c r="D65" s="4"/>
      <c r="E65" s="4"/>
    </row>
    <row r="66" spans="1:5" ht="30">
      <c r="A66" s="2" t="s">
        <v>6995</v>
      </c>
      <c r="B66" s="4"/>
      <c r="C66" s="4"/>
      <c r="D66" s="4"/>
      <c r="E66" s="4"/>
    </row>
    <row r="67" spans="1:5" ht="30">
      <c r="A67" s="3" t="s">
        <v>5516</v>
      </c>
      <c r="B67" s="4"/>
      <c r="C67" s="4"/>
      <c r="D67" s="4"/>
      <c r="E67" s="4"/>
    </row>
    <row r="68" spans="1:5">
      <c r="A68" s="2" t="s">
        <v>5517</v>
      </c>
      <c r="B68" s="4">
        <v>0</v>
      </c>
      <c r="C68" s="4"/>
      <c r="D68" s="4"/>
      <c r="E68" s="4"/>
    </row>
    <row r="69" spans="1:5">
      <c r="A69" s="2" t="s">
        <v>32</v>
      </c>
      <c r="B69" s="4">
        <v>40</v>
      </c>
      <c r="C69" s="4"/>
      <c r="D69" s="4"/>
      <c r="E69" s="4"/>
    </row>
    <row r="70" spans="1:5">
      <c r="A70" s="2" t="s">
        <v>1517</v>
      </c>
      <c r="B70" s="4">
        <v>225</v>
      </c>
      <c r="C70" s="4"/>
      <c r="D70" s="4"/>
      <c r="E70" s="4"/>
    </row>
    <row r="71" spans="1:5" ht="30">
      <c r="A71" s="2" t="s">
        <v>1510</v>
      </c>
      <c r="B71" s="4">
        <v>0</v>
      </c>
      <c r="C71" s="4"/>
      <c r="D71" s="4"/>
      <c r="E71" s="4"/>
    </row>
    <row r="72" spans="1:5" ht="30">
      <c r="A72" s="2" t="s">
        <v>5518</v>
      </c>
      <c r="B72" s="4">
        <v>265</v>
      </c>
      <c r="C72" s="4"/>
      <c r="D72" s="4"/>
      <c r="E72" s="4"/>
    </row>
    <row r="73" spans="1:5">
      <c r="A73" s="2" t="s">
        <v>1518</v>
      </c>
      <c r="B73" s="4">
        <v>32</v>
      </c>
      <c r="C73" s="4"/>
      <c r="D73" s="4"/>
      <c r="E73" s="4"/>
    </row>
    <row r="74" spans="1:5" ht="30">
      <c r="A74" s="2" t="s">
        <v>6996</v>
      </c>
      <c r="B74" s="4"/>
      <c r="C74" s="4"/>
      <c r="D74" s="4"/>
      <c r="E74" s="4"/>
    </row>
    <row r="75" spans="1:5" ht="30">
      <c r="A75" s="3" t="s">
        <v>5516</v>
      </c>
      <c r="B75" s="4"/>
      <c r="C75" s="4"/>
      <c r="D75" s="4"/>
      <c r="E75" s="4"/>
    </row>
    <row r="76" spans="1:5">
      <c r="A76" s="2" t="s">
        <v>5517</v>
      </c>
      <c r="B76" s="4">
        <v>0</v>
      </c>
      <c r="C76" s="4"/>
      <c r="D76" s="4"/>
      <c r="E76" s="4"/>
    </row>
    <row r="77" spans="1:5">
      <c r="A77" s="2" t="s">
        <v>32</v>
      </c>
      <c r="B77" s="4">
        <v>44</v>
      </c>
      <c r="C77" s="4"/>
      <c r="D77" s="4"/>
      <c r="E77" s="4"/>
    </row>
    <row r="78" spans="1:5">
      <c r="A78" s="2" t="s">
        <v>1517</v>
      </c>
      <c r="B78" s="4">
        <v>843</v>
      </c>
      <c r="C78" s="4"/>
      <c r="D78" s="4"/>
      <c r="E78" s="4"/>
    </row>
    <row r="79" spans="1:5" ht="30">
      <c r="A79" s="2" t="s">
        <v>1510</v>
      </c>
      <c r="B79" s="4">
        <v>0</v>
      </c>
      <c r="C79" s="4"/>
      <c r="D79" s="4"/>
      <c r="E79" s="4"/>
    </row>
    <row r="80" spans="1:5" ht="30">
      <c r="A80" s="2" t="s">
        <v>5518</v>
      </c>
      <c r="B80" s="4">
        <v>887</v>
      </c>
      <c r="C80" s="4"/>
      <c r="D80" s="4"/>
      <c r="E80" s="4"/>
    </row>
    <row r="81" spans="1:5">
      <c r="A81" s="2" t="s">
        <v>1518</v>
      </c>
      <c r="B81" s="4">
        <v>112</v>
      </c>
      <c r="C81" s="4"/>
      <c r="D81" s="4"/>
      <c r="E81" s="4"/>
    </row>
    <row r="82" spans="1:5" ht="30">
      <c r="A82" s="2" t="s">
        <v>6997</v>
      </c>
      <c r="B82" s="4"/>
      <c r="C82" s="4"/>
      <c r="D82" s="4"/>
      <c r="E82" s="4"/>
    </row>
    <row r="83" spans="1:5" ht="30">
      <c r="A83" s="3" t="s">
        <v>5516</v>
      </c>
      <c r="B83" s="4"/>
      <c r="C83" s="4"/>
      <c r="D83" s="4"/>
      <c r="E83" s="4"/>
    </row>
    <row r="84" spans="1:5">
      <c r="A84" s="2" t="s">
        <v>5517</v>
      </c>
      <c r="B84" s="4">
        <v>0</v>
      </c>
      <c r="C84" s="4"/>
      <c r="D84" s="4"/>
      <c r="E84" s="4"/>
    </row>
    <row r="85" spans="1:5">
      <c r="A85" s="2" t="s">
        <v>32</v>
      </c>
      <c r="B85" s="4">
        <v>30</v>
      </c>
      <c r="C85" s="4"/>
      <c r="D85" s="4"/>
      <c r="E85" s="4"/>
    </row>
    <row r="86" spans="1:5">
      <c r="A86" s="2" t="s">
        <v>1517</v>
      </c>
      <c r="B86" s="4">
        <v>573</v>
      </c>
      <c r="C86" s="4"/>
      <c r="D86" s="4"/>
      <c r="E86" s="4"/>
    </row>
    <row r="87" spans="1:5" ht="30">
      <c r="A87" s="2" t="s">
        <v>1510</v>
      </c>
      <c r="B87" s="4">
        <v>0</v>
      </c>
      <c r="C87" s="4"/>
      <c r="D87" s="4"/>
      <c r="E87" s="4"/>
    </row>
    <row r="88" spans="1:5" ht="30">
      <c r="A88" s="2" t="s">
        <v>5518</v>
      </c>
      <c r="B88" s="4">
        <v>603</v>
      </c>
      <c r="C88" s="4"/>
      <c r="D88" s="4"/>
      <c r="E88" s="4"/>
    </row>
    <row r="89" spans="1:5">
      <c r="A89" s="2" t="s">
        <v>1518</v>
      </c>
      <c r="B89" s="4">
        <v>101</v>
      </c>
      <c r="C89" s="4"/>
      <c r="D89" s="4"/>
      <c r="E89" s="4"/>
    </row>
    <row r="90" spans="1:5" ht="30">
      <c r="A90" s="2" t="s">
        <v>6998</v>
      </c>
      <c r="B90" s="4"/>
      <c r="C90" s="4"/>
      <c r="D90" s="4"/>
      <c r="E90" s="4"/>
    </row>
    <row r="91" spans="1:5" ht="30">
      <c r="A91" s="3" t="s">
        <v>5516</v>
      </c>
      <c r="B91" s="4"/>
      <c r="C91" s="4"/>
      <c r="D91" s="4"/>
      <c r="E91" s="4"/>
    </row>
    <row r="92" spans="1:5">
      <c r="A92" s="2" t="s">
        <v>5517</v>
      </c>
      <c r="B92" s="4">
        <v>0</v>
      </c>
      <c r="C92" s="4"/>
      <c r="D92" s="4"/>
      <c r="E92" s="4"/>
    </row>
    <row r="93" spans="1:5">
      <c r="A93" s="2" t="s">
        <v>32</v>
      </c>
      <c r="B93" s="4">
        <v>131</v>
      </c>
      <c r="C93" s="4"/>
      <c r="D93" s="4"/>
      <c r="E93" s="4"/>
    </row>
    <row r="94" spans="1:5">
      <c r="A94" s="2" t="s">
        <v>1517</v>
      </c>
      <c r="B94" s="4">
        <v>744</v>
      </c>
      <c r="C94" s="4"/>
      <c r="D94" s="4"/>
      <c r="E94" s="4"/>
    </row>
    <row r="95" spans="1:5" ht="30">
      <c r="A95" s="2" t="s">
        <v>1510</v>
      </c>
      <c r="B95" s="4">
        <v>0</v>
      </c>
      <c r="C95" s="4"/>
      <c r="D95" s="4"/>
      <c r="E95" s="4"/>
    </row>
    <row r="96" spans="1:5" ht="30">
      <c r="A96" s="2" t="s">
        <v>5518</v>
      </c>
      <c r="B96" s="4">
        <v>875</v>
      </c>
      <c r="C96" s="4"/>
      <c r="D96" s="4"/>
      <c r="E96" s="4"/>
    </row>
    <row r="97" spans="1:5">
      <c r="A97" s="2" t="s">
        <v>1518</v>
      </c>
      <c r="B97" s="4">
        <v>99</v>
      </c>
      <c r="C97" s="4"/>
      <c r="D97" s="4"/>
      <c r="E97" s="4"/>
    </row>
    <row r="98" spans="1:5" ht="30">
      <c r="A98" s="2" t="s">
        <v>6999</v>
      </c>
      <c r="B98" s="4"/>
      <c r="C98" s="4"/>
      <c r="D98" s="4"/>
      <c r="E98" s="4"/>
    </row>
    <row r="99" spans="1:5" ht="30">
      <c r="A99" s="3" t="s">
        <v>5516</v>
      </c>
      <c r="B99" s="4"/>
      <c r="C99" s="4"/>
      <c r="D99" s="4"/>
      <c r="E99" s="4"/>
    </row>
    <row r="100" spans="1:5">
      <c r="A100" s="2" t="s">
        <v>5517</v>
      </c>
      <c r="B100" s="4">
        <v>0</v>
      </c>
      <c r="C100" s="4"/>
      <c r="D100" s="4"/>
      <c r="E100" s="4"/>
    </row>
    <row r="101" spans="1:5">
      <c r="A101" s="2" t="s">
        <v>32</v>
      </c>
      <c r="B101" s="4">
        <v>88</v>
      </c>
      <c r="C101" s="4"/>
      <c r="D101" s="4"/>
      <c r="E101" s="4"/>
    </row>
    <row r="102" spans="1:5">
      <c r="A102" s="2" t="s">
        <v>1517</v>
      </c>
      <c r="B102" s="4">
        <v>789</v>
      </c>
      <c r="C102" s="4"/>
      <c r="D102" s="4"/>
      <c r="E102" s="4"/>
    </row>
    <row r="103" spans="1:5" ht="30">
      <c r="A103" s="2" t="s">
        <v>1510</v>
      </c>
      <c r="B103" s="4">
        <v>0</v>
      </c>
      <c r="C103" s="4"/>
      <c r="D103" s="4"/>
      <c r="E103" s="4"/>
    </row>
    <row r="104" spans="1:5" ht="30">
      <c r="A104" s="2" t="s">
        <v>5518</v>
      </c>
      <c r="B104" s="4">
        <v>877</v>
      </c>
      <c r="C104" s="4"/>
      <c r="D104" s="4"/>
      <c r="E104" s="4"/>
    </row>
    <row r="105" spans="1:5">
      <c r="A105" s="2" t="s">
        <v>1518</v>
      </c>
      <c r="B105" s="4">
        <v>105</v>
      </c>
      <c r="C105" s="4"/>
      <c r="D105" s="4"/>
      <c r="E105" s="4"/>
    </row>
    <row r="106" spans="1:5" ht="30">
      <c r="A106" s="2" t="s">
        <v>7000</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209</v>
      </c>
      <c r="C109" s="4"/>
      <c r="D109" s="4"/>
      <c r="E109" s="4"/>
    </row>
    <row r="110" spans="1:5">
      <c r="A110" s="2" t="s">
        <v>1517</v>
      </c>
      <c r="B110" s="4">
        <v>835</v>
      </c>
      <c r="C110" s="4"/>
      <c r="D110" s="4"/>
      <c r="E110" s="4"/>
    </row>
    <row r="111" spans="1:5" ht="30">
      <c r="A111" s="2" t="s">
        <v>1510</v>
      </c>
      <c r="B111" s="4">
        <v>0</v>
      </c>
      <c r="C111" s="4"/>
      <c r="D111" s="4"/>
      <c r="E111" s="4"/>
    </row>
    <row r="112" spans="1:5" ht="30">
      <c r="A112" s="2" t="s">
        <v>5518</v>
      </c>
      <c r="B112" s="6">
        <v>1044</v>
      </c>
      <c r="C112" s="4"/>
      <c r="D112" s="4"/>
      <c r="E112" s="4"/>
    </row>
    <row r="113" spans="1:5">
      <c r="A113" s="2" t="s">
        <v>1518</v>
      </c>
      <c r="B113" s="4">
        <v>65</v>
      </c>
      <c r="C113" s="4"/>
      <c r="D113" s="4"/>
      <c r="E113" s="4"/>
    </row>
    <row r="114" spans="1:5" ht="30">
      <c r="A114" s="2" t="s">
        <v>7001</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270</v>
      </c>
      <c r="C117" s="4"/>
      <c r="D117" s="4"/>
      <c r="E117" s="4"/>
    </row>
    <row r="118" spans="1:5">
      <c r="A118" s="2" t="s">
        <v>1517</v>
      </c>
      <c r="B118" s="4">
        <v>811</v>
      </c>
      <c r="C118" s="4"/>
      <c r="D118" s="4"/>
      <c r="E118" s="4"/>
    </row>
    <row r="119" spans="1:5" ht="30">
      <c r="A119" s="2" t="s">
        <v>1510</v>
      </c>
      <c r="B119" s="4">
        <v>0</v>
      </c>
      <c r="C119" s="4"/>
      <c r="D119" s="4"/>
      <c r="E119" s="4"/>
    </row>
    <row r="120" spans="1:5" ht="30">
      <c r="A120" s="2" t="s">
        <v>5518</v>
      </c>
      <c r="B120" s="6">
        <v>1081</v>
      </c>
      <c r="C120" s="4"/>
      <c r="D120" s="4"/>
      <c r="E120" s="4"/>
    </row>
    <row r="121" spans="1:5">
      <c r="A121" s="2" t="s">
        <v>1518</v>
      </c>
      <c r="B121" s="4">
        <v>63</v>
      </c>
      <c r="C121" s="4"/>
      <c r="D121" s="4"/>
      <c r="E121" s="4"/>
    </row>
    <row r="122" spans="1:5" ht="30">
      <c r="A122" s="2" t="s">
        <v>7002</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273</v>
      </c>
      <c r="C125" s="4"/>
      <c r="D125" s="4"/>
      <c r="E125" s="4"/>
    </row>
    <row r="126" spans="1:5">
      <c r="A126" s="2" t="s">
        <v>1517</v>
      </c>
      <c r="B126" s="4">
        <v>637</v>
      </c>
      <c r="C126" s="4"/>
      <c r="D126" s="4"/>
      <c r="E126" s="4"/>
    </row>
    <row r="127" spans="1:5" ht="30">
      <c r="A127" s="2" t="s">
        <v>1510</v>
      </c>
      <c r="B127" s="4">
        <v>0</v>
      </c>
      <c r="C127" s="4"/>
      <c r="D127" s="4"/>
      <c r="E127" s="4"/>
    </row>
    <row r="128" spans="1:5" ht="30">
      <c r="A128" s="2" t="s">
        <v>5518</v>
      </c>
      <c r="B128" s="4">
        <v>910</v>
      </c>
      <c r="C128" s="4"/>
      <c r="D128" s="4"/>
      <c r="E128" s="4"/>
    </row>
    <row r="129" spans="1:5">
      <c r="A129" s="2" t="s">
        <v>1518</v>
      </c>
      <c r="B129" s="4">
        <v>82</v>
      </c>
      <c r="C129" s="4"/>
      <c r="D129" s="4"/>
      <c r="E129" s="4"/>
    </row>
    <row r="130" spans="1:5" ht="30">
      <c r="A130" s="2" t="s">
        <v>7003</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61</v>
      </c>
      <c r="C133" s="4"/>
      <c r="D133" s="4"/>
      <c r="E133" s="4"/>
    </row>
    <row r="134" spans="1:5">
      <c r="A134" s="2" t="s">
        <v>1517</v>
      </c>
      <c r="B134" s="4">
        <v>552</v>
      </c>
      <c r="C134" s="4"/>
      <c r="D134" s="4"/>
      <c r="E134" s="4"/>
    </row>
    <row r="135" spans="1:5" ht="30">
      <c r="A135" s="2" t="s">
        <v>1510</v>
      </c>
      <c r="B135" s="4">
        <v>0</v>
      </c>
      <c r="C135" s="4"/>
      <c r="D135" s="4"/>
      <c r="E135" s="4"/>
    </row>
    <row r="136" spans="1:5" ht="30">
      <c r="A136" s="2" t="s">
        <v>5518</v>
      </c>
      <c r="B136" s="4">
        <v>613</v>
      </c>
      <c r="C136" s="4"/>
      <c r="D136" s="4"/>
      <c r="E136" s="4"/>
    </row>
    <row r="137" spans="1:5">
      <c r="A137" s="2" t="s">
        <v>1518</v>
      </c>
      <c r="B137" s="4">
        <v>79</v>
      </c>
      <c r="C137" s="4"/>
      <c r="D137" s="4"/>
      <c r="E137" s="4"/>
    </row>
    <row r="138" spans="1:5" ht="30">
      <c r="A138" s="2" t="s">
        <v>7004</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47</v>
      </c>
      <c r="C141" s="4"/>
      <c r="D141" s="4"/>
      <c r="E141" s="4"/>
    </row>
    <row r="142" spans="1:5">
      <c r="A142" s="2" t="s">
        <v>1517</v>
      </c>
      <c r="B142" s="4">
        <v>189</v>
      </c>
      <c r="C142" s="4"/>
      <c r="D142" s="4"/>
      <c r="E142" s="4"/>
    </row>
    <row r="143" spans="1:5" ht="30">
      <c r="A143" s="2" t="s">
        <v>1510</v>
      </c>
      <c r="B143" s="4">
        <v>0</v>
      </c>
      <c r="C143" s="4"/>
      <c r="D143" s="4"/>
      <c r="E143" s="4"/>
    </row>
    <row r="144" spans="1:5" ht="30">
      <c r="A144" s="2" t="s">
        <v>5518</v>
      </c>
      <c r="B144" s="4">
        <v>236</v>
      </c>
      <c r="C144" s="4"/>
      <c r="D144" s="4"/>
      <c r="E144" s="4"/>
    </row>
    <row r="145" spans="1:5">
      <c r="A145" s="2" t="s">
        <v>1518</v>
      </c>
      <c r="B145" s="4">
        <v>27</v>
      </c>
      <c r="C145" s="4"/>
      <c r="D145" s="4"/>
      <c r="E145" s="4"/>
    </row>
    <row r="146" spans="1:5" ht="30">
      <c r="A146" s="2" t="s">
        <v>7005</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101</v>
      </c>
      <c r="C149" s="4"/>
      <c r="D149" s="4"/>
      <c r="E149" s="4"/>
    </row>
    <row r="150" spans="1:5">
      <c r="A150" s="2" t="s">
        <v>1517</v>
      </c>
      <c r="B150" s="4">
        <v>911</v>
      </c>
      <c r="C150" s="4"/>
      <c r="D150" s="4"/>
      <c r="E150" s="4"/>
    </row>
    <row r="151" spans="1:5" ht="30">
      <c r="A151" s="2" t="s">
        <v>1510</v>
      </c>
      <c r="B151" s="4">
        <v>0</v>
      </c>
      <c r="C151" s="4"/>
      <c r="D151" s="4"/>
      <c r="E151" s="4"/>
    </row>
    <row r="152" spans="1:5" ht="30">
      <c r="A152" s="2" t="s">
        <v>5518</v>
      </c>
      <c r="B152" s="6">
        <v>1012</v>
      </c>
      <c r="C152" s="4"/>
      <c r="D152" s="4"/>
      <c r="E152" s="4"/>
    </row>
    <row r="153" spans="1:5">
      <c r="A153" s="2" t="s">
        <v>1518</v>
      </c>
      <c r="B153" s="4">
        <v>83</v>
      </c>
      <c r="C153" s="4"/>
      <c r="D153" s="4"/>
      <c r="E153" s="4"/>
    </row>
    <row r="154" spans="1:5" ht="30">
      <c r="A154" s="2" t="s">
        <v>7006</v>
      </c>
      <c r="B154" s="4"/>
      <c r="C154" s="4"/>
      <c r="D154" s="4"/>
      <c r="E154" s="4"/>
    </row>
    <row r="155" spans="1:5" ht="30">
      <c r="A155" s="3" t="s">
        <v>5516</v>
      </c>
      <c r="B155" s="4"/>
      <c r="C155" s="4"/>
      <c r="D155" s="4"/>
      <c r="E155" s="4"/>
    </row>
    <row r="156" spans="1:5">
      <c r="A156" s="2" t="s">
        <v>5517</v>
      </c>
      <c r="B156" s="4">
        <v>555</v>
      </c>
      <c r="C156" s="4"/>
      <c r="D156" s="4"/>
      <c r="E156" s="4"/>
    </row>
    <row r="157" spans="1:5">
      <c r="A157" s="2" t="s">
        <v>32</v>
      </c>
      <c r="B157" s="4">
        <v>56</v>
      </c>
      <c r="C157" s="4"/>
      <c r="D157" s="4"/>
      <c r="E157" s="4"/>
    </row>
    <row r="158" spans="1:5">
      <c r="A158" s="2" t="s">
        <v>1517</v>
      </c>
      <c r="B158" s="6">
        <v>1056</v>
      </c>
      <c r="C158" s="4"/>
      <c r="D158" s="4"/>
      <c r="E158" s="4"/>
    </row>
    <row r="159" spans="1:5" ht="30">
      <c r="A159" s="2" t="s">
        <v>1510</v>
      </c>
      <c r="B159" s="4">
        <v>0</v>
      </c>
      <c r="C159" s="4"/>
      <c r="D159" s="4"/>
      <c r="E159" s="4"/>
    </row>
    <row r="160" spans="1:5" ht="30">
      <c r="A160" s="2" t="s">
        <v>5518</v>
      </c>
      <c r="B160" s="6">
        <v>1112</v>
      </c>
      <c r="C160" s="4"/>
      <c r="D160" s="4"/>
      <c r="E160" s="4"/>
    </row>
    <row r="161" spans="1:5">
      <c r="A161" s="2" t="s">
        <v>1518</v>
      </c>
      <c r="B161" s="4">
        <v>170</v>
      </c>
      <c r="C161" s="4"/>
      <c r="D161" s="4"/>
      <c r="E161" s="4"/>
    </row>
    <row r="162" spans="1:5" ht="30">
      <c r="A162" s="2" t="s">
        <v>7007</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144</v>
      </c>
      <c r="C165" s="4"/>
      <c r="D165" s="4"/>
      <c r="E165" s="4"/>
    </row>
    <row r="166" spans="1:5">
      <c r="A166" s="2" t="s">
        <v>1517</v>
      </c>
      <c r="B166" s="4">
        <v>819</v>
      </c>
      <c r="C166" s="4"/>
      <c r="D166" s="4"/>
      <c r="E166" s="4"/>
    </row>
    <row r="167" spans="1:5" ht="30">
      <c r="A167" s="2" t="s">
        <v>1510</v>
      </c>
      <c r="B167" s="4">
        <v>0</v>
      </c>
      <c r="C167" s="4"/>
      <c r="D167" s="4"/>
      <c r="E167" s="4"/>
    </row>
    <row r="168" spans="1:5" ht="30">
      <c r="A168" s="2" t="s">
        <v>5518</v>
      </c>
      <c r="B168" s="4">
        <v>963</v>
      </c>
      <c r="C168" s="4"/>
      <c r="D168" s="4"/>
      <c r="E168" s="4"/>
    </row>
    <row r="169" spans="1:5">
      <c r="A169" s="2" t="s">
        <v>1518</v>
      </c>
      <c r="B169" s="4">
        <v>109</v>
      </c>
      <c r="C169" s="4"/>
      <c r="D169" s="4"/>
      <c r="E169" s="4"/>
    </row>
    <row r="170" spans="1:5" ht="30">
      <c r="A170" s="2" t="s">
        <v>7008</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378</v>
      </c>
      <c r="C173" s="4"/>
      <c r="D173" s="4"/>
      <c r="E173" s="4"/>
    </row>
    <row r="174" spans="1:5">
      <c r="A174" s="2" t="s">
        <v>1517</v>
      </c>
      <c r="B174" s="4">
        <v>702</v>
      </c>
      <c r="C174" s="4"/>
      <c r="D174" s="4"/>
      <c r="E174" s="4"/>
    </row>
    <row r="175" spans="1:5" ht="30">
      <c r="A175" s="2" t="s">
        <v>1510</v>
      </c>
      <c r="B175" s="4">
        <v>0</v>
      </c>
      <c r="C175" s="4"/>
      <c r="D175" s="4"/>
      <c r="E175" s="4"/>
    </row>
    <row r="176" spans="1:5" ht="30">
      <c r="A176" s="2" t="s">
        <v>5518</v>
      </c>
      <c r="B176" s="6">
        <v>1080</v>
      </c>
      <c r="C176" s="4"/>
      <c r="D176" s="4"/>
      <c r="E176" s="4"/>
    </row>
    <row r="177" spans="1:5">
      <c r="A177" s="2" t="s">
        <v>1518</v>
      </c>
      <c r="B177" s="4">
        <v>100</v>
      </c>
      <c r="C177" s="4"/>
      <c r="D177" s="4"/>
      <c r="E177" s="4"/>
    </row>
    <row r="178" spans="1:5" ht="30">
      <c r="A178" s="2" t="s">
        <v>7009</v>
      </c>
      <c r="B178" s="4"/>
      <c r="C178" s="4"/>
      <c r="D178" s="4"/>
      <c r="E178" s="4"/>
    </row>
    <row r="179" spans="1:5" ht="30">
      <c r="A179" s="3" t="s">
        <v>5516</v>
      </c>
      <c r="B179" s="4"/>
      <c r="C179" s="4"/>
      <c r="D179" s="4"/>
      <c r="E179" s="4"/>
    </row>
    <row r="180" spans="1:5">
      <c r="A180" s="2" t="s">
        <v>5517</v>
      </c>
      <c r="B180" s="4">
        <v>400</v>
      </c>
      <c r="C180" s="4"/>
      <c r="D180" s="4"/>
      <c r="E180" s="4"/>
    </row>
    <row r="181" spans="1:5">
      <c r="A181" s="2" t="s">
        <v>32</v>
      </c>
      <c r="B181" s="4">
        <v>220</v>
      </c>
      <c r="C181" s="4"/>
      <c r="D181" s="4"/>
      <c r="E181" s="4"/>
    </row>
    <row r="182" spans="1:5">
      <c r="A182" s="2" t="s">
        <v>1517</v>
      </c>
      <c r="B182" s="4">
        <v>879</v>
      </c>
      <c r="C182" s="4"/>
      <c r="D182" s="4"/>
      <c r="E182" s="4"/>
    </row>
    <row r="183" spans="1:5" ht="30">
      <c r="A183" s="2" t="s">
        <v>1510</v>
      </c>
      <c r="B183" s="4">
        <v>0</v>
      </c>
      <c r="C183" s="4"/>
      <c r="D183" s="4"/>
      <c r="E183" s="4"/>
    </row>
    <row r="184" spans="1:5" ht="30">
      <c r="A184" s="2" t="s">
        <v>5518</v>
      </c>
      <c r="B184" s="6">
        <v>1099</v>
      </c>
      <c r="C184" s="4"/>
      <c r="D184" s="4"/>
      <c r="E184" s="4"/>
    </row>
    <row r="185" spans="1:5">
      <c r="A185" s="2" t="s">
        <v>1518</v>
      </c>
      <c r="B185" s="4">
        <v>150</v>
      </c>
      <c r="C185" s="4"/>
      <c r="D185" s="4"/>
      <c r="E185" s="4"/>
    </row>
    <row r="186" spans="1:5" ht="30">
      <c r="A186" s="2" t="s">
        <v>7010</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81</v>
      </c>
      <c r="C189" s="4"/>
      <c r="D189" s="4"/>
      <c r="E189" s="4"/>
    </row>
    <row r="190" spans="1:5">
      <c r="A190" s="2" t="s">
        <v>1517</v>
      </c>
      <c r="B190" s="4">
        <v>244</v>
      </c>
      <c r="C190" s="4"/>
      <c r="D190" s="4"/>
      <c r="E190" s="4"/>
    </row>
    <row r="191" spans="1:5" ht="30">
      <c r="A191" s="2" t="s">
        <v>1510</v>
      </c>
      <c r="B191" s="4">
        <v>0</v>
      </c>
      <c r="C191" s="4"/>
      <c r="D191" s="4"/>
      <c r="E191" s="4"/>
    </row>
    <row r="192" spans="1:5" ht="30">
      <c r="A192" s="2" t="s">
        <v>5518</v>
      </c>
      <c r="B192" s="4">
        <v>325</v>
      </c>
      <c r="C192" s="4"/>
      <c r="D192" s="4"/>
      <c r="E192" s="4"/>
    </row>
    <row r="193" spans="1:5">
      <c r="A193" s="2" t="s">
        <v>1518</v>
      </c>
      <c r="B193" s="4">
        <v>35</v>
      </c>
      <c r="C193" s="4"/>
      <c r="D193" s="4"/>
      <c r="E193" s="4"/>
    </row>
    <row r="194" spans="1:5" ht="30">
      <c r="A194" s="2" t="s">
        <v>7011</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372</v>
      </c>
      <c r="C197" s="4"/>
      <c r="D197" s="4"/>
      <c r="E197" s="4"/>
    </row>
    <row r="198" spans="1:5">
      <c r="A198" s="2" t="s">
        <v>1517</v>
      </c>
      <c r="B198" s="4">
        <v>692</v>
      </c>
      <c r="C198" s="4"/>
      <c r="D198" s="4"/>
      <c r="E198" s="4"/>
    </row>
    <row r="199" spans="1:5" ht="30">
      <c r="A199" s="2" t="s">
        <v>1510</v>
      </c>
      <c r="B199" s="4">
        <v>0</v>
      </c>
      <c r="C199" s="4"/>
      <c r="D199" s="4"/>
      <c r="E199" s="4"/>
    </row>
    <row r="200" spans="1:5" ht="30">
      <c r="A200" s="2" t="s">
        <v>5518</v>
      </c>
      <c r="B200" s="6">
        <v>1064</v>
      </c>
      <c r="C200" s="4"/>
      <c r="D200" s="4"/>
      <c r="E200" s="4"/>
    </row>
    <row r="201" spans="1:5">
      <c r="A201" s="2" t="s">
        <v>1518</v>
      </c>
      <c r="B201" s="4">
        <v>92</v>
      </c>
      <c r="C201" s="4"/>
      <c r="D201" s="4"/>
      <c r="E201" s="4"/>
    </row>
    <row r="202" spans="1:5" ht="30">
      <c r="A202" s="2" t="s">
        <v>7012</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260</v>
      </c>
      <c r="C205" s="4"/>
      <c r="D205" s="4"/>
      <c r="E205" s="4"/>
    </row>
    <row r="206" spans="1:5">
      <c r="A206" s="2" t="s">
        <v>1517</v>
      </c>
      <c r="B206" s="4">
        <v>606</v>
      </c>
      <c r="C206" s="4"/>
      <c r="D206" s="4"/>
      <c r="E206" s="4"/>
    </row>
    <row r="207" spans="1:5" ht="30">
      <c r="A207" s="2" t="s">
        <v>1510</v>
      </c>
      <c r="B207" s="4">
        <v>0</v>
      </c>
      <c r="C207" s="4"/>
      <c r="D207" s="4"/>
      <c r="E207" s="4"/>
    </row>
    <row r="208" spans="1:5" ht="30">
      <c r="A208" s="2" t="s">
        <v>5518</v>
      </c>
      <c r="B208" s="4">
        <v>866</v>
      </c>
      <c r="C208" s="4"/>
      <c r="D208" s="4"/>
      <c r="E208" s="4"/>
    </row>
    <row r="209" spans="1:5">
      <c r="A209" s="2" t="s">
        <v>1518</v>
      </c>
      <c r="B209" s="4">
        <v>78</v>
      </c>
      <c r="C209" s="4"/>
      <c r="D209" s="4"/>
      <c r="E209" s="4"/>
    </row>
    <row r="210" spans="1:5" ht="30">
      <c r="A210" s="2" t="s">
        <v>7013</v>
      </c>
      <c r="B210" s="4"/>
      <c r="C210" s="4"/>
      <c r="D210" s="4"/>
      <c r="E210" s="4"/>
    </row>
    <row r="211" spans="1:5" ht="30">
      <c r="A211" s="3" t="s">
        <v>5516</v>
      </c>
      <c r="B211" s="4"/>
      <c r="C211" s="4"/>
      <c r="D211" s="4"/>
      <c r="E211" s="4"/>
    </row>
    <row r="212" spans="1:5">
      <c r="A212" s="2" t="s">
        <v>5517</v>
      </c>
      <c r="B212" s="4">
        <v>300</v>
      </c>
      <c r="C212" s="4"/>
      <c r="D212" s="4"/>
      <c r="E212" s="4"/>
    </row>
    <row r="213" spans="1:5">
      <c r="A213" s="2" t="s">
        <v>32</v>
      </c>
      <c r="B213" s="4">
        <v>111</v>
      </c>
      <c r="C213" s="4"/>
      <c r="D213" s="4"/>
      <c r="E213" s="4"/>
    </row>
    <row r="214" spans="1:5">
      <c r="A214" s="2" t="s">
        <v>1517</v>
      </c>
      <c r="B214" s="4">
        <v>629</v>
      </c>
      <c r="C214" s="4"/>
      <c r="D214" s="4"/>
      <c r="E214" s="4"/>
    </row>
    <row r="215" spans="1:5" ht="30">
      <c r="A215" s="2" t="s">
        <v>1510</v>
      </c>
      <c r="B215" s="4">
        <v>0</v>
      </c>
      <c r="C215" s="4"/>
      <c r="D215" s="4"/>
      <c r="E215" s="4"/>
    </row>
    <row r="216" spans="1:5" ht="30">
      <c r="A216" s="2" t="s">
        <v>5518</v>
      </c>
      <c r="B216" s="4">
        <v>740</v>
      </c>
      <c r="C216" s="4"/>
      <c r="D216" s="4"/>
      <c r="E216" s="4"/>
    </row>
    <row r="217" spans="1:5">
      <c r="A217" s="2" t="s">
        <v>1518</v>
      </c>
      <c r="B217" s="4">
        <v>110</v>
      </c>
      <c r="C217" s="4"/>
      <c r="D217" s="4"/>
      <c r="E217" s="4"/>
    </row>
    <row r="218" spans="1:5" ht="30">
      <c r="A218" s="2" t="s">
        <v>7014</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31</v>
      </c>
      <c r="C221" s="4"/>
      <c r="D221" s="4"/>
      <c r="E221" s="4"/>
    </row>
    <row r="222" spans="1:5">
      <c r="A222" s="2" t="s">
        <v>1517</v>
      </c>
      <c r="B222" s="4">
        <v>598</v>
      </c>
      <c r="C222" s="4"/>
      <c r="D222" s="4"/>
      <c r="E222" s="4"/>
    </row>
    <row r="223" spans="1:5" ht="30">
      <c r="A223" s="2" t="s">
        <v>1510</v>
      </c>
      <c r="B223" s="4">
        <v>0</v>
      </c>
      <c r="C223" s="4"/>
      <c r="D223" s="4"/>
      <c r="E223" s="4"/>
    </row>
    <row r="224" spans="1:5" ht="30">
      <c r="A224" s="2" t="s">
        <v>5518</v>
      </c>
      <c r="B224" s="4">
        <v>629</v>
      </c>
      <c r="C224" s="4"/>
      <c r="D224" s="4"/>
      <c r="E224" s="4"/>
    </row>
    <row r="225" spans="1:5">
      <c r="A225" s="2" t="s">
        <v>1518</v>
      </c>
      <c r="B225" s="4">
        <v>105</v>
      </c>
      <c r="C225" s="4"/>
      <c r="D225" s="4"/>
      <c r="E225" s="4"/>
    </row>
    <row r="226" spans="1:5" ht="30">
      <c r="A226" s="2" t="s">
        <v>7015</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51</v>
      </c>
      <c r="C229" s="4"/>
      <c r="D229" s="4"/>
      <c r="E229" s="4"/>
    </row>
    <row r="230" spans="1:5">
      <c r="A230" s="2" t="s">
        <v>1517</v>
      </c>
      <c r="B230" s="4">
        <v>471</v>
      </c>
      <c r="C230" s="4"/>
      <c r="D230" s="4"/>
      <c r="E230" s="4"/>
    </row>
    <row r="231" spans="1:5" ht="30">
      <c r="A231" s="2" t="s">
        <v>1510</v>
      </c>
      <c r="B231" s="4">
        <v>0</v>
      </c>
      <c r="C231" s="4"/>
      <c r="D231" s="4"/>
      <c r="E231" s="4"/>
    </row>
    <row r="232" spans="1:5" ht="30">
      <c r="A232" s="2" t="s">
        <v>5518</v>
      </c>
      <c r="B232" s="4">
        <v>522</v>
      </c>
      <c r="C232" s="4"/>
      <c r="D232" s="4"/>
      <c r="E232" s="4"/>
    </row>
    <row r="233" spans="1:5">
      <c r="A233" s="2" t="s">
        <v>1518</v>
      </c>
      <c r="B233" s="4">
        <v>81</v>
      </c>
      <c r="C233" s="4"/>
      <c r="D233" s="4"/>
      <c r="E233" s="4"/>
    </row>
    <row r="234" spans="1:5" ht="30">
      <c r="A234" s="2" t="s">
        <v>7016</v>
      </c>
      <c r="B234" s="4"/>
      <c r="C234" s="4"/>
      <c r="D234" s="4"/>
      <c r="E234" s="4"/>
    </row>
    <row r="235" spans="1:5" ht="30">
      <c r="A235" s="3" t="s">
        <v>5516</v>
      </c>
      <c r="B235" s="4"/>
      <c r="C235" s="4"/>
      <c r="D235" s="4"/>
      <c r="E235" s="4"/>
    </row>
    <row r="236" spans="1:5">
      <c r="A236" s="2" t="s">
        <v>5517</v>
      </c>
      <c r="B236" s="4">
        <v>394</v>
      </c>
      <c r="C236" s="4"/>
      <c r="D236" s="4"/>
      <c r="E236" s="4"/>
    </row>
    <row r="237" spans="1:5">
      <c r="A237" s="2" t="s">
        <v>32</v>
      </c>
      <c r="B237" s="4">
        <v>78</v>
      </c>
      <c r="C237" s="4"/>
      <c r="D237" s="4"/>
      <c r="E237" s="4"/>
    </row>
    <row r="238" spans="1:5">
      <c r="A238" s="2" t="s">
        <v>1517</v>
      </c>
      <c r="B238" s="4">
        <v>704</v>
      </c>
      <c r="C238" s="4"/>
      <c r="D238" s="4"/>
      <c r="E238" s="4"/>
    </row>
    <row r="239" spans="1:5" ht="30">
      <c r="A239" s="2" t="s">
        <v>1510</v>
      </c>
      <c r="B239" s="4">
        <v>0</v>
      </c>
      <c r="C239" s="4"/>
      <c r="D239" s="4"/>
      <c r="E239" s="4"/>
    </row>
    <row r="240" spans="1:5" ht="30">
      <c r="A240" s="2" t="s">
        <v>5518</v>
      </c>
      <c r="B240" s="4">
        <v>782</v>
      </c>
      <c r="C240" s="4"/>
      <c r="D240" s="4"/>
      <c r="E240" s="4"/>
    </row>
    <row r="241" spans="1:5">
      <c r="A241" s="2" t="s">
        <v>1518</v>
      </c>
      <c r="B241" s="4">
        <v>114</v>
      </c>
      <c r="C241" s="4"/>
      <c r="D241" s="4"/>
      <c r="E241" s="4"/>
    </row>
    <row r="242" spans="1:5" ht="30">
      <c r="A242" s="2" t="s">
        <v>7017</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90</v>
      </c>
      <c r="C245" s="4"/>
      <c r="D245" s="4"/>
      <c r="E245" s="4"/>
    </row>
    <row r="246" spans="1:5">
      <c r="A246" s="2" t="s">
        <v>1517</v>
      </c>
      <c r="B246" s="4">
        <v>769</v>
      </c>
      <c r="C246" s="4"/>
      <c r="D246" s="4"/>
      <c r="E246" s="4"/>
    </row>
    <row r="247" spans="1:5" ht="30">
      <c r="A247" s="2" t="s">
        <v>1510</v>
      </c>
      <c r="B247" s="4">
        <v>0</v>
      </c>
      <c r="C247" s="4"/>
      <c r="D247" s="4"/>
      <c r="E247" s="4"/>
    </row>
    <row r="248" spans="1:5" ht="30">
      <c r="A248" s="2" t="s">
        <v>5518</v>
      </c>
      <c r="B248" s="4">
        <v>859</v>
      </c>
      <c r="C248" s="4"/>
      <c r="D248" s="4"/>
      <c r="E248" s="4"/>
    </row>
    <row r="249" spans="1:5">
      <c r="A249" s="2" t="s">
        <v>1518</v>
      </c>
      <c r="B249" s="4">
        <v>38</v>
      </c>
      <c r="C249" s="4"/>
      <c r="D249" s="4"/>
      <c r="E249" s="4"/>
    </row>
    <row r="250" spans="1:5" ht="30">
      <c r="A250" s="2" t="s">
        <v>7018</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24</v>
      </c>
      <c r="C253" s="4"/>
      <c r="D253" s="4"/>
      <c r="E253" s="4"/>
    </row>
    <row r="254" spans="1:5">
      <c r="A254" s="2" t="s">
        <v>1517</v>
      </c>
      <c r="B254" s="4">
        <v>213</v>
      </c>
      <c r="C254" s="4"/>
      <c r="D254" s="4"/>
      <c r="E254" s="4"/>
    </row>
    <row r="255" spans="1:5" ht="30">
      <c r="A255" s="2" t="s">
        <v>1510</v>
      </c>
      <c r="B255" s="4">
        <v>0</v>
      </c>
      <c r="C255" s="4"/>
      <c r="D255" s="4"/>
      <c r="E255" s="4"/>
    </row>
    <row r="256" spans="1:5" ht="30">
      <c r="A256" s="2" t="s">
        <v>5518</v>
      </c>
      <c r="B256" s="4">
        <v>237</v>
      </c>
      <c r="C256" s="4"/>
      <c r="D256" s="4"/>
      <c r="E256" s="4"/>
    </row>
    <row r="257" spans="1:5">
      <c r="A257" s="2" t="s">
        <v>1518</v>
      </c>
      <c r="B257" s="4">
        <v>30</v>
      </c>
      <c r="C257" s="4"/>
      <c r="D257" s="4"/>
      <c r="E257" s="4"/>
    </row>
    <row r="258" spans="1:5" ht="30">
      <c r="A258" s="2" t="s">
        <v>7019</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86</v>
      </c>
      <c r="C261" s="4"/>
      <c r="D261" s="4"/>
      <c r="E261" s="4"/>
    </row>
    <row r="262" spans="1:5">
      <c r="A262" s="2" t="s">
        <v>1517</v>
      </c>
      <c r="B262" s="4">
        <v>829</v>
      </c>
      <c r="C262" s="4"/>
      <c r="D262" s="4"/>
      <c r="E262" s="4"/>
    </row>
    <row r="263" spans="1:5" ht="30">
      <c r="A263" s="2" t="s">
        <v>1510</v>
      </c>
      <c r="B263" s="4">
        <v>0</v>
      </c>
      <c r="C263" s="4"/>
      <c r="D263" s="4"/>
      <c r="E263" s="4"/>
    </row>
    <row r="264" spans="1:5" ht="30">
      <c r="A264" s="2" t="s">
        <v>5518</v>
      </c>
      <c r="B264" s="4">
        <v>915</v>
      </c>
      <c r="C264" s="4"/>
      <c r="D264" s="4"/>
      <c r="E264" s="4"/>
    </row>
    <row r="265" spans="1:5">
      <c r="A265" s="2" t="s">
        <v>1518</v>
      </c>
      <c r="B265" s="4">
        <v>41</v>
      </c>
      <c r="C265" s="4"/>
      <c r="D265" s="4"/>
      <c r="E265" s="4"/>
    </row>
    <row r="266" spans="1:5" ht="30">
      <c r="A266" s="2" t="s">
        <v>7020</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52</v>
      </c>
      <c r="C269" s="4"/>
      <c r="D269" s="4"/>
      <c r="E269" s="4"/>
    </row>
    <row r="270" spans="1:5">
      <c r="A270" s="2" t="s">
        <v>1517</v>
      </c>
      <c r="B270" s="4">
        <v>155</v>
      </c>
      <c r="C270" s="4"/>
      <c r="D270" s="4"/>
      <c r="E270" s="4"/>
    </row>
    <row r="271" spans="1:5" ht="30">
      <c r="A271" s="2" t="s">
        <v>1510</v>
      </c>
      <c r="B271" s="4">
        <v>0</v>
      </c>
      <c r="C271" s="4"/>
      <c r="D271" s="4"/>
      <c r="E271" s="4"/>
    </row>
    <row r="272" spans="1:5" ht="30">
      <c r="A272" s="2" t="s">
        <v>5518</v>
      </c>
      <c r="B272" s="4">
        <v>207</v>
      </c>
      <c r="C272" s="4"/>
      <c r="D272" s="4"/>
      <c r="E272" s="4"/>
    </row>
    <row r="273" spans="1:5">
      <c r="A273" s="2" t="s">
        <v>1518</v>
      </c>
      <c r="B273" s="4">
        <v>22</v>
      </c>
      <c r="C273" s="4"/>
      <c r="D273" s="4"/>
      <c r="E273" s="4"/>
    </row>
    <row r="274" spans="1:5" ht="30">
      <c r="A274" s="2" t="s">
        <v>7021</v>
      </c>
      <c r="B274" s="4"/>
      <c r="C274" s="4"/>
      <c r="D274" s="4"/>
      <c r="E274" s="4"/>
    </row>
    <row r="275" spans="1:5" ht="30">
      <c r="A275" s="3" t="s">
        <v>5516</v>
      </c>
      <c r="B275" s="4"/>
      <c r="C275" s="4"/>
      <c r="D275" s="4"/>
      <c r="E275" s="4"/>
    </row>
    <row r="276" spans="1:5">
      <c r="A276" s="2" t="s">
        <v>5517</v>
      </c>
      <c r="B276" s="4">
        <v>300</v>
      </c>
      <c r="C276" s="4"/>
      <c r="D276" s="4"/>
      <c r="E276" s="4"/>
    </row>
    <row r="277" spans="1:5">
      <c r="A277" s="2" t="s">
        <v>32</v>
      </c>
      <c r="B277" s="4">
        <v>75</v>
      </c>
      <c r="C277" s="4"/>
      <c r="D277" s="4"/>
      <c r="E277" s="4"/>
    </row>
    <row r="278" spans="1:5">
      <c r="A278" s="2" t="s">
        <v>1517</v>
      </c>
      <c r="B278" s="4">
        <v>671</v>
      </c>
      <c r="C278" s="4"/>
      <c r="D278" s="4"/>
      <c r="E278" s="4"/>
    </row>
    <row r="279" spans="1:5" ht="30">
      <c r="A279" s="2" t="s">
        <v>1510</v>
      </c>
      <c r="B279" s="4">
        <v>0</v>
      </c>
      <c r="C279" s="4"/>
      <c r="D279" s="4"/>
      <c r="E279" s="4"/>
    </row>
    <row r="280" spans="1:5" ht="30">
      <c r="A280" s="2" t="s">
        <v>5518</v>
      </c>
      <c r="B280" s="4">
        <v>746</v>
      </c>
      <c r="C280" s="4"/>
      <c r="D280" s="4"/>
      <c r="E280" s="4"/>
    </row>
    <row r="281" spans="1:5">
      <c r="A281" s="2" t="s">
        <v>1518</v>
      </c>
      <c r="B281" s="4">
        <v>115</v>
      </c>
      <c r="C281" s="4"/>
      <c r="D281" s="4"/>
      <c r="E281" s="4"/>
    </row>
    <row r="282" spans="1:5" ht="30">
      <c r="A282" s="2" t="s">
        <v>7022</v>
      </c>
      <c r="B282" s="4"/>
      <c r="C282" s="4"/>
      <c r="D282" s="4"/>
      <c r="E282" s="4"/>
    </row>
    <row r="283" spans="1:5" ht="30">
      <c r="A283" s="3" t="s">
        <v>5516</v>
      </c>
      <c r="B283" s="4"/>
      <c r="C283" s="4"/>
      <c r="D283" s="4"/>
      <c r="E283" s="4"/>
    </row>
    <row r="284" spans="1:5">
      <c r="A284" s="2" t="s">
        <v>5517</v>
      </c>
      <c r="B284" s="4">
        <v>300</v>
      </c>
      <c r="C284" s="4"/>
      <c r="D284" s="4"/>
      <c r="E284" s="4"/>
    </row>
    <row r="285" spans="1:5">
      <c r="A285" s="2" t="s">
        <v>32</v>
      </c>
      <c r="B285" s="4">
        <v>82</v>
      </c>
      <c r="C285" s="4"/>
      <c r="D285" s="4"/>
      <c r="E285" s="4"/>
    </row>
    <row r="286" spans="1:5">
      <c r="A286" s="2" t="s">
        <v>1517</v>
      </c>
      <c r="B286" s="4">
        <v>739</v>
      </c>
      <c r="C286" s="4"/>
      <c r="D286" s="4"/>
      <c r="E286" s="4"/>
    </row>
    <row r="287" spans="1:5" ht="30">
      <c r="A287" s="2" t="s">
        <v>1510</v>
      </c>
      <c r="B287" s="4">
        <v>0</v>
      </c>
      <c r="C287" s="4"/>
      <c r="D287" s="4"/>
      <c r="E287" s="4"/>
    </row>
    <row r="288" spans="1:5" ht="30">
      <c r="A288" s="2" t="s">
        <v>5518</v>
      </c>
      <c r="B288" s="4">
        <v>821</v>
      </c>
      <c r="C288" s="4"/>
      <c r="D288" s="4"/>
      <c r="E288" s="4"/>
    </row>
    <row r="289" spans="1:5">
      <c r="A289" s="2" t="s">
        <v>1518</v>
      </c>
      <c r="B289" s="4">
        <v>126</v>
      </c>
      <c r="C289" s="4"/>
      <c r="D289" s="4"/>
      <c r="E289" s="4"/>
    </row>
    <row r="290" spans="1:5" ht="30">
      <c r="A290" s="2" t="s">
        <v>7023</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77</v>
      </c>
      <c r="C293" s="4"/>
      <c r="D293" s="4"/>
      <c r="E293" s="4"/>
    </row>
    <row r="294" spans="1:5">
      <c r="A294" s="2" t="s">
        <v>1517</v>
      </c>
      <c r="B294" s="4">
        <v>692</v>
      </c>
      <c r="C294" s="4"/>
      <c r="D294" s="4"/>
      <c r="E294" s="4"/>
    </row>
    <row r="295" spans="1:5" ht="30">
      <c r="A295" s="2" t="s">
        <v>1510</v>
      </c>
      <c r="B295" s="4">
        <v>0</v>
      </c>
      <c r="C295" s="4"/>
      <c r="D295" s="4"/>
      <c r="E295" s="4"/>
    </row>
    <row r="296" spans="1:5" ht="30">
      <c r="A296" s="2" t="s">
        <v>5518</v>
      </c>
      <c r="B296" s="4">
        <v>769</v>
      </c>
      <c r="C296" s="4"/>
      <c r="D296" s="4"/>
      <c r="E296" s="4"/>
    </row>
    <row r="297" spans="1:5">
      <c r="A297" s="2" t="s">
        <v>1518</v>
      </c>
      <c r="B297" s="4">
        <v>96</v>
      </c>
      <c r="C297" s="4"/>
      <c r="D297" s="4"/>
      <c r="E297" s="4"/>
    </row>
    <row r="298" spans="1:5" ht="30">
      <c r="A298" s="2" t="s">
        <v>7024</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198</v>
      </c>
      <c r="C301" s="4"/>
      <c r="D301" s="4"/>
      <c r="E301" s="4"/>
    </row>
    <row r="302" spans="1:5">
      <c r="A302" s="2" t="s">
        <v>1517</v>
      </c>
      <c r="B302" s="4">
        <v>793</v>
      </c>
      <c r="C302" s="4"/>
      <c r="D302" s="4"/>
      <c r="E302" s="4"/>
    </row>
    <row r="303" spans="1:5" ht="30">
      <c r="A303" s="2" t="s">
        <v>1510</v>
      </c>
      <c r="B303" s="4">
        <v>0</v>
      </c>
      <c r="C303" s="4"/>
      <c r="D303" s="4"/>
      <c r="E303" s="4"/>
    </row>
    <row r="304" spans="1:5" ht="30">
      <c r="A304" s="2" t="s">
        <v>5518</v>
      </c>
      <c r="B304" s="4">
        <v>991</v>
      </c>
      <c r="C304" s="4"/>
      <c r="D304" s="4"/>
      <c r="E304" s="4"/>
    </row>
    <row r="305" spans="1:5">
      <c r="A305" s="2" t="s">
        <v>1518</v>
      </c>
      <c r="B305" s="4">
        <v>102</v>
      </c>
      <c r="C305" s="4"/>
      <c r="D305" s="4"/>
      <c r="E305" s="4"/>
    </row>
    <row r="306" spans="1:5" ht="30">
      <c r="A306" s="2" t="s">
        <v>7025</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178</v>
      </c>
      <c r="C309" s="4"/>
      <c r="D309" s="4"/>
      <c r="E309" s="4"/>
    </row>
    <row r="310" spans="1:5">
      <c r="A310" s="2" t="s">
        <v>1517</v>
      </c>
      <c r="B310" s="4">
        <v>713</v>
      </c>
      <c r="C310" s="4"/>
      <c r="D310" s="4"/>
      <c r="E310" s="4"/>
    </row>
    <row r="311" spans="1:5" ht="30">
      <c r="A311" s="2" t="s">
        <v>1510</v>
      </c>
      <c r="B311" s="4">
        <v>0</v>
      </c>
      <c r="C311" s="4"/>
      <c r="D311" s="4"/>
      <c r="E311" s="4"/>
    </row>
    <row r="312" spans="1:5" ht="30">
      <c r="A312" s="2" t="s">
        <v>5518</v>
      </c>
      <c r="B312" s="4">
        <v>891</v>
      </c>
      <c r="C312" s="4"/>
      <c r="D312" s="4"/>
      <c r="E312" s="4"/>
    </row>
    <row r="313" spans="1:5">
      <c r="A313" s="2" t="s">
        <v>1518</v>
      </c>
      <c r="B313" s="4">
        <v>92</v>
      </c>
      <c r="C313" s="4"/>
      <c r="D313" s="4"/>
      <c r="E313" s="4"/>
    </row>
    <row r="314" spans="1:5" ht="30">
      <c r="A314" s="2" t="s">
        <v>7026</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40</v>
      </c>
      <c r="C317" s="4"/>
      <c r="D317" s="4"/>
      <c r="E317" s="4"/>
    </row>
    <row r="318" spans="1:5">
      <c r="A318" s="2" t="s">
        <v>1517</v>
      </c>
      <c r="B318" s="4">
        <v>754</v>
      </c>
      <c r="C318" s="4"/>
      <c r="D318" s="4"/>
      <c r="E318" s="4"/>
    </row>
    <row r="319" spans="1:5" ht="30">
      <c r="A319" s="2" t="s">
        <v>1510</v>
      </c>
      <c r="B319" s="4">
        <v>0</v>
      </c>
      <c r="C319" s="4"/>
      <c r="D319" s="4"/>
      <c r="E319" s="4"/>
    </row>
    <row r="320" spans="1:5" ht="30">
      <c r="A320" s="2" t="s">
        <v>5518</v>
      </c>
      <c r="B320" s="4">
        <v>794</v>
      </c>
      <c r="C320" s="4"/>
      <c r="D320" s="4"/>
      <c r="E320" s="4"/>
    </row>
    <row r="321" spans="1:5">
      <c r="A321" s="2" t="s">
        <v>1518</v>
      </c>
      <c r="B321" s="4">
        <v>97</v>
      </c>
      <c r="C321" s="4"/>
      <c r="D321" s="4"/>
      <c r="E321" s="4"/>
    </row>
    <row r="322" spans="1:5" ht="30">
      <c r="A322" s="2" t="s">
        <v>7027</v>
      </c>
      <c r="B322" s="4"/>
      <c r="C322" s="4"/>
      <c r="D322" s="4"/>
      <c r="E322" s="4"/>
    </row>
    <row r="323" spans="1:5" ht="30">
      <c r="A323" s="3" t="s">
        <v>5516</v>
      </c>
      <c r="B323" s="4"/>
      <c r="C323" s="4"/>
      <c r="D323" s="4"/>
      <c r="E323" s="4"/>
    </row>
    <row r="324" spans="1:5">
      <c r="A324" s="2" t="s">
        <v>5517</v>
      </c>
      <c r="B324" s="4">
        <v>356</v>
      </c>
      <c r="C324" s="4"/>
      <c r="D324" s="4"/>
      <c r="E324" s="4"/>
    </row>
    <row r="325" spans="1:5">
      <c r="A325" s="2" t="s">
        <v>32</v>
      </c>
      <c r="B325" s="4">
        <v>107</v>
      </c>
      <c r="C325" s="4"/>
      <c r="D325" s="4"/>
      <c r="E325" s="4"/>
    </row>
    <row r="326" spans="1:5">
      <c r="A326" s="2" t="s">
        <v>1517</v>
      </c>
      <c r="B326" s="4">
        <v>606</v>
      </c>
      <c r="C326" s="4"/>
      <c r="D326" s="4"/>
      <c r="E326" s="4"/>
    </row>
    <row r="327" spans="1:5" ht="30">
      <c r="A327" s="2" t="s">
        <v>1510</v>
      </c>
      <c r="B327" s="4">
        <v>0</v>
      </c>
      <c r="C327" s="4"/>
      <c r="D327" s="4"/>
      <c r="E327" s="4"/>
    </row>
    <row r="328" spans="1:5" ht="30">
      <c r="A328" s="2" t="s">
        <v>5518</v>
      </c>
      <c r="B328" s="4">
        <v>713</v>
      </c>
      <c r="C328" s="4"/>
      <c r="D328" s="4"/>
      <c r="E328" s="4"/>
    </row>
    <row r="329" spans="1:5">
      <c r="A329" s="2" t="s">
        <v>1518</v>
      </c>
      <c r="B329" s="4">
        <v>89</v>
      </c>
      <c r="C329" s="4"/>
      <c r="D329" s="4"/>
      <c r="E329" s="4"/>
    </row>
    <row r="330" spans="1:5" ht="30">
      <c r="A330" s="2" t="s">
        <v>7028</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166</v>
      </c>
      <c r="C333" s="4"/>
      <c r="D333" s="4"/>
      <c r="E333" s="4"/>
    </row>
    <row r="334" spans="1:5">
      <c r="A334" s="2" t="s">
        <v>1517</v>
      </c>
      <c r="B334" s="4">
        <v>664</v>
      </c>
      <c r="C334" s="4"/>
      <c r="D334" s="4"/>
      <c r="E334" s="4"/>
    </row>
    <row r="335" spans="1:5" ht="30">
      <c r="A335" s="2" t="s">
        <v>1510</v>
      </c>
      <c r="B335" s="4">
        <v>0</v>
      </c>
      <c r="C335" s="4"/>
      <c r="D335" s="4"/>
      <c r="E335" s="4"/>
    </row>
    <row r="336" spans="1:5" ht="30">
      <c r="A336" s="2" t="s">
        <v>5518</v>
      </c>
      <c r="B336" s="4">
        <v>830</v>
      </c>
      <c r="C336" s="4"/>
      <c r="D336" s="4"/>
      <c r="E336" s="4"/>
    </row>
    <row r="337" spans="1:5">
      <c r="A337" s="2" t="s">
        <v>1518</v>
      </c>
      <c r="B337" s="4">
        <v>95</v>
      </c>
      <c r="C337" s="4"/>
      <c r="D337" s="4"/>
      <c r="E337" s="4"/>
    </row>
    <row r="338" spans="1:5" ht="30">
      <c r="A338" s="2" t="s">
        <v>7029</v>
      </c>
      <c r="B338" s="4"/>
      <c r="C338" s="4"/>
      <c r="D338" s="4"/>
      <c r="E338" s="4"/>
    </row>
    <row r="339" spans="1:5" ht="30">
      <c r="A339" s="3" t="s">
        <v>5516</v>
      </c>
      <c r="B339" s="4"/>
      <c r="C339" s="4"/>
      <c r="D339" s="4"/>
      <c r="E339" s="4"/>
    </row>
    <row r="340" spans="1:5">
      <c r="A340" s="2" t="s">
        <v>5517</v>
      </c>
      <c r="B340" s="4">
        <v>385</v>
      </c>
      <c r="C340" s="4"/>
      <c r="D340" s="4"/>
      <c r="E340" s="4"/>
    </row>
    <row r="341" spans="1:5">
      <c r="A341" s="2" t="s">
        <v>32</v>
      </c>
      <c r="B341" s="4">
        <v>116</v>
      </c>
      <c r="C341" s="4"/>
      <c r="D341" s="4"/>
      <c r="E341" s="4"/>
    </row>
    <row r="342" spans="1:5">
      <c r="A342" s="2" t="s">
        <v>1517</v>
      </c>
      <c r="B342" s="4">
        <v>658</v>
      </c>
      <c r="C342" s="4"/>
      <c r="D342" s="4"/>
      <c r="E342" s="4"/>
    </row>
    <row r="343" spans="1:5" ht="30">
      <c r="A343" s="2" t="s">
        <v>1510</v>
      </c>
      <c r="B343" s="4">
        <v>0</v>
      </c>
      <c r="C343" s="4"/>
      <c r="D343" s="4"/>
      <c r="E343" s="4"/>
    </row>
    <row r="344" spans="1:5" ht="30">
      <c r="A344" s="2" t="s">
        <v>5518</v>
      </c>
      <c r="B344" s="4">
        <v>774</v>
      </c>
      <c r="C344" s="4"/>
      <c r="D344" s="4"/>
      <c r="E344" s="4"/>
    </row>
    <row r="345" spans="1:5">
      <c r="A345" s="2" t="s">
        <v>1518</v>
      </c>
      <c r="B345" s="4">
        <v>100</v>
      </c>
      <c r="C345" s="4"/>
      <c r="D345" s="4"/>
      <c r="E345" s="4"/>
    </row>
    <row r="346" spans="1:5" ht="30">
      <c r="A346" s="2" t="s">
        <v>7030</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116</v>
      </c>
      <c r="C349" s="4"/>
      <c r="D349" s="4"/>
      <c r="E349" s="4"/>
    </row>
    <row r="350" spans="1:5">
      <c r="A350" s="2" t="s">
        <v>1517</v>
      </c>
      <c r="B350" s="4">
        <v>655</v>
      </c>
      <c r="C350" s="4"/>
      <c r="D350" s="4"/>
      <c r="E350" s="4"/>
    </row>
    <row r="351" spans="1:5" ht="30">
      <c r="A351" s="2" t="s">
        <v>1510</v>
      </c>
      <c r="B351" s="4">
        <v>0</v>
      </c>
      <c r="C351" s="4"/>
      <c r="D351" s="4"/>
      <c r="E351" s="4"/>
    </row>
    <row r="352" spans="1:5" ht="30">
      <c r="A352" s="2" t="s">
        <v>5518</v>
      </c>
      <c r="B352" s="4">
        <v>771</v>
      </c>
      <c r="C352" s="4"/>
      <c r="D352" s="4"/>
      <c r="E352" s="4"/>
    </row>
    <row r="353" spans="1:5">
      <c r="A353" s="2" t="s">
        <v>1518</v>
      </c>
      <c r="B353" s="4">
        <v>90</v>
      </c>
      <c r="C353" s="4"/>
      <c r="D353" s="4"/>
      <c r="E353" s="4"/>
    </row>
    <row r="354" spans="1:5" ht="30">
      <c r="A354" s="2" t="s">
        <v>7031</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116</v>
      </c>
      <c r="C357" s="4"/>
      <c r="D357" s="4"/>
      <c r="E357" s="4"/>
    </row>
    <row r="358" spans="1:5">
      <c r="A358" s="2" t="s">
        <v>1517</v>
      </c>
      <c r="B358" s="4">
        <v>655</v>
      </c>
      <c r="C358" s="4"/>
      <c r="D358" s="4"/>
      <c r="E358" s="4"/>
    </row>
    <row r="359" spans="1:5" ht="30">
      <c r="A359" s="2" t="s">
        <v>1510</v>
      </c>
      <c r="B359" s="4">
        <v>0</v>
      </c>
      <c r="C359" s="4"/>
      <c r="D359" s="4"/>
      <c r="E359" s="4"/>
    </row>
    <row r="360" spans="1:5" ht="30">
      <c r="A360" s="2" t="s">
        <v>5518</v>
      </c>
      <c r="B360" s="4">
        <v>771</v>
      </c>
      <c r="C360" s="4"/>
      <c r="D360" s="4"/>
      <c r="E360" s="4"/>
    </row>
    <row r="361" spans="1:5">
      <c r="A361" s="2" t="s">
        <v>1518</v>
      </c>
      <c r="B361" s="4">
        <v>91</v>
      </c>
      <c r="C361" s="4"/>
      <c r="D361" s="4"/>
      <c r="E361" s="4"/>
    </row>
    <row r="362" spans="1:5" ht="30">
      <c r="A362" s="2" t="s">
        <v>7032</v>
      </c>
      <c r="B362" s="4"/>
      <c r="C362" s="4"/>
      <c r="D362" s="4"/>
      <c r="E362" s="4"/>
    </row>
    <row r="363" spans="1:5" ht="30">
      <c r="A363" s="3" t="s">
        <v>5516</v>
      </c>
      <c r="B363" s="4"/>
      <c r="C363" s="4"/>
      <c r="D363" s="4"/>
      <c r="E363" s="4"/>
    </row>
    <row r="364" spans="1:5">
      <c r="A364" s="2" t="s">
        <v>5517</v>
      </c>
      <c r="B364" s="4">
        <v>300</v>
      </c>
      <c r="C364" s="4"/>
      <c r="D364" s="4"/>
      <c r="E364" s="4"/>
    </row>
    <row r="365" spans="1:5">
      <c r="A365" s="2" t="s">
        <v>32</v>
      </c>
      <c r="B365" s="4">
        <v>71</v>
      </c>
      <c r="C365" s="4"/>
      <c r="D365" s="4"/>
      <c r="E365" s="4"/>
    </row>
    <row r="366" spans="1:5">
      <c r="A366" s="2" t="s">
        <v>1517</v>
      </c>
      <c r="B366" s="4">
        <v>641</v>
      </c>
      <c r="C366" s="4"/>
      <c r="D366" s="4"/>
      <c r="E366" s="4"/>
    </row>
    <row r="367" spans="1:5" ht="30">
      <c r="A367" s="2" t="s">
        <v>1510</v>
      </c>
      <c r="B367" s="4">
        <v>0</v>
      </c>
      <c r="C367" s="4"/>
      <c r="D367" s="4"/>
      <c r="E367" s="4"/>
    </row>
    <row r="368" spans="1:5" ht="30">
      <c r="A368" s="2" t="s">
        <v>5518</v>
      </c>
      <c r="B368" s="4">
        <v>712</v>
      </c>
      <c r="C368" s="4"/>
      <c r="D368" s="4"/>
      <c r="E368" s="4"/>
    </row>
    <row r="369" spans="1:5">
      <c r="A369" s="2" t="s">
        <v>1518</v>
      </c>
      <c r="B369" s="4">
        <v>110</v>
      </c>
      <c r="C369" s="4"/>
      <c r="D369" s="4"/>
      <c r="E369" s="4"/>
    </row>
    <row r="370" spans="1:5" ht="30">
      <c r="A370" s="2" t="s">
        <v>7033</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240</v>
      </c>
      <c r="C373" s="4"/>
      <c r="D373" s="4"/>
      <c r="E373" s="4"/>
    </row>
    <row r="374" spans="1:5">
      <c r="A374" s="2" t="s">
        <v>1517</v>
      </c>
      <c r="B374" s="6">
        <v>1025</v>
      </c>
      <c r="C374" s="4"/>
      <c r="D374" s="4"/>
      <c r="E374" s="4"/>
    </row>
    <row r="375" spans="1:5" ht="30">
      <c r="A375" s="2" t="s">
        <v>1510</v>
      </c>
      <c r="B375" s="4">
        <v>0</v>
      </c>
      <c r="C375" s="4"/>
      <c r="D375" s="4"/>
      <c r="E375" s="4"/>
    </row>
    <row r="376" spans="1:5" ht="30">
      <c r="A376" s="2" t="s">
        <v>5518</v>
      </c>
      <c r="B376" s="6">
        <v>1265</v>
      </c>
      <c r="C376" s="4"/>
      <c r="D376" s="4"/>
      <c r="E376" s="4"/>
    </row>
    <row r="377" spans="1:5">
      <c r="A377" s="2" t="s">
        <v>1518</v>
      </c>
      <c r="B377" s="4">
        <v>51</v>
      </c>
      <c r="C377" s="4"/>
      <c r="D377" s="4"/>
      <c r="E377" s="4"/>
    </row>
    <row r="378" spans="1:5" ht="30">
      <c r="A378" s="2" t="s">
        <v>7034</v>
      </c>
      <c r="B378" s="4"/>
      <c r="C378" s="4"/>
      <c r="D378" s="4"/>
      <c r="E378" s="4"/>
    </row>
    <row r="379" spans="1:5" ht="30">
      <c r="A379" s="3" t="s">
        <v>5516</v>
      </c>
      <c r="B379" s="4"/>
      <c r="C379" s="4"/>
      <c r="D379" s="4"/>
      <c r="E379" s="4"/>
    </row>
    <row r="380" spans="1:5">
      <c r="A380" s="2" t="s">
        <v>5517</v>
      </c>
      <c r="B380" s="4">
        <v>300</v>
      </c>
      <c r="C380" s="4"/>
      <c r="D380" s="4"/>
      <c r="E380" s="4"/>
    </row>
    <row r="381" spans="1:5">
      <c r="A381" s="2" t="s">
        <v>32</v>
      </c>
      <c r="B381" s="4">
        <v>216</v>
      </c>
      <c r="C381" s="4"/>
      <c r="D381" s="4"/>
      <c r="E381" s="4"/>
    </row>
    <row r="382" spans="1:5">
      <c r="A382" s="2" t="s">
        <v>1517</v>
      </c>
      <c r="B382" s="4">
        <v>647</v>
      </c>
      <c r="C382" s="4"/>
      <c r="D382" s="4"/>
      <c r="E382" s="4"/>
    </row>
    <row r="383" spans="1:5" ht="30">
      <c r="A383" s="2" t="s">
        <v>1510</v>
      </c>
      <c r="B383" s="4">
        <v>0</v>
      </c>
      <c r="C383" s="4"/>
      <c r="D383" s="4"/>
      <c r="E383" s="4"/>
    </row>
    <row r="384" spans="1:5" ht="30">
      <c r="A384" s="2" t="s">
        <v>5518</v>
      </c>
      <c r="B384" s="4">
        <v>863</v>
      </c>
      <c r="C384" s="4"/>
      <c r="D384" s="4"/>
      <c r="E384" s="4"/>
    </row>
    <row r="385" spans="1:5">
      <c r="A385" s="2" t="s">
        <v>1518</v>
      </c>
      <c r="B385" s="4">
        <v>105</v>
      </c>
      <c r="C385" s="4"/>
      <c r="D385" s="4"/>
      <c r="E385" s="4"/>
    </row>
    <row r="386" spans="1:5" ht="30">
      <c r="A386" s="2" t="s">
        <v>7035</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360</v>
      </c>
      <c r="C389" s="4"/>
      <c r="D389" s="4"/>
      <c r="E389" s="4"/>
    </row>
    <row r="390" spans="1:5">
      <c r="A390" s="2" t="s">
        <v>1517</v>
      </c>
      <c r="B390" s="6">
        <v>1034</v>
      </c>
      <c r="C390" s="4"/>
      <c r="D390" s="4"/>
      <c r="E390" s="4"/>
    </row>
    <row r="391" spans="1:5" ht="30">
      <c r="A391" s="2" t="s">
        <v>1510</v>
      </c>
      <c r="B391" s="4">
        <v>0</v>
      </c>
      <c r="C391" s="4"/>
      <c r="D391" s="4"/>
      <c r="E391" s="4"/>
    </row>
    <row r="392" spans="1:5" ht="30">
      <c r="A392" s="2" t="s">
        <v>5518</v>
      </c>
      <c r="B392" s="6">
        <v>1394</v>
      </c>
      <c r="C392" s="4"/>
      <c r="D392" s="4"/>
      <c r="E392" s="4"/>
    </row>
    <row r="393" spans="1:5">
      <c r="A393" s="2" t="s">
        <v>1518</v>
      </c>
      <c r="B393" s="4">
        <v>51</v>
      </c>
      <c r="C393" s="4"/>
      <c r="D393" s="4"/>
      <c r="E393" s="4"/>
    </row>
    <row r="394" spans="1:5" ht="30">
      <c r="A394" s="2" t="s">
        <v>7036</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89</v>
      </c>
      <c r="C397" s="4"/>
      <c r="D397" s="4"/>
      <c r="E397" s="4"/>
    </row>
    <row r="398" spans="1:5">
      <c r="A398" s="2" t="s">
        <v>1517</v>
      </c>
      <c r="B398" s="4">
        <v>804</v>
      </c>
      <c r="C398" s="4"/>
      <c r="D398" s="4"/>
      <c r="E398" s="4"/>
    </row>
    <row r="399" spans="1:5" ht="30">
      <c r="A399" s="2" t="s">
        <v>1510</v>
      </c>
      <c r="B399" s="4">
        <v>0</v>
      </c>
      <c r="C399" s="4"/>
      <c r="D399" s="4"/>
      <c r="E399" s="4"/>
    </row>
    <row r="400" spans="1:5" ht="30">
      <c r="A400" s="2" t="s">
        <v>5518</v>
      </c>
      <c r="B400" s="4">
        <v>893</v>
      </c>
      <c r="C400" s="4"/>
      <c r="D400" s="4"/>
      <c r="E400" s="4"/>
    </row>
    <row r="401" spans="1:5">
      <c r="A401" s="2" t="s">
        <v>1518</v>
      </c>
      <c r="B401" s="4">
        <v>107</v>
      </c>
      <c r="C401" s="4"/>
      <c r="D401" s="4"/>
      <c r="E401" s="4"/>
    </row>
    <row r="402" spans="1:5" ht="30">
      <c r="A402" s="2" t="s">
        <v>7037</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472</v>
      </c>
      <c r="C405" s="4"/>
      <c r="D405" s="4"/>
      <c r="E405" s="4"/>
    </row>
    <row r="406" spans="1:5">
      <c r="A406" s="2" t="s">
        <v>1517</v>
      </c>
      <c r="B406" s="6">
        <v>1108</v>
      </c>
      <c r="C406" s="4"/>
      <c r="D406" s="4"/>
      <c r="E406" s="4"/>
    </row>
    <row r="407" spans="1:5" ht="30">
      <c r="A407" s="2" t="s">
        <v>1510</v>
      </c>
      <c r="B407" s="4">
        <v>0</v>
      </c>
      <c r="C407" s="4"/>
      <c r="D407" s="4"/>
      <c r="E407" s="4"/>
    </row>
    <row r="408" spans="1:5" ht="30">
      <c r="A408" s="2" t="s">
        <v>5518</v>
      </c>
      <c r="B408" s="6">
        <v>1580</v>
      </c>
      <c r="C408" s="4"/>
      <c r="D408" s="4"/>
      <c r="E408" s="4"/>
    </row>
    <row r="409" spans="1:5">
      <c r="A409" s="2" t="s">
        <v>1518</v>
      </c>
      <c r="B409" s="4">
        <v>55</v>
      </c>
      <c r="C409" s="4"/>
      <c r="D409" s="4"/>
      <c r="E409" s="4"/>
    </row>
    <row r="410" spans="1:5" ht="30">
      <c r="A410" s="2" t="s">
        <v>7038</v>
      </c>
      <c r="B410" s="4"/>
      <c r="C410" s="4"/>
      <c r="D410" s="4"/>
      <c r="E410" s="4"/>
    </row>
    <row r="411" spans="1:5" ht="30">
      <c r="A411" s="3" t="s">
        <v>5516</v>
      </c>
      <c r="B411" s="4"/>
      <c r="C411" s="4"/>
      <c r="D411" s="4"/>
      <c r="E411" s="4"/>
    </row>
    <row r="412" spans="1:5">
      <c r="A412" s="2" t="s">
        <v>5517</v>
      </c>
      <c r="B412" s="4">
        <v>400</v>
      </c>
      <c r="C412" s="4"/>
      <c r="D412" s="4"/>
      <c r="E412" s="4"/>
    </row>
    <row r="413" spans="1:5">
      <c r="A413" s="2" t="s">
        <v>32</v>
      </c>
      <c r="B413" s="4">
        <v>341</v>
      </c>
      <c r="C413" s="4"/>
      <c r="D413" s="4"/>
      <c r="E413" s="4"/>
    </row>
    <row r="414" spans="1:5">
      <c r="A414" s="2" t="s">
        <v>1517</v>
      </c>
      <c r="B414" s="4">
        <v>633</v>
      </c>
      <c r="C414" s="4"/>
      <c r="D414" s="4"/>
      <c r="E414" s="4"/>
    </row>
    <row r="415" spans="1:5" ht="30">
      <c r="A415" s="2" t="s">
        <v>1510</v>
      </c>
      <c r="B415" s="4">
        <v>0</v>
      </c>
      <c r="C415" s="4"/>
      <c r="D415" s="4"/>
      <c r="E415" s="4"/>
    </row>
    <row r="416" spans="1:5" ht="30">
      <c r="A416" s="2" t="s">
        <v>5518</v>
      </c>
      <c r="B416" s="4">
        <v>974</v>
      </c>
      <c r="C416" s="4"/>
      <c r="D416" s="4"/>
      <c r="E416" s="4"/>
    </row>
    <row r="417" spans="1:5">
      <c r="A417" s="2" t="s">
        <v>1518</v>
      </c>
      <c r="B417" s="4">
        <v>102</v>
      </c>
      <c r="C417" s="4"/>
      <c r="D417" s="4"/>
      <c r="E417" s="4"/>
    </row>
    <row r="418" spans="1:5" ht="30">
      <c r="A418" s="2" t="s">
        <v>7039</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139</v>
      </c>
      <c r="C421" s="4"/>
      <c r="D421" s="4"/>
      <c r="E421" s="4"/>
    </row>
    <row r="422" spans="1:5">
      <c r="A422" s="2" t="s">
        <v>1517</v>
      </c>
      <c r="B422" s="4">
        <v>789</v>
      </c>
      <c r="C422" s="4"/>
      <c r="D422" s="4"/>
      <c r="E422" s="4"/>
    </row>
    <row r="423" spans="1:5" ht="30">
      <c r="A423" s="2" t="s">
        <v>1510</v>
      </c>
      <c r="B423" s="4">
        <v>0</v>
      </c>
      <c r="C423" s="4"/>
      <c r="D423" s="4"/>
      <c r="E423" s="4"/>
    </row>
    <row r="424" spans="1:5" ht="30">
      <c r="A424" s="2" t="s">
        <v>5518</v>
      </c>
      <c r="B424" s="4">
        <v>928</v>
      </c>
      <c r="C424" s="4"/>
      <c r="D424" s="4"/>
      <c r="E424" s="4"/>
    </row>
    <row r="425" spans="1:5">
      <c r="A425" s="2" t="s">
        <v>1518</v>
      </c>
      <c r="B425" s="4">
        <v>105</v>
      </c>
      <c r="C425" s="4"/>
      <c r="D425" s="4"/>
      <c r="E425" s="4"/>
    </row>
    <row r="426" spans="1:5" ht="30">
      <c r="A426" s="2" t="s">
        <v>7040</v>
      </c>
      <c r="B426" s="4"/>
      <c r="C426" s="4"/>
      <c r="D426" s="4"/>
      <c r="E426" s="4"/>
    </row>
    <row r="427" spans="1:5" ht="30">
      <c r="A427" s="3" t="s">
        <v>5516</v>
      </c>
      <c r="B427" s="4"/>
      <c r="C427" s="4"/>
      <c r="D427" s="4"/>
      <c r="E427" s="4"/>
    </row>
    <row r="428" spans="1:5">
      <c r="A428" s="2" t="s">
        <v>5517</v>
      </c>
      <c r="B428" s="4">
        <v>300</v>
      </c>
      <c r="C428" s="4"/>
      <c r="D428" s="4"/>
      <c r="E428" s="4"/>
    </row>
    <row r="429" spans="1:5">
      <c r="A429" s="2" t="s">
        <v>32</v>
      </c>
      <c r="B429" s="4">
        <v>226</v>
      </c>
      <c r="C429" s="4"/>
      <c r="D429" s="4"/>
      <c r="E429" s="4"/>
    </row>
    <row r="430" spans="1:5">
      <c r="A430" s="2" t="s">
        <v>1517</v>
      </c>
      <c r="B430" s="4">
        <v>528</v>
      </c>
      <c r="C430" s="4"/>
      <c r="D430" s="4"/>
      <c r="E430" s="4"/>
    </row>
    <row r="431" spans="1:5" ht="30">
      <c r="A431" s="2" t="s">
        <v>1510</v>
      </c>
      <c r="B431" s="4">
        <v>0</v>
      </c>
      <c r="C431" s="4"/>
      <c r="D431" s="4"/>
      <c r="E431" s="4"/>
    </row>
    <row r="432" spans="1:5" ht="30">
      <c r="A432" s="2" t="s">
        <v>5518</v>
      </c>
      <c r="B432" s="4">
        <v>754</v>
      </c>
      <c r="C432" s="4"/>
      <c r="D432" s="4"/>
      <c r="E432" s="4"/>
    </row>
    <row r="433" spans="1:5">
      <c r="A433" s="2" t="s">
        <v>1518</v>
      </c>
      <c r="B433" s="4">
        <v>85</v>
      </c>
      <c r="C433" s="4"/>
      <c r="D433" s="4"/>
      <c r="E433" s="4"/>
    </row>
    <row r="434" spans="1:5" ht="30">
      <c r="A434" s="2" t="s">
        <v>7041</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269</v>
      </c>
      <c r="C437" s="4"/>
      <c r="D437" s="4"/>
      <c r="E437" s="4"/>
    </row>
    <row r="438" spans="1:5">
      <c r="A438" s="2" t="s">
        <v>1517</v>
      </c>
      <c r="B438" s="4">
        <v>807</v>
      </c>
      <c r="C438" s="4"/>
      <c r="D438" s="4"/>
      <c r="E438" s="4"/>
    </row>
    <row r="439" spans="1:5" ht="30">
      <c r="A439" s="2" t="s">
        <v>1510</v>
      </c>
      <c r="B439" s="4">
        <v>0</v>
      </c>
      <c r="C439" s="4"/>
      <c r="D439" s="4"/>
      <c r="E439" s="4"/>
    </row>
    <row r="440" spans="1:5" ht="30">
      <c r="A440" s="2" t="s">
        <v>5518</v>
      </c>
      <c r="B440" s="6">
        <v>1076</v>
      </c>
      <c r="C440" s="4"/>
      <c r="D440" s="4"/>
      <c r="E440" s="4"/>
    </row>
    <row r="441" spans="1:5">
      <c r="A441" s="2" t="s">
        <v>1518</v>
      </c>
      <c r="B441" s="4">
        <v>104</v>
      </c>
      <c r="C441" s="4"/>
      <c r="D441" s="4"/>
      <c r="E441" s="4"/>
    </row>
    <row r="442" spans="1:5" ht="30">
      <c r="A442" s="2" t="s">
        <v>7042</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224</v>
      </c>
      <c r="C445" s="4"/>
      <c r="D445" s="4"/>
      <c r="E445" s="4"/>
    </row>
    <row r="446" spans="1:5">
      <c r="A446" s="2" t="s">
        <v>1517</v>
      </c>
      <c r="B446" s="4">
        <v>898</v>
      </c>
      <c r="C446" s="4"/>
      <c r="D446" s="4"/>
      <c r="E446" s="4"/>
    </row>
    <row r="447" spans="1:5" ht="30">
      <c r="A447" s="2" t="s">
        <v>1510</v>
      </c>
      <c r="B447" s="4">
        <v>0</v>
      </c>
      <c r="C447" s="4"/>
      <c r="D447" s="4"/>
      <c r="E447" s="4"/>
    </row>
    <row r="448" spans="1:5" ht="30">
      <c r="A448" s="2" t="s">
        <v>5518</v>
      </c>
      <c r="B448" s="6">
        <v>1122</v>
      </c>
      <c r="C448" s="4"/>
      <c r="D448" s="4"/>
      <c r="E448" s="4"/>
    </row>
    <row r="449" spans="1:5">
      <c r="A449" s="2" t="s">
        <v>1518</v>
      </c>
      <c r="B449" s="4">
        <v>74</v>
      </c>
      <c r="C449" s="4"/>
      <c r="D449" s="4"/>
      <c r="E449" s="4"/>
    </row>
    <row r="450" spans="1:5" ht="30">
      <c r="A450" s="2" t="s">
        <v>7043</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249</v>
      </c>
      <c r="C453" s="4"/>
      <c r="D453" s="4"/>
      <c r="E453" s="4"/>
    </row>
    <row r="454" spans="1:5">
      <c r="A454" s="2" t="s">
        <v>1517</v>
      </c>
      <c r="B454" s="4">
        <v>996</v>
      </c>
      <c r="C454" s="4"/>
      <c r="D454" s="4"/>
      <c r="E454" s="4"/>
    </row>
    <row r="455" spans="1:5" ht="30">
      <c r="A455" s="2" t="s">
        <v>1510</v>
      </c>
      <c r="B455" s="4">
        <v>0</v>
      </c>
      <c r="C455" s="4"/>
      <c r="D455" s="4"/>
      <c r="E455" s="4"/>
    </row>
    <row r="456" spans="1:5" ht="30">
      <c r="A456" s="2" t="s">
        <v>5518</v>
      </c>
      <c r="B456" s="6">
        <v>1245</v>
      </c>
      <c r="C456" s="4"/>
      <c r="D456" s="4"/>
      <c r="E456" s="4"/>
    </row>
    <row r="457" spans="1:5">
      <c r="A457" s="2" t="s">
        <v>1518</v>
      </c>
      <c r="B457" s="4">
        <v>68</v>
      </c>
      <c r="C457" s="4"/>
      <c r="D457" s="4"/>
      <c r="E457" s="4"/>
    </row>
    <row r="458" spans="1:5" ht="30">
      <c r="A458" s="2" t="s">
        <v>7044</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131</v>
      </c>
      <c r="C461" s="4"/>
      <c r="D461" s="4"/>
      <c r="E461" s="4"/>
    </row>
    <row r="462" spans="1:5">
      <c r="A462" s="2" t="s">
        <v>1517</v>
      </c>
      <c r="B462" s="6">
        <v>1272</v>
      </c>
      <c r="C462" s="4"/>
      <c r="D462" s="4"/>
      <c r="E462" s="4"/>
    </row>
    <row r="463" spans="1:5" ht="30">
      <c r="A463" s="2" t="s">
        <v>1510</v>
      </c>
      <c r="B463" s="4">
        <v>0</v>
      </c>
      <c r="C463" s="4"/>
      <c r="D463" s="4"/>
      <c r="E463" s="4"/>
    </row>
    <row r="464" spans="1:5" ht="30">
      <c r="A464" s="2" t="s">
        <v>5518</v>
      </c>
      <c r="B464" s="6">
        <v>1403</v>
      </c>
      <c r="C464" s="4"/>
      <c r="D464" s="4"/>
      <c r="E464" s="4"/>
    </row>
    <row r="465" spans="1:5">
      <c r="A465" s="2" t="s">
        <v>1518</v>
      </c>
      <c r="B465" s="4">
        <v>59</v>
      </c>
      <c r="C465" s="4"/>
      <c r="D465" s="4"/>
      <c r="E465" s="4"/>
    </row>
    <row r="466" spans="1:5" ht="30">
      <c r="A466" s="2" t="s">
        <v>7045</v>
      </c>
      <c r="B466" s="4"/>
      <c r="C466" s="4"/>
      <c r="D466" s="4"/>
      <c r="E466" s="4"/>
    </row>
    <row r="467" spans="1:5" ht="30">
      <c r="A467" s="3" t="s">
        <v>5516</v>
      </c>
      <c r="B467" s="4"/>
      <c r="C467" s="4"/>
      <c r="D467" s="4"/>
      <c r="E467" s="4"/>
    </row>
    <row r="468" spans="1:5">
      <c r="A468" s="2" t="s">
        <v>5517</v>
      </c>
      <c r="B468" s="4">
        <v>300</v>
      </c>
      <c r="C468" s="4"/>
      <c r="D468" s="4"/>
      <c r="E468" s="4"/>
    </row>
    <row r="469" spans="1:5">
      <c r="A469" s="2" t="s">
        <v>32</v>
      </c>
      <c r="B469" s="4">
        <v>76</v>
      </c>
      <c r="C469" s="4"/>
      <c r="D469" s="4"/>
      <c r="E469" s="4"/>
    </row>
    <row r="470" spans="1:5">
      <c r="A470" s="2" t="s">
        <v>1517</v>
      </c>
      <c r="B470" s="4">
        <v>681</v>
      </c>
      <c r="C470" s="4"/>
      <c r="D470" s="4"/>
      <c r="E470" s="4"/>
    </row>
    <row r="471" spans="1:5" ht="30">
      <c r="A471" s="2" t="s">
        <v>1510</v>
      </c>
      <c r="B471" s="4">
        <v>0</v>
      </c>
      <c r="C471" s="4"/>
      <c r="D471" s="4"/>
      <c r="E471" s="4"/>
    </row>
    <row r="472" spans="1:5" ht="30">
      <c r="A472" s="2" t="s">
        <v>5518</v>
      </c>
      <c r="B472" s="4">
        <v>757</v>
      </c>
      <c r="C472" s="4"/>
      <c r="D472" s="4"/>
      <c r="E472" s="4"/>
    </row>
    <row r="473" spans="1:5">
      <c r="A473" s="2" t="s">
        <v>1518</v>
      </c>
      <c r="B473" s="4">
        <v>123</v>
      </c>
      <c r="C473" s="4"/>
      <c r="D473" s="4"/>
      <c r="E473" s="4"/>
    </row>
    <row r="474" spans="1:5" ht="30">
      <c r="A474" s="2" t="s">
        <v>7046</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161</v>
      </c>
      <c r="C477" s="4"/>
      <c r="D477" s="4"/>
      <c r="E477" s="4"/>
    </row>
    <row r="478" spans="1:5">
      <c r="A478" s="2" t="s">
        <v>1517</v>
      </c>
      <c r="B478" s="6">
        <v>1042</v>
      </c>
      <c r="C478" s="4"/>
      <c r="D478" s="4"/>
      <c r="E478" s="4"/>
    </row>
    <row r="479" spans="1:5" ht="30">
      <c r="A479" s="2" t="s">
        <v>1510</v>
      </c>
      <c r="B479" s="4">
        <v>0</v>
      </c>
      <c r="C479" s="4"/>
      <c r="D479" s="4"/>
      <c r="E479" s="4"/>
    </row>
    <row r="480" spans="1:5" ht="30">
      <c r="A480" s="2" t="s">
        <v>5518</v>
      </c>
      <c r="B480" s="6">
        <v>1203</v>
      </c>
      <c r="C480" s="4"/>
      <c r="D480" s="4"/>
      <c r="E480" s="4"/>
    </row>
    <row r="481" spans="1:5">
      <c r="A481" s="2" t="s">
        <v>1518</v>
      </c>
      <c r="B481" s="4">
        <v>52</v>
      </c>
      <c r="C481" s="4"/>
      <c r="D481" s="4"/>
      <c r="E481" s="4"/>
    </row>
    <row r="482" spans="1:5" ht="30">
      <c r="A482" s="2" t="s">
        <v>7047</v>
      </c>
      <c r="B482" s="4"/>
      <c r="C482" s="4"/>
      <c r="D482" s="4"/>
      <c r="E482" s="4"/>
    </row>
    <row r="483" spans="1:5" ht="30">
      <c r="A483" s="3" t="s">
        <v>5516</v>
      </c>
      <c r="B483" s="4"/>
      <c r="C483" s="4"/>
      <c r="D483" s="4"/>
      <c r="E483" s="4"/>
    </row>
    <row r="484" spans="1:5">
      <c r="A484" s="2" t="s">
        <v>5517</v>
      </c>
      <c r="B484" s="4">
        <v>400</v>
      </c>
      <c r="C484" s="4"/>
      <c r="D484" s="4"/>
      <c r="E484" s="4"/>
    </row>
    <row r="485" spans="1:5">
      <c r="A485" s="2" t="s">
        <v>32</v>
      </c>
      <c r="B485" s="4">
        <v>110</v>
      </c>
      <c r="C485" s="4"/>
      <c r="D485" s="4"/>
      <c r="E485" s="4"/>
    </row>
    <row r="486" spans="1:5">
      <c r="A486" s="2" t="s">
        <v>1517</v>
      </c>
      <c r="B486" s="4">
        <v>986</v>
      </c>
      <c r="C486" s="4"/>
      <c r="D486" s="4"/>
      <c r="E486" s="4"/>
    </row>
    <row r="487" spans="1:5" ht="30">
      <c r="A487" s="2" t="s">
        <v>1510</v>
      </c>
      <c r="B487" s="4">
        <v>0</v>
      </c>
      <c r="C487" s="4"/>
      <c r="D487" s="4"/>
      <c r="E487" s="4"/>
    </row>
    <row r="488" spans="1:5" ht="30">
      <c r="A488" s="2" t="s">
        <v>5518</v>
      </c>
      <c r="B488" s="6">
        <v>1096</v>
      </c>
      <c r="C488" s="4"/>
      <c r="D488" s="4"/>
      <c r="E488" s="4"/>
    </row>
    <row r="489" spans="1:5">
      <c r="A489" s="2" t="s">
        <v>1518</v>
      </c>
      <c r="B489" s="4">
        <v>159</v>
      </c>
      <c r="C489" s="4"/>
      <c r="D489" s="4"/>
      <c r="E489" s="4"/>
    </row>
    <row r="490" spans="1:5" ht="30">
      <c r="A490" s="2" t="s">
        <v>7048</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156</v>
      </c>
      <c r="C493" s="4"/>
      <c r="D493" s="4"/>
      <c r="E493" s="4"/>
    </row>
    <row r="494" spans="1:5">
      <c r="A494" s="2" t="s">
        <v>1517</v>
      </c>
      <c r="B494" s="6">
        <v>1490</v>
      </c>
      <c r="C494" s="4"/>
      <c r="D494" s="4"/>
      <c r="E494" s="4"/>
    </row>
    <row r="495" spans="1:5" ht="30">
      <c r="A495" s="2" t="s">
        <v>1510</v>
      </c>
      <c r="B495" s="4">
        <v>0</v>
      </c>
      <c r="C495" s="4"/>
      <c r="D495" s="4"/>
      <c r="E495" s="4"/>
    </row>
    <row r="496" spans="1:5" ht="30">
      <c r="A496" s="2" t="s">
        <v>5518</v>
      </c>
      <c r="B496" s="6">
        <v>1646</v>
      </c>
      <c r="C496" s="4"/>
      <c r="D496" s="4"/>
      <c r="E496" s="4"/>
    </row>
    <row r="497" spans="1:5">
      <c r="A497" s="2" t="s">
        <v>1518</v>
      </c>
      <c r="B497" s="4">
        <v>70</v>
      </c>
      <c r="C497" s="4"/>
      <c r="D497" s="4"/>
      <c r="E497" s="4"/>
    </row>
    <row r="498" spans="1:5" ht="30">
      <c r="A498" s="2" t="s">
        <v>7049</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236</v>
      </c>
      <c r="C501" s="4"/>
      <c r="D501" s="4"/>
      <c r="E501" s="4"/>
    </row>
    <row r="502" spans="1:5">
      <c r="A502" s="2" t="s">
        <v>1517</v>
      </c>
      <c r="B502" s="4">
        <v>945</v>
      </c>
      <c r="C502" s="4"/>
      <c r="D502" s="4"/>
      <c r="E502" s="4"/>
    </row>
    <row r="503" spans="1:5" ht="30">
      <c r="A503" s="2" t="s">
        <v>1510</v>
      </c>
      <c r="B503" s="4">
        <v>0</v>
      </c>
      <c r="C503" s="4"/>
      <c r="D503" s="4"/>
      <c r="E503" s="4"/>
    </row>
    <row r="504" spans="1:5" ht="30">
      <c r="A504" s="2" t="s">
        <v>5518</v>
      </c>
      <c r="B504" s="6">
        <v>1181</v>
      </c>
      <c r="C504" s="4"/>
      <c r="D504" s="4"/>
      <c r="E504" s="4"/>
    </row>
    <row r="505" spans="1:5">
      <c r="A505" s="2" t="s">
        <v>1518</v>
      </c>
      <c r="B505" s="4">
        <v>135</v>
      </c>
      <c r="C505" s="4"/>
      <c r="D505" s="4"/>
      <c r="E505" s="4"/>
    </row>
    <row r="506" spans="1:5" ht="30">
      <c r="A506" s="2" t="s">
        <v>7050</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157</v>
      </c>
      <c r="C509" s="4"/>
      <c r="D509" s="4"/>
      <c r="E509" s="4"/>
    </row>
    <row r="510" spans="1:5">
      <c r="A510" s="2" t="s">
        <v>1517</v>
      </c>
      <c r="B510" s="6">
        <v>1114</v>
      </c>
      <c r="C510" s="4"/>
      <c r="D510" s="4"/>
      <c r="E510" s="4"/>
    </row>
    <row r="511" spans="1:5" ht="30">
      <c r="A511" s="2" t="s">
        <v>1510</v>
      </c>
      <c r="B511" s="4">
        <v>0</v>
      </c>
      <c r="C511" s="4"/>
      <c r="D511" s="4"/>
      <c r="E511" s="4"/>
    </row>
    <row r="512" spans="1:5" ht="30">
      <c r="A512" s="2" t="s">
        <v>5518</v>
      </c>
      <c r="B512" s="6">
        <v>1271</v>
      </c>
      <c r="C512" s="4"/>
      <c r="D512" s="4"/>
      <c r="E512" s="4"/>
    </row>
    <row r="513" spans="1:5">
      <c r="A513" s="2" t="s">
        <v>1518</v>
      </c>
      <c r="B513" s="4">
        <v>53</v>
      </c>
      <c r="C513" s="4"/>
      <c r="D513" s="4"/>
      <c r="E513" s="4"/>
    </row>
    <row r="514" spans="1:5" ht="30">
      <c r="A514" s="2" t="s">
        <v>7051</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223</v>
      </c>
      <c r="C517" s="4"/>
      <c r="D517" s="4"/>
      <c r="E517" s="4"/>
    </row>
    <row r="518" spans="1:5">
      <c r="A518" s="2" t="s">
        <v>1517</v>
      </c>
      <c r="B518" s="4">
        <v>893</v>
      </c>
      <c r="C518" s="4"/>
      <c r="D518" s="4"/>
      <c r="E518" s="4"/>
    </row>
    <row r="519" spans="1:5" ht="30">
      <c r="A519" s="2" t="s">
        <v>1510</v>
      </c>
      <c r="B519" s="4">
        <v>0</v>
      </c>
      <c r="C519" s="4"/>
      <c r="D519" s="4"/>
      <c r="E519" s="4"/>
    </row>
    <row r="520" spans="1:5" ht="30">
      <c r="A520" s="2" t="s">
        <v>5518</v>
      </c>
      <c r="B520" s="6">
        <v>1116</v>
      </c>
      <c r="C520" s="4"/>
      <c r="D520" s="4"/>
      <c r="E520" s="4"/>
    </row>
    <row r="521" spans="1:5">
      <c r="A521" s="2" t="s">
        <v>1518</v>
      </c>
      <c r="B521" s="4">
        <v>132</v>
      </c>
      <c r="C521" s="4"/>
      <c r="D521" s="4"/>
      <c r="E521" s="4"/>
    </row>
    <row r="522" spans="1:5" ht="30">
      <c r="A522" s="2" t="s">
        <v>7052</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215</v>
      </c>
      <c r="C525" s="4"/>
      <c r="D525" s="4"/>
      <c r="E525" s="4"/>
    </row>
    <row r="526" spans="1:5">
      <c r="A526" s="2" t="s">
        <v>1517</v>
      </c>
      <c r="B526" s="4">
        <v>860</v>
      </c>
      <c r="C526" s="4"/>
      <c r="D526" s="4"/>
      <c r="E526" s="4"/>
    </row>
    <row r="527" spans="1:5" ht="30">
      <c r="A527" s="2" t="s">
        <v>1510</v>
      </c>
      <c r="B527" s="4">
        <v>0</v>
      </c>
      <c r="C527" s="4"/>
      <c r="D527" s="4"/>
      <c r="E527" s="4"/>
    </row>
    <row r="528" spans="1:5" ht="30">
      <c r="A528" s="2" t="s">
        <v>5518</v>
      </c>
      <c r="B528" s="6">
        <v>1075</v>
      </c>
      <c r="C528" s="4"/>
      <c r="D528" s="4"/>
      <c r="E528" s="4"/>
    </row>
    <row r="529" spans="1:5">
      <c r="A529" s="2" t="s">
        <v>1518</v>
      </c>
      <c r="B529" s="4">
        <v>119</v>
      </c>
      <c r="C529" s="4"/>
      <c r="D529" s="4"/>
      <c r="E529" s="4"/>
    </row>
    <row r="530" spans="1:5" ht="30">
      <c r="A530" s="2" t="s">
        <v>7053</v>
      </c>
      <c r="B530" s="4"/>
      <c r="C530" s="4"/>
      <c r="D530" s="4"/>
      <c r="E530" s="4"/>
    </row>
    <row r="531" spans="1:5" ht="30">
      <c r="A531" s="3" t="s">
        <v>5516</v>
      </c>
      <c r="B531" s="4"/>
      <c r="C531" s="4"/>
      <c r="D531" s="4"/>
      <c r="E531" s="4"/>
    </row>
    <row r="532" spans="1:5">
      <c r="A532" s="2" t="s">
        <v>5517</v>
      </c>
      <c r="B532" s="4">
        <v>300</v>
      </c>
      <c r="C532" s="4"/>
      <c r="D532" s="4"/>
      <c r="E532" s="4"/>
    </row>
    <row r="533" spans="1:5">
      <c r="A533" s="2" t="s">
        <v>32</v>
      </c>
      <c r="B533" s="4">
        <v>123</v>
      </c>
      <c r="C533" s="4"/>
      <c r="D533" s="4"/>
      <c r="E533" s="4"/>
    </row>
    <row r="534" spans="1:5">
      <c r="A534" s="2" t="s">
        <v>1517</v>
      </c>
      <c r="B534" s="4">
        <v>696</v>
      </c>
      <c r="C534" s="4"/>
      <c r="D534" s="4"/>
      <c r="E534" s="4"/>
    </row>
    <row r="535" spans="1:5" ht="30">
      <c r="A535" s="2" t="s">
        <v>1510</v>
      </c>
      <c r="B535" s="4">
        <v>0</v>
      </c>
      <c r="C535" s="4"/>
      <c r="D535" s="4"/>
      <c r="E535" s="4"/>
    </row>
    <row r="536" spans="1:5" ht="30">
      <c r="A536" s="2" t="s">
        <v>5518</v>
      </c>
      <c r="B536" s="4">
        <v>819</v>
      </c>
      <c r="C536" s="4"/>
      <c r="D536" s="4"/>
      <c r="E536" s="4"/>
    </row>
    <row r="537" spans="1:5">
      <c r="A537" s="2" t="s">
        <v>1518</v>
      </c>
      <c r="B537" s="4">
        <v>125</v>
      </c>
      <c r="C537" s="4"/>
      <c r="D537" s="4"/>
      <c r="E537" s="4"/>
    </row>
    <row r="538" spans="1:5" ht="30">
      <c r="A538" s="2" t="s">
        <v>7054</v>
      </c>
      <c r="B538" s="4"/>
      <c r="C538" s="4"/>
      <c r="D538" s="4"/>
      <c r="E538" s="4"/>
    </row>
    <row r="539" spans="1:5" ht="30">
      <c r="A539" s="3" t="s">
        <v>5516</v>
      </c>
      <c r="B539" s="4"/>
      <c r="C539" s="4"/>
      <c r="D539" s="4"/>
      <c r="E539" s="4"/>
    </row>
    <row r="540" spans="1:5">
      <c r="A540" s="2" t="s">
        <v>5517</v>
      </c>
      <c r="B540" s="4">
        <v>300</v>
      </c>
      <c r="C540" s="4"/>
      <c r="D540" s="4"/>
      <c r="E540" s="4"/>
    </row>
    <row r="541" spans="1:5">
      <c r="A541" s="2" t="s">
        <v>32</v>
      </c>
      <c r="B541" s="4">
        <v>81</v>
      </c>
      <c r="C541" s="4"/>
      <c r="D541" s="4"/>
      <c r="E541" s="4"/>
    </row>
    <row r="542" spans="1:5">
      <c r="A542" s="2" t="s">
        <v>1517</v>
      </c>
      <c r="B542" s="4">
        <v>729</v>
      </c>
      <c r="C542" s="4"/>
      <c r="D542" s="4"/>
      <c r="E542" s="4"/>
    </row>
    <row r="543" spans="1:5" ht="30">
      <c r="A543" s="2" t="s">
        <v>1510</v>
      </c>
      <c r="B543" s="4">
        <v>0</v>
      </c>
      <c r="C543" s="4"/>
      <c r="D543" s="4"/>
      <c r="E543" s="4"/>
    </row>
    <row r="544" spans="1:5" ht="30">
      <c r="A544" s="2" t="s">
        <v>5518</v>
      </c>
      <c r="B544" s="4">
        <v>810</v>
      </c>
      <c r="C544" s="4"/>
      <c r="D544" s="4"/>
      <c r="E544" s="4"/>
    </row>
    <row r="545" spans="1:5">
      <c r="A545" s="2" t="s">
        <v>1518</v>
      </c>
      <c r="B545" s="4">
        <v>131</v>
      </c>
      <c r="C545" s="4"/>
      <c r="D545" s="4"/>
      <c r="E545" s="4"/>
    </row>
    <row r="546" spans="1:5" ht="30">
      <c r="A546" s="2" t="s">
        <v>7055</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146</v>
      </c>
      <c r="C549" s="4"/>
      <c r="D549" s="4"/>
      <c r="E549" s="4"/>
    </row>
    <row r="550" spans="1:5">
      <c r="A550" s="2" t="s">
        <v>1517</v>
      </c>
      <c r="B550" s="6">
        <v>1059</v>
      </c>
      <c r="C550" s="4"/>
      <c r="D550" s="4"/>
      <c r="E550" s="4"/>
    </row>
    <row r="551" spans="1:5" ht="30">
      <c r="A551" s="2" t="s">
        <v>1510</v>
      </c>
      <c r="B551" s="4">
        <v>0</v>
      </c>
      <c r="C551" s="4"/>
      <c r="D551" s="4"/>
      <c r="E551" s="4"/>
    </row>
    <row r="552" spans="1:5" ht="30">
      <c r="A552" s="2" t="s">
        <v>5518</v>
      </c>
      <c r="B552" s="6">
        <v>1205</v>
      </c>
      <c r="C552" s="4"/>
      <c r="D552" s="4"/>
      <c r="E552" s="4"/>
    </row>
    <row r="553" spans="1:5">
      <c r="A553" s="2" t="s">
        <v>1518</v>
      </c>
      <c r="B553" s="4">
        <v>51</v>
      </c>
      <c r="C553" s="4"/>
      <c r="D553" s="4"/>
      <c r="E553" s="4"/>
    </row>
    <row r="554" spans="1:5" ht="30">
      <c r="A554" s="2" t="s">
        <v>7056</v>
      </c>
      <c r="B554" s="4"/>
      <c r="C554" s="4"/>
      <c r="D554" s="4"/>
      <c r="E554" s="4"/>
    </row>
    <row r="555" spans="1:5" ht="30">
      <c r="A555" s="3" t="s">
        <v>5516</v>
      </c>
      <c r="B555" s="4"/>
      <c r="C555" s="4"/>
      <c r="D555" s="4"/>
      <c r="E555" s="4"/>
    </row>
    <row r="556" spans="1:5">
      <c r="A556" s="2" t="s">
        <v>5517</v>
      </c>
      <c r="B556" s="4">
        <v>300</v>
      </c>
      <c r="C556" s="4"/>
      <c r="D556" s="4"/>
      <c r="E556" s="4"/>
    </row>
    <row r="557" spans="1:5">
      <c r="A557" s="2" t="s">
        <v>32</v>
      </c>
      <c r="B557" s="4">
        <v>131</v>
      </c>
      <c r="C557" s="4"/>
      <c r="D557" s="4"/>
      <c r="E557" s="4"/>
    </row>
    <row r="558" spans="1:5">
      <c r="A558" s="2" t="s">
        <v>1517</v>
      </c>
      <c r="B558" s="4">
        <v>740</v>
      </c>
      <c r="C558" s="4"/>
      <c r="D558" s="4"/>
      <c r="E558" s="4"/>
    </row>
    <row r="559" spans="1:5" ht="30">
      <c r="A559" s="2" t="s">
        <v>1510</v>
      </c>
      <c r="B559" s="4">
        <v>0</v>
      </c>
      <c r="C559" s="4"/>
      <c r="D559" s="4"/>
      <c r="E559" s="4"/>
    </row>
    <row r="560" spans="1:5" ht="30">
      <c r="A560" s="2" t="s">
        <v>5518</v>
      </c>
      <c r="B560" s="4">
        <v>871</v>
      </c>
      <c r="C560" s="4"/>
      <c r="D560" s="4"/>
      <c r="E560" s="4"/>
    </row>
    <row r="561" spans="1:5">
      <c r="A561" s="2" t="s">
        <v>1518</v>
      </c>
      <c r="B561" s="4">
        <v>133</v>
      </c>
      <c r="C561" s="4"/>
      <c r="D561" s="4"/>
      <c r="E561" s="4"/>
    </row>
    <row r="562" spans="1:5" ht="30">
      <c r="A562" s="2" t="s">
        <v>7057</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210</v>
      </c>
      <c r="C565" s="4"/>
      <c r="D565" s="4"/>
      <c r="E565" s="4"/>
    </row>
    <row r="566" spans="1:5">
      <c r="A566" s="2" t="s">
        <v>1517</v>
      </c>
      <c r="B566" s="6">
        <v>1700</v>
      </c>
      <c r="C566" s="4"/>
      <c r="D566" s="4"/>
      <c r="E566" s="4"/>
    </row>
    <row r="567" spans="1:5" ht="30">
      <c r="A567" s="2" t="s">
        <v>1510</v>
      </c>
      <c r="B567" s="4">
        <v>0</v>
      </c>
      <c r="C567" s="4"/>
      <c r="D567" s="4"/>
      <c r="E567" s="4"/>
    </row>
    <row r="568" spans="1:5" ht="30">
      <c r="A568" s="2" t="s">
        <v>5518</v>
      </c>
      <c r="B568" s="6">
        <v>1910</v>
      </c>
      <c r="C568" s="4"/>
      <c r="D568" s="4"/>
      <c r="E568" s="4"/>
    </row>
    <row r="569" spans="1:5">
      <c r="A569" s="2" t="s">
        <v>1518</v>
      </c>
      <c r="B569" s="4">
        <v>80</v>
      </c>
      <c r="C569" s="4"/>
      <c r="D569" s="4"/>
      <c r="E569" s="4"/>
    </row>
    <row r="570" spans="1:5" ht="30">
      <c r="A570" s="2" t="s">
        <v>7058</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252</v>
      </c>
      <c r="C573" s="4"/>
      <c r="D573" s="4"/>
      <c r="E573" s="4"/>
    </row>
    <row r="574" spans="1:5">
      <c r="A574" s="2" t="s">
        <v>1517</v>
      </c>
      <c r="B574" s="6">
        <v>1149</v>
      </c>
      <c r="C574" s="4"/>
      <c r="D574" s="4"/>
      <c r="E574" s="4"/>
    </row>
    <row r="575" spans="1:5" ht="30">
      <c r="A575" s="2" t="s">
        <v>1510</v>
      </c>
      <c r="B575" s="4">
        <v>0</v>
      </c>
      <c r="C575" s="4"/>
      <c r="D575" s="4"/>
      <c r="E575" s="4"/>
    </row>
    <row r="576" spans="1:5" ht="30">
      <c r="A576" s="2" t="s">
        <v>5518</v>
      </c>
      <c r="B576" s="6">
        <v>1401</v>
      </c>
      <c r="C576" s="4"/>
      <c r="D576" s="4"/>
      <c r="E576" s="4"/>
    </row>
    <row r="577" spans="1:5">
      <c r="A577" s="2" t="s">
        <v>1518</v>
      </c>
      <c r="B577" s="4">
        <v>54</v>
      </c>
      <c r="C577" s="4"/>
      <c r="D577" s="4"/>
      <c r="E577" s="4"/>
    </row>
    <row r="578" spans="1:5" ht="30">
      <c r="A578" s="2" t="s">
        <v>7059</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395</v>
      </c>
      <c r="C581" s="4"/>
      <c r="D581" s="4"/>
      <c r="E581" s="4"/>
    </row>
    <row r="582" spans="1:5">
      <c r="A582" s="2" t="s">
        <v>1517</v>
      </c>
      <c r="B582" s="6">
        <v>1132</v>
      </c>
      <c r="C582" s="4"/>
      <c r="D582" s="4"/>
      <c r="E582" s="4"/>
    </row>
    <row r="583" spans="1:5" ht="30">
      <c r="A583" s="2" t="s">
        <v>1510</v>
      </c>
      <c r="B583" s="4">
        <v>0</v>
      </c>
      <c r="C583" s="4"/>
      <c r="D583" s="4"/>
      <c r="E583" s="4"/>
    </row>
    <row r="584" spans="1:5" ht="30">
      <c r="A584" s="2" t="s">
        <v>5518</v>
      </c>
      <c r="B584" s="6">
        <v>1527</v>
      </c>
      <c r="C584" s="4"/>
      <c r="D584" s="4"/>
      <c r="E584" s="4"/>
    </row>
    <row r="585" spans="1:5">
      <c r="A585" s="2" t="s">
        <v>1518</v>
      </c>
      <c r="B585" s="4">
        <v>56</v>
      </c>
      <c r="C585" s="4"/>
      <c r="D585" s="4"/>
      <c r="E585" s="4"/>
    </row>
    <row r="586" spans="1:5" ht="30">
      <c r="A586" s="2" t="s">
        <v>7060</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331</v>
      </c>
      <c r="C589" s="4"/>
      <c r="D589" s="4"/>
      <c r="E589" s="4"/>
    </row>
    <row r="590" spans="1:5">
      <c r="A590" s="2" t="s">
        <v>1517</v>
      </c>
      <c r="B590" s="6">
        <v>1325</v>
      </c>
      <c r="C590" s="4"/>
      <c r="D590" s="4"/>
      <c r="E590" s="4"/>
    </row>
    <row r="591" spans="1:5" ht="30">
      <c r="A591" s="2" t="s">
        <v>1510</v>
      </c>
      <c r="B591" s="4">
        <v>0</v>
      </c>
      <c r="C591" s="4"/>
      <c r="D591" s="4"/>
      <c r="E591" s="4"/>
    </row>
    <row r="592" spans="1:5" ht="30">
      <c r="A592" s="2" t="s">
        <v>5518</v>
      </c>
      <c r="B592" s="6">
        <v>1656</v>
      </c>
      <c r="C592" s="4"/>
      <c r="D592" s="4"/>
      <c r="E592" s="4"/>
    </row>
    <row r="593" spans="1:5">
      <c r="A593" s="2" t="s">
        <v>1518</v>
      </c>
      <c r="B593" s="4">
        <v>40</v>
      </c>
      <c r="C593" s="4"/>
      <c r="D593" s="4"/>
      <c r="E593" s="4"/>
    </row>
    <row r="594" spans="1:5" ht="30">
      <c r="A594" s="2" t="s">
        <v>7061</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136</v>
      </c>
      <c r="C597" s="4"/>
      <c r="D597" s="4"/>
      <c r="E597" s="4"/>
    </row>
    <row r="598" spans="1:5">
      <c r="A598" s="2" t="s">
        <v>1517</v>
      </c>
      <c r="B598" s="4">
        <v>770</v>
      </c>
      <c r="C598" s="4"/>
      <c r="D598" s="4"/>
      <c r="E598" s="4"/>
    </row>
    <row r="599" spans="1:5" ht="30">
      <c r="A599" s="2" t="s">
        <v>1510</v>
      </c>
      <c r="B599" s="4">
        <v>0</v>
      </c>
      <c r="C599" s="4"/>
      <c r="D599" s="4"/>
      <c r="E599" s="4"/>
    </row>
    <row r="600" spans="1:5" ht="30">
      <c r="A600" s="2" t="s">
        <v>5518</v>
      </c>
      <c r="B600" s="4">
        <v>906</v>
      </c>
      <c r="C600" s="4"/>
      <c r="D600" s="4"/>
      <c r="E600" s="4"/>
    </row>
    <row r="601" spans="1:5">
      <c r="A601" s="2" t="s">
        <v>1518</v>
      </c>
      <c r="B601" s="4">
        <v>103</v>
      </c>
      <c r="C601" s="4"/>
      <c r="D601" s="4"/>
      <c r="E601" s="4"/>
    </row>
    <row r="602" spans="1:5" ht="30">
      <c r="A602" s="2" t="s">
        <v>7062</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38</v>
      </c>
      <c r="C605" s="4"/>
      <c r="D605" s="4"/>
      <c r="E605" s="4"/>
    </row>
    <row r="606" spans="1:5">
      <c r="A606" s="2" t="s">
        <v>1517</v>
      </c>
      <c r="B606" s="4">
        <v>341</v>
      </c>
      <c r="C606" s="4"/>
      <c r="D606" s="4"/>
      <c r="E606" s="4"/>
    </row>
    <row r="607" spans="1:5" ht="30">
      <c r="A607" s="2" t="s">
        <v>1510</v>
      </c>
      <c r="B607" s="4">
        <v>0</v>
      </c>
      <c r="C607" s="4"/>
      <c r="D607" s="4"/>
      <c r="E607" s="4"/>
    </row>
    <row r="608" spans="1:5" ht="30">
      <c r="A608" s="2" t="s">
        <v>5518</v>
      </c>
      <c r="B608" s="4">
        <v>379</v>
      </c>
      <c r="C608" s="4"/>
      <c r="D608" s="4"/>
      <c r="E608" s="4"/>
    </row>
    <row r="609" spans="1:5">
      <c r="A609" s="2" t="s">
        <v>1518</v>
      </c>
      <c r="B609" s="4">
        <v>60</v>
      </c>
      <c r="C609" s="4"/>
      <c r="D609" s="4"/>
      <c r="E609" s="4"/>
    </row>
    <row r="610" spans="1:5" ht="30">
      <c r="A610" s="2" t="s">
        <v>7063</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100</v>
      </c>
      <c r="C613" s="4"/>
      <c r="D613" s="4"/>
      <c r="E613" s="4"/>
    </row>
    <row r="614" spans="1:5">
      <c r="A614" s="2" t="s">
        <v>1517</v>
      </c>
      <c r="B614" s="4">
        <v>898</v>
      </c>
      <c r="C614" s="4"/>
      <c r="D614" s="4"/>
      <c r="E614" s="4"/>
    </row>
    <row r="615" spans="1:5" ht="30">
      <c r="A615" s="2" t="s">
        <v>1510</v>
      </c>
      <c r="B615" s="4">
        <v>0</v>
      </c>
      <c r="C615" s="4"/>
      <c r="D615" s="4"/>
      <c r="E615" s="4"/>
    </row>
    <row r="616" spans="1:5" ht="30">
      <c r="A616" s="2" t="s">
        <v>5518</v>
      </c>
      <c r="B616" s="4">
        <v>998</v>
      </c>
      <c r="C616" s="4"/>
      <c r="D616" s="4"/>
      <c r="E616" s="4"/>
    </row>
    <row r="617" spans="1:5">
      <c r="A617" s="2" t="s">
        <v>1518</v>
      </c>
      <c r="B617" s="4">
        <v>120</v>
      </c>
      <c r="C617" s="4"/>
      <c r="D617" s="4"/>
      <c r="E617" s="4"/>
    </row>
    <row r="618" spans="1:5" ht="30">
      <c r="A618" s="2" t="s">
        <v>7064</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85</v>
      </c>
      <c r="C621" s="4"/>
      <c r="D621" s="4"/>
      <c r="E621" s="4"/>
    </row>
    <row r="622" spans="1:5">
      <c r="A622" s="2" t="s">
        <v>1517</v>
      </c>
      <c r="B622" s="4">
        <v>761</v>
      </c>
      <c r="C622" s="4"/>
      <c r="D622" s="4"/>
      <c r="E622" s="4"/>
    </row>
    <row r="623" spans="1:5" ht="30">
      <c r="A623" s="2" t="s">
        <v>1510</v>
      </c>
      <c r="B623" s="4">
        <v>0</v>
      </c>
      <c r="C623" s="4"/>
      <c r="D623" s="4"/>
      <c r="E623" s="4"/>
    </row>
    <row r="624" spans="1:5" ht="30">
      <c r="A624" s="2" t="s">
        <v>5518</v>
      </c>
      <c r="B624" s="4">
        <v>846</v>
      </c>
      <c r="C624" s="4"/>
      <c r="D624" s="4"/>
      <c r="E624" s="4"/>
    </row>
    <row r="625" spans="1:5">
      <c r="A625" s="2" t="s">
        <v>1518</v>
      </c>
      <c r="B625" s="4">
        <v>102</v>
      </c>
      <c r="C625" s="4"/>
      <c r="D625" s="4"/>
      <c r="E625" s="4"/>
    </row>
    <row r="626" spans="1:5" ht="30">
      <c r="A626" s="2" t="s">
        <v>7065</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76</v>
      </c>
      <c r="C629" s="4"/>
      <c r="D629" s="4"/>
      <c r="E629" s="4"/>
    </row>
    <row r="630" spans="1:5">
      <c r="A630" s="2" t="s">
        <v>1517</v>
      </c>
      <c r="B630" s="4">
        <v>688</v>
      </c>
      <c r="C630" s="4"/>
      <c r="D630" s="4"/>
      <c r="E630" s="4"/>
    </row>
    <row r="631" spans="1:5" ht="30">
      <c r="A631" s="2" t="s">
        <v>1510</v>
      </c>
      <c r="B631" s="4">
        <v>0</v>
      </c>
      <c r="C631" s="4"/>
      <c r="D631" s="4"/>
      <c r="E631" s="4"/>
    </row>
    <row r="632" spans="1:5" ht="30">
      <c r="A632" s="2" t="s">
        <v>5518</v>
      </c>
      <c r="B632" s="4">
        <v>764</v>
      </c>
      <c r="C632" s="4"/>
      <c r="D632" s="4"/>
      <c r="E632" s="4"/>
    </row>
    <row r="633" spans="1:5">
      <c r="A633" s="2" t="s">
        <v>1518</v>
      </c>
      <c r="B633" s="4">
        <v>92</v>
      </c>
      <c r="C633" s="4"/>
      <c r="D633" s="4"/>
      <c r="E633" s="4"/>
    </row>
    <row r="634" spans="1:5" ht="30">
      <c r="A634" s="2" t="s">
        <v>7066</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41</v>
      </c>
      <c r="C637" s="4"/>
      <c r="D637" s="4"/>
      <c r="E637" s="4"/>
    </row>
    <row r="638" spans="1:5">
      <c r="A638" s="2" t="s">
        <v>1517</v>
      </c>
      <c r="B638" s="4">
        <v>785</v>
      </c>
      <c r="C638" s="4"/>
      <c r="D638" s="4"/>
      <c r="E638" s="4"/>
    </row>
    <row r="639" spans="1:5" ht="30">
      <c r="A639" s="2" t="s">
        <v>1510</v>
      </c>
      <c r="B639" s="4">
        <v>0</v>
      </c>
      <c r="C639" s="4"/>
      <c r="D639" s="4"/>
      <c r="E639" s="4"/>
    </row>
    <row r="640" spans="1:5" ht="30">
      <c r="A640" s="2" t="s">
        <v>5518</v>
      </c>
      <c r="B640" s="4">
        <v>826</v>
      </c>
      <c r="C640" s="4"/>
      <c r="D640" s="4"/>
      <c r="E640" s="4"/>
    </row>
    <row r="641" spans="1:5">
      <c r="A641" s="2" t="s">
        <v>1518</v>
      </c>
      <c r="B641" s="4">
        <v>105</v>
      </c>
      <c r="C641" s="4"/>
      <c r="D641" s="4"/>
      <c r="E641" s="4"/>
    </row>
    <row r="642" spans="1:5" ht="30">
      <c r="A642" s="2" t="s">
        <v>7067</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145</v>
      </c>
      <c r="C645" s="4"/>
      <c r="D645" s="4"/>
      <c r="E645" s="4"/>
    </row>
    <row r="646" spans="1:5">
      <c r="A646" s="2" t="s">
        <v>1517</v>
      </c>
      <c r="B646" s="6">
        <v>1161</v>
      </c>
      <c r="C646" s="4"/>
      <c r="D646" s="4"/>
      <c r="E646" s="4"/>
    </row>
    <row r="647" spans="1:5" ht="30">
      <c r="A647" s="2" t="s">
        <v>1510</v>
      </c>
      <c r="B647" s="4">
        <v>0</v>
      </c>
      <c r="C647" s="4"/>
      <c r="D647" s="4"/>
      <c r="E647" s="4"/>
    </row>
    <row r="648" spans="1:5" ht="30">
      <c r="A648" s="2" t="s">
        <v>5518</v>
      </c>
      <c r="B648" s="6">
        <v>1306</v>
      </c>
      <c r="C648" s="4"/>
      <c r="D648" s="4"/>
      <c r="E648" s="4"/>
    </row>
    <row r="649" spans="1:5">
      <c r="A649" s="2" t="s">
        <v>1518</v>
      </c>
      <c r="B649" s="4">
        <v>54</v>
      </c>
      <c r="C649" s="4"/>
      <c r="D649" s="4"/>
      <c r="E649" s="4"/>
    </row>
    <row r="650" spans="1:5" ht="30">
      <c r="A650" s="2" t="s">
        <v>7068</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87</v>
      </c>
      <c r="C653" s="4"/>
      <c r="D653" s="4"/>
      <c r="E653" s="4"/>
    </row>
    <row r="654" spans="1:5">
      <c r="A654" s="2" t="s">
        <v>1517</v>
      </c>
      <c r="B654" s="4">
        <v>779</v>
      </c>
      <c r="C654" s="4"/>
      <c r="D654" s="4"/>
      <c r="E654" s="4"/>
    </row>
    <row r="655" spans="1:5" ht="30">
      <c r="A655" s="2" t="s">
        <v>1510</v>
      </c>
      <c r="B655" s="4">
        <v>0</v>
      </c>
      <c r="C655" s="4"/>
      <c r="D655" s="4"/>
      <c r="E655" s="4"/>
    </row>
    <row r="656" spans="1:5" ht="30">
      <c r="A656" s="2" t="s">
        <v>5518</v>
      </c>
      <c r="B656" s="4">
        <v>866</v>
      </c>
      <c r="C656" s="4"/>
      <c r="D656" s="4"/>
      <c r="E656" s="4"/>
    </row>
    <row r="657" spans="1:5">
      <c r="A657" s="2" t="s">
        <v>1518</v>
      </c>
      <c r="B657" s="4">
        <v>104</v>
      </c>
      <c r="C657" s="4"/>
      <c r="D657" s="4"/>
      <c r="E657" s="4"/>
    </row>
    <row r="658" spans="1:5" ht="30">
      <c r="A658" s="2" t="s">
        <v>7069</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143</v>
      </c>
      <c r="C661" s="4"/>
      <c r="D661" s="4"/>
      <c r="E661" s="4"/>
    </row>
    <row r="662" spans="1:5">
      <c r="A662" s="2" t="s">
        <v>1517</v>
      </c>
      <c r="B662" s="4">
        <v>811</v>
      </c>
      <c r="C662" s="4"/>
      <c r="D662" s="4"/>
      <c r="E662" s="4"/>
    </row>
    <row r="663" spans="1:5" ht="30">
      <c r="A663" s="2" t="s">
        <v>1510</v>
      </c>
      <c r="B663" s="4">
        <v>0</v>
      </c>
      <c r="C663" s="4"/>
      <c r="D663" s="4"/>
      <c r="E663" s="4"/>
    </row>
    <row r="664" spans="1:5" ht="30">
      <c r="A664" s="2" t="s">
        <v>5518</v>
      </c>
      <c r="B664" s="4">
        <v>954</v>
      </c>
      <c r="C664" s="4"/>
      <c r="D664" s="4"/>
      <c r="E664" s="4"/>
    </row>
    <row r="665" spans="1:5">
      <c r="A665" s="2" t="s">
        <v>1518</v>
      </c>
      <c r="B665" s="4">
        <v>59</v>
      </c>
      <c r="C665" s="4"/>
      <c r="D665" s="4"/>
      <c r="E665" s="4"/>
    </row>
    <row r="666" spans="1:5" ht="30">
      <c r="A666" s="2" t="s">
        <v>7070</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43</v>
      </c>
      <c r="C669" s="4"/>
      <c r="D669" s="4"/>
      <c r="E669" s="4"/>
    </row>
    <row r="670" spans="1:5">
      <c r="A670" s="2" t="s">
        <v>1517</v>
      </c>
      <c r="B670" s="4">
        <v>819</v>
      </c>
      <c r="C670" s="4"/>
      <c r="D670" s="4"/>
      <c r="E670" s="4"/>
    </row>
    <row r="671" spans="1:5" ht="30">
      <c r="A671" s="2" t="s">
        <v>1510</v>
      </c>
      <c r="B671" s="4">
        <v>0</v>
      </c>
      <c r="C671" s="4"/>
      <c r="D671" s="4"/>
      <c r="E671" s="4"/>
    </row>
    <row r="672" spans="1:5" ht="30">
      <c r="A672" s="2" t="s">
        <v>5518</v>
      </c>
      <c r="B672" s="4">
        <v>862</v>
      </c>
      <c r="C672" s="4"/>
      <c r="D672" s="4"/>
      <c r="E672" s="4"/>
    </row>
    <row r="673" spans="1:5">
      <c r="A673" s="2" t="s">
        <v>1518</v>
      </c>
      <c r="B673" s="4">
        <v>59</v>
      </c>
      <c r="C673" s="4"/>
      <c r="D673" s="4"/>
      <c r="E673" s="4"/>
    </row>
    <row r="674" spans="1:5" ht="30">
      <c r="A674" s="2" t="s">
        <v>7071</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198</v>
      </c>
      <c r="C677" s="4"/>
      <c r="D677" s="4"/>
      <c r="E677" s="4"/>
    </row>
    <row r="678" spans="1:5">
      <c r="A678" s="2" t="s">
        <v>1517</v>
      </c>
      <c r="B678" s="4">
        <v>791</v>
      </c>
      <c r="C678" s="4"/>
      <c r="D678" s="4"/>
      <c r="E678" s="4"/>
    </row>
    <row r="679" spans="1:5" ht="30">
      <c r="A679" s="2" t="s">
        <v>1510</v>
      </c>
      <c r="B679" s="4">
        <v>0</v>
      </c>
      <c r="C679" s="4"/>
      <c r="D679" s="4"/>
      <c r="E679" s="4"/>
    </row>
    <row r="680" spans="1:5" ht="30">
      <c r="A680" s="2" t="s">
        <v>5518</v>
      </c>
      <c r="B680" s="4">
        <v>989</v>
      </c>
      <c r="C680" s="4"/>
      <c r="D680" s="4"/>
      <c r="E680" s="4"/>
    </row>
    <row r="681" spans="1:5">
      <c r="A681" s="2" t="s">
        <v>1518</v>
      </c>
      <c r="B681" s="4">
        <v>57</v>
      </c>
      <c r="C681" s="4"/>
      <c r="D681" s="4"/>
      <c r="E681" s="4"/>
    </row>
    <row r="682" spans="1:5" ht="30">
      <c r="A682" s="2" t="s">
        <v>7072</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123</v>
      </c>
      <c r="C685" s="4"/>
      <c r="D685" s="4"/>
      <c r="E685" s="4"/>
    </row>
    <row r="686" spans="1:5">
      <c r="A686" s="2" t="s">
        <v>1517</v>
      </c>
      <c r="B686" s="6">
        <v>1101</v>
      </c>
      <c r="C686" s="4"/>
      <c r="D686" s="4"/>
      <c r="E686" s="4"/>
    </row>
    <row r="687" spans="1:5" ht="30">
      <c r="A687" s="2" t="s">
        <v>1510</v>
      </c>
      <c r="B687" s="4">
        <v>0</v>
      </c>
      <c r="C687" s="4"/>
      <c r="D687" s="4"/>
      <c r="E687" s="4"/>
    </row>
    <row r="688" spans="1:5" ht="30">
      <c r="A688" s="2" t="s">
        <v>5518</v>
      </c>
      <c r="B688" s="6">
        <v>1224</v>
      </c>
      <c r="C688" s="4"/>
      <c r="D688" s="4"/>
      <c r="E688" s="4"/>
    </row>
    <row r="689" spans="1:5">
      <c r="A689" s="2" t="s">
        <v>1518</v>
      </c>
      <c r="B689" s="4">
        <v>51</v>
      </c>
      <c r="C689" s="4"/>
      <c r="D689" s="4"/>
      <c r="E689" s="4"/>
    </row>
    <row r="690" spans="1:5" ht="30">
      <c r="A690" s="2" t="s">
        <v>7073</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31</v>
      </c>
      <c r="C693" s="4"/>
      <c r="D693" s="4"/>
      <c r="E693" s="4"/>
    </row>
    <row r="694" spans="1:5">
      <c r="A694" s="2" t="s">
        <v>1517</v>
      </c>
      <c r="B694" s="6">
        <v>1076</v>
      </c>
      <c r="C694" s="4"/>
      <c r="D694" s="4"/>
      <c r="E694" s="4"/>
    </row>
    <row r="695" spans="1:5" ht="30">
      <c r="A695" s="2" t="s">
        <v>1510</v>
      </c>
      <c r="B695" s="4">
        <v>0</v>
      </c>
      <c r="C695" s="4"/>
      <c r="D695" s="4"/>
      <c r="E695" s="4"/>
    </row>
    <row r="696" spans="1:5" ht="30">
      <c r="A696" s="2" t="s">
        <v>5518</v>
      </c>
      <c r="B696" s="6">
        <v>1107</v>
      </c>
      <c r="C696" s="4"/>
      <c r="D696" s="4"/>
      <c r="E696" s="4"/>
    </row>
    <row r="697" spans="1:5">
      <c r="A697" s="2" t="s">
        <v>1518</v>
      </c>
      <c r="B697" s="4">
        <v>50</v>
      </c>
      <c r="C697" s="4"/>
      <c r="D697" s="4"/>
      <c r="E697" s="4"/>
    </row>
    <row r="698" spans="1:5" ht="30">
      <c r="A698" s="2" t="s">
        <v>7074</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163</v>
      </c>
      <c r="C701" s="4"/>
      <c r="D701" s="4"/>
      <c r="E701" s="4"/>
    </row>
    <row r="702" spans="1:5">
      <c r="A702" s="2" t="s">
        <v>1517</v>
      </c>
      <c r="B702" s="4">
        <v>941</v>
      </c>
      <c r="C702" s="4"/>
      <c r="D702" s="4"/>
      <c r="E702" s="4"/>
    </row>
    <row r="703" spans="1:5" ht="30">
      <c r="A703" s="2" t="s">
        <v>1510</v>
      </c>
      <c r="B703" s="4">
        <v>0</v>
      </c>
      <c r="C703" s="4"/>
      <c r="D703" s="4"/>
      <c r="E703" s="4"/>
    </row>
    <row r="704" spans="1:5" ht="30">
      <c r="A704" s="2" t="s">
        <v>5518</v>
      </c>
      <c r="B704" s="6">
        <v>1104</v>
      </c>
      <c r="C704" s="4"/>
      <c r="D704" s="4"/>
      <c r="E704" s="4"/>
    </row>
    <row r="705" spans="1:5">
      <c r="A705" s="2" t="s">
        <v>1518</v>
      </c>
      <c r="B705" s="4">
        <v>42</v>
      </c>
      <c r="C705" s="4"/>
      <c r="D705" s="4"/>
      <c r="E705" s="4"/>
    </row>
    <row r="706" spans="1:5" ht="30">
      <c r="A706" s="2" t="s">
        <v>7075</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68</v>
      </c>
      <c r="C709" s="4"/>
      <c r="D709" s="4"/>
      <c r="E709" s="4"/>
    </row>
    <row r="710" spans="1:5">
      <c r="A710" s="2" t="s">
        <v>1517</v>
      </c>
      <c r="B710" s="6">
        <v>1075</v>
      </c>
      <c r="C710" s="4"/>
      <c r="D710" s="4"/>
      <c r="E710" s="4"/>
    </row>
    <row r="711" spans="1:5" ht="30">
      <c r="A711" s="2" t="s">
        <v>1510</v>
      </c>
      <c r="B711" s="4">
        <v>0</v>
      </c>
      <c r="C711" s="4"/>
      <c r="D711" s="4"/>
      <c r="E711" s="4"/>
    </row>
    <row r="712" spans="1:5" ht="30">
      <c r="A712" s="2" t="s">
        <v>5518</v>
      </c>
      <c r="B712" s="6">
        <v>1143</v>
      </c>
      <c r="C712" s="4"/>
      <c r="D712" s="4"/>
      <c r="E712" s="4"/>
    </row>
    <row r="713" spans="1:5">
      <c r="A713" s="2" t="s">
        <v>1518</v>
      </c>
      <c r="B713" s="4">
        <v>48</v>
      </c>
      <c r="C713" s="4"/>
      <c r="D713" s="4"/>
      <c r="E713" s="4"/>
    </row>
    <row r="714" spans="1:5" ht="30">
      <c r="A714" s="2" t="s">
        <v>7076</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96</v>
      </c>
      <c r="C717" s="4"/>
      <c r="D717" s="4"/>
      <c r="E717" s="4"/>
    </row>
    <row r="718" spans="1:5">
      <c r="A718" s="2" t="s">
        <v>1517</v>
      </c>
      <c r="B718" s="6">
        <v>1031</v>
      </c>
      <c r="C718" s="4"/>
      <c r="D718" s="4"/>
      <c r="E718" s="4"/>
    </row>
    <row r="719" spans="1:5" ht="30">
      <c r="A719" s="2" t="s">
        <v>1510</v>
      </c>
      <c r="B719" s="4">
        <v>0</v>
      </c>
      <c r="C719" s="4"/>
      <c r="D719" s="4"/>
      <c r="E719" s="4"/>
    </row>
    <row r="720" spans="1:5" ht="30">
      <c r="A720" s="2" t="s">
        <v>5518</v>
      </c>
      <c r="B720" s="6">
        <v>1127</v>
      </c>
      <c r="C720" s="4"/>
      <c r="D720" s="4"/>
      <c r="E720" s="4"/>
    </row>
    <row r="721" spans="1:5">
      <c r="A721" s="2" t="s">
        <v>1518</v>
      </c>
      <c r="B721" s="4">
        <v>46</v>
      </c>
      <c r="C721" s="4"/>
      <c r="D721" s="4"/>
      <c r="E721" s="4"/>
    </row>
    <row r="722" spans="1:5" ht="30">
      <c r="A722" s="2" t="s">
        <v>7077</v>
      </c>
      <c r="B722" s="4"/>
      <c r="C722" s="4"/>
      <c r="D722" s="4"/>
      <c r="E722" s="4"/>
    </row>
    <row r="723" spans="1:5" ht="30">
      <c r="A723" s="3" t="s">
        <v>5516</v>
      </c>
      <c r="B723" s="4"/>
      <c r="C723" s="4"/>
      <c r="D723" s="4"/>
      <c r="E723" s="4"/>
    </row>
    <row r="724" spans="1:5">
      <c r="A724" s="2" t="s">
        <v>5517</v>
      </c>
      <c r="B724" s="6">
        <v>1983</v>
      </c>
      <c r="C724" s="4"/>
      <c r="D724" s="4"/>
      <c r="E724" s="4"/>
    </row>
    <row r="725" spans="1:5">
      <c r="A725" s="2" t="s">
        <v>32</v>
      </c>
      <c r="B725" s="4">
        <v>259</v>
      </c>
      <c r="C725" s="4"/>
      <c r="D725" s="4"/>
      <c r="E725" s="4"/>
    </row>
    <row r="726" spans="1:5">
      <c r="A726" s="2" t="s">
        <v>1517</v>
      </c>
      <c r="B726" s="6">
        <v>2333</v>
      </c>
      <c r="C726" s="4"/>
      <c r="D726" s="4"/>
      <c r="E726" s="4"/>
    </row>
    <row r="727" spans="1:5" ht="30">
      <c r="A727" s="2" t="s">
        <v>1510</v>
      </c>
      <c r="B727" s="4">
        <v>0</v>
      </c>
      <c r="C727" s="4"/>
      <c r="D727" s="4"/>
      <c r="E727" s="4"/>
    </row>
    <row r="728" spans="1:5" ht="30">
      <c r="A728" s="2" t="s">
        <v>5518</v>
      </c>
      <c r="B728" s="6">
        <v>2592</v>
      </c>
      <c r="C728" s="4"/>
      <c r="D728" s="4"/>
      <c r="E728" s="4"/>
    </row>
    <row r="729" spans="1:5">
      <c r="A729" s="2" t="s">
        <v>1518</v>
      </c>
      <c r="B729" s="4">
        <v>235</v>
      </c>
      <c r="C729" s="4"/>
      <c r="D729" s="4"/>
      <c r="E729" s="4"/>
    </row>
    <row r="730" spans="1:5" ht="30">
      <c r="A730" s="2" t="s">
        <v>7078</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46</v>
      </c>
      <c r="C733" s="4"/>
      <c r="D733" s="4"/>
      <c r="E733" s="4"/>
    </row>
    <row r="734" spans="1:5">
      <c r="A734" s="2" t="s">
        <v>1517</v>
      </c>
      <c r="B734" s="4">
        <v>868</v>
      </c>
      <c r="C734" s="4"/>
      <c r="D734" s="4"/>
      <c r="E734" s="4"/>
    </row>
    <row r="735" spans="1:5" ht="30">
      <c r="A735" s="2" t="s">
        <v>1510</v>
      </c>
      <c r="B735" s="4">
        <v>0</v>
      </c>
      <c r="C735" s="4"/>
      <c r="D735" s="4"/>
      <c r="E735" s="4"/>
    </row>
    <row r="736" spans="1:5" ht="30">
      <c r="A736" s="2" t="s">
        <v>5518</v>
      </c>
      <c r="B736" s="4">
        <v>914</v>
      </c>
      <c r="C736" s="4"/>
      <c r="D736" s="4"/>
      <c r="E736" s="4"/>
    </row>
    <row r="737" spans="1:5">
      <c r="A737" s="2" t="s">
        <v>1518</v>
      </c>
      <c r="B737" s="4">
        <v>71</v>
      </c>
      <c r="C737" s="4"/>
      <c r="D737" s="4"/>
      <c r="E737" s="4"/>
    </row>
    <row r="738" spans="1:5" ht="30">
      <c r="A738" s="2" t="s">
        <v>7079</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75</v>
      </c>
      <c r="C741" s="4"/>
      <c r="D741" s="4"/>
      <c r="E741" s="4"/>
    </row>
    <row r="742" spans="1:5">
      <c r="A742" s="2" t="s">
        <v>1517</v>
      </c>
      <c r="B742" s="4">
        <v>679</v>
      </c>
      <c r="C742" s="4"/>
      <c r="D742" s="4"/>
      <c r="E742" s="4"/>
    </row>
    <row r="743" spans="1:5" ht="30">
      <c r="A743" s="2" t="s">
        <v>1510</v>
      </c>
      <c r="B743" s="4">
        <v>0</v>
      </c>
      <c r="C743" s="4"/>
      <c r="D743" s="4"/>
      <c r="E743" s="4"/>
    </row>
    <row r="744" spans="1:5" ht="30">
      <c r="A744" s="2" t="s">
        <v>5518</v>
      </c>
      <c r="B744" s="4">
        <v>754</v>
      </c>
      <c r="C744" s="4"/>
      <c r="D744" s="4"/>
      <c r="E744" s="4"/>
    </row>
    <row r="745" spans="1:5">
      <c r="A745" s="2" t="s">
        <v>1518</v>
      </c>
      <c r="B745" s="4">
        <v>91</v>
      </c>
      <c r="C745" s="4"/>
      <c r="D745" s="4"/>
      <c r="E745" s="4"/>
    </row>
    <row r="746" spans="1:5" ht="30">
      <c r="A746" s="2" t="s">
        <v>7080</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114</v>
      </c>
      <c r="C749" s="4"/>
      <c r="D749" s="4"/>
      <c r="E749" s="4"/>
    </row>
    <row r="750" spans="1:5">
      <c r="A750" s="2" t="s">
        <v>1517</v>
      </c>
      <c r="B750" s="4">
        <v>646</v>
      </c>
      <c r="C750" s="4"/>
      <c r="D750" s="4"/>
      <c r="E750" s="4"/>
    </row>
    <row r="751" spans="1:5" ht="30">
      <c r="A751" s="2" t="s">
        <v>1510</v>
      </c>
      <c r="B751" s="4">
        <v>0</v>
      </c>
      <c r="C751" s="4"/>
      <c r="D751" s="4"/>
      <c r="E751" s="4"/>
    </row>
    <row r="752" spans="1:5" ht="30">
      <c r="A752" s="2" t="s">
        <v>5518</v>
      </c>
      <c r="B752" s="4">
        <v>760</v>
      </c>
      <c r="C752" s="4"/>
      <c r="D752" s="4"/>
      <c r="E752" s="4"/>
    </row>
    <row r="753" spans="1:5">
      <c r="A753" s="2" t="s">
        <v>1518</v>
      </c>
      <c r="B753" s="4">
        <v>89</v>
      </c>
      <c r="C753" s="4"/>
      <c r="D753" s="4"/>
      <c r="E753" s="4"/>
    </row>
    <row r="754" spans="1:5" ht="30">
      <c r="A754" s="2" t="s">
        <v>7081</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120</v>
      </c>
      <c r="C757" s="4"/>
      <c r="D757" s="4"/>
      <c r="E757" s="4"/>
    </row>
    <row r="758" spans="1:5">
      <c r="A758" s="2" t="s">
        <v>1517</v>
      </c>
      <c r="B758" s="4">
        <v>679</v>
      </c>
      <c r="C758" s="4"/>
      <c r="D758" s="4"/>
      <c r="E758" s="4"/>
    </row>
    <row r="759" spans="1:5" ht="30">
      <c r="A759" s="2" t="s">
        <v>1510</v>
      </c>
      <c r="B759" s="4">
        <v>0</v>
      </c>
      <c r="C759" s="4"/>
      <c r="D759" s="4"/>
      <c r="E759" s="4"/>
    </row>
    <row r="760" spans="1:5" ht="30">
      <c r="A760" s="2" t="s">
        <v>5518</v>
      </c>
      <c r="B760" s="4">
        <v>799</v>
      </c>
      <c r="C760" s="4"/>
      <c r="D760" s="4"/>
      <c r="E760" s="4"/>
    </row>
    <row r="761" spans="1:5">
      <c r="A761" s="2" t="s">
        <v>1518</v>
      </c>
      <c r="B761" s="4">
        <v>94</v>
      </c>
      <c r="C761" s="4"/>
      <c r="D761" s="4"/>
      <c r="E761" s="4"/>
    </row>
    <row r="762" spans="1:5" ht="30">
      <c r="A762" s="2" t="s">
        <v>7082</v>
      </c>
      <c r="B762" s="4"/>
      <c r="C762" s="4"/>
      <c r="D762" s="4"/>
      <c r="E762" s="4"/>
    </row>
    <row r="763" spans="1:5" ht="30">
      <c r="A763" s="3" t="s">
        <v>5516</v>
      </c>
      <c r="B763" s="4"/>
      <c r="C763" s="4"/>
      <c r="D763" s="4"/>
      <c r="E763" s="4"/>
    </row>
    <row r="764" spans="1:5">
      <c r="A764" s="2" t="s">
        <v>5517</v>
      </c>
      <c r="B764" s="4">
        <v>300</v>
      </c>
      <c r="C764" s="4"/>
      <c r="D764" s="4"/>
      <c r="E764" s="4"/>
    </row>
    <row r="765" spans="1:5">
      <c r="A765" s="2" t="s">
        <v>32</v>
      </c>
      <c r="B765" s="4">
        <v>39</v>
      </c>
      <c r="C765" s="4"/>
      <c r="D765" s="4"/>
      <c r="E765" s="4"/>
    </row>
    <row r="766" spans="1:5">
      <c r="A766" s="2" t="s">
        <v>1517</v>
      </c>
      <c r="B766" s="4">
        <v>747</v>
      </c>
      <c r="C766" s="4"/>
      <c r="D766" s="4"/>
      <c r="E766" s="4"/>
    </row>
    <row r="767" spans="1:5" ht="30">
      <c r="A767" s="2" t="s">
        <v>1510</v>
      </c>
      <c r="B767" s="4">
        <v>0</v>
      </c>
      <c r="C767" s="4"/>
      <c r="D767" s="4"/>
      <c r="E767" s="4"/>
    </row>
    <row r="768" spans="1:5" ht="30">
      <c r="A768" s="2" t="s">
        <v>5518</v>
      </c>
      <c r="B768" s="4">
        <v>786</v>
      </c>
      <c r="C768" s="4"/>
      <c r="D768" s="4"/>
      <c r="E768" s="4"/>
    </row>
    <row r="769" spans="1:5">
      <c r="A769" s="2" t="s">
        <v>1518</v>
      </c>
      <c r="B769" s="4">
        <v>128</v>
      </c>
      <c r="C769" s="4"/>
      <c r="D769" s="4"/>
      <c r="E769" s="4"/>
    </row>
    <row r="770" spans="1:5" ht="30">
      <c r="A770" s="2" t="s">
        <v>7083</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122</v>
      </c>
      <c r="C773" s="4"/>
      <c r="D773" s="4"/>
      <c r="E773" s="4"/>
    </row>
    <row r="774" spans="1:5">
      <c r="A774" s="2" t="s">
        <v>1517</v>
      </c>
      <c r="B774" s="4">
        <v>693</v>
      </c>
      <c r="C774" s="4"/>
      <c r="D774" s="4"/>
      <c r="E774" s="4"/>
    </row>
    <row r="775" spans="1:5" ht="30">
      <c r="A775" s="2" t="s">
        <v>1510</v>
      </c>
      <c r="B775" s="4">
        <v>0</v>
      </c>
      <c r="C775" s="4"/>
      <c r="D775" s="4"/>
      <c r="E775" s="4"/>
    </row>
    <row r="776" spans="1:5" ht="30">
      <c r="A776" s="2" t="s">
        <v>5518</v>
      </c>
      <c r="B776" s="4">
        <v>815</v>
      </c>
      <c r="C776" s="4"/>
      <c r="D776" s="4"/>
      <c r="E776" s="4"/>
    </row>
    <row r="777" spans="1:5">
      <c r="A777" s="2" t="s">
        <v>1518</v>
      </c>
      <c r="B777" s="4">
        <v>105</v>
      </c>
      <c r="C777" s="4"/>
      <c r="D777" s="4"/>
      <c r="E777" s="4"/>
    </row>
    <row r="778" spans="1:5" ht="30">
      <c r="A778" s="2" t="s">
        <v>7084</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157</v>
      </c>
      <c r="C781" s="4"/>
      <c r="D781" s="4"/>
      <c r="E781" s="4"/>
    </row>
    <row r="782" spans="1:5">
      <c r="A782" s="2" t="s">
        <v>1517</v>
      </c>
      <c r="B782" s="4">
        <v>889</v>
      </c>
      <c r="C782" s="4"/>
      <c r="D782" s="4"/>
      <c r="E782" s="4"/>
    </row>
    <row r="783" spans="1:5" ht="30">
      <c r="A783" s="2" t="s">
        <v>1510</v>
      </c>
      <c r="B783" s="4">
        <v>0</v>
      </c>
      <c r="C783" s="4"/>
      <c r="D783" s="4"/>
      <c r="E783" s="4"/>
    </row>
    <row r="784" spans="1:5" ht="30">
      <c r="A784" s="2" t="s">
        <v>5518</v>
      </c>
      <c r="B784" s="6">
        <v>1046</v>
      </c>
      <c r="C784" s="4"/>
      <c r="D784" s="4"/>
      <c r="E784" s="4"/>
    </row>
    <row r="785" spans="1:5">
      <c r="A785" s="2" t="s">
        <v>1518</v>
      </c>
      <c r="B785" s="4">
        <v>102</v>
      </c>
      <c r="C785" s="4"/>
      <c r="D785" s="4"/>
      <c r="E785" s="4"/>
    </row>
    <row r="786" spans="1:5" ht="30">
      <c r="A786" s="2" t="s">
        <v>7085</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97</v>
      </c>
      <c r="C789" s="4"/>
      <c r="D789" s="4"/>
      <c r="E789" s="4"/>
    </row>
    <row r="790" spans="1:5">
      <c r="A790" s="2" t="s">
        <v>1517</v>
      </c>
      <c r="B790" s="4">
        <v>877</v>
      </c>
      <c r="C790" s="4"/>
      <c r="D790" s="4"/>
      <c r="E790" s="4"/>
    </row>
    <row r="791" spans="1:5" ht="30">
      <c r="A791" s="2" t="s">
        <v>1510</v>
      </c>
      <c r="B791" s="4">
        <v>0</v>
      </c>
      <c r="C791" s="4"/>
      <c r="D791" s="4"/>
      <c r="E791" s="4"/>
    </row>
    <row r="792" spans="1:5" ht="30">
      <c r="A792" s="2" t="s">
        <v>5518</v>
      </c>
      <c r="B792" s="4">
        <v>974</v>
      </c>
      <c r="C792" s="4"/>
      <c r="D792" s="4"/>
      <c r="E792" s="4"/>
    </row>
    <row r="793" spans="1:5">
      <c r="A793" s="2" t="s">
        <v>1518</v>
      </c>
      <c r="B793" s="4">
        <v>68</v>
      </c>
      <c r="C793" s="4"/>
      <c r="D793" s="4"/>
      <c r="E793" s="4"/>
    </row>
    <row r="794" spans="1:5" ht="30">
      <c r="A794" s="2" t="s">
        <v>7086</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153</v>
      </c>
      <c r="C797" s="4"/>
      <c r="D797" s="4"/>
      <c r="E797" s="4"/>
    </row>
    <row r="798" spans="1:5">
      <c r="A798" s="2" t="s">
        <v>1517</v>
      </c>
      <c r="B798" s="4">
        <v>866</v>
      </c>
      <c r="C798" s="4"/>
      <c r="D798" s="4"/>
      <c r="E798" s="4"/>
    </row>
    <row r="799" spans="1:5" ht="30">
      <c r="A799" s="2" t="s">
        <v>1510</v>
      </c>
      <c r="B799" s="4">
        <v>0</v>
      </c>
      <c r="C799" s="4"/>
      <c r="D799" s="4"/>
      <c r="E799" s="4"/>
    </row>
    <row r="800" spans="1:5" ht="30">
      <c r="A800" s="2" t="s">
        <v>5518</v>
      </c>
      <c r="B800" s="6">
        <v>1019</v>
      </c>
      <c r="C800" s="4"/>
      <c r="D800" s="4"/>
      <c r="E800" s="4"/>
    </row>
    <row r="801" spans="1:5">
      <c r="A801" s="2" t="s">
        <v>1518</v>
      </c>
      <c r="B801" s="4">
        <v>67</v>
      </c>
      <c r="C801" s="4"/>
      <c r="D801" s="4"/>
      <c r="E801" s="4"/>
    </row>
    <row r="802" spans="1:5" ht="30">
      <c r="A802" s="2" t="s">
        <v>7087</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198</v>
      </c>
      <c r="C805" s="4"/>
      <c r="D805" s="4"/>
      <c r="E805" s="4"/>
    </row>
    <row r="806" spans="1:5">
      <c r="A806" s="2" t="s">
        <v>1517</v>
      </c>
      <c r="B806" s="4">
        <v>794</v>
      </c>
      <c r="C806" s="4"/>
      <c r="D806" s="4"/>
      <c r="E806" s="4"/>
    </row>
    <row r="807" spans="1:5" ht="30">
      <c r="A807" s="2" t="s">
        <v>1510</v>
      </c>
      <c r="B807" s="4">
        <v>0</v>
      </c>
      <c r="C807" s="4"/>
      <c r="D807" s="4"/>
      <c r="E807" s="4"/>
    </row>
    <row r="808" spans="1:5" ht="30">
      <c r="A808" s="2" t="s">
        <v>5518</v>
      </c>
      <c r="B808" s="4">
        <v>992</v>
      </c>
      <c r="C808" s="4"/>
      <c r="D808" s="4"/>
      <c r="E808" s="4"/>
    </row>
    <row r="809" spans="1:5">
      <c r="A809" s="2" t="s">
        <v>1518</v>
      </c>
      <c r="B809" s="4">
        <v>65</v>
      </c>
      <c r="C809" s="4"/>
      <c r="D809" s="4"/>
      <c r="E809" s="4"/>
    </row>
    <row r="810" spans="1:5" ht="30">
      <c r="A810" s="2" t="s">
        <v>7088</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44</v>
      </c>
      <c r="C813" s="4"/>
      <c r="D813" s="4"/>
      <c r="E813" s="4"/>
    </row>
    <row r="814" spans="1:5">
      <c r="A814" s="2" t="s">
        <v>1517</v>
      </c>
      <c r="B814" s="4">
        <v>830</v>
      </c>
      <c r="C814" s="4"/>
      <c r="D814" s="4"/>
      <c r="E814" s="4"/>
    </row>
    <row r="815" spans="1:5" ht="30">
      <c r="A815" s="2" t="s">
        <v>1510</v>
      </c>
      <c r="B815" s="4">
        <v>0</v>
      </c>
      <c r="C815" s="4"/>
      <c r="D815" s="4"/>
      <c r="E815" s="4"/>
    </row>
    <row r="816" spans="1:5" ht="30">
      <c r="A816" s="2" t="s">
        <v>5518</v>
      </c>
      <c r="B816" s="4">
        <v>874</v>
      </c>
      <c r="C816" s="4"/>
      <c r="D816" s="4"/>
      <c r="E816" s="4"/>
    </row>
    <row r="817" spans="1:5">
      <c r="A817" s="2" t="s">
        <v>1518</v>
      </c>
      <c r="B817" s="4">
        <v>64</v>
      </c>
      <c r="C817" s="4"/>
      <c r="D817" s="4"/>
      <c r="E817" s="4"/>
    </row>
    <row r="818" spans="1:5" ht="30">
      <c r="A818" s="2" t="s">
        <v>6767</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90</v>
      </c>
      <c r="C821" s="4"/>
      <c r="D821" s="4"/>
      <c r="E821" s="4"/>
    </row>
    <row r="822" spans="1:5">
      <c r="A822" s="2" t="s">
        <v>1517</v>
      </c>
      <c r="B822" s="4">
        <v>810</v>
      </c>
      <c r="C822" s="4"/>
      <c r="D822" s="4"/>
      <c r="E822" s="4"/>
    </row>
    <row r="823" spans="1:5" ht="30">
      <c r="A823" s="2" t="s">
        <v>1510</v>
      </c>
      <c r="B823" s="4">
        <v>0</v>
      </c>
      <c r="C823" s="4"/>
      <c r="D823" s="4"/>
      <c r="E823" s="4"/>
    </row>
    <row r="824" spans="1:5" ht="30">
      <c r="A824" s="2" t="s">
        <v>5518</v>
      </c>
      <c r="B824" s="4">
        <v>900</v>
      </c>
      <c r="C824" s="4"/>
      <c r="D824" s="4"/>
      <c r="E824" s="4"/>
    </row>
    <row r="825" spans="1:5">
      <c r="A825" s="2" t="s">
        <v>1518</v>
      </c>
      <c r="B825" s="4">
        <v>97</v>
      </c>
      <c r="C825" s="4"/>
      <c r="D825" s="4"/>
      <c r="E825" s="4"/>
    </row>
    <row r="826" spans="1:5" ht="30">
      <c r="A826" s="2" t="s">
        <v>7089</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89</v>
      </c>
      <c r="C829" s="4"/>
      <c r="D829" s="4"/>
      <c r="E829" s="4"/>
    </row>
    <row r="830" spans="1:5">
      <c r="A830" s="2" t="s">
        <v>1517</v>
      </c>
      <c r="B830" s="4">
        <v>804</v>
      </c>
      <c r="C830" s="4"/>
      <c r="D830" s="4"/>
      <c r="E830" s="4"/>
    </row>
    <row r="831" spans="1:5" ht="30">
      <c r="A831" s="2" t="s">
        <v>1510</v>
      </c>
      <c r="B831" s="4">
        <v>0</v>
      </c>
      <c r="C831" s="4"/>
      <c r="D831" s="4"/>
      <c r="E831" s="4"/>
    </row>
    <row r="832" spans="1:5" ht="30">
      <c r="A832" s="2" t="s">
        <v>5518</v>
      </c>
      <c r="B832" s="4">
        <v>893</v>
      </c>
      <c r="C832" s="4"/>
      <c r="D832" s="4"/>
      <c r="E832" s="4"/>
    </row>
    <row r="833" spans="1:5">
      <c r="A833" s="2" t="s">
        <v>1518</v>
      </c>
      <c r="B833" s="4">
        <v>85</v>
      </c>
      <c r="C833" s="4"/>
      <c r="D833" s="4"/>
      <c r="E833" s="4"/>
    </row>
    <row r="834" spans="1:5" ht="30">
      <c r="A834" s="2" t="s">
        <v>7090</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83</v>
      </c>
      <c r="C837" s="4"/>
      <c r="D837" s="4"/>
      <c r="E837" s="4"/>
    </row>
    <row r="838" spans="1:5">
      <c r="A838" s="2" t="s">
        <v>1517</v>
      </c>
      <c r="B838" s="4">
        <v>745</v>
      </c>
      <c r="C838" s="4"/>
      <c r="D838" s="4"/>
      <c r="E838" s="4"/>
    </row>
    <row r="839" spans="1:5" ht="30">
      <c r="A839" s="2" t="s">
        <v>1510</v>
      </c>
      <c r="B839" s="4">
        <v>0</v>
      </c>
      <c r="C839" s="4"/>
      <c r="D839" s="4"/>
      <c r="E839" s="4"/>
    </row>
    <row r="840" spans="1:5" ht="30">
      <c r="A840" s="2" t="s">
        <v>5518</v>
      </c>
      <c r="B840" s="4">
        <v>828</v>
      </c>
      <c r="C840" s="4"/>
      <c r="D840" s="4"/>
      <c r="E840" s="4"/>
    </row>
    <row r="841" spans="1:5">
      <c r="A841" s="2" t="s">
        <v>1518</v>
      </c>
      <c r="B841" s="4">
        <v>85</v>
      </c>
      <c r="C841" s="4"/>
      <c r="D841" s="4"/>
      <c r="E841" s="4"/>
    </row>
    <row r="842" spans="1:5" ht="30">
      <c r="A842" s="2" t="s">
        <v>7091</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92</v>
      </c>
      <c r="C845" s="4"/>
      <c r="D845" s="4"/>
      <c r="E845" s="4"/>
    </row>
    <row r="846" spans="1:5">
      <c r="A846" s="2" t="s">
        <v>1517</v>
      </c>
      <c r="B846" s="4">
        <v>831</v>
      </c>
      <c r="C846" s="4"/>
      <c r="D846" s="4"/>
      <c r="E846" s="4"/>
    </row>
    <row r="847" spans="1:5" ht="30">
      <c r="A847" s="2" t="s">
        <v>1510</v>
      </c>
      <c r="B847" s="4">
        <v>0</v>
      </c>
      <c r="C847" s="4"/>
      <c r="D847" s="4"/>
      <c r="E847" s="4"/>
    </row>
    <row r="848" spans="1:5" ht="30">
      <c r="A848" s="2" t="s">
        <v>5518</v>
      </c>
      <c r="B848" s="4">
        <v>923</v>
      </c>
      <c r="C848" s="4"/>
      <c r="D848" s="4"/>
      <c r="E848" s="4"/>
    </row>
    <row r="849" spans="1:5">
      <c r="A849" s="2" t="s">
        <v>1518</v>
      </c>
      <c r="B849" s="4">
        <v>64</v>
      </c>
      <c r="C849" s="4"/>
      <c r="D849" s="4"/>
      <c r="E849" s="4"/>
    </row>
    <row r="850" spans="1:5" ht="30">
      <c r="A850" s="2" t="s">
        <v>7092</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93</v>
      </c>
      <c r="C853" s="4"/>
      <c r="D853" s="4"/>
      <c r="E853" s="4"/>
    </row>
    <row r="854" spans="1:5">
      <c r="A854" s="2" t="s">
        <v>1517</v>
      </c>
      <c r="B854" s="4">
        <v>840</v>
      </c>
      <c r="C854" s="4"/>
      <c r="D854" s="4"/>
      <c r="E854" s="4"/>
    </row>
    <row r="855" spans="1:5" ht="30">
      <c r="A855" s="2" t="s">
        <v>1510</v>
      </c>
      <c r="B855" s="4">
        <v>0</v>
      </c>
      <c r="C855" s="4"/>
      <c r="D855" s="4"/>
      <c r="E855" s="4"/>
    </row>
    <row r="856" spans="1:5" ht="30">
      <c r="A856" s="2" t="s">
        <v>5518</v>
      </c>
      <c r="B856" s="4">
        <v>933</v>
      </c>
      <c r="C856" s="4"/>
      <c r="D856" s="4"/>
      <c r="E856" s="4"/>
    </row>
    <row r="857" spans="1:5">
      <c r="A857" s="2" t="s">
        <v>1518</v>
      </c>
      <c r="B857" s="4">
        <v>65</v>
      </c>
      <c r="C857" s="4"/>
      <c r="D857" s="4"/>
      <c r="E857" s="4"/>
    </row>
    <row r="858" spans="1:5" ht="30">
      <c r="A858" s="2" t="s">
        <v>7093</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148</v>
      </c>
      <c r="C861" s="4"/>
      <c r="D861" s="4"/>
      <c r="E861" s="4"/>
    </row>
    <row r="862" spans="1:5">
      <c r="A862" s="2" t="s">
        <v>1517</v>
      </c>
      <c r="B862" s="4">
        <v>840</v>
      </c>
      <c r="C862" s="4"/>
      <c r="D862" s="4"/>
      <c r="E862" s="4"/>
    </row>
    <row r="863" spans="1:5" ht="30">
      <c r="A863" s="2" t="s">
        <v>1510</v>
      </c>
      <c r="B863" s="4">
        <v>0</v>
      </c>
      <c r="C863" s="4"/>
      <c r="D863" s="4"/>
      <c r="E863" s="4"/>
    </row>
    <row r="864" spans="1:5" ht="30">
      <c r="A864" s="2" t="s">
        <v>5518</v>
      </c>
      <c r="B864" s="4">
        <v>988</v>
      </c>
      <c r="C864" s="4"/>
      <c r="D864" s="4"/>
      <c r="E864" s="4"/>
    </row>
    <row r="865" spans="1:5">
      <c r="A865" s="2" t="s">
        <v>1518</v>
      </c>
      <c r="B865" s="4">
        <v>108</v>
      </c>
      <c r="C865" s="4"/>
      <c r="D865" s="4"/>
      <c r="E865" s="4"/>
    </row>
    <row r="866" spans="1:5" ht="30">
      <c r="A866" s="2" t="s">
        <v>7094</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193</v>
      </c>
      <c r="C869" s="4"/>
      <c r="D869" s="4"/>
      <c r="E869" s="4"/>
    </row>
    <row r="870" spans="1:5">
      <c r="A870" s="2" t="s">
        <v>1517</v>
      </c>
      <c r="B870" s="4">
        <v>772</v>
      </c>
      <c r="C870" s="4"/>
      <c r="D870" s="4"/>
      <c r="E870" s="4"/>
    </row>
    <row r="871" spans="1:5" ht="30">
      <c r="A871" s="2" t="s">
        <v>1510</v>
      </c>
      <c r="B871" s="4">
        <v>0</v>
      </c>
      <c r="C871" s="4"/>
      <c r="D871" s="4"/>
      <c r="E871" s="4"/>
    </row>
    <row r="872" spans="1:5" ht="30">
      <c r="A872" s="2" t="s">
        <v>5518</v>
      </c>
      <c r="B872" s="4">
        <v>965</v>
      </c>
      <c r="C872" s="4"/>
      <c r="D872" s="4"/>
      <c r="E872" s="4"/>
    </row>
    <row r="873" spans="1:5">
      <c r="A873" s="2" t="s">
        <v>1518</v>
      </c>
      <c r="B873" s="4">
        <v>99</v>
      </c>
      <c r="C873" s="4"/>
      <c r="D873" s="4"/>
      <c r="E873" s="4"/>
    </row>
    <row r="874" spans="1:5" ht="30">
      <c r="A874" s="2" t="s">
        <v>7095</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185</v>
      </c>
      <c r="C877" s="4"/>
      <c r="D877" s="4"/>
      <c r="E877" s="4"/>
    </row>
    <row r="878" spans="1:5">
      <c r="A878" s="2" t="s">
        <v>1517</v>
      </c>
      <c r="B878" s="4">
        <v>740</v>
      </c>
      <c r="C878" s="4"/>
      <c r="D878" s="4"/>
      <c r="E878" s="4"/>
    </row>
    <row r="879" spans="1:5" ht="30">
      <c r="A879" s="2" t="s">
        <v>1510</v>
      </c>
      <c r="B879" s="4">
        <v>0</v>
      </c>
      <c r="C879" s="4"/>
      <c r="D879" s="4"/>
      <c r="E879" s="4"/>
    </row>
    <row r="880" spans="1:5" ht="30">
      <c r="A880" s="2" t="s">
        <v>5518</v>
      </c>
      <c r="B880" s="4">
        <v>925</v>
      </c>
      <c r="C880" s="4"/>
      <c r="D880" s="4"/>
      <c r="E880" s="4"/>
    </row>
    <row r="881" spans="1:5">
      <c r="A881" s="2" t="s">
        <v>1518</v>
      </c>
      <c r="B881" s="4">
        <v>99</v>
      </c>
      <c r="C881" s="4"/>
      <c r="D881" s="4"/>
      <c r="E881" s="4"/>
    </row>
    <row r="882" spans="1:5" ht="30">
      <c r="A882" s="2" t="s">
        <v>7096</v>
      </c>
      <c r="B882" s="4"/>
      <c r="C882" s="4"/>
      <c r="D882" s="4"/>
      <c r="E882" s="4"/>
    </row>
    <row r="883" spans="1:5" ht="30">
      <c r="A883" s="3" t="s">
        <v>5516</v>
      </c>
      <c r="B883" s="4"/>
      <c r="C883" s="4"/>
      <c r="D883" s="4"/>
      <c r="E883" s="4"/>
    </row>
    <row r="884" spans="1:5">
      <c r="A884" s="2" t="s">
        <v>5517</v>
      </c>
      <c r="B884" s="4">
        <v>562</v>
      </c>
      <c r="C884" s="4"/>
      <c r="D884" s="4"/>
      <c r="E884" s="4"/>
    </row>
    <row r="885" spans="1:5">
      <c r="A885" s="2" t="s">
        <v>32</v>
      </c>
      <c r="B885" s="4">
        <v>145</v>
      </c>
      <c r="C885" s="4"/>
      <c r="D885" s="4"/>
      <c r="E885" s="4"/>
    </row>
    <row r="886" spans="1:5">
      <c r="A886" s="2" t="s">
        <v>1517</v>
      </c>
      <c r="B886" s="4">
        <v>820</v>
      </c>
      <c r="C886" s="4"/>
      <c r="D886" s="4"/>
      <c r="E886" s="4"/>
    </row>
    <row r="887" spans="1:5" ht="30">
      <c r="A887" s="2" t="s">
        <v>1510</v>
      </c>
      <c r="B887" s="4">
        <v>0</v>
      </c>
      <c r="C887" s="4"/>
      <c r="D887" s="4"/>
      <c r="E887" s="4"/>
    </row>
    <row r="888" spans="1:5" ht="30">
      <c r="A888" s="2" t="s">
        <v>5518</v>
      </c>
      <c r="B888" s="4">
        <v>965</v>
      </c>
      <c r="C888" s="4"/>
      <c r="D888" s="4"/>
      <c r="E888" s="4"/>
    </row>
    <row r="889" spans="1:5">
      <c r="A889" s="2" t="s">
        <v>1518</v>
      </c>
      <c r="B889" s="4">
        <v>106</v>
      </c>
      <c r="C889" s="4"/>
      <c r="D889" s="4"/>
      <c r="E889" s="4"/>
    </row>
    <row r="890" spans="1:5" ht="30">
      <c r="A890" s="2" t="s">
        <v>6756</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149</v>
      </c>
      <c r="C893" s="4"/>
      <c r="D893" s="4"/>
      <c r="E893" s="4"/>
    </row>
    <row r="894" spans="1:5">
      <c r="A894" s="2" t="s">
        <v>1517</v>
      </c>
      <c r="B894" s="4">
        <v>843</v>
      </c>
      <c r="C894" s="4"/>
      <c r="D894" s="4"/>
      <c r="E894" s="4"/>
    </row>
    <row r="895" spans="1:5" ht="30">
      <c r="A895" s="2" t="s">
        <v>1510</v>
      </c>
      <c r="B895" s="4">
        <v>0</v>
      </c>
      <c r="C895" s="4"/>
      <c r="D895" s="4"/>
      <c r="E895" s="4"/>
    </row>
    <row r="896" spans="1:5" ht="30">
      <c r="A896" s="2" t="s">
        <v>5518</v>
      </c>
      <c r="B896" s="4">
        <v>992</v>
      </c>
      <c r="C896" s="4"/>
      <c r="D896" s="4"/>
      <c r="E896" s="4"/>
    </row>
    <row r="897" spans="1:5">
      <c r="A897" s="2" t="s">
        <v>1518</v>
      </c>
      <c r="B897" s="4">
        <v>105</v>
      </c>
      <c r="C897" s="4"/>
      <c r="D897" s="4"/>
      <c r="E897" s="4"/>
    </row>
    <row r="898" spans="1:5" ht="30">
      <c r="A898" s="2" t="s">
        <v>7097</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291</v>
      </c>
      <c r="C901" s="4"/>
      <c r="D901" s="4"/>
      <c r="E901" s="4"/>
    </row>
    <row r="902" spans="1:5">
      <c r="A902" s="2" t="s">
        <v>1517</v>
      </c>
      <c r="B902" s="4">
        <v>680</v>
      </c>
      <c r="C902" s="4"/>
      <c r="D902" s="4"/>
      <c r="E902" s="4"/>
    </row>
    <row r="903" spans="1:5" ht="30">
      <c r="A903" s="2" t="s">
        <v>1510</v>
      </c>
      <c r="B903" s="4">
        <v>0</v>
      </c>
      <c r="C903" s="4"/>
      <c r="D903" s="4"/>
      <c r="E903" s="4"/>
    </row>
    <row r="904" spans="1:5" ht="30">
      <c r="A904" s="2" t="s">
        <v>5518</v>
      </c>
      <c r="B904" s="4">
        <v>971</v>
      </c>
      <c r="C904" s="4"/>
      <c r="D904" s="4"/>
      <c r="E904" s="4"/>
    </row>
    <row r="905" spans="1:5">
      <c r="A905" s="2" t="s">
        <v>1518</v>
      </c>
      <c r="B905" s="4">
        <v>81</v>
      </c>
      <c r="C905" s="4"/>
      <c r="D905" s="4"/>
      <c r="E905" s="4"/>
    </row>
    <row r="906" spans="1:5" ht="30">
      <c r="A906" s="2" t="s">
        <v>7098</v>
      </c>
      <c r="B906" s="4"/>
      <c r="C906" s="4"/>
      <c r="D906" s="4"/>
      <c r="E906" s="4"/>
    </row>
    <row r="907" spans="1:5" ht="30">
      <c r="A907" s="3" t="s">
        <v>5516</v>
      </c>
      <c r="B907" s="4"/>
      <c r="C907" s="4"/>
      <c r="D907" s="4"/>
      <c r="E907" s="4"/>
    </row>
    <row r="908" spans="1:5">
      <c r="A908" s="2" t="s">
        <v>5517</v>
      </c>
      <c r="B908" s="4">
        <v>386</v>
      </c>
      <c r="C908" s="4"/>
      <c r="D908" s="4"/>
      <c r="E908" s="4"/>
    </row>
    <row r="909" spans="1:5">
      <c r="A909" s="2" t="s">
        <v>32</v>
      </c>
      <c r="B909" s="4">
        <v>76</v>
      </c>
      <c r="C909" s="4"/>
      <c r="D909" s="4"/>
      <c r="E909" s="4"/>
    </row>
    <row r="910" spans="1:5">
      <c r="A910" s="2" t="s">
        <v>1517</v>
      </c>
      <c r="B910" s="4">
        <v>683</v>
      </c>
      <c r="C910" s="4"/>
      <c r="D910" s="4"/>
      <c r="E910" s="4"/>
    </row>
    <row r="911" spans="1:5" ht="30">
      <c r="A911" s="2" t="s">
        <v>1510</v>
      </c>
      <c r="B911" s="4">
        <v>0</v>
      </c>
      <c r="C911" s="4"/>
      <c r="D911" s="4"/>
      <c r="E911" s="4"/>
    </row>
    <row r="912" spans="1:5" ht="30">
      <c r="A912" s="2" t="s">
        <v>5518</v>
      </c>
      <c r="B912" s="4">
        <v>759</v>
      </c>
      <c r="C912" s="4"/>
      <c r="D912" s="4"/>
      <c r="E912" s="4"/>
    </row>
    <row r="913" spans="1:5">
      <c r="A913" s="2" t="s">
        <v>1518</v>
      </c>
      <c r="B913" s="4">
        <v>104</v>
      </c>
      <c r="C913" s="4"/>
      <c r="D913" s="4"/>
      <c r="E913" s="4"/>
    </row>
    <row r="914" spans="1:5" ht="30">
      <c r="A914" s="2" t="s">
        <v>6757</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270</v>
      </c>
      <c r="C917" s="4"/>
      <c r="D917" s="4"/>
      <c r="E917" s="4"/>
    </row>
    <row r="918" spans="1:5">
      <c r="A918" s="2" t="s">
        <v>1517</v>
      </c>
      <c r="B918" s="4">
        <v>809</v>
      </c>
      <c r="C918" s="4"/>
      <c r="D918" s="4"/>
      <c r="E918" s="4"/>
    </row>
    <row r="919" spans="1:5" ht="30">
      <c r="A919" s="2" t="s">
        <v>1510</v>
      </c>
      <c r="B919" s="4">
        <v>0</v>
      </c>
      <c r="C919" s="4"/>
      <c r="D919" s="4"/>
      <c r="E919" s="4"/>
    </row>
    <row r="920" spans="1:5" ht="30">
      <c r="A920" s="2" t="s">
        <v>5518</v>
      </c>
      <c r="B920" s="6">
        <v>1079</v>
      </c>
      <c r="C920" s="4"/>
      <c r="D920" s="4"/>
      <c r="E920" s="4"/>
    </row>
    <row r="921" spans="1:5">
      <c r="A921" s="2" t="s">
        <v>1518</v>
      </c>
      <c r="B921" s="4">
        <v>93</v>
      </c>
      <c r="C921" s="4"/>
      <c r="D921" s="4"/>
      <c r="E921" s="4"/>
    </row>
    <row r="922" spans="1:5" ht="30">
      <c r="A922" s="2" t="s">
        <v>7099</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186</v>
      </c>
      <c r="C925" s="4"/>
      <c r="D925" s="4"/>
      <c r="E925" s="4"/>
    </row>
    <row r="926" spans="1:5">
      <c r="A926" s="2" t="s">
        <v>1517</v>
      </c>
      <c r="B926" s="4">
        <v>743</v>
      </c>
      <c r="C926" s="4"/>
      <c r="D926" s="4"/>
      <c r="E926" s="4"/>
    </row>
    <row r="927" spans="1:5" ht="30">
      <c r="A927" s="2" t="s">
        <v>1510</v>
      </c>
      <c r="B927" s="4">
        <v>0</v>
      </c>
      <c r="C927" s="4"/>
      <c r="D927" s="4"/>
      <c r="E927" s="4"/>
    </row>
    <row r="928" spans="1:5" ht="30">
      <c r="A928" s="2" t="s">
        <v>5518</v>
      </c>
      <c r="B928" s="4">
        <v>929</v>
      </c>
      <c r="C928" s="4"/>
      <c r="D928" s="4"/>
      <c r="E928" s="4"/>
    </row>
    <row r="929" spans="1:5">
      <c r="A929" s="2" t="s">
        <v>1518</v>
      </c>
      <c r="B929" s="4">
        <v>57</v>
      </c>
      <c r="C929" s="4"/>
      <c r="D929" s="4"/>
      <c r="E929" s="4"/>
    </row>
    <row r="930" spans="1:5" ht="30">
      <c r="A930" s="2" t="s">
        <v>7100</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87</v>
      </c>
      <c r="C933" s="4"/>
      <c r="D933" s="4"/>
      <c r="E933" s="4"/>
    </row>
    <row r="934" spans="1:5">
      <c r="A934" s="2" t="s">
        <v>1517</v>
      </c>
      <c r="B934" s="4">
        <v>786</v>
      </c>
      <c r="C934" s="4"/>
      <c r="D934" s="4"/>
      <c r="E934" s="4"/>
    </row>
    <row r="935" spans="1:5" ht="30">
      <c r="A935" s="2" t="s">
        <v>1510</v>
      </c>
      <c r="B935" s="4">
        <v>0</v>
      </c>
      <c r="C935" s="4"/>
      <c r="D935" s="4"/>
      <c r="E935" s="4"/>
    </row>
    <row r="936" spans="1:5" ht="30">
      <c r="A936" s="2" t="s">
        <v>5518</v>
      </c>
      <c r="B936" s="4">
        <v>873</v>
      </c>
      <c r="C936" s="4"/>
      <c r="D936" s="4"/>
      <c r="E936" s="4"/>
    </row>
    <row r="937" spans="1:5">
      <c r="A937" s="2" t="s">
        <v>1518</v>
      </c>
      <c r="B937" s="4">
        <v>101</v>
      </c>
      <c r="C937" s="4"/>
      <c r="D937" s="4"/>
      <c r="E937" s="4"/>
    </row>
    <row r="938" spans="1:5" ht="30">
      <c r="A938" s="2" t="s">
        <v>6758</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136</v>
      </c>
      <c r="C941" s="4"/>
      <c r="D941" s="4"/>
      <c r="E941" s="4"/>
    </row>
    <row r="942" spans="1:5">
      <c r="A942" s="2" t="s">
        <v>1517</v>
      </c>
      <c r="B942" s="4">
        <v>768</v>
      </c>
      <c r="C942" s="4"/>
      <c r="D942" s="4"/>
      <c r="E942" s="4"/>
    </row>
    <row r="943" spans="1:5" ht="30">
      <c r="A943" s="2" t="s">
        <v>1510</v>
      </c>
      <c r="B943" s="4">
        <v>0</v>
      </c>
      <c r="C943" s="4"/>
      <c r="D943" s="4"/>
      <c r="E943" s="4"/>
    </row>
    <row r="944" spans="1:5" ht="30">
      <c r="A944" s="2" t="s">
        <v>5518</v>
      </c>
      <c r="B944" s="4">
        <v>904</v>
      </c>
      <c r="C944" s="4"/>
      <c r="D944" s="4"/>
      <c r="E944" s="4"/>
    </row>
    <row r="945" spans="1:5">
      <c r="A945" s="2" t="s">
        <v>1518</v>
      </c>
      <c r="B945" s="4">
        <v>99</v>
      </c>
      <c r="C945" s="4"/>
      <c r="D945" s="4"/>
      <c r="E945" s="4"/>
    </row>
    <row r="946" spans="1:5" ht="30">
      <c r="A946" s="2" t="s">
        <v>7101</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200</v>
      </c>
      <c r="C949" s="4"/>
      <c r="D949" s="4"/>
      <c r="E949" s="4"/>
    </row>
    <row r="950" spans="1:5">
      <c r="A950" s="2" t="s">
        <v>1517</v>
      </c>
      <c r="B950" s="4">
        <v>799</v>
      </c>
      <c r="C950" s="4"/>
      <c r="D950" s="4"/>
      <c r="E950" s="4"/>
    </row>
    <row r="951" spans="1:5" ht="30">
      <c r="A951" s="2" t="s">
        <v>1510</v>
      </c>
      <c r="B951" s="4">
        <v>0</v>
      </c>
      <c r="C951" s="4"/>
      <c r="D951" s="4"/>
      <c r="E951" s="4"/>
    </row>
    <row r="952" spans="1:5" ht="30">
      <c r="A952" s="2" t="s">
        <v>5518</v>
      </c>
      <c r="B952" s="4">
        <v>999</v>
      </c>
      <c r="C952" s="4"/>
      <c r="D952" s="4"/>
      <c r="E952" s="4"/>
    </row>
    <row r="953" spans="1:5">
      <c r="A953" s="2" t="s">
        <v>1518</v>
      </c>
      <c r="B953" s="4">
        <v>99</v>
      </c>
      <c r="C953" s="4"/>
      <c r="D953" s="4"/>
      <c r="E953" s="4"/>
    </row>
    <row r="954" spans="1:5" ht="30">
      <c r="A954" s="2" t="s">
        <v>7102</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145</v>
      </c>
      <c r="C957" s="4"/>
      <c r="D957" s="4"/>
      <c r="E957" s="4"/>
    </row>
    <row r="958" spans="1:5">
      <c r="A958" s="2" t="s">
        <v>1517</v>
      </c>
      <c r="B958" s="4">
        <v>820</v>
      </c>
      <c r="C958" s="4"/>
      <c r="D958" s="4"/>
      <c r="E958" s="4"/>
    </row>
    <row r="959" spans="1:5" ht="30">
      <c r="A959" s="2" t="s">
        <v>1510</v>
      </c>
      <c r="B959" s="4">
        <v>0</v>
      </c>
      <c r="C959" s="4"/>
      <c r="D959" s="4"/>
      <c r="E959" s="4"/>
    </row>
    <row r="960" spans="1:5" ht="30">
      <c r="A960" s="2" t="s">
        <v>5518</v>
      </c>
      <c r="B960" s="4">
        <v>965</v>
      </c>
      <c r="C960" s="4"/>
      <c r="D960" s="4"/>
      <c r="E960" s="4"/>
    </row>
    <row r="961" spans="1:5">
      <c r="A961" s="2" t="s">
        <v>1518</v>
      </c>
      <c r="B961" s="4">
        <v>90</v>
      </c>
      <c r="C961" s="4"/>
      <c r="D961" s="4"/>
      <c r="E961" s="4"/>
    </row>
    <row r="962" spans="1:5" ht="30">
      <c r="A962" s="2" t="s">
        <v>6759</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136</v>
      </c>
      <c r="C965" s="4"/>
      <c r="D965" s="4"/>
      <c r="E965" s="4"/>
    </row>
    <row r="966" spans="1:5">
      <c r="A966" s="2" t="s">
        <v>1517</v>
      </c>
      <c r="B966" s="4">
        <v>769</v>
      </c>
      <c r="C966" s="4"/>
      <c r="D966" s="4"/>
      <c r="E966" s="4"/>
    </row>
    <row r="967" spans="1:5" ht="30">
      <c r="A967" s="2" t="s">
        <v>1510</v>
      </c>
      <c r="B967" s="4">
        <v>0</v>
      </c>
      <c r="C967" s="4"/>
      <c r="D967" s="4"/>
      <c r="E967" s="4"/>
    </row>
    <row r="968" spans="1:5" ht="30">
      <c r="A968" s="2" t="s">
        <v>5518</v>
      </c>
      <c r="B968" s="4">
        <v>905</v>
      </c>
      <c r="C968" s="4"/>
      <c r="D968" s="4"/>
      <c r="E968" s="4"/>
    </row>
    <row r="969" spans="1:5">
      <c r="A969" s="2" t="s">
        <v>1518</v>
      </c>
      <c r="B969" s="4">
        <v>99</v>
      </c>
      <c r="C969" s="4"/>
      <c r="D969" s="4"/>
      <c r="E969" s="4"/>
    </row>
    <row r="970" spans="1:5" ht="30">
      <c r="A970" s="2" t="s">
        <v>7103</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102</v>
      </c>
      <c r="C973" s="4"/>
      <c r="D973" s="4"/>
      <c r="E973" s="4"/>
    </row>
    <row r="974" spans="1:5">
      <c r="A974" s="2" t="s">
        <v>1517</v>
      </c>
      <c r="B974" s="4">
        <v>914</v>
      </c>
      <c r="C974" s="4"/>
      <c r="D974" s="4"/>
      <c r="E974" s="4"/>
    </row>
    <row r="975" spans="1:5" ht="30">
      <c r="A975" s="2" t="s">
        <v>1510</v>
      </c>
      <c r="B975" s="4">
        <v>0</v>
      </c>
      <c r="C975" s="4"/>
      <c r="D975" s="4"/>
      <c r="E975" s="4"/>
    </row>
    <row r="976" spans="1:5" ht="30">
      <c r="A976" s="2" t="s">
        <v>5518</v>
      </c>
      <c r="B976" s="6">
        <v>1016</v>
      </c>
      <c r="C976" s="4"/>
      <c r="D976" s="4"/>
      <c r="E976" s="4"/>
    </row>
    <row r="977" spans="1:5">
      <c r="A977" s="2" t="s">
        <v>1518</v>
      </c>
      <c r="B977" s="4">
        <v>75</v>
      </c>
      <c r="C977" s="4"/>
      <c r="D977" s="4"/>
      <c r="E977" s="4"/>
    </row>
    <row r="978" spans="1:5" ht="30">
      <c r="A978" s="2" t="s">
        <v>7104</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94</v>
      </c>
      <c r="C981" s="4"/>
      <c r="D981" s="4"/>
      <c r="E981" s="4"/>
    </row>
    <row r="982" spans="1:5">
      <c r="A982" s="2" t="s">
        <v>1517</v>
      </c>
      <c r="B982" s="4">
        <v>847</v>
      </c>
      <c r="C982" s="4"/>
      <c r="D982" s="4"/>
      <c r="E982" s="4"/>
    </row>
    <row r="983" spans="1:5" ht="30">
      <c r="A983" s="2" t="s">
        <v>1510</v>
      </c>
      <c r="B983" s="4">
        <v>0</v>
      </c>
      <c r="C983" s="4"/>
      <c r="D983" s="4"/>
      <c r="E983" s="4"/>
    </row>
    <row r="984" spans="1:5" ht="30">
      <c r="A984" s="2" t="s">
        <v>5518</v>
      </c>
      <c r="B984" s="4">
        <v>941</v>
      </c>
      <c r="C984" s="4"/>
      <c r="D984" s="4"/>
      <c r="E984" s="4"/>
    </row>
    <row r="985" spans="1:5">
      <c r="A985" s="2" t="s">
        <v>1518</v>
      </c>
      <c r="B985" s="4">
        <v>105</v>
      </c>
      <c r="C985" s="4"/>
      <c r="D985" s="4"/>
      <c r="E985" s="4"/>
    </row>
    <row r="986" spans="1:5" ht="30">
      <c r="A986" s="2" t="s">
        <v>7105</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95</v>
      </c>
      <c r="C989" s="4"/>
      <c r="D989" s="4"/>
      <c r="E989" s="4"/>
    </row>
    <row r="990" spans="1:5">
      <c r="A990" s="2" t="s">
        <v>1517</v>
      </c>
      <c r="B990" s="4">
        <v>857</v>
      </c>
      <c r="C990" s="4"/>
      <c r="D990" s="4"/>
      <c r="E990" s="4"/>
    </row>
    <row r="991" spans="1:5" ht="30">
      <c r="A991" s="2" t="s">
        <v>1510</v>
      </c>
      <c r="B991" s="4">
        <v>0</v>
      </c>
      <c r="C991" s="4"/>
      <c r="D991" s="4"/>
      <c r="E991" s="4"/>
    </row>
    <row r="992" spans="1:5" ht="30">
      <c r="A992" s="2" t="s">
        <v>5518</v>
      </c>
      <c r="B992" s="4">
        <v>952</v>
      </c>
      <c r="C992" s="4"/>
      <c r="D992" s="4"/>
      <c r="E992" s="4"/>
    </row>
    <row r="993" spans="1:5">
      <c r="A993" s="2" t="s">
        <v>1518</v>
      </c>
      <c r="B993" s="4">
        <v>66</v>
      </c>
      <c r="C993" s="4"/>
      <c r="D993" s="4"/>
      <c r="E993" s="4"/>
    </row>
    <row r="994" spans="1:5" ht="30">
      <c r="A994" s="2" t="s">
        <v>7106</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184</v>
      </c>
      <c r="C997" s="4"/>
      <c r="D997" s="4"/>
      <c r="E997" s="4"/>
    </row>
    <row r="998" spans="1:5">
      <c r="A998" s="2" t="s">
        <v>1517</v>
      </c>
      <c r="B998" s="4">
        <v>736</v>
      </c>
      <c r="C998" s="4"/>
      <c r="D998" s="4"/>
      <c r="E998" s="4"/>
    </row>
    <row r="999" spans="1:5" ht="30">
      <c r="A999" s="2" t="s">
        <v>1510</v>
      </c>
      <c r="B999" s="4">
        <v>0</v>
      </c>
      <c r="C999" s="4"/>
      <c r="D999" s="4"/>
      <c r="E999" s="4"/>
    </row>
    <row r="1000" spans="1:5" ht="30">
      <c r="A1000" s="2" t="s">
        <v>5518</v>
      </c>
      <c r="B1000" s="4">
        <v>920</v>
      </c>
      <c r="C1000" s="4"/>
      <c r="D1000" s="4"/>
      <c r="E1000" s="4"/>
    </row>
    <row r="1001" spans="1:5">
      <c r="A1001" s="2" t="s">
        <v>1518</v>
      </c>
      <c r="B1001" s="4">
        <v>98</v>
      </c>
      <c r="C1001" s="4"/>
      <c r="D1001" s="4"/>
      <c r="E1001" s="4"/>
    </row>
    <row r="1002" spans="1:5" ht="30">
      <c r="A1002" s="2" t="s">
        <v>7107</v>
      </c>
      <c r="B1002" s="4"/>
      <c r="C1002" s="4"/>
      <c r="D1002" s="4"/>
      <c r="E1002" s="4"/>
    </row>
    <row r="1003" spans="1:5" ht="30">
      <c r="A1003" s="3" t="s">
        <v>5516</v>
      </c>
      <c r="B1003" s="4"/>
      <c r="C1003" s="4"/>
      <c r="D1003" s="4"/>
      <c r="E1003" s="4"/>
    </row>
    <row r="1004" spans="1:5">
      <c r="A1004" s="2" t="s">
        <v>5517</v>
      </c>
      <c r="B1004" s="4">
        <v>384</v>
      </c>
      <c r="C1004" s="4"/>
      <c r="D1004" s="4"/>
      <c r="E1004" s="4"/>
    </row>
    <row r="1005" spans="1:5">
      <c r="A1005" s="2" t="s">
        <v>32</v>
      </c>
      <c r="B1005" s="4">
        <v>38</v>
      </c>
      <c r="C1005" s="4"/>
      <c r="D1005" s="4"/>
      <c r="E1005" s="4"/>
    </row>
    <row r="1006" spans="1:5">
      <c r="A1006" s="2" t="s">
        <v>1517</v>
      </c>
      <c r="B1006" s="4">
        <v>717</v>
      </c>
      <c r="C1006" s="4"/>
      <c r="D1006" s="4"/>
      <c r="E1006" s="4"/>
    </row>
    <row r="1007" spans="1:5" ht="30">
      <c r="A1007" s="2" t="s">
        <v>1510</v>
      </c>
      <c r="B1007" s="4">
        <v>0</v>
      </c>
      <c r="C1007" s="4"/>
      <c r="D1007" s="4"/>
      <c r="E1007" s="4"/>
    </row>
    <row r="1008" spans="1:5" ht="30">
      <c r="A1008" s="2" t="s">
        <v>5518</v>
      </c>
      <c r="B1008" s="4">
        <v>755</v>
      </c>
      <c r="C1008" s="4"/>
      <c r="D1008" s="4"/>
      <c r="E1008" s="4"/>
    </row>
    <row r="1009" spans="1:5">
      <c r="A1009" s="2" t="s">
        <v>1518</v>
      </c>
      <c r="B1009" s="4">
        <v>109</v>
      </c>
      <c r="C1009" s="4"/>
      <c r="D1009" s="4"/>
      <c r="E1009" s="4"/>
    </row>
    <row r="1010" spans="1:5" ht="30">
      <c r="A1010" s="2" t="s">
        <v>7108</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132</v>
      </c>
      <c r="C1013" s="4"/>
      <c r="D1013" s="4"/>
      <c r="E1013" s="4"/>
    </row>
    <row r="1014" spans="1:5">
      <c r="A1014" s="2" t="s">
        <v>1517</v>
      </c>
      <c r="B1014" s="4">
        <v>747</v>
      </c>
      <c r="C1014" s="4"/>
      <c r="D1014" s="4"/>
      <c r="E1014" s="4"/>
    </row>
    <row r="1015" spans="1:5" ht="30">
      <c r="A1015" s="2" t="s">
        <v>1510</v>
      </c>
      <c r="B1015" s="4">
        <v>0</v>
      </c>
      <c r="C1015" s="4"/>
      <c r="D1015" s="4"/>
      <c r="E1015" s="4"/>
    </row>
    <row r="1016" spans="1:5" ht="30">
      <c r="A1016" s="2" t="s">
        <v>5518</v>
      </c>
      <c r="B1016" s="4">
        <v>879</v>
      </c>
      <c r="C1016" s="4"/>
      <c r="D1016" s="4"/>
      <c r="E1016" s="4"/>
    </row>
    <row r="1017" spans="1:5">
      <c r="A1017" s="2" t="s">
        <v>1518</v>
      </c>
      <c r="B1017" s="4">
        <v>96</v>
      </c>
      <c r="C1017" s="4"/>
      <c r="D1017" s="4"/>
      <c r="E1017" s="4"/>
    </row>
    <row r="1018" spans="1:5" ht="30">
      <c r="A1018" s="2" t="s">
        <v>7109</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101</v>
      </c>
      <c r="C1021" s="4"/>
      <c r="D1021" s="4"/>
      <c r="E1021" s="4"/>
    </row>
    <row r="1022" spans="1:5">
      <c r="A1022" s="2" t="s">
        <v>1517</v>
      </c>
      <c r="B1022" s="4">
        <v>910</v>
      </c>
      <c r="C1022" s="4"/>
      <c r="D1022" s="4"/>
      <c r="E1022" s="4"/>
    </row>
    <row r="1023" spans="1:5" ht="30">
      <c r="A1023" s="2" t="s">
        <v>1510</v>
      </c>
      <c r="B1023" s="4">
        <v>0</v>
      </c>
      <c r="C1023" s="4"/>
      <c r="D1023" s="4"/>
      <c r="E1023" s="4"/>
    </row>
    <row r="1024" spans="1:5" ht="30">
      <c r="A1024" s="2" t="s">
        <v>5518</v>
      </c>
      <c r="B1024" s="6">
        <v>1011</v>
      </c>
      <c r="C1024" s="4"/>
      <c r="D1024" s="4"/>
      <c r="E1024" s="4"/>
    </row>
    <row r="1025" spans="1:5">
      <c r="A1025" s="2" t="s">
        <v>1518</v>
      </c>
      <c r="B1025" s="4">
        <v>53</v>
      </c>
      <c r="C1025" s="4"/>
      <c r="D1025" s="4"/>
      <c r="E1025" s="4"/>
    </row>
    <row r="1026" spans="1:5" ht="30">
      <c r="A1026" s="2" t="s">
        <v>7110</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102</v>
      </c>
      <c r="C1029" s="4"/>
      <c r="D1029" s="4"/>
      <c r="E1029" s="4"/>
    </row>
    <row r="1030" spans="1:5">
      <c r="A1030" s="2" t="s">
        <v>1517</v>
      </c>
      <c r="B1030" s="4">
        <v>917</v>
      </c>
      <c r="C1030" s="4"/>
      <c r="D1030" s="4"/>
      <c r="E1030" s="4"/>
    </row>
    <row r="1031" spans="1:5" ht="30">
      <c r="A1031" s="2" t="s">
        <v>1510</v>
      </c>
      <c r="B1031" s="4">
        <v>0</v>
      </c>
      <c r="C1031" s="4"/>
      <c r="D1031" s="4"/>
      <c r="E1031" s="4"/>
    </row>
    <row r="1032" spans="1:5" ht="30">
      <c r="A1032" s="2" t="s">
        <v>5518</v>
      </c>
      <c r="B1032" s="6">
        <v>1019</v>
      </c>
      <c r="C1032" s="4"/>
      <c r="D1032" s="4"/>
      <c r="E1032" s="4"/>
    </row>
    <row r="1033" spans="1:5">
      <c r="A1033" s="2" t="s">
        <v>1518</v>
      </c>
      <c r="B1033" s="4">
        <v>122</v>
      </c>
      <c r="C1033" s="4"/>
      <c r="D1033" s="4"/>
      <c r="E1033" s="4"/>
    </row>
    <row r="1034" spans="1:5" ht="30">
      <c r="A1034" s="2" t="s">
        <v>7111</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146</v>
      </c>
      <c r="C1037" s="4"/>
      <c r="D1037" s="4"/>
      <c r="E1037" s="4"/>
    </row>
    <row r="1038" spans="1:5">
      <c r="A1038" s="2" t="s">
        <v>1517</v>
      </c>
      <c r="B1038" s="4">
        <v>826</v>
      </c>
      <c r="C1038" s="4"/>
      <c r="D1038" s="4"/>
      <c r="E1038" s="4"/>
    </row>
    <row r="1039" spans="1:5" ht="30">
      <c r="A1039" s="2" t="s">
        <v>1510</v>
      </c>
      <c r="B1039" s="4">
        <v>0</v>
      </c>
      <c r="C1039" s="4"/>
      <c r="D1039" s="4"/>
      <c r="E1039" s="4"/>
    </row>
    <row r="1040" spans="1:5" ht="30">
      <c r="A1040" s="2" t="s">
        <v>5518</v>
      </c>
      <c r="B1040" s="4">
        <v>972</v>
      </c>
      <c r="C1040" s="4"/>
      <c r="D1040" s="4"/>
      <c r="E1040" s="4"/>
    </row>
    <row r="1041" spans="1:5">
      <c r="A1041" s="2" t="s">
        <v>1518</v>
      </c>
      <c r="B1041" s="4">
        <v>99</v>
      </c>
      <c r="C1041" s="4"/>
      <c r="D1041" s="4"/>
      <c r="E1041" s="4"/>
    </row>
    <row r="1042" spans="1:5" ht="30">
      <c r="A1042" s="2" t="s">
        <v>7112</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253</v>
      </c>
      <c r="C1045" s="4"/>
      <c r="D1045" s="4"/>
      <c r="E1045" s="4"/>
    </row>
    <row r="1046" spans="1:5">
      <c r="A1046" s="2" t="s">
        <v>1517</v>
      </c>
      <c r="B1046" s="4">
        <v>758</v>
      </c>
      <c r="C1046" s="4"/>
      <c r="D1046" s="4"/>
      <c r="E1046" s="4"/>
    </row>
    <row r="1047" spans="1:5" ht="30">
      <c r="A1047" s="2" t="s">
        <v>1510</v>
      </c>
      <c r="B1047" s="4">
        <v>0</v>
      </c>
      <c r="C1047" s="4"/>
      <c r="D1047" s="4"/>
      <c r="E1047" s="4"/>
    </row>
    <row r="1048" spans="1:5" ht="30">
      <c r="A1048" s="2" t="s">
        <v>5518</v>
      </c>
      <c r="B1048" s="6">
        <v>1011</v>
      </c>
      <c r="C1048" s="4"/>
      <c r="D1048" s="4"/>
      <c r="E1048" s="4"/>
    </row>
    <row r="1049" spans="1:5">
      <c r="A1049" s="2" t="s">
        <v>1518</v>
      </c>
      <c r="B1049" s="4">
        <v>105</v>
      </c>
      <c r="C1049" s="4"/>
      <c r="D1049" s="4"/>
      <c r="E1049" s="4"/>
    </row>
    <row r="1050" spans="1:5" ht="30">
      <c r="A1050" s="2" t="s">
        <v>7113</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267</v>
      </c>
      <c r="C1053" s="4"/>
      <c r="D1053" s="4"/>
      <c r="E1053" s="4"/>
    </row>
    <row r="1054" spans="1:5">
      <c r="A1054" s="2" t="s">
        <v>1517</v>
      </c>
      <c r="B1054" s="4">
        <v>801</v>
      </c>
      <c r="C1054" s="4"/>
      <c r="D1054" s="4"/>
      <c r="E1054" s="4"/>
    </row>
    <row r="1055" spans="1:5" ht="30">
      <c r="A1055" s="2" t="s">
        <v>1510</v>
      </c>
      <c r="B1055" s="4">
        <v>0</v>
      </c>
      <c r="C1055" s="4"/>
      <c r="D1055" s="4"/>
      <c r="E1055" s="4"/>
    </row>
    <row r="1056" spans="1:5" ht="30">
      <c r="A1056" s="2" t="s">
        <v>5518</v>
      </c>
      <c r="B1056" s="6">
        <v>1068</v>
      </c>
      <c r="C1056" s="4"/>
      <c r="D1056" s="4"/>
      <c r="E1056" s="4"/>
    </row>
    <row r="1057" spans="1:5">
      <c r="A1057" s="2" t="s">
        <v>1518</v>
      </c>
      <c r="B1057" s="4">
        <v>107</v>
      </c>
      <c r="C1057" s="4"/>
      <c r="D1057" s="4"/>
      <c r="E1057" s="4"/>
    </row>
    <row r="1058" spans="1:5" ht="30">
      <c r="A1058" s="2" t="s">
        <v>7114</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199</v>
      </c>
      <c r="C1061" s="4"/>
      <c r="D1061" s="4"/>
      <c r="E1061" s="4"/>
    </row>
    <row r="1062" spans="1:5">
      <c r="A1062" s="2" t="s">
        <v>1517</v>
      </c>
      <c r="B1062" s="4">
        <v>796</v>
      </c>
      <c r="C1062" s="4"/>
      <c r="D1062" s="4"/>
      <c r="E1062" s="4"/>
    </row>
    <row r="1063" spans="1:5" ht="30">
      <c r="A1063" s="2" t="s">
        <v>1510</v>
      </c>
      <c r="B1063" s="4">
        <v>0</v>
      </c>
      <c r="C1063" s="4"/>
      <c r="D1063" s="4"/>
      <c r="E1063" s="4"/>
    </row>
    <row r="1064" spans="1:5" ht="30">
      <c r="A1064" s="2" t="s">
        <v>5518</v>
      </c>
      <c r="B1064" s="4">
        <v>995</v>
      </c>
      <c r="C1064" s="4"/>
      <c r="D1064" s="4"/>
      <c r="E1064" s="4"/>
    </row>
    <row r="1065" spans="1:5">
      <c r="A1065" s="2" t="s">
        <v>1518</v>
      </c>
      <c r="B1065" s="4">
        <v>61</v>
      </c>
      <c r="C1065" s="4"/>
      <c r="D1065" s="4"/>
      <c r="E1065" s="4"/>
    </row>
    <row r="1066" spans="1:5" ht="30">
      <c r="A1066" s="2" t="s">
        <v>7115</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148</v>
      </c>
      <c r="C1069" s="4"/>
      <c r="D1069" s="4"/>
      <c r="E1069" s="4"/>
    </row>
    <row r="1070" spans="1:5">
      <c r="A1070" s="2" t="s">
        <v>1517</v>
      </c>
      <c r="B1070" s="4">
        <v>841</v>
      </c>
      <c r="C1070" s="4"/>
      <c r="D1070" s="4"/>
      <c r="E1070" s="4"/>
    </row>
    <row r="1071" spans="1:5" ht="30">
      <c r="A1071" s="2" t="s">
        <v>1510</v>
      </c>
      <c r="B1071" s="4">
        <v>0</v>
      </c>
      <c r="C1071" s="4"/>
      <c r="D1071" s="4"/>
      <c r="E1071" s="4"/>
    </row>
    <row r="1072" spans="1:5" ht="30">
      <c r="A1072" s="2" t="s">
        <v>5518</v>
      </c>
      <c r="B1072" s="4">
        <v>989</v>
      </c>
      <c r="C1072" s="4"/>
      <c r="D1072" s="4"/>
      <c r="E1072" s="4"/>
    </row>
    <row r="1073" spans="1:5">
      <c r="A1073" s="2" t="s">
        <v>1518</v>
      </c>
      <c r="B1073" s="4">
        <v>77</v>
      </c>
      <c r="C1073" s="4"/>
      <c r="D1073" s="4"/>
      <c r="E1073" s="4"/>
    </row>
    <row r="1074" spans="1:5" ht="30">
      <c r="A1074" s="2" t="s">
        <v>7116</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41</v>
      </c>
      <c r="C1077" s="4"/>
      <c r="D1077" s="4"/>
      <c r="E1077" s="4"/>
    </row>
    <row r="1078" spans="1:5">
      <c r="A1078" s="2" t="s">
        <v>1517</v>
      </c>
      <c r="B1078" s="4">
        <v>825</v>
      </c>
      <c r="C1078" s="4"/>
      <c r="D1078" s="4"/>
      <c r="E1078" s="4"/>
    </row>
    <row r="1079" spans="1:5" ht="30">
      <c r="A1079" s="2" t="s">
        <v>1510</v>
      </c>
      <c r="B1079" s="4">
        <v>0</v>
      </c>
      <c r="C1079" s="4"/>
      <c r="D1079" s="4"/>
      <c r="E1079" s="4"/>
    </row>
    <row r="1080" spans="1:5" ht="30">
      <c r="A1080" s="2" t="s">
        <v>5518</v>
      </c>
      <c r="B1080" s="4">
        <v>866</v>
      </c>
      <c r="C1080" s="4"/>
      <c r="D1080" s="4"/>
      <c r="E1080" s="4"/>
    </row>
    <row r="1081" spans="1:5">
      <c r="A1081" s="2" t="s">
        <v>1518</v>
      </c>
      <c r="B1081" s="4">
        <v>41</v>
      </c>
      <c r="C1081" s="4"/>
      <c r="D1081" s="4"/>
      <c r="E1081" s="4"/>
    </row>
    <row r="1082" spans="1:5" ht="30">
      <c r="A1082" s="2" t="s">
        <v>7117</v>
      </c>
      <c r="B1082" s="4"/>
      <c r="C1082" s="4"/>
      <c r="D1082" s="4"/>
      <c r="E1082" s="4"/>
    </row>
    <row r="1083" spans="1:5" ht="30">
      <c r="A1083" s="3" t="s">
        <v>5516</v>
      </c>
      <c r="B1083" s="4"/>
      <c r="C1083" s="4"/>
      <c r="D1083" s="4"/>
      <c r="E1083" s="4"/>
    </row>
    <row r="1084" spans="1:5">
      <c r="A1084" s="2" t="s">
        <v>5517</v>
      </c>
      <c r="B1084" s="4">
        <v>300</v>
      </c>
      <c r="C1084" s="4"/>
      <c r="D1084" s="4"/>
      <c r="E1084" s="4"/>
    </row>
    <row r="1085" spans="1:5">
      <c r="A1085" s="2" t="s">
        <v>32</v>
      </c>
      <c r="B1085" s="4">
        <v>80</v>
      </c>
      <c r="C1085" s="4"/>
      <c r="D1085" s="4"/>
      <c r="E1085" s="4"/>
    </row>
    <row r="1086" spans="1:5">
      <c r="A1086" s="2" t="s">
        <v>1517</v>
      </c>
      <c r="B1086" s="4">
        <v>724</v>
      </c>
      <c r="C1086" s="4"/>
      <c r="D1086" s="4"/>
      <c r="E1086" s="4"/>
    </row>
    <row r="1087" spans="1:5" ht="30">
      <c r="A1087" s="2" t="s">
        <v>1510</v>
      </c>
      <c r="B1087" s="4">
        <v>0</v>
      </c>
      <c r="C1087" s="4"/>
      <c r="D1087" s="4"/>
      <c r="E1087" s="4"/>
    </row>
    <row r="1088" spans="1:5" ht="30">
      <c r="A1088" s="2" t="s">
        <v>5518</v>
      </c>
      <c r="B1088" s="4">
        <v>804</v>
      </c>
      <c r="C1088" s="4"/>
      <c r="D1088" s="4"/>
      <c r="E1088" s="4"/>
    </row>
    <row r="1089" spans="1:5">
      <c r="A1089" s="2" t="s">
        <v>1518</v>
      </c>
      <c r="B1089" s="4">
        <v>124</v>
      </c>
      <c r="C1089" s="4"/>
      <c r="D1089" s="4"/>
      <c r="E1089" s="4"/>
    </row>
    <row r="1090" spans="1:5" ht="30">
      <c r="A1090" s="2" t="s">
        <v>7118</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243</v>
      </c>
      <c r="C1093" s="4"/>
      <c r="D1093" s="4"/>
      <c r="E1093" s="4"/>
    </row>
    <row r="1094" spans="1:5">
      <c r="A1094" s="2" t="s">
        <v>1517</v>
      </c>
      <c r="B1094" s="4">
        <v>971</v>
      </c>
      <c r="C1094" s="4"/>
      <c r="D1094" s="4"/>
      <c r="E1094" s="4"/>
    </row>
    <row r="1095" spans="1:5" ht="30">
      <c r="A1095" s="2" t="s">
        <v>1510</v>
      </c>
      <c r="B1095" s="4">
        <v>0</v>
      </c>
      <c r="C1095" s="4"/>
      <c r="D1095" s="4"/>
      <c r="E1095" s="4"/>
    </row>
    <row r="1096" spans="1:5" ht="30">
      <c r="A1096" s="2" t="s">
        <v>5518</v>
      </c>
      <c r="B1096" s="6">
        <v>1214</v>
      </c>
      <c r="C1096" s="4"/>
      <c r="D1096" s="4"/>
      <c r="E1096" s="4"/>
    </row>
    <row r="1097" spans="1:5">
      <c r="A1097" s="2" t="s">
        <v>1518</v>
      </c>
      <c r="B1097" s="4">
        <v>66</v>
      </c>
      <c r="C1097" s="4"/>
      <c r="D1097" s="4"/>
      <c r="E1097" s="4"/>
    </row>
    <row r="1098" spans="1:5" ht="30">
      <c r="A1098" s="2" t="s">
        <v>7119</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215</v>
      </c>
      <c r="C1101" s="4"/>
      <c r="D1101" s="4"/>
      <c r="E1101" s="4"/>
    </row>
    <row r="1102" spans="1:5">
      <c r="A1102" s="2" t="s">
        <v>1517</v>
      </c>
      <c r="B1102" s="4">
        <v>859</v>
      </c>
      <c r="C1102" s="4"/>
      <c r="D1102" s="4"/>
      <c r="E1102" s="4"/>
    </row>
    <row r="1103" spans="1:5" ht="30">
      <c r="A1103" s="2" t="s">
        <v>1510</v>
      </c>
      <c r="B1103" s="4">
        <v>0</v>
      </c>
      <c r="C1103" s="4"/>
      <c r="D1103" s="4"/>
      <c r="E1103" s="4"/>
    </row>
    <row r="1104" spans="1:5" ht="30">
      <c r="A1104" s="2" t="s">
        <v>5518</v>
      </c>
      <c r="B1104" s="6">
        <v>1074</v>
      </c>
      <c r="C1104" s="4"/>
      <c r="D1104" s="4"/>
      <c r="E1104" s="4"/>
    </row>
    <row r="1105" spans="1:5">
      <c r="A1105" s="2" t="s">
        <v>1518</v>
      </c>
      <c r="B1105" s="4">
        <v>66</v>
      </c>
      <c r="C1105" s="4"/>
      <c r="D1105" s="4"/>
      <c r="E1105" s="4"/>
    </row>
    <row r="1106" spans="1:5" ht="30">
      <c r="A1106" s="2" t="s">
        <v>7120</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158</v>
      </c>
      <c r="C1109" s="4"/>
      <c r="D1109" s="4"/>
      <c r="E1109" s="4"/>
    </row>
    <row r="1110" spans="1:5">
      <c r="A1110" s="2" t="s">
        <v>1517</v>
      </c>
      <c r="B1110" s="4">
        <v>894</v>
      </c>
      <c r="C1110" s="4"/>
      <c r="D1110" s="4"/>
      <c r="E1110" s="4"/>
    </row>
    <row r="1111" spans="1:5" ht="30">
      <c r="A1111" s="2" t="s">
        <v>1510</v>
      </c>
      <c r="B1111" s="4">
        <v>0</v>
      </c>
      <c r="C1111" s="4"/>
      <c r="D1111" s="4"/>
      <c r="E1111" s="4"/>
    </row>
    <row r="1112" spans="1:5" ht="30">
      <c r="A1112" s="2" t="s">
        <v>5518</v>
      </c>
      <c r="B1112" s="6">
        <v>1052</v>
      </c>
      <c r="C1112" s="4"/>
      <c r="D1112" s="4"/>
      <c r="E1112" s="4"/>
    </row>
    <row r="1113" spans="1:5">
      <c r="A1113" s="2" t="s">
        <v>1518</v>
      </c>
      <c r="B1113" s="4">
        <v>90</v>
      </c>
      <c r="C1113" s="4"/>
      <c r="D1113" s="4"/>
      <c r="E1113" s="4"/>
    </row>
    <row r="1114" spans="1:5" ht="30">
      <c r="A1114" s="2" t="s">
        <v>7121</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41</v>
      </c>
      <c r="C1117" s="4"/>
      <c r="D1117" s="4"/>
      <c r="E1117" s="4"/>
    </row>
    <row r="1118" spans="1:5">
      <c r="A1118" s="2" t="s">
        <v>1517</v>
      </c>
      <c r="B1118" s="4">
        <v>781</v>
      </c>
      <c r="C1118" s="4"/>
      <c r="D1118" s="4"/>
      <c r="E1118" s="4"/>
    </row>
    <row r="1119" spans="1:5" ht="30">
      <c r="A1119" s="2" t="s">
        <v>1510</v>
      </c>
      <c r="B1119" s="4">
        <v>0</v>
      </c>
      <c r="C1119" s="4"/>
      <c r="D1119" s="4"/>
      <c r="E1119" s="4"/>
    </row>
    <row r="1120" spans="1:5" ht="30">
      <c r="A1120" s="2" t="s">
        <v>5518</v>
      </c>
      <c r="B1120" s="4">
        <v>822</v>
      </c>
      <c r="C1120" s="4"/>
      <c r="D1120" s="4"/>
      <c r="E1120" s="4"/>
    </row>
    <row r="1121" spans="1:5">
      <c r="A1121" s="2" t="s">
        <v>1518</v>
      </c>
      <c r="B1121" s="4">
        <v>68</v>
      </c>
      <c r="C1121" s="4"/>
      <c r="D1121" s="4"/>
      <c r="E1121" s="4"/>
    </row>
    <row r="1122" spans="1:5" ht="30">
      <c r="A1122" s="2" t="s">
        <v>7122</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145</v>
      </c>
      <c r="C1125" s="4"/>
      <c r="D1125" s="4"/>
      <c r="E1125" s="4"/>
    </row>
    <row r="1126" spans="1:5">
      <c r="A1126" s="2" t="s">
        <v>1517</v>
      </c>
      <c r="B1126" s="4">
        <v>821</v>
      </c>
      <c r="C1126" s="4"/>
      <c r="D1126" s="4"/>
      <c r="E1126" s="4"/>
    </row>
    <row r="1127" spans="1:5" ht="30">
      <c r="A1127" s="2" t="s">
        <v>1510</v>
      </c>
      <c r="B1127" s="4">
        <v>0</v>
      </c>
      <c r="C1127" s="4"/>
      <c r="D1127" s="4"/>
      <c r="E1127" s="4"/>
    </row>
    <row r="1128" spans="1:5" ht="30">
      <c r="A1128" s="2" t="s">
        <v>5518</v>
      </c>
      <c r="B1128" s="4">
        <v>966</v>
      </c>
      <c r="C1128" s="4"/>
      <c r="D1128" s="4"/>
      <c r="E1128" s="4"/>
    </row>
    <row r="1129" spans="1:5">
      <c r="A1129" s="2" t="s">
        <v>1518</v>
      </c>
      <c r="B1129" s="4">
        <v>106</v>
      </c>
      <c r="C1129" s="4"/>
      <c r="D1129" s="4"/>
      <c r="E1129" s="4"/>
    </row>
    <row r="1130" spans="1:5" ht="30">
      <c r="A1130" s="2" t="s">
        <v>7123</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214</v>
      </c>
      <c r="C1133" s="4"/>
      <c r="D1133" s="4"/>
      <c r="E1133" s="4"/>
    </row>
    <row r="1134" spans="1:5">
      <c r="A1134" s="2" t="s">
        <v>1517</v>
      </c>
      <c r="B1134" s="4">
        <v>858</v>
      </c>
      <c r="C1134" s="4"/>
      <c r="D1134" s="4"/>
      <c r="E1134" s="4"/>
    </row>
    <row r="1135" spans="1:5" ht="30">
      <c r="A1135" s="2" t="s">
        <v>1510</v>
      </c>
      <c r="B1135" s="4">
        <v>0</v>
      </c>
      <c r="C1135" s="4"/>
      <c r="D1135" s="4"/>
      <c r="E1135" s="4"/>
    </row>
    <row r="1136" spans="1:5" ht="30">
      <c r="A1136" s="2" t="s">
        <v>5518</v>
      </c>
      <c r="B1136" s="6">
        <v>1072</v>
      </c>
      <c r="C1136" s="4"/>
      <c r="D1136" s="4"/>
      <c r="E1136" s="4"/>
    </row>
    <row r="1137" spans="1:5">
      <c r="A1137" s="2" t="s">
        <v>1518</v>
      </c>
      <c r="B1137" s="4">
        <v>114</v>
      </c>
      <c r="C1137" s="4"/>
      <c r="D1137" s="4"/>
      <c r="E1137" s="4"/>
    </row>
    <row r="1138" spans="1:5" ht="30">
      <c r="A1138" s="2" t="s">
        <v>7124</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205</v>
      </c>
      <c r="C1141" s="4"/>
      <c r="D1141" s="4"/>
      <c r="E1141" s="4"/>
    </row>
    <row r="1142" spans="1:5">
      <c r="A1142" s="2" t="s">
        <v>1517</v>
      </c>
      <c r="B1142" s="4">
        <v>818</v>
      </c>
      <c r="C1142" s="4"/>
      <c r="D1142" s="4"/>
      <c r="E1142" s="4"/>
    </row>
    <row r="1143" spans="1:5" ht="30">
      <c r="A1143" s="2" t="s">
        <v>1510</v>
      </c>
      <c r="B1143" s="4">
        <v>0</v>
      </c>
      <c r="C1143" s="4"/>
      <c r="D1143" s="4"/>
      <c r="E1143" s="4"/>
    </row>
    <row r="1144" spans="1:5" ht="30">
      <c r="A1144" s="2" t="s">
        <v>5518</v>
      </c>
      <c r="B1144" s="6">
        <v>1023</v>
      </c>
      <c r="C1144" s="4"/>
      <c r="D1144" s="4"/>
      <c r="E1144" s="4"/>
    </row>
    <row r="1145" spans="1:5">
      <c r="A1145" s="2" t="s">
        <v>1518</v>
      </c>
      <c r="B1145" s="4">
        <v>109</v>
      </c>
      <c r="C1145" s="4"/>
      <c r="D1145" s="4"/>
      <c r="E1145" s="4"/>
    </row>
    <row r="1146" spans="1:5" ht="30">
      <c r="A1146" s="2" t="s">
        <v>7125</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95</v>
      </c>
      <c r="C1149" s="4"/>
      <c r="D1149" s="4"/>
      <c r="E1149" s="4"/>
    </row>
    <row r="1150" spans="1:5">
      <c r="A1150" s="2" t="s">
        <v>1517</v>
      </c>
      <c r="B1150" s="4">
        <v>855</v>
      </c>
      <c r="C1150" s="4"/>
      <c r="D1150" s="4"/>
      <c r="E1150" s="4"/>
    </row>
    <row r="1151" spans="1:5" ht="30">
      <c r="A1151" s="2" t="s">
        <v>1510</v>
      </c>
      <c r="B1151" s="4">
        <v>0</v>
      </c>
      <c r="C1151" s="4"/>
      <c r="D1151" s="4"/>
      <c r="E1151" s="4"/>
    </row>
    <row r="1152" spans="1:5" ht="30">
      <c r="A1152" s="2" t="s">
        <v>5518</v>
      </c>
      <c r="B1152" s="4">
        <v>950</v>
      </c>
      <c r="C1152" s="4"/>
      <c r="D1152" s="4"/>
      <c r="E1152" s="4"/>
    </row>
    <row r="1153" spans="1:5">
      <c r="A1153" s="2" t="s">
        <v>1518</v>
      </c>
      <c r="B1153" s="4">
        <v>90</v>
      </c>
      <c r="C1153" s="4"/>
      <c r="D1153" s="4"/>
      <c r="E1153" s="4"/>
    </row>
    <row r="1154" spans="1:5" ht="30">
      <c r="A1154" s="2" t="s">
        <v>7126</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156</v>
      </c>
      <c r="C1157" s="4"/>
      <c r="D1157" s="4"/>
      <c r="E1157" s="4"/>
    </row>
    <row r="1158" spans="1:5">
      <c r="A1158" s="2" t="s">
        <v>1517</v>
      </c>
      <c r="B1158" s="4">
        <v>883</v>
      </c>
      <c r="C1158" s="4"/>
      <c r="D1158" s="4"/>
      <c r="E1158" s="4"/>
    </row>
    <row r="1159" spans="1:5" ht="30">
      <c r="A1159" s="2" t="s">
        <v>1510</v>
      </c>
      <c r="B1159" s="4">
        <v>0</v>
      </c>
      <c r="C1159" s="4"/>
      <c r="D1159" s="4"/>
      <c r="E1159" s="4"/>
    </row>
    <row r="1160" spans="1:5" ht="30">
      <c r="A1160" s="2" t="s">
        <v>5518</v>
      </c>
      <c r="B1160" s="6">
        <v>1039</v>
      </c>
      <c r="C1160" s="4"/>
      <c r="D1160" s="4"/>
      <c r="E1160" s="4"/>
    </row>
    <row r="1161" spans="1:5">
      <c r="A1161" s="2" t="s">
        <v>1518</v>
      </c>
      <c r="B1161" s="4">
        <v>60</v>
      </c>
      <c r="C1161" s="4"/>
      <c r="D1161" s="4"/>
      <c r="E1161" s="4"/>
    </row>
    <row r="1162" spans="1:5" ht="30">
      <c r="A1162" s="2" t="s">
        <v>7127</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277</v>
      </c>
      <c r="C1165" s="4"/>
      <c r="D1165" s="4"/>
      <c r="E1165" s="4"/>
    </row>
    <row r="1166" spans="1:5">
      <c r="A1166" s="2" t="s">
        <v>1517</v>
      </c>
      <c r="B1166" s="6">
        <v>1150</v>
      </c>
      <c r="C1166" s="4"/>
      <c r="D1166" s="4"/>
      <c r="E1166" s="4"/>
    </row>
    <row r="1167" spans="1:5" ht="30">
      <c r="A1167" s="2" t="s">
        <v>1510</v>
      </c>
      <c r="B1167" s="4">
        <v>0</v>
      </c>
      <c r="C1167" s="4"/>
      <c r="D1167" s="4"/>
      <c r="E1167" s="4"/>
    </row>
    <row r="1168" spans="1:5" ht="30">
      <c r="A1168" s="2" t="s">
        <v>5518</v>
      </c>
      <c r="B1168" s="6">
        <v>1427</v>
      </c>
      <c r="C1168" s="4"/>
      <c r="D1168" s="4"/>
      <c r="E1168" s="4"/>
    </row>
    <row r="1169" spans="1:5">
      <c r="A1169" s="2" t="s">
        <v>1518</v>
      </c>
      <c r="B1169" s="4">
        <v>52</v>
      </c>
      <c r="C1169" s="4"/>
      <c r="D1169" s="4"/>
      <c r="E1169" s="4"/>
    </row>
    <row r="1170" spans="1:5" ht="30">
      <c r="A1170" s="2" t="s">
        <v>7128</v>
      </c>
      <c r="B1170" s="4"/>
      <c r="C1170" s="4"/>
      <c r="D1170" s="4"/>
      <c r="E1170" s="4"/>
    </row>
    <row r="1171" spans="1:5" ht="30">
      <c r="A1171" s="3" t="s">
        <v>5516</v>
      </c>
      <c r="B1171" s="4"/>
      <c r="C1171" s="4"/>
      <c r="D1171" s="4"/>
      <c r="E1171" s="4"/>
    </row>
    <row r="1172" spans="1:5">
      <c r="A1172" s="2" t="s">
        <v>5517</v>
      </c>
      <c r="B1172" s="4">
        <v>400</v>
      </c>
      <c r="C1172" s="4"/>
      <c r="D1172" s="4"/>
      <c r="E1172" s="4"/>
    </row>
    <row r="1173" spans="1:5">
      <c r="A1173" s="2" t="s">
        <v>32</v>
      </c>
      <c r="B1173" s="4">
        <v>96</v>
      </c>
      <c r="C1173" s="4"/>
      <c r="D1173" s="4"/>
      <c r="E1173" s="4"/>
    </row>
    <row r="1174" spans="1:5">
      <c r="A1174" s="2" t="s">
        <v>1517</v>
      </c>
      <c r="B1174" s="4">
        <v>864</v>
      </c>
      <c r="C1174" s="4"/>
      <c r="D1174" s="4"/>
      <c r="E1174" s="4"/>
    </row>
    <row r="1175" spans="1:5" ht="30">
      <c r="A1175" s="2" t="s">
        <v>1510</v>
      </c>
      <c r="B1175" s="4">
        <v>0</v>
      </c>
      <c r="C1175" s="4"/>
      <c r="D1175" s="4"/>
      <c r="E1175" s="4"/>
    </row>
    <row r="1176" spans="1:5" ht="30">
      <c r="A1176" s="2" t="s">
        <v>5518</v>
      </c>
      <c r="B1176" s="4">
        <v>960</v>
      </c>
      <c r="C1176" s="4"/>
      <c r="D1176" s="4"/>
      <c r="E1176" s="4"/>
    </row>
    <row r="1177" spans="1:5">
      <c r="A1177" s="2" t="s">
        <v>1518</v>
      </c>
      <c r="B1177" s="4">
        <v>156</v>
      </c>
      <c r="C1177" s="4"/>
      <c r="D1177" s="4"/>
      <c r="E1177" s="4"/>
    </row>
    <row r="1178" spans="1:5" ht="30">
      <c r="A1178" s="2" t="s">
        <v>7129</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72</v>
      </c>
      <c r="C1181" s="4"/>
      <c r="D1181" s="4"/>
      <c r="E1181" s="4"/>
    </row>
    <row r="1182" spans="1:5">
      <c r="A1182" s="2" t="s">
        <v>1517</v>
      </c>
      <c r="B1182" s="6">
        <v>1370</v>
      </c>
      <c r="C1182" s="4"/>
      <c r="D1182" s="4"/>
      <c r="E1182" s="4"/>
    </row>
    <row r="1183" spans="1:5" ht="30">
      <c r="A1183" s="2" t="s">
        <v>1510</v>
      </c>
      <c r="B1183" s="4">
        <v>0</v>
      </c>
      <c r="C1183" s="4"/>
      <c r="D1183" s="4"/>
      <c r="E1183" s="4"/>
    </row>
    <row r="1184" spans="1:5" ht="30">
      <c r="A1184" s="2" t="s">
        <v>5518</v>
      </c>
      <c r="B1184" s="6">
        <v>1442</v>
      </c>
      <c r="C1184" s="4"/>
      <c r="D1184" s="4"/>
      <c r="E1184" s="4"/>
    </row>
    <row r="1185" spans="1:5">
      <c r="A1185" s="2" t="s">
        <v>1518</v>
      </c>
      <c r="B1185" s="4">
        <v>138</v>
      </c>
      <c r="C1185" s="4"/>
      <c r="D1185" s="4"/>
      <c r="E1185" s="4"/>
    </row>
    <row r="1186" spans="1:5" ht="30">
      <c r="A1186" s="2" t="s">
        <v>7130</v>
      </c>
      <c r="B1186" s="4"/>
      <c r="C1186" s="4"/>
      <c r="D1186" s="4"/>
      <c r="E1186" s="4"/>
    </row>
    <row r="1187" spans="1:5" ht="30">
      <c r="A1187" s="3" t="s">
        <v>5516</v>
      </c>
      <c r="B1187" s="4"/>
      <c r="C1187" s="4"/>
      <c r="D1187" s="4"/>
      <c r="E1187" s="4"/>
    </row>
    <row r="1188" spans="1:5">
      <c r="A1188" s="2" t="s">
        <v>5517</v>
      </c>
      <c r="B1188" s="4">
        <v>400</v>
      </c>
      <c r="C1188" s="4"/>
      <c r="D1188" s="4"/>
      <c r="E1188" s="4"/>
    </row>
    <row r="1189" spans="1:5">
      <c r="A1189" s="2" t="s">
        <v>32</v>
      </c>
      <c r="B1189" s="4">
        <v>169</v>
      </c>
      <c r="C1189" s="4"/>
      <c r="D1189" s="4"/>
      <c r="E1189" s="4"/>
    </row>
    <row r="1190" spans="1:5">
      <c r="A1190" s="2" t="s">
        <v>1517</v>
      </c>
      <c r="B1190" s="4">
        <v>957</v>
      </c>
      <c r="C1190" s="4"/>
      <c r="D1190" s="4"/>
      <c r="E1190" s="4"/>
    </row>
    <row r="1191" spans="1:5" ht="30">
      <c r="A1191" s="2" t="s">
        <v>1510</v>
      </c>
      <c r="B1191" s="4">
        <v>0</v>
      </c>
      <c r="C1191" s="4"/>
      <c r="D1191" s="4"/>
      <c r="E1191" s="4"/>
    </row>
    <row r="1192" spans="1:5" ht="30">
      <c r="A1192" s="2" t="s">
        <v>5518</v>
      </c>
      <c r="B1192" s="6">
        <v>1126</v>
      </c>
      <c r="C1192" s="4"/>
      <c r="D1192" s="4"/>
      <c r="E1192" s="4"/>
    </row>
    <row r="1193" spans="1:5">
      <c r="A1193" s="2" t="s">
        <v>1518</v>
      </c>
      <c r="B1193" s="4">
        <v>173</v>
      </c>
      <c r="C1193" s="4"/>
      <c r="D1193" s="4"/>
      <c r="E1193" s="4"/>
    </row>
    <row r="1194" spans="1:5" ht="30">
      <c r="A1194" s="2" t="s">
        <v>7131</v>
      </c>
      <c r="B1194" s="4"/>
      <c r="C1194" s="4"/>
      <c r="D1194" s="4"/>
      <c r="E1194" s="4"/>
    </row>
    <row r="1195" spans="1:5" ht="30">
      <c r="A1195" s="3" t="s">
        <v>5516</v>
      </c>
      <c r="B1195" s="4"/>
      <c r="C1195" s="4"/>
      <c r="D1195" s="4"/>
      <c r="E1195" s="4"/>
    </row>
    <row r="1196" spans="1:5">
      <c r="A1196" s="2" t="s">
        <v>5517</v>
      </c>
      <c r="B1196" s="4">
        <v>300</v>
      </c>
      <c r="C1196" s="4"/>
      <c r="D1196" s="4"/>
      <c r="E1196" s="4"/>
    </row>
    <row r="1197" spans="1:5">
      <c r="A1197" s="2" t="s">
        <v>32</v>
      </c>
      <c r="B1197" s="4">
        <v>137</v>
      </c>
      <c r="C1197" s="4"/>
      <c r="D1197" s="4"/>
      <c r="E1197" s="4"/>
    </row>
    <row r="1198" spans="1:5">
      <c r="A1198" s="2" t="s">
        <v>1517</v>
      </c>
      <c r="B1198" s="4">
        <v>779</v>
      </c>
      <c r="C1198" s="4"/>
      <c r="D1198" s="4"/>
      <c r="E1198" s="4"/>
    </row>
    <row r="1199" spans="1:5" ht="30">
      <c r="A1199" s="2" t="s">
        <v>1510</v>
      </c>
      <c r="B1199" s="4">
        <v>0</v>
      </c>
      <c r="C1199" s="4"/>
      <c r="D1199" s="4"/>
      <c r="E1199" s="4"/>
    </row>
    <row r="1200" spans="1:5" ht="30">
      <c r="A1200" s="2" t="s">
        <v>5518</v>
      </c>
      <c r="B1200" s="4">
        <v>916</v>
      </c>
      <c r="C1200" s="4"/>
      <c r="D1200" s="4"/>
      <c r="E1200" s="4"/>
    </row>
    <row r="1201" spans="1:5">
      <c r="A1201" s="2" t="s">
        <v>1518</v>
      </c>
      <c r="B1201" s="4">
        <v>140</v>
      </c>
      <c r="C1201" s="4"/>
      <c r="D1201" s="4"/>
      <c r="E1201" s="4"/>
    </row>
    <row r="1202" spans="1:5" ht="30">
      <c r="A1202" s="2" t="s">
        <v>7132</v>
      </c>
      <c r="B1202" s="4"/>
      <c r="C1202" s="4"/>
      <c r="D1202" s="4"/>
      <c r="E1202" s="4"/>
    </row>
    <row r="1203" spans="1:5" ht="30">
      <c r="A1203" s="3" t="s">
        <v>5516</v>
      </c>
      <c r="B1203" s="4"/>
      <c r="C1203" s="4"/>
      <c r="D1203" s="4"/>
      <c r="E1203" s="4"/>
    </row>
    <row r="1204" spans="1:5">
      <c r="A1204" s="2" t="s">
        <v>5517</v>
      </c>
      <c r="B1204" s="4">
        <v>514</v>
      </c>
      <c r="C1204" s="4"/>
      <c r="D1204" s="4"/>
      <c r="E1204" s="4"/>
    </row>
    <row r="1205" spans="1:5">
      <c r="A1205" s="2" t="s">
        <v>32</v>
      </c>
      <c r="B1205" s="4">
        <v>163</v>
      </c>
      <c r="C1205" s="4"/>
      <c r="D1205" s="4"/>
      <c r="E1205" s="4"/>
    </row>
    <row r="1206" spans="1:5">
      <c r="A1206" s="2" t="s">
        <v>1517</v>
      </c>
      <c r="B1206" s="4">
        <v>652</v>
      </c>
      <c r="C1206" s="4"/>
      <c r="D1206" s="4"/>
      <c r="E1206" s="4"/>
    </row>
    <row r="1207" spans="1:5" ht="30">
      <c r="A1207" s="2" t="s">
        <v>1510</v>
      </c>
      <c r="B1207" s="4">
        <v>0</v>
      </c>
      <c r="C1207" s="4"/>
      <c r="D1207" s="4"/>
      <c r="E1207" s="4"/>
    </row>
    <row r="1208" spans="1:5" ht="30">
      <c r="A1208" s="2" t="s">
        <v>5518</v>
      </c>
      <c r="B1208" s="4">
        <v>815</v>
      </c>
      <c r="C1208" s="4"/>
      <c r="D1208" s="4"/>
      <c r="E1208" s="4"/>
    </row>
    <row r="1209" spans="1:5">
      <c r="A1209" s="2" t="s">
        <v>1518</v>
      </c>
      <c r="B1209" s="4">
        <v>105</v>
      </c>
      <c r="C1209" s="4"/>
      <c r="D1209" s="4"/>
      <c r="E1209" s="4"/>
    </row>
    <row r="1210" spans="1:5" ht="30">
      <c r="A1210" s="2" t="s">
        <v>7133</v>
      </c>
      <c r="B1210" s="4"/>
      <c r="C1210" s="4"/>
      <c r="D1210" s="4"/>
      <c r="E1210" s="4"/>
    </row>
    <row r="1211" spans="1:5" ht="30">
      <c r="A1211" s="3" t="s">
        <v>5516</v>
      </c>
      <c r="B1211" s="4"/>
      <c r="C1211" s="4"/>
      <c r="D1211" s="4"/>
      <c r="E1211" s="4"/>
    </row>
    <row r="1212" spans="1:5">
      <c r="A1212" s="2" t="s">
        <v>5517</v>
      </c>
      <c r="B1212" s="4">
        <v>500</v>
      </c>
      <c r="C1212" s="4"/>
      <c r="D1212" s="4"/>
      <c r="E1212" s="4"/>
    </row>
    <row r="1213" spans="1:5">
      <c r="A1213" s="2" t="s">
        <v>32</v>
      </c>
      <c r="B1213" s="4">
        <v>253</v>
      </c>
      <c r="C1213" s="4"/>
      <c r="D1213" s="4"/>
      <c r="E1213" s="4"/>
    </row>
    <row r="1214" spans="1:5">
      <c r="A1214" s="2" t="s">
        <v>1517</v>
      </c>
      <c r="B1214" s="6">
        <v>1010</v>
      </c>
      <c r="C1214" s="4"/>
      <c r="D1214" s="4"/>
      <c r="E1214" s="4"/>
    </row>
    <row r="1215" spans="1:5" ht="30">
      <c r="A1215" s="2" t="s">
        <v>1510</v>
      </c>
      <c r="B1215" s="4">
        <v>0</v>
      </c>
      <c r="C1215" s="4"/>
      <c r="D1215" s="4"/>
      <c r="E1215" s="4"/>
    </row>
    <row r="1216" spans="1:5" ht="30">
      <c r="A1216" s="2" t="s">
        <v>5518</v>
      </c>
      <c r="B1216" s="6">
        <v>1263</v>
      </c>
      <c r="C1216" s="4"/>
      <c r="D1216" s="4"/>
      <c r="E1216" s="4"/>
    </row>
    <row r="1217" spans="1:5">
      <c r="A1217" s="2" t="s">
        <v>1518</v>
      </c>
      <c r="B1217" s="4">
        <v>182</v>
      </c>
      <c r="C1217" s="4"/>
      <c r="D1217" s="4"/>
      <c r="E1217" s="4"/>
    </row>
    <row r="1218" spans="1:5" ht="30">
      <c r="A1218" s="2" t="s">
        <v>6760</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252</v>
      </c>
      <c r="C1221" s="4"/>
      <c r="D1221" s="4"/>
      <c r="E1221" s="4"/>
    </row>
    <row r="1222" spans="1:5">
      <c r="A1222" s="2" t="s">
        <v>1517</v>
      </c>
      <c r="B1222" s="4">
        <v>756</v>
      </c>
      <c r="C1222" s="4"/>
      <c r="D1222" s="4"/>
      <c r="E1222" s="4"/>
    </row>
    <row r="1223" spans="1:5" ht="30">
      <c r="A1223" s="2" t="s">
        <v>1510</v>
      </c>
      <c r="B1223" s="4">
        <v>0</v>
      </c>
      <c r="C1223" s="4"/>
      <c r="D1223" s="4"/>
      <c r="E1223" s="4"/>
    </row>
    <row r="1224" spans="1:5" ht="30">
      <c r="A1224" s="2" t="s">
        <v>5518</v>
      </c>
      <c r="B1224" s="6">
        <v>1008</v>
      </c>
      <c r="C1224" s="4"/>
      <c r="D1224" s="4"/>
      <c r="E1224" s="4"/>
    </row>
    <row r="1225" spans="1:5">
      <c r="A1225" s="2" t="s">
        <v>1518</v>
      </c>
      <c r="B1225" s="4">
        <v>94</v>
      </c>
      <c r="C1225" s="4"/>
      <c r="D1225" s="4"/>
      <c r="E1225" s="4"/>
    </row>
    <row r="1226" spans="1:5" ht="30">
      <c r="A1226" s="2" t="s">
        <v>6761</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222</v>
      </c>
      <c r="C1229" s="4"/>
      <c r="D1229" s="4"/>
      <c r="E1229" s="4"/>
    </row>
    <row r="1230" spans="1:5">
      <c r="A1230" s="2" t="s">
        <v>1517</v>
      </c>
      <c r="B1230" s="4">
        <v>888</v>
      </c>
      <c r="C1230" s="4"/>
      <c r="D1230" s="4"/>
      <c r="E1230" s="4"/>
    </row>
    <row r="1231" spans="1:5" ht="30">
      <c r="A1231" s="2" t="s">
        <v>1510</v>
      </c>
      <c r="B1231" s="4">
        <v>0</v>
      </c>
      <c r="C1231" s="4"/>
      <c r="D1231" s="4"/>
      <c r="E1231" s="4"/>
    </row>
    <row r="1232" spans="1:5" ht="30">
      <c r="A1232" s="2" t="s">
        <v>5518</v>
      </c>
      <c r="B1232" s="6">
        <v>1110</v>
      </c>
      <c r="C1232" s="4"/>
      <c r="D1232" s="4"/>
      <c r="E1232" s="4"/>
    </row>
    <row r="1233" spans="1:5">
      <c r="A1233" s="2" t="s">
        <v>1518</v>
      </c>
      <c r="B1233" s="4">
        <v>110</v>
      </c>
      <c r="C1233" s="4"/>
      <c r="D1233" s="4"/>
      <c r="E1233" s="4"/>
    </row>
    <row r="1234" spans="1:5" ht="30">
      <c r="A1234" s="2" t="s">
        <v>6762</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163</v>
      </c>
      <c r="C1237" s="4"/>
      <c r="D1237" s="4"/>
      <c r="E1237" s="4"/>
    </row>
    <row r="1238" spans="1:5">
      <c r="A1238" s="2" t="s">
        <v>1517</v>
      </c>
      <c r="B1238" s="4">
        <v>926</v>
      </c>
      <c r="C1238" s="4"/>
      <c r="D1238" s="4"/>
      <c r="E1238" s="4"/>
    </row>
    <row r="1239" spans="1:5" ht="30">
      <c r="A1239" s="2" t="s">
        <v>1510</v>
      </c>
      <c r="B1239" s="4">
        <v>0</v>
      </c>
      <c r="C1239" s="4"/>
      <c r="D1239" s="4"/>
      <c r="E1239" s="4"/>
    </row>
    <row r="1240" spans="1:5" ht="30">
      <c r="A1240" s="2" t="s">
        <v>5518</v>
      </c>
      <c r="B1240" s="6">
        <v>1089</v>
      </c>
      <c r="C1240" s="4"/>
      <c r="D1240" s="4"/>
      <c r="E1240" s="4"/>
    </row>
    <row r="1241" spans="1:5">
      <c r="A1241" s="2" t="s">
        <v>1518</v>
      </c>
      <c r="B1241" s="4">
        <v>98</v>
      </c>
      <c r="C1241" s="4"/>
      <c r="D1241" s="4"/>
      <c r="E1241" s="4"/>
    </row>
    <row r="1242" spans="1:5" ht="30">
      <c r="A1242" s="2" t="s">
        <v>6763</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271</v>
      </c>
      <c r="C1245" s="4"/>
      <c r="D1245" s="4"/>
      <c r="E1245" s="4"/>
    </row>
    <row r="1246" spans="1:5">
      <c r="A1246" s="2" t="s">
        <v>1517</v>
      </c>
      <c r="B1246" s="4">
        <v>812</v>
      </c>
      <c r="C1246" s="4"/>
      <c r="D1246" s="4"/>
      <c r="E1246" s="4"/>
    </row>
    <row r="1247" spans="1:5" ht="30">
      <c r="A1247" s="2" t="s">
        <v>1510</v>
      </c>
      <c r="B1247" s="4">
        <v>0</v>
      </c>
      <c r="C1247" s="4"/>
      <c r="D1247" s="4"/>
      <c r="E1247" s="4"/>
    </row>
    <row r="1248" spans="1:5" ht="30">
      <c r="A1248" s="2" t="s">
        <v>5518</v>
      </c>
      <c r="B1248" s="6">
        <v>1083</v>
      </c>
      <c r="C1248" s="4"/>
      <c r="D1248" s="4"/>
      <c r="E1248" s="4"/>
    </row>
    <row r="1249" spans="1:5">
      <c r="A1249" s="2" t="s">
        <v>1518</v>
      </c>
      <c r="B1249" s="4">
        <v>74</v>
      </c>
      <c r="C1249" s="4"/>
      <c r="D1249" s="4"/>
      <c r="E1249" s="4"/>
    </row>
    <row r="1250" spans="1:5" ht="30">
      <c r="A1250" s="2" t="s">
        <v>7134</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239</v>
      </c>
      <c r="C1253" s="4"/>
      <c r="D1253" s="4"/>
      <c r="E1253" s="4"/>
    </row>
    <row r="1254" spans="1:5">
      <c r="A1254" s="2" t="s">
        <v>1517</v>
      </c>
      <c r="B1254" s="4">
        <v>956</v>
      </c>
      <c r="C1254" s="4"/>
      <c r="D1254" s="4"/>
      <c r="E1254" s="4"/>
    </row>
    <row r="1255" spans="1:5" ht="30">
      <c r="A1255" s="2" t="s">
        <v>1510</v>
      </c>
      <c r="B1255" s="4">
        <v>0</v>
      </c>
      <c r="C1255" s="4"/>
      <c r="D1255" s="4"/>
      <c r="E1255" s="4"/>
    </row>
    <row r="1256" spans="1:5" ht="30">
      <c r="A1256" s="2" t="s">
        <v>5518</v>
      </c>
      <c r="B1256" s="6">
        <v>1195</v>
      </c>
      <c r="C1256" s="4"/>
      <c r="D1256" s="4"/>
      <c r="E1256" s="4"/>
    </row>
    <row r="1257" spans="1:5">
      <c r="A1257" s="2" t="s">
        <v>1518</v>
      </c>
      <c r="B1257" s="4">
        <v>96</v>
      </c>
      <c r="C1257" s="4"/>
      <c r="D1257" s="4"/>
      <c r="E1257" s="4"/>
    </row>
    <row r="1258" spans="1:5" ht="30">
      <c r="A1258" s="2" t="s">
        <v>7135</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220</v>
      </c>
      <c r="C1261" s="4"/>
      <c r="D1261" s="4"/>
      <c r="E1261" s="4"/>
    </row>
    <row r="1262" spans="1:5">
      <c r="A1262" s="2" t="s">
        <v>1517</v>
      </c>
      <c r="B1262" s="4">
        <v>880</v>
      </c>
      <c r="C1262" s="4"/>
      <c r="D1262" s="4"/>
      <c r="E1262" s="4"/>
    </row>
    <row r="1263" spans="1:5" ht="30">
      <c r="A1263" s="2" t="s">
        <v>1510</v>
      </c>
      <c r="B1263" s="4">
        <v>0</v>
      </c>
      <c r="C1263" s="4"/>
      <c r="D1263" s="4"/>
      <c r="E1263" s="4"/>
    </row>
    <row r="1264" spans="1:5" ht="30">
      <c r="A1264" s="2" t="s">
        <v>5518</v>
      </c>
      <c r="B1264" s="6">
        <v>1100</v>
      </c>
      <c r="C1264" s="4"/>
      <c r="D1264" s="4"/>
      <c r="E1264" s="4"/>
    </row>
    <row r="1265" spans="1:5">
      <c r="A1265" s="2" t="s">
        <v>1518</v>
      </c>
      <c r="B1265" s="4">
        <v>72</v>
      </c>
      <c r="C1265" s="4"/>
      <c r="D1265" s="4"/>
      <c r="E1265" s="4"/>
    </row>
    <row r="1266" spans="1:5" ht="30">
      <c r="A1266" s="2" t="s">
        <v>7136</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333</v>
      </c>
      <c r="C1269" s="4"/>
      <c r="D1269" s="4"/>
      <c r="E1269" s="4"/>
    </row>
    <row r="1270" spans="1:5">
      <c r="A1270" s="2" t="s">
        <v>1517</v>
      </c>
      <c r="B1270" s="4">
        <v>776</v>
      </c>
      <c r="C1270" s="4"/>
      <c r="D1270" s="4"/>
      <c r="E1270" s="4"/>
    </row>
    <row r="1271" spans="1:5" ht="30">
      <c r="A1271" s="2" t="s">
        <v>1510</v>
      </c>
      <c r="B1271" s="4">
        <v>0</v>
      </c>
      <c r="C1271" s="4"/>
      <c r="D1271" s="4"/>
      <c r="E1271" s="4"/>
    </row>
    <row r="1272" spans="1:5" ht="30">
      <c r="A1272" s="2" t="s">
        <v>5518</v>
      </c>
      <c r="B1272" s="6">
        <v>1109</v>
      </c>
      <c r="C1272" s="4"/>
      <c r="D1272" s="4"/>
      <c r="E1272" s="4"/>
    </row>
    <row r="1273" spans="1:5">
      <c r="A1273" s="2" t="s">
        <v>1518</v>
      </c>
      <c r="B1273" s="4">
        <v>60</v>
      </c>
      <c r="C1273" s="4"/>
      <c r="D1273" s="4"/>
      <c r="E1273" s="4"/>
    </row>
    <row r="1274" spans="1:5" ht="30">
      <c r="A1274" s="2" t="s">
        <v>7137</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202</v>
      </c>
      <c r="C1277" s="4"/>
      <c r="D1277" s="4"/>
      <c r="E1277" s="4"/>
    </row>
    <row r="1278" spans="1:5">
      <c r="A1278" s="2" t="s">
        <v>1517</v>
      </c>
      <c r="B1278" s="4">
        <v>807</v>
      </c>
      <c r="C1278" s="4"/>
      <c r="D1278" s="4"/>
      <c r="E1278" s="4"/>
    </row>
    <row r="1279" spans="1:5" ht="30">
      <c r="A1279" s="2" t="s">
        <v>1510</v>
      </c>
      <c r="B1279" s="4">
        <v>0</v>
      </c>
      <c r="C1279" s="4"/>
      <c r="D1279" s="4"/>
      <c r="E1279" s="4"/>
    </row>
    <row r="1280" spans="1:5" ht="30">
      <c r="A1280" s="2" t="s">
        <v>5518</v>
      </c>
      <c r="B1280" s="6">
        <v>1009</v>
      </c>
      <c r="C1280" s="4"/>
      <c r="D1280" s="4"/>
      <c r="E1280" s="4"/>
    </row>
    <row r="1281" spans="1:5">
      <c r="A1281" s="2" t="s">
        <v>1518</v>
      </c>
      <c r="B1281" s="4">
        <v>62</v>
      </c>
      <c r="C1281" s="4"/>
      <c r="D1281" s="4"/>
      <c r="E1281" s="4"/>
    </row>
    <row r="1282" spans="1:5" ht="30">
      <c r="A1282" s="2" t="s">
        <v>6764</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169</v>
      </c>
      <c r="C1285" s="4"/>
      <c r="D1285" s="4"/>
      <c r="E1285" s="4"/>
    </row>
    <row r="1286" spans="1:5">
      <c r="A1286" s="2" t="s">
        <v>1517</v>
      </c>
      <c r="B1286" s="4">
        <v>956</v>
      </c>
      <c r="C1286" s="4"/>
      <c r="D1286" s="4"/>
      <c r="E1286" s="4"/>
    </row>
    <row r="1287" spans="1:5" ht="30">
      <c r="A1287" s="2" t="s">
        <v>1510</v>
      </c>
      <c r="B1287" s="4">
        <v>0</v>
      </c>
      <c r="C1287" s="4"/>
      <c r="D1287" s="4"/>
      <c r="E1287" s="4"/>
    </row>
    <row r="1288" spans="1:5" ht="30">
      <c r="A1288" s="2" t="s">
        <v>5518</v>
      </c>
      <c r="B1288" s="6">
        <v>1125</v>
      </c>
      <c r="C1288" s="4"/>
      <c r="D1288" s="4"/>
      <c r="E1288" s="4"/>
    </row>
    <row r="1289" spans="1:5">
      <c r="A1289" s="2" t="s">
        <v>1518</v>
      </c>
      <c r="B1289" s="4">
        <v>60</v>
      </c>
      <c r="C1289" s="4"/>
      <c r="D1289" s="4"/>
      <c r="E1289" s="4"/>
    </row>
    <row r="1290" spans="1:5" ht="30">
      <c r="A1290" s="2" t="s">
        <v>6765</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43</v>
      </c>
      <c r="C1293" s="4"/>
      <c r="D1293" s="4"/>
      <c r="E1293" s="4"/>
    </row>
    <row r="1294" spans="1:5">
      <c r="A1294" s="2" t="s">
        <v>1517</v>
      </c>
      <c r="B1294" s="4">
        <v>810</v>
      </c>
      <c r="C1294" s="4"/>
      <c r="D1294" s="4"/>
      <c r="E1294" s="4"/>
    </row>
    <row r="1295" spans="1:5" ht="30">
      <c r="A1295" s="2" t="s">
        <v>1510</v>
      </c>
      <c r="B1295" s="4">
        <v>0</v>
      </c>
      <c r="C1295" s="4"/>
      <c r="D1295" s="4"/>
      <c r="E1295" s="4"/>
    </row>
    <row r="1296" spans="1:5" ht="30">
      <c r="A1296" s="2" t="s">
        <v>5518</v>
      </c>
      <c r="B1296" s="4">
        <v>853</v>
      </c>
      <c r="C1296" s="4"/>
      <c r="D1296" s="4"/>
      <c r="E1296" s="4"/>
    </row>
    <row r="1297" spans="1:5">
      <c r="A1297" s="2" t="s">
        <v>1518</v>
      </c>
      <c r="B1297" s="4">
        <v>112</v>
      </c>
      <c r="C1297" s="4"/>
      <c r="D1297" s="4"/>
      <c r="E1297" s="4"/>
    </row>
    <row r="1298" spans="1:5" ht="30">
      <c r="A1298" s="2" t="s">
        <v>7138</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90</v>
      </c>
      <c r="C1301" s="4"/>
      <c r="D1301" s="4"/>
      <c r="E1301" s="4"/>
    </row>
    <row r="1302" spans="1:5">
      <c r="A1302" s="2" t="s">
        <v>1517</v>
      </c>
      <c r="B1302" s="4">
        <v>811</v>
      </c>
      <c r="C1302" s="4"/>
      <c r="D1302" s="4"/>
      <c r="E1302" s="4"/>
    </row>
    <row r="1303" spans="1:5" ht="30">
      <c r="A1303" s="2" t="s">
        <v>1510</v>
      </c>
      <c r="B1303" s="4">
        <v>0</v>
      </c>
      <c r="C1303" s="4"/>
      <c r="D1303" s="4"/>
      <c r="E1303" s="4"/>
    </row>
    <row r="1304" spans="1:5" ht="30">
      <c r="A1304" s="2" t="s">
        <v>5518</v>
      </c>
      <c r="B1304" s="4">
        <v>901</v>
      </c>
      <c r="C1304" s="4"/>
      <c r="D1304" s="4"/>
      <c r="E1304" s="4"/>
    </row>
    <row r="1305" spans="1:5">
      <c r="A1305" s="2" t="s">
        <v>1518</v>
      </c>
      <c r="B1305" s="4">
        <v>85</v>
      </c>
      <c r="C1305" s="4"/>
      <c r="D1305" s="4"/>
      <c r="E1305" s="4"/>
    </row>
    <row r="1306" spans="1:5" ht="30">
      <c r="A1306" s="2" t="s">
        <v>7139</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165</v>
      </c>
      <c r="C1309" s="4"/>
      <c r="D1309" s="4"/>
      <c r="E1309" s="4"/>
    </row>
    <row r="1310" spans="1:5">
      <c r="A1310" s="2" t="s">
        <v>1517</v>
      </c>
      <c r="B1310" s="4">
        <v>876</v>
      </c>
      <c r="C1310" s="4"/>
      <c r="D1310" s="4"/>
      <c r="E1310" s="4"/>
    </row>
    <row r="1311" spans="1:5" ht="30">
      <c r="A1311" s="2" t="s">
        <v>1510</v>
      </c>
      <c r="B1311" s="4">
        <v>0</v>
      </c>
      <c r="C1311" s="4"/>
      <c r="D1311" s="4"/>
      <c r="E1311" s="4"/>
    </row>
    <row r="1312" spans="1:5" ht="30">
      <c r="A1312" s="2" t="s">
        <v>5518</v>
      </c>
      <c r="B1312" s="6">
        <v>1041</v>
      </c>
      <c r="C1312" s="4"/>
      <c r="D1312" s="4"/>
      <c r="E1312" s="4"/>
    </row>
    <row r="1313" spans="1:5">
      <c r="A1313" s="2" t="s">
        <v>1518</v>
      </c>
      <c r="B1313" s="4">
        <v>43</v>
      </c>
      <c r="C1313" s="4"/>
      <c r="D1313" s="4"/>
      <c r="E1313" s="4"/>
    </row>
    <row r="1314" spans="1:5" ht="30">
      <c r="A1314" s="2" t="s">
        <v>7140</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136</v>
      </c>
      <c r="C1317" s="4"/>
      <c r="D1317" s="4"/>
      <c r="E1317" s="4"/>
    </row>
    <row r="1318" spans="1:5">
      <c r="A1318" s="2" t="s">
        <v>1517</v>
      </c>
      <c r="B1318" s="4">
        <v>772</v>
      </c>
      <c r="C1318" s="4"/>
      <c r="D1318" s="4"/>
      <c r="E1318" s="4"/>
    </row>
    <row r="1319" spans="1:5" ht="30">
      <c r="A1319" s="2" t="s">
        <v>1510</v>
      </c>
      <c r="B1319" s="4">
        <v>0</v>
      </c>
      <c r="C1319" s="4"/>
      <c r="D1319" s="4"/>
      <c r="E1319" s="4"/>
    </row>
    <row r="1320" spans="1:5" ht="30">
      <c r="A1320" s="2" t="s">
        <v>5518</v>
      </c>
      <c r="B1320" s="4">
        <v>908</v>
      </c>
      <c r="C1320" s="4"/>
      <c r="D1320" s="4"/>
      <c r="E1320" s="4"/>
    </row>
    <row r="1321" spans="1:5">
      <c r="A1321" s="2" t="s">
        <v>1518</v>
      </c>
      <c r="B1321" s="4">
        <v>52</v>
      </c>
      <c r="C1321" s="4"/>
      <c r="D1321" s="4"/>
      <c r="E1321" s="4"/>
    </row>
    <row r="1322" spans="1:5" ht="30">
      <c r="A1322" s="2" t="s">
        <v>7141</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93</v>
      </c>
      <c r="C1325" s="4"/>
      <c r="D1325" s="4"/>
      <c r="E1325" s="4"/>
    </row>
    <row r="1326" spans="1:5">
      <c r="A1326" s="2" t="s">
        <v>1517</v>
      </c>
      <c r="B1326" s="4">
        <v>841</v>
      </c>
      <c r="C1326" s="4"/>
      <c r="D1326" s="4"/>
      <c r="E1326" s="4"/>
    </row>
    <row r="1327" spans="1:5" ht="30">
      <c r="A1327" s="2" t="s">
        <v>1510</v>
      </c>
      <c r="B1327" s="4">
        <v>0</v>
      </c>
      <c r="C1327" s="4"/>
      <c r="D1327" s="4"/>
      <c r="E1327" s="4"/>
    </row>
    <row r="1328" spans="1:5" ht="30">
      <c r="A1328" s="2" t="s">
        <v>5518</v>
      </c>
      <c r="B1328" s="4">
        <v>934</v>
      </c>
      <c r="C1328" s="4"/>
      <c r="D1328" s="4"/>
      <c r="E1328" s="4"/>
    </row>
    <row r="1329" spans="1:5">
      <c r="A1329" s="2" t="s">
        <v>1518</v>
      </c>
      <c r="B1329" s="4">
        <v>108</v>
      </c>
      <c r="C1329" s="4"/>
      <c r="D1329" s="4"/>
      <c r="E1329" s="4"/>
    </row>
    <row r="1330" spans="1:5" ht="30">
      <c r="A1330" s="2" t="s">
        <v>7142</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219</v>
      </c>
      <c r="C1333" s="4"/>
      <c r="D1333" s="4"/>
      <c r="E1333" s="4"/>
    </row>
    <row r="1334" spans="1:5">
      <c r="A1334" s="2" t="s">
        <v>1517</v>
      </c>
      <c r="B1334" s="4">
        <v>875</v>
      </c>
      <c r="C1334" s="4"/>
      <c r="D1334" s="4"/>
      <c r="E1334" s="4"/>
    </row>
    <row r="1335" spans="1:5" ht="30">
      <c r="A1335" s="2" t="s">
        <v>1510</v>
      </c>
      <c r="B1335" s="4">
        <v>0</v>
      </c>
      <c r="C1335" s="4"/>
      <c r="D1335" s="4"/>
      <c r="E1335" s="4"/>
    </row>
    <row r="1336" spans="1:5" ht="30">
      <c r="A1336" s="2" t="s">
        <v>5518</v>
      </c>
      <c r="B1336" s="6">
        <v>1094</v>
      </c>
      <c r="C1336" s="4"/>
      <c r="D1336" s="4"/>
      <c r="E1336" s="4"/>
    </row>
    <row r="1337" spans="1:5">
      <c r="A1337" s="2" t="s">
        <v>1518</v>
      </c>
      <c r="B1337" s="4">
        <v>117</v>
      </c>
      <c r="C1337" s="4"/>
      <c r="D1337" s="4"/>
      <c r="E1337" s="4"/>
    </row>
    <row r="1338" spans="1:5" ht="30">
      <c r="A1338" s="2" t="s">
        <v>7143</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602</v>
      </c>
      <c r="C1341" s="4"/>
      <c r="D1341" s="4"/>
      <c r="E1341" s="4"/>
    </row>
    <row r="1342" spans="1:5">
      <c r="A1342" s="2" t="s">
        <v>1517</v>
      </c>
      <c r="B1342" s="4">
        <v>956</v>
      </c>
      <c r="C1342" s="4"/>
      <c r="D1342" s="4"/>
      <c r="E1342" s="4"/>
    </row>
    <row r="1343" spans="1:5" ht="30">
      <c r="A1343" s="2" t="s">
        <v>1510</v>
      </c>
      <c r="B1343" s="4">
        <v>0</v>
      </c>
      <c r="C1343" s="4"/>
      <c r="D1343" s="4"/>
      <c r="E1343" s="4"/>
    </row>
    <row r="1344" spans="1:5" ht="30">
      <c r="A1344" s="2" t="s">
        <v>5518</v>
      </c>
      <c r="B1344" s="6">
        <v>1558</v>
      </c>
      <c r="C1344" s="4"/>
      <c r="D1344" s="4"/>
      <c r="E1344" s="4"/>
    </row>
    <row r="1345" spans="1:5">
      <c r="A1345" s="2" t="s">
        <v>1518</v>
      </c>
      <c r="B1345" s="4">
        <v>48</v>
      </c>
      <c r="C1345" s="4"/>
      <c r="D1345" s="4"/>
      <c r="E1345" s="4"/>
    </row>
    <row r="1346" spans="1:5" ht="30">
      <c r="A1346" s="2" t="s">
        <v>7144</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91</v>
      </c>
      <c r="C1349" s="4"/>
      <c r="D1349" s="4"/>
      <c r="E1349" s="4"/>
    </row>
    <row r="1350" spans="1:5">
      <c r="A1350" s="2" t="s">
        <v>1517</v>
      </c>
      <c r="B1350" s="4">
        <v>817</v>
      </c>
      <c r="C1350" s="4"/>
      <c r="D1350" s="4"/>
      <c r="E1350" s="4"/>
    </row>
    <row r="1351" spans="1:5" ht="30">
      <c r="A1351" s="2" t="s">
        <v>1510</v>
      </c>
      <c r="B1351" s="4">
        <v>0</v>
      </c>
      <c r="C1351" s="4"/>
      <c r="D1351" s="4"/>
      <c r="E1351" s="4"/>
    </row>
    <row r="1352" spans="1:5" ht="30">
      <c r="A1352" s="2" t="s">
        <v>5518</v>
      </c>
      <c r="B1352" s="4">
        <v>908</v>
      </c>
      <c r="C1352" s="4"/>
      <c r="D1352" s="4"/>
      <c r="E1352" s="4"/>
    </row>
    <row r="1353" spans="1:5">
      <c r="A1353" s="2" t="s">
        <v>1518</v>
      </c>
      <c r="B1353" s="4">
        <v>90</v>
      </c>
      <c r="C1353" s="4"/>
      <c r="D1353" s="4"/>
      <c r="E1353" s="4"/>
    </row>
    <row r="1354" spans="1:5" ht="30">
      <c r="A1354" s="2" t="s">
        <v>7145</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0</v>
      </c>
      <c r="C1357" s="4"/>
      <c r="D1357" s="4"/>
      <c r="E1357" s="4"/>
    </row>
    <row r="1358" spans="1:5">
      <c r="A1358" s="2" t="s">
        <v>1517</v>
      </c>
      <c r="B1358" s="6">
        <v>1182</v>
      </c>
      <c r="C1358" s="4"/>
      <c r="D1358" s="4"/>
      <c r="E1358" s="4"/>
    </row>
    <row r="1359" spans="1:5" ht="30">
      <c r="A1359" s="2" t="s">
        <v>1510</v>
      </c>
      <c r="B1359" s="4">
        <v>0</v>
      </c>
      <c r="C1359" s="4"/>
      <c r="D1359" s="4"/>
      <c r="E1359" s="4"/>
    </row>
    <row r="1360" spans="1:5" ht="30">
      <c r="A1360" s="2" t="s">
        <v>5518</v>
      </c>
      <c r="B1360" s="6">
        <v>1182</v>
      </c>
      <c r="C1360" s="4"/>
      <c r="D1360" s="4"/>
      <c r="E1360" s="4"/>
    </row>
    <row r="1361" spans="1:5">
      <c r="A1361" s="2" t="s">
        <v>1518</v>
      </c>
      <c r="B1361" s="4">
        <v>53</v>
      </c>
      <c r="C1361" s="4"/>
      <c r="D1361" s="4"/>
      <c r="E1361" s="4"/>
    </row>
    <row r="1362" spans="1:5" ht="30">
      <c r="A1362" s="2" t="s">
        <v>7146</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192</v>
      </c>
      <c r="C1365" s="4"/>
      <c r="D1365" s="4"/>
      <c r="E1365" s="4"/>
    </row>
    <row r="1366" spans="1:5">
      <c r="A1366" s="2" t="s">
        <v>1517</v>
      </c>
      <c r="B1366" s="4">
        <v>767</v>
      </c>
      <c r="C1366" s="4"/>
      <c r="D1366" s="4"/>
      <c r="E1366" s="4"/>
    </row>
    <row r="1367" spans="1:5" ht="30">
      <c r="A1367" s="2" t="s">
        <v>1510</v>
      </c>
      <c r="B1367" s="4">
        <v>0</v>
      </c>
      <c r="C1367" s="4"/>
      <c r="D1367" s="4"/>
      <c r="E1367" s="4"/>
    </row>
    <row r="1368" spans="1:5" ht="30">
      <c r="A1368" s="2" t="s">
        <v>5518</v>
      </c>
      <c r="B1368" s="4">
        <v>959</v>
      </c>
      <c r="C1368" s="4"/>
      <c r="D1368" s="4"/>
      <c r="E1368" s="4"/>
    </row>
    <row r="1369" spans="1:5">
      <c r="A1369" s="2" t="s">
        <v>1518</v>
      </c>
      <c r="B1369" s="4">
        <v>102</v>
      </c>
      <c r="C1369" s="4"/>
      <c r="D1369" s="4"/>
      <c r="E1369" s="4"/>
    </row>
    <row r="1370" spans="1:5" ht="30">
      <c r="A1370" s="2" t="s">
        <v>7147</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215</v>
      </c>
      <c r="C1373" s="4"/>
      <c r="D1373" s="4"/>
      <c r="E1373" s="4"/>
    </row>
    <row r="1374" spans="1:5">
      <c r="A1374" s="2" t="s">
        <v>1517</v>
      </c>
      <c r="B1374" s="4">
        <v>862</v>
      </c>
      <c r="C1374" s="4"/>
      <c r="D1374" s="4"/>
      <c r="E1374" s="4"/>
    </row>
    <row r="1375" spans="1:5" ht="30">
      <c r="A1375" s="2" t="s">
        <v>1510</v>
      </c>
      <c r="B1375" s="4">
        <v>0</v>
      </c>
      <c r="C1375" s="4"/>
      <c r="D1375" s="4"/>
      <c r="E1375" s="4"/>
    </row>
    <row r="1376" spans="1:5" ht="30">
      <c r="A1376" s="2" t="s">
        <v>5518</v>
      </c>
      <c r="B1376" s="6">
        <v>1077</v>
      </c>
      <c r="C1376" s="4"/>
      <c r="D1376" s="4"/>
      <c r="E1376" s="4"/>
    </row>
    <row r="1377" spans="1:5">
      <c r="A1377" s="2" t="s">
        <v>1518</v>
      </c>
      <c r="B1377" s="4">
        <v>111</v>
      </c>
      <c r="C1377" s="4"/>
      <c r="D1377" s="4"/>
      <c r="E1377" s="4"/>
    </row>
    <row r="1378" spans="1:5" ht="30">
      <c r="A1378" s="2" t="s">
        <v>7148</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4">
        <v>205</v>
      </c>
      <c r="C1381" s="4"/>
      <c r="D1381" s="4"/>
      <c r="E1381" s="4"/>
    </row>
    <row r="1382" spans="1:5">
      <c r="A1382" s="2" t="s">
        <v>1517</v>
      </c>
      <c r="B1382" s="4">
        <v>822</v>
      </c>
      <c r="C1382" s="4"/>
      <c r="D1382" s="4"/>
      <c r="E1382" s="4"/>
    </row>
    <row r="1383" spans="1:5" ht="30">
      <c r="A1383" s="2" t="s">
        <v>1510</v>
      </c>
      <c r="B1383" s="4">
        <v>0</v>
      </c>
      <c r="C1383" s="4"/>
      <c r="D1383" s="4"/>
      <c r="E1383" s="4"/>
    </row>
    <row r="1384" spans="1:5" ht="30">
      <c r="A1384" s="2" t="s">
        <v>5518</v>
      </c>
      <c r="B1384" s="6">
        <v>1027</v>
      </c>
      <c r="C1384" s="4"/>
      <c r="D1384" s="4"/>
      <c r="E1384" s="4"/>
    </row>
    <row r="1385" spans="1:5">
      <c r="A1385" s="2" t="s">
        <v>1518</v>
      </c>
      <c r="B1385" s="7">
        <v>56</v>
      </c>
      <c r="C1385" s="4"/>
      <c r="D1385" s="4"/>
      <c r="E1385" s="4"/>
    </row>
  </sheetData>
  <mergeCells count="4">
    <mergeCell ref="B1:B2"/>
    <mergeCell ref="C1:C2"/>
    <mergeCell ref="D1:D2"/>
    <mergeCell ref="E1:E2"/>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77"/>
  <sheetViews>
    <sheetView showGridLines="0" workbookViewId="0"/>
  </sheetViews>
  <sheetFormatPr defaultRowHeight="15"/>
  <cols>
    <col min="1" max="1" width="36.5703125" bestFit="1" customWidth="1"/>
    <col min="2" max="5" width="12.28515625" bestFit="1" customWidth="1"/>
  </cols>
  <sheetData>
    <row r="1" spans="1:5" ht="30">
      <c r="A1" s="1" t="s">
        <v>7149</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7150</v>
      </c>
      <c r="B10" s="4"/>
      <c r="C10" s="4"/>
      <c r="D10" s="4"/>
      <c r="E10" s="4"/>
    </row>
    <row r="11" spans="1:5" ht="30">
      <c r="A11" s="3" t="s">
        <v>5516</v>
      </c>
      <c r="B11" s="4"/>
      <c r="C11" s="4"/>
      <c r="D11" s="4"/>
      <c r="E11" s="4"/>
    </row>
    <row r="12" spans="1:5">
      <c r="A12" s="2" t="s">
        <v>5517</v>
      </c>
      <c r="B12" s="4">
        <v>0</v>
      </c>
      <c r="C12" s="4"/>
      <c r="D12" s="4"/>
      <c r="E12" s="4"/>
    </row>
    <row r="13" spans="1:5">
      <c r="A13" s="2" t="s">
        <v>32</v>
      </c>
      <c r="B13" s="4">
        <v>160</v>
      </c>
      <c r="C13" s="4"/>
      <c r="D13" s="4"/>
      <c r="E13" s="4"/>
    </row>
    <row r="14" spans="1:5">
      <c r="A14" s="2" t="s">
        <v>1517</v>
      </c>
      <c r="B14" s="4">
        <v>906</v>
      </c>
      <c r="C14" s="4"/>
      <c r="D14" s="4"/>
      <c r="E14" s="4"/>
    </row>
    <row r="15" spans="1:5" ht="30">
      <c r="A15" s="2" t="s">
        <v>1510</v>
      </c>
      <c r="B15" s="4">
        <v>0</v>
      </c>
      <c r="C15" s="4"/>
      <c r="D15" s="4"/>
      <c r="E15" s="4"/>
    </row>
    <row r="16" spans="1:5" ht="30">
      <c r="A16" s="2" t="s">
        <v>5518</v>
      </c>
      <c r="B16" s="6">
        <v>1066</v>
      </c>
      <c r="C16" s="4"/>
      <c r="D16" s="4"/>
      <c r="E16" s="4"/>
    </row>
    <row r="17" spans="1:5">
      <c r="A17" s="2" t="s">
        <v>1518</v>
      </c>
      <c r="B17" s="4">
        <v>134</v>
      </c>
      <c r="C17" s="4"/>
      <c r="D17" s="4"/>
      <c r="E17" s="4"/>
    </row>
    <row r="18" spans="1:5" ht="30">
      <c r="A18" s="2" t="s">
        <v>7151</v>
      </c>
      <c r="B18" s="4"/>
      <c r="C18" s="4"/>
      <c r="D18" s="4"/>
      <c r="E18" s="4"/>
    </row>
    <row r="19" spans="1:5" ht="30">
      <c r="A19" s="3" t="s">
        <v>5516</v>
      </c>
      <c r="B19" s="4"/>
      <c r="C19" s="4"/>
      <c r="D19" s="4"/>
      <c r="E19" s="4"/>
    </row>
    <row r="20" spans="1:5">
      <c r="A20" s="2" t="s">
        <v>5517</v>
      </c>
      <c r="B20" s="4">
        <v>400</v>
      </c>
      <c r="C20" s="4"/>
      <c r="D20" s="4"/>
      <c r="E20" s="4"/>
    </row>
    <row r="21" spans="1:5">
      <c r="A21" s="2" t="s">
        <v>32</v>
      </c>
      <c r="B21" s="4">
        <v>242</v>
      </c>
      <c r="C21" s="4"/>
      <c r="D21" s="4"/>
      <c r="E21" s="4"/>
    </row>
    <row r="22" spans="1:5">
      <c r="A22" s="2" t="s">
        <v>1517</v>
      </c>
      <c r="B22" s="4">
        <v>726</v>
      </c>
      <c r="C22" s="4"/>
      <c r="D22" s="4"/>
      <c r="E22" s="4"/>
    </row>
    <row r="23" spans="1:5" ht="30">
      <c r="A23" s="2" t="s">
        <v>1510</v>
      </c>
      <c r="B23" s="4">
        <v>0</v>
      </c>
      <c r="C23" s="4"/>
      <c r="D23" s="4"/>
      <c r="E23" s="4"/>
    </row>
    <row r="24" spans="1:5" ht="30">
      <c r="A24" s="2" t="s">
        <v>5518</v>
      </c>
      <c r="B24" s="4">
        <v>968</v>
      </c>
      <c r="C24" s="4"/>
      <c r="D24" s="4"/>
      <c r="E24" s="4"/>
    </row>
    <row r="25" spans="1:5">
      <c r="A25" s="2" t="s">
        <v>1518</v>
      </c>
      <c r="B25" s="4">
        <v>117</v>
      </c>
      <c r="C25" s="4"/>
      <c r="D25" s="4"/>
      <c r="E25" s="4"/>
    </row>
    <row r="26" spans="1:5" ht="30">
      <c r="A26" s="2" t="s">
        <v>7152</v>
      </c>
      <c r="B26" s="4"/>
      <c r="C26" s="4"/>
      <c r="D26" s="4"/>
      <c r="E26" s="4"/>
    </row>
    <row r="27" spans="1:5" ht="30">
      <c r="A27" s="3" t="s">
        <v>5516</v>
      </c>
      <c r="B27" s="4"/>
      <c r="C27" s="4"/>
      <c r="D27" s="4"/>
      <c r="E27" s="4"/>
    </row>
    <row r="28" spans="1:5">
      <c r="A28" s="2" t="s">
        <v>5517</v>
      </c>
      <c r="B28" s="4">
        <v>300</v>
      </c>
      <c r="C28" s="4"/>
      <c r="D28" s="4"/>
      <c r="E28" s="4"/>
    </row>
    <row r="29" spans="1:5">
      <c r="A29" s="2" t="s">
        <v>32</v>
      </c>
      <c r="B29" s="4">
        <v>155</v>
      </c>
      <c r="C29" s="4"/>
      <c r="D29" s="4"/>
      <c r="E29" s="4"/>
    </row>
    <row r="30" spans="1:5">
      <c r="A30" s="2" t="s">
        <v>1517</v>
      </c>
      <c r="B30" s="4">
        <v>621</v>
      </c>
      <c r="C30" s="4"/>
      <c r="D30" s="4"/>
      <c r="E30" s="4"/>
    </row>
    <row r="31" spans="1:5" ht="30">
      <c r="A31" s="2" t="s">
        <v>1510</v>
      </c>
      <c r="B31" s="4">
        <v>0</v>
      </c>
      <c r="C31" s="4"/>
      <c r="D31" s="4"/>
      <c r="E31" s="4"/>
    </row>
    <row r="32" spans="1:5" ht="30">
      <c r="A32" s="2" t="s">
        <v>5518</v>
      </c>
      <c r="B32" s="4">
        <v>776</v>
      </c>
      <c r="C32" s="4"/>
      <c r="D32" s="4"/>
      <c r="E32" s="4"/>
    </row>
    <row r="33" spans="1:5">
      <c r="A33" s="2" t="s">
        <v>1518</v>
      </c>
      <c r="B33" s="4">
        <v>100</v>
      </c>
      <c r="C33" s="4"/>
      <c r="D33" s="4"/>
      <c r="E33" s="4"/>
    </row>
    <row r="34" spans="1:5" ht="30">
      <c r="A34" s="2" t="s">
        <v>7153</v>
      </c>
      <c r="B34" s="4"/>
      <c r="C34" s="4"/>
      <c r="D34" s="4"/>
      <c r="E34" s="4"/>
    </row>
    <row r="35" spans="1:5" ht="30">
      <c r="A35" s="3" t="s">
        <v>5516</v>
      </c>
      <c r="B35" s="4"/>
      <c r="C35" s="4"/>
      <c r="D35" s="4"/>
      <c r="E35" s="4"/>
    </row>
    <row r="36" spans="1:5">
      <c r="A36" s="2" t="s">
        <v>5517</v>
      </c>
      <c r="B36" s="4">
        <v>500</v>
      </c>
      <c r="C36" s="4"/>
      <c r="D36" s="4"/>
      <c r="E36" s="4"/>
    </row>
    <row r="37" spans="1:5">
      <c r="A37" s="2" t="s">
        <v>32</v>
      </c>
      <c r="B37" s="4">
        <v>584</v>
      </c>
      <c r="C37" s="4"/>
      <c r="D37" s="4"/>
      <c r="E37" s="4"/>
    </row>
    <row r="38" spans="1:5">
      <c r="A38" s="2" t="s">
        <v>1517</v>
      </c>
      <c r="B38" s="4">
        <v>713</v>
      </c>
      <c r="C38" s="4"/>
      <c r="D38" s="4"/>
      <c r="E38" s="4"/>
    </row>
    <row r="39" spans="1:5" ht="30">
      <c r="A39" s="2" t="s">
        <v>1510</v>
      </c>
      <c r="B39" s="4">
        <v>0</v>
      </c>
      <c r="C39" s="4"/>
      <c r="D39" s="4"/>
      <c r="E39" s="4"/>
    </row>
    <row r="40" spans="1:5" ht="30">
      <c r="A40" s="2" t="s">
        <v>5518</v>
      </c>
      <c r="B40" s="6">
        <v>1297</v>
      </c>
      <c r="C40" s="4"/>
      <c r="D40" s="4"/>
      <c r="E40" s="4"/>
    </row>
    <row r="41" spans="1:5">
      <c r="A41" s="2" t="s">
        <v>1518</v>
      </c>
      <c r="B41" s="4">
        <v>115</v>
      </c>
      <c r="C41" s="4"/>
      <c r="D41" s="4"/>
      <c r="E41" s="4"/>
    </row>
    <row r="42" spans="1:5" ht="30">
      <c r="A42" s="2" t="s">
        <v>7154</v>
      </c>
      <c r="B42" s="4"/>
      <c r="C42" s="4"/>
      <c r="D42" s="4"/>
      <c r="E42" s="4"/>
    </row>
    <row r="43" spans="1:5" ht="30">
      <c r="A43" s="3" t="s">
        <v>5516</v>
      </c>
      <c r="B43" s="4"/>
      <c r="C43" s="4"/>
      <c r="D43" s="4"/>
      <c r="E43" s="4"/>
    </row>
    <row r="44" spans="1:5">
      <c r="A44" s="2" t="s">
        <v>5517</v>
      </c>
      <c r="B44" s="4">
        <v>400</v>
      </c>
      <c r="C44" s="4"/>
      <c r="D44" s="4"/>
      <c r="E44" s="4"/>
    </row>
    <row r="45" spans="1:5">
      <c r="A45" s="2" t="s">
        <v>32</v>
      </c>
      <c r="B45" s="4">
        <v>283</v>
      </c>
      <c r="C45" s="4"/>
      <c r="D45" s="4"/>
      <c r="E45" s="4"/>
    </row>
    <row r="46" spans="1:5">
      <c r="A46" s="2" t="s">
        <v>1517</v>
      </c>
      <c r="B46" s="4">
        <v>661</v>
      </c>
      <c r="C46" s="4"/>
      <c r="D46" s="4"/>
      <c r="E46" s="4"/>
    </row>
    <row r="47" spans="1:5" ht="30">
      <c r="A47" s="2" t="s">
        <v>1510</v>
      </c>
      <c r="B47" s="4">
        <v>0</v>
      </c>
      <c r="C47" s="4"/>
      <c r="D47" s="4"/>
      <c r="E47" s="4"/>
    </row>
    <row r="48" spans="1:5" ht="30">
      <c r="A48" s="2" t="s">
        <v>5518</v>
      </c>
      <c r="B48" s="4">
        <v>944</v>
      </c>
      <c r="C48" s="4"/>
      <c r="D48" s="4"/>
      <c r="E48" s="4"/>
    </row>
    <row r="49" spans="1:5">
      <c r="A49" s="2" t="s">
        <v>1518</v>
      </c>
      <c r="B49" s="4">
        <v>107</v>
      </c>
      <c r="C49" s="4"/>
      <c r="D49" s="4"/>
      <c r="E49" s="4"/>
    </row>
    <row r="50" spans="1:5" ht="30">
      <c r="A50" s="2" t="s">
        <v>7155</v>
      </c>
      <c r="B50" s="4"/>
      <c r="C50" s="4"/>
      <c r="D50" s="4"/>
      <c r="E50" s="4"/>
    </row>
    <row r="51" spans="1:5" ht="30">
      <c r="A51" s="3" t="s">
        <v>5516</v>
      </c>
      <c r="B51" s="4"/>
      <c r="C51" s="4"/>
      <c r="D51" s="4"/>
      <c r="E51" s="4"/>
    </row>
    <row r="52" spans="1:5">
      <c r="A52" s="2" t="s">
        <v>5517</v>
      </c>
      <c r="B52" s="4">
        <v>300</v>
      </c>
      <c r="C52" s="4"/>
      <c r="D52" s="4"/>
      <c r="E52" s="4"/>
    </row>
    <row r="53" spans="1:5">
      <c r="A53" s="2" t="s">
        <v>32</v>
      </c>
      <c r="B53" s="4">
        <v>79</v>
      </c>
      <c r="C53" s="4"/>
      <c r="D53" s="4"/>
      <c r="E53" s="4"/>
    </row>
    <row r="54" spans="1:5">
      <c r="A54" s="2" t="s">
        <v>1517</v>
      </c>
      <c r="B54" s="4">
        <v>711</v>
      </c>
      <c r="C54" s="4"/>
      <c r="D54" s="4"/>
      <c r="E54" s="4"/>
    </row>
    <row r="55" spans="1:5" ht="30">
      <c r="A55" s="2" t="s">
        <v>1510</v>
      </c>
      <c r="B55" s="4">
        <v>0</v>
      </c>
      <c r="C55" s="4"/>
      <c r="D55" s="4"/>
      <c r="E55" s="4"/>
    </row>
    <row r="56" spans="1:5" ht="30">
      <c r="A56" s="2" t="s">
        <v>5518</v>
      </c>
      <c r="B56" s="4">
        <v>790</v>
      </c>
      <c r="C56" s="4"/>
      <c r="D56" s="4"/>
      <c r="E56" s="4"/>
    </row>
    <row r="57" spans="1:5">
      <c r="A57" s="2" t="s">
        <v>1518</v>
      </c>
      <c r="B57" s="4">
        <v>122</v>
      </c>
      <c r="C57" s="4"/>
      <c r="D57" s="4"/>
      <c r="E57" s="4"/>
    </row>
    <row r="58" spans="1:5" ht="30">
      <c r="A58" s="2" t="s">
        <v>7156</v>
      </c>
      <c r="B58" s="4"/>
      <c r="C58" s="4"/>
      <c r="D58" s="4"/>
      <c r="E58" s="4"/>
    </row>
    <row r="59" spans="1:5" ht="30">
      <c r="A59" s="3" t="s">
        <v>5516</v>
      </c>
      <c r="B59" s="4"/>
      <c r="C59" s="4"/>
      <c r="D59" s="4"/>
      <c r="E59" s="4"/>
    </row>
    <row r="60" spans="1:5">
      <c r="A60" s="2" t="s">
        <v>5517</v>
      </c>
      <c r="B60" s="4">
        <v>300</v>
      </c>
      <c r="C60" s="4"/>
      <c r="D60" s="4"/>
      <c r="E60" s="4"/>
    </row>
    <row r="61" spans="1:5">
      <c r="A61" s="2" t="s">
        <v>32</v>
      </c>
      <c r="B61" s="4">
        <v>38</v>
      </c>
      <c r="C61" s="4"/>
      <c r="D61" s="4"/>
      <c r="E61" s="4"/>
    </row>
    <row r="62" spans="1:5">
      <c r="A62" s="2" t="s">
        <v>1517</v>
      </c>
      <c r="B62" s="4">
        <v>727</v>
      </c>
      <c r="C62" s="4"/>
      <c r="D62" s="4"/>
      <c r="E62" s="4"/>
    </row>
    <row r="63" spans="1:5" ht="30">
      <c r="A63" s="2" t="s">
        <v>1510</v>
      </c>
      <c r="B63" s="4">
        <v>0</v>
      </c>
      <c r="C63" s="4"/>
      <c r="D63" s="4"/>
      <c r="E63" s="4"/>
    </row>
    <row r="64" spans="1:5" ht="30">
      <c r="A64" s="2" t="s">
        <v>5518</v>
      </c>
      <c r="B64" s="4">
        <v>765</v>
      </c>
      <c r="C64" s="4"/>
      <c r="D64" s="4"/>
      <c r="E64" s="4"/>
    </row>
    <row r="65" spans="1:5">
      <c r="A65" s="2" t="s">
        <v>1518</v>
      </c>
      <c r="B65" s="4">
        <v>124</v>
      </c>
      <c r="C65" s="4"/>
      <c r="D65" s="4"/>
      <c r="E65" s="4"/>
    </row>
    <row r="66" spans="1:5" ht="30">
      <c r="A66" s="2" t="s">
        <v>7157</v>
      </c>
      <c r="B66" s="4"/>
      <c r="C66" s="4"/>
      <c r="D66" s="4"/>
      <c r="E66" s="4"/>
    </row>
    <row r="67" spans="1:5" ht="30">
      <c r="A67" s="3" t="s">
        <v>5516</v>
      </c>
      <c r="B67" s="4"/>
      <c r="C67" s="4"/>
      <c r="D67" s="4"/>
      <c r="E67" s="4"/>
    </row>
    <row r="68" spans="1:5">
      <c r="A68" s="2" t="s">
        <v>5517</v>
      </c>
      <c r="B68" s="4">
        <v>300</v>
      </c>
      <c r="C68" s="4"/>
      <c r="D68" s="4"/>
      <c r="E68" s="4"/>
    </row>
    <row r="69" spans="1:5">
      <c r="A69" s="2" t="s">
        <v>32</v>
      </c>
      <c r="B69" s="4">
        <v>76</v>
      </c>
      <c r="C69" s="4"/>
      <c r="D69" s="4"/>
      <c r="E69" s="4"/>
    </row>
    <row r="70" spans="1:5">
      <c r="A70" s="2" t="s">
        <v>1517</v>
      </c>
      <c r="B70" s="4">
        <v>685</v>
      </c>
      <c r="C70" s="4"/>
      <c r="D70" s="4"/>
      <c r="E70" s="4"/>
    </row>
    <row r="71" spans="1:5" ht="30">
      <c r="A71" s="2" t="s">
        <v>1510</v>
      </c>
      <c r="B71" s="4">
        <v>0</v>
      </c>
      <c r="C71" s="4"/>
      <c r="D71" s="4"/>
      <c r="E71" s="4"/>
    </row>
    <row r="72" spans="1:5" ht="30">
      <c r="A72" s="2" t="s">
        <v>5518</v>
      </c>
      <c r="B72" s="4">
        <v>761</v>
      </c>
      <c r="C72" s="4"/>
      <c r="D72" s="4"/>
      <c r="E72" s="4"/>
    </row>
    <row r="73" spans="1:5">
      <c r="A73" s="2" t="s">
        <v>1518</v>
      </c>
      <c r="B73" s="4">
        <v>117</v>
      </c>
      <c r="C73" s="4"/>
      <c r="D73" s="4"/>
      <c r="E73" s="4"/>
    </row>
    <row r="74" spans="1:5" ht="30">
      <c r="A74" s="2" t="s">
        <v>7158</v>
      </c>
      <c r="B74" s="4"/>
      <c r="C74" s="4"/>
      <c r="D74" s="4"/>
      <c r="E74" s="4"/>
    </row>
    <row r="75" spans="1:5" ht="30">
      <c r="A75" s="3" t="s">
        <v>5516</v>
      </c>
      <c r="B75" s="4"/>
      <c r="C75" s="4"/>
      <c r="D75" s="4"/>
      <c r="E75" s="4"/>
    </row>
    <row r="76" spans="1:5">
      <c r="A76" s="2" t="s">
        <v>5517</v>
      </c>
      <c r="B76" s="4">
        <v>0</v>
      </c>
      <c r="C76" s="4"/>
      <c r="D76" s="4"/>
      <c r="E76" s="4"/>
    </row>
    <row r="77" spans="1:5">
      <c r="A77" s="2" t="s">
        <v>32</v>
      </c>
      <c r="B77" s="4">
        <v>273</v>
      </c>
      <c r="C77" s="4"/>
      <c r="D77" s="4"/>
      <c r="E77" s="4"/>
    </row>
    <row r="78" spans="1:5">
      <c r="A78" s="2" t="s">
        <v>1517</v>
      </c>
      <c r="B78" s="6">
        <v>1092</v>
      </c>
      <c r="C78" s="4"/>
      <c r="D78" s="4"/>
      <c r="E78" s="4"/>
    </row>
    <row r="79" spans="1:5" ht="30">
      <c r="A79" s="2" t="s">
        <v>1510</v>
      </c>
      <c r="B79" s="4">
        <v>0</v>
      </c>
      <c r="C79" s="4"/>
      <c r="D79" s="4"/>
      <c r="E79" s="4"/>
    </row>
    <row r="80" spans="1:5" ht="30">
      <c r="A80" s="2" t="s">
        <v>5518</v>
      </c>
      <c r="B80" s="6">
        <v>1365</v>
      </c>
      <c r="C80" s="4"/>
      <c r="D80" s="4"/>
      <c r="E80" s="4"/>
    </row>
    <row r="81" spans="1:5">
      <c r="A81" s="2" t="s">
        <v>1518</v>
      </c>
      <c r="B81" s="4">
        <v>79</v>
      </c>
      <c r="C81" s="4"/>
      <c r="D81" s="4"/>
      <c r="E81" s="4"/>
    </row>
    <row r="82" spans="1:5" ht="30">
      <c r="A82" s="2" t="s">
        <v>7159</v>
      </c>
      <c r="B82" s="4"/>
      <c r="C82" s="4"/>
      <c r="D82" s="4"/>
      <c r="E82" s="4"/>
    </row>
    <row r="83" spans="1:5" ht="30">
      <c r="A83" s="3" t="s">
        <v>5516</v>
      </c>
      <c r="B83" s="4"/>
      <c r="C83" s="4"/>
      <c r="D83" s="4"/>
      <c r="E83" s="4"/>
    </row>
    <row r="84" spans="1:5">
      <c r="A84" s="2" t="s">
        <v>5517</v>
      </c>
      <c r="B84" s="4">
        <v>0</v>
      </c>
      <c r="C84" s="4"/>
      <c r="D84" s="4"/>
      <c r="E84" s="4"/>
    </row>
    <row r="85" spans="1:5">
      <c r="A85" s="2" t="s">
        <v>32</v>
      </c>
      <c r="B85" s="4">
        <v>196</v>
      </c>
      <c r="C85" s="4"/>
      <c r="D85" s="4"/>
      <c r="E85" s="4"/>
    </row>
    <row r="86" spans="1:5">
      <c r="A86" s="2" t="s">
        <v>1517</v>
      </c>
      <c r="B86" s="4">
        <v>783</v>
      </c>
      <c r="C86" s="4"/>
      <c r="D86" s="4"/>
      <c r="E86" s="4"/>
    </row>
    <row r="87" spans="1:5" ht="30">
      <c r="A87" s="2" t="s">
        <v>1510</v>
      </c>
      <c r="B87" s="4">
        <v>0</v>
      </c>
      <c r="C87" s="4"/>
      <c r="D87" s="4"/>
      <c r="E87" s="4"/>
    </row>
    <row r="88" spans="1:5" ht="30">
      <c r="A88" s="2" t="s">
        <v>5518</v>
      </c>
      <c r="B88" s="4">
        <v>979</v>
      </c>
      <c r="C88" s="4"/>
      <c r="D88" s="4"/>
      <c r="E88" s="4"/>
    </row>
    <row r="89" spans="1:5">
      <c r="A89" s="2" t="s">
        <v>1518</v>
      </c>
      <c r="B89" s="4">
        <v>86</v>
      </c>
      <c r="C89" s="4"/>
      <c r="D89" s="4"/>
      <c r="E89" s="4"/>
    </row>
    <row r="90" spans="1:5" ht="30">
      <c r="A90" s="2" t="s">
        <v>7160</v>
      </c>
      <c r="B90" s="4"/>
      <c r="C90" s="4"/>
      <c r="D90" s="4"/>
      <c r="E90" s="4"/>
    </row>
    <row r="91" spans="1:5" ht="30">
      <c r="A91" s="3" t="s">
        <v>5516</v>
      </c>
      <c r="B91" s="4"/>
      <c r="C91" s="4"/>
      <c r="D91" s="4"/>
      <c r="E91" s="4"/>
    </row>
    <row r="92" spans="1:5">
      <c r="A92" s="2" t="s">
        <v>5517</v>
      </c>
      <c r="B92" s="4">
        <v>0</v>
      </c>
      <c r="C92" s="4"/>
      <c r="D92" s="4"/>
      <c r="E92" s="4"/>
    </row>
    <row r="93" spans="1:5">
      <c r="A93" s="2" t="s">
        <v>32</v>
      </c>
      <c r="B93" s="4">
        <v>274</v>
      </c>
      <c r="C93" s="4"/>
      <c r="D93" s="4"/>
      <c r="E93" s="4"/>
    </row>
    <row r="94" spans="1:5">
      <c r="A94" s="2" t="s">
        <v>1517</v>
      </c>
      <c r="B94" s="4">
        <v>823</v>
      </c>
      <c r="C94" s="4"/>
      <c r="D94" s="4"/>
      <c r="E94" s="4"/>
    </row>
    <row r="95" spans="1:5" ht="30">
      <c r="A95" s="2" t="s">
        <v>1510</v>
      </c>
      <c r="B95" s="4">
        <v>0</v>
      </c>
      <c r="C95" s="4"/>
      <c r="D95" s="4"/>
      <c r="E95" s="4"/>
    </row>
    <row r="96" spans="1:5" ht="30">
      <c r="A96" s="2" t="s">
        <v>5518</v>
      </c>
      <c r="B96" s="6">
        <v>1097</v>
      </c>
      <c r="C96" s="4"/>
      <c r="D96" s="4"/>
      <c r="E96" s="4"/>
    </row>
    <row r="97" spans="1:5">
      <c r="A97" s="2" t="s">
        <v>1518</v>
      </c>
      <c r="B97" s="4">
        <v>64</v>
      </c>
      <c r="C97" s="4"/>
      <c r="D97" s="4"/>
      <c r="E97" s="4"/>
    </row>
    <row r="98" spans="1:5" ht="30">
      <c r="A98" s="2" t="s">
        <v>7161</v>
      </c>
      <c r="B98" s="4"/>
      <c r="C98" s="4"/>
      <c r="D98" s="4"/>
      <c r="E98" s="4"/>
    </row>
    <row r="99" spans="1:5" ht="30">
      <c r="A99" s="3" t="s">
        <v>5516</v>
      </c>
      <c r="B99" s="4"/>
      <c r="C99" s="4"/>
      <c r="D99" s="4"/>
      <c r="E99" s="4"/>
    </row>
    <row r="100" spans="1:5">
      <c r="A100" s="2" t="s">
        <v>5517</v>
      </c>
      <c r="B100" s="4">
        <v>0</v>
      </c>
      <c r="C100" s="4"/>
      <c r="D100" s="4"/>
      <c r="E100" s="4"/>
    </row>
    <row r="101" spans="1:5">
      <c r="A101" s="2" t="s">
        <v>32</v>
      </c>
      <c r="B101" s="4">
        <v>91</v>
      </c>
      <c r="C101" s="4"/>
      <c r="D101" s="4"/>
      <c r="E101" s="4"/>
    </row>
    <row r="102" spans="1:5">
      <c r="A102" s="2" t="s">
        <v>1517</v>
      </c>
      <c r="B102" s="4">
        <v>819</v>
      </c>
      <c r="C102" s="4"/>
      <c r="D102" s="4"/>
      <c r="E102" s="4"/>
    </row>
    <row r="103" spans="1:5" ht="30">
      <c r="A103" s="2" t="s">
        <v>1510</v>
      </c>
      <c r="B103" s="4">
        <v>0</v>
      </c>
      <c r="C103" s="4"/>
      <c r="D103" s="4"/>
      <c r="E103" s="4"/>
    </row>
    <row r="104" spans="1:5" ht="30">
      <c r="A104" s="2" t="s">
        <v>5518</v>
      </c>
      <c r="B104" s="4">
        <v>910</v>
      </c>
      <c r="C104" s="4"/>
      <c r="D104" s="4"/>
      <c r="E104" s="4"/>
    </row>
    <row r="105" spans="1:5">
      <c r="A105" s="2" t="s">
        <v>1518</v>
      </c>
      <c r="B105" s="4">
        <v>90</v>
      </c>
      <c r="C105" s="4"/>
      <c r="D105" s="4"/>
      <c r="E105" s="4"/>
    </row>
    <row r="106" spans="1:5" ht="30">
      <c r="A106" s="2" t="s">
        <v>7162</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98</v>
      </c>
      <c r="C109" s="4"/>
      <c r="D109" s="4"/>
      <c r="E109" s="4"/>
    </row>
    <row r="110" spans="1:5">
      <c r="A110" s="2" t="s">
        <v>1517</v>
      </c>
      <c r="B110" s="4">
        <v>881</v>
      </c>
      <c r="C110" s="4"/>
      <c r="D110" s="4"/>
      <c r="E110" s="4"/>
    </row>
    <row r="111" spans="1:5" ht="30">
      <c r="A111" s="2" t="s">
        <v>1510</v>
      </c>
      <c r="B111" s="4">
        <v>0</v>
      </c>
      <c r="C111" s="4"/>
      <c r="D111" s="4"/>
      <c r="E111" s="4"/>
    </row>
    <row r="112" spans="1:5" ht="30">
      <c r="A112" s="2" t="s">
        <v>5518</v>
      </c>
      <c r="B112" s="4">
        <v>979</v>
      </c>
      <c r="C112" s="4"/>
      <c r="D112" s="4"/>
      <c r="E112" s="4"/>
    </row>
    <row r="113" spans="1:5">
      <c r="A113" s="2" t="s">
        <v>1518</v>
      </c>
      <c r="B113" s="4">
        <v>72</v>
      </c>
      <c r="C113" s="4"/>
      <c r="D113" s="4"/>
      <c r="E113" s="4"/>
    </row>
    <row r="114" spans="1:5" ht="30">
      <c r="A114" s="2" t="s">
        <v>7163</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317</v>
      </c>
      <c r="C117" s="4"/>
      <c r="D117" s="4"/>
      <c r="E117" s="4"/>
    </row>
    <row r="118" spans="1:5">
      <c r="A118" s="2" t="s">
        <v>1517</v>
      </c>
      <c r="B118" s="6">
        <v>1023</v>
      </c>
      <c r="C118" s="4"/>
      <c r="D118" s="4"/>
      <c r="E118" s="4"/>
    </row>
    <row r="119" spans="1:5" ht="30">
      <c r="A119" s="2" t="s">
        <v>1510</v>
      </c>
      <c r="B119" s="4">
        <v>0</v>
      </c>
      <c r="C119" s="4"/>
      <c r="D119" s="4"/>
      <c r="E119" s="4"/>
    </row>
    <row r="120" spans="1:5" ht="30">
      <c r="A120" s="2" t="s">
        <v>5518</v>
      </c>
      <c r="B120" s="6">
        <v>1340</v>
      </c>
      <c r="C120" s="4"/>
      <c r="D120" s="4"/>
      <c r="E120" s="4"/>
    </row>
    <row r="121" spans="1:5">
      <c r="A121" s="2" t="s">
        <v>1518</v>
      </c>
      <c r="B121" s="4">
        <v>10</v>
      </c>
      <c r="C121" s="4"/>
      <c r="D121" s="4"/>
      <c r="E121" s="4"/>
    </row>
    <row r="122" spans="1:5" ht="30">
      <c r="A122" s="2" t="s">
        <v>7164</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138</v>
      </c>
      <c r="C125" s="4"/>
      <c r="D125" s="4"/>
      <c r="E125" s="4"/>
    </row>
    <row r="126" spans="1:5">
      <c r="A126" s="2" t="s">
        <v>1517</v>
      </c>
      <c r="B126" s="4">
        <v>784</v>
      </c>
      <c r="C126" s="4"/>
      <c r="D126" s="4"/>
      <c r="E126" s="4"/>
    </row>
    <row r="127" spans="1:5" ht="30">
      <c r="A127" s="2" t="s">
        <v>1510</v>
      </c>
      <c r="B127" s="4">
        <v>0</v>
      </c>
      <c r="C127" s="4"/>
      <c r="D127" s="4"/>
      <c r="E127" s="4"/>
    </row>
    <row r="128" spans="1:5" ht="30">
      <c r="A128" s="2" t="s">
        <v>5518</v>
      </c>
      <c r="B128" s="4">
        <v>922</v>
      </c>
      <c r="C128" s="4"/>
      <c r="D128" s="4"/>
      <c r="E128" s="4"/>
    </row>
    <row r="129" spans="1:5">
      <c r="A129" s="2" t="s">
        <v>1518</v>
      </c>
      <c r="B129" s="4">
        <v>64</v>
      </c>
      <c r="C129" s="4"/>
      <c r="D129" s="4"/>
      <c r="E129" s="4"/>
    </row>
    <row r="130" spans="1:5" ht="30">
      <c r="A130" s="2" t="s">
        <v>6948</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132</v>
      </c>
      <c r="C133" s="4"/>
      <c r="D133" s="4"/>
      <c r="E133" s="4"/>
    </row>
    <row r="134" spans="1:5">
      <c r="A134" s="2" t="s">
        <v>1517</v>
      </c>
      <c r="B134" s="4">
        <v>748</v>
      </c>
      <c r="C134" s="4"/>
      <c r="D134" s="4"/>
      <c r="E134" s="4"/>
    </row>
    <row r="135" spans="1:5" ht="30">
      <c r="A135" s="2" t="s">
        <v>1510</v>
      </c>
      <c r="B135" s="4">
        <v>0</v>
      </c>
      <c r="C135" s="4"/>
      <c r="D135" s="4"/>
      <c r="E135" s="4"/>
    </row>
    <row r="136" spans="1:5" ht="30">
      <c r="A136" s="2" t="s">
        <v>5518</v>
      </c>
      <c r="B136" s="4">
        <v>880</v>
      </c>
      <c r="C136" s="4"/>
      <c r="D136" s="4"/>
      <c r="E136" s="4"/>
    </row>
    <row r="137" spans="1:5">
      <c r="A137" s="2" t="s">
        <v>1518</v>
      </c>
      <c r="B137" s="4">
        <v>93</v>
      </c>
      <c r="C137" s="4"/>
      <c r="D137" s="4"/>
      <c r="E137" s="4"/>
    </row>
    <row r="138" spans="1:5" ht="30">
      <c r="A138" s="2" t="s">
        <v>6809</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73</v>
      </c>
      <c r="C141" s="4"/>
      <c r="D141" s="4"/>
      <c r="E141" s="4"/>
    </row>
    <row r="142" spans="1:5">
      <c r="A142" s="2" t="s">
        <v>1517</v>
      </c>
      <c r="B142" s="4">
        <v>412</v>
      </c>
      <c r="C142" s="4"/>
      <c r="D142" s="4"/>
      <c r="E142" s="4"/>
    </row>
    <row r="143" spans="1:5" ht="30">
      <c r="A143" s="2" t="s">
        <v>1510</v>
      </c>
      <c r="B143" s="4">
        <v>0</v>
      </c>
      <c r="C143" s="4"/>
      <c r="D143" s="4"/>
      <c r="E143" s="4"/>
    </row>
    <row r="144" spans="1:5" ht="30">
      <c r="A144" s="2" t="s">
        <v>5518</v>
      </c>
      <c r="B144" s="4">
        <v>485</v>
      </c>
      <c r="C144" s="4"/>
      <c r="D144" s="4"/>
      <c r="E144" s="4"/>
    </row>
    <row r="145" spans="1:5">
      <c r="A145" s="2" t="s">
        <v>1518</v>
      </c>
      <c r="B145" s="4">
        <v>34</v>
      </c>
      <c r="C145" s="4"/>
      <c r="D145" s="4"/>
      <c r="E145" s="4"/>
    </row>
    <row r="146" spans="1:5" ht="30">
      <c r="A146" s="2" t="s">
        <v>6819</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413</v>
      </c>
      <c r="C149" s="4"/>
      <c r="D149" s="4"/>
      <c r="E149" s="4"/>
    </row>
    <row r="150" spans="1:5">
      <c r="A150" s="2" t="s">
        <v>1517</v>
      </c>
      <c r="B150" s="6">
        <v>1810</v>
      </c>
      <c r="C150" s="4"/>
      <c r="D150" s="4"/>
      <c r="E150" s="4"/>
    </row>
    <row r="151" spans="1:5" ht="30">
      <c r="A151" s="2" t="s">
        <v>1510</v>
      </c>
      <c r="B151" s="4">
        <v>0</v>
      </c>
      <c r="C151" s="4"/>
      <c r="D151" s="4"/>
      <c r="E151" s="4"/>
    </row>
    <row r="152" spans="1:5" ht="30">
      <c r="A152" s="2" t="s">
        <v>5518</v>
      </c>
      <c r="B152" s="6">
        <v>2223</v>
      </c>
      <c r="C152" s="4"/>
      <c r="D152" s="4"/>
      <c r="E152" s="4"/>
    </row>
    <row r="153" spans="1:5">
      <c r="A153" s="2" t="s">
        <v>1518</v>
      </c>
      <c r="B153" s="4">
        <v>87</v>
      </c>
      <c r="C153" s="4"/>
      <c r="D153" s="4"/>
      <c r="E153" s="4"/>
    </row>
    <row r="154" spans="1:5" ht="30">
      <c r="A154" s="2" t="s">
        <v>6766</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113</v>
      </c>
      <c r="C157" s="4"/>
      <c r="D157" s="4"/>
      <c r="E157" s="4"/>
    </row>
    <row r="158" spans="1:5">
      <c r="A158" s="2" t="s">
        <v>1517</v>
      </c>
      <c r="B158" s="6">
        <v>1196</v>
      </c>
      <c r="C158" s="4"/>
      <c r="D158" s="4"/>
      <c r="E158" s="4"/>
    </row>
    <row r="159" spans="1:5" ht="30">
      <c r="A159" s="2" t="s">
        <v>1510</v>
      </c>
      <c r="B159" s="4">
        <v>0</v>
      </c>
      <c r="C159" s="4"/>
      <c r="D159" s="4"/>
      <c r="E159" s="4"/>
    </row>
    <row r="160" spans="1:5" ht="30">
      <c r="A160" s="2" t="s">
        <v>5518</v>
      </c>
      <c r="B160" s="6">
        <v>1309</v>
      </c>
      <c r="C160" s="4"/>
      <c r="D160" s="4"/>
      <c r="E160" s="4"/>
    </row>
    <row r="161" spans="1:5">
      <c r="A161" s="2" t="s">
        <v>1518</v>
      </c>
      <c r="B161" s="4">
        <v>42</v>
      </c>
      <c r="C161" s="4"/>
      <c r="D161" s="4"/>
      <c r="E161" s="4"/>
    </row>
    <row r="162" spans="1:5" ht="30">
      <c r="A162" s="2" t="s">
        <v>7165</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322</v>
      </c>
      <c r="C165" s="4"/>
      <c r="D165" s="4"/>
      <c r="E165" s="4"/>
    </row>
    <row r="166" spans="1:5">
      <c r="A166" s="2" t="s">
        <v>1517</v>
      </c>
      <c r="B166" s="6">
        <v>1123</v>
      </c>
      <c r="C166" s="4"/>
      <c r="D166" s="4"/>
      <c r="E166" s="4"/>
    </row>
    <row r="167" spans="1:5" ht="30">
      <c r="A167" s="2" t="s">
        <v>1510</v>
      </c>
      <c r="B167" s="4">
        <v>0</v>
      </c>
      <c r="C167" s="4"/>
      <c r="D167" s="4"/>
      <c r="E167" s="4"/>
    </row>
    <row r="168" spans="1:5" ht="30">
      <c r="A168" s="2" t="s">
        <v>5518</v>
      </c>
      <c r="B168" s="6">
        <v>1445</v>
      </c>
      <c r="C168" s="4"/>
      <c r="D168" s="4"/>
      <c r="E168" s="4"/>
    </row>
    <row r="169" spans="1:5">
      <c r="A169" s="2" t="s">
        <v>1518</v>
      </c>
      <c r="B169" s="4">
        <v>50</v>
      </c>
      <c r="C169" s="4"/>
      <c r="D169" s="4"/>
      <c r="E169" s="4"/>
    </row>
    <row r="170" spans="1:5" ht="30">
      <c r="A170" s="2" t="s">
        <v>7166</v>
      </c>
      <c r="B170" s="4"/>
      <c r="C170" s="4"/>
      <c r="D170" s="4"/>
      <c r="E170" s="4"/>
    </row>
    <row r="171" spans="1:5" ht="30">
      <c r="A171" s="3" t="s">
        <v>5516</v>
      </c>
      <c r="B171" s="4"/>
      <c r="C171" s="4"/>
      <c r="D171" s="4"/>
      <c r="E171" s="4"/>
    </row>
    <row r="172" spans="1:5">
      <c r="A172" s="2" t="s">
        <v>5517</v>
      </c>
      <c r="B172" s="6">
        <v>7789</v>
      </c>
      <c r="C172" s="4"/>
      <c r="D172" s="4"/>
      <c r="E172" s="4"/>
    </row>
    <row r="173" spans="1:5">
      <c r="A173" s="2" t="s">
        <v>32</v>
      </c>
      <c r="B173" s="6">
        <v>1700</v>
      </c>
      <c r="C173" s="4"/>
      <c r="D173" s="4"/>
      <c r="E173" s="4"/>
    </row>
    <row r="174" spans="1:5">
      <c r="A174" s="2" t="s">
        <v>1517</v>
      </c>
      <c r="B174" s="6">
        <v>8000</v>
      </c>
      <c r="C174" s="4"/>
      <c r="D174" s="4"/>
      <c r="E174" s="4"/>
    </row>
    <row r="175" spans="1:5" ht="30">
      <c r="A175" s="2" t="s">
        <v>1510</v>
      </c>
      <c r="B175" s="4">
        <v>0</v>
      </c>
      <c r="C175" s="4"/>
      <c r="D175" s="4"/>
      <c r="E175" s="4"/>
    </row>
    <row r="176" spans="1:5" ht="30">
      <c r="A176" s="2" t="s">
        <v>5518</v>
      </c>
      <c r="B176" s="6">
        <v>9700</v>
      </c>
      <c r="C176" s="4"/>
      <c r="D176" s="4"/>
      <c r="E176" s="4"/>
    </row>
    <row r="177" spans="1:5">
      <c r="A177" s="2" t="s">
        <v>1518</v>
      </c>
      <c r="B177" s="4">
        <v>470</v>
      </c>
      <c r="C177" s="4"/>
      <c r="D177" s="4"/>
      <c r="E177" s="4"/>
    </row>
    <row r="178" spans="1:5" ht="30">
      <c r="A178" s="2" t="s">
        <v>7167</v>
      </c>
      <c r="B178" s="4"/>
      <c r="C178" s="4"/>
      <c r="D178" s="4"/>
      <c r="E178" s="4"/>
    </row>
    <row r="179" spans="1:5" ht="30">
      <c r="A179" s="3" t="s">
        <v>5516</v>
      </c>
      <c r="B179" s="4"/>
      <c r="C179" s="4"/>
      <c r="D179" s="4"/>
      <c r="E179" s="4"/>
    </row>
    <row r="180" spans="1:5">
      <c r="A180" s="2" t="s">
        <v>5517</v>
      </c>
      <c r="B180" s="6">
        <v>8930</v>
      </c>
      <c r="C180" s="4"/>
      <c r="D180" s="4"/>
      <c r="E180" s="4"/>
    </row>
    <row r="181" spans="1:5">
      <c r="A181" s="2" t="s">
        <v>32</v>
      </c>
      <c r="B181" s="4">
        <v>569</v>
      </c>
      <c r="C181" s="4"/>
      <c r="D181" s="4"/>
      <c r="E181" s="4"/>
    </row>
    <row r="182" spans="1:5">
      <c r="A182" s="2" t="s">
        <v>1517</v>
      </c>
      <c r="B182" s="6">
        <v>8307</v>
      </c>
      <c r="C182" s="4"/>
      <c r="D182" s="4"/>
      <c r="E182" s="4"/>
    </row>
    <row r="183" spans="1:5" ht="30">
      <c r="A183" s="2" t="s">
        <v>1510</v>
      </c>
      <c r="B183" s="4">
        <v>0</v>
      </c>
      <c r="C183" s="4"/>
      <c r="D183" s="4"/>
      <c r="E183" s="4"/>
    </row>
    <row r="184" spans="1:5" ht="30">
      <c r="A184" s="2" t="s">
        <v>5518</v>
      </c>
      <c r="B184" s="6">
        <v>8876</v>
      </c>
      <c r="C184" s="4"/>
      <c r="D184" s="4"/>
      <c r="E184" s="4"/>
    </row>
    <row r="185" spans="1:5">
      <c r="A185" s="2" t="s">
        <v>1518</v>
      </c>
      <c r="B185" s="4">
        <v>464</v>
      </c>
      <c r="C185" s="4"/>
      <c r="D185" s="4"/>
      <c r="E185" s="4"/>
    </row>
    <row r="186" spans="1:5" ht="30">
      <c r="A186" s="2" t="s">
        <v>7168</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208</v>
      </c>
      <c r="C189" s="4"/>
      <c r="D189" s="4"/>
      <c r="E189" s="4"/>
    </row>
    <row r="190" spans="1:5">
      <c r="A190" s="2" t="s">
        <v>1517</v>
      </c>
      <c r="B190" s="4">
        <v>104</v>
      </c>
      <c r="C190" s="4"/>
      <c r="D190" s="4"/>
      <c r="E190" s="4"/>
    </row>
    <row r="191" spans="1:5" ht="30">
      <c r="A191" s="2" t="s">
        <v>1510</v>
      </c>
      <c r="B191" s="4">
        <v>0</v>
      </c>
      <c r="C191" s="4"/>
      <c r="D191" s="4"/>
      <c r="E191" s="4"/>
    </row>
    <row r="192" spans="1:5" ht="30">
      <c r="A192" s="2" t="s">
        <v>5518</v>
      </c>
      <c r="B192" s="4">
        <v>312</v>
      </c>
      <c r="C192" s="4"/>
      <c r="D192" s="4"/>
      <c r="E192" s="4"/>
    </row>
    <row r="193" spans="1:5">
      <c r="A193" s="2" t="s">
        <v>1518</v>
      </c>
      <c r="B193" s="4">
        <v>9</v>
      </c>
      <c r="C193" s="4"/>
      <c r="D193" s="4"/>
      <c r="E193" s="4"/>
    </row>
    <row r="194" spans="1:5" ht="45">
      <c r="A194" s="2" t="s">
        <v>7169</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230</v>
      </c>
      <c r="C197" s="4"/>
      <c r="D197" s="4"/>
      <c r="E197" s="4"/>
    </row>
    <row r="198" spans="1:5">
      <c r="A198" s="2" t="s">
        <v>1517</v>
      </c>
      <c r="B198" s="4">
        <v>846</v>
      </c>
      <c r="C198" s="4"/>
      <c r="D198" s="4"/>
      <c r="E198" s="4"/>
    </row>
    <row r="199" spans="1:5" ht="30">
      <c r="A199" s="2" t="s">
        <v>1510</v>
      </c>
      <c r="B199" s="4">
        <v>0</v>
      </c>
      <c r="C199" s="4"/>
      <c r="D199" s="4"/>
      <c r="E199" s="4"/>
    </row>
    <row r="200" spans="1:5" ht="30">
      <c r="A200" s="2" t="s">
        <v>5518</v>
      </c>
      <c r="B200" s="6">
        <v>1076</v>
      </c>
      <c r="C200" s="4"/>
      <c r="D200" s="4"/>
      <c r="E200" s="4"/>
    </row>
    <row r="201" spans="1:5">
      <c r="A201" s="2" t="s">
        <v>1518</v>
      </c>
      <c r="B201" s="4">
        <v>68</v>
      </c>
      <c r="C201" s="4"/>
      <c r="D201" s="4"/>
      <c r="E201" s="4"/>
    </row>
    <row r="202" spans="1:5" ht="30">
      <c r="A202" s="2" t="s">
        <v>7170</v>
      </c>
      <c r="B202" s="4"/>
      <c r="C202" s="4"/>
      <c r="D202" s="4"/>
      <c r="E202" s="4"/>
    </row>
    <row r="203" spans="1:5" ht="30">
      <c r="A203" s="3" t="s">
        <v>5516</v>
      </c>
      <c r="B203" s="4"/>
      <c r="C203" s="4"/>
      <c r="D203" s="4"/>
      <c r="E203" s="4"/>
    </row>
    <row r="204" spans="1:5">
      <c r="A204" s="2" t="s">
        <v>5517</v>
      </c>
      <c r="B204" s="6">
        <v>28818</v>
      </c>
      <c r="C204" s="4"/>
      <c r="D204" s="4"/>
      <c r="E204" s="4"/>
    </row>
    <row r="205" spans="1:5">
      <c r="A205" s="2" t="s">
        <v>32</v>
      </c>
      <c r="B205" s="6">
        <v>3520</v>
      </c>
      <c r="C205" s="4"/>
      <c r="D205" s="4"/>
      <c r="E205" s="4"/>
    </row>
    <row r="206" spans="1:5">
      <c r="A206" s="2" t="s">
        <v>1517</v>
      </c>
      <c r="B206" s="6">
        <v>39639</v>
      </c>
      <c r="C206" s="4"/>
      <c r="D206" s="4"/>
      <c r="E206" s="4"/>
    </row>
    <row r="207" spans="1:5" ht="30">
      <c r="A207" s="2" t="s">
        <v>1510</v>
      </c>
      <c r="B207" s="4">
        <v>0</v>
      </c>
      <c r="C207" s="4"/>
      <c r="D207" s="4"/>
      <c r="E207" s="4"/>
    </row>
    <row r="208" spans="1:5" ht="30">
      <c r="A208" s="2" t="s">
        <v>5518</v>
      </c>
      <c r="B208" s="6">
        <v>43159</v>
      </c>
      <c r="C208" s="4"/>
      <c r="D208" s="4"/>
      <c r="E208" s="4"/>
    </row>
    <row r="209" spans="1:5">
      <c r="A209" s="2" t="s">
        <v>1518</v>
      </c>
      <c r="B209" s="6">
        <v>2122</v>
      </c>
      <c r="C209" s="4"/>
      <c r="D209" s="4"/>
      <c r="E209" s="4"/>
    </row>
    <row r="210" spans="1:5" ht="30">
      <c r="A210" s="2" t="s">
        <v>7171</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384</v>
      </c>
      <c r="C213" s="4"/>
      <c r="D213" s="4"/>
      <c r="E213" s="4"/>
    </row>
    <row r="214" spans="1:5">
      <c r="A214" s="2" t="s">
        <v>1517</v>
      </c>
      <c r="B214" s="4">
        <v>372</v>
      </c>
      <c r="C214" s="4"/>
      <c r="D214" s="4"/>
      <c r="E214" s="4"/>
    </row>
    <row r="215" spans="1:5" ht="30">
      <c r="A215" s="2" t="s">
        <v>1510</v>
      </c>
      <c r="B215" s="4">
        <v>0</v>
      </c>
      <c r="C215" s="4"/>
      <c r="D215" s="4"/>
      <c r="E215" s="4"/>
    </row>
    <row r="216" spans="1:5" ht="30">
      <c r="A216" s="2" t="s">
        <v>5518</v>
      </c>
      <c r="B216" s="4">
        <v>756</v>
      </c>
      <c r="C216" s="4"/>
      <c r="D216" s="4"/>
      <c r="E216" s="4"/>
    </row>
    <row r="217" spans="1:5">
      <c r="A217" s="2" t="s">
        <v>1518</v>
      </c>
      <c r="B217" s="4">
        <v>16</v>
      </c>
      <c r="C217" s="4"/>
      <c r="D217" s="4"/>
      <c r="E217" s="4"/>
    </row>
    <row r="218" spans="1:5" ht="30">
      <c r="A218" s="2" t="s">
        <v>7172</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357</v>
      </c>
      <c r="C221" s="4"/>
      <c r="D221" s="4"/>
      <c r="E221" s="4"/>
    </row>
    <row r="222" spans="1:5">
      <c r="A222" s="2" t="s">
        <v>1517</v>
      </c>
      <c r="B222" s="4">
        <v>436</v>
      </c>
      <c r="C222" s="4"/>
      <c r="D222" s="4"/>
      <c r="E222" s="4"/>
    </row>
    <row r="223" spans="1:5" ht="30">
      <c r="A223" s="2" t="s">
        <v>1510</v>
      </c>
      <c r="B223" s="4">
        <v>0</v>
      </c>
      <c r="C223" s="4"/>
      <c r="D223" s="4"/>
      <c r="E223" s="4"/>
    </row>
    <row r="224" spans="1:5" ht="30">
      <c r="A224" s="2" t="s">
        <v>5518</v>
      </c>
      <c r="B224" s="4">
        <v>793</v>
      </c>
      <c r="C224" s="4"/>
      <c r="D224" s="4"/>
      <c r="E224" s="4"/>
    </row>
    <row r="225" spans="1:5">
      <c r="A225" s="2" t="s">
        <v>1518</v>
      </c>
      <c r="B225" s="4">
        <v>34</v>
      </c>
      <c r="C225" s="4"/>
      <c r="D225" s="4"/>
      <c r="E225" s="4"/>
    </row>
    <row r="226" spans="1:5" ht="30">
      <c r="A226" s="2" t="s">
        <v>7173</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190</v>
      </c>
      <c r="C229" s="4"/>
      <c r="D229" s="4"/>
      <c r="E229" s="4"/>
    </row>
    <row r="230" spans="1:5">
      <c r="A230" s="2" t="s">
        <v>1517</v>
      </c>
      <c r="B230" s="4">
        <v>724</v>
      </c>
      <c r="C230" s="4"/>
      <c r="D230" s="4"/>
      <c r="E230" s="4"/>
    </row>
    <row r="231" spans="1:5" ht="30">
      <c r="A231" s="2" t="s">
        <v>1510</v>
      </c>
      <c r="B231" s="4">
        <v>0</v>
      </c>
      <c r="C231" s="4"/>
      <c r="D231" s="4"/>
      <c r="E231" s="4"/>
    </row>
    <row r="232" spans="1:5" ht="30">
      <c r="A232" s="2" t="s">
        <v>5518</v>
      </c>
      <c r="B232" s="4">
        <v>914</v>
      </c>
      <c r="C232" s="4"/>
      <c r="D232" s="4"/>
      <c r="E232" s="4"/>
    </row>
    <row r="233" spans="1:5">
      <c r="A233" s="2" t="s">
        <v>1518</v>
      </c>
      <c r="B233" s="4">
        <v>59</v>
      </c>
      <c r="C233" s="4"/>
      <c r="D233" s="4"/>
      <c r="E233" s="4"/>
    </row>
    <row r="234" spans="1:5" ht="30">
      <c r="A234" s="2" t="s">
        <v>7174</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534</v>
      </c>
      <c r="C237" s="4"/>
      <c r="D237" s="4"/>
      <c r="E237" s="4"/>
    </row>
    <row r="238" spans="1:5">
      <c r="A238" s="2" t="s">
        <v>1517</v>
      </c>
      <c r="B238" s="4">
        <v>992</v>
      </c>
      <c r="C238" s="4"/>
      <c r="D238" s="4"/>
      <c r="E238" s="4"/>
    </row>
    <row r="239" spans="1:5" ht="30">
      <c r="A239" s="2" t="s">
        <v>1510</v>
      </c>
      <c r="B239" s="4">
        <v>0</v>
      </c>
      <c r="C239" s="4"/>
      <c r="D239" s="4"/>
      <c r="E239" s="4"/>
    </row>
    <row r="240" spans="1:5" ht="30">
      <c r="A240" s="2" t="s">
        <v>5518</v>
      </c>
      <c r="B240" s="6">
        <v>1526</v>
      </c>
      <c r="C240" s="4"/>
      <c r="D240" s="4"/>
      <c r="E240" s="4"/>
    </row>
    <row r="241" spans="1:5">
      <c r="A241" s="2" t="s">
        <v>1518</v>
      </c>
      <c r="B241" s="4">
        <v>86</v>
      </c>
      <c r="C241" s="4"/>
      <c r="D241" s="4"/>
      <c r="E241" s="4"/>
    </row>
    <row r="242" spans="1:5" ht="30">
      <c r="A242" s="2" t="s">
        <v>7175</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170</v>
      </c>
      <c r="C245" s="4"/>
      <c r="D245" s="4"/>
      <c r="E245" s="4"/>
    </row>
    <row r="246" spans="1:5">
      <c r="A246" s="2" t="s">
        <v>1517</v>
      </c>
      <c r="B246" s="4">
        <v>133</v>
      </c>
      <c r="C246" s="4"/>
      <c r="D246" s="4"/>
      <c r="E246" s="4"/>
    </row>
    <row r="247" spans="1:5" ht="30">
      <c r="A247" s="2" t="s">
        <v>1510</v>
      </c>
      <c r="B247" s="4">
        <v>0</v>
      </c>
      <c r="C247" s="4"/>
      <c r="D247" s="4"/>
      <c r="E247" s="4"/>
    </row>
    <row r="248" spans="1:5" ht="30">
      <c r="A248" s="2" t="s">
        <v>5518</v>
      </c>
      <c r="B248" s="4">
        <v>303</v>
      </c>
      <c r="C248" s="4"/>
      <c r="D248" s="4"/>
      <c r="E248" s="4"/>
    </row>
    <row r="249" spans="1:5">
      <c r="A249" s="2" t="s">
        <v>1518</v>
      </c>
      <c r="B249" s="4">
        <v>12</v>
      </c>
      <c r="C249" s="4"/>
      <c r="D249" s="4"/>
      <c r="E249" s="4"/>
    </row>
    <row r="250" spans="1:5" ht="30">
      <c r="A250" s="2" t="s">
        <v>7176</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127</v>
      </c>
      <c r="C253" s="4"/>
      <c r="D253" s="4"/>
      <c r="E253" s="4"/>
    </row>
    <row r="254" spans="1:5">
      <c r="A254" s="2" t="s">
        <v>1517</v>
      </c>
      <c r="B254" s="4">
        <v>982</v>
      </c>
      <c r="C254" s="4"/>
      <c r="D254" s="4"/>
      <c r="E254" s="4"/>
    </row>
    <row r="255" spans="1:5" ht="30">
      <c r="A255" s="2" t="s">
        <v>1510</v>
      </c>
      <c r="B255" s="4">
        <v>0</v>
      </c>
      <c r="C255" s="4"/>
      <c r="D255" s="4"/>
      <c r="E255" s="4"/>
    </row>
    <row r="256" spans="1:5" ht="30">
      <c r="A256" s="2" t="s">
        <v>5518</v>
      </c>
      <c r="B256" s="6">
        <v>1109</v>
      </c>
      <c r="C256" s="4"/>
      <c r="D256" s="4"/>
      <c r="E256" s="4"/>
    </row>
    <row r="257" spans="1:5">
      <c r="A257" s="2" t="s">
        <v>1518</v>
      </c>
      <c r="B257" s="4">
        <v>24</v>
      </c>
      <c r="C257" s="4"/>
      <c r="D257" s="4"/>
      <c r="E257" s="4"/>
    </row>
    <row r="258" spans="1:5" ht="30">
      <c r="A258" s="2" t="s">
        <v>7177</v>
      </c>
      <c r="B258" s="4"/>
      <c r="C258" s="4"/>
      <c r="D258" s="4"/>
      <c r="E258" s="4"/>
    </row>
    <row r="259" spans="1:5" ht="30">
      <c r="A259" s="3" t="s">
        <v>5516</v>
      </c>
      <c r="B259" s="4"/>
      <c r="C259" s="4"/>
      <c r="D259" s="4"/>
      <c r="E259" s="4"/>
    </row>
    <row r="260" spans="1:5">
      <c r="A260" s="2" t="s">
        <v>5517</v>
      </c>
      <c r="B260" s="6">
        <v>51400</v>
      </c>
      <c r="C260" s="4"/>
      <c r="D260" s="4"/>
      <c r="E260" s="4"/>
    </row>
    <row r="261" spans="1:5">
      <c r="A261" s="2" t="s">
        <v>32</v>
      </c>
      <c r="B261" s="6">
        <v>16594</v>
      </c>
      <c r="C261" s="4"/>
      <c r="D261" s="4"/>
      <c r="E261" s="4"/>
    </row>
    <row r="262" spans="1:5">
      <c r="A262" s="2" t="s">
        <v>1517</v>
      </c>
      <c r="B262" s="6">
        <v>75137</v>
      </c>
      <c r="C262" s="4"/>
      <c r="D262" s="4"/>
      <c r="E262" s="4"/>
    </row>
    <row r="263" spans="1:5" ht="30">
      <c r="A263" s="2" t="s">
        <v>1510</v>
      </c>
      <c r="B263" s="4">
        <v>0</v>
      </c>
      <c r="C263" s="4"/>
      <c r="D263" s="4"/>
      <c r="E263" s="4"/>
    </row>
    <row r="264" spans="1:5" ht="30">
      <c r="A264" s="2" t="s">
        <v>5518</v>
      </c>
      <c r="B264" s="6">
        <v>91731</v>
      </c>
      <c r="C264" s="4"/>
      <c r="D264" s="4"/>
      <c r="E264" s="4"/>
    </row>
    <row r="265" spans="1:5">
      <c r="A265" s="2" t="s">
        <v>1518</v>
      </c>
      <c r="B265" s="6">
        <v>3043</v>
      </c>
      <c r="C265" s="4"/>
      <c r="D265" s="4"/>
      <c r="E265" s="4"/>
    </row>
    <row r="266" spans="1:5" ht="30">
      <c r="A266" s="2" t="s">
        <v>7178</v>
      </c>
      <c r="B266" s="4"/>
      <c r="C266" s="4"/>
      <c r="D266" s="4"/>
      <c r="E266" s="4"/>
    </row>
    <row r="267" spans="1:5" ht="30">
      <c r="A267" s="3" t="s">
        <v>5516</v>
      </c>
      <c r="B267" s="4"/>
      <c r="C267" s="4"/>
      <c r="D267" s="4"/>
      <c r="E267" s="4"/>
    </row>
    <row r="268" spans="1:5">
      <c r="A268" s="2" t="s">
        <v>5517</v>
      </c>
      <c r="B268" s="6">
        <v>4700</v>
      </c>
      <c r="C268" s="4"/>
      <c r="D268" s="4"/>
      <c r="E268" s="4"/>
    </row>
    <row r="269" spans="1:5">
      <c r="A269" s="2" t="s">
        <v>32</v>
      </c>
      <c r="B269" s="4">
        <v>688</v>
      </c>
      <c r="C269" s="4"/>
      <c r="D269" s="4"/>
      <c r="E269" s="4"/>
    </row>
    <row r="270" spans="1:5">
      <c r="A270" s="2" t="s">
        <v>1517</v>
      </c>
      <c r="B270" s="6">
        <v>10417</v>
      </c>
      <c r="C270" s="4"/>
      <c r="D270" s="4"/>
      <c r="E270" s="4"/>
    </row>
    <row r="271" spans="1:5" ht="30">
      <c r="A271" s="2" t="s">
        <v>1510</v>
      </c>
      <c r="B271" s="4">
        <v>0</v>
      </c>
      <c r="C271" s="4"/>
      <c r="D271" s="4"/>
      <c r="E271" s="4"/>
    </row>
    <row r="272" spans="1:5" ht="30">
      <c r="A272" s="2" t="s">
        <v>5518</v>
      </c>
      <c r="B272" s="6">
        <v>11105</v>
      </c>
      <c r="C272" s="4"/>
      <c r="D272" s="4"/>
      <c r="E272" s="4"/>
    </row>
    <row r="273" spans="1:5">
      <c r="A273" s="2" t="s">
        <v>1518</v>
      </c>
      <c r="B273" s="4">
        <v>382</v>
      </c>
      <c r="C273" s="4"/>
      <c r="D273" s="4"/>
      <c r="E273" s="4"/>
    </row>
    <row r="274" spans="1:5" ht="30">
      <c r="A274" s="2" t="s">
        <v>7179</v>
      </c>
      <c r="B274" s="4"/>
      <c r="C274" s="4"/>
      <c r="D274" s="4"/>
      <c r="E274" s="4"/>
    </row>
    <row r="275" spans="1:5" ht="30">
      <c r="A275" s="3" t="s">
        <v>5516</v>
      </c>
      <c r="B275" s="4"/>
      <c r="C275" s="4"/>
      <c r="D275" s="4"/>
      <c r="E275" s="4"/>
    </row>
    <row r="276" spans="1:5">
      <c r="A276" s="2" t="s">
        <v>5517</v>
      </c>
      <c r="B276" s="6">
        <v>66000</v>
      </c>
      <c r="C276" s="4"/>
      <c r="D276" s="4"/>
      <c r="E276" s="4"/>
    </row>
    <row r="277" spans="1:5">
      <c r="A277" s="2" t="s">
        <v>32</v>
      </c>
      <c r="B277" s="6">
        <v>2493</v>
      </c>
      <c r="C277" s="4"/>
      <c r="D277" s="4"/>
      <c r="E277" s="4"/>
    </row>
    <row r="278" spans="1:5">
      <c r="A278" s="2" t="s">
        <v>1517</v>
      </c>
      <c r="B278" s="6">
        <v>95231</v>
      </c>
      <c r="C278" s="4"/>
      <c r="D278" s="4"/>
      <c r="E278" s="4"/>
    </row>
    <row r="279" spans="1:5" ht="30">
      <c r="A279" s="2" t="s">
        <v>1510</v>
      </c>
      <c r="B279" s="4">
        <v>0</v>
      </c>
      <c r="C279" s="4"/>
      <c r="D279" s="4"/>
      <c r="E279" s="4"/>
    </row>
    <row r="280" spans="1:5" ht="30">
      <c r="A280" s="2" t="s">
        <v>5518</v>
      </c>
      <c r="B280" s="6">
        <v>97724</v>
      </c>
      <c r="C280" s="4"/>
      <c r="D280" s="4"/>
      <c r="E280" s="4"/>
    </row>
    <row r="281" spans="1:5">
      <c r="A281" s="2" t="s">
        <v>1518</v>
      </c>
      <c r="B281" s="6">
        <v>3460</v>
      </c>
      <c r="C281" s="4"/>
      <c r="D281" s="4"/>
      <c r="E281" s="4"/>
    </row>
    <row r="282" spans="1:5" ht="30">
      <c r="A282" s="2" t="s">
        <v>7180</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393</v>
      </c>
      <c r="C285" s="4"/>
      <c r="D285" s="4"/>
      <c r="E285" s="4"/>
    </row>
    <row r="286" spans="1:5">
      <c r="A286" s="2" t="s">
        <v>1517</v>
      </c>
      <c r="B286" s="6">
        <v>2878</v>
      </c>
      <c r="C286" s="4"/>
      <c r="D286" s="4"/>
      <c r="E286" s="4"/>
    </row>
    <row r="287" spans="1:5" ht="30">
      <c r="A287" s="2" t="s">
        <v>1510</v>
      </c>
      <c r="B287" s="4">
        <v>0</v>
      </c>
      <c r="C287" s="4"/>
      <c r="D287" s="4"/>
      <c r="E287" s="4"/>
    </row>
    <row r="288" spans="1:5" ht="30">
      <c r="A288" s="2" t="s">
        <v>5518</v>
      </c>
      <c r="B288" s="6">
        <v>3271</v>
      </c>
      <c r="C288" s="4"/>
      <c r="D288" s="4"/>
      <c r="E288" s="4"/>
    </row>
    <row r="289" spans="1:5">
      <c r="A289" s="2" t="s">
        <v>1518</v>
      </c>
      <c r="B289" s="4">
        <v>70</v>
      </c>
      <c r="C289" s="4"/>
      <c r="D289" s="4"/>
      <c r="E289" s="4"/>
    </row>
    <row r="290" spans="1:5" ht="30">
      <c r="A290" s="2" t="s">
        <v>7181</v>
      </c>
      <c r="B290" s="4"/>
      <c r="C290" s="4"/>
      <c r="D290" s="4"/>
      <c r="E290" s="4"/>
    </row>
    <row r="291" spans="1:5" ht="30">
      <c r="A291" s="3" t="s">
        <v>5516</v>
      </c>
      <c r="B291" s="4"/>
      <c r="C291" s="4"/>
      <c r="D291" s="4"/>
      <c r="E291" s="4"/>
    </row>
    <row r="292" spans="1:5">
      <c r="A292" s="2" t="s">
        <v>5517</v>
      </c>
      <c r="B292" s="6">
        <v>4665</v>
      </c>
      <c r="C292" s="4"/>
      <c r="D292" s="4"/>
      <c r="E292" s="4"/>
    </row>
    <row r="293" spans="1:5">
      <c r="A293" s="2" t="s">
        <v>32</v>
      </c>
      <c r="B293" s="6">
        <v>1508</v>
      </c>
      <c r="C293" s="4"/>
      <c r="D293" s="4"/>
      <c r="E293" s="4"/>
    </row>
    <row r="294" spans="1:5">
      <c r="A294" s="2" t="s">
        <v>1517</v>
      </c>
      <c r="B294" s="6">
        <v>6937</v>
      </c>
      <c r="C294" s="4"/>
      <c r="D294" s="4"/>
      <c r="E294" s="4"/>
    </row>
    <row r="295" spans="1:5" ht="30">
      <c r="A295" s="2" t="s">
        <v>1510</v>
      </c>
      <c r="B295" s="4">
        <v>0</v>
      </c>
      <c r="C295" s="4"/>
      <c r="D295" s="4"/>
      <c r="E295" s="4"/>
    </row>
    <row r="296" spans="1:5" ht="30">
      <c r="A296" s="2" t="s">
        <v>5518</v>
      </c>
      <c r="B296" s="6">
        <v>8445</v>
      </c>
      <c r="C296" s="4"/>
      <c r="D296" s="4"/>
      <c r="E296" s="4"/>
    </row>
    <row r="297" spans="1:5">
      <c r="A297" s="2" t="s">
        <v>1518</v>
      </c>
      <c r="B297" s="4">
        <v>153</v>
      </c>
      <c r="C297" s="4"/>
      <c r="D297" s="4"/>
      <c r="E297" s="4"/>
    </row>
    <row r="298" spans="1:5" ht="30">
      <c r="A298" s="2" t="s">
        <v>7182</v>
      </c>
      <c r="B298" s="4"/>
      <c r="C298" s="4"/>
      <c r="D298" s="4"/>
      <c r="E298" s="4"/>
    </row>
    <row r="299" spans="1:5" ht="30">
      <c r="A299" s="3" t="s">
        <v>5516</v>
      </c>
      <c r="B299" s="4"/>
      <c r="C299" s="4"/>
      <c r="D299" s="4"/>
      <c r="E299" s="4"/>
    </row>
    <row r="300" spans="1:5">
      <c r="A300" s="2" t="s">
        <v>5517</v>
      </c>
      <c r="B300" s="6">
        <v>6730</v>
      </c>
      <c r="C300" s="4"/>
      <c r="D300" s="4"/>
      <c r="E300" s="4"/>
    </row>
    <row r="301" spans="1:5">
      <c r="A301" s="2" t="s">
        <v>32</v>
      </c>
      <c r="B301" s="6">
        <v>3452</v>
      </c>
      <c r="C301" s="4"/>
      <c r="D301" s="4"/>
      <c r="E301" s="4"/>
    </row>
    <row r="302" spans="1:5">
      <c r="A302" s="2" t="s">
        <v>1517</v>
      </c>
      <c r="B302" s="6">
        <v>9821</v>
      </c>
      <c r="C302" s="4"/>
      <c r="D302" s="4"/>
      <c r="E302" s="4"/>
    </row>
    <row r="303" spans="1:5" ht="30">
      <c r="A303" s="2" t="s">
        <v>1510</v>
      </c>
      <c r="B303" s="4">
        <v>0</v>
      </c>
      <c r="C303" s="4"/>
      <c r="D303" s="4"/>
      <c r="E303" s="4"/>
    </row>
    <row r="304" spans="1:5" ht="30">
      <c r="A304" s="2" t="s">
        <v>5518</v>
      </c>
      <c r="B304" s="6">
        <v>13273</v>
      </c>
      <c r="C304" s="4"/>
      <c r="D304" s="4"/>
      <c r="E304" s="4"/>
    </row>
    <row r="305" spans="1:5">
      <c r="A305" s="2" t="s">
        <v>1518</v>
      </c>
      <c r="B305" s="4">
        <v>450</v>
      </c>
      <c r="C305" s="4"/>
      <c r="D305" s="4"/>
      <c r="E305" s="4"/>
    </row>
    <row r="306" spans="1:5" ht="30">
      <c r="A306" s="2" t="s">
        <v>7183</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6">
        <v>1384</v>
      </c>
      <c r="C309" s="4"/>
      <c r="D309" s="4"/>
      <c r="E309" s="4"/>
    </row>
    <row r="310" spans="1:5">
      <c r="A310" s="2" t="s">
        <v>1517</v>
      </c>
      <c r="B310" s="6">
        <v>53584</v>
      </c>
      <c r="C310" s="4"/>
      <c r="D310" s="4"/>
      <c r="E310" s="4"/>
    </row>
    <row r="311" spans="1:5" ht="30">
      <c r="A311" s="2" t="s">
        <v>1510</v>
      </c>
      <c r="B311" s="4">
        <v>0</v>
      </c>
      <c r="C311" s="4"/>
      <c r="D311" s="4"/>
      <c r="E311" s="4"/>
    </row>
    <row r="312" spans="1:5" ht="30">
      <c r="A312" s="2" t="s">
        <v>5518</v>
      </c>
      <c r="B312" s="6">
        <v>54968</v>
      </c>
      <c r="C312" s="4"/>
      <c r="D312" s="4"/>
      <c r="E312" s="4"/>
    </row>
    <row r="313" spans="1:5">
      <c r="A313" s="2" t="s">
        <v>1518</v>
      </c>
      <c r="B313" s="6">
        <v>2928</v>
      </c>
      <c r="C313" s="4"/>
      <c r="D313" s="4"/>
      <c r="E313" s="4"/>
    </row>
    <row r="314" spans="1:5" ht="30">
      <c r="A314" s="2" t="s">
        <v>7184</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6">
        <v>5935</v>
      </c>
      <c r="C317" s="4"/>
      <c r="D317" s="4"/>
      <c r="E317" s="4"/>
    </row>
    <row r="318" spans="1:5">
      <c r="A318" s="2" t="s">
        <v>1517</v>
      </c>
      <c r="B318" s="6">
        <v>26003</v>
      </c>
      <c r="C318" s="4"/>
      <c r="D318" s="4"/>
      <c r="E318" s="4"/>
    </row>
    <row r="319" spans="1:5" ht="30">
      <c r="A319" s="2" t="s">
        <v>1510</v>
      </c>
      <c r="B319" s="4">
        <v>0</v>
      </c>
      <c r="C319" s="4"/>
      <c r="D319" s="4"/>
      <c r="E319" s="4"/>
    </row>
    <row r="320" spans="1:5" ht="30">
      <c r="A320" s="2" t="s">
        <v>5518</v>
      </c>
      <c r="B320" s="6">
        <v>31938</v>
      </c>
      <c r="C320" s="4"/>
      <c r="D320" s="4"/>
      <c r="E320" s="4"/>
    </row>
    <row r="321" spans="1:5">
      <c r="A321" s="2" t="s">
        <v>1518</v>
      </c>
      <c r="B321" s="6">
        <v>1065</v>
      </c>
      <c r="C321" s="4"/>
      <c r="D321" s="4"/>
      <c r="E321" s="4"/>
    </row>
    <row r="322" spans="1:5" ht="30">
      <c r="A322" s="2" t="s">
        <v>7185</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413</v>
      </c>
      <c r="C325" s="4"/>
      <c r="D325" s="4"/>
      <c r="E325" s="4"/>
    </row>
    <row r="326" spans="1:5">
      <c r="A326" s="2" t="s">
        <v>1517</v>
      </c>
      <c r="B326" s="6">
        <v>5541</v>
      </c>
      <c r="C326" s="4"/>
      <c r="D326" s="4"/>
      <c r="E326" s="4"/>
    </row>
    <row r="327" spans="1:5" ht="30">
      <c r="A327" s="2" t="s">
        <v>1510</v>
      </c>
      <c r="B327" s="4">
        <v>0</v>
      </c>
      <c r="C327" s="4"/>
      <c r="D327" s="4"/>
      <c r="E327" s="4"/>
    </row>
    <row r="328" spans="1:5" ht="30">
      <c r="A328" s="2" t="s">
        <v>5518</v>
      </c>
      <c r="B328" s="6">
        <v>5954</v>
      </c>
      <c r="C328" s="4"/>
      <c r="D328" s="4"/>
      <c r="E328" s="4"/>
    </row>
    <row r="329" spans="1:5">
      <c r="A329" s="2" t="s">
        <v>1518</v>
      </c>
      <c r="B329" s="4">
        <v>134</v>
      </c>
      <c r="C329" s="4"/>
      <c r="D329" s="4"/>
      <c r="E329" s="4"/>
    </row>
    <row r="330" spans="1:5" ht="30">
      <c r="A330" s="2" t="s">
        <v>7186</v>
      </c>
      <c r="B330" s="4"/>
      <c r="C330" s="4"/>
      <c r="D330" s="4"/>
      <c r="E330" s="4"/>
    </row>
    <row r="331" spans="1:5" ht="30">
      <c r="A331" s="3" t="s">
        <v>5516</v>
      </c>
      <c r="B331" s="4"/>
      <c r="C331" s="4"/>
      <c r="D331" s="4"/>
      <c r="E331" s="4"/>
    </row>
    <row r="332" spans="1:5">
      <c r="A332" s="2" t="s">
        <v>5517</v>
      </c>
      <c r="B332" s="6">
        <v>22620</v>
      </c>
      <c r="C332" s="4"/>
      <c r="D332" s="4"/>
      <c r="E332" s="4"/>
    </row>
    <row r="333" spans="1:5">
      <c r="A333" s="2" t="s">
        <v>32</v>
      </c>
      <c r="B333" s="6">
        <v>5706</v>
      </c>
      <c r="C333" s="4"/>
      <c r="D333" s="4"/>
      <c r="E333" s="4"/>
    </row>
    <row r="334" spans="1:5">
      <c r="A334" s="2" t="s">
        <v>1517</v>
      </c>
      <c r="B334" s="6">
        <v>32333</v>
      </c>
      <c r="C334" s="4"/>
      <c r="D334" s="4"/>
      <c r="E334" s="4"/>
    </row>
    <row r="335" spans="1:5" ht="30">
      <c r="A335" s="2" t="s">
        <v>1510</v>
      </c>
      <c r="B335" s="4">
        <v>0</v>
      </c>
      <c r="C335" s="4"/>
      <c r="D335" s="4"/>
      <c r="E335" s="4"/>
    </row>
    <row r="336" spans="1:5" ht="30">
      <c r="A336" s="2" t="s">
        <v>5518</v>
      </c>
      <c r="B336" s="6">
        <v>38039</v>
      </c>
      <c r="C336" s="4"/>
      <c r="D336" s="4"/>
      <c r="E336" s="4"/>
    </row>
    <row r="337" spans="1:5">
      <c r="A337" s="2" t="s">
        <v>1518</v>
      </c>
      <c r="B337" s="6">
        <v>5651</v>
      </c>
      <c r="C337" s="4"/>
      <c r="D337" s="4"/>
      <c r="E337" s="4"/>
    </row>
    <row r="338" spans="1:5" ht="30">
      <c r="A338" s="2" t="s">
        <v>7187</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6">
        <v>1360</v>
      </c>
      <c r="C341" s="4"/>
      <c r="D341" s="4"/>
      <c r="E341" s="4"/>
    </row>
    <row r="342" spans="1:5">
      <c r="A342" s="2" t="s">
        <v>1517</v>
      </c>
      <c r="B342" s="6">
        <v>5704</v>
      </c>
      <c r="C342" s="4"/>
      <c r="D342" s="4"/>
      <c r="E342" s="4"/>
    </row>
    <row r="343" spans="1:5" ht="30">
      <c r="A343" s="2" t="s">
        <v>1510</v>
      </c>
      <c r="B343" s="4">
        <v>0</v>
      </c>
      <c r="C343" s="4"/>
      <c r="D343" s="4"/>
      <c r="E343" s="4"/>
    </row>
    <row r="344" spans="1:5" ht="30">
      <c r="A344" s="2" t="s">
        <v>5518</v>
      </c>
      <c r="B344" s="6">
        <v>7064</v>
      </c>
      <c r="C344" s="4"/>
      <c r="D344" s="4"/>
      <c r="E344" s="4"/>
    </row>
    <row r="345" spans="1:5">
      <c r="A345" s="2" t="s">
        <v>1518</v>
      </c>
      <c r="B345" s="4">
        <v>91</v>
      </c>
      <c r="C345" s="4"/>
      <c r="D345" s="4"/>
      <c r="E345" s="4"/>
    </row>
    <row r="346" spans="1:5" ht="30">
      <c r="A346" s="2" t="s">
        <v>7188</v>
      </c>
      <c r="B346" s="4"/>
      <c r="C346" s="4"/>
      <c r="D346" s="4"/>
      <c r="E346" s="4"/>
    </row>
    <row r="347" spans="1:5" ht="30">
      <c r="A347" s="3" t="s">
        <v>5516</v>
      </c>
      <c r="B347" s="4"/>
      <c r="C347" s="4"/>
      <c r="D347" s="4"/>
      <c r="E347" s="4"/>
    </row>
    <row r="348" spans="1:5">
      <c r="A348" s="2" t="s">
        <v>5517</v>
      </c>
      <c r="B348" s="6">
        <v>6375</v>
      </c>
      <c r="C348" s="4"/>
      <c r="D348" s="4"/>
      <c r="E348" s="4"/>
    </row>
    <row r="349" spans="1:5">
      <c r="A349" s="2" t="s">
        <v>32</v>
      </c>
      <c r="B349" s="6">
        <v>2081</v>
      </c>
      <c r="C349" s="4"/>
      <c r="D349" s="4"/>
      <c r="E349" s="4"/>
    </row>
    <row r="350" spans="1:5">
      <c r="A350" s="2" t="s">
        <v>1517</v>
      </c>
      <c r="B350" s="6">
        <v>11323</v>
      </c>
      <c r="C350" s="4"/>
      <c r="D350" s="4"/>
      <c r="E350" s="4"/>
    </row>
    <row r="351" spans="1:5" ht="30">
      <c r="A351" s="2" t="s">
        <v>1510</v>
      </c>
      <c r="B351" s="4">
        <v>0</v>
      </c>
      <c r="C351" s="4"/>
      <c r="D351" s="4"/>
      <c r="E351" s="4"/>
    </row>
    <row r="352" spans="1:5" ht="30">
      <c r="A352" s="2" t="s">
        <v>5518</v>
      </c>
      <c r="B352" s="6">
        <v>13404</v>
      </c>
      <c r="C352" s="4"/>
      <c r="D352" s="4"/>
      <c r="E352" s="4"/>
    </row>
    <row r="353" spans="1:5">
      <c r="A353" s="2" t="s">
        <v>1518</v>
      </c>
      <c r="B353" s="4">
        <v>530</v>
      </c>
      <c r="C353" s="4"/>
      <c r="D353" s="4"/>
      <c r="E353" s="4"/>
    </row>
    <row r="354" spans="1:5" ht="30">
      <c r="A354" s="2" t="s">
        <v>7189</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430</v>
      </c>
      <c r="C357" s="4"/>
      <c r="D357" s="4"/>
      <c r="E357" s="4"/>
    </row>
    <row r="358" spans="1:5">
      <c r="A358" s="2" t="s">
        <v>1517</v>
      </c>
      <c r="B358" s="4">
        <v>987</v>
      </c>
      <c r="C358" s="4"/>
      <c r="D358" s="4"/>
      <c r="E358" s="4"/>
    </row>
    <row r="359" spans="1:5" ht="30">
      <c r="A359" s="2" t="s">
        <v>1510</v>
      </c>
      <c r="B359" s="4">
        <v>0</v>
      </c>
      <c r="C359" s="4"/>
      <c r="D359" s="4"/>
      <c r="E359" s="4"/>
    </row>
    <row r="360" spans="1:5" ht="30">
      <c r="A360" s="2" t="s">
        <v>5518</v>
      </c>
      <c r="B360" s="6">
        <v>1417</v>
      </c>
      <c r="C360" s="4"/>
      <c r="D360" s="4"/>
      <c r="E360" s="4"/>
    </row>
    <row r="361" spans="1:5">
      <c r="A361" s="2" t="s">
        <v>1518</v>
      </c>
      <c r="B361" s="4">
        <v>50</v>
      </c>
      <c r="C361" s="4"/>
      <c r="D361" s="4"/>
      <c r="E361" s="4"/>
    </row>
    <row r="362" spans="1:5" ht="30">
      <c r="A362" s="2" t="s">
        <v>7190</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334</v>
      </c>
      <c r="C365" s="4"/>
      <c r="D365" s="4"/>
      <c r="E365" s="4"/>
    </row>
    <row r="366" spans="1:5">
      <c r="A366" s="2" t="s">
        <v>1517</v>
      </c>
      <c r="B366" s="6">
        <v>1275</v>
      </c>
      <c r="C366" s="4"/>
      <c r="D366" s="4"/>
      <c r="E366" s="4"/>
    </row>
    <row r="367" spans="1:5" ht="30">
      <c r="A367" s="2" t="s">
        <v>1510</v>
      </c>
      <c r="B367" s="4">
        <v>0</v>
      </c>
      <c r="C367" s="4"/>
      <c r="D367" s="4"/>
      <c r="E367" s="4"/>
    </row>
    <row r="368" spans="1:5" ht="30">
      <c r="A368" s="2" t="s">
        <v>5518</v>
      </c>
      <c r="B368" s="6">
        <v>1609</v>
      </c>
      <c r="C368" s="4"/>
      <c r="D368" s="4"/>
      <c r="E368" s="4"/>
    </row>
    <row r="369" spans="1:5">
      <c r="A369" s="2" t="s">
        <v>1518</v>
      </c>
      <c r="B369" s="4">
        <v>23</v>
      </c>
      <c r="C369" s="4"/>
      <c r="D369" s="4"/>
      <c r="E369" s="4"/>
    </row>
    <row r="370" spans="1:5" ht="30">
      <c r="A370" s="2" t="s">
        <v>7191</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468</v>
      </c>
      <c r="C373" s="4"/>
      <c r="D373" s="4"/>
      <c r="E373" s="4"/>
    </row>
    <row r="374" spans="1:5">
      <c r="A374" s="2" t="s">
        <v>1517</v>
      </c>
      <c r="B374" s="4">
        <v>869</v>
      </c>
      <c r="C374" s="4"/>
      <c r="D374" s="4"/>
      <c r="E374" s="4"/>
    </row>
    <row r="375" spans="1:5" ht="30">
      <c r="A375" s="2" t="s">
        <v>1510</v>
      </c>
      <c r="B375" s="4">
        <v>0</v>
      </c>
      <c r="C375" s="4"/>
      <c r="D375" s="4"/>
      <c r="E375" s="4"/>
    </row>
    <row r="376" spans="1:5" ht="30">
      <c r="A376" s="2" t="s">
        <v>5518</v>
      </c>
      <c r="B376" s="6">
        <v>1337</v>
      </c>
      <c r="C376" s="4"/>
      <c r="D376" s="4"/>
      <c r="E376" s="4"/>
    </row>
    <row r="377" spans="1:5">
      <c r="A377" s="2" t="s">
        <v>1518</v>
      </c>
      <c r="B377" s="4">
        <v>67</v>
      </c>
      <c r="C377" s="4"/>
      <c r="D377" s="4"/>
      <c r="E377" s="4"/>
    </row>
    <row r="378" spans="1:5" ht="30">
      <c r="A378" s="2" t="s">
        <v>7192</v>
      </c>
      <c r="B378" s="4"/>
      <c r="C378" s="4"/>
      <c r="D378" s="4"/>
      <c r="E378" s="4"/>
    </row>
    <row r="379" spans="1:5" ht="30">
      <c r="A379" s="3" t="s">
        <v>5516</v>
      </c>
      <c r="B379" s="4"/>
      <c r="C379" s="4"/>
      <c r="D379" s="4"/>
      <c r="E379" s="4"/>
    </row>
    <row r="380" spans="1:5">
      <c r="A380" s="2" t="s">
        <v>5517</v>
      </c>
      <c r="B380" s="4">
        <v>969</v>
      </c>
      <c r="C380" s="4"/>
      <c r="D380" s="4"/>
      <c r="E380" s="4"/>
    </row>
    <row r="381" spans="1:5">
      <c r="A381" s="2" t="s">
        <v>32</v>
      </c>
      <c r="B381" s="4">
        <v>179</v>
      </c>
      <c r="C381" s="4"/>
      <c r="D381" s="4"/>
      <c r="E381" s="4"/>
    </row>
    <row r="382" spans="1:5">
      <c r="A382" s="2" t="s">
        <v>1517</v>
      </c>
      <c r="B382" s="6">
        <v>1391</v>
      </c>
      <c r="C382" s="4"/>
      <c r="D382" s="4"/>
      <c r="E382" s="4"/>
    </row>
    <row r="383" spans="1:5" ht="30">
      <c r="A383" s="2" t="s">
        <v>1510</v>
      </c>
      <c r="B383" s="4">
        <v>0</v>
      </c>
      <c r="C383" s="4"/>
      <c r="D383" s="4"/>
      <c r="E383" s="4"/>
    </row>
    <row r="384" spans="1:5" ht="30">
      <c r="A384" s="2" t="s">
        <v>5518</v>
      </c>
      <c r="B384" s="6">
        <v>1570</v>
      </c>
      <c r="C384" s="4"/>
      <c r="D384" s="4"/>
      <c r="E384" s="4"/>
    </row>
    <row r="385" spans="1:5">
      <c r="A385" s="2" t="s">
        <v>1518</v>
      </c>
      <c r="B385" s="4">
        <v>64</v>
      </c>
      <c r="C385" s="4"/>
      <c r="D385" s="4"/>
      <c r="E385" s="4"/>
    </row>
    <row r="386" spans="1:5" ht="30">
      <c r="A386" s="2" t="s">
        <v>7193</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0</v>
      </c>
      <c r="C389" s="4"/>
      <c r="D389" s="4"/>
      <c r="E389" s="4"/>
    </row>
    <row r="390" spans="1:5">
      <c r="A390" s="2" t="s">
        <v>1517</v>
      </c>
      <c r="B390" s="4">
        <v>0</v>
      </c>
      <c r="C390" s="4"/>
      <c r="D390" s="4"/>
      <c r="E390" s="4"/>
    </row>
    <row r="391" spans="1:5" ht="30">
      <c r="A391" s="2" t="s">
        <v>1510</v>
      </c>
      <c r="B391" s="4">
        <v>670</v>
      </c>
      <c r="C391" s="4"/>
      <c r="D391" s="4"/>
      <c r="E391" s="4"/>
    </row>
    <row r="392" spans="1:5" ht="30">
      <c r="A392" s="2" t="s">
        <v>5518</v>
      </c>
      <c r="B392" s="4">
        <v>670</v>
      </c>
      <c r="C392" s="4"/>
      <c r="D392" s="4"/>
      <c r="E392" s="4"/>
    </row>
    <row r="393" spans="1:5">
      <c r="A393" s="2" t="s">
        <v>1518</v>
      </c>
      <c r="B393" s="4">
        <v>0</v>
      </c>
      <c r="C393" s="4"/>
      <c r="D393" s="4"/>
      <c r="E393" s="4"/>
    </row>
    <row r="394" spans="1:5" ht="30">
      <c r="A394" s="2" t="s">
        <v>7194</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295</v>
      </c>
      <c r="C397" s="4"/>
      <c r="D397" s="4"/>
      <c r="E397" s="4"/>
    </row>
    <row r="398" spans="1:5">
      <c r="A398" s="2" t="s">
        <v>1517</v>
      </c>
      <c r="B398" s="6">
        <v>1301</v>
      </c>
      <c r="C398" s="4"/>
      <c r="D398" s="4"/>
      <c r="E398" s="4"/>
    </row>
    <row r="399" spans="1:5" ht="30">
      <c r="A399" s="2" t="s">
        <v>1510</v>
      </c>
      <c r="B399" s="4">
        <v>0</v>
      </c>
      <c r="C399" s="4"/>
      <c r="D399" s="4"/>
      <c r="E399" s="4"/>
    </row>
    <row r="400" spans="1:5" ht="30">
      <c r="A400" s="2" t="s">
        <v>5518</v>
      </c>
      <c r="B400" s="6">
        <v>1596</v>
      </c>
      <c r="C400" s="4"/>
      <c r="D400" s="4"/>
      <c r="E400" s="4"/>
    </row>
    <row r="401" spans="1:5">
      <c r="A401" s="2" t="s">
        <v>1518</v>
      </c>
      <c r="B401" s="4">
        <v>35</v>
      </c>
      <c r="C401" s="4"/>
      <c r="D401" s="4"/>
      <c r="E401" s="4"/>
    </row>
    <row r="402" spans="1:5" ht="30">
      <c r="A402" s="2" t="s">
        <v>7195</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137</v>
      </c>
      <c r="C405" s="4"/>
      <c r="D405" s="4"/>
      <c r="E405" s="4"/>
    </row>
    <row r="406" spans="1:5">
      <c r="A406" s="2" t="s">
        <v>1517</v>
      </c>
      <c r="B406" s="4">
        <v>851</v>
      </c>
      <c r="C406" s="4"/>
      <c r="D406" s="4"/>
      <c r="E406" s="4"/>
    </row>
    <row r="407" spans="1:5" ht="30">
      <c r="A407" s="2" t="s">
        <v>1510</v>
      </c>
      <c r="B407" s="4">
        <v>0</v>
      </c>
      <c r="C407" s="4"/>
      <c r="D407" s="4"/>
      <c r="E407" s="4"/>
    </row>
    <row r="408" spans="1:5" ht="30">
      <c r="A408" s="2" t="s">
        <v>5518</v>
      </c>
      <c r="B408" s="4">
        <v>988</v>
      </c>
      <c r="C408" s="4"/>
      <c r="D408" s="4"/>
      <c r="E408" s="4"/>
    </row>
    <row r="409" spans="1:5">
      <c r="A409" s="2" t="s">
        <v>1518</v>
      </c>
      <c r="B409" s="4">
        <v>28</v>
      </c>
      <c r="C409" s="4"/>
      <c r="D409" s="4"/>
      <c r="E409" s="4"/>
    </row>
    <row r="410" spans="1:5" ht="30">
      <c r="A410" s="2" t="s">
        <v>7196</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144</v>
      </c>
      <c r="C413" s="4"/>
      <c r="D413" s="4"/>
      <c r="E413" s="4"/>
    </row>
    <row r="414" spans="1:5">
      <c r="A414" s="2" t="s">
        <v>1517</v>
      </c>
      <c r="B414" s="4">
        <v>741</v>
      </c>
      <c r="C414" s="4"/>
      <c r="D414" s="4"/>
      <c r="E414" s="4"/>
    </row>
    <row r="415" spans="1:5" ht="30">
      <c r="A415" s="2" t="s">
        <v>1510</v>
      </c>
      <c r="B415" s="4">
        <v>0</v>
      </c>
      <c r="C415" s="4"/>
      <c r="D415" s="4"/>
      <c r="E415" s="4"/>
    </row>
    <row r="416" spans="1:5" ht="30">
      <c r="A416" s="2" t="s">
        <v>5518</v>
      </c>
      <c r="B416" s="4">
        <v>885</v>
      </c>
      <c r="C416" s="4"/>
      <c r="D416" s="4"/>
      <c r="E416" s="4"/>
    </row>
    <row r="417" spans="1:5">
      <c r="A417" s="2" t="s">
        <v>1518</v>
      </c>
      <c r="B417" s="4">
        <v>14</v>
      </c>
      <c r="C417" s="4"/>
      <c r="D417" s="4"/>
      <c r="E417" s="4"/>
    </row>
    <row r="418" spans="1:5" ht="30">
      <c r="A418" s="2" t="s">
        <v>7197</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172</v>
      </c>
      <c r="C421" s="4"/>
      <c r="D421" s="4"/>
      <c r="E421" s="4"/>
    </row>
    <row r="422" spans="1:5">
      <c r="A422" s="2" t="s">
        <v>1517</v>
      </c>
      <c r="B422" s="4">
        <v>722</v>
      </c>
      <c r="C422" s="4"/>
      <c r="D422" s="4"/>
      <c r="E422" s="4"/>
    </row>
    <row r="423" spans="1:5" ht="30">
      <c r="A423" s="2" t="s">
        <v>1510</v>
      </c>
      <c r="B423" s="4">
        <v>0</v>
      </c>
      <c r="C423" s="4"/>
      <c r="D423" s="4"/>
      <c r="E423" s="4"/>
    </row>
    <row r="424" spans="1:5" ht="30">
      <c r="A424" s="2" t="s">
        <v>5518</v>
      </c>
      <c r="B424" s="4">
        <v>894</v>
      </c>
      <c r="C424" s="4"/>
      <c r="D424" s="4"/>
      <c r="E424" s="4"/>
    </row>
    <row r="425" spans="1:5">
      <c r="A425" s="2" t="s">
        <v>1518</v>
      </c>
      <c r="B425" s="4">
        <v>26</v>
      </c>
      <c r="C425" s="4"/>
      <c r="D425" s="4"/>
      <c r="E425" s="4"/>
    </row>
    <row r="426" spans="1:5" ht="30">
      <c r="A426" s="2" t="s">
        <v>7198</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368</v>
      </c>
      <c r="C429" s="4"/>
      <c r="D429" s="4"/>
      <c r="E429" s="4"/>
    </row>
    <row r="430" spans="1:5">
      <c r="A430" s="2" t="s">
        <v>1517</v>
      </c>
      <c r="B430" s="6">
        <v>1153</v>
      </c>
      <c r="C430" s="4"/>
      <c r="D430" s="4"/>
      <c r="E430" s="4"/>
    </row>
    <row r="431" spans="1:5" ht="30">
      <c r="A431" s="2" t="s">
        <v>1510</v>
      </c>
      <c r="B431" s="4">
        <v>0</v>
      </c>
      <c r="C431" s="4"/>
      <c r="D431" s="4"/>
      <c r="E431" s="4"/>
    </row>
    <row r="432" spans="1:5" ht="30">
      <c r="A432" s="2" t="s">
        <v>5518</v>
      </c>
      <c r="B432" s="6">
        <v>1521</v>
      </c>
      <c r="C432" s="4"/>
      <c r="D432" s="4"/>
      <c r="E432" s="4"/>
    </row>
    <row r="433" spans="1:5">
      <c r="A433" s="2" t="s">
        <v>1518</v>
      </c>
      <c r="B433" s="4">
        <v>19</v>
      </c>
      <c r="C433" s="4"/>
      <c r="D433" s="4"/>
      <c r="E433" s="4"/>
    </row>
    <row r="434" spans="1:5" ht="30">
      <c r="A434" s="2" t="s">
        <v>7199</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476</v>
      </c>
      <c r="C437" s="4"/>
      <c r="D437" s="4"/>
      <c r="E437" s="4"/>
    </row>
    <row r="438" spans="1:5">
      <c r="A438" s="2" t="s">
        <v>1517</v>
      </c>
      <c r="B438" s="6">
        <v>1092</v>
      </c>
      <c r="C438" s="4"/>
      <c r="D438" s="4"/>
      <c r="E438" s="4"/>
    </row>
    <row r="439" spans="1:5" ht="30">
      <c r="A439" s="2" t="s">
        <v>1510</v>
      </c>
      <c r="B439" s="4">
        <v>0</v>
      </c>
      <c r="C439" s="4"/>
      <c r="D439" s="4"/>
      <c r="E439" s="4"/>
    </row>
    <row r="440" spans="1:5" ht="30">
      <c r="A440" s="2" t="s">
        <v>5518</v>
      </c>
      <c r="B440" s="6">
        <v>1568</v>
      </c>
      <c r="C440" s="4"/>
      <c r="D440" s="4"/>
      <c r="E440" s="4"/>
    </row>
    <row r="441" spans="1:5">
      <c r="A441" s="2" t="s">
        <v>1518</v>
      </c>
      <c r="B441" s="4">
        <v>17</v>
      </c>
      <c r="C441" s="4"/>
      <c r="D441" s="4"/>
      <c r="E441" s="4"/>
    </row>
    <row r="442" spans="1:5" ht="30">
      <c r="A442" s="2" t="s">
        <v>7200</v>
      </c>
      <c r="B442" s="4"/>
      <c r="C442" s="4"/>
      <c r="D442" s="4"/>
      <c r="E442" s="4"/>
    </row>
    <row r="443" spans="1:5" ht="30">
      <c r="A443" s="3" t="s">
        <v>5516</v>
      </c>
      <c r="B443" s="4"/>
      <c r="C443" s="4"/>
      <c r="D443" s="4"/>
      <c r="E443" s="4"/>
    </row>
    <row r="444" spans="1:5">
      <c r="A444" s="2" t="s">
        <v>5517</v>
      </c>
      <c r="B444" s="4">
        <v>757</v>
      </c>
      <c r="C444" s="4"/>
      <c r="D444" s="4"/>
      <c r="E444" s="4"/>
    </row>
    <row r="445" spans="1:5">
      <c r="A445" s="2" t="s">
        <v>32</v>
      </c>
      <c r="B445" s="4">
        <v>143</v>
      </c>
      <c r="C445" s="4"/>
      <c r="D445" s="4"/>
      <c r="E445" s="4"/>
    </row>
    <row r="446" spans="1:5">
      <c r="A446" s="2" t="s">
        <v>1517</v>
      </c>
      <c r="B446" s="4">
        <v>997</v>
      </c>
      <c r="C446" s="4"/>
      <c r="D446" s="4"/>
      <c r="E446" s="4"/>
    </row>
    <row r="447" spans="1:5" ht="30">
      <c r="A447" s="2" t="s">
        <v>1510</v>
      </c>
      <c r="B447" s="4">
        <v>0</v>
      </c>
      <c r="C447" s="4"/>
      <c r="D447" s="4"/>
      <c r="E447" s="4"/>
    </row>
    <row r="448" spans="1:5" ht="30">
      <c r="A448" s="2" t="s">
        <v>5518</v>
      </c>
      <c r="B448" s="6">
        <v>1140</v>
      </c>
      <c r="C448" s="4"/>
      <c r="D448" s="4"/>
      <c r="E448" s="4"/>
    </row>
    <row r="449" spans="1:5">
      <c r="A449" s="2" t="s">
        <v>1518</v>
      </c>
      <c r="B449" s="4">
        <v>49</v>
      </c>
      <c r="C449" s="4"/>
      <c r="D449" s="4"/>
      <c r="E449" s="4"/>
    </row>
    <row r="450" spans="1:5" ht="30">
      <c r="A450" s="2" t="s">
        <v>7201</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247</v>
      </c>
      <c r="C453" s="4"/>
      <c r="D453" s="4"/>
      <c r="E453" s="4"/>
    </row>
    <row r="454" spans="1:5">
      <c r="A454" s="2" t="s">
        <v>1517</v>
      </c>
      <c r="B454" s="4">
        <v>780</v>
      </c>
      <c r="C454" s="4"/>
      <c r="D454" s="4"/>
      <c r="E454" s="4"/>
    </row>
    <row r="455" spans="1:5" ht="30">
      <c r="A455" s="2" t="s">
        <v>1510</v>
      </c>
      <c r="B455" s="4">
        <v>0</v>
      </c>
      <c r="C455" s="4"/>
      <c r="D455" s="4"/>
      <c r="E455" s="4"/>
    </row>
    <row r="456" spans="1:5" ht="30">
      <c r="A456" s="2" t="s">
        <v>5518</v>
      </c>
      <c r="B456" s="6">
        <v>1027</v>
      </c>
      <c r="C456" s="4"/>
      <c r="D456" s="4"/>
      <c r="E456" s="4"/>
    </row>
    <row r="457" spans="1:5">
      <c r="A457" s="2" t="s">
        <v>1518</v>
      </c>
      <c r="B457" s="4">
        <v>15</v>
      </c>
      <c r="C457" s="4"/>
      <c r="D457" s="4"/>
      <c r="E457" s="4"/>
    </row>
    <row r="458" spans="1:5" ht="30">
      <c r="A458" s="2" t="s">
        <v>7202</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316</v>
      </c>
      <c r="C461" s="4"/>
      <c r="D461" s="4"/>
      <c r="E461" s="4"/>
    </row>
    <row r="462" spans="1:5">
      <c r="A462" s="2" t="s">
        <v>1517</v>
      </c>
      <c r="B462" s="6">
        <v>1052</v>
      </c>
      <c r="C462" s="4"/>
      <c r="D462" s="4"/>
      <c r="E462" s="4"/>
    </row>
    <row r="463" spans="1:5" ht="30">
      <c r="A463" s="2" t="s">
        <v>1510</v>
      </c>
      <c r="B463" s="4">
        <v>0</v>
      </c>
      <c r="C463" s="4"/>
      <c r="D463" s="4"/>
      <c r="E463" s="4"/>
    </row>
    <row r="464" spans="1:5" ht="30">
      <c r="A464" s="2" t="s">
        <v>5518</v>
      </c>
      <c r="B464" s="6">
        <v>1368</v>
      </c>
      <c r="C464" s="4"/>
      <c r="D464" s="4"/>
      <c r="E464" s="4"/>
    </row>
    <row r="465" spans="1:5">
      <c r="A465" s="2" t="s">
        <v>1518</v>
      </c>
      <c r="B465" s="4">
        <v>18</v>
      </c>
      <c r="C465" s="4"/>
      <c r="D465" s="4"/>
      <c r="E465" s="4"/>
    </row>
    <row r="466" spans="1:5" ht="30">
      <c r="A466" s="2" t="s">
        <v>7203</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218</v>
      </c>
      <c r="C469" s="4"/>
      <c r="D469" s="4"/>
      <c r="E469" s="4"/>
    </row>
    <row r="470" spans="1:5">
      <c r="A470" s="2" t="s">
        <v>1517</v>
      </c>
      <c r="B470" s="4">
        <v>847</v>
      </c>
      <c r="C470" s="4"/>
      <c r="D470" s="4"/>
      <c r="E470" s="4"/>
    </row>
    <row r="471" spans="1:5" ht="30">
      <c r="A471" s="2" t="s">
        <v>1510</v>
      </c>
      <c r="B471" s="4">
        <v>0</v>
      </c>
      <c r="C471" s="4"/>
      <c r="D471" s="4"/>
      <c r="E471" s="4"/>
    </row>
    <row r="472" spans="1:5" ht="30">
      <c r="A472" s="2" t="s">
        <v>5518</v>
      </c>
      <c r="B472" s="6">
        <v>1065</v>
      </c>
      <c r="C472" s="4"/>
      <c r="D472" s="4"/>
      <c r="E472" s="4"/>
    </row>
    <row r="473" spans="1:5">
      <c r="A473" s="2" t="s">
        <v>1518</v>
      </c>
      <c r="B473" s="4">
        <v>14</v>
      </c>
      <c r="C473" s="4"/>
      <c r="D473" s="4"/>
      <c r="E473" s="4"/>
    </row>
    <row r="474" spans="1:5" ht="30">
      <c r="A474" s="2" t="s">
        <v>7204</v>
      </c>
      <c r="B474" s="4"/>
      <c r="C474" s="4"/>
      <c r="D474" s="4"/>
      <c r="E474" s="4"/>
    </row>
    <row r="475" spans="1:5" ht="30">
      <c r="A475" s="3" t="s">
        <v>5516</v>
      </c>
      <c r="B475" s="4"/>
      <c r="C475" s="4"/>
      <c r="D475" s="4"/>
      <c r="E475" s="4"/>
    </row>
    <row r="476" spans="1:5">
      <c r="A476" s="2" t="s">
        <v>5517</v>
      </c>
      <c r="B476" s="4">
        <v>959</v>
      </c>
      <c r="C476" s="4"/>
      <c r="D476" s="4"/>
      <c r="E476" s="4"/>
    </row>
    <row r="477" spans="1:5">
      <c r="A477" s="2" t="s">
        <v>32</v>
      </c>
      <c r="B477" s="4">
        <v>533</v>
      </c>
      <c r="C477" s="4"/>
      <c r="D477" s="4"/>
      <c r="E477" s="4"/>
    </row>
    <row r="478" spans="1:5">
      <c r="A478" s="2" t="s">
        <v>1517</v>
      </c>
      <c r="B478" s="4">
        <v>936</v>
      </c>
      <c r="C478" s="4"/>
      <c r="D478" s="4"/>
      <c r="E478" s="4"/>
    </row>
    <row r="479" spans="1:5" ht="30">
      <c r="A479" s="2" t="s">
        <v>1510</v>
      </c>
      <c r="B479" s="4">
        <v>0</v>
      </c>
      <c r="C479" s="4"/>
      <c r="D479" s="4"/>
      <c r="E479" s="4"/>
    </row>
    <row r="480" spans="1:5" ht="30">
      <c r="A480" s="2" t="s">
        <v>5518</v>
      </c>
      <c r="B480" s="6">
        <v>1469</v>
      </c>
      <c r="C480" s="4"/>
      <c r="D480" s="4"/>
      <c r="E480" s="4"/>
    </row>
    <row r="481" spans="1:5">
      <c r="A481" s="2" t="s">
        <v>1518</v>
      </c>
      <c r="B481" s="4">
        <v>47</v>
      </c>
      <c r="C481" s="4"/>
      <c r="D481" s="4"/>
      <c r="E481" s="4"/>
    </row>
    <row r="482" spans="1:5" ht="30">
      <c r="A482" s="2" t="s">
        <v>7205</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221</v>
      </c>
      <c r="C485" s="4"/>
      <c r="D485" s="4"/>
      <c r="E485" s="4"/>
    </row>
    <row r="486" spans="1:5">
      <c r="A486" s="2" t="s">
        <v>1517</v>
      </c>
      <c r="B486" s="4">
        <v>791</v>
      </c>
      <c r="C486" s="4"/>
      <c r="D486" s="4"/>
      <c r="E486" s="4"/>
    </row>
    <row r="487" spans="1:5" ht="30">
      <c r="A487" s="2" t="s">
        <v>1510</v>
      </c>
      <c r="B487" s="4">
        <v>0</v>
      </c>
      <c r="C487" s="4"/>
      <c r="D487" s="4"/>
      <c r="E487" s="4"/>
    </row>
    <row r="488" spans="1:5" ht="30">
      <c r="A488" s="2" t="s">
        <v>5518</v>
      </c>
      <c r="B488" s="6">
        <v>1012</v>
      </c>
      <c r="C488" s="4"/>
      <c r="D488" s="4"/>
      <c r="E488" s="4"/>
    </row>
    <row r="489" spans="1:5">
      <c r="A489" s="2" t="s">
        <v>1518</v>
      </c>
      <c r="B489" s="4">
        <v>26</v>
      </c>
      <c r="C489" s="4"/>
      <c r="D489" s="4"/>
      <c r="E489" s="4"/>
    </row>
    <row r="490" spans="1:5" ht="30">
      <c r="A490" s="2" t="s">
        <v>7206</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151</v>
      </c>
      <c r="C493" s="4"/>
      <c r="D493" s="4"/>
      <c r="E493" s="4"/>
    </row>
    <row r="494" spans="1:5">
      <c r="A494" s="2" t="s">
        <v>1517</v>
      </c>
      <c r="B494" s="4">
        <v>806</v>
      </c>
      <c r="C494" s="4"/>
      <c r="D494" s="4"/>
      <c r="E494" s="4"/>
    </row>
    <row r="495" spans="1:5" ht="30">
      <c r="A495" s="2" t="s">
        <v>1510</v>
      </c>
      <c r="B495" s="4">
        <v>0</v>
      </c>
      <c r="C495" s="4"/>
      <c r="D495" s="4"/>
      <c r="E495" s="4"/>
    </row>
    <row r="496" spans="1:5" ht="30">
      <c r="A496" s="2" t="s">
        <v>5518</v>
      </c>
      <c r="B496" s="4">
        <v>957</v>
      </c>
      <c r="C496" s="4"/>
      <c r="D496" s="4"/>
      <c r="E496" s="4"/>
    </row>
    <row r="497" spans="1:5">
      <c r="A497" s="2" t="s">
        <v>1518</v>
      </c>
      <c r="B497" s="4">
        <v>16</v>
      </c>
      <c r="C497" s="4"/>
      <c r="D497" s="4"/>
      <c r="E497" s="4"/>
    </row>
    <row r="498" spans="1:5" ht="30">
      <c r="A498" s="2" t="s">
        <v>7207</v>
      </c>
      <c r="B498" s="4"/>
      <c r="C498" s="4"/>
      <c r="D498" s="4"/>
      <c r="E498" s="4"/>
    </row>
    <row r="499" spans="1:5" ht="30">
      <c r="A499" s="3" t="s">
        <v>5516</v>
      </c>
      <c r="B499" s="4"/>
      <c r="C499" s="4"/>
      <c r="D499" s="4"/>
      <c r="E499" s="4"/>
    </row>
    <row r="500" spans="1:5">
      <c r="A500" s="2" t="s">
        <v>5517</v>
      </c>
      <c r="B500" s="4">
        <v>663</v>
      </c>
      <c r="C500" s="4"/>
      <c r="D500" s="4"/>
      <c r="E500" s="4"/>
    </row>
    <row r="501" spans="1:5">
      <c r="A501" s="2" t="s">
        <v>32</v>
      </c>
      <c r="B501" s="4">
        <v>49</v>
      </c>
      <c r="C501" s="4"/>
      <c r="D501" s="4"/>
      <c r="E501" s="4"/>
    </row>
    <row r="502" spans="1:5">
      <c r="A502" s="2" t="s">
        <v>1517</v>
      </c>
      <c r="B502" s="6">
        <v>1003</v>
      </c>
      <c r="C502" s="4"/>
      <c r="D502" s="4"/>
      <c r="E502" s="4"/>
    </row>
    <row r="503" spans="1:5" ht="30">
      <c r="A503" s="2" t="s">
        <v>1510</v>
      </c>
      <c r="B503" s="4">
        <v>0</v>
      </c>
      <c r="C503" s="4"/>
      <c r="D503" s="4"/>
      <c r="E503" s="4"/>
    </row>
    <row r="504" spans="1:5" ht="30">
      <c r="A504" s="2" t="s">
        <v>5518</v>
      </c>
      <c r="B504" s="6">
        <v>1052</v>
      </c>
      <c r="C504" s="4"/>
      <c r="D504" s="4"/>
      <c r="E504" s="4"/>
    </row>
    <row r="505" spans="1:5">
      <c r="A505" s="2" t="s">
        <v>1518</v>
      </c>
      <c r="B505" s="4">
        <v>46</v>
      </c>
      <c r="C505" s="4"/>
      <c r="D505" s="4"/>
      <c r="E505" s="4"/>
    </row>
    <row r="506" spans="1:5" ht="30">
      <c r="A506" s="2" t="s">
        <v>7208</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247</v>
      </c>
      <c r="C509" s="4"/>
      <c r="D509" s="4"/>
      <c r="E509" s="4"/>
    </row>
    <row r="510" spans="1:5">
      <c r="A510" s="2" t="s">
        <v>1517</v>
      </c>
      <c r="B510" s="4">
        <v>845</v>
      </c>
      <c r="C510" s="4"/>
      <c r="D510" s="4"/>
      <c r="E510" s="4"/>
    </row>
    <row r="511" spans="1:5" ht="30">
      <c r="A511" s="2" t="s">
        <v>1510</v>
      </c>
      <c r="B511" s="4">
        <v>0</v>
      </c>
      <c r="C511" s="4"/>
      <c r="D511" s="4"/>
      <c r="E511" s="4"/>
    </row>
    <row r="512" spans="1:5" ht="30">
      <c r="A512" s="2" t="s">
        <v>5518</v>
      </c>
      <c r="B512" s="6">
        <v>1092</v>
      </c>
      <c r="C512" s="4"/>
      <c r="D512" s="4"/>
      <c r="E512" s="4"/>
    </row>
    <row r="513" spans="1:5">
      <c r="A513" s="2" t="s">
        <v>1518</v>
      </c>
      <c r="B513" s="4">
        <v>40</v>
      </c>
      <c r="C513" s="4"/>
      <c r="D513" s="4"/>
      <c r="E513" s="4"/>
    </row>
    <row r="514" spans="1:5" ht="30">
      <c r="A514" s="2" t="s">
        <v>7209</v>
      </c>
      <c r="B514" s="4"/>
      <c r="C514" s="4"/>
      <c r="D514" s="4"/>
      <c r="E514" s="4"/>
    </row>
    <row r="515" spans="1:5" ht="30">
      <c r="A515" s="3" t="s">
        <v>5516</v>
      </c>
      <c r="B515" s="4"/>
      <c r="C515" s="4"/>
      <c r="D515" s="4"/>
      <c r="E515" s="4"/>
    </row>
    <row r="516" spans="1:5">
      <c r="A516" s="2" t="s">
        <v>5517</v>
      </c>
      <c r="B516" s="4">
        <v>571</v>
      </c>
      <c r="C516" s="4"/>
      <c r="D516" s="4"/>
      <c r="E516" s="4"/>
    </row>
    <row r="517" spans="1:5">
      <c r="A517" s="2" t="s">
        <v>32</v>
      </c>
      <c r="B517" s="4">
        <v>155</v>
      </c>
      <c r="C517" s="4"/>
      <c r="D517" s="4"/>
      <c r="E517" s="4"/>
    </row>
    <row r="518" spans="1:5">
      <c r="A518" s="2" t="s">
        <v>1517</v>
      </c>
      <c r="B518" s="4">
        <v>758</v>
      </c>
      <c r="C518" s="4"/>
      <c r="D518" s="4"/>
      <c r="E518" s="4"/>
    </row>
    <row r="519" spans="1:5" ht="30">
      <c r="A519" s="2" t="s">
        <v>1510</v>
      </c>
      <c r="B519" s="4">
        <v>0</v>
      </c>
      <c r="C519" s="4"/>
      <c r="D519" s="4"/>
      <c r="E519" s="4"/>
    </row>
    <row r="520" spans="1:5" ht="30">
      <c r="A520" s="2" t="s">
        <v>5518</v>
      </c>
      <c r="B520" s="4">
        <v>913</v>
      </c>
      <c r="C520" s="4"/>
      <c r="D520" s="4"/>
      <c r="E520" s="4"/>
    </row>
    <row r="521" spans="1:5">
      <c r="A521" s="2" t="s">
        <v>1518</v>
      </c>
      <c r="B521" s="4">
        <v>35</v>
      </c>
      <c r="C521" s="4"/>
      <c r="D521" s="4"/>
      <c r="E521" s="4"/>
    </row>
    <row r="522" spans="1:5" ht="30">
      <c r="A522" s="2" t="s">
        <v>7210</v>
      </c>
      <c r="B522" s="4"/>
      <c r="C522" s="4"/>
      <c r="D522" s="4"/>
      <c r="E522" s="4"/>
    </row>
    <row r="523" spans="1:5" ht="30">
      <c r="A523" s="3" t="s">
        <v>5516</v>
      </c>
      <c r="B523" s="4"/>
      <c r="C523" s="4"/>
      <c r="D523" s="4"/>
      <c r="E523" s="4"/>
    </row>
    <row r="524" spans="1:5">
      <c r="A524" s="2" t="s">
        <v>5517</v>
      </c>
      <c r="B524" s="4">
        <v>467</v>
      </c>
      <c r="C524" s="4"/>
      <c r="D524" s="4"/>
      <c r="E524" s="4"/>
    </row>
    <row r="525" spans="1:5">
      <c r="A525" s="2" t="s">
        <v>32</v>
      </c>
      <c r="B525" s="4">
        <v>125</v>
      </c>
      <c r="C525" s="4"/>
      <c r="D525" s="4"/>
      <c r="E525" s="4"/>
    </row>
    <row r="526" spans="1:5">
      <c r="A526" s="2" t="s">
        <v>1517</v>
      </c>
      <c r="B526" s="4">
        <v>629</v>
      </c>
      <c r="C526" s="4"/>
      <c r="D526" s="4"/>
      <c r="E526" s="4"/>
    </row>
    <row r="527" spans="1:5" ht="30">
      <c r="A527" s="2" t="s">
        <v>1510</v>
      </c>
      <c r="B527" s="4">
        <v>0</v>
      </c>
      <c r="C527" s="4"/>
      <c r="D527" s="4"/>
      <c r="E527" s="4"/>
    </row>
    <row r="528" spans="1:5" ht="30">
      <c r="A528" s="2" t="s">
        <v>5518</v>
      </c>
      <c r="B528" s="4">
        <v>754</v>
      </c>
      <c r="C528" s="4"/>
      <c r="D528" s="4"/>
      <c r="E528" s="4"/>
    </row>
    <row r="529" spans="1:5">
      <c r="A529" s="2" t="s">
        <v>1518</v>
      </c>
      <c r="B529" s="4">
        <v>29</v>
      </c>
      <c r="C529" s="4"/>
      <c r="D529" s="4"/>
      <c r="E529" s="4"/>
    </row>
    <row r="530" spans="1:5" ht="30">
      <c r="A530" s="2" t="s">
        <v>7211</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123</v>
      </c>
      <c r="C533" s="4"/>
      <c r="D533" s="4"/>
      <c r="E533" s="4"/>
    </row>
    <row r="534" spans="1:5">
      <c r="A534" s="2" t="s">
        <v>1517</v>
      </c>
      <c r="B534" s="6">
        <v>1015</v>
      </c>
      <c r="C534" s="4"/>
      <c r="D534" s="4"/>
      <c r="E534" s="4"/>
    </row>
    <row r="535" spans="1:5" ht="30">
      <c r="A535" s="2" t="s">
        <v>1510</v>
      </c>
      <c r="B535" s="4">
        <v>0</v>
      </c>
      <c r="C535" s="4"/>
      <c r="D535" s="4"/>
      <c r="E535" s="4"/>
    </row>
    <row r="536" spans="1:5" ht="30">
      <c r="A536" s="2" t="s">
        <v>5518</v>
      </c>
      <c r="B536" s="6">
        <v>1138</v>
      </c>
      <c r="C536" s="4"/>
      <c r="D536" s="4"/>
      <c r="E536" s="4"/>
    </row>
    <row r="537" spans="1:5">
      <c r="A537" s="2" t="s">
        <v>1518</v>
      </c>
      <c r="B537" s="4">
        <v>17</v>
      </c>
      <c r="C537" s="4"/>
      <c r="D537" s="4"/>
      <c r="E537" s="4"/>
    </row>
    <row r="538" spans="1:5" ht="30">
      <c r="A538" s="2" t="s">
        <v>7212</v>
      </c>
      <c r="B538" s="4"/>
      <c r="C538" s="4"/>
      <c r="D538" s="4"/>
      <c r="E538" s="4"/>
    </row>
    <row r="539" spans="1:5" ht="30">
      <c r="A539" s="3" t="s">
        <v>5516</v>
      </c>
      <c r="B539" s="4"/>
      <c r="C539" s="4"/>
      <c r="D539" s="4"/>
      <c r="E539" s="4"/>
    </row>
    <row r="540" spans="1:5">
      <c r="A540" s="2" t="s">
        <v>5517</v>
      </c>
      <c r="B540" s="4">
        <v>974</v>
      </c>
      <c r="C540" s="4"/>
      <c r="D540" s="4"/>
      <c r="E540" s="4"/>
    </row>
    <row r="541" spans="1:5">
      <c r="A541" s="2" t="s">
        <v>32</v>
      </c>
      <c r="B541" s="4">
        <v>603</v>
      </c>
      <c r="C541" s="4"/>
      <c r="D541" s="4"/>
      <c r="E541" s="4"/>
    </row>
    <row r="542" spans="1:5">
      <c r="A542" s="2" t="s">
        <v>1517</v>
      </c>
      <c r="B542" s="4">
        <v>882</v>
      </c>
      <c r="C542" s="4"/>
      <c r="D542" s="4"/>
      <c r="E542" s="4"/>
    </row>
    <row r="543" spans="1:5" ht="30">
      <c r="A543" s="2" t="s">
        <v>1510</v>
      </c>
      <c r="B543" s="4">
        <v>0</v>
      </c>
      <c r="C543" s="4"/>
      <c r="D543" s="4"/>
      <c r="E543" s="4"/>
    </row>
    <row r="544" spans="1:5" ht="30">
      <c r="A544" s="2" t="s">
        <v>5518</v>
      </c>
      <c r="B544" s="6">
        <v>1485</v>
      </c>
      <c r="C544" s="4"/>
      <c r="D544" s="4"/>
      <c r="E544" s="4"/>
    </row>
    <row r="545" spans="1:5">
      <c r="A545" s="2" t="s">
        <v>1518</v>
      </c>
      <c r="B545" s="4">
        <v>44</v>
      </c>
      <c r="C545" s="4"/>
      <c r="D545" s="4"/>
      <c r="E545" s="4"/>
    </row>
    <row r="546" spans="1:5" ht="30">
      <c r="A546" s="2" t="s">
        <v>7213</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454</v>
      </c>
      <c r="C549" s="4"/>
      <c r="D549" s="4"/>
      <c r="E549" s="4"/>
    </row>
    <row r="550" spans="1:5">
      <c r="A550" s="2" t="s">
        <v>1517</v>
      </c>
      <c r="B550" s="4">
        <v>313</v>
      </c>
      <c r="C550" s="4"/>
      <c r="D550" s="4"/>
      <c r="E550" s="4"/>
    </row>
    <row r="551" spans="1:5" ht="30">
      <c r="A551" s="2" t="s">
        <v>1510</v>
      </c>
      <c r="B551" s="4">
        <v>0</v>
      </c>
      <c r="C551" s="4"/>
      <c r="D551" s="4"/>
      <c r="E551" s="4"/>
    </row>
    <row r="552" spans="1:5" ht="30">
      <c r="A552" s="2" t="s">
        <v>5518</v>
      </c>
      <c r="B552" s="4">
        <v>767</v>
      </c>
      <c r="C552" s="4"/>
      <c r="D552" s="4"/>
      <c r="E552" s="4"/>
    </row>
    <row r="553" spans="1:5">
      <c r="A553" s="2" t="s">
        <v>1518</v>
      </c>
      <c r="B553" s="4">
        <v>18</v>
      </c>
      <c r="C553" s="4"/>
      <c r="D553" s="4"/>
      <c r="E553" s="4"/>
    </row>
    <row r="554" spans="1:5" ht="30">
      <c r="A554" s="2" t="s">
        <v>7214</v>
      </c>
      <c r="B554" s="4"/>
      <c r="C554" s="4"/>
      <c r="D554" s="4"/>
      <c r="E554" s="4"/>
    </row>
    <row r="555" spans="1:5" ht="30">
      <c r="A555" s="3" t="s">
        <v>5516</v>
      </c>
      <c r="B555" s="4"/>
      <c r="C555" s="4"/>
      <c r="D555" s="4"/>
      <c r="E555" s="4"/>
    </row>
    <row r="556" spans="1:5">
      <c r="A556" s="2" t="s">
        <v>5517</v>
      </c>
      <c r="B556" s="4">
        <v>603</v>
      </c>
      <c r="C556" s="4"/>
      <c r="D556" s="4"/>
      <c r="E556" s="4"/>
    </row>
    <row r="557" spans="1:5">
      <c r="A557" s="2" t="s">
        <v>32</v>
      </c>
      <c r="B557" s="4">
        <v>126</v>
      </c>
      <c r="C557" s="4"/>
      <c r="D557" s="4"/>
      <c r="E557" s="4"/>
    </row>
    <row r="558" spans="1:5">
      <c r="A558" s="2" t="s">
        <v>1517</v>
      </c>
      <c r="B558" s="4">
        <v>785</v>
      </c>
      <c r="C558" s="4"/>
      <c r="D558" s="4"/>
      <c r="E558" s="4"/>
    </row>
    <row r="559" spans="1:5" ht="30">
      <c r="A559" s="2" t="s">
        <v>1510</v>
      </c>
      <c r="B559" s="4">
        <v>0</v>
      </c>
      <c r="C559" s="4"/>
      <c r="D559" s="4"/>
      <c r="E559" s="4"/>
    </row>
    <row r="560" spans="1:5" ht="30">
      <c r="A560" s="2" t="s">
        <v>5518</v>
      </c>
      <c r="B560" s="4">
        <v>911</v>
      </c>
      <c r="C560" s="4"/>
      <c r="D560" s="4"/>
      <c r="E560" s="4"/>
    </row>
    <row r="561" spans="1:5">
      <c r="A561" s="2" t="s">
        <v>1518</v>
      </c>
      <c r="B561" s="4">
        <v>38</v>
      </c>
      <c r="C561" s="4"/>
      <c r="D561" s="4"/>
      <c r="E561" s="4"/>
    </row>
    <row r="562" spans="1:5" ht="30">
      <c r="A562" s="2" t="s">
        <v>7215</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98</v>
      </c>
      <c r="C565" s="4"/>
      <c r="D565" s="4"/>
      <c r="E565" s="4"/>
    </row>
    <row r="566" spans="1:5">
      <c r="A566" s="2" t="s">
        <v>1517</v>
      </c>
      <c r="B566" s="4">
        <v>895</v>
      </c>
      <c r="C566" s="4"/>
      <c r="D566" s="4"/>
      <c r="E566" s="4"/>
    </row>
    <row r="567" spans="1:5" ht="30">
      <c r="A567" s="2" t="s">
        <v>1510</v>
      </c>
      <c r="B567" s="4">
        <v>0</v>
      </c>
      <c r="C567" s="4"/>
      <c r="D567" s="4"/>
      <c r="E567" s="4"/>
    </row>
    <row r="568" spans="1:5" ht="30">
      <c r="A568" s="2" t="s">
        <v>5518</v>
      </c>
      <c r="B568" s="4">
        <v>993</v>
      </c>
      <c r="C568" s="4"/>
      <c r="D568" s="4"/>
      <c r="E568" s="4"/>
    </row>
    <row r="569" spans="1:5">
      <c r="A569" s="2" t="s">
        <v>1518</v>
      </c>
      <c r="B569" s="4">
        <v>15</v>
      </c>
      <c r="C569" s="4"/>
      <c r="D569" s="4"/>
      <c r="E569" s="4"/>
    </row>
    <row r="570" spans="1:5" ht="30">
      <c r="A570" s="2" t="s">
        <v>7216</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302</v>
      </c>
      <c r="C573" s="4"/>
      <c r="D573" s="4"/>
      <c r="E573" s="4"/>
    </row>
    <row r="574" spans="1:5">
      <c r="A574" s="2" t="s">
        <v>1517</v>
      </c>
      <c r="B574" s="4">
        <v>571</v>
      </c>
      <c r="C574" s="4"/>
      <c r="D574" s="4"/>
      <c r="E574" s="4"/>
    </row>
    <row r="575" spans="1:5" ht="30">
      <c r="A575" s="2" t="s">
        <v>1510</v>
      </c>
      <c r="B575" s="4">
        <v>0</v>
      </c>
      <c r="C575" s="4"/>
      <c r="D575" s="4"/>
      <c r="E575" s="4"/>
    </row>
    <row r="576" spans="1:5" ht="30">
      <c r="A576" s="2" t="s">
        <v>5518</v>
      </c>
      <c r="B576" s="4">
        <v>873</v>
      </c>
      <c r="C576" s="4"/>
      <c r="D576" s="4"/>
      <c r="E576" s="4"/>
    </row>
    <row r="577" spans="1:5">
      <c r="A577" s="2" t="s">
        <v>1518</v>
      </c>
      <c r="B577" s="4">
        <v>30</v>
      </c>
      <c r="C577" s="4"/>
      <c r="D577" s="4"/>
      <c r="E577" s="4"/>
    </row>
    <row r="578" spans="1:5" ht="30">
      <c r="A578" s="2" t="s">
        <v>7217</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110</v>
      </c>
      <c r="C581" s="4"/>
      <c r="D581" s="4"/>
      <c r="E581" s="4"/>
    </row>
    <row r="582" spans="1:5">
      <c r="A582" s="2" t="s">
        <v>1517</v>
      </c>
      <c r="B582" s="4">
        <v>772</v>
      </c>
      <c r="C582" s="4"/>
      <c r="D582" s="4"/>
      <c r="E582" s="4"/>
    </row>
    <row r="583" spans="1:5" ht="30">
      <c r="A583" s="2" t="s">
        <v>1510</v>
      </c>
      <c r="B583" s="4">
        <v>0</v>
      </c>
      <c r="C583" s="4"/>
      <c r="D583" s="4"/>
      <c r="E583" s="4"/>
    </row>
    <row r="584" spans="1:5" ht="30">
      <c r="A584" s="2" t="s">
        <v>5518</v>
      </c>
      <c r="B584" s="4">
        <v>882</v>
      </c>
      <c r="C584" s="4"/>
      <c r="D584" s="4"/>
      <c r="E584" s="4"/>
    </row>
    <row r="585" spans="1:5">
      <c r="A585" s="2" t="s">
        <v>1518</v>
      </c>
      <c r="B585" s="4">
        <v>16</v>
      </c>
      <c r="C585" s="4"/>
      <c r="D585" s="4"/>
      <c r="E585" s="4"/>
    </row>
    <row r="586" spans="1:5" ht="30">
      <c r="A586" s="2" t="s">
        <v>7218</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400</v>
      </c>
      <c r="C589" s="4"/>
      <c r="D589" s="4"/>
      <c r="E589" s="4"/>
    </row>
    <row r="590" spans="1:5">
      <c r="A590" s="2" t="s">
        <v>1517</v>
      </c>
      <c r="B590" s="4">
        <v>584</v>
      </c>
      <c r="C590" s="4"/>
      <c r="D590" s="4"/>
      <c r="E590" s="4"/>
    </row>
    <row r="591" spans="1:5" ht="30">
      <c r="A591" s="2" t="s">
        <v>1510</v>
      </c>
      <c r="B591" s="4">
        <v>0</v>
      </c>
      <c r="C591" s="4"/>
      <c r="D591" s="4"/>
      <c r="E591" s="4"/>
    </row>
    <row r="592" spans="1:5" ht="30">
      <c r="A592" s="2" t="s">
        <v>5518</v>
      </c>
      <c r="B592" s="4">
        <v>984</v>
      </c>
      <c r="C592" s="4"/>
      <c r="D592" s="4"/>
      <c r="E592" s="4"/>
    </row>
    <row r="593" spans="1:5">
      <c r="A593" s="2" t="s">
        <v>1518</v>
      </c>
      <c r="B593" s="4">
        <v>30</v>
      </c>
      <c r="C593" s="4"/>
      <c r="D593" s="4"/>
      <c r="E593" s="4"/>
    </row>
    <row r="594" spans="1:5" ht="30">
      <c r="A594" s="2" t="s">
        <v>7219</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302</v>
      </c>
      <c r="C597" s="4"/>
      <c r="D597" s="4"/>
      <c r="E597" s="4"/>
    </row>
    <row r="598" spans="1:5">
      <c r="A598" s="2" t="s">
        <v>1517</v>
      </c>
      <c r="B598" s="4">
        <v>281</v>
      </c>
      <c r="C598" s="4"/>
      <c r="D598" s="4"/>
      <c r="E598" s="4"/>
    </row>
    <row r="599" spans="1:5" ht="30">
      <c r="A599" s="2" t="s">
        <v>1510</v>
      </c>
      <c r="B599" s="4">
        <v>0</v>
      </c>
      <c r="C599" s="4"/>
      <c r="D599" s="4"/>
      <c r="E599" s="4"/>
    </row>
    <row r="600" spans="1:5" ht="30">
      <c r="A600" s="2" t="s">
        <v>5518</v>
      </c>
      <c r="B600" s="4">
        <v>583</v>
      </c>
      <c r="C600" s="4"/>
      <c r="D600" s="4"/>
      <c r="E600" s="4"/>
    </row>
    <row r="601" spans="1:5">
      <c r="A601" s="2" t="s">
        <v>1518</v>
      </c>
      <c r="B601" s="4">
        <v>16</v>
      </c>
      <c r="C601" s="4"/>
      <c r="D601" s="4"/>
      <c r="E601" s="4"/>
    </row>
    <row r="602" spans="1:5" ht="30">
      <c r="A602" s="2" t="s">
        <v>7220</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303</v>
      </c>
      <c r="C605" s="4"/>
      <c r="D605" s="4"/>
      <c r="E605" s="4"/>
    </row>
    <row r="606" spans="1:5">
      <c r="A606" s="2" t="s">
        <v>1517</v>
      </c>
      <c r="B606" s="4">
        <v>712</v>
      </c>
      <c r="C606" s="4"/>
      <c r="D606" s="4"/>
      <c r="E606" s="4"/>
    </row>
    <row r="607" spans="1:5" ht="30">
      <c r="A607" s="2" t="s">
        <v>1510</v>
      </c>
      <c r="B607" s="4">
        <v>0</v>
      </c>
      <c r="C607" s="4"/>
      <c r="D607" s="4"/>
      <c r="E607" s="4"/>
    </row>
    <row r="608" spans="1:5" ht="30">
      <c r="A608" s="2" t="s">
        <v>5518</v>
      </c>
      <c r="B608" s="6">
        <v>1015</v>
      </c>
      <c r="C608" s="4"/>
      <c r="D608" s="4"/>
      <c r="E608" s="4"/>
    </row>
    <row r="609" spans="1:5">
      <c r="A609" s="2" t="s">
        <v>1518</v>
      </c>
      <c r="B609" s="4">
        <v>14</v>
      </c>
      <c r="C609" s="4"/>
      <c r="D609" s="4"/>
      <c r="E609" s="4"/>
    </row>
    <row r="610" spans="1:5" ht="30">
      <c r="A610" s="2" t="s">
        <v>7221</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416</v>
      </c>
      <c r="C613" s="4"/>
      <c r="D613" s="4"/>
      <c r="E613" s="4"/>
    </row>
    <row r="614" spans="1:5">
      <c r="A614" s="2" t="s">
        <v>1517</v>
      </c>
      <c r="B614" s="6">
        <v>1229</v>
      </c>
      <c r="C614" s="4"/>
      <c r="D614" s="4"/>
      <c r="E614" s="4"/>
    </row>
    <row r="615" spans="1:5" ht="30">
      <c r="A615" s="2" t="s">
        <v>1510</v>
      </c>
      <c r="B615" s="4">
        <v>0</v>
      </c>
      <c r="C615" s="4"/>
      <c r="D615" s="4"/>
      <c r="E615" s="4"/>
    </row>
    <row r="616" spans="1:5" ht="30">
      <c r="A616" s="2" t="s">
        <v>5518</v>
      </c>
      <c r="B616" s="6">
        <v>1645</v>
      </c>
      <c r="C616" s="4"/>
      <c r="D616" s="4"/>
      <c r="E616" s="4"/>
    </row>
    <row r="617" spans="1:5">
      <c r="A617" s="2" t="s">
        <v>1518</v>
      </c>
      <c r="B617" s="4">
        <v>20</v>
      </c>
      <c r="C617" s="4"/>
      <c r="D617" s="4"/>
      <c r="E617" s="4"/>
    </row>
    <row r="618" spans="1:5" ht="30">
      <c r="A618" s="2" t="s">
        <v>7222</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6">
        <v>1109</v>
      </c>
      <c r="C621" s="4"/>
      <c r="D621" s="4"/>
      <c r="E621" s="4"/>
    </row>
    <row r="622" spans="1:5">
      <c r="A622" s="2" t="s">
        <v>1517</v>
      </c>
      <c r="B622" s="4">
        <v>767</v>
      </c>
      <c r="C622" s="4"/>
      <c r="D622" s="4"/>
      <c r="E622" s="4"/>
    </row>
    <row r="623" spans="1:5" ht="30">
      <c r="A623" s="2" t="s">
        <v>1510</v>
      </c>
      <c r="B623" s="4">
        <v>0</v>
      </c>
      <c r="C623" s="4"/>
      <c r="D623" s="4"/>
      <c r="E623" s="4"/>
    </row>
    <row r="624" spans="1:5" ht="30">
      <c r="A624" s="2" t="s">
        <v>5518</v>
      </c>
      <c r="B624" s="6">
        <v>1876</v>
      </c>
      <c r="C624" s="4"/>
      <c r="D624" s="4"/>
      <c r="E624" s="4"/>
    </row>
    <row r="625" spans="1:5">
      <c r="A625" s="2" t="s">
        <v>1518</v>
      </c>
      <c r="B625" s="4">
        <v>41</v>
      </c>
      <c r="C625" s="4"/>
      <c r="D625" s="4"/>
      <c r="E625" s="4"/>
    </row>
    <row r="626" spans="1:5" ht="30">
      <c r="A626" s="2" t="s">
        <v>7223</v>
      </c>
      <c r="B626" s="4"/>
      <c r="C626" s="4"/>
      <c r="D626" s="4"/>
      <c r="E626" s="4"/>
    </row>
    <row r="627" spans="1:5" ht="30">
      <c r="A627" s="3" t="s">
        <v>5516</v>
      </c>
      <c r="B627" s="4"/>
      <c r="C627" s="4"/>
      <c r="D627" s="4"/>
      <c r="E627" s="4"/>
    </row>
    <row r="628" spans="1:5">
      <c r="A628" s="2" t="s">
        <v>5517</v>
      </c>
      <c r="B628" s="6">
        <v>1040</v>
      </c>
      <c r="C628" s="4"/>
      <c r="D628" s="4"/>
      <c r="E628" s="4"/>
    </row>
    <row r="629" spans="1:5">
      <c r="A629" s="2" t="s">
        <v>32</v>
      </c>
      <c r="B629" s="4">
        <v>504</v>
      </c>
      <c r="C629" s="4"/>
      <c r="D629" s="4"/>
      <c r="E629" s="4"/>
    </row>
    <row r="630" spans="1:5">
      <c r="A630" s="2" t="s">
        <v>1517</v>
      </c>
      <c r="B630" s="6">
        <v>1079</v>
      </c>
      <c r="C630" s="4"/>
      <c r="D630" s="4"/>
      <c r="E630" s="4"/>
    </row>
    <row r="631" spans="1:5" ht="30">
      <c r="A631" s="2" t="s">
        <v>1510</v>
      </c>
      <c r="B631" s="4">
        <v>0</v>
      </c>
      <c r="C631" s="4"/>
      <c r="D631" s="4"/>
      <c r="E631" s="4"/>
    </row>
    <row r="632" spans="1:5" ht="30">
      <c r="A632" s="2" t="s">
        <v>5518</v>
      </c>
      <c r="B632" s="6">
        <v>1583</v>
      </c>
      <c r="C632" s="4"/>
      <c r="D632" s="4"/>
      <c r="E632" s="4"/>
    </row>
    <row r="633" spans="1:5">
      <c r="A633" s="2" t="s">
        <v>1518</v>
      </c>
      <c r="B633" s="4">
        <v>54</v>
      </c>
      <c r="C633" s="4"/>
      <c r="D633" s="4"/>
      <c r="E633" s="4"/>
    </row>
    <row r="634" spans="1:5" ht="30">
      <c r="A634" s="2" t="s">
        <v>7224</v>
      </c>
      <c r="B634" s="4"/>
      <c r="C634" s="4"/>
      <c r="D634" s="4"/>
      <c r="E634" s="4"/>
    </row>
    <row r="635" spans="1:5" ht="30">
      <c r="A635" s="3" t="s">
        <v>5516</v>
      </c>
      <c r="B635" s="4"/>
      <c r="C635" s="4"/>
      <c r="D635" s="4"/>
      <c r="E635" s="4"/>
    </row>
    <row r="636" spans="1:5">
      <c r="A636" s="2" t="s">
        <v>5517</v>
      </c>
      <c r="B636" s="4">
        <v>757</v>
      </c>
      <c r="C636" s="4"/>
      <c r="D636" s="4"/>
      <c r="E636" s="4"/>
    </row>
    <row r="637" spans="1:5">
      <c r="A637" s="2" t="s">
        <v>32</v>
      </c>
      <c r="B637" s="4">
        <v>155</v>
      </c>
      <c r="C637" s="4"/>
      <c r="D637" s="4"/>
      <c r="E637" s="4"/>
    </row>
    <row r="638" spans="1:5">
      <c r="A638" s="2" t="s">
        <v>1517</v>
      </c>
      <c r="B638" s="4">
        <v>959</v>
      </c>
      <c r="C638" s="4"/>
      <c r="D638" s="4"/>
      <c r="E638" s="4"/>
    </row>
    <row r="639" spans="1:5" ht="30">
      <c r="A639" s="2" t="s">
        <v>1510</v>
      </c>
      <c r="B639" s="4">
        <v>0</v>
      </c>
      <c r="C639" s="4"/>
      <c r="D639" s="4"/>
      <c r="E639" s="4"/>
    </row>
    <row r="640" spans="1:5" ht="30">
      <c r="A640" s="2" t="s">
        <v>5518</v>
      </c>
      <c r="B640" s="6">
        <v>1114</v>
      </c>
      <c r="C640" s="4"/>
      <c r="D640" s="4"/>
      <c r="E640" s="4"/>
    </row>
    <row r="641" spans="1:5">
      <c r="A641" s="2" t="s">
        <v>1518</v>
      </c>
      <c r="B641" s="4">
        <v>48</v>
      </c>
      <c r="C641" s="4"/>
      <c r="D641" s="4"/>
      <c r="E641" s="4"/>
    </row>
    <row r="642" spans="1:5" ht="30">
      <c r="A642" s="2" t="s">
        <v>7225</v>
      </c>
      <c r="B642" s="4"/>
      <c r="C642" s="4"/>
      <c r="D642" s="4"/>
      <c r="E642" s="4"/>
    </row>
    <row r="643" spans="1:5" ht="30">
      <c r="A643" s="3" t="s">
        <v>5516</v>
      </c>
      <c r="B643" s="4"/>
      <c r="C643" s="4"/>
      <c r="D643" s="4"/>
      <c r="E643" s="4"/>
    </row>
    <row r="644" spans="1:5">
      <c r="A644" s="2" t="s">
        <v>5517</v>
      </c>
      <c r="B644" s="4">
        <v>916</v>
      </c>
      <c r="C644" s="4"/>
      <c r="D644" s="4"/>
      <c r="E644" s="4"/>
    </row>
    <row r="645" spans="1:5">
      <c r="A645" s="2" t="s">
        <v>32</v>
      </c>
      <c r="B645" s="4">
        <v>154</v>
      </c>
      <c r="C645" s="4"/>
      <c r="D645" s="4"/>
      <c r="E645" s="4"/>
    </row>
    <row r="646" spans="1:5">
      <c r="A646" s="2" t="s">
        <v>1517</v>
      </c>
      <c r="B646" s="6">
        <v>1180</v>
      </c>
      <c r="C646" s="4"/>
      <c r="D646" s="4"/>
      <c r="E646" s="4"/>
    </row>
    <row r="647" spans="1:5" ht="30">
      <c r="A647" s="2" t="s">
        <v>1510</v>
      </c>
      <c r="B647" s="4">
        <v>0</v>
      </c>
      <c r="C647" s="4"/>
      <c r="D647" s="4"/>
      <c r="E647" s="4"/>
    </row>
    <row r="648" spans="1:5" ht="30">
      <c r="A648" s="2" t="s">
        <v>5518</v>
      </c>
      <c r="B648" s="6">
        <v>1334</v>
      </c>
      <c r="C648" s="4"/>
      <c r="D648" s="4"/>
      <c r="E648" s="4"/>
    </row>
    <row r="649" spans="1:5">
      <c r="A649" s="2" t="s">
        <v>1518</v>
      </c>
      <c r="B649" s="4">
        <v>59</v>
      </c>
      <c r="C649" s="4"/>
      <c r="D649" s="4"/>
      <c r="E649" s="4"/>
    </row>
    <row r="650" spans="1:5" ht="30">
      <c r="A650" s="2" t="s">
        <v>7226</v>
      </c>
      <c r="B650" s="4"/>
      <c r="C650" s="4"/>
      <c r="D650" s="4"/>
      <c r="E650" s="4"/>
    </row>
    <row r="651" spans="1:5" ht="30">
      <c r="A651" s="3" t="s">
        <v>5516</v>
      </c>
      <c r="B651" s="4"/>
      <c r="C651" s="4"/>
      <c r="D651" s="4"/>
      <c r="E651" s="4"/>
    </row>
    <row r="652" spans="1:5">
      <c r="A652" s="2" t="s">
        <v>5517</v>
      </c>
      <c r="B652" s="4">
        <v>323</v>
      </c>
      <c r="C652" s="4"/>
      <c r="D652" s="4"/>
      <c r="E652" s="4"/>
    </row>
    <row r="653" spans="1:5">
      <c r="A653" s="2" t="s">
        <v>32</v>
      </c>
      <c r="B653" s="4">
        <v>66</v>
      </c>
      <c r="C653" s="4"/>
      <c r="D653" s="4"/>
      <c r="E653" s="4"/>
    </row>
    <row r="654" spans="1:5">
      <c r="A654" s="2" t="s">
        <v>1517</v>
      </c>
      <c r="B654" s="4">
        <v>593</v>
      </c>
      <c r="C654" s="4"/>
      <c r="D654" s="4"/>
      <c r="E654" s="4"/>
    </row>
    <row r="655" spans="1:5" ht="30">
      <c r="A655" s="2" t="s">
        <v>1510</v>
      </c>
      <c r="B655" s="4">
        <v>0</v>
      </c>
      <c r="C655" s="4"/>
      <c r="D655" s="4"/>
      <c r="E655" s="4"/>
    </row>
    <row r="656" spans="1:5" ht="30">
      <c r="A656" s="2" t="s">
        <v>5518</v>
      </c>
      <c r="B656" s="4">
        <v>659</v>
      </c>
      <c r="C656" s="4"/>
      <c r="D656" s="4"/>
      <c r="E656" s="4"/>
    </row>
    <row r="657" spans="1:5">
      <c r="A657" s="2" t="s">
        <v>1518</v>
      </c>
      <c r="B657" s="4">
        <v>87</v>
      </c>
      <c r="C657" s="4"/>
      <c r="D657" s="4"/>
      <c r="E657" s="4"/>
    </row>
    <row r="658" spans="1:5" ht="30">
      <c r="A658" s="2" t="s">
        <v>7227</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484</v>
      </c>
      <c r="C661" s="4"/>
      <c r="D661" s="4"/>
      <c r="E661" s="4"/>
    </row>
    <row r="662" spans="1:5">
      <c r="A662" s="2" t="s">
        <v>1517</v>
      </c>
      <c r="B662" s="6">
        <v>1280</v>
      </c>
      <c r="C662" s="4"/>
      <c r="D662" s="4"/>
      <c r="E662" s="4"/>
    </row>
    <row r="663" spans="1:5" ht="30">
      <c r="A663" s="2" t="s">
        <v>1510</v>
      </c>
      <c r="B663" s="4">
        <v>0</v>
      </c>
      <c r="C663" s="4"/>
      <c r="D663" s="4"/>
      <c r="E663" s="4"/>
    </row>
    <row r="664" spans="1:5" ht="30">
      <c r="A664" s="2" t="s">
        <v>5518</v>
      </c>
      <c r="B664" s="6">
        <v>1764</v>
      </c>
      <c r="C664" s="4"/>
      <c r="D664" s="4"/>
      <c r="E664" s="4"/>
    </row>
    <row r="665" spans="1:5">
      <c r="A665" s="2" t="s">
        <v>1518</v>
      </c>
      <c r="B665" s="4">
        <v>13</v>
      </c>
      <c r="C665" s="4"/>
      <c r="D665" s="4"/>
      <c r="E665" s="4"/>
    </row>
    <row r="666" spans="1:5" ht="30">
      <c r="A666" s="2" t="s">
        <v>7228</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126</v>
      </c>
      <c r="C669" s="4"/>
      <c r="D669" s="4"/>
      <c r="E669" s="4"/>
    </row>
    <row r="670" spans="1:5">
      <c r="A670" s="2" t="s">
        <v>1517</v>
      </c>
      <c r="B670" s="4">
        <v>727</v>
      </c>
      <c r="C670" s="4"/>
      <c r="D670" s="4"/>
      <c r="E670" s="4"/>
    </row>
    <row r="671" spans="1:5" ht="30">
      <c r="A671" s="2" t="s">
        <v>1510</v>
      </c>
      <c r="B671" s="4">
        <v>0</v>
      </c>
      <c r="C671" s="4"/>
      <c r="D671" s="4"/>
      <c r="E671" s="4"/>
    </row>
    <row r="672" spans="1:5" ht="30">
      <c r="A672" s="2" t="s">
        <v>5518</v>
      </c>
      <c r="B672" s="4">
        <v>853</v>
      </c>
      <c r="C672" s="4"/>
      <c r="D672" s="4"/>
      <c r="E672" s="4"/>
    </row>
    <row r="673" spans="1:5">
      <c r="A673" s="2" t="s">
        <v>1518</v>
      </c>
      <c r="B673" s="4">
        <v>37</v>
      </c>
      <c r="C673" s="4"/>
      <c r="D673" s="4"/>
      <c r="E673" s="4"/>
    </row>
    <row r="674" spans="1:5" ht="30">
      <c r="A674" s="2" t="s">
        <v>7229</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242</v>
      </c>
      <c r="C677" s="4"/>
      <c r="D677" s="4"/>
      <c r="E677" s="4"/>
    </row>
    <row r="678" spans="1:5">
      <c r="A678" s="2" t="s">
        <v>1517</v>
      </c>
      <c r="B678" s="6">
        <v>1037</v>
      </c>
      <c r="C678" s="4"/>
      <c r="D678" s="4"/>
      <c r="E678" s="4"/>
    </row>
    <row r="679" spans="1:5" ht="30">
      <c r="A679" s="2" t="s">
        <v>1510</v>
      </c>
      <c r="B679" s="4">
        <v>0</v>
      </c>
      <c r="C679" s="4"/>
      <c r="D679" s="4"/>
      <c r="E679" s="4"/>
    </row>
    <row r="680" spans="1:5" ht="30">
      <c r="A680" s="2" t="s">
        <v>5518</v>
      </c>
      <c r="B680" s="6">
        <v>1279</v>
      </c>
      <c r="C680" s="4"/>
      <c r="D680" s="4"/>
      <c r="E680" s="4"/>
    </row>
    <row r="681" spans="1:5">
      <c r="A681" s="2" t="s">
        <v>1518</v>
      </c>
      <c r="B681" s="4">
        <v>13</v>
      </c>
      <c r="C681" s="4"/>
      <c r="D681" s="4"/>
      <c r="E681" s="4"/>
    </row>
    <row r="682" spans="1:5" ht="30">
      <c r="A682" s="2" t="s">
        <v>7230</v>
      </c>
      <c r="B682" s="4"/>
      <c r="C682" s="4"/>
      <c r="D682" s="4"/>
      <c r="E682" s="4"/>
    </row>
    <row r="683" spans="1:5" ht="30">
      <c r="A683" s="3" t="s">
        <v>5516</v>
      </c>
      <c r="B683" s="4"/>
      <c r="C683" s="4"/>
      <c r="D683" s="4"/>
      <c r="E683" s="4"/>
    </row>
    <row r="684" spans="1:5">
      <c r="A684" s="2" t="s">
        <v>5517</v>
      </c>
      <c r="B684" s="6">
        <v>1127</v>
      </c>
      <c r="C684" s="4"/>
      <c r="D684" s="4"/>
      <c r="E684" s="4"/>
    </row>
    <row r="685" spans="1:5">
      <c r="A685" s="2" t="s">
        <v>32</v>
      </c>
      <c r="B685" s="4">
        <v>518</v>
      </c>
      <c r="C685" s="4"/>
      <c r="D685" s="4"/>
      <c r="E685" s="4"/>
    </row>
    <row r="686" spans="1:5">
      <c r="A686" s="2" t="s">
        <v>1517</v>
      </c>
      <c r="B686" s="6">
        <v>1402</v>
      </c>
      <c r="C686" s="4"/>
      <c r="D686" s="4"/>
      <c r="E686" s="4"/>
    </row>
    <row r="687" spans="1:5" ht="30">
      <c r="A687" s="2" t="s">
        <v>1510</v>
      </c>
      <c r="B687" s="4">
        <v>0</v>
      </c>
      <c r="C687" s="4"/>
      <c r="D687" s="4"/>
      <c r="E687" s="4"/>
    </row>
    <row r="688" spans="1:5" ht="30">
      <c r="A688" s="2" t="s">
        <v>5518</v>
      </c>
      <c r="B688" s="6">
        <v>1920</v>
      </c>
      <c r="C688" s="4"/>
      <c r="D688" s="4"/>
      <c r="E688" s="4"/>
    </row>
    <row r="689" spans="1:5">
      <c r="A689" s="2" t="s">
        <v>1518</v>
      </c>
      <c r="B689" s="4">
        <v>64</v>
      </c>
      <c r="C689" s="4"/>
      <c r="D689" s="4"/>
      <c r="E689" s="4"/>
    </row>
    <row r="690" spans="1:5" ht="30">
      <c r="A690" s="2" t="s">
        <v>7231</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314</v>
      </c>
      <c r="C693" s="4"/>
      <c r="D693" s="4"/>
      <c r="E693" s="4"/>
    </row>
    <row r="694" spans="1:5">
      <c r="A694" s="2" t="s">
        <v>1517</v>
      </c>
      <c r="B694" s="4">
        <v>951</v>
      </c>
      <c r="C694" s="4"/>
      <c r="D694" s="4"/>
      <c r="E694" s="4"/>
    </row>
    <row r="695" spans="1:5" ht="30">
      <c r="A695" s="2" t="s">
        <v>1510</v>
      </c>
      <c r="B695" s="4">
        <v>0</v>
      </c>
      <c r="C695" s="4"/>
      <c r="D695" s="4"/>
      <c r="E695" s="4"/>
    </row>
    <row r="696" spans="1:5" ht="30">
      <c r="A696" s="2" t="s">
        <v>5518</v>
      </c>
      <c r="B696" s="6">
        <v>1265</v>
      </c>
      <c r="C696" s="4"/>
      <c r="D696" s="4"/>
      <c r="E696" s="4"/>
    </row>
    <row r="697" spans="1:5">
      <c r="A697" s="2" t="s">
        <v>1518</v>
      </c>
      <c r="B697" s="4">
        <v>16</v>
      </c>
      <c r="C697" s="4"/>
      <c r="D697" s="4"/>
      <c r="E697" s="4"/>
    </row>
    <row r="698" spans="1:5" ht="30">
      <c r="A698" s="2" t="s">
        <v>7232</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332</v>
      </c>
      <c r="C701" s="4"/>
      <c r="D701" s="4"/>
      <c r="E701" s="4"/>
    </row>
    <row r="702" spans="1:5">
      <c r="A702" s="2" t="s">
        <v>1517</v>
      </c>
      <c r="B702" s="4">
        <v>829</v>
      </c>
      <c r="C702" s="4"/>
      <c r="D702" s="4"/>
      <c r="E702" s="4"/>
    </row>
    <row r="703" spans="1:5" ht="30">
      <c r="A703" s="2" t="s">
        <v>1510</v>
      </c>
      <c r="B703" s="4">
        <v>0</v>
      </c>
      <c r="C703" s="4"/>
      <c r="D703" s="4"/>
      <c r="E703" s="4"/>
    </row>
    <row r="704" spans="1:5" ht="30">
      <c r="A704" s="2" t="s">
        <v>5518</v>
      </c>
      <c r="B704" s="6">
        <v>1161</v>
      </c>
      <c r="C704" s="4"/>
      <c r="D704" s="4"/>
      <c r="E704" s="4"/>
    </row>
    <row r="705" spans="1:5">
      <c r="A705" s="2" t="s">
        <v>1518</v>
      </c>
      <c r="B705" s="4">
        <v>39</v>
      </c>
      <c r="C705" s="4"/>
      <c r="D705" s="4"/>
      <c r="E705" s="4"/>
    </row>
    <row r="706" spans="1:5" ht="30">
      <c r="A706" s="2" t="s">
        <v>7233</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409</v>
      </c>
      <c r="C709" s="4"/>
      <c r="D709" s="4"/>
      <c r="E709" s="4"/>
    </row>
    <row r="710" spans="1:5">
      <c r="A710" s="2" t="s">
        <v>1517</v>
      </c>
      <c r="B710" s="4">
        <v>965</v>
      </c>
      <c r="C710" s="4"/>
      <c r="D710" s="4"/>
      <c r="E710" s="4"/>
    </row>
    <row r="711" spans="1:5" ht="30">
      <c r="A711" s="2" t="s">
        <v>1510</v>
      </c>
      <c r="B711" s="4">
        <v>0</v>
      </c>
      <c r="C711" s="4"/>
      <c r="D711" s="4"/>
      <c r="E711" s="4"/>
    </row>
    <row r="712" spans="1:5" ht="30">
      <c r="A712" s="2" t="s">
        <v>5518</v>
      </c>
      <c r="B712" s="6">
        <v>1374</v>
      </c>
      <c r="C712" s="4"/>
      <c r="D712" s="4"/>
      <c r="E712" s="4"/>
    </row>
    <row r="713" spans="1:5">
      <c r="A713" s="2" t="s">
        <v>1518</v>
      </c>
      <c r="B713" s="4">
        <v>16</v>
      </c>
      <c r="C713" s="4"/>
      <c r="D713" s="4"/>
      <c r="E713" s="4"/>
    </row>
    <row r="714" spans="1:5" ht="30">
      <c r="A714" s="2" t="s">
        <v>7234</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672</v>
      </c>
      <c r="C717" s="4"/>
      <c r="D717" s="4"/>
      <c r="E717" s="4"/>
    </row>
    <row r="718" spans="1:5">
      <c r="A718" s="2" t="s">
        <v>1517</v>
      </c>
      <c r="B718" s="4">
        <v>918</v>
      </c>
      <c r="C718" s="4"/>
      <c r="D718" s="4"/>
      <c r="E718" s="4"/>
    </row>
    <row r="719" spans="1:5" ht="30">
      <c r="A719" s="2" t="s">
        <v>1510</v>
      </c>
      <c r="B719" s="4">
        <v>0</v>
      </c>
      <c r="C719" s="4"/>
      <c r="D719" s="4"/>
      <c r="E719" s="4"/>
    </row>
    <row r="720" spans="1:5" ht="30">
      <c r="A720" s="2" t="s">
        <v>5518</v>
      </c>
      <c r="B720" s="6">
        <v>1590</v>
      </c>
      <c r="C720" s="4"/>
      <c r="D720" s="4"/>
      <c r="E720" s="4"/>
    </row>
    <row r="721" spans="1:5">
      <c r="A721" s="2" t="s">
        <v>1518</v>
      </c>
      <c r="B721" s="4">
        <v>47</v>
      </c>
      <c r="C721" s="4"/>
      <c r="D721" s="4"/>
      <c r="E721" s="4"/>
    </row>
    <row r="722" spans="1:5" ht="30">
      <c r="A722" s="2" t="s">
        <v>7235</v>
      </c>
      <c r="B722" s="4"/>
      <c r="C722" s="4"/>
      <c r="D722" s="4"/>
      <c r="E722" s="4"/>
    </row>
    <row r="723" spans="1:5" ht="30">
      <c r="A723" s="3" t="s">
        <v>5516</v>
      </c>
      <c r="B723" s="4"/>
      <c r="C723" s="4"/>
      <c r="D723" s="4"/>
      <c r="E723" s="4"/>
    </row>
    <row r="724" spans="1:5">
      <c r="A724" s="2" t="s">
        <v>5517</v>
      </c>
      <c r="B724" s="4">
        <v>631</v>
      </c>
      <c r="C724" s="4"/>
      <c r="D724" s="4"/>
      <c r="E724" s="4"/>
    </row>
    <row r="725" spans="1:5">
      <c r="A725" s="2" t="s">
        <v>32</v>
      </c>
      <c r="B725" s="4">
        <v>202</v>
      </c>
      <c r="C725" s="4"/>
      <c r="D725" s="4"/>
      <c r="E725" s="4"/>
    </row>
    <row r="726" spans="1:5">
      <c r="A726" s="2" t="s">
        <v>1517</v>
      </c>
      <c r="B726" s="4">
        <v>727</v>
      </c>
      <c r="C726" s="4"/>
      <c r="D726" s="4"/>
      <c r="E726" s="4"/>
    </row>
    <row r="727" spans="1:5" ht="30">
      <c r="A727" s="2" t="s">
        <v>1510</v>
      </c>
      <c r="B727" s="4">
        <v>0</v>
      </c>
      <c r="C727" s="4"/>
      <c r="D727" s="4"/>
      <c r="E727" s="4"/>
    </row>
    <row r="728" spans="1:5" ht="30">
      <c r="A728" s="2" t="s">
        <v>5518</v>
      </c>
      <c r="B728" s="4">
        <v>929</v>
      </c>
      <c r="C728" s="4"/>
      <c r="D728" s="4"/>
      <c r="E728" s="4"/>
    </row>
    <row r="729" spans="1:5">
      <c r="A729" s="2" t="s">
        <v>1518</v>
      </c>
      <c r="B729" s="4">
        <v>37</v>
      </c>
      <c r="C729" s="4"/>
      <c r="D729" s="4"/>
      <c r="E729" s="4"/>
    </row>
    <row r="730" spans="1:5" ht="30">
      <c r="A730" s="2" t="s">
        <v>7236</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188</v>
      </c>
      <c r="C733" s="4"/>
      <c r="D733" s="4"/>
      <c r="E733" s="4"/>
    </row>
    <row r="734" spans="1:5">
      <c r="A734" s="2" t="s">
        <v>1517</v>
      </c>
      <c r="B734" s="4">
        <v>936</v>
      </c>
      <c r="C734" s="4"/>
      <c r="D734" s="4"/>
      <c r="E734" s="4"/>
    </row>
    <row r="735" spans="1:5" ht="30">
      <c r="A735" s="2" t="s">
        <v>1510</v>
      </c>
      <c r="B735" s="4">
        <v>0</v>
      </c>
      <c r="C735" s="4"/>
      <c r="D735" s="4"/>
      <c r="E735" s="4"/>
    </row>
    <row r="736" spans="1:5" ht="30">
      <c r="A736" s="2" t="s">
        <v>5518</v>
      </c>
      <c r="B736" s="6">
        <v>1124</v>
      </c>
      <c r="C736" s="4"/>
      <c r="D736" s="4"/>
      <c r="E736" s="4"/>
    </row>
    <row r="737" spans="1:5">
      <c r="A737" s="2" t="s">
        <v>1518</v>
      </c>
      <c r="B737" s="4">
        <v>16</v>
      </c>
      <c r="C737" s="4"/>
      <c r="D737" s="4"/>
      <c r="E737" s="4"/>
    </row>
    <row r="738" spans="1:5" ht="30">
      <c r="A738" s="2" t="s">
        <v>7237</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675</v>
      </c>
      <c r="C741" s="4"/>
      <c r="D741" s="4"/>
      <c r="E741" s="4"/>
    </row>
    <row r="742" spans="1:5">
      <c r="A742" s="2" t="s">
        <v>1517</v>
      </c>
      <c r="B742" s="6">
        <v>1190</v>
      </c>
      <c r="C742" s="4"/>
      <c r="D742" s="4"/>
      <c r="E742" s="4"/>
    </row>
    <row r="743" spans="1:5" ht="30">
      <c r="A743" s="2" t="s">
        <v>1510</v>
      </c>
      <c r="B743" s="4">
        <v>0</v>
      </c>
      <c r="C743" s="4"/>
      <c r="D743" s="4"/>
      <c r="E743" s="4"/>
    </row>
    <row r="744" spans="1:5" ht="30">
      <c r="A744" s="2" t="s">
        <v>5518</v>
      </c>
      <c r="B744" s="6">
        <v>1865</v>
      </c>
      <c r="C744" s="4"/>
      <c r="D744" s="4"/>
      <c r="E744" s="4"/>
    </row>
    <row r="745" spans="1:5">
      <c r="A745" s="2" t="s">
        <v>1518</v>
      </c>
      <c r="B745" s="4">
        <v>53</v>
      </c>
      <c r="C745" s="4"/>
      <c r="D745" s="4"/>
      <c r="E745" s="4"/>
    </row>
    <row r="746" spans="1:5" ht="30">
      <c r="A746" s="2" t="s">
        <v>7238</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47</v>
      </c>
      <c r="C749" s="4"/>
      <c r="D749" s="4"/>
      <c r="E749" s="4"/>
    </row>
    <row r="750" spans="1:5">
      <c r="A750" s="2" t="s">
        <v>1517</v>
      </c>
      <c r="B750" s="6">
        <v>1038</v>
      </c>
      <c r="C750" s="4"/>
      <c r="D750" s="4"/>
      <c r="E750" s="4"/>
    </row>
    <row r="751" spans="1:5" ht="30">
      <c r="A751" s="2" t="s">
        <v>1510</v>
      </c>
      <c r="B751" s="4">
        <v>0</v>
      </c>
      <c r="C751" s="4"/>
      <c r="D751" s="4"/>
      <c r="E751" s="4"/>
    </row>
    <row r="752" spans="1:5" ht="30">
      <c r="A752" s="2" t="s">
        <v>5518</v>
      </c>
      <c r="B752" s="6">
        <v>1085</v>
      </c>
      <c r="C752" s="4"/>
      <c r="D752" s="4"/>
      <c r="E752" s="4"/>
    </row>
    <row r="753" spans="1:5">
      <c r="A753" s="2" t="s">
        <v>1518</v>
      </c>
      <c r="B753" s="4">
        <v>17</v>
      </c>
      <c r="C753" s="4"/>
      <c r="D753" s="4"/>
      <c r="E753" s="4"/>
    </row>
    <row r="754" spans="1:5" ht="30">
      <c r="A754" s="2" t="s">
        <v>7239</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425</v>
      </c>
      <c r="C757" s="4"/>
      <c r="D757" s="4"/>
      <c r="E757" s="4"/>
    </row>
    <row r="758" spans="1:5">
      <c r="A758" s="2" t="s">
        <v>1517</v>
      </c>
      <c r="B758" s="6">
        <v>1006</v>
      </c>
      <c r="C758" s="4"/>
      <c r="D758" s="4"/>
      <c r="E758" s="4"/>
    </row>
    <row r="759" spans="1:5" ht="30">
      <c r="A759" s="2" t="s">
        <v>1510</v>
      </c>
      <c r="B759" s="4">
        <v>0</v>
      </c>
      <c r="C759" s="4"/>
      <c r="D759" s="4"/>
      <c r="E759" s="4"/>
    </row>
    <row r="760" spans="1:5" ht="30">
      <c r="A760" s="2" t="s">
        <v>5518</v>
      </c>
      <c r="B760" s="6">
        <v>1431</v>
      </c>
      <c r="C760" s="4"/>
      <c r="D760" s="4"/>
      <c r="E760" s="4"/>
    </row>
    <row r="761" spans="1:5">
      <c r="A761" s="2" t="s">
        <v>1518</v>
      </c>
      <c r="B761" s="4">
        <v>16</v>
      </c>
      <c r="C761" s="4"/>
      <c r="D761" s="4"/>
      <c r="E761" s="4"/>
    </row>
    <row r="762" spans="1:5" ht="30">
      <c r="A762" s="2" t="s">
        <v>7240</v>
      </c>
      <c r="B762" s="4"/>
      <c r="C762" s="4"/>
      <c r="D762" s="4"/>
      <c r="E762" s="4"/>
    </row>
    <row r="763" spans="1:5" ht="30">
      <c r="A763" s="3" t="s">
        <v>5516</v>
      </c>
      <c r="B763" s="4"/>
      <c r="C763" s="4"/>
      <c r="D763" s="4"/>
      <c r="E763" s="4"/>
    </row>
    <row r="764" spans="1:5">
      <c r="A764" s="2" t="s">
        <v>5517</v>
      </c>
      <c r="B764" s="6">
        <v>1057</v>
      </c>
      <c r="C764" s="4"/>
      <c r="D764" s="4"/>
      <c r="E764" s="4"/>
    </row>
    <row r="765" spans="1:5">
      <c r="A765" s="2" t="s">
        <v>32</v>
      </c>
      <c r="B765" s="4">
        <v>492</v>
      </c>
      <c r="C765" s="4"/>
      <c r="D765" s="4"/>
      <c r="E765" s="4"/>
    </row>
    <row r="766" spans="1:5">
      <c r="A766" s="2" t="s">
        <v>1517</v>
      </c>
      <c r="B766" s="6">
        <v>1293</v>
      </c>
      <c r="C766" s="4"/>
      <c r="D766" s="4"/>
      <c r="E766" s="4"/>
    </row>
    <row r="767" spans="1:5" ht="30">
      <c r="A767" s="2" t="s">
        <v>1510</v>
      </c>
      <c r="B767" s="4">
        <v>0</v>
      </c>
      <c r="C767" s="4"/>
      <c r="D767" s="4"/>
      <c r="E767" s="4"/>
    </row>
    <row r="768" spans="1:5" ht="30">
      <c r="A768" s="2" t="s">
        <v>5518</v>
      </c>
      <c r="B768" s="6">
        <v>1785</v>
      </c>
      <c r="C768" s="4"/>
      <c r="D768" s="4"/>
      <c r="E768" s="4"/>
    </row>
    <row r="769" spans="1:5">
      <c r="A769" s="2" t="s">
        <v>1518</v>
      </c>
      <c r="B769" s="4">
        <v>60</v>
      </c>
      <c r="C769" s="4"/>
      <c r="D769" s="4"/>
      <c r="E769" s="4"/>
    </row>
    <row r="770" spans="1:5" ht="30">
      <c r="A770" s="2" t="s">
        <v>7241</v>
      </c>
      <c r="B770" s="4"/>
      <c r="C770" s="4"/>
      <c r="D770" s="4"/>
      <c r="E770" s="4"/>
    </row>
    <row r="771" spans="1:5" ht="30">
      <c r="A771" s="3" t="s">
        <v>5516</v>
      </c>
      <c r="B771" s="4"/>
      <c r="C771" s="4"/>
      <c r="D771" s="4"/>
      <c r="E771" s="4"/>
    </row>
    <row r="772" spans="1:5">
      <c r="A772" s="2" t="s">
        <v>5517</v>
      </c>
      <c r="B772" s="4">
        <v>686</v>
      </c>
      <c r="C772" s="4"/>
      <c r="D772" s="4"/>
      <c r="E772" s="4"/>
    </row>
    <row r="773" spans="1:5">
      <c r="A773" s="2" t="s">
        <v>32</v>
      </c>
      <c r="B773" s="4">
        <v>171</v>
      </c>
      <c r="C773" s="4"/>
      <c r="D773" s="4"/>
      <c r="E773" s="4"/>
    </row>
    <row r="774" spans="1:5">
      <c r="A774" s="2" t="s">
        <v>1517</v>
      </c>
      <c r="B774" s="6">
        <v>1074</v>
      </c>
      <c r="C774" s="4"/>
      <c r="D774" s="4"/>
      <c r="E774" s="4"/>
    </row>
    <row r="775" spans="1:5" ht="30">
      <c r="A775" s="2" t="s">
        <v>1510</v>
      </c>
      <c r="B775" s="4">
        <v>0</v>
      </c>
      <c r="C775" s="4"/>
      <c r="D775" s="4"/>
      <c r="E775" s="4"/>
    </row>
    <row r="776" spans="1:5" ht="30">
      <c r="A776" s="2" t="s">
        <v>5518</v>
      </c>
      <c r="B776" s="6">
        <v>1245</v>
      </c>
      <c r="C776" s="4"/>
      <c r="D776" s="4"/>
      <c r="E776" s="4"/>
    </row>
    <row r="777" spans="1:5">
      <c r="A777" s="2" t="s">
        <v>1518</v>
      </c>
      <c r="B777" s="4">
        <v>47</v>
      </c>
      <c r="C777" s="4"/>
      <c r="D777" s="4"/>
      <c r="E777" s="4"/>
    </row>
    <row r="778" spans="1:5" ht="30">
      <c r="A778" s="2" t="s">
        <v>7242</v>
      </c>
      <c r="B778" s="4"/>
      <c r="C778" s="4"/>
      <c r="D778" s="4"/>
      <c r="E778" s="4"/>
    </row>
    <row r="779" spans="1:5" ht="30">
      <c r="A779" s="3" t="s">
        <v>5516</v>
      </c>
      <c r="B779" s="4"/>
      <c r="C779" s="4"/>
      <c r="D779" s="4"/>
      <c r="E779" s="4"/>
    </row>
    <row r="780" spans="1:5">
      <c r="A780" s="2" t="s">
        <v>5517</v>
      </c>
      <c r="B780" s="6">
        <v>1042</v>
      </c>
      <c r="C780" s="4"/>
      <c r="D780" s="4"/>
      <c r="E780" s="4"/>
    </row>
    <row r="781" spans="1:5">
      <c r="A781" s="2" t="s">
        <v>32</v>
      </c>
      <c r="B781" s="4">
        <v>206</v>
      </c>
      <c r="C781" s="4"/>
      <c r="D781" s="4"/>
      <c r="E781" s="4"/>
    </row>
    <row r="782" spans="1:5">
      <c r="A782" s="2" t="s">
        <v>1517</v>
      </c>
      <c r="B782" s="6">
        <v>1578</v>
      </c>
      <c r="C782" s="4"/>
      <c r="D782" s="4"/>
      <c r="E782" s="4"/>
    </row>
    <row r="783" spans="1:5" ht="30">
      <c r="A783" s="2" t="s">
        <v>1510</v>
      </c>
      <c r="B783" s="4">
        <v>0</v>
      </c>
      <c r="C783" s="4"/>
      <c r="D783" s="4"/>
      <c r="E783" s="4"/>
    </row>
    <row r="784" spans="1:5" ht="30">
      <c r="A784" s="2" t="s">
        <v>5518</v>
      </c>
      <c r="B784" s="6">
        <v>1784</v>
      </c>
      <c r="C784" s="4"/>
      <c r="D784" s="4"/>
      <c r="E784" s="4"/>
    </row>
    <row r="785" spans="1:5">
      <c r="A785" s="2" t="s">
        <v>1518</v>
      </c>
      <c r="B785" s="4">
        <v>71</v>
      </c>
      <c r="C785" s="4"/>
      <c r="D785" s="4"/>
      <c r="E785" s="4"/>
    </row>
    <row r="786" spans="1:5" ht="30">
      <c r="A786" s="2" t="s">
        <v>7243</v>
      </c>
      <c r="B786" s="4"/>
      <c r="C786" s="4"/>
      <c r="D786" s="4"/>
      <c r="E786" s="4"/>
    </row>
    <row r="787" spans="1:5" ht="30">
      <c r="A787" s="3" t="s">
        <v>5516</v>
      </c>
      <c r="B787" s="4"/>
      <c r="C787" s="4"/>
      <c r="D787" s="4"/>
      <c r="E787" s="4"/>
    </row>
    <row r="788" spans="1:5">
      <c r="A788" s="2" t="s">
        <v>5517</v>
      </c>
      <c r="B788" s="4">
        <v>417</v>
      </c>
      <c r="C788" s="4"/>
      <c r="D788" s="4"/>
      <c r="E788" s="4"/>
    </row>
    <row r="789" spans="1:5">
      <c r="A789" s="2" t="s">
        <v>32</v>
      </c>
      <c r="B789" s="4">
        <v>211</v>
      </c>
      <c r="C789" s="4"/>
      <c r="D789" s="4"/>
      <c r="E789" s="4"/>
    </row>
    <row r="790" spans="1:5">
      <c r="A790" s="2" t="s">
        <v>1517</v>
      </c>
      <c r="B790" s="4">
        <v>606</v>
      </c>
      <c r="C790" s="4"/>
      <c r="D790" s="4"/>
      <c r="E790" s="4"/>
    </row>
    <row r="791" spans="1:5" ht="30">
      <c r="A791" s="2" t="s">
        <v>1510</v>
      </c>
      <c r="B791" s="4">
        <v>0</v>
      </c>
      <c r="C791" s="4"/>
      <c r="D791" s="4"/>
      <c r="E791" s="4"/>
    </row>
    <row r="792" spans="1:5" ht="30">
      <c r="A792" s="2" t="s">
        <v>5518</v>
      </c>
      <c r="B792" s="4">
        <v>817</v>
      </c>
      <c r="C792" s="4"/>
      <c r="D792" s="4"/>
      <c r="E792" s="4"/>
    </row>
    <row r="793" spans="1:5">
      <c r="A793" s="2" t="s">
        <v>1518</v>
      </c>
      <c r="B793" s="4">
        <v>26</v>
      </c>
      <c r="C793" s="4"/>
      <c r="D793" s="4"/>
      <c r="E793" s="4"/>
    </row>
    <row r="794" spans="1:5" ht="30">
      <c r="A794" s="2" t="s">
        <v>7244</v>
      </c>
      <c r="B794" s="4"/>
      <c r="C794" s="4"/>
      <c r="D794" s="4"/>
      <c r="E794" s="4"/>
    </row>
    <row r="795" spans="1:5" ht="30">
      <c r="A795" s="3" t="s">
        <v>5516</v>
      </c>
      <c r="B795" s="4"/>
      <c r="C795" s="4"/>
      <c r="D795" s="4"/>
      <c r="E795" s="4"/>
    </row>
    <row r="796" spans="1:5">
      <c r="A796" s="2" t="s">
        <v>5517</v>
      </c>
      <c r="B796" s="4">
        <v>973</v>
      </c>
      <c r="C796" s="4"/>
      <c r="D796" s="4"/>
      <c r="E796" s="4"/>
    </row>
    <row r="797" spans="1:5">
      <c r="A797" s="2" t="s">
        <v>32</v>
      </c>
      <c r="B797" s="4">
        <v>189</v>
      </c>
      <c r="C797" s="4"/>
      <c r="D797" s="4"/>
      <c r="E797" s="4"/>
    </row>
    <row r="798" spans="1:5">
      <c r="A798" s="2" t="s">
        <v>1517</v>
      </c>
      <c r="B798" s="6">
        <v>1344</v>
      </c>
      <c r="C798" s="4"/>
      <c r="D798" s="4"/>
      <c r="E798" s="4"/>
    </row>
    <row r="799" spans="1:5" ht="30">
      <c r="A799" s="2" t="s">
        <v>1510</v>
      </c>
      <c r="B799" s="4">
        <v>0</v>
      </c>
      <c r="C799" s="4"/>
      <c r="D799" s="4"/>
      <c r="E799" s="4"/>
    </row>
    <row r="800" spans="1:5" ht="30">
      <c r="A800" s="2" t="s">
        <v>5518</v>
      </c>
      <c r="B800" s="6">
        <v>1533</v>
      </c>
      <c r="C800" s="4"/>
      <c r="D800" s="4"/>
      <c r="E800" s="4"/>
    </row>
    <row r="801" spans="1:5">
      <c r="A801" s="2" t="s">
        <v>1518</v>
      </c>
      <c r="B801" s="4">
        <v>63</v>
      </c>
      <c r="C801" s="4"/>
      <c r="D801" s="4"/>
      <c r="E801" s="4"/>
    </row>
    <row r="802" spans="1:5" ht="30">
      <c r="A802" s="2" t="s">
        <v>7245</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202</v>
      </c>
      <c r="C805" s="4"/>
      <c r="D805" s="4"/>
      <c r="E805" s="4"/>
    </row>
    <row r="806" spans="1:5">
      <c r="A806" s="2" t="s">
        <v>1517</v>
      </c>
      <c r="B806" s="4">
        <v>825</v>
      </c>
      <c r="C806" s="4"/>
      <c r="D806" s="4"/>
      <c r="E806" s="4"/>
    </row>
    <row r="807" spans="1:5" ht="30">
      <c r="A807" s="2" t="s">
        <v>1510</v>
      </c>
      <c r="B807" s="4">
        <v>0</v>
      </c>
      <c r="C807" s="4"/>
      <c r="D807" s="4"/>
      <c r="E807" s="4"/>
    </row>
    <row r="808" spans="1:5" ht="30">
      <c r="A808" s="2" t="s">
        <v>5518</v>
      </c>
      <c r="B808" s="6">
        <v>1027</v>
      </c>
      <c r="C808" s="4"/>
      <c r="D808" s="4"/>
      <c r="E808" s="4"/>
    </row>
    <row r="809" spans="1:5">
      <c r="A809" s="2" t="s">
        <v>1518</v>
      </c>
      <c r="B809" s="4">
        <v>14</v>
      </c>
      <c r="C809" s="4"/>
      <c r="D809" s="4"/>
      <c r="E809" s="4"/>
    </row>
    <row r="810" spans="1:5" ht="30">
      <c r="A810" s="2" t="s">
        <v>7246</v>
      </c>
      <c r="B810" s="4"/>
      <c r="C810" s="4"/>
      <c r="D810" s="4"/>
      <c r="E810" s="4"/>
    </row>
    <row r="811" spans="1:5" ht="30">
      <c r="A811" s="3" t="s">
        <v>5516</v>
      </c>
      <c r="B811" s="4"/>
      <c r="C811" s="4"/>
      <c r="D811" s="4"/>
      <c r="E811" s="4"/>
    </row>
    <row r="812" spans="1:5">
      <c r="A812" s="2" t="s">
        <v>5517</v>
      </c>
      <c r="B812" s="6">
        <v>1002</v>
      </c>
      <c r="C812" s="4"/>
      <c r="D812" s="4"/>
      <c r="E812" s="4"/>
    </row>
    <row r="813" spans="1:5">
      <c r="A813" s="2" t="s">
        <v>32</v>
      </c>
      <c r="B813" s="4">
        <v>423</v>
      </c>
      <c r="C813" s="4"/>
      <c r="D813" s="4"/>
      <c r="E813" s="4"/>
    </row>
    <row r="814" spans="1:5">
      <c r="A814" s="2" t="s">
        <v>1517</v>
      </c>
      <c r="B814" s="6">
        <v>1263</v>
      </c>
      <c r="C814" s="4"/>
      <c r="D814" s="4"/>
      <c r="E814" s="4"/>
    </row>
    <row r="815" spans="1:5" ht="30">
      <c r="A815" s="2" t="s">
        <v>1510</v>
      </c>
      <c r="B815" s="4">
        <v>0</v>
      </c>
      <c r="C815" s="4"/>
      <c r="D815" s="4"/>
      <c r="E815" s="4"/>
    </row>
    <row r="816" spans="1:5" ht="30">
      <c r="A816" s="2" t="s">
        <v>5518</v>
      </c>
      <c r="B816" s="6">
        <v>1686</v>
      </c>
      <c r="C816" s="4"/>
      <c r="D816" s="4"/>
      <c r="E816" s="4"/>
    </row>
    <row r="817" spans="1:5">
      <c r="A817" s="2" t="s">
        <v>1518</v>
      </c>
      <c r="B817" s="4">
        <v>58</v>
      </c>
      <c r="C817" s="4"/>
      <c r="D817" s="4"/>
      <c r="E817" s="4"/>
    </row>
    <row r="818" spans="1:5" ht="30">
      <c r="A818" s="2" t="s">
        <v>7247</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367</v>
      </c>
      <c r="C821" s="4"/>
      <c r="D821" s="4"/>
      <c r="E821" s="4"/>
    </row>
    <row r="822" spans="1:5">
      <c r="A822" s="2" t="s">
        <v>1517</v>
      </c>
      <c r="B822" s="4">
        <v>810</v>
      </c>
      <c r="C822" s="4"/>
      <c r="D822" s="4"/>
      <c r="E822" s="4"/>
    </row>
    <row r="823" spans="1:5" ht="30">
      <c r="A823" s="2" t="s">
        <v>1510</v>
      </c>
      <c r="B823" s="4">
        <v>0</v>
      </c>
      <c r="C823" s="4"/>
      <c r="D823" s="4"/>
      <c r="E823" s="4"/>
    </row>
    <row r="824" spans="1:5" ht="30">
      <c r="A824" s="2" t="s">
        <v>5518</v>
      </c>
      <c r="B824" s="6">
        <v>1177</v>
      </c>
      <c r="C824" s="4"/>
      <c r="D824" s="4"/>
      <c r="E824" s="4"/>
    </row>
    <row r="825" spans="1:5">
      <c r="A825" s="2" t="s">
        <v>1518</v>
      </c>
      <c r="B825" s="4">
        <v>33</v>
      </c>
      <c r="C825" s="4"/>
      <c r="D825" s="4"/>
      <c r="E825" s="4"/>
    </row>
    <row r="826" spans="1:5" ht="30">
      <c r="A826" s="2" t="s">
        <v>7248</v>
      </c>
      <c r="B826" s="4"/>
      <c r="C826" s="4"/>
      <c r="D826" s="4"/>
      <c r="E826" s="4"/>
    </row>
    <row r="827" spans="1:5" ht="30">
      <c r="A827" s="3" t="s">
        <v>5516</v>
      </c>
      <c r="B827" s="4"/>
      <c r="C827" s="4"/>
      <c r="D827" s="4"/>
      <c r="E827" s="4"/>
    </row>
    <row r="828" spans="1:5">
      <c r="A828" s="2" t="s">
        <v>5517</v>
      </c>
      <c r="B828" s="6">
        <v>1028</v>
      </c>
      <c r="C828" s="4"/>
      <c r="D828" s="4"/>
      <c r="E828" s="4"/>
    </row>
    <row r="829" spans="1:5">
      <c r="A829" s="2" t="s">
        <v>32</v>
      </c>
      <c r="B829" s="4">
        <v>271</v>
      </c>
      <c r="C829" s="4"/>
      <c r="D829" s="4"/>
      <c r="E829" s="4"/>
    </row>
    <row r="830" spans="1:5">
      <c r="A830" s="2" t="s">
        <v>1517</v>
      </c>
      <c r="B830" s="6">
        <v>1121</v>
      </c>
      <c r="C830" s="4"/>
      <c r="D830" s="4"/>
      <c r="E830" s="4"/>
    </row>
    <row r="831" spans="1:5" ht="30">
      <c r="A831" s="2" t="s">
        <v>1510</v>
      </c>
      <c r="B831" s="4">
        <v>0</v>
      </c>
      <c r="C831" s="4"/>
      <c r="D831" s="4"/>
      <c r="E831" s="4"/>
    </row>
    <row r="832" spans="1:5" ht="30">
      <c r="A832" s="2" t="s">
        <v>5518</v>
      </c>
      <c r="B832" s="6">
        <v>1392</v>
      </c>
      <c r="C832" s="4"/>
      <c r="D832" s="4"/>
      <c r="E832" s="4"/>
    </row>
    <row r="833" spans="1:5">
      <c r="A833" s="2" t="s">
        <v>1518</v>
      </c>
      <c r="B833" s="4">
        <v>50</v>
      </c>
      <c r="C833" s="4"/>
      <c r="D833" s="4"/>
      <c r="E833" s="4"/>
    </row>
    <row r="834" spans="1:5" ht="30">
      <c r="A834" s="2" t="s">
        <v>7249</v>
      </c>
      <c r="B834" s="4"/>
      <c r="C834" s="4"/>
      <c r="D834" s="4"/>
      <c r="E834" s="4"/>
    </row>
    <row r="835" spans="1:5" ht="30">
      <c r="A835" s="3" t="s">
        <v>5516</v>
      </c>
      <c r="B835" s="4"/>
      <c r="C835" s="4"/>
      <c r="D835" s="4"/>
      <c r="E835" s="4"/>
    </row>
    <row r="836" spans="1:5">
      <c r="A836" s="2" t="s">
        <v>5517</v>
      </c>
      <c r="B836" s="4">
        <v>789</v>
      </c>
      <c r="C836" s="4"/>
      <c r="D836" s="4"/>
      <c r="E836" s="4"/>
    </row>
    <row r="837" spans="1:5">
      <c r="A837" s="2" t="s">
        <v>32</v>
      </c>
      <c r="B837" s="4">
        <v>545</v>
      </c>
      <c r="C837" s="4"/>
      <c r="D837" s="4"/>
      <c r="E837" s="4"/>
    </row>
    <row r="838" spans="1:5">
      <c r="A838" s="2" t="s">
        <v>1517</v>
      </c>
      <c r="B838" s="6">
        <v>1173</v>
      </c>
      <c r="C838" s="4"/>
      <c r="D838" s="4"/>
      <c r="E838" s="4"/>
    </row>
    <row r="839" spans="1:5" ht="30">
      <c r="A839" s="2" t="s">
        <v>1510</v>
      </c>
      <c r="B839" s="4">
        <v>0</v>
      </c>
      <c r="C839" s="4"/>
      <c r="D839" s="4"/>
      <c r="E839" s="4"/>
    </row>
    <row r="840" spans="1:5" ht="30">
      <c r="A840" s="2" t="s">
        <v>5518</v>
      </c>
      <c r="B840" s="6">
        <v>1718</v>
      </c>
      <c r="C840" s="4"/>
      <c r="D840" s="4"/>
      <c r="E840" s="4"/>
    </row>
    <row r="841" spans="1:5">
      <c r="A841" s="2" t="s">
        <v>1518</v>
      </c>
      <c r="B841" s="4">
        <v>54</v>
      </c>
      <c r="C841" s="4"/>
      <c r="D841" s="4"/>
      <c r="E841" s="4"/>
    </row>
    <row r="842" spans="1:5" ht="30">
      <c r="A842" s="2" t="s">
        <v>7250</v>
      </c>
      <c r="B842" s="4"/>
      <c r="C842" s="4"/>
      <c r="D842" s="4"/>
      <c r="E842" s="4"/>
    </row>
    <row r="843" spans="1:5" ht="30">
      <c r="A843" s="3" t="s">
        <v>5516</v>
      </c>
      <c r="B843" s="4"/>
      <c r="C843" s="4"/>
      <c r="D843" s="4"/>
      <c r="E843" s="4"/>
    </row>
    <row r="844" spans="1:5">
      <c r="A844" s="2" t="s">
        <v>5517</v>
      </c>
      <c r="B844" s="4">
        <v>970</v>
      </c>
      <c r="C844" s="4"/>
      <c r="D844" s="4"/>
      <c r="E844" s="4"/>
    </row>
    <row r="845" spans="1:5">
      <c r="A845" s="2" t="s">
        <v>32</v>
      </c>
      <c r="B845" s="4">
        <v>643</v>
      </c>
      <c r="C845" s="4"/>
      <c r="D845" s="4"/>
      <c r="E845" s="4"/>
    </row>
    <row r="846" spans="1:5">
      <c r="A846" s="2" t="s">
        <v>1517</v>
      </c>
      <c r="B846" s="6">
        <v>1071</v>
      </c>
      <c r="C846" s="4"/>
      <c r="D846" s="4"/>
      <c r="E846" s="4"/>
    </row>
    <row r="847" spans="1:5" ht="30">
      <c r="A847" s="2" t="s">
        <v>1510</v>
      </c>
      <c r="B847" s="4">
        <v>0</v>
      </c>
      <c r="C847" s="4"/>
      <c r="D847" s="4"/>
      <c r="E847" s="4"/>
    </row>
    <row r="848" spans="1:5" ht="30">
      <c r="A848" s="2" t="s">
        <v>5518</v>
      </c>
      <c r="B848" s="6">
        <v>1714</v>
      </c>
      <c r="C848" s="4"/>
      <c r="D848" s="4"/>
      <c r="E848" s="4"/>
    </row>
    <row r="849" spans="1:5">
      <c r="A849" s="2" t="s">
        <v>1518</v>
      </c>
      <c r="B849" s="4">
        <v>48</v>
      </c>
      <c r="C849" s="4"/>
      <c r="D849" s="4"/>
      <c r="E849" s="4"/>
    </row>
    <row r="850" spans="1:5" ht="30">
      <c r="A850" s="2" t="s">
        <v>7251</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484</v>
      </c>
      <c r="C853" s="4"/>
      <c r="D853" s="4"/>
      <c r="E853" s="4"/>
    </row>
    <row r="854" spans="1:5">
      <c r="A854" s="2" t="s">
        <v>1517</v>
      </c>
      <c r="B854" s="6">
        <v>1006</v>
      </c>
      <c r="C854" s="4"/>
      <c r="D854" s="4"/>
      <c r="E854" s="4"/>
    </row>
    <row r="855" spans="1:5" ht="30">
      <c r="A855" s="2" t="s">
        <v>1510</v>
      </c>
      <c r="B855" s="4">
        <v>0</v>
      </c>
      <c r="C855" s="4"/>
      <c r="D855" s="4"/>
      <c r="E855" s="4"/>
    </row>
    <row r="856" spans="1:5" ht="30">
      <c r="A856" s="2" t="s">
        <v>5518</v>
      </c>
      <c r="B856" s="6">
        <v>1490</v>
      </c>
      <c r="C856" s="4"/>
      <c r="D856" s="4"/>
      <c r="E856" s="4"/>
    </row>
    <row r="857" spans="1:5">
      <c r="A857" s="2" t="s">
        <v>1518</v>
      </c>
      <c r="B857" s="4">
        <v>0</v>
      </c>
      <c r="C857" s="4"/>
      <c r="D857" s="4"/>
      <c r="E857" s="4"/>
    </row>
    <row r="858" spans="1:5" ht="30">
      <c r="A858" s="2" t="s">
        <v>7252</v>
      </c>
      <c r="B858" s="4"/>
      <c r="C858" s="4"/>
      <c r="D858" s="4"/>
      <c r="E858" s="4"/>
    </row>
    <row r="859" spans="1:5" ht="30">
      <c r="A859" s="3" t="s">
        <v>5516</v>
      </c>
      <c r="B859" s="4"/>
      <c r="C859" s="4"/>
      <c r="D859" s="4"/>
      <c r="E859" s="4"/>
    </row>
    <row r="860" spans="1:5">
      <c r="A860" s="2" t="s">
        <v>5517</v>
      </c>
      <c r="B860" s="4">
        <v>622</v>
      </c>
      <c r="C860" s="4"/>
      <c r="D860" s="4"/>
      <c r="E860" s="4"/>
    </row>
    <row r="861" spans="1:5">
      <c r="A861" s="2" t="s">
        <v>32</v>
      </c>
      <c r="B861" s="4">
        <v>186</v>
      </c>
      <c r="C861" s="4"/>
      <c r="D861" s="4"/>
      <c r="E861" s="4"/>
    </row>
    <row r="862" spans="1:5">
      <c r="A862" s="2" t="s">
        <v>1517</v>
      </c>
      <c r="B862" s="4">
        <v>872</v>
      </c>
      <c r="C862" s="4"/>
      <c r="D862" s="4"/>
      <c r="E862" s="4"/>
    </row>
    <row r="863" spans="1:5" ht="30">
      <c r="A863" s="2" t="s">
        <v>1510</v>
      </c>
      <c r="B863" s="4">
        <v>0</v>
      </c>
      <c r="C863" s="4"/>
      <c r="D863" s="4"/>
      <c r="E863" s="4"/>
    </row>
    <row r="864" spans="1:5" ht="30">
      <c r="A864" s="2" t="s">
        <v>5518</v>
      </c>
      <c r="B864" s="6">
        <v>1058</v>
      </c>
      <c r="C864" s="4"/>
      <c r="D864" s="4"/>
      <c r="E864" s="4"/>
    </row>
    <row r="865" spans="1:5">
      <c r="A865" s="2" t="s">
        <v>1518</v>
      </c>
      <c r="B865" s="4">
        <v>40</v>
      </c>
      <c r="C865" s="4"/>
      <c r="D865" s="4"/>
      <c r="E865" s="4"/>
    </row>
    <row r="866" spans="1:5" ht="30">
      <c r="A866" s="2" t="s">
        <v>7253</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237</v>
      </c>
      <c r="C869" s="4"/>
      <c r="D869" s="4"/>
      <c r="E869" s="4"/>
    </row>
    <row r="870" spans="1:5">
      <c r="A870" s="2" t="s">
        <v>1517</v>
      </c>
      <c r="B870" s="4">
        <v>696</v>
      </c>
      <c r="C870" s="4"/>
      <c r="D870" s="4"/>
      <c r="E870" s="4"/>
    </row>
    <row r="871" spans="1:5" ht="30">
      <c r="A871" s="2" t="s">
        <v>1510</v>
      </c>
      <c r="B871" s="4">
        <v>0</v>
      </c>
      <c r="C871" s="4"/>
      <c r="D871" s="4"/>
      <c r="E871" s="4"/>
    </row>
    <row r="872" spans="1:5" ht="30">
      <c r="A872" s="2" t="s">
        <v>5518</v>
      </c>
      <c r="B872" s="4">
        <v>933</v>
      </c>
      <c r="C872" s="4"/>
      <c r="D872" s="4"/>
      <c r="E872" s="4"/>
    </row>
    <row r="873" spans="1:5">
      <c r="A873" s="2" t="s">
        <v>1518</v>
      </c>
      <c r="B873" s="4">
        <v>31</v>
      </c>
      <c r="C873" s="4"/>
      <c r="D873" s="4"/>
      <c r="E873" s="4"/>
    </row>
    <row r="874" spans="1:5" ht="30">
      <c r="A874" s="2" t="s">
        <v>7254</v>
      </c>
      <c r="B874" s="4"/>
      <c r="C874" s="4"/>
      <c r="D874" s="4"/>
      <c r="E874" s="4"/>
    </row>
    <row r="875" spans="1:5" ht="30">
      <c r="A875" s="3" t="s">
        <v>5516</v>
      </c>
      <c r="B875" s="4"/>
      <c r="C875" s="4"/>
      <c r="D875" s="4"/>
      <c r="E875" s="4"/>
    </row>
    <row r="876" spans="1:5">
      <c r="A876" s="2" t="s">
        <v>5517</v>
      </c>
      <c r="B876" s="4">
        <v>732</v>
      </c>
      <c r="C876" s="4"/>
      <c r="D876" s="4"/>
      <c r="E876" s="4"/>
    </row>
    <row r="877" spans="1:5">
      <c r="A877" s="2" t="s">
        <v>32</v>
      </c>
      <c r="B877" s="4">
        <v>339</v>
      </c>
      <c r="C877" s="4"/>
      <c r="D877" s="4"/>
      <c r="E877" s="4"/>
    </row>
    <row r="878" spans="1:5">
      <c r="A878" s="2" t="s">
        <v>1517</v>
      </c>
      <c r="B878" s="4">
        <v>785</v>
      </c>
      <c r="C878" s="4"/>
      <c r="D878" s="4"/>
      <c r="E878" s="4"/>
    </row>
    <row r="879" spans="1:5" ht="30">
      <c r="A879" s="2" t="s">
        <v>1510</v>
      </c>
      <c r="B879" s="4">
        <v>0</v>
      </c>
      <c r="C879" s="4"/>
      <c r="D879" s="4"/>
      <c r="E879" s="4"/>
    </row>
    <row r="880" spans="1:5" ht="30">
      <c r="A880" s="2" t="s">
        <v>5518</v>
      </c>
      <c r="B880" s="6">
        <v>1124</v>
      </c>
      <c r="C880" s="4"/>
      <c r="D880" s="4"/>
      <c r="E880" s="4"/>
    </row>
    <row r="881" spans="1:5">
      <c r="A881" s="2" t="s">
        <v>1518</v>
      </c>
      <c r="B881" s="4">
        <v>39</v>
      </c>
      <c r="C881" s="4"/>
      <c r="D881" s="4"/>
      <c r="E881" s="4"/>
    </row>
    <row r="882" spans="1:5" ht="30">
      <c r="A882" s="2" t="s">
        <v>7255</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844</v>
      </c>
      <c r="C885" s="4"/>
      <c r="D885" s="4"/>
      <c r="E885" s="4"/>
    </row>
    <row r="886" spans="1:5">
      <c r="A886" s="2" t="s">
        <v>1517</v>
      </c>
      <c r="B886" s="4">
        <v>962</v>
      </c>
      <c r="C886" s="4"/>
      <c r="D886" s="4"/>
      <c r="E886" s="4"/>
    </row>
    <row r="887" spans="1:5" ht="30">
      <c r="A887" s="2" t="s">
        <v>1510</v>
      </c>
      <c r="B887" s="4">
        <v>0</v>
      </c>
      <c r="C887" s="4"/>
      <c r="D887" s="4"/>
      <c r="E887" s="4"/>
    </row>
    <row r="888" spans="1:5" ht="30">
      <c r="A888" s="2" t="s">
        <v>5518</v>
      </c>
      <c r="B888" s="6">
        <v>1806</v>
      </c>
      <c r="C888" s="4"/>
      <c r="D888" s="4"/>
      <c r="E888" s="4"/>
    </row>
    <row r="889" spans="1:5">
      <c r="A889" s="2" t="s">
        <v>1518</v>
      </c>
      <c r="B889" s="4">
        <v>48</v>
      </c>
      <c r="C889" s="4"/>
      <c r="D889" s="4"/>
      <c r="E889" s="4"/>
    </row>
    <row r="890" spans="1:5" ht="30">
      <c r="A890" s="2" t="s">
        <v>7256</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274</v>
      </c>
      <c r="C893" s="4"/>
      <c r="D893" s="4"/>
      <c r="E893" s="4"/>
    </row>
    <row r="894" spans="1:5">
      <c r="A894" s="2" t="s">
        <v>1517</v>
      </c>
      <c r="B894" s="4">
        <v>822</v>
      </c>
      <c r="C894" s="4"/>
      <c r="D894" s="4"/>
      <c r="E894" s="4"/>
    </row>
    <row r="895" spans="1:5" ht="30">
      <c r="A895" s="2" t="s">
        <v>1510</v>
      </c>
      <c r="B895" s="4">
        <v>0</v>
      </c>
      <c r="C895" s="4"/>
      <c r="D895" s="4"/>
      <c r="E895" s="4"/>
    </row>
    <row r="896" spans="1:5" ht="30">
      <c r="A896" s="2" t="s">
        <v>5518</v>
      </c>
      <c r="B896" s="6">
        <v>1096</v>
      </c>
      <c r="C896" s="4"/>
      <c r="D896" s="4"/>
      <c r="E896" s="4"/>
    </row>
    <row r="897" spans="1:5">
      <c r="A897" s="2" t="s">
        <v>1518</v>
      </c>
      <c r="B897" s="4">
        <v>71</v>
      </c>
      <c r="C897" s="4"/>
      <c r="D897" s="4"/>
      <c r="E897" s="4"/>
    </row>
    <row r="898" spans="1:5" ht="30">
      <c r="A898" s="2" t="s">
        <v>7257</v>
      </c>
      <c r="B898" s="4"/>
      <c r="C898" s="4"/>
      <c r="D898" s="4"/>
      <c r="E898" s="4"/>
    </row>
    <row r="899" spans="1:5" ht="30">
      <c r="A899" s="3" t="s">
        <v>5516</v>
      </c>
      <c r="B899" s="4"/>
      <c r="C899" s="4"/>
      <c r="D899" s="4"/>
      <c r="E899" s="4"/>
    </row>
    <row r="900" spans="1:5">
      <c r="A900" s="2" t="s">
        <v>5517</v>
      </c>
      <c r="B900" s="4">
        <v>644</v>
      </c>
      <c r="C900" s="4"/>
      <c r="D900" s="4"/>
      <c r="E900" s="4"/>
    </row>
    <row r="901" spans="1:5">
      <c r="A901" s="2" t="s">
        <v>32</v>
      </c>
      <c r="B901" s="4">
        <v>544</v>
      </c>
      <c r="C901" s="4"/>
      <c r="D901" s="4"/>
      <c r="E901" s="4"/>
    </row>
    <row r="902" spans="1:5">
      <c r="A902" s="2" t="s">
        <v>1517</v>
      </c>
      <c r="B902" s="4">
        <v>683</v>
      </c>
      <c r="C902" s="4"/>
      <c r="D902" s="4"/>
      <c r="E902" s="4"/>
    </row>
    <row r="903" spans="1:5" ht="30">
      <c r="A903" s="2" t="s">
        <v>1510</v>
      </c>
      <c r="B903" s="4">
        <v>0</v>
      </c>
      <c r="C903" s="4"/>
      <c r="D903" s="4"/>
      <c r="E903" s="4"/>
    </row>
    <row r="904" spans="1:5" ht="30">
      <c r="A904" s="2" t="s">
        <v>5518</v>
      </c>
      <c r="B904" s="6">
        <v>1227</v>
      </c>
      <c r="C904" s="4"/>
      <c r="D904" s="4"/>
      <c r="E904" s="4"/>
    </row>
    <row r="905" spans="1:5">
      <c r="A905" s="2" t="s">
        <v>1518</v>
      </c>
      <c r="B905" s="4">
        <v>29</v>
      </c>
      <c r="C905" s="4"/>
      <c r="D905" s="4"/>
      <c r="E905" s="4"/>
    </row>
    <row r="906" spans="1:5" ht="30">
      <c r="A906" s="2" t="s">
        <v>7258</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131</v>
      </c>
      <c r="C909" s="4"/>
      <c r="D909" s="4"/>
      <c r="E909" s="4"/>
    </row>
    <row r="910" spans="1:5">
      <c r="A910" s="2" t="s">
        <v>1517</v>
      </c>
      <c r="B910" s="6">
        <v>1156</v>
      </c>
      <c r="C910" s="4"/>
      <c r="D910" s="4"/>
      <c r="E910" s="4"/>
    </row>
    <row r="911" spans="1:5" ht="30">
      <c r="A911" s="2" t="s">
        <v>1510</v>
      </c>
      <c r="B911" s="4">
        <v>0</v>
      </c>
      <c r="C911" s="4"/>
      <c r="D911" s="4"/>
      <c r="E911" s="4"/>
    </row>
    <row r="912" spans="1:5" ht="30">
      <c r="A912" s="2" t="s">
        <v>5518</v>
      </c>
      <c r="B912" s="6">
        <v>1287</v>
      </c>
      <c r="C912" s="4"/>
      <c r="D912" s="4"/>
      <c r="E912" s="4"/>
    </row>
    <row r="913" spans="1:5">
      <c r="A913" s="2" t="s">
        <v>1518</v>
      </c>
      <c r="B913" s="4">
        <v>19</v>
      </c>
      <c r="C913" s="4"/>
      <c r="D913" s="4"/>
      <c r="E913" s="4"/>
    </row>
    <row r="914" spans="1:5" ht="30">
      <c r="A914" s="2" t="s">
        <v>7259</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108</v>
      </c>
      <c r="C917" s="4"/>
      <c r="D917" s="4"/>
      <c r="E917" s="4"/>
    </row>
    <row r="918" spans="1:5">
      <c r="A918" s="2" t="s">
        <v>1517</v>
      </c>
      <c r="B918" s="4">
        <v>816</v>
      </c>
      <c r="C918" s="4"/>
      <c r="D918" s="4"/>
      <c r="E918" s="4"/>
    </row>
    <row r="919" spans="1:5" ht="30">
      <c r="A919" s="2" t="s">
        <v>1510</v>
      </c>
      <c r="B919" s="4">
        <v>0</v>
      </c>
      <c r="C919" s="4"/>
      <c r="D919" s="4"/>
      <c r="E919" s="4"/>
    </row>
    <row r="920" spans="1:5" ht="30">
      <c r="A920" s="2" t="s">
        <v>5518</v>
      </c>
      <c r="B920" s="4">
        <v>924</v>
      </c>
      <c r="C920" s="4"/>
      <c r="D920" s="4"/>
      <c r="E920" s="4"/>
    </row>
    <row r="921" spans="1:5">
      <c r="A921" s="2" t="s">
        <v>1518</v>
      </c>
      <c r="B921" s="4">
        <v>15</v>
      </c>
      <c r="C921" s="4"/>
      <c r="D921" s="4"/>
      <c r="E921" s="4"/>
    </row>
    <row r="922" spans="1:5" ht="30">
      <c r="A922" s="2" t="s">
        <v>7260</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344</v>
      </c>
      <c r="C925" s="4"/>
      <c r="D925" s="4"/>
      <c r="E925" s="4"/>
    </row>
    <row r="926" spans="1:5">
      <c r="A926" s="2" t="s">
        <v>1517</v>
      </c>
      <c r="B926" s="6">
        <v>1251</v>
      </c>
      <c r="C926" s="4"/>
      <c r="D926" s="4"/>
      <c r="E926" s="4"/>
    </row>
    <row r="927" spans="1:5" ht="30">
      <c r="A927" s="2" t="s">
        <v>1510</v>
      </c>
      <c r="B927" s="4">
        <v>0</v>
      </c>
      <c r="C927" s="4"/>
      <c r="D927" s="4"/>
      <c r="E927" s="4"/>
    </row>
    <row r="928" spans="1:5" ht="30">
      <c r="A928" s="2" t="s">
        <v>5518</v>
      </c>
      <c r="B928" s="6">
        <v>1595</v>
      </c>
      <c r="C928" s="4"/>
      <c r="D928" s="4"/>
      <c r="E928" s="4"/>
    </row>
    <row r="929" spans="1:5">
      <c r="A929" s="2" t="s">
        <v>1518</v>
      </c>
      <c r="B929" s="4">
        <v>57</v>
      </c>
      <c r="C929" s="4"/>
      <c r="D929" s="4"/>
      <c r="E929" s="4"/>
    </row>
    <row r="930" spans="1:5" ht="30">
      <c r="A930" s="2" t="s">
        <v>7261</v>
      </c>
      <c r="B930" s="4"/>
      <c r="C930" s="4"/>
      <c r="D930" s="4"/>
      <c r="E930" s="4"/>
    </row>
    <row r="931" spans="1:5" ht="30">
      <c r="A931" s="3" t="s">
        <v>5516</v>
      </c>
      <c r="B931" s="4"/>
      <c r="C931" s="4"/>
      <c r="D931" s="4"/>
      <c r="E931" s="4"/>
    </row>
    <row r="932" spans="1:5">
      <c r="A932" s="2" t="s">
        <v>5517</v>
      </c>
      <c r="B932" s="4">
        <v>968</v>
      </c>
      <c r="C932" s="4"/>
      <c r="D932" s="4"/>
      <c r="E932" s="4"/>
    </row>
    <row r="933" spans="1:5">
      <c r="A933" s="2" t="s">
        <v>32</v>
      </c>
      <c r="B933" s="4">
        <v>554</v>
      </c>
      <c r="C933" s="4"/>
      <c r="D933" s="4"/>
      <c r="E933" s="4"/>
    </row>
    <row r="934" spans="1:5">
      <c r="A934" s="2" t="s">
        <v>1517</v>
      </c>
      <c r="B934" s="4">
        <v>984</v>
      </c>
      <c r="C934" s="4"/>
      <c r="D934" s="4"/>
      <c r="E934" s="4"/>
    </row>
    <row r="935" spans="1:5" ht="30">
      <c r="A935" s="2" t="s">
        <v>1510</v>
      </c>
      <c r="B935" s="4">
        <v>0</v>
      </c>
      <c r="C935" s="4"/>
      <c r="D935" s="4"/>
      <c r="E935" s="4"/>
    </row>
    <row r="936" spans="1:5" ht="30">
      <c r="A936" s="2" t="s">
        <v>5518</v>
      </c>
      <c r="B936" s="6">
        <v>1538</v>
      </c>
      <c r="C936" s="4"/>
      <c r="D936" s="4"/>
      <c r="E936" s="4"/>
    </row>
    <row r="937" spans="1:5">
      <c r="A937" s="2" t="s">
        <v>1518</v>
      </c>
      <c r="B937" s="4">
        <v>48</v>
      </c>
      <c r="C937" s="4"/>
      <c r="D937" s="4"/>
      <c r="E937" s="4"/>
    </row>
    <row r="938" spans="1:5" ht="30">
      <c r="A938" s="2" t="s">
        <v>7262</v>
      </c>
      <c r="B938" s="4"/>
      <c r="C938" s="4"/>
      <c r="D938" s="4"/>
      <c r="E938" s="4"/>
    </row>
    <row r="939" spans="1:5" ht="30">
      <c r="A939" s="3" t="s">
        <v>5516</v>
      </c>
      <c r="B939" s="4"/>
      <c r="C939" s="4"/>
      <c r="D939" s="4"/>
      <c r="E939" s="4"/>
    </row>
    <row r="940" spans="1:5">
      <c r="A940" s="2" t="s">
        <v>5517</v>
      </c>
      <c r="B940" s="4">
        <v>894</v>
      </c>
      <c r="C940" s="4"/>
      <c r="D940" s="4"/>
      <c r="E940" s="4"/>
    </row>
    <row r="941" spans="1:5">
      <c r="A941" s="2" t="s">
        <v>32</v>
      </c>
      <c r="B941" s="4">
        <v>655</v>
      </c>
      <c r="C941" s="4"/>
      <c r="D941" s="4"/>
      <c r="E941" s="4"/>
    </row>
    <row r="942" spans="1:5">
      <c r="A942" s="2" t="s">
        <v>1517</v>
      </c>
      <c r="B942" s="4">
        <v>580</v>
      </c>
      <c r="C942" s="4"/>
      <c r="D942" s="4"/>
      <c r="E942" s="4"/>
    </row>
    <row r="943" spans="1:5" ht="30">
      <c r="A943" s="2" t="s">
        <v>1510</v>
      </c>
      <c r="B943" s="4">
        <v>0</v>
      </c>
      <c r="C943" s="4"/>
      <c r="D943" s="4"/>
      <c r="E943" s="4"/>
    </row>
    <row r="944" spans="1:5" ht="30">
      <c r="A944" s="2" t="s">
        <v>5518</v>
      </c>
      <c r="B944" s="6">
        <v>1235</v>
      </c>
      <c r="C944" s="4"/>
      <c r="D944" s="4"/>
      <c r="E944" s="4"/>
    </row>
    <row r="945" spans="1:5">
      <c r="A945" s="2" t="s">
        <v>1518</v>
      </c>
      <c r="B945" s="4">
        <v>34</v>
      </c>
      <c r="C945" s="4"/>
      <c r="D945" s="4"/>
      <c r="E945" s="4"/>
    </row>
    <row r="946" spans="1:5" ht="30">
      <c r="A946" s="2" t="s">
        <v>7263</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349</v>
      </c>
      <c r="C949" s="4"/>
      <c r="D949" s="4"/>
      <c r="E949" s="4"/>
    </row>
    <row r="950" spans="1:5">
      <c r="A950" s="2" t="s">
        <v>1517</v>
      </c>
      <c r="B950" s="6">
        <v>1294</v>
      </c>
      <c r="C950" s="4"/>
      <c r="D950" s="4"/>
      <c r="E950" s="4"/>
    </row>
    <row r="951" spans="1:5" ht="30">
      <c r="A951" s="2" t="s">
        <v>1510</v>
      </c>
      <c r="B951" s="4">
        <v>0</v>
      </c>
      <c r="C951" s="4"/>
      <c r="D951" s="4"/>
      <c r="E951" s="4"/>
    </row>
    <row r="952" spans="1:5" ht="30">
      <c r="A952" s="2" t="s">
        <v>5518</v>
      </c>
      <c r="B952" s="6">
        <v>1643</v>
      </c>
      <c r="C952" s="4"/>
      <c r="D952" s="4"/>
      <c r="E952" s="4"/>
    </row>
    <row r="953" spans="1:5">
      <c r="A953" s="2" t="s">
        <v>1518</v>
      </c>
      <c r="B953" s="4">
        <v>21</v>
      </c>
      <c r="C953" s="4"/>
      <c r="D953" s="4"/>
      <c r="E953" s="4"/>
    </row>
    <row r="954" spans="1:5" ht="30">
      <c r="A954" s="2" t="s">
        <v>7264</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291</v>
      </c>
      <c r="C957" s="4"/>
      <c r="D957" s="4"/>
      <c r="E957" s="4"/>
    </row>
    <row r="958" spans="1:5">
      <c r="A958" s="2" t="s">
        <v>1517</v>
      </c>
      <c r="B958" s="6">
        <v>1286</v>
      </c>
      <c r="C958" s="4"/>
      <c r="D958" s="4"/>
      <c r="E958" s="4"/>
    </row>
    <row r="959" spans="1:5" ht="30">
      <c r="A959" s="2" t="s">
        <v>1510</v>
      </c>
      <c r="B959" s="4">
        <v>0</v>
      </c>
      <c r="C959" s="4"/>
      <c r="D959" s="4"/>
      <c r="E959" s="4"/>
    </row>
    <row r="960" spans="1:5" ht="30">
      <c r="A960" s="2" t="s">
        <v>5518</v>
      </c>
      <c r="B960" s="6">
        <v>1577</v>
      </c>
      <c r="C960" s="4"/>
      <c r="D960" s="4"/>
      <c r="E960" s="4"/>
    </row>
    <row r="961" spans="1:5">
      <c r="A961" s="2" t="s">
        <v>1518</v>
      </c>
      <c r="B961" s="4">
        <v>21</v>
      </c>
      <c r="C961" s="4"/>
      <c r="D961" s="4"/>
      <c r="E961" s="4"/>
    </row>
    <row r="962" spans="1:5" ht="30">
      <c r="A962" s="2" t="s">
        <v>7265</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573</v>
      </c>
      <c r="C965" s="4"/>
      <c r="D965" s="4"/>
      <c r="E965" s="4"/>
    </row>
    <row r="966" spans="1:5">
      <c r="A966" s="2" t="s">
        <v>1517</v>
      </c>
      <c r="B966" s="4">
        <v>860</v>
      </c>
      <c r="C966" s="4"/>
      <c r="D966" s="4"/>
      <c r="E966" s="4"/>
    </row>
    <row r="967" spans="1:5" ht="30">
      <c r="A967" s="2" t="s">
        <v>1510</v>
      </c>
      <c r="B967" s="4">
        <v>0</v>
      </c>
      <c r="C967" s="4"/>
      <c r="D967" s="4"/>
      <c r="E967" s="4"/>
    </row>
    <row r="968" spans="1:5" ht="30">
      <c r="A968" s="2" t="s">
        <v>5518</v>
      </c>
      <c r="B968" s="6">
        <v>1433</v>
      </c>
      <c r="C968" s="4"/>
      <c r="D968" s="4"/>
      <c r="E968" s="4"/>
    </row>
    <row r="969" spans="1:5">
      <c r="A969" s="2" t="s">
        <v>1518</v>
      </c>
      <c r="B969" s="4">
        <v>74</v>
      </c>
      <c r="C969" s="4"/>
      <c r="D969" s="4"/>
      <c r="E969" s="4"/>
    </row>
    <row r="970" spans="1:5" ht="30">
      <c r="A970" s="2" t="s">
        <v>7266</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675</v>
      </c>
      <c r="C973" s="4"/>
      <c r="D973" s="4"/>
      <c r="E973" s="4"/>
    </row>
    <row r="974" spans="1:5">
      <c r="A974" s="2" t="s">
        <v>1517</v>
      </c>
      <c r="B974" s="6">
        <v>1152</v>
      </c>
      <c r="C974" s="4"/>
      <c r="D974" s="4"/>
      <c r="E974" s="4"/>
    </row>
    <row r="975" spans="1:5" ht="30">
      <c r="A975" s="2" t="s">
        <v>1510</v>
      </c>
      <c r="B975" s="4">
        <v>0</v>
      </c>
      <c r="C975" s="4"/>
      <c r="D975" s="4"/>
      <c r="E975" s="4"/>
    </row>
    <row r="976" spans="1:5" ht="30">
      <c r="A976" s="2" t="s">
        <v>5518</v>
      </c>
      <c r="B976" s="6">
        <v>1827</v>
      </c>
      <c r="C976" s="4"/>
      <c r="D976" s="4"/>
      <c r="E976" s="4"/>
    </row>
    <row r="977" spans="1:5">
      <c r="A977" s="2" t="s">
        <v>1518</v>
      </c>
      <c r="B977" s="4">
        <v>53</v>
      </c>
      <c r="C977" s="4"/>
      <c r="D977" s="4"/>
      <c r="E977" s="4"/>
    </row>
    <row r="978" spans="1:5" ht="30">
      <c r="A978" s="2" t="s">
        <v>7267</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469</v>
      </c>
      <c r="C981" s="4"/>
      <c r="D981" s="4"/>
      <c r="E981" s="4"/>
    </row>
    <row r="982" spans="1:5">
      <c r="A982" s="2" t="s">
        <v>1517</v>
      </c>
      <c r="B982" s="4">
        <v>848</v>
      </c>
      <c r="C982" s="4"/>
      <c r="D982" s="4"/>
      <c r="E982" s="4"/>
    </row>
    <row r="983" spans="1:5" ht="30">
      <c r="A983" s="2" t="s">
        <v>1510</v>
      </c>
      <c r="B983" s="4">
        <v>0</v>
      </c>
      <c r="C983" s="4"/>
      <c r="D983" s="4"/>
      <c r="E983" s="4"/>
    </row>
    <row r="984" spans="1:5" ht="30">
      <c r="A984" s="2" t="s">
        <v>5518</v>
      </c>
      <c r="B984" s="6">
        <v>1317</v>
      </c>
      <c r="C984" s="4"/>
      <c r="D984" s="4"/>
      <c r="E984" s="4"/>
    </row>
    <row r="985" spans="1:5">
      <c r="A985" s="2" t="s">
        <v>1518</v>
      </c>
      <c r="B985" s="4">
        <v>42</v>
      </c>
      <c r="C985" s="4"/>
      <c r="D985" s="4"/>
      <c r="E985" s="4"/>
    </row>
    <row r="986" spans="1:5" ht="30">
      <c r="A986" s="2" t="s">
        <v>7268</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316</v>
      </c>
      <c r="C989" s="4"/>
      <c r="D989" s="4"/>
      <c r="E989" s="4"/>
    </row>
    <row r="990" spans="1:5">
      <c r="A990" s="2" t="s">
        <v>1517</v>
      </c>
      <c r="B990" s="6">
        <v>1054</v>
      </c>
      <c r="C990" s="4"/>
      <c r="D990" s="4"/>
      <c r="E990" s="4"/>
    </row>
    <row r="991" spans="1:5" ht="30">
      <c r="A991" s="2" t="s">
        <v>1510</v>
      </c>
      <c r="B991" s="4">
        <v>0</v>
      </c>
      <c r="C991" s="4"/>
      <c r="D991" s="4"/>
      <c r="E991" s="4"/>
    </row>
    <row r="992" spans="1:5" ht="30">
      <c r="A992" s="2" t="s">
        <v>5518</v>
      </c>
      <c r="B992" s="6">
        <v>1370</v>
      </c>
      <c r="C992" s="4"/>
      <c r="D992" s="4"/>
      <c r="E992" s="4"/>
    </row>
    <row r="993" spans="1:5">
      <c r="A993" s="2" t="s">
        <v>1518</v>
      </c>
      <c r="B993" s="4">
        <v>42</v>
      </c>
      <c r="C993" s="4"/>
      <c r="D993" s="4"/>
      <c r="E993" s="4"/>
    </row>
    <row r="994" spans="1:5" ht="30">
      <c r="A994" s="2" t="s">
        <v>7269</v>
      </c>
      <c r="B994" s="4"/>
      <c r="C994" s="4"/>
      <c r="D994" s="4"/>
      <c r="E994" s="4"/>
    </row>
    <row r="995" spans="1:5" ht="30">
      <c r="A995" s="3" t="s">
        <v>5516</v>
      </c>
      <c r="B995" s="4"/>
      <c r="C995" s="4"/>
      <c r="D995" s="4"/>
      <c r="E995" s="4"/>
    </row>
    <row r="996" spans="1:5">
      <c r="A996" s="2" t="s">
        <v>5517</v>
      </c>
      <c r="B996" s="6">
        <v>1141</v>
      </c>
      <c r="C996" s="4"/>
      <c r="D996" s="4"/>
      <c r="E996" s="4"/>
    </row>
    <row r="997" spans="1:5">
      <c r="A997" s="2" t="s">
        <v>32</v>
      </c>
      <c r="B997" s="4">
        <v>656</v>
      </c>
      <c r="C997" s="4"/>
      <c r="D997" s="4"/>
      <c r="E997" s="4"/>
    </row>
    <row r="998" spans="1:5">
      <c r="A998" s="2" t="s">
        <v>1517</v>
      </c>
      <c r="B998" s="4">
        <v>944</v>
      </c>
      <c r="C998" s="4"/>
      <c r="D998" s="4"/>
      <c r="E998" s="4"/>
    </row>
    <row r="999" spans="1:5" ht="30">
      <c r="A999" s="2" t="s">
        <v>1510</v>
      </c>
      <c r="B999" s="4">
        <v>0</v>
      </c>
      <c r="C999" s="4"/>
      <c r="D999" s="4"/>
      <c r="E999" s="4"/>
    </row>
    <row r="1000" spans="1:5" ht="30">
      <c r="A1000" s="2" t="s">
        <v>5518</v>
      </c>
      <c r="B1000" s="6">
        <v>1600</v>
      </c>
      <c r="C1000" s="4"/>
      <c r="D1000" s="4"/>
      <c r="E1000" s="4"/>
    </row>
    <row r="1001" spans="1:5">
      <c r="A1001" s="2" t="s">
        <v>1518</v>
      </c>
      <c r="B1001" s="4">
        <v>51</v>
      </c>
      <c r="C1001" s="4"/>
      <c r="D1001" s="4"/>
      <c r="E1001" s="4"/>
    </row>
    <row r="1002" spans="1:5" ht="30">
      <c r="A1002" s="2" t="s">
        <v>7270</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69</v>
      </c>
      <c r="C1005" s="4"/>
      <c r="D1005" s="4"/>
      <c r="E1005" s="4"/>
    </row>
    <row r="1006" spans="1:5">
      <c r="A1006" s="2" t="s">
        <v>1517</v>
      </c>
      <c r="B1006" s="6">
        <v>1085</v>
      </c>
      <c r="C1006" s="4"/>
      <c r="D1006" s="4"/>
      <c r="E1006" s="4"/>
    </row>
    <row r="1007" spans="1:5" ht="30">
      <c r="A1007" s="2" t="s">
        <v>1510</v>
      </c>
      <c r="B1007" s="4">
        <v>0</v>
      </c>
      <c r="C1007" s="4"/>
      <c r="D1007" s="4"/>
      <c r="E1007" s="4"/>
    </row>
    <row r="1008" spans="1:5" ht="30">
      <c r="A1008" s="2" t="s">
        <v>5518</v>
      </c>
      <c r="B1008" s="6">
        <v>1154</v>
      </c>
      <c r="C1008" s="4"/>
      <c r="D1008" s="4"/>
      <c r="E1008" s="4"/>
    </row>
    <row r="1009" spans="1:5">
      <c r="A1009" s="2" t="s">
        <v>1518</v>
      </c>
      <c r="B1009" s="4">
        <v>17</v>
      </c>
      <c r="C1009" s="4"/>
      <c r="D1009" s="4"/>
      <c r="E1009" s="4"/>
    </row>
    <row r="1010" spans="1:5" ht="30">
      <c r="A1010" s="2" t="s">
        <v>7271</v>
      </c>
      <c r="B1010" s="4"/>
      <c r="C1010" s="4"/>
      <c r="D1010" s="4"/>
      <c r="E1010" s="4"/>
    </row>
    <row r="1011" spans="1:5" ht="30">
      <c r="A1011" s="3" t="s">
        <v>5516</v>
      </c>
      <c r="B1011" s="4"/>
      <c r="C1011" s="4"/>
      <c r="D1011" s="4"/>
      <c r="E1011" s="4"/>
    </row>
    <row r="1012" spans="1:5">
      <c r="A1012" s="2" t="s">
        <v>5517</v>
      </c>
      <c r="B1012" s="4">
        <v>559</v>
      </c>
      <c r="C1012" s="4"/>
      <c r="D1012" s="4"/>
      <c r="E1012" s="4"/>
    </row>
    <row r="1013" spans="1:5">
      <c r="A1013" s="2" t="s">
        <v>32</v>
      </c>
      <c r="B1013" s="4">
        <v>146</v>
      </c>
      <c r="C1013" s="4"/>
      <c r="D1013" s="4"/>
      <c r="E1013" s="4"/>
    </row>
    <row r="1014" spans="1:5">
      <c r="A1014" s="2" t="s">
        <v>1517</v>
      </c>
      <c r="B1014" s="4">
        <v>907</v>
      </c>
      <c r="C1014" s="4"/>
      <c r="D1014" s="4"/>
      <c r="E1014" s="4"/>
    </row>
    <row r="1015" spans="1:5" ht="30">
      <c r="A1015" s="2" t="s">
        <v>1510</v>
      </c>
      <c r="B1015" s="4">
        <v>0</v>
      </c>
      <c r="C1015" s="4"/>
      <c r="D1015" s="4"/>
      <c r="E1015" s="4"/>
    </row>
    <row r="1016" spans="1:5" ht="30">
      <c r="A1016" s="2" t="s">
        <v>5518</v>
      </c>
      <c r="B1016" s="6">
        <v>1053</v>
      </c>
      <c r="C1016" s="4"/>
      <c r="D1016" s="4"/>
      <c r="E1016" s="4"/>
    </row>
    <row r="1017" spans="1:5">
      <c r="A1017" s="2" t="s">
        <v>1518</v>
      </c>
      <c r="B1017" s="4">
        <v>39</v>
      </c>
      <c r="C1017" s="4"/>
      <c r="D1017" s="4"/>
      <c r="E1017" s="4"/>
    </row>
    <row r="1018" spans="1:5" ht="30">
      <c r="A1018" s="2" t="s">
        <v>7272</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279</v>
      </c>
      <c r="C1021" s="4"/>
      <c r="D1021" s="4"/>
      <c r="E1021" s="4"/>
    </row>
    <row r="1022" spans="1:5">
      <c r="A1022" s="2" t="s">
        <v>1517</v>
      </c>
      <c r="B1022" s="6">
        <v>1040</v>
      </c>
      <c r="C1022" s="4"/>
      <c r="D1022" s="4"/>
      <c r="E1022" s="4"/>
    </row>
    <row r="1023" spans="1:5" ht="30">
      <c r="A1023" s="2" t="s">
        <v>1510</v>
      </c>
      <c r="B1023" s="4">
        <v>0</v>
      </c>
      <c r="C1023" s="4"/>
      <c r="D1023" s="4"/>
      <c r="E1023" s="4"/>
    </row>
    <row r="1024" spans="1:5" ht="30">
      <c r="A1024" s="2" t="s">
        <v>5518</v>
      </c>
      <c r="B1024" s="6">
        <v>1319</v>
      </c>
      <c r="C1024" s="4"/>
      <c r="D1024" s="4"/>
      <c r="E1024" s="4"/>
    </row>
    <row r="1025" spans="1:5">
      <c r="A1025" s="2" t="s">
        <v>1518</v>
      </c>
      <c r="B1025" s="4">
        <v>47</v>
      </c>
      <c r="C1025" s="4"/>
      <c r="D1025" s="4"/>
      <c r="E1025" s="4"/>
    </row>
    <row r="1026" spans="1:5" ht="30">
      <c r="A1026" s="2" t="s">
        <v>7273</v>
      </c>
      <c r="B1026" s="4"/>
      <c r="C1026" s="4"/>
      <c r="D1026" s="4"/>
      <c r="E1026" s="4"/>
    </row>
    <row r="1027" spans="1:5" ht="30">
      <c r="A1027" s="3" t="s">
        <v>5516</v>
      </c>
      <c r="B1027" s="4"/>
      <c r="C1027" s="4"/>
      <c r="D1027" s="4"/>
      <c r="E1027" s="4"/>
    </row>
    <row r="1028" spans="1:5">
      <c r="A1028" s="2" t="s">
        <v>5517</v>
      </c>
      <c r="B1028" s="6">
        <v>1173</v>
      </c>
      <c r="C1028" s="4"/>
      <c r="D1028" s="4"/>
      <c r="E1028" s="4"/>
    </row>
    <row r="1029" spans="1:5">
      <c r="A1029" s="2" t="s">
        <v>32</v>
      </c>
      <c r="B1029" s="4">
        <v>712</v>
      </c>
      <c r="C1029" s="4"/>
      <c r="D1029" s="4"/>
      <c r="E1029" s="4"/>
    </row>
    <row r="1030" spans="1:5">
      <c r="A1030" s="2" t="s">
        <v>1517</v>
      </c>
      <c r="B1030" s="6">
        <v>1113</v>
      </c>
      <c r="C1030" s="4"/>
      <c r="D1030" s="4"/>
      <c r="E1030" s="4"/>
    </row>
    <row r="1031" spans="1:5" ht="30">
      <c r="A1031" s="2" t="s">
        <v>1510</v>
      </c>
      <c r="B1031" s="4">
        <v>0</v>
      </c>
      <c r="C1031" s="4"/>
      <c r="D1031" s="4"/>
      <c r="E1031" s="4"/>
    </row>
    <row r="1032" spans="1:5" ht="30">
      <c r="A1032" s="2" t="s">
        <v>5518</v>
      </c>
      <c r="B1032" s="6">
        <v>1825</v>
      </c>
      <c r="C1032" s="4"/>
      <c r="D1032" s="4"/>
      <c r="E1032" s="4"/>
    </row>
    <row r="1033" spans="1:5">
      <c r="A1033" s="2" t="s">
        <v>1518</v>
      </c>
      <c r="B1033" s="4">
        <v>55</v>
      </c>
      <c r="C1033" s="4"/>
      <c r="D1033" s="4"/>
      <c r="E1033" s="4"/>
    </row>
    <row r="1034" spans="1:5" ht="30">
      <c r="A1034" s="2" t="s">
        <v>7274</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492</v>
      </c>
      <c r="C1037" s="4"/>
      <c r="D1037" s="4"/>
      <c r="E1037" s="4"/>
    </row>
    <row r="1038" spans="1:5">
      <c r="A1038" s="2" t="s">
        <v>1517</v>
      </c>
      <c r="B1038" s="6">
        <v>1063</v>
      </c>
      <c r="C1038" s="4"/>
      <c r="D1038" s="4"/>
      <c r="E1038" s="4"/>
    </row>
    <row r="1039" spans="1:5" ht="30">
      <c r="A1039" s="2" t="s">
        <v>1510</v>
      </c>
      <c r="B1039" s="4">
        <v>0</v>
      </c>
      <c r="C1039" s="4"/>
      <c r="D1039" s="4"/>
      <c r="E1039" s="4"/>
    </row>
    <row r="1040" spans="1:5" ht="30">
      <c r="A1040" s="2" t="s">
        <v>5518</v>
      </c>
      <c r="B1040" s="6">
        <v>1555</v>
      </c>
      <c r="C1040" s="4"/>
      <c r="D1040" s="4"/>
      <c r="E1040" s="4"/>
    </row>
    <row r="1041" spans="1:5">
      <c r="A1041" s="2" t="s">
        <v>1518</v>
      </c>
      <c r="B1041" s="4">
        <v>25</v>
      </c>
      <c r="C1041" s="4"/>
      <c r="D1041" s="4"/>
      <c r="E1041" s="4"/>
    </row>
    <row r="1042" spans="1:5" ht="30">
      <c r="A1042" s="2" t="s">
        <v>7275</v>
      </c>
      <c r="B1042" s="4"/>
      <c r="C1042" s="4"/>
      <c r="D1042" s="4"/>
      <c r="E1042" s="4"/>
    </row>
    <row r="1043" spans="1:5" ht="30">
      <c r="A1043" s="3" t="s">
        <v>5516</v>
      </c>
      <c r="B1043" s="4"/>
      <c r="C1043" s="4"/>
      <c r="D1043" s="4"/>
      <c r="E1043" s="4"/>
    </row>
    <row r="1044" spans="1:5">
      <c r="A1044" s="2" t="s">
        <v>5517</v>
      </c>
      <c r="B1044" s="6">
        <v>1093</v>
      </c>
      <c r="C1044" s="4"/>
      <c r="D1044" s="4"/>
      <c r="E1044" s="4"/>
    </row>
    <row r="1045" spans="1:5">
      <c r="A1045" s="2" t="s">
        <v>32</v>
      </c>
      <c r="B1045" s="4">
        <v>690</v>
      </c>
      <c r="C1045" s="4"/>
      <c r="D1045" s="4"/>
      <c r="E1045" s="4"/>
    </row>
    <row r="1046" spans="1:5">
      <c r="A1046" s="2" t="s">
        <v>1517</v>
      </c>
      <c r="B1046" s="6">
        <v>1000</v>
      </c>
      <c r="C1046" s="4"/>
      <c r="D1046" s="4"/>
      <c r="E1046" s="4"/>
    </row>
    <row r="1047" spans="1:5" ht="30">
      <c r="A1047" s="2" t="s">
        <v>1510</v>
      </c>
      <c r="B1047" s="4">
        <v>0</v>
      </c>
      <c r="C1047" s="4"/>
      <c r="D1047" s="4"/>
      <c r="E1047" s="4"/>
    </row>
    <row r="1048" spans="1:5" ht="30">
      <c r="A1048" s="2" t="s">
        <v>5518</v>
      </c>
      <c r="B1048" s="6">
        <v>1690</v>
      </c>
      <c r="C1048" s="4"/>
      <c r="D1048" s="4"/>
      <c r="E1048" s="4"/>
    </row>
    <row r="1049" spans="1:5">
      <c r="A1049" s="2" t="s">
        <v>1518</v>
      </c>
      <c r="B1049" s="4">
        <v>50</v>
      </c>
      <c r="C1049" s="4"/>
      <c r="D1049" s="4"/>
      <c r="E1049" s="4"/>
    </row>
    <row r="1050" spans="1:5" ht="30">
      <c r="A1050" s="2" t="s">
        <v>7276</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632</v>
      </c>
      <c r="C1053" s="4"/>
      <c r="D1053" s="4"/>
      <c r="E1053" s="4"/>
    </row>
    <row r="1054" spans="1:5">
      <c r="A1054" s="2" t="s">
        <v>1517</v>
      </c>
      <c r="B1054" s="4">
        <v>871</v>
      </c>
      <c r="C1054" s="4"/>
      <c r="D1054" s="4"/>
      <c r="E1054" s="4"/>
    </row>
    <row r="1055" spans="1:5" ht="30">
      <c r="A1055" s="2" t="s">
        <v>1510</v>
      </c>
      <c r="B1055" s="4">
        <v>0</v>
      </c>
      <c r="C1055" s="4"/>
      <c r="D1055" s="4"/>
      <c r="E1055" s="4"/>
    </row>
    <row r="1056" spans="1:5" ht="30">
      <c r="A1056" s="2" t="s">
        <v>5518</v>
      </c>
      <c r="B1056" s="6">
        <v>1503</v>
      </c>
      <c r="C1056" s="4"/>
      <c r="D1056" s="4"/>
      <c r="E1056" s="4"/>
    </row>
    <row r="1057" spans="1:5">
      <c r="A1057" s="2" t="s">
        <v>1518</v>
      </c>
      <c r="B1057" s="4">
        <v>45</v>
      </c>
      <c r="C1057" s="4"/>
      <c r="D1057" s="4"/>
      <c r="E1057" s="4"/>
    </row>
    <row r="1058" spans="1:5" ht="30">
      <c r="A1058" s="2" t="s">
        <v>7277</v>
      </c>
      <c r="B1058" s="4"/>
      <c r="C1058" s="4"/>
      <c r="D1058" s="4"/>
      <c r="E1058" s="4"/>
    </row>
    <row r="1059" spans="1:5" ht="30">
      <c r="A1059" s="3" t="s">
        <v>5516</v>
      </c>
      <c r="B1059" s="4"/>
      <c r="C1059" s="4"/>
      <c r="D1059" s="4"/>
      <c r="E1059" s="4"/>
    </row>
    <row r="1060" spans="1:5">
      <c r="A1060" s="2" t="s">
        <v>5517</v>
      </c>
      <c r="B1060" s="6">
        <v>1005</v>
      </c>
      <c r="C1060" s="4"/>
      <c r="D1060" s="4"/>
      <c r="E1060" s="4"/>
    </row>
    <row r="1061" spans="1:5">
      <c r="A1061" s="2" t="s">
        <v>32</v>
      </c>
      <c r="B1061" s="4">
        <v>531</v>
      </c>
      <c r="C1061" s="4"/>
      <c r="D1061" s="4"/>
      <c r="E1061" s="4"/>
    </row>
    <row r="1062" spans="1:5">
      <c r="A1062" s="2" t="s">
        <v>1517</v>
      </c>
      <c r="B1062" s="6">
        <v>1062</v>
      </c>
      <c r="C1062" s="4"/>
      <c r="D1062" s="4"/>
      <c r="E1062" s="4"/>
    </row>
    <row r="1063" spans="1:5" ht="30">
      <c r="A1063" s="2" t="s">
        <v>1510</v>
      </c>
      <c r="B1063" s="4">
        <v>0</v>
      </c>
      <c r="C1063" s="4"/>
      <c r="D1063" s="4"/>
      <c r="E1063" s="4"/>
    </row>
    <row r="1064" spans="1:5" ht="30">
      <c r="A1064" s="2" t="s">
        <v>5518</v>
      </c>
      <c r="B1064" s="6">
        <v>1593</v>
      </c>
      <c r="C1064" s="4"/>
      <c r="D1064" s="4"/>
      <c r="E1064" s="4"/>
    </row>
    <row r="1065" spans="1:5">
      <c r="A1065" s="2" t="s">
        <v>1518</v>
      </c>
      <c r="B1065" s="4">
        <v>51</v>
      </c>
      <c r="C1065" s="4"/>
      <c r="D1065" s="4"/>
      <c r="E1065" s="4"/>
    </row>
    <row r="1066" spans="1:5" ht="30">
      <c r="A1066" s="2" t="s">
        <v>7278</v>
      </c>
      <c r="B1066" s="4"/>
      <c r="C1066" s="4"/>
      <c r="D1066" s="4"/>
      <c r="E1066" s="4"/>
    </row>
    <row r="1067" spans="1:5" ht="30">
      <c r="A1067" s="3" t="s">
        <v>5516</v>
      </c>
      <c r="B1067" s="4"/>
      <c r="C1067" s="4"/>
      <c r="D1067" s="4"/>
      <c r="E1067" s="4"/>
    </row>
    <row r="1068" spans="1:5">
      <c r="A1068" s="2" t="s">
        <v>5517</v>
      </c>
      <c r="B1068" s="6">
        <v>1168</v>
      </c>
      <c r="C1068" s="4"/>
      <c r="D1068" s="4"/>
      <c r="E1068" s="4"/>
    </row>
    <row r="1069" spans="1:5">
      <c r="A1069" s="2" t="s">
        <v>32</v>
      </c>
      <c r="B1069" s="4">
        <v>773</v>
      </c>
      <c r="C1069" s="4"/>
      <c r="D1069" s="4"/>
      <c r="E1069" s="4"/>
    </row>
    <row r="1070" spans="1:5">
      <c r="A1070" s="2" t="s">
        <v>1517</v>
      </c>
      <c r="B1070" s="6">
        <v>1057</v>
      </c>
      <c r="C1070" s="4"/>
      <c r="D1070" s="4"/>
      <c r="E1070" s="4"/>
    </row>
    <row r="1071" spans="1:5" ht="30">
      <c r="A1071" s="2" t="s">
        <v>1510</v>
      </c>
      <c r="B1071" s="4">
        <v>0</v>
      </c>
      <c r="C1071" s="4"/>
      <c r="D1071" s="4"/>
      <c r="E1071" s="4"/>
    </row>
    <row r="1072" spans="1:5" ht="30">
      <c r="A1072" s="2" t="s">
        <v>5518</v>
      </c>
      <c r="B1072" s="6">
        <v>1830</v>
      </c>
      <c r="C1072" s="4"/>
      <c r="D1072" s="4"/>
      <c r="E1072" s="4"/>
    </row>
    <row r="1073" spans="1:5">
      <c r="A1073" s="2" t="s">
        <v>1518</v>
      </c>
      <c r="B1073" s="4">
        <v>52</v>
      </c>
      <c r="C1073" s="4"/>
      <c r="D1073" s="4"/>
      <c r="E1073" s="4"/>
    </row>
    <row r="1074" spans="1:5" ht="30">
      <c r="A1074" s="2" t="s">
        <v>7279</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552</v>
      </c>
      <c r="C1077" s="4"/>
      <c r="D1077" s="4"/>
      <c r="E1077" s="4"/>
    </row>
    <row r="1078" spans="1:5">
      <c r="A1078" s="2" t="s">
        <v>1517</v>
      </c>
      <c r="B1078" s="4">
        <v>792</v>
      </c>
      <c r="C1078" s="4"/>
      <c r="D1078" s="4"/>
      <c r="E1078" s="4"/>
    </row>
    <row r="1079" spans="1:5" ht="30">
      <c r="A1079" s="2" t="s">
        <v>1510</v>
      </c>
      <c r="B1079" s="4">
        <v>0</v>
      </c>
      <c r="C1079" s="4"/>
      <c r="D1079" s="4"/>
      <c r="E1079" s="4"/>
    </row>
    <row r="1080" spans="1:5" ht="30">
      <c r="A1080" s="2" t="s">
        <v>5518</v>
      </c>
      <c r="B1080" s="6">
        <v>1344</v>
      </c>
      <c r="C1080" s="4"/>
      <c r="D1080" s="4"/>
      <c r="E1080" s="4"/>
    </row>
    <row r="1081" spans="1:5">
      <c r="A1081" s="2" t="s">
        <v>1518</v>
      </c>
      <c r="B1081" s="4">
        <v>38</v>
      </c>
      <c r="C1081" s="4"/>
      <c r="D1081" s="4"/>
      <c r="E1081" s="4"/>
    </row>
    <row r="1082" spans="1:5" ht="30">
      <c r="A1082" s="2" t="s">
        <v>7280</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534</v>
      </c>
      <c r="C1085" s="4"/>
      <c r="D1085" s="4"/>
      <c r="E1085" s="4"/>
    </row>
    <row r="1086" spans="1:5">
      <c r="A1086" s="2" t="s">
        <v>1517</v>
      </c>
      <c r="B1086" s="4">
        <v>942</v>
      </c>
      <c r="C1086" s="4"/>
      <c r="D1086" s="4"/>
      <c r="E1086" s="4"/>
    </row>
    <row r="1087" spans="1:5" ht="30">
      <c r="A1087" s="2" t="s">
        <v>1510</v>
      </c>
      <c r="B1087" s="4">
        <v>0</v>
      </c>
      <c r="C1087" s="4"/>
      <c r="D1087" s="4"/>
      <c r="E1087" s="4"/>
    </row>
    <row r="1088" spans="1:5" ht="30">
      <c r="A1088" s="2" t="s">
        <v>5518</v>
      </c>
      <c r="B1088" s="6">
        <v>1476</v>
      </c>
      <c r="C1088" s="4"/>
      <c r="D1088" s="4"/>
      <c r="E1088" s="4"/>
    </row>
    <row r="1089" spans="1:5">
      <c r="A1089" s="2" t="s">
        <v>1518</v>
      </c>
      <c r="B1089" s="4">
        <v>10</v>
      </c>
      <c r="C1089" s="4"/>
      <c r="D1089" s="4"/>
      <c r="E1089" s="4"/>
    </row>
    <row r="1090" spans="1:5" ht="30">
      <c r="A1090" s="2" t="s">
        <v>7281</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272</v>
      </c>
      <c r="C1093" s="4"/>
      <c r="D1093" s="4"/>
      <c r="E1093" s="4"/>
    </row>
    <row r="1094" spans="1:5">
      <c r="A1094" s="2" t="s">
        <v>1517</v>
      </c>
      <c r="B1094" s="6">
        <v>1005</v>
      </c>
      <c r="C1094" s="4"/>
      <c r="D1094" s="4"/>
      <c r="E1094" s="4"/>
    </row>
    <row r="1095" spans="1:5" ht="30">
      <c r="A1095" s="2" t="s">
        <v>1510</v>
      </c>
      <c r="B1095" s="4">
        <v>0</v>
      </c>
      <c r="C1095" s="4"/>
      <c r="D1095" s="4"/>
      <c r="E1095" s="4"/>
    </row>
    <row r="1096" spans="1:5" ht="30">
      <c r="A1096" s="2" t="s">
        <v>5518</v>
      </c>
      <c r="B1096" s="6">
        <v>1277</v>
      </c>
      <c r="C1096" s="4"/>
      <c r="D1096" s="4"/>
      <c r="E1096" s="4"/>
    </row>
    <row r="1097" spans="1:5">
      <c r="A1097" s="2" t="s">
        <v>1518</v>
      </c>
      <c r="B1097" s="4">
        <v>16</v>
      </c>
      <c r="C1097" s="4"/>
      <c r="D1097" s="4"/>
      <c r="E1097" s="4"/>
    </row>
    <row r="1098" spans="1:5" ht="30">
      <c r="A1098" s="2" t="s">
        <v>7282</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163</v>
      </c>
      <c r="C1101" s="4"/>
      <c r="D1101" s="4"/>
      <c r="E1101" s="4"/>
    </row>
    <row r="1102" spans="1:5">
      <c r="A1102" s="2" t="s">
        <v>1517</v>
      </c>
      <c r="B1102" s="4">
        <v>768</v>
      </c>
      <c r="C1102" s="4"/>
      <c r="D1102" s="4"/>
      <c r="E1102" s="4"/>
    </row>
    <row r="1103" spans="1:5" ht="30">
      <c r="A1103" s="2" t="s">
        <v>1510</v>
      </c>
      <c r="B1103" s="4">
        <v>0</v>
      </c>
      <c r="C1103" s="4"/>
      <c r="D1103" s="4"/>
      <c r="E1103" s="4"/>
    </row>
    <row r="1104" spans="1:5" ht="30">
      <c r="A1104" s="2" t="s">
        <v>5518</v>
      </c>
      <c r="B1104" s="4">
        <v>931</v>
      </c>
      <c r="C1104" s="4"/>
      <c r="D1104" s="4"/>
      <c r="E1104" s="4"/>
    </row>
    <row r="1105" spans="1:5">
      <c r="A1105" s="2" t="s">
        <v>1518</v>
      </c>
      <c r="B1105" s="4">
        <v>20</v>
      </c>
      <c r="C1105" s="4"/>
      <c r="D1105" s="4"/>
      <c r="E1105" s="4"/>
    </row>
    <row r="1106" spans="1:5" ht="30">
      <c r="A1106" s="2" t="s">
        <v>7283</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489</v>
      </c>
      <c r="C1109" s="4"/>
      <c r="D1109" s="4"/>
      <c r="E1109" s="4"/>
    </row>
    <row r="1110" spans="1:5">
      <c r="A1110" s="2" t="s">
        <v>1517</v>
      </c>
      <c r="B1110" s="4">
        <v>901</v>
      </c>
      <c r="C1110" s="4"/>
      <c r="D1110" s="4"/>
      <c r="E1110" s="4"/>
    </row>
    <row r="1111" spans="1:5" ht="30">
      <c r="A1111" s="2" t="s">
        <v>1510</v>
      </c>
      <c r="B1111" s="4">
        <v>0</v>
      </c>
      <c r="C1111" s="4"/>
      <c r="D1111" s="4"/>
      <c r="E1111" s="4"/>
    </row>
    <row r="1112" spans="1:5" ht="30">
      <c r="A1112" s="2" t="s">
        <v>5518</v>
      </c>
      <c r="B1112" s="6">
        <v>1390</v>
      </c>
      <c r="C1112" s="4"/>
      <c r="D1112" s="4"/>
      <c r="E1112" s="4"/>
    </row>
    <row r="1113" spans="1:5">
      <c r="A1113" s="2" t="s">
        <v>1518</v>
      </c>
      <c r="B1113" s="4">
        <v>16</v>
      </c>
      <c r="C1113" s="4"/>
      <c r="D1113" s="4"/>
      <c r="E1113" s="4"/>
    </row>
    <row r="1114" spans="1:5" ht="30">
      <c r="A1114" s="2" t="s">
        <v>7284</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79</v>
      </c>
      <c r="C1117" s="4"/>
      <c r="D1117" s="4"/>
      <c r="E1117" s="4"/>
    </row>
    <row r="1118" spans="1:5">
      <c r="A1118" s="2" t="s">
        <v>1517</v>
      </c>
      <c r="B1118" s="4">
        <v>954</v>
      </c>
      <c r="C1118" s="4"/>
      <c r="D1118" s="4"/>
      <c r="E1118" s="4"/>
    </row>
    <row r="1119" spans="1:5" ht="30">
      <c r="A1119" s="2" t="s">
        <v>1510</v>
      </c>
      <c r="B1119" s="4">
        <v>0</v>
      </c>
      <c r="C1119" s="4"/>
      <c r="D1119" s="4"/>
      <c r="E1119" s="4"/>
    </row>
    <row r="1120" spans="1:5" ht="30">
      <c r="A1120" s="2" t="s">
        <v>5518</v>
      </c>
      <c r="B1120" s="6">
        <v>1033</v>
      </c>
      <c r="C1120" s="4"/>
      <c r="D1120" s="4"/>
      <c r="E1120" s="4"/>
    </row>
    <row r="1121" spans="1:5">
      <c r="A1121" s="2" t="s">
        <v>1518</v>
      </c>
      <c r="B1121" s="4">
        <v>16</v>
      </c>
      <c r="C1121" s="4"/>
      <c r="D1121" s="4"/>
      <c r="E1121" s="4"/>
    </row>
    <row r="1122" spans="1:5" ht="30">
      <c r="A1122" s="2" t="s">
        <v>7285</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322</v>
      </c>
      <c r="C1125" s="4"/>
      <c r="D1125" s="4"/>
      <c r="E1125" s="4"/>
    </row>
    <row r="1126" spans="1:5">
      <c r="A1126" s="2" t="s">
        <v>1517</v>
      </c>
      <c r="B1126" s="4">
        <v>665</v>
      </c>
      <c r="C1126" s="4"/>
      <c r="D1126" s="4"/>
      <c r="E1126" s="4"/>
    </row>
    <row r="1127" spans="1:5" ht="30">
      <c r="A1127" s="2" t="s">
        <v>1510</v>
      </c>
      <c r="B1127" s="4">
        <v>0</v>
      </c>
      <c r="C1127" s="4"/>
      <c r="D1127" s="4"/>
      <c r="E1127" s="4"/>
    </row>
    <row r="1128" spans="1:5" ht="30">
      <c r="A1128" s="2" t="s">
        <v>5518</v>
      </c>
      <c r="B1128" s="4">
        <v>987</v>
      </c>
      <c r="C1128" s="4"/>
      <c r="D1128" s="4"/>
      <c r="E1128" s="4"/>
    </row>
    <row r="1129" spans="1:5">
      <c r="A1129" s="2" t="s">
        <v>1518</v>
      </c>
      <c r="B1129" s="4">
        <v>24</v>
      </c>
      <c r="C1129" s="4"/>
      <c r="D1129" s="4"/>
      <c r="E1129" s="4"/>
    </row>
    <row r="1130" spans="1:5" ht="30">
      <c r="A1130" s="2" t="s">
        <v>7286</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136</v>
      </c>
      <c r="C1133" s="4"/>
      <c r="D1133" s="4"/>
      <c r="E1133" s="4"/>
    </row>
    <row r="1134" spans="1:5">
      <c r="A1134" s="2" t="s">
        <v>1517</v>
      </c>
      <c r="B1134" s="6">
        <v>1049</v>
      </c>
      <c r="C1134" s="4"/>
      <c r="D1134" s="4"/>
      <c r="E1134" s="4"/>
    </row>
    <row r="1135" spans="1:5" ht="30">
      <c r="A1135" s="2" t="s">
        <v>1510</v>
      </c>
      <c r="B1135" s="4">
        <v>0</v>
      </c>
      <c r="C1135" s="4"/>
      <c r="D1135" s="4"/>
      <c r="E1135" s="4"/>
    </row>
    <row r="1136" spans="1:5" ht="30">
      <c r="A1136" s="2" t="s">
        <v>5518</v>
      </c>
      <c r="B1136" s="6">
        <v>1185</v>
      </c>
      <c r="C1136" s="4"/>
      <c r="D1136" s="4"/>
      <c r="E1136" s="4"/>
    </row>
    <row r="1137" spans="1:5">
      <c r="A1137" s="2" t="s">
        <v>1518</v>
      </c>
      <c r="B1137" s="4">
        <v>31</v>
      </c>
      <c r="C1137" s="4"/>
      <c r="D1137" s="4"/>
      <c r="E1137" s="4"/>
    </row>
    <row r="1138" spans="1:5" ht="30">
      <c r="A1138" s="2" t="s">
        <v>7287</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217</v>
      </c>
      <c r="C1141" s="4"/>
      <c r="D1141" s="4"/>
      <c r="E1141" s="4"/>
    </row>
    <row r="1142" spans="1:5">
      <c r="A1142" s="2" t="s">
        <v>1517</v>
      </c>
      <c r="B1142" s="6">
        <v>1203</v>
      </c>
      <c r="C1142" s="4"/>
      <c r="D1142" s="4"/>
      <c r="E1142" s="4"/>
    </row>
    <row r="1143" spans="1:5" ht="30">
      <c r="A1143" s="2" t="s">
        <v>1510</v>
      </c>
      <c r="B1143" s="4">
        <v>0</v>
      </c>
      <c r="C1143" s="4"/>
      <c r="D1143" s="4"/>
      <c r="E1143" s="4"/>
    </row>
    <row r="1144" spans="1:5" ht="30">
      <c r="A1144" s="2" t="s">
        <v>5518</v>
      </c>
      <c r="B1144" s="6">
        <v>1420</v>
      </c>
      <c r="C1144" s="4"/>
      <c r="D1144" s="4"/>
      <c r="E1144" s="4"/>
    </row>
    <row r="1145" spans="1:5">
      <c r="A1145" s="2" t="s">
        <v>1518</v>
      </c>
      <c r="B1145" s="4">
        <v>8</v>
      </c>
      <c r="C1145" s="4"/>
      <c r="D1145" s="4"/>
      <c r="E1145" s="4"/>
    </row>
    <row r="1146" spans="1:5" ht="30">
      <c r="A1146" s="2" t="s">
        <v>7288</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242</v>
      </c>
      <c r="C1149" s="4"/>
      <c r="D1149" s="4"/>
      <c r="E1149" s="4"/>
    </row>
    <row r="1150" spans="1:5">
      <c r="A1150" s="2" t="s">
        <v>1517</v>
      </c>
      <c r="B1150" s="4">
        <v>790</v>
      </c>
      <c r="C1150" s="4"/>
      <c r="D1150" s="4"/>
      <c r="E1150" s="4"/>
    </row>
    <row r="1151" spans="1:5" ht="30">
      <c r="A1151" s="2" t="s">
        <v>1510</v>
      </c>
      <c r="B1151" s="4">
        <v>0</v>
      </c>
      <c r="C1151" s="4"/>
      <c r="D1151" s="4"/>
      <c r="E1151" s="4"/>
    </row>
    <row r="1152" spans="1:5" ht="30">
      <c r="A1152" s="2" t="s">
        <v>5518</v>
      </c>
      <c r="B1152" s="6">
        <v>1032</v>
      </c>
      <c r="C1152" s="4"/>
      <c r="D1152" s="4"/>
      <c r="E1152" s="4"/>
    </row>
    <row r="1153" spans="1:5">
      <c r="A1153" s="2" t="s">
        <v>1518</v>
      </c>
      <c r="B1153" s="4">
        <v>39</v>
      </c>
      <c r="C1153" s="4"/>
      <c r="D1153" s="4"/>
      <c r="E1153" s="4"/>
    </row>
    <row r="1154" spans="1:5" ht="30">
      <c r="A1154" s="2" t="s">
        <v>7289</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153</v>
      </c>
      <c r="C1157" s="4"/>
      <c r="D1157" s="4"/>
      <c r="E1157" s="4"/>
    </row>
    <row r="1158" spans="1:5">
      <c r="A1158" s="2" t="s">
        <v>1517</v>
      </c>
      <c r="B1158" s="4">
        <v>926</v>
      </c>
      <c r="C1158" s="4"/>
      <c r="D1158" s="4"/>
      <c r="E1158" s="4"/>
    </row>
    <row r="1159" spans="1:5" ht="30">
      <c r="A1159" s="2" t="s">
        <v>1510</v>
      </c>
      <c r="B1159" s="4">
        <v>0</v>
      </c>
      <c r="C1159" s="4"/>
      <c r="D1159" s="4"/>
      <c r="E1159" s="4"/>
    </row>
    <row r="1160" spans="1:5" ht="30">
      <c r="A1160" s="2" t="s">
        <v>5518</v>
      </c>
      <c r="B1160" s="6">
        <v>1079</v>
      </c>
      <c r="C1160" s="4"/>
      <c r="D1160" s="4"/>
      <c r="E1160" s="4"/>
    </row>
    <row r="1161" spans="1:5">
      <c r="A1161" s="2" t="s">
        <v>1518</v>
      </c>
      <c r="B1161" s="4">
        <v>15</v>
      </c>
      <c r="C1161" s="4"/>
      <c r="D1161" s="4"/>
      <c r="E1161" s="4"/>
    </row>
    <row r="1162" spans="1:5" ht="30">
      <c r="A1162" s="2" t="s">
        <v>7290</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90</v>
      </c>
      <c r="C1165" s="4"/>
      <c r="D1165" s="4"/>
      <c r="E1165" s="4"/>
    </row>
    <row r="1166" spans="1:5">
      <c r="A1166" s="2" t="s">
        <v>1517</v>
      </c>
      <c r="B1166" s="4">
        <v>809</v>
      </c>
      <c r="C1166" s="4"/>
      <c r="D1166" s="4"/>
      <c r="E1166" s="4"/>
    </row>
    <row r="1167" spans="1:5" ht="30">
      <c r="A1167" s="2" t="s">
        <v>1510</v>
      </c>
      <c r="B1167" s="4">
        <v>0</v>
      </c>
      <c r="C1167" s="4"/>
      <c r="D1167" s="4"/>
      <c r="E1167" s="4"/>
    </row>
    <row r="1168" spans="1:5" ht="30">
      <c r="A1168" s="2" t="s">
        <v>5518</v>
      </c>
      <c r="B1168" s="4">
        <v>899</v>
      </c>
      <c r="C1168" s="4"/>
      <c r="D1168" s="4"/>
      <c r="E1168" s="4"/>
    </row>
    <row r="1169" spans="1:5">
      <c r="A1169" s="2" t="s">
        <v>1518</v>
      </c>
      <c r="B1169" s="4">
        <v>97</v>
      </c>
      <c r="C1169" s="4"/>
      <c r="D1169" s="4"/>
      <c r="E1169" s="4"/>
    </row>
    <row r="1170" spans="1:5" ht="30">
      <c r="A1170" s="2" t="s">
        <v>7291</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227</v>
      </c>
      <c r="C1173" s="4"/>
      <c r="D1173" s="4"/>
      <c r="E1173" s="4"/>
    </row>
    <row r="1174" spans="1:5">
      <c r="A1174" s="2" t="s">
        <v>1517</v>
      </c>
      <c r="B1174" s="4">
        <v>966</v>
      </c>
      <c r="C1174" s="4"/>
      <c r="D1174" s="4"/>
      <c r="E1174" s="4"/>
    </row>
    <row r="1175" spans="1:5" ht="30">
      <c r="A1175" s="2" t="s">
        <v>1510</v>
      </c>
      <c r="B1175" s="4">
        <v>0</v>
      </c>
      <c r="C1175" s="4"/>
      <c r="D1175" s="4"/>
      <c r="E1175" s="4"/>
    </row>
    <row r="1176" spans="1:5" ht="30">
      <c r="A1176" s="2" t="s">
        <v>5518</v>
      </c>
      <c r="B1176" s="6">
        <v>1193</v>
      </c>
      <c r="C1176" s="4"/>
      <c r="D1176" s="4"/>
      <c r="E1176" s="4"/>
    </row>
    <row r="1177" spans="1:5">
      <c r="A1177" s="2" t="s">
        <v>1518</v>
      </c>
      <c r="B1177" s="4">
        <v>17</v>
      </c>
      <c r="C1177" s="4"/>
      <c r="D1177" s="4"/>
      <c r="E1177" s="4"/>
    </row>
    <row r="1178" spans="1:5" ht="30">
      <c r="A1178" s="2" t="s">
        <v>7292</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300</v>
      </c>
      <c r="C1181" s="4"/>
      <c r="D1181" s="4"/>
      <c r="E1181" s="4"/>
    </row>
    <row r="1182" spans="1:5">
      <c r="A1182" s="2" t="s">
        <v>1517</v>
      </c>
      <c r="B1182" s="4">
        <v>893</v>
      </c>
      <c r="C1182" s="4"/>
      <c r="D1182" s="4"/>
      <c r="E1182" s="4"/>
    </row>
    <row r="1183" spans="1:5" ht="30">
      <c r="A1183" s="2" t="s">
        <v>1510</v>
      </c>
      <c r="B1183" s="4">
        <v>0</v>
      </c>
      <c r="C1183" s="4"/>
      <c r="D1183" s="4"/>
      <c r="E1183" s="4"/>
    </row>
    <row r="1184" spans="1:5" ht="30">
      <c r="A1184" s="2" t="s">
        <v>5518</v>
      </c>
      <c r="B1184" s="6">
        <v>1193</v>
      </c>
      <c r="C1184" s="4"/>
      <c r="D1184" s="4"/>
      <c r="E1184" s="4"/>
    </row>
    <row r="1185" spans="1:5">
      <c r="A1185" s="2" t="s">
        <v>1518</v>
      </c>
      <c r="B1185" s="4">
        <v>15</v>
      </c>
      <c r="C1185" s="4"/>
      <c r="D1185" s="4"/>
      <c r="E1185" s="4"/>
    </row>
    <row r="1186" spans="1:5" ht="30">
      <c r="A1186" s="2" t="s">
        <v>7293</v>
      </c>
      <c r="B1186" s="4"/>
      <c r="C1186" s="4"/>
      <c r="D1186" s="4"/>
      <c r="E1186" s="4"/>
    </row>
    <row r="1187" spans="1:5" ht="30">
      <c r="A1187" s="3" t="s">
        <v>5516</v>
      </c>
      <c r="B1187" s="4"/>
      <c r="C1187" s="4"/>
      <c r="D1187" s="4"/>
      <c r="E1187" s="4"/>
    </row>
    <row r="1188" spans="1:5">
      <c r="A1188" s="2" t="s">
        <v>5517</v>
      </c>
      <c r="B1188" s="4">
        <v>673</v>
      </c>
      <c r="C1188" s="4"/>
      <c r="D1188" s="4"/>
      <c r="E1188" s="4"/>
    </row>
    <row r="1189" spans="1:5">
      <c r="A1189" s="2" t="s">
        <v>32</v>
      </c>
      <c r="B1189" s="4">
        <v>230</v>
      </c>
      <c r="C1189" s="4"/>
      <c r="D1189" s="4"/>
      <c r="E1189" s="4"/>
    </row>
    <row r="1190" spans="1:5">
      <c r="A1190" s="2" t="s">
        <v>1517</v>
      </c>
      <c r="B1190" s="4">
        <v>851</v>
      </c>
      <c r="C1190" s="4"/>
      <c r="D1190" s="4"/>
      <c r="E1190" s="4"/>
    </row>
    <row r="1191" spans="1:5" ht="30">
      <c r="A1191" s="2" t="s">
        <v>1510</v>
      </c>
      <c r="B1191" s="4">
        <v>0</v>
      </c>
      <c r="C1191" s="4"/>
      <c r="D1191" s="4"/>
      <c r="E1191" s="4"/>
    </row>
    <row r="1192" spans="1:5" ht="30">
      <c r="A1192" s="2" t="s">
        <v>5518</v>
      </c>
      <c r="B1192" s="6">
        <v>1081</v>
      </c>
      <c r="C1192" s="4"/>
      <c r="D1192" s="4"/>
      <c r="E1192" s="4"/>
    </row>
    <row r="1193" spans="1:5">
      <c r="A1193" s="2" t="s">
        <v>1518</v>
      </c>
      <c r="B1193" s="4">
        <v>41</v>
      </c>
      <c r="C1193" s="4"/>
      <c r="D1193" s="4"/>
      <c r="E1193" s="4"/>
    </row>
    <row r="1194" spans="1:5" ht="30">
      <c r="A1194" s="2" t="s">
        <v>7294</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366</v>
      </c>
      <c r="C1197" s="4"/>
      <c r="D1197" s="4"/>
      <c r="E1197" s="4"/>
    </row>
    <row r="1198" spans="1:5">
      <c r="A1198" s="2" t="s">
        <v>1517</v>
      </c>
      <c r="B1198" s="4">
        <v>749</v>
      </c>
      <c r="C1198" s="4"/>
      <c r="D1198" s="4"/>
      <c r="E1198" s="4"/>
    </row>
    <row r="1199" spans="1:5" ht="30">
      <c r="A1199" s="2" t="s">
        <v>1510</v>
      </c>
      <c r="B1199" s="4">
        <v>0</v>
      </c>
      <c r="C1199" s="4"/>
      <c r="D1199" s="4"/>
      <c r="E1199" s="4"/>
    </row>
    <row r="1200" spans="1:5" ht="30">
      <c r="A1200" s="2" t="s">
        <v>5518</v>
      </c>
      <c r="B1200" s="6">
        <v>1115</v>
      </c>
      <c r="C1200" s="4"/>
      <c r="D1200" s="4"/>
      <c r="E1200" s="4"/>
    </row>
    <row r="1201" spans="1:5">
      <c r="A1201" s="2" t="s">
        <v>1518</v>
      </c>
      <c r="B1201" s="4">
        <v>37</v>
      </c>
      <c r="C1201" s="4"/>
      <c r="D1201" s="4"/>
      <c r="E1201" s="4"/>
    </row>
    <row r="1202" spans="1:5" ht="30">
      <c r="A1202" s="2" t="s">
        <v>7295</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582</v>
      </c>
      <c r="C1205" s="4"/>
      <c r="D1205" s="4"/>
      <c r="E1205" s="4"/>
    </row>
    <row r="1206" spans="1:5">
      <c r="A1206" s="2" t="s">
        <v>1517</v>
      </c>
      <c r="B1206" s="6">
        <v>1126</v>
      </c>
      <c r="C1206" s="4"/>
      <c r="D1206" s="4"/>
      <c r="E1206" s="4"/>
    </row>
    <row r="1207" spans="1:5" ht="30">
      <c r="A1207" s="2" t="s">
        <v>1510</v>
      </c>
      <c r="B1207" s="4">
        <v>0</v>
      </c>
      <c r="C1207" s="4"/>
      <c r="D1207" s="4"/>
      <c r="E1207" s="4"/>
    </row>
    <row r="1208" spans="1:5" ht="30">
      <c r="A1208" s="2" t="s">
        <v>5518</v>
      </c>
      <c r="B1208" s="6">
        <v>1708</v>
      </c>
      <c r="C1208" s="4"/>
      <c r="D1208" s="4"/>
      <c r="E1208" s="4"/>
    </row>
    <row r="1209" spans="1:5">
      <c r="A1209" s="2" t="s">
        <v>1518</v>
      </c>
      <c r="B1209" s="4">
        <v>19</v>
      </c>
      <c r="C1209" s="4"/>
      <c r="D1209" s="4"/>
      <c r="E1209" s="4"/>
    </row>
    <row r="1210" spans="1:5" ht="30">
      <c r="A1210" s="2" t="s">
        <v>7296</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167</v>
      </c>
      <c r="C1213" s="4"/>
      <c r="D1213" s="4"/>
      <c r="E1213" s="4"/>
    </row>
    <row r="1214" spans="1:5">
      <c r="A1214" s="2" t="s">
        <v>1517</v>
      </c>
      <c r="B1214" s="4">
        <v>716</v>
      </c>
      <c r="C1214" s="4"/>
      <c r="D1214" s="4"/>
      <c r="E1214" s="4"/>
    </row>
    <row r="1215" spans="1:5" ht="30">
      <c r="A1215" s="2" t="s">
        <v>1510</v>
      </c>
      <c r="B1215" s="4">
        <v>0</v>
      </c>
      <c r="C1215" s="4"/>
      <c r="D1215" s="4"/>
      <c r="E1215" s="4"/>
    </row>
    <row r="1216" spans="1:5" ht="30">
      <c r="A1216" s="2" t="s">
        <v>5518</v>
      </c>
      <c r="B1216" s="4">
        <v>883</v>
      </c>
      <c r="C1216" s="4"/>
      <c r="D1216" s="4"/>
      <c r="E1216" s="4"/>
    </row>
    <row r="1217" spans="1:5">
      <c r="A1217" s="2" t="s">
        <v>1518</v>
      </c>
      <c r="B1217" s="4">
        <v>32</v>
      </c>
      <c r="C1217" s="4"/>
      <c r="D1217" s="4"/>
      <c r="E1217" s="4"/>
    </row>
    <row r="1218" spans="1:5" ht="30">
      <c r="A1218" s="2" t="s">
        <v>7297</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125</v>
      </c>
      <c r="C1221" s="4"/>
      <c r="D1221" s="4"/>
      <c r="E1221" s="4"/>
    </row>
    <row r="1222" spans="1:5">
      <c r="A1222" s="2" t="s">
        <v>1517</v>
      </c>
      <c r="B1222" s="4">
        <v>859</v>
      </c>
      <c r="C1222" s="4"/>
      <c r="D1222" s="4"/>
      <c r="E1222" s="4"/>
    </row>
    <row r="1223" spans="1:5" ht="30">
      <c r="A1223" s="2" t="s">
        <v>1510</v>
      </c>
      <c r="B1223" s="4">
        <v>0</v>
      </c>
      <c r="C1223" s="4"/>
      <c r="D1223" s="4"/>
      <c r="E1223" s="4"/>
    </row>
    <row r="1224" spans="1:5" ht="30">
      <c r="A1224" s="2" t="s">
        <v>5518</v>
      </c>
      <c r="B1224" s="4">
        <v>984</v>
      </c>
      <c r="C1224" s="4"/>
      <c r="D1224" s="4"/>
      <c r="E1224" s="4"/>
    </row>
    <row r="1225" spans="1:5">
      <c r="A1225" s="2" t="s">
        <v>1518</v>
      </c>
      <c r="B1225" s="4">
        <v>15</v>
      </c>
      <c r="C1225" s="4"/>
      <c r="D1225" s="4"/>
      <c r="E1225" s="4"/>
    </row>
    <row r="1226" spans="1:5" ht="30">
      <c r="A1226" s="2" t="s">
        <v>7298</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310</v>
      </c>
      <c r="C1229" s="4"/>
      <c r="D1229" s="4"/>
      <c r="E1229" s="4"/>
    </row>
    <row r="1230" spans="1:5">
      <c r="A1230" s="2" t="s">
        <v>1517</v>
      </c>
      <c r="B1230" s="6">
        <v>1188</v>
      </c>
      <c r="C1230" s="4"/>
      <c r="D1230" s="4"/>
      <c r="E1230" s="4"/>
    </row>
    <row r="1231" spans="1:5" ht="30">
      <c r="A1231" s="2" t="s">
        <v>1510</v>
      </c>
      <c r="B1231" s="4">
        <v>0</v>
      </c>
      <c r="C1231" s="4"/>
      <c r="D1231" s="4"/>
      <c r="E1231" s="4"/>
    </row>
    <row r="1232" spans="1:5" ht="30">
      <c r="A1232" s="2" t="s">
        <v>5518</v>
      </c>
      <c r="B1232" s="6">
        <v>1498</v>
      </c>
      <c r="C1232" s="4"/>
      <c r="D1232" s="4"/>
      <c r="E1232" s="4"/>
    </row>
    <row r="1233" spans="1:5">
      <c r="A1233" s="2" t="s">
        <v>1518</v>
      </c>
      <c r="B1233" s="4">
        <v>15</v>
      </c>
      <c r="C1233" s="4"/>
      <c r="D1233" s="4"/>
      <c r="E1233" s="4"/>
    </row>
    <row r="1234" spans="1:5" ht="30">
      <c r="A1234" s="2" t="s">
        <v>7299</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62</v>
      </c>
      <c r="C1237" s="4"/>
      <c r="D1237" s="4"/>
      <c r="E1237" s="4"/>
    </row>
    <row r="1238" spans="1:5">
      <c r="A1238" s="2" t="s">
        <v>1517</v>
      </c>
      <c r="B1238" s="4">
        <v>721</v>
      </c>
      <c r="C1238" s="4"/>
      <c r="D1238" s="4"/>
      <c r="E1238" s="4"/>
    </row>
    <row r="1239" spans="1:5" ht="30">
      <c r="A1239" s="2" t="s">
        <v>1510</v>
      </c>
      <c r="B1239" s="4">
        <v>0</v>
      </c>
      <c r="C1239" s="4"/>
      <c r="D1239" s="4"/>
      <c r="E1239" s="4"/>
    </row>
    <row r="1240" spans="1:5" ht="30">
      <c r="A1240" s="2" t="s">
        <v>5518</v>
      </c>
      <c r="B1240" s="4">
        <v>783</v>
      </c>
      <c r="C1240" s="4"/>
      <c r="D1240" s="4"/>
      <c r="E1240" s="4"/>
    </row>
    <row r="1241" spans="1:5">
      <c r="A1241" s="2" t="s">
        <v>1518</v>
      </c>
      <c r="B1241" s="4">
        <v>32</v>
      </c>
      <c r="C1241" s="4"/>
      <c r="D1241" s="4"/>
      <c r="E1241" s="4"/>
    </row>
    <row r="1242" spans="1:5" ht="30">
      <c r="A1242" s="2" t="s">
        <v>7300</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152</v>
      </c>
      <c r="C1245" s="4"/>
      <c r="D1245" s="4"/>
      <c r="E1245" s="4"/>
    </row>
    <row r="1246" spans="1:5">
      <c r="A1246" s="2" t="s">
        <v>1517</v>
      </c>
      <c r="B1246" s="4">
        <v>863</v>
      </c>
      <c r="C1246" s="4"/>
      <c r="D1246" s="4"/>
      <c r="E1246" s="4"/>
    </row>
    <row r="1247" spans="1:5" ht="30">
      <c r="A1247" s="2" t="s">
        <v>1510</v>
      </c>
      <c r="B1247" s="4">
        <v>0</v>
      </c>
      <c r="C1247" s="4"/>
      <c r="D1247" s="4"/>
      <c r="E1247" s="4"/>
    </row>
    <row r="1248" spans="1:5" ht="30">
      <c r="A1248" s="2" t="s">
        <v>5518</v>
      </c>
      <c r="B1248" s="6">
        <v>1015</v>
      </c>
      <c r="C1248" s="4"/>
      <c r="D1248" s="4"/>
      <c r="E1248" s="4"/>
    </row>
    <row r="1249" spans="1:5">
      <c r="A1249" s="2" t="s">
        <v>1518</v>
      </c>
      <c r="B1249" s="4">
        <v>67</v>
      </c>
      <c r="C1249" s="4"/>
      <c r="D1249" s="4"/>
      <c r="E1249" s="4"/>
    </row>
    <row r="1250" spans="1:5" ht="30">
      <c r="A1250" s="2" t="s">
        <v>7301</v>
      </c>
      <c r="B1250" s="4"/>
      <c r="C1250" s="4"/>
      <c r="D1250" s="4"/>
      <c r="E1250" s="4"/>
    </row>
    <row r="1251" spans="1:5" ht="30">
      <c r="A1251" s="3" t="s">
        <v>5516</v>
      </c>
      <c r="B1251" s="4"/>
      <c r="C1251" s="4"/>
      <c r="D1251" s="4"/>
      <c r="E1251" s="4"/>
    </row>
    <row r="1252" spans="1:5">
      <c r="A1252" s="2" t="s">
        <v>5517</v>
      </c>
      <c r="B1252" s="4">
        <v>822</v>
      </c>
      <c r="C1252" s="4"/>
      <c r="D1252" s="4"/>
      <c r="E1252" s="4"/>
    </row>
    <row r="1253" spans="1:5">
      <c r="A1253" s="2" t="s">
        <v>32</v>
      </c>
      <c r="B1253" s="4">
        <v>411</v>
      </c>
      <c r="C1253" s="4"/>
      <c r="D1253" s="4"/>
      <c r="E1253" s="4"/>
    </row>
    <row r="1254" spans="1:5">
      <c r="A1254" s="2" t="s">
        <v>1517</v>
      </c>
      <c r="B1254" s="4">
        <v>871</v>
      </c>
      <c r="C1254" s="4"/>
      <c r="D1254" s="4"/>
      <c r="E1254" s="4"/>
    </row>
    <row r="1255" spans="1:5" ht="30">
      <c r="A1255" s="2" t="s">
        <v>1510</v>
      </c>
      <c r="B1255" s="4">
        <v>0</v>
      </c>
      <c r="C1255" s="4"/>
      <c r="D1255" s="4"/>
      <c r="E1255" s="4"/>
    </row>
    <row r="1256" spans="1:5" ht="30">
      <c r="A1256" s="2" t="s">
        <v>5518</v>
      </c>
      <c r="B1256" s="6">
        <v>1282</v>
      </c>
      <c r="C1256" s="4"/>
      <c r="D1256" s="4"/>
      <c r="E1256" s="4"/>
    </row>
    <row r="1257" spans="1:5">
      <c r="A1257" s="2" t="s">
        <v>1518</v>
      </c>
      <c r="B1257" s="4">
        <v>43</v>
      </c>
      <c r="C1257" s="4"/>
      <c r="D1257" s="4"/>
      <c r="E1257" s="4"/>
    </row>
    <row r="1258" spans="1:5" ht="30">
      <c r="A1258" s="2" t="s">
        <v>7302</v>
      </c>
      <c r="B1258" s="4"/>
      <c r="C1258" s="4"/>
      <c r="D1258" s="4"/>
      <c r="E1258" s="4"/>
    </row>
    <row r="1259" spans="1:5" ht="30">
      <c r="A1259" s="3" t="s">
        <v>5516</v>
      </c>
      <c r="B1259" s="4"/>
      <c r="C1259" s="4"/>
      <c r="D1259" s="4"/>
      <c r="E1259" s="4"/>
    </row>
    <row r="1260" spans="1:5">
      <c r="A1260" s="2" t="s">
        <v>5517</v>
      </c>
      <c r="B1260" s="4">
        <v>408</v>
      </c>
      <c r="C1260" s="4"/>
      <c r="D1260" s="4"/>
      <c r="E1260" s="4"/>
    </row>
    <row r="1261" spans="1:5">
      <c r="A1261" s="2" t="s">
        <v>32</v>
      </c>
      <c r="B1261" s="4">
        <v>152</v>
      </c>
      <c r="C1261" s="4"/>
      <c r="D1261" s="4"/>
      <c r="E1261" s="4"/>
    </row>
    <row r="1262" spans="1:5">
      <c r="A1262" s="2" t="s">
        <v>1517</v>
      </c>
      <c r="B1262" s="4">
        <v>449</v>
      </c>
      <c r="C1262" s="4"/>
      <c r="D1262" s="4"/>
      <c r="E1262" s="4"/>
    </row>
    <row r="1263" spans="1:5" ht="30">
      <c r="A1263" s="2" t="s">
        <v>1510</v>
      </c>
      <c r="B1263" s="4">
        <v>0</v>
      </c>
      <c r="C1263" s="4"/>
      <c r="D1263" s="4"/>
      <c r="E1263" s="4"/>
    </row>
    <row r="1264" spans="1:5" ht="30">
      <c r="A1264" s="2" t="s">
        <v>5518</v>
      </c>
      <c r="B1264" s="4">
        <v>601</v>
      </c>
      <c r="C1264" s="4"/>
      <c r="D1264" s="4"/>
      <c r="E1264" s="4"/>
    </row>
    <row r="1265" spans="1:5">
      <c r="A1265" s="2" t="s">
        <v>1518</v>
      </c>
      <c r="B1265" s="4">
        <v>23</v>
      </c>
      <c r="C1265" s="4"/>
      <c r="D1265" s="4"/>
      <c r="E1265" s="4"/>
    </row>
    <row r="1266" spans="1:5" ht="30">
      <c r="A1266" s="2" t="s">
        <v>7303</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76</v>
      </c>
      <c r="C1269" s="4"/>
      <c r="D1269" s="4"/>
      <c r="E1269" s="4"/>
    </row>
    <row r="1270" spans="1:5">
      <c r="A1270" s="2" t="s">
        <v>1517</v>
      </c>
      <c r="B1270" s="4">
        <v>684</v>
      </c>
      <c r="C1270" s="4"/>
      <c r="D1270" s="4"/>
      <c r="E1270" s="4"/>
    </row>
    <row r="1271" spans="1:5" ht="30">
      <c r="A1271" s="2" t="s">
        <v>1510</v>
      </c>
      <c r="B1271" s="4">
        <v>0</v>
      </c>
      <c r="C1271" s="4"/>
      <c r="D1271" s="4"/>
      <c r="E1271" s="4"/>
    </row>
    <row r="1272" spans="1:5" ht="30">
      <c r="A1272" s="2" t="s">
        <v>5518</v>
      </c>
      <c r="B1272" s="4">
        <v>760</v>
      </c>
      <c r="C1272" s="4"/>
      <c r="D1272" s="4"/>
      <c r="E1272" s="4"/>
    </row>
    <row r="1273" spans="1:5">
      <c r="A1273" s="2" t="s">
        <v>1518</v>
      </c>
      <c r="B1273" s="4">
        <v>88</v>
      </c>
      <c r="C1273" s="4"/>
      <c r="D1273" s="4"/>
      <c r="E1273" s="4"/>
    </row>
    <row r="1274" spans="1:5" ht="30">
      <c r="A1274" s="2" t="s">
        <v>7304</v>
      </c>
      <c r="B1274" s="4"/>
      <c r="C1274" s="4"/>
      <c r="D1274" s="4"/>
      <c r="E1274" s="4"/>
    </row>
    <row r="1275" spans="1:5" ht="30">
      <c r="A1275" s="3" t="s">
        <v>5516</v>
      </c>
      <c r="B1275" s="4"/>
      <c r="C1275" s="4"/>
      <c r="D1275" s="4"/>
      <c r="E1275" s="4"/>
    </row>
    <row r="1276" spans="1:5">
      <c r="A1276" s="2" t="s">
        <v>5517</v>
      </c>
      <c r="B1276" s="4">
        <v>973</v>
      </c>
      <c r="C1276" s="4"/>
      <c r="D1276" s="4"/>
      <c r="E1276" s="4"/>
    </row>
    <row r="1277" spans="1:5">
      <c r="A1277" s="2" t="s">
        <v>32</v>
      </c>
      <c r="B1277" s="4">
        <v>59</v>
      </c>
      <c r="C1277" s="4"/>
      <c r="D1277" s="4"/>
      <c r="E1277" s="4"/>
    </row>
    <row r="1278" spans="1:5">
      <c r="A1278" s="2" t="s">
        <v>1517</v>
      </c>
      <c r="B1278" s="6">
        <v>1387</v>
      </c>
      <c r="C1278" s="4"/>
      <c r="D1278" s="4"/>
      <c r="E1278" s="4"/>
    </row>
    <row r="1279" spans="1:5" ht="30">
      <c r="A1279" s="2" t="s">
        <v>1510</v>
      </c>
      <c r="B1279" s="4">
        <v>0</v>
      </c>
      <c r="C1279" s="4"/>
      <c r="D1279" s="4"/>
      <c r="E1279" s="4"/>
    </row>
    <row r="1280" spans="1:5" ht="30">
      <c r="A1280" s="2" t="s">
        <v>5518</v>
      </c>
      <c r="B1280" s="6">
        <v>1446</v>
      </c>
      <c r="C1280" s="4"/>
      <c r="D1280" s="4"/>
      <c r="E1280" s="4"/>
    </row>
    <row r="1281" spans="1:5">
      <c r="A1281" s="2" t="s">
        <v>1518</v>
      </c>
      <c r="B1281" s="4">
        <v>67</v>
      </c>
      <c r="C1281" s="4"/>
      <c r="D1281" s="4"/>
      <c r="E1281" s="4"/>
    </row>
    <row r="1282" spans="1:5" ht="30">
      <c r="A1282" s="2" t="s">
        <v>7305</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219</v>
      </c>
      <c r="C1285" s="4"/>
      <c r="D1285" s="4"/>
      <c r="E1285" s="4"/>
    </row>
    <row r="1286" spans="1:5">
      <c r="A1286" s="2" t="s">
        <v>1517</v>
      </c>
      <c r="B1286" s="4">
        <v>657</v>
      </c>
      <c r="C1286" s="4"/>
      <c r="D1286" s="4"/>
      <c r="E1286" s="4"/>
    </row>
    <row r="1287" spans="1:5" ht="30">
      <c r="A1287" s="2" t="s">
        <v>1510</v>
      </c>
      <c r="B1287" s="4">
        <v>0</v>
      </c>
      <c r="C1287" s="4"/>
      <c r="D1287" s="4"/>
      <c r="E1287" s="4"/>
    </row>
    <row r="1288" spans="1:5" ht="30">
      <c r="A1288" s="2" t="s">
        <v>5518</v>
      </c>
      <c r="B1288" s="4">
        <v>876</v>
      </c>
      <c r="C1288" s="4"/>
      <c r="D1288" s="4"/>
      <c r="E1288" s="4"/>
    </row>
    <row r="1289" spans="1:5">
      <c r="A1289" s="2" t="s">
        <v>1518</v>
      </c>
      <c r="B1289" s="4">
        <v>63</v>
      </c>
      <c r="C1289" s="4"/>
      <c r="D1289" s="4"/>
      <c r="E1289" s="4"/>
    </row>
    <row r="1290" spans="1:5" ht="30">
      <c r="A1290" s="2" t="s">
        <v>7306</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6">
        <v>1008</v>
      </c>
      <c r="C1293" s="4"/>
      <c r="D1293" s="4"/>
      <c r="E1293" s="4"/>
    </row>
    <row r="1294" spans="1:5">
      <c r="A1294" s="2" t="s">
        <v>1517</v>
      </c>
      <c r="B1294" s="4">
        <v>543</v>
      </c>
      <c r="C1294" s="4"/>
      <c r="D1294" s="4"/>
      <c r="E1294" s="4"/>
    </row>
    <row r="1295" spans="1:5" ht="30">
      <c r="A1295" s="2" t="s">
        <v>1510</v>
      </c>
      <c r="B1295" s="4">
        <v>0</v>
      </c>
      <c r="C1295" s="4"/>
      <c r="D1295" s="4"/>
      <c r="E1295" s="4"/>
    </row>
    <row r="1296" spans="1:5" ht="30">
      <c r="A1296" s="2" t="s">
        <v>5518</v>
      </c>
      <c r="B1296" s="6">
        <v>1551</v>
      </c>
      <c r="C1296" s="4"/>
      <c r="D1296" s="4"/>
      <c r="E1296" s="4"/>
    </row>
    <row r="1297" spans="1:5">
      <c r="A1297" s="2" t="s">
        <v>1518</v>
      </c>
      <c r="B1297" s="4">
        <v>32</v>
      </c>
      <c r="C1297" s="4"/>
      <c r="D1297" s="4"/>
      <c r="E1297" s="4"/>
    </row>
    <row r="1298" spans="1:5" ht="30">
      <c r="A1298" s="2" t="s">
        <v>7307</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117</v>
      </c>
      <c r="C1301" s="4"/>
      <c r="D1301" s="4"/>
      <c r="E1301" s="4"/>
    </row>
    <row r="1302" spans="1:5">
      <c r="A1302" s="2" t="s">
        <v>1517</v>
      </c>
      <c r="B1302" s="6">
        <v>1050</v>
      </c>
      <c r="C1302" s="4"/>
      <c r="D1302" s="4"/>
      <c r="E1302" s="4"/>
    </row>
    <row r="1303" spans="1:5" ht="30">
      <c r="A1303" s="2" t="s">
        <v>1510</v>
      </c>
      <c r="B1303" s="4">
        <v>0</v>
      </c>
      <c r="C1303" s="4"/>
      <c r="D1303" s="4"/>
      <c r="E1303" s="4"/>
    </row>
    <row r="1304" spans="1:5" ht="30">
      <c r="A1304" s="2" t="s">
        <v>5518</v>
      </c>
      <c r="B1304" s="6">
        <v>1167</v>
      </c>
      <c r="C1304" s="4"/>
      <c r="D1304" s="4"/>
      <c r="E1304" s="4"/>
    </row>
    <row r="1305" spans="1:5">
      <c r="A1305" s="2" t="s">
        <v>1518</v>
      </c>
      <c r="B1305" s="4">
        <v>86</v>
      </c>
      <c r="C1305" s="4"/>
      <c r="D1305" s="4"/>
      <c r="E1305" s="4"/>
    </row>
    <row r="1306" spans="1:5" ht="30">
      <c r="A1306" s="2" t="s">
        <v>7308</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31</v>
      </c>
      <c r="C1309" s="4"/>
      <c r="D1309" s="4"/>
      <c r="E1309" s="4"/>
    </row>
    <row r="1310" spans="1:5">
      <c r="A1310" s="2" t="s">
        <v>1517</v>
      </c>
      <c r="B1310" s="4">
        <v>588</v>
      </c>
      <c r="C1310" s="4"/>
      <c r="D1310" s="4"/>
      <c r="E1310" s="4"/>
    </row>
    <row r="1311" spans="1:5" ht="30">
      <c r="A1311" s="2" t="s">
        <v>1510</v>
      </c>
      <c r="B1311" s="4">
        <v>0</v>
      </c>
      <c r="C1311" s="4"/>
      <c r="D1311" s="4"/>
      <c r="E1311" s="4"/>
    </row>
    <row r="1312" spans="1:5" ht="30">
      <c r="A1312" s="2" t="s">
        <v>5518</v>
      </c>
      <c r="B1312" s="4">
        <v>619</v>
      </c>
      <c r="C1312" s="4"/>
      <c r="D1312" s="4"/>
      <c r="E1312" s="4"/>
    </row>
    <row r="1313" spans="1:5">
      <c r="A1313" s="2" t="s">
        <v>1518</v>
      </c>
      <c r="B1313" s="4">
        <v>67</v>
      </c>
      <c r="C1313" s="4"/>
      <c r="D1313" s="4"/>
      <c r="E1313" s="4"/>
    </row>
    <row r="1314" spans="1:5" ht="30">
      <c r="A1314" s="2" t="s">
        <v>7309</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295</v>
      </c>
      <c r="C1317" s="4"/>
      <c r="D1317" s="4"/>
      <c r="E1317" s="4"/>
    </row>
    <row r="1318" spans="1:5">
      <c r="A1318" s="2" t="s">
        <v>1517</v>
      </c>
      <c r="B1318" s="4">
        <v>688</v>
      </c>
      <c r="C1318" s="4"/>
      <c r="D1318" s="4"/>
      <c r="E1318" s="4"/>
    </row>
    <row r="1319" spans="1:5" ht="30">
      <c r="A1319" s="2" t="s">
        <v>1510</v>
      </c>
      <c r="B1319" s="4">
        <v>0</v>
      </c>
      <c r="C1319" s="4"/>
      <c r="D1319" s="4"/>
      <c r="E1319" s="4"/>
    </row>
    <row r="1320" spans="1:5" ht="30">
      <c r="A1320" s="2" t="s">
        <v>5518</v>
      </c>
      <c r="B1320" s="4">
        <v>983</v>
      </c>
      <c r="C1320" s="4"/>
      <c r="D1320" s="4"/>
      <c r="E1320" s="4"/>
    </row>
    <row r="1321" spans="1:5">
      <c r="A1321" s="2" t="s">
        <v>1518</v>
      </c>
      <c r="B1321" s="4">
        <v>47</v>
      </c>
      <c r="C1321" s="4"/>
      <c r="D1321" s="4"/>
      <c r="E1321" s="4"/>
    </row>
    <row r="1322" spans="1:5" ht="30">
      <c r="A1322" s="2" t="s">
        <v>7310</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126</v>
      </c>
      <c r="C1325" s="4"/>
      <c r="D1325" s="4"/>
      <c r="E1325" s="4"/>
    </row>
    <row r="1326" spans="1:5">
      <c r="A1326" s="2" t="s">
        <v>1517</v>
      </c>
      <c r="B1326" s="4">
        <v>715</v>
      </c>
      <c r="C1326" s="4"/>
      <c r="D1326" s="4"/>
      <c r="E1326" s="4"/>
    </row>
    <row r="1327" spans="1:5" ht="30">
      <c r="A1327" s="2" t="s">
        <v>1510</v>
      </c>
      <c r="B1327" s="4">
        <v>0</v>
      </c>
      <c r="C1327" s="4"/>
      <c r="D1327" s="4"/>
      <c r="E1327" s="4"/>
    </row>
    <row r="1328" spans="1:5" ht="30">
      <c r="A1328" s="2" t="s">
        <v>5518</v>
      </c>
      <c r="B1328" s="4">
        <v>841</v>
      </c>
      <c r="C1328" s="4"/>
      <c r="D1328" s="4"/>
      <c r="E1328" s="4"/>
    </row>
    <row r="1329" spans="1:5">
      <c r="A1329" s="2" t="s">
        <v>1518</v>
      </c>
      <c r="B1329" s="4">
        <v>89</v>
      </c>
      <c r="C1329" s="4"/>
      <c r="D1329" s="4"/>
      <c r="E1329" s="4"/>
    </row>
    <row r="1330" spans="1:5" ht="30">
      <c r="A1330" s="2" t="s">
        <v>7311</v>
      </c>
      <c r="B1330" s="4"/>
      <c r="C1330" s="4"/>
      <c r="D1330" s="4"/>
      <c r="E1330" s="4"/>
    </row>
    <row r="1331" spans="1:5" ht="30">
      <c r="A1331" s="3" t="s">
        <v>5516</v>
      </c>
      <c r="B1331" s="4"/>
      <c r="C1331" s="4"/>
      <c r="D1331" s="4"/>
      <c r="E1331" s="4"/>
    </row>
    <row r="1332" spans="1:5">
      <c r="A1332" s="2" t="s">
        <v>5517</v>
      </c>
      <c r="B1332" s="4">
        <v>613</v>
      </c>
      <c r="C1332" s="4"/>
      <c r="D1332" s="4"/>
      <c r="E1332" s="4"/>
    </row>
    <row r="1333" spans="1:5">
      <c r="A1333" s="2" t="s">
        <v>32</v>
      </c>
      <c r="B1333" s="4">
        <v>375</v>
      </c>
      <c r="C1333" s="4"/>
      <c r="D1333" s="4"/>
      <c r="E1333" s="4"/>
    </row>
    <row r="1334" spans="1:5">
      <c r="A1334" s="2" t="s">
        <v>1517</v>
      </c>
      <c r="B1334" s="4">
        <v>707</v>
      </c>
      <c r="C1334" s="4"/>
      <c r="D1334" s="4"/>
      <c r="E1334" s="4"/>
    </row>
    <row r="1335" spans="1:5" ht="30">
      <c r="A1335" s="2" t="s">
        <v>1510</v>
      </c>
      <c r="B1335" s="4">
        <v>0</v>
      </c>
      <c r="C1335" s="4"/>
      <c r="D1335" s="4"/>
      <c r="E1335" s="4"/>
    </row>
    <row r="1336" spans="1:5" ht="30">
      <c r="A1336" s="2" t="s">
        <v>5518</v>
      </c>
      <c r="B1336" s="6">
        <v>1082</v>
      </c>
      <c r="C1336" s="4"/>
      <c r="D1336" s="4"/>
      <c r="E1336" s="4"/>
    </row>
    <row r="1337" spans="1:5">
      <c r="A1337" s="2" t="s">
        <v>1518</v>
      </c>
      <c r="B1337" s="4">
        <v>31</v>
      </c>
      <c r="C1337" s="4"/>
      <c r="D1337" s="4"/>
      <c r="E1337" s="4"/>
    </row>
    <row r="1338" spans="1:5" ht="30">
      <c r="A1338" s="2" t="s">
        <v>7312</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154</v>
      </c>
      <c r="C1341" s="4"/>
      <c r="D1341" s="4"/>
      <c r="E1341" s="4"/>
    </row>
    <row r="1342" spans="1:5">
      <c r="A1342" s="2" t="s">
        <v>1517</v>
      </c>
      <c r="B1342" s="4">
        <v>752</v>
      </c>
      <c r="C1342" s="4"/>
      <c r="D1342" s="4"/>
      <c r="E1342" s="4"/>
    </row>
    <row r="1343" spans="1:5" ht="30">
      <c r="A1343" s="2" t="s">
        <v>1510</v>
      </c>
      <c r="B1343" s="4">
        <v>0</v>
      </c>
      <c r="C1343" s="4"/>
      <c r="D1343" s="4"/>
      <c r="E1343" s="4"/>
    </row>
    <row r="1344" spans="1:5" ht="30">
      <c r="A1344" s="2" t="s">
        <v>5518</v>
      </c>
      <c r="B1344" s="4">
        <v>906</v>
      </c>
      <c r="C1344" s="4"/>
      <c r="D1344" s="4"/>
      <c r="E1344" s="4"/>
    </row>
    <row r="1345" spans="1:5">
      <c r="A1345" s="2" t="s">
        <v>1518</v>
      </c>
      <c r="B1345" s="4">
        <v>58</v>
      </c>
      <c r="C1345" s="4"/>
      <c r="D1345" s="4"/>
      <c r="E1345" s="4"/>
    </row>
    <row r="1346" spans="1:5" ht="30">
      <c r="A1346" s="2" t="s">
        <v>7313</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101</v>
      </c>
      <c r="C1349" s="4"/>
      <c r="D1349" s="4"/>
      <c r="E1349" s="4"/>
    </row>
    <row r="1350" spans="1:5">
      <c r="A1350" s="2" t="s">
        <v>1517</v>
      </c>
      <c r="B1350" s="6">
        <v>1119</v>
      </c>
      <c r="C1350" s="4"/>
      <c r="D1350" s="4"/>
      <c r="E1350" s="4"/>
    </row>
    <row r="1351" spans="1:5" ht="30">
      <c r="A1351" s="2" t="s">
        <v>1510</v>
      </c>
      <c r="B1351" s="4">
        <v>0</v>
      </c>
      <c r="C1351" s="4"/>
      <c r="D1351" s="4"/>
      <c r="E1351" s="4"/>
    </row>
    <row r="1352" spans="1:5" ht="30">
      <c r="A1352" s="2" t="s">
        <v>5518</v>
      </c>
      <c r="B1352" s="6">
        <v>1220</v>
      </c>
      <c r="C1352" s="4"/>
      <c r="D1352" s="4"/>
      <c r="E1352" s="4"/>
    </row>
    <row r="1353" spans="1:5">
      <c r="A1353" s="2" t="s">
        <v>1518</v>
      </c>
      <c r="B1353" s="4">
        <v>19</v>
      </c>
      <c r="C1353" s="4"/>
      <c r="D1353" s="4"/>
      <c r="E1353" s="4"/>
    </row>
    <row r="1354" spans="1:5" ht="30">
      <c r="A1354" s="2" t="s">
        <v>7314</v>
      </c>
      <c r="B1354" s="4"/>
      <c r="C1354" s="4"/>
      <c r="D1354" s="4"/>
      <c r="E1354" s="4"/>
    </row>
    <row r="1355" spans="1:5" ht="30">
      <c r="A1355" s="3" t="s">
        <v>5516</v>
      </c>
      <c r="B1355" s="4"/>
      <c r="C1355" s="4"/>
      <c r="D1355" s="4"/>
      <c r="E1355" s="4"/>
    </row>
    <row r="1356" spans="1:5">
      <c r="A1356" s="2" t="s">
        <v>5517</v>
      </c>
      <c r="B1356" s="4">
        <v>526</v>
      </c>
      <c r="C1356" s="4"/>
      <c r="D1356" s="4"/>
      <c r="E1356" s="4"/>
    </row>
    <row r="1357" spans="1:5">
      <c r="A1357" s="2" t="s">
        <v>32</v>
      </c>
      <c r="B1357" s="4">
        <v>300</v>
      </c>
      <c r="C1357" s="4"/>
      <c r="D1357" s="4"/>
      <c r="E1357" s="4"/>
    </row>
    <row r="1358" spans="1:5">
      <c r="A1358" s="2" t="s">
        <v>1517</v>
      </c>
      <c r="B1358" s="4">
        <v>486</v>
      </c>
      <c r="C1358" s="4"/>
      <c r="D1358" s="4"/>
      <c r="E1358" s="4"/>
    </row>
    <row r="1359" spans="1:5" ht="30">
      <c r="A1359" s="2" t="s">
        <v>1510</v>
      </c>
      <c r="B1359" s="4">
        <v>0</v>
      </c>
      <c r="C1359" s="4"/>
      <c r="D1359" s="4"/>
      <c r="E1359" s="4"/>
    </row>
    <row r="1360" spans="1:5" ht="30">
      <c r="A1360" s="2" t="s">
        <v>5518</v>
      </c>
      <c r="B1360" s="4">
        <v>786</v>
      </c>
      <c r="C1360" s="4"/>
      <c r="D1360" s="4"/>
      <c r="E1360" s="4"/>
    </row>
    <row r="1361" spans="1:5">
      <c r="A1361" s="2" t="s">
        <v>1518</v>
      </c>
      <c r="B1361" s="4">
        <v>25</v>
      </c>
      <c r="C1361" s="4"/>
      <c r="D1361" s="4"/>
      <c r="E1361" s="4"/>
    </row>
    <row r="1362" spans="1:5" ht="30">
      <c r="A1362" s="2" t="s">
        <v>7315</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238</v>
      </c>
      <c r="C1365" s="4"/>
      <c r="D1365" s="4"/>
      <c r="E1365" s="4"/>
    </row>
    <row r="1366" spans="1:5">
      <c r="A1366" s="2" t="s">
        <v>1517</v>
      </c>
      <c r="B1366" s="4">
        <v>764</v>
      </c>
      <c r="C1366" s="4"/>
      <c r="D1366" s="4"/>
      <c r="E1366" s="4"/>
    </row>
    <row r="1367" spans="1:5" ht="30">
      <c r="A1367" s="2" t="s">
        <v>1510</v>
      </c>
      <c r="B1367" s="4">
        <v>0</v>
      </c>
      <c r="C1367" s="4"/>
      <c r="D1367" s="4"/>
      <c r="E1367" s="4"/>
    </row>
    <row r="1368" spans="1:5" ht="30">
      <c r="A1368" s="2" t="s">
        <v>5518</v>
      </c>
      <c r="B1368" s="6">
        <v>1002</v>
      </c>
      <c r="C1368" s="4"/>
      <c r="D1368" s="4"/>
      <c r="E1368" s="4"/>
    </row>
    <row r="1369" spans="1:5">
      <c r="A1369" s="2" t="s">
        <v>1518</v>
      </c>
      <c r="B1369" s="4">
        <v>38</v>
      </c>
      <c r="C1369" s="4"/>
      <c r="D1369" s="4"/>
      <c r="E1369" s="4"/>
    </row>
    <row r="1370" spans="1:5" ht="30">
      <c r="A1370" s="2" t="s">
        <v>7316</v>
      </c>
      <c r="B1370" s="4"/>
      <c r="C1370" s="4"/>
      <c r="D1370" s="4"/>
      <c r="E1370" s="4"/>
    </row>
    <row r="1371" spans="1:5" ht="30">
      <c r="A1371" s="3" t="s">
        <v>5516</v>
      </c>
      <c r="B1371" s="4"/>
      <c r="C1371" s="4"/>
      <c r="D1371" s="4"/>
      <c r="E1371" s="4"/>
    </row>
    <row r="1372" spans="1:5">
      <c r="A1372" s="2" t="s">
        <v>5517</v>
      </c>
      <c r="B1372" s="4">
        <v>394</v>
      </c>
      <c r="C1372" s="4"/>
      <c r="D1372" s="4"/>
      <c r="E1372" s="4"/>
    </row>
    <row r="1373" spans="1:5">
      <c r="A1373" s="2" t="s">
        <v>32</v>
      </c>
      <c r="B1373" s="4">
        <v>235</v>
      </c>
      <c r="C1373" s="4"/>
      <c r="D1373" s="4"/>
      <c r="E1373" s="4"/>
    </row>
    <row r="1374" spans="1:5">
      <c r="A1374" s="2" t="s">
        <v>1517</v>
      </c>
      <c r="B1374" s="4">
        <v>427</v>
      </c>
      <c r="C1374" s="4"/>
      <c r="D1374" s="4"/>
      <c r="E1374" s="4"/>
    </row>
    <row r="1375" spans="1:5" ht="30">
      <c r="A1375" s="2" t="s">
        <v>1510</v>
      </c>
      <c r="B1375" s="4">
        <v>0</v>
      </c>
      <c r="C1375" s="4"/>
      <c r="D1375" s="4"/>
      <c r="E1375" s="4"/>
    </row>
    <row r="1376" spans="1:5" ht="30">
      <c r="A1376" s="2" t="s">
        <v>5518</v>
      </c>
      <c r="B1376" s="4">
        <v>662</v>
      </c>
      <c r="C1376" s="4"/>
      <c r="D1376" s="4"/>
      <c r="E1376" s="4"/>
    </row>
    <row r="1377" spans="1:5">
      <c r="A1377" s="2" t="s">
        <v>1518</v>
      </c>
      <c r="B1377" s="7">
        <v>21</v>
      </c>
      <c r="C1377" s="4"/>
      <c r="D1377" s="4"/>
      <c r="E1377" s="4"/>
    </row>
  </sheetData>
  <mergeCells count="4">
    <mergeCell ref="B1:B2"/>
    <mergeCell ref="C1:C2"/>
    <mergeCell ref="D1:D2"/>
    <mergeCell ref="E1:E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81"/>
  <sheetViews>
    <sheetView showGridLines="0" workbookViewId="0"/>
  </sheetViews>
  <sheetFormatPr defaultRowHeight="15"/>
  <cols>
    <col min="1" max="1" width="36.5703125" bestFit="1" customWidth="1"/>
    <col min="2" max="5" width="12.28515625" bestFit="1" customWidth="1"/>
  </cols>
  <sheetData>
    <row r="1" spans="1:5" ht="30">
      <c r="A1" s="1" t="s">
        <v>7317</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7318</v>
      </c>
      <c r="B10" s="4"/>
      <c r="C10" s="4"/>
      <c r="D10" s="4"/>
      <c r="E10" s="4"/>
    </row>
    <row r="11" spans="1:5" ht="30">
      <c r="A11" s="3" t="s">
        <v>5516</v>
      </c>
      <c r="B11" s="4"/>
      <c r="C11" s="4"/>
      <c r="D11" s="4"/>
      <c r="E11" s="4"/>
    </row>
    <row r="12" spans="1:5">
      <c r="A12" s="2" t="s">
        <v>5517</v>
      </c>
      <c r="B12" s="4">
        <v>0</v>
      </c>
      <c r="C12" s="4"/>
      <c r="D12" s="4"/>
      <c r="E12" s="4"/>
    </row>
    <row r="13" spans="1:5">
      <c r="A13" s="2" t="s">
        <v>32</v>
      </c>
      <c r="B13" s="4">
        <v>80</v>
      </c>
      <c r="C13" s="4"/>
      <c r="D13" s="4"/>
      <c r="E13" s="4"/>
    </row>
    <row r="14" spans="1:5">
      <c r="A14" s="2" t="s">
        <v>1517</v>
      </c>
      <c r="B14" s="4">
        <v>718</v>
      </c>
      <c r="C14" s="4"/>
      <c r="D14" s="4"/>
      <c r="E14" s="4"/>
    </row>
    <row r="15" spans="1:5" ht="30">
      <c r="A15" s="2" t="s">
        <v>1510</v>
      </c>
      <c r="B15" s="4">
        <v>0</v>
      </c>
      <c r="C15" s="4"/>
      <c r="D15" s="4"/>
      <c r="E15" s="4"/>
    </row>
    <row r="16" spans="1:5" ht="30">
      <c r="A16" s="2" t="s">
        <v>5518</v>
      </c>
      <c r="B16" s="4">
        <v>798</v>
      </c>
      <c r="C16" s="4"/>
      <c r="D16" s="4"/>
      <c r="E16" s="4"/>
    </row>
    <row r="17" spans="1:5">
      <c r="A17" s="2" t="s">
        <v>1518</v>
      </c>
      <c r="B17" s="4">
        <v>52</v>
      </c>
      <c r="C17" s="4"/>
      <c r="D17" s="4"/>
      <c r="E17" s="4"/>
    </row>
    <row r="18" spans="1:5" ht="30">
      <c r="A18" s="2" t="s">
        <v>7319</v>
      </c>
      <c r="B18" s="4"/>
      <c r="C18" s="4"/>
      <c r="D18" s="4"/>
      <c r="E18" s="4"/>
    </row>
    <row r="19" spans="1:5" ht="30">
      <c r="A19" s="3" t="s">
        <v>5516</v>
      </c>
      <c r="B19" s="4"/>
      <c r="C19" s="4"/>
      <c r="D19" s="4"/>
      <c r="E19" s="4"/>
    </row>
    <row r="20" spans="1:5">
      <c r="A20" s="2" t="s">
        <v>5517</v>
      </c>
      <c r="B20" s="4">
        <v>0</v>
      </c>
      <c r="C20" s="4"/>
      <c r="D20" s="4"/>
      <c r="E20" s="4"/>
    </row>
    <row r="21" spans="1:5">
      <c r="A21" s="2" t="s">
        <v>32</v>
      </c>
      <c r="B21" s="4">
        <v>290</v>
      </c>
      <c r="C21" s="4"/>
      <c r="D21" s="4"/>
      <c r="E21" s="4"/>
    </row>
    <row r="22" spans="1:5">
      <c r="A22" s="2" t="s">
        <v>1517</v>
      </c>
      <c r="B22" s="6">
        <v>1170</v>
      </c>
      <c r="C22" s="4"/>
      <c r="D22" s="4"/>
      <c r="E22" s="4"/>
    </row>
    <row r="23" spans="1:5" ht="30">
      <c r="A23" s="2" t="s">
        <v>1510</v>
      </c>
      <c r="B23" s="4">
        <v>0</v>
      </c>
      <c r="C23" s="4"/>
      <c r="D23" s="4"/>
      <c r="E23" s="4"/>
    </row>
    <row r="24" spans="1:5" ht="30">
      <c r="A24" s="2" t="s">
        <v>5518</v>
      </c>
      <c r="B24" s="6">
        <v>1460</v>
      </c>
      <c r="C24" s="4"/>
      <c r="D24" s="4"/>
      <c r="E24" s="4"/>
    </row>
    <row r="25" spans="1:5">
      <c r="A25" s="2" t="s">
        <v>1518</v>
      </c>
      <c r="B25" s="4">
        <v>0</v>
      </c>
      <c r="C25" s="4"/>
      <c r="D25" s="4"/>
      <c r="E25" s="4"/>
    </row>
    <row r="26" spans="1:5" ht="30">
      <c r="A26" s="2" t="s">
        <v>7320</v>
      </c>
      <c r="B26" s="4"/>
      <c r="C26" s="4"/>
      <c r="D26" s="4"/>
      <c r="E26" s="4"/>
    </row>
    <row r="27" spans="1:5" ht="30">
      <c r="A27" s="3" t="s">
        <v>5516</v>
      </c>
      <c r="B27" s="4"/>
      <c r="C27" s="4"/>
      <c r="D27" s="4"/>
      <c r="E27" s="4"/>
    </row>
    <row r="28" spans="1:5">
      <c r="A28" s="2" t="s">
        <v>5517</v>
      </c>
      <c r="B28" s="4">
        <v>0</v>
      </c>
      <c r="C28" s="4"/>
      <c r="D28" s="4"/>
      <c r="E28" s="4"/>
    </row>
    <row r="29" spans="1:5">
      <c r="A29" s="2" t="s">
        <v>32</v>
      </c>
      <c r="B29" s="4">
        <v>352</v>
      </c>
      <c r="C29" s="4"/>
      <c r="D29" s="4"/>
      <c r="E29" s="4"/>
    </row>
    <row r="30" spans="1:5">
      <c r="A30" s="2" t="s">
        <v>1517</v>
      </c>
      <c r="B30" s="6">
        <v>1026</v>
      </c>
      <c r="C30" s="4"/>
      <c r="D30" s="4"/>
      <c r="E30" s="4"/>
    </row>
    <row r="31" spans="1:5" ht="30">
      <c r="A31" s="2" t="s">
        <v>1510</v>
      </c>
      <c r="B31" s="4">
        <v>0</v>
      </c>
      <c r="C31" s="4"/>
      <c r="D31" s="4"/>
      <c r="E31" s="4"/>
    </row>
    <row r="32" spans="1:5" ht="30">
      <c r="A32" s="2" t="s">
        <v>5518</v>
      </c>
      <c r="B32" s="6">
        <v>1378</v>
      </c>
      <c r="C32" s="4"/>
      <c r="D32" s="4"/>
      <c r="E32" s="4"/>
    </row>
    <row r="33" spans="1:5">
      <c r="A33" s="2" t="s">
        <v>1518</v>
      </c>
      <c r="B33" s="4">
        <v>0</v>
      </c>
      <c r="C33" s="4"/>
      <c r="D33" s="4"/>
      <c r="E33" s="4"/>
    </row>
    <row r="34" spans="1:5" ht="30">
      <c r="A34" s="2" t="s">
        <v>7321</v>
      </c>
      <c r="B34" s="4"/>
      <c r="C34" s="4"/>
      <c r="D34" s="4"/>
      <c r="E34" s="4"/>
    </row>
    <row r="35" spans="1:5" ht="30">
      <c r="A35" s="3" t="s">
        <v>5516</v>
      </c>
      <c r="B35" s="4"/>
      <c r="C35" s="4"/>
      <c r="D35" s="4"/>
      <c r="E35" s="4"/>
    </row>
    <row r="36" spans="1:5">
      <c r="A36" s="2" t="s">
        <v>5517</v>
      </c>
      <c r="B36" s="4">
        <v>982</v>
      </c>
      <c r="C36" s="4"/>
      <c r="D36" s="4"/>
      <c r="E36" s="4"/>
    </row>
    <row r="37" spans="1:5">
      <c r="A37" s="2" t="s">
        <v>32</v>
      </c>
      <c r="B37" s="4">
        <v>154</v>
      </c>
      <c r="C37" s="4"/>
      <c r="D37" s="4"/>
      <c r="E37" s="4"/>
    </row>
    <row r="38" spans="1:5">
      <c r="A38" s="2" t="s">
        <v>1517</v>
      </c>
      <c r="B38" s="6">
        <v>1367</v>
      </c>
      <c r="C38" s="4"/>
      <c r="D38" s="4"/>
      <c r="E38" s="4"/>
    </row>
    <row r="39" spans="1:5" ht="30">
      <c r="A39" s="2" t="s">
        <v>1510</v>
      </c>
      <c r="B39" s="4">
        <v>0</v>
      </c>
      <c r="C39" s="4"/>
      <c r="D39" s="4"/>
      <c r="E39" s="4"/>
    </row>
    <row r="40" spans="1:5" ht="30">
      <c r="A40" s="2" t="s">
        <v>5518</v>
      </c>
      <c r="B40" s="6">
        <v>1521</v>
      </c>
      <c r="C40" s="4"/>
      <c r="D40" s="4"/>
      <c r="E40" s="4"/>
    </row>
    <row r="41" spans="1:5">
      <c r="A41" s="2" t="s">
        <v>1518</v>
      </c>
      <c r="B41" s="4">
        <v>65</v>
      </c>
      <c r="C41" s="4"/>
      <c r="D41" s="4"/>
      <c r="E41" s="4"/>
    </row>
    <row r="42" spans="1:5" ht="30">
      <c r="A42" s="2" t="s">
        <v>7322</v>
      </c>
      <c r="B42" s="4"/>
      <c r="C42" s="4"/>
      <c r="D42" s="4"/>
      <c r="E42" s="4"/>
    </row>
    <row r="43" spans="1:5" ht="30">
      <c r="A43" s="3" t="s">
        <v>5516</v>
      </c>
      <c r="B43" s="4"/>
      <c r="C43" s="4"/>
      <c r="D43" s="4"/>
      <c r="E43" s="4"/>
    </row>
    <row r="44" spans="1:5">
      <c r="A44" s="2" t="s">
        <v>5517</v>
      </c>
      <c r="B44" s="4">
        <v>0</v>
      </c>
      <c r="C44" s="4"/>
      <c r="D44" s="4"/>
      <c r="E44" s="4"/>
    </row>
    <row r="45" spans="1:5">
      <c r="A45" s="2" t="s">
        <v>32</v>
      </c>
      <c r="B45" s="4">
        <v>177</v>
      </c>
      <c r="C45" s="4"/>
      <c r="D45" s="4"/>
      <c r="E45" s="4"/>
    </row>
    <row r="46" spans="1:5">
      <c r="A46" s="2" t="s">
        <v>1517</v>
      </c>
      <c r="B46" s="6">
        <v>1405</v>
      </c>
      <c r="C46" s="4"/>
      <c r="D46" s="4"/>
      <c r="E46" s="4"/>
    </row>
    <row r="47" spans="1:5" ht="30">
      <c r="A47" s="2" t="s">
        <v>1510</v>
      </c>
      <c r="B47" s="4">
        <v>0</v>
      </c>
      <c r="C47" s="4"/>
      <c r="D47" s="4"/>
      <c r="E47" s="4"/>
    </row>
    <row r="48" spans="1:5" ht="30">
      <c r="A48" s="2" t="s">
        <v>5518</v>
      </c>
      <c r="B48" s="6">
        <v>1582</v>
      </c>
      <c r="C48" s="4"/>
      <c r="D48" s="4"/>
      <c r="E48" s="4"/>
    </row>
    <row r="49" spans="1:5">
      <c r="A49" s="2" t="s">
        <v>1518</v>
      </c>
      <c r="B49" s="4">
        <v>69</v>
      </c>
      <c r="C49" s="4"/>
      <c r="D49" s="4"/>
      <c r="E49" s="4"/>
    </row>
    <row r="50" spans="1:5" ht="30">
      <c r="A50" s="2" t="s">
        <v>7323</v>
      </c>
      <c r="B50" s="4"/>
      <c r="C50" s="4"/>
      <c r="D50" s="4"/>
      <c r="E50" s="4"/>
    </row>
    <row r="51" spans="1:5" ht="30">
      <c r="A51" s="3" t="s">
        <v>5516</v>
      </c>
      <c r="B51" s="4"/>
      <c r="C51" s="4"/>
      <c r="D51" s="4"/>
      <c r="E51" s="4"/>
    </row>
    <row r="52" spans="1:5">
      <c r="A52" s="2" t="s">
        <v>5517</v>
      </c>
      <c r="B52" s="4">
        <v>0</v>
      </c>
      <c r="C52" s="4"/>
      <c r="D52" s="4"/>
      <c r="E52" s="4"/>
    </row>
    <row r="53" spans="1:5">
      <c r="A53" s="2" t="s">
        <v>32</v>
      </c>
      <c r="B53" s="4">
        <v>216</v>
      </c>
      <c r="C53" s="4"/>
      <c r="D53" s="4"/>
      <c r="E53" s="4"/>
    </row>
    <row r="54" spans="1:5">
      <c r="A54" s="2" t="s">
        <v>1517</v>
      </c>
      <c r="B54" s="6">
        <v>1035</v>
      </c>
      <c r="C54" s="4"/>
      <c r="D54" s="4"/>
      <c r="E54" s="4"/>
    </row>
    <row r="55" spans="1:5" ht="30">
      <c r="A55" s="2" t="s">
        <v>1510</v>
      </c>
      <c r="B55" s="4">
        <v>0</v>
      </c>
      <c r="C55" s="4"/>
      <c r="D55" s="4"/>
      <c r="E55" s="4"/>
    </row>
    <row r="56" spans="1:5" ht="30">
      <c r="A56" s="2" t="s">
        <v>5518</v>
      </c>
      <c r="B56" s="6">
        <v>1251</v>
      </c>
      <c r="C56" s="4"/>
      <c r="D56" s="4"/>
      <c r="E56" s="4"/>
    </row>
    <row r="57" spans="1:5">
      <c r="A57" s="2" t="s">
        <v>1518</v>
      </c>
      <c r="B57" s="4">
        <v>17</v>
      </c>
      <c r="C57" s="4"/>
      <c r="D57" s="4"/>
      <c r="E57" s="4"/>
    </row>
    <row r="58" spans="1:5" ht="30">
      <c r="A58" s="2" t="s">
        <v>7324</v>
      </c>
      <c r="B58" s="4"/>
      <c r="C58" s="4"/>
      <c r="D58" s="4"/>
      <c r="E58" s="4"/>
    </row>
    <row r="59" spans="1:5" ht="30">
      <c r="A59" s="3" t="s">
        <v>5516</v>
      </c>
      <c r="B59" s="4"/>
      <c r="C59" s="4"/>
      <c r="D59" s="4"/>
      <c r="E59" s="4"/>
    </row>
    <row r="60" spans="1:5">
      <c r="A60" s="2" t="s">
        <v>5517</v>
      </c>
      <c r="B60" s="4">
        <v>0</v>
      </c>
      <c r="C60" s="4"/>
      <c r="D60" s="4"/>
      <c r="E60" s="4"/>
    </row>
    <row r="61" spans="1:5">
      <c r="A61" s="2" t="s">
        <v>32</v>
      </c>
      <c r="B61" s="4">
        <v>334</v>
      </c>
      <c r="C61" s="4"/>
      <c r="D61" s="4"/>
      <c r="E61" s="4"/>
    </row>
    <row r="62" spans="1:5">
      <c r="A62" s="2" t="s">
        <v>1517</v>
      </c>
      <c r="B62" s="4">
        <v>951</v>
      </c>
      <c r="C62" s="4"/>
      <c r="D62" s="4"/>
      <c r="E62" s="4"/>
    </row>
    <row r="63" spans="1:5" ht="30">
      <c r="A63" s="2" t="s">
        <v>1510</v>
      </c>
      <c r="B63" s="4">
        <v>0</v>
      </c>
      <c r="C63" s="4"/>
      <c r="D63" s="4"/>
      <c r="E63" s="4"/>
    </row>
    <row r="64" spans="1:5" ht="30">
      <c r="A64" s="2" t="s">
        <v>5518</v>
      </c>
      <c r="B64" s="6">
        <v>1285</v>
      </c>
      <c r="C64" s="4"/>
      <c r="D64" s="4"/>
      <c r="E64" s="4"/>
    </row>
    <row r="65" spans="1:5">
      <c r="A65" s="2" t="s">
        <v>1518</v>
      </c>
      <c r="B65" s="4">
        <v>16</v>
      </c>
      <c r="C65" s="4"/>
      <c r="D65" s="4"/>
      <c r="E65" s="4"/>
    </row>
    <row r="66" spans="1:5" ht="30">
      <c r="A66" s="2" t="s">
        <v>7325</v>
      </c>
      <c r="B66" s="4"/>
      <c r="C66" s="4"/>
      <c r="D66" s="4"/>
      <c r="E66" s="4"/>
    </row>
    <row r="67" spans="1:5" ht="30">
      <c r="A67" s="3" t="s">
        <v>5516</v>
      </c>
      <c r="B67" s="4"/>
      <c r="C67" s="4"/>
      <c r="D67" s="4"/>
      <c r="E67" s="4"/>
    </row>
    <row r="68" spans="1:5">
      <c r="A68" s="2" t="s">
        <v>5517</v>
      </c>
      <c r="B68" s="4">
        <v>0</v>
      </c>
      <c r="C68" s="4"/>
      <c r="D68" s="4"/>
      <c r="E68" s="4"/>
    </row>
    <row r="69" spans="1:5">
      <c r="A69" s="2" t="s">
        <v>32</v>
      </c>
      <c r="B69" s="4">
        <v>157</v>
      </c>
      <c r="C69" s="4"/>
      <c r="D69" s="4"/>
      <c r="E69" s="4"/>
    </row>
    <row r="70" spans="1:5">
      <c r="A70" s="2" t="s">
        <v>1517</v>
      </c>
      <c r="B70" s="4">
        <v>871</v>
      </c>
      <c r="C70" s="4"/>
      <c r="D70" s="4"/>
      <c r="E70" s="4"/>
    </row>
    <row r="71" spans="1:5" ht="30">
      <c r="A71" s="2" t="s">
        <v>1510</v>
      </c>
      <c r="B71" s="4">
        <v>0</v>
      </c>
      <c r="C71" s="4"/>
      <c r="D71" s="4"/>
      <c r="E71" s="4"/>
    </row>
    <row r="72" spans="1:5" ht="30">
      <c r="A72" s="2" t="s">
        <v>5518</v>
      </c>
      <c r="B72" s="6">
        <v>1028</v>
      </c>
      <c r="C72" s="4"/>
      <c r="D72" s="4"/>
      <c r="E72" s="4"/>
    </row>
    <row r="73" spans="1:5">
      <c r="A73" s="2" t="s">
        <v>1518</v>
      </c>
      <c r="B73" s="4">
        <v>15</v>
      </c>
      <c r="C73" s="4"/>
      <c r="D73" s="4"/>
      <c r="E73" s="4"/>
    </row>
    <row r="74" spans="1:5" ht="30">
      <c r="A74" s="2" t="s">
        <v>7326</v>
      </c>
      <c r="B74" s="4"/>
      <c r="C74" s="4"/>
      <c r="D74" s="4"/>
      <c r="E74" s="4"/>
    </row>
    <row r="75" spans="1:5" ht="30">
      <c r="A75" s="3" t="s">
        <v>5516</v>
      </c>
      <c r="B75" s="4"/>
      <c r="C75" s="4"/>
      <c r="D75" s="4"/>
      <c r="E75" s="4"/>
    </row>
    <row r="76" spans="1:5">
      <c r="A76" s="2" t="s">
        <v>5517</v>
      </c>
      <c r="B76" s="4">
        <v>0</v>
      </c>
      <c r="C76" s="4"/>
      <c r="D76" s="4"/>
      <c r="E76" s="4"/>
    </row>
    <row r="77" spans="1:5">
      <c r="A77" s="2" t="s">
        <v>32</v>
      </c>
      <c r="B77" s="4">
        <v>134</v>
      </c>
      <c r="C77" s="4"/>
      <c r="D77" s="4"/>
      <c r="E77" s="4"/>
    </row>
    <row r="78" spans="1:5">
      <c r="A78" s="2" t="s">
        <v>1517</v>
      </c>
      <c r="B78" s="4">
        <v>737</v>
      </c>
      <c r="C78" s="4"/>
      <c r="D78" s="4"/>
      <c r="E78" s="4"/>
    </row>
    <row r="79" spans="1:5" ht="30">
      <c r="A79" s="2" t="s">
        <v>1510</v>
      </c>
      <c r="B79" s="4">
        <v>0</v>
      </c>
      <c r="C79" s="4"/>
      <c r="D79" s="4"/>
      <c r="E79" s="4"/>
    </row>
    <row r="80" spans="1:5" ht="30">
      <c r="A80" s="2" t="s">
        <v>5518</v>
      </c>
      <c r="B80" s="4">
        <v>871</v>
      </c>
      <c r="C80" s="4"/>
      <c r="D80" s="4"/>
      <c r="E80" s="4"/>
    </row>
    <row r="81" spans="1:5">
      <c r="A81" s="2" t="s">
        <v>1518</v>
      </c>
      <c r="B81" s="4">
        <v>38</v>
      </c>
      <c r="C81" s="4"/>
      <c r="D81" s="4"/>
      <c r="E81" s="4"/>
    </row>
    <row r="82" spans="1:5" ht="30">
      <c r="A82" s="2" t="s">
        <v>7327</v>
      </c>
      <c r="B82" s="4"/>
      <c r="C82" s="4"/>
      <c r="D82" s="4"/>
      <c r="E82" s="4"/>
    </row>
    <row r="83" spans="1:5" ht="30">
      <c r="A83" s="3" t="s">
        <v>5516</v>
      </c>
      <c r="B83" s="4"/>
      <c r="C83" s="4"/>
      <c r="D83" s="4"/>
      <c r="E83" s="4"/>
    </row>
    <row r="84" spans="1:5">
      <c r="A84" s="2" t="s">
        <v>5517</v>
      </c>
      <c r="B84" s="4">
        <v>0</v>
      </c>
      <c r="C84" s="4"/>
      <c r="D84" s="4"/>
      <c r="E84" s="4"/>
    </row>
    <row r="85" spans="1:5">
      <c r="A85" s="2" t="s">
        <v>32</v>
      </c>
      <c r="B85" s="4">
        <v>121</v>
      </c>
      <c r="C85" s="4"/>
      <c r="D85" s="4"/>
      <c r="E85" s="4"/>
    </row>
    <row r="86" spans="1:5">
      <c r="A86" s="2" t="s">
        <v>1517</v>
      </c>
      <c r="B86" s="4">
        <v>988</v>
      </c>
      <c r="C86" s="4"/>
      <c r="D86" s="4"/>
      <c r="E86" s="4"/>
    </row>
    <row r="87" spans="1:5" ht="30">
      <c r="A87" s="2" t="s">
        <v>1510</v>
      </c>
      <c r="B87" s="4">
        <v>0</v>
      </c>
      <c r="C87" s="4"/>
      <c r="D87" s="4"/>
      <c r="E87" s="4"/>
    </row>
    <row r="88" spans="1:5" ht="30">
      <c r="A88" s="2" t="s">
        <v>5518</v>
      </c>
      <c r="B88" s="6">
        <v>1109</v>
      </c>
      <c r="C88" s="4"/>
      <c r="D88" s="4"/>
      <c r="E88" s="4"/>
    </row>
    <row r="89" spans="1:5">
      <c r="A89" s="2" t="s">
        <v>1518</v>
      </c>
      <c r="B89" s="4">
        <v>17</v>
      </c>
      <c r="C89" s="4"/>
      <c r="D89" s="4"/>
      <c r="E89" s="4"/>
    </row>
    <row r="90" spans="1:5" ht="30">
      <c r="A90" s="2" t="s">
        <v>7328</v>
      </c>
      <c r="B90" s="4"/>
      <c r="C90" s="4"/>
      <c r="D90" s="4"/>
      <c r="E90" s="4"/>
    </row>
    <row r="91" spans="1:5" ht="30">
      <c r="A91" s="3" t="s">
        <v>5516</v>
      </c>
      <c r="B91" s="4"/>
      <c r="C91" s="4"/>
      <c r="D91" s="4"/>
      <c r="E91" s="4"/>
    </row>
    <row r="92" spans="1:5">
      <c r="A92" s="2" t="s">
        <v>5517</v>
      </c>
      <c r="B92" s="4">
        <v>740</v>
      </c>
      <c r="C92" s="4"/>
      <c r="D92" s="4"/>
      <c r="E92" s="4"/>
    </row>
    <row r="93" spans="1:5">
      <c r="A93" s="2" t="s">
        <v>32</v>
      </c>
      <c r="B93" s="4">
        <v>141</v>
      </c>
      <c r="C93" s="4"/>
      <c r="D93" s="4"/>
      <c r="E93" s="4"/>
    </row>
    <row r="94" spans="1:5">
      <c r="A94" s="2" t="s">
        <v>1517</v>
      </c>
      <c r="B94" s="4">
        <v>949</v>
      </c>
      <c r="C94" s="4"/>
      <c r="D94" s="4"/>
      <c r="E94" s="4"/>
    </row>
    <row r="95" spans="1:5" ht="30">
      <c r="A95" s="2" t="s">
        <v>1510</v>
      </c>
      <c r="B95" s="4">
        <v>0</v>
      </c>
      <c r="C95" s="4"/>
      <c r="D95" s="4"/>
      <c r="E95" s="4"/>
    </row>
    <row r="96" spans="1:5" ht="30">
      <c r="A96" s="2" t="s">
        <v>5518</v>
      </c>
      <c r="B96" s="6">
        <v>1090</v>
      </c>
      <c r="C96" s="4"/>
      <c r="D96" s="4"/>
      <c r="E96" s="4"/>
    </row>
    <row r="97" spans="1:5">
      <c r="A97" s="2" t="s">
        <v>1518</v>
      </c>
      <c r="B97" s="4">
        <v>47</v>
      </c>
      <c r="C97" s="4"/>
      <c r="D97" s="4"/>
      <c r="E97" s="4"/>
    </row>
    <row r="98" spans="1:5" ht="30">
      <c r="A98" s="2" t="s">
        <v>7329</v>
      </c>
      <c r="B98" s="4"/>
      <c r="C98" s="4"/>
      <c r="D98" s="4"/>
      <c r="E98" s="4"/>
    </row>
    <row r="99" spans="1:5" ht="30">
      <c r="A99" s="3" t="s">
        <v>5516</v>
      </c>
      <c r="B99" s="4"/>
      <c r="C99" s="4"/>
      <c r="D99" s="4"/>
      <c r="E99" s="4"/>
    </row>
    <row r="100" spans="1:5">
      <c r="A100" s="2" t="s">
        <v>5517</v>
      </c>
      <c r="B100" s="4">
        <v>458</v>
      </c>
      <c r="C100" s="4"/>
      <c r="D100" s="4"/>
      <c r="E100" s="4"/>
    </row>
    <row r="101" spans="1:5">
      <c r="A101" s="2" t="s">
        <v>32</v>
      </c>
      <c r="B101" s="4">
        <v>168</v>
      </c>
      <c r="C101" s="4"/>
      <c r="D101" s="4"/>
      <c r="E101" s="4"/>
    </row>
    <row r="102" spans="1:5">
      <c r="A102" s="2" t="s">
        <v>1517</v>
      </c>
      <c r="B102" s="4">
        <v>579</v>
      </c>
      <c r="C102" s="4"/>
      <c r="D102" s="4"/>
      <c r="E102" s="4"/>
    </row>
    <row r="103" spans="1:5" ht="30">
      <c r="A103" s="2" t="s">
        <v>1510</v>
      </c>
      <c r="B103" s="4">
        <v>0</v>
      </c>
      <c r="C103" s="4"/>
      <c r="D103" s="4"/>
      <c r="E103" s="4"/>
    </row>
    <row r="104" spans="1:5" ht="30">
      <c r="A104" s="2" t="s">
        <v>5518</v>
      </c>
      <c r="B104" s="4">
        <v>747</v>
      </c>
      <c r="C104" s="4"/>
      <c r="D104" s="4"/>
      <c r="E104" s="4"/>
    </row>
    <row r="105" spans="1:5">
      <c r="A105" s="2" t="s">
        <v>1518</v>
      </c>
      <c r="B105" s="4">
        <v>28</v>
      </c>
      <c r="C105" s="4"/>
      <c r="D105" s="4"/>
      <c r="E105" s="4"/>
    </row>
    <row r="106" spans="1:5" ht="30">
      <c r="A106" s="2" t="s">
        <v>7330</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51</v>
      </c>
      <c r="C109" s="4"/>
      <c r="D109" s="4"/>
      <c r="E109" s="4"/>
    </row>
    <row r="110" spans="1:5">
      <c r="A110" s="2" t="s">
        <v>1517</v>
      </c>
      <c r="B110" s="4">
        <v>704</v>
      </c>
      <c r="C110" s="4"/>
      <c r="D110" s="4"/>
      <c r="E110" s="4"/>
    </row>
    <row r="111" spans="1:5" ht="30">
      <c r="A111" s="2" t="s">
        <v>1510</v>
      </c>
      <c r="B111" s="4">
        <v>0</v>
      </c>
      <c r="C111" s="4"/>
      <c r="D111" s="4"/>
      <c r="E111" s="4"/>
    </row>
    <row r="112" spans="1:5" ht="30">
      <c r="A112" s="2" t="s">
        <v>5518</v>
      </c>
      <c r="B112" s="4">
        <v>755</v>
      </c>
      <c r="C112" s="4"/>
      <c r="D112" s="4"/>
      <c r="E112" s="4"/>
    </row>
    <row r="113" spans="1:5">
      <c r="A113" s="2" t="s">
        <v>1518</v>
      </c>
      <c r="B113" s="4">
        <v>37</v>
      </c>
      <c r="C113" s="4"/>
      <c r="D113" s="4"/>
      <c r="E113" s="4"/>
    </row>
    <row r="114" spans="1:5" ht="30">
      <c r="A114" s="2" t="s">
        <v>7331</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381</v>
      </c>
      <c r="C117" s="4"/>
      <c r="D117" s="4"/>
      <c r="E117" s="4"/>
    </row>
    <row r="118" spans="1:5">
      <c r="A118" s="2" t="s">
        <v>1517</v>
      </c>
      <c r="B118" s="6">
        <v>1255</v>
      </c>
      <c r="C118" s="4"/>
      <c r="D118" s="4"/>
      <c r="E118" s="4"/>
    </row>
    <row r="119" spans="1:5" ht="30">
      <c r="A119" s="2" t="s">
        <v>1510</v>
      </c>
      <c r="B119" s="4">
        <v>0</v>
      </c>
      <c r="C119" s="4"/>
      <c r="D119" s="4"/>
      <c r="E119" s="4"/>
    </row>
    <row r="120" spans="1:5" ht="30">
      <c r="A120" s="2" t="s">
        <v>5518</v>
      </c>
      <c r="B120" s="6">
        <v>1636</v>
      </c>
      <c r="C120" s="4"/>
      <c r="D120" s="4"/>
      <c r="E120" s="4"/>
    </row>
    <row r="121" spans="1:5">
      <c r="A121" s="2" t="s">
        <v>1518</v>
      </c>
      <c r="B121" s="4">
        <v>21</v>
      </c>
      <c r="C121" s="4"/>
      <c r="D121" s="4"/>
      <c r="E121" s="4"/>
    </row>
    <row r="122" spans="1:5" ht="30">
      <c r="A122" s="2" t="s">
        <v>7332</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377</v>
      </c>
      <c r="C125" s="4"/>
      <c r="D125" s="4"/>
      <c r="E125" s="4"/>
    </row>
    <row r="126" spans="1:5">
      <c r="A126" s="2" t="s">
        <v>1517</v>
      </c>
      <c r="B126" s="4">
        <v>716</v>
      </c>
      <c r="C126" s="4"/>
      <c r="D126" s="4"/>
      <c r="E126" s="4"/>
    </row>
    <row r="127" spans="1:5" ht="30">
      <c r="A127" s="2" t="s">
        <v>1510</v>
      </c>
      <c r="B127" s="4">
        <v>0</v>
      </c>
      <c r="C127" s="4"/>
      <c r="D127" s="4"/>
      <c r="E127" s="4"/>
    </row>
    <row r="128" spans="1:5" ht="30">
      <c r="A128" s="2" t="s">
        <v>5518</v>
      </c>
      <c r="B128" s="6">
        <v>1093</v>
      </c>
      <c r="C128" s="4"/>
      <c r="D128" s="4"/>
      <c r="E128" s="4"/>
    </row>
    <row r="129" spans="1:5">
      <c r="A129" s="2" t="s">
        <v>1518</v>
      </c>
      <c r="B129" s="4">
        <v>36</v>
      </c>
      <c r="C129" s="4"/>
      <c r="D129" s="4"/>
      <c r="E129" s="4"/>
    </row>
    <row r="130" spans="1:5" ht="30">
      <c r="A130" s="2" t="s">
        <v>7333</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751</v>
      </c>
      <c r="C133" s="4"/>
      <c r="D133" s="4"/>
      <c r="E133" s="4"/>
    </row>
    <row r="134" spans="1:5">
      <c r="A134" s="2" t="s">
        <v>1517</v>
      </c>
      <c r="B134" s="4">
        <v>615</v>
      </c>
      <c r="C134" s="4"/>
      <c r="D134" s="4"/>
      <c r="E134" s="4"/>
    </row>
    <row r="135" spans="1:5" ht="30">
      <c r="A135" s="2" t="s">
        <v>1510</v>
      </c>
      <c r="B135" s="4">
        <v>0</v>
      </c>
      <c r="C135" s="4"/>
      <c r="D135" s="4"/>
      <c r="E135" s="4"/>
    </row>
    <row r="136" spans="1:5" ht="30">
      <c r="A136" s="2" t="s">
        <v>5518</v>
      </c>
      <c r="B136" s="6">
        <v>1366</v>
      </c>
      <c r="C136" s="4"/>
      <c r="D136" s="4"/>
      <c r="E136" s="4"/>
    </row>
    <row r="137" spans="1:5">
      <c r="A137" s="2" t="s">
        <v>1518</v>
      </c>
      <c r="B137" s="4">
        <v>91</v>
      </c>
      <c r="C137" s="4"/>
      <c r="D137" s="4"/>
      <c r="E137" s="4"/>
    </row>
    <row r="138" spans="1:5" ht="30">
      <c r="A138" s="2" t="s">
        <v>7334</v>
      </c>
      <c r="B138" s="4"/>
      <c r="C138" s="4"/>
      <c r="D138" s="4"/>
      <c r="E138" s="4"/>
    </row>
    <row r="139" spans="1:5" ht="30">
      <c r="A139" s="3" t="s">
        <v>5516</v>
      </c>
      <c r="B139" s="4"/>
      <c r="C139" s="4"/>
      <c r="D139" s="4"/>
      <c r="E139" s="4"/>
    </row>
    <row r="140" spans="1:5">
      <c r="A140" s="2" t="s">
        <v>5517</v>
      </c>
      <c r="B140" s="4">
        <v>722</v>
      </c>
      <c r="C140" s="4"/>
      <c r="D140" s="4"/>
      <c r="E140" s="4"/>
    </row>
    <row r="141" spans="1:5">
      <c r="A141" s="2" t="s">
        <v>32</v>
      </c>
      <c r="B141" s="4">
        <v>110</v>
      </c>
      <c r="C141" s="4"/>
      <c r="D141" s="4"/>
      <c r="E141" s="4"/>
    </row>
    <row r="142" spans="1:5">
      <c r="A142" s="2" t="s">
        <v>1517</v>
      </c>
      <c r="B142" s="4">
        <v>968</v>
      </c>
      <c r="C142" s="4"/>
      <c r="D142" s="4"/>
      <c r="E142" s="4"/>
    </row>
    <row r="143" spans="1:5" ht="30">
      <c r="A143" s="2" t="s">
        <v>1510</v>
      </c>
      <c r="B143" s="4">
        <v>0</v>
      </c>
      <c r="C143" s="4"/>
      <c r="D143" s="4"/>
      <c r="E143" s="4"/>
    </row>
    <row r="144" spans="1:5" ht="30">
      <c r="A144" s="2" t="s">
        <v>5518</v>
      </c>
      <c r="B144" s="6">
        <v>1078</v>
      </c>
      <c r="C144" s="4"/>
      <c r="D144" s="4"/>
      <c r="E144" s="4"/>
    </row>
    <row r="145" spans="1:5">
      <c r="A145" s="2" t="s">
        <v>1518</v>
      </c>
      <c r="B145" s="4">
        <v>47</v>
      </c>
      <c r="C145" s="4"/>
      <c r="D145" s="4"/>
      <c r="E145" s="4"/>
    </row>
    <row r="146" spans="1:5" ht="30">
      <c r="A146" s="2" t="s">
        <v>7335</v>
      </c>
      <c r="B146" s="4"/>
      <c r="C146" s="4"/>
      <c r="D146" s="4"/>
      <c r="E146" s="4"/>
    </row>
    <row r="147" spans="1:5" ht="30">
      <c r="A147" s="3" t="s">
        <v>5516</v>
      </c>
      <c r="B147" s="4"/>
      <c r="C147" s="4"/>
      <c r="D147" s="4"/>
      <c r="E147" s="4"/>
    </row>
    <row r="148" spans="1:5">
      <c r="A148" s="2" t="s">
        <v>5517</v>
      </c>
      <c r="B148" s="4">
        <v>683</v>
      </c>
      <c r="C148" s="4"/>
      <c r="D148" s="4"/>
      <c r="E148" s="4"/>
    </row>
    <row r="149" spans="1:5">
      <c r="A149" s="2" t="s">
        <v>32</v>
      </c>
      <c r="B149" s="4">
        <v>117</v>
      </c>
      <c r="C149" s="4"/>
      <c r="D149" s="4"/>
      <c r="E149" s="4"/>
    </row>
    <row r="150" spans="1:5">
      <c r="A150" s="2" t="s">
        <v>1517</v>
      </c>
      <c r="B150" s="4">
        <v>877</v>
      </c>
      <c r="C150" s="4"/>
      <c r="D150" s="4"/>
      <c r="E150" s="4"/>
    </row>
    <row r="151" spans="1:5" ht="30">
      <c r="A151" s="2" t="s">
        <v>1510</v>
      </c>
      <c r="B151" s="4">
        <v>0</v>
      </c>
      <c r="C151" s="4"/>
      <c r="D151" s="4"/>
      <c r="E151" s="4"/>
    </row>
    <row r="152" spans="1:5" ht="30">
      <c r="A152" s="2" t="s">
        <v>5518</v>
      </c>
      <c r="B152" s="4">
        <v>994</v>
      </c>
      <c r="C152" s="4"/>
      <c r="D152" s="4"/>
      <c r="E152" s="4"/>
    </row>
    <row r="153" spans="1:5">
      <c r="A153" s="2" t="s">
        <v>1518</v>
      </c>
      <c r="B153" s="4">
        <v>44</v>
      </c>
      <c r="C153" s="4"/>
      <c r="D153" s="4"/>
      <c r="E153" s="4"/>
    </row>
    <row r="154" spans="1:5" ht="30">
      <c r="A154" s="2" t="s">
        <v>7336</v>
      </c>
      <c r="B154" s="4"/>
      <c r="C154" s="4"/>
      <c r="D154" s="4"/>
      <c r="E154" s="4"/>
    </row>
    <row r="155" spans="1:5" ht="30">
      <c r="A155" s="3" t="s">
        <v>5516</v>
      </c>
      <c r="B155" s="4"/>
      <c r="C155" s="4"/>
      <c r="D155" s="4"/>
      <c r="E155" s="4"/>
    </row>
    <row r="156" spans="1:5">
      <c r="A156" s="2" t="s">
        <v>5517</v>
      </c>
      <c r="B156" s="6">
        <v>1146</v>
      </c>
      <c r="C156" s="4"/>
      <c r="D156" s="4"/>
      <c r="E156" s="4"/>
    </row>
    <row r="157" spans="1:5">
      <c r="A157" s="2" t="s">
        <v>32</v>
      </c>
      <c r="B157" s="4">
        <v>547</v>
      </c>
      <c r="C157" s="4"/>
      <c r="D157" s="4"/>
      <c r="E157" s="4"/>
    </row>
    <row r="158" spans="1:5">
      <c r="A158" s="2" t="s">
        <v>1517</v>
      </c>
      <c r="B158" s="6">
        <v>1252</v>
      </c>
      <c r="C158" s="4"/>
      <c r="D158" s="4"/>
      <c r="E158" s="4"/>
    </row>
    <row r="159" spans="1:5" ht="30">
      <c r="A159" s="2" t="s">
        <v>1510</v>
      </c>
      <c r="B159" s="4">
        <v>0</v>
      </c>
      <c r="C159" s="4"/>
      <c r="D159" s="4"/>
      <c r="E159" s="4"/>
    </row>
    <row r="160" spans="1:5" ht="30">
      <c r="A160" s="2" t="s">
        <v>5518</v>
      </c>
      <c r="B160" s="6">
        <v>1799</v>
      </c>
      <c r="C160" s="4"/>
      <c r="D160" s="4"/>
      <c r="E160" s="4"/>
    </row>
    <row r="161" spans="1:5">
      <c r="A161" s="2" t="s">
        <v>1518</v>
      </c>
      <c r="B161" s="4">
        <v>60</v>
      </c>
      <c r="C161" s="4"/>
      <c r="D161" s="4"/>
      <c r="E161" s="4"/>
    </row>
    <row r="162" spans="1:5" ht="30">
      <c r="A162" s="2" t="s">
        <v>7337</v>
      </c>
      <c r="B162" s="4"/>
      <c r="C162" s="4"/>
      <c r="D162" s="4"/>
      <c r="E162" s="4"/>
    </row>
    <row r="163" spans="1:5" ht="30">
      <c r="A163" s="3" t="s">
        <v>5516</v>
      </c>
      <c r="B163" s="4"/>
      <c r="C163" s="4"/>
      <c r="D163" s="4"/>
      <c r="E163" s="4"/>
    </row>
    <row r="164" spans="1:5">
      <c r="A164" s="2" t="s">
        <v>5517</v>
      </c>
      <c r="B164" s="4">
        <v>892</v>
      </c>
      <c r="C164" s="4"/>
      <c r="D164" s="4"/>
      <c r="E164" s="4"/>
    </row>
    <row r="165" spans="1:5">
      <c r="A165" s="2" t="s">
        <v>32</v>
      </c>
      <c r="B165" s="4">
        <v>177</v>
      </c>
      <c r="C165" s="4"/>
      <c r="D165" s="4"/>
      <c r="E165" s="4"/>
    </row>
    <row r="166" spans="1:5">
      <c r="A166" s="2" t="s">
        <v>1517</v>
      </c>
      <c r="B166" s="6">
        <v>1177</v>
      </c>
      <c r="C166" s="4"/>
      <c r="D166" s="4"/>
      <c r="E166" s="4"/>
    </row>
    <row r="167" spans="1:5" ht="30">
      <c r="A167" s="2" t="s">
        <v>1510</v>
      </c>
      <c r="B167" s="4">
        <v>0</v>
      </c>
      <c r="C167" s="4"/>
      <c r="D167" s="4"/>
      <c r="E167" s="4"/>
    </row>
    <row r="168" spans="1:5" ht="30">
      <c r="A168" s="2" t="s">
        <v>5518</v>
      </c>
      <c r="B168" s="6">
        <v>1354</v>
      </c>
      <c r="C168" s="4"/>
      <c r="D168" s="4"/>
      <c r="E168" s="4"/>
    </row>
    <row r="169" spans="1:5">
      <c r="A169" s="2" t="s">
        <v>1518</v>
      </c>
      <c r="B169" s="4">
        <v>57</v>
      </c>
      <c r="C169" s="4"/>
      <c r="D169" s="4"/>
      <c r="E169" s="4"/>
    </row>
    <row r="170" spans="1:5" ht="30">
      <c r="A170" s="2" t="s">
        <v>7338</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181</v>
      </c>
      <c r="C173" s="4"/>
      <c r="D173" s="4"/>
      <c r="E173" s="4"/>
    </row>
    <row r="174" spans="1:5">
      <c r="A174" s="2" t="s">
        <v>1517</v>
      </c>
      <c r="B174" s="4">
        <v>543</v>
      </c>
      <c r="C174" s="4"/>
      <c r="D174" s="4"/>
      <c r="E174" s="4"/>
    </row>
    <row r="175" spans="1:5" ht="30">
      <c r="A175" s="2" t="s">
        <v>1510</v>
      </c>
      <c r="B175" s="4">
        <v>0</v>
      </c>
      <c r="C175" s="4"/>
      <c r="D175" s="4"/>
      <c r="E175" s="4"/>
    </row>
    <row r="176" spans="1:5" ht="30">
      <c r="A176" s="2" t="s">
        <v>5518</v>
      </c>
      <c r="B176" s="4">
        <v>724</v>
      </c>
      <c r="C176" s="4"/>
      <c r="D176" s="4"/>
      <c r="E176" s="4"/>
    </row>
    <row r="177" spans="1:5">
      <c r="A177" s="2" t="s">
        <v>1518</v>
      </c>
      <c r="B177" s="4">
        <v>85</v>
      </c>
      <c r="C177" s="4"/>
      <c r="D177" s="4"/>
      <c r="E177" s="4"/>
    </row>
    <row r="178" spans="1:5" ht="30">
      <c r="A178" s="2" t="s">
        <v>7339</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332</v>
      </c>
      <c r="C181" s="4"/>
      <c r="D181" s="4"/>
      <c r="E181" s="4"/>
    </row>
    <row r="182" spans="1:5">
      <c r="A182" s="2" t="s">
        <v>1517</v>
      </c>
      <c r="B182" s="6">
        <v>1052</v>
      </c>
      <c r="C182" s="4"/>
      <c r="D182" s="4"/>
      <c r="E182" s="4"/>
    </row>
    <row r="183" spans="1:5" ht="30">
      <c r="A183" s="2" t="s">
        <v>1510</v>
      </c>
      <c r="B183" s="4">
        <v>0</v>
      </c>
      <c r="C183" s="4"/>
      <c r="D183" s="4"/>
      <c r="E183" s="4"/>
    </row>
    <row r="184" spans="1:5" ht="30">
      <c r="A184" s="2" t="s">
        <v>5518</v>
      </c>
      <c r="B184" s="6">
        <v>1384</v>
      </c>
      <c r="C184" s="4"/>
      <c r="D184" s="4"/>
      <c r="E184" s="4"/>
    </row>
    <row r="185" spans="1:5">
      <c r="A185" s="2" t="s">
        <v>1518</v>
      </c>
      <c r="B185" s="4">
        <v>18</v>
      </c>
      <c r="C185" s="4"/>
      <c r="D185" s="4"/>
      <c r="E185" s="4"/>
    </row>
    <row r="186" spans="1:5" ht="30">
      <c r="A186" s="2" t="s">
        <v>7340</v>
      </c>
      <c r="B186" s="4"/>
      <c r="C186" s="4"/>
      <c r="D186" s="4"/>
      <c r="E186" s="4"/>
    </row>
    <row r="187" spans="1:5" ht="30">
      <c r="A187" s="3" t="s">
        <v>5516</v>
      </c>
      <c r="B187" s="4"/>
      <c r="C187" s="4"/>
      <c r="D187" s="4"/>
      <c r="E187" s="4"/>
    </row>
    <row r="188" spans="1:5">
      <c r="A188" s="2" t="s">
        <v>5517</v>
      </c>
      <c r="B188" s="6">
        <v>1222</v>
      </c>
      <c r="C188" s="4"/>
      <c r="D188" s="4"/>
      <c r="E188" s="4"/>
    </row>
    <row r="189" spans="1:5">
      <c r="A189" s="2" t="s">
        <v>32</v>
      </c>
      <c r="B189" s="4">
        <v>400</v>
      </c>
      <c r="C189" s="4"/>
      <c r="D189" s="4"/>
      <c r="E189" s="4"/>
    </row>
    <row r="190" spans="1:5">
      <c r="A190" s="2" t="s">
        <v>1517</v>
      </c>
      <c r="B190" s="6">
        <v>1547</v>
      </c>
      <c r="C190" s="4"/>
      <c r="D190" s="4"/>
      <c r="E190" s="4"/>
    </row>
    <row r="191" spans="1:5" ht="30">
      <c r="A191" s="2" t="s">
        <v>1510</v>
      </c>
      <c r="B191" s="4">
        <v>0</v>
      </c>
      <c r="C191" s="4"/>
      <c r="D191" s="4"/>
      <c r="E191" s="4"/>
    </row>
    <row r="192" spans="1:5" ht="30">
      <c r="A192" s="2" t="s">
        <v>5518</v>
      </c>
      <c r="B192" s="6">
        <v>1947</v>
      </c>
      <c r="C192" s="4"/>
      <c r="D192" s="4"/>
      <c r="E192" s="4"/>
    </row>
    <row r="193" spans="1:5">
      <c r="A193" s="2" t="s">
        <v>1518</v>
      </c>
      <c r="B193" s="4">
        <v>73</v>
      </c>
      <c r="C193" s="4"/>
      <c r="D193" s="4"/>
      <c r="E193" s="4"/>
    </row>
    <row r="194" spans="1:5" ht="30">
      <c r="A194" s="2" t="s">
        <v>7341</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32</v>
      </c>
      <c r="C197" s="4"/>
      <c r="D197" s="4"/>
      <c r="E197" s="4"/>
    </row>
    <row r="198" spans="1:5">
      <c r="A198" s="2" t="s">
        <v>1517</v>
      </c>
      <c r="B198" s="4">
        <v>599</v>
      </c>
      <c r="C198" s="4"/>
      <c r="D198" s="4"/>
      <c r="E198" s="4"/>
    </row>
    <row r="199" spans="1:5" ht="30">
      <c r="A199" s="2" t="s">
        <v>1510</v>
      </c>
      <c r="B199" s="4">
        <v>0</v>
      </c>
      <c r="C199" s="4"/>
      <c r="D199" s="4"/>
      <c r="E199" s="4"/>
    </row>
    <row r="200" spans="1:5" ht="30">
      <c r="A200" s="2" t="s">
        <v>5518</v>
      </c>
      <c r="B200" s="4">
        <v>631</v>
      </c>
      <c r="C200" s="4"/>
      <c r="D200" s="4"/>
      <c r="E200" s="4"/>
    </row>
    <row r="201" spans="1:5">
      <c r="A201" s="2" t="s">
        <v>1518</v>
      </c>
      <c r="B201" s="4">
        <v>69</v>
      </c>
      <c r="C201" s="4"/>
      <c r="D201" s="4"/>
      <c r="E201" s="4"/>
    </row>
    <row r="202" spans="1:5" ht="30">
      <c r="A202" s="2" t="s">
        <v>7342</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81</v>
      </c>
      <c r="C205" s="4"/>
      <c r="D205" s="4"/>
      <c r="E205" s="4"/>
    </row>
    <row r="206" spans="1:5">
      <c r="A206" s="2" t="s">
        <v>1517</v>
      </c>
      <c r="B206" s="4">
        <v>729</v>
      </c>
      <c r="C206" s="4"/>
      <c r="D206" s="4"/>
      <c r="E206" s="4"/>
    </row>
    <row r="207" spans="1:5" ht="30">
      <c r="A207" s="2" t="s">
        <v>1510</v>
      </c>
      <c r="B207" s="4">
        <v>0</v>
      </c>
      <c r="C207" s="4"/>
      <c r="D207" s="4"/>
      <c r="E207" s="4"/>
    </row>
    <row r="208" spans="1:5" ht="30">
      <c r="A208" s="2" t="s">
        <v>5518</v>
      </c>
      <c r="B208" s="4">
        <v>810</v>
      </c>
      <c r="C208" s="4"/>
      <c r="D208" s="4"/>
      <c r="E208" s="4"/>
    </row>
    <row r="209" spans="1:5">
      <c r="A209" s="2" t="s">
        <v>1518</v>
      </c>
      <c r="B209" s="4">
        <v>60</v>
      </c>
      <c r="C209" s="4"/>
      <c r="D209" s="4"/>
      <c r="E209" s="4"/>
    </row>
    <row r="210" spans="1:5" ht="30">
      <c r="A210" s="2" t="s">
        <v>7343</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150</v>
      </c>
      <c r="C213" s="4"/>
      <c r="D213" s="4"/>
      <c r="E213" s="4"/>
    </row>
    <row r="214" spans="1:5">
      <c r="A214" s="2" t="s">
        <v>1517</v>
      </c>
      <c r="B214" s="4">
        <v>634</v>
      </c>
      <c r="C214" s="4"/>
      <c r="D214" s="4"/>
      <c r="E214" s="4"/>
    </row>
    <row r="215" spans="1:5" ht="30">
      <c r="A215" s="2" t="s">
        <v>1510</v>
      </c>
      <c r="B215" s="4">
        <v>0</v>
      </c>
      <c r="C215" s="4"/>
      <c r="D215" s="4"/>
      <c r="E215" s="4"/>
    </row>
    <row r="216" spans="1:5" ht="30">
      <c r="A216" s="2" t="s">
        <v>5518</v>
      </c>
      <c r="B216" s="4">
        <v>784</v>
      </c>
      <c r="C216" s="4"/>
      <c r="D216" s="4"/>
      <c r="E216" s="4"/>
    </row>
    <row r="217" spans="1:5">
      <c r="A217" s="2" t="s">
        <v>1518</v>
      </c>
      <c r="B217" s="4">
        <v>32</v>
      </c>
      <c r="C217" s="4"/>
      <c r="D217" s="4"/>
      <c r="E217" s="4"/>
    </row>
    <row r="218" spans="1:5" ht="30">
      <c r="A218" s="2" t="s">
        <v>7344</v>
      </c>
      <c r="B218" s="4"/>
      <c r="C218" s="4"/>
      <c r="D218" s="4"/>
      <c r="E218" s="4"/>
    </row>
    <row r="219" spans="1:5" ht="30">
      <c r="A219" s="3" t="s">
        <v>5516</v>
      </c>
      <c r="B219" s="4"/>
      <c r="C219" s="4"/>
      <c r="D219" s="4"/>
      <c r="E219" s="4"/>
    </row>
    <row r="220" spans="1:5">
      <c r="A220" s="2" t="s">
        <v>5517</v>
      </c>
      <c r="B220" s="4">
        <v>866</v>
      </c>
      <c r="C220" s="4"/>
      <c r="D220" s="4"/>
      <c r="E220" s="4"/>
    </row>
    <row r="221" spans="1:5">
      <c r="A221" s="2" t="s">
        <v>32</v>
      </c>
      <c r="B221" s="4">
        <v>131</v>
      </c>
      <c r="C221" s="4"/>
      <c r="D221" s="4"/>
      <c r="E221" s="4"/>
    </row>
    <row r="222" spans="1:5">
      <c r="A222" s="2" t="s">
        <v>1517</v>
      </c>
      <c r="B222" s="6">
        <v>1164</v>
      </c>
      <c r="C222" s="4"/>
      <c r="D222" s="4"/>
      <c r="E222" s="4"/>
    </row>
    <row r="223" spans="1:5" ht="30">
      <c r="A223" s="2" t="s">
        <v>1510</v>
      </c>
      <c r="B223" s="4">
        <v>0</v>
      </c>
      <c r="C223" s="4"/>
      <c r="D223" s="4"/>
      <c r="E223" s="4"/>
    </row>
    <row r="224" spans="1:5" ht="30">
      <c r="A224" s="2" t="s">
        <v>5518</v>
      </c>
      <c r="B224" s="6">
        <v>1295</v>
      </c>
      <c r="C224" s="4"/>
      <c r="D224" s="4"/>
      <c r="E224" s="4"/>
    </row>
    <row r="225" spans="1:5">
      <c r="A225" s="2" t="s">
        <v>1518</v>
      </c>
      <c r="B225" s="4">
        <v>57</v>
      </c>
      <c r="C225" s="4"/>
      <c r="D225" s="4"/>
      <c r="E225" s="4"/>
    </row>
    <row r="226" spans="1:5" ht="30">
      <c r="A226" s="2" t="s">
        <v>7345</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130</v>
      </c>
      <c r="C229" s="4"/>
      <c r="D229" s="4"/>
      <c r="E229" s="4"/>
    </row>
    <row r="230" spans="1:5">
      <c r="A230" s="2" t="s">
        <v>1517</v>
      </c>
      <c r="B230" s="6">
        <v>1169</v>
      </c>
      <c r="C230" s="4"/>
      <c r="D230" s="4"/>
      <c r="E230" s="4"/>
    </row>
    <row r="231" spans="1:5" ht="30">
      <c r="A231" s="2" t="s">
        <v>1510</v>
      </c>
      <c r="B231" s="4">
        <v>0</v>
      </c>
      <c r="C231" s="4"/>
      <c r="D231" s="4"/>
      <c r="E231" s="4"/>
    </row>
    <row r="232" spans="1:5" ht="30">
      <c r="A232" s="2" t="s">
        <v>5518</v>
      </c>
      <c r="B232" s="6">
        <v>1299</v>
      </c>
      <c r="C232" s="4"/>
      <c r="D232" s="4"/>
      <c r="E232" s="4"/>
    </row>
    <row r="233" spans="1:5">
      <c r="A233" s="2" t="s">
        <v>1518</v>
      </c>
      <c r="B233" s="4">
        <v>139</v>
      </c>
      <c r="C233" s="4"/>
      <c r="D233" s="4"/>
      <c r="E233" s="4"/>
    </row>
    <row r="234" spans="1:5" ht="30">
      <c r="A234" s="2" t="s">
        <v>7346</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106</v>
      </c>
      <c r="C237" s="4"/>
      <c r="D237" s="4"/>
      <c r="E237" s="4"/>
    </row>
    <row r="238" spans="1:5">
      <c r="A238" s="2" t="s">
        <v>1517</v>
      </c>
      <c r="B238" s="4">
        <v>956</v>
      </c>
      <c r="C238" s="4"/>
      <c r="D238" s="4"/>
      <c r="E238" s="4"/>
    </row>
    <row r="239" spans="1:5" ht="30">
      <c r="A239" s="2" t="s">
        <v>1510</v>
      </c>
      <c r="B239" s="4">
        <v>0</v>
      </c>
      <c r="C239" s="4"/>
      <c r="D239" s="4"/>
      <c r="E239" s="4"/>
    </row>
    <row r="240" spans="1:5" ht="30">
      <c r="A240" s="2" t="s">
        <v>5518</v>
      </c>
      <c r="B240" s="6">
        <v>1062</v>
      </c>
      <c r="C240" s="4"/>
      <c r="D240" s="4"/>
      <c r="E240" s="4"/>
    </row>
    <row r="241" spans="1:5">
      <c r="A241" s="2" t="s">
        <v>1518</v>
      </c>
      <c r="B241" s="4">
        <v>87</v>
      </c>
      <c r="C241" s="4"/>
      <c r="D241" s="4"/>
      <c r="E241" s="4"/>
    </row>
    <row r="242" spans="1:5" ht="30">
      <c r="A242" s="2" t="s">
        <v>7347</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110</v>
      </c>
      <c r="C245" s="4"/>
      <c r="D245" s="4"/>
      <c r="E245" s="4"/>
    </row>
    <row r="246" spans="1:5">
      <c r="A246" s="2" t="s">
        <v>1517</v>
      </c>
      <c r="B246" s="6">
        <v>1051</v>
      </c>
      <c r="C246" s="4"/>
      <c r="D246" s="4"/>
      <c r="E246" s="4"/>
    </row>
    <row r="247" spans="1:5" ht="30">
      <c r="A247" s="2" t="s">
        <v>1510</v>
      </c>
      <c r="B247" s="4">
        <v>0</v>
      </c>
      <c r="C247" s="4"/>
      <c r="D247" s="4"/>
      <c r="E247" s="4"/>
    </row>
    <row r="248" spans="1:5" ht="30">
      <c r="A248" s="2" t="s">
        <v>5518</v>
      </c>
      <c r="B248" s="6">
        <v>1161</v>
      </c>
      <c r="C248" s="4"/>
      <c r="D248" s="4"/>
      <c r="E248" s="4"/>
    </row>
    <row r="249" spans="1:5">
      <c r="A249" s="2" t="s">
        <v>1518</v>
      </c>
      <c r="B249" s="4">
        <v>18</v>
      </c>
      <c r="C249" s="4"/>
      <c r="D249" s="4"/>
      <c r="E249" s="4"/>
    </row>
    <row r="250" spans="1:5" ht="30">
      <c r="A250" s="2" t="s">
        <v>7348</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162</v>
      </c>
      <c r="C253" s="4"/>
      <c r="D253" s="4"/>
      <c r="E253" s="4"/>
    </row>
    <row r="254" spans="1:5">
      <c r="A254" s="2" t="s">
        <v>1517</v>
      </c>
      <c r="B254" s="6">
        <v>1027</v>
      </c>
      <c r="C254" s="4"/>
      <c r="D254" s="4"/>
      <c r="E254" s="4"/>
    </row>
    <row r="255" spans="1:5" ht="30">
      <c r="A255" s="2" t="s">
        <v>1510</v>
      </c>
      <c r="B255" s="4">
        <v>0</v>
      </c>
      <c r="C255" s="4"/>
      <c r="D255" s="4"/>
      <c r="E255" s="4"/>
    </row>
    <row r="256" spans="1:5" ht="30">
      <c r="A256" s="2" t="s">
        <v>5518</v>
      </c>
      <c r="B256" s="6">
        <v>1189</v>
      </c>
      <c r="C256" s="4"/>
      <c r="D256" s="4"/>
      <c r="E256" s="4"/>
    </row>
    <row r="257" spans="1:5">
      <c r="A257" s="2" t="s">
        <v>1518</v>
      </c>
      <c r="B257" s="4">
        <v>55</v>
      </c>
      <c r="C257" s="4"/>
      <c r="D257" s="4"/>
      <c r="E257" s="4"/>
    </row>
    <row r="258" spans="1:5" ht="30">
      <c r="A258" s="2" t="s">
        <v>7349</v>
      </c>
      <c r="B258" s="4"/>
      <c r="C258" s="4"/>
      <c r="D258" s="4"/>
      <c r="E258" s="4"/>
    </row>
    <row r="259" spans="1:5" ht="30">
      <c r="A259" s="3" t="s">
        <v>5516</v>
      </c>
      <c r="B259" s="4"/>
      <c r="C259" s="4"/>
      <c r="D259" s="4"/>
      <c r="E259" s="4"/>
    </row>
    <row r="260" spans="1:5">
      <c r="A260" s="2" t="s">
        <v>5517</v>
      </c>
      <c r="B260" s="4">
        <v>833</v>
      </c>
      <c r="C260" s="4"/>
      <c r="D260" s="4"/>
      <c r="E260" s="4"/>
    </row>
    <row r="261" spans="1:5">
      <c r="A261" s="2" t="s">
        <v>32</v>
      </c>
      <c r="B261" s="4">
        <v>108</v>
      </c>
      <c r="C261" s="4"/>
      <c r="D261" s="4"/>
      <c r="E261" s="4"/>
    </row>
    <row r="262" spans="1:5">
      <c r="A262" s="2" t="s">
        <v>1517</v>
      </c>
      <c r="B262" s="6">
        <v>1020</v>
      </c>
      <c r="C262" s="4"/>
      <c r="D262" s="4"/>
      <c r="E262" s="4"/>
    </row>
    <row r="263" spans="1:5" ht="30">
      <c r="A263" s="2" t="s">
        <v>1510</v>
      </c>
      <c r="B263" s="4">
        <v>0</v>
      </c>
      <c r="C263" s="4"/>
      <c r="D263" s="4"/>
      <c r="E263" s="4"/>
    </row>
    <row r="264" spans="1:5" ht="30">
      <c r="A264" s="2" t="s">
        <v>5518</v>
      </c>
      <c r="B264" s="6">
        <v>1128</v>
      </c>
      <c r="C264" s="4"/>
      <c r="D264" s="4"/>
      <c r="E264" s="4"/>
    </row>
    <row r="265" spans="1:5">
      <c r="A265" s="2" t="s">
        <v>1518</v>
      </c>
      <c r="B265" s="4">
        <v>53</v>
      </c>
      <c r="C265" s="4"/>
      <c r="D265" s="4"/>
      <c r="E265" s="4"/>
    </row>
    <row r="266" spans="1:5" ht="30">
      <c r="A266" s="2" t="s">
        <v>7350</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93</v>
      </c>
      <c r="C269" s="4"/>
      <c r="D269" s="4"/>
      <c r="E269" s="4"/>
    </row>
    <row r="270" spans="1:5">
      <c r="A270" s="2" t="s">
        <v>1517</v>
      </c>
      <c r="B270" s="4">
        <v>525</v>
      </c>
      <c r="C270" s="4"/>
      <c r="D270" s="4"/>
      <c r="E270" s="4"/>
    </row>
    <row r="271" spans="1:5" ht="30">
      <c r="A271" s="2" t="s">
        <v>1510</v>
      </c>
      <c r="B271" s="4">
        <v>0</v>
      </c>
      <c r="C271" s="4"/>
      <c r="D271" s="4"/>
      <c r="E271" s="4"/>
    </row>
    <row r="272" spans="1:5" ht="30">
      <c r="A272" s="2" t="s">
        <v>5518</v>
      </c>
      <c r="B272" s="4">
        <v>618</v>
      </c>
      <c r="C272" s="4"/>
      <c r="D272" s="4"/>
      <c r="E272" s="4"/>
    </row>
    <row r="273" spans="1:5">
      <c r="A273" s="2" t="s">
        <v>1518</v>
      </c>
      <c r="B273" s="4">
        <v>38</v>
      </c>
      <c r="C273" s="4"/>
      <c r="D273" s="4"/>
      <c r="E273" s="4"/>
    </row>
    <row r="274" spans="1:5" ht="30">
      <c r="A274" s="2" t="s">
        <v>7351</v>
      </c>
      <c r="B274" s="4"/>
      <c r="C274" s="4"/>
      <c r="D274" s="4"/>
      <c r="E274" s="4"/>
    </row>
    <row r="275" spans="1:5" ht="30">
      <c r="A275" s="3" t="s">
        <v>5516</v>
      </c>
      <c r="B275" s="4"/>
      <c r="C275" s="4"/>
      <c r="D275" s="4"/>
      <c r="E275" s="4"/>
    </row>
    <row r="276" spans="1:5">
      <c r="A276" s="2" t="s">
        <v>5517</v>
      </c>
      <c r="B276" s="4">
        <v>739</v>
      </c>
      <c r="C276" s="4"/>
      <c r="D276" s="4"/>
      <c r="E276" s="4"/>
    </row>
    <row r="277" spans="1:5">
      <c r="A277" s="2" t="s">
        <v>32</v>
      </c>
      <c r="B277" s="4">
        <v>389</v>
      </c>
      <c r="C277" s="4"/>
      <c r="D277" s="4"/>
      <c r="E277" s="4"/>
    </row>
    <row r="278" spans="1:5">
      <c r="A278" s="2" t="s">
        <v>1517</v>
      </c>
      <c r="B278" s="4">
        <v>919</v>
      </c>
      <c r="C278" s="4"/>
      <c r="D278" s="4"/>
      <c r="E278" s="4"/>
    </row>
    <row r="279" spans="1:5" ht="30">
      <c r="A279" s="2" t="s">
        <v>1510</v>
      </c>
      <c r="B279" s="4">
        <v>0</v>
      </c>
      <c r="C279" s="4"/>
      <c r="D279" s="4"/>
      <c r="E279" s="4"/>
    </row>
    <row r="280" spans="1:5" ht="30">
      <c r="A280" s="2" t="s">
        <v>5518</v>
      </c>
      <c r="B280" s="6">
        <v>1308</v>
      </c>
      <c r="C280" s="4"/>
      <c r="D280" s="4"/>
      <c r="E280" s="4"/>
    </row>
    <row r="281" spans="1:5">
      <c r="A281" s="2" t="s">
        <v>1518</v>
      </c>
      <c r="B281" s="4">
        <v>41</v>
      </c>
      <c r="C281" s="4"/>
      <c r="D281" s="4"/>
      <c r="E281" s="4"/>
    </row>
    <row r="282" spans="1:5" ht="30">
      <c r="A282" s="2" t="s">
        <v>7352</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243</v>
      </c>
      <c r="C285" s="4"/>
      <c r="D285" s="4"/>
      <c r="E285" s="4"/>
    </row>
    <row r="286" spans="1:5">
      <c r="A286" s="2" t="s">
        <v>1517</v>
      </c>
      <c r="B286" s="6">
        <v>1061</v>
      </c>
      <c r="C286" s="4"/>
      <c r="D286" s="4"/>
      <c r="E286" s="4"/>
    </row>
    <row r="287" spans="1:5" ht="30">
      <c r="A287" s="2" t="s">
        <v>1510</v>
      </c>
      <c r="B287" s="4">
        <v>0</v>
      </c>
      <c r="C287" s="4"/>
      <c r="D287" s="4"/>
      <c r="E287" s="4"/>
    </row>
    <row r="288" spans="1:5" ht="30">
      <c r="A288" s="2" t="s">
        <v>5518</v>
      </c>
      <c r="B288" s="6">
        <v>1304</v>
      </c>
      <c r="C288" s="4"/>
      <c r="D288" s="4"/>
      <c r="E288" s="4"/>
    </row>
    <row r="289" spans="1:5">
      <c r="A289" s="2" t="s">
        <v>1518</v>
      </c>
      <c r="B289" s="4">
        <v>18</v>
      </c>
      <c r="C289" s="4"/>
      <c r="D289" s="4"/>
      <c r="E289" s="4"/>
    </row>
    <row r="290" spans="1:5" ht="30">
      <c r="A290" s="2" t="s">
        <v>7353</v>
      </c>
      <c r="B290" s="4"/>
      <c r="C290" s="4"/>
      <c r="D290" s="4"/>
      <c r="E290" s="4"/>
    </row>
    <row r="291" spans="1:5" ht="30">
      <c r="A291" s="3" t="s">
        <v>5516</v>
      </c>
      <c r="B291" s="4"/>
      <c r="C291" s="4"/>
      <c r="D291" s="4"/>
      <c r="E291" s="4"/>
    </row>
    <row r="292" spans="1:5">
      <c r="A292" s="2" t="s">
        <v>5517</v>
      </c>
      <c r="B292" s="4">
        <v>689</v>
      </c>
      <c r="C292" s="4"/>
      <c r="D292" s="4"/>
      <c r="E292" s="4"/>
    </row>
    <row r="293" spans="1:5">
      <c r="A293" s="2" t="s">
        <v>32</v>
      </c>
      <c r="B293" s="4">
        <v>317</v>
      </c>
      <c r="C293" s="4"/>
      <c r="D293" s="4"/>
      <c r="E293" s="4"/>
    </row>
    <row r="294" spans="1:5">
      <c r="A294" s="2" t="s">
        <v>1517</v>
      </c>
      <c r="B294" s="4">
        <v>677</v>
      </c>
      <c r="C294" s="4"/>
      <c r="D294" s="4"/>
      <c r="E294" s="4"/>
    </row>
    <row r="295" spans="1:5" ht="30">
      <c r="A295" s="2" t="s">
        <v>1510</v>
      </c>
      <c r="B295" s="4">
        <v>0</v>
      </c>
      <c r="C295" s="4"/>
      <c r="D295" s="4"/>
      <c r="E295" s="4"/>
    </row>
    <row r="296" spans="1:5" ht="30">
      <c r="A296" s="2" t="s">
        <v>5518</v>
      </c>
      <c r="B296" s="4">
        <v>994</v>
      </c>
      <c r="C296" s="4"/>
      <c r="D296" s="4"/>
      <c r="E296" s="4"/>
    </row>
    <row r="297" spans="1:5">
      <c r="A297" s="2" t="s">
        <v>1518</v>
      </c>
      <c r="B297" s="4">
        <v>35</v>
      </c>
      <c r="C297" s="4"/>
      <c r="D297" s="4"/>
      <c r="E297" s="4"/>
    </row>
    <row r="298" spans="1:5" ht="30">
      <c r="A298" s="2" t="s">
        <v>7354</v>
      </c>
      <c r="B298" s="4"/>
      <c r="C298" s="4"/>
      <c r="D298" s="4"/>
      <c r="E298" s="4"/>
    </row>
    <row r="299" spans="1:5" ht="30">
      <c r="A299" s="3" t="s">
        <v>5516</v>
      </c>
      <c r="B299" s="4"/>
      <c r="C299" s="4"/>
      <c r="D299" s="4"/>
      <c r="E299" s="4"/>
    </row>
    <row r="300" spans="1:5">
      <c r="A300" s="2" t="s">
        <v>5517</v>
      </c>
      <c r="B300" s="4">
        <v>962</v>
      </c>
      <c r="C300" s="4"/>
      <c r="D300" s="4"/>
      <c r="E300" s="4"/>
    </row>
    <row r="301" spans="1:5">
      <c r="A301" s="2" t="s">
        <v>32</v>
      </c>
      <c r="B301" s="4">
        <v>136</v>
      </c>
      <c r="C301" s="4"/>
      <c r="D301" s="4"/>
      <c r="E301" s="4"/>
    </row>
    <row r="302" spans="1:5">
      <c r="A302" s="2" t="s">
        <v>1517</v>
      </c>
      <c r="B302" s="6">
        <v>1249</v>
      </c>
      <c r="C302" s="4"/>
      <c r="D302" s="4"/>
      <c r="E302" s="4"/>
    </row>
    <row r="303" spans="1:5" ht="30">
      <c r="A303" s="2" t="s">
        <v>1510</v>
      </c>
      <c r="B303" s="4">
        <v>0</v>
      </c>
      <c r="C303" s="4"/>
      <c r="D303" s="4"/>
      <c r="E303" s="4"/>
    </row>
    <row r="304" spans="1:5" ht="30">
      <c r="A304" s="2" t="s">
        <v>5518</v>
      </c>
      <c r="B304" s="6">
        <v>1385</v>
      </c>
      <c r="C304" s="4"/>
      <c r="D304" s="4"/>
      <c r="E304" s="4"/>
    </row>
    <row r="305" spans="1:5">
      <c r="A305" s="2" t="s">
        <v>1518</v>
      </c>
      <c r="B305" s="4">
        <v>62</v>
      </c>
      <c r="C305" s="4"/>
      <c r="D305" s="4"/>
      <c r="E305" s="4"/>
    </row>
    <row r="306" spans="1:5" ht="30">
      <c r="A306" s="2" t="s">
        <v>7355</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49</v>
      </c>
      <c r="C309" s="4"/>
      <c r="D309" s="4"/>
      <c r="E309" s="4"/>
    </row>
    <row r="310" spans="1:5">
      <c r="A310" s="2" t="s">
        <v>1517</v>
      </c>
      <c r="B310" s="4">
        <v>992</v>
      </c>
      <c r="C310" s="4"/>
      <c r="D310" s="4"/>
      <c r="E310" s="4"/>
    </row>
    <row r="311" spans="1:5" ht="30">
      <c r="A311" s="2" t="s">
        <v>1510</v>
      </c>
      <c r="B311" s="4">
        <v>0</v>
      </c>
      <c r="C311" s="4"/>
      <c r="D311" s="4"/>
      <c r="E311" s="4"/>
    </row>
    <row r="312" spans="1:5" ht="30">
      <c r="A312" s="2" t="s">
        <v>5518</v>
      </c>
      <c r="B312" s="6">
        <v>1041</v>
      </c>
      <c r="C312" s="4"/>
      <c r="D312" s="4"/>
      <c r="E312" s="4"/>
    </row>
    <row r="313" spans="1:5">
      <c r="A313" s="2" t="s">
        <v>1518</v>
      </c>
      <c r="B313" s="4">
        <v>56</v>
      </c>
      <c r="C313" s="4"/>
      <c r="D313" s="4"/>
      <c r="E313" s="4"/>
    </row>
    <row r="314" spans="1:5" ht="30">
      <c r="A314" s="2" t="s">
        <v>7356</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164</v>
      </c>
      <c r="C317" s="4"/>
      <c r="D317" s="4"/>
      <c r="E317" s="4"/>
    </row>
    <row r="318" spans="1:5">
      <c r="A318" s="2" t="s">
        <v>1517</v>
      </c>
      <c r="B318" s="6">
        <v>1086</v>
      </c>
      <c r="C318" s="4"/>
      <c r="D318" s="4"/>
      <c r="E318" s="4"/>
    </row>
    <row r="319" spans="1:5" ht="30">
      <c r="A319" s="2" t="s">
        <v>1510</v>
      </c>
      <c r="B319" s="4">
        <v>0</v>
      </c>
      <c r="C319" s="4"/>
      <c r="D319" s="4"/>
      <c r="E319" s="4"/>
    </row>
    <row r="320" spans="1:5" ht="30">
      <c r="A320" s="2" t="s">
        <v>5518</v>
      </c>
      <c r="B320" s="6">
        <v>1250</v>
      </c>
      <c r="C320" s="4"/>
      <c r="D320" s="4"/>
      <c r="E320" s="4"/>
    </row>
    <row r="321" spans="1:5">
      <c r="A321" s="2" t="s">
        <v>1518</v>
      </c>
      <c r="B321" s="4">
        <v>55</v>
      </c>
      <c r="C321" s="4"/>
      <c r="D321" s="4"/>
      <c r="E321" s="4"/>
    </row>
    <row r="322" spans="1:5" ht="30">
      <c r="A322" s="2" t="s">
        <v>7357</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33</v>
      </c>
      <c r="C325" s="4"/>
      <c r="D325" s="4"/>
      <c r="E325" s="4"/>
    </row>
    <row r="326" spans="1:5">
      <c r="A326" s="2" t="s">
        <v>1517</v>
      </c>
      <c r="B326" s="4">
        <v>633</v>
      </c>
      <c r="C326" s="4"/>
      <c r="D326" s="4"/>
      <c r="E326" s="4"/>
    </row>
    <row r="327" spans="1:5" ht="30">
      <c r="A327" s="2" t="s">
        <v>1510</v>
      </c>
      <c r="B327" s="4">
        <v>0</v>
      </c>
      <c r="C327" s="4"/>
      <c r="D327" s="4"/>
      <c r="E327" s="4"/>
    </row>
    <row r="328" spans="1:5" ht="30">
      <c r="A328" s="2" t="s">
        <v>5518</v>
      </c>
      <c r="B328" s="4">
        <v>666</v>
      </c>
      <c r="C328" s="4"/>
      <c r="D328" s="4"/>
      <c r="E328" s="4"/>
    </row>
    <row r="329" spans="1:5">
      <c r="A329" s="2" t="s">
        <v>1518</v>
      </c>
      <c r="B329" s="4">
        <v>73</v>
      </c>
      <c r="C329" s="4"/>
      <c r="D329" s="4"/>
      <c r="E329" s="4"/>
    </row>
    <row r="330" spans="1:5" ht="30">
      <c r="A330" s="2" t="s">
        <v>7358</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49</v>
      </c>
      <c r="C333" s="4"/>
      <c r="D333" s="4"/>
      <c r="E333" s="4"/>
    </row>
    <row r="334" spans="1:5">
      <c r="A334" s="2" t="s">
        <v>1517</v>
      </c>
      <c r="B334" s="4">
        <v>928</v>
      </c>
      <c r="C334" s="4"/>
      <c r="D334" s="4"/>
      <c r="E334" s="4"/>
    </row>
    <row r="335" spans="1:5" ht="30">
      <c r="A335" s="2" t="s">
        <v>1510</v>
      </c>
      <c r="B335" s="4">
        <v>0</v>
      </c>
      <c r="C335" s="4"/>
      <c r="D335" s="4"/>
      <c r="E335" s="4"/>
    </row>
    <row r="336" spans="1:5" ht="30">
      <c r="A336" s="2" t="s">
        <v>5518</v>
      </c>
      <c r="B336" s="4">
        <v>977</v>
      </c>
      <c r="C336" s="4"/>
      <c r="D336" s="4"/>
      <c r="E336" s="4"/>
    </row>
    <row r="337" spans="1:5">
      <c r="A337" s="2" t="s">
        <v>1518</v>
      </c>
      <c r="B337" s="4">
        <v>76</v>
      </c>
      <c r="C337" s="4"/>
      <c r="D337" s="4"/>
      <c r="E337" s="4"/>
    </row>
    <row r="338" spans="1:5" ht="30">
      <c r="A338" s="2" t="s">
        <v>7359</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231</v>
      </c>
      <c r="C341" s="4"/>
      <c r="D341" s="4"/>
      <c r="E341" s="4"/>
    </row>
    <row r="342" spans="1:5">
      <c r="A342" s="2" t="s">
        <v>1517</v>
      </c>
      <c r="B342" s="6">
        <v>1008</v>
      </c>
      <c r="C342" s="4"/>
      <c r="D342" s="4"/>
      <c r="E342" s="4"/>
    </row>
    <row r="343" spans="1:5" ht="30">
      <c r="A343" s="2" t="s">
        <v>1510</v>
      </c>
      <c r="B343" s="4">
        <v>0</v>
      </c>
      <c r="C343" s="4"/>
      <c r="D343" s="4"/>
      <c r="E343" s="4"/>
    </row>
    <row r="344" spans="1:5" ht="30">
      <c r="A344" s="2" t="s">
        <v>5518</v>
      </c>
      <c r="B344" s="6">
        <v>1239</v>
      </c>
      <c r="C344" s="4"/>
      <c r="D344" s="4"/>
      <c r="E344" s="4"/>
    </row>
    <row r="345" spans="1:5">
      <c r="A345" s="2" t="s">
        <v>1518</v>
      </c>
      <c r="B345" s="4">
        <v>51</v>
      </c>
      <c r="C345" s="4"/>
      <c r="D345" s="4"/>
      <c r="E345" s="4"/>
    </row>
    <row r="346" spans="1:5" ht="30">
      <c r="A346" s="2" t="s">
        <v>7360</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32</v>
      </c>
      <c r="C349" s="4"/>
      <c r="D349" s="4"/>
      <c r="E349" s="4"/>
    </row>
    <row r="350" spans="1:5">
      <c r="A350" s="2" t="s">
        <v>1517</v>
      </c>
      <c r="B350" s="4">
        <v>608</v>
      </c>
      <c r="C350" s="4"/>
      <c r="D350" s="4"/>
      <c r="E350" s="4"/>
    </row>
    <row r="351" spans="1:5" ht="30">
      <c r="A351" s="2" t="s">
        <v>1510</v>
      </c>
      <c r="B351" s="4">
        <v>0</v>
      </c>
      <c r="C351" s="4"/>
      <c r="D351" s="4"/>
      <c r="E351" s="4"/>
    </row>
    <row r="352" spans="1:5" ht="30">
      <c r="A352" s="2" t="s">
        <v>5518</v>
      </c>
      <c r="B352" s="4">
        <v>640</v>
      </c>
      <c r="C352" s="4"/>
      <c r="D352" s="4"/>
      <c r="E352" s="4"/>
    </row>
    <row r="353" spans="1:5">
      <c r="A353" s="2" t="s">
        <v>1518</v>
      </c>
      <c r="B353" s="4">
        <v>44</v>
      </c>
      <c r="C353" s="4"/>
      <c r="D353" s="4"/>
      <c r="E353" s="4"/>
    </row>
    <row r="354" spans="1:5" ht="30">
      <c r="A354" s="2" t="s">
        <v>7361</v>
      </c>
      <c r="B354" s="4"/>
      <c r="C354" s="4"/>
      <c r="D354" s="4"/>
      <c r="E354" s="4"/>
    </row>
    <row r="355" spans="1:5" ht="30">
      <c r="A355" s="3" t="s">
        <v>5516</v>
      </c>
      <c r="B355" s="4"/>
      <c r="C355" s="4"/>
      <c r="D355" s="4"/>
      <c r="E355" s="4"/>
    </row>
    <row r="356" spans="1:5">
      <c r="A356" s="2" t="s">
        <v>5517</v>
      </c>
      <c r="B356" s="4">
        <v>409</v>
      </c>
      <c r="C356" s="4"/>
      <c r="D356" s="4"/>
      <c r="E356" s="4"/>
    </row>
    <row r="357" spans="1:5">
      <c r="A357" s="2" t="s">
        <v>32</v>
      </c>
      <c r="B357" s="4">
        <v>93</v>
      </c>
      <c r="C357" s="4"/>
      <c r="D357" s="4"/>
      <c r="E357" s="4"/>
    </row>
    <row r="358" spans="1:5">
      <c r="A358" s="2" t="s">
        <v>1517</v>
      </c>
      <c r="B358" s="4">
        <v>566</v>
      </c>
      <c r="C358" s="4"/>
      <c r="D358" s="4"/>
      <c r="E358" s="4"/>
    </row>
    <row r="359" spans="1:5" ht="30">
      <c r="A359" s="2" t="s">
        <v>1510</v>
      </c>
      <c r="B359" s="4">
        <v>0</v>
      </c>
      <c r="C359" s="4"/>
      <c r="D359" s="4"/>
      <c r="E359" s="4"/>
    </row>
    <row r="360" spans="1:5" ht="30">
      <c r="A360" s="2" t="s">
        <v>5518</v>
      </c>
      <c r="B360" s="4">
        <v>659</v>
      </c>
      <c r="C360" s="4"/>
      <c r="D360" s="4"/>
      <c r="E360" s="4"/>
    </row>
    <row r="361" spans="1:5">
      <c r="A361" s="2" t="s">
        <v>1518</v>
      </c>
      <c r="B361" s="4">
        <v>26</v>
      </c>
      <c r="C361" s="4"/>
      <c r="D361" s="4"/>
      <c r="E361" s="4"/>
    </row>
    <row r="362" spans="1:5" ht="30">
      <c r="A362" s="2" t="s">
        <v>7192</v>
      </c>
      <c r="B362" s="4"/>
      <c r="C362" s="4"/>
      <c r="D362" s="4"/>
      <c r="E362" s="4"/>
    </row>
    <row r="363" spans="1:5" ht="30">
      <c r="A363" s="3" t="s">
        <v>5516</v>
      </c>
      <c r="B363" s="4"/>
      <c r="C363" s="4"/>
      <c r="D363" s="4"/>
      <c r="E363" s="4"/>
    </row>
    <row r="364" spans="1:5">
      <c r="A364" s="2" t="s">
        <v>5517</v>
      </c>
      <c r="B364" s="4">
        <v>969</v>
      </c>
      <c r="C364" s="4"/>
      <c r="D364" s="4"/>
      <c r="E364" s="4"/>
    </row>
    <row r="365" spans="1:5">
      <c r="A365" s="2" t="s">
        <v>32</v>
      </c>
      <c r="B365" s="4">
        <v>179</v>
      </c>
      <c r="C365" s="4"/>
      <c r="D365" s="4"/>
      <c r="E365" s="4"/>
    </row>
    <row r="366" spans="1:5">
      <c r="A366" s="2" t="s">
        <v>1517</v>
      </c>
      <c r="B366" s="6">
        <v>1391</v>
      </c>
      <c r="C366" s="4"/>
      <c r="D366" s="4"/>
      <c r="E366" s="4"/>
    </row>
    <row r="367" spans="1:5" ht="30">
      <c r="A367" s="2" t="s">
        <v>1510</v>
      </c>
      <c r="B367" s="4">
        <v>0</v>
      </c>
      <c r="C367" s="4"/>
      <c r="D367" s="4"/>
      <c r="E367" s="4"/>
    </row>
    <row r="368" spans="1:5" ht="30">
      <c r="A368" s="2" t="s">
        <v>5518</v>
      </c>
      <c r="B368" s="6">
        <v>1570</v>
      </c>
      <c r="C368" s="4"/>
      <c r="D368" s="4"/>
      <c r="E368" s="4"/>
    </row>
    <row r="369" spans="1:5">
      <c r="A369" s="2" t="s">
        <v>1518</v>
      </c>
      <c r="B369" s="4">
        <v>64</v>
      </c>
      <c r="C369" s="4"/>
      <c r="D369" s="4"/>
      <c r="E369" s="4"/>
    </row>
    <row r="370" spans="1:5" ht="30">
      <c r="A370" s="2" t="s">
        <v>7362</v>
      </c>
      <c r="B370" s="4"/>
      <c r="C370" s="4"/>
      <c r="D370" s="4"/>
      <c r="E370" s="4"/>
    </row>
    <row r="371" spans="1:5" ht="30">
      <c r="A371" s="3" t="s">
        <v>5516</v>
      </c>
      <c r="B371" s="4"/>
      <c r="C371" s="4"/>
      <c r="D371" s="4"/>
      <c r="E371" s="4"/>
    </row>
    <row r="372" spans="1:5">
      <c r="A372" s="2" t="s">
        <v>5517</v>
      </c>
      <c r="B372" s="4">
        <v>683</v>
      </c>
      <c r="C372" s="4"/>
      <c r="D372" s="4"/>
      <c r="E372" s="4"/>
    </row>
    <row r="373" spans="1:5">
      <c r="A373" s="2" t="s">
        <v>32</v>
      </c>
      <c r="B373" s="4">
        <v>277</v>
      </c>
      <c r="C373" s="4"/>
      <c r="D373" s="4"/>
      <c r="E373" s="4"/>
    </row>
    <row r="374" spans="1:5">
      <c r="A374" s="2" t="s">
        <v>1517</v>
      </c>
      <c r="B374" s="4">
        <v>812</v>
      </c>
      <c r="C374" s="4"/>
      <c r="D374" s="4"/>
      <c r="E374" s="4"/>
    </row>
    <row r="375" spans="1:5" ht="30">
      <c r="A375" s="2" t="s">
        <v>1510</v>
      </c>
      <c r="B375" s="4">
        <v>0</v>
      </c>
      <c r="C375" s="4"/>
      <c r="D375" s="4"/>
      <c r="E375" s="4"/>
    </row>
    <row r="376" spans="1:5" ht="30">
      <c r="A376" s="2" t="s">
        <v>5518</v>
      </c>
      <c r="B376" s="6">
        <v>1089</v>
      </c>
      <c r="C376" s="4"/>
      <c r="D376" s="4"/>
      <c r="E376" s="4"/>
    </row>
    <row r="377" spans="1:5">
      <c r="A377" s="2" t="s">
        <v>1518</v>
      </c>
      <c r="B377" s="4">
        <v>39</v>
      </c>
      <c r="C377" s="4"/>
      <c r="D377" s="4"/>
      <c r="E377" s="4"/>
    </row>
    <row r="378" spans="1:5" ht="30">
      <c r="A378" s="2" t="s">
        <v>7363</v>
      </c>
      <c r="B378" s="4"/>
      <c r="C378" s="4"/>
      <c r="D378" s="4"/>
      <c r="E378" s="4"/>
    </row>
    <row r="379" spans="1:5" ht="30">
      <c r="A379" s="3" t="s">
        <v>5516</v>
      </c>
      <c r="B379" s="4"/>
      <c r="C379" s="4"/>
      <c r="D379" s="4"/>
      <c r="E379" s="4"/>
    </row>
    <row r="380" spans="1:5">
      <c r="A380" s="2" t="s">
        <v>5517</v>
      </c>
      <c r="B380" s="6">
        <v>1211</v>
      </c>
      <c r="C380" s="4"/>
      <c r="D380" s="4"/>
      <c r="E380" s="4"/>
    </row>
    <row r="381" spans="1:5">
      <c r="A381" s="2" t="s">
        <v>32</v>
      </c>
      <c r="B381" s="4">
        <v>119</v>
      </c>
      <c r="C381" s="4"/>
      <c r="D381" s="4"/>
      <c r="E381" s="4"/>
    </row>
    <row r="382" spans="1:5">
      <c r="A382" s="2" t="s">
        <v>1517</v>
      </c>
      <c r="B382" s="6">
        <v>1705</v>
      </c>
      <c r="C382" s="4"/>
      <c r="D382" s="4"/>
      <c r="E382" s="4"/>
    </row>
    <row r="383" spans="1:5" ht="30">
      <c r="A383" s="2" t="s">
        <v>1510</v>
      </c>
      <c r="B383" s="4">
        <v>0</v>
      </c>
      <c r="C383" s="4"/>
      <c r="D383" s="4"/>
      <c r="E383" s="4"/>
    </row>
    <row r="384" spans="1:5" ht="30">
      <c r="A384" s="2" t="s">
        <v>5518</v>
      </c>
      <c r="B384" s="6">
        <v>1824</v>
      </c>
      <c r="C384" s="4"/>
      <c r="D384" s="4"/>
      <c r="E384" s="4"/>
    </row>
    <row r="385" spans="1:5">
      <c r="A385" s="2" t="s">
        <v>1518</v>
      </c>
      <c r="B385" s="4">
        <v>82</v>
      </c>
      <c r="C385" s="4"/>
      <c r="D385" s="4"/>
      <c r="E385" s="4"/>
    </row>
    <row r="386" spans="1:5" ht="30">
      <c r="A386" s="2" t="s">
        <v>7364</v>
      </c>
      <c r="B386" s="4"/>
      <c r="C386" s="4"/>
      <c r="D386" s="4"/>
      <c r="E386" s="4"/>
    </row>
    <row r="387" spans="1:5" ht="30">
      <c r="A387" s="3" t="s">
        <v>5516</v>
      </c>
      <c r="B387" s="4"/>
      <c r="C387" s="4"/>
      <c r="D387" s="4"/>
      <c r="E387" s="4"/>
    </row>
    <row r="388" spans="1:5">
      <c r="A388" s="2" t="s">
        <v>5517</v>
      </c>
      <c r="B388" s="4">
        <v>970</v>
      </c>
      <c r="C388" s="4"/>
      <c r="D388" s="4"/>
      <c r="E388" s="4"/>
    </row>
    <row r="389" spans="1:5">
      <c r="A389" s="2" t="s">
        <v>32</v>
      </c>
      <c r="B389" s="4">
        <v>142</v>
      </c>
      <c r="C389" s="4"/>
      <c r="D389" s="4"/>
      <c r="E389" s="4"/>
    </row>
    <row r="390" spans="1:5">
      <c r="A390" s="2" t="s">
        <v>1517</v>
      </c>
      <c r="B390" s="6">
        <v>1338</v>
      </c>
      <c r="C390" s="4"/>
      <c r="D390" s="4"/>
      <c r="E390" s="4"/>
    </row>
    <row r="391" spans="1:5" ht="30">
      <c r="A391" s="2" t="s">
        <v>1510</v>
      </c>
      <c r="B391" s="4">
        <v>0</v>
      </c>
      <c r="C391" s="4"/>
      <c r="D391" s="4"/>
      <c r="E391" s="4"/>
    </row>
    <row r="392" spans="1:5" ht="30">
      <c r="A392" s="2" t="s">
        <v>5518</v>
      </c>
      <c r="B392" s="6">
        <v>1480</v>
      </c>
      <c r="C392" s="4"/>
      <c r="D392" s="4"/>
      <c r="E392" s="4"/>
    </row>
    <row r="393" spans="1:5">
      <c r="A393" s="2" t="s">
        <v>1518</v>
      </c>
      <c r="B393" s="4">
        <v>64</v>
      </c>
      <c r="C393" s="4"/>
      <c r="D393" s="4"/>
      <c r="E393" s="4"/>
    </row>
    <row r="394" spans="1:5" ht="30">
      <c r="A394" s="2" t="s">
        <v>7365</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38</v>
      </c>
      <c r="C397" s="4"/>
      <c r="D397" s="4"/>
      <c r="E397" s="4"/>
    </row>
    <row r="398" spans="1:5">
      <c r="A398" s="2" t="s">
        <v>1517</v>
      </c>
      <c r="B398" s="4">
        <v>719</v>
      </c>
      <c r="C398" s="4"/>
      <c r="D398" s="4"/>
      <c r="E398" s="4"/>
    </row>
    <row r="399" spans="1:5" ht="30">
      <c r="A399" s="2" t="s">
        <v>1510</v>
      </c>
      <c r="B399" s="4">
        <v>0</v>
      </c>
      <c r="C399" s="4"/>
      <c r="D399" s="4"/>
      <c r="E399" s="4"/>
    </row>
    <row r="400" spans="1:5" ht="30">
      <c r="A400" s="2" t="s">
        <v>5518</v>
      </c>
      <c r="B400" s="4">
        <v>757</v>
      </c>
      <c r="C400" s="4"/>
      <c r="D400" s="4"/>
      <c r="E400" s="4"/>
    </row>
    <row r="401" spans="1:5">
      <c r="A401" s="2" t="s">
        <v>1518</v>
      </c>
      <c r="B401" s="4">
        <v>56</v>
      </c>
      <c r="C401" s="4"/>
      <c r="D401" s="4"/>
      <c r="E401" s="4"/>
    </row>
    <row r="402" spans="1:5" ht="30">
      <c r="A402" s="2" t="s">
        <v>7366</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168</v>
      </c>
      <c r="C405" s="4"/>
      <c r="D405" s="4"/>
      <c r="E405" s="4"/>
    </row>
    <row r="406" spans="1:5">
      <c r="A406" s="2" t="s">
        <v>1517</v>
      </c>
      <c r="B406" s="4">
        <v>671</v>
      </c>
      <c r="C406" s="4"/>
      <c r="D406" s="4"/>
      <c r="E406" s="4"/>
    </row>
    <row r="407" spans="1:5" ht="30">
      <c r="A407" s="2" t="s">
        <v>1510</v>
      </c>
      <c r="B407" s="4">
        <v>0</v>
      </c>
      <c r="C407" s="4"/>
      <c r="D407" s="4"/>
      <c r="E407" s="4"/>
    </row>
    <row r="408" spans="1:5" ht="30">
      <c r="A408" s="2" t="s">
        <v>5518</v>
      </c>
      <c r="B408" s="4">
        <v>839</v>
      </c>
      <c r="C408" s="4"/>
      <c r="D408" s="4"/>
      <c r="E408" s="4"/>
    </row>
    <row r="409" spans="1:5">
      <c r="A409" s="2" t="s">
        <v>1518</v>
      </c>
      <c r="B409" s="4">
        <v>102</v>
      </c>
      <c r="C409" s="4"/>
      <c r="D409" s="4"/>
      <c r="E409" s="4"/>
    </row>
    <row r="410" spans="1:5" ht="30">
      <c r="A410" s="2" t="s">
        <v>7367</v>
      </c>
      <c r="B410" s="4"/>
      <c r="C410" s="4"/>
      <c r="D410" s="4"/>
      <c r="E410" s="4"/>
    </row>
    <row r="411" spans="1:5" ht="30">
      <c r="A411" s="3" t="s">
        <v>5516</v>
      </c>
      <c r="B411" s="4"/>
      <c r="C411" s="4"/>
      <c r="D411" s="4"/>
      <c r="E411" s="4"/>
    </row>
    <row r="412" spans="1:5">
      <c r="A412" s="2" t="s">
        <v>5517</v>
      </c>
      <c r="B412" s="4">
        <v>972</v>
      </c>
      <c r="C412" s="4"/>
      <c r="D412" s="4"/>
      <c r="E412" s="4"/>
    </row>
    <row r="413" spans="1:5">
      <c r="A413" s="2" t="s">
        <v>32</v>
      </c>
      <c r="B413" s="4">
        <v>215</v>
      </c>
      <c r="C413" s="4"/>
      <c r="D413" s="4"/>
      <c r="E413" s="4"/>
    </row>
    <row r="414" spans="1:5">
      <c r="A414" s="2" t="s">
        <v>1517</v>
      </c>
      <c r="B414" s="6">
        <v>1357</v>
      </c>
      <c r="C414" s="4"/>
      <c r="D414" s="4"/>
      <c r="E414" s="4"/>
    </row>
    <row r="415" spans="1:5" ht="30">
      <c r="A415" s="2" t="s">
        <v>1510</v>
      </c>
      <c r="B415" s="4">
        <v>0</v>
      </c>
      <c r="C415" s="4"/>
      <c r="D415" s="4"/>
      <c r="E415" s="4"/>
    </row>
    <row r="416" spans="1:5" ht="30">
      <c r="A416" s="2" t="s">
        <v>5518</v>
      </c>
      <c r="B416" s="6">
        <v>1572</v>
      </c>
      <c r="C416" s="4"/>
      <c r="D416" s="4"/>
      <c r="E416" s="4"/>
    </row>
    <row r="417" spans="1:5">
      <c r="A417" s="2" t="s">
        <v>1518</v>
      </c>
      <c r="B417" s="4">
        <v>63</v>
      </c>
      <c r="C417" s="4"/>
      <c r="D417" s="4"/>
      <c r="E417" s="4"/>
    </row>
    <row r="418" spans="1:5" ht="30">
      <c r="A418" s="2" t="s">
        <v>7368</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258</v>
      </c>
      <c r="C421" s="4"/>
      <c r="D421" s="4"/>
      <c r="E421" s="4"/>
    </row>
    <row r="422" spans="1:5">
      <c r="A422" s="2" t="s">
        <v>1517</v>
      </c>
      <c r="B422" s="6">
        <v>1310</v>
      </c>
      <c r="C422" s="4"/>
      <c r="D422" s="4"/>
      <c r="E422" s="4"/>
    </row>
    <row r="423" spans="1:5" ht="30">
      <c r="A423" s="2" t="s">
        <v>1510</v>
      </c>
      <c r="B423" s="4">
        <v>0</v>
      </c>
      <c r="C423" s="4"/>
      <c r="D423" s="4"/>
      <c r="E423" s="4"/>
    </row>
    <row r="424" spans="1:5" ht="30">
      <c r="A424" s="2" t="s">
        <v>5518</v>
      </c>
      <c r="B424" s="6">
        <v>1568</v>
      </c>
      <c r="C424" s="4"/>
      <c r="D424" s="4"/>
      <c r="E424" s="4"/>
    </row>
    <row r="425" spans="1:5">
      <c r="A425" s="2" t="s">
        <v>1518</v>
      </c>
      <c r="B425" s="4">
        <v>61</v>
      </c>
      <c r="C425" s="4"/>
      <c r="D425" s="4"/>
      <c r="E425" s="4"/>
    </row>
    <row r="426" spans="1:5" ht="30">
      <c r="A426" s="2" t="s">
        <v>7369</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445</v>
      </c>
      <c r="C429" s="4"/>
      <c r="D429" s="4"/>
      <c r="E429" s="4"/>
    </row>
    <row r="430" spans="1:5">
      <c r="A430" s="2" t="s">
        <v>1517</v>
      </c>
      <c r="B430" s="6">
        <v>1038</v>
      </c>
      <c r="C430" s="4"/>
      <c r="D430" s="4"/>
      <c r="E430" s="4"/>
    </row>
    <row r="431" spans="1:5" ht="30">
      <c r="A431" s="2" t="s">
        <v>1510</v>
      </c>
      <c r="B431" s="4">
        <v>0</v>
      </c>
      <c r="C431" s="4"/>
      <c r="D431" s="4"/>
      <c r="E431" s="4"/>
    </row>
    <row r="432" spans="1:5" ht="30">
      <c r="A432" s="2" t="s">
        <v>5518</v>
      </c>
      <c r="B432" s="6">
        <v>1483</v>
      </c>
      <c r="C432" s="4"/>
      <c r="D432" s="4"/>
      <c r="E432" s="4"/>
    </row>
    <row r="433" spans="1:5">
      <c r="A433" s="2" t="s">
        <v>1518</v>
      </c>
      <c r="B433" s="4">
        <v>129</v>
      </c>
      <c r="C433" s="4"/>
      <c r="D433" s="4"/>
      <c r="E433" s="4"/>
    </row>
    <row r="434" spans="1:5" ht="30">
      <c r="A434" s="2" t="s">
        <v>7370</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215</v>
      </c>
      <c r="C437" s="4"/>
      <c r="D437" s="4"/>
      <c r="E437" s="4"/>
    </row>
    <row r="438" spans="1:5">
      <c r="A438" s="2" t="s">
        <v>1517</v>
      </c>
      <c r="B438" s="6">
        <v>1219</v>
      </c>
      <c r="C438" s="4"/>
      <c r="D438" s="4"/>
      <c r="E438" s="4"/>
    </row>
    <row r="439" spans="1:5" ht="30">
      <c r="A439" s="2" t="s">
        <v>1510</v>
      </c>
      <c r="B439" s="4">
        <v>0</v>
      </c>
      <c r="C439" s="4"/>
      <c r="D439" s="4"/>
      <c r="E439" s="4"/>
    </row>
    <row r="440" spans="1:5" ht="30">
      <c r="A440" s="2" t="s">
        <v>5518</v>
      </c>
      <c r="B440" s="6">
        <v>1434</v>
      </c>
      <c r="C440" s="4"/>
      <c r="D440" s="4"/>
      <c r="E440" s="4"/>
    </row>
    <row r="441" spans="1:5">
      <c r="A441" s="2" t="s">
        <v>1518</v>
      </c>
      <c r="B441" s="4">
        <v>117</v>
      </c>
      <c r="C441" s="4"/>
      <c r="D441" s="4"/>
      <c r="E441" s="4"/>
    </row>
    <row r="442" spans="1:5" ht="30">
      <c r="A442" s="2" t="s">
        <v>7371</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445</v>
      </c>
      <c r="C445" s="4"/>
      <c r="D445" s="4"/>
      <c r="E445" s="4"/>
    </row>
    <row r="446" spans="1:5">
      <c r="A446" s="2" t="s">
        <v>1517</v>
      </c>
      <c r="B446" s="6">
        <v>1039</v>
      </c>
      <c r="C446" s="4"/>
      <c r="D446" s="4"/>
      <c r="E446" s="4"/>
    </row>
    <row r="447" spans="1:5" ht="30">
      <c r="A447" s="2" t="s">
        <v>1510</v>
      </c>
      <c r="B447" s="4">
        <v>0</v>
      </c>
      <c r="C447" s="4"/>
      <c r="D447" s="4"/>
      <c r="E447" s="4"/>
    </row>
    <row r="448" spans="1:5" ht="30">
      <c r="A448" s="2" t="s">
        <v>5518</v>
      </c>
      <c r="B448" s="6">
        <v>1484</v>
      </c>
      <c r="C448" s="4"/>
      <c r="D448" s="4"/>
      <c r="E448" s="4"/>
    </row>
    <row r="449" spans="1:5">
      <c r="A449" s="2" t="s">
        <v>1518</v>
      </c>
      <c r="B449" s="4">
        <v>119</v>
      </c>
      <c r="C449" s="4"/>
      <c r="D449" s="4"/>
      <c r="E449" s="4"/>
    </row>
    <row r="450" spans="1:5" ht="30">
      <c r="A450" s="2" t="s">
        <v>7372</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96</v>
      </c>
      <c r="C453" s="4"/>
      <c r="D453" s="4"/>
      <c r="E453" s="4"/>
    </row>
    <row r="454" spans="1:5">
      <c r="A454" s="2" t="s">
        <v>1517</v>
      </c>
      <c r="B454" s="4">
        <v>752</v>
      </c>
      <c r="C454" s="4"/>
      <c r="D454" s="4"/>
      <c r="E454" s="4"/>
    </row>
    <row r="455" spans="1:5" ht="30">
      <c r="A455" s="2" t="s">
        <v>1510</v>
      </c>
      <c r="B455" s="4">
        <v>0</v>
      </c>
      <c r="C455" s="4"/>
      <c r="D455" s="4"/>
      <c r="E455" s="4"/>
    </row>
    <row r="456" spans="1:5" ht="30">
      <c r="A456" s="2" t="s">
        <v>5518</v>
      </c>
      <c r="B456" s="4">
        <v>848</v>
      </c>
      <c r="C456" s="4"/>
      <c r="D456" s="4"/>
      <c r="E456" s="4"/>
    </row>
    <row r="457" spans="1:5">
      <c r="A457" s="2" t="s">
        <v>1518</v>
      </c>
      <c r="B457" s="4">
        <v>39</v>
      </c>
      <c r="C457" s="4"/>
      <c r="D457" s="4"/>
      <c r="E457" s="4"/>
    </row>
    <row r="458" spans="1:5" ht="30">
      <c r="A458" s="2" t="s">
        <v>7373</v>
      </c>
      <c r="B458" s="4"/>
      <c r="C458" s="4"/>
      <c r="D458" s="4"/>
      <c r="E458" s="4"/>
    </row>
    <row r="459" spans="1:5" ht="30">
      <c r="A459" s="3" t="s">
        <v>5516</v>
      </c>
      <c r="B459" s="4"/>
      <c r="C459" s="4"/>
      <c r="D459" s="4"/>
      <c r="E459" s="4"/>
    </row>
    <row r="460" spans="1:5">
      <c r="A460" s="2" t="s">
        <v>5517</v>
      </c>
      <c r="B460" s="4">
        <v>434</v>
      </c>
      <c r="C460" s="4"/>
      <c r="D460" s="4"/>
      <c r="E460" s="4"/>
    </row>
    <row r="461" spans="1:5">
      <c r="A461" s="2" t="s">
        <v>32</v>
      </c>
      <c r="B461" s="4">
        <v>310</v>
      </c>
      <c r="C461" s="4"/>
      <c r="D461" s="4"/>
      <c r="E461" s="4"/>
    </row>
    <row r="462" spans="1:5">
      <c r="A462" s="2" t="s">
        <v>1517</v>
      </c>
      <c r="B462" s="4">
        <v>575</v>
      </c>
      <c r="C462" s="4"/>
      <c r="D462" s="4"/>
      <c r="E462" s="4"/>
    </row>
    <row r="463" spans="1:5" ht="30">
      <c r="A463" s="2" t="s">
        <v>1510</v>
      </c>
      <c r="B463" s="4">
        <v>0</v>
      </c>
      <c r="C463" s="4"/>
      <c r="D463" s="4"/>
      <c r="E463" s="4"/>
    </row>
    <row r="464" spans="1:5" ht="30">
      <c r="A464" s="2" t="s">
        <v>5518</v>
      </c>
      <c r="B464" s="4">
        <v>885</v>
      </c>
      <c r="C464" s="4"/>
      <c r="D464" s="4"/>
      <c r="E464" s="4"/>
    </row>
    <row r="465" spans="1:5">
      <c r="A465" s="2" t="s">
        <v>1518</v>
      </c>
      <c r="B465" s="4">
        <v>90</v>
      </c>
      <c r="C465" s="4"/>
      <c r="D465" s="4"/>
      <c r="E465" s="4"/>
    </row>
    <row r="466" spans="1:5" ht="30">
      <c r="A466" s="2" t="s">
        <v>7374</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210</v>
      </c>
      <c r="C469" s="4"/>
      <c r="D469" s="4"/>
      <c r="E469" s="4"/>
    </row>
    <row r="470" spans="1:5">
      <c r="A470" s="2" t="s">
        <v>1517</v>
      </c>
      <c r="B470" s="6">
        <v>1142</v>
      </c>
      <c r="C470" s="4"/>
      <c r="D470" s="4"/>
      <c r="E470" s="4"/>
    </row>
    <row r="471" spans="1:5" ht="30">
      <c r="A471" s="2" t="s">
        <v>1510</v>
      </c>
      <c r="B471" s="4">
        <v>0</v>
      </c>
      <c r="C471" s="4"/>
      <c r="D471" s="4"/>
      <c r="E471" s="4"/>
    </row>
    <row r="472" spans="1:5" ht="30">
      <c r="A472" s="2" t="s">
        <v>5518</v>
      </c>
      <c r="B472" s="6">
        <v>1352</v>
      </c>
      <c r="C472" s="4"/>
      <c r="D472" s="4"/>
      <c r="E472" s="4"/>
    </row>
    <row r="473" spans="1:5">
      <c r="A473" s="2" t="s">
        <v>1518</v>
      </c>
      <c r="B473" s="4">
        <v>19</v>
      </c>
      <c r="C473" s="4"/>
      <c r="D473" s="4"/>
      <c r="E473" s="4"/>
    </row>
    <row r="474" spans="1:5" ht="30">
      <c r="A474" s="2" t="s">
        <v>7375</v>
      </c>
      <c r="B474" s="4"/>
      <c r="C474" s="4"/>
      <c r="D474" s="4"/>
      <c r="E474" s="4"/>
    </row>
    <row r="475" spans="1:5" ht="30">
      <c r="A475" s="3" t="s">
        <v>5516</v>
      </c>
      <c r="B475" s="4"/>
      <c r="C475" s="4"/>
      <c r="D475" s="4"/>
      <c r="E475" s="4"/>
    </row>
    <row r="476" spans="1:5">
      <c r="A476" s="2" t="s">
        <v>5517</v>
      </c>
      <c r="B476" s="4">
        <v>399</v>
      </c>
      <c r="C476" s="4"/>
      <c r="D476" s="4"/>
      <c r="E476" s="4"/>
    </row>
    <row r="477" spans="1:5">
      <c r="A477" s="2" t="s">
        <v>32</v>
      </c>
      <c r="B477" s="4">
        <v>200</v>
      </c>
      <c r="C477" s="4"/>
      <c r="D477" s="4"/>
      <c r="E477" s="4"/>
    </row>
    <row r="478" spans="1:5">
      <c r="A478" s="2" t="s">
        <v>1517</v>
      </c>
      <c r="B478" s="4">
        <v>599</v>
      </c>
      <c r="C478" s="4"/>
      <c r="D478" s="4"/>
      <c r="E478" s="4"/>
    </row>
    <row r="479" spans="1:5" ht="30">
      <c r="A479" s="2" t="s">
        <v>1510</v>
      </c>
      <c r="B479" s="4">
        <v>0</v>
      </c>
      <c r="C479" s="4"/>
      <c r="D479" s="4"/>
      <c r="E479" s="4"/>
    </row>
    <row r="480" spans="1:5" ht="30">
      <c r="A480" s="2" t="s">
        <v>5518</v>
      </c>
      <c r="B480" s="4">
        <v>799</v>
      </c>
      <c r="C480" s="4"/>
      <c r="D480" s="4"/>
      <c r="E480" s="4"/>
    </row>
    <row r="481" spans="1:5">
      <c r="A481" s="2" t="s">
        <v>1518</v>
      </c>
      <c r="B481" s="4">
        <v>94</v>
      </c>
      <c r="C481" s="4"/>
      <c r="D481" s="4"/>
      <c r="E481" s="4"/>
    </row>
    <row r="482" spans="1:5" ht="30">
      <c r="A482" s="2" t="s">
        <v>7376</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241</v>
      </c>
      <c r="C485" s="4"/>
      <c r="D485" s="4"/>
      <c r="E485" s="4"/>
    </row>
    <row r="486" spans="1:5">
      <c r="A486" s="2" t="s">
        <v>1517</v>
      </c>
      <c r="B486" s="4">
        <v>561</v>
      </c>
      <c r="C486" s="4"/>
      <c r="D486" s="4"/>
      <c r="E486" s="4"/>
    </row>
    <row r="487" spans="1:5" ht="30">
      <c r="A487" s="2" t="s">
        <v>1510</v>
      </c>
      <c r="B487" s="4">
        <v>0</v>
      </c>
      <c r="C487" s="4"/>
      <c r="D487" s="4"/>
      <c r="E487" s="4"/>
    </row>
    <row r="488" spans="1:5" ht="30">
      <c r="A488" s="2" t="s">
        <v>5518</v>
      </c>
      <c r="B488" s="4">
        <v>802</v>
      </c>
      <c r="C488" s="4"/>
      <c r="D488" s="4"/>
      <c r="E488" s="4"/>
    </row>
    <row r="489" spans="1:5">
      <c r="A489" s="2" t="s">
        <v>1518</v>
      </c>
      <c r="B489" s="4">
        <v>83</v>
      </c>
      <c r="C489" s="4"/>
      <c r="D489" s="4"/>
      <c r="E489" s="4"/>
    </row>
    <row r="490" spans="1:5" ht="30">
      <c r="A490" s="2" t="s">
        <v>7377</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11</v>
      </c>
      <c r="C493" s="4"/>
      <c r="D493" s="4"/>
      <c r="E493" s="4"/>
    </row>
    <row r="494" spans="1:5">
      <c r="A494" s="2" t="s">
        <v>1517</v>
      </c>
      <c r="B494" s="6">
        <v>1039</v>
      </c>
      <c r="C494" s="4"/>
      <c r="D494" s="4"/>
      <c r="E494" s="4"/>
    </row>
    <row r="495" spans="1:5" ht="30">
      <c r="A495" s="2" t="s">
        <v>1510</v>
      </c>
      <c r="B495" s="4">
        <v>0</v>
      </c>
      <c r="C495" s="4"/>
      <c r="D495" s="4"/>
      <c r="E495" s="4"/>
    </row>
    <row r="496" spans="1:5" ht="30">
      <c r="A496" s="2" t="s">
        <v>5518</v>
      </c>
      <c r="B496" s="6">
        <v>1050</v>
      </c>
      <c r="C496" s="4"/>
      <c r="D496" s="4"/>
      <c r="E496" s="4"/>
    </row>
    <row r="497" spans="1:5">
      <c r="A497" s="2" t="s">
        <v>1518</v>
      </c>
      <c r="B497" s="4">
        <v>21</v>
      </c>
      <c r="C497" s="4"/>
      <c r="D497" s="4"/>
      <c r="E497" s="4"/>
    </row>
    <row r="498" spans="1:5" ht="30">
      <c r="A498" s="2" t="s">
        <v>7378</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125</v>
      </c>
      <c r="C501" s="4"/>
      <c r="D501" s="4"/>
      <c r="E501" s="4"/>
    </row>
    <row r="502" spans="1:5">
      <c r="A502" s="2" t="s">
        <v>1517</v>
      </c>
      <c r="B502" s="4">
        <v>872</v>
      </c>
      <c r="C502" s="4"/>
      <c r="D502" s="4"/>
      <c r="E502" s="4"/>
    </row>
    <row r="503" spans="1:5" ht="30">
      <c r="A503" s="2" t="s">
        <v>1510</v>
      </c>
      <c r="B503" s="4">
        <v>0</v>
      </c>
      <c r="C503" s="4"/>
      <c r="D503" s="4"/>
      <c r="E503" s="4"/>
    </row>
    <row r="504" spans="1:5" ht="30">
      <c r="A504" s="2" t="s">
        <v>5518</v>
      </c>
      <c r="B504" s="4">
        <v>997</v>
      </c>
      <c r="C504" s="4"/>
      <c r="D504" s="4"/>
      <c r="E504" s="4"/>
    </row>
    <row r="505" spans="1:5">
      <c r="A505" s="2" t="s">
        <v>1518</v>
      </c>
      <c r="B505" s="4">
        <v>43</v>
      </c>
      <c r="C505" s="4"/>
      <c r="D505" s="4"/>
      <c r="E505" s="4"/>
    </row>
    <row r="506" spans="1:5" ht="30">
      <c r="A506" s="2" t="s">
        <v>7379</v>
      </c>
      <c r="B506" s="4"/>
      <c r="C506" s="4"/>
      <c r="D506" s="4"/>
      <c r="E506" s="4"/>
    </row>
    <row r="507" spans="1:5" ht="30">
      <c r="A507" s="3" t="s">
        <v>5516</v>
      </c>
      <c r="B507" s="4"/>
      <c r="C507" s="4"/>
      <c r="D507" s="4"/>
      <c r="E507" s="4"/>
    </row>
    <row r="508" spans="1:5">
      <c r="A508" s="2" t="s">
        <v>5517</v>
      </c>
      <c r="B508" s="4">
        <v>411</v>
      </c>
      <c r="C508" s="4"/>
      <c r="D508" s="4"/>
      <c r="E508" s="4"/>
    </row>
    <row r="509" spans="1:5">
      <c r="A509" s="2" t="s">
        <v>32</v>
      </c>
      <c r="B509" s="4">
        <v>209</v>
      </c>
      <c r="C509" s="4"/>
      <c r="D509" s="4"/>
      <c r="E509" s="4"/>
    </row>
    <row r="510" spans="1:5">
      <c r="A510" s="2" t="s">
        <v>1517</v>
      </c>
      <c r="B510" s="4">
        <v>626</v>
      </c>
      <c r="C510" s="4"/>
      <c r="D510" s="4"/>
      <c r="E510" s="4"/>
    </row>
    <row r="511" spans="1:5" ht="30">
      <c r="A511" s="2" t="s">
        <v>1510</v>
      </c>
      <c r="B511" s="4">
        <v>0</v>
      </c>
      <c r="C511" s="4"/>
      <c r="D511" s="4"/>
      <c r="E511" s="4"/>
    </row>
    <row r="512" spans="1:5" ht="30">
      <c r="A512" s="2" t="s">
        <v>5518</v>
      </c>
      <c r="B512" s="4">
        <v>835</v>
      </c>
      <c r="C512" s="4"/>
      <c r="D512" s="4"/>
      <c r="E512" s="4"/>
    </row>
    <row r="513" spans="1:5">
      <c r="A513" s="2" t="s">
        <v>1518</v>
      </c>
      <c r="B513" s="4">
        <v>92</v>
      </c>
      <c r="C513" s="4"/>
      <c r="D513" s="4"/>
      <c r="E513" s="4"/>
    </row>
    <row r="514" spans="1:5" ht="30">
      <c r="A514" s="2" t="s">
        <v>7380</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270</v>
      </c>
      <c r="C517" s="4"/>
      <c r="D517" s="4"/>
      <c r="E517" s="4"/>
    </row>
    <row r="518" spans="1:5">
      <c r="A518" s="2" t="s">
        <v>1517</v>
      </c>
      <c r="B518" s="4">
        <v>629</v>
      </c>
      <c r="C518" s="4"/>
      <c r="D518" s="4"/>
      <c r="E518" s="4"/>
    </row>
    <row r="519" spans="1:5" ht="30">
      <c r="A519" s="2" t="s">
        <v>1510</v>
      </c>
      <c r="B519" s="4">
        <v>0</v>
      </c>
      <c r="C519" s="4"/>
      <c r="D519" s="4"/>
      <c r="E519" s="4"/>
    </row>
    <row r="520" spans="1:5" ht="30">
      <c r="A520" s="2" t="s">
        <v>5518</v>
      </c>
      <c r="B520" s="4">
        <v>899</v>
      </c>
      <c r="C520" s="4"/>
      <c r="D520" s="4"/>
      <c r="E520" s="4"/>
    </row>
    <row r="521" spans="1:5">
      <c r="A521" s="2" t="s">
        <v>1518</v>
      </c>
      <c r="B521" s="4">
        <v>81</v>
      </c>
      <c r="C521" s="4"/>
      <c r="D521" s="4"/>
      <c r="E521" s="4"/>
    </row>
    <row r="522" spans="1:5" ht="30">
      <c r="A522" s="2" t="s">
        <v>7381</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218</v>
      </c>
      <c r="C525" s="4"/>
      <c r="D525" s="4"/>
      <c r="E525" s="4"/>
    </row>
    <row r="526" spans="1:5">
      <c r="A526" s="2" t="s">
        <v>1517</v>
      </c>
      <c r="B526" s="4">
        <v>654</v>
      </c>
      <c r="C526" s="4"/>
      <c r="D526" s="4"/>
      <c r="E526" s="4"/>
    </row>
    <row r="527" spans="1:5" ht="30">
      <c r="A527" s="2" t="s">
        <v>1510</v>
      </c>
      <c r="B527" s="4">
        <v>0</v>
      </c>
      <c r="C527" s="4"/>
      <c r="D527" s="4"/>
      <c r="E527" s="4"/>
    </row>
    <row r="528" spans="1:5" ht="30">
      <c r="A528" s="2" t="s">
        <v>5518</v>
      </c>
      <c r="B528" s="4">
        <v>872</v>
      </c>
      <c r="C528" s="4"/>
      <c r="D528" s="4"/>
      <c r="E528" s="4"/>
    </row>
    <row r="529" spans="1:5">
      <c r="A529" s="2" t="s">
        <v>1518</v>
      </c>
      <c r="B529" s="4">
        <v>78</v>
      </c>
      <c r="C529" s="4"/>
      <c r="D529" s="4"/>
      <c r="E529" s="4"/>
    </row>
    <row r="530" spans="1:5" ht="30">
      <c r="A530" s="2" t="s">
        <v>7382</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312</v>
      </c>
      <c r="C533" s="4"/>
      <c r="D533" s="4"/>
      <c r="E533" s="4"/>
    </row>
    <row r="534" spans="1:5">
      <c r="A534" s="2" t="s">
        <v>1517</v>
      </c>
      <c r="B534" s="6">
        <v>1237</v>
      </c>
      <c r="C534" s="4"/>
      <c r="D534" s="4"/>
      <c r="E534" s="4"/>
    </row>
    <row r="535" spans="1:5" ht="30">
      <c r="A535" s="2" t="s">
        <v>1510</v>
      </c>
      <c r="B535" s="4">
        <v>0</v>
      </c>
      <c r="C535" s="4"/>
      <c r="D535" s="4"/>
      <c r="E535" s="4"/>
    </row>
    <row r="536" spans="1:5" ht="30">
      <c r="A536" s="2" t="s">
        <v>5518</v>
      </c>
      <c r="B536" s="6">
        <v>1549</v>
      </c>
      <c r="C536" s="4"/>
      <c r="D536" s="4"/>
      <c r="E536" s="4"/>
    </row>
    <row r="537" spans="1:5">
      <c r="A537" s="2" t="s">
        <v>1518</v>
      </c>
      <c r="B537" s="4">
        <v>61</v>
      </c>
      <c r="C537" s="4"/>
      <c r="D537" s="4"/>
      <c r="E537" s="4"/>
    </row>
    <row r="538" spans="1:5" ht="30">
      <c r="A538" s="2" t="s">
        <v>7383</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225</v>
      </c>
      <c r="C541" s="4"/>
      <c r="D541" s="4"/>
      <c r="E541" s="4"/>
    </row>
    <row r="542" spans="1:5">
      <c r="A542" s="2" t="s">
        <v>1517</v>
      </c>
      <c r="B542" s="4">
        <v>674</v>
      </c>
      <c r="C542" s="4"/>
      <c r="D542" s="4"/>
      <c r="E542" s="4"/>
    </row>
    <row r="543" spans="1:5" ht="30">
      <c r="A543" s="2" t="s">
        <v>1510</v>
      </c>
      <c r="B543" s="4">
        <v>0</v>
      </c>
      <c r="C543" s="4"/>
      <c r="D543" s="4"/>
      <c r="E543" s="4"/>
    </row>
    <row r="544" spans="1:5" ht="30">
      <c r="A544" s="2" t="s">
        <v>5518</v>
      </c>
      <c r="B544" s="4">
        <v>899</v>
      </c>
      <c r="C544" s="4"/>
      <c r="D544" s="4"/>
      <c r="E544" s="4"/>
    </row>
    <row r="545" spans="1:5">
      <c r="A545" s="2" t="s">
        <v>1518</v>
      </c>
      <c r="B545" s="4">
        <v>74</v>
      </c>
      <c r="C545" s="4"/>
      <c r="D545" s="4"/>
      <c r="E545" s="4"/>
    </row>
    <row r="546" spans="1:5" ht="30">
      <c r="A546" s="2" t="s">
        <v>7384</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225</v>
      </c>
      <c r="C549" s="4"/>
      <c r="D549" s="4"/>
      <c r="E549" s="4"/>
    </row>
    <row r="550" spans="1:5">
      <c r="A550" s="2" t="s">
        <v>1517</v>
      </c>
      <c r="B550" s="4">
        <v>676</v>
      </c>
      <c r="C550" s="4"/>
      <c r="D550" s="4"/>
      <c r="E550" s="4"/>
    </row>
    <row r="551" spans="1:5" ht="30">
      <c r="A551" s="2" t="s">
        <v>1510</v>
      </c>
      <c r="B551" s="4">
        <v>0</v>
      </c>
      <c r="C551" s="4"/>
      <c r="D551" s="4"/>
      <c r="E551" s="4"/>
    </row>
    <row r="552" spans="1:5" ht="30">
      <c r="A552" s="2" t="s">
        <v>5518</v>
      </c>
      <c r="B552" s="4">
        <v>901</v>
      </c>
      <c r="C552" s="4"/>
      <c r="D552" s="4"/>
      <c r="E552" s="4"/>
    </row>
    <row r="553" spans="1:5">
      <c r="A553" s="2" t="s">
        <v>1518</v>
      </c>
      <c r="B553" s="4">
        <v>90</v>
      </c>
      <c r="C553" s="4"/>
      <c r="D553" s="4"/>
      <c r="E553" s="4"/>
    </row>
    <row r="554" spans="1:5" ht="30">
      <c r="A554" s="2" t="s">
        <v>7385</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106</v>
      </c>
      <c r="C557" s="4"/>
      <c r="D557" s="4"/>
      <c r="E557" s="4"/>
    </row>
    <row r="558" spans="1:5">
      <c r="A558" s="2" t="s">
        <v>1517</v>
      </c>
      <c r="B558" s="4">
        <v>650</v>
      </c>
      <c r="C558" s="4"/>
      <c r="D558" s="4"/>
      <c r="E558" s="4"/>
    </row>
    <row r="559" spans="1:5" ht="30">
      <c r="A559" s="2" t="s">
        <v>1510</v>
      </c>
      <c r="B559" s="4">
        <v>0</v>
      </c>
      <c r="C559" s="4"/>
      <c r="D559" s="4"/>
      <c r="E559" s="4"/>
    </row>
    <row r="560" spans="1:5" ht="30">
      <c r="A560" s="2" t="s">
        <v>5518</v>
      </c>
      <c r="B560" s="4">
        <v>756</v>
      </c>
      <c r="C560" s="4"/>
      <c r="D560" s="4"/>
      <c r="E560" s="4"/>
    </row>
    <row r="561" spans="1:5">
      <c r="A561" s="2" t="s">
        <v>1518</v>
      </c>
      <c r="B561" s="4">
        <v>78</v>
      </c>
      <c r="C561" s="4"/>
      <c r="D561" s="4"/>
      <c r="E561" s="4"/>
    </row>
    <row r="562" spans="1:5" ht="30">
      <c r="A562" s="2" t="s">
        <v>7386</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225</v>
      </c>
      <c r="C565" s="4"/>
      <c r="D565" s="4"/>
      <c r="E565" s="4"/>
    </row>
    <row r="566" spans="1:5">
      <c r="A566" s="2" t="s">
        <v>1517</v>
      </c>
      <c r="B566" s="4">
        <v>723</v>
      </c>
      <c r="C566" s="4"/>
      <c r="D566" s="4"/>
      <c r="E566" s="4"/>
    </row>
    <row r="567" spans="1:5" ht="30">
      <c r="A567" s="2" t="s">
        <v>1510</v>
      </c>
      <c r="B567" s="4">
        <v>0</v>
      </c>
      <c r="C567" s="4"/>
      <c r="D567" s="4"/>
      <c r="E567" s="4"/>
    </row>
    <row r="568" spans="1:5" ht="30">
      <c r="A568" s="2" t="s">
        <v>5518</v>
      </c>
      <c r="B568" s="4">
        <v>948</v>
      </c>
      <c r="C568" s="4"/>
      <c r="D568" s="4"/>
      <c r="E568" s="4"/>
    </row>
    <row r="569" spans="1:5">
      <c r="A569" s="2" t="s">
        <v>1518</v>
      </c>
      <c r="B569" s="4">
        <v>38</v>
      </c>
      <c r="C569" s="4"/>
      <c r="D569" s="4"/>
      <c r="E569" s="4"/>
    </row>
    <row r="570" spans="1:5" ht="30">
      <c r="A570" s="2" t="s">
        <v>7387</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289</v>
      </c>
      <c r="C573" s="4"/>
      <c r="D573" s="4"/>
      <c r="E573" s="4"/>
    </row>
    <row r="574" spans="1:5">
      <c r="A574" s="2" t="s">
        <v>1517</v>
      </c>
      <c r="B574" s="4">
        <v>749</v>
      </c>
      <c r="C574" s="4"/>
      <c r="D574" s="4"/>
      <c r="E574" s="4"/>
    </row>
    <row r="575" spans="1:5" ht="30">
      <c r="A575" s="2" t="s">
        <v>1510</v>
      </c>
      <c r="B575" s="4">
        <v>0</v>
      </c>
      <c r="C575" s="4"/>
      <c r="D575" s="4"/>
      <c r="E575" s="4"/>
    </row>
    <row r="576" spans="1:5" ht="30">
      <c r="A576" s="2" t="s">
        <v>5518</v>
      </c>
      <c r="B576" s="6">
        <v>1038</v>
      </c>
      <c r="C576" s="4"/>
      <c r="D576" s="4"/>
      <c r="E576" s="4"/>
    </row>
    <row r="577" spans="1:5">
      <c r="A577" s="2" t="s">
        <v>1518</v>
      </c>
      <c r="B577" s="4">
        <v>17</v>
      </c>
      <c r="C577" s="4"/>
      <c r="D577" s="4"/>
      <c r="E577" s="4"/>
    </row>
    <row r="578" spans="1:5" ht="30">
      <c r="A578" s="2" t="s">
        <v>7388</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64</v>
      </c>
      <c r="C581" s="4"/>
      <c r="D581" s="4"/>
      <c r="E581" s="4"/>
    </row>
    <row r="582" spans="1:5">
      <c r="A582" s="2" t="s">
        <v>1517</v>
      </c>
      <c r="B582" s="4">
        <v>578</v>
      </c>
      <c r="C582" s="4"/>
      <c r="D582" s="4"/>
      <c r="E582" s="4"/>
    </row>
    <row r="583" spans="1:5" ht="30">
      <c r="A583" s="2" t="s">
        <v>1510</v>
      </c>
      <c r="B583" s="4">
        <v>0</v>
      </c>
      <c r="C583" s="4"/>
      <c r="D583" s="4"/>
      <c r="E583" s="4"/>
    </row>
    <row r="584" spans="1:5" ht="30">
      <c r="A584" s="2" t="s">
        <v>5518</v>
      </c>
      <c r="B584" s="4">
        <v>642</v>
      </c>
      <c r="C584" s="4"/>
      <c r="D584" s="4"/>
      <c r="E584" s="4"/>
    </row>
    <row r="585" spans="1:5">
      <c r="A585" s="2" t="s">
        <v>1518</v>
      </c>
      <c r="B585" s="4">
        <v>80</v>
      </c>
      <c r="C585" s="4"/>
      <c r="D585" s="4"/>
      <c r="E585" s="4"/>
    </row>
    <row r="586" spans="1:5" ht="30">
      <c r="A586" s="2" t="s">
        <v>7389</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342</v>
      </c>
      <c r="C589" s="4"/>
      <c r="D589" s="4"/>
      <c r="E589" s="4"/>
    </row>
    <row r="590" spans="1:5">
      <c r="A590" s="2" t="s">
        <v>1517</v>
      </c>
      <c r="B590" s="6">
        <v>1001</v>
      </c>
      <c r="C590" s="4"/>
      <c r="D590" s="4"/>
      <c r="E590" s="4"/>
    </row>
    <row r="591" spans="1:5" ht="30">
      <c r="A591" s="2" t="s">
        <v>1510</v>
      </c>
      <c r="B591" s="4">
        <v>0</v>
      </c>
      <c r="C591" s="4"/>
      <c r="D591" s="4"/>
      <c r="E591" s="4"/>
    </row>
    <row r="592" spans="1:5" ht="30">
      <c r="A592" s="2" t="s">
        <v>5518</v>
      </c>
      <c r="B592" s="6">
        <v>1343</v>
      </c>
      <c r="C592" s="4"/>
      <c r="D592" s="4"/>
      <c r="E592" s="4"/>
    </row>
    <row r="593" spans="1:5">
      <c r="A593" s="2" t="s">
        <v>1518</v>
      </c>
      <c r="B593" s="4">
        <v>16</v>
      </c>
      <c r="C593" s="4"/>
      <c r="D593" s="4"/>
      <c r="E593" s="4"/>
    </row>
    <row r="594" spans="1:5" ht="30">
      <c r="A594" s="2" t="s">
        <v>7390</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53</v>
      </c>
      <c r="C597" s="4"/>
      <c r="D597" s="4"/>
      <c r="E597" s="4"/>
    </row>
    <row r="598" spans="1:5">
      <c r="A598" s="2" t="s">
        <v>1517</v>
      </c>
      <c r="B598" s="4">
        <v>897</v>
      </c>
      <c r="C598" s="4"/>
      <c r="D598" s="4"/>
      <c r="E598" s="4"/>
    </row>
    <row r="599" spans="1:5" ht="30">
      <c r="A599" s="2" t="s">
        <v>1510</v>
      </c>
      <c r="B599" s="4">
        <v>0</v>
      </c>
      <c r="C599" s="4"/>
      <c r="D599" s="4"/>
      <c r="E599" s="4"/>
    </row>
    <row r="600" spans="1:5" ht="30">
      <c r="A600" s="2" t="s">
        <v>5518</v>
      </c>
      <c r="B600" s="4">
        <v>950</v>
      </c>
      <c r="C600" s="4"/>
      <c r="D600" s="4"/>
      <c r="E600" s="4"/>
    </row>
    <row r="601" spans="1:5">
      <c r="A601" s="2" t="s">
        <v>1518</v>
      </c>
      <c r="B601" s="4">
        <v>15</v>
      </c>
      <c r="C601" s="4"/>
      <c r="D601" s="4"/>
      <c r="E601" s="4"/>
    </row>
    <row r="602" spans="1:5" ht="30">
      <c r="A602" s="2" t="s">
        <v>7391</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146</v>
      </c>
      <c r="C605" s="4"/>
      <c r="D605" s="4"/>
      <c r="E605" s="4"/>
    </row>
    <row r="606" spans="1:5">
      <c r="A606" s="2" t="s">
        <v>1517</v>
      </c>
      <c r="B606" s="4">
        <v>585</v>
      </c>
      <c r="C606" s="4"/>
      <c r="D606" s="4"/>
      <c r="E606" s="4"/>
    </row>
    <row r="607" spans="1:5" ht="30">
      <c r="A607" s="2" t="s">
        <v>1510</v>
      </c>
      <c r="B607" s="4">
        <v>0</v>
      </c>
      <c r="C607" s="4"/>
      <c r="D607" s="4"/>
      <c r="E607" s="4"/>
    </row>
    <row r="608" spans="1:5" ht="30">
      <c r="A608" s="2" t="s">
        <v>5518</v>
      </c>
      <c r="B608" s="4">
        <v>731</v>
      </c>
      <c r="C608" s="4"/>
      <c r="D608" s="4"/>
      <c r="E608" s="4"/>
    </row>
    <row r="609" spans="1:5">
      <c r="A609" s="2" t="s">
        <v>1518</v>
      </c>
      <c r="B609" s="4">
        <v>81</v>
      </c>
      <c r="C609" s="4"/>
      <c r="D609" s="4"/>
      <c r="E609" s="4"/>
    </row>
    <row r="610" spans="1:5" ht="30">
      <c r="A610" s="2" t="s">
        <v>7392</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164</v>
      </c>
      <c r="C613" s="4"/>
      <c r="D613" s="4"/>
      <c r="E613" s="4"/>
    </row>
    <row r="614" spans="1:5">
      <c r="A614" s="2" t="s">
        <v>1517</v>
      </c>
      <c r="B614" s="6">
        <v>1058</v>
      </c>
      <c r="C614" s="4"/>
      <c r="D614" s="4"/>
      <c r="E614" s="4"/>
    </row>
    <row r="615" spans="1:5" ht="30">
      <c r="A615" s="2" t="s">
        <v>1510</v>
      </c>
      <c r="B615" s="4">
        <v>0</v>
      </c>
      <c r="C615" s="4"/>
      <c r="D615" s="4"/>
      <c r="E615" s="4"/>
    </row>
    <row r="616" spans="1:5" ht="30">
      <c r="A616" s="2" t="s">
        <v>5518</v>
      </c>
      <c r="B616" s="6">
        <v>1222</v>
      </c>
      <c r="C616" s="4"/>
      <c r="D616" s="4"/>
      <c r="E616" s="4"/>
    </row>
    <row r="617" spans="1:5">
      <c r="A617" s="2" t="s">
        <v>1518</v>
      </c>
      <c r="B617" s="4">
        <v>16</v>
      </c>
      <c r="C617" s="4"/>
      <c r="D617" s="4"/>
      <c r="E617" s="4"/>
    </row>
    <row r="618" spans="1:5" ht="30">
      <c r="A618" s="2" t="s">
        <v>7393</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0</v>
      </c>
      <c r="C621" s="4"/>
      <c r="D621" s="4"/>
      <c r="E621" s="4"/>
    </row>
    <row r="622" spans="1:5">
      <c r="A622" s="2" t="s">
        <v>1517</v>
      </c>
      <c r="B622" s="4">
        <v>0</v>
      </c>
      <c r="C622" s="4"/>
      <c r="D622" s="4"/>
      <c r="E622" s="4"/>
    </row>
    <row r="623" spans="1:5" ht="30">
      <c r="A623" s="2" t="s">
        <v>1510</v>
      </c>
      <c r="B623" s="6">
        <v>1098</v>
      </c>
      <c r="C623" s="4"/>
      <c r="D623" s="4"/>
      <c r="E623" s="4"/>
    </row>
    <row r="624" spans="1:5" ht="30">
      <c r="A624" s="2" t="s">
        <v>5518</v>
      </c>
      <c r="B624" s="6">
        <v>1098</v>
      </c>
      <c r="C624" s="4"/>
      <c r="D624" s="4"/>
      <c r="E624" s="4"/>
    </row>
    <row r="625" spans="1:5">
      <c r="A625" s="2" t="s">
        <v>1518</v>
      </c>
      <c r="B625" s="4">
        <v>0</v>
      </c>
      <c r="C625" s="4"/>
      <c r="D625" s="4"/>
      <c r="E625" s="4"/>
    </row>
    <row r="626" spans="1:5" ht="30">
      <c r="A626" s="2" t="s">
        <v>7394</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0</v>
      </c>
      <c r="C629" s="4"/>
      <c r="D629" s="4"/>
      <c r="E629" s="4"/>
    </row>
    <row r="630" spans="1:5">
      <c r="A630" s="2" t="s">
        <v>1517</v>
      </c>
      <c r="B630" s="4">
        <v>0</v>
      </c>
      <c r="C630" s="4"/>
      <c r="D630" s="4"/>
      <c r="E630" s="4"/>
    </row>
    <row r="631" spans="1:5" ht="30">
      <c r="A631" s="2" t="s">
        <v>1510</v>
      </c>
      <c r="B631" s="4">
        <v>448</v>
      </c>
      <c r="C631" s="4"/>
      <c r="D631" s="4"/>
      <c r="E631" s="4"/>
    </row>
    <row r="632" spans="1:5" ht="30">
      <c r="A632" s="2" t="s">
        <v>5518</v>
      </c>
      <c r="B632" s="4">
        <v>448</v>
      </c>
      <c r="C632" s="4"/>
      <c r="D632" s="4"/>
      <c r="E632" s="4"/>
    </row>
    <row r="633" spans="1:5">
      <c r="A633" s="2" t="s">
        <v>1518</v>
      </c>
      <c r="B633" s="4">
        <v>0</v>
      </c>
      <c r="C633" s="4"/>
      <c r="D633" s="4"/>
      <c r="E633" s="4"/>
    </row>
    <row r="634" spans="1:5" ht="30">
      <c r="A634" s="2" t="s">
        <v>7395</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0</v>
      </c>
      <c r="C637" s="4"/>
      <c r="D637" s="4"/>
      <c r="E637" s="4"/>
    </row>
    <row r="638" spans="1:5">
      <c r="A638" s="2" t="s">
        <v>1517</v>
      </c>
      <c r="B638" s="4">
        <v>0</v>
      </c>
      <c r="C638" s="4"/>
      <c r="D638" s="4"/>
      <c r="E638" s="4"/>
    </row>
    <row r="639" spans="1:5" ht="30">
      <c r="A639" s="2" t="s">
        <v>1510</v>
      </c>
      <c r="B639" s="6">
        <v>1103</v>
      </c>
      <c r="C639" s="4"/>
      <c r="D639" s="4"/>
      <c r="E639" s="4"/>
    </row>
    <row r="640" spans="1:5" ht="30">
      <c r="A640" s="2" t="s">
        <v>5518</v>
      </c>
      <c r="B640" s="6">
        <v>1103</v>
      </c>
      <c r="C640" s="4"/>
      <c r="D640" s="4"/>
      <c r="E640" s="4"/>
    </row>
    <row r="641" spans="1:5">
      <c r="A641" s="2" t="s">
        <v>1518</v>
      </c>
      <c r="B641" s="4">
        <v>0</v>
      </c>
      <c r="C641" s="4"/>
      <c r="D641" s="4"/>
      <c r="E641" s="4"/>
    </row>
    <row r="642" spans="1:5" ht="30">
      <c r="A642" s="2" t="s">
        <v>7396</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251</v>
      </c>
      <c r="C645" s="4"/>
      <c r="D645" s="4"/>
      <c r="E645" s="4"/>
    </row>
    <row r="646" spans="1:5">
      <c r="A646" s="2" t="s">
        <v>1517</v>
      </c>
      <c r="B646" s="4">
        <v>932</v>
      </c>
      <c r="C646" s="4"/>
      <c r="D646" s="4"/>
      <c r="E646" s="4"/>
    </row>
    <row r="647" spans="1:5" ht="30">
      <c r="A647" s="2" t="s">
        <v>1510</v>
      </c>
      <c r="B647" s="4">
        <v>0</v>
      </c>
      <c r="C647" s="4"/>
      <c r="D647" s="4"/>
      <c r="E647" s="4"/>
    </row>
    <row r="648" spans="1:5" ht="30">
      <c r="A648" s="2" t="s">
        <v>5518</v>
      </c>
      <c r="B648" s="6">
        <v>1183</v>
      </c>
      <c r="C648" s="4"/>
      <c r="D648" s="4"/>
      <c r="E648" s="4"/>
    </row>
    <row r="649" spans="1:5">
      <c r="A649" s="2" t="s">
        <v>1518</v>
      </c>
      <c r="B649" s="4">
        <v>16</v>
      </c>
      <c r="C649" s="4"/>
      <c r="D649" s="4"/>
      <c r="E649" s="4"/>
    </row>
    <row r="650" spans="1:5" ht="30">
      <c r="A650" s="2" t="s">
        <v>7397</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322</v>
      </c>
      <c r="C653" s="4"/>
      <c r="D653" s="4"/>
      <c r="E653" s="4"/>
    </row>
    <row r="654" spans="1:5">
      <c r="A654" s="2" t="s">
        <v>1517</v>
      </c>
      <c r="B654" s="4">
        <v>767</v>
      </c>
      <c r="C654" s="4"/>
      <c r="D654" s="4"/>
      <c r="E654" s="4"/>
    </row>
    <row r="655" spans="1:5" ht="30">
      <c r="A655" s="2" t="s">
        <v>1510</v>
      </c>
      <c r="B655" s="4">
        <v>0</v>
      </c>
      <c r="C655" s="4"/>
      <c r="D655" s="4"/>
      <c r="E655" s="4"/>
    </row>
    <row r="656" spans="1:5" ht="30">
      <c r="A656" s="2" t="s">
        <v>5518</v>
      </c>
      <c r="B656" s="6">
        <v>1089</v>
      </c>
      <c r="C656" s="4"/>
      <c r="D656" s="4"/>
      <c r="E656" s="4"/>
    </row>
    <row r="657" spans="1:5">
      <c r="A657" s="2" t="s">
        <v>1518</v>
      </c>
      <c r="B657" s="4">
        <v>12</v>
      </c>
      <c r="C657" s="4"/>
      <c r="D657" s="4"/>
      <c r="E657" s="4"/>
    </row>
    <row r="658" spans="1:5" ht="30">
      <c r="A658" s="2" t="s">
        <v>7398</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291</v>
      </c>
      <c r="C661" s="4"/>
      <c r="D661" s="4"/>
      <c r="E661" s="4"/>
    </row>
    <row r="662" spans="1:5">
      <c r="A662" s="2" t="s">
        <v>1517</v>
      </c>
      <c r="B662" s="4">
        <v>694</v>
      </c>
      <c r="C662" s="4"/>
      <c r="D662" s="4"/>
      <c r="E662" s="4"/>
    </row>
    <row r="663" spans="1:5" ht="30">
      <c r="A663" s="2" t="s">
        <v>1510</v>
      </c>
      <c r="B663" s="4">
        <v>0</v>
      </c>
      <c r="C663" s="4"/>
      <c r="D663" s="4"/>
      <c r="E663" s="4"/>
    </row>
    <row r="664" spans="1:5" ht="30">
      <c r="A664" s="2" t="s">
        <v>5518</v>
      </c>
      <c r="B664" s="4">
        <v>985</v>
      </c>
      <c r="C664" s="4"/>
      <c r="D664" s="4"/>
      <c r="E664" s="4"/>
    </row>
    <row r="665" spans="1:5">
      <c r="A665" s="2" t="s">
        <v>1518</v>
      </c>
      <c r="B665" s="4">
        <v>12</v>
      </c>
      <c r="C665" s="4"/>
      <c r="D665" s="4"/>
      <c r="E665" s="4"/>
    </row>
    <row r="666" spans="1:5" ht="30">
      <c r="A666" s="2" t="s">
        <v>7399</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352</v>
      </c>
      <c r="C669" s="4"/>
      <c r="D669" s="4"/>
      <c r="E669" s="4"/>
    </row>
    <row r="670" spans="1:5">
      <c r="A670" s="2" t="s">
        <v>1517</v>
      </c>
      <c r="B670" s="4">
        <v>985</v>
      </c>
      <c r="C670" s="4"/>
      <c r="D670" s="4"/>
      <c r="E670" s="4"/>
    </row>
    <row r="671" spans="1:5" ht="30">
      <c r="A671" s="2" t="s">
        <v>1510</v>
      </c>
      <c r="B671" s="4">
        <v>0</v>
      </c>
      <c r="C671" s="4"/>
      <c r="D671" s="4"/>
      <c r="E671" s="4"/>
    </row>
    <row r="672" spans="1:5" ht="30">
      <c r="A672" s="2" t="s">
        <v>5518</v>
      </c>
      <c r="B672" s="6">
        <v>1337</v>
      </c>
      <c r="C672" s="4"/>
      <c r="D672" s="4"/>
      <c r="E672" s="4"/>
    </row>
    <row r="673" spans="1:5">
      <c r="A673" s="2" t="s">
        <v>1518</v>
      </c>
      <c r="B673" s="4">
        <v>39</v>
      </c>
      <c r="C673" s="4"/>
      <c r="D673" s="4"/>
      <c r="E673" s="4"/>
    </row>
    <row r="674" spans="1:5" ht="30">
      <c r="A674" s="2" t="s">
        <v>7400</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490</v>
      </c>
      <c r="C677" s="4"/>
      <c r="D677" s="4"/>
      <c r="E677" s="4"/>
    </row>
    <row r="678" spans="1:5">
      <c r="A678" s="2" t="s">
        <v>1517</v>
      </c>
      <c r="B678" s="6">
        <v>1066</v>
      </c>
      <c r="C678" s="4"/>
      <c r="D678" s="4"/>
      <c r="E678" s="4"/>
    </row>
    <row r="679" spans="1:5" ht="30">
      <c r="A679" s="2" t="s">
        <v>1510</v>
      </c>
      <c r="B679" s="4">
        <v>0</v>
      </c>
      <c r="C679" s="4"/>
      <c r="D679" s="4"/>
      <c r="E679" s="4"/>
    </row>
    <row r="680" spans="1:5" ht="30">
      <c r="A680" s="2" t="s">
        <v>5518</v>
      </c>
      <c r="B680" s="6">
        <v>1556</v>
      </c>
      <c r="C680" s="4"/>
      <c r="D680" s="4"/>
      <c r="E680" s="4"/>
    </row>
    <row r="681" spans="1:5">
      <c r="A681" s="2" t="s">
        <v>1518</v>
      </c>
      <c r="B681" s="4">
        <v>20</v>
      </c>
      <c r="C681" s="4"/>
      <c r="D681" s="4"/>
      <c r="E681" s="4"/>
    </row>
    <row r="682" spans="1:5" ht="30">
      <c r="A682" s="2" t="s">
        <v>7401</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225</v>
      </c>
      <c r="C685" s="4"/>
      <c r="D685" s="4"/>
      <c r="E685" s="4"/>
    </row>
    <row r="686" spans="1:5">
      <c r="A686" s="2" t="s">
        <v>1517</v>
      </c>
      <c r="B686" s="4">
        <v>781</v>
      </c>
      <c r="C686" s="4"/>
      <c r="D686" s="4"/>
      <c r="E686" s="4"/>
    </row>
    <row r="687" spans="1:5" ht="30">
      <c r="A687" s="2" t="s">
        <v>1510</v>
      </c>
      <c r="B687" s="4">
        <v>0</v>
      </c>
      <c r="C687" s="4"/>
      <c r="D687" s="4"/>
      <c r="E687" s="4"/>
    </row>
    <row r="688" spans="1:5" ht="30">
      <c r="A688" s="2" t="s">
        <v>5518</v>
      </c>
      <c r="B688" s="6">
        <v>1006</v>
      </c>
      <c r="C688" s="4"/>
      <c r="D688" s="4"/>
      <c r="E688" s="4"/>
    </row>
    <row r="689" spans="1:5">
      <c r="A689" s="2" t="s">
        <v>1518</v>
      </c>
      <c r="B689" s="4">
        <v>25</v>
      </c>
      <c r="C689" s="4"/>
      <c r="D689" s="4"/>
      <c r="E689" s="4"/>
    </row>
    <row r="690" spans="1:5" ht="30">
      <c r="A690" s="2" t="s">
        <v>7402</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267</v>
      </c>
      <c r="C693" s="4"/>
      <c r="D693" s="4"/>
      <c r="E693" s="4"/>
    </row>
    <row r="694" spans="1:5">
      <c r="A694" s="2" t="s">
        <v>1517</v>
      </c>
      <c r="B694" s="4">
        <v>682</v>
      </c>
      <c r="C694" s="4"/>
      <c r="D694" s="4"/>
      <c r="E694" s="4"/>
    </row>
    <row r="695" spans="1:5" ht="30">
      <c r="A695" s="2" t="s">
        <v>1510</v>
      </c>
      <c r="B695" s="4">
        <v>0</v>
      </c>
      <c r="C695" s="4"/>
      <c r="D695" s="4"/>
      <c r="E695" s="4"/>
    </row>
    <row r="696" spans="1:5" ht="30">
      <c r="A696" s="2" t="s">
        <v>5518</v>
      </c>
      <c r="B696" s="4">
        <v>949</v>
      </c>
      <c r="C696" s="4"/>
      <c r="D696" s="4"/>
      <c r="E696" s="4"/>
    </row>
    <row r="697" spans="1:5">
      <c r="A697" s="2" t="s">
        <v>1518</v>
      </c>
      <c r="B697" s="4">
        <v>31</v>
      </c>
      <c r="C697" s="4"/>
      <c r="D697" s="4"/>
      <c r="E697" s="4"/>
    </row>
    <row r="698" spans="1:5" ht="30">
      <c r="A698" s="2" t="s">
        <v>7403</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215</v>
      </c>
      <c r="C701" s="4"/>
      <c r="D701" s="4"/>
      <c r="E701" s="4"/>
    </row>
    <row r="702" spans="1:5">
      <c r="A702" s="2" t="s">
        <v>1517</v>
      </c>
      <c r="B702" s="4">
        <v>785</v>
      </c>
      <c r="C702" s="4"/>
      <c r="D702" s="4"/>
      <c r="E702" s="4"/>
    </row>
    <row r="703" spans="1:5" ht="30">
      <c r="A703" s="2" t="s">
        <v>1510</v>
      </c>
      <c r="B703" s="4">
        <v>0</v>
      </c>
      <c r="C703" s="4"/>
      <c r="D703" s="4"/>
      <c r="E703" s="4"/>
    </row>
    <row r="704" spans="1:5" ht="30">
      <c r="A704" s="2" t="s">
        <v>5518</v>
      </c>
      <c r="B704" s="6">
        <v>1000</v>
      </c>
      <c r="C704" s="4"/>
      <c r="D704" s="4"/>
      <c r="E704" s="4"/>
    </row>
    <row r="705" spans="1:5">
      <c r="A705" s="2" t="s">
        <v>1518</v>
      </c>
      <c r="B705" s="4">
        <v>13</v>
      </c>
      <c r="C705" s="4"/>
      <c r="D705" s="4"/>
      <c r="E705" s="4"/>
    </row>
    <row r="706" spans="1:5" ht="30">
      <c r="A706" s="2" t="s">
        <v>7404</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221</v>
      </c>
      <c r="C709" s="4"/>
      <c r="D709" s="4"/>
      <c r="E709" s="4"/>
    </row>
    <row r="710" spans="1:5">
      <c r="A710" s="2" t="s">
        <v>1517</v>
      </c>
      <c r="B710" s="4">
        <v>832</v>
      </c>
      <c r="C710" s="4"/>
      <c r="D710" s="4"/>
      <c r="E710" s="4"/>
    </row>
    <row r="711" spans="1:5" ht="30">
      <c r="A711" s="2" t="s">
        <v>1510</v>
      </c>
      <c r="B711" s="4">
        <v>0</v>
      </c>
      <c r="C711" s="4"/>
      <c r="D711" s="4"/>
      <c r="E711" s="4"/>
    </row>
    <row r="712" spans="1:5" ht="30">
      <c r="A712" s="2" t="s">
        <v>5518</v>
      </c>
      <c r="B712" s="6">
        <v>1053</v>
      </c>
      <c r="C712" s="4"/>
      <c r="D712" s="4"/>
      <c r="E712" s="4"/>
    </row>
    <row r="713" spans="1:5">
      <c r="A713" s="2" t="s">
        <v>1518</v>
      </c>
      <c r="B713" s="4">
        <v>14</v>
      </c>
      <c r="C713" s="4"/>
      <c r="D713" s="4"/>
      <c r="E713" s="4"/>
    </row>
    <row r="714" spans="1:5" ht="30">
      <c r="A714" s="2" t="s">
        <v>7405</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243</v>
      </c>
      <c r="C717" s="4"/>
      <c r="D717" s="4"/>
      <c r="E717" s="4"/>
    </row>
    <row r="718" spans="1:5">
      <c r="A718" s="2" t="s">
        <v>1517</v>
      </c>
      <c r="B718" s="4">
        <v>802</v>
      </c>
      <c r="C718" s="4"/>
      <c r="D718" s="4"/>
      <c r="E718" s="4"/>
    </row>
    <row r="719" spans="1:5" ht="30">
      <c r="A719" s="2" t="s">
        <v>1510</v>
      </c>
      <c r="B719" s="4">
        <v>0</v>
      </c>
      <c r="C719" s="4"/>
      <c r="D719" s="4"/>
      <c r="E719" s="4"/>
    </row>
    <row r="720" spans="1:5" ht="30">
      <c r="A720" s="2" t="s">
        <v>5518</v>
      </c>
      <c r="B720" s="6">
        <v>1045</v>
      </c>
      <c r="C720" s="4"/>
      <c r="D720" s="4"/>
      <c r="E720" s="4"/>
    </row>
    <row r="721" spans="1:5">
      <c r="A721" s="2" t="s">
        <v>1518</v>
      </c>
      <c r="B721" s="4">
        <v>14</v>
      </c>
      <c r="C721" s="4"/>
      <c r="D721" s="4"/>
      <c r="E721" s="4"/>
    </row>
    <row r="722" spans="1:5" ht="30">
      <c r="A722" s="2" t="s">
        <v>7406</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151</v>
      </c>
      <c r="C725" s="4"/>
      <c r="D725" s="4"/>
      <c r="E725" s="4"/>
    </row>
    <row r="726" spans="1:5">
      <c r="A726" s="2" t="s">
        <v>1517</v>
      </c>
      <c r="B726" s="4">
        <v>603</v>
      </c>
      <c r="C726" s="4"/>
      <c r="D726" s="4"/>
      <c r="E726" s="4"/>
    </row>
    <row r="727" spans="1:5" ht="30">
      <c r="A727" s="2" t="s">
        <v>1510</v>
      </c>
      <c r="B727" s="4">
        <v>0</v>
      </c>
      <c r="C727" s="4"/>
      <c r="D727" s="4"/>
      <c r="E727" s="4"/>
    </row>
    <row r="728" spans="1:5" ht="30">
      <c r="A728" s="2" t="s">
        <v>5518</v>
      </c>
      <c r="B728" s="4">
        <v>754</v>
      </c>
      <c r="C728" s="4"/>
      <c r="D728" s="4"/>
      <c r="E728" s="4"/>
    </row>
    <row r="729" spans="1:5">
      <c r="A729" s="2" t="s">
        <v>1518</v>
      </c>
      <c r="B729" s="4">
        <v>44</v>
      </c>
      <c r="C729" s="4"/>
      <c r="D729" s="4"/>
      <c r="E729" s="4"/>
    </row>
    <row r="730" spans="1:5" ht="30">
      <c r="A730" s="2" t="s">
        <v>7407</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146</v>
      </c>
      <c r="C733" s="4"/>
      <c r="D733" s="4"/>
      <c r="E733" s="4"/>
    </row>
    <row r="734" spans="1:5">
      <c r="A734" s="2" t="s">
        <v>1517</v>
      </c>
      <c r="B734" s="6">
        <v>1013</v>
      </c>
      <c r="C734" s="4"/>
      <c r="D734" s="4"/>
      <c r="E734" s="4"/>
    </row>
    <row r="735" spans="1:5" ht="30">
      <c r="A735" s="2" t="s">
        <v>1510</v>
      </c>
      <c r="B735" s="4">
        <v>0</v>
      </c>
      <c r="C735" s="4"/>
      <c r="D735" s="4"/>
      <c r="E735" s="4"/>
    </row>
    <row r="736" spans="1:5" ht="30">
      <c r="A736" s="2" t="s">
        <v>5518</v>
      </c>
      <c r="B736" s="6">
        <v>1159</v>
      </c>
      <c r="C736" s="4"/>
      <c r="D736" s="4"/>
      <c r="E736" s="4"/>
    </row>
    <row r="737" spans="1:5">
      <c r="A737" s="2" t="s">
        <v>1518</v>
      </c>
      <c r="B737" s="4">
        <v>23</v>
      </c>
      <c r="C737" s="4"/>
      <c r="D737" s="4"/>
      <c r="E737" s="4"/>
    </row>
    <row r="738" spans="1:5" ht="30">
      <c r="A738" s="2" t="s">
        <v>7408</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412</v>
      </c>
      <c r="C741" s="4"/>
      <c r="D741" s="4"/>
      <c r="E741" s="4"/>
    </row>
    <row r="742" spans="1:5">
      <c r="A742" s="2" t="s">
        <v>1517</v>
      </c>
      <c r="B742" s="4">
        <v>992</v>
      </c>
      <c r="C742" s="4"/>
      <c r="D742" s="4"/>
      <c r="E742" s="4"/>
    </row>
    <row r="743" spans="1:5" ht="30">
      <c r="A743" s="2" t="s">
        <v>1510</v>
      </c>
      <c r="B743" s="4">
        <v>0</v>
      </c>
      <c r="C743" s="4"/>
      <c r="D743" s="4"/>
      <c r="E743" s="4"/>
    </row>
    <row r="744" spans="1:5" ht="30">
      <c r="A744" s="2" t="s">
        <v>5518</v>
      </c>
      <c r="B744" s="6">
        <v>1404</v>
      </c>
      <c r="C744" s="4"/>
      <c r="D744" s="4"/>
      <c r="E744" s="4"/>
    </row>
    <row r="745" spans="1:5">
      <c r="A745" s="2" t="s">
        <v>1518</v>
      </c>
      <c r="B745" s="4">
        <v>22</v>
      </c>
      <c r="C745" s="4"/>
      <c r="D745" s="4"/>
      <c r="E745" s="4"/>
    </row>
    <row r="746" spans="1:5" ht="30">
      <c r="A746" s="2" t="s">
        <v>7409</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164</v>
      </c>
      <c r="C749" s="4"/>
      <c r="D749" s="4"/>
      <c r="E749" s="4"/>
    </row>
    <row r="750" spans="1:5">
      <c r="A750" s="2" t="s">
        <v>1517</v>
      </c>
      <c r="B750" s="4">
        <v>894</v>
      </c>
      <c r="C750" s="4"/>
      <c r="D750" s="4"/>
      <c r="E750" s="4"/>
    </row>
    <row r="751" spans="1:5" ht="30">
      <c r="A751" s="2" t="s">
        <v>1510</v>
      </c>
      <c r="B751" s="4">
        <v>0</v>
      </c>
      <c r="C751" s="4"/>
      <c r="D751" s="4"/>
      <c r="E751" s="4"/>
    </row>
    <row r="752" spans="1:5" ht="30">
      <c r="A752" s="2" t="s">
        <v>5518</v>
      </c>
      <c r="B752" s="6">
        <v>1058</v>
      </c>
      <c r="C752" s="4"/>
      <c r="D752" s="4"/>
      <c r="E752" s="4"/>
    </row>
    <row r="753" spans="1:5">
      <c r="A753" s="2" t="s">
        <v>1518</v>
      </c>
      <c r="B753" s="4">
        <v>12</v>
      </c>
      <c r="C753" s="4"/>
      <c r="D753" s="4"/>
      <c r="E753" s="4"/>
    </row>
    <row r="754" spans="1:5" ht="30">
      <c r="A754" s="2" t="s">
        <v>7410</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428</v>
      </c>
      <c r="C757" s="4"/>
      <c r="D757" s="4"/>
      <c r="E757" s="4"/>
    </row>
    <row r="758" spans="1:5">
      <c r="A758" s="2" t="s">
        <v>1517</v>
      </c>
      <c r="B758" s="4">
        <v>900</v>
      </c>
      <c r="C758" s="4"/>
      <c r="D758" s="4"/>
      <c r="E758" s="4"/>
    </row>
    <row r="759" spans="1:5" ht="30">
      <c r="A759" s="2" t="s">
        <v>1510</v>
      </c>
      <c r="B759" s="4">
        <v>0</v>
      </c>
      <c r="C759" s="4"/>
      <c r="D759" s="4"/>
      <c r="E759" s="4"/>
    </row>
    <row r="760" spans="1:5" ht="30">
      <c r="A760" s="2" t="s">
        <v>5518</v>
      </c>
      <c r="B760" s="6">
        <v>1328</v>
      </c>
      <c r="C760" s="4"/>
      <c r="D760" s="4"/>
      <c r="E760" s="4"/>
    </row>
    <row r="761" spans="1:5">
      <c r="A761" s="2" t="s">
        <v>1518</v>
      </c>
      <c r="B761" s="4">
        <v>36</v>
      </c>
      <c r="C761" s="4"/>
      <c r="D761" s="4"/>
      <c r="E761" s="4"/>
    </row>
    <row r="762" spans="1:5" ht="30">
      <c r="A762" s="2" t="s">
        <v>7411</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185</v>
      </c>
      <c r="C765" s="4"/>
      <c r="D765" s="4"/>
      <c r="E765" s="4"/>
    </row>
    <row r="766" spans="1:5">
      <c r="A766" s="2" t="s">
        <v>1517</v>
      </c>
      <c r="B766" s="4">
        <v>935</v>
      </c>
      <c r="C766" s="4"/>
      <c r="D766" s="4"/>
      <c r="E766" s="4"/>
    </row>
    <row r="767" spans="1:5" ht="30">
      <c r="A767" s="2" t="s">
        <v>1510</v>
      </c>
      <c r="B767" s="4">
        <v>0</v>
      </c>
      <c r="C767" s="4"/>
      <c r="D767" s="4"/>
      <c r="E767" s="4"/>
    </row>
    <row r="768" spans="1:5" ht="30">
      <c r="A768" s="2" t="s">
        <v>5518</v>
      </c>
      <c r="B768" s="6">
        <v>1120</v>
      </c>
      <c r="C768" s="4"/>
      <c r="D768" s="4"/>
      <c r="E768" s="4"/>
    </row>
    <row r="769" spans="1:5">
      <c r="A769" s="2" t="s">
        <v>1518</v>
      </c>
      <c r="B769" s="4">
        <v>30</v>
      </c>
      <c r="C769" s="4"/>
      <c r="D769" s="4"/>
      <c r="E769" s="4"/>
    </row>
    <row r="770" spans="1:5" ht="30">
      <c r="A770" s="2" t="s">
        <v>7412</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341</v>
      </c>
      <c r="C773" s="4"/>
      <c r="D773" s="4"/>
      <c r="E773" s="4"/>
    </row>
    <row r="774" spans="1:5">
      <c r="A774" s="2" t="s">
        <v>1517</v>
      </c>
      <c r="B774" s="4">
        <v>621</v>
      </c>
      <c r="C774" s="4"/>
      <c r="D774" s="4"/>
      <c r="E774" s="4"/>
    </row>
    <row r="775" spans="1:5" ht="30">
      <c r="A775" s="2" t="s">
        <v>1510</v>
      </c>
      <c r="B775" s="4">
        <v>0</v>
      </c>
      <c r="C775" s="4"/>
      <c r="D775" s="4"/>
      <c r="E775" s="4"/>
    </row>
    <row r="776" spans="1:5" ht="30">
      <c r="A776" s="2" t="s">
        <v>5518</v>
      </c>
      <c r="B776" s="4">
        <v>962</v>
      </c>
      <c r="C776" s="4"/>
      <c r="D776" s="4"/>
      <c r="E776" s="4"/>
    </row>
    <row r="777" spans="1:5">
      <c r="A777" s="2" t="s">
        <v>1518</v>
      </c>
      <c r="B777" s="4">
        <v>15</v>
      </c>
      <c r="C777" s="4"/>
      <c r="D777" s="4"/>
      <c r="E777" s="4"/>
    </row>
    <row r="778" spans="1:5" ht="30">
      <c r="A778" s="2" t="s">
        <v>7413</v>
      </c>
      <c r="B778" s="4"/>
      <c r="C778" s="4"/>
      <c r="D778" s="4"/>
      <c r="E778" s="4"/>
    </row>
    <row r="779" spans="1:5" ht="30">
      <c r="A779" s="3" t="s">
        <v>5516</v>
      </c>
      <c r="B779" s="4"/>
      <c r="C779" s="4"/>
      <c r="D779" s="4"/>
      <c r="E779" s="4"/>
    </row>
    <row r="780" spans="1:5">
      <c r="A780" s="2" t="s">
        <v>5517</v>
      </c>
      <c r="B780" s="4">
        <v>581</v>
      </c>
      <c r="C780" s="4"/>
      <c r="D780" s="4"/>
      <c r="E780" s="4"/>
    </row>
    <row r="781" spans="1:5">
      <c r="A781" s="2" t="s">
        <v>32</v>
      </c>
      <c r="B781" s="4">
        <v>126</v>
      </c>
      <c r="C781" s="4"/>
      <c r="D781" s="4"/>
      <c r="E781" s="4"/>
    </row>
    <row r="782" spans="1:5">
      <c r="A782" s="2" t="s">
        <v>1517</v>
      </c>
      <c r="B782" s="4">
        <v>715</v>
      </c>
      <c r="C782" s="4"/>
      <c r="D782" s="4"/>
      <c r="E782" s="4"/>
    </row>
    <row r="783" spans="1:5" ht="30">
      <c r="A783" s="2" t="s">
        <v>1510</v>
      </c>
      <c r="B783" s="4">
        <v>0</v>
      </c>
      <c r="C783" s="4"/>
      <c r="D783" s="4"/>
      <c r="E783" s="4"/>
    </row>
    <row r="784" spans="1:5" ht="30">
      <c r="A784" s="2" t="s">
        <v>5518</v>
      </c>
      <c r="B784" s="4">
        <v>841</v>
      </c>
      <c r="C784" s="4"/>
      <c r="D784" s="4"/>
      <c r="E784" s="4"/>
    </row>
    <row r="785" spans="1:5">
      <c r="A785" s="2" t="s">
        <v>1518</v>
      </c>
      <c r="B785" s="4">
        <v>119</v>
      </c>
      <c r="C785" s="4"/>
      <c r="D785" s="4"/>
      <c r="E785" s="4"/>
    </row>
    <row r="786" spans="1:5" ht="30">
      <c r="A786" s="2" t="s">
        <v>7414</v>
      </c>
      <c r="B786" s="4"/>
      <c r="C786" s="4"/>
      <c r="D786" s="4"/>
      <c r="E786" s="4"/>
    </row>
    <row r="787" spans="1:5" ht="30">
      <c r="A787" s="3" t="s">
        <v>5516</v>
      </c>
      <c r="B787" s="4"/>
      <c r="C787" s="4"/>
      <c r="D787" s="4"/>
      <c r="E787" s="4"/>
    </row>
    <row r="788" spans="1:5">
      <c r="A788" s="2" t="s">
        <v>5517</v>
      </c>
      <c r="B788" s="4">
        <v>734</v>
      </c>
      <c r="C788" s="4"/>
      <c r="D788" s="4"/>
      <c r="E788" s="4"/>
    </row>
    <row r="789" spans="1:5">
      <c r="A789" s="2" t="s">
        <v>32</v>
      </c>
      <c r="B789" s="4">
        <v>105</v>
      </c>
      <c r="C789" s="4"/>
      <c r="D789" s="4"/>
      <c r="E789" s="4"/>
    </row>
    <row r="790" spans="1:5">
      <c r="A790" s="2" t="s">
        <v>1517</v>
      </c>
      <c r="B790" s="4">
        <v>942</v>
      </c>
      <c r="C790" s="4"/>
      <c r="D790" s="4"/>
      <c r="E790" s="4"/>
    </row>
    <row r="791" spans="1:5" ht="30">
      <c r="A791" s="2" t="s">
        <v>1510</v>
      </c>
      <c r="B791" s="4">
        <v>0</v>
      </c>
      <c r="C791" s="4"/>
      <c r="D791" s="4"/>
      <c r="E791" s="4"/>
    </row>
    <row r="792" spans="1:5" ht="30">
      <c r="A792" s="2" t="s">
        <v>5518</v>
      </c>
      <c r="B792" s="6">
        <v>1047</v>
      </c>
      <c r="C792" s="4"/>
      <c r="D792" s="4"/>
      <c r="E792" s="4"/>
    </row>
    <row r="793" spans="1:5">
      <c r="A793" s="2" t="s">
        <v>1518</v>
      </c>
      <c r="B793" s="4">
        <v>156</v>
      </c>
      <c r="C793" s="4"/>
      <c r="D793" s="4"/>
      <c r="E793" s="4"/>
    </row>
    <row r="794" spans="1:5" ht="30">
      <c r="A794" s="2" t="s">
        <v>7415</v>
      </c>
      <c r="B794" s="4"/>
      <c r="C794" s="4"/>
      <c r="D794" s="4"/>
      <c r="E794" s="4"/>
    </row>
    <row r="795" spans="1:5" ht="30">
      <c r="A795" s="3" t="s">
        <v>5516</v>
      </c>
      <c r="B795" s="4"/>
      <c r="C795" s="4"/>
      <c r="D795" s="4"/>
      <c r="E795" s="4"/>
    </row>
    <row r="796" spans="1:5">
      <c r="A796" s="2" t="s">
        <v>5517</v>
      </c>
      <c r="B796" s="4">
        <v>575</v>
      </c>
      <c r="C796" s="4"/>
      <c r="D796" s="4"/>
      <c r="E796" s="4"/>
    </row>
    <row r="797" spans="1:5">
      <c r="A797" s="2" t="s">
        <v>32</v>
      </c>
      <c r="B797" s="4">
        <v>83</v>
      </c>
      <c r="C797" s="4"/>
      <c r="D797" s="4"/>
      <c r="E797" s="4"/>
    </row>
    <row r="798" spans="1:5">
      <c r="A798" s="2" t="s">
        <v>1517</v>
      </c>
      <c r="B798" s="4">
        <v>749</v>
      </c>
      <c r="C798" s="4"/>
      <c r="D798" s="4"/>
      <c r="E798" s="4"/>
    </row>
    <row r="799" spans="1:5" ht="30">
      <c r="A799" s="2" t="s">
        <v>1510</v>
      </c>
      <c r="B799" s="4">
        <v>0</v>
      </c>
      <c r="C799" s="4"/>
      <c r="D799" s="4"/>
      <c r="E799" s="4"/>
    </row>
    <row r="800" spans="1:5" ht="30">
      <c r="A800" s="2" t="s">
        <v>5518</v>
      </c>
      <c r="B800" s="4">
        <v>832</v>
      </c>
      <c r="C800" s="4"/>
      <c r="D800" s="4"/>
      <c r="E800" s="4"/>
    </row>
    <row r="801" spans="1:5">
      <c r="A801" s="2" t="s">
        <v>1518</v>
      </c>
      <c r="B801" s="4">
        <v>125</v>
      </c>
      <c r="C801" s="4"/>
      <c r="D801" s="4"/>
      <c r="E801" s="4"/>
    </row>
    <row r="802" spans="1:5" ht="30">
      <c r="A802" s="2" t="s">
        <v>7416</v>
      </c>
      <c r="B802" s="4"/>
      <c r="C802" s="4"/>
      <c r="D802" s="4"/>
      <c r="E802" s="4"/>
    </row>
    <row r="803" spans="1:5" ht="30">
      <c r="A803" s="3" t="s">
        <v>5516</v>
      </c>
      <c r="B803" s="4"/>
      <c r="C803" s="4"/>
      <c r="D803" s="4"/>
      <c r="E803" s="4"/>
    </row>
    <row r="804" spans="1:5">
      <c r="A804" s="2" t="s">
        <v>5517</v>
      </c>
      <c r="B804" s="4">
        <v>537</v>
      </c>
      <c r="C804" s="4"/>
      <c r="D804" s="4"/>
      <c r="E804" s="4"/>
    </row>
    <row r="805" spans="1:5">
      <c r="A805" s="2" t="s">
        <v>32</v>
      </c>
      <c r="B805" s="4">
        <v>37</v>
      </c>
      <c r="C805" s="4"/>
      <c r="D805" s="4"/>
      <c r="E805" s="4"/>
    </row>
    <row r="806" spans="1:5">
      <c r="A806" s="2" t="s">
        <v>1517</v>
      </c>
      <c r="B806" s="4">
        <v>703</v>
      </c>
      <c r="C806" s="4"/>
      <c r="D806" s="4"/>
      <c r="E806" s="4"/>
    </row>
    <row r="807" spans="1:5" ht="30">
      <c r="A807" s="2" t="s">
        <v>1510</v>
      </c>
      <c r="B807" s="4">
        <v>0</v>
      </c>
      <c r="C807" s="4"/>
      <c r="D807" s="4"/>
      <c r="E807" s="4"/>
    </row>
    <row r="808" spans="1:5" ht="30">
      <c r="A808" s="2" t="s">
        <v>5518</v>
      </c>
      <c r="B808" s="4">
        <v>740</v>
      </c>
      <c r="C808" s="4"/>
      <c r="D808" s="4"/>
      <c r="E808" s="4"/>
    </row>
    <row r="809" spans="1:5">
      <c r="A809" s="2" t="s">
        <v>1518</v>
      </c>
      <c r="B809" s="4">
        <v>120</v>
      </c>
      <c r="C809" s="4"/>
      <c r="D809" s="4"/>
      <c r="E809" s="4"/>
    </row>
    <row r="810" spans="1:5" ht="30">
      <c r="A810" s="2" t="s">
        <v>7417</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196</v>
      </c>
      <c r="C813" s="4"/>
      <c r="D813" s="4"/>
      <c r="E813" s="4"/>
    </row>
    <row r="814" spans="1:5">
      <c r="A814" s="2" t="s">
        <v>1517</v>
      </c>
      <c r="B814" s="6">
        <v>1334</v>
      </c>
      <c r="C814" s="4"/>
      <c r="D814" s="4"/>
      <c r="E814" s="4"/>
    </row>
    <row r="815" spans="1:5" ht="30">
      <c r="A815" s="2" t="s">
        <v>1510</v>
      </c>
      <c r="B815" s="4">
        <v>0</v>
      </c>
      <c r="C815" s="4"/>
      <c r="D815" s="4"/>
      <c r="E815" s="4"/>
    </row>
    <row r="816" spans="1:5" ht="30">
      <c r="A816" s="2" t="s">
        <v>5518</v>
      </c>
      <c r="B816" s="6">
        <v>1530</v>
      </c>
      <c r="C816" s="4"/>
      <c r="D816" s="4"/>
      <c r="E816" s="4"/>
    </row>
    <row r="817" spans="1:5">
      <c r="A817" s="2" t="s">
        <v>1518</v>
      </c>
      <c r="B817" s="4">
        <v>0</v>
      </c>
      <c r="C817" s="4"/>
      <c r="D817" s="4"/>
      <c r="E817" s="4"/>
    </row>
    <row r="818" spans="1:5" ht="30">
      <c r="A818" s="2" t="s">
        <v>7418</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141</v>
      </c>
      <c r="C821" s="4"/>
      <c r="D821" s="4"/>
      <c r="E821" s="4"/>
    </row>
    <row r="822" spans="1:5">
      <c r="A822" s="2" t="s">
        <v>1517</v>
      </c>
      <c r="B822" s="6">
        <v>1159</v>
      </c>
      <c r="C822" s="4"/>
      <c r="D822" s="4"/>
      <c r="E822" s="4"/>
    </row>
    <row r="823" spans="1:5" ht="30">
      <c r="A823" s="2" t="s">
        <v>1510</v>
      </c>
      <c r="B823" s="4">
        <v>0</v>
      </c>
      <c r="C823" s="4"/>
      <c r="D823" s="4"/>
      <c r="E823" s="4"/>
    </row>
    <row r="824" spans="1:5" ht="30">
      <c r="A824" s="2" t="s">
        <v>5518</v>
      </c>
      <c r="B824" s="6">
        <v>1300</v>
      </c>
      <c r="C824" s="4"/>
      <c r="D824" s="4"/>
      <c r="E824" s="4"/>
    </row>
    <row r="825" spans="1:5">
      <c r="A825" s="2" t="s">
        <v>1518</v>
      </c>
      <c r="B825" s="4">
        <v>0</v>
      </c>
      <c r="C825" s="4"/>
      <c r="D825" s="4"/>
      <c r="E825" s="4"/>
    </row>
    <row r="826" spans="1:5" ht="30">
      <c r="A826" s="2" t="s">
        <v>7419</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125</v>
      </c>
      <c r="C829" s="4"/>
      <c r="D829" s="4"/>
      <c r="E829" s="4"/>
    </row>
    <row r="830" spans="1:5">
      <c r="A830" s="2" t="s">
        <v>1517</v>
      </c>
      <c r="B830" s="4">
        <v>499</v>
      </c>
      <c r="C830" s="4"/>
      <c r="D830" s="4"/>
      <c r="E830" s="4"/>
    </row>
    <row r="831" spans="1:5" ht="30">
      <c r="A831" s="2" t="s">
        <v>1510</v>
      </c>
      <c r="B831" s="4">
        <v>0</v>
      </c>
      <c r="C831" s="4"/>
      <c r="D831" s="4"/>
      <c r="E831" s="4"/>
    </row>
    <row r="832" spans="1:5" ht="30">
      <c r="A832" s="2" t="s">
        <v>5518</v>
      </c>
      <c r="B832" s="4">
        <v>624</v>
      </c>
      <c r="C832" s="4"/>
      <c r="D832" s="4"/>
      <c r="E832" s="4"/>
    </row>
    <row r="833" spans="1:5">
      <c r="A833" s="2" t="s">
        <v>1518</v>
      </c>
      <c r="B833" s="4">
        <v>48</v>
      </c>
      <c r="C833" s="4"/>
      <c r="D833" s="4"/>
      <c r="E833" s="4"/>
    </row>
    <row r="834" spans="1:5" ht="30">
      <c r="A834" s="2" t="s">
        <v>7420</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456</v>
      </c>
      <c r="C837" s="4"/>
      <c r="D837" s="4"/>
      <c r="E837" s="4"/>
    </row>
    <row r="838" spans="1:5">
      <c r="A838" s="2" t="s">
        <v>1517</v>
      </c>
      <c r="B838" s="6">
        <v>1294</v>
      </c>
      <c r="C838" s="4"/>
      <c r="D838" s="4"/>
      <c r="E838" s="4"/>
    </row>
    <row r="839" spans="1:5" ht="30">
      <c r="A839" s="2" t="s">
        <v>1510</v>
      </c>
      <c r="B839" s="4">
        <v>0</v>
      </c>
      <c r="C839" s="4"/>
      <c r="D839" s="4"/>
      <c r="E839" s="4"/>
    </row>
    <row r="840" spans="1:5" ht="30">
      <c r="A840" s="2" t="s">
        <v>5518</v>
      </c>
      <c r="B840" s="6">
        <v>1750</v>
      </c>
      <c r="C840" s="4"/>
      <c r="D840" s="4"/>
      <c r="E840" s="4"/>
    </row>
    <row r="841" spans="1:5">
      <c r="A841" s="2" t="s">
        <v>1518</v>
      </c>
      <c r="B841" s="4">
        <v>0</v>
      </c>
      <c r="C841" s="4"/>
      <c r="D841" s="4"/>
      <c r="E841" s="4"/>
    </row>
    <row r="842" spans="1:5" ht="30">
      <c r="A842" s="2" t="s">
        <v>7421</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378</v>
      </c>
      <c r="C845" s="4"/>
      <c r="D845" s="4"/>
      <c r="E845" s="4"/>
    </row>
    <row r="846" spans="1:5">
      <c r="A846" s="2" t="s">
        <v>1517</v>
      </c>
      <c r="B846" s="6">
        <v>1511</v>
      </c>
      <c r="C846" s="4"/>
      <c r="D846" s="4"/>
      <c r="E846" s="4"/>
    </row>
    <row r="847" spans="1:5" ht="30">
      <c r="A847" s="2" t="s">
        <v>1510</v>
      </c>
      <c r="B847" s="4">
        <v>0</v>
      </c>
      <c r="C847" s="4"/>
      <c r="D847" s="4"/>
      <c r="E847" s="4"/>
    </row>
    <row r="848" spans="1:5" ht="30">
      <c r="A848" s="2" t="s">
        <v>5518</v>
      </c>
      <c r="B848" s="6">
        <v>1889</v>
      </c>
      <c r="C848" s="4"/>
      <c r="D848" s="4"/>
      <c r="E848" s="4"/>
    </row>
    <row r="849" spans="1:5">
      <c r="A849" s="2" t="s">
        <v>1518</v>
      </c>
      <c r="B849" s="4">
        <v>0</v>
      </c>
      <c r="C849" s="4"/>
      <c r="D849" s="4"/>
      <c r="E849" s="4"/>
    </row>
    <row r="850" spans="1:5" ht="30">
      <c r="A850" s="2" t="s">
        <v>7422</v>
      </c>
      <c r="B850" s="4"/>
      <c r="C850" s="4"/>
      <c r="D850" s="4"/>
      <c r="E850" s="4"/>
    </row>
    <row r="851" spans="1:5" ht="30">
      <c r="A851" s="3" t="s">
        <v>5516</v>
      </c>
      <c r="B851" s="4"/>
      <c r="C851" s="4"/>
      <c r="D851" s="4"/>
      <c r="E851" s="4"/>
    </row>
    <row r="852" spans="1:5">
      <c r="A852" s="2" t="s">
        <v>5517</v>
      </c>
      <c r="B852" s="4">
        <v>524</v>
      </c>
      <c r="C852" s="4"/>
      <c r="D852" s="4"/>
      <c r="E852" s="4"/>
    </row>
    <row r="853" spans="1:5">
      <c r="A853" s="2" t="s">
        <v>32</v>
      </c>
      <c r="B853" s="4">
        <v>161</v>
      </c>
      <c r="C853" s="4"/>
      <c r="D853" s="4"/>
      <c r="E853" s="4"/>
    </row>
    <row r="854" spans="1:5">
      <c r="A854" s="2" t="s">
        <v>1517</v>
      </c>
      <c r="B854" s="4">
        <v>675</v>
      </c>
      <c r="C854" s="4"/>
      <c r="D854" s="4"/>
      <c r="E854" s="4"/>
    </row>
    <row r="855" spans="1:5" ht="30">
      <c r="A855" s="2" t="s">
        <v>1510</v>
      </c>
      <c r="B855" s="4">
        <v>0</v>
      </c>
      <c r="C855" s="4"/>
      <c r="D855" s="4"/>
      <c r="E855" s="4"/>
    </row>
    <row r="856" spans="1:5" ht="30">
      <c r="A856" s="2" t="s">
        <v>5518</v>
      </c>
      <c r="B856" s="4">
        <v>836</v>
      </c>
      <c r="C856" s="4"/>
      <c r="D856" s="4"/>
      <c r="E856" s="4"/>
    </row>
    <row r="857" spans="1:5">
      <c r="A857" s="2" t="s">
        <v>1518</v>
      </c>
      <c r="B857" s="4">
        <v>31</v>
      </c>
      <c r="C857" s="4"/>
      <c r="D857" s="4"/>
      <c r="E857" s="4"/>
    </row>
    <row r="858" spans="1:5" ht="30">
      <c r="A858" s="2" t="s">
        <v>7423</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0</v>
      </c>
      <c r="C861" s="4"/>
      <c r="D861" s="4"/>
      <c r="E861" s="4"/>
    </row>
    <row r="862" spans="1:5">
      <c r="A862" s="2" t="s">
        <v>1517</v>
      </c>
      <c r="B862" s="4">
        <v>0</v>
      </c>
      <c r="C862" s="4"/>
      <c r="D862" s="4"/>
      <c r="E862" s="4"/>
    </row>
    <row r="863" spans="1:5" ht="30">
      <c r="A863" s="2" t="s">
        <v>1510</v>
      </c>
      <c r="B863" s="6">
        <v>1069</v>
      </c>
      <c r="C863" s="4"/>
      <c r="D863" s="4"/>
      <c r="E863" s="4"/>
    </row>
    <row r="864" spans="1:5" ht="30">
      <c r="A864" s="2" t="s">
        <v>5518</v>
      </c>
      <c r="B864" s="6">
        <v>1069</v>
      </c>
      <c r="C864" s="4"/>
      <c r="D864" s="4"/>
      <c r="E864" s="4"/>
    </row>
    <row r="865" spans="1:5">
      <c r="A865" s="2" t="s">
        <v>1518</v>
      </c>
      <c r="B865" s="4">
        <v>0</v>
      </c>
      <c r="C865" s="4"/>
      <c r="D865" s="4"/>
      <c r="E865" s="4"/>
    </row>
    <row r="866" spans="1:5" ht="30">
      <c r="A866" s="2" t="s">
        <v>7424</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158</v>
      </c>
      <c r="C869" s="4"/>
      <c r="D869" s="4"/>
      <c r="E869" s="4"/>
    </row>
    <row r="870" spans="1:5">
      <c r="A870" s="2" t="s">
        <v>1517</v>
      </c>
      <c r="B870" s="4">
        <v>632</v>
      </c>
      <c r="C870" s="4"/>
      <c r="D870" s="4"/>
      <c r="E870" s="4"/>
    </row>
    <row r="871" spans="1:5" ht="30">
      <c r="A871" s="2" t="s">
        <v>1510</v>
      </c>
      <c r="B871" s="4">
        <v>0</v>
      </c>
      <c r="C871" s="4"/>
      <c r="D871" s="4"/>
      <c r="E871" s="4"/>
    </row>
    <row r="872" spans="1:5" ht="30">
      <c r="A872" s="2" t="s">
        <v>5518</v>
      </c>
      <c r="B872" s="4">
        <v>790</v>
      </c>
      <c r="C872" s="4"/>
      <c r="D872" s="4"/>
      <c r="E872" s="4"/>
    </row>
    <row r="873" spans="1:5">
      <c r="A873" s="2" t="s">
        <v>1518</v>
      </c>
      <c r="B873" s="4">
        <v>70</v>
      </c>
      <c r="C873" s="4"/>
      <c r="D873" s="4"/>
      <c r="E873" s="4"/>
    </row>
    <row r="874" spans="1:5" ht="30">
      <c r="A874" s="2" t="s">
        <v>7425</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184</v>
      </c>
      <c r="C877" s="4"/>
      <c r="D877" s="4"/>
      <c r="E877" s="4"/>
    </row>
    <row r="878" spans="1:5">
      <c r="A878" s="2" t="s">
        <v>1517</v>
      </c>
      <c r="B878" s="6">
        <v>1344</v>
      </c>
      <c r="C878" s="4"/>
      <c r="D878" s="4"/>
      <c r="E878" s="4"/>
    </row>
    <row r="879" spans="1:5" ht="30">
      <c r="A879" s="2" t="s">
        <v>1510</v>
      </c>
      <c r="B879" s="4">
        <v>0</v>
      </c>
      <c r="C879" s="4"/>
      <c r="D879" s="4"/>
      <c r="E879" s="4"/>
    </row>
    <row r="880" spans="1:5" ht="30">
      <c r="A880" s="2" t="s">
        <v>5518</v>
      </c>
      <c r="B880" s="6">
        <v>1528</v>
      </c>
      <c r="C880" s="4"/>
      <c r="D880" s="4"/>
      <c r="E880" s="4"/>
    </row>
    <row r="881" spans="1:5">
      <c r="A881" s="2" t="s">
        <v>1518</v>
      </c>
      <c r="B881" s="4">
        <v>0</v>
      </c>
      <c r="C881" s="4"/>
      <c r="D881" s="4"/>
      <c r="E881" s="4"/>
    </row>
    <row r="882" spans="1:5" ht="30">
      <c r="A882" s="2" t="s">
        <v>7426</v>
      </c>
      <c r="B882" s="4"/>
      <c r="C882" s="4"/>
      <c r="D882" s="4"/>
      <c r="E882" s="4"/>
    </row>
    <row r="883" spans="1:5" ht="30">
      <c r="A883" s="3" t="s">
        <v>5516</v>
      </c>
      <c r="B883" s="4"/>
      <c r="C883" s="4"/>
      <c r="D883" s="4"/>
      <c r="E883" s="4"/>
    </row>
    <row r="884" spans="1:5">
      <c r="A884" s="2" t="s">
        <v>5517</v>
      </c>
      <c r="B884" s="4">
        <v>657</v>
      </c>
      <c r="C884" s="4"/>
      <c r="D884" s="4"/>
      <c r="E884" s="4"/>
    </row>
    <row r="885" spans="1:5">
      <c r="A885" s="2" t="s">
        <v>32</v>
      </c>
      <c r="B885" s="4">
        <v>119</v>
      </c>
      <c r="C885" s="4"/>
      <c r="D885" s="4"/>
      <c r="E885" s="4"/>
    </row>
    <row r="886" spans="1:5">
      <c r="A886" s="2" t="s">
        <v>1517</v>
      </c>
      <c r="B886" s="4">
        <v>854</v>
      </c>
      <c r="C886" s="4"/>
      <c r="D886" s="4"/>
      <c r="E886" s="4"/>
    </row>
    <row r="887" spans="1:5" ht="30">
      <c r="A887" s="2" t="s">
        <v>1510</v>
      </c>
      <c r="B887" s="4">
        <v>0</v>
      </c>
      <c r="C887" s="4"/>
      <c r="D887" s="4"/>
      <c r="E887" s="4"/>
    </row>
    <row r="888" spans="1:5" ht="30">
      <c r="A888" s="2" t="s">
        <v>5518</v>
      </c>
      <c r="B888" s="4">
        <v>973</v>
      </c>
      <c r="C888" s="4"/>
      <c r="D888" s="4"/>
      <c r="E888" s="4"/>
    </row>
    <row r="889" spans="1:5">
      <c r="A889" s="2" t="s">
        <v>1518</v>
      </c>
      <c r="B889" s="4">
        <v>41</v>
      </c>
      <c r="C889" s="4"/>
      <c r="D889" s="4"/>
      <c r="E889" s="4"/>
    </row>
    <row r="890" spans="1:5" ht="30">
      <c r="A890" s="2" t="s">
        <v>7427</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221</v>
      </c>
      <c r="C893" s="4"/>
      <c r="D893" s="4"/>
      <c r="E893" s="4"/>
    </row>
    <row r="894" spans="1:5">
      <c r="A894" s="2" t="s">
        <v>1517</v>
      </c>
      <c r="B894" s="6">
        <v>1366</v>
      </c>
      <c r="C894" s="4"/>
      <c r="D894" s="4"/>
      <c r="E894" s="4"/>
    </row>
    <row r="895" spans="1:5" ht="30">
      <c r="A895" s="2" t="s">
        <v>1510</v>
      </c>
      <c r="B895" s="4">
        <v>0</v>
      </c>
      <c r="C895" s="4"/>
      <c r="D895" s="4"/>
      <c r="E895" s="4"/>
    </row>
    <row r="896" spans="1:5" ht="30">
      <c r="A896" s="2" t="s">
        <v>5518</v>
      </c>
      <c r="B896" s="6">
        <v>1587</v>
      </c>
      <c r="C896" s="4"/>
      <c r="D896" s="4"/>
      <c r="E896" s="4"/>
    </row>
    <row r="897" spans="1:5">
      <c r="A897" s="2" t="s">
        <v>1518</v>
      </c>
      <c r="B897" s="4">
        <v>69</v>
      </c>
      <c r="C897" s="4"/>
      <c r="D897" s="4"/>
      <c r="E897" s="4"/>
    </row>
    <row r="898" spans="1:5" ht="30">
      <c r="A898" s="2" t="s">
        <v>7428</v>
      </c>
      <c r="B898" s="4"/>
      <c r="C898" s="4"/>
      <c r="D898" s="4"/>
      <c r="E898" s="4"/>
    </row>
    <row r="899" spans="1:5" ht="30">
      <c r="A899" s="3" t="s">
        <v>5516</v>
      </c>
      <c r="B899" s="4"/>
      <c r="C899" s="4"/>
      <c r="D899" s="4"/>
      <c r="E899" s="4"/>
    </row>
    <row r="900" spans="1:5">
      <c r="A900" s="2" t="s">
        <v>5517</v>
      </c>
      <c r="B900" s="6">
        <v>1152</v>
      </c>
      <c r="C900" s="4"/>
      <c r="D900" s="4"/>
      <c r="E900" s="4"/>
    </row>
    <row r="901" spans="1:5">
      <c r="A901" s="2" t="s">
        <v>32</v>
      </c>
      <c r="B901" s="4">
        <v>140</v>
      </c>
      <c r="C901" s="4"/>
      <c r="D901" s="4"/>
      <c r="E901" s="4"/>
    </row>
    <row r="902" spans="1:5">
      <c r="A902" s="2" t="s">
        <v>1517</v>
      </c>
      <c r="B902" s="6">
        <v>1434</v>
      </c>
      <c r="C902" s="4"/>
      <c r="D902" s="4"/>
      <c r="E902" s="4"/>
    </row>
    <row r="903" spans="1:5" ht="30">
      <c r="A903" s="2" t="s">
        <v>1510</v>
      </c>
      <c r="B903" s="4">
        <v>0</v>
      </c>
      <c r="C903" s="4"/>
      <c r="D903" s="4"/>
      <c r="E903" s="4"/>
    </row>
    <row r="904" spans="1:5" ht="30">
      <c r="A904" s="2" t="s">
        <v>5518</v>
      </c>
      <c r="B904" s="6">
        <v>1574</v>
      </c>
      <c r="C904" s="4"/>
      <c r="D904" s="4"/>
      <c r="E904" s="4"/>
    </row>
    <row r="905" spans="1:5">
      <c r="A905" s="2" t="s">
        <v>1518</v>
      </c>
      <c r="B905" s="4">
        <v>73</v>
      </c>
      <c r="C905" s="4"/>
      <c r="D905" s="4"/>
      <c r="E905" s="4"/>
    </row>
    <row r="906" spans="1:5" ht="30">
      <c r="A906" s="2" t="s">
        <v>7429</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0</v>
      </c>
      <c r="C909" s="4"/>
      <c r="D909" s="4"/>
      <c r="E909" s="4"/>
    </row>
    <row r="910" spans="1:5">
      <c r="A910" s="2" t="s">
        <v>1517</v>
      </c>
      <c r="B910" s="4">
        <v>0</v>
      </c>
      <c r="C910" s="4"/>
      <c r="D910" s="4"/>
      <c r="E910" s="4"/>
    </row>
    <row r="911" spans="1:5" ht="30">
      <c r="A911" s="2" t="s">
        <v>1510</v>
      </c>
      <c r="B911" s="4">
        <v>678</v>
      </c>
      <c r="C911" s="4"/>
      <c r="D911" s="4"/>
      <c r="E911" s="4"/>
    </row>
    <row r="912" spans="1:5" ht="30">
      <c r="A912" s="2" t="s">
        <v>5518</v>
      </c>
      <c r="B912" s="4">
        <v>678</v>
      </c>
      <c r="C912" s="4"/>
      <c r="D912" s="4"/>
      <c r="E912" s="4"/>
    </row>
    <row r="913" spans="1:5">
      <c r="A913" s="2" t="s">
        <v>1518</v>
      </c>
      <c r="B913" s="4">
        <v>0</v>
      </c>
      <c r="C913" s="4"/>
      <c r="D913" s="4"/>
      <c r="E913" s="4"/>
    </row>
    <row r="914" spans="1:5" ht="30">
      <c r="A914" s="2" t="s">
        <v>7430</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54</v>
      </c>
      <c r="C917" s="4"/>
      <c r="D917" s="4"/>
      <c r="E917" s="4"/>
    </row>
    <row r="918" spans="1:5">
      <c r="A918" s="2" t="s">
        <v>1517</v>
      </c>
      <c r="B918" s="4">
        <v>722</v>
      </c>
      <c r="C918" s="4"/>
      <c r="D918" s="4"/>
      <c r="E918" s="4"/>
    </row>
    <row r="919" spans="1:5" ht="30">
      <c r="A919" s="2" t="s">
        <v>1510</v>
      </c>
      <c r="B919" s="4">
        <v>0</v>
      </c>
      <c r="C919" s="4"/>
      <c r="D919" s="4"/>
      <c r="E919" s="4"/>
    </row>
    <row r="920" spans="1:5" ht="30">
      <c r="A920" s="2" t="s">
        <v>5518</v>
      </c>
      <c r="B920" s="4">
        <v>776</v>
      </c>
      <c r="C920" s="4"/>
      <c r="D920" s="4"/>
      <c r="E920" s="4"/>
    </row>
    <row r="921" spans="1:5">
      <c r="A921" s="2" t="s">
        <v>1518</v>
      </c>
      <c r="B921" s="4">
        <v>16</v>
      </c>
      <c r="C921" s="4"/>
      <c r="D921" s="4"/>
      <c r="E921" s="4"/>
    </row>
    <row r="922" spans="1:5" ht="30">
      <c r="A922" s="2" t="s">
        <v>7431</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84</v>
      </c>
      <c r="C925" s="4"/>
      <c r="D925" s="4"/>
      <c r="E925" s="4"/>
    </row>
    <row r="926" spans="1:5">
      <c r="A926" s="2" t="s">
        <v>1517</v>
      </c>
      <c r="B926" s="4">
        <v>752</v>
      </c>
      <c r="C926" s="4"/>
      <c r="D926" s="4"/>
      <c r="E926" s="4"/>
    </row>
    <row r="927" spans="1:5" ht="30">
      <c r="A927" s="2" t="s">
        <v>1510</v>
      </c>
      <c r="B927" s="4">
        <v>0</v>
      </c>
      <c r="C927" s="4"/>
      <c r="D927" s="4"/>
      <c r="E927" s="4"/>
    </row>
    <row r="928" spans="1:5" ht="30">
      <c r="A928" s="2" t="s">
        <v>5518</v>
      </c>
      <c r="B928" s="4">
        <v>836</v>
      </c>
      <c r="C928" s="4"/>
      <c r="D928" s="4"/>
      <c r="E928" s="4"/>
    </row>
    <row r="929" spans="1:5">
      <c r="A929" s="2" t="s">
        <v>1518</v>
      </c>
      <c r="B929" s="4">
        <v>104</v>
      </c>
      <c r="C929" s="4"/>
      <c r="D929" s="4"/>
      <c r="E929" s="4"/>
    </row>
    <row r="930" spans="1:5" ht="30">
      <c r="A930" s="2" t="s">
        <v>7432</v>
      </c>
      <c r="B930" s="4"/>
      <c r="C930" s="4"/>
      <c r="D930" s="4"/>
      <c r="E930" s="4"/>
    </row>
    <row r="931" spans="1:5" ht="30">
      <c r="A931" s="3" t="s">
        <v>5516</v>
      </c>
      <c r="B931" s="4"/>
      <c r="C931" s="4"/>
      <c r="D931" s="4"/>
      <c r="E931" s="4"/>
    </row>
    <row r="932" spans="1:5">
      <c r="A932" s="2" t="s">
        <v>5517</v>
      </c>
      <c r="B932" s="4">
        <v>766</v>
      </c>
      <c r="C932" s="4"/>
      <c r="D932" s="4"/>
      <c r="E932" s="4"/>
    </row>
    <row r="933" spans="1:5">
      <c r="A933" s="2" t="s">
        <v>32</v>
      </c>
      <c r="B933" s="4">
        <v>140</v>
      </c>
      <c r="C933" s="4"/>
      <c r="D933" s="4"/>
      <c r="E933" s="4"/>
    </row>
    <row r="934" spans="1:5">
      <c r="A934" s="2" t="s">
        <v>1517</v>
      </c>
      <c r="B934" s="4">
        <v>953</v>
      </c>
      <c r="C934" s="4"/>
      <c r="D934" s="4"/>
      <c r="E934" s="4"/>
    </row>
    <row r="935" spans="1:5" ht="30">
      <c r="A935" s="2" t="s">
        <v>1510</v>
      </c>
      <c r="B935" s="4">
        <v>0</v>
      </c>
      <c r="C935" s="4"/>
      <c r="D935" s="4"/>
      <c r="E935" s="4"/>
    </row>
    <row r="936" spans="1:5" ht="30">
      <c r="A936" s="2" t="s">
        <v>5518</v>
      </c>
      <c r="B936" s="6">
        <v>1093</v>
      </c>
      <c r="C936" s="4"/>
      <c r="D936" s="4"/>
      <c r="E936" s="4"/>
    </row>
    <row r="937" spans="1:5">
      <c r="A937" s="2" t="s">
        <v>1518</v>
      </c>
      <c r="B937" s="4">
        <v>47</v>
      </c>
      <c r="C937" s="4"/>
      <c r="D937" s="4"/>
      <c r="E937" s="4"/>
    </row>
    <row r="938" spans="1:5" ht="30">
      <c r="A938" s="2" t="s">
        <v>7433</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0</v>
      </c>
      <c r="C941" s="4"/>
      <c r="D941" s="4"/>
      <c r="E941" s="4"/>
    </row>
    <row r="942" spans="1:5">
      <c r="A942" s="2" t="s">
        <v>1517</v>
      </c>
      <c r="B942" s="4">
        <v>0</v>
      </c>
      <c r="C942" s="4"/>
      <c r="D942" s="4"/>
      <c r="E942" s="4"/>
    </row>
    <row r="943" spans="1:5" ht="30">
      <c r="A943" s="2" t="s">
        <v>1510</v>
      </c>
      <c r="B943" s="6">
        <v>1286</v>
      </c>
      <c r="C943" s="4"/>
      <c r="D943" s="4"/>
      <c r="E943" s="4"/>
    </row>
    <row r="944" spans="1:5" ht="30">
      <c r="A944" s="2" t="s">
        <v>5518</v>
      </c>
      <c r="B944" s="6">
        <v>1286</v>
      </c>
      <c r="C944" s="4"/>
      <c r="D944" s="4"/>
      <c r="E944" s="4"/>
    </row>
    <row r="945" spans="1:5">
      <c r="A945" s="2" t="s">
        <v>1518</v>
      </c>
      <c r="B945" s="4">
        <v>0</v>
      </c>
      <c r="C945" s="4"/>
      <c r="D945" s="4"/>
      <c r="E945" s="4"/>
    </row>
    <row r="946" spans="1:5" ht="30">
      <c r="A946" s="2" t="s">
        <v>7434</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116</v>
      </c>
      <c r="C949" s="4"/>
      <c r="D949" s="4"/>
      <c r="E949" s="4"/>
    </row>
    <row r="950" spans="1:5">
      <c r="A950" s="2" t="s">
        <v>1517</v>
      </c>
      <c r="B950" s="6">
        <v>1431</v>
      </c>
      <c r="C950" s="4"/>
      <c r="D950" s="4"/>
      <c r="E950" s="4"/>
    </row>
    <row r="951" spans="1:5" ht="30">
      <c r="A951" s="2" t="s">
        <v>1510</v>
      </c>
      <c r="B951" s="4">
        <v>0</v>
      </c>
      <c r="C951" s="4"/>
      <c r="D951" s="4"/>
      <c r="E951" s="4"/>
    </row>
    <row r="952" spans="1:5" ht="30">
      <c r="A952" s="2" t="s">
        <v>5518</v>
      </c>
      <c r="B952" s="6">
        <v>1547</v>
      </c>
      <c r="C952" s="4"/>
      <c r="D952" s="4"/>
      <c r="E952" s="4"/>
    </row>
    <row r="953" spans="1:5">
      <c r="A953" s="2" t="s">
        <v>1518</v>
      </c>
      <c r="B953" s="4">
        <v>69</v>
      </c>
      <c r="C953" s="4"/>
      <c r="D953" s="4"/>
      <c r="E953" s="4"/>
    </row>
    <row r="954" spans="1:5" ht="30">
      <c r="A954" s="2" t="s">
        <v>7435</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99</v>
      </c>
      <c r="C957" s="4"/>
      <c r="D957" s="4"/>
      <c r="E957" s="4"/>
    </row>
    <row r="958" spans="1:5">
      <c r="A958" s="2" t="s">
        <v>1517</v>
      </c>
      <c r="B958" s="4">
        <v>895</v>
      </c>
      <c r="C958" s="4"/>
      <c r="D958" s="4"/>
      <c r="E958" s="4"/>
    </row>
    <row r="959" spans="1:5" ht="30">
      <c r="A959" s="2" t="s">
        <v>1510</v>
      </c>
      <c r="B959" s="4">
        <v>0</v>
      </c>
      <c r="C959" s="4"/>
      <c r="D959" s="4"/>
      <c r="E959" s="4"/>
    </row>
    <row r="960" spans="1:5" ht="30">
      <c r="A960" s="2" t="s">
        <v>5518</v>
      </c>
      <c r="B960" s="4">
        <v>994</v>
      </c>
      <c r="C960" s="4"/>
      <c r="D960" s="4"/>
      <c r="E960" s="4"/>
    </row>
    <row r="961" spans="1:5">
      <c r="A961" s="2" t="s">
        <v>1518</v>
      </c>
      <c r="B961" s="4">
        <v>65</v>
      </c>
      <c r="C961" s="4"/>
      <c r="D961" s="4"/>
      <c r="E961" s="4"/>
    </row>
    <row r="962" spans="1:5" ht="30">
      <c r="A962" s="2" t="s">
        <v>7436</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217</v>
      </c>
      <c r="C965" s="4"/>
      <c r="D965" s="4"/>
      <c r="E965" s="4"/>
    </row>
    <row r="966" spans="1:5">
      <c r="A966" s="2" t="s">
        <v>1517</v>
      </c>
      <c r="B966" s="4">
        <v>869</v>
      </c>
      <c r="C966" s="4"/>
      <c r="D966" s="4"/>
      <c r="E966" s="4"/>
    </row>
    <row r="967" spans="1:5" ht="30">
      <c r="A967" s="2" t="s">
        <v>1510</v>
      </c>
      <c r="B967" s="4">
        <v>0</v>
      </c>
      <c r="C967" s="4"/>
      <c r="D967" s="4"/>
      <c r="E967" s="4"/>
    </row>
    <row r="968" spans="1:5" ht="30">
      <c r="A968" s="2" t="s">
        <v>5518</v>
      </c>
      <c r="B968" s="6">
        <v>1086</v>
      </c>
      <c r="C968" s="4"/>
      <c r="D968" s="4"/>
      <c r="E968" s="4"/>
    </row>
    <row r="969" spans="1:5">
      <c r="A969" s="2" t="s">
        <v>1518</v>
      </c>
      <c r="B969" s="4">
        <v>63</v>
      </c>
      <c r="C969" s="4"/>
      <c r="D969" s="4"/>
      <c r="E969" s="4"/>
    </row>
    <row r="970" spans="1:5" ht="30">
      <c r="A970" s="2" t="s">
        <v>7437</v>
      </c>
      <c r="B970" s="4"/>
      <c r="C970" s="4"/>
      <c r="D970" s="4"/>
      <c r="E970" s="4"/>
    </row>
    <row r="971" spans="1:5" ht="30">
      <c r="A971" s="3" t="s">
        <v>5516</v>
      </c>
      <c r="B971" s="4"/>
      <c r="C971" s="4"/>
      <c r="D971" s="4"/>
      <c r="E971" s="4"/>
    </row>
    <row r="972" spans="1:5">
      <c r="A972" s="2" t="s">
        <v>5517</v>
      </c>
      <c r="B972" s="4">
        <v>471</v>
      </c>
      <c r="C972" s="4"/>
      <c r="D972" s="4"/>
      <c r="E972" s="4"/>
    </row>
    <row r="973" spans="1:5">
      <c r="A973" s="2" t="s">
        <v>32</v>
      </c>
      <c r="B973" s="4">
        <v>191</v>
      </c>
      <c r="C973" s="4"/>
      <c r="D973" s="4"/>
      <c r="E973" s="4"/>
    </row>
    <row r="974" spans="1:5">
      <c r="A974" s="2" t="s">
        <v>1517</v>
      </c>
      <c r="B974" s="4">
        <v>764</v>
      </c>
      <c r="C974" s="4"/>
      <c r="D974" s="4"/>
      <c r="E974" s="4"/>
    </row>
    <row r="975" spans="1:5" ht="30">
      <c r="A975" s="2" t="s">
        <v>1510</v>
      </c>
      <c r="B975" s="4">
        <v>0</v>
      </c>
      <c r="C975" s="4"/>
      <c r="D975" s="4"/>
      <c r="E975" s="4"/>
    </row>
    <row r="976" spans="1:5" ht="30">
      <c r="A976" s="2" t="s">
        <v>5518</v>
      </c>
      <c r="B976" s="4">
        <v>955</v>
      </c>
      <c r="C976" s="4"/>
      <c r="D976" s="4"/>
      <c r="E976" s="4"/>
    </row>
    <row r="977" spans="1:5">
      <c r="A977" s="2" t="s">
        <v>1518</v>
      </c>
      <c r="B977" s="4">
        <v>109</v>
      </c>
      <c r="C977" s="4"/>
      <c r="D977" s="4"/>
      <c r="E977" s="4"/>
    </row>
    <row r="978" spans="1:5" ht="30">
      <c r="A978" s="2" t="s">
        <v>7438</v>
      </c>
      <c r="B978" s="4"/>
      <c r="C978" s="4"/>
      <c r="D978" s="4"/>
      <c r="E978" s="4"/>
    </row>
    <row r="979" spans="1:5" ht="30">
      <c r="A979" s="3" t="s">
        <v>5516</v>
      </c>
      <c r="B979" s="4"/>
      <c r="C979" s="4"/>
      <c r="D979" s="4"/>
      <c r="E979" s="4"/>
    </row>
    <row r="980" spans="1:5">
      <c r="A980" s="2" t="s">
        <v>5517</v>
      </c>
      <c r="B980" s="4">
        <v>876</v>
      </c>
      <c r="C980" s="4"/>
      <c r="D980" s="4"/>
      <c r="E980" s="4"/>
    </row>
    <row r="981" spans="1:5">
      <c r="A981" s="2" t="s">
        <v>32</v>
      </c>
      <c r="B981" s="4">
        <v>689</v>
      </c>
      <c r="C981" s="4"/>
      <c r="D981" s="4"/>
      <c r="E981" s="4"/>
    </row>
    <row r="982" spans="1:5">
      <c r="A982" s="2" t="s">
        <v>1517</v>
      </c>
      <c r="B982" s="4">
        <v>612</v>
      </c>
      <c r="C982" s="4"/>
      <c r="D982" s="4"/>
      <c r="E982" s="4"/>
    </row>
    <row r="983" spans="1:5" ht="30">
      <c r="A983" s="2" t="s">
        <v>1510</v>
      </c>
      <c r="B983" s="4">
        <v>0</v>
      </c>
      <c r="C983" s="4"/>
      <c r="D983" s="4"/>
      <c r="E983" s="4"/>
    </row>
    <row r="984" spans="1:5" ht="30">
      <c r="A984" s="2" t="s">
        <v>5518</v>
      </c>
      <c r="B984" s="6">
        <v>1301</v>
      </c>
      <c r="C984" s="4"/>
      <c r="D984" s="4"/>
      <c r="E984" s="4"/>
    </row>
    <row r="985" spans="1:5">
      <c r="A985" s="2" t="s">
        <v>1518</v>
      </c>
      <c r="B985" s="4">
        <v>35</v>
      </c>
      <c r="C985" s="4"/>
      <c r="D985" s="4"/>
      <c r="E985" s="4"/>
    </row>
    <row r="986" spans="1:5" ht="30">
      <c r="A986" s="2" t="s">
        <v>7439</v>
      </c>
      <c r="B986" s="4"/>
      <c r="C986" s="4"/>
      <c r="D986" s="4"/>
      <c r="E986" s="4"/>
    </row>
    <row r="987" spans="1:5" ht="30">
      <c r="A987" s="3" t="s">
        <v>5516</v>
      </c>
      <c r="B987" s="4"/>
      <c r="C987" s="4"/>
      <c r="D987" s="4"/>
      <c r="E987" s="4"/>
    </row>
    <row r="988" spans="1:5">
      <c r="A988" s="2" t="s">
        <v>5517</v>
      </c>
      <c r="B988" s="4">
        <v>457</v>
      </c>
      <c r="C988" s="4"/>
      <c r="D988" s="4"/>
      <c r="E988" s="4"/>
    </row>
    <row r="989" spans="1:5">
      <c r="A989" s="2" t="s">
        <v>32</v>
      </c>
      <c r="B989" s="4">
        <v>185</v>
      </c>
      <c r="C989" s="4"/>
      <c r="D989" s="4"/>
      <c r="E989" s="4"/>
    </row>
    <row r="990" spans="1:5">
      <c r="A990" s="2" t="s">
        <v>1517</v>
      </c>
      <c r="B990" s="4">
        <v>742</v>
      </c>
      <c r="C990" s="4"/>
      <c r="D990" s="4"/>
      <c r="E990" s="4"/>
    </row>
    <row r="991" spans="1:5" ht="30">
      <c r="A991" s="2" t="s">
        <v>1510</v>
      </c>
      <c r="B991" s="4">
        <v>0</v>
      </c>
      <c r="C991" s="4"/>
      <c r="D991" s="4"/>
      <c r="E991" s="4"/>
    </row>
    <row r="992" spans="1:5" ht="30">
      <c r="A992" s="2" t="s">
        <v>5518</v>
      </c>
      <c r="B992" s="4">
        <v>927</v>
      </c>
      <c r="C992" s="4"/>
      <c r="D992" s="4"/>
      <c r="E992" s="4"/>
    </row>
    <row r="993" spans="1:5">
      <c r="A993" s="2" t="s">
        <v>1518</v>
      </c>
      <c r="B993" s="4">
        <v>109</v>
      </c>
      <c r="C993" s="4"/>
      <c r="D993" s="4"/>
      <c r="E993" s="4"/>
    </row>
    <row r="994" spans="1:5" ht="30">
      <c r="A994" s="2" t="s">
        <v>7440</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202</v>
      </c>
      <c r="C997" s="4"/>
      <c r="D997" s="4"/>
      <c r="E997" s="4"/>
    </row>
    <row r="998" spans="1:5">
      <c r="A998" s="2" t="s">
        <v>1517</v>
      </c>
      <c r="B998" s="4">
        <v>808</v>
      </c>
      <c r="C998" s="4"/>
      <c r="D998" s="4"/>
      <c r="E998" s="4"/>
    </row>
    <row r="999" spans="1:5" ht="30">
      <c r="A999" s="2" t="s">
        <v>1510</v>
      </c>
      <c r="B999" s="4">
        <v>0</v>
      </c>
      <c r="C999" s="4"/>
      <c r="D999" s="4"/>
      <c r="E999" s="4"/>
    </row>
    <row r="1000" spans="1:5" ht="30">
      <c r="A1000" s="2" t="s">
        <v>5518</v>
      </c>
      <c r="B1000" s="6">
        <v>1010</v>
      </c>
      <c r="C1000" s="4"/>
      <c r="D1000" s="4"/>
      <c r="E1000" s="4"/>
    </row>
    <row r="1001" spans="1:5">
      <c r="A1001" s="2" t="s">
        <v>1518</v>
      </c>
      <c r="B1001" s="4">
        <v>104</v>
      </c>
      <c r="C1001" s="4"/>
      <c r="D1001" s="4"/>
      <c r="E1001" s="4"/>
    </row>
    <row r="1002" spans="1:5" ht="30">
      <c r="A1002" s="2" t="s">
        <v>7441</v>
      </c>
      <c r="B1002" s="4"/>
      <c r="C1002" s="4"/>
      <c r="D1002" s="4"/>
      <c r="E1002" s="4"/>
    </row>
    <row r="1003" spans="1:5" ht="30">
      <c r="A1003" s="3" t="s">
        <v>5516</v>
      </c>
      <c r="B1003" s="4"/>
      <c r="C1003" s="4"/>
      <c r="D1003" s="4"/>
      <c r="E1003" s="4"/>
    </row>
    <row r="1004" spans="1:5">
      <c r="A1004" s="2" t="s">
        <v>5517</v>
      </c>
      <c r="B1004" s="4">
        <v>415</v>
      </c>
      <c r="C1004" s="4"/>
      <c r="D1004" s="4"/>
      <c r="E1004" s="4"/>
    </row>
    <row r="1005" spans="1:5">
      <c r="A1005" s="2" t="s">
        <v>32</v>
      </c>
      <c r="B1005" s="4">
        <v>84</v>
      </c>
      <c r="C1005" s="4"/>
      <c r="D1005" s="4"/>
      <c r="E1005" s="4"/>
    </row>
    <row r="1006" spans="1:5">
      <c r="A1006" s="2" t="s">
        <v>1517</v>
      </c>
      <c r="B1006" s="4">
        <v>755</v>
      </c>
      <c r="C1006" s="4"/>
      <c r="D1006" s="4"/>
      <c r="E1006" s="4"/>
    </row>
    <row r="1007" spans="1:5" ht="30">
      <c r="A1007" s="2" t="s">
        <v>1510</v>
      </c>
      <c r="B1007" s="4">
        <v>0</v>
      </c>
      <c r="C1007" s="4"/>
      <c r="D1007" s="4"/>
      <c r="E1007" s="4"/>
    </row>
    <row r="1008" spans="1:5" ht="30">
      <c r="A1008" s="2" t="s">
        <v>5518</v>
      </c>
      <c r="B1008" s="4">
        <v>839</v>
      </c>
      <c r="C1008" s="4"/>
      <c r="D1008" s="4"/>
      <c r="E1008" s="4"/>
    </row>
    <row r="1009" spans="1:5">
      <c r="A1009" s="2" t="s">
        <v>1518</v>
      </c>
      <c r="B1009" s="4">
        <v>111</v>
      </c>
      <c r="C1009" s="4"/>
      <c r="D1009" s="4"/>
      <c r="E1009" s="4"/>
    </row>
    <row r="1010" spans="1:5" ht="30">
      <c r="A1010" s="2" t="s">
        <v>7442</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94</v>
      </c>
      <c r="C1013" s="4"/>
      <c r="D1013" s="4"/>
      <c r="E1013" s="4"/>
    </row>
    <row r="1014" spans="1:5">
      <c r="A1014" s="2" t="s">
        <v>1517</v>
      </c>
      <c r="B1014" s="4">
        <v>923</v>
      </c>
      <c r="C1014" s="4"/>
      <c r="D1014" s="4"/>
      <c r="E1014" s="4"/>
    </row>
    <row r="1015" spans="1:5" ht="30">
      <c r="A1015" s="2" t="s">
        <v>1510</v>
      </c>
      <c r="B1015" s="4">
        <v>0</v>
      </c>
      <c r="C1015" s="4"/>
      <c r="D1015" s="4"/>
      <c r="E1015" s="4"/>
    </row>
    <row r="1016" spans="1:5" ht="30">
      <c r="A1016" s="2" t="s">
        <v>5518</v>
      </c>
      <c r="B1016" s="6">
        <v>1017</v>
      </c>
      <c r="C1016" s="4"/>
      <c r="D1016" s="4"/>
      <c r="E1016" s="4"/>
    </row>
    <row r="1017" spans="1:5">
      <c r="A1017" s="2" t="s">
        <v>1518</v>
      </c>
      <c r="B1017" s="4">
        <v>48</v>
      </c>
      <c r="C1017" s="4"/>
      <c r="D1017" s="4"/>
      <c r="E1017" s="4"/>
    </row>
    <row r="1018" spans="1:5" ht="30">
      <c r="A1018" s="2" t="s">
        <v>7443</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133</v>
      </c>
      <c r="C1021" s="4"/>
      <c r="D1021" s="4"/>
      <c r="E1021" s="4"/>
    </row>
    <row r="1022" spans="1:5">
      <c r="A1022" s="2" t="s">
        <v>1517</v>
      </c>
      <c r="B1022" s="4">
        <v>910</v>
      </c>
      <c r="C1022" s="4"/>
      <c r="D1022" s="4"/>
      <c r="E1022" s="4"/>
    </row>
    <row r="1023" spans="1:5" ht="30">
      <c r="A1023" s="2" t="s">
        <v>1510</v>
      </c>
      <c r="B1023" s="4">
        <v>0</v>
      </c>
      <c r="C1023" s="4"/>
      <c r="D1023" s="4"/>
      <c r="E1023" s="4"/>
    </row>
    <row r="1024" spans="1:5" ht="30">
      <c r="A1024" s="2" t="s">
        <v>5518</v>
      </c>
      <c r="B1024" s="6">
        <v>1043</v>
      </c>
      <c r="C1024" s="4"/>
      <c r="D1024" s="4"/>
      <c r="E1024" s="4"/>
    </row>
    <row r="1025" spans="1:5">
      <c r="A1025" s="2" t="s">
        <v>1518</v>
      </c>
      <c r="B1025" s="4">
        <v>47</v>
      </c>
      <c r="C1025" s="4"/>
      <c r="D1025" s="4"/>
      <c r="E1025" s="4"/>
    </row>
    <row r="1026" spans="1:5" ht="30">
      <c r="A1026" s="2" t="s">
        <v>7444</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287</v>
      </c>
      <c r="C1029" s="4"/>
      <c r="D1029" s="4"/>
      <c r="E1029" s="4"/>
    </row>
    <row r="1030" spans="1:5">
      <c r="A1030" s="2" t="s">
        <v>1517</v>
      </c>
      <c r="B1030" s="4">
        <v>862</v>
      </c>
      <c r="C1030" s="4"/>
      <c r="D1030" s="4"/>
      <c r="E1030" s="4"/>
    </row>
    <row r="1031" spans="1:5" ht="30">
      <c r="A1031" s="2" t="s">
        <v>1510</v>
      </c>
      <c r="B1031" s="4">
        <v>0</v>
      </c>
      <c r="C1031" s="4"/>
      <c r="D1031" s="4"/>
      <c r="E1031" s="4"/>
    </row>
    <row r="1032" spans="1:5" ht="30">
      <c r="A1032" s="2" t="s">
        <v>5518</v>
      </c>
      <c r="B1032" s="6">
        <v>1149</v>
      </c>
      <c r="C1032" s="4"/>
      <c r="D1032" s="4"/>
      <c r="E1032" s="4"/>
    </row>
    <row r="1033" spans="1:5">
      <c r="A1033" s="2" t="s">
        <v>1518</v>
      </c>
      <c r="B1033" s="4">
        <v>50</v>
      </c>
      <c r="C1033" s="4"/>
      <c r="D1033" s="4"/>
      <c r="E1033" s="4"/>
    </row>
    <row r="1034" spans="1:5" ht="30">
      <c r="A1034" s="2" t="s">
        <v>7445</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181</v>
      </c>
      <c r="C1037" s="4"/>
      <c r="D1037" s="4"/>
      <c r="E1037" s="4"/>
    </row>
    <row r="1038" spans="1:5">
      <c r="A1038" s="2" t="s">
        <v>1517</v>
      </c>
      <c r="B1038" s="4">
        <v>724</v>
      </c>
      <c r="C1038" s="4"/>
      <c r="D1038" s="4"/>
      <c r="E1038" s="4"/>
    </row>
    <row r="1039" spans="1:5" ht="30">
      <c r="A1039" s="2" t="s">
        <v>1510</v>
      </c>
      <c r="B1039" s="4">
        <v>0</v>
      </c>
      <c r="C1039" s="4"/>
      <c r="D1039" s="4"/>
      <c r="E1039" s="4"/>
    </row>
    <row r="1040" spans="1:5" ht="30">
      <c r="A1040" s="2" t="s">
        <v>5518</v>
      </c>
      <c r="B1040" s="4">
        <v>905</v>
      </c>
      <c r="C1040" s="4"/>
      <c r="D1040" s="4"/>
      <c r="E1040" s="4"/>
    </row>
    <row r="1041" spans="1:5">
      <c r="A1041" s="2" t="s">
        <v>1518</v>
      </c>
      <c r="B1041" s="4">
        <v>69</v>
      </c>
      <c r="C1041" s="4"/>
      <c r="D1041" s="4"/>
      <c r="E1041" s="4"/>
    </row>
    <row r="1042" spans="1:5" ht="30">
      <c r="A1042" s="2" t="s">
        <v>7446</v>
      </c>
      <c r="B1042" s="4"/>
      <c r="C1042" s="4"/>
      <c r="D1042" s="4"/>
      <c r="E1042" s="4"/>
    </row>
    <row r="1043" spans="1:5" ht="30">
      <c r="A1043" s="3" t="s">
        <v>5516</v>
      </c>
      <c r="B1043" s="4"/>
      <c r="C1043" s="4"/>
      <c r="D1043" s="4"/>
      <c r="E1043" s="4"/>
    </row>
    <row r="1044" spans="1:5">
      <c r="A1044" s="2" t="s">
        <v>5517</v>
      </c>
      <c r="B1044" s="4">
        <v>525</v>
      </c>
      <c r="C1044" s="4"/>
      <c r="D1044" s="4"/>
      <c r="E1044" s="4"/>
    </row>
    <row r="1045" spans="1:5">
      <c r="A1045" s="2" t="s">
        <v>32</v>
      </c>
      <c r="B1045" s="4">
        <v>23</v>
      </c>
      <c r="C1045" s="4"/>
      <c r="D1045" s="4"/>
      <c r="E1045" s="4"/>
    </row>
    <row r="1046" spans="1:5">
      <c r="A1046" s="2" t="s">
        <v>1517</v>
      </c>
      <c r="B1046" s="4">
        <v>760</v>
      </c>
      <c r="C1046" s="4"/>
      <c r="D1046" s="4"/>
      <c r="E1046" s="4"/>
    </row>
    <row r="1047" spans="1:5" ht="30">
      <c r="A1047" s="2" t="s">
        <v>1510</v>
      </c>
      <c r="B1047" s="4">
        <v>0</v>
      </c>
      <c r="C1047" s="4"/>
      <c r="D1047" s="4"/>
      <c r="E1047" s="4"/>
    </row>
    <row r="1048" spans="1:5" ht="30">
      <c r="A1048" s="2" t="s">
        <v>5518</v>
      </c>
      <c r="B1048" s="4">
        <v>783</v>
      </c>
      <c r="C1048" s="4"/>
      <c r="D1048" s="4"/>
      <c r="E1048" s="4"/>
    </row>
    <row r="1049" spans="1:5">
      <c r="A1049" s="2" t="s">
        <v>1518</v>
      </c>
      <c r="B1049" s="4">
        <v>36</v>
      </c>
      <c r="C1049" s="4"/>
      <c r="D1049" s="4"/>
      <c r="E1049" s="4"/>
    </row>
    <row r="1050" spans="1:5" ht="30">
      <c r="A1050" s="2" t="s">
        <v>7447</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54</v>
      </c>
      <c r="C1053" s="4"/>
      <c r="D1053" s="4"/>
      <c r="E1053" s="4"/>
    </row>
    <row r="1054" spans="1:5">
      <c r="A1054" s="2" t="s">
        <v>1517</v>
      </c>
      <c r="B1054" s="6">
        <v>1441</v>
      </c>
      <c r="C1054" s="4"/>
      <c r="D1054" s="4"/>
      <c r="E1054" s="4"/>
    </row>
    <row r="1055" spans="1:5" ht="30">
      <c r="A1055" s="2" t="s">
        <v>1510</v>
      </c>
      <c r="B1055" s="4">
        <v>0</v>
      </c>
      <c r="C1055" s="4"/>
      <c r="D1055" s="4"/>
      <c r="E1055" s="4"/>
    </row>
    <row r="1056" spans="1:5" ht="30">
      <c r="A1056" s="2" t="s">
        <v>5518</v>
      </c>
      <c r="B1056" s="6">
        <v>1495</v>
      </c>
      <c r="C1056" s="4"/>
      <c r="D1056" s="4"/>
      <c r="E1056" s="4"/>
    </row>
    <row r="1057" spans="1:5">
      <c r="A1057" s="2" t="s">
        <v>1518</v>
      </c>
      <c r="B1057" s="4">
        <v>51</v>
      </c>
      <c r="C1057" s="4"/>
      <c r="D1057" s="4"/>
      <c r="E1057" s="4"/>
    </row>
    <row r="1058" spans="1:5" ht="30">
      <c r="A1058" s="2" t="s">
        <v>7448</v>
      </c>
      <c r="B1058" s="4"/>
      <c r="C1058" s="4"/>
      <c r="D1058" s="4"/>
      <c r="E1058" s="4"/>
    </row>
    <row r="1059" spans="1:5" ht="30">
      <c r="A1059" s="3" t="s">
        <v>5516</v>
      </c>
      <c r="B1059" s="4"/>
      <c r="C1059" s="4"/>
      <c r="D1059" s="4"/>
      <c r="E1059" s="4"/>
    </row>
    <row r="1060" spans="1:5">
      <c r="A1060" s="2" t="s">
        <v>5517</v>
      </c>
      <c r="B1060" s="4">
        <v>852</v>
      </c>
      <c r="C1060" s="4"/>
      <c r="D1060" s="4"/>
      <c r="E1060" s="4"/>
    </row>
    <row r="1061" spans="1:5">
      <c r="A1061" s="2" t="s">
        <v>32</v>
      </c>
      <c r="B1061" s="4">
        <v>139</v>
      </c>
      <c r="C1061" s="4"/>
      <c r="D1061" s="4"/>
      <c r="E1061" s="4"/>
    </row>
    <row r="1062" spans="1:5">
      <c r="A1062" s="2" t="s">
        <v>1517</v>
      </c>
      <c r="B1062" s="6">
        <v>1099</v>
      </c>
      <c r="C1062" s="4"/>
      <c r="D1062" s="4"/>
      <c r="E1062" s="4"/>
    </row>
    <row r="1063" spans="1:5" ht="30">
      <c r="A1063" s="2" t="s">
        <v>1510</v>
      </c>
      <c r="B1063" s="4">
        <v>0</v>
      </c>
      <c r="C1063" s="4"/>
      <c r="D1063" s="4"/>
      <c r="E1063" s="4"/>
    </row>
    <row r="1064" spans="1:5" ht="30">
      <c r="A1064" s="2" t="s">
        <v>5518</v>
      </c>
      <c r="B1064" s="6">
        <v>1238</v>
      </c>
      <c r="C1064" s="4"/>
      <c r="D1064" s="4"/>
      <c r="E1064" s="4"/>
    </row>
    <row r="1065" spans="1:5">
      <c r="A1065" s="2" t="s">
        <v>1518</v>
      </c>
      <c r="B1065" s="4">
        <v>55</v>
      </c>
      <c r="C1065" s="4"/>
      <c r="D1065" s="4"/>
      <c r="E1065" s="4"/>
    </row>
    <row r="1066" spans="1:5" ht="30">
      <c r="A1066" s="2" t="s">
        <v>7449</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218</v>
      </c>
      <c r="C1069" s="4"/>
      <c r="D1069" s="4"/>
      <c r="E1069" s="4"/>
    </row>
    <row r="1070" spans="1:5">
      <c r="A1070" s="2" t="s">
        <v>1517</v>
      </c>
      <c r="B1070" s="6">
        <v>1116</v>
      </c>
      <c r="C1070" s="4"/>
      <c r="D1070" s="4"/>
      <c r="E1070" s="4"/>
    </row>
    <row r="1071" spans="1:5" ht="30">
      <c r="A1071" s="2" t="s">
        <v>1510</v>
      </c>
      <c r="B1071" s="4">
        <v>0</v>
      </c>
      <c r="C1071" s="4"/>
      <c r="D1071" s="4"/>
      <c r="E1071" s="4"/>
    </row>
    <row r="1072" spans="1:5" ht="30">
      <c r="A1072" s="2" t="s">
        <v>5518</v>
      </c>
      <c r="B1072" s="6">
        <v>1334</v>
      </c>
      <c r="C1072" s="4"/>
      <c r="D1072" s="4"/>
      <c r="E1072" s="4"/>
    </row>
    <row r="1073" spans="1:5">
      <c r="A1073" s="2" t="s">
        <v>1518</v>
      </c>
      <c r="B1073" s="4">
        <v>18</v>
      </c>
      <c r="C1073" s="4"/>
      <c r="D1073" s="4"/>
      <c r="E1073" s="4"/>
    </row>
    <row r="1074" spans="1:5" ht="30">
      <c r="A1074" s="2" t="s">
        <v>7450</v>
      </c>
      <c r="B1074" s="4"/>
      <c r="C1074" s="4"/>
      <c r="D1074" s="4"/>
      <c r="E1074" s="4"/>
    </row>
    <row r="1075" spans="1:5" ht="30">
      <c r="A1075" s="3" t="s">
        <v>5516</v>
      </c>
      <c r="B1075" s="4"/>
      <c r="C1075" s="4"/>
      <c r="D1075" s="4"/>
      <c r="E1075" s="4"/>
    </row>
    <row r="1076" spans="1:5">
      <c r="A1076" s="2" t="s">
        <v>5517</v>
      </c>
      <c r="B1076" s="4">
        <v>460</v>
      </c>
      <c r="C1076" s="4"/>
      <c r="D1076" s="4"/>
      <c r="E1076" s="4"/>
    </row>
    <row r="1077" spans="1:5">
      <c r="A1077" s="2" t="s">
        <v>32</v>
      </c>
      <c r="B1077" s="4">
        <v>93</v>
      </c>
      <c r="C1077" s="4"/>
      <c r="D1077" s="4"/>
      <c r="E1077" s="4"/>
    </row>
    <row r="1078" spans="1:5">
      <c r="A1078" s="2" t="s">
        <v>1517</v>
      </c>
      <c r="B1078" s="4">
        <v>766</v>
      </c>
      <c r="C1078" s="4"/>
      <c r="D1078" s="4"/>
      <c r="E1078" s="4"/>
    </row>
    <row r="1079" spans="1:5" ht="30">
      <c r="A1079" s="2" t="s">
        <v>1510</v>
      </c>
      <c r="B1079" s="4">
        <v>0</v>
      </c>
      <c r="C1079" s="4"/>
      <c r="D1079" s="4"/>
      <c r="E1079" s="4"/>
    </row>
    <row r="1080" spans="1:5" ht="30">
      <c r="A1080" s="2" t="s">
        <v>5518</v>
      </c>
      <c r="B1080" s="4">
        <v>859</v>
      </c>
      <c r="C1080" s="4"/>
      <c r="D1080" s="4"/>
      <c r="E1080" s="4"/>
    </row>
    <row r="1081" spans="1:5">
      <c r="A1081" s="2" t="s">
        <v>1518</v>
      </c>
      <c r="B1081" s="4">
        <v>36</v>
      </c>
      <c r="C1081" s="4"/>
      <c r="D1081" s="4"/>
      <c r="E1081" s="4"/>
    </row>
    <row r="1082" spans="1:5" ht="30">
      <c r="A1082" s="2" t="s">
        <v>7451</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221</v>
      </c>
      <c r="C1085" s="4"/>
      <c r="D1085" s="4"/>
      <c r="E1085" s="4"/>
    </row>
    <row r="1086" spans="1:5">
      <c r="A1086" s="2" t="s">
        <v>1517</v>
      </c>
      <c r="B1086" s="6">
        <v>1055</v>
      </c>
      <c r="C1086" s="4"/>
      <c r="D1086" s="4"/>
      <c r="E1086" s="4"/>
    </row>
    <row r="1087" spans="1:5" ht="30">
      <c r="A1087" s="2" t="s">
        <v>1510</v>
      </c>
      <c r="B1087" s="4">
        <v>0</v>
      </c>
      <c r="C1087" s="4"/>
      <c r="D1087" s="4"/>
      <c r="E1087" s="4"/>
    </row>
    <row r="1088" spans="1:5" ht="30">
      <c r="A1088" s="2" t="s">
        <v>5518</v>
      </c>
      <c r="B1088" s="6">
        <v>1276</v>
      </c>
      <c r="C1088" s="4"/>
      <c r="D1088" s="4"/>
      <c r="E1088" s="4"/>
    </row>
    <row r="1089" spans="1:5">
      <c r="A1089" s="2" t="s">
        <v>1518</v>
      </c>
      <c r="B1089" s="4">
        <v>19</v>
      </c>
      <c r="C1089" s="4"/>
      <c r="D1089" s="4"/>
      <c r="E1089" s="4"/>
    </row>
    <row r="1090" spans="1:5" ht="30">
      <c r="A1090" s="2" t="s">
        <v>7452</v>
      </c>
      <c r="B1090" s="4"/>
      <c r="C1090" s="4"/>
      <c r="D1090" s="4"/>
      <c r="E1090" s="4"/>
    </row>
    <row r="1091" spans="1:5" ht="30">
      <c r="A1091" s="3" t="s">
        <v>5516</v>
      </c>
      <c r="B1091" s="4"/>
      <c r="C1091" s="4"/>
      <c r="D1091" s="4"/>
      <c r="E1091" s="4"/>
    </row>
    <row r="1092" spans="1:5">
      <c r="A1092" s="2" t="s">
        <v>5517</v>
      </c>
      <c r="B1092" s="6">
        <v>1079</v>
      </c>
      <c r="C1092" s="4"/>
      <c r="D1092" s="4"/>
      <c r="E1092" s="4"/>
    </row>
    <row r="1093" spans="1:5">
      <c r="A1093" s="2" t="s">
        <v>32</v>
      </c>
      <c r="B1093" s="4">
        <v>39</v>
      </c>
      <c r="C1093" s="4"/>
      <c r="D1093" s="4"/>
      <c r="E1093" s="4"/>
    </row>
    <row r="1094" spans="1:5">
      <c r="A1094" s="2" t="s">
        <v>1517</v>
      </c>
      <c r="B1094" s="6">
        <v>1614</v>
      </c>
      <c r="C1094" s="4"/>
      <c r="D1094" s="4"/>
      <c r="E1094" s="4"/>
    </row>
    <row r="1095" spans="1:5" ht="30">
      <c r="A1095" s="2" t="s">
        <v>1510</v>
      </c>
      <c r="B1095" s="4">
        <v>0</v>
      </c>
      <c r="C1095" s="4"/>
      <c r="D1095" s="4"/>
      <c r="E1095" s="4"/>
    </row>
    <row r="1096" spans="1:5" ht="30">
      <c r="A1096" s="2" t="s">
        <v>5518</v>
      </c>
      <c r="B1096" s="6">
        <v>1653</v>
      </c>
      <c r="C1096" s="4"/>
      <c r="D1096" s="4"/>
      <c r="E1096" s="4"/>
    </row>
    <row r="1097" spans="1:5">
      <c r="A1097" s="2" t="s">
        <v>1518</v>
      </c>
      <c r="B1097" s="4">
        <v>76</v>
      </c>
      <c r="C1097" s="4"/>
      <c r="D1097" s="4"/>
      <c r="E1097" s="4"/>
    </row>
    <row r="1098" spans="1:5" ht="30">
      <c r="A1098" s="2" t="s">
        <v>7453</v>
      </c>
      <c r="B1098" s="4"/>
      <c r="C1098" s="4"/>
      <c r="D1098" s="4"/>
      <c r="E1098" s="4"/>
    </row>
    <row r="1099" spans="1:5" ht="30">
      <c r="A1099" s="3" t="s">
        <v>5516</v>
      </c>
      <c r="B1099" s="4"/>
      <c r="C1099" s="4"/>
      <c r="D1099" s="4"/>
      <c r="E1099" s="4"/>
    </row>
    <row r="1100" spans="1:5">
      <c r="A1100" s="2" t="s">
        <v>5517</v>
      </c>
      <c r="B1100" s="6">
        <v>1370</v>
      </c>
      <c r="C1100" s="4"/>
      <c r="D1100" s="4"/>
      <c r="E1100" s="4"/>
    </row>
    <row r="1101" spans="1:5">
      <c r="A1101" s="2" t="s">
        <v>32</v>
      </c>
      <c r="B1101" s="4">
        <v>216</v>
      </c>
      <c r="C1101" s="4"/>
      <c r="D1101" s="4"/>
      <c r="E1101" s="4"/>
    </row>
    <row r="1102" spans="1:5">
      <c r="A1102" s="2" t="s">
        <v>1517</v>
      </c>
      <c r="B1102" s="6">
        <v>1818</v>
      </c>
      <c r="C1102" s="4"/>
      <c r="D1102" s="4"/>
      <c r="E1102" s="4"/>
    </row>
    <row r="1103" spans="1:5" ht="30">
      <c r="A1103" s="2" t="s">
        <v>1510</v>
      </c>
      <c r="B1103" s="4">
        <v>0</v>
      </c>
      <c r="C1103" s="4"/>
      <c r="D1103" s="4"/>
      <c r="E1103" s="4"/>
    </row>
    <row r="1104" spans="1:5" ht="30">
      <c r="A1104" s="2" t="s">
        <v>5518</v>
      </c>
      <c r="B1104" s="6">
        <v>2034</v>
      </c>
      <c r="C1104" s="4"/>
      <c r="D1104" s="4"/>
      <c r="E1104" s="4"/>
    </row>
    <row r="1105" spans="1:5">
      <c r="A1105" s="2" t="s">
        <v>1518</v>
      </c>
      <c r="B1105" s="4">
        <v>89</v>
      </c>
      <c r="C1105" s="4"/>
      <c r="D1105" s="4"/>
      <c r="E1105" s="4"/>
    </row>
    <row r="1106" spans="1:5" ht="30">
      <c r="A1106" s="2" t="s">
        <v>7454</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188</v>
      </c>
      <c r="C1109" s="4"/>
      <c r="D1109" s="4"/>
      <c r="E1109" s="4"/>
    </row>
    <row r="1110" spans="1:5">
      <c r="A1110" s="2" t="s">
        <v>1517</v>
      </c>
      <c r="B1110" s="4">
        <v>963</v>
      </c>
      <c r="C1110" s="4"/>
      <c r="D1110" s="4"/>
      <c r="E1110" s="4"/>
    </row>
    <row r="1111" spans="1:5" ht="30">
      <c r="A1111" s="2" t="s">
        <v>1510</v>
      </c>
      <c r="B1111" s="4">
        <v>0</v>
      </c>
      <c r="C1111" s="4"/>
      <c r="D1111" s="4"/>
      <c r="E1111" s="4"/>
    </row>
    <row r="1112" spans="1:5" ht="30">
      <c r="A1112" s="2" t="s">
        <v>5518</v>
      </c>
      <c r="B1112" s="6">
        <v>1151</v>
      </c>
      <c r="C1112" s="4"/>
      <c r="D1112" s="4"/>
      <c r="E1112" s="4"/>
    </row>
    <row r="1113" spans="1:5">
      <c r="A1113" s="2" t="s">
        <v>1518</v>
      </c>
      <c r="B1113" s="4">
        <v>17</v>
      </c>
      <c r="C1113" s="4"/>
      <c r="D1113" s="4"/>
      <c r="E1113" s="4"/>
    </row>
    <row r="1114" spans="1:5" ht="30">
      <c r="A1114" s="2" t="s">
        <v>7455</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107</v>
      </c>
      <c r="C1117" s="4"/>
      <c r="D1117" s="4"/>
      <c r="E1117" s="4"/>
    </row>
    <row r="1118" spans="1:5">
      <c r="A1118" s="2" t="s">
        <v>1517</v>
      </c>
      <c r="B1118" s="4">
        <v>899</v>
      </c>
      <c r="C1118" s="4"/>
      <c r="D1118" s="4"/>
      <c r="E1118" s="4"/>
    </row>
    <row r="1119" spans="1:5" ht="30">
      <c r="A1119" s="2" t="s">
        <v>1510</v>
      </c>
      <c r="B1119" s="4">
        <v>0</v>
      </c>
      <c r="C1119" s="4"/>
      <c r="D1119" s="4"/>
      <c r="E1119" s="4"/>
    </row>
    <row r="1120" spans="1:5" ht="30">
      <c r="A1120" s="2" t="s">
        <v>5518</v>
      </c>
      <c r="B1120" s="6">
        <v>1006</v>
      </c>
      <c r="C1120" s="4"/>
      <c r="D1120" s="4"/>
      <c r="E1120" s="4"/>
    </row>
    <row r="1121" spans="1:5">
      <c r="A1121" s="2" t="s">
        <v>1518</v>
      </c>
      <c r="B1121" s="4">
        <v>20</v>
      </c>
      <c r="C1121" s="4"/>
      <c r="D1121" s="4"/>
      <c r="E1121" s="4"/>
    </row>
    <row r="1122" spans="1:5" ht="30">
      <c r="A1122" s="2" t="s">
        <v>7456</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129</v>
      </c>
      <c r="C1125" s="4"/>
      <c r="D1125" s="4"/>
      <c r="E1125" s="4"/>
    </row>
    <row r="1126" spans="1:5">
      <c r="A1126" s="2" t="s">
        <v>1517</v>
      </c>
      <c r="B1126" s="4">
        <v>618</v>
      </c>
      <c r="C1126" s="4"/>
      <c r="D1126" s="4"/>
      <c r="E1126" s="4"/>
    </row>
    <row r="1127" spans="1:5" ht="30">
      <c r="A1127" s="2" t="s">
        <v>1510</v>
      </c>
      <c r="B1127" s="4">
        <v>0</v>
      </c>
      <c r="C1127" s="4"/>
      <c r="D1127" s="4"/>
      <c r="E1127" s="4"/>
    </row>
    <row r="1128" spans="1:5" ht="30">
      <c r="A1128" s="2" t="s">
        <v>5518</v>
      </c>
      <c r="B1128" s="4">
        <v>747</v>
      </c>
      <c r="C1128" s="4"/>
      <c r="D1128" s="4"/>
      <c r="E1128" s="4"/>
    </row>
    <row r="1129" spans="1:5">
      <c r="A1129" s="2" t="s">
        <v>1518</v>
      </c>
      <c r="B1129" s="4">
        <v>13</v>
      </c>
      <c r="C1129" s="4"/>
      <c r="D1129" s="4"/>
      <c r="E1129" s="4"/>
    </row>
    <row r="1130" spans="1:5" ht="30">
      <c r="A1130" s="2" t="s">
        <v>7457</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131</v>
      </c>
      <c r="C1133" s="4"/>
      <c r="D1133" s="4"/>
      <c r="E1133" s="4"/>
    </row>
    <row r="1134" spans="1:5">
      <c r="A1134" s="2" t="s">
        <v>1517</v>
      </c>
      <c r="B1134" s="6">
        <v>1215</v>
      </c>
      <c r="C1134" s="4"/>
      <c r="D1134" s="4"/>
      <c r="E1134" s="4"/>
    </row>
    <row r="1135" spans="1:5" ht="30">
      <c r="A1135" s="2" t="s">
        <v>1510</v>
      </c>
      <c r="B1135" s="4">
        <v>0</v>
      </c>
      <c r="C1135" s="4"/>
      <c r="D1135" s="4"/>
      <c r="E1135" s="4"/>
    </row>
    <row r="1136" spans="1:5" ht="30">
      <c r="A1136" s="2" t="s">
        <v>5518</v>
      </c>
      <c r="B1136" s="6">
        <v>1346</v>
      </c>
      <c r="C1136" s="4"/>
      <c r="D1136" s="4"/>
      <c r="E1136" s="4"/>
    </row>
    <row r="1137" spans="1:5">
      <c r="A1137" s="2" t="s">
        <v>1518</v>
      </c>
      <c r="B1137" s="4">
        <v>20</v>
      </c>
      <c r="C1137" s="4"/>
      <c r="D1137" s="4"/>
      <c r="E1137" s="4"/>
    </row>
    <row r="1138" spans="1:5" ht="30">
      <c r="A1138" s="2" t="s">
        <v>7458</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97</v>
      </c>
      <c r="C1141" s="4"/>
      <c r="D1141" s="4"/>
      <c r="E1141" s="4"/>
    </row>
    <row r="1142" spans="1:5">
      <c r="A1142" s="2" t="s">
        <v>1517</v>
      </c>
      <c r="B1142" s="4">
        <v>764</v>
      </c>
      <c r="C1142" s="4"/>
      <c r="D1142" s="4"/>
      <c r="E1142" s="4"/>
    </row>
    <row r="1143" spans="1:5" ht="30">
      <c r="A1143" s="2" t="s">
        <v>1510</v>
      </c>
      <c r="B1143" s="4">
        <v>0</v>
      </c>
      <c r="C1143" s="4"/>
      <c r="D1143" s="4"/>
      <c r="E1143" s="4"/>
    </row>
    <row r="1144" spans="1:5" ht="30">
      <c r="A1144" s="2" t="s">
        <v>5518</v>
      </c>
      <c r="B1144" s="4">
        <v>861</v>
      </c>
      <c r="C1144" s="4"/>
      <c r="D1144" s="4"/>
      <c r="E1144" s="4"/>
    </row>
    <row r="1145" spans="1:5">
      <c r="A1145" s="2" t="s">
        <v>1518</v>
      </c>
      <c r="B1145" s="4">
        <v>22</v>
      </c>
      <c r="C1145" s="4"/>
      <c r="D1145" s="4"/>
      <c r="E1145" s="4"/>
    </row>
    <row r="1146" spans="1:5" ht="30">
      <c r="A1146" s="2" t="s">
        <v>7459</v>
      </c>
      <c r="B1146" s="4"/>
      <c r="C1146" s="4"/>
      <c r="D1146" s="4"/>
      <c r="E1146" s="4"/>
    </row>
    <row r="1147" spans="1:5" ht="30">
      <c r="A1147" s="3" t="s">
        <v>5516</v>
      </c>
      <c r="B1147" s="4"/>
      <c r="C1147" s="4"/>
      <c r="D1147" s="4"/>
      <c r="E1147" s="4"/>
    </row>
    <row r="1148" spans="1:5">
      <c r="A1148" s="2" t="s">
        <v>5517</v>
      </c>
      <c r="B1148" s="4">
        <v>798</v>
      </c>
      <c r="C1148" s="4"/>
      <c r="D1148" s="4"/>
      <c r="E1148" s="4"/>
    </row>
    <row r="1149" spans="1:5">
      <c r="A1149" s="2" t="s">
        <v>32</v>
      </c>
      <c r="B1149" s="4">
        <v>179</v>
      </c>
      <c r="C1149" s="4"/>
      <c r="D1149" s="4"/>
      <c r="E1149" s="4"/>
    </row>
    <row r="1150" spans="1:5">
      <c r="A1150" s="2" t="s">
        <v>1517</v>
      </c>
      <c r="B1150" s="4">
        <v>986</v>
      </c>
      <c r="C1150" s="4"/>
      <c r="D1150" s="4"/>
      <c r="E1150" s="4"/>
    </row>
    <row r="1151" spans="1:5" ht="30">
      <c r="A1151" s="2" t="s">
        <v>1510</v>
      </c>
      <c r="B1151" s="4">
        <v>0</v>
      </c>
      <c r="C1151" s="4"/>
      <c r="D1151" s="4"/>
      <c r="E1151" s="4"/>
    </row>
    <row r="1152" spans="1:5" ht="30">
      <c r="A1152" s="2" t="s">
        <v>5518</v>
      </c>
      <c r="B1152" s="6">
        <v>1165</v>
      </c>
      <c r="C1152" s="4"/>
      <c r="D1152" s="4"/>
      <c r="E1152" s="4"/>
    </row>
    <row r="1153" spans="1:5">
      <c r="A1153" s="2" t="s">
        <v>1518</v>
      </c>
      <c r="B1153" s="4">
        <v>49</v>
      </c>
      <c r="C1153" s="4"/>
      <c r="D1153" s="4"/>
      <c r="E1153" s="4"/>
    </row>
    <row r="1154" spans="1:5" ht="30">
      <c r="A1154" s="2" t="s">
        <v>7460</v>
      </c>
      <c r="B1154" s="4"/>
      <c r="C1154" s="4"/>
      <c r="D1154" s="4"/>
      <c r="E1154" s="4"/>
    </row>
    <row r="1155" spans="1:5" ht="30">
      <c r="A1155" s="3" t="s">
        <v>5516</v>
      </c>
      <c r="B1155" s="4"/>
      <c r="C1155" s="4"/>
      <c r="D1155" s="4"/>
      <c r="E1155" s="4"/>
    </row>
    <row r="1156" spans="1:5">
      <c r="A1156" s="2" t="s">
        <v>5517</v>
      </c>
      <c r="B1156" s="4">
        <v>660</v>
      </c>
      <c r="C1156" s="4"/>
      <c r="D1156" s="4"/>
      <c r="E1156" s="4"/>
    </row>
    <row r="1157" spans="1:5">
      <c r="A1157" s="2" t="s">
        <v>32</v>
      </c>
      <c r="B1157" s="4">
        <v>137</v>
      </c>
      <c r="C1157" s="4"/>
      <c r="D1157" s="4"/>
      <c r="E1157" s="4"/>
    </row>
    <row r="1158" spans="1:5">
      <c r="A1158" s="2" t="s">
        <v>1517</v>
      </c>
      <c r="B1158" s="4">
        <v>869</v>
      </c>
      <c r="C1158" s="4"/>
      <c r="D1158" s="4"/>
      <c r="E1158" s="4"/>
    </row>
    <row r="1159" spans="1:5" ht="30">
      <c r="A1159" s="2" t="s">
        <v>1510</v>
      </c>
      <c r="B1159" s="4">
        <v>0</v>
      </c>
      <c r="C1159" s="4"/>
      <c r="D1159" s="4"/>
      <c r="E1159" s="4"/>
    </row>
    <row r="1160" spans="1:5" ht="30">
      <c r="A1160" s="2" t="s">
        <v>5518</v>
      </c>
      <c r="B1160" s="6">
        <v>1006</v>
      </c>
      <c r="C1160" s="4"/>
      <c r="D1160" s="4"/>
      <c r="E1160" s="4"/>
    </row>
    <row r="1161" spans="1:5">
      <c r="A1161" s="2" t="s">
        <v>1518</v>
      </c>
      <c r="B1161" s="4">
        <v>42</v>
      </c>
      <c r="C1161" s="4"/>
      <c r="D1161" s="4"/>
      <c r="E1161" s="4"/>
    </row>
    <row r="1162" spans="1:5" ht="30">
      <c r="A1162" s="2" t="s">
        <v>7461</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306</v>
      </c>
      <c r="C1165" s="4"/>
      <c r="D1165" s="4"/>
      <c r="E1165" s="4"/>
    </row>
    <row r="1166" spans="1:5">
      <c r="A1166" s="2" t="s">
        <v>1517</v>
      </c>
      <c r="B1166" s="4">
        <v>917</v>
      </c>
      <c r="C1166" s="4"/>
      <c r="D1166" s="4"/>
      <c r="E1166" s="4"/>
    </row>
    <row r="1167" spans="1:5" ht="30">
      <c r="A1167" s="2" t="s">
        <v>1510</v>
      </c>
      <c r="B1167" s="4">
        <v>0</v>
      </c>
      <c r="C1167" s="4"/>
      <c r="D1167" s="4"/>
      <c r="E1167" s="4"/>
    </row>
    <row r="1168" spans="1:5" ht="30">
      <c r="A1168" s="2" t="s">
        <v>5518</v>
      </c>
      <c r="B1168" s="6">
        <v>1223</v>
      </c>
      <c r="C1168" s="4"/>
      <c r="D1168" s="4"/>
      <c r="E1168" s="4"/>
    </row>
    <row r="1169" spans="1:5">
      <c r="A1169" s="2" t="s">
        <v>1518</v>
      </c>
      <c r="B1169" s="4">
        <v>97</v>
      </c>
      <c r="C1169" s="4"/>
      <c r="D1169" s="4"/>
      <c r="E1169" s="4"/>
    </row>
    <row r="1170" spans="1:5" ht="30">
      <c r="A1170" s="2" t="s">
        <v>7462</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226</v>
      </c>
      <c r="C1173" s="4"/>
      <c r="D1173" s="4"/>
      <c r="E1173" s="4"/>
    </row>
    <row r="1174" spans="1:5">
      <c r="A1174" s="2" t="s">
        <v>1517</v>
      </c>
      <c r="B1174" s="4">
        <v>905</v>
      </c>
      <c r="C1174" s="4"/>
      <c r="D1174" s="4"/>
      <c r="E1174" s="4"/>
    </row>
    <row r="1175" spans="1:5" ht="30">
      <c r="A1175" s="2" t="s">
        <v>1510</v>
      </c>
      <c r="B1175" s="4">
        <v>0</v>
      </c>
      <c r="C1175" s="4"/>
      <c r="D1175" s="4"/>
      <c r="E1175" s="4"/>
    </row>
    <row r="1176" spans="1:5" ht="30">
      <c r="A1176" s="2" t="s">
        <v>5518</v>
      </c>
      <c r="B1176" s="6">
        <v>1131</v>
      </c>
      <c r="C1176" s="4"/>
      <c r="D1176" s="4"/>
      <c r="E1176" s="4"/>
    </row>
    <row r="1177" spans="1:5">
      <c r="A1177" s="2" t="s">
        <v>1518</v>
      </c>
      <c r="B1177" s="4">
        <v>74</v>
      </c>
      <c r="C1177" s="4"/>
      <c r="D1177" s="4"/>
      <c r="E1177" s="4"/>
    </row>
    <row r="1178" spans="1:5" ht="30">
      <c r="A1178" s="2" t="s">
        <v>7463</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170</v>
      </c>
      <c r="C1181" s="4"/>
      <c r="D1181" s="4"/>
      <c r="E1181" s="4"/>
    </row>
    <row r="1182" spans="1:5">
      <c r="A1182" s="2" t="s">
        <v>1517</v>
      </c>
      <c r="B1182" s="4">
        <v>681</v>
      </c>
      <c r="C1182" s="4"/>
      <c r="D1182" s="4"/>
      <c r="E1182" s="4"/>
    </row>
    <row r="1183" spans="1:5" ht="30">
      <c r="A1183" s="2" t="s">
        <v>1510</v>
      </c>
      <c r="B1183" s="4">
        <v>0</v>
      </c>
      <c r="C1183" s="4"/>
      <c r="D1183" s="4"/>
      <c r="E1183" s="4"/>
    </row>
    <row r="1184" spans="1:5" ht="30">
      <c r="A1184" s="2" t="s">
        <v>5518</v>
      </c>
      <c r="B1184" s="4">
        <v>851</v>
      </c>
      <c r="C1184" s="4"/>
      <c r="D1184" s="4"/>
      <c r="E1184" s="4"/>
    </row>
    <row r="1185" spans="1:5">
      <c r="A1185" s="2" t="s">
        <v>1518</v>
      </c>
      <c r="B1185" s="4">
        <v>88</v>
      </c>
      <c r="C1185" s="4"/>
      <c r="D1185" s="4"/>
      <c r="E1185" s="4"/>
    </row>
    <row r="1186" spans="1:5" ht="30">
      <c r="A1186" s="2" t="s">
        <v>7464</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164</v>
      </c>
      <c r="C1189" s="4"/>
      <c r="D1189" s="4"/>
      <c r="E1189" s="4"/>
    </row>
    <row r="1190" spans="1:5">
      <c r="A1190" s="2" t="s">
        <v>1517</v>
      </c>
      <c r="B1190" s="6">
        <v>1223</v>
      </c>
      <c r="C1190" s="4"/>
      <c r="D1190" s="4"/>
      <c r="E1190" s="4"/>
    </row>
    <row r="1191" spans="1:5" ht="30">
      <c r="A1191" s="2" t="s">
        <v>1510</v>
      </c>
      <c r="B1191" s="4">
        <v>0</v>
      </c>
      <c r="C1191" s="4"/>
      <c r="D1191" s="4"/>
      <c r="E1191" s="4"/>
    </row>
    <row r="1192" spans="1:5" ht="30">
      <c r="A1192" s="2" t="s">
        <v>5518</v>
      </c>
      <c r="B1192" s="6">
        <v>1387</v>
      </c>
      <c r="C1192" s="4"/>
      <c r="D1192" s="4"/>
      <c r="E1192" s="4"/>
    </row>
    <row r="1193" spans="1:5">
      <c r="A1193" s="2" t="s">
        <v>1518</v>
      </c>
      <c r="B1193" s="4">
        <v>21</v>
      </c>
      <c r="C1193" s="4"/>
      <c r="D1193" s="4"/>
      <c r="E1193" s="4"/>
    </row>
    <row r="1194" spans="1:5" ht="30">
      <c r="A1194" s="2" t="s">
        <v>7465</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0</v>
      </c>
      <c r="C1197" s="4"/>
      <c r="D1197" s="4"/>
      <c r="E1197" s="4"/>
    </row>
    <row r="1198" spans="1:5">
      <c r="A1198" s="2" t="s">
        <v>1517</v>
      </c>
      <c r="B1198" s="4">
        <v>0</v>
      </c>
      <c r="C1198" s="4"/>
      <c r="D1198" s="4"/>
      <c r="E1198" s="4"/>
    </row>
    <row r="1199" spans="1:5" ht="30">
      <c r="A1199" s="2" t="s">
        <v>1510</v>
      </c>
      <c r="B1199" s="4">
        <v>908</v>
      </c>
      <c r="C1199" s="4"/>
      <c r="D1199" s="4"/>
      <c r="E1199" s="4"/>
    </row>
    <row r="1200" spans="1:5" ht="30">
      <c r="A1200" s="2" t="s">
        <v>5518</v>
      </c>
      <c r="B1200" s="4">
        <v>908</v>
      </c>
      <c r="C1200" s="4"/>
      <c r="D1200" s="4"/>
      <c r="E1200" s="4"/>
    </row>
    <row r="1201" spans="1:5">
      <c r="A1201" s="2" t="s">
        <v>1518</v>
      </c>
      <c r="B1201" s="4">
        <v>0</v>
      </c>
      <c r="C1201" s="4"/>
      <c r="D1201" s="4"/>
      <c r="E1201" s="4"/>
    </row>
    <row r="1202" spans="1:5" ht="30">
      <c r="A1202" s="2" t="s">
        <v>7466</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0</v>
      </c>
      <c r="C1205" s="4"/>
      <c r="D1205" s="4"/>
      <c r="E1205" s="4"/>
    </row>
    <row r="1206" spans="1:5">
      <c r="A1206" s="2" t="s">
        <v>1517</v>
      </c>
      <c r="B1206" s="4">
        <v>0</v>
      </c>
      <c r="C1206" s="4"/>
      <c r="D1206" s="4"/>
      <c r="E1206" s="4"/>
    </row>
    <row r="1207" spans="1:5" ht="30">
      <c r="A1207" s="2" t="s">
        <v>1510</v>
      </c>
      <c r="B1207" s="4">
        <v>215</v>
      </c>
      <c r="C1207" s="4"/>
      <c r="D1207" s="4"/>
      <c r="E1207" s="4"/>
    </row>
    <row r="1208" spans="1:5" ht="30">
      <c r="A1208" s="2" t="s">
        <v>5518</v>
      </c>
      <c r="B1208" s="4">
        <v>215</v>
      </c>
      <c r="C1208" s="4"/>
      <c r="D1208" s="4"/>
      <c r="E1208" s="4"/>
    </row>
    <row r="1209" spans="1:5">
      <c r="A1209" s="2" t="s">
        <v>1518</v>
      </c>
      <c r="B1209" s="4">
        <v>0</v>
      </c>
      <c r="C1209" s="4"/>
      <c r="D1209" s="4"/>
      <c r="E1209" s="4"/>
    </row>
    <row r="1210" spans="1:5" ht="30">
      <c r="A1210" s="2" t="s">
        <v>7467</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279</v>
      </c>
      <c r="C1213" s="4"/>
      <c r="D1213" s="4"/>
      <c r="E1213" s="4"/>
    </row>
    <row r="1214" spans="1:5">
      <c r="A1214" s="2" t="s">
        <v>1517</v>
      </c>
      <c r="B1214" s="4">
        <v>872</v>
      </c>
      <c r="C1214" s="4"/>
      <c r="D1214" s="4"/>
      <c r="E1214" s="4"/>
    </row>
    <row r="1215" spans="1:5" ht="30">
      <c r="A1215" s="2" t="s">
        <v>1510</v>
      </c>
      <c r="B1215" s="4">
        <v>0</v>
      </c>
      <c r="C1215" s="4"/>
      <c r="D1215" s="4"/>
      <c r="E1215" s="4"/>
    </row>
    <row r="1216" spans="1:5" ht="30">
      <c r="A1216" s="2" t="s">
        <v>5518</v>
      </c>
      <c r="B1216" s="6">
        <v>1151</v>
      </c>
      <c r="C1216" s="4"/>
      <c r="D1216" s="4"/>
      <c r="E1216" s="4"/>
    </row>
    <row r="1217" spans="1:5">
      <c r="A1217" s="2" t="s">
        <v>1518</v>
      </c>
      <c r="B1217" s="4">
        <v>0</v>
      </c>
      <c r="C1217" s="4"/>
      <c r="D1217" s="4"/>
      <c r="E1217" s="4"/>
    </row>
    <row r="1218" spans="1:5" ht="30">
      <c r="A1218" s="2" t="s">
        <v>7468</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28</v>
      </c>
      <c r="C1221" s="4"/>
      <c r="D1221" s="4"/>
      <c r="E1221" s="4"/>
    </row>
    <row r="1222" spans="1:5">
      <c r="A1222" s="2" t="s">
        <v>1517</v>
      </c>
      <c r="B1222" s="4">
        <v>660</v>
      </c>
      <c r="C1222" s="4"/>
      <c r="D1222" s="4"/>
      <c r="E1222" s="4"/>
    </row>
    <row r="1223" spans="1:5" ht="30">
      <c r="A1223" s="2" t="s">
        <v>1510</v>
      </c>
      <c r="B1223" s="4">
        <v>0</v>
      </c>
      <c r="C1223" s="4"/>
      <c r="D1223" s="4"/>
      <c r="E1223" s="4"/>
    </row>
    <row r="1224" spans="1:5" ht="30">
      <c r="A1224" s="2" t="s">
        <v>5518</v>
      </c>
      <c r="B1224" s="4">
        <v>688</v>
      </c>
      <c r="C1224" s="4"/>
      <c r="D1224" s="4"/>
      <c r="E1224" s="4"/>
    </row>
    <row r="1225" spans="1:5">
      <c r="A1225" s="2" t="s">
        <v>1518</v>
      </c>
      <c r="B1225" s="4">
        <v>30</v>
      </c>
      <c r="C1225" s="4"/>
      <c r="D1225" s="4"/>
      <c r="E1225" s="4"/>
    </row>
    <row r="1226" spans="1:5" ht="30">
      <c r="A1226" s="2" t="s">
        <v>7469</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0</v>
      </c>
      <c r="C1229" s="4"/>
      <c r="D1229" s="4"/>
      <c r="E1229" s="4"/>
    </row>
    <row r="1230" spans="1:5">
      <c r="A1230" s="2" t="s">
        <v>1517</v>
      </c>
      <c r="B1230" s="4">
        <v>0</v>
      </c>
      <c r="C1230" s="4"/>
      <c r="D1230" s="4"/>
      <c r="E1230" s="4"/>
    </row>
    <row r="1231" spans="1:5" ht="30">
      <c r="A1231" s="2" t="s">
        <v>1510</v>
      </c>
      <c r="B1231" s="4">
        <v>899</v>
      </c>
      <c r="C1231" s="4"/>
      <c r="D1231" s="4"/>
      <c r="E1231" s="4"/>
    </row>
    <row r="1232" spans="1:5" ht="30">
      <c r="A1232" s="2" t="s">
        <v>5518</v>
      </c>
      <c r="B1232" s="4">
        <v>899</v>
      </c>
      <c r="C1232" s="4"/>
      <c r="D1232" s="4"/>
      <c r="E1232" s="4"/>
    </row>
    <row r="1233" spans="1:5">
      <c r="A1233" s="2" t="s">
        <v>1518</v>
      </c>
      <c r="B1233" s="4">
        <v>0</v>
      </c>
      <c r="C1233" s="4"/>
      <c r="D1233" s="4"/>
      <c r="E1233" s="4"/>
    </row>
    <row r="1234" spans="1:5" ht="30">
      <c r="A1234" s="2" t="s">
        <v>7470</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390</v>
      </c>
      <c r="C1237" s="4"/>
      <c r="D1237" s="4"/>
      <c r="E1237" s="4"/>
    </row>
    <row r="1238" spans="1:5">
      <c r="A1238" s="2" t="s">
        <v>1517</v>
      </c>
      <c r="B1238" s="4">
        <v>990</v>
      </c>
      <c r="C1238" s="4"/>
      <c r="D1238" s="4"/>
      <c r="E1238" s="4"/>
    </row>
    <row r="1239" spans="1:5" ht="30">
      <c r="A1239" s="2" t="s">
        <v>1510</v>
      </c>
      <c r="B1239" s="4">
        <v>0</v>
      </c>
      <c r="C1239" s="4"/>
      <c r="D1239" s="4"/>
      <c r="E1239" s="4"/>
    </row>
    <row r="1240" spans="1:5" ht="30">
      <c r="A1240" s="2" t="s">
        <v>5518</v>
      </c>
      <c r="B1240" s="6">
        <v>1380</v>
      </c>
      <c r="C1240" s="4"/>
      <c r="D1240" s="4"/>
      <c r="E1240" s="4"/>
    </row>
    <row r="1241" spans="1:5">
      <c r="A1241" s="2" t="s">
        <v>1518</v>
      </c>
      <c r="B1241" s="4">
        <v>17</v>
      </c>
      <c r="C1241" s="4"/>
      <c r="D1241" s="4"/>
      <c r="E1241" s="4"/>
    </row>
    <row r="1242" spans="1:5" ht="30">
      <c r="A1242" s="2" t="s">
        <v>7471</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0</v>
      </c>
      <c r="C1245" s="4"/>
      <c r="D1245" s="4"/>
      <c r="E1245" s="4"/>
    </row>
    <row r="1246" spans="1:5">
      <c r="A1246" s="2" t="s">
        <v>1517</v>
      </c>
      <c r="B1246" s="4">
        <v>0</v>
      </c>
      <c r="C1246" s="4"/>
      <c r="D1246" s="4"/>
      <c r="E1246" s="4"/>
    </row>
    <row r="1247" spans="1:5" ht="30">
      <c r="A1247" s="2" t="s">
        <v>1510</v>
      </c>
      <c r="B1247" s="4">
        <v>385</v>
      </c>
      <c r="C1247" s="4"/>
      <c r="D1247" s="4"/>
      <c r="E1247" s="4"/>
    </row>
    <row r="1248" spans="1:5" ht="30">
      <c r="A1248" s="2" t="s">
        <v>5518</v>
      </c>
      <c r="B1248" s="4">
        <v>385</v>
      </c>
      <c r="C1248" s="4"/>
      <c r="D1248" s="4"/>
      <c r="E1248" s="4"/>
    </row>
    <row r="1249" spans="1:5">
      <c r="A1249" s="2" t="s">
        <v>1518</v>
      </c>
      <c r="B1249" s="4">
        <v>0</v>
      </c>
      <c r="C1249" s="4"/>
      <c r="D1249" s="4"/>
      <c r="E1249" s="4"/>
    </row>
    <row r="1250" spans="1:5" ht="30">
      <c r="A1250" s="2" t="s">
        <v>7472</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0</v>
      </c>
      <c r="C1253" s="4"/>
      <c r="D1253" s="4"/>
      <c r="E1253" s="4"/>
    </row>
    <row r="1254" spans="1:5">
      <c r="A1254" s="2" t="s">
        <v>1517</v>
      </c>
      <c r="B1254" s="4">
        <v>0</v>
      </c>
      <c r="C1254" s="4"/>
      <c r="D1254" s="4"/>
      <c r="E1254" s="4"/>
    </row>
    <row r="1255" spans="1:5" ht="30">
      <c r="A1255" s="2" t="s">
        <v>1510</v>
      </c>
      <c r="B1255" s="4">
        <v>779</v>
      </c>
      <c r="C1255" s="4"/>
      <c r="D1255" s="4"/>
      <c r="E1255" s="4"/>
    </row>
    <row r="1256" spans="1:5" ht="30">
      <c r="A1256" s="2" t="s">
        <v>5518</v>
      </c>
      <c r="B1256" s="4">
        <v>779</v>
      </c>
      <c r="C1256" s="4"/>
      <c r="D1256" s="4"/>
      <c r="E1256" s="4"/>
    </row>
    <row r="1257" spans="1:5">
      <c r="A1257" s="2" t="s">
        <v>1518</v>
      </c>
      <c r="B1257" s="4">
        <v>0</v>
      </c>
      <c r="C1257" s="4"/>
      <c r="D1257" s="4"/>
      <c r="E1257" s="4"/>
    </row>
    <row r="1258" spans="1:5" ht="30">
      <c r="A1258" s="2" t="s">
        <v>7473</v>
      </c>
      <c r="B1258" s="4"/>
      <c r="C1258" s="4"/>
      <c r="D1258" s="4"/>
      <c r="E1258" s="4"/>
    </row>
    <row r="1259" spans="1:5" ht="30">
      <c r="A1259" s="3" t="s">
        <v>5516</v>
      </c>
      <c r="B1259" s="4"/>
      <c r="C1259" s="4"/>
      <c r="D1259" s="4"/>
      <c r="E1259" s="4"/>
    </row>
    <row r="1260" spans="1:5">
      <c r="A1260" s="2" t="s">
        <v>5517</v>
      </c>
      <c r="B1260" s="4">
        <v>562</v>
      </c>
      <c r="C1260" s="4"/>
      <c r="D1260" s="4"/>
      <c r="E1260" s="4"/>
    </row>
    <row r="1261" spans="1:5">
      <c r="A1261" s="2" t="s">
        <v>32</v>
      </c>
      <c r="B1261" s="4">
        <v>40</v>
      </c>
      <c r="C1261" s="4"/>
      <c r="D1261" s="4"/>
      <c r="E1261" s="4"/>
    </row>
    <row r="1262" spans="1:5">
      <c r="A1262" s="2" t="s">
        <v>1517</v>
      </c>
      <c r="B1262" s="4">
        <v>768</v>
      </c>
      <c r="C1262" s="4"/>
      <c r="D1262" s="4"/>
      <c r="E1262" s="4"/>
    </row>
    <row r="1263" spans="1:5" ht="30">
      <c r="A1263" s="2" t="s">
        <v>1510</v>
      </c>
      <c r="B1263" s="4">
        <v>0</v>
      </c>
      <c r="C1263" s="4"/>
      <c r="D1263" s="4"/>
      <c r="E1263" s="4"/>
    </row>
    <row r="1264" spans="1:5" ht="30">
      <c r="A1264" s="2" t="s">
        <v>5518</v>
      </c>
      <c r="B1264" s="4">
        <v>808</v>
      </c>
      <c r="C1264" s="4"/>
      <c r="D1264" s="4"/>
      <c r="E1264" s="4"/>
    </row>
    <row r="1265" spans="1:5">
      <c r="A1265" s="2" t="s">
        <v>1518</v>
      </c>
      <c r="B1265" s="4">
        <v>128</v>
      </c>
      <c r="C1265" s="4"/>
      <c r="D1265" s="4"/>
      <c r="E1265" s="4"/>
    </row>
    <row r="1266" spans="1:5" ht="30">
      <c r="A1266" s="2" t="s">
        <v>7474</v>
      </c>
      <c r="B1266" s="4"/>
      <c r="C1266" s="4"/>
      <c r="D1266" s="4"/>
      <c r="E1266" s="4"/>
    </row>
    <row r="1267" spans="1:5" ht="30">
      <c r="A1267" s="3" t="s">
        <v>5516</v>
      </c>
      <c r="B1267" s="4"/>
      <c r="C1267" s="4"/>
      <c r="D1267" s="4"/>
      <c r="E1267" s="4"/>
    </row>
    <row r="1268" spans="1:5">
      <c r="A1268" s="2" t="s">
        <v>5517</v>
      </c>
      <c r="B1268" s="4">
        <v>536</v>
      </c>
      <c r="C1268" s="4"/>
      <c r="D1268" s="4"/>
      <c r="E1268" s="4"/>
    </row>
    <row r="1269" spans="1:5">
      <c r="A1269" s="2" t="s">
        <v>32</v>
      </c>
      <c r="B1269" s="4">
        <v>220</v>
      </c>
      <c r="C1269" s="4"/>
      <c r="D1269" s="4"/>
      <c r="E1269" s="4"/>
    </row>
    <row r="1270" spans="1:5">
      <c r="A1270" s="2" t="s">
        <v>1517</v>
      </c>
      <c r="B1270" s="4">
        <v>878</v>
      </c>
      <c r="C1270" s="4"/>
      <c r="D1270" s="4"/>
      <c r="E1270" s="4"/>
    </row>
    <row r="1271" spans="1:5" ht="30">
      <c r="A1271" s="2" t="s">
        <v>1510</v>
      </c>
      <c r="B1271" s="4">
        <v>0</v>
      </c>
      <c r="C1271" s="4"/>
      <c r="D1271" s="4"/>
      <c r="E1271" s="4"/>
    </row>
    <row r="1272" spans="1:5" ht="30">
      <c r="A1272" s="2" t="s">
        <v>5518</v>
      </c>
      <c r="B1272" s="6">
        <v>1098</v>
      </c>
      <c r="C1272" s="4"/>
      <c r="D1272" s="4"/>
      <c r="E1272" s="4"/>
    </row>
    <row r="1273" spans="1:5">
      <c r="A1273" s="2" t="s">
        <v>1518</v>
      </c>
      <c r="B1273" s="4">
        <v>121</v>
      </c>
      <c r="C1273" s="4"/>
      <c r="D1273" s="4"/>
      <c r="E1273" s="4"/>
    </row>
    <row r="1274" spans="1:5" ht="30">
      <c r="A1274" s="2" t="s">
        <v>7475</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196</v>
      </c>
      <c r="C1277" s="4"/>
      <c r="D1277" s="4"/>
      <c r="E1277" s="4"/>
    </row>
    <row r="1278" spans="1:5">
      <c r="A1278" s="2" t="s">
        <v>1517</v>
      </c>
      <c r="B1278" s="4">
        <v>954</v>
      </c>
      <c r="C1278" s="4"/>
      <c r="D1278" s="4"/>
      <c r="E1278" s="4"/>
    </row>
    <row r="1279" spans="1:5" ht="30">
      <c r="A1279" s="2" t="s">
        <v>1510</v>
      </c>
      <c r="B1279" s="4">
        <v>0</v>
      </c>
      <c r="C1279" s="4"/>
      <c r="D1279" s="4"/>
      <c r="E1279" s="4"/>
    </row>
    <row r="1280" spans="1:5" ht="30">
      <c r="A1280" s="2" t="s">
        <v>5518</v>
      </c>
      <c r="B1280" s="6">
        <v>1150</v>
      </c>
      <c r="C1280" s="4"/>
      <c r="D1280" s="4"/>
      <c r="E1280" s="4"/>
    </row>
    <row r="1281" spans="1:5">
      <c r="A1281" s="2" t="s">
        <v>1518</v>
      </c>
      <c r="B1281" s="7">
        <v>25</v>
      </c>
      <c r="C1281" s="4"/>
      <c r="D1281" s="4"/>
      <c r="E1281" s="4"/>
    </row>
  </sheetData>
  <mergeCells count="4">
    <mergeCell ref="B1:B2"/>
    <mergeCell ref="C1:C2"/>
    <mergeCell ref="D1:D2"/>
    <mergeCell ref="E1:E2"/>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09"/>
  <sheetViews>
    <sheetView showGridLines="0" workbookViewId="0"/>
  </sheetViews>
  <sheetFormatPr defaultRowHeight="15"/>
  <cols>
    <col min="1" max="1" width="36.5703125" bestFit="1" customWidth="1"/>
    <col min="2" max="5" width="12.28515625" bestFit="1" customWidth="1"/>
  </cols>
  <sheetData>
    <row r="1" spans="1:5" ht="30">
      <c r="A1" s="1" t="s">
        <v>7476</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7477</v>
      </c>
      <c r="B10" s="4"/>
      <c r="C10" s="4"/>
      <c r="D10" s="4"/>
      <c r="E10" s="4"/>
    </row>
    <row r="11" spans="1:5" ht="30">
      <c r="A11" s="3" t="s">
        <v>5516</v>
      </c>
      <c r="B11" s="4"/>
      <c r="C11" s="4"/>
      <c r="D11" s="4"/>
      <c r="E11" s="4"/>
    </row>
    <row r="12" spans="1:5">
      <c r="A12" s="2" t="s">
        <v>5517</v>
      </c>
      <c r="B12" s="4">
        <v>0</v>
      </c>
      <c r="C12" s="4"/>
      <c r="D12" s="4"/>
      <c r="E12" s="4"/>
    </row>
    <row r="13" spans="1:5">
      <c r="A13" s="2" t="s">
        <v>32</v>
      </c>
      <c r="B13" s="4">
        <v>146</v>
      </c>
      <c r="C13" s="4"/>
      <c r="D13" s="4"/>
      <c r="E13" s="4"/>
    </row>
    <row r="14" spans="1:5">
      <c r="A14" s="2" t="s">
        <v>1517</v>
      </c>
      <c r="B14" s="4">
        <v>734</v>
      </c>
      <c r="C14" s="4"/>
      <c r="D14" s="4"/>
      <c r="E14" s="4"/>
    </row>
    <row r="15" spans="1:5" ht="30">
      <c r="A15" s="2" t="s">
        <v>1510</v>
      </c>
      <c r="B15" s="4">
        <v>0</v>
      </c>
      <c r="C15" s="4"/>
      <c r="D15" s="4"/>
      <c r="E15" s="4"/>
    </row>
    <row r="16" spans="1:5" ht="30">
      <c r="A16" s="2" t="s">
        <v>5518</v>
      </c>
      <c r="B16" s="4">
        <v>880</v>
      </c>
      <c r="C16" s="4"/>
      <c r="D16" s="4"/>
      <c r="E16" s="4"/>
    </row>
    <row r="17" spans="1:5">
      <c r="A17" s="2" t="s">
        <v>1518</v>
      </c>
      <c r="B17" s="4">
        <v>20</v>
      </c>
      <c r="C17" s="4"/>
      <c r="D17" s="4"/>
      <c r="E17" s="4"/>
    </row>
    <row r="18" spans="1:5" ht="30">
      <c r="A18" s="2" t="s">
        <v>7478</v>
      </c>
      <c r="B18" s="4"/>
      <c r="C18" s="4"/>
      <c r="D18" s="4"/>
      <c r="E18" s="4"/>
    </row>
    <row r="19" spans="1:5" ht="30">
      <c r="A19" s="3" t="s">
        <v>5516</v>
      </c>
      <c r="B19" s="4"/>
      <c r="C19" s="4"/>
      <c r="D19" s="4"/>
      <c r="E19" s="4"/>
    </row>
    <row r="20" spans="1:5">
      <c r="A20" s="2" t="s">
        <v>5517</v>
      </c>
      <c r="B20" s="4">
        <v>0</v>
      </c>
      <c r="C20" s="4"/>
      <c r="D20" s="4"/>
      <c r="E20" s="4"/>
    </row>
    <row r="21" spans="1:5">
      <c r="A21" s="2" t="s">
        <v>32</v>
      </c>
      <c r="B21" s="4">
        <v>429</v>
      </c>
      <c r="C21" s="4"/>
      <c r="D21" s="4"/>
      <c r="E21" s="4"/>
    </row>
    <row r="22" spans="1:5">
      <c r="A22" s="2" t="s">
        <v>1517</v>
      </c>
      <c r="B22" s="4">
        <v>719</v>
      </c>
      <c r="C22" s="4"/>
      <c r="D22" s="4"/>
      <c r="E22" s="4"/>
    </row>
    <row r="23" spans="1:5" ht="30">
      <c r="A23" s="2" t="s">
        <v>1510</v>
      </c>
      <c r="B23" s="4">
        <v>0</v>
      </c>
      <c r="C23" s="4"/>
      <c r="D23" s="4"/>
      <c r="E23" s="4"/>
    </row>
    <row r="24" spans="1:5" ht="30">
      <c r="A24" s="2" t="s">
        <v>5518</v>
      </c>
      <c r="B24" s="6">
        <v>1148</v>
      </c>
      <c r="C24" s="4"/>
      <c r="D24" s="4"/>
      <c r="E24" s="4"/>
    </row>
    <row r="25" spans="1:5">
      <c r="A25" s="2" t="s">
        <v>1518</v>
      </c>
      <c r="B25" s="4">
        <v>32</v>
      </c>
      <c r="C25" s="4"/>
      <c r="D25" s="4"/>
      <c r="E25" s="4"/>
    </row>
    <row r="26" spans="1:5" ht="30">
      <c r="A26" s="2" t="s">
        <v>7479</v>
      </c>
      <c r="B26" s="4"/>
      <c r="C26" s="4"/>
      <c r="D26" s="4"/>
      <c r="E26" s="4"/>
    </row>
    <row r="27" spans="1:5" ht="30">
      <c r="A27" s="3" t="s">
        <v>5516</v>
      </c>
      <c r="B27" s="4"/>
      <c r="C27" s="4"/>
      <c r="D27" s="4"/>
      <c r="E27" s="4"/>
    </row>
    <row r="28" spans="1:5">
      <c r="A28" s="2" t="s">
        <v>5517</v>
      </c>
      <c r="B28" s="4">
        <v>0</v>
      </c>
      <c r="C28" s="4"/>
      <c r="D28" s="4"/>
      <c r="E28" s="4"/>
    </row>
    <row r="29" spans="1:5">
      <c r="A29" s="2" t="s">
        <v>32</v>
      </c>
      <c r="B29" s="4">
        <v>244</v>
      </c>
      <c r="C29" s="4"/>
      <c r="D29" s="4"/>
      <c r="E29" s="4"/>
    </row>
    <row r="30" spans="1:5">
      <c r="A30" s="2" t="s">
        <v>1517</v>
      </c>
      <c r="B30" s="4">
        <v>757</v>
      </c>
      <c r="C30" s="4"/>
      <c r="D30" s="4"/>
      <c r="E30" s="4"/>
    </row>
    <row r="31" spans="1:5" ht="30">
      <c r="A31" s="2" t="s">
        <v>1510</v>
      </c>
      <c r="B31" s="4">
        <v>0</v>
      </c>
      <c r="C31" s="4"/>
      <c r="D31" s="4"/>
      <c r="E31" s="4"/>
    </row>
    <row r="32" spans="1:5" ht="30">
      <c r="A32" s="2" t="s">
        <v>5518</v>
      </c>
      <c r="B32" s="6">
        <v>1001</v>
      </c>
      <c r="C32" s="4"/>
      <c r="D32" s="4"/>
      <c r="E32" s="4"/>
    </row>
    <row r="33" spans="1:5">
      <c r="A33" s="2" t="s">
        <v>1518</v>
      </c>
      <c r="B33" s="4">
        <v>18</v>
      </c>
      <c r="C33" s="4"/>
      <c r="D33" s="4"/>
      <c r="E33" s="4"/>
    </row>
    <row r="34" spans="1:5" ht="30">
      <c r="A34" s="2" t="s">
        <v>7480</v>
      </c>
      <c r="B34" s="4"/>
      <c r="C34" s="4"/>
      <c r="D34" s="4"/>
      <c r="E34" s="4"/>
    </row>
    <row r="35" spans="1:5" ht="30">
      <c r="A35" s="3" t="s">
        <v>5516</v>
      </c>
      <c r="B35" s="4"/>
      <c r="C35" s="4"/>
      <c r="D35" s="4"/>
      <c r="E35" s="4"/>
    </row>
    <row r="36" spans="1:5">
      <c r="A36" s="2" t="s">
        <v>5517</v>
      </c>
      <c r="B36" s="4">
        <v>0</v>
      </c>
      <c r="C36" s="4"/>
      <c r="D36" s="4"/>
      <c r="E36" s="4"/>
    </row>
    <row r="37" spans="1:5">
      <c r="A37" s="2" t="s">
        <v>32</v>
      </c>
      <c r="B37" s="4">
        <v>249</v>
      </c>
      <c r="C37" s="4"/>
      <c r="D37" s="4"/>
      <c r="E37" s="4"/>
    </row>
    <row r="38" spans="1:5">
      <c r="A38" s="2" t="s">
        <v>1517</v>
      </c>
      <c r="B38" s="4">
        <v>725</v>
      </c>
      <c r="C38" s="4"/>
      <c r="D38" s="4"/>
      <c r="E38" s="4"/>
    </row>
    <row r="39" spans="1:5" ht="30">
      <c r="A39" s="2" t="s">
        <v>1510</v>
      </c>
      <c r="B39" s="4">
        <v>0</v>
      </c>
      <c r="C39" s="4"/>
      <c r="D39" s="4"/>
      <c r="E39" s="4"/>
    </row>
    <row r="40" spans="1:5" ht="30">
      <c r="A40" s="2" t="s">
        <v>5518</v>
      </c>
      <c r="B40" s="4">
        <v>974</v>
      </c>
      <c r="C40" s="4"/>
      <c r="D40" s="4"/>
      <c r="E40" s="4"/>
    </row>
    <row r="41" spans="1:5">
      <c r="A41" s="2" t="s">
        <v>1518</v>
      </c>
      <c r="B41" s="4">
        <v>13</v>
      </c>
      <c r="C41" s="4"/>
      <c r="D41" s="4"/>
      <c r="E41" s="4"/>
    </row>
    <row r="42" spans="1:5" ht="30">
      <c r="A42" s="2" t="s">
        <v>7481</v>
      </c>
      <c r="B42" s="4"/>
      <c r="C42" s="4"/>
      <c r="D42" s="4"/>
      <c r="E42" s="4"/>
    </row>
    <row r="43" spans="1:5" ht="30">
      <c r="A43" s="3" t="s">
        <v>5516</v>
      </c>
      <c r="B43" s="4"/>
      <c r="C43" s="4"/>
      <c r="D43" s="4"/>
      <c r="E43" s="4"/>
    </row>
    <row r="44" spans="1:5">
      <c r="A44" s="2" t="s">
        <v>5517</v>
      </c>
      <c r="B44" s="4">
        <v>0</v>
      </c>
      <c r="C44" s="4"/>
      <c r="D44" s="4"/>
      <c r="E44" s="4"/>
    </row>
    <row r="45" spans="1:5">
      <c r="A45" s="2" t="s">
        <v>32</v>
      </c>
      <c r="B45" s="4">
        <v>313</v>
      </c>
      <c r="C45" s="4"/>
      <c r="D45" s="4"/>
      <c r="E45" s="4"/>
    </row>
    <row r="46" spans="1:5">
      <c r="A46" s="2" t="s">
        <v>1517</v>
      </c>
      <c r="B46" s="4">
        <v>960</v>
      </c>
      <c r="C46" s="4"/>
      <c r="D46" s="4"/>
      <c r="E46" s="4"/>
    </row>
    <row r="47" spans="1:5" ht="30">
      <c r="A47" s="2" t="s">
        <v>1510</v>
      </c>
      <c r="B47" s="4">
        <v>0</v>
      </c>
      <c r="C47" s="4"/>
      <c r="D47" s="4"/>
      <c r="E47" s="4"/>
    </row>
    <row r="48" spans="1:5" ht="30">
      <c r="A48" s="2" t="s">
        <v>5518</v>
      </c>
      <c r="B48" s="6">
        <v>1273</v>
      </c>
      <c r="C48" s="4"/>
      <c r="D48" s="4"/>
      <c r="E48" s="4"/>
    </row>
    <row r="49" spans="1:5">
      <c r="A49" s="2" t="s">
        <v>1518</v>
      </c>
      <c r="B49" s="4">
        <v>13</v>
      </c>
      <c r="C49" s="4"/>
      <c r="D49" s="4"/>
      <c r="E49" s="4"/>
    </row>
    <row r="50" spans="1:5" ht="30">
      <c r="A50" s="2" t="s">
        <v>7482</v>
      </c>
      <c r="B50" s="4"/>
      <c r="C50" s="4"/>
      <c r="D50" s="4"/>
      <c r="E50" s="4"/>
    </row>
    <row r="51" spans="1:5" ht="30">
      <c r="A51" s="3" t="s">
        <v>5516</v>
      </c>
      <c r="B51" s="4"/>
      <c r="C51" s="4"/>
      <c r="D51" s="4"/>
      <c r="E51" s="4"/>
    </row>
    <row r="52" spans="1:5">
      <c r="A52" s="2" t="s">
        <v>5517</v>
      </c>
      <c r="B52" s="4">
        <v>0</v>
      </c>
      <c r="C52" s="4"/>
      <c r="D52" s="4"/>
      <c r="E52" s="4"/>
    </row>
    <row r="53" spans="1:5">
      <c r="A53" s="2" t="s">
        <v>32</v>
      </c>
      <c r="B53" s="4">
        <v>167</v>
      </c>
      <c r="C53" s="4"/>
      <c r="D53" s="4"/>
      <c r="E53" s="4"/>
    </row>
    <row r="54" spans="1:5">
      <c r="A54" s="2" t="s">
        <v>1517</v>
      </c>
      <c r="B54" s="4">
        <v>791</v>
      </c>
      <c r="C54" s="4"/>
      <c r="D54" s="4"/>
      <c r="E54" s="4"/>
    </row>
    <row r="55" spans="1:5" ht="30">
      <c r="A55" s="2" t="s">
        <v>1510</v>
      </c>
      <c r="B55" s="4">
        <v>0</v>
      </c>
      <c r="C55" s="4"/>
      <c r="D55" s="4"/>
      <c r="E55" s="4"/>
    </row>
    <row r="56" spans="1:5" ht="30">
      <c r="A56" s="2" t="s">
        <v>5518</v>
      </c>
      <c r="B56" s="4">
        <v>958</v>
      </c>
      <c r="C56" s="4"/>
      <c r="D56" s="4"/>
      <c r="E56" s="4"/>
    </row>
    <row r="57" spans="1:5">
      <c r="A57" s="2" t="s">
        <v>1518</v>
      </c>
      <c r="B57" s="4">
        <v>32</v>
      </c>
      <c r="C57" s="4"/>
      <c r="D57" s="4"/>
      <c r="E57" s="4"/>
    </row>
    <row r="58" spans="1:5" ht="30">
      <c r="A58" s="2" t="s">
        <v>7483</v>
      </c>
      <c r="B58" s="4"/>
      <c r="C58" s="4"/>
      <c r="D58" s="4"/>
      <c r="E58" s="4"/>
    </row>
    <row r="59" spans="1:5" ht="30">
      <c r="A59" s="3" t="s">
        <v>5516</v>
      </c>
      <c r="B59" s="4"/>
      <c r="C59" s="4"/>
      <c r="D59" s="4"/>
      <c r="E59" s="4"/>
    </row>
    <row r="60" spans="1:5">
      <c r="A60" s="2" t="s">
        <v>5517</v>
      </c>
      <c r="B60" s="4">
        <v>0</v>
      </c>
      <c r="C60" s="4"/>
      <c r="D60" s="4"/>
      <c r="E60" s="4"/>
    </row>
    <row r="61" spans="1:5">
      <c r="A61" s="2" t="s">
        <v>32</v>
      </c>
      <c r="B61" s="4">
        <v>231</v>
      </c>
      <c r="C61" s="4"/>
      <c r="D61" s="4"/>
      <c r="E61" s="4"/>
    </row>
    <row r="62" spans="1:5">
      <c r="A62" s="2" t="s">
        <v>1517</v>
      </c>
      <c r="B62" s="4">
        <v>935</v>
      </c>
      <c r="C62" s="4"/>
      <c r="D62" s="4"/>
      <c r="E62" s="4"/>
    </row>
    <row r="63" spans="1:5" ht="30">
      <c r="A63" s="2" t="s">
        <v>1510</v>
      </c>
      <c r="B63" s="4">
        <v>0</v>
      </c>
      <c r="C63" s="4"/>
      <c r="D63" s="4"/>
      <c r="E63" s="4"/>
    </row>
    <row r="64" spans="1:5" ht="30">
      <c r="A64" s="2" t="s">
        <v>5518</v>
      </c>
      <c r="B64" s="6">
        <v>1166</v>
      </c>
      <c r="C64" s="4"/>
      <c r="D64" s="4"/>
      <c r="E64" s="4"/>
    </row>
    <row r="65" spans="1:5">
      <c r="A65" s="2" t="s">
        <v>1518</v>
      </c>
      <c r="B65" s="4">
        <v>42</v>
      </c>
      <c r="C65" s="4"/>
      <c r="D65" s="4"/>
      <c r="E65" s="4"/>
    </row>
    <row r="66" spans="1:5" ht="30">
      <c r="A66" s="2" t="s">
        <v>7484</v>
      </c>
      <c r="B66" s="4"/>
      <c r="C66" s="4"/>
      <c r="D66" s="4"/>
      <c r="E66" s="4"/>
    </row>
    <row r="67" spans="1:5" ht="30">
      <c r="A67" s="3" t="s">
        <v>5516</v>
      </c>
      <c r="B67" s="4"/>
      <c r="C67" s="4"/>
      <c r="D67" s="4"/>
      <c r="E67" s="4"/>
    </row>
    <row r="68" spans="1:5">
      <c r="A68" s="2" t="s">
        <v>5517</v>
      </c>
      <c r="B68" s="4">
        <v>0</v>
      </c>
      <c r="C68" s="4"/>
      <c r="D68" s="4"/>
      <c r="E68" s="4"/>
    </row>
    <row r="69" spans="1:5">
      <c r="A69" s="2" t="s">
        <v>32</v>
      </c>
      <c r="B69" s="4">
        <v>175</v>
      </c>
      <c r="C69" s="4"/>
      <c r="D69" s="4"/>
      <c r="E69" s="4"/>
    </row>
    <row r="70" spans="1:5">
      <c r="A70" s="2" t="s">
        <v>1517</v>
      </c>
      <c r="B70" s="4">
        <v>828</v>
      </c>
      <c r="C70" s="4"/>
      <c r="D70" s="4"/>
      <c r="E70" s="4"/>
    </row>
    <row r="71" spans="1:5" ht="30">
      <c r="A71" s="2" t="s">
        <v>1510</v>
      </c>
      <c r="B71" s="4">
        <v>0</v>
      </c>
      <c r="C71" s="4"/>
      <c r="D71" s="4"/>
      <c r="E71" s="4"/>
    </row>
    <row r="72" spans="1:5" ht="30">
      <c r="A72" s="2" t="s">
        <v>5518</v>
      </c>
      <c r="B72" s="6">
        <v>1003</v>
      </c>
      <c r="C72" s="4"/>
      <c r="D72" s="4"/>
      <c r="E72" s="4"/>
    </row>
    <row r="73" spans="1:5">
      <c r="A73" s="2" t="s">
        <v>1518</v>
      </c>
      <c r="B73" s="4">
        <v>12</v>
      </c>
      <c r="C73" s="4"/>
      <c r="D73" s="4"/>
      <c r="E73" s="4"/>
    </row>
    <row r="74" spans="1:5" ht="30">
      <c r="A74" s="2" t="s">
        <v>7485</v>
      </c>
      <c r="B74" s="4"/>
      <c r="C74" s="4"/>
      <c r="D74" s="4"/>
      <c r="E74" s="4"/>
    </row>
    <row r="75" spans="1:5" ht="30">
      <c r="A75" s="3" t="s">
        <v>5516</v>
      </c>
      <c r="B75" s="4"/>
      <c r="C75" s="4"/>
      <c r="D75" s="4"/>
      <c r="E75" s="4"/>
    </row>
    <row r="76" spans="1:5">
      <c r="A76" s="2" t="s">
        <v>5517</v>
      </c>
      <c r="B76" s="4">
        <v>0</v>
      </c>
      <c r="C76" s="4"/>
      <c r="D76" s="4"/>
      <c r="E76" s="4"/>
    </row>
    <row r="77" spans="1:5">
      <c r="A77" s="2" t="s">
        <v>32</v>
      </c>
      <c r="B77" s="4">
        <v>229</v>
      </c>
      <c r="C77" s="4"/>
      <c r="D77" s="4"/>
      <c r="E77" s="4"/>
    </row>
    <row r="78" spans="1:5">
      <c r="A78" s="2" t="s">
        <v>1517</v>
      </c>
      <c r="B78" s="6">
        <v>1125</v>
      </c>
      <c r="C78" s="4"/>
      <c r="D78" s="4"/>
      <c r="E78" s="4"/>
    </row>
    <row r="79" spans="1:5" ht="30">
      <c r="A79" s="2" t="s">
        <v>1510</v>
      </c>
      <c r="B79" s="4">
        <v>0</v>
      </c>
      <c r="C79" s="4"/>
      <c r="D79" s="4"/>
      <c r="E79" s="4"/>
    </row>
    <row r="80" spans="1:5" ht="30">
      <c r="A80" s="2" t="s">
        <v>5518</v>
      </c>
      <c r="B80" s="6">
        <v>1354</v>
      </c>
      <c r="C80" s="4"/>
      <c r="D80" s="4"/>
      <c r="E80" s="4"/>
    </row>
    <row r="81" spans="1:5">
      <c r="A81" s="2" t="s">
        <v>1518</v>
      </c>
      <c r="B81" s="4">
        <v>18</v>
      </c>
      <c r="C81" s="4"/>
      <c r="D81" s="4"/>
      <c r="E81" s="4"/>
    </row>
    <row r="82" spans="1:5" ht="30">
      <c r="A82" s="2" t="s">
        <v>7486</v>
      </c>
      <c r="B82" s="4"/>
      <c r="C82" s="4"/>
      <c r="D82" s="4"/>
      <c r="E82" s="4"/>
    </row>
    <row r="83" spans="1:5" ht="30">
      <c r="A83" s="3" t="s">
        <v>5516</v>
      </c>
      <c r="B83" s="4"/>
      <c r="C83" s="4"/>
      <c r="D83" s="4"/>
      <c r="E83" s="4"/>
    </row>
    <row r="84" spans="1:5">
      <c r="A84" s="2" t="s">
        <v>5517</v>
      </c>
      <c r="B84" s="4">
        <v>0</v>
      </c>
      <c r="C84" s="4"/>
      <c r="D84" s="4"/>
      <c r="E84" s="4"/>
    </row>
    <row r="85" spans="1:5">
      <c r="A85" s="2" t="s">
        <v>32</v>
      </c>
      <c r="B85" s="4">
        <v>115</v>
      </c>
      <c r="C85" s="4"/>
      <c r="D85" s="4"/>
      <c r="E85" s="4"/>
    </row>
    <row r="86" spans="1:5">
      <c r="A86" s="2" t="s">
        <v>1517</v>
      </c>
      <c r="B86" s="4">
        <v>585</v>
      </c>
      <c r="C86" s="4"/>
      <c r="D86" s="4"/>
      <c r="E86" s="4"/>
    </row>
    <row r="87" spans="1:5" ht="30">
      <c r="A87" s="2" t="s">
        <v>1510</v>
      </c>
      <c r="B87" s="4">
        <v>0</v>
      </c>
      <c r="C87" s="4"/>
      <c r="D87" s="4"/>
      <c r="E87" s="4"/>
    </row>
    <row r="88" spans="1:5" ht="30">
      <c r="A88" s="2" t="s">
        <v>5518</v>
      </c>
      <c r="B88" s="4">
        <v>700</v>
      </c>
      <c r="C88" s="4"/>
      <c r="D88" s="4"/>
      <c r="E88" s="4"/>
    </row>
    <row r="89" spans="1:5">
      <c r="A89" s="2" t="s">
        <v>1518</v>
      </c>
      <c r="B89" s="4">
        <v>10</v>
      </c>
      <c r="C89" s="4"/>
      <c r="D89" s="4"/>
      <c r="E89" s="4"/>
    </row>
    <row r="90" spans="1:5" ht="30">
      <c r="A90" s="2" t="s">
        <v>7487</v>
      </c>
      <c r="B90" s="4"/>
      <c r="C90" s="4"/>
      <c r="D90" s="4"/>
      <c r="E90" s="4"/>
    </row>
    <row r="91" spans="1:5" ht="30">
      <c r="A91" s="3" t="s">
        <v>5516</v>
      </c>
      <c r="B91" s="4"/>
      <c r="C91" s="4"/>
      <c r="D91" s="4"/>
      <c r="E91" s="4"/>
    </row>
    <row r="92" spans="1:5">
      <c r="A92" s="2" t="s">
        <v>5517</v>
      </c>
      <c r="B92" s="4">
        <v>0</v>
      </c>
      <c r="C92" s="4"/>
      <c r="D92" s="4"/>
      <c r="E92" s="4"/>
    </row>
    <row r="93" spans="1:5">
      <c r="A93" s="2" t="s">
        <v>32</v>
      </c>
      <c r="B93" s="4">
        <v>32</v>
      </c>
      <c r="C93" s="4"/>
      <c r="D93" s="4"/>
      <c r="E93" s="4"/>
    </row>
    <row r="94" spans="1:5">
      <c r="A94" s="2" t="s">
        <v>1517</v>
      </c>
      <c r="B94" s="4">
        <v>617</v>
      </c>
      <c r="C94" s="4"/>
      <c r="D94" s="4"/>
      <c r="E94" s="4"/>
    </row>
    <row r="95" spans="1:5" ht="30">
      <c r="A95" s="2" t="s">
        <v>1510</v>
      </c>
      <c r="B95" s="4">
        <v>0</v>
      </c>
      <c r="C95" s="4"/>
      <c r="D95" s="4"/>
      <c r="E95" s="4"/>
    </row>
    <row r="96" spans="1:5" ht="30">
      <c r="A96" s="2" t="s">
        <v>5518</v>
      </c>
      <c r="B96" s="4">
        <v>649</v>
      </c>
      <c r="C96" s="4"/>
      <c r="D96" s="4"/>
      <c r="E96" s="4"/>
    </row>
    <row r="97" spans="1:5">
      <c r="A97" s="2" t="s">
        <v>1518</v>
      </c>
      <c r="B97" s="4">
        <v>53</v>
      </c>
      <c r="C97" s="4"/>
      <c r="D97" s="4"/>
      <c r="E97" s="4"/>
    </row>
    <row r="98" spans="1:5" ht="30">
      <c r="A98" s="2" t="s">
        <v>7488</v>
      </c>
      <c r="B98" s="4"/>
      <c r="C98" s="4"/>
      <c r="D98" s="4"/>
      <c r="E98" s="4"/>
    </row>
    <row r="99" spans="1:5" ht="30">
      <c r="A99" s="3" t="s">
        <v>5516</v>
      </c>
      <c r="B99" s="4"/>
      <c r="C99" s="4"/>
      <c r="D99" s="4"/>
      <c r="E99" s="4"/>
    </row>
    <row r="100" spans="1:5">
      <c r="A100" s="2" t="s">
        <v>5517</v>
      </c>
      <c r="B100" s="4">
        <v>0</v>
      </c>
      <c r="C100" s="4"/>
      <c r="D100" s="4"/>
      <c r="E100" s="4"/>
    </row>
    <row r="101" spans="1:5">
      <c r="A101" s="2" t="s">
        <v>32</v>
      </c>
      <c r="B101" s="4">
        <v>0</v>
      </c>
      <c r="C101" s="4"/>
      <c r="D101" s="4"/>
      <c r="E101" s="4"/>
    </row>
    <row r="102" spans="1:5">
      <c r="A102" s="2" t="s">
        <v>1517</v>
      </c>
      <c r="B102" s="4">
        <v>0</v>
      </c>
      <c r="C102" s="4"/>
      <c r="D102" s="4"/>
      <c r="E102" s="4"/>
    </row>
    <row r="103" spans="1:5" ht="30">
      <c r="A103" s="2" t="s">
        <v>1510</v>
      </c>
      <c r="B103" s="4">
        <v>678</v>
      </c>
      <c r="C103" s="4"/>
      <c r="D103" s="4"/>
      <c r="E103" s="4"/>
    </row>
    <row r="104" spans="1:5" ht="30">
      <c r="A104" s="2" t="s">
        <v>5518</v>
      </c>
      <c r="B104" s="4">
        <v>678</v>
      </c>
      <c r="C104" s="4"/>
      <c r="D104" s="4"/>
      <c r="E104" s="4"/>
    </row>
    <row r="105" spans="1:5">
      <c r="A105" s="2" t="s">
        <v>1518</v>
      </c>
      <c r="B105" s="4">
        <v>0</v>
      </c>
      <c r="C105" s="4"/>
      <c r="D105" s="4"/>
      <c r="E105" s="4"/>
    </row>
    <row r="106" spans="1:5" ht="30">
      <c r="A106" s="2" t="s">
        <v>7489</v>
      </c>
      <c r="B106" s="4"/>
      <c r="C106" s="4"/>
      <c r="D106" s="4"/>
      <c r="E106" s="4"/>
    </row>
    <row r="107" spans="1:5" ht="30">
      <c r="A107" s="3" t="s">
        <v>5516</v>
      </c>
      <c r="B107" s="4"/>
      <c r="C107" s="4"/>
      <c r="D107" s="4"/>
      <c r="E107" s="4"/>
    </row>
    <row r="108" spans="1:5">
      <c r="A108" s="2" t="s">
        <v>5517</v>
      </c>
      <c r="B108" s="4">
        <v>584</v>
      </c>
      <c r="C108" s="4"/>
      <c r="D108" s="4"/>
      <c r="E108" s="4"/>
    </row>
    <row r="109" spans="1:5">
      <c r="A109" s="2" t="s">
        <v>32</v>
      </c>
      <c r="B109" s="4">
        <v>85</v>
      </c>
      <c r="C109" s="4"/>
      <c r="D109" s="4"/>
      <c r="E109" s="4"/>
    </row>
    <row r="110" spans="1:5">
      <c r="A110" s="2" t="s">
        <v>1517</v>
      </c>
      <c r="B110" s="4">
        <v>764</v>
      </c>
      <c r="C110" s="4"/>
      <c r="D110" s="4"/>
      <c r="E110" s="4"/>
    </row>
    <row r="111" spans="1:5" ht="30">
      <c r="A111" s="2" t="s">
        <v>1510</v>
      </c>
      <c r="B111" s="4">
        <v>0</v>
      </c>
      <c r="C111" s="4"/>
      <c r="D111" s="4"/>
      <c r="E111" s="4"/>
    </row>
    <row r="112" spans="1:5" ht="30">
      <c r="A112" s="2" t="s">
        <v>5518</v>
      </c>
      <c r="B112" s="4">
        <v>849</v>
      </c>
      <c r="C112" s="4"/>
      <c r="D112" s="4"/>
      <c r="E112" s="4"/>
    </row>
    <row r="113" spans="1:5">
      <c r="A113" s="2" t="s">
        <v>1518</v>
      </c>
      <c r="B113" s="4">
        <v>127</v>
      </c>
      <c r="C113" s="4"/>
      <c r="D113" s="4"/>
      <c r="E113" s="4"/>
    </row>
    <row r="114" spans="1:5" ht="30">
      <c r="A114" s="2" t="s">
        <v>7490</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117</v>
      </c>
      <c r="C117" s="4"/>
      <c r="D117" s="4"/>
      <c r="E117" s="4"/>
    </row>
    <row r="118" spans="1:5">
      <c r="A118" s="2" t="s">
        <v>1517</v>
      </c>
      <c r="B118" s="4">
        <v>828</v>
      </c>
      <c r="C118" s="4"/>
      <c r="D118" s="4"/>
      <c r="E118" s="4"/>
    </row>
    <row r="119" spans="1:5" ht="30">
      <c r="A119" s="2" t="s">
        <v>1510</v>
      </c>
      <c r="B119" s="4">
        <v>0</v>
      </c>
      <c r="C119" s="4"/>
      <c r="D119" s="4"/>
      <c r="E119" s="4"/>
    </row>
    <row r="120" spans="1:5" ht="30">
      <c r="A120" s="2" t="s">
        <v>5518</v>
      </c>
      <c r="B120" s="4">
        <v>945</v>
      </c>
      <c r="C120" s="4"/>
      <c r="D120" s="4"/>
      <c r="E120" s="4"/>
    </row>
    <row r="121" spans="1:5">
      <c r="A121" s="2" t="s">
        <v>1518</v>
      </c>
      <c r="B121" s="4">
        <v>0</v>
      </c>
      <c r="C121" s="4"/>
      <c r="D121" s="4"/>
      <c r="E121" s="4"/>
    </row>
    <row r="122" spans="1:5" ht="30">
      <c r="A122" s="2" t="s">
        <v>7491</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0</v>
      </c>
      <c r="C125" s="4"/>
      <c r="D125" s="4"/>
      <c r="E125" s="4"/>
    </row>
    <row r="126" spans="1:5">
      <c r="A126" s="2" t="s">
        <v>1517</v>
      </c>
      <c r="B126" s="4">
        <v>0</v>
      </c>
      <c r="C126" s="4"/>
      <c r="D126" s="4"/>
      <c r="E126" s="4"/>
    </row>
    <row r="127" spans="1:5" ht="30">
      <c r="A127" s="2" t="s">
        <v>1510</v>
      </c>
      <c r="B127" s="4">
        <v>736</v>
      </c>
      <c r="C127" s="4"/>
      <c r="D127" s="4"/>
      <c r="E127" s="4"/>
    </row>
    <row r="128" spans="1:5" ht="30">
      <c r="A128" s="2" t="s">
        <v>5518</v>
      </c>
      <c r="B128" s="4">
        <v>736</v>
      </c>
      <c r="C128" s="4"/>
      <c r="D128" s="4"/>
      <c r="E128" s="4"/>
    </row>
    <row r="129" spans="1:5">
      <c r="A129" s="2" t="s">
        <v>1518</v>
      </c>
      <c r="B129" s="4">
        <v>0</v>
      </c>
      <c r="C129" s="4"/>
      <c r="D129" s="4"/>
      <c r="E129" s="4"/>
    </row>
    <row r="130" spans="1:5" ht="30">
      <c r="A130" s="2" t="s">
        <v>7492</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74</v>
      </c>
      <c r="C133" s="4"/>
      <c r="D133" s="4"/>
      <c r="E133" s="4"/>
    </row>
    <row r="134" spans="1:5">
      <c r="A134" s="2" t="s">
        <v>1517</v>
      </c>
      <c r="B134" s="4">
        <v>420</v>
      </c>
      <c r="C134" s="4"/>
      <c r="D134" s="4"/>
      <c r="E134" s="4"/>
    </row>
    <row r="135" spans="1:5" ht="30">
      <c r="A135" s="2" t="s">
        <v>1510</v>
      </c>
      <c r="B135" s="4">
        <v>0</v>
      </c>
      <c r="C135" s="4"/>
      <c r="D135" s="4"/>
      <c r="E135" s="4"/>
    </row>
    <row r="136" spans="1:5" ht="30">
      <c r="A136" s="2" t="s">
        <v>5518</v>
      </c>
      <c r="B136" s="4">
        <v>494</v>
      </c>
      <c r="C136" s="4"/>
      <c r="D136" s="4"/>
      <c r="E136" s="4"/>
    </row>
    <row r="137" spans="1:5">
      <c r="A137" s="2" t="s">
        <v>1518</v>
      </c>
      <c r="B137" s="4">
        <v>34</v>
      </c>
      <c r="C137" s="4"/>
      <c r="D137" s="4"/>
      <c r="E137" s="4"/>
    </row>
    <row r="138" spans="1:5" ht="30">
      <c r="A138" s="2" t="s">
        <v>7493</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323</v>
      </c>
      <c r="C141" s="4"/>
      <c r="D141" s="4"/>
      <c r="E141" s="4"/>
    </row>
    <row r="142" spans="1:5">
      <c r="A142" s="2" t="s">
        <v>1517</v>
      </c>
      <c r="B142" s="4">
        <v>838</v>
      </c>
      <c r="C142" s="4"/>
      <c r="D142" s="4"/>
      <c r="E142" s="4"/>
    </row>
    <row r="143" spans="1:5" ht="30">
      <c r="A143" s="2" t="s">
        <v>1510</v>
      </c>
      <c r="B143" s="4">
        <v>0</v>
      </c>
      <c r="C143" s="4"/>
      <c r="D143" s="4"/>
      <c r="E143" s="4"/>
    </row>
    <row r="144" spans="1:5" ht="30">
      <c r="A144" s="2" t="s">
        <v>5518</v>
      </c>
      <c r="B144" s="6">
        <v>1161</v>
      </c>
      <c r="C144" s="4"/>
      <c r="D144" s="4"/>
      <c r="E144" s="4"/>
    </row>
    <row r="145" spans="1:5">
      <c r="A145" s="2" t="s">
        <v>1518</v>
      </c>
      <c r="B145" s="4">
        <v>14</v>
      </c>
      <c r="C145" s="4"/>
      <c r="D145" s="4"/>
      <c r="E145" s="4"/>
    </row>
    <row r="146" spans="1:5" ht="30">
      <c r="A146" s="2" t="s">
        <v>7494</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248</v>
      </c>
      <c r="C149" s="4"/>
      <c r="D149" s="4"/>
      <c r="E149" s="4"/>
    </row>
    <row r="150" spans="1:5">
      <c r="A150" s="2" t="s">
        <v>1517</v>
      </c>
      <c r="B150" s="6">
        <v>1039</v>
      </c>
      <c r="C150" s="4"/>
      <c r="D150" s="4"/>
      <c r="E150" s="4"/>
    </row>
    <row r="151" spans="1:5" ht="30">
      <c r="A151" s="2" t="s">
        <v>1510</v>
      </c>
      <c r="B151" s="4">
        <v>0</v>
      </c>
      <c r="C151" s="4"/>
      <c r="D151" s="4"/>
      <c r="E151" s="4"/>
    </row>
    <row r="152" spans="1:5" ht="30">
      <c r="A152" s="2" t="s">
        <v>5518</v>
      </c>
      <c r="B152" s="6">
        <v>1287</v>
      </c>
      <c r="C152" s="4"/>
      <c r="D152" s="4"/>
      <c r="E152" s="4"/>
    </row>
    <row r="153" spans="1:5">
      <c r="A153" s="2" t="s">
        <v>1518</v>
      </c>
      <c r="B153" s="4">
        <v>50</v>
      </c>
      <c r="C153" s="4"/>
      <c r="D153" s="4"/>
      <c r="E153" s="4"/>
    </row>
    <row r="154" spans="1:5" ht="30">
      <c r="A154" s="2" t="s">
        <v>7495</v>
      </c>
      <c r="B154" s="4"/>
      <c r="C154" s="4"/>
      <c r="D154" s="4"/>
      <c r="E154" s="4"/>
    </row>
    <row r="155" spans="1:5" ht="30">
      <c r="A155" s="3" t="s">
        <v>5516</v>
      </c>
      <c r="B155" s="4"/>
      <c r="C155" s="4"/>
      <c r="D155" s="4"/>
      <c r="E155" s="4"/>
    </row>
    <row r="156" spans="1:5">
      <c r="A156" s="2" t="s">
        <v>5517</v>
      </c>
      <c r="B156" s="4">
        <v>638</v>
      </c>
      <c r="C156" s="4"/>
      <c r="D156" s="4"/>
      <c r="E156" s="4"/>
    </row>
    <row r="157" spans="1:5">
      <c r="A157" s="2" t="s">
        <v>32</v>
      </c>
      <c r="B157" s="4">
        <v>215</v>
      </c>
      <c r="C157" s="4"/>
      <c r="D157" s="4"/>
      <c r="E157" s="4"/>
    </row>
    <row r="158" spans="1:5">
      <c r="A158" s="2" t="s">
        <v>1517</v>
      </c>
      <c r="B158" s="4">
        <v>811</v>
      </c>
      <c r="C158" s="4"/>
      <c r="D158" s="4"/>
      <c r="E158" s="4"/>
    </row>
    <row r="159" spans="1:5" ht="30">
      <c r="A159" s="2" t="s">
        <v>1510</v>
      </c>
      <c r="B159" s="4">
        <v>0</v>
      </c>
      <c r="C159" s="4"/>
      <c r="D159" s="4"/>
      <c r="E159" s="4"/>
    </row>
    <row r="160" spans="1:5" ht="30">
      <c r="A160" s="2" t="s">
        <v>5518</v>
      </c>
      <c r="B160" s="6">
        <v>1026</v>
      </c>
      <c r="C160" s="4"/>
      <c r="D160" s="4"/>
      <c r="E160" s="4"/>
    </row>
    <row r="161" spans="1:5">
      <c r="A161" s="2" t="s">
        <v>1518</v>
      </c>
      <c r="B161" s="4">
        <v>39</v>
      </c>
      <c r="C161" s="4"/>
      <c r="D161" s="4"/>
      <c r="E161" s="4"/>
    </row>
    <row r="162" spans="1:5" ht="30">
      <c r="A162" s="2" t="s">
        <v>7496</v>
      </c>
      <c r="B162" s="4"/>
      <c r="C162" s="4"/>
      <c r="D162" s="4"/>
      <c r="E162" s="4"/>
    </row>
    <row r="163" spans="1:5" ht="30">
      <c r="A163" s="3" t="s">
        <v>5516</v>
      </c>
      <c r="B163" s="4"/>
      <c r="C163" s="4"/>
      <c r="D163" s="4"/>
      <c r="E163" s="4"/>
    </row>
    <row r="164" spans="1:5">
      <c r="A164" s="2" t="s">
        <v>5517</v>
      </c>
      <c r="B164" s="6">
        <v>1251</v>
      </c>
      <c r="C164" s="4"/>
      <c r="D164" s="4"/>
      <c r="E164" s="4"/>
    </row>
    <row r="165" spans="1:5">
      <c r="A165" s="2" t="s">
        <v>32</v>
      </c>
      <c r="B165" s="4">
        <v>376</v>
      </c>
      <c r="C165" s="4"/>
      <c r="D165" s="4"/>
      <c r="E165" s="4"/>
    </row>
    <row r="166" spans="1:5">
      <c r="A166" s="2" t="s">
        <v>1517</v>
      </c>
      <c r="B166" s="6">
        <v>1508</v>
      </c>
      <c r="C166" s="4"/>
      <c r="D166" s="4"/>
      <c r="E166" s="4"/>
    </row>
    <row r="167" spans="1:5" ht="30">
      <c r="A167" s="2" t="s">
        <v>1510</v>
      </c>
      <c r="B167" s="4">
        <v>0</v>
      </c>
      <c r="C167" s="4"/>
      <c r="D167" s="4"/>
      <c r="E167" s="4"/>
    </row>
    <row r="168" spans="1:5" ht="30">
      <c r="A168" s="2" t="s">
        <v>5518</v>
      </c>
      <c r="B168" s="6">
        <v>1884</v>
      </c>
      <c r="C168" s="4"/>
      <c r="D168" s="4"/>
      <c r="E168" s="4"/>
    </row>
    <row r="169" spans="1:5">
      <c r="A169" s="2" t="s">
        <v>1518</v>
      </c>
      <c r="B169" s="4">
        <v>74</v>
      </c>
      <c r="C169" s="4"/>
      <c r="D169" s="4"/>
      <c r="E169" s="4"/>
    </row>
    <row r="170" spans="1:5" ht="30">
      <c r="A170" s="2" t="s">
        <v>7497</v>
      </c>
      <c r="B170" s="4"/>
      <c r="C170" s="4"/>
      <c r="D170" s="4"/>
      <c r="E170" s="4"/>
    </row>
    <row r="171" spans="1:5" ht="30">
      <c r="A171" s="3" t="s">
        <v>5516</v>
      </c>
      <c r="B171" s="4"/>
      <c r="C171" s="4"/>
      <c r="D171" s="4"/>
      <c r="E171" s="4"/>
    </row>
    <row r="172" spans="1:5">
      <c r="A172" s="2" t="s">
        <v>5517</v>
      </c>
      <c r="B172" s="4">
        <v>973</v>
      </c>
      <c r="C172" s="4"/>
      <c r="D172" s="4"/>
      <c r="E172" s="4"/>
    </row>
    <row r="173" spans="1:5">
      <c r="A173" s="2" t="s">
        <v>32</v>
      </c>
      <c r="B173" s="4">
        <v>336</v>
      </c>
      <c r="C173" s="4"/>
      <c r="D173" s="4"/>
      <c r="E173" s="4"/>
    </row>
    <row r="174" spans="1:5">
      <c r="A174" s="2" t="s">
        <v>1517</v>
      </c>
      <c r="B174" s="6">
        <v>1156</v>
      </c>
      <c r="C174" s="4"/>
      <c r="D174" s="4"/>
      <c r="E174" s="4"/>
    </row>
    <row r="175" spans="1:5" ht="30">
      <c r="A175" s="2" t="s">
        <v>1510</v>
      </c>
      <c r="B175" s="4">
        <v>0</v>
      </c>
      <c r="C175" s="4"/>
      <c r="D175" s="4"/>
      <c r="E175" s="4"/>
    </row>
    <row r="176" spans="1:5" ht="30">
      <c r="A176" s="2" t="s">
        <v>5518</v>
      </c>
      <c r="B176" s="6">
        <v>1492</v>
      </c>
      <c r="C176" s="4"/>
      <c r="D176" s="4"/>
      <c r="E176" s="4"/>
    </row>
    <row r="177" spans="1:5">
      <c r="A177" s="2" t="s">
        <v>1518</v>
      </c>
      <c r="B177" s="4">
        <v>56</v>
      </c>
      <c r="C177" s="4"/>
      <c r="D177" s="4"/>
      <c r="E177" s="4"/>
    </row>
    <row r="178" spans="1:5" ht="30">
      <c r="A178" s="2" t="s">
        <v>7190</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334</v>
      </c>
      <c r="C181" s="4"/>
      <c r="D181" s="4"/>
      <c r="E181" s="4"/>
    </row>
    <row r="182" spans="1:5">
      <c r="A182" s="2" t="s">
        <v>1517</v>
      </c>
      <c r="B182" s="6">
        <v>1275</v>
      </c>
      <c r="C182" s="4"/>
      <c r="D182" s="4"/>
      <c r="E182" s="4"/>
    </row>
    <row r="183" spans="1:5" ht="30">
      <c r="A183" s="2" t="s">
        <v>1510</v>
      </c>
      <c r="B183" s="4">
        <v>0</v>
      </c>
      <c r="C183" s="4"/>
      <c r="D183" s="4"/>
      <c r="E183" s="4"/>
    </row>
    <row r="184" spans="1:5" ht="30">
      <c r="A184" s="2" t="s">
        <v>5518</v>
      </c>
      <c r="B184" s="6">
        <v>1609</v>
      </c>
      <c r="C184" s="4"/>
      <c r="D184" s="4"/>
      <c r="E184" s="4"/>
    </row>
    <row r="185" spans="1:5">
      <c r="A185" s="2" t="s">
        <v>1518</v>
      </c>
      <c r="B185" s="4">
        <v>23</v>
      </c>
      <c r="C185" s="4"/>
      <c r="D185" s="4"/>
      <c r="E185" s="4"/>
    </row>
    <row r="186" spans="1:5" ht="30">
      <c r="A186" s="2" t="s">
        <v>7498</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200</v>
      </c>
      <c r="C189" s="4"/>
      <c r="D189" s="4"/>
      <c r="E189" s="4"/>
    </row>
    <row r="190" spans="1:5">
      <c r="A190" s="2" t="s">
        <v>1517</v>
      </c>
      <c r="B190" s="4">
        <v>953</v>
      </c>
      <c r="C190" s="4"/>
      <c r="D190" s="4"/>
      <c r="E190" s="4"/>
    </row>
    <row r="191" spans="1:5" ht="30">
      <c r="A191" s="2" t="s">
        <v>1510</v>
      </c>
      <c r="B191" s="4">
        <v>0</v>
      </c>
      <c r="C191" s="4"/>
      <c r="D191" s="4"/>
      <c r="E191" s="4"/>
    </row>
    <row r="192" spans="1:5" ht="30">
      <c r="A192" s="2" t="s">
        <v>5518</v>
      </c>
      <c r="B192" s="6">
        <v>1153</v>
      </c>
      <c r="C192" s="4"/>
      <c r="D192" s="4"/>
      <c r="E192" s="4"/>
    </row>
    <row r="193" spans="1:5">
      <c r="A193" s="2" t="s">
        <v>1518</v>
      </c>
      <c r="B193" s="4">
        <v>16</v>
      </c>
      <c r="C193" s="4"/>
      <c r="D193" s="4"/>
      <c r="E193" s="4"/>
    </row>
    <row r="194" spans="1:5" ht="30">
      <c r="A194" s="2" t="s">
        <v>7499</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134</v>
      </c>
      <c r="C197" s="4"/>
      <c r="D197" s="4"/>
      <c r="E197" s="4"/>
    </row>
    <row r="198" spans="1:5">
      <c r="A198" s="2" t="s">
        <v>1517</v>
      </c>
      <c r="B198" s="4">
        <v>908</v>
      </c>
      <c r="C198" s="4"/>
      <c r="D198" s="4"/>
      <c r="E198" s="4"/>
    </row>
    <row r="199" spans="1:5" ht="30">
      <c r="A199" s="2" t="s">
        <v>1510</v>
      </c>
      <c r="B199" s="4">
        <v>0</v>
      </c>
      <c r="C199" s="4"/>
      <c r="D199" s="4"/>
      <c r="E199" s="4"/>
    </row>
    <row r="200" spans="1:5" ht="30">
      <c r="A200" s="2" t="s">
        <v>5518</v>
      </c>
      <c r="B200" s="6">
        <v>1042</v>
      </c>
      <c r="C200" s="4"/>
      <c r="D200" s="4"/>
      <c r="E200" s="4"/>
    </row>
    <row r="201" spans="1:5">
      <c r="A201" s="2" t="s">
        <v>1518</v>
      </c>
      <c r="B201" s="4">
        <v>15</v>
      </c>
      <c r="C201" s="4"/>
      <c r="D201" s="4"/>
      <c r="E201" s="4"/>
    </row>
    <row r="202" spans="1:5" ht="30">
      <c r="A202" s="2" t="s">
        <v>7500</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0</v>
      </c>
      <c r="C205" s="4"/>
      <c r="D205" s="4"/>
      <c r="E205" s="4"/>
    </row>
    <row r="206" spans="1:5">
      <c r="A206" s="2" t="s">
        <v>1517</v>
      </c>
      <c r="B206" s="4">
        <v>0</v>
      </c>
      <c r="C206" s="4"/>
      <c r="D206" s="4"/>
      <c r="E206" s="4"/>
    </row>
    <row r="207" spans="1:5" ht="30">
      <c r="A207" s="2" t="s">
        <v>1510</v>
      </c>
      <c r="B207" s="4">
        <v>756</v>
      </c>
      <c r="C207" s="4"/>
      <c r="D207" s="4"/>
      <c r="E207" s="4"/>
    </row>
    <row r="208" spans="1:5" ht="30">
      <c r="A208" s="2" t="s">
        <v>5518</v>
      </c>
      <c r="B208" s="4">
        <v>756</v>
      </c>
      <c r="C208" s="4"/>
      <c r="D208" s="4"/>
      <c r="E208" s="4"/>
    </row>
    <row r="209" spans="1:5">
      <c r="A209" s="2" t="s">
        <v>1518</v>
      </c>
      <c r="B209" s="4">
        <v>0</v>
      </c>
      <c r="C209" s="4"/>
      <c r="D209" s="4"/>
      <c r="E209" s="4"/>
    </row>
    <row r="210" spans="1:5" ht="30">
      <c r="A210" s="2" t="s">
        <v>7501</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40</v>
      </c>
      <c r="C213" s="4"/>
      <c r="D213" s="4"/>
      <c r="E213" s="4"/>
    </row>
    <row r="214" spans="1:5">
      <c r="A214" s="2" t="s">
        <v>1517</v>
      </c>
      <c r="B214" s="4">
        <v>761</v>
      </c>
      <c r="C214" s="4"/>
      <c r="D214" s="4"/>
      <c r="E214" s="4"/>
    </row>
    <row r="215" spans="1:5" ht="30">
      <c r="A215" s="2" t="s">
        <v>1510</v>
      </c>
      <c r="B215" s="4">
        <v>0</v>
      </c>
      <c r="C215" s="4"/>
      <c r="D215" s="4"/>
      <c r="E215" s="4"/>
    </row>
    <row r="216" spans="1:5" ht="30">
      <c r="A216" s="2" t="s">
        <v>5518</v>
      </c>
      <c r="B216" s="4">
        <v>801</v>
      </c>
      <c r="C216" s="4"/>
      <c r="D216" s="4"/>
      <c r="E216" s="4"/>
    </row>
    <row r="217" spans="1:5">
      <c r="A217" s="2" t="s">
        <v>1518</v>
      </c>
      <c r="B217" s="4">
        <v>94</v>
      </c>
      <c r="C217" s="4"/>
      <c r="D217" s="4"/>
      <c r="E217" s="4"/>
    </row>
    <row r="218" spans="1:5" ht="30">
      <c r="A218" s="2" t="s">
        <v>7502</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215</v>
      </c>
      <c r="C221" s="4"/>
      <c r="D221" s="4"/>
      <c r="E221" s="4"/>
    </row>
    <row r="222" spans="1:5">
      <c r="A222" s="2" t="s">
        <v>1517</v>
      </c>
      <c r="B222" s="6">
        <v>1511</v>
      </c>
      <c r="C222" s="4"/>
      <c r="D222" s="4"/>
      <c r="E222" s="4"/>
    </row>
    <row r="223" spans="1:5" ht="30">
      <c r="A223" s="2" t="s">
        <v>1510</v>
      </c>
      <c r="B223" s="4">
        <v>0</v>
      </c>
      <c r="C223" s="4"/>
      <c r="D223" s="4"/>
      <c r="E223" s="4"/>
    </row>
    <row r="224" spans="1:5" ht="30">
      <c r="A224" s="2" t="s">
        <v>5518</v>
      </c>
      <c r="B224" s="6">
        <v>1726</v>
      </c>
      <c r="C224" s="4"/>
      <c r="D224" s="4"/>
      <c r="E224" s="4"/>
    </row>
    <row r="225" spans="1:5">
      <c r="A225" s="2" t="s">
        <v>1518</v>
      </c>
      <c r="B225" s="4">
        <v>65</v>
      </c>
      <c r="C225" s="4"/>
      <c r="D225" s="4"/>
      <c r="E225" s="4"/>
    </row>
    <row r="226" spans="1:5" ht="30">
      <c r="A226" s="2" t="s">
        <v>7503</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235</v>
      </c>
      <c r="C229" s="4"/>
      <c r="D229" s="4"/>
      <c r="E229" s="4"/>
    </row>
    <row r="230" spans="1:5">
      <c r="A230" s="2" t="s">
        <v>1517</v>
      </c>
      <c r="B230" s="4">
        <v>810</v>
      </c>
      <c r="C230" s="4"/>
      <c r="D230" s="4"/>
      <c r="E230" s="4"/>
    </row>
    <row r="231" spans="1:5" ht="30">
      <c r="A231" s="2" t="s">
        <v>1510</v>
      </c>
      <c r="B231" s="4">
        <v>0</v>
      </c>
      <c r="C231" s="4"/>
      <c r="D231" s="4"/>
      <c r="E231" s="4"/>
    </row>
    <row r="232" spans="1:5" ht="30">
      <c r="A232" s="2" t="s">
        <v>5518</v>
      </c>
      <c r="B232" s="6">
        <v>1045</v>
      </c>
      <c r="C232" s="4"/>
      <c r="D232" s="4"/>
      <c r="E232" s="4"/>
    </row>
    <row r="233" spans="1:5">
      <c r="A233" s="2" t="s">
        <v>1518</v>
      </c>
      <c r="B233" s="4">
        <v>38</v>
      </c>
      <c r="C233" s="4"/>
      <c r="D233" s="4"/>
      <c r="E233" s="4"/>
    </row>
    <row r="234" spans="1:5" ht="30">
      <c r="A234" s="2" t="s">
        <v>7504</v>
      </c>
      <c r="B234" s="4"/>
      <c r="C234" s="4"/>
      <c r="D234" s="4"/>
      <c r="E234" s="4"/>
    </row>
    <row r="235" spans="1:5" ht="30">
      <c r="A235" s="3" t="s">
        <v>5516</v>
      </c>
      <c r="B235" s="4"/>
      <c r="C235" s="4"/>
      <c r="D235" s="4"/>
      <c r="E235" s="4"/>
    </row>
    <row r="236" spans="1:5">
      <c r="A236" s="2" t="s">
        <v>5517</v>
      </c>
      <c r="B236" s="4">
        <v>654</v>
      </c>
      <c r="C236" s="4"/>
      <c r="D236" s="4"/>
      <c r="E236" s="4"/>
    </row>
    <row r="237" spans="1:5">
      <c r="A237" s="2" t="s">
        <v>32</v>
      </c>
      <c r="B237" s="4">
        <v>225</v>
      </c>
      <c r="C237" s="4"/>
      <c r="D237" s="4"/>
      <c r="E237" s="4"/>
    </row>
    <row r="238" spans="1:5">
      <c r="A238" s="2" t="s">
        <v>1517</v>
      </c>
      <c r="B238" s="4">
        <v>806</v>
      </c>
      <c r="C238" s="4"/>
      <c r="D238" s="4"/>
      <c r="E238" s="4"/>
    </row>
    <row r="239" spans="1:5" ht="30">
      <c r="A239" s="2" t="s">
        <v>1510</v>
      </c>
      <c r="B239" s="4">
        <v>0</v>
      </c>
      <c r="C239" s="4"/>
      <c r="D239" s="4"/>
      <c r="E239" s="4"/>
    </row>
    <row r="240" spans="1:5" ht="30">
      <c r="A240" s="2" t="s">
        <v>5518</v>
      </c>
      <c r="B240" s="6">
        <v>1031</v>
      </c>
      <c r="C240" s="4"/>
      <c r="D240" s="4"/>
      <c r="E240" s="4"/>
    </row>
    <row r="241" spans="1:5">
      <c r="A241" s="2" t="s">
        <v>1518</v>
      </c>
      <c r="B241" s="4">
        <v>38</v>
      </c>
      <c r="C241" s="4"/>
      <c r="D241" s="4"/>
      <c r="E241" s="4"/>
    </row>
    <row r="242" spans="1:5" ht="30">
      <c r="A242" s="2" t="s">
        <v>7505</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70</v>
      </c>
      <c r="C245" s="4"/>
      <c r="D245" s="4"/>
      <c r="E245" s="4"/>
    </row>
    <row r="246" spans="1:5">
      <c r="A246" s="2" t="s">
        <v>1517</v>
      </c>
      <c r="B246" s="4">
        <v>753</v>
      </c>
      <c r="C246" s="4"/>
      <c r="D246" s="4"/>
      <c r="E246" s="4"/>
    </row>
    <row r="247" spans="1:5" ht="30">
      <c r="A247" s="2" t="s">
        <v>1510</v>
      </c>
      <c r="B247" s="4">
        <v>0</v>
      </c>
      <c r="C247" s="4"/>
      <c r="D247" s="4"/>
      <c r="E247" s="4"/>
    </row>
    <row r="248" spans="1:5" ht="30">
      <c r="A248" s="2" t="s">
        <v>5518</v>
      </c>
      <c r="B248" s="4">
        <v>823</v>
      </c>
      <c r="C248" s="4"/>
      <c r="D248" s="4"/>
      <c r="E248" s="4"/>
    </row>
    <row r="249" spans="1:5">
      <c r="A249" s="2" t="s">
        <v>1518</v>
      </c>
      <c r="B249" s="4">
        <v>13</v>
      </c>
      <c r="C249" s="4"/>
      <c r="D249" s="4"/>
      <c r="E249" s="4"/>
    </row>
    <row r="250" spans="1:5" ht="30">
      <c r="A250" s="2" t="s">
        <v>7506</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216</v>
      </c>
      <c r="C253" s="4"/>
      <c r="D253" s="4"/>
      <c r="E253" s="4"/>
    </row>
    <row r="254" spans="1:5">
      <c r="A254" s="2" t="s">
        <v>1517</v>
      </c>
      <c r="B254" s="4">
        <v>966</v>
      </c>
      <c r="C254" s="4"/>
      <c r="D254" s="4"/>
      <c r="E254" s="4"/>
    </row>
    <row r="255" spans="1:5" ht="30">
      <c r="A255" s="2" t="s">
        <v>1510</v>
      </c>
      <c r="B255" s="4">
        <v>0</v>
      </c>
      <c r="C255" s="4"/>
      <c r="D255" s="4"/>
      <c r="E255" s="4"/>
    </row>
    <row r="256" spans="1:5" ht="30">
      <c r="A256" s="2" t="s">
        <v>5518</v>
      </c>
      <c r="B256" s="6">
        <v>1182</v>
      </c>
      <c r="C256" s="4"/>
      <c r="D256" s="4"/>
      <c r="E256" s="4"/>
    </row>
    <row r="257" spans="1:5">
      <c r="A257" s="2" t="s">
        <v>1518</v>
      </c>
      <c r="B257" s="4">
        <v>45</v>
      </c>
      <c r="C257" s="4"/>
      <c r="D257" s="4"/>
      <c r="E257" s="4"/>
    </row>
    <row r="258" spans="1:5" ht="30">
      <c r="A258" s="2" t="s">
        <v>7507</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0</v>
      </c>
      <c r="C261" s="4"/>
      <c r="D261" s="4"/>
      <c r="E261" s="4"/>
    </row>
    <row r="262" spans="1:5">
      <c r="A262" s="2" t="s">
        <v>1517</v>
      </c>
      <c r="B262" s="4">
        <v>0</v>
      </c>
      <c r="C262" s="4"/>
      <c r="D262" s="4"/>
      <c r="E262" s="4"/>
    </row>
    <row r="263" spans="1:5" ht="30">
      <c r="A263" s="2" t="s">
        <v>1510</v>
      </c>
      <c r="B263" s="6">
        <v>1072</v>
      </c>
      <c r="C263" s="4"/>
      <c r="D263" s="4"/>
      <c r="E263" s="4"/>
    </row>
    <row r="264" spans="1:5" ht="30">
      <c r="A264" s="2" t="s">
        <v>5518</v>
      </c>
      <c r="B264" s="6">
        <v>1072</v>
      </c>
      <c r="C264" s="4"/>
      <c r="D264" s="4"/>
      <c r="E264" s="4"/>
    </row>
    <row r="265" spans="1:5">
      <c r="A265" s="2" t="s">
        <v>1518</v>
      </c>
      <c r="B265" s="4">
        <v>0</v>
      </c>
      <c r="C265" s="4"/>
      <c r="D265" s="4"/>
      <c r="E265" s="4"/>
    </row>
    <row r="266" spans="1:5" ht="30">
      <c r="A266" s="2" t="s">
        <v>7508</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138</v>
      </c>
      <c r="C269" s="4"/>
      <c r="D269" s="4"/>
      <c r="E269" s="4"/>
    </row>
    <row r="270" spans="1:5">
      <c r="A270" s="2" t="s">
        <v>1517</v>
      </c>
      <c r="B270" s="4">
        <v>552</v>
      </c>
      <c r="C270" s="4"/>
      <c r="D270" s="4"/>
      <c r="E270" s="4"/>
    </row>
    <row r="271" spans="1:5" ht="30">
      <c r="A271" s="2" t="s">
        <v>1510</v>
      </c>
      <c r="B271" s="4">
        <v>0</v>
      </c>
      <c r="C271" s="4"/>
      <c r="D271" s="4"/>
      <c r="E271" s="4"/>
    </row>
    <row r="272" spans="1:5" ht="30">
      <c r="A272" s="2" t="s">
        <v>5518</v>
      </c>
      <c r="B272" s="4">
        <v>690</v>
      </c>
      <c r="C272" s="4"/>
      <c r="D272" s="4"/>
      <c r="E272" s="4"/>
    </row>
    <row r="273" spans="1:5">
      <c r="A273" s="2" t="s">
        <v>1518</v>
      </c>
      <c r="B273" s="4">
        <v>81</v>
      </c>
      <c r="C273" s="4"/>
      <c r="D273" s="4"/>
      <c r="E273" s="4"/>
    </row>
    <row r="274" spans="1:5" ht="30">
      <c r="A274" s="2" t="s">
        <v>7509</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226</v>
      </c>
      <c r="C277" s="4"/>
      <c r="D277" s="4"/>
      <c r="E277" s="4"/>
    </row>
    <row r="278" spans="1:5">
      <c r="A278" s="2" t="s">
        <v>1517</v>
      </c>
      <c r="B278" s="4">
        <v>679</v>
      </c>
      <c r="C278" s="4"/>
      <c r="D278" s="4"/>
      <c r="E278" s="4"/>
    </row>
    <row r="279" spans="1:5" ht="30">
      <c r="A279" s="2" t="s">
        <v>1510</v>
      </c>
      <c r="B279" s="4">
        <v>0</v>
      </c>
      <c r="C279" s="4"/>
      <c r="D279" s="4"/>
      <c r="E279" s="4"/>
    </row>
    <row r="280" spans="1:5" ht="30">
      <c r="A280" s="2" t="s">
        <v>5518</v>
      </c>
      <c r="B280" s="4">
        <v>905</v>
      </c>
      <c r="C280" s="4"/>
      <c r="D280" s="4"/>
      <c r="E280" s="4"/>
    </row>
    <row r="281" spans="1:5">
      <c r="A281" s="2" t="s">
        <v>1518</v>
      </c>
      <c r="B281" s="4">
        <v>49</v>
      </c>
      <c r="C281" s="4"/>
      <c r="D281" s="4"/>
      <c r="E281" s="4"/>
    </row>
    <row r="282" spans="1:5" ht="30">
      <c r="A282" s="2" t="s">
        <v>7510</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50</v>
      </c>
      <c r="C285" s="4"/>
      <c r="D285" s="4"/>
      <c r="E285" s="4"/>
    </row>
    <row r="286" spans="1:5">
      <c r="A286" s="2" t="s">
        <v>1517</v>
      </c>
      <c r="B286" s="4">
        <v>943</v>
      </c>
      <c r="C286" s="4"/>
      <c r="D286" s="4"/>
      <c r="E286" s="4"/>
    </row>
    <row r="287" spans="1:5" ht="30">
      <c r="A287" s="2" t="s">
        <v>1510</v>
      </c>
      <c r="B287" s="4">
        <v>0</v>
      </c>
      <c r="C287" s="4"/>
      <c r="D287" s="4"/>
      <c r="E287" s="4"/>
    </row>
    <row r="288" spans="1:5" ht="30">
      <c r="A288" s="2" t="s">
        <v>5518</v>
      </c>
      <c r="B288" s="4">
        <v>993</v>
      </c>
      <c r="C288" s="4"/>
      <c r="D288" s="4"/>
      <c r="E288" s="4"/>
    </row>
    <row r="289" spans="1:5">
      <c r="A289" s="2" t="s">
        <v>1518</v>
      </c>
      <c r="B289" s="4">
        <v>108</v>
      </c>
      <c r="C289" s="4"/>
      <c r="D289" s="4"/>
      <c r="E289" s="4"/>
    </row>
    <row r="290" spans="1:5" ht="30">
      <c r="A290" s="2" t="s">
        <v>7511</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83</v>
      </c>
      <c r="C293" s="4"/>
      <c r="D293" s="4"/>
      <c r="E293" s="4"/>
    </row>
    <row r="294" spans="1:5">
      <c r="A294" s="2" t="s">
        <v>1517</v>
      </c>
      <c r="B294" s="4">
        <v>749</v>
      </c>
      <c r="C294" s="4"/>
      <c r="D294" s="4"/>
      <c r="E294" s="4"/>
    </row>
    <row r="295" spans="1:5" ht="30">
      <c r="A295" s="2" t="s">
        <v>1510</v>
      </c>
      <c r="B295" s="4">
        <v>0</v>
      </c>
      <c r="C295" s="4"/>
      <c r="D295" s="4"/>
      <c r="E295" s="4"/>
    </row>
    <row r="296" spans="1:5" ht="30">
      <c r="A296" s="2" t="s">
        <v>5518</v>
      </c>
      <c r="B296" s="4">
        <v>832</v>
      </c>
      <c r="C296" s="4"/>
      <c r="D296" s="4"/>
      <c r="E296" s="4"/>
    </row>
    <row r="297" spans="1:5">
      <c r="A297" s="2" t="s">
        <v>1518</v>
      </c>
      <c r="B297" s="4">
        <v>54</v>
      </c>
      <c r="C297" s="4"/>
      <c r="D297" s="4"/>
      <c r="E297" s="4"/>
    </row>
    <row r="298" spans="1:5" ht="30">
      <c r="A298" s="2" t="s">
        <v>7512</v>
      </c>
      <c r="B298" s="4"/>
      <c r="C298" s="4"/>
      <c r="D298" s="4"/>
      <c r="E298" s="4"/>
    </row>
    <row r="299" spans="1:5" ht="30">
      <c r="A299" s="3" t="s">
        <v>5516</v>
      </c>
      <c r="B299" s="4"/>
      <c r="C299" s="4"/>
      <c r="D299" s="4"/>
      <c r="E299" s="4"/>
    </row>
    <row r="300" spans="1:5">
      <c r="A300" s="2" t="s">
        <v>5517</v>
      </c>
      <c r="B300" s="4">
        <v>970</v>
      </c>
      <c r="C300" s="4"/>
      <c r="D300" s="4"/>
      <c r="E300" s="4"/>
    </row>
    <row r="301" spans="1:5">
      <c r="A301" s="2" t="s">
        <v>32</v>
      </c>
      <c r="B301" s="4">
        <v>369</v>
      </c>
      <c r="C301" s="4"/>
      <c r="D301" s="4"/>
      <c r="E301" s="4"/>
    </row>
    <row r="302" spans="1:5">
      <c r="A302" s="2" t="s">
        <v>1517</v>
      </c>
      <c r="B302" s="6">
        <v>1156</v>
      </c>
      <c r="C302" s="4"/>
      <c r="D302" s="4"/>
      <c r="E302" s="4"/>
    </row>
    <row r="303" spans="1:5" ht="30">
      <c r="A303" s="2" t="s">
        <v>1510</v>
      </c>
      <c r="B303" s="4">
        <v>0</v>
      </c>
      <c r="C303" s="4"/>
      <c r="D303" s="4"/>
      <c r="E303" s="4"/>
    </row>
    <row r="304" spans="1:5" ht="30">
      <c r="A304" s="2" t="s">
        <v>5518</v>
      </c>
      <c r="B304" s="6">
        <v>1525</v>
      </c>
      <c r="C304" s="4"/>
      <c r="D304" s="4"/>
      <c r="E304" s="4"/>
    </row>
    <row r="305" spans="1:5">
      <c r="A305" s="2" t="s">
        <v>1518</v>
      </c>
      <c r="B305" s="4">
        <v>55</v>
      </c>
      <c r="C305" s="4"/>
      <c r="D305" s="4"/>
      <c r="E305" s="4"/>
    </row>
    <row r="306" spans="1:5" ht="30">
      <c r="A306" s="2" t="s">
        <v>7513</v>
      </c>
      <c r="B306" s="4"/>
      <c r="C306" s="4"/>
      <c r="D306" s="4"/>
      <c r="E306" s="4"/>
    </row>
    <row r="307" spans="1:5" ht="30">
      <c r="A307" s="3" t="s">
        <v>5516</v>
      </c>
      <c r="B307" s="4"/>
      <c r="C307" s="4"/>
      <c r="D307" s="4"/>
      <c r="E307" s="4"/>
    </row>
    <row r="308" spans="1:5">
      <c r="A308" s="2" t="s">
        <v>5517</v>
      </c>
      <c r="B308" s="4">
        <v>409</v>
      </c>
      <c r="C308" s="4"/>
      <c r="D308" s="4"/>
      <c r="E308" s="4"/>
    </row>
    <row r="309" spans="1:5">
      <c r="A309" s="2" t="s">
        <v>32</v>
      </c>
      <c r="B309" s="4">
        <v>148</v>
      </c>
      <c r="C309" s="4"/>
      <c r="D309" s="4"/>
      <c r="E309" s="4"/>
    </row>
    <row r="310" spans="1:5">
      <c r="A310" s="2" t="s">
        <v>1517</v>
      </c>
      <c r="B310" s="4">
        <v>469</v>
      </c>
      <c r="C310" s="4"/>
      <c r="D310" s="4"/>
      <c r="E310" s="4"/>
    </row>
    <row r="311" spans="1:5" ht="30">
      <c r="A311" s="2" t="s">
        <v>1510</v>
      </c>
      <c r="B311" s="4">
        <v>0</v>
      </c>
      <c r="C311" s="4"/>
      <c r="D311" s="4"/>
      <c r="E311" s="4"/>
    </row>
    <row r="312" spans="1:5" ht="30">
      <c r="A312" s="2" t="s">
        <v>5518</v>
      </c>
      <c r="B312" s="4">
        <v>617</v>
      </c>
      <c r="C312" s="4"/>
      <c r="D312" s="4"/>
      <c r="E312" s="4"/>
    </row>
    <row r="313" spans="1:5">
      <c r="A313" s="2" t="s">
        <v>1518</v>
      </c>
      <c r="B313" s="4">
        <v>23</v>
      </c>
      <c r="C313" s="4"/>
      <c r="D313" s="4"/>
      <c r="E313" s="4"/>
    </row>
    <row r="314" spans="1:5" ht="30">
      <c r="A314" s="2" t="s">
        <v>7514</v>
      </c>
      <c r="B314" s="4"/>
      <c r="C314" s="4"/>
      <c r="D314" s="4"/>
      <c r="E314" s="4"/>
    </row>
    <row r="315" spans="1:5" ht="30">
      <c r="A315" s="3" t="s">
        <v>5516</v>
      </c>
      <c r="B315" s="4"/>
      <c r="C315" s="4"/>
      <c r="D315" s="4"/>
      <c r="E315" s="4"/>
    </row>
    <row r="316" spans="1:5">
      <c r="A316" s="2" t="s">
        <v>5517</v>
      </c>
      <c r="B316" s="4">
        <v>627</v>
      </c>
      <c r="C316" s="4"/>
      <c r="D316" s="4"/>
      <c r="E316" s="4"/>
    </row>
    <row r="317" spans="1:5">
      <c r="A317" s="2" t="s">
        <v>32</v>
      </c>
      <c r="B317" s="4">
        <v>292</v>
      </c>
      <c r="C317" s="4"/>
      <c r="D317" s="4"/>
      <c r="E317" s="4"/>
    </row>
    <row r="318" spans="1:5">
      <c r="A318" s="2" t="s">
        <v>1517</v>
      </c>
      <c r="B318" s="4">
        <v>676</v>
      </c>
      <c r="C318" s="4"/>
      <c r="D318" s="4"/>
      <c r="E318" s="4"/>
    </row>
    <row r="319" spans="1:5" ht="30">
      <c r="A319" s="2" t="s">
        <v>1510</v>
      </c>
      <c r="B319" s="4">
        <v>0</v>
      </c>
      <c r="C319" s="4"/>
      <c r="D319" s="4"/>
      <c r="E319" s="4"/>
    </row>
    <row r="320" spans="1:5" ht="30">
      <c r="A320" s="2" t="s">
        <v>5518</v>
      </c>
      <c r="B320" s="4">
        <v>968</v>
      </c>
      <c r="C320" s="4"/>
      <c r="D320" s="4"/>
      <c r="E320" s="4"/>
    </row>
    <row r="321" spans="1:5">
      <c r="A321" s="2" t="s">
        <v>1518</v>
      </c>
      <c r="B321" s="4">
        <v>34</v>
      </c>
      <c r="C321" s="4"/>
      <c r="D321" s="4"/>
      <c r="E321" s="4"/>
    </row>
    <row r="322" spans="1:5" ht="30">
      <c r="A322" s="2" t="s">
        <v>7515</v>
      </c>
      <c r="B322" s="4"/>
      <c r="C322" s="4"/>
      <c r="D322" s="4"/>
      <c r="E322" s="4"/>
    </row>
    <row r="323" spans="1:5" ht="30">
      <c r="A323" s="3" t="s">
        <v>5516</v>
      </c>
      <c r="B323" s="4"/>
      <c r="C323" s="4"/>
      <c r="D323" s="4"/>
      <c r="E323" s="4"/>
    </row>
    <row r="324" spans="1:5">
      <c r="A324" s="2" t="s">
        <v>5517</v>
      </c>
      <c r="B324" s="4">
        <v>681</v>
      </c>
      <c r="C324" s="4"/>
      <c r="D324" s="4"/>
      <c r="E324" s="4"/>
    </row>
    <row r="325" spans="1:5">
      <c r="A325" s="2" t="s">
        <v>32</v>
      </c>
      <c r="B325" s="4">
        <v>182</v>
      </c>
      <c r="C325" s="4"/>
      <c r="D325" s="4"/>
      <c r="E325" s="4"/>
    </row>
    <row r="326" spans="1:5">
      <c r="A326" s="2" t="s">
        <v>1517</v>
      </c>
      <c r="B326" s="4">
        <v>876</v>
      </c>
      <c r="C326" s="4"/>
      <c r="D326" s="4"/>
      <c r="E326" s="4"/>
    </row>
    <row r="327" spans="1:5" ht="30">
      <c r="A327" s="2" t="s">
        <v>1510</v>
      </c>
      <c r="B327" s="4">
        <v>0</v>
      </c>
      <c r="C327" s="4"/>
      <c r="D327" s="4"/>
      <c r="E327" s="4"/>
    </row>
    <row r="328" spans="1:5" ht="30">
      <c r="A328" s="2" t="s">
        <v>5518</v>
      </c>
      <c r="B328" s="6">
        <v>1058</v>
      </c>
      <c r="C328" s="4"/>
      <c r="D328" s="4"/>
      <c r="E328" s="4"/>
    </row>
    <row r="329" spans="1:5">
      <c r="A329" s="2" t="s">
        <v>1518</v>
      </c>
      <c r="B329" s="4">
        <v>42</v>
      </c>
      <c r="C329" s="4"/>
      <c r="D329" s="4"/>
      <c r="E329" s="4"/>
    </row>
    <row r="330" spans="1:5" ht="30">
      <c r="A330" s="2" t="s">
        <v>7516</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194</v>
      </c>
      <c r="C333" s="4"/>
      <c r="D333" s="4"/>
      <c r="E333" s="4"/>
    </row>
    <row r="334" spans="1:5">
      <c r="A334" s="2" t="s">
        <v>1517</v>
      </c>
      <c r="B334" s="4">
        <v>855</v>
      </c>
      <c r="C334" s="4"/>
      <c r="D334" s="4"/>
      <c r="E334" s="4"/>
    </row>
    <row r="335" spans="1:5" ht="30">
      <c r="A335" s="2" t="s">
        <v>1510</v>
      </c>
      <c r="B335" s="4">
        <v>0</v>
      </c>
      <c r="C335" s="4"/>
      <c r="D335" s="4"/>
      <c r="E335" s="4"/>
    </row>
    <row r="336" spans="1:5" ht="30">
      <c r="A336" s="2" t="s">
        <v>5518</v>
      </c>
      <c r="B336" s="6">
        <v>1049</v>
      </c>
      <c r="C336" s="4"/>
      <c r="D336" s="4"/>
      <c r="E336" s="4"/>
    </row>
    <row r="337" spans="1:5">
      <c r="A337" s="2" t="s">
        <v>1518</v>
      </c>
      <c r="B337" s="4">
        <v>15</v>
      </c>
      <c r="C337" s="4"/>
      <c r="D337" s="4"/>
      <c r="E337" s="4"/>
    </row>
    <row r="338" spans="1:5" ht="30">
      <c r="A338" s="2" t="s">
        <v>7517</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100</v>
      </c>
      <c r="C341" s="4"/>
      <c r="D341" s="4"/>
      <c r="E341" s="4"/>
    </row>
    <row r="342" spans="1:5">
      <c r="A342" s="2" t="s">
        <v>1517</v>
      </c>
      <c r="B342" s="4">
        <v>566</v>
      </c>
      <c r="C342" s="4"/>
      <c r="D342" s="4"/>
      <c r="E342" s="4"/>
    </row>
    <row r="343" spans="1:5" ht="30">
      <c r="A343" s="2" t="s">
        <v>1510</v>
      </c>
      <c r="B343" s="4">
        <v>0</v>
      </c>
      <c r="C343" s="4"/>
      <c r="D343" s="4"/>
      <c r="E343" s="4"/>
    </row>
    <row r="344" spans="1:5" ht="30">
      <c r="A344" s="2" t="s">
        <v>5518</v>
      </c>
      <c r="B344" s="4">
        <v>666</v>
      </c>
      <c r="C344" s="4"/>
      <c r="D344" s="4"/>
      <c r="E344" s="4"/>
    </row>
    <row r="345" spans="1:5">
      <c r="A345" s="2" t="s">
        <v>1518</v>
      </c>
      <c r="B345" s="4">
        <v>78</v>
      </c>
      <c r="C345" s="4"/>
      <c r="D345" s="4"/>
      <c r="E345" s="4"/>
    </row>
    <row r="346" spans="1:5" ht="30">
      <c r="A346" s="2" t="s">
        <v>7518</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45</v>
      </c>
      <c r="C349" s="4"/>
      <c r="D349" s="4"/>
      <c r="E349" s="4"/>
    </row>
    <row r="350" spans="1:5">
      <c r="A350" s="2" t="s">
        <v>1517</v>
      </c>
      <c r="B350" s="4">
        <v>850</v>
      </c>
      <c r="C350" s="4"/>
      <c r="D350" s="4"/>
      <c r="E350" s="4"/>
    </row>
    <row r="351" spans="1:5" ht="30">
      <c r="A351" s="2" t="s">
        <v>1510</v>
      </c>
      <c r="B351" s="4">
        <v>0</v>
      </c>
      <c r="C351" s="4"/>
      <c r="D351" s="4"/>
      <c r="E351" s="4"/>
    </row>
    <row r="352" spans="1:5" ht="30">
      <c r="A352" s="2" t="s">
        <v>5518</v>
      </c>
      <c r="B352" s="4">
        <v>895</v>
      </c>
      <c r="C352" s="4"/>
      <c r="D352" s="4"/>
      <c r="E352" s="4"/>
    </row>
    <row r="353" spans="1:5">
      <c r="A353" s="2" t="s">
        <v>1518</v>
      </c>
      <c r="B353" s="4">
        <v>66</v>
      </c>
      <c r="C353" s="4"/>
      <c r="D353" s="4"/>
      <c r="E353" s="4"/>
    </row>
    <row r="354" spans="1:5" ht="30">
      <c r="A354" s="2" t="s">
        <v>7519</v>
      </c>
      <c r="B354" s="4"/>
      <c r="C354" s="4"/>
      <c r="D354" s="4"/>
      <c r="E354" s="4"/>
    </row>
    <row r="355" spans="1:5" ht="30">
      <c r="A355" s="3" t="s">
        <v>5516</v>
      </c>
      <c r="B355" s="4"/>
      <c r="C355" s="4"/>
      <c r="D355" s="4"/>
      <c r="E355" s="4"/>
    </row>
    <row r="356" spans="1:5">
      <c r="A356" s="2" t="s">
        <v>5517</v>
      </c>
      <c r="B356" s="4">
        <v>520</v>
      </c>
      <c r="C356" s="4"/>
      <c r="D356" s="4"/>
      <c r="E356" s="4"/>
    </row>
    <row r="357" spans="1:5">
      <c r="A357" s="2" t="s">
        <v>32</v>
      </c>
      <c r="B357" s="4">
        <v>36</v>
      </c>
      <c r="C357" s="4"/>
      <c r="D357" s="4"/>
      <c r="E357" s="4"/>
    </row>
    <row r="358" spans="1:5">
      <c r="A358" s="2" t="s">
        <v>1517</v>
      </c>
      <c r="B358" s="4">
        <v>681</v>
      </c>
      <c r="C358" s="4"/>
      <c r="D358" s="4"/>
      <c r="E358" s="4"/>
    </row>
    <row r="359" spans="1:5" ht="30">
      <c r="A359" s="2" t="s">
        <v>1510</v>
      </c>
      <c r="B359" s="4">
        <v>0</v>
      </c>
      <c r="C359" s="4"/>
      <c r="D359" s="4"/>
      <c r="E359" s="4"/>
    </row>
    <row r="360" spans="1:5" ht="30">
      <c r="A360" s="2" t="s">
        <v>5518</v>
      </c>
      <c r="B360" s="4">
        <v>717</v>
      </c>
      <c r="C360" s="4"/>
      <c r="D360" s="4"/>
      <c r="E360" s="4"/>
    </row>
    <row r="361" spans="1:5">
      <c r="A361" s="2" t="s">
        <v>1518</v>
      </c>
      <c r="B361" s="4">
        <v>116</v>
      </c>
      <c r="C361" s="4"/>
      <c r="D361" s="4"/>
      <c r="E361" s="4"/>
    </row>
    <row r="362" spans="1:5" ht="30">
      <c r="A362" s="2" t="s">
        <v>7193</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0</v>
      </c>
      <c r="C365" s="4"/>
      <c r="D365" s="4"/>
      <c r="E365" s="4"/>
    </row>
    <row r="366" spans="1:5">
      <c r="A366" s="2" t="s">
        <v>1517</v>
      </c>
      <c r="B366" s="4">
        <v>0</v>
      </c>
      <c r="C366" s="4"/>
      <c r="D366" s="4"/>
      <c r="E366" s="4"/>
    </row>
    <row r="367" spans="1:5" ht="30">
      <c r="A367" s="2" t="s">
        <v>1510</v>
      </c>
      <c r="B367" s="4">
        <v>670</v>
      </c>
      <c r="C367" s="4"/>
      <c r="D367" s="4"/>
      <c r="E367" s="4"/>
    </row>
    <row r="368" spans="1:5" ht="30">
      <c r="A368" s="2" t="s">
        <v>5518</v>
      </c>
      <c r="B368" s="4">
        <v>670</v>
      </c>
      <c r="C368" s="4"/>
      <c r="D368" s="4"/>
      <c r="E368" s="4"/>
    </row>
    <row r="369" spans="1:5">
      <c r="A369" s="2" t="s">
        <v>1518</v>
      </c>
      <c r="B369" s="4">
        <v>0</v>
      </c>
      <c r="C369" s="4"/>
      <c r="D369" s="4"/>
      <c r="E369" s="4"/>
    </row>
    <row r="370" spans="1:5" ht="30">
      <c r="A370" s="2" t="s">
        <v>7520</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0</v>
      </c>
      <c r="C373" s="4"/>
      <c r="D373" s="4"/>
      <c r="E373" s="4"/>
    </row>
    <row r="374" spans="1:5">
      <c r="A374" s="2" t="s">
        <v>1517</v>
      </c>
      <c r="B374" s="4">
        <v>0</v>
      </c>
      <c r="C374" s="4"/>
      <c r="D374" s="4"/>
      <c r="E374" s="4"/>
    </row>
    <row r="375" spans="1:5" ht="30">
      <c r="A375" s="2" t="s">
        <v>1510</v>
      </c>
      <c r="B375" s="4">
        <v>562</v>
      </c>
      <c r="C375" s="4"/>
      <c r="D375" s="4"/>
      <c r="E375" s="4"/>
    </row>
    <row r="376" spans="1:5" ht="30">
      <c r="A376" s="2" t="s">
        <v>5518</v>
      </c>
      <c r="B376" s="4">
        <v>562</v>
      </c>
      <c r="C376" s="4"/>
      <c r="D376" s="4"/>
      <c r="E376" s="4"/>
    </row>
    <row r="377" spans="1:5">
      <c r="A377" s="2" t="s">
        <v>1518</v>
      </c>
      <c r="B377" s="4">
        <v>0</v>
      </c>
      <c r="C377" s="4"/>
      <c r="D377" s="4"/>
      <c r="E377" s="4"/>
    </row>
    <row r="378" spans="1:5" ht="30">
      <c r="A378" s="2" t="s">
        <v>7521</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174</v>
      </c>
      <c r="C381" s="4"/>
      <c r="D381" s="4"/>
      <c r="E381" s="4"/>
    </row>
    <row r="382" spans="1:5">
      <c r="A382" s="2" t="s">
        <v>1517</v>
      </c>
      <c r="B382" s="4">
        <v>696</v>
      </c>
      <c r="C382" s="4"/>
      <c r="D382" s="4"/>
      <c r="E382" s="4"/>
    </row>
    <row r="383" spans="1:5" ht="30">
      <c r="A383" s="2" t="s">
        <v>1510</v>
      </c>
      <c r="B383" s="4">
        <v>0</v>
      </c>
      <c r="C383" s="4"/>
      <c r="D383" s="4"/>
      <c r="E383" s="4"/>
    </row>
    <row r="384" spans="1:5" ht="30">
      <c r="A384" s="2" t="s">
        <v>5518</v>
      </c>
      <c r="B384" s="4">
        <v>870</v>
      </c>
      <c r="C384" s="4"/>
      <c r="D384" s="4"/>
      <c r="E384" s="4"/>
    </row>
    <row r="385" spans="1:5">
      <c r="A385" s="2" t="s">
        <v>1518</v>
      </c>
      <c r="B385" s="4">
        <v>67</v>
      </c>
      <c r="C385" s="4"/>
      <c r="D385" s="4"/>
      <c r="E385" s="4"/>
    </row>
    <row r="386" spans="1:5" ht="30">
      <c r="A386" s="2" t="s">
        <v>7522</v>
      </c>
      <c r="B386" s="4"/>
      <c r="C386" s="4"/>
      <c r="D386" s="4"/>
      <c r="E386" s="4"/>
    </row>
    <row r="387" spans="1:5" ht="30">
      <c r="A387" s="3" t="s">
        <v>5516</v>
      </c>
      <c r="B387" s="4"/>
      <c r="C387" s="4"/>
      <c r="D387" s="4"/>
      <c r="E387" s="4"/>
    </row>
    <row r="388" spans="1:5">
      <c r="A388" s="2" t="s">
        <v>5517</v>
      </c>
      <c r="B388" s="4">
        <v>886</v>
      </c>
      <c r="C388" s="4"/>
      <c r="D388" s="4"/>
      <c r="E388" s="4"/>
    </row>
    <row r="389" spans="1:5">
      <c r="A389" s="2" t="s">
        <v>32</v>
      </c>
      <c r="B389" s="4">
        <v>297</v>
      </c>
      <c r="C389" s="4"/>
      <c r="D389" s="4"/>
      <c r="E389" s="4"/>
    </row>
    <row r="390" spans="1:5">
      <c r="A390" s="2" t="s">
        <v>1517</v>
      </c>
      <c r="B390" s="6">
        <v>1081</v>
      </c>
      <c r="C390" s="4"/>
      <c r="D390" s="4"/>
      <c r="E390" s="4"/>
    </row>
    <row r="391" spans="1:5" ht="30">
      <c r="A391" s="2" t="s">
        <v>1510</v>
      </c>
      <c r="B391" s="4">
        <v>0</v>
      </c>
      <c r="C391" s="4"/>
      <c r="D391" s="4"/>
      <c r="E391" s="4"/>
    </row>
    <row r="392" spans="1:5" ht="30">
      <c r="A392" s="2" t="s">
        <v>5518</v>
      </c>
      <c r="B392" s="6">
        <v>1378</v>
      </c>
      <c r="C392" s="4"/>
      <c r="D392" s="4"/>
      <c r="E392" s="4"/>
    </row>
    <row r="393" spans="1:5">
      <c r="A393" s="2" t="s">
        <v>1518</v>
      </c>
      <c r="B393" s="4">
        <v>51</v>
      </c>
      <c r="C393" s="4"/>
      <c r="D393" s="4"/>
      <c r="E393" s="4"/>
    </row>
    <row r="394" spans="1:5" ht="30">
      <c r="A394" s="2" t="s">
        <v>7523</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565</v>
      </c>
      <c r="C397" s="4"/>
      <c r="D397" s="4"/>
      <c r="E397" s="4"/>
    </row>
    <row r="398" spans="1:5">
      <c r="A398" s="2" t="s">
        <v>1517</v>
      </c>
      <c r="B398" s="6">
        <v>1223</v>
      </c>
      <c r="C398" s="4"/>
      <c r="D398" s="4"/>
      <c r="E398" s="4"/>
    </row>
    <row r="399" spans="1:5" ht="30">
      <c r="A399" s="2" t="s">
        <v>1510</v>
      </c>
      <c r="B399" s="4">
        <v>0</v>
      </c>
      <c r="C399" s="4"/>
      <c r="D399" s="4"/>
      <c r="E399" s="4"/>
    </row>
    <row r="400" spans="1:5" ht="30">
      <c r="A400" s="2" t="s">
        <v>5518</v>
      </c>
      <c r="B400" s="6">
        <v>1788</v>
      </c>
      <c r="C400" s="4"/>
      <c r="D400" s="4"/>
      <c r="E400" s="4"/>
    </row>
    <row r="401" spans="1:5">
      <c r="A401" s="2" t="s">
        <v>1518</v>
      </c>
      <c r="B401" s="4">
        <v>59</v>
      </c>
      <c r="C401" s="4"/>
      <c r="D401" s="4"/>
      <c r="E401" s="4"/>
    </row>
    <row r="402" spans="1:5" ht="30">
      <c r="A402" s="2" t="s">
        <v>7524</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138</v>
      </c>
      <c r="C405" s="4"/>
      <c r="D405" s="4"/>
      <c r="E405" s="4"/>
    </row>
    <row r="406" spans="1:5">
      <c r="A406" s="2" t="s">
        <v>1517</v>
      </c>
      <c r="B406" s="6">
        <v>1052</v>
      </c>
      <c r="C406" s="4"/>
      <c r="D406" s="4"/>
      <c r="E406" s="4"/>
    </row>
    <row r="407" spans="1:5" ht="30">
      <c r="A407" s="2" t="s">
        <v>1510</v>
      </c>
      <c r="B407" s="4">
        <v>0</v>
      </c>
      <c r="C407" s="4"/>
      <c r="D407" s="4"/>
      <c r="E407" s="4"/>
    </row>
    <row r="408" spans="1:5" ht="30">
      <c r="A408" s="2" t="s">
        <v>5518</v>
      </c>
      <c r="B408" s="6">
        <v>1190</v>
      </c>
      <c r="C408" s="4"/>
      <c r="D408" s="4"/>
      <c r="E408" s="4"/>
    </row>
    <row r="409" spans="1:5">
      <c r="A409" s="2" t="s">
        <v>1518</v>
      </c>
      <c r="B409" s="4">
        <v>49</v>
      </c>
      <c r="C409" s="4"/>
      <c r="D409" s="4"/>
      <c r="E409" s="4"/>
    </row>
    <row r="410" spans="1:5" ht="30">
      <c r="A410" s="2" t="s">
        <v>7525</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128</v>
      </c>
      <c r="C413" s="4"/>
      <c r="D413" s="4"/>
      <c r="E413" s="4"/>
    </row>
    <row r="414" spans="1:5">
      <c r="A414" s="2" t="s">
        <v>1517</v>
      </c>
      <c r="B414" s="4">
        <v>769</v>
      </c>
      <c r="C414" s="4"/>
      <c r="D414" s="4"/>
      <c r="E414" s="4"/>
    </row>
    <row r="415" spans="1:5" ht="30">
      <c r="A415" s="2" t="s">
        <v>1510</v>
      </c>
      <c r="B415" s="4">
        <v>0</v>
      </c>
      <c r="C415" s="4"/>
      <c r="D415" s="4"/>
      <c r="E415" s="4"/>
    </row>
    <row r="416" spans="1:5" ht="30">
      <c r="A416" s="2" t="s">
        <v>5518</v>
      </c>
      <c r="B416" s="4">
        <v>897</v>
      </c>
      <c r="C416" s="4"/>
      <c r="D416" s="4"/>
      <c r="E416" s="4"/>
    </row>
    <row r="417" spans="1:5">
      <c r="A417" s="2" t="s">
        <v>1518</v>
      </c>
      <c r="B417" s="4">
        <v>34</v>
      </c>
      <c r="C417" s="4"/>
      <c r="D417" s="4"/>
      <c r="E417" s="4"/>
    </row>
    <row r="418" spans="1:5" ht="30">
      <c r="A418" s="2" t="s">
        <v>7526</v>
      </c>
      <c r="B418" s="4"/>
      <c r="C418" s="4"/>
      <c r="D418" s="4"/>
      <c r="E418" s="4"/>
    </row>
    <row r="419" spans="1:5" ht="30">
      <c r="A419" s="3" t="s">
        <v>5516</v>
      </c>
      <c r="B419" s="4"/>
      <c r="C419" s="4"/>
      <c r="D419" s="4"/>
      <c r="E419" s="4"/>
    </row>
    <row r="420" spans="1:5">
      <c r="A420" s="2" t="s">
        <v>5517</v>
      </c>
      <c r="B420" s="4">
        <v>911</v>
      </c>
      <c r="C420" s="4"/>
      <c r="D420" s="4"/>
      <c r="E420" s="4"/>
    </row>
    <row r="421" spans="1:5">
      <c r="A421" s="2" t="s">
        <v>32</v>
      </c>
      <c r="B421" s="4">
        <v>277</v>
      </c>
      <c r="C421" s="4"/>
      <c r="D421" s="4"/>
      <c r="E421" s="4"/>
    </row>
    <row r="422" spans="1:5">
      <c r="A422" s="2" t="s">
        <v>1517</v>
      </c>
      <c r="B422" s="6">
        <v>1144</v>
      </c>
      <c r="C422" s="4"/>
      <c r="D422" s="4"/>
      <c r="E422" s="4"/>
    </row>
    <row r="423" spans="1:5" ht="30">
      <c r="A423" s="2" t="s">
        <v>1510</v>
      </c>
      <c r="B423" s="4">
        <v>0</v>
      </c>
      <c r="C423" s="4"/>
      <c r="D423" s="4"/>
      <c r="E423" s="4"/>
    </row>
    <row r="424" spans="1:5" ht="30">
      <c r="A424" s="2" t="s">
        <v>5518</v>
      </c>
      <c r="B424" s="6">
        <v>1421</v>
      </c>
      <c r="C424" s="4"/>
      <c r="D424" s="4"/>
      <c r="E424" s="4"/>
    </row>
    <row r="425" spans="1:5">
      <c r="A425" s="2" t="s">
        <v>1518</v>
      </c>
      <c r="B425" s="4">
        <v>54</v>
      </c>
      <c r="C425" s="4"/>
      <c r="D425" s="4"/>
      <c r="E425" s="4"/>
    </row>
    <row r="426" spans="1:5" ht="30">
      <c r="A426" s="2" t="s">
        <v>7527</v>
      </c>
      <c r="B426" s="4"/>
      <c r="C426" s="4"/>
      <c r="D426" s="4"/>
      <c r="E426" s="4"/>
    </row>
    <row r="427" spans="1:5" ht="30">
      <c r="A427" s="3" t="s">
        <v>5516</v>
      </c>
      <c r="B427" s="4"/>
      <c r="C427" s="4"/>
      <c r="D427" s="4"/>
      <c r="E427" s="4"/>
    </row>
    <row r="428" spans="1:5">
      <c r="A428" s="2" t="s">
        <v>5517</v>
      </c>
      <c r="B428" s="4">
        <v>920</v>
      </c>
      <c r="C428" s="4"/>
      <c r="D428" s="4"/>
      <c r="E428" s="4"/>
    </row>
    <row r="429" spans="1:5">
      <c r="A429" s="2" t="s">
        <v>32</v>
      </c>
      <c r="B429" s="6">
        <v>1355</v>
      </c>
      <c r="C429" s="4"/>
      <c r="D429" s="4"/>
      <c r="E429" s="4"/>
    </row>
    <row r="430" spans="1:5">
      <c r="A430" s="2" t="s">
        <v>1517</v>
      </c>
      <c r="B430" s="4">
        <v>95</v>
      </c>
      <c r="C430" s="4"/>
      <c r="D430" s="4"/>
      <c r="E430" s="4"/>
    </row>
    <row r="431" spans="1:5" ht="30">
      <c r="A431" s="2" t="s">
        <v>1510</v>
      </c>
      <c r="B431" s="4">
        <v>0</v>
      </c>
      <c r="C431" s="4"/>
      <c r="D431" s="4"/>
      <c r="E431" s="4"/>
    </row>
    <row r="432" spans="1:5" ht="30">
      <c r="A432" s="2" t="s">
        <v>5518</v>
      </c>
      <c r="B432" s="6">
        <v>1450</v>
      </c>
      <c r="C432" s="4"/>
      <c r="D432" s="4"/>
      <c r="E432" s="4"/>
    </row>
    <row r="433" spans="1:5">
      <c r="A433" s="2" t="s">
        <v>1518</v>
      </c>
      <c r="B433" s="4">
        <v>8</v>
      </c>
      <c r="C433" s="4"/>
      <c r="D433" s="4"/>
      <c r="E433" s="4"/>
    </row>
    <row r="434" spans="1:5" ht="30">
      <c r="A434" s="2" t="s">
        <v>7528</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195</v>
      </c>
      <c r="C437" s="4"/>
      <c r="D437" s="4"/>
      <c r="E437" s="4"/>
    </row>
    <row r="438" spans="1:5">
      <c r="A438" s="2" t="s">
        <v>1517</v>
      </c>
      <c r="B438" s="6">
        <v>1003</v>
      </c>
      <c r="C438" s="4"/>
      <c r="D438" s="4"/>
      <c r="E438" s="4"/>
    </row>
    <row r="439" spans="1:5" ht="30">
      <c r="A439" s="2" t="s">
        <v>1510</v>
      </c>
      <c r="B439" s="4">
        <v>0</v>
      </c>
      <c r="C439" s="4"/>
      <c r="D439" s="4"/>
      <c r="E439" s="4"/>
    </row>
    <row r="440" spans="1:5" ht="30">
      <c r="A440" s="2" t="s">
        <v>5518</v>
      </c>
      <c r="B440" s="6">
        <v>1198</v>
      </c>
      <c r="C440" s="4"/>
      <c r="D440" s="4"/>
      <c r="E440" s="4"/>
    </row>
    <row r="441" spans="1:5">
      <c r="A441" s="2" t="s">
        <v>1518</v>
      </c>
      <c r="B441" s="4">
        <v>46</v>
      </c>
      <c r="C441" s="4"/>
      <c r="D441" s="4"/>
      <c r="E441" s="4"/>
    </row>
    <row r="442" spans="1:5" ht="30">
      <c r="A442" s="2" t="s">
        <v>7529</v>
      </c>
      <c r="B442" s="4"/>
      <c r="C442" s="4"/>
      <c r="D442" s="4"/>
      <c r="E442" s="4"/>
    </row>
    <row r="443" spans="1:5" ht="30">
      <c r="A443" s="3" t="s">
        <v>5516</v>
      </c>
      <c r="B443" s="4"/>
      <c r="C443" s="4"/>
      <c r="D443" s="4"/>
      <c r="E443" s="4"/>
    </row>
    <row r="444" spans="1:5">
      <c r="A444" s="2" t="s">
        <v>5517</v>
      </c>
      <c r="B444" s="4">
        <v>365</v>
      </c>
      <c r="C444" s="4"/>
      <c r="D444" s="4"/>
      <c r="E444" s="4"/>
    </row>
    <row r="445" spans="1:5">
      <c r="A445" s="2" t="s">
        <v>32</v>
      </c>
      <c r="B445" s="4">
        <v>73</v>
      </c>
      <c r="C445" s="4"/>
      <c r="D445" s="4"/>
      <c r="E445" s="4"/>
    </row>
    <row r="446" spans="1:5">
      <c r="A446" s="2" t="s">
        <v>1517</v>
      </c>
      <c r="B446" s="4">
        <v>658</v>
      </c>
      <c r="C446" s="4"/>
      <c r="D446" s="4"/>
      <c r="E446" s="4"/>
    </row>
    <row r="447" spans="1:5" ht="30">
      <c r="A447" s="2" t="s">
        <v>1510</v>
      </c>
      <c r="B447" s="4">
        <v>0</v>
      </c>
      <c r="C447" s="4"/>
      <c r="D447" s="4"/>
      <c r="E447" s="4"/>
    </row>
    <row r="448" spans="1:5" ht="30">
      <c r="A448" s="2" t="s">
        <v>5518</v>
      </c>
      <c r="B448" s="4">
        <v>731</v>
      </c>
      <c r="C448" s="4"/>
      <c r="D448" s="4"/>
      <c r="E448" s="4"/>
    </row>
    <row r="449" spans="1:5">
      <c r="A449" s="2" t="s">
        <v>1518</v>
      </c>
      <c r="B449" s="4">
        <v>106</v>
      </c>
      <c r="C449" s="4"/>
      <c r="D449" s="4"/>
      <c r="E449" s="4"/>
    </row>
    <row r="450" spans="1:5" ht="30">
      <c r="A450" s="2" t="s">
        <v>7530</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74</v>
      </c>
      <c r="C453" s="4"/>
      <c r="D453" s="4"/>
      <c r="E453" s="4"/>
    </row>
    <row r="454" spans="1:5">
      <c r="A454" s="2" t="s">
        <v>1517</v>
      </c>
      <c r="B454" s="4">
        <v>817</v>
      </c>
      <c r="C454" s="4"/>
      <c r="D454" s="4"/>
      <c r="E454" s="4"/>
    </row>
    <row r="455" spans="1:5" ht="30">
      <c r="A455" s="2" t="s">
        <v>1510</v>
      </c>
      <c r="B455" s="4">
        <v>0</v>
      </c>
      <c r="C455" s="4"/>
      <c r="D455" s="4"/>
      <c r="E455" s="4"/>
    </row>
    <row r="456" spans="1:5" ht="30">
      <c r="A456" s="2" t="s">
        <v>5518</v>
      </c>
      <c r="B456" s="4">
        <v>891</v>
      </c>
      <c r="C456" s="4"/>
      <c r="D456" s="4"/>
      <c r="E456" s="4"/>
    </row>
    <row r="457" spans="1:5">
      <c r="A457" s="2" t="s">
        <v>1518</v>
      </c>
      <c r="B457" s="4">
        <v>14</v>
      </c>
      <c r="C457" s="4"/>
      <c r="D457" s="4"/>
      <c r="E457" s="4"/>
    </row>
    <row r="458" spans="1:5" ht="30">
      <c r="A458" s="2" t="s">
        <v>7531</v>
      </c>
      <c r="B458" s="4"/>
      <c r="C458" s="4"/>
      <c r="D458" s="4"/>
      <c r="E458" s="4"/>
    </row>
    <row r="459" spans="1:5" ht="30">
      <c r="A459" s="3" t="s">
        <v>5516</v>
      </c>
      <c r="B459" s="4"/>
      <c r="C459" s="4"/>
      <c r="D459" s="4"/>
      <c r="E459" s="4"/>
    </row>
    <row r="460" spans="1:5">
      <c r="A460" s="2" t="s">
        <v>5517</v>
      </c>
      <c r="B460" s="4">
        <v>557</v>
      </c>
      <c r="C460" s="4"/>
      <c r="D460" s="4"/>
      <c r="E460" s="4"/>
    </row>
    <row r="461" spans="1:5">
      <c r="A461" s="2" t="s">
        <v>32</v>
      </c>
      <c r="B461" s="4">
        <v>355</v>
      </c>
      <c r="C461" s="4"/>
      <c r="D461" s="4"/>
      <c r="E461" s="4"/>
    </row>
    <row r="462" spans="1:5">
      <c r="A462" s="2" t="s">
        <v>1517</v>
      </c>
      <c r="B462" s="4">
        <v>489</v>
      </c>
      <c r="C462" s="4"/>
      <c r="D462" s="4"/>
      <c r="E462" s="4"/>
    </row>
    <row r="463" spans="1:5" ht="30">
      <c r="A463" s="2" t="s">
        <v>1510</v>
      </c>
      <c r="B463" s="4">
        <v>0</v>
      </c>
      <c r="C463" s="4"/>
      <c r="D463" s="4"/>
      <c r="E463" s="4"/>
    </row>
    <row r="464" spans="1:5" ht="30">
      <c r="A464" s="2" t="s">
        <v>5518</v>
      </c>
      <c r="B464" s="4">
        <v>844</v>
      </c>
      <c r="C464" s="4"/>
      <c r="D464" s="4"/>
      <c r="E464" s="4"/>
    </row>
    <row r="465" spans="1:5">
      <c r="A465" s="2" t="s">
        <v>1518</v>
      </c>
      <c r="B465" s="4">
        <v>24</v>
      </c>
      <c r="C465" s="4"/>
      <c r="D465" s="4"/>
      <c r="E465" s="4"/>
    </row>
    <row r="466" spans="1:5" ht="30">
      <c r="A466" s="2" t="s">
        <v>7532</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82</v>
      </c>
      <c r="C469" s="4"/>
      <c r="D469" s="4"/>
      <c r="E469" s="4"/>
    </row>
    <row r="470" spans="1:5">
      <c r="A470" s="2" t="s">
        <v>1517</v>
      </c>
      <c r="B470" s="4">
        <v>740</v>
      </c>
      <c r="C470" s="4"/>
      <c r="D470" s="4"/>
      <c r="E470" s="4"/>
    </row>
    <row r="471" spans="1:5" ht="30">
      <c r="A471" s="2" t="s">
        <v>1510</v>
      </c>
      <c r="B471" s="4">
        <v>0</v>
      </c>
      <c r="C471" s="4"/>
      <c r="D471" s="4"/>
      <c r="E471" s="4"/>
    </row>
    <row r="472" spans="1:5" ht="30">
      <c r="A472" s="2" t="s">
        <v>5518</v>
      </c>
      <c r="B472" s="4">
        <v>822</v>
      </c>
      <c r="C472" s="4"/>
      <c r="D472" s="4"/>
      <c r="E472" s="4"/>
    </row>
    <row r="473" spans="1:5">
      <c r="A473" s="2" t="s">
        <v>1518</v>
      </c>
      <c r="B473" s="4">
        <v>74</v>
      </c>
      <c r="C473" s="4"/>
      <c r="D473" s="4"/>
      <c r="E473" s="4"/>
    </row>
    <row r="474" spans="1:5" ht="30">
      <c r="A474" s="2" t="s">
        <v>7533</v>
      </c>
      <c r="B474" s="4"/>
      <c r="C474" s="4"/>
      <c r="D474" s="4"/>
      <c r="E474" s="4"/>
    </row>
    <row r="475" spans="1:5" ht="30">
      <c r="A475" s="3" t="s">
        <v>5516</v>
      </c>
      <c r="B475" s="4"/>
      <c r="C475" s="4"/>
      <c r="D475" s="4"/>
      <c r="E475" s="4"/>
    </row>
    <row r="476" spans="1:5">
      <c r="A476" s="2" t="s">
        <v>5517</v>
      </c>
      <c r="B476" s="6">
        <v>1153</v>
      </c>
      <c r="C476" s="4"/>
      <c r="D476" s="4"/>
      <c r="E476" s="4"/>
    </row>
    <row r="477" spans="1:5">
      <c r="A477" s="2" t="s">
        <v>32</v>
      </c>
      <c r="B477" s="4">
        <v>198</v>
      </c>
      <c r="C477" s="4"/>
      <c r="D477" s="4"/>
      <c r="E477" s="4"/>
    </row>
    <row r="478" spans="1:5">
      <c r="A478" s="2" t="s">
        <v>1517</v>
      </c>
      <c r="B478" s="6">
        <v>1600</v>
      </c>
      <c r="C478" s="4"/>
      <c r="D478" s="4"/>
      <c r="E478" s="4"/>
    </row>
    <row r="479" spans="1:5" ht="30">
      <c r="A479" s="2" t="s">
        <v>1510</v>
      </c>
      <c r="B479" s="4">
        <v>0</v>
      </c>
      <c r="C479" s="4"/>
      <c r="D479" s="4"/>
      <c r="E479" s="4"/>
    </row>
    <row r="480" spans="1:5" ht="30">
      <c r="A480" s="2" t="s">
        <v>5518</v>
      </c>
      <c r="B480" s="6">
        <v>1798</v>
      </c>
      <c r="C480" s="4"/>
      <c r="D480" s="4"/>
      <c r="E480" s="4"/>
    </row>
    <row r="481" spans="1:5">
      <c r="A481" s="2" t="s">
        <v>1518</v>
      </c>
      <c r="B481" s="4">
        <v>75</v>
      </c>
      <c r="C481" s="4"/>
      <c r="D481" s="4"/>
      <c r="E481" s="4"/>
    </row>
    <row r="482" spans="1:5" ht="30">
      <c r="A482" s="2" t="s">
        <v>7534</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85</v>
      </c>
      <c r="C485" s="4"/>
      <c r="D485" s="4"/>
      <c r="E485" s="4"/>
    </row>
    <row r="486" spans="1:5">
      <c r="A486" s="2" t="s">
        <v>1517</v>
      </c>
      <c r="B486" s="4">
        <v>662</v>
      </c>
      <c r="C486" s="4"/>
      <c r="D486" s="4"/>
      <c r="E486" s="4"/>
    </row>
    <row r="487" spans="1:5" ht="30">
      <c r="A487" s="2" t="s">
        <v>1510</v>
      </c>
      <c r="B487" s="4">
        <v>0</v>
      </c>
      <c r="C487" s="4"/>
      <c r="D487" s="4"/>
      <c r="E487" s="4"/>
    </row>
    <row r="488" spans="1:5" ht="30">
      <c r="A488" s="2" t="s">
        <v>5518</v>
      </c>
      <c r="B488" s="4">
        <v>747</v>
      </c>
      <c r="C488" s="4"/>
      <c r="D488" s="4"/>
      <c r="E488" s="4"/>
    </row>
    <row r="489" spans="1:5">
      <c r="A489" s="2" t="s">
        <v>1518</v>
      </c>
      <c r="B489" s="4">
        <v>33</v>
      </c>
      <c r="C489" s="4"/>
      <c r="D489" s="4"/>
      <c r="E489" s="4"/>
    </row>
    <row r="490" spans="1:5" ht="30">
      <c r="A490" s="2" t="s">
        <v>7535</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445</v>
      </c>
      <c r="C493" s="4"/>
      <c r="D493" s="4"/>
      <c r="E493" s="4"/>
    </row>
    <row r="494" spans="1:5">
      <c r="A494" s="2" t="s">
        <v>1517</v>
      </c>
      <c r="B494" s="4">
        <v>896</v>
      </c>
      <c r="C494" s="4"/>
      <c r="D494" s="4"/>
      <c r="E494" s="4"/>
    </row>
    <row r="495" spans="1:5" ht="30">
      <c r="A495" s="2" t="s">
        <v>1510</v>
      </c>
      <c r="B495" s="4">
        <v>0</v>
      </c>
      <c r="C495" s="4"/>
      <c r="D495" s="4"/>
      <c r="E495" s="4"/>
    </row>
    <row r="496" spans="1:5" ht="30">
      <c r="A496" s="2" t="s">
        <v>5518</v>
      </c>
      <c r="B496" s="6">
        <v>1341</v>
      </c>
      <c r="C496" s="4"/>
      <c r="D496" s="4"/>
      <c r="E496" s="4"/>
    </row>
    <row r="497" spans="1:5">
      <c r="A497" s="2" t="s">
        <v>1518</v>
      </c>
      <c r="B497" s="4">
        <v>15</v>
      </c>
      <c r="C497" s="4"/>
      <c r="D497" s="4"/>
      <c r="E497" s="4"/>
    </row>
    <row r="498" spans="1:5" ht="30">
      <c r="A498" s="2" t="s">
        <v>7536</v>
      </c>
      <c r="B498" s="4"/>
      <c r="C498" s="4"/>
      <c r="D498" s="4"/>
      <c r="E498" s="4"/>
    </row>
    <row r="499" spans="1:5" ht="30">
      <c r="A499" s="3" t="s">
        <v>5516</v>
      </c>
      <c r="B499" s="4"/>
      <c r="C499" s="4"/>
      <c r="D499" s="4"/>
      <c r="E499" s="4"/>
    </row>
    <row r="500" spans="1:5">
      <c r="A500" s="2" t="s">
        <v>5517</v>
      </c>
      <c r="B500" s="4">
        <v>857</v>
      </c>
      <c r="C500" s="4"/>
      <c r="D500" s="4"/>
      <c r="E500" s="4"/>
    </row>
    <row r="501" spans="1:5">
      <c r="A501" s="2" t="s">
        <v>32</v>
      </c>
      <c r="B501" s="4">
        <v>219</v>
      </c>
      <c r="C501" s="4"/>
      <c r="D501" s="4"/>
      <c r="E501" s="4"/>
    </row>
    <row r="502" spans="1:5">
      <c r="A502" s="2" t="s">
        <v>1517</v>
      </c>
      <c r="B502" s="6">
        <v>1093</v>
      </c>
      <c r="C502" s="4"/>
      <c r="D502" s="4"/>
      <c r="E502" s="4"/>
    </row>
    <row r="503" spans="1:5" ht="30">
      <c r="A503" s="2" t="s">
        <v>1510</v>
      </c>
      <c r="B503" s="4">
        <v>0</v>
      </c>
      <c r="C503" s="4"/>
      <c r="D503" s="4"/>
      <c r="E503" s="4"/>
    </row>
    <row r="504" spans="1:5" ht="30">
      <c r="A504" s="2" t="s">
        <v>5518</v>
      </c>
      <c r="B504" s="6">
        <v>1312</v>
      </c>
      <c r="C504" s="4"/>
      <c r="D504" s="4"/>
      <c r="E504" s="4"/>
    </row>
    <row r="505" spans="1:5">
      <c r="A505" s="2" t="s">
        <v>1518</v>
      </c>
      <c r="B505" s="4">
        <v>52</v>
      </c>
      <c r="C505" s="4"/>
      <c r="D505" s="4"/>
      <c r="E505" s="4"/>
    </row>
    <row r="506" spans="1:5" ht="30">
      <c r="A506" s="2" t="s">
        <v>7537</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0</v>
      </c>
      <c r="C509" s="4"/>
      <c r="D509" s="4"/>
      <c r="E509" s="4"/>
    </row>
    <row r="510" spans="1:5">
      <c r="A510" s="2" t="s">
        <v>1517</v>
      </c>
      <c r="B510" s="4">
        <v>0</v>
      </c>
      <c r="C510" s="4"/>
      <c r="D510" s="4"/>
      <c r="E510" s="4"/>
    </row>
    <row r="511" spans="1:5" ht="30">
      <c r="A511" s="2" t="s">
        <v>1510</v>
      </c>
      <c r="B511" s="6">
        <v>1353</v>
      </c>
      <c r="C511" s="4"/>
      <c r="D511" s="4"/>
      <c r="E511" s="4"/>
    </row>
    <row r="512" spans="1:5" ht="30">
      <c r="A512" s="2" t="s">
        <v>5518</v>
      </c>
      <c r="B512" s="6">
        <v>1353</v>
      </c>
      <c r="C512" s="4"/>
      <c r="D512" s="4"/>
      <c r="E512" s="4"/>
    </row>
    <row r="513" spans="1:5">
      <c r="A513" s="2" t="s">
        <v>1518</v>
      </c>
      <c r="B513" s="4">
        <v>0</v>
      </c>
      <c r="C513" s="4"/>
      <c r="D513" s="4"/>
      <c r="E513" s="4"/>
    </row>
    <row r="514" spans="1:5" ht="30">
      <c r="A514" s="2" t="s">
        <v>7538</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0</v>
      </c>
      <c r="C517" s="4"/>
      <c r="D517" s="4"/>
      <c r="E517" s="4"/>
    </row>
    <row r="518" spans="1:5">
      <c r="A518" s="2" t="s">
        <v>1517</v>
      </c>
      <c r="B518" s="4">
        <v>0</v>
      </c>
      <c r="C518" s="4"/>
      <c r="D518" s="4"/>
      <c r="E518" s="4"/>
    </row>
    <row r="519" spans="1:5" ht="30">
      <c r="A519" s="2" t="s">
        <v>1510</v>
      </c>
      <c r="B519" s="4">
        <v>765</v>
      </c>
      <c r="C519" s="4"/>
      <c r="D519" s="4"/>
      <c r="E519" s="4"/>
    </row>
    <row r="520" spans="1:5" ht="30">
      <c r="A520" s="2" t="s">
        <v>5518</v>
      </c>
      <c r="B520" s="4">
        <v>765</v>
      </c>
      <c r="C520" s="4"/>
      <c r="D520" s="4"/>
      <c r="E520" s="4"/>
    </row>
    <row r="521" spans="1:5">
      <c r="A521" s="2" t="s">
        <v>1518</v>
      </c>
      <c r="B521" s="4">
        <v>0</v>
      </c>
      <c r="C521" s="4"/>
      <c r="D521" s="4"/>
      <c r="E521" s="4"/>
    </row>
    <row r="522" spans="1:5" ht="30">
      <c r="A522" s="2" t="s">
        <v>7539</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0</v>
      </c>
      <c r="C525" s="4"/>
      <c r="D525" s="4"/>
      <c r="E525" s="4"/>
    </row>
    <row r="526" spans="1:5">
      <c r="A526" s="2" t="s">
        <v>1517</v>
      </c>
      <c r="B526" s="4">
        <v>0</v>
      </c>
      <c r="C526" s="4"/>
      <c r="D526" s="4"/>
      <c r="E526" s="4"/>
    </row>
    <row r="527" spans="1:5" ht="30">
      <c r="A527" s="2" t="s">
        <v>1510</v>
      </c>
      <c r="B527" s="4">
        <v>782</v>
      </c>
      <c r="C527" s="4"/>
      <c r="D527" s="4"/>
      <c r="E527" s="4"/>
    </row>
    <row r="528" spans="1:5" ht="30">
      <c r="A528" s="2" t="s">
        <v>5518</v>
      </c>
      <c r="B528" s="4">
        <v>782</v>
      </c>
      <c r="C528" s="4"/>
      <c r="D528" s="4"/>
      <c r="E528" s="4"/>
    </row>
    <row r="529" spans="1:5">
      <c r="A529" s="2" t="s">
        <v>1518</v>
      </c>
      <c r="B529" s="4">
        <v>0</v>
      </c>
      <c r="C529" s="4"/>
      <c r="D529" s="4"/>
      <c r="E529" s="4"/>
    </row>
    <row r="530" spans="1:5" ht="30">
      <c r="A530" s="2" t="s">
        <v>7540</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112</v>
      </c>
      <c r="C533" s="4"/>
      <c r="D533" s="4"/>
      <c r="E533" s="4"/>
    </row>
    <row r="534" spans="1:5">
      <c r="A534" s="2" t="s">
        <v>1517</v>
      </c>
      <c r="B534" s="4">
        <v>495</v>
      </c>
      <c r="C534" s="4"/>
      <c r="D534" s="4"/>
      <c r="E534" s="4"/>
    </row>
    <row r="535" spans="1:5" ht="30">
      <c r="A535" s="2" t="s">
        <v>1510</v>
      </c>
      <c r="B535" s="4">
        <v>0</v>
      </c>
      <c r="C535" s="4"/>
      <c r="D535" s="4"/>
      <c r="E535" s="4"/>
    </row>
    <row r="536" spans="1:5" ht="30">
      <c r="A536" s="2" t="s">
        <v>5518</v>
      </c>
      <c r="B536" s="4">
        <v>607</v>
      </c>
      <c r="C536" s="4"/>
      <c r="D536" s="4"/>
      <c r="E536" s="4"/>
    </row>
    <row r="537" spans="1:5">
      <c r="A537" s="2" t="s">
        <v>1518</v>
      </c>
      <c r="B537" s="4">
        <v>25</v>
      </c>
      <c r="C537" s="4"/>
      <c r="D537" s="4"/>
      <c r="E537" s="4"/>
    </row>
    <row r="538" spans="1:5" ht="30">
      <c r="A538" s="2" t="s">
        <v>7541</v>
      </c>
      <c r="B538" s="4"/>
      <c r="C538" s="4"/>
      <c r="D538" s="4"/>
      <c r="E538" s="4"/>
    </row>
    <row r="539" spans="1:5" ht="30">
      <c r="A539" s="3" t="s">
        <v>5516</v>
      </c>
      <c r="B539" s="4"/>
      <c r="C539" s="4"/>
      <c r="D539" s="4"/>
      <c r="E539" s="4"/>
    </row>
    <row r="540" spans="1:5">
      <c r="A540" s="2" t="s">
        <v>5517</v>
      </c>
      <c r="B540" s="4">
        <v>625</v>
      </c>
      <c r="C540" s="4"/>
      <c r="D540" s="4"/>
      <c r="E540" s="4"/>
    </row>
    <row r="541" spans="1:5">
      <c r="A541" s="2" t="s">
        <v>32</v>
      </c>
      <c r="B541" s="4">
        <v>103</v>
      </c>
      <c r="C541" s="4"/>
      <c r="D541" s="4"/>
      <c r="E541" s="4"/>
    </row>
    <row r="542" spans="1:5">
      <c r="A542" s="2" t="s">
        <v>1517</v>
      </c>
      <c r="B542" s="4">
        <v>895</v>
      </c>
      <c r="C542" s="4"/>
      <c r="D542" s="4"/>
      <c r="E542" s="4"/>
    </row>
    <row r="543" spans="1:5" ht="30">
      <c r="A543" s="2" t="s">
        <v>1510</v>
      </c>
      <c r="B543" s="4">
        <v>0</v>
      </c>
      <c r="C543" s="4"/>
      <c r="D543" s="4"/>
      <c r="E543" s="4"/>
    </row>
    <row r="544" spans="1:5" ht="30">
      <c r="A544" s="2" t="s">
        <v>5518</v>
      </c>
      <c r="B544" s="4">
        <v>998</v>
      </c>
      <c r="C544" s="4"/>
      <c r="D544" s="4"/>
      <c r="E544" s="4"/>
    </row>
    <row r="545" spans="1:5">
      <c r="A545" s="2" t="s">
        <v>1518</v>
      </c>
      <c r="B545" s="4">
        <v>42</v>
      </c>
      <c r="C545" s="4"/>
      <c r="D545" s="4"/>
      <c r="E545" s="4"/>
    </row>
    <row r="546" spans="1:5" ht="30">
      <c r="A546" s="2" t="s">
        <v>7542</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36</v>
      </c>
      <c r="C549" s="4"/>
      <c r="D549" s="4"/>
      <c r="E549" s="4"/>
    </row>
    <row r="550" spans="1:5">
      <c r="A550" s="2" t="s">
        <v>1517</v>
      </c>
      <c r="B550" s="4">
        <v>683</v>
      </c>
      <c r="C550" s="4"/>
      <c r="D550" s="4"/>
      <c r="E550" s="4"/>
    </row>
    <row r="551" spans="1:5" ht="30">
      <c r="A551" s="2" t="s">
        <v>1510</v>
      </c>
      <c r="B551" s="4">
        <v>0</v>
      </c>
      <c r="C551" s="4"/>
      <c r="D551" s="4"/>
      <c r="E551" s="4"/>
    </row>
    <row r="552" spans="1:5" ht="30">
      <c r="A552" s="2" t="s">
        <v>5518</v>
      </c>
      <c r="B552" s="4">
        <v>719</v>
      </c>
      <c r="C552" s="4"/>
      <c r="D552" s="4"/>
      <c r="E552" s="4"/>
    </row>
    <row r="553" spans="1:5">
      <c r="A553" s="2" t="s">
        <v>1518</v>
      </c>
      <c r="B553" s="4">
        <v>78</v>
      </c>
      <c r="C553" s="4"/>
      <c r="D553" s="4"/>
      <c r="E553" s="4"/>
    </row>
    <row r="554" spans="1:5" ht="30">
      <c r="A554" s="2" t="s">
        <v>7543</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133</v>
      </c>
      <c r="C557" s="4"/>
      <c r="D557" s="4"/>
      <c r="E557" s="4"/>
    </row>
    <row r="558" spans="1:5">
      <c r="A558" s="2" t="s">
        <v>1517</v>
      </c>
      <c r="B558" s="4">
        <v>752</v>
      </c>
      <c r="C558" s="4"/>
      <c r="D558" s="4"/>
      <c r="E558" s="4"/>
    </row>
    <row r="559" spans="1:5" ht="30">
      <c r="A559" s="2" t="s">
        <v>1510</v>
      </c>
      <c r="B559" s="4">
        <v>0</v>
      </c>
      <c r="C559" s="4"/>
      <c r="D559" s="4"/>
      <c r="E559" s="4"/>
    </row>
    <row r="560" spans="1:5" ht="30">
      <c r="A560" s="2" t="s">
        <v>5518</v>
      </c>
      <c r="B560" s="4">
        <v>885</v>
      </c>
      <c r="C560" s="4"/>
      <c r="D560" s="4"/>
      <c r="E560" s="4"/>
    </row>
    <row r="561" spans="1:5">
      <c r="A561" s="2" t="s">
        <v>1518</v>
      </c>
      <c r="B561" s="4">
        <v>48</v>
      </c>
      <c r="C561" s="4"/>
      <c r="D561" s="4"/>
      <c r="E561" s="4"/>
    </row>
    <row r="562" spans="1:5" ht="30">
      <c r="A562" s="2" t="s">
        <v>7544</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27</v>
      </c>
      <c r="C565" s="4"/>
      <c r="D565" s="4"/>
      <c r="E565" s="4"/>
    </row>
    <row r="566" spans="1:5">
      <c r="A566" s="2" t="s">
        <v>1517</v>
      </c>
      <c r="B566" s="4">
        <v>744</v>
      </c>
      <c r="C566" s="4"/>
      <c r="D566" s="4"/>
      <c r="E566" s="4"/>
    </row>
    <row r="567" spans="1:5" ht="30">
      <c r="A567" s="2" t="s">
        <v>1510</v>
      </c>
      <c r="B567" s="4">
        <v>0</v>
      </c>
      <c r="C567" s="4"/>
      <c r="D567" s="4"/>
      <c r="E567" s="4"/>
    </row>
    <row r="568" spans="1:5" ht="30">
      <c r="A568" s="2" t="s">
        <v>5518</v>
      </c>
      <c r="B568" s="4">
        <v>771</v>
      </c>
      <c r="C568" s="4"/>
      <c r="D568" s="4"/>
      <c r="E568" s="4"/>
    </row>
    <row r="569" spans="1:5">
      <c r="A569" s="2" t="s">
        <v>1518</v>
      </c>
      <c r="B569" s="4">
        <v>13</v>
      </c>
      <c r="C569" s="4"/>
      <c r="D569" s="4"/>
      <c r="E569" s="4"/>
    </row>
    <row r="570" spans="1:5" ht="30">
      <c r="A570" s="2" t="s">
        <v>7545</v>
      </c>
      <c r="B570" s="4"/>
      <c r="C570" s="4"/>
      <c r="D570" s="4"/>
      <c r="E570" s="4"/>
    </row>
    <row r="571" spans="1:5" ht="30">
      <c r="A571" s="3" t="s">
        <v>5516</v>
      </c>
      <c r="B571" s="4"/>
      <c r="C571" s="4"/>
      <c r="D571" s="4"/>
      <c r="E571" s="4"/>
    </row>
    <row r="572" spans="1:5">
      <c r="A572" s="2" t="s">
        <v>5517</v>
      </c>
      <c r="B572" s="4">
        <v>671</v>
      </c>
      <c r="C572" s="4"/>
      <c r="D572" s="4"/>
      <c r="E572" s="4"/>
    </row>
    <row r="573" spans="1:5">
      <c r="A573" s="2" t="s">
        <v>32</v>
      </c>
      <c r="B573" s="4">
        <v>120</v>
      </c>
      <c r="C573" s="4"/>
      <c r="D573" s="4"/>
      <c r="E573" s="4"/>
    </row>
    <row r="574" spans="1:5">
      <c r="A574" s="2" t="s">
        <v>1517</v>
      </c>
      <c r="B574" s="4">
        <v>914</v>
      </c>
      <c r="C574" s="4"/>
      <c r="D574" s="4"/>
      <c r="E574" s="4"/>
    </row>
    <row r="575" spans="1:5" ht="30">
      <c r="A575" s="2" t="s">
        <v>1510</v>
      </c>
      <c r="B575" s="4">
        <v>0</v>
      </c>
      <c r="C575" s="4"/>
      <c r="D575" s="4"/>
      <c r="E575" s="4"/>
    </row>
    <row r="576" spans="1:5" ht="30">
      <c r="A576" s="2" t="s">
        <v>5518</v>
      </c>
      <c r="B576" s="6">
        <v>1034</v>
      </c>
      <c r="C576" s="4"/>
      <c r="D576" s="4"/>
      <c r="E576" s="4"/>
    </row>
    <row r="577" spans="1:5">
      <c r="A577" s="2" t="s">
        <v>1518</v>
      </c>
      <c r="B577" s="4">
        <v>44</v>
      </c>
      <c r="C577" s="4"/>
      <c r="D577" s="4"/>
      <c r="E577" s="4"/>
    </row>
    <row r="578" spans="1:5" ht="30">
      <c r="A578" s="2" t="s">
        <v>7546</v>
      </c>
      <c r="B578" s="4"/>
      <c r="C578" s="4"/>
      <c r="D578" s="4"/>
      <c r="E578" s="4"/>
    </row>
    <row r="579" spans="1:5" ht="30">
      <c r="A579" s="3" t="s">
        <v>5516</v>
      </c>
      <c r="B579" s="4"/>
      <c r="C579" s="4"/>
      <c r="D579" s="4"/>
      <c r="E579" s="4"/>
    </row>
    <row r="580" spans="1:5">
      <c r="A580" s="2" t="s">
        <v>5517</v>
      </c>
      <c r="B580" s="4">
        <v>969</v>
      </c>
      <c r="C580" s="4"/>
      <c r="D580" s="4"/>
      <c r="E580" s="4"/>
    </row>
    <row r="581" spans="1:5">
      <c r="A581" s="2" t="s">
        <v>32</v>
      </c>
      <c r="B581" s="4">
        <v>219</v>
      </c>
      <c r="C581" s="4"/>
      <c r="D581" s="4"/>
      <c r="E581" s="4"/>
    </row>
    <row r="582" spans="1:5">
      <c r="A582" s="2" t="s">
        <v>1517</v>
      </c>
      <c r="B582" s="6">
        <v>1253</v>
      </c>
      <c r="C582" s="4"/>
      <c r="D582" s="4"/>
      <c r="E582" s="4"/>
    </row>
    <row r="583" spans="1:5" ht="30">
      <c r="A583" s="2" t="s">
        <v>1510</v>
      </c>
      <c r="B583" s="4">
        <v>0</v>
      </c>
      <c r="C583" s="4"/>
      <c r="D583" s="4"/>
      <c r="E583" s="4"/>
    </row>
    <row r="584" spans="1:5" ht="30">
      <c r="A584" s="2" t="s">
        <v>5518</v>
      </c>
      <c r="B584" s="6">
        <v>1472</v>
      </c>
      <c r="C584" s="4"/>
      <c r="D584" s="4"/>
      <c r="E584" s="4"/>
    </row>
    <row r="585" spans="1:5">
      <c r="A585" s="2" t="s">
        <v>1518</v>
      </c>
      <c r="B585" s="4">
        <v>60</v>
      </c>
      <c r="C585" s="4"/>
      <c r="D585" s="4"/>
      <c r="E585" s="4"/>
    </row>
    <row r="586" spans="1:5" ht="30">
      <c r="A586" s="2" t="s">
        <v>7191</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468</v>
      </c>
      <c r="C589" s="4"/>
      <c r="D589" s="4"/>
      <c r="E589" s="4"/>
    </row>
    <row r="590" spans="1:5">
      <c r="A590" s="2" t="s">
        <v>1517</v>
      </c>
      <c r="B590" s="4">
        <v>869</v>
      </c>
      <c r="C590" s="4"/>
      <c r="D590" s="4"/>
      <c r="E590" s="4"/>
    </row>
    <row r="591" spans="1:5" ht="30">
      <c r="A591" s="2" t="s">
        <v>1510</v>
      </c>
      <c r="B591" s="4">
        <v>0</v>
      </c>
      <c r="C591" s="4"/>
      <c r="D591" s="4"/>
      <c r="E591" s="4"/>
    </row>
    <row r="592" spans="1:5" ht="30">
      <c r="A592" s="2" t="s">
        <v>5518</v>
      </c>
      <c r="B592" s="6">
        <v>1337</v>
      </c>
      <c r="C592" s="4"/>
      <c r="D592" s="4"/>
      <c r="E592" s="4"/>
    </row>
    <row r="593" spans="1:5">
      <c r="A593" s="2" t="s">
        <v>1518</v>
      </c>
      <c r="B593" s="4">
        <v>67</v>
      </c>
      <c r="C593" s="4"/>
      <c r="D593" s="4"/>
      <c r="E593" s="4"/>
    </row>
    <row r="594" spans="1:5" ht="30">
      <c r="A594" s="2" t="s">
        <v>7547</v>
      </c>
      <c r="B594" s="4"/>
      <c r="C594" s="4"/>
      <c r="D594" s="4"/>
      <c r="E594" s="4"/>
    </row>
    <row r="595" spans="1:5" ht="30">
      <c r="A595" s="3" t="s">
        <v>5516</v>
      </c>
      <c r="B595" s="4"/>
      <c r="C595" s="4"/>
      <c r="D595" s="4"/>
      <c r="E595" s="4"/>
    </row>
    <row r="596" spans="1:5">
      <c r="A596" s="2" t="s">
        <v>5517</v>
      </c>
      <c r="B596" s="6">
        <v>1044</v>
      </c>
      <c r="C596" s="4"/>
      <c r="D596" s="4"/>
      <c r="E596" s="4"/>
    </row>
    <row r="597" spans="1:5">
      <c r="A597" s="2" t="s">
        <v>32</v>
      </c>
      <c r="B597" s="4">
        <v>178</v>
      </c>
      <c r="C597" s="4"/>
      <c r="D597" s="4"/>
      <c r="E597" s="4"/>
    </row>
    <row r="598" spans="1:5">
      <c r="A598" s="2" t="s">
        <v>1517</v>
      </c>
      <c r="B598" s="6">
        <v>1452</v>
      </c>
      <c r="C598" s="4"/>
      <c r="D598" s="4"/>
      <c r="E598" s="4"/>
    </row>
    <row r="599" spans="1:5" ht="30">
      <c r="A599" s="2" t="s">
        <v>1510</v>
      </c>
      <c r="B599" s="4">
        <v>0</v>
      </c>
      <c r="C599" s="4"/>
      <c r="D599" s="4"/>
      <c r="E599" s="4"/>
    </row>
    <row r="600" spans="1:5" ht="30">
      <c r="A600" s="2" t="s">
        <v>5518</v>
      </c>
      <c r="B600" s="6">
        <v>1630</v>
      </c>
      <c r="C600" s="4"/>
      <c r="D600" s="4"/>
      <c r="E600" s="4"/>
    </row>
    <row r="601" spans="1:5">
      <c r="A601" s="2" t="s">
        <v>1518</v>
      </c>
      <c r="B601" s="4">
        <v>68</v>
      </c>
      <c r="C601" s="4"/>
      <c r="D601" s="4"/>
      <c r="E601" s="4"/>
    </row>
    <row r="602" spans="1:5" ht="30">
      <c r="A602" s="2" t="s">
        <v>7548</v>
      </c>
      <c r="B602" s="4"/>
      <c r="C602" s="4"/>
      <c r="D602" s="4"/>
      <c r="E602" s="4"/>
    </row>
    <row r="603" spans="1:5" ht="30">
      <c r="A603" s="3" t="s">
        <v>5516</v>
      </c>
      <c r="B603" s="4"/>
      <c r="C603" s="4"/>
      <c r="D603" s="4"/>
      <c r="E603" s="4"/>
    </row>
    <row r="604" spans="1:5">
      <c r="A604" s="2" t="s">
        <v>5517</v>
      </c>
      <c r="B604" s="4">
        <v>542</v>
      </c>
      <c r="C604" s="4"/>
      <c r="D604" s="4"/>
      <c r="E604" s="4"/>
    </row>
    <row r="605" spans="1:5">
      <c r="A605" s="2" t="s">
        <v>32</v>
      </c>
      <c r="B605" s="4">
        <v>117</v>
      </c>
      <c r="C605" s="4"/>
      <c r="D605" s="4"/>
      <c r="E605" s="4"/>
    </row>
    <row r="606" spans="1:5">
      <c r="A606" s="2" t="s">
        <v>1517</v>
      </c>
      <c r="B606" s="4">
        <v>707</v>
      </c>
      <c r="C606" s="4"/>
      <c r="D606" s="4"/>
      <c r="E606" s="4"/>
    </row>
    <row r="607" spans="1:5" ht="30">
      <c r="A607" s="2" t="s">
        <v>1510</v>
      </c>
      <c r="B607" s="4">
        <v>0</v>
      </c>
      <c r="C607" s="4"/>
      <c r="D607" s="4"/>
      <c r="E607" s="4"/>
    </row>
    <row r="608" spans="1:5" ht="30">
      <c r="A608" s="2" t="s">
        <v>5518</v>
      </c>
      <c r="B608" s="4">
        <v>824</v>
      </c>
      <c r="C608" s="4"/>
      <c r="D608" s="4"/>
      <c r="E608" s="4"/>
    </row>
    <row r="609" spans="1:5">
      <c r="A609" s="2" t="s">
        <v>1518</v>
      </c>
      <c r="B609" s="4">
        <v>34</v>
      </c>
      <c r="C609" s="4"/>
      <c r="D609" s="4"/>
      <c r="E609" s="4"/>
    </row>
    <row r="610" spans="1:5" ht="30">
      <c r="A610" s="2" t="s">
        <v>7549</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110</v>
      </c>
      <c r="C613" s="4"/>
      <c r="D613" s="4"/>
      <c r="E613" s="4"/>
    </row>
    <row r="614" spans="1:5">
      <c r="A614" s="2" t="s">
        <v>1517</v>
      </c>
      <c r="B614" s="4">
        <v>982</v>
      </c>
      <c r="C614" s="4"/>
      <c r="D614" s="4"/>
      <c r="E614" s="4"/>
    </row>
    <row r="615" spans="1:5" ht="30">
      <c r="A615" s="2" t="s">
        <v>1510</v>
      </c>
      <c r="B615" s="4">
        <v>0</v>
      </c>
      <c r="C615" s="4"/>
      <c r="D615" s="4"/>
      <c r="E615" s="4"/>
    </row>
    <row r="616" spans="1:5" ht="30">
      <c r="A616" s="2" t="s">
        <v>5518</v>
      </c>
      <c r="B616" s="6">
        <v>1092</v>
      </c>
      <c r="C616" s="4"/>
      <c r="D616" s="4"/>
      <c r="E616" s="4"/>
    </row>
    <row r="617" spans="1:5">
      <c r="A617" s="2" t="s">
        <v>1518</v>
      </c>
      <c r="B617" s="4">
        <v>16</v>
      </c>
      <c r="C617" s="4"/>
      <c r="D617" s="4"/>
      <c r="E617" s="4"/>
    </row>
    <row r="618" spans="1:5" ht="30">
      <c r="A618" s="2" t="s">
        <v>7550</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133</v>
      </c>
      <c r="C621" s="4"/>
      <c r="D621" s="4"/>
      <c r="E621" s="4"/>
    </row>
    <row r="622" spans="1:5">
      <c r="A622" s="2" t="s">
        <v>1517</v>
      </c>
      <c r="B622" s="6">
        <v>1284</v>
      </c>
      <c r="C622" s="4"/>
      <c r="D622" s="4"/>
      <c r="E622" s="4"/>
    </row>
    <row r="623" spans="1:5" ht="30">
      <c r="A623" s="2" t="s">
        <v>1510</v>
      </c>
      <c r="B623" s="4">
        <v>0</v>
      </c>
      <c r="C623" s="4"/>
      <c r="D623" s="4"/>
      <c r="E623" s="4"/>
    </row>
    <row r="624" spans="1:5" ht="30">
      <c r="A624" s="2" t="s">
        <v>5518</v>
      </c>
      <c r="B624" s="6">
        <v>1417</v>
      </c>
      <c r="C624" s="4"/>
      <c r="D624" s="4"/>
      <c r="E624" s="4"/>
    </row>
    <row r="625" spans="1:5">
      <c r="A625" s="2" t="s">
        <v>1518</v>
      </c>
      <c r="B625" s="4">
        <v>61</v>
      </c>
      <c r="C625" s="4"/>
      <c r="D625" s="4"/>
      <c r="E625" s="4"/>
    </row>
    <row r="626" spans="1:5" ht="30">
      <c r="A626" s="2" t="s">
        <v>7551</v>
      </c>
      <c r="B626" s="4"/>
      <c r="C626" s="4"/>
      <c r="D626" s="4"/>
      <c r="E626" s="4"/>
    </row>
    <row r="627" spans="1:5" ht="30">
      <c r="A627" s="3" t="s">
        <v>5516</v>
      </c>
      <c r="B627" s="4"/>
      <c r="C627" s="4"/>
      <c r="D627" s="4"/>
      <c r="E627" s="4"/>
    </row>
    <row r="628" spans="1:5">
      <c r="A628" s="2" t="s">
        <v>5517</v>
      </c>
      <c r="B628" s="4">
        <v>550</v>
      </c>
      <c r="C628" s="4"/>
      <c r="D628" s="4"/>
      <c r="E628" s="4"/>
    </row>
    <row r="629" spans="1:5">
      <c r="A629" s="2" t="s">
        <v>32</v>
      </c>
      <c r="B629" s="4">
        <v>44</v>
      </c>
      <c r="C629" s="4"/>
      <c r="D629" s="4"/>
      <c r="E629" s="4"/>
    </row>
    <row r="630" spans="1:5">
      <c r="A630" s="2" t="s">
        <v>1517</v>
      </c>
      <c r="B630" s="4">
        <v>852</v>
      </c>
      <c r="C630" s="4"/>
      <c r="D630" s="4"/>
      <c r="E630" s="4"/>
    </row>
    <row r="631" spans="1:5" ht="30">
      <c r="A631" s="2" t="s">
        <v>1510</v>
      </c>
      <c r="B631" s="4">
        <v>0</v>
      </c>
      <c r="C631" s="4"/>
      <c r="D631" s="4"/>
      <c r="E631" s="4"/>
    </row>
    <row r="632" spans="1:5" ht="30">
      <c r="A632" s="2" t="s">
        <v>5518</v>
      </c>
      <c r="B632" s="4">
        <v>896</v>
      </c>
      <c r="C632" s="4"/>
      <c r="D632" s="4"/>
      <c r="E632" s="4"/>
    </row>
    <row r="633" spans="1:5">
      <c r="A633" s="2" t="s">
        <v>1518</v>
      </c>
      <c r="B633" s="4">
        <v>39</v>
      </c>
      <c r="C633" s="4"/>
      <c r="D633" s="4"/>
      <c r="E633" s="4"/>
    </row>
    <row r="634" spans="1:5" ht="30">
      <c r="A634" s="2" t="s">
        <v>7552</v>
      </c>
      <c r="B634" s="4"/>
      <c r="C634" s="4"/>
      <c r="D634" s="4"/>
      <c r="E634" s="4"/>
    </row>
    <row r="635" spans="1:5" ht="30">
      <c r="A635" s="3" t="s">
        <v>5516</v>
      </c>
      <c r="B635" s="4"/>
      <c r="C635" s="4"/>
      <c r="D635" s="4"/>
      <c r="E635" s="4"/>
    </row>
    <row r="636" spans="1:5">
      <c r="A636" s="2" t="s">
        <v>5517</v>
      </c>
      <c r="B636" s="4">
        <v>972</v>
      </c>
      <c r="C636" s="4"/>
      <c r="D636" s="4"/>
      <c r="E636" s="4"/>
    </row>
    <row r="637" spans="1:5">
      <c r="A637" s="2" t="s">
        <v>32</v>
      </c>
      <c r="B637" s="4">
        <v>411</v>
      </c>
      <c r="C637" s="4"/>
      <c r="D637" s="4"/>
      <c r="E637" s="4"/>
    </row>
    <row r="638" spans="1:5">
      <c r="A638" s="2" t="s">
        <v>1517</v>
      </c>
      <c r="B638" s="6">
        <v>1078</v>
      </c>
      <c r="C638" s="4"/>
      <c r="D638" s="4"/>
      <c r="E638" s="4"/>
    </row>
    <row r="639" spans="1:5" ht="30">
      <c r="A639" s="2" t="s">
        <v>1510</v>
      </c>
      <c r="B639" s="4">
        <v>0</v>
      </c>
      <c r="C639" s="4"/>
      <c r="D639" s="4"/>
      <c r="E639" s="4"/>
    </row>
    <row r="640" spans="1:5" ht="30">
      <c r="A640" s="2" t="s">
        <v>5518</v>
      </c>
      <c r="B640" s="6">
        <v>1489</v>
      </c>
      <c r="C640" s="4"/>
      <c r="D640" s="4"/>
      <c r="E640" s="4"/>
    </row>
    <row r="641" spans="1:5">
      <c r="A641" s="2" t="s">
        <v>1518</v>
      </c>
      <c r="B641" s="4">
        <v>52</v>
      </c>
      <c r="C641" s="4"/>
      <c r="D641" s="4"/>
      <c r="E641" s="4"/>
    </row>
    <row r="642" spans="1:5" ht="30">
      <c r="A642" s="2" t="s">
        <v>7553</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35</v>
      </c>
      <c r="C645" s="4"/>
      <c r="D645" s="4"/>
      <c r="E645" s="4"/>
    </row>
    <row r="646" spans="1:5">
      <c r="A646" s="2" t="s">
        <v>1517</v>
      </c>
      <c r="B646" s="4">
        <v>952</v>
      </c>
      <c r="C646" s="4"/>
      <c r="D646" s="4"/>
      <c r="E646" s="4"/>
    </row>
    <row r="647" spans="1:5" ht="30">
      <c r="A647" s="2" t="s">
        <v>1510</v>
      </c>
      <c r="B647" s="4">
        <v>0</v>
      </c>
      <c r="C647" s="4"/>
      <c r="D647" s="4"/>
      <c r="E647" s="4"/>
    </row>
    <row r="648" spans="1:5" ht="30">
      <c r="A648" s="2" t="s">
        <v>5518</v>
      </c>
      <c r="B648" s="4">
        <v>987</v>
      </c>
      <c r="C648" s="4"/>
      <c r="D648" s="4"/>
      <c r="E648" s="4"/>
    </row>
    <row r="649" spans="1:5">
      <c r="A649" s="2" t="s">
        <v>1518</v>
      </c>
      <c r="B649" s="4">
        <v>16</v>
      </c>
      <c r="C649" s="4"/>
      <c r="D649" s="4"/>
      <c r="E649" s="4"/>
    </row>
    <row r="650" spans="1:5" ht="30">
      <c r="A650" s="2" t="s">
        <v>7554</v>
      </c>
      <c r="B650" s="4"/>
      <c r="C650" s="4"/>
      <c r="D650" s="4"/>
      <c r="E650" s="4"/>
    </row>
    <row r="651" spans="1:5" ht="30">
      <c r="A651" s="3" t="s">
        <v>5516</v>
      </c>
      <c r="B651" s="4"/>
      <c r="C651" s="4"/>
      <c r="D651" s="4"/>
      <c r="E651" s="4"/>
    </row>
    <row r="652" spans="1:5">
      <c r="A652" s="2" t="s">
        <v>5517</v>
      </c>
      <c r="B652" s="4">
        <v>891</v>
      </c>
      <c r="C652" s="4"/>
      <c r="D652" s="4"/>
      <c r="E652" s="4"/>
    </row>
    <row r="653" spans="1:5">
      <c r="A653" s="2" t="s">
        <v>32</v>
      </c>
      <c r="B653" s="4">
        <v>232</v>
      </c>
      <c r="C653" s="4"/>
      <c r="D653" s="4"/>
      <c r="E653" s="4"/>
    </row>
    <row r="654" spans="1:5">
      <c r="A654" s="2" t="s">
        <v>1517</v>
      </c>
      <c r="B654" s="6">
        <v>1118</v>
      </c>
      <c r="C654" s="4"/>
      <c r="D654" s="4"/>
      <c r="E654" s="4"/>
    </row>
    <row r="655" spans="1:5" ht="30">
      <c r="A655" s="2" t="s">
        <v>1510</v>
      </c>
      <c r="B655" s="4">
        <v>0</v>
      </c>
      <c r="C655" s="4"/>
      <c r="D655" s="4"/>
      <c r="E655" s="4"/>
    </row>
    <row r="656" spans="1:5" ht="30">
      <c r="A656" s="2" t="s">
        <v>5518</v>
      </c>
      <c r="B656" s="6">
        <v>1350</v>
      </c>
      <c r="C656" s="4"/>
      <c r="D656" s="4"/>
      <c r="E656" s="4"/>
    </row>
    <row r="657" spans="1:5">
      <c r="A657" s="2" t="s">
        <v>1518</v>
      </c>
      <c r="B657" s="4">
        <v>54</v>
      </c>
      <c r="C657" s="4"/>
      <c r="D657" s="4"/>
      <c r="E657" s="4"/>
    </row>
    <row r="658" spans="1:5" ht="30">
      <c r="A658" s="2" t="s">
        <v>7555</v>
      </c>
      <c r="B658" s="4"/>
      <c r="C658" s="4"/>
      <c r="D658" s="4"/>
      <c r="E658" s="4"/>
    </row>
    <row r="659" spans="1:5" ht="30">
      <c r="A659" s="3" t="s">
        <v>5516</v>
      </c>
      <c r="B659" s="4"/>
      <c r="C659" s="4"/>
      <c r="D659" s="4"/>
      <c r="E659" s="4"/>
    </row>
    <row r="660" spans="1:5">
      <c r="A660" s="2" t="s">
        <v>5517</v>
      </c>
      <c r="B660" s="4">
        <v>800</v>
      </c>
      <c r="C660" s="4"/>
      <c r="D660" s="4"/>
      <c r="E660" s="4"/>
    </row>
    <row r="661" spans="1:5">
      <c r="A661" s="2" t="s">
        <v>32</v>
      </c>
      <c r="B661" s="4">
        <v>198</v>
      </c>
      <c r="C661" s="4"/>
      <c r="D661" s="4"/>
      <c r="E661" s="4"/>
    </row>
    <row r="662" spans="1:5">
      <c r="A662" s="2" t="s">
        <v>1517</v>
      </c>
      <c r="B662" s="6">
        <v>1018</v>
      </c>
      <c r="C662" s="4"/>
      <c r="D662" s="4"/>
      <c r="E662" s="4"/>
    </row>
    <row r="663" spans="1:5" ht="30">
      <c r="A663" s="2" t="s">
        <v>1510</v>
      </c>
      <c r="B663" s="4">
        <v>0</v>
      </c>
      <c r="C663" s="4"/>
      <c r="D663" s="4"/>
      <c r="E663" s="4"/>
    </row>
    <row r="664" spans="1:5" ht="30">
      <c r="A664" s="2" t="s">
        <v>5518</v>
      </c>
      <c r="B664" s="6">
        <v>1216</v>
      </c>
      <c r="C664" s="4"/>
      <c r="D664" s="4"/>
      <c r="E664" s="4"/>
    </row>
    <row r="665" spans="1:5">
      <c r="A665" s="2" t="s">
        <v>1518</v>
      </c>
      <c r="B665" s="4">
        <v>49</v>
      </c>
      <c r="C665" s="4"/>
      <c r="D665" s="4"/>
      <c r="E665" s="4"/>
    </row>
    <row r="666" spans="1:5" ht="30">
      <c r="A666" s="2" t="s">
        <v>7556</v>
      </c>
      <c r="B666" s="4"/>
      <c r="C666" s="4"/>
      <c r="D666" s="4"/>
      <c r="E666" s="4"/>
    </row>
    <row r="667" spans="1:5" ht="30">
      <c r="A667" s="3" t="s">
        <v>5516</v>
      </c>
      <c r="B667" s="4"/>
      <c r="C667" s="4"/>
      <c r="D667" s="4"/>
      <c r="E667" s="4"/>
    </row>
    <row r="668" spans="1:5">
      <c r="A668" s="2" t="s">
        <v>5517</v>
      </c>
      <c r="B668" s="4">
        <v>864</v>
      </c>
      <c r="C668" s="4"/>
      <c r="D668" s="4"/>
      <c r="E668" s="4"/>
    </row>
    <row r="669" spans="1:5">
      <c r="A669" s="2" t="s">
        <v>32</v>
      </c>
      <c r="B669" s="4">
        <v>299</v>
      </c>
      <c r="C669" s="4"/>
      <c r="D669" s="4"/>
      <c r="E669" s="4"/>
    </row>
    <row r="670" spans="1:5">
      <c r="A670" s="2" t="s">
        <v>1517</v>
      </c>
      <c r="B670" s="6">
        <v>1039</v>
      </c>
      <c r="C670" s="4"/>
      <c r="D670" s="4"/>
      <c r="E670" s="4"/>
    </row>
    <row r="671" spans="1:5" ht="30">
      <c r="A671" s="2" t="s">
        <v>1510</v>
      </c>
      <c r="B671" s="4">
        <v>0</v>
      </c>
      <c r="C671" s="4"/>
      <c r="D671" s="4"/>
      <c r="E671" s="4"/>
    </row>
    <row r="672" spans="1:5" ht="30">
      <c r="A672" s="2" t="s">
        <v>5518</v>
      </c>
      <c r="B672" s="6">
        <v>1338</v>
      </c>
      <c r="C672" s="4"/>
      <c r="D672" s="4"/>
      <c r="E672" s="4"/>
    </row>
    <row r="673" spans="1:5">
      <c r="A673" s="2" t="s">
        <v>1518</v>
      </c>
      <c r="B673" s="4">
        <v>49</v>
      </c>
      <c r="C673" s="4"/>
      <c r="D673" s="4"/>
      <c r="E673" s="4"/>
    </row>
    <row r="674" spans="1:5" ht="30">
      <c r="A674" s="2" t="s">
        <v>7557</v>
      </c>
      <c r="B674" s="4"/>
      <c r="C674" s="4"/>
      <c r="D674" s="4"/>
      <c r="E674" s="4"/>
    </row>
    <row r="675" spans="1:5" ht="30">
      <c r="A675" s="3" t="s">
        <v>5516</v>
      </c>
      <c r="B675" s="4"/>
      <c r="C675" s="4"/>
      <c r="D675" s="4"/>
      <c r="E675" s="4"/>
    </row>
    <row r="676" spans="1:5">
      <c r="A676" s="2" t="s">
        <v>5517</v>
      </c>
      <c r="B676" s="4">
        <v>598</v>
      </c>
      <c r="C676" s="4"/>
      <c r="D676" s="4"/>
      <c r="E676" s="4"/>
    </row>
    <row r="677" spans="1:5">
      <c r="A677" s="2" t="s">
        <v>32</v>
      </c>
      <c r="B677" s="4">
        <v>260</v>
      </c>
      <c r="C677" s="4"/>
      <c r="D677" s="4"/>
      <c r="E677" s="4"/>
    </row>
    <row r="678" spans="1:5">
      <c r="A678" s="2" t="s">
        <v>1517</v>
      </c>
      <c r="B678" s="4">
        <v>653</v>
      </c>
      <c r="C678" s="4"/>
      <c r="D678" s="4"/>
      <c r="E678" s="4"/>
    </row>
    <row r="679" spans="1:5" ht="30">
      <c r="A679" s="2" t="s">
        <v>1510</v>
      </c>
      <c r="B679" s="4">
        <v>0</v>
      </c>
      <c r="C679" s="4"/>
      <c r="D679" s="4"/>
      <c r="E679" s="4"/>
    </row>
    <row r="680" spans="1:5" ht="30">
      <c r="A680" s="2" t="s">
        <v>5518</v>
      </c>
      <c r="B680" s="4">
        <v>913</v>
      </c>
      <c r="C680" s="4"/>
      <c r="D680" s="4"/>
      <c r="E680" s="4"/>
    </row>
    <row r="681" spans="1:5">
      <c r="A681" s="2" t="s">
        <v>1518</v>
      </c>
      <c r="B681" s="4">
        <v>32</v>
      </c>
      <c r="C681" s="4"/>
      <c r="D681" s="4"/>
      <c r="E681" s="4"/>
    </row>
    <row r="682" spans="1:5" ht="30">
      <c r="A682" s="2" t="s">
        <v>7558</v>
      </c>
      <c r="B682" s="4"/>
      <c r="C682" s="4"/>
      <c r="D682" s="4"/>
      <c r="E682" s="4"/>
    </row>
    <row r="683" spans="1:5" ht="30">
      <c r="A683" s="3" t="s">
        <v>5516</v>
      </c>
      <c r="B683" s="4"/>
      <c r="C683" s="4"/>
      <c r="D683" s="4"/>
      <c r="E683" s="4"/>
    </row>
    <row r="684" spans="1:5">
      <c r="A684" s="2" t="s">
        <v>5517</v>
      </c>
      <c r="B684" s="4">
        <v>506</v>
      </c>
      <c r="C684" s="4"/>
      <c r="D684" s="4"/>
      <c r="E684" s="4"/>
    </row>
    <row r="685" spans="1:5">
      <c r="A685" s="2" t="s">
        <v>32</v>
      </c>
      <c r="B685" s="4">
        <v>211</v>
      </c>
      <c r="C685" s="4"/>
      <c r="D685" s="4"/>
      <c r="E685" s="4"/>
    </row>
    <row r="686" spans="1:5">
      <c r="A686" s="2" t="s">
        <v>1517</v>
      </c>
      <c r="B686" s="4">
        <v>567</v>
      </c>
      <c r="C686" s="4"/>
      <c r="D686" s="4"/>
      <c r="E686" s="4"/>
    </row>
    <row r="687" spans="1:5" ht="30">
      <c r="A687" s="2" t="s">
        <v>1510</v>
      </c>
      <c r="B687" s="4">
        <v>0</v>
      </c>
      <c r="C687" s="4"/>
      <c r="D687" s="4"/>
      <c r="E687" s="4"/>
    </row>
    <row r="688" spans="1:5" ht="30">
      <c r="A688" s="2" t="s">
        <v>5518</v>
      </c>
      <c r="B688" s="4">
        <v>778</v>
      </c>
      <c r="C688" s="4"/>
      <c r="D688" s="4"/>
      <c r="E688" s="4"/>
    </row>
    <row r="689" spans="1:5">
      <c r="A689" s="2" t="s">
        <v>1518</v>
      </c>
      <c r="B689" s="4">
        <v>27</v>
      </c>
      <c r="C689" s="4"/>
      <c r="D689" s="4"/>
      <c r="E689" s="4"/>
    </row>
    <row r="690" spans="1:5" ht="30">
      <c r="A690" s="2" t="s">
        <v>7559</v>
      </c>
      <c r="B690" s="4"/>
      <c r="C690" s="4"/>
      <c r="D690" s="4"/>
      <c r="E690" s="4"/>
    </row>
    <row r="691" spans="1:5" ht="30">
      <c r="A691" s="3" t="s">
        <v>5516</v>
      </c>
      <c r="B691" s="4"/>
      <c r="C691" s="4"/>
      <c r="D691" s="4"/>
      <c r="E691" s="4"/>
    </row>
    <row r="692" spans="1:5">
      <c r="A692" s="2" t="s">
        <v>5517</v>
      </c>
      <c r="B692" s="4">
        <v>728</v>
      </c>
      <c r="C692" s="4"/>
      <c r="D692" s="4"/>
      <c r="E692" s="4"/>
    </row>
    <row r="693" spans="1:5">
      <c r="A693" s="2" t="s">
        <v>32</v>
      </c>
      <c r="B693" s="4">
        <v>214</v>
      </c>
      <c r="C693" s="4"/>
      <c r="D693" s="4"/>
      <c r="E693" s="4"/>
    </row>
    <row r="694" spans="1:5">
      <c r="A694" s="2" t="s">
        <v>1517</v>
      </c>
      <c r="B694" s="4">
        <v>911</v>
      </c>
      <c r="C694" s="4"/>
      <c r="D694" s="4"/>
      <c r="E694" s="4"/>
    </row>
    <row r="695" spans="1:5" ht="30">
      <c r="A695" s="2" t="s">
        <v>1510</v>
      </c>
      <c r="B695" s="4">
        <v>0</v>
      </c>
      <c r="C695" s="4"/>
      <c r="D695" s="4"/>
      <c r="E695" s="4"/>
    </row>
    <row r="696" spans="1:5" ht="30">
      <c r="A696" s="2" t="s">
        <v>5518</v>
      </c>
      <c r="B696" s="6">
        <v>1125</v>
      </c>
      <c r="C696" s="4"/>
      <c r="D696" s="4"/>
      <c r="E696" s="4"/>
    </row>
    <row r="697" spans="1:5">
      <c r="A697" s="2" t="s">
        <v>1518</v>
      </c>
      <c r="B697" s="4">
        <v>43</v>
      </c>
      <c r="C697" s="4"/>
      <c r="D697" s="4"/>
      <c r="E697" s="4"/>
    </row>
    <row r="698" spans="1:5" ht="30">
      <c r="A698" s="2" t="s">
        <v>7560</v>
      </c>
      <c r="B698" s="4"/>
      <c r="C698" s="4"/>
      <c r="D698" s="4"/>
      <c r="E698" s="4"/>
    </row>
    <row r="699" spans="1:5" ht="30">
      <c r="A699" s="3" t="s">
        <v>5516</v>
      </c>
      <c r="B699" s="4"/>
      <c r="C699" s="4"/>
      <c r="D699" s="4"/>
      <c r="E699" s="4"/>
    </row>
    <row r="700" spans="1:5">
      <c r="A700" s="2" t="s">
        <v>5517</v>
      </c>
      <c r="B700" s="6">
        <v>1143</v>
      </c>
      <c r="C700" s="4"/>
      <c r="D700" s="4"/>
      <c r="E700" s="4"/>
    </row>
    <row r="701" spans="1:5">
      <c r="A701" s="2" t="s">
        <v>32</v>
      </c>
      <c r="B701" s="4">
        <v>117</v>
      </c>
      <c r="C701" s="4"/>
      <c r="D701" s="4"/>
      <c r="E701" s="4"/>
    </row>
    <row r="702" spans="1:5">
      <c r="A702" s="2" t="s">
        <v>1517</v>
      </c>
      <c r="B702" s="6">
        <v>1619</v>
      </c>
      <c r="C702" s="4"/>
      <c r="D702" s="4"/>
      <c r="E702" s="4"/>
    </row>
    <row r="703" spans="1:5" ht="30">
      <c r="A703" s="2" t="s">
        <v>1510</v>
      </c>
      <c r="B703" s="4">
        <v>0</v>
      </c>
      <c r="C703" s="4"/>
      <c r="D703" s="4"/>
      <c r="E703" s="4"/>
    </row>
    <row r="704" spans="1:5" ht="30">
      <c r="A704" s="2" t="s">
        <v>5518</v>
      </c>
      <c r="B704" s="6">
        <v>1736</v>
      </c>
      <c r="C704" s="4"/>
      <c r="D704" s="4"/>
      <c r="E704" s="4"/>
    </row>
    <row r="705" spans="1:5">
      <c r="A705" s="2" t="s">
        <v>1518</v>
      </c>
      <c r="B705" s="4">
        <v>76</v>
      </c>
      <c r="C705" s="4"/>
      <c r="D705" s="4"/>
      <c r="E705" s="4"/>
    </row>
    <row r="706" spans="1:5" ht="30">
      <c r="A706" s="2" t="s">
        <v>7561</v>
      </c>
      <c r="B706" s="4"/>
      <c r="C706" s="4"/>
      <c r="D706" s="4"/>
      <c r="E706" s="4"/>
    </row>
    <row r="707" spans="1:5" ht="30">
      <c r="A707" s="3" t="s">
        <v>5516</v>
      </c>
      <c r="B707" s="4"/>
      <c r="C707" s="4"/>
      <c r="D707" s="4"/>
      <c r="E707" s="4"/>
    </row>
    <row r="708" spans="1:5">
      <c r="A708" s="2" t="s">
        <v>5517</v>
      </c>
      <c r="B708" s="4">
        <v>598</v>
      </c>
      <c r="C708" s="4"/>
      <c r="D708" s="4"/>
      <c r="E708" s="4"/>
    </row>
    <row r="709" spans="1:5">
      <c r="A709" s="2" t="s">
        <v>32</v>
      </c>
      <c r="B709" s="4">
        <v>132</v>
      </c>
      <c r="C709" s="4"/>
      <c r="D709" s="4"/>
      <c r="E709" s="4"/>
    </row>
    <row r="710" spans="1:5">
      <c r="A710" s="2" t="s">
        <v>1517</v>
      </c>
      <c r="B710" s="4">
        <v>772</v>
      </c>
      <c r="C710" s="4"/>
      <c r="D710" s="4"/>
      <c r="E710" s="4"/>
    </row>
    <row r="711" spans="1:5" ht="30">
      <c r="A711" s="2" t="s">
        <v>1510</v>
      </c>
      <c r="B711" s="4">
        <v>0</v>
      </c>
      <c r="C711" s="4"/>
      <c r="D711" s="4"/>
      <c r="E711" s="4"/>
    </row>
    <row r="712" spans="1:5" ht="30">
      <c r="A712" s="2" t="s">
        <v>5518</v>
      </c>
      <c r="B712" s="4">
        <v>904</v>
      </c>
      <c r="C712" s="4"/>
      <c r="D712" s="4"/>
      <c r="E712" s="4"/>
    </row>
    <row r="713" spans="1:5">
      <c r="A713" s="2" t="s">
        <v>1518</v>
      </c>
      <c r="B713" s="4">
        <v>37</v>
      </c>
      <c r="C713" s="4"/>
      <c r="D713" s="4"/>
      <c r="E713" s="4"/>
    </row>
    <row r="714" spans="1:5" ht="30">
      <c r="A714" s="2" t="s">
        <v>7562</v>
      </c>
      <c r="B714" s="4"/>
      <c r="C714" s="4"/>
      <c r="D714" s="4"/>
      <c r="E714" s="4"/>
    </row>
    <row r="715" spans="1:5" ht="30">
      <c r="A715" s="3" t="s">
        <v>5516</v>
      </c>
      <c r="B715" s="4"/>
      <c r="C715" s="4"/>
      <c r="D715" s="4"/>
      <c r="E715" s="4"/>
    </row>
    <row r="716" spans="1:5">
      <c r="A716" s="2" t="s">
        <v>5517</v>
      </c>
      <c r="B716" s="4">
        <v>602</v>
      </c>
      <c r="C716" s="4"/>
      <c r="D716" s="4"/>
      <c r="E716" s="4"/>
    </row>
    <row r="717" spans="1:5">
      <c r="A717" s="2" t="s">
        <v>32</v>
      </c>
      <c r="B717" s="4">
        <v>55</v>
      </c>
      <c r="C717" s="4"/>
      <c r="D717" s="4"/>
      <c r="E717" s="4"/>
    </row>
    <row r="718" spans="1:5">
      <c r="A718" s="2" t="s">
        <v>1517</v>
      </c>
      <c r="B718" s="4">
        <v>855</v>
      </c>
      <c r="C718" s="4"/>
      <c r="D718" s="4"/>
      <c r="E718" s="4"/>
    </row>
    <row r="719" spans="1:5" ht="30">
      <c r="A719" s="2" t="s">
        <v>1510</v>
      </c>
      <c r="B719" s="4">
        <v>0</v>
      </c>
      <c r="C719" s="4"/>
      <c r="D719" s="4"/>
      <c r="E719" s="4"/>
    </row>
    <row r="720" spans="1:5" ht="30">
      <c r="A720" s="2" t="s">
        <v>5518</v>
      </c>
      <c r="B720" s="4">
        <v>910</v>
      </c>
      <c r="C720" s="4"/>
      <c r="D720" s="4"/>
      <c r="E720" s="4"/>
    </row>
    <row r="721" spans="1:5">
      <c r="A721" s="2" t="s">
        <v>1518</v>
      </c>
      <c r="B721" s="4">
        <v>41</v>
      </c>
      <c r="C721" s="4"/>
      <c r="D721" s="4"/>
      <c r="E721" s="4"/>
    </row>
    <row r="722" spans="1:5" ht="30">
      <c r="A722" s="2" t="s">
        <v>7563</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51</v>
      </c>
      <c r="C725" s="4"/>
      <c r="D725" s="4"/>
      <c r="E725" s="4"/>
    </row>
    <row r="726" spans="1:5">
      <c r="A726" s="2" t="s">
        <v>1517</v>
      </c>
      <c r="B726" s="4">
        <v>832</v>
      </c>
      <c r="C726" s="4"/>
      <c r="D726" s="4"/>
      <c r="E726" s="4"/>
    </row>
    <row r="727" spans="1:5" ht="30">
      <c r="A727" s="2" t="s">
        <v>1510</v>
      </c>
      <c r="B727" s="4">
        <v>0</v>
      </c>
      <c r="C727" s="4"/>
      <c r="D727" s="4"/>
      <c r="E727" s="4"/>
    </row>
    <row r="728" spans="1:5" ht="30">
      <c r="A728" s="2" t="s">
        <v>5518</v>
      </c>
      <c r="B728" s="4">
        <v>883</v>
      </c>
      <c r="C728" s="4"/>
      <c r="D728" s="4"/>
      <c r="E728" s="4"/>
    </row>
    <row r="729" spans="1:5">
      <c r="A729" s="2" t="s">
        <v>1518</v>
      </c>
      <c r="B729" s="4">
        <v>14</v>
      </c>
      <c r="C729" s="4"/>
      <c r="D729" s="4"/>
      <c r="E729" s="4"/>
    </row>
    <row r="730" spans="1:5" ht="30">
      <c r="A730" s="2" t="s">
        <v>7564</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131</v>
      </c>
      <c r="C733" s="4"/>
      <c r="D733" s="4"/>
      <c r="E733" s="4"/>
    </row>
    <row r="734" spans="1:5">
      <c r="A734" s="2" t="s">
        <v>1517</v>
      </c>
      <c r="B734" s="4">
        <v>743</v>
      </c>
      <c r="C734" s="4"/>
      <c r="D734" s="4"/>
      <c r="E734" s="4"/>
    </row>
    <row r="735" spans="1:5" ht="30">
      <c r="A735" s="2" t="s">
        <v>1510</v>
      </c>
      <c r="B735" s="4">
        <v>0</v>
      </c>
      <c r="C735" s="4"/>
      <c r="D735" s="4"/>
      <c r="E735" s="4"/>
    </row>
    <row r="736" spans="1:5" ht="30">
      <c r="A736" s="2" t="s">
        <v>5518</v>
      </c>
      <c r="B736" s="4">
        <v>874</v>
      </c>
      <c r="C736" s="4"/>
      <c r="D736" s="4"/>
      <c r="E736" s="4"/>
    </row>
    <row r="737" spans="1:5">
      <c r="A737" s="2" t="s">
        <v>1518</v>
      </c>
      <c r="B737" s="4">
        <v>85</v>
      </c>
      <c r="C737" s="4"/>
      <c r="D737" s="4"/>
      <c r="E737" s="4"/>
    </row>
    <row r="738" spans="1:5" ht="30">
      <c r="A738" s="2" t="s">
        <v>7565</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49</v>
      </c>
      <c r="C741" s="4"/>
      <c r="D741" s="4"/>
      <c r="E741" s="4"/>
    </row>
    <row r="742" spans="1:5">
      <c r="A742" s="2" t="s">
        <v>1517</v>
      </c>
      <c r="B742" s="4">
        <v>548</v>
      </c>
      <c r="C742" s="4"/>
      <c r="D742" s="4"/>
      <c r="E742" s="4"/>
    </row>
    <row r="743" spans="1:5" ht="30">
      <c r="A743" s="2" t="s">
        <v>1510</v>
      </c>
      <c r="B743" s="4">
        <v>0</v>
      </c>
      <c r="C743" s="4"/>
      <c r="D743" s="4"/>
      <c r="E743" s="4"/>
    </row>
    <row r="744" spans="1:5" ht="30">
      <c r="A744" s="2" t="s">
        <v>5518</v>
      </c>
      <c r="B744" s="4">
        <v>597</v>
      </c>
      <c r="C744" s="4"/>
      <c r="D744" s="4"/>
      <c r="E744" s="4"/>
    </row>
    <row r="745" spans="1:5">
      <c r="A745" s="2" t="s">
        <v>1518</v>
      </c>
      <c r="B745" s="4">
        <v>12</v>
      </c>
      <c r="C745" s="4"/>
      <c r="D745" s="4"/>
      <c r="E745" s="4"/>
    </row>
    <row r="746" spans="1:5" ht="30">
      <c r="A746" s="2" t="s">
        <v>7566</v>
      </c>
      <c r="B746" s="4"/>
      <c r="C746" s="4"/>
      <c r="D746" s="4"/>
      <c r="E746" s="4"/>
    </row>
    <row r="747" spans="1:5" ht="30">
      <c r="A747" s="3" t="s">
        <v>5516</v>
      </c>
      <c r="B747" s="4"/>
      <c r="C747" s="4"/>
      <c r="D747" s="4"/>
      <c r="E747" s="4"/>
    </row>
    <row r="748" spans="1:5">
      <c r="A748" s="2" t="s">
        <v>5517</v>
      </c>
      <c r="B748" s="4">
        <v>416</v>
      </c>
      <c r="C748" s="4"/>
      <c r="D748" s="4"/>
      <c r="E748" s="4"/>
    </row>
    <row r="749" spans="1:5">
      <c r="A749" s="2" t="s">
        <v>32</v>
      </c>
      <c r="B749" s="4">
        <v>132</v>
      </c>
      <c r="C749" s="4"/>
      <c r="D749" s="4"/>
      <c r="E749" s="4"/>
    </row>
    <row r="750" spans="1:5">
      <c r="A750" s="2" t="s">
        <v>1517</v>
      </c>
      <c r="B750" s="4">
        <v>554</v>
      </c>
      <c r="C750" s="4"/>
      <c r="D750" s="4"/>
      <c r="E750" s="4"/>
    </row>
    <row r="751" spans="1:5" ht="30">
      <c r="A751" s="2" t="s">
        <v>1510</v>
      </c>
      <c r="B751" s="4">
        <v>0</v>
      </c>
      <c r="C751" s="4"/>
      <c r="D751" s="4"/>
      <c r="E751" s="4"/>
    </row>
    <row r="752" spans="1:5" ht="30">
      <c r="A752" s="2" t="s">
        <v>5518</v>
      </c>
      <c r="B752" s="4">
        <v>686</v>
      </c>
      <c r="C752" s="4"/>
      <c r="D752" s="4"/>
      <c r="E752" s="4"/>
    </row>
    <row r="753" spans="1:5">
      <c r="A753" s="2" t="s">
        <v>1518</v>
      </c>
      <c r="B753" s="4">
        <v>26</v>
      </c>
      <c r="C753" s="4"/>
      <c r="D753" s="4"/>
      <c r="E753" s="4"/>
    </row>
    <row r="754" spans="1:5" ht="30">
      <c r="A754" s="2" t="s">
        <v>7567</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441</v>
      </c>
      <c r="C757" s="4"/>
      <c r="D757" s="4"/>
      <c r="E757" s="4"/>
    </row>
    <row r="758" spans="1:5">
      <c r="A758" s="2" t="s">
        <v>1517</v>
      </c>
      <c r="B758" s="4">
        <v>144</v>
      </c>
      <c r="C758" s="4"/>
      <c r="D758" s="4"/>
      <c r="E758" s="4"/>
    </row>
    <row r="759" spans="1:5" ht="30">
      <c r="A759" s="2" t="s">
        <v>1510</v>
      </c>
      <c r="B759" s="4">
        <v>0</v>
      </c>
      <c r="C759" s="4"/>
      <c r="D759" s="4"/>
      <c r="E759" s="4"/>
    </row>
    <row r="760" spans="1:5" ht="30">
      <c r="A760" s="2" t="s">
        <v>5518</v>
      </c>
      <c r="B760" s="4">
        <v>585</v>
      </c>
      <c r="C760" s="4"/>
      <c r="D760" s="4"/>
      <c r="E760" s="4"/>
    </row>
    <row r="761" spans="1:5">
      <c r="A761" s="2" t="s">
        <v>1518</v>
      </c>
      <c r="B761" s="4">
        <v>9</v>
      </c>
      <c r="C761" s="4"/>
      <c r="D761" s="4"/>
      <c r="E761" s="4"/>
    </row>
    <row r="762" spans="1:5" ht="30">
      <c r="A762" s="2" t="s">
        <v>7568</v>
      </c>
      <c r="B762" s="4"/>
      <c r="C762" s="4"/>
      <c r="D762" s="4"/>
      <c r="E762" s="4"/>
    </row>
    <row r="763" spans="1:5" ht="30">
      <c r="A763" s="3" t="s">
        <v>5516</v>
      </c>
      <c r="B763" s="4"/>
      <c r="C763" s="4"/>
      <c r="D763" s="4"/>
      <c r="E763" s="4"/>
    </row>
    <row r="764" spans="1:5">
      <c r="A764" s="2" t="s">
        <v>5517</v>
      </c>
      <c r="B764" s="4">
        <v>440</v>
      </c>
      <c r="C764" s="4"/>
      <c r="D764" s="4"/>
      <c r="E764" s="4"/>
    </row>
    <row r="765" spans="1:5">
      <c r="A765" s="2" t="s">
        <v>32</v>
      </c>
      <c r="B765" s="4">
        <v>125</v>
      </c>
      <c r="C765" s="4"/>
      <c r="D765" s="4"/>
      <c r="E765" s="4"/>
    </row>
    <row r="766" spans="1:5">
      <c r="A766" s="2" t="s">
        <v>1517</v>
      </c>
      <c r="B766" s="4">
        <v>544</v>
      </c>
      <c r="C766" s="4"/>
      <c r="D766" s="4"/>
      <c r="E766" s="4"/>
    </row>
    <row r="767" spans="1:5" ht="30">
      <c r="A767" s="2" t="s">
        <v>1510</v>
      </c>
      <c r="B767" s="4">
        <v>0</v>
      </c>
      <c r="C767" s="4"/>
      <c r="D767" s="4"/>
      <c r="E767" s="4"/>
    </row>
    <row r="768" spans="1:5" ht="30">
      <c r="A768" s="2" t="s">
        <v>5518</v>
      </c>
      <c r="B768" s="4">
        <v>669</v>
      </c>
      <c r="C768" s="4"/>
      <c r="D768" s="4"/>
      <c r="E768" s="4"/>
    </row>
    <row r="769" spans="1:5">
      <c r="A769" s="2" t="s">
        <v>1518</v>
      </c>
      <c r="B769" s="4">
        <v>26</v>
      </c>
      <c r="C769" s="4"/>
      <c r="D769" s="4"/>
      <c r="E769" s="4"/>
    </row>
    <row r="770" spans="1:5" ht="30">
      <c r="A770" s="2" t="s">
        <v>7569</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218</v>
      </c>
      <c r="C773" s="4"/>
      <c r="D773" s="4"/>
      <c r="E773" s="4"/>
    </row>
    <row r="774" spans="1:5">
      <c r="A774" s="2" t="s">
        <v>1517</v>
      </c>
      <c r="B774" s="6">
        <v>1057</v>
      </c>
      <c r="C774" s="4"/>
      <c r="D774" s="4"/>
      <c r="E774" s="4"/>
    </row>
    <row r="775" spans="1:5" ht="30">
      <c r="A775" s="2" t="s">
        <v>1510</v>
      </c>
      <c r="B775" s="4">
        <v>0</v>
      </c>
      <c r="C775" s="4"/>
      <c r="D775" s="4"/>
      <c r="E775" s="4"/>
    </row>
    <row r="776" spans="1:5" ht="30">
      <c r="A776" s="2" t="s">
        <v>5518</v>
      </c>
      <c r="B776" s="6">
        <v>1275</v>
      </c>
      <c r="C776" s="4"/>
      <c r="D776" s="4"/>
      <c r="E776" s="4"/>
    </row>
    <row r="777" spans="1:5">
      <c r="A777" s="2" t="s">
        <v>1518</v>
      </c>
      <c r="B777" s="4">
        <v>0</v>
      </c>
      <c r="C777" s="4"/>
      <c r="D777" s="4"/>
      <c r="E777" s="4"/>
    </row>
    <row r="778" spans="1:5" ht="30">
      <c r="A778" s="2" t="s">
        <v>7570</v>
      </c>
      <c r="B778" s="4"/>
      <c r="C778" s="4"/>
      <c r="D778" s="4"/>
      <c r="E778" s="4"/>
    </row>
    <row r="779" spans="1:5" ht="30">
      <c r="A779" s="3" t="s">
        <v>5516</v>
      </c>
      <c r="B779" s="4"/>
      <c r="C779" s="4"/>
      <c r="D779" s="4"/>
      <c r="E779" s="4"/>
    </row>
    <row r="780" spans="1:5">
      <c r="A780" s="2" t="s">
        <v>5517</v>
      </c>
      <c r="B780" s="4">
        <v>646</v>
      </c>
      <c r="C780" s="4"/>
      <c r="D780" s="4"/>
      <c r="E780" s="4"/>
    </row>
    <row r="781" spans="1:5">
      <c r="A781" s="2" t="s">
        <v>32</v>
      </c>
      <c r="B781" s="4">
        <v>107</v>
      </c>
      <c r="C781" s="4"/>
      <c r="D781" s="4"/>
      <c r="E781" s="4"/>
    </row>
    <row r="782" spans="1:5">
      <c r="A782" s="2" t="s">
        <v>1517</v>
      </c>
      <c r="B782" s="4">
        <v>913</v>
      </c>
      <c r="C782" s="4"/>
      <c r="D782" s="4"/>
      <c r="E782" s="4"/>
    </row>
    <row r="783" spans="1:5" ht="30">
      <c r="A783" s="2" t="s">
        <v>1510</v>
      </c>
      <c r="B783" s="4">
        <v>0</v>
      </c>
      <c r="C783" s="4"/>
      <c r="D783" s="4"/>
      <c r="E783" s="4"/>
    </row>
    <row r="784" spans="1:5" ht="30">
      <c r="A784" s="2" t="s">
        <v>5518</v>
      </c>
      <c r="B784" s="6">
        <v>1020</v>
      </c>
      <c r="C784" s="4"/>
      <c r="D784" s="4"/>
      <c r="E784" s="4"/>
    </row>
    <row r="785" spans="1:5">
      <c r="A785" s="2" t="s">
        <v>1518</v>
      </c>
      <c r="B785" s="4">
        <v>44</v>
      </c>
      <c r="C785" s="4"/>
      <c r="D785" s="4"/>
      <c r="E785" s="4"/>
    </row>
    <row r="786" spans="1:5" ht="30">
      <c r="A786" s="2" t="s">
        <v>7571</v>
      </c>
      <c r="B786" s="4"/>
      <c r="C786" s="4"/>
      <c r="D786" s="4"/>
      <c r="E786" s="4"/>
    </row>
    <row r="787" spans="1:5" ht="30">
      <c r="A787" s="3" t="s">
        <v>5516</v>
      </c>
      <c r="B787" s="4"/>
      <c r="C787" s="4"/>
      <c r="D787" s="4"/>
      <c r="E787" s="4"/>
    </row>
    <row r="788" spans="1:5">
      <c r="A788" s="2" t="s">
        <v>5517</v>
      </c>
      <c r="B788" s="4">
        <v>608</v>
      </c>
      <c r="C788" s="4"/>
      <c r="D788" s="4"/>
      <c r="E788" s="4"/>
    </row>
    <row r="789" spans="1:5">
      <c r="A789" s="2" t="s">
        <v>32</v>
      </c>
      <c r="B789" s="4">
        <v>104</v>
      </c>
      <c r="C789" s="4"/>
      <c r="D789" s="4"/>
      <c r="E789" s="4"/>
    </row>
    <row r="790" spans="1:5">
      <c r="A790" s="2" t="s">
        <v>1517</v>
      </c>
      <c r="B790" s="4">
        <v>837</v>
      </c>
      <c r="C790" s="4"/>
      <c r="D790" s="4"/>
      <c r="E790" s="4"/>
    </row>
    <row r="791" spans="1:5" ht="30">
      <c r="A791" s="2" t="s">
        <v>1510</v>
      </c>
      <c r="B791" s="4">
        <v>0</v>
      </c>
      <c r="C791" s="4"/>
      <c r="D791" s="4"/>
      <c r="E791" s="4"/>
    </row>
    <row r="792" spans="1:5" ht="30">
      <c r="A792" s="2" t="s">
        <v>5518</v>
      </c>
      <c r="B792" s="4">
        <v>941</v>
      </c>
      <c r="C792" s="4"/>
      <c r="D792" s="4"/>
      <c r="E792" s="4"/>
    </row>
    <row r="793" spans="1:5">
      <c r="A793" s="2" t="s">
        <v>1518</v>
      </c>
      <c r="B793" s="4">
        <v>42</v>
      </c>
      <c r="C793" s="4"/>
      <c r="D793" s="4"/>
      <c r="E793" s="4"/>
    </row>
    <row r="794" spans="1:5" ht="30">
      <c r="A794" s="2" t="s">
        <v>7572</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131</v>
      </c>
      <c r="C797" s="4"/>
      <c r="D797" s="4"/>
      <c r="E797" s="4"/>
    </row>
    <row r="798" spans="1:5">
      <c r="A798" s="2" t="s">
        <v>1517</v>
      </c>
      <c r="B798" s="4">
        <v>744</v>
      </c>
      <c r="C798" s="4"/>
      <c r="D798" s="4"/>
      <c r="E798" s="4"/>
    </row>
    <row r="799" spans="1:5" ht="30">
      <c r="A799" s="2" t="s">
        <v>1510</v>
      </c>
      <c r="B799" s="4">
        <v>0</v>
      </c>
      <c r="C799" s="4"/>
      <c r="D799" s="4"/>
      <c r="E799" s="4"/>
    </row>
    <row r="800" spans="1:5" ht="30">
      <c r="A800" s="2" t="s">
        <v>5518</v>
      </c>
      <c r="B800" s="4">
        <v>875</v>
      </c>
      <c r="C800" s="4"/>
      <c r="D800" s="4"/>
      <c r="E800" s="4"/>
    </row>
    <row r="801" spans="1:5">
      <c r="A801" s="2" t="s">
        <v>1518</v>
      </c>
      <c r="B801" s="4">
        <v>61</v>
      </c>
      <c r="C801" s="4"/>
      <c r="D801" s="4"/>
      <c r="E801" s="4"/>
    </row>
    <row r="802" spans="1:5" ht="30">
      <c r="A802" s="2" t="s">
        <v>7189</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430</v>
      </c>
      <c r="C805" s="4"/>
      <c r="D805" s="4"/>
      <c r="E805" s="4"/>
    </row>
    <row r="806" spans="1:5">
      <c r="A806" s="2" t="s">
        <v>1517</v>
      </c>
      <c r="B806" s="4">
        <v>987</v>
      </c>
      <c r="C806" s="4"/>
      <c r="D806" s="4"/>
      <c r="E806" s="4"/>
    </row>
    <row r="807" spans="1:5" ht="30">
      <c r="A807" s="2" t="s">
        <v>1510</v>
      </c>
      <c r="B807" s="4">
        <v>0</v>
      </c>
      <c r="C807" s="4"/>
      <c r="D807" s="4"/>
      <c r="E807" s="4"/>
    </row>
    <row r="808" spans="1:5" ht="30">
      <c r="A808" s="2" t="s">
        <v>5518</v>
      </c>
      <c r="B808" s="6">
        <v>1417</v>
      </c>
      <c r="C808" s="4"/>
      <c r="D808" s="4"/>
      <c r="E808" s="4"/>
    </row>
    <row r="809" spans="1:5">
      <c r="A809" s="2" t="s">
        <v>1518</v>
      </c>
      <c r="B809" s="4">
        <v>50</v>
      </c>
      <c r="C809" s="4"/>
      <c r="D809" s="4"/>
      <c r="E809" s="4"/>
    </row>
    <row r="810" spans="1:5" ht="30">
      <c r="A810" s="2" t="s">
        <v>7573</v>
      </c>
      <c r="B810" s="4"/>
      <c r="C810" s="4"/>
      <c r="D810" s="4"/>
      <c r="E810" s="4"/>
    </row>
    <row r="811" spans="1:5" ht="30">
      <c r="A811" s="3" t="s">
        <v>5516</v>
      </c>
      <c r="B811" s="4"/>
      <c r="C811" s="4"/>
      <c r="D811" s="4"/>
      <c r="E811" s="4"/>
    </row>
    <row r="812" spans="1:5">
      <c r="A812" s="2" t="s">
        <v>5517</v>
      </c>
      <c r="B812" s="4">
        <v>948</v>
      </c>
      <c r="C812" s="4"/>
      <c r="D812" s="4"/>
      <c r="E812" s="4"/>
    </row>
    <row r="813" spans="1:5">
      <c r="A813" s="2" t="s">
        <v>32</v>
      </c>
      <c r="B813" s="4">
        <v>142</v>
      </c>
      <c r="C813" s="4"/>
      <c r="D813" s="4"/>
      <c r="E813" s="4"/>
    </row>
    <row r="814" spans="1:5">
      <c r="A814" s="2" t="s">
        <v>1517</v>
      </c>
      <c r="B814" s="6">
        <v>1209</v>
      </c>
      <c r="C814" s="4"/>
      <c r="D814" s="4"/>
      <c r="E814" s="4"/>
    </row>
    <row r="815" spans="1:5" ht="30">
      <c r="A815" s="2" t="s">
        <v>1510</v>
      </c>
      <c r="B815" s="4">
        <v>0</v>
      </c>
      <c r="C815" s="4"/>
      <c r="D815" s="4"/>
      <c r="E815" s="4"/>
    </row>
    <row r="816" spans="1:5" ht="30">
      <c r="A816" s="2" t="s">
        <v>5518</v>
      </c>
      <c r="B816" s="6">
        <v>1351</v>
      </c>
      <c r="C816" s="4"/>
      <c r="D816" s="4"/>
      <c r="E816" s="4"/>
    </row>
    <row r="817" spans="1:5">
      <c r="A817" s="2" t="s">
        <v>1518</v>
      </c>
      <c r="B817" s="4">
        <v>61</v>
      </c>
      <c r="C817" s="4"/>
      <c r="D817" s="4"/>
      <c r="E817" s="4"/>
    </row>
    <row r="818" spans="1:5" ht="30">
      <c r="A818" s="2" t="s">
        <v>7574</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204</v>
      </c>
      <c r="C821" s="4"/>
      <c r="D821" s="4"/>
      <c r="E821" s="4"/>
    </row>
    <row r="822" spans="1:5">
      <c r="A822" s="2" t="s">
        <v>1517</v>
      </c>
      <c r="B822" s="4">
        <v>750</v>
      </c>
      <c r="C822" s="4"/>
      <c r="D822" s="4"/>
      <c r="E822" s="4"/>
    </row>
    <row r="823" spans="1:5" ht="30">
      <c r="A823" s="2" t="s">
        <v>1510</v>
      </c>
      <c r="B823" s="4">
        <v>0</v>
      </c>
      <c r="C823" s="4"/>
      <c r="D823" s="4"/>
      <c r="E823" s="4"/>
    </row>
    <row r="824" spans="1:5" ht="30">
      <c r="A824" s="2" t="s">
        <v>5518</v>
      </c>
      <c r="B824" s="4">
        <v>954</v>
      </c>
      <c r="C824" s="4"/>
      <c r="D824" s="4"/>
      <c r="E824" s="4"/>
    </row>
    <row r="825" spans="1:5">
      <c r="A825" s="2" t="s">
        <v>1518</v>
      </c>
      <c r="B825" s="4">
        <v>16</v>
      </c>
      <c r="C825" s="4"/>
      <c r="D825" s="4"/>
      <c r="E825" s="4"/>
    </row>
    <row r="826" spans="1:5" ht="30">
      <c r="A826" s="2" t="s">
        <v>7575</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148</v>
      </c>
      <c r="C829" s="4"/>
      <c r="D829" s="4"/>
      <c r="E829" s="4"/>
    </row>
    <row r="830" spans="1:5">
      <c r="A830" s="2" t="s">
        <v>1517</v>
      </c>
      <c r="B830" s="4">
        <v>919</v>
      </c>
      <c r="C830" s="4"/>
      <c r="D830" s="4"/>
      <c r="E830" s="4"/>
    </row>
    <row r="831" spans="1:5" ht="30">
      <c r="A831" s="2" t="s">
        <v>1510</v>
      </c>
      <c r="B831" s="4">
        <v>0</v>
      </c>
      <c r="C831" s="4"/>
      <c r="D831" s="4"/>
      <c r="E831" s="4"/>
    </row>
    <row r="832" spans="1:5" ht="30">
      <c r="A832" s="2" t="s">
        <v>5518</v>
      </c>
      <c r="B832" s="6">
        <v>1067</v>
      </c>
      <c r="C832" s="4"/>
      <c r="D832" s="4"/>
      <c r="E832" s="4"/>
    </row>
    <row r="833" spans="1:5">
      <c r="A833" s="2" t="s">
        <v>1518</v>
      </c>
      <c r="B833" s="4">
        <v>16</v>
      </c>
      <c r="C833" s="4"/>
      <c r="D833" s="4"/>
      <c r="E833" s="4"/>
    </row>
    <row r="834" spans="1:5" ht="30">
      <c r="A834" s="2" t="s">
        <v>7576</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304</v>
      </c>
      <c r="C837" s="4"/>
      <c r="D837" s="4"/>
      <c r="E837" s="4"/>
    </row>
    <row r="838" spans="1:5">
      <c r="A838" s="2" t="s">
        <v>1517</v>
      </c>
      <c r="B838" s="6">
        <v>1072</v>
      </c>
      <c r="C838" s="4"/>
      <c r="D838" s="4"/>
      <c r="E838" s="4"/>
    </row>
    <row r="839" spans="1:5" ht="30">
      <c r="A839" s="2" t="s">
        <v>1510</v>
      </c>
      <c r="B839" s="4">
        <v>0</v>
      </c>
      <c r="C839" s="4"/>
      <c r="D839" s="4"/>
      <c r="E839" s="4"/>
    </row>
    <row r="840" spans="1:5" ht="30">
      <c r="A840" s="2" t="s">
        <v>5518</v>
      </c>
      <c r="B840" s="6">
        <v>1376</v>
      </c>
      <c r="C840" s="4"/>
      <c r="D840" s="4"/>
      <c r="E840" s="4"/>
    </row>
    <row r="841" spans="1:5">
      <c r="A841" s="2" t="s">
        <v>1518</v>
      </c>
      <c r="B841" s="4">
        <v>52</v>
      </c>
      <c r="C841" s="4"/>
      <c r="D841" s="4"/>
      <c r="E841" s="4"/>
    </row>
    <row r="842" spans="1:5" ht="30">
      <c r="A842" s="2" t="s">
        <v>7577</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92</v>
      </c>
      <c r="C845" s="4"/>
      <c r="D845" s="4"/>
      <c r="E845" s="4"/>
    </row>
    <row r="846" spans="1:5">
      <c r="A846" s="2" t="s">
        <v>1517</v>
      </c>
      <c r="B846" s="4">
        <v>831</v>
      </c>
      <c r="C846" s="4"/>
      <c r="D846" s="4"/>
      <c r="E846" s="4"/>
    </row>
    <row r="847" spans="1:5" ht="30">
      <c r="A847" s="2" t="s">
        <v>1510</v>
      </c>
      <c r="B847" s="4">
        <v>0</v>
      </c>
      <c r="C847" s="4"/>
      <c r="D847" s="4"/>
      <c r="E847" s="4"/>
    </row>
    <row r="848" spans="1:5" ht="30">
      <c r="A848" s="2" t="s">
        <v>5518</v>
      </c>
      <c r="B848" s="4">
        <v>923</v>
      </c>
      <c r="C848" s="4"/>
      <c r="D848" s="4"/>
      <c r="E848" s="4"/>
    </row>
    <row r="849" spans="1:5">
      <c r="A849" s="2" t="s">
        <v>1518</v>
      </c>
      <c r="B849" s="4">
        <v>49</v>
      </c>
      <c r="C849" s="4"/>
      <c r="D849" s="4"/>
      <c r="E849" s="4"/>
    </row>
    <row r="850" spans="1:5" ht="30">
      <c r="A850" s="2" t="s">
        <v>7578</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128</v>
      </c>
      <c r="C853" s="4"/>
      <c r="D853" s="4"/>
      <c r="E853" s="4"/>
    </row>
    <row r="854" spans="1:5">
      <c r="A854" s="2" t="s">
        <v>1517</v>
      </c>
      <c r="B854" s="6">
        <v>1023</v>
      </c>
      <c r="C854" s="4"/>
      <c r="D854" s="4"/>
      <c r="E854" s="4"/>
    </row>
    <row r="855" spans="1:5" ht="30">
      <c r="A855" s="2" t="s">
        <v>1510</v>
      </c>
      <c r="B855" s="4">
        <v>0</v>
      </c>
      <c r="C855" s="4"/>
      <c r="D855" s="4"/>
      <c r="E855" s="4"/>
    </row>
    <row r="856" spans="1:5" ht="30">
      <c r="A856" s="2" t="s">
        <v>5518</v>
      </c>
      <c r="B856" s="6">
        <v>1151</v>
      </c>
      <c r="C856" s="4"/>
      <c r="D856" s="4"/>
      <c r="E856" s="4"/>
    </row>
    <row r="857" spans="1:5">
      <c r="A857" s="2" t="s">
        <v>1518</v>
      </c>
      <c r="B857" s="4">
        <v>51</v>
      </c>
      <c r="C857" s="4"/>
      <c r="D857" s="4"/>
      <c r="E857" s="4"/>
    </row>
    <row r="858" spans="1:5" ht="30">
      <c r="A858" s="2" t="s">
        <v>7579</v>
      </c>
      <c r="B858" s="4"/>
      <c r="C858" s="4"/>
      <c r="D858" s="4"/>
      <c r="E858" s="4"/>
    </row>
    <row r="859" spans="1:5" ht="30">
      <c r="A859" s="3" t="s">
        <v>5516</v>
      </c>
      <c r="B859" s="4"/>
      <c r="C859" s="4"/>
      <c r="D859" s="4"/>
      <c r="E859" s="4"/>
    </row>
    <row r="860" spans="1:5">
      <c r="A860" s="2" t="s">
        <v>5517</v>
      </c>
      <c r="B860" s="4">
        <v>970</v>
      </c>
      <c r="C860" s="4"/>
      <c r="D860" s="4"/>
      <c r="E860" s="4"/>
    </row>
    <row r="861" spans="1:5">
      <c r="A861" s="2" t="s">
        <v>32</v>
      </c>
      <c r="B861" s="4">
        <v>161</v>
      </c>
      <c r="C861" s="4"/>
      <c r="D861" s="4"/>
      <c r="E861" s="4"/>
    </row>
    <row r="862" spans="1:5">
      <c r="A862" s="2" t="s">
        <v>1517</v>
      </c>
      <c r="B862" s="6">
        <v>1397</v>
      </c>
      <c r="C862" s="4"/>
      <c r="D862" s="4"/>
      <c r="E862" s="4"/>
    </row>
    <row r="863" spans="1:5" ht="30">
      <c r="A863" s="2" t="s">
        <v>1510</v>
      </c>
      <c r="B863" s="4">
        <v>0</v>
      </c>
      <c r="C863" s="4"/>
      <c r="D863" s="4"/>
      <c r="E863" s="4"/>
    </row>
    <row r="864" spans="1:5" ht="30">
      <c r="A864" s="2" t="s">
        <v>5518</v>
      </c>
      <c r="B864" s="6">
        <v>1558</v>
      </c>
      <c r="C864" s="4"/>
      <c r="D864" s="4"/>
      <c r="E864" s="4"/>
    </row>
    <row r="865" spans="1:5">
      <c r="A865" s="2" t="s">
        <v>1518</v>
      </c>
      <c r="B865" s="4">
        <v>65</v>
      </c>
      <c r="C865" s="4"/>
      <c r="D865" s="4"/>
      <c r="E865" s="4"/>
    </row>
    <row r="866" spans="1:5" ht="30">
      <c r="A866" s="2" t="s">
        <v>7580</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90</v>
      </c>
      <c r="C869" s="4"/>
      <c r="D869" s="4"/>
      <c r="E869" s="4"/>
    </row>
    <row r="870" spans="1:5">
      <c r="A870" s="2" t="s">
        <v>1517</v>
      </c>
      <c r="B870" s="4">
        <v>810</v>
      </c>
      <c r="C870" s="4"/>
      <c r="D870" s="4"/>
      <c r="E870" s="4"/>
    </row>
    <row r="871" spans="1:5" ht="30">
      <c r="A871" s="2" t="s">
        <v>1510</v>
      </c>
      <c r="B871" s="4">
        <v>0</v>
      </c>
      <c r="C871" s="4"/>
      <c r="D871" s="4"/>
      <c r="E871" s="4"/>
    </row>
    <row r="872" spans="1:5" ht="30">
      <c r="A872" s="2" t="s">
        <v>5518</v>
      </c>
      <c r="B872" s="4">
        <v>900</v>
      </c>
      <c r="C872" s="4"/>
      <c r="D872" s="4"/>
      <c r="E872" s="4"/>
    </row>
    <row r="873" spans="1:5">
      <c r="A873" s="2" t="s">
        <v>1518</v>
      </c>
      <c r="B873" s="4">
        <v>63</v>
      </c>
      <c r="C873" s="4"/>
      <c r="D873" s="4"/>
      <c r="E873" s="4"/>
    </row>
    <row r="874" spans="1:5" ht="30">
      <c r="A874" s="2" t="s">
        <v>7581</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43</v>
      </c>
      <c r="C877" s="4"/>
      <c r="D877" s="4"/>
      <c r="E877" s="4"/>
    </row>
    <row r="878" spans="1:5">
      <c r="A878" s="2" t="s">
        <v>1517</v>
      </c>
      <c r="B878" s="4">
        <v>808</v>
      </c>
      <c r="C878" s="4"/>
      <c r="D878" s="4"/>
      <c r="E878" s="4"/>
    </row>
    <row r="879" spans="1:5" ht="30">
      <c r="A879" s="2" t="s">
        <v>1510</v>
      </c>
      <c r="B879" s="4">
        <v>0</v>
      </c>
      <c r="C879" s="4"/>
      <c r="D879" s="4"/>
      <c r="E879" s="4"/>
    </row>
    <row r="880" spans="1:5" ht="30">
      <c r="A880" s="2" t="s">
        <v>5518</v>
      </c>
      <c r="B880" s="4">
        <v>851</v>
      </c>
      <c r="C880" s="4"/>
      <c r="D880" s="4"/>
      <c r="E880" s="4"/>
    </row>
    <row r="881" spans="1:5">
      <c r="A881" s="2" t="s">
        <v>1518</v>
      </c>
      <c r="B881" s="4">
        <v>66</v>
      </c>
      <c r="C881" s="4"/>
      <c r="D881" s="4"/>
      <c r="E881" s="4"/>
    </row>
    <row r="882" spans="1:5" ht="30">
      <c r="A882" s="2" t="s">
        <v>7582</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166</v>
      </c>
      <c r="C885" s="4"/>
      <c r="D885" s="4"/>
      <c r="E885" s="4"/>
    </row>
    <row r="886" spans="1:5">
      <c r="A886" s="2" t="s">
        <v>1517</v>
      </c>
      <c r="B886" s="4">
        <v>663</v>
      </c>
      <c r="C886" s="4"/>
      <c r="D886" s="4"/>
      <c r="E886" s="4"/>
    </row>
    <row r="887" spans="1:5" ht="30">
      <c r="A887" s="2" t="s">
        <v>1510</v>
      </c>
      <c r="B887" s="4">
        <v>0</v>
      </c>
      <c r="C887" s="4"/>
      <c r="D887" s="4"/>
      <c r="E887" s="4"/>
    </row>
    <row r="888" spans="1:5" ht="30">
      <c r="A888" s="2" t="s">
        <v>5518</v>
      </c>
      <c r="B888" s="4">
        <v>829</v>
      </c>
      <c r="C888" s="4"/>
      <c r="D888" s="4"/>
      <c r="E888" s="4"/>
    </row>
    <row r="889" spans="1:5">
      <c r="A889" s="2" t="s">
        <v>1518</v>
      </c>
      <c r="B889" s="4">
        <v>54</v>
      </c>
      <c r="C889" s="4"/>
      <c r="D889" s="4"/>
      <c r="E889" s="4"/>
    </row>
    <row r="890" spans="1:5" ht="30">
      <c r="A890" s="2" t="s">
        <v>7583</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45</v>
      </c>
      <c r="C893" s="4"/>
      <c r="D893" s="4"/>
      <c r="E893" s="4"/>
    </row>
    <row r="894" spans="1:5">
      <c r="A894" s="2" t="s">
        <v>1517</v>
      </c>
      <c r="B894" s="4">
        <v>853</v>
      </c>
      <c r="C894" s="4"/>
      <c r="D894" s="4"/>
      <c r="E894" s="4"/>
    </row>
    <row r="895" spans="1:5" ht="30">
      <c r="A895" s="2" t="s">
        <v>1510</v>
      </c>
      <c r="B895" s="4">
        <v>0</v>
      </c>
      <c r="C895" s="4"/>
      <c r="D895" s="4"/>
      <c r="E895" s="4"/>
    </row>
    <row r="896" spans="1:5" ht="30">
      <c r="A896" s="2" t="s">
        <v>5518</v>
      </c>
      <c r="B896" s="4">
        <v>898</v>
      </c>
      <c r="C896" s="4"/>
      <c r="D896" s="4"/>
      <c r="E896" s="4"/>
    </row>
    <row r="897" spans="1:5">
      <c r="A897" s="2" t="s">
        <v>1518</v>
      </c>
      <c r="B897" s="4">
        <v>90</v>
      </c>
      <c r="C897" s="4"/>
      <c r="D897" s="4"/>
      <c r="E897" s="4"/>
    </row>
    <row r="898" spans="1:5" ht="30">
      <c r="A898" s="2" t="s">
        <v>7584</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44</v>
      </c>
      <c r="C901" s="4"/>
      <c r="D901" s="4"/>
      <c r="E901" s="4"/>
    </row>
    <row r="902" spans="1:5">
      <c r="A902" s="2" t="s">
        <v>1517</v>
      </c>
      <c r="B902" s="4">
        <v>838</v>
      </c>
      <c r="C902" s="4"/>
      <c r="D902" s="4"/>
      <c r="E902" s="4"/>
    </row>
    <row r="903" spans="1:5" ht="30">
      <c r="A903" s="2" t="s">
        <v>1510</v>
      </c>
      <c r="B903" s="4">
        <v>0</v>
      </c>
      <c r="C903" s="4"/>
      <c r="D903" s="4"/>
      <c r="E903" s="4"/>
    </row>
    <row r="904" spans="1:5" ht="30">
      <c r="A904" s="2" t="s">
        <v>5518</v>
      </c>
      <c r="B904" s="4">
        <v>882</v>
      </c>
      <c r="C904" s="4"/>
      <c r="D904" s="4"/>
      <c r="E904" s="4"/>
    </row>
    <row r="905" spans="1:5">
      <c r="A905" s="2" t="s">
        <v>1518</v>
      </c>
      <c r="B905" s="4">
        <v>61</v>
      </c>
      <c r="C905" s="4"/>
      <c r="D905" s="4"/>
      <c r="E905" s="4"/>
    </row>
    <row r="906" spans="1:5" ht="30">
      <c r="A906" s="2" t="s">
        <v>7585</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72</v>
      </c>
      <c r="C909" s="4"/>
      <c r="D909" s="4"/>
      <c r="E909" s="4"/>
    </row>
    <row r="910" spans="1:5">
      <c r="A910" s="2" t="s">
        <v>1517</v>
      </c>
      <c r="B910" s="4">
        <v>645</v>
      </c>
      <c r="C910" s="4"/>
      <c r="D910" s="4"/>
      <c r="E910" s="4"/>
    </row>
    <row r="911" spans="1:5" ht="30">
      <c r="A911" s="2" t="s">
        <v>1510</v>
      </c>
      <c r="B911" s="4">
        <v>0</v>
      </c>
      <c r="C911" s="4"/>
      <c r="D911" s="4"/>
      <c r="E911" s="4"/>
    </row>
    <row r="912" spans="1:5" ht="30">
      <c r="A912" s="2" t="s">
        <v>5518</v>
      </c>
      <c r="B912" s="4">
        <v>717</v>
      </c>
      <c r="C912" s="4"/>
      <c r="D912" s="4"/>
      <c r="E912" s="4"/>
    </row>
    <row r="913" spans="1:5">
      <c r="A913" s="2" t="s">
        <v>1518</v>
      </c>
      <c r="B913" s="4">
        <v>59</v>
      </c>
      <c r="C913" s="4"/>
      <c r="D913" s="4"/>
      <c r="E913" s="4"/>
    </row>
    <row r="914" spans="1:5" ht="30">
      <c r="A914" s="2" t="s">
        <v>7300</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152</v>
      </c>
      <c r="C917" s="4"/>
      <c r="D917" s="4"/>
      <c r="E917" s="4"/>
    </row>
    <row r="918" spans="1:5">
      <c r="A918" s="2" t="s">
        <v>1517</v>
      </c>
      <c r="B918" s="4">
        <v>863</v>
      </c>
      <c r="C918" s="4"/>
      <c r="D918" s="4"/>
      <c r="E918" s="4"/>
    </row>
    <row r="919" spans="1:5" ht="30">
      <c r="A919" s="2" t="s">
        <v>1510</v>
      </c>
      <c r="B919" s="4">
        <v>0</v>
      </c>
      <c r="C919" s="4"/>
      <c r="D919" s="4"/>
      <c r="E919" s="4"/>
    </row>
    <row r="920" spans="1:5" ht="30">
      <c r="A920" s="2" t="s">
        <v>5518</v>
      </c>
      <c r="B920" s="6">
        <v>1015</v>
      </c>
      <c r="C920" s="4"/>
      <c r="D920" s="4"/>
      <c r="E920" s="4"/>
    </row>
    <row r="921" spans="1:5">
      <c r="A921" s="2" t="s">
        <v>1518</v>
      </c>
      <c r="B921" s="4">
        <v>67</v>
      </c>
      <c r="C921" s="4"/>
      <c r="D921" s="4"/>
      <c r="E921" s="4"/>
    </row>
    <row r="922" spans="1:5" ht="30">
      <c r="A922" s="2" t="s">
        <v>7474</v>
      </c>
      <c r="B922" s="4"/>
      <c r="C922" s="4"/>
      <c r="D922" s="4"/>
      <c r="E922" s="4"/>
    </row>
    <row r="923" spans="1:5" ht="30">
      <c r="A923" s="3" t="s">
        <v>5516</v>
      </c>
      <c r="B923" s="4"/>
      <c r="C923" s="4"/>
      <c r="D923" s="4"/>
      <c r="E923" s="4"/>
    </row>
    <row r="924" spans="1:5">
      <c r="A924" s="2" t="s">
        <v>5517</v>
      </c>
      <c r="B924" s="4">
        <v>536</v>
      </c>
      <c r="C924" s="4"/>
      <c r="D924" s="4"/>
      <c r="E924" s="4"/>
    </row>
    <row r="925" spans="1:5">
      <c r="A925" s="2" t="s">
        <v>32</v>
      </c>
      <c r="B925" s="4">
        <v>220</v>
      </c>
      <c r="C925" s="4"/>
      <c r="D925" s="4"/>
      <c r="E925" s="4"/>
    </row>
    <row r="926" spans="1:5">
      <c r="A926" s="2" t="s">
        <v>1517</v>
      </c>
      <c r="B926" s="4">
        <v>878</v>
      </c>
      <c r="C926" s="4"/>
      <c r="D926" s="4"/>
      <c r="E926" s="4"/>
    </row>
    <row r="927" spans="1:5" ht="30">
      <c r="A927" s="2" t="s">
        <v>1510</v>
      </c>
      <c r="B927" s="4">
        <v>0</v>
      </c>
      <c r="C927" s="4"/>
      <c r="D927" s="4"/>
      <c r="E927" s="4"/>
    </row>
    <row r="928" spans="1:5" ht="30">
      <c r="A928" s="2" t="s">
        <v>5518</v>
      </c>
      <c r="B928" s="6">
        <v>1098</v>
      </c>
      <c r="C928" s="4"/>
      <c r="D928" s="4"/>
      <c r="E928" s="4"/>
    </row>
    <row r="929" spans="1:5">
      <c r="A929" s="2" t="s">
        <v>1518</v>
      </c>
      <c r="B929" s="4">
        <v>121</v>
      </c>
      <c r="C929" s="4"/>
      <c r="D929" s="4"/>
      <c r="E929" s="4"/>
    </row>
    <row r="930" spans="1:5" ht="30">
      <c r="A930" s="2" t="s">
        <v>7586</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6">
        <v>1393</v>
      </c>
      <c r="C933" s="4"/>
      <c r="D933" s="4"/>
      <c r="E933" s="4"/>
    </row>
    <row r="934" spans="1:5">
      <c r="A934" s="2" t="s">
        <v>1517</v>
      </c>
      <c r="B934" s="6">
        <v>7950</v>
      </c>
      <c r="C934" s="4"/>
      <c r="D934" s="4"/>
      <c r="E934" s="4"/>
    </row>
    <row r="935" spans="1:5" ht="30">
      <c r="A935" s="2" t="s">
        <v>1510</v>
      </c>
      <c r="B935" s="4">
        <v>0</v>
      </c>
      <c r="C935" s="4"/>
      <c r="D935" s="4"/>
      <c r="E935" s="4"/>
    </row>
    <row r="936" spans="1:5" ht="30">
      <c r="A936" s="2" t="s">
        <v>5518</v>
      </c>
      <c r="B936" s="6">
        <v>9343</v>
      </c>
      <c r="C936" s="4"/>
      <c r="D936" s="4"/>
      <c r="E936" s="4"/>
    </row>
    <row r="937" spans="1:5">
      <c r="A937" s="2" t="s">
        <v>1518</v>
      </c>
      <c r="B937" s="4">
        <v>388</v>
      </c>
      <c r="C937" s="4"/>
      <c r="D937" s="4"/>
      <c r="E937" s="4"/>
    </row>
    <row r="938" spans="1:5" ht="30">
      <c r="A938" s="2" t="s">
        <v>7587</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824</v>
      </c>
      <c r="C941" s="4"/>
      <c r="D941" s="4"/>
      <c r="E941" s="4"/>
    </row>
    <row r="942" spans="1:5">
      <c r="A942" s="2" t="s">
        <v>1517</v>
      </c>
      <c r="B942" s="4">
        <v>549</v>
      </c>
      <c r="C942" s="4"/>
      <c r="D942" s="4"/>
      <c r="E942" s="4"/>
    </row>
    <row r="943" spans="1:5" ht="30">
      <c r="A943" s="2" t="s">
        <v>1510</v>
      </c>
      <c r="B943" s="4">
        <v>0</v>
      </c>
      <c r="C943" s="4"/>
      <c r="D943" s="4"/>
      <c r="E943" s="4"/>
    </row>
    <row r="944" spans="1:5" ht="30">
      <c r="A944" s="2" t="s">
        <v>5518</v>
      </c>
      <c r="B944" s="6">
        <v>1373</v>
      </c>
      <c r="C944" s="4"/>
      <c r="D944" s="4"/>
      <c r="E944" s="4"/>
    </row>
    <row r="945" spans="1:5">
      <c r="A945" s="2" t="s">
        <v>1518</v>
      </c>
      <c r="B945" s="4">
        <v>48</v>
      </c>
      <c r="C945" s="4"/>
      <c r="D945" s="4"/>
      <c r="E945" s="4"/>
    </row>
    <row r="946" spans="1:5" ht="30">
      <c r="A946" s="2" t="s">
        <v>7588</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620</v>
      </c>
      <c r="C949" s="4"/>
      <c r="D949" s="4"/>
      <c r="E949" s="4"/>
    </row>
    <row r="950" spans="1:5">
      <c r="A950" s="2" t="s">
        <v>1517</v>
      </c>
      <c r="B950" s="4">
        <v>422</v>
      </c>
      <c r="C950" s="4"/>
      <c r="D950" s="4"/>
      <c r="E950" s="4"/>
    </row>
    <row r="951" spans="1:5" ht="30">
      <c r="A951" s="2" t="s">
        <v>1510</v>
      </c>
      <c r="B951" s="4">
        <v>0</v>
      </c>
      <c r="C951" s="4"/>
      <c r="D951" s="4"/>
      <c r="E951" s="4"/>
    </row>
    <row r="952" spans="1:5" ht="30">
      <c r="A952" s="2" t="s">
        <v>5518</v>
      </c>
      <c r="B952" s="6">
        <v>1042</v>
      </c>
      <c r="C952" s="4"/>
      <c r="D952" s="4"/>
      <c r="E952" s="4"/>
    </row>
    <row r="953" spans="1:5">
      <c r="A953" s="2" t="s">
        <v>1518</v>
      </c>
      <c r="B953" s="4">
        <v>35</v>
      </c>
      <c r="C953" s="4"/>
      <c r="D953" s="4"/>
      <c r="E953" s="4"/>
    </row>
    <row r="954" spans="1:5" ht="30">
      <c r="A954" s="2" t="s">
        <v>7589</v>
      </c>
      <c r="B954" s="4"/>
      <c r="C954" s="4"/>
      <c r="D954" s="4"/>
      <c r="E954" s="4"/>
    </row>
    <row r="955" spans="1:5" ht="30">
      <c r="A955" s="3" t="s">
        <v>5516</v>
      </c>
      <c r="B955" s="4"/>
      <c r="C955" s="4"/>
      <c r="D955" s="4"/>
      <c r="E955" s="4"/>
    </row>
    <row r="956" spans="1:5">
      <c r="A956" s="2" t="s">
        <v>5517</v>
      </c>
      <c r="B956" s="6">
        <v>25620</v>
      </c>
      <c r="C956" s="4"/>
      <c r="D956" s="4"/>
      <c r="E956" s="4"/>
    </row>
    <row r="957" spans="1:5">
      <c r="A957" s="2" t="s">
        <v>32</v>
      </c>
      <c r="B957" s="6">
        <v>5158</v>
      </c>
      <c r="C957" s="4"/>
      <c r="D957" s="4"/>
      <c r="E957" s="4"/>
    </row>
    <row r="958" spans="1:5">
      <c r="A958" s="2" t="s">
        <v>1517</v>
      </c>
      <c r="B958" s="6">
        <v>12614</v>
      </c>
      <c r="C958" s="4"/>
      <c r="D958" s="4"/>
      <c r="E958" s="4"/>
    </row>
    <row r="959" spans="1:5" ht="30">
      <c r="A959" s="2" t="s">
        <v>1510</v>
      </c>
      <c r="B959" s="4">
        <v>0</v>
      </c>
      <c r="C959" s="4"/>
      <c r="D959" s="4"/>
      <c r="E959" s="4"/>
    </row>
    <row r="960" spans="1:5" ht="30">
      <c r="A960" s="2" t="s">
        <v>5518</v>
      </c>
      <c r="B960" s="6">
        <v>17772</v>
      </c>
      <c r="C960" s="4"/>
      <c r="D960" s="4"/>
      <c r="E960" s="4"/>
    </row>
    <row r="961" spans="1:5">
      <c r="A961" s="2" t="s">
        <v>1518</v>
      </c>
      <c r="B961" s="4">
        <v>0</v>
      </c>
      <c r="C961" s="4"/>
      <c r="D961" s="4"/>
      <c r="E961" s="4"/>
    </row>
    <row r="962" spans="1:5" ht="30">
      <c r="A962" s="2" t="s">
        <v>7590</v>
      </c>
      <c r="B962" s="4"/>
      <c r="C962" s="4"/>
      <c r="D962" s="4"/>
      <c r="E962" s="4"/>
    </row>
    <row r="963" spans="1:5" ht="30">
      <c r="A963" s="3" t="s">
        <v>5516</v>
      </c>
      <c r="B963" s="4"/>
      <c r="C963" s="4"/>
      <c r="D963" s="4"/>
      <c r="E963" s="4"/>
    </row>
    <row r="964" spans="1:5">
      <c r="A964" s="2" t="s">
        <v>5517</v>
      </c>
      <c r="B964" s="6">
        <v>28763</v>
      </c>
      <c r="C964" s="4"/>
      <c r="D964" s="4"/>
      <c r="E964" s="4"/>
    </row>
    <row r="965" spans="1:5">
      <c r="A965" s="2" t="s">
        <v>32</v>
      </c>
      <c r="B965" s="6">
        <v>24285</v>
      </c>
      <c r="C965" s="4"/>
      <c r="D965" s="4"/>
      <c r="E965" s="4"/>
    </row>
    <row r="966" spans="1:5">
      <c r="A966" s="2" t="s">
        <v>1517</v>
      </c>
      <c r="B966" s="6">
        <v>28210</v>
      </c>
      <c r="C966" s="4"/>
      <c r="D966" s="4"/>
      <c r="E966" s="4"/>
    </row>
    <row r="967" spans="1:5" ht="30">
      <c r="A967" s="2" t="s">
        <v>1510</v>
      </c>
      <c r="B967" s="4">
        <v>0</v>
      </c>
      <c r="C967" s="4"/>
      <c r="D967" s="4"/>
      <c r="E967" s="4"/>
    </row>
    <row r="968" spans="1:5" ht="30">
      <c r="A968" s="2" t="s">
        <v>5518</v>
      </c>
      <c r="B968" s="6">
        <v>52495</v>
      </c>
      <c r="C968" s="4"/>
      <c r="D968" s="4"/>
      <c r="E968" s="4"/>
    </row>
    <row r="969" spans="1:5">
      <c r="A969" s="2" t="s">
        <v>1518</v>
      </c>
      <c r="B969" s="6">
        <v>1558</v>
      </c>
      <c r="C969" s="4"/>
      <c r="D969" s="4"/>
      <c r="E969" s="4"/>
    </row>
    <row r="970" spans="1:5" ht="30">
      <c r="A970" s="2" t="s">
        <v>7591</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427</v>
      </c>
      <c r="C973" s="4"/>
      <c r="D973" s="4"/>
      <c r="E973" s="4"/>
    </row>
    <row r="974" spans="1:5">
      <c r="A974" s="2" t="s">
        <v>1517</v>
      </c>
      <c r="B974" s="4">
        <v>522</v>
      </c>
      <c r="C974" s="4"/>
      <c r="D974" s="4"/>
      <c r="E974" s="4"/>
    </row>
    <row r="975" spans="1:5" ht="30">
      <c r="A975" s="2" t="s">
        <v>1510</v>
      </c>
      <c r="B975" s="4">
        <v>0</v>
      </c>
      <c r="C975" s="4"/>
      <c r="D975" s="4"/>
      <c r="E975" s="4"/>
    </row>
    <row r="976" spans="1:5" ht="30">
      <c r="A976" s="2" t="s">
        <v>5518</v>
      </c>
      <c r="B976" s="4">
        <v>949</v>
      </c>
      <c r="C976" s="4"/>
      <c r="D976" s="4"/>
      <c r="E976" s="4"/>
    </row>
    <row r="977" spans="1:5">
      <c r="A977" s="2" t="s">
        <v>1518</v>
      </c>
      <c r="B977" s="4">
        <v>40</v>
      </c>
      <c r="C977" s="4"/>
      <c r="D977" s="4"/>
      <c r="E977" s="4"/>
    </row>
    <row r="978" spans="1:5" ht="30">
      <c r="A978" s="2" t="s">
        <v>7592</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705</v>
      </c>
      <c r="C981" s="4"/>
      <c r="D981" s="4"/>
      <c r="E981" s="4"/>
    </row>
    <row r="982" spans="1:5">
      <c r="A982" s="2" t="s">
        <v>1517</v>
      </c>
      <c r="B982" s="4">
        <v>0</v>
      </c>
      <c r="C982" s="4"/>
      <c r="D982" s="4"/>
      <c r="E982" s="4"/>
    </row>
    <row r="983" spans="1:5" ht="30">
      <c r="A983" s="2" t="s">
        <v>1510</v>
      </c>
      <c r="B983" s="4">
        <v>0</v>
      </c>
      <c r="C983" s="4"/>
      <c r="D983" s="4"/>
      <c r="E983" s="4"/>
    </row>
    <row r="984" spans="1:5" ht="30">
      <c r="A984" s="2" t="s">
        <v>5518</v>
      </c>
      <c r="B984" s="4">
        <v>705</v>
      </c>
      <c r="C984" s="4"/>
      <c r="D984" s="4"/>
      <c r="E984" s="4"/>
    </row>
    <row r="985" spans="1:5">
      <c r="A985" s="2" t="s">
        <v>1518</v>
      </c>
      <c r="B985" s="4">
        <v>0</v>
      </c>
      <c r="C985" s="4"/>
      <c r="D985" s="4"/>
      <c r="E985" s="4"/>
    </row>
    <row r="986" spans="1:5" ht="30">
      <c r="A986" s="2" t="s">
        <v>7593</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522</v>
      </c>
      <c r="C989" s="4"/>
      <c r="D989" s="4"/>
      <c r="E989" s="4"/>
    </row>
    <row r="990" spans="1:5">
      <c r="A990" s="2" t="s">
        <v>1517</v>
      </c>
      <c r="B990" s="4">
        <v>779</v>
      </c>
      <c r="C990" s="4"/>
      <c r="D990" s="4"/>
      <c r="E990" s="4"/>
    </row>
    <row r="991" spans="1:5" ht="30">
      <c r="A991" s="2" t="s">
        <v>1510</v>
      </c>
      <c r="B991" s="4">
        <v>0</v>
      </c>
      <c r="C991" s="4"/>
      <c r="D991" s="4"/>
      <c r="E991" s="4"/>
    </row>
    <row r="992" spans="1:5" ht="30">
      <c r="A992" s="2" t="s">
        <v>5518</v>
      </c>
      <c r="B992" s="6">
        <v>1301</v>
      </c>
      <c r="C992" s="4"/>
      <c r="D992" s="4"/>
      <c r="E992" s="4"/>
    </row>
    <row r="993" spans="1:5">
      <c r="A993" s="2" t="s">
        <v>1518</v>
      </c>
      <c r="B993" s="4">
        <v>67</v>
      </c>
      <c r="C993" s="4"/>
      <c r="D993" s="4"/>
      <c r="E993" s="4"/>
    </row>
    <row r="994" spans="1:5" ht="30">
      <c r="A994" s="2" t="s">
        <v>7594</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396</v>
      </c>
      <c r="C997" s="4"/>
      <c r="D997" s="4"/>
      <c r="E997" s="4"/>
    </row>
    <row r="998" spans="1:5">
      <c r="A998" s="2" t="s">
        <v>1517</v>
      </c>
      <c r="B998" s="6">
        <v>7521</v>
      </c>
      <c r="C998" s="4"/>
      <c r="D998" s="4"/>
      <c r="E998" s="4"/>
    </row>
    <row r="999" spans="1:5" ht="30">
      <c r="A999" s="2" t="s">
        <v>1510</v>
      </c>
      <c r="B999" s="4">
        <v>0</v>
      </c>
      <c r="C999" s="4"/>
      <c r="D999" s="4"/>
      <c r="E999" s="4"/>
    </row>
    <row r="1000" spans="1:5" ht="30">
      <c r="A1000" s="2" t="s">
        <v>5518</v>
      </c>
      <c r="B1000" s="6">
        <v>7917</v>
      </c>
      <c r="C1000" s="4"/>
      <c r="D1000" s="4"/>
      <c r="E1000" s="4"/>
    </row>
    <row r="1001" spans="1:5">
      <c r="A1001" s="2" t="s">
        <v>1518</v>
      </c>
      <c r="B1001" s="4">
        <v>822</v>
      </c>
      <c r="C1001" s="4"/>
      <c r="D1001" s="4"/>
      <c r="E1001" s="4"/>
    </row>
    <row r="1002" spans="1:5" ht="30">
      <c r="A1002" s="2" t="s">
        <v>7595</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6">
        <v>2914</v>
      </c>
      <c r="C1005" s="4"/>
      <c r="D1005" s="4"/>
      <c r="E1005" s="4"/>
    </row>
    <row r="1006" spans="1:5">
      <c r="A1006" s="2" t="s">
        <v>1517</v>
      </c>
      <c r="B1006" s="6">
        <v>12300</v>
      </c>
      <c r="C1006" s="4"/>
      <c r="D1006" s="4"/>
      <c r="E1006" s="4"/>
    </row>
    <row r="1007" spans="1:5" ht="30">
      <c r="A1007" s="2" t="s">
        <v>1510</v>
      </c>
      <c r="B1007" s="4">
        <v>0</v>
      </c>
      <c r="C1007" s="4"/>
      <c r="D1007" s="4"/>
      <c r="E1007" s="4"/>
    </row>
    <row r="1008" spans="1:5" ht="30">
      <c r="A1008" s="2" t="s">
        <v>5518</v>
      </c>
      <c r="B1008" s="6">
        <v>15214</v>
      </c>
      <c r="C1008" s="4"/>
      <c r="D1008" s="4"/>
      <c r="E1008" s="4"/>
    </row>
    <row r="1009" spans="1:5">
      <c r="A1009" s="2" t="s">
        <v>1518</v>
      </c>
      <c r="B1009" s="4">
        <v>336</v>
      </c>
      <c r="C1009" s="4"/>
      <c r="D1009" s="4"/>
      <c r="E1009" s="4"/>
    </row>
    <row r="1010" spans="1:5">
      <c r="A1010" s="2" t="s">
        <v>7596</v>
      </c>
      <c r="B1010" s="4"/>
      <c r="C1010" s="4"/>
      <c r="D1010" s="4"/>
      <c r="E1010" s="4"/>
    </row>
    <row r="1011" spans="1:5" ht="30">
      <c r="A1011" s="3" t="s">
        <v>5516</v>
      </c>
      <c r="B1011" s="4"/>
      <c r="C1011" s="4"/>
      <c r="D1011" s="4"/>
      <c r="E1011" s="4"/>
    </row>
    <row r="1012" spans="1:5">
      <c r="A1012" s="2" t="s">
        <v>5517</v>
      </c>
      <c r="B1012" s="6">
        <v>1296</v>
      </c>
      <c r="C1012" s="4"/>
      <c r="D1012" s="4"/>
      <c r="E1012" s="4"/>
    </row>
    <row r="1013" spans="1:5">
      <c r="A1013" s="2" t="s">
        <v>32</v>
      </c>
      <c r="B1013" s="4">
        <v>0</v>
      </c>
      <c r="C1013" s="4"/>
      <c r="D1013" s="4"/>
      <c r="E1013" s="4"/>
    </row>
    <row r="1014" spans="1:5">
      <c r="A1014" s="2" t="s">
        <v>1517</v>
      </c>
      <c r="B1014" s="6">
        <v>2076</v>
      </c>
      <c r="C1014" s="4"/>
      <c r="D1014" s="4"/>
      <c r="E1014" s="4"/>
    </row>
    <row r="1015" spans="1:5" ht="30">
      <c r="A1015" s="2" t="s">
        <v>1510</v>
      </c>
      <c r="B1015" s="4">
        <v>0</v>
      </c>
      <c r="C1015" s="4"/>
      <c r="D1015" s="4"/>
      <c r="E1015" s="4"/>
    </row>
    <row r="1016" spans="1:5" ht="30">
      <c r="A1016" s="2" t="s">
        <v>5518</v>
      </c>
      <c r="B1016" s="6">
        <v>2076</v>
      </c>
      <c r="C1016" s="4"/>
      <c r="D1016" s="4"/>
      <c r="E1016" s="4"/>
    </row>
    <row r="1017" spans="1:5">
      <c r="A1017" s="2" t="s">
        <v>1518</v>
      </c>
      <c r="B1017" s="4">
        <v>280</v>
      </c>
      <c r="C1017" s="4"/>
      <c r="D1017" s="4"/>
      <c r="E1017" s="4"/>
    </row>
    <row r="1018" spans="1:5">
      <c r="A1018" s="2" t="s">
        <v>7597</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308</v>
      </c>
      <c r="C1021" s="4"/>
      <c r="D1021" s="4"/>
      <c r="E1021" s="4"/>
    </row>
    <row r="1022" spans="1:5">
      <c r="A1022" s="2" t="s">
        <v>1517</v>
      </c>
      <c r="B1022" s="6">
        <v>2776</v>
      </c>
      <c r="C1022" s="4"/>
      <c r="D1022" s="4"/>
      <c r="E1022" s="4"/>
    </row>
    <row r="1023" spans="1:5" ht="30">
      <c r="A1023" s="2" t="s">
        <v>1510</v>
      </c>
      <c r="B1023" s="4">
        <v>0</v>
      </c>
      <c r="C1023" s="4"/>
      <c r="D1023" s="4"/>
      <c r="E1023" s="4"/>
    </row>
    <row r="1024" spans="1:5" ht="30">
      <c r="A1024" s="2" t="s">
        <v>5518</v>
      </c>
      <c r="B1024" s="6">
        <v>3084</v>
      </c>
      <c r="C1024" s="4"/>
      <c r="D1024" s="4"/>
      <c r="E1024" s="4"/>
    </row>
    <row r="1025" spans="1:5">
      <c r="A1025" s="2" t="s">
        <v>1518</v>
      </c>
      <c r="B1025" s="4">
        <v>360</v>
      </c>
      <c r="C1025" s="4"/>
      <c r="D1025" s="4"/>
      <c r="E1025" s="4"/>
    </row>
    <row r="1026" spans="1:5" ht="30">
      <c r="A1026" s="2" t="s">
        <v>7598</v>
      </c>
      <c r="B1026" s="4"/>
      <c r="C1026" s="4"/>
      <c r="D1026" s="4"/>
      <c r="E1026" s="4"/>
    </row>
    <row r="1027" spans="1:5" ht="30">
      <c r="A1027" s="3" t="s">
        <v>5516</v>
      </c>
      <c r="B1027" s="4"/>
      <c r="C1027" s="4"/>
      <c r="D1027" s="4"/>
      <c r="E1027" s="4"/>
    </row>
    <row r="1028" spans="1:5">
      <c r="A1028" s="2" t="s">
        <v>5517</v>
      </c>
      <c r="B1028" s="6">
        <v>20394</v>
      </c>
      <c r="C1028" s="4"/>
      <c r="D1028" s="4"/>
      <c r="E1028" s="4"/>
    </row>
    <row r="1029" spans="1:5">
      <c r="A1029" s="2" t="s">
        <v>32</v>
      </c>
      <c r="B1029" s="6">
        <v>6556</v>
      </c>
      <c r="C1029" s="4"/>
      <c r="D1029" s="4"/>
      <c r="E1029" s="4"/>
    </row>
    <row r="1030" spans="1:5">
      <c r="A1030" s="2" t="s">
        <v>1517</v>
      </c>
      <c r="B1030" s="6">
        <v>26224</v>
      </c>
      <c r="C1030" s="4"/>
      <c r="D1030" s="4"/>
      <c r="E1030" s="4"/>
    </row>
    <row r="1031" spans="1:5" ht="30">
      <c r="A1031" s="2" t="s">
        <v>1510</v>
      </c>
      <c r="B1031" s="4">
        <v>0</v>
      </c>
      <c r="C1031" s="4"/>
      <c r="D1031" s="4"/>
      <c r="E1031" s="4"/>
    </row>
    <row r="1032" spans="1:5" ht="30">
      <c r="A1032" s="2" t="s">
        <v>5518</v>
      </c>
      <c r="B1032" s="6">
        <v>32780</v>
      </c>
      <c r="C1032" s="4"/>
      <c r="D1032" s="4"/>
      <c r="E1032" s="4"/>
    </row>
    <row r="1033" spans="1:5">
      <c r="A1033" s="2" t="s">
        <v>1518</v>
      </c>
      <c r="B1033" s="6">
        <v>4466</v>
      </c>
      <c r="C1033" s="4"/>
      <c r="D1033" s="4"/>
      <c r="E1033" s="4"/>
    </row>
    <row r="1034" spans="1:5" ht="30">
      <c r="A1034" s="2" t="s">
        <v>7599</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159</v>
      </c>
      <c r="C1037" s="4"/>
      <c r="D1037" s="4"/>
      <c r="E1037" s="4"/>
    </row>
    <row r="1038" spans="1:5">
      <c r="A1038" s="2" t="s">
        <v>1517</v>
      </c>
      <c r="B1038" s="6">
        <v>1433</v>
      </c>
      <c r="C1038" s="4"/>
      <c r="D1038" s="4"/>
      <c r="E1038" s="4"/>
    </row>
    <row r="1039" spans="1:5" ht="30">
      <c r="A1039" s="2" t="s">
        <v>1510</v>
      </c>
      <c r="B1039" s="4">
        <v>0</v>
      </c>
      <c r="C1039" s="4"/>
      <c r="D1039" s="4"/>
      <c r="E1039" s="4"/>
    </row>
    <row r="1040" spans="1:5" ht="30">
      <c r="A1040" s="2" t="s">
        <v>5518</v>
      </c>
      <c r="B1040" s="6">
        <v>1592</v>
      </c>
      <c r="C1040" s="4"/>
      <c r="D1040" s="4"/>
      <c r="E1040" s="4"/>
    </row>
    <row r="1041" spans="1:5">
      <c r="A1041" s="2" t="s">
        <v>1518</v>
      </c>
      <c r="B1041" s="4">
        <v>127</v>
      </c>
      <c r="C1041" s="4"/>
      <c r="D1041" s="4"/>
      <c r="E1041" s="4"/>
    </row>
    <row r="1042" spans="1:5" ht="30">
      <c r="A1042" s="2" t="s">
        <v>7600</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195</v>
      </c>
      <c r="C1045" s="4"/>
      <c r="D1045" s="4"/>
      <c r="E1045" s="4"/>
    </row>
    <row r="1046" spans="1:5">
      <c r="A1046" s="2" t="s">
        <v>1517</v>
      </c>
      <c r="B1046" s="6">
        <v>3711</v>
      </c>
      <c r="C1046" s="4"/>
      <c r="D1046" s="4"/>
      <c r="E1046" s="4"/>
    </row>
    <row r="1047" spans="1:5" ht="30">
      <c r="A1047" s="2" t="s">
        <v>1510</v>
      </c>
      <c r="B1047" s="4">
        <v>0</v>
      </c>
      <c r="C1047" s="4"/>
      <c r="D1047" s="4"/>
      <c r="E1047" s="4"/>
    </row>
    <row r="1048" spans="1:5" ht="30">
      <c r="A1048" s="2" t="s">
        <v>5518</v>
      </c>
      <c r="B1048" s="6">
        <v>3906</v>
      </c>
      <c r="C1048" s="4"/>
      <c r="D1048" s="4"/>
      <c r="E1048" s="4"/>
    </row>
    <row r="1049" spans="1:5">
      <c r="A1049" s="2" t="s">
        <v>1518</v>
      </c>
      <c r="B1049" s="4">
        <v>274</v>
      </c>
      <c r="C1049" s="4"/>
      <c r="D1049" s="4"/>
      <c r="E1049" s="4"/>
    </row>
    <row r="1050" spans="1:5" ht="30">
      <c r="A1050" s="2" t="s">
        <v>7601</v>
      </c>
      <c r="B1050" s="4"/>
      <c r="C1050" s="4"/>
      <c r="D1050" s="4"/>
      <c r="E1050" s="4"/>
    </row>
    <row r="1051" spans="1:5" ht="30">
      <c r="A1051" s="3" t="s">
        <v>5516</v>
      </c>
      <c r="B1051" s="4"/>
      <c r="C1051" s="4"/>
      <c r="D1051" s="4"/>
      <c r="E1051" s="4"/>
    </row>
    <row r="1052" spans="1:5">
      <c r="A1052" s="2" t="s">
        <v>5517</v>
      </c>
      <c r="B1052" s="6">
        <v>1318</v>
      </c>
      <c r="C1052" s="4"/>
      <c r="D1052" s="4"/>
      <c r="E1052" s="4"/>
    </row>
    <row r="1053" spans="1:5">
      <c r="A1053" s="2" t="s">
        <v>32</v>
      </c>
      <c r="B1053" s="4">
        <v>733</v>
      </c>
      <c r="C1053" s="4"/>
      <c r="D1053" s="4"/>
      <c r="E1053" s="4"/>
    </row>
    <row r="1054" spans="1:5">
      <c r="A1054" s="2" t="s">
        <v>1517</v>
      </c>
      <c r="B1054" s="6">
        <v>1361</v>
      </c>
      <c r="C1054" s="4"/>
      <c r="D1054" s="4"/>
      <c r="E1054" s="4"/>
    </row>
    <row r="1055" spans="1:5" ht="30">
      <c r="A1055" s="2" t="s">
        <v>1510</v>
      </c>
      <c r="B1055" s="4">
        <v>144</v>
      </c>
      <c r="C1055" s="4"/>
      <c r="D1055" s="4"/>
      <c r="E1055" s="4"/>
    </row>
    <row r="1056" spans="1:5" ht="30">
      <c r="A1056" s="2" t="s">
        <v>5518</v>
      </c>
      <c r="B1056" s="6">
        <v>2238</v>
      </c>
      <c r="C1056" s="4"/>
      <c r="D1056" s="4"/>
      <c r="E1056" s="4"/>
    </row>
    <row r="1057" spans="1:5">
      <c r="A1057" s="2" t="s">
        <v>1518</v>
      </c>
      <c r="B1057" s="4">
        <v>142</v>
      </c>
      <c r="C1057" s="4"/>
      <c r="D1057" s="4"/>
      <c r="E1057" s="4"/>
    </row>
    <row r="1058" spans="1:5" ht="30">
      <c r="A1058" s="2" t="s">
        <v>7602</v>
      </c>
      <c r="B1058" s="4"/>
      <c r="C1058" s="4"/>
      <c r="D1058" s="4"/>
      <c r="E1058" s="4"/>
    </row>
    <row r="1059" spans="1:5" ht="30">
      <c r="A1059" s="3" t="s">
        <v>5516</v>
      </c>
      <c r="B1059" s="4"/>
      <c r="C1059" s="4"/>
      <c r="D1059" s="4"/>
      <c r="E1059" s="4"/>
    </row>
    <row r="1060" spans="1:5">
      <c r="A1060" s="2" t="s">
        <v>5517</v>
      </c>
      <c r="B1060" s="6">
        <v>1658</v>
      </c>
      <c r="C1060" s="4"/>
      <c r="D1060" s="4"/>
      <c r="E1060" s="4"/>
    </row>
    <row r="1061" spans="1:5">
      <c r="A1061" s="2" t="s">
        <v>32</v>
      </c>
      <c r="B1061" s="4">
        <v>205</v>
      </c>
      <c r="C1061" s="4"/>
      <c r="D1061" s="4"/>
      <c r="E1061" s="4"/>
    </row>
    <row r="1062" spans="1:5">
      <c r="A1062" s="2" t="s">
        <v>1517</v>
      </c>
      <c r="B1062" s="6">
        <v>2552</v>
      </c>
      <c r="C1062" s="4"/>
      <c r="D1062" s="4"/>
      <c r="E1062" s="4"/>
    </row>
    <row r="1063" spans="1:5" ht="30">
      <c r="A1063" s="2" t="s">
        <v>1510</v>
      </c>
      <c r="B1063" s="6">
        <v>2749</v>
      </c>
      <c r="C1063" s="4"/>
      <c r="D1063" s="4"/>
      <c r="E1063" s="4"/>
    </row>
    <row r="1064" spans="1:5" ht="30">
      <c r="A1064" s="2" t="s">
        <v>5518</v>
      </c>
      <c r="B1064" s="6">
        <v>5506</v>
      </c>
      <c r="C1064" s="4"/>
      <c r="D1064" s="4"/>
      <c r="E1064" s="4"/>
    </row>
    <row r="1065" spans="1:5">
      <c r="A1065" s="2" t="s">
        <v>1518</v>
      </c>
      <c r="B1065" s="4">
        <v>344</v>
      </c>
      <c r="C1065" s="4"/>
      <c r="D1065" s="4"/>
      <c r="E1065" s="4"/>
    </row>
    <row r="1066" spans="1:5" ht="30">
      <c r="A1066" s="2" t="s">
        <v>7603</v>
      </c>
      <c r="B1066" s="4"/>
      <c r="C1066" s="4"/>
      <c r="D1066" s="4"/>
      <c r="E1066" s="4"/>
    </row>
    <row r="1067" spans="1:5" ht="30">
      <c r="A1067" s="3" t="s">
        <v>5516</v>
      </c>
      <c r="B1067" s="4"/>
      <c r="C1067" s="4"/>
      <c r="D1067" s="4"/>
      <c r="E1067" s="4"/>
    </row>
    <row r="1068" spans="1:5">
      <c r="A1068" s="2" t="s">
        <v>5517</v>
      </c>
      <c r="B1068" s="6">
        <v>1867</v>
      </c>
      <c r="C1068" s="4"/>
      <c r="D1068" s="4"/>
      <c r="E1068" s="4"/>
    </row>
    <row r="1069" spans="1:5">
      <c r="A1069" s="2" t="s">
        <v>32</v>
      </c>
      <c r="B1069" s="4">
        <v>152</v>
      </c>
      <c r="C1069" s="4"/>
      <c r="D1069" s="4"/>
      <c r="E1069" s="4"/>
    </row>
    <row r="1070" spans="1:5">
      <c r="A1070" s="2" t="s">
        <v>1517</v>
      </c>
      <c r="B1070" s="6">
        <v>2882</v>
      </c>
      <c r="C1070" s="4"/>
      <c r="D1070" s="4"/>
      <c r="E1070" s="4"/>
    </row>
    <row r="1071" spans="1:5" ht="30">
      <c r="A1071" s="2" t="s">
        <v>1510</v>
      </c>
      <c r="B1071" s="4">
        <v>0</v>
      </c>
      <c r="C1071" s="4"/>
      <c r="D1071" s="4"/>
      <c r="E1071" s="4"/>
    </row>
    <row r="1072" spans="1:5" ht="30">
      <c r="A1072" s="2" t="s">
        <v>5518</v>
      </c>
      <c r="B1072" s="6">
        <v>3034</v>
      </c>
      <c r="C1072" s="4"/>
      <c r="D1072" s="4"/>
      <c r="E1072" s="4"/>
    </row>
    <row r="1073" spans="1:5">
      <c r="A1073" s="2" t="s">
        <v>1518</v>
      </c>
      <c r="B1073" s="4">
        <v>315</v>
      </c>
      <c r="C1073" s="4"/>
      <c r="D1073" s="4"/>
      <c r="E1073" s="4"/>
    </row>
    <row r="1074" spans="1:5" ht="30">
      <c r="A1074" s="2" t="s">
        <v>7604</v>
      </c>
      <c r="B1074" s="4"/>
      <c r="C1074" s="4"/>
      <c r="D1074" s="4"/>
      <c r="E1074" s="4"/>
    </row>
    <row r="1075" spans="1:5" ht="30">
      <c r="A1075" s="3" t="s">
        <v>5516</v>
      </c>
      <c r="B1075" s="4"/>
      <c r="C1075" s="4"/>
      <c r="D1075" s="4"/>
      <c r="E1075" s="4"/>
    </row>
    <row r="1076" spans="1:5">
      <c r="A1076" s="2" t="s">
        <v>5517</v>
      </c>
      <c r="B1076" s="6">
        <v>7040</v>
      </c>
      <c r="C1076" s="4"/>
      <c r="D1076" s="4"/>
      <c r="E1076" s="4"/>
    </row>
    <row r="1077" spans="1:5">
      <c r="A1077" s="2" t="s">
        <v>32</v>
      </c>
      <c r="B1077" s="6">
        <v>1875</v>
      </c>
      <c r="C1077" s="4"/>
      <c r="D1077" s="4"/>
      <c r="E1077" s="4"/>
    </row>
    <row r="1078" spans="1:5">
      <c r="A1078" s="2" t="s">
        <v>1517</v>
      </c>
      <c r="B1078" s="6">
        <v>14827</v>
      </c>
      <c r="C1078" s="4"/>
      <c r="D1078" s="4"/>
      <c r="E1078" s="4"/>
    </row>
    <row r="1079" spans="1:5" ht="30">
      <c r="A1079" s="2" t="s">
        <v>1510</v>
      </c>
      <c r="B1079" s="4">
        <v>0</v>
      </c>
      <c r="C1079" s="4"/>
      <c r="D1079" s="4"/>
      <c r="E1079" s="4"/>
    </row>
    <row r="1080" spans="1:5" ht="30">
      <c r="A1080" s="2" t="s">
        <v>5518</v>
      </c>
      <c r="B1080" s="6">
        <v>16702</v>
      </c>
      <c r="C1080" s="4"/>
      <c r="D1080" s="4"/>
      <c r="E1080" s="4"/>
    </row>
    <row r="1081" spans="1:5">
      <c r="A1081" s="2" t="s">
        <v>1518</v>
      </c>
      <c r="B1081" s="4">
        <v>613</v>
      </c>
      <c r="C1081" s="4"/>
      <c r="D1081" s="4"/>
      <c r="E1081" s="4"/>
    </row>
    <row r="1082" spans="1:5" ht="30">
      <c r="A1082" s="2" t="s">
        <v>7605</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195</v>
      </c>
      <c r="C1085" s="4"/>
      <c r="D1085" s="4"/>
      <c r="E1085" s="4"/>
    </row>
    <row r="1086" spans="1:5">
      <c r="A1086" s="2" t="s">
        <v>1517</v>
      </c>
      <c r="B1086" s="6">
        <v>1103</v>
      </c>
      <c r="C1086" s="4"/>
      <c r="D1086" s="4"/>
      <c r="E1086" s="4"/>
    </row>
    <row r="1087" spans="1:5" ht="30">
      <c r="A1087" s="2" t="s">
        <v>1510</v>
      </c>
      <c r="B1087" s="4">
        <v>0</v>
      </c>
      <c r="C1087" s="4"/>
      <c r="D1087" s="4"/>
      <c r="E1087" s="4"/>
    </row>
    <row r="1088" spans="1:5" ht="30">
      <c r="A1088" s="2" t="s">
        <v>5518</v>
      </c>
      <c r="B1088" s="6">
        <v>1298</v>
      </c>
      <c r="C1088" s="4"/>
      <c r="D1088" s="4"/>
      <c r="E1088" s="4"/>
    </row>
    <row r="1089" spans="1:5">
      <c r="A1089" s="2" t="s">
        <v>1518</v>
      </c>
      <c r="B1089" s="4">
        <v>177</v>
      </c>
      <c r="C1089" s="4"/>
      <c r="D1089" s="4"/>
      <c r="E1089" s="4"/>
    </row>
    <row r="1090" spans="1:5" ht="30">
      <c r="A1090" s="2" t="s">
        <v>7606</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222</v>
      </c>
      <c r="C1093" s="4"/>
      <c r="D1093" s="4"/>
      <c r="E1093" s="4"/>
    </row>
    <row r="1094" spans="1:5">
      <c r="A1094" s="2" t="s">
        <v>1517</v>
      </c>
      <c r="B1094" s="6">
        <v>1259</v>
      </c>
      <c r="C1094" s="4"/>
      <c r="D1094" s="4"/>
      <c r="E1094" s="4"/>
    </row>
    <row r="1095" spans="1:5" ht="30">
      <c r="A1095" s="2" t="s">
        <v>1510</v>
      </c>
      <c r="B1095" s="4">
        <v>0</v>
      </c>
      <c r="C1095" s="4"/>
      <c r="D1095" s="4"/>
      <c r="E1095" s="4"/>
    </row>
    <row r="1096" spans="1:5" ht="30">
      <c r="A1096" s="2" t="s">
        <v>5518</v>
      </c>
      <c r="B1096" s="6">
        <v>1481</v>
      </c>
      <c r="C1096" s="4"/>
      <c r="D1096" s="4"/>
      <c r="E1096" s="4"/>
    </row>
    <row r="1097" spans="1:5">
      <c r="A1097" s="2" t="s">
        <v>1518</v>
      </c>
      <c r="B1097" s="4">
        <v>202</v>
      </c>
      <c r="C1097" s="4"/>
      <c r="D1097" s="4"/>
      <c r="E1097" s="4"/>
    </row>
    <row r="1098" spans="1:5">
      <c r="A1098" s="2" t="s">
        <v>7607</v>
      </c>
      <c r="B1098" s="4"/>
      <c r="C1098" s="4"/>
      <c r="D1098" s="4"/>
      <c r="E1098" s="4"/>
    </row>
    <row r="1099" spans="1:5" ht="30">
      <c r="A1099" s="3" t="s">
        <v>5516</v>
      </c>
      <c r="B1099" s="4"/>
      <c r="C1099" s="4"/>
      <c r="D1099" s="4"/>
      <c r="E1099" s="4"/>
    </row>
    <row r="1100" spans="1:5">
      <c r="A1100" s="2" t="s">
        <v>5517</v>
      </c>
      <c r="B1100" s="6">
        <v>1514</v>
      </c>
      <c r="C1100" s="4"/>
      <c r="D1100" s="4"/>
      <c r="E1100" s="4"/>
    </row>
    <row r="1101" spans="1:5">
      <c r="A1101" s="2" t="s">
        <v>32</v>
      </c>
      <c r="B1101" s="4">
        <v>371</v>
      </c>
      <c r="C1101" s="4"/>
      <c r="D1101" s="4"/>
      <c r="E1101" s="4"/>
    </row>
    <row r="1102" spans="1:5">
      <c r="A1102" s="2" t="s">
        <v>1517</v>
      </c>
      <c r="B1102" s="6">
        <v>2101</v>
      </c>
      <c r="C1102" s="4"/>
      <c r="D1102" s="4"/>
      <c r="E1102" s="4"/>
    </row>
    <row r="1103" spans="1:5" ht="30">
      <c r="A1103" s="2" t="s">
        <v>1510</v>
      </c>
      <c r="B1103" s="4">
        <v>0</v>
      </c>
      <c r="C1103" s="4"/>
      <c r="D1103" s="4"/>
      <c r="E1103" s="4"/>
    </row>
    <row r="1104" spans="1:5" ht="30">
      <c r="A1104" s="2" t="s">
        <v>5518</v>
      </c>
      <c r="B1104" s="6">
        <v>2472</v>
      </c>
      <c r="C1104" s="4"/>
      <c r="D1104" s="4"/>
      <c r="E1104" s="4"/>
    </row>
    <row r="1105" spans="1:5">
      <c r="A1105" s="2" t="s">
        <v>1518</v>
      </c>
      <c r="B1105" s="4">
        <v>294</v>
      </c>
      <c r="C1105" s="4"/>
      <c r="D1105" s="4"/>
      <c r="E1105" s="4"/>
    </row>
    <row r="1106" spans="1:5" ht="30">
      <c r="A1106" s="2" t="s">
        <v>7608</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665</v>
      </c>
      <c r="C1109" s="4"/>
      <c r="D1109" s="4"/>
      <c r="E1109" s="4"/>
    </row>
    <row r="1110" spans="1:5">
      <c r="A1110" s="2" t="s">
        <v>1517</v>
      </c>
      <c r="B1110" s="6">
        <v>2661</v>
      </c>
      <c r="C1110" s="4"/>
      <c r="D1110" s="4"/>
      <c r="E1110" s="4"/>
    </row>
    <row r="1111" spans="1:5" ht="30">
      <c r="A1111" s="2" t="s">
        <v>1510</v>
      </c>
      <c r="B1111" s="4">
        <v>0</v>
      </c>
      <c r="C1111" s="4"/>
      <c r="D1111" s="4"/>
      <c r="E1111" s="4"/>
    </row>
    <row r="1112" spans="1:5" ht="30">
      <c r="A1112" s="2" t="s">
        <v>5518</v>
      </c>
      <c r="B1112" s="6">
        <v>3326</v>
      </c>
      <c r="C1112" s="4"/>
      <c r="D1112" s="4"/>
      <c r="E1112" s="4"/>
    </row>
    <row r="1113" spans="1:5">
      <c r="A1113" s="2" t="s">
        <v>1518</v>
      </c>
      <c r="B1113" s="4">
        <v>426</v>
      </c>
      <c r="C1113" s="4"/>
      <c r="D1113" s="4"/>
      <c r="E1113" s="4"/>
    </row>
    <row r="1114" spans="1:5" ht="30">
      <c r="A1114" s="2" t="s">
        <v>7609</v>
      </c>
      <c r="B1114" s="4"/>
      <c r="C1114" s="4"/>
      <c r="D1114" s="4"/>
      <c r="E1114" s="4"/>
    </row>
    <row r="1115" spans="1:5" ht="30">
      <c r="A1115" s="3" t="s">
        <v>5516</v>
      </c>
      <c r="B1115" s="4"/>
      <c r="C1115" s="4"/>
      <c r="D1115" s="4"/>
      <c r="E1115" s="4"/>
    </row>
    <row r="1116" spans="1:5">
      <c r="A1116" s="2" t="s">
        <v>5517</v>
      </c>
      <c r="B1116" s="6">
        <v>2296</v>
      </c>
      <c r="C1116" s="4"/>
      <c r="D1116" s="4"/>
      <c r="E1116" s="4"/>
    </row>
    <row r="1117" spans="1:5">
      <c r="A1117" s="2" t="s">
        <v>32</v>
      </c>
      <c r="B1117" s="4">
        <v>186</v>
      </c>
      <c r="C1117" s="4"/>
      <c r="D1117" s="4"/>
      <c r="E1117" s="4"/>
    </row>
    <row r="1118" spans="1:5">
      <c r="A1118" s="2" t="s">
        <v>1517</v>
      </c>
      <c r="B1118" s="6">
        <v>3541</v>
      </c>
      <c r="C1118" s="4"/>
      <c r="D1118" s="4"/>
      <c r="E1118" s="4"/>
    </row>
    <row r="1119" spans="1:5" ht="30">
      <c r="A1119" s="2" t="s">
        <v>1510</v>
      </c>
      <c r="B1119" s="4">
        <v>0</v>
      </c>
      <c r="C1119" s="4"/>
      <c r="D1119" s="4"/>
      <c r="E1119" s="4"/>
    </row>
    <row r="1120" spans="1:5" ht="30">
      <c r="A1120" s="2" t="s">
        <v>5518</v>
      </c>
      <c r="B1120" s="6">
        <v>3727</v>
      </c>
      <c r="C1120" s="4"/>
      <c r="D1120" s="4"/>
      <c r="E1120" s="4"/>
    </row>
    <row r="1121" spans="1:5">
      <c r="A1121" s="2" t="s">
        <v>1518</v>
      </c>
      <c r="B1121" s="4">
        <v>603</v>
      </c>
      <c r="C1121" s="4"/>
      <c r="D1121" s="4"/>
      <c r="E1121" s="4"/>
    </row>
    <row r="1122" spans="1:5" ht="30">
      <c r="A1122" s="2" t="s">
        <v>7610</v>
      </c>
      <c r="B1122" s="4"/>
      <c r="C1122" s="4"/>
      <c r="D1122" s="4"/>
      <c r="E1122" s="4"/>
    </row>
    <row r="1123" spans="1:5" ht="30">
      <c r="A1123" s="3" t="s">
        <v>5516</v>
      </c>
      <c r="B1123" s="4"/>
      <c r="C1123" s="4"/>
      <c r="D1123" s="4"/>
      <c r="E1123" s="4"/>
    </row>
    <row r="1124" spans="1:5">
      <c r="A1124" s="2" t="s">
        <v>5517</v>
      </c>
      <c r="B1124" s="6">
        <v>2230</v>
      </c>
      <c r="C1124" s="4"/>
      <c r="D1124" s="4"/>
      <c r="E1124" s="4"/>
    </row>
    <row r="1125" spans="1:5">
      <c r="A1125" s="2" t="s">
        <v>32</v>
      </c>
      <c r="B1125" s="4">
        <v>768</v>
      </c>
      <c r="C1125" s="4"/>
      <c r="D1125" s="4"/>
      <c r="E1125" s="4"/>
    </row>
    <row r="1126" spans="1:5">
      <c r="A1126" s="2" t="s">
        <v>1517</v>
      </c>
      <c r="B1126" s="6">
        <v>4128</v>
      </c>
      <c r="C1126" s="4"/>
      <c r="D1126" s="4"/>
      <c r="E1126" s="4"/>
    </row>
    <row r="1127" spans="1:5" ht="30">
      <c r="A1127" s="2" t="s">
        <v>1510</v>
      </c>
      <c r="B1127" s="4">
        <v>0</v>
      </c>
      <c r="C1127" s="4"/>
      <c r="D1127" s="4"/>
      <c r="E1127" s="4"/>
    </row>
    <row r="1128" spans="1:5" ht="30">
      <c r="A1128" s="2" t="s">
        <v>5518</v>
      </c>
      <c r="B1128" s="6">
        <v>4896</v>
      </c>
      <c r="C1128" s="4"/>
      <c r="D1128" s="4"/>
      <c r="E1128" s="4"/>
    </row>
    <row r="1129" spans="1:5">
      <c r="A1129" s="2" t="s">
        <v>1518</v>
      </c>
      <c r="B1129" s="4">
        <v>166</v>
      </c>
      <c r="C1129" s="4"/>
      <c r="D1129" s="4"/>
      <c r="E1129" s="4"/>
    </row>
    <row r="1130" spans="1:5" ht="30">
      <c r="A1130" s="2" t="s">
        <v>7611</v>
      </c>
      <c r="B1130" s="4"/>
      <c r="C1130" s="4"/>
      <c r="D1130" s="4"/>
      <c r="E1130" s="4"/>
    </row>
    <row r="1131" spans="1:5" ht="30">
      <c r="A1131" s="3" t="s">
        <v>5516</v>
      </c>
      <c r="B1131" s="4"/>
      <c r="C1131" s="4"/>
      <c r="D1131" s="4"/>
      <c r="E1131" s="4"/>
    </row>
    <row r="1132" spans="1:5">
      <c r="A1132" s="2" t="s">
        <v>5517</v>
      </c>
      <c r="B1132" s="6">
        <v>1406</v>
      </c>
      <c r="C1132" s="4"/>
      <c r="D1132" s="4"/>
      <c r="E1132" s="4"/>
    </row>
    <row r="1133" spans="1:5">
      <c r="A1133" s="2" t="s">
        <v>32</v>
      </c>
      <c r="B1133" s="4">
        <v>114</v>
      </c>
      <c r="C1133" s="4"/>
      <c r="D1133" s="4"/>
      <c r="E1133" s="4"/>
    </row>
    <row r="1134" spans="1:5">
      <c r="A1134" s="2" t="s">
        <v>1517</v>
      </c>
      <c r="B1134" s="6">
        <v>2166</v>
      </c>
      <c r="C1134" s="4"/>
      <c r="D1134" s="4"/>
      <c r="E1134" s="4"/>
    </row>
    <row r="1135" spans="1:5" ht="30">
      <c r="A1135" s="2" t="s">
        <v>1510</v>
      </c>
      <c r="B1135" s="4">
        <v>0</v>
      </c>
      <c r="C1135" s="4"/>
      <c r="D1135" s="4"/>
      <c r="E1135" s="4"/>
    </row>
    <row r="1136" spans="1:5" ht="30">
      <c r="A1136" s="2" t="s">
        <v>5518</v>
      </c>
      <c r="B1136" s="6">
        <v>2280</v>
      </c>
      <c r="C1136" s="4"/>
      <c r="D1136" s="4"/>
      <c r="E1136" s="4"/>
    </row>
    <row r="1137" spans="1:5">
      <c r="A1137" s="2" t="s">
        <v>1518</v>
      </c>
      <c r="B1137" s="4">
        <v>292</v>
      </c>
      <c r="C1137" s="4"/>
      <c r="D1137" s="4"/>
      <c r="E1137" s="4"/>
    </row>
    <row r="1138" spans="1:5" ht="30">
      <c r="A1138" s="2" t="s">
        <v>7612</v>
      </c>
      <c r="B1138" s="4"/>
      <c r="C1138" s="4"/>
      <c r="D1138" s="4"/>
      <c r="E1138" s="4"/>
    </row>
    <row r="1139" spans="1:5" ht="30">
      <c r="A1139" s="3" t="s">
        <v>5516</v>
      </c>
      <c r="B1139" s="4"/>
      <c r="C1139" s="4"/>
      <c r="D1139" s="4"/>
      <c r="E1139" s="4"/>
    </row>
    <row r="1140" spans="1:5">
      <c r="A1140" s="2" t="s">
        <v>5517</v>
      </c>
      <c r="B1140" s="6">
        <v>2625</v>
      </c>
      <c r="C1140" s="4"/>
      <c r="D1140" s="4"/>
      <c r="E1140" s="4"/>
    </row>
    <row r="1141" spans="1:5">
      <c r="A1141" s="2" t="s">
        <v>32</v>
      </c>
      <c r="B1141" s="4">
        <v>215</v>
      </c>
      <c r="C1141" s="4"/>
      <c r="D1141" s="4"/>
      <c r="E1141" s="4"/>
    </row>
    <row r="1142" spans="1:5">
      <c r="A1142" s="2" t="s">
        <v>1517</v>
      </c>
      <c r="B1142" s="6">
        <v>4085</v>
      </c>
      <c r="C1142" s="4"/>
      <c r="D1142" s="4"/>
      <c r="E1142" s="4"/>
    </row>
    <row r="1143" spans="1:5" ht="30">
      <c r="A1143" s="2" t="s">
        <v>1510</v>
      </c>
      <c r="B1143" s="4">
        <v>0</v>
      </c>
      <c r="C1143" s="4"/>
      <c r="D1143" s="4"/>
      <c r="E1143" s="4"/>
    </row>
    <row r="1144" spans="1:5" ht="30">
      <c r="A1144" s="2" t="s">
        <v>5518</v>
      </c>
      <c r="B1144" s="6">
        <v>4300</v>
      </c>
      <c r="C1144" s="4"/>
      <c r="D1144" s="4"/>
      <c r="E1144" s="4"/>
    </row>
    <row r="1145" spans="1:5">
      <c r="A1145" s="2" t="s">
        <v>1518</v>
      </c>
      <c r="B1145" s="4">
        <v>571</v>
      </c>
      <c r="C1145" s="4"/>
      <c r="D1145" s="4"/>
      <c r="E1145" s="4"/>
    </row>
    <row r="1146" spans="1:5" ht="30">
      <c r="A1146" s="2" t="s">
        <v>7613</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191</v>
      </c>
      <c r="C1149" s="4"/>
      <c r="D1149" s="4"/>
      <c r="E1149" s="4"/>
    </row>
    <row r="1150" spans="1:5">
      <c r="A1150" s="2" t="s">
        <v>1517</v>
      </c>
      <c r="B1150" s="6">
        <v>1081</v>
      </c>
      <c r="C1150" s="4"/>
      <c r="D1150" s="4"/>
      <c r="E1150" s="4"/>
    </row>
    <row r="1151" spans="1:5" ht="30">
      <c r="A1151" s="2" t="s">
        <v>1510</v>
      </c>
      <c r="B1151" s="4">
        <v>0</v>
      </c>
      <c r="C1151" s="4"/>
      <c r="D1151" s="4"/>
      <c r="E1151" s="4"/>
    </row>
    <row r="1152" spans="1:5" ht="30">
      <c r="A1152" s="2" t="s">
        <v>5518</v>
      </c>
      <c r="B1152" s="6">
        <v>1272</v>
      </c>
      <c r="C1152" s="4"/>
      <c r="D1152" s="4"/>
      <c r="E1152" s="4"/>
    </row>
    <row r="1153" spans="1:5">
      <c r="A1153" s="2" t="s">
        <v>1518</v>
      </c>
      <c r="B1153" s="4">
        <v>173</v>
      </c>
      <c r="C1153" s="4"/>
      <c r="D1153" s="4"/>
      <c r="E1153" s="4"/>
    </row>
    <row r="1154" spans="1:5" ht="30">
      <c r="A1154" s="2" t="s">
        <v>7614</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350</v>
      </c>
      <c r="C1157" s="4"/>
      <c r="D1157" s="4"/>
      <c r="E1157" s="4"/>
    </row>
    <row r="1158" spans="1:5">
      <c r="A1158" s="2" t="s">
        <v>1517</v>
      </c>
      <c r="B1158" s="6">
        <v>3151</v>
      </c>
      <c r="C1158" s="4"/>
      <c r="D1158" s="4"/>
      <c r="E1158" s="4"/>
    </row>
    <row r="1159" spans="1:5" ht="30">
      <c r="A1159" s="2" t="s">
        <v>1510</v>
      </c>
      <c r="B1159" s="4">
        <v>0</v>
      </c>
      <c r="C1159" s="4"/>
      <c r="D1159" s="4"/>
      <c r="E1159" s="4"/>
    </row>
    <row r="1160" spans="1:5" ht="30">
      <c r="A1160" s="2" t="s">
        <v>5518</v>
      </c>
      <c r="B1160" s="6">
        <v>3501</v>
      </c>
      <c r="C1160" s="4"/>
      <c r="D1160" s="4"/>
      <c r="E1160" s="4"/>
    </row>
    <row r="1161" spans="1:5">
      <c r="A1161" s="2" t="s">
        <v>1518</v>
      </c>
      <c r="B1161" s="4">
        <v>232</v>
      </c>
      <c r="C1161" s="4"/>
      <c r="D1161" s="4"/>
      <c r="E1161" s="4"/>
    </row>
    <row r="1162" spans="1:5" ht="30">
      <c r="A1162" s="2" t="s">
        <v>7615</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295</v>
      </c>
      <c r="C1165" s="4"/>
      <c r="D1165" s="4"/>
      <c r="E1165" s="4"/>
    </row>
    <row r="1166" spans="1:5">
      <c r="A1166" s="2" t="s">
        <v>1517</v>
      </c>
      <c r="B1166" s="6">
        <v>6223</v>
      </c>
      <c r="C1166" s="4"/>
      <c r="D1166" s="4"/>
      <c r="E1166" s="4"/>
    </row>
    <row r="1167" spans="1:5" ht="30">
      <c r="A1167" s="2" t="s">
        <v>1510</v>
      </c>
      <c r="B1167" s="4">
        <v>0</v>
      </c>
      <c r="C1167" s="4"/>
      <c r="D1167" s="4"/>
      <c r="E1167" s="4"/>
    </row>
    <row r="1168" spans="1:5" ht="30">
      <c r="A1168" s="2" t="s">
        <v>5518</v>
      </c>
      <c r="B1168" s="6">
        <v>6518</v>
      </c>
      <c r="C1168" s="4"/>
      <c r="D1168" s="4"/>
      <c r="E1168" s="4"/>
    </row>
    <row r="1169" spans="1:5">
      <c r="A1169" s="2" t="s">
        <v>1518</v>
      </c>
      <c r="B1169" s="4">
        <v>271</v>
      </c>
      <c r="C1169" s="4"/>
      <c r="D1169" s="4"/>
      <c r="E1169" s="4"/>
    </row>
    <row r="1170" spans="1:5" ht="30">
      <c r="A1170" s="2" t="s">
        <v>7616</v>
      </c>
      <c r="B1170" s="4"/>
      <c r="C1170" s="4"/>
      <c r="D1170" s="4"/>
      <c r="E1170" s="4"/>
    </row>
    <row r="1171" spans="1:5" ht="30">
      <c r="A1171" s="3" t="s">
        <v>5516</v>
      </c>
      <c r="B1171" s="4"/>
      <c r="C1171" s="4"/>
      <c r="D1171" s="4"/>
      <c r="E1171" s="4"/>
    </row>
    <row r="1172" spans="1:5">
      <c r="A1172" s="2" t="s">
        <v>5517</v>
      </c>
      <c r="B1172" s="6">
        <v>4800</v>
      </c>
      <c r="C1172" s="4"/>
      <c r="D1172" s="4"/>
      <c r="E1172" s="4"/>
    </row>
    <row r="1173" spans="1:5">
      <c r="A1173" s="2" t="s">
        <v>32</v>
      </c>
      <c r="B1173" s="6">
        <v>1797</v>
      </c>
      <c r="C1173" s="4"/>
      <c r="D1173" s="4"/>
      <c r="E1173" s="4"/>
    </row>
    <row r="1174" spans="1:5">
      <c r="A1174" s="2" t="s">
        <v>1517</v>
      </c>
      <c r="B1174" s="6">
        <v>7189</v>
      </c>
      <c r="C1174" s="4"/>
      <c r="D1174" s="4"/>
      <c r="E1174" s="4"/>
    </row>
    <row r="1175" spans="1:5" ht="30">
      <c r="A1175" s="2" t="s">
        <v>1510</v>
      </c>
      <c r="B1175" s="4">
        <v>0</v>
      </c>
      <c r="C1175" s="4"/>
      <c r="D1175" s="4"/>
      <c r="E1175" s="4"/>
    </row>
    <row r="1176" spans="1:5" ht="30">
      <c r="A1176" s="2" t="s">
        <v>5518</v>
      </c>
      <c r="B1176" s="6">
        <v>8986</v>
      </c>
      <c r="C1176" s="4"/>
      <c r="D1176" s="4"/>
      <c r="E1176" s="4"/>
    </row>
    <row r="1177" spans="1:5">
      <c r="A1177" s="2" t="s">
        <v>1518</v>
      </c>
      <c r="B1177" s="6">
        <v>1115</v>
      </c>
      <c r="C1177" s="4"/>
      <c r="D1177" s="4"/>
      <c r="E1177" s="4"/>
    </row>
    <row r="1178" spans="1:5" ht="30">
      <c r="A1178" s="2" t="s">
        <v>7617</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125</v>
      </c>
      <c r="C1181" s="4"/>
      <c r="D1181" s="4"/>
      <c r="E1181" s="4"/>
    </row>
    <row r="1182" spans="1:5">
      <c r="A1182" s="2" t="s">
        <v>1517</v>
      </c>
      <c r="B1182" s="6">
        <v>1121</v>
      </c>
      <c r="C1182" s="4"/>
      <c r="D1182" s="4"/>
      <c r="E1182" s="4"/>
    </row>
    <row r="1183" spans="1:5" ht="30">
      <c r="A1183" s="2" t="s">
        <v>1510</v>
      </c>
      <c r="B1183" s="4">
        <v>0</v>
      </c>
      <c r="C1183" s="4"/>
      <c r="D1183" s="4"/>
      <c r="E1183" s="4"/>
    </row>
    <row r="1184" spans="1:5" ht="30">
      <c r="A1184" s="2" t="s">
        <v>5518</v>
      </c>
      <c r="B1184" s="6">
        <v>1246</v>
      </c>
      <c r="C1184" s="4"/>
      <c r="D1184" s="4"/>
      <c r="E1184" s="4"/>
    </row>
    <row r="1185" spans="1:5">
      <c r="A1185" s="2" t="s">
        <v>1518</v>
      </c>
      <c r="B1185" s="4">
        <v>111</v>
      </c>
      <c r="C1185" s="4"/>
      <c r="D1185" s="4"/>
      <c r="E1185" s="4"/>
    </row>
    <row r="1186" spans="1:5" ht="30">
      <c r="A1186" s="2" t="s">
        <v>7618</v>
      </c>
      <c r="B1186" s="4"/>
      <c r="C1186" s="4"/>
      <c r="D1186" s="4"/>
      <c r="E1186" s="4"/>
    </row>
    <row r="1187" spans="1:5" ht="30">
      <c r="A1187" s="3" t="s">
        <v>5516</v>
      </c>
      <c r="B1187" s="4"/>
      <c r="C1187" s="4"/>
      <c r="D1187" s="4"/>
      <c r="E1187" s="4"/>
    </row>
    <row r="1188" spans="1:5">
      <c r="A1188" s="2" t="s">
        <v>5517</v>
      </c>
      <c r="B1188" s="6">
        <v>6073</v>
      </c>
      <c r="C1188" s="4"/>
      <c r="D1188" s="4"/>
      <c r="E1188" s="4"/>
    </row>
    <row r="1189" spans="1:5">
      <c r="A1189" s="2" t="s">
        <v>32</v>
      </c>
      <c r="B1189" s="6">
        <v>1462</v>
      </c>
      <c r="C1189" s="4"/>
      <c r="D1189" s="4"/>
      <c r="E1189" s="4"/>
    </row>
    <row r="1190" spans="1:5">
      <c r="A1190" s="2" t="s">
        <v>1517</v>
      </c>
      <c r="B1190" s="6">
        <v>8282</v>
      </c>
      <c r="C1190" s="4"/>
      <c r="D1190" s="4"/>
      <c r="E1190" s="4"/>
    </row>
    <row r="1191" spans="1:5" ht="30">
      <c r="A1191" s="2" t="s">
        <v>1510</v>
      </c>
      <c r="B1191" s="4">
        <v>0</v>
      </c>
      <c r="C1191" s="4"/>
      <c r="D1191" s="4"/>
      <c r="E1191" s="4"/>
    </row>
    <row r="1192" spans="1:5" ht="30">
      <c r="A1192" s="2" t="s">
        <v>5518</v>
      </c>
      <c r="B1192" s="6">
        <v>9744</v>
      </c>
      <c r="C1192" s="4"/>
      <c r="D1192" s="4"/>
      <c r="E1192" s="4"/>
    </row>
    <row r="1193" spans="1:5">
      <c r="A1193" s="2" t="s">
        <v>1518</v>
      </c>
      <c r="B1193" s="6">
        <v>1074</v>
      </c>
      <c r="C1193" s="4"/>
      <c r="D1193" s="4"/>
      <c r="E1193" s="4"/>
    </row>
    <row r="1194" spans="1:5" ht="30">
      <c r="A1194" s="2" t="s">
        <v>7619</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6">
        <v>1402</v>
      </c>
      <c r="C1197" s="4"/>
      <c r="D1197" s="4"/>
      <c r="E1197" s="4"/>
    </row>
    <row r="1198" spans="1:5">
      <c r="A1198" s="2" t="s">
        <v>1517</v>
      </c>
      <c r="B1198" s="6">
        <v>7794</v>
      </c>
      <c r="C1198" s="4"/>
      <c r="D1198" s="4"/>
      <c r="E1198" s="4"/>
    </row>
    <row r="1199" spans="1:5" ht="30">
      <c r="A1199" s="2" t="s">
        <v>1510</v>
      </c>
      <c r="B1199" s="4">
        <v>0</v>
      </c>
      <c r="C1199" s="4"/>
      <c r="D1199" s="4"/>
      <c r="E1199" s="4"/>
    </row>
    <row r="1200" spans="1:5" ht="30">
      <c r="A1200" s="2" t="s">
        <v>5518</v>
      </c>
      <c r="B1200" s="6">
        <v>9196</v>
      </c>
      <c r="C1200" s="4"/>
      <c r="D1200" s="4"/>
      <c r="E1200" s="4"/>
    </row>
    <row r="1201" spans="1:5">
      <c r="A1201" s="2" t="s">
        <v>1518</v>
      </c>
      <c r="B1201" s="4">
        <v>110</v>
      </c>
      <c r="C1201" s="4"/>
      <c r="D1201" s="4"/>
      <c r="E1201" s="4"/>
    </row>
    <row r="1202" spans="1:5" ht="30">
      <c r="A1202" s="2" t="s">
        <v>7620</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548</v>
      </c>
      <c r="C1205" s="4"/>
      <c r="D1205" s="4"/>
      <c r="E1205" s="4"/>
    </row>
    <row r="1206" spans="1:5">
      <c r="A1206" s="2" t="s">
        <v>1517</v>
      </c>
      <c r="B1206" s="6">
        <v>3268</v>
      </c>
      <c r="C1206" s="4"/>
      <c r="D1206" s="4"/>
      <c r="E1206" s="4"/>
    </row>
    <row r="1207" spans="1:5" ht="30">
      <c r="A1207" s="2" t="s">
        <v>1510</v>
      </c>
      <c r="B1207" s="4">
        <v>0</v>
      </c>
      <c r="C1207" s="4"/>
      <c r="D1207" s="4"/>
      <c r="E1207" s="4"/>
    </row>
    <row r="1208" spans="1:5" ht="30">
      <c r="A1208" s="2" t="s">
        <v>5518</v>
      </c>
      <c r="B1208" s="6">
        <v>3816</v>
      </c>
      <c r="C1208" s="4"/>
      <c r="D1208" s="4"/>
      <c r="E1208" s="4"/>
    </row>
    <row r="1209" spans="1:5">
      <c r="A1209" s="2" t="s">
        <v>1518</v>
      </c>
      <c r="B1209" s="4">
        <v>130</v>
      </c>
      <c r="C1209" s="4"/>
      <c r="D1209" s="4"/>
      <c r="E1209" s="4"/>
    </row>
    <row r="1210" spans="1:5">
      <c r="A1210" s="2" t="s">
        <v>7621</v>
      </c>
      <c r="B1210" s="4"/>
      <c r="C1210" s="4"/>
      <c r="D1210" s="4"/>
      <c r="E1210" s="4"/>
    </row>
    <row r="1211" spans="1:5" ht="30">
      <c r="A1211" s="3" t="s">
        <v>5516</v>
      </c>
      <c r="B1211" s="4"/>
      <c r="C1211" s="4"/>
      <c r="D1211" s="4"/>
      <c r="E1211" s="4"/>
    </row>
    <row r="1212" spans="1:5">
      <c r="A1212" s="2" t="s">
        <v>5517</v>
      </c>
      <c r="B1212" s="6">
        <v>5060</v>
      </c>
      <c r="C1212" s="4"/>
      <c r="D1212" s="4"/>
      <c r="E1212" s="4"/>
    </row>
    <row r="1213" spans="1:5">
      <c r="A1213" s="2" t="s">
        <v>32</v>
      </c>
      <c r="B1213" s="4">
        <v>403</v>
      </c>
      <c r="C1213" s="4"/>
      <c r="D1213" s="4"/>
      <c r="E1213" s="4"/>
    </row>
    <row r="1214" spans="1:5">
      <c r="A1214" s="2" t="s">
        <v>1517</v>
      </c>
      <c r="B1214" s="6">
        <v>7653</v>
      </c>
      <c r="C1214" s="4"/>
      <c r="D1214" s="4"/>
      <c r="E1214" s="4"/>
    </row>
    <row r="1215" spans="1:5" ht="30">
      <c r="A1215" s="2" t="s">
        <v>1510</v>
      </c>
      <c r="B1215" s="6">
        <v>2678</v>
      </c>
      <c r="C1215" s="4"/>
      <c r="D1215" s="4"/>
      <c r="E1215" s="4"/>
    </row>
    <row r="1216" spans="1:5" ht="30">
      <c r="A1216" s="2" t="s">
        <v>5518</v>
      </c>
      <c r="B1216" s="6">
        <v>10734</v>
      </c>
      <c r="C1216" s="4"/>
      <c r="D1216" s="4"/>
      <c r="E1216" s="4"/>
    </row>
    <row r="1217" spans="1:5">
      <c r="A1217" s="2" t="s">
        <v>1518</v>
      </c>
      <c r="B1217" s="6">
        <v>1537</v>
      </c>
      <c r="C1217" s="4"/>
      <c r="D1217" s="4"/>
      <c r="E1217" s="4"/>
    </row>
    <row r="1218" spans="1:5" ht="30">
      <c r="A1218" s="2" t="s">
        <v>7622</v>
      </c>
      <c r="B1218" s="4"/>
      <c r="C1218" s="4"/>
      <c r="D1218" s="4"/>
      <c r="E1218" s="4"/>
    </row>
    <row r="1219" spans="1:5" ht="30">
      <c r="A1219" s="3" t="s">
        <v>5516</v>
      </c>
      <c r="B1219" s="4"/>
      <c r="C1219" s="4"/>
      <c r="D1219" s="4"/>
      <c r="E1219" s="4"/>
    </row>
    <row r="1220" spans="1:5">
      <c r="A1220" s="2" t="s">
        <v>5517</v>
      </c>
      <c r="B1220" s="6">
        <v>4669</v>
      </c>
      <c r="C1220" s="4"/>
      <c r="D1220" s="4"/>
      <c r="E1220" s="4"/>
    </row>
    <row r="1221" spans="1:5">
      <c r="A1221" s="2" t="s">
        <v>32</v>
      </c>
      <c r="B1221" s="4">
        <v>363</v>
      </c>
      <c r="C1221" s="4"/>
      <c r="D1221" s="4"/>
      <c r="E1221" s="4"/>
    </row>
    <row r="1222" spans="1:5">
      <c r="A1222" s="2" t="s">
        <v>1517</v>
      </c>
      <c r="B1222" s="6">
        <v>6903</v>
      </c>
      <c r="C1222" s="4"/>
      <c r="D1222" s="4"/>
      <c r="E1222" s="4"/>
    </row>
    <row r="1223" spans="1:5" ht="30">
      <c r="A1223" s="2" t="s">
        <v>1510</v>
      </c>
      <c r="B1223" s="4">
        <v>0</v>
      </c>
      <c r="C1223" s="4"/>
      <c r="D1223" s="4"/>
      <c r="E1223" s="4"/>
    </row>
    <row r="1224" spans="1:5" ht="30">
      <c r="A1224" s="2" t="s">
        <v>5518</v>
      </c>
      <c r="B1224" s="6">
        <v>7266</v>
      </c>
      <c r="C1224" s="4"/>
      <c r="D1224" s="4"/>
      <c r="E1224" s="4"/>
    </row>
    <row r="1225" spans="1:5">
      <c r="A1225" s="2" t="s">
        <v>1518</v>
      </c>
      <c r="B1225" s="6">
        <v>1211</v>
      </c>
      <c r="C1225" s="4"/>
      <c r="D1225" s="4"/>
      <c r="E1225" s="4"/>
    </row>
    <row r="1226" spans="1:5" ht="30">
      <c r="A1226" s="2" t="s">
        <v>7623</v>
      </c>
      <c r="B1226" s="4"/>
      <c r="C1226" s="4"/>
      <c r="D1226" s="4"/>
      <c r="E1226" s="4"/>
    </row>
    <row r="1227" spans="1:5" ht="30">
      <c r="A1227" s="3" t="s">
        <v>5516</v>
      </c>
      <c r="B1227" s="4"/>
      <c r="C1227" s="4"/>
      <c r="D1227" s="4"/>
      <c r="E1227" s="4"/>
    </row>
    <row r="1228" spans="1:5">
      <c r="A1228" s="2" t="s">
        <v>5517</v>
      </c>
      <c r="B1228" s="6">
        <v>1786</v>
      </c>
      <c r="C1228" s="4"/>
      <c r="D1228" s="4"/>
      <c r="E1228" s="4"/>
    </row>
    <row r="1229" spans="1:5">
      <c r="A1229" s="2" t="s">
        <v>32</v>
      </c>
      <c r="B1229" s="4">
        <v>265</v>
      </c>
      <c r="C1229" s="4"/>
      <c r="D1229" s="4"/>
      <c r="E1229" s="4"/>
    </row>
    <row r="1230" spans="1:5">
      <c r="A1230" s="2" t="s">
        <v>1517</v>
      </c>
      <c r="B1230" s="6">
        <v>2386</v>
      </c>
      <c r="C1230" s="4"/>
      <c r="D1230" s="4"/>
      <c r="E1230" s="4"/>
    </row>
    <row r="1231" spans="1:5" ht="30">
      <c r="A1231" s="2" t="s">
        <v>1510</v>
      </c>
      <c r="B1231" s="4">
        <v>0</v>
      </c>
      <c r="C1231" s="4"/>
      <c r="D1231" s="4"/>
      <c r="E1231" s="4"/>
    </row>
    <row r="1232" spans="1:5" ht="30">
      <c r="A1232" s="2" t="s">
        <v>5518</v>
      </c>
      <c r="B1232" s="6">
        <v>2651</v>
      </c>
      <c r="C1232" s="4"/>
      <c r="D1232" s="4"/>
      <c r="E1232" s="4"/>
    </row>
    <row r="1233" spans="1:5">
      <c r="A1233" s="2" t="s">
        <v>1518</v>
      </c>
      <c r="B1233" s="4">
        <v>443</v>
      </c>
      <c r="C1233" s="4"/>
      <c r="D1233" s="4"/>
      <c r="E1233" s="4"/>
    </row>
    <row r="1234" spans="1:5" ht="30">
      <c r="A1234" s="2" t="s">
        <v>7624</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262</v>
      </c>
      <c r="C1237" s="4"/>
      <c r="D1237" s="4"/>
      <c r="E1237" s="4"/>
    </row>
    <row r="1238" spans="1:5">
      <c r="A1238" s="2" t="s">
        <v>1517</v>
      </c>
      <c r="B1238" s="6">
        <v>1483</v>
      </c>
      <c r="C1238" s="4"/>
      <c r="D1238" s="4"/>
      <c r="E1238" s="4"/>
    </row>
    <row r="1239" spans="1:5" ht="30">
      <c r="A1239" s="2" t="s">
        <v>1510</v>
      </c>
      <c r="B1239" s="4">
        <v>0</v>
      </c>
      <c r="C1239" s="4"/>
      <c r="D1239" s="4"/>
      <c r="E1239" s="4"/>
    </row>
    <row r="1240" spans="1:5" ht="30">
      <c r="A1240" s="2" t="s">
        <v>5518</v>
      </c>
      <c r="B1240" s="6">
        <v>1745</v>
      </c>
      <c r="C1240" s="4"/>
      <c r="D1240" s="4"/>
      <c r="E1240" s="4"/>
    </row>
    <row r="1241" spans="1:5">
      <c r="A1241" s="2" t="s">
        <v>1518</v>
      </c>
      <c r="B1241" s="4">
        <v>170</v>
      </c>
      <c r="C1241" s="4"/>
      <c r="D1241" s="4"/>
      <c r="E1241" s="4"/>
    </row>
    <row r="1242" spans="1:5" ht="30">
      <c r="A1242" s="2" t="s">
        <v>7625</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280</v>
      </c>
      <c r="C1245" s="4"/>
      <c r="D1245" s="4"/>
      <c r="E1245" s="4"/>
    </row>
    <row r="1246" spans="1:5">
      <c r="A1246" s="2" t="s">
        <v>1517</v>
      </c>
      <c r="B1246" s="6">
        <v>1585</v>
      </c>
      <c r="C1246" s="4"/>
      <c r="D1246" s="4"/>
      <c r="E1246" s="4"/>
    </row>
    <row r="1247" spans="1:5" ht="30">
      <c r="A1247" s="2" t="s">
        <v>1510</v>
      </c>
      <c r="B1247" s="4">
        <v>0</v>
      </c>
      <c r="C1247" s="4"/>
      <c r="D1247" s="4"/>
      <c r="E1247" s="4"/>
    </row>
    <row r="1248" spans="1:5" ht="30">
      <c r="A1248" s="2" t="s">
        <v>5518</v>
      </c>
      <c r="B1248" s="6">
        <v>1865</v>
      </c>
      <c r="C1248" s="4"/>
      <c r="D1248" s="4"/>
      <c r="E1248" s="4"/>
    </row>
    <row r="1249" spans="1:5">
      <c r="A1249" s="2" t="s">
        <v>1518</v>
      </c>
      <c r="B1249" s="4">
        <v>181</v>
      </c>
      <c r="C1249" s="4"/>
      <c r="D1249" s="4"/>
      <c r="E1249" s="4"/>
    </row>
    <row r="1250" spans="1:5" ht="30">
      <c r="A1250" s="2" t="s">
        <v>7626</v>
      </c>
      <c r="B1250" s="4"/>
      <c r="C1250" s="4"/>
      <c r="D1250" s="4"/>
      <c r="E1250" s="4"/>
    </row>
    <row r="1251" spans="1:5" ht="30">
      <c r="A1251" s="3" t="s">
        <v>5516</v>
      </c>
      <c r="B1251" s="4"/>
      <c r="C1251" s="4"/>
      <c r="D1251" s="4"/>
      <c r="E1251" s="4"/>
    </row>
    <row r="1252" spans="1:5">
      <c r="A1252" s="2" t="s">
        <v>5517</v>
      </c>
      <c r="B1252" s="6">
        <v>26100</v>
      </c>
      <c r="C1252" s="4"/>
      <c r="D1252" s="4"/>
      <c r="E1252" s="4"/>
    </row>
    <row r="1253" spans="1:5">
      <c r="A1253" s="2" t="s">
        <v>32</v>
      </c>
      <c r="B1253" s="6">
        <v>14420</v>
      </c>
      <c r="C1253" s="4"/>
      <c r="D1253" s="4"/>
      <c r="E1253" s="4"/>
    </row>
    <row r="1254" spans="1:5">
      <c r="A1254" s="2" t="s">
        <v>1517</v>
      </c>
      <c r="B1254" s="6">
        <v>26779</v>
      </c>
      <c r="C1254" s="4"/>
      <c r="D1254" s="4"/>
      <c r="E1254" s="4"/>
    </row>
    <row r="1255" spans="1:5" ht="30">
      <c r="A1255" s="2" t="s">
        <v>1510</v>
      </c>
      <c r="B1255" s="4">
        <v>0</v>
      </c>
      <c r="C1255" s="4"/>
      <c r="D1255" s="4"/>
      <c r="E1255" s="4"/>
    </row>
    <row r="1256" spans="1:5" ht="30">
      <c r="A1256" s="2" t="s">
        <v>5518</v>
      </c>
      <c r="B1256" s="6">
        <v>41199</v>
      </c>
      <c r="C1256" s="4"/>
      <c r="D1256" s="4"/>
      <c r="E1256" s="4"/>
    </row>
    <row r="1257" spans="1:5">
      <c r="A1257" s="2" t="s">
        <v>1518</v>
      </c>
      <c r="B1257" s="6">
        <v>4424</v>
      </c>
      <c r="C1257" s="4"/>
      <c r="D1257" s="4"/>
      <c r="E1257" s="4"/>
    </row>
    <row r="1258" spans="1:5">
      <c r="A1258" s="2" t="s">
        <v>7627</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339</v>
      </c>
      <c r="C1261" s="4"/>
      <c r="D1261" s="4"/>
      <c r="E1261" s="4"/>
    </row>
    <row r="1262" spans="1:5">
      <c r="A1262" s="2" t="s">
        <v>1517</v>
      </c>
      <c r="B1262" s="6">
        <v>5795</v>
      </c>
      <c r="C1262" s="4"/>
      <c r="D1262" s="4"/>
      <c r="E1262" s="4"/>
    </row>
    <row r="1263" spans="1:5" ht="30">
      <c r="A1263" s="2" t="s">
        <v>1510</v>
      </c>
      <c r="B1263" s="4">
        <v>0</v>
      </c>
      <c r="C1263" s="4"/>
      <c r="D1263" s="4"/>
      <c r="E1263" s="4"/>
    </row>
    <row r="1264" spans="1:5" ht="30">
      <c r="A1264" s="2" t="s">
        <v>5518</v>
      </c>
      <c r="B1264" s="6">
        <v>6134</v>
      </c>
      <c r="C1264" s="4"/>
      <c r="D1264" s="4"/>
      <c r="E1264" s="4"/>
    </row>
    <row r="1265" spans="1:5">
      <c r="A1265" s="2" t="s">
        <v>1518</v>
      </c>
      <c r="B1265" s="4">
        <v>98</v>
      </c>
      <c r="C1265" s="4"/>
      <c r="D1265" s="4"/>
      <c r="E1265" s="4"/>
    </row>
    <row r="1266" spans="1:5" ht="30">
      <c r="A1266" s="2" t="s">
        <v>7628</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6">
        <v>3582</v>
      </c>
      <c r="C1269" s="4"/>
      <c r="D1269" s="4"/>
      <c r="E1269" s="4"/>
    </row>
    <row r="1270" spans="1:5">
      <c r="A1270" s="2" t="s">
        <v>1517</v>
      </c>
      <c r="B1270" s="6">
        <v>20071</v>
      </c>
      <c r="C1270" s="4"/>
      <c r="D1270" s="4"/>
      <c r="E1270" s="4"/>
    </row>
    <row r="1271" spans="1:5" ht="30">
      <c r="A1271" s="2" t="s">
        <v>1510</v>
      </c>
      <c r="B1271" s="4">
        <v>0</v>
      </c>
      <c r="C1271" s="4"/>
      <c r="D1271" s="4"/>
      <c r="E1271" s="4"/>
    </row>
    <row r="1272" spans="1:5" ht="30">
      <c r="A1272" s="2" t="s">
        <v>5518</v>
      </c>
      <c r="B1272" s="6">
        <v>23653</v>
      </c>
      <c r="C1272" s="4"/>
      <c r="D1272" s="4"/>
      <c r="E1272" s="4"/>
    </row>
    <row r="1273" spans="1:5">
      <c r="A1273" s="2" t="s">
        <v>1518</v>
      </c>
      <c r="B1273" s="6">
        <v>1083</v>
      </c>
      <c r="C1273" s="4"/>
      <c r="D1273" s="4"/>
      <c r="E1273" s="4"/>
    </row>
    <row r="1274" spans="1:5" ht="30">
      <c r="A1274" s="2" t="s">
        <v>7629</v>
      </c>
      <c r="B1274" s="4"/>
      <c r="C1274" s="4"/>
      <c r="D1274" s="4"/>
      <c r="E1274" s="4"/>
    </row>
    <row r="1275" spans="1:5" ht="30">
      <c r="A1275" s="3" t="s">
        <v>5516</v>
      </c>
      <c r="B1275" s="4"/>
      <c r="C1275" s="4"/>
      <c r="D1275" s="4"/>
      <c r="E1275" s="4"/>
    </row>
    <row r="1276" spans="1:5">
      <c r="A1276" s="2" t="s">
        <v>5517</v>
      </c>
      <c r="B1276" s="6">
        <v>2614</v>
      </c>
      <c r="C1276" s="4"/>
      <c r="D1276" s="4"/>
      <c r="E1276" s="4"/>
    </row>
    <row r="1277" spans="1:5">
      <c r="A1277" s="2" t="s">
        <v>32</v>
      </c>
      <c r="B1277" s="4">
        <v>801</v>
      </c>
      <c r="C1277" s="4"/>
      <c r="D1277" s="4"/>
      <c r="E1277" s="4"/>
    </row>
    <row r="1278" spans="1:5">
      <c r="A1278" s="2" t="s">
        <v>1517</v>
      </c>
      <c r="B1278" s="6">
        <v>3982</v>
      </c>
      <c r="C1278" s="4"/>
      <c r="D1278" s="4"/>
      <c r="E1278" s="4"/>
    </row>
    <row r="1279" spans="1:5" ht="30">
      <c r="A1279" s="2" t="s">
        <v>1510</v>
      </c>
      <c r="B1279" s="4">
        <v>0</v>
      </c>
      <c r="C1279" s="4"/>
      <c r="D1279" s="4"/>
      <c r="E1279" s="4"/>
    </row>
    <row r="1280" spans="1:5" ht="30">
      <c r="A1280" s="2" t="s">
        <v>5518</v>
      </c>
      <c r="B1280" s="6">
        <v>4783</v>
      </c>
      <c r="C1280" s="4"/>
      <c r="D1280" s="4"/>
      <c r="E1280" s="4"/>
    </row>
    <row r="1281" spans="1:5">
      <c r="A1281" s="2" t="s">
        <v>1518</v>
      </c>
      <c r="B1281" s="4">
        <v>187</v>
      </c>
      <c r="C1281" s="4"/>
      <c r="D1281" s="4"/>
      <c r="E1281" s="4"/>
    </row>
    <row r="1282" spans="1:5" ht="30">
      <c r="A1282" s="2" t="s">
        <v>7630</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143</v>
      </c>
      <c r="C1285" s="4"/>
      <c r="D1285" s="4"/>
      <c r="E1285" s="4"/>
    </row>
    <row r="1286" spans="1:5">
      <c r="A1286" s="2" t="s">
        <v>1517</v>
      </c>
      <c r="B1286" s="6">
        <v>1284</v>
      </c>
      <c r="C1286" s="4"/>
      <c r="D1286" s="4"/>
      <c r="E1286" s="4"/>
    </row>
    <row r="1287" spans="1:5" ht="30">
      <c r="A1287" s="2" t="s">
        <v>1510</v>
      </c>
      <c r="B1287" s="4">
        <v>0</v>
      </c>
      <c r="C1287" s="4"/>
      <c r="D1287" s="4"/>
      <c r="E1287" s="4"/>
    </row>
    <row r="1288" spans="1:5" ht="30">
      <c r="A1288" s="2" t="s">
        <v>5518</v>
      </c>
      <c r="B1288" s="6">
        <v>1427</v>
      </c>
      <c r="C1288" s="4"/>
      <c r="D1288" s="4"/>
      <c r="E1288" s="4"/>
    </row>
    <row r="1289" spans="1:5">
      <c r="A1289" s="2" t="s">
        <v>1518</v>
      </c>
      <c r="B1289" s="4">
        <v>206</v>
      </c>
      <c r="C1289" s="4"/>
      <c r="D1289" s="4"/>
      <c r="E1289" s="4"/>
    </row>
    <row r="1290" spans="1:5" ht="30">
      <c r="A1290" s="2" t="s">
        <v>7631</v>
      </c>
      <c r="B1290" s="4"/>
      <c r="C1290" s="4"/>
      <c r="D1290" s="4"/>
      <c r="E1290" s="4"/>
    </row>
    <row r="1291" spans="1:5" ht="30">
      <c r="A1291" s="3" t="s">
        <v>5516</v>
      </c>
      <c r="B1291" s="4"/>
      <c r="C1291" s="4"/>
      <c r="D1291" s="4"/>
      <c r="E1291" s="4"/>
    </row>
    <row r="1292" spans="1:5">
      <c r="A1292" s="2" t="s">
        <v>5517</v>
      </c>
      <c r="B1292" s="6">
        <v>6034</v>
      </c>
      <c r="C1292" s="4"/>
      <c r="D1292" s="4"/>
      <c r="E1292" s="4"/>
    </row>
    <row r="1293" spans="1:5">
      <c r="A1293" s="2" t="s">
        <v>32</v>
      </c>
      <c r="B1293" s="6">
        <v>1492</v>
      </c>
      <c r="C1293" s="4"/>
      <c r="D1293" s="4"/>
      <c r="E1293" s="4"/>
    </row>
    <row r="1294" spans="1:5">
      <c r="A1294" s="2" t="s">
        <v>1517</v>
      </c>
      <c r="B1294" s="6">
        <v>8452</v>
      </c>
      <c r="C1294" s="4"/>
      <c r="D1294" s="4"/>
      <c r="E1294" s="4"/>
    </row>
    <row r="1295" spans="1:5" ht="30">
      <c r="A1295" s="2" t="s">
        <v>1510</v>
      </c>
      <c r="B1295" s="4">
        <v>0</v>
      </c>
      <c r="C1295" s="4"/>
      <c r="D1295" s="4"/>
      <c r="E1295" s="4"/>
    </row>
    <row r="1296" spans="1:5" ht="30">
      <c r="A1296" s="2" t="s">
        <v>5518</v>
      </c>
      <c r="B1296" s="6">
        <v>9944</v>
      </c>
      <c r="C1296" s="4"/>
      <c r="D1296" s="4"/>
      <c r="E1296" s="4"/>
    </row>
    <row r="1297" spans="1:5">
      <c r="A1297" s="2" t="s">
        <v>1518</v>
      </c>
      <c r="B1297" s="4">
        <v>709</v>
      </c>
      <c r="C1297" s="4"/>
      <c r="D1297" s="4"/>
      <c r="E1297" s="4"/>
    </row>
    <row r="1298" spans="1:5" ht="30">
      <c r="A1298" s="2" t="s">
        <v>7632</v>
      </c>
      <c r="B1298" s="4"/>
      <c r="C1298" s="4"/>
      <c r="D1298" s="4"/>
      <c r="E1298" s="4"/>
    </row>
    <row r="1299" spans="1:5" ht="30">
      <c r="A1299" s="3" t="s">
        <v>5516</v>
      </c>
      <c r="B1299" s="4"/>
      <c r="C1299" s="4"/>
      <c r="D1299" s="4"/>
      <c r="E1299" s="4"/>
    </row>
    <row r="1300" spans="1:5">
      <c r="A1300" s="2" t="s">
        <v>5517</v>
      </c>
      <c r="B1300" s="6">
        <v>2410</v>
      </c>
      <c r="C1300" s="4"/>
      <c r="D1300" s="4"/>
      <c r="E1300" s="4"/>
    </row>
    <row r="1301" spans="1:5">
      <c r="A1301" s="2" t="s">
        <v>32</v>
      </c>
      <c r="B1301" s="4">
        <v>674</v>
      </c>
      <c r="C1301" s="4"/>
      <c r="D1301" s="4"/>
      <c r="E1301" s="4"/>
    </row>
    <row r="1302" spans="1:5">
      <c r="A1302" s="2" t="s">
        <v>1517</v>
      </c>
      <c r="B1302" s="6">
        <v>5497</v>
      </c>
      <c r="C1302" s="4"/>
      <c r="D1302" s="4"/>
      <c r="E1302" s="4"/>
    </row>
    <row r="1303" spans="1:5" ht="30">
      <c r="A1303" s="2" t="s">
        <v>1510</v>
      </c>
      <c r="B1303" s="4">
        <v>0</v>
      </c>
      <c r="C1303" s="4"/>
      <c r="D1303" s="4"/>
      <c r="E1303" s="4"/>
    </row>
    <row r="1304" spans="1:5" ht="30">
      <c r="A1304" s="2" t="s">
        <v>5518</v>
      </c>
      <c r="B1304" s="6">
        <v>6171</v>
      </c>
      <c r="C1304" s="4"/>
      <c r="D1304" s="4"/>
      <c r="E1304" s="4"/>
    </row>
    <row r="1305" spans="1:5">
      <c r="A1305" s="2" t="s">
        <v>1518</v>
      </c>
      <c r="B1305" s="4">
        <v>223</v>
      </c>
      <c r="C1305" s="4"/>
      <c r="D1305" s="4"/>
      <c r="E1305" s="4"/>
    </row>
    <row r="1306" spans="1:5">
      <c r="A1306" s="2" t="s">
        <v>7633</v>
      </c>
      <c r="B1306" s="4"/>
      <c r="C1306" s="4"/>
      <c r="D1306" s="4"/>
      <c r="E1306" s="4"/>
    </row>
    <row r="1307" spans="1:5" ht="30">
      <c r="A1307" s="3" t="s">
        <v>5516</v>
      </c>
      <c r="B1307" s="4"/>
      <c r="C1307" s="4"/>
      <c r="D1307" s="4"/>
      <c r="E1307" s="4"/>
    </row>
    <row r="1308" spans="1:5">
      <c r="A1308" s="2" t="s">
        <v>5517</v>
      </c>
      <c r="B1308" s="6">
        <v>5840</v>
      </c>
      <c r="C1308" s="4"/>
      <c r="D1308" s="4"/>
      <c r="E1308" s="4"/>
    </row>
    <row r="1309" spans="1:5">
      <c r="A1309" s="2" t="s">
        <v>32</v>
      </c>
      <c r="B1309" s="4">
        <v>458</v>
      </c>
      <c r="C1309" s="4"/>
      <c r="D1309" s="4"/>
      <c r="E1309" s="4"/>
    </row>
    <row r="1310" spans="1:5">
      <c r="A1310" s="2" t="s">
        <v>1517</v>
      </c>
      <c r="B1310" s="6">
        <v>8695</v>
      </c>
      <c r="C1310" s="4"/>
      <c r="D1310" s="4"/>
      <c r="E1310" s="4"/>
    </row>
    <row r="1311" spans="1:5" ht="30">
      <c r="A1311" s="2" t="s">
        <v>1510</v>
      </c>
      <c r="B1311" s="4">
        <v>0</v>
      </c>
      <c r="C1311" s="4"/>
      <c r="D1311" s="4"/>
      <c r="E1311" s="4"/>
    </row>
    <row r="1312" spans="1:5" ht="30">
      <c r="A1312" s="2" t="s">
        <v>5518</v>
      </c>
      <c r="B1312" s="6">
        <v>9153</v>
      </c>
      <c r="C1312" s="4"/>
      <c r="D1312" s="4"/>
      <c r="E1312" s="4"/>
    </row>
    <row r="1313" spans="1:5">
      <c r="A1313" s="2" t="s">
        <v>1518</v>
      </c>
      <c r="B1313" s="6">
        <v>1525</v>
      </c>
      <c r="C1313" s="4"/>
      <c r="D1313" s="4"/>
      <c r="E1313" s="4"/>
    </row>
    <row r="1314" spans="1:5" ht="30">
      <c r="A1314" s="2" t="s">
        <v>7634</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6">
        <v>1476</v>
      </c>
      <c r="C1317" s="4"/>
      <c r="D1317" s="4"/>
      <c r="E1317" s="4"/>
    </row>
    <row r="1318" spans="1:5">
      <c r="A1318" s="2" t="s">
        <v>1517</v>
      </c>
      <c r="B1318" s="6">
        <v>18054</v>
      </c>
      <c r="C1318" s="4"/>
      <c r="D1318" s="4"/>
      <c r="E1318" s="4"/>
    </row>
    <row r="1319" spans="1:5" ht="30">
      <c r="A1319" s="2" t="s">
        <v>1510</v>
      </c>
      <c r="B1319" s="4">
        <v>0</v>
      </c>
      <c r="C1319" s="4"/>
      <c r="D1319" s="4"/>
      <c r="E1319" s="4"/>
    </row>
    <row r="1320" spans="1:5" ht="30">
      <c r="A1320" s="2" t="s">
        <v>5518</v>
      </c>
      <c r="B1320" s="6">
        <v>19530</v>
      </c>
      <c r="C1320" s="4"/>
      <c r="D1320" s="4"/>
      <c r="E1320" s="4"/>
    </row>
    <row r="1321" spans="1:5">
      <c r="A1321" s="2" t="s">
        <v>1518</v>
      </c>
      <c r="B1321" s="4">
        <v>872</v>
      </c>
      <c r="C1321" s="4"/>
      <c r="D1321" s="4"/>
      <c r="E1321" s="4"/>
    </row>
    <row r="1322" spans="1:5" ht="30">
      <c r="A1322" s="2" t="s">
        <v>7635</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454</v>
      </c>
      <c r="C1325" s="4"/>
      <c r="D1325" s="4"/>
      <c r="E1325" s="4"/>
    </row>
    <row r="1326" spans="1:5">
      <c r="A1326" s="2" t="s">
        <v>1517</v>
      </c>
      <c r="B1326" s="6">
        <v>1912</v>
      </c>
      <c r="C1326" s="4"/>
      <c r="D1326" s="4"/>
      <c r="E1326" s="4"/>
    </row>
    <row r="1327" spans="1:5" ht="30">
      <c r="A1327" s="2" t="s">
        <v>1510</v>
      </c>
      <c r="B1327" s="4">
        <v>21</v>
      </c>
      <c r="C1327" s="4"/>
      <c r="D1327" s="4"/>
      <c r="E1327" s="4"/>
    </row>
    <row r="1328" spans="1:5" ht="30">
      <c r="A1328" s="2" t="s">
        <v>5518</v>
      </c>
      <c r="B1328" s="6">
        <v>2387</v>
      </c>
      <c r="C1328" s="4"/>
      <c r="D1328" s="4"/>
      <c r="E1328" s="4"/>
    </row>
    <row r="1329" spans="1:5">
      <c r="A1329" s="2" t="s">
        <v>1518</v>
      </c>
      <c r="B1329" s="4">
        <v>300</v>
      </c>
      <c r="C1329" s="4"/>
      <c r="D1329" s="4"/>
      <c r="E1329" s="4"/>
    </row>
    <row r="1330" spans="1:5" ht="30">
      <c r="A1330" s="2" t="s">
        <v>7636</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0</v>
      </c>
      <c r="C1333" s="4"/>
      <c r="D1333" s="4"/>
      <c r="E1333" s="4"/>
    </row>
    <row r="1334" spans="1:5">
      <c r="A1334" s="2" t="s">
        <v>1517</v>
      </c>
      <c r="B1334" s="6">
        <v>32180</v>
      </c>
      <c r="C1334" s="4"/>
      <c r="D1334" s="4"/>
      <c r="E1334" s="4"/>
    </row>
    <row r="1335" spans="1:5" ht="30">
      <c r="A1335" s="2" t="s">
        <v>1510</v>
      </c>
      <c r="B1335" s="4">
        <v>0</v>
      </c>
      <c r="C1335" s="4"/>
      <c r="D1335" s="4"/>
      <c r="E1335" s="4"/>
    </row>
    <row r="1336" spans="1:5" ht="30">
      <c r="A1336" s="2" t="s">
        <v>5518</v>
      </c>
      <c r="B1336" s="6">
        <v>32180</v>
      </c>
      <c r="C1336" s="4"/>
      <c r="D1336" s="4"/>
      <c r="E1336" s="4"/>
    </row>
    <row r="1337" spans="1:5">
      <c r="A1337" s="2" t="s">
        <v>1518</v>
      </c>
      <c r="B1337" s="6">
        <v>2699</v>
      </c>
      <c r="C1337" s="4"/>
      <c r="D1337" s="4"/>
      <c r="E1337" s="4"/>
    </row>
    <row r="1338" spans="1:5" ht="30">
      <c r="A1338" s="2" t="s">
        <v>7637</v>
      </c>
      <c r="B1338" s="4"/>
      <c r="C1338" s="4"/>
      <c r="D1338" s="4"/>
      <c r="E1338" s="4"/>
    </row>
    <row r="1339" spans="1:5" ht="30">
      <c r="A1339" s="3" t="s">
        <v>5516</v>
      </c>
      <c r="B1339" s="4"/>
      <c r="C1339" s="4"/>
      <c r="D1339" s="4"/>
      <c r="E1339" s="4"/>
    </row>
    <row r="1340" spans="1:5">
      <c r="A1340" s="2" t="s">
        <v>5517</v>
      </c>
      <c r="B1340" s="6">
        <v>1868</v>
      </c>
      <c r="C1340" s="4"/>
      <c r="D1340" s="4"/>
      <c r="E1340" s="4"/>
    </row>
    <row r="1341" spans="1:5">
      <c r="A1341" s="2" t="s">
        <v>32</v>
      </c>
      <c r="B1341" s="4">
        <v>305</v>
      </c>
      <c r="C1341" s="4"/>
      <c r="D1341" s="4"/>
      <c r="E1341" s="4"/>
    </row>
    <row r="1342" spans="1:5">
      <c r="A1342" s="2" t="s">
        <v>1517</v>
      </c>
      <c r="B1342" s="6">
        <v>2741</v>
      </c>
      <c r="C1342" s="4"/>
      <c r="D1342" s="4"/>
      <c r="E1342" s="4"/>
    </row>
    <row r="1343" spans="1:5" ht="30">
      <c r="A1343" s="2" t="s">
        <v>1510</v>
      </c>
      <c r="B1343" s="4">
        <v>0</v>
      </c>
      <c r="C1343" s="4"/>
      <c r="D1343" s="4"/>
      <c r="E1343" s="4"/>
    </row>
    <row r="1344" spans="1:5" ht="30">
      <c r="A1344" s="2" t="s">
        <v>5518</v>
      </c>
      <c r="B1344" s="6">
        <v>3046</v>
      </c>
      <c r="C1344" s="4"/>
      <c r="D1344" s="4"/>
      <c r="E1344" s="4"/>
    </row>
    <row r="1345" spans="1:5">
      <c r="A1345" s="2" t="s">
        <v>1518</v>
      </c>
      <c r="B1345" s="4">
        <v>341</v>
      </c>
      <c r="C1345" s="4"/>
      <c r="D1345" s="4"/>
      <c r="E1345" s="4"/>
    </row>
    <row r="1346" spans="1:5" ht="30">
      <c r="A1346" s="2" t="s">
        <v>7638</v>
      </c>
      <c r="B1346" s="4"/>
      <c r="C1346" s="4"/>
      <c r="D1346" s="4"/>
      <c r="E1346" s="4"/>
    </row>
    <row r="1347" spans="1:5" ht="30">
      <c r="A1347" s="3" t="s">
        <v>5516</v>
      </c>
      <c r="B1347" s="4"/>
      <c r="C1347" s="4"/>
      <c r="D1347" s="4"/>
      <c r="E1347" s="4"/>
    </row>
    <row r="1348" spans="1:5">
      <c r="A1348" s="2" t="s">
        <v>5517</v>
      </c>
      <c r="B1348" s="6">
        <v>3700</v>
      </c>
      <c r="C1348" s="4"/>
      <c r="D1348" s="4"/>
      <c r="E1348" s="4"/>
    </row>
    <row r="1349" spans="1:5">
      <c r="A1349" s="2" t="s">
        <v>32</v>
      </c>
      <c r="B1349" s="4">
        <v>562</v>
      </c>
      <c r="C1349" s="4"/>
      <c r="D1349" s="4"/>
      <c r="E1349" s="4"/>
    </row>
    <row r="1350" spans="1:5">
      <c r="A1350" s="2" t="s">
        <v>1517</v>
      </c>
      <c r="B1350" s="6">
        <v>5056</v>
      </c>
      <c r="C1350" s="4"/>
      <c r="D1350" s="4"/>
      <c r="E1350" s="4"/>
    </row>
    <row r="1351" spans="1:5" ht="30">
      <c r="A1351" s="2" t="s">
        <v>1510</v>
      </c>
      <c r="B1351" s="4">
        <v>0</v>
      </c>
      <c r="C1351" s="4"/>
      <c r="D1351" s="4"/>
      <c r="E1351" s="4"/>
    </row>
    <row r="1352" spans="1:5" ht="30">
      <c r="A1352" s="2" t="s">
        <v>5518</v>
      </c>
      <c r="B1352" s="6">
        <v>5618</v>
      </c>
      <c r="C1352" s="4"/>
      <c r="D1352" s="4"/>
      <c r="E1352" s="4"/>
    </row>
    <row r="1353" spans="1:5">
      <c r="A1353" s="2" t="s">
        <v>1518</v>
      </c>
      <c r="B1353" s="4">
        <v>887</v>
      </c>
      <c r="C1353" s="4"/>
      <c r="D1353" s="4"/>
      <c r="E1353" s="4"/>
    </row>
    <row r="1354" spans="1:5" ht="30">
      <c r="A1354" s="2" t="s">
        <v>7639</v>
      </c>
      <c r="B1354" s="4"/>
      <c r="C1354" s="4"/>
      <c r="D1354" s="4"/>
      <c r="E1354" s="4"/>
    </row>
    <row r="1355" spans="1:5" ht="30">
      <c r="A1355" s="3" t="s">
        <v>5516</v>
      </c>
      <c r="B1355" s="4"/>
      <c r="C1355" s="4"/>
      <c r="D1355" s="4"/>
      <c r="E1355" s="4"/>
    </row>
    <row r="1356" spans="1:5">
      <c r="A1356" s="2" t="s">
        <v>5517</v>
      </c>
      <c r="B1356" s="6">
        <v>2930</v>
      </c>
      <c r="C1356" s="4"/>
      <c r="D1356" s="4"/>
      <c r="E1356" s="4"/>
    </row>
    <row r="1357" spans="1:5">
      <c r="A1357" s="2" t="s">
        <v>32</v>
      </c>
      <c r="B1357" s="4">
        <v>239</v>
      </c>
      <c r="C1357" s="4"/>
      <c r="D1357" s="4"/>
      <c r="E1357" s="4"/>
    </row>
    <row r="1358" spans="1:5">
      <c r="A1358" s="2" t="s">
        <v>1517</v>
      </c>
      <c r="B1358" s="6">
        <v>4543</v>
      </c>
      <c r="C1358" s="4"/>
      <c r="D1358" s="4"/>
      <c r="E1358" s="4"/>
    </row>
    <row r="1359" spans="1:5" ht="30">
      <c r="A1359" s="2" t="s">
        <v>1510</v>
      </c>
      <c r="B1359" s="4">
        <v>0</v>
      </c>
      <c r="C1359" s="4"/>
      <c r="D1359" s="4"/>
      <c r="E1359" s="4"/>
    </row>
    <row r="1360" spans="1:5" ht="30">
      <c r="A1360" s="2" t="s">
        <v>5518</v>
      </c>
      <c r="B1360" s="6">
        <v>4782</v>
      </c>
      <c r="C1360" s="4"/>
      <c r="D1360" s="4"/>
      <c r="E1360" s="4"/>
    </row>
    <row r="1361" spans="1:5">
      <c r="A1361" s="2" t="s">
        <v>1518</v>
      </c>
      <c r="B1361" s="4">
        <v>681</v>
      </c>
      <c r="C1361" s="4"/>
      <c r="D1361" s="4"/>
      <c r="E1361" s="4"/>
    </row>
    <row r="1362" spans="1:5">
      <c r="A1362" s="2" t="s">
        <v>7640</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6">
        <v>1422</v>
      </c>
      <c r="C1365" s="4"/>
      <c r="D1365" s="4"/>
      <c r="E1365" s="4"/>
    </row>
    <row r="1366" spans="1:5">
      <c r="A1366" s="2" t="s">
        <v>1517</v>
      </c>
      <c r="B1366" s="6">
        <v>4763</v>
      </c>
      <c r="C1366" s="4"/>
      <c r="D1366" s="4"/>
      <c r="E1366" s="4"/>
    </row>
    <row r="1367" spans="1:5" ht="30">
      <c r="A1367" s="2" t="s">
        <v>1510</v>
      </c>
      <c r="B1367" s="4">
        <v>0</v>
      </c>
      <c r="C1367" s="4"/>
      <c r="D1367" s="4"/>
      <c r="E1367" s="4"/>
    </row>
    <row r="1368" spans="1:5" ht="30">
      <c r="A1368" s="2" t="s">
        <v>5518</v>
      </c>
      <c r="B1368" s="6">
        <v>6185</v>
      </c>
      <c r="C1368" s="4"/>
      <c r="D1368" s="4"/>
      <c r="E1368" s="4"/>
    </row>
    <row r="1369" spans="1:5">
      <c r="A1369" s="2" t="s">
        <v>1518</v>
      </c>
      <c r="B1369" s="4">
        <v>528</v>
      </c>
      <c r="C1369" s="4"/>
      <c r="D1369" s="4"/>
      <c r="E1369" s="4"/>
    </row>
    <row r="1370" spans="1:5" ht="30">
      <c r="A1370" s="2" t="s">
        <v>7641</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683</v>
      </c>
      <c r="C1373" s="4"/>
      <c r="D1373" s="4"/>
      <c r="E1373" s="4"/>
    </row>
    <row r="1374" spans="1:5">
      <c r="A1374" s="2" t="s">
        <v>1517</v>
      </c>
      <c r="B1374" s="6">
        <v>3164</v>
      </c>
      <c r="C1374" s="4"/>
      <c r="D1374" s="4"/>
      <c r="E1374" s="4"/>
    </row>
    <row r="1375" spans="1:5" ht="30">
      <c r="A1375" s="2" t="s">
        <v>1510</v>
      </c>
      <c r="B1375" s="6">
        <v>1796</v>
      </c>
      <c r="C1375" s="4"/>
      <c r="D1375" s="4"/>
      <c r="E1375" s="4"/>
    </row>
    <row r="1376" spans="1:5" ht="30">
      <c r="A1376" s="2" t="s">
        <v>5518</v>
      </c>
      <c r="B1376" s="6">
        <v>5643</v>
      </c>
      <c r="C1376" s="4"/>
      <c r="D1376" s="4"/>
      <c r="E1376" s="4"/>
    </row>
    <row r="1377" spans="1:5">
      <c r="A1377" s="2" t="s">
        <v>1518</v>
      </c>
      <c r="B1377" s="4">
        <v>132</v>
      </c>
      <c r="C1377" s="4"/>
      <c r="D1377" s="4"/>
      <c r="E1377" s="4"/>
    </row>
    <row r="1378" spans="1:5" ht="30">
      <c r="A1378" s="2" t="s">
        <v>7642</v>
      </c>
      <c r="B1378" s="4"/>
      <c r="C1378" s="4"/>
      <c r="D1378" s="4"/>
      <c r="E1378" s="4"/>
    </row>
    <row r="1379" spans="1:5" ht="30">
      <c r="A1379" s="3" t="s">
        <v>5516</v>
      </c>
      <c r="B1379" s="4"/>
      <c r="C1379" s="4"/>
      <c r="D1379" s="4"/>
      <c r="E1379" s="4"/>
    </row>
    <row r="1380" spans="1:5">
      <c r="A1380" s="2" t="s">
        <v>5517</v>
      </c>
      <c r="B1380" s="6">
        <v>1023</v>
      </c>
      <c r="C1380" s="4"/>
      <c r="D1380" s="4"/>
      <c r="E1380" s="4"/>
    </row>
    <row r="1381" spans="1:5">
      <c r="A1381" s="2" t="s">
        <v>32</v>
      </c>
      <c r="B1381" s="4">
        <v>252</v>
      </c>
      <c r="C1381" s="4"/>
      <c r="D1381" s="4"/>
      <c r="E1381" s="4"/>
    </row>
    <row r="1382" spans="1:5">
      <c r="A1382" s="2" t="s">
        <v>1517</v>
      </c>
      <c r="B1382" s="6">
        <v>1425</v>
      </c>
      <c r="C1382" s="4"/>
      <c r="D1382" s="4"/>
      <c r="E1382" s="4"/>
    </row>
    <row r="1383" spans="1:5" ht="30">
      <c r="A1383" s="2" t="s">
        <v>1510</v>
      </c>
      <c r="B1383" s="4">
        <v>0</v>
      </c>
      <c r="C1383" s="4"/>
      <c r="D1383" s="4"/>
      <c r="E1383" s="4"/>
    </row>
    <row r="1384" spans="1:5" ht="30">
      <c r="A1384" s="2" t="s">
        <v>5518</v>
      </c>
      <c r="B1384" s="6">
        <v>1677</v>
      </c>
      <c r="C1384" s="4"/>
      <c r="D1384" s="4"/>
      <c r="E1384" s="4"/>
    </row>
    <row r="1385" spans="1:5">
      <c r="A1385" s="2" t="s">
        <v>1518</v>
      </c>
      <c r="B1385" s="4">
        <v>199</v>
      </c>
      <c r="C1385" s="4"/>
      <c r="D1385" s="4"/>
      <c r="E1385" s="4"/>
    </row>
    <row r="1386" spans="1:5" ht="30">
      <c r="A1386" s="2" t="s">
        <v>7643</v>
      </c>
      <c r="B1386" s="4"/>
      <c r="C1386" s="4"/>
      <c r="D1386" s="4"/>
      <c r="E1386" s="4"/>
    </row>
    <row r="1387" spans="1:5" ht="30">
      <c r="A1387" s="3" t="s">
        <v>5516</v>
      </c>
      <c r="B1387" s="4"/>
      <c r="C1387" s="4"/>
      <c r="D1387" s="4"/>
      <c r="E1387" s="4"/>
    </row>
    <row r="1388" spans="1:5">
      <c r="A1388" s="2" t="s">
        <v>5517</v>
      </c>
      <c r="B1388" s="6">
        <v>1630</v>
      </c>
      <c r="C1388" s="4"/>
      <c r="D1388" s="4"/>
      <c r="E1388" s="4"/>
    </row>
    <row r="1389" spans="1:5">
      <c r="A1389" s="2" t="s">
        <v>32</v>
      </c>
      <c r="B1389" s="4">
        <v>266</v>
      </c>
      <c r="C1389" s="4"/>
      <c r="D1389" s="4"/>
      <c r="E1389" s="4"/>
    </row>
    <row r="1390" spans="1:5">
      <c r="A1390" s="2" t="s">
        <v>1517</v>
      </c>
      <c r="B1390" s="6">
        <v>2393</v>
      </c>
      <c r="C1390" s="4"/>
      <c r="D1390" s="4"/>
      <c r="E1390" s="4"/>
    </row>
    <row r="1391" spans="1:5" ht="30">
      <c r="A1391" s="2" t="s">
        <v>1510</v>
      </c>
      <c r="B1391" s="4">
        <v>0</v>
      </c>
      <c r="C1391" s="4"/>
      <c r="D1391" s="4"/>
      <c r="E1391" s="4"/>
    </row>
    <row r="1392" spans="1:5" ht="30">
      <c r="A1392" s="2" t="s">
        <v>5518</v>
      </c>
      <c r="B1392" s="6">
        <v>2659</v>
      </c>
      <c r="C1392" s="4"/>
      <c r="D1392" s="4"/>
      <c r="E1392" s="4"/>
    </row>
    <row r="1393" spans="1:5">
      <c r="A1393" s="2" t="s">
        <v>1518</v>
      </c>
      <c r="B1393" s="4">
        <v>335</v>
      </c>
      <c r="C1393" s="4"/>
      <c r="D1393" s="4"/>
      <c r="E1393" s="4"/>
    </row>
    <row r="1394" spans="1:5" ht="30">
      <c r="A1394" s="2" t="s">
        <v>7644</v>
      </c>
      <c r="B1394" s="4"/>
      <c r="C1394" s="4"/>
      <c r="D1394" s="4"/>
      <c r="E1394" s="4"/>
    </row>
    <row r="1395" spans="1:5" ht="30">
      <c r="A1395" s="3" t="s">
        <v>5516</v>
      </c>
      <c r="B1395" s="4"/>
      <c r="C1395" s="4"/>
      <c r="D1395" s="4"/>
      <c r="E1395" s="4"/>
    </row>
    <row r="1396" spans="1:5">
      <c r="A1396" s="2" t="s">
        <v>5517</v>
      </c>
      <c r="B1396" s="6">
        <v>2379</v>
      </c>
      <c r="C1396" s="4"/>
      <c r="D1396" s="4"/>
      <c r="E1396" s="4"/>
    </row>
    <row r="1397" spans="1:5">
      <c r="A1397" s="2" t="s">
        <v>32</v>
      </c>
      <c r="B1397" s="4">
        <v>193</v>
      </c>
      <c r="C1397" s="4"/>
      <c r="D1397" s="4"/>
      <c r="E1397" s="4"/>
    </row>
    <row r="1398" spans="1:5">
      <c r="A1398" s="2" t="s">
        <v>1517</v>
      </c>
      <c r="B1398" s="6">
        <v>3671</v>
      </c>
      <c r="C1398" s="4"/>
      <c r="D1398" s="4"/>
      <c r="E1398" s="4"/>
    </row>
    <row r="1399" spans="1:5" ht="30">
      <c r="A1399" s="2" t="s">
        <v>1510</v>
      </c>
      <c r="B1399" s="4">
        <v>0</v>
      </c>
      <c r="C1399" s="4"/>
      <c r="D1399" s="4"/>
      <c r="E1399" s="4"/>
    </row>
    <row r="1400" spans="1:5" ht="30">
      <c r="A1400" s="2" t="s">
        <v>5518</v>
      </c>
      <c r="B1400" s="6">
        <v>3864</v>
      </c>
      <c r="C1400" s="4"/>
      <c r="D1400" s="4"/>
      <c r="E1400" s="4"/>
    </row>
    <row r="1401" spans="1:5">
      <c r="A1401" s="2" t="s">
        <v>1518</v>
      </c>
      <c r="B1401" s="4">
        <v>513</v>
      </c>
      <c r="C1401" s="4"/>
      <c r="D1401" s="4"/>
      <c r="E1401" s="4"/>
    </row>
    <row r="1402" spans="1:5" ht="30">
      <c r="A1402" s="2" t="s">
        <v>7645</v>
      </c>
      <c r="B1402" s="4"/>
      <c r="C1402" s="4"/>
      <c r="D1402" s="4"/>
      <c r="E1402" s="4"/>
    </row>
    <row r="1403" spans="1:5" ht="30">
      <c r="A1403" s="3" t="s">
        <v>5516</v>
      </c>
      <c r="B1403" s="4"/>
      <c r="C1403" s="4"/>
      <c r="D1403" s="4"/>
      <c r="E1403" s="4"/>
    </row>
    <row r="1404" spans="1:5">
      <c r="A1404" s="2" t="s">
        <v>5517</v>
      </c>
      <c r="B1404" s="4">
        <v>0</v>
      </c>
      <c r="C1404" s="4"/>
      <c r="D1404" s="4"/>
      <c r="E1404" s="4"/>
    </row>
    <row r="1405" spans="1:5">
      <c r="A1405" s="2" t="s">
        <v>32</v>
      </c>
      <c r="B1405" s="4">
        <v>431</v>
      </c>
      <c r="C1405" s="4"/>
      <c r="D1405" s="4"/>
      <c r="E1405" s="4"/>
    </row>
    <row r="1406" spans="1:5">
      <c r="A1406" s="2" t="s">
        <v>1517</v>
      </c>
      <c r="B1406" s="6">
        <v>1006</v>
      </c>
      <c r="C1406" s="4"/>
      <c r="D1406" s="4"/>
      <c r="E1406" s="4"/>
    </row>
    <row r="1407" spans="1:5" ht="30">
      <c r="A1407" s="2" t="s">
        <v>1510</v>
      </c>
      <c r="B1407" s="4">
        <v>0</v>
      </c>
      <c r="C1407" s="4"/>
      <c r="D1407" s="4"/>
      <c r="E1407" s="4"/>
    </row>
    <row r="1408" spans="1:5" ht="30">
      <c r="A1408" s="2" t="s">
        <v>5518</v>
      </c>
      <c r="B1408" s="6">
        <v>1437</v>
      </c>
      <c r="C1408" s="4"/>
      <c r="D1408" s="4"/>
      <c r="E1408" s="4"/>
    </row>
    <row r="1409" spans="1:5">
      <c r="A1409" s="2" t="s">
        <v>1518</v>
      </c>
      <c r="B1409" s="7">
        <v>74</v>
      </c>
      <c r="C1409" s="4"/>
      <c r="D1409" s="4"/>
      <c r="E1409" s="4"/>
    </row>
  </sheetData>
  <mergeCells count="4">
    <mergeCell ref="B1:B2"/>
    <mergeCell ref="C1:C2"/>
    <mergeCell ref="D1:D2"/>
    <mergeCell ref="E1:E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05"/>
  <sheetViews>
    <sheetView showGridLines="0" workbookViewId="0"/>
  </sheetViews>
  <sheetFormatPr defaultRowHeight="15"/>
  <cols>
    <col min="1" max="1" width="36.5703125" bestFit="1" customWidth="1"/>
    <col min="2" max="5" width="12.28515625" bestFit="1" customWidth="1"/>
  </cols>
  <sheetData>
    <row r="1" spans="1:5" ht="30">
      <c r="A1" s="1" t="s">
        <v>7646</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7647</v>
      </c>
      <c r="B10" s="4"/>
      <c r="C10" s="4"/>
      <c r="D10" s="4"/>
      <c r="E10" s="4"/>
    </row>
    <row r="11" spans="1:5" ht="30">
      <c r="A11" s="3" t="s">
        <v>5516</v>
      </c>
      <c r="B11" s="4"/>
      <c r="C11" s="4"/>
      <c r="D11" s="4"/>
      <c r="E11" s="4"/>
    </row>
    <row r="12" spans="1:5">
      <c r="A12" s="2" t="s">
        <v>5517</v>
      </c>
      <c r="B12" s="4">
        <v>0</v>
      </c>
      <c r="C12" s="4"/>
      <c r="D12" s="4"/>
      <c r="E12" s="4"/>
    </row>
    <row r="13" spans="1:5">
      <c r="A13" s="2" t="s">
        <v>32</v>
      </c>
      <c r="B13" s="4">
        <v>847</v>
      </c>
      <c r="C13" s="4"/>
      <c r="D13" s="4"/>
      <c r="E13" s="4"/>
    </row>
    <row r="14" spans="1:5">
      <c r="A14" s="2" t="s">
        <v>1517</v>
      </c>
      <c r="B14" s="6">
        <v>2390</v>
      </c>
      <c r="C14" s="4"/>
      <c r="D14" s="4"/>
      <c r="E14" s="4"/>
    </row>
    <row r="15" spans="1:5" ht="30">
      <c r="A15" s="2" t="s">
        <v>1510</v>
      </c>
      <c r="B15" s="4">
        <v>0</v>
      </c>
      <c r="C15" s="4"/>
      <c r="D15" s="4"/>
      <c r="E15" s="4"/>
    </row>
    <row r="16" spans="1:5" ht="30">
      <c r="A16" s="2" t="s">
        <v>5518</v>
      </c>
      <c r="B16" s="6">
        <v>3237</v>
      </c>
      <c r="C16" s="4"/>
      <c r="D16" s="4"/>
      <c r="E16" s="4"/>
    </row>
    <row r="17" spans="1:5">
      <c r="A17" s="2" t="s">
        <v>1518</v>
      </c>
      <c r="B17" s="4">
        <v>128</v>
      </c>
      <c r="C17" s="4"/>
      <c r="D17" s="4"/>
      <c r="E17" s="4"/>
    </row>
    <row r="18" spans="1:5" ht="30">
      <c r="A18" s="2" t="s">
        <v>7648</v>
      </c>
      <c r="B18" s="4"/>
      <c r="C18" s="4"/>
      <c r="D18" s="4"/>
      <c r="E18" s="4"/>
    </row>
    <row r="19" spans="1:5" ht="30">
      <c r="A19" s="3" t="s">
        <v>5516</v>
      </c>
      <c r="B19" s="4"/>
      <c r="C19" s="4"/>
      <c r="D19" s="4"/>
      <c r="E19" s="4"/>
    </row>
    <row r="20" spans="1:5">
      <c r="A20" s="2" t="s">
        <v>5517</v>
      </c>
      <c r="B20" s="4">
        <v>0</v>
      </c>
      <c r="C20" s="4"/>
      <c r="D20" s="4"/>
      <c r="E20" s="4"/>
    </row>
    <row r="21" spans="1:5">
      <c r="A21" s="2" t="s">
        <v>32</v>
      </c>
      <c r="B21" s="4">
        <v>244</v>
      </c>
      <c r="C21" s="4"/>
      <c r="D21" s="4"/>
      <c r="E21" s="4"/>
    </row>
    <row r="22" spans="1:5">
      <c r="A22" s="2" t="s">
        <v>1517</v>
      </c>
      <c r="B22" s="6">
        <v>1306</v>
      </c>
      <c r="C22" s="4"/>
      <c r="D22" s="4"/>
      <c r="E22" s="4"/>
    </row>
    <row r="23" spans="1:5" ht="30">
      <c r="A23" s="2" t="s">
        <v>1510</v>
      </c>
      <c r="B23" s="4">
        <v>0</v>
      </c>
      <c r="C23" s="4"/>
      <c r="D23" s="4"/>
      <c r="E23" s="4"/>
    </row>
    <row r="24" spans="1:5" ht="30">
      <c r="A24" s="2" t="s">
        <v>5518</v>
      </c>
      <c r="B24" s="6">
        <v>1550</v>
      </c>
      <c r="C24" s="4"/>
      <c r="D24" s="4"/>
      <c r="E24" s="4"/>
    </row>
    <row r="25" spans="1:5">
      <c r="A25" s="2" t="s">
        <v>1518</v>
      </c>
      <c r="B25" s="4">
        <v>76</v>
      </c>
      <c r="C25" s="4"/>
      <c r="D25" s="4"/>
      <c r="E25" s="4"/>
    </row>
    <row r="26" spans="1:5" ht="30">
      <c r="A26" s="2" t="s">
        <v>7649</v>
      </c>
      <c r="B26" s="4"/>
      <c r="C26" s="4"/>
      <c r="D26" s="4"/>
      <c r="E26" s="4"/>
    </row>
    <row r="27" spans="1:5" ht="30">
      <c r="A27" s="3" t="s">
        <v>5516</v>
      </c>
      <c r="B27" s="4"/>
      <c r="C27" s="4"/>
      <c r="D27" s="4"/>
      <c r="E27" s="4"/>
    </row>
    <row r="28" spans="1:5">
      <c r="A28" s="2" t="s">
        <v>5517</v>
      </c>
      <c r="B28" s="4">
        <v>0</v>
      </c>
      <c r="C28" s="4"/>
      <c r="D28" s="4"/>
      <c r="E28" s="4"/>
    </row>
    <row r="29" spans="1:5">
      <c r="A29" s="2" t="s">
        <v>32</v>
      </c>
      <c r="B29" s="4">
        <v>231</v>
      </c>
      <c r="C29" s="4"/>
      <c r="D29" s="4"/>
      <c r="E29" s="4"/>
    </row>
    <row r="30" spans="1:5">
      <c r="A30" s="2" t="s">
        <v>1517</v>
      </c>
      <c r="B30" s="6">
        <v>1286</v>
      </c>
      <c r="C30" s="4"/>
      <c r="D30" s="4"/>
      <c r="E30" s="4"/>
    </row>
    <row r="31" spans="1:5" ht="30">
      <c r="A31" s="2" t="s">
        <v>1510</v>
      </c>
      <c r="B31" s="4">
        <v>0</v>
      </c>
      <c r="C31" s="4"/>
      <c r="D31" s="4"/>
      <c r="E31" s="4"/>
    </row>
    <row r="32" spans="1:5" ht="30">
      <c r="A32" s="2" t="s">
        <v>5518</v>
      </c>
      <c r="B32" s="6">
        <v>1517</v>
      </c>
      <c r="C32" s="4"/>
      <c r="D32" s="4"/>
      <c r="E32" s="4"/>
    </row>
    <row r="33" spans="1:5">
      <c r="A33" s="2" t="s">
        <v>1518</v>
      </c>
      <c r="B33" s="4">
        <v>75</v>
      </c>
      <c r="C33" s="4"/>
      <c r="D33" s="4"/>
      <c r="E33" s="4"/>
    </row>
    <row r="34" spans="1:5" ht="30">
      <c r="A34" s="2" t="s">
        <v>7650</v>
      </c>
      <c r="B34" s="4"/>
      <c r="C34" s="4"/>
      <c r="D34" s="4"/>
      <c r="E34" s="4"/>
    </row>
    <row r="35" spans="1:5" ht="30">
      <c r="A35" s="3" t="s">
        <v>5516</v>
      </c>
      <c r="B35" s="4"/>
      <c r="C35" s="4"/>
      <c r="D35" s="4"/>
      <c r="E35" s="4"/>
    </row>
    <row r="36" spans="1:5">
      <c r="A36" s="2" t="s">
        <v>5517</v>
      </c>
      <c r="B36" s="4">
        <v>0</v>
      </c>
      <c r="C36" s="4"/>
      <c r="D36" s="4"/>
      <c r="E36" s="4"/>
    </row>
    <row r="37" spans="1:5">
      <c r="A37" s="2" t="s">
        <v>32</v>
      </c>
      <c r="B37" s="6">
        <v>1168</v>
      </c>
      <c r="C37" s="4"/>
      <c r="D37" s="4"/>
      <c r="E37" s="4"/>
    </row>
    <row r="38" spans="1:5">
      <c r="A38" s="2" t="s">
        <v>1517</v>
      </c>
      <c r="B38" s="6">
        <v>2594</v>
      </c>
      <c r="C38" s="4"/>
      <c r="D38" s="4"/>
      <c r="E38" s="4"/>
    </row>
    <row r="39" spans="1:5" ht="30">
      <c r="A39" s="2" t="s">
        <v>1510</v>
      </c>
      <c r="B39" s="4">
        <v>0</v>
      </c>
      <c r="C39" s="4"/>
      <c r="D39" s="4"/>
      <c r="E39" s="4"/>
    </row>
    <row r="40" spans="1:5" ht="30">
      <c r="A40" s="2" t="s">
        <v>5518</v>
      </c>
      <c r="B40" s="6">
        <v>3762</v>
      </c>
      <c r="C40" s="4"/>
      <c r="D40" s="4"/>
      <c r="E40" s="4"/>
    </row>
    <row r="41" spans="1:5">
      <c r="A41" s="2" t="s">
        <v>1518</v>
      </c>
      <c r="B41" s="4">
        <v>144</v>
      </c>
      <c r="C41" s="4"/>
      <c r="D41" s="4"/>
      <c r="E41" s="4"/>
    </row>
    <row r="42" spans="1:5" ht="30">
      <c r="A42" s="2" t="s">
        <v>7651</v>
      </c>
      <c r="B42" s="4"/>
      <c r="C42" s="4"/>
      <c r="D42" s="4"/>
      <c r="E42" s="4"/>
    </row>
    <row r="43" spans="1:5" ht="30">
      <c r="A43" s="3" t="s">
        <v>5516</v>
      </c>
      <c r="B43" s="4"/>
      <c r="C43" s="4"/>
      <c r="D43" s="4"/>
      <c r="E43" s="4"/>
    </row>
    <row r="44" spans="1:5">
      <c r="A44" s="2" t="s">
        <v>5517</v>
      </c>
      <c r="B44" s="4">
        <v>0</v>
      </c>
      <c r="C44" s="4"/>
      <c r="D44" s="4"/>
      <c r="E44" s="4"/>
    </row>
    <row r="45" spans="1:5">
      <c r="A45" s="2" t="s">
        <v>32</v>
      </c>
      <c r="B45" s="4">
        <v>244</v>
      </c>
      <c r="C45" s="4"/>
      <c r="D45" s="4"/>
      <c r="E45" s="4"/>
    </row>
    <row r="46" spans="1:5">
      <c r="A46" s="2" t="s">
        <v>1517</v>
      </c>
      <c r="B46" s="6">
        <v>1306</v>
      </c>
      <c r="C46" s="4"/>
      <c r="D46" s="4"/>
      <c r="E46" s="4"/>
    </row>
    <row r="47" spans="1:5" ht="30">
      <c r="A47" s="2" t="s">
        <v>1510</v>
      </c>
      <c r="B47" s="4">
        <v>0</v>
      </c>
      <c r="C47" s="4"/>
      <c r="D47" s="4"/>
      <c r="E47" s="4"/>
    </row>
    <row r="48" spans="1:5" ht="30">
      <c r="A48" s="2" t="s">
        <v>5518</v>
      </c>
      <c r="B48" s="6">
        <v>1550</v>
      </c>
      <c r="C48" s="4"/>
      <c r="D48" s="4"/>
      <c r="E48" s="4"/>
    </row>
    <row r="49" spans="1:5">
      <c r="A49" s="2" t="s">
        <v>1518</v>
      </c>
      <c r="B49" s="4">
        <v>76</v>
      </c>
      <c r="C49" s="4"/>
      <c r="D49" s="4"/>
      <c r="E49" s="4"/>
    </row>
    <row r="50" spans="1:5" ht="30">
      <c r="A50" s="2" t="s">
        <v>7652</v>
      </c>
      <c r="B50" s="4"/>
      <c r="C50" s="4"/>
      <c r="D50" s="4"/>
      <c r="E50" s="4"/>
    </row>
    <row r="51" spans="1:5" ht="30">
      <c r="A51" s="3" t="s">
        <v>5516</v>
      </c>
      <c r="B51" s="4"/>
      <c r="C51" s="4"/>
      <c r="D51" s="4"/>
      <c r="E51" s="4"/>
    </row>
    <row r="52" spans="1:5">
      <c r="A52" s="2" t="s">
        <v>5517</v>
      </c>
      <c r="B52" s="4">
        <v>0</v>
      </c>
      <c r="C52" s="4"/>
      <c r="D52" s="4"/>
      <c r="E52" s="4"/>
    </row>
    <row r="53" spans="1:5">
      <c r="A53" s="2" t="s">
        <v>32</v>
      </c>
      <c r="B53" s="4">
        <v>249</v>
      </c>
      <c r="C53" s="4"/>
      <c r="D53" s="4"/>
      <c r="E53" s="4"/>
    </row>
    <row r="54" spans="1:5">
      <c r="A54" s="2" t="s">
        <v>1517</v>
      </c>
      <c r="B54" s="6">
        <v>1313</v>
      </c>
      <c r="C54" s="4"/>
      <c r="D54" s="4"/>
      <c r="E54" s="4"/>
    </row>
    <row r="55" spans="1:5" ht="30">
      <c r="A55" s="2" t="s">
        <v>1510</v>
      </c>
      <c r="B55" s="4">
        <v>0</v>
      </c>
      <c r="C55" s="4"/>
      <c r="D55" s="4"/>
      <c r="E55" s="4"/>
    </row>
    <row r="56" spans="1:5" ht="30">
      <c r="A56" s="2" t="s">
        <v>5518</v>
      </c>
      <c r="B56" s="6">
        <v>1562</v>
      </c>
      <c r="C56" s="4"/>
      <c r="D56" s="4"/>
      <c r="E56" s="4"/>
    </row>
    <row r="57" spans="1:5">
      <c r="A57" s="2" t="s">
        <v>1518</v>
      </c>
      <c r="B57" s="4">
        <v>77</v>
      </c>
      <c r="C57" s="4"/>
      <c r="D57" s="4"/>
      <c r="E57" s="4"/>
    </row>
    <row r="58" spans="1:5" ht="30">
      <c r="A58" s="2" t="s">
        <v>7653</v>
      </c>
      <c r="B58" s="4"/>
      <c r="C58" s="4"/>
      <c r="D58" s="4"/>
      <c r="E58" s="4"/>
    </row>
    <row r="59" spans="1:5" ht="30">
      <c r="A59" s="3" t="s">
        <v>5516</v>
      </c>
      <c r="B59" s="4"/>
      <c r="C59" s="4"/>
      <c r="D59" s="4"/>
      <c r="E59" s="4"/>
    </row>
    <row r="60" spans="1:5">
      <c r="A60" s="2" t="s">
        <v>5517</v>
      </c>
      <c r="B60" s="4">
        <v>0</v>
      </c>
      <c r="C60" s="4"/>
      <c r="D60" s="4"/>
      <c r="E60" s="4"/>
    </row>
    <row r="61" spans="1:5">
      <c r="A61" s="2" t="s">
        <v>32</v>
      </c>
      <c r="B61" s="4">
        <v>925</v>
      </c>
      <c r="C61" s="4"/>
      <c r="D61" s="4"/>
      <c r="E61" s="4"/>
    </row>
    <row r="62" spans="1:5">
      <c r="A62" s="2" t="s">
        <v>1517</v>
      </c>
      <c r="B62" s="6">
        <v>2463</v>
      </c>
      <c r="C62" s="4"/>
      <c r="D62" s="4"/>
      <c r="E62" s="4"/>
    </row>
    <row r="63" spans="1:5" ht="30">
      <c r="A63" s="2" t="s">
        <v>1510</v>
      </c>
      <c r="B63" s="4">
        <v>0</v>
      </c>
      <c r="C63" s="4"/>
      <c r="D63" s="4"/>
      <c r="E63" s="4"/>
    </row>
    <row r="64" spans="1:5" ht="30">
      <c r="A64" s="2" t="s">
        <v>5518</v>
      </c>
      <c r="B64" s="6">
        <v>3388</v>
      </c>
      <c r="C64" s="4"/>
      <c r="D64" s="4"/>
      <c r="E64" s="4"/>
    </row>
    <row r="65" spans="1:5">
      <c r="A65" s="2" t="s">
        <v>1518</v>
      </c>
      <c r="B65" s="4">
        <v>134</v>
      </c>
      <c r="C65" s="4"/>
      <c r="D65" s="4"/>
      <c r="E65" s="4"/>
    </row>
    <row r="66" spans="1:5" ht="30">
      <c r="A66" s="2" t="s">
        <v>7654</v>
      </c>
      <c r="B66" s="4"/>
      <c r="C66" s="4"/>
      <c r="D66" s="4"/>
      <c r="E66" s="4"/>
    </row>
    <row r="67" spans="1:5" ht="30">
      <c r="A67" s="3" t="s">
        <v>5516</v>
      </c>
      <c r="B67" s="4"/>
      <c r="C67" s="4"/>
      <c r="D67" s="4"/>
      <c r="E67" s="4"/>
    </row>
    <row r="68" spans="1:5">
      <c r="A68" s="2" t="s">
        <v>5517</v>
      </c>
      <c r="B68" s="4">
        <v>0</v>
      </c>
      <c r="C68" s="4"/>
      <c r="D68" s="4"/>
      <c r="E68" s="4"/>
    </row>
    <row r="69" spans="1:5">
      <c r="A69" s="2" t="s">
        <v>32</v>
      </c>
      <c r="B69" s="4">
        <v>243</v>
      </c>
      <c r="C69" s="4"/>
      <c r="D69" s="4"/>
      <c r="E69" s="4"/>
    </row>
    <row r="70" spans="1:5">
      <c r="A70" s="2" t="s">
        <v>1517</v>
      </c>
      <c r="B70" s="6">
        <v>1304</v>
      </c>
      <c r="C70" s="4"/>
      <c r="D70" s="4"/>
      <c r="E70" s="4"/>
    </row>
    <row r="71" spans="1:5" ht="30">
      <c r="A71" s="2" t="s">
        <v>1510</v>
      </c>
      <c r="B71" s="4">
        <v>0</v>
      </c>
      <c r="C71" s="4"/>
      <c r="D71" s="4"/>
      <c r="E71" s="4"/>
    </row>
    <row r="72" spans="1:5" ht="30">
      <c r="A72" s="2" t="s">
        <v>5518</v>
      </c>
      <c r="B72" s="6">
        <v>1547</v>
      </c>
      <c r="C72" s="4"/>
      <c r="D72" s="4"/>
      <c r="E72" s="4"/>
    </row>
    <row r="73" spans="1:5">
      <c r="A73" s="2" t="s">
        <v>1518</v>
      </c>
      <c r="B73" s="4">
        <v>76</v>
      </c>
      <c r="C73" s="4"/>
      <c r="D73" s="4"/>
      <c r="E73" s="4"/>
    </row>
    <row r="74" spans="1:5" ht="30">
      <c r="A74" s="2" t="s">
        <v>7655</v>
      </c>
      <c r="B74" s="4"/>
      <c r="C74" s="4"/>
      <c r="D74" s="4"/>
      <c r="E74" s="4"/>
    </row>
    <row r="75" spans="1:5" ht="30">
      <c r="A75" s="3" t="s">
        <v>5516</v>
      </c>
      <c r="B75" s="4"/>
      <c r="C75" s="4"/>
      <c r="D75" s="4"/>
      <c r="E75" s="4"/>
    </row>
    <row r="76" spans="1:5">
      <c r="A76" s="2" t="s">
        <v>5517</v>
      </c>
      <c r="B76" s="4">
        <v>0</v>
      </c>
      <c r="C76" s="4"/>
      <c r="D76" s="4"/>
      <c r="E76" s="4"/>
    </row>
    <row r="77" spans="1:5">
      <c r="A77" s="2" t="s">
        <v>32</v>
      </c>
      <c r="B77" s="4">
        <v>253</v>
      </c>
      <c r="C77" s="4"/>
      <c r="D77" s="4"/>
      <c r="E77" s="4"/>
    </row>
    <row r="78" spans="1:5">
      <c r="A78" s="2" t="s">
        <v>1517</v>
      </c>
      <c r="B78" s="6">
        <v>1319</v>
      </c>
      <c r="C78" s="4"/>
      <c r="D78" s="4"/>
      <c r="E78" s="4"/>
    </row>
    <row r="79" spans="1:5" ht="30">
      <c r="A79" s="2" t="s">
        <v>1510</v>
      </c>
      <c r="B79" s="4">
        <v>0</v>
      </c>
      <c r="C79" s="4"/>
      <c r="D79" s="4"/>
      <c r="E79" s="4"/>
    </row>
    <row r="80" spans="1:5" ht="30">
      <c r="A80" s="2" t="s">
        <v>5518</v>
      </c>
      <c r="B80" s="6">
        <v>1572</v>
      </c>
      <c r="C80" s="4"/>
      <c r="D80" s="4"/>
      <c r="E80" s="4"/>
    </row>
    <row r="81" spans="1:5">
      <c r="A81" s="2" t="s">
        <v>1518</v>
      </c>
      <c r="B81" s="4">
        <v>78</v>
      </c>
      <c r="C81" s="4"/>
      <c r="D81" s="4"/>
      <c r="E81" s="4"/>
    </row>
    <row r="82" spans="1:5" ht="30">
      <c r="A82" s="2" t="s">
        <v>7656</v>
      </c>
      <c r="B82" s="4"/>
      <c r="C82" s="4"/>
      <c r="D82" s="4"/>
      <c r="E82" s="4"/>
    </row>
    <row r="83" spans="1:5" ht="30">
      <c r="A83" s="3" t="s">
        <v>5516</v>
      </c>
      <c r="B83" s="4"/>
      <c r="C83" s="4"/>
      <c r="D83" s="4"/>
      <c r="E83" s="4"/>
    </row>
    <row r="84" spans="1:5">
      <c r="A84" s="2" t="s">
        <v>5517</v>
      </c>
      <c r="B84" s="4">
        <v>0</v>
      </c>
      <c r="C84" s="4"/>
      <c r="D84" s="4"/>
      <c r="E84" s="4"/>
    </row>
    <row r="85" spans="1:5">
      <c r="A85" s="2" t="s">
        <v>32</v>
      </c>
      <c r="B85" s="4">
        <v>245</v>
      </c>
      <c r="C85" s="4"/>
      <c r="D85" s="4"/>
      <c r="E85" s="4"/>
    </row>
    <row r="86" spans="1:5">
      <c r="A86" s="2" t="s">
        <v>1517</v>
      </c>
      <c r="B86" s="6">
        <v>1308</v>
      </c>
      <c r="C86" s="4"/>
      <c r="D86" s="4"/>
      <c r="E86" s="4"/>
    </row>
    <row r="87" spans="1:5" ht="30">
      <c r="A87" s="2" t="s">
        <v>1510</v>
      </c>
      <c r="B87" s="4">
        <v>0</v>
      </c>
      <c r="C87" s="4"/>
      <c r="D87" s="4"/>
      <c r="E87" s="4"/>
    </row>
    <row r="88" spans="1:5" ht="30">
      <c r="A88" s="2" t="s">
        <v>5518</v>
      </c>
      <c r="B88" s="6">
        <v>1553</v>
      </c>
      <c r="C88" s="4"/>
      <c r="D88" s="4"/>
      <c r="E88" s="4"/>
    </row>
    <row r="89" spans="1:5">
      <c r="A89" s="2" t="s">
        <v>1518</v>
      </c>
      <c r="B89" s="4">
        <v>76</v>
      </c>
      <c r="C89" s="4"/>
      <c r="D89" s="4"/>
      <c r="E89" s="4"/>
    </row>
    <row r="90" spans="1:5" ht="30">
      <c r="A90" s="2" t="s">
        <v>7657</v>
      </c>
      <c r="B90" s="4"/>
      <c r="C90" s="4"/>
      <c r="D90" s="4"/>
      <c r="E90" s="4"/>
    </row>
    <row r="91" spans="1:5" ht="30">
      <c r="A91" s="3" t="s">
        <v>5516</v>
      </c>
      <c r="B91" s="4"/>
      <c r="C91" s="4"/>
      <c r="D91" s="4"/>
      <c r="E91" s="4"/>
    </row>
    <row r="92" spans="1:5">
      <c r="A92" s="2" t="s">
        <v>5517</v>
      </c>
      <c r="B92" s="4">
        <v>0</v>
      </c>
      <c r="C92" s="4"/>
      <c r="D92" s="4"/>
      <c r="E92" s="4"/>
    </row>
    <row r="93" spans="1:5">
      <c r="A93" s="2" t="s">
        <v>32</v>
      </c>
      <c r="B93" s="4">
        <v>243</v>
      </c>
      <c r="C93" s="4"/>
      <c r="D93" s="4"/>
      <c r="E93" s="4"/>
    </row>
    <row r="94" spans="1:5">
      <c r="A94" s="2" t="s">
        <v>1517</v>
      </c>
      <c r="B94" s="6">
        <v>1305</v>
      </c>
      <c r="C94" s="4"/>
      <c r="D94" s="4"/>
      <c r="E94" s="4"/>
    </row>
    <row r="95" spans="1:5" ht="30">
      <c r="A95" s="2" t="s">
        <v>1510</v>
      </c>
      <c r="B95" s="4">
        <v>0</v>
      </c>
      <c r="C95" s="4"/>
      <c r="D95" s="4"/>
      <c r="E95" s="4"/>
    </row>
    <row r="96" spans="1:5" ht="30">
      <c r="A96" s="2" t="s">
        <v>5518</v>
      </c>
      <c r="B96" s="6">
        <v>1548</v>
      </c>
      <c r="C96" s="4"/>
      <c r="D96" s="4"/>
      <c r="E96" s="4"/>
    </row>
    <row r="97" spans="1:5">
      <c r="A97" s="2" t="s">
        <v>1518</v>
      </c>
      <c r="B97" s="4">
        <v>76</v>
      </c>
      <c r="C97" s="4"/>
      <c r="D97" s="4"/>
      <c r="E97" s="4"/>
    </row>
    <row r="98" spans="1:5" ht="30">
      <c r="A98" s="2" t="s">
        <v>7658</v>
      </c>
      <c r="B98" s="4"/>
      <c r="C98" s="4"/>
      <c r="D98" s="4"/>
      <c r="E98" s="4"/>
    </row>
    <row r="99" spans="1:5" ht="30">
      <c r="A99" s="3" t="s">
        <v>5516</v>
      </c>
      <c r="B99" s="4"/>
      <c r="C99" s="4"/>
      <c r="D99" s="4"/>
      <c r="E99" s="4"/>
    </row>
    <row r="100" spans="1:5">
      <c r="A100" s="2" t="s">
        <v>5517</v>
      </c>
      <c r="B100" s="4">
        <v>0</v>
      </c>
      <c r="C100" s="4"/>
      <c r="D100" s="4"/>
      <c r="E100" s="4"/>
    </row>
    <row r="101" spans="1:5">
      <c r="A101" s="2" t="s">
        <v>32</v>
      </c>
      <c r="B101" s="4">
        <v>630</v>
      </c>
      <c r="C101" s="4"/>
      <c r="D101" s="4"/>
      <c r="E101" s="4"/>
    </row>
    <row r="102" spans="1:5">
      <c r="A102" s="2" t="s">
        <v>1517</v>
      </c>
      <c r="B102" s="6">
        <v>1470</v>
      </c>
      <c r="C102" s="4"/>
      <c r="D102" s="4"/>
      <c r="E102" s="4"/>
    </row>
    <row r="103" spans="1:5" ht="30">
      <c r="A103" s="2" t="s">
        <v>1510</v>
      </c>
      <c r="B103" s="4">
        <v>0</v>
      </c>
      <c r="C103" s="4"/>
      <c r="D103" s="4"/>
      <c r="E103" s="4"/>
    </row>
    <row r="104" spans="1:5" ht="30">
      <c r="A104" s="2" t="s">
        <v>5518</v>
      </c>
      <c r="B104" s="6">
        <v>2100</v>
      </c>
      <c r="C104" s="4"/>
      <c r="D104" s="4"/>
      <c r="E104" s="4"/>
    </row>
    <row r="105" spans="1:5">
      <c r="A105" s="2" t="s">
        <v>1518</v>
      </c>
      <c r="B105" s="4">
        <v>95</v>
      </c>
      <c r="C105" s="4"/>
      <c r="D105" s="4"/>
      <c r="E105" s="4"/>
    </row>
    <row r="106" spans="1:5" ht="30">
      <c r="A106" s="2" t="s">
        <v>7659</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6">
        <v>1152</v>
      </c>
      <c r="C109" s="4"/>
      <c r="D109" s="4"/>
      <c r="E109" s="4"/>
    </row>
    <row r="110" spans="1:5">
      <c r="A110" s="2" t="s">
        <v>1517</v>
      </c>
      <c r="B110" s="6">
        <v>3055</v>
      </c>
      <c r="C110" s="4"/>
      <c r="D110" s="4"/>
      <c r="E110" s="4"/>
    </row>
    <row r="111" spans="1:5" ht="30">
      <c r="A111" s="2" t="s">
        <v>1510</v>
      </c>
      <c r="B111" s="4">
        <v>0</v>
      </c>
      <c r="C111" s="4"/>
      <c r="D111" s="4"/>
      <c r="E111" s="4"/>
    </row>
    <row r="112" spans="1:5" ht="30">
      <c r="A112" s="2" t="s">
        <v>5518</v>
      </c>
      <c r="B112" s="6">
        <v>4207</v>
      </c>
      <c r="C112" s="4"/>
      <c r="D112" s="4"/>
      <c r="E112" s="4"/>
    </row>
    <row r="113" spans="1:5">
      <c r="A113" s="2" t="s">
        <v>1518</v>
      </c>
      <c r="B113" s="4">
        <v>162</v>
      </c>
      <c r="C113" s="4"/>
      <c r="D113" s="4"/>
      <c r="E113" s="4"/>
    </row>
    <row r="114" spans="1:5" ht="30">
      <c r="A114" s="2" t="s">
        <v>7660</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284</v>
      </c>
      <c r="C117" s="4"/>
      <c r="D117" s="4"/>
      <c r="E117" s="4"/>
    </row>
    <row r="118" spans="1:5">
      <c r="A118" s="2" t="s">
        <v>1517</v>
      </c>
      <c r="B118" s="6">
        <v>1752</v>
      </c>
      <c r="C118" s="4"/>
      <c r="D118" s="4"/>
      <c r="E118" s="4"/>
    </row>
    <row r="119" spans="1:5" ht="30">
      <c r="A119" s="2" t="s">
        <v>1510</v>
      </c>
      <c r="B119" s="4">
        <v>0</v>
      </c>
      <c r="C119" s="4"/>
      <c r="D119" s="4"/>
      <c r="E119" s="4"/>
    </row>
    <row r="120" spans="1:5" ht="30">
      <c r="A120" s="2" t="s">
        <v>5518</v>
      </c>
      <c r="B120" s="6">
        <v>2036</v>
      </c>
      <c r="C120" s="4"/>
      <c r="D120" s="4"/>
      <c r="E120" s="4"/>
    </row>
    <row r="121" spans="1:5">
      <c r="A121" s="2" t="s">
        <v>1518</v>
      </c>
      <c r="B121" s="4">
        <v>30</v>
      </c>
      <c r="C121" s="4"/>
      <c r="D121" s="4"/>
      <c r="E121" s="4"/>
    </row>
    <row r="122" spans="1:5" ht="30">
      <c r="A122" s="2" t="s">
        <v>7661</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338</v>
      </c>
      <c r="C125" s="4"/>
      <c r="D125" s="4"/>
      <c r="E125" s="4"/>
    </row>
    <row r="126" spans="1:5">
      <c r="A126" s="2" t="s">
        <v>1517</v>
      </c>
      <c r="B126" s="4">
        <v>84</v>
      </c>
      <c r="C126" s="4"/>
      <c r="D126" s="4"/>
      <c r="E126" s="4"/>
    </row>
    <row r="127" spans="1:5" ht="30">
      <c r="A127" s="2" t="s">
        <v>1510</v>
      </c>
      <c r="B127" s="4">
        <v>0</v>
      </c>
      <c r="C127" s="4"/>
      <c r="D127" s="4"/>
      <c r="E127" s="4"/>
    </row>
    <row r="128" spans="1:5" ht="30">
      <c r="A128" s="2" t="s">
        <v>5518</v>
      </c>
      <c r="B128" s="4">
        <v>422</v>
      </c>
      <c r="C128" s="4"/>
      <c r="D128" s="4"/>
      <c r="E128" s="4"/>
    </row>
    <row r="129" spans="1:5">
      <c r="A129" s="2" t="s">
        <v>1518</v>
      </c>
      <c r="B129" s="4">
        <v>6</v>
      </c>
      <c r="C129" s="4"/>
      <c r="D129" s="4"/>
      <c r="E129" s="4"/>
    </row>
    <row r="130" spans="1:5" ht="30">
      <c r="A130" s="2" t="s">
        <v>7662</v>
      </c>
      <c r="B130" s="4"/>
      <c r="C130" s="4"/>
      <c r="D130" s="4"/>
      <c r="E130" s="4"/>
    </row>
    <row r="131" spans="1:5" ht="30">
      <c r="A131" s="3" t="s">
        <v>5516</v>
      </c>
      <c r="B131" s="4"/>
      <c r="C131" s="4"/>
      <c r="D131" s="4"/>
      <c r="E131" s="4"/>
    </row>
    <row r="132" spans="1:5">
      <c r="A132" s="2" t="s">
        <v>5517</v>
      </c>
      <c r="B132" s="6">
        <v>3991</v>
      </c>
      <c r="C132" s="4"/>
      <c r="D132" s="4"/>
      <c r="E132" s="4"/>
    </row>
    <row r="133" spans="1:5">
      <c r="A133" s="2" t="s">
        <v>32</v>
      </c>
      <c r="B133" s="6">
        <v>2108</v>
      </c>
      <c r="C133" s="4"/>
      <c r="D133" s="4"/>
      <c r="E133" s="4"/>
    </row>
    <row r="134" spans="1:5">
      <c r="A134" s="2" t="s">
        <v>1517</v>
      </c>
      <c r="B134" s="6">
        <v>3315</v>
      </c>
      <c r="C134" s="4"/>
      <c r="D134" s="4"/>
      <c r="E134" s="4"/>
    </row>
    <row r="135" spans="1:5" ht="30">
      <c r="A135" s="2" t="s">
        <v>1510</v>
      </c>
      <c r="B135" s="4">
        <v>0</v>
      </c>
      <c r="C135" s="4"/>
      <c r="D135" s="4"/>
      <c r="E135" s="4"/>
    </row>
    <row r="136" spans="1:5" ht="30">
      <c r="A136" s="2" t="s">
        <v>5518</v>
      </c>
      <c r="B136" s="6">
        <v>5423</v>
      </c>
      <c r="C136" s="4"/>
      <c r="D136" s="4"/>
      <c r="E136" s="4"/>
    </row>
    <row r="137" spans="1:5">
      <c r="A137" s="2" t="s">
        <v>1518</v>
      </c>
      <c r="B137" s="4">
        <v>227</v>
      </c>
      <c r="C137" s="4"/>
      <c r="D137" s="4"/>
      <c r="E137" s="4"/>
    </row>
    <row r="138" spans="1:5" ht="30">
      <c r="A138" s="2" t="s">
        <v>7663</v>
      </c>
      <c r="B138" s="4"/>
      <c r="C138" s="4"/>
      <c r="D138" s="4"/>
      <c r="E138" s="4"/>
    </row>
    <row r="139" spans="1:5" ht="30">
      <c r="A139" s="3" t="s">
        <v>5516</v>
      </c>
      <c r="B139" s="4"/>
      <c r="C139" s="4"/>
      <c r="D139" s="4"/>
      <c r="E139" s="4"/>
    </row>
    <row r="140" spans="1:5">
      <c r="A140" s="2" t="s">
        <v>5517</v>
      </c>
      <c r="B140" s="6">
        <v>21600</v>
      </c>
      <c r="C140" s="4"/>
      <c r="D140" s="4"/>
      <c r="E140" s="4"/>
    </row>
    <row r="141" spans="1:5">
      <c r="A141" s="2" t="s">
        <v>32</v>
      </c>
      <c r="B141" s="6">
        <v>10314</v>
      </c>
      <c r="C141" s="4"/>
      <c r="D141" s="4"/>
      <c r="E141" s="4"/>
    </row>
    <row r="142" spans="1:5">
      <c r="A142" s="2" t="s">
        <v>1517</v>
      </c>
      <c r="B142" s="6">
        <v>27983</v>
      </c>
      <c r="C142" s="4"/>
      <c r="D142" s="4"/>
      <c r="E142" s="4"/>
    </row>
    <row r="143" spans="1:5" ht="30">
      <c r="A143" s="2" t="s">
        <v>1510</v>
      </c>
      <c r="B143" s="4">
        <v>0</v>
      </c>
      <c r="C143" s="4"/>
      <c r="D143" s="4"/>
      <c r="E143" s="4"/>
    </row>
    <row r="144" spans="1:5" ht="30">
      <c r="A144" s="2" t="s">
        <v>5518</v>
      </c>
      <c r="B144" s="6">
        <v>38297</v>
      </c>
      <c r="C144" s="4"/>
      <c r="D144" s="4"/>
      <c r="E144" s="4"/>
    </row>
    <row r="145" spans="1:5">
      <c r="A145" s="2" t="s">
        <v>1518</v>
      </c>
      <c r="B145" s="6">
        <v>1236</v>
      </c>
      <c r="C145" s="4"/>
      <c r="D145" s="4"/>
      <c r="E145" s="4"/>
    </row>
    <row r="146" spans="1:5" ht="30">
      <c r="A146" s="2" t="s">
        <v>7664</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6">
        <v>1269</v>
      </c>
      <c r="C149" s="4"/>
      <c r="D149" s="4"/>
      <c r="E149" s="4"/>
    </row>
    <row r="150" spans="1:5">
      <c r="A150" s="2" t="s">
        <v>1517</v>
      </c>
      <c r="B150" s="6">
        <v>2950</v>
      </c>
      <c r="C150" s="4"/>
      <c r="D150" s="4"/>
      <c r="E150" s="4"/>
    </row>
    <row r="151" spans="1:5" ht="30">
      <c r="A151" s="2" t="s">
        <v>1510</v>
      </c>
      <c r="B151" s="4">
        <v>0</v>
      </c>
      <c r="C151" s="4"/>
      <c r="D151" s="4"/>
      <c r="E151" s="4"/>
    </row>
    <row r="152" spans="1:5" ht="30">
      <c r="A152" s="2" t="s">
        <v>5518</v>
      </c>
      <c r="B152" s="6">
        <v>4219</v>
      </c>
      <c r="C152" s="4"/>
      <c r="D152" s="4"/>
      <c r="E152" s="4"/>
    </row>
    <row r="153" spans="1:5">
      <c r="A153" s="2" t="s">
        <v>1518</v>
      </c>
      <c r="B153" s="4">
        <v>156</v>
      </c>
      <c r="C153" s="4"/>
      <c r="D153" s="4"/>
      <c r="E153" s="4"/>
    </row>
    <row r="154" spans="1:5" ht="30">
      <c r="A154" s="2" t="s">
        <v>7665</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393</v>
      </c>
      <c r="C157" s="4"/>
      <c r="D157" s="4"/>
      <c r="E157" s="4"/>
    </row>
    <row r="158" spans="1:5">
      <c r="A158" s="2" t="s">
        <v>1517</v>
      </c>
      <c r="B158" s="6">
        <v>1305</v>
      </c>
      <c r="C158" s="4"/>
      <c r="D158" s="4"/>
      <c r="E158" s="4"/>
    </row>
    <row r="159" spans="1:5" ht="30">
      <c r="A159" s="2" t="s">
        <v>1510</v>
      </c>
      <c r="B159" s="4">
        <v>0</v>
      </c>
      <c r="C159" s="4"/>
      <c r="D159" s="4"/>
      <c r="E159" s="4"/>
    </row>
    <row r="160" spans="1:5" ht="30">
      <c r="A160" s="2" t="s">
        <v>5518</v>
      </c>
      <c r="B160" s="6">
        <v>1698</v>
      </c>
      <c r="C160" s="4"/>
      <c r="D160" s="4"/>
      <c r="E160" s="4"/>
    </row>
    <row r="161" spans="1:5">
      <c r="A161" s="2" t="s">
        <v>1518</v>
      </c>
      <c r="B161" s="4">
        <v>34</v>
      </c>
      <c r="C161" s="4"/>
      <c r="D161" s="4"/>
      <c r="E161" s="4"/>
    </row>
    <row r="162" spans="1:5" ht="30">
      <c r="A162" s="2" t="s">
        <v>7666</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123</v>
      </c>
      <c r="C165" s="4"/>
      <c r="D165" s="4"/>
      <c r="E165" s="4"/>
    </row>
    <row r="166" spans="1:5">
      <c r="A166" s="2" t="s">
        <v>1517</v>
      </c>
      <c r="B166" s="6">
        <v>6019</v>
      </c>
      <c r="C166" s="4"/>
      <c r="D166" s="4"/>
      <c r="E166" s="4"/>
    </row>
    <row r="167" spans="1:5" ht="30">
      <c r="A167" s="2" t="s">
        <v>1510</v>
      </c>
      <c r="B167" s="4">
        <v>0</v>
      </c>
      <c r="C167" s="4"/>
      <c r="D167" s="4"/>
      <c r="E167" s="4"/>
    </row>
    <row r="168" spans="1:5" ht="30">
      <c r="A168" s="2" t="s">
        <v>5518</v>
      </c>
      <c r="B168" s="6">
        <v>6142</v>
      </c>
      <c r="C168" s="4"/>
      <c r="D168" s="4"/>
      <c r="E168" s="4"/>
    </row>
    <row r="169" spans="1:5">
      <c r="A169" s="2" t="s">
        <v>1518</v>
      </c>
      <c r="B169" s="4">
        <v>149</v>
      </c>
      <c r="C169" s="4"/>
      <c r="D169" s="4"/>
      <c r="E169" s="4"/>
    </row>
    <row r="170" spans="1:5" ht="30">
      <c r="A170" s="2" t="s">
        <v>7667</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158</v>
      </c>
      <c r="C173" s="4"/>
      <c r="D173" s="4"/>
      <c r="E173" s="4"/>
    </row>
    <row r="174" spans="1:5">
      <c r="A174" s="2" t="s">
        <v>1517</v>
      </c>
      <c r="B174" s="4">
        <v>0</v>
      </c>
      <c r="C174" s="4"/>
      <c r="D174" s="4"/>
      <c r="E174" s="4"/>
    </row>
    <row r="175" spans="1:5" ht="30">
      <c r="A175" s="2" t="s">
        <v>1510</v>
      </c>
      <c r="B175" s="4">
        <v>0</v>
      </c>
      <c r="C175" s="4"/>
      <c r="D175" s="4"/>
      <c r="E175" s="4"/>
    </row>
    <row r="176" spans="1:5" ht="30">
      <c r="A176" s="2" t="s">
        <v>5518</v>
      </c>
      <c r="B176" s="4">
        <v>158</v>
      </c>
      <c r="C176" s="4"/>
      <c r="D176" s="4"/>
      <c r="E176" s="4"/>
    </row>
    <row r="177" spans="1:5">
      <c r="A177" s="2" t="s">
        <v>1518</v>
      </c>
      <c r="B177" s="4">
        <v>1</v>
      </c>
      <c r="C177" s="4"/>
      <c r="D177" s="4"/>
      <c r="E177" s="4"/>
    </row>
    <row r="178" spans="1:5" ht="30">
      <c r="A178" s="2" t="s">
        <v>7668</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120</v>
      </c>
      <c r="C181" s="4"/>
      <c r="D181" s="4"/>
      <c r="E181" s="4"/>
    </row>
    <row r="182" spans="1:5">
      <c r="A182" s="2" t="s">
        <v>1517</v>
      </c>
      <c r="B182" s="4">
        <v>682</v>
      </c>
      <c r="C182" s="4"/>
      <c r="D182" s="4"/>
      <c r="E182" s="4"/>
    </row>
    <row r="183" spans="1:5" ht="30">
      <c r="A183" s="2" t="s">
        <v>1510</v>
      </c>
      <c r="B183" s="4">
        <v>0</v>
      </c>
      <c r="C183" s="4"/>
      <c r="D183" s="4"/>
      <c r="E183" s="4"/>
    </row>
    <row r="184" spans="1:5" ht="30">
      <c r="A184" s="2" t="s">
        <v>5518</v>
      </c>
      <c r="B184" s="4">
        <v>802</v>
      </c>
      <c r="C184" s="4"/>
      <c r="D184" s="4"/>
      <c r="E184" s="4"/>
    </row>
    <row r="185" spans="1:5">
      <c r="A185" s="2" t="s">
        <v>1518</v>
      </c>
      <c r="B185" s="4">
        <v>63</v>
      </c>
      <c r="C185" s="4"/>
      <c r="D185" s="4"/>
      <c r="E185" s="4"/>
    </row>
    <row r="186" spans="1:5" ht="30">
      <c r="A186" s="2" t="s">
        <v>7669</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0</v>
      </c>
      <c r="C189" s="4"/>
      <c r="D189" s="4"/>
      <c r="E189" s="4"/>
    </row>
    <row r="190" spans="1:5">
      <c r="A190" s="2" t="s">
        <v>1517</v>
      </c>
      <c r="B190" s="6">
        <v>2035</v>
      </c>
      <c r="C190" s="4"/>
      <c r="D190" s="4"/>
      <c r="E190" s="4"/>
    </row>
    <row r="191" spans="1:5" ht="30">
      <c r="A191" s="2" t="s">
        <v>1510</v>
      </c>
      <c r="B191" s="4">
        <v>0</v>
      </c>
      <c r="C191" s="4"/>
      <c r="D191" s="4"/>
      <c r="E191" s="4"/>
    </row>
    <row r="192" spans="1:5" ht="30">
      <c r="A192" s="2" t="s">
        <v>5518</v>
      </c>
      <c r="B192" s="6">
        <v>2035</v>
      </c>
      <c r="C192" s="4"/>
      <c r="D192" s="4"/>
      <c r="E192" s="4"/>
    </row>
    <row r="193" spans="1:5">
      <c r="A193" s="2" t="s">
        <v>1518</v>
      </c>
      <c r="B193" s="4">
        <v>139</v>
      </c>
      <c r="C193" s="4"/>
      <c r="D193" s="4"/>
      <c r="E193" s="4"/>
    </row>
    <row r="194" spans="1:5" ht="30">
      <c r="A194" s="2" t="s">
        <v>7670</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287</v>
      </c>
      <c r="C197" s="4"/>
      <c r="D197" s="4"/>
      <c r="E197" s="4"/>
    </row>
    <row r="198" spans="1:5">
      <c r="A198" s="2" t="s">
        <v>1517</v>
      </c>
      <c r="B198" s="6">
        <v>2580</v>
      </c>
      <c r="C198" s="4"/>
      <c r="D198" s="4"/>
      <c r="E198" s="4"/>
    </row>
    <row r="199" spans="1:5" ht="30">
      <c r="A199" s="2" t="s">
        <v>1510</v>
      </c>
      <c r="B199" s="4">
        <v>0</v>
      </c>
      <c r="C199" s="4"/>
      <c r="D199" s="4"/>
      <c r="E199" s="4"/>
    </row>
    <row r="200" spans="1:5" ht="30">
      <c r="A200" s="2" t="s">
        <v>5518</v>
      </c>
      <c r="B200" s="6">
        <v>2867</v>
      </c>
      <c r="C200" s="4"/>
      <c r="D200" s="4"/>
      <c r="E200" s="4"/>
    </row>
    <row r="201" spans="1:5">
      <c r="A201" s="2" t="s">
        <v>1518</v>
      </c>
      <c r="B201" s="4">
        <v>177</v>
      </c>
      <c r="C201" s="4"/>
      <c r="D201" s="4"/>
      <c r="E201" s="4"/>
    </row>
    <row r="202" spans="1:5" ht="30">
      <c r="A202" s="2" t="s">
        <v>7671</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278</v>
      </c>
      <c r="C205" s="4"/>
      <c r="D205" s="4"/>
      <c r="E205" s="4"/>
    </row>
    <row r="206" spans="1:5">
      <c r="A206" s="2" t="s">
        <v>1517</v>
      </c>
      <c r="B206" s="6">
        <v>2505</v>
      </c>
      <c r="C206" s="4"/>
      <c r="D206" s="4"/>
      <c r="E206" s="4"/>
    </row>
    <row r="207" spans="1:5" ht="30">
      <c r="A207" s="2" t="s">
        <v>1510</v>
      </c>
      <c r="B207" s="4">
        <v>0</v>
      </c>
      <c r="C207" s="4"/>
      <c r="D207" s="4"/>
      <c r="E207" s="4"/>
    </row>
    <row r="208" spans="1:5" ht="30">
      <c r="A208" s="2" t="s">
        <v>5518</v>
      </c>
      <c r="B208" s="6">
        <v>2783</v>
      </c>
      <c r="C208" s="4"/>
      <c r="D208" s="4"/>
      <c r="E208" s="4"/>
    </row>
    <row r="209" spans="1:5">
      <c r="A209" s="2" t="s">
        <v>1518</v>
      </c>
      <c r="B209" s="4">
        <v>172</v>
      </c>
      <c r="C209" s="4"/>
      <c r="D209" s="4"/>
      <c r="E209" s="4"/>
    </row>
    <row r="210" spans="1:5" ht="30">
      <c r="A210" s="2" t="s">
        <v>7672</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115</v>
      </c>
      <c r="C213" s="4"/>
      <c r="D213" s="4"/>
      <c r="E213" s="4"/>
    </row>
    <row r="214" spans="1:5">
      <c r="A214" s="2" t="s">
        <v>1517</v>
      </c>
      <c r="B214" s="6">
        <v>2180</v>
      </c>
      <c r="C214" s="4"/>
      <c r="D214" s="4"/>
      <c r="E214" s="4"/>
    </row>
    <row r="215" spans="1:5" ht="30">
      <c r="A215" s="2" t="s">
        <v>1510</v>
      </c>
      <c r="B215" s="4">
        <v>0</v>
      </c>
      <c r="C215" s="4"/>
      <c r="D215" s="4"/>
      <c r="E215" s="4"/>
    </row>
    <row r="216" spans="1:5" ht="30">
      <c r="A216" s="2" t="s">
        <v>5518</v>
      </c>
      <c r="B216" s="6">
        <v>2295</v>
      </c>
      <c r="C216" s="4"/>
      <c r="D216" s="4"/>
      <c r="E216" s="4"/>
    </row>
    <row r="217" spans="1:5">
      <c r="A217" s="2" t="s">
        <v>1518</v>
      </c>
      <c r="B217" s="4">
        <v>149</v>
      </c>
      <c r="C217" s="4"/>
      <c r="D217" s="4"/>
      <c r="E217" s="4"/>
    </row>
    <row r="218" spans="1:5" ht="30">
      <c r="A218" s="2" t="s">
        <v>7673</v>
      </c>
      <c r="B218" s="4"/>
      <c r="C218" s="4"/>
      <c r="D218" s="4"/>
      <c r="E218" s="4"/>
    </row>
    <row r="219" spans="1:5" ht="30">
      <c r="A219" s="3" t="s">
        <v>5516</v>
      </c>
      <c r="B219" s="4"/>
      <c r="C219" s="4"/>
      <c r="D219" s="4"/>
      <c r="E219" s="4"/>
    </row>
    <row r="220" spans="1:5">
      <c r="A220" s="2" t="s">
        <v>5517</v>
      </c>
      <c r="B220" s="6">
        <v>2294</v>
      </c>
      <c r="C220" s="4"/>
      <c r="D220" s="4"/>
      <c r="E220" s="4"/>
    </row>
    <row r="221" spans="1:5">
      <c r="A221" s="2" t="s">
        <v>32</v>
      </c>
      <c r="B221" s="4">
        <v>287</v>
      </c>
      <c r="C221" s="4"/>
      <c r="D221" s="4"/>
      <c r="E221" s="4"/>
    </row>
    <row r="222" spans="1:5">
      <c r="A222" s="2" t="s">
        <v>1517</v>
      </c>
      <c r="B222" s="6">
        <v>2584</v>
      </c>
      <c r="C222" s="4"/>
      <c r="D222" s="4"/>
      <c r="E222" s="4"/>
    </row>
    <row r="223" spans="1:5" ht="30">
      <c r="A223" s="2" t="s">
        <v>1510</v>
      </c>
      <c r="B223" s="4">
        <v>0</v>
      </c>
      <c r="C223" s="4"/>
      <c r="D223" s="4"/>
      <c r="E223" s="4"/>
    </row>
    <row r="224" spans="1:5" ht="30">
      <c r="A224" s="2" t="s">
        <v>5518</v>
      </c>
      <c r="B224" s="6">
        <v>2871</v>
      </c>
      <c r="C224" s="4"/>
      <c r="D224" s="4"/>
      <c r="E224" s="4"/>
    </row>
    <row r="225" spans="1:5">
      <c r="A225" s="2" t="s">
        <v>1518</v>
      </c>
      <c r="B225" s="4">
        <v>299</v>
      </c>
      <c r="C225" s="4"/>
      <c r="D225" s="4"/>
      <c r="E225" s="4"/>
    </row>
    <row r="226" spans="1:5" ht="30">
      <c r="A226" s="2" t="s">
        <v>7674</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588</v>
      </c>
      <c r="C229" s="4"/>
      <c r="D229" s="4"/>
      <c r="E229" s="4"/>
    </row>
    <row r="230" spans="1:5">
      <c r="A230" s="2" t="s">
        <v>1517</v>
      </c>
      <c r="B230" s="6">
        <v>1764</v>
      </c>
      <c r="C230" s="4"/>
      <c r="D230" s="4"/>
      <c r="E230" s="4"/>
    </row>
    <row r="231" spans="1:5" ht="30">
      <c r="A231" s="2" t="s">
        <v>1510</v>
      </c>
      <c r="B231" s="4">
        <v>0</v>
      </c>
      <c r="C231" s="4"/>
      <c r="D231" s="4"/>
      <c r="E231" s="4"/>
    </row>
    <row r="232" spans="1:5" ht="30">
      <c r="A232" s="2" t="s">
        <v>5518</v>
      </c>
      <c r="B232" s="6">
        <v>2352</v>
      </c>
      <c r="C232" s="4"/>
      <c r="D232" s="4"/>
      <c r="E232" s="4"/>
    </row>
    <row r="233" spans="1:5">
      <c r="A233" s="2" t="s">
        <v>1518</v>
      </c>
      <c r="B233" s="4">
        <v>204</v>
      </c>
      <c r="C233" s="4"/>
      <c r="D233" s="4"/>
      <c r="E233" s="4"/>
    </row>
    <row r="234" spans="1:5" ht="30">
      <c r="A234" s="2" t="s">
        <v>7675</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94</v>
      </c>
      <c r="C237" s="4"/>
      <c r="D237" s="4"/>
      <c r="E237" s="4"/>
    </row>
    <row r="238" spans="1:5">
      <c r="A238" s="2" t="s">
        <v>1517</v>
      </c>
      <c r="B238" s="6">
        <v>1792</v>
      </c>
      <c r="C238" s="4"/>
      <c r="D238" s="4"/>
      <c r="E238" s="4"/>
    </row>
    <row r="239" spans="1:5" ht="30">
      <c r="A239" s="2" t="s">
        <v>1510</v>
      </c>
      <c r="B239" s="4">
        <v>0</v>
      </c>
      <c r="C239" s="4"/>
      <c r="D239" s="4"/>
      <c r="E239" s="4"/>
    </row>
    <row r="240" spans="1:5" ht="30">
      <c r="A240" s="2" t="s">
        <v>5518</v>
      </c>
      <c r="B240" s="6">
        <v>1886</v>
      </c>
      <c r="C240" s="4"/>
      <c r="D240" s="4"/>
      <c r="E240" s="4"/>
    </row>
    <row r="241" spans="1:5">
      <c r="A241" s="2" t="s">
        <v>1518</v>
      </c>
      <c r="B241" s="4">
        <v>207</v>
      </c>
      <c r="C241" s="4"/>
      <c r="D241" s="4"/>
      <c r="E241" s="4"/>
    </row>
    <row r="242" spans="1:5" ht="30">
      <c r="A242" s="2" t="s">
        <v>7676</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69</v>
      </c>
      <c r="C245" s="4"/>
      <c r="D245" s="4"/>
      <c r="E245" s="4"/>
    </row>
    <row r="246" spans="1:5">
      <c r="A246" s="2" t="s">
        <v>1517</v>
      </c>
      <c r="B246" s="6">
        <v>1305</v>
      </c>
      <c r="C246" s="4"/>
      <c r="D246" s="4"/>
      <c r="E246" s="4"/>
    </row>
    <row r="247" spans="1:5" ht="30">
      <c r="A247" s="2" t="s">
        <v>1510</v>
      </c>
      <c r="B247" s="4">
        <v>0</v>
      </c>
      <c r="C247" s="4"/>
      <c r="D247" s="4"/>
      <c r="E247" s="4"/>
    </row>
    <row r="248" spans="1:5" ht="30">
      <c r="A248" s="2" t="s">
        <v>5518</v>
      </c>
      <c r="B248" s="6">
        <v>1374</v>
      </c>
      <c r="C248" s="4"/>
      <c r="D248" s="4"/>
      <c r="E248" s="4"/>
    </row>
    <row r="249" spans="1:5">
      <c r="A249" s="2" t="s">
        <v>1518</v>
      </c>
      <c r="B249" s="4">
        <v>156</v>
      </c>
      <c r="C249" s="4"/>
      <c r="D249" s="4"/>
      <c r="E249" s="4"/>
    </row>
    <row r="250" spans="1:5" ht="30">
      <c r="A250" s="2" t="s">
        <v>7677</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92</v>
      </c>
      <c r="C253" s="4"/>
      <c r="D253" s="4"/>
      <c r="E253" s="4"/>
    </row>
    <row r="254" spans="1:5">
      <c r="A254" s="2" t="s">
        <v>1517</v>
      </c>
      <c r="B254" s="6">
        <v>1744</v>
      </c>
      <c r="C254" s="4"/>
      <c r="D254" s="4"/>
      <c r="E254" s="4"/>
    </row>
    <row r="255" spans="1:5" ht="30">
      <c r="A255" s="2" t="s">
        <v>1510</v>
      </c>
      <c r="B255" s="4">
        <v>0</v>
      </c>
      <c r="C255" s="4"/>
      <c r="D255" s="4"/>
      <c r="E255" s="4"/>
    </row>
    <row r="256" spans="1:5" ht="30">
      <c r="A256" s="2" t="s">
        <v>5518</v>
      </c>
      <c r="B256" s="6">
        <v>1836</v>
      </c>
      <c r="C256" s="4"/>
      <c r="D256" s="4"/>
      <c r="E256" s="4"/>
    </row>
    <row r="257" spans="1:5">
      <c r="A257" s="2" t="s">
        <v>1518</v>
      </c>
      <c r="B257" s="4">
        <v>208</v>
      </c>
      <c r="C257" s="4"/>
      <c r="D257" s="4"/>
      <c r="E257" s="4"/>
    </row>
    <row r="258" spans="1:5" ht="30">
      <c r="A258" s="2" t="s">
        <v>7678</v>
      </c>
      <c r="B258" s="4"/>
      <c r="C258" s="4"/>
      <c r="D258" s="4"/>
      <c r="E258" s="4"/>
    </row>
    <row r="259" spans="1:5" ht="30">
      <c r="A259" s="3" t="s">
        <v>5516</v>
      </c>
      <c r="B259" s="4"/>
      <c r="C259" s="4"/>
      <c r="D259" s="4"/>
      <c r="E259" s="4"/>
    </row>
    <row r="260" spans="1:5">
      <c r="A260" s="2" t="s">
        <v>5517</v>
      </c>
      <c r="B260" s="6">
        <v>1948</v>
      </c>
      <c r="C260" s="4"/>
      <c r="D260" s="4"/>
      <c r="E260" s="4"/>
    </row>
    <row r="261" spans="1:5">
      <c r="A261" s="2" t="s">
        <v>32</v>
      </c>
      <c r="B261" s="4">
        <v>137</v>
      </c>
      <c r="C261" s="4"/>
      <c r="D261" s="4"/>
      <c r="E261" s="4"/>
    </row>
    <row r="262" spans="1:5">
      <c r="A262" s="2" t="s">
        <v>1517</v>
      </c>
      <c r="B262" s="6">
        <v>2603</v>
      </c>
      <c r="C262" s="4"/>
      <c r="D262" s="4"/>
      <c r="E262" s="4"/>
    </row>
    <row r="263" spans="1:5" ht="30">
      <c r="A263" s="2" t="s">
        <v>1510</v>
      </c>
      <c r="B263" s="4">
        <v>0</v>
      </c>
      <c r="C263" s="4"/>
      <c r="D263" s="4"/>
      <c r="E263" s="4"/>
    </row>
    <row r="264" spans="1:5" ht="30">
      <c r="A264" s="2" t="s">
        <v>5518</v>
      </c>
      <c r="B264" s="6">
        <v>2740</v>
      </c>
      <c r="C264" s="4"/>
      <c r="D264" s="4"/>
      <c r="E264" s="4"/>
    </row>
    <row r="265" spans="1:5">
      <c r="A265" s="2" t="s">
        <v>1518</v>
      </c>
      <c r="B265" s="4">
        <v>311</v>
      </c>
      <c r="C265" s="4"/>
      <c r="D265" s="4"/>
      <c r="E265" s="4"/>
    </row>
    <row r="266" spans="1:5" ht="30">
      <c r="A266" s="2" t="s">
        <v>7679</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139</v>
      </c>
      <c r="C269" s="4"/>
      <c r="D269" s="4"/>
      <c r="E269" s="4"/>
    </row>
    <row r="270" spans="1:5">
      <c r="A270" s="2" t="s">
        <v>1517</v>
      </c>
      <c r="B270" s="6">
        <v>1253</v>
      </c>
      <c r="C270" s="4"/>
      <c r="D270" s="4"/>
      <c r="E270" s="4"/>
    </row>
    <row r="271" spans="1:5" ht="30">
      <c r="A271" s="2" t="s">
        <v>1510</v>
      </c>
      <c r="B271" s="4">
        <v>0</v>
      </c>
      <c r="C271" s="4"/>
      <c r="D271" s="4"/>
      <c r="E271" s="4"/>
    </row>
    <row r="272" spans="1:5" ht="30">
      <c r="A272" s="2" t="s">
        <v>5518</v>
      </c>
      <c r="B272" s="6">
        <v>1392</v>
      </c>
      <c r="C272" s="4"/>
      <c r="D272" s="4"/>
      <c r="E272" s="4"/>
    </row>
    <row r="273" spans="1:5">
      <c r="A273" s="2" t="s">
        <v>1518</v>
      </c>
      <c r="B273" s="4">
        <v>101</v>
      </c>
      <c r="C273" s="4"/>
      <c r="D273" s="4"/>
      <c r="E273" s="4"/>
    </row>
    <row r="274" spans="1:5" ht="30">
      <c r="A274" s="2" t="s">
        <v>7680</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203</v>
      </c>
      <c r="C277" s="4"/>
      <c r="D277" s="4"/>
      <c r="E277" s="4"/>
    </row>
    <row r="278" spans="1:5">
      <c r="A278" s="2" t="s">
        <v>1517</v>
      </c>
      <c r="B278" s="6">
        <v>1152</v>
      </c>
      <c r="C278" s="4"/>
      <c r="D278" s="4"/>
      <c r="E278" s="4"/>
    </row>
    <row r="279" spans="1:5" ht="30">
      <c r="A279" s="2" t="s">
        <v>1510</v>
      </c>
      <c r="B279" s="4">
        <v>0</v>
      </c>
      <c r="C279" s="4"/>
      <c r="D279" s="4"/>
      <c r="E279" s="4"/>
    </row>
    <row r="280" spans="1:5" ht="30">
      <c r="A280" s="2" t="s">
        <v>5518</v>
      </c>
      <c r="B280" s="6">
        <v>1355</v>
      </c>
      <c r="C280" s="4"/>
      <c r="D280" s="4"/>
      <c r="E280" s="4"/>
    </row>
    <row r="281" spans="1:5">
      <c r="A281" s="2" t="s">
        <v>1518</v>
      </c>
      <c r="B281" s="4">
        <v>93</v>
      </c>
      <c r="C281" s="4"/>
      <c r="D281" s="4"/>
      <c r="E281" s="4"/>
    </row>
    <row r="282" spans="1:5" ht="30">
      <c r="A282" s="2" t="s">
        <v>7681</v>
      </c>
      <c r="B282" s="4"/>
      <c r="C282" s="4"/>
      <c r="D282" s="4"/>
      <c r="E282" s="4"/>
    </row>
    <row r="283" spans="1:5" ht="30">
      <c r="A283" s="3" t="s">
        <v>5516</v>
      </c>
      <c r="B283" s="4"/>
      <c r="C283" s="4"/>
      <c r="D283" s="4"/>
      <c r="E283" s="4"/>
    </row>
    <row r="284" spans="1:5">
      <c r="A284" s="2" t="s">
        <v>5517</v>
      </c>
      <c r="B284" s="6">
        <v>2373</v>
      </c>
      <c r="C284" s="4"/>
      <c r="D284" s="4"/>
      <c r="E284" s="4"/>
    </row>
    <row r="285" spans="1:5">
      <c r="A285" s="2" t="s">
        <v>32</v>
      </c>
      <c r="B285" s="4">
        <v>323</v>
      </c>
      <c r="C285" s="4"/>
      <c r="D285" s="4"/>
      <c r="E285" s="4"/>
    </row>
    <row r="286" spans="1:5">
      <c r="A286" s="2" t="s">
        <v>1517</v>
      </c>
      <c r="B286" s="6">
        <v>2903</v>
      </c>
      <c r="C286" s="4"/>
      <c r="D286" s="4"/>
      <c r="E286" s="4"/>
    </row>
    <row r="287" spans="1:5" ht="30">
      <c r="A287" s="2" t="s">
        <v>1510</v>
      </c>
      <c r="B287" s="4">
        <v>0</v>
      </c>
      <c r="C287" s="4"/>
      <c r="D287" s="4"/>
      <c r="E287" s="4"/>
    </row>
    <row r="288" spans="1:5" ht="30">
      <c r="A288" s="2" t="s">
        <v>5518</v>
      </c>
      <c r="B288" s="6">
        <v>3226</v>
      </c>
      <c r="C288" s="4"/>
      <c r="D288" s="4"/>
      <c r="E288" s="4"/>
    </row>
    <row r="289" spans="1:5">
      <c r="A289" s="2" t="s">
        <v>1518</v>
      </c>
      <c r="B289" s="4">
        <v>233</v>
      </c>
      <c r="C289" s="4"/>
      <c r="D289" s="4"/>
      <c r="E289" s="4"/>
    </row>
    <row r="290" spans="1:5" ht="30">
      <c r="A290" s="2" t="s">
        <v>7682</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139</v>
      </c>
      <c r="C293" s="4"/>
      <c r="D293" s="4"/>
      <c r="E293" s="4"/>
    </row>
    <row r="294" spans="1:5">
      <c r="A294" s="2" t="s">
        <v>1517</v>
      </c>
      <c r="B294" s="6">
        <v>2655</v>
      </c>
      <c r="C294" s="4"/>
      <c r="D294" s="4"/>
      <c r="E294" s="4"/>
    </row>
    <row r="295" spans="1:5" ht="30">
      <c r="A295" s="2" t="s">
        <v>1510</v>
      </c>
      <c r="B295" s="4">
        <v>0</v>
      </c>
      <c r="C295" s="4"/>
      <c r="D295" s="4"/>
      <c r="E295" s="4"/>
    </row>
    <row r="296" spans="1:5" ht="30">
      <c r="A296" s="2" t="s">
        <v>5518</v>
      </c>
      <c r="B296" s="6">
        <v>2794</v>
      </c>
      <c r="C296" s="4"/>
      <c r="D296" s="4"/>
      <c r="E296" s="4"/>
    </row>
    <row r="297" spans="1:5">
      <c r="A297" s="2" t="s">
        <v>1518</v>
      </c>
      <c r="B297" s="4">
        <v>192</v>
      </c>
      <c r="C297" s="4"/>
      <c r="D297" s="4"/>
      <c r="E297" s="4"/>
    </row>
    <row r="298" spans="1:5" ht="30">
      <c r="A298" s="2" t="s">
        <v>7683</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201</v>
      </c>
      <c r="C301" s="4"/>
      <c r="D301" s="4"/>
      <c r="E301" s="4"/>
    </row>
    <row r="302" spans="1:5">
      <c r="A302" s="2" t="s">
        <v>1517</v>
      </c>
      <c r="B302" s="6">
        <v>1819</v>
      </c>
      <c r="C302" s="4"/>
      <c r="D302" s="4"/>
      <c r="E302" s="4"/>
    </row>
    <row r="303" spans="1:5" ht="30">
      <c r="A303" s="2" t="s">
        <v>1510</v>
      </c>
      <c r="B303" s="4">
        <v>0</v>
      </c>
      <c r="C303" s="4"/>
      <c r="D303" s="4"/>
      <c r="E303" s="4"/>
    </row>
    <row r="304" spans="1:5" ht="30">
      <c r="A304" s="2" t="s">
        <v>5518</v>
      </c>
      <c r="B304" s="6">
        <v>2020</v>
      </c>
      <c r="C304" s="4"/>
      <c r="D304" s="4"/>
      <c r="E304" s="4"/>
    </row>
    <row r="305" spans="1:5">
      <c r="A305" s="2" t="s">
        <v>1518</v>
      </c>
      <c r="B305" s="4">
        <v>131</v>
      </c>
      <c r="C305" s="4"/>
      <c r="D305" s="4"/>
      <c r="E305" s="4"/>
    </row>
    <row r="306" spans="1:5" ht="30">
      <c r="A306" s="2" t="s">
        <v>7684</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420</v>
      </c>
      <c r="C309" s="4"/>
      <c r="D309" s="4"/>
      <c r="E309" s="4"/>
    </row>
    <row r="310" spans="1:5">
      <c r="A310" s="2" t="s">
        <v>1517</v>
      </c>
      <c r="B310" s="6">
        <v>2379</v>
      </c>
      <c r="C310" s="4"/>
      <c r="D310" s="4"/>
      <c r="E310" s="4"/>
    </row>
    <row r="311" spans="1:5" ht="30">
      <c r="A311" s="2" t="s">
        <v>1510</v>
      </c>
      <c r="B311" s="4">
        <v>0</v>
      </c>
      <c r="C311" s="4"/>
      <c r="D311" s="4"/>
      <c r="E311" s="4"/>
    </row>
    <row r="312" spans="1:5" ht="30">
      <c r="A312" s="2" t="s">
        <v>5518</v>
      </c>
      <c r="B312" s="6">
        <v>2799</v>
      </c>
      <c r="C312" s="4"/>
      <c r="D312" s="4"/>
      <c r="E312" s="4"/>
    </row>
    <row r="313" spans="1:5">
      <c r="A313" s="2" t="s">
        <v>1518</v>
      </c>
      <c r="B313" s="4">
        <v>172</v>
      </c>
      <c r="C313" s="4"/>
      <c r="D313" s="4"/>
      <c r="E313" s="4"/>
    </row>
    <row r="314" spans="1:5" ht="30">
      <c r="A314" s="2" t="s">
        <v>7685</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134</v>
      </c>
      <c r="C317" s="4"/>
      <c r="D317" s="4"/>
      <c r="E317" s="4"/>
    </row>
    <row r="318" spans="1:5">
      <c r="A318" s="2" t="s">
        <v>1517</v>
      </c>
      <c r="B318" s="6">
        <v>2551</v>
      </c>
      <c r="C318" s="4"/>
      <c r="D318" s="4"/>
      <c r="E318" s="4"/>
    </row>
    <row r="319" spans="1:5" ht="30">
      <c r="A319" s="2" t="s">
        <v>1510</v>
      </c>
      <c r="B319" s="4">
        <v>0</v>
      </c>
      <c r="C319" s="4"/>
      <c r="D319" s="4"/>
      <c r="E319" s="4"/>
    </row>
    <row r="320" spans="1:5" ht="30">
      <c r="A320" s="2" t="s">
        <v>5518</v>
      </c>
      <c r="B320" s="6">
        <v>2685</v>
      </c>
      <c r="C320" s="4"/>
      <c r="D320" s="4"/>
      <c r="E320" s="4"/>
    </row>
    <row r="321" spans="1:5">
      <c r="A321" s="2" t="s">
        <v>1518</v>
      </c>
      <c r="B321" s="4">
        <v>185</v>
      </c>
      <c r="C321" s="4"/>
      <c r="D321" s="4"/>
      <c r="E321" s="4"/>
    </row>
    <row r="322" spans="1:5" ht="30">
      <c r="A322" s="2" t="s">
        <v>7686</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178</v>
      </c>
      <c r="C325" s="4"/>
      <c r="D325" s="4"/>
      <c r="E325" s="4"/>
    </row>
    <row r="326" spans="1:5">
      <c r="A326" s="2" t="s">
        <v>1517</v>
      </c>
      <c r="B326" s="6">
        <v>3379</v>
      </c>
      <c r="C326" s="4"/>
      <c r="D326" s="4"/>
      <c r="E326" s="4"/>
    </row>
    <row r="327" spans="1:5" ht="30">
      <c r="A327" s="2" t="s">
        <v>1510</v>
      </c>
      <c r="B327" s="4">
        <v>0</v>
      </c>
      <c r="C327" s="4"/>
      <c r="D327" s="4"/>
      <c r="E327" s="4"/>
    </row>
    <row r="328" spans="1:5" ht="30">
      <c r="A328" s="2" t="s">
        <v>5518</v>
      </c>
      <c r="B328" s="6">
        <v>3557</v>
      </c>
      <c r="C328" s="4"/>
      <c r="D328" s="4"/>
      <c r="E328" s="4"/>
    </row>
    <row r="329" spans="1:5">
      <c r="A329" s="2" t="s">
        <v>1518</v>
      </c>
      <c r="B329" s="4">
        <v>245</v>
      </c>
      <c r="C329" s="4"/>
      <c r="D329" s="4"/>
      <c r="E329" s="4"/>
    </row>
    <row r="330" spans="1:5" ht="30">
      <c r="A330" s="2" t="s">
        <v>7687</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117</v>
      </c>
      <c r="C333" s="4"/>
      <c r="D333" s="4"/>
      <c r="E333" s="4"/>
    </row>
    <row r="334" spans="1:5">
      <c r="A334" s="2" t="s">
        <v>1517</v>
      </c>
      <c r="B334" s="6">
        <v>2216</v>
      </c>
      <c r="C334" s="4"/>
      <c r="D334" s="4"/>
      <c r="E334" s="4"/>
    </row>
    <row r="335" spans="1:5" ht="30">
      <c r="A335" s="2" t="s">
        <v>1510</v>
      </c>
      <c r="B335" s="4">
        <v>0</v>
      </c>
      <c r="C335" s="4"/>
      <c r="D335" s="4"/>
      <c r="E335" s="4"/>
    </row>
    <row r="336" spans="1:5" ht="30">
      <c r="A336" s="2" t="s">
        <v>5518</v>
      </c>
      <c r="B336" s="6">
        <v>2333</v>
      </c>
      <c r="C336" s="4"/>
      <c r="D336" s="4"/>
      <c r="E336" s="4"/>
    </row>
    <row r="337" spans="1:5">
      <c r="A337" s="2" t="s">
        <v>1518</v>
      </c>
      <c r="B337" s="4">
        <v>161</v>
      </c>
      <c r="C337" s="4"/>
      <c r="D337" s="4"/>
      <c r="E337" s="4"/>
    </row>
    <row r="338" spans="1:5" ht="30">
      <c r="A338" s="2" t="s">
        <v>7688</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81</v>
      </c>
      <c r="C341" s="4"/>
      <c r="D341" s="4"/>
      <c r="E341" s="4"/>
    </row>
    <row r="342" spans="1:5">
      <c r="A342" s="2" t="s">
        <v>1517</v>
      </c>
      <c r="B342" s="6">
        <v>1547</v>
      </c>
      <c r="C342" s="4"/>
      <c r="D342" s="4"/>
      <c r="E342" s="4"/>
    </row>
    <row r="343" spans="1:5" ht="30">
      <c r="A343" s="2" t="s">
        <v>1510</v>
      </c>
      <c r="B343" s="4">
        <v>0</v>
      </c>
      <c r="C343" s="4"/>
      <c r="D343" s="4"/>
      <c r="E343" s="4"/>
    </row>
    <row r="344" spans="1:5" ht="30">
      <c r="A344" s="2" t="s">
        <v>5518</v>
      </c>
      <c r="B344" s="6">
        <v>1628</v>
      </c>
      <c r="C344" s="4"/>
      <c r="D344" s="4"/>
      <c r="E344" s="4"/>
    </row>
    <row r="345" spans="1:5">
      <c r="A345" s="2" t="s">
        <v>1518</v>
      </c>
      <c r="B345" s="4">
        <v>112</v>
      </c>
      <c r="C345" s="4"/>
      <c r="D345" s="4"/>
      <c r="E345" s="4"/>
    </row>
    <row r="346" spans="1:5" ht="30">
      <c r="A346" s="2" t="s">
        <v>7689</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101</v>
      </c>
      <c r="C349" s="4"/>
      <c r="D349" s="4"/>
      <c r="E349" s="4"/>
    </row>
    <row r="350" spans="1:5">
      <c r="A350" s="2" t="s">
        <v>1517</v>
      </c>
      <c r="B350" s="6">
        <v>1913</v>
      </c>
      <c r="C350" s="4"/>
      <c r="D350" s="4"/>
      <c r="E350" s="4"/>
    </row>
    <row r="351" spans="1:5" ht="30">
      <c r="A351" s="2" t="s">
        <v>1510</v>
      </c>
      <c r="B351" s="4">
        <v>0</v>
      </c>
      <c r="C351" s="4"/>
      <c r="D351" s="4"/>
      <c r="E351" s="4"/>
    </row>
    <row r="352" spans="1:5" ht="30">
      <c r="A352" s="2" t="s">
        <v>5518</v>
      </c>
      <c r="B352" s="6">
        <v>2014</v>
      </c>
      <c r="C352" s="4"/>
      <c r="D352" s="4"/>
      <c r="E352" s="4"/>
    </row>
    <row r="353" spans="1:5">
      <c r="A353" s="2" t="s">
        <v>1518</v>
      </c>
      <c r="B353" s="4">
        <v>139</v>
      </c>
      <c r="C353" s="4"/>
      <c r="D353" s="4"/>
      <c r="E353" s="4"/>
    </row>
    <row r="354" spans="1:5" ht="30">
      <c r="A354" s="2" t="s">
        <v>7690</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74</v>
      </c>
      <c r="C357" s="4"/>
      <c r="D357" s="4"/>
      <c r="E357" s="4"/>
    </row>
    <row r="358" spans="1:5">
      <c r="A358" s="2" t="s">
        <v>1517</v>
      </c>
      <c r="B358" s="6">
        <v>1404</v>
      </c>
      <c r="C358" s="4"/>
      <c r="D358" s="4"/>
      <c r="E358" s="4"/>
    </row>
    <row r="359" spans="1:5" ht="30">
      <c r="A359" s="2" t="s">
        <v>1510</v>
      </c>
      <c r="B359" s="4">
        <v>0</v>
      </c>
      <c r="C359" s="4"/>
      <c r="D359" s="4"/>
      <c r="E359" s="4"/>
    </row>
    <row r="360" spans="1:5" ht="30">
      <c r="A360" s="2" t="s">
        <v>5518</v>
      </c>
      <c r="B360" s="6">
        <v>1478</v>
      </c>
      <c r="C360" s="4"/>
      <c r="D360" s="4"/>
      <c r="E360" s="4"/>
    </row>
    <row r="361" spans="1:5">
      <c r="A361" s="2" t="s">
        <v>1518</v>
      </c>
      <c r="B361" s="4">
        <v>102</v>
      </c>
      <c r="C361" s="4"/>
      <c r="D361" s="4"/>
      <c r="E361" s="4"/>
    </row>
    <row r="362" spans="1:5" ht="30">
      <c r="A362" s="2" t="s">
        <v>7691</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73</v>
      </c>
      <c r="C365" s="4"/>
      <c r="D365" s="4"/>
      <c r="E365" s="4"/>
    </row>
    <row r="366" spans="1:5">
      <c r="A366" s="2" t="s">
        <v>1517</v>
      </c>
      <c r="B366" s="6">
        <v>1389</v>
      </c>
      <c r="C366" s="4"/>
      <c r="D366" s="4"/>
      <c r="E366" s="4"/>
    </row>
    <row r="367" spans="1:5" ht="30">
      <c r="A367" s="2" t="s">
        <v>1510</v>
      </c>
      <c r="B367" s="4">
        <v>0</v>
      </c>
      <c r="C367" s="4"/>
      <c r="D367" s="4"/>
      <c r="E367" s="4"/>
    </row>
    <row r="368" spans="1:5" ht="30">
      <c r="A368" s="2" t="s">
        <v>5518</v>
      </c>
      <c r="B368" s="6">
        <v>1462</v>
      </c>
      <c r="C368" s="4"/>
      <c r="D368" s="4"/>
      <c r="E368" s="4"/>
    </row>
    <row r="369" spans="1:5">
      <c r="A369" s="2" t="s">
        <v>1518</v>
      </c>
      <c r="B369" s="4">
        <v>101</v>
      </c>
      <c r="C369" s="4"/>
      <c r="D369" s="4"/>
      <c r="E369" s="4"/>
    </row>
    <row r="370" spans="1:5" ht="30">
      <c r="A370" s="2" t="s">
        <v>7692</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275</v>
      </c>
      <c r="C373" s="4"/>
      <c r="D373" s="4"/>
      <c r="E373" s="4"/>
    </row>
    <row r="374" spans="1:5">
      <c r="A374" s="2" t="s">
        <v>1517</v>
      </c>
      <c r="B374" s="6">
        <v>1099</v>
      </c>
      <c r="C374" s="4"/>
      <c r="D374" s="4"/>
      <c r="E374" s="4"/>
    </row>
    <row r="375" spans="1:5" ht="30">
      <c r="A375" s="2" t="s">
        <v>1510</v>
      </c>
      <c r="B375" s="4">
        <v>0</v>
      </c>
      <c r="C375" s="4"/>
      <c r="D375" s="4"/>
      <c r="E375" s="4"/>
    </row>
    <row r="376" spans="1:5" ht="30">
      <c r="A376" s="2" t="s">
        <v>5518</v>
      </c>
      <c r="B376" s="6">
        <v>1374</v>
      </c>
      <c r="C376" s="4"/>
      <c r="D376" s="4"/>
      <c r="E376" s="4"/>
    </row>
    <row r="377" spans="1:5">
      <c r="A377" s="2" t="s">
        <v>1518</v>
      </c>
      <c r="B377" s="4">
        <v>88</v>
      </c>
      <c r="C377" s="4"/>
      <c r="D377" s="4"/>
      <c r="E377" s="4"/>
    </row>
    <row r="378" spans="1:5" ht="30">
      <c r="A378" s="2" t="s">
        <v>7693</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75</v>
      </c>
      <c r="C381" s="4"/>
      <c r="D381" s="4"/>
      <c r="E381" s="4"/>
    </row>
    <row r="382" spans="1:5">
      <c r="A382" s="2" t="s">
        <v>1517</v>
      </c>
      <c r="B382" s="6">
        <v>1428</v>
      </c>
      <c r="C382" s="4"/>
      <c r="D382" s="4"/>
      <c r="E382" s="4"/>
    </row>
    <row r="383" spans="1:5" ht="30">
      <c r="A383" s="2" t="s">
        <v>1510</v>
      </c>
      <c r="B383" s="4">
        <v>0</v>
      </c>
      <c r="C383" s="4"/>
      <c r="D383" s="4"/>
      <c r="E383" s="4"/>
    </row>
    <row r="384" spans="1:5" ht="30">
      <c r="A384" s="2" t="s">
        <v>5518</v>
      </c>
      <c r="B384" s="6">
        <v>1503</v>
      </c>
      <c r="C384" s="4"/>
      <c r="D384" s="4"/>
      <c r="E384" s="4"/>
    </row>
    <row r="385" spans="1:5">
      <c r="A385" s="2" t="s">
        <v>1518</v>
      </c>
      <c r="B385" s="4">
        <v>143</v>
      </c>
      <c r="C385" s="4"/>
      <c r="D385" s="4"/>
      <c r="E385" s="4"/>
    </row>
    <row r="386" spans="1:5" ht="30">
      <c r="A386" s="2" t="s">
        <v>7694</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399</v>
      </c>
      <c r="C389" s="4"/>
      <c r="D389" s="4"/>
      <c r="E389" s="4"/>
    </row>
    <row r="390" spans="1:5">
      <c r="A390" s="2" t="s">
        <v>1517</v>
      </c>
      <c r="B390" s="4">
        <v>598</v>
      </c>
      <c r="C390" s="4"/>
      <c r="D390" s="4"/>
      <c r="E390" s="4"/>
    </row>
    <row r="391" spans="1:5" ht="30">
      <c r="A391" s="2" t="s">
        <v>1510</v>
      </c>
      <c r="B391" s="4">
        <v>0</v>
      </c>
      <c r="C391" s="4"/>
      <c r="D391" s="4"/>
      <c r="E391" s="4"/>
    </row>
    <row r="392" spans="1:5" ht="30">
      <c r="A392" s="2" t="s">
        <v>5518</v>
      </c>
      <c r="B392" s="4">
        <v>997</v>
      </c>
      <c r="C392" s="4"/>
      <c r="D392" s="4"/>
      <c r="E392" s="4"/>
    </row>
    <row r="393" spans="1:5">
      <c r="A393" s="2" t="s">
        <v>1518</v>
      </c>
      <c r="B393" s="4">
        <v>72</v>
      </c>
      <c r="C393" s="4"/>
      <c r="D393" s="4"/>
      <c r="E393" s="4"/>
    </row>
    <row r="394" spans="1:5" ht="30">
      <c r="A394" s="2" t="s">
        <v>7695</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377</v>
      </c>
      <c r="C397" s="4"/>
      <c r="D397" s="4"/>
      <c r="E397" s="4"/>
    </row>
    <row r="398" spans="1:5">
      <c r="A398" s="2" t="s">
        <v>1517</v>
      </c>
      <c r="B398" s="6">
        <v>1132</v>
      </c>
      <c r="C398" s="4"/>
      <c r="D398" s="4"/>
      <c r="E398" s="4"/>
    </row>
    <row r="399" spans="1:5" ht="30">
      <c r="A399" s="2" t="s">
        <v>1510</v>
      </c>
      <c r="B399" s="4">
        <v>0</v>
      </c>
      <c r="C399" s="4"/>
      <c r="D399" s="4"/>
      <c r="E399" s="4"/>
    </row>
    <row r="400" spans="1:5" ht="30">
      <c r="A400" s="2" t="s">
        <v>5518</v>
      </c>
      <c r="B400" s="6">
        <v>1509</v>
      </c>
      <c r="C400" s="4"/>
      <c r="D400" s="4"/>
      <c r="E400" s="4"/>
    </row>
    <row r="401" spans="1:5">
      <c r="A401" s="2" t="s">
        <v>1518</v>
      </c>
      <c r="B401" s="4">
        <v>100</v>
      </c>
      <c r="C401" s="4"/>
      <c r="D401" s="4"/>
      <c r="E401" s="4"/>
    </row>
    <row r="402" spans="1:5" ht="30">
      <c r="A402" s="2" t="s">
        <v>7696</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407</v>
      </c>
      <c r="C405" s="4"/>
      <c r="D405" s="4"/>
      <c r="E405" s="4"/>
    </row>
    <row r="406" spans="1:5">
      <c r="A406" s="2" t="s">
        <v>1517</v>
      </c>
      <c r="B406" s="6">
        <v>2428</v>
      </c>
      <c r="C406" s="4"/>
      <c r="D406" s="4"/>
      <c r="E406" s="4"/>
    </row>
    <row r="407" spans="1:5" ht="30">
      <c r="A407" s="2" t="s">
        <v>1510</v>
      </c>
      <c r="B407" s="4">
        <v>0</v>
      </c>
      <c r="C407" s="4"/>
      <c r="D407" s="4"/>
      <c r="E407" s="4"/>
    </row>
    <row r="408" spans="1:5" ht="30">
      <c r="A408" s="2" t="s">
        <v>5518</v>
      </c>
      <c r="B408" s="6">
        <v>2835</v>
      </c>
      <c r="C408" s="4"/>
      <c r="D408" s="4"/>
      <c r="E408" s="4"/>
    </row>
    <row r="409" spans="1:5">
      <c r="A409" s="2" t="s">
        <v>1518</v>
      </c>
      <c r="B409" s="4">
        <v>145</v>
      </c>
      <c r="C409" s="4"/>
      <c r="D409" s="4"/>
      <c r="E409" s="4"/>
    </row>
    <row r="410" spans="1:5" ht="30">
      <c r="A410" s="2" t="s">
        <v>7697</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6">
        <v>1150</v>
      </c>
      <c r="C413" s="4"/>
      <c r="D413" s="4"/>
      <c r="E413" s="4"/>
    </row>
    <row r="414" spans="1:5">
      <c r="A414" s="2" t="s">
        <v>1517</v>
      </c>
      <c r="B414" s="6">
        <v>9067</v>
      </c>
      <c r="C414" s="4"/>
      <c r="D414" s="4"/>
      <c r="E414" s="4"/>
    </row>
    <row r="415" spans="1:5" ht="30">
      <c r="A415" s="2" t="s">
        <v>1510</v>
      </c>
      <c r="B415" s="4">
        <v>0</v>
      </c>
      <c r="C415" s="4"/>
      <c r="D415" s="4"/>
      <c r="E415" s="4"/>
    </row>
    <row r="416" spans="1:5" ht="30">
      <c r="A416" s="2" t="s">
        <v>5518</v>
      </c>
      <c r="B416" s="6">
        <v>10217</v>
      </c>
      <c r="C416" s="4"/>
      <c r="D416" s="4"/>
      <c r="E416" s="4"/>
    </row>
    <row r="417" spans="1:5">
      <c r="A417" s="2" t="s">
        <v>1518</v>
      </c>
      <c r="B417" s="4">
        <v>539</v>
      </c>
      <c r="C417" s="4"/>
      <c r="D417" s="4"/>
      <c r="E417" s="4"/>
    </row>
    <row r="418" spans="1:5" ht="30">
      <c r="A418" s="2" t="s">
        <v>7698</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6">
        <v>1529</v>
      </c>
      <c r="C421" s="4"/>
      <c r="D421" s="4"/>
      <c r="E421" s="4"/>
    </row>
    <row r="422" spans="1:5">
      <c r="A422" s="2" t="s">
        <v>1517</v>
      </c>
      <c r="B422" s="6">
        <v>3715</v>
      </c>
      <c r="C422" s="4"/>
      <c r="D422" s="4"/>
      <c r="E422" s="4"/>
    </row>
    <row r="423" spans="1:5" ht="30">
      <c r="A423" s="2" t="s">
        <v>1510</v>
      </c>
      <c r="B423" s="4">
        <v>0</v>
      </c>
      <c r="C423" s="4"/>
      <c r="D423" s="4"/>
      <c r="E423" s="4"/>
    </row>
    <row r="424" spans="1:5" ht="30">
      <c r="A424" s="2" t="s">
        <v>5518</v>
      </c>
      <c r="B424" s="6">
        <v>5244</v>
      </c>
      <c r="C424" s="4"/>
      <c r="D424" s="4"/>
      <c r="E424" s="4"/>
    </row>
    <row r="425" spans="1:5">
      <c r="A425" s="2" t="s">
        <v>1518</v>
      </c>
      <c r="B425" s="4">
        <v>328</v>
      </c>
      <c r="C425" s="4"/>
      <c r="D425" s="4"/>
      <c r="E425" s="4"/>
    </row>
    <row r="426" spans="1:5" ht="30">
      <c r="A426" s="2" t="s">
        <v>7699</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70</v>
      </c>
      <c r="C429" s="4"/>
      <c r="D429" s="4"/>
      <c r="E429" s="4"/>
    </row>
    <row r="430" spans="1:5">
      <c r="A430" s="2" t="s">
        <v>1517</v>
      </c>
      <c r="B430" s="4">
        <v>0</v>
      </c>
      <c r="C430" s="4"/>
      <c r="D430" s="4"/>
      <c r="E430" s="4"/>
    </row>
    <row r="431" spans="1:5" ht="30">
      <c r="A431" s="2" t="s">
        <v>1510</v>
      </c>
      <c r="B431" s="4">
        <v>0</v>
      </c>
      <c r="C431" s="4"/>
      <c r="D431" s="4"/>
      <c r="E431" s="4"/>
    </row>
    <row r="432" spans="1:5" ht="30">
      <c r="A432" s="2" t="s">
        <v>5518</v>
      </c>
      <c r="B432" s="4">
        <v>70</v>
      </c>
      <c r="C432" s="4"/>
      <c r="D432" s="4"/>
      <c r="E432" s="4"/>
    </row>
    <row r="433" spans="1:5">
      <c r="A433" s="2" t="s">
        <v>1518</v>
      </c>
      <c r="B433" s="4">
        <v>0</v>
      </c>
      <c r="C433" s="4"/>
      <c r="D433" s="4"/>
      <c r="E433" s="4"/>
    </row>
    <row r="434" spans="1:5" ht="30">
      <c r="A434" s="2" t="s">
        <v>7700</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6">
        <v>2640</v>
      </c>
      <c r="C437" s="4"/>
      <c r="D437" s="4"/>
      <c r="E437" s="4"/>
    </row>
    <row r="438" spans="1:5">
      <c r="A438" s="2" t="s">
        <v>1517</v>
      </c>
      <c r="B438" s="6">
        <v>10559</v>
      </c>
      <c r="C438" s="4"/>
      <c r="D438" s="4"/>
      <c r="E438" s="4"/>
    </row>
    <row r="439" spans="1:5" ht="30">
      <c r="A439" s="2" t="s">
        <v>1510</v>
      </c>
      <c r="B439" s="4">
        <v>0</v>
      </c>
      <c r="C439" s="4"/>
      <c r="D439" s="4"/>
      <c r="E439" s="4"/>
    </row>
    <row r="440" spans="1:5" ht="30">
      <c r="A440" s="2" t="s">
        <v>5518</v>
      </c>
      <c r="B440" s="6">
        <v>13199</v>
      </c>
      <c r="C440" s="4"/>
      <c r="D440" s="4"/>
      <c r="E440" s="4"/>
    </row>
    <row r="441" spans="1:5">
      <c r="A441" s="2" t="s">
        <v>1518</v>
      </c>
      <c r="B441" s="4">
        <v>359</v>
      </c>
      <c r="C441" s="4"/>
      <c r="D441" s="4"/>
      <c r="E441" s="4"/>
    </row>
    <row r="442" spans="1:5" ht="30">
      <c r="A442" s="2" t="s">
        <v>7701</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6">
        <v>2057</v>
      </c>
      <c r="C445" s="4"/>
      <c r="D445" s="4"/>
      <c r="E445" s="4"/>
    </row>
    <row r="446" spans="1:5">
      <c r="A446" s="2" t="s">
        <v>1517</v>
      </c>
      <c r="B446" s="6">
        <v>8967</v>
      </c>
      <c r="C446" s="4"/>
      <c r="D446" s="4"/>
      <c r="E446" s="4"/>
    </row>
    <row r="447" spans="1:5" ht="30">
      <c r="A447" s="2" t="s">
        <v>1510</v>
      </c>
      <c r="B447" s="4">
        <v>0</v>
      </c>
      <c r="C447" s="4"/>
      <c r="D447" s="4"/>
      <c r="E447" s="4"/>
    </row>
    <row r="448" spans="1:5" ht="30">
      <c r="A448" s="2" t="s">
        <v>5518</v>
      </c>
      <c r="B448" s="6">
        <v>11024</v>
      </c>
      <c r="C448" s="4"/>
      <c r="D448" s="4"/>
      <c r="E448" s="4"/>
    </row>
    <row r="449" spans="1:5">
      <c r="A449" s="2" t="s">
        <v>1518</v>
      </c>
      <c r="B449" s="4">
        <v>429</v>
      </c>
      <c r="C449" s="4"/>
      <c r="D449" s="4"/>
      <c r="E449" s="4"/>
    </row>
    <row r="450" spans="1:5" ht="30">
      <c r="A450" s="2" t="s">
        <v>7702</v>
      </c>
      <c r="B450" s="4"/>
      <c r="C450" s="4"/>
      <c r="D450" s="4"/>
      <c r="E450" s="4"/>
    </row>
    <row r="451" spans="1:5" ht="30">
      <c r="A451" s="3" t="s">
        <v>5516</v>
      </c>
      <c r="B451" s="4"/>
      <c r="C451" s="4"/>
      <c r="D451" s="4"/>
      <c r="E451" s="4"/>
    </row>
    <row r="452" spans="1:5">
      <c r="A452" s="2" t="s">
        <v>5517</v>
      </c>
      <c r="B452" s="6">
        <v>24133</v>
      </c>
      <c r="C452" s="4"/>
      <c r="D452" s="4"/>
      <c r="E452" s="4"/>
    </row>
    <row r="453" spans="1:5">
      <c r="A453" s="2" t="s">
        <v>32</v>
      </c>
      <c r="B453" s="6">
        <v>1627</v>
      </c>
      <c r="C453" s="4"/>
      <c r="D453" s="4"/>
      <c r="E453" s="4"/>
    </row>
    <row r="454" spans="1:5">
      <c r="A454" s="2" t="s">
        <v>1517</v>
      </c>
      <c r="B454" s="6">
        <v>30920</v>
      </c>
      <c r="C454" s="4"/>
      <c r="D454" s="4"/>
      <c r="E454" s="4"/>
    </row>
    <row r="455" spans="1:5" ht="30">
      <c r="A455" s="2" t="s">
        <v>1510</v>
      </c>
      <c r="B455" s="4">
        <v>0</v>
      </c>
      <c r="C455" s="4"/>
      <c r="D455" s="4"/>
      <c r="E455" s="4"/>
    </row>
    <row r="456" spans="1:5" ht="30">
      <c r="A456" s="2" t="s">
        <v>5518</v>
      </c>
      <c r="B456" s="6">
        <v>32547</v>
      </c>
      <c r="C456" s="4"/>
      <c r="D456" s="4"/>
      <c r="E456" s="4"/>
    </row>
    <row r="457" spans="1:5">
      <c r="A457" s="2" t="s">
        <v>1518</v>
      </c>
      <c r="B457" s="6">
        <v>3466</v>
      </c>
      <c r="C457" s="4"/>
      <c r="D457" s="4"/>
      <c r="E457" s="4"/>
    </row>
    <row r="458" spans="1:5" ht="30">
      <c r="A458" s="2" t="s">
        <v>7703</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6">
        <v>1078</v>
      </c>
      <c r="C461" s="4"/>
      <c r="D461" s="4"/>
      <c r="E461" s="4"/>
    </row>
    <row r="462" spans="1:5">
      <c r="A462" s="2" t="s">
        <v>1517</v>
      </c>
      <c r="B462" s="6">
        <v>5087</v>
      </c>
      <c r="C462" s="4"/>
      <c r="D462" s="4"/>
      <c r="E462" s="4"/>
    </row>
    <row r="463" spans="1:5" ht="30">
      <c r="A463" s="2" t="s">
        <v>1510</v>
      </c>
      <c r="B463" s="4">
        <v>0</v>
      </c>
      <c r="C463" s="4"/>
      <c r="D463" s="4"/>
      <c r="E463" s="4"/>
    </row>
    <row r="464" spans="1:5" ht="30">
      <c r="A464" s="2" t="s">
        <v>5518</v>
      </c>
      <c r="B464" s="6">
        <v>6165</v>
      </c>
      <c r="C464" s="4"/>
      <c r="D464" s="4"/>
      <c r="E464" s="4"/>
    </row>
    <row r="465" spans="1:5">
      <c r="A465" s="2" t="s">
        <v>1518</v>
      </c>
      <c r="B465" s="4">
        <v>553</v>
      </c>
      <c r="C465" s="4"/>
      <c r="D465" s="4"/>
      <c r="E465" s="4"/>
    </row>
    <row r="466" spans="1:5" ht="30">
      <c r="A466" s="2" t="s">
        <v>7704</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1402</v>
      </c>
      <c r="C469" s="4"/>
      <c r="D469" s="4"/>
      <c r="E469" s="4"/>
    </row>
    <row r="470" spans="1:5">
      <c r="A470" s="2" t="s">
        <v>1517</v>
      </c>
      <c r="B470" s="6">
        <v>15640</v>
      </c>
      <c r="C470" s="4"/>
      <c r="D470" s="4"/>
      <c r="E470" s="4"/>
    </row>
    <row r="471" spans="1:5" ht="30">
      <c r="A471" s="2" t="s">
        <v>1510</v>
      </c>
      <c r="B471" s="4">
        <v>0</v>
      </c>
      <c r="C471" s="4"/>
      <c r="D471" s="4"/>
      <c r="E471" s="4"/>
    </row>
    <row r="472" spans="1:5" ht="30">
      <c r="A472" s="2" t="s">
        <v>5518</v>
      </c>
      <c r="B472" s="6">
        <v>17042</v>
      </c>
      <c r="C472" s="4"/>
      <c r="D472" s="4"/>
      <c r="E472" s="4"/>
    </row>
    <row r="473" spans="1:5">
      <c r="A473" s="2" t="s">
        <v>1518</v>
      </c>
      <c r="B473" s="4">
        <v>957</v>
      </c>
      <c r="C473" s="4"/>
      <c r="D473" s="4"/>
      <c r="E473" s="4"/>
    </row>
    <row r="474" spans="1:5" ht="30">
      <c r="A474" s="2" t="s">
        <v>7705</v>
      </c>
      <c r="B474" s="4"/>
      <c r="C474" s="4"/>
      <c r="D474" s="4"/>
      <c r="E474" s="4"/>
    </row>
    <row r="475" spans="1:5" ht="30">
      <c r="A475" s="3" t="s">
        <v>5516</v>
      </c>
      <c r="B475" s="4"/>
      <c r="C475" s="4"/>
      <c r="D475" s="4"/>
      <c r="E475" s="4"/>
    </row>
    <row r="476" spans="1:5">
      <c r="A476" s="2" t="s">
        <v>5517</v>
      </c>
      <c r="B476" s="6">
        <v>16555</v>
      </c>
      <c r="C476" s="4"/>
      <c r="D476" s="4"/>
      <c r="E476" s="4"/>
    </row>
    <row r="477" spans="1:5">
      <c r="A477" s="2" t="s">
        <v>32</v>
      </c>
      <c r="B477" s="6">
        <v>7457</v>
      </c>
      <c r="C477" s="4"/>
      <c r="D477" s="4"/>
      <c r="E477" s="4"/>
    </row>
    <row r="478" spans="1:5">
      <c r="A478" s="2" t="s">
        <v>1517</v>
      </c>
      <c r="B478" s="6">
        <v>22371</v>
      </c>
      <c r="C478" s="4"/>
      <c r="D478" s="4"/>
      <c r="E478" s="4"/>
    </row>
    <row r="479" spans="1:5" ht="30">
      <c r="A479" s="2" t="s">
        <v>1510</v>
      </c>
      <c r="B479" s="4">
        <v>0</v>
      </c>
      <c r="C479" s="4"/>
      <c r="D479" s="4"/>
      <c r="E479" s="4"/>
    </row>
    <row r="480" spans="1:5" ht="30">
      <c r="A480" s="2" t="s">
        <v>5518</v>
      </c>
      <c r="B480" s="6">
        <v>29828</v>
      </c>
      <c r="C480" s="4"/>
      <c r="D480" s="4"/>
      <c r="E480" s="4"/>
    </row>
    <row r="481" spans="1:5">
      <c r="A481" s="2" t="s">
        <v>1518</v>
      </c>
      <c r="B481" s="6">
        <v>3582</v>
      </c>
      <c r="C481" s="4"/>
      <c r="D481" s="4"/>
      <c r="E481" s="4"/>
    </row>
    <row r="482" spans="1:5" ht="30">
      <c r="A482" s="2" t="s">
        <v>7706</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6">
        <v>2533</v>
      </c>
      <c r="C485" s="4"/>
      <c r="D485" s="4"/>
      <c r="E485" s="4"/>
    </row>
    <row r="486" spans="1:5">
      <c r="A486" s="2" t="s">
        <v>1517</v>
      </c>
      <c r="B486" s="6">
        <v>48130</v>
      </c>
      <c r="C486" s="4"/>
      <c r="D486" s="4"/>
      <c r="E486" s="4"/>
    </row>
    <row r="487" spans="1:5" ht="30">
      <c r="A487" s="2" t="s">
        <v>1510</v>
      </c>
      <c r="B487" s="4">
        <v>0</v>
      </c>
      <c r="C487" s="4"/>
      <c r="D487" s="4"/>
      <c r="E487" s="4"/>
    </row>
    <row r="488" spans="1:5" ht="30">
      <c r="A488" s="2" t="s">
        <v>5518</v>
      </c>
      <c r="B488" s="6">
        <v>50663</v>
      </c>
      <c r="C488" s="4"/>
      <c r="D488" s="4"/>
      <c r="E488" s="4"/>
    </row>
    <row r="489" spans="1:5">
      <c r="A489" s="2" t="s">
        <v>1518</v>
      </c>
      <c r="B489" s="6">
        <v>6484</v>
      </c>
      <c r="C489" s="4"/>
      <c r="D489" s="4"/>
      <c r="E489" s="4"/>
    </row>
    <row r="490" spans="1:5" ht="30">
      <c r="A490" s="2" t="s">
        <v>7707</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268</v>
      </c>
      <c r="C493" s="4"/>
      <c r="D493" s="4"/>
      <c r="E493" s="4"/>
    </row>
    <row r="494" spans="1:5">
      <c r="A494" s="2" t="s">
        <v>1517</v>
      </c>
      <c r="B494" s="6">
        <v>5095</v>
      </c>
      <c r="C494" s="4"/>
      <c r="D494" s="4"/>
      <c r="E494" s="4"/>
    </row>
    <row r="495" spans="1:5" ht="30">
      <c r="A495" s="2" t="s">
        <v>1510</v>
      </c>
      <c r="B495" s="4">
        <v>0</v>
      </c>
      <c r="C495" s="4"/>
      <c r="D495" s="4"/>
      <c r="E495" s="4"/>
    </row>
    <row r="496" spans="1:5" ht="30">
      <c r="A496" s="2" t="s">
        <v>5518</v>
      </c>
      <c r="B496" s="6">
        <v>5363</v>
      </c>
      <c r="C496" s="4"/>
      <c r="D496" s="4"/>
      <c r="E496" s="4"/>
    </row>
    <row r="497" spans="1:5">
      <c r="A497" s="2" t="s">
        <v>1518</v>
      </c>
      <c r="B497" s="4">
        <v>712</v>
      </c>
      <c r="C497" s="4"/>
      <c r="D497" s="4"/>
      <c r="E497" s="4"/>
    </row>
    <row r="498" spans="1:5" ht="30">
      <c r="A498" s="2" t="s">
        <v>7708</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6">
        <v>1400</v>
      </c>
      <c r="C501" s="4"/>
      <c r="D501" s="4"/>
      <c r="E501" s="4"/>
    </row>
    <row r="502" spans="1:5">
      <c r="A502" s="2" t="s">
        <v>1517</v>
      </c>
      <c r="B502" s="6">
        <v>8830</v>
      </c>
      <c r="C502" s="4"/>
      <c r="D502" s="4"/>
      <c r="E502" s="4"/>
    </row>
    <row r="503" spans="1:5" ht="30">
      <c r="A503" s="2" t="s">
        <v>1510</v>
      </c>
      <c r="B503" s="4">
        <v>0</v>
      </c>
      <c r="C503" s="4"/>
      <c r="D503" s="4"/>
      <c r="E503" s="4"/>
    </row>
    <row r="504" spans="1:5" ht="30">
      <c r="A504" s="2" t="s">
        <v>5518</v>
      </c>
      <c r="B504" s="6">
        <v>10230</v>
      </c>
      <c r="C504" s="4"/>
      <c r="D504" s="4"/>
      <c r="E504" s="4"/>
    </row>
    <row r="505" spans="1:5">
      <c r="A505" s="2" t="s">
        <v>1518</v>
      </c>
      <c r="B505" s="4">
        <v>568</v>
      </c>
      <c r="C505" s="4"/>
      <c r="D505" s="4"/>
      <c r="E505" s="4"/>
    </row>
    <row r="506" spans="1:5" ht="45">
      <c r="A506" s="2" t="s">
        <v>7709</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6">
        <v>2982</v>
      </c>
      <c r="C509" s="4"/>
      <c r="D509" s="4"/>
      <c r="E509" s="4"/>
    </row>
    <row r="510" spans="1:5">
      <c r="A510" s="2" t="s">
        <v>1517</v>
      </c>
      <c r="B510" s="6">
        <v>19982</v>
      </c>
      <c r="C510" s="4"/>
      <c r="D510" s="4"/>
      <c r="E510" s="4"/>
    </row>
    <row r="511" spans="1:5" ht="30">
      <c r="A511" s="2" t="s">
        <v>1510</v>
      </c>
      <c r="B511" s="4">
        <v>0</v>
      </c>
      <c r="C511" s="4"/>
      <c r="D511" s="4"/>
      <c r="E511" s="4"/>
    </row>
    <row r="512" spans="1:5" ht="30">
      <c r="A512" s="2" t="s">
        <v>5518</v>
      </c>
      <c r="B512" s="6">
        <v>22964</v>
      </c>
      <c r="C512" s="4"/>
      <c r="D512" s="4"/>
      <c r="E512" s="4"/>
    </row>
    <row r="513" spans="1:5">
      <c r="A513" s="2" t="s">
        <v>1518</v>
      </c>
      <c r="B513" s="6">
        <v>1306</v>
      </c>
      <c r="C513" s="4"/>
      <c r="D513" s="4"/>
      <c r="E513" s="4"/>
    </row>
    <row r="514" spans="1:5" ht="45">
      <c r="A514" s="2" t="s">
        <v>7710</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148</v>
      </c>
      <c r="C517" s="4"/>
      <c r="D517" s="4"/>
      <c r="E517" s="4"/>
    </row>
    <row r="518" spans="1:5">
      <c r="A518" s="2" t="s">
        <v>1517</v>
      </c>
      <c r="B518" s="6">
        <v>2810</v>
      </c>
      <c r="C518" s="4"/>
      <c r="D518" s="4"/>
      <c r="E518" s="4"/>
    </row>
    <row r="519" spans="1:5" ht="30">
      <c r="A519" s="2" t="s">
        <v>1510</v>
      </c>
      <c r="B519" s="4">
        <v>0</v>
      </c>
      <c r="C519" s="4"/>
      <c r="D519" s="4"/>
      <c r="E519" s="4"/>
    </row>
    <row r="520" spans="1:5" ht="30">
      <c r="A520" s="2" t="s">
        <v>5518</v>
      </c>
      <c r="B520" s="6">
        <v>2958</v>
      </c>
      <c r="C520" s="4"/>
      <c r="D520" s="4"/>
      <c r="E520" s="4"/>
    </row>
    <row r="521" spans="1:5">
      <c r="A521" s="2" t="s">
        <v>1518</v>
      </c>
      <c r="B521" s="4">
        <v>380</v>
      </c>
      <c r="C521" s="4"/>
      <c r="D521" s="4"/>
      <c r="E521" s="4"/>
    </row>
    <row r="522" spans="1:5" ht="30">
      <c r="A522" s="2" t="s">
        <v>7711</v>
      </c>
      <c r="B522" s="4"/>
      <c r="C522" s="4"/>
      <c r="D522" s="4"/>
      <c r="E522" s="4"/>
    </row>
    <row r="523" spans="1:5" ht="30">
      <c r="A523" s="3" t="s">
        <v>5516</v>
      </c>
      <c r="B523" s="4"/>
      <c r="C523" s="4"/>
      <c r="D523" s="4"/>
      <c r="E523" s="4"/>
    </row>
    <row r="524" spans="1:5">
      <c r="A524" s="2" t="s">
        <v>5517</v>
      </c>
      <c r="B524" s="4">
        <v>583</v>
      </c>
      <c r="C524" s="4"/>
      <c r="D524" s="4"/>
      <c r="E524" s="4"/>
    </row>
    <row r="525" spans="1:5">
      <c r="A525" s="2" t="s">
        <v>32</v>
      </c>
      <c r="B525" s="4">
        <v>129</v>
      </c>
      <c r="C525" s="4"/>
      <c r="D525" s="4"/>
      <c r="E525" s="4"/>
    </row>
    <row r="526" spans="1:5">
      <c r="A526" s="2" t="s">
        <v>1517</v>
      </c>
      <c r="B526" s="6">
        <v>1159</v>
      </c>
      <c r="C526" s="4"/>
      <c r="D526" s="4"/>
      <c r="E526" s="4"/>
    </row>
    <row r="527" spans="1:5" ht="30">
      <c r="A527" s="2" t="s">
        <v>1510</v>
      </c>
      <c r="B527" s="4">
        <v>0</v>
      </c>
      <c r="C527" s="4"/>
      <c r="D527" s="4"/>
      <c r="E527" s="4"/>
    </row>
    <row r="528" spans="1:5" ht="30">
      <c r="A528" s="2" t="s">
        <v>5518</v>
      </c>
      <c r="B528" s="6">
        <v>1288</v>
      </c>
      <c r="C528" s="4"/>
      <c r="D528" s="4"/>
      <c r="E528" s="4"/>
    </row>
    <row r="529" spans="1:5">
      <c r="A529" s="2" t="s">
        <v>1518</v>
      </c>
      <c r="B529" s="4">
        <v>194</v>
      </c>
      <c r="C529" s="4"/>
      <c r="D529" s="4"/>
      <c r="E529" s="4"/>
    </row>
    <row r="530" spans="1:5" ht="30">
      <c r="A530" s="2" t="s">
        <v>7712</v>
      </c>
      <c r="B530" s="4"/>
      <c r="C530" s="4"/>
      <c r="D530" s="4"/>
      <c r="E530" s="4"/>
    </row>
    <row r="531" spans="1:5" ht="30">
      <c r="A531" s="3" t="s">
        <v>5516</v>
      </c>
      <c r="B531" s="4"/>
      <c r="C531" s="4"/>
      <c r="D531" s="4"/>
      <c r="E531" s="4"/>
    </row>
    <row r="532" spans="1:5">
      <c r="A532" s="2" t="s">
        <v>5517</v>
      </c>
      <c r="B532" s="4">
        <v>500</v>
      </c>
      <c r="C532" s="4"/>
      <c r="D532" s="4"/>
      <c r="E532" s="4"/>
    </row>
    <row r="533" spans="1:5">
      <c r="A533" s="2" t="s">
        <v>32</v>
      </c>
      <c r="B533" s="4">
        <v>253</v>
      </c>
      <c r="C533" s="4"/>
      <c r="D533" s="4"/>
      <c r="E533" s="4"/>
    </row>
    <row r="534" spans="1:5">
      <c r="A534" s="2" t="s">
        <v>1517</v>
      </c>
      <c r="B534" s="6">
        <v>1435</v>
      </c>
      <c r="C534" s="4"/>
      <c r="D534" s="4"/>
      <c r="E534" s="4"/>
    </row>
    <row r="535" spans="1:5" ht="30">
      <c r="A535" s="2" t="s">
        <v>1510</v>
      </c>
      <c r="B535" s="4">
        <v>17</v>
      </c>
      <c r="C535" s="4"/>
      <c r="D535" s="4"/>
      <c r="E535" s="4"/>
    </row>
    <row r="536" spans="1:5" ht="30">
      <c r="A536" s="2" t="s">
        <v>5518</v>
      </c>
      <c r="B536" s="6">
        <v>1705</v>
      </c>
      <c r="C536" s="4"/>
      <c r="D536" s="4"/>
      <c r="E536" s="4"/>
    </row>
    <row r="537" spans="1:5">
      <c r="A537" s="2" t="s">
        <v>1518</v>
      </c>
      <c r="B537" s="4">
        <v>240</v>
      </c>
      <c r="C537" s="4"/>
      <c r="D537" s="4"/>
      <c r="E537" s="4"/>
    </row>
    <row r="538" spans="1:5" ht="30">
      <c r="A538" s="2" t="s">
        <v>7713</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900</v>
      </c>
      <c r="C541" s="4"/>
      <c r="D541" s="4"/>
      <c r="E541" s="4"/>
    </row>
    <row r="542" spans="1:5">
      <c r="A542" s="2" t="s">
        <v>1517</v>
      </c>
      <c r="B542" s="6">
        <v>3600</v>
      </c>
      <c r="C542" s="4"/>
      <c r="D542" s="4"/>
      <c r="E542" s="4"/>
    </row>
    <row r="543" spans="1:5" ht="30">
      <c r="A543" s="2" t="s">
        <v>1510</v>
      </c>
      <c r="B543" s="4">
        <v>0</v>
      </c>
      <c r="C543" s="4"/>
      <c r="D543" s="4"/>
      <c r="E543" s="4"/>
    </row>
    <row r="544" spans="1:5" ht="30">
      <c r="A544" s="2" t="s">
        <v>5518</v>
      </c>
      <c r="B544" s="6">
        <v>4500</v>
      </c>
      <c r="C544" s="4"/>
      <c r="D544" s="4"/>
      <c r="E544" s="4"/>
    </row>
    <row r="545" spans="1:5">
      <c r="A545" s="2" t="s">
        <v>1518</v>
      </c>
      <c r="B545" s="4">
        <v>553</v>
      </c>
      <c r="C545" s="4"/>
      <c r="D545" s="4"/>
      <c r="E545" s="4"/>
    </row>
    <row r="546" spans="1:5" ht="30">
      <c r="A546" s="2" t="s">
        <v>7714</v>
      </c>
      <c r="B546" s="4"/>
      <c r="C546" s="4"/>
      <c r="D546" s="4"/>
      <c r="E546" s="4"/>
    </row>
    <row r="547" spans="1:5" ht="30">
      <c r="A547" s="3" t="s">
        <v>5516</v>
      </c>
      <c r="B547" s="4"/>
      <c r="C547" s="4"/>
      <c r="D547" s="4"/>
      <c r="E547" s="4"/>
    </row>
    <row r="548" spans="1:5">
      <c r="A548" s="2" t="s">
        <v>5517</v>
      </c>
      <c r="B548" s="6">
        <v>2100</v>
      </c>
      <c r="C548" s="4"/>
      <c r="D548" s="4"/>
      <c r="E548" s="4"/>
    </row>
    <row r="549" spans="1:5">
      <c r="A549" s="2" t="s">
        <v>32</v>
      </c>
      <c r="B549" s="4">
        <v>317</v>
      </c>
      <c r="C549" s="4"/>
      <c r="D549" s="4"/>
      <c r="E549" s="4"/>
    </row>
    <row r="550" spans="1:5">
      <c r="A550" s="2" t="s">
        <v>1517</v>
      </c>
      <c r="B550" s="6">
        <v>6023</v>
      </c>
      <c r="C550" s="4"/>
      <c r="D550" s="4"/>
      <c r="E550" s="4"/>
    </row>
    <row r="551" spans="1:5" ht="30">
      <c r="A551" s="2" t="s">
        <v>1510</v>
      </c>
      <c r="B551" s="4">
        <v>0</v>
      </c>
      <c r="C551" s="4"/>
      <c r="D551" s="4"/>
      <c r="E551" s="4"/>
    </row>
    <row r="552" spans="1:5" ht="30">
      <c r="A552" s="2" t="s">
        <v>5518</v>
      </c>
      <c r="B552" s="6">
        <v>6340</v>
      </c>
      <c r="C552" s="4"/>
      <c r="D552" s="4"/>
      <c r="E552" s="4"/>
    </row>
    <row r="553" spans="1:5">
      <c r="A553" s="2" t="s">
        <v>1518</v>
      </c>
      <c r="B553" s="4">
        <v>925</v>
      </c>
      <c r="C553" s="4"/>
      <c r="D553" s="4"/>
      <c r="E553" s="4"/>
    </row>
    <row r="554" spans="1:5" ht="30">
      <c r="A554" s="2" t="s">
        <v>7715</v>
      </c>
      <c r="B554" s="4"/>
      <c r="C554" s="4"/>
      <c r="D554" s="4"/>
      <c r="E554" s="4"/>
    </row>
    <row r="555" spans="1:5" ht="30">
      <c r="A555" s="3" t="s">
        <v>5516</v>
      </c>
      <c r="B555" s="4"/>
      <c r="C555" s="4"/>
      <c r="D555" s="4"/>
      <c r="E555" s="4"/>
    </row>
    <row r="556" spans="1:5">
      <c r="A556" s="2" t="s">
        <v>5517</v>
      </c>
      <c r="B556" s="6">
        <v>15464</v>
      </c>
      <c r="C556" s="4"/>
      <c r="D556" s="4"/>
      <c r="E556" s="4"/>
    </row>
    <row r="557" spans="1:5">
      <c r="A557" s="2" t="s">
        <v>32</v>
      </c>
      <c r="B557" s="6">
        <v>4264</v>
      </c>
      <c r="C557" s="4"/>
      <c r="D557" s="4"/>
      <c r="E557" s="4"/>
    </row>
    <row r="558" spans="1:5">
      <c r="A558" s="2" t="s">
        <v>1517</v>
      </c>
      <c r="B558" s="6">
        <v>29678</v>
      </c>
      <c r="C558" s="4"/>
      <c r="D558" s="4"/>
      <c r="E558" s="4"/>
    </row>
    <row r="559" spans="1:5" ht="30">
      <c r="A559" s="2" t="s">
        <v>1510</v>
      </c>
      <c r="B559" s="4">
        <v>0</v>
      </c>
      <c r="C559" s="4"/>
      <c r="D559" s="4"/>
      <c r="E559" s="4"/>
    </row>
    <row r="560" spans="1:5" ht="30">
      <c r="A560" s="2" t="s">
        <v>5518</v>
      </c>
      <c r="B560" s="6">
        <v>33942</v>
      </c>
      <c r="C560" s="4"/>
      <c r="D560" s="4"/>
      <c r="E560" s="4"/>
    </row>
    <row r="561" spans="1:5">
      <c r="A561" s="2" t="s">
        <v>1518</v>
      </c>
      <c r="B561" s="6">
        <v>1863</v>
      </c>
      <c r="C561" s="4"/>
      <c r="D561" s="4"/>
      <c r="E561" s="4"/>
    </row>
    <row r="562" spans="1:5" ht="30">
      <c r="A562" s="2" t="s">
        <v>7716</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131</v>
      </c>
      <c r="C565" s="4"/>
      <c r="D565" s="4"/>
      <c r="E565" s="4"/>
    </row>
    <row r="566" spans="1:5">
      <c r="A566" s="2" t="s">
        <v>1517</v>
      </c>
      <c r="B566" s="6">
        <v>2489</v>
      </c>
      <c r="C566" s="4"/>
      <c r="D566" s="4"/>
      <c r="E566" s="4"/>
    </row>
    <row r="567" spans="1:5" ht="30">
      <c r="A567" s="2" t="s">
        <v>1510</v>
      </c>
      <c r="B567" s="4">
        <v>0</v>
      </c>
      <c r="C567" s="4"/>
      <c r="D567" s="4"/>
      <c r="E567" s="4"/>
    </row>
    <row r="568" spans="1:5" ht="30">
      <c r="A568" s="2" t="s">
        <v>5518</v>
      </c>
      <c r="B568" s="6">
        <v>2620</v>
      </c>
      <c r="C568" s="4"/>
      <c r="D568" s="4"/>
      <c r="E568" s="4"/>
    </row>
    <row r="569" spans="1:5">
      <c r="A569" s="2" t="s">
        <v>1518</v>
      </c>
      <c r="B569" s="4">
        <v>359</v>
      </c>
      <c r="C569" s="4"/>
      <c r="D569" s="4"/>
      <c r="E569" s="4"/>
    </row>
    <row r="570" spans="1:5" ht="30">
      <c r="A570" s="2" t="s">
        <v>7717</v>
      </c>
      <c r="B570" s="4"/>
      <c r="C570" s="4"/>
      <c r="D570" s="4"/>
      <c r="E570" s="4"/>
    </row>
    <row r="571" spans="1:5" ht="30">
      <c r="A571" s="3" t="s">
        <v>5516</v>
      </c>
      <c r="B571" s="4"/>
      <c r="C571" s="4"/>
      <c r="D571" s="4"/>
      <c r="E571" s="4"/>
    </row>
    <row r="572" spans="1:5">
      <c r="A572" s="2" t="s">
        <v>5517</v>
      </c>
      <c r="B572" s="6">
        <v>10137</v>
      </c>
      <c r="C572" s="4"/>
      <c r="D572" s="4"/>
      <c r="E572" s="4"/>
    </row>
    <row r="573" spans="1:5">
      <c r="A573" s="2" t="s">
        <v>32</v>
      </c>
      <c r="B573" s="6">
        <v>2470</v>
      </c>
      <c r="C573" s="4"/>
      <c r="D573" s="4"/>
      <c r="E573" s="4"/>
    </row>
    <row r="574" spans="1:5">
      <c r="A574" s="2" t="s">
        <v>1517</v>
      </c>
      <c r="B574" s="6">
        <v>11836</v>
      </c>
      <c r="C574" s="4"/>
      <c r="D574" s="4"/>
      <c r="E574" s="4"/>
    </row>
    <row r="575" spans="1:5" ht="30">
      <c r="A575" s="2" t="s">
        <v>1510</v>
      </c>
      <c r="B575" s="4">
        <v>19</v>
      </c>
      <c r="C575" s="4"/>
      <c r="D575" s="4"/>
      <c r="E575" s="4"/>
    </row>
    <row r="576" spans="1:5" ht="30">
      <c r="A576" s="2" t="s">
        <v>5518</v>
      </c>
      <c r="B576" s="6">
        <v>14325</v>
      </c>
      <c r="C576" s="4"/>
      <c r="D576" s="4"/>
      <c r="E576" s="4"/>
    </row>
    <row r="577" spans="1:5">
      <c r="A577" s="2" t="s">
        <v>1518</v>
      </c>
      <c r="B577" s="4">
        <v>839</v>
      </c>
      <c r="C577" s="4"/>
      <c r="D577" s="4"/>
      <c r="E577" s="4"/>
    </row>
    <row r="578" spans="1:5" ht="30">
      <c r="A578" s="2" t="s">
        <v>7718</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843</v>
      </c>
      <c r="C581" s="4"/>
      <c r="D581" s="4"/>
      <c r="E581" s="4"/>
    </row>
    <row r="582" spans="1:5">
      <c r="A582" s="2" t="s">
        <v>1517</v>
      </c>
      <c r="B582" s="6">
        <v>3372</v>
      </c>
      <c r="C582" s="4"/>
      <c r="D582" s="4"/>
      <c r="E582" s="4"/>
    </row>
    <row r="583" spans="1:5" ht="30">
      <c r="A583" s="2" t="s">
        <v>1510</v>
      </c>
      <c r="B583" s="4">
        <v>0</v>
      </c>
      <c r="C583" s="4"/>
      <c r="D583" s="4"/>
      <c r="E583" s="4"/>
    </row>
    <row r="584" spans="1:5" ht="30">
      <c r="A584" s="2" t="s">
        <v>5518</v>
      </c>
      <c r="B584" s="6">
        <v>4215</v>
      </c>
      <c r="C584" s="4"/>
      <c r="D584" s="4"/>
      <c r="E584" s="4"/>
    </row>
    <row r="585" spans="1:5">
      <c r="A585" s="2" t="s">
        <v>1518</v>
      </c>
      <c r="B585" s="4">
        <v>549</v>
      </c>
      <c r="C585" s="4"/>
      <c r="D585" s="4"/>
      <c r="E585" s="4"/>
    </row>
    <row r="586" spans="1:5" ht="30">
      <c r="A586" s="2" t="s">
        <v>7719</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508</v>
      </c>
      <c r="C589" s="4"/>
      <c r="D589" s="4"/>
      <c r="E589" s="4"/>
    </row>
    <row r="590" spans="1:5">
      <c r="A590" s="2" t="s">
        <v>1517</v>
      </c>
      <c r="B590" s="6">
        <v>4572</v>
      </c>
      <c r="C590" s="4"/>
      <c r="D590" s="4"/>
      <c r="E590" s="4"/>
    </row>
    <row r="591" spans="1:5" ht="30">
      <c r="A591" s="2" t="s">
        <v>1510</v>
      </c>
      <c r="B591" s="4">
        <v>0</v>
      </c>
      <c r="C591" s="4"/>
      <c r="D591" s="4"/>
      <c r="E591" s="4"/>
    </row>
    <row r="592" spans="1:5" ht="30">
      <c r="A592" s="2" t="s">
        <v>5518</v>
      </c>
      <c r="B592" s="6">
        <v>5080</v>
      </c>
      <c r="C592" s="4"/>
      <c r="D592" s="4"/>
      <c r="E592" s="4"/>
    </row>
    <row r="593" spans="1:5">
      <c r="A593" s="2" t="s">
        <v>1518</v>
      </c>
      <c r="B593" s="4">
        <v>639</v>
      </c>
      <c r="C593" s="4"/>
      <c r="D593" s="4"/>
      <c r="E593" s="4"/>
    </row>
    <row r="594" spans="1:5" ht="30">
      <c r="A594" s="2" t="s">
        <v>7720</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341</v>
      </c>
      <c r="C597" s="4"/>
      <c r="D597" s="4"/>
      <c r="E597" s="4"/>
    </row>
    <row r="598" spans="1:5">
      <c r="A598" s="2" t="s">
        <v>1517</v>
      </c>
      <c r="B598" s="6">
        <v>3114</v>
      </c>
      <c r="C598" s="4"/>
      <c r="D598" s="4"/>
      <c r="E598" s="4"/>
    </row>
    <row r="599" spans="1:5" ht="30">
      <c r="A599" s="2" t="s">
        <v>1510</v>
      </c>
      <c r="B599" s="4">
        <v>0</v>
      </c>
      <c r="C599" s="4"/>
      <c r="D599" s="4"/>
      <c r="E599" s="4"/>
    </row>
    <row r="600" spans="1:5" ht="30">
      <c r="A600" s="2" t="s">
        <v>5518</v>
      </c>
      <c r="B600" s="6">
        <v>3455</v>
      </c>
      <c r="C600" s="4"/>
      <c r="D600" s="4"/>
      <c r="E600" s="4"/>
    </row>
    <row r="601" spans="1:5">
      <c r="A601" s="2" t="s">
        <v>1518</v>
      </c>
      <c r="B601" s="4">
        <v>437</v>
      </c>
      <c r="C601" s="4"/>
      <c r="D601" s="4"/>
      <c r="E601" s="4"/>
    </row>
    <row r="602" spans="1:5" ht="30">
      <c r="A602" s="2" t="s">
        <v>7721</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6">
        <v>1780</v>
      </c>
      <c r="C605" s="4"/>
      <c r="D605" s="4"/>
      <c r="E605" s="4"/>
    </row>
    <row r="606" spans="1:5">
      <c r="A606" s="2" t="s">
        <v>1517</v>
      </c>
      <c r="B606" s="6">
        <v>9313</v>
      </c>
      <c r="C606" s="4"/>
      <c r="D606" s="4"/>
      <c r="E606" s="4"/>
    </row>
    <row r="607" spans="1:5" ht="30">
      <c r="A607" s="2" t="s">
        <v>1510</v>
      </c>
      <c r="B607" s="4">
        <v>0</v>
      </c>
      <c r="C607" s="4"/>
      <c r="D607" s="4"/>
      <c r="E607" s="4"/>
    </row>
    <row r="608" spans="1:5" ht="30">
      <c r="A608" s="2" t="s">
        <v>5518</v>
      </c>
      <c r="B608" s="6">
        <v>11093</v>
      </c>
      <c r="C608" s="4"/>
      <c r="D608" s="4"/>
      <c r="E608" s="4"/>
    </row>
    <row r="609" spans="1:5">
      <c r="A609" s="2" t="s">
        <v>1518</v>
      </c>
      <c r="B609" s="4">
        <v>862</v>
      </c>
      <c r="C609" s="4"/>
      <c r="D609" s="4"/>
      <c r="E609" s="4"/>
    </row>
    <row r="610" spans="1:5" ht="30">
      <c r="A610" s="2" t="s">
        <v>7722</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6">
        <v>1570</v>
      </c>
      <c r="C613" s="4"/>
      <c r="D613" s="4"/>
      <c r="E613" s="4"/>
    </row>
    <row r="614" spans="1:5">
      <c r="A614" s="2" t="s">
        <v>1517</v>
      </c>
      <c r="B614" s="6">
        <v>3057</v>
      </c>
      <c r="C614" s="4"/>
      <c r="D614" s="4"/>
      <c r="E614" s="4"/>
    </row>
    <row r="615" spans="1:5" ht="30">
      <c r="A615" s="2" t="s">
        <v>1510</v>
      </c>
      <c r="B615" s="4">
        <v>0</v>
      </c>
      <c r="C615" s="4"/>
      <c r="D615" s="4"/>
      <c r="E615" s="4"/>
    </row>
    <row r="616" spans="1:5" ht="30">
      <c r="A616" s="2" t="s">
        <v>5518</v>
      </c>
      <c r="B616" s="6">
        <v>4627</v>
      </c>
      <c r="C616" s="4"/>
      <c r="D616" s="4"/>
      <c r="E616" s="4"/>
    </row>
    <row r="617" spans="1:5">
      <c r="A617" s="2" t="s">
        <v>1518</v>
      </c>
      <c r="B617" s="4">
        <v>253</v>
      </c>
      <c r="C617" s="4"/>
      <c r="D617" s="4"/>
      <c r="E617" s="4"/>
    </row>
    <row r="618" spans="1:5" ht="30">
      <c r="A618" s="2" t="s">
        <v>7723</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477</v>
      </c>
      <c r="C621" s="4"/>
      <c r="D621" s="4"/>
      <c r="E621" s="4"/>
    </row>
    <row r="622" spans="1:5">
      <c r="A622" s="2" t="s">
        <v>1517</v>
      </c>
      <c r="B622" s="6">
        <v>4294</v>
      </c>
      <c r="C622" s="4"/>
      <c r="D622" s="4"/>
      <c r="E622" s="4"/>
    </row>
    <row r="623" spans="1:5" ht="30">
      <c r="A623" s="2" t="s">
        <v>1510</v>
      </c>
      <c r="B623" s="4">
        <v>0</v>
      </c>
      <c r="C623" s="4"/>
      <c r="D623" s="4"/>
      <c r="E623" s="4"/>
    </row>
    <row r="624" spans="1:5" ht="30">
      <c r="A624" s="2" t="s">
        <v>5518</v>
      </c>
      <c r="B624" s="6">
        <v>4771</v>
      </c>
      <c r="C624" s="4"/>
      <c r="D624" s="4"/>
      <c r="E624" s="4"/>
    </row>
    <row r="625" spans="1:5">
      <c r="A625" s="2" t="s">
        <v>1518</v>
      </c>
      <c r="B625" s="4">
        <v>619</v>
      </c>
      <c r="C625" s="4"/>
      <c r="D625" s="4"/>
      <c r="E625" s="4"/>
    </row>
    <row r="626" spans="1:5" ht="30">
      <c r="A626" s="2" t="s">
        <v>7724</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287</v>
      </c>
      <c r="C629" s="4"/>
      <c r="D629" s="4"/>
      <c r="E629" s="4"/>
    </row>
    <row r="630" spans="1:5">
      <c r="A630" s="2" t="s">
        <v>1517</v>
      </c>
      <c r="B630" s="6">
        <v>1628</v>
      </c>
      <c r="C630" s="4"/>
      <c r="D630" s="4"/>
      <c r="E630" s="4"/>
    </row>
    <row r="631" spans="1:5" ht="30">
      <c r="A631" s="2" t="s">
        <v>1510</v>
      </c>
      <c r="B631" s="4">
        <v>0</v>
      </c>
      <c r="C631" s="4"/>
      <c r="D631" s="4"/>
      <c r="E631" s="4"/>
    </row>
    <row r="632" spans="1:5" ht="30">
      <c r="A632" s="2" t="s">
        <v>5518</v>
      </c>
      <c r="B632" s="6">
        <v>1915</v>
      </c>
      <c r="C632" s="4"/>
      <c r="D632" s="4"/>
      <c r="E632" s="4"/>
    </row>
    <row r="633" spans="1:5">
      <c r="A633" s="2" t="s">
        <v>1518</v>
      </c>
      <c r="B633" s="4">
        <v>228</v>
      </c>
      <c r="C633" s="4"/>
      <c r="D633" s="4"/>
      <c r="E633" s="4"/>
    </row>
    <row r="634" spans="1:5" ht="30">
      <c r="A634" s="2" t="s">
        <v>7725</v>
      </c>
      <c r="B634" s="4"/>
      <c r="C634" s="4"/>
      <c r="D634" s="4"/>
      <c r="E634" s="4"/>
    </row>
    <row r="635" spans="1:5" ht="30">
      <c r="A635" s="3" t="s">
        <v>5516</v>
      </c>
      <c r="B635" s="4"/>
      <c r="C635" s="4"/>
      <c r="D635" s="4"/>
      <c r="E635" s="4"/>
    </row>
    <row r="636" spans="1:5">
      <c r="A636" s="2" t="s">
        <v>5517</v>
      </c>
      <c r="B636" s="6">
        <v>4561</v>
      </c>
      <c r="C636" s="4"/>
      <c r="D636" s="4"/>
      <c r="E636" s="4"/>
    </row>
    <row r="637" spans="1:5">
      <c r="A637" s="2" t="s">
        <v>32</v>
      </c>
      <c r="B637" s="4">
        <v>958</v>
      </c>
      <c r="C637" s="4"/>
      <c r="D637" s="4"/>
      <c r="E637" s="4"/>
    </row>
    <row r="638" spans="1:5">
      <c r="A638" s="2" t="s">
        <v>1517</v>
      </c>
      <c r="B638" s="6">
        <v>3176</v>
      </c>
      <c r="C638" s="4"/>
      <c r="D638" s="4"/>
      <c r="E638" s="4"/>
    </row>
    <row r="639" spans="1:5" ht="30">
      <c r="A639" s="2" t="s">
        <v>1510</v>
      </c>
      <c r="B639" s="4">
        <v>0</v>
      </c>
      <c r="C639" s="4"/>
      <c r="D639" s="4"/>
      <c r="E639" s="4"/>
    </row>
    <row r="640" spans="1:5" ht="30">
      <c r="A640" s="2" t="s">
        <v>5518</v>
      </c>
      <c r="B640" s="6">
        <v>4134</v>
      </c>
      <c r="C640" s="4"/>
      <c r="D640" s="4"/>
      <c r="E640" s="4"/>
    </row>
    <row r="641" spans="1:5">
      <c r="A641" s="2" t="s">
        <v>1518</v>
      </c>
      <c r="B641" s="4">
        <v>77</v>
      </c>
      <c r="C641" s="4"/>
      <c r="D641" s="4"/>
      <c r="E641" s="4"/>
    </row>
    <row r="642" spans="1:5" ht="30">
      <c r="A642" s="2" t="s">
        <v>7726</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6">
        <v>3549</v>
      </c>
      <c r="C645" s="4"/>
      <c r="D645" s="4"/>
      <c r="E645" s="4"/>
    </row>
    <row r="646" spans="1:5">
      <c r="A646" s="2" t="s">
        <v>1517</v>
      </c>
      <c r="B646" s="6">
        <v>16736</v>
      </c>
      <c r="C646" s="4"/>
      <c r="D646" s="4"/>
      <c r="E646" s="4"/>
    </row>
    <row r="647" spans="1:5" ht="30">
      <c r="A647" s="2" t="s">
        <v>1510</v>
      </c>
      <c r="B647" s="4">
        <v>0</v>
      </c>
      <c r="C647" s="4"/>
      <c r="D647" s="4"/>
      <c r="E647" s="4"/>
    </row>
    <row r="648" spans="1:5" ht="30">
      <c r="A648" s="2" t="s">
        <v>5518</v>
      </c>
      <c r="B648" s="6">
        <v>20285</v>
      </c>
      <c r="C648" s="4"/>
      <c r="D648" s="4"/>
      <c r="E648" s="4"/>
    </row>
    <row r="649" spans="1:5">
      <c r="A649" s="2" t="s">
        <v>1518</v>
      </c>
      <c r="B649" s="4">
        <v>691</v>
      </c>
      <c r="C649" s="4"/>
      <c r="D649" s="4"/>
      <c r="E649" s="4"/>
    </row>
    <row r="650" spans="1:5" ht="30">
      <c r="A650" s="2" t="s">
        <v>7727</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2210</v>
      </c>
      <c r="C653" s="4"/>
      <c r="D653" s="4"/>
      <c r="E653" s="4"/>
    </row>
    <row r="654" spans="1:5">
      <c r="A654" s="2" t="s">
        <v>1517</v>
      </c>
      <c r="B654" s="6">
        <v>15649</v>
      </c>
      <c r="C654" s="4"/>
      <c r="D654" s="4"/>
      <c r="E654" s="4"/>
    </row>
    <row r="655" spans="1:5" ht="30">
      <c r="A655" s="2" t="s">
        <v>1510</v>
      </c>
      <c r="B655" s="4">
        <v>0</v>
      </c>
      <c r="C655" s="4"/>
      <c r="D655" s="4"/>
      <c r="E655" s="4"/>
    </row>
    <row r="656" spans="1:5" ht="30">
      <c r="A656" s="2" t="s">
        <v>5518</v>
      </c>
      <c r="B656" s="6">
        <v>17859</v>
      </c>
      <c r="C656" s="4"/>
      <c r="D656" s="4"/>
      <c r="E656" s="4"/>
    </row>
    <row r="657" spans="1:5">
      <c r="A657" s="2" t="s">
        <v>1518</v>
      </c>
      <c r="B657" s="4">
        <v>628</v>
      </c>
      <c r="C657" s="4"/>
      <c r="D657" s="4"/>
      <c r="E657" s="4"/>
    </row>
    <row r="658" spans="1:5" ht="30">
      <c r="A658" s="2" t="s">
        <v>7728</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294</v>
      </c>
      <c r="C661" s="4"/>
      <c r="D661" s="4"/>
      <c r="E661" s="4"/>
    </row>
    <row r="662" spans="1:5">
      <c r="A662" s="2" t="s">
        <v>1517</v>
      </c>
      <c r="B662" s="6">
        <v>6694</v>
      </c>
      <c r="C662" s="4"/>
      <c r="D662" s="4"/>
      <c r="E662" s="4"/>
    </row>
    <row r="663" spans="1:5" ht="30">
      <c r="A663" s="2" t="s">
        <v>1510</v>
      </c>
      <c r="B663" s="4">
        <v>0</v>
      </c>
      <c r="C663" s="4"/>
      <c r="D663" s="4"/>
      <c r="E663" s="4"/>
    </row>
    <row r="664" spans="1:5" ht="30">
      <c r="A664" s="2" t="s">
        <v>5518</v>
      </c>
      <c r="B664" s="6">
        <v>6988</v>
      </c>
      <c r="C664" s="4"/>
      <c r="D664" s="4"/>
      <c r="E664" s="4"/>
    </row>
    <row r="665" spans="1:5">
      <c r="A665" s="2" t="s">
        <v>1518</v>
      </c>
      <c r="B665" s="4">
        <v>307</v>
      </c>
      <c r="C665" s="4"/>
      <c r="D665" s="4"/>
      <c r="E665" s="4"/>
    </row>
    <row r="666" spans="1:5" ht="30">
      <c r="A666" s="2" t="s">
        <v>7729</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358</v>
      </c>
      <c r="C669" s="4"/>
      <c r="D669" s="4"/>
      <c r="E669" s="4"/>
    </row>
    <row r="670" spans="1:5">
      <c r="A670" s="2" t="s">
        <v>1517</v>
      </c>
      <c r="B670" s="6">
        <v>1129</v>
      </c>
      <c r="C670" s="4"/>
      <c r="D670" s="4"/>
      <c r="E670" s="4"/>
    </row>
    <row r="671" spans="1:5" ht="30">
      <c r="A671" s="2" t="s">
        <v>1510</v>
      </c>
      <c r="B671" s="4">
        <v>0</v>
      </c>
      <c r="C671" s="4"/>
      <c r="D671" s="4"/>
      <c r="E671" s="4"/>
    </row>
    <row r="672" spans="1:5" ht="30">
      <c r="A672" s="2" t="s">
        <v>5518</v>
      </c>
      <c r="B672" s="6">
        <v>1487</v>
      </c>
      <c r="C672" s="4"/>
      <c r="D672" s="4"/>
      <c r="E672" s="4"/>
    </row>
    <row r="673" spans="1:5">
      <c r="A673" s="2" t="s">
        <v>1518</v>
      </c>
      <c r="B673" s="4">
        <v>33</v>
      </c>
      <c r="C673" s="4"/>
      <c r="D673" s="4"/>
      <c r="E673" s="4"/>
    </row>
    <row r="674" spans="1:5" ht="30">
      <c r="A674" s="2" t="s">
        <v>7730</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426</v>
      </c>
      <c r="C677" s="4"/>
      <c r="D677" s="4"/>
      <c r="E677" s="4"/>
    </row>
    <row r="678" spans="1:5">
      <c r="A678" s="2" t="s">
        <v>1517</v>
      </c>
      <c r="B678" s="4">
        <v>599</v>
      </c>
      <c r="C678" s="4"/>
      <c r="D678" s="4"/>
      <c r="E678" s="4"/>
    </row>
    <row r="679" spans="1:5" ht="30">
      <c r="A679" s="2" t="s">
        <v>1510</v>
      </c>
      <c r="B679" s="4">
        <v>0</v>
      </c>
      <c r="C679" s="4"/>
      <c r="D679" s="4"/>
      <c r="E679" s="4"/>
    </row>
    <row r="680" spans="1:5" ht="30">
      <c r="A680" s="2" t="s">
        <v>5518</v>
      </c>
      <c r="B680" s="6">
        <v>1025</v>
      </c>
      <c r="C680" s="4"/>
      <c r="D680" s="4"/>
      <c r="E680" s="4"/>
    </row>
    <row r="681" spans="1:5">
      <c r="A681" s="2" t="s">
        <v>1518</v>
      </c>
      <c r="B681" s="4">
        <v>18</v>
      </c>
      <c r="C681" s="4"/>
      <c r="D681" s="4"/>
      <c r="E681" s="4"/>
    </row>
    <row r="682" spans="1:5" ht="30">
      <c r="A682" s="2" t="s">
        <v>7731</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42</v>
      </c>
      <c r="C685" s="4"/>
      <c r="D685" s="4"/>
      <c r="E685" s="4"/>
    </row>
    <row r="686" spans="1:5">
      <c r="A686" s="2" t="s">
        <v>1517</v>
      </c>
      <c r="B686" s="6">
        <v>1887</v>
      </c>
      <c r="C686" s="4"/>
      <c r="D686" s="4"/>
      <c r="E686" s="4"/>
    </row>
    <row r="687" spans="1:5" ht="30">
      <c r="A687" s="2" t="s">
        <v>1510</v>
      </c>
      <c r="B687" s="4">
        <v>0</v>
      </c>
      <c r="C687" s="4"/>
      <c r="D687" s="4"/>
      <c r="E687" s="4"/>
    </row>
    <row r="688" spans="1:5" ht="30">
      <c r="A688" s="2" t="s">
        <v>5518</v>
      </c>
      <c r="B688" s="6">
        <v>1929</v>
      </c>
      <c r="C688" s="4"/>
      <c r="D688" s="4"/>
      <c r="E688" s="4"/>
    </row>
    <row r="689" spans="1:5">
      <c r="A689" s="2" t="s">
        <v>1518</v>
      </c>
      <c r="B689" s="4">
        <v>54</v>
      </c>
      <c r="C689" s="4"/>
      <c r="D689" s="4"/>
      <c r="E689" s="4"/>
    </row>
    <row r="690" spans="1:5" ht="30">
      <c r="A690" s="2" t="s">
        <v>7732</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6">
        <v>1063</v>
      </c>
      <c r="C693" s="4"/>
      <c r="D693" s="4"/>
      <c r="E693" s="4"/>
    </row>
    <row r="694" spans="1:5">
      <c r="A694" s="2" t="s">
        <v>1517</v>
      </c>
      <c r="B694" s="4">
        <v>528</v>
      </c>
      <c r="C694" s="4"/>
      <c r="D694" s="4"/>
      <c r="E694" s="4"/>
    </row>
    <row r="695" spans="1:5" ht="30">
      <c r="A695" s="2" t="s">
        <v>1510</v>
      </c>
      <c r="B695" s="4">
        <v>0</v>
      </c>
      <c r="C695" s="4"/>
      <c r="D695" s="4"/>
      <c r="E695" s="4"/>
    </row>
    <row r="696" spans="1:5" ht="30">
      <c r="A696" s="2" t="s">
        <v>5518</v>
      </c>
      <c r="B696" s="6">
        <v>1591</v>
      </c>
      <c r="C696" s="4"/>
      <c r="D696" s="4"/>
      <c r="E696" s="4"/>
    </row>
    <row r="697" spans="1:5">
      <c r="A697" s="2" t="s">
        <v>1518</v>
      </c>
      <c r="B697" s="4">
        <v>16</v>
      </c>
      <c r="C697" s="4"/>
      <c r="D697" s="4"/>
      <c r="E697" s="4"/>
    </row>
    <row r="698" spans="1:5" ht="30">
      <c r="A698" s="2" t="s">
        <v>7733</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6">
        <v>1013</v>
      </c>
      <c r="C701" s="4"/>
      <c r="D701" s="4"/>
      <c r="E701" s="4"/>
    </row>
    <row r="702" spans="1:5">
      <c r="A702" s="2" t="s">
        <v>1517</v>
      </c>
      <c r="B702" s="4">
        <v>968</v>
      </c>
      <c r="C702" s="4"/>
      <c r="D702" s="4"/>
      <c r="E702" s="4"/>
    </row>
    <row r="703" spans="1:5" ht="30">
      <c r="A703" s="2" t="s">
        <v>1510</v>
      </c>
      <c r="B703" s="4">
        <v>0</v>
      </c>
      <c r="C703" s="4"/>
      <c r="D703" s="4"/>
      <c r="E703" s="4"/>
    </row>
    <row r="704" spans="1:5" ht="30">
      <c r="A704" s="2" t="s">
        <v>5518</v>
      </c>
      <c r="B704" s="6">
        <v>1981</v>
      </c>
      <c r="C704" s="4"/>
      <c r="D704" s="4"/>
      <c r="E704" s="4"/>
    </row>
    <row r="705" spans="1:5">
      <c r="A705" s="2" t="s">
        <v>1518</v>
      </c>
      <c r="B705" s="4">
        <v>25</v>
      </c>
      <c r="C705" s="4"/>
      <c r="D705" s="4"/>
      <c r="E705" s="4"/>
    </row>
    <row r="706" spans="1:5" ht="30">
      <c r="A706" s="2" t="s">
        <v>7734</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50</v>
      </c>
      <c r="C709" s="4"/>
      <c r="D709" s="4"/>
      <c r="E709" s="4"/>
    </row>
    <row r="710" spans="1:5">
      <c r="A710" s="2" t="s">
        <v>1517</v>
      </c>
      <c r="B710" s="4">
        <v>538</v>
      </c>
      <c r="C710" s="4"/>
      <c r="D710" s="4"/>
      <c r="E710" s="4"/>
    </row>
    <row r="711" spans="1:5" ht="30">
      <c r="A711" s="2" t="s">
        <v>1510</v>
      </c>
      <c r="B711" s="4">
        <v>0</v>
      </c>
      <c r="C711" s="4"/>
      <c r="D711" s="4"/>
      <c r="E711" s="4"/>
    </row>
    <row r="712" spans="1:5" ht="30">
      <c r="A712" s="2" t="s">
        <v>5518</v>
      </c>
      <c r="B712" s="4">
        <v>588</v>
      </c>
      <c r="C712" s="4"/>
      <c r="D712" s="4"/>
      <c r="E712" s="4"/>
    </row>
    <row r="713" spans="1:5">
      <c r="A713" s="2" t="s">
        <v>1518</v>
      </c>
      <c r="B713" s="4">
        <v>16</v>
      </c>
      <c r="C713" s="4"/>
      <c r="D713" s="4"/>
      <c r="E713" s="4"/>
    </row>
    <row r="714" spans="1:5" ht="30">
      <c r="A714" s="2" t="s">
        <v>7735</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104</v>
      </c>
      <c r="C717" s="4"/>
      <c r="D717" s="4"/>
      <c r="E717" s="4"/>
    </row>
    <row r="718" spans="1:5">
      <c r="A718" s="2" t="s">
        <v>1517</v>
      </c>
      <c r="B718" s="6">
        <v>1259</v>
      </c>
      <c r="C718" s="4"/>
      <c r="D718" s="4"/>
      <c r="E718" s="4"/>
    </row>
    <row r="719" spans="1:5" ht="30">
      <c r="A719" s="2" t="s">
        <v>1510</v>
      </c>
      <c r="B719" s="4">
        <v>0</v>
      </c>
      <c r="C719" s="4"/>
      <c r="D719" s="4"/>
      <c r="E719" s="4"/>
    </row>
    <row r="720" spans="1:5" ht="30">
      <c r="A720" s="2" t="s">
        <v>5518</v>
      </c>
      <c r="B720" s="6">
        <v>1363</v>
      </c>
      <c r="C720" s="4"/>
      <c r="D720" s="4"/>
      <c r="E720" s="4"/>
    </row>
    <row r="721" spans="1:5">
      <c r="A721" s="2" t="s">
        <v>1518</v>
      </c>
      <c r="B721" s="4">
        <v>30</v>
      </c>
      <c r="C721" s="4"/>
      <c r="D721" s="4"/>
      <c r="E721" s="4"/>
    </row>
    <row r="722" spans="1:5" ht="30">
      <c r="A722" s="2" t="s">
        <v>7736</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500</v>
      </c>
      <c r="C725" s="4"/>
      <c r="D725" s="4"/>
      <c r="E725" s="4"/>
    </row>
    <row r="726" spans="1:5">
      <c r="A726" s="2" t="s">
        <v>1517</v>
      </c>
      <c r="B726" s="6">
        <v>3891</v>
      </c>
      <c r="C726" s="4"/>
      <c r="D726" s="4"/>
      <c r="E726" s="4"/>
    </row>
    <row r="727" spans="1:5" ht="30">
      <c r="A727" s="2" t="s">
        <v>1510</v>
      </c>
      <c r="B727" s="4">
        <v>0</v>
      </c>
      <c r="C727" s="4"/>
      <c r="D727" s="4"/>
      <c r="E727" s="4"/>
    </row>
    <row r="728" spans="1:5" ht="30">
      <c r="A728" s="2" t="s">
        <v>5518</v>
      </c>
      <c r="B728" s="6">
        <v>4391</v>
      </c>
      <c r="C728" s="4"/>
      <c r="D728" s="4"/>
      <c r="E728" s="4"/>
    </row>
    <row r="729" spans="1:5">
      <c r="A729" s="2" t="s">
        <v>1518</v>
      </c>
      <c r="B729" s="4">
        <v>227</v>
      </c>
      <c r="C729" s="4"/>
      <c r="D729" s="4"/>
      <c r="E729" s="4"/>
    </row>
    <row r="730" spans="1:5" ht="30">
      <c r="A730" s="2" t="s">
        <v>7737</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821</v>
      </c>
      <c r="C733" s="4"/>
      <c r="D733" s="4"/>
      <c r="E733" s="4"/>
    </row>
    <row r="734" spans="1:5">
      <c r="A734" s="2" t="s">
        <v>1517</v>
      </c>
      <c r="B734" s="6">
        <v>1658</v>
      </c>
      <c r="C734" s="4"/>
      <c r="D734" s="4"/>
      <c r="E734" s="4"/>
    </row>
    <row r="735" spans="1:5" ht="30">
      <c r="A735" s="2" t="s">
        <v>1510</v>
      </c>
      <c r="B735" s="4">
        <v>0</v>
      </c>
      <c r="C735" s="4"/>
      <c r="D735" s="4"/>
      <c r="E735" s="4"/>
    </row>
    <row r="736" spans="1:5" ht="30">
      <c r="A736" s="2" t="s">
        <v>5518</v>
      </c>
      <c r="B736" s="6">
        <v>2479</v>
      </c>
      <c r="C736" s="4"/>
      <c r="D736" s="4"/>
      <c r="E736" s="4"/>
    </row>
    <row r="737" spans="1:5">
      <c r="A737" s="2" t="s">
        <v>1518</v>
      </c>
      <c r="B737" s="4">
        <v>43</v>
      </c>
      <c r="C737" s="4"/>
      <c r="D737" s="4"/>
      <c r="E737" s="4"/>
    </row>
    <row r="738" spans="1:5" ht="30">
      <c r="A738" s="2" t="s">
        <v>7738</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466</v>
      </c>
      <c r="C741" s="4"/>
      <c r="D741" s="4"/>
      <c r="E741" s="4"/>
    </row>
    <row r="742" spans="1:5">
      <c r="A742" s="2" t="s">
        <v>1517</v>
      </c>
      <c r="B742" s="4">
        <v>588</v>
      </c>
      <c r="C742" s="4"/>
      <c r="D742" s="4"/>
      <c r="E742" s="4"/>
    </row>
    <row r="743" spans="1:5" ht="30">
      <c r="A743" s="2" t="s">
        <v>1510</v>
      </c>
      <c r="B743" s="4">
        <v>0</v>
      </c>
      <c r="C743" s="4"/>
      <c r="D743" s="4"/>
      <c r="E743" s="4"/>
    </row>
    <row r="744" spans="1:5" ht="30">
      <c r="A744" s="2" t="s">
        <v>5518</v>
      </c>
      <c r="B744" s="6">
        <v>1054</v>
      </c>
      <c r="C744" s="4"/>
      <c r="D744" s="4"/>
      <c r="E744" s="4"/>
    </row>
    <row r="745" spans="1:5">
      <c r="A745" s="2" t="s">
        <v>1518</v>
      </c>
      <c r="B745" s="4">
        <v>18</v>
      </c>
      <c r="C745" s="4"/>
      <c r="D745" s="4"/>
      <c r="E745" s="4"/>
    </row>
    <row r="746" spans="1:5" ht="30">
      <c r="A746" s="2" t="s">
        <v>7739</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174</v>
      </c>
      <c r="C749" s="4"/>
      <c r="D749" s="4"/>
      <c r="E749" s="4"/>
    </row>
    <row r="750" spans="1:5">
      <c r="A750" s="2" t="s">
        <v>1517</v>
      </c>
      <c r="B750" s="6">
        <v>1189</v>
      </c>
      <c r="C750" s="4"/>
      <c r="D750" s="4"/>
      <c r="E750" s="4"/>
    </row>
    <row r="751" spans="1:5" ht="30">
      <c r="A751" s="2" t="s">
        <v>1510</v>
      </c>
      <c r="B751" s="4">
        <v>0</v>
      </c>
      <c r="C751" s="4"/>
      <c r="D751" s="4"/>
      <c r="E751" s="4"/>
    </row>
    <row r="752" spans="1:5" ht="30">
      <c r="A752" s="2" t="s">
        <v>5518</v>
      </c>
      <c r="B752" s="6">
        <v>1363</v>
      </c>
      <c r="C752" s="4"/>
      <c r="D752" s="4"/>
      <c r="E752" s="4"/>
    </row>
    <row r="753" spans="1:5">
      <c r="A753" s="2" t="s">
        <v>1518</v>
      </c>
      <c r="B753" s="4">
        <v>29</v>
      </c>
      <c r="C753" s="4"/>
      <c r="D753" s="4"/>
      <c r="E753" s="4"/>
    </row>
    <row r="754" spans="1:5" ht="30">
      <c r="A754" s="2" t="s">
        <v>7740</v>
      </c>
      <c r="B754" s="4"/>
      <c r="C754" s="4"/>
      <c r="D754" s="4"/>
      <c r="E754" s="4"/>
    </row>
    <row r="755" spans="1:5" ht="30">
      <c r="A755" s="3" t="s">
        <v>5516</v>
      </c>
      <c r="B755" s="4"/>
      <c r="C755" s="4"/>
      <c r="D755" s="4"/>
      <c r="E755" s="4"/>
    </row>
    <row r="756" spans="1:5">
      <c r="A756" s="2" t="s">
        <v>5517</v>
      </c>
      <c r="B756" s="6">
        <v>24943</v>
      </c>
      <c r="C756" s="4"/>
      <c r="D756" s="4"/>
      <c r="E756" s="4"/>
    </row>
    <row r="757" spans="1:5">
      <c r="A757" s="2" t="s">
        <v>32</v>
      </c>
      <c r="B757" s="6">
        <v>7901</v>
      </c>
      <c r="C757" s="4"/>
      <c r="D757" s="4"/>
      <c r="E757" s="4"/>
    </row>
    <row r="758" spans="1:5">
      <c r="A758" s="2" t="s">
        <v>1517</v>
      </c>
      <c r="B758" s="6">
        <v>35553</v>
      </c>
      <c r="C758" s="4"/>
      <c r="D758" s="4"/>
      <c r="E758" s="4"/>
    </row>
    <row r="759" spans="1:5" ht="30">
      <c r="A759" s="2" t="s">
        <v>1510</v>
      </c>
      <c r="B759" s="4">
        <v>0</v>
      </c>
      <c r="C759" s="4"/>
      <c r="D759" s="4"/>
      <c r="E759" s="4"/>
    </row>
    <row r="760" spans="1:5" ht="30">
      <c r="A760" s="2" t="s">
        <v>5518</v>
      </c>
      <c r="B760" s="6">
        <v>43454</v>
      </c>
      <c r="C760" s="4"/>
      <c r="D760" s="4"/>
      <c r="E760" s="4"/>
    </row>
    <row r="761" spans="1:5">
      <c r="A761" s="2" t="s">
        <v>1518</v>
      </c>
      <c r="B761" s="6">
        <v>2217</v>
      </c>
      <c r="C761" s="4"/>
      <c r="D761" s="4"/>
      <c r="E761" s="4"/>
    </row>
    <row r="762" spans="1:5" ht="30">
      <c r="A762" s="2" t="s">
        <v>7741</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102</v>
      </c>
      <c r="C765" s="4"/>
      <c r="D765" s="4"/>
      <c r="E765" s="4"/>
    </row>
    <row r="766" spans="1:5">
      <c r="A766" s="2" t="s">
        <v>1517</v>
      </c>
      <c r="B766" s="6">
        <v>3386</v>
      </c>
      <c r="C766" s="4"/>
      <c r="D766" s="4"/>
      <c r="E766" s="4"/>
    </row>
    <row r="767" spans="1:5" ht="30">
      <c r="A767" s="2" t="s">
        <v>1510</v>
      </c>
      <c r="B767" s="4">
        <v>0</v>
      </c>
      <c r="C767" s="4"/>
      <c r="D767" s="4"/>
      <c r="E767" s="4"/>
    </row>
    <row r="768" spans="1:5" ht="30">
      <c r="A768" s="2" t="s">
        <v>5518</v>
      </c>
      <c r="B768" s="6">
        <v>3488</v>
      </c>
      <c r="C768" s="4"/>
      <c r="D768" s="4"/>
      <c r="E768" s="4"/>
    </row>
    <row r="769" spans="1:5">
      <c r="A769" s="2" t="s">
        <v>1518</v>
      </c>
      <c r="B769" s="4">
        <v>185</v>
      </c>
      <c r="C769" s="4"/>
      <c r="D769" s="4"/>
      <c r="E769" s="4"/>
    </row>
    <row r="770" spans="1:5" ht="30">
      <c r="A770" s="2" t="s">
        <v>7742</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6">
        <v>1147</v>
      </c>
      <c r="C773" s="4"/>
      <c r="D773" s="4"/>
      <c r="E773" s="4"/>
    </row>
    <row r="774" spans="1:5">
      <c r="A774" s="2" t="s">
        <v>1517</v>
      </c>
      <c r="B774" s="6">
        <v>2447</v>
      </c>
      <c r="C774" s="4"/>
      <c r="D774" s="4"/>
      <c r="E774" s="4"/>
    </row>
    <row r="775" spans="1:5" ht="30">
      <c r="A775" s="2" t="s">
        <v>1510</v>
      </c>
      <c r="B775" s="4">
        <v>0</v>
      </c>
      <c r="C775" s="4"/>
      <c r="D775" s="4"/>
      <c r="E775" s="4"/>
    </row>
    <row r="776" spans="1:5" ht="30">
      <c r="A776" s="2" t="s">
        <v>5518</v>
      </c>
      <c r="B776" s="6">
        <v>3594</v>
      </c>
      <c r="C776" s="4"/>
      <c r="D776" s="4"/>
      <c r="E776" s="4"/>
    </row>
    <row r="777" spans="1:5">
      <c r="A777" s="2" t="s">
        <v>1518</v>
      </c>
      <c r="B777" s="4">
        <v>216</v>
      </c>
      <c r="C777" s="4"/>
      <c r="D777" s="4"/>
      <c r="E777" s="4"/>
    </row>
    <row r="778" spans="1:5" ht="30">
      <c r="A778" s="2" t="s">
        <v>7743</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422</v>
      </c>
      <c r="C781" s="4"/>
      <c r="D781" s="4"/>
      <c r="E781" s="4"/>
    </row>
    <row r="782" spans="1:5">
      <c r="A782" s="2" t="s">
        <v>1517</v>
      </c>
      <c r="B782" s="6">
        <v>2391</v>
      </c>
      <c r="C782" s="4"/>
      <c r="D782" s="4"/>
      <c r="E782" s="4"/>
    </row>
    <row r="783" spans="1:5" ht="30">
      <c r="A783" s="2" t="s">
        <v>1510</v>
      </c>
      <c r="B783" s="4">
        <v>0</v>
      </c>
      <c r="C783" s="4"/>
      <c r="D783" s="4"/>
      <c r="E783" s="4"/>
    </row>
    <row r="784" spans="1:5" ht="30">
      <c r="A784" s="2" t="s">
        <v>5518</v>
      </c>
      <c r="B784" s="6">
        <v>2813</v>
      </c>
      <c r="C784" s="4"/>
      <c r="D784" s="4"/>
      <c r="E784" s="4"/>
    </row>
    <row r="785" spans="1:5">
      <c r="A785" s="2" t="s">
        <v>1518</v>
      </c>
      <c r="B785" s="4">
        <v>184</v>
      </c>
      <c r="C785" s="4"/>
      <c r="D785" s="4"/>
      <c r="E785" s="4"/>
    </row>
    <row r="786" spans="1:5" ht="30">
      <c r="A786" s="2" t="s">
        <v>7744</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820</v>
      </c>
      <c r="C789" s="4"/>
      <c r="D789" s="4"/>
      <c r="E789" s="4"/>
    </row>
    <row r="790" spans="1:5">
      <c r="A790" s="2" t="s">
        <v>1517</v>
      </c>
      <c r="B790" s="6">
        <v>1935</v>
      </c>
      <c r="C790" s="4"/>
      <c r="D790" s="4"/>
      <c r="E790" s="4"/>
    </row>
    <row r="791" spans="1:5" ht="30">
      <c r="A791" s="2" t="s">
        <v>1510</v>
      </c>
      <c r="B791" s="4">
        <v>0</v>
      </c>
      <c r="C791" s="4"/>
      <c r="D791" s="4"/>
      <c r="E791" s="4"/>
    </row>
    <row r="792" spans="1:5" ht="30">
      <c r="A792" s="2" t="s">
        <v>5518</v>
      </c>
      <c r="B792" s="6">
        <v>2755</v>
      </c>
      <c r="C792" s="4"/>
      <c r="D792" s="4"/>
      <c r="E792" s="4"/>
    </row>
    <row r="793" spans="1:5">
      <c r="A793" s="2" t="s">
        <v>1518</v>
      </c>
      <c r="B793" s="4">
        <v>162</v>
      </c>
      <c r="C793" s="4"/>
      <c r="D793" s="4"/>
      <c r="E793" s="4"/>
    </row>
    <row r="794" spans="1:5" ht="30">
      <c r="A794" s="2" t="s">
        <v>7745</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644</v>
      </c>
      <c r="C797" s="4"/>
      <c r="D797" s="4"/>
      <c r="E797" s="4"/>
    </row>
    <row r="798" spans="1:5">
      <c r="A798" s="2" t="s">
        <v>1517</v>
      </c>
      <c r="B798" s="6">
        <v>1702</v>
      </c>
      <c r="C798" s="4"/>
      <c r="D798" s="4"/>
      <c r="E798" s="4"/>
    </row>
    <row r="799" spans="1:5" ht="30">
      <c r="A799" s="2" t="s">
        <v>1510</v>
      </c>
      <c r="B799" s="4">
        <v>0</v>
      </c>
      <c r="C799" s="4"/>
      <c r="D799" s="4"/>
      <c r="E799" s="4"/>
    </row>
    <row r="800" spans="1:5" ht="30">
      <c r="A800" s="2" t="s">
        <v>5518</v>
      </c>
      <c r="B800" s="6">
        <v>2346</v>
      </c>
      <c r="C800" s="4"/>
      <c r="D800" s="4"/>
      <c r="E800" s="4"/>
    </row>
    <row r="801" spans="1:5">
      <c r="A801" s="2" t="s">
        <v>1518</v>
      </c>
      <c r="B801" s="4">
        <v>85</v>
      </c>
      <c r="C801" s="4"/>
      <c r="D801" s="4"/>
      <c r="E801" s="4"/>
    </row>
    <row r="802" spans="1:5" ht="30">
      <c r="A802" s="2" t="s">
        <v>7746</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871</v>
      </c>
      <c r="C805" s="4"/>
      <c r="D805" s="4"/>
      <c r="E805" s="4"/>
    </row>
    <row r="806" spans="1:5">
      <c r="A806" s="2" t="s">
        <v>1517</v>
      </c>
      <c r="B806" s="6">
        <v>2910</v>
      </c>
      <c r="C806" s="4"/>
      <c r="D806" s="4"/>
      <c r="E806" s="4"/>
    </row>
    <row r="807" spans="1:5" ht="30">
      <c r="A807" s="2" t="s">
        <v>1510</v>
      </c>
      <c r="B807" s="4">
        <v>0</v>
      </c>
      <c r="C807" s="4"/>
      <c r="D807" s="4"/>
      <c r="E807" s="4"/>
    </row>
    <row r="808" spans="1:5" ht="30">
      <c r="A808" s="2" t="s">
        <v>5518</v>
      </c>
      <c r="B808" s="6">
        <v>3781</v>
      </c>
      <c r="C808" s="4"/>
      <c r="D808" s="4"/>
      <c r="E808" s="4"/>
    </row>
    <row r="809" spans="1:5">
      <c r="A809" s="2" t="s">
        <v>1518</v>
      </c>
      <c r="B809" s="4">
        <v>257</v>
      </c>
      <c r="C809" s="4"/>
      <c r="D809" s="4"/>
      <c r="E809" s="4"/>
    </row>
    <row r="810" spans="1:5" ht="30">
      <c r="A810" s="2" t="s">
        <v>7747</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686</v>
      </c>
      <c r="C813" s="4"/>
      <c r="D813" s="4"/>
      <c r="E813" s="4"/>
    </row>
    <row r="814" spans="1:5">
      <c r="A814" s="2" t="s">
        <v>1517</v>
      </c>
      <c r="B814" s="6">
        <v>1939</v>
      </c>
      <c r="C814" s="4"/>
      <c r="D814" s="4"/>
      <c r="E814" s="4"/>
    </row>
    <row r="815" spans="1:5" ht="30">
      <c r="A815" s="2" t="s">
        <v>1510</v>
      </c>
      <c r="B815" s="4">
        <v>0</v>
      </c>
      <c r="C815" s="4"/>
      <c r="D815" s="4"/>
      <c r="E815" s="4"/>
    </row>
    <row r="816" spans="1:5" ht="30">
      <c r="A816" s="2" t="s">
        <v>5518</v>
      </c>
      <c r="B816" s="6">
        <v>2625</v>
      </c>
      <c r="C816" s="4"/>
      <c r="D816" s="4"/>
      <c r="E816" s="4"/>
    </row>
    <row r="817" spans="1:5">
      <c r="A817" s="2" t="s">
        <v>1518</v>
      </c>
      <c r="B817" s="4">
        <v>171</v>
      </c>
      <c r="C817" s="4"/>
      <c r="D817" s="4"/>
      <c r="E817" s="4"/>
    </row>
    <row r="818" spans="1:5" ht="30">
      <c r="A818" s="2" t="s">
        <v>7748</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6">
        <v>1258</v>
      </c>
      <c r="C821" s="4"/>
      <c r="D821" s="4"/>
      <c r="E821" s="4"/>
    </row>
    <row r="822" spans="1:5">
      <c r="A822" s="2" t="s">
        <v>1517</v>
      </c>
      <c r="B822" s="6">
        <v>4068</v>
      </c>
      <c r="C822" s="4"/>
      <c r="D822" s="4"/>
      <c r="E822" s="4"/>
    </row>
    <row r="823" spans="1:5" ht="30">
      <c r="A823" s="2" t="s">
        <v>1510</v>
      </c>
      <c r="B823" s="4">
        <v>0</v>
      </c>
      <c r="C823" s="4"/>
      <c r="D823" s="4"/>
      <c r="E823" s="4"/>
    </row>
    <row r="824" spans="1:5" ht="30">
      <c r="A824" s="2" t="s">
        <v>5518</v>
      </c>
      <c r="B824" s="6">
        <v>5326</v>
      </c>
      <c r="C824" s="4"/>
      <c r="D824" s="4"/>
      <c r="E824" s="4"/>
    </row>
    <row r="825" spans="1:5">
      <c r="A825" s="2" t="s">
        <v>1518</v>
      </c>
      <c r="B825" s="4">
        <v>360</v>
      </c>
      <c r="C825" s="4"/>
      <c r="D825" s="4"/>
      <c r="E825" s="4"/>
    </row>
    <row r="826" spans="1:5" ht="30">
      <c r="A826" s="2" t="s">
        <v>7749</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6">
        <v>2664</v>
      </c>
      <c r="C829" s="4"/>
      <c r="D829" s="4"/>
      <c r="E829" s="4"/>
    </row>
    <row r="830" spans="1:5">
      <c r="A830" s="2" t="s">
        <v>1517</v>
      </c>
      <c r="B830" s="6">
        <v>2078</v>
      </c>
      <c r="C830" s="4"/>
      <c r="D830" s="4"/>
      <c r="E830" s="4"/>
    </row>
    <row r="831" spans="1:5" ht="30">
      <c r="A831" s="2" t="s">
        <v>1510</v>
      </c>
      <c r="B831" s="4">
        <v>0</v>
      </c>
      <c r="C831" s="4"/>
      <c r="D831" s="4"/>
      <c r="E831" s="4"/>
    </row>
    <row r="832" spans="1:5" ht="30">
      <c r="A832" s="2" t="s">
        <v>5518</v>
      </c>
      <c r="B832" s="6">
        <v>4742</v>
      </c>
      <c r="C832" s="4"/>
      <c r="D832" s="4"/>
      <c r="E832" s="4"/>
    </row>
    <row r="833" spans="1:5">
      <c r="A833" s="2" t="s">
        <v>1518</v>
      </c>
      <c r="B833" s="4">
        <v>120</v>
      </c>
      <c r="C833" s="4"/>
      <c r="D833" s="4"/>
      <c r="E833" s="4"/>
    </row>
    <row r="834" spans="1:5" ht="30">
      <c r="A834" s="2" t="s">
        <v>7750</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6">
        <v>1033</v>
      </c>
      <c r="C837" s="4"/>
      <c r="D837" s="4"/>
      <c r="E837" s="4"/>
    </row>
    <row r="838" spans="1:5">
      <c r="A838" s="2" t="s">
        <v>1517</v>
      </c>
      <c r="B838" s="6">
        <v>1084</v>
      </c>
      <c r="C838" s="4"/>
      <c r="D838" s="4"/>
      <c r="E838" s="4"/>
    </row>
    <row r="839" spans="1:5" ht="30">
      <c r="A839" s="2" t="s">
        <v>1510</v>
      </c>
      <c r="B839" s="4">
        <v>0</v>
      </c>
      <c r="C839" s="4"/>
      <c r="D839" s="4"/>
      <c r="E839" s="4"/>
    </row>
    <row r="840" spans="1:5" ht="30">
      <c r="A840" s="2" t="s">
        <v>5518</v>
      </c>
      <c r="B840" s="6">
        <v>2117</v>
      </c>
      <c r="C840" s="4"/>
      <c r="D840" s="4"/>
      <c r="E840" s="4"/>
    </row>
    <row r="841" spans="1:5">
      <c r="A841" s="2" t="s">
        <v>1518</v>
      </c>
      <c r="B841" s="4">
        <v>96</v>
      </c>
      <c r="C841" s="4"/>
      <c r="D841" s="4"/>
      <c r="E841" s="4"/>
    </row>
    <row r="842" spans="1:5" ht="30">
      <c r="A842" s="2" t="s">
        <v>7751</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6">
        <v>1721</v>
      </c>
      <c r="C845" s="4"/>
      <c r="D845" s="4"/>
      <c r="E845" s="4"/>
    </row>
    <row r="846" spans="1:5">
      <c r="A846" s="2" t="s">
        <v>1517</v>
      </c>
      <c r="B846" s="6">
        <v>2629</v>
      </c>
      <c r="C846" s="4"/>
      <c r="D846" s="4"/>
      <c r="E846" s="4"/>
    </row>
    <row r="847" spans="1:5" ht="30">
      <c r="A847" s="2" t="s">
        <v>1510</v>
      </c>
      <c r="B847" s="4">
        <v>0</v>
      </c>
      <c r="C847" s="4"/>
      <c r="D847" s="4"/>
      <c r="E847" s="4"/>
    </row>
    <row r="848" spans="1:5" ht="30">
      <c r="A848" s="2" t="s">
        <v>5518</v>
      </c>
      <c r="B848" s="6">
        <v>4350</v>
      </c>
      <c r="C848" s="4"/>
      <c r="D848" s="4"/>
      <c r="E848" s="4"/>
    </row>
    <row r="849" spans="1:5">
      <c r="A849" s="2" t="s">
        <v>1518</v>
      </c>
      <c r="B849" s="4">
        <v>232</v>
      </c>
      <c r="C849" s="4"/>
      <c r="D849" s="4"/>
      <c r="E849" s="4"/>
    </row>
    <row r="850" spans="1:5" ht="30">
      <c r="A850" s="2" t="s">
        <v>7752</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853</v>
      </c>
      <c r="C853" s="4"/>
      <c r="D853" s="4"/>
      <c r="E853" s="4"/>
    </row>
    <row r="854" spans="1:5">
      <c r="A854" s="2" t="s">
        <v>1517</v>
      </c>
      <c r="B854" s="6">
        <v>1048</v>
      </c>
      <c r="C854" s="4"/>
      <c r="D854" s="4"/>
      <c r="E854" s="4"/>
    </row>
    <row r="855" spans="1:5" ht="30">
      <c r="A855" s="2" t="s">
        <v>1510</v>
      </c>
      <c r="B855" s="4">
        <v>0</v>
      </c>
      <c r="C855" s="4"/>
      <c r="D855" s="4"/>
      <c r="E855" s="4"/>
    </row>
    <row r="856" spans="1:5" ht="30">
      <c r="A856" s="2" t="s">
        <v>5518</v>
      </c>
      <c r="B856" s="6">
        <v>1901</v>
      </c>
      <c r="C856" s="4"/>
      <c r="D856" s="4"/>
      <c r="E856" s="4"/>
    </row>
    <row r="857" spans="1:5">
      <c r="A857" s="2" t="s">
        <v>1518</v>
      </c>
      <c r="B857" s="4">
        <v>93</v>
      </c>
      <c r="C857" s="4"/>
      <c r="D857" s="4"/>
      <c r="E857" s="4"/>
    </row>
    <row r="858" spans="1:5" ht="30">
      <c r="A858" s="2" t="s">
        <v>7753</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460</v>
      </c>
      <c r="C861" s="4"/>
      <c r="D861" s="4"/>
      <c r="E861" s="4"/>
    </row>
    <row r="862" spans="1:5">
      <c r="A862" s="2" t="s">
        <v>1517</v>
      </c>
      <c r="B862" s="6">
        <v>1863</v>
      </c>
      <c r="C862" s="4"/>
      <c r="D862" s="4"/>
      <c r="E862" s="4"/>
    </row>
    <row r="863" spans="1:5" ht="30">
      <c r="A863" s="2" t="s">
        <v>1510</v>
      </c>
      <c r="B863" s="4">
        <v>0</v>
      </c>
      <c r="C863" s="4"/>
      <c r="D863" s="4"/>
      <c r="E863" s="4"/>
    </row>
    <row r="864" spans="1:5" ht="30">
      <c r="A864" s="2" t="s">
        <v>5518</v>
      </c>
      <c r="B864" s="6">
        <v>2323</v>
      </c>
      <c r="C864" s="4"/>
      <c r="D864" s="4"/>
      <c r="E864" s="4"/>
    </row>
    <row r="865" spans="1:5">
      <c r="A865" s="2" t="s">
        <v>1518</v>
      </c>
      <c r="B865" s="4">
        <v>156</v>
      </c>
      <c r="C865" s="4"/>
      <c r="D865" s="4"/>
      <c r="E865" s="4"/>
    </row>
    <row r="866" spans="1:5" ht="30">
      <c r="A866" s="2" t="s">
        <v>7754</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390</v>
      </c>
      <c r="C869" s="4"/>
      <c r="D869" s="4"/>
      <c r="E869" s="4"/>
    </row>
    <row r="870" spans="1:5">
      <c r="A870" s="2" t="s">
        <v>1517</v>
      </c>
      <c r="B870" s="6">
        <v>2093</v>
      </c>
      <c r="C870" s="4"/>
      <c r="D870" s="4"/>
      <c r="E870" s="4"/>
    </row>
    <row r="871" spans="1:5" ht="30">
      <c r="A871" s="2" t="s">
        <v>1510</v>
      </c>
      <c r="B871" s="4">
        <v>0</v>
      </c>
      <c r="C871" s="4"/>
      <c r="D871" s="4"/>
      <c r="E871" s="4"/>
    </row>
    <row r="872" spans="1:5" ht="30">
      <c r="A872" s="2" t="s">
        <v>5518</v>
      </c>
      <c r="B872" s="6">
        <v>2483</v>
      </c>
      <c r="C872" s="4"/>
      <c r="D872" s="4"/>
      <c r="E872" s="4"/>
    </row>
    <row r="873" spans="1:5">
      <c r="A873" s="2" t="s">
        <v>1518</v>
      </c>
      <c r="B873" s="4">
        <v>175</v>
      </c>
      <c r="C873" s="4"/>
      <c r="D873" s="4"/>
      <c r="E873" s="4"/>
    </row>
    <row r="874" spans="1:5" ht="30">
      <c r="A874" s="2" t="s">
        <v>7755</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6">
        <v>1140</v>
      </c>
      <c r="C877" s="4"/>
      <c r="D877" s="4"/>
      <c r="E877" s="4"/>
    </row>
    <row r="878" spans="1:5">
      <c r="A878" s="2" t="s">
        <v>1517</v>
      </c>
      <c r="B878" s="6">
        <v>1460</v>
      </c>
      <c r="C878" s="4"/>
      <c r="D878" s="4"/>
      <c r="E878" s="4"/>
    </row>
    <row r="879" spans="1:5" ht="30">
      <c r="A879" s="2" t="s">
        <v>1510</v>
      </c>
      <c r="B879" s="4">
        <v>0</v>
      </c>
      <c r="C879" s="4"/>
      <c r="D879" s="4"/>
      <c r="E879" s="4"/>
    </row>
    <row r="880" spans="1:5" ht="30">
      <c r="A880" s="2" t="s">
        <v>5518</v>
      </c>
      <c r="B880" s="6">
        <v>2600</v>
      </c>
      <c r="C880" s="4"/>
      <c r="D880" s="4"/>
      <c r="E880" s="4"/>
    </row>
    <row r="881" spans="1:5">
      <c r="A881" s="2" t="s">
        <v>1518</v>
      </c>
      <c r="B881" s="4">
        <v>122</v>
      </c>
      <c r="C881" s="4"/>
      <c r="D881" s="4"/>
      <c r="E881" s="4"/>
    </row>
    <row r="882" spans="1:5" ht="30">
      <c r="A882" s="2" t="s">
        <v>7756</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6">
        <v>1061</v>
      </c>
      <c r="C885" s="4"/>
      <c r="D885" s="4"/>
      <c r="E885" s="4"/>
    </row>
    <row r="886" spans="1:5">
      <c r="A886" s="2" t="s">
        <v>1517</v>
      </c>
      <c r="B886" s="6">
        <v>1344</v>
      </c>
      <c r="C886" s="4"/>
      <c r="D886" s="4"/>
      <c r="E886" s="4"/>
    </row>
    <row r="887" spans="1:5" ht="30">
      <c r="A887" s="2" t="s">
        <v>1510</v>
      </c>
      <c r="B887" s="4">
        <v>0</v>
      </c>
      <c r="C887" s="4"/>
      <c r="D887" s="4"/>
      <c r="E887" s="4"/>
    </row>
    <row r="888" spans="1:5" ht="30">
      <c r="A888" s="2" t="s">
        <v>5518</v>
      </c>
      <c r="B888" s="6">
        <v>2405</v>
      </c>
      <c r="C888" s="4"/>
      <c r="D888" s="4"/>
      <c r="E888" s="4"/>
    </row>
    <row r="889" spans="1:5">
      <c r="A889" s="2" t="s">
        <v>1518</v>
      </c>
      <c r="B889" s="4">
        <v>90</v>
      </c>
      <c r="C889" s="4"/>
      <c r="D889" s="4"/>
      <c r="E889" s="4"/>
    </row>
    <row r="890" spans="1:5" ht="30">
      <c r="A890" s="2" t="s">
        <v>7757</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670</v>
      </c>
      <c r="C893" s="4"/>
      <c r="D893" s="4"/>
      <c r="E893" s="4"/>
    </row>
    <row r="894" spans="1:5">
      <c r="A894" s="2" t="s">
        <v>1517</v>
      </c>
      <c r="B894" s="6">
        <v>2707</v>
      </c>
      <c r="C894" s="4"/>
      <c r="D894" s="4"/>
      <c r="E894" s="4"/>
    </row>
    <row r="895" spans="1:5" ht="30">
      <c r="A895" s="2" t="s">
        <v>1510</v>
      </c>
      <c r="B895" s="4">
        <v>0</v>
      </c>
      <c r="C895" s="4"/>
      <c r="D895" s="4"/>
      <c r="E895" s="4"/>
    </row>
    <row r="896" spans="1:5" ht="30">
      <c r="A896" s="2" t="s">
        <v>5518</v>
      </c>
      <c r="B896" s="6">
        <v>3377</v>
      </c>
      <c r="C896" s="4"/>
      <c r="D896" s="4"/>
      <c r="E896" s="4"/>
    </row>
    <row r="897" spans="1:5">
      <c r="A897" s="2" t="s">
        <v>1518</v>
      </c>
      <c r="B897" s="4">
        <v>226</v>
      </c>
      <c r="C897" s="4"/>
      <c r="D897" s="4"/>
      <c r="E897" s="4"/>
    </row>
    <row r="898" spans="1:5" ht="30">
      <c r="A898" s="2" t="s">
        <v>7758</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640</v>
      </c>
      <c r="C901" s="4"/>
      <c r="D901" s="4"/>
      <c r="E901" s="4"/>
    </row>
    <row r="902" spans="1:5">
      <c r="A902" s="2" t="s">
        <v>1517</v>
      </c>
      <c r="B902" s="4">
        <v>944</v>
      </c>
      <c r="C902" s="4"/>
      <c r="D902" s="4"/>
      <c r="E902" s="4"/>
    </row>
    <row r="903" spans="1:5" ht="30">
      <c r="A903" s="2" t="s">
        <v>1510</v>
      </c>
      <c r="B903" s="4">
        <v>0</v>
      </c>
      <c r="C903" s="4"/>
      <c r="D903" s="4"/>
      <c r="E903" s="4"/>
    </row>
    <row r="904" spans="1:5" ht="30">
      <c r="A904" s="2" t="s">
        <v>5518</v>
      </c>
      <c r="B904" s="6">
        <v>1584</v>
      </c>
      <c r="C904" s="4"/>
      <c r="D904" s="4"/>
      <c r="E904" s="4"/>
    </row>
    <row r="905" spans="1:5">
      <c r="A905" s="2" t="s">
        <v>1518</v>
      </c>
      <c r="B905" s="4">
        <v>79</v>
      </c>
      <c r="C905" s="4"/>
      <c r="D905" s="4"/>
      <c r="E905" s="4"/>
    </row>
    <row r="906" spans="1:5" ht="30">
      <c r="A906" s="2" t="s">
        <v>7759</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780</v>
      </c>
      <c r="C909" s="4"/>
      <c r="D909" s="4"/>
      <c r="E909" s="4"/>
    </row>
    <row r="910" spans="1:5">
      <c r="A910" s="2" t="s">
        <v>1517</v>
      </c>
      <c r="B910" s="6">
        <v>2107</v>
      </c>
      <c r="C910" s="4"/>
      <c r="D910" s="4"/>
      <c r="E910" s="4"/>
    </row>
    <row r="911" spans="1:5" ht="30">
      <c r="A911" s="2" t="s">
        <v>1510</v>
      </c>
      <c r="B911" s="4">
        <v>0</v>
      </c>
      <c r="C911" s="4"/>
      <c r="D911" s="4"/>
      <c r="E911" s="4"/>
    </row>
    <row r="912" spans="1:5" ht="30">
      <c r="A912" s="2" t="s">
        <v>5518</v>
      </c>
      <c r="B912" s="6">
        <v>2887</v>
      </c>
      <c r="C912" s="4"/>
      <c r="D912" s="4"/>
      <c r="E912" s="4"/>
    </row>
    <row r="913" spans="1:5">
      <c r="A913" s="2" t="s">
        <v>1518</v>
      </c>
      <c r="B913" s="4">
        <v>176</v>
      </c>
      <c r="C913" s="4"/>
      <c r="D913" s="4"/>
      <c r="E913" s="4"/>
    </row>
    <row r="914" spans="1:5" ht="30">
      <c r="A914" s="2" t="s">
        <v>7760</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728</v>
      </c>
      <c r="C917" s="4"/>
      <c r="D917" s="4"/>
      <c r="E917" s="4"/>
    </row>
    <row r="918" spans="1:5">
      <c r="A918" s="2" t="s">
        <v>1517</v>
      </c>
      <c r="B918" s="4">
        <v>723</v>
      </c>
      <c r="C918" s="4"/>
      <c r="D918" s="4"/>
      <c r="E918" s="4"/>
    </row>
    <row r="919" spans="1:5" ht="30">
      <c r="A919" s="2" t="s">
        <v>1510</v>
      </c>
      <c r="B919" s="4">
        <v>0</v>
      </c>
      <c r="C919" s="4"/>
      <c r="D919" s="4"/>
      <c r="E919" s="4"/>
    </row>
    <row r="920" spans="1:5" ht="30">
      <c r="A920" s="2" t="s">
        <v>5518</v>
      </c>
      <c r="B920" s="6">
        <v>1451</v>
      </c>
      <c r="C920" s="4"/>
      <c r="D920" s="4"/>
      <c r="E920" s="4"/>
    </row>
    <row r="921" spans="1:5">
      <c r="A921" s="2" t="s">
        <v>1518</v>
      </c>
      <c r="B921" s="4">
        <v>42</v>
      </c>
      <c r="C921" s="4"/>
      <c r="D921" s="4"/>
      <c r="E921" s="4"/>
    </row>
    <row r="922" spans="1:5" ht="30">
      <c r="A922" s="2" t="s">
        <v>7761</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403</v>
      </c>
      <c r="C925" s="4"/>
      <c r="D925" s="4"/>
      <c r="E925" s="4"/>
    </row>
    <row r="926" spans="1:5">
      <c r="A926" s="2" t="s">
        <v>1517</v>
      </c>
      <c r="B926" s="4">
        <v>941</v>
      </c>
      <c r="C926" s="4"/>
      <c r="D926" s="4"/>
      <c r="E926" s="4"/>
    </row>
    <row r="927" spans="1:5" ht="30">
      <c r="A927" s="2" t="s">
        <v>1510</v>
      </c>
      <c r="B927" s="4">
        <v>0</v>
      </c>
      <c r="C927" s="4"/>
      <c r="D927" s="4"/>
      <c r="E927" s="4"/>
    </row>
    <row r="928" spans="1:5" ht="30">
      <c r="A928" s="2" t="s">
        <v>5518</v>
      </c>
      <c r="B928" s="6">
        <v>1344</v>
      </c>
      <c r="C928" s="4"/>
      <c r="D928" s="4"/>
      <c r="E928" s="4"/>
    </row>
    <row r="929" spans="1:5">
      <c r="A929" s="2" t="s">
        <v>1518</v>
      </c>
      <c r="B929" s="4">
        <v>72</v>
      </c>
      <c r="C929" s="4"/>
      <c r="D929" s="4"/>
      <c r="E929" s="4"/>
    </row>
    <row r="930" spans="1:5" ht="30">
      <c r="A930" s="2" t="s">
        <v>7762</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560</v>
      </c>
      <c r="C933" s="4"/>
      <c r="D933" s="4"/>
      <c r="E933" s="4"/>
    </row>
    <row r="934" spans="1:5">
      <c r="A934" s="2" t="s">
        <v>1517</v>
      </c>
      <c r="B934" s="6">
        <v>1306</v>
      </c>
      <c r="C934" s="4"/>
      <c r="D934" s="4"/>
      <c r="E934" s="4"/>
    </row>
    <row r="935" spans="1:5" ht="30">
      <c r="A935" s="2" t="s">
        <v>1510</v>
      </c>
      <c r="B935" s="4">
        <v>0</v>
      </c>
      <c r="C935" s="4"/>
      <c r="D935" s="4"/>
      <c r="E935" s="4"/>
    </row>
    <row r="936" spans="1:5" ht="30">
      <c r="A936" s="2" t="s">
        <v>5518</v>
      </c>
      <c r="B936" s="6">
        <v>1866</v>
      </c>
      <c r="C936" s="4"/>
      <c r="D936" s="4"/>
      <c r="E936" s="4"/>
    </row>
    <row r="937" spans="1:5">
      <c r="A937" s="2" t="s">
        <v>1518</v>
      </c>
      <c r="B937" s="4">
        <v>100</v>
      </c>
      <c r="C937" s="4"/>
      <c r="D937" s="4"/>
      <c r="E937" s="4"/>
    </row>
    <row r="938" spans="1:5" ht="30">
      <c r="A938" s="2" t="s">
        <v>7763</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760</v>
      </c>
      <c r="C941" s="4"/>
      <c r="D941" s="4"/>
      <c r="E941" s="4"/>
    </row>
    <row r="942" spans="1:5">
      <c r="A942" s="2" t="s">
        <v>1517</v>
      </c>
      <c r="B942" s="6">
        <v>2753</v>
      </c>
      <c r="C942" s="4"/>
      <c r="D942" s="4"/>
      <c r="E942" s="4"/>
    </row>
    <row r="943" spans="1:5" ht="30">
      <c r="A943" s="2" t="s">
        <v>1510</v>
      </c>
      <c r="B943" s="4">
        <v>0</v>
      </c>
      <c r="C943" s="4"/>
      <c r="D943" s="4"/>
      <c r="E943" s="4"/>
    </row>
    <row r="944" spans="1:5" ht="30">
      <c r="A944" s="2" t="s">
        <v>5518</v>
      </c>
      <c r="B944" s="6">
        <v>3513</v>
      </c>
      <c r="C944" s="4"/>
      <c r="D944" s="4"/>
      <c r="E944" s="4"/>
    </row>
    <row r="945" spans="1:5">
      <c r="A945" s="2" t="s">
        <v>1518</v>
      </c>
      <c r="B945" s="4">
        <v>230</v>
      </c>
      <c r="C945" s="4"/>
      <c r="D945" s="4"/>
      <c r="E945" s="4"/>
    </row>
    <row r="946" spans="1:5" ht="30">
      <c r="A946" s="2" t="s">
        <v>7764</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600</v>
      </c>
      <c r="C949" s="4"/>
      <c r="D949" s="4"/>
      <c r="E949" s="4"/>
    </row>
    <row r="950" spans="1:5">
      <c r="A950" s="2" t="s">
        <v>1517</v>
      </c>
      <c r="B950" s="6">
        <v>1586</v>
      </c>
      <c r="C950" s="4"/>
      <c r="D950" s="4"/>
      <c r="E950" s="4"/>
    </row>
    <row r="951" spans="1:5" ht="30">
      <c r="A951" s="2" t="s">
        <v>1510</v>
      </c>
      <c r="B951" s="4">
        <v>0</v>
      </c>
      <c r="C951" s="4"/>
      <c r="D951" s="4"/>
      <c r="E951" s="4"/>
    </row>
    <row r="952" spans="1:5" ht="30">
      <c r="A952" s="2" t="s">
        <v>5518</v>
      </c>
      <c r="B952" s="6">
        <v>2186</v>
      </c>
      <c r="C952" s="4"/>
      <c r="D952" s="4"/>
      <c r="E952" s="4"/>
    </row>
    <row r="953" spans="1:5">
      <c r="A953" s="2" t="s">
        <v>1518</v>
      </c>
      <c r="B953" s="4">
        <v>133</v>
      </c>
      <c r="C953" s="4"/>
      <c r="D953" s="4"/>
      <c r="E953" s="4"/>
    </row>
    <row r="954" spans="1:5" ht="30">
      <c r="A954" s="2" t="s">
        <v>7765</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6">
        <v>1020</v>
      </c>
      <c r="C957" s="4"/>
      <c r="D957" s="4"/>
      <c r="E957" s="4"/>
    </row>
    <row r="958" spans="1:5">
      <c r="A958" s="2" t="s">
        <v>1517</v>
      </c>
      <c r="B958" s="6">
        <v>1173</v>
      </c>
      <c r="C958" s="4"/>
      <c r="D958" s="4"/>
      <c r="E958" s="4"/>
    </row>
    <row r="959" spans="1:5" ht="30">
      <c r="A959" s="2" t="s">
        <v>1510</v>
      </c>
      <c r="B959" s="4">
        <v>0</v>
      </c>
      <c r="C959" s="4"/>
      <c r="D959" s="4"/>
      <c r="E959" s="4"/>
    </row>
    <row r="960" spans="1:5" ht="30">
      <c r="A960" s="2" t="s">
        <v>5518</v>
      </c>
      <c r="B960" s="6">
        <v>2193</v>
      </c>
      <c r="C960" s="4"/>
      <c r="D960" s="4"/>
      <c r="E960" s="4"/>
    </row>
    <row r="961" spans="1:5">
      <c r="A961" s="2" t="s">
        <v>1518</v>
      </c>
      <c r="B961" s="4">
        <v>62</v>
      </c>
      <c r="C961" s="4"/>
      <c r="D961" s="4"/>
      <c r="E961" s="4"/>
    </row>
    <row r="962" spans="1:5" ht="30">
      <c r="A962" s="2" t="s">
        <v>7766</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435</v>
      </c>
      <c r="C965" s="4"/>
      <c r="D965" s="4"/>
      <c r="E965" s="4"/>
    </row>
    <row r="966" spans="1:5">
      <c r="A966" s="2" t="s">
        <v>1517</v>
      </c>
      <c r="B966" s="6">
        <v>2040</v>
      </c>
      <c r="C966" s="4"/>
      <c r="D966" s="4"/>
      <c r="E966" s="4"/>
    </row>
    <row r="967" spans="1:5" ht="30">
      <c r="A967" s="2" t="s">
        <v>1510</v>
      </c>
      <c r="B967" s="4">
        <v>0</v>
      </c>
      <c r="C967" s="4"/>
      <c r="D967" s="4"/>
      <c r="E967" s="4"/>
    </row>
    <row r="968" spans="1:5" ht="30">
      <c r="A968" s="2" t="s">
        <v>5518</v>
      </c>
      <c r="B968" s="6">
        <v>2475</v>
      </c>
      <c r="C968" s="4"/>
      <c r="D968" s="4"/>
      <c r="E968" s="4"/>
    </row>
    <row r="969" spans="1:5">
      <c r="A969" s="2" t="s">
        <v>1518</v>
      </c>
      <c r="B969" s="4">
        <v>59</v>
      </c>
      <c r="C969" s="4"/>
      <c r="D969" s="4"/>
      <c r="E969" s="4"/>
    </row>
    <row r="970" spans="1:5" ht="30">
      <c r="A970" s="2" t="s">
        <v>7767</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810</v>
      </c>
      <c r="C973" s="4"/>
      <c r="D973" s="4"/>
      <c r="E973" s="4"/>
    </row>
    <row r="974" spans="1:5">
      <c r="A974" s="2" t="s">
        <v>1517</v>
      </c>
      <c r="B974" s="6">
        <v>1346</v>
      </c>
      <c r="C974" s="4"/>
      <c r="D974" s="4"/>
      <c r="E974" s="4"/>
    </row>
    <row r="975" spans="1:5" ht="30">
      <c r="A975" s="2" t="s">
        <v>1510</v>
      </c>
      <c r="B975" s="4">
        <v>0</v>
      </c>
      <c r="C975" s="4"/>
      <c r="D975" s="4"/>
      <c r="E975" s="4"/>
    </row>
    <row r="976" spans="1:5" ht="30">
      <c r="A976" s="2" t="s">
        <v>5518</v>
      </c>
      <c r="B976" s="6">
        <v>2156</v>
      </c>
      <c r="C976" s="4"/>
      <c r="D976" s="4"/>
      <c r="E976" s="4"/>
    </row>
    <row r="977" spans="1:5">
      <c r="A977" s="2" t="s">
        <v>1518</v>
      </c>
      <c r="B977" s="4">
        <v>113</v>
      </c>
      <c r="C977" s="4"/>
      <c r="D977" s="4"/>
      <c r="E977" s="4"/>
    </row>
    <row r="978" spans="1:5" ht="30">
      <c r="A978" s="2" t="s">
        <v>7768</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6">
        <v>1425</v>
      </c>
      <c r="C981" s="4"/>
      <c r="D981" s="4"/>
      <c r="E981" s="4"/>
    </row>
    <row r="982" spans="1:5">
      <c r="A982" s="2" t="s">
        <v>1517</v>
      </c>
      <c r="B982" s="6">
        <v>2437</v>
      </c>
      <c r="C982" s="4"/>
      <c r="D982" s="4"/>
      <c r="E982" s="4"/>
    </row>
    <row r="983" spans="1:5" ht="30">
      <c r="A983" s="2" t="s">
        <v>1510</v>
      </c>
      <c r="B983" s="4">
        <v>0</v>
      </c>
      <c r="C983" s="4"/>
      <c r="D983" s="4"/>
      <c r="E983" s="4"/>
    </row>
    <row r="984" spans="1:5" ht="30">
      <c r="A984" s="2" t="s">
        <v>5518</v>
      </c>
      <c r="B984" s="6">
        <v>3862</v>
      </c>
      <c r="C984" s="4"/>
      <c r="D984" s="4"/>
      <c r="E984" s="4"/>
    </row>
    <row r="985" spans="1:5">
      <c r="A985" s="2" t="s">
        <v>1518</v>
      </c>
      <c r="B985" s="4">
        <v>130</v>
      </c>
      <c r="C985" s="4"/>
      <c r="D985" s="4"/>
      <c r="E985" s="4"/>
    </row>
    <row r="986" spans="1:5" ht="30">
      <c r="A986" s="2" t="s">
        <v>7769</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680</v>
      </c>
      <c r="C989" s="4"/>
      <c r="D989" s="4"/>
      <c r="E989" s="4"/>
    </row>
    <row r="990" spans="1:5">
      <c r="A990" s="2" t="s">
        <v>1517</v>
      </c>
      <c r="B990" s="6">
        <v>2730</v>
      </c>
      <c r="C990" s="4"/>
      <c r="D990" s="4"/>
      <c r="E990" s="4"/>
    </row>
    <row r="991" spans="1:5" ht="30">
      <c r="A991" s="2" t="s">
        <v>1510</v>
      </c>
      <c r="B991" s="4">
        <v>0</v>
      </c>
      <c r="C991" s="4"/>
      <c r="D991" s="4"/>
      <c r="E991" s="4"/>
    </row>
    <row r="992" spans="1:5" ht="30">
      <c r="A992" s="2" t="s">
        <v>5518</v>
      </c>
      <c r="B992" s="6">
        <v>3410</v>
      </c>
      <c r="C992" s="4"/>
      <c r="D992" s="4"/>
      <c r="E992" s="4"/>
    </row>
    <row r="993" spans="1:5">
      <c r="A993" s="2" t="s">
        <v>1518</v>
      </c>
      <c r="B993" s="4">
        <v>228</v>
      </c>
      <c r="C993" s="4"/>
      <c r="D993" s="4"/>
      <c r="E993" s="4"/>
    </row>
    <row r="994" spans="1:5" ht="30">
      <c r="A994" s="2" t="s">
        <v>7770</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690</v>
      </c>
      <c r="C997" s="4"/>
      <c r="D997" s="4"/>
      <c r="E997" s="4"/>
    </row>
    <row r="998" spans="1:5">
      <c r="A998" s="2" t="s">
        <v>1517</v>
      </c>
      <c r="B998" s="6">
        <v>1566</v>
      </c>
      <c r="C998" s="4"/>
      <c r="D998" s="4"/>
      <c r="E998" s="4"/>
    </row>
    <row r="999" spans="1:5" ht="30">
      <c r="A999" s="2" t="s">
        <v>1510</v>
      </c>
      <c r="B999" s="4">
        <v>0</v>
      </c>
      <c r="C999" s="4"/>
      <c r="D999" s="4"/>
      <c r="E999" s="4"/>
    </row>
    <row r="1000" spans="1:5" ht="30">
      <c r="A1000" s="2" t="s">
        <v>5518</v>
      </c>
      <c r="B1000" s="6">
        <v>2256</v>
      </c>
      <c r="C1000" s="4"/>
      <c r="D1000" s="4"/>
      <c r="E1000" s="4"/>
    </row>
    <row r="1001" spans="1:5">
      <c r="A1001" s="2" t="s">
        <v>1518</v>
      </c>
      <c r="B1001" s="4">
        <v>131</v>
      </c>
      <c r="C1001" s="4"/>
      <c r="D1001" s="4"/>
      <c r="E1001" s="4"/>
    </row>
    <row r="1002" spans="1:5" ht="30">
      <c r="A1002" s="2" t="s">
        <v>7771</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840</v>
      </c>
      <c r="C1005" s="4"/>
      <c r="D1005" s="4"/>
      <c r="E1005" s="4"/>
    </row>
    <row r="1006" spans="1:5">
      <c r="A1006" s="2" t="s">
        <v>1517</v>
      </c>
      <c r="B1006" s="6">
        <v>2319</v>
      </c>
      <c r="C1006" s="4"/>
      <c r="D1006" s="4"/>
      <c r="E1006" s="4"/>
    </row>
    <row r="1007" spans="1:5" ht="30">
      <c r="A1007" s="2" t="s">
        <v>1510</v>
      </c>
      <c r="B1007" s="4">
        <v>0</v>
      </c>
      <c r="C1007" s="4"/>
      <c r="D1007" s="4"/>
      <c r="E1007" s="4"/>
    </row>
    <row r="1008" spans="1:5" ht="30">
      <c r="A1008" s="2" t="s">
        <v>5518</v>
      </c>
      <c r="B1008" s="6">
        <v>3159</v>
      </c>
      <c r="C1008" s="4"/>
      <c r="D1008" s="4"/>
      <c r="E1008" s="4"/>
    </row>
    <row r="1009" spans="1:5">
      <c r="A1009" s="2" t="s">
        <v>1518</v>
      </c>
      <c r="B1009" s="4">
        <v>194</v>
      </c>
      <c r="C1009" s="4"/>
      <c r="D1009" s="4"/>
      <c r="E1009" s="4"/>
    </row>
    <row r="1010" spans="1:5" ht="30">
      <c r="A1010" s="2" t="s">
        <v>7772</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260</v>
      </c>
      <c r="C1013" s="4"/>
      <c r="D1013" s="4"/>
      <c r="E1013" s="4"/>
    </row>
    <row r="1014" spans="1:5">
      <c r="A1014" s="2" t="s">
        <v>1517</v>
      </c>
      <c r="B1014" s="6">
        <v>2658</v>
      </c>
      <c r="C1014" s="4"/>
      <c r="D1014" s="4"/>
      <c r="E1014" s="4"/>
    </row>
    <row r="1015" spans="1:5" ht="30">
      <c r="A1015" s="2" t="s">
        <v>1510</v>
      </c>
      <c r="B1015" s="4">
        <v>0</v>
      </c>
      <c r="C1015" s="4"/>
      <c r="D1015" s="4"/>
      <c r="E1015" s="4"/>
    </row>
    <row r="1016" spans="1:5" ht="30">
      <c r="A1016" s="2" t="s">
        <v>5518</v>
      </c>
      <c r="B1016" s="6">
        <v>2918</v>
      </c>
      <c r="C1016" s="4"/>
      <c r="D1016" s="4"/>
      <c r="E1016" s="4"/>
    </row>
    <row r="1017" spans="1:5">
      <c r="A1017" s="2" t="s">
        <v>1518</v>
      </c>
      <c r="B1017" s="4">
        <v>222</v>
      </c>
      <c r="C1017" s="4"/>
      <c r="D1017" s="4"/>
      <c r="E1017" s="4"/>
    </row>
    <row r="1018" spans="1:5" ht="30">
      <c r="A1018" s="2" t="s">
        <v>7773</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520</v>
      </c>
      <c r="C1021" s="4"/>
      <c r="D1021" s="4"/>
      <c r="E1021" s="4"/>
    </row>
    <row r="1022" spans="1:5">
      <c r="A1022" s="2" t="s">
        <v>1517</v>
      </c>
      <c r="B1022" s="6">
        <v>1433</v>
      </c>
      <c r="C1022" s="4"/>
      <c r="D1022" s="4"/>
      <c r="E1022" s="4"/>
    </row>
    <row r="1023" spans="1:5" ht="30">
      <c r="A1023" s="2" t="s">
        <v>1510</v>
      </c>
      <c r="B1023" s="4">
        <v>0</v>
      </c>
      <c r="C1023" s="4"/>
      <c r="D1023" s="4"/>
      <c r="E1023" s="4"/>
    </row>
    <row r="1024" spans="1:5" ht="30">
      <c r="A1024" s="2" t="s">
        <v>5518</v>
      </c>
      <c r="B1024" s="6">
        <v>1953</v>
      </c>
      <c r="C1024" s="4"/>
      <c r="D1024" s="4"/>
      <c r="E1024" s="4"/>
    </row>
    <row r="1025" spans="1:5">
      <c r="A1025" s="2" t="s">
        <v>1518</v>
      </c>
      <c r="B1025" s="4">
        <v>120</v>
      </c>
      <c r="C1025" s="4"/>
      <c r="D1025" s="4"/>
      <c r="E1025" s="4"/>
    </row>
    <row r="1026" spans="1:5" ht="30">
      <c r="A1026" s="2" t="s">
        <v>7774</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300</v>
      </c>
      <c r="C1029" s="4"/>
      <c r="D1029" s="4"/>
      <c r="E1029" s="4"/>
    </row>
    <row r="1030" spans="1:5">
      <c r="A1030" s="2" t="s">
        <v>1517</v>
      </c>
      <c r="B1030" s="6">
        <v>2930</v>
      </c>
      <c r="C1030" s="4"/>
      <c r="D1030" s="4"/>
      <c r="E1030" s="4"/>
    </row>
    <row r="1031" spans="1:5" ht="30">
      <c r="A1031" s="2" t="s">
        <v>1510</v>
      </c>
      <c r="B1031" s="4">
        <v>0</v>
      </c>
      <c r="C1031" s="4"/>
      <c r="D1031" s="4"/>
      <c r="E1031" s="4"/>
    </row>
    <row r="1032" spans="1:5" ht="30">
      <c r="A1032" s="2" t="s">
        <v>5518</v>
      </c>
      <c r="B1032" s="6">
        <v>3230</v>
      </c>
      <c r="C1032" s="4"/>
      <c r="D1032" s="4"/>
      <c r="E1032" s="4"/>
    </row>
    <row r="1033" spans="1:5">
      <c r="A1033" s="2" t="s">
        <v>1518</v>
      </c>
      <c r="B1033" s="4">
        <v>245</v>
      </c>
      <c r="C1033" s="4"/>
      <c r="D1033" s="4"/>
      <c r="E1033" s="4"/>
    </row>
    <row r="1034" spans="1:5" ht="30">
      <c r="A1034" s="2" t="s">
        <v>7775</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270</v>
      </c>
      <c r="C1037" s="4"/>
      <c r="D1037" s="4"/>
      <c r="E1037" s="4"/>
    </row>
    <row r="1038" spans="1:5">
      <c r="A1038" s="2" t="s">
        <v>1517</v>
      </c>
      <c r="B1038" s="6">
        <v>3174</v>
      </c>
      <c r="C1038" s="4"/>
      <c r="D1038" s="4"/>
      <c r="E1038" s="4"/>
    </row>
    <row r="1039" spans="1:5" ht="30">
      <c r="A1039" s="2" t="s">
        <v>1510</v>
      </c>
      <c r="B1039" s="4">
        <v>0</v>
      </c>
      <c r="C1039" s="4"/>
      <c r="D1039" s="4"/>
      <c r="E1039" s="4"/>
    </row>
    <row r="1040" spans="1:5" ht="30">
      <c r="A1040" s="2" t="s">
        <v>5518</v>
      </c>
      <c r="B1040" s="6">
        <v>3444</v>
      </c>
      <c r="C1040" s="4"/>
      <c r="D1040" s="4"/>
      <c r="E1040" s="4"/>
    </row>
    <row r="1041" spans="1:5">
      <c r="A1041" s="2" t="s">
        <v>1518</v>
      </c>
      <c r="B1041" s="4">
        <v>265</v>
      </c>
      <c r="C1041" s="4"/>
      <c r="D1041" s="4"/>
      <c r="E1041" s="4"/>
    </row>
    <row r="1042" spans="1:5" ht="30">
      <c r="A1042" s="2" t="s">
        <v>7776</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203</v>
      </c>
      <c r="C1045" s="4"/>
      <c r="D1045" s="4"/>
      <c r="E1045" s="4"/>
    </row>
    <row r="1046" spans="1:5">
      <c r="A1046" s="2" t="s">
        <v>1517</v>
      </c>
      <c r="B1046" s="4">
        <v>600</v>
      </c>
      <c r="C1046" s="4"/>
      <c r="D1046" s="4"/>
      <c r="E1046" s="4"/>
    </row>
    <row r="1047" spans="1:5" ht="30">
      <c r="A1047" s="2" t="s">
        <v>1510</v>
      </c>
      <c r="B1047" s="4">
        <v>0</v>
      </c>
      <c r="C1047" s="4"/>
      <c r="D1047" s="4"/>
      <c r="E1047" s="4"/>
    </row>
    <row r="1048" spans="1:5" ht="30">
      <c r="A1048" s="2" t="s">
        <v>5518</v>
      </c>
      <c r="B1048" s="4">
        <v>803</v>
      </c>
      <c r="C1048" s="4"/>
      <c r="D1048" s="4"/>
      <c r="E1048" s="4"/>
    </row>
    <row r="1049" spans="1:5">
      <c r="A1049" s="2" t="s">
        <v>1518</v>
      </c>
      <c r="B1049" s="4">
        <v>53</v>
      </c>
      <c r="C1049" s="4"/>
      <c r="D1049" s="4"/>
      <c r="E1049" s="4"/>
    </row>
    <row r="1050" spans="1:5" ht="30">
      <c r="A1050" s="2" t="s">
        <v>7777</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640</v>
      </c>
      <c r="C1053" s="4"/>
      <c r="D1053" s="4"/>
      <c r="E1053" s="4"/>
    </row>
    <row r="1054" spans="1:5">
      <c r="A1054" s="2" t="s">
        <v>1517</v>
      </c>
      <c r="B1054" s="6">
        <v>2133</v>
      </c>
      <c r="C1054" s="4"/>
      <c r="D1054" s="4"/>
      <c r="E1054" s="4"/>
    </row>
    <row r="1055" spans="1:5" ht="30">
      <c r="A1055" s="2" t="s">
        <v>1510</v>
      </c>
      <c r="B1055" s="4">
        <v>0</v>
      </c>
      <c r="C1055" s="4"/>
      <c r="D1055" s="4"/>
      <c r="E1055" s="4"/>
    </row>
    <row r="1056" spans="1:5" ht="30">
      <c r="A1056" s="2" t="s">
        <v>5518</v>
      </c>
      <c r="B1056" s="6">
        <v>2773</v>
      </c>
      <c r="C1056" s="4"/>
      <c r="D1056" s="4"/>
      <c r="E1056" s="4"/>
    </row>
    <row r="1057" spans="1:5">
      <c r="A1057" s="2" t="s">
        <v>1518</v>
      </c>
      <c r="B1057" s="4">
        <v>99</v>
      </c>
      <c r="C1057" s="4"/>
      <c r="D1057" s="4"/>
      <c r="E1057" s="4"/>
    </row>
    <row r="1058" spans="1:5" ht="30">
      <c r="A1058" s="2" t="s">
        <v>7778</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713</v>
      </c>
      <c r="C1061" s="4"/>
      <c r="D1061" s="4"/>
      <c r="E1061" s="4"/>
    </row>
    <row r="1062" spans="1:5">
      <c r="A1062" s="2" t="s">
        <v>1517</v>
      </c>
      <c r="B1062" s="6">
        <v>1858</v>
      </c>
      <c r="C1062" s="4"/>
      <c r="D1062" s="4"/>
      <c r="E1062" s="4"/>
    </row>
    <row r="1063" spans="1:5" ht="30">
      <c r="A1063" s="2" t="s">
        <v>1510</v>
      </c>
      <c r="B1063" s="4">
        <v>0</v>
      </c>
      <c r="C1063" s="4"/>
      <c r="D1063" s="4"/>
      <c r="E1063" s="4"/>
    </row>
    <row r="1064" spans="1:5" ht="30">
      <c r="A1064" s="2" t="s">
        <v>5518</v>
      </c>
      <c r="B1064" s="6">
        <v>2571</v>
      </c>
      <c r="C1064" s="4"/>
      <c r="D1064" s="4"/>
      <c r="E1064" s="4"/>
    </row>
    <row r="1065" spans="1:5">
      <c r="A1065" s="2" t="s">
        <v>1518</v>
      </c>
      <c r="B1065" s="4">
        <v>83</v>
      </c>
      <c r="C1065" s="4"/>
      <c r="D1065" s="4"/>
      <c r="E1065" s="4"/>
    </row>
    <row r="1066" spans="1:5" ht="30">
      <c r="A1066" s="2" t="s">
        <v>7779</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647</v>
      </c>
      <c r="C1069" s="4"/>
      <c r="D1069" s="4"/>
      <c r="E1069" s="4"/>
    </row>
    <row r="1070" spans="1:5">
      <c r="A1070" s="2" t="s">
        <v>1517</v>
      </c>
      <c r="B1070" s="6">
        <v>2135</v>
      </c>
      <c r="C1070" s="4"/>
      <c r="D1070" s="4"/>
      <c r="E1070" s="4"/>
    </row>
    <row r="1071" spans="1:5" ht="30">
      <c r="A1071" s="2" t="s">
        <v>1510</v>
      </c>
      <c r="B1071" s="4">
        <v>0</v>
      </c>
      <c r="C1071" s="4"/>
      <c r="D1071" s="4"/>
      <c r="E1071" s="4"/>
    </row>
    <row r="1072" spans="1:5" ht="30">
      <c r="A1072" s="2" t="s">
        <v>5518</v>
      </c>
      <c r="B1072" s="6">
        <v>2782</v>
      </c>
      <c r="C1072" s="4"/>
      <c r="D1072" s="4"/>
      <c r="E1072" s="4"/>
    </row>
    <row r="1073" spans="1:5">
      <c r="A1073" s="2" t="s">
        <v>1518</v>
      </c>
      <c r="B1073" s="4">
        <v>105</v>
      </c>
      <c r="C1073" s="4"/>
      <c r="D1073" s="4"/>
      <c r="E1073" s="4"/>
    </row>
    <row r="1074" spans="1:5" ht="30">
      <c r="A1074" s="2" t="s">
        <v>7780</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694</v>
      </c>
      <c r="C1077" s="4"/>
      <c r="D1077" s="4"/>
      <c r="E1077" s="4"/>
    </row>
    <row r="1078" spans="1:5">
      <c r="A1078" s="2" t="s">
        <v>1517</v>
      </c>
      <c r="B1078" s="6">
        <v>2066</v>
      </c>
      <c r="C1078" s="4"/>
      <c r="D1078" s="4"/>
      <c r="E1078" s="4"/>
    </row>
    <row r="1079" spans="1:5" ht="30">
      <c r="A1079" s="2" t="s">
        <v>1510</v>
      </c>
      <c r="B1079" s="4">
        <v>0</v>
      </c>
      <c r="C1079" s="4"/>
      <c r="D1079" s="4"/>
      <c r="E1079" s="4"/>
    </row>
    <row r="1080" spans="1:5" ht="30">
      <c r="A1080" s="2" t="s">
        <v>5518</v>
      </c>
      <c r="B1080" s="6">
        <v>2760</v>
      </c>
      <c r="C1080" s="4"/>
      <c r="D1080" s="4"/>
      <c r="E1080" s="4"/>
    </row>
    <row r="1081" spans="1:5">
      <c r="A1081" s="2" t="s">
        <v>1518</v>
      </c>
      <c r="B1081" s="4">
        <v>100</v>
      </c>
      <c r="C1081" s="4"/>
      <c r="D1081" s="4"/>
      <c r="E1081" s="4"/>
    </row>
    <row r="1082" spans="1:5" ht="30">
      <c r="A1082" s="2" t="s">
        <v>7781</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6">
        <v>1109</v>
      </c>
      <c r="C1085" s="4"/>
      <c r="D1085" s="4"/>
      <c r="E1085" s="4"/>
    </row>
    <row r="1086" spans="1:5">
      <c r="A1086" s="2" t="s">
        <v>1517</v>
      </c>
      <c r="B1086" s="6">
        <v>2315</v>
      </c>
      <c r="C1086" s="4"/>
      <c r="D1086" s="4"/>
      <c r="E1086" s="4"/>
    </row>
    <row r="1087" spans="1:5" ht="30">
      <c r="A1087" s="2" t="s">
        <v>1510</v>
      </c>
      <c r="B1087" s="4">
        <v>0</v>
      </c>
      <c r="C1087" s="4"/>
      <c r="D1087" s="4"/>
      <c r="E1087" s="4"/>
    </row>
    <row r="1088" spans="1:5" ht="30">
      <c r="A1088" s="2" t="s">
        <v>5518</v>
      </c>
      <c r="B1088" s="6">
        <v>3424</v>
      </c>
      <c r="C1088" s="4"/>
      <c r="D1088" s="4"/>
      <c r="E1088" s="4"/>
    </row>
    <row r="1089" spans="1:5">
      <c r="A1089" s="2" t="s">
        <v>1518</v>
      </c>
      <c r="B1089" s="4">
        <v>104</v>
      </c>
      <c r="C1089" s="4"/>
      <c r="D1089" s="4"/>
      <c r="E1089" s="4"/>
    </row>
    <row r="1090" spans="1:5" ht="30">
      <c r="A1090" s="2" t="s">
        <v>7782</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770</v>
      </c>
      <c r="C1093" s="4"/>
      <c r="D1093" s="4"/>
      <c r="E1093" s="4"/>
    </row>
    <row r="1094" spans="1:5">
      <c r="A1094" s="2" t="s">
        <v>1517</v>
      </c>
      <c r="B1094" s="6">
        <v>2476</v>
      </c>
      <c r="C1094" s="4"/>
      <c r="D1094" s="4"/>
      <c r="E1094" s="4"/>
    </row>
    <row r="1095" spans="1:5" ht="30">
      <c r="A1095" s="2" t="s">
        <v>1510</v>
      </c>
      <c r="B1095" s="4">
        <v>0</v>
      </c>
      <c r="C1095" s="4"/>
      <c r="D1095" s="4"/>
      <c r="E1095" s="4"/>
    </row>
    <row r="1096" spans="1:5" ht="30">
      <c r="A1096" s="2" t="s">
        <v>5518</v>
      </c>
      <c r="B1096" s="6">
        <v>3246</v>
      </c>
      <c r="C1096" s="4"/>
      <c r="D1096" s="4"/>
      <c r="E1096" s="4"/>
    </row>
    <row r="1097" spans="1:5">
      <c r="A1097" s="2" t="s">
        <v>1518</v>
      </c>
      <c r="B1097" s="4">
        <v>207</v>
      </c>
      <c r="C1097" s="4"/>
      <c r="D1097" s="4"/>
      <c r="E1097" s="4"/>
    </row>
    <row r="1098" spans="1:5" ht="30">
      <c r="A1098" s="2" t="s">
        <v>7783</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579</v>
      </c>
      <c r="C1101" s="4"/>
      <c r="D1101" s="4"/>
      <c r="E1101" s="4"/>
    </row>
    <row r="1102" spans="1:5">
      <c r="A1102" s="2" t="s">
        <v>1517</v>
      </c>
      <c r="B1102" s="6">
        <v>1429</v>
      </c>
      <c r="C1102" s="4"/>
      <c r="D1102" s="4"/>
      <c r="E1102" s="4"/>
    </row>
    <row r="1103" spans="1:5" ht="30">
      <c r="A1103" s="2" t="s">
        <v>1510</v>
      </c>
      <c r="B1103" s="4">
        <v>0</v>
      </c>
      <c r="C1103" s="4"/>
      <c r="D1103" s="4"/>
      <c r="E1103" s="4"/>
    </row>
    <row r="1104" spans="1:5" ht="30">
      <c r="A1104" s="2" t="s">
        <v>5518</v>
      </c>
      <c r="B1104" s="6">
        <v>2008</v>
      </c>
      <c r="C1104" s="4"/>
      <c r="D1104" s="4"/>
      <c r="E1104" s="4"/>
    </row>
    <row r="1105" spans="1:5">
      <c r="A1105" s="2" t="s">
        <v>1518</v>
      </c>
      <c r="B1105" s="4">
        <v>70</v>
      </c>
      <c r="C1105" s="4"/>
      <c r="D1105" s="4"/>
      <c r="E1105" s="4"/>
    </row>
    <row r="1106" spans="1:5" ht="30">
      <c r="A1106" s="2" t="s">
        <v>7784</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774</v>
      </c>
      <c r="C1109" s="4"/>
      <c r="D1109" s="4"/>
      <c r="E1109" s="4"/>
    </row>
    <row r="1110" spans="1:5">
      <c r="A1110" s="2" t="s">
        <v>1517</v>
      </c>
      <c r="B1110" s="6">
        <v>2766</v>
      </c>
      <c r="C1110" s="4"/>
      <c r="D1110" s="4"/>
      <c r="E1110" s="4"/>
    </row>
    <row r="1111" spans="1:5" ht="30">
      <c r="A1111" s="2" t="s">
        <v>1510</v>
      </c>
      <c r="B1111" s="4">
        <v>0</v>
      </c>
      <c r="C1111" s="4"/>
      <c r="D1111" s="4"/>
      <c r="E1111" s="4"/>
    </row>
    <row r="1112" spans="1:5" ht="30">
      <c r="A1112" s="2" t="s">
        <v>5518</v>
      </c>
      <c r="B1112" s="6">
        <v>3540</v>
      </c>
      <c r="C1112" s="4"/>
      <c r="D1112" s="4"/>
      <c r="E1112" s="4"/>
    </row>
    <row r="1113" spans="1:5">
      <c r="A1113" s="2" t="s">
        <v>1518</v>
      </c>
      <c r="B1113" s="4">
        <v>132</v>
      </c>
      <c r="C1113" s="4"/>
      <c r="D1113" s="4"/>
      <c r="E1113" s="4"/>
    </row>
    <row r="1114" spans="1:5" ht="30">
      <c r="A1114" s="2" t="s">
        <v>7785</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6">
        <v>1167</v>
      </c>
      <c r="C1117" s="4"/>
      <c r="D1117" s="4"/>
      <c r="E1117" s="4"/>
    </row>
    <row r="1118" spans="1:5">
      <c r="A1118" s="2" t="s">
        <v>1517</v>
      </c>
      <c r="B1118" s="6">
        <v>1599</v>
      </c>
      <c r="C1118" s="4"/>
      <c r="D1118" s="4"/>
      <c r="E1118" s="4"/>
    </row>
    <row r="1119" spans="1:5" ht="30">
      <c r="A1119" s="2" t="s">
        <v>1510</v>
      </c>
      <c r="B1119" s="4">
        <v>0</v>
      </c>
      <c r="C1119" s="4"/>
      <c r="D1119" s="4"/>
      <c r="E1119" s="4"/>
    </row>
    <row r="1120" spans="1:5" ht="30">
      <c r="A1120" s="2" t="s">
        <v>5518</v>
      </c>
      <c r="B1120" s="6">
        <v>2766</v>
      </c>
      <c r="C1120" s="4"/>
      <c r="D1120" s="4"/>
      <c r="E1120" s="4"/>
    </row>
    <row r="1121" spans="1:5">
      <c r="A1121" s="2" t="s">
        <v>1518</v>
      </c>
      <c r="B1121" s="4">
        <v>73</v>
      </c>
      <c r="C1121" s="4"/>
      <c r="D1121" s="4"/>
      <c r="E1121" s="4"/>
    </row>
    <row r="1122" spans="1:5" ht="30">
      <c r="A1122" s="2" t="s">
        <v>7786</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859</v>
      </c>
      <c r="C1125" s="4"/>
      <c r="D1125" s="4"/>
      <c r="E1125" s="4"/>
    </row>
    <row r="1126" spans="1:5">
      <c r="A1126" s="2" t="s">
        <v>1517</v>
      </c>
      <c r="B1126" s="6">
        <v>1135</v>
      </c>
      <c r="C1126" s="4"/>
      <c r="D1126" s="4"/>
      <c r="E1126" s="4"/>
    </row>
    <row r="1127" spans="1:5" ht="30">
      <c r="A1127" s="2" t="s">
        <v>1510</v>
      </c>
      <c r="B1127" s="4">
        <v>0</v>
      </c>
      <c r="C1127" s="4"/>
      <c r="D1127" s="4"/>
      <c r="E1127" s="4"/>
    </row>
    <row r="1128" spans="1:5" ht="30">
      <c r="A1128" s="2" t="s">
        <v>5518</v>
      </c>
      <c r="B1128" s="6">
        <v>1994</v>
      </c>
      <c r="C1128" s="4"/>
      <c r="D1128" s="4"/>
      <c r="E1128" s="4"/>
    </row>
    <row r="1129" spans="1:5">
      <c r="A1129" s="2" t="s">
        <v>1518</v>
      </c>
      <c r="B1129" s="4">
        <v>54</v>
      </c>
      <c r="C1129" s="4"/>
      <c r="D1129" s="4"/>
      <c r="E1129" s="4"/>
    </row>
    <row r="1130" spans="1:5" ht="30">
      <c r="A1130" s="2" t="s">
        <v>7787</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926</v>
      </c>
      <c r="C1133" s="4"/>
      <c r="D1133" s="4"/>
      <c r="E1133" s="4"/>
    </row>
    <row r="1134" spans="1:5">
      <c r="A1134" s="2" t="s">
        <v>1517</v>
      </c>
      <c r="B1134" s="6">
        <v>1859</v>
      </c>
      <c r="C1134" s="4"/>
      <c r="D1134" s="4"/>
      <c r="E1134" s="4"/>
    </row>
    <row r="1135" spans="1:5" ht="30">
      <c r="A1135" s="2" t="s">
        <v>1510</v>
      </c>
      <c r="B1135" s="4">
        <v>0</v>
      </c>
      <c r="C1135" s="4"/>
      <c r="D1135" s="4"/>
      <c r="E1135" s="4"/>
    </row>
    <row r="1136" spans="1:5" ht="30">
      <c r="A1136" s="2" t="s">
        <v>5518</v>
      </c>
      <c r="B1136" s="6">
        <v>2785</v>
      </c>
      <c r="C1136" s="4"/>
      <c r="D1136" s="4"/>
      <c r="E1136" s="4"/>
    </row>
    <row r="1137" spans="1:5">
      <c r="A1137" s="2" t="s">
        <v>1518</v>
      </c>
      <c r="B1137" s="4">
        <v>86</v>
      </c>
      <c r="C1137" s="4"/>
      <c r="D1137" s="4"/>
      <c r="E1137" s="4"/>
    </row>
    <row r="1138" spans="1:5" ht="30">
      <c r="A1138" s="2" t="s">
        <v>7788</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947</v>
      </c>
      <c r="C1141" s="4"/>
      <c r="D1141" s="4"/>
      <c r="E1141" s="4"/>
    </row>
    <row r="1142" spans="1:5">
      <c r="A1142" s="2" t="s">
        <v>1517</v>
      </c>
      <c r="B1142" s="6">
        <v>1061</v>
      </c>
      <c r="C1142" s="4"/>
      <c r="D1142" s="4"/>
      <c r="E1142" s="4"/>
    </row>
    <row r="1143" spans="1:5" ht="30">
      <c r="A1143" s="2" t="s">
        <v>1510</v>
      </c>
      <c r="B1143" s="4">
        <v>0</v>
      </c>
      <c r="C1143" s="4"/>
      <c r="D1143" s="4"/>
      <c r="E1143" s="4"/>
    </row>
    <row r="1144" spans="1:5" ht="30">
      <c r="A1144" s="2" t="s">
        <v>5518</v>
      </c>
      <c r="B1144" s="6">
        <v>2008</v>
      </c>
      <c r="C1144" s="4"/>
      <c r="D1144" s="4"/>
      <c r="E1144" s="4"/>
    </row>
    <row r="1145" spans="1:5">
      <c r="A1145" s="2" t="s">
        <v>1518</v>
      </c>
      <c r="B1145" s="4">
        <v>47</v>
      </c>
      <c r="C1145" s="4"/>
      <c r="D1145" s="4"/>
      <c r="E1145" s="4"/>
    </row>
    <row r="1146" spans="1:5" ht="30">
      <c r="A1146" s="2" t="s">
        <v>7789</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616</v>
      </c>
      <c r="C1149" s="4"/>
      <c r="D1149" s="4"/>
      <c r="E1149" s="4"/>
    </row>
    <row r="1150" spans="1:5">
      <c r="A1150" s="2" t="s">
        <v>1517</v>
      </c>
      <c r="B1150" s="6">
        <v>2412</v>
      </c>
      <c r="C1150" s="4"/>
      <c r="D1150" s="4"/>
      <c r="E1150" s="4"/>
    </row>
    <row r="1151" spans="1:5" ht="30">
      <c r="A1151" s="2" t="s">
        <v>1510</v>
      </c>
      <c r="B1151" s="4">
        <v>0</v>
      </c>
      <c r="C1151" s="4"/>
      <c r="D1151" s="4"/>
      <c r="E1151" s="4"/>
    </row>
    <row r="1152" spans="1:5" ht="30">
      <c r="A1152" s="2" t="s">
        <v>5518</v>
      </c>
      <c r="B1152" s="6">
        <v>3028</v>
      </c>
      <c r="C1152" s="4"/>
      <c r="D1152" s="4"/>
      <c r="E1152" s="4"/>
    </row>
    <row r="1153" spans="1:5">
      <c r="A1153" s="2" t="s">
        <v>1518</v>
      </c>
      <c r="B1153" s="4">
        <v>117</v>
      </c>
      <c r="C1153" s="4"/>
      <c r="D1153" s="4"/>
      <c r="E1153" s="4"/>
    </row>
    <row r="1154" spans="1:5" ht="30">
      <c r="A1154" s="2" t="s">
        <v>7790</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619</v>
      </c>
      <c r="C1157" s="4"/>
      <c r="D1157" s="4"/>
      <c r="E1157" s="4"/>
    </row>
    <row r="1158" spans="1:5">
      <c r="A1158" s="2" t="s">
        <v>1517</v>
      </c>
      <c r="B1158" s="6">
        <v>1142</v>
      </c>
      <c r="C1158" s="4"/>
      <c r="D1158" s="4"/>
      <c r="E1158" s="4"/>
    </row>
    <row r="1159" spans="1:5" ht="30">
      <c r="A1159" s="2" t="s">
        <v>1510</v>
      </c>
      <c r="B1159" s="4">
        <v>0</v>
      </c>
      <c r="C1159" s="4"/>
      <c r="D1159" s="4"/>
      <c r="E1159" s="4"/>
    </row>
    <row r="1160" spans="1:5" ht="30">
      <c r="A1160" s="2" t="s">
        <v>5518</v>
      </c>
      <c r="B1160" s="6">
        <v>1761</v>
      </c>
      <c r="C1160" s="4"/>
      <c r="D1160" s="4"/>
      <c r="E1160" s="4"/>
    </row>
    <row r="1161" spans="1:5">
      <c r="A1161" s="2" t="s">
        <v>1518</v>
      </c>
      <c r="B1161" s="4">
        <v>51</v>
      </c>
      <c r="C1161" s="4"/>
      <c r="D1161" s="4"/>
      <c r="E1161" s="4"/>
    </row>
    <row r="1162" spans="1:5" ht="30">
      <c r="A1162" s="2" t="s">
        <v>7791</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838</v>
      </c>
      <c r="C1165" s="4"/>
      <c r="D1165" s="4"/>
      <c r="E1165" s="4"/>
    </row>
    <row r="1166" spans="1:5">
      <c r="A1166" s="2" t="s">
        <v>1517</v>
      </c>
      <c r="B1166" s="6">
        <v>3333</v>
      </c>
      <c r="C1166" s="4"/>
      <c r="D1166" s="4"/>
      <c r="E1166" s="4"/>
    </row>
    <row r="1167" spans="1:5" ht="30">
      <c r="A1167" s="2" t="s">
        <v>1510</v>
      </c>
      <c r="B1167" s="4">
        <v>0</v>
      </c>
      <c r="C1167" s="4"/>
      <c r="D1167" s="4"/>
      <c r="E1167" s="4"/>
    </row>
    <row r="1168" spans="1:5" ht="30">
      <c r="A1168" s="2" t="s">
        <v>5518</v>
      </c>
      <c r="B1168" s="6">
        <v>4171</v>
      </c>
      <c r="C1168" s="4"/>
      <c r="D1168" s="4"/>
      <c r="E1168" s="4"/>
    </row>
    <row r="1169" spans="1:5">
      <c r="A1169" s="2" t="s">
        <v>1518</v>
      </c>
      <c r="B1169" s="4">
        <v>150</v>
      </c>
      <c r="C1169" s="4"/>
      <c r="D1169" s="4"/>
      <c r="E1169" s="4"/>
    </row>
    <row r="1170" spans="1:5" ht="30">
      <c r="A1170" s="2" t="s">
        <v>7792</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487</v>
      </c>
      <c r="C1173" s="4"/>
      <c r="D1173" s="4"/>
      <c r="E1173" s="4"/>
    </row>
    <row r="1174" spans="1:5">
      <c r="A1174" s="2" t="s">
        <v>1517</v>
      </c>
      <c r="B1174" s="6">
        <v>2030</v>
      </c>
      <c r="C1174" s="4"/>
      <c r="D1174" s="4"/>
      <c r="E1174" s="4"/>
    </row>
    <row r="1175" spans="1:5" ht="30">
      <c r="A1175" s="2" t="s">
        <v>1510</v>
      </c>
      <c r="B1175" s="4">
        <v>0</v>
      </c>
      <c r="C1175" s="4"/>
      <c r="D1175" s="4"/>
      <c r="E1175" s="4"/>
    </row>
    <row r="1176" spans="1:5" ht="30">
      <c r="A1176" s="2" t="s">
        <v>5518</v>
      </c>
      <c r="B1176" s="6">
        <v>2517</v>
      </c>
      <c r="C1176" s="4"/>
      <c r="D1176" s="4"/>
      <c r="E1176" s="4"/>
    </row>
    <row r="1177" spans="1:5">
      <c r="A1177" s="2" t="s">
        <v>1518</v>
      </c>
      <c r="B1177" s="4">
        <v>179</v>
      </c>
      <c r="C1177" s="4"/>
      <c r="D1177" s="4"/>
      <c r="E1177" s="4"/>
    </row>
    <row r="1178" spans="1:5" ht="30">
      <c r="A1178" s="2" t="s">
        <v>7793</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6">
        <v>1175</v>
      </c>
      <c r="C1181" s="4"/>
      <c r="D1181" s="4"/>
      <c r="E1181" s="4"/>
    </row>
    <row r="1182" spans="1:5">
      <c r="A1182" s="2" t="s">
        <v>1517</v>
      </c>
      <c r="B1182" s="6">
        <v>1708</v>
      </c>
      <c r="C1182" s="4"/>
      <c r="D1182" s="4"/>
      <c r="E1182" s="4"/>
    </row>
    <row r="1183" spans="1:5" ht="30">
      <c r="A1183" s="2" t="s">
        <v>1510</v>
      </c>
      <c r="B1183" s="4">
        <v>0</v>
      </c>
      <c r="C1183" s="4"/>
      <c r="D1183" s="4"/>
      <c r="E1183" s="4"/>
    </row>
    <row r="1184" spans="1:5" ht="30">
      <c r="A1184" s="2" t="s">
        <v>5518</v>
      </c>
      <c r="B1184" s="6">
        <v>2883</v>
      </c>
      <c r="C1184" s="4"/>
      <c r="D1184" s="4"/>
      <c r="E1184" s="4"/>
    </row>
    <row r="1185" spans="1:5">
      <c r="A1185" s="2" t="s">
        <v>1518</v>
      </c>
      <c r="B1185" s="4">
        <v>151</v>
      </c>
      <c r="C1185" s="4"/>
      <c r="D1185" s="4"/>
      <c r="E1185" s="4"/>
    </row>
    <row r="1186" spans="1:5" ht="30">
      <c r="A1186" s="2" t="s">
        <v>7794</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345</v>
      </c>
      <c r="C1189" s="4"/>
      <c r="D1189" s="4"/>
      <c r="E1189" s="4"/>
    </row>
    <row r="1190" spans="1:5">
      <c r="A1190" s="2" t="s">
        <v>1517</v>
      </c>
      <c r="B1190" s="6">
        <v>2107</v>
      </c>
      <c r="C1190" s="4"/>
      <c r="D1190" s="4"/>
      <c r="E1190" s="4"/>
    </row>
    <row r="1191" spans="1:5" ht="30">
      <c r="A1191" s="2" t="s">
        <v>1510</v>
      </c>
      <c r="B1191" s="4">
        <v>0</v>
      </c>
      <c r="C1191" s="4"/>
      <c r="D1191" s="4"/>
      <c r="E1191" s="4"/>
    </row>
    <row r="1192" spans="1:5" ht="30">
      <c r="A1192" s="2" t="s">
        <v>5518</v>
      </c>
      <c r="B1192" s="6">
        <v>2452</v>
      </c>
      <c r="C1192" s="4"/>
      <c r="D1192" s="4"/>
      <c r="E1192" s="4"/>
    </row>
    <row r="1193" spans="1:5">
      <c r="A1193" s="2" t="s">
        <v>1518</v>
      </c>
      <c r="B1193" s="4">
        <v>186</v>
      </c>
      <c r="C1193" s="4"/>
      <c r="D1193" s="4"/>
      <c r="E1193" s="4"/>
    </row>
    <row r="1194" spans="1:5" ht="30">
      <c r="A1194" s="2" t="s">
        <v>7795</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280</v>
      </c>
      <c r="C1197" s="4"/>
      <c r="D1197" s="4"/>
      <c r="E1197" s="4"/>
    </row>
    <row r="1198" spans="1:5">
      <c r="A1198" s="2" t="s">
        <v>1517</v>
      </c>
      <c r="B1198" s="6">
        <v>3890</v>
      </c>
      <c r="C1198" s="4"/>
      <c r="D1198" s="4"/>
      <c r="E1198" s="4"/>
    </row>
    <row r="1199" spans="1:5" ht="30">
      <c r="A1199" s="2" t="s">
        <v>1510</v>
      </c>
      <c r="B1199" s="4">
        <v>0</v>
      </c>
      <c r="C1199" s="4"/>
      <c r="D1199" s="4"/>
      <c r="E1199" s="4"/>
    </row>
    <row r="1200" spans="1:5" ht="30">
      <c r="A1200" s="2" t="s">
        <v>5518</v>
      </c>
      <c r="B1200" s="6">
        <v>4170</v>
      </c>
      <c r="C1200" s="4"/>
      <c r="D1200" s="4"/>
      <c r="E1200" s="4"/>
    </row>
    <row r="1201" spans="1:5">
      <c r="A1201" s="2" t="s">
        <v>1518</v>
      </c>
      <c r="B1201" s="4">
        <v>325</v>
      </c>
      <c r="C1201" s="4"/>
      <c r="D1201" s="4"/>
      <c r="E1201" s="4"/>
    </row>
    <row r="1202" spans="1:5" ht="30">
      <c r="A1202" s="2" t="s">
        <v>7796</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6">
        <v>1647</v>
      </c>
      <c r="C1205" s="4"/>
      <c r="D1205" s="4"/>
      <c r="E1205" s="4"/>
    </row>
    <row r="1206" spans="1:5">
      <c r="A1206" s="2" t="s">
        <v>1517</v>
      </c>
      <c r="B1206" s="4">
        <v>849</v>
      </c>
      <c r="C1206" s="4"/>
      <c r="D1206" s="4"/>
      <c r="E1206" s="4"/>
    </row>
    <row r="1207" spans="1:5" ht="30">
      <c r="A1207" s="2" t="s">
        <v>1510</v>
      </c>
      <c r="B1207" s="4">
        <v>0</v>
      </c>
      <c r="C1207" s="4"/>
      <c r="D1207" s="4"/>
      <c r="E1207" s="4"/>
    </row>
    <row r="1208" spans="1:5" ht="30">
      <c r="A1208" s="2" t="s">
        <v>5518</v>
      </c>
      <c r="B1208" s="6">
        <v>2496</v>
      </c>
      <c r="C1208" s="4"/>
      <c r="D1208" s="4"/>
      <c r="E1208" s="4"/>
    </row>
    <row r="1209" spans="1:5">
      <c r="A1209" s="2" t="s">
        <v>1518</v>
      </c>
      <c r="B1209" s="4">
        <v>29</v>
      </c>
      <c r="C1209" s="4"/>
      <c r="D1209" s="4"/>
      <c r="E1209" s="4"/>
    </row>
    <row r="1210" spans="1:5" ht="30">
      <c r="A1210" s="2" t="s">
        <v>7797</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320</v>
      </c>
      <c r="C1213" s="4"/>
      <c r="D1213" s="4"/>
      <c r="E1213" s="4"/>
    </row>
    <row r="1214" spans="1:5">
      <c r="A1214" s="2" t="s">
        <v>1517</v>
      </c>
      <c r="B1214" s="6">
        <v>2130</v>
      </c>
      <c r="C1214" s="4"/>
      <c r="D1214" s="4"/>
      <c r="E1214" s="4"/>
    </row>
    <row r="1215" spans="1:5" ht="30">
      <c r="A1215" s="2" t="s">
        <v>1510</v>
      </c>
      <c r="B1215" s="4">
        <v>0</v>
      </c>
      <c r="C1215" s="4"/>
      <c r="D1215" s="4"/>
      <c r="E1215" s="4"/>
    </row>
    <row r="1216" spans="1:5" ht="30">
      <c r="A1216" s="2" t="s">
        <v>5518</v>
      </c>
      <c r="B1216" s="6">
        <v>2450</v>
      </c>
      <c r="C1216" s="4"/>
      <c r="D1216" s="4"/>
      <c r="E1216" s="4"/>
    </row>
    <row r="1217" spans="1:5">
      <c r="A1217" s="2" t="s">
        <v>1518</v>
      </c>
      <c r="B1217" s="4">
        <v>178</v>
      </c>
      <c r="C1217" s="4"/>
      <c r="D1217" s="4"/>
      <c r="E1217" s="4"/>
    </row>
    <row r="1218" spans="1:5" ht="30">
      <c r="A1218" s="2" t="s">
        <v>7798</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800</v>
      </c>
      <c r="C1221" s="4"/>
      <c r="D1221" s="4"/>
      <c r="E1221" s="4"/>
    </row>
    <row r="1222" spans="1:5">
      <c r="A1222" s="2" t="s">
        <v>1517</v>
      </c>
      <c r="B1222" s="6">
        <v>1937</v>
      </c>
      <c r="C1222" s="4"/>
      <c r="D1222" s="4"/>
      <c r="E1222" s="4"/>
    </row>
    <row r="1223" spans="1:5" ht="30">
      <c r="A1223" s="2" t="s">
        <v>1510</v>
      </c>
      <c r="B1223" s="4">
        <v>0</v>
      </c>
      <c r="C1223" s="4"/>
      <c r="D1223" s="4"/>
      <c r="E1223" s="4"/>
    </row>
    <row r="1224" spans="1:5" ht="30">
      <c r="A1224" s="2" t="s">
        <v>5518</v>
      </c>
      <c r="B1224" s="6">
        <v>2737</v>
      </c>
      <c r="C1224" s="4"/>
      <c r="D1224" s="4"/>
      <c r="E1224" s="4"/>
    </row>
    <row r="1225" spans="1:5">
      <c r="A1225" s="2" t="s">
        <v>1518</v>
      </c>
      <c r="B1225" s="4">
        <v>162</v>
      </c>
      <c r="C1225" s="4"/>
      <c r="D1225" s="4"/>
      <c r="E1225" s="4"/>
    </row>
    <row r="1226" spans="1:5" ht="30">
      <c r="A1226" s="2" t="s">
        <v>7799</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596</v>
      </c>
      <c r="C1229" s="4"/>
      <c r="D1229" s="4"/>
      <c r="E1229" s="4"/>
    </row>
    <row r="1230" spans="1:5">
      <c r="A1230" s="2" t="s">
        <v>1517</v>
      </c>
      <c r="B1230" s="6">
        <v>1788</v>
      </c>
      <c r="C1230" s="4"/>
      <c r="D1230" s="4"/>
      <c r="E1230" s="4"/>
    </row>
    <row r="1231" spans="1:5" ht="30">
      <c r="A1231" s="2" t="s">
        <v>1510</v>
      </c>
      <c r="B1231" s="4">
        <v>0</v>
      </c>
      <c r="C1231" s="4"/>
      <c r="D1231" s="4"/>
      <c r="E1231" s="4"/>
    </row>
    <row r="1232" spans="1:5" ht="30">
      <c r="A1232" s="2" t="s">
        <v>5518</v>
      </c>
      <c r="B1232" s="6">
        <v>2384</v>
      </c>
      <c r="C1232" s="4"/>
      <c r="D1232" s="4"/>
      <c r="E1232" s="4"/>
    </row>
    <row r="1233" spans="1:5">
      <c r="A1233" s="2" t="s">
        <v>1518</v>
      </c>
      <c r="B1233" s="4">
        <v>138</v>
      </c>
      <c r="C1233" s="4"/>
      <c r="D1233" s="4"/>
      <c r="E1233" s="4"/>
    </row>
    <row r="1234" spans="1:5" ht="30">
      <c r="A1234" s="2" t="s">
        <v>7800</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604</v>
      </c>
      <c r="C1237" s="4"/>
      <c r="D1237" s="4"/>
      <c r="E1237" s="4"/>
    </row>
    <row r="1238" spans="1:5">
      <c r="A1238" s="2" t="s">
        <v>1517</v>
      </c>
      <c r="B1238" s="6">
        <v>2302</v>
      </c>
      <c r="C1238" s="4"/>
      <c r="D1238" s="4"/>
      <c r="E1238" s="4"/>
    </row>
    <row r="1239" spans="1:5" ht="30">
      <c r="A1239" s="2" t="s">
        <v>1510</v>
      </c>
      <c r="B1239" s="4">
        <v>0</v>
      </c>
      <c r="C1239" s="4"/>
      <c r="D1239" s="4"/>
      <c r="E1239" s="4"/>
    </row>
    <row r="1240" spans="1:5" ht="30">
      <c r="A1240" s="2" t="s">
        <v>5518</v>
      </c>
      <c r="B1240" s="6">
        <v>2906</v>
      </c>
      <c r="C1240" s="4"/>
      <c r="D1240" s="4"/>
      <c r="E1240" s="4"/>
    </row>
    <row r="1241" spans="1:5">
      <c r="A1241" s="2" t="s">
        <v>1518</v>
      </c>
      <c r="B1241" s="4">
        <v>203</v>
      </c>
      <c r="C1241" s="4"/>
      <c r="D1241" s="4"/>
      <c r="E1241" s="4"/>
    </row>
    <row r="1242" spans="1:5" ht="30">
      <c r="A1242" s="2" t="s">
        <v>7801</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6">
        <v>1265</v>
      </c>
      <c r="C1245" s="4"/>
      <c r="D1245" s="4"/>
      <c r="E1245" s="4"/>
    </row>
    <row r="1246" spans="1:5">
      <c r="A1246" s="2" t="s">
        <v>1517</v>
      </c>
      <c r="B1246" s="6">
        <v>1718</v>
      </c>
      <c r="C1246" s="4"/>
      <c r="D1246" s="4"/>
      <c r="E1246" s="4"/>
    </row>
    <row r="1247" spans="1:5" ht="30">
      <c r="A1247" s="2" t="s">
        <v>1510</v>
      </c>
      <c r="B1247" s="4">
        <v>0</v>
      </c>
      <c r="C1247" s="4"/>
      <c r="D1247" s="4"/>
      <c r="E1247" s="4"/>
    </row>
    <row r="1248" spans="1:5" ht="30">
      <c r="A1248" s="2" t="s">
        <v>5518</v>
      </c>
      <c r="B1248" s="6">
        <v>2983</v>
      </c>
      <c r="C1248" s="4"/>
      <c r="D1248" s="4"/>
      <c r="E1248" s="4"/>
    </row>
    <row r="1249" spans="1:5">
      <c r="A1249" s="2" t="s">
        <v>1518</v>
      </c>
      <c r="B1249" s="4">
        <v>152</v>
      </c>
      <c r="C1249" s="4"/>
      <c r="D1249" s="4"/>
      <c r="E1249" s="4"/>
    </row>
    <row r="1250" spans="1:5" ht="30">
      <c r="A1250" s="2" t="s">
        <v>7802</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832</v>
      </c>
      <c r="C1253" s="4"/>
      <c r="D1253" s="4"/>
      <c r="E1253" s="4"/>
    </row>
    <row r="1254" spans="1:5">
      <c r="A1254" s="2" t="s">
        <v>1517</v>
      </c>
      <c r="B1254" s="6">
        <v>3037</v>
      </c>
      <c r="C1254" s="4"/>
      <c r="D1254" s="4"/>
      <c r="E1254" s="4"/>
    </row>
    <row r="1255" spans="1:5" ht="30">
      <c r="A1255" s="2" t="s">
        <v>1510</v>
      </c>
      <c r="B1255" s="4">
        <v>0</v>
      </c>
      <c r="C1255" s="4"/>
      <c r="D1255" s="4"/>
      <c r="E1255" s="4"/>
    </row>
    <row r="1256" spans="1:5" ht="30">
      <c r="A1256" s="2" t="s">
        <v>5518</v>
      </c>
      <c r="B1256" s="6">
        <v>3869</v>
      </c>
      <c r="C1256" s="4"/>
      <c r="D1256" s="4"/>
      <c r="E1256" s="4"/>
    </row>
    <row r="1257" spans="1:5">
      <c r="A1257" s="2" t="s">
        <v>1518</v>
      </c>
      <c r="B1257" s="4">
        <v>268</v>
      </c>
      <c r="C1257" s="4"/>
      <c r="D1257" s="4"/>
      <c r="E1257" s="4"/>
    </row>
    <row r="1258" spans="1:5" ht="30">
      <c r="A1258" s="2" t="s">
        <v>7803</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3342</v>
      </c>
      <c r="C1261" s="4"/>
      <c r="D1261" s="4"/>
      <c r="E1261" s="4"/>
    </row>
    <row r="1262" spans="1:5">
      <c r="A1262" s="2" t="s">
        <v>1517</v>
      </c>
      <c r="B1262" s="6">
        <v>1207</v>
      </c>
      <c r="C1262" s="4"/>
      <c r="D1262" s="4"/>
      <c r="E1262" s="4"/>
    </row>
    <row r="1263" spans="1:5" ht="30">
      <c r="A1263" s="2" t="s">
        <v>1510</v>
      </c>
      <c r="B1263" s="4">
        <v>0</v>
      </c>
      <c r="C1263" s="4"/>
      <c r="D1263" s="4"/>
      <c r="E1263" s="4"/>
    </row>
    <row r="1264" spans="1:5" ht="30">
      <c r="A1264" s="2" t="s">
        <v>5518</v>
      </c>
      <c r="B1264" s="6">
        <v>4549</v>
      </c>
      <c r="C1264" s="4"/>
      <c r="D1264" s="4"/>
      <c r="E1264" s="4"/>
    </row>
    <row r="1265" spans="1:5">
      <c r="A1265" s="2" t="s">
        <v>1518</v>
      </c>
      <c r="B1265" s="4">
        <v>75</v>
      </c>
      <c r="C1265" s="4"/>
      <c r="D1265" s="4"/>
      <c r="E1265" s="4"/>
    </row>
    <row r="1266" spans="1:5" ht="30">
      <c r="A1266" s="2" t="s">
        <v>7804</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758</v>
      </c>
      <c r="C1269" s="4"/>
      <c r="D1269" s="4"/>
      <c r="E1269" s="4"/>
    </row>
    <row r="1270" spans="1:5">
      <c r="A1270" s="2" t="s">
        <v>1517</v>
      </c>
      <c r="B1270" s="6">
        <v>3031</v>
      </c>
      <c r="C1270" s="4"/>
      <c r="D1270" s="4"/>
      <c r="E1270" s="4"/>
    </row>
    <row r="1271" spans="1:5" ht="30">
      <c r="A1271" s="2" t="s">
        <v>1510</v>
      </c>
      <c r="B1271" s="4">
        <v>0</v>
      </c>
      <c r="C1271" s="4"/>
      <c r="D1271" s="4"/>
      <c r="E1271" s="4"/>
    </row>
    <row r="1272" spans="1:5" ht="30">
      <c r="A1272" s="2" t="s">
        <v>5518</v>
      </c>
      <c r="B1272" s="6">
        <v>3789</v>
      </c>
      <c r="C1272" s="4"/>
      <c r="D1272" s="4"/>
      <c r="E1272" s="4"/>
    </row>
    <row r="1273" spans="1:5">
      <c r="A1273" s="2" t="s">
        <v>1518</v>
      </c>
      <c r="B1273" s="4">
        <v>233</v>
      </c>
      <c r="C1273" s="4"/>
      <c r="D1273" s="4"/>
      <c r="E1273" s="4"/>
    </row>
    <row r="1274" spans="1:5" ht="30">
      <c r="A1274" s="2" t="s">
        <v>7805</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750</v>
      </c>
      <c r="C1277" s="4"/>
      <c r="D1277" s="4"/>
      <c r="E1277" s="4"/>
    </row>
    <row r="1278" spans="1:5">
      <c r="A1278" s="2" t="s">
        <v>1517</v>
      </c>
      <c r="B1278" s="6">
        <v>2276</v>
      </c>
      <c r="C1278" s="4"/>
      <c r="D1278" s="4"/>
      <c r="E1278" s="4"/>
    </row>
    <row r="1279" spans="1:5" ht="30">
      <c r="A1279" s="2" t="s">
        <v>1510</v>
      </c>
      <c r="B1279" s="4">
        <v>0</v>
      </c>
      <c r="C1279" s="4"/>
      <c r="D1279" s="4"/>
      <c r="E1279" s="4"/>
    </row>
    <row r="1280" spans="1:5" ht="30">
      <c r="A1280" s="2" t="s">
        <v>5518</v>
      </c>
      <c r="B1280" s="6">
        <v>3026</v>
      </c>
      <c r="C1280" s="4"/>
      <c r="D1280" s="4"/>
      <c r="E1280" s="4"/>
    </row>
    <row r="1281" spans="1:5">
      <c r="A1281" s="2" t="s">
        <v>1518</v>
      </c>
      <c r="B1281" s="4">
        <v>190</v>
      </c>
      <c r="C1281" s="4"/>
      <c r="D1281" s="4"/>
      <c r="E1281" s="4"/>
    </row>
    <row r="1282" spans="1:5" ht="30">
      <c r="A1282" s="2" t="s">
        <v>7806</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354</v>
      </c>
      <c r="C1285" s="4"/>
      <c r="D1285" s="4"/>
      <c r="E1285" s="4"/>
    </row>
    <row r="1286" spans="1:5">
      <c r="A1286" s="2" t="s">
        <v>1517</v>
      </c>
      <c r="B1286" s="4">
        <v>90</v>
      </c>
      <c r="C1286" s="4"/>
      <c r="D1286" s="4"/>
      <c r="E1286" s="4"/>
    </row>
    <row r="1287" spans="1:5" ht="30">
      <c r="A1287" s="2" t="s">
        <v>1510</v>
      </c>
      <c r="B1287" s="4">
        <v>0</v>
      </c>
      <c r="C1287" s="4"/>
      <c r="D1287" s="4"/>
      <c r="E1287" s="4"/>
    </row>
    <row r="1288" spans="1:5" ht="30">
      <c r="A1288" s="2" t="s">
        <v>5518</v>
      </c>
      <c r="B1288" s="4">
        <v>444</v>
      </c>
      <c r="C1288" s="4"/>
      <c r="D1288" s="4"/>
      <c r="E1288" s="4"/>
    </row>
    <row r="1289" spans="1:5">
      <c r="A1289" s="2" t="s">
        <v>1518</v>
      </c>
      <c r="B1289" s="4">
        <v>8</v>
      </c>
      <c r="C1289" s="4"/>
      <c r="D1289" s="4"/>
      <c r="E1289" s="4"/>
    </row>
    <row r="1290" spans="1:5" ht="30">
      <c r="A1290" s="2" t="s">
        <v>7807</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6">
        <v>1661</v>
      </c>
      <c r="C1293" s="4"/>
      <c r="D1293" s="4"/>
      <c r="E1293" s="4"/>
    </row>
    <row r="1294" spans="1:5">
      <c r="A1294" s="2" t="s">
        <v>1517</v>
      </c>
      <c r="B1294" s="6">
        <v>6565</v>
      </c>
      <c r="C1294" s="4"/>
      <c r="D1294" s="4"/>
      <c r="E1294" s="4"/>
    </row>
    <row r="1295" spans="1:5" ht="30">
      <c r="A1295" s="2" t="s">
        <v>1510</v>
      </c>
      <c r="B1295" s="4">
        <v>0</v>
      </c>
      <c r="C1295" s="4"/>
      <c r="D1295" s="4"/>
      <c r="E1295" s="4"/>
    </row>
    <row r="1296" spans="1:5" ht="30">
      <c r="A1296" s="2" t="s">
        <v>5518</v>
      </c>
      <c r="B1296" s="6">
        <v>8226</v>
      </c>
      <c r="C1296" s="4"/>
      <c r="D1296" s="4"/>
      <c r="E1296" s="4"/>
    </row>
    <row r="1297" spans="1:5">
      <c r="A1297" s="2" t="s">
        <v>1518</v>
      </c>
      <c r="B1297" s="4">
        <v>328</v>
      </c>
      <c r="C1297" s="4"/>
      <c r="D1297" s="4"/>
      <c r="E1297" s="4"/>
    </row>
    <row r="1298" spans="1:5" ht="30">
      <c r="A1298" s="2" t="s">
        <v>7808</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350</v>
      </c>
      <c r="C1301" s="4"/>
      <c r="D1301" s="4"/>
      <c r="E1301" s="4"/>
    </row>
    <row r="1302" spans="1:5">
      <c r="A1302" s="2" t="s">
        <v>1517</v>
      </c>
      <c r="B1302" s="4">
        <v>341</v>
      </c>
      <c r="C1302" s="4"/>
      <c r="D1302" s="4"/>
      <c r="E1302" s="4"/>
    </row>
    <row r="1303" spans="1:5" ht="30">
      <c r="A1303" s="2" t="s">
        <v>1510</v>
      </c>
      <c r="B1303" s="4">
        <v>0</v>
      </c>
      <c r="C1303" s="4"/>
      <c r="D1303" s="4"/>
      <c r="E1303" s="4"/>
    </row>
    <row r="1304" spans="1:5" ht="30">
      <c r="A1304" s="2" t="s">
        <v>5518</v>
      </c>
      <c r="B1304" s="4">
        <v>691</v>
      </c>
      <c r="C1304" s="4"/>
      <c r="D1304" s="4"/>
      <c r="E1304" s="4"/>
    </row>
    <row r="1305" spans="1:5">
      <c r="A1305" s="2" t="s">
        <v>1518</v>
      </c>
      <c r="B1305" s="7">
        <v>29</v>
      </c>
      <c r="C1305" s="4"/>
      <c r="D1305" s="4"/>
      <c r="E1305" s="4"/>
    </row>
  </sheetData>
  <mergeCells count="4">
    <mergeCell ref="B1:B2"/>
    <mergeCell ref="C1:C2"/>
    <mergeCell ref="D1:D2"/>
    <mergeCell ref="E1:E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showGridLines="0" workbookViewId="0"/>
  </sheetViews>
  <sheetFormatPr defaultRowHeight="15"/>
  <cols>
    <col min="1" max="1" width="22.5703125" bestFit="1" customWidth="1"/>
    <col min="2" max="2" width="36.5703125" bestFit="1" customWidth="1"/>
    <col min="3" max="3" width="27.85546875" customWidth="1"/>
    <col min="4" max="4" width="6" customWidth="1"/>
    <col min="5" max="5" width="30.85546875" customWidth="1"/>
    <col min="6" max="6" width="4.7109375" customWidth="1"/>
    <col min="7" max="7" width="27.85546875" customWidth="1"/>
    <col min="8" max="8" width="6" customWidth="1"/>
    <col min="9" max="9" width="27.85546875" customWidth="1"/>
    <col min="10" max="10" width="4.7109375" customWidth="1"/>
  </cols>
  <sheetData>
    <row r="1" spans="1:10" ht="15" customHeight="1">
      <c r="A1" s="8" t="s">
        <v>395</v>
      </c>
      <c r="B1" s="8" t="s">
        <v>1</v>
      </c>
      <c r="C1" s="8"/>
      <c r="D1" s="8"/>
      <c r="E1" s="8"/>
      <c r="F1" s="8"/>
      <c r="G1" s="8"/>
      <c r="H1" s="8"/>
      <c r="I1" s="8"/>
      <c r="J1" s="8"/>
    </row>
    <row r="2" spans="1:10" ht="15" customHeight="1">
      <c r="A2" s="8"/>
      <c r="B2" s="8" t="s">
        <v>2</v>
      </c>
      <c r="C2" s="8"/>
      <c r="D2" s="8"/>
      <c r="E2" s="8"/>
      <c r="F2" s="8"/>
      <c r="G2" s="8"/>
      <c r="H2" s="8"/>
      <c r="I2" s="8"/>
      <c r="J2" s="8"/>
    </row>
    <row r="3" spans="1:10">
      <c r="A3" s="3" t="s">
        <v>696</v>
      </c>
      <c r="B3" s="10"/>
      <c r="C3" s="10"/>
      <c r="D3" s="10"/>
      <c r="E3" s="10"/>
      <c r="F3" s="10"/>
      <c r="G3" s="10"/>
      <c r="H3" s="10"/>
      <c r="I3" s="10"/>
      <c r="J3" s="10"/>
    </row>
    <row r="4" spans="1:10">
      <c r="A4" s="11" t="s">
        <v>395</v>
      </c>
      <c r="B4" s="46" t="s">
        <v>697</v>
      </c>
      <c r="C4" s="46"/>
      <c r="D4" s="46"/>
      <c r="E4" s="46"/>
      <c r="F4" s="46"/>
      <c r="G4" s="46"/>
      <c r="H4" s="46"/>
      <c r="I4" s="46"/>
      <c r="J4" s="46"/>
    </row>
    <row r="5" spans="1:10" ht="63.75" customHeight="1">
      <c r="A5" s="11"/>
      <c r="B5" s="48" t="s">
        <v>698</v>
      </c>
      <c r="C5" s="48"/>
      <c r="D5" s="48"/>
      <c r="E5" s="48"/>
      <c r="F5" s="48"/>
      <c r="G5" s="48"/>
      <c r="H5" s="48"/>
      <c r="I5" s="48"/>
      <c r="J5" s="48"/>
    </row>
    <row r="6" spans="1:10">
      <c r="A6" s="11"/>
      <c r="B6" s="28"/>
      <c r="C6" s="28"/>
      <c r="D6" s="28"/>
      <c r="E6" s="28"/>
      <c r="F6" s="28"/>
      <c r="G6" s="28"/>
      <c r="H6" s="28"/>
      <c r="I6" s="28"/>
      <c r="J6" s="28"/>
    </row>
    <row r="7" spans="1:10">
      <c r="A7" s="11"/>
      <c r="B7" s="19"/>
      <c r="C7" s="19"/>
      <c r="D7" s="19"/>
      <c r="E7" s="19"/>
      <c r="F7" s="19"/>
      <c r="G7" s="19"/>
      <c r="H7" s="19"/>
      <c r="I7" s="19"/>
      <c r="J7" s="19"/>
    </row>
    <row r="8" spans="1:10" ht="15.75" thickBot="1">
      <c r="A8" s="11"/>
      <c r="B8" s="20"/>
      <c r="C8" s="20"/>
      <c r="D8" s="145" t="s">
        <v>478</v>
      </c>
      <c r="E8" s="145"/>
      <c r="F8" s="145"/>
      <c r="G8" s="145"/>
      <c r="H8" s="145"/>
      <c r="I8" s="145"/>
      <c r="J8" s="145"/>
    </row>
    <row r="9" spans="1:10" ht="15.75" thickBot="1">
      <c r="A9" s="11"/>
      <c r="B9" s="20"/>
      <c r="C9" s="20"/>
      <c r="D9" s="146">
        <v>2014</v>
      </c>
      <c r="E9" s="146"/>
      <c r="F9" s="146"/>
      <c r="G9" s="27"/>
      <c r="H9" s="146">
        <v>2013</v>
      </c>
      <c r="I9" s="146"/>
      <c r="J9" s="146"/>
    </row>
    <row r="10" spans="1:10">
      <c r="A10" s="11"/>
      <c r="B10" s="51" t="s">
        <v>31</v>
      </c>
      <c r="C10" s="24"/>
      <c r="D10" s="31"/>
      <c r="E10" s="31"/>
      <c r="F10" s="31"/>
      <c r="G10" s="24"/>
      <c r="H10" s="31"/>
      <c r="I10" s="31"/>
      <c r="J10" s="31"/>
    </row>
    <row r="11" spans="1:10">
      <c r="A11" s="11"/>
      <c r="B11" s="86" t="s">
        <v>32</v>
      </c>
      <c r="C11" s="35"/>
      <c r="D11" s="147" t="s">
        <v>361</v>
      </c>
      <c r="E11" s="148">
        <v>808930</v>
      </c>
      <c r="F11" s="35"/>
      <c r="G11" s="35"/>
      <c r="H11" s="147" t="s">
        <v>361</v>
      </c>
      <c r="I11" s="148">
        <v>883491</v>
      </c>
      <c r="J11" s="35"/>
    </row>
    <row r="12" spans="1:10">
      <c r="A12" s="11"/>
      <c r="B12" s="86"/>
      <c r="C12" s="35"/>
      <c r="D12" s="147"/>
      <c r="E12" s="148"/>
      <c r="F12" s="35"/>
      <c r="G12" s="35"/>
      <c r="H12" s="147"/>
      <c r="I12" s="148"/>
      <c r="J12" s="35"/>
    </row>
    <row r="13" spans="1:10">
      <c r="A13" s="11"/>
      <c r="B13" s="87" t="s">
        <v>33</v>
      </c>
      <c r="C13" s="30"/>
      <c r="D13" s="149">
        <v>2505409</v>
      </c>
      <c r="E13" s="149"/>
      <c r="F13" s="30"/>
      <c r="G13" s="30"/>
      <c r="H13" s="149">
        <v>2311211</v>
      </c>
      <c r="I13" s="149"/>
      <c r="J13" s="30"/>
    </row>
    <row r="14" spans="1:10" ht="15.75" thickBot="1">
      <c r="A14" s="11"/>
      <c r="B14" s="87"/>
      <c r="C14" s="30"/>
      <c r="D14" s="150"/>
      <c r="E14" s="150"/>
      <c r="F14" s="39"/>
      <c r="G14" s="30"/>
      <c r="H14" s="150"/>
      <c r="I14" s="150"/>
      <c r="J14" s="39"/>
    </row>
    <row r="15" spans="1:10">
      <c r="A15" s="11"/>
      <c r="B15" s="32" t="s">
        <v>699</v>
      </c>
      <c r="C15" s="35"/>
      <c r="D15" s="151">
        <v>3314339</v>
      </c>
      <c r="E15" s="151"/>
      <c r="F15" s="44"/>
      <c r="G15" s="35"/>
      <c r="H15" s="151">
        <v>3194702</v>
      </c>
      <c r="I15" s="151"/>
      <c r="J15" s="44"/>
    </row>
    <row r="16" spans="1:10" ht="15.75" thickBot="1">
      <c r="A16" s="11"/>
      <c r="B16" s="32"/>
      <c r="C16" s="35"/>
      <c r="D16" s="152"/>
      <c r="E16" s="152"/>
      <c r="F16" s="69"/>
      <c r="G16" s="35"/>
      <c r="H16" s="152"/>
      <c r="I16" s="152"/>
      <c r="J16" s="69"/>
    </row>
    <row r="17" spans="1:10">
      <c r="A17" s="11"/>
      <c r="B17" s="25" t="s">
        <v>700</v>
      </c>
      <c r="C17" s="24"/>
      <c r="D17" s="31"/>
      <c r="E17" s="31"/>
      <c r="F17" s="31"/>
      <c r="G17" s="24"/>
      <c r="H17" s="31"/>
      <c r="I17" s="31"/>
      <c r="J17" s="31"/>
    </row>
    <row r="18" spans="1:10">
      <c r="A18" s="11"/>
      <c r="B18" s="153" t="s">
        <v>701</v>
      </c>
      <c r="C18" s="35"/>
      <c r="D18" s="148">
        <v>545389</v>
      </c>
      <c r="E18" s="148"/>
      <c r="F18" s="35"/>
      <c r="G18" s="35"/>
      <c r="H18" s="148">
        <v>334839</v>
      </c>
      <c r="I18" s="148"/>
      <c r="J18" s="35"/>
    </row>
    <row r="19" spans="1:10">
      <c r="A19" s="11"/>
      <c r="B19" s="153"/>
      <c r="C19" s="35"/>
      <c r="D19" s="148"/>
      <c r="E19" s="148"/>
      <c r="F19" s="35"/>
      <c r="G19" s="35"/>
      <c r="H19" s="148"/>
      <c r="I19" s="148"/>
      <c r="J19" s="35"/>
    </row>
    <row r="20" spans="1:10">
      <c r="A20" s="11"/>
      <c r="B20" s="154" t="s">
        <v>702</v>
      </c>
      <c r="C20" s="30"/>
      <c r="D20" s="149">
        <v>112484</v>
      </c>
      <c r="E20" s="149"/>
      <c r="F20" s="30"/>
      <c r="G20" s="30"/>
      <c r="H20" s="149">
        <v>12317</v>
      </c>
      <c r="I20" s="149"/>
      <c r="J20" s="30"/>
    </row>
    <row r="21" spans="1:10">
      <c r="A21" s="11"/>
      <c r="B21" s="154"/>
      <c r="C21" s="30"/>
      <c r="D21" s="149"/>
      <c r="E21" s="149"/>
      <c r="F21" s="30"/>
      <c r="G21" s="30"/>
      <c r="H21" s="149"/>
      <c r="I21" s="149"/>
      <c r="J21" s="30"/>
    </row>
    <row r="22" spans="1:10">
      <c r="A22" s="11"/>
      <c r="B22" s="142" t="s">
        <v>703</v>
      </c>
      <c r="C22" s="20"/>
      <c r="D22" s="35"/>
      <c r="E22" s="35"/>
      <c r="F22" s="35"/>
      <c r="G22" s="20"/>
      <c r="H22" s="35"/>
      <c r="I22" s="35"/>
      <c r="J22" s="35"/>
    </row>
    <row r="23" spans="1:10">
      <c r="A23" s="11"/>
      <c r="B23" s="143" t="s">
        <v>540</v>
      </c>
      <c r="C23" s="24"/>
      <c r="D23" s="155" t="s">
        <v>704</v>
      </c>
      <c r="E23" s="155"/>
      <c r="F23" s="144" t="s">
        <v>537</v>
      </c>
      <c r="G23" s="24"/>
      <c r="H23" s="155" t="s">
        <v>705</v>
      </c>
      <c r="I23" s="155"/>
      <c r="J23" s="144" t="s">
        <v>537</v>
      </c>
    </row>
    <row r="24" spans="1:10">
      <c r="A24" s="11"/>
      <c r="B24" s="153" t="s">
        <v>706</v>
      </c>
      <c r="C24" s="35"/>
      <c r="D24" s="156" t="s">
        <v>707</v>
      </c>
      <c r="E24" s="156"/>
      <c r="F24" s="147" t="s">
        <v>537</v>
      </c>
      <c r="G24" s="35"/>
      <c r="H24" s="156" t="s">
        <v>481</v>
      </c>
      <c r="I24" s="156"/>
      <c r="J24" s="35"/>
    </row>
    <row r="25" spans="1:10" ht="15.75" thickBot="1">
      <c r="A25" s="11"/>
      <c r="B25" s="153"/>
      <c r="C25" s="35"/>
      <c r="D25" s="157"/>
      <c r="E25" s="157"/>
      <c r="F25" s="158"/>
      <c r="G25" s="35"/>
      <c r="H25" s="157"/>
      <c r="I25" s="157"/>
      <c r="J25" s="69"/>
    </row>
    <row r="26" spans="1:10">
      <c r="A26" s="11"/>
      <c r="B26" s="59" t="s">
        <v>708</v>
      </c>
      <c r="C26" s="30"/>
      <c r="D26" s="159">
        <v>3841438</v>
      </c>
      <c r="E26" s="159"/>
      <c r="F26" s="31"/>
      <c r="G26" s="30"/>
      <c r="H26" s="159">
        <v>3520412</v>
      </c>
      <c r="I26" s="159"/>
      <c r="J26" s="31"/>
    </row>
    <row r="27" spans="1:10">
      <c r="A27" s="11"/>
      <c r="B27" s="59"/>
      <c r="C27" s="30"/>
      <c r="D27" s="149"/>
      <c r="E27" s="149"/>
      <c r="F27" s="30"/>
      <c r="G27" s="30"/>
      <c r="H27" s="149"/>
      <c r="I27" s="149"/>
      <c r="J27" s="30"/>
    </row>
    <row r="28" spans="1:10">
      <c r="A28" s="11"/>
      <c r="B28" s="33" t="s">
        <v>709</v>
      </c>
      <c r="C28" s="35"/>
      <c r="D28" s="156" t="s">
        <v>710</v>
      </c>
      <c r="E28" s="156"/>
      <c r="F28" s="147" t="s">
        <v>537</v>
      </c>
      <c r="G28" s="35"/>
      <c r="H28" s="156" t="s">
        <v>481</v>
      </c>
      <c r="I28" s="156"/>
      <c r="J28" s="35"/>
    </row>
    <row r="29" spans="1:10" ht="15.75" thickBot="1">
      <c r="A29" s="11"/>
      <c r="B29" s="33"/>
      <c r="C29" s="35"/>
      <c r="D29" s="157"/>
      <c r="E29" s="157"/>
      <c r="F29" s="158"/>
      <c r="G29" s="35"/>
      <c r="H29" s="157"/>
      <c r="I29" s="157"/>
      <c r="J29" s="69"/>
    </row>
    <row r="30" spans="1:10">
      <c r="A30" s="11"/>
      <c r="B30" s="59" t="s">
        <v>711</v>
      </c>
      <c r="C30" s="30"/>
      <c r="D30" s="161" t="s">
        <v>361</v>
      </c>
      <c r="E30" s="159">
        <v>3539906</v>
      </c>
      <c r="F30" s="31"/>
      <c r="G30" s="30"/>
      <c r="H30" s="161" t="s">
        <v>361</v>
      </c>
      <c r="I30" s="159">
        <v>3520412</v>
      </c>
      <c r="J30" s="31"/>
    </row>
    <row r="31" spans="1:10" ht="15.75" thickBot="1">
      <c r="A31" s="11"/>
      <c r="B31" s="59"/>
      <c r="C31" s="30"/>
      <c r="D31" s="162"/>
      <c r="E31" s="163"/>
      <c r="F31" s="74"/>
      <c r="G31" s="30"/>
      <c r="H31" s="162"/>
      <c r="I31" s="163"/>
      <c r="J31" s="74"/>
    </row>
    <row r="32" spans="1:10" ht="15.75" thickTop="1">
      <c r="A32" s="11"/>
      <c r="B32" s="33" t="s">
        <v>712</v>
      </c>
      <c r="C32" s="35"/>
      <c r="D32" s="164">
        <v>1107</v>
      </c>
      <c r="E32" s="164"/>
      <c r="F32" s="136"/>
      <c r="G32" s="35"/>
      <c r="H32" s="164">
        <v>1739</v>
      </c>
      <c r="I32" s="164"/>
      <c r="J32" s="136"/>
    </row>
    <row r="33" spans="1:10" ht="15.75" thickBot="1">
      <c r="A33" s="11"/>
      <c r="B33" s="33"/>
      <c r="C33" s="35"/>
      <c r="D33" s="165"/>
      <c r="E33" s="165"/>
      <c r="F33" s="45"/>
      <c r="G33" s="35"/>
      <c r="H33" s="165"/>
      <c r="I33" s="165"/>
      <c r="J33" s="45"/>
    </row>
    <row r="34" spans="1:10" ht="63.75" customHeight="1" thickTop="1">
      <c r="A34" s="11"/>
      <c r="B34" s="48" t="s">
        <v>713</v>
      </c>
      <c r="C34" s="48"/>
      <c r="D34" s="48"/>
      <c r="E34" s="48"/>
      <c r="F34" s="48"/>
      <c r="G34" s="48"/>
      <c r="H34" s="48"/>
      <c r="I34" s="48"/>
      <c r="J34" s="48"/>
    </row>
    <row r="35" spans="1:10">
      <c r="A35" s="11"/>
      <c r="B35" s="28"/>
      <c r="C35" s="28"/>
      <c r="D35" s="28"/>
      <c r="E35" s="28"/>
      <c r="F35" s="28"/>
      <c r="G35" s="28"/>
      <c r="H35" s="28"/>
      <c r="I35" s="28"/>
      <c r="J35" s="28"/>
    </row>
    <row r="36" spans="1:10">
      <c r="A36" s="11"/>
      <c r="B36" s="19"/>
      <c r="C36" s="19"/>
      <c r="D36" s="19"/>
      <c r="E36" s="19"/>
      <c r="F36" s="19"/>
      <c r="G36" s="19"/>
      <c r="H36" s="19"/>
      <c r="I36" s="19"/>
      <c r="J36" s="19"/>
    </row>
    <row r="37" spans="1:10" ht="15.75" thickBot="1">
      <c r="A37" s="11"/>
      <c r="B37" s="20"/>
      <c r="C37" s="20"/>
      <c r="D37" s="29" t="s">
        <v>478</v>
      </c>
      <c r="E37" s="29"/>
      <c r="F37" s="29"/>
      <c r="G37" s="29"/>
      <c r="H37" s="29"/>
      <c r="I37" s="29"/>
      <c r="J37" s="29"/>
    </row>
    <row r="38" spans="1:10">
      <c r="A38" s="11"/>
      <c r="B38" s="20"/>
      <c r="C38" s="20"/>
      <c r="D38" s="166">
        <v>2014</v>
      </c>
      <c r="E38" s="166"/>
      <c r="F38" s="166"/>
      <c r="G38" s="20"/>
      <c r="H38" s="166">
        <v>2013</v>
      </c>
      <c r="I38" s="166"/>
      <c r="J38" s="166"/>
    </row>
    <row r="39" spans="1:10" ht="15.75" thickBot="1">
      <c r="A39" s="11"/>
      <c r="B39" s="20"/>
      <c r="C39" s="20"/>
      <c r="D39" s="145" t="s">
        <v>714</v>
      </c>
      <c r="E39" s="145"/>
      <c r="F39" s="145"/>
      <c r="G39" s="20"/>
      <c r="H39" s="145" t="s">
        <v>714</v>
      </c>
      <c r="I39" s="145"/>
      <c r="J39" s="145"/>
    </row>
    <row r="40" spans="1:10">
      <c r="A40" s="11"/>
      <c r="B40" s="59" t="s">
        <v>715</v>
      </c>
      <c r="C40" s="30"/>
      <c r="D40" s="63" t="s">
        <v>361</v>
      </c>
      <c r="E40" s="62">
        <v>1853014</v>
      </c>
      <c r="F40" s="31"/>
      <c r="G40" s="30"/>
      <c r="H40" s="63" t="s">
        <v>361</v>
      </c>
      <c r="I40" s="62">
        <v>1585511</v>
      </c>
      <c r="J40" s="31"/>
    </row>
    <row r="41" spans="1:10">
      <c r="A41" s="11"/>
      <c r="B41" s="59"/>
      <c r="C41" s="30"/>
      <c r="D41" s="59"/>
      <c r="E41" s="37"/>
      <c r="F41" s="30"/>
      <c r="G41" s="30"/>
      <c r="H41" s="59"/>
      <c r="I41" s="37"/>
      <c r="J41" s="30"/>
    </row>
    <row r="42" spans="1:10" ht="26.25">
      <c r="A42" s="11"/>
      <c r="B42" s="18" t="s">
        <v>716</v>
      </c>
      <c r="C42" s="20"/>
      <c r="D42" s="18" t="s">
        <v>361</v>
      </c>
      <c r="E42" s="56" t="s">
        <v>717</v>
      </c>
      <c r="F42" s="18" t="s">
        <v>537</v>
      </c>
      <c r="G42" s="20"/>
      <c r="H42" s="18" t="s">
        <v>361</v>
      </c>
      <c r="I42" s="56" t="s">
        <v>718</v>
      </c>
      <c r="J42" s="18" t="s">
        <v>537</v>
      </c>
    </row>
    <row r="43" spans="1:10">
      <c r="A43" s="11"/>
      <c r="B43" s="47" t="s">
        <v>719</v>
      </c>
      <c r="C43" s="47"/>
      <c r="D43" s="47"/>
      <c r="E43" s="47"/>
      <c r="F43" s="47"/>
      <c r="G43" s="47"/>
      <c r="H43" s="47"/>
      <c r="I43" s="47"/>
      <c r="J43" s="47"/>
    </row>
    <row r="44" spans="1:10" ht="25.5" customHeight="1">
      <c r="A44" s="11"/>
      <c r="B44" s="48" t="s">
        <v>720</v>
      </c>
      <c r="C44" s="48"/>
      <c r="D44" s="48"/>
      <c r="E44" s="48"/>
      <c r="F44" s="48"/>
      <c r="G44" s="48"/>
      <c r="H44" s="48"/>
      <c r="I44" s="48"/>
      <c r="J44" s="48"/>
    </row>
    <row r="45" spans="1:10">
      <c r="A45" s="11"/>
      <c r="B45" s="28"/>
      <c r="C45" s="28"/>
      <c r="D45" s="28"/>
      <c r="E45" s="28"/>
      <c r="F45" s="28"/>
      <c r="G45" s="28"/>
      <c r="H45" s="28"/>
      <c r="I45" s="28"/>
      <c r="J45" s="28"/>
    </row>
    <row r="46" spans="1:10">
      <c r="A46" s="11"/>
      <c r="B46" s="19"/>
      <c r="C46" s="19"/>
      <c r="D46" s="19"/>
      <c r="E46" s="19"/>
      <c r="F46" s="19"/>
      <c r="G46" s="19"/>
      <c r="H46" s="19"/>
      <c r="I46" s="19"/>
      <c r="J46" s="19"/>
    </row>
    <row r="47" spans="1:10">
      <c r="A47" s="11"/>
      <c r="B47" s="35"/>
      <c r="C47" s="35"/>
      <c r="D47" s="80" t="s">
        <v>721</v>
      </c>
      <c r="E47" s="80"/>
      <c r="F47" s="80"/>
      <c r="G47" s="35"/>
      <c r="H47" s="80" t="s">
        <v>723</v>
      </c>
      <c r="I47" s="80"/>
      <c r="J47" s="80"/>
    </row>
    <row r="48" spans="1:10" ht="15.75" thickBot="1">
      <c r="A48" s="11"/>
      <c r="B48" s="35"/>
      <c r="C48" s="35"/>
      <c r="D48" s="29" t="s">
        <v>722</v>
      </c>
      <c r="E48" s="29"/>
      <c r="F48" s="29"/>
      <c r="G48" s="35"/>
      <c r="H48" s="29" t="s">
        <v>724</v>
      </c>
      <c r="I48" s="29"/>
      <c r="J48" s="29"/>
    </row>
    <row r="49" spans="1:10">
      <c r="A49" s="11"/>
      <c r="B49" s="59">
        <v>2015</v>
      </c>
      <c r="C49" s="30"/>
      <c r="D49" s="62">
        <v>1245051</v>
      </c>
      <c r="E49" s="62"/>
      <c r="F49" s="31"/>
      <c r="G49" s="30"/>
      <c r="H49" s="63" t="s">
        <v>361</v>
      </c>
      <c r="I49" s="62">
        <v>4757</v>
      </c>
      <c r="J49" s="31"/>
    </row>
    <row r="50" spans="1:10">
      <c r="A50" s="11"/>
      <c r="B50" s="59"/>
      <c r="C50" s="30"/>
      <c r="D50" s="37"/>
      <c r="E50" s="37"/>
      <c r="F50" s="30"/>
      <c r="G50" s="30"/>
      <c r="H50" s="59"/>
      <c r="I50" s="37"/>
      <c r="J50" s="30"/>
    </row>
    <row r="51" spans="1:10">
      <c r="A51" s="11"/>
      <c r="B51" s="33">
        <v>2016</v>
      </c>
      <c r="C51" s="35"/>
      <c r="D51" s="34">
        <v>1239590</v>
      </c>
      <c r="E51" s="34"/>
      <c r="F51" s="35"/>
      <c r="G51" s="35"/>
      <c r="H51" s="34">
        <v>4674</v>
      </c>
      <c r="I51" s="34"/>
      <c r="J51" s="35"/>
    </row>
    <row r="52" spans="1:10">
      <c r="A52" s="11"/>
      <c r="B52" s="33"/>
      <c r="C52" s="35"/>
      <c r="D52" s="34"/>
      <c r="E52" s="34"/>
      <c r="F52" s="35"/>
      <c r="G52" s="35"/>
      <c r="H52" s="34"/>
      <c r="I52" s="34"/>
      <c r="J52" s="35"/>
    </row>
    <row r="53" spans="1:10">
      <c r="A53" s="11"/>
      <c r="B53" s="59">
        <v>2017</v>
      </c>
      <c r="C53" s="30"/>
      <c r="D53" s="37">
        <v>1207816</v>
      </c>
      <c r="E53" s="37"/>
      <c r="F53" s="30"/>
      <c r="G53" s="30"/>
      <c r="H53" s="37">
        <v>4273</v>
      </c>
      <c r="I53" s="37"/>
      <c r="J53" s="30"/>
    </row>
    <row r="54" spans="1:10">
      <c r="A54" s="11"/>
      <c r="B54" s="59"/>
      <c r="C54" s="30"/>
      <c r="D54" s="37"/>
      <c r="E54" s="37"/>
      <c r="F54" s="30"/>
      <c r="G54" s="30"/>
      <c r="H54" s="37"/>
      <c r="I54" s="37"/>
      <c r="J54" s="30"/>
    </row>
    <row r="55" spans="1:10">
      <c r="A55" s="11"/>
      <c r="B55" s="33">
        <v>2018</v>
      </c>
      <c r="C55" s="35"/>
      <c r="D55" s="34">
        <v>1171135</v>
      </c>
      <c r="E55" s="34"/>
      <c r="F55" s="35"/>
      <c r="G55" s="35"/>
      <c r="H55" s="34">
        <v>3183</v>
      </c>
      <c r="I55" s="34"/>
      <c r="J55" s="35"/>
    </row>
    <row r="56" spans="1:10">
      <c r="A56" s="11"/>
      <c r="B56" s="33"/>
      <c r="C56" s="35"/>
      <c r="D56" s="34"/>
      <c r="E56" s="34"/>
      <c r="F56" s="35"/>
      <c r="G56" s="35"/>
      <c r="H56" s="34"/>
      <c r="I56" s="34"/>
      <c r="J56" s="35"/>
    </row>
    <row r="57" spans="1:10">
      <c r="A57" s="11"/>
      <c r="B57" s="59">
        <v>2019</v>
      </c>
      <c r="C57" s="30"/>
      <c r="D57" s="37">
        <v>1130291</v>
      </c>
      <c r="E57" s="37"/>
      <c r="F57" s="30"/>
      <c r="G57" s="30"/>
      <c r="H57" s="37">
        <v>2397</v>
      </c>
      <c r="I57" s="37"/>
      <c r="J57" s="30"/>
    </row>
    <row r="58" spans="1:10">
      <c r="A58" s="11"/>
      <c r="B58" s="59"/>
      <c r="C58" s="30"/>
      <c r="D58" s="37"/>
      <c r="E58" s="37"/>
      <c r="F58" s="30"/>
      <c r="G58" s="30"/>
      <c r="H58" s="37"/>
      <c r="I58" s="37"/>
      <c r="J58" s="30"/>
    </row>
    <row r="59" spans="1:10">
      <c r="A59" s="11"/>
      <c r="B59" s="33" t="s">
        <v>725</v>
      </c>
      <c r="C59" s="35"/>
      <c r="D59" s="34">
        <v>10050096</v>
      </c>
      <c r="E59" s="34"/>
      <c r="F59" s="35"/>
      <c r="G59" s="35"/>
      <c r="H59" s="34">
        <v>7915</v>
      </c>
      <c r="I59" s="34"/>
      <c r="J59" s="35"/>
    </row>
    <row r="60" spans="1:10" ht="15.75" thickBot="1">
      <c r="A60" s="11"/>
      <c r="B60" s="33"/>
      <c r="C60" s="35"/>
      <c r="D60" s="68"/>
      <c r="E60" s="68"/>
      <c r="F60" s="69"/>
      <c r="G60" s="35"/>
      <c r="H60" s="68"/>
      <c r="I60" s="68"/>
      <c r="J60" s="69"/>
    </row>
    <row r="61" spans="1:10">
      <c r="A61" s="11"/>
      <c r="B61" s="87" t="s">
        <v>161</v>
      </c>
      <c r="C61" s="30"/>
      <c r="D61" s="63" t="s">
        <v>361</v>
      </c>
      <c r="E61" s="62">
        <v>16043979</v>
      </c>
      <c r="F61" s="31"/>
      <c r="G61" s="30"/>
      <c r="H61" s="63" t="s">
        <v>361</v>
      </c>
      <c r="I61" s="62">
        <v>27199</v>
      </c>
      <c r="J61" s="31"/>
    </row>
    <row r="62" spans="1:10" ht="15.75" thickBot="1">
      <c r="A62" s="11"/>
      <c r="B62" s="87"/>
      <c r="C62" s="30"/>
      <c r="D62" s="75"/>
      <c r="E62" s="73"/>
      <c r="F62" s="74"/>
      <c r="G62" s="30"/>
      <c r="H62" s="75"/>
      <c r="I62" s="73"/>
      <c r="J62" s="74"/>
    </row>
    <row r="63" spans="1:10" ht="15.75" thickTop="1">
      <c r="A63" s="11"/>
      <c r="B63" s="48" t="s">
        <v>544</v>
      </c>
      <c r="C63" s="48"/>
      <c r="D63" s="48"/>
      <c r="E63" s="48"/>
      <c r="F63" s="48"/>
      <c r="G63" s="48"/>
      <c r="H63" s="48"/>
      <c r="I63" s="48"/>
      <c r="J63" s="48"/>
    </row>
    <row r="64" spans="1:10" ht="25.5" customHeight="1">
      <c r="A64" s="11"/>
      <c r="B64" s="48" t="s">
        <v>726</v>
      </c>
      <c r="C64" s="48"/>
      <c r="D64" s="48"/>
      <c r="E64" s="48"/>
      <c r="F64" s="48"/>
      <c r="G64" s="48"/>
      <c r="H64" s="48"/>
      <c r="I64" s="48"/>
      <c r="J64" s="48"/>
    </row>
    <row r="65" spans="1:10">
      <c r="A65" s="11"/>
      <c r="B65" s="47" t="s">
        <v>727</v>
      </c>
      <c r="C65" s="47"/>
      <c r="D65" s="47"/>
      <c r="E65" s="47"/>
      <c r="F65" s="47"/>
      <c r="G65" s="47"/>
      <c r="H65" s="47"/>
      <c r="I65" s="47"/>
      <c r="J65" s="47"/>
    </row>
    <row r="66" spans="1:10">
      <c r="A66" s="11"/>
      <c r="B66" s="48" t="s">
        <v>728</v>
      </c>
      <c r="C66" s="48"/>
      <c r="D66" s="48"/>
      <c r="E66" s="48"/>
      <c r="F66" s="48"/>
      <c r="G66" s="48"/>
      <c r="H66" s="48"/>
      <c r="I66" s="48"/>
      <c r="J66" s="48"/>
    </row>
    <row r="67" spans="1:10">
      <c r="A67" s="11"/>
      <c r="B67" s="28"/>
      <c r="C67" s="28"/>
      <c r="D67" s="28"/>
      <c r="E67" s="28"/>
      <c r="F67" s="28"/>
      <c r="G67" s="28"/>
      <c r="H67" s="28"/>
      <c r="I67" s="28"/>
      <c r="J67" s="28"/>
    </row>
    <row r="68" spans="1:10">
      <c r="A68" s="11"/>
      <c r="B68" s="19"/>
      <c r="C68" s="19"/>
      <c r="D68" s="19"/>
      <c r="E68" s="19"/>
      <c r="F68" s="19"/>
      <c r="G68" s="19"/>
      <c r="H68" s="19"/>
      <c r="I68" s="19"/>
      <c r="J68" s="19"/>
    </row>
    <row r="69" spans="1:10" ht="15.75" thickBot="1">
      <c r="A69" s="11"/>
      <c r="B69" s="20"/>
      <c r="C69" s="20"/>
      <c r="D69" s="29" t="s">
        <v>649</v>
      </c>
      <c r="E69" s="29"/>
      <c r="F69" s="29"/>
      <c r="G69" s="20"/>
      <c r="H69" s="29" t="s">
        <v>650</v>
      </c>
      <c r="I69" s="29"/>
      <c r="J69" s="29"/>
    </row>
    <row r="70" spans="1:10">
      <c r="A70" s="11"/>
      <c r="B70" s="59" t="s">
        <v>729</v>
      </c>
      <c r="C70" s="30"/>
      <c r="D70" s="63" t="s">
        <v>361</v>
      </c>
      <c r="E70" s="62">
        <v>27199</v>
      </c>
      <c r="F70" s="31"/>
      <c r="G70" s="30"/>
      <c r="H70" s="63" t="s">
        <v>361</v>
      </c>
      <c r="I70" s="62">
        <v>33729</v>
      </c>
      <c r="J70" s="31"/>
    </row>
    <row r="71" spans="1:10">
      <c r="A71" s="11"/>
      <c r="B71" s="59"/>
      <c r="C71" s="30"/>
      <c r="D71" s="59"/>
      <c r="E71" s="37"/>
      <c r="F71" s="30"/>
      <c r="G71" s="30"/>
      <c r="H71" s="137"/>
      <c r="I71" s="140"/>
      <c r="J71" s="139"/>
    </row>
    <row r="72" spans="1:10">
      <c r="A72" s="11"/>
      <c r="B72" s="33" t="s">
        <v>730</v>
      </c>
      <c r="C72" s="35"/>
      <c r="D72" s="34">
        <v>39852</v>
      </c>
      <c r="E72" s="34"/>
      <c r="F72" s="35"/>
      <c r="G72" s="35"/>
      <c r="H72" s="34">
        <v>46172</v>
      </c>
      <c r="I72" s="34"/>
      <c r="J72" s="35"/>
    </row>
    <row r="73" spans="1:10">
      <c r="A73" s="11"/>
      <c r="B73" s="33"/>
      <c r="C73" s="35"/>
      <c r="D73" s="34"/>
      <c r="E73" s="34"/>
      <c r="F73" s="35"/>
      <c r="G73" s="35"/>
      <c r="H73" s="34"/>
      <c r="I73" s="34"/>
      <c r="J73" s="35"/>
    </row>
    <row r="74" spans="1:10" ht="15.75" thickBot="1">
      <c r="A74" s="11"/>
      <c r="B74" s="51" t="s">
        <v>731</v>
      </c>
      <c r="C74" s="24"/>
      <c r="D74" s="88" t="s">
        <v>732</v>
      </c>
      <c r="E74" s="88"/>
      <c r="F74" s="51" t="s">
        <v>537</v>
      </c>
      <c r="G74" s="24"/>
      <c r="H74" s="88" t="s">
        <v>733</v>
      </c>
      <c r="I74" s="88"/>
      <c r="J74" s="167" t="s">
        <v>537</v>
      </c>
    </row>
    <row r="75" spans="1:10">
      <c r="A75" s="11"/>
      <c r="B75" s="32" t="s">
        <v>734</v>
      </c>
      <c r="C75" s="35"/>
      <c r="D75" s="40" t="s">
        <v>361</v>
      </c>
      <c r="E75" s="42">
        <v>56076</v>
      </c>
      <c r="F75" s="44"/>
      <c r="G75" s="35"/>
      <c r="H75" s="40" t="s">
        <v>361</v>
      </c>
      <c r="I75" s="42">
        <v>66112</v>
      </c>
      <c r="J75" s="44"/>
    </row>
    <row r="76" spans="1:10" ht="15.75" thickBot="1">
      <c r="A76" s="11"/>
      <c r="B76" s="32"/>
      <c r="C76" s="35"/>
      <c r="D76" s="41"/>
      <c r="E76" s="43"/>
      <c r="F76" s="45"/>
      <c r="G76" s="35"/>
      <c r="H76" s="41"/>
      <c r="I76" s="43"/>
      <c r="J76" s="45"/>
    </row>
    <row r="77" spans="1:10" ht="15.75" thickTop="1">
      <c r="A77" s="11"/>
      <c r="B77" s="47" t="s">
        <v>400</v>
      </c>
      <c r="C77" s="47"/>
      <c r="D77" s="47"/>
      <c r="E77" s="47"/>
      <c r="F77" s="47"/>
      <c r="G77" s="47"/>
      <c r="H77" s="47"/>
      <c r="I77" s="47"/>
      <c r="J77" s="47"/>
    </row>
    <row r="78" spans="1:10" ht="51" customHeight="1">
      <c r="A78" s="11"/>
      <c r="B78" s="48" t="s">
        <v>735</v>
      </c>
      <c r="C78" s="48"/>
      <c r="D78" s="48"/>
      <c r="E78" s="48"/>
      <c r="F78" s="48"/>
      <c r="G78" s="48"/>
      <c r="H78" s="48"/>
      <c r="I78" s="48"/>
      <c r="J78" s="48"/>
    </row>
    <row r="79" spans="1:10">
      <c r="A79" s="11"/>
      <c r="B79" s="47" t="s">
        <v>736</v>
      </c>
      <c r="C79" s="47"/>
      <c r="D79" s="47"/>
      <c r="E79" s="47"/>
      <c r="F79" s="47"/>
      <c r="G79" s="47"/>
      <c r="H79" s="47"/>
      <c r="I79" s="47"/>
      <c r="J79" s="47"/>
    </row>
    <row r="80" spans="1:10" ht="25.5" customHeight="1">
      <c r="A80" s="11"/>
      <c r="B80" s="48" t="s">
        <v>737</v>
      </c>
      <c r="C80" s="48"/>
      <c r="D80" s="48"/>
      <c r="E80" s="48"/>
      <c r="F80" s="48"/>
      <c r="G80" s="48"/>
      <c r="H80" s="48"/>
      <c r="I80" s="48"/>
      <c r="J80" s="48"/>
    </row>
    <row r="81" spans="1:10">
      <c r="A81" s="11"/>
      <c r="B81" s="47" t="s">
        <v>738</v>
      </c>
      <c r="C81" s="47"/>
      <c r="D81" s="47"/>
      <c r="E81" s="47"/>
      <c r="F81" s="47"/>
      <c r="G81" s="47"/>
      <c r="H81" s="47"/>
      <c r="I81" s="47"/>
      <c r="J81" s="47"/>
    </row>
    <row r="82" spans="1:10">
      <c r="A82" s="11"/>
      <c r="B82" s="48" t="s">
        <v>739</v>
      </c>
      <c r="C82" s="48"/>
      <c r="D82" s="48"/>
      <c r="E82" s="48"/>
      <c r="F82" s="48"/>
      <c r="G82" s="48"/>
      <c r="H82" s="48"/>
      <c r="I82" s="48"/>
      <c r="J82" s="48"/>
    </row>
  </sheetData>
  <mergeCells count="211">
    <mergeCell ref="B78:J78"/>
    <mergeCell ref="B79:J79"/>
    <mergeCell ref="B80:J80"/>
    <mergeCell ref="B81:J81"/>
    <mergeCell ref="B82:J82"/>
    <mergeCell ref="B44:J44"/>
    <mergeCell ref="B63:J63"/>
    <mergeCell ref="B64:J64"/>
    <mergeCell ref="B65:J65"/>
    <mergeCell ref="B66:J66"/>
    <mergeCell ref="B77:J77"/>
    <mergeCell ref="J75:J76"/>
    <mergeCell ref="A1:A2"/>
    <mergeCell ref="B1:J1"/>
    <mergeCell ref="B2:J2"/>
    <mergeCell ref="B3:J3"/>
    <mergeCell ref="A4:A82"/>
    <mergeCell ref="B4:J4"/>
    <mergeCell ref="B5:J5"/>
    <mergeCell ref="B34:J34"/>
    <mergeCell ref="B43:J43"/>
    <mergeCell ref="D74:E74"/>
    <mergeCell ref="H74:I74"/>
    <mergeCell ref="B75:B76"/>
    <mergeCell ref="C75:C76"/>
    <mergeCell ref="D75:D76"/>
    <mergeCell ref="E75:E76"/>
    <mergeCell ref="F75:F76"/>
    <mergeCell ref="G75:G76"/>
    <mergeCell ref="H75:H76"/>
    <mergeCell ref="I75:I76"/>
    <mergeCell ref="I70:I71"/>
    <mergeCell ref="J70:J71"/>
    <mergeCell ref="B72:B73"/>
    <mergeCell ref="C72:C73"/>
    <mergeCell ref="D72:E73"/>
    <mergeCell ref="F72:F73"/>
    <mergeCell ref="G72:G73"/>
    <mergeCell ref="H72:I73"/>
    <mergeCell ref="J72:J73"/>
    <mergeCell ref="B67:J67"/>
    <mergeCell ref="D69:F69"/>
    <mergeCell ref="H69:J69"/>
    <mergeCell ref="B70:B71"/>
    <mergeCell ref="C70:C71"/>
    <mergeCell ref="D70:D71"/>
    <mergeCell ref="E70:E71"/>
    <mergeCell ref="F70:F71"/>
    <mergeCell ref="G70:G71"/>
    <mergeCell ref="H70:H71"/>
    <mergeCell ref="J59:J60"/>
    <mergeCell ref="B61:B62"/>
    <mergeCell ref="C61:C62"/>
    <mergeCell ref="D61:D62"/>
    <mergeCell ref="E61:E62"/>
    <mergeCell ref="F61:F62"/>
    <mergeCell ref="G61:G62"/>
    <mergeCell ref="H61:H62"/>
    <mergeCell ref="I61:I62"/>
    <mergeCell ref="J61:J62"/>
    <mergeCell ref="B59:B60"/>
    <mergeCell ref="C59:C60"/>
    <mergeCell ref="D59:E60"/>
    <mergeCell ref="F59:F60"/>
    <mergeCell ref="G59:G60"/>
    <mergeCell ref="H59:I60"/>
    <mergeCell ref="J55:J56"/>
    <mergeCell ref="B57:B58"/>
    <mergeCell ref="C57:C58"/>
    <mergeCell ref="D57:E58"/>
    <mergeCell ref="F57:F58"/>
    <mergeCell ref="G57:G58"/>
    <mergeCell ref="H57:I58"/>
    <mergeCell ref="J57:J58"/>
    <mergeCell ref="B55:B56"/>
    <mergeCell ref="C55:C56"/>
    <mergeCell ref="D55:E56"/>
    <mergeCell ref="F55:F56"/>
    <mergeCell ref="G55:G56"/>
    <mergeCell ref="H55:I56"/>
    <mergeCell ref="J51:J52"/>
    <mergeCell ref="B53:B54"/>
    <mergeCell ref="C53:C54"/>
    <mergeCell ref="D53:E54"/>
    <mergeCell ref="F53:F54"/>
    <mergeCell ref="G53:G54"/>
    <mergeCell ref="H53:I54"/>
    <mergeCell ref="J53:J54"/>
    <mergeCell ref="B51:B52"/>
    <mergeCell ref="C51:C52"/>
    <mergeCell ref="D51:E52"/>
    <mergeCell ref="F51:F52"/>
    <mergeCell ref="G51:G52"/>
    <mergeCell ref="H51:I52"/>
    <mergeCell ref="H48:J48"/>
    <mergeCell ref="B49:B50"/>
    <mergeCell ref="C49:C50"/>
    <mergeCell ref="D49:E50"/>
    <mergeCell ref="F49:F50"/>
    <mergeCell ref="G49:G50"/>
    <mergeCell ref="H49:H50"/>
    <mergeCell ref="I49:I50"/>
    <mergeCell ref="J49:J50"/>
    <mergeCell ref="H40:H41"/>
    <mergeCell ref="I40:I41"/>
    <mergeCell ref="J40:J41"/>
    <mergeCell ref="B45:J45"/>
    <mergeCell ref="B47:B48"/>
    <mergeCell ref="C47:C48"/>
    <mergeCell ref="D47:F47"/>
    <mergeCell ref="D48:F48"/>
    <mergeCell ref="G47:G48"/>
    <mergeCell ref="H47:J47"/>
    <mergeCell ref="B40:B41"/>
    <mergeCell ref="C40:C41"/>
    <mergeCell ref="D40:D41"/>
    <mergeCell ref="E40:E41"/>
    <mergeCell ref="F40:F41"/>
    <mergeCell ref="G40:G41"/>
    <mergeCell ref="J32:J33"/>
    <mergeCell ref="B35:J35"/>
    <mergeCell ref="D37:J37"/>
    <mergeCell ref="D38:F38"/>
    <mergeCell ref="H38:J38"/>
    <mergeCell ref="D39:F39"/>
    <mergeCell ref="H39:J39"/>
    <mergeCell ref="B32:B33"/>
    <mergeCell ref="C32:C33"/>
    <mergeCell ref="D32:E33"/>
    <mergeCell ref="F32:F33"/>
    <mergeCell ref="G32:G33"/>
    <mergeCell ref="H32:I33"/>
    <mergeCell ref="J28:J29"/>
    <mergeCell ref="B30:B31"/>
    <mergeCell ref="C30:C31"/>
    <mergeCell ref="D30:D31"/>
    <mergeCell ref="E30:E31"/>
    <mergeCell ref="F30:F31"/>
    <mergeCell ref="G30:G31"/>
    <mergeCell ref="H30:H31"/>
    <mergeCell ref="I30:I31"/>
    <mergeCell ref="J30:J31"/>
    <mergeCell ref="B28:B29"/>
    <mergeCell ref="C28:C29"/>
    <mergeCell ref="D28:E29"/>
    <mergeCell ref="F28:F29"/>
    <mergeCell ref="G28:G29"/>
    <mergeCell ref="H28:I29"/>
    <mergeCell ref="H24:I25"/>
    <mergeCell ref="J24:J25"/>
    <mergeCell ref="B26:B27"/>
    <mergeCell ref="C26:C27"/>
    <mergeCell ref="D26:E27"/>
    <mergeCell ref="F26:F27"/>
    <mergeCell ref="G26:G27"/>
    <mergeCell ref="H26:I27"/>
    <mergeCell ref="J26:J27"/>
    <mergeCell ref="J20:J21"/>
    <mergeCell ref="D22:F22"/>
    <mergeCell ref="H22:J22"/>
    <mergeCell ref="D23:E23"/>
    <mergeCell ref="H23:I23"/>
    <mergeCell ref="B24:B25"/>
    <mergeCell ref="C24:C25"/>
    <mergeCell ref="D24:E25"/>
    <mergeCell ref="F24:F25"/>
    <mergeCell ref="G24:G25"/>
    <mergeCell ref="B20:B21"/>
    <mergeCell ref="C20:C21"/>
    <mergeCell ref="D20:E21"/>
    <mergeCell ref="F20:F21"/>
    <mergeCell ref="G20:G21"/>
    <mergeCell ref="H20:I21"/>
    <mergeCell ref="J15:J16"/>
    <mergeCell ref="D17:F17"/>
    <mergeCell ref="H17:J17"/>
    <mergeCell ref="B18:B19"/>
    <mergeCell ref="C18:C19"/>
    <mergeCell ref="D18:E19"/>
    <mergeCell ref="F18:F19"/>
    <mergeCell ref="G18:G19"/>
    <mergeCell ref="H18:I19"/>
    <mergeCell ref="J18:J19"/>
    <mergeCell ref="B15:B16"/>
    <mergeCell ref="C15:C16"/>
    <mergeCell ref="D15:E16"/>
    <mergeCell ref="F15:F16"/>
    <mergeCell ref="G15:G16"/>
    <mergeCell ref="H15:I16"/>
    <mergeCell ref="H11:H12"/>
    <mergeCell ref="I11:I12"/>
    <mergeCell ref="J11:J12"/>
    <mergeCell ref="B13:B14"/>
    <mergeCell ref="C13:C14"/>
    <mergeCell ref="D13:E14"/>
    <mergeCell ref="F13:F14"/>
    <mergeCell ref="G13:G14"/>
    <mergeCell ref="H13:I14"/>
    <mergeCell ref="J13:J14"/>
    <mergeCell ref="B11:B12"/>
    <mergeCell ref="C11:C12"/>
    <mergeCell ref="D11:D12"/>
    <mergeCell ref="E11:E12"/>
    <mergeCell ref="F11:F12"/>
    <mergeCell ref="G11:G12"/>
    <mergeCell ref="B6:J6"/>
    <mergeCell ref="D8:J8"/>
    <mergeCell ref="D9:F9"/>
    <mergeCell ref="H9:J9"/>
    <mergeCell ref="D10:F10"/>
    <mergeCell ref="H10:J10"/>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7"/>
  <sheetViews>
    <sheetView showGridLines="0" workbookViewId="0"/>
  </sheetViews>
  <sheetFormatPr defaultRowHeight="15"/>
  <cols>
    <col min="1" max="1" width="36.5703125" bestFit="1" customWidth="1"/>
    <col min="2" max="5" width="12.28515625" bestFit="1" customWidth="1"/>
  </cols>
  <sheetData>
    <row r="1" spans="1:5" ht="30">
      <c r="A1" s="1" t="s">
        <v>7809</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7810</v>
      </c>
      <c r="B10" s="4"/>
      <c r="C10" s="4"/>
      <c r="D10" s="4"/>
      <c r="E10" s="4"/>
    </row>
    <row r="11" spans="1:5" ht="30">
      <c r="A11" s="3" t="s">
        <v>5516</v>
      </c>
      <c r="B11" s="4"/>
      <c r="C11" s="4"/>
      <c r="D11" s="4"/>
      <c r="E11" s="4"/>
    </row>
    <row r="12" spans="1:5">
      <c r="A12" s="2" t="s">
        <v>5517</v>
      </c>
      <c r="B12" s="4">
        <v>0</v>
      </c>
      <c r="C12" s="4"/>
      <c r="D12" s="4"/>
      <c r="E12" s="4"/>
    </row>
    <row r="13" spans="1:5">
      <c r="A13" s="2" t="s">
        <v>32</v>
      </c>
      <c r="B13" s="4">
        <v>534</v>
      </c>
      <c r="C13" s="4"/>
      <c r="D13" s="4"/>
      <c r="E13" s="4"/>
    </row>
    <row r="14" spans="1:5">
      <c r="A14" s="2" t="s">
        <v>1517</v>
      </c>
      <c r="B14" s="6">
        <v>2516</v>
      </c>
      <c r="C14" s="4"/>
      <c r="D14" s="4"/>
      <c r="E14" s="4"/>
    </row>
    <row r="15" spans="1:5" ht="30">
      <c r="A15" s="2" t="s">
        <v>1510</v>
      </c>
      <c r="B15" s="4">
        <v>0</v>
      </c>
      <c r="C15" s="4"/>
      <c r="D15" s="4"/>
      <c r="E15" s="4"/>
    </row>
    <row r="16" spans="1:5" ht="30">
      <c r="A16" s="2" t="s">
        <v>5518</v>
      </c>
      <c r="B16" s="6">
        <v>3050</v>
      </c>
      <c r="C16" s="4"/>
      <c r="D16" s="4"/>
      <c r="E16" s="4"/>
    </row>
    <row r="17" spans="1:5">
      <c r="A17" s="2" t="s">
        <v>1518</v>
      </c>
      <c r="B17" s="4">
        <v>111</v>
      </c>
      <c r="C17" s="4"/>
      <c r="D17" s="4"/>
      <c r="E17" s="4"/>
    </row>
    <row r="18" spans="1:5" ht="30">
      <c r="A18" s="2" t="s">
        <v>7811</v>
      </c>
      <c r="B18" s="4"/>
      <c r="C18" s="4"/>
      <c r="D18" s="4"/>
      <c r="E18" s="4"/>
    </row>
    <row r="19" spans="1:5" ht="30">
      <c r="A19" s="3" t="s">
        <v>5516</v>
      </c>
      <c r="B19" s="4"/>
      <c r="C19" s="4"/>
      <c r="D19" s="4"/>
      <c r="E19" s="4"/>
    </row>
    <row r="20" spans="1:5">
      <c r="A20" s="2" t="s">
        <v>5517</v>
      </c>
      <c r="B20" s="4">
        <v>0</v>
      </c>
      <c r="C20" s="4"/>
      <c r="D20" s="4"/>
      <c r="E20" s="4"/>
    </row>
    <row r="21" spans="1:5">
      <c r="A21" s="2" t="s">
        <v>32</v>
      </c>
      <c r="B21" s="6">
        <v>1085</v>
      </c>
      <c r="C21" s="4"/>
      <c r="D21" s="4"/>
      <c r="E21" s="4"/>
    </row>
    <row r="22" spans="1:5">
      <c r="A22" s="2" t="s">
        <v>1517</v>
      </c>
      <c r="B22" s="6">
        <v>1915</v>
      </c>
      <c r="C22" s="4"/>
      <c r="D22" s="4"/>
      <c r="E22" s="4"/>
    </row>
    <row r="23" spans="1:5" ht="30">
      <c r="A23" s="2" t="s">
        <v>1510</v>
      </c>
      <c r="B23" s="4">
        <v>0</v>
      </c>
      <c r="C23" s="4"/>
      <c r="D23" s="4"/>
      <c r="E23" s="4"/>
    </row>
    <row r="24" spans="1:5" ht="30">
      <c r="A24" s="2" t="s">
        <v>5518</v>
      </c>
      <c r="B24" s="6">
        <v>3000</v>
      </c>
      <c r="C24" s="4"/>
      <c r="D24" s="4"/>
      <c r="E24" s="4"/>
    </row>
    <row r="25" spans="1:5">
      <c r="A25" s="2" t="s">
        <v>1518</v>
      </c>
      <c r="B25" s="4">
        <v>89</v>
      </c>
      <c r="C25" s="4"/>
      <c r="D25" s="4"/>
      <c r="E25" s="4"/>
    </row>
    <row r="26" spans="1:5" ht="30">
      <c r="A26" s="2" t="s">
        <v>7812</v>
      </c>
      <c r="B26" s="4"/>
      <c r="C26" s="4"/>
      <c r="D26" s="4"/>
      <c r="E26" s="4"/>
    </row>
    <row r="27" spans="1:5" ht="30">
      <c r="A27" s="3" t="s">
        <v>5516</v>
      </c>
      <c r="B27" s="4"/>
      <c r="C27" s="4"/>
      <c r="D27" s="4"/>
      <c r="E27" s="4"/>
    </row>
    <row r="28" spans="1:5">
      <c r="A28" s="2" t="s">
        <v>5517</v>
      </c>
      <c r="B28" s="6">
        <v>11995</v>
      </c>
      <c r="C28" s="4"/>
      <c r="D28" s="4"/>
      <c r="E28" s="4"/>
    </row>
    <row r="29" spans="1:5">
      <c r="A29" s="2" t="s">
        <v>32</v>
      </c>
      <c r="B29" s="6">
        <v>1797</v>
      </c>
      <c r="C29" s="4"/>
      <c r="D29" s="4"/>
      <c r="E29" s="4"/>
    </row>
    <row r="30" spans="1:5">
      <c r="A30" s="2" t="s">
        <v>1517</v>
      </c>
      <c r="B30" s="6">
        <v>21264</v>
      </c>
      <c r="C30" s="4"/>
      <c r="D30" s="4"/>
      <c r="E30" s="4"/>
    </row>
    <row r="31" spans="1:5" ht="30">
      <c r="A31" s="2" t="s">
        <v>1510</v>
      </c>
      <c r="B31" s="4">
        <v>0</v>
      </c>
      <c r="C31" s="4"/>
      <c r="D31" s="4"/>
      <c r="E31" s="4"/>
    </row>
    <row r="32" spans="1:5" ht="30">
      <c r="A32" s="2" t="s">
        <v>5518</v>
      </c>
      <c r="B32" s="6">
        <v>23061</v>
      </c>
      <c r="C32" s="4"/>
      <c r="D32" s="4"/>
      <c r="E32" s="4"/>
    </row>
    <row r="33" spans="1:5">
      <c r="A33" s="2" t="s">
        <v>1518</v>
      </c>
      <c r="B33" s="6">
        <v>1259</v>
      </c>
      <c r="C33" s="4"/>
      <c r="D33" s="4"/>
      <c r="E33" s="4"/>
    </row>
    <row r="34" spans="1:5" ht="30">
      <c r="A34" s="2" t="s">
        <v>7813</v>
      </c>
      <c r="B34" s="4"/>
      <c r="C34" s="4"/>
      <c r="D34" s="4"/>
      <c r="E34" s="4"/>
    </row>
    <row r="35" spans="1:5" ht="30">
      <c r="A35" s="3" t="s">
        <v>5516</v>
      </c>
      <c r="B35" s="4"/>
      <c r="C35" s="4"/>
      <c r="D35" s="4"/>
      <c r="E35" s="4"/>
    </row>
    <row r="36" spans="1:5">
      <c r="A36" s="2" t="s">
        <v>5517</v>
      </c>
      <c r="B36" s="6">
        <v>14603</v>
      </c>
      <c r="C36" s="4"/>
      <c r="D36" s="4"/>
      <c r="E36" s="4"/>
    </row>
    <row r="37" spans="1:5">
      <c r="A37" s="2" t="s">
        <v>32</v>
      </c>
      <c r="B37" s="6">
        <v>1222</v>
      </c>
      <c r="C37" s="4"/>
      <c r="D37" s="4"/>
      <c r="E37" s="4"/>
    </row>
    <row r="38" spans="1:5">
      <c r="A38" s="2" t="s">
        <v>1517</v>
      </c>
      <c r="B38" s="6">
        <v>32119</v>
      </c>
      <c r="C38" s="4"/>
      <c r="D38" s="4"/>
      <c r="E38" s="4"/>
    </row>
    <row r="39" spans="1:5" ht="30">
      <c r="A39" s="2" t="s">
        <v>1510</v>
      </c>
      <c r="B39" s="4">
        <v>0</v>
      </c>
      <c r="C39" s="4"/>
      <c r="D39" s="4"/>
      <c r="E39" s="4"/>
    </row>
    <row r="40" spans="1:5" ht="30">
      <c r="A40" s="2" t="s">
        <v>5518</v>
      </c>
      <c r="B40" s="6">
        <v>33341</v>
      </c>
      <c r="C40" s="4"/>
      <c r="D40" s="4"/>
      <c r="E40" s="4"/>
    </row>
    <row r="41" spans="1:5">
      <c r="A41" s="2" t="s">
        <v>1518</v>
      </c>
      <c r="B41" s="6">
        <v>1965</v>
      </c>
      <c r="C41" s="4"/>
      <c r="D41" s="4"/>
      <c r="E41" s="4"/>
    </row>
    <row r="42" spans="1:5" ht="30">
      <c r="A42" s="2" t="s">
        <v>7814</v>
      </c>
      <c r="B42" s="4"/>
      <c r="C42" s="4"/>
      <c r="D42" s="4"/>
      <c r="E42" s="4"/>
    </row>
    <row r="43" spans="1:5" ht="30">
      <c r="A43" s="3" t="s">
        <v>5516</v>
      </c>
      <c r="B43" s="4"/>
      <c r="C43" s="4"/>
      <c r="D43" s="4"/>
      <c r="E43" s="4"/>
    </row>
    <row r="44" spans="1:5">
      <c r="A44" s="2" t="s">
        <v>5517</v>
      </c>
      <c r="B44" s="6">
        <v>21905</v>
      </c>
      <c r="C44" s="4"/>
      <c r="D44" s="4"/>
      <c r="E44" s="4"/>
    </row>
    <row r="45" spans="1:5">
      <c r="A45" s="2" t="s">
        <v>32</v>
      </c>
      <c r="B45" s="6">
        <v>4476</v>
      </c>
      <c r="C45" s="4"/>
      <c r="D45" s="4"/>
      <c r="E45" s="4"/>
    </row>
    <row r="46" spans="1:5">
      <c r="A46" s="2" t="s">
        <v>1517</v>
      </c>
      <c r="B46" s="6">
        <v>44516</v>
      </c>
      <c r="C46" s="4"/>
      <c r="D46" s="4"/>
      <c r="E46" s="4"/>
    </row>
    <row r="47" spans="1:5" ht="30">
      <c r="A47" s="2" t="s">
        <v>1510</v>
      </c>
      <c r="B47" s="4">
        <v>0</v>
      </c>
      <c r="C47" s="4"/>
      <c r="D47" s="4"/>
      <c r="E47" s="4"/>
    </row>
    <row r="48" spans="1:5" ht="30">
      <c r="A48" s="2" t="s">
        <v>5518</v>
      </c>
      <c r="B48" s="6">
        <v>48992</v>
      </c>
      <c r="C48" s="4"/>
      <c r="D48" s="4"/>
      <c r="E48" s="4"/>
    </row>
    <row r="49" spans="1:5">
      <c r="A49" s="2" t="s">
        <v>1518</v>
      </c>
      <c r="B49" s="6">
        <v>2722</v>
      </c>
      <c r="C49" s="4"/>
      <c r="D49" s="4"/>
      <c r="E49" s="4"/>
    </row>
    <row r="50" spans="1:5" ht="30">
      <c r="A50" s="2" t="s">
        <v>7815</v>
      </c>
      <c r="B50" s="4"/>
      <c r="C50" s="4"/>
      <c r="D50" s="4"/>
      <c r="E50" s="4"/>
    </row>
    <row r="51" spans="1:5" ht="30">
      <c r="A51" s="3" t="s">
        <v>5516</v>
      </c>
      <c r="B51" s="4"/>
      <c r="C51" s="4"/>
      <c r="D51" s="4"/>
      <c r="E51" s="4"/>
    </row>
    <row r="52" spans="1:5">
      <c r="A52" s="2" t="s">
        <v>5517</v>
      </c>
      <c r="B52" s="6">
        <v>14290</v>
      </c>
      <c r="C52" s="4"/>
      <c r="D52" s="4"/>
      <c r="E52" s="4"/>
    </row>
    <row r="53" spans="1:5">
      <c r="A53" s="2" t="s">
        <v>32</v>
      </c>
      <c r="B53" s="6">
        <v>3107</v>
      </c>
      <c r="C53" s="4"/>
      <c r="D53" s="4"/>
      <c r="E53" s="4"/>
    </row>
    <row r="54" spans="1:5">
      <c r="A54" s="2" t="s">
        <v>1517</v>
      </c>
      <c r="B54" s="6">
        <v>28868</v>
      </c>
      <c r="C54" s="4"/>
      <c r="D54" s="4"/>
      <c r="E54" s="4"/>
    </row>
    <row r="55" spans="1:5" ht="30">
      <c r="A55" s="2" t="s">
        <v>1510</v>
      </c>
      <c r="B55" s="4">
        <v>0</v>
      </c>
      <c r="C55" s="4"/>
      <c r="D55" s="4"/>
      <c r="E55" s="4"/>
    </row>
    <row r="56" spans="1:5" ht="30">
      <c r="A56" s="2" t="s">
        <v>5518</v>
      </c>
      <c r="B56" s="6">
        <v>31975</v>
      </c>
      <c r="C56" s="4"/>
      <c r="D56" s="4"/>
      <c r="E56" s="4"/>
    </row>
    <row r="57" spans="1:5">
      <c r="A57" s="2" t="s">
        <v>1518</v>
      </c>
      <c r="B57" s="6">
        <v>1691</v>
      </c>
      <c r="C57" s="4"/>
      <c r="D57" s="4"/>
      <c r="E57" s="4"/>
    </row>
    <row r="58" spans="1:5" ht="30">
      <c r="A58" s="2" t="s">
        <v>7816</v>
      </c>
      <c r="B58" s="4"/>
      <c r="C58" s="4"/>
      <c r="D58" s="4"/>
      <c r="E58" s="4"/>
    </row>
    <row r="59" spans="1:5" ht="30">
      <c r="A59" s="3" t="s">
        <v>5516</v>
      </c>
      <c r="B59" s="4"/>
      <c r="C59" s="4"/>
      <c r="D59" s="4"/>
      <c r="E59" s="4"/>
    </row>
    <row r="60" spans="1:5">
      <c r="A60" s="2" t="s">
        <v>5517</v>
      </c>
      <c r="B60" s="6">
        <v>24825</v>
      </c>
      <c r="C60" s="4"/>
      <c r="D60" s="4"/>
      <c r="E60" s="4"/>
    </row>
    <row r="61" spans="1:5">
      <c r="A61" s="2" t="s">
        <v>32</v>
      </c>
      <c r="B61" s="6">
        <v>1980</v>
      </c>
      <c r="C61" s="4"/>
      <c r="D61" s="4"/>
      <c r="E61" s="4"/>
    </row>
    <row r="62" spans="1:5">
      <c r="A62" s="2" t="s">
        <v>1517</v>
      </c>
      <c r="B62" s="6">
        <v>53396</v>
      </c>
      <c r="C62" s="4"/>
      <c r="D62" s="4"/>
      <c r="E62" s="4"/>
    </row>
    <row r="63" spans="1:5" ht="30">
      <c r="A63" s="2" t="s">
        <v>1510</v>
      </c>
      <c r="B63" s="4">
        <v>0</v>
      </c>
      <c r="C63" s="4"/>
      <c r="D63" s="4"/>
      <c r="E63" s="4"/>
    </row>
    <row r="64" spans="1:5" ht="30">
      <c r="A64" s="2" t="s">
        <v>5518</v>
      </c>
      <c r="B64" s="6">
        <v>55376</v>
      </c>
      <c r="C64" s="4"/>
      <c r="D64" s="4"/>
      <c r="E64" s="4"/>
    </row>
    <row r="65" spans="1:5">
      <c r="A65" s="2" t="s">
        <v>1518</v>
      </c>
      <c r="B65" s="6">
        <v>3091</v>
      </c>
      <c r="C65" s="4"/>
      <c r="D65" s="4"/>
      <c r="E65" s="4"/>
    </row>
    <row r="66" spans="1:5" ht="30">
      <c r="A66" s="2" t="s">
        <v>7817</v>
      </c>
      <c r="B66" s="4"/>
      <c r="C66" s="4"/>
      <c r="D66" s="4"/>
      <c r="E66" s="4"/>
    </row>
    <row r="67" spans="1:5" ht="30">
      <c r="A67" s="3" t="s">
        <v>5516</v>
      </c>
      <c r="B67" s="4"/>
      <c r="C67" s="4"/>
      <c r="D67" s="4"/>
      <c r="E67" s="4"/>
    </row>
    <row r="68" spans="1:5">
      <c r="A68" s="2" t="s">
        <v>5517</v>
      </c>
      <c r="B68" s="4">
        <v>0</v>
      </c>
      <c r="C68" s="4"/>
      <c r="D68" s="4"/>
      <c r="E68" s="4"/>
    </row>
    <row r="69" spans="1:5">
      <c r="A69" s="2" t="s">
        <v>32</v>
      </c>
      <c r="B69" s="4">
        <v>656</v>
      </c>
      <c r="C69" s="4"/>
      <c r="D69" s="4"/>
      <c r="E69" s="4"/>
    </row>
    <row r="70" spans="1:5">
      <c r="A70" s="2" t="s">
        <v>1517</v>
      </c>
      <c r="B70" s="6">
        <v>2077</v>
      </c>
      <c r="C70" s="4"/>
      <c r="D70" s="4"/>
      <c r="E70" s="4"/>
    </row>
    <row r="71" spans="1:5" ht="30">
      <c r="A71" s="2" t="s">
        <v>1510</v>
      </c>
      <c r="B71" s="4">
        <v>0</v>
      </c>
      <c r="C71" s="4"/>
      <c r="D71" s="4"/>
      <c r="E71" s="4"/>
    </row>
    <row r="72" spans="1:5" ht="30">
      <c r="A72" s="2" t="s">
        <v>5518</v>
      </c>
      <c r="B72" s="6">
        <v>2733</v>
      </c>
      <c r="C72" s="4"/>
      <c r="D72" s="4"/>
      <c r="E72" s="4"/>
    </row>
    <row r="73" spans="1:5">
      <c r="A73" s="2" t="s">
        <v>1518</v>
      </c>
      <c r="B73" s="4">
        <v>93</v>
      </c>
      <c r="C73" s="4"/>
      <c r="D73" s="4"/>
      <c r="E73" s="4"/>
    </row>
    <row r="74" spans="1:5" ht="30">
      <c r="A74" s="2" t="s">
        <v>7818</v>
      </c>
      <c r="B74" s="4"/>
      <c r="C74" s="4"/>
      <c r="D74" s="4"/>
      <c r="E74" s="4"/>
    </row>
    <row r="75" spans="1:5" ht="30">
      <c r="A75" s="3" t="s">
        <v>5516</v>
      </c>
      <c r="B75" s="4"/>
      <c r="C75" s="4"/>
      <c r="D75" s="4"/>
      <c r="E75" s="4"/>
    </row>
    <row r="76" spans="1:5">
      <c r="A76" s="2" t="s">
        <v>5517</v>
      </c>
      <c r="B76" s="4">
        <v>0</v>
      </c>
      <c r="C76" s="4"/>
      <c r="D76" s="4"/>
      <c r="E76" s="4"/>
    </row>
    <row r="77" spans="1:5">
      <c r="A77" s="2" t="s">
        <v>32</v>
      </c>
      <c r="B77" s="4">
        <v>753</v>
      </c>
      <c r="C77" s="4"/>
      <c r="D77" s="4"/>
      <c r="E77" s="4"/>
    </row>
    <row r="78" spans="1:5">
      <c r="A78" s="2" t="s">
        <v>1517</v>
      </c>
      <c r="B78" s="6">
        <v>1737</v>
      </c>
      <c r="C78" s="4"/>
      <c r="D78" s="4"/>
      <c r="E78" s="4"/>
    </row>
    <row r="79" spans="1:5" ht="30">
      <c r="A79" s="2" t="s">
        <v>1510</v>
      </c>
      <c r="B79" s="4">
        <v>0</v>
      </c>
      <c r="C79" s="4"/>
      <c r="D79" s="4"/>
      <c r="E79" s="4"/>
    </row>
    <row r="80" spans="1:5" ht="30">
      <c r="A80" s="2" t="s">
        <v>5518</v>
      </c>
      <c r="B80" s="6">
        <v>2490</v>
      </c>
      <c r="C80" s="4"/>
      <c r="D80" s="4"/>
      <c r="E80" s="4"/>
    </row>
    <row r="81" spans="1:5">
      <c r="A81" s="2" t="s">
        <v>1518</v>
      </c>
      <c r="B81" s="4">
        <v>76</v>
      </c>
      <c r="C81" s="4"/>
      <c r="D81" s="4"/>
      <c r="E81" s="4"/>
    </row>
    <row r="82" spans="1:5" ht="30">
      <c r="A82" s="2" t="s">
        <v>7819</v>
      </c>
      <c r="B82" s="4"/>
      <c r="C82" s="4"/>
      <c r="D82" s="4"/>
      <c r="E82" s="4"/>
    </row>
    <row r="83" spans="1:5" ht="30">
      <c r="A83" s="3" t="s">
        <v>5516</v>
      </c>
      <c r="B83" s="4"/>
      <c r="C83" s="4"/>
      <c r="D83" s="4"/>
      <c r="E83" s="4"/>
    </row>
    <row r="84" spans="1:5">
      <c r="A84" s="2" t="s">
        <v>5517</v>
      </c>
      <c r="B84" s="6">
        <v>16689</v>
      </c>
      <c r="C84" s="4"/>
      <c r="D84" s="4"/>
      <c r="E84" s="4"/>
    </row>
    <row r="85" spans="1:5">
      <c r="A85" s="2" t="s">
        <v>32</v>
      </c>
      <c r="B85" s="6">
        <v>2516</v>
      </c>
      <c r="C85" s="4"/>
      <c r="D85" s="4"/>
      <c r="E85" s="4"/>
    </row>
    <row r="86" spans="1:5">
      <c r="A86" s="2" t="s">
        <v>1517</v>
      </c>
      <c r="B86" s="6">
        <v>34804</v>
      </c>
      <c r="C86" s="4"/>
      <c r="D86" s="4"/>
      <c r="E86" s="4"/>
    </row>
    <row r="87" spans="1:5" ht="30">
      <c r="A87" s="2" t="s">
        <v>1510</v>
      </c>
      <c r="B87" s="4">
        <v>0</v>
      </c>
      <c r="C87" s="4"/>
      <c r="D87" s="4"/>
      <c r="E87" s="4"/>
    </row>
    <row r="88" spans="1:5" ht="30">
      <c r="A88" s="2" t="s">
        <v>5518</v>
      </c>
      <c r="B88" s="6">
        <v>37320</v>
      </c>
      <c r="C88" s="4"/>
      <c r="D88" s="4"/>
      <c r="E88" s="4"/>
    </row>
    <row r="89" spans="1:5">
      <c r="A89" s="2" t="s">
        <v>1518</v>
      </c>
      <c r="B89" s="6">
        <v>2125</v>
      </c>
      <c r="C89" s="4"/>
      <c r="D89" s="4"/>
      <c r="E89" s="4"/>
    </row>
    <row r="90" spans="1:5" ht="30">
      <c r="A90" s="2" t="s">
        <v>7820</v>
      </c>
      <c r="B90" s="4"/>
      <c r="C90" s="4"/>
      <c r="D90" s="4"/>
      <c r="E90" s="4"/>
    </row>
    <row r="91" spans="1:5" ht="30">
      <c r="A91" s="3" t="s">
        <v>5516</v>
      </c>
      <c r="B91" s="4"/>
      <c r="C91" s="4"/>
      <c r="D91" s="4"/>
      <c r="E91" s="4"/>
    </row>
    <row r="92" spans="1:5">
      <c r="A92" s="2" t="s">
        <v>5517</v>
      </c>
      <c r="B92" s="4">
        <v>0</v>
      </c>
      <c r="C92" s="4"/>
      <c r="D92" s="4"/>
      <c r="E92" s="4"/>
    </row>
    <row r="93" spans="1:5">
      <c r="A93" s="2" t="s">
        <v>32</v>
      </c>
      <c r="B93" s="4">
        <v>815</v>
      </c>
      <c r="C93" s="4"/>
      <c r="D93" s="4"/>
      <c r="E93" s="4"/>
    </row>
    <row r="94" spans="1:5">
      <c r="A94" s="2" t="s">
        <v>1517</v>
      </c>
      <c r="B94" s="4">
        <v>0</v>
      </c>
      <c r="C94" s="4"/>
      <c r="D94" s="4"/>
      <c r="E94" s="4"/>
    </row>
    <row r="95" spans="1:5" ht="30">
      <c r="A95" s="2" t="s">
        <v>1510</v>
      </c>
      <c r="B95" s="4">
        <v>0</v>
      </c>
      <c r="C95" s="4"/>
      <c r="D95" s="4"/>
      <c r="E95" s="4"/>
    </row>
    <row r="96" spans="1:5" ht="30">
      <c r="A96" s="2" t="s">
        <v>5518</v>
      </c>
      <c r="B96" s="4">
        <v>815</v>
      </c>
      <c r="C96" s="4"/>
      <c r="D96" s="4"/>
      <c r="E96" s="4"/>
    </row>
    <row r="97" spans="1:5">
      <c r="A97" s="2" t="s">
        <v>1518</v>
      </c>
      <c r="B97" s="4">
        <v>0</v>
      </c>
      <c r="C97" s="4"/>
      <c r="D97" s="4"/>
      <c r="E97" s="4"/>
    </row>
    <row r="98" spans="1:5" ht="30">
      <c r="A98" s="2" t="s">
        <v>7821</v>
      </c>
      <c r="B98" s="4"/>
      <c r="C98" s="4"/>
      <c r="D98" s="4"/>
      <c r="E98" s="4"/>
    </row>
    <row r="99" spans="1:5" ht="30">
      <c r="A99" s="3" t="s">
        <v>5516</v>
      </c>
      <c r="B99" s="4"/>
      <c r="C99" s="4"/>
      <c r="D99" s="4"/>
      <c r="E99" s="4"/>
    </row>
    <row r="100" spans="1:5">
      <c r="A100" s="2" t="s">
        <v>5517</v>
      </c>
      <c r="B100" s="4">
        <v>0</v>
      </c>
      <c r="C100" s="4"/>
      <c r="D100" s="4"/>
      <c r="E100" s="4"/>
    </row>
    <row r="101" spans="1:5">
      <c r="A101" s="2" t="s">
        <v>32</v>
      </c>
      <c r="B101" s="4">
        <v>454</v>
      </c>
      <c r="C101" s="4"/>
      <c r="D101" s="4"/>
      <c r="E101" s="4"/>
    </row>
    <row r="102" spans="1:5">
      <c r="A102" s="2" t="s">
        <v>1517</v>
      </c>
      <c r="B102" s="4">
        <v>0</v>
      </c>
      <c r="C102" s="4"/>
      <c r="D102" s="4"/>
      <c r="E102" s="4"/>
    </row>
    <row r="103" spans="1:5" ht="30">
      <c r="A103" s="2" t="s">
        <v>1510</v>
      </c>
      <c r="B103" s="4">
        <v>0</v>
      </c>
      <c r="C103" s="4"/>
      <c r="D103" s="4"/>
      <c r="E103" s="4"/>
    </row>
    <row r="104" spans="1:5" ht="30">
      <c r="A104" s="2" t="s">
        <v>5518</v>
      </c>
      <c r="B104" s="4">
        <v>454</v>
      </c>
      <c r="C104" s="4"/>
      <c r="D104" s="4"/>
      <c r="E104" s="4"/>
    </row>
    <row r="105" spans="1:5">
      <c r="A105" s="2" t="s">
        <v>1518</v>
      </c>
      <c r="B105" s="4">
        <v>0</v>
      </c>
      <c r="C105" s="4"/>
      <c r="D105" s="4"/>
      <c r="E105" s="4"/>
    </row>
    <row r="106" spans="1:5" ht="30">
      <c r="A106" s="2" t="s">
        <v>7822</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320</v>
      </c>
      <c r="C109" s="4"/>
      <c r="D109" s="4"/>
      <c r="E109" s="4"/>
    </row>
    <row r="110" spans="1:5">
      <c r="A110" s="2" t="s">
        <v>1517</v>
      </c>
      <c r="B110" s="4">
        <v>428</v>
      </c>
      <c r="C110" s="4"/>
      <c r="D110" s="4"/>
      <c r="E110" s="4"/>
    </row>
    <row r="111" spans="1:5" ht="30">
      <c r="A111" s="2" t="s">
        <v>1510</v>
      </c>
      <c r="B111" s="4">
        <v>0</v>
      </c>
      <c r="C111" s="4"/>
      <c r="D111" s="4"/>
      <c r="E111" s="4"/>
    </row>
    <row r="112" spans="1:5" ht="30">
      <c r="A112" s="2" t="s">
        <v>5518</v>
      </c>
      <c r="B112" s="4">
        <v>748</v>
      </c>
      <c r="C112" s="4"/>
      <c r="D112" s="4"/>
      <c r="E112" s="4"/>
    </row>
    <row r="113" spans="1:5">
      <c r="A113" s="2" t="s">
        <v>1518</v>
      </c>
      <c r="B113" s="4">
        <v>36</v>
      </c>
      <c r="C113" s="4"/>
      <c r="D113" s="4"/>
      <c r="E113" s="4"/>
    </row>
    <row r="114" spans="1:5" ht="30">
      <c r="A114" s="2" t="s">
        <v>7823</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260</v>
      </c>
      <c r="C117" s="4"/>
      <c r="D117" s="4"/>
      <c r="E117" s="4"/>
    </row>
    <row r="118" spans="1:5">
      <c r="A118" s="2" t="s">
        <v>1517</v>
      </c>
      <c r="B118" s="4">
        <v>380</v>
      </c>
      <c r="C118" s="4"/>
      <c r="D118" s="4"/>
      <c r="E118" s="4"/>
    </row>
    <row r="119" spans="1:5" ht="30">
      <c r="A119" s="2" t="s">
        <v>1510</v>
      </c>
      <c r="B119" s="4">
        <v>0</v>
      </c>
      <c r="C119" s="4"/>
      <c r="D119" s="4"/>
      <c r="E119" s="4"/>
    </row>
    <row r="120" spans="1:5" ht="30">
      <c r="A120" s="2" t="s">
        <v>5518</v>
      </c>
      <c r="B120" s="4">
        <v>640</v>
      </c>
      <c r="C120" s="4"/>
      <c r="D120" s="4"/>
      <c r="E120" s="4"/>
    </row>
    <row r="121" spans="1:5">
      <c r="A121" s="2" t="s">
        <v>1518</v>
      </c>
      <c r="B121" s="4">
        <v>32</v>
      </c>
      <c r="C121" s="4"/>
      <c r="D121" s="4"/>
      <c r="E121" s="4"/>
    </row>
    <row r="122" spans="1:5" ht="30">
      <c r="A122" s="2" t="s">
        <v>7824</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320</v>
      </c>
      <c r="C125" s="4"/>
      <c r="D125" s="4"/>
      <c r="E125" s="4"/>
    </row>
    <row r="126" spans="1:5">
      <c r="A126" s="2" t="s">
        <v>1517</v>
      </c>
      <c r="B126" s="4">
        <v>289</v>
      </c>
      <c r="C126" s="4"/>
      <c r="D126" s="4"/>
      <c r="E126" s="4"/>
    </row>
    <row r="127" spans="1:5" ht="30">
      <c r="A127" s="2" t="s">
        <v>1510</v>
      </c>
      <c r="B127" s="4">
        <v>0</v>
      </c>
      <c r="C127" s="4"/>
      <c r="D127" s="4"/>
      <c r="E127" s="4"/>
    </row>
    <row r="128" spans="1:5" ht="30">
      <c r="A128" s="2" t="s">
        <v>5518</v>
      </c>
      <c r="B128" s="4">
        <v>609</v>
      </c>
      <c r="C128" s="4"/>
      <c r="D128" s="4"/>
      <c r="E128" s="4"/>
    </row>
    <row r="129" spans="1:5">
      <c r="A129" s="2" t="s">
        <v>1518</v>
      </c>
      <c r="B129" s="4">
        <v>24</v>
      </c>
      <c r="C129" s="4"/>
      <c r="D129" s="4"/>
      <c r="E129" s="4"/>
    </row>
    <row r="130" spans="1:5" ht="30">
      <c r="A130" s="2" t="s">
        <v>7825</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803</v>
      </c>
      <c r="C133" s="4"/>
      <c r="D133" s="4"/>
      <c r="E133" s="4"/>
    </row>
    <row r="134" spans="1:5">
      <c r="A134" s="2" t="s">
        <v>1517</v>
      </c>
      <c r="B134" s="4">
        <v>0</v>
      </c>
      <c r="C134" s="4"/>
      <c r="D134" s="4"/>
      <c r="E134" s="4"/>
    </row>
    <row r="135" spans="1:5" ht="30">
      <c r="A135" s="2" t="s">
        <v>1510</v>
      </c>
      <c r="B135" s="4">
        <v>0</v>
      </c>
      <c r="C135" s="4"/>
      <c r="D135" s="4"/>
      <c r="E135" s="4"/>
    </row>
    <row r="136" spans="1:5" ht="30">
      <c r="A136" s="2" t="s">
        <v>5518</v>
      </c>
      <c r="B136" s="4">
        <v>803</v>
      </c>
      <c r="C136" s="4"/>
      <c r="D136" s="4"/>
      <c r="E136" s="4"/>
    </row>
    <row r="137" spans="1:5">
      <c r="A137" s="2" t="s">
        <v>1518</v>
      </c>
      <c r="B137" s="4">
        <v>0</v>
      </c>
      <c r="C137" s="4"/>
      <c r="D137" s="4"/>
      <c r="E137" s="4"/>
    </row>
    <row r="138" spans="1:5" ht="30">
      <c r="A138" s="2" t="s">
        <v>7826</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734</v>
      </c>
      <c r="C141" s="4"/>
      <c r="D141" s="4"/>
      <c r="E141" s="4"/>
    </row>
    <row r="142" spans="1:5">
      <c r="A142" s="2" t="s">
        <v>1517</v>
      </c>
      <c r="B142" s="4">
        <v>0</v>
      </c>
      <c r="C142" s="4"/>
      <c r="D142" s="4"/>
      <c r="E142" s="4"/>
    </row>
    <row r="143" spans="1:5" ht="30">
      <c r="A143" s="2" t="s">
        <v>1510</v>
      </c>
      <c r="B143" s="4">
        <v>0</v>
      </c>
      <c r="C143" s="4"/>
      <c r="D143" s="4"/>
      <c r="E143" s="4"/>
    </row>
    <row r="144" spans="1:5" ht="30">
      <c r="A144" s="2" t="s">
        <v>5518</v>
      </c>
      <c r="B144" s="4">
        <v>734</v>
      </c>
      <c r="C144" s="4"/>
      <c r="D144" s="4"/>
      <c r="E144" s="4"/>
    </row>
    <row r="145" spans="1:5">
      <c r="A145" s="2" t="s">
        <v>1518</v>
      </c>
      <c r="B145" s="4">
        <v>0</v>
      </c>
      <c r="C145" s="4"/>
      <c r="D145" s="4"/>
      <c r="E145" s="4"/>
    </row>
    <row r="146" spans="1:5" ht="30">
      <c r="A146" s="2" t="s">
        <v>7827</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773</v>
      </c>
      <c r="C149" s="4"/>
      <c r="D149" s="4"/>
      <c r="E149" s="4"/>
    </row>
    <row r="150" spans="1:5">
      <c r="A150" s="2" t="s">
        <v>1517</v>
      </c>
      <c r="B150" s="4">
        <v>0</v>
      </c>
      <c r="C150" s="4"/>
      <c r="D150" s="4"/>
      <c r="E150" s="4"/>
    </row>
    <row r="151" spans="1:5" ht="30">
      <c r="A151" s="2" t="s">
        <v>1510</v>
      </c>
      <c r="B151" s="4">
        <v>0</v>
      </c>
      <c r="C151" s="4"/>
      <c r="D151" s="4"/>
      <c r="E151" s="4"/>
    </row>
    <row r="152" spans="1:5" ht="30">
      <c r="A152" s="2" t="s">
        <v>5518</v>
      </c>
      <c r="B152" s="4">
        <v>773</v>
      </c>
      <c r="C152" s="4"/>
      <c r="D152" s="4"/>
      <c r="E152" s="4"/>
    </row>
    <row r="153" spans="1:5">
      <c r="A153" s="2" t="s">
        <v>1518</v>
      </c>
      <c r="B153" s="4">
        <v>0</v>
      </c>
      <c r="C153" s="4"/>
      <c r="D153" s="4"/>
      <c r="E153" s="4"/>
    </row>
    <row r="154" spans="1:5" ht="30">
      <c r="A154" s="2" t="s">
        <v>7828</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847</v>
      </c>
      <c r="C157" s="4"/>
      <c r="D157" s="4"/>
      <c r="E157" s="4"/>
    </row>
    <row r="158" spans="1:5">
      <c r="A158" s="2" t="s">
        <v>1517</v>
      </c>
      <c r="B158" s="4">
        <v>0</v>
      </c>
      <c r="C158" s="4"/>
      <c r="D158" s="4"/>
      <c r="E158" s="4"/>
    </row>
    <row r="159" spans="1:5" ht="30">
      <c r="A159" s="2" t="s">
        <v>1510</v>
      </c>
      <c r="B159" s="4">
        <v>0</v>
      </c>
      <c r="C159" s="4"/>
      <c r="D159" s="4"/>
      <c r="E159" s="4"/>
    </row>
    <row r="160" spans="1:5" ht="30">
      <c r="A160" s="2" t="s">
        <v>5518</v>
      </c>
      <c r="B160" s="4">
        <v>847</v>
      </c>
      <c r="C160" s="4"/>
      <c r="D160" s="4"/>
      <c r="E160" s="4"/>
    </row>
    <row r="161" spans="1:5">
      <c r="A161" s="2" t="s">
        <v>1518</v>
      </c>
      <c r="B161" s="4">
        <v>0</v>
      </c>
      <c r="C161" s="4"/>
      <c r="D161" s="4"/>
      <c r="E161" s="4"/>
    </row>
    <row r="162" spans="1:5" ht="30">
      <c r="A162" s="2" t="s">
        <v>7829</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725</v>
      </c>
      <c r="C165" s="4"/>
      <c r="D165" s="4"/>
      <c r="E165" s="4"/>
    </row>
    <row r="166" spans="1:5">
      <c r="A166" s="2" t="s">
        <v>1517</v>
      </c>
      <c r="B166" s="4">
        <v>0</v>
      </c>
      <c r="C166" s="4"/>
      <c r="D166" s="4"/>
      <c r="E166" s="4"/>
    </row>
    <row r="167" spans="1:5" ht="30">
      <c r="A167" s="2" t="s">
        <v>1510</v>
      </c>
      <c r="B167" s="4">
        <v>0</v>
      </c>
      <c r="C167" s="4"/>
      <c r="D167" s="4"/>
      <c r="E167" s="4"/>
    </row>
    <row r="168" spans="1:5" ht="30">
      <c r="A168" s="2" t="s">
        <v>5518</v>
      </c>
      <c r="B168" s="4">
        <v>725</v>
      </c>
      <c r="C168" s="4"/>
      <c r="D168" s="4"/>
      <c r="E168" s="4"/>
    </row>
    <row r="169" spans="1:5">
      <c r="A169" s="2" t="s">
        <v>1518</v>
      </c>
      <c r="B169" s="4">
        <v>0</v>
      </c>
      <c r="C169" s="4"/>
      <c r="D169" s="4"/>
      <c r="E169" s="4"/>
    </row>
    <row r="170" spans="1:5" ht="30">
      <c r="A170" s="2" t="s">
        <v>7830</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357</v>
      </c>
      <c r="C173" s="4"/>
      <c r="D173" s="4"/>
      <c r="E173" s="4"/>
    </row>
    <row r="174" spans="1:5">
      <c r="A174" s="2" t="s">
        <v>1517</v>
      </c>
      <c r="B174" s="4">
        <v>0</v>
      </c>
      <c r="C174" s="4"/>
      <c r="D174" s="4"/>
      <c r="E174" s="4"/>
    </row>
    <row r="175" spans="1:5" ht="30">
      <c r="A175" s="2" t="s">
        <v>1510</v>
      </c>
      <c r="B175" s="4">
        <v>0</v>
      </c>
      <c r="C175" s="4"/>
      <c r="D175" s="4"/>
      <c r="E175" s="4"/>
    </row>
    <row r="176" spans="1:5" ht="30">
      <c r="A176" s="2" t="s">
        <v>5518</v>
      </c>
      <c r="B176" s="4">
        <v>357</v>
      </c>
      <c r="C176" s="4"/>
      <c r="D176" s="4"/>
      <c r="E176" s="4"/>
    </row>
    <row r="177" spans="1:5">
      <c r="A177" s="2" t="s">
        <v>1518</v>
      </c>
      <c r="B177" s="4">
        <v>0</v>
      </c>
      <c r="C177" s="4"/>
      <c r="D177" s="4"/>
      <c r="E177" s="4"/>
    </row>
    <row r="178" spans="1:5" ht="30">
      <c r="A178" s="2" t="s">
        <v>7831</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777</v>
      </c>
      <c r="C181" s="4"/>
      <c r="D181" s="4"/>
      <c r="E181" s="4"/>
    </row>
    <row r="182" spans="1:5">
      <c r="A182" s="2" t="s">
        <v>1517</v>
      </c>
      <c r="B182" s="4">
        <v>0</v>
      </c>
      <c r="C182" s="4"/>
      <c r="D182" s="4"/>
      <c r="E182" s="4"/>
    </row>
    <row r="183" spans="1:5" ht="30">
      <c r="A183" s="2" t="s">
        <v>1510</v>
      </c>
      <c r="B183" s="4">
        <v>0</v>
      </c>
      <c r="C183" s="4"/>
      <c r="D183" s="4"/>
      <c r="E183" s="4"/>
    </row>
    <row r="184" spans="1:5" ht="30">
      <c r="A184" s="2" t="s">
        <v>5518</v>
      </c>
      <c r="B184" s="4">
        <v>777</v>
      </c>
      <c r="C184" s="4"/>
      <c r="D184" s="4"/>
      <c r="E184" s="4"/>
    </row>
    <row r="185" spans="1:5">
      <c r="A185" s="2" t="s">
        <v>1518</v>
      </c>
      <c r="B185" s="4">
        <v>0</v>
      </c>
      <c r="C185" s="4"/>
      <c r="D185" s="4"/>
      <c r="E185" s="4"/>
    </row>
    <row r="186" spans="1:5" ht="30">
      <c r="A186" s="2" t="s">
        <v>7832</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811</v>
      </c>
      <c r="C189" s="4"/>
      <c r="D189" s="4"/>
      <c r="E189" s="4"/>
    </row>
    <row r="190" spans="1:5">
      <c r="A190" s="2" t="s">
        <v>1517</v>
      </c>
      <c r="B190" s="4">
        <v>0</v>
      </c>
      <c r="C190" s="4"/>
      <c r="D190" s="4"/>
      <c r="E190" s="4"/>
    </row>
    <row r="191" spans="1:5" ht="30">
      <c r="A191" s="2" t="s">
        <v>1510</v>
      </c>
      <c r="B191" s="4">
        <v>0</v>
      </c>
      <c r="C191" s="4"/>
      <c r="D191" s="4"/>
      <c r="E191" s="4"/>
    </row>
    <row r="192" spans="1:5" ht="30">
      <c r="A192" s="2" t="s">
        <v>5518</v>
      </c>
      <c r="B192" s="4">
        <v>811</v>
      </c>
      <c r="C192" s="4"/>
      <c r="D192" s="4"/>
      <c r="E192" s="4"/>
    </row>
    <row r="193" spans="1:5">
      <c r="A193" s="2" t="s">
        <v>1518</v>
      </c>
      <c r="B193" s="4">
        <v>0</v>
      </c>
      <c r="C193" s="4"/>
      <c r="D193" s="4"/>
      <c r="E193" s="4"/>
    </row>
    <row r="194" spans="1:5" ht="30">
      <c r="A194" s="2" t="s">
        <v>7833</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623</v>
      </c>
      <c r="C197" s="4"/>
      <c r="D197" s="4"/>
      <c r="E197" s="4"/>
    </row>
    <row r="198" spans="1:5">
      <c r="A198" s="2" t="s">
        <v>1517</v>
      </c>
      <c r="B198" s="4">
        <v>0</v>
      </c>
      <c r="C198" s="4"/>
      <c r="D198" s="4"/>
      <c r="E198" s="4"/>
    </row>
    <row r="199" spans="1:5" ht="30">
      <c r="A199" s="2" t="s">
        <v>1510</v>
      </c>
      <c r="B199" s="4">
        <v>0</v>
      </c>
      <c r="C199" s="4"/>
      <c r="D199" s="4"/>
      <c r="E199" s="4"/>
    </row>
    <row r="200" spans="1:5" ht="30">
      <c r="A200" s="2" t="s">
        <v>5518</v>
      </c>
      <c r="B200" s="4">
        <v>623</v>
      </c>
      <c r="C200" s="4"/>
      <c r="D200" s="4"/>
      <c r="E200" s="4"/>
    </row>
    <row r="201" spans="1:5">
      <c r="A201" s="2" t="s">
        <v>1518</v>
      </c>
      <c r="B201" s="4">
        <v>0</v>
      </c>
      <c r="C201" s="4"/>
      <c r="D201" s="4"/>
      <c r="E201" s="4"/>
    </row>
    <row r="202" spans="1:5" ht="30">
      <c r="A202" s="2" t="s">
        <v>7834</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859</v>
      </c>
      <c r="C205" s="4"/>
      <c r="D205" s="4"/>
      <c r="E205" s="4"/>
    </row>
    <row r="206" spans="1:5">
      <c r="A206" s="2" t="s">
        <v>1517</v>
      </c>
      <c r="B206" s="4">
        <v>0</v>
      </c>
      <c r="C206" s="4"/>
      <c r="D206" s="4"/>
      <c r="E206" s="4"/>
    </row>
    <row r="207" spans="1:5" ht="30">
      <c r="A207" s="2" t="s">
        <v>1510</v>
      </c>
      <c r="B207" s="4">
        <v>0</v>
      </c>
      <c r="C207" s="4"/>
      <c r="D207" s="4"/>
      <c r="E207" s="4"/>
    </row>
    <row r="208" spans="1:5" ht="30">
      <c r="A208" s="2" t="s">
        <v>5518</v>
      </c>
      <c r="B208" s="4">
        <v>859</v>
      </c>
      <c r="C208" s="4"/>
      <c r="D208" s="4"/>
      <c r="E208" s="4"/>
    </row>
    <row r="209" spans="1:5">
      <c r="A209" s="2" t="s">
        <v>1518</v>
      </c>
      <c r="B209" s="4">
        <v>0</v>
      </c>
      <c r="C209" s="4"/>
      <c r="D209" s="4"/>
      <c r="E209" s="4"/>
    </row>
    <row r="210" spans="1:5" ht="30">
      <c r="A210" s="2" t="s">
        <v>7835</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847</v>
      </c>
      <c r="C213" s="4"/>
      <c r="D213" s="4"/>
      <c r="E213" s="4"/>
    </row>
    <row r="214" spans="1:5">
      <c r="A214" s="2" t="s">
        <v>1517</v>
      </c>
      <c r="B214" s="4">
        <v>0</v>
      </c>
      <c r="C214" s="4"/>
      <c r="D214" s="4"/>
      <c r="E214" s="4"/>
    </row>
    <row r="215" spans="1:5" ht="30">
      <c r="A215" s="2" t="s">
        <v>1510</v>
      </c>
      <c r="B215" s="4">
        <v>0</v>
      </c>
      <c r="C215" s="4"/>
      <c r="D215" s="4"/>
      <c r="E215" s="4"/>
    </row>
    <row r="216" spans="1:5" ht="30">
      <c r="A216" s="2" t="s">
        <v>5518</v>
      </c>
      <c r="B216" s="4">
        <v>847</v>
      </c>
      <c r="C216" s="4"/>
      <c r="D216" s="4"/>
      <c r="E216" s="4"/>
    </row>
    <row r="217" spans="1:5">
      <c r="A217" s="2" t="s">
        <v>1518</v>
      </c>
      <c r="B217" s="4">
        <v>0</v>
      </c>
      <c r="C217" s="4"/>
      <c r="D217" s="4"/>
      <c r="E217" s="4"/>
    </row>
    <row r="218" spans="1:5" ht="30">
      <c r="A218" s="2" t="s">
        <v>7836</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871</v>
      </c>
      <c r="C221" s="4"/>
      <c r="D221" s="4"/>
      <c r="E221" s="4"/>
    </row>
    <row r="222" spans="1:5">
      <c r="A222" s="2" t="s">
        <v>1517</v>
      </c>
      <c r="B222" s="4">
        <v>0</v>
      </c>
      <c r="C222" s="4"/>
      <c r="D222" s="4"/>
      <c r="E222" s="4"/>
    </row>
    <row r="223" spans="1:5" ht="30">
      <c r="A223" s="2" t="s">
        <v>1510</v>
      </c>
      <c r="B223" s="4">
        <v>0</v>
      </c>
      <c r="C223" s="4"/>
      <c r="D223" s="4"/>
      <c r="E223" s="4"/>
    </row>
    <row r="224" spans="1:5" ht="30">
      <c r="A224" s="2" t="s">
        <v>5518</v>
      </c>
      <c r="B224" s="4">
        <v>871</v>
      </c>
      <c r="C224" s="4"/>
      <c r="D224" s="4"/>
      <c r="E224" s="4"/>
    </row>
    <row r="225" spans="1:5">
      <c r="A225" s="2" t="s">
        <v>1518</v>
      </c>
      <c r="B225" s="4">
        <v>0</v>
      </c>
      <c r="C225" s="4"/>
      <c r="D225" s="4"/>
      <c r="E225" s="4"/>
    </row>
    <row r="226" spans="1:5" ht="30">
      <c r="A226" s="2" t="s">
        <v>7837</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780</v>
      </c>
      <c r="C229" s="4"/>
      <c r="D229" s="4"/>
      <c r="E229" s="4"/>
    </row>
    <row r="230" spans="1:5">
      <c r="A230" s="2" t="s">
        <v>1517</v>
      </c>
      <c r="B230" s="4">
        <v>0</v>
      </c>
      <c r="C230" s="4"/>
      <c r="D230" s="4"/>
      <c r="E230" s="4"/>
    </row>
    <row r="231" spans="1:5" ht="30">
      <c r="A231" s="2" t="s">
        <v>1510</v>
      </c>
      <c r="B231" s="4">
        <v>0</v>
      </c>
      <c r="C231" s="4"/>
      <c r="D231" s="4"/>
      <c r="E231" s="4"/>
    </row>
    <row r="232" spans="1:5" ht="30">
      <c r="A232" s="2" t="s">
        <v>5518</v>
      </c>
      <c r="B232" s="4">
        <v>780</v>
      </c>
      <c r="C232" s="4"/>
      <c r="D232" s="4"/>
      <c r="E232" s="4"/>
    </row>
    <row r="233" spans="1:5">
      <c r="A233" s="2" t="s">
        <v>1518</v>
      </c>
      <c r="B233" s="4">
        <v>0</v>
      </c>
      <c r="C233" s="4"/>
      <c r="D233" s="4"/>
      <c r="E233" s="4"/>
    </row>
    <row r="234" spans="1:5" ht="30">
      <c r="A234" s="2" t="s">
        <v>7838</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694</v>
      </c>
      <c r="C237" s="4"/>
      <c r="D237" s="4"/>
      <c r="E237" s="4"/>
    </row>
    <row r="238" spans="1:5">
      <c r="A238" s="2" t="s">
        <v>1517</v>
      </c>
      <c r="B238" s="4">
        <v>0</v>
      </c>
      <c r="C238" s="4"/>
      <c r="D238" s="4"/>
      <c r="E238" s="4"/>
    </row>
    <row r="239" spans="1:5" ht="30">
      <c r="A239" s="2" t="s">
        <v>1510</v>
      </c>
      <c r="B239" s="4">
        <v>0</v>
      </c>
      <c r="C239" s="4"/>
      <c r="D239" s="4"/>
      <c r="E239" s="4"/>
    </row>
    <row r="240" spans="1:5" ht="30">
      <c r="A240" s="2" t="s">
        <v>5518</v>
      </c>
      <c r="B240" s="4">
        <v>694</v>
      </c>
      <c r="C240" s="4"/>
      <c r="D240" s="4"/>
      <c r="E240" s="4"/>
    </row>
    <row r="241" spans="1:5">
      <c r="A241" s="2" t="s">
        <v>1518</v>
      </c>
      <c r="B241" s="4">
        <v>0</v>
      </c>
      <c r="C241" s="4"/>
      <c r="D241" s="4"/>
      <c r="E241" s="4"/>
    </row>
    <row r="242" spans="1:5" ht="30">
      <c r="A242" s="2" t="s">
        <v>7839</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871</v>
      </c>
      <c r="C245" s="4"/>
      <c r="D245" s="4"/>
      <c r="E245" s="4"/>
    </row>
    <row r="246" spans="1:5">
      <c r="A246" s="2" t="s">
        <v>1517</v>
      </c>
      <c r="B246" s="4">
        <v>0</v>
      </c>
      <c r="C246" s="4"/>
      <c r="D246" s="4"/>
      <c r="E246" s="4"/>
    </row>
    <row r="247" spans="1:5" ht="30">
      <c r="A247" s="2" t="s">
        <v>1510</v>
      </c>
      <c r="B247" s="4">
        <v>0</v>
      </c>
      <c r="C247" s="4"/>
      <c r="D247" s="4"/>
      <c r="E247" s="4"/>
    </row>
    <row r="248" spans="1:5" ht="30">
      <c r="A248" s="2" t="s">
        <v>5518</v>
      </c>
      <c r="B248" s="4">
        <v>871</v>
      </c>
      <c r="C248" s="4"/>
      <c r="D248" s="4"/>
      <c r="E248" s="4"/>
    </row>
    <row r="249" spans="1:5">
      <c r="A249" s="2" t="s">
        <v>1518</v>
      </c>
      <c r="B249" s="4">
        <v>0</v>
      </c>
      <c r="C249" s="4"/>
      <c r="D249" s="4"/>
      <c r="E249" s="4"/>
    </row>
    <row r="250" spans="1:5" ht="30">
      <c r="A250" s="2" t="s">
        <v>7840</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871</v>
      </c>
      <c r="C253" s="4"/>
      <c r="D253" s="4"/>
      <c r="E253" s="4"/>
    </row>
    <row r="254" spans="1:5">
      <c r="A254" s="2" t="s">
        <v>1517</v>
      </c>
      <c r="B254" s="4">
        <v>0</v>
      </c>
      <c r="C254" s="4"/>
      <c r="D254" s="4"/>
      <c r="E254" s="4"/>
    </row>
    <row r="255" spans="1:5" ht="30">
      <c r="A255" s="2" t="s">
        <v>1510</v>
      </c>
      <c r="B255" s="4">
        <v>0</v>
      </c>
      <c r="C255" s="4"/>
      <c r="D255" s="4"/>
      <c r="E255" s="4"/>
    </row>
    <row r="256" spans="1:5" ht="30">
      <c r="A256" s="2" t="s">
        <v>5518</v>
      </c>
      <c r="B256" s="4">
        <v>871</v>
      </c>
      <c r="C256" s="4"/>
      <c r="D256" s="4"/>
      <c r="E256" s="4"/>
    </row>
    <row r="257" spans="1:5">
      <c r="A257" s="2" t="s">
        <v>1518</v>
      </c>
      <c r="B257" s="4">
        <v>0</v>
      </c>
      <c r="C257" s="4"/>
      <c r="D257" s="4"/>
      <c r="E257" s="4"/>
    </row>
    <row r="258" spans="1:5" ht="30">
      <c r="A258" s="2" t="s">
        <v>7841</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84</v>
      </c>
      <c r="C261" s="4"/>
      <c r="D261" s="4"/>
      <c r="E261" s="4"/>
    </row>
    <row r="262" spans="1:5">
      <c r="A262" s="2" t="s">
        <v>1517</v>
      </c>
      <c r="B262" s="4">
        <v>100</v>
      </c>
      <c r="C262" s="4"/>
      <c r="D262" s="4"/>
      <c r="E262" s="4"/>
    </row>
    <row r="263" spans="1:5" ht="30">
      <c r="A263" s="2" t="s">
        <v>1510</v>
      </c>
      <c r="B263" s="4">
        <v>0</v>
      </c>
      <c r="C263" s="4"/>
      <c r="D263" s="4"/>
      <c r="E263" s="4"/>
    </row>
    <row r="264" spans="1:5" ht="30">
      <c r="A264" s="2" t="s">
        <v>5518</v>
      </c>
      <c r="B264" s="4">
        <v>184</v>
      </c>
      <c r="C264" s="4"/>
      <c r="D264" s="4"/>
      <c r="E264" s="4"/>
    </row>
    <row r="265" spans="1:5">
      <c r="A265" s="2" t="s">
        <v>1518</v>
      </c>
      <c r="B265" s="4">
        <v>9</v>
      </c>
      <c r="C265" s="4"/>
      <c r="D265" s="4"/>
      <c r="E265" s="4"/>
    </row>
    <row r="266" spans="1:5" ht="30">
      <c r="A266" s="2" t="s">
        <v>7842</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455</v>
      </c>
      <c r="C269" s="4"/>
      <c r="D269" s="4"/>
      <c r="E269" s="4"/>
    </row>
    <row r="270" spans="1:5">
      <c r="A270" s="2" t="s">
        <v>1517</v>
      </c>
      <c r="B270" s="6">
        <v>6022</v>
      </c>
      <c r="C270" s="4"/>
      <c r="D270" s="4"/>
      <c r="E270" s="4"/>
    </row>
    <row r="271" spans="1:5" ht="30">
      <c r="A271" s="2" t="s">
        <v>1510</v>
      </c>
      <c r="B271" s="4">
        <v>0</v>
      </c>
      <c r="C271" s="4"/>
      <c r="D271" s="4"/>
      <c r="E271" s="4"/>
    </row>
    <row r="272" spans="1:5" ht="30">
      <c r="A272" s="2" t="s">
        <v>5518</v>
      </c>
      <c r="B272" s="6">
        <v>6477</v>
      </c>
      <c r="C272" s="4"/>
      <c r="D272" s="4"/>
      <c r="E272" s="4"/>
    </row>
    <row r="273" spans="1:5">
      <c r="A273" s="2" t="s">
        <v>1518</v>
      </c>
      <c r="B273" s="4">
        <v>127</v>
      </c>
      <c r="C273" s="4"/>
      <c r="D273" s="4"/>
      <c r="E273" s="4"/>
    </row>
    <row r="274" spans="1:5" ht="30">
      <c r="A274" s="2" t="s">
        <v>7843</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60</v>
      </c>
      <c r="C277" s="4"/>
      <c r="D277" s="4"/>
      <c r="E277" s="4"/>
    </row>
    <row r="278" spans="1:5">
      <c r="A278" s="2" t="s">
        <v>1517</v>
      </c>
      <c r="B278" s="4">
        <v>639</v>
      </c>
      <c r="C278" s="4"/>
      <c r="D278" s="4"/>
      <c r="E278" s="4"/>
    </row>
    <row r="279" spans="1:5" ht="30">
      <c r="A279" s="2" t="s">
        <v>1510</v>
      </c>
      <c r="B279" s="4">
        <v>0</v>
      </c>
      <c r="C279" s="4"/>
      <c r="D279" s="4"/>
      <c r="E279" s="4"/>
    </row>
    <row r="280" spans="1:5" ht="30">
      <c r="A280" s="2" t="s">
        <v>5518</v>
      </c>
      <c r="B280" s="4">
        <v>699</v>
      </c>
      <c r="C280" s="4"/>
      <c r="D280" s="4"/>
      <c r="E280" s="4"/>
    </row>
    <row r="281" spans="1:5">
      <c r="A281" s="2" t="s">
        <v>1518</v>
      </c>
      <c r="B281" s="4">
        <v>53</v>
      </c>
      <c r="C281" s="4"/>
      <c r="D281" s="4"/>
      <c r="E281" s="4"/>
    </row>
    <row r="282" spans="1:5" ht="30">
      <c r="A282" s="2" t="s">
        <v>7844</v>
      </c>
      <c r="B282" s="4"/>
      <c r="C282" s="4"/>
      <c r="D282" s="4"/>
      <c r="E282" s="4"/>
    </row>
    <row r="283" spans="1:5" ht="30">
      <c r="A283" s="3" t="s">
        <v>5516</v>
      </c>
      <c r="B283" s="4"/>
      <c r="C283" s="4"/>
      <c r="D283" s="4"/>
      <c r="E283" s="4"/>
    </row>
    <row r="284" spans="1:5">
      <c r="A284" s="2" t="s">
        <v>5517</v>
      </c>
      <c r="B284" s="6">
        <v>18100</v>
      </c>
      <c r="C284" s="4"/>
      <c r="D284" s="4"/>
      <c r="E284" s="4"/>
    </row>
    <row r="285" spans="1:5">
      <c r="A285" s="2" t="s">
        <v>32</v>
      </c>
      <c r="B285" s="6">
        <v>1798</v>
      </c>
      <c r="C285" s="4"/>
      <c r="D285" s="4"/>
      <c r="E285" s="4"/>
    </row>
    <row r="286" spans="1:5">
      <c r="A286" s="2" t="s">
        <v>1517</v>
      </c>
      <c r="B286" s="6">
        <v>41214</v>
      </c>
      <c r="C286" s="4"/>
      <c r="D286" s="4"/>
      <c r="E286" s="4"/>
    </row>
    <row r="287" spans="1:5" ht="30">
      <c r="A287" s="2" t="s">
        <v>1510</v>
      </c>
      <c r="B287" s="4">
        <v>0</v>
      </c>
      <c r="C287" s="4"/>
      <c r="D287" s="4"/>
      <c r="E287" s="4"/>
    </row>
    <row r="288" spans="1:5" ht="30">
      <c r="A288" s="2" t="s">
        <v>5518</v>
      </c>
      <c r="B288" s="6">
        <v>43012</v>
      </c>
      <c r="C288" s="4"/>
      <c r="D288" s="4"/>
      <c r="E288" s="4"/>
    </row>
    <row r="289" spans="1:5">
      <c r="A289" s="2" t="s">
        <v>1518</v>
      </c>
      <c r="B289" s="6">
        <v>1425</v>
      </c>
      <c r="C289" s="4"/>
      <c r="D289" s="4"/>
      <c r="E289" s="4"/>
    </row>
    <row r="290" spans="1:5" ht="30">
      <c r="A290" s="2" t="s">
        <v>7845</v>
      </c>
      <c r="B290" s="4"/>
      <c r="C290" s="4"/>
      <c r="D290" s="4"/>
      <c r="E290" s="4"/>
    </row>
    <row r="291" spans="1:5" ht="30">
      <c r="A291" s="3" t="s">
        <v>5516</v>
      </c>
      <c r="B291" s="4"/>
      <c r="C291" s="4"/>
      <c r="D291" s="4"/>
      <c r="E291" s="4"/>
    </row>
    <row r="292" spans="1:5">
      <c r="A292" s="2" t="s">
        <v>5517</v>
      </c>
      <c r="B292" s="6">
        <v>17990</v>
      </c>
      <c r="C292" s="4"/>
      <c r="D292" s="4"/>
      <c r="E292" s="4"/>
    </row>
    <row r="293" spans="1:5">
      <c r="A293" s="2" t="s">
        <v>32</v>
      </c>
      <c r="B293" s="6">
        <v>1082</v>
      </c>
      <c r="C293" s="4"/>
      <c r="D293" s="4"/>
      <c r="E293" s="4"/>
    </row>
    <row r="294" spans="1:5">
      <c r="A294" s="2" t="s">
        <v>1517</v>
      </c>
      <c r="B294" s="6">
        <v>22565</v>
      </c>
      <c r="C294" s="4"/>
      <c r="D294" s="4"/>
      <c r="E294" s="4"/>
    </row>
    <row r="295" spans="1:5" ht="30">
      <c r="A295" s="2" t="s">
        <v>1510</v>
      </c>
      <c r="B295" s="4">
        <v>0</v>
      </c>
      <c r="C295" s="4"/>
      <c r="D295" s="4"/>
      <c r="E295" s="4"/>
    </row>
    <row r="296" spans="1:5" ht="30">
      <c r="A296" s="2" t="s">
        <v>5518</v>
      </c>
      <c r="B296" s="6">
        <v>23647</v>
      </c>
      <c r="C296" s="4"/>
      <c r="D296" s="4"/>
      <c r="E296" s="4"/>
    </row>
    <row r="297" spans="1:5">
      <c r="A297" s="2" t="s">
        <v>1518</v>
      </c>
      <c r="B297" s="6">
        <v>2911</v>
      </c>
      <c r="C297" s="4"/>
      <c r="D297" s="4"/>
      <c r="E297" s="4"/>
    </row>
    <row r="298" spans="1:5" ht="30">
      <c r="A298" s="2" t="s">
        <v>7846</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175</v>
      </c>
      <c r="C301" s="4"/>
      <c r="D301" s="4"/>
      <c r="E301" s="4"/>
    </row>
    <row r="302" spans="1:5">
      <c r="A302" s="2" t="s">
        <v>1517</v>
      </c>
      <c r="B302" s="4">
        <v>937</v>
      </c>
      <c r="C302" s="4"/>
      <c r="D302" s="4"/>
      <c r="E302" s="4"/>
    </row>
    <row r="303" spans="1:5" ht="30">
      <c r="A303" s="2" t="s">
        <v>1510</v>
      </c>
      <c r="B303" s="4">
        <v>0</v>
      </c>
      <c r="C303" s="4"/>
      <c r="D303" s="4"/>
      <c r="E303" s="4"/>
    </row>
    <row r="304" spans="1:5" ht="30">
      <c r="A304" s="2" t="s">
        <v>5518</v>
      </c>
      <c r="B304" s="6">
        <v>1112</v>
      </c>
      <c r="C304" s="4"/>
      <c r="D304" s="4"/>
      <c r="E304" s="4"/>
    </row>
    <row r="305" spans="1:5">
      <c r="A305" s="2" t="s">
        <v>1518</v>
      </c>
      <c r="B305" s="4">
        <v>41</v>
      </c>
      <c r="C305" s="4"/>
      <c r="D305" s="4"/>
      <c r="E305" s="4"/>
    </row>
    <row r="306" spans="1:5" ht="30">
      <c r="A306" s="2" t="s">
        <v>7847</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875</v>
      </c>
      <c r="C309" s="4"/>
      <c r="D309" s="4"/>
      <c r="E309" s="4"/>
    </row>
    <row r="310" spans="1:5">
      <c r="A310" s="2" t="s">
        <v>1517</v>
      </c>
      <c r="B310" s="4">
        <v>583</v>
      </c>
      <c r="C310" s="4"/>
      <c r="D310" s="4"/>
      <c r="E310" s="4"/>
    </row>
    <row r="311" spans="1:5" ht="30">
      <c r="A311" s="2" t="s">
        <v>1510</v>
      </c>
      <c r="B311" s="4">
        <v>0</v>
      </c>
      <c r="C311" s="4"/>
      <c r="D311" s="4"/>
      <c r="E311" s="4"/>
    </row>
    <row r="312" spans="1:5" ht="30">
      <c r="A312" s="2" t="s">
        <v>5518</v>
      </c>
      <c r="B312" s="6">
        <v>1458</v>
      </c>
      <c r="C312" s="4"/>
      <c r="D312" s="4"/>
      <c r="E312" s="4"/>
    </row>
    <row r="313" spans="1:5">
      <c r="A313" s="2" t="s">
        <v>1518</v>
      </c>
      <c r="B313" s="4">
        <v>45</v>
      </c>
      <c r="C313" s="4"/>
      <c r="D313" s="4"/>
      <c r="E313" s="4"/>
    </row>
    <row r="314" spans="1:5" ht="30">
      <c r="A314" s="2" t="s">
        <v>7848</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419</v>
      </c>
      <c r="C317" s="4"/>
      <c r="D317" s="4"/>
      <c r="E317" s="4"/>
    </row>
    <row r="318" spans="1:5">
      <c r="A318" s="2" t="s">
        <v>1517</v>
      </c>
      <c r="B318" s="4">
        <v>435</v>
      </c>
      <c r="C318" s="4"/>
      <c r="D318" s="4"/>
      <c r="E318" s="4"/>
    </row>
    <row r="319" spans="1:5" ht="30">
      <c r="A319" s="2" t="s">
        <v>1510</v>
      </c>
      <c r="B319" s="4">
        <v>0</v>
      </c>
      <c r="C319" s="4"/>
      <c r="D319" s="4"/>
      <c r="E319" s="4"/>
    </row>
    <row r="320" spans="1:5" ht="30">
      <c r="A320" s="2" t="s">
        <v>5518</v>
      </c>
      <c r="B320" s="4">
        <v>854</v>
      </c>
      <c r="C320" s="4"/>
      <c r="D320" s="4"/>
      <c r="E320" s="4"/>
    </row>
    <row r="321" spans="1:5">
      <c r="A321" s="2" t="s">
        <v>1518</v>
      </c>
      <c r="B321" s="4">
        <v>37</v>
      </c>
      <c r="C321" s="4"/>
      <c r="D321" s="4"/>
      <c r="E321" s="4"/>
    </row>
    <row r="322" spans="1:5" ht="30">
      <c r="A322" s="2" t="s">
        <v>7849</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395</v>
      </c>
      <c r="C325" s="4"/>
      <c r="D325" s="4"/>
      <c r="E325" s="4"/>
    </row>
    <row r="326" spans="1:5">
      <c r="A326" s="2" t="s">
        <v>1517</v>
      </c>
      <c r="B326" s="4">
        <v>553</v>
      </c>
      <c r="C326" s="4"/>
      <c r="D326" s="4"/>
      <c r="E326" s="4"/>
    </row>
    <row r="327" spans="1:5" ht="30">
      <c r="A327" s="2" t="s">
        <v>1510</v>
      </c>
      <c r="B327" s="4">
        <v>0</v>
      </c>
      <c r="C327" s="4"/>
      <c r="D327" s="4"/>
      <c r="E327" s="4"/>
    </row>
    <row r="328" spans="1:5" ht="30">
      <c r="A328" s="2" t="s">
        <v>5518</v>
      </c>
      <c r="B328" s="4">
        <v>948</v>
      </c>
      <c r="C328" s="4"/>
      <c r="D328" s="4"/>
      <c r="E328" s="4"/>
    </row>
    <row r="329" spans="1:5">
      <c r="A329" s="2" t="s">
        <v>1518</v>
      </c>
      <c r="B329" s="4">
        <v>47</v>
      </c>
      <c r="C329" s="4"/>
      <c r="D329" s="4"/>
      <c r="E329" s="4"/>
    </row>
    <row r="330" spans="1:5" ht="30">
      <c r="A330" s="2" t="s">
        <v>7850</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80</v>
      </c>
      <c r="C333" s="4"/>
      <c r="D333" s="4"/>
      <c r="E333" s="4"/>
    </row>
    <row r="334" spans="1:5">
      <c r="A334" s="2" t="s">
        <v>1517</v>
      </c>
      <c r="B334" s="4">
        <v>502</v>
      </c>
      <c r="C334" s="4"/>
      <c r="D334" s="4"/>
      <c r="E334" s="4"/>
    </row>
    <row r="335" spans="1:5" ht="30">
      <c r="A335" s="2" t="s">
        <v>1510</v>
      </c>
      <c r="B335" s="4">
        <v>0</v>
      </c>
      <c r="C335" s="4"/>
      <c r="D335" s="4"/>
      <c r="E335" s="4"/>
    </row>
    <row r="336" spans="1:5" ht="30">
      <c r="A336" s="2" t="s">
        <v>5518</v>
      </c>
      <c r="B336" s="4">
        <v>582</v>
      </c>
      <c r="C336" s="4"/>
      <c r="D336" s="4"/>
      <c r="E336" s="4"/>
    </row>
    <row r="337" spans="1:5">
      <c r="A337" s="2" t="s">
        <v>1518</v>
      </c>
      <c r="B337" s="4">
        <v>41</v>
      </c>
      <c r="C337" s="4"/>
      <c r="D337" s="4"/>
      <c r="E337" s="4"/>
    </row>
    <row r="338" spans="1:5" ht="30">
      <c r="A338" s="2" t="s">
        <v>7851</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129</v>
      </c>
      <c r="C341" s="4"/>
      <c r="D341" s="4"/>
      <c r="E341" s="4"/>
    </row>
    <row r="342" spans="1:5">
      <c r="A342" s="2" t="s">
        <v>1517</v>
      </c>
      <c r="B342" s="4">
        <v>518</v>
      </c>
      <c r="C342" s="4"/>
      <c r="D342" s="4"/>
      <c r="E342" s="4"/>
    </row>
    <row r="343" spans="1:5" ht="30">
      <c r="A343" s="2" t="s">
        <v>1510</v>
      </c>
      <c r="B343" s="4">
        <v>0</v>
      </c>
      <c r="C343" s="4"/>
      <c r="D343" s="4"/>
      <c r="E343" s="4"/>
    </row>
    <row r="344" spans="1:5" ht="30">
      <c r="A344" s="2" t="s">
        <v>5518</v>
      </c>
      <c r="B344" s="4">
        <v>647</v>
      </c>
      <c r="C344" s="4"/>
      <c r="D344" s="4"/>
      <c r="E344" s="4"/>
    </row>
    <row r="345" spans="1:5">
      <c r="A345" s="2" t="s">
        <v>1518</v>
      </c>
      <c r="B345" s="4">
        <v>40</v>
      </c>
      <c r="C345" s="4"/>
      <c r="D345" s="4"/>
      <c r="E345" s="4"/>
    </row>
    <row r="346" spans="1:5" ht="30">
      <c r="A346" s="2" t="s">
        <v>7852</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200</v>
      </c>
      <c r="C349" s="4"/>
      <c r="D349" s="4"/>
      <c r="E349" s="4"/>
    </row>
    <row r="350" spans="1:5">
      <c r="A350" s="2" t="s">
        <v>1517</v>
      </c>
      <c r="B350" s="4">
        <v>494</v>
      </c>
      <c r="C350" s="4"/>
      <c r="D350" s="4"/>
      <c r="E350" s="4"/>
    </row>
    <row r="351" spans="1:5" ht="30">
      <c r="A351" s="2" t="s">
        <v>1510</v>
      </c>
      <c r="B351" s="4">
        <v>0</v>
      </c>
      <c r="C351" s="4"/>
      <c r="D351" s="4"/>
      <c r="E351" s="4"/>
    </row>
    <row r="352" spans="1:5" ht="30">
      <c r="A352" s="2" t="s">
        <v>5518</v>
      </c>
      <c r="B352" s="4">
        <v>694</v>
      </c>
      <c r="C352" s="4"/>
      <c r="D352" s="4"/>
      <c r="E352" s="4"/>
    </row>
    <row r="353" spans="1:5">
      <c r="A353" s="2" t="s">
        <v>1518</v>
      </c>
      <c r="B353" s="4">
        <v>40</v>
      </c>
      <c r="C353" s="4"/>
      <c r="D353" s="4"/>
      <c r="E353" s="4"/>
    </row>
    <row r="354" spans="1:5" ht="30">
      <c r="A354" s="2" t="s">
        <v>7853</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488</v>
      </c>
      <c r="C357" s="4"/>
      <c r="D357" s="4"/>
      <c r="E357" s="4"/>
    </row>
    <row r="358" spans="1:5">
      <c r="A358" s="2" t="s">
        <v>1517</v>
      </c>
      <c r="B358" s="4">
        <v>539</v>
      </c>
      <c r="C358" s="4"/>
      <c r="D358" s="4"/>
      <c r="E358" s="4"/>
    </row>
    <row r="359" spans="1:5" ht="30">
      <c r="A359" s="2" t="s">
        <v>1510</v>
      </c>
      <c r="B359" s="4">
        <v>0</v>
      </c>
      <c r="C359" s="4"/>
      <c r="D359" s="4"/>
      <c r="E359" s="4"/>
    </row>
    <row r="360" spans="1:5" ht="30">
      <c r="A360" s="2" t="s">
        <v>5518</v>
      </c>
      <c r="B360" s="6">
        <v>1027</v>
      </c>
      <c r="C360" s="4"/>
      <c r="D360" s="4"/>
      <c r="E360" s="4"/>
    </row>
    <row r="361" spans="1:5">
      <c r="A361" s="2" t="s">
        <v>1518</v>
      </c>
      <c r="B361" s="4">
        <v>46</v>
      </c>
      <c r="C361" s="4"/>
      <c r="D361" s="4"/>
      <c r="E361" s="4"/>
    </row>
    <row r="362" spans="1:5" ht="30">
      <c r="A362" s="2" t="s">
        <v>7854</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170</v>
      </c>
      <c r="C365" s="4"/>
      <c r="D365" s="4"/>
      <c r="E365" s="4"/>
    </row>
    <row r="366" spans="1:5">
      <c r="A366" s="2" t="s">
        <v>1517</v>
      </c>
      <c r="B366" s="4">
        <v>469</v>
      </c>
      <c r="C366" s="4"/>
      <c r="D366" s="4"/>
      <c r="E366" s="4"/>
    </row>
    <row r="367" spans="1:5" ht="30">
      <c r="A367" s="2" t="s">
        <v>1510</v>
      </c>
      <c r="B367" s="4">
        <v>0</v>
      </c>
      <c r="C367" s="4"/>
      <c r="D367" s="4"/>
      <c r="E367" s="4"/>
    </row>
    <row r="368" spans="1:5" ht="30">
      <c r="A368" s="2" t="s">
        <v>5518</v>
      </c>
      <c r="B368" s="4">
        <v>639</v>
      </c>
      <c r="C368" s="4"/>
      <c r="D368" s="4"/>
      <c r="E368" s="4"/>
    </row>
    <row r="369" spans="1:5">
      <c r="A369" s="2" t="s">
        <v>1518</v>
      </c>
      <c r="B369" s="4">
        <v>38</v>
      </c>
      <c r="C369" s="4"/>
      <c r="D369" s="4"/>
      <c r="E369" s="4"/>
    </row>
    <row r="370" spans="1:5" ht="30">
      <c r="A370" s="2" t="s">
        <v>7855</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170</v>
      </c>
      <c r="C373" s="4"/>
      <c r="D373" s="4"/>
      <c r="E373" s="4"/>
    </row>
    <row r="374" spans="1:5">
      <c r="A374" s="2" t="s">
        <v>1517</v>
      </c>
      <c r="B374" s="4">
        <v>450</v>
      </c>
      <c r="C374" s="4"/>
      <c r="D374" s="4"/>
      <c r="E374" s="4"/>
    </row>
    <row r="375" spans="1:5" ht="30">
      <c r="A375" s="2" t="s">
        <v>1510</v>
      </c>
      <c r="B375" s="4">
        <v>0</v>
      </c>
      <c r="C375" s="4"/>
      <c r="D375" s="4"/>
      <c r="E375" s="4"/>
    </row>
    <row r="376" spans="1:5" ht="30">
      <c r="A376" s="2" t="s">
        <v>5518</v>
      </c>
      <c r="B376" s="4">
        <v>620</v>
      </c>
      <c r="C376" s="4"/>
      <c r="D376" s="4"/>
      <c r="E376" s="4"/>
    </row>
    <row r="377" spans="1:5">
      <c r="A377" s="2" t="s">
        <v>1518</v>
      </c>
      <c r="B377" s="4">
        <v>36</v>
      </c>
      <c r="C377" s="4"/>
      <c r="D377" s="4"/>
      <c r="E377" s="4"/>
    </row>
    <row r="378" spans="1:5" ht="30">
      <c r="A378" s="2" t="s">
        <v>7856</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300</v>
      </c>
      <c r="C381" s="4"/>
      <c r="D381" s="4"/>
      <c r="E381" s="4"/>
    </row>
    <row r="382" spans="1:5">
      <c r="A382" s="2" t="s">
        <v>1517</v>
      </c>
      <c r="B382" s="4">
        <v>263</v>
      </c>
      <c r="C382" s="4"/>
      <c r="D382" s="4"/>
      <c r="E382" s="4"/>
    </row>
    <row r="383" spans="1:5" ht="30">
      <c r="A383" s="2" t="s">
        <v>1510</v>
      </c>
      <c r="B383" s="4">
        <v>0</v>
      </c>
      <c r="C383" s="4"/>
      <c r="D383" s="4"/>
      <c r="E383" s="4"/>
    </row>
    <row r="384" spans="1:5" ht="30">
      <c r="A384" s="2" t="s">
        <v>5518</v>
      </c>
      <c r="B384" s="4">
        <v>563</v>
      </c>
      <c r="C384" s="4"/>
      <c r="D384" s="4"/>
      <c r="E384" s="4"/>
    </row>
    <row r="385" spans="1:5">
      <c r="A385" s="2" t="s">
        <v>1518</v>
      </c>
      <c r="B385" s="4">
        <v>21</v>
      </c>
      <c r="C385" s="4"/>
      <c r="D385" s="4"/>
      <c r="E385" s="4"/>
    </row>
    <row r="386" spans="1:5" ht="30">
      <c r="A386" s="2" t="s">
        <v>7857</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230</v>
      </c>
      <c r="C389" s="4"/>
      <c r="D389" s="4"/>
      <c r="E389" s="4"/>
    </row>
    <row r="390" spans="1:5">
      <c r="A390" s="2" t="s">
        <v>1517</v>
      </c>
      <c r="B390" s="4">
        <v>369</v>
      </c>
      <c r="C390" s="4"/>
      <c r="D390" s="4"/>
      <c r="E390" s="4"/>
    </row>
    <row r="391" spans="1:5" ht="30">
      <c r="A391" s="2" t="s">
        <v>1510</v>
      </c>
      <c r="B391" s="4">
        <v>0</v>
      </c>
      <c r="C391" s="4"/>
      <c r="D391" s="4"/>
      <c r="E391" s="4"/>
    </row>
    <row r="392" spans="1:5" ht="30">
      <c r="A392" s="2" t="s">
        <v>5518</v>
      </c>
      <c r="B392" s="4">
        <v>599</v>
      </c>
      <c r="C392" s="4"/>
      <c r="D392" s="4"/>
      <c r="E392" s="4"/>
    </row>
    <row r="393" spans="1:5">
      <c r="A393" s="2" t="s">
        <v>1518</v>
      </c>
      <c r="B393" s="4">
        <v>30</v>
      </c>
      <c r="C393" s="4"/>
      <c r="D393" s="4"/>
      <c r="E393" s="4"/>
    </row>
    <row r="394" spans="1:5" ht="30">
      <c r="A394" s="2" t="s">
        <v>7858</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390</v>
      </c>
      <c r="C397" s="4"/>
      <c r="D397" s="4"/>
      <c r="E397" s="4"/>
    </row>
    <row r="398" spans="1:5">
      <c r="A398" s="2" t="s">
        <v>1517</v>
      </c>
      <c r="B398" s="4">
        <v>149</v>
      </c>
      <c r="C398" s="4"/>
      <c r="D398" s="4"/>
      <c r="E398" s="4"/>
    </row>
    <row r="399" spans="1:5" ht="30">
      <c r="A399" s="2" t="s">
        <v>1510</v>
      </c>
      <c r="B399" s="4">
        <v>0</v>
      </c>
      <c r="C399" s="4"/>
      <c r="D399" s="4"/>
      <c r="E399" s="4"/>
    </row>
    <row r="400" spans="1:5" ht="30">
      <c r="A400" s="2" t="s">
        <v>5518</v>
      </c>
      <c r="B400" s="4">
        <v>539</v>
      </c>
      <c r="C400" s="4"/>
      <c r="D400" s="4"/>
      <c r="E400" s="4"/>
    </row>
    <row r="401" spans="1:5">
      <c r="A401" s="2" t="s">
        <v>1518</v>
      </c>
      <c r="B401" s="4">
        <v>12</v>
      </c>
      <c r="C401" s="4"/>
      <c r="D401" s="4"/>
      <c r="E401" s="4"/>
    </row>
    <row r="402" spans="1:5" ht="30">
      <c r="A402" s="2" t="s">
        <v>7859</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130</v>
      </c>
      <c r="C405" s="4"/>
      <c r="D405" s="4"/>
      <c r="E405" s="4"/>
    </row>
    <row r="406" spans="1:5">
      <c r="A406" s="2" t="s">
        <v>1517</v>
      </c>
      <c r="B406" s="4">
        <v>456</v>
      </c>
      <c r="C406" s="4"/>
      <c r="D406" s="4"/>
      <c r="E406" s="4"/>
    </row>
    <row r="407" spans="1:5" ht="30">
      <c r="A407" s="2" t="s">
        <v>1510</v>
      </c>
      <c r="B407" s="4">
        <v>0</v>
      </c>
      <c r="C407" s="4"/>
      <c r="D407" s="4"/>
      <c r="E407" s="4"/>
    </row>
    <row r="408" spans="1:5" ht="30">
      <c r="A408" s="2" t="s">
        <v>5518</v>
      </c>
      <c r="B408" s="4">
        <v>586</v>
      </c>
      <c r="C408" s="4"/>
      <c r="D408" s="4"/>
      <c r="E408" s="4"/>
    </row>
    <row r="409" spans="1:5">
      <c r="A409" s="2" t="s">
        <v>1518</v>
      </c>
      <c r="B409" s="4">
        <v>37</v>
      </c>
      <c r="C409" s="4"/>
      <c r="D409" s="4"/>
      <c r="E409" s="4"/>
    </row>
    <row r="410" spans="1:5" ht="30">
      <c r="A410" s="2" t="s">
        <v>7860</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470</v>
      </c>
      <c r="C413" s="4"/>
      <c r="D413" s="4"/>
      <c r="E413" s="4"/>
    </row>
    <row r="414" spans="1:5">
      <c r="A414" s="2" t="s">
        <v>1517</v>
      </c>
      <c r="B414" s="4">
        <v>107</v>
      </c>
      <c r="C414" s="4"/>
      <c r="D414" s="4"/>
      <c r="E414" s="4"/>
    </row>
    <row r="415" spans="1:5" ht="30">
      <c r="A415" s="2" t="s">
        <v>1510</v>
      </c>
      <c r="B415" s="4">
        <v>0</v>
      </c>
      <c r="C415" s="4"/>
      <c r="D415" s="4"/>
      <c r="E415" s="4"/>
    </row>
    <row r="416" spans="1:5" ht="30">
      <c r="A416" s="2" t="s">
        <v>5518</v>
      </c>
      <c r="B416" s="4">
        <v>577</v>
      </c>
      <c r="C416" s="4"/>
      <c r="D416" s="4"/>
      <c r="E416" s="4"/>
    </row>
    <row r="417" spans="1:5">
      <c r="A417" s="2" t="s">
        <v>1518</v>
      </c>
      <c r="B417" s="4">
        <v>9</v>
      </c>
      <c r="C417" s="4"/>
      <c r="D417" s="4"/>
      <c r="E417" s="4"/>
    </row>
    <row r="418" spans="1:5" ht="30">
      <c r="A418" s="2" t="s">
        <v>7861</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220</v>
      </c>
      <c r="C421" s="4"/>
      <c r="D421" s="4"/>
      <c r="E421" s="4"/>
    </row>
    <row r="422" spans="1:5">
      <c r="A422" s="2" t="s">
        <v>1517</v>
      </c>
      <c r="B422" s="4">
        <v>377</v>
      </c>
      <c r="C422" s="4"/>
      <c r="D422" s="4"/>
      <c r="E422" s="4"/>
    </row>
    <row r="423" spans="1:5" ht="30">
      <c r="A423" s="2" t="s">
        <v>1510</v>
      </c>
      <c r="B423" s="4">
        <v>0</v>
      </c>
      <c r="C423" s="4"/>
      <c r="D423" s="4"/>
      <c r="E423" s="4"/>
    </row>
    <row r="424" spans="1:5" ht="30">
      <c r="A424" s="2" t="s">
        <v>5518</v>
      </c>
      <c r="B424" s="4">
        <v>597</v>
      </c>
      <c r="C424" s="4"/>
      <c r="D424" s="4"/>
      <c r="E424" s="4"/>
    </row>
    <row r="425" spans="1:5">
      <c r="A425" s="2" t="s">
        <v>1518</v>
      </c>
      <c r="B425" s="4">
        <v>31</v>
      </c>
      <c r="C425" s="4"/>
      <c r="D425" s="4"/>
      <c r="E425" s="4"/>
    </row>
    <row r="426" spans="1:5" ht="30">
      <c r="A426" s="2" t="s">
        <v>7862</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320</v>
      </c>
      <c r="C429" s="4"/>
      <c r="D429" s="4"/>
      <c r="E429" s="4"/>
    </row>
    <row r="430" spans="1:5">
      <c r="A430" s="2" t="s">
        <v>1517</v>
      </c>
      <c r="B430" s="4">
        <v>480</v>
      </c>
      <c r="C430" s="4"/>
      <c r="D430" s="4"/>
      <c r="E430" s="4"/>
    </row>
    <row r="431" spans="1:5" ht="30">
      <c r="A431" s="2" t="s">
        <v>1510</v>
      </c>
      <c r="B431" s="4">
        <v>0</v>
      </c>
      <c r="C431" s="4"/>
      <c r="D431" s="4"/>
      <c r="E431" s="4"/>
    </row>
    <row r="432" spans="1:5" ht="30">
      <c r="A432" s="2" t="s">
        <v>5518</v>
      </c>
      <c r="B432" s="4">
        <v>800</v>
      </c>
      <c r="C432" s="4"/>
      <c r="D432" s="4"/>
      <c r="E432" s="4"/>
    </row>
    <row r="433" spans="1:5">
      <c r="A433" s="2" t="s">
        <v>1518</v>
      </c>
      <c r="B433" s="4">
        <v>41</v>
      </c>
      <c r="C433" s="4"/>
      <c r="D433" s="4"/>
      <c r="E433" s="4"/>
    </row>
    <row r="434" spans="1:5" ht="30">
      <c r="A434" s="2" t="s">
        <v>7863</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269</v>
      </c>
      <c r="C437" s="4"/>
      <c r="D437" s="4"/>
      <c r="E437" s="4"/>
    </row>
    <row r="438" spans="1:5">
      <c r="A438" s="2" t="s">
        <v>1517</v>
      </c>
      <c r="B438" s="4">
        <v>467</v>
      </c>
      <c r="C438" s="4"/>
      <c r="D438" s="4"/>
      <c r="E438" s="4"/>
    </row>
    <row r="439" spans="1:5" ht="30">
      <c r="A439" s="2" t="s">
        <v>1510</v>
      </c>
      <c r="B439" s="4">
        <v>0</v>
      </c>
      <c r="C439" s="4"/>
      <c r="D439" s="4"/>
      <c r="E439" s="4"/>
    </row>
    <row r="440" spans="1:5" ht="30">
      <c r="A440" s="2" t="s">
        <v>5518</v>
      </c>
      <c r="B440" s="4">
        <v>736</v>
      </c>
      <c r="C440" s="4"/>
      <c r="D440" s="4"/>
      <c r="E440" s="4"/>
    </row>
    <row r="441" spans="1:5">
      <c r="A441" s="2" t="s">
        <v>1518</v>
      </c>
      <c r="B441" s="4">
        <v>40</v>
      </c>
      <c r="C441" s="4"/>
      <c r="D441" s="4"/>
      <c r="E441" s="4"/>
    </row>
    <row r="442" spans="1:5" ht="30">
      <c r="A442" s="2" t="s">
        <v>7864</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777</v>
      </c>
      <c r="C445" s="4"/>
      <c r="D445" s="4"/>
      <c r="E445" s="4"/>
    </row>
    <row r="446" spans="1:5">
      <c r="A446" s="2" t="s">
        <v>1517</v>
      </c>
      <c r="B446" s="4">
        <v>553</v>
      </c>
      <c r="C446" s="4"/>
      <c r="D446" s="4"/>
      <c r="E446" s="4"/>
    </row>
    <row r="447" spans="1:5" ht="30">
      <c r="A447" s="2" t="s">
        <v>1510</v>
      </c>
      <c r="B447" s="4">
        <v>0</v>
      </c>
      <c r="C447" s="4"/>
      <c r="D447" s="4"/>
      <c r="E447" s="4"/>
    </row>
    <row r="448" spans="1:5" ht="30">
      <c r="A448" s="2" t="s">
        <v>5518</v>
      </c>
      <c r="B448" s="6">
        <v>1330</v>
      </c>
      <c r="C448" s="4"/>
      <c r="D448" s="4"/>
      <c r="E448" s="4"/>
    </row>
    <row r="449" spans="1:5">
      <c r="A449" s="2" t="s">
        <v>1518</v>
      </c>
      <c r="B449" s="4">
        <v>42</v>
      </c>
      <c r="C449" s="4"/>
      <c r="D449" s="4"/>
      <c r="E449" s="4"/>
    </row>
    <row r="450" spans="1:5" ht="30">
      <c r="A450" s="2" t="s">
        <v>7865</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300</v>
      </c>
      <c r="C453" s="4"/>
      <c r="D453" s="4"/>
      <c r="E453" s="4"/>
    </row>
    <row r="454" spans="1:5">
      <c r="A454" s="2" t="s">
        <v>1517</v>
      </c>
      <c r="B454" s="4">
        <v>904</v>
      </c>
      <c r="C454" s="4"/>
      <c r="D454" s="4"/>
      <c r="E454" s="4"/>
    </row>
    <row r="455" spans="1:5" ht="30">
      <c r="A455" s="2" t="s">
        <v>1510</v>
      </c>
      <c r="B455" s="4">
        <v>0</v>
      </c>
      <c r="C455" s="4"/>
      <c r="D455" s="4"/>
      <c r="E455" s="4"/>
    </row>
    <row r="456" spans="1:5" ht="30">
      <c r="A456" s="2" t="s">
        <v>5518</v>
      </c>
      <c r="B456" s="6">
        <v>1204</v>
      </c>
      <c r="C456" s="4"/>
      <c r="D456" s="4"/>
      <c r="E456" s="4"/>
    </row>
    <row r="457" spans="1:5">
      <c r="A457" s="2" t="s">
        <v>1518</v>
      </c>
      <c r="B457" s="4">
        <v>73</v>
      </c>
      <c r="C457" s="4"/>
      <c r="D457" s="4"/>
      <c r="E457" s="4"/>
    </row>
    <row r="458" spans="1:5" ht="30">
      <c r="A458" s="2" t="s">
        <v>7866</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372</v>
      </c>
      <c r="C461" s="4"/>
      <c r="D461" s="4"/>
      <c r="E461" s="4"/>
    </row>
    <row r="462" spans="1:5">
      <c r="A462" s="2" t="s">
        <v>1517</v>
      </c>
      <c r="B462" s="4">
        <v>346</v>
      </c>
      <c r="C462" s="4"/>
      <c r="D462" s="4"/>
      <c r="E462" s="4"/>
    </row>
    <row r="463" spans="1:5" ht="30">
      <c r="A463" s="2" t="s">
        <v>1510</v>
      </c>
      <c r="B463" s="4">
        <v>0</v>
      </c>
      <c r="C463" s="4"/>
      <c r="D463" s="4"/>
      <c r="E463" s="4"/>
    </row>
    <row r="464" spans="1:5" ht="30">
      <c r="A464" s="2" t="s">
        <v>5518</v>
      </c>
      <c r="B464" s="4">
        <v>718</v>
      </c>
      <c r="C464" s="4"/>
      <c r="D464" s="4"/>
      <c r="E464" s="4"/>
    </row>
    <row r="465" spans="1:5">
      <c r="A465" s="2" t="s">
        <v>1518</v>
      </c>
      <c r="B465" s="4">
        <v>30</v>
      </c>
      <c r="C465" s="4"/>
      <c r="D465" s="4"/>
      <c r="E465" s="4"/>
    </row>
    <row r="466" spans="1:5" ht="30">
      <c r="A466" s="2" t="s">
        <v>7867</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207</v>
      </c>
      <c r="C469" s="4"/>
      <c r="D469" s="4"/>
      <c r="E469" s="4"/>
    </row>
    <row r="470" spans="1:5">
      <c r="A470" s="2" t="s">
        <v>1517</v>
      </c>
      <c r="B470" s="4">
        <v>483</v>
      </c>
      <c r="C470" s="4"/>
      <c r="D470" s="4"/>
      <c r="E470" s="4"/>
    </row>
    <row r="471" spans="1:5" ht="30">
      <c r="A471" s="2" t="s">
        <v>1510</v>
      </c>
      <c r="B471" s="4">
        <v>0</v>
      </c>
      <c r="C471" s="4"/>
      <c r="D471" s="4"/>
      <c r="E471" s="4"/>
    </row>
    <row r="472" spans="1:5" ht="30">
      <c r="A472" s="2" t="s">
        <v>5518</v>
      </c>
      <c r="B472" s="4">
        <v>690</v>
      </c>
      <c r="C472" s="4"/>
      <c r="D472" s="4"/>
      <c r="E472" s="4"/>
    </row>
    <row r="473" spans="1:5">
      <c r="A473" s="2" t="s">
        <v>1518</v>
      </c>
      <c r="B473" s="4">
        <v>37</v>
      </c>
      <c r="C473" s="4"/>
      <c r="D473" s="4"/>
      <c r="E473" s="4"/>
    </row>
    <row r="474" spans="1:5" ht="30">
      <c r="A474" s="2" t="s">
        <v>7868</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242</v>
      </c>
      <c r="C477" s="4"/>
      <c r="D477" s="4"/>
      <c r="E477" s="4"/>
    </row>
    <row r="478" spans="1:5">
      <c r="A478" s="2" t="s">
        <v>1517</v>
      </c>
      <c r="B478" s="4">
        <v>363</v>
      </c>
      <c r="C478" s="4"/>
      <c r="D478" s="4"/>
      <c r="E478" s="4"/>
    </row>
    <row r="479" spans="1:5" ht="30">
      <c r="A479" s="2" t="s">
        <v>1510</v>
      </c>
      <c r="B479" s="4">
        <v>0</v>
      </c>
      <c r="C479" s="4"/>
      <c r="D479" s="4"/>
      <c r="E479" s="4"/>
    </row>
    <row r="480" spans="1:5" ht="30">
      <c r="A480" s="2" t="s">
        <v>5518</v>
      </c>
      <c r="B480" s="4">
        <v>605</v>
      </c>
      <c r="C480" s="4"/>
      <c r="D480" s="4"/>
      <c r="E480" s="4"/>
    </row>
    <row r="481" spans="1:5">
      <c r="A481" s="2" t="s">
        <v>1518</v>
      </c>
      <c r="B481" s="4">
        <v>28</v>
      </c>
      <c r="C481" s="4"/>
      <c r="D481" s="4"/>
      <c r="E481" s="4"/>
    </row>
    <row r="482" spans="1:5" ht="30">
      <c r="A482" s="2" t="s">
        <v>7869</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214</v>
      </c>
      <c r="C485" s="4"/>
      <c r="D485" s="4"/>
      <c r="E485" s="4"/>
    </row>
    <row r="486" spans="1:5">
      <c r="A486" s="2" t="s">
        <v>1517</v>
      </c>
      <c r="B486" s="4">
        <v>321</v>
      </c>
      <c r="C486" s="4"/>
      <c r="D486" s="4"/>
      <c r="E486" s="4"/>
    </row>
    <row r="487" spans="1:5" ht="30">
      <c r="A487" s="2" t="s">
        <v>1510</v>
      </c>
      <c r="B487" s="4">
        <v>0</v>
      </c>
      <c r="C487" s="4"/>
      <c r="D487" s="4"/>
      <c r="E487" s="4"/>
    </row>
    <row r="488" spans="1:5" ht="30">
      <c r="A488" s="2" t="s">
        <v>5518</v>
      </c>
      <c r="B488" s="4">
        <v>535</v>
      </c>
      <c r="C488" s="4"/>
      <c r="D488" s="4"/>
      <c r="E488" s="4"/>
    </row>
    <row r="489" spans="1:5">
      <c r="A489" s="2" t="s">
        <v>1518</v>
      </c>
      <c r="B489" s="4">
        <v>25</v>
      </c>
      <c r="C489" s="4"/>
      <c r="D489" s="4"/>
      <c r="E489" s="4"/>
    </row>
    <row r="490" spans="1:5" ht="30">
      <c r="A490" s="2" t="s">
        <v>7870</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151</v>
      </c>
      <c r="C493" s="4"/>
      <c r="D493" s="4"/>
      <c r="E493" s="4"/>
    </row>
    <row r="494" spans="1:5">
      <c r="A494" s="2" t="s">
        <v>1517</v>
      </c>
      <c r="B494" s="4">
        <v>454</v>
      </c>
      <c r="C494" s="4"/>
      <c r="D494" s="4"/>
      <c r="E494" s="4"/>
    </row>
    <row r="495" spans="1:5" ht="30">
      <c r="A495" s="2" t="s">
        <v>1510</v>
      </c>
      <c r="B495" s="4">
        <v>0</v>
      </c>
      <c r="C495" s="4"/>
      <c r="D495" s="4"/>
      <c r="E495" s="4"/>
    </row>
    <row r="496" spans="1:5" ht="30">
      <c r="A496" s="2" t="s">
        <v>5518</v>
      </c>
      <c r="B496" s="4">
        <v>605</v>
      </c>
      <c r="C496" s="4"/>
      <c r="D496" s="4"/>
      <c r="E496" s="4"/>
    </row>
    <row r="497" spans="1:5">
      <c r="A497" s="2" t="s">
        <v>1518</v>
      </c>
      <c r="B497" s="4">
        <v>35</v>
      </c>
      <c r="C497" s="4"/>
      <c r="D497" s="4"/>
      <c r="E497" s="4"/>
    </row>
    <row r="498" spans="1:5" ht="30">
      <c r="A498" s="2" t="s">
        <v>7871</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220</v>
      </c>
      <c r="C501" s="4"/>
      <c r="D501" s="4"/>
      <c r="E501" s="4"/>
    </row>
    <row r="502" spans="1:5">
      <c r="A502" s="2" t="s">
        <v>1517</v>
      </c>
      <c r="B502" s="4">
        <v>450</v>
      </c>
      <c r="C502" s="4"/>
      <c r="D502" s="4"/>
      <c r="E502" s="4"/>
    </row>
    <row r="503" spans="1:5" ht="30">
      <c r="A503" s="2" t="s">
        <v>1510</v>
      </c>
      <c r="B503" s="4">
        <v>0</v>
      </c>
      <c r="C503" s="4"/>
      <c r="D503" s="4"/>
      <c r="E503" s="4"/>
    </row>
    <row r="504" spans="1:5" ht="30">
      <c r="A504" s="2" t="s">
        <v>5518</v>
      </c>
      <c r="B504" s="4">
        <v>670</v>
      </c>
      <c r="C504" s="4"/>
      <c r="D504" s="4"/>
      <c r="E504" s="4"/>
    </row>
    <row r="505" spans="1:5">
      <c r="A505" s="2" t="s">
        <v>1518</v>
      </c>
      <c r="B505" s="4">
        <v>36</v>
      </c>
      <c r="C505" s="4"/>
      <c r="D505" s="4"/>
      <c r="E505" s="4"/>
    </row>
    <row r="506" spans="1:5" ht="30">
      <c r="A506" s="2" t="s">
        <v>7872</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380</v>
      </c>
      <c r="C509" s="4"/>
      <c r="D509" s="4"/>
      <c r="E509" s="4"/>
    </row>
    <row r="510" spans="1:5">
      <c r="A510" s="2" t="s">
        <v>1517</v>
      </c>
      <c r="B510" s="4">
        <v>741</v>
      </c>
      <c r="C510" s="4"/>
      <c r="D510" s="4"/>
      <c r="E510" s="4"/>
    </row>
    <row r="511" spans="1:5" ht="30">
      <c r="A511" s="2" t="s">
        <v>1510</v>
      </c>
      <c r="B511" s="4">
        <v>0</v>
      </c>
      <c r="C511" s="4"/>
      <c r="D511" s="4"/>
      <c r="E511" s="4"/>
    </row>
    <row r="512" spans="1:5" ht="30">
      <c r="A512" s="2" t="s">
        <v>5518</v>
      </c>
      <c r="B512" s="6">
        <v>1121</v>
      </c>
      <c r="C512" s="4"/>
      <c r="D512" s="4"/>
      <c r="E512" s="4"/>
    </row>
    <row r="513" spans="1:5">
      <c r="A513" s="2" t="s">
        <v>1518</v>
      </c>
      <c r="B513" s="4">
        <v>60</v>
      </c>
      <c r="C513" s="4"/>
      <c r="D513" s="4"/>
      <c r="E513" s="4"/>
    </row>
    <row r="514" spans="1:5" ht="30">
      <c r="A514" s="2" t="s">
        <v>7873</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586</v>
      </c>
      <c r="C517" s="4"/>
      <c r="D517" s="4"/>
      <c r="E517" s="4"/>
    </row>
    <row r="518" spans="1:5">
      <c r="A518" s="2" t="s">
        <v>1517</v>
      </c>
      <c r="B518" s="4">
        <v>563</v>
      </c>
      <c r="C518" s="4"/>
      <c r="D518" s="4"/>
      <c r="E518" s="4"/>
    </row>
    <row r="519" spans="1:5" ht="30">
      <c r="A519" s="2" t="s">
        <v>1510</v>
      </c>
      <c r="B519" s="4">
        <v>0</v>
      </c>
      <c r="C519" s="4"/>
      <c r="D519" s="4"/>
      <c r="E519" s="4"/>
    </row>
    <row r="520" spans="1:5" ht="30">
      <c r="A520" s="2" t="s">
        <v>5518</v>
      </c>
      <c r="B520" s="6">
        <v>1149</v>
      </c>
      <c r="C520" s="4"/>
      <c r="D520" s="4"/>
      <c r="E520" s="4"/>
    </row>
    <row r="521" spans="1:5">
      <c r="A521" s="2" t="s">
        <v>1518</v>
      </c>
      <c r="B521" s="4">
        <v>18</v>
      </c>
      <c r="C521" s="4"/>
      <c r="D521" s="4"/>
      <c r="E521" s="4"/>
    </row>
    <row r="522" spans="1:5" ht="30">
      <c r="A522" s="2" t="s">
        <v>7874</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270</v>
      </c>
      <c r="C525" s="4"/>
      <c r="D525" s="4"/>
      <c r="E525" s="4"/>
    </row>
    <row r="526" spans="1:5">
      <c r="A526" s="2" t="s">
        <v>1517</v>
      </c>
      <c r="B526" s="4">
        <v>844</v>
      </c>
      <c r="C526" s="4"/>
      <c r="D526" s="4"/>
      <c r="E526" s="4"/>
    </row>
    <row r="527" spans="1:5" ht="30">
      <c r="A527" s="2" t="s">
        <v>1510</v>
      </c>
      <c r="B527" s="4">
        <v>0</v>
      </c>
      <c r="C527" s="4"/>
      <c r="D527" s="4"/>
      <c r="E527" s="4"/>
    </row>
    <row r="528" spans="1:5" ht="30">
      <c r="A528" s="2" t="s">
        <v>5518</v>
      </c>
      <c r="B528" s="6">
        <v>1114</v>
      </c>
      <c r="C528" s="4"/>
      <c r="D528" s="4"/>
      <c r="E528" s="4"/>
    </row>
    <row r="529" spans="1:5">
      <c r="A529" s="2" t="s">
        <v>1518</v>
      </c>
      <c r="B529" s="4">
        <v>68</v>
      </c>
      <c r="C529" s="4"/>
      <c r="D529" s="4"/>
      <c r="E529" s="4"/>
    </row>
    <row r="530" spans="1:5" ht="30">
      <c r="A530" s="2" t="s">
        <v>7875</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390</v>
      </c>
      <c r="C533" s="4"/>
      <c r="D533" s="4"/>
      <c r="E533" s="4"/>
    </row>
    <row r="534" spans="1:5">
      <c r="A534" s="2" t="s">
        <v>1517</v>
      </c>
      <c r="B534" s="4">
        <v>893</v>
      </c>
      <c r="C534" s="4"/>
      <c r="D534" s="4"/>
      <c r="E534" s="4"/>
    </row>
    <row r="535" spans="1:5" ht="30">
      <c r="A535" s="2" t="s">
        <v>1510</v>
      </c>
      <c r="B535" s="4">
        <v>0</v>
      </c>
      <c r="C535" s="4"/>
      <c r="D535" s="4"/>
      <c r="E535" s="4"/>
    </row>
    <row r="536" spans="1:5" ht="30">
      <c r="A536" s="2" t="s">
        <v>5518</v>
      </c>
      <c r="B536" s="6">
        <v>1283</v>
      </c>
      <c r="C536" s="4"/>
      <c r="D536" s="4"/>
      <c r="E536" s="4"/>
    </row>
    <row r="537" spans="1:5">
      <c r="A537" s="2" t="s">
        <v>1518</v>
      </c>
      <c r="B537" s="4">
        <v>72</v>
      </c>
      <c r="C537" s="4"/>
      <c r="D537" s="4"/>
      <c r="E537" s="4"/>
    </row>
    <row r="538" spans="1:5" ht="30">
      <c r="A538" s="2" t="s">
        <v>7876</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300</v>
      </c>
      <c r="C541" s="4"/>
      <c r="D541" s="4"/>
      <c r="E541" s="4"/>
    </row>
    <row r="542" spans="1:5">
      <c r="A542" s="2" t="s">
        <v>1517</v>
      </c>
      <c r="B542" s="4">
        <v>689</v>
      </c>
      <c r="C542" s="4"/>
      <c r="D542" s="4"/>
      <c r="E542" s="4"/>
    </row>
    <row r="543" spans="1:5" ht="30">
      <c r="A543" s="2" t="s">
        <v>1510</v>
      </c>
      <c r="B543" s="4">
        <v>0</v>
      </c>
      <c r="C543" s="4"/>
      <c r="D543" s="4"/>
      <c r="E543" s="4"/>
    </row>
    <row r="544" spans="1:5" ht="30">
      <c r="A544" s="2" t="s">
        <v>5518</v>
      </c>
      <c r="B544" s="4">
        <v>989</v>
      </c>
      <c r="C544" s="4"/>
      <c r="D544" s="4"/>
      <c r="E544" s="4"/>
    </row>
    <row r="545" spans="1:5">
      <c r="A545" s="2" t="s">
        <v>1518</v>
      </c>
      <c r="B545" s="4">
        <v>56</v>
      </c>
      <c r="C545" s="4"/>
      <c r="D545" s="4"/>
      <c r="E545" s="4"/>
    </row>
    <row r="546" spans="1:5" ht="30">
      <c r="A546" s="2" t="s">
        <v>7877</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346</v>
      </c>
      <c r="C549" s="4"/>
      <c r="D549" s="4"/>
      <c r="E549" s="4"/>
    </row>
    <row r="550" spans="1:5">
      <c r="A550" s="2" t="s">
        <v>1517</v>
      </c>
      <c r="B550" s="4">
        <v>406</v>
      </c>
      <c r="C550" s="4"/>
      <c r="D550" s="4"/>
      <c r="E550" s="4"/>
    </row>
    <row r="551" spans="1:5" ht="30">
      <c r="A551" s="2" t="s">
        <v>1510</v>
      </c>
      <c r="B551" s="4">
        <v>0</v>
      </c>
      <c r="C551" s="4"/>
      <c r="D551" s="4"/>
      <c r="E551" s="4"/>
    </row>
    <row r="552" spans="1:5" ht="30">
      <c r="A552" s="2" t="s">
        <v>5518</v>
      </c>
      <c r="B552" s="4">
        <v>752</v>
      </c>
      <c r="C552" s="4"/>
      <c r="D552" s="4"/>
      <c r="E552" s="4"/>
    </row>
    <row r="553" spans="1:5">
      <c r="A553" s="2" t="s">
        <v>1518</v>
      </c>
      <c r="B553" s="4">
        <v>35</v>
      </c>
      <c r="C553" s="4"/>
      <c r="D553" s="4"/>
      <c r="E553" s="4"/>
    </row>
    <row r="554" spans="1:5" ht="30">
      <c r="A554" s="2" t="s">
        <v>7878</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353</v>
      </c>
      <c r="C557" s="4"/>
      <c r="D557" s="4"/>
      <c r="E557" s="4"/>
    </row>
    <row r="558" spans="1:5">
      <c r="A558" s="2" t="s">
        <v>1517</v>
      </c>
      <c r="B558" s="4">
        <v>431</v>
      </c>
      <c r="C558" s="4"/>
      <c r="D558" s="4"/>
      <c r="E558" s="4"/>
    </row>
    <row r="559" spans="1:5" ht="30">
      <c r="A559" s="2" t="s">
        <v>1510</v>
      </c>
      <c r="B559" s="4">
        <v>0</v>
      </c>
      <c r="C559" s="4"/>
      <c r="D559" s="4"/>
      <c r="E559" s="4"/>
    </row>
    <row r="560" spans="1:5" ht="30">
      <c r="A560" s="2" t="s">
        <v>5518</v>
      </c>
      <c r="B560" s="4">
        <v>784</v>
      </c>
      <c r="C560" s="4"/>
      <c r="D560" s="4"/>
      <c r="E560" s="4"/>
    </row>
    <row r="561" spans="1:5">
      <c r="A561" s="2" t="s">
        <v>1518</v>
      </c>
      <c r="B561" s="4">
        <v>33</v>
      </c>
      <c r="C561" s="4"/>
      <c r="D561" s="4"/>
      <c r="E561" s="4"/>
    </row>
    <row r="562" spans="1:5" ht="30">
      <c r="A562" s="2" t="s">
        <v>7879</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343</v>
      </c>
      <c r="C565" s="4"/>
      <c r="D565" s="4"/>
      <c r="E565" s="4"/>
    </row>
    <row r="566" spans="1:5">
      <c r="A566" s="2" t="s">
        <v>1517</v>
      </c>
      <c r="B566" s="4">
        <v>515</v>
      </c>
      <c r="C566" s="4"/>
      <c r="D566" s="4"/>
      <c r="E566" s="4"/>
    </row>
    <row r="567" spans="1:5" ht="30">
      <c r="A567" s="2" t="s">
        <v>1510</v>
      </c>
      <c r="B567" s="4">
        <v>0</v>
      </c>
      <c r="C567" s="4"/>
      <c r="D567" s="4"/>
      <c r="E567" s="4"/>
    </row>
    <row r="568" spans="1:5" ht="30">
      <c r="A568" s="2" t="s">
        <v>5518</v>
      </c>
      <c r="B568" s="4">
        <v>858</v>
      </c>
      <c r="C568" s="4"/>
      <c r="D568" s="4"/>
      <c r="E568" s="4"/>
    </row>
    <row r="569" spans="1:5">
      <c r="A569" s="2" t="s">
        <v>1518</v>
      </c>
      <c r="B569" s="4">
        <v>40</v>
      </c>
      <c r="C569" s="4"/>
      <c r="D569" s="4"/>
      <c r="E569" s="4"/>
    </row>
    <row r="570" spans="1:5" ht="30">
      <c r="A570" s="2" t="s">
        <v>7880</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217</v>
      </c>
      <c r="C573" s="4"/>
      <c r="D573" s="4"/>
      <c r="E573" s="4"/>
    </row>
    <row r="574" spans="1:5">
      <c r="A574" s="2" t="s">
        <v>1517</v>
      </c>
      <c r="B574" s="4">
        <v>318</v>
      </c>
      <c r="C574" s="4"/>
      <c r="D574" s="4"/>
      <c r="E574" s="4"/>
    </row>
    <row r="575" spans="1:5" ht="30">
      <c r="A575" s="2" t="s">
        <v>1510</v>
      </c>
      <c r="B575" s="4">
        <v>0</v>
      </c>
      <c r="C575" s="4"/>
      <c r="D575" s="4"/>
      <c r="E575" s="4"/>
    </row>
    <row r="576" spans="1:5" ht="30">
      <c r="A576" s="2" t="s">
        <v>5518</v>
      </c>
      <c r="B576" s="4">
        <v>535</v>
      </c>
      <c r="C576" s="4"/>
      <c r="D576" s="4"/>
      <c r="E576" s="4"/>
    </row>
    <row r="577" spans="1:5">
      <c r="A577" s="2" t="s">
        <v>1518</v>
      </c>
      <c r="B577" s="4">
        <v>27</v>
      </c>
      <c r="C577" s="4"/>
      <c r="D577" s="4"/>
      <c r="E577" s="4"/>
    </row>
    <row r="578" spans="1:5" ht="30">
      <c r="A578" s="2" t="s">
        <v>7881</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220</v>
      </c>
      <c r="C581" s="4"/>
      <c r="D581" s="4"/>
      <c r="E581" s="4"/>
    </row>
    <row r="582" spans="1:5">
      <c r="A582" s="2" t="s">
        <v>1517</v>
      </c>
      <c r="B582" s="4">
        <v>896</v>
      </c>
      <c r="C582" s="4"/>
      <c r="D582" s="4"/>
      <c r="E582" s="4"/>
    </row>
    <row r="583" spans="1:5" ht="30">
      <c r="A583" s="2" t="s">
        <v>1510</v>
      </c>
      <c r="B583" s="4">
        <v>0</v>
      </c>
      <c r="C583" s="4"/>
      <c r="D583" s="4"/>
      <c r="E583" s="4"/>
    </row>
    <row r="584" spans="1:5" ht="30">
      <c r="A584" s="2" t="s">
        <v>5518</v>
      </c>
      <c r="B584" s="6">
        <v>1116</v>
      </c>
      <c r="C584" s="4"/>
      <c r="D584" s="4"/>
      <c r="E584" s="4"/>
    </row>
    <row r="585" spans="1:5">
      <c r="A585" s="2" t="s">
        <v>1518</v>
      </c>
      <c r="B585" s="4">
        <v>72</v>
      </c>
      <c r="C585" s="4"/>
      <c r="D585" s="4"/>
      <c r="E585" s="4"/>
    </row>
    <row r="586" spans="1:5" ht="30">
      <c r="A586" s="2" t="s">
        <v>7882</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6">
        <v>1688</v>
      </c>
      <c r="C589" s="4"/>
      <c r="D589" s="4"/>
      <c r="E589" s="4"/>
    </row>
    <row r="590" spans="1:5">
      <c r="A590" s="2" t="s">
        <v>1517</v>
      </c>
      <c r="B590" s="6">
        <v>9563</v>
      </c>
      <c r="C590" s="4"/>
      <c r="D590" s="4"/>
      <c r="E590" s="4"/>
    </row>
    <row r="591" spans="1:5" ht="30">
      <c r="A591" s="2" t="s">
        <v>1510</v>
      </c>
      <c r="B591" s="4">
        <v>0</v>
      </c>
      <c r="C591" s="4"/>
      <c r="D591" s="4"/>
      <c r="E591" s="4"/>
    </row>
    <row r="592" spans="1:5" ht="30">
      <c r="A592" s="2" t="s">
        <v>5518</v>
      </c>
      <c r="B592" s="6">
        <v>11251</v>
      </c>
      <c r="C592" s="4"/>
      <c r="D592" s="4"/>
      <c r="E592" s="4"/>
    </row>
    <row r="593" spans="1:5">
      <c r="A593" s="2" t="s">
        <v>1518</v>
      </c>
      <c r="B593" s="4">
        <v>830</v>
      </c>
      <c r="C593" s="4"/>
      <c r="D593" s="4"/>
      <c r="E593" s="4"/>
    </row>
    <row r="594" spans="1:5" ht="30">
      <c r="A594" s="2" t="s">
        <v>7883</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270</v>
      </c>
      <c r="C597" s="4"/>
      <c r="D597" s="4"/>
      <c r="E597" s="4"/>
    </row>
    <row r="598" spans="1:5">
      <c r="A598" s="2" t="s">
        <v>1517</v>
      </c>
      <c r="B598" s="6">
        <v>4664</v>
      </c>
      <c r="C598" s="4"/>
      <c r="D598" s="4"/>
      <c r="E598" s="4"/>
    </row>
    <row r="599" spans="1:5" ht="30">
      <c r="A599" s="2" t="s">
        <v>1510</v>
      </c>
      <c r="B599" s="4">
        <v>0</v>
      </c>
      <c r="C599" s="4"/>
      <c r="D599" s="4"/>
      <c r="E599" s="4"/>
    </row>
    <row r="600" spans="1:5" ht="30">
      <c r="A600" s="2" t="s">
        <v>5518</v>
      </c>
      <c r="B600" s="6">
        <v>4934</v>
      </c>
      <c r="C600" s="4"/>
      <c r="D600" s="4"/>
      <c r="E600" s="4"/>
    </row>
    <row r="601" spans="1:5">
      <c r="A601" s="2" t="s">
        <v>1518</v>
      </c>
      <c r="B601" s="4">
        <v>223</v>
      </c>
      <c r="C601" s="4"/>
      <c r="D601" s="4"/>
      <c r="E601" s="4"/>
    </row>
    <row r="602" spans="1:5" ht="30">
      <c r="A602" s="2" t="s">
        <v>7884</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499</v>
      </c>
      <c r="C605" s="4"/>
      <c r="D605" s="4"/>
      <c r="E605" s="4"/>
    </row>
    <row r="606" spans="1:5">
      <c r="A606" s="2" t="s">
        <v>1517</v>
      </c>
      <c r="B606" s="6">
        <v>3281</v>
      </c>
      <c r="C606" s="4"/>
      <c r="D606" s="4"/>
      <c r="E606" s="4"/>
    </row>
    <row r="607" spans="1:5" ht="30">
      <c r="A607" s="2" t="s">
        <v>1510</v>
      </c>
      <c r="B607" s="4">
        <v>0</v>
      </c>
      <c r="C607" s="4"/>
      <c r="D607" s="4"/>
      <c r="E607" s="4"/>
    </row>
    <row r="608" spans="1:5" ht="30">
      <c r="A608" s="2" t="s">
        <v>5518</v>
      </c>
      <c r="B608" s="6">
        <v>3780</v>
      </c>
      <c r="C608" s="4"/>
      <c r="D608" s="4"/>
      <c r="E608" s="4"/>
    </row>
    <row r="609" spans="1:5">
      <c r="A609" s="2" t="s">
        <v>1518</v>
      </c>
      <c r="B609" s="4">
        <v>155</v>
      </c>
      <c r="C609" s="4"/>
      <c r="D609" s="4"/>
      <c r="E609" s="4"/>
    </row>
    <row r="610" spans="1:5" ht="30">
      <c r="A610" s="2" t="s">
        <v>7885</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592</v>
      </c>
      <c r="C613" s="4"/>
      <c r="D613" s="4"/>
      <c r="E613" s="4"/>
    </row>
    <row r="614" spans="1:5">
      <c r="A614" s="2" t="s">
        <v>1517</v>
      </c>
      <c r="B614" s="6">
        <v>4353</v>
      </c>
      <c r="C614" s="4"/>
      <c r="D614" s="4"/>
      <c r="E614" s="4"/>
    </row>
    <row r="615" spans="1:5" ht="30">
      <c r="A615" s="2" t="s">
        <v>1510</v>
      </c>
      <c r="B615" s="4">
        <v>0</v>
      </c>
      <c r="C615" s="4"/>
      <c r="D615" s="4"/>
      <c r="E615" s="4"/>
    </row>
    <row r="616" spans="1:5" ht="30">
      <c r="A616" s="2" t="s">
        <v>5518</v>
      </c>
      <c r="B616" s="6">
        <v>4945</v>
      </c>
      <c r="C616" s="4"/>
      <c r="D616" s="4"/>
      <c r="E616" s="4"/>
    </row>
    <row r="617" spans="1:5">
      <c r="A617" s="2" t="s">
        <v>1518</v>
      </c>
      <c r="B617" s="4">
        <v>204</v>
      </c>
      <c r="C617" s="4"/>
      <c r="D617" s="4"/>
      <c r="E617" s="4"/>
    </row>
    <row r="618" spans="1:5" ht="30">
      <c r="A618" s="2" t="s">
        <v>7886</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839</v>
      </c>
      <c r="C621" s="4"/>
      <c r="D621" s="4"/>
      <c r="E621" s="4"/>
    </row>
    <row r="622" spans="1:5">
      <c r="A622" s="2" t="s">
        <v>1517</v>
      </c>
      <c r="B622" s="6">
        <v>4486</v>
      </c>
      <c r="C622" s="4"/>
      <c r="D622" s="4"/>
      <c r="E622" s="4"/>
    </row>
    <row r="623" spans="1:5" ht="30">
      <c r="A623" s="2" t="s">
        <v>1510</v>
      </c>
      <c r="B623" s="4">
        <v>0</v>
      </c>
      <c r="C623" s="4"/>
      <c r="D623" s="4"/>
      <c r="E623" s="4"/>
    </row>
    <row r="624" spans="1:5" ht="30">
      <c r="A624" s="2" t="s">
        <v>5518</v>
      </c>
      <c r="B624" s="6">
        <v>5325</v>
      </c>
      <c r="C624" s="4"/>
      <c r="D624" s="4"/>
      <c r="E624" s="4"/>
    </row>
    <row r="625" spans="1:5">
      <c r="A625" s="2" t="s">
        <v>1518</v>
      </c>
      <c r="B625" s="4">
        <v>200</v>
      </c>
      <c r="C625" s="4"/>
      <c r="D625" s="4"/>
      <c r="E625" s="4"/>
    </row>
    <row r="626" spans="1:5" ht="30">
      <c r="A626" s="2" t="s">
        <v>7887</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705</v>
      </c>
      <c r="C629" s="4"/>
      <c r="D629" s="4"/>
      <c r="E629" s="4"/>
    </row>
    <row r="630" spans="1:5">
      <c r="A630" s="2" t="s">
        <v>1517</v>
      </c>
      <c r="B630" s="6">
        <v>4159</v>
      </c>
      <c r="C630" s="4"/>
      <c r="D630" s="4"/>
      <c r="E630" s="4"/>
    </row>
    <row r="631" spans="1:5" ht="30">
      <c r="A631" s="2" t="s">
        <v>1510</v>
      </c>
      <c r="B631" s="4">
        <v>0</v>
      </c>
      <c r="C631" s="4"/>
      <c r="D631" s="4"/>
      <c r="E631" s="4"/>
    </row>
    <row r="632" spans="1:5" ht="30">
      <c r="A632" s="2" t="s">
        <v>5518</v>
      </c>
      <c r="B632" s="6">
        <v>4864</v>
      </c>
      <c r="C632" s="4"/>
      <c r="D632" s="4"/>
      <c r="E632" s="4"/>
    </row>
    <row r="633" spans="1:5">
      <c r="A633" s="2" t="s">
        <v>1518</v>
      </c>
      <c r="B633" s="4">
        <v>189</v>
      </c>
      <c r="C633" s="4"/>
      <c r="D633" s="4"/>
      <c r="E633" s="4"/>
    </row>
    <row r="634" spans="1:5" ht="30">
      <c r="A634" s="2" t="s">
        <v>7888</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635</v>
      </c>
      <c r="C637" s="4"/>
      <c r="D637" s="4"/>
      <c r="E637" s="4"/>
    </row>
    <row r="638" spans="1:5">
      <c r="A638" s="2" t="s">
        <v>1517</v>
      </c>
      <c r="B638" s="6">
        <v>4708</v>
      </c>
      <c r="C638" s="4"/>
      <c r="D638" s="4"/>
      <c r="E638" s="4"/>
    </row>
    <row r="639" spans="1:5" ht="30">
      <c r="A639" s="2" t="s">
        <v>1510</v>
      </c>
      <c r="B639" s="4">
        <v>0</v>
      </c>
      <c r="C639" s="4"/>
      <c r="D639" s="4"/>
      <c r="E639" s="4"/>
    </row>
    <row r="640" spans="1:5" ht="30">
      <c r="A640" s="2" t="s">
        <v>5518</v>
      </c>
      <c r="B640" s="6">
        <v>5343</v>
      </c>
      <c r="C640" s="4"/>
      <c r="D640" s="4"/>
      <c r="E640" s="4"/>
    </row>
    <row r="641" spans="1:5">
      <c r="A641" s="2" t="s">
        <v>1518</v>
      </c>
      <c r="B641" s="4">
        <v>215</v>
      </c>
      <c r="C641" s="4"/>
      <c r="D641" s="4"/>
      <c r="E641" s="4"/>
    </row>
    <row r="642" spans="1:5" ht="30">
      <c r="A642" s="2" t="s">
        <v>7889</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572</v>
      </c>
      <c r="C645" s="4"/>
      <c r="D645" s="4"/>
      <c r="E645" s="4"/>
    </row>
    <row r="646" spans="1:5">
      <c r="A646" s="2" t="s">
        <v>1517</v>
      </c>
      <c r="B646" s="6">
        <v>2991</v>
      </c>
      <c r="C646" s="4"/>
      <c r="D646" s="4"/>
      <c r="E646" s="4"/>
    </row>
    <row r="647" spans="1:5" ht="30">
      <c r="A647" s="2" t="s">
        <v>1510</v>
      </c>
      <c r="B647" s="4">
        <v>0</v>
      </c>
      <c r="C647" s="4"/>
      <c r="D647" s="4"/>
      <c r="E647" s="4"/>
    </row>
    <row r="648" spans="1:5" ht="30">
      <c r="A648" s="2" t="s">
        <v>5518</v>
      </c>
      <c r="B648" s="6">
        <v>3563</v>
      </c>
      <c r="C648" s="4"/>
      <c r="D648" s="4"/>
      <c r="E648" s="4"/>
    </row>
    <row r="649" spans="1:5">
      <c r="A649" s="2" t="s">
        <v>1518</v>
      </c>
      <c r="B649" s="4">
        <v>7</v>
      </c>
      <c r="C649" s="4"/>
      <c r="D649" s="4"/>
      <c r="E649" s="4"/>
    </row>
    <row r="650" spans="1:5" ht="30">
      <c r="A650" s="2" t="s">
        <v>7890</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130</v>
      </c>
      <c r="C653" s="4"/>
      <c r="D653" s="4"/>
      <c r="E653" s="4"/>
    </row>
    <row r="654" spans="1:5">
      <c r="A654" s="2" t="s">
        <v>1517</v>
      </c>
      <c r="B654" s="6">
        <v>3387</v>
      </c>
      <c r="C654" s="4"/>
      <c r="D654" s="4"/>
      <c r="E654" s="4"/>
    </row>
    <row r="655" spans="1:5" ht="30">
      <c r="A655" s="2" t="s">
        <v>1510</v>
      </c>
      <c r="B655" s="4">
        <v>0</v>
      </c>
      <c r="C655" s="4"/>
      <c r="D655" s="4"/>
      <c r="E655" s="4"/>
    </row>
    <row r="656" spans="1:5" ht="30">
      <c r="A656" s="2" t="s">
        <v>5518</v>
      </c>
      <c r="B656" s="6">
        <v>3517</v>
      </c>
      <c r="C656" s="4"/>
      <c r="D656" s="4"/>
      <c r="E656" s="4"/>
    </row>
    <row r="657" spans="1:5">
      <c r="A657" s="2" t="s">
        <v>1518</v>
      </c>
      <c r="B657" s="4">
        <v>80</v>
      </c>
      <c r="C657" s="4"/>
      <c r="D657" s="4"/>
      <c r="E657" s="4"/>
    </row>
    <row r="658" spans="1:5" ht="30">
      <c r="A658" s="2" t="s">
        <v>7891</v>
      </c>
      <c r="B658" s="4"/>
      <c r="C658" s="4"/>
      <c r="D658" s="4"/>
      <c r="E658" s="4"/>
    </row>
    <row r="659" spans="1:5" ht="30">
      <c r="A659" s="3" t="s">
        <v>5516</v>
      </c>
      <c r="B659" s="4"/>
      <c r="C659" s="4"/>
      <c r="D659" s="4"/>
      <c r="E659" s="4"/>
    </row>
    <row r="660" spans="1:5">
      <c r="A660" s="2" t="s">
        <v>5517</v>
      </c>
      <c r="B660" s="6">
        <v>1910</v>
      </c>
      <c r="C660" s="4"/>
      <c r="D660" s="4"/>
      <c r="E660" s="4"/>
    </row>
    <row r="661" spans="1:5">
      <c r="A661" s="2" t="s">
        <v>32</v>
      </c>
      <c r="B661" s="6">
        <v>3239</v>
      </c>
      <c r="C661" s="4"/>
      <c r="D661" s="4"/>
      <c r="E661" s="4"/>
    </row>
    <row r="662" spans="1:5">
      <c r="A662" s="2" t="s">
        <v>1517</v>
      </c>
      <c r="B662" s="4">
        <v>0</v>
      </c>
      <c r="C662" s="4"/>
      <c r="D662" s="4"/>
      <c r="E662" s="4"/>
    </row>
    <row r="663" spans="1:5" ht="30">
      <c r="A663" s="2" t="s">
        <v>1510</v>
      </c>
      <c r="B663" s="4">
        <v>0</v>
      </c>
      <c r="C663" s="4"/>
      <c r="D663" s="4"/>
      <c r="E663" s="4"/>
    </row>
    <row r="664" spans="1:5" ht="30">
      <c r="A664" s="2" t="s">
        <v>5518</v>
      </c>
      <c r="B664" s="6">
        <v>3239</v>
      </c>
      <c r="C664" s="4"/>
      <c r="D664" s="4"/>
      <c r="E664" s="4"/>
    </row>
    <row r="665" spans="1:5">
      <c r="A665" s="2" t="s">
        <v>1518</v>
      </c>
      <c r="B665" s="4">
        <v>0</v>
      </c>
      <c r="C665" s="4"/>
      <c r="D665" s="4"/>
      <c r="E665" s="4"/>
    </row>
    <row r="666" spans="1:5" ht="30">
      <c r="A666" s="2" t="s">
        <v>7892</v>
      </c>
      <c r="B666" s="4"/>
      <c r="C666" s="4"/>
      <c r="D666" s="4"/>
      <c r="E666" s="4"/>
    </row>
    <row r="667" spans="1:5" ht="30">
      <c r="A667" s="3" t="s">
        <v>5516</v>
      </c>
      <c r="B667" s="4"/>
      <c r="C667" s="4"/>
      <c r="D667" s="4"/>
      <c r="E667" s="4"/>
    </row>
    <row r="668" spans="1:5">
      <c r="A668" s="2" t="s">
        <v>5517</v>
      </c>
      <c r="B668" s="6">
        <v>11910</v>
      </c>
      <c r="C668" s="4"/>
      <c r="D668" s="4"/>
      <c r="E668" s="4"/>
    </row>
    <row r="669" spans="1:5">
      <c r="A669" s="2" t="s">
        <v>32</v>
      </c>
      <c r="B669" s="6">
        <v>2400</v>
      </c>
      <c r="C669" s="4"/>
      <c r="D669" s="4"/>
      <c r="E669" s="4"/>
    </row>
    <row r="670" spans="1:5">
      <c r="A670" s="2" t="s">
        <v>1517</v>
      </c>
      <c r="B670" s="6">
        <v>7312</v>
      </c>
      <c r="C670" s="4"/>
      <c r="D670" s="4"/>
      <c r="E670" s="4"/>
    </row>
    <row r="671" spans="1:5" ht="30">
      <c r="A671" s="2" t="s">
        <v>1510</v>
      </c>
      <c r="B671" s="4">
        <v>0</v>
      </c>
      <c r="C671" s="4"/>
      <c r="D671" s="4"/>
      <c r="E671" s="4"/>
    </row>
    <row r="672" spans="1:5" ht="30">
      <c r="A672" s="2" t="s">
        <v>5518</v>
      </c>
      <c r="B672" s="6">
        <v>9712</v>
      </c>
      <c r="C672" s="4"/>
      <c r="D672" s="4"/>
      <c r="E672" s="4"/>
    </row>
    <row r="673" spans="1:5">
      <c r="A673" s="2" t="s">
        <v>1518</v>
      </c>
      <c r="B673" s="4">
        <v>436</v>
      </c>
      <c r="C673" s="4"/>
      <c r="D673" s="4"/>
      <c r="E673" s="4"/>
    </row>
    <row r="674" spans="1:5" ht="30">
      <c r="A674" s="2" t="s">
        <v>7893</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230</v>
      </c>
      <c r="C677" s="4"/>
      <c r="D677" s="4"/>
      <c r="E677" s="4"/>
    </row>
    <row r="678" spans="1:5">
      <c r="A678" s="2" t="s">
        <v>1517</v>
      </c>
      <c r="B678" s="4">
        <v>647</v>
      </c>
      <c r="C678" s="4"/>
      <c r="D678" s="4"/>
      <c r="E678" s="4"/>
    </row>
    <row r="679" spans="1:5" ht="30">
      <c r="A679" s="2" t="s">
        <v>1510</v>
      </c>
      <c r="B679" s="4">
        <v>0</v>
      </c>
      <c r="C679" s="4"/>
      <c r="D679" s="4"/>
      <c r="E679" s="4"/>
    </row>
    <row r="680" spans="1:5" ht="30">
      <c r="A680" s="2" t="s">
        <v>5518</v>
      </c>
      <c r="B680" s="4">
        <v>877</v>
      </c>
      <c r="C680" s="4"/>
      <c r="D680" s="4"/>
      <c r="E680" s="4"/>
    </row>
    <row r="681" spans="1:5">
      <c r="A681" s="2" t="s">
        <v>1518</v>
      </c>
      <c r="B681" s="4">
        <v>57</v>
      </c>
      <c r="C681" s="4"/>
      <c r="D681" s="4"/>
      <c r="E681" s="4"/>
    </row>
    <row r="682" spans="1:5" ht="30">
      <c r="A682" s="2" t="s">
        <v>7894</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580</v>
      </c>
      <c r="C685" s="4"/>
      <c r="D685" s="4"/>
      <c r="E685" s="4"/>
    </row>
    <row r="686" spans="1:5">
      <c r="A686" s="2" t="s">
        <v>1517</v>
      </c>
      <c r="B686" s="6">
        <v>1347</v>
      </c>
      <c r="C686" s="4"/>
      <c r="D686" s="4"/>
      <c r="E686" s="4"/>
    </row>
    <row r="687" spans="1:5" ht="30">
      <c r="A687" s="2" t="s">
        <v>1510</v>
      </c>
      <c r="B687" s="4">
        <v>0</v>
      </c>
      <c r="C687" s="4"/>
      <c r="D687" s="4"/>
      <c r="E687" s="4"/>
    </row>
    <row r="688" spans="1:5" ht="30">
      <c r="A688" s="2" t="s">
        <v>5518</v>
      </c>
      <c r="B688" s="6">
        <v>1927</v>
      </c>
      <c r="C688" s="4"/>
      <c r="D688" s="4"/>
      <c r="E688" s="4"/>
    </row>
    <row r="689" spans="1:5">
      <c r="A689" s="2" t="s">
        <v>1518</v>
      </c>
      <c r="B689" s="4">
        <v>113</v>
      </c>
      <c r="C689" s="4"/>
      <c r="D689" s="4"/>
      <c r="E689" s="4"/>
    </row>
    <row r="690" spans="1:5" ht="30">
      <c r="A690" s="2" t="s">
        <v>7895</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160</v>
      </c>
      <c r="C693" s="4"/>
      <c r="D693" s="4"/>
      <c r="E693" s="4"/>
    </row>
    <row r="694" spans="1:5">
      <c r="A694" s="2" t="s">
        <v>1517</v>
      </c>
      <c r="B694" s="4">
        <v>693</v>
      </c>
      <c r="C694" s="4"/>
      <c r="D694" s="4"/>
      <c r="E694" s="4"/>
    </row>
    <row r="695" spans="1:5" ht="30">
      <c r="A695" s="2" t="s">
        <v>1510</v>
      </c>
      <c r="B695" s="4">
        <v>0</v>
      </c>
      <c r="C695" s="4"/>
      <c r="D695" s="4"/>
      <c r="E695" s="4"/>
    </row>
    <row r="696" spans="1:5" ht="30">
      <c r="A696" s="2" t="s">
        <v>5518</v>
      </c>
      <c r="B696" s="4">
        <v>853</v>
      </c>
      <c r="C696" s="4"/>
      <c r="D696" s="4"/>
      <c r="E696" s="4"/>
    </row>
    <row r="697" spans="1:5">
      <c r="A697" s="2" t="s">
        <v>1518</v>
      </c>
      <c r="B697" s="4">
        <v>61</v>
      </c>
      <c r="C697" s="4"/>
      <c r="D697" s="4"/>
      <c r="E697" s="4"/>
    </row>
    <row r="698" spans="1:5" ht="30">
      <c r="A698" s="2" t="s">
        <v>7896</v>
      </c>
      <c r="B698" s="4"/>
      <c r="C698" s="4"/>
      <c r="D698" s="4"/>
      <c r="E698" s="4"/>
    </row>
    <row r="699" spans="1:5" ht="30">
      <c r="A699" s="3" t="s">
        <v>5516</v>
      </c>
      <c r="B699" s="4"/>
      <c r="C699" s="4"/>
      <c r="D699" s="4"/>
      <c r="E699" s="4"/>
    </row>
    <row r="700" spans="1:5">
      <c r="A700" s="2" t="s">
        <v>5517</v>
      </c>
      <c r="B700" s="6">
        <v>42500</v>
      </c>
      <c r="C700" s="4"/>
      <c r="D700" s="4"/>
      <c r="E700" s="4"/>
    </row>
    <row r="701" spans="1:5">
      <c r="A701" s="2" t="s">
        <v>32</v>
      </c>
      <c r="B701" s="6">
        <v>2569</v>
      </c>
      <c r="C701" s="4"/>
      <c r="D701" s="4"/>
      <c r="E701" s="4"/>
    </row>
    <row r="702" spans="1:5">
      <c r="A702" s="2" t="s">
        <v>1517</v>
      </c>
      <c r="B702" s="6">
        <v>89399</v>
      </c>
      <c r="C702" s="4"/>
      <c r="D702" s="4"/>
      <c r="E702" s="4"/>
    </row>
    <row r="703" spans="1:5" ht="30">
      <c r="A703" s="2" t="s">
        <v>1510</v>
      </c>
      <c r="B703" s="4">
        <v>0</v>
      </c>
      <c r="C703" s="4"/>
      <c r="D703" s="4"/>
      <c r="E703" s="4"/>
    </row>
    <row r="704" spans="1:5" ht="30">
      <c r="A704" s="2" t="s">
        <v>5518</v>
      </c>
      <c r="B704" s="6">
        <v>91968</v>
      </c>
      <c r="C704" s="4"/>
      <c r="D704" s="4"/>
      <c r="E704" s="4"/>
    </row>
    <row r="705" spans="1:5">
      <c r="A705" s="2" t="s">
        <v>1518</v>
      </c>
      <c r="B705" s="6">
        <v>3132</v>
      </c>
      <c r="C705" s="4"/>
      <c r="D705" s="4"/>
      <c r="E705" s="4"/>
    </row>
    <row r="706" spans="1:5" ht="30">
      <c r="A706" s="2" t="s">
        <v>7897</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6">
        <v>1834</v>
      </c>
      <c r="C709" s="4"/>
      <c r="D709" s="4"/>
      <c r="E709" s="4"/>
    </row>
    <row r="710" spans="1:5">
      <c r="A710" s="2" t="s">
        <v>1517</v>
      </c>
      <c r="B710" s="6">
        <v>1585</v>
      </c>
      <c r="C710" s="4"/>
      <c r="D710" s="4"/>
      <c r="E710" s="4"/>
    </row>
    <row r="711" spans="1:5" ht="30">
      <c r="A711" s="2" t="s">
        <v>1510</v>
      </c>
      <c r="B711" s="4">
        <v>0</v>
      </c>
      <c r="C711" s="4"/>
      <c r="D711" s="4"/>
      <c r="E711" s="4"/>
    </row>
    <row r="712" spans="1:5" ht="30">
      <c r="A712" s="2" t="s">
        <v>5518</v>
      </c>
      <c r="B712" s="6">
        <v>3419</v>
      </c>
      <c r="C712" s="4"/>
      <c r="D712" s="4"/>
      <c r="E712" s="4"/>
    </row>
    <row r="713" spans="1:5">
      <c r="A713" s="2" t="s">
        <v>1518</v>
      </c>
      <c r="B713" s="4">
        <v>94</v>
      </c>
      <c r="C713" s="4"/>
      <c r="D713" s="4"/>
      <c r="E713" s="4"/>
    </row>
    <row r="714" spans="1:5" ht="30">
      <c r="A714" s="2" t="s">
        <v>7898</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511</v>
      </c>
      <c r="C717" s="4"/>
      <c r="D717" s="4"/>
      <c r="E717" s="4"/>
    </row>
    <row r="718" spans="1:5">
      <c r="A718" s="2" t="s">
        <v>1517</v>
      </c>
      <c r="B718" s="6">
        <v>4768</v>
      </c>
      <c r="C718" s="4"/>
      <c r="D718" s="4"/>
      <c r="E718" s="4"/>
    </row>
    <row r="719" spans="1:5" ht="30">
      <c r="A719" s="2" t="s">
        <v>1510</v>
      </c>
      <c r="B719" s="4">
        <v>0</v>
      </c>
      <c r="C719" s="4"/>
      <c r="D719" s="4"/>
      <c r="E719" s="4"/>
    </row>
    <row r="720" spans="1:5" ht="30">
      <c r="A720" s="2" t="s">
        <v>5518</v>
      </c>
      <c r="B720" s="6">
        <v>5279</v>
      </c>
      <c r="C720" s="4"/>
      <c r="D720" s="4"/>
      <c r="E720" s="4"/>
    </row>
    <row r="721" spans="1:5">
      <c r="A721" s="2" t="s">
        <v>1518</v>
      </c>
      <c r="B721" s="4">
        <v>235</v>
      </c>
      <c r="C721" s="4"/>
      <c r="D721" s="4"/>
      <c r="E721" s="4"/>
    </row>
    <row r="722" spans="1:5" ht="30">
      <c r="A722" s="2" t="s">
        <v>7899</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6">
        <v>1537</v>
      </c>
      <c r="C725" s="4"/>
      <c r="D725" s="4"/>
      <c r="E725" s="4"/>
    </row>
    <row r="726" spans="1:5">
      <c r="A726" s="2" t="s">
        <v>1517</v>
      </c>
      <c r="B726" s="6">
        <v>4123</v>
      </c>
      <c r="C726" s="4"/>
      <c r="D726" s="4"/>
      <c r="E726" s="4"/>
    </row>
    <row r="727" spans="1:5" ht="30">
      <c r="A727" s="2" t="s">
        <v>1510</v>
      </c>
      <c r="B727" s="4">
        <v>0</v>
      </c>
      <c r="C727" s="4"/>
      <c r="D727" s="4"/>
      <c r="E727" s="4"/>
    </row>
    <row r="728" spans="1:5" ht="30">
      <c r="A728" s="2" t="s">
        <v>5518</v>
      </c>
      <c r="B728" s="6">
        <v>5660</v>
      </c>
      <c r="C728" s="4"/>
      <c r="D728" s="4"/>
      <c r="E728" s="4"/>
    </row>
    <row r="729" spans="1:5">
      <c r="A729" s="2" t="s">
        <v>1518</v>
      </c>
      <c r="B729" s="4">
        <v>204</v>
      </c>
      <c r="C729" s="4"/>
      <c r="D729" s="4"/>
      <c r="E729" s="4"/>
    </row>
    <row r="730" spans="1:5" ht="30">
      <c r="A730" s="2" t="s">
        <v>7900</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6">
        <v>1990</v>
      </c>
      <c r="C733" s="4"/>
      <c r="D733" s="4"/>
      <c r="E733" s="4"/>
    </row>
    <row r="734" spans="1:5">
      <c r="A734" s="2" t="s">
        <v>1517</v>
      </c>
      <c r="B734" s="6">
        <v>2700</v>
      </c>
      <c r="C734" s="4"/>
      <c r="D734" s="4"/>
      <c r="E734" s="4"/>
    </row>
    <row r="735" spans="1:5" ht="30">
      <c r="A735" s="2" t="s">
        <v>1510</v>
      </c>
      <c r="B735" s="4">
        <v>0</v>
      </c>
      <c r="C735" s="4"/>
      <c r="D735" s="4"/>
      <c r="E735" s="4"/>
    </row>
    <row r="736" spans="1:5" ht="30">
      <c r="A736" s="2" t="s">
        <v>5518</v>
      </c>
      <c r="B736" s="6">
        <v>4690</v>
      </c>
      <c r="C736" s="4"/>
      <c r="D736" s="4"/>
      <c r="E736" s="4"/>
    </row>
    <row r="737" spans="1:5">
      <c r="A737" s="2" t="s">
        <v>1518</v>
      </c>
      <c r="B737" s="4">
        <v>118</v>
      </c>
      <c r="C737" s="4"/>
      <c r="D737" s="4"/>
      <c r="E737" s="4"/>
    </row>
    <row r="738" spans="1:5" ht="30">
      <c r="A738" s="2" t="s">
        <v>7901</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6">
        <v>2193</v>
      </c>
      <c r="C741" s="4"/>
      <c r="D741" s="4"/>
      <c r="E741" s="4"/>
    </row>
    <row r="742" spans="1:5">
      <c r="A742" s="2" t="s">
        <v>1517</v>
      </c>
      <c r="B742" s="6">
        <v>4636</v>
      </c>
      <c r="C742" s="4"/>
      <c r="D742" s="4"/>
      <c r="E742" s="4"/>
    </row>
    <row r="743" spans="1:5" ht="30">
      <c r="A743" s="2" t="s">
        <v>1510</v>
      </c>
      <c r="B743" s="4">
        <v>0</v>
      </c>
      <c r="C743" s="4"/>
      <c r="D743" s="4"/>
      <c r="E743" s="4"/>
    </row>
    <row r="744" spans="1:5" ht="30">
      <c r="A744" s="2" t="s">
        <v>5518</v>
      </c>
      <c r="B744" s="6">
        <v>6829</v>
      </c>
      <c r="C744" s="4"/>
      <c r="D744" s="4"/>
      <c r="E744" s="4"/>
    </row>
    <row r="745" spans="1:5">
      <c r="A745" s="2" t="s">
        <v>1518</v>
      </c>
      <c r="B745" s="4">
        <v>231</v>
      </c>
      <c r="C745" s="4"/>
      <c r="D745" s="4"/>
      <c r="E745" s="4"/>
    </row>
    <row r="746" spans="1:5" ht="30">
      <c r="A746" s="2" t="s">
        <v>7902</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6">
        <v>1439</v>
      </c>
      <c r="C749" s="4"/>
      <c r="D749" s="4"/>
      <c r="E749" s="4"/>
    </row>
    <row r="750" spans="1:5">
      <c r="A750" s="2" t="s">
        <v>1517</v>
      </c>
      <c r="B750" s="6">
        <v>5855</v>
      </c>
      <c r="C750" s="4"/>
      <c r="D750" s="4"/>
      <c r="E750" s="4"/>
    </row>
    <row r="751" spans="1:5" ht="30">
      <c r="A751" s="2" t="s">
        <v>1510</v>
      </c>
      <c r="B751" s="4">
        <v>0</v>
      </c>
      <c r="C751" s="4"/>
      <c r="D751" s="4"/>
      <c r="E751" s="4"/>
    </row>
    <row r="752" spans="1:5" ht="30">
      <c r="A752" s="2" t="s">
        <v>5518</v>
      </c>
      <c r="B752" s="6">
        <v>7294</v>
      </c>
      <c r="C752" s="4"/>
      <c r="D752" s="4"/>
      <c r="E752" s="4"/>
    </row>
    <row r="753" spans="1:5">
      <c r="A753" s="2" t="s">
        <v>1518</v>
      </c>
      <c r="B753" s="4">
        <v>255</v>
      </c>
      <c r="C753" s="4"/>
      <c r="D753" s="4"/>
      <c r="E753" s="4"/>
    </row>
    <row r="754" spans="1:5" ht="30">
      <c r="A754" s="2" t="s">
        <v>7903</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6">
        <v>1929</v>
      </c>
      <c r="C757" s="4"/>
      <c r="D757" s="4"/>
      <c r="E757" s="4"/>
    </row>
    <row r="758" spans="1:5">
      <c r="A758" s="2" t="s">
        <v>1517</v>
      </c>
      <c r="B758" s="6">
        <v>4227</v>
      </c>
      <c r="C758" s="4"/>
      <c r="D758" s="4"/>
      <c r="E758" s="4"/>
    </row>
    <row r="759" spans="1:5" ht="30">
      <c r="A759" s="2" t="s">
        <v>1510</v>
      </c>
      <c r="B759" s="4">
        <v>0</v>
      </c>
      <c r="C759" s="4"/>
      <c r="D759" s="4"/>
      <c r="E759" s="4"/>
    </row>
    <row r="760" spans="1:5" ht="30">
      <c r="A760" s="2" t="s">
        <v>5518</v>
      </c>
      <c r="B760" s="6">
        <v>6156</v>
      </c>
      <c r="C760" s="4"/>
      <c r="D760" s="4"/>
      <c r="E760" s="4"/>
    </row>
    <row r="761" spans="1:5">
      <c r="A761" s="2" t="s">
        <v>1518</v>
      </c>
      <c r="B761" s="4">
        <v>192</v>
      </c>
      <c r="C761" s="4"/>
      <c r="D761" s="4"/>
      <c r="E761" s="4"/>
    </row>
    <row r="762" spans="1:5" ht="30">
      <c r="A762" s="2" t="s">
        <v>7904</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951</v>
      </c>
      <c r="C765" s="4"/>
      <c r="D765" s="4"/>
      <c r="E765" s="4"/>
    </row>
    <row r="766" spans="1:5">
      <c r="A766" s="2" t="s">
        <v>1517</v>
      </c>
      <c r="B766" s="6">
        <v>2467</v>
      </c>
      <c r="C766" s="4"/>
      <c r="D766" s="4"/>
      <c r="E766" s="4"/>
    </row>
    <row r="767" spans="1:5" ht="30">
      <c r="A767" s="2" t="s">
        <v>1510</v>
      </c>
      <c r="B767" s="4">
        <v>0</v>
      </c>
      <c r="C767" s="4"/>
      <c r="D767" s="4"/>
      <c r="E767" s="4"/>
    </row>
    <row r="768" spans="1:5" ht="30">
      <c r="A768" s="2" t="s">
        <v>5518</v>
      </c>
      <c r="B768" s="6">
        <v>3418</v>
      </c>
      <c r="C768" s="4"/>
      <c r="D768" s="4"/>
      <c r="E768" s="4"/>
    </row>
    <row r="769" spans="1:5">
      <c r="A769" s="2" t="s">
        <v>1518</v>
      </c>
      <c r="B769" s="4">
        <v>124</v>
      </c>
      <c r="C769" s="4"/>
      <c r="D769" s="4"/>
      <c r="E769" s="4"/>
    </row>
    <row r="770" spans="1:5" ht="30">
      <c r="A770" s="2" t="s">
        <v>7905</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6">
        <v>2911</v>
      </c>
      <c r="C773" s="4"/>
      <c r="D773" s="4"/>
      <c r="E773" s="4"/>
    </row>
    <row r="774" spans="1:5">
      <c r="A774" s="2" t="s">
        <v>1517</v>
      </c>
      <c r="B774" s="6">
        <v>15463</v>
      </c>
      <c r="C774" s="4"/>
      <c r="D774" s="4"/>
      <c r="E774" s="4"/>
    </row>
    <row r="775" spans="1:5" ht="30">
      <c r="A775" s="2" t="s">
        <v>1510</v>
      </c>
      <c r="B775" s="4">
        <v>0</v>
      </c>
      <c r="C775" s="4"/>
      <c r="D775" s="4"/>
      <c r="E775" s="4"/>
    </row>
    <row r="776" spans="1:5" ht="30">
      <c r="A776" s="2" t="s">
        <v>5518</v>
      </c>
      <c r="B776" s="6">
        <v>18374</v>
      </c>
      <c r="C776" s="4"/>
      <c r="D776" s="4"/>
      <c r="E776" s="4"/>
    </row>
    <row r="777" spans="1:5">
      <c r="A777" s="2" t="s">
        <v>1518</v>
      </c>
      <c r="B777" s="6">
        <v>4000</v>
      </c>
      <c r="C777" s="4"/>
      <c r="D777" s="4"/>
      <c r="E777" s="4"/>
    </row>
    <row r="778" spans="1:5" ht="30">
      <c r="A778" s="2" t="s">
        <v>7906</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6">
        <v>7907</v>
      </c>
      <c r="C781" s="4"/>
      <c r="D781" s="4"/>
      <c r="E781" s="4"/>
    </row>
    <row r="782" spans="1:5">
      <c r="A782" s="2" t="s">
        <v>1517</v>
      </c>
      <c r="B782" s="4">
        <v>0</v>
      </c>
      <c r="C782" s="4"/>
      <c r="D782" s="4"/>
      <c r="E782" s="4"/>
    </row>
    <row r="783" spans="1:5" ht="30">
      <c r="A783" s="2" t="s">
        <v>1510</v>
      </c>
      <c r="B783" s="4">
        <v>0</v>
      </c>
      <c r="C783" s="4"/>
      <c r="D783" s="4"/>
      <c r="E783" s="4"/>
    </row>
    <row r="784" spans="1:5" ht="30">
      <c r="A784" s="2" t="s">
        <v>5518</v>
      </c>
      <c r="B784" s="6">
        <v>7907</v>
      </c>
      <c r="C784" s="4"/>
      <c r="D784" s="4"/>
      <c r="E784" s="4"/>
    </row>
    <row r="785" spans="1:5">
      <c r="A785" s="2" t="s">
        <v>1518</v>
      </c>
      <c r="B785" s="4">
        <v>0</v>
      </c>
      <c r="C785" s="4"/>
      <c r="D785" s="4"/>
      <c r="E785" s="4"/>
    </row>
    <row r="786" spans="1:5" ht="30">
      <c r="A786" s="2" t="s">
        <v>7907</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6">
        <v>2683</v>
      </c>
      <c r="C789" s="4"/>
      <c r="D789" s="4"/>
      <c r="E789" s="4"/>
    </row>
    <row r="790" spans="1:5">
      <c r="A790" s="2" t="s">
        <v>1517</v>
      </c>
      <c r="B790" s="6">
        <v>3079</v>
      </c>
      <c r="C790" s="4"/>
      <c r="D790" s="4"/>
      <c r="E790" s="4"/>
    </row>
    <row r="791" spans="1:5" ht="30">
      <c r="A791" s="2" t="s">
        <v>1510</v>
      </c>
      <c r="B791" s="4">
        <v>0</v>
      </c>
      <c r="C791" s="4"/>
      <c r="D791" s="4"/>
      <c r="E791" s="4"/>
    </row>
    <row r="792" spans="1:5" ht="30">
      <c r="A792" s="2" t="s">
        <v>5518</v>
      </c>
      <c r="B792" s="6">
        <v>5762</v>
      </c>
      <c r="C792" s="4"/>
      <c r="D792" s="4"/>
      <c r="E792" s="4"/>
    </row>
    <row r="793" spans="1:5">
      <c r="A793" s="2" t="s">
        <v>1518</v>
      </c>
      <c r="B793" s="4">
        <v>152</v>
      </c>
      <c r="C793" s="4"/>
      <c r="D793" s="4"/>
      <c r="E793" s="4"/>
    </row>
    <row r="794" spans="1:5" ht="30">
      <c r="A794" s="2" t="s">
        <v>7908</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6">
        <v>6607</v>
      </c>
      <c r="C797" s="4"/>
      <c r="D797" s="4"/>
      <c r="E797" s="4"/>
    </row>
    <row r="798" spans="1:5">
      <c r="A798" s="2" t="s">
        <v>1517</v>
      </c>
      <c r="B798" s="6">
        <v>23772</v>
      </c>
      <c r="C798" s="4"/>
      <c r="D798" s="4"/>
      <c r="E798" s="4"/>
    </row>
    <row r="799" spans="1:5" ht="30">
      <c r="A799" s="2" t="s">
        <v>1510</v>
      </c>
      <c r="B799" s="4">
        <v>0</v>
      </c>
      <c r="C799" s="4"/>
      <c r="D799" s="4"/>
      <c r="E799" s="4"/>
    </row>
    <row r="800" spans="1:5" ht="30">
      <c r="A800" s="2" t="s">
        <v>5518</v>
      </c>
      <c r="B800" s="6">
        <v>30379</v>
      </c>
      <c r="C800" s="4"/>
      <c r="D800" s="4"/>
      <c r="E800" s="4"/>
    </row>
    <row r="801" spans="1:5">
      <c r="A801" s="2" t="s">
        <v>1518</v>
      </c>
      <c r="B801" s="6">
        <v>1004</v>
      </c>
      <c r="C801" s="4"/>
      <c r="D801" s="4"/>
      <c r="E801" s="4"/>
    </row>
    <row r="802" spans="1:5" ht="30">
      <c r="A802" s="2" t="s">
        <v>7909</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6">
        <v>6251</v>
      </c>
      <c r="C805" s="4"/>
      <c r="D805" s="4"/>
      <c r="E805" s="4"/>
    </row>
    <row r="806" spans="1:5">
      <c r="A806" s="2" t="s">
        <v>1517</v>
      </c>
      <c r="B806" s="4">
        <v>0</v>
      </c>
      <c r="C806" s="4"/>
      <c r="D806" s="4"/>
      <c r="E806" s="4"/>
    </row>
    <row r="807" spans="1:5" ht="30">
      <c r="A807" s="2" t="s">
        <v>1510</v>
      </c>
      <c r="B807" s="4">
        <v>0</v>
      </c>
      <c r="C807" s="4"/>
      <c r="D807" s="4"/>
      <c r="E807" s="4"/>
    </row>
    <row r="808" spans="1:5" ht="30">
      <c r="A808" s="2" t="s">
        <v>5518</v>
      </c>
      <c r="B808" s="6">
        <v>6251</v>
      </c>
      <c r="C808" s="4"/>
      <c r="D808" s="4"/>
      <c r="E808" s="4"/>
    </row>
    <row r="809" spans="1:5">
      <c r="A809" s="2" t="s">
        <v>1518</v>
      </c>
      <c r="B809" s="4">
        <v>0</v>
      </c>
      <c r="C809" s="4"/>
      <c r="D809" s="4"/>
      <c r="E809" s="4"/>
    </row>
    <row r="810" spans="1:5" ht="30">
      <c r="A810" s="2" t="s">
        <v>7910</v>
      </c>
      <c r="B810" s="4"/>
      <c r="C810" s="4"/>
      <c r="D810" s="4"/>
      <c r="E810" s="4"/>
    </row>
    <row r="811" spans="1:5" ht="30">
      <c r="A811" s="3" t="s">
        <v>5516</v>
      </c>
      <c r="B811" s="4"/>
      <c r="C811" s="4"/>
      <c r="D811" s="4"/>
      <c r="E811" s="4"/>
    </row>
    <row r="812" spans="1:5">
      <c r="A812" s="2" t="s">
        <v>5517</v>
      </c>
      <c r="B812" s="6">
        <v>6650</v>
      </c>
      <c r="C812" s="4"/>
      <c r="D812" s="4"/>
      <c r="E812" s="4"/>
    </row>
    <row r="813" spans="1:5">
      <c r="A813" s="2" t="s">
        <v>32</v>
      </c>
      <c r="B813" s="6">
        <v>12518</v>
      </c>
      <c r="C813" s="4"/>
      <c r="D813" s="4"/>
      <c r="E813" s="4"/>
    </row>
    <row r="814" spans="1:5">
      <c r="A814" s="2" t="s">
        <v>1517</v>
      </c>
      <c r="B814" s="4">
        <v>0</v>
      </c>
      <c r="C814" s="4"/>
      <c r="D814" s="4"/>
      <c r="E814" s="4"/>
    </row>
    <row r="815" spans="1:5" ht="30">
      <c r="A815" s="2" t="s">
        <v>1510</v>
      </c>
      <c r="B815" s="4">
        <v>0</v>
      </c>
      <c r="C815" s="4"/>
      <c r="D815" s="4"/>
      <c r="E815" s="4"/>
    </row>
    <row r="816" spans="1:5" ht="30">
      <c r="A816" s="2" t="s">
        <v>5518</v>
      </c>
      <c r="B816" s="6">
        <v>12518</v>
      </c>
      <c r="C816" s="4"/>
      <c r="D816" s="4"/>
      <c r="E816" s="4"/>
    </row>
    <row r="817" spans="1:5">
      <c r="A817" s="2" t="s">
        <v>1518</v>
      </c>
      <c r="B817" s="4">
        <v>0</v>
      </c>
      <c r="C817" s="4"/>
      <c r="D817" s="4"/>
      <c r="E817" s="4"/>
    </row>
    <row r="818" spans="1:5" ht="30">
      <c r="A818" s="2" t="s">
        <v>7911</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6">
        <v>4583</v>
      </c>
      <c r="C821" s="4"/>
      <c r="D821" s="4"/>
      <c r="E821" s="4"/>
    </row>
    <row r="822" spans="1:5">
      <c r="A822" s="2" t="s">
        <v>1517</v>
      </c>
      <c r="B822" s="4">
        <v>0</v>
      </c>
      <c r="C822" s="4"/>
      <c r="D822" s="4"/>
      <c r="E822" s="4"/>
    </row>
    <row r="823" spans="1:5" ht="30">
      <c r="A823" s="2" t="s">
        <v>1510</v>
      </c>
      <c r="B823" s="4">
        <v>0</v>
      </c>
      <c r="C823" s="4"/>
      <c r="D823" s="4"/>
      <c r="E823" s="4"/>
    </row>
    <row r="824" spans="1:5" ht="30">
      <c r="A824" s="2" t="s">
        <v>5518</v>
      </c>
      <c r="B824" s="6">
        <v>4583</v>
      </c>
      <c r="C824" s="4"/>
      <c r="D824" s="4"/>
      <c r="E824" s="4"/>
    </row>
    <row r="825" spans="1:5">
      <c r="A825" s="2" t="s">
        <v>1518</v>
      </c>
      <c r="B825" s="4">
        <v>0</v>
      </c>
      <c r="C825" s="4"/>
      <c r="D825" s="4"/>
      <c r="E825" s="4"/>
    </row>
    <row r="826" spans="1:5" ht="30">
      <c r="A826" s="2" t="s">
        <v>7912</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6">
        <v>1809</v>
      </c>
      <c r="C829" s="4"/>
      <c r="D829" s="4"/>
      <c r="E829" s="4"/>
    </row>
    <row r="830" spans="1:5">
      <c r="A830" s="2" t="s">
        <v>1517</v>
      </c>
      <c r="B830" s="6">
        <v>12331</v>
      </c>
      <c r="C830" s="4"/>
      <c r="D830" s="4"/>
      <c r="E830" s="4"/>
    </row>
    <row r="831" spans="1:5" ht="30">
      <c r="A831" s="2" t="s">
        <v>1510</v>
      </c>
      <c r="B831" s="4">
        <v>0</v>
      </c>
      <c r="C831" s="4"/>
      <c r="D831" s="4"/>
      <c r="E831" s="4"/>
    </row>
    <row r="832" spans="1:5" ht="30">
      <c r="A832" s="2" t="s">
        <v>5518</v>
      </c>
      <c r="B832" s="6">
        <v>14140</v>
      </c>
      <c r="C832" s="4"/>
      <c r="D832" s="4"/>
      <c r="E832" s="4"/>
    </row>
    <row r="833" spans="1:5">
      <c r="A833" s="2" t="s">
        <v>1518</v>
      </c>
      <c r="B833" s="4">
        <v>497</v>
      </c>
      <c r="C833" s="4"/>
      <c r="D833" s="4"/>
      <c r="E833" s="4"/>
    </row>
    <row r="834" spans="1:5" ht="30">
      <c r="A834" s="2" t="s">
        <v>7913</v>
      </c>
      <c r="B834" s="4"/>
      <c r="C834" s="4"/>
      <c r="D834" s="4"/>
      <c r="E834" s="4"/>
    </row>
    <row r="835" spans="1:5" ht="30">
      <c r="A835" s="3" t="s">
        <v>5516</v>
      </c>
      <c r="B835" s="4"/>
      <c r="C835" s="4"/>
      <c r="D835" s="4"/>
      <c r="E835" s="4"/>
    </row>
    <row r="836" spans="1:5">
      <c r="A836" s="2" t="s">
        <v>5517</v>
      </c>
      <c r="B836" s="6">
        <v>1996</v>
      </c>
      <c r="C836" s="4"/>
      <c r="D836" s="4"/>
      <c r="E836" s="4"/>
    </row>
    <row r="837" spans="1:5">
      <c r="A837" s="2" t="s">
        <v>32</v>
      </c>
      <c r="B837" s="6">
        <v>5131</v>
      </c>
      <c r="C837" s="4"/>
      <c r="D837" s="4"/>
      <c r="E837" s="4"/>
    </row>
    <row r="838" spans="1:5">
      <c r="A838" s="2" t="s">
        <v>1517</v>
      </c>
      <c r="B838" s="4">
        <v>0</v>
      </c>
      <c r="C838" s="4"/>
      <c r="D838" s="4"/>
      <c r="E838" s="4"/>
    </row>
    <row r="839" spans="1:5" ht="30">
      <c r="A839" s="2" t="s">
        <v>1510</v>
      </c>
      <c r="B839" s="4">
        <v>0</v>
      </c>
      <c r="C839" s="4"/>
      <c r="D839" s="4"/>
      <c r="E839" s="4"/>
    </row>
    <row r="840" spans="1:5" ht="30">
      <c r="A840" s="2" t="s">
        <v>5518</v>
      </c>
      <c r="B840" s="6">
        <v>5131</v>
      </c>
      <c r="C840" s="4"/>
      <c r="D840" s="4"/>
      <c r="E840" s="4"/>
    </row>
    <row r="841" spans="1:5">
      <c r="A841" s="2" t="s">
        <v>1518</v>
      </c>
      <c r="B841" s="4">
        <v>0</v>
      </c>
      <c r="C841" s="4"/>
      <c r="D841" s="4"/>
      <c r="E841" s="4"/>
    </row>
    <row r="842" spans="1:5" ht="30">
      <c r="A842" s="2" t="s">
        <v>7914</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6">
        <v>1599</v>
      </c>
      <c r="C845" s="4"/>
      <c r="D845" s="4"/>
      <c r="E845" s="4"/>
    </row>
    <row r="846" spans="1:5">
      <c r="A846" s="2" t="s">
        <v>1517</v>
      </c>
      <c r="B846" s="4">
        <v>0</v>
      </c>
      <c r="C846" s="4"/>
      <c r="D846" s="4"/>
      <c r="E846" s="4"/>
    </row>
    <row r="847" spans="1:5" ht="30">
      <c r="A847" s="2" t="s">
        <v>1510</v>
      </c>
      <c r="B847" s="4">
        <v>0</v>
      </c>
      <c r="C847" s="4"/>
      <c r="D847" s="4"/>
      <c r="E847" s="4"/>
    </row>
    <row r="848" spans="1:5" ht="30">
      <c r="A848" s="2" t="s">
        <v>5518</v>
      </c>
      <c r="B848" s="6">
        <v>1599</v>
      </c>
      <c r="C848" s="4"/>
      <c r="D848" s="4"/>
      <c r="E848" s="4"/>
    </row>
    <row r="849" spans="1:5">
      <c r="A849" s="2" t="s">
        <v>1518</v>
      </c>
      <c r="B849" s="4">
        <v>0</v>
      </c>
      <c r="C849" s="4"/>
      <c r="D849" s="4"/>
      <c r="E849" s="4"/>
    </row>
    <row r="850" spans="1:5" ht="30">
      <c r="A850" s="2" t="s">
        <v>7915</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6">
        <v>3955</v>
      </c>
      <c r="C853" s="4"/>
      <c r="D853" s="4"/>
      <c r="E853" s="4"/>
    </row>
    <row r="854" spans="1:5">
      <c r="A854" s="2" t="s">
        <v>1517</v>
      </c>
      <c r="B854" s="6">
        <v>18405</v>
      </c>
      <c r="C854" s="4"/>
      <c r="D854" s="4"/>
      <c r="E854" s="4"/>
    </row>
    <row r="855" spans="1:5" ht="30">
      <c r="A855" s="2" t="s">
        <v>1510</v>
      </c>
      <c r="B855" s="4">
        <v>0</v>
      </c>
      <c r="C855" s="4"/>
      <c r="D855" s="4"/>
      <c r="E855" s="4"/>
    </row>
    <row r="856" spans="1:5" ht="30">
      <c r="A856" s="2" t="s">
        <v>5518</v>
      </c>
      <c r="B856" s="6">
        <v>22360</v>
      </c>
      <c r="C856" s="4"/>
      <c r="D856" s="4"/>
      <c r="E856" s="4"/>
    </row>
    <row r="857" spans="1:5">
      <c r="A857" s="2" t="s">
        <v>1518</v>
      </c>
      <c r="B857" s="4">
        <v>949</v>
      </c>
      <c r="C857" s="4"/>
      <c r="D857" s="4"/>
      <c r="E857" s="4"/>
    </row>
    <row r="858" spans="1:5" ht="30">
      <c r="A858" s="2" t="s">
        <v>7916</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637</v>
      </c>
      <c r="C861" s="4"/>
      <c r="D861" s="4"/>
      <c r="E861" s="4"/>
    </row>
    <row r="862" spans="1:5">
      <c r="A862" s="2" t="s">
        <v>1517</v>
      </c>
      <c r="B862" s="6">
        <v>7375</v>
      </c>
      <c r="C862" s="4"/>
      <c r="D862" s="4"/>
      <c r="E862" s="4"/>
    </row>
    <row r="863" spans="1:5" ht="30">
      <c r="A863" s="2" t="s">
        <v>1510</v>
      </c>
      <c r="B863" s="6">
        <v>4424</v>
      </c>
      <c r="C863" s="4"/>
      <c r="D863" s="4"/>
      <c r="E863" s="4"/>
    </row>
    <row r="864" spans="1:5" ht="30">
      <c r="A864" s="2" t="s">
        <v>5518</v>
      </c>
      <c r="B864" s="6">
        <v>12436</v>
      </c>
      <c r="C864" s="4"/>
      <c r="D864" s="4"/>
      <c r="E864" s="4"/>
    </row>
    <row r="865" spans="1:5">
      <c r="A865" s="2" t="s">
        <v>1518</v>
      </c>
      <c r="B865" s="4">
        <v>0</v>
      </c>
      <c r="C865" s="4"/>
      <c r="D865" s="4"/>
      <c r="E865" s="4"/>
    </row>
    <row r="866" spans="1:5" ht="30">
      <c r="A866" s="2" t="s">
        <v>7917</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265</v>
      </c>
      <c r="C869" s="4"/>
      <c r="D869" s="4"/>
      <c r="E869" s="4"/>
    </row>
    <row r="870" spans="1:5">
      <c r="A870" s="2" t="s">
        <v>1517</v>
      </c>
      <c r="B870" s="6">
        <v>1261</v>
      </c>
      <c r="C870" s="4"/>
      <c r="D870" s="4"/>
      <c r="E870" s="4"/>
    </row>
    <row r="871" spans="1:5" ht="30">
      <c r="A871" s="2" t="s">
        <v>1510</v>
      </c>
      <c r="B871" s="4">
        <v>0</v>
      </c>
      <c r="C871" s="4"/>
      <c r="D871" s="4"/>
      <c r="E871" s="4"/>
    </row>
    <row r="872" spans="1:5" ht="30">
      <c r="A872" s="2" t="s">
        <v>5518</v>
      </c>
      <c r="B872" s="6">
        <v>1526</v>
      </c>
      <c r="C872" s="4"/>
      <c r="D872" s="4"/>
      <c r="E872" s="4"/>
    </row>
    <row r="873" spans="1:5">
      <c r="A873" s="2" t="s">
        <v>1518</v>
      </c>
      <c r="B873" s="4">
        <v>79</v>
      </c>
      <c r="C873" s="4"/>
      <c r="D873" s="4"/>
      <c r="E873" s="4"/>
    </row>
    <row r="874" spans="1:5" ht="30">
      <c r="A874" s="2" t="s">
        <v>7918</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195</v>
      </c>
      <c r="C877" s="4"/>
      <c r="D877" s="4"/>
      <c r="E877" s="4"/>
    </row>
    <row r="878" spans="1:5">
      <c r="A878" s="2" t="s">
        <v>1517</v>
      </c>
      <c r="B878" s="6">
        <v>1044</v>
      </c>
      <c r="C878" s="4"/>
      <c r="D878" s="4"/>
      <c r="E878" s="4"/>
    </row>
    <row r="879" spans="1:5" ht="30">
      <c r="A879" s="2" t="s">
        <v>1510</v>
      </c>
      <c r="B879" s="4">
        <v>0</v>
      </c>
      <c r="C879" s="4"/>
      <c r="D879" s="4"/>
      <c r="E879" s="4"/>
    </row>
    <row r="880" spans="1:5" ht="30">
      <c r="A880" s="2" t="s">
        <v>5518</v>
      </c>
      <c r="B880" s="6">
        <v>1239</v>
      </c>
      <c r="C880" s="4"/>
      <c r="D880" s="4"/>
      <c r="E880" s="4"/>
    </row>
    <row r="881" spans="1:5">
      <c r="A881" s="2" t="s">
        <v>1518</v>
      </c>
      <c r="B881" s="4">
        <v>61</v>
      </c>
      <c r="C881" s="4"/>
      <c r="D881" s="4"/>
      <c r="E881" s="4"/>
    </row>
    <row r="882" spans="1:5" ht="30">
      <c r="A882" s="2" t="s">
        <v>7919</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265</v>
      </c>
      <c r="C885" s="4"/>
      <c r="D885" s="4"/>
      <c r="E885" s="4"/>
    </row>
    <row r="886" spans="1:5">
      <c r="A886" s="2" t="s">
        <v>1517</v>
      </c>
      <c r="B886" s="6">
        <v>1261</v>
      </c>
      <c r="C886" s="4"/>
      <c r="D886" s="4"/>
      <c r="E886" s="4"/>
    </row>
    <row r="887" spans="1:5" ht="30">
      <c r="A887" s="2" t="s">
        <v>1510</v>
      </c>
      <c r="B887" s="4">
        <v>0</v>
      </c>
      <c r="C887" s="4"/>
      <c r="D887" s="4"/>
      <c r="E887" s="4"/>
    </row>
    <row r="888" spans="1:5" ht="30">
      <c r="A888" s="2" t="s">
        <v>5518</v>
      </c>
      <c r="B888" s="6">
        <v>1526</v>
      </c>
      <c r="C888" s="4"/>
      <c r="D888" s="4"/>
      <c r="E888" s="4"/>
    </row>
    <row r="889" spans="1:5">
      <c r="A889" s="2" t="s">
        <v>1518</v>
      </c>
      <c r="B889" s="4">
        <v>77</v>
      </c>
      <c r="C889" s="4"/>
      <c r="D889" s="4"/>
      <c r="E889" s="4"/>
    </row>
    <row r="890" spans="1:5" ht="30">
      <c r="A890" s="2" t="s">
        <v>7920</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195</v>
      </c>
      <c r="C893" s="4"/>
      <c r="D893" s="4"/>
      <c r="E893" s="4"/>
    </row>
    <row r="894" spans="1:5">
      <c r="A894" s="2" t="s">
        <v>1517</v>
      </c>
      <c r="B894" s="6">
        <v>1044</v>
      </c>
      <c r="C894" s="4"/>
      <c r="D894" s="4"/>
      <c r="E894" s="4"/>
    </row>
    <row r="895" spans="1:5" ht="30">
      <c r="A895" s="2" t="s">
        <v>1510</v>
      </c>
      <c r="B895" s="4">
        <v>0</v>
      </c>
      <c r="C895" s="4"/>
      <c r="D895" s="4"/>
      <c r="E895" s="4"/>
    </row>
    <row r="896" spans="1:5" ht="30">
      <c r="A896" s="2" t="s">
        <v>5518</v>
      </c>
      <c r="B896" s="6">
        <v>1239</v>
      </c>
      <c r="C896" s="4"/>
      <c r="D896" s="4"/>
      <c r="E896" s="4"/>
    </row>
    <row r="897" spans="1:5">
      <c r="A897" s="2" t="s">
        <v>1518</v>
      </c>
      <c r="B897" s="4">
        <v>61</v>
      </c>
      <c r="C897" s="4"/>
      <c r="D897" s="4"/>
      <c r="E897" s="4"/>
    </row>
    <row r="898" spans="1:5" ht="30">
      <c r="A898" s="2" t="s">
        <v>7921</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191</v>
      </c>
      <c r="C901" s="4"/>
      <c r="D901" s="4"/>
      <c r="E901" s="4"/>
    </row>
    <row r="902" spans="1:5">
      <c r="A902" s="2" t="s">
        <v>1517</v>
      </c>
      <c r="B902" s="6">
        <v>1006</v>
      </c>
      <c r="C902" s="4"/>
      <c r="D902" s="4"/>
      <c r="E902" s="4"/>
    </row>
    <row r="903" spans="1:5" ht="30">
      <c r="A903" s="2" t="s">
        <v>1510</v>
      </c>
      <c r="B903" s="4">
        <v>0</v>
      </c>
      <c r="C903" s="4"/>
      <c r="D903" s="4"/>
      <c r="E903" s="4"/>
    </row>
    <row r="904" spans="1:5" ht="30">
      <c r="A904" s="2" t="s">
        <v>5518</v>
      </c>
      <c r="B904" s="6">
        <v>1197</v>
      </c>
      <c r="C904" s="4"/>
      <c r="D904" s="4"/>
      <c r="E904" s="4"/>
    </row>
    <row r="905" spans="1:5">
      <c r="A905" s="2" t="s">
        <v>1518</v>
      </c>
      <c r="B905" s="4">
        <v>29</v>
      </c>
      <c r="C905" s="4"/>
      <c r="D905" s="4"/>
      <c r="E905" s="4"/>
    </row>
    <row r="906" spans="1:5" ht="30">
      <c r="A906" s="2" t="s">
        <v>7922</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177</v>
      </c>
      <c r="C909" s="4"/>
      <c r="D909" s="4"/>
      <c r="E909" s="4"/>
    </row>
    <row r="910" spans="1:5">
      <c r="A910" s="2" t="s">
        <v>1517</v>
      </c>
      <c r="B910" s="6">
        <v>1129</v>
      </c>
      <c r="C910" s="4"/>
      <c r="D910" s="4"/>
      <c r="E910" s="4"/>
    </row>
    <row r="911" spans="1:5" ht="30">
      <c r="A911" s="2" t="s">
        <v>1510</v>
      </c>
      <c r="B911" s="4">
        <v>0</v>
      </c>
      <c r="C911" s="4"/>
      <c r="D911" s="4"/>
      <c r="E911" s="4"/>
    </row>
    <row r="912" spans="1:5" ht="30">
      <c r="A912" s="2" t="s">
        <v>5518</v>
      </c>
      <c r="B912" s="6">
        <v>1306</v>
      </c>
      <c r="C912" s="4"/>
      <c r="D912" s="4"/>
      <c r="E912" s="4"/>
    </row>
    <row r="913" spans="1:5">
      <c r="A913" s="2" t="s">
        <v>1518</v>
      </c>
      <c r="B913" s="4">
        <v>39</v>
      </c>
      <c r="C913" s="4"/>
      <c r="D913" s="4"/>
      <c r="E913" s="4"/>
    </row>
    <row r="914" spans="1:5" ht="30">
      <c r="A914" s="2" t="s">
        <v>7923</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195</v>
      </c>
      <c r="C917" s="4"/>
      <c r="D917" s="4"/>
      <c r="E917" s="4"/>
    </row>
    <row r="918" spans="1:5">
      <c r="A918" s="2" t="s">
        <v>1517</v>
      </c>
      <c r="B918" s="6">
        <v>1013</v>
      </c>
      <c r="C918" s="4"/>
      <c r="D918" s="4"/>
      <c r="E918" s="4"/>
    </row>
    <row r="919" spans="1:5" ht="30">
      <c r="A919" s="2" t="s">
        <v>1510</v>
      </c>
      <c r="B919" s="4">
        <v>0</v>
      </c>
      <c r="C919" s="4"/>
      <c r="D919" s="4"/>
      <c r="E919" s="4"/>
    </row>
    <row r="920" spans="1:5" ht="30">
      <c r="A920" s="2" t="s">
        <v>5518</v>
      </c>
      <c r="B920" s="6">
        <v>1208</v>
      </c>
      <c r="C920" s="4"/>
      <c r="D920" s="4"/>
      <c r="E920" s="4"/>
    </row>
    <row r="921" spans="1:5">
      <c r="A921" s="2" t="s">
        <v>1518</v>
      </c>
      <c r="B921" s="4">
        <v>66</v>
      </c>
      <c r="C921" s="4"/>
      <c r="D921" s="4"/>
      <c r="E921" s="4"/>
    </row>
    <row r="922" spans="1:5" ht="30">
      <c r="A922" s="2" t="s">
        <v>7924</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195</v>
      </c>
      <c r="C925" s="4"/>
      <c r="D925" s="4"/>
      <c r="E925" s="4"/>
    </row>
    <row r="926" spans="1:5">
      <c r="A926" s="2" t="s">
        <v>1517</v>
      </c>
      <c r="B926" s="6">
        <v>1044</v>
      </c>
      <c r="C926" s="4"/>
      <c r="D926" s="4"/>
      <c r="E926" s="4"/>
    </row>
    <row r="927" spans="1:5" ht="30">
      <c r="A927" s="2" t="s">
        <v>1510</v>
      </c>
      <c r="B927" s="4">
        <v>0</v>
      </c>
      <c r="C927" s="4"/>
      <c r="D927" s="4"/>
      <c r="E927" s="4"/>
    </row>
    <row r="928" spans="1:5" ht="30">
      <c r="A928" s="2" t="s">
        <v>5518</v>
      </c>
      <c r="B928" s="6">
        <v>1239</v>
      </c>
      <c r="C928" s="4"/>
      <c r="D928" s="4"/>
      <c r="E928" s="4"/>
    </row>
    <row r="929" spans="1:5">
      <c r="A929" s="2" t="s">
        <v>1518</v>
      </c>
      <c r="B929" s="4">
        <v>61</v>
      </c>
      <c r="C929" s="4"/>
      <c r="D929" s="4"/>
      <c r="E929" s="4"/>
    </row>
    <row r="930" spans="1:5" ht="30">
      <c r="A930" s="2" t="s">
        <v>7925</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195</v>
      </c>
      <c r="C933" s="4"/>
      <c r="D933" s="4"/>
      <c r="E933" s="4"/>
    </row>
    <row r="934" spans="1:5">
      <c r="A934" s="2" t="s">
        <v>1517</v>
      </c>
      <c r="B934" s="6">
        <v>1044</v>
      </c>
      <c r="C934" s="4"/>
      <c r="D934" s="4"/>
      <c r="E934" s="4"/>
    </row>
    <row r="935" spans="1:5" ht="30">
      <c r="A935" s="2" t="s">
        <v>1510</v>
      </c>
      <c r="B935" s="4">
        <v>0</v>
      </c>
      <c r="C935" s="4"/>
      <c r="D935" s="4"/>
      <c r="E935" s="4"/>
    </row>
    <row r="936" spans="1:5" ht="30">
      <c r="A936" s="2" t="s">
        <v>5518</v>
      </c>
      <c r="B936" s="6">
        <v>1239</v>
      </c>
      <c r="C936" s="4"/>
      <c r="D936" s="4"/>
      <c r="E936" s="4"/>
    </row>
    <row r="937" spans="1:5">
      <c r="A937" s="2" t="s">
        <v>1518</v>
      </c>
      <c r="B937" s="4">
        <v>28</v>
      </c>
      <c r="C937" s="4"/>
      <c r="D937" s="4"/>
      <c r="E937" s="4"/>
    </row>
    <row r="938" spans="1:5" ht="30">
      <c r="A938" s="2" t="s">
        <v>7926</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246</v>
      </c>
      <c r="C941" s="4"/>
      <c r="D941" s="4"/>
      <c r="E941" s="4"/>
    </row>
    <row r="942" spans="1:5">
      <c r="A942" s="2" t="s">
        <v>1517</v>
      </c>
      <c r="B942" s="6">
        <v>1248</v>
      </c>
      <c r="C942" s="4"/>
      <c r="D942" s="4"/>
      <c r="E942" s="4"/>
    </row>
    <row r="943" spans="1:5" ht="30">
      <c r="A943" s="2" t="s">
        <v>1510</v>
      </c>
      <c r="B943" s="4">
        <v>0</v>
      </c>
      <c r="C943" s="4"/>
      <c r="D943" s="4"/>
      <c r="E943" s="4"/>
    </row>
    <row r="944" spans="1:5" ht="30">
      <c r="A944" s="2" t="s">
        <v>5518</v>
      </c>
      <c r="B944" s="6">
        <v>1494</v>
      </c>
      <c r="C944" s="4"/>
      <c r="D944" s="4"/>
      <c r="E944" s="4"/>
    </row>
    <row r="945" spans="1:5">
      <c r="A945" s="2" t="s">
        <v>1518</v>
      </c>
      <c r="B945" s="4">
        <v>75</v>
      </c>
      <c r="C945" s="4"/>
      <c r="D945" s="4"/>
      <c r="E945" s="4"/>
    </row>
    <row r="946" spans="1:5" ht="30">
      <c r="A946" s="2" t="s">
        <v>7927</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253</v>
      </c>
      <c r="C949" s="4"/>
      <c r="D949" s="4"/>
      <c r="E949" s="4"/>
    </row>
    <row r="950" spans="1:5">
      <c r="A950" s="2" t="s">
        <v>1517</v>
      </c>
      <c r="B950" s="6">
        <v>1320</v>
      </c>
      <c r="C950" s="4"/>
      <c r="D950" s="4"/>
      <c r="E950" s="4"/>
    </row>
    <row r="951" spans="1:5" ht="30">
      <c r="A951" s="2" t="s">
        <v>1510</v>
      </c>
      <c r="B951" s="4">
        <v>0</v>
      </c>
      <c r="C951" s="4"/>
      <c r="D951" s="4"/>
      <c r="E951" s="4"/>
    </row>
    <row r="952" spans="1:5" ht="30">
      <c r="A952" s="2" t="s">
        <v>5518</v>
      </c>
      <c r="B952" s="6">
        <v>1573</v>
      </c>
      <c r="C952" s="4"/>
      <c r="D952" s="4"/>
      <c r="E952" s="4"/>
    </row>
    <row r="953" spans="1:5">
      <c r="A953" s="2" t="s">
        <v>1518</v>
      </c>
      <c r="B953" s="4">
        <v>78</v>
      </c>
      <c r="C953" s="4"/>
      <c r="D953" s="4"/>
      <c r="E953" s="4"/>
    </row>
    <row r="954" spans="1:5" ht="30">
      <c r="A954" s="2" t="s">
        <v>7928</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291</v>
      </c>
      <c r="C957" s="4"/>
      <c r="D957" s="4"/>
      <c r="E957" s="4"/>
    </row>
    <row r="958" spans="1:5">
      <c r="A958" s="2" t="s">
        <v>1517</v>
      </c>
      <c r="B958" s="4">
        <v>321</v>
      </c>
      <c r="C958" s="4"/>
      <c r="D958" s="4"/>
      <c r="E958" s="4"/>
    </row>
    <row r="959" spans="1:5" ht="30">
      <c r="A959" s="2" t="s">
        <v>1510</v>
      </c>
      <c r="B959" s="4">
        <v>0</v>
      </c>
      <c r="C959" s="4"/>
      <c r="D959" s="4"/>
      <c r="E959" s="4"/>
    </row>
    <row r="960" spans="1:5" ht="30">
      <c r="A960" s="2" t="s">
        <v>5518</v>
      </c>
      <c r="B960" s="4">
        <v>612</v>
      </c>
      <c r="C960" s="4"/>
      <c r="D960" s="4"/>
      <c r="E960" s="4"/>
    </row>
    <row r="961" spans="1:5">
      <c r="A961" s="2" t="s">
        <v>1518</v>
      </c>
      <c r="B961" s="4">
        <v>28</v>
      </c>
      <c r="C961" s="4"/>
      <c r="D961" s="4"/>
      <c r="E961" s="4"/>
    </row>
    <row r="962" spans="1:5" ht="30">
      <c r="A962" s="2" t="s">
        <v>7929</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870</v>
      </c>
      <c r="C965" s="4"/>
      <c r="D965" s="4"/>
      <c r="E965" s="4"/>
    </row>
    <row r="966" spans="1:5">
      <c r="A966" s="2" t="s">
        <v>1517</v>
      </c>
      <c r="B966" s="6">
        <v>2015</v>
      </c>
      <c r="C966" s="4"/>
      <c r="D966" s="4"/>
      <c r="E966" s="4"/>
    </row>
    <row r="967" spans="1:5" ht="30">
      <c r="A967" s="2" t="s">
        <v>1510</v>
      </c>
      <c r="B967" s="4">
        <v>0</v>
      </c>
      <c r="C967" s="4"/>
      <c r="D967" s="4"/>
      <c r="E967" s="4"/>
    </row>
    <row r="968" spans="1:5" ht="30">
      <c r="A968" s="2" t="s">
        <v>5518</v>
      </c>
      <c r="B968" s="6">
        <v>2885</v>
      </c>
      <c r="C968" s="4"/>
      <c r="D968" s="4"/>
      <c r="E968" s="4"/>
    </row>
    <row r="969" spans="1:5">
      <c r="A969" s="2" t="s">
        <v>1518</v>
      </c>
      <c r="B969" s="4">
        <v>168</v>
      </c>
      <c r="C969" s="4"/>
      <c r="D969" s="4"/>
      <c r="E969" s="4"/>
    </row>
    <row r="970" spans="1:5" ht="30">
      <c r="A970" s="2" t="s">
        <v>7930</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255</v>
      </c>
      <c r="C973" s="4"/>
      <c r="D973" s="4"/>
      <c r="E973" s="4"/>
    </row>
    <row r="974" spans="1:5">
      <c r="A974" s="2" t="s">
        <v>1517</v>
      </c>
      <c r="B974" s="4">
        <v>765</v>
      </c>
      <c r="C974" s="4"/>
      <c r="D974" s="4"/>
      <c r="E974" s="4"/>
    </row>
    <row r="975" spans="1:5" ht="30">
      <c r="A975" s="2" t="s">
        <v>1510</v>
      </c>
      <c r="B975" s="4">
        <v>0</v>
      </c>
      <c r="C975" s="4"/>
      <c r="D975" s="4"/>
      <c r="E975" s="4"/>
    </row>
    <row r="976" spans="1:5" ht="30">
      <c r="A976" s="2" t="s">
        <v>5518</v>
      </c>
      <c r="B976" s="6">
        <v>1020</v>
      </c>
      <c r="C976" s="4"/>
      <c r="D976" s="4"/>
      <c r="E976" s="4"/>
    </row>
    <row r="977" spans="1:5">
      <c r="A977" s="2" t="s">
        <v>1518</v>
      </c>
      <c r="B977" s="4">
        <v>50</v>
      </c>
      <c r="C977" s="4"/>
      <c r="D977" s="4"/>
      <c r="E977" s="4"/>
    </row>
    <row r="978" spans="1:5" ht="30">
      <c r="A978" s="2" t="s">
        <v>7931</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205</v>
      </c>
      <c r="C981" s="4"/>
      <c r="D981" s="4"/>
      <c r="E981" s="4"/>
    </row>
    <row r="982" spans="1:5">
      <c r="A982" s="2" t="s">
        <v>1517</v>
      </c>
      <c r="B982" s="4">
        <v>477</v>
      </c>
      <c r="C982" s="4"/>
      <c r="D982" s="4"/>
      <c r="E982" s="4"/>
    </row>
    <row r="983" spans="1:5" ht="30">
      <c r="A983" s="2" t="s">
        <v>1510</v>
      </c>
      <c r="B983" s="4">
        <v>0</v>
      </c>
      <c r="C983" s="4"/>
      <c r="D983" s="4"/>
      <c r="E983" s="4"/>
    </row>
    <row r="984" spans="1:5" ht="30">
      <c r="A984" s="2" t="s">
        <v>5518</v>
      </c>
      <c r="B984" s="4">
        <v>682</v>
      </c>
      <c r="C984" s="4"/>
      <c r="D984" s="4"/>
      <c r="E984" s="4"/>
    </row>
    <row r="985" spans="1:5">
      <c r="A985" s="2" t="s">
        <v>1518</v>
      </c>
      <c r="B985" s="4">
        <v>31</v>
      </c>
      <c r="C985" s="4"/>
      <c r="D985" s="4"/>
      <c r="E985" s="4"/>
    </row>
    <row r="986" spans="1:5" ht="30">
      <c r="A986" s="2" t="s">
        <v>7932</v>
      </c>
      <c r="B986" s="4"/>
      <c r="C986" s="4"/>
      <c r="D986" s="4"/>
      <c r="E986" s="4"/>
    </row>
    <row r="987" spans="1:5" ht="30">
      <c r="A987" s="3" t="s">
        <v>5516</v>
      </c>
      <c r="B987" s="4"/>
      <c r="C987" s="4"/>
      <c r="D987" s="4"/>
      <c r="E987" s="4"/>
    </row>
    <row r="988" spans="1:5">
      <c r="A988" s="2" t="s">
        <v>5517</v>
      </c>
      <c r="B988" s="6">
        <v>2922</v>
      </c>
      <c r="C988" s="4"/>
      <c r="D988" s="4"/>
      <c r="E988" s="4"/>
    </row>
    <row r="989" spans="1:5">
      <c r="A989" s="2" t="s">
        <v>32</v>
      </c>
      <c r="B989" s="4">
        <v>409</v>
      </c>
      <c r="C989" s="4"/>
      <c r="D989" s="4"/>
      <c r="E989" s="4"/>
    </row>
    <row r="990" spans="1:5">
      <c r="A990" s="2" t="s">
        <v>1517</v>
      </c>
      <c r="B990" s="6">
        <v>3684</v>
      </c>
      <c r="C990" s="4"/>
      <c r="D990" s="4"/>
      <c r="E990" s="4"/>
    </row>
    <row r="991" spans="1:5" ht="30">
      <c r="A991" s="2" t="s">
        <v>1510</v>
      </c>
      <c r="B991" s="4">
        <v>0</v>
      </c>
      <c r="C991" s="4"/>
      <c r="D991" s="4"/>
      <c r="E991" s="4"/>
    </row>
    <row r="992" spans="1:5" ht="30">
      <c r="A992" s="2" t="s">
        <v>5518</v>
      </c>
      <c r="B992" s="6">
        <v>4093</v>
      </c>
      <c r="C992" s="4"/>
      <c r="D992" s="4"/>
      <c r="E992" s="4"/>
    </row>
    <row r="993" spans="1:5">
      <c r="A993" s="2" t="s">
        <v>1518</v>
      </c>
      <c r="B993" s="4">
        <v>442</v>
      </c>
      <c r="C993" s="4"/>
      <c r="D993" s="4"/>
      <c r="E993" s="4"/>
    </row>
    <row r="994" spans="1:5" ht="30">
      <c r="A994" s="2" t="s">
        <v>7933</v>
      </c>
      <c r="B994" s="4"/>
      <c r="C994" s="4"/>
      <c r="D994" s="4"/>
      <c r="E994" s="4"/>
    </row>
    <row r="995" spans="1:5" ht="30">
      <c r="A995" s="3" t="s">
        <v>5516</v>
      </c>
      <c r="B995" s="4"/>
      <c r="C995" s="4"/>
      <c r="D995" s="4"/>
      <c r="E995" s="4"/>
    </row>
    <row r="996" spans="1:5">
      <c r="A996" s="2" t="s">
        <v>5517</v>
      </c>
      <c r="B996" s="6">
        <v>7282</v>
      </c>
      <c r="C996" s="4"/>
      <c r="D996" s="4"/>
      <c r="E996" s="4"/>
    </row>
    <row r="997" spans="1:5">
      <c r="A997" s="2" t="s">
        <v>32</v>
      </c>
      <c r="B997" s="6">
        <v>2280</v>
      </c>
      <c r="C997" s="4"/>
      <c r="D997" s="4"/>
      <c r="E997" s="4"/>
    </row>
    <row r="998" spans="1:5">
      <c r="A998" s="2" t="s">
        <v>1517</v>
      </c>
      <c r="B998" s="6">
        <v>2358</v>
      </c>
      <c r="C998" s="4"/>
      <c r="D998" s="4"/>
      <c r="E998" s="4"/>
    </row>
    <row r="999" spans="1:5" ht="30">
      <c r="A999" s="2" t="s">
        <v>1510</v>
      </c>
      <c r="B999" s="4">
        <v>0</v>
      </c>
      <c r="C999" s="4"/>
      <c r="D999" s="4"/>
      <c r="E999" s="4"/>
    </row>
    <row r="1000" spans="1:5" ht="30">
      <c r="A1000" s="2" t="s">
        <v>5518</v>
      </c>
      <c r="B1000" s="6">
        <v>4638</v>
      </c>
      <c r="C1000" s="4"/>
      <c r="D1000" s="4"/>
      <c r="E1000" s="4"/>
    </row>
    <row r="1001" spans="1:5">
      <c r="A1001" s="2" t="s">
        <v>1518</v>
      </c>
      <c r="B1001" s="4">
        <v>235</v>
      </c>
      <c r="C1001" s="4"/>
      <c r="D1001" s="4"/>
      <c r="E1001" s="4"/>
    </row>
    <row r="1002" spans="1:5" ht="30">
      <c r="A1002" s="2" t="s">
        <v>7934</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0</v>
      </c>
      <c r="C1005" s="4"/>
      <c r="D1005" s="4"/>
      <c r="E1005" s="4"/>
    </row>
    <row r="1006" spans="1:5">
      <c r="A1006" s="2" t="s">
        <v>1517</v>
      </c>
      <c r="B1006" s="4">
        <v>0</v>
      </c>
      <c r="C1006" s="4"/>
      <c r="D1006" s="4"/>
      <c r="E1006" s="4"/>
    </row>
    <row r="1007" spans="1:5" ht="30">
      <c r="A1007" s="2" t="s">
        <v>1510</v>
      </c>
      <c r="B1007" s="6">
        <v>5937</v>
      </c>
      <c r="C1007" s="4"/>
      <c r="D1007" s="4"/>
      <c r="E1007" s="4"/>
    </row>
    <row r="1008" spans="1:5" ht="30">
      <c r="A1008" s="2" t="s">
        <v>5518</v>
      </c>
      <c r="B1008" s="6">
        <v>5937</v>
      </c>
      <c r="C1008" s="4"/>
      <c r="D1008" s="4"/>
      <c r="E1008" s="4"/>
    </row>
    <row r="1009" spans="1:5">
      <c r="A1009" s="2" t="s">
        <v>1518</v>
      </c>
      <c r="B1009" s="4">
        <v>0</v>
      </c>
      <c r="C1009" s="4"/>
      <c r="D1009" s="4"/>
      <c r="E1009" s="4"/>
    </row>
    <row r="1010" spans="1:5">
      <c r="A1010" s="2" t="s">
        <v>7935</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6">
        <v>5617</v>
      </c>
      <c r="C1013" s="4"/>
      <c r="D1013" s="4"/>
      <c r="E1013" s="4"/>
    </row>
    <row r="1014" spans="1:5">
      <c r="A1014" s="2" t="s">
        <v>1517</v>
      </c>
      <c r="B1014" s="6">
        <v>38470</v>
      </c>
      <c r="C1014" s="4"/>
      <c r="D1014" s="4"/>
      <c r="E1014" s="4"/>
    </row>
    <row r="1015" spans="1:5" ht="30">
      <c r="A1015" s="2" t="s">
        <v>1510</v>
      </c>
      <c r="B1015" s="4">
        <v>0</v>
      </c>
      <c r="C1015" s="4"/>
      <c r="D1015" s="4"/>
      <c r="E1015" s="4"/>
    </row>
    <row r="1016" spans="1:5" ht="30">
      <c r="A1016" s="2" t="s">
        <v>5518</v>
      </c>
      <c r="B1016" s="6">
        <v>44087</v>
      </c>
      <c r="C1016" s="4"/>
      <c r="D1016" s="4"/>
      <c r="E1016" s="4"/>
    </row>
    <row r="1017" spans="1:5">
      <c r="A1017" s="2" t="s">
        <v>1518</v>
      </c>
      <c r="B1017" s="6">
        <v>1555</v>
      </c>
      <c r="C1017" s="4"/>
      <c r="D1017" s="4"/>
      <c r="E1017" s="4"/>
    </row>
    <row r="1018" spans="1:5" ht="30">
      <c r="A1018" s="2" t="s">
        <v>7936</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580</v>
      </c>
      <c r="C1021" s="4"/>
      <c r="D1021" s="4"/>
      <c r="E1021" s="4"/>
    </row>
    <row r="1022" spans="1:5">
      <c r="A1022" s="2" t="s">
        <v>1517</v>
      </c>
      <c r="B1022" s="6">
        <v>2091</v>
      </c>
      <c r="C1022" s="4"/>
      <c r="D1022" s="4"/>
      <c r="E1022" s="4"/>
    </row>
    <row r="1023" spans="1:5" ht="30">
      <c r="A1023" s="2" t="s">
        <v>1510</v>
      </c>
      <c r="B1023" s="4">
        <v>0</v>
      </c>
      <c r="C1023" s="4"/>
      <c r="D1023" s="4"/>
      <c r="E1023" s="4"/>
    </row>
    <row r="1024" spans="1:5" ht="30">
      <c r="A1024" s="2" t="s">
        <v>5518</v>
      </c>
      <c r="B1024" s="6">
        <v>2671</v>
      </c>
      <c r="C1024" s="4"/>
      <c r="D1024" s="4"/>
      <c r="E1024" s="4"/>
    </row>
    <row r="1025" spans="1:5">
      <c r="A1025" s="2" t="s">
        <v>1518</v>
      </c>
      <c r="B1025" s="4">
        <v>175</v>
      </c>
      <c r="C1025" s="4"/>
      <c r="D1025" s="4"/>
      <c r="E1025" s="4"/>
    </row>
    <row r="1026" spans="1:5" ht="30">
      <c r="A1026" s="2" t="s">
        <v>7937</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6">
        <v>1176</v>
      </c>
      <c r="C1029" s="4"/>
      <c r="D1029" s="4"/>
      <c r="E1029" s="4"/>
    </row>
    <row r="1030" spans="1:5">
      <c r="A1030" s="2" t="s">
        <v>1517</v>
      </c>
      <c r="B1030" s="4">
        <v>0</v>
      </c>
      <c r="C1030" s="4"/>
      <c r="D1030" s="4"/>
      <c r="E1030" s="4"/>
    </row>
    <row r="1031" spans="1:5" ht="30">
      <c r="A1031" s="2" t="s">
        <v>1510</v>
      </c>
      <c r="B1031" s="4">
        <v>0</v>
      </c>
      <c r="C1031" s="4"/>
      <c r="D1031" s="4"/>
      <c r="E1031" s="4"/>
    </row>
    <row r="1032" spans="1:5" ht="30">
      <c r="A1032" s="2" t="s">
        <v>5518</v>
      </c>
      <c r="B1032" s="6">
        <v>1176</v>
      </c>
      <c r="C1032" s="4"/>
      <c r="D1032" s="4"/>
      <c r="E1032" s="4"/>
    </row>
    <row r="1033" spans="1:5">
      <c r="A1033" s="2" t="s">
        <v>1518</v>
      </c>
      <c r="B1033" s="4">
        <v>0</v>
      </c>
      <c r="C1033" s="4"/>
      <c r="D1033" s="4"/>
      <c r="E1033" s="4"/>
    </row>
    <row r="1034" spans="1:5" ht="30">
      <c r="A1034" s="2" t="s">
        <v>7938</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560</v>
      </c>
      <c r="C1037" s="4"/>
      <c r="D1037" s="4"/>
      <c r="E1037" s="4"/>
    </row>
    <row r="1038" spans="1:5">
      <c r="A1038" s="2" t="s">
        <v>1517</v>
      </c>
      <c r="B1038" s="6">
        <v>1879</v>
      </c>
      <c r="C1038" s="4"/>
      <c r="D1038" s="4"/>
      <c r="E1038" s="4"/>
    </row>
    <row r="1039" spans="1:5" ht="30">
      <c r="A1039" s="2" t="s">
        <v>1510</v>
      </c>
      <c r="B1039" s="4">
        <v>0</v>
      </c>
      <c r="C1039" s="4"/>
      <c r="D1039" s="4"/>
      <c r="E1039" s="4"/>
    </row>
    <row r="1040" spans="1:5" ht="30">
      <c r="A1040" s="2" t="s">
        <v>5518</v>
      </c>
      <c r="B1040" s="6">
        <v>2439</v>
      </c>
      <c r="C1040" s="4"/>
      <c r="D1040" s="4"/>
      <c r="E1040" s="4"/>
    </row>
    <row r="1041" spans="1:5">
      <c r="A1041" s="2" t="s">
        <v>1518</v>
      </c>
      <c r="B1041" s="4">
        <v>157</v>
      </c>
      <c r="C1041" s="4"/>
      <c r="D1041" s="4"/>
      <c r="E1041" s="4"/>
    </row>
    <row r="1042" spans="1:5" ht="30">
      <c r="A1042" s="2" t="s">
        <v>7939</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6">
        <v>1111</v>
      </c>
      <c r="C1045" s="4"/>
      <c r="D1045" s="4"/>
      <c r="E1045" s="4"/>
    </row>
    <row r="1046" spans="1:5">
      <c r="A1046" s="2" t="s">
        <v>1517</v>
      </c>
      <c r="B1046" s="4">
        <v>933</v>
      </c>
      <c r="C1046" s="4"/>
      <c r="D1046" s="4"/>
      <c r="E1046" s="4"/>
    </row>
    <row r="1047" spans="1:5" ht="30">
      <c r="A1047" s="2" t="s">
        <v>1510</v>
      </c>
      <c r="B1047" s="4">
        <v>0</v>
      </c>
      <c r="C1047" s="4"/>
      <c r="D1047" s="4"/>
      <c r="E1047" s="4"/>
    </row>
    <row r="1048" spans="1:5" ht="30">
      <c r="A1048" s="2" t="s">
        <v>5518</v>
      </c>
      <c r="B1048" s="6">
        <v>2044</v>
      </c>
      <c r="C1048" s="4"/>
      <c r="D1048" s="4"/>
      <c r="E1048" s="4"/>
    </row>
    <row r="1049" spans="1:5">
      <c r="A1049" s="2" t="s">
        <v>1518</v>
      </c>
      <c r="B1049" s="4">
        <v>83</v>
      </c>
      <c r="C1049" s="4"/>
      <c r="D1049" s="4"/>
      <c r="E1049" s="4"/>
    </row>
    <row r="1050" spans="1:5" ht="30">
      <c r="A1050" s="2" t="s">
        <v>7940</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610</v>
      </c>
      <c r="C1053" s="4"/>
      <c r="D1053" s="4"/>
      <c r="E1053" s="4"/>
    </row>
    <row r="1054" spans="1:5">
      <c r="A1054" s="2" t="s">
        <v>1517</v>
      </c>
      <c r="B1054" s="6">
        <v>1762</v>
      </c>
      <c r="C1054" s="4"/>
      <c r="D1054" s="4"/>
      <c r="E1054" s="4"/>
    </row>
    <row r="1055" spans="1:5" ht="30">
      <c r="A1055" s="2" t="s">
        <v>1510</v>
      </c>
      <c r="B1055" s="4">
        <v>0</v>
      </c>
      <c r="C1055" s="4"/>
      <c r="D1055" s="4"/>
      <c r="E1055" s="4"/>
    </row>
    <row r="1056" spans="1:5" ht="30">
      <c r="A1056" s="2" t="s">
        <v>5518</v>
      </c>
      <c r="B1056" s="6">
        <v>2372</v>
      </c>
      <c r="C1056" s="4"/>
      <c r="D1056" s="4"/>
      <c r="E1056" s="4"/>
    </row>
    <row r="1057" spans="1:5">
      <c r="A1057" s="2" t="s">
        <v>1518</v>
      </c>
      <c r="B1057" s="4">
        <v>147</v>
      </c>
      <c r="C1057" s="4"/>
      <c r="D1057" s="4"/>
      <c r="E1057" s="4"/>
    </row>
    <row r="1058" spans="1:5" ht="30">
      <c r="A1058" s="2" t="s">
        <v>7941</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941</v>
      </c>
      <c r="C1061" s="4"/>
      <c r="D1061" s="4"/>
      <c r="E1061" s="4"/>
    </row>
    <row r="1062" spans="1:5">
      <c r="A1062" s="2" t="s">
        <v>1517</v>
      </c>
      <c r="B1062" s="4">
        <v>0</v>
      </c>
      <c r="C1062" s="4"/>
      <c r="D1062" s="4"/>
      <c r="E1062" s="4"/>
    </row>
    <row r="1063" spans="1:5" ht="30">
      <c r="A1063" s="2" t="s">
        <v>1510</v>
      </c>
      <c r="B1063" s="4">
        <v>0</v>
      </c>
      <c r="C1063" s="4"/>
      <c r="D1063" s="4"/>
      <c r="E1063" s="4"/>
    </row>
    <row r="1064" spans="1:5" ht="30">
      <c r="A1064" s="2" t="s">
        <v>5518</v>
      </c>
      <c r="B1064" s="4">
        <v>941</v>
      </c>
      <c r="C1064" s="4"/>
      <c r="D1064" s="4"/>
      <c r="E1064" s="4"/>
    </row>
    <row r="1065" spans="1:5">
      <c r="A1065" s="2" t="s">
        <v>1518</v>
      </c>
      <c r="B1065" s="4">
        <v>0</v>
      </c>
      <c r="C1065" s="4"/>
      <c r="D1065" s="4"/>
      <c r="E1065" s="4"/>
    </row>
    <row r="1066" spans="1:5" ht="30">
      <c r="A1066" s="2" t="s">
        <v>7942</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320</v>
      </c>
      <c r="C1069" s="4"/>
      <c r="D1069" s="4"/>
      <c r="E1069" s="4"/>
    </row>
    <row r="1070" spans="1:5">
      <c r="A1070" s="2" t="s">
        <v>1517</v>
      </c>
      <c r="B1070" s="6">
        <v>2334</v>
      </c>
      <c r="C1070" s="4"/>
      <c r="D1070" s="4"/>
      <c r="E1070" s="4"/>
    </row>
    <row r="1071" spans="1:5" ht="30">
      <c r="A1071" s="2" t="s">
        <v>1510</v>
      </c>
      <c r="B1071" s="4">
        <v>0</v>
      </c>
      <c r="C1071" s="4"/>
      <c r="D1071" s="4"/>
      <c r="E1071" s="4"/>
    </row>
    <row r="1072" spans="1:5" ht="30">
      <c r="A1072" s="2" t="s">
        <v>5518</v>
      </c>
      <c r="B1072" s="6">
        <v>2654</v>
      </c>
      <c r="C1072" s="4"/>
      <c r="D1072" s="4"/>
      <c r="E1072" s="4"/>
    </row>
    <row r="1073" spans="1:5">
      <c r="A1073" s="2" t="s">
        <v>1518</v>
      </c>
      <c r="B1073" s="4">
        <v>195</v>
      </c>
      <c r="C1073" s="4"/>
      <c r="D1073" s="4"/>
      <c r="E1073" s="4"/>
    </row>
    <row r="1074" spans="1:5" ht="30">
      <c r="A1074" s="2" t="s">
        <v>7943</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120</v>
      </c>
      <c r="C1077" s="4"/>
      <c r="D1077" s="4"/>
      <c r="E1077" s="4"/>
    </row>
    <row r="1078" spans="1:5">
      <c r="A1078" s="2" t="s">
        <v>1517</v>
      </c>
      <c r="B1078" s="6">
        <v>1538</v>
      </c>
      <c r="C1078" s="4"/>
      <c r="D1078" s="4"/>
      <c r="E1078" s="4"/>
    </row>
    <row r="1079" spans="1:5" ht="30">
      <c r="A1079" s="2" t="s">
        <v>1510</v>
      </c>
      <c r="B1079" s="4">
        <v>0</v>
      </c>
      <c r="C1079" s="4"/>
      <c r="D1079" s="4"/>
      <c r="E1079" s="4"/>
    </row>
    <row r="1080" spans="1:5" ht="30">
      <c r="A1080" s="2" t="s">
        <v>5518</v>
      </c>
      <c r="B1080" s="6">
        <v>1658</v>
      </c>
      <c r="C1080" s="4"/>
      <c r="D1080" s="4"/>
      <c r="E1080" s="4"/>
    </row>
    <row r="1081" spans="1:5">
      <c r="A1081" s="2" t="s">
        <v>1518</v>
      </c>
      <c r="B1081" s="4">
        <v>129</v>
      </c>
      <c r="C1081" s="4"/>
      <c r="D1081" s="4"/>
      <c r="E1081" s="4"/>
    </row>
    <row r="1082" spans="1:5" ht="30">
      <c r="A1082" s="2" t="s">
        <v>7944</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330</v>
      </c>
      <c r="C1085" s="4"/>
      <c r="D1085" s="4"/>
      <c r="E1085" s="4"/>
    </row>
    <row r="1086" spans="1:5">
      <c r="A1086" s="2" t="s">
        <v>1517</v>
      </c>
      <c r="B1086" s="6">
        <v>1589</v>
      </c>
      <c r="C1086" s="4"/>
      <c r="D1086" s="4"/>
      <c r="E1086" s="4"/>
    </row>
    <row r="1087" spans="1:5" ht="30">
      <c r="A1087" s="2" t="s">
        <v>1510</v>
      </c>
      <c r="B1087" s="4">
        <v>0</v>
      </c>
      <c r="C1087" s="4"/>
      <c r="D1087" s="4"/>
      <c r="E1087" s="4"/>
    </row>
    <row r="1088" spans="1:5" ht="30">
      <c r="A1088" s="2" t="s">
        <v>5518</v>
      </c>
      <c r="B1088" s="6">
        <v>1919</v>
      </c>
      <c r="C1088" s="4"/>
      <c r="D1088" s="4"/>
      <c r="E1088" s="4"/>
    </row>
    <row r="1089" spans="1:5">
      <c r="A1089" s="2" t="s">
        <v>1518</v>
      </c>
      <c r="B1089" s="4">
        <v>133</v>
      </c>
      <c r="C1089" s="4"/>
      <c r="D1089" s="4"/>
      <c r="E1089" s="4"/>
    </row>
    <row r="1090" spans="1:5" ht="30">
      <c r="A1090" s="2" t="s">
        <v>7945</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541</v>
      </c>
      <c r="C1093" s="4"/>
      <c r="D1093" s="4"/>
      <c r="E1093" s="4"/>
    </row>
    <row r="1094" spans="1:5">
      <c r="A1094" s="2" t="s">
        <v>1517</v>
      </c>
      <c r="B1094" s="6">
        <v>1342</v>
      </c>
      <c r="C1094" s="4"/>
      <c r="D1094" s="4"/>
      <c r="E1094" s="4"/>
    </row>
    <row r="1095" spans="1:5" ht="30">
      <c r="A1095" s="2" t="s">
        <v>1510</v>
      </c>
      <c r="B1095" s="4">
        <v>0</v>
      </c>
      <c r="C1095" s="4"/>
      <c r="D1095" s="4"/>
      <c r="E1095" s="4"/>
    </row>
    <row r="1096" spans="1:5" ht="30">
      <c r="A1096" s="2" t="s">
        <v>5518</v>
      </c>
      <c r="B1096" s="6">
        <v>1883</v>
      </c>
      <c r="C1096" s="4"/>
      <c r="D1096" s="4"/>
      <c r="E1096" s="4"/>
    </row>
    <row r="1097" spans="1:5">
      <c r="A1097" s="2" t="s">
        <v>1518</v>
      </c>
      <c r="B1097" s="4">
        <v>119</v>
      </c>
      <c r="C1097" s="4"/>
      <c r="D1097" s="4"/>
      <c r="E1097" s="4"/>
    </row>
    <row r="1098" spans="1:5" ht="30">
      <c r="A1098" s="2" t="s">
        <v>7946</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750</v>
      </c>
      <c r="C1101" s="4"/>
      <c r="D1101" s="4"/>
      <c r="E1101" s="4"/>
    </row>
    <row r="1102" spans="1:5">
      <c r="A1102" s="2" t="s">
        <v>1517</v>
      </c>
      <c r="B1102" s="4">
        <v>89</v>
      </c>
      <c r="C1102" s="4"/>
      <c r="D1102" s="4"/>
      <c r="E1102" s="4"/>
    </row>
    <row r="1103" spans="1:5" ht="30">
      <c r="A1103" s="2" t="s">
        <v>1510</v>
      </c>
      <c r="B1103" s="4">
        <v>0</v>
      </c>
      <c r="C1103" s="4"/>
      <c r="D1103" s="4"/>
      <c r="E1103" s="4"/>
    </row>
    <row r="1104" spans="1:5" ht="30">
      <c r="A1104" s="2" t="s">
        <v>5518</v>
      </c>
      <c r="B1104" s="4">
        <v>839</v>
      </c>
      <c r="C1104" s="4"/>
      <c r="D1104" s="4"/>
      <c r="E1104" s="4"/>
    </row>
    <row r="1105" spans="1:5">
      <c r="A1105" s="2" t="s">
        <v>1518</v>
      </c>
      <c r="B1105" s="4">
        <v>7</v>
      </c>
      <c r="C1105" s="4"/>
      <c r="D1105" s="4"/>
      <c r="E1105" s="4"/>
    </row>
    <row r="1106" spans="1:5" ht="30">
      <c r="A1106" s="2" t="s">
        <v>7947</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340</v>
      </c>
      <c r="C1109" s="4"/>
      <c r="D1109" s="4"/>
      <c r="E1109" s="4"/>
    </row>
    <row r="1110" spans="1:5">
      <c r="A1110" s="2" t="s">
        <v>1517</v>
      </c>
      <c r="B1110" s="6">
        <v>1071</v>
      </c>
      <c r="C1110" s="4"/>
      <c r="D1110" s="4"/>
      <c r="E1110" s="4"/>
    </row>
    <row r="1111" spans="1:5" ht="30">
      <c r="A1111" s="2" t="s">
        <v>1510</v>
      </c>
      <c r="B1111" s="4">
        <v>0</v>
      </c>
      <c r="C1111" s="4"/>
      <c r="D1111" s="4"/>
      <c r="E1111" s="4"/>
    </row>
    <row r="1112" spans="1:5" ht="30">
      <c r="A1112" s="2" t="s">
        <v>5518</v>
      </c>
      <c r="B1112" s="6">
        <v>1411</v>
      </c>
      <c r="C1112" s="4"/>
      <c r="D1112" s="4"/>
      <c r="E1112" s="4"/>
    </row>
    <row r="1113" spans="1:5">
      <c r="A1113" s="2" t="s">
        <v>1518</v>
      </c>
      <c r="B1113" s="4">
        <v>90</v>
      </c>
      <c r="C1113" s="4"/>
      <c r="D1113" s="4"/>
      <c r="E1113" s="4"/>
    </row>
    <row r="1114" spans="1:5" ht="30">
      <c r="A1114" s="2" t="s">
        <v>7948</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605</v>
      </c>
      <c r="C1117" s="4"/>
      <c r="D1117" s="4"/>
      <c r="E1117" s="4"/>
    </row>
    <row r="1118" spans="1:5">
      <c r="A1118" s="2" t="s">
        <v>1517</v>
      </c>
      <c r="B1118" s="4">
        <v>830</v>
      </c>
      <c r="C1118" s="4"/>
      <c r="D1118" s="4"/>
      <c r="E1118" s="4"/>
    </row>
    <row r="1119" spans="1:5" ht="30">
      <c r="A1119" s="2" t="s">
        <v>1510</v>
      </c>
      <c r="B1119" s="4">
        <v>0</v>
      </c>
      <c r="C1119" s="4"/>
      <c r="D1119" s="4"/>
      <c r="E1119" s="4"/>
    </row>
    <row r="1120" spans="1:5" ht="30">
      <c r="A1120" s="2" t="s">
        <v>5518</v>
      </c>
      <c r="B1120" s="6">
        <v>1435</v>
      </c>
      <c r="C1120" s="4"/>
      <c r="D1120" s="4"/>
      <c r="E1120" s="4"/>
    </row>
    <row r="1121" spans="1:5">
      <c r="A1121" s="2" t="s">
        <v>1518</v>
      </c>
      <c r="B1121" s="4">
        <v>73</v>
      </c>
      <c r="C1121" s="4"/>
      <c r="D1121" s="4"/>
      <c r="E1121" s="4"/>
    </row>
    <row r="1122" spans="1:5" ht="30">
      <c r="A1122" s="2" t="s">
        <v>7949</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630</v>
      </c>
      <c r="C1125" s="4"/>
      <c r="D1125" s="4"/>
      <c r="E1125" s="4"/>
    </row>
    <row r="1126" spans="1:5">
      <c r="A1126" s="2" t="s">
        <v>1517</v>
      </c>
      <c r="B1126" s="6">
        <v>1002</v>
      </c>
      <c r="C1126" s="4"/>
      <c r="D1126" s="4"/>
      <c r="E1126" s="4"/>
    </row>
    <row r="1127" spans="1:5" ht="30">
      <c r="A1127" s="2" t="s">
        <v>1510</v>
      </c>
      <c r="B1127" s="4">
        <v>0</v>
      </c>
      <c r="C1127" s="4"/>
      <c r="D1127" s="4"/>
      <c r="E1127" s="4"/>
    </row>
    <row r="1128" spans="1:5" ht="30">
      <c r="A1128" s="2" t="s">
        <v>5518</v>
      </c>
      <c r="B1128" s="6">
        <v>1632</v>
      </c>
      <c r="C1128" s="4"/>
      <c r="D1128" s="4"/>
      <c r="E1128" s="4"/>
    </row>
    <row r="1129" spans="1:5">
      <c r="A1129" s="2" t="s">
        <v>1518</v>
      </c>
      <c r="B1129" s="4">
        <v>84</v>
      </c>
      <c r="C1129" s="4"/>
      <c r="D1129" s="4"/>
      <c r="E1129" s="4"/>
    </row>
    <row r="1130" spans="1:5" ht="30">
      <c r="A1130" s="2" t="s">
        <v>7950</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350</v>
      </c>
      <c r="C1133" s="4"/>
      <c r="D1133" s="4"/>
      <c r="E1133" s="4"/>
    </row>
    <row r="1134" spans="1:5">
      <c r="A1134" s="2" t="s">
        <v>1517</v>
      </c>
      <c r="B1134" s="6">
        <v>2108</v>
      </c>
      <c r="C1134" s="4"/>
      <c r="D1134" s="4"/>
      <c r="E1134" s="4"/>
    </row>
    <row r="1135" spans="1:5" ht="30">
      <c r="A1135" s="2" t="s">
        <v>1510</v>
      </c>
      <c r="B1135" s="4">
        <v>0</v>
      </c>
      <c r="C1135" s="4"/>
      <c r="D1135" s="4"/>
      <c r="E1135" s="4"/>
    </row>
    <row r="1136" spans="1:5" ht="30">
      <c r="A1136" s="2" t="s">
        <v>5518</v>
      </c>
      <c r="B1136" s="6">
        <v>2458</v>
      </c>
      <c r="C1136" s="4"/>
      <c r="D1136" s="4"/>
      <c r="E1136" s="4"/>
    </row>
    <row r="1137" spans="1:5">
      <c r="A1137" s="2" t="s">
        <v>1518</v>
      </c>
      <c r="B1137" s="4">
        <v>176</v>
      </c>
      <c r="C1137" s="4"/>
      <c r="D1137" s="4"/>
      <c r="E1137" s="4"/>
    </row>
    <row r="1138" spans="1:5" ht="30">
      <c r="A1138" s="2" t="s">
        <v>7951</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430</v>
      </c>
      <c r="C1141" s="4"/>
      <c r="D1141" s="4"/>
      <c r="E1141" s="4"/>
    </row>
    <row r="1142" spans="1:5">
      <c r="A1142" s="2" t="s">
        <v>1517</v>
      </c>
      <c r="B1142" s="6">
        <v>1129</v>
      </c>
      <c r="C1142" s="4"/>
      <c r="D1142" s="4"/>
      <c r="E1142" s="4"/>
    </row>
    <row r="1143" spans="1:5" ht="30">
      <c r="A1143" s="2" t="s">
        <v>1510</v>
      </c>
      <c r="B1143" s="4">
        <v>0</v>
      </c>
      <c r="C1143" s="4"/>
      <c r="D1143" s="4"/>
      <c r="E1143" s="4"/>
    </row>
    <row r="1144" spans="1:5" ht="30">
      <c r="A1144" s="2" t="s">
        <v>5518</v>
      </c>
      <c r="B1144" s="6">
        <v>1559</v>
      </c>
      <c r="C1144" s="4"/>
      <c r="D1144" s="4"/>
      <c r="E1144" s="4"/>
    </row>
    <row r="1145" spans="1:5">
      <c r="A1145" s="2" t="s">
        <v>1518</v>
      </c>
      <c r="B1145" s="4">
        <v>94</v>
      </c>
      <c r="C1145" s="4"/>
      <c r="D1145" s="4"/>
      <c r="E1145" s="4"/>
    </row>
    <row r="1146" spans="1:5" ht="30">
      <c r="A1146" s="2" t="s">
        <v>7952</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610</v>
      </c>
      <c r="C1149" s="4"/>
      <c r="D1149" s="4"/>
      <c r="E1149" s="4"/>
    </row>
    <row r="1150" spans="1:5">
      <c r="A1150" s="2" t="s">
        <v>1517</v>
      </c>
      <c r="B1150" s="6">
        <v>1551</v>
      </c>
      <c r="C1150" s="4"/>
      <c r="D1150" s="4"/>
      <c r="E1150" s="4"/>
    </row>
    <row r="1151" spans="1:5" ht="30">
      <c r="A1151" s="2" t="s">
        <v>1510</v>
      </c>
      <c r="B1151" s="4">
        <v>0</v>
      </c>
      <c r="C1151" s="4"/>
      <c r="D1151" s="4"/>
      <c r="E1151" s="4"/>
    </row>
    <row r="1152" spans="1:5" ht="30">
      <c r="A1152" s="2" t="s">
        <v>5518</v>
      </c>
      <c r="B1152" s="6">
        <v>2161</v>
      </c>
      <c r="C1152" s="4"/>
      <c r="D1152" s="4"/>
      <c r="E1152" s="4"/>
    </row>
    <row r="1153" spans="1:5">
      <c r="A1153" s="2" t="s">
        <v>1518</v>
      </c>
      <c r="B1153" s="4">
        <v>130</v>
      </c>
      <c r="C1153" s="4"/>
      <c r="D1153" s="4"/>
      <c r="E1153" s="4"/>
    </row>
    <row r="1154" spans="1:5" ht="30">
      <c r="A1154" s="2" t="s">
        <v>7953</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530</v>
      </c>
      <c r="C1157" s="4"/>
      <c r="D1157" s="4"/>
      <c r="E1157" s="4"/>
    </row>
    <row r="1158" spans="1:5">
      <c r="A1158" s="2" t="s">
        <v>1517</v>
      </c>
      <c r="B1158" s="6">
        <v>1346</v>
      </c>
      <c r="C1158" s="4"/>
      <c r="D1158" s="4"/>
      <c r="E1158" s="4"/>
    </row>
    <row r="1159" spans="1:5" ht="30">
      <c r="A1159" s="2" t="s">
        <v>1510</v>
      </c>
      <c r="B1159" s="4">
        <v>0</v>
      </c>
      <c r="C1159" s="4"/>
      <c r="D1159" s="4"/>
      <c r="E1159" s="4"/>
    </row>
    <row r="1160" spans="1:5" ht="30">
      <c r="A1160" s="2" t="s">
        <v>5518</v>
      </c>
      <c r="B1160" s="6">
        <v>1876</v>
      </c>
      <c r="C1160" s="4"/>
      <c r="D1160" s="4"/>
      <c r="E1160" s="4"/>
    </row>
    <row r="1161" spans="1:5">
      <c r="A1161" s="2" t="s">
        <v>1518</v>
      </c>
      <c r="B1161" s="4">
        <v>113</v>
      </c>
      <c r="C1161" s="4"/>
      <c r="D1161" s="4"/>
      <c r="E1161" s="4"/>
    </row>
    <row r="1162" spans="1:5" ht="30">
      <c r="A1162" s="2" t="s">
        <v>7954</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750</v>
      </c>
      <c r="C1165" s="4"/>
      <c r="D1165" s="4"/>
      <c r="E1165" s="4"/>
    </row>
    <row r="1166" spans="1:5">
      <c r="A1166" s="2" t="s">
        <v>1517</v>
      </c>
      <c r="B1166" s="6">
        <v>2009</v>
      </c>
      <c r="C1166" s="4"/>
      <c r="D1166" s="4"/>
      <c r="E1166" s="4"/>
    </row>
    <row r="1167" spans="1:5" ht="30">
      <c r="A1167" s="2" t="s">
        <v>1510</v>
      </c>
      <c r="B1167" s="4">
        <v>0</v>
      </c>
      <c r="C1167" s="4"/>
      <c r="D1167" s="4"/>
      <c r="E1167" s="4"/>
    </row>
    <row r="1168" spans="1:5" ht="30">
      <c r="A1168" s="2" t="s">
        <v>5518</v>
      </c>
      <c r="B1168" s="6">
        <v>2759</v>
      </c>
      <c r="C1168" s="4"/>
      <c r="D1168" s="4"/>
      <c r="E1168" s="4"/>
    </row>
    <row r="1169" spans="1:5">
      <c r="A1169" s="2" t="s">
        <v>1518</v>
      </c>
      <c r="B1169" s="4">
        <v>168</v>
      </c>
      <c r="C1169" s="4"/>
      <c r="D1169" s="4"/>
      <c r="E1169" s="4"/>
    </row>
    <row r="1170" spans="1:5" ht="30">
      <c r="A1170" s="2" t="s">
        <v>7955</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600</v>
      </c>
      <c r="C1173" s="4"/>
      <c r="D1173" s="4"/>
      <c r="E1173" s="4"/>
    </row>
    <row r="1174" spans="1:5">
      <c r="A1174" s="2" t="s">
        <v>1517</v>
      </c>
      <c r="B1174" s="6">
        <v>1687</v>
      </c>
      <c r="C1174" s="4"/>
      <c r="D1174" s="4"/>
      <c r="E1174" s="4"/>
    </row>
    <row r="1175" spans="1:5" ht="30">
      <c r="A1175" s="2" t="s">
        <v>1510</v>
      </c>
      <c r="B1175" s="4">
        <v>0</v>
      </c>
      <c r="C1175" s="4"/>
      <c r="D1175" s="4"/>
      <c r="E1175" s="4"/>
    </row>
    <row r="1176" spans="1:5" ht="30">
      <c r="A1176" s="2" t="s">
        <v>5518</v>
      </c>
      <c r="B1176" s="6">
        <v>2287</v>
      </c>
      <c r="C1176" s="4"/>
      <c r="D1176" s="4"/>
      <c r="E1176" s="4"/>
    </row>
    <row r="1177" spans="1:5">
      <c r="A1177" s="2" t="s">
        <v>1518</v>
      </c>
      <c r="B1177" s="4">
        <v>141</v>
      </c>
      <c r="C1177" s="4"/>
      <c r="D1177" s="4"/>
      <c r="E1177" s="4"/>
    </row>
    <row r="1178" spans="1:5" ht="30">
      <c r="A1178" s="2" t="s">
        <v>7956</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698</v>
      </c>
      <c r="C1181" s="4"/>
      <c r="D1181" s="4"/>
      <c r="E1181" s="4"/>
    </row>
    <row r="1182" spans="1:5">
      <c r="A1182" s="2" t="s">
        <v>1517</v>
      </c>
      <c r="B1182" s="6">
        <v>1297</v>
      </c>
      <c r="C1182" s="4"/>
      <c r="D1182" s="4"/>
      <c r="E1182" s="4"/>
    </row>
    <row r="1183" spans="1:5" ht="30">
      <c r="A1183" s="2" t="s">
        <v>1510</v>
      </c>
      <c r="B1183" s="4">
        <v>0</v>
      </c>
      <c r="C1183" s="4"/>
      <c r="D1183" s="4"/>
      <c r="E1183" s="4"/>
    </row>
    <row r="1184" spans="1:5" ht="30">
      <c r="A1184" s="2" t="s">
        <v>5518</v>
      </c>
      <c r="B1184" s="6">
        <v>1995</v>
      </c>
      <c r="C1184" s="4"/>
      <c r="D1184" s="4"/>
      <c r="E1184" s="4"/>
    </row>
    <row r="1185" spans="1:5">
      <c r="A1185" s="2" t="s">
        <v>1518</v>
      </c>
      <c r="B1185" s="4">
        <v>100</v>
      </c>
      <c r="C1185" s="4"/>
      <c r="D1185" s="4"/>
      <c r="E1185" s="4"/>
    </row>
    <row r="1186" spans="1:5" ht="30">
      <c r="A1186" s="2" t="s">
        <v>7957</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760</v>
      </c>
      <c r="C1189" s="4"/>
      <c r="D1189" s="4"/>
      <c r="E1189" s="4"/>
    </row>
    <row r="1190" spans="1:5">
      <c r="A1190" s="2" t="s">
        <v>1517</v>
      </c>
      <c r="B1190" s="6">
        <v>2462</v>
      </c>
      <c r="C1190" s="4"/>
      <c r="D1190" s="4"/>
      <c r="E1190" s="4"/>
    </row>
    <row r="1191" spans="1:5" ht="30">
      <c r="A1191" s="2" t="s">
        <v>1510</v>
      </c>
      <c r="B1191" s="4">
        <v>0</v>
      </c>
      <c r="C1191" s="4"/>
      <c r="D1191" s="4"/>
      <c r="E1191" s="4"/>
    </row>
    <row r="1192" spans="1:5" ht="30">
      <c r="A1192" s="2" t="s">
        <v>5518</v>
      </c>
      <c r="B1192" s="6">
        <v>3222</v>
      </c>
      <c r="C1192" s="4"/>
      <c r="D1192" s="4"/>
      <c r="E1192" s="4"/>
    </row>
    <row r="1193" spans="1:5">
      <c r="A1193" s="2" t="s">
        <v>1518</v>
      </c>
      <c r="B1193" s="4">
        <v>206</v>
      </c>
      <c r="C1193" s="4"/>
      <c r="D1193" s="4"/>
      <c r="E1193" s="4"/>
    </row>
    <row r="1194" spans="1:5">
      <c r="A1194" s="2" t="s">
        <v>7958</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380</v>
      </c>
      <c r="C1197" s="4"/>
      <c r="D1197" s="4"/>
      <c r="E1197" s="4"/>
    </row>
    <row r="1198" spans="1:5">
      <c r="A1198" s="2" t="s">
        <v>1517</v>
      </c>
      <c r="B1198" s="6">
        <v>1028</v>
      </c>
      <c r="C1198" s="4"/>
      <c r="D1198" s="4"/>
      <c r="E1198" s="4"/>
    </row>
    <row r="1199" spans="1:5" ht="30">
      <c r="A1199" s="2" t="s">
        <v>1510</v>
      </c>
      <c r="B1199" s="4">
        <v>0</v>
      </c>
      <c r="C1199" s="4"/>
      <c r="D1199" s="4"/>
      <c r="E1199" s="4"/>
    </row>
    <row r="1200" spans="1:5" ht="30">
      <c r="A1200" s="2" t="s">
        <v>5518</v>
      </c>
      <c r="B1200" s="6">
        <v>1408</v>
      </c>
      <c r="C1200" s="4"/>
      <c r="D1200" s="4"/>
      <c r="E1200" s="4"/>
    </row>
    <row r="1201" spans="1:5">
      <c r="A1201" s="2" t="s">
        <v>1518</v>
      </c>
      <c r="B1201" s="4">
        <v>86</v>
      </c>
      <c r="C1201" s="4"/>
      <c r="D1201" s="4"/>
      <c r="E1201" s="4"/>
    </row>
    <row r="1202" spans="1:5" ht="30">
      <c r="A1202" s="2" t="s">
        <v>7959</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370</v>
      </c>
      <c r="C1205" s="4"/>
      <c r="D1205" s="4"/>
      <c r="E1205" s="4"/>
    </row>
    <row r="1206" spans="1:5">
      <c r="A1206" s="2" t="s">
        <v>1517</v>
      </c>
      <c r="B1206" s="6">
        <v>2018</v>
      </c>
      <c r="C1206" s="4"/>
      <c r="D1206" s="4"/>
      <c r="E1206" s="4"/>
    </row>
    <row r="1207" spans="1:5" ht="30">
      <c r="A1207" s="2" t="s">
        <v>1510</v>
      </c>
      <c r="B1207" s="4">
        <v>0</v>
      </c>
      <c r="C1207" s="4"/>
      <c r="D1207" s="4"/>
      <c r="E1207" s="4"/>
    </row>
    <row r="1208" spans="1:5" ht="30">
      <c r="A1208" s="2" t="s">
        <v>5518</v>
      </c>
      <c r="B1208" s="6">
        <v>2388</v>
      </c>
      <c r="C1208" s="4"/>
      <c r="D1208" s="4"/>
      <c r="E1208" s="4"/>
    </row>
    <row r="1209" spans="1:5">
      <c r="A1209" s="2" t="s">
        <v>1518</v>
      </c>
      <c r="B1209" s="4">
        <v>169</v>
      </c>
      <c r="C1209" s="4"/>
      <c r="D1209" s="4"/>
      <c r="E1209" s="4"/>
    </row>
    <row r="1210" spans="1:5" ht="30">
      <c r="A1210" s="2" t="s">
        <v>7960</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650</v>
      </c>
      <c r="C1213" s="4"/>
      <c r="D1213" s="4"/>
      <c r="E1213" s="4"/>
    </row>
    <row r="1214" spans="1:5">
      <c r="A1214" s="2" t="s">
        <v>1517</v>
      </c>
      <c r="B1214" s="6">
        <v>2055</v>
      </c>
      <c r="C1214" s="4"/>
      <c r="D1214" s="4"/>
      <c r="E1214" s="4"/>
    </row>
    <row r="1215" spans="1:5" ht="30">
      <c r="A1215" s="2" t="s">
        <v>1510</v>
      </c>
      <c r="B1215" s="4">
        <v>0</v>
      </c>
      <c r="C1215" s="4"/>
      <c r="D1215" s="4"/>
      <c r="E1215" s="4"/>
    </row>
    <row r="1216" spans="1:5" ht="30">
      <c r="A1216" s="2" t="s">
        <v>5518</v>
      </c>
      <c r="B1216" s="6">
        <v>2705</v>
      </c>
      <c r="C1216" s="4"/>
      <c r="D1216" s="4"/>
      <c r="E1216" s="4"/>
    </row>
    <row r="1217" spans="1:5">
      <c r="A1217" s="2" t="s">
        <v>1518</v>
      </c>
      <c r="B1217" s="4">
        <v>172</v>
      </c>
      <c r="C1217" s="4"/>
      <c r="D1217" s="4"/>
      <c r="E1217" s="4"/>
    </row>
    <row r="1218" spans="1:5" ht="30">
      <c r="A1218" s="2" t="s">
        <v>7961</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780</v>
      </c>
      <c r="C1221" s="4"/>
      <c r="D1221" s="4"/>
      <c r="E1221" s="4"/>
    </row>
    <row r="1222" spans="1:5">
      <c r="A1222" s="2" t="s">
        <v>1517</v>
      </c>
      <c r="B1222" s="6">
        <v>1878</v>
      </c>
      <c r="C1222" s="4"/>
      <c r="D1222" s="4"/>
      <c r="E1222" s="4"/>
    </row>
    <row r="1223" spans="1:5" ht="30">
      <c r="A1223" s="2" t="s">
        <v>1510</v>
      </c>
      <c r="B1223" s="4">
        <v>0</v>
      </c>
      <c r="C1223" s="4"/>
      <c r="D1223" s="4"/>
      <c r="E1223" s="4"/>
    </row>
    <row r="1224" spans="1:5" ht="30">
      <c r="A1224" s="2" t="s">
        <v>5518</v>
      </c>
      <c r="B1224" s="6">
        <v>2658</v>
      </c>
      <c r="C1224" s="4"/>
      <c r="D1224" s="4"/>
      <c r="E1224" s="4"/>
    </row>
    <row r="1225" spans="1:5">
      <c r="A1225" s="2" t="s">
        <v>1518</v>
      </c>
      <c r="B1225" s="4">
        <v>157</v>
      </c>
      <c r="C1225" s="4"/>
      <c r="D1225" s="4"/>
      <c r="E1225" s="4"/>
    </row>
    <row r="1226" spans="1:5" ht="30">
      <c r="A1226" s="2" t="s">
        <v>7962</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292</v>
      </c>
      <c r="C1229" s="4"/>
      <c r="D1229" s="4"/>
      <c r="E1229" s="4"/>
    </row>
    <row r="1230" spans="1:5">
      <c r="A1230" s="2" t="s">
        <v>1517</v>
      </c>
      <c r="B1230" s="4">
        <v>157</v>
      </c>
      <c r="C1230" s="4"/>
      <c r="D1230" s="4"/>
      <c r="E1230" s="4"/>
    </row>
    <row r="1231" spans="1:5" ht="30">
      <c r="A1231" s="2" t="s">
        <v>1510</v>
      </c>
      <c r="B1231" s="4">
        <v>0</v>
      </c>
      <c r="C1231" s="4"/>
      <c r="D1231" s="4"/>
      <c r="E1231" s="4"/>
    </row>
    <row r="1232" spans="1:5" ht="30">
      <c r="A1232" s="2" t="s">
        <v>5518</v>
      </c>
      <c r="B1232" s="4">
        <v>449</v>
      </c>
      <c r="C1232" s="4"/>
      <c r="D1232" s="4"/>
      <c r="E1232" s="4"/>
    </row>
    <row r="1233" spans="1:5">
      <c r="A1233" s="2" t="s">
        <v>1518</v>
      </c>
      <c r="B1233" s="4">
        <v>12</v>
      </c>
      <c r="C1233" s="4"/>
      <c r="D1233" s="4"/>
      <c r="E1233" s="4"/>
    </row>
    <row r="1234" spans="1:5" ht="30">
      <c r="A1234" s="2" t="s">
        <v>7963</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6">
        <v>1367</v>
      </c>
      <c r="C1237" s="4"/>
      <c r="D1237" s="4"/>
      <c r="E1237" s="4"/>
    </row>
    <row r="1238" spans="1:5">
      <c r="A1238" s="2" t="s">
        <v>1517</v>
      </c>
      <c r="B1238" s="6">
        <v>14223</v>
      </c>
      <c r="C1238" s="4"/>
      <c r="D1238" s="4"/>
      <c r="E1238" s="4"/>
    </row>
    <row r="1239" spans="1:5" ht="30">
      <c r="A1239" s="2" t="s">
        <v>1510</v>
      </c>
      <c r="B1239" s="4">
        <v>33</v>
      </c>
      <c r="C1239" s="4"/>
      <c r="D1239" s="4"/>
      <c r="E1239" s="4"/>
    </row>
    <row r="1240" spans="1:5" ht="30">
      <c r="A1240" s="2" t="s">
        <v>5518</v>
      </c>
      <c r="B1240" s="6">
        <v>15623</v>
      </c>
      <c r="C1240" s="4"/>
      <c r="D1240" s="4"/>
      <c r="E1240" s="4"/>
    </row>
    <row r="1241" spans="1:5">
      <c r="A1241" s="2" t="s">
        <v>1518</v>
      </c>
      <c r="B1241" s="4">
        <v>983</v>
      </c>
      <c r="C1241" s="4"/>
      <c r="D1241" s="4"/>
      <c r="E1241" s="4"/>
    </row>
    <row r="1242" spans="1:5" ht="30">
      <c r="A1242" s="2" t="s">
        <v>7964</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6">
        <v>4107</v>
      </c>
      <c r="C1245" s="4"/>
      <c r="D1245" s="4"/>
      <c r="E1245" s="4"/>
    </row>
    <row r="1246" spans="1:5">
      <c r="A1246" s="2" t="s">
        <v>1517</v>
      </c>
      <c r="B1246" s="6">
        <v>20347</v>
      </c>
      <c r="C1246" s="4"/>
      <c r="D1246" s="4"/>
      <c r="E1246" s="4"/>
    </row>
    <row r="1247" spans="1:5" ht="30">
      <c r="A1247" s="2" t="s">
        <v>1510</v>
      </c>
      <c r="B1247" s="4">
        <v>0</v>
      </c>
      <c r="C1247" s="4"/>
      <c r="D1247" s="4"/>
      <c r="E1247" s="4"/>
    </row>
    <row r="1248" spans="1:5" ht="30">
      <c r="A1248" s="2" t="s">
        <v>5518</v>
      </c>
      <c r="B1248" s="6">
        <v>24454</v>
      </c>
      <c r="C1248" s="4"/>
      <c r="D1248" s="4"/>
      <c r="E1248" s="4"/>
    </row>
    <row r="1249" spans="1:5">
      <c r="A1249" s="2" t="s">
        <v>1518</v>
      </c>
      <c r="B1249" s="4">
        <v>622</v>
      </c>
      <c r="C1249" s="4"/>
      <c r="D1249" s="4"/>
      <c r="E1249" s="4"/>
    </row>
    <row r="1250" spans="1:5" ht="30">
      <c r="A1250" s="2" t="s">
        <v>7965</v>
      </c>
      <c r="B1250" s="4"/>
      <c r="C1250" s="4"/>
      <c r="D1250" s="4"/>
      <c r="E1250" s="4"/>
    </row>
    <row r="1251" spans="1:5" ht="30">
      <c r="A1251" s="3" t="s">
        <v>5516</v>
      </c>
      <c r="B1251" s="4"/>
      <c r="C1251" s="4"/>
      <c r="D1251" s="4"/>
      <c r="E1251" s="4"/>
    </row>
    <row r="1252" spans="1:5">
      <c r="A1252" s="2" t="s">
        <v>5517</v>
      </c>
      <c r="B1252" s="6">
        <v>43700</v>
      </c>
      <c r="C1252" s="4"/>
      <c r="D1252" s="4"/>
      <c r="E1252" s="4"/>
    </row>
    <row r="1253" spans="1:5">
      <c r="A1253" s="2" t="s">
        <v>32</v>
      </c>
      <c r="B1253" s="4">
        <v>0</v>
      </c>
      <c r="C1253" s="4"/>
      <c r="D1253" s="4"/>
      <c r="E1253" s="4"/>
    </row>
    <row r="1254" spans="1:5">
      <c r="A1254" s="2" t="s">
        <v>1517</v>
      </c>
      <c r="B1254" s="4">
        <v>0</v>
      </c>
      <c r="C1254" s="4"/>
      <c r="D1254" s="4"/>
      <c r="E1254" s="4"/>
    </row>
    <row r="1255" spans="1:5" ht="30">
      <c r="A1255" s="2" t="s">
        <v>1510</v>
      </c>
      <c r="B1255" s="6">
        <v>32650</v>
      </c>
      <c r="C1255" s="4"/>
      <c r="D1255" s="4"/>
      <c r="E1255" s="4"/>
    </row>
    <row r="1256" spans="1:5" ht="30">
      <c r="A1256" s="2" t="s">
        <v>5518</v>
      </c>
      <c r="B1256" s="6">
        <v>32650</v>
      </c>
      <c r="C1256" s="4"/>
      <c r="D1256" s="4"/>
      <c r="E1256" s="4"/>
    </row>
    <row r="1257" spans="1:5">
      <c r="A1257" s="2" t="s">
        <v>1518</v>
      </c>
      <c r="B1257" s="4">
        <v>240</v>
      </c>
      <c r="C1257" s="4"/>
      <c r="D1257" s="4"/>
      <c r="E1257" s="4"/>
    </row>
    <row r="1258" spans="1:5" ht="30">
      <c r="A1258" s="2" t="s">
        <v>7966</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12648</v>
      </c>
      <c r="C1261" s="4"/>
      <c r="D1261" s="4"/>
      <c r="E1261" s="4"/>
    </row>
    <row r="1262" spans="1:5">
      <c r="A1262" s="2" t="s">
        <v>1517</v>
      </c>
      <c r="B1262" s="6">
        <v>66398</v>
      </c>
      <c r="C1262" s="4"/>
      <c r="D1262" s="4"/>
      <c r="E1262" s="4"/>
    </row>
    <row r="1263" spans="1:5" ht="30">
      <c r="A1263" s="2" t="s">
        <v>1510</v>
      </c>
      <c r="B1263" s="4">
        <v>0</v>
      </c>
      <c r="C1263" s="4"/>
      <c r="D1263" s="4"/>
      <c r="E1263" s="4"/>
    </row>
    <row r="1264" spans="1:5" ht="30">
      <c r="A1264" s="2" t="s">
        <v>5518</v>
      </c>
      <c r="B1264" s="6">
        <v>79046</v>
      </c>
      <c r="C1264" s="4"/>
      <c r="D1264" s="4"/>
      <c r="E1264" s="4"/>
    </row>
    <row r="1265" spans="1:5">
      <c r="A1265" s="2" t="s">
        <v>1518</v>
      </c>
      <c r="B1265" s="6">
        <v>4100</v>
      </c>
      <c r="C1265" s="4"/>
      <c r="D1265" s="4"/>
      <c r="E1265" s="4"/>
    </row>
    <row r="1266" spans="1:5" ht="30">
      <c r="A1266" s="2" t="s">
        <v>7967</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297</v>
      </c>
      <c r="C1269" s="4"/>
      <c r="D1269" s="4"/>
      <c r="E1269" s="4"/>
    </row>
    <row r="1270" spans="1:5">
      <c r="A1270" s="2" t="s">
        <v>1517</v>
      </c>
      <c r="B1270" s="4">
        <v>127</v>
      </c>
      <c r="C1270" s="4"/>
      <c r="D1270" s="4"/>
      <c r="E1270" s="4"/>
    </row>
    <row r="1271" spans="1:5" ht="30">
      <c r="A1271" s="2" t="s">
        <v>1510</v>
      </c>
      <c r="B1271" s="4">
        <v>0</v>
      </c>
      <c r="C1271" s="4"/>
      <c r="D1271" s="4"/>
      <c r="E1271" s="4"/>
    </row>
    <row r="1272" spans="1:5" ht="30">
      <c r="A1272" s="2" t="s">
        <v>5518</v>
      </c>
      <c r="B1272" s="4">
        <v>424</v>
      </c>
      <c r="C1272" s="4"/>
      <c r="D1272" s="4"/>
      <c r="E1272" s="4"/>
    </row>
    <row r="1273" spans="1:5">
      <c r="A1273" s="2" t="s">
        <v>1518</v>
      </c>
      <c r="B1273" s="4">
        <v>10</v>
      </c>
      <c r="C1273" s="4"/>
      <c r="D1273" s="4"/>
      <c r="E1273" s="4"/>
    </row>
    <row r="1274" spans="1:5" ht="30">
      <c r="A1274" s="2" t="s">
        <v>7968</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405</v>
      </c>
      <c r="C1277" s="4"/>
      <c r="D1277" s="4"/>
      <c r="E1277" s="4"/>
    </row>
    <row r="1278" spans="1:5">
      <c r="A1278" s="2" t="s">
        <v>1517</v>
      </c>
      <c r="B1278" s="6">
        <v>3642</v>
      </c>
      <c r="C1278" s="4"/>
      <c r="D1278" s="4"/>
      <c r="E1278" s="4"/>
    </row>
    <row r="1279" spans="1:5" ht="30">
      <c r="A1279" s="2" t="s">
        <v>1510</v>
      </c>
      <c r="B1279" s="4">
        <v>0</v>
      </c>
      <c r="C1279" s="4"/>
      <c r="D1279" s="4"/>
      <c r="E1279" s="4"/>
    </row>
    <row r="1280" spans="1:5" ht="30">
      <c r="A1280" s="2" t="s">
        <v>5518</v>
      </c>
      <c r="B1280" s="6">
        <v>4047</v>
      </c>
      <c r="C1280" s="4"/>
      <c r="D1280" s="4"/>
      <c r="E1280" s="4"/>
    </row>
    <row r="1281" spans="1:5">
      <c r="A1281" s="2" t="s">
        <v>1518</v>
      </c>
      <c r="B1281" s="4">
        <v>509</v>
      </c>
      <c r="C1281" s="4"/>
      <c r="D1281" s="4"/>
      <c r="E1281" s="4"/>
    </row>
    <row r="1282" spans="1:5" ht="30">
      <c r="A1282" s="2" t="s">
        <v>7969</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197</v>
      </c>
      <c r="C1285" s="4"/>
      <c r="D1285" s="4"/>
      <c r="E1285" s="4"/>
    </row>
    <row r="1286" spans="1:5">
      <c r="A1286" s="2" t="s">
        <v>1517</v>
      </c>
      <c r="B1286" s="6">
        <v>6152</v>
      </c>
      <c r="C1286" s="4"/>
      <c r="D1286" s="4"/>
      <c r="E1286" s="4"/>
    </row>
    <row r="1287" spans="1:5" ht="30">
      <c r="A1287" s="2" t="s">
        <v>1510</v>
      </c>
      <c r="B1287" s="4">
        <v>0</v>
      </c>
      <c r="C1287" s="4"/>
      <c r="D1287" s="4"/>
      <c r="E1287" s="4"/>
    </row>
    <row r="1288" spans="1:5" ht="30">
      <c r="A1288" s="2" t="s">
        <v>5518</v>
      </c>
      <c r="B1288" s="6">
        <v>6349</v>
      </c>
      <c r="C1288" s="4"/>
      <c r="D1288" s="4"/>
      <c r="E1288" s="4"/>
    </row>
    <row r="1289" spans="1:5">
      <c r="A1289" s="2" t="s">
        <v>1518</v>
      </c>
      <c r="B1289" s="4">
        <v>137</v>
      </c>
      <c r="C1289" s="4"/>
      <c r="D1289" s="4"/>
      <c r="E1289" s="4"/>
    </row>
    <row r="1290" spans="1:5" ht="30">
      <c r="A1290" s="2" t="s">
        <v>7970</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6">
        <v>3120</v>
      </c>
      <c r="C1293" s="4"/>
      <c r="D1293" s="4"/>
      <c r="E1293" s="4"/>
    </row>
    <row r="1294" spans="1:5">
      <c r="A1294" s="2" t="s">
        <v>1517</v>
      </c>
      <c r="B1294" s="6">
        <v>80689</v>
      </c>
      <c r="C1294" s="4"/>
      <c r="D1294" s="4"/>
      <c r="E1294" s="4"/>
    </row>
    <row r="1295" spans="1:5" ht="30">
      <c r="A1295" s="2" t="s">
        <v>1510</v>
      </c>
      <c r="B1295" s="4">
        <v>0</v>
      </c>
      <c r="C1295" s="4"/>
      <c r="D1295" s="4"/>
      <c r="E1295" s="4"/>
    </row>
    <row r="1296" spans="1:5" ht="30">
      <c r="A1296" s="2" t="s">
        <v>5518</v>
      </c>
      <c r="B1296" s="6">
        <v>83809</v>
      </c>
      <c r="C1296" s="4"/>
      <c r="D1296" s="4"/>
      <c r="E1296" s="4"/>
    </row>
    <row r="1297" spans="1:5">
      <c r="A1297" s="2" t="s">
        <v>1518</v>
      </c>
      <c r="B1297" s="7">
        <v>1842</v>
      </c>
      <c r="C1297" s="4"/>
      <c r="D1297" s="4"/>
      <c r="E1297" s="4"/>
    </row>
  </sheetData>
  <mergeCells count="4">
    <mergeCell ref="B1:B2"/>
    <mergeCell ref="C1:C2"/>
    <mergeCell ref="D1:D2"/>
    <mergeCell ref="E1:E2"/>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7"/>
  <sheetViews>
    <sheetView showGridLines="0" workbookViewId="0"/>
  </sheetViews>
  <sheetFormatPr defaultRowHeight="15"/>
  <cols>
    <col min="1" max="1" width="36.5703125" bestFit="1" customWidth="1"/>
    <col min="2" max="5" width="12.28515625" bestFit="1" customWidth="1"/>
  </cols>
  <sheetData>
    <row r="1" spans="1:5" ht="30">
      <c r="A1" s="1" t="s">
        <v>7971</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7972</v>
      </c>
      <c r="B10" s="4"/>
      <c r="C10" s="4"/>
      <c r="D10" s="4"/>
      <c r="E10" s="4"/>
    </row>
    <row r="11" spans="1:5" ht="30">
      <c r="A11" s="3" t="s">
        <v>5516</v>
      </c>
      <c r="B11" s="4"/>
      <c r="C11" s="4"/>
      <c r="D11" s="4"/>
      <c r="E11" s="4"/>
    </row>
    <row r="12" spans="1:5">
      <c r="A12" s="2" t="s">
        <v>5517</v>
      </c>
      <c r="B12" s="4">
        <v>0</v>
      </c>
      <c r="C12" s="4"/>
      <c r="D12" s="4"/>
      <c r="E12" s="4"/>
    </row>
    <row r="13" spans="1:5">
      <c r="A13" s="2" t="s">
        <v>32</v>
      </c>
      <c r="B13" s="4">
        <v>339</v>
      </c>
      <c r="C13" s="4"/>
      <c r="D13" s="4"/>
      <c r="E13" s="4"/>
    </row>
    <row r="14" spans="1:5">
      <c r="A14" s="2" t="s">
        <v>1517</v>
      </c>
      <c r="B14" s="4">
        <v>698</v>
      </c>
      <c r="C14" s="4"/>
      <c r="D14" s="4"/>
      <c r="E14" s="4"/>
    </row>
    <row r="15" spans="1:5" ht="30">
      <c r="A15" s="2" t="s">
        <v>1510</v>
      </c>
      <c r="B15" s="4">
        <v>0</v>
      </c>
      <c r="C15" s="4"/>
      <c r="D15" s="4"/>
      <c r="E15" s="4"/>
    </row>
    <row r="16" spans="1:5" ht="30">
      <c r="A16" s="2" t="s">
        <v>5518</v>
      </c>
      <c r="B16" s="6">
        <v>1037</v>
      </c>
      <c r="C16" s="4"/>
      <c r="D16" s="4"/>
      <c r="E16" s="4"/>
    </row>
    <row r="17" spans="1:5">
      <c r="A17" s="2" t="s">
        <v>1518</v>
      </c>
      <c r="B17" s="4">
        <v>38</v>
      </c>
      <c r="C17" s="4"/>
      <c r="D17" s="4"/>
      <c r="E17" s="4"/>
    </row>
    <row r="18" spans="1:5" ht="30">
      <c r="A18" s="2" t="s">
        <v>7973</v>
      </c>
      <c r="B18" s="4"/>
      <c r="C18" s="4"/>
      <c r="D18" s="4"/>
      <c r="E18" s="4"/>
    </row>
    <row r="19" spans="1:5" ht="30">
      <c r="A19" s="3" t="s">
        <v>5516</v>
      </c>
      <c r="B19" s="4"/>
      <c r="C19" s="4"/>
      <c r="D19" s="4"/>
      <c r="E19" s="4"/>
    </row>
    <row r="20" spans="1:5">
      <c r="A20" s="2" t="s">
        <v>5517</v>
      </c>
      <c r="B20" s="4">
        <v>0</v>
      </c>
      <c r="C20" s="4"/>
      <c r="D20" s="4"/>
      <c r="E20" s="4"/>
    </row>
    <row r="21" spans="1:5">
      <c r="A21" s="2" t="s">
        <v>32</v>
      </c>
      <c r="B21" s="4">
        <v>182</v>
      </c>
      <c r="C21" s="4"/>
      <c r="D21" s="4"/>
      <c r="E21" s="4"/>
    </row>
    <row r="22" spans="1:5">
      <c r="A22" s="2" t="s">
        <v>1517</v>
      </c>
      <c r="B22" s="4">
        <v>331</v>
      </c>
      <c r="C22" s="4"/>
      <c r="D22" s="4"/>
      <c r="E22" s="4"/>
    </row>
    <row r="23" spans="1:5" ht="30">
      <c r="A23" s="2" t="s">
        <v>1510</v>
      </c>
      <c r="B23" s="4">
        <v>0</v>
      </c>
      <c r="C23" s="4"/>
      <c r="D23" s="4"/>
      <c r="E23" s="4"/>
    </row>
    <row r="24" spans="1:5" ht="30">
      <c r="A24" s="2" t="s">
        <v>5518</v>
      </c>
      <c r="B24" s="4">
        <v>513</v>
      </c>
      <c r="C24" s="4"/>
      <c r="D24" s="4"/>
      <c r="E24" s="4"/>
    </row>
    <row r="25" spans="1:5">
      <c r="A25" s="2" t="s">
        <v>1518</v>
      </c>
      <c r="B25" s="4">
        <v>19</v>
      </c>
      <c r="C25" s="4"/>
      <c r="D25" s="4"/>
      <c r="E25" s="4"/>
    </row>
    <row r="26" spans="1:5" ht="30">
      <c r="A26" s="2" t="s">
        <v>7974</v>
      </c>
      <c r="B26" s="4"/>
      <c r="C26" s="4"/>
      <c r="D26" s="4"/>
      <c r="E26" s="4"/>
    </row>
    <row r="27" spans="1:5" ht="30">
      <c r="A27" s="3" t="s">
        <v>5516</v>
      </c>
      <c r="B27" s="4"/>
      <c r="C27" s="4"/>
      <c r="D27" s="4"/>
      <c r="E27" s="4"/>
    </row>
    <row r="28" spans="1:5">
      <c r="A28" s="2" t="s">
        <v>5517</v>
      </c>
      <c r="B28" s="4">
        <v>0</v>
      </c>
      <c r="C28" s="4"/>
      <c r="D28" s="4"/>
      <c r="E28" s="4"/>
    </row>
    <row r="29" spans="1:5">
      <c r="A29" s="2" t="s">
        <v>32</v>
      </c>
      <c r="B29" s="4">
        <v>413</v>
      </c>
      <c r="C29" s="4"/>
      <c r="D29" s="4"/>
      <c r="E29" s="4"/>
    </row>
    <row r="30" spans="1:5">
      <c r="A30" s="2" t="s">
        <v>1517</v>
      </c>
      <c r="B30" s="4">
        <v>550</v>
      </c>
      <c r="C30" s="4"/>
      <c r="D30" s="4"/>
      <c r="E30" s="4"/>
    </row>
    <row r="31" spans="1:5" ht="30">
      <c r="A31" s="2" t="s">
        <v>1510</v>
      </c>
      <c r="B31" s="4">
        <v>0</v>
      </c>
      <c r="C31" s="4"/>
      <c r="D31" s="4"/>
      <c r="E31" s="4"/>
    </row>
    <row r="32" spans="1:5" ht="30">
      <c r="A32" s="2" t="s">
        <v>5518</v>
      </c>
      <c r="B32" s="4">
        <v>963</v>
      </c>
      <c r="C32" s="4"/>
      <c r="D32" s="4"/>
      <c r="E32" s="4"/>
    </row>
    <row r="33" spans="1:5">
      <c r="A33" s="2" t="s">
        <v>1518</v>
      </c>
      <c r="B33" s="4">
        <v>32</v>
      </c>
      <c r="C33" s="4"/>
      <c r="D33" s="4"/>
      <c r="E33" s="4"/>
    </row>
    <row r="34" spans="1:5" ht="30">
      <c r="A34" s="2" t="s">
        <v>7975</v>
      </c>
      <c r="B34" s="4"/>
      <c r="C34" s="4"/>
      <c r="D34" s="4"/>
      <c r="E34" s="4"/>
    </row>
    <row r="35" spans="1:5" ht="30">
      <c r="A35" s="3" t="s">
        <v>5516</v>
      </c>
      <c r="B35" s="4"/>
      <c r="C35" s="4"/>
      <c r="D35" s="4"/>
      <c r="E35" s="4"/>
    </row>
    <row r="36" spans="1:5">
      <c r="A36" s="2" t="s">
        <v>5517</v>
      </c>
      <c r="B36" s="4">
        <v>0</v>
      </c>
      <c r="C36" s="4"/>
      <c r="D36" s="4"/>
      <c r="E36" s="4"/>
    </row>
    <row r="37" spans="1:5">
      <c r="A37" s="2" t="s">
        <v>32</v>
      </c>
      <c r="B37" s="4">
        <v>187</v>
      </c>
      <c r="C37" s="4"/>
      <c r="D37" s="4"/>
      <c r="E37" s="4"/>
    </row>
    <row r="38" spans="1:5">
      <c r="A38" s="2" t="s">
        <v>1517</v>
      </c>
      <c r="B38" s="4">
        <v>404</v>
      </c>
      <c r="C38" s="4"/>
      <c r="D38" s="4"/>
      <c r="E38" s="4"/>
    </row>
    <row r="39" spans="1:5" ht="30">
      <c r="A39" s="2" t="s">
        <v>1510</v>
      </c>
      <c r="B39" s="4">
        <v>0</v>
      </c>
      <c r="C39" s="4"/>
      <c r="D39" s="4"/>
      <c r="E39" s="4"/>
    </row>
    <row r="40" spans="1:5" ht="30">
      <c r="A40" s="2" t="s">
        <v>5518</v>
      </c>
      <c r="B40" s="4">
        <v>591</v>
      </c>
      <c r="C40" s="4"/>
      <c r="D40" s="4"/>
      <c r="E40" s="4"/>
    </row>
    <row r="41" spans="1:5">
      <c r="A41" s="2" t="s">
        <v>1518</v>
      </c>
      <c r="B41" s="4">
        <v>22</v>
      </c>
      <c r="C41" s="4"/>
      <c r="D41" s="4"/>
      <c r="E41" s="4"/>
    </row>
    <row r="42" spans="1:5" ht="30">
      <c r="A42" s="2" t="s">
        <v>7976</v>
      </c>
      <c r="B42" s="4"/>
      <c r="C42" s="4"/>
      <c r="D42" s="4"/>
      <c r="E42" s="4"/>
    </row>
    <row r="43" spans="1:5" ht="30">
      <c r="A43" s="3" t="s">
        <v>5516</v>
      </c>
      <c r="B43" s="4"/>
      <c r="C43" s="4"/>
      <c r="D43" s="4"/>
      <c r="E43" s="4"/>
    </row>
    <row r="44" spans="1:5">
      <c r="A44" s="2" t="s">
        <v>5517</v>
      </c>
      <c r="B44" s="4">
        <v>0</v>
      </c>
      <c r="C44" s="4"/>
      <c r="D44" s="4"/>
      <c r="E44" s="4"/>
    </row>
    <row r="45" spans="1:5">
      <c r="A45" s="2" t="s">
        <v>32</v>
      </c>
      <c r="B45" s="4">
        <v>358</v>
      </c>
      <c r="C45" s="4"/>
      <c r="D45" s="4"/>
      <c r="E45" s="4"/>
    </row>
    <row r="46" spans="1:5">
      <c r="A46" s="2" t="s">
        <v>1517</v>
      </c>
      <c r="B46" s="4">
        <v>352</v>
      </c>
      <c r="C46" s="4"/>
      <c r="D46" s="4"/>
      <c r="E46" s="4"/>
    </row>
    <row r="47" spans="1:5" ht="30">
      <c r="A47" s="2" t="s">
        <v>1510</v>
      </c>
      <c r="B47" s="4">
        <v>0</v>
      </c>
      <c r="C47" s="4"/>
      <c r="D47" s="4"/>
      <c r="E47" s="4"/>
    </row>
    <row r="48" spans="1:5" ht="30">
      <c r="A48" s="2" t="s">
        <v>5518</v>
      </c>
      <c r="B48" s="4">
        <v>710</v>
      </c>
      <c r="C48" s="4"/>
      <c r="D48" s="4"/>
      <c r="E48" s="4"/>
    </row>
    <row r="49" spans="1:5">
      <c r="A49" s="2" t="s">
        <v>1518</v>
      </c>
      <c r="B49" s="4">
        <v>23</v>
      </c>
      <c r="C49" s="4"/>
      <c r="D49" s="4"/>
      <c r="E49" s="4"/>
    </row>
    <row r="50" spans="1:5" ht="30">
      <c r="A50" s="2" t="s">
        <v>7977</v>
      </c>
      <c r="B50" s="4"/>
      <c r="C50" s="4"/>
      <c r="D50" s="4"/>
      <c r="E50" s="4"/>
    </row>
    <row r="51" spans="1:5" ht="30">
      <c r="A51" s="3" t="s">
        <v>5516</v>
      </c>
      <c r="B51" s="4"/>
      <c r="C51" s="4"/>
      <c r="D51" s="4"/>
      <c r="E51" s="4"/>
    </row>
    <row r="52" spans="1:5">
      <c r="A52" s="2" t="s">
        <v>5517</v>
      </c>
      <c r="B52" s="4">
        <v>0</v>
      </c>
      <c r="C52" s="4"/>
      <c r="D52" s="4"/>
      <c r="E52" s="4"/>
    </row>
    <row r="53" spans="1:5">
      <c r="A53" s="2" t="s">
        <v>32</v>
      </c>
      <c r="B53" s="4">
        <v>469</v>
      </c>
      <c r="C53" s="4"/>
      <c r="D53" s="4"/>
      <c r="E53" s="4"/>
    </row>
    <row r="54" spans="1:5">
      <c r="A54" s="2" t="s">
        <v>1517</v>
      </c>
      <c r="B54" s="4">
        <v>541</v>
      </c>
      <c r="C54" s="4"/>
      <c r="D54" s="4"/>
      <c r="E54" s="4"/>
    </row>
    <row r="55" spans="1:5" ht="30">
      <c r="A55" s="2" t="s">
        <v>1510</v>
      </c>
      <c r="B55" s="4">
        <v>0</v>
      </c>
      <c r="C55" s="4"/>
      <c r="D55" s="4"/>
      <c r="E55" s="4"/>
    </row>
    <row r="56" spans="1:5" ht="30">
      <c r="A56" s="2" t="s">
        <v>5518</v>
      </c>
      <c r="B56" s="6">
        <v>1010</v>
      </c>
      <c r="C56" s="4"/>
      <c r="D56" s="4"/>
      <c r="E56" s="4"/>
    </row>
    <row r="57" spans="1:5">
      <c r="A57" s="2" t="s">
        <v>1518</v>
      </c>
      <c r="B57" s="4">
        <v>33</v>
      </c>
      <c r="C57" s="4"/>
      <c r="D57" s="4"/>
      <c r="E57" s="4"/>
    </row>
    <row r="58" spans="1:5" ht="30">
      <c r="A58" s="2" t="s">
        <v>7978</v>
      </c>
      <c r="B58" s="4"/>
      <c r="C58" s="4"/>
      <c r="D58" s="4"/>
      <c r="E58" s="4"/>
    </row>
    <row r="59" spans="1:5" ht="30">
      <c r="A59" s="3" t="s">
        <v>5516</v>
      </c>
      <c r="B59" s="4"/>
      <c r="C59" s="4"/>
      <c r="D59" s="4"/>
      <c r="E59" s="4"/>
    </row>
    <row r="60" spans="1:5">
      <c r="A60" s="2" t="s">
        <v>5517</v>
      </c>
      <c r="B60" s="4">
        <v>0</v>
      </c>
      <c r="C60" s="4"/>
      <c r="D60" s="4"/>
      <c r="E60" s="4"/>
    </row>
    <row r="61" spans="1:5">
      <c r="A61" s="2" t="s">
        <v>32</v>
      </c>
      <c r="B61" s="4">
        <v>360</v>
      </c>
      <c r="C61" s="4"/>
      <c r="D61" s="4"/>
      <c r="E61" s="4"/>
    </row>
    <row r="62" spans="1:5">
      <c r="A62" s="2" t="s">
        <v>1517</v>
      </c>
      <c r="B62" s="4">
        <v>360</v>
      </c>
      <c r="C62" s="4"/>
      <c r="D62" s="4"/>
      <c r="E62" s="4"/>
    </row>
    <row r="63" spans="1:5" ht="30">
      <c r="A63" s="2" t="s">
        <v>1510</v>
      </c>
      <c r="B63" s="4">
        <v>0</v>
      </c>
      <c r="C63" s="4"/>
      <c r="D63" s="4"/>
      <c r="E63" s="4"/>
    </row>
    <row r="64" spans="1:5" ht="30">
      <c r="A64" s="2" t="s">
        <v>5518</v>
      </c>
      <c r="B64" s="4">
        <v>720</v>
      </c>
      <c r="C64" s="4"/>
      <c r="D64" s="4"/>
      <c r="E64" s="4"/>
    </row>
    <row r="65" spans="1:5">
      <c r="A65" s="2" t="s">
        <v>1518</v>
      </c>
      <c r="B65" s="4">
        <v>20</v>
      </c>
      <c r="C65" s="4"/>
      <c r="D65" s="4"/>
      <c r="E65" s="4"/>
    </row>
    <row r="66" spans="1:5" ht="30">
      <c r="A66" s="2" t="s">
        <v>7979</v>
      </c>
      <c r="B66" s="4"/>
      <c r="C66" s="4"/>
      <c r="D66" s="4"/>
      <c r="E66" s="4"/>
    </row>
    <row r="67" spans="1:5" ht="30">
      <c r="A67" s="3" t="s">
        <v>5516</v>
      </c>
      <c r="B67" s="4"/>
      <c r="C67" s="4"/>
      <c r="D67" s="4"/>
      <c r="E67" s="4"/>
    </row>
    <row r="68" spans="1:5">
      <c r="A68" s="2" t="s">
        <v>5517</v>
      </c>
      <c r="B68" s="4">
        <v>0</v>
      </c>
      <c r="C68" s="4"/>
      <c r="D68" s="4"/>
      <c r="E68" s="4"/>
    </row>
    <row r="69" spans="1:5">
      <c r="A69" s="2" t="s">
        <v>32</v>
      </c>
      <c r="B69" s="4">
        <v>228</v>
      </c>
      <c r="C69" s="4"/>
      <c r="D69" s="4"/>
      <c r="E69" s="4"/>
    </row>
    <row r="70" spans="1:5">
      <c r="A70" s="2" t="s">
        <v>1517</v>
      </c>
      <c r="B70" s="4">
        <v>272</v>
      </c>
      <c r="C70" s="4"/>
      <c r="D70" s="4"/>
      <c r="E70" s="4"/>
    </row>
    <row r="71" spans="1:5" ht="30">
      <c r="A71" s="2" t="s">
        <v>1510</v>
      </c>
      <c r="B71" s="4">
        <v>0</v>
      </c>
      <c r="C71" s="4"/>
      <c r="D71" s="4"/>
      <c r="E71" s="4"/>
    </row>
    <row r="72" spans="1:5" ht="30">
      <c r="A72" s="2" t="s">
        <v>5518</v>
      </c>
      <c r="B72" s="4">
        <v>500</v>
      </c>
      <c r="C72" s="4"/>
      <c r="D72" s="4"/>
      <c r="E72" s="4"/>
    </row>
    <row r="73" spans="1:5">
      <c r="A73" s="2" t="s">
        <v>1518</v>
      </c>
      <c r="B73" s="4">
        <v>15</v>
      </c>
      <c r="C73" s="4"/>
      <c r="D73" s="4"/>
      <c r="E73" s="4"/>
    </row>
    <row r="74" spans="1:5" ht="30">
      <c r="A74" s="2" t="s">
        <v>7980</v>
      </c>
      <c r="B74" s="4"/>
      <c r="C74" s="4"/>
      <c r="D74" s="4"/>
      <c r="E74" s="4"/>
    </row>
    <row r="75" spans="1:5" ht="30">
      <c r="A75" s="3" t="s">
        <v>5516</v>
      </c>
      <c r="B75" s="4"/>
      <c r="C75" s="4"/>
      <c r="D75" s="4"/>
      <c r="E75" s="4"/>
    </row>
    <row r="76" spans="1:5">
      <c r="A76" s="2" t="s">
        <v>5517</v>
      </c>
      <c r="B76" s="4">
        <v>0</v>
      </c>
      <c r="C76" s="4"/>
      <c r="D76" s="4"/>
      <c r="E76" s="4"/>
    </row>
    <row r="77" spans="1:5">
      <c r="A77" s="2" t="s">
        <v>32</v>
      </c>
      <c r="B77" s="4">
        <v>619</v>
      </c>
      <c r="C77" s="4"/>
      <c r="D77" s="4"/>
      <c r="E77" s="4"/>
    </row>
    <row r="78" spans="1:5">
      <c r="A78" s="2" t="s">
        <v>1517</v>
      </c>
      <c r="B78" s="4">
        <v>222</v>
      </c>
      <c r="C78" s="4"/>
      <c r="D78" s="4"/>
      <c r="E78" s="4"/>
    </row>
    <row r="79" spans="1:5" ht="30">
      <c r="A79" s="2" t="s">
        <v>1510</v>
      </c>
      <c r="B79" s="4">
        <v>0</v>
      </c>
      <c r="C79" s="4"/>
      <c r="D79" s="4"/>
      <c r="E79" s="4"/>
    </row>
    <row r="80" spans="1:5" ht="30">
      <c r="A80" s="2" t="s">
        <v>5518</v>
      </c>
      <c r="B80" s="4">
        <v>841</v>
      </c>
      <c r="C80" s="4"/>
      <c r="D80" s="4"/>
      <c r="E80" s="4"/>
    </row>
    <row r="81" spans="1:5">
      <c r="A81" s="2" t="s">
        <v>1518</v>
      </c>
      <c r="B81" s="4">
        <v>18</v>
      </c>
      <c r="C81" s="4"/>
      <c r="D81" s="4"/>
      <c r="E81" s="4"/>
    </row>
    <row r="82" spans="1:5" ht="30">
      <c r="A82" s="2" t="s">
        <v>7981</v>
      </c>
      <c r="B82" s="4"/>
      <c r="C82" s="4"/>
      <c r="D82" s="4"/>
      <c r="E82" s="4"/>
    </row>
    <row r="83" spans="1:5" ht="30">
      <c r="A83" s="3" t="s">
        <v>5516</v>
      </c>
      <c r="B83" s="4"/>
      <c r="C83" s="4"/>
      <c r="D83" s="4"/>
      <c r="E83" s="4"/>
    </row>
    <row r="84" spans="1:5">
      <c r="A84" s="2" t="s">
        <v>5517</v>
      </c>
      <c r="B84" s="4">
        <v>0</v>
      </c>
      <c r="C84" s="4"/>
      <c r="D84" s="4"/>
      <c r="E84" s="4"/>
    </row>
    <row r="85" spans="1:5">
      <c r="A85" s="2" t="s">
        <v>32</v>
      </c>
      <c r="B85" s="4">
        <v>541</v>
      </c>
      <c r="C85" s="4"/>
      <c r="D85" s="4"/>
      <c r="E85" s="4"/>
    </row>
    <row r="86" spans="1:5">
      <c r="A86" s="2" t="s">
        <v>1517</v>
      </c>
      <c r="B86" s="4">
        <v>492</v>
      </c>
      <c r="C86" s="4"/>
      <c r="D86" s="4"/>
      <c r="E86" s="4"/>
    </row>
    <row r="87" spans="1:5" ht="30">
      <c r="A87" s="2" t="s">
        <v>1510</v>
      </c>
      <c r="B87" s="4">
        <v>0</v>
      </c>
      <c r="C87" s="4"/>
      <c r="D87" s="4"/>
      <c r="E87" s="4"/>
    </row>
    <row r="88" spans="1:5" ht="30">
      <c r="A88" s="2" t="s">
        <v>5518</v>
      </c>
      <c r="B88" s="6">
        <v>1033</v>
      </c>
      <c r="C88" s="4"/>
      <c r="D88" s="4"/>
      <c r="E88" s="4"/>
    </row>
    <row r="89" spans="1:5">
      <c r="A89" s="2" t="s">
        <v>1518</v>
      </c>
      <c r="B89" s="4">
        <v>31</v>
      </c>
      <c r="C89" s="4"/>
      <c r="D89" s="4"/>
      <c r="E89" s="4"/>
    </row>
    <row r="90" spans="1:5" ht="30">
      <c r="A90" s="2" t="s">
        <v>7982</v>
      </c>
      <c r="B90" s="4"/>
      <c r="C90" s="4"/>
      <c r="D90" s="4"/>
      <c r="E90" s="4"/>
    </row>
    <row r="91" spans="1:5" ht="30">
      <c r="A91" s="3" t="s">
        <v>5516</v>
      </c>
      <c r="B91" s="4"/>
      <c r="C91" s="4"/>
      <c r="D91" s="4"/>
      <c r="E91" s="4"/>
    </row>
    <row r="92" spans="1:5">
      <c r="A92" s="2" t="s">
        <v>5517</v>
      </c>
      <c r="B92" s="4">
        <v>0</v>
      </c>
      <c r="C92" s="4"/>
      <c r="D92" s="4"/>
      <c r="E92" s="4"/>
    </row>
    <row r="93" spans="1:5">
      <c r="A93" s="2" t="s">
        <v>32</v>
      </c>
      <c r="B93" s="4">
        <v>173</v>
      </c>
      <c r="C93" s="4"/>
      <c r="D93" s="4"/>
      <c r="E93" s="4"/>
    </row>
    <row r="94" spans="1:5">
      <c r="A94" s="2" t="s">
        <v>1517</v>
      </c>
      <c r="B94" s="4">
        <v>525</v>
      </c>
      <c r="C94" s="4"/>
      <c r="D94" s="4"/>
      <c r="E94" s="4"/>
    </row>
    <row r="95" spans="1:5" ht="30">
      <c r="A95" s="2" t="s">
        <v>1510</v>
      </c>
      <c r="B95" s="4">
        <v>0</v>
      </c>
      <c r="C95" s="4"/>
      <c r="D95" s="4"/>
      <c r="E95" s="4"/>
    </row>
    <row r="96" spans="1:5" ht="30">
      <c r="A96" s="2" t="s">
        <v>5518</v>
      </c>
      <c r="B96" s="4">
        <v>698</v>
      </c>
      <c r="C96" s="4"/>
      <c r="D96" s="4"/>
      <c r="E96" s="4"/>
    </row>
    <row r="97" spans="1:5">
      <c r="A97" s="2" t="s">
        <v>1518</v>
      </c>
      <c r="B97" s="4">
        <v>27</v>
      </c>
      <c r="C97" s="4"/>
      <c r="D97" s="4"/>
      <c r="E97" s="4"/>
    </row>
    <row r="98" spans="1:5" ht="30">
      <c r="A98" s="2" t="s">
        <v>7983</v>
      </c>
      <c r="B98" s="4"/>
      <c r="C98" s="4"/>
      <c r="D98" s="4"/>
      <c r="E98" s="4"/>
    </row>
    <row r="99" spans="1:5" ht="30">
      <c r="A99" s="3" t="s">
        <v>5516</v>
      </c>
      <c r="B99" s="4"/>
      <c r="C99" s="4"/>
      <c r="D99" s="4"/>
      <c r="E99" s="4"/>
    </row>
    <row r="100" spans="1:5">
      <c r="A100" s="2" t="s">
        <v>5517</v>
      </c>
      <c r="B100" s="4">
        <v>0</v>
      </c>
      <c r="C100" s="4"/>
      <c r="D100" s="4"/>
      <c r="E100" s="4"/>
    </row>
    <row r="101" spans="1:5">
      <c r="A101" s="2" t="s">
        <v>32</v>
      </c>
      <c r="B101" s="4">
        <v>380</v>
      </c>
      <c r="C101" s="4"/>
      <c r="D101" s="4"/>
      <c r="E101" s="4"/>
    </row>
    <row r="102" spans="1:5">
      <c r="A102" s="2" t="s">
        <v>1517</v>
      </c>
      <c r="B102" s="4">
        <v>717</v>
      </c>
      <c r="C102" s="4"/>
      <c r="D102" s="4"/>
      <c r="E102" s="4"/>
    </row>
    <row r="103" spans="1:5" ht="30">
      <c r="A103" s="2" t="s">
        <v>1510</v>
      </c>
      <c r="B103" s="4">
        <v>0</v>
      </c>
      <c r="C103" s="4"/>
      <c r="D103" s="4"/>
      <c r="E103" s="4"/>
    </row>
    <row r="104" spans="1:5" ht="30">
      <c r="A104" s="2" t="s">
        <v>5518</v>
      </c>
      <c r="B104" s="6">
        <v>1097</v>
      </c>
      <c r="C104" s="4"/>
      <c r="D104" s="4"/>
      <c r="E104" s="4"/>
    </row>
    <row r="105" spans="1:5">
      <c r="A105" s="2" t="s">
        <v>1518</v>
      </c>
      <c r="B105" s="4">
        <v>38</v>
      </c>
      <c r="C105" s="4"/>
      <c r="D105" s="4"/>
      <c r="E105" s="4"/>
    </row>
    <row r="106" spans="1:5" ht="30">
      <c r="A106" s="2" t="s">
        <v>7984</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290</v>
      </c>
      <c r="C109" s="4"/>
      <c r="D109" s="4"/>
      <c r="E109" s="4"/>
    </row>
    <row r="110" spans="1:5">
      <c r="A110" s="2" t="s">
        <v>1517</v>
      </c>
      <c r="B110" s="4">
        <v>747</v>
      </c>
      <c r="C110" s="4"/>
      <c r="D110" s="4"/>
      <c r="E110" s="4"/>
    </row>
    <row r="111" spans="1:5" ht="30">
      <c r="A111" s="2" t="s">
        <v>1510</v>
      </c>
      <c r="B111" s="4">
        <v>0</v>
      </c>
      <c r="C111" s="4"/>
      <c r="D111" s="4"/>
      <c r="E111" s="4"/>
    </row>
    <row r="112" spans="1:5" ht="30">
      <c r="A112" s="2" t="s">
        <v>5518</v>
      </c>
      <c r="B112" s="6">
        <v>1037</v>
      </c>
      <c r="C112" s="4"/>
      <c r="D112" s="4"/>
      <c r="E112" s="4"/>
    </row>
    <row r="113" spans="1:5">
      <c r="A113" s="2" t="s">
        <v>1518</v>
      </c>
      <c r="B113" s="4">
        <v>39</v>
      </c>
      <c r="C113" s="4"/>
      <c r="D113" s="4"/>
      <c r="E113" s="4"/>
    </row>
    <row r="114" spans="1:5" ht="30">
      <c r="A114" s="2" t="s">
        <v>7985</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185</v>
      </c>
      <c r="C117" s="4"/>
      <c r="D117" s="4"/>
      <c r="E117" s="4"/>
    </row>
    <row r="118" spans="1:5">
      <c r="A118" s="2" t="s">
        <v>1517</v>
      </c>
      <c r="B118" s="4">
        <v>353</v>
      </c>
      <c r="C118" s="4"/>
      <c r="D118" s="4"/>
      <c r="E118" s="4"/>
    </row>
    <row r="119" spans="1:5" ht="30">
      <c r="A119" s="2" t="s">
        <v>1510</v>
      </c>
      <c r="B119" s="4">
        <v>0</v>
      </c>
      <c r="C119" s="4"/>
      <c r="D119" s="4"/>
      <c r="E119" s="4"/>
    </row>
    <row r="120" spans="1:5" ht="30">
      <c r="A120" s="2" t="s">
        <v>5518</v>
      </c>
      <c r="B120" s="4">
        <v>538</v>
      </c>
      <c r="C120" s="4"/>
      <c r="D120" s="4"/>
      <c r="E120" s="4"/>
    </row>
    <row r="121" spans="1:5">
      <c r="A121" s="2" t="s">
        <v>1518</v>
      </c>
      <c r="B121" s="4">
        <v>22</v>
      </c>
      <c r="C121" s="4"/>
      <c r="D121" s="4"/>
      <c r="E121" s="4"/>
    </row>
    <row r="122" spans="1:5" ht="30">
      <c r="A122" s="2" t="s">
        <v>7986</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249</v>
      </c>
      <c r="C125" s="4"/>
      <c r="D125" s="4"/>
      <c r="E125" s="4"/>
    </row>
    <row r="126" spans="1:5">
      <c r="A126" s="2" t="s">
        <v>1517</v>
      </c>
      <c r="B126" s="4">
        <v>220</v>
      </c>
      <c r="C126" s="4"/>
      <c r="D126" s="4"/>
      <c r="E126" s="4"/>
    </row>
    <row r="127" spans="1:5" ht="30">
      <c r="A127" s="2" t="s">
        <v>1510</v>
      </c>
      <c r="B127" s="4">
        <v>0</v>
      </c>
      <c r="C127" s="4"/>
      <c r="D127" s="4"/>
      <c r="E127" s="4"/>
    </row>
    <row r="128" spans="1:5" ht="30">
      <c r="A128" s="2" t="s">
        <v>5518</v>
      </c>
      <c r="B128" s="4">
        <v>469</v>
      </c>
      <c r="C128" s="4"/>
      <c r="D128" s="4"/>
      <c r="E128" s="4"/>
    </row>
    <row r="129" spans="1:5">
      <c r="A129" s="2" t="s">
        <v>1518</v>
      </c>
      <c r="B129" s="4">
        <v>12</v>
      </c>
      <c r="C129" s="4"/>
      <c r="D129" s="4"/>
      <c r="E129" s="4"/>
    </row>
    <row r="130" spans="1:5" ht="30">
      <c r="A130" s="2" t="s">
        <v>7987</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108</v>
      </c>
      <c r="C133" s="4"/>
      <c r="D133" s="4"/>
      <c r="E133" s="4"/>
    </row>
    <row r="134" spans="1:5">
      <c r="A134" s="2" t="s">
        <v>1517</v>
      </c>
      <c r="B134" s="4">
        <v>437</v>
      </c>
      <c r="C134" s="4"/>
      <c r="D134" s="4"/>
      <c r="E134" s="4"/>
    </row>
    <row r="135" spans="1:5" ht="30">
      <c r="A135" s="2" t="s">
        <v>1510</v>
      </c>
      <c r="B135" s="4">
        <v>0</v>
      </c>
      <c r="C135" s="4"/>
      <c r="D135" s="4"/>
      <c r="E135" s="4"/>
    </row>
    <row r="136" spans="1:5" ht="30">
      <c r="A136" s="2" t="s">
        <v>5518</v>
      </c>
      <c r="B136" s="4">
        <v>545</v>
      </c>
      <c r="C136" s="4"/>
      <c r="D136" s="4"/>
      <c r="E136" s="4"/>
    </row>
    <row r="137" spans="1:5">
      <c r="A137" s="2" t="s">
        <v>1518</v>
      </c>
      <c r="B137" s="4">
        <v>24</v>
      </c>
      <c r="C137" s="4"/>
      <c r="D137" s="4"/>
      <c r="E137" s="4"/>
    </row>
    <row r="138" spans="1:5" ht="30">
      <c r="A138" s="2" t="s">
        <v>7988</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110</v>
      </c>
      <c r="C141" s="4"/>
      <c r="D141" s="4"/>
      <c r="E141" s="4"/>
    </row>
    <row r="142" spans="1:5">
      <c r="A142" s="2" t="s">
        <v>1517</v>
      </c>
      <c r="B142" s="6">
        <v>2237</v>
      </c>
      <c r="C142" s="4"/>
      <c r="D142" s="4"/>
      <c r="E142" s="4"/>
    </row>
    <row r="143" spans="1:5" ht="30">
      <c r="A143" s="2" t="s">
        <v>1510</v>
      </c>
      <c r="B143" s="4">
        <v>0</v>
      </c>
      <c r="C143" s="4"/>
      <c r="D143" s="4"/>
      <c r="E143" s="4"/>
    </row>
    <row r="144" spans="1:5" ht="30">
      <c r="A144" s="2" t="s">
        <v>5518</v>
      </c>
      <c r="B144" s="6">
        <v>2347</v>
      </c>
      <c r="C144" s="4"/>
      <c r="D144" s="4"/>
      <c r="E144" s="4"/>
    </row>
    <row r="145" spans="1:5">
      <c r="A145" s="2" t="s">
        <v>1518</v>
      </c>
      <c r="B145" s="4">
        <v>181</v>
      </c>
      <c r="C145" s="4"/>
      <c r="D145" s="4"/>
      <c r="E145" s="4"/>
    </row>
    <row r="146" spans="1:5" ht="30">
      <c r="A146" s="2" t="s">
        <v>7989</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450</v>
      </c>
      <c r="C149" s="4"/>
      <c r="D149" s="4"/>
      <c r="E149" s="4"/>
    </row>
    <row r="150" spans="1:5">
      <c r="A150" s="2" t="s">
        <v>1517</v>
      </c>
      <c r="B150" s="6">
        <v>1447</v>
      </c>
      <c r="C150" s="4"/>
      <c r="D150" s="4"/>
      <c r="E150" s="4"/>
    </row>
    <row r="151" spans="1:5" ht="30">
      <c r="A151" s="2" t="s">
        <v>1510</v>
      </c>
      <c r="B151" s="4">
        <v>0</v>
      </c>
      <c r="C151" s="4"/>
      <c r="D151" s="4"/>
      <c r="E151" s="4"/>
    </row>
    <row r="152" spans="1:5" ht="30">
      <c r="A152" s="2" t="s">
        <v>5518</v>
      </c>
      <c r="B152" s="6">
        <v>1897</v>
      </c>
      <c r="C152" s="4"/>
      <c r="D152" s="4"/>
      <c r="E152" s="4"/>
    </row>
    <row r="153" spans="1:5">
      <c r="A153" s="2" t="s">
        <v>1518</v>
      </c>
      <c r="B153" s="4">
        <v>117</v>
      </c>
      <c r="C153" s="4"/>
      <c r="D153" s="4"/>
      <c r="E153" s="4"/>
    </row>
    <row r="154" spans="1:5" ht="30">
      <c r="A154" s="2" t="s">
        <v>7990</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280</v>
      </c>
      <c r="C157" s="4"/>
      <c r="D157" s="4"/>
      <c r="E157" s="4"/>
    </row>
    <row r="158" spans="1:5">
      <c r="A158" s="2" t="s">
        <v>1517</v>
      </c>
      <c r="B158" s="6">
        <v>2423</v>
      </c>
      <c r="C158" s="4"/>
      <c r="D158" s="4"/>
      <c r="E158" s="4"/>
    </row>
    <row r="159" spans="1:5" ht="30">
      <c r="A159" s="2" t="s">
        <v>1510</v>
      </c>
      <c r="B159" s="4">
        <v>0</v>
      </c>
      <c r="C159" s="4"/>
      <c r="D159" s="4"/>
      <c r="E159" s="4"/>
    </row>
    <row r="160" spans="1:5" ht="30">
      <c r="A160" s="2" t="s">
        <v>5518</v>
      </c>
      <c r="B160" s="6">
        <v>2703</v>
      </c>
      <c r="C160" s="4"/>
      <c r="D160" s="4"/>
      <c r="E160" s="4"/>
    </row>
    <row r="161" spans="1:5">
      <c r="A161" s="2" t="s">
        <v>1518</v>
      </c>
      <c r="B161" s="4">
        <v>196</v>
      </c>
      <c r="C161" s="4"/>
      <c r="D161" s="4"/>
      <c r="E161" s="4"/>
    </row>
    <row r="162" spans="1:5" ht="30">
      <c r="A162" s="2" t="s">
        <v>7991</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190</v>
      </c>
      <c r="C165" s="4"/>
      <c r="D165" s="4"/>
      <c r="E165" s="4"/>
    </row>
    <row r="166" spans="1:5">
      <c r="A166" s="2" t="s">
        <v>1517</v>
      </c>
      <c r="B166" s="6">
        <v>1810</v>
      </c>
      <c r="C166" s="4"/>
      <c r="D166" s="4"/>
      <c r="E166" s="4"/>
    </row>
    <row r="167" spans="1:5" ht="30">
      <c r="A167" s="2" t="s">
        <v>1510</v>
      </c>
      <c r="B167" s="4">
        <v>0</v>
      </c>
      <c r="C167" s="4"/>
      <c r="D167" s="4"/>
      <c r="E167" s="4"/>
    </row>
    <row r="168" spans="1:5" ht="30">
      <c r="A168" s="2" t="s">
        <v>5518</v>
      </c>
      <c r="B168" s="6">
        <v>2000</v>
      </c>
      <c r="C168" s="4"/>
      <c r="D168" s="4"/>
      <c r="E168" s="4"/>
    </row>
    <row r="169" spans="1:5">
      <c r="A169" s="2" t="s">
        <v>1518</v>
      </c>
      <c r="B169" s="4">
        <v>146</v>
      </c>
      <c r="C169" s="4"/>
      <c r="D169" s="4"/>
      <c r="E169" s="4"/>
    </row>
    <row r="170" spans="1:5" ht="30">
      <c r="A170" s="2" t="s">
        <v>7992</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476</v>
      </c>
      <c r="C173" s="4"/>
      <c r="D173" s="4"/>
      <c r="E173" s="4"/>
    </row>
    <row r="174" spans="1:5">
      <c r="A174" s="2" t="s">
        <v>1517</v>
      </c>
      <c r="B174" s="6">
        <v>1110</v>
      </c>
      <c r="C174" s="4"/>
      <c r="D174" s="4"/>
      <c r="E174" s="4"/>
    </row>
    <row r="175" spans="1:5" ht="30">
      <c r="A175" s="2" t="s">
        <v>1510</v>
      </c>
      <c r="B175" s="4">
        <v>0</v>
      </c>
      <c r="C175" s="4"/>
      <c r="D175" s="4"/>
      <c r="E175" s="4"/>
    </row>
    <row r="176" spans="1:5" ht="30">
      <c r="A176" s="2" t="s">
        <v>5518</v>
      </c>
      <c r="B176" s="6">
        <v>1586</v>
      </c>
      <c r="C176" s="4"/>
      <c r="D176" s="4"/>
      <c r="E176" s="4"/>
    </row>
    <row r="177" spans="1:5">
      <c r="A177" s="2" t="s">
        <v>1518</v>
      </c>
      <c r="B177" s="4">
        <v>85</v>
      </c>
      <c r="C177" s="4"/>
      <c r="D177" s="4"/>
      <c r="E177" s="4"/>
    </row>
    <row r="178" spans="1:5" ht="30">
      <c r="A178" s="2" t="s">
        <v>7993</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590</v>
      </c>
      <c r="C181" s="4"/>
      <c r="D181" s="4"/>
      <c r="E181" s="4"/>
    </row>
    <row r="182" spans="1:5">
      <c r="A182" s="2" t="s">
        <v>1517</v>
      </c>
      <c r="B182" s="6">
        <v>1710</v>
      </c>
      <c r="C182" s="4"/>
      <c r="D182" s="4"/>
      <c r="E182" s="4"/>
    </row>
    <row r="183" spans="1:5" ht="30">
      <c r="A183" s="2" t="s">
        <v>1510</v>
      </c>
      <c r="B183" s="4">
        <v>0</v>
      </c>
      <c r="C183" s="4"/>
      <c r="D183" s="4"/>
      <c r="E183" s="4"/>
    </row>
    <row r="184" spans="1:5" ht="30">
      <c r="A184" s="2" t="s">
        <v>5518</v>
      </c>
      <c r="B184" s="6">
        <v>2300</v>
      </c>
      <c r="C184" s="4"/>
      <c r="D184" s="4"/>
      <c r="E184" s="4"/>
    </row>
    <row r="185" spans="1:5">
      <c r="A185" s="2" t="s">
        <v>1518</v>
      </c>
      <c r="B185" s="4">
        <v>138</v>
      </c>
      <c r="C185" s="4"/>
      <c r="D185" s="4"/>
      <c r="E185" s="4"/>
    </row>
    <row r="186" spans="1:5" ht="30">
      <c r="A186" s="2" t="s">
        <v>7994</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240</v>
      </c>
      <c r="C189" s="4"/>
      <c r="D189" s="4"/>
      <c r="E189" s="4"/>
    </row>
    <row r="190" spans="1:5">
      <c r="A190" s="2" t="s">
        <v>1517</v>
      </c>
      <c r="B190" s="6">
        <v>1430</v>
      </c>
      <c r="C190" s="4"/>
      <c r="D190" s="4"/>
      <c r="E190" s="4"/>
    </row>
    <row r="191" spans="1:5" ht="30">
      <c r="A191" s="2" t="s">
        <v>1510</v>
      </c>
      <c r="B191" s="4">
        <v>0</v>
      </c>
      <c r="C191" s="4"/>
      <c r="D191" s="4"/>
      <c r="E191" s="4"/>
    </row>
    <row r="192" spans="1:5" ht="30">
      <c r="A192" s="2" t="s">
        <v>5518</v>
      </c>
      <c r="B192" s="6">
        <v>1670</v>
      </c>
      <c r="C192" s="4"/>
      <c r="D192" s="4"/>
      <c r="E192" s="4"/>
    </row>
    <row r="193" spans="1:5">
      <c r="A193" s="2" t="s">
        <v>1518</v>
      </c>
      <c r="B193" s="4">
        <v>116</v>
      </c>
      <c r="C193" s="4"/>
      <c r="D193" s="4"/>
      <c r="E193" s="4"/>
    </row>
    <row r="194" spans="1:5" ht="30">
      <c r="A194" s="2" t="s">
        <v>7995</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350</v>
      </c>
      <c r="C197" s="4"/>
      <c r="D197" s="4"/>
      <c r="E197" s="4"/>
    </row>
    <row r="198" spans="1:5">
      <c r="A198" s="2" t="s">
        <v>1517</v>
      </c>
      <c r="B198" s="6">
        <v>1110</v>
      </c>
      <c r="C198" s="4"/>
      <c r="D198" s="4"/>
      <c r="E198" s="4"/>
    </row>
    <row r="199" spans="1:5" ht="30">
      <c r="A199" s="2" t="s">
        <v>1510</v>
      </c>
      <c r="B199" s="4">
        <v>0</v>
      </c>
      <c r="C199" s="4"/>
      <c r="D199" s="4"/>
      <c r="E199" s="4"/>
    </row>
    <row r="200" spans="1:5" ht="30">
      <c r="A200" s="2" t="s">
        <v>5518</v>
      </c>
      <c r="B200" s="6">
        <v>1460</v>
      </c>
      <c r="C200" s="4"/>
      <c r="D200" s="4"/>
      <c r="E200" s="4"/>
    </row>
    <row r="201" spans="1:5">
      <c r="A201" s="2" t="s">
        <v>1518</v>
      </c>
      <c r="B201" s="4">
        <v>90</v>
      </c>
      <c r="C201" s="4"/>
      <c r="D201" s="4"/>
      <c r="E201" s="4"/>
    </row>
    <row r="202" spans="1:5" ht="30">
      <c r="A202" s="2" t="s">
        <v>7996</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200</v>
      </c>
      <c r="C205" s="4"/>
      <c r="D205" s="4"/>
      <c r="E205" s="4"/>
    </row>
    <row r="206" spans="1:5">
      <c r="A206" s="2" t="s">
        <v>1517</v>
      </c>
      <c r="B206" s="4">
        <v>966</v>
      </c>
      <c r="C206" s="4"/>
      <c r="D206" s="4"/>
      <c r="E206" s="4"/>
    </row>
    <row r="207" spans="1:5" ht="30">
      <c r="A207" s="2" t="s">
        <v>1510</v>
      </c>
      <c r="B207" s="4">
        <v>0</v>
      </c>
      <c r="C207" s="4"/>
      <c r="D207" s="4"/>
      <c r="E207" s="4"/>
    </row>
    <row r="208" spans="1:5" ht="30">
      <c r="A208" s="2" t="s">
        <v>5518</v>
      </c>
      <c r="B208" s="6">
        <v>1166</v>
      </c>
      <c r="C208" s="4"/>
      <c r="D208" s="4"/>
      <c r="E208" s="4"/>
    </row>
    <row r="209" spans="1:5">
      <c r="A209" s="2" t="s">
        <v>1518</v>
      </c>
      <c r="B209" s="4">
        <v>78</v>
      </c>
      <c r="C209" s="4"/>
      <c r="D209" s="4"/>
      <c r="E209" s="4"/>
    </row>
    <row r="210" spans="1:5" ht="30">
      <c r="A210" s="2" t="s">
        <v>7997</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543</v>
      </c>
      <c r="C213" s="4"/>
      <c r="D213" s="4"/>
      <c r="E213" s="4"/>
    </row>
    <row r="214" spans="1:5">
      <c r="A214" s="2" t="s">
        <v>1517</v>
      </c>
      <c r="B214" s="6">
        <v>1196</v>
      </c>
      <c r="C214" s="4"/>
      <c r="D214" s="4"/>
      <c r="E214" s="4"/>
    </row>
    <row r="215" spans="1:5" ht="30">
      <c r="A215" s="2" t="s">
        <v>1510</v>
      </c>
      <c r="B215" s="4">
        <v>0</v>
      </c>
      <c r="C215" s="4"/>
      <c r="D215" s="4"/>
      <c r="E215" s="4"/>
    </row>
    <row r="216" spans="1:5" ht="30">
      <c r="A216" s="2" t="s">
        <v>5518</v>
      </c>
      <c r="B216" s="6">
        <v>1739</v>
      </c>
      <c r="C216" s="4"/>
      <c r="D216" s="4"/>
      <c r="E216" s="4"/>
    </row>
    <row r="217" spans="1:5">
      <c r="A217" s="2" t="s">
        <v>1518</v>
      </c>
      <c r="B217" s="4">
        <v>102</v>
      </c>
      <c r="C217" s="4"/>
      <c r="D217" s="4"/>
      <c r="E217" s="4"/>
    </row>
    <row r="218" spans="1:5" ht="30">
      <c r="A218" s="2" t="s">
        <v>7998</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502</v>
      </c>
      <c r="C221" s="4"/>
      <c r="D221" s="4"/>
      <c r="E221" s="4"/>
    </row>
    <row r="222" spans="1:5">
      <c r="A222" s="2" t="s">
        <v>1517</v>
      </c>
      <c r="B222" s="6">
        <v>1515</v>
      </c>
      <c r="C222" s="4"/>
      <c r="D222" s="4"/>
      <c r="E222" s="4"/>
    </row>
    <row r="223" spans="1:5" ht="30">
      <c r="A223" s="2" t="s">
        <v>1510</v>
      </c>
      <c r="B223" s="4">
        <v>0</v>
      </c>
      <c r="C223" s="4"/>
      <c r="D223" s="4"/>
      <c r="E223" s="4"/>
    </row>
    <row r="224" spans="1:5" ht="30">
      <c r="A224" s="2" t="s">
        <v>5518</v>
      </c>
      <c r="B224" s="6">
        <v>2017</v>
      </c>
      <c r="C224" s="4"/>
      <c r="D224" s="4"/>
      <c r="E224" s="4"/>
    </row>
    <row r="225" spans="1:5">
      <c r="A225" s="2" t="s">
        <v>1518</v>
      </c>
      <c r="B225" s="4">
        <v>122</v>
      </c>
      <c r="C225" s="4"/>
      <c r="D225" s="4"/>
      <c r="E225" s="4"/>
    </row>
    <row r="226" spans="1:5" ht="30">
      <c r="A226" s="2" t="s">
        <v>7999</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420</v>
      </c>
      <c r="C229" s="4"/>
      <c r="D229" s="4"/>
      <c r="E229" s="4"/>
    </row>
    <row r="230" spans="1:5">
      <c r="A230" s="2" t="s">
        <v>1517</v>
      </c>
      <c r="B230" s="6">
        <v>1494</v>
      </c>
      <c r="C230" s="4"/>
      <c r="D230" s="4"/>
      <c r="E230" s="4"/>
    </row>
    <row r="231" spans="1:5" ht="30">
      <c r="A231" s="2" t="s">
        <v>1510</v>
      </c>
      <c r="B231" s="4">
        <v>0</v>
      </c>
      <c r="C231" s="4"/>
      <c r="D231" s="4"/>
      <c r="E231" s="4"/>
    </row>
    <row r="232" spans="1:5" ht="30">
      <c r="A232" s="2" t="s">
        <v>5518</v>
      </c>
      <c r="B232" s="6">
        <v>1914</v>
      </c>
      <c r="C232" s="4"/>
      <c r="D232" s="4"/>
      <c r="E232" s="4"/>
    </row>
    <row r="233" spans="1:5">
      <c r="A233" s="2" t="s">
        <v>1518</v>
      </c>
      <c r="B233" s="4">
        <v>121</v>
      </c>
      <c r="C233" s="4"/>
      <c r="D233" s="4"/>
      <c r="E233" s="4"/>
    </row>
    <row r="234" spans="1:5" ht="30">
      <c r="A234" s="2" t="s">
        <v>8000</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680</v>
      </c>
      <c r="C237" s="4"/>
      <c r="D237" s="4"/>
      <c r="E237" s="4"/>
    </row>
    <row r="238" spans="1:5">
      <c r="A238" s="2" t="s">
        <v>1517</v>
      </c>
      <c r="B238" s="6">
        <v>1533</v>
      </c>
      <c r="C238" s="4"/>
      <c r="D238" s="4"/>
      <c r="E238" s="4"/>
    </row>
    <row r="239" spans="1:5" ht="30">
      <c r="A239" s="2" t="s">
        <v>1510</v>
      </c>
      <c r="B239" s="4">
        <v>0</v>
      </c>
      <c r="C239" s="4"/>
      <c r="D239" s="4"/>
      <c r="E239" s="4"/>
    </row>
    <row r="240" spans="1:5" ht="30">
      <c r="A240" s="2" t="s">
        <v>5518</v>
      </c>
      <c r="B240" s="6">
        <v>2213</v>
      </c>
      <c r="C240" s="4"/>
      <c r="D240" s="4"/>
      <c r="E240" s="4"/>
    </row>
    <row r="241" spans="1:5">
      <c r="A241" s="2" t="s">
        <v>1518</v>
      </c>
      <c r="B241" s="4">
        <v>124</v>
      </c>
      <c r="C241" s="4"/>
      <c r="D241" s="4"/>
      <c r="E241" s="4"/>
    </row>
    <row r="242" spans="1:5" ht="30">
      <c r="A242" s="2" t="s">
        <v>8001</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580</v>
      </c>
      <c r="C245" s="4"/>
      <c r="D245" s="4"/>
      <c r="E245" s="4"/>
    </row>
    <row r="246" spans="1:5">
      <c r="A246" s="2" t="s">
        <v>1517</v>
      </c>
      <c r="B246" s="6">
        <v>1301</v>
      </c>
      <c r="C246" s="4"/>
      <c r="D246" s="4"/>
      <c r="E246" s="4"/>
    </row>
    <row r="247" spans="1:5" ht="30">
      <c r="A247" s="2" t="s">
        <v>1510</v>
      </c>
      <c r="B247" s="4">
        <v>0</v>
      </c>
      <c r="C247" s="4"/>
      <c r="D247" s="4"/>
      <c r="E247" s="4"/>
    </row>
    <row r="248" spans="1:5" ht="30">
      <c r="A248" s="2" t="s">
        <v>5518</v>
      </c>
      <c r="B248" s="6">
        <v>1881</v>
      </c>
      <c r="C248" s="4"/>
      <c r="D248" s="4"/>
      <c r="E248" s="4"/>
    </row>
    <row r="249" spans="1:5">
      <c r="A249" s="2" t="s">
        <v>1518</v>
      </c>
      <c r="B249" s="4">
        <v>105</v>
      </c>
      <c r="C249" s="4"/>
      <c r="D249" s="4"/>
      <c r="E249" s="4"/>
    </row>
    <row r="250" spans="1:5" ht="30">
      <c r="A250" s="2" t="s">
        <v>8002</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620</v>
      </c>
      <c r="C253" s="4"/>
      <c r="D253" s="4"/>
      <c r="E253" s="4"/>
    </row>
    <row r="254" spans="1:5">
      <c r="A254" s="2" t="s">
        <v>1517</v>
      </c>
      <c r="B254" s="6">
        <v>1361</v>
      </c>
      <c r="C254" s="4"/>
      <c r="D254" s="4"/>
      <c r="E254" s="4"/>
    </row>
    <row r="255" spans="1:5" ht="30">
      <c r="A255" s="2" t="s">
        <v>1510</v>
      </c>
      <c r="B255" s="4">
        <v>0</v>
      </c>
      <c r="C255" s="4"/>
      <c r="D255" s="4"/>
      <c r="E255" s="4"/>
    </row>
    <row r="256" spans="1:5" ht="30">
      <c r="A256" s="2" t="s">
        <v>5518</v>
      </c>
      <c r="B256" s="6">
        <v>1981</v>
      </c>
      <c r="C256" s="4"/>
      <c r="D256" s="4"/>
      <c r="E256" s="4"/>
    </row>
    <row r="257" spans="1:5">
      <c r="A257" s="2" t="s">
        <v>1518</v>
      </c>
      <c r="B257" s="4">
        <v>110</v>
      </c>
      <c r="C257" s="4"/>
      <c r="D257" s="4"/>
      <c r="E257" s="4"/>
    </row>
    <row r="258" spans="1:5" ht="30">
      <c r="A258" s="2" t="s">
        <v>8003</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420</v>
      </c>
      <c r="C261" s="4"/>
      <c r="D261" s="4"/>
      <c r="E261" s="4"/>
    </row>
    <row r="262" spans="1:5">
      <c r="A262" s="2" t="s">
        <v>1517</v>
      </c>
      <c r="B262" s="6">
        <v>1325</v>
      </c>
      <c r="C262" s="4"/>
      <c r="D262" s="4"/>
      <c r="E262" s="4"/>
    </row>
    <row r="263" spans="1:5" ht="30">
      <c r="A263" s="2" t="s">
        <v>1510</v>
      </c>
      <c r="B263" s="4">
        <v>0</v>
      </c>
      <c r="C263" s="4"/>
      <c r="D263" s="4"/>
      <c r="E263" s="4"/>
    </row>
    <row r="264" spans="1:5" ht="30">
      <c r="A264" s="2" t="s">
        <v>5518</v>
      </c>
      <c r="B264" s="6">
        <v>1745</v>
      </c>
      <c r="C264" s="4"/>
      <c r="D264" s="4"/>
      <c r="E264" s="4"/>
    </row>
    <row r="265" spans="1:5">
      <c r="A265" s="2" t="s">
        <v>1518</v>
      </c>
      <c r="B265" s="4">
        <v>107</v>
      </c>
      <c r="C265" s="4"/>
      <c r="D265" s="4"/>
      <c r="E265" s="4"/>
    </row>
    <row r="266" spans="1:5" ht="30">
      <c r="A266" s="2" t="s">
        <v>8004</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420</v>
      </c>
      <c r="C269" s="4"/>
      <c r="D269" s="4"/>
      <c r="E269" s="4"/>
    </row>
    <row r="270" spans="1:5">
      <c r="A270" s="2" t="s">
        <v>1517</v>
      </c>
      <c r="B270" s="6">
        <v>1365</v>
      </c>
      <c r="C270" s="4"/>
      <c r="D270" s="4"/>
      <c r="E270" s="4"/>
    </row>
    <row r="271" spans="1:5" ht="30">
      <c r="A271" s="2" t="s">
        <v>1510</v>
      </c>
      <c r="B271" s="4">
        <v>0</v>
      </c>
      <c r="C271" s="4"/>
      <c r="D271" s="4"/>
      <c r="E271" s="4"/>
    </row>
    <row r="272" spans="1:5" ht="30">
      <c r="A272" s="2" t="s">
        <v>5518</v>
      </c>
      <c r="B272" s="6">
        <v>1785</v>
      </c>
      <c r="C272" s="4"/>
      <c r="D272" s="4"/>
      <c r="E272" s="4"/>
    </row>
    <row r="273" spans="1:5">
      <c r="A273" s="2" t="s">
        <v>1518</v>
      </c>
      <c r="B273" s="4">
        <v>110</v>
      </c>
      <c r="C273" s="4"/>
      <c r="D273" s="4"/>
      <c r="E273" s="4"/>
    </row>
    <row r="274" spans="1:5" ht="30">
      <c r="A274" s="2" t="s">
        <v>8005</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291</v>
      </c>
      <c r="C277" s="4"/>
      <c r="D277" s="4"/>
      <c r="E277" s="4"/>
    </row>
    <row r="278" spans="1:5">
      <c r="A278" s="2" t="s">
        <v>1517</v>
      </c>
      <c r="B278" s="6">
        <v>1647</v>
      </c>
      <c r="C278" s="4"/>
      <c r="D278" s="4"/>
      <c r="E278" s="4"/>
    </row>
    <row r="279" spans="1:5" ht="30">
      <c r="A279" s="2" t="s">
        <v>1510</v>
      </c>
      <c r="B279" s="4">
        <v>0</v>
      </c>
      <c r="C279" s="4"/>
      <c r="D279" s="4"/>
      <c r="E279" s="4"/>
    </row>
    <row r="280" spans="1:5" ht="30">
      <c r="A280" s="2" t="s">
        <v>5518</v>
      </c>
      <c r="B280" s="6">
        <v>1938</v>
      </c>
      <c r="C280" s="4"/>
      <c r="D280" s="4"/>
      <c r="E280" s="4"/>
    </row>
    <row r="281" spans="1:5">
      <c r="A281" s="2" t="s">
        <v>1518</v>
      </c>
      <c r="B281" s="4">
        <v>127</v>
      </c>
      <c r="C281" s="4"/>
      <c r="D281" s="4"/>
      <c r="E281" s="4"/>
    </row>
    <row r="282" spans="1:5" ht="30">
      <c r="A282" s="2" t="s">
        <v>8006</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400</v>
      </c>
      <c r="C285" s="4"/>
      <c r="D285" s="4"/>
      <c r="E285" s="4"/>
    </row>
    <row r="286" spans="1:5">
      <c r="A286" s="2" t="s">
        <v>1517</v>
      </c>
      <c r="B286" s="6">
        <v>1416</v>
      </c>
      <c r="C286" s="4"/>
      <c r="D286" s="4"/>
      <c r="E286" s="4"/>
    </row>
    <row r="287" spans="1:5" ht="30">
      <c r="A287" s="2" t="s">
        <v>1510</v>
      </c>
      <c r="B287" s="4">
        <v>0</v>
      </c>
      <c r="C287" s="4"/>
      <c r="D287" s="4"/>
      <c r="E287" s="4"/>
    </row>
    <row r="288" spans="1:5" ht="30">
      <c r="A288" s="2" t="s">
        <v>5518</v>
      </c>
      <c r="B288" s="6">
        <v>1816</v>
      </c>
      <c r="C288" s="4"/>
      <c r="D288" s="4"/>
      <c r="E288" s="4"/>
    </row>
    <row r="289" spans="1:5">
      <c r="A289" s="2" t="s">
        <v>1518</v>
      </c>
      <c r="B289" s="4">
        <v>114</v>
      </c>
      <c r="C289" s="4"/>
      <c r="D289" s="4"/>
      <c r="E289" s="4"/>
    </row>
    <row r="290" spans="1:5" ht="30">
      <c r="A290" s="2" t="s">
        <v>8007</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460</v>
      </c>
      <c r="C293" s="4"/>
      <c r="D293" s="4"/>
      <c r="E293" s="4"/>
    </row>
    <row r="294" spans="1:5">
      <c r="A294" s="2" t="s">
        <v>1517</v>
      </c>
      <c r="B294" s="6">
        <v>1640</v>
      </c>
      <c r="C294" s="4"/>
      <c r="D294" s="4"/>
      <c r="E294" s="4"/>
    </row>
    <row r="295" spans="1:5" ht="30">
      <c r="A295" s="2" t="s">
        <v>1510</v>
      </c>
      <c r="B295" s="4">
        <v>0</v>
      </c>
      <c r="C295" s="4"/>
      <c r="D295" s="4"/>
      <c r="E295" s="4"/>
    </row>
    <row r="296" spans="1:5" ht="30">
      <c r="A296" s="2" t="s">
        <v>5518</v>
      </c>
      <c r="B296" s="6">
        <v>2100</v>
      </c>
      <c r="C296" s="4"/>
      <c r="D296" s="4"/>
      <c r="E296" s="4"/>
    </row>
    <row r="297" spans="1:5">
      <c r="A297" s="2" t="s">
        <v>1518</v>
      </c>
      <c r="B297" s="4">
        <v>133</v>
      </c>
      <c r="C297" s="4"/>
      <c r="D297" s="4"/>
      <c r="E297" s="4"/>
    </row>
    <row r="298" spans="1:5" ht="30">
      <c r="A298" s="2" t="s">
        <v>8008</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490</v>
      </c>
      <c r="C301" s="4"/>
      <c r="D301" s="4"/>
      <c r="E301" s="4"/>
    </row>
    <row r="302" spans="1:5">
      <c r="A302" s="2" t="s">
        <v>1517</v>
      </c>
      <c r="B302" s="6">
        <v>1702</v>
      </c>
      <c r="C302" s="4"/>
      <c r="D302" s="4"/>
      <c r="E302" s="4"/>
    </row>
    <row r="303" spans="1:5" ht="30">
      <c r="A303" s="2" t="s">
        <v>1510</v>
      </c>
      <c r="B303" s="4">
        <v>0</v>
      </c>
      <c r="C303" s="4"/>
      <c r="D303" s="4"/>
      <c r="E303" s="4"/>
    </row>
    <row r="304" spans="1:5" ht="30">
      <c r="A304" s="2" t="s">
        <v>5518</v>
      </c>
      <c r="B304" s="6">
        <v>2192</v>
      </c>
      <c r="C304" s="4"/>
      <c r="D304" s="4"/>
      <c r="E304" s="4"/>
    </row>
    <row r="305" spans="1:5">
      <c r="A305" s="2" t="s">
        <v>1518</v>
      </c>
      <c r="B305" s="4">
        <v>138</v>
      </c>
      <c r="C305" s="4"/>
      <c r="D305" s="4"/>
      <c r="E305" s="4"/>
    </row>
    <row r="306" spans="1:5" ht="30">
      <c r="A306" s="2" t="s">
        <v>8009</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600</v>
      </c>
      <c r="C309" s="4"/>
      <c r="D309" s="4"/>
      <c r="E309" s="4"/>
    </row>
    <row r="310" spans="1:5">
      <c r="A310" s="2" t="s">
        <v>1517</v>
      </c>
      <c r="B310" s="6">
        <v>1508</v>
      </c>
      <c r="C310" s="4"/>
      <c r="D310" s="4"/>
      <c r="E310" s="4"/>
    </row>
    <row r="311" spans="1:5" ht="30">
      <c r="A311" s="2" t="s">
        <v>1510</v>
      </c>
      <c r="B311" s="4">
        <v>0</v>
      </c>
      <c r="C311" s="4"/>
      <c r="D311" s="4"/>
      <c r="E311" s="4"/>
    </row>
    <row r="312" spans="1:5" ht="30">
      <c r="A312" s="2" t="s">
        <v>5518</v>
      </c>
      <c r="B312" s="6">
        <v>2108</v>
      </c>
      <c r="C312" s="4"/>
      <c r="D312" s="4"/>
      <c r="E312" s="4"/>
    </row>
    <row r="313" spans="1:5">
      <c r="A313" s="2" t="s">
        <v>1518</v>
      </c>
      <c r="B313" s="4">
        <v>122</v>
      </c>
      <c r="C313" s="4"/>
      <c r="D313" s="4"/>
      <c r="E313" s="4"/>
    </row>
    <row r="314" spans="1:5" ht="30">
      <c r="A314" s="2" t="s">
        <v>8010</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380</v>
      </c>
      <c r="C317" s="4"/>
      <c r="D317" s="4"/>
      <c r="E317" s="4"/>
    </row>
    <row r="318" spans="1:5">
      <c r="A318" s="2" t="s">
        <v>1517</v>
      </c>
      <c r="B318" s="6">
        <v>1449</v>
      </c>
      <c r="C318" s="4"/>
      <c r="D318" s="4"/>
      <c r="E318" s="4"/>
    </row>
    <row r="319" spans="1:5" ht="30">
      <c r="A319" s="2" t="s">
        <v>1510</v>
      </c>
      <c r="B319" s="4">
        <v>0</v>
      </c>
      <c r="C319" s="4"/>
      <c r="D319" s="4"/>
      <c r="E319" s="4"/>
    </row>
    <row r="320" spans="1:5" ht="30">
      <c r="A320" s="2" t="s">
        <v>5518</v>
      </c>
      <c r="B320" s="6">
        <v>1829</v>
      </c>
      <c r="C320" s="4"/>
      <c r="D320" s="4"/>
      <c r="E320" s="4"/>
    </row>
    <row r="321" spans="1:5">
      <c r="A321" s="2" t="s">
        <v>1518</v>
      </c>
      <c r="B321" s="4">
        <v>117</v>
      </c>
      <c r="C321" s="4"/>
      <c r="D321" s="4"/>
      <c r="E321" s="4"/>
    </row>
    <row r="322" spans="1:5" ht="30">
      <c r="A322" s="2" t="s">
        <v>8011</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600</v>
      </c>
      <c r="C325" s="4"/>
      <c r="D325" s="4"/>
      <c r="E325" s="4"/>
    </row>
    <row r="326" spans="1:5">
      <c r="A326" s="2" t="s">
        <v>1517</v>
      </c>
      <c r="B326" s="6">
        <v>1856</v>
      </c>
      <c r="C326" s="4"/>
      <c r="D326" s="4"/>
      <c r="E326" s="4"/>
    </row>
    <row r="327" spans="1:5" ht="30">
      <c r="A327" s="2" t="s">
        <v>1510</v>
      </c>
      <c r="B327" s="4">
        <v>0</v>
      </c>
      <c r="C327" s="4"/>
      <c r="D327" s="4"/>
      <c r="E327" s="4"/>
    </row>
    <row r="328" spans="1:5" ht="30">
      <c r="A328" s="2" t="s">
        <v>5518</v>
      </c>
      <c r="B328" s="6">
        <v>2456</v>
      </c>
      <c r="C328" s="4"/>
      <c r="D328" s="4"/>
      <c r="E328" s="4"/>
    </row>
    <row r="329" spans="1:5">
      <c r="A329" s="2" t="s">
        <v>1518</v>
      </c>
      <c r="B329" s="4">
        <v>150</v>
      </c>
      <c r="C329" s="4"/>
      <c r="D329" s="4"/>
      <c r="E329" s="4"/>
    </row>
    <row r="330" spans="1:5" ht="30">
      <c r="A330" s="2" t="s">
        <v>8012</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470</v>
      </c>
      <c r="C333" s="4"/>
      <c r="D333" s="4"/>
      <c r="E333" s="4"/>
    </row>
    <row r="334" spans="1:5">
      <c r="A334" s="2" t="s">
        <v>1517</v>
      </c>
      <c r="B334" s="6">
        <v>1344</v>
      </c>
      <c r="C334" s="4"/>
      <c r="D334" s="4"/>
      <c r="E334" s="4"/>
    </row>
    <row r="335" spans="1:5" ht="30">
      <c r="A335" s="2" t="s">
        <v>1510</v>
      </c>
      <c r="B335" s="4">
        <v>0</v>
      </c>
      <c r="C335" s="4"/>
      <c r="D335" s="4"/>
      <c r="E335" s="4"/>
    </row>
    <row r="336" spans="1:5" ht="30">
      <c r="A336" s="2" t="s">
        <v>5518</v>
      </c>
      <c r="B336" s="6">
        <v>1814</v>
      </c>
      <c r="C336" s="4"/>
      <c r="D336" s="4"/>
      <c r="E336" s="4"/>
    </row>
    <row r="337" spans="1:5">
      <c r="A337" s="2" t="s">
        <v>1518</v>
      </c>
      <c r="B337" s="4">
        <v>109</v>
      </c>
      <c r="C337" s="4"/>
      <c r="D337" s="4"/>
      <c r="E337" s="4"/>
    </row>
    <row r="338" spans="1:5" ht="30">
      <c r="A338" s="2" t="s">
        <v>8013</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300</v>
      </c>
      <c r="C341" s="4"/>
      <c r="D341" s="4"/>
      <c r="E341" s="4"/>
    </row>
    <row r="342" spans="1:5">
      <c r="A342" s="2" t="s">
        <v>1517</v>
      </c>
      <c r="B342" s="4">
        <v>961</v>
      </c>
      <c r="C342" s="4"/>
      <c r="D342" s="4"/>
      <c r="E342" s="4"/>
    </row>
    <row r="343" spans="1:5" ht="30">
      <c r="A343" s="2" t="s">
        <v>1510</v>
      </c>
      <c r="B343" s="4">
        <v>0</v>
      </c>
      <c r="C343" s="4"/>
      <c r="D343" s="4"/>
      <c r="E343" s="4"/>
    </row>
    <row r="344" spans="1:5" ht="30">
      <c r="A344" s="2" t="s">
        <v>5518</v>
      </c>
      <c r="B344" s="6">
        <v>1261</v>
      </c>
      <c r="C344" s="4"/>
      <c r="D344" s="4"/>
      <c r="E344" s="4"/>
    </row>
    <row r="345" spans="1:5">
      <c r="A345" s="2" t="s">
        <v>1518</v>
      </c>
      <c r="B345" s="4">
        <v>78</v>
      </c>
      <c r="C345" s="4"/>
      <c r="D345" s="4"/>
      <c r="E345" s="4"/>
    </row>
    <row r="346" spans="1:5" ht="30">
      <c r="A346" s="2" t="s">
        <v>8014</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460</v>
      </c>
      <c r="C349" s="4"/>
      <c r="D349" s="4"/>
      <c r="E349" s="4"/>
    </row>
    <row r="350" spans="1:5">
      <c r="A350" s="2" t="s">
        <v>1517</v>
      </c>
      <c r="B350" s="6">
        <v>1437</v>
      </c>
      <c r="C350" s="4"/>
      <c r="D350" s="4"/>
      <c r="E350" s="4"/>
    </row>
    <row r="351" spans="1:5" ht="30">
      <c r="A351" s="2" t="s">
        <v>1510</v>
      </c>
      <c r="B351" s="4">
        <v>0</v>
      </c>
      <c r="C351" s="4"/>
      <c r="D351" s="4"/>
      <c r="E351" s="4"/>
    </row>
    <row r="352" spans="1:5" ht="30">
      <c r="A352" s="2" t="s">
        <v>5518</v>
      </c>
      <c r="B352" s="6">
        <v>1897</v>
      </c>
      <c r="C352" s="4"/>
      <c r="D352" s="4"/>
      <c r="E352" s="4"/>
    </row>
    <row r="353" spans="1:5">
      <c r="A353" s="2" t="s">
        <v>1518</v>
      </c>
      <c r="B353" s="4">
        <v>116</v>
      </c>
      <c r="C353" s="4"/>
      <c r="D353" s="4"/>
      <c r="E353" s="4"/>
    </row>
    <row r="354" spans="1:5" ht="30">
      <c r="A354" s="2" t="s">
        <v>8015</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390</v>
      </c>
      <c r="C357" s="4"/>
      <c r="D357" s="4"/>
      <c r="E357" s="4"/>
    </row>
    <row r="358" spans="1:5">
      <c r="A358" s="2" t="s">
        <v>1517</v>
      </c>
      <c r="B358" s="6">
        <v>1172</v>
      </c>
      <c r="C358" s="4"/>
      <c r="D358" s="4"/>
      <c r="E358" s="4"/>
    </row>
    <row r="359" spans="1:5" ht="30">
      <c r="A359" s="2" t="s">
        <v>1510</v>
      </c>
      <c r="B359" s="4">
        <v>0</v>
      </c>
      <c r="C359" s="4"/>
      <c r="D359" s="4"/>
      <c r="E359" s="4"/>
    </row>
    <row r="360" spans="1:5" ht="30">
      <c r="A360" s="2" t="s">
        <v>5518</v>
      </c>
      <c r="B360" s="6">
        <v>1562</v>
      </c>
      <c r="C360" s="4"/>
      <c r="D360" s="4"/>
      <c r="E360" s="4"/>
    </row>
    <row r="361" spans="1:5">
      <c r="A361" s="2" t="s">
        <v>1518</v>
      </c>
      <c r="B361" s="4">
        <v>95</v>
      </c>
      <c r="C361" s="4"/>
      <c r="D361" s="4"/>
      <c r="E361" s="4"/>
    </row>
    <row r="362" spans="1:5" ht="30">
      <c r="A362" s="2" t="s">
        <v>8016</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330</v>
      </c>
      <c r="C365" s="4"/>
      <c r="D365" s="4"/>
      <c r="E365" s="4"/>
    </row>
    <row r="366" spans="1:5">
      <c r="A366" s="2" t="s">
        <v>1517</v>
      </c>
      <c r="B366" s="6">
        <v>1845</v>
      </c>
      <c r="C366" s="4"/>
      <c r="D366" s="4"/>
      <c r="E366" s="4"/>
    </row>
    <row r="367" spans="1:5" ht="30">
      <c r="A367" s="2" t="s">
        <v>1510</v>
      </c>
      <c r="B367" s="4">
        <v>0</v>
      </c>
      <c r="C367" s="4"/>
      <c r="D367" s="4"/>
      <c r="E367" s="4"/>
    </row>
    <row r="368" spans="1:5" ht="30">
      <c r="A368" s="2" t="s">
        <v>5518</v>
      </c>
      <c r="B368" s="6">
        <v>2175</v>
      </c>
      <c r="C368" s="4"/>
      <c r="D368" s="4"/>
      <c r="E368" s="4"/>
    </row>
    <row r="369" spans="1:5">
      <c r="A369" s="2" t="s">
        <v>1518</v>
      </c>
      <c r="B369" s="4">
        <v>149</v>
      </c>
      <c r="C369" s="4"/>
      <c r="D369" s="4"/>
      <c r="E369" s="4"/>
    </row>
    <row r="370" spans="1:5" ht="30">
      <c r="A370" s="2" t="s">
        <v>8017</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410</v>
      </c>
      <c r="C373" s="4"/>
      <c r="D373" s="4"/>
      <c r="E373" s="4"/>
    </row>
    <row r="374" spans="1:5">
      <c r="A374" s="2" t="s">
        <v>1517</v>
      </c>
      <c r="B374" s="6">
        <v>1621</v>
      </c>
      <c r="C374" s="4"/>
      <c r="D374" s="4"/>
      <c r="E374" s="4"/>
    </row>
    <row r="375" spans="1:5" ht="30">
      <c r="A375" s="2" t="s">
        <v>1510</v>
      </c>
      <c r="B375" s="4">
        <v>0</v>
      </c>
      <c r="C375" s="4"/>
      <c r="D375" s="4"/>
      <c r="E375" s="4"/>
    </row>
    <row r="376" spans="1:5" ht="30">
      <c r="A376" s="2" t="s">
        <v>5518</v>
      </c>
      <c r="B376" s="6">
        <v>2031</v>
      </c>
      <c r="C376" s="4"/>
      <c r="D376" s="4"/>
      <c r="E376" s="4"/>
    </row>
    <row r="377" spans="1:5">
      <c r="A377" s="2" t="s">
        <v>1518</v>
      </c>
      <c r="B377" s="4">
        <v>131</v>
      </c>
      <c r="C377" s="4"/>
      <c r="D377" s="4"/>
      <c r="E377" s="4"/>
    </row>
    <row r="378" spans="1:5" ht="30">
      <c r="A378" s="2" t="s">
        <v>8018</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450</v>
      </c>
      <c r="C381" s="4"/>
      <c r="D381" s="4"/>
      <c r="E381" s="4"/>
    </row>
    <row r="382" spans="1:5">
      <c r="A382" s="2" t="s">
        <v>1517</v>
      </c>
      <c r="B382" s="6">
        <v>1396</v>
      </c>
      <c r="C382" s="4"/>
      <c r="D382" s="4"/>
      <c r="E382" s="4"/>
    </row>
    <row r="383" spans="1:5" ht="30">
      <c r="A383" s="2" t="s">
        <v>1510</v>
      </c>
      <c r="B383" s="4">
        <v>0</v>
      </c>
      <c r="C383" s="4"/>
      <c r="D383" s="4"/>
      <c r="E383" s="4"/>
    </row>
    <row r="384" spans="1:5" ht="30">
      <c r="A384" s="2" t="s">
        <v>5518</v>
      </c>
      <c r="B384" s="6">
        <v>1846</v>
      </c>
      <c r="C384" s="4"/>
      <c r="D384" s="4"/>
      <c r="E384" s="4"/>
    </row>
    <row r="385" spans="1:5">
      <c r="A385" s="2" t="s">
        <v>1518</v>
      </c>
      <c r="B385" s="4">
        <v>113</v>
      </c>
      <c r="C385" s="4"/>
      <c r="D385" s="4"/>
      <c r="E385" s="4"/>
    </row>
    <row r="386" spans="1:5" ht="30">
      <c r="A386" s="2" t="s">
        <v>8019</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330</v>
      </c>
      <c r="C389" s="4"/>
      <c r="D389" s="4"/>
      <c r="E389" s="4"/>
    </row>
    <row r="390" spans="1:5">
      <c r="A390" s="2" t="s">
        <v>1517</v>
      </c>
      <c r="B390" s="6">
        <v>1363</v>
      </c>
      <c r="C390" s="4"/>
      <c r="D390" s="4"/>
      <c r="E390" s="4"/>
    </row>
    <row r="391" spans="1:5" ht="30">
      <c r="A391" s="2" t="s">
        <v>1510</v>
      </c>
      <c r="B391" s="4">
        <v>0</v>
      </c>
      <c r="C391" s="4"/>
      <c r="D391" s="4"/>
      <c r="E391" s="4"/>
    </row>
    <row r="392" spans="1:5" ht="30">
      <c r="A392" s="2" t="s">
        <v>5518</v>
      </c>
      <c r="B392" s="6">
        <v>1693</v>
      </c>
      <c r="C392" s="4"/>
      <c r="D392" s="4"/>
      <c r="E392" s="4"/>
    </row>
    <row r="393" spans="1:5">
      <c r="A393" s="2" t="s">
        <v>1518</v>
      </c>
      <c r="B393" s="4">
        <v>110</v>
      </c>
      <c r="C393" s="4"/>
      <c r="D393" s="4"/>
      <c r="E393" s="4"/>
    </row>
    <row r="394" spans="1:5" ht="30">
      <c r="A394" s="2" t="s">
        <v>8020</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430</v>
      </c>
      <c r="C397" s="4"/>
      <c r="D397" s="4"/>
      <c r="E397" s="4"/>
    </row>
    <row r="398" spans="1:5">
      <c r="A398" s="2" t="s">
        <v>1517</v>
      </c>
      <c r="B398" s="4">
        <v>955</v>
      </c>
      <c r="C398" s="4"/>
      <c r="D398" s="4"/>
      <c r="E398" s="4"/>
    </row>
    <row r="399" spans="1:5" ht="30">
      <c r="A399" s="2" t="s">
        <v>1510</v>
      </c>
      <c r="B399" s="4">
        <v>0</v>
      </c>
      <c r="C399" s="4"/>
      <c r="D399" s="4"/>
      <c r="E399" s="4"/>
    </row>
    <row r="400" spans="1:5" ht="30">
      <c r="A400" s="2" t="s">
        <v>5518</v>
      </c>
      <c r="B400" s="6">
        <v>1385</v>
      </c>
      <c r="C400" s="4"/>
      <c r="D400" s="4"/>
      <c r="E400" s="4"/>
    </row>
    <row r="401" spans="1:5">
      <c r="A401" s="2" t="s">
        <v>1518</v>
      </c>
      <c r="B401" s="4">
        <v>77</v>
      </c>
      <c r="C401" s="4"/>
      <c r="D401" s="4"/>
      <c r="E401" s="4"/>
    </row>
    <row r="402" spans="1:5" ht="30">
      <c r="A402" s="2" t="s">
        <v>8021</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440</v>
      </c>
      <c r="C405" s="4"/>
      <c r="D405" s="4"/>
      <c r="E405" s="4"/>
    </row>
    <row r="406" spans="1:5">
      <c r="A406" s="2" t="s">
        <v>1517</v>
      </c>
      <c r="B406" s="6">
        <v>1544</v>
      </c>
      <c r="C406" s="4"/>
      <c r="D406" s="4"/>
      <c r="E406" s="4"/>
    </row>
    <row r="407" spans="1:5" ht="30">
      <c r="A407" s="2" t="s">
        <v>1510</v>
      </c>
      <c r="B407" s="4">
        <v>0</v>
      </c>
      <c r="C407" s="4"/>
      <c r="D407" s="4"/>
      <c r="E407" s="4"/>
    </row>
    <row r="408" spans="1:5" ht="30">
      <c r="A408" s="2" t="s">
        <v>5518</v>
      </c>
      <c r="B408" s="6">
        <v>1984</v>
      </c>
      <c r="C408" s="4"/>
      <c r="D408" s="4"/>
      <c r="E408" s="4"/>
    </row>
    <row r="409" spans="1:5">
      <c r="A409" s="2" t="s">
        <v>1518</v>
      </c>
      <c r="B409" s="4">
        <v>125</v>
      </c>
      <c r="C409" s="4"/>
      <c r="D409" s="4"/>
      <c r="E409" s="4"/>
    </row>
    <row r="410" spans="1:5" ht="30">
      <c r="A410" s="2" t="s">
        <v>8022</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450</v>
      </c>
      <c r="C413" s="4"/>
      <c r="D413" s="4"/>
      <c r="E413" s="4"/>
    </row>
    <row r="414" spans="1:5">
      <c r="A414" s="2" t="s">
        <v>1517</v>
      </c>
      <c r="B414" s="6">
        <v>1563</v>
      </c>
      <c r="C414" s="4"/>
      <c r="D414" s="4"/>
      <c r="E414" s="4"/>
    </row>
    <row r="415" spans="1:5" ht="30">
      <c r="A415" s="2" t="s">
        <v>1510</v>
      </c>
      <c r="B415" s="4">
        <v>0</v>
      </c>
      <c r="C415" s="4"/>
      <c r="D415" s="4"/>
      <c r="E415" s="4"/>
    </row>
    <row r="416" spans="1:5" ht="30">
      <c r="A416" s="2" t="s">
        <v>5518</v>
      </c>
      <c r="B416" s="6">
        <v>2013</v>
      </c>
      <c r="C416" s="4"/>
      <c r="D416" s="4"/>
      <c r="E416" s="4"/>
    </row>
    <row r="417" spans="1:5">
      <c r="A417" s="2" t="s">
        <v>1518</v>
      </c>
      <c r="B417" s="4">
        <v>126</v>
      </c>
      <c r="C417" s="4"/>
      <c r="D417" s="4"/>
      <c r="E417" s="4"/>
    </row>
    <row r="418" spans="1:5" ht="30">
      <c r="A418" s="2" t="s">
        <v>8023</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560</v>
      </c>
      <c r="C421" s="4"/>
      <c r="D421" s="4"/>
      <c r="E421" s="4"/>
    </row>
    <row r="422" spans="1:5">
      <c r="A422" s="2" t="s">
        <v>1517</v>
      </c>
      <c r="B422" s="6">
        <v>1652</v>
      </c>
      <c r="C422" s="4"/>
      <c r="D422" s="4"/>
      <c r="E422" s="4"/>
    </row>
    <row r="423" spans="1:5" ht="30">
      <c r="A423" s="2" t="s">
        <v>1510</v>
      </c>
      <c r="B423" s="4">
        <v>0</v>
      </c>
      <c r="C423" s="4"/>
      <c r="D423" s="4"/>
      <c r="E423" s="4"/>
    </row>
    <row r="424" spans="1:5" ht="30">
      <c r="A424" s="2" t="s">
        <v>5518</v>
      </c>
      <c r="B424" s="6">
        <v>2212</v>
      </c>
      <c r="C424" s="4"/>
      <c r="D424" s="4"/>
      <c r="E424" s="4"/>
    </row>
    <row r="425" spans="1:5">
      <c r="A425" s="2" t="s">
        <v>1518</v>
      </c>
      <c r="B425" s="4">
        <v>134</v>
      </c>
      <c r="C425" s="4"/>
      <c r="D425" s="4"/>
      <c r="E425" s="4"/>
    </row>
    <row r="426" spans="1:5" ht="30">
      <c r="A426" s="2" t="s">
        <v>8024</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451</v>
      </c>
      <c r="C429" s="4"/>
      <c r="D429" s="4"/>
      <c r="E429" s="4"/>
    </row>
    <row r="430" spans="1:5">
      <c r="A430" s="2" t="s">
        <v>1517</v>
      </c>
      <c r="B430" s="4">
        <v>837</v>
      </c>
      <c r="C430" s="4"/>
      <c r="D430" s="4"/>
      <c r="E430" s="4"/>
    </row>
    <row r="431" spans="1:5" ht="30">
      <c r="A431" s="2" t="s">
        <v>1510</v>
      </c>
      <c r="B431" s="4">
        <v>0</v>
      </c>
      <c r="C431" s="4"/>
      <c r="D431" s="4"/>
      <c r="E431" s="4"/>
    </row>
    <row r="432" spans="1:5" ht="30">
      <c r="A432" s="2" t="s">
        <v>5518</v>
      </c>
      <c r="B432" s="6">
        <v>1288</v>
      </c>
      <c r="C432" s="4"/>
      <c r="D432" s="4"/>
      <c r="E432" s="4"/>
    </row>
    <row r="433" spans="1:5">
      <c r="A433" s="2" t="s">
        <v>1518</v>
      </c>
      <c r="B433" s="4">
        <v>64</v>
      </c>
      <c r="C433" s="4"/>
      <c r="D433" s="4"/>
      <c r="E433" s="4"/>
    </row>
    <row r="434" spans="1:5" ht="30">
      <c r="A434" s="2" t="s">
        <v>8025</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340</v>
      </c>
      <c r="C437" s="4"/>
      <c r="D437" s="4"/>
      <c r="E437" s="4"/>
    </row>
    <row r="438" spans="1:5">
      <c r="A438" s="2" t="s">
        <v>1517</v>
      </c>
      <c r="B438" s="6">
        <v>1320</v>
      </c>
      <c r="C438" s="4"/>
      <c r="D438" s="4"/>
      <c r="E438" s="4"/>
    </row>
    <row r="439" spans="1:5" ht="30">
      <c r="A439" s="2" t="s">
        <v>1510</v>
      </c>
      <c r="B439" s="4">
        <v>0</v>
      </c>
      <c r="C439" s="4"/>
      <c r="D439" s="4"/>
      <c r="E439" s="4"/>
    </row>
    <row r="440" spans="1:5" ht="30">
      <c r="A440" s="2" t="s">
        <v>5518</v>
      </c>
      <c r="B440" s="6">
        <v>1660</v>
      </c>
      <c r="C440" s="4"/>
      <c r="D440" s="4"/>
      <c r="E440" s="4"/>
    </row>
    <row r="441" spans="1:5">
      <c r="A441" s="2" t="s">
        <v>1518</v>
      </c>
      <c r="B441" s="4">
        <v>107</v>
      </c>
      <c r="C441" s="4"/>
      <c r="D441" s="4"/>
      <c r="E441" s="4"/>
    </row>
    <row r="442" spans="1:5" ht="30">
      <c r="A442" s="2" t="s">
        <v>8026</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270</v>
      </c>
      <c r="C445" s="4"/>
      <c r="D445" s="4"/>
      <c r="E445" s="4"/>
    </row>
    <row r="446" spans="1:5">
      <c r="A446" s="2" t="s">
        <v>1517</v>
      </c>
      <c r="B446" s="6">
        <v>1661</v>
      </c>
      <c r="C446" s="4"/>
      <c r="D446" s="4"/>
      <c r="E446" s="4"/>
    </row>
    <row r="447" spans="1:5" ht="30">
      <c r="A447" s="2" t="s">
        <v>1510</v>
      </c>
      <c r="B447" s="4">
        <v>0</v>
      </c>
      <c r="C447" s="4"/>
      <c r="D447" s="4"/>
      <c r="E447" s="4"/>
    </row>
    <row r="448" spans="1:5" ht="30">
      <c r="A448" s="2" t="s">
        <v>5518</v>
      </c>
      <c r="B448" s="6">
        <v>1931</v>
      </c>
      <c r="C448" s="4"/>
      <c r="D448" s="4"/>
      <c r="E448" s="4"/>
    </row>
    <row r="449" spans="1:5">
      <c r="A449" s="2" t="s">
        <v>1518</v>
      </c>
      <c r="B449" s="4">
        <v>134</v>
      </c>
      <c r="C449" s="4"/>
      <c r="D449" s="4"/>
      <c r="E449" s="4"/>
    </row>
    <row r="450" spans="1:5" ht="30">
      <c r="A450" s="2" t="s">
        <v>8027</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460</v>
      </c>
      <c r="C453" s="4"/>
      <c r="D453" s="4"/>
      <c r="E453" s="4"/>
    </row>
    <row r="454" spans="1:5">
      <c r="A454" s="2" t="s">
        <v>1517</v>
      </c>
      <c r="B454" s="6">
        <v>1405</v>
      </c>
      <c r="C454" s="4"/>
      <c r="D454" s="4"/>
      <c r="E454" s="4"/>
    </row>
    <row r="455" spans="1:5" ht="30">
      <c r="A455" s="2" t="s">
        <v>1510</v>
      </c>
      <c r="B455" s="4">
        <v>0</v>
      </c>
      <c r="C455" s="4"/>
      <c r="D455" s="4"/>
      <c r="E455" s="4"/>
    </row>
    <row r="456" spans="1:5" ht="30">
      <c r="A456" s="2" t="s">
        <v>5518</v>
      </c>
      <c r="B456" s="6">
        <v>1865</v>
      </c>
      <c r="C456" s="4"/>
      <c r="D456" s="4"/>
      <c r="E456" s="4"/>
    </row>
    <row r="457" spans="1:5">
      <c r="A457" s="2" t="s">
        <v>1518</v>
      </c>
      <c r="B457" s="4">
        <v>114</v>
      </c>
      <c r="C457" s="4"/>
      <c r="D457" s="4"/>
      <c r="E457" s="4"/>
    </row>
    <row r="458" spans="1:5" ht="30">
      <c r="A458" s="2" t="s">
        <v>8028</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450</v>
      </c>
      <c r="C461" s="4"/>
      <c r="D461" s="4"/>
      <c r="E461" s="4"/>
    </row>
    <row r="462" spans="1:5">
      <c r="A462" s="2" t="s">
        <v>1517</v>
      </c>
      <c r="B462" s="6">
        <v>1275</v>
      </c>
      <c r="C462" s="4"/>
      <c r="D462" s="4"/>
      <c r="E462" s="4"/>
    </row>
    <row r="463" spans="1:5" ht="30">
      <c r="A463" s="2" t="s">
        <v>1510</v>
      </c>
      <c r="B463" s="4">
        <v>0</v>
      </c>
      <c r="C463" s="4"/>
      <c r="D463" s="4"/>
      <c r="E463" s="4"/>
    </row>
    <row r="464" spans="1:5" ht="30">
      <c r="A464" s="2" t="s">
        <v>5518</v>
      </c>
      <c r="B464" s="6">
        <v>1725</v>
      </c>
      <c r="C464" s="4"/>
      <c r="D464" s="4"/>
      <c r="E464" s="4"/>
    </row>
    <row r="465" spans="1:5">
      <c r="A465" s="2" t="s">
        <v>1518</v>
      </c>
      <c r="B465" s="4">
        <v>103</v>
      </c>
      <c r="C465" s="4"/>
      <c r="D465" s="4"/>
      <c r="E465" s="4"/>
    </row>
    <row r="466" spans="1:5" ht="30">
      <c r="A466" s="2" t="s">
        <v>8029</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400</v>
      </c>
      <c r="C469" s="4"/>
      <c r="D469" s="4"/>
      <c r="E469" s="4"/>
    </row>
    <row r="470" spans="1:5">
      <c r="A470" s="2" t="s">
        <v>1517</v>
      </c>
      <c r="B470" s="6">
        <v>1244</v>
      </c>
      <c r="C470" s="4"/>
      <c r="D470" s="4"/>
      <c r="E470" s="4"/>
    </row>
    <row r="471" spans="1:5" ht="30">
      <c r="A471" s="2" t="s">
        <v>1510</v>
      </c>
      <c r="B471" s="4">
        <v>0</v>
      </c>
      <c r="C471" s="4"/>
      <c r="D471" s="4"/>
      <c r="E471" s="4"/>
    </row>
    <row r="472" spans="1:5" ht="30">
      <c r="A472" s="2" t="s">
        <v>5518</v>
      </c>
      <c r="B472" s="6">
        <v>1644</v>
      </c>
      <c r="C472" s="4"/>
      <c r="D472" s="4"/>
      <c r="E472" s="4"/>
    </row>
    <row r="473" spans="1:5">
      <c r="A473" s="2" t="s">
        <v>1518</v>
      </c>
      <c r="B473" s="4">
        <v>101</v>
      </c>
      <c r="C473" s="4"/>
      <c r="D473" s="4"/>
      <c r="E473" s="4"/>
    </row>
    <row r="474" spans="1:5" ht="30">
      <c r="A474" s="2" t="s">
        <v>8030</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470</v>
      </c>
      <c r="C477" s="4"/>
      <c r="D477" s="4"/>
      <c r="E477" s="4"/>
    </row>
    <row r="478" spans="1:5">
      <c r="A478" s="2" t="s">
        <v>1517</v>
      </c>
      <c r="B478" s="6">
        <v>1256</v>
      </c>
      <c r="C478" s="4"/>
      <c r="D478" s="4"/>
      <c r="E478" s="4"/>
    </row>
    <row r="479" spans="1:5" ht="30">
      <c r="A479" s="2" t="s">
        <v>1510</v>
      </c>
      <c r="B479" s="4">
        <v>0</v>
      </c>
      <c r="C479" s="4"/>
      <c r="D479" s="4"/>
      <c r="E479" s="4"/>
    </row>
    <row r="480" spans="1:5" ht="30">
      <c r="A480" s="2" t="s">
        <v>5518</v>
      </c>
      <c r="B480" s="6">
        <v>1726</v>
      </c>
      <c r="C480" s="4"/>
      <c r="D480" s="4"/>
      <c r="E480" s="4"/>
    </row>
    <row r="481" spans="1:5">
      <c r="A481" s="2" t="s">
        <v>1518</v>
      </c>
      <c r="B481" s="4">
        <v>101</v>
      </c>
      <c r="C481" s="4"/>
      <c r="D481" s="4"/>
      <c r="E481" s="4"/>
    </row>
    <row r="482" spans="1:5" ht="30">
      <c r="A482" s="2" t="s">
        <v>8031</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350</v>
      </c>
      <c r="C485" s="4"/>
      <c r="D485" s="4"/>
      <c r="E485" s="4"/>
    </row>
    <row r="486" spans="1:5">
      <c r="A486" s="2" t="s">
        <v>1517</v>
      </c>
      <c r="B486" s="6">
        <v>1249</v>
      </c>
      <c r="C486" s="4"/>
      <c r="D486" s="4"/>
      <c r="E486" s="4"/>
    </row>
    <row r="487" spans="1:5" ht="30">
      <c r="A487" s="2" t="s">
        <v>1510</v>
      </c>
      <c r="B487" s="4">
        <v>0</v>
      </c>
      <c r="C487" s="4"/>
      <c r="D487" s="4"/>
      <c r="E487" s="4"/>
    </row>
    <row r="488" spans="1:5" ht="30">
      <c r="A488" s="2" t="s">
        <v>5518</v>
      </c>
      <c r="B488" s="6">
        <v>1599</v>
      </c>
      <c r="C488" s="4"/>
      <c r="D488" s="4"/>
      <c r="E488" s="4"/>
    </row>
    <row r="489" spans="1:5">
      <c r="A489" s="2" t="s">
        <v>1518</v>
      </c>
      <c r="B489" s="4">
        <v>101</v>
      </c>
      <c r="C489" s="4"/>
      <c r="D489" s="4"/>
      <c r="E489" s="4"/>
    </row>
    <row r="490" spans="1:5" ht="30">
      <c r="A490" s="2" t="s">
        <v>8032</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570</v>
      </c>
      <c r="C493" s="4"/>
      <c r="D493" s="4"/>
      <c r="E493" s="4"/>
    </row>
    <row r="494" spans="1:5">
      <c r="A494" s="2" t="s">
        <v>1517</v>
      </c>
      <c r="B494" s="6">
        <v>1340</v>
      </c>
      <c r="C494" s="4"/>
      <c r="D494" s="4"/>
      <c r="E494" s="4"/>
    </row>
    <row r="495" spans="1:5" ht="30">
      <c r="A495" s="2" t="s">
        <v>1510</v>
      </c>
      <c r="B495" s="4">
        <v>0</v>
      </c>
      <c r="C495" s="4"/>
      <c r="D495" s="4"/>
      <c r="E495" s="4"/>
    </row>
    <row r="496" spans="1:5" ht="30">
      <c r="A496" s="2" t="s">
        <v>5518</v>
      </c>
      <c r="B496" s="6">
        <v>1910</v>
      </c>
      <c r="C496" s="4"/>
      <c r="D496" s="4"/>
      <c r="E496" s="4"/>
    </row>
    <row r="497" spans="1:5">
      <c r="A497" s="2" t="s">
        <v>1518</v>
      </c>
      <c r="B497" s="4">
        <v>108</v>
      </c>
      <c r="C497" s="4"/>
      <c r="D497" s="4"/>
      <c r="E497" s="4"/>
    </row>
    <row r="498" spans="1:5" ht="30">
      <c r="A498" s="2" t="s">
        <v>8033</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450</v>
      </c>
      <c r="C501" s="4"/>
      <c r="D501" s="4"/>
      <c r="E501" s="4"/>
    </row>
    <row r="502" spans="1:5">
      <c r="A502" s="2" t="s">
        <v>1517</v>
      </c>
      <c r="B502" s="6">
        <v>1487</v>
      </c>
      <c r="C502" s="4"/>
      <c r="D502" s="4"/>
      <c r="E502" s="4"/>
    </row>
    <row r="503" spans="1:5" ht="30">
      <c r="A503" s="2" t="s">
        <v>1510</v>
      </c>
      <c r="B503" s="4">
        <v>0</v>
      </c>
      <c r="C503" s="4"/>
      <c r="D503" s="4"/>
      <c r="E503" s="4"/>
    </row>
    <row r="504" spans="1:5" ht="30">
      <c r="A504" s="2" t="s">
        <v>5518</v>
      </c>
      <c r="B504" s="6">
        <v>1937</v>
      </c>
      <c r="C504" s="4"/>
      <c r="D504" s="4"/>
      <c r="E504" s="4"/>
    </row>
    <row r="505" spans="1:5">
      <c r="A505" s="2" t="s">
        <v>1518</v>
      </c>
      <c r="B505" s="4">
        <v>120</v>
      </c>
      <c r="C505" s="4"/>
      <c r="D505" s="4"/>
      <c r="E505" s="4"/>
    </row>
    <row r="506" spans="1:5" ht="30">
      <c r="A506" s="2" t="s">
        <v>8034</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454</v>
      </c>
      <c r="C509" s="4"/>
      <c r="D509" s="4"/>
      <c r="E509" s="4"/>
    </row>
    <row r="510" spans="1:5">
      <c r="A510" s="2" t="s">
        <v>1517</v>
      </c>
      <c r="B510" s="4">
        <v>844</v>
      </c>
      <c r="C510" s="4"/>
      <c r="D510" s="4"/>
      <c r="E510" s="4"/>
    </row>
    <row r="511" spans="1:5" ht="30">
      <c r="A511" s="2" t="s">
        <v>1510</v>
      </c>
      <c r="B511" s="4">
        <v>0</v>
      </c>
      <c r="C511" s="4"/>
      <c r="D511" s="4"/>
      <c r="E511" s="4"/>
    </row>
    <row r="512" spans="1:5" ht="30">
      <c r="A512" s="2" t="s">
        <v>5518</v>
      </c>
      <c r="B512" s="6">
        <v>1298</v>
      </c>
      <c r="C512" s="4"/>
      <c r="D512" s="4"/>
      <c r="E512" s="4"/>
    </row>
    <row r="513" spans="1:5">
      <c r="A513" s="2" t="s">
        <v>1518</v>
      </c>
      <c r="B513" s="4">
        <v>72</v>
      </c>
      <c r="C513" s="4"/>
      <c r="D513" s="4"/>
      <c r="E513" s="4"/>
    </row>
    <row r="514" spans="1:5" ht="30">
      <c r="A514" s="2" t="s">
        <v>8035</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450</v>
      </c>
      <c r="C517" s="4"/>
      <c r="D517" s="4"/>
      <c r="E517" s="4"/>
    </row>
    <row r="518" spans="1:5">
      <c r="A518" s="2" t="s">
        <v>1517</v>
      </c>
      <c r="B518" s="6">
        <v>1025</v>
      </c>
      <c r="C518" s="4"/>
      <c r="D518" s="4"/>
      <c r="E518" s="4"/>
    </row>
    <row r="519" spans="1:5" ht="30">
      <c r="A519" s="2" t="s">
        <v>1510</v>
      </c>
      <c r="B519" s="4">
        <v>0</v>
      </c>
      <c r="C519" s="4"/>
      <c r="D519" s="4"/>
      <c r="E519" s="4"/>
    </row>
    <row r="520" spans="1:5" ht="30">
      <c r="A520" s="2" t="s">
        <v>5518</v>
      </c>
      <c r="B520" s="6">
        <v>1475</v>
      </c>
      <c r="C520" s="4"/>
      <c r="D520" s="4"/>
      <c r="E520" s="4"/>
    </row>
    <row r="521" spans="1:5">
      <c r="A521" s="2" t="s">
        <v>1518</v>
      </c>
      <c r="B521" s="4">
        <v>83</v>
      </c>
      <c r="C521" s="4"/>
      <c r="D521" s="4"/>
      <c r="E521" s="4"/>
    </row>
    <row r="522" spans="1:5" ht="30">
      <c r="A522" s="2" t="s">
        <v>8036</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480</v>
      </c>
      <c r="C525" s="4"/>
      <c r="D525" s="4"/>
      <c r="E525" s="4"/>
    </row>
    <row r="526" spans="1:5">
      <c r="A526" s="2" t="s">
        <v>1517</v>
      </c>
      <c r="B526" s="6">
        <v>1329</v>
      </c>
      <c r="C526" s="4"/>
      <c r="D526" s="4"/>
      <c r="E526" s="4"/>
    </row>
    <row r="527" spans="1:5" ht="30">
      <c r="A527" s="2" t="s">
        <v>1510</v>
      </c>
      <c r="B527" s="4">
        <v>0</v>
      </c>
      <c r="C527" s="4"/>
      <c r="D527" s="4"/>
      <c r="E527" s="4"/>
    </row>
    <row r="528" spans="1:5" ht="30">
      <c r="A528" s="2" t="s">
        <v>5518</v>
      </c>
      <c r="B528" s="6">
        <v>1809</v>
      </c>
      <c r="C528" s="4"/>
      <c r="D528" s="4"/>
      <c r="E528" s="4"/>
    </row>
    <row r="529" spans="1:5">
      <c r="A529" s="2" t="s">
        <v>1518</v>
      </c>
      <c r="B529" s="4">
        <v>107</v>
      </c>
      <c r="C529" s="4"/>
      <c r="D529" s="4"/>
      <c r="E529" s="4"/>
    </row>
    <row r="530" spans="1:5" ht="30">
      <c r="A530" s="2" t="s">
        <v>8037</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380</v>
      </c>
      <c r="C533" s="4"/>
      <c r="D533" s="4"/>
      <c r="E533" s="4"/>
    </row>
    <row r="534" spans="1:5">
      <c r="A534" s="2" t="s">
        <v>1517</v>
      </c>
      <c r="B534" s="6">
        <v>1238</v>
      </c>
      <c r="C534" s="4"/>
      <c r="D534" s="4"/>
      <c r="E534" s="4"/>
    </row>
    <row r="535" spans="1:5" ht="30">
      <c r="A535" s="2" t="s">
        <v>1510</v>
      </c>
      <c r="B535" s="4">
        <v>0</v>
      </c>
      <c r="C535" s="4"/>
      <c r="D535" s="4"/>
      <c r="E535" s="4"/>
    </row>
    <row r="536" spans="1:5" ht="30">
      <c r="A536" s="2" t="s">
        <v>5518</v>
      </c>
      <c r="B536" s="6">
        <v>1618</v>
      </c>
      <c r="C536" s="4"/>
      <c r="D536" s="4"/>
      <c r="E536" s="4"/>
    </row>
    <row r="537" spans="1:5">
      <c r="A537" s="2" t="s">
        <v>1518</v>
      </c>
      <c r="B537" s="4">
        <v>100</v>
      </c>
      <c r="C537" s="4"/>
      <c r="D537" s="4"/>
      <c r="E537" s="4"/>
    </row>
    <row r="538" spans="1:5" ht="30">
      <c r="A538" s="2" t="s">
        <v>8038</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423</v>
      </c>
      <c r="C541" s="4"/>
      <c r="D541" s="4"/>
      <c r="E541" s="4"/>
    </row>
    <row r="542" spans="1:5">
      <c r="A542" s="2" t="s">
        <v>1517</v>
      </c>
      <c r="B542" s="6">
        <v>1037</v>
      </c>
      <c r="C542" s="4"/>
      <c r="D542" s="4"/>
      <c r="E542" s="4"/>
    </row>
    <row r="543" spans="1:5" ht="30">
      <c r="A543" s="2" t="s">
        <v>1510</v>
      </c>
      <c r="B543" s="4">
        <v>0</v>
      </c>
      <c r="C543" s="4"/>
      <c r="D543" s="4"/>
      <c r="E543" s="4"/>
    </row>
    <row r="544" spans="1:5" ht="30">
      <c r="A544" s="2" t="s">
        <v>5518</v>
      </c>
      <c r="B544" s="6">
        <v>1460</v>
      </c>
      <c r="C544" s="4"/>
      <c r="D544" s="4"/>
      <c r="E544" s="4"/>
    </row>
    <row r="545" spans="1:5">
      <c r="A545" s="2" t="s">
        <v>1518</v>
      </c>
      <c r="B545" s="4">
        <v>28</v>
      </c>
      <c r="C545" s="4"/>
      <c r="D545" s="4"/>
      <c r="E545" s="4"/>
    </row>
    <row r="546" spans="1:5" ht="30">
      <c r="A546" s="2" t="s">
        <v>8039</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994</v>
      </c>
      <c r="C549" s="4"/>
      <c r="D549" s="4"/>
      <c r="E549" s="4"/>
    </row>
    <row r="550" spans="1:5">
      <c r="A550" s="2" t="s">
        <v>1517</v>
      </c>
      <c r="B550" s="6">
        <v>1807</v>
      </c>
      <c r="C550" s="4"/>
      <c r="D550" s="4"/>
      <c r="E550" s="4"/>
    </row>
    <row r="551" spans="1:5" ht="30">
      <c r="A551" s="2" t="s">
        <v>1510</v>
      </c>
      <c r="B551" s="4">
        <v>0</v>
      </c>
      <c r="C551" s="4"/>
      <c r="D551" s="4"/>
      <c r="E551" s="4"/>
    </row>
    <row r="552" spans="1:5" ht="30">
      <c r="A552" s="2" t="s">
        <v>5518</v>
      </c>
      <c r="B552" s="6">
        <v>2801</v>
      </c>
      <c r="C552" s="4"/>
      <c r="D552" s="4"/>
      <c r="E552" s="4"/>
    </row>
    <row r="553" spans="1:5">
      <c r="A553" s="2" t="s">
        <v>1518</v>
      </c>
      <c r="B553" s="4">
        <v>79</v>
      </c>
      <c r="C553" s="4"/>
      <c r="D553" s="4"/>
      <c r="E553" s="4"/>
    </row>
    <row r="554" spans="1:5" ht="30">
      <c r="A554" s="2" t="s">
        <v>8040</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900</v>
      </c>
      <c r="C557" s="4"/>
      <c r="D557" s="4"/>
      <c r="E557" s="4"/>
    </row>
    <row r="558" spans="1:5">
      <c r="A558" s="2" t="s">
        <v>1517</v>
      </c>
      <c r="B558" s="6">
        <v>1749</v>
      </c>
      <c r="C558" s="4"/>
      <c r="D558" s="4"/>
      <c r="E558" s="4"/>
    </row>
    <row r="559" spans="1:5" ht="30">
      <c r="A559" s="2" t="s">
        <v>1510</v>
      </c>
      <c r="B559" s="4">
        <v>0</v>
      </c>
      <c r="C559" s="4"/>
      <c r="D559" s="4"/>
      <c r="E559" s="4"/>
    </row>
    <row r="560" spans="1:5" ht="30">
      <c r="A560" s="2" t="s">
        <v>5518</v>
      </c>
      <c r="B560" s="6">
        <v>2649</v>
      </c>
      <c r="C560" s="4"/>
      <c r="D560" s="4"/>
      <c r="E560" s="4"/>
    </row>
    <row r="561" spans="1:5">
      <c r="A561" s="2" t="s">
        <v>1518</v>
      </c>
      <c r="B561" s="4">
        <v>146</v>
      </c>
      <c r="C561" s="4"/>
      <c r="D561" s="4"/>
      <c r="E561" s="4"/>
    </row>
    <row r="562" spans="1:5" ht="30">
      <c r="A562" s="2" t="s">
        <v>8041</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800</v>
      </c>
      <c r="C565" s="4"/>
      <c r="D565" s="4"/>
      <c r="E565" s="4"/>
    </row>
    <row r="566" spans="1:5">
      <c r="A566" s="2" t="s">
        <v>1517</v>
      </c>
      <c r="B566" s="6">
        <v>1917</v>
      </c>
      <c r="C566" s="4"/>
      <c r="D566" s="4"/>
      <c r="E566" s="4"/>
    </row>
    <row r="567" spans="1:5" ht="30">
      <c r="A567" s="2" t="s">
        <v>1510</v>
      </c>
      <c r="B567" s="4">
        <v>0</v>
      </c>
      <c r="C567" s="4"/>
      <c r="D567" s="4"/>
      <c r="E567" s="4"/>
    </row>
    <row r="568" spans="1:5" ht="30">
      <c r="A568" s="2" t="s">
        <v>5518</v>
      </c>
      <c r="B568" s="6">
        <v>2717</v>
      </c>
      <c r="C568" s="4"/>
      <c r="D568" s="4"/>
      <c r="E568" s="4"/>
    </row>
    <row r="569" spans="1:5">
      <c r="A569" s="2" t="s">
        <v>1518</v>
      </c>
      <c r="B569" s="4">
        <v>160</v>
      </c>
      <c r="C569" s="4"/>
      <c r="D569" s="4"/>
      <c r="E569" s="4"/>
    </row>
    <row r="570" spans="1:5" ht="30">
      <c r="A570" s="2" t="s">
        <v>8042</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6">
        <v>1161</v>
      </c>
      <c r="C573" s="4"/>
      <c r="D573" s="4"/>
      <c r="E573" s="4"/>
    </row>
    <row r="574" spans="1:5">
      <c r="A574" s="2" t="s">
        <v>1517</v>
      </c>
      <c r="B574" s="6">
        <v>22052</v>
      </c>
      <c r="C574" s="4"/>
      <c r="D574" s="4"/>
      <c r="E574" s="4"/>
    </row>
    <row r="575" spans="1:5" ht="30">
      <c r="A575" s="2" t="s">
        <v>1510</v>
      </c>
      <c r="B575" s="4">
        <v>0</v>
      </c>
      <c r="C575" s="4"/>
      <c r="D575" s="4"/>
      <c r="E575" s="4"/>
    </row>
    <row r="576" spans="1:5" ht="30">
      <c r="A576" s="2" t="s">
        <v>5518</v>
      </c>
      <c r="B576" s="6">
        <v>23213</v>
      </c>
      <c r="C576" s="4"/>
      <c r="D576" s="4"/>
      <c r="E576" s="4"/>
    </row>
    <row r="577" spans="1:5">
      <c r="A577" s="2" t="s">
        <v>1518</v>
      </c>
      <c r="B577" s="6">
        <v>3531</v>
      </c>
      <c r="C577" s="4"/>
      <c r="D577" s="4"/>
      <c r="E577" s="4"/>
    </row>
    <row r="578" spans="1:5" ht="30">
      <c r="A578" s="2" t="s">
        <v>8043</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997</v>
      </c>
      <c r="C581" s="4"/>
      <c r="D581" s="4"/>
      <c r="E581" s="4"/>
    </row>
    <row r="582" spans="1:5">
      <c r="A582" s="2" t="s">
        <v>1517</v>
      </c>
      <c r="B582" s="6">
        <v>2327</v>
      </c>
      <c r="C582" s="4"/>
      <c r="D582" s="4"/>
      <c r="E582" s="4"/>
    </row>
    <row r="583" spans="1:5" ht="30">
      <c r="A583" s="2" t="s">
        <v>1510</v>
      </c>
      <c r="B583" s="4">
        <v>0</v>
      </c>
      <c r="C583" s="4"/>
      <c r="D583" s="4"/>
      <c r="E583" s="4"/>
    </row>
    <row r="584" spans="1:5" ht="30">
      <c r="A584" s="2" t="s">
        <v>5518</v>
      </c>
      <c r="B584" s="6">
        <v>3324</v>
      </c>
      <c r="C584" s="4"/>
      <c r="D584" s="4"/>
      <c r="E584" s="4"/>
    </row>
    <row r="585" spans="1:5">
      <c r="A585" s="2" t="s">
        <v>1518</v>
      </c>
      <c r="B585" s="4">
        <v>202</v>
      </c>
      <c r="C585" s="4"/>
      <c r="D585" s="4"/>
      <c r="E585" s="4"/>
    </row>
    <row r="586" spans="1:5" ht="30">
      <c r="A586" s="2" t="s">
        <v>8044</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6">
        <v>1328</v>
      </c>
      <c r="C589" s="4"/>
      <c r="D589" s="4"/>
      <c r="E589" s="4"/>
    </row>
    <row r="590" spans="1:5">
      <c r="A590" s="2" t="s">
        <v>1517</v>
      </c>
      <c r="B590" s="6">
        <v>2656</v>
      </c>
      <c r="C590" s="4"/>
      <c r="D590" s="4"/>
      <c r="E590" s="4"/>
    </row>
    <row r="591" spans="1:5" ht="30">
      <c r="A591" s="2" t="s">
        <v>1510</v>
      </c>
      <c r="B591" s="4">
        <v>0</v>
      </c>
      <c r="C591" s="4"/>
      <c r="D591" s="4"/>
      <c r="E591" s="4"/>
    </row>
    <row r="592" spans="1:5" ht="30">
      <c r="A592" s="2" t="s">
        <v>5518</v>
      </c>
      <c r="B592" s="6">
        <v>3984</v>
      </c>
      <c r="C592" s="4"/>
      <c r="D592" s="4"/>
      <c r="E592" s="4"/>
    </row>
    <row r="593" spans="1:5">
      <c r="A593" s="2" t="s">
        <v>1518</v>
      </c>
      <c r="B593" s="4">
        <v>235</v>
      </c>
      <c r="C593" s="4"/>
      <c r="D593" s="4"/>
      <c r="E593" s="4"/>
    </row>
    <row r="594" spans="1:5" ht="30">
      <c r="A594" s="2" t="s">
        <v>8045</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998</v>
      </c>
      <c r="C597" s="4"/>
      <c r="D597" s="4"/>
      <c r="E597" s="4"/>
    </row>
    <row r="598" spans="1:5">
      <c r="A598" s="2" t="s">
        <v>1517</v>
      </c>
      <c r="B598" s="6">
        <v>2329</v>
      </c>
      <c r="C598" s="4"/>
      <c r="D598" s="4"/>
      <c r="E598" s="4"/>
    </row>
    <row r="599" spans="1:5" ht="30">
      <c r="A599" s="2" t="s">
        <v>1510</v>
      </c>
      <c r="B599" s="4">
        <v>0</v>
      </c>
      <c r="C599" s="4"/>
      <c r="D599" s="4"/>
      <c r="E599" s="4"/>
    </row>
    <row r="600" spans="1:5" ht="30">
      <c r="A600" s="2" t="s">
        <v>5518</v>
      </c>
      <c r="B600" s="6">
        <v>3327</v>
      </c>
      <c r="C600" s="4"/>
      <c r="D600" s="4"/>
      <c r="E600" s="4"/>
    </row>
    <row r="601" spans="1:5">
      <c r="A601" s="2" t="s">
        <v>1518</v>
      </c>
      <c r="B601" s="4">
        <v>202</v>
      </c>
      <c r="C601" s="4"/>
      <c r="D601" s="4"/>
      <c r="E601" s="4"/>
    </row>
    <row r="602" spans="1:5" ht="30">
      <c r="A602" s="2" t="s">
        <v>8046</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769</v>
      </c>
      <c r="C605" s="4"/>
      <c r="D605" s="4"/>
      <c r="E605" s="4"/>
    </row>
    <row r="606" spans="1:5">
      <c r="A606" s="2" t="s">
        <v>1517</v>
      </c>
      <c r="B606" s="6">
        <v>2306</v>
      </c>
      <c r="C606" s="4"/>
      <c r="D606" s="4"/>
      <c r="E606" s="4"/>
    </row>
    <row r="607" spans="1:5" ht="30">
      <c r="A607" s="2" t="s">
        <v>1510</v>
      </c>
      <c r="B607" s="4">
        <v>0</v>
      </c>
      <c r="C607" s="4"/>
      <c r="D607" s="4"/>
      <c r="E607" s="4"/>
    </row>
    <row r="608" spans="1:5" ht="30">
      <c r="A608" s="2" t="s">
        <v>5518</v>
      </c>
      <c r="B608" s="6">
        <v>3075</v>
      </c>
      <c r="C608" s="4"/>
      <c r="D608" s="4"/>
      <c r="E608" s="4"/>
    </row>
    <row r="609" spans="1:5">
      <c r="A609" s="2" t="s">
        <v>1518</v>
      </c>
      <c r="B609" s="4">
        <v>200</v>
      </c>
      <c r="C609" s="4"/>
      <c r="D609" s="4"/>
      <c r="E609" s="4"/>
    </row>
    <row r="610" spans="1:5" ht="30">
      <c r="A610" s="2" t="s">
        <v>8047</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997</v>
      </c>
      <c r="C613" s="4"/>
      <c r="D613" s="4"/>
      <c r="E613" s="4"/>
    </row>
    <row r="614" spans="1:5">
      <c r="A614" s="2" t="s">
        <v>1517</v>
      </c>
      <c r="B614" s="6">
        <v>2540</v>
      </c>
      <c r="C614" s="4"/>
      <c r="D614" s="4"/>
      <c r="E614" s="4"/>
    </row>
    <row r="615" spans="1:5" ht="30">
      <c r="A615" s="2" t="s">
        <v>1510</v>
      </c>
      <c r="B615" s="4">
        <v>0</v>
      </c>
      <c r="C615" s="4"/>
      <c r="D615" s="4"/>
      <c r="E615" s="4"/>
    </row>
    <row r="616" spans="1:5" ht="30">
      <c r="A616" s="2" t="s">
        <v>5518</v>
      </c>
      <c r="B616" s="6">
        <v>3537</v>
      </c>
      <c r="C616" s="4"/>
      <c r="D616" s="4"/>
      <c r="E616" s="4"/>
    </row>
    <row r="617" spans="1:5">
      <c r="A617" s="2" t="s">
        <v>1518</v>
      </c>
      <c r="B617" s="4">
        <v>225</v>
      </c>
      <c r="C617" s="4"/>
      <c r="D617" s="4"/>
      <c r="E617" s="4"/>
    </row>
    <row r="618" spans="1:5" ht="30">
      <c r="A618" s="2" t="s">
        <v>8048</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809</v>
      </c>
      <c r="C621" s="4"/>
      <c r="D621" s="4"/>
      <c r="E621" s="4"/>
    </row>
    <row r="622" spans="1:5">
      <c r="A622" s="2" t="s">
        <v>1517</v>
      </c>
      <c r="B622" s="6">
        <v>1888</v>
      </c>
      <c r="C622" s="4"/>
      <c r="D622" s="4"/>
      <c r="E622" s="4"/>
    </row>
    <row r="623" spans="1:5" ht="30">
      <c r="A623" s="2" t="s">
        <v>1510</v>
      </c>
      <c r="B623" s="4">
        <v>0</v>
      </c>
      <c r="C623" s="4"/>
      <c r="D623" s="4"/>
      <c r="E623" s="4"/>
    </row>
    <row r="624" spans="1:5" ht="30">
      <c r="A624" s="2" t="s">
        <v>5518</v>
      </c>
      <c r="B624" s="6">
        <v>2697</v>
      </c>
      <c r="C624" s="4"/>
      <c r="D624" s="4"/>
      <c r="E624" s="4"/>
    </row>
    <row r="625" spans="1:5">
      <c r="A625" s="2" t="s">
        <v>1518</v>
      </c>
      <c r="B625" s="4">
        <v>154</v>
      </c>
      <c r="C625" s="4"/>
      <c r="D625" s="4"/>
      <c r="E625" s="4"/>
    </row>
    <row r="626" spans="1:5" ht="30">
      <c r="A626" s="2" t="s">
        <v>8049</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540</v>
      </c>
      <c r="C629" s="4"/>
      <c r="D629" s="4"/>
      <c r="E629" s="4"/>
    </row>
    <row r="630" spans="1:5">
      <c r="A630" s="2" t="s">
        <v>1517</v>
      </c>
      <c r="B630" s="6">
        <v>2160</v>
      </c>
      <c r="C630" s="4"/>
      <c r="D630" s="4"/>
      <c r="E630" s="4"/>
    </row>
    <row r="631" spans="1:5" ht="30">
      <c r="A631" s="2" t="s">
        <v>1510</v>
      </c>
      <c r="B631" s="4">
        <v>0</v>
      </c>
      <c r="C631" s="4"/>
      <c r="D631" s="4"/>
      <c r="E631" s="4"/>
    </row>
    <row r="632" spans="1:5" ht="30">
      <c r="A632" s="2" t="s">
        <v>5518</v>
      </c>
      <c r="B632" s="6">
        <v>2700</v>
      </c>
      <c r="C632" s="4"/>
      <c r="D632" s="4"/>
      <c r="E632" s="4"/>
    </row>
    <row r="633" spans="1:5">
      <c r="A633" s="2" t="s">
        <v>1518</v>
      </c>
      <c r="B633" s="4">
        <v>177</v>
      </c>
      <c r="C633" s="4"/>
      <c r="D633" s="4"/>
      <c r="E633" s="4"/>
    </row>
    <row r="634" spans="1:5" ht="30">
      <c r="A634" s="2" t="s">
        <v>8050</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993</v>
      </c>
      <c r="C637" s="4"/>
      <c r="D637" s="4"/>
      <c r="E637" s="4"/>
    </row>
    <row r="638" spans="1:5">
      <c r="A638" s="2" t="s">
        <v>1517</v>
      </c>
      <c r="B638" s="6">
        <v>2317</v>
      </c>
      <c r="C638" s="4"/>
      <c r="D638" s="4"/>
      <c r="E638" s="4"/>
    </row>
    <row r="639" spans="1:5" ht="30">
      <c r="A639" s="2" t="s">
        <v>1510</v>
      </c>
      <c r="B639" s="4">
        <v>0</v>
      </c>
      <c r="C639" s="4"/>
      <c r="D639" s="4"/>
      <c r="E639" s="4"/>
    </row>
    <row r="640" spans="1:5" ht="30">
      <c r="A640" s="2" t="s">
        <v>5518</v>
      </c>
      <c r="B640" s="6">
        <v>3310</v>
      </c>
      <c r="C640" s="4"/>
      <c r="D640" s="4"/>
      <c r="E640" s="4"/>
    </row>
    <row r="641" spans="1:5">
      <c r="A641" s="2" t="s">
        <v>1518</v>
      </c>
      <c r="B641" s="4">
        <v>201</v>
      </c>
      <c r="C641" s="4"/>
      <c r="D641" s="4"/>
      <c r="E641" s="4"/>
    </row>
    <row r="642" spans="1:5" ht="30">
      <c r="A642" s="2" t="s">
        <v>8051</v>
      </c>
      <c r="B642" s="4"/>
      <c r="C642" s="4"/>
      <c r="D642" s="4"/>
      <c r="E642" s="4"/>
    </row>
    <row r="643" spans="1:5" ht="30">
      <c r="A643" s="3" t="s">
        <v>5516</v>
      </c>
      <c r="B643" s="4"/>
      <c r="C643" s="4"/>
      <c r="D643" s="4"/>
      <c r="E643" s="4"/>
    </row>
    <row r="644" spans="1:5">
      <c r="A644" s="2" t="s">
        <v>5517</v>
      </c>
      <c r="B644" s="6">
        <v>16200</v>
      </c>
      <c r="C644" s="4"/>
      <c r="D644" s="4"/>
      <c r="E644" s="4"/>
    </row>
    <row r="645" spans="1:5">
      <c r="A645" s="2" t="s">
        <v>32</v>
      </c>
      <c r="B645" s="6">
        <v>4538</v>
      </c>
      <c r="C645" s="4"/>
      <c r="D645" s="4"/>
      <c r="E645" s="4"/>
    </row>
    <row r="646" spans="1:5">
      <c r="A646" s="2" t="s">
        <v>1517</v>
      </c>
      <c r="B646" s="6">
        <v>23842</v>
      </c>
      <c r="C646" s="4"/>
      <c r="D646" s="4"/>
      <c r="E646" s="4"/>
    </row>
    <row r="647" spans="1:5" ht="30">
      <c r="A647" s="2" t="s">
        <v>1510</v>
      </c>
      <c r="B647" s="4">
        <v>0</v>
      </c>
      <c r="C647" s="4"/>
      <c r="D647" s="4"/>
      <c r="E647" s="4"/>
    </row>
    <row r="648" spans="1:5" ht="30">
      <c r="A648" s="2" t="s">
        <v>5518</v>
      </c>
      <c r="B648" s="6">
        <v>28380</v>
      </c>
      <c r="C648" s="4"/>
      <c r="D648" s="4"/>
      <c r="E648" s="4"/>
    </row>
    <row r="649" spans="1:5">
      <c r="A649" s="2" t="s">
        <v>1518</v>
      </c>
      <c r="B649" s="6">
        <v>1636</v>
      </c>
      <c r="C649" s="4"/>
      <c r="D649" s="4"/>
      <c r="E649" s="4"/>
    </row>
    <row r="650" spans="1:5" ht="30">
      <c r="A650" s="2" t="s">
        <v>8052</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14236</v>
      </c>
      <c r="C653" s="4"/>
      <c r="D653" s="4"/>
      <c r="E653" s="4"/>
    </row>
    <row r="654" spans="1:5">
      <c r="A654" s="2" t="s">
        <v>1517</v>
      </c>
      <c r="B654" s="6">
        <v>42708</v>
      </c>
      <c r="C654" s="4"/>
      <c r="D654" s="4"/>
      <c r="E654" s="4"/>
    </row>
    <row r="655" spans="1:5" ht="30">
      <c r="A655" s="2" t="s">
        <v>1510</v>
      </c>
      <c r="B655" s="4">
        <v>0</v>
      </c>
      <c r="C655" s="4"/>
      <c r="D655" s="4"/>
      <c r="E655" s="4"/>
    </row>
    <row r="656" spans="1:5" ht="30">
      <c r="A656" s="2" t="s">
        <v>5518</v>
      </c>
      <c r="B656" s="6">
        <v>56944</v>
      </c>
      <c r="C656" s="4"/>
      <c r="D656" s="4"/>
      <c r="E656" s="4"/>
    </row>
    <row r="657" spans="1:5">
      <c r="A657" s="2" t="s">
        <v>1518</v>
      </c>
      <c r="B657" s="6">
        <v>4157</v>
      </c>
      <c r="C657" s="4"/>
      <c r="D657" s="4"/>
      <c r="E657" s="4"/>
    </row>
    <row r="658" spans="1:5" ht="30">
      <c r="A658" s="2" t="s">
        <v>8053</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454</v>
      </c>
      <c r="C661" s="4"/>
      <c r="D661" s="4"/>
      <c r="E661" s="4"/>
    </row>
    <row r="662" spans="1:5">
      <c r="A662" s="2" t="s">
        <v>1517</v>
      </c>
      <c r="B662" s="6">
        <v>7485</v>
      </c>
      <c r="C662" s="4"/>
      <c r="D662" s="4"/>
      <c r="E662" s="4"/>
    </row>
    <row r="663" spans="1:5" ht="30">
      <c r="A663" s="2" t="s">
        <v>1510</v>
      </c>
      <c r="B663" s="4">
        <v>0</v>
      </c>
      <c r="C663" s="4"/>
      <c r="D663" s="4"/>
      <c r="E663" s="4"/>
    </row>
    <row r="664" spans="1:5" ht="30">
      <c r="A664" s="2" t="s">
        <v>5518</v>
      </c>
      <c r="B664" s="6">
        <v>7939</v>
      </c>
      <c r="C664" s="4"/>
      <c r="D664" s="4"/>
      <c r="E664" s="4"/>
    </row>
    <row r="665" spans="1:5">
      <c r="A665" s="2" t="s">
        <v>1518</v>
      </c>
      <c r="B665" s="4">
        <v>200</v>
      </c>
      <c r="C665" s="4"/>
      <c r="D665" s="4"/>
      <c r="E665" s="4"/>
    </row>
    <row r="666" spans="1:5" ht="30">
      <c r="A666" s="2" t="s">
        <v>8054</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576</v>
      </c>
      <c r="C669" s="4"/>
      <c r="D669" s="4"/>
      <c r="E669" s="4"/>
    </row>
    <row r="670" spans="1:5">
      <c r="A670" s="2" t="s">
        <v>1517</v>
      </c>
      <c r="B670" s="6">
        <v>1466</v>
      </c>
      <c r="C670" s="4"/>
      <c r="D670" s="4"/>
      <c r="E670" s="4"/>
    </row>
    <row r="671" spans="1:5" ht="30">
      <c r="A671" s="2" t="s">
        <v>1510</v>
      </c>
      <c r="B671" s="4">
        <v>0</v>
      </c>
      <c r="C671" s="4"/>
      <c r="D671" s="4"/>
      <c r="E671" s="4"/>
    </row>
    <row r="672" spans="1:5" ht="30">
      <c r="A672" s="2" t="s">
        <v>5518</v>
      </c>
      <c r="B672" s="6">
        <v>2042</v>
      </c>
      <c r="C672" s="4"/>
      <c r="D672" s="4"/>
      <c r="E672" s="4"/>
    </row>
    <row r="673" spans="1:5">
      <c r="A673" s="2" t="s">
        <v>1518</v>
      </c>
      <c r="B673" s="4">
        <v>125</v>
      </c>
      <c r="C673" s="4"/>
      <c r="D673" s="4"/>
      <c r="E673" s="4"/>
    </row>
    <row r="674" spans="1:5" ht="30">
      <c r="A674" s="2" t="s">
        <v>8055</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282</v>
      </c>
      <c r="C677" s="4"/>
      <c r="D677" s="4"/>
      <c r="E677" s="4"/>
    </row>
    <row r="678" spans="1:5">
      <c r="A678" s="2" t="s">
        <v>1517</v>
      </c>
      <c r="B678" s="6">
        <v>1514</v>
      </c>
      <c r="C678" s="4"/>
      <c r="D678" s="4"/>
      <c r="E678" s="4"/>
    </row>
    <row r="679" spans="1:5" ht="30">
      <c r="A679" s="2" t="s">
        <v>1510</v>
      </c>
      <c r="B679" s="4">
        <v>0</v>
      </c>
      <c r="C679" s="4"/>
      <c r="D679" s="4"/>
      <c r="E679" s="4"/>
    </row>
    <row r="680" spans="1:5" ht="30">
      <c r="A680" s="2" t="s">
        <v>5518</v>
      </c>
      <c r="B680" s="6">
        <v>1796</v>
      </c>
      <c r="C680" s="4"/>
      <c r="D680" s="4"/>
      <c r="E680" s="4"/>
    </row>
    <row r="681" spans="1:5">
      <c r="A681" s="2" t="s">
        <v>1518</v>
      </c>
      <c r="B681" s="4">
        <v>129</v>
      </c>
      <c r="C681" s="4"/>
      <c r="D681" s="4"/>
      <c r="E681" s="4"/>
    </row>
    <row r="682" spans="1:5" ht="30">
      <c r="A682" s="2" t="s">
        <v>8056</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276</v>
      </c>
      <c r="C685" s="4"/>
      <c r="D685" s="4"/>
      <c r="E685" s="4"/>
    </row>
    <row r="686" spans="1:5">
      <c r="A686" s="2" t="s">
        <v>1517</v>
      </c>
      <c r="B686" s="6">
        <v>1619</v>
      </c>
      <c r="C686" s="4"/>
      <c r="D686" s="4"/>
      <c r="E686" s="4"/>
    </row>
    <row r="687" spans="1:5" ht="30">
      <c r="A687" s="2" t="s">
        <v>1510</v>
      </c>
      <c r="B687" s="4">
        <v>0</v>
      </c>
      <c r="C687" s="4"/>
      <c r="D687" s="4"/>
      <c r="E687" s="4"/>
    </row>
    <row r="688" spans="1:5" ht="30">
      <c r="A688" s="2" t="s">
        <v>5518</v>
      </c>
      <c r="B688" s="6">
        <v>1895</v>
      </c>
      <c r="C688" s="4"/>
      <c r="D688" s="4"/>
      <c r="E688" s="4"/>
    </row>
    <row r="689" spans="1:5">
      <c r="A689" s="2" t="s">
        <v>1518</v>
      </c>
      <c r="B689" s="4">
        <v>138</v>
      </c>
      <c r="C689" s="4"/>
      <c r="D689" s="4"/>
      <c r="E689" s="4"/>
    </row>
    <row r="690" spans="1:5" ht="30">
      <c r="A690" s="2" t="s">
        <v>8057</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113</v>
      </c>
      <c r="C693" s="4"/>
      <c r="D693" s="4"/>
      <c r="E693" s="4"/>
    </row>
    <row r="694" spans="1:5">
      <c r="A694" s="2" t="s">
        <v>1517</v>
      </c>
      <c r="B694" s="6">
        <v>1019</v>
      </c>
      <c r="C694" s="4"/>
      <c r="D694" s="4"/>
      <c r="E694" s="4"/>
    </row>
    <row r="695" spans="1:5" ht="30">
      <c r="A695" s="2" t="s">
        <v>1510</v>
      </c>
      <c r="B695" s="4">
        <v>0</v>
      </c>
      <c r="C695" s="4"/>
      <c r="D695" s="4"/>
      <c r="E695" s="4"/>
    </row>
    <row r="696" spans="1:5" ht="30">
      <c r="A696" s="2" t="s">
        <v>5518</v>
      </c>
      <c r="B696" s="6">
        <v>1132</v>
      </c>
      <c r="C696" s="4"/>
      <c r="D696" s="4"/>
      <c r="E696" s="4"/>
    </row>
    <row r="697" spans="1:5">
      <c r="A697" s="2" t="s">
        <v>1518</v>
      </c>
      <c r="B697" s="4">
        <v>78</v>
      </c>
      <c r="C697" s="4"/>
      <c r="D697" s="4"/>
      <c r="E697" s="4"/>
    </row>
    <row r="698" spans="1:5" ht="30">
      <c r="A698" s="2" t="s">
        <v>8058</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201</v>
      </c>
      <c r="C701" s="4"/>
      <c r="D701" s="4"/>
      <c r="E701" s="4"/>
    </row>
    <row r="702" spans="1:5">
      <c r="A702" s="2" t="s">
        <v>1517</v>
      </c>
      <c r="B702" s="6">
        <v>1142</v>
      </c>
      <c r="C702" s="4"/>
      <c r="D702" s="4"/>
      <c r="E702" s="4"/>
    </row>
    <row r="703" spans="1:5" ht="30">
      <c r="A703" s="2" t="s">
        <v>1510</v>
      </c>
      <c r="B703" s="4">
        <v>0</v>
      </c>
      <c r="C703" s="4"/>
      <c r="D703" s="4"/>
      <c r="E703" s="4"/>
    </row>
    <row r="704" spans="1:5" ht="30">
      <c r="A704" s="2" t="s">
        <v>5518</v>
      </c>
      <c r="B704" s="6">
        <v>1343</v>
      </c>
      <c r="C704" s="4"/>
      <c r="D704" s="4"/>
      <c r="E704" s="4"/>
    </row>
    <row r="705" spans="1:5">
      <c r="A705" s="2" t="s">
        <v>1518</v>
      </c>
      <c r="B705" s="4">
        <v>88</v>
      </c>
      <c r="C705" s="4"/>
      <c r="D705" s="4"/>
      <c r="E705" s="4"/>
    </row>
    <row r="706" spans="1:5" ht="30">
      <c r="A706" s="2" t="s">
        <v>8059</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267</v>
      </c>
      <c r="C709" s="4"/>
      <c r="D709" s="4"/>
      <c r="E709" s="4"/>
    </row>
    <row r="710" spans="1:5">
      <c r="A710" s="2" t="s">
        <v>1517</v>
      </c>
      <c r="B710" s="6">
        <v>1068</v>
      </c>
      <c r="C710" s="4"/>
      <c r="D710" s="4"/>
      <c r="E710" s="4"/>
    </row>
    <row r="711" spans="1:5" ht="30">
      <c r="A711" s="2" t="s">
        <v>1510</v>
      </c>
      <c r="B711" s="4">
        <v>0</v>
      </c>
      <c r="C711" s="4"/>
      <c r="D711" s="4"/>
      <c r="E711" s="4"/>
    </row>
    <row r="712" spans="1:5" ht="30">
      <c r="A712" s="2" t="s">
        <v>5518</v>
      </c>
      <c r="B712" s="6">
        <v>1335</v>
      </c>
      <c r="C712" s="4"/>
      <c r="D712" s="4"/>
      <c r="E712" s="4"/>
    </row>
    <row r="713" spans="1:5">
      <c r="A713" s="2" t="s">
        <v>1518</v>
      </c>
      <c r="B713" s="4">
        <v>82</v>
      </c>
      <c r="C713" s="4"/>
      <c r="D713" s="4"/>
      <c r="E713" s="4"/>
    </row>
    <row r="714" spans="1:5" ht="30">
      <c r="A714" s="2" t="s">
        <v>8060</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212</v>
      </c>
      <c r="C717" s="4"/>
      <c r="D717" s="4"/>
      <c r="E717" s="4"/>
    </row>
    <row r="718" spans="1:5">
      <c r="A718" s="2" t="s">
        <v>1517</v>
      </c>
      <c r="B718" s="6">
        <v>1203</v>
      </c>
      <c r="C718" s="4"/>
      <c r="D718" s="4"/>
      <c r="E718" s="4"/>
    </row>
    <row r="719" spans="1:5" ht="30">
      <c r="A719" s="2" t="s">
        <v>1510</v>
      </c>
      <c r="B719" s="4">
        <v>0</v>
      </c>
      <c r="C719" s="4"/>
      <c r="D719" s="4"/>
      <c r="E719" s="4"/>
    </row>
    <row r="720" spans="1:5" ht="30">
      <c r="A720" s="2" t="s">
        <v>5518</v>
      </c>
      <c r="B720" s="6">
        <v>1415</v>
      </c>
      <c r="C720" s="4"/>
      <c r="D720" s="4"/>
      <c r="E720" s="4"/>
    </row>
    <row r="721" spans="1:5">
      <c r="A721" s="2" t="s">
        <v>1518</v>
      </c>
      <c r="B721" s="4">
        <v>93</v>
      </c>
      <c r="C721" s="4"/>
      <c r="D721" s="4"/>
      <c r="E721" s="4"/>
    </row>
    <row r="722" spans="1:5" ht="30">
      <c r="A722" s="2" t="s">
        <v>8061</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159</v>
      </c>
      <c r="C725" s="4"/>
      <c r="D725" s="4"/>
      <c r="E725" s="4"/>
    </row>
    <row r="726" spans="1:5">
      <c r="A726" s="2" t="s">
        <v>1517</v>
      </c>
      <c r="B726" s="6">
        <v>1068</v>
      </c>
      <c r="C726" s="4"/>
      <c r="D726" s="4"/>
      <c r="E726" s="4"/>
    </row>
    <row r="727" spans="1:5" ht="30">
      <c r="A727" s="2" t="s">
        <v>1510</v>
      </c>
      <c r="B727" s="4">
        <v>0</v>
      </c>
      <c r="C727" s="4"/>
      <c r="D727" s="4"/>
      <c r="E727" s="4"/>
    </row>
    <row r="728" spans="1:5" ht="30">
      <c r="A728" s="2" t="s">
        <v>5518</v>
      </c>
      <c r="B728" s="6">
        <v>1227</v>
      </c>
      <c r="C728" s="4"/>
      <c r="D728" s="4"/>
      <c r="E728" s="4"/>
    </row>
    <row r="729" spans="1:5">
      <c r="A729" s="2" t="s">
        <v>1518</v>
      </c>
      <c r="B729" s="4">
        <v>91</v>
      </c>
      <c r="C729" s="4"/>
      <c r="D729" s="4"/>
      <c r="E729" s="4"/>
    </row>
    <row r="730" spans="1:5" ht="30">
      <c r="A730" s="2" t="s">
        <v>8062</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205</v>
      </c>
      <c r="C733" s="4"/>
      <c r="D733" s="4"/>
      <c r="E733" s="4"/>
    </row>
    <row r="734" spans="1:5">
      <c r="A734" s="2" t="s">
        <v>1517</v>
      </c>
      <c r="B734" s="6">
        <v>1375</v>
      </c>
      <c r="C734" s="4"/>
      <c r="D734" s="4"/>
      <c r="E734" s="4"/>
    </row>
    <row r="735" spans="1:5" ht="30">
      <c r="A735" s="2" t="s">
        <v>1510</v>
      </c>
      <c r="B735" s="4">
        <v>0</v>
      </c>
      <c r="C735" s="4"/>
      <c r="D735" s="4"/>
      <c r="E735" s="4"/>
    </row>
    <row r="736" spans="1:5" ht="30">
      <c r="A736" s="2" t="s">
        <v>5518</v>
      </c>
      <c r="B736" s="6">
        <v>1580</v>
      </c>
      <c r="C736" s="4"/>
      <c r="D736" s="4"/>
      <c r="E736" s="4"/>
    </row>
    <row r="737" spans="1:5">
      <c r="A737" s="2" t="s">
        <v>1518</v>
      </c>
      <c r="B737" s="4">
        <v>118</v>
      </c>
      <c r="C737" s="4"/>
      <c r="D737" s="4"/>
      <c r="E737" s="4"/>
    </row>
    <row r="738" spans="1:5" ht="30">
      <c r="A738" s="2" t="s">
        <v>8063</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339</v>
      </c>
      <c r="C741" s="4"/>
      <c r="D741" s="4"/>
      <c r="E741" s="4"/>
    </row>
    <row r="742" spans="1:5">
      <c r="A742" s="2" t="s">
        <v>1517</v>
      </c>
      <c r="B742" s="6">
        <v>1405</v>
      </c>
      <c r="C742" s="4"/>
      <c r="D742" s="4"/>
      <c r="E742" s="4"/>
    </row>
    <row r="743" spans="1:5" ht="30">
      <c r="A743" s="2" t="s">
        <v>1510</v>
      </c>
      <c r="B743" s="4">
        <v>0</v>
      </c>
      <c r="C743" s="4"/>
      <c r="D743" s="4"/>
      <c r="E743" s="4"/>
    </row>
    <row r="744" spans="1:5" ht="30">
      <c r="A744" s="2" t="s">
        <v>5518</v>
      </c>
      <c r="B744" s="6">
        <v>1744</v>
      </c>
      <c r="C744" s="4"/>
      <c r="D744" s="4"/>
      <c r="E744" s="4"/>
    </row>
    <row r="745" spans="1:5">
      <c r="A745" s="2" t="s">
        <v>1518</v>
      </c>
      <c r="B745" s="4">
        <v>120</v>
      </c>
      <c r="C745" s="4"/>
      <c r="D745" s="4"/>
      <c r="E745" s="4"/>
    </row>
    <row r="746" spans="1:5" ht="30">
      <c r="A746" s="2" t="s">
        <v>8064</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267</v>
      </c>
      <c r="C749" s="4"/>
      <c r="D749" s="4"/>
      <c r="E749" s="4"/>
    </row>
    <row r="750" spans="1:5">
      <c r="A750" s="2" t="s">
        <v>1517</v>
      </c>
      <c r="B750" s="4">
        <v>267</v>
      </c>
      <c r="C750" s="4"/>
      <c r="D750" s="4"/>
      <c r="E750" s="4"/>
    </row>
    <row r="751" spans="1:5" ht="30">
      <c r="A751" s="2" t="s">
        <v>1510</v>
      </c>
      <c r="B751" s="4">
        <v>0</v>
      </c>
      <c r="C751" s="4"/>
      <c r="D751" s="4"/>
      <c r="E751" s="4"/>
    </row>
    <row r="752" spans="1:5" ht="30">
      <c r="A752" s="2" t="s">
        <v>5518</v>
      </c>
      <c r="B752" s="4">
        <v>534</v>
      </c>
      <c r="C752" s="4"/>
      <c r="D752" s="4"/>
      <c r="E752" s="4"/>
    </row>
    <row r="753" spans="1:5">
      <c r="A753" s="2" t="s">
        <v>1518</v>
      </c>
      <c r="B753" s="4">
        <v>21</v>
      </c>
      <c r="C753" s="4"/>
      <c r="D753" s="4"/>
      <c r="E753" s="4"/>
    </row>
    <row r="754" spans="1:5" ht="30">
      <c r="A754" s="2" t="s">
        <v>8065</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220</v>
      </c>
      <c r="C757" s="4"/>
      <c r="D757" s="4"/>
      <c r="E757" s="4"/>
    </row>
    <row r="758" spans="1:5">
      <c r="A758" s="2" t="s">
        <v>1517</v>
      </c>
      <c r="B758" s="4">
        <v>691</v>
      </c>
      <c r="C758" s="4"/>
      <c r="D758" s="4"/>
      <c r="E758" s="4"/>
    </row>
    <row r="759" spans="1:5" ht="30">
      <c r="A759" s="2" t="s">
        <v>1510</v>
      </c>
      <c r="B759" s="4">
        <v>0</v>
      </c>
      <c r="C759" s="4"/>
      <c r="D759" s="4"/>
      <c r="E759" s="4"/>
    </row>
    <row r="760" spans="1:5" ht="30">
      <c r="A760" s="2" t="s">
        <v>5518</v>
      </c>
      <c r="B760" s="4">
        <v>911</v>
      </c>
      <c r="C760" s="4"/>
      <c r="D760" s="4"/>
      <c r="E760" s="4"/>
    </row>
    <row r="761" spans="1:5">
      <c r="A761" s="2" t="s">
        <v>1518</v>
      </c>
      <c r="B761" s="4">
        <v>56</v>
      </c>
      <c r="C761" s="4"/>
      <c r="D761" s="4"/>
      <c r="E761" s="4"/>
    </row>
    <row r="762" spans="1:5" ht="30">
      <c r="A762" s="2" t="s">
        <v>8066</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270</v>
      </c>
      <c r="C765" s="4"/>
      <c r="D765" s="4"/>
      <c r="E765" s="4"/>
    </row>
    <row r="766" spans="1:5">
      <c r="A766" s="2" t="s">
        <v>1517</v>
      </c>
      <c r="B766" s="4">
        <v>498</v>
      </c>
      <c r="C766" s="4"/>
      <c r="D766" s="4"/>
      <c r="E766" s="4"/>
    </row>
    <row r="767" spans="1:5" ht="30">
      <c r="A767" s="2" t="s">
        <v>1510</v>
      </c>
      <c r="B767" s="4">
        <v>0</v>
      </c>
      <c r="C767" s="4"/>
      <c r="D767" s="4"/>
      <c r="E767" s="4"/>
    </row>
    <row r="768" spans="1:5" ht="30">
      <c r="A768" s="2" t="s">
        <v>5518</v>
      </c>
      <c r="B768" s="4">
        <v>768</v>
      </c>
      <c r="C768" s="4"/>
      <c r="D768" s="4"/>
      <c r="E768" s="4"/>
    </row>
    <row r="769" spans="1:5">
      <c r="A769" s="2" t="s">
        <v>1518</v>
      </c>
      <c r="B769" s="4">
        <v>40</v>
      </c>
      <c r="C769" s="4"/>
      <c r="D769" s="4"/>
      <c r="E769" s="4"/>
    </row>
    <row r="770" spans="1:5" ht="30">
      <c r="A770" s="2" t="s">
        <v>8067</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426</v>
      </c>
      <c r="C773" s="4"/>
      <c r="D773" s="4"/>
      <c r="E773" s="4"/>
    </row>
    <row r="774" spans="1:5">
      <c r="A774" s="2" t="s">
        <v>1517</v>
      </c>
      <c r="B774" s="4">
        <v>640</v>
      </c>
      <c r="C774" s="4"/>
      <c r="D774" s="4"/>
      <c r="E774" s="4"/>
    </row>
    <row r="775" spans="1:5" ht="30">
      <c r="A775" s="2" t="s">
        <v>1510</v>
      </c>
      <c r="B775" s="4">
        <v>0</v>
      </c>
      <c r="C775" s="4"/>
      <c r="D775" s="4"/>
      <c r="E775" s="4"/>
    </row>
    <row r="776" spans="1:5" ht="30">
      <c r="A776" s="2" t="s">
        <v>5518</v>
      </c>
      <c r="B776" s="6">
        <v>1066</v>
      </c>
      <c r="C776" s="4"/>
      <c r="D776" s="4"/>
      <c r="E776" s="4"/>
    </row>
    <row r="777" spans="1:5">
      <c r="A777" s="2" t="s">
        <v>1518</v>
      </c>
      <c r="B777" s="4">
        <v>49</v>
      </c>
      <c r="C777" s="4"/>
      <c r="D777" s="4"/>
      <c r="E777" s="4"/>
    </row>
    <row r="778" spans="1:5" ht="30">
      <c r="A778" s="2" t="s">
        <v>8068</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324</v>
      </c>
      <c r="C781" s="4"/>
      <c r="D781" s="4"/>
      <c r="E781" s="4"/>
    </row>
    <row r="782" spans="1:5">
      <c r="A782" s="2" t="s">
        <v>1517</v>
      </c>
      <c r="B782" s="4">
        <v>487</v>
      </c>
      <c r="C782" s="4"/>
      <c r="D782" s="4"/>
      <c r="E782" s="4"/>
    </row>
    <row r="783" spans="1:5" ht="30">
      <c r="A783" s="2" t="s">
        <v>1510</v>
      </c>
      <c r="B783" s="4">
        <v>0</v>
      </c>
      <c r="C783" s="4"/>
      <c r="D783" s="4"/>
      <c r="E783" s="4"/>
    </row>
    <row r="784" spans="1:5" ht="30">
      <c r="A784" s="2" t="s">
        <v>5518</v>
      </c>
      <c r="B784" s="4">
        <v>811</v>
      </c>
      <c r="C784" s="4"/>
      <c r="D784" s="4"/>
      <c r="E784" s="4"/>
    </row>
    <row r="785" spans="1:5">
      <c r="A785" s="2" t="s">
        <v>1518</v>
      </c>
      <c r="B785" s="4">
        <v>37</v>
      </c>
      <c r="C785" s="4"/>
      <c r="D785" s="4"/>
      <c r="E785" s="4"/>
    </row>
    <row r="786" spans="1:5" ht="30">
      <c r="A786" s="2" t="s">
        <v>8069</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119</v>
      </c>
      <c r="C789" s="4"/>
      <c r="D789" s="4"/>
      <c r="E789" s="4"/>
    </row>
    <row r="790" spans="1:5">
      <c r="A790" s="2" t="s">
        <v>1517</v>
      </c>
      <c r="B790" s="4">
        <v>585</v>
      </c>
      <c r="C790" s="4"/>
      <c r="D790" s="4"/>
      <c r="E790" s="4"/>
    </row>
    <row r="791" spans="1:5" ht="30">
      <c r="A791" s="2" t="s">
        <v>1510</v>
      </c>
      <c r="B791" s="4">
        <v>0</v>
      </c>
      <c r="C791" s="4"/>
      <c r="D791" s="4"/>
      <c r="E791" s="4"/>
    </row>
    <row r="792" spans="1:5" ht="30">
      <c r="A792" s="2" t="s">
        <v>5518</v>
      </c>
      <c r="B792" s="4">
        <v>704</v>
      </c>
      <c r="C792" s="4"/>
      <c r="D792" s="4"/>
      <c r="E792" s="4"/>
    </row>
    <row r="793" spans="1:5">
      <c r="A793" s="2" t="s">
        <v>1518</v>
      </c>
      <c r="B793" s="4">
        <v>50</v>
      </c>
      <c r="C793" s="4"/>
      <c r="D793" s="4"/>
      <c r="E793" s="4"/>
    </row>
    <row r="794" spans="1:5" ht="30">
      <c r="A794" s="2" t="s">
        <v>8070</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350</v>
      </c>
      <c r="C797" s="4"/>
      <c r="D797" s="4"/>
      <c r="E797" s="4"/>
    </row>
    <row r="798" spans="1:5">
      <c r="A798" s="2" t="s">
        <v>1517</v>
      </c>
      <c r="B798" s="4">
        <v>874</v>
      </c>
      <c r="C798" s="4"/>
      <c r="D798" s="4"/>
      <c r="E798" s="4"/>
    </row>
    <row r="799" spans="1:5" ht="30">
      <c r="A799" s="2" t="s">
        <v>1510</v>
      </c>
      <c r="B799" s="4">
        <v>0</v>
      </c>
      <c r="C799" s="4"/>
      <c r="D799" s="4"/>
      <c r="E799" s="4"/>
    </row>
    <row r="800" spans="1:5" ht="30">
      <c r="A800" s="2" t="s">
        <v>5518</v>
      </c>
      <c r="B800" s="6">
        <v>1224</v>
      </c>
      <c r="C800" s="4"/>
      <c r="D800" s="4"/>
      <c r="E800" s="4"/>
    </row>
    <row r="801" spans="1:5">
      <c r="A801" s="2" t="s">
        <v>1518</v>
      </c>
      <c r="B801" s="4">
        <v>71</v>
      </c>
      <c r="C801" s="4"/>
      <c r="D801" s="4"/>
      <c r="E801" s="4"/>
    </row>
    <row r="802" spans="1:5" ht="30">
      <c r="A802" s="2" t="s">
        <v>8071</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102</v>
      </c>
      <c r="C805" s="4"/>
      <c r="D805" s="4"/>
      <c r="E805" s="4"/>
    </row>
    <row r="806" spans="1:5">
      <c r="A806" s="2" t="s">
        <v>1517</v>
      </c>
      <c r="B806" s="6">
        <v>1083</v>
      </c>
      <c r="C806" s="4"/>
      <c r="D806" s="4"/>
      <c r="E806" s="4"/>
    </row>
    <row r="807" spans="1:5" ht="30">
      <c r="A807" s="2" t="s">
        <v>1510</v>
      </c>
      <c r="B807" s="4">
        <v>0</v>
      </c>
      <c r="C807" s="4"/>
      <c r="D807" s="4"/>
      <c r="E807" s="4"/>
    </row>
    <row r="808" spans="1:5" ht="30">
      <c r="A808" s="2" t="s">
        <v>5518</v>
      </c>
      <c r="B808" s="6">
        <v>1185</v>
      </c>
      <c r="C808" s="4"/>
      <c r="D808" s="4"/>
      <c r="E808" s="4"/>
    </row>
    <row r="809" spans="1:5">
      <c r="A809" s="2" t="s">
        <v>1518</v>
      </c>
      <c r="B809" s="4">
        <v>93</v>
      </c>
      <c r="C809" s="4"/>
      <c r="D809" s="4"/>
      <c r="E809" s="4"/>
    </row>
    <row r="810" spans="1:5" ht="30">
      <c r="A810" s="2" t="s">
        <v>8072</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246</v>
      </c>
      <c r="C813" s="4"/>
      <c r="D813" s="4"/>
      <c r="E813" s="4"/>
    </row>
    <row r="814" spans="1:5">
      <c r="A814" s="2" t="s">
        <v>1517</v>
      </c>
      <c r="B814" s="4">
        <v>683</v>
      </c>
      <c r="C814" s="4"/>
      <c r="D814" s="4"/>
      <c r="E814" s="4"/>
    </row>
    <row r="815" spans="1:5" ht="30">
      <c r="A815" s="2" t="s">
        <v>1510</v>
      </c>
      <c r="B815" s="4">
        <v>0</v>
      </c>
      <c r="C815" s="4"/>
      <c r="D815" s="4"/>
      <c r="E815" s="4"/>
    </row>
    <row r="816" spans="1:5" ht="30">
      <c r="A816" s="2" t="s">
        <v>5518</v>
      </c>
      <c r="B816" s="4">
        <v>929</v>
      </c>
      <c r="C816" s="4"/>
      <c r="D816" s="4"/>
      <c r="E816" s="4"/>
    </row>
    <row r="817" spans="1:5">
      <c r="A817" s="2" t="s">
        <v>1518</v>
      </c>
      <c r="B817" s="4">
        <v>58</v>
      </c>
      <c r="C817" s="4"/>
      <c r="D817" s="4"/>
      <c r="E817" s="4"/>
    </row>
    <row r="818" spans="1:5" ht="30">
      <c r="A818" s="2" t="s">
        <v>8073</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368</v>
      </c>
      <c r="C821" s="4"/>
      <c r="D821" s="4"/>
      <c r="E821" s="4"/>
    </row>
    <row r="822" spans="1:5">
      <c r="A822" s="2" t="s">
        <v>1517</v>
      </c>
      <c r="B822" s="4">
        <v>913</v>
      </c>
      <c r="C822" s="4"/>
      <c r="D822" s="4"/>
      <c r="E822" s="4"/>
    </row>
    <row r="823" spans="1:5" ht="30">
      <c r="A823" s="2" t="s">
        <v>1510</v>
      </c>
      <c r="B823" s="4">
        <v>0</v>
      </c>
      <c r="C823" s="4"/>
      <c r="D823" s="4"/>
      <c r="E823" s="4"/>
    </row>
    <row r="824" spans="1:5" ht="30">
      <c r="A824" s="2" t="s">
        <v>5518</v>
      </c>
      <c r="B824" s="6">
        <v>1281</v>
      </c>
      <c r="C824" s="4"/>
      <c r="D824" s="4"/>
      <c r="E824" s="4"/>
    </row>
    <row r="825" spans="1:5">
      <c r="A825" s="2" t="s">
        <v>1518</v>
      </c>
      <c r="B825" s="4">
        <v>78</v>
      </c>
      <c r="C825" s="4"/>
      <c r="D825" s="4"/>
      <c r="E825" s="4"/>
    </row>
    <row r="826" spans="1:5" ht="30">
      <c r="A826" s="2" t="s">
        <v>8074</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208</v>
      </c>
      <c r="C829" s="4"/>
      <c r="D829" s="4"/>
      <c r="E829" s="4"/>
    </row>
    <row r="830" spans="1:5">
      <c r="A830" s="2" t="s">
        <v>1517</v>
      </c>
      <c r="B830" s="6">
        <v>1022</v>
      </c>
      <c r="C830" s="4"/>
      <c r="D830" s="4"/>
      <c r="E830" s="4"/>
    </row>
    <row r="831" spans="1:5" ht="30">
      <c r="A831" s="2" t="s">
        <v>1510</v>
      </c>
      <c r="B831" s="4">
        <v>0</v>
      </c>
      <c r="C831" s="4"/>
      <c r="D831" s="4"/>
      <c r="E831" s="4"/>
    </row>
    <row r="832" spans="1:5" ht="30">
      <c r="A832" s="2" t="s">
        <v>5518</v>
      </c>
      <c r="B832" s="6">
        <v>1230</v>
      </c>
      <c r="C832" s="4"/>
      <c r="D832" s="4"/>
      <c r="E832" s="4"/>
    </row>
    <row r="833" spans="1:5">
      <c r="A833" s="2" t="s">
        <v>1518</v>
      </c>
      <c r="B833" s="4">
        <v>87</v>
      </c>
      <c r="C833" s="4"/>
      <c r="D833" s="4"/>
      <c r="E833" s="4"/>
    </row>
    <row r="834" spans="1:5" ht="30">
      <c r="A834" s="2" t="s">
        <v>8075</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396</v>
      </c>
      <c r="C837" s="4"/>
      <c r="D837" s="4"/>
      <c r="E837" s="4"/>
    </row>
    <row r="838" spans="1:5">
      <c r="A838" s="2" t="s">
        <v>1517</v>
      </c>
      <c r="B838" s="4">
        <v>773</v>
      </c>
      <c r="C838" s="4"/>
      <c r="D838" s="4"/>
      <c r="E838" s="4"/>
    </row>
    <row r="839" spans="1:5" ht="30">
      <c r="A839" s="2" t="s">
        <v>1510</v>
      </c>
      <c r="B839" s="4">
        <v>0</v>
      </c>
      <c r="C839" s="4"/>
      <c r="D839" s="4"/>
      <c r="E839" s="4"/>
    </row>
    <row r="840" spans="1:5" ht="30">
      <c r="A840" s="2" t="s">
        <v>5518</v>
      </c>
      <c r="B840" s="6">
        <v>1169</v>
      </c>
      <c r="C840" s="4"/>
      <c r="D840" s="4"/>
      <c r="E840" s="4"/>
    </row>
    <row r="841" spans="1:5">
      <c r="A841" s="2" t="s">
        <v>1518</v>
      </c>
      <c r="B841" s="4">
        <v>66</v>
      </c>
      <c r="C841" s="4"/>
      <c r="D841" s="4"/>
      <c r="E841" s="4"/>
    </row>
    <row r="842" spans="1:5" ht="30">
      <c r="A842" s="2" t="s">
        <v>8076</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281</v>
      </c>
      <c r="C845" s="4"/>
      <c r="D845" s="4"/>
      <c r="E845" s="4"/>
    </row>
    <row r="846" spans="1:5">
      <c r="A846" s="2" t="s">
        <v>1517</v>
      </c>
      <c r="B846" s="4">
        <v>795</v>
      </c>
      <c r="C846" s="4"/>
      <c r="D846" s="4"/>
      <c r="E846" s="4"/>
    </row>
    <row r="847" spans="1:5" ht="30">
      <c r="A847" s="2" t="s">
        <v>1510</v>
      </c>
      <c r="B847" s="4">
        <v>0</v>
      </c>
      <c r="C847" s="4"/>
      <c r="D847" s="4"/>
      <c r="E847" s="4"/>
    </row>
    <row r="848" spans="1:5" ht="30">
      <c r="A848" s="2" t="s">
        <v>5518</v>
      </c>
      <c r="B848" s="6">
        <v>1076</v>
      </c>
      <c r="C848" s="4"/>
      <c r="D848" s="4"/>
      <c r="E848" s="4"/>
    </row>
    <row r="849" spans="1:5">
      <c r="A849" s="2" t="s">
        <v>1518</v>
      </c>
      <c r="B849" s="4">
        <v>68</v>
      </c>
      <c r="C849" s="4"/>
      <c r="D849" s="4"/>
      <c r="E849" s="4"/>
    </row>
    <row r="850" spans="1:5" ht="30">
      <c r="A850" s="2" t="s">
        <v>8077</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89</v>
      </c>
      <c r="C853" s="4"/>
      <c r="D853" s="4"/>
      <c r="E853" s="4"/>
    </row>
    <row r="854" spans="1:5">
      <c r="A854" s="2" t="s">
        <v>1517</v>
      </c>
      <c r="B854" s="4">
        <v>750</v>
      </c>
      <c r="C854" s="4"/>
      <c r="D854" s="4"/>
      <c r="E854" s="4"/>
    </row>
    <row r="855" spans="1:5" ht="30">
      <c r="A855" s="2" t="s">
        <v>1510</v>
      </c>
      <c r="B855" s="4">
        <v>0</v>
      </c>
      <c r="C855" s="4"/>
      <c r="D855" s="4"/>
      <c r="E855" s="4"/>
    </row>
    <row r="856" spans="1:5" ht="30">
      <c r="A856" s="2" t="s">
        <v>5518</v>
      </c>
      <c r="B856" s="4">
        <v>839</v>
      </c>
      <c r="C856" s="4"/>
      <c r="D856" s="4"/>
      <c r="E856" s="4"/>
    </row>
    <row r="857" spans="1:5">
      <c r="A857" s="2" t="s">
        <v>1518</v>
      </c>
      <c r="B857" s="4">
        <v>64</v>
      </c>
      <c r="C857" s="4"/>
      <c r="D857" s="4"/>
      <c r="E857" s="4"/>
    </row>
    <row r="858" spans="1:5" ht="30">
      <c r="A858" s="2" t="s">
        <v>8078</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197</v>
      </c>
      <c r="C861" s="4"/>
      <c r="D861" s="4"/>
      <c r="E861" s="4"/>
    </row>
    <row r="862" spans="1:5">
      <c r="A862" s="2" t="s">
        <v>1517</v>
      </c>
      <c r="B862" s="4">
        <v>975</v>
      </c>
      <c r="C862" s="4"/>
      <c r="D862" s="4"/>
      <c r="E862" s="4"/>
    </row>
    <row r="863" spans="1:5" ht="30">
      <c r="A863" s="2" t="s">
        <v>1510</v>
      </c>
      <c r="B863" s="4">
        <v>0</v>
      </c>
      <c r="C863" s="4"/>
      <c r="D863" s="4"/>
      <c r="E863" s="4"/>
    </row>
    <row r="864" spans="1:5" ht="30">
      <c r="A864" s="2" t="s">
        <v>5518</v>
      </c>
      <c r="B864" s="6">
        <v>1172</v>
      </c>
      <c r="C864" s="4"/>
      <c r="D864" s="4"/>
      <c r="E864" s="4"/>
    </row>
    <row r="865" spans="1:5">
      <c r="A865" s="2" t="s">
        <v>1518</v>
      </c>
      <c r="B865" s="4">
        <v>83</v>
      </c>
      <c r="C865" s="4"/>
      <c r="D865" s="4"/>
      <c r="E865" s="4"/>
    </row>
    <row r="866" spans="1:5" ht="30">
      <c r="A866" s="2" t="s">
        <v>8079</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138</v>
      </c>
      <c r="C869" s="4"/>
      <c r="D869" s="4"/>
      <c r="E869" s="4"/>
    </row>
    <row r="870" spans="1:5">
      <c r="A870" s="2" t="s">
        <v>1517</v>
      </c>
      <c r="B870" s="4">
        <v>924</v>
      </c>
      <c r="C870" s="4"/>
      <c r="D870" s="4"/>
      <c r="E870" s="4"/>
    </row>
    <row r="871" spans="1:5" ht="30">
      <c r="A871" s="2" t="s">
        <v>1510</v>
      </c>
      <c r="B871" s="4">
        <v>0</v>
      </c>
      <c r="C871" s="4"/>
      <c r="D871" s="4"/>
      <c r="E871" s="4"/>
    </row>
    <row r="872" spans="1:5" ht="30">
      <c r="A872" s="2" t="s">
        <v>5518</v>
      </c>
      <c r="B872" s="6">
        <v>1062</v>
      </c>
      <c r="C872" s="4"/>
      <c r="D872" s="4"/>
      <c r="E872" s="4"/>
    </row>
    <row r="873" spans="1:5">
      <c r="A873" s="2" t="s">
        <v>1518</v>
      </c>
      <c r="B873" s="4">
        <v>79</v>
      </c>
      <c r="C873" s="4"/>
      <c r="D873" s="4"/>
      <c r="E873" s="4"/>
    </row>
    <row r="874" spans="1:5" ht="30">
      <c r="A874" s="2" t="s">
        <v>8080</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197</v>
      </c>
      <c r="C877" s="4"/>
      <c r="D877" s="4"/>
      <c r="E877" s="4"/>
    </row>
    <row r="878" spans="1:5">
      <c r="A878" s="2" t="s">
        <v>1517</v>
      </c>
      <c r="B878" s="4">
        <v>695</v>
      </c>
      <c r="C878" s="4"/>
      <c r="D878" s="4"/>
      <c r="E878" s="4"/>
    </row>
    <row r="879" spans="1:5" ht="30">
      <c r="A879" s="2" t="s">
        <v>1510</v>
      </c>
      <c r="B879" s="4">
        <v>0</v>
      </c>
      <c r="C879" s="4"/>
      <c r="D879" s="4"/>
      <c r="E879" s="4"/>
    </row>
    <row r="880" spans="1:5" ht="30">
      <c r="A880" s="2" t="s">
        <v>5518</v>
      </c>
      <c r="B880" s="4">
        <v>892</v>
      </c>
      <c r="C880" s="4"/>
      <c r="D880" s="4"/>
      <c r="E880" s="4"/>
    </row>
    <row r="881" spans="1:5">
      <c r="A881" s="2" t="s">
        <v>1518</v>
      </c>
      <c r="B881" s="4">
        <v>59</v>
      </c>
      <c r="C881" s="4"/>
      <c r="D881" s="4"/>
      <c r="E881" s="4"/>
    </row>
    <row r="882" spans="1:5" ht="30">
      <c r="A882" s="2" t="s">
        <v>8081</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135</v>
      </c>
      <c r="C885" s="4"/>
      <c r="D885" s="4"/>
      <c r="E885" s="4"/>
    </row>
    <row r="886" spans="1:5">
      <c r="A886" s="2" t="s">
        <v>1517</v>
      </c>
      <c r="B886" s="4">
        <v>615</v>
      </c>
      <c r="C886" s="4"/>
      <c r="D886" s="4"/>
      <c r="E886" s="4"/>
    </row>
    <row r="887" spans="1:5" ht="30">
      <c r="A887" s="2" t="s">
        <v>1510</v>
      </c>
      <c r="B887" s="4">
        <v>0</v>
      </c>
      <c r="C887" s="4"/>
      <c r="D887" s="4"/>
      <c r="E887" s="4"/>
    </row>
    <row r="888" spans="1:5" ht="30">
      <c r="A888" s="2" t="s">
        <v>5518</v>
      </c>
      <c r="B888" s="4">
        <v>750</v>
      </c>
      <c r="C888" s="4"/>
      <c r="D888" s="4"/>
      <c r="E888" s="4"/>
    </row>
    <row r="889" spans="1:5">
      <c r="A889" s="2" t="s">
        <v>1518</v>
      </c>
      <c r="B889" s="4">
        <v>53</v>
      </c>
      <c r="C889" s="4"/>
      <c r="D889" s="4"/>
      <c r="E889" s="4"/>
    </row>
    <row r="890" spans="1:5" ht="30">
      <c r="A890" s="2" t="s">
        <v>8082</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185</v>
      </c>
      <c r="C893" s="4"/>
      <c r="D893" s="4"/>
      <c r="E893" s="4"/>
    </row>
    <row r="894" spans="1:5">
      <c r="A894" s="2" t="s">
        <v>1517</v>
      </c>
      <c r="B894" s="4">
        <v>705</v>
      </c>
      <c r="C894" s="4"/>
      <c r="D894" s="4"/>
      <c r="E894" s="4"/>
    </row>
    <row r="895" spans="1:5" ht="30">
      <c r="A895" s="2" t="s">
        <v>1510</v>
      </c>
      <c r="B895" s="4">
        <v>0</v>
      </c>
      <c r="C895" s="4"/>
      <c r="D895" s="4"/>
      <c r="E895" s="4"/>
    </row>
    <row r="896" spans="1:5" ht="30">
      <c r="A896" s="2" t="s">
        <v>5518</v>
      </c>
      <c r="B896" s="4">
        <v>890</v>
      </c>
      <c r="C896" s="4"/>
      <c r="D896" s="4"/>
      <c r="E896" s="4"/>
    </row>
    <row r="897" spans="1:5">
      <c r="A897" s="2" t="s">
        <v>1518</v>
      </c>
      <c r="B897" s="4">
        <v>60</v>
      </c>
      <c r="C897" s="4"/>
      <c r="D897" s="4"/>
      <c r="E897" s="4"/>
    </row>
    <row r="898" spans="1:5" ht="30">
      <c r="A898" s="2" t="s">
        <v>8083</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340</v>
      </c>
      <c r="C901" s="4"/>
      <c r="D901" s="4"/>
      <c r="E901" s="4"/>
    </row>
    <row r="902" spans="1:5">
      <c r="A902" s="2" t="s">
        <v>1517</v>
      </c>
      <c r="B902" s="4">
        <v>654</v>
      </c>
      <c r="C902" s="4"/>
      <c r="D902" s="4"/>
      <c r="E902" s="4"/>
    </row>
    <row r="903" spans="1:5" ht="30">
      <c r="A903" s="2" t="s">
        <v>1510</v>
      </c>
      <c r="B903" s="4">
        <v>0</v>
      </c>
      <c r="C903" s="4"/>
      <c r="D903" s="4"/>
      <c r="E903" s="4"/>
    </row>
    <row r="904" spans="1:5" ht="30">
      <c r="A904" s="2" t="s">
        <v>5518</v>
      </c>
      <c r="B904" s="4">
        <v>994</v>
      </c>
      <c r="C904" s="4"/>
      <c r="D904" s="4"/>
      <c r="E904" s="4"/>
    </row>
    <row r="905" spans="1:5">
      <c r="A905" s="2" t="s">
        <v>1518</v>
      </c>
      <c r="B905" s="4">
        <v>55</v>
      </c>
      <c r="C905" s="4"/>
      <c r="D905" s="4"/>
      <c r="E905" s="4"/>
    </row>
    <row r="906" spans="1:5" ht="30">
      <c r="A906" s="2" t="s">
        <v>8084</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550</v>
      </c>
      <c r="C909" s="4"/>
      <c r="D909" s="4"/>
      <c r="E909" s="4"/>
    </row>
    <row r="910" spans="1:5">
      <c r="A910" s="2" t="s">
        <v>1517</v>
      </c>
      <c r="B910" s="4">
        <v>627</v>
      </c>
      <c r="C910" s="4"/>
      <c r="D910" s="4"/>
      <c r="E910" s="4"/>
    </row>
    <row r="911" spans="1:5" ht="30">
      <c r="A911" s="2" t="s">
        <v>1510</v>
      </c>
      <c r="B911" s="4">
        <v>0</v>
      </c>
      <c r="C911" s="4"/>
      <c r="D911" s="4"/>
      <c r="E911" s="4"/>
    </row>
    <row r="912" spans="1:5" ht="30">
      <c r="A912" s="2" t="s">
        <v>5518</v>
      </c>
      <c r="B912" s="6">
        <v>1177</v>
      </c>
      <c r="C912" s="4"/>
      <c r="D912" s="4"/>
      <c r="E912" s="4"/>
    </row>
    <row r="913" spans="1:5">
      <c r="A913" s="2" t="s">
        <v>1518</v>
      </c>
      <c r="B913" s="4">
        <v>52</v>
      </c>
      <c r="C913" s="4"/>
      <c r="D913" s="4"/>
      <c r="E913" s="4"/>
    </row>
    <row r="914" spans="1:5" ht="30">
      <c r="A914" s="2" t="s">
        <v>8085</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168</v>
      </c>
      <c r="C917" s="4"/>
      <c r="D917" s="4"/>
      <c r="E917" s="4"/>
    </row>
    <row r="918" spans="1:5">
      <c r="A918" s="2" t="s">
        <v>1517</v>
      </c>
      <c r="B918" s="4">
        <v>206</v>
      </c>
      <c r="C918" s="4"/>
      <c r="D918" s="4"/>
      <c r="E918" s="4"/>
    </row>
    <row r="919" spans="1:5" ht="30">
      <c r="A919" s="2" t="s">
        <v>1510</v>
      </c>
      <c r="B919" s="4">
        <v>0</v>
      </c>
      <c r="C919" s="4"/>
      <c r="D919" s="4"/>
      <c r="E919" s="4"/>
    </row>
    <row r="920" spans="1:5" ht="30">
      <c r="A920" s="2" t="s">
        <v>5518</v>
      </c>
      <c r="B920" s="4">
        <v>374</v>
      </c>
      <c r="C920" s="4"/>
      <c r="D920" s="4"/>
      <c r="E920" s="4"/>
    </row>
    <row r="921" spans="1:5">
      <c r="A921" s="2" t="s">
        <v>1518</v>
      </c>
      <c r="B921" s="4">
        <v>16</v>
      </c>
      <c r="C921" s="4"/>
      <c r="D921" s="4"/>
      <c r="E921" s="4"/>
    </row>
    <row r="922" spans="1:5" ht="30">
      <c r="A922" s="2" t="s">
        <v>8086</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225</v>
      </c>
      <c r="C925" s="4"/>
      <c r="D925" s="4"/>
      <c r="E925" s="4"/>
    </row>
    <row r="926" spans="1:5">
      <c r="A926" s="2" t="s">
        <v>1517</v>
      </c>
      <c r="B926" s="4">
        <v>249</v>
      </c>
      <c r="C926" s="4"/>
      <c r="D926" s="4"/>
      <c r="E926" s="4"/>
    </row>
    <row r="927" spans="1:5" ht="30">
      <c r="A927" s="2" t="s">
        <v>1510</v>
      </c>
      <c r="B927" s="4">
        <v>0</v>
      </c>
      <c r="C927" s="4"/>
      <c r="D927" s="4"/>
      <c r="E927" s="4"/>
    </row>
    <row r="928" spans="1:5" ht="30">
      <c r="A928" s="2" t="s">
        <v>5518</v>
      </c>
      <c r="B928" s="4">
        <v>474</v>
      </c>
      <c r="C928" s="4"/>
      <c r="D928" s="4"/>
      <c r="E928" s="4"/>
    </row>
    <row r="929" spans="1:5">
      <c r="A929" s="2" t="s">
        <v>1518</v>
      </c>
      <c r="B929" s="4">
        <v>22</v>
      </c>
      <c r="C929" s="4"/>
      <c r="D929" s="4"/>
      <c r="E929" s="4"/>
    </row>
    <row r="930" spans="1:5" ht="30">
      <c r="A930" s="2" t="s">
        <v>8087</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59</v>
      </c>
      <c r="C933" s="4"/>
      <c r="D933" s="4"/>
      <c r="E933" s="4"/>
    </row>
    <row r="934" spans="1:5">
      <c r="A934" s="2" t="s">
        <v>1517</v>
      </c>
      <c r="B934" s="6">
        <v>1112</v>
      </c>
      <c r="C934" s="4"/>
      <c r="D934" s="4"/>
      <c r="E934" s="4"/>
    </row>
    <row r="935" spans="1:5" ht="30">
      <c r="A935" s="2" t="s">
        <v>1510</v>
      </c>
      <c r="B935" s="4">
        <v>0</v>
      </c>
      <c r="C935" s="4"/>
      <c r="D935" s="4"/>
      <c r="E935" s="4"/>
    </row>
    <row r="936" spans="1:5" ht="30">
      <c r="A936" s="2" t="s">
        <v>5518</v>
      </c>
      <c r="B936" s="6">
        <v>1171</v>
      </c>
      <c r="C936" s="4"/>
      <c r="D936" s="4"/>
      <c r="E936" s="4"/>
    </row>
    <row r="937" spans="1:5">
      <c r="A937" s="2" t="s">
        <v>1518</v>
      </c>
      <c r="B937" s="4">
        <v>92</v>
      </c>
      <c r="C937" s="4"/>
      <c r="D937" s="4"/>
      <c r="E937" s="4"/>
    </row>
    <row r="938" spans="1:5" ht="30">
      <c r="A938" s="2" t="s">
        <v>8088</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234</v>
      </c>
      <c r="C941" s="4"/>
      <c r="D941" s="4"/>
      <c r="E941" s="4"/>
    </row>
    <row r="942" spans="1:5">
      <c r="A942" s="2" t="s">
        <v>1517</v>
      </c>
      <c r="B942" s="6">
        <v>1326</v>
      </c>
      <c r="C942" s="4"/>
      <c r="D942" s="4"/>
      <c r="E942" s="4"/>
    </row>
    <row r="943" spans="1:5" ht="30">
      <c r="A943" s="2" t="s">
        <v>1510</v>
      </c>
      <c r="B943" s="4">
        <v>0</v>
      </c>
      <c r="C943" s="4"/>
      <c r="D943" s="4"/>
      <c r="E943" s="4"/>
    </row>
    <row r="944" spans="1:5" ht="30">
      <c r="A944" s="2" t="s">
        <v>5518</v>
      </c>
      <c r="B944" s="6">
        <v>1560</v>
      </c>
      <c r="C944" s="4"/>
      <c r="D944" s="4"/>
      <c r="E944" s="4"/>
    </row>
    <row r="945" spans="1:5">
      <c r="A945" s="2" t="s">
        <v>1518</v>
      </c>
      <c r="B945" s="4">
        <v>86</v>
      </c>
      <c r="C945" s="4"/>
      <c r="D945" s="4"/>
      <c r="E945" s="4"/>
    </row>
    <row r="946" spans="1:5" ht="30">
      <c r="A946" s="2" t="s">
        <v>8089</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6">
        <v>1127</v>
      </c>
      <c r="C949" s="4"/>
      <c r="D949" s="4"/>
      <c r="E949" s="4"/>
    </row>
    <row r="950" spans="1:5">
      <c r="A950" s="2" t="s">
        <v>1517</v>
      </c>
      <c r="B950" s="6">
        <v>1061</v>
      </c>
      <c r="C950" s="4"/>
      <c r="D950" s="4"/>
      <c r="E950" s="4"/>
    </row>
    <row r="951" spans="1:5" ht="30">
      <c r="A951" s="2" t="s">
        <v>1510</v>
      </c>
      <c r="B951" s="4">
        <v>0</v>
      </c>
      <c r="C951" s="4"/>
      <c r="D951" s="4"/>
      <c r="E951" s="4"/>
    </row>
    <row r="952" spans="1:5" ht="30">
      <c r="A952" s="2" t="s">
        <v>5518</v>
      </c>
      <c r="B952" s="6">
        <v>2188</v>
      </c>
      <c r="C952" s="4"/>
      <c r="D952" s="4"/>
      <c r="E952" s="4"/>
    </row>
    <row r="953" spans="1:5">
      <c r="A953" s="2" t="s">
        <v>1518</v>
      </c>
      <c r="B953" s="4">
        <v>50</v>
      </c>
      <c r="C953" s="4"/>
      <c r="D953" s="4"/>
      <c r="E953" s="4"/>
    </row>
    <row r="954" spans="1:5" ht="30">
      <c r="A954" s="2" t="s">
        <v>8090</v>
      </c>
      <c r="B954" s="4"/>
      <c r="C954" s="4"/>
      <c r="D954" s="4"/>
      <c r="E954" s="4"/>
    </row>
    <row r="955" spans="1:5" ht="30">
      <c r="A955" s="3" t="s">
        <v>5516</v>
      </c>
      <c r="B955" s="4"/>
      <c r="C955" s="4"/>
      <c r="D955" s="4"/>
      <c r="E955" s="4"/>
    </row>
    <row r="956" spans="1:5">
      <c r="A956" s="2" t="s">
        <v>5517</v>
      </c>
      <c r="B956" s="6">
        <v>8700</v>
      </c>
      <c r="C956" s="4"/>
      <c r="D956" s="4"/>
      <c r="E956" s="4"/>
    </row>
    <row r="957" spans="1:5">
      <c r="A957" s="2" t="s">
        <v>32</v>
      </c>
      <c r="B957" s="6">
        <v>8052</v>
      </c>
      <c r="C957" s="4"/>
      <c r="D957" s="4"/>
      <c r="E957" s="4"/>
    </row>
    <row r="958" spans="1:5">
      <c r="A958" s="2" t="s">
        <v>1517</v>
      </c>
      <c r="B958" s="6">
        <v>7891</v>
      </c>
      <c r="C958" s="4"/>
      <c r="D958" s="4"/>
      <c r="E958" s="4"/>
    </row>
    <row r="959" spans="1:5" ht="30">
      <c r="A959" s="2" t="s">
        <v>1510</v>
      </c>
      <c r="B959" s="4">
        <v>0</v>
      </c>
      <c r="C959" s="4"/>
      <c r="D959" s="4"/>
      <c r="E959" s="4"/>
    </row>
    <row r="960" spans="1:5" ht="30">
      <c r="A960" s="2" t="s">
        <v>5518</v>
      </c>
      <c r="B960" s="6">
        <v>15943</v>
      </c>
      <c r="C960" s="4"/>
      <c r="D960" s="4"/>
      <c r="E960" s="4"/>
    </row>
    <row r="961" spans="1:5">
      <c r="A961" s="2" t="s">
        <v>1518</v>
      </c>
      <c r="B961" s="4">
        <v>348</v>
      </c>
      <c r="C961" s="4"/>
      <c r="D961" s="4"/>
      <c r="E961" s="4"/>
    </row>
    <row r="962" spans="1:5" ht="30">
      <c r="A962" s="2" t="s">
        <v>8091</v>
      </c>
      <c r="B962" s="4"/>
      <c r="C962" s="4"/>
      <c r="D962" s="4"/>
      <c r="E962" s="4"/>
    </row>
    <row r="963" spans="1:5" ht="30">
      <c r="A963" s="3" t="s">
        <v>5516</v>
      </c>
      <c r="B963" s="4"/>
      <c r="C963" s="4"/>
      <c r="D963" s="4"/>
      <c r="E963" s="4"/>
    </row>
    <row r="964" spans="1:5">
      <c r="A964" s="2" t="s">
        <v>5517</v>
      </c>
      <c r="B964" s="6">
        <v>4670</v>
      </c>
      <c r="C964" s="4"/>
      <c r="D964" s="4"/>
      <c r="E964" s="4"/>
    </row>
    <row r="965" spans="1:5">
      <c r="A965" s="2" t="s">
        <v>32</v>
      </c>
      <c r="B965" s="6">
        <v>4173</v>
      </c>
      <c r="C965" s="4"/>
      <c r="D965" s="4"/>
      <c r="E965" s="4"/>
    </row>
    <row r="966" spans="1:5">
      <c r="A966" s="2" t="s">
        <v>1517</v>
      </c>
      <c r="B966" s="4">
        <v>0</v>
      </c>
      <c r="C966" s="4"/>
      <c r="D966" s="4"/>
      <c r="E966" s="4"/>
    </row>
    <row r="967" spans="1:5" ht="30">
      <c r="A967" s="2" t="s">
        <v>1510</v>
      </c>
      <c r="B967" s="4">
        <v>0</v>
      </c>
      <c r="C967" s="4"/>
      <c r="D967" s="4"/>
      <c r="E967" s="4"/>
    </row>
    <row r="968" spans="1:5" ht="30">
      <c r="A968" s="2" t="s">
        <v>5518</v>
      </c>
      <c r="B968" s="6">
        <v>4173</v>
      </c>
      <c r="C968" s="4"/>
      <c r="D968" s="4"/>
      <c r="E968" s="4"/>
    </row>
    <row r="969" spans="1:5">
      <c r="A969" s="2" t="s">
        <v>1518</v>
      </c>
      <c r="B969" s="4">
        <v>0</v>
      </c>
      <c r="C969" s="4"/>
      <c r="D969" s="4"/>
      <c r="E969" s="4"/>
    </row>
    <row r="970" spans="1:5" ht="30">
      <c r="A970" s="2" t="s">
        <v>8092</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6">
        <v>1431</v>
      </c>
      <c r="C973" s="4"/>
      <c r="D973" s="4"/>
      <c r="E973" s="4"/>
    </row>
    <row r="974" spans="1:5">
      <c r="A974" s="2" t="s">
        <v>1517</v>
      </c>
      <c r="B974" s="6">
        <v>3109</v>
      </c>
      <c r="C974" s="4"/>
      <c r="D974" s="4"/>
      <c r="E974" s="4"/>
    </row>
    <row r="975" spans="1:5" ht="30">
      <c r="A975" s="2" t="s">
        <v>1510</v>
      </c>
      <c r="B975" s="4">
        <v>0</v>
      </c>
      <c r="C975" s="4"/>
      <c r="D975" s="4"/>
      <c r="E975" s="4"/>
    </row>
    <row r="976" spans="1:5" ht="30">
      <c r="A976" s="2" t="s">
        <v>5518</v>
      </c>
      <c r="B976" s="6">
        <v>4540</v>
      </c>
      <c r="C976" s="4"/>
      <c r="D976" s="4"/>
      <c r="E976" s="4"/>
    </row>
    <row r="977" spans="1:5">
      <c r="A977" s="2" t="s">
        <v>1518</v>
      </c>
      <c r="B977" s="4">
        <v>137</v>
      </c>
      <c r="C977" s="4"/>
      <c r="D977" s="4"/>
      <c r="E977" s="4"/>
    </row>
    <row r="978" spans="1:5">
      <c r="A978" s="2" t="s">
        <v>8093</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964</v>
      </c>
      <c r="C981" s="4"/>
      <c r="D981" s="4"/>
      <c r="E981" s="4"/>
    </row>
    <row r="982" spans="1:5">
      <c r="A982" s="2" t="s">
        <v>1517</v>
      </c>
      <c r="B982" s="6">
        <v>5009</v>
      </c>
      <c r="C982" s="4"/>
      <c r="D982" s="4"/>
      <c r="E982" s="4"/>
    </row>
    <row r="983" spans="1:5" ht="30">
      <c r="A983" s="2" t="s">
        <v>1510</v>
      </c>
      <c r="B983" s="4">
        <v>0</v>
      </c>
      <c r="C983" s="4"/>
      <c r="D983" s="4"/>
      <c r="E983" s="4"/>
    </row>
    <row r="984" spans="1:5" ht="30">
      <c r="A984" s="2" t="s">
        <v>5518</v>
      </c>
      <c r="B984" s="6">
        <v>5973</v>
      </c>
      <c r="C984" s="4"/>
      <c r="D984" s="4"/>
      <c r="E984" s="4"/>
    </row>
    <row r="985" spans="1:5">
      <c r="A985" s="2" t="s">
        <v>1518</v>
      </c>
      <c r="B985" s="4">
        <v>198</v>
      </c>
      <c r="C985" s="4"/>
      <c r="D985" s="4"/>
      <c r="E985" s="4"/>
    </row>
    <row r="986" spans="1:5" ht="30">
      <c r="A986" s="2" t="s">
        <v>8094</v>
      </c>
      <c r="B986" s="4"/>
      <c r="C986" s="4"/>
      <c r="D986" s="4"/>
      <c r="E986" s="4"/>
    </row>
    <row r="987" spans="1:5" ht="30">
      <c r="A987" s="3" t="s">
        <v>5516</v>
      </c>
      <c r="B987" s="4"/>
      <c r="C987" s="4"/>
      <c r="D987" s="4"/>
      <c r="E987" s="4"/>
    </row>
    <row r="988" spans="1:5">
      <c r="A988" s="2" t="s">
        <v>5517</v>
      </c>
      <c r="B988" s="6">
        <v>7705</v>
      </c>
      <c r="C988" s="4"/>
      <c r="D988" s="4"/>
      <c r="E988" s="4"/>
    </row>
    <row r="989" spans="1:5">
      <c r="A989" s="2" t="s">
        <v>32</v>
      </c>
      <c r="B989" s="4">
        <v>547</v>
      </c>
      <c r="C989" s="4"/>
      <c r="D989" s="4"/>
      <c r="E989" s="4"/>
    </row>
    <row r="990" spans="1:5">
      <c r="A990" s="2" t="s">
        <v>1517</v>
      </c>
      <c r="B990" s="6">
        <v>10399</v>
      </c>
      <c r="C990" s="4"/>
      <c r="D990" s="4"/>
      <c r="E990" s="4"/>
    </row>
    <row r="991" spans="1:5" ht="30">
      <c r="A991" s="2" t="s">
        <v>1510</v>
      </c>
      <c r="B991" s="4">
        <v>0</v>
      </c>
      <c r="C991" s="4"/>
      <c r="D991" s="4"/>
      <c r="E991" s="4"/>
    </row>
    <row r="992" spans="1:5" ht="30">
      <c r="A992" s="2" t="s">
        <v>5518</v>
      </c>
      <c r="B992" s="6">
        <v>10946</v>
      </c>
      <c r="C992" s="4"/>
      <c r="D992" s="4"/>
      <c r="E992" s="4"/>
    </row>
    <row r="993" spans="1:5">
      <c r="A993" s="2" t="s">
        <v>1518</v>
      </c>
      <c r="B993" s="6">
        <v>1309</v>
      </c>
      <c r="C993" s="4"/>
      <c r="D993" s="4"/>
      <c r="E993" s="4"/>
    </row>
    <row r="994" spans="1:5" ht="30">
      <c r="A994" s="2" t="s">
        <v>8095</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6">
        <v>1110</v>
      </c>
      <c r="C997" s="4"/>
      <c r="D997" s="4"/>
      <c r="E997" s="4"/>
    </row>
    <row r="998" spans="1:5">
      <c r="A998" s="2" t="s">
        <v>1517</v>
      </c>
      <c r="B998" s="6">
        <v>6932</v>
      </c>
      <c r="C998" s="4"/>
      <c r="D998" s="4"/>
      <c r="E998" s="4"/>
    </row>
    <row r="999" spans="1:5" ht="30">
      <c r="A999" s="2" t="s">
        <v>1510</v>
      </c>
      <c r="B999" s="4">
        <v>0</v>
      </c>
      <c r="C999" s="4"/>
      <c r="D999" s="4"/>
      <c r="E999" s="4"/>
    </row>
    <row r="1000" spans="1:5" ht="30">
      <c r="A1000" s="2" t="s">
        <v>5518</v>
      </c>
      <c r="B1000" s="6">
        <v>8042</v>
      </c>
      <c r="C1000" s="4"/>
      <c r="D1000" s="4"/>
      <c r="E1000" s="4"/>
    </row>
    <row r="1001" spans="1:5">
      <c r="A1001" s="2" t="s">
        <v>1518</v>
      </c>
      <c r="B1001" s="4">
        <v>272</v>
      </c>
      <c r="C1001" s="4"/>
      <c r="D1001" s="4"/>
      <c r="E1001" s="4"/>
    </row>
    <row r="1002" spans="1:5" ht="30">
      <c r="A1002" s="2" t="s">
        <v>8096</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6">
        <v>1532</v>
      </c>
      <c r="C1005" s="4"/>
      <c r="D1005" s="4"/>
      <c r="E1005" s="4"/>
    </row>
    <row r="1006" spans="1:5">
      <c r="A1006" s="2" t="s">
        <v>1517</v>
      </c>
      <c r="B1006" s="6">
        <v>14561</v>
      </c>
      <c r="C1006" s="4"/>
      <c r="D1006" s="4"/>
      <c r="E1006" s="4"/>
    </row>
    <row r="1007" spans="1:5" ht="30">
      <c r="A1007" s="2" t="s">
        <v>1510</v>
      </c>
      <c r="B1007" s="4">
        <v>0</v>
      </c>
      <c r="C1007" s="4"/>
      <c r="D1007" s="4"/>
      <c r="E1007" s="4"/>
    </row>
    <row r="1008" spans="1:5" ht="30">
      <c r="A1008" s="2" t="s">
        <v>5518</v>
      </c>
      <c r="B1008" s="6">
        <v>16093</v>
      </c>
      <c r="C1008" s="4"/>
      <c r="D1008" s="4"/>
      <c r="E1008" s="4"/>
    </row>
    <row r="1009" spans="1:5">
      <c r="A1009" s="2" t="s">
        <v>1518</v>
      </c>
      <c r="B1009" s="4">
        <v>545</v>
      </c>
      <c r="C1009" s="4"/>
      <c r="D1009" s="4"/>
      <c r="E1009" s="4"/>
    </row>
    <row r="1010" spans="1:5" ht="30">
      <c r="A1010" s="2" t="s">
        <v>8097</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6">
        <v>2984</v>
      </c>
      <c r="C1013" s="4"/>
      <c r="D1013" s="4"/>
      <c r="E1013" s="4"/>
    </row>
    <row r="1014" spans="1:5">
      <c r="A1014" s="2" t="s">
        <v>1517</v>
      </c>
      <c r="B1014" s="6">
        <v>5842</v>
      </c>
      <c r="C1014" s="4"/>
      <c r="D1014" s="4"/>
      <c r="E1014" s="4"/>
    </row>
    <row r="1015" spans="1:5" ht="30">
      <c r="A1015" s="2" t="s">
        <v>1510</v>
      </c>
      <c r="B1015" s="4">
        <v>0</v>
      </c>
      <c r="C1015" s="4"/>
      <c r="D1015" s="4"/>
      <c r="E1015" s="4"/>
    </row>
    <row r="1016" spans="1:5" ht="30">
      <c r="A1016" s="2" t="s">
        <v>5518</v>
      </c>
      <c r="B1016" s="6">
        <v>8826</v>
      </c>
      <c r="C1016" s="4"/>
      <c r="D1016" s="4"/>
      <c r="E1016" s="4"/>
    </row>
    <row r="1017" spans="1:5">
      <c r="A1017" s="2" t="s">
        <v>1518</v>
      </c>
      <c r="B1017" s="4">
        <v>246</v>
      </c>
      <c r="C1017" s="4"/>
      <c r="D1017" s="4"/>
      <c r="E1017" s="4"/>
    </row>
    <row r="1018" spans="1:5" ht="30">
      <c r="A1018" s="2" t="s">
        <v>8098</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6">
        <v>2756</v>
      </c>
      <c r="C1021" s="4"/>
      <c r="D1021" s="4"/>
      <c r="E1021" s="4"/>
    </row>
    <row r="1022" spans="1:5">
      <c r="A1022" s="2" t="s">
        <v>1517</v>
      </c>
      <c r="B1022" s="6">
        <v>3423</v>
      </c>
      <c r="C1022" s="4"/>
      <c r="D1022" s="4"/>
      <c r="E1022" s="4"/>
    </row>
    <row r="1023" spans="1:5" ht="30">
      <c r="A1023" s="2" t="s">
        <v>1510</v>
      </c>
      <c r="B1023" s="4">
        <v>0</v>
      </c>
      <c r="C1023" s="4"/>
      <c r="D1023" s="4"/>
      <c r="E1023" s="4"/>
    </row>
    <row r="1024" spans="1:5" ht="30">
      <c r="A1024" s="2" t="s">
        <v>5518</v>
      </c>
      <c r="B1024" s="6">
        <v>6179</v>
      </c>
      <c r="C1024" s="4"/>
      <c r="D1024" s="4"/>
      <c r="E1024" s="4"/>
    </row>
    <row r="1025" spans="1:5">
      <c r="A1025" s="2" t="s">
        <v>1518</v>
      </c>
      <c r="B1025" s="4">
        <v>152</v>
      </c>
      <c r="C1025" s="4"/>
      <c r="D1025" s="4"/>
      <c r="E1025" s="4"/>
    </row>
    <row r="1026" spans="1:5" ht="30">
      <c r="A1026" s="2" t="s">
        <v>8099</v>
      </c>
      <c r="B1026" s="4"/>
      <c r="C1026" s="4"/>
      <c r="D1026" s="4"/>
      <c r="E1026" s="4"/>
    </row>
    <row r="1027" spans="1:5" ht="30">
      <c r="A1027" s="3" t="s">
        <v>5516</v>
      </c>
      <c r="B1027" s="4"/>
      <c r="C1027" s="4"/>
      <c r="D1027" s="4"/>
      <c r="E1027" s="4"/>
    </row>
    <row r="1028" spans="1:5">
      <c r="A1028" s="2" t="s">
        <v>5517</v>
      </c>
      <c r="B1028" s="6">
        <v>3591</v>
      </c>
      <c r="C1028" s="4"/>
      <c r="D1028" s="4"/>
      <c r="E1028" s="4"/>
    </row>
    <row r="1029" spans="1:5">
      <c r="A1029" s="2" t="s">
        <v>32</v>
      </c>
      <c r="B1029" s="6">
        <v>1286</v>
      </c>
      <c r="C1029" s="4"/>
      <c r="D1029" s="4"/>
      <c r="E1029" s="4"/>
    </row>
    <row r="1030" spans="1:5">
      <c r="A1030" s="2" t="s">
        <v>1517</v>
      </c>
      <c r="B1030" s="6">
        <v>7321</v>
      </c>
      <c r="C1030" s="4"/>
      <c r="D1030" s="4"/>
      <c r="E1030" s="4"/>
    </row>
    <row r="1031" spans="1:5" ht="30">
      <c r="A1031" s="2" t="s">
        <v>1510</v>
      </c>
      <c r="B1031" s="4">
        <v>0</v>
      </c>
      <c r="C1031" s="4"/>
      <c r="D1031" s="4"/>
      <c r="E1031" s="4"/>
    </row>
    <row r="1032" spans="1:5" ht="30">
      <c r="A1032" s="2" t="s">
        <v>5518</v>
      </c>
      <c r="B1032" s="6">
        <v>8607</v>
      </c>
      <c r="C1032" s="4"/>
      <c r="D1032" s="4"/>
      <c r="E1032" s="4"/>
    </row>
    <row r="1033" spans="1:5">
      <c r="A1033" s="2" t="s">
        <v>1518</v>
      </c>
      <c r="B1033" s="4">
        <v>298</v>
      </c>
      <c r="C1033" s="4"/>
      <c r="D1033" s="4"/>
      <c r="E1033" s="4"/>
    </row>
    <row r="1034" spans="1:5" ht="30">
      <c r="A1034" s="2" t="s">
        <v>8100</v>
      </c>
      <c r="B1034" s="4"/>
      <c r="C1034" s="4"/>
      <c r="D1034" s="4"/>
      <c r="E1034" s="4"/>
    </row>
    <row r="1035" spans="1:5" ht="30">
      <c r="A1035" s="3" t="s">
        <v>5516</v>
      </c>
      <c r="B1035" s="4"/>
      <c r="C1035" s="4"/>
      <c r="D1035" s="4"/>
      <c r="E1035" s="4"/>
    </row>
    <row r="1036" spans="1:5">
      <c r="A1036" s="2" t="s">
        <v>5517</v>
      </c>
      <c r="B1036" s="6">
        <v>3550</v>
      </c>
      <c r="C1036" s="4"/>
      <c r="D1036" s="4"/>
      <c r="E1036" s="4"/>
    </row>
    <row r="1037" spans="1:5">
      <c r="A1037" s="2" t="s">
        <v>32</v>
      </c>
      <c r="B1037" s="6">
        <v>1903</v>
      </c>
      <c r="C1037" s="4"/>
      <c r="D1037" s="4"/>
      <c r="E1037" s="4"/>
    </row>
    <row r="1038" spans="1:5">
      <c r="A1038" s="2" t="s">
        <v>1517</v>
      </c>
      <c r="B1038" s="6">
        <v>6971</v>
      </c>
      <c r="C1038" s="4"/>
      <c r="D1038" s="4"/>
      <c r="E1038" s="4"/>
    </row>
    <row r="1039" spans="1:5" ht="30">
      <c r="A1039" s="2" t="s">
        <v>1510</v>
      </c>
      <c r="B1039" s="4">
        <v>0</v>
      </c>
      <c r="C1039" s="4"/>
      <c r="D1039" s="4"/>
      <c r="E1039" s="4"/>
    </row>
    <row r="1040" spans="1:5" ht="30">
      <c r="A1040" s="2" t="s">
        <v>5518</v>
      </c>
      <c r="B1040" s="6">
        <v>8874</v>
      </c>
      <c r="C1040" s="4"/>
      <c r="D1040" s="4"/>
      <c r="E1040" s="4"/>
    </row>
    <row r="1041" spans="1:5">
      <c r="A1041" s="2" t="s">
        <v>1518</v>
      </c>
      <c r="B1041" s="4">
        <v>279</v>
      </c>
      <c r="C1041" s="4"/>
      <c r="D1041" s="4"/>
      <c r="E1041" s="4"/>
    </row>
    <row r="1042" spans="1:5" ht="30">
      <c r="A1042" s="2" t="s">
        <v>8101</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6">
        <v>1268</v>
      </c>
      <c r="C1045" s="4"/>
      <c r="D1045" s="4"/>
      <c r="E1045" s="4"/>
    </row>
    <row r="1046" spans="1:5">
      <c r="A1046" s="2" t="s">
        <v>1517</v>
      </c>
      <c r="B1046" s="6">
        <v>7788</v>
      </c>
      <c r="C1046" s="4"/>
      <c r="D1046" s="4"/>
      <c r="E1046" s="4"/>
    </row>
    <row r="1047" spans="1:5" ht="30">
      <c r="A1047" s="2" t="s">
        <v>1510</v>
      </c>
      <c r="B1047" s="4">
        <v>0</v>
      </c>
      <c r="C1047" s="4"/>
      <c r="D1047" s="4"/>
      <c r="E1047" s="4"/>
    </row>
    <row r="1048" spans="1:5" ht="30">
      <c r="A1048" s="2" t="s">
        <v>5518</v>
      </c>
      <c r="B1048" s="6">
        <v>9056</v>
      </c>
      <c r="C1048" s="4"/>
      <c r="D1048" s="4"/>
      <c r="E1048" s="4"/>
    </row>
    <row r="1049" spans="1:5">
      <c r="A1049" s="2" t="s">
        <v>1518</v>
      </c>
      <c r="B1049" s="4">
        <v>308</v>
      </c>
      <c r="C1049" s="4"/>
      <c r="D1049" s="4"/>
      <c r="E1049" s="4"/>
    </row>
    <row r="1050" spans="1:5" ht="30">
      <c r="A1050" s="2" t="s">
        <v>8102</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0</v>
      </c>
      <c r="C1053" s="4"/>
      <c r="D1053" s="4"/>
      <c r="E1053" s="4"/>
    </row>
    <row r="1054" spans="1:5">
      <c r="A1054" s="2" t="s">
        <v>1517</v>
      </c>
      <c r="B1054" s="6">
        <v>6279</v>
      </c>
      <c r="C1054" s="4"/>
      <c r="D1054" s="4"/>
      <c r="E1054" s="4"/>
    </row>
    <row r="1055" spans="1:5" ht="30">
      <c r="A1055" s="2" t="s">
        <v>1510</v>
      </c>
      <c r="B1055" s="4">
        <v>0</v>
      </c>
      <c r="C1055" s="4"/>
      <c r="D1055" s="4"/>
      <c r="E1055" s="4"/>
    </row>
    <row r="1056" spans="1:5" ht="30">
      <c r="A1056" s="2" t="s">
        <v>5518</v>
      </c>
      <c r="B1056" s="6">
        <v>6279</v>
      </c>
      <c r="C1056" s="4"/>
      <c r="D1056" s="4"/>
      <c r="E1056" s="4"/>
    </row>
    <row r="1057" spans="1:5">
      <c r="A1057" s="2" t="s">
        <v>1518</v>
      </c>
      <c r="B1057" s="4">
        <v>353</v>
      </c>
      <c r="C1057" s="4"/>
      <c r="D1057" s="4"/>
      <c r="E1057" s="4"/>
    </row>
    <row r="1058" spans="1:5" ht="30">
      <c r="A1058" s="2" t="s">
        <v>8103</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0</v>
      </c>
      <c r="C1061" s="4"/>
      <c r="D1061" s="4"/>
      <c r="E1061" s="4"/>
    </row>
    <row r="1062" spans="1:5">
      <c r="A1062" s="2" t="s">
        <v>1517</v>
      </c>
      <c r="B1062" s="6">
        <v>6250</v>
      </c>
      <c r="C1062" s="4"/>
      <c r="D1062" s="4"/>
      <c r="E1062" s="4"/>
    </row>
    <row r="1063" spans="1:5" ht="30">
      <c r="A1063" s="2" t="s">
        <v>1510</v>
      </c>
      <c r="B1063" s="4">
        <v>0</v>
      </c>
      <c r="C1063" s="4"/>
      <c r="D1063" s="4"/>
      <c r="E1063" s="4"/>
    </row>
    <row r="1064" spans="1:5" ht="30">
      <c r="A1064" s="2" t="s">
        <v>5518</v>
      </c>
      <c r="B1064" s="6">
        <v>6250</v>
      </c>
      <c r="C1064" s="4"/>
      <c r="D1064" s="4"/>
      <c r="E1064" s="4"/>
    </row>
    <row r="1065" spans="1:5">
      <c r="A1065" s="2" t="s">
        <v>1518</v>
      </c>
      <c r="B1065" s="4">
        <v>351</v>
      </c>
      <c r="C1065" s="4"/>
      <c r="D1065" s="4"/>
      <c r="E1065" s="4"/>
    </row>
    <row r="1066" spans="1:5" ht="30">
      <c r="A1066" s="2" t="s">
        <v>8104</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0</v>
      </c>
      <c r="C1069" s="4"/>
      <c r="D1069" s="4"/>
      <c r="E1069" s="4"/>
    </row>
    <row r="1070" spans="1:5">
      <c r="A1070" s="2" t="s">
        <v>1517</v>
      </c>
      <c r="B1070" s="6">
        <v>7574</v>
      </c>
      <c r="C1070" s="4"/>
      <c r="D1070" s="4"/>
      <c r="E1070" s="4"/>
    </row>
    <row r="1071" spans="1:5" ht="30">
      <c r="A1071" s="2" t="s">
        <v>1510</v>
      </c>
      <c r="B1071" s="4">
        <v>0</v>
      </c>
      <c r="C1071" s="4"/>
      <c r="D1071" s="4"/>
      <c r="E1071" s="4"/>
    </row>
    <row r="1072" spans="1:5" ht="30">
      <c r="A1072" s="2" t="s">
        <v>5518</v>
      </c>
      <c r="B1072" s="6">
        <v>7574</v>
      </c>
      <c r="C1072" s="4"/>
      <c r="D1072" s="4"/>
      <c r="E1072" s="4"/>
    </row>
    <row r="1073" spans="1:5">
      <c r="A1073" s="2" t="s">
        <v>1518</v>
      </c>
      <c r="B1073" s="4">
        <v>425</v>
      </c>
      <c r="C1073" s="4"/>
      <c r="D1073" s="4"/>
      <c r="E1073" s="4"/>
    </row>
    <row r="1074" spans="1:5" ht="30">
      <c r="A1074" s="2" t="s">
        <v>8105</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0</v>
      </c>
      <c r="C1077" s="4"/>
      <c r="D1077" s="4"/>
      <c r="E1077" s="4"/>
    </row>
    <row r="1078" spans="1:5">
      <c r="A1078" s="2" t="s">
        <v>1517</v>
      </c>
      <c r="B1078" s="6">
        <v>7691</v>
      </c>
      <c r="C1078" s="4"/>
      <c r="D1078" s="4"/>
      <c r="E1078" s="4"/>
    </row>
    <row r="1079" spans="1:5" ht="30">
      <c r="A1079" s="2" t="s">
        <v>1510</v>
      </c>
      <c r="B1079" s="4">
        <v>0</v>
      </c>
      <c r="C1079" s="4"/>
      <c r="D1079" s="4"/>
      <c r="E1079" s="4"/>
    </row>
    <row r="1080" spans="1:5" ht="30">
      <c r="A1080" s="2" t="s">
        <v>5518</v>
      </c>
      <c r="B1080" s="6">
        <v>7691</v>
      </c>
      <c r="C1080" s="4"/>
      <c r="D1080" s="4"/>
      <c r="E1080" s="4"/>
    </row>
    <row r="1081" spans="1:5">
      <c r="A1081" s="2" t="s">
        <v>1518</v>
      </c>
      <c r="B1081" s="4">
        <v>432</v>
      </c>
      <c r="C1081" s="4"/>
      <c r="D1081" s="4"/>
      <c r="E1081" s="4"/>
    </row>
    <row r="1082" spans="1:5" ht="30">
      <c r="A1082" s="2" t="s">
        <v>8106</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0</v>
      </c>
      <c r="C1085" s="4"/>
      <c r="D1085" s="4"/>
      <c r="E1085" s="4"/>
    </row>
    <row r="1086" spans="1:5">
      <c r="A1086" s="2" t="s">
        <v>1517</v>
      </c>
      <c r="B1086" s="6">
        <v>5794</v>
      </c>
      <c r="C1086" s="4"/>
      <c r="D1086" s="4"/>
      <c r="E1086" s="4"/>
    </row>
    <row r="1087" spans="1:5" ht="30">
      <c r="A1087" s="2" t="s">
        <v>1510</v>
      </c>
      <c r="B1087" s="4">
        <v>0</v>
      </c>
      <c r="C1087" s="4"/>
      <c r="D1087" s="4"/>
      <c r="E1087" s="4"/>
    </row>
    <row r="1088" spans="1:5" ht="30">
      <c r="A1088" s="2" t="s">
        <v>5518</v>
      </c>
      <c r="B1088" s="6">
        <v>5794</v>
      </c>
      <c r="C1088" s="4"/>
      <c r="D1088" s="4"/>
      <c r="E1088" s="4"/>
    </row>
    <row r="1089" spans="1:5">
      <c r="A1089" s="2" t="s">
        <v>1518</v>
      </c>
      <c r="B1089" s="4">
        <v>325</v>
      </c>
      <c r="C1089" s="4"/>
      <c r="D1089" s="4"/>
      <c r="E1089" s="4"/>
    </row>
    <row r="1090" spans="1:5" ht="30">
      <c r="A1090" s="2" t="s">
        <v>8107</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0</v>
      </c>
      <c r="C1093" s="4"/>
      <c r="D1093" s="4"/>
      <c r="E1093" s="4"/>
    </row>
    <row r="1094" spans="1:5">
      <c r="A1094" s="2" t="s">
        <v>1517</v>
      </c>
      <c r="B1094" s="6">
        <v>6742</v>
      </c>
      <c r="C1094" s="4"/>
      <c r="D1094" s="4"/>
      <c r="E1094" s="4"/>
    </row>
    <row r="1095" spans="1:5" ht="30">
      <c r="A1095" s="2" t="s">
        <v>1510</v>
      </c>
      <c r="B1095" s="4">
        <v>0</v>
      </c>
      <c r="C1095" s="4"/>
      <c r="D1095" s="4"/>
      <c r="E1095" s="4"/>
    </row>
    <row r="1096" spans="1:5" ht="30">
      <c r="A1096" s="2" t="s">
        <v>5518</v>
      </c>
      <c r="B1096" s="6">
        <v>6742</v>
      </c>
      <c r="C1096" s="4"/>
      <c r="D1096" s="4"/>
      <c r="E1096" s="4"/>
    </row>
    <row r="1097" spans="1:5">
      <c r="A1097" s="2" t="s">
        <v>1518</v>
      </c>
      <c r="B1097" s="4">
        <v>379</v>
      </c>
      <c r="C1097" s="4"/>
      <c r="D1097" s="4"/>
      <c r="E1097" s="4"/>
    </row>
    <row r="1098" spans="1:5" ht="30">
      <c r="A1098" s="2" t="s">
        <v>8108</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0</v>
      </c>
      <c r="C1101" s="4"/>
      <c r="D1101" s="4"/>
      <c r="E1101" s="4"/>
    </row>
    <row r="1102" spans="1:5">
      <c r="A1102" s="2" t="s">
        <v>1517</v>
      </c>
      <c r="B1102" s="6">
        <v>5715</v>
      </c>
      <c r="C1102" s="4"/>
      <c r="D1102" s="4"/>
      <c r="E1102" s="4"/>
    </row>
    <row r="1103" spans="1:5" ht="30">
      <c r="A1103" s="2" t="s">
        <v>1510</v>
      </c>
      <c r="B1103" s="4">
        <v>0</v>
      </c>
      <c r="C1103" s="4"/>
      <c r="D1103" s="4"/>
      <c r="E1103" s="4"/>
    </row>
    <row r="1104" spans="1:5" ht="30">
      <c r="A1104" s="2" t="s">
        <v>5518</v>
      </c>
      <c r="B1104" s="6">
        <v>5715</v>
      </c>
      <c r="C1104" s="4"/>
      <c r="D1104" s="4"/>
      <c r="E1104" s="4"/>
    </row>
    <row r="1105" spans="1:5">
      <c r="A1105" s="2" t="s">
        <v>1518</v>
      </c>
      <c r="B1105" s="4">
        <v>321</v>
      </c>
      <c r="C1105" s="4"/>
      <c r="D1105" s="4"/>
      <c r="E1105" s="4"/>
    </row>
    <row r="1106" spans="1:5" ht="30">
      <c r="A1106" s="2" t="s">
        <v>8109</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0</v>
      </c>
      <c r="C1109" s="4"/>
      <c r="D1109" s="4"/>
      <c r="E1109" s="4"/>
    </row>
    <row r="1110" spans="1:5">
      <c r="A1110" s="2" t="s">
        <v>1517</v>
      </c>
      <c r="B1110" s="6">
        <v>6165</v>
      </c>
      <c r="C1110" s="4"/>
      <c r="D1110" s="4"/>
      <c r="E1110" s="4"/>
    </row>
    <row r="1111" spans="1:5" ht="30">
      <c r="A1111" s="2" t="s">
        <v>1510</v>
      </c>
      <c r="B1111" s="4">
        <v>0</v>
      </c>
      <c r="C1111" s="4"/>
      <c r="D1111" s="4"/>
      <c r="E1111" s="4"/>
    </row>
    <row r="1112" spans="1:5" ht="30">
      <c r="A1112" s="2" t="s">
        <v>5518</v>
      </c>
      <c r="B1112" s="6">
        <v>6165</v>
      </c>
      <c r="C1112" s="4"/>
      <c r="D1112" s="4"/>
      <c r="E1112" s="4"/>
    </row>
    <row r="1113" spans="1:5">
      <c r="A1113" s="2" t="s">
        <v>1518</v>
      </c>
      <c r="B1113" s="4">
        <v>346</v>
      </c>
      <c r="C1113" s="4"/>
      <c r="D1113" s="4"/>
      <c r="E1113" s="4"/>
    </row>
    <row r="1114" spans="1:5" ht="30">
      <c r="A1114" s="2" t="s">
        <v>8110</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0</v>
      </c>
      <c r="C1117" s="4"/>
      <c r="D1117" s="4"/>
      <c r="E1117" s="4"/>
    </row>
    <row r="1118" spans="1:5">
      <c r="A1118" s="2" t="s">
        <v>1517</v>
      </c>
      <c r="B1118" s="6">
        <v>6073</v>
      </c>
      <c r="C1118" s="4"/>
      <c r="D1118" s="4"/>
      <c r="E1118" s="4"/>
    </row>
    <row r="1119" spans="1:5" ht="30">
      <c r="A1119" s="2" t="s">
        <v>1510</v>
      </c>
      <c r="B1119" s="4">
        <v>0</v>
      </c>
      <c r="C1119" s="4"/>
      <c r="D1119" s="4"/>
      <c r="E1119" s="4"/>
    </row>
    <row r="1120" spans="1:5" ht="30">
      <c r="A1120" s="2" t="s">
        <v>5518</v>
      </c>
      <c r="B1120" s="6">
        <v>6073</v>
      </c>
      <c r="C1120" s="4"/>
      <c r="D1120" s="4"/>
      <c r="E1120" s="4"/>
    </row>
    <row r="1121" spans="1:5">
      <c r="A1121" s="2" t="s">
        <v>1518</v>
      </c>
      <c r="B1121" s="4">
        <v>341</v>
      </c>
      <c r="C1121" s="4"/>
      <c r="D1121" s="4"/>
      <c r="E1121" s="4"/>
    </row>
    <row r="1122" spans="1:5" ht="30">
      <c r="A1122" s="2" t="s">
        <v>8111</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0</v>
      </c>
      <c r="C1125" s="4"/>
      <c r="D1125" s="4"/>
      <c r="E1125" s="4"/>
    </row>
    <row r="1126" spans="1:5">
      <c r="A1126" s="2" t="s">
        <v>1517</v>
      </c>
      <c r="B1126" s="6">
        <v>7782</v>
      </c>
      <c r="C1126" s="4"/>
      <c r="D1126" s="4"/>
      <c r="E1126" s="4"/>
    </row>
    <row r="1127" spans="1:5" ht="30">
      <c r="A1127" s="2" t="s">
        <v>1510</v>
      </c>
      <c r="B1127" s="4">
        <v>0</v>
      </c>
      <c r="C1127" s="4"/>
      <c r="D1127" s="4"/>
      <c r="E1127" s="4"/>
    </row>
    <row r="1128" spans="1:5" ht="30">
      <c r="A1128" s="2" t="s">
        <v>5518</v>
      </c>
      <c r="B1128" s="6">
        <v>7782</v>
      </c>
      <c r="C1128" s="4"/>
      <c r="D1128" s="4"/>
      <c r="E1128" s="4"/>
    </row>
    <row r="1129" spans="1:5">
      <c r="A1129" s="2" t="s">
        <v>1518</v>
      </c>
      <c r="B1129" s="4">
        <v>437</v>
      </c>
      <c r="C1129" s="4"/>
      <c r="D1129" s="4"/>
      <c r="E1129" s="4"/>
    </row>
    <row r="1130" spans="1:5" ht="30">
      <c r="A1130" s="2" t="s">
        <v>8112</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0</v>
      </c>
      <c r="C1133" s="4"/>
      <c r="D1133" s="4"/>
      <c r="E1133" s="4"/>
    </row>
    <row r="1134" spans="1:5">
      <c r="A1134" s="2" t="s">
        <v>1517</v>
      </c>
      <c r="B1134" s="6">
        <v>7642</v>
      </c>
      <c r="C1134" s="4"/>
      <c r="D1134" s="4"/>
      <c r="E1134" s="4"/>
    </row>
    <row r="1135" spans="1:5" ht="30">
      <c r="A1135" s="2" t="s">
        <v>1510</v>
      </c>
      <c r="B1135" s="4">
        <v>0</v>
      </c>
      <c r="C1135" s="4"/>
      <c r="D1135" s="4"/>
      <c r="E1135" s="4"/>
    </row>
    <row r="1136" spans="1:5" ht="30">
      <c r="A1136" s="2" t="s">
        <v>5518</v>
      </c>
      <c r="B1136" s="6">
        <v>7642</v>
      </c>
      <c r="C1136" s="4"/>
      <c r="D1136" s="4"/>
      <c r="E1136" s="4"/>
    </row>
    <row r="1137" spans="1:5">
      <c r="A1137" s="2" t="s">
        <v>1518</v>
      </c>
      <c r="B1137" s="7">
        <v>429</v>
      </c>
      <c r="C1137" s="4"/>
      <c r="D1137" s="4"/>
      <c r="E1137" s="4"/>
    </row>
  </sheetData>
  <mergeCells count="4">
    <mergeCell ref="B1:B2"/>
    <mergeCell ref="C1:C2"/>
    <mergeCell ref="D1:D2"/>
    <mergeCell ref="E1:E2"/>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05"/>
  <sheetViews>
    <sheetView showGridLines="0" workbookViewId="0"/>
  </sheetViews>
  <sheetFormatPr defaultRowHeight="15"/>
  <cols>
    <col min="1" max="1" width="36.5703125" bestFit="1" customWidth="1"/>
    <col min="2" max="5" width="12.28515625" bestFit="1" customWidth="1"/>
  </cols>
  <sheetData>
    <row r="1" spans="1:5" ht="30">
      <c r="A1" s="1" t="s">
        <v>8113</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8114</v>
      </c>
      <c r="B10" s="4"/>
      <c r="C10" s="4"/>
      <c r="D10" s="4"/>
      <c r="E10" s="4"/>
    </row>
    <row r="11" spans="1:5" ht="30">
      <c r="A11" s="3" t="s">
        <v>5516</v>
      </c>
      <c r="B11" s="4"/>
      <c r="C11" s="4"/>
      <c r="D11" s="4"/>
      <c r="E11" s="4"/>
    </row>
    <row r="12" spans="1:5">
      <c r="A12" s="2" t="s">
        <v>5517</v>
      </c>
      <c r="B12" s="4">
        <v>0</v>
      </c>
      <c r="C12" s="4"/>
      <c r="D12" s="4"/>
      <c r="E12" s="4"/>
    </row>
    <row r="13" spans="1:5">
      <c r="A13" s="2" t="s">
        <v>32</v>
      </c>
      <c r="B13" s="4">
        <v>195</v>
      </c>
      <c r="C13" s="4"/>
      <c r="D13" s="4"/>
      <c r="E13" s="4"/>
    </row>
    <row r="14" spans="1:5">
      <c r="A14" s="2" t="s">
        <v>1517</v>
      </c>
      <c r="B14" s="6">
        <v>1147</v>
      </c>
      <c r="C14" s="4"/>
      <c r="D14" s="4"/>
      <c r="E14" s="4"/>
    </row>
    <row r="15" spans="1:5" ht="30">
      <c r="A15" s="2" t="s">
        <v>1510</v>
      </c>
      <c r="B15" s="4">
        <v>0</v>
      </c>
      <c r="C15" s="4"/>
      <c r="D15" s="4"/>
      <c r="E15" s="4"/>
    </row>
    <row r="16" spans="1:5" ht="30">
      <c r="A16" s="2" t="s">
        <v>5518</v>
      </c>
      <c r="B16" s="6">
        <v>1342</v>
      </c>
      <c r="C16" s="4"/>
      <c r="D16" s="4"/>
      <c r="E16" s="4"/>
    </row>
    <row r="17" spans="1:5">
      <c r="A17" s="2" t="s">
        <v>1518</v>
      </c>
      <c r="B17" s="4">
        <v>93</v>
      </c>
      <c r="C17" s="4"/>
      <c r="D17" s="4"/>
      <c r="E17" s="4"/>
    </row>
    <row r="18" spans="1:5" ht="30">
      <c r="A18" s="2" t="s">
        <v>8115</v>
      </c>
      <c r="B18" s="4"/>
      <c r="C18" s="4"/>
      <c r="D18" s="4"/>
      <c r="E18" s="4"/>
    </row>
    <row r="19" spans="1:5" ht="30">
      <c r="A19" s="3" t="s">
        <v>5516</v>
      </c>
      <c r="B19" s="4"/>
      <c r="C19" s="4"/>
      <c r="D19" s="4"/>
      <c r="E19" s="4"/>
    </row>
    <row r="20" spans="1:5">
      <c r="A20" s="2" t="s">
        <v>5517</v>
      </c>
      <c r="B20" s="4">
        <v>0</v>
      </c>
      <c r="C20" s="4"/>
      <c r="D20" s="4"/>
      <c r="E20" s="4"/>
    </row>
    <row r="21" spans="1:5">
      <c r="A21" s="2" t="s">
        <v>32</v>
      </c>
      <c r="B21" s="4">
        <v>348</v>
      </c>
      <c r="C21" s="4"/>
      <c r="D21" s="4"/>
      <c r="E21" s="4"/>
    </row>
    <row r="22" spans="1:5">
      <c r="A22" s="2" t="s">
        <v>1517</v>
      </c>
      <c r="B22" s="4">
        <v>811</v>
      </c>
      <c r="C22" s="4"/>
      <c r="D22" s="4"/>
      <c r="E22" s="4"/>
    </row>
    <row r="23" spans="1:5" ht="30">
      <c r="A23" s="2" t="s">
        <v>1510</v>
      </c>
      <c r="B23" s="4">
        <v>0</v>
      </c>
      <c r="C23" s="4"/>
      <c r="D23" s="4"/>
      <c r="E23" s="4"/>
    </row>
    <row r="24" spans="1:5" ht="30">
      <c r="A24" s="2" t="s">
        <v>5518</v>
      </c>
      <c r="B24" s="6">
        <v>1159</v>
      </c>
      <c r="C24" s="4"/>
      <c r="D24" s="4"/>
      <c r="E24" s="4"/>
    </row>
    <row r="25" spans="1:5">
      <c r="A25" s="2" t="s">
        <v>1518</v>
      </c>
      <c r="B25" s="4">
        <v>98</v>
      </c>
      <c r="C25" s="4"/>
      <c r="D25" s="4"/>
      <c r="E25" s="4"/>
    </row>
    <row r="26" spans="1:5" ht="30">
      <c r="A26" s="2" t="s">
        <v>8116</v>
      </c>
      <c r="B26" s="4"/>
      <c r="C26" s="4"/>
      <c r="D26" s="4"/>
      <c r="E26" s="4"/>
    </row>
    <row r="27" spans="1:5" ht="30">
      <c r="A27" s="3" t="s">
        <v>5516</v>
      </c>
      <c r="B27" s="4"/>
      <c r="C27" s="4"/>
      <c r="D27" s="4"/>
      <c r="E27" s="4"/>
    </row>
    <row r="28" spans="1:5">
      <c r="A28" s="2" t="s">
        <v>5517</v>
      </c>
      <c r="B28" s="4">
        <v>0</v>
      </c>
      <c r="C28" s="4"/>
      <c r="D28" s="4"/>
      <c r="E28" s="4"/>
    </row>
    <row r="29" spans="1:5">
      <c r="A29" s="2" t="s">
        <v>32</v>
      </c>
      <c r="B29" s="4">
        <v>352</v>
      </c>
      <c r="C29" s="4"/>
      <c r="D29" s="4"/>
      <c r="E29" s="4"/>
    </row>
    <row r="30" spans="1:5">
      <c r="A30" s="2" t="s">
        <v>1517</v>
      </c>
      <c r="B30" s="4">
        <v>654</v>
      </c>
      <c r="C30" s="4"/>
      <c r="D30" s="4"/>
      <c r="E30" s="4"/>
    </row>
    <row r="31" spans="1:5" ht="30">
      <c r="A31" s="2" t="s">
        <v>1510</v>
      </c>
      <c r="B31" s="4">
        <v>0</v>
      </c>
      <c r="C31" s="4"/>
      <c r="D31" s="4"/>
      <c r="E31" s="4"/>
    </row>
    <row r="32" spans="1:5" ht="30">
      <c r="A32" s="2" t="s">
        <v>5518</v>
      </c>
      <c r="B32" s="6">
        <v>1006</v>
      </c>
      <c r="C32" s="4"/>
      <c r="D32" s="4"/>
      <c r="E32" s="4"/>
    </row>
    <row r="33" spans="1:5">
      <c r="A33" s="2" t="s">
        <v>1518</v>
      </c>
      <c r="B33" s="4">
        <v>79</v>
      </c>
      <c r="C33" s="4"/>
      <c r="D33" s="4"/>
      <c r="E33" s="4"/>
    </row>
    <row r="34" spans="1:5" ht="30">
      <c r="A34" s="2" t="s">
        <v>8117</v>
      </c>
      <c r="B34" s="4"/>
      <c r="C34" s="4"/>
      <c r="D34" s="4"/>
      <c r="E34" s="4"/>
    </row>
    <row r="35" spans="1:5" ht="30">
      <c r="A35" s="3" t="s">
        <v>5516</v>
      </c>
      <c r="B35" s="4"/>
      <c r="C35" s="4"/>
      <c r="D35" s="4"/>
      <c r="E35" s="4"/>
    </row>
    <row r="36" spans="1:5">
      <c r="A36" s="2" t="s">
        <v>5517</v>
      </c>
      <c r="B36" s="4">
        <v>0</v>
      </c>
      <c r="C36" s="4"/>
      <c r="D36" s="4"/>
      <c r="E36" s="4"/>
    </row>
    <row r="37" spans="1:5">
      <c r="A37" s="2" t="s">
        <v>32</v>
      </c>
      <c r="B37" s="4">
        <v>305</v>
      </c>
      <c r="C37" s="4"/>
      <c r="D37" s="4"/>
      <c r="E37" s="4"/>
    </row>
    <row r="38" spans="1:5">
      <c r="A38" s="2" t="s">
        <v>1517</v>
      </c>
      <c r="B38" s="4">
        <v>712</v>
      </c>
      <c r="C38" s="4"/>
      <c r="D38" s="4"/>
      <c r="E38" s="4"/>
    </row>
    <row r="39" spans="1:5" ht="30">
      <c r="A39" s="2" t="s">
        <v>1510</v>
      </c>
      <c r="B39" s="4">
        <v>0</v>
      </c>
      <c r="C39" s="4"/>
      <c r="D39" s="4"/>
      <c r="E39" s="4"/>
    </row>
    <row r="40" spans="1:5" ht="30">
      <c r="A40" s="2" t="s">
        <v>5518</v>
      </c>
      <c r="B40" s="6">
        <v>1017</v>
      </c>
      <c r="C40" s="4"/>
      <c r="D40" s="4"/>
      <c r="E40" s="4"/>
    </row>
    <row r="41" spans="1:5">
      <c r="A41" s="2" t="s">
        <v>1518</v>
      </c>
      <c r="B41" s="4">
        <v>77</v>
      </c>
      <c r="C41" s="4"/>
      <c r="D41" s="4"/>
      <c r="E41" s="4"/>
    </row>
    <row r="42" spans="1:5" ht="30">
      <c r="A42" s="2" t="s">
        <v>8118</v>
      </c>
      <c r="B42" s="4"/>
      <c r="C42" s="4"/>
      <c r="D42" s="4"/>
      <c r="E42" s="4"/>
    </row>
    <row r="43" spans="1:5" ht="30">
      <c r="A43" s="3" t="s">
        <v>5516</v>
      </c>
      <c r="B43" s="4"/>
      <c r="C43" s="4"/>
      <c r="D43" s="4"/>
      <c r="E43" s="4"/>
    </row>
    <row r="44" spans="1:5">
      <c r="A44" s="2" t="s">
        <v>5517</v>
      </c>
      <c r="B44" s="4">
        <v>0</v>
      </c>
      <c r="C44" s="4"/>
      <c r="D44" s="4"/>
      <c r="E44" s="4"/>
    </row>
    <row r="45" spans="1:5">
      <c r="A45" s="2" t="s">
        <v>32</v>
      </c>
      <c r="B45" s="4">
        <v>259</v>
      </c>
      <c r="C45" s="4"/>
      <c r="D45" s="4"/>
      <c r="E45" s="4"/>
    </row>
    <row r="46" spans="1:5">
      <c r="A46" s="2" t="s">
        <v>1517</v>
      </c>
      <c r="B46" s="6">
        <v>1036</v>
      </c>
      <c r="C46" s="4"/>
      <c r="D46" s="4"/>
      <c r="E46" s="4"/>
    </row>
    <row r="47" spans="1:5" ht="30">
      <c r="A47" s="2" t="s">
        <v>1510</v>
      </c>
      <c r="B47" s="4">
        <v>0</v>
      </c>
      <c r="C47" s="4"/>
      <c r="D47" s="4"/>
      <c r="E47" s="4"/>
    </row>
    <row r="48" spans="1:5" ht="30">
      <c r="A48" s="2" t="s">
        <v>5518</v>
      </c>
      <c r="B48" s="6">
        <v>1295</v>
      </c>
      <c r="C48" s="4"/>
      <c r="D48" s="4"/>
      <c r="E48" s="4"/>
    </row>
    <row r="49" spans="1:5">
      <c r="A49" s="2" t="s">
        <v>1518</v>
      </c>
      <c r="B49" s="4">
        <v>167</v>
      </c>
      <c r="C49" s="4"/>
      <c r="D49" s="4"/>
      <c r="E49" s="4"/>
    </row>
    <row r="50" spans="1:5" ht="30">
      <c r="A50" s="2" t="s">
        <v>8119</v>
      </c>
      <c r="B50" s="4"/>
      <c r="C50" s="4"/>
      <c r="D50" s="4"/>
      <c r="E50" s="4"/>
    </row>
    <row r="51" spans="1:5" ht="30">
      <c r="A51" s="3" t="s">
        <v>5516</v>
      </c>
      <c r="B51" s="4"/>
      <c r="C51" s="4"/>
      <c r="D51" s="4"/>
      <c r="E51" s="4"/>
    </row>
    <row r="52" spans="1:5">
      <c r="A52" s="2" t="s">
        <v>5517</v>
      </c>
      <c r="B52" s="4">
        <v>0</v>
      </c>
      <c r="C52" s="4"/>
      <c r="D52" s="4"/>
      <c r="E52" s="4"/>
    </row>
    <row r="53" spans="1:5">
      <c r="A53" s="2" t="s">
        <v>32</v>
      </c>
      <c r="B53" s="4">
        <v>560</v>
      </c>
      <c r="C53" s="4"/>
      <c r="D53" s="4"/>
      <c r="E53" s="4"/>
    </row>
    <row r="54" spans="1:5">
      <c r="A54" s="2" t="s">
        <v>1517</v>
      </c>
      <c r="B54" s="4">
        <v>829</v>
      </c>
      <c r="C54" s="4"/>
      <c r="D54" s="4"/>
      <c r="E54" s="4"/>
    </row>
    <row r="55" spans="1:5" ht="30">
      <c r="A55" s="2" t="s">
        <v>1510</v>
      </c>
      <c r="B55" s="4">
        <v>0</v>
      </c>
      <c r="C55" s="4"/>
      <c r="D55" s="4"/>
      <c r="E55" s="4"/>
    </row>
    <row r="56" spans="1:5" ht="30">
      <c r="A56" s="2" t="s">
        <v>5518</v>
      </c>
      <c r="B56" s="6">
        <v>1389</v>
      </c>
      <c r="C56" s="4"/>
      <c r="D56" s="4"/>
      <c r="E56" s="4"/>
    </row>
    <row r="57" spans="1:5">
      <c r="A57" s="2" t="s">
        <v>1518</v>
      </c>
      <c r="B57" s="4">
        <v>67</v>
      </c>
      <c r="C57" s="4"/>
      <c r="D57" s="4"/>
      <c r="E57" s="4"/>
    </row>
    <row r="58" spans="1:5" ht="30">
      <c r="A58" s="2" t="s">
        <v>8120</v>
      </c>
      <c r="B58" s="4"/>
      <c r="C58" s="4"/>
      <c r="D58" s="4"/>
      <c r="E58" s="4"/>
    </row>
    <row r="59" spans="1:5" ht="30">
      <c r="A59" s="3" t="s">
        <v>5516</v>
      </c>
      <c r="B59" s="4"/>
      <c r="C59" s="4"/>
      <c r="D59" s="4"/>
      <c r="E59" s="4"/>
    </row>
    <row r="60" spans="1:5">
      <c r="A60" s="2" t="s">
        <v>5517</v>
      </c>
      <c r="B60" s="4">
        <v>0</v>
      </c>
      <c r="C60" s="4"/>
      <c r="D60" s="4"/>
      <c r="E60" s="4"/>
    </row>
    <row r="61" spans="1:5">
      <c r="A61" s="2" t="s">
        <v>32</v>
      </c>
      <c r="B61" s="4">
        <v>303</v>
      </c>
      <c r="C61" s="4"/>
      <c r="D61" s="4"/>
      <c r="E61" s="4"/>
    </row>
    <row r="62" spans="1:5">
      <c r="A62" s="2" t="s">
        <v>1517</v>
      </c>
      <c r="B62" s="4">
        <v>562</v>
      </c>
      <c r="C62" s="4"/>
      <c r="D62" s="4"/>
      <c r="E62" s="4"/>
    </row>
    <row r="63" spans="1:5" ht="30">
      <c r="A63" s="2" t="s">
        <v>1510</v>
      </c>
      <c r="B63" s="4">
        <v>0</v>
      </c>
      <c r="C63" s="4"/>
      <c r="D63" s="4"/>
      <c r="E63" s="4"/>
    </row>
    <row r="64" spans="1:5" ht="30">
      <c r="A64" s="2" t="s">
        <v>5518</v>
      </c>
      <c r="B64" s="4">
        <v>865</v>
      </c>
      <c r="C64" s="4"/>
      <c r="D64" s="4"/>
      <c r="E64" s="4"/>
    </row>
    <row r="65" spans="1:5">
      <c r="A65" s="2" t="s">
        <v>1518</v>
      </c>
      <c r="B65" s="4">
        <v>68</v>
      </c>
      <c r="C65" s="4"/>
      <c r="D65" s="4"/>
      <c r="E65" s="4"/>
    </row>
    <row r="66" spans="1:5" ht="30">
      <c r="A66" s="2" t="s">
        <v>8121</v>
      </c>
      <c r="B66" s="4"/>
      <c r="C66" s="4"/>
      <c r="D66" s="4"/>
      <c r="E66" s="4"/>
    </row>
    <row r="67" spans="1:5" ht="30">
      <c r="A67" s="3" t="s">
        <v>5516</v>
      </c>
      <c r="B67" s="4"/>
      <c r="C67" s="4"/>
      <c r="D67" s="4"/>
      <c r="E67" s="4"/>
    </row>
    <row r="68" spans="1:5">
      <c r="A68" s="2" t="s">
        <v>5517</v>
      </c>
      <c r="B68" s="4">
        <v>0</v>
      </c>
      <c r="C68" s="4"/>
      <c r="D68" s="4"/>
      <c r="E68" s="4"/>
    </row>
    <row r="69" spans="1:5">
      <c r="A69" s="2" t="s">
        <v>32</v>
      </c>
      <c r="B69" s="4">
        <v>502</v>
      </c>
      <c r="C69" s="4"/>
      <c r="D69" s="4"/>
      <c r="E69" s="4"/>
    </row>
    <row r="70" spans="1:5">
      <c r="A70" s="2" t="s">
        <v>1517</v>
      </c>
      <c r="B70" s="4">
        <v>613</v>
      </c>
      <c r="C70" s="4"/>
      <c r="D70" s="4"/>
      <c r="E70" s="4"/>
    </row>
    <row r="71" spans="1:5" ht="30">
      <c r="A71" s="2" t="s">
        <v>1510</v>
      </c>
      <c r="B71" s="4">
        <v>0</v>
      </c>
      <c r="C71" s="4"/>
      <c r="D71" s="4"/>
      <c r="E71" s="4"/>
    </row>
    <row r="72" spans="1:5" ht="30">
      <c r="A72" s="2" t="s">
        <v>5518</v>
      </c>
      <c r="B72" s="6">
        <v>1115</v>
      </c>
      <c r="C72" s="4"/>
      <c r="D72" s="4"/>
      <c r="E72" s="4"/>
    </row>
    <row r="73" spans="1:5">
      <c r="A73" s="2" t="s">
        <v>1518</v>
      </c>
      <c r="B73" s="4">
        <v>74</v>
      </c>
      <c r="C73" s="4"/>
      <c r="D73" s="4"/>
      <c r="E73" s="4"/>
    </row>
    <row r="74" spans="1:5" ht="30">
      <c r="A74" s="2" t="s">
        <v>8122</v>
      </c>
      <c r="B74" s="4"/>
      <c r="C74" s="4"/>
      <c r="D74" s="4"/>
      <c r="E74" s="4"/>
    </row>
    <row r="75" spans="1:5" ht="30">
      <c r="A75" s="3" t="s">
        <v>5516</v>
      </c>
      <c r="B75" s="4"/>
      <c r="C75" s="4"/>
      <c r="D75" s="4"/>
      <c r="E75" s="4"/>
    </row>
    <row r="76" spans="1:5">
      <c r="A76" s="2" t="s">
        <v>5517</v>
      </c>
      <c r="B76" s="4">
        <v>0</v>
      </c>
      <c r="C76" s="4"/>
      <c r="D76" s="4"/>
      <c r="E76" s="4"/>
    </row>
    <row r="77" spans="1:5">
      <c r="A77" s="2" t="s">
        <v>32</v>
      </c>
      <c r="B77" s="4">
        <v>366</v>
      </c>
      <c r="C77" s="4"/>
      <c r="D77" s="4"/>
      <c r="E77" s="4"/>
    </row>
    <row r="78" spans="1:5">
      <c r="A78" s="2" t="s">
        <v>1517</v>
      </c>
      <c r="B78" s="6">
        <v>1465</v>
      </c>
      <c r="C78" s="4"/>
      <c r="D78" s="4"/>
      <c r="E78" s="4"/>
    </row>
    <row r="79" spans="1:5" ht="30">
      <c r="A79" s="2" t="s">
        <v>1510</v>
      </c>
      <c r="B79" s="4">
        <v>0</v>
      </c>
      <c r="C79" s="4"/>
      <c r="D79" s="4"/>
      <c r="E79" s="4"/>
    </row>
    <row r="80" spans="1:5" ht="30">
      <c r="A80" s="2" t="s">
        <v>5518</v>
      </c>
      <c r="B80" s="6">
        <v>1831</v>
      </c>
      <c r="C80" s="4"/>
      <c r="D80" s="4"/>
      <c r="E80" s="4"/>
    </row>
    <row r="81" spans="1:5">
      <c r="A81" s="2" t="s">
        <v>1518</v>
      </c>
      <c r="B81" s="4">
        <v>236</v>
      </c>
      <c r="C81" s="4"/>
      <c r="D81" s="4"/>
      <c r="E81" s="4"/>
    </row>
    <row r="82" spans="1:5" ht="30">
      <c r="A82" s="2" t="s">
        <v>8123</v>
      </c>
      <c r="B82" s="4"/>
      <c r="C82" s="4"/>
      <c r="D82" s="4"/>
      <c r="E82" s="4"/>
    </row>
    <row r="83" spans="1:5" ht="30">
      <c r="A83" s="3" t="s">
        <v>5516</v>
      </c>
      <c r="B83" s="4"/>
      <c r="C83" s="4"/>
      <c r="D83" s="4"/>
      <c r="E83" s="4"/>
    </row>
    <row r="84" spans="1:5">
      <c r="A84" s="2" t="s">
        <v>5517</v>
      </c>
      <c r="B84" s="4">
        <v>0</v>
      </c>
      <c r="C84" s="4"/>
      <c r="D84" s="4"/>
      <c r="E84" s="4"/>
    </row>
    <row r="85" spans="1:5">
      <c r="A85" s="2" t="s">
        <v>32</v>
      </c>
      <c r="B85" s="4">
        <v>20</v>
      </c>
      <c r="C85" s="4"/>
      <c r="D85" s="4"/>
      <c r="E85" s="4"/>
    </row>
    <row r="86" spans="1:5">
      <c r="A86" s="2" t="s">
        <v>1517</v>
      </c>
      <c r="B86" s="6">
        <v>1157</v>
      </c>
      <c r="C86" s="4"/>
      <c r="D86" s="4"/>
      <c r="E86" s="4"/>
    </row>
    <row r="87" spans="1:5" ht="30">
      <c r="A87" s="2" t="s">
        <v>1510</v>
      </c>
      <c r="B87" s="4">
        <v>0</v>
      </c>
      <c r="C87" s="4"/>
      <c r="D87" s="4"/>
      <c r="E87" s="4"/>
    </row>
    <row r="88" spans="1:5" ht="30">
      <c r="A88" s="2" t="s">
        <v>5518</v>
      </c>
      <c r="B88" s="6">
        <v>1177</v>
      </c>
      <c r="C88" s="4"/>
      <c r="D88" s="4"/>
      <c r="E88" s="4"/>
    </row>
    <row r="89" spans="1:5">
      <c r="A89" s="2" t="s">
        <v>1518</v>
      </c>
      <c r="B89" s="4">
        <v>94</v>
      </c>
      <c r="C89" s="4"/>
      <c r="D89" s="4"/>
      <c r="E89" s="4"/>
    </row>
    <row r="90" spans="1:5" ht="30">
      <c r="A90" s="2" t="s">
        <v>8124</v>
      </c>
      <c r="B90" s="4"/>
      <c r="C90" s="4"/>
      <c r="D90" s="4"/>
      <c r="E90" s="4"/>
    </row>
    <row r="91" spans="1:5" ht="30">
      <c r="A91" s="3" t="s">
        <v>5516</v>
      </c>
      <c r="B91" s="4"/>
      <c r="C91" s="4"/>
      <c r="D91" s="4"/>
      <c r="E91" s="4"/>
    </row>
    <row r="92" spans="1:5">
      <c r="A92" s="2" t="s">
        <v>5517</v>
      </c>
      <c r="B92" s="4">
        <v>0</v>
      </c>
      <c r="C92" s="4"/>
      <c r="D92" s="4"/>
      <c r="E92" s="4"/>
    </row>
    <row r="93" spans="1:5">
      <c r="A93" s="2" t="s">
        <v>32</v>
      </c>
      <c r="B93" s="4">
        <v>206</v>
      </c>
      <c r="C93" s="4"/>
      <c r="D93" s="4"/>
      <c r="E93" s="4"/>
    </row>
    <row r="94" spans="1:5">
      <c r="A94" s="2" t="s">
        <v>1517</v>
      </c>
      <c r="B94" s="6">
        <v>1165</v>
      </c>
      <c r="C94" s="4"/>
      <c r="D94" s="4"/>
      <c r="E94" s="4"/>
    </row>
    <row r="95" spans="1:5" ht="30">
      <c r="A95" s="2" t="s">
        <v>1510</v>
      </c>
      <c r="B95" s="4">
        <v>0</v>
      </c>
      <c r="C95" s="4"/>
      <c r="D95" s="4"/>
      <c r="E95" s="4"/>
    </row>
    <row r="96" spans="1:5" ht="30">
      <c r="A96" s="2" t="s">
        <v>5518</v>
      </c>
      <c r="B96" s="6">
        <v>1371</v>
      </c>
      <c r="C96" s="4"/>
      <c r="D96" s="4"/>
      <c r="E96" s="4"/>
    </row>
    <row r="97" spans="1:5">
      <c r="A97" s="2" t="s">
        <v>1518</v>
      </c>
      <c r="B97" s="4">
        <v>188</v>
      </c>
      <c r="C97" s="4"/>
      <c r="D97" s="4"/>
      <c r="E97" s="4"/>
    </row>
    <row r="98" spans="1:5" ht="30">
      <c r="A98" s="2" t="s">
        <v>8125</v>
      </c>
      <c r="B98" s="4"/>
      <c r="C98" s="4"/>
      <c r="D98" s="4"/>
      <c r="E98" s="4"/>
    </row>
    <row r="99" spans="1:5" ht="30">
      <c r="A99" s="3" t="s">
        <v>5516</v>
      </c>
      <c r="B99" s="4"/>
      <c r="C99" s="4"/>
      <c r="D99" s="4"/>
      <c r="E99" s="4"/>
    </row>
    <row r="100" spans="1:5">
      <c r="A100" s="2" t="s">
        <v>5517</v>
      </c>
      <c r="B100" s="4">
        <v>0</v>
      </c>
      <c r="C100" s="4"/>
      <c r="D100" s="4"/>
      <c r="E100" s="4"/>
    </row>
    <row r="101" spans="1:5">
      <c r="A101" s="2" t="s">
        <v>32</v>
      </c>
      <c r="B101" s="4">
        <v>297</v>
      </c>
      <c r="C101" s="4"/>
      <c r="D101" s="4"/>
      <c r="E101" s="4"/>
    </row>
    <row r="102" spans="1:5">
      <c r="A102" s="2" t="s">
        <v>1517</v>
      </c>
      <c r="B102" s="4">
        <v>694</v>
      </c>
      <c r="C102" s="4"/>
      <c r="D102" s="4"/>
      <c r="E102" s="4"/>
    </row>
    <row r="103" spans="1:5" ht="30">
      <c r="A103" s="2" t="s">
        <v>1510</v>
      </c>
      <c r="B103" s="4">
        <v>0</v>
      </c>
      <c r="C103" s="4"/>
      <c r="D103" s="4"/>
      <c r="E103" s="4"/>
    </row>
    <row r="104" spans="1:5" ht="30">
      <c r="A104" s="2" t="s">
        <v>5518</v>
      </c>
      <c r="B104" s="4">
        <v>991</v>
      </c>
      <c r="C104" s="4"/>
      <c r="D104" s="4"/>
      <c r="E104" s="4"/>
    </row>
    <row r="105" spans="1:5">
      <c r="A105" s="2" t="s">
        <v>1518</v>
      </c>
      <c r="B105" s="4">
        <v>83</v>
      </c>
      <c r="C105" s="4"/>
      <c r="D105" s="4"/>
      <c r="E105" s="4"/>
    </row>
    <row r="106" spans="1:5" ht="30">
      <c r="A106" s="2" t="s">
        <v>8126</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342</v>
      </c>
      <c r="C109" s="4"/>
      <c r="D109" s="4"/>
      <c r="E109" s="4"/>
    </row>
    <row r="110" spans="1:5">
      <c r="A110" s="2" t="s">
        <v>1517</v>
      </c>
      <c r="B110" s="4">
        <v>513</v>
      </c>
      <c r="C110" s="4"/>
      <c r="D110" s="4"/>
      <c r="E110" s="4"/>
    </row>
    <row r="111" spans="1:5" ht="30">
      <c r="A111" s="2" t="s">
        <v>1510</v>
      </c>
      <c r="B111" s="4">
        <v>0</v>
      </c>
      <c r="C111" s="4"/>
      <c r="D111" s="4"/>
      <c r="E111" s="4"/>
    </row>
    <row r="112" spans="1:5" ht="30">
      <c r="A112" s="2" t="s">
        <v>5518</v>
      </c>
      <c r="B112" s="4">
        <v>855</v>
      </c>
      <c r="C112" s="4"/>
      <c r="D112" s="4"/>
      <c r="E112" s="4"/>
    </row>
    <row r="113" spans="1:5">
      <c r="A113" s="2" t="s">
        <v>1518</v>
      </c>
      <c r="B113" s="4">
        <v>62</v>
      </c>
      <c r="C113" s="4"/>
      <c r="D113" s="4"/>
      <c r="E113" s="4"/>
    </row>
    <row r="114" spans="1:5" ht="30">
      <c r="A114" s="2" t="s">
        <v>8127</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574</v>
      </c>
      <c r="C117" s="4"/>
      <c r="D117" s="4"/>
      <c r="E117" s="4"/>
    </row>
    <row r="118" spans="1:5">
      <c r="A118" s="2" t="s">
        <v>1517</v>
      </c>
      <c r="B118" s="4">
        <v>574</v>
      </c>
      <c r="C118" s="4"/>
      <c r="D118" s="4"/>
      <c r="E118" s="4"/>
    </row>
    <row r="119" spans="1:5" ht="30">
      <c r="A119" s="2" t="s">
        <v>1510</v>
      </c>
      <c r="B119" s="4">
        <v>0</v>
      </c>
      <c r="C119" s="4"/>
      <c r="D119" s="4"/>
      <c r="E119" s="4"/>
    </row>
    <row r="120" spans="1:5" ht="30">
      <c r="A120" s="2" t="s">
        <v>5518</v>
      </c>
      <c r="B120" s="6">
        <v>1148</v>
      </c>
      <c r="C120" s="4"/>
      <c r="D120" s="4"/>
      <c r="E120" s="4"/>
    </row>
    <row r="121" spans="1:5">
      <c r="A121" s="2" t="s">
        <v>1518</v>
      </c>
      <c r="B121" s="4">
        <v>93</v>
      </c>
      <c r="C121" s="4"/>
      <c r="D121" s="4"/>
      <c r="E121" s="4"/>
    </row>
    <row r="122" spans="1:5" ht="30">
      <c r="A122" s="2" t="s">
        <v>8128</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372</v>
      </c>
      <c r="C125" s="4"/>
      <c r="D125" s="4"/>
      <c r="E125" s="4"/>
    </row>
    <row r="126" spans="1:5">
      <c r="A126" s="2" t="s">
        <v>1517</v>
      </c>
      <c r="B126" s="4">
        <v>372</v>
      </c>
      <c r="C126" s="4"/>
      <c r="D126" s="4"/>
      <c r="E126" s="4"/>
    </row>
    <row r="127" spans="1:5" ht="30">
      <c r="A127" s="2" t="s">
        <v>1510</v>
      </c>
      <c r="B127" s="4">
        <v>0</v>
      </c>
      <c r="C127" s="4"/>
      <c r="D127" s="4"/>
      <c r="E127" s="4"/>
    </row>
    <row r="128" spans="1:5" ht="30">
      <c r="A128" s="2" t="s">
        <v>5518</v>
      </c>
      <c r="B128" s="4">
        <v>744</v>
      </c>
      <c r="C128" s="4"/>
      <c r="D128" s="4"/>
      <c r="E128" s="4"/>
    </row>
    <row r="129" spans="1:5">
      <c r="A129" s="2" t="s">
        <v>1518</v>
      </c>
      <c r="B129" s="4">
        <v>60</v>
      </c>
      <c r="C129" s="4"/>
      <c r="D129" s="4"/>
      <c r="E129" s="4"/>
    </row>
    <row r="130" spans="1:5" ht="30">
      <c r="A130" s="2" t="s">
        <v>8129</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669</v>
      </c>
      <c r="C133" s="4"/>
      <c r="D133" s="4"/>
      <c r="E133" s="4"/>
    </row>
    <row r="134" spans="1:5">
      <c r="A134" s="2" t="s">
        <v>1517</v>
      </c>
      <c r="B134" s="4">
        <v>446</v>
      </c>
      <c r="C134" s="4"/>
      <c r="D134" s="4"/>
      <c r="E134" s="4"/>
    </row>
    <row r="135" spans="1:5" ht="30">
      <c r="A135" s="2" t="s">
        <v>1510</v>
      </c>
      <c r="B135" s="4">
        <v>0</v>
      </c>
      <c r="C135" s="4"/>
      <c r="D135" s="4"/>
      <c r="E135" s="4"/>
    </row>
    <row r="136" spans="1:5" ht="30">
      <c r="A136" s="2" t="s">
        <v>5518</v>
      </c>
      <c r="B136" s="6">
        <v>1115</v>
      </c>
      <c r="C136" s="4"/>
      <c r="D136" s="4"/>
      <c r="E136" s="4"/>
    </row>
    <row r="137" spans="1:5">
      <c r="A137" s="2" t="s">
        <v>1518</v>
      </c>
      <c r="B137" s="4">
        <v>72</v>
      </c>
      <c r="C137" s="4"/>
      <c r="D137" s="4"/>
      <c r="E137" s="4"/>
    </row>
    <row r="138" spans="1:5" ht="30">
      <c r="A138" s="2" t="s">
        <v>8130</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355</v>
      </c>
      <c r="C141" s="4"/>
      <c r="D141" s="4"/>
      <c r="E141" s="4"/>
    </row>
    <row r="142" spans="1:5">
      <c r="A142" s="2" t="s">
        <v>1517</v>
      </c>
      <c r="B142" s="4">
        <v>533</v>
      </c>
      <c r="C142" s="4"/>
      <c r="D142" s="4"/>
      <c r="E142" s="4"/>
    </row>
    <row r="143" spans="1:5" ht="30">
      <c r="A143" s="2" t="s">
        <v>1510</v>
      </c>
      <c r="B143" s="4">
        <v>0</v>
      </c>
      <c r="C143" s="4"/>
      <c r="D143" s="4"/>
      <c r="E143" s="4"/>
    </row>
    <row r="144" spans="1:5" ht="30">
      <c r="A144" s="2" t="s">
        <v>5518</v>
      </c>
      <c r="B144" s="4">
        <v>888</v>
      </c>
      <c r="C144" s="4"/>
      <c r="D144" s="4"/>
      <c r="E144" s="4"/>
    </row>
    <row r="145" spans="1:5">
      <c r="A145" s="2" t="s">
        <v>1518</v>
      </c>
      <c r="B145" s="4">
        <v>86</v>
      </c>
      <c r="C145" s="4"/>
      <c r="D145" s="4"/>
      <c r="E145" s="4"/>
    </row>
    <row r="146" spans="1:5" ht="30">
      <c r="A146" s="2" t="s">
        <v>8131</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411</v>
      </c>
      <c r="C149" s="4"/>
      <c r="D149" s="4"/>
      <c r="E149" s="4"/>
    </row>
    <row r="150" spans="1:5">
      <c r="A150" s="2" t="s">
        <v>1517</v>
      </c>
      <c r="B150" s="4">
        <v>411</v>
      </c>
      <c r="C150" s="4"/>
      <c r="D150" s="4"/>
      <c r="E150" s="4"/>
    </row>
    <row r="151" spans="1:5" ht="30">
      <c r="A151" s="2" t="s">
        <v>1510</v>
      </c>
      <c r="B151" s="4">
        <v>0</v>
      </c>
      <c r="C151" s="4"/>
      <c r="D151" s="4"/>
      <c r="E151" s="4"/>
    </row>
    <row r="152" spans="1:5" ht="30">
      <c r="A152" s="2" t="s">
        <v>5518</v>
      </c>
      <c r="B152" s="4">
        <v>822</v>
      </c>
      <c r="C152" s="4"/>
      <c r="D152" s="4"/>
      <c r="E152" s="4"/>
    </row>
    <row r="153" spans="1:5">
      <c r="A153" s="2" t="s">
        <v>1518</v>
      </c>
      <c r="B153" s="4">
        <v>66</v>
      </c>
      <c r="C153" s="4"/>
      <c r="D153" s="4"/>
      <c r="E153" s="4"/>
    </row>
    <row r="154" spans="1:5" ht="30">
      <c r="A154" s="2" t="s">
        <v>8132</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309</v>
      </c>
      <c r="C157" s="4"/>
      <c r="D157" s="4"/>
      <c r="E157" s="4"/>
    </row>
    <row r="158" spans="1:5">
      <c r="A158" s="2" t="s">
        <v>1517</v>
      </c>
      <c r="B158" s="4">
        <v>721</v>
      </c>
      <c r="C158" s="4"/>
      <c r="D158" s="4"/>
      <c r="E158" s="4"/>
    </row>
    <row r="159" spans="1:5" ht="30">
      <c r="A159" s="2" t="s">
        <v>1510</v>
      </c>
      <c r="B159" s="4">
        <v>0</v>
      </c>
      <c r="C159" s="4"/>
      <c r="D159" s="4"/>
      <c r="E159" s="4"/>
    </row>
    <row r="160" spans="1:5" ht="30">
      <c r="A160" s="2" t="s">
        <v>5518</v>
      </c>
      <c r="B160" s="6">
        <v>1030</v>
      </c>
      <c r="C160" s="4"/>
      <c r="D160" s="4"/>
      <c r="E160" s="4"/>
    </row>
    <row r="161" spans="1:5">
      <c r="A161" s="2" t="s">
        <v>1518</v>
      </c>
      <c r="B161" s="4">
        <v>116</v>
      </c>
      <c r="C161" s="4"/>
      <c r="D161" s="4"/>
      <c r="E161" s="4"/>
    </row>
    <row r="162" spans="1:5" ht="30">
      <c r="A162" s="2" t="s">
        <v>8133</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166</v>
      </c>
      <c r="C165" s="4"/>
      <c r="D165" s="4"/>
      <c r="E165" s="4"/>
    </row>
    <row r="166" spans="1:5">
      <c r="A166" s="2" t="s">
        <v>1517</v>
      </c>
      <c r="B166" s="4">
        <v>664</v>
      </c>
      <c r="C166" s="4"/>
      <c r="D166" s="4"/>
      <c r="E166" s="4"/>
    </row>
    <row r="167" spans="1:5" ht="30">
      <c r="A167" s="2" t="s">
        <v>1510</v>
      </c>
      <c r="B167" s="4">
        <v>0</v>
      </c>
      <c r="C167" s="4"/>
      <c r="D167" s="4"/>
      <c r="E167" s="4"/>
    </row>
    <row r="168" spans="1:5" ht="30">
      <c r="A168" s="2" t="s">
        <v>5518</v>
      </c>
      <c r="B168" s="4">
        <v>830</v>
      </c>
      <c r="C168" s="4"/>
      <c r="D168" s="4"/>
      <c r="E168" s="4"/>
    </row>
    <row r="169" spans="1:5">
      <c r="A169" s="2" t="s">
        <v>1518</v>
      </c>
      <c r="B169" s="4">
        <v>107</v>
      </c>
      <c r="C169" s="4"/>
      <c r="D169" s="4"/>
      <c r="E169" s="4"/>
    </row>
    <row r="170" spans="1:5" ht="30">
      <c r="A170" s="2" t="s">
        <v>8134</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365</v>
      </c>
      <c r="C173" s="4"/>
      <c r="D173" s="4"/>
      <c r="E173" s="4"/>
    </row>
    <row r="174" spans="1:5">
      <c r="A174" s="2" t="s">
        <v>1517</v>
      </c>
      <c r="B174" s="4">
        <v>851</v>
      </c>
      <c r="C174" s="4"/>
      <c r="D174" s="4"/>
      <c r="E174" s="4"/>
    </row>
    <row r="175" spans="1:5" ht="30">
      <c r="A175" s="2" t="s">
        <v>1510</v>
      </c>
      <c r="B175" s="4">
        <v>0</v>
      </c>
      <c r="C175" s="4"/>
      <c r="D175" s="4"/>
      <c r="E175" s="4"/>
    </row>
    <row r="176" spans="1:5" ht="30">
      <c r="A176" s="2" t="s">
        <v>5518</v>
      </c>
      <c r="B176" s="6">
        <v>1216</v>
      </c>
      <c r="C176" s="4"/>
      <c r="D176" s="4"/>
      <c r="E176" s="4"/>
    </row>
    <row r="177" spans="1:5">
      <c r="A177" s="2" t="s">
        <v>1518</v>
      </c>
      <c r="B177" s="4">
        <v>137</v>
      </c>
      <c r="C177" s="4"/>
      <c r="D177" s="4"/>
      <c r="E177" s="4"/>
    </row>
    <row r="178" spans="1:5" ht="30">
      <c r="A178" s="2" t="s">
        <v>8135</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622</v>
      </c>
      <c r="C181" s="4"/>
      <c r="D181" s="4"/>
      <c r="E181" s="4"/>
    </row>
    <row r="182" spans="1:5">
      <c r="A182" s="2" t="s">
        <v>1517</v>
      </c>
      <c r="B182" s="4">
        <v>934</v>
      </c>
      <c r="C182" s="4"/>
      <c r="D182" s="4"/>
      <c r="E182" s="4"/>
    </row>
    <row r="183" spans="1:5" ht="30">
      <c r="A183" s="2" t="s">
        <v>1510</v>
      </c>
      <c r="B183" s="4">
        <v>0</v>
      </c>
      <c r="C183" s="4"/>
      <c r="D183" s="4"/>
      <c r="E183" s="4"/>
    </row>
    <row r="184" spans="1:5" ht="30">
      <c r="A184" s="2" t="s">
        <v>5518</v>
      </c>
      <c r="B184" s="6">
        <v>1556</v>
      </c>
      <c r="C184" s="4"/>
      <c r="D184" s="4"/>
      <c r="E184" s="4"/>
    </row>
    <row r="185" spans="1:5">
      <c r="A185" s="2" t="s">
        <v>1518</v>
      </c>
      <c r="B185" s="4">
        <v>151</v>
      </c>
      <c r="C185" s="4"/>
      <c r="D185" s="4"/>
      <c r="E185" s="4"/>
    </row>
    <row r="186" spans="1:5" ht="30">
      <c r="A186" s="2" t="s">
        <v>8136</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94</v>
      </c>
      <c r="C189" s="4"/>
      <c r="D189" s="4"/>
      <c r="E189" s="4"/>
    </row>
    <row r="190" spans="1:5">
      <c r="A190" s="2" t="s">
        <v>1517</v>
      </c>
      <c r="B190" s="4">
        <v>533</v>
      </c>
      <c r="C190" s="4"/>
      <c r="D190" s="4"/>
      <c r="E190" s="4"/>
    </row>
    <row r="191" spans="1:5" ht="30">
      <c r="A191" s="2" t="s">
        <v>1510</v>
      </c>
      <c r="B191" s="4">
        <v>0</v>
      </c>
      <c r="C191" s="4"/>
      <c r="D191" s="4"/>
      <c r="E191" s="4"/>
    </row>
    <row r="192" spans="1:5" ht="30">
      <c r="A192" s="2" t="s">
        <v>5518</v>
      </c>
      <c r="B192" s="4">
        <v>627</v>
      </c>
      <c r="C192" s="4"/>
      <c r="D192" s="4"/>
      <c r="E192" s="4"/>
    </row>
    <row r="193" spans="1:5">
      <c r="A193" s="2" t="s">
        <v>1518</v>
      </c>
      <c r="B193" s="4">
        <v>86</v>
      </c>
      <c r="C193" s="4"/>
      <c r="D193" s="4"/>
      <c r="E193" s="4"/>
    </row>
    <row r="194" spans="1:5" ht="30">
      <c r="A194" s="2" t="s">
        <v>8137</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221</v>
      </c>
      <c r="C197" s="4"/>
      <c r="D197" s="4"/>
      <c r="E197" s="4"/>
    </row>
    <row r="198" spans="1:5">
      <c r="A198" s="2" t="s">
        <v>1517</v>
      </c>
      <c r="B198" s="4">
        <v>664</v>
      </c>
      <c r="C198" s="4"/>
      <c r="D198" s="4"/>
      <c r="E198" s="4"/>
    </row>
    <row r="199" spans="1:5" ht="30">
      <c r="A199" s="2" t="s">
        <v>1510</v>
      </c>
      <c r="B199" s="4">
        <v>0</v>
      </c>
      <c r="C199" s="4"/>
      <c r="D199" s="4"/>
      <c r="E199" s="4"/>
    </row>
    <row r="200" spans="1:5" ht="30">
      <c r="A200" s="2" t="s">
        <v>5518</v>
      </c>
      <c r="B200" s="4">
        <v>885</v>
      </c>
      <c r="C200" s="4"/>
      <c r="D200" s="4"/>
      <c r="E200" s="4"/>
    </row>
    <row r="201" spans="1:5">
      <c r="A201" s="2" t="s">
        <v>1518</v>
      </c>
      <c r="B201" s="4">
        <v>103</v>
      </c>
      <c r="C201" s="4"/>
      <c r="D201" s="4"/>
      <c r="E201" s="4"/>
    </row>
    <row r="202" spans="1:5" ht="30">
      <c r="A202" s="2" t="s">
        <v>8138</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325</v>
      </c>
      <c r="C205" s="4"/>
      <c r="D205" s="4"/>
      <c r="E205" s="4"/>
    </row>
    <row r="206" spans="1:5">
      <c r="A206" s="2" t="s">
        <v>1517</v>
      </c>
      <c r="B206" s="4">
        <v>759</v>
      </c>
      <c r="C206" s="4"/>
      <c r="D206" s="4"/>
      <c r="E206" s="4"/>
    </row>
    <row r="207" spans="1:5" ht="30">
      <c r="A207" s="2" t="s">
        <v>1510</v>
      </c>
      <c r="B207" s="4">
        <v>0</v>
      </c>
      <c r="C207" s="4"/>
      <c r="D207" s="4"/>
      <c r="E207" s="4"/>
    </row>
    <row r="208" spans="1:5" ht="30">
      <c r="A208" s="2" t="s">
        <v>5518</v>
      </c>
      <c r="B208" s="6">
        <v>1084</v>
      </c>
      <c r="C208" s="4"/>
      <c r="D208" s="4"/>
      <c r="E208" s="4"/>
    </row>
    <row r="209" spans="1:5">
      <c r="A209" s="2" t="s">
        <v>1518</v>
      </c>
      <c r="B209" s="4">
        <v>123</v>
      </c>
      <c r="C209" s="4"/>
      <c r="D209" s="4"/>
      <c r="E209" s="4"/>
    </row>
    <row r="210" spans="1:5" ht="30">
      <c r="A210" s="2" t="s">
        <v>8139</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261</v>
      </c>
      <c r="C213" s="4"/>
      <c r="D213" s="4"/>
      <c r="E213" s="4"/>
    </row>
    <row r="214" spans="1:5">
      <c r="A214" s="2" t="s">
        <v>1517</v>
      </c>
      <c r="B214" s="4">
        <v>609</v>
      </c>
      <c r="C214" s="4"/>
      <c r="D214" s="4"/>
      <c r="E214" s="4"/>
    </row>
    <row r="215" spans="1:5" ht="30">
      <c r="A215" s="2" t="s">
        <v>1510</v>
      </c>
      <c r="B215" s="4">
        <v>0</v>
      </c>
      <c r="C215" s="4"/>
      <c r="D215" s="4"/>
      <c r="E215" s="4"/>
    </row>
    <row r="216" spans="1:5" ht="30">
      <c r="A216" s="2" t="s">
        <v>5518</v>
      </c>
      <c r="B216" s="4">
        <v>870</v>
      </c>
      <c r="C216" s="4"/>
      <c r="D216" s="4"/>
      <c r="E216" s="4"/>
    </row>
    <row r="217" spans="1:5">
      <c r="A217" s="2" t="s">
        <v>1518</v>
      </c>
      <c r="B217" s="4">
        <v>98</v>
      </c>
      <c r="C217" s="4"/>
      <c r="D217" s="4"/>
      <c r="E217" s="4"/>
    </row>
    <row r="218" spans="1:5" ht="30">
      <c r="A218" s="2" t="s">
        <v>8140</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466</v>
      </c>
      <c r="C221" s="4"/>
      <c r="D221" s="4"/>
      <c r="E221" s="4"/>
    </row>
    <row r="222" spans="1:5">
      <c r="A222" s="2" t="s">
        <v>1517</v>
      </c>
      <c r="B222" s="4">
        <v>466</v>
      </c>
      <c r="C222" s="4"/>
      <c r="D222" s="4"/>
      <c r="E222" s="4"/>
    </row>
    <row r="223" spans="1:5" ht="30">
      <c r="A223" s="2" t="s">
        <v>1510</v>
      </c>
      <c r="B223" s="4">
        <v>0</v>
      </c>
      <c r="C223" s="4"/>
      <c r="D223" s="4"/>
      <c r="E223" s="4"/>
    </row>
    <row r="224" spans="1:5" ht="30">
      <c r="A224" s="2" t="s">
        <v>5518</v>
      </c>
      <c r="B224" s="4">
        <v>932</v>
      </c>
      <c r="C224" s="4"/>
      <c r="D224" s="4"/>
      <c r="E224" s="4"/>
    </row>
    <row r="225" spans="1:5">
      <c r="A225" s="2" t="s">
        <v>1518</v>
      </c>
      <c r="B225" s="4">
        <v>75</v>
      </c>
      <c r="C225" s="4"/>
      <c r="D225" s="4"/>
      <c r="E225" s="4"/>
    </row>
    <row r="226" spans="1:5" ht="30">
      <c r="A226" s="2" t="s">
        <v>8141</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279</v>
      </c>
      <c r="C229" s="4"/>
      <c r="D229" s="4"/>
      <c r="E229" s="4"/>
    </row>
    <row r="230" spans="1:5">
      <c r="A230" s="2" t="s">
        <v>1517</v>
      </c>
      <c r="B230" s="4">
        <v>652</v>
      </c>
      <c r="C230" s="4"/>
      <c r="D230" s="4"/>
      <c r="E230" s="4"/>
    </row>
    <row r="231" spans="1:5" ht="30">
      <c r="A231" s="2" t="s">
        <v>1510</v>
      </c>
      <c r="B231" s="4">
        <v>0</v>
      </c>
      <c r="C231" s="4"/>
      <c r="D231" s="4"/>
      <c r="E231" s="4"/>
    </row>
    <row r="232" spans="1:5" ht="30">
      <c r="A232" s="2" t="s">
        <v>5518</v>
      </c>
      <c r="B232" s="4">
        <v>931</v>
      </c>
      <c r="C232" s="4"/>
      <c r="D232" s="4"/>
      <c r="E232" s="4"/>
    </row>
    <row r="233" spans="1:5">
      <c r="A233" s="2" t="s">
        <v>1518</v>
      </c>
      <c r="B233" s="4">
        <v>78</v>
      </c>
      <c r="C233" s="4"/>
      <c r="D233" s="4"/>
      <c r="E233" s="4"/>
    </row>
    <row r="234" spans="1:5" ht="30">
      <c r="A234" s="2" t="s">
        <v>8142</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215</v>
      </c>
      <c r="C237" s="4"/>
      <c r="D237" s="4"/>
      <c r="E237" s="4"/>
    </row>
    <row r="238" spans="1:5">
      <c r="A238" s="2" t="s">
        <v>1517</v>
      </c>
      <c r="B238" s="4">
        <v>861</v>
      </c>
      <c r="C238" s="4"/>
      <c r="D238" s="4"/>
      <c r="E238" s="4"/>
    </row>
    <row r="239" spans="1:5" ht="30">
      <c r="A239" s="2" t="s">
        <v>1510</v>
      </c>
      <c r="B239" s="4">
        <v>0</v>
      </c>
      <c r="C239" s="4"/>
      <c r="D239" s="4"/>
      <c r="E239" s="4"/>
    </row>
    <row r="240" spans="1:5" ht="30">
      <c r="A240" s="2" t="s">
        <v>5518</v>
      </c>
      <c r="B240" s="6">
        <v>1076</v>
      </c>
      <c r="C240" s="4"/>
      <c r="D240" s="4"/>
      <c r="E240" s="4"/>
    </row>
    <row r="241" spans="1:5">
      <c r="A241" s="2" t="s">
        <v>1518</v>
      </c>
      <c r="B241" s="4">
        <v>139</v>
      </c>
      <c r="C241" s="4"/>
      <c r="D241" s="4"/>
      <c r="E241" s="4"/>
    </row>
    <row r="242" spans="1:5" ht="30">
      <c r="A242" s="2" t="s">
        <v>8143</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285</v>
      </c>
      <c r="C245" s="4"/>
      <c r="D245" s="4"/>
      <c r="E245" s="4"/>
    </row>
    <row r="246" spans="1:5">
      <c r="A246" s="2" t="s">
        <v>1517</v>
      </c>
      <c r="B246" s="6">
        <v>1140</v>
      </c>
      <c r="C246" s="4"/>
      <c r="D246" s="4"/>
      <c r="E246" s="4"/>
    </row>
    <row r="247" spans="1:5" ht="30">
      <c r="A247" s="2" t="s">
        <v>1510</v>
      </c>
      <c r="B247" s="4">
        <v>0</v>
      </c>
      <c r="C247" s="4"/>
      <c r="D247" s="4"/>
      <c r="E247" s="4"/>
    </row>
    <row r="248" spans="1:5" ht="30">
      <c r="A248" s="2" t="s">
        <v>5518</v>
      </c>
      <c r="B248" s="6">
        <v>1425</v>
      </c>
      <c r="C248" s="4"/>
      <c r="D248" s="4"/>
      <c r="E248" s="4"/>
    </row>
    <row r="249" spans="1:5">
      <c r="A249" s="2" t="s">
        <v>1518</v>
      </c>
      <c r="B249" s="4">
        <v>184</v>
      </c>
      <c r="C249" s="4"/>
      <c r="D249" s="4"/>
      <c r="E249" s="4"/>
    </row>
    <row r="250" spans="1:5" ht="30">
      <c r="A250" s="2" t="s">
        <v>8144</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198</v>
      </c>
      <c r="C253" s="4"/>
      <c r="D253" s="4"/>
      <c r="E253" s="4"/>
    </row>
    <row r="254" spans="1:5">
      <c r="A254" s="2" t="s">
        <v>1517</v>
      </c>
      <c r="B254" s="6">
        <v>1120</v>
      </c>
      <c r="C254" s="4"/>
      <c r="D254" s="4"/>
      <c r="E254" s="4"/>
    </row>
    <row r="255" spans="1:5" ht="30">
      <c r="A255" s="2" t="s">
        <v>1510</v>
      </c>
      <c r="B255" s="4">
        <v>0</v>
      </c>
      <c r="C255" s="4"/>
      <c r="D255" s="4"/>
      <c r="E255" s="4"/>
    </row>
    <row r="256" spans="1:5" ht="30">
      <c r="A256" s="2" t="s">
        <v>5518</v>
      </c>
      <c r="B256" s="6">
        <v>1318</v>
      </c>
      <c r="C256" s="4"/>
      <c r="D256" s="4"/>
      <c r="E256" s="4"/>
    </row>
    <row r="257" spans="1:5">
      <c r="A257" s="2" t="s">
        <v>1518</v>
      </c>
      <c r="B257" s="4">
        <v>181</v>
      </c>
      <c r="C257" s="4"/>
      <c r="D257" s="4"/>
      <c r="E257" s="4"/>
    </row>
    <row r="258" spans="1:5" ht="30">
      <c r="A258" s="2" t="s">
        <v>8145</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426</v>
      </c>
      <c r="C261" s="4"/>
      <c r="D261" s="4"/>
      <c r="E261" s="4"/>
    </row>
    <row r="262" spans="1:5">
      <c r="A262" s="2" t="s">
        <v>1517</v>
      </c>
      <c r="B262" s="4">
        <v>638</v>
      </c>
      <c r="C262" s="4"/>
      <c r="D262" s="4"/>
      <c r="E262" s="4"/>
    </row>
    <row r="263" spans="1:5" ht="30">
      <c r="A263" s="2" t="s">
        <v>1510</v>
      </c>
      <c r="B263" s="4">
        <v>0</v>
      </c>
      <c r="C263" s="4"/>
      <c r="D263" s="4"/>
      <c r="E263" s="4"/>
    </row>
    <row r="264" spans="1:5" ht="30">
      <c r="A264" s="2" t="s">
        <v>5518</v>
      </c>
      <c r="B264" s="6">
        <v>1064</v>
      </c>
      <c r="C264" s="4"/>
      <c r="D264" s="4"/>
      <c r="E264" s="4"/>
    </row>
    <row r="265" spans="1:5">
      <c r="A265" s="2" t="s">
        <v>1518</v>
      </c>
      <c r="B265" s="4">
        <v>103</v>
      </c>
      <c r="C265" s="4"/>
      <c r="D265" s="4"/>
      <c r="E265" s="4"/>
    </row>
    <row r="266" spans="1:5" ht="30">
      <c r="A266" s="2" t="s">
        <v>8146</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336</v>
      </c>
      <c r="C269" s="4"/>
      <c r="D269" s="4"/>
      <c r="E269" s="4"/>
    </row>
    <row r="270" spans="1:5">
      <c r="A270" s="2" t="s">
        <v>1517</v>
      </c>
      <c r="B270" s="4">
        <v>784</v>
      </c>
      <c r="C270" s="4"/>
      <c r="D270" s="4"/>
      <c r="E270" s="4"/>
    </row>
    <row r="271" spans="1:5" ht="30">
      <c r="A271" s="2" t="s">
        <v>1510</v>
      </c>
      <c r="B271" s="4">
        <v>0</v>
      </c>
      <c r="C271" s="4"/>
      <c r="D271" s="4"/>
      <c r="E271" s="4"/>
    </row>
    <row r="272" spans="1:5" ht="30">
      <c r="A272" s="2" t="s">
        <v>5518</v>
      </c>
      <c r="B272" s="6">
        <v>1120</v>
      </c>
      <c r="C272" s="4"/>
      <c r="D272" s="4"/>
      <c r="E272" s="4"/>
    </row>
    <row r="273" spans="1:5">
      <c r="A273" s="2" t="s">
        <v>1518</v>
      </c>
      <c r="B273" s="4">
        <v>126</v>
      </c>
      <c r="C273" s="4"/>
      <c r="D273" s="4"/>
      <c r="E273" s="4"/>
    </row>
    <row r="274" spans="1:5" ht="30">
      <c r="A274" s="2" t="s">
        <v>8147</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186</v>
      </c>
      <c r="C277" s="4"/>
      <c r="D277" s="4"/>
      <c r="E277" s="4"/>
    </row>
    <row r="278" spans="1:5">
      <c r="A278" s="2" t="s">
        <v>1517</v>
      </c>
      <c r="B278" s="4">
        <v>328</v>
      </c>
      <c r="C278" s="4"/>
      <c r="D278" s="4"/>
      <c r="E278" s="4"/>
    </row>
    <row r="279" spans="1:5" ht="30">
      <c r="A279" s="2" t="s">
        <v>1510</v>
      </c>
      <c r="B279" s="4">
        <v>0</v>
      </c>
      <c r="C279" s="4"/>
      <c r="D279" s="4"/>
      <c r="E279" s="4"/>
    </row>
    <row r="280" spans="1:5" ht="30">
      <c r="A280" s="2" t="s">
        <v>5518</v>
      </c>
      <c r="B280" s="4">
        <v>514</v>
      </c>
      <c r="C280" s="4"/>
      <c r="D280" s="4"/>
      <c r="E280" s="4"/>
    </row>
    <row r="281" spans="1:5">
      <c r="A281" s="2" t="s">
        <v>1518</v>
      </c>
      <c r="B281" s="4">
        <v>11</v>
      </c>
      <c r="C281" s="4"/>
      <c r="D281" s="4"/>
      <c r="E281" s="4"/>
    </row>
    <row r="282" spans="1:5" ht="30">
      <c r="A282" s="2" t="s">
        <v>8148</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440</v>
      </c>
      <c r="C285" s="4"/>
      <c r="D285" s="4"/>
      <c r="E285" s="4"/>
    </row>
    <row r="286" spans="1:5">
      <c r="A286" s="2" t="s">
        <v>1517</v>
      </c>
      <c r="B286" s="4">
        <v>659</v>
      </c>
      <c r="C286" s="4"/>
      <c r="D286" s="4"/>
      <c r="E286" s="4"/>
    </row>
    <row r="287" spans="1:5" ht="30">
      <c r="A287" s="2" t="s">
        <v>1510</v>
      </c>
      <c r="B287" s="4">
        <v>0</v>
      </c>
      <c r="C287" s="4"/>
      <c r="D287" s="4"/>
      <c r="E287" s="4"/>
    </row>
    <row r="288" spans="1:5" ht="30">
      <c r="A288" s="2" t="s">
        <v>5518</v>
      </c>
      <c r="B288" s="6">
        <v>1099</v>
      </c>
      <c r="C288" s="4"/>
      <c r="D288" s="4"/>
      <c r="E288" s="4"/>
    </row>
    <row r="289" spans="1:5">
      <c r="A289" s="2" t="s">
        <v>1518</v>
      </c>
      <c r="B289" s="4">
        <v>79</v>
      </c>
      <c r="C289" s="4"/>
      <c r="D289" s="4"/>
      <c r="E289" s="4"/>
    </row>
    <row r="290" spans="1:5" ht="30">
      <c r="A290" s="2" t="s">
        <v>8149</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369</v>
      </c>
      <c r="C293" s="4"/>
      <c r="D293" s="4"/>
      <c r="E293" s="4"/>
    </row>
    <row r="294" spans="1:5">
      <c r="A294" s="2" t="s">
        <v>1517</v>
      </c>
      <c r="B294" s="4">
        <v>246</v>
      </c>
      <c r="C294" s="4"/>
      <c r="D294" s="4"/>
      <c r="E294" s="4"/>
    </row>
    <row r="295" spans="1:5" ht="30">
      <c r="A295" s="2" t="s">
        <v>1510</v>
      </c>
      <c r="B295" s="4">
        <v>0</v>
      </c>
      <c r="C295" s="4"/>
      <c r="D295" s="4"/>
      <c r="E295" s="4"/>
    </row>
    <row r="296" spans="1:5" ht="30">
      <c r="A296" s="2" t="s">
        <v>5518</v>
      </c>
      <c r="B296" s="4">
        <v>615</v>
      </c>
      <c r="C296" s="4"/>
      <c r="D296" s="4"/>
      <c r="E296" s="4"/>
    </row>
    <row r="297" spans="1:5">
      <c r="A297" s="2" t="s">
        <v>1518</v>
      </c>
      <c r="B297" s="4">
        <v>40</v>
      </c>
      <c r="C297" s="4"/>
      <c r="D297" s="4"/>
      <c r="E297" s="4"/>
    </row>
    <row r="298" spans="1:5" ht="30">
      <c r="A298" s="2" t="s">
        <v>8150</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304</v>
      </c>
      <c r="C301" s="4"/>
      <c r="D301" s="4"/>
      <c r="E301" s="4"/>
    </row>
    <row r="302" spans="1:5">
      <c r="A302" s="2" t="s">
        <v>1517</v>
      </c>
      <c r="B302" s="4">
        <v>709</v>
      </c>
      <c r="C302" s="4"/>
      <c r="D302" s="4"/>
      <c r="E302" s="4"/>
    </row>
    <row r="303" spans="1:5" ht="30">
      <c r="A303" s="2" t="s">
        <v>1510</v>
      </c>
      <c r="B303" s="4">
        <v>0</v>
      </c>
      <c r="C303" s="4"/>
      <c r="D303" s="4"/>
      <c r="E303" s="4"/>
    </row>
    <row r="304" spans="1:5" ht="30">
      <c r="A304" s="2" t="s">
        <v>5518</v>
      </c>
      <c r="B304" s="6">
        <v>1013</v>
      </c>
      <c r="C304" s="4"/>
      <c r="D304" s="4"/>
      <c r="E304" s="4"/>
    </row>
    <row r="305" spans="1:5">
      <c r="A305" s="2" t="s">
        <v>1518</v>
      </c>
      <c r="B305" s="4">
        <v>85</v>
      </c>
      <c r="C305" s="4"/>
      <c r="D305" s="4"/>
      <c r="E305" s="4"/>
    </row>
    <row r="306" spans="1:5" ht="30">
      <c r="A306" s="2" t="s">
        <v>8151</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257</v>
      </c>
      <c r="C309" s="4"/>
      <c r="D309" s="4"/>
      <c r="E309" s="4"/>
    </row>
    <row r="310" spans="1:5">
      <c r="A310" s="2" t="s">
        <v>1517</v>
      </c>
      <c r="B310" s="6">
        <v>1029</v>
      </c>
      <c r="C310" s="4"/>
      <c r="D310" s="4"/>
      <c r="E310" s="4"/>
    </row>
    <row r="311" spans="1:5" ht="30">
      <c r="A311" s="2" t="s">
        <v>1510</v>
      </c>
      <c r="B311" s="4">
        <v>0</v>
      </c>
      <c r="C311" s="4"/>
      <c r="D311" s="4"/>
      <c r="E311" s="4"/>
    </row>
    <row r="312" spans="1:5" ht="30">
      <c r="A312" s="2" t="s">
        <v>5518</v>
      </c>
      <c r="B312" s="6">
        <v>1286</v>
      </c>
      <c r="C312" s="4"/>
      <c r="D312" s="4"/>
      <c r="E312" s="4"/>
    </row>
    <row r="313" spans="1:5">
      <c r="A313" s="2" t="s">
        <v>1518</v>
      </c>
      <c r="B313" s="4">
        <v>124</v>
      </c>
      <c r="C313" s="4"/>
      <c r="D313" s="4"/>
      <c r="E313" s="4"/>
    </row>
    <row r="314" spans="1:5" ht="30">
      <c r="A314" s="2" t="s">
        <v>8152</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181</v>
      </c>
      <c r="C317" s="4"/>
      <c r="D317" s="4"/>
      <c r="E317" s="4"/>
    </row>
    <row r="318" spans="1:5">
      <c r="A318" s="2" t="s">
        <v>1517</v>
      </c>
      <c r="B318" s="4">
        <v>723</v>
      </c>
      <c r="C318" s="4"/>
      <c r="D318" s="4"/>
      <c r="E318" s="4"/>
    </row>
    <row r="319" spans="1:5" ht="30">
      <c r="A319" s="2" t="s">
        <v>1510</v>
      </c>
      <c r="B319" s="4">
        <v>0</v>
      </c>
      <c r="C319" s="4"/>
      <c r="D319" s="4"/>
      <c r="E319" s="4"/>
    </row>
    <row r="320" spans="1:5" ht="30">
      <c r="A320" s="2" t="s">
        <v>5518</v>
      </c>
      <c r="B320" s="4">
        <v>904</v>
      </c>
      <c r="C320" s="4"/>
      <c r="D320" s="4"/>
      <c r="E320" s="4"/>
    </row>
    <row r="321" spans="1:5">
      <c r="A321" s="2" t="s">
        <v>1518</v>
      </c>
      <c r="B321" s="4">
        <v>87</v>
      </c>
      <c r="C321" s="4"/>
      <c r="D321" s="4"/>
      <c r="E321" s="4"/>
    </row>
    <row r="322" spans="1:5" ht="30">
      <c r="A322" s="2" t="s">
        <v>8153</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465</v>
      </c>
      <c r="C325" s="4"/>
      <c r="D325" s="4"/>
      <c r="E325" s="4"/>
    </row>
    <row r="326" spans="1:5">
      <c r="A326" s="2" t="s">
        <v>1517</v>
      </c>
      <c r="B326" s="4">
        <v>698</v>
      </c>
      <c r="C326" s="4"/>
      <c r="D326" s="4"/>
      <c r="E326" s="4"/>
    </row>
    <row r="327" spans="1:5" ht="30">
      <c r="A327" s="2" t="s">
        <v>1510</v>
      </c>
      <c r="B327" s="4">
        <v>0</v>
      </c>
      <c r="C327" s="4"/>
      <c r="D327" s="4"/>
      <c r="E327" s="4"/>
    </row>
    <row r="328" spans="1:5" ht="30">
      <c r="A328" s="2" t="s">
        <v>5518</v>
      </c>
      <c r="B328" s="6">
        <v>1163</v>
      </c>
      <c r="C328" s="4"/>
      <c r="D328" s="4"/>
      <c r="E328" s="4"/>
    </row>
    <row r="329" spans="1:5">
      <c r="A329" s="2" t="s">
        <v>1518</v>
      </c>
      <c r="B329" s="4">
        <v>84</v>
      </c>
      <c r="C329" s="4"/>
      <c r="D329" s="4"/>
      <c r="E329" s="4"/>
    </row>
    <row r="330" spans="1:5" ht="30">
      <c r="A330" s="2" t="s">
        <v>8154</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587</v>
      </c>
      <c r="C333" s="4"/>
      <c r="D333" s="4"/>
      <c r="E333" s="4"/>
    </row>
    <row r="334" spans="1:5">
      <c r="A334" s="2" t="s">
        <v>1517</v>
      </c>
      <c r="B334" s="6">
        <v>1370</v>
      </c>
      <c r="C334" s="4"/>
      <c r="D334" s="4"/>
      <c r="E334" s="4"/>
    </row>
    <row r="335" spans="1:5" ht="30">
      <c r="A335" s="2" t="s">
        <v>1510</v>
      </c>
      <c r="B335" s="4">
        <v>0</v>
      </c>
      <c r="C335" s="4"/>
      <c r="D335" s="4"/>
      <c r="E335" s="4"/>
    </row>
    <row r="336" spans="1:5" ht="30">
      <c r="A336" s="2" t="s">
        <v>5518</v>
      </c>
      <c r="B336" s="6">
        <v>1957</v>
      </c>
      <c r="C336" s="4"/>
      <c r="D336" s="4"/>
      <c r="E336" s="4"/>
    </row>
    <row r="337" spans="1:5">
      <c r="A337" s="2" t="s">
        <v>1518</v>
      </c>
      <c r="B337" s="4">
        <v>164</v>
      </c>
      <c r="C337" s="4"/>
      <c r="D337" s="4"/>
      <c r="E337" s="4"/>
    </row>
    <row r="338" spans="1:5" ht="30">
      <c r="A338" s="2" t="s">
        <v>8155</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774</v>
      </c>
      <c r="C341" s="4"/>
      <c r="D341" s="4"/>
      <c r="E341" s="4"/>
    </row>
    <row r="342" spans="1:5">
      <c r="A342" s="2" t="s">
        <v>1517</v>
      </c>
      <c r="B342" s="6">
        <v>1437</v>
      </c>
      <c r="C342" s="4"/>
      <c r="D342" s="4"/>
      <c r="E342" s="4"/>
    </row>
    <row r="343" spans="1:5" ht="30">
      <c r="A343" s="2" t="s">
        <v>1510</v>
      </c>
      <c r="B343" s="4">
        <v>0</v>
      </c>
      <c r="C343" s="4"/>
      <c r="D343" s="4"/>
      <c r="E343" s="4"/>
    </row>
    <row r="344" spans="1:5" ht="30">
      <c r="A344" s="2" t="s">
        <v>5518</v>
      </c>
      <c r="B344" s="6">
        <v>2211</v>
      </c>
      <c r="C344" s="4"/>
      <c r="D344" s="4"/>
      <c r="E344" s="4"/>
    </row>
    <row r="345" spans="1:5">
      <c r="A345" s="2" t="s">
        <v>1518</v>
      </c>
      <c r="B345" s="4">
        <v>172</v>
      </c>
      <c r="C345" s="4"/>
      <c r="D345" s="4"/>
      <c r="E345" s="4"/>
    </row>
    <row r="346" spans="1:5" ht="30">
      <c r="A346" s="2" t="s">
        <v>8156</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708</v>
      </c>
      <c r="C349" s="4"/>
      <c r="D349" s="4"/>
      <c r="E349" s="4"/>
    </row>
    <row r="350" spans="1:5">
      <c r="A350" s="2" t="s">
        <v>1517</v>
      </c>
      <c r="B350" s="6">
        <v>2123</v>
      </c>
      <c r="C350" s="4"/>
      <c r="D350" s="4"/>
      <c r="E350" s="4"/>
    </row>
    <row r="351" spans="1:5" ht="30">
      <c r="A351" s="2" t="s">
        <v>1510</v>
      </c>
      <c r="B351" s="4">
        <v>0</v>
      </c>
      <c r="C351" s="4"/>
      <c r="D351" s="4"/>
      <c r="E351" s="4"/>
    </row>
    <row r="352" spans="1:5" ht="30">
      <c r="A352" s="2" t="s">
        <v>5518</v>
      </c>
      <c r="B352" s="6">
        <v>2831</v>
      </c>
      <c r="C352" s="4"/>
      <c r="D352" s="4"/>
      <c r="E352" s="4"/>
    </row>
    <row r="353" spans="1:5">
      <c r="A353" s="2" t="s">
        <v>1518</v>
      </c>
      <c r="B353" s="4">
        <v>273</v>
      </c>
      <c r="C353" s="4"/>
      <c r="D353" s="4"/>
      <c r="E353" s="4"/>
    </row>
    <row r="354" spans="1:5" ht="30">
      <c r="A354" s="2" t="s">
        <v>8157</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668</v>
      </c>
      <c r="C357" s="4"/>
      <c r="D357" s="4"/>
      <c r="E357" s="4"/>
    </row>
    <row r="358" spans="1:5">
      <c r="A358" s="2" t="s">
        <v>1517</v>
      </c>
      <c r="B358" s="6">
        <v>1559</v>
      </c>
      <c r="C358" s="4"/>
      <c r="D358" s="4"/>
      <c r="E358" s="4"/>
    </row>
    <row r="359" spans="1:5" ht="30">
      <c r="A359" s="2" t="s">
        <v>1510</v>
      </c>
      <c r="B359" s="4">
        <v>0</v>
      </c>
      <c r="C359" s="4"/>
      <c r="D359" s="4"/>
      <c r="E359" s="4"/>
    </row>
    <row r="360" spans="1:5" ht="30">
      <c r="A360" s="2" t="s">
        <v>5518</v>
      </c>
      <c r="B360" s="6">
        <v>2227</v>
      </c>
      <c r="C360" s="4"/>
      <c r="D360" s="4"/>
      <c r="E360" s="4"/>
    </row>
    <row r="361" spans="1:5">
      <c r="A361" s="2" t="s">
        <v>1518</v>
      </c>
      <c r="B361" s="4">
        <v>186</v>
      </c>
      <c r="C361" s="4"/>
      <c r="D361" s="4"/>
      <c r="E361" s="4"/>
    </row>
    <row r="362" spans="1:5" ht="30">
      <c r="A362" s="2" t="s">
        <v>8158</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866</v>
      </c>
      <c r="C365" s="4"/>
      <c r="D365" s="4"/>
      <c r="E365" s="4"/>
    </row>
    <row r="366" spans="1:5">
      <c r="A366" s="2" t="s">
        <v>1517</v>
      </c>
      <c r="B366" s="6">
        <v>1609</v>
      </c>
      <c r="C366" s="4"/>
      <c r="D366" s="4"/>
      <c r="E366" s="4"/>
    </row>
    <row r="367" spans="1:5" ht="30">
      <c r="A367" s="2" t="s">
        <v>1510</v>
      </c>
      <c r="B367" s="4">
        <v>0</v>
      </c>
      <c r="C367" s="4"/>
      <c r="D367" s="4"/>
      <c r="E367" s="4"/>
    </row>
    <row r="368" spans="1:5" ht="30">
      <c r="A368" s="2" t="s">
        <v>5518</v>
      </c>
      <c r="B368" s="6">
        <v>2475</v>
      </c>
      <c r="C368" s="4"/>
      <c r="D368" s="4"/>
      <c r="E368" s="4"/>
    </row>
    <row r="369" spans="1:5">
      <c r="A369" s="2" t="s">
        <v>1518</v>
      </c>
      <c r="B369" s="4">
        <v>207</v>
      </c>
      <c r="C369" s="4"/>
      <c r="D369" s="4"/>
      <c r="E369" s="4"/>
    </row>
    <row r="370" spans="1:5" ht="30">
      <c r="A370" s="2" t="s">
        <v>8159</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6">
        <v>1131</v>
      </c>
      <c r="C373" s="4"/>
      <c r="D373" s="4"/>
      <c r="E373" s="4"/>
    </row>
    <row r="374" spans="1:5">
      <c r="A374" s="2" t="s">
        <v>1517</v>
      </c>
      <c r="B374" s="6">
        <v>1696</v>
      </c>
      <c r="C374" s="4"/>
      <c r="D374" s="4"/>
      <c r="E374" s="4"/>
    </row>
    <row r="375" spans="1:5" ht="30">
      <c r="A375" s="2" t="s">
        <v>1510</v>
      </c>
      <c r="B375" s="4">
        <v>0</v>
      </c>
      <c r="C375" s="4"/>
      <c r="D375" s="4"/>
      <c r="E375" s="4"/>
    </row>
    <row r="376" spans="1:5" ht="30">
      <c r="A376" s="2" t="s">
        <v>5518</v>
      </c>
      <c r="B376" s="6">
        <v>2827</v>
      </c>
      <c r="C376" s="4"/>
      <c r="D376" s="4"/>
      <c r="E376" s="4"/>
    </row>
    <row r="377" spans="1:5">
      <c r="A377" s="2" t="s">
        <v>1518</v>
      </c>
      <c r="B377" s="4">
        <v>194</v>
      </c>
      <c r="C377" s="4"/>
      <c r="D377" s="4"/>
      <c r="E377" s="4"/>
    </row>
    <row r="378" spans="1:5" ht="30">
      <c r="A378" s="2" t="s">
        <v>8160</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6">
        <v>1192</v>
      </c>
      <c r="C381" s="4"/>
      <c r="D381" s="4"/>
      <c r="E381" s="4"/>
    </row>
    <row r="382" spans="1:5">
      <c r="A382" s="2" t="s">
        <v>1517</v>
      </c>
      <c r="B382" s="6">
        <v>1457</v>
      </c>
      <c r="C382" s="4"/>
      <c r="D382" s="4"/>
      <c r="E382" s="4"/>
    </row>
    <row r="383" spans="1:5" ht="30">
      <c r="A383" s="2" t="s">
        <v>1510</v>
      </c>
      <c r="B383" s="4">
        <v>0</v>
      </c>
      <c r="C383" s="4"/>
      <c r="D383" s="4"/>
      <c r="E383" s="4"/>
    </row>
    <row r="384" spans="1:5" ht="30">
      <c r="A384" s="2" t="s">
        <v>5518</v>
      </c>
      <c r="B384" s="6">
        <v>2649</v>
      </c>
      <c r="C384" s="4"/>
      <c r="D384" s="4"/>
      <c r="E384" s="4"/>
    </row>
    <row r="385" spans="1:5">
      <c r="A385" s="2" t="s">
        <v>1518</v>
      </c>
      <c r="B385" s="4">
        <v>167</v>
      </c>
      <c r="C385" s="4"/>
      <c r="D385" s="4"/>
      <c r="E385" s="4"/>
    </row>
    <row r="386" spans="1:5" ht="30">
      <c r="A386" s="2" t="s">
        <v>8161</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794</v>
      </c>
      <c r="C389" s="4"/>
      <c r="D389" s="4"/>
      <c r="E389" s="4"/>
    </row>
    <row r="390" spans="1:5">
      <c r="A390" s="2" t="s">
        <v>1517</v>
      </c>
      <c r="B390" s="6">
        <v>1853</v>
      </c>
      <c r="C390" s="4"/>
      <c r="D390" s="4"/>
      <c r="E390" s="4"/>
    </row>
    <row r="391" spans="1:5" ht="30">
      <c r="A391" s="2" t="s">
        <v>1510</v>
      </c>
      <c r="B391" s="4">
        <v>0</v>
      </c>
      <c r="C391" s="4"/>
      <c r="D391" s="4"/>
      <c r="E391" s="4"/>
    </row>
    <row r="392" spans="1:5" ht="30">
      <c r="A392" s="2" t="s">
        <v>5518</v>
      </c>
      <c r="B392" s="6">
        <v>2647</v>
      </c>
      <c r="C392" s="4"/>
      <c r="D392" s="4"/>
      <c r="E392" s="4"/>
    </row>
    <row r="393" spans="1:5">
      <c r="A393" s="2" t="s">
        <v>1518</v>
      </c>
      <c r="B393" s="4">
        <v>212</v>
      </c>
      <c r="C393" s="4"/>
      <c r="D393" s="4"/>
      <c r="E393" s="4"/>
    </row>
    <row r="394" spans="1:5" ht="30">
      <c r="A394" s="2" t="s">
        <v>8162</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586</v>
      </c>
      <c r="C397" s="4"/>
      <c r="D397" s="4"/>
      <c r="E397" s="4"/>
    </row>
    <row r="398" spans="1:5">
      <c r="A398" s="2" t="s">
        <v>1517</v>
      </c>
      <c r="B398" s="6">
        <v>1368</v>
      </c>
      <c r="C398" s="4"/>
      <c r="D398" s="4"/>
      <c r="E398" s="4"/>
    </row>
    <row r="399" spans="1:5" ht="30">
      <c r="A399" s="2" t="s">
        <v>1510</v>
      </c>
      <c r="B399" s="4">
        <v>0</v>
      </c>
      <c r="C399" s="4"/>
      <c r="D399" s="4"/>
      <c r="E399" s="4"/>
    </row>
    <row r="400" spans="1:5" ht="30">
      <c r="A400" s="2" t="s">
        <v>5518</v>
      </c>
      <c r="B400" s="6">
        <v>1954</v>
      </c>
      <c r="C400" s="4"/>
      <c r="D400" s="4"/>
      <c r="E400" s="4"/>
    </row>
    <row r="401" spans="1:5">
      <c r="A401" s="2" t="s">
        <v>1518</v>
      </c>
      <c r="B401" s="4">
        <v>163</v>
      </c>
      <c r="C401" s="4"/>
      <c r="D401" s="4"/>
      <c r="E401" s="4"/>
    </row>
    <row r="402" spans="1:5" ht="30">
      <c r="A402" s="2" t="s">
        <v>8163</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447</v>
      </c>
      <c r="C405" s="4"/>
      <c r="D405" s="4"/>
      <c r="E405" s="4"/>
    </row>
    <row r="406" spans="1:5">
      <c r="A406" s="2" t="s">
        <v>1517</v>
      </c>
      <c r="B406" s="6">
        <v>2162</v>
      </c>
      <c r="C406" s="4"/>
      <c r="D406" s="4"/>
      <c r="E406" s="4"/>
    </row>
    <row r="407" spans="1:5" ht="30">
      <c r="A407" s="2" t="s">
        <v>1510</v>
      </c>
      <c r="B407" s="4">
        <v>0</v>
      </c>
      <c r="C407" s="4"/>
      <c r="D407" s="4"/>
      <c r="E407" s="4"/>
    </row>
    <row r="408" spans="1:5" ht="30">
      <c r="A408" s="2" t="s">
        <v>5518</v>
      </c>
      <c r="B408" s="6">
        <v>2609</v>
      </c>
      <c r="C408" s="4"/>
      <c r="D408" s="4"/>
      <c r="E408" s="4"/>
    </row>
    <row r="409" spans="1:5">
      <c r="A409" s="2" t="s">
        <v>1518</v>
      </c>
      <c r="B409" s="4">
        <v>120</v>
      </c>
      <c r="C409" s="4"/>
      <c r="D409" s="4"/>
      <c r="E409" s="4"/>
    </row>
    <row r="410" spans="1:5" ht="30">
      <c r="A410" s="2" t="s">
        <v>8164</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223</v>
      </c>
      <c r="C413" s="4"/>
      <c r="D413" s="4"/>
      <c r="E413" s="4"/>
    </row>
    <row r="414" spans="1:5">
      <c r="A414" s="2" t="s">
        <v>1517</v>
      </c>
      <c r="B414" s="6">
        <v>2089</v>
      </c>
      <c r="C414" s="4"/>
      <c r="D414" s="4"/>
      <c r="E414" s="4"/>
    </row>
    <row r="415" spans="1:5" ht="30">
      <c r="A415" s="2" t="s">
        <v>1510</v>
      </c>
      <c r="B415" s="4">
        <v>0</v>
      </c>
      <c r="C415" s="4"/>
      <c r="D415" s="4"/>
      <c r="E415" s="4"/>
    </row>
    <row r="416" spans="1:5" ht="30">
      <c r="A416" s="2" t="s">
        <v>5518</v>
      </c>
      <c r="B416" s="6">
        <v>2312</v>
      </c>
      <c r="C416" s="4"/>
      <c r="D416" s="4"/>
      <c r="E416" s="4"/>
    </row>
    <row r="417" spans="1:5">
      <c r="A417" s="2" t="s">
        <v>1518</v>
      </c>
      <c r="B417" s="4">
        <v>103</v>
      </c>
      <c r="C417" s="4"/>
      <c r="D417" s="4"/>
      <c r="E417" s="4"/>
    </row>
    <row r="418" spans="1:5" ht="30">
      <c r="A418" s="2" t="s">
        <v>8165</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507</v>
      </c>
      <c r="C421" s="4"/>
      <c r="D421" s="4"/>
      <c r="E421" s="4"/>
    </row>
    <row r="422" spans="1:5">
      <c r="A422" s="2" t="s">
        <v>1517</v>
      </c>
      <c r="B422" s="6">
        <v>1945</v>
      </c>
      <c r="C422" s="4"/>
      <c r="D422" s="4"/>
      <c r="E422" s="4"/>
    </row>
    <row r="423" spans="1:5" ht="30">
      <c r="A423" s="2" t="s">
        <v>1510</v>
      </c>
      <c r="B423" s="4">
        <v>0</v>
      </c>
      <c r="C423" s="4"/>
      <c r="D423" s="4"/>
      <c r="E423" s="4"/>
    </row>
    <row r="424" spans="1:5" ht="30">
      <c r="A424" s="2" t="s">
        <v>5518</v>
      </c>
      <c r="B424" s="6">
        <v>2452</v>
      </c>
      <c r="C424" s="4"/>
      <c r="D424" s="4"/>
      <c r="E424" s="4"/>
    </row>
    <row r="425" spans="1:5">
      <c r="A425" s="2" t="s">
        <v>1518</v>
      </c>
      <c r="B425" s="4">
        <v>113</v>
      </c>
      <c r="C425" s="4"/>
      <c r="D425" s="4"/>
      <c r="E425" s="4"/>
    </row>
    <row r="426" spans="1:5" ht="30">
      <c r="A426" s="2" t="s">
        <v>8166</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6">
        <v>1280</v>
      </c>
      <c r="C429" s="4"/>
      <c r="D429" s="4"/>
      <c r="E429" s="4"/>
    </row>
    <row r="430" spans="1:5">
      <c r="A430" s="2" t="s">
        <v>1517</v>
      </c>
      <c r="B430" s="6">
        <v>1280</v>
      </c>
      <c r="C430" s="4"/>
      <c r="D430" s="4"/>
      <c r="E430" s="4"/>
    </row>
    <row r="431" spans="1:5" ht="30">
      <c r="A431" s="2" t="s">
        <v>1510</v>
      </c>
      <c r="B431" s="4">
        <v>0</v>
      </c>
      <c r="C431" s="4"/>
      <c r="D431" s="4"/>
      <c r="E431" s="4"/>
    </row>
    <row r="432" spans="1:5" ht="30">
      <c r="A432" s="2" t="s">
        <v>5518</v>
      </c>
      <c r="B432" s="6">
        <v>2560</v>
      </c>
      <c r="C432" s="4"/>
      <c r="D432" s="4"/>
      <c r="E432" s="4"/>
    </row>
    <row r="433" spans="1:5">
      <c r="A433" s="2" t="s">
        <v>1518</v>
      </c>
      <c r="B433" s="4">
        <v>129</v>
      </c>
      <c r="C433" s="4"/>
      <c r="D433" s="4"/>
      <c r="E433" s="4"/>
    </row>
    <row r="434" spans="1:5" ht="30">
      <c r="A434" s="2" t="s">
        <v>8167</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219</v>
      </c>
      <c r="C437" s="4"/>
      <c r="D437" s="4"/>
      <c r="E437" s="4"/>
    </row>
    <row r="438" spans="1:5">
      <c r="A438" s="2" t="s">
        <v>1517</v>
      </c>
      <c r="B438" s="6">
        <v>1089</v>
      </c>
      <c r="C438" s="4"/>
      <c r="D438" s="4"/>
      <c r="E438" s="4"/>
    </row>
    <row r="439" spans="1:5" ht="30">
      <c r="A439" s="2" t="s">
        <v>1510</v>
      </c>
      <c r="B439" s="4">
        <v>0</v>
      </c>
      <c r="C439" s="4"/>
      <c r="D439" s="4"/>
      <c r="E439" s="4"/>
    </row>
    <row r="440" spans="1:5" ht="30">
      <c r="A440" s="2" t="s">
        <v>5518</v>
      </c>
      <c r="B440" s="6">
        <v>1308</v>
      </c>
      <c r="C440" s="4"/>
      <c r="D440" s="4"/>
      <c r="E440" s="4"/>
    </row>
    <row r="441" spans="1:5">
      <c r="A441" s="2" t="s">
        <v>1518</v>
      </c>
      <c r="B441" s="4">
        <v>53</v>
      </c>
      <c r="C441" s="4"/>
      <c r="D441" s="4"/>
      <c r="E441" s="4"/>
    </row>
    <row r="442" spans="1:5" ht="30">
      <c r="A442" s="2" t="s">
        <v>8168</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218</v>
      </c>
      <c r="C445" s="4"/>
      <c r="D445" s="4"/>
      <c r="E445" s="4"/>
    </row>
    <row r="446" spans="1:5">
      <c r="A446" s="2" t="s">
        <v>1517</v>
      </c>
      <c r="B446" s="4">
        <v>782</v>
      </c>
      <c r="C446" s="4"/>
      <c r="D446" s="4"/>
      <c r="E446" s="4"/>
    </row>
    <row r="447" spans="1:5" ht="30">
      <c r="A447" s="2" t="s">
        <v>1510</v>
      </c>
      <c r="B447" s="4">
        <v>0</v>
      </c>
      <c r="C447" s="4"/>
      <c r="D447" s="4"/>
      <c r="E447" s="4"/>
    </row>
    <row r="448" spans="1:5" ht="30">
      <c r="A448" s="2" t="s">
        <v>5518</v>
      </c>
      <c r="B448" s="6">
        <v>1000</v>
      </c>
      <c r="C448" s="4"/>
      <c r="D448" s="4"/>
      <c r="E448" s="4"/>
    </row>
    <row r="449" spans="1:5">
      <c r="A449" s="2" t="s">
        <v>1518</v>
      </c>
      <c r="B449" s="4">
        <v>51</v>
      </c>
      <c r="C449" s="4"/>
      <c r="D449" s="4"/>
      <c r="E449" s="4"/>
    </row>
    <row r="450" spans="1:5" ht="30">
      <c r="A450" s="2" t="s">
        <v>8169</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314</v>
      </c>
      <c r="C453" s="4"/>
      <c r="D453" s="4"/>
      <c r="E453" s="4"/>
    </row>
    <row r="454" spans="1:5">
      <c r="A454" s="2" t="s">
        <v>1517</v>
      </c>
      <c r="B454" s="6">
        <v>1610</v>
      </c>
      <c r="C454" s="4"/>
      <c r="D454" s="4"/>
      <c r="E454" s="4"/>
    </row>
    <row r="455" spans="1:5" ht="30">
      <c r="A455" s="2" t="s">
        <v>1510</v>
      </c>
      <c r="B455" s="4">
        <v>0</v>
      </c>
      <c r="C455" s="4"/>
      <c r="D455" s="4"/>
      <c r="E455" s="4"/>
    </row>
    <row r="456" spans="1:5" ht="30">
      <c r="A456" s="2" t="s">
        <v>5518</v>
      </c>
      <c r="B456" s="6">
        <v>1924</v>
      </c>
      <c r="C456" s="4"/>
      <c r="D456" s="4"/>
      <c r="E456" s="4"/>
    </row>
    <row r="457" spans="1:5">
      <c r="A457" s="2" t="s">
        <v>1518</v>
      </c>
      <c r="B457" s="4">
        <v>81</v>
      </c>
      <c r="C457" s="4"/>
      <c r="D457" s="4"/>
      <c r="E457" s="4"/>
    </row>
    <row r="458" spans="1:5" ht="30">
      <c r="A458" s="2" t="s">
        <v>8170</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127</v>
      </c>
      <c r="C461" s="4"/>
      <c r="D461" s="4"/>
      <c r="E461" s="4"/>
    </row>
    <row r="462" spans="1:5">
      <c r="A462" s="2" t="s">
        <v>1517</v>
      </c>
      <c r="B462" s="4">
        <v>300</v>
      </c>
      <c r="C462" s="4"/>
      <c r="D462" s="4"/>
      <c r="E462" s="4"/>
    </row>
    <row r="463" spans="1:5" ht="30">
      <c r="A463" s="2" t="s">
        <v>1510</v>
      </c>
      <c r="B463" s="4">
        <v>0</v>
      </c>
      <c r="C463" s="4"/>
      <c r="D463" s="4"/>
      <c r="E463" s="4"/>
    </row>
    <row r="464" spans="1:5" ht="30">
      <c r="A464" s="2" t="s">
        <v>5518</v>
      </c>
      <c r="B464" s="4">
        <v>427</v>
      </c>
      <c r="C464" s="4"/>
      <c r="D464" s="4"/>
      <c r="E464" s="4"/>
    </row>
    <row r="465" spans="1:5">
      <c r="A465" s="2" t="s">
        <v>1518</v>
      </c>
      <c r="B465" s="4">
        <v>20</v>
      </c>
      <c r="C465" s="4"/>
      <c r="D465" s="4"/>
      <c r="E465" s="4"/>
    </row>
    <row r="466" spans="1:5" ht="30">
      <c r="A466" s="2" t="s">
        <v>8171</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205</v>
      </c>
      <c r="C469" s="4"/>
      <c r="D469" s="4"/>
      <c r="E469" s="4"/>
    </row>
    <row r="470" spans="1:5">
      <c r="A470" s="2" t="s">
        <v>1517</v>
      </c>
      <c r="B470" s="4">
        <v>594</v>
      </c>
      <c r="C470" s="4"/>
      <c r="D470" s="4"/>
      <c r="E470" s="4"/>
    </row>
    <row r="471" spans="1:5" ht="30">
      <c r="A471" s="2" t="s">
        <v>1510</v>
      </c>
      <c r="B471" s="4">
        <v>0</v>
      </c>
      <c r="C471" s="4"/>
      <c r="D471" s="4"/>
      <c r="E471" s="4"/>
    </row>
    <row r="472" spans="1:5" ht="30">
      <c r="A472" s="2" t="s">
        <v>5518</v>
      </c>
      <c r="B472" s="4">
        <v>799</v>
      </c>
      <c r="C472" s="4"/>
      <c r="D472" s="4"/>
      <c r="E472" s="4"/>
    </row>
    <row r="473" spans="1:5">
      <c r="A473" s="2" t="s">
        <v>1518</v>
      </c>
      <c r="B473" s="4">
        <v>39</v>
      </c>
      <c r="C473" s="4"/>
      <c r="D473" s="4"/>
      <c r="E473" s="4"/>
    </row>
    <row r="474" spans="1:5" ht="30">
      <c r="A474" s="2" t="s">
        <v>8172</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504</v>
      </c>
      <c r="C477" s="4"/>
      <c r="D477" s="4"/>
      <c r="E477" s="4"/>
    </row>
    <row r="478" spans="1:5">
      <c r="A478" s="2" t="s">
        <v>1517</v>
      </c>
      <c r="B478" s="6">
        <v>1144</v>
      </c>
      <c r="C478" s="4"/>
      <c r="D478" s="4"/>
      <c r="E478" s="4"/>
    </row>
    <row r="479" spans="1:5" ht="30">
      <c r="A479" s="2" t="s">
        <v>1510</v>
      </c>
      <c r="B479" s="4">
        <v>0</v>
      </c>
      <c r="C479" s="4"/>
      <c r="D479" s="4"/>
      <c r="E479" s="4"/>
    </row>
    <row r="480" spans="1:5" ht="30">
      <c r="A480" s="2" t="s">
        <v>5518</v>
      </c>
      <c r="B480" s="6">
        <v>1648</v>
      </c>
      <c r="C480" s="4"/>
      <c r="D480" s="4"/>
      <c r="E480" s="4"/>
    </row>
    <row r="481" spans="1:5">
      <c r="A481" s="2" t="s">
        <v>1518</v>
      </c>
      <c r="B481" s="4">
        <v>58</v>
      </c>
      <c r="C481" s="4"/>
      <c r="D481" s="4"/>
      <c r="E481" s="4"/>
    </row>
    <row r="482" spans="1:5" ht="30">
      <c r="A482" s="2" t="s">
        <v>8173</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318</v>
      </c>
      <c r="C485" s="4"/>
      <c r="D485" s="4"/>
      <c r="E485" s="4"/>
    </row>
    <row r="486" spans="1:5">
      <c r="A486" s="2" t="s">
        <v>1517</v>
      </c>
      <c r="B486" s="6">
        <v>2863</v>
      </c>
      <c r="C486" s="4"/>
      <c r="D486" s="4"/>
      <c r="E486" s="4"/>
    </row>
    <row r="487" spans="1:5" ht="30">
      <c r="A487" s="2" t="s">
        <v>1510</v>
      </c>
      <c r="B487" s="4">
        <v>0</v>
      </c>
      <c r="C487" s="4"/>
      <c r="D487" s="4"/>
      <c r="E487" s="4"/>
    </row>
    <row r="488" spans="1:5" ht="30">
      <c r="A488" s="2" t="s">
        <v>5518</v>
      </c>
      <c r="B488" s="6">
        <v>3181</v>
      </c>
      <c r="C488" s="4"/>
      <c r="D488" s="4"/>
      <c r="E488" s="4"/>
    </row>
    <row r="489" spans="1:5">
      <c r="A489" s="2" t="s">
        <v>1518</v>
      </c>
      <c r="B489" s="4">
        <v>342</v>
      </c>
      <c r="C489" s="4"/>
      <c r="D489" s="4"/>
      <c r="E489" s="4"/>
    </row>
    <row r="490" spans="1:5" ht="30">
      <c r="A490" s="2" t="s">
        <v>8174</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423</v>
      </c>
      <c r="C493" s="4"/>
      <c r="D493" s="4"/>
      <c r="E493" s="4"/>
    </row>
    <row r="494" spans="1:5">
      <c r="A494" s="2" t="s">
        <v>1517</v>
      </c>
      <c r="B494" s="6">
        <v>1691</v>
      </c>
      <c r="C494" s="4"/>
      <c r="D494" s="4"/>
      <c r="E494" s="4"/>
    </row>
    <row r="495" spans="1:5" ht="30">
      <c r="A495" s="2" t="s">
        <v>1510</v>
      </c>
      <c r="B495" s="4">
        <v>0</v>
      </c>
      <c r="C495" s="4"/>
      <c r="D495" s="4"/>
      <c r="E495" s="4"/>
    </row>
    <row r="496" spans="1:5" ht="30">
      <c r="A496" s="2" t="s">
        <v>5518</v>
      </c>
      <c r="B496" s="6">
        <v>2114</v>
      </c>
      <c r="C496" s="4"/>
      <c r="D496" s="4"/>
      <c r="E496" s="4"/>
    </row>
    <row r="497" spans="1:5">
      <c r="A497" s="2" t="s">
        <v>1518</v>
      </c>
      <c r="B497" s="4">
        <v>139</v>
      </c>
      <c r="C497" s="4"/>
      <c r="D497" s="4"/>
      <c r="E497" s="4"/>
    </row>
    <row r="498" spans="1:5" ht="30">
      <c r="A498" s="2" t="s">
        <v>8175</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97</v>
      </c>
      <c r="C501" s="4"/>
      <c r="D501" s="4"/>
      <c r="E501" s="4"/>
    </row>
    <row r="502" spans="1:5">
      <c r="A502" s="2" t="s">
        <v>1517</v>
      </c>
      <c r="B502" s="4">
        <v>973</v>
      </c>
      <c r="C502" s="4"/>
      <c r="D502" s="4"/>
      <c r="E502" s="4"/>
    </row>
    <row r="503" spans="1:5" ht="30">
      <c r="A503" s="2" t="s">
        <v>1510</v>
      </c>
      <c r="B503" s="4">
        <v>0</v>
      </c>
      <c r="C503" s="4"/>
      <c r="D503" s="4"/>
      <c r="E503" s="4"/>
    </row>
    <row r="504" spans="1:5" ht="30">
      <c r="A504" s="2" t="s">
        <v>5518</v>
      </c>
      <c r="B504" s="6">
        <v>1070</v>
      </c>
      <c r="C504" s="4"/>
      <c r="D504" s="4"/>
      <c r="E504" s="4"/>
    </row>
    <row r="505" spans="1:5">
      <c r="A505" s="2" t="s">
        <v>1518</v>
      </c>
      <c r="B505" s="4">
        <v>14</v>
      </c>
      <c r="C505" s="4"/>
      <c r="D505" s="4"/>
      <c r="E505" s="4"/>
    </row>
    <row r="506" spans="1:5" ht="30">
      <c r="A506" s="2" t="s">
        <v>8176</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411</v>
      </c>
      <c r="C509" s="4"/>
      <c r="D509" s="4"/>
      <c r="E509" s="4"/>
    </row>
    <row r="510" spans="1:5">
      <c r="A510" s="2" t="s">
        <v>1517</v>
      </c>
      <c r="B510" s="6">
        <v>2327</v>
      </c>
      <c r="C510" s="4"/>
      <c r="D510" s="4"/>
      <c r="E510" s="4"/>
    </row>
    <row r="511" spans="1:5" ht="30">
      <c r="A511" s="2" t="s">
        <v>1510</v>
      </c>
      <c r="B511" s="4">
        <v>0</v>
      </c>
      <c r="C511" s="4"/>
      <c r="D511" s="4"/>
      <c r="E511" s="4"/>
    </row>
    <row r="512" spans="1:5" ht="30">
      <c r="A512" s="2" t="s">
        <v>5518</v>
      </c>
      <c r="B512" s="6">
        <v>2738</v>
      </c>
      <c r="C512" s="4"/>
      <c r="D512" s="4"/>
      <c r="E512" s="4"/>
    </row>
    <row r="513" spans="1:5">
      <c r="A513" s="2" t="s">
        <v>1518</v>
      </c>
      <c r="B513" s="4">
        <v>267</v>
      </c>
      <c r="C513" s="4"/>
      <c r="D513" s="4"/>
      <c r="E513" s="4"/>
    </row>
    <row r="514" spans="1:5" ht="30">
      <c r="A514" s="2" t="s">
        <v>8177</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878</v>
      </c>
      <c r="C517" s="4"/>
      <c r="D517" s="4"/>
      <c r="E517" s="4"/>
    </row>
    <row r="518" spans="1:5">
      <c r="A518" s="2" t="s">
        <v>1517</v>
      </c>
      <c r="B518" s="6">
        <v>2048</v>
      </c>
      <c r="C518" s="4"/>
      <c r="D518" s="4"/>
      <c r="E518" s="4"/>
    </row>
    <row r="519" spans="1:5" ht="30">
      <c r="A519" s="2" t="s">
        <v>1510</v>
      </c>
      <c r="B519" s="4">
        <v>0</v>
      </c>
      <c r="C519" s="4"/>
      <c r="D519" s="4"/>
      <c r="E519" s="4"/>
    </row>
    <row r="520" spans="1:5" ht="30">
      <c r="A520" s="2" t="s">
        <v>5518</v>
      </c>
      <c r="B520" s="6">
        <v>2926</v>
      </c>
      <c r="C520" s="4"/>
      <c r="D520" s="4"/>
      <c r="E520" s="4"/>
    </row>
    <row r="521" spans="1:5">
      <c r="A521" s="2" t="s">
        <v>1518</v>
      </c>
      <c r="B521" s="4">
        <v>177</v>
      </c>
      <c r="C521" s="4"/>
      <c r="D521" s="4"/>
      <c r="E521" s="4"/>
    </row>
    <row r="522" spans="1:5" ht="30">
      <c r="A522" s="2" t="s">
        <v>8178</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6">
        <v>2253</v>
      </c>
      <c r="C525" s="4"/>
      <c r="D525" s="4"/>
      <c r="E525" s="4"/>
    </row>
    <row r="526" spans="1:5">
      <c r="A526" s="2" t="s">
        <v>1517</v>
      </c>
      <c r="B526" s="6">
        <v>9040</v>
      </c>
      <c r="C526" s="4"/>
      <c r="D526" s="4"/>
      <c r="E526" s="4"/>
    </row>
    <row r="527" spans="1:5" ht="30">
      <c r="A527" s="2" t="s">
        <v>1510</v>
      </c>
      <c r="B527" s="4">
        <v>0</v>
      </c>
      <c r="C527" s="4"/>
      <c r="D527" s="4"/>
      <c r="E527" s="4"/>
    </row>
    <row r="528" spans="1:5" ht="30">
      <c r="A528" s="2" t="s">
        <v>5518</v>
      </c>
      <c r="B528" s="6">
        <v>11293</v>
      </c>
      <c r="C528" s="4"/>
      <c r="D528" s="4"/>
      <c r="E528" s="4"/>
    </row>
    <row r="529" spans="1:5">
      <c r="A529" s="2" t="s">
        <v>1518</v>
      </c>
      <c r="B529" s="4">
        <v>428</v>
      </c>
      <c r="C529" s="4"/>
      <c r="D529" s="4"/>
      <c r="E529" s="4"/>
    </row>
    <row r="530" spans="1:5" ht="30">
      <c r="A530" s="2" t="s">
        <v>8179</v>
      </c>
      <c r="B530" s="4"/>
      <c r="C530" s="4"/>
      <c r="D530" s="4"/>
      <c r="E530" s="4"/>
    </row>
    <row r="531" spans="1:5" ht="30">
      <c r="A531" s="3" t="s">
        <v>5516</v>
      </c>
      <c r="B531" s="4"/>
      <c r="C531" s="4"/>
      <c r="D531" s="4"/>
      <c r="E531" s="4"/>
    </row>
    <row r="532" spans="1:5">
      <c r="A532" s="2" t="s">
        <v>5517</v>
      </c>
      <c r="B532" s="6">
        <v>3193</v>
      </c>
      <c r="C532" s="4"/>
      <c r="D532" s="4"/>
      <c r="E532" s="4"/>
    </row>
    <row r="533" spans="1:5">
      <c r="A533" s="2" t="s">
        <v>32</v>
      </c>
      <c r="B533" s="6">
        <v>2177</v>
      </c>
      <c r="C533" s="4"/>
      <c r="D533" s="4"/>
      <c r="E533" s="4"/>
    </row>
    <row r="534" spans="1:5">
      <c r="A534" s="2" t="s">
        <v>1517</v>
      </c>
      <c r="B534" s="6">
        <v>7568</v>
      </c>
      <c r="C534" s="4"/>
      <c r="D534" s="4"/>
      <c r="E534" s="4"/>
    </row>
    <row r="535" spans="1:5" ht="30">
      <c r="A535" s="2" t="s">
        <v>1510</v>
      </c>
      <c r="B535" s="4">
        <v>0</v>
      </c>
      <c r="C535" s="4"/>
      <c r="D535" s="4"/>
      <c r="E535" s="4"/>
    </row>
    <row r="536" spans="1:5" ht="30">
      <c r="A536" s="2" t="s">
        <v>5518</v>
      </c>
      <c r="B536" s="6">
        <v>9745</v>
      </c>
      <c r="C536" s="4"/>
      <c r="D536" s="4"/>
      <c r="E536" s="4"/>
    </row>
    <row r="537" spans="1:5">
      <c r="A537" s="2" t="s">
        <v>1518</v>
      </c>
      <c r="B537" s="4">
        <v>388</v>
      </c>
      <c r="C537" s="4"/>
      <c r="D537" s="4"/>
      <c r="E537" s="4"/>
    </row>
    <row r="538" spans="1:5" ht="30">
      <c r="A538" s="2" t="s">
        <v>8180</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6">
        <v>1284</v>
      </c>
      <c r="C541" s="4"/>
      <c r="D541" s="4"/>
      <c r="E541" s="4"/>
    </row>
    <row r="542" spans="1:5">
      <c r="A542" s="2" t="s">
        <v>1517</v>
      </c>
      <c r="B542" s="6">
        <v>8322</v>
      </c>
      <c r="C542" s="4"/>
      <c r="D542" s="4"/>
      <c r="E542" s="4"/>
    </row>
    <row r="543" spans="1:5" ht="30">
      <c r="A543" s="2" t="s">
        <v>1510</v>
      </c>
      <c r="B543" s="4">
        <v>0</v>
      </c>
      <c r="C543" s="4"/>
      <c r="D543" s="4"/>
      <c r="E543" s="4"/>
    </row>
    <row r="544" spans="1:5" ht="30">
      <c r="A544" s="2" t="s">
        <v>5518</v>
      </c>
      <c r="B544" s="6">
        <v>9606</v>
      </c>
      <c r="C544" s="4"/>
      <c r="D544" s="4"/>
      <c r="E544" s="4"/>
    </row>
    <row r="545" spans="1:5">
      <c r="A545" s="2" t="s">
        <v>1518</v>
      </c>
      <c r="B545" s="4">
        <v>410</v>
      </c>
      <c r="C545" s="4"/>
      <c r="D545" s="4"/>
      <c r="E545" s="4"/>
    </row>
    <row r="546" spans="1:5" ht="30">
      <c r="A546" s="2" t="s">
        <v>8181</v>
      </c>
      <c r="B546" s="4"/>
      <c r="C546" s="4"/>
      <c r="D546" s="4"/>
      <c r="E546" s="4"/>
    </row>
    <row r="547" spans="1:5" ht="30">
      <c r="A547" s="3" t="s">
        <v>5516</v>
      </c>
      <c r="B547" s="4"/>
      <c r="C547" s="4"/>
      <c r="D547" s="4"/>
      <c r="E547" s="4"/>
    </row>
    <row r="548" spans="1:5">
      <c r="A548" s="2" t="s">
        <v>5517</v>
      </c>
      <c r="B548" s="6">
        <v>4700</v>
      </c>
      <c r="C548" s="4"/>
      <c r="D548" s="4"/>
      <c r="E548" s="4"/>
    </row>
    <row r="549" spans="1:5">
      <c r="A549" s="2" t="s">
        <v>32</v>
      </c>
      <c r="B549" s="6">
        <v>2274</v>
      </c>
      <c r="C549" s="4"/>
      <c r="D549" s="4"/>
      <c r="E549" s="4"/>
    </row>
    <row r="550" spans="1:5">
      <c r="A550" s="2" t="s">
        <v>1517</v>
      </c>
      <c r="B550" s="6">
        <v>8673</v>
      </c>
      <c r="C550" s="4"/>
      <c r="D550" s="4"/>
      <c r="E550" s="4"/>
    </row>
    <row r="551" spans="1:5" ht="30">
      <c r="A551" s="2" t="s">
        <v>1510</v>
      </c>
      <c r="B551" s="4">
        <v>0</v>
      </c>
      <c r="C551" s="4"/>
      <c r="D551" s="4"/>
      <c r="E551" s="4"/>
    </row>
    <row r="552" spans="1:5" ht="30">
      <c r="A552" s="2" t="s">
        <v>5518</v>
      </c>
      <c r="B552" s="6">
        <v>10947</v>
      </c>
      <c r="C552" s="4"/>
      <c r="D552" s="4"/>
      <c r="E552" s="4"/>
    </row>
    <row r="553" spans="1:5">
      <c r="A553" s="2" t="s">
        <v>1518</v>
      </c>
      <c r="B553" s="4">
        <v>454</v>
      </c>
      <c r="C553" s="4"/>
      <c r="D553" s="4"/>
      <c r="E553" s="4"/>
    </row>
    <row r="554" spans="1:5" ht="30">
      <c r="A554" s="2" t="s">
        <v>8182</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6">
        <v>3345</v>
      </c>
      <c r="C557" s="4"/>
      <c r="D557" s="4"/>
      <c r="E557" s="4"/>
    </row>
    <row r="558" spans="1:5">
      <c r="A558" s="2" t="s">
        <v>1517</v>
      </c>
      <c r="B558" s="6">
        <v>8763</v>
      </c>
      <c r="C558" s="4"/>
      <c r="D558" s="4"/>
      <c r="E558" s="4"/>
    </row>
    <row r="559" spans="1:5" ht="30">
      <c r="A559" s="2" t="s">
        <v>1510</v>
      </c>
      <c r="B559" s="4">
        <v>0</v>
      </c>
      <c r="C559" s="4"/>
      <c r="D559" s="4"/>
      <c r="E559" s="4"/>
    </row>
    <row r="560" spans="1:5" ht="30">
      <c r="A560" s="2" t="s">
        <v>5518</v>
      </c>
      <c r="B560" s="6">
        <v>12108</v>
      </c>
      <c r="C560" s="4"/>
      <c r="D560" s="4"/>
      <c r="E560" s="4"/>
    </row>
    <row r="561" spans="1:5">
      <c r="A561" s="2" t="s">
        <v>1518</v>
      </c>
      <c r="B561" s="4">
        <v>420</v>
      </c>
      <c r="C561" s="4"/>
      <c r="D561" s="4"/>
      <c r="E561" s="4"/>
    </row>
    <row r="562" spans="1:5" ht="30">
      <c r="A562" s="2" t="s">
        <v>8183</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6">
        <v>3163</v>
      </c>
      <c r="C565" s="4"/>
      <c r="D565" s="4"/>
      <c r="E565" s="4"/>
    </row>
    <row r="566" spans="1:5">
      <c r="A566" s="2" t="s">
        <v>1517</v>
      </c>
      <c r="B566" s="6">
        <v>8749</v>
      </c>
      <c r="C566" s="4"/>
      <c r="D566" s="4"/>
      <c r="E566" s="4"/>
    </row>
    <row r="567" spans="1:5" ht="30">
      <c r="A567" s="2" t="s">
        <v>1510</v>
      </c>
      <c r="B567" s="4">
        <v>0</v>
      </c>
      <c r="C567" s="4"/>
      <c r="D567" s="4"/>
      <c r="E567" s="4"/>
    </row>
    <row r="568" spans="1:5" ht="30">
      <c r="A568" s="2" t="s">
        <v>5518</v>
      </c>
      <c r="B568" s="6">
        <v>11912</v>
      </c>
      <c r="C568" s="4"/>
      <c r="D568" s="4"/>
      <c r="E568" s="4"/>
    </row>
    <row r="569" spans="1:5">
      <c r="A569" s="2" t="s">
        <v>1518</v>
      </c>
      <c r="B569" s="4">
        <v>437</v>
      </c>
      <c r="C569" s="4"/>
      <c r="D569" s="4"/>
      <c r="E569" s="4"/>
    </row>
    <row r="570" spans="1:5" ht="30">
      <c r="A570" s="2" t="s">
        <v>8184</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6">
        <v>1457</v>
      </c>
      <c r="C573" s="4"/>
      <c r="D573" s="4"/>
      <c r="E573" s="4"/>
    </row>
    <row r="574" spans="1:5">
      <c r="A574" s="2" t="s">
        <v>1517</v>
      </c>
      <c r="B574" s="6">
        <v>9562</v>
      </c>
      <c r="C574" s="4"/>
      <c r="D574" s="4"/>
      <c r="E574" s="4"/>
    </row>
    <row r="575" spans="1:5" ht="30">
      <c r="A575" s="2" t="s">
        <v>1510</v>
      </c>
      <c r="B575" s="4">
        <v>0</v>
      </c>
      <c r="C575" s="4"/>
      <c r="D575" s="4"/>
      <c r="E575" s="4"/>
    </row>
    <row r="576" spans="1:5" ht="30">
      <c r="A576" s="2" t="s">
        <v>5518</v>
      </c>
      <c r="B576" s="6">
        <v>11019</v>
      </c>
      <c r="C576" s="4"/>
      <c r="D576" s="4"/>
      <c r="E576" s="4"/>
    </row>
    <row r="577" spans="1:5">
      <c r="A577" s="2" t="s">
        <v>1518</v>
      </c>
      <c r="B577" s="4">
        <v>453</v>
      </c>
      <c r="C577" s="4"/>
      <c r="D577" s="4"/>
      <c r="E577" s="4"/>
    </row>
    <row r="578" spans="1:5" ht="30">
      <c r="A578" s="2" t="s">
        <v>8185</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6">
        <v>1279</v>
      </c>
      <c r="C581" s="4"/>
      <c r="D581" s="4"/>
      <c r="E581" s="4"/>
    </row>
    <row r="582" spans="1:5">
      <c r="A582" s="2" t="s">
        <v>1517</v>
      </c>
      <c r="B582" s="6">
        <v>8970</v>
      </c>
      <c r="C582" s="4"/>
      <c r="D582" s="4"/>
      <c r="E582" s="4"/>
    </row>
    <row r="583" spans="1:5" ht="30">
      <c r="A583" s="2" t="s">
        <v>1510</v>
      </c>
      <c r="B583" s="4">
        <v>0</v>
      </c>
      <c r="C583" s="4"/>
      <c r="D583" s="4"/>
      <c r="E583" s="4"/>
    </row>
    <row r="584" spans="1:5" ht="30">
      <c r="A584" s="2" t="s">
        <v>5518</v>
      </c>
      <c r="B584" s="6">
        <v>10249</v>
      </c>
      <c r="C584" s="4"/>
      <c r="D584" s="4"/>
      <c r="E584" s="4"/>
    </row>
    <row r="585" spans="1:5">
      <c r="A585" s="2" t="s">
        <v>1518</v>
      </c>
      <c r="B585" s="4">
        <v>425</v>
      </c>
      <c r="C585" s="4"/>
      <c r="D585" s="4"/>
      <c r="E585" s="4"/>
    </row>
    <row r="586" spans="1:5" ht="30">
      <c r="A586" s="2" t="s">
        <v>8186</v>
      </c>
      <c r="B586" s="4"/>
      <c r="C586" s="4"/>
      <c r="D586" s="4"/>
      <c r="E586" s="4"/>
    </row>
    <row r="587" spans="1:5" ht="30">
      <c r="A587" s="3" t="s">
        <v>5516</v>
      </c>
      <c r="B587" s="4"/>
      <c r="C587" s="4"/>
      <c r="D587" s="4"/>
      <c r="E587" s="4"/>
    </row>
    <row r="588" spans="1:5">
      <c r="A588" s="2" t="s">
        <v>5517</v>
      </c>
      <c r="B588" s="6">
        <v>4749</v>
      </c>
      <c r="C588" s="4"/>
      <c r="D588" s="4"/>
      <c r="E588" s="4"/>
    </row>
    <row r="589" spans="1:5">
      <c r="A589" s="2" t="s">
        <v>32</v>
      </c>
      <c r="B589" s="6">
        <v>2315</v>
      </c>
      <c r="C589" s="4"/>
      <c r="D589" s="4"/>
      <c r="E589" s="4"/>
    </row>
    <row r="590" spans="1:5">
      <c r="A590" s="2" t="s">
        <v>1517</v>
      </c>
      <c r="B590" s="6">
        <v>8315</v>
      </c>
      <c r="C590" s="4"/>
      <c r="D590" s="4"/>
      <c r="E590" s="4"/>
    </row>
    <row r="591" spans="1:5" ht="30">
      <c r="A591" s="2" t="s">
        <v>1510</v>
      </c>
      <c r="B591" s="4">
        <v>0</v>
      </c>
      <c r="C591" s="4"/>
      <c r="D591" s="4"/>
      <c r="E591" s="4"/>
    </row>
    <row r="592" spans="1:5" ht="30">
      <c r="A592" s="2" t="s">
        <v>5518</v>
      </c>
      <c r="B592" s="6">
        <v>10630</v>
      </c>
      <c r="C592" s="4"/>
      <c r="D592" s="4"/>
      <c r="E592" s="4"/>
    </row>
    <row r="593" spans="1:5">
      <c r="A593" s="2" t="s">
        <v>1518</v>
      </c>
      <c r="B593" s="4">
        <v>411</v>
      </c>
      <c r="C593" s="4"/>
      <c r="D593" s="4"/>
      <c r="E593" s="4"/>
    </row>
    <row r="594" spans="1:5" ht="30">
      <c r="A594" s="2" t="s">
        <v>8187</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962</v>
      </c>
      <c r="C597" s="4"/>
      <c r="D597" s="4"/>
      <c r="E597" s="4"/>
    </row>
    <row r="598" spans="1:5">
      <c r="A598" s="2" t="s">
        <v>1517</v>
      </c>
      <c r="B598" s="6">
        <v>6916</v>
      </c>
      <c r="C598" s="4"/>
      <c r="D598" s="4"/>
      <c r="E598" s="4"/>
    </row>
    <row r="599" spans="1:5" ht="30">
      <c r="A599" s="2" t="s">
        <v>1510</v>
      </c>
      <c r="B599" s="4">
        <v>0</v>
      </c>
      <c r="C599" s="4"/>
      <c r="D599" s="4"/>
      <c r="E599" s="4"/>
    </row>
    <row r="600" spans="1:5" ht="30">
      <c r="A600" s="2" t="s">
        <v>5518</v>
      </c>
      <c r="B600" s="6">
        <v>7878</v>
      </c>
      <c r="C600" s="4"/>
      <c r="D600" s="4"/>
      <c r="E600" s="4"/>
    </row>
    <row r="601" spans="1:5">
      <c r="A601" s="2" t="s">
        <v>1518</v>
      </c>
      <c r="B601" s="4">
        <v>276</v>
      </c>
      <c r="C601" s="4"/>
      <c r="D601" s="4"/>
      <c r="E601" s="4"/>
    </row>
    <row r="602" spans="1:5" ht="30">
      <c r="A602" s="2" t="s">
        <v>8188</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938</v>
      </c>
      <c r="C605" s="4"/>
      <c r="D605" s="4"/>
      <c r="E605" s="4"/>
    </row>
    <row r="606" spans="1:5">
      <c r="A606" s="2" t="s">
        <v>1517</v>
      </c>
      <c r="B606" s="6">
        <v>10600</v>
      </c>
      <c r="C606" s="4"/>
      <c r="D606" s="4"/>
      <c r="E606" s="4"/>
    </row>
    <row r="607" spans="1:5" ht="30">
      <c r="A607" s="2" t="s">
        <v>1510</v>
      </c>
      <c r="B607" s="4">
        <v>0</v>
      </c>
      <c r="C607" s="4"/>
      <c r="D607" s="4"/>
      <c r="E607" s="4"/>
    </row>
    <row r="608" spans="1:5" ht="30">
      <c r="A608" s="2" t="s">
        <v>5518</v>
      </c>
      <c r="B608" s="6">
        <v>11538</v>
      </c>
      <c r="C608" s="4"/>
      <c r="D608" s="4"/>
      <c r="E608" s="4"/>
    </row>
    <row r="609" spans="1:5">
      <c r="A609" s="2" t="s">
        <v>1518</v>
      </c>
      <c r="B609" s="4">
        <v>505</v>
      </c>
      <c r="C609" s="4"/>
      <c r="D609" s="4"/>
      <c r="E609" s="4"/>
    </row>
    <row r="610" spans="1:5" ht="30">
      <c r="A610" s="2" t="s">
        <v>8189</v>
      </c>
      <c r="B610" s="4"/>
      <c r="C610" s="4"/>
      <c r="D610" s="4"/>
      <c r="E610" s="4"/>
    </row>
    <row r="611" spans="1:5" ht="30">
      <c r="A611" s="3" t="s">
        <v>5516</v>
      </c>
      <c r="B611" s="4"/>
      <c r="C611" s="4"/>
      <c r="D611" s="4"/>
      <c r="E611" s="4"/>
    </row>
    <row r="612" spans="1:5">
      <c r="A612" s="2" t="s">
        <v>5517</v>
      </c>
      <c r="B612" s="6">
        <v>4712</v>
      </c>
      <c r="C612" s="4"/>
      <c r="D612" s="4"/>
      <c r="E612" s="4"/>
    </row>
    <row r="613" spans="1:5">
      <c r="A613" s="2" t="s">
        <v>32</v>
      </c>
      <c r="B613" s="6">
        <v>2629</v>
      </c>
      <c r="C613" s="4"/>
      <c r="D613" s="4"/>
      <c r="E613" s="4"/>
    </row>
    <row r="614" spans="1:5">
      <c r="A614" s="2" t="s">
        <v>1517</v>
      </c>
      <c r="B614" s="6">
        <v>10413</v>
      </c>
      <c r="C614" s="4"/>
      <c r="D614" s="4"/>
      <c r="E614" s="4"/>
    </row>
    <row r="615" spans="1:5" ht="30">
      <c r="A615" s="2" t="s">
        <v>1510</v>
      </c>
      <c r="B615" s="4">
        <v>0</v>
      </c>
      <c r="C615" s="4"/>
      <c r="D615" s="4"/>
      <c r="E615" s="4"/>
    </row>
    <row r="616" spans="1:5" ht="30">
      <c r="A616" s="2" t="s">
        <v>5518</v>
      </c>
      <c r="B616" s="6">
        <v>13042</v>
      </c>
      <c r="C616" s="4"/>
      <c r="D616" s="4"/>
      <c r="E616" s="4"/>
    </row>
    <row r="617" spans="1:5">
      <c r="A617" s="2" t="s">
        <v>1518</v>
      </c>
      <c r="B617" s="4">
        <v>469</v>
      </c>
      <c r="C617" s="4"/>
      <c r="D617" s="4"/>
      <c r="E617" s="4"/>
    </row>
    <row r="618" spans="1:5" ht="30">
      <c r="A618" s="2" t="s">
        <v>8190</v>
      </c>
      <c r="B618" s="4"/>
      <c r="C618" s="4"/>
      <c r="D618" s="4"/>
      <c r="E618" s="4"/>
    </row>
    <row r="619" spans="1:5" ht="30">
      <c r="A619" s="3" t="s">
        <v>5516</v>
      </c>
      <c r="B619" s="4"/>
      <c r="C619" s="4"/>
      <c r="D619" s="4"/>
      <c r="E619" s="4"/>
    </row>
    <row r="620" spans="1:5">
      <c r="A620" s="2" t="s">
        <v>5517</v>
      </c>
      <c r="B620" s="6">
        <v>3960</v>
      </c>
      <c r="C620" s="4"/>
      <c r="D620" s="4"/>
      <c r="E620" s="4"/>
    </row>
    <row r="621" spans="1:5">
      <c r="A621" s="2" t="s">
        <v>32</v>
      </c>
      <c r="B621" s="6">
        <v>1888</v>
      </c>
      <c r="C621" s="4"/>
      <c r="D621" s="4"/>
      <c r="E621" s="4"/>
    </row>
    <row r="622" spans="1:5">
      <c r="A622" s="2" t="s">
        <v>1517</v>
      </c>
      <c r="B622" s="6">
        <v>9568</v>
      </c>
      <c r="C622" s="4"/>
      <c r="D622" s="4"/>
      <c r="E622" s="4"/>
    </row>
    <row r="623" spans="1:5" ht="30">
      <c r="A623" s="2" t="s">
        <v>1510</v>
      </c>
      <c r="B623" s="4">
        <v>0</v>
      </c>
      <c r="C623" s="4"/>
      <c r="D623" s="4"/>
      <c r="E623" s="4"/>
    </row>
    <row r="624" spans="1:5" ht="30">
      <c r="A624" s="2" t="s">
        <v>5518</v>
      </c>
      <c r="B624" s="6">
        <v>11456</v>
      </c>
      <c r="C624" s="4"/>
      <c r="D624" s="4"/>
      <c r="E624" s="4"/>
    </row>
    <row r="625" spans="1:5">
      <c r="A625" s="2" t="s">
        <v>1518</v>
      </c>
      <c r="B625" s="4">
        <v>444</v>
      </c>
      <c r="C625" s="4"/>
      <c r="D625" s="4"/>
      <c r="E625" s="4"/>
    </row>
    <row r="626" spans="1:5" ht="30">
      <c r="A626" s="2" t="s">
        <v>8191</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6">
        <v>1538</v>
      </c>
      <c r="C629" s="4"/>
      <c r="D629" s="4"/>
      <c r="E629" s="4"/>
    </row>
    <row r="630" spans="1:5">
      <c r="A630" s="2" t="s">
        <v>1517</v>
      </c>
      <c r="B630" s="6">
        <v>10023</v>
      </c>
      <c r="C630" s="4"/>
      <c r="D630" s="4"/>
      <c r="E630" s="4"/>
    </row>
    <row r="631" spans="1:5" ht="30">
      <c r="A631" s="2" t="s">
        <v>1510</v>
      </c>
      <c r="B631" s="4">
        <v>0</v>
      </c>
      <c r="C631" s="4"/>
      <c r="D631" s="4"/>
      <c r="E631" s="4"/>
    </row>
    <row r="632" spans="1:5" ht="30">
      <c r="A632" s="2" t="s">
        <v>5518</v>
      </c>
      <c r="B632" s="6">
        <v>11561</v>
      </c>
      <c r="C632" s="4"/>
      <c r="D632" s="4"/>
      <c r="E632" s="4"/>
    </row>
    <row r="633" spans="1:5">
      <c r="A633" s="2" t="s">
        <v>1518</v>
      </c>
      <c r="B633" s="4">
        <v>457</v>
      </c>
      <c r="C633" s="4"/>
      <c r="D633" s="4"/>
      <c r="E633" s="4"/>
    </row>
    <row r="634" spans="1:5" ht="30">
      <c r="A634" s="2" t="s">
        <v>8192</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6">
        <v>1970</v>
      </c>
      <c r="C637" s="4"/>
      <c r="D637" s="4"/>
      <c r="E637" s="4"/>
    </row>
    <row r="638" spans="1:5">
      <c r="A638" s="2" t="s">
        <v>1517</v>
      </c>
      <c r="B638" s="6">
        <v>9290</v>
      </c>
      <c r="C638" s="4"/>
      <c r="D638" s="4"/>
      <c r="E638" s="4"/>
    </row>
    <row r="639" spans="1:5" ht="30">
      <c r="A639" s="2" t="s">
        <v>1510</v>
      </c>
      <c r="B639" s="4">
        <v>0</v>
      </c>
      <c r="C639" s="4"/>
      <c r="D639" s="4"/>
      <c r="E639" s="4"/>
    </row>
    <row r="640" spans="1:5" ht="30">
      <c r="A640" s="2" t="s">
        <v>5518</v>
      </c>
      <c r="B640" s="6">
        <v>11260</v>
      </c>
      <c r="C640" s="4"/>
      <c r="D640" s="4"/>
      <c r="E640" s="4"/>
    </row>
    <row r="641" spans="1:5">
      <c r="A641" s="2" t="s">
        <v>1518</v>
      </c>
      <c r="B641" s="4">
        <v>430</v>
      </c>
      <c r="C641" s="4"/>
      <c r="D641" s="4"/>
      <c r="E641" s="4"/>
    </row>
    <row r="642" spans="1:5" ht="30">
      <c r="A642" s="2" t="s">
        <v>8193</v>
      </c>
      <c r="B642" s="4"/>
      <c r="C642" s="4"/>
      <c r="D642" s="4"/>
      <c r="E642" s="4"/>
    </row>
    <row r="643" spans="1:5" ht="30">
      <c r="A643" s="3" t="s">
        <v>5516</v>
      </c>
      <c r="B643" s="4"/>
      <c r="C643" s="4"/>
      <c r="D643" s="4"/>
      <c r="E643" s="4"/>
    </row>
    <row r="644" spans="1:5">
      <c r="A644" s="2" t="s">
        <v>5517</v>
      </c>
      <c r="B644" s="6">
        <v>4400</v>
      </c>
      <c r="C644" s="4"/>
      <c r="D644" s="4"/>
      <c r="E644" s="4"/>
    </row>
    <row r="645" spans="1:5">
      <c r="A645" s="2" t="s">
        <v>32</v>
      </c>
      <c r="B645" s="6">
        <v>2789</v>
      </c>
      <c r="C645" s="4"/>
      <c r="D645" s="4"/>
      <c r="E645" s="4"/>
    </row>
    <row r="646" spans="1:5">
      <c r="A646" s="2" t="s">
        <v>1517</v>
      </c>
      <c r="B646" s="6">
        <v>6845</v>
      </c>
      <c r="C646" s="4"/>
      <c r="D646" s="4"/>
      <c r="E646" s="4"/>
    </row>
    <row r="647" spans="1:5" ht="30">
      <c r="A647" s="2" t="s">
        <v>1510</v>
      </c>
      <c r="B647" s="4">
        <v>0</v>
      </c>
      <c r="C647" s="4"/>
      <c r="D647" s="4"/>
      <c r="E647" s="4"/>
    </row>
    <row r="648" spans="1:5" ht="30">
      <c r="A648" s="2" t="s">
        <v>5518</v>
      </c>
      <c r="B648" s="6">
        <v>9634</v>
      </c>
      <c r="C648" s="4"/>
      <c r="D648" s="4"/>
      <c r="E648" s="4"/>
    </row>
    <row r="649" spans="1:5">
      <c r="A649" s="2" t="s">
        <v>1518</v>
      </c>
      <c r="B649" s="4">
        <v>305</v>
      </c>
      <c r="C649" s="4"/>
      <c r="D649" s="4"/>
      <c r="E649" s="4"/>
    </row>
    <row r="650" spans="1:5" ht="30">
      <c r="A650" s="2" t="s">
        <v>8194</v>
      </c>
      <c r="B650" s="4"/>
      <c r="C650" s="4"/>
      <c r="D650" s="4"/>
      <c r="E650" s="4"/>
    </row>
    <row r="651" spans="1:5" ht="30">
      <c r="A651" s="3" t="s">
        <v>5516</v>
      </c>
      <c r="B651" s="4"/>
      <c r="C651" s="4"/>
      <c r="D651" s="4"/>
      <c r="E651" s="4"/>
    </row>
    <row r="652" spans="1:5">
      <c r="A652" s="2" t="s">
        <v>5517</v>
      </c>
      <c r="B652" s="6">
        <v>6372</v>
      </c>
      <c r="C652" s="4"/>
      <c r="D652" s="4"/>
      <c r="E652" s="4"/>
    </row>
    <row r="653" spans="1:5">
      <c r="A653" s="2" t="s">
        <v>32</v>
      </c>
      <c r="B653" s="6">
        <v>1821</v>
      </c>
      <c r="C653" s="4"/>
      <c r="D653" s="4"/>
      <c r="E653" s="4"/>
    </row>
    <row r="654" spans="1:5">
      <c r="A654" s="2" t="s">
        <v>1517</v>
      </c>
      <c r="B654" s="6">
        <v>7562</v>
      </c>
      <c r="C654" s="4"/>
      <c r="D654" s="4"/>
      <c r="E654" s="4"/>
    </row>
    <row r="655" spans="1:5" ht="30">
      <c r="A655" s="2" t="s">
        <v>1510</v>
      </c>
      <c r="B655" s="4">
        <v>0</v>
      </c>
      <c r="C655" s="4"/>
      <c r="D655" s="4"/>
      <c r="E655" s="4"/>
    </row>
    <row r="656" spans="1:5" ht="30">
      <c r="A656" s="2" t="s">
        <v>5518</v>
      </c>
      <c r="B656" s="6">
        <v>9383</v>
      </c>
      <c r="C656" s="4"/>
      <c r="D656" s="4"/>
      <c r="E656" s="4"/>
    </row>
    <row r="657" spans="1:5">
      <c r="A657" s="2" t="s">
        <v>1518</v>
      </c>
      <c r="B657" s="4">
        <v>318</v>
      </c>
      <c r="C657" s="4"/>
      <c r="D657" s="4"/>
      <c r="E657" s="4"/>
    </row>
    <row r="658" spans="1:5" ht="30">
      <c r="A658" s="2" t="s">
        <v>8195</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6">
        <v>1875</v>
      </c>
      <c r="C661" s="4"/>
      <c r="D661" s="4"/>
      <c r="E661" s="4"/>
    </row>
    <row r="662" spans="1:5">
      <c r="A662" s="2" t="s">
        <v>1517</v>
      </c>
      <c r="B662" s="6">
        <v>19591</v>
      </c>
      <c r="C662" s="4"/>
      <c r="D662" s="4"/>
      <c r="E662" s="4"/>
    </row>
    <row r="663" spans="1:5" ht="30">
      <c r="A663" s="2" t="s">
        <v>1510</v>
      </c>
      <c r="B663" s="4">
        <v>0</v>
      </c>
      <c r="C663" s="4"/>
      <c r="D663" s="4"/>
      <c r="E663" s="4"/>
    </row>
    <row r="664" spans="1:5" ht="30">
      <c r="A664" s="2" t="s">
        <v>5518</v>
      </c>
      <c r="B664" s="6">
        <v>21466</v>
      </c>
      <c r="C664" s="4"/>
      <c r="D664" s="4"/>
      <c r="E664" s="4"/>
    </row>
    <row r="665" spans="1:5">
      <c r="A665" s="2" t="s">
        <v>1518</v>
      </c>
      <c r="B665" s="4">
        <v>947</v>
      </c>
      <c r="C665" s="4"/>
      <c r="D665" s="4"/>
      <c r="E665" s="4"/>
    </row>
    <row r="666" spans="1:5" ht="30">
      <c r="A666" s="2" t="s">
        <v>8196</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480</v>
      </c>
      <c r="C669" s="4"/>
      <c r="D669" s="4"/>
      <c r="E669" s="4"/>
    </row>
    <row r="670" spans="1:5">
      <c r="A670" s="2" t="s">
        <v>1517</v>
      </c>
      <c r="B670" s="4">
        <v>528</v>
      </c>
      <c r="C670" s="4"/>
      <c r="D670" s="4"/>
      <c r="E670" s="4"/>
    </row>
    <row r="671" spans="1:5" ht="30">
      <c r="A671" s="2" t="s">
        <v>1510</v>
      </c>
      <c r="B671" s="4">
        <v>0</v>
      </c>
      <c r="C671" s="4"/>
      <c r="D671" s="4"/>
      <c r="E671" s="4"/>
    </row>
    <row r="672" spans="1:5" ht="30">
      <c r="A672" s="2" t="s">
        <v>5518</v>
      </c>
      <c r="B672" s="6">
        <v>1008</v>
      </c>
      <c r="C672" s="4"/>
      <c r="D672" s="4"/>
      <c r="E672" s="4"/>
    </row>
    <row r="673" spans="1:5">
      <c r="A673" s="2" t="s">
        <v>1518</v>
      </c>
      <c r="B673" s="4">
        <v>43</v>
      </c>
      <c r="C673" s="4"/>
      <c r="D673" s="4"/>
      <c r="E673" s="4"/>
    </row>
    <row r="674" spans="1:5" ht="30">
      <c r="A674" s="2" t="s">
        <v>8197</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450</v>
      </c>
      <c r="C677" s="4"/>
      <c r="D677" s="4"/>
      <c r="E677" s="4"/>
    </row>
    <row r="678" spans="1:5">
      <c r="A678" s="2" t="s">
        <v>1517</v>
      </c>
      <c r="B678" s="4">
        <v>763</v>
      </c>
      <c r="C678" s="4"/>
      <c r="D678" s="4"/>
      <c r="E678" s="4"/>
    </row>
    <row r="679" spans="1:5" ht="30">
      <c r="A679" s="2" t="s">
        <v>1510</v>
      </c>
      <c r="B679" s="4">
        <v>0</v>
      </c>
      <c r="C679" s="4"/>
      <c r="D679" s="4"/>
      <c r="E679" s="4"/>
    </row>
    <row r="680" spans="1:5" ht="30">
      <c r="A680" s="2" t="s">
        <v>5518</v>
      </c>
      <c r="B680" s="6">
        <v>1213</v>
      </c>
      <c r="C680" s="4"/>
      <c r="D680" s="4"/>
      <c r="E680" s="4"/>
    </row>
    <row r="681" spans="1:5">
      <c r="A681" s="2" t="s">
        <v>1518</v>
      </c>
      <c r="B681" s="4">
        <v>62</v>
      </c>
      <c r="C681" s="4"/>
      <c r="D681" s="4"/>
      <c r="E681" s="4"/>
    </row>
    <row r="682" spans="1:5" ht="30">
      <c r="A682" s="2" t="s">
        <v>8198</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270</v>
      </c>
      <c r="C685" s="4"/>
      <c r="D685" s="4"/>
      <c r="E685" s="4"/>
    </row>
    <row r="686" spans="1:5">
      <c r="A686" s="2" t="s">
        <v>1517</v>
      </c>
      <c r="B686" s="4">
        <v>776</v>
      </c>
      <c r="C686" s="4"/>
      <c r="D686" s="4"/>
      <c r="E686" s="4"/>
    </row>
    <row r="687" spans="1:5" ht="30">
      <c r="A687" s="2" t="s">
        <v>1510</v>
      </c>
      <c r="B687" s="4">
        <v>0</v>
      </c>
      <c r="C687" s="4"/>
      <c r="D687" s="4"/>
      <c r="E687" s="4"/>
    </row>
    <row r="688" spans="1:5" ht="30">
      <c r="A688" s="2" t="s">
        <v>5518</v>
      </c>
      <c r="B688" s="6">
        <v>1046</v>
      </c>
      <c r="C688" s="4"/>
      <c r="D688" s="4"/>
      <c r="E688" s="4"/>
    </row>
    <row r="689" spans="1:5">
      <c r="A689" s="2" t="s">
        <v>1518</v>
      </c>
      <c r="B689" s="4">
        <v>63</v>
      </c>
      <c r="C689" s="4"/>
      <c r="D689" s="4"/>
      <c r="E689" s="4"/>
    </row>
    <row r="690" spans="1:5" ht="30">
      <c r="A690" s="2" t="s">
        <v>8199</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306</v>
      </c>
      <c r="C693" s="4"/>
      <c r="D693" s="4"/>
      <c r="E693" s="4"/>
    </row>
    <row r="694" spans="1:5">
      <c r="A694" s="2" t="s">
        <v>1517</v>
      </c>
      <c r="B694" s="4">
        <v>560</v>
      </c>
      <c r="C694" s="4"/>
      <c r="D694" s="4"/>
      <c r="E694" s="4"/>
    </row>
    <row r="695" spans="1:5" ht="30">
      <c r="A695" s="2" t="s">
        <v>1510</v>
      </c>
      <c r="B695" s="4">
        <v>0</v>
      </c>
      <c r="C695" s="4"/>
      <c r="D695" s="4"/>
      <c r="E695" s="4"/>
    </row>
    <row r="696" spans="1:5" ht="30">
      <c r="A696" s="2" t="s">
        <v>5518</v>
      </c>
      <c r="B696" s="4">
        <v>866</v>
      </c>
      <c r="C696" s="4"/>
      <c r="D696" s="4"/>
      <c r="E696" s="4"/>
    </row>
    <row r="697" spans="1:5">
      <c r="A697" s="2" t="s">
        <v>1518</v>
      </c>
      <c r="B697" s="4">
        <v>48</v>
      </c>
      <c r="C697" s="4"/>
      <c r="D697" s="4"/>
      <c r="E697" s="4"/>
    </row>
    <row r="698" spans="1:5" ht="30">
      <c r="A698" s="2" t="s">
        <v>8200</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187</v>
      </c>
      <c r="C701" s="4"/>
      <c r="D701" s="4"/>
      <c r="E701" s="4"/>
    </row>
    <row r="702" spans="1:5">
      <c r="A702" s="2" t="s">
        <v>1517</v>
      </c>
      <c r="B702" s="4">
        <v>571</v>
      </c>
      <c r="C702" s="4"/>
      <c r="D702" s="4"/>
      <c r="E702" s="4"/>
    </row>
    <row r="703" spans="1:5" ht="30">
      <c r="A703" s="2" t="s">
        <v>1510</v>
      </c>
      <c r="B703" s="4">
        <v>0</v>
      </c>
      <c r="C703" s="4"/>
      <c r="D703" s="4"/>
      <c r="E703" s="4"/>
    </row>
    <row r="704" spans="1:5" ht="30">
      <c r="A704" s="2" t="s">
        <v>5518</v>
      </c>
      <c r="B704" s="4">
        <v>758</v>
      </c>
      <c r="C704" s="4"/>
      <c r="D704" s="4"/>
      <c r="E704" s="4"/>
    </row>
    <row r="705" spans="1:5">
      <c r="A705" s="2" t="s">
        <v>1518</v>
      </c>
      <c r="B705" s="4">
        <v>49</v>
      </c>
      <c r="C705" s="4"/>
      <c r="D705" s="4"/>
      <c r="E705" s="4"/>
    </row>
    <row r="706" spans="1:5" ht="30">
      <c r="A706" s="2" t="s">
        <v>8201</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107</v>
      </c>
      <c r="C709" s="4"/>
      <c r="D709" s="4"/>
      <c r="E709" s="4"/>
    </row>
    <row r="710" spans="1:5">
      <c r="A710" s="2" t="s">
        <v>1517</v>
      </c>
      <c r="B710" s="4">
        <v>874</v>
      </c>
      <c r="C710" s="4"/>
      <c r="D710" s="4"/>
      <c r="E710" s="4"/>
    </row>
    <row r="711" spans="1:5" ht="30">
      <c r="A711" s="2" t="s">
        <v>1510</v>
      </c>
      <c r="B711" s="4">
        <v>0</v>
      </c>
      <c r="C711" s="4"/>
      <c r="D711" s="4"/>
      <c r="E711" s="4"/>
    </row>
    <row r="712" spans="1:5" ht="30">
      <c r="A712" s="2" t="s">
        <v>5518</v>
      </c>
      <c r="B712" s="4">
        <v>981</v>
      </c>
      <c r="C712" s="4"/>
      <c r="D712" s="4"/>
      <c r="E712" s="4"/>
    </row>
    <row r="713" spans="1:5">
      <c r="A713" s="2" t="s">
        <v>1518</v>
      </c>
      <c r="B713" s="4">
        <v>75</v>
      </c>
      <c r="C713" s="4"/>
      <c r="D713" s="4"/>
      <c r="E713" s="4"/>
    </row>
    <row r="714" spans="1:5" ht="30">
      <c r="A714" s="2" t="s">
        <v>8202</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520</v>
      </c>
      <c r="C717" s="4"/>
      <c r="D717" s="4"/>
      <c r="E717" s="4"/>
    </row>
    <row r="718" spans="1:5">
      <c r="A718" s="2" t="s">
        <v>1517</v>
      </c>
      <c r="B718" s="6">
        <v>4797</v>
      </c>
      <c r="C718" s="4"/>
      <c r="D718" s="4"/>
      <c r="E718" s="4"/>
    </row>
    <row r="719" spans="1:5" ht="30">
      <c r="A719" s="2" t="s">
        <v>1510</v>
      </c>
      <c r="B719" s="4">
        <v>0</v>
      </c>
      <c r="C719" s="4"/>
      <c r="D719" s="4"/>
      <c r="E719" s="4"/>
    </row>
    <row r="720" spans="1:5" ht="30">
      <c r="A720" s="2" t="s">
        <v>5518</v>
      </c>
      <c r="B720" s="6">
        <v>5317</v>
      </c>
      <c r="C720" s="4"/>
      <c r="D720" s="4"/>
      <c r="E720" s="4"/>
    </row>
    <row r="721" spans="1:5">
      <c r="A721" s="2" t="s">
        <v>1518</v>
      </c>
      <c r="B721" s="4">
        <v>401</v>
      </c>
      <c r="C721" s="4"/>
      <c r="D721" s="4"/>
      <c r="E721" s="4"/>
    </row>
    <row r="722" spans="1:5" ht="30">
      <c r="A722" s="2" t="s">
        <v>8203</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6">
        <v>1570</v>
      </c>
      <c r="C725" s="4"/>
      <c r="D725" s="4"/>
      <c r="E725" s="4"/>
    </row>
    <row r="726" spans="1:5">
      <c r="A726" s="2" t="s">
        <v>1517</v>
      </c>
      <c r="B726" s="6">
        <v>2182</v>
      </c>
      <c r="C726" s="4"/>
      <c r="D726" s="4"/>
      <c r="E726" s="4"/>
    </row>
    <row r="727" spans="1:5" ht="30">
      <c r="A727" s="2" t="s">
        <v>1510</v>
      </c>
      <c r="B727" s="4">
        <v>0</v>
      </c>
      <c r="C727" s="4"/>
      <c r="D727" s="4"/>
      <c r="E727" s="4"/>
    </row>
    <row r="728" spans="1:5" ht="30">
      <c r="A728" s="2" t="s">
        <v>5518</v>
      </c>
      <c r="B728" s="6">
        <v>3752</v>
      </c>
      <c r="C728" s="4"/>
      <c r="D728" s="4"/>
      <c r="E728" s="4"/>
    </row>
    <row r="729" spans="1:5">
      <c r="A729" s="2" t="s">
        <v>1518</v>
      </c>
      <c r="B729" s="4">
        <v>182</v>
      </c>
      <c r="C729" s="4"/>
      <c r="D729" s="4"/>
      <c r="E729" s="4"/>
    </row>
    <row r="730" spans="1:5" ht="30">
      <c r="A730" s="2" t="s">
        <v>8204</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890</v>
      </c>
      <c r="C733" s="4"/>
      <c r="D733" s="4"/>
      <c r="E733" s="4"/>
    </row>
    <row r="734" spans="1:5">
      <c r="A734" s="2" t="s">
        <v>1517</v>
      </c>
      <c r="B734" s="6">
        <v>4012</v>
      </c>
      <c r="C734" s="4"/>
      <c r="D734" s="4"/>
      <c r="E734" s="4"/>
    </row>
    <row r="735" spans="1:5" ht="30">
      <c r="A735" s="2" t="s">
        <v>1510</v>
      </c>
      <c r="B735" s="4">
        <v>0</v>
      </c>
      <c r="C735" s="4"/>
      <c r="D735" s="4"/>
      <c r="E735" s="4"/>
    </row>
    <row r="736" spans="1:5" ht="30">
      <c r="A736" s="2" t="s">
        <v>5518</v>
      </c>
      <c r="B736" s="6">
        <v>4902</v>
      </c>
      <c r="C736" s="4"/>
      <c r="D736" s="4"/>
      <c r="E736" s="4"/>
    </row>
    <row r="737" spans="1:5">
      <c r="A737" s="2" t="s">
        <v>1518</v>
      </c>
      <c r="B737" s="4">
        <v>335</v>
      </c>
      <c r="C737" s="4"/>
      <c r="D737" s="4"/>
      <c r="E737" s="4"/>
    </row>
    <row r="738" spans="1:5" ht="30">
      <c r="A738" s="2" t="s">
        <v>8205</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6">
        <v>1449</v>
      </c>
      <c r="C741" s="4"/>
      <c r="D741" s="4"/>
      <c r="E741" s="4"/>
    </row>
    <row r="742" spans="1:5">
      <c r="A742" s="2" t="s">
        <v>1517</v>
      </c>
      <c r="B742" s="6">
        <v>2173</v>
      </c>
      <c r="C742" s="4"/>
      <c r="D742" s="4"/>
      <c r="E742" s="4"/>
    </row>
    <row r="743" spans="1:5" ht="30">
      <c r="A743" s="2" t="s">
        <v>1510</v>
      </c>
      <c r="B743" s="4">
        <v>0</v>
      </c>
      <c r="C743" s="4"/>
      <c r="D743" s="4"/>
      <c r="E743" s="4"/>
    </row>
    <row r="744" spans="1:5" ht="30">
      <c r="A744" s="2" t="s">
        <v>5518</v>
      </c>
      <c r="B744" s="6">
        <v>3622</v>
      </c>
      <c r="C744" s="4"/>
      <c r="D744" s="4"/>
      <c r="E744" s="4"/>
    </row>
    <row r="745" spans="1:5">
      <c r="A745" s="2" t="s">
        <v>1518</v>
      </c>
      <c r="B745" s="4">
        <v>189</v>
      </c>
      <c r="C745" s="4"/>
      <c r="D745" s="4"/>
      <c r="E745" s="4"/>
    </row>
    <row r="746" spans="1:5" ht="30">
      <c r="A746" s="2" t="s">
        <v>8206</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6">
        <v>1010</v>
      </c>
      <c r="C749" s="4"/>
      <c r="D749" s="4"/>
      <c r="E749" s="4"/>
    </row>
    <row r="750" spans="1:5">
      <c r="A750" s="2" t="s">
        <v>1517</v>
      </c>
      <c r="B750" s="6">
        <v>4424</v>
      </c>
      <c r="C750" s="4"/>
      <c r="D750" s="4"/>
      <c r="E750" s="4"/>
    </row>
    <row r="751" spans="1:5" ht="30">
      <c r="A751" s="2" t="s">
        <v>1510</v>
      </c>
      <c r="B751" s="4">
        <v>0</v>
      </c>
      <c r="C751" s="4"/>
      <c r="D751" s="4"/>
      <c r="E751" s="4"/>
    </row>
    <row r="752" spans="1:5" ht="30">
      <c r="A752" s="2" t="s">
        <v>5518</v>
      </c>
      <c r="B752" s="6">
        <v>5434</v>
      </c>
      <c r="C752" s="4"/>
      <c r="D752" s="4"/>
      <c r="E752" s="4"/>
    </row>
    <row r="753" spans="1:5">
      <c r="A753" s="2" t="s">
        <v>1518</v>
      </c>
      <c r="B753" s="4">
        <v>370</v>
      </c>
      <c r="C753" s="4"/>
      <c r="D753" s="4"/>
      <c r="E753" s="4"/>
    </row>
    <row r="754" spans="1:5" ht="30">
      <c r="A754" s="2" t="s">
        <v>8207</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890</v>
      </c>
      <c r="C757" s="4"/>
      <c r="D757" s="4"/>
      <c r="E757" s="4"/>
    </row>
    <row r="758" spans="1:5">
      <c r="A758" s="2" t="s">
        <v>1517</v>
      </c>
      <c r="B758" s="6">
        <v>3902</v>
      </c>
      <c r="C758" s="4"/>
      <c r="D758" s="4"/>
      <c r="E758" s="4"/>
    </row>
    <row r="759" spans="1:5" ht="30">
      <c r="A759" s="2" t="s">
        <v>1510</v>
      </c>
      <c r="B759" s="4">
        <v>0</v>
      </c>
      <c r="C759" s="4"/>
      <c r="D759" s="4"/>
      <c r="E759" s="4"/>
    </row>
    <row r="760" spans="1:5" ht="30">
      <c r="A760" s="2" t="s">
        <v>5518</v>
      </c>
      <c r="B760" s="6">
        <v>4792</v>
      </c>
      <c r="C760" s="4"/>
      <c r="D760" s="4"/>
      <c r="E760" s="4"/>
    </row>
    <row r="761" spans="1:5">
      <c r="A761" s="2" t="s">
        <v>1518</v>
      </c>
      <c r="B761" s="4">
        <v>326</v>
      </c>
      <c r="C761" s="4"/>
      <c r="D761" s="4"/>
      <c r="E761" s="4"/>
    </row>
    <row r="762" spans="1:5" ht="30">
      <c r="A762" s="2" t="s">
        <v>8208</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6">
        <v>1366</v>
      </c>
      <c r="C765" s="4"/>
      <c r="D765" s="4"/>
      <c r="E765" s="4"/>
    </row>
    <row r="766" spans="1:5">
      <c r="A766" s="2" t="s">
        <v>1517</v>
      </c>
      <c r="B766" s="6">
        <v>2538</v>
      </c>
      <c r="C766" s="4"/>
      <c r="D766" s="4"/>
      <c r="E766" s="4"/>
    </row>
    <row r="767" spans="1:5" ht="30">
      <c r="A767" s="2" t="s">
        <v>1510</v>
      </c>
      <c r="B767" s="4">
        <v>0</v>
      </c>
      <c r="C767" s="4"/>
      <c r="D767" s="4"/>
      <c r="E767" s="4"/>
    </row>
    <row r="768" spans="1:5" ht="30">
      <c r="A768" s="2" t="s">
        <v>5518</v>
      </c>
      <c r="B768" s="6">
        <v>3904</v>
      </c>
      <c r="C768" s="4"/>
      <c r="D768" s="4"/>
      <c r="E768" s="4"/>
    </row>
    <row r="769" spans="1:5">
      <c r="A769" s="2" t="s">
        <v>1518</v>
      </c>
      <c r="B769" s="4">
        <v>220</v>
      </c>
      <c r="C769" s="4"/>
      <c r="D769" s="4"/>
      <c r="E769" s="4"/>
    </row>
    <row r="770" spans="1:5" ht="30">
      <c r="A770" s="2" t="s">
        <v>8209</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320</v>
      </c>
      <c r="C773" s="4"/>
      <c r="D773" s="4"/>
      <c r="E773" s="4"/>
    </row>
    <row r="774" spans="1:5">
      <c r="A774" s="2" t="s">
        <v>1517</v>
      </c>
      <c r="B774" s="6">
        <v>4731</v>
      </c>
      <c r="C774" s="4"/>
      <c r="D774" s="4"/>
      <c r="E774" s="4"/>
    </row>
    <row r="775" spans="1:5" ht="30">
      <c r="A775" s="2" t="s">
        <v>1510</v>
      </c>
      <c r="B775" s="4">
        <v>0</v>
      </c>
      <c r="C775" s="4"/>
      <c r="D775" s="4"/>
      <c r="E775" s="4"/>
    </row>
    <row r="776" spans="1:5" ht="30">
      <c r="A776" s="2" t="s">
        <v>5518</v>
      </c>
      <c r="B776" s="6">
        <v>5051</v>
      </c>
      <c r="C776" s="4"/>
      <c r="D776" s="4"/>
      <c r="E776" s="4"/>
    </row>
    <row r="777" spans="1:5">
      <c r="A777" s="2" t="s">
        <v>1518</v>
      </c>
      <c r="B777" s="4">
        <v>396</v>
      </c>
      <c r="C777" s="4"/>
      <c r="D777" s="4"/>
      <c r="E777" s="4"/>
    </row>
    <row r="778" spans="1:5" ht="30">
      <c r="A778" s="2" t="s">
        <v>8210</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93</v>
      </c>
      <c r="C781" s="4"/>
      <c r="D781" s="4"/>
      <c r="E781" s="4"/>
    </row>
    <row r="782" spans="1:5">
      <c r="A782" s="2" t="s">
        <v>1517</v>
      </c>
      <c r="B782" s="4">
        <v>261</v>
      </c>
      <c r="C782" s="4"/>
      <c r="D782" s="4"/>
      <c r="E782" s="4"/>
    </row>
    <row r="783" spans="1:5" ht="30">
      <c r="A783" s="2" t="s">
        <v>1510</v>
      </c>
      <c r="B783" s="4">
        <v>0</v>
      </c>
      <c r="C783" s="4"/>
      <c r="D783" s="4"/>
      <c r="E783" s="4"/>
    </row>
    <row r="784" spans="1:5" ht="30">
      <c r="A784" s="2" t="s">
        <v>5518</v>
      </c>
      <c r="B784" s="4">
        <v>354</v>
      </c>
      <c r="C784" s="4"/>
      <c r="D784" s="4"/>
      <c r="E784" s="4"/>
    </row>
    <row r="785" spans="1:5">
      <c r="A785" s="2" t="s">
        <v>1518</v>
      </c>
      <c r="B785" s="4">
        <v>6</v>
      </c>
      <c r="C785" s="4"/>
      <c r="D785" s="4"/>
      <c r="E785" s="4"/>
    </row>
    <row r="786" spans="1:5" ht="30">
      <c r="A786" s="2" t="s">
        <v>8211</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174</v>
      </c>
      <c r="C789" s="4"/>
      <c r="D789" s="4"/>
      <c r="E789" s="4"/>
    </row>
    <row r="790" spans="1:5">
      <c r="A790" s="2" t="s">
        <v>1517</v>
      </c>
      <c r="B790" s="4">
        <v>695</v>
      </c>
      <c r="C790" s="4"/>
      <c r="D790" s="4"/>
      <c r="E790" s="4"/>
    </row>
    <row r="791" spans="1:5" ht="30">
      <c r="A791" s="2" t="s">
        <v>1510</v>
      </c>
      <c r="B791" s="4">
        <v>0</v>
      </c>
      <c r="C791" s="4"/>
      <c r="D791" s="4"/>
      <c r="E791" s="4"/>
    </row>
    <row r="792" spans="1:5" ht="30">
      <c r="A792" s="2" t="s">
        <v>5518</v>
      </c>
      <c r="B792" s="4">
        <v>869</v>
      </c>
      <c r="C792" s="4"/>
      <c r="D792" s="4"/>
      <c r="E792" s="4"/>
    </row>
    <row r="793" spans="1:5">
      <c r="A793" s="2" t="s">
        <v>1518</v>
      </c>
      <c r="B793" s="4">
        <v>53</v>
      </c>
      <c r="C793" s="4"/>
      <c r="D793" s="4"/>
      <c r="E793" s="4"/>
    </row>
    <row r="794" spans="1:5" ht="30">
      <c r="A794" s="2" t="s">
        <v>8212</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220</v>
      </c>
      <c r="C797" s="4"/>
      <c r="D797" s="4"/>
      <c r="E797" s="4"/>
    </row>
    <row r="798" spans="1:5">
      <c r="A798" s="2" t="s">
        <v>1517</v>
      </c>
      <c r="B798" s="4">
        <v>940</v>
      </c>
      <c r="C798" s="4"/>
      <c r="D798" s="4"/>
      <c r="E798" s="4"/>
    </row>
    <row r="799" spans="1:5" ht="30">
      <c r="A799" s="2" t="s">
        <v>1510</v>
      </c>
      <c r="B799" s="4">
        <v>0</v>
      </c>
      <c r="C799" s="4"/>
      <c r="D799" s="4"/>
      <c r="E799" s="4"/>
    </row>
    <row r="800" spans="1:5" ht="30">
      <c r="A800" s="2" t="s">
        <v>5518</v>
      </c>
      <c r="B800" s="6">
        <v>1160</v>
      </c>
      <c r="C800" s="4"/>
      <c r="D800" s="4"/>
      <c r="E800" s="4"/>
    </row>
    <row r="801" spans="1:5">
      <c r="A801" s="2" t="s">
        <v>1518</v>
      </c>
      <c r="B801" s="4">
        <v>80</v>
      </c>
      <c r="C801" s="4"/>
      <c r="D801" s="4"/>
      <c r="E801" s="4"/>
    </row>
    <row r="802" spans="1:5" ht="30">
      <c r="A802" s="2" t="s">
        <v>8213</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258</v>
      </c>
      <c r="C805" s="4"/>
      <c r="D805" s="4"/>
      <c r="E805" s="4"/>
    </row>
    <row r="806" spans="1:5">
      <c r="A806" s="2" t="s">
        <v>1517</v>
      </c>
      <c r="B806" s="4">
        <v>525</v>
      </c>
      <c r="C806" s="4"/>
      <c r="D806" s="4"/>
      <c r="E806" s="4"/>
    </row>
    <row r="807" spans="1:5" ht="30">
      <c r="A807" s="2" t="s">
        <v>1510</v>
      </c>
      <c r="B807" s="4">
        <v>0</v>
      </c>
      <c r="C807" s="4"/>
      <c r="D807" s="4"/>
      <c r="E807" s="4"/>
    </row>
    <row r="808" spans="1:5" ht="30">
      <c r="A808" s="2" t="s">
        <v>5518</v>
      </c>
      <c r="B808" s="4">
        <v>783</v>
      </c>
      <c r="C808" s="4"/>
      <c r="D808" s="4"/>
      <c r="E808" s="4"/>
    </row>
    <row r="809" spans="1:5">
      <c r="A809" s="2" t="s">
        <v>1518</v>
      </c>
      <c r="B809" s="4">
        <v>45</v>
      </c>
      <c r="C809" s="4"/>
      <c r="D809" s="4"/>
      <c r="E809" s="4"/>
    </row>
    <row r="810" spans="1:5" ht="30">
      <c r="A810" s="2" t="s">
        <v>8214</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171</v>
      </c>
      <c r="C813" s="4"/>
      <c r="D813" s="4"/>
      <c r="E813" s="4"/>
    </row>
    <row r="814" spans="1:5">
      <c r="A814" s="2" t="s">
        <v>1517</v>
      </c>
      <c r="B814" s="4">
        <v>431</v>
      </c>
      <c r="C814" s="4"/>
      <c r="D814" s="4"/>
      <c r="E814" s="4"/>
    </row>
    <row r="815" spans="1:5" ht="30">
      <c r="A815" s="2" t="s">
        <v>1510</v>
      </c>
      <c r="B815" s="4">
        <v>0</v>
      </c>
      <c r="C815" s="4"/>
      <c r="D815" s="4"/>
      <c r="E815" s="4"/>
    </row>
    <row r="816" spans="1:5" ht="30">
      <c r="A816" s="2" t="s">
        <v>5518</v>
      </c>
      <c r="B816" s="4">
        <v>602</v>
      </c>
      <c r="C816" s="4"/>
      <c r="D816" s="4"/>
      <c r="E816" s="4"/>
    </row>
    <row r="817" spans="1:5">
      <c r="A817" s="2" t="s">
        <v>1518</v>
      </c>
      <c r="B817" s="4">
        <v>37</v>
      </c>
      <c r="C817" s="4"/>
      <c r="D817" s="4"/>
      <c r="E817" s="4"/>
    </row>
    <row r="818" spans="1:5" ht="30">
      <c r="A818" s="2" t="s">
        <v>8215</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194</v>
      </c>
      <c r="C821" s="4"/>
      <c r="D821" s="4"/>
      <c r="E821" s="4"/>
    </row>
    <row r="822" spans="1:5">
      <c r="A822" s="2" t="s">
        <v>1517</v>
      </c>
      <c r="B822" s="4">
        <v>996</v>
      </c>
      <c r="C822" s="4"/>
      <c r="D822" s="4"/>
      <c r="E822" s="4"/>
    </row>
    <row r="823" spans="1:5" ht="30">
      <c r="A823" s="2" t="s">
        <v>1510</v>
      </c>
      <c r="B823" s="4">
        <v>0</v>
      </c>
      <c r="C823" s="4"/>
      <c r="D823" s="4"/>
      <c r="E823" s="4"/>
    </row>
    <row r="824" spans="1:5" ht="30">
      <c r="A824" s="2" t="s">
        <v>5518</v>
      </c>
      <c r="B824" s="6">
        <v>1190</v>
      </c>
      <c r="C824" s="4"/>
      <c r="D824" s="4"/>
      <c r="E824" s="4"/>
    </row>
    <row r="825" spans="1:5">
      <c r="A825" s="2" t="s">
        <v>1518</v>
      </c>
      <c r="B825" s="4">
        <v>85</v>
      </c>
      <c r="C825" s="4"/>
      <c r="D825" s="4"/>
      <c r="E825" s="4"/>
    </row>
    <row r="826" spans="1:5" ht="30">
      <c r="A826" s="2" t="s">
        <v>8216</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305</v>
      </c>
      <c r="C829" s="4"/>
      <c r="D829" s="4"/>
      <c r="E829" s="4"/>
    </row>
    <row r="830" spans="1:5">
      <c r="A830" s="2" t="s">
        <v>1517</v>
      </c>
      <c r="B830" s="6">
        <v>1059</v>
      </c>
      <c r="C830" s="4"/>
      <c r="D830" s="4"/>
      <c r="E830" s="4"/>
    </row>
    <row r="831" spans="1:5" ht="30">
      <c r="A831" s="2" t="s">
        <v>1510</v>
      </c>
      <c r="B831" s="4">
        <v>0</v>
      </c>
      <c r="C831" s="4"/>
      <c r="D831" s="4"/>
      <c r="E831" s="4"/>
    </row>
    <row r="832" spans="1:5" ht="30">
      <c r="A832" s="2" t="s">
        <v>5518</v>
      </c>
      <c r="B832" s="6">
        <v>1364</v>
      </c>
      <c r="C832" s="4"/>
      <c r="D832" s="4"/>
      <c r="E832" s="4"/>
    </row>
    <row r="833" spans="1:5">
      <c r="A833" s="2" t="s">
        <v>1518</v>
      </c>
      <c r="B833" s="4">
        <v>91</v>
      </c>
      <c r="C833" s="4"/>
      <c r="D833" s="4"/>
      <c r="E833" s="4"/>
    </row>
    <row r="834" spans="1:5" ht="30">
      <c r="A834" s="2" t="s">
        <v>8217</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105</v>
      </c>
      <c r="C837" s="4"/>
      <c r="D837" s="4"/>
      <c r="E837" s="4"/>
    </row>
    <row r="838" spans="1:5">
      <c r="A838" s="2" t="s">
        <v>1517</v>
      </c>
      <c r="B838" s="4">
        <v>484</v>
      </c>
      <c r="C838" s="4"/>
      <c r="D838" s="4"/>
      <c r="E838" s="4"/>
    </row>
    <row r="839" spans="1:5" ht="30">
      <c r="A839" s="2" t="s">
        <v>1510</v>
      </c>
      <c r="B839" s="4">
        <v>0</v>
      </c>
      <c r="C839" s="4"/>
      <c r="D839" s="4"/>
      <c r="E839" s="4"/>
    </row>
    <row r="840" spans="1:5" ht="30">
      <c r="A840" s="2" t="s">
        <v>5518</v>
      </c>
      <c r="B840" s="4">
        <v>589</v>
      </c>
      <c r="C840" s="4"/>
      <c r="D840" s="4"/>
      <c r="E840" s="4"/>
    </row>
    <row r="841" spans="1:5">
      <c r="A841" s="2" t="s">
        <v>1518</v>
      </c>
      <c r="B841" s="4">
        <v>41</v>
      </c>
      <c r="C841" s="4"/>
      <c r="D841" s="4"/>
      <c r="E841" s="4"/>
    </row>
    <row r="842" spans="1:5" ht="30">
      <c r="A842" s="2" t="s">
        <v>8218</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101</v>
      </c>
      <c r="C845" s="4"/>
      <c r="D845" s="4"/>
      <c r="E845" s="4"/>
    </row>
    <row r="846" spans="1:5">
      <c r="A846" s="2" t="s">
        <v>1517</v>
      </c>
      <c r="B846" s="4">
        <v>484</v>
      </c>
      <c r="C846" s="4"/>
      <c r="D846" s="4"/>
      <c r="E846" s="4"/>
    </row>
    <row r="847" spans="1:5" ht="30">
      <c r="A847" s="2" t="s">
        <v>1510</v>
      </c>
      <c r="B847" s="4">
        <v>0</v>
      </c>
      <c r="C847" s="4"/>
      <c r="D847" s="4"/>
      <c r="E847" s="4"/>
    </row>
    <row r="848" spans="1:5" ht="30">
      <c r="A848" s="2" t="s">
        <v>5518</v>
      </c>
      <c r="B848" s="4">
        <v>585</v>
      </c>
      <c r="C848" s="4"/>
      <c r="D848" s="4"/>
      <c r="E848" s="4"/>
    </row>
    <row r="849" spans="1:5">
      <c r="A849" s="2" t="s">
        <v>1518</v>
      </c>
      <c r="B849" s="4">
        <v>41</v>
      </c>
      <c r="C849" s="4"/>
      <c r="D849" s="4"/>
      <c r="E849" s="4"/>
    </row>
    <row r="850" spans="1:5" ht="30">
      <c r="A850" s="2" t="s">
        <v>8219</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244</v>
      </c>
      <c r="C853" s="4"/>
      <c r="D853" s="4"/>
      <c r="E853" s="4"/>
    </row>
    <row r="854" spans="1:5">
      <c r="A854" s="2" t="s">
        <v>1517</v>
      </c>
      <c r="B854" s="4">
        <v>996</v>
      </c>
      <c r="C854" s="4"/>
      <c r="D854" s="4"/>
      <c r="E854" s="4"/>
    </row>
    <row r="855" spans="1:5" ht="30">
      <c r="A855" s="2" t="s">
        <v>1510</v>
      </c>
      <c r="B855" s="4">
        <v>0</v>
      </c>
      <c r="C855" s="4"/>
      <c r="D855" s="4"/>
      <c r="E855" s="4"/>
    </row>
    <row r="856" spans="1:5" ht="30">
      <c r="A856" s="2" t="s">
        <v>5518</v>
      </c>
      <c r="B856" s="6">
        <v>1240</v>
      </c>
      <c r="C856" s="4"/>
      <c r="D856" s="4"/>
      <c r="E856" s="4"/>
    </row>
    <row r="857" spans="1:5">
      <c r="A857" s="2" t="s">
        <v>1518</v>
      </c>
      <c r="B857" s="4">
        <v>85</v>
      </c>
      <c r="C857" s="4"/>
      <c r="D857" s="4"/>
      <c r="E857" s="4"/>
    </row>
    <row r="858" spans="1:5" ht="30">
      <c r="A858" s="2" t="s">
        <v>8220</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251</v>
      </c>
      <c r="C861" s="4"/>
      <c r="D861" s="4"/>
      <c r="E861" s="4"/>
    </row>
    <row r="862" spans="1:5">
      <c r="A862" s="2" t="s">
        <v>1517</v>
      </c>
      <c r="B862" s="4">
        <v>314</v>
      </c>
      <c r="C862" s="4"/>
      <c r="D862" s="4"/>
      <c r="E862" s="4"/>
    </row>
    <row r="863" spans="1:5" ht="30">
      <c r="A863" s="2" t="s">
        <v>1510</v>
      </c>
      <c r="B863" s="4">
        <v>0</v>
      </c>
      <c r="C863" s="4"/>
      <c r="D863" s="4"/>
      <c r="E863" s="4"/>
    </row>
    <row r="864" spans="1:5" ht="30">
      <c r="A864" s="2" t="s">
        <v>5518</v>
      </c>
      <c r="B864" s="4">
        <v>565</v>
      </c>
      <c r="C864" s="4"/>
      <c r="D864" s="4"/>
      <c r="E864" s="4"/>
    </row>
    <row r="865" spans="1:5">
      <c r="A865" s="2" t="s">
        <v>1518</v>
      </c>
      <c r="B865" s="4">
        <v>27</v>
      </c>
      <c r="C865" s="4"/>
      <c r="D865" s="4"/>
      <c r="E865" s="4"/>
    </row>
    <row r="866" spans="1:5" ht="30">
      <c r="A866" s="2" t="s">
        <v>8221</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120</v>
      </c>
      <c r="C869" s="4"/>
      <c r="D869" s="4"/>
      <c r="E869" s="4"/>
    </row>
    <row r="870" spans="1:5">
      <c r="A870" s="2" t="s">
        <v>1517</v>
      </c>
      <c r="B870" s="4">
        <v>530</v>
      </c>
      <c r="C870" s="4"/>
      <c r="D870" s="4"/>
      <c r="E870" s="4"/>
    </row>
    <row r="871" spans="1:5" ht="30">
      <c r="A871" s="2" t="s">
        <v>1510</v>
      </c>
      <c r="B871" s="4">
        <v>0</v>
      </c>
      <c r="C871" s="4"/>
      <c r="D871" s="4"/>
      <c r="E871" s="4"/>
    </row>
    <row r="872" spans="1:5" ht="30">
      <c r="A872" s="2" t="s">
        <v>5518</v>
      </c>
      <c r="B872" s="4">
        <v>650</v>
      </c>
      <c r="C872" s="4"/>
      <c r="D872" s="4"/>
      <c r="E872" s="4"/>
    </row>
    <row r="873" spans="1:5">
      <c r="A873" s="2" t="s">
        <v>1518</v>
      </c>
      <c r="B873" s="4">
        <v>45</v>
      </c>
      <c r="C873" s="4"/>
      <c r="D873" s="4"/>
      <c r="E873" s="4"/>
    </row>
    <row r="874" spans="1:5" ht="30">
      <c r="A874" s="2" t="s">
        <v>8222</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160</v>
      </c>
      <c r="C877" s="4"/>
      <c r="D877" s="4"/>
      <c r="E877" s="4"/>
    </row>
    <row r="878" spans="1:5">
      <c r="A878" s="2" t="s">
        <v>1517</v>
      </c>
      <c r="B878" s="4">
        <v>624</v>
      </c>
      <c r="C878" s="4"/>
      <c r="D878" s="4"/>
      <c r="E878" s="4"/>
    </row>
    <row r="879" spans="1:5" ht="30">
      <c r="A879" s="2" t="s">
        <v>1510</v>
      </c>
      <c r="B879" s="4">
        <v>0</v>
      </c>
      <c r="C879" s="4"/>
      <c r="D879" s="4"/>
      <c r="E879" s="4"/>
    </row>
    <row r="880" spans="1:5" ht="30">
      <c r="A880" s="2" t="s">
        <v>5518</v>
      </c>
      <c r="B880" s="4">
        <v>784</v>
      </c>
      <c r="C880" s="4"/>
      <c r="D880" s="4"/>
      <c r="E880" s="4"/>
    </row>
    <row r="881" spans="1:5">
      <c r="A881" s="2" t="s">
        <v>1518</v>
      </c>
      <c r="B881" s="4">
        <v>53</v>
      </c>
      <c r="C881" s="4"/>
      <c r="D881" s="4"/>
      <c r="E881" s="4"/>
    </row>
    <row r="882" spans="1:5" ht="30">
      <c r="A882" s="2" t="s">
        <v>8223</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389</v>
      </c>
      <c r="C885" s="4"/>
      <c r="D885" s="4"/>
      <c r="E885" s="4"/>
    </row>
    <row r="886" spans="1:5">
      <c r="A886" s="2" t="s">
        <v>1517</v>
      </c>
      <c r="B886" s="4">
        <v>722</v>
      </c>
      <c r="C886" s="4"/>
      <c r="D886" s="4"/>
      <c r="E886" s="4"/>
    </row>
    <row r="887" spans="1:5" ht="30">
      <c r="A887" s="2" t="s">
        <v>1510</v>
      </c>
      <c r="B887" s="4">
        <v>0</v>
      </c>
      <c r="C887" s="4"/>
      <c r="D887" s="4"/>
      <c r="E887" s="4"/>
    </row>
    <row r="888" spans="1:5" ht="30">
      <c r="A888" s="2" t="s">
        <v>5518</v>
      </c>
      <c r="B888" s="6">
        <v>1111</v>
      </c>
      <c r="C888" s="4"/>
      <c r="D888" s="4"/>
      <c r="E888" s="4"/>
    </row>
    <row r="889" spans="1:5">
      <c r="A889" s="2" t="s">
        <v>1518</v>
      </c>
      <c r="B889" s="4">
        <v>56</v>
      </c>
      <c r="C889" s="4"/>
      <c r="D889" s="4"/>
      <c r="E889" s="4"/>
    </row>
    <row r="890" spans="1:5" ht="30">
      <c r="A890" s="2" t="s">
        <v>8224</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586</v>
      </c>
      <c r="C893" s="4"/>
      <c r="D893" s="4"/>
      <c r="E893" s="4"/>
    </row>
    <row r="894" spans="1:5">
      <c r="A894" s="2" t="s">
        <v>1517</v>
      </c>
      <c r="B894" s="4">
        <v>693</v>
      </c>
      <c r="C894" s="4"/>
      <c r="D894" s="4"/>
      <c r="E894" s="4"/>
    </row>
    <row r="895" spans="1:5" ht="30">
      <c r="A895" s="2" t="s">
        <v>1510</v>
      </c>
      <c r="B895" s="4">
        <v>0</v>
      </c>
      <c r="C895" s="4"/>
      <c r="D895" s="4"/>
      <c r="E895" s="4"/>
    </row>
    <row r="896" spans="1:5" ht="30">
      <c r="A896" s="2" t="s">
        <v>5518</v>
      </c>
      <c r="B896" s="6">
        <v>1279</v>
      </c>
      <c r="C896" s="4"/>
      <c r="D896" s="4"/>
      <c r="E896" s="4"/>
    </row>
    <row r="897" spans="1:5">
      <c r="A897" s="2" t="s">
        <v>1518</v>
      </c>
      <c r="B897" s="4">
        <v>59</v>
      </c>
      <c r="C897" s="4"/>
      <c r="D897" s="4"/>
      <c r="E897" s="4"/>
    </row>
    <row r="898" spans="1:5" ht="30">
      <c r="A898" s="2" t="s">
        <v>8225</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160</v>
      </c>
      <c r="C901" s="4"/>
      <c r="D901" s="4"/>
      <c r="E901" s="4"/>
    </row>
    <row r="902" spans="1:5">
      <c r="A902" s="2" t="s">
        <v>1517</v>
      </c>
      <c r="B902" s="4">
        <v>574</v>
      </c>
      <c r="C902" s="4"/>
      <c r="D902" s="4"/>
      <c r="E902" s="4"/>
    </row>
    <row r="903" spans="1:5" ht="30">
      <c r="A903" s="2" t="s">
        <v>1510</v>
      </c>
      <c r="B903" s="4">
        <v>0</v>
      </c>
      <c r="C903" s="4"/>
      <c r="D903" s="4"/>
      <c r="E903" s="4"/>
    </row>
    <row r="904" spans="1:5" ht="30">
      <c r="A904" s="2" t="s">
        <v>5518</v>
      </c>
      <c r="B904" s="4">
        <v>734</v>
      </c>
      <c r="C904" s="4"/>
      <c r="D904" s="4"/>
      <c r="E904" s="4"/>
    </row>
    <row r="905" spans="1:5">
      <c r="A905" s="2" t="s">
        <v>1518</v>
      </c>
      <c r="B905" s="4">
        <v>46</v>
      </c>
      <c r="C905" s="4"/>
      <c r="D905" s="4"/>
      <c r="E905" s="4"/>
    </row>
    <row r="906" spans="1:5" ht="30">
      <c r="A906" s="2" t="s">
        <v>8226</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227</v>
      </c>
      <c r="C909" s="4"/>
      <c r="D909" s="4"/>
      <c r="E909" s="4"/>
    </row>
    <row r="910" spans="1:5">
      <c r="A910" s="2" t="s">
        <v>1517</v>
      </c>
      <c r="B910" s="4">
        <v>680</v>
      </c>
      <c r="C910" s="4"/>
      <c r="D910" s="4"/>
      <c r="E910" s="4"/>
    </row>
    <row r="911" spans="1:5" ht="30">
      <c r="A911" s="2" t="s">
        <v>1510</v>
      </c>
      <c r="B911" s="4">
        <v>0</v>
      </c>
      <c r="C911" s="4"/>
      <c r="D911" s="4"/>
      <c r="E911" s="4"/>
    </row>
    <row r="912" spans="1:5" ht="30">
      <c r="A912" s="2" t="s">
        <v>5518</v>
      </c>
      <c r="B912" s="4">
        <v>907</v>
      </c>
      <c r="C912" s="4"/>
      <c r="D912" s="4"/>
      <c r="E912" s="4"/>
    </row>
    <row r="913" spans="1:5">
      <c r="A913" s="2" t="s">
        <v>1518</v>
      </c>
      <c r="B913" s="4">
        <v>52</v>
      </c>
      <c r="C913" s="4"/>
      <c r="D913" s="4"/>
      <c r="E913" s="4"/>
    </row>
    <row r="914" spans="1:5" ht="30">
      <c r="A914" s="2" t="s">
        <v>8227</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210</v>
      </c>
      <c r="C917" s="4"/>
      <c r="D917" s="4"/>
      <c r="E917" s="4"/>
    </row>
    <row r="918" spans="1:5">
      <c r="A918" s="2" t="s">
        <v>1517</v>
      </c>
      <c r="B918" s="4">
        <v>705</v>
      </c>
      <c r="C918" s="4"/>
      <c r="D918" s="4"/>
      <c r="E918" s="4"/>
    </row>
    <row r="919" spans="1:5" ht="30">
      <c r="A919" s="2" t="s">
        <v>1510</v>
      </c>
      <c r="B919" s="4">
        <v>0</v>
      </c>
      <c r="C919" s="4"/>
      <c r="D919" s="4"/>
      <c r="E919" s="4"/>
    </row>
    <row r="920" spans="1:5" ht="30">
      <c r="A920" s="2" t="s">
        <v>5518</v>
      </c>
      <c r="B920" s="4">
        <v>915</v>
      </c>
      <c r="C920" s="4"/>
      <c r="D920" s="4"/>
      <c r="E920" s="4"/>
    </row>
    <row r="921" spans="1:5">
      <c r="A921" s="2" t="s">
        <v>1518</v>
      </c>
      <c r="B921" s="4">
        <v>4</v>
      </c>
      <c r="C921" s="4"/>
      <c r="D921" s="4"/>
      <c r="E921" s="4"/>
    </row>
    <row r="922" spans="1:5" ht="30">
      <c r="A922" s="2" t="s">
        <v>8228</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242</v>
      </c>
      <c r="C925" s="4"/>
      <c r="D925" s="4"/>
      <c r="E925" s="4"/>
    </row>
    <row r="926" spans="1:5">
      <c r="A926" s="2" t="s">
        <v>1517</v>
      </c>
      <c r="B926" s="4">
        <v>565</v>
      </c>
      <c r="C926" s="4"/>
      <c r="D926" s="4"/>
      <c r="E926" s="4"/>
    </row>
    <row r="927" spans="1:5" ht="30">
      <c r="A927" s="2" t="s">
        <v>1510</v>
      </c>
      <c r="B927" s="4">
        <v>0</v>
      </c>
      <c r="C927" s="4"/>
      <c r="D927" s="4"/>
      <c r="E927" s="4"/>
    </row>
    <row r="928" spans="1:5" ht="30">
      <c r="A928" s="2" t="s">
        <v>5518</v>
      </c>
      <c r="B928" s="4">
        <v>807</v>
      </c>
      <c r="C928" s="4"/>
      <c r="D928" s="4"/>
      <c r="E928" s="4"/>
    </row>
    <row r="929" spans="1:5">
      <c r="A929" s="2" t="s">
        <v>1518</v>
      </c>
      <c r="B929" s="4">
        <v>44</v>
      </c>
      <c r="C929" s="4"/>
      <c r="D929" s="4"/>
      <c r="E929" s="4"/>
    </row>
    <row r="930" spans="1:5" ht="30">
      <c r="A930" s="2" t="s">
        <v>8229</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547</v>
      </c>
      <c r="C933" s="4"/>
      <c r="D933" s="4"/>
      <c r="E933" s="4"/>
    </row>
    <row r="934" spans="1:5">
      <c r="A934" s="2" t="s">
        <v>1517</v>
      </c>
      <c r="B934" s="4">
        <v>0</v>
      </c>
      <c r="C934" s="4"/>
      <c r="D934" s="4"/>
      <c r="E934" s="4"/>
    </row>
    <row r="935" spans="1:5" ht="30">
      <c r="A935" s="2" t="s">
        <v>1510</v>
      </c>
      <c r="B935" s="4">
        <v>0</v>
      </c>
      <c r="C935" s="4"/>
      <c r="D935" s="4"/>
      <c r="E935" s="4"/>
    </row>
    <row r="936" spans="1:5" ht="30">
      <c r="A936" s="2" t="s">
        <v>5518</v>
      </c>
      <c r="B936" s="4">
        <v>547</v>
      </c>
      <c r="C936" s="4"/>
      <c r="D936" s="4"/>
      <c r="E936" s="4"/>
    </row>
    <row r="937" spans="1:5">
      <c r="A937" s="2" t="s">
        <v>1518</v>
      </c>
      <c r="B937" s="4">
        <v>0</v>
      </c>
      <c r="C937" s="4"/>
      <c r="D937" s="4"/>
      <c r="E937" s="4"/>
    </row>
    <row r="938" spans="1:5" ht="30">
      <c r="A938" s="2" t="s">
        <v>8230</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103</v>
      </c>
      <c r="C941" s="4"/>
      <c r="D941" s="4"/>
      <c r="E941" s="4"/>
    </row>
    <row r="942" spans="1:5">
      <c r="A942" s="2" t="s">
        <v>1517</v>
      </c>
      <c r="B942" s="4">
        <v>300</v>
      </c>
      <c r="C942" s="4"/>
      <c r="D942" s="4"/>
      <c r="E942" s="4"/>
    </row>
    <row r="943" spans="1:5" ht="30">
      <c r="A943" s="2" t="s">
        <v>1510</v>
      </c>
      <c r="B943" s="4">
        <v>0</v>
      </c>
      <c r="C943" s="4"/>
      <c r="D943" s="4"/>
      <c r="E943" s="4"/>
    </row>
    <row r="944" spans="1:5" ht="30">
      <c r="A944" s="2" t="s">
        <v>5518</v>
      </c>
      <c r="B944" s="4">
        <v>403</v>
      </c>
      <c r="C944" s="4"/>
      <c r="D944" s="4"/>
      <c r="E944" s="4"/>
    </row>
    <row r="945" spans="1:5">
      <c r="A945" s="2" t="s">
        <v>1518</v>
      </c>
      <c r="B945" s="4">
        <v>26</v>
      </c>
      <c r="C945" s="4"/>
      <c r="D945" s="4"/>
      <c r="E945" s="4"/>
    </row>
    <row r="946" spans="1:5" ht="30">
      <c r="A946" s="2" t="s">
        <v>8231</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182</v>
      </c>
      <c r="C949" s="4"/>
      <c r="D949" s="4"/>
      <c r="E949" s="4"/>
    </row>
    <row r="950" spans="1:5">
      <c r="A950" s="2" t="s">
        <v>1517</v>
      </c>
      <c r="B950" s="4">
        <v>389</v>
      </c>
      <c r="C950" s="4"/>
      <c r="D950" s="4"/>
      <c r="E950" s="4"/>
    </row>
    <row r="951" spans="1:5" ht="30">
      <c r="A951" s="2" t="s">
        <v>1510</v>
      </c>
      <c r="B951" s="4">
        <v>0</v>
      </c>
      <c r="C951" s="4"/>
      <c r="D951" s="4"/>
      <c r="E951" s="4"/>
    </row>
    <row r="952" spans="1:5" ht="30">
      <c r="A952" s="2" t="s">
        <v>5518</v>
      </c>
      <c r="B952" s="4">
        <v>571</v>
      </c>
      <c r="C952" s="4"/>
      <c r="D952" s="4"/>
      <c r="E952" s="4"/>
    </row>
    <row r="953" spans="1:5">
      <c r="A953" s="2" t="s">
        <v>1518</v>
      </c>
      <c r="B953" s="4">
        <v>9</v>
      </c>
      <c r="C953" s="4"/>
      <c r="D953" s="4"/>
      <c r="E953" s="4"/>
    </row>
    <row r="954" spans="1:5" ht="30">
      <c r="A954" s="2" t="s">
        <v>8232</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389</v>
      </c>
      <c r="C957" s="4"/>
      <c r="D957" s="4"/>
      <c r="E957" s="4"/>
    </row>
    <row r="958" spans="1:5">
      <c r="A958" s="2" t="s">
        <v>1517</v>
      </c>
      <c r="B958" s="4">
        <v>906</v>
      </c>
      <c r="C958" s="4"/>
      <c r="D958" s="4"/>
      <c r="E958" s="4"/>
    </row>
    <row r="959" spans="1:5" ht="30">
      <c r="A959" s="2" t="s">
        <v>1510</v>
      </c>
      <c r="B959" s="4">
        <v>0</v>
      </c>
      <c r="C959" s="4"/>
      <c r="D959" s="4"/>
      <c r="E959" s="4"/>
    </row>
    <row r="960" spans="1:5" ht="30">
      <c r="A960" s="2" t="s">
        <v>5518</v>
      </c>
      <c r="B960" s="6">
        <v>1295</v>
      </c>
      <c r="C960" s="4"/>
      <c r="D960" s="4"/>
      <c r="E960" s="4"/>
    </row>
    <row r="961" spans="1:5">
      <c r="A961" s="2" t="s">
        <v>1518</v>
      </c>
      <c r="B961" s="4">
        <v>62</v>
      </c>
      <c r="C961" s="4"/>
      <c r="D961" s="4"/>
      <c r="E961" s="4"/>
    </row>
    <row r="962" spans="1:5" ht="30">
      <c r="A962" s="2" t="s">
        <v>8233</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438</v>
      </c>
      <c r="C965" s="4"/>
      <c r="D965" s="4"/>
      <c r="E965" s="4"/>
    </row>
    <row r="966" spans="1:5">
      <c r="A966" s="2" t="s">
        <v>1517</v>
      </c>
      <c r="B966" s="4">
        <v>656</v>
      </c>
      <c r="C966" s="4"/>
      <c r="D966" s="4"/>
      <c r="E966" s="4"/>
    </row>
    <row r="967" spans="1:5" ht="30">
      <c r="A967" s="2" t="s">
        <v>1510</v>
      </c>
      <c r="B967" s="4">
        <v>0</v>
      </c>
      <c r="C967" s="4"/>
      <c r="D967" s="4"/>
      <c r="E967" s="4"/>
    </row>
    <row r="968" spans="1:5" ht="30">
      <c r="A968" s="2" t="s">
        <v>5518</v>
      </c>
      <c r="B968" s="6">
        <v>1094</v>
      </c>
      <c r="C968" s="4"/>
      <c r="D968" s="4"/>
      <c r="E968" s="4"/>
    </row>
    <row r="969" spans="1:5">
      <c r="A969" s="2" t="s">
        <v>1518</v>
      </c>
      <c r="B969" s="4">
        <v>51</v>
      </c>
      <c r="C969" s="4"/>
      <c r="D969" s="4"/>
      <c r="E969" s="4"/>
    </row>
    <row r="970" spans="1:5" ht="30">
      <c r="A970" s="2" t="s">
        <v>8234</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264</v>
      </c>
      <c r="C973" s="4"/>
      <c r="D973" s="4"/>
      <c r="E973" s="4"/>
    </row>
    <row r="974" spans="1:5">
      <c r="A974" s="2" t="s">
        <v>1517</v>
      </c>
      <c r="B974" s="4">
        <v>323</v>
      </c>
      <c r="C974" s="4"/>
      <c r="D974" s="4"/>
      <c r="E974" s="4"/>
    </row>
    <row r="975" spans="1:5" ht="30">
      <c r="A975" s="2" t="s">
        <v>1510</v>
      </c>
      <c r="B975" s="4">
        <v>0</v>
      </c>
      <c r="C975" s="4"/>
      <c r="D975" s="4"/>
      <c r="E975" s="4"/>
    </row>
    <row r="976" spans="1:5" ht="30">
      <c r="A976" s="2" t="s">
        <v>5518</v>
      </c>
      <c r="B976" s="4">
        <v>587</v>
      </c>
      <c r="C976" s="4"/>
      <c r="D976" s="4"/>
      <c r="E976" s="4"/>
    </row>
    <row r="977" spans="1:5">
      <c r="A977" s="2" t="s">
        <v>1518</v>
      </c>
      <c r="B977" s="4">
        <v>25</v>
      </c>
      <c r="C977" s="4"/>
      <c r="D977" s="4"/>
      <c r="E977" s="4"/>
    </row>
    <row r="978" spans="1:5" ht="30">
      <c r="A978" s="2" t="s">
        <v>8235</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365</v>
      </c>
      <c r="C981" s="4"/>
      <c r="D981" s="4"/>
      <c r="E981" s="4"/>
    </row>
    <row r="982" spans="1:5">
      <c r="A982" s="2" t="s">
        <v>1517</v>
      </c>
      <c r="B982" s="4">
        <v>537</v>
      </c>
      <c r="C982" s="4"/>
      <c r="D982" s="4"/>
      <c r="E982" s="4"/>
    </row>
    <row r="983" spans="1:5" ht="30">
      <c r="A983" s="2" t="s">
        <v>1510</v>
      </c>
      <c r="B983" s="4">
        <v>0</v>
      </c>
      <c r="C983" s="4"/>
      <c r="D983" s="4"/>
      <c r="E983" s="4"/>
    </row>
    <row r="984" spans="1:5" ht="30">
      <c r="A984" s="2" t="s">
        <v>5518</v>
      </c>
      <c r="B984" s="4">
        <v>902</v>
      </c>
      <c r="C984" s="4"/>
      <c r="D984" s="4"/>
      <c r="E984" s="4"/>
    </row>
    <row r="985" spans="1:5">
      <c r="A985" s="2" t="s">
        <v>1518</v>
      </c>
      <c r="B985" s="4">
        <v>46</v>
      </c>
      <c r="C985" s="4"/>
      <c r="D985" s="4"/>
      <c r="E985" s="4"/>
    </row>
    <row r="986" spans="1:5" ht="30">
      <c r="A986" s="2" t="s">
        <v>8236</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459</v>
      </c>
      <c r="C989" s="4"/>
      <c r="D989" s="4"/>
      <c r="E989" s="4"/>
    </row>
    <row r="990" spans="1:5">
      <c r="A990" s="2" t="s">
        <v>1517</v>
      </c>
      <c r="B990" s="4">
        <v>477</v>
      </c>
      <c r="C990" s="4"/>
      <c r="D990" s="4"/>
      <c r="E990" s="4"/>
    </row>
    <row r="991" spans="1:5" ht="30">
      <c r="A991" s="2" t="s">
        <v>1510</v>
      </c>
      <c r="B991" s="4">
        <v>0</v>
      </c>
      <c r="C991" s="4"/>
      <c r="D991" s="4"/>
      <c r="E991" s="4"/>
    </row>
    <row r="992" spans="1:5" ht="30">
      <c r="A992" s="2" t="s">
        <v>5518</v>
      </c>
      <c r="B992" s="4">
        <v>936</v>
      </c>
      <c r="C992" s="4"/>
      <c r="D992" s="4"/>
      <c r="E992" s="4"/>
    </row>
    <row r="993" spans="1:5">
      <c r="A993" s="2" t="s">
        <v>1518</v>
      </c>
      <c r="B993" s="4">
        <v>41</v>
      </c>
      <c r="C993" s="4"/>
      <c r="D993" s="4"/>
      <c r="E993" s="4"/>
    </row>
    <row r="994" spans="1:5" ht="30">
      <c r="A994" s="2" t="s">
        <v>8237</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205</v>
      </c>
      <c r="C997" s="4"/>
      <c r="D997" s="4"/>
      <c r="E997" s="4"/>
    </row>
    <row r="998" spans="1:5">
      <c r="A998" s="2" t="s">
        <v>1517</v>
      </c>
      <c r="B998" s="4">
        <v>380</v>
      </c>
      <c r="C998" s="4"/>
      <c r="D998" s="4"/>
      <c r="E998" s="4"/>
    </row>
    <row r="999" spans="1:5" ht="30">
      <c r="A999" s="2" t="s">
        <v>1510</v>
      </c>
      <c r="B999" s="4">
        <v>0</v>
      </c>
      <c r="C999" s="4"/>
      <c r="D999" s="4"/>
      <c r="E999" s="4"/>
    </row>
    <row r="1000" spans="1:5" ht="30">
      <c r="A1000" s="2" t="s">
        <v>5518</v>
      </c>
      <c r="B1000" s="4">
        <v>585</v>
      </c>
      <c r="C1000" s="4"/>
      <c r="D1000" s="4"/>
      <c r="E1000" s="4"/>
    </row>
    <row r="1001" spans="1:5">
      <c r="A1001" s="2" t="s">
        <v>1518</v>
      </c>
      <c r="B1001" s="4">
        <v>29</v>
      </c>
      <c r="C1001" s="4"/>
      <c r="D1001" s="4"/>
      <c r="E1001" s="4"/>
    </row>
    <row r="1002" spans="1:5" ht="30">
      <c r="A1002" s="2" t="s">
        <v>8238</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522</v>
      </c>
      <c r="C1005" s="4"/>
      <c r="D1005" s="4"/>
      <c r="E1005" s="4"/>
    </row>
    <row r="1006" spans="1:5">
      <c r="A1006" s="2" t="s">
        <v>1517</v>
      </c>
      <c r="B1006" s="4">
        <v>512</v>
      </c>
      <c r="C1006" s="4"/>
      <c r="D1006" s="4"/>
      <c r="E1006" s="4"/>
    </row>
    <row r="1007" spans="1:5" ht="30">
      <c r="A1007" s="2" t="s">
        <v>1510</v>
      </c>
      <c r="B1007" s="4">
        <v>0</v>
      </c>
      <c r="C1007" s="4"/>
      <c r="D1007" s="4"/>
      <c r="E1007" s="4"/>
    </row>
    <row r="1008" spans="1:5" ht="30">
      <c r="A1008" s="2" t="s">
        <v>5518</v>
      </c>
      <c r="B1008" s="6">
        <v>1034</v>
      </c>
      <c r="C1008" s="4"/>
      <c r="D1008" s="4"/>
      <c r="E1008" s="4"/>
    </row>
    <row r="1009" spans="1:5">
      <c r="A1009" s="2" t="s">
        <v>1518</v>
      </c>
      <c r="B1009" s="4">
        <v>6</v>
      </c>
      <c r="C1009" s="4"/>
      <c r="D1009" s="4"/>
      <c r="E1009" s="4"/>
    </row>
    <row r="1010" spans="1:5" ht="30">
      <c r="A1010" s="2" t="s">
        <v>8239</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748</v>
      </c>
      <c r="C1013" s="4"/>
      <c r="D1013" s="4"/>
      <c r="E1013" s="4"/>
    </row>
    <row r="1014" spans="1:5">
      <c r="A1014" s="2" t="s">
        <v>1517</v>
      </c>
      <c r="B1014" s="4">
        <v>563</v>
      </c>
      <c r="C1014" s="4"/>
      <c r="D1014" s="4"/>
      <c r="E1014" s="4"/>
    </row>
    <row r="1015" spans="1:5" ht="30">
      <c r="A1015" s="2" t="s">
        <v>1510</v>
      </c>
      <c r="B1015" s="4">
        <v>0</v>
      </c>
      <c r="C1015" s="4"/>
      <c r="D1015" s="4"/>
      <c r="E1015" s="4"/>
    </row>
    <row r="1016" spans="1:5" ht="30">
      <c r="A1016" s="2" t="s">
        <v>5518</v>
      </c>
      <c r="B1016" s="6">
        <v>1311</v>
      </c>
      <c r="C1016" s="4"/>
      <c r="D1016" s="4"/>
      <c r="E1016" s="4"/>
    </row>
    <row r="1017" spans="1:5">
      <c r="A1017" s="2" t="s">
        <v>1518</v>
      </c>
      <c r="B1017" s="4">
        <v>48</v>
      </c>
      <c r="C1017" s="4"/>
      <c r="D1017" s="4"/>
      <c r="E1017" s="4"/>
    </row>
    <row r="1018" spans="1:5" ht="30">
      <c r="A1018" s="2" t="s">
        <v>8240</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440</v>
      </c>
      <c r="C1021" s="4"/>
      <c r="D1021" s="4"/>
      <c r="E1021" s="4"/>
    </row>
    <row r="1022" spans="1:5">
      <c r="A1022" s="2" t="s">
        <v>1517</v>
      </c>
      <c r="B1022" s="6">
        <v>1640</v>
      </c>
      <c r="C1022" s="4"/>
      <c r="D1022" s="4"/>
      <c r="E1022" s="4"/>
    </row>
    <row r="1023" spans="1:5" ht="30">
      <c r="A1023" s="2" t="s">
        <v>1510</v>
      </c>
      <c r="B1023" s="4">
        <v>0</v>
      </c>
      <c r="C1023" s="4"/>
      <c r="D1023" s="4"/>
      <c r="E1023" s="4"/>
    </row>
    <row r="1024" spans="1:5" ht="30">
      <c r="A1024" s="2" t="s">
        <v>5518</v>
      </c>
      <c r="B1024" s="6">
        <v>2080</v>
      </c>
      <c r="C1024" s="4"/>
      <c r="D1024" s="4"/>
      <c r="E1024" s="4"/>
    </row>
    <row r="1025" spans="1:5">
      <c r="A1025" s="2" t="s">
        <v>1518</v>
      </c>
      <c r="B1025" s="4">
        <v>133</v>
      </c>
      <c r="C1025" s="4"/>
      <c r="D1025" s="4"/>
      <c r="E1025" s="4"/>
    </row>
    <row r="1026" spans="1:5" ht="30">
      <c r="A1026" s="2" t="s">
        <v>8241</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370</v>
      </c>
      <c r="C1029" s="4"/>
      <c r="D1029" s="4"/>
      <c r="E1029" s="4"/>
    </row>
    <row r="1030" spans="1:5">
      <c r="A1030" s="2" t="s">
        <v>1517</v>
      </c>
      <c r="B1030" s="6">
        <v>1852</v>
      </c>
      <c r="C1030" s="4"/>
      <c r="D1030" s="4"/>
      <c r="E1030" s="4"/>
    </row>
    <row r="1031" spans="1:5" ht="30">
      <c r="A1031" s="2" t="s">
        <v>1510</v>
      </c>
      <c r="B1031" s="4">
        <v>0</v>
      </c>
      <c r="C1031" s="4"/>
      <c r="D1031" s="4"/>
      <c r="E1031" s="4"/>
    </row>
    <row r="1032" spans="1:5" ht="30">
      <c r="A1032" s="2" t="s">
        <v>5518</v>
      </c>
      <c r="B1032" s="6">
        <v>2222</v>
      </c>
      <c r="C1032" s="4"/>
      <c r="D1032" s="4"/>
      <c r="E1032" s="4"/>
    </row>
    <row r="1033" spans="1:5">
      <c r="A1033" s="2" t="s">
        <v>1518</v>
      </c>
      <c r="B1033" s="4">
        <v>155</v>
      </c>
      <c r="C1033" s="4"/>
      <c r="D1033" s="4"/>
      <c r="E1033" s="4"/>
    </row>
    <row r="1034" spans="1:5" ht="30">
      <c r="A1034" s="2" t="s">
        <v>8242</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18</v>
      </c>
      <c r="C1037" s="4"/>
      <c r="D1037" s="4"/>
      <c r="E1037" s="4"/>
    </row>
    <row r="1038" spans="1:5">
      <c r="A1038" s="2" t="s">
        <v>1517</v>
      </c>
      <c r="B1038" s="4">
        <v>30</v>
      </c>
      <c r="C1038" s="4"/>
      <c r="D1038" s="4"/>
      <c r="E1038" s="4"/>
    </row>
    <row r="1039" spans="1:5" ht="30">
      <c r="A1039" s="2" t="s">
        <v>1510</v>
      </c>
      <c r="B1039" s="4">
        <v>0</v>
      </c>
      <c r="C1039" s="4"/>
      <c r="D1039" s="4"/>
      <c r="E1039" s="4"/>
    </row>
    <row r="1040" spans="1:5" ht="30">
      <c r="A1040" s="2" t="s">
        <v>5518</v>
      </c>
      <c r="B1040" s="4">
        <v>48</v>
      </c>
      <c r="C1040" s="4"/>
      <c r="D1040" s="4"/>
      <c r="E1040" s="4"/>
    </row>
    <row r="1041" spans="1:5">
      <c r="A1041" s="2" t="s">
        <v>1518</v>
      </c>
      <c r="B1041" s="4">
        <v>3</v>
      </c>
      <c r="C1041" s="4"/>
      <c r="D1041" s="4"/>
      <c r="E1041" s="4"/>
    </row>
    <row r="1042" spans="1:5" ht="30">
      <c r="A1042" s="2" t="s">
        <v>8243</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6">
        <v>3729</v>
      </c>
      <c r="C1045" s="4"/>
      <c r="D1045" s="4"/>
      <c r="E1045" s="4"/>
    </row>
    <row r="1046" spans="1:5">
      <c r="A1046" s="2" t="s">
        <v>1517</v>
      </c>
      <c r="B1046" s="4">
        <v>0</v>
      </c>
      <c r="C1046" s="4"/>
      <c r="D1046" s="4"/>
      <c r="E1046" s="4"/>
    </row>
    <row r="1047" spans="1:5" ht="30">
      <c r="A1047" s="2" t="s">
        <v>1510</v>
      </c>
      <c r="B1047" s="4">
        <v>0</v>
      </c>
      <c r="C1047" s="4"/>
      <c r="D1047" s="4"/>
      <c r="E1047" s="4"/>
    </row>
    <row r="1048" spans="1:5" ht="30">
      <c r="A1048" s="2" t="s">
        <v>5518</v>
      </c>
      <c r="B1048" s="6">
        <v>3729</v>
      </c>
      <c r="C1048" s="4"/>
      <c r="D1048" s="4"/>
      <c r="E1048" s="4"/>
    </row>
    <row r="1049" spans="1:5">
      <c r="A1049" s="2" t="s">
        <v>1518</v>
      </c>
      <c r="B1049" s="4">
        <v>0</v>
      </c>
      <c r="C1049" s="4"/>
      <c r="D1049" s="4"/>
      <c r="E1049" s="4"/>
    </row>
    <row r="1050" spans="1:5" ht="30">
      <c r="A1050" s="2" t="s">
        <v>8244</v>
      </c>
      <c r="B1050" s="4"/>
      <c r="C1050" s="4"/>
      <c r="D1050" s="4"/>
      <c r="E1050" s="4"/>
    </row>
    <row r="1051" spans="1:5" ht="30">
      <c r="A1051" s="3" t="s">
        <v>5516</v>
      </c>
      <c r="B1051" s="4"/>
      <c r="C1051" s="4"/>
      <c r="D1051" s="4"/>
      <c r="E1051" s="4"/>
    </row>
    <row r="1052" spans="1:5">
      <c r="A1052" s="2" t="s">
        <v>5517</v>
      </c>
      <c r="B1052" s="6">
        <v>5699</v>
      </c>
      <c r="C1052" s="4"/>
      <c r="D1052" s="4"/>
      <c r="E1052" s="4"/>
    </row>
    <row r="1053" spans="1:5">
      <c r="A1053" s="2" t="s">
        <v>32</v>
      </c>
      <c r="B1053" s="6">
        <v>2101</v>
      </c>
      <c r="C1053" s="4"/>
      <c r="D1053" s="4"/>
      <c r="E1053" s="4"/>
    </row>
    <row r="1054" spans="1:5">
      <c r="A1054" s="2" t="s">
        <v>1517</v>
      </c>
      <c r="B1054" s="6">
        <v>8405</v>
      </c>
      <c r="C1054" s="4"/>
      <c r="D1054" s="4"/>
      <c r="E1054" s="4"/>
    </row>
    <row r="1055" spans="1:5" ht="30">
      <c r="A1055" s="2" t="s">
        <v>1510</v>
      </c>
      <c r="B1055" s="4">
        <v>0</v>
      </c>
      <c r="C1055" s="4"/>
      <c r="D1055" s="4"/>
      <c r="E1055" s="4"/>
    </row>
    <row r="1056" spans="1:5" ht="30">
      <c r="A1056" s="2" t="s">
        <v>5518</v>
      </c>
      <c r="B1056" s="6">
        <v>10506</v>
      </c>
      <c r="C1056" s="4"/>
      <c r="D1056" s="4"/>
      <c r="E1056" s="4"/>
    </row>
    <row r="1057" spans="1:5">
      <c r="A1057" s="2" t="s">
        <v>1518</v>
      </c>
      <c r="B1057" s="4">
        <v>253</v>
      </c>
      <c r="C1057" s="4"/>
      <c r="D1057" s="4"/>
      <c r="E1057" s="4"/>
    </row>
    <row r="1058" spans="1:5" ht="30">
      <c r="A1058" s="2" t="s">
        <v>8245</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6">
        <v>11953</v>
      </c>
      <c r="C1061" s="4"/>
      <c r="D1061" s="4"/>
      <c r="E1061" s="4"/>
    </row>
    <row r="1062" spans="1:5">
      <c r="A1062" s="2" t="s">
        <v>1517</v>
      </c>
      <c r="B1062" s="4">
        <v>0</v>
      </c>
      <c r="C1062" s="4"/>
      <c r="D1062" s="4"/>
      <c r="E1062" s="4"/>
    </row>
    <row r="1063" spans="1:5" ht="30">
      <c r="A1063" s="2" t="s">
        <v>1510</v>
      </c>
      <c r="B1063" s="4">
        <v>0</v>
      </c>
      <c r="C1063" s="4"/>
      <c r="D1063" s="4"/>
      <c r="E1063" s="4"/>
    </row>
    <row r="1064" spans="1:5" ht="30">
      <c r="A1064" s="2" t="s">
        <v>5518</v>
      </c>
      <c r="B1064" s="6">
        <v>11953</v>
      </c>
      <c r="C1064" s="4"/>
      <c r="D1064" s="4"/>
      <c r="E1064" s="4"/>
    </row>
    <row r="1065" spans="1:5">
      <c r="A1065" s="2" t="s">
        <v>1518</v>
      </c>
      <c r="B1065" s="4">
        <v>0</v>
      </c>
      <c r="C1065" s="4"/>
      <c r="D1065" s="4"/>
      <c r="E1065" s="4"/>
    </row>
    <row r="1066" spans="1:5" ht="30">
      <c r="A1066" s="2" t="s">
        <v>8246</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6">
        <v>2775</v>
      </c>
      <c r="C1069" s="4"/>
      <c r="D1069" s="4"/>
      <c r="E1069" s="4"/>
    </row>
    <row r="1070" spans="1:5">
      <c r="A1070" s="2" t="s">
        <v>1517</v>
      </c>
      <c r="B1070" s="6">
        <v>8191</v>
      </c>
      <c r="C1070" s="4"/>
      <c r="D1070" s="4"/>
      <c r="E1070" s="4"/>
    </row>
    <row r="1071" spans="1:5" ht="30">
      <c r="A1071" s="2" t="s">
        <v>1510</v>
      </c>
      <c r="B1071" s="4">
        <v>0</v>
      </c>
      <c r="C1071" s="4"/>
      <c r="D1071" s="4"/>
      <c r="E1071" s="4"/>
    </row>
    <row r="1072" spans="1:5" ht="30">
      <c r="A1072" s="2" t="s">
        <v>5518</v>
      </c>
      <c r="B1072" s="6">
        <v>10966</v>
      </c>
      <c r="C1072" s="4"/>
      <c r="D1072" s="4"/>
      <c r="E1072" s="4"/>
    </row>
    <row r="1073" spans="1:5">
      <c r="A1073" s="2" t="s">
        <v>1518</v>
      </c>
      <c r="B1073" s="4">
        <v>324</v>
      </c>
      <c r="C1073" s="4"/>
      <c r="D1073" s="4"/>
      <c r="E1073" s="4"/>
    </row>
    <row r="1074" spans="1:5" ht="30">
      <c r="A1074" s="2" t="s">
        <v>8247</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6">
        <v>4814</v>
      </c>
      <c r="C1077" s="4"/>
      <c r="D1077" s="4"/>
      <c r="E1077" s="4"/>
    </row>
    <row r="1078" spans="1:5">
      <c r="A1078" s="2" t="s">
        <v>1517</v>
      </c>
      <c r="B1078" s="6">
        <v>10189</v>
      </c>
      <c r="C1078" s="4"/>
      <c r="D1078" s="4"/>
      <c r="E1078" s="4"/>
    </row>
    <row r="1079" spans="1:5" ht="30">
      <c r="A1079" s="2" t="s">
        <v>1510</v>
      </c>
      <c r="B1079" s="4">
        <v>0</v>
      </c>
      <c r="C1079" s="4"/>
      <c r="D1079" s="4"/>
      <c r="E1079" s="4"/>
    </row>
    <row r="1080" spans="1:5" ht="30">
      <c r="A1080" s="2" t="s">
        <v>5518</v>
      </c>
      <c r="B1080" s="6">
        <v>15003</v>
      </c>
      <c r="C1080" s="4"/>
      <c r="D1080" s="4"/>
      <c r="E1080" s="4"/>
    </row>
    <row r="1081" spans="1:5">
      <c r="A1081" s="2" t="s">
        <v>1518</v>
      </c>
      <c r="B1081" s="4">
        <v>424</v>
      </c>
      <c r="C1081" s="4"/>
      <c r="D1081" s="4"/>
      <c r="E1081" s="4"/>
    </row>
    <row r="1082" spans="1:5" ht="30">
      <c r="A1082" s="2" t="s">
        <v>8248</v>
      </c>
      <c r="B1082" s="4"/>
      <c r="C1082" s="4"/>
      <c r="D1082" s="4"/>
      <c r="E1082" s="4"/>
    </row>
    <row r="1083" spans="1:5" ht="30">
      <c r="A1083" s="3" t="s">
        <v>5516</v>
      </c>
      <c r="B1083" s="4"/>
      <c r="C1083" s="4"/>
      <c r="D1083" s="4"/>
      <c r="E1083" s="4"/>
    </row>
    <row r="1084" spans="1:5">
      <c r="A1084" s="2" t="s">
        <v>5517</v>
      </c>
      <c r="B1084" s="6">
        <v>15051</v>
      </c>
      <c r="C1084" s="4"/>
      <c r="D1084" s="4"/>
      <c r="E1084" s="4"/>
    </row>
    <row r="1085" spans="1:5">
      <c r="A1085" s="2" t="s">
        <v>32</v>
      </c>
      <c r="B1085" s="6">
        <v>10315</v>
      </c>
      <c r="C1085" s="4"/>
      <c r="D1085" s="4"/>
      <c r="E1085" s="4"/>
    </row>
    <row r="1086" spans="1:5">
      <c r="A1086" s="2" t="s">
        <v>1517</v>
      </c>
      <c r="B1086" s="6">
        <v>20728</v>
      </c>
      <c r="C1086" s="4"/>
      <c r="D1086" s="4"/>
      <c r="E1086" s="4"/>
    </row>
    <row r="1087" spans="1:5" ht="30">
      <c r="A1087" s="2" t="s">
        <v>1510</v>
      </c>
      <c r="B1087" s="4">
        <v>0</v>
      </c>
      <c r="C1087" s="4"/>
      <c r="D1087" s="4"/>
      <c r="E1087" s="4"/>
    </row>
    <row r="1088" spans="1:5" ht="30">
      <c r="A1088" s="2" t="s">
        <v>5518</v>
      </c>
      <c r="B1088" s="6">
        <v>31043</v>
      </c>
      <c r="C1088" s="4"/>
      <c r="D1088" s="4"/>
      <c r="E1088" s="4"/>
    </row>
    <row r="1089" spans="1:5">
      <c r="A1089" s="2" t="s">
        <v>1518</v>
      </c>
      <c r="B1089" s="6">
        <v>1164</v>
      </c>
      <c r="C1089" s="4"/>
      <c r="D1089" s="4"/>
      <c r="E1089" s="4"/>
    </row>
    <row r="1090" spans="1:5" ht="30">
      <c r="A1090" s="2" t="s">
        <v>8249</v>
      </c>
      <c r="B1090" s="4"/>
      <c r="C1090" s="4"/>
      <c r="D1090" s="4"/>
      <c r="E1090" s="4"/>
    </row>
    <row r="1091" spans="1:5" ht="30">
      <c r="A1091" s="3" t="s">
        <v>5516</v>
      </c>
      <c r="B1091" s="4"/>
      <c r="C1091" s="4"/>
      <c r="D1091" s="4"/>
      <c r="E1091" s="4"/>
    </row>
    <row r="1092" spans="1:5">
      <c r="A1092" s="2" t="s">
        <v>5517</v>
      </c>
      <c r="B1092" s="6">
        <v>4672</v>
      </c>
      <c r="C1092" s="4"/>
      <c r="D1092" s="4"/>
      <c r="E1092" s="4"/>
    </row>
    <row r="1093" spans="1:5">
      <c r="A1093" s="2" t="s">
        <v>32</v>
      </c>
      <c r="B1093" s="6">
        <v>4045</v>
      </c>
      <c r="C1093" s="4"/>
      <c r="D1093" s="4"/>
      <c r="E1093" s="4"/>
    </row>
    <row r="1094" spans="1:5">
      <c r="A1094" s="2" t="s">
        <v>1517</v>
      </c>
      <c r="B1094" s="4">
        <v>0</v>
      </c>
      <c r="C1094" s="4"/>
      <c r="D1094" s="4"/>
      <c r="E1094" s="4"/>
    </row>
    <row r="1095" spans="1:5" ht="30">
      <c r="A1095" s="2" t="s">
        <v>1510</v>
      </c>
      <c r="B1095" s="4">
        <v>0</v>
      </c>
      <c r="C1095" s="4"/>
      <c r="D1095" s="4"/>
      <c r="E1095" s="4"/>
    </row>
    <row r="1096" spans="1:5" ht="30">
      <c r="A1096" s="2" t="s">
        <v>5518</v>
      </c>
      <c r="B1096" s="6">
        <v>4045</v>
      </c>
      <c r="C1096" s="4"/>
      <c r="D1096" s="4"/>
      <c r="E1096" s="4"/>
    </row>
    <row r="1097" spans="1:5">
      <c r="A1097" s="2" t="s">
        <v>1518</v>
      </c>
      <c r="B1097" s="4">
        <v>0</v>
      </c>
      <c r="C1097" s="4"/>
      <c r="D1097" s="4"/>
      <c r="E1097" s="4"/>
    </row>
    <row r="1098" spans="1:5" ht="30">
      <c r="A1098" s="2" t="s">
        <v>8250</v>
      </c>
      <c r="B1098" s="4"/>
      <c r="C1098" s="4"/>
      <c r="D1098" s="4"/>
      <c r="E1098" s="4"/>
    </row>
    <row r="1099" spans="1:5" ht="30">
      <c r="A1099" s="3" t="s">
        <v>5516</v>
      </c>
      <c r="B1099" s="4"/>
      <c r="C1099" s="4"/>
      <c r="D1099" s="4"/>
      <c r="E1099" s="4"/>
    </row>
    <row r="1100" spans="1:5">
      <c r="A1100" s="2" t="s">
        <v>5517</v>
      </c>
      <c r="B1100" s="6">
        <v>7930</v>
      </c>
      <c r="C1100" s="4"/>
      <c r="D1100" s="4"/>
      <c r="E1100" s="4"/>
    </row>
    <row r="1101" spans="1:5">
      <c r="A1101" s="2" t="s">
        <v>32</v>
      </c>
      <c r="B1101" s="6">
        <v>12640</v>
      </c>
      <c r="C1101" s="4"/>
      <c r="D1101" s="4"/>
      <c r="E1101" s="4"/>
    </row>
    <row r="1102" spans="1:5">
      <c r="A1102" s="2" t="s">
        <v>1517</v>
      </c>
      <c r="B1102" s="4">
        <v>0</v>
      </c>
      <c r="C1102" s="4"/>
      <c r="D1102" s="4"/>
      <c r="E1102" s="4"/>
    </row>
    <row r="1103" spans="1:5" ht="30">
      <c r="A1103" s="2" t="s">
        <v>1510</v>
      </c>
      <c r="B1103" s="4">
        <v>0</v>
      </c>
      <c r="C1103" s="4"/>
      <c r="D1103" s="4"/>
      <c r="E1103" s="4"/>
    </row>
    <row r="1104" spans="1:5" ht="30">
      <c r="A1104" s="2" t="s">
        <v>5518</v>
      </c>
      <c r="B1104" s="6">
        <v>12640</v>
      </c>
      <c r="C1104" s="4"/>
      <c r="D1104" s="4"/>
      <c r="E1104" s="4"/>
    </row>
    <row r="1105" spans="1:5">
      <c r="A1105" s="2" t="s">
        <v>1518</v>
      </c>
      <c r="B1105" s="4">
        <v>0</v>
      </c>
      <c r="C1105" s="4"/>
      <c r="D1105" s="4"/>
      <c r="E1105" s="4"/>
    </row>
    <row r="1106" spans="1:5" ht="30">
      <c r="A1106" s="2" t="s">
        <v>8251</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6">
        <v>1011</v>
      </c>
      <c r="C1109" s="4"/>
      <c r="D1109" s="4"/>
      <c r="E1109" s="4"/>
    </row>
    <row r="1110" spans="1:5">
      <c r="A1110" s="2" t="s">
        <v>1517</v>
      </c>
      <c r="B1110" s="6">
        <v>7851</v>
      </c>
      <c r="C1110" s="4"/>
      <c r="D1110" s="4"/>
      <c r="E1110" s="4"/>
    </row>
    <row r="1111" spans="1:5" ht="30">
      <c r="A1111" s="2" t="s">
        <v>1510</v>
      </c>
      <c r="B1111" s="4">
        <v>0</v>
      </c>
      <c r="C1111" s="4"/>
      <c r="D1111" s="4"/>
      <c r="E1111" s="4"/>
    </row>
    <row r="1112" spans="1:5" ht="30">
      <c r="A1112" s="2" t="s">
        <v>5518</v>
      </c>
      <c r="B1112" s="6">
        <v>8862</v>
      </c>
      <c r="C1112" s="4"/>
      <c r="D1112" s="4"/>
      <c r="E1112" s="4"/>
    </row>
    <row r="1113" spans="1:5">
      <c r="A1113" s="2" t="s">
        <v>1518</v>
      </c>
      <c r="B1113" s="4">
        <v>310</v>
      </c>
      <c r="C1113" s="4"/>
      <c r="D1113" s="4"/>
      <c r="E1113" s="4"/>
    </row>
    <row r="1114" spans="1:5" ht="30">
      <c r="A1114" s="2" t="s">
        <v>8252</v>
      </c>
      <c r="B1114" s="4"/>
      <c r="C1114" s="4"/>
      <c r="D1114" s="4"/>
      <c r="E1114" s="4"/>
    </row>
    <row r="1115" spans="1:5" ht="30">
      <c r="A1115" s="3" t="s">
        <v>5516</v>
      </c>
      <c r="B1115" s="4"/>
      <c r="C1115" s="4"/>
      <c r="D1115" s="4"/>
      <c r="E1115" s="4"/>
    </row>
    <row r="1116" spans="1:5">
      <c r="A1116" s="2" t="s">
        <v>5517</v>
      </c>
      <c r="B1116" s="6">
        <v>4345</v>
      </c>
      <c r="C1116" s="4"/>
      <c r="D1116" s="4"/>
      <c r="E1116" s="4"/>
    </row>
    <row r="1117" spans="1:5">
      <c r="A1117" s="2" t="s">
        <v>32</v>
      </c>
      <c r="B1117" s="6">
        <v>1812</v>
      </c>
      <c r="C1117" s="4"/>
      <c r="D1117" s="4"/>
      <c r="E1117" s="4"/>
    </row>
    <row r="1118" spans="1:5">
      <c r="A1118" s="2" t="s">
        <v>1517</v>
      </c>
      <c r="B1118" s="4">
        <v>0</v>
      </c>
      <c r="C1118" s="4"/>
      <c r="D1118" s="4"/>
      <c r="E1118" s="4"/>
    </row>
    <row r="1119" spans="1:5" ht="30">
      <c r="A1119" s="2" t="s">
        <v>1510</v>
      </c>
      <c r="B1119" s="4">
        <v>0</v>
      </c>
      <c r="C1119" s="4"/>
      <c r="D1119" s="4"/>
      <c r="E1119" s="4"/>
    </row>
    <row r="1120" spans="1:5" ht="30">
      <c r="A1120" s="2" t="s">
        <v>5518</v>
      </c>
      <c r="B1120" s="6">
        <v>1812</v>
      </c>
      <c r="C1120" s="4"/>
      <c r="D1120" s="4"/>
      <c r="E1120" s="4"/>
    </row>
    <row r="1121" spans="1:5">
      <c r="A1121" s="2" t="s">
        <v>1518</v>
      </c>
      <c r="B1121" s="4">
        <v>0</v>
      </c>
      <c r="C1121" s="4"/>
      <c r="D1121" s="4"/>
      <c r="E1121" s="4"/>
    </row>
    <row r="1122" spans="1:5" ht="30">
      <c r="A1122" s="2" t="s">
        <v>8253</v>
      </c>
      <c r="B1122" s="4"/>
      <c r="C1122" s="4"/>
      <c r="D1122" s="4"/>
      <c r="E1122" s="4"/>
    </row>
    <row r="1123" spans="1:5" ht="30">
      <c r="A1123" s="3" t="s">
        <v>5516</v>
      </c>
      <c r="B1123" s="4"/>
      <c r="C1123" s="4"/>
      <c r="D1123" s="4"/>
      <c r="E1123" s="4"/>
    </row>
    <row r="1124" spans="1:5">
      <c r="A1124" s="2" t="s">
        <v>5517</v>
      </c>
      <c r="B1124" s="6">
        <v>6375</v>
      </c>
      <c r="C1124" s="4"/>
      <c r="D1124" s="4"/>
      <c r="E1124" s="4"/>
    </row>
    <row r="1125" spans="1:5">
      <c r="A1125" s="2" t="s">
        <v>32</v>
      </c>
      <c r="B1125" s="6">
        <v>2864</v>
      </c>
      <c r="C1125" s="4"/>
      <c r="D1125" s="4"/>
      <c r="E1125" s="4"/>
    </row>
    <row r="1126" spans="1:5">
      <c r="A1126" s="2" t="s">
        <v>1517</v>
      </c>
      <c r="B1126" s="6">
        <v>9883</v>
      </c>
      <c r="C1126" s="4"/>
      <c r="D1126" s="4"/>
      <c r="E1126" s="4"/>
    </row>
    <row r="1127" spans="1:5" ht="30">
      <c r="A1127" s="2" t="s">
        <v>1510</v>
      </c>
      <c r="B1127" s="4">
        <v>0</v>
      </c>
      <c r="C1127" s="4"/>
      <c r="D1127" s="4"/>
      <c r="E1127" s="4"/>
    </row>
    <row r="1128" spans="1:5" ht="30">
      <c r="A1128" s="2" t="s">
        <v>5518</v>
      </c>
      <c r="B1128" s="6">
        <v>12747</v>
      </c>
      <c r="C1128" s="4"/>
      <c r="D1128" s="4"/>
      <c r="E1128" s="4"/>
    </row>
    <row r="1129" spans="1:5">
      <c r="A1129" s="2" t="s">
        <v>1518</v>
      </c>
      <c r="B1129" s="4">
        <v>387</v>
      </c>
      <c r="C1129" s="4"/>
      <c r="D1129" s="4"/>
      <c r="E1129" s="4"/>
    </row>
    <row r="1130" spans="1:5" ht="30">
      <c r="A1130" s="2" t="s">
        <v>8254</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6">
        <v>5485</v>
      </c>
      <c r="C1133" s="4"/>
      <c r="D1133" s="4"/>
      <c r="E1133" s="4"/>
    </row>
    <row r="1134" spans="1:5">
      <c r="A1134" s="2" t="s">
        <v>1517</v>
      </c>
      <c r="B1134" s="4">
        <v>0</v>
      </c>
      <c r="C1134" s="4"/>
      <c r="D1134" s="4"/>
      <c r="E1134" s="4"/>
    </row>
    <row r="1135" spans="1:5" ht="30">
      <c r="A1135" s="2" t="s">
        <v>1510</v>
      </c>
      <c r="B1135" s="4">
        <v>0</v>
      </c>
      <c r="C1135" s="4"/>
      <c r="D1135" s="4"/>
      <c r="E1135" s="4"/>
    </row>
    <row r="1136" spans="1:5" ht="30">
      <c r="A1136" s="2" t="s">
        <v>5518</v>
      </c>
      <c r="B1136" s="6">
        <v>5485</v>
      </c>
      <c r="C1136" s="4"/>
      <c r="D1136" s="4"/>
      <c r="E1136" s="4"/>
    </row>
    <row r="1137" spans="1:5">
      <c r="A1137" s="2" t="s">
        <v>1518</v>
      </c>
      <c r="B1137" s="4">
        <v>0</v>
      </c>
      <c r="C1137" s="4"/>
      <c r="D1137" s="4"/>
      <c r="E1137" s="4"/>
    </row>
    <row r="1138" spans="1:5" ht="30">
      <c r="A1138" s="2" t="s">
        <v>8255</v>
      </c>
      <c r="B1138" s="4"/>
      <c r="C1138" s="4"/>
      <c r="D1138" s="4"/>
      <c r="E1138" s="4"/>
    </row>
    <row r="1139" spans="1:5" ht="30">
      <c r="A1139" s="3" t="s">
        <v>5516</v>
      </c>
      <c r="B1139" s="4"/>
      <c r="C1139" s="4"/>
      <c r="D1139" s="4"/>
      <c r="E1139" s="4"/>
    </row>
    <row r="1140" spans="1:5">
      <c r="A1140" s="2" t="s">
        <v>5517</v>
      </c>
      <c r="B1140" s="6">
        <v>6566</v>
      </c>
      <c r="C1140" s="4"/>
      <c r="D1140" s="4"/>
      <c r="E1140" s="4"/>
    </row>
    <row r="1141" spans="1:5">
      <c r="A1141" s="2" t="s">
        <v>32</v>
      </c>
      <c r="B1141" s="6">
        <v>2313</v>
      </c>
      <c r="C1141" s="4"/>
      <c r="D1141" s="4"/>
      <c r="E1141" s="4"/>
    </row>
    <row r="1142" spans="1:5">
      <c r="A1142" s="2" t="s">
        <v>1517</v>
      </c>
      <c r="B1142" s="6">
        <v>9253</v>
      </c>
      <c r="C1142" s="4"/>
      <c r="D1142" s="4"/>
      <c r="E1142" s="4"/>
    </row>
    <row r="1143" spans="1:5" ht="30">
      <c r="A1143" s="2" t="s">
        <v>1510</v>
      </c>
      <c r="B1143" s="4">
        <v>0</v>
      </c>
      <c r="C1143" s="4"/>
      <c r="D1143" s="4"/>
      <c r="E1143" s="4"/>
    </row>
    <row r="1144" spans="1:5" ht="30">
      <c r="A1144" s="2" t="s">
        <v>5518</v>
      </c>
      <c r="B1144" s="6">
        <v>11566</v>
      </c>
      <c r="C1144" s="4"/>
      <c r="D1144" s="4"/>
      <c r="E1144" s="4"/>
    </row>
    <row r="1145" spans="1:5">
      <c r="A1145" s="2" t="s">
        <v>1518</v>
      </c>
      <c r="B1145" s="4">
        <v>392</v>
      </c>
      <c r="C1145" s="4"/>
      <c r="D1145" s="4"/>
      <c r="E1145" s="4"/>
    </row>
    <row r="1146" spans="1:5" ht="30">
      <c r="A1146" s="2" t="s">
        <v>8256</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79</v>
      </c>
      <c r="C1149" s="4"/>
      <c r="D1149" s="4"/>
      <c r="E1149" s="4"/>
    </row>
    <row r="1150" spans="1:5">
      <c r="A1150" s="2" t="s">
        <v>1517</v>
      </c>
      <c r="B1150" s="4">
        <v>287</v>
      </c>
      <c r="C1150" s="4"/>
      <c r="D1150" s="4"/>
      <c r="E1150" s="4"/>
    </row>
    <row r="1151" spans="1:5" ht="30">
      <c r="A1151" s="2" t="s">
        <v>1510</v>
      </c>
      <c r="B1151" s="4">
        <v>0</v>
      </c>
      <c r="C1151" s="4"/>
      <c r="D1151" s="4"/>
      <c r="E1151" s="4"/>
    </row>
    <row r="1152" spans="1:5" ht="30">
      <c r="A1152" s="2" t="s">
        <v>5518</v>
      </c>
      <c r="B1152" s="4">
        <v>366</v>
      </c>
      <c r="C1152" s="4"/>
      <c r="D1152" s="4"/>
      <c r="E1152" s="4"/>
    </row>
    <row r="1153" spans="1:5">
      <c r="A1153" s="2" t="s">
        <v>1518</v>
      </c>
      <c r="B1153" s="4">
        <v>5</v>
      </c>
      <c r="C1153" s="4"/>
      <c r="D1153" s="4"/>
      <c r="E1153" s="4"/>
    </row>
    <row r="1154" spans="1:5" ht="30">
      <c r="A1154" s="2" t="s">
        <v>8257</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135</v>
      </c>
      <c r="C1157" s="4"/>
      <c r="D1157" s="4"/>
      <c r="E1157" s="4"/>
    </row>
    <row r="1158" spans="1:5">
      <c r="A1158" s="2" t="s">
        <v>1517</v>
      </c>
      <c r="B1158" s="4">
        <v>761</v>
      </c>
      <c r="C1158" s="4"/>
      <c r="D1158" s="4"/>
      <c r="E1158" s="4"/>
    </row>
    <row r="1159" spans="1:5" ht="30">
      <c r="A1159" s="2" t="s">
        <v>1510</v>
      </c>
      <c r="B1159" s="4">
        <v>0</v>
      </c>
      <c r="C1159" s="4"/>
      <c r="D1159" s="4"/>
      <c r="E1159" s="4"/>
    </row>
    <row r="1160" spans="1:5" ht="30">
      <c r="A1160" s="2" t="s">
        <v>5518</v>
      </c>
      <c r="B1160" s="4">
        <v>896</v>
      </c>
      <c r="C1160" s="4"/>
      <c r="D1160" s="4"/>
      <c r="E1160" s="4"/>
    </row>
    <row r="1161" spans="1:5">
      <c r="A1161" s="2" t="s">
        <v>1518</v>
      </c>
      <c r="B1161" s="4">
        <v>13</v>
      </c>
      <c r="C1161" s="4"/>
      <c r="D1161" s="4"/>
      <c r="E1161" s="4"/>
    </row>
    <row r="1162" spans="1:5" ht="30">
      <c r="A1162" s="2" t="s">
        <v>8258</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205</v>
      </c>
      <c r="C1165" s="4"/>
      <c r="D1165" s="4"/>
      <c r="E1165" s="4"/>
    </row>
    <row r="1166" spans="1:5">
      <c r="A1166" s="2" t="s">
        <v>1517</v>
      </c>
      <c r="B1166" s="6">
        <v>1043</v>
      </c>
      <c r="C1166" s="4"/>
      <c r="D1166" s="4"/>
      <c r="E1166" s="4"/>
    </row>
    <row r="1167" spans="1:5" ht="30">
      <c r="A1167" s="2" t="s">
        <v>1510</v>
      </c>
      <c r="B1167" s="4">
        <v>0</v>
      </c>
      <c r="C1167" s="4"/>
      <c r="D1167" s="4"/>
      <c r="E1167" s="4"/>
    </row>
    <row r="1168" spans="1:5" ht="30">
      <c r="A1168" s="2" t="s">
        <v>5518</v>
      </c>
      <c r="B1168" s="6">
        <v>1248</v>
      </c>
      <c r="C1168" s="4"/>
      <c r="D1168" s="4"/>
      <c r="E1168" s="4"/>
    </row>
    <row r="1169" spans="1:5">
      <c r="A1169" s="2" t="s">
        <v>1518</v>
      </c>
      <c r="B1169" s="4">
        <v>17</v>
      </c>
      <c r="C1169" s="4"/>
      <c r="D1169" s="4"/>
      <c r="E1169" s="4"/>
    </row>
    <row r="1170" spans="1:5" ht="30">
      <c r="A1170" s="2" t="s">
        <v>8259</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156</v>
      </c>
      <c r="C1173" s="4"/>
      <c r="D1173" s="4"/>
      <c r="E1173" s="4"/>
    </row>
    <row r="1174" spans="1:5">
      <c r="A1174" s="2" t="s">
        <v>1517</v>
      </c>
      <c r="B1174" s="4">
        <v>529</v>
      </c>
      <c r="C1174" s="4"/>
      <c r="D1174" s="4"/>
      <c r="E1174" s="4"/>
    </row>
    <row r="1175" spans="1:5" ht="30">
      <c r="A1175" s="2" t="s">
        <v>1510</v>
      </c>
      <c r="B1175" s="4">
        <v>0</v>
      </c>
      <c r="C1175" s="4"/>
      <c r="D1175" s="4"/>
      <c r="E1175" s="4"/>
    </row>
    <row r="1176" spans="1:5" ht="30">
      <c r="A1176" s="2" t="s">
        <v>5518</v>
      </c>
      <c r="B1176" s="4">
        <v>685</v>
      </c>
      <c r="C1176" s="4"/>
      <c r="D1176" s="4"/>
      <c r="E1176" s="4"/>
    </row>
    <row r="1177" spans="1:5">
      <c r="A1177" s="2" t="s">
        <v>1518</v>
      </c>
      <c r="B1177" s="4">
        <v>10</v>
      </c>
      <c r="C1177" s="4"/>
      <c r="D1177" s="4"/>
      <c r="E1177" s="4"/>
    </row>
    <row r="1178" spans="1:5" ht="30">
      <c r="A1178" s="2" t="s">
        <v>8260</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127</v>
      </c>
      <c r="C1181" s="4"/>
      <c r="D1181" s="4"/>
      <c r="E1181" s="4"/>
    </row>
    <row r="1182" spans="1:5">
      <c r="A1182" s="2" t="s">
        <v>1517</v>
      </c>
      <c r="B1182" s="4">
        <v>559</v>
      </c>
      <c r="C1182" s="4"/>
      <c r="D1182" s="4"/>
      <c r="E1182" s="4"/>
    </row>
    <row r="1183" spans="1:5" ht="30">
      <c r="A1183" s="2" t="s">
        <v>1510</v>
      </c>
      <c r="B1183" s="4">
        <v>0</v>
      </c>
      <c r="C1183" s="4"/>
      <c r="D1183" s="4"/>
      <c r="E1183" s="4"/>
    </row>
    <row r="1184" spans="1:5" ht="30">
      <c r="A1184" s="2" t="s">
        <v>5518</v>
      </c>
      <c r="B1184" s="4">
        <v>686</v>
      </c>
      <c r="C1184" s="4"/>
      <c r="D1184" s="4"/>
      <c r="E1184" s="4"/>
    </row>
    <row r="1185" spans="1:5">
      <c r="A1185" s="2" t="s">
        <v>1518</v>
      </c>
      <c r="B1185" s="4">
        <v>9</v>
      </c>
      <c r="C1185" s="4"/>
      <c r="D1185" s="4"/>
      <c r="E1185" s="4"/>
    </row>
    <row r="1186" spans="1:5" ht="30">
      <c r="A1186" s="2" t="s">
        <v>8261</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205</v>
      </c>
      <c r="C1189" s="4"/>
      <c r="D1189" s="4"/>
      <c r="E1189" s="4"/>
    </row>
    <row r="1190" spans="1:5">
      <c r="A1190" s="2" t="s">
        <v>1517</v>
      </c>
      <c r="B1190" s="4">
        <v>179</v>
      </c>
      <c r="C1190" s="4"/>
      <c r="D1190" s="4"/>
      <c r="E1190" s="4"/>
    </row>
    <row r="1191" spans="1:5" ht="30">
      <c r="A1191" s="2" t="s">
        <v>1510</v>
      </c>
      <c r="B1191" s="4">
        <v>0</v>
      </c>
      <c r="C1191" s="4"/>
      <c r="D1191" s="4"/>
      <c r="E1191" s="4"/>
    </row>
    <row r="1192" spans="1:5" ht="30">
      <c r="A1192" s="2" t="s">
        <v>5518</v>
      </c>
      <c r="B1192" s="4">
        <v>384</v>
      </c>
      <c r="C1192" s="4"/>
      <c r="D1192" s="4"/>
      <c r="E1192" s="4"/>
    </row>
    <row r="1193" spans="1:5">
      <c r="A1193" s="2" t="s">
        <v>1518</v>
      </c>
      <c r="B1193" s="4">
        <v>6</v>
      </c>
      <c r="C1193" s="4"/>
      <c r="D1193" s="4"/>
      <c r="E1193" s="4"/>
    </row>
    <row r="1194" spans="1:5" ht="30">
      <c r="A1194" s="2" t="s">
        <v>8262</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205</v>
      </c>
      <c r="C1197" s="4"/>
      <c r="D1197" s="4"/>
      <c r="E1197" s="4"/>
    </row>
    <row r="1198" spans="1:5">
      <c r="A1198" s="2" t="s">
        <v>1517</v>
      </c>
      <c r="B1198" s="4">
        <v>765</v>
      </c>
      <c r="C1198" s="4"/>
      <c r="D1198" s="4"/>
      <c r="E1198" s="4"/>
    </row>
    <row r="1199" spans="1:5" ht="30">
      <c r="A1199" s="2" t="s">
        <v>1510</v>
      </c>
      <c r="B1199" s="4">
        <v>0</v>
      </c>
      <c r="C1199" s="4"/>
      <c r="D1199" s="4"/>
      <c r="E1199" s="4"/>
    </row>
    <row r="1200" spans="1:5" ht="30">
      <c r="A1200" s="2" t="s">
        <v>5518</v>
      </c>
      <c r="B1200" s="4">
        <v>970</v>
      </c>
      <c r="C1200" s="4"/>
      <c r="D1200" s="4"/>
      <c r="E1200" s="4"/>
    </row>
    <row r="1201" spans="1:5">
      <c r="A1201" s="2" t="s">
        <v>1518</v>
      </c>
      <c r="B1201" s="4">
        <v>13</v>
      </c>
      <c r="C1201" s="4"/>
      <c r="D1201" s="4"/>
      <c r="E1201" s="4"/>
    </row>
    <row r="1202" spans="1:5" ht="30">
      <c r="A1202" s="2" t="s">
        <v>8263</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201</v>
      </c>
      <c r="C1205" s="4"/>
      <c r="D1205" s="4"/>
      <c r="E1205" s="4"/>
    </row>
    <row r="1206" spans="1:5">
      <c r="A1206" s="2" t="s">
        <v>1517</v>
      </c>
      <c r="B1206" s="4">
        <v>430</v>
      </c>
      <c r="C1206" s="4"/>
      <c r="D1206" s="4"/>
      <c r="E1206" s="4"/>
    </row>
    <row r="1207" spans="1:5" ht="30">
      <c r="A1207" s="2" t="s">
        <v>1510</v>
      </c>
      <c r="B1207" s="4">
        <v>0</v>
      </c>
      <c r="C1207" s="4"/>
      <c r="D1207" s="4"/>
      <c r="E1207" s="4"/>
    </row>
    <row r="1208" spans="1:5" ht="30">
      <c r="A1208" s="2" t="s">
        <v>5518</v>
      </c>
      <c r="B1208" s="4">
        <v>631</v>
      </c>
      <c r="C1208" s="4"/>
      <c r="D1208" s="4"/>
      <c r="E1208" s="4"/>
    </row>
    <row r="1209" spans="1:5">
      <c r="A1209" s="2" t="s">
        <v>1518</v>
      </c>
      <c r="B1209" s="4">
        <v>8</v>
      </c>
      <c r="C1209" s="4"/>
      <c r="D1209" s="4"/>
      <c r="E1209" s="4"/>
    </row>
    <row r="1210" spans="1:5" ht="30">
      <c r="A1210" s="2" t="s">
        <v>8264</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135</v>
      </c>
      <c r="C1213" s="4"/>
      <c r="D1213" s="4"/>
      <c r="E1213" s="4"/>
    </row>
    <row r="1214" spans="1:5">
      <c r="A1214" s="2" t="s">
        <v>1517</v>
      </c>
      <c r="B1214" s="4">
        <v>414</v>
      </c>
      <c r="C1214" s="4"/>
      <c r="D1214" s="4"/>
      <c r="E1214" s="4"/>
    </row>
    <row r="1215" spans="1:5" ht="30">
      <c r="A1215" s="2" t="s">
        <v>1510</v>
      </c>
      <c r="B1215" s="4">
        <v>0</v>
      </c>
      <c r="C1215" s="4"/>
      <c r="D1215" s="4"/>
      <c r="E1215" s="4"/>
    </row>
    <row r="1216" spans="1:5" ht="30">
      <c r="A1216" s="2" t="s">
        <v>5518</v>
      </c>
      <c r="B1216" s="4">
        <v>549</v>
      </c>
      <c r="C1216" s="4"/>
      <c r="D1216" s="4"/>
      <c r="E1216" s="4"/>
    </row>
    <row r="1217" spans="1:5">
      <c r="A1217" s="2" t="s">
        <v>1518</v>
      </c>
      <c r="B1217" s="4">
        <v>8</v>
      </c>
      <c r="C1217" s="4"/>
      <c r="D1217" s="4"/>
      <c r="E1217" s="4"/>
    </row>
    <row r="1218" spans="1:5" ht="30">
      <c r="A1218" s="2" t="s">
        <v>8265</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140</v>
      </c>
      <c r="C1221" s="4"/>
      <c r="D1221" s="4"/>
      <c r="E1221" s="4"/>
    </row>
    <row r="1222" spans="1:5">
      <c r="A1222" s="2" t="s">
        <v>1517</v>
      </c>
      <c r="B1222" s="4">
        <v>502</v>
      </c>
      <c r="C1222" s="4"/>
      <c r="D1222" s="4"/>
      <c r="E1222" s="4"/>
    </row>
    <row r="1223" spans="1:5" ht="30">
      <c r="A1223" s="2" t="s">
        <v>1510</v>
      </c>
      <c r="B1223" s="4">
        <v>0</v>
      </c>
      <c r="C1223" s="4"/>
      <c r="D1223" s="4"/>
      <c r="E1223" s="4"/>
    </row>
    <row r="1224" spans="1:5" ht="30">
      <c r="A1224" s="2" t="s">
        <v>5518</v>
      </c>
      <c r="B1224" s="4">
        <v>642</v>
      </c>
      <c r="C1224" s="4"/>
      <c r="D1224" s="4"/>
      <c r="E1224" s="4"/>
    </row>
    <row r="1225" spans="1:5">
      <c r="A1225" s="2" t="s">
        <v>1518</v>
      </c>
      <c r="B1225" s="4">
        <v>8</v>
      </c>
      <c r="C1225" s="4"/>
      <c r="D1225" s="4"/>
      <c r="E1225" s="4"/>
    </row>
    <row r="1226" spans="1:5" ht="30">
      <c r="A1226" s="2" t="s">
        <v>8266</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276</v>
      </c>
      <c r="C1229" s="4"/>
      <c r="D1229" s="4"/>
      <c r="E1229" s="4"/>
    </row>
    <row r="1230" spans="1:5">
      <c r="A1230" s="2" t="s">
        <v>1517</v>
      </c>
      <c r="B1230" s="4">
        <v>208</v>
      </c>
      <c r="C1230" s="4"/>
      <c r="D1230" s="4"/>
      <c r="E1230" s="4"/>
    </row>
    <row r="1231" spans="1:5" ht="30">
      <c r="A1231" s="2" t="s">
        <v>1510</v>
      </c>
      <c r="B1231" s="4">
        <v>0</v>
      </c>
      <c r="C1231" s="4"/>
      <c r="D1231" s="4"/>
      <c r="E1231" s="4"/>
    </row>
    <row r="1232" spans="1:5" ht="30">
      <c r="A1232" s="2" t="s">
        <v>5518</v>
      </c>
      <c r="B1232" s="4">
        <v>484</v>
      </c>
      <c r="C1232" s="4"/>
      <c r="D1232" s="4"/>
      <c r="E1232" s="4"/>
    </row>
    <row r="1233" spans="1:5">
      <c r="A1233" s="2" t="s">
        <v>1518</v>
      </c>
      <c r="B1233" s="4">
        <v>6</v>
      </c>
      <c r="C1233" s="4"/>
      <c r="D1233" s="4"/>
      <c r="E1233" s="4"/>
    </row>
    <row r="1234" spans="1:5" ht="30">
      <c r="A1234" s="2" t="s">
        <v>8267</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124</v>
      </c>
      <c r="C1237" s="4"/>
      <c r="D1237" s="4"/>
      <c r="E1237" s="4"/>
    </row>
    <row r="1238" spans="1:5">
      <c r="A1238" s="2" t="s">
        <v>1517</v>
      </c>
      <c r="B1238" s="4">
        <v>390</v>
      </c>
      <c r="C1238" s="4"/>
      <c r="D1238" s="4"/>
      <c r="E1238" s="4"/>
    </row>
    <row r="1239" spans="1:5" ht="30">
      <c r="A1239" s="2" t="s">
        <v>1510</v>
      </c>
      <c r="B1239" s="4">
        <v>0</v>
      </c>
      <c r="C1239" s="4"/>
      <c r="D1239" s="4"/>
      <c r="E1239" s="4"/>
    </row>
    <row r="1240" spans="1:5" ht="30">
      <c r="A1240" s="2" t="s">
        <v>5518</v>
      </c>
      <c r="B1240" s="4">
        <v>514</v>
      </c>
      <c r="C1240" s="4"/>
      <c r="D1240" s="4"/>
      <c r="E1240" s="4"/>
    </row>
    <row r="1241" spans="1:5">
      <c r="A1241" s="2" t="s">
        <v>1518</v>
      </c>
      <c r="B1241" s="4">
        <v>6</v>
      </c>
      <c r="C1241" s="4"/>
      <c r="D1241" s="4"/>
      <c r="E1241" s="4"/>
    </row>
    <row r="1242" spans="1:5" ht="30">
      <c r="A1242" s="2" t="s">
        <v>8268</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306</v>
      </c>
      <c r="C1245" s="4"/>
      <c r="D1245" s="4"/>
      <c r="E1245" s="4"/>
    </row>
    <row r="1246" spans="1:5">
      <c r="A1246" s="2" t="s">
        <v>1517</v>
      </c>
      <c r="B1246" s="4">
        <v>502</v>
      </c>
      <c r="C1246" s="4"/>
      <c r="D1246" s="4"/>
      <c r="E1246" s="4"/>
    </row>
    <row r="1247" spans="1:5" ht="30">
      <c r="A1247" s="2" t="s">
        <v>1510</v>
      </c>
      <c r="B1247" s="4">
        <v>0</v>
      </c>
      <c r="C1247" s="4"/>
      <c r="D1247" s="4"/>
      <c r="E1247" s="4"/>
    </row>
    <row r="1248" spans="1:5" ht="30">
      <c r="A1248" s="2" t="s">
        <v>5518</v>
      </c>
      <c r="B1248" s="4">
        <v>808</v>
      </c>
      <c r="C1248" s="4"/>
      <c r="D1248" s="4"/>
      <c r="E1248" s="4"/>
    </row>
    <row r="1249" spans="1:5">
      <c r="A1249" s="2" t="s">
        <v>1518</v>
      </c>
      <c r="B1249" s="4">
        <v>10</v>
      </c>
      <c r="C1249" s="4"/>
      <c r="D1249" s="4"/>
      <c r="E1249" s="4"/>
    </row>
    <row r="1250" spans="1:5" ht="30">
      <c r="A1250" s="2" t="s">
        <v>8269</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182</v>
      </c>
      <c r="C1253" s="4"/>
      <c r="D1253" s="4"/>
      <c r="E1253" s="4"/>
    </row>
    <row r="1254" spans="1:5">
      <c r="A1254" s="2" t="s">
        <v>1517</v>
      </c>
      <c r="B1254" s="4">
        <v>201</v>
      </c>
      <c r="C1254" s="4"/>
      <c r="D1254" s="4"/>
      <c r="E1254" s="4"/>
    </row>
    <row r="1255" spans="1:5" ht="30">
      <c r="A1255" s="2" t="s">
        <v>1510</v>
      </c>
      <c r="B1255" s="4">
        <v>0</v>
      </c>
      <c r="C1255" s="4"/>
      <c r="D1255" s="4"/>
      <c r="E1255" s="4"/>
    </row>
    <row r="1256" spans="1:5" ht="30">
      <c r="A1256" s="2" t="s">
        <v>5518</v>
      </c>
      <c r="B1256" s="4">
        <v>383</v>
      </c>
      <c r="C1256" s="4"/>
      <c r="D1256" s="4"/>
      <c r="E1256" s="4"/>
    </row>
    <row r="1257" spans="1:5">
      <c r="A1257" s="2" t="s">
        <v>1518</v>
      </c>
      <c r="B1257" s="4">
        <v>5</v>
      </c>
      <c r="C1257" s="4"/>
      <c r="D1257" s="4"/>
      <c r="E1257" s="4"/>
    </row>
    <row r="1258" spans="1:5" ht="30">
      <c r="A1258" s="2" t="s">
        <v>8270</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233</v>
      </c>
      <c r="C1261" s="4"/>
      <c r="D1261" s="4"/>
      <c r="E1261" s="4"/>
    </row>
    <row r="1262" spans="1:5">
      <c r="A1262" s="2" t="s">
        <v>1517</v>
      </c>
      <c r="B1262" s="4">
        <v>487</v>
      </c>
      <c r="C1262" s="4"/>
      <c r="D1262" s="4"/>
      <c r="E1262" s="4"/>
    </row>
    <row r="1263" spans="1:5" ht="30">
      <c r="A1263" s="2" t="s">
        <v>1510</v>
      </c>
      <c r="B1263" s="4">
        <v>0</v>
      </c>
      <c r="C1263" s="4"/>
      <c r="D1263" s="4"/>
      <c r="E1263" s="4"/>
    </row>
    <row r="1264" spans="1:5" ht="30">
      <c r="A1264" s="2" t="s">
        <v>5518</v>
      </c>
      <c r="B1264" s="4">
        <v>720</v>
      </c>
      <c r="C1264" s="4"/>
      <c r="D1264" s="4"/>
      <c r="E1264" s="4"/>
    </row>
    <row r="1265" spans="1:5">
      <c r="A1265" s="2" t="s">
        <v>1518</v>
      </c>
      <c r="B1265" s="4">
        <v>9</v>
      </c>
      <c r="C1265" s="4"/>
      <c r="D1265" s="4"/>
      <c r="E1265" s="4"/>
    </row>
    <row r="1266" spans="1:5" ht="30">
      <c r="A1266" s="2" t="s">
        <v>8271</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109</v>
      </c>
      <c r="C1269" s="4"/>
      <c r="D1269" s="4"/>
      <c r="E1269" s="4"/>
    </row>
    <row r="1270" spans="1:5">
      <c r="A1270" s="2" t="s">
        <v>1517</v>
      </c>
      <c r="B1270" s="4">
        <v>561</v>
      </c>
      <c r="C1270" s="4"/>
      <c r="D1270" s="4"/>
      <c r="E1270" s="4"/>
    </row>
    <row r="1271" spans="1:5" ht="30">
      <c r="A1271" s="2" t="s">
        <v>1510</v>
      </c>
      <c r="B1271" s="4">
        <v>0</v>
      </c>
      <c r="C1271" s="4"/>
      <c r="D1271" s="4"/>
      <c r="E1271" s="4"/>
    </row>
    <row r="1272" spans="1:5" ht="30">
      <c r="A1272" s="2" t="s">
        <v>5518</v>
      </c>
      <c r="B1272" s="4">
        <v>670</v>
      </c>
      <c r="C1272" s="4"/>
      <c r="D1272" s="4"/>
      <c r="E1272" s="4"/>
    </row>
    <row r="1273" spans="1:5">
      <c r="A1273" s="2" t="s">
        <v>1518</v>
      </c>
      <c r="B1273" s="4">
        <v>8</v>
      </c>
      <c r="C1273" s="4"/>
      <c r="D1273" s="4"/>
      <c r="E1273" s="4"/>
    </row>
    <row r="1274" spans="1:5" ht="30">
      <c r="A1274" s="2" t="s">
        <v>8272</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230</v>
      </c>
      <c r="C1277" s="4"/>
      <c r="D1277" s="4"/>
      <c r="E1277" s="4"/>
    </row>
    <row r="1278" spans="1:5">
      <c r="A1278" s="2" t="s">
        <v>1517</v>
      </c>
      <c r="B1278" s="4">
        <v>132</v>
      </c>
      <c r="C1278" s="4"/>
      <c r="D1278" s="4"/>
      <c r="E1278" s="4"/>
    </row>
    <row r="1279" spans="1:5" ht="30">
      <c r="A1279" s="2" t="s">
        <v>1510</v>
      </c>
      <c r="B1279" s="4">
        <v>0</v>
      </c>
      <c r="C1279" s="4"/>
      <c r="D1279" s="4"/>
      <c r="E1279" s="4"/>
    </row>
    <row r="1280" spans="1:5" ht="30">
      <c r="A1280" s="2" t="s">
        <v>5518</v>
      </c>
      <c r="B1280" s="4">
        <v>362</v>
      </c>
      <c r="C1280" s="4"/>
      <c r="D1280" s="4"/>
      <c r="E1280" s="4"/>
    </row>
    <row r="1281" spans="1:5">
      <c r="A1281" s="2" t="s">
        <v>1518</v>
      </c>
      <c r="B1281" s="4">
        <v>4</v>
      </c>
      <c r="C1281" s="4"/>
      <c r="D1281" s="4"/>
      <c r="E1281" s="4"/>
    </row>
    <row r="1282" spans="1:5" ht="30">
      <c r="A1282" s="2" t="s">
        <v>8273</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85</v>
      </c>
      <c r="C1285" s="4"/>
      <c r="D1285" s="4"/>
      <c r="E1285" s="4"/>
    </row>
    <row r="1286" spans="1:5">
      <c r="A1286" s="2" t="s">
        <v>1517</v>
      </c>
      <c r="B1286" s="4">
        <v>525</v>
      </c>
      <c r="C1286" s="4"/>
      <c r="D1286" s="4"/>
      <c r="E1286" s="4"/>
    </row>
    <row r="1287" spans="1:5" ht="30">
      <c r="A1287" s="2" t="s">
        <v>1510</v>
      </c>
      <c r="B1287" s="4">
        <v>0</v>
      </c>
      <c r="C1287" s="4"/>
      <c r="D1287" s="4"/>
      <c r="E1287" s="4"/>
    </row>
    <row r="1288" spans="1:5" ht="30">
      <c r="A1288" s="2" t="s">
        <v>5518</v>
      </c>
      <c r="B1288" s="4">
        <v>610</v>
      </c>
      <c r="C1288" s="4"/>
      <c r="D1288" s="4"/>
      <c r="E1288" s="4"/>
    </row>
    <row r="1289" spans="1:5">
      <c r="A1289" s="2" t="s">
        <v>1518</v>
      </c>
      <c r="B1289" s="4">
        <v>7</v>
      </c>
      <c r="C1289" s="4"/>
      <c r="D1289" s="4"/>
      <c r="E1289" s="4"/>
    </row>
    <row r="1290" spans="1:5" ht="30">
      <c r="A1290" s="2" t="s">
        <v>8274</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168</v>
      </c>
      <c r="C1293" s="4"/>
      <c r="D1293" s="4"/>
      <c r="E1293" s="4"/>
    </row>
    <row r="1294" spans="1:5">
      <c r="A1294" s="2" t="s">
        <v>1517</v>
      </c>
      <c r="B1294" s="4">
        <v>425</v>
      </c>
      <c r="C1294" s="4"/>
      <c r="D1294" s="4"/>
      <c r="E1294" s="4"/>
    </row>
    <row r="1295" spans="1:5" ht="30">
      <c r="A1295" s="2" t="s">
        <v>1510</v>
      </c>
      <c r="B1295" s="4">
        <v>0</v>
      </c>
      <c r="C1295" s="4"/>
      <c r="D1295" s="4"/>
      <c r="E1295" s="4"/>
    </row>
    <row r="1296" spans="1:5" ht="30">
      <c r="A1296" s="2" t="s">
        <v>5518</v>
      </c>
      <c r="B1296" s="4">
        <v>593</v>
      </c>
      <c r="C1296" s="4"/>
      <c r="D1296" s="4"/>
      <c r="E1296" s="4"/>
    </row>
    <row r="1297" spans="1:5">
      <c r="A1297" s="2" t="s">
        <v>1518</v>
      </c>
      <c r="B1297" s="4">
        <v>7</v>
      </c>
      <c r="C1297" s="4"/>
      <c r="D1297" s="4"/>
      <c r="E1297" s="4"/>
    </row>
    <row r="1298" spans="1:5" ht="30">
      <c r="A1298" s="2" t="s">
        <v>8275</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287</v>
      </c>
      <c r="C1301" s="4"/>
      <c r="D1301" s="4"/>
      <c r="E1301" s="4"/>
    </row>
    <row r="1302" spans="1:5">
      <c r="A1302" s="2" t="s">
        <v>1517</v>
      </c>
      <c r="B1302" s="4">
        <v>502</v>
      </c>
      <c r="C1302" s="4"/>
      <c r="D1302" s="4"/>
      <c r="E1302" s="4"/>
    </row>
    <row r="1303" spans="1:5" ht="30">
      <c r="A1303" s="2" t="s">
        <v>1510</v>
      </c>
      <c r="B1303" s="4">
        <v>0</v>
      </c>
      <c r="C1303" s="4"/>
      <c r="D1303" s="4"/>
      <c r="E1303" s="4"/>
    </row>
    <row r="1304" spans="1:5" ht="30">
      <c r="A1304" s="2" t="s">
        <v>5518</v>
      </c>
      <c r="B1304" s="4">
        <v>789</v>
      </c>
      <c r="C1304" s="4"/>
      <c r="D1304" s="4"/>
      <c r="E1304" s="4"/>
    </row>
    <row r="1305" spans="1:5">
      <c r="A1305" s="2" t="s">
        <v>1518</v>
      </c>
      <c r="B1305" s="7">
        <v>17</v>
      </c>
      <c r="C1305" s="4"/>
      <c r="D1305" s="4"/>
      <c r="E1305" s="4"/>
    </row>
  </sheetData>
  <mergeCells count="4">
    <mergeCell ref="B1:B2"/>
    <mergeCell ref="C1:C2"/>
    <mergeCell ref="D1:D2"/>
    <mergeCell ref="E1:E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69"/>
  <sheetViews>
    <sheetView showGridLines="0" workbookViewId="0"/>
  </sheetViews>
  <sheetFormatPr defaultRowHeight="15"/>
  <cols>
    <col min="1" max="1" width="36.5703125" bestFit="1" customWidth="1"/>
    <col min="2" max="5" width="12.28515625" bestFit="1" customWidth="1"/>
  </cols>
  <sheetData>
    <row r="1" spans="1:5" ht="30">
      <c r="A1" s="1" t="s">
        <v>8276</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8277</v>
      </c>
      <c r="B10" s="4"/>
      <c r="C10" s="4"/>
      <c r="D10" s="4"/>
      <c r="E10" s="4"/>
    </row>
    <row r="11" spans="1:5" ht="30">
      <c r="A11" s="3" t="s">
        <v>5516</v>
      </c>
      <c r="B11" s="4"/>
      <c r="C11" s="4"/>
      <c r="D11" s="4"/>
      <c r="E11" s="4"/>
    </row>
    <row r="12" spans="1:5">
      <c r="A12" s="2" t="s">
        <v>5517</v>
      </c>
      <c r="B12" s="4">
        <v>915</v>
      </c>
      <c r="C12" s="4"/>
      <c r="D12" s="4"/>
      <c r="E12" s="4"/>
    </row>
    <row r="13" spans="1:5">
      <c r="A13" s="2" t="s">
        <v>32</v>
      </c>
      <c r="B13" s="6">
        <v>1468</v>
      </c>
      <c r="C13" s="4"/>
      <c r="D13" s="4"/>
      <c r="E13" s="4"/>
    </row>
    <row r="14" spans="1:5">
      <c r="A14" s="2" t="s">
        <v>1517</v>
      </c>
      <c r="B14" s="4">
        <v>883</v>
      </c>
      <c r="C14" s="4"/>
      <c r="D14" s="4"/>
      <c r="E14" s="4"/>
    </row>
    <row r="15" spans="1:5" ht="30">
      <c r="A15" s="2" t="s">
        <v>1510</v>
      </c>
      <c r="B15" s="4">
        <v>0</v>
      </c>
      <c r="C15" s="4"/>
      <c r="D15" s="4"/>
      <c r="E15" s="4"/>
    </row>
    <row r="16" spans="1:5" ht="30">
      <c r="A16" s="2" t="s">
        <v>5518</v>
      </c>
      <c r="B16" s="6">
        <v>2351</v>
      </c>
      <c r="C16" s="4"/>
      <c r="D16" s="4"/>
      <c r="E16" s="4"/>
    </row>
    <row r="17" spans="1:5">
      <c r="A17" s="2" t="s">
        <v>1518</v>
      </c>
      <c r="B17" s="4">
        <v>40</v>
      </c>
      <c r="C17" s="4"/>
      <c r="D17" s="4"/>
      <c r="E17" s="4"/>
    </row>
    <row r="18" spans="1:5" ht="30">
      <c r="A18" s="2" t="s">
        <v>8278</v>
      </c>
      <c r="B18" s="4"/>
      <c r="C18" s="4"/>
      <c r="D18" s="4"/>
      <c r="E18" s="4"/>
    </row>
    <row r="19" spans="1:5" ht="30">
      <c r="A19" s="3" t="s">
        <v>5516</v>
      </c>
      <c r="B19" s="4"/>
      <c r="C19" s="4"/>
      <c r="D19" s="4"/>
      <c r="E19" s="4"/>
    </row>
    <row r="20" spans="1:5">
      <c r="A20" s="2" t="s">
        <v>5517</v>
      </c>
      <c r="B20" s="6">
        <v>1043</v>
      </c>
      <c r="C20" s="4"/>
      <c r="D20" s="4"/>
      <c r="E20" s="4"/>
    </row>
    <row r="21" spans="1:5">
      <c r="A21" s="2" t="s">
        <v>32</v>
      </c>
      <c r="B21" s="6">
        <v>1307</v>
      </c>
      <c r="C21" s="4"/>
      <c r="D21" s="4"/>
      <c r="E21" s="4"/>
    </row>
    <row r="22" spans="1:5">
      <c r="A22" s="2" t="s">
        <v>1517</v>
      </c>
      <c r="B22" s="6">
        <v>1498</v>
      </c>
      <c r="C22" s="4"/>
      <c r="D22" s="4"/>
      <c r="E22" s="4"/>
    </row>
    <row r="23" spans="1:5" ht="30">
      <c r="A23" s="2" t="s">
        <v>1510</v>
      </c>
      <c r="B23" s="4">
        <v>0</v>
      </c>
      <c r="C23" s="4"/>
      <c r="D23" s="4"/>
      <c r="E23" s="4"/>
    </row>
    <row r="24" spans="1:5" ht="30">
      <c r="A24" s="2" t="s">
        <v>5518</v>
      </c>
      <c r="B24" s="6">
        <v>2805</v>
      </c>
      <c r="C24" s="4"/>
      <c r="D24" s="4"/>
      <c r="E24" s="4"/>
    </row>
    <row r="25" spans="1:5">
      <c r="A25" s="2" t="s">
        <v>1518</v>
      </c>
      <c r="B25" s="4">
        <v>64</v>
      </c>
      <c r="C25" s="4"/>
      <c r="D25" s="4"/>
      <c r="E25" s="4"/>
    </row>
    <row r="26" spans="1:5" ht="30">
      <c r="A26" s="2" t="s">
        <v>8279</v>
      </c>
      <c r="B26" s="4"/>
      <c r="C26" s="4"/>
      <c r="D26" s="4"/>
      <c r="E26" s="4"/>
    </row>
    <row r="27" spans="1:5" ht="30">
      <c r="A27" s="3" t="s">
        <v>5516</v>
      </c>
      <c r="B27" s="4"/>
      <c r="C27" s="4"/>
      <c r="D27" s="4"/>
      <c r="E27" s="4"/>
    </row>
    <row r="28" spans="1:5">
      <c r="A28" s="2" t="s">
        <v>5517</v>
      </c>
      <c r="B28" s="4">
        <v>0</v>
      </c>
      <c r="C28" s="4"/>
      <c r="D28" s="4"/>
      <c r="E28" s="4"/>
    </row>
    <row r="29" spans="1:5">
      <c r="A29" s="2" t="s">
        <v>32</v>
      </c>
      <c r="B29" s="4">
        <v>528</v>
      </c>
      <c r="C29" s="4"/>
      <c r="D29" s="4"/>
      <c r="E29" s="4"/>
    </row>
    <row r="30" spans="1:5">
      <c r="A30" s="2" t="s">
        <v>1517</v>
      </c>
      <c r="B30" s="6">
        <v>1233</v>
      </c>
      <c r="C30" s="4"/>
      <c r="D30" s="4"/>
      <c r="E30" s="4"/>
    </row>
    <row r="31" spans="1:5" ht="30">
      <c r="A31" s="2" t="s">
        <v>1510</v>
      </c>
      <c r="B31" s="4">
        <v>0</v>
      </c>
      <c r="C31" s="4"/>
      <c r="D31" s="4"/>
      <c r="E31" s="4"/>
    </row>
    <row r="32" spans="1:5" ht="30">
      <c r="A32" s="2" t="s">
        <v>5518</v>
      </c>
      <c r="B32" s="6">
        <v>1761</v>
      </c>
      <c r="C32" s="4"/>
      <c r="D32" s="4"/>
      <c r="E32" s="4"/>
    </row>
    <row r="33" spans="1:5">
      <c r="A33" s="2" t="s">
        <v>1518</v>
      </c>
      <c r="B33" s="4">
        <v>84</v>
      </c>
      <c r="C33" s="4"/>
      <c r="D33" s="4"/>
      <c r="E33" s="4"/>
    </row>
    <row r="34" spans="1:5" ht="30">
      <c r="A34" s="2" t="s">
        <v>8280</v>
      </c>
      <c r="B34" s="4"/>
      <c r="C34" s="4"/>
      <c r="D34" s="4"/>
      <c r="E34" s="4"/>
    </row>
    <row r="35" spans="1:5" ht="30">
      <c r="A35" s="3" t="s">
        <v>5516</v>
      </c>
      <c r="B35" s="4"/>
      <c r="C35" s="4"/>
      <c r="D35" s="4"/>
      <c r="E35" s="4"/>
    </row>
    <row r="36" spans="1:5">
      <c r="A36" s="2" t="s">
        <v>5517</v>
      </c>
      <c r="B36" s="4">
        <v>0</v>
      </c>
      <c r="C36" s="4"/>
      <c r="D36" s="4"/>
      <c r="E36" s="4"/>
    </row>
    <row r="37" spans="1:5">
      <c r="A37" s="2" t="s">
        <v>32</v>
      </c>
      <c r="B37" s="4">
        <v>406</v>
      </c>
      <c r="C37" s="4"/>
      <c r="D37" s="4"/>
      <c r="E37" s="4"/>
    </row>
    <row r="38" spans="1:5">
      <c r="A38" s="2" t="s">
        <v>1517</v>
      </c>
      <c r="B38" s="6">
        <v>1217</v>
      </c>
      <c r="C38" s="4"/>
      <c r="D38" s="4"/>
      <c r="E38" s="4"/>
    </row>
    <row r="39" spans="1:5" ht="30">
      <c r="A39" s="2" t="s">
        <v>1510</v>
      </c>
      <c r="B39" s="4">
        <v>0</v>
      </c>
      <c r="C39" s="4"/>
      <c r="D39" s="4"/>
      <c r="E39" s="4"/>
    </row>
    <row r="40" spans="1:5" ht="30">
      <c r="A40" s="2" t="s">
        <v>5518</v>
      </c>
      <c r="B40" s="6">
        <v>1623</v>
      </c>
      <c r="C40" s="4"/>
      <c r="D40" s="4"/>
      <c r="E40" s="4"/>
    </row>
    <row r="41" spans="1:5">
      <c r="A41" s="2" t="s">
        <v>1518</v>
      </c>
      <c r="B41" s="4">
        <v>111</v>
      </c>
      <c r="C41" s="4"/>
      <c r="D41" s="4"/>
      <c r="E41" s="4"/>
    </row>
    <row r="42" spans="1:5" ht="30">
      <c r="A42" s="2" t="s">
        <v>8281</v>
      </c>
      <c r="B42" s="4"/>
      <c r="C42" s="4"/>
      <c r="D42" s="4"/>
      <c r="E42" s="4"/>
    </row>
    <row r="43" spans="1:5" ht="30">
      <c r="A43" s="3" t="s">
        <v>5516</v>
      </c>
      <c r="B43" s="4"/>
      <c r="C43" s="4"/>
      <c r="D43" s="4"/>
      <c r="E43" s="4"/>
    </row>
    <row r="44" spans="1:5">
      <c r="A44" s="2" t="s">
        <v>5517</v>
      </c>
      <c r="B44" s="4">
        <v>0</v>
      </c>
      <c r="C44" s="4"/>
      <c r="D44" s="4"/>
      <c r="E44" s="4"/>
    </row>
    <row r="45" spans="1:5">
      <c r="A45" s="2" t="s">
        <v>32</v>
      </c>
      <c r="B45" s="4">
        <v>321</v>
      </c>
      <c r="C45" s="4"/>
      <c r="D45" s="4"/>
      <c r="E45" s="4"/>
    </row>
    <row r="46" spans="1:5">
      <c r="A46" s="2" t="s">
        <v>1517</v>
      </c>
      <c r="B46" s="6">
        <v>1284</v>
      </c>
      <c r="C46" s="4"/>
      <c r="D46" s="4"/>
      <c r="E46" s="4"/>
    </row>
    <row r="47" spans="1:5" ht="30">
      <c r="A47" s="2" t="s">
        <v>1510</v>
      </c>
      <c r="B47" s="4">
        <v>0</v>
      </c>
      <c r="C47" s="4"/>
      <c r="D47" s="4"/>
      <c r="E47" s="4"/>
    </row>
    <row r="48" spans="1:5" ht="30">
      <c r="A48" s="2" t="s">
        <v>5518</v>
      </c>
      <c r="B48" s="6">
        <v>1605</v>
      </c>
      <c r="C48" s="4"/>
      <c r="D48" s="4"/>
      <c r="E48" s="4"/>
    </row>
    <row r="49" spans="1:5">
      <c r="A49" s="2" t="s">
        <v>1518</v>
      </c>
      <c r="B49" s="4">
        <v>135</v>
      </c>
      <c r="C49" s="4"/>
      <c r="D49" s="4"/>
      <c r="E49" s="4"/>
    </row>
    <row r="50" spans="1:5" ht="30">
      <c r="A50" s="2" t="s">
        <v>8282</v>
      </c>
      <c r="B50" s="4"/>
      <c r="C50" s="4"/>
      <c r="D50" s="4"/>
      <c r="E50" s="4"/>
    </row>
    <row r="51" spans="1:5" ht="30">
      <c r="A51" s="3" t="s">
        <v>5516</v>
      </c>
      <c r="B51" s="4"/>
      <c r="C51" s="4"/>
      <c r="D51" s="4"/>
      <c r="E51" s="4"/>
    </row>
    <row r="52" spans="1:5">
      <c r="A52" s="2" t="s">
        <v>5517</v>
      </c>
      <c r="B52" s="4">
        <v>0</v>
      </c>
      <c r="C52" s="4"/>
      <c r="D52" s="4"/>
      <c r="E52" s="4"/>
    </row>
    <row r="53" spans="1:5">
      <c r="A53" s="2" t="s">
        <v>32</v>
      </c>
      <c r="B53" s="4">
        <v>693</v>
      </c>
      <c r="C53" s="4"/>
      <c r="D53" s="4"/>
      <c r="E53" s="4"/>
    </row>
    <row r="54" spans="1:5">
      <c r="A54" s="2" t="s">
        <v>1517</v>
      </c>
      <c r="B54" s="6">
        <v>1287</v>
      </c>
      <c r="C54" s="4"/>
      <c r="D54" s="4"/>
      <c r="E54" s="4"/>
    </row>
    <row r="55" spans="1:5" ht="30">
      <c r="A55" s="2" t="s">
        <v>1510</v>
      </c>
      <c r="B55" s="4">
        <v>0</v>
      </c>
      <c r="C55" s="4"/>
      <c r="D55" s="4"/>
      <c r="E55" s="4"/>
    </row>
    <row r="56" spans="1:5" ht="30">
      <c r="A56" s="2" t="s">
        <v>5518</v>
      </c>
      <c r="B56" s="6">
        <v>1980</v>
      </c>
      <c r="C56" s="4"/>
      <c r="D56" s="4"/>
      <c r="E56" s="4"/>
    </row>
    <row r="57" spans="1:5">
      <c r="A57" s="2" t="s">
        <v>1518</v>
      </c>
      <c r="B57" s="4">
        <v>111</v>
      </c>
      <c r="C57" s="4"/>
      <c r="D57" s="4"/>
      <c r="E57" s="4"/>
    </row>
    <row r="58" spans="1:5" ht="30">
      <c r="A58" s="2" t="s">
        <v>8283</v>
      </c>
      <c r="B58" s="4"/>
      <c r="C58" s="4"/>
      <c r="D58" s="4"/>
      <c r="E58" s="4"/>
    </row>
    <row r="59" spans="1:5" ht="30">
      <c r="A59" s="3" t="s">
        <v>5516</v>
      </c>
      <c r="B59" s="4"/>
      <c r="C59" s="4"/>
      <c r="D59" s="4"/>
      <c r="E59" s="4"/>
    </row>
    <row r="60" spans="1:5">
      <c r="A60" s="2" t="s">
        <v>5517</v>
      </c>
      <c r="B60" s="4">
        <v>0</v>
      </c>
      <c r="C60" s="4"/>
      <c r="D60" s="4"/>
      <c r="E60" s="4"/>
    </row>
    <row r="61" spans="1:5">
      <c r="A61" s="2" t="s">
        <v>32</v>
      </c>
      <c r="B61" s="4">
        <v>405</v>
      </c>
      <c r="C61" s="4"/>
      <c r="D61" s="4"/>
      <c r="E61" s="4"/>
    </row>
    <row r="62" spans="1:5">
      <c r="A62" s="2" t="s">
        <v>1517</v>
      </c>
      <c r="B62" s="6">
        <v>1237</v>
      </c>
      <c r="C62" s="4"/>
      <c r="D62" s="4"/>
      <c r="E62" s="4"/>
    </row>
    <row r="63" spans="1:5" ht="30">
      <c r="A63" s="2" t="s">
        <v>1510</v>
      </c>
      <c r="B63" s="4">
        <v>0</v>
      </c>
      <c r="C63" s="4"/>
      <c r="D63" s="4"/>
      <c r="E63" s="4"/>
    </row>
    <row r="64" spans="1:5" ht="30">
      <c r="A64" s="2" t="s">
        <v>5518</v>
      </c>
      <c r="B64" s="6">
        <v>1642</v>
      </c>
      <c r="C64" s="4"/>
      <c r="D64" s="4"/>
      <c r="E64" s="4"/>
    </row>
    <row r="65" spans="1:5">
      <c r="A65" s="2" t="s">
        <v>1518</v>
      </c>
      <c r="B65" s="4">
        <v>58</v>
      </c>
      <c r="C65" s="4"/>
      <c r="D65" s="4"/>
      <c r="E65" s="4"/>
    </row>
    <row r="66" spans="1:5" ht="30">
      <c r="A66" s="2" t="s">
        <v>8284</v>
      </c>
      <c r="B66" s="4"/>
      <c r="C66" s="4"/>
      <c r="D66" s="4"/>
      <c r="E66" s="4"/>
    </row>
    <row r="67" spans="1:5" ht="30">
      <c r="A67" s="3" t="s">
        <v>5516</v>
      </c>
      <c r="B67" s="4"/>
      <c r="C67" s="4"/>
      <c r="D67" s="4"/>
      <c r="E67" s="4"/>
    </row>
    <row r="68" spans="1:5">
      <c r="A68" s="2" t="s">
        <v>5517</v>
      </c>
      <c r="B68" s="4">
        <v>0</v>
      </c>
      <c r="C68" s="4"/>
      <c r="D68" s="4"/>
      <c r="E68" s="4"/>
    </row>
    <row r="69" spans="1:5">
      <c r="A69" s="2" t="s">
        <v>32</v>
      </c>
      <c r="B69" s="4">
        <v>924</v>
      </c>
      <c r="C69" s="4"/>
      <c r="D69" s="4"/>
      <c r="E69" s="4"/>
    </row>
    <row r="70" spans="1:5">
      <c r="A70" s="2" t="s">
        <v>1517</v>
      </c>
      <c r="B70" s="6">
        <v>1386</v>
      </c>
      <c r="C70" s="4"/>
      <c r="D70" s="4"/>
      <c r="E70" s="4"/>
    </row>
    <row r="71" spans="1:5" ht="30">
      <c r="A71" s="2" t="s">
        <v>1510</v>
      </c>
      <c r="B71" s="4">
        <v>0</v>
      </c>
      <c r="C71" s="4"/>
      <c r="D71" s="4"/>
      <c r="E71" s="4"/>
    </row>
    <row r="72" spans="1:5" ht="30">
      <c r="A72" s="2" t="s">
        <v>5518</v>
      </c>
      <c r="B72" s="6">
        <v>2310</v>
      </c>
      <c r="C72" s="4"/>
      <c r="D72" s="4"/>
      <c r="E72" s="4"/>
    </row>
    <row r="73" spans="1:5">
      <c r="A73" s="2" t="s">
        <v>1518</v>
      </c>
      <c r="B73" s="4">
        <v>127</v>
      </c>
      <c r="C73" s="4"/>
      <c r="D73" s="4"/>
      <c r="E73" s="4"/>
    </row>
    <row r="74" spans="1:5" ht="30">
      <c r="A74" s="2" t="s">
        <v>8285</v>
      </c>
      <c r="B74" s="4"/>
      <c r="C74" s="4"/>
      <c r="D74" s="4"/>
      <c r="E74" s="4"/>
    </row>
    <row r="75" spans="1:5" ht="30">
      <c r="A75" s="3" t="s">
        <v>5516</v>
      </c>
      <c r="B75" s="4"/>
      <c r="C75" s="4"/>
      <c r="D75" s="4"/>
      <c r="E75" s="4"/>
    </row>
    <row r="76" spans="1:5">
      <c r="A76" s="2" t="s">
        <v>5517</v>
      </c>
      <c r="B76" s="4">
        <v>0</v>
      </c>
      <c r="C76" s="4"/>
      <c r="D76" s="4"/>
      <c r="E76" s="4"/>
    </row>
    <row r="77" spans="1:5">
      <c r="A77" s="2" t="s">
        <v>32</v>
      </c>
      <c r="B77" s="4">
        <v>335</v>
      </c>
      <c r="C77" s="4"/>
      <c r="D77" s="4"/>
      <c r="E77" s="4"/>
    </row>
    <row r="78" spans="1:5">
      <c r="A78" s="2" t="s">
        <v>1517</v>
      </c>
      <c r="B78" s="6">
        <v>1339</v>
      </c>
      <c r="C78" s="4"/>
      <c r="D78" s="4"/>
      <c r="E78" s="4"/>
    </row>
    <row r="79" spans="1:5" ht="30">
      <c r="A79" s="2" t="s">
        <v>1510</v>
      </c>
      <c r="B79" s="4">
        <v>0</v>
      </c>
      <c r="C79" s="4"/>
      <c r="D79" s="4"/>
      <c r="E79" s="4"/>
    </row>
    <row r="80" spans="1:5" ht="30">
      <c r="A80" s="2" t="s">
        <v>5518</v>
      </c>
      <c r="B80" s="6">
        <v>1674</v>
      </c>
      <c r="C80" s="4"/>
      <c r="D80" s="4"/>
      <c r="E80" s="4"/>
    </row>
    <row r="81" spans="1:5">
      <c r="A81" s="2" t="s">
        <v>1518</v>
      </c>
      <c r="B81" s="4">
        <v>141</v>
      </c>
      <c r="C81" s="4"/>
      <c r="D81" s="4"/>
      <c r="E81" s="4"/>
    </row>
    <row r="82" spans="1:5" ht="30">
      <c r="A82" s="2" t="s">
        <v>8286</v>
      </c>
      <c r="B82" s="4"/>
      <c r="C82" s="4"/>
      <c r="D82" s="4"/>
      <c r="E82" s="4"/>
    </row>
    <row r="83" spans="1:5" ht="30">
      <c r="A83" s="3" t="s">
        <v>5516</v>
      </c>
      <c r="B83" s="4"/>
      <c r="C83" s="4"/>
      <c r="D83" s="4"/>
      <c r="E83" s="4"/>
    </row>
    <row r="84" spans="1:5">
      <c r="A84" s="2" t="s">
        <v>5517</v>
      </c>
      <c r="B84" s="4">
        <v>0</v>
      </c>
      <c r="C84" s="4"/>
      <c r="D84" s="4"/>
      <c r="E84" s="4"/>
    </row>
    <row r="85" spans="1:5">
      <c r="A85" s="2" t="s">
        <v>32</v>
      </c>
      <c r="B85" s="4">
        <v>492</v>
      </c>
      <c r="C85" s="4"/>
      <c r="D85" s="4"/>
      <c r="E85" s="4"/>
    </row>
    <row r="86" spans="1:5">
      <c r="A86" s="2" t="s">
        <v>1517</v>
      </c>
      <c r="B86" s="6">
        <v>1305</v>
      </c>
      <c r="C86" s="4"/>
      <c r="D86" s="4"/>
      <c r="E86" s="4"/>
    </row>
    <row r="87" spans="1:5" ht="30">
      <c r="A87" s="2" t="s">
        <v>1510</v>
      </c>
      <c r="B87" s="4">
        <v>0</v>
      </c>
      <c r="C87" s="4"/>
      <c r="D87" s="4"/>
      <c r="E87" s="4"/>
    </row>
    <row r="88" spans="1:5" ht="30">
      <c r="A88" s="2" t="s">
        <v>5518</v>
      </c>
      <c r="B88" s="6">
        <v>1797</v>
      </c>
      <c r="C88" s="4"/>
      <c r="D88" s="4"/>
      <c r="E88" s="4"/>
    </row>
    <row r="89" spans="1:5">
      <c r="A89" s="2" t="s">
        <v>1518</v>
      </c>
      <c r="B89" s="4">
        <v>58</v>
      </c>
      <c r="C89" s="4"/>
      <c r="D89" s="4"/>
      <c r="E89" s="4"/>
    </row>
    <row r="90" spans="1:5" ht="30">
      <c r="A90" s="2" t="s">
        <v>8287</v>
      </c>
      <c r="B90" s="4"/>
      <c r="C90" s="4"/>
      <c r="D90" s="4"/>
      <c r="E90" s="4"/>
    </row>
    <row r="91" spans="1:5" ht="30">
      <c r="A91" s="3" t="s">
        <v>5516</v>
      </c>
      <c r="B91" s="4"/>
      <c r="C91" s="4"/>
      <c r="D91" s="4"/>
      <c r="E91" s="4"/>
    </row>
    <row r="92" spans="1:5">
      <c r="A92" s="2" t="s">
        <v>5517</v>
      </c>
      <c r="B92" s="4">
        <v>0</v>
      </c>
      <c r="C92" s="4"/>
      <c r="D92" s="4"/>
      <c r="E92" s="4"/>
    </row>
    <row r="93" spans="1:5">
      <c r="A93" s="2" t="s">
        <v>32</v>
      </c>
      <c r="B93" s="4">
        <v>231</v>
      </c>
      <c r="C93" s="4"/>
      <c r="D93" s="4"/>
      <c r="E93" s="4"/>
    </row>
    <row r="94" spans="1:5">
      <c r="A94" s="2" t="s">
        <v>1517</v>
      </c>
      <c r="B94" s="4">
        <v>958</v>
      </c>
      <c r="C94" s="4"/>
      <c r="D94" s="4"/>
      <c r="E94" s="4"/>
    </row>
    <row r="95" spans="1:5" ht="30">
      <c r="A95" s="2" t="s">
        <v>1510</v>
      </c>
      <c r="B95" s="4">
        <v>0</v>
      </c>
      <c r="C95" s="4"/>
      <c r="D95" s="4"/>
      <c r="E95" s="4"/>
    </row>
    <row r="96" spans="1:5" ht="30">
      <c r="A96" s="2" t="s">
        <v>5518</v>
      </c>
      <c r="B96" s="6">
        <v>1189</v>
      </c>
      <c r="C96" s="4"/>
      <c r="D96" s="4"/>
      <c r="E96" s="4"/>
    </row>
    <row r="97" spans="1:5">
      <c r="A97" s="2" t="s">
        <v>1518</v>
      </c>
      <c r="B97" s="4">
        <v>50</v>
      </c>
      <c r="C97" s="4"/>
      <c r="D97" s="4"/>
      <c r="E97" s="4"/>
    </row>
    <row r="98" spans="1:5" ht="30">
      <c r="A98" s="2" t="s">
        <v>8288</v>
      </c>
      <c r="B98" s="4"/>
      <c r="C98" s="4"/>
      <c r="D98" s="4"/>
      <c r="E98" s="4"/>
    </row>
    <row r="99" spans="1:5" ht="30">
      <c r="A99" s="3" t="s">
        <v>5516</v>
      </c>
      <c r="B99" s="4"/>
      <c r="C99" s="4"/>
      <c r="D99" s="4"/>
      <c r="E99" s="4"/>
    </row>
    <row r="100" spans="1:5">
      <c r="A100" s="2" t="s">
        <v>5517</v>
      </c>
      <c r="B100" s="4">
        <v>0</v>
      </c>
      <c r="C100" s="4"/>
      <c r="D100" s="4"/>
      <c r="E100" s="4"/>
    </row>
    <row r="101" spans="1:5">
      <c r="A101" s="2" t="s">
        <v>32</v>
      </c>
      <c r="B101" s="4">
        <v>157</v>
      </c>
      <c r="C101" s="4"/>
      <c r="D101" s="4"/>
      <c r="E101" s="4"/>
    </row>
    <row r="102" spans="1:5">
      <c r="A102" s="2" t="s">
        <v>1517</v>
      </c>
      <c r="B102" s="4">
        <v>891</v>
      </c>
      <c r="C102" s="4"/>
      <c r="D102" s="4"/>
      <c r="E102" s="4"/>
    </row>
    <row r="103" spans="1:5" ht="30">
      <c r="A103" s="2" t="s">
        <v>1510</v>
      </c>
      <c r="B103" s="4">
        <v>0</v>
      </c>
      <c r="C103" s="4"/>
      <c r="D103" s="4"/>
      <c r="E103" s="4"/>
    </row>
    <row r="104" spans="1:5" ht="30">
      <c r="A104" s="2" t="s">
        <v>5518</v>
      </c>
      <c r="B104" s="6">
        <v>1048</v>
      </c>
      <c r="C104" s="4"/>
      <c r="D104" s="4"/>
      <c r="E104" s="4"/>
    </row>
    <row r="105" spans="1:5">
      <c r="A105" s="2" t="s">
        <v>1518</v>
      </c>
      <c r="B105" s="4">
        <v>106</v>
      </c>
      <c r="C105" s="4"/>
      <c r="D105" s="4"/>
      <c r="E105" s="4"/>
    </row>
    <row r="106" spans="1:5" ht="30">
      <c r="A106" s="2" t="s">
        <v>8289</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117</v>
      </c>
      <c r="C109" s="4"/>
      <c r="D109" s="4"/>
      <c r="E109" s="4"/>
    </row>
    <row r="110" spans="1:5">
      <c r="A110" s="2" t="s">
        <v>1517</v>
      </c>
      <c r="B110" s="6">
        <v>2227</v>
      </c>
      <c r="C110" s="4"/>
      <c r="D110" s="4"/>
      <c r="E110" s="4"/>
    </row>
    <row r="111" spans="1:5" ht="30">
      <c r="A111" s="2" t="s">
        <v>1510</v>
      </c>
      <c r="B111" s="4">
        <v>0</v>
      </c>
      <c r="C111" s="4"/>
      <c r="D111" s="4"/>
      <c r="E111" s="4"/>
    </row>
    <row r="112" spans="1:5" ht="30">
      <c r="A112" s="2" t="s">
        <v>5518</v>
      </c>
      <c r="B112" s="6">
        <v>2344</v>
      </c>
      <c r="C112" s="4"/>
      <c r="D112" s="4"/>
      <c r="E112" s="4"/>
    </row>
    <row r="113" spans="1:5">
      <c r="A113" s="2" t="s">
        <v>1518</v>
      </c>
      <c r="B113" s="4">
        <v>235</v>
      </c>
      <c r="C113" s="4"/>
      <c r="D113" s="4"/>
      <c r="E113" s="4"/>
    </row>
    <row r="114" spans="1:5" ht="30">
      <c r="A114" s="2" t="s">
        <v>8290</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211</v>
      </c>
      <c r="C117" s="4"/>
      <c r="D117" s="4"/>
      <c r="E117" s="4"/>
    </row>
    <row r="118" spans="1:5">
      <c r="A118" s="2" t="s">
        <v>1517</v>
      </c>
      <c r="B118" s="6">
        <v>1555</v>
      </c>
      <c r="C118" s="4"/>
      <c r="D118" s="4"/>
      <c r="E118" s="4"/>
    </row>
    <row r="119" spans="1:5" ht="30">
      <c r="A119" s="2" t="s">
        <v>1510</v>
      </c>
      <c r="B119" s="4">
        <v>0</v>
      </c>
      <c r="C119" s="4"/>
      <c r="D119" s="4"/>
      <c r="E119" s="4"/>
    </row>
    <row r="120" spans="1:5" ht="30">
      <c r="A120" s="2" t="s">
        <v>5518</v>
      </c>
      <c r="B120" s="6">
        <v>1766</v>
      </c>
      <c r="C120" s="4"/>
      <c r="D120" s="4"/>
      <c r="E120" s="4"/>
    </row>
    <row r="121" spans="1:5">
      <c r="A121" s="2" t="s">
        <v>1518</v>
      </c>
      <c r="B121" s="4">
        <v>63</v>
      </c>
      <c r="C121" s="4"/>
      <c r="D121" s="4"/>
      <c r="E121" s="4"/>
    </row>
    <row r="122" spans="1:5" ht="30">
      <c r="A122" s="2" t="s">
        <v>8291</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375</v>
      </c>
      <c r="C125" s="4"/>
      <c r="D125" s="4"/>
      <c r="E125" s="4"/>
    </row>
    <row r="126" spans="1:5">
      <c r="A126" s="2" t="s">
        <v>1517</v>
      </c>
      <c r="B126" s="6">
        <v>1500</v>
      </c>
      <c r="C126" s="4"/>
      <c r="D126" s="4"/>
      <c r="E126" s="4"/>
    </row>
    <row r="127" spans="1:5" ht="30">
      <c r="A127" s="2" t="s">
        <v>1510</v>
      </c>
      <c r="B127" s="4">
        <v>0</v>
      </c>
      <c r="C127" s="4"/>
      <c r="D127" s="4"/>
      <c r="E127" s="4"/>
    </row>
    <row r="128" spans="1:5" ht="30">
      <c r="A128" s="2" t="s">
        <v>5518</v>
      </c>
      <c r="B128" s="6">
        <v>1875</v>
      </c>
      <c r="C128" s="4"/>
      <c r="D128" s="4"/>
      <c r="E128" s="4"/>
    </row>
    <row r="129" spans="1:5">
      <c r="A129" s="2" t="s">
        <v>1518</v>
      </c>
      <c r="B129" s="4">
        <v>123</v>
      </c>
      <c r="C129" s="4"/>
      <c r="D129" s="4"/>
      <c r="E129" s="4"/>
    </row>
    <row r="130" spans="1:5" ht="30">
      <c r="A130" s="2" t="s">
        <v>8292</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289</v>
      </c>
      <c r="C133" s="4"/>
      <c r="D133" s="4"/>
      <c r="E133" s="4"/>
    </row>
    <row r="134" spans="1:5">
      <c r="A134" s="2" t="s">
        <v>1517</v>
      </c>
      <c r="B134" s="6">
        <v>2445</v>
      </c>
      <c r="C134" s="4"/>
      <c r="D134" s="4"/>
      <c r="E134" s="4"/>
    </row>
    <row r="135" spans="1:5" ht="30">
      <c r="A135" s="2" t="s">
        <v>1510</v>
      </c>
      <c r="B135" s="4">
        <v>0</v>
      </c>
      <c r="C135" s="4"/>
      <c r="D135" s="4"/>
      <c r="E135" s="4"/>
    </row>
    <row r="136" spans="1:5" ht="30">
      <c r="A136" s="2" t="s">
        <v>5518</v>
      </c>
      <c r="B136" s="6">
        <v>2734</v>
      </c>
      <c r="C136" s="4"/>
      <c r="D136" s="4"/>
      <c r="E136" s="4"/>
    </row>
    <row r="137" spans="1:5">
      <c r="A137" s="2" t="s">
        <v>1518</v>
      </c>
      <c r="B137" s="4">
        <v>110</v>
      </c>
      <c r="C137" s="4"/>
      <c r="D137" s="4"/>
      <c r="E137" s="4"/>
    </row>
    <row r="138" spans="1:5" ht="30">
      <c r="A138" s="2" t="s">
        <v>8293</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648</v>
      </c>
      <c r="C141" s="4"/>
      <c r="D141" s="4"/>
      <c r="E141" s="4"/>
    </row>
    <row r="142" spans="1:5">
      <c r="A142" s="2" t="s">
        <v>1517</v>
      </c>
      <c r="B142" s="4">
        <v>973</v>
      </c>
      <c r="C142" s="4"/>
      <c r="D142" s="4"/>
      <c r="E142" s="4"/>
    </row>
    <row r="143" spans="1:5" ht="30">
      <c r="A143" s="2" t="s">
        <v>1510</v>
      </c>
      <c r="B143" s="4">
        <v>0</v>
      </c>
      <c r="C143" s="4"/>
      <c r="D143" s="4"/>
      <c r="E143" s="4"/>
    </row>
    <row r="144" spans="1:5" ht="30">
      <c r="A144" s="2" t="s">
        <v>5518</v>
      </c>
      <c r="B144" s="6">
        <v>1621</v>
      </c>
      <c r="C144" s="4"/>
      <c r="D144" s="4"/>
      <c r="E144" s="4"/>
    </row>
    <row r="145" spans="1:5">
      <c r="A145" s="2" t="s">
        <v>1518</v>
      </c>
      <c r="B145" s="4">
        <v>93</v>
      </c>
      <c r="C145" s="4"/>
      <c r="D145" s="4"/>
      <c r="E145" s="4"/>
    </row>
    <row r="146" spans="1:5" ht="30">
      <c r="A146" s="2" t="s">
        <v>8294</v>
      </c>
      <c r="B146" s="4"/>
      <c r="C146" s="4"/>
      <c r="D146" s="4"/>
      <c r="E146" s="4"/>
    </row>
    <row r="147" spans="1:5" ht="30">
      <c r="A147" s="3" t="s">
        <v>5516</v>
      </c>
      <c r="B147" s="4"/>
      <c r="C147" s="4"/>
      <c r="D147" s="4"/>
      <c r="E147" s="4"/>
    </row>
    <row r="148" spans="1:5">
      <c r="A148" s="2" t="s">
        <v>5517</v>
      </c>
      <c r="B148" s="6">
        <v>1194</v>
      </c>
      <c r="C148" s="4"/>
      <c r="D148" s="4"/>
      <c r="E148" s="4"/>
    </row>
    <row r="149" spans="1:5">
      <c r="A149" s="2" t="s">
        <v>32</v>
      </c>
      <c r="B149" s="4">
        <v>0</v>
      </c>
      <c r="C149" s="4"/>
      <c r="D149" s="4"/>
      <c r="E149" s="4"/>
    </row>
    <row r="150" spans="1:5">
      <c r="A150" s="2" t="s">
        <v>1517</v>
      </c>
      <c r="B150" s="6">
        <v>1251</v>
      </c>
      <c r="C150" s="4"/>
      <c r="D150" s="4"/>
      <c r="E150" s="4"/>
    </row>
    <row r="151" spans="1:5" ht="30">
      <c r="A151" s="2" t="s">
        <v>1510</v>
      </c>
      <c r="B151" s="4">
        <v>0</v>
      </c>
      <c r="C151" s="4"/>
      <c r="D151" s="4"/>
      <c r="E151" s="4"/>
    </row>
    <row r="152" spans="1:5" ht="30">
      <c r="A152" s="2" t="s">
        <v>5518</v>
      </c>
      <c r="B152" s="6">
        <v>1251</v>
      </c>
      <c r="C152" s="4"/>
      <c r="D152" s="4"/>
      <c r="E152" s="4"/>
    </row>
    <row r="153" spans="1:5">
      <c r="A153" s="2" t="s">
        <v>1518</v>
      </c>
      <c r="B153" s="4">
        <v>114</v>
      </c>
      <c r="C153" s="4"/>
      <c r="D153" s="4"/>
      <c r="E153" s="4"/>
    </row>
    <row r="154" spans="1:5" ht="30">
      <c r="A154" s="2" t="s">
        <v>8295</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467</v>
      </c>
      <c r="C157" s="4"/>
      <c r="D157" s="4"/>
      <c r="E157" s="4"/>
    </row>
    <row r="158" spans="1:5">
      <c r="A158" s="2" t="s">
        <v>1517</v>
      </c>
      <c r="B158" s="6">
        <v>1323</v>
      </c>
      <c r="C158" s="4"/>
      <c r="D158" s="4"/>
      <c r="E158" s="4"/>
    </row>
    <row r="159" spans="1:5" ht="30">
      <c r="A159" s="2" t="s">
        <v>1510</v>
      </c>
      <c r="B159" s="4">
        <v>0</v>
      </c>
      <c r="C159" s="4"/>
      <c r="D159" s="4"/>
      <c r="E159" s="4"/>
    </row>
    <row r="160" spans="1:5" ht="30">
      <c r="A160" s="2" t="s">
        <v>5518</v>
      </c>
      <c r="B160" s="6">
        <v>1790</v>
      </c>
      <c r="C160" s="4"/>
      <c r="D160" s="4"/>
      <c r="E160" s="4"/>
    </row>
    <row r="161" spans="1:5">
      <c r="A161" s="2" t="s">
        <v>1518</v>
      </c>
      <c r="B161" s="4">
        <v>23</v>
      </c>
      <c r="C161" s="4"/>
      <c r="D161" s="4"/>
      <c r="E161" s="4"/>
    </row>
    <row r="162" spans="1:5" ht="30">
      <c r="A162" s="2" t="s">
        <v>8296</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409</v>
      </c>
      <c r="C165" s="4"/>
      <c r="D165" s="4"/>
      <c r="E165" s="4"/>
    </row>
    <row r="166" spans="1:5">
      <c r="A166" s="2" t="s">
        <v>1517</v>
      </c>
      <c r="B166" s="6">
        <v>1164</v>
      </c>
      <c r="C166" s="4"/>
      <c r="D166" s="4"/>
      <c r="E166" s="4"/>
    </row>
    <row r="167" spans="1:5" ht="30">
      <c r="A167" s="2" t="s">
        <v>1510</v>
      </c>
      <c r="B167" s="4">
        <v>0</v>
      </c>
      <c r="C167" s="4"/>
      <c r="D167" s="4"/>
      <c r="E167" s="4"/>
    </row>
    <row r="168" spans="1:5" ht="30">
      <c r="A168" s="2" t="s">
        <v>5518</v>
      </c>
      <c r="B168" s="6">
        <v>1573</v>
      </c>
      <c r="C168" s="4"/>
      <c r="D168" s="4"/>
      <c r="E168" s="4"/>
    </row>
    <row r="169" spans="1:5">
      <c r="A169" s="2" t="s">
        <v>1518</v>
      </c>
      <c r="B169" s="4">
        <v>12</v>
      </c>
      <c r="C169" s="4"/>
      <c r="D169" s="4"/>
      <c r="E169" s="4"/>
    </row>
    <row r="170" spans="1:5" ht="30">
      <c r="A170" s="2" t="s">
        <v>8297</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349</v>
      </c>
      <c r="C173" s="4"/>
      <c r="D173" s="4"/>
      <c r="E173" s="4"/>
    </row>
    <row r="174" spans="1:5">
      <c r="A174" s="2" t="s">
        <v>1517</v>
      </c>
      <c r="B174" s="6">
        <v>1385</v>
      </c>
      <c r="C174" s="4"/>
      <c r="D174" s="4"/>
      <c r="E174" s="4"/>
    </row>
    <row r="175" spans="1:5" ht="30">
      <c r="A175" s="2" t="s">
        <v>1510</v>
      </c>
      <c r="B175" s="4">
        <v>0</v>
      </c>
      <c r="C175" s="4"/>
      <c r="D175" s="4"/>
      <c r="E175" s="4"/>
    </row>
    <row r="176" spans="1:5" ht="30">
      <c r="A176" s="2" t="s">
        <v>5518</v>
      </c>
      <c r="B176" s="6">
        <v>1734</v>
      </c>
      <c r="C176" s="4"/>
      <c r="D176" s="4"/>
      <c r="E176" s="4"/>
    </row>
    <row r="177" spans="1:5">
      <c r="A177" s="2" t="s">
        <v>1518</v>
      </c>
      <c r="B177" s="4">
        <v>37</v>
      </c>
      <c r="C177" s="4"/>
      <c r="D177" s="4"/>
      <c r="E177" s="4"/>
    </row>
    <row r="178" spans="1:5" ht="30">
      <c r="A178" s="2" t="s">
        <v>8298</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6">
        <v>1085</v>
      </c>
      <c r="C181" s="4"/>
      <c r="D181" s="4"/>
      <c r="E181" s="4"/>
    </row>
    <row r="182" spans="1:5">
      <c r="A182" s="2" t="s">
        <v>1517</v>
      </c>
      <c r="B182" s="6">
        <v>1085</v>
      </c>
      <c r="C182" s="4"/>
      <c r="D182" s="4"/>
      <c r="E182" s="4"/>
    </row>
    <row r="183" spans="1:5" ht="30">
      <c r="A183" s="2" t="s">
        <v>1510</v>
      </c>
      <c r="B183" s="4">
        <v>0</v>
      </c>
      <c r="C183" s="4"/>
      <c r="D183" s="4"/>
      <c r="E183" s="4"/>
    </row>
    <row r="184" spans="1:5" ht="30">
      <c r="A184" s="2" t="s">
        <v>5518</v>
      </c>
      <c r="B184" s="6">
        <v>2170</v>
      </c>
      <c r="C184" s="4"/>
      <c r="D184" s="4"/>
      <c r="E184" s="4"/>
    </row>
    <row r="185" spans="1:5">
      <c r="A185" s="2" t="s">
        <v>1518</v>
      </c>
      <c r="B185" s="4">
        <v>124</v>
      </c>
      <c r="C185" s="4"/>
      <c r="D185" s="4"/>
      <c r="E185" s="4"/>
    </row>
    <row r="186" spans="1:5" ht="30">
      <c r="A186" s="2" t="s">
        <v>8299</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6">
        <v>1091</v>
      </c>
      <c r="C189" s="4"/>
      <c r="D189" s="4"/>
      <c r="E189" s="4"/>
    </row>
    <row r="190" spans="1:5">
      <c r="A190" s="2" t="s">
        <v>1517</v>
      </c>
      <c r="B190" s="6">
        <v>1091</v>
      </c>
      <c r="C190" s="4"/>
      <c r="D190" s="4"/>
      <c r="E190" s="4"/>
    </row>
    <row r="191" spans="1:5" ht="30">
      <c r="A191" s="2" t="s">
        <v>1510</v>
      </c>
      <c r="B191" s="4">
        <v>0</v>
      </c>
      <c r="C191" s="4"/>
      <c r="D191" s="4"/>
      <c r="E191" s="4"/>
    </row>
    <row r="192" spans="1:5" ht="30">
      <c r="A192" s="2" t="s">
        <v>5518</v>
      </c>
      <c r="B192" s="6">
        <v>2182</v>
      </c>
      <c r="C192" s="4"/>
      <c r="D192" s="4"/>
      <c r="E192" s="4"/>
    </row>
    <row r="193" spans="1:5">
      <c r="A193" s="2" t="s">
        <v>1518</v>
      </c>
      <c r="B193" s="4">
        <v>140</v>
      </c>
      <c r="C193" s="4"/>
      <c r="D193" s="4"/>
      <c r="E193" s="4"/>
    </row>
    <row r="194" spans="1:5" ht="30">
      <c r="A194" s="2" t="s">
        <v>8300</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412</v>
      </c>
      <c r="C197" s="4"/>
      <c r="D197" s="4"/>
      <c r="E197" s="4"/>
    </row>
    <row r="198" spans="1:5">
      <c r="A198" s="2" t="s">
        <v>1517</v>
      </c>
      <c r="B198" s="6">
        <v>1257</v>
      </c>
      <c r="C198" s="4"/>
      <c r="D198" s="4"/>
      <c r="E198" s="4"/>
    </row>
    <row r="199" spans="1:5" ht="30">
      <c r="A199" s="2" t="s">
        <v>1510</v>
      </c>
      <c r="B199" s="4">
        <v>0</v>
      </c>
      <c r="C199" s="4"/>
      <c r="D199" s="4"/>
      <c r="E199" s="4"/>
    </row>
    <row r="200" spans="1:5" ht="30">
      <c r="A200" s="2" t="s">
        <v>5518</v>
      </c>
      <c r="B200" s="6">
        <v>1669</v>
      </c>
      <c r="C200" s="4"/>
      <c r="D200" s="4"/>
      <c r="E200" s="4"/>
    </row>
    <row r="201" spans="1:5">
      <c r="A201" s="2" t="s">
        <v>1518</v>
      </c>
      <c r="B201" s="4">
        <v>127</v>
      </c>
      <c r="C201" s="4"/>
      <c r="D201" s="4"/>
      <c r="E201" s="4"/>
    </row>
    <row r="202" spans="1:5" ht="30">
      <c r="A202" s="2" t="s">
        <v>8301</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373</v>
      </c>
      <c r="C205" s="4"/>
      <c r="D205" s="4"/>
      <c r="E205" s="4"/>
    </row>
    <row r="206" spans="1:5">
      <c r="A206" s="2" t="s">
        <v>1517</v>
      </c>
      <c r="B206" s="4">
        <v>692</v>
      </c>
      <c r="C206" s="4"/>
      <c r="D206" s="4"/>
      <c r="E206" s="4"/>
    </row>
    <row r="207" spans="1:5" ht="30">
      <c r="A207" s="2" t="s">
        <v>1510</v>
      </c>
      <c r="B207" s="4">
        <v>0</v>
      </c>
      <c r="C207" s="4"/>
      <c r="D207" s="4"/>
      <c r="E207" s="4"/>
    </row>
    <row r="208" spans="1:5" ht="30">
      <c r="A208" s="2" t="s">
        <v>5518</v>
      </c>
      <c r="B208" s="6">
        <v>1065</v>
      </c>
      <c r="C208" s="4"/>
      <c r="D208" s="4"/>
      <c r="E208" s="4"/>
    </row>
    <row r="209" spans="1:5">
      <c r="A209" s="2" t="s">
        <v>1518</v>
      </c>
      <c r="B209" s="4">
        <v>89</v>
      </c>
      <c r="C209" s="4"/>
      <c r="D209" s="4"/>
      <c r="E209" s="4"/>
    </row>
    <row r="210" spans="1:5" ht="30">
      <c r="A210" s="2" t="s">
        <v>8302</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437</v>
      </c>
      <c r="C213" s="4"/>
      <c r="D213" s="4"/>
      <c r="E213" s="4"/>
    </row>
    <row r="214" spans="1:5">
      <c r="A214" s="2" t="s">
        <v>1517</v>
      </c>
      <c r="B214" s="6">
        <v>1318</v>
      </c>
      <c r="C214" s="4"/>
      <c r="D214" s="4"/>
      <c r="E214" s="4"/>
    </row>
    <row r="215" spans="1:5" ht="30">
      <c r="A215" s="2" t="s">
        <v>1510</v>
      </c>
      <c r="B215" s="4">
        <v>0</v>
      </c>
      <c r="C215" s="4"/>
      <c r="D215" s="4"/>
      <c r="E215" s="4"/>
    </row>
    <row r="216" spans="1:5" ht="30">
      <c r="A216" s="2" t="s">
        <v>5518</v>
      </c>
      <c r="B216" s="6">
        <v>1755</v>
      </c>
      <c r="C216" s="4"/>
      <c r="D216" s="4"/>
      <c r="E216" s="4"/>
    </row>
    <row r="217" spans="1:5">
      <c r="A217" s="2" t="s">
        <v>1518</v>
      </c>
      <c r="B217" s="4">
        <v>29</v>
      </c>
      <c r="C217" s="4"/>
      <c r="D217" s="4"/>
      <c r="E217" s="4"/>
    </row>
    <row r="218" spans="1:5" ht="30">
      <c r="A218" s="2" t="s">
        <v>8303</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398</v>
      </c>
      <c r="C221" s="4"/>
      <c r="D221" s="4"/>
      <c r="E221" s="4"/>
    </row>
    <row r="222" spans="1:5">
      <c r="A222" s="2" t="s">
        <v>1517</v>
      </c>
      <c r="B222" s="4">
        <v>929</v>
      </c>
      <c r="C222" s="4"/>
      <c r="D222" s="4"/>
      <c r="E222" s="4"/>
    </row>
    <row r="223" spans="1:5" ht="30">
      <c r="A223" s="2" t="s">
        <v>1510</v>
      </c>
      <c r="B223" s="4">
        <v>0</v>
      </c>
      <c r="C223" s="4"/>
      <c r="D223" s="4"/>
      <c r="E223" s="4"/>
    </row>
    <row r="224" spans="1:5" ht="30">
      <c r="A224" s="2" t="s">
        <v>5518</v>
      </c>
      <c r="B224" s="6">
        <v>1327</v>
      </c>
      <c r="C224" s="4"/>
      <c r="D224" s="4"/>
      <c r="E224" s="4"/>
    </row>
    <row r="225" spans="1:5">
      <c r="A225" s="2" t="s">
        <v>1518</v>
      </c>
      <c r="B225" s="4">
        <v>107</v>
      </c>
      <c r="C225" s="4"/>
      <c r="D225" s="4"/>
      <c r="E225" s="4"/>
    </row>
    <row r="226" spans="1:5" ht="30">
      <c r="A226" s="2" t="s">
        <v>8304</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385</v>
      </c>
      <c r="C229" s="4"/>
      <c r="D229" s="4"/>
      <c r="E229" s="4"/>
    </row>
    <row r="230" spans="1:5">
      <c r="A230" s="2" t="s">
        <v>1517</v>
      </c>
      <c r="B230" s="4">
        <v>898</v>
      </c>
      <c r="C230" s="4"/>
      <c r="D230" s="4"/>
      <c r="E230" s="4"/>
    </row>
    <row r="231" spans="1:5" ht="30">
      <c r="A231" s="2" t="s">
        <v>1510</v>
      </c>
      <c r="B231" s="4">
        <v>0</v>
      </c>
      <c r="C231" s="4"/>
      <c r="D231" s="4"/>
      <c r="E231" s="4"/>
    </row>
    <row r="232" spans="1:5" ht="30">
      <c r="A232" s="2" t="s">
        <v>5518</v>
      </c>
      <c r="B232" s="6">
        <v>1283</v>
      </c>
      <c r="C232" s="4"/>
      <c r="D232" s="4"/>
      <c r="E232" s="4"/>
    </row>
    <row r="233" spans="1:5">
      <c r="A233" s="2" t="s">
        <v>1518</v>
      </c>
      <c r="B233" s="4">
        <v>69</v>
      </c>
      <c r="C233" s="4"/>
      <c r="D233" s="4"/>
      <c r="E233" s="4"/>
    </row>
    <row r="234" spans="1:5" ht="30">
      <c r="A234" s="2" t="s">
        <v>8305</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586</v>
      </c>
      <c r="C237" s="4"/>
      <c r="D237" s="4"/>
      <c r="E237" s="4"/>
    </row>
    <row r="238" spans="1:5">
      <c r="A238" s="2" t="s">
        <v>1517</v>
      </c>
      <c r="B238" s="6">
        <v>1088</v>
      </c>
      <c r="C238" s="4"/>
      <c r="D238" s="4"/>
      <c r="E238" s="4"/>
    </row>
    <row r="239" spans="1:5" ht="30">
      <c r="A239" s="2" t="s">
        <v>1510</v>
      </c>
      <c r="B239" s="4">
        <v>0</v>
      </c>
      <c r="C239" s="4"/>
      <c r="D239" s="4"/>
      <c r="E239" s="4"/>
    </row>
    <row r="240" spans="1:5" ht="30">
      <c r="A240" s="2" t="s">
        <v>5518</v>
      </c>
      <c r="B240" s="6">
        <v>1674</v>
      </c>
      <c r="C240" s="4"/>
      <c r="D240" s="4"/>
      <c r="E240" s="4"/>
    </row>
    <row r="241" spans="1:5">
      <c r="A241" s="2" t="s">
        <v>1518</v>
      </c>
      <c r="B241" s="4">
        <v>109</v>
      </c>
      <c r="C241" s="4"/>
      <c r="D241" s="4"/>
      <c r="E241" s="4"/>
    </row>
    <row r="242" spans="1:5" ht="30">
      <c r="A242" s="2" t="s">
        <v>8306</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311</v>
      </c>
      <c r="C245" s="4"/>
      <c r="D245" s="4"/>
      <c r="E245" s="4"/>
    </row>
    <row r="246" spans="1:5">
      <c r="A246" s="2" t="s">
        <v>1517</v>
      </c>
      <c r="B246" s="6">
        <v>1245</v>
      </c>
      <c r="C246" s="4"/>
      <c r="D246" s="4"/>
      <c r="E246" s="4"/>
    </row>
    <row r="247" spans="1:5" ht="30">
      <c r="A247" s="2" t="s">
        <v>1510</v>
      </c>
      <c r="B247" s="4">
        <v>0</v>
      </c>
      <c r="C247" s="4"/>
      <c r="D247" s="4"/>
      <c r="E247" s="4"/>
    </row>
    <row r="248" spans="1:5" ht="30">
      <c r="A248" s="2" t="s">
        <v>5518</v>
      </c>
      <c r="B248" s="6">
        <v>1556</v>
      </c>
      <c r="C248" s="4"/>
      <c r="D248" s="4"/>
      <c r="E248" s="4"/>
    </row>
    <row r="249" spans="1:5">
      <c r="A249" s="2" t="s">
        <v>1518</v>
      </c>
      <c r="B249" s="4">
        <v>160</v>
      </c>
      <c r="C249" s="4"/>
      <c r="D249" s="4"/>
      <c r="E249" s="4"/>
    </row>
    <row r="250" spans="1:5" ht="30">
      <c r="A250" s="2" t="s">
        <v>8307</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736</v>
      </c>
      <c r="C253" s="4"/>
      <c r="D253" s="4"/>
      <c r="E253" s="4"/>
    </row>
    <row r="254" spans="1:5">
      <c r="A254" s="2" t="s">
        <v>1517</v>
      </c>
      <c r="B254" s="6">
        <v>1367</v>
      </c>
      <c r="C254" s="4"/>
      <c r="D254" s="4"/>
      <c r="E254" s="4"/>
    </row>
    <row r="255" spans="1:5" ht="30">
      <c r="A255" s="2" t="s">
        <v>1510</v>
      </c>
      <c r="B255" s="4">
        <v>0</v>
      </c>
      <c r="C255" s="4"/>
      <c r="D255" s="4"/>
      <c r="E255" s="4"/>
    </row>
    <row r="256" spans="1:5" ht="30">
      <c r="A256" s="2" t="s">
        <v>5518</v>
      </c>
      <c r="B256" s="6">
        <v>2103</v>
      </c>
      <c r="C256" s="4"/>
      <c r="D256" s="4"/>
      <c r="E256" s="4"/>
    </row>
    <row r="257" spans="1:5">
      <c r="A257" s="2" t="s">
        <v>1518</v>
      </c>
      <c r="B257" s="4">
        <v>157</v>
      </c>
      <c r="C257" s="4"/>
      <c r="D257" s="4"/>
      <c r="E257" s="4"/>
    </row>
    <row r="258" spans="1:5" ht="30">
      <c r="A258" s="2" t="s">
        <v>8308</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409</v>
      </c>
      <c r="C261" s="4"/>
      <c r="D261" s="4"/>
      <c r="E261" s="4"/>
    </row>
    <row r="262" spans="1:5">
      <c r="A262" s="2" t="s">
        <v>1517</v>
      </c>
      <c r="B262" s="6">
        <v>1685</v>
      </c>
      <c r="C262" s="4"/>
      <c r="D262" s="4"/>
      <c r="E262" s="4"/>
    </row>
    <row r="263" spans="1:5" ht="30">
      <c r="A263" s="2" t="s">
        <v>1510</v>
      </c>
      <c r="B263" s="4">
        <v>0</v>
      </c>
      <c r="C263" s="4"/>
      <c r="D263" s="4"/>
      <c r="E263" s="4"/>
    </row>
    <row r="264" spans="1:5" ht="30">
      <c r="A264" s="2" t="s">
        <v>5518</v>
      </c>
      <c r="B264" s="6">
        <v>2094</v>
      </c>
      <c r="C264" s="4"/>
      <c r="D264" s="4"/>
      <c r="E264" s="4"/>
    </row>
    <row r="265" spans="1:5">
      <c r="A265" s="2" t="s">
        <v>1518</v>
      </c>
      <c r="B265" s="4">
        <v>164</v>
      </c>
      <c r="C265" s="4"/>
      <c r="D265" s="4"/>
      <c r="E265" s="4"/>
    </row>
    <row r="266" spans="1:5" ht="30">
      <c r="A266" s="2" t="s">
        <v>8309</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511</v>
      </c>
      <c r="C269" s="4"/>
      <c r="D269" s="4"/>
      <c r="E269" s="4"/>
    </row>
    <row r="270" spans="1:5">
      <c r="A270" s="2" t="s">
        <v>1517</v>
      </c>
      <c r="B270" s="6">
        <v>1582</v>
      </c>
      <c r="C270" s="4"/>
      <c r="D270" s="4"/>
      <c r="E270" s="4"/>
    </row>
    <row r="271" spans="1:5" ht="30">
      <c r="A271" s="2" t="s">
        <v>1510</v>
      </c>
      <c r="B271" s="4">
        <v>0</v>
      </c>
      <c r="C271" s="4"/>
      <c r="D271" s="4"/>
      <c r="E271" s="4"/>
    </row>
    <row r="272" spans="1:5" ht="30">
      <c r="A272" s="2" t="s">
        <v>5518</v>
      </c>
      <c r="B272" s="6">
        <v>2093</v>
      </c>
      <c r="C272" s="4"/>
      <c r="D272" s="4"/>
      <c r="E272" s="4"/>
    </row>
    <row r="273" spans="1:5">
      <c r="A273" s="2" t="s">
        <v>1518</v>
      </c>
      <c r="B273" s="4">
        <v>162</v>
      </c>
      <c r="C273" s="4"/>
      <c r="D273" s="4"/>
      <c r="E273" s="4"/>
    </row>
    <row r="274" spans="1:5" ht="30">
      <c r="A274" s="2" t="s">
        <v>8310</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310</v>
      </c>
      <c r="C277" s="4"/>
      <c r="D277" s="4"/>
      <c r="E277" s="4"/>
    </row>
    <row r="278" spans="1:5">
      <c r="A278" s="2" t="s">
        <v>1517</v>
      </c>
      <c r="B278" s="4">
        <v>720</v>
      </c>
      <c r="C278" s="4"/>
      <c r="D278" s="4"/>
      <c r="E278" s="4"/>
    </row>
    <row r="279" spans="1:5" ht="30">
      <c r="A279" s="2" t="s">
        <v>1510</v>
      </c>
      <c r="B279" s="4">
        <v>0</v>
      </c>
      <c r="C279" s="4"/>
      <c r="D279" s="4"/>
      <c r="E279" s="4"/>
    </row>
    <row r="280" spans="1:5" ht="30">
      <c r="A280" s="2" t="s">
        <v>5518</v>
      </c>
      <c r="B280" s="6">
        <v>1030</v>
      </c>
      <c r="C280" s="4"/>
      <c r="D280" s="4"/>
      <c r="E280" s="4"/>
    </row>
    <row r="281" spans="1:5">
      <c r="A281" s="2" t="s">
        <v>1518</v>
      </c>
      <c r="B281" s="4">
        <v>60</v>
      </c>
      <c r="C281" s="4"/>
      <c r="D281" s="4"/>
      <c r="E281" s="4"/>
    </row>
    <row r="282" spans="1:5" ht="30">
      <c r="A282" s="2" t="s">
        <v>8311</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563</v>
      </c>
      <c r="C285" s="4"/>
      <c r="D285" s="4"/>
      <c r="E285" s="4"/>
    </row>
    <row r="286" spans="1:5">
      <c r="A286" s="2" t="s">
        <v>1517</v>
      </c>
      <c r="B286" s="6">
        <v>1223</v>
      </c>
      <c r="C286" s="4"/>
      <c r="D286" s="4"/>
      <c r="E286" s="4"/>
    </row>
    <row r="287" spans="1:5" ht="30">
      <c r="A287" s="2" t="s">
        <v>1510</v>
      </c>
      <c r="B287" s="4">
        <v>0</v>
      </c>
      <c r="C287" s="4"/>
      <c r="D287" s="4"/>
      <c r="E287" s="4"/>
    </row>
    <row r="288" spans="1:5" ht="30">
      <c r="A288" s="2" t="s">
        <v>5518</v>
      </c>
      <c r="B288" s="6">
        <v>1786</v>
      </c>
      <c r="C288" s="4"/>
      <c r="D288" s="4"/>
      <c r="E288" s="4"/>
    </row>
    <row r="289" spans="1:5">
      <c r="A289" s="2" t="s">
        <v>1518</v>
      </c>
      <c r="B289" s="4">
        <v>44</v>
      </c>
      <c r="C289" s="4"/>
      <c r="D289" s="4"/>
      <c r="E289" s="4"/>
    </row>
    <row r="290" spans="1:5" ht="30">
      <c r="A290" s="2" t="s">
        <v>8312</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429</v>
      </c>
      <c r="C293" s="4"/>
      <c r="D293" s="4"/>
      <c r="E293" s="4"/>
    </row>
    <row r="294" spans="1:5">
      <c r="A294" s="2" t="s">
        <v>1517</v>
      </c>
      <c r="B294" s="4">
        <v>791</v>
      </c>
      <c r="C294" s="4"/>
      <c r="D294" s="4"/>
      <c r="E294" s="4"/>
    </row>
    <row r="295" spans="1:5" ht="30">
      <c r="A295" s="2" t="s">
        <v>1510</v>
      </c>
      <c r="B295" s="4">
        <v>0</v>
      </c>
      <c r="C295" s="4"/>
      <c r="D295" s="4"/>
      <c r="E295" s="4"/>
    </row>
    <row r="296" spans="1:5" ht="30">
      <c r="A296" s="2" t="s">
        <v>5518</v>
      </c>
      <c r="B296" s="6">
        <v>1220</v>
      </c>
      <c r="C296" s="4"/>
      <c r="D296" s="4"/>
      <c r="E296" s="4"/>
    </row>
    <row r="297" spans="1:5">
      <c r="A297" s="2" t="s">
        <v>1518</v>
      </c>
      <c r="B297" s="4">
        <v>39</v>
      </c>
      <c r="C297" s="4"/>
      <c r="D297" s="4"/>
      <c r="E297" s="4"/>
    </row>
    <row r="298" spans="1:5" ht="30">
      <c r="A298" s="2" t="s">
        <v>8313</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320</v>
      </c>
      <c r="C301" s="4"/>
      <c r="D301" s="4"/>
      <c r="E301" s="4"/>
    </row>
    <row r="302" spans="1:5">
      <c r="A302" s="2" t="s">
        <v>1517</v>
      </c>
      <c r="B302" s="4">
        <v>0</v>
      </c>
      <c r="C302" s="4"/>
      <c r="D302" s="4"/>
      <c r="E302" s="4"/>
    </row>
    <row r="303" spans="1:5" ht="30">
      <c r="A303" s="2" t="s">
        <v>1510</v>
      </c>
      <c r="B303" s="4">
        <v>0</v>
      </c>
      <c r="C303" s="4"/>
      <c r="D303" s="4"/>
      <c r="E303" s="4"/>
    </row>
    <row r="304" spans="1:5" ht="30">
      <c r="A304" s="2" t="s">
        <v>5518</v>
      </c>
      <c r="B304" s="4">
        <v>320</v>
      </c>
      <c r="C304" s="4"/>
      <c r="D304" s="4"/>
      <c r="E304" s="4"/>
    </row>
    <row r="305" spans="1:5">
      <c r="A305" s="2" t="s">
        <v>1518</v>
      </c>
      <c r="B305" s="4">
        <v>0</v>
      </c>
      <c r="C305" s="4"/>
      <c r="D305" s="4"/>
      <c r="E305" s="4"/>
    </row>
    <row r="306" spans="1:5" ht="30">
      <c r="A306" s="2" t="s">
        <v>8314</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6">
        <v>10432</v>
      </c>
      <c r="C309" s="4"/>
      <c r="D309" s="4"/>
      <c r="E309" s="4"/>
    </row>
    <row r="310" spans="1:5">
      <c r="A310" s="2" t="s">
        <v>1517</v>
      </c>
      <c r="B310" s="6">
        <v>45650</v>
      </c>
      <c r="C310" s="4"/>
      <c r="D310" s="4"/>
      <c r="E310" s="4"/>
    </row>
    <row r="311" spans="1:5" ht="30">
      <c r="A311" s="2" t="s">
        <v>1510</v>
      </c>
      <c r="B311" s="4">
        <v>0</v>
      </c>
      <c r="C311" s="4"/>
      <c r="D311" s="4"/>
      <c r="E311" s="4"/>
    </row>
    <row r="312" spans="1:5" ht="30">
      <c r="A312" s="2" t="s">
        <v>5518</v>
      </c>
      <c r="B312" s="6">
        <v>56082</v>
      </c>
      <c r="C312" s="4"/>
      <c r="D312" s="4"/>
      <c r="E312" s="4"/>
    </row>
    <row r="313" spans="1:5">
      <c r="A313" s="2" t="s">
        <v>1518</v>
      </c>
      <c r="B313" s="6">
        <v>1777</v>
      </c>
      <c r="C313" s="4"/>
      <c r="D313" s="4"/>
      <c r="E313" s="4"/>
    </row>
    <row r="314" spans="1:5" ht="30">
      <c r="A314" s="2" t="s">
        <v>8315</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6">
        <v>6143</v>
      </c>
      <c r="C317" s="4"/>
      <c r="D317" s="4"/>
      <c r="E317" s="4"/>
    </row>
    <row r="318" spans="1:5">
      <c r="A318" s="2" t="s">
        <v>1517</v>
      </c>
      <c r="B318" s="6">
        <v>10515</v>
      </c>
      <c r="C318" s="4"/>
      <c r="D318" s="4"/>
      <c r="E318" s="4"/>
    </row>
    <row r="319" spans="1:5" ht="30">
      <c r="A319" s="2" t="s">
        <v>1510</v>
      </c>
      <c r="B319" s="4">
        <v>0</v>
      </c>
      <c r="C319" s="4"/>
      <c r="D319" s="4"/>
      <c r="E319" s="4"/>
    </row>
    <row r="320" spans="1:5" ht="30">
      <c r="A320" s="2" t="s">
        <v>5518</v>
      </c>
      <c r="B320" s="6">
        <v>16658</v>
      </c>
      <c r="C320" s="4"/>
      <c r="D320" s="4"/>
      <c r="E320" s="4"/>
    </row>
    <row r="321" spans="1:5">
      <c r="A321" s="2" t="s">
        <v>1518</v>
      </c>
      <c r="B321" s="4">
        <v>460</v>
      </c>
      <c r="C321" s="4"/>
      <c r="D321" s="4"/>
      <c r="E321" s="4"/>
    </row>
    <row r="322" spans="1:5" ht="30">
      <c r="A322" s="2" t="s">
        <v>8316</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262</v>
      </c>
      <c r="C325" s="4"/>
      <c r="D325" s="4"/>
      <c r="E325" s="4"/>
    </row>
    <row r="326" spans="1:5">
      <c r="A326" s="2" t="s">
        <v>1517</v>
      </c>
      <c r="B326" s="4">
        <v>369</v>
      </c>
      <c r="C326" s="4"/>
      <c r="D326" s="4"/>
      <c r="E326" s="4"/>
    </row>
    <row r="327" spans="1:5" ht="30">
      <c r="A327" s="2" t="s">
        <v>1510</v>
      </c>
      <c r="B327" s="4">
        <v>0</v>
      </c>
      <c r="C327" s="4"/>
      <c r="D327" s="4"/>
      <c r="E327" s="4"/>
    </row>
    <row r="328" spans="1:5" ht="30">
      <c r="A328" s="2" t="s">
        <v>5518</v>
      </c>
      <c r="B328" s="4">
        <v>631</v>
      </c>
      <c r="C328" s="4"/>
      <c r="D328" s="4"/>
      <c r="E328" s="4"/>
    </row>
    <row r="329" spans="1:5">
      <c r="A329" s="2" t="s">
        <v>1518</v>
      </c>
      <c r="B329" s="4">
        <v>10</v>
      </c>
      <c r="C329" s="4"/>
      <c r="D329" s="4"/>
      <c r="E329" s="4"/>
    </row>
    <row r="330" spans="1:5" ht="30">
      <c r="A330" s="2" t="s">
        <v>8317</v>
      </c>
      <c r="B330" s="4"/>
      <c r="C330" s="4"/>
      <c r="D330" s="4"/>
      <c r="E330" s="4"/>
    </row>
    <row r="331" spans="1:5" ht="30">
      <c r="A331" s="3" t="s">
        <v>5516</v>
      </c>
      <c r="B331" s="4"/>
      <c r="C331" s="4"/>
      <c r="D331" s="4"/>
      <c r="E331" s="4"/>
    </row>
    <row r="332" spans="1:5">
      <c r="A332" s="2" t="s">
        <v>5517</v>
      </c>
      <c r="B332" s="6">
        <v>74250</v>
      </c>
      <c r="C332" s="4"/>
      <c r="D332" s="4"/>
      <c r="E332" s="4"/>
    </row>
    <row r="333" spans="1:5">
      <c r="A333" s="2" t="s">
        <v>32</v>
      </c>
      <c r="B333" s="6">
        <v>17619</v>
      </c>
      <c r="C333" s="4"/>
      <c r="D333" s="4"/>
      <c r="E333" s="4"/>
    </row>
    <row r="334" spans="1:5">
      <c r="A334" s="2" t="s">
        <v>1517</v>
      </c>
      <c r="B334" s="6">
        <v>108349</v>
      </c>
      <c r="C334" s="4"/>
      <c r="D334" s="4"/>
      <c r="E334" s="4"/>
    </row>
    <row r="335" spans="1:5" ht="30">
      <c r="A335" s="2" t="s">
        <v>1510</v>
      </c>
      <c r="B335" s="4">
        <v>0</v>
      </c>
      <c r="C335" s="4"/>
      <c r="D335" s="4"/>
      <c r="E335" s="4"/>
    </row>
    <row r="336" spans="1:5" ht="30">
      <c r="A336" s="2" t="s">
        <v>5518</v>
      </c>
      <c r="B336" s="6">
        <v>125968</v>
      </c>
      <c r="C336" s="4"/>
      <c r="D336" s="4"/>
      <c r="E336" s="4"/>
    </row>
    <row r="337" spans="1:5">
      <c r="A337" s="2" t="s">
        <v>1518</v>
      </c>
      <c r="B337" s="6">
        <v>4949</v>
      </c>
      <c r="C337" s="4"/>
      <c r="D337" s="4"/>
      <c r="E337" s="4"/>
    </row>
    <row r="338" spans="1:5" ht="30">
      <c r="A338" s="2" t="s">
        <v>8318</v>
      </c>
      <c r="B338" s="4"/>
      <c r="C338" s="4"/>
      <c r="D338" s="4"/>
      <c r="E338" s="4"/>
    </row>
    <row r="339" spans="1:5" ht="30">
      <c r="A339" s="3" t="s">
        <v>5516</v>
      </c>
      <c r="B339" s="4"/>
      <c r="C339" s="4"/>
      <c r="D339" s="4"/>
      <c r="E339" s="4"/>
    </row>
    <row r="340" spans="1:5">
      <c r="A340" s="2" t="s">
        <v>5517</v>
      </c>
      <c r="B340" s="6">
        <v>3674</v>
      </c>
      <c r="C340" s="4"/>
      <c r="D340" s="4"/>
      <c r="E340" s="4"/>
    </row>
    <row r="341" spans="1:5">
      <c r="A341" s="2" t="s">
        <v>32</v>
      </c>
      <c r="B341" s="4">
        <v>754</v>
      </c>
      <c r="C341" s="4"/>
      <c r="D341" s="4"/>
      <c r="E341" s="4"/>
    </row>
    <row r="342" spans="1:5">
      <c r="A342" s="2" t="s">
        <v>1517</v>
      </c>
      <c r="B342" s="6">
        <v>6104</v>
      </c>
      <c r="C342" s="4"/>
      <c r="D342" s="4"/>
      <c r="E342" s="4"/>
    </row>
    <row r="343" spans="1:5" ht="30">
      <c r="A343" s="2" t="s">
        <v>1510</v>
      </c>
      <c r="B343" s="4">
        <v>0</v>
      </c>
      <c r="C343" s="4"/>
      <c r="D343" s="4"/>
      <c r="E343" s="4"/>
    </row>
    <row r="344" spans="1:5" ht="30">
      <c r="A344" s="2" t="s">
        <v>5518</v>
      </c>
      <c r="B344" s="6">
        <v>6858</v>
      </c>
      <c r="C344" s="4"/>
      <c r="D344" s="4"/>
      <c r="E344" s="4"/>
    </row>
    <row r="345" spans="1:5">
      <c r="A345" s="2" t="s">
        <v>1518</v>
      </c>
      <c r="B345" s="4">
        <v>334</v>
      </c>
      <c r="C345" s="4"/>
      <c r="D345" s="4"/>
      <c r="E345" s="4"/>
    </row>
    <row r="346" spans="1:5" ht="30">
      <c r="A346" s="2" t="s">
        <v>8319</v>
      </c>
      <c r="B346" s="4"/>
      <c r="C346" s="4"/>
      <c r="D346" s="4"/>
      <c r="E346" s="4"/>
    </row>
    <row r="347" spans="1:5" ht="30">
      <c r="A347" s="3" t="s">
        <v>5516</v>
      </c>
      <c r="B347" s="4"/>
      <c r="C347" s="4"/>
      <c r="D347" s="4"/>
      <c r="E347" s="4"/>
    </row>
    <row r="348" spans="1:5">
      <c r="A348" s="2" t="s">
        <v>5517</v>
      </c>
      <c r="B348" s="6">
        <v>8107</v>
      </c>
      <c r="C348" s="4"/>
      <c r="D348" s="4"/>
      <c r="E348" s="4"/>
    </row>
    <row r="349" spans="1:5">
      <c r="A349" s="2" t="s">
        <v>32</v>
      </c>
      <c r="B349" s="6">
        <v>1292</v>
      </c>
      <c r="C349" s="4"/>
      <c r="D349" s="4"/>
      <c r="E349" s="4"/>
    </row>
    <row r="350" spans="1:5">
      <c r="A350" s="2" t="s">
        <v>1517</v>
      </c>
      <c r="B350" s="6">
        <v>19606</v>
      </c>
      <c r="C350" s="4"/>
      <c r="D350" s="4"/>
      <c r="E350" s="4"/>
    </row>
    <row r="351" spans="1:5" ht="30">
      <c r="A351" s="2" t="s">
        <v>1510</v>
      </c>
      <c r="B351" s="4">
        <v>0</v>
      </c>
      <c r="C351" s="4"/>
      <c r="D351" s="4"/>
      <c r="E351" s="4"/>
    </row>
    <row r="352" spans="1:5" ht="30">
      <c r="A352" s="2" t="s">
        <v>5518</v>
      </c>
      <c r="B352" s="6">
        <v>20898</v>
      </c>
      <c r="C352" s="4"/>
      <c r="D352" s="4"/>
      <c r="E352" s="4"/>
    </row>
    <row r="353" spans="1:5">
      <c r="A353" s="2" t="s">
        <v>1518</v>
      </c>
      <c r="B353" s="6">
        <v>1137</v>
      </c>
      <c r="C353" s="4"/>
      <c r="D353" s="4"/>
      <c r="E353" s="4"/>
    </row>
    <row r="354" spans="1:5" ht="30">
      <c r="A354" s="2" t="s">
        <v>8320</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64</v>
      </c>
      <c r="C357" s="4"/>
      <c r="D357" s="4"/>
      <c r="E357" s="4"/>
    </row>
    <row r="358" spans="1:5">
      <c r="A358" s="2" t="s">
        <v>1517</v>
      </c>
      <c r="B358" s="4">
        <v>191</v>
      </c>
      <c r="C358" s="4"/>
      <c r="D358" s="4"/>
      <c r="E358" s="4"/>
    </row>
    <row r="359" spans="1:5" ht="30">
      <c r="A359" s="2" t="s">
        <v>1510</v>
      </c>
      <c r="B359" s="4">
        <v>0</v>
      </c>
      <c r="C359" s="4"/>
      <c r="D359" s="4"/>
      <c r="E359" s="4"/>
    </row>
    <row r="360" spans="1:5" ht="30">
      <c r="A360" s="2" t="s">
        <v>5518</v>
      </c>
      <c r="B360" s="4">
        <v>255</v>
      </c>
      <c r="C360" s="4"/>
      <c r="D360" s="4"/>
      <c r="E360" s="4"/>
    </row>
    <row r="361" spans="1:5">
      <c r="A361" s="2" t="s">
        <v>1518</v>
      </c>
      <c r="B361" s="4">
        <v>17</v>
      </c>
      <c r="C361" s="4"/>
      <c r="D361" s="4"/>
      <c r="E361" s="4"/>
    </row>
    <row r="362" spans="1:5" ht="30">
      <c r="A362" s="2" t="s">
        <v>8321</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6">
        <v>1831</v>
      </c>
      <c r="C365" s="4"/>
      <c r="D365" s="4"/>
      <c r="E365" s="4"/>
    </row>
    <row r="366" spans="1:5">
      <c r="A366" s="2" t="s">
        <v>1517</v>
      </c>
      <c r="B366" s="6">
        <v>3631</v>
      </c>
      <c r="C366" s="4"/>
      <c r="D366" s="4"/>
      <c r="E366" s="4"/>
    </row>
    <row r="367" spans="1:5" ht="30">
      <c r="A367" s="2" t="s">
        <v>1510</v>
      </c>
      <c r="B367" s="4">
        <v>0</v>
      </c>
      <c r="C367" s="4"/>
      <c r="D367" s="4"/>
      <c r="E367" s="4"/>
    </row>
    <row r="368" spans="1:5" ht="30">
      <c r="A368" s="2" t="s">
        <v>5518</v>
      </c>
      <c r="B368" s="6">
        <v>5462</v>
      </c>
      <c r="C368" s="4"/>
      <c r="D368" s="4"/>
      <c r="E368" s="4"/>
    </row>
    <row r="369" spans="1:5">
      <c r="A369" s="2" t="s">
        <v>1518</v>
      </c>
      <c r="B369" s="4">
        <v>188</v>
      </c>
      <c r="C369" s="4"/>
      <c r="D369" s="4"/>
      <c r="E369" s="4"/>
    </row>
    <row r="370" spans="1:5" ht="30">
      <c r="A370" s="2" t="s">
        <v>8322</v>
      </c>
      <c r="B370" s="4"/>
      <c r="C370" s="4"/>
      <c r="D370" s="4"/>
      <c r="E370" s="4"/>
    </row>
    <row r="371" spans="1:5" ht="30">
      <c r="A371" s="3" t="s">
        <v>5516</v>
      </c>
      <c r="B371" s="4"/>
      <c r="C371" s="4"/>
      <c r="D371" s="4"/>
      <c r="E371" s="4"/>
    </row>
    <row r="372" spans="1:5">
      <c r="A372" s="2" t="s">
        <v>5517</v>
      </c>
      <c r="B372" s="6">
        <v>39332</v>
      </c>
      <c r="C372" s="4"/>
      <c r="D372" s="4"/>
      <c r="E372" s="4"/>
    </row>
    <row r="373" spans="1:5">
      <c r="A373" s="2" t="s">
        <v>32</v>
      </c>
      <c r="B373" s="6">
        <v>18724</v>
      </c>
      <c r="C373" s="4"/>
      <c r="D373" s="4"/>
      <c r="E373" s="4"/>
    </row>
    <row r="374" spans="1:5">
      <c r="A374" s="2" t="s">
        <v>1517</v>
      </c>
      <c r="B374" s="6">
        <v>31970</v>
      </c>
      <c r="C374" s="4"/>
      <c r="D374" s="4"/>
      <c r="E374" s="4"/>
    </row>
    <row r="375" spans="1:5" ht="30">
      <c r="A375" s="2" t="s">
        <v>1510</v>
      </c>
      <c r="B375" s="4">
        <v>5</v>
      </c>
      <c r="C375" s="4"/>
      <c r="D375" s="4"/>
      <c r="E375" s="4"/>
    </row>
    <row r="376" spans="1:5" ht="30">
      <c r="A376" s="2" t="s">
        <v>5518</v>
      </c>
      <c r="B376" s="6">
        <v>50699</v>
      </c>
      <c r="C376" s="4"/>
      <c r="D376" s="4"/>
      <c r="E376" s="4"/>
    </row>
    <row r="377" spans="1:5">
      <c r="A377" s="2" t="s">
        <v>1518</v>
      </c>
      <c r="B377" s="6">
        <v>1795</v>
      </c>
      <c r="C377" s="4"/>
      <c r="D377" s="4"/>
      <c r="E377" s="4"/>
    </row>
    <row r="378" spans="1:5" ht="30">
      <c r="A378" s="2" t="s">
        <v>8323</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6">
        <v>1120</v>
      </c>
      <c r="C381" s="4"/>
      <c r="D381" s="4"/>
      <c r="E381" s="4"/>
    </row>
    <row r="382" spans="1:5">
      <c r="A382" s="2" t="s">
        <v>1517</v>
      </c>
      <c r="B382" s="6">
        <v>7763</v>
      </c>
      <c r="C382" s="4"/>
      <c r="D382" s="4"/>
      <c r="E382" s="4"/>
    </row>
    <row r="383" spans="1:5" ht="30">
      <c r="A383" s="2" t="s">
        <v>1510</v>
      </c>
      <c r="B383" s="4">
        <v>0</v>
      </c>
      <c r="C383" s="4"/>
      <c r="D383" s="4"/>
      <c r="E383" s="4"/>
    </row>
    <row r="384" spans="1:5" ht="30">
      <c r="A384" s="2" t="s">
        <v>5518</v>
      </c>
      <c r="B384" s="6">
        <v>8883</v>
      </c>
      <c r="C384" s="4"/>
      <c r="D384" s="4"/>
      <c r="E384" s="4"/>
    </row>
    <row r="385" spans="1:5">
      <c r="A385" s="2" t="s">
        <v>1518</v>
      </c>
      <c r="B385" s="4">
        <v>533</v>
      </c>
      <c r="C385" s="4"/>
      <c r="D385" s="4"/>
      <c r="E385" s="4"/>
    </row>
    <row r="386" spans="1:5" ht="30">
      <c r="A386" s="2" t="s">
        <v>8324</v>
      </c>
      <c r="B386" s="4"/>
      <c r="C386" s="4"/>
      <c r="D386" s="4"/>
      <c r="E386" s="4"/>
    </row>
    <row r="387" spans="1:5" ht="30">
      <c r="A387" s="3" t="s">
        <v>5516</v>
      </c>
      <c r="B387" s="4"/>
      <c r="C387" s="4"/>
      <c r="D387" s="4"/>
      <c r="E387" s="4"/>
    </row>
    <row r="388" spans="1:5">
      <c r="A388" s="2" t="s">
        <v>5517</v>
      </c>
      <c r="B388" s="6">
        <v>13695</v>
      </c>
      <c r="C388" s="4"/>
      <c r="D388" s="4"/>
      <c r="E388" s="4"/>
    </row>
    <row r="389" spans="1:5">
      <c r="A389" s="2" t="s">
        <v>32</v>
      </c>
      <c r="B389" s="6">
        <v>2127</v>
      </c>
      <c r="C389" s="4"/>
      <c r="D389" s="4"/>
      <c r="E389" s="4"/>
    </row>
    <row r="390" spans="1:5">
      <c r="A390" s="2" t="s">
        <v>1517</v>
      </c>
      <c r="B390" s="6">
        <v>23198</v>
      </c>
      <c r="C390" s="4"/>
      <c r="D390" s="4"/>
      <c r="E390" s="4"/>
    </row>
    <row r="391" spans="1:5" ht="30">
      <c r="A391" s="2" t="s">
        <v>1510</v>
      </c>
      <c r="B391" s="4">
        <v>0</v>
      </c>
      <c r="C391" s="4"/>
      <c r="D391" s="4"/>
      <c r="E391" s="4"/>
    </row>
    <row r="392" spans="1:5" ht="30">
      <c r="A392" s="2" t="s">
        <v>5518</v>
      </c>
      <c r="B392" s="6">
        <v>25325</v>
      </c>
      <c r="C392" s="4"/>
      <c r="D392" s="4"/>
      <c r="E392" s="4"/>
    </row>
    <row r="393" spans="1:5">
      <c r="A393" s="2" t="s">
        <v>1518</v>
      </c>
      <c r="B393" s="4">
        <v>962</v>
      </c>
      <c r="C393" s="4"/>
      <c r="D393" s="4"/>
      <c r="E393" s="4"/>
    </row>
    <row r="394" spans="1:5" ht="30">
      <c r="A394" s="2" t="s">
        <v>8325</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6">
        <v>3237</v>
      </c>
      <c r="C397" s="4"/>
      <c r="D397" s="4"/>
      <c r="E397" s="4"/>
    </row>
    <row r="398" spans="1:5">
      <c r="A398" s="2" t="s">
        <v>1517</v>
      </c>
      <c r="B398" s="6">
        <v>37297</v>
      </c>
      <c r="C398" s="4"/>
      <c r="D398" s="4"/>
      <c r="E398" s="4"/>
    </row>
    <row r="399" spans="1:5" ht="30">
      <c r="A399" s="2" t="s">
        <v>1510</v>
      </c>
      <c r="B399" s="4">
        <v>0</v>
      </c>
      <c r="C399" s="4"/>
      <c r="D399" s="4"/>
      <c r="E399" s="4"/>
    </row>
    <row r="400" spans="1:5" ht="30">
      <c r="A400" s="2" t="s">
        <v>5518</v>
      </c>
      <c r="B400" s="6">
        <v>40534</v>
      </c>
      <c r="C400" s="4"/>
      <c r="D400" s="4"/>
      <c r="E400" s="4"/>
    </row>
    <row r="401" spans="1:5">
      <c r="A401" s="2" t="s">
        <v>1518</v>
      </c>
      <c r="B401" s="6">
        <v>1358</v>
      </c>
      <c r="C401" s="4"/>
      <c r="D401" s="4"/>
      <c r="E401" s="4"/>
    </row>
    <row r="402" spans="1:5" ht="30">
      <c r="A402" s="2" t="s">
        <v>8326</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279</v>
      </c>
      <c r="C405" s="4"/>
      <c r="D405" s="4"/>
      <c r="E405" s="4"/>
    </row>
    <row r="406" spans="1:5">
      <c r="A406" s="2" t="s">
        <v>1517</v>
      </c>
      <c r="B406" s="6">
        <v>1115</v>
      </c>
      <c r="C406" s="4"/>
      <c r="D406" s="4"/>
      <c r="E406" s="4"/>
    </row>
    <row r="407" spans="1:5" ht="30">
      <c r="A407" s="2" t="s">
        <v>1510</v>
      </c>
      <c r="B407" s="4">
        <v>0</v>
      </c>
      <c r="C407" s="4"/>
      <c r="D407" s="4"/>
      <c r="E407" s="4"/>
    </row>
    <row r="408" spans="1:5" ht="30">
      <c r="A408" s="2" t="s">
        <v>5518</v>
      </c>
      <c r="B408" s="6">
        <v>1394</v>
      </c>
      <c r="C408" s="4"/>
      <c r="D408" s="4"/>
      <c r="E408" s="4"/>
    </row>
    <row r="409" spans="1:5">
      <c r="A409" s="2" t="s">
        <v>1518</v>
      </c>
      <c r="B409" s="4">
        <v>105</v>
      </c>
      <c r="C409" s="4"/>
      <c r="D409" s="4"/>
      <c r="E409" s="4"/>
    </row>
    <row r="410" spans="1:5" ht="30">
      <c r="A410" s="2" t="s">
        <v>8327</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228</v>
      </c>
      <c r="C413" s="4"/>
      <c r="D413" s="4"/>
      <c r="E413" s="4"/>
    </row>
    <row r="414" spans="1:5">
      <c r="A414" s="2" t="s">
        <v>1517</v>
      </c>
      <c r="B414" s="4">
        <v>684</v>
      </c>
      <c r="C414" s="4"/>
      <c r="D414" s="4"/>
      <c r="E414" s="4"/>
    </row>
    <row r="415" spans="1:5" ht="30">
      <c r="A415" s="2" t="s">
        <v>1510</v>
      </c>
      <c r="B415" s="4">
        <v>0</v>
      </c>
      <c r="C415" s="4"/>
      <c r="D415" s="4"/>
      <c r="E415" s="4"/>
    </row>
    <row r="416" spans="1:5" ht="30">
      <c r="A416" s="2" t="s">
        <v>5518</v>
      </c>
      <c r="B416" s="4">
        <v>912</v>
      </c>
      <c r="C416" s="4"/>
      <c r="D416" s="4"/>
      <c r="E416" s="4"/>
    </row>
    <row r="417" spans="1:5">
      <c r="A417" s="2" t="s">
        <v>1518</v>
      </c>
      <c r="B417" s="4">
        <v>58</v>
      </c>
      <c r="C417" s="4"/>
      <c r="D417" s="4"/>
      <c r="E417" s="4"/>
    </row>
    <row r="418" spans="1:5" ht="30">
      <c r="A418" s="2" t="s">
        <v>8328</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135</v>
      </c>
      <c r="C421" s="4"/>
      <c r="D421" s="4"/>
      <c r="E421" s="4"/>
    </row>
    <row r="422" spans="1:5">
      <c r="A422" s="2" t="s">
        <v>1517</v>
      </c>
      <c r="B422" s="4">
        <v>406</v>
      </c>
      <c r="C422" s="4"/>
      <c r="D422" s="4"/>
      <c r="E422" s="4"/>
    </row>
    <row r="423" spans="1:5" ht="30">
      <c r="A423" s="2" t="s">
        <v>1510</v>
      </c>
      <c r="B423" s="4">
        <v>0</v>
      </c>
      <c r="C423" s="4"/>
      <c r="D423" s="4"/>
      <c r="E423" s="4"/>
    </row>
    <row r="424" spans="1:5" ht="30">
      <c r="A424" s="2" t="s">
        <v>5518</v>
      </c>
      <c r="B424" s="4">
        <v>541</v>
      </c>
      <c r="C424" s="4"/>
      <c r="D424" s="4"/>
      <c r="E424" s="4"/>
    </row>
    <row r="425" spans="1:5">
      <c r="A425" s="2" t="s">
        <v>1518</v>
      </c>
      <c r="B425" s="4">
        <v>35</v>
      </c>
      <c r="C425" s="4"/>
      <c r="D425" s="4"/>
      <c r="E425" s="4"/>
    </row>
    <row r="426" spans="1:5" ht="30">
      <c r="A426" s="2" t="s">
        <v>8329</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550</v>
      </c>
      <c r="C429" s="4"/>
      <c r="D429" s="4"/>
      <c r="E429" s="4"/>
    </row>
    <row r="430" spans="1:5">
      <c r="A430" s="2" t="s">
        <v>1517</v>
      </c>
      <c r="B430" s="4">
        <v>818</v>
      </c>
      <c r="C430" s="4"/>
      <c r="D430" s="4"/>
      <c r="E430" s="4"/>
    </row>
    <row r="431" spans="1:5" ht="30">
      <c r="A431" s="2" t="s">
        <v>1510</v>
      </c>
      <c r="B431" s="4">
        <v>0</v>
      </c>
      <c r="C431" s="4"/>
      <c r="D431" s="4"/>
      <c r="E431" s="4"/>
    </row>
    <row r="432" spans="1:5" ht="30">
      <c r="A432" s="2" t="s">
        <v>5518</v>
      </c>
      <c r="B432" s="6">
        <v>1368</v>
      </c>
      <c r="C432" s="4"/>
      <c r="D432" s="4"/>
      <c r="E432" s="4"/>
    </row>
    <row r="433" spans="1:5">
      <c r="A433" s="2" t="s">
        <v>1518</v>
      </c>
      <c r="B433" s="4">
        <v>68</v>
      </c>
      <c r="C433" s="4"/>
      <c r="D433" s="4"/>
      <c r="E433" s="4"/>
    </row>
    <row r="434" spans="1:5" ht="30">
      <c r="A434" s="2" t="s">
        <v>8330</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6">
        <v>1085</v>
      </c>
      <c r="C437" s="4"/>
      <c r="D437" s="4"/>
      <c r="E437" s="4"/>
    </row>
    <row r="438" spans="1:5">
      <c r="A438" s="2" t="s">
        <v>1517</v>
      </c>
      <c r="B438" s="6">
        <v>1980</v>
      </c>
      <c r="C438" s="4"/>
      <c r="D438" s="4"/>
      <c r="E438" s="4"/>
    </row>
    <row r="439" spans="1:5" ht="30">
      <c r="A439" s="2" t="s">
        <v>1510</v>
      </c>
      <c r="B439" s="4">
        <v>0</v>
      </c>
      <c r="C439" s="4"/>
      <c r="D439" s="4"/>
      <c r="E439" s="4"/>
    </row>
    <row r="440" spans="1:5" ht="30">
      <c r="A440" s="2" t="s">
        <v>5518</v>
      </c>
      <c r="B440" s="6">
        <v>3065</v>
      </c>
      <c r="C440" s="4"/>
      <c r="D440" s="4"/>
      <c r="E440" s="4"/>
    </row>
    <row r="441" spans="1:5">
      <c r="A441" s="2" t="s">
        <v>1518</v>
      </c>
      <c r="B441" s="4">
        <v>107</v>
      </c>
      <c r="C441" s="4"/>
      <c r="D441" s="4"/>
      <c r="E441" s="4"/>
    </row>
    <row r="442" spans="1:5" ht="30">
      <c r="A442" s="2" t="s">
        <v>8331</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453</v>
      </c>
      <c r="C445" s="4"/>
      <c r="D445" s="4"/>
      <c r="E445" s="4"/>
    </row>
    <row r="446" spans="1:5">
      <c r="A446" s="2" t="s">
        <v>1517</v>
      </c>
      <c r="B446" s="6">
        <v>4077</v>
      </c>
      <c r="C446" s="4"/>
      <c r="D446" s="4"/>
      <c r="E446" s="4"/>
    </row>
    <row r="447" spans="1:5" ht="30">
      <c r="A447" s="2" t="s">
        <v>1510</v>
      </c>
      <c r="B447" s="4">
        <v>0</v>
      </c>
      <c r="C447" s="4"/>
      <c r="D447" s="4"/>
      <c r="E447" s="4"/>
    </row>
    <row r="448" spans="1:5" ht="30">
      <c r="A448" s="2" t="s">
        <v>5518</v>
      </c>
      <c r="B448" s="6">
        <v>4530</v>
      </c>
      <c r="C448" s="4"/>
      <c r="D448" s="4"/>
      <c r="E448" s="4"/>
    </row>
    <row r="449" spans="1:5">
      <c r="A449" s="2" t="s">
        <v>1518</v>
      </c>
      <c r="B449" s="4">
        <v>611</v>
      </c>
      <c r="C449" s="4"/>
      <c r="D449" s="4"/>
      <c r="E449" s="4"/>
    </row>
    <row r="450" spans="1:5" ht="30">
      <c r="A450" s="2" t="s">
        <v>8332</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6">
        <v>1165</v>
      </c>
      <c r="C453" s="4"/>
      <c r="D453" s="4"/>
      <c r="E453" s="4"/>
    </row>
    <row r="454" spans="1:5">
      <c r="A454" s="2" t="s">
        <v>1517</v>
      </c>
      <c r="B454" s="4">
        <v>948</v>
      </c>
      <c r="C454" s="4"/>
      <c r="D454" s="4"/>
      <c r="E454" s="4"/>
    </row>
    <row r="455" spans="1:5" ht="30">
      <c r="A455" s="2" t="s">
        <v>1510</v>
      </c>
      <c r="B455" s="4">
        <v>0</v>
      </c>
      <c r="C455" s="4"/>
      <c r="D455" s="4"/>
      <c r="E455" s="4"/>
    </row>
    <row r="456" spans="1:5" ht="30">
      <c r="A456" s="2" t="s">
        <v>5518</v>
      </c>
      <c r="B456" s="6">
        <v>2113</v>
      </c>
      <c r="C456" s="4"/>
      <c r="D456" s="4"/>
      <c r="E456" s="4"/>
    </row>
    <row r="457" spans="1:5">
      <c r="A457" s="2" t="s">
        <v>1518</v>
      </c>
      <c r="B457" s="4">
        <v>26</v>
      </c>
      <c r="C457" s="4"/>
      <c r="D457" s="4"/>
      <c r="E457" s="4"/>
    </row>
    <row r="458" spans="1:5" ht="30">
      <c r="A458" s="2" t="s">
        <v>8333</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100</v>
      </c>
      <c r="C461" s="4"/>
      <c r="D461" s="4"/>
      <c r="E461" s="4"/>
    </row>
    <row r="462" spans="1:5">
      <c r="A462" s="2" t="s">
        <v>1517</v>
      </c>
      <c r="B462" s="4">
        <v>186</v>
      </c>
      <c r="C462" s="4"/>
      <c r="D462" s="4"/>
      <c r="E462" s="4"/>
    </row>
    <row r="463" spans="1:5" ht="30">
      <c r="A463" s="2" t="s">
        <v>1510</v>
      </c>
      <c r="B463" s="4">
        <v>0</v>
      </c>
      <c r="C463" s="4"/>
      <c r="D463" s="4"/>
      <c r="E463" s="4"/>
    </row>
    <row r="464" spans="1:5" ht="30">
      <c r="A464" s="2" t="s">
        <v>5518</v>
      </c>
      <c r="B464" s="4">
        <v>286</v>
      </c>
      <c r="C464" s="4"/>
      <c r="D464" s="4"/>
      <c r="E464" s="4"/>
    </row>
    <row r="465" spans="1:5">
      <c r="A465" s="2" t="s">
        <v>1518</v>
      </c>
      <c r="B465" s="4">
        <v>16</v>
      </c>
      <c r="C465" s="4"/>
      <c r="D465" s="4"/>
      <c r="E465" s="4"/>
    </row>
    <row r="466" spans="1:5" ht="30">
      <c r="A466" s="2" t="s">
        <v>8334</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33</v>
      </c>
      <c r="C469" s="4"/>
      <c r="D469" s="4"/>
      <c r="E469" s="4"/>
    </row>
    <row r="470" spans="1:5">
      <c r="A470" s="2" t="s">
        <v>1517</v>
      </c>
      <c r="B470" s="4">
        <v>0</v>
      </c>
      <c r="C470" s="4"/>
      <c r="D470" s="4"/>
      <c r="E470" s="4"/>
    </row>
    <row r="471" spans="1:5" ht="30">
      <c r="A471" s="2" t="s">
        <v>1510</v>
      </c>
      <c r="B471" s="4">
        <v>0</v>
      </c>
      <c r="C471" s="4"/>
      <c r="D471" s="4"/>
      <c r="E471" s="4"/>
    </row>
    <row r="472" spans="1:5" ht="30">
      <c r="A472" s="2" t="s">
        <v>5518</v>
      </c>
      <c r="B472" s="4">
        <v>33</v>
      </c>
      <c r="C472" s="4"/>
      <c r="D472" s="4"/>
      <c r="E472" s="4"/>
    </row>
    <row r="473" spans="1:5">
      <c r="A473" s="2" t="s">
        <v>1518</v>
      </c>
      <c r="B473" s="4">
        <v>0</v>
      </c>
      <c r="C473" s="4"/>
      <c r="D473" s="4"/>
      <c r="E473" s="4"/>
    </row>
    <row r="474" spans="1:5" ht="30">
      <c r="A474" s="2" t="s">
        <v>8335</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63</v>
      </c>
      <c r="C477" s="4"/>
      <c r="D477" s="4"/>
      <c r="E477" s="4"/>
    </row>
    <row r="478" spans="1:5">
      <c r="A478" s="2" t="s">
        <v>1517</v>
      </c>
      <c r="B478" s="4">
        <v>0</v>
      </c>
      <c r="C478" s="4"/>
      <c r="D478" s="4"/>
      <c r="E478" s="4"/>
    </row>
    <row r="479" spans="1:5" ht="30">
      <c r="A479" s="2" t="s">
        <v>1510</v>
      </c>
      <c r="B479" s="4">
        <v>0</v>
      </c>
      <c r="C479" s="4"/>
      <c r="D479" s="4"/>
      <c r="E479" s="4"/>
    </row>
    <row r="480" spans="1:5" ht="30">
      <c r="A480" s="2" t="s">
        <v>5518</v>
      </c>
      <c r="B480" s="4">
        <v>63</v>
      </c>
      <c r="C480" s="4"/>
      <c r="D480" s="4"/>
      <c r="E480" s="4"/>
    </row>
    <row r="481" spans="1:5">
      <c r="A481" s="2" t="s">
        <v>1518</v>
      </c>
      <c r="B481" s="4">
        <v>0</v>
      </c>
      <c r="C481" s="4"/>
      <c r="D481" s="4"/>
      <c r="E481" s="4"/>
    </row>
    <row r="482" spans="1:5" ht="30">
      <c r="A482" s="2" t="s">
        <v>8336</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73</v>
      </c>
      <c r="C485" s="4"/>
      <c r="D485" s="4"/>
      <c r="E485" s="4"/>
    </row>
    <row r="486" spans="1:5">
      <c r="A486" s="2" t="s">
        <v>1517</v>
      </c>
      <c r="B486" s="4">
        <v>0</v>
      </c>
      <c r="C486" s="4"/>
      <c r="D486" s="4"/>
      <c r="E486" s="4"/>
    </row>
    <row r="487" spans="1:5" ht="30">
      <c r="A487" s="2" t="s">
        <v>1510</v>
      </c>
      <c r="B487" s="4">
        <v>0</v>
      </c>
      <c r="C487" s="4"/>
      <c r="D487" s="4"/>
      <c r="E487" s="4"/>
    </row>
    <row r="488" spans="1:5" ht="30">
      <c r="A488" s="2" t="s">
        <v>5518</v>
      </c>
      <c r="B488" s="4">
        <v>73</v>
      </c>
      <c r="C488" s="4"/>
      <c r="D488" s="4"/>
      <c r="E488" s="4"/>
    </row>
    <row r="489" spans="1:5">
      <c r="A489" s="2" t="s">
        <v>1518</v>
      </c>
      <c r="B489" s="4">
        <v>0</v>
      </c>
      <c r="C489" s="4"/>
      <c r="D489" s="4"/>
      <c r="E489" s="4"/>
    </row>
    <row r="490" spans="1:5" ht="30">
      <c r="A490" s="2" t="s">
        <v>8337</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90</v>
      </c>
      <c r="C493" s="4"/>
      <c r="D493" s="4"/>
      <c r="E493" s="4"/>
    </row>
    <row r="494" spans="1:5">
      <c r="A494" s="2" t="s">
        <v>1517</v>
      </c>
      <c r="B494" s="4">
        <v>0</v>
      </c>
      <c r="C494" s="4"/>
      <c r="D494" s="4"/>
      <c r="E494" s="4"/>
    </row>
    <row r="495" spans="1:5" ht="30">
      <c r="A495" s="2" t="s">
        <v>1510</v>
      </c>
      <c r="B495" s="4">
        <v>0</v>
      </c>
      <c r="C495" s="4"/>
      <c r="D495" s="4"/>
      <c r="E495" s="4"/>
    </row>
    <row r="496" spans="1:5" ht="30">
      <c r="A496" s="2" t="s">
        <v>5518</v>
      </c>
      <c r="B496" s="4">
        <v>90</v>
      </c>
      <c r="C496" s="4"/>
      <c r="D496" s="4"/>
      <c r="E496" s="4"/>
    </row>
    <row r="497" spans="1:5">
      <c r="A497" s="2" t="s">
        <v>1518</v>
      </c>
      <c r="B497" s="4">
        <v>0</v>
      </c>
      <c r="C497" s="4"/>
      <c r="D497" s="4"/>
      <c r="E497" s="4"/>
    </row>
    <row r="498" spans="1:5" ht="30">
      <c r="A498" s="2" t="s">
        <v>8338</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734</v>
      </c>
      <c r="C501" s="4"/>
      <c r="D501" s="4"/>
      <c r="E501" s="4"/>
    </row>
    <row r="502" spans="1:5">
      <c r="A502" s="2" t="s">
        <v>1517</v>
      </c>
      <c r="B502" s="4">
        <v>0</v>
      </c>
      <c r="C502" s="4"/>
      <c r="D502" s="4"/>
      <c r="E502" s="4"/>
    </row>
    <row r="503" spans="1:5" ht="30">
      <c r="A503" s="2" t="s">
        <v>1510</v>
      </c>
      <c r="B503" s="4">
        <v>0</v>
      </c>
      <c r="C503" s="4"/>
      <c r="D503" s="4"/>
      <c r="E503" s="4"/>
    </row>
    <row r="504" spans="1:5" ht="30">
      <c r="A504" s="2" t="s">
        <v>5518</v>
      </c>
      <c r="B504" s="4">
        <v>734</v>
      </c>
      <c r="C504" s="4"/>
      <c r="D504" s="4"/>
      <c r="E504" s="4"/>
    </row>
    <row r="505" spans="1:5">
      <c r="A505" s="2" t="s">
        <v>1518</v>
      </c>
      <c r="B505" s="4">
        <v>0</v>
      </c>
      <c r="C505" s="4"/>
      <c r="D505" s="4"/>
      <c r="E505" s="4"/>
    </row>
    <row r="506" spans="1:5" ht="30">
      <c r="A506" s="2" t="s">
        <v>8339</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29</v>
      </c>
      <c r="C509" s="4"/>
      <c r="D509" s="4"/>
      <c r="E509" s="4"/>
    </row>
    <row r="510" spans="1:5">
      <c r="A510" s="2" t="s">
        <v>1517</v>
      </c>
      <c r="B510" s="4">
        <v>0</v>
      </c>
      <c r="C510" s="4"/>
      <c r="D510" s="4"/>
      <c r="E510" s="4"/>
    </row>
    <row r="511" spans="1:5" ht="30">
      <c r="A511" s="2" t="s">
        <v>1510</v>
      </c>
      <c r="B511" s="4">
        <v>0</v>
      </c>
      <c r="C511" s="4"/>
      <c r="D511" s="4"/>
      <c r="E511" s="4"/>
    </row>
    <row r="512" spans="1:5" ht="30">
      <c r="A512" s="2" t="s">
        <v>5518</v>
      </c>
      <c r="B512" s="4">
        <v>29</v>
      </c>
      <c r="C512" s="4"/>
      <c r="D512" s="4"/>
      <c r="E512" s="4"/>
    </row>
    <row r="513" spans="1:5">
      <c r="A513" s="2" t="s">
        <v>1518</v>
      </c>
      <c r="B513" s="4">
        <v>0</v>
      </c>
      <c r="C513" s="4"/>
      <c r="D513" s="4"/>
      <c r="E513" s="4"/>
    </row>
    <row r="514" spans="1:5" ht="30">
      <c r="A514" s="2" t="s">
        <v>8340</v>
      </c>
      <c r="B514" s="4"/>
      <c r="C514" s="4"/>
      <c r="D514" s="4"/>
      <c r="E514" s="4"/>
    </row>
    <row r="515" spans="1:5" ht="30">
      <c r="A515" s="3" t="s">
        <v>5516</v>
      </c>
      <c r="B515" s="4"/>
      <c r="C515" s="4"/>
      <c r="D515" s="4"/>
      <c r="E515" s="4"/>
    </row>
    <row r="516" spans="1:5">
      <c r="A516" s="2" t="s">
        <v>5517</v>
      </c>
      <c r="B516" s="6">
        <v>53798</v>
      </c>
      <c r="C516" s="4"/>
      <c r="D516" s="4"/>
      <c r="E516" s="4"/>
    </row>
    <row r="517" spans="1:5">
      <c r="A517" s="2" t="s">
        <v>32</v>
      </c>
      <c r="B517" s="6">
        <v>8536</v>
      </c>
      <c r="C517" s="4"/>
      <c r="D517" s="4"/>
      <c r="E517" s="4"/>
    </row>
    <row r="518" spans="1:5">
      <c r="A518" s="2" t="s">
        <v>1517</v>
      </c>
      <c r="B518" s="6">
        <v>31879</v>
      </c>
      <c r="C518" s="4"/>
      <c r="D518" s="4"/>
      <c r="E518" s="4"/>
    </row>
    <row r="519" spans="1:5" ht="30">
      <c r="A519" s="2" t="s">
        <v>1510</v>
      </c>
      <c r="B519" s="4">
        <v>0</v>
      </c>
      <c r="C519" s="4"/>
      <c r="D519" s="4"/>
      <c r="E519" s="4"/>
    </row>
    <row r="520" spans="1:5" ht="30">
      <c r="A520" s="2" t="s">
        <v>5518</v>
      </c>
      <c r="B520" s="6">
        <v>40415</v>
      </c>
      <c r="C520" s="4"/>
      <c r="D520" s="4"/>
      <c r="E520" s="4"/>
    </row>
    <row r="521" spans="1:5">
      <c r="A521" s="2" t="s">
        <v>1518</v>
      </c>
      <c r="B521" s="6">
        <v>1972</v>
      </c>
      <c r="C521" s="4"/>
      <c r="D521" s="4"/>
      <c r="E521" s="4"/>
    </row>
    <row r="522" spans="1:5" ht="30">
      <c r="A522" s="2" t="s">
        <v>8341</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756</v>
      </c>
      <c r="C525" s="4"/>
      <c r="D525" s="4"/>
      <c r="E525" s="4"/>
    </row>
    <row r="526" spans="1:5">
      <c r="A526" s="2" t="s">
        <v>1517</v>
      </c>
      <c r="B526" s="4">
        <v>924</v>
      </c>
      <c r="C526" s="4"/>
      <c r="D526" s="4"/>
      <c r="E526" s="4"/>
    </row>
    <row r="527" spans="1:5" ht="30">
      <c r="A527" s="2" t="s">
        <v>1510</v>
      </c>
      <c r="B527" s="4">
        <v>0</v>
      </c>
      <c r="C527" s="4"/>
      <c r="D527" s="4"/>
      <c r="E527" s="4"/>
    </row>
    <row r="528" spans="1:5" ht="30">
      <c r="A528" s="2" t="s">
        <v>5518</v>
      </c>
      <c r="B528" s="6">
        <v>1680</v>
      </c>
      <c r="C528" s="4"/>
      <c r="D528" s="4"/>
      <c r="E528" s="4"/>
    </row>
    <row r="529" spans="1:5">
      <c r="A529" s="2" t="s">
        <v>1518</v>
      </c>
      <c r="B529" s="4">
        <v>118</v>
      </c>
      <c r="C529" s="4"/>
      <c r="D529" s="4"/>
      <c r="E529" s="4"/>
    </row>
    <row r="530" spans="1:5" ht="30">
      <c r="A530" s="2" t="s">
        <v>8342</v>
      </c>
      <c r="B530" s="4"/>
      <c r="C530" s="4"/>
      <c r="D530" s="4"/>
      <c r="E530" s="4"/>
    </row>
    <row r="531" spans="1:5" ht="30">
      <c r="A531" s="3" t="s">
        <v>5516</v>
      </c>
      <c r="B531" s="4"/>
      <c r="C531" s="4"/>
      <c r="D531" s="4"/>
      <c r="E531" s="4"/>
    </row>
    <row r="532" spans="1:5">
      <c r="A532" s="2" t="s">
        <v>5517</v>
      </c>
      <c r="B532" s="4">
        <v>799</v>
      </c>
      <c r="C532" s="4"/>
      <c r="D532" s="4"/>
      <c r="E532" s="4"/>
    </row>
    <row r="533" spans="1:5">
      <c r="A533" s="2" t="s">
        <v>32</v>
      </c>
      <c r="B533" s="4">
        <v>603</v>
      </c>
      <c r="C533" s="4"/>
      <c r="D533" s="4"/>
      <c r="E533" s="4"/>
    </row>
    <row r="534" spans="1:5">
      <c r="A534" s="2" t="s">
        <v>1517</v>
      </c>
      <c r="B534" s="6">
        <v>1373</v>
      </c>
      <c r="C534" s="4"/>
      <c r="D534" s="4"/>
      <c r="E534" s="4"/>
    </row>
    <row r="535" spans="1:5" ht="30">
      <c r="A535" s="2" t="s">
        <v>1510</v>
      </c>
      <c r="B535" s="4">
        <v>0</v>
      </c>
      <c r="C535" s="4"/>
      <c r="D535" s="4"/>
      <c r="E535" s="4"/>
    </row>
    <row r="536" spans="1:5" ht="30">
      <c r="A536" s="2" t="s">
        <v>5518</v>
      </c>
      <c r="B536" s="6">
        <v>1976</v>
      </c>
      <c r="C536" s="4"/>
      <c r="D536" s="4"/>
      <c r="E536" s="4"/>
    </row>
    <row r="537" spans="1:5">
      <c r="A537" s="2" t="s">
        <v>1518</v>
      </c>
      <c r="B537" s="4">
        <v>60</v>
      </c>
      <c r="C537" s="4"/>
      <c r="D537" s="4"/>
      <c r="E537" s="4"/>
    </row>
    <row r="538" spans="1:5" ht="30">
      <c r="A538" s="2" t="s">
        <v>8343</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254</v>
      </c>
      <c r="C541" s="4"/>
      <c r="D541" s="4"/>
      <c r="E541" s="4"/>
    </row>
    <row r="542" spans="1:5">
      <c r="A542" s="2" t="s">
        <v>1517</v>
      </c>
      <c r="B542" s="4">
        <v>420</v>
      </c>
      <c r="C542" s="4"/>
      <c r="D542" s="4"/>
      <c r="E542" s="4"/>
    </row>
    <row r="543" spans="1:5" ht="30">
      <c r="A543" s="2" t="s">
        <v>1510</v>
      </c>
      <c r="B543" s="4">
        <v>0</v>
      </c>
      <c r="C543" s="4"/>
      <c r="D543" s="4"/>
      <c r="E543" s="4"/>
    </row>
    <row r="544" spans="1:5" ht="30">
      <c r="A544" s="2" t="s">
        <v>5518</v>
      </c>
      <c r="B544" s="4">
        <v>674</v>
      </c>
      <c r="C544" s="4"/>
      <c r="D544" s="4"/>
      <c r="E544" s="4"/>
    </row>
    <row r="545" spans="1:5">
      <c r="A545" s="2" t="s">
        <v>1518</v>
      </c>
      <c r="B545" s="4">
        <v>36</v>
      </c>
      <c r="C545" s="4"/>
      <c r="D545" s="4"/>
      <c r="E545" s="4"/>
    </row>
    <row r="546" spans="1:5" ht="30">
      <c r="A546" s="2" t="s">
        <v>8344</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6">
        <v>1339</v>
      </c>
      <c r="C549" s="4"/>
      <c r="D549" s="4"/>
      <c r="E549" s="4"/>
    </row>
    <row r="550" spans="1:5">
      <c r="A550" s="2" t="s">
        <v>1517</v>
      </c>
      <c r="B550" s="6">
        <v>3886</v>
      </c>
      <c r="C550" s="4"/>
      <c r="D550" s="4"/>
      <c r="E550" s="4"/>
    </row>
    <row r="551" spans="1:5" ht="30">
      <c r="A551" s="2" t="s">
        <v>1510</v>
      </c>
      <c r="B551" s="4">
        <v>0</v>
      </c>
      <c r="C551" s="4"/>
      <c r="D551" s="4"/>
      <c r="E551" s="4"/>
    </row>
    <row r="552" spans="1:5" ht="30">
      <c r="A552" s="2" t="s">
        <v>5518</v>
      </c>
      <c r="B552" s="6">
        <v>5225</v>
      </c>
      <c r="C552" s="4"/>
      <c r="D552" s="4"/>
      <c r="E552" s="4"/>
    </row>
    <row r="553" spans="1:5">
      <c r="A553" s="2" t="s">
        <v>1518</v>
      </c>
      <c r="B553" s="4">
        <v>183</v>
      </c>
      <c r="C553" s="4"/>
      <c r="D553" s="4"/>
      <c r="E553" s="4"/>
    </row>
    <row r="554" spans="1:5" ht="30">
      <c r="A554" s="2" t="s">
        <v>8345</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0</v>
      </c>
      <c r="C557" s="4"/>
      <c r="D557" s="4"/>
      <c r="E557" s="4"/>
    </row>
    <row r="558" spans="1:5">
      <c r="A558" s="2" t="s">
        <v>1517</v>
      </c>
      <c r="B558" s="6">
        <v>66948</v>
      </c>
      <c r="C558" s="4"/>
      <c r="D558" s="4"/>
      <c r="E558" s="4"/>
    </row>
    <row r="559" spans="1:5" ht="30">
      <c r="A559" s="2" t="s">
        <v>1510</v>
      </c>
      <c r="B559" s="4">
        <v>0</v>
      </c>
      <c r="C559" s="4"/>
      <c r="D559" s="4"/>
      <c r="E559" s="4"/>
    </row>
    <row r="560" spans="1:5" ht="30">
      <c r="A560" s="2" t="s">
        <v>5518</v>
      </c>
      <c r="B560" s="6">
        <v>66948</v>
      </c>
      <c r="C560" s="4"/>
      <c r="D560" s="4"/>
      <c r="E560" s="4"/>
    </row>
    <row r="561" spans="1:5">
      <c r="A561" s="2" t="s">
        <v>1518</v>
      </c>
      <c r="B561" s="6">
        <v>4594</v>
      </c>
      <c r="C561" s="4"/>
      <c r="D561" s="4"/>
      <c r="E561" s="4"/>
    </row>
    <row r="562" spans="1:5" ht="30">
      <c r="A562" s="2" t="s">
        <v>8346</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0</v>
      </c>
      <c r="C565" s="4"/>
      <c r="D565" s="4"/>
      <c r="E565" s="4"/>
    </row>
    <row r="566" spans="1:5">
      <c r="A566" s="2" t="s">
        <v>1517</v>
      </c>
      <c r="B566" s="6">
        <v>10225</v>
      </c>
      <c r="C566" s="4"/>
      <c r="D566" s="4"/>
      <c r="E566" s="4"/>
    </row>
    <row r="567" spans="1:5" ht="30">
      <c r="A567" s="2" t="s">
        <v>1510</v>
      </c>
      <c r="B567" s="6">
        <v>1169</v>
      </c>
      <c r="C567" s="4"/>
      <c r="D567" s="4"/>
      <c r="E567" s="4"/>
    </row>
    <row r="568" spans="1:5" ht="30">
      <c r="A568" s="2" t="s">
        <v>5518</v>
      </c>
      <c r="B568" s="6">
        <v>11394</v>
      </c>
      <c r="C568" s="4"/>
      <c r="D568" s="4"/>
      <c r="E568" s="4"/>
    </row>
    <row r="569" spans="1:5">
      <c r="A569" s="2" t="s">
        <v>1518</v>
      </c>
      <c r="B569" s="6">
        <v>1709</v>
      </c>
      <c r="C569" s="4"/>
      <c r="D569" s="4"/>
      <c r="E569" s="4"/>
    </row>
    <row r="570" spans="1:5" ht="30">
      <c r="A570" s="2" t="s">
        <v>8347</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369</v>
      </c>
      <c r="C573" s="4"/>
      <c r="D573" s="4"/>
      <c r="E573" s="4"/>
    </row>
    <row r="574" spans="1:5">
      <c r="A574" s="2" t="s">
        <v>1517</v>
      </c>
      <c r="B574" s="6">
        <v>2669</v>
      </c>
      <c r="C574" s="4"/>
      <c r="D574" s="4"/>
      <c r="E574" s="4"/>
    </row>
    <row r="575" spans="1:5" ht="30">
      <c r="A575" s="2" t="s">
        <v>1510</v>
      </c>
      <c r="B575" s="4">
        <v>0</v>
      </c>
      <c r="C575" s="4"/>
      <c r="D575" s="4"/>
      <c r="E575" s="4"/>
    </row>
    <row r="576" spans="1:5" ht="30">
      <c r="A576" s="2" t="s">
        <v>5518</v>
      </c>
      <c r="B576" s="6">
        <v>3038</v>
      </c>
      <c r="C576" s="4"/>
      <c r="D576" s="4"/>
      <c r="E576" s="4"/>
    </row>
    <row r="577" spans="1:5">
      <c r="A577" s="2" t="s">
        <v>1518</v>
      </c>
      <c r="B577" s="4">
        <v>67</v>
      </c>
      <c r="C577" s="4"/>
      <c r="D577" s="4"/>
      <c r="E577" s="4"/>
    </row>
    <row r="578" spans="1:5" ht="30">
      <c r="A578" s="2" t="s">
        <v>8348</v>
      </c>
      <c r="B578" s="4"/>
      <c r="C578" s="4"/>
      <c r="D578" s="4"/>
      <c r="E578" s="4"/>
    </row>
    <row r="579" spans="1:5" ht="30">
      <c r="A579" s="3" t="s">
        <v>5516</v>
      </c>
      <c r="B579" s="4"/>
      <c r="C579" s="4"/>
      <c r="D579" s="4"/>
      <c r="E579" s="4"/>
    </row>
    <row r="580" spans="1:5">
      <c r="A580" s="2" t="s">
        <v>5517</v>
      </c>
      <c r="B580" s="6">
        <v>1650</v>
      </c>
      <c r="C580" s="4"/>
      <c r="D580" s="4"/>
      <c r="E580" s="4"/>
    </row>
    <row r="581" spans="1:5">
      <c r="A581" s="2" t="s">
        <v>32</v>
      </c>
      <c r="B581" s="6">
        <v>1693</v>
      </c>
      <c r="C581" s="4"/>
      <c r="D581" s="4"/>
      <c r="E581" s="4"/>
    </row>
    <row r="582" spans="1:5">
      <c r="A582" s="2" t="s">
        <v>1517</v>
      </c>
      <c r="B582" s="6">
        <v>2727</v>
      </c>
      <c r="C582" s="4"/>
      <c r="D582" s="4"/>
      <c r="E582" s="4"/>
    </row>
    <row r="583" spans="1:5" ht="30">
      <c r="A583" s="2" t="s">
        <v>1510</v>
      </c>
      <c r="B583" s="4">
        <v>0</v>
      </c>
      <c r="C583" s="4"/>
      <c r="D583" s="4"/>
      <c r="E583" s="4"/>
    </row>
    <row r="584" spans="1:5" ht="30">
      <c r="A584" s="2" t="s">
        <v>5518</v>
      </c>
      <c r="B584" s="6">
        <v>4420</v>
      </c>
      <c r="C584" s="4"/>
      <c r="D584" s="4"/>
      <c r="E584" s="4"/>
    </row>
    <row r="585" spans="1:5">
      <c r="A585" s="2" t="s">
        <v>1518</v>
      </c>
      <c r="B585" s="4">
        <v>128</v>
      </c>
      <c r="C585" s="4"/>
      <c r="D585" s="4"/>
      <c r="E585" s="4"/>
    </row>
    <row r="586" spans="1:5" ht="30">
      <c r="A586" s="2" t="s">
        <v>8349</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6">
        <v>15935</v>
      </c>
      <c r="C589" s="4"/>
      <c r="D589" s="4"/>
      <c r="E589" s="4"/>
    </row>
    <row r="590" spans="1:5">
      <c r="A590" s="2" t="s">
        <v>1517</v>
      </c>
      <c r="B590" s="6">
        <v>67908</v>
      </c>
      <c r="C590" s="4"/>
      <c r="D590" s="4"/>
      <c r="E590" s="4"/>
    </row>
    <row r="591" spans="1:5" ht="30">
      <c r="A591" s="2" t="s">
        <v>1510</v>
      </c>
      <c r="B591" s="4">
        <v>0</v>
      </c>
      <c r="C591" s="4"/>
      <c r="D591" s="4"/>
      <c r="E591" s="4"/>
    </row>
    <row r="592" spans="1:5" ht="30">
      <c r="A592" s="2" t="s">
        <v>5518</v>
      </c>
      <c r="B592" s="6">
        <v>83843</v>
      </c>
      <c r="C592" s="4"/>
      <c r="D592" s="4"/>
      <c r="E592" s="4"/>
    </row>
    <row r="593" spans="1:5">
      <c r="A593" s="2" t="s">
        <v>1518</v>
      </c>
      <c r="B593" s="6">
        <v>1780</v>
      </c>
      <c r="C593" s="4"/>
      <c r="D593" s="4"/>
      <c r="E593" s="4"/>
    </row>
    <row r="594" spans="1:5" ht="30">
      <c r="A594" s="2" t="s">
        <v>8350</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397</v>
      </c>
      <c r="C597" s="4"/>
      <c r="D597" s="4"/>
      <c r="E597" s="4"/>
    </row>
    <row r="598" spans="1:5">
      <c r="A598" s="2" t="s">
        <v>1517</v>
      </c>
      <c r="B598" s="6">
        <v>1586</v>
      </c>
      <c r="C598" s="4"/>
      <c r="D598" s="4"/>
      <c r="E598" s="4"/>
    </row>
    <row r="599" spans="1:5" ht="30">
      <c r="A599" s="2" t="s">
        <v>1510</v>
      </c>
      <c r="B599" s="4">
        <v>0</v>
      </c>
      <c r="C599" s="4"/>
      <c r="D599" s="4"/>
      <c r="E599" s="4"/>
    </row>
    <row r="600" spans="1:5" ht="30">
      <c r="A600" s="2" t="s">
        <v>5518</v>
      </c>
      <c r="B600" s="6">
        <v>1983</v>
      </c>
      <c r="C600" s="4"/>
      <c r="D600" s="4"/>
      <c r="E600" s="4"/>
    </row>
    <row r="601" spans="1:5">
      <c r="A601" s="2" t="s">
        <v>1518</v>
      </c>
      <c r="B601" s="4">
        <v>234</v>
      </c>
      <c r="C601" s="4"/>
      <c r="D601" s="4"/>
      <c r="E601" s="4"/>
    </row>
    <row r="602" spans="1:5" ht="30">
      <c r="A602" s="2" t="s">
        <v>8351</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406</v>
      </c>
      <c r="C605" s="4"/>
      <c r="D605" s="4"/>
      <c r="E605" s="4"/>
    </row>
    <row r="606" spans="1:5">
      <c r="A606" s="2" t="s">
        <v>1517</v>
      </c>
      <c r="B606" s="6">
        <v>1817</v>
      </c>
      <c r="C606" s="4"/>
      <c r="D606" s="4"/>
      <c r="E606" s="4"/>
    </row>
    <row r="607" spans="1:5" ht="30">
      <c r="A607" s="2" t="s">
        <v>1510</v>
      </c>
      <c r="B607" s="4">
        <v>0</v>
      </c>
      <c r="C607" s="4"/>
      <c r="D607" s="4"/>
      <c r="E607" s="4"/>
    </row>
    <row r="608" spans="1:5" ht="30">
      <c r="A608" s="2" t="s">
        <v>5518</v>
      </c>
      <c r="B608" s="6">
        <v>2223</v>
      </c>
      <c r="C608" s="4"/>
      <c r="D608" s="4"/>
      <c r="E608" s="4"/>
    </row>
    <row r="609" spans="1:5">
      <c r="A609" s="2" t="s">
        <v>1518</v>
      </c>
      <c r="B609" s="4">
        <v>161</v>
      </c>
      <c r="C609" s="4"/>
      <c r="D609" s="4"/>
      <c r="E609" s="4"/>
    </row>
    <row r="610" spans="1:5" ht="30">
      <c r="A610" s="2" t="s">
        <v>8352</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6">
        <v>1037</v>
      </c>
      <c r="C613" s="4"/>
      <c r="D613" s="4"/>
      <c r="E613" s="4"/>
    </row>
    <row r="614" spans="1:5">
      <c r="A614" s="2" t="s">
        <v>1517</v>
      </c>
      <c r="B614" s="4">
        <v>866</v>
      </c>
      <c r="C614" s="4"/>
      <c r="D614" s="4"/>
      <c r="E614" s="4"/>
    </row>
    <row r="615" spans="1:5" ht="30">
      <c r="A615" s="2" t="s">
        <v>1510</v>
      </c>
      <c r="B615" s="4">
        <v>0</v>
      </c>
      <c r="C615" s="4"/>
      <c r="D615" s="4"/>
      <c r="E615" s="4"/>
    </row>
    <row r="616" spans="1:5" ht="30">
      <c r="A616" s="2" t="s">
        <v>5518</v>
      </c>
      <c r="B616" s="6">
        <v>1903</v>
      </c>
      <c r="C616" s="4"/>
      <c r="D616" s="4"/>
      <c r="E616" s="4"/>
    </row>
    <row r="617" spans="1:5">
      <c r="A617" s="2" t="s">
        <v>1518</v>
      </c>
      <c r="B617" s="4">
        <v>77</v>
      </c>
      <c r="C617" s="4"/>
      <c r="D617" s="4"/>
      <c r="E617" s="4"/>
    </row>
    <row r="618" spans="1:5" ht="30">
      <c r="A618" s="2" t="s">
        <v>8353</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191</v>
      </c>
      <c r="C621" s="4"/>
      <c r="D621" s="4"/>
      <c r="E621" s="4"/>
    </row>
    <row r="622" spans="1:5">
      <c r="A622" s="2" t="s">
        <v>1517</v>
      </c>
      <c r="B622" s="6">
        <v>1007</v>
      </c>
      <c r="C622" s="4"/>
      <c r="D622" s="4"/>
      <c r="E622" s="4"/>
    </row>
    <row r="623" spans="1:5" ht="30">
      <c r="A623" s="2" t="s">
        <v>1510</v>
      </c>
      <c r="B623" s="4">
        <v>0</v>
      </c>
      <c r="C623" s="4"/>
      <c r="D623" s="4"/>
      <c r="E623" s="4"/>
    </row>
    <row r="624" spans="1:5" ht="30">
      <c r="A624" s="2" t="s">
        <v>5518</v>
      </c>
      <c r="B624" s="6">
        <v>1198</v>
      </c>
      <c r="C624" s="4"/>
      <c r="D624" s="4"/>
      <c r="E624" s="4"/>
    </row>
    <row r="625" spans="1:5">
      <c r="A625" s="2" t="s">
        <v>1518</v>
      </c>
      <c r="B625" s="4">
        <v>62</v>
      </c>
      <c r="C625" s="4"/>
      <c r="D625" s="4"/>
      <c r="E625" s="4"/>
    </row>
    <row r="626" spans="1:5" ht="30">
      <c r="A626" s="2" t="s">
        <v>8354</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246</v>
      </c>
      <c r="C629" s="4"/>
      <c r="D629" s="4"/>
      <c r="E629" s="4"/>
    </row>
    <row r="630" spans="1:5">
      <c r="A630" s="2" t="s">
        <v>1517</v>
      </c>
      <c r="B630" s="6">
        <v>1309</v>
      </c>
      <c r="C630" s="4"/>
      <c r="D630" s="4"/>
      <c r="E630" s="4"/>
    </row>
    <row r="631" spans="1:5" ht="30">
      <c r="A631" s="2" t="s">
        <v>1510</v>
      </c>
      <c r="B631" s="4">
        <v>0</v>
      </c>
      <c r="C631" s="4"/>
      <c r="D631" s="4"/>
      <c r="E631" s="4"/>
    </row>
    <row r="632" spans="1:5" ht="30">
      <c r="A632" s="2" t="s">
        <v>5518</v>
      </c>
      <c r="B632" s="6">
        <v>1555</v>
      </c>
      <c r="C632" s="4"/>
      <c r="D632" s="4"/>
      <c r="E632" s="4"/>
    </row>
    <row r="633" spans="1:5">
      <c r="A633" s="2" t="s">
        <v>1518</v>
      </c>
      <c r="B633" s="4">
        <v>76</v>
      </c>
      <c r="C633" s="4"/>
      <c r="D633" s="4"/>
      <c r="E633" s="4"/>
    </row>
    <row r="634" spans="1:5" ht="30">
      <c r="A634" s="2" t="s">
        <v>8355</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326</v>
      </c>
      <c r="C637" s="4"/>
      <c r="D637" s="4"/>
      <c r="E637" s="4"/>
    </row>
    <row r="638" spans="1:5">
      <c r="A638" s="2" t="s">
        <v>1517</v>
      </c>
      <c r="B638" s="6">
        <v>1306</v>
      </c>
      <c r="C638" s="4"/>
      <c r="D638" s="4"/>
      <c r="E638" s="4"/>
    </row>
    <row r="639" spans="1:5" ht="30">
      <c r="A639" s="2" t="s">
        <v>1510</v>
      </c>
      <c r="B639" s="4">
        <v>0</v>
      </c>
      <c r="C639" s="4"/>
      <c r="D639" s="4"/>
      <c r="E639" s="4"/>
    </row>
    <row r="640" spans="1:5" ht="30">
      <c r="A640" s="2" t="s">
        <v>5518</v>
      </c>
      <c r="B640" s="6">
        <v>1632</v>
      </c>
      <c r="C640" s="4"/>
      <c r="D640" s="4"/>
      <c r="E640" s="4"/>
    </row>
    <row r="641" spans="1:5">
      <c r="A641" s="2" t="s">
        <v>1518</v>
      </c>
      <c r="B641" s="4">
        <v>77</v>
      </c>
      <c r="C641" s="4"/>
      <c r="D641" s="4"/>
      <c r="E641" s="4"/>
    </row>
    <row r="642" spans="1:5" ht="30">
      <c r="A642" s="2" t="s">
        <v>8356</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249</v>
      </c>
      <c r="C645" s="4"/>
      <c r="D645" s="4"/>
      <c r="E645" s="4"/>
    </row>
    <row r="646" spans="1:5">
      <c r="A646" s="2" t="s">
        <v>1517</v>
      </c>
      <c r="B646" s="4">
        <v>986</v>
      </c>
      <c r="C646" s="4"/>
      <c r="D646" s="4"/>
      <c r="E646" s="4"/>
    </row>
    <row r="647" spans="1:5" ht="30">
      <c r="A647" s="2" t="s">
        <v>1510</v>
      </c>
      <c r="B647" s="4">
        <v>0</v>
      </c>
      <c r="C647" s="4"/>
      <c r="D647" s="4"/>
      <c r="E647" s="4"/>
    </row>
    <row r="648" spans="1:5" ht="30">
      <c r="A648" s="2" t="s">
        <v>5518</v>
      </c>
      <c r="B648" s="6">
        <v>1235</v>
      </c>
      <c r="C648" s="4"/>
      <c r="D648" s="4"/>
      <c r="E648" s="4"/>
    </row>
    <row r="649" spans="1:5">
      <c r="A649" s="2" t="s">
        <v>1518</v>
      </c>
      <c r="B649" s="4">
        <v>57</v>
      </c>
      <c r="C649" s="4"/>
      <c r="D649" s="4"/>
      <c r="E649" s="4"/>
    </row>
    <row r="650" spans="1:5" ht="30">
      <c r="A650" s="2" t="s">
        <v>8357</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245</v>
      </c>
      <c r="C653" s="4"/>
      <c r="D653" s="4"/>
      <c r="E653" s="4"/>
    </row>
    <row r="654" spans="1:5">
      <c r="A654" s="2" t="s">
        <v>1517</v>
      </c>
      <c r="B654" s="6">
        <v>1308</v>
      </c>
      <c r="C654" s="4"/>
      <c r="D654" s="4"/>
      <c r="E654" s="4"/>
    </row>
    <row r="655" spans="1:5" ht="30">
      <c r="A655" s="2" t="s">
        <v>1510</v>
      </c>
      <c r="B655" s="4">
        <v>0</v>
      </c>
      <c r="C655" s="4"/>
      <c r="D655" s="4"/>
      <c r="E655" s="4"/>
    </row>
    <row r="656" spans="1:5" ht="30">
      <c r="A656" s="2" t="s">
        <v>5518</v>
      </c>
      <c r="B656" s="6">
        <v>1553</v>
      </c>
      <c r="C656" s="4"/>
      <c r="D656" s="4"/>
      <c r="E656" s="4"/>
    </row>
    <row r="657" spans="1:5">
      <c r="A657" s="2" t="s">
        <v>1518</v>
      </c>
      <c r="B657" s="4">
        <v>76</v>
      </c>
      <c r="C657" s="4"/>
      <c r="D657" s="4"/>
      <c r="E657" s="4"/>
    </row>
    <row r="658" spans="1:5" ht="30">
      <c r="A658" s="2" t="s">
        <v>8358</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230</v>
      </c>
      <c r="C661" s="4"/>
      <c r="D661" s="4"/>
      <c r="E661" s="4"/>
    </row>
    <row r="662" spans="1:5">
      <c r="A662" s="2" t="s">
        <v>1517</v>
      </c>
      <c r="B662" s="6">
        <v>1208</v>
      </c>
      <c r="C662" s="4"/>
      <c r="D662" s="4"/>
      <c r="E662" s="4"/>
    </row>
    <row r="663" spans="1:5" ht="30">
      <c r="A663" s="2" t="s">
        <v>1510</v>
      </c>
      <c r="B663" s="4">
        <v>0</v>
      </c>
      <c r="C663" s="4"/>
      <c r="D663" s="4"/>
      <c r="E663" s="4"/>
    </row>
    <row r="664" spans="1:5" ht="30">
      <c r="A664" s="2" t="s">
        <v>5518</v>
      </c>
      <c r="B664" s="6">
        <v>1438</v>
      </c>
      <c r="C664" s="4"/>
      <c r="D664" s="4"/>
      <c r="E664" s="4"/>
    </row>
    <row r="665" spans="1:5">
      <c r="A665" s="2" t="s">
        <v>1518</v>
      </c>
      <c r="B665" s="4">
        <v>75</v>
      </c>
      <c r="C665" s="4"/>
      <c r="D665" s="4"/>
      <c r="E665" s="4"/>
    </row>
    <row r="666" spans="1:5" ht="30">
      <c r="A666" s="2" t="s">
        <v>8359</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195</v>
      </c>
      <c r="C669" s="4"/>
      <c r="D669" s="4"/>
      <c r="E669" s="4"/>
    </row>
    <row r="670" spans="1:5">
      <c r="A670" s="2" t="s">
        <v>1517</v>
      </c>
      <c r="B670" s="6">
        <v>1013</v>
      </c>
      <c r="C670" s="4"/>
      <c r="D670" s="4"/>
      <c r="E670" s="4"/>
    </row>
    <row r="671" spans="1:5" ht="30">
      <c r="A671" s="2" t="s">
        <v>1510</v>
      </c>
      <c r="B671" s="4">
        <v>0</v>
      </c>
      <c r="C671" s="4"/>
      <c r="D671" s="4"/>
      <c r="E671" s="4"/>
    </row>
    <row r="672" spans="1:5" ht="30">
      <c r="A672" s="2" t="s">
        <v>5518</v>
      </c>
      <c r="B672" s="6">
        <v>1208</v>
      </c>
      <c r="C672" s="4"/>
      <c r="D672" s="4"/>
      <c r="E672" s="4"/>
    </row>
    <row r="673" spans="1:5">
      <c r="A673" s="2" t="s">
        <v>1518</v>
      </c>
      <c r="B673" s="4">
        <v>66</v>
      </c>
      <c r="C673" s="4"/>
      <c r="D673" s="4"/>
      <c r="E673" s="4"/>
    </row>
    <row r="674" spans="1:5" ht="30">
      <c r="A674" s="2" t="s">
        <v>8360</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195</v>
      </c>
      <c r="C677" s="4"/>
      <c r="D677" s="4"/>
      <c r="E677" s="4"/>
    </row>
    <row r="678" spans="1:5">
      <c r="A678" s="2" t="s">
        <v>1517</v>
      </c>
      <c r="B678" s="6">
        <v>1044</v>
      </c>
      <c r="C678" s="4"/>
      <c r="D678" s="4"/>
      <c r="E678" s="4"/>
    </row>
    <row r="679" spans="1:5" ht="30">
      <c r="A679" s="2" t="s">
        <v>1510</v>
      </c>
      <c r="B679" s="4">
        <v>0</v>
      </c>
      <c r="C679" s="4"/>
      <c r="D679" s="4"/>
      <c r="E679" s="4"/>
    </row>
    <row r="680" spans="1:5" ht="30">
      <c r="A680" s="2" t="s">
        <v>5518</v>
      </c>
      <c r="B680" s="6">
        <v>1239</v>
      </c>
      <c r="C680" s="4"/>
      <c r="D680" s="4"/>
      <c r="E680" s="4"/>
    </row>
    <row r="681" spans="1:5">
      <c r="A681" s="2" t="s">
        <v>1518</v>
      </c>
      <c r="B681" s="4">
        <v>61</v>
      </c>
      <c r="C681" s="4"/>
      <c r="D681" s="4"/>
      <c r="E681" s="4"/>
    </row>
    <row r="682" spans="1:5" ht="30">
      <c r="A682" s="2" t="s">
        <v>8361</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196</v>
      </c>
      <c r="C685" s="4"/>
      <c r="D685" s="4"/>
      <c r="E685" s="4"/>
    </row>
    <row r="686" spans="1:5">
      <c r="A686" s="2" t="s">
        <v>1517</v>
      </c>
      <c r="B686" s="6">
        <v>1014</v>
      </c>
      <c r="C686" s="4"/>
      <c r="D686" s="4"/>
      <c r="E686" s="4"/>
    </row>
    <row r="687" spans="1:5" ht="30">
      <c r="A687" s="2" t="s">
        <v>1510</v>
      </c>
      <c r="B687" s="4">
        <v>0</v>
      </c>
      <c r="C687" s="4"/>
      <c r="D687" s="4"/>
      <c r="E687" s="4"/>
    </row>
    <row r="688" spans="1:5" ht="30">
      <c r="A688" s="2" t="s">
        <v>5518</v>
      </c>
      <c r="B688" s="6">
        <v>1210</v>
      </c>
      <c r="C688" s="4"/>
      <c r="D688" s="4"/>
      <c r="E688" s="4"/>
    </row>
    <row r="689" spans="1:5">
      <c r="A689" s="2" t="s">
        <v>1518</v>
      </c>
      <c r="B689" s="4">
        <v>63</v>
      </c>
      <c r="C689" s="4"/>
      <c r="D689" s="4"/>
      <c r="E689" s="4"/>
    </row>
    <row r="690" spans="1:5" ht="30">
      <c r="A690" s="2" t="s">
        <v>8362</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193</v>
      </c>
      <c r="C693" s="4"/>
      <c r="D693" s="4"/>
      <c r="E693" s="4"/>
    </row>
    <row r="694" spans="1:5">
      <c r="A694" s="2" t="s">
        <v>1517</v>
      </c>
      <c r="B694" s="6">
        <v>1009</v>
      </c>
      <c r="C694" s="4"/>
      <c r="D694" s="4"/>
      <c r="E694" s="4"/>
    </row>
    <row r="695" spans="1:5" ht="30">
      <c r="A695" s="2" t="s">
        <v>1510</v>
      </c>
      <c r="B695" s="4">
        <v>0</v>
      </c>
      <c r="C695" s="4"/>
      <c r="D695" s="4"/>
      <c r="E695" s="4"/>
    </row>
    <row r="696" spans="1:5" ht="30">
      <c r="A696" s="2" t="s">
        <v>5518</v>
      </c>
      <c r="B696" s="6">
        <v>1202</v>
      </c>
      <c r="C696" s="4"/>
      <c r="D696" s="4"/>
      <c r="E696" s="4"/>
    </row>
    <row r="697" spans="1:5">
      <c r="A697" s="2" t="s">
        <v>1518</v>
      </c>
      <c r="B697" s="4">
        <v>61</v>
      </c>
      <c r="C697" s="4"/>
      <c r="D697" s="4"/>
      <c r="E697" s="4"/>
    </row>
    <row r="698" spans="1:5" ht="30">
      <c r="A698" s="2" t="s">
        <v>8363</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6">
        <v>1611</v>
      </c>
      <c r="C701" s="4"/>
      <c r="D701" s="4"/>
      <c r="E701" s="4"/>
    </row>
    <row r="702" spans="1:5">
      <c r="A702" s="2" t="s">
        <v>1517</v>
      </c>
      <c r="B702" s="6">
        <v>2188</v>
      </c>
      <c r="C702" s="4"/>
      <c r="D702" s="4"/>
      <c r="E702" s="4"/>
    </row>
    <row r="703" spans="1:5" ht="30">
      <c r="A703" s="2" t="s">
        <v>1510</v>
      </c>
      <c r="B703" s="4">
        <v>0</v>
      </c>
      <c r="C703" s="4"/>
      <c r="D703" s="4"/>
      <c r="E703" s="4"/>
    </row>
    <row r="704" spans="1:5" ht="30">
      <c r="A704" s="2" t="s">
        <v>5518</v>
      </c>
      <c r="B704" s="6">
        <v>3799</v>
      </c>
      <c r="C704" s="4"/>
      <c r="D704" s="4"/>
      <c r="E704" s="4"/>
    </row>
    <row r="705" spans="1:5">
      <c r="A705" s="2" t="s">
        <v>1518</v>
      </c>
      <c r="B705" s="4">
        <v>115</v>
      </c>
      <c r="C705" s="4"/>
      <c r="D705" s="4"/>
      <c r="E705" s="4"/>
    </row>
    <row r="706" spans="1:5" ht="30">
      <c r="A706" s="2" t="s">
        <v>8364</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262</v>
      </c>
      <c r="C709" s="4"/>
      <c r="D709" s="4"/>
      <c r="E709" s="4"/>
    </row>
    <row r="710" spans="1:5">
      <c r="A710" s="2" t="s">
        <v>1517</v>
      </c>
      <c r="B710" s="6">
        <v>1257</v>
      </c>
      <c r="C710" s="4"/>
      <c r="D710" s="4"/>
      <c r="E710" s="4"/>
    </row>
    <row r="711" spans="1:5" ht="30">
      <c r="A711" s="2" t="s">
        <v>1510</v>
      </c>
      <c r="B711" s="4">
        <v>0</v>
      </c>
      <c r="C711" s="4"/>
      <c r="D711" s="4"/>
      <c r="E711" s="4"/>
    </row>
    <row r="712" spans="1:5" ht="30">
      <c r="A712" s="2" t="s">
        <v>5518</v>
      </c>
      <c r="B712" s="6">
        <v>1519</v>
      </c>
      <c r="C712" s="4"/>
      <c r="D712" s="4"/>
      <c r="E712" s="4"/>
    </row>
    <row r="713" spans="1:5">
      <c r="A713" s="2" t="s">
        <v>1518</v>
      </c>
      <c r="B713" s="4">
        <v>80</v>
      </c>
      <c r="C713" s="4"/>
      <c r="D713" s="4"/>
      <c r="E713" s="4"/>
    </row>
    <row r="714" spans="1:5" ht="30">
      <c r="A714" s="2" t="s">
        <v>8365</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264</v>
      </c>
      <c r="C717" s="4"/>
      <c r="D717" s="4"/>
      <c r="E717" s="4"/>
    </row>
    <row r="718" spans="1:5">
      <c r="A718" s="2" t="s">
        <v>1517</v>
      </c>
      <c r="B718" s="6">
        <v>1261</v>
      </c>
      <c r="C718" s="4"/>
      <c r="D718" s="4"/>
      <c r="E718" s="4"/>
    </row>
    <row r="719" spans="1:5" ht="30">
      <c r="A719" s="2" t="s">
        <v>1510</v>
      </c>
      <c r="B719" s="4">
        <v>0</v>
      </c>
      <c r="C719" s="4"/>
      <c r="D719" s="4"/>
      <c r="E719" s="4"/>
    </row>
    <row r="720" spans="1:5" ht="30">
      <c r="A720" s="2" t="s">
        <v>5518</v>
      </c>
      <c r="B720" s="6">
        <v>1525</v>
      </c>
      <c r="C720" s="4"/>
      <c r="D720" s="4"/>
      <c r="E720" s="4"/>
    </row>
    <row r="721" spans="1:5">
      <c r="A721" s="2" t="s">
        <v>1518</v>
      </c>
      <c r="B721" s="4">
        <v>78</v>
      </c>
      <c r="C721" s="4"/>
      <c r="D721" s="4"/>
      <c r="E721" s="4"/>
    </row>
    <row r="722" spans="1:5" ht="30">
      <c r="A722" s="2" t="s">
        <v>8366</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225</v>
      </c>
      <c r="C725" s="4"/>
      <c r="D725" s="4"/>
      <c r="E725" s="4"/>
    </row>
    <row r="726" spans="1:5">
      <c r="A726" s="2" t="s">
        <v>1517</v>
      </c>
      <c r="B726" s="6">
        <v>1202</v>
      </c>
      <c r="C726" s="4"/>
      <c r="D726" s="4"/>
      <c r="E726" s="4"/>
    </row>
    <row r="727" spans="1:5" ht="30">
      <c r="A727" s="2" t="s">
        <v>1510</v>
      </c>
      <c r="B727" s="4">
        <v>0</v>
      </c>
      <c r="C727" s="4"/>
      <c r="D727" s="4"/>
      <c r="E727" s="4"/>
    </row>
    <row r="728" spans="1:5" ht="30">
      <c r="A728" s="2" t="s">
        <v>5518</v>
      </c>
      <c r="B728" s="6">
        <v>1427</v>
      </c>
      <c r="C728" s="4"/>
      <c r="D728" s="4"/>
      <c r="E728" s="4"/>
    </row>
    <row r="729" spans="1:5">
      <c r="A729" s="2" t="s">
        <v>1518</v>
      </c>
      <c r="B729" s="4">
        <v>77</v>
      </c>
      <c r="C729" s="4"/>
      <c r="D729" s="4"/>
      <c r="E729" s="4"/>
    </row>
    <row r="730" spans="1:5" ht="30">
      <c r="A730" s="2" t="s">
        <v>8367</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973</v>
      </c>
      <c r="C733" s="4"/>
      <c r="D733" s="4"/>
      <c r="E733" s="4"/>
    </row>
    <row r="734" spans="1:5">
      <c r="A734" s="2" t="s">
        <v>1517</v>
      </c>
      <c r="B734" s="6">
        <v>2902</v>
      </c>
      <c r="C734" s="4"/>
      <c r="D734" s="4"/>
      <c r="E734" s="4"/>
    </row>
    <row r="735" spans="1:5" ht="30">
      <c r="A735" s="2" t="s">
        <v>1510</v>
      </c>
      <c r="B735" s="4">
        <v>0</v>
      </c>
      <c r="C735" s="4"/>
      <c r="D735" s="4"/>
      <c r="E735" s="4"/>
    </row>
    <row r="736" spans="1:5" ht="30">
      <c r="A736" s="2" t="s">
        <v>5518</v>
      </c>
      <c r="B736" s="6">
        <v>3875</v>
      </c>
      <c r="C736" s="4"/>
      <c r="D736" s="4"/>
      <c r="E736" s="4"/>
    </row>
    <row r="737" spans="1:5">
      <c r="A737" s="2" t="s">
        <v>1518</v>
      </c>
      <c r="B737" s="4">
        <v>37</v>
      </c>
      <c r="C737" s="4"/>
      <c r="D737" s="4"/>
      <c r="E737" s="4"/>
    </row>
    <row r="738" spans="1:5" ht="30">
      <c r="A738" s="2" t="s">
        <v>8368</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6">
        <v>2870</v>
      </c>
      <c r="C741" s="4"/>
      <c r="D741" s="4"/>
      <c r="E741" s="4"/>
    </row>
    <row r="742" spans="1:5">
      <c r="A742" s="2" t="s">
        <v>1517</v>
      </c>
      <c r="B742" s="4">
        <v>452</v>
      </c>
      <c r="C742" s="4"/>
      <c r="D742" s="4"/>
      <c r="E742" s="4"/>
    </row>
    <row r="743" spans="1:5" ht="30">
      <c r="A743" s="2" t="s">
        <v>1510</v>
      </c>
      <c r="B743" s="4">
        <v>0</v>
      </c>
      <c r="C743" s="4"/>
      <c r="D743" s="4"/>
      <c r="E743" s="4"/>
    </row>
    <row r="744" spans="1:5" ht="30">
      <c r="A744" s="2" t="s">
        <v>5518</v>
      </c>
      <c r="B744" s="6">
        <v>3322</v>
      </c>
      <c r="C744" s="4"/>
      <c r="D744" s="4"/>
      <c r="E744" s="4"/>
    </row>
    <row r="745" spans="1:5">
      <c r="A745" s="2" t="s">
        <v>1518</v>
      </c>
      <c r="B745" s="4">
        <v>9</v>
      </c>
      <c r="C745" s="4"/>
      <c r="D745" s="4"/>
      <c r="E745" s="4"/>
    </row>
    <row r="746" spans="1:5" ht="30">
      <c r="A746" s="2" t="s">
        <v>8369</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6">
        <v>2946</v>
      </c>
      <c r="C749" s="4"/>
      <c r="D749" s="4"/>
      <c r="E749" s="4"/>
    </row>
    <row r="750" spans="1:5">
      <c r="A750" s="2" t="s">
        <v>1517</v>
      </c>
      <c r="B750" s="4">
        <v>461</v>
      </c>
      <c r="C750" s="4"/>
      <c r="D750" s="4"/>
      <c r="E750" s="4"/>
    </row>
    <row r="751" spans="1:5" ht="30">
      <c r="A751" s="2" t="s">
        <v>1510</v>
      </c>
      <c r="B751" s="4">
        <v>0</v>
      </c>
      <c r="C751" s="4"/>
      <c r="D751" s="4"/>
      <c r="E751" s="4"/>
    </row>
    <row r="752" spans="1:5" ht="30">
      <c r="A752" s="2" t="s">
        <v>5518</v>
      </c>
      <c r="B752" s="6">
        <v>3407</v>
      </c>
      <c r="C752" s="4"/>
      <c r="D752" s="4"/>
      <c r="E752" s="4"/>
    </row>
    <row r="753" spans="1:5">
      <c r="A753" s="2" t="s">
        <v>1518</v>
      </c>
      <c r="B753" s="4">
        <v>9</v>
      </c>
      <c r="C753" s="4"/>
      <c r="D753" s="4"/>
      <c r="E753" s="4"/>
    </row>
    <row r="754" spans="1:5" ht="30">
      <c r="A754" s="2" t="s">
        <v>8370</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875</v>
      </c>
      <c r="C757" s="4"/>
      <c r="D757" s="4"/>
      <c r="E757" s="4"/>
    </row>
    <row r="758" spans="1:5">
      <c r="A758" s="2" t="s">
        <v>1517</v>
      </c>
      <c r="B758" s="4">
        <v>455</v>
      </c>
      <c r="C758" s="4"/>
      <c r="D758" s="4"/>
      <c r="E758" s="4"/>
    </row>
    <row r="759" spans="1:5" ht="30">
      <c r="A759" s="2" t="s">
        <v>1510</v>
      </c>
      <c r="B759" s="4">
        <v>0</v>
      </c>
      <c r="C759" s="4"/>
      <c r="D759" s="4"/>
      <c r="E759" s="4"/>
    </row>
    <row r="760" spans="1:5" ht="30">
      <c r="A760" s="2" t="s">
        <v>5518</v>
      </c>
      <c r="B760" s="6">
        <v>1330</v>
      </c>
      <c r="C760" s="4"/>
      <c r="D760" s="4"/>
      <c r="E760" s="4"/>
    </row>
    <row r="761" spans="1:5">
      <c r="A761" s="2" t="s">
        <v>1518</v>
      </c>
      <c r="B761" s="4">
        <v>8</v>
      </c>
      <c r="C761" s="4"/>
      <c r="D761" s="4"/>
      <c r="E761" s="4"/>
    </row>
    <row r="762" spans="1:5" ht="30">
      <c r="A762" s="2" t="s">
        <v>8371</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699</v>
      </c>
      <c r="C765" s="4"/>
      <c r="D765" s="4"/>
      <c r="E765" s="4"/>
    </row>
    <row r="766" spans="1:5">
      <c r="A766" s="2" t="s">
        <v>1517</v>
      </c>
      <c r="B766" s="6">
        <v>4023</v>
      </c>
      <c r="C766" s="4"/>
      <c r="D766" s="4"/>
      <c r="E766" s="4"/>
    </row>
    <row r="767" spans="1:5" ht="30">
      <c r="A767" s="2" t="s">
        <v>1510</v>
      </c>
      <c r="B767" s="4">
        <v>0</v>
      </c>
      <c r="C767" s="4"/>
      <c r="D767" s="4"/>
      <c r="E767" s="4"/>
    </row>
    <row r="768" spans="1:5" ht="30">
      <c r="A768" s="2" t="s">
        <v>5518</v>
      </c>
      <c r="B768" s="6">
        <v>4722</v>
      </c>
      <c r="C768" s="4"/>
      <c r="D768" s="4"/>
      <c r="E768" s="4"/>
    </row>
    <row r="769" spans="1:5">
      <c r="A769" s="2" t="s">
        <v>1518</v>
      </c>
      <c r="B769" s="4">
        <v>57</v>
      </c>
      <c r="C769" s="4"/>
      <c r="D769" s="4"/>
      <c r="E769" s="4"/>
    </row>
    <row r="770" spans="1:5" ht="30">
      <c r="A770" s="2" t="s">
        <v>8372</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692</v>
      </c>
      <c r="C773" s="4"/>
      <c r="D773" s="4"/>
      <c r="E773" s="4"/>
    </row>
    <row r="774" spans="1:5">
      <c r="A774" s="2" t="s">
        <v>1517</v>
      </c>
      <c r="B774" s="6">
        <v>1837</v>
      </c>
      <c r="C774" s="4"/>
      <c r="D774" s="4"/>
      <c r="E774" s="4"/>
    </row>
    <row r="775" spans="1:5" ht="30">
      <c r="A775" s="2" t="s">
        <v>1510</v>
      </c>
      <c r="B775" s="4">
        <v>0</v>
      </c>
      <c r="C775" s="4"/>
      <c r="D775" s="4"/>
      <c r="E775" s="4"/>
    </row>
    <row r="776" spans="1:5" ht="30">
      <c r="A776" s="2" t="s">
        <v>5518</v>
      </c>
      <c r="B776" s="6">
        <v>2529</v>
      </c>
      <c r="C776" s="4"/>
      <c r="D776" s="4"/>
      <c r="E776" s="4"/>
    </row>
    <row r="777" spans="1:5">
      <c r="A777" s="2" t="s">
        <v>1518</v>
      </c>
      <c r="B777" s="4">
        <v>25</v>
      </c>
      <c r="C777" s="4"/>
      <c r="D777" s="4"/>
      <c r="E777" s="4"/>
    </row>
    <row r="778" spans="1:5" ht="30">
      <c r="A778" s="2" t="s">
        <v>8373</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6">
        <v>1454</v>
      </c>
      <c r="C781" s="4"/>
      <c r="D781" s="4"/>
      <c r="E781" s="4"/>
    </row>
    <row r="782" spans="1:5">
      <c r="A782" s="2" t="s">
        <v>1517</v>
      </c>
      <c r="B782" s="6">
        <v>4156</v>
      </c>
      <c r="C782" s="4"/>
      <c r="D782" s="4"/>
      <c r="E782" s="4"/>
    </row>
    <row r="783" spans="1:5" ht="30">
      <c r="A783" s="2" t="s">
        <v>1510</v>
      </c>
      <c r="B783" s="4">
        <v>0</v>
      </c>
      <c r="C783" s="4"/>
      <c r="D783" s="4"/>
      <c r="E783" s="4"/>
    </row>
    <row r="784" spans="1:5" ht="30">
      <c r="A784" s="2" t="s">
        <v>5518</v>
      </c>
      <c r="B784" s="6">
        <v>5610</v>
      </c>
      <c r="C784" s="4"/>
      <c r="D784" s="4"/>
      <c r="E784" s="4"/>
    </row>
    <row r="785" spans="1:5">
      <c r="A785" s="2" t="s">
        <v>1518</v>
      </c>
      <c r="B785" s="4">
        <v>51</v>
      </c>
      <c r="C785" s="4"/>
      <c r="D785" s="4"/>
      <c r="E785" s="4"/>
    </row>
    <row r="786" spans="1:5" ht="30">
      <c r="A786" s="2" t="s">
        <v>8374</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6">
        <v>1640</v>
      </c>
      <c r="C789" s="4"/>
      <c r="D789" s="4"/>
      <c r="E789" s="4"/>
    </row>
    <row r="790" spans="1:5">
      <c r="A790" s="2" t="s">
        <v>1517</v>
      </c>
      <c r="B790" s="6">
        <v>1444</v>
      </c>
      <c r="C790" s="4"/>
      <c r="D790" s="4"/>
      <c r="E790" s="4"/>
    </row>
    <row r="791" spans="1:5" ht="30">
      <c r="A791" s="2" t="s">
        <v>1510</v>
      </c>
      <c r="B791" s="4">
        <v>0</v>
      </c>
      <c r="C791" s="4"/>
      <c r="D791" s="4"/>
      <c r="E791" s="4"/>
    </row>
    <row r="792" spans="1:5" ht="30">
      <c r="A792" s="2" t="s">
        <v>5518</v>
      </c>
      <c r="B792" s="6">
        <v>3084</v>
      </c>
      <c r="C792" s="4"/>
      <c r="D792" s="4"/>
      <c r="E792" s="4"/>
    </row>
    <row r="793" spans="1:5">
      <c r="A793" s="2" t="s">
        <v>1518</v>
      </c>
      <c r="B793" s="4">
        <v>20</v>
      </c>
      <c r="C793" s="4"/>
      <c r="D793" s="4"/>
      <c r="E793" s="4"/>
    </row>
    <row r="794" spans="1:5" ht="30">
      <c r="A794" s="2" t="s">
        <v>8375</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6">
        <v>1171</v>
      </c>
      <c r="C797" s="4"/>
      <c r="D797" s="4"/>
      <c r="E797" s="4"/>
    </row>
    <row r="798" spans="1:5">
      <c r="A798" s="2" t="s">
        <v>1517</v>
      </c>
      <c r="B798" s="6">
        <v>3144</v>
      </c>
      <c r="C798" s="4"/>
      <c r="D798" s="4"/>
      <c r="E798" s="4"/>
    </row>
    <row r="799" spans="1:5" ht="30">
      <c r="A799" s="2" t="s">
        <v>1510</v>
      </c>
      <c r="B799" s="4">
        <v>0</v>
      </c>
      <c r="C799" s="4"/>
      <c r="D799" s="4"/>
      <c r="E799" s="4"/>
    </row>
    <row r="800" spans="1:5" ht="30">
      <c r="A800" s="2" t="s">
        <v>5518</v>
      </c>
      <c r="B800" s="6">
        <v>4315</v>
      </c>
      <c r="C800" s="4"/>
      <c r="D800" s="4"/>
      <c r="E800" s="4"/>
    </row>
    <row r="801" spans="1:5">
      <c r="A801" s="2" t="s">
        <v>1518</v>
      </c>
      <c r="B801" s="4">
        <v>40</v>
      </c>
      <c r="C801" s="4"/>
      <c r="D801" s="4"/>
      <c r="E801" s="4"/>
    </row>
    <row r="802" spans="1:5" ht="30">
      <c r="A802" s="2" t="s">
        <v>8376</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6">
        <v>1545</v>
      </c>
      <c r="C805" s="4"/>
      <c r="D805" s="4"/>
      <c r="E805" s="4"/>
    </row>
    <row r="806" spans="1:5">
      <c r="A806" s="2" t="s">
        <v>1517</v>
      </c>
      <c r="B806" s="6">
        <v>6603</v>
      </c>
      <c r="C806" s="4"/>
      <c r="D806" s="4"/>
      <c r="E806" s="4"/>
    </row>
    <row r="807" spans="1:5" ht="30">
      <c r="A807" s="2" t="s">
        <v>1510</v>
      </c>
      <c r="B807" s="4">
        <v>0</v>
      </c>
      <c r="C807" s="4"/>
      <c r="D807" s="4"/>
      <c r="E807" s="4"/>
    </row>
    <row r="808" spans="1:5" ht="30">
      <c r="A808" s="2" t="s">
        <v>5518</v>
      </c>
      <c r="B808" s="6">
        <v>8148</v>
      </c>
      <c r="C808" s="4"/>
      <c r="D808" s="4"/>
      <c r="E808" s="4"/>
    </row>
    <row r="809" spans="1:5">
      <c r="A809" s="2" t="s">
        <v>1518</v>
      </c>
      <c r="B809" s="4">
        <v>79</v>
      </c>
      <c r="C809" s="4"/>
      <c r="D809" s="4"/>
      <c r="E809" s="4"/>
    </row>
    <row r="810" spans="1:5" ht="30">
      <c r="A810" s="2" t="s">
        <v>8377</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819</v>
      </c>
      <c r="C813" s="4"/>
      <c r="D813" s="4"/>
      <c r="E813" s="4"/>
    </row>
    <row r="814" spans="1:5">
      <c r="A814" s="2" t="s">
        <v>1517</v>
      </c>
      <c r="B814" s="6">
        <v>4053</v>
      </c>
      <c r="C814" s="4"/>
      <c r="D814" s="4"/>
      <c r="E814" s="4"/>
    </row>
    <row r="815" spans="1:5" ht="30">
      <c r="A815" s="2" t="s">
        <v>1510</v>
      </c>
      <c r="B815" s="4">
        <v>0</v>
      </c>
      <c r="C815" s="4"/>
      <c r="D815" s="4"/>
      <c r="E815" s="4"/>
    </row>
    <row r="816" spans="1:5" ht="30">
      <c r="A816" s="2" t="s">
        <v>5518</v>
      </c>
      <c r="B816" s="6">
        <v>4872</v>
      </c>
      <c r="C816" s="4"/>
      <c r="D816" s="4"/>
      <c r="E816" s="4"/>
    </row>
    <row r="817" spans="1:5">
      <c r="A817" s="2" t="s">
        <v>1518</v>
      </c>
      <c r="B817" s="4">
        <v>50</v>
      </c>
      <c r="C817" s="4"/>
      <c r="D817" s="4"/>
      <c r="E817" s="4"/>
    </row>
    <row r="818" spans="1:5" ht="30">
      <c r="A818" s="2" t="s">
        <v>8378</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970</v>
      </c>
      <c r="C821" s="4"/>
      <c r="D821" s="4"/>
      <c r="E821" s="4"/>
    </row>
    <row r="822" spans="1:5">
      <c r="A822" s="2" t="s">
        <v>1517</v>
      </c>
      <c r="B822" s="6">
        <v>3717</v>
      </c>
      <c r="C822" s="4"/>
      <c r="D822" s="4"/>
      <c r="E822" s="4"/>
    </row>
    <row r="823" spans="1:5" ht="30">
      <c r="A823" s="2" t="s">
        <v>1510</v>
      </c>
      <c r="B823" s="4">
        <v>0</v>
      </c>
      <c r="C823" s="4"/>
      <c r="D823" s="4"/>
      <c r="E823" s="4"/>
    </row>
    <row r="824" spans="1:5" ht="30">
      <c r="A824" s="2" t="s">
        <v>5518</v>
      </c>
      <c r="B824" s="6">
        <v>4687</v>
      </c>
      <c r="C824" s="4"/>
      <c r="D824" s="4"/>
      <c r="E824" s="4"/>
    </row>
    <row r="825" spans="1:5">
      <c r="A825" s="2" t="s">
        <v>1518</v>
      </c>
      <c r="B825" s="4">
        <v>46</v>
      </c>
      <c r="C825" s="4"/>
      <c r="D825" s="4"/>
      <c r="E825" s="4"/>
    </row>
    <row r="826" spans="1:5" ht="30">
      <c r="A826" s="2" t="s">
        <v>8379</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6">
        <v>1560</v>
      </c>
      <c r="C829" s="4"/>
      <c r="D829" s="4"/>
      <c r="E829" s="4"/>
    </row>
    <row r="830" spans="1:5">
      <c r="A830" s="2" t="s">
        <v>1517</v>
      </c>
      <c r="B830" s="6">
        <v>1422</v>
      </c>
      <c r="C830" s="4"/>
      <c r="D830" s="4"/>
      <c r="E830" s="4"/>
    </row>
    <row r="831" spans="1:5" ht="30">
      <c r="A831" s="2" t="s">
        <v>1510</v>
      </c>
      <c r="B831" s="4">
        <v>0</v>
      </c>
      <c r="C831" s="4"/>
      <c r="D831" s="4"/>
      <c r="E831" s="4"/>
    </row>
    <row r="832" spans="1:5" ht="30">
      <c r="A832" s="2" t="s">
        <v>5518</v>
      </c>
      <c r="B832" s="6">
        <v>2982</v>
      </c>
      <c r="C832" s="4"/>
      <c r="D832" s="4"/>
      <c r="E832" s="4"/>
    </row>
    <row r="833" spans="1:5">
      <c r="A833" s="2" t="s">
        <v>1518</v>
      </c>
      <c r="B833" s="4">
        <v>24</v>
      </c>
      <c r="C833" s="4"/>
      <c r="D833" s="4"/>
      <c r="E833" s="4"/>
    </row>
    <row r="834" spans="1:5" ht="30">
      <c r="A834" s="2" t="s">
        <v>8380</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6">
        <v>1382</v>
      </c>
      <c r="C837" s="4"/>
      <c r="D837" s="4"/>
      <c r="E837" s="4"/>
    </row>
    <row r="838" spans="1:5">
      <c r="A838" s="2" t="s">
        <v>1517</v>
      </c>
      <c r="B838" s="6">
        <v>2252</v>
      </c>
      <c r="C838" s="4"/>
      <c r="D838" s="4"/>
      <c r="E838" s="4"/>
    </row>
    <row r="839" spans="1:5" ht="30">
      <c r="A839" s="2" t="s">
        <v>1510</v>
      </c>
      <c r="B839" s="4">
        <v>0</v>
      </c>
      <c r="C839" s="4"/>
      <c r="D839" s="4"/>
      <c r="E839" s="4"/>
    </row>
    <row r="840" spans="1:5" ht="30">
      <c r="A840" s="2" t="s">
        <v>5518</v>
      </c>
      <c r="B840" s="6">
        <v>3634</v>
      </c>
      <c r="C840" s="4"/>
      <c r="D840" s="4"/>
      <c r="E840" s="4"/>
    </row>
    <row r="841" spans="1:5">
      <c r="A841" s="2" t="s">
        <v>1518</v>
      </c>
      <c r="B841" s="4">
        <v>30</v>
      </c>
      <c r="C841" s="4"/>
      <c r="D841" s="4"/>
      <c r="E841" s="4"/>
    </row>
    <row r="842" spans="1:5" ht="30">
      <c r="A842" s="2" t="s">
        <v>8381</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6">
        <v>1965</v>
      </c>
      <c r="C845" s="4"/>
      <c r="D845" s="4"/>
      <c r="E845" s="4"/>
    </row>
    <row r="846" spans="1:5">
      <c r="A846" s="2" t="s">
        <v>1517</v>
      </c>
      <c r="B846" s="6">
        <v>2585</v>
      </c>
      <c r="C846" s="4"/>
      <c r="D846" s="4"/>
      <c r="E846" s="4"/>
    </row>
    <row r="847" spans="1:5" ht="30">
      <c r="A847" s="2" t="s">
        <v>1510</v>
      </c>
      <c r="B847" s="4">
        <v>0</v>
      </c>
      <c r="C847" s="4"/>
      <c r="D847" s="4"/>
      <c r="E847" s="4"/>
    </row>
    <row r="848" spans="1:5" ht="30">
      <c r="A848" s="2" t="s">
        <v>5518</v>
      </c>
      <c r="B848" s="6">
        <v>4550</v>
      </c>
      <c r="C848" s="4"/>
      <c r="D848" s="4"/>
      <c r="E848" s="4"/>
    </row>
    <row r="849" spans="1:5">
      <c r="A849" s="2" t="s">
        <v>1518</v>
      </c>
      <c r="B849" s="4">
        <v>33</v>
      </c>
      <c r="C849" s="4"/>
      <c r="D849" s="4"/>
      <c r="E849" s="4"/>
    </row>
    <row r="850" spans="1:5" ht="30">
      <c r="A850" s="2" t="s">
        <v>8382</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6">
        <v>1752</v>
      </c>
      <c r="C853" s="4"/>
      <c r="D853" s="4"/>
      <c r="E853" s="4"/>
    </row>
    <row r="854" spans="1:5">
      <c r="A854" s="2" t="s">
        <v>1517</v>
      </c>
      <c r="B854" s="6">
        <v>2015</v>
      </c>
      <c r="C854" s="4"/>
      <c r="D854" s="4"/>
      <c r="E854" s="4"/>
    </row>
    <row r="855" spans="1:5" ht="30">
      <c r="A855" s="2" t="s">
        <v>1510</v>
      </c>
      <c r="B855" s="4">
        <v>0</v>
      </c>
      <c r="C855" s="4"/>
      <c r="D855" s="4"/>
      <c r="E855" s="4"/>
    </row>
    <row r="856" spans="1:5" ht="30">
      <c r="A856" s="2" t="s">
        <v>5518</v>
      </c>
      <c r="B856" s="6">
        <v>3767</v>
      </c>
      <c r="C856" s="4"/>
      <c r="D856" s="4"/>
      <c r="E856" s="4"/>
    </row>
    <row r="857" spans="1:5">
      <c r="A857" s="2" t="s">
        <v>1518</v>
      </c>
      <c r="B857" s="4">
        <v>27</v>
      </c>
      <c r="C857" s="4"/>
      <c r="D857" s="4"/>
      <c r="E857" s="4"/>
    </row>
    <row r="858" spans="1:5" ht="30">
      <c r="A858" s="2" t="s">
        <v>8383</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6">
        <v>1765</v>
      </c>
      <c r="C861" s="4"/>
      <c r="D861" s="4"/>
      <c r="E861" s="4"/>
    </row>
    <row r="862" spans="1:5">
      <c r="A862" s="2" t="s">
        <v>1517</v>
      </c>
      <c r="B862" s="6">
        <v>2199</v>
      </c>
      <c r="C862" s="4"/>
      <c r="D862" s="4"/>
      <c r="E862" s="4"/>
    </row>
    <row r="863" spans="1:5" ht="30">
      <c r="A863" s="2" t="s">
        <v>1510</v>
      </c>
      <c r="B863" s="4">
        <v>0</v>
      </c>
      <c r="C863" s="4"/>
      <c r="D863" s="4"/>
      <c r="E863" s="4"/>
    </row>
    <row r="864" spans="1:5" ht="30">
      <c r="A864" s="2" t="s">
        <v>5518</v>
      </c>
      <c r="B864" s="6">
        <v>3964</v>
      </c>
      <c r="C864" s="4"/>
      <c r="D864" s="4"/>
      <c r="E864" s="4"/>
    </row>
    <row r="865" spans="1:5">
      <c r="A865" s="2" t="s">
        <v>1518</v>
      </c>
      <c r="B865" s="4">
        <v>37</v>
      </c>
      <c r="C865" s="4"/>
      <c r="D865" s="4"/>
      <c r="E865" s="4"/>
    </row>
    <row r="866" spans="1:5" ht="30">
      <c r="A866" s="2" t="s">
        <v>8384</v>
      </c>
      <c r="B866" s="4"/>
      <c r="C866" s="4"/>
      <c r="D866" s="4"/>
      <c r="E866" s="4"/>
    </row>
    <row r="867" spans="1:5" ht="30">
      <c r="A867" s="3" t="s">
        <v>5516</v>
      </c>
      <c r="B867" s="4"/>
      <c r="C867" s="4"/>
      <c r="D867" s="4"/>
      <c r="E867" s="4"/>
    </row>
    <row r="868" spans="1:5">
      <c r="A868" s="2" t="s">
        <v>5517</v>
      </c>
      <c r="B868" s="6">
        <v>49838</v>
      </c>
      <c r="C868" s="4"/>
      <c r="D868" s="4"/>
      <c r="E868" s="4"/>
    </row>
    <row r="869" spans="1:5">
      <c r="A869" s="2" t="s">
        <v>32</v>
      </c>
      <c r="B869" s="6">
        <v>5770</v>
      </c>
      <c r="C869" s="4"/>
      <c r="D869" s="4"/>
      <c r="E869" s="4"/>
    </row>
    <row r="870" spans="1:5">
      <c r="A870" s="2" t="s">
        <v>1517</v>
      </c>
      <c r="B870" s="6">
        <v>64073</v>
      </c>
      <c r="C870" s="4"/>
      <c r="D870" s="4"/>
      <c r="E870" s="4"/>
    </row>
    <row r="871" spans="1:5" ht="30">
      <c r="A871" s="2" t="s">
        <v>1510</v>
      </c>
      <c r="B871" s="4">
        <v>0</v>
      </c>
      <c r="C871" s="4"/>
      <c r="D871" s="4"/>
      <c r="E871" s="4"/>
    </row>
    <row r="872" spans="1:5" ht="30">
      <c r="A872" s="2" t="s">
        <v>5518</v>
      </c>
      <c r="B872" s="6">
        <v>69843</v>
      </c>
      <c r="C872" s="4"/>
      <c r="D872" s="4"/>
      <c r="E872" s="4"/>
    </row>
    <row r="873" spans="1:5">
      <c r="A873" s="2" t="s">
        <v>1518</v>
      </c>
      <c r="B873" s="6">
        <v>5116</v>
      </c>
      <c r="C873" s="4"/>
      <c r="D873" s="4"/>
      <c r="E873" s="4"/>
    </row>
    <row r="874" spans="1:5" ht="30">
      <c r="A874" s="2" t="s">
        <v>8385</v>
      </c>
      <c r="B874" s="4"/>
      <c r="C874" s="4"/>
      <c r="D874" s="4"/>
      <c r="E874" s="4"/>
    </row>
    <row r="875" spans="1:5" ht="30">
      <c r="A875" s="3" t="s">
        <v>5516</v>
      </c>
      <c r="B875" s="4"/>
      <c r="C875" s="4"/>
      <c r="D875" s="4"/>
      <c r="E875" s="4"/>
    </row>
    <row r="876" spans="1:5">
      <c r="A876" s="2" t="s">
        <v>5517</v>
      </c>
      <c r="B876" s="6">
        <v>2432</v>
      </c>
      <c r="C876" s="4"/>
      <c r="D876" s="4"/>
      <c r="E876" s="4"/>
    </row>
    <row r="877" spans="1:5">
      <c r="A877" s="2" t="s">
        <v>32</v>
      </c>
      <c r="B877" s="6">
        <v>1489</v>
      </c>
      <c r="C877" s="4"/>
      <c r="D877" s="4"/>
      <c r="E877" s="4"/>
    </row>
    <row r="878" spans="1:5">
      <c r="A878" s="2" t="s">
        <v>1517</v>
      </c>
      <c r="B878" s="6">
        <v>1703</v>
      </c>
      <c r="C878" s="4"/>
      <c r="D878" s="4"/>
      <c r="E878" s="4"/>
    </row>
    <row r="879" spans="1:5" ht="30">
      <c r="A879" s="2" t="s">
        <v>1510</v>
      </c>
      <c r="B879" s="4">
        <v>0</v>
      </c>
      <c r="C879" s="4"/>
      <c r="D879" s="4"/>
      <c r="E879" s="4"/>
    </row>
    <row r="880" spans="1:5" ht="30">
      <c r="A880" s="2" t="s">
        <v>5518</v>
      </c>
      <c r="B880" s="6">
        <v>3192</v>
      </c>
      <c r="C880" s="4"/>
      <c r="D880" s="4"/>
      <c r="E880" s="4"/>
    </row>
    <row r="881" spans="1:5">
      <c r="A881" s="2" t="s">
        <v>1518</v>
      </c>
      <c r="B881" s="4">
        <v>124</v>
      </c>
      <c r="C881" s="4"/>
      <c r="D881" s="4"/>
      <c r="E881" s="4"/>
    </row>
    <row r="882" spans="1:5" ht="30">
      <c r="A882" s="2" t="s">
        <v>8386</v>
      </c>
      <c r="B882" s="4"/>
      <c r="C882" s="4"/>
      <c r="D882" s="4"/>
      <c r="E882" s="4"/>
    </row>
    <row r="883" spans="1:5" ht="30">
      <c r="A883" s="3" t="s">
        <v>5516</v>
      </c>
      <c r="B883" s="4"/>
      <c r="C883" s="4"/>
      <c r="D883" s="4"/>
      <c r="E883" s="4"/>
    </row>
    <row r="884" spans="1:5">
      <c r="A884" s="2" t="s">
        <v>5517</v>
      </c>
      <c r="B884" s="6">
        <v>1925</v>
      </c>
      <c r="C884" s="4"/>
      <c r="D884" s="4"/>
      <c r="E884" s="4"/>
    </row>
    <row r="885" spans="1:5">
      <c r="A885" s="2" t="s">
        <v>32</v>
      </c>
      <c r="B885" s="6">
        <v>1594</v>
      </c>
      <c r="C885" s="4"/>
      <c r="D885" s="4"/>
      <c r="E885" s="4"/>
    </row>
    <row r="886" spans="1:5">
      <c r="A886" s="2" t="s">
        <v>1517</v>
      </c>
      <c r="B886" s="6">
        <v>1558</v>
      </c>
      <c r="C886" s="4"/>
      <c r="D886" s="4"/>
      <c r="E886" s="4"/>
    </row>
    <row r="887" spans="1:5" ht="30">
      <c r="A887" s="2" t="s">
        <v>1510</v>
      </c>
      <c r="B887" s="4">
        <v>0</v>
      </c>
      <c r="C887" s="4"/>
      <c r="D887" s="4"/>
      <c r="E887" s="4"/>
    </row>
    <row r="888" spans="1:5" ht="30">
      <c r="A888" s="2" t="s">
        <v>5518</v>
      </c>
      <c r="B888" s="6">
        <v>3152</v>
      </c>
      <c r="C888" s="4"/>
      <c r="D888" s="4"/>
      <c r="E888" s="4"/>
    </row>
    <row r="889" spans="1:5">
      <c r="A889" s="2" t="s">
        <v>1518</v>
      </c>
      <c r="B889" s="4">
        <v>100</v>
      </c>
      <c r="C889" s="4"/>
      <c r="D889" s="4"/>
      <c r="E889" s="4"/>
    </row>
    <row r="890" spans="1:5" ht="30">
      <c r="A890" s="2" t="s">
        <v>8387</v>
      </c>
      <c r="B890" s="4"/>
      <c r="C890" s="4"/>
      <c r="D890" s="4"/>
      <c r="E890" s="4"/>
    </row>
    <row r="891" spans="1:5" ht="30">
      <c r="A891" s="3" t="s">
        <v>5516</v>
      </c>
      <c r="B891" s="4"/>
      <c r="C891" s="4"/>
      <c r="D891" s="4"/>
      <c r="E891" s="4"/>
    </row>
    <row r="892" spans="1:5">
      <c r="A892" s="2" t="s">
        <v>5517</v>
      </c>
      <c r="B892" s="4">
        <v>950</v>
      </c>
      <c r="C892" s="4"/>
      <c r="D892" s="4"/>
      <c r="E892" s="4"/>
    </row>
    <row r="893" spans="1:5">
      <c r="A893" s="2" t="s">
        <v>32</v>
      </c>
      <c r="B893" s="4">
        <v>655</v>
      </c>
      <c r="C893" s="4"/>
      <c r="D893" s="4"/>
      <c r="E893" s="4"/>
    </row>
    <row r="894" spans="1:5">
      <c r="A894" s="2" t="s">
        <v>1517</v>
      </c>
      <c r="B894" s="6">
        <v>1500</v>
      </c>
      <c r="C894" s="4"/>
      <c r="D894" s="4"/>
      <c r="E894" s="4"/>
    </row>
    <row r="895" spans="1:5" ht="30">
      <c r="A895" s="2" t="s">
        <v>1510</v>
      </c>
      <c r="B895" s="4">
        <v>0</v>
      </c>
      <c r="C895" s="4"/>
      <c r="D895" s="4"/>
      <c r="E895" s="4"/>
    </row>
    <row r="896" spans="1:5" ht="30">
      <c r="A896" s="2" t="s">
        <v>5518</v>
      </c>
      <c r="B896" s="6">
        <v>2155</v>
      </c>
      <c r="C896" s="4"/>
      <c r="D896" s="4"/>
      <c r="E896" s="4"/>
    </row>
    <row r="897" spans="1:5">
      <c r="A897" s="2" t="s">
        <v>1518</v>
      </c>
      <c r="B897" s="4">
        <v>83</v>
      </c>
      <c r="C897" s="4"/>
      <c r="D897" s="4"/>
      <c r="E897" s="4"/>
    </row>
    <row r="898" spans="1:5" ht="30">
      <c r="A898" s="2" t="s">
        <v>8388</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740</v>
      </c>
      <c r="C901" s="4"/>
      <c r="D901" s="4"/>
      <c r="E901" s="4"/>
    </row>
    <row r="902" spans="1:5">
      <c r="A902" s="2" t="s">
        <v>1517</v>
      </c>
      <c r="B902" s="6">
        <v>2956</v>
      </c>
      <c r="C902" s="4"/>
      <c r="D902" s="4"/>
      <c r="E902" s="4"/>
    </row>
    <row r="903" spans="1:5" ht="30">
      <c r="A903" s="2" t="s">
        <v>1510</v>
      </c>
      <c r="B903" s="4">
        <v>0</v>
      </c>
      <c r="C903" s="4"/>
      <c r="D903" s="4"/>
      <c r="E903" s="4"/>
    </row>
    <row r="904" spans="1:5" ht="30">
      <c r="A904" s="2" t="s">
        <v>5518</v>
      </c>
      <c r="B904" s="6">
        <v>3696</v>
      </c>
      <c r="C904" s="4"/>
      <c r="D904" s="4"/>
      <c r="E904" s="4"/>
    </row>
    <row r="905" spans="1:5">
      <c r="A905" s="2" t="s">
        <v>1518</v>
      </c>
      <c r="B905" s="4">
        <v>161</v>
      </c>
      <c r="C905" s="4"/>
      <c r="D905" s="4"/>
      <c r="E905" s="4"/>
    </row>
    <row r="906" spans="1:5" ht="30">
      <c r="A906" s="2" t="s">
        <v>8389</v>
      </c>
      <c r="B906" s="4"/>
      <c r="C906" s="4"/>
      <c r="D906" s="4"/>
      <c r="E906" s="4"/>
    </row>
    <row r="907" spans="1:5" ht="30">
      <c r="A907" s="3" t="s">
        <v>5516</v>
      </c>
      <c r="B907" s="4"/>
      <c r="C907" s="4"/>
      <c r="D907" s="4"/>
      <c r="E907" s="4"/>
    </row>
    <row r="908" spans="1:5">
      <c r="A908" s="2" t="s">
        <v>5517</v>
      </c>
      <c r="B908" s="6">
        <v>1804</v>
      </c>
      <c r="C908" s="4"/>
      <c r="D908" s="4"/>
      <c r="E908" s="4"/>
    </row>
    <row r="909" spans="1:5">
      <c r="A909" s="2" t="s">
        <v>32</v>
      </c>
      <c r="B909" s="6">
        <v>2090</v>
      </c>
      <c r="C909" s="4"/>
      <c r="D909" s="4"/>
      <c r="E909" s="4"/>
    </row>
    <row r="910" spans="1:5">
      <c r="A910" s="2" t="s">
        <v>1517</v>
      </c>
      <c r="B910" s="6">
        <v>1534</v>
      </c>
      <c r="C910" s="4"/>
      <c r="D910" s="4"/>
      <c r="E910" s="4"/>
    </row>
    <row r="911" spans="1:5" ht="30">
      <c r="A911" s="2" t="s">
        <v>1510</v>
      </c>
      <c r="B911" s="4">
        <v>0</v>
      </c>
      <c r="C911" s="4"/>
      <c r="D911" s="4"/>
      <c r="E911" s="4"/>
    </row>
    <row r="912" spans="1:5" ht="30">
      <c r="A912" s="2" t="s">
        <v>5518</v>
      </c>
      <c r="B912" s="6">
        <v>3624</v>
      </c>
      <c r="C912" s="4"/>
      <c r="D912" s="4"/>
      <c r="E912" s="4"/>
    </row>
    <row r="913" spans="1:5">
      <c r="A913" s="2" t="s">
        <v>1518</v>
      </c>
      <c r="B913" s="4">
        <v>85</v>
      </c>
      <c r="C913" s="4"/>
      <c r="D913" s="4"/>
      <c r="E913" s="4"/>
    </row>
    <row r="914" spans="1:5" ht="30">
      <c r="A914" s="2" t="s">
        <v>8390</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859</v>
      </c>
      <c r="C917" s="4"/>
      <c r="D917" s="4"/>
      <c r="E917" s="4"/>
    </row>
    <row r="918" spans="1:5">
      <c r="A918" s="2" t="s">
        <v>1517</v>
      </c>
      <c r="B918" s="6">
        <v>2310</v>
      </c>
      <c r="C918" s="4"/>
      <c r="D918" s="4"/>
      <c r="E918" s="4"/>
    </row>
    <row r="919" spans="1:5" ht="30">
      <c r="A919" s="2" t="s">
        <v>1510</v>
      </c>
      <c r="B919" s="4">
        <v>0</v>
      </c>
      <c r="C919" s="4"/>
      <c r="D919" s="4"/>
      <c r="E919" s="4"/>
    </row>
    <row r="920" spans="1:5" ht="30">
      <c r="A920" s="2" t="s">
        <v>5518</v>
      </c>
      <c r="B920" s="6">
        <v>3169</v>
      </c>
      <c r="C920" s="4"/>
      <c r="D920" s="4"/>
      <c r="E920" s="4"/>
    </row>
    <row r="921" spans="1:5">
      <c r="A921" s="2" t="s">
        <v>1518</v>
      </c>
      <c r="B921" s="4">
        <v>129</v>
      </c>
      <c r="C921" s="4"/>
      <c r="D921" s="4"/>
      <c r="E921" s="4"/>
    </row>
    <row r="922" spans="1:5" ht="30">
      <c r="A922" s="2" t="s">
        <v>8391</v>
      </c>
      <c r="B922" s="4"/>
      <c r="C922" s="4"/>
      <c r="D922" s="4"/>
      <c r="E922" s="4"/>
    </row>
    <row r="923" spans="1:5" ht="30">
      <c r="A923" s="3" t="s">
        <v>5516</v>
      </c>
      <c r="B923" s="4"/>
      <c r="C923" s="4"/>
      <c r="D923" s="4"/>
      <c r="E923" s="4"/>
    </row>
    <row r="924" spans="1:5">
      <c r="A924" s="2" t="s">
        <v>5517</v>
      </c>
      <c r="B924" s="6">
        <v>1562</v>
      </c>
      <c r="C924" s="4"/>
      <c r="D924" s="4"/>
      <c r="E924" s="4"/>
    </row>
    <row r="925" spans="1:5">
      <c r="A925" s="2" t="s">
        <v>32</v>
      </c>
      <c r="B925" s="6">
        <v>2129</v>
      </c>
      <c r="C925" s="4"/>
      <c r="D925" s="4"/>
      <c r="E925" s="4"/>
    </row>
    <row r="926" spans="1:5">
      <c r="A926" s="2" t="s">
        <v>1517</v>
      </c>
      <c r="B926" s="6">
        <v>1352</v>
      </c>
      <c r="C926" s="4"/>
      <c r="D926" s="4"/>
      <c r="E926" s="4"/>
    </row>
    <row r="927" spans="1:5" ht="30">
      <c r="A927" s="2" t="s">
        <v>1510</v>
      </c>
      <c r="B927" s="4">
        <v>0</v>
      </c>
      <c r="C927" s="4"/>
      <c r="D927" s="4"/>
      <c r="E927" s="4"/>
    </row>
    <row r="928" spans="1:5" ht="30">
      <c r="A928" s="2" t="s">
        <v>5518</v>
      </c>
      <c r="B928" s="6">
        <v>3481</v>
      </c>
      <c r="C928" s="4"/>
      <c r="D928" s="4"/>
      <c r="E928" s="4"/>
    </row>
    <row r="929" spans="1:5">
      <c r="A929" s="2" t="s">
        <v>1518</v>
      </c>
      <c r="B929" s="4">
        <v>69</v>
      </c>
      <c r="C929" s="4"/>
      <c r="D929" s="4"/>
      <c r="E929" s="4"/>
    </row>
    <row r="930" spans="1:5" ht="30">
      <c r="A930" s="2" t="s">
        <v>8392</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6">
        <v>1771</v>
      </c>
      <c r="C933" s="4"/>
      <c r="D933" s="4"/>
      <c r="E933" s="4"/>
    </row>
    <row r="934" spans="1:5">
      <c r="A934" s="2" t="s">
        <v>1517</v>
      </c>
      <c r="B934" s="6">
        <v>1842</v>
      </c>
      <c r="C934" s="4"/>
      <c r="D934" s="4"/>
      <c r="E934" s="4"/>
    </row>
    <row r="935" spans="1:5" ht="30">
      <c r="A935" s="2" t="s">
        <v>1510</v>
      </c>
      <c r="B935" s="4">
        <v>0</v>
      </c>
      <c r="C935" s="4"/>
      <c r="D935" s="4"/>
      <c r="E935" s="4"/>
    </row>
    <row r="936" spans="1:5" ht="30">
      <c r="A936" s="2" t="s">
        <v>5518</v>
      </c>
      <c r="B936" s="6">
        <v>3613</v>
      </c>
      <c r="C936" s="4"/>
      <c r="D936" s="4"/>
      <c r="E936" s="4"/>
    </row>
    <row r="937" spans="1:5">
      <c r="A937" s="2" t="s">
        <v>1518</v>
      </c>
      <c r="B937" s="4">
        <v>102</v>
      </c>
      <c r="C937" s="4"/>
      <c r="D937" s="4"/>
      <c r="E937" s="4"/>
    </row>
    <row r="938" spans="1:5" ht="30">
      <c r="A938" s="2" t="s">
        <v>8393</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6">
        <v>1786</v>
      </c>
      <c r="C941" s="4"/>
      <c r="D941" s="4"/>
      <c r="E941" s="4"/>
    </row>
    <row r="942" spans="1:5">
      <c r="A942" s="2" t="s">
        <v>1517</v>
      </c>
      <c r="B942" s="6">
        <v>1506</v>
      </c>
      <c r="C942" s="4"/>
      <c r="D942" s="4"/>
      <c r="E942" s="4"/>
    </row>
    <row r="943" spans="1:5" ht="30">
      <c r="A943" s="2" t="s">
        <v>1510</v>
      </c>
      <c r="B943" s="4">
        <v>0</v>
      </c>
      <c r="C943" s="4"/>
      <c r="D943" s="4"/>
      <c r="E943" s="4"/>
    </row>
    <row r="944" spans="1:5" ht="30">
      <c r="A944" s="2" t="s">
        <v>5518</v>
      </c>
      <c r="B944" s="6">
        <v>3292</v>
      </c>
      <c r="C944" s="4"/>
      <c r="D944" s="4"/>
      <c r="E944" s="4"/>
    </row>
    <row r="945" spans="1:5">
      <c r="A945" s="2" t="s">
        <v>1518</v>
      </c>
      <c r="B945" s="4">
        <v>84</v>
      </c>
      <c r="C945" s="4"/>
      <c r="D945" s="4"/>
      <c r="E945" s="4"/>
    </row>
    <row r="946" spans="1:5" ht="30">
      <c r="A946" s="2" t="s">
        <v>8394</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6">
        <v>2549</v>
      </c>
      <c r="C949" s="4"/>
      <c r="D949" s="4"/>
      <c r="E949" s="4"/>
    </row>
    <row r="950" spans="1:5">
      <c r="A950" s="2" t="s">
        <v>1517</v>
      </c>
      <c r="B950" s="6">
        <v>1414</v>
      </c>
      <c r="C950" s="4"/>
      <c r="D950" s="4"/>
      <c r="E950" s="4"/>
    </row>
    <row r="951" spans="1:5" ht="30">
      <c r="A951" s="2" t="s">
        <v>1510</v>
      </c>
      <c r="B951" s="4">
        <v>0</v>
      </c>
      <c r="C951" s="4"/>
      <c r="D951" s="4"/>
      <c r="E951" s="4"/>
    </row>
    <row r="952" spans="1:5" ht="30">
      <c r="A952" s="2" t="s">
        <v>5518</v>
      </c>
      <c r="B952" s="6">
        <v>3963</v>
      </c>
      <c r="C952" s="4"/>
      <c r="D952" s="4"/>
      <c r="E952" s="4"/>
    </row>
    <row r="953" spans="1:5">
      <c r="A953" s="2" t="s">
        <v>1518</v>
      </c>
      <c r="B953" s="4">
        <v>92</v>
      </c>
      <c r="C953" s="4"/>
      <c r="D953" s="4"/>
      <c r="E953" s="4"/>
    </row>
    <row r="954" spans="1:5" ht="30">
      <c r="A954" s="2" t="s">
        <v>8395</v>
      </c>
      <c r="B954" s="4"/>
      <c r="C954" s="4"/>
      <c r="D954" s="4"/>
      <c r="E954" s="4"/>
    </row>
    <row r="955" spans="1:5" ht="30">
      <c r="A955" s="3" t="s">
        <v>5516</v>
      </c>
      <c r="B955" s="4"/>
      <c r="C955" s="4"/>
      <c r="D955" s="4"/>
      <c r="E955" s="4"/>
    </row>
    <row r="956" spans="1:5">
      <c r="A956" s="2" t="s">
        <v>5517</v>
      </c>
      <c r="B956" s="6">
        <v>2000</v>
      </c>
      <c r="C956" s="4"/>
      <c r="D956" s="4"/>
      <c r="E956" s="4"/>
    </row>
    <row r="957" spans="1:5">
      <c r="A957" s="2" t="s">
        <v>32</v>
      </c>
      <c r="B957" s="4">
        <v>413</v>
      </c>
      <c r="C957" s="4"/>
      <c r="D957" s="4"/>
      <c r="E957" s="4"/>
    </row>
    <row r="958" spans="1:5">
      <c r="A958" s="2" t="s">
        <v>1517</v>
      </c>
      <c r="B958" s="6">
        <v>4173</v>
      </c>
      <c r="C958" s="4"/>
      <c r="D958" s="4"/>
      <c r="E958" s="4"/>
    </row>
    <row r="959" spans="1:5" ht="30">
      <c r="A959" s="2" t="s">
        <v>1510</v>
      </c>
      <c r="B959" s="4">
        <v>0</v>
      </c>
      <c r="C959" s="4"/>
      <c r="D959" s="4"/>
      <c r="E959" s="4"/>
    </row>
    <row r="960" spans="1:5" ht="30">
      <c r="A960" s="2" t="s">
        <v>5518</v>
      </c>
      <c r="B960" s="6">
        <v>4586</v>
      </c>
      <c r="C960" s="4"/>
      <c r="D960" s="4"/>
      <c r="E960" s="4"/>
    </row>
    <row r="961" spans="1:5">
      <c r="A961" s="2" t="s">
        <v>1518</v>
      </c>
      <c r="B961" s="4">
        <v>218</v>
      </c>
      <c r="C961" s="4"/>
      <c r="D961" s="4"/>
      <c r="E961" s="4"/>
    </row>
    <row r="962" spans="1:5" ht="30">
      <c r="A962" s="2" t="s">
        <v>8396</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6">
        <v>1355</v>
      </c>
      <c r="C965" s="4"/>
      <c r="D965" s="4"/>
      <c r="E965" s="4"/>
    </row>
    <row r="966" spans="1:5">
      <c r="A966" s="2" t="s">
        <v>1517</v>
      </c>
      <c r="B966" s="6">
        <v>2745</v>
      </c>
      <c r="C966" s="4"/>
      <c r="D966" s="4"/>
      <c r="E966" s="4"/>
    </row>
    <row r="967" spans="1:5" ht="30">
      <c r="A967" s="2" t="s">
        <v>1510</v>
      </c>
      <c r="B967" s="4">
        <v>0</v>
      </c>
      <c r="C967" s="4"/>
      <c r="D967" s="4"/>
      <c r="E967" s="4"/>
    </row>
    <row r="968" spans="1:5" ht="30">
      <c r="A968" s="2" t="s">
        <v>5518</v>
      </c>
      <c r="B968" s="6">
        <v>4100</v>
      </c>
      <c r="C968" s="4"/>
      <c r="D968" s="4"/>
      <c r="E968" s="4"/>
    </row>
    <row r="969" spans="1:5">
      <c r="A969" s="2" t="s">
        <v>1518</v>
      </c>
      <c r="B969" s="4">
        <v>141</v>
      </c>
      <c r="C969" s="4"/>
      <c r="D969" s="4"/>
      <c r="E969" s="4"/>
    </row>
    <row r="970" spans="1:5" ht="30">
      <c r="A970" s="2" t="s">
        <v>8397</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444</v>
      </c>
      <c r="C973" s="4"/>
      <c r="D973" s="4"/>
      <c r="E973" s="4"/>
    </row>
    <row r="974" spans="1:5">
      <c r="A974" s="2" t="s">
        <v>1517</v>
      </c>
      <c r="B974" s="6">
        <v>3176</v>
      </c>
      <c r="C974" s="4"/>
      <c r="D974" s="4"/>
      <c r="E974" s="4"/>
    </row>
    <row r="975" spans="1:5" ht="30">
      <c r="A975" s="2" t="s">
        <v>1510</v>
      </c>
      <c r="B975" s="4">
        <v>0</v>
      </c>
      <c r="C975" s="4"/>
      <c r="D975" s="4"/>
      <c r="E975" s="4"/>
    </row>
    <row r="976" spans="1:5" ht="30">
      <c r="A976" s="2" t="s">
        <v>5518</v>
      </c>
      <c r="B976" s="6">
        <v>3620</v>
      </c>
      <c r="C976" s="4"/>
      <c r="D976" s="4"/>
      <c r="E976" s="4"/>
    </row>
    <row r="977" spans="1:5">
      <c r="A977" s="2" t="s">
        <v>1518</v>
      </c>
      <c r="B977" s="4">
        <v>158</v>
      </c>
      <c r="C977" s="4"/>
      <c r="D977" s="4"/>
      <c r="E977" s="4"/>
    </row>
    <row r="978" spans="1:5" ht="30">
      <c r="A978" s="2" t="s">
        <v>8398</v>
      </c>
      <c r="B978" s="4"/>
      <c r="C978" s="4"/>
      <c r="D978" s="4"/>
      <c r="E978" s="4"/>
    </row>
    <row r="979" spans="1:5" ht="30">
      <c r="A979" s="3" t="s">
        <v>5516</v>
      </c>
      <c r="B979" s="4"/>
      <c r="C979" s="4"/>
      <c r="D979" s="4"/>
      <c r="E979" s="4"/>
    </row>
    <row r="980" spans="1:5">
      <c r="A980" s="2" t="s">
        <v>5517</v>
      </c>
      <c r="B980" s="6">
        <v>1454</v>
      </c>
      <c r="C980" s="4"/>
      <c r="D980" s="4"/>
      <c r="E980" s="4"/>
    </row>
    <row r="981" spans="1:5">
      <c r="A981" s="2" t="s">
        <v>32</v>
      </c>
      <c r="B981" s="6">
        <v>1743</v>
      </c>
      <c r="C981" s="4"/>
      <c r="D981" s="4"/>
      <c r="E981" s="4"/>
    </row>
    <row r="982" spans="1:5">
      <c r="A982" s="2" t="s">
        <v>1517</v>
      </c>
      <c r="B982" s="6">
        <v>1039</v>
      </c>
      <c r="C982" s="4"/>
      <c r="D982" s="4"/>
      <c r="E982" s="4"/>
    </row>
    <row r="983" spans="1:5" ht="30">
      <c r="A983" s="2" t="s">
        <v>1510</v>
      </c>
      <c r="B983" s="4">
        <v>0</v>
      </c>
      <c r="C983" s="4"/>
      <c r="D983" s="4"/>
      <c r="E983" s="4"/>
    </row>
    <row r="984" spans="1:5" ht="30">
      <c r="A984" s="2" t="s">
        <v>5518</v>
      </c>
      <c r="B984" s="6">
        <v>2782</v>
      </c>
      <c r="C984" s="4"/>
      <c r="D984" s="4"/>
      <c r="E984" s="4"/>
    </row>
    <row r="985" spans="1:5">
      <c r="A985" s="2" t="s">
        <v>1518</v>
      </c>
      <c r="B985" s="4">
        <v>71</v>
      </c>
      <c r="C985" s="4"/>
      <c r="D985" s="4"/>
      <c r="E985" s="4"/>
    </row>
    <row r="986" spans="1:5" ht="30">
      <c r="A986" s="2" t="s">
        <v>8399</v>
      </c>
      <c r="B986" s="4"/>
      <c r="C986" s="4"/>
      <c r="D986" s="4"/>
      <c r="E986" s="4"/>
    </row>
    <row r="987" spans="1:5" ht="30">
      <c r="A987" s="3" t="s">
        <v>5516</v>
      </c>
      <c r="B987" s="4"/>
      <c r="C987" s="4"/>
      <c r="D987" s="4"/>
      <c r="E987" s="4"/>
    </row>
    <row r="988" spans="1:5">
      <c r="A988" s="2" t="s">
        <v>5517</v>
      </c>
      <c r="B988" s="6">
        <v>1200</v>
      </c>
      <c r="C988" s="4"/>
      <c r="D988" s="4"/>
      <c r="E988" s="4"/>
    </row>
    <row r="989" spans="1:5">
      <c r="A989" s="2" t="s">
        <v>32</v>
      </c>
      <c r="B989" s="6">
        <v>1647</v>
      </c>
      <c r="C989" s="4"/>
      <c r="D989" s="4"/>
      <c r="E989" s="4"/>
    </row>
    <row r="990" spans="1:5">
      <c r="A990" s="2" t="s">
        <v>1517</v>
      </c>
      <c r="B990" s="6">
        <v>1008</v>
      </c>
      <c r="C990" s="4"/>
      <c r="D990" s="4"/>
      <c r="E990" s="4"/>
    </row>
    <row r="991" spans="1:5" ht="30">
      <c r="A991" s="2" t="s">
        <v>1510</v>
      </c>
      <c r="B991" s="4">
        <v>0</v>
      </c>
      <c r="C991" s="4"/>
      <c r="D991" s="4"/>
      <c r="E991" s="4"/>
    </row>
    <row r="992" spans="1:5" ht="30">
      <c r="A992" s="2" t="s">
        <v>5518</v>
      </c>
      <c r="B992" s="6">
        <v>2655</v>
      </c>
      <c r="C992" s="4"/>
      <c r="D992" s="4"/>
      <c r="E992" s="4"/>
    </row>
    <row r="993" spans="1:5">
      <c r="A993" s="2" t="s">
        <v>1518</v>
      </c>
      <c r="B993" s="4">
        <v>67</v>
      </c>
      <c r="C993" s="4"/>
      <c r="D993" s="4"/>
      <c r="E993" s="4"/>
    </row>
    <row r="994" spans="1:5" ht="30">
      <c r="A994" s="2" t="s">
        <v>8400</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6">
        <v>1903</v>
      </c>
      <c r="C997" s="4"/>
      <c r="D997" s="4"/>
      <c r="E997" s="4"/>
    </row>
    <row r="998" spans="1:5">
      <c r="A998" s="2" t="s">
        <v>1517</v>
      </c>
      <c r="B998" s="6">
        <v>1456</v>
      </c>
      <c r="C998" s="4"/>
      <c r="D998" s="4"/>
      <c r="E998" s="4"/>
    </row>
    <row r="999" spans="1:5" ht="30">
      <c r="A999" s="2" t="s">
        <v>1510</v>
      </c>
      <c r="B999" s="4">
        <v>0</v>
      </c>
      <c r="C999" s="4"/>
      <c r="D999" s="4"/>
      <c r="E999" s="4"/>
    </row>
    <row r="1000" spans="1:5" ht="30">
      <c r="A1000" s="2" t="s">
        <v>5518</v>
      </c>
      <c r="B1000" s="6">
        <v>3359</v>
      </c>
      <c r="C1000" s="4"/>
      <c r="D1000" s="4"/>
      <c r="E1000" s="4"/>
    </row>
    <row r="1001" spans="1:5">
      <c r="A1001" s="2" t="s">
        <v>1518</v>
      </c>
      <c r="B1001" s="4">
        <v>90</v>
      </c>
      <c r="C1001" s="4"/>
      <c r="D1001" s="4"/>
      <c r="E1001" s="4"/>
    </row>
    <row r="1002" spans="1:5" ht="30">
      <c r="A1002" s="2" t="s">
        <v>8401</v>
      </c>
      <c r="B1002" s="4"/>
      <c r="C1002" s="4"/>
      <c r="D1002" s="4"/>
      <c r="E1002" s="4"/>
    </row>
    <row r="1003" spans="1:5" ht="30">
      <c r="A1003" s="3" t="s">
        <v>5516</v>
      </c>
      <c r="B1003" s="4"/>
      <c r="C1003" s="4"/>
      <c r="D1003" s="4"/>
      <c r="E1003" s="4"/>
    </row>
    <row r="1004" spans="1:5">
      <c r="A1004" s="2" t="s">
        <v>5517</v>
      </c>
      <c r="B1004" s="4">
        <v>713</v>
      </c>
      <c r="C1004" s="4"/>
      <c r="D1004" s="4"/>
      <c r="E1004" s="4"/>
    </row>
    <row r="1005" spans="1:5">
      <c r="A1005" s="2" t="s">
        <v>32</v>
      </c>
      <c r="B1005" s="6">
        <v>1446</v>
      </c>
      <c r="C1005" s="4"/>
      <c r="D1005" s="4"/>
      <c r="E1005" s="4"/>
    </row>
    <row r="1006" spans="1:5">
      <c r="A1006" s="2" t="s">
        <v>1517</v>
      </c>
      <c r="B1006" s="6">
        <v>1938</v>
      </c>
      <c r="C1006" s="4"/>
      <c r="D1006" s="4"/>
      <c r="E1006" s="4"/>
    </row>
    <row r="1007" spans="1:5" ht="30">
      <c r="A1007" s="2" t="s">
        <v>1510</v>
      </c>
      <c r="B1007" s="4">
        <v>0</v>
      </c>
      <c r="C1007" s="4"/>
      <c r="D1007" s="4"/>
      <c r="E1007" s="4"/>
    </row>
    <row r="1008" spans="1:5" ht="30">
      <c r="A1008" s="2" t="s">
        <v>5518</v>
      </c>
      <c r="B1008" s="6">
        <v>3384</v>
      </c>
      <c r="C1008" s="4"/>
      <c r="D1008" s="4"/>
      <c r="E1008" s="4"/>
    </row>
    <row r="1009" spans="1:5">
      <c r="A1009" s="2" t="s">
        <v>1518</v>
      </c>
      <c r="B1009" s="4">
        <v>107</v>
      </c>
      <c r="C1009" s="4"/>
      <c r="D1009" s="4"/>
      <c r="E1009" s="4"/>
    </row>
    <row r="1010" spans="1:5" ht="30">
      <c r="A1010" s="2" t="s">
        <v>8402</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891</v>
      </c>
      <c r="C1013" s="4"/>
      <c r="D1013" s="4"/>
      <c r="E1013" s="4"/>
    </row>
    <row r="1014" spans="1:5">
      <c r="A1014" s="2" t="s">
        <v>1517</v>
      </c>
      <c r="B1014" s="6">
        <v>2844</v>
      </c>
      <c r="C1014" s="4"/>
      <c r="D1014" s="4"/>
      <c r="E1014" s="4"/>
    </row>
    <row r="1015" spans="1:5" ht="30">
      <c r="A1015" s="2" t="s">
        <v>1510</v>
      </c>
      <c r="B1015" s="4">
        <v>0</v>
      </c>
      <c r="C1015" s="4"/>
      <c r="D1015" s="4"/>
      <c r="E1015" s="4"/>
    </row>
    <row r="1016" spans="1:5" ht="30">
      <c r="A1016" s="2" t="s">
        <v>5518</v>
      </c>
      <c r="B1016" s="6">
        <v>3735</v>
      </c>
      <c r="C1016" s="4"/>
      <c r="D1016" s="4"/>
      <c r="E1016" s="4"/>
    </row>
    <row r="1017" spans="1:5">
      <c r="A1017" s="2" t="s">
        <v>1518</v>
      </c>
      <c r="B1017" s="4">
        <v>153</v>
      </c>
      <c r="C1017" s="4"/>
      <c r="D1017" s="4"/>
      <c r="E1017" s="4"/>
    </row>
    <row r="1018" spans="1:5" ht="30">
      <c r="A1018" s="2" t="s">
        <v>8403</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6">
        <v>2218</v>
      </c>
      <c r="C1021" s="4"/>
      <c r="D1021" s="4"/>
      <c r="E1021" s="4"/>
    </row>
    <row r="1022" spans="1:5">
      <c r="A1022" s="2" t="s">
        <v>1517</v>
      </c>
      <c r="B1022" s="6">
        <v>1471</v>
      </c>
      <c r="C1022" s="4"/>
      <c r="D1022" s="4"/>
      <c r="E1022" s="4"/>
    </row>
    <row r="1023" spans="1:5" ht="30">
      <c r="A1023" s="2" t="s">
        <v>1510</v>
      </c>
      <c r="B1023" s="4">
        <v>0</v>
      </c>
      <c r="C1023" s="4"/>
      <c r="D1023" s="4"/>
      <c r="E1023" s="4"/>
    </row>
    <row r="1024" spans="1:5" ht="30">
      <c r="A1024" s="2" t="s">
        <v>5518</v>
      </c>
      <c r="B1024" s="6">
        <v>3689</v>
      </c>
      <c r="C1024" s="4"/>
      <c r="D1024" s="4"/>
      <c r="E1024" s="4"/>
    </row>
    <row r="1025" spans="1:5">
      <c r="A1025" s="2" t="s">
        <v>1518</v>
      </c>
      <c r="B1025" s="4">
        <v>81</v>
      </c>
      <c r="C1025" s="4"/>
      <c r="D1025" s="4"/>
      <c r="E1025" s="4"/>
    </row>
    <row r="1026" spans="1:5" ht="30">
      <c r="A1026" s="2" t="s">
        <v>8404</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6">
        <v>1419</v>
      </c>
      <c r="C1029" s="4"/>
      <c r="D1029" s="4"/>
      <c r="E1029" s="4"/>
    </row>
    <row r="1030" spans="1:5">
      <c r="A1030" s="2" t="s">
        <v>1517</v>
      </c>
      <c r="B1030" s="6">
        <v>2012</v>
      </c>
      <c r="C1030" s="4"/>
      <c r="D1030" s="4"/>
      <c r="E1030" s="4"/>
    </row>
    <row r="1031" spans="1:5" ht="30">
      <c r="A1031" s="2" t="s">
        <v>1510</v>
      </c>
      <c r="B1031" s="4">
        <v>0</v>
      </c>
      <c r="C1031" s="4"/>
      <c r="D1031" s="4"/>
      <c r="E1031" s="4"/>
    </row>
    <row r="1032" spans="1:5" ht="30">
      <c r="A1032" s="2" t="s">
        <v>5518</v>
      </c>
      <c r="B1032" s="6">
        <v>3431</v>
      </c>
      <c r="C1032" s="4"/>
      <c r="D1032" s="4"/>
      <c r="E1032" s="4"/>
    </row>
    <row r="1033" spans="1:5">
      <c r="A1033" s="2" t="s">
        <v>1518</v>
      </c>
      <c r="B1033" s="4">
        <v>111</v>
      </c>
      <c r="C1033" s="4"/>
      <c r="D1033" s="4"/>
      <c r="E1033" s="4"/>
    </row>
    <row r="1034" spans="1:5" ht="30">
      <c r="A1034" s="2" t="s">
        <v>8405</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751</v>
      </c>
      <c r="C1037" s="4"/>
      <c r="D1037" s="4"/>
      <c r="E1037" s="4"/>
    </row>
    <row r="1038" spans="1:5">
      <c r="A1038" s="2" t="s">
        <v>1517</v>
      </c>
      <c r="B1038" s="6">
        <v>3207</v>
      </c>
      <c r="C1038" s="4"/>
      <c r="D1038" s="4"/>
      <c r="E1038" s="4"/>
    </row>
    <row r="1039" spans="1:5" ht="30">
      <c r="A1039" s="2" t="s">
        <v>1510</v>
      </c>
      <c r="B1039" s="4">
        <v>0</v>
      </c>
      <c r="C1039" s="4"/>
      <c r="D1039" s="4"/>
      <c r="E1039" s="4"/>
    </row>
    <row r="1040" spans="1:5" ht="30">
      <c r="A1040" s="2" t="s">
        <v>5518</v>
      </c>
      <c r="B1040" s="6">
        <v>3958</v>
      </c>
      <c r="C1040" s="4"/>
      <c r="D1040" s="4"/>
      <c r="E1040" s="4"/>
    </row>
    <row r="1041" spans="1:5">
      <c r="A1041" s="2" t="s">
        <v>1518</v>
      </c>
      <c r="B1041" s="4">
        <v>166</v>
      </c>
      <c r="C1041" s="4"/>
      <c r="D1041" s="4"/>
      <c r="E1041" s="4"/>
    </row>
    <row r="1042" spans="1:5" ht="30">
      <c r="A1042" s="2" t="s">
        <v>8406</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6">
        <v>1222</v>
      </c>
      <c r="C1045" s="4"/>
      <c r="D1045" s="4"/>
      <c r="E1045" s="4"/>
    </row>
    <row r="1046" spans="1:5">
      <c r="A1046" s="2" t="s">
        <v>1517</v>
      </c>
      <c r="B1046" s="6">
        <v>2991</v>
      </c>
      <c r="C1046" s="4"/>
      <c r="D1046" s="4"/>
      <c r="E1046" s="4"/>
    </row>
    <row r="1047" spans="1:5" ht="30">
      <c r="A1047" s="2" t="s">
        <v>1510</v>
      </c>
      <c r="B1047" s="4">
        <v>0</v>
      </c>
      <c r="C1047" s="4"/>
      <c r="D1047" s="4"/>
      <c r="E1047" s="4"/>
    </row>
    <row r="1048" spans="1:5" ht="30">
      <c r="A1048" s="2" t="s">
        <v>5518</v>
      </c>
      <c r="B1048" s="6">
        <v>4213</v>
      </c>
      <c r="C1048" s="4"/>
      <c r="D1048" s="4"/>
      <c r="E1048" s="4"/>
    </row>
    <row r="1049" spans="1:5">
      <c r="A1049" s="2" t="s">
        <v>1518</v>
      </c>
      <c r="B1049" s="4">
        <v>156</v>
      </c>
      <c r="C1049" s="4"/>
      <c r="D1049" s="4"/>
      <c r="E1049" s="4"/>
    </row>
    <row r="1050" spans="1:5" ht="30">
      <c r="A1050" s="2" t="s">
        <v>8407</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6">
        <v>1065</v>
      </c>
      <c r="C1053" s="4"/>
      <c r="D1053" s="4"/>
      <c r="E1053" s="4"/>
    </row>
    <row r="1054" spans="1:5">
      <c r="A1054" s="2" t="s">
        <v>1517</v>
      </c>
      <c r="B1054" s="6">
        <v>1692</v>
      </c>
      <c r="C1054" s="4"/>
      <c r="D1054" s="4"/>
      <c r="E1054" s="4"/>
    </row>
    <row r="1055" spans="1:5" ht="30">
      <c r="A1055" s="2" t="s">
        <v>1510</v>
      </c>
      <c r="B1055" s="4">
        <v>0</v>
      </c>
      <c r="C1055" s="4"/>
      <c r="D1055" s="4"/>
      <c r="E1055" s="4"/>
    </row>
    <row r="1056" spans="1:5" ht="30">
      <c r="A1056" s="2" t="s">
        <v>5518</v>
      </c>
      <c r="B1056" s="6">
        <v>2757</v>
      </c>
      <c r="C1056" s="4"/>
      <c r="D1056" s="4"/>
      <c r="E1056" s="4"/>
    </row>
    <row r="1057" spans="1:5">
      <c r="A1057" s="2" t="s">
        <v>1518</v>
      </c>
      <c r="B1057" s="4">
        <v>91</v>
      </c>
      <c r="C1057" s="4"/>
      <c r="D1057" s="4"/>
      <c r="E1057" s="4"/>
    </row>
    <row r="1058" spans="1:5" ht="30">
      <c r="A1058" s="2" t="s">
        <v>8408</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375</v>
      </c>
      <c r="C1061" s="4"/>
      <c r="D1061" s="4"/>
      <c r="E1061" s="4"/>
    </row>
    <row r="1062" spans="1:5">
      <c r="A1062" s="2" t="s">
        <v>1517</v>
      </c>
      <c r="B1062" s="6">
        <v>3679</v>
      </c>
      <c r="C1062" s="4"/>
      <c r="D1062" s="4"/>
      <c r="E1062" s="4"/>
    </row>
    <row r="1063" spans="1:5" ht="30">
      <c r="A1063" s="2" t="s">
        <v>1510</v>
      </c>
      <c r="B1063" s="4">
        <v>0</v>
      </c>
      <c r="C1063" s="4"/>
      <c r="D1063" s="4"/>
      <c r="E1063" s="4"/>
    </row>
    <row r="1064" spans="1:5" ht="30">
      <c r="A1064" s="2" t="s">
        <v>5518</v>
      </c>
      <c r="B1064" s="6">
        <v>4054</v>
      </c>
      <c r="C1064" s="4"/>
      <c r="D1064" s="4"/>
      <c r="E1064" s="4"/>
    </row>
    <row r="1065" spans="1:5">
      <c r="A1065" s="2" t="s">
        <v>1518</v>
      </c>
      <c r="B1065" s="4">
        <v>185</v>
      </c>
      <c r="C1065" s="4"/>
      <c r="D1065" s="4"/>
      <c r="E1065" s="4"/>
    </row>
    <row r="1066" spans="1:5" ht="30">
      <c r="A1066" s="2" t="s">
        <v>8409</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693</v>
      </c>
      <c r="C1069" s="4"/>
      <c r="D1069" s="4"/>
      <c r="E1069" s="4"/>
    </row>
    <row r="1070" spans="1:5">
      <c r="A1070" s="2" t="s">
        <v>1517</v>
      </c>
      <c r="B1070" s="6">
        <v>3244</v>
      </c>
      <c r="C1070" s="4"/>
      <c r="D1070" s="4"/>
      <c r="E1070" s="4"/>
    </row>
    <row r="1071" spans="1:5" ht="30">
      <c r="A1071" s="2" t="s">
        <v>1510</v>
      </c>
      <c r="B1071" s="4">
        <v>0</v>
      </c>
      <c r="C1071" s="4"/>
      <c r="D1071" s="4"/>
      <c r="E1071" s="4"/>
    </row>
    <row r="1072" spans="1:5" ht="30">
      <c r="A1072" s="2" t="s">
        <v>5518</v>
      </c>
      <c r="B1072" s="6">
        <v>3937</v>
      </c>
      <c r="C1072" s="4"/>
      <c r="D1072" s="4"/>
      <c r="E1072" s="4"/>
    </row>
    <row r="1073" spans="1:5">
      <c r="A1073" s="2" t="s">
        <v>1518</v>
      </c>
      <c r="B1073" s="4">
        <v>158</v>
      </c>
      <c r="C1073" s="4"/>
      <c r="D1073" s="4"/>
      <c r="E1073" s="4"/>
    </row>
    <row r="1074" spans="1:5" ht="30">
      <c r="A1074" s="2" t="s">
        <v>8410</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6">
        <v>1799</v>
      </c>
      <c r="C1077" s="4"/>
      <c r="D1077" s="4"/>
      <c r="E1077" s="4"/>
    </row>
    <row r="1078" spans="1:5">
      <c r="A1078" s="2" t="s">
        <v>1517</v>
      </c>
      <c r="B1078" s="4">
        <v>899</v>
      </c>
      <c r="C1078" s="4"/>
      <c r="D1078" s="4"/>
      <c r="E1078" s="4"/>
    </row>
    <row r="1079" spans="1:5" ht="30">
      <c r="A1079" s="2" t="s">
        <v>1510</v>
      </c>
      <c r="B1079" s="4">
        <v>0</v>
      </c>
      <c r="C1079" s="4"/>
      <c r="D1079" s="4"/>
      <c r="E1079" s="4"/>
    </row>
    <row r="1080" spans="1:5" ht="30">
      <c r="A1080" s="2" t="s">
        <v>5518</v>
      </c>
      <c r="B1080" s="6">
        <v>2698</v>
      </c>
      <c r="C1080" s="4"/>
      <c r="D1080" s="4"/>
      <c r="E1080" s="4"/>
    </row>
    <row r="1081" spans="1:5">
      <c r="A1081" s="2" t="s">
        <v>1518</v>
      </c>
      <c r="B1081" s="4">
        <v>100</v>
      </c>
      <c r="C1081" s="4"/>
      <c r="D1081" s="4"/>
      <c r="E1081" s="4"/>
    </row>
    <row r="1082" spans="1:5" ht="30">
      <c r="A1082" s="2" t="s">
        <v>8411</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573</v>
      </c>
      <c r="C1085" s="4"/>
      <c r="D1085" s="4"/>
      <c r="E1085" s="4"/>
    </row>
    <row r="1086" spans="1:5">
      <c r="A1086" s="2" t="s">
        <v>1517</v>
      </c>
      <c r="B1086" s="4">
        <v>794</v>
      </c>
      <c r="C1086" s="4"/>
      <c r="D1086" s="4"/>
      <c r="E1086" s="4"/>
    </row>
    <row r="1087" spans="1:5" ht="30">
      <c r="A1087" s="2" t="s">
        <v>1510</v>
      </c>
      <c r="B1087" s="4">
        <v>0</v>
      </c>
      <c r="C1087" s="4"/>
      <c r="D1087" s="4"/>
      <c r="E1087" s="4"/>
    </row>
    <row r="1088" spans="1:5" ht="30">
      <c r="A1088" s="2" t="s">
        <v>5518</v>
      </c>
      <c r="B1088" s="6">
        <v>1367</v>
      </c>
      <c r="C1088" s="4"/>
      <c r="D1088" s="4"/>
      <c r="E1088" s="4"/>
    </row>
    <row r="1089" spans="1:5">
      <c r="A1089" s="2" t="s">
        <v>1518</v>
      </c>
      <c r="B1089" s="4">
        <v>38</v>
      </c>
      <c r="C1089" s="4"/>
      <c r="D1089" s="4"/>
      <c r="E1089" s="4"/>
    </row>
    <row r="1090" spans="1:5" ht="30">
      <c r="A1090" s="2" t="s">
        <v>8412</v>
      </c>
      <c r="B1090" s="4"/>
      <c r="C1090" s="4"/>
      <c r="D1090" s="4"/>
      <c r="E1090" s="4"/>
    </row>
    <row r="1091" spans="1:5" ht="30">
      <c r="A1091" s="3" t="s">
        <v>5516</v>
      </c>
      <c r="B1091" s="4"/>
      <c r="C1091" s="4"/>
      <c r="D1091" s="4"/>
      <c r="E1091" s="4"/>
    </row>
    <row r="1092" spans="1:5">
      <c r="A1092" s="2" t="s">
        <v>5517</v>
      </c>
      <c r="B1092" s="4">
        <v>560</v>
      </c>
      <c r="C1092" s="4"/>
      <c r="D1092" s="4"/>
      <c r="E1092" s="4"/>
    </row>
    <row r="1093" spans="1:5">
      <c r="A1093" s="2" t="s">
        <v>32</v>
      </c>
      <c r="B1093" s="4">
        <v>340</v>
      </c>
      <c r="C1093" s="4"/>
      <c r="D1093" s="4"/>
      <c r="E1093" s="4"/>
    </row>
    <row r="1094" spans="1:5">
      <c r="A1094" s="2" t="s">
        <v>1517</v>
      </c>
      <c r="B1094" s="4">
        <v>895</v>
      </c>
      <c r="C1094" s="4"/>
      <c r="D1094" s="4"/>
      <c r="E1094" s="4"/>
    </row>
    <row r="1095" spans="1:5" ht="30">
      <c r="A1095" s="2" t="s">
        <v>1510</v>
      </c>
      <c r="B1095" s="4">
        <v>0</v>
      </c>
      <c r="C1095" s="4"/>
      <c r="D1095" s="4"/>
      <c r="E1095" s="4"/>
    </row>
    <row r="1096" spans="1:5" ht="30">
      <c r="A1096" s="2" t="s">
        <v>5518</v>
      </c>
      <c r="B1096" s="6">
        <v>1235</v>
      </c>
      <c r="C1096" s="4"/>
      <c r="D1096" s="4"/>
      <c r="E1096" s="4"/>
    </row>
    <row r="1097" spans="1:5">
      <c r="A1097" s="2" t="s">
        <v>1518</v>
      </c>
      <c r="B1097" s="4">
        <v>38</v>
      </c>
      <c r="C1097" s="4"/>
      <c r="D1097" s="4"/>
      <c r="E1097" s="4"/>
    </row>
    <row r="1098" spans="1:5" ht="30">
      <c r="A1098" s="2" t="s">
        <v>8413</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81</v>
      </c>
      <c r="C1101" s="4"/>
      <c r="D1101" s="4"/>
      <c r="E1101" s="4"/>
    </row>
    <row r="1102" spans="1:5">
      <c r="A1102" s="2" t="s">
        <v>1517</v>
      </c>
      <c r="B1102" s="4">
        <v>460</v>
      </c>
      <c r="C1102" s="4"/>
      <c r="D1102" s="4"/>
      <c r="E1102" s="4"/>
    </row>
    <row r="1103" spans="1:5" ht="30">
      <c r="A1103" s="2" t="s">
        <v>1510</v>
      </c>
      <c r="B1103" s="4">
        <v>0</v>
      </c>
      <c r="C1103" s="4"/>
      <c r="D1103" s="4"/>
      <c r="E1103" s="4"/>
    </row>
    <row r="1104" spans="1:5" ht="30">
      <c r="A1104" s="2" t="s">
        <v>5518</v>
      </c>
      <c r="B1104" s="4">
        <v>541</v>
      </c>
      <c r="C1104" s="4"/>
      <c r="D1104" s="4"/>
      <c r="E1104" s="4"/>
    </row>
    <row r="1105" spans="1:5">
      <c r="A1105" s="2" t="s">
        <v>1518</v>
      </c>
      <c r="B1105" s="4">
        <v>61</v>
      </c>
      <c r="C1105" s="4"/>
      <c r="D1105" s="4"/>
      <c r="E1105" s="4"/>
    </row>
    <row r="1106" spans="1:5" ht="30">
      <c r="A1106" s="2" t="s">
        <v>8414</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139</v>
      </c>
      <c r="C1109" s="4"/>
      <c r="D1109" s="4"/>
      <c r="E1109" s="4"/>
    </row>
    <row r="1110" spans="1:5">
      <c r="A1110" s="2" t="s">
        <v>1517</v>
      </c>
      <c r="B1110" s="4">
        <v>738</v>
      </c>
      <c r="C1110" s="4"/>
      <c r="D1110" s="4"/>
      <c r="E1110" s="4"/>
    </row>
    <row r="1111" spans="1:5" ht="30">
      <c r="A1111" s="2" t="s">
        <v>1510</v>
      </c>
      <c r="B1111" s="4">
        <v>0</v>
      </c>
      <c r="C1111" s="4"/>
      <c r="D1111" s="4"/>
      <c r="E1111" s="4"/>
    </row>
    <row r="1112" spans="1:5" ht="30">
      <c r="A1112" s="2" t="s">
        <v>5518</v>
      </c>
      <c r="B1112" s="4">
        <v>877</v>
      </c>
      <c r="C1112" s="4"/>
      <c r="D1112" s="4"/>
      <c r="E1112" s="4"/>
    </row>
    <row r="1113" spans="1:5">
      <c r="A1113" s="2" t="s">
        <v>1518</v>
      </c>
      <c r="B1113" s="4">
        <v>36</v>
      </c>
      <c r="C1113" s="4"/>
      <c r="D1113" s="4"/>
      <c r="E1113" s="4"/>
    </row>
    <row r="1114" spans="1:5" ht="30">
      <c r="A1114" s="2" t="s">
        <v>8415</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104</v>
      </c>
      <c r="C1117" s="4"/>
      <c r="D1117" s="4"/>
      <c r="E1117" s="4"/>
    </row>
    <row r="1118" spans="1:5">
      <c r="A1118" s="2" t="s">
        <v>1517</v>
      </c>
      <c r="B1118" s="4">
        <v>915</v>
      </c>
      <c r="C1118" s="4"/>
      <c r="D1118" s="4"/>
      <c r="E1118" s="4"/>
    </row>
    <row r="1119" spans="1:5" ht="30">
      <c r="A1119" s="2" t="s">
        <v>1510</v>
      </c>
      <c r="B1119" s="4">
        <v>0</v>
      </c>
      <c r="C1119" s="4"/>
      <c r="D1119" s="4"/>
      <c r="E1119" s="4"/>
    </row>
    <row r="1120" spans="1:5" ht="30">
      <c r="A1120" s="2" t="s">
        <v>5518</v>
      </c>
      <c r="B1120" s="6">
        <v>1019</v>
      </c>
      <c r="C1120" s="4"/>
      <c r="D1120" s="4"/>
      <c r="E1120" s="4"/>
    </row>
    <row r="1121" spans="1:5">
      <c r="A1121" s="2" t="s">
        <v>1518</v>
      </c>
      <c r="B1121" s="4">
        <v>42</v>
      </c>
      <c r="C1121" s="4"/>
      <c r="D1121" s="4"/>
      <c r="E1121" s="4"/>
    </row>
    <row r="1122" spans="1:5" ht="30">
      <c r="A1122" s="2" t="s">
        <v>8416</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342</v>
      </c>
      <c r="C1125" s="4"/>
      <c r="D1125" s="4"/>
      <c r="E1125" s="4"/>
    </row>
    <row r="1126" spans="1:5">
      <c r="A1126" s="2" t="s">
        <v>1517</v>
      </c>
      <c r="B1126" s="4">
        <v>819</v>
      </c>
      <c r="C1126" s="4"/>
      <c r="D1126" s="4"/>
      <c r="E1126" s="4"/>
    </row>
    <row r="1127" spans="1:5" ht="30">
      <c r="A1127" s="2" t="s">
        <v>1510</v>
      </c>
      <c r="B1127" s="4">
        <v>0</v>
      </c>
      <c r="C1127" s="4"/>
      <c r="D1127" s="4"/>
      <c r="E1127" s="4"/>
    </row>
    <row r="1128" spans="1:5" ht="30">
      <c r="A1128" s="2" t="s">
        <v>5518</v>
      </c>
      <c r="B1128" s="6">
        <v>1161</v>
      </c>
      <c r="C1128" s="4"/>
      <c r="D1128" s="4"/>
      <c r="E1128" s="4"/>
    </row>
    <row r="1129" spans="1:5">
      <c r="A1129" s="2" t="s">
        <v>1518</v>
      </c>
      <c r="B1129" s="4">
        <v>39</v>
      </c>
      <c r="C1129" s="4"/>
      <c r="D1129" s="4"/>
      <c r="E1129" s="4"/>
    </row>
    <row r="1130" spans="1:5" ht="30">
      <c r="A1130" s="2" t="s">
        <v>8417</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175</v>
      </c>
      <c r="C1133" s="4"/>
      <c r="D1133" s="4"/>
      <c r="E1133" s="4"/>
    </row>
    <row r="1134" spans="1:5">
      <c r="A1134" s="2" t="s">
        <v>1517</v>
      </c>
      <c r="B1134" s="4">
        <v>737</v>
      </c>
      <c r="C1134" s="4"/>
      <c r="D1134" s="4"/>
      <c r="E1134" s="4"/>
    </row>
    <row r="1135" spans="1:5" ht="30">
      <c r="A1135" s="2" t="s">
        <v>1510</v>
      </c>
      <c r="B1135" s="4">
        <v>0</v>
      </c>
      <c r="C1135" s="4"/>
      <c r="D1135" s="4"/>
      <c r="E1135" s="4"/>
    </row>
    <row r="1136" spans="1:5" ht="30">
      <c r="A1136" s="2" t="s">
        <v>5518</v>
      </c>
      <c r="B1136" s="4">
        <v>912</v>
      </c>
      <c r="C1136" s="4"/>
      <c r="D1136" s="4"/>
      <c r="E1136" s="4"/>
    </row>
    <row r="1137" spans="1:5">
      <c r="A1137" s="2" t="s">
        <v>1518</v>
      </c>
      <c r="B1137" s="4">
        <v>36</v>
      </c>
      <c r="C1137" s="4"/>
      <c r="D1137" s="4"/>
      <c r="E1137" s="4"/>
    </row>
    <row r="1138" spans="1:5" ht="30">
      <c r="A1138" s="2" t="s">
        <v>8418</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144</v>
      </c>
      <c r="C1141" s="4"/>
      <c r="D1141" s="4"/>
      <c r="E1141" s="4"/>
    </row>
    <row r="1142" spans="1:5">
      <c r="A1142" s="2" t="s">
        <v>1517</v>
      </c>
      <c r="B1142" s="6">
        <v>1137</v>
      </c>
      <c r="C1142" s="4"/>
      <c r="D1142" s="4"/>
      <c r="E1142" s="4"/>
    </row>
    <row r="1143" spans="1:5" ht="30">
      <c r="A1143" s="2" t="s">
        <v>1510</v>
      </c>
      <c r="B1143" s="4">
        <v>0</v>
      </c>
      <c r="C1143" s="4"/>
      <c r="D1143" s="4"/>
      <c r="E1143" s="4"/>
    </row>
    <row r="1144" spans="1:5" ht="30">
      <c r="A1144" s="2" t="s">
        <v>5518</v>
      </c>
      <c r="B1144" s="6">
        <v>1281</v>
      </c>
      <c r="C1144" s="4"/>
      <c r="D1144" s="4"/>
      <c r="E1144" s="4"/>
    </row>
    <row r="1145" spans="1:5">
      <c r="A1145" s="2" t="s">
        <v>1518</v>
      </c>
      <c r="B1145" s="4">
        <v>52</v>
      </c>
      <c r="C1145" s="4"/>
      <c r="D1145" s="4"/>
      <c r="E1145" s="4"/>
    </row>
    <row r="1146" spans="1:5" ht="30">
      <c r="A1146" s="2" t="s">
        <v>8419</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137</v>
      </c>
      <c r="C1149" s="4"/>
      <c r="D1149" s="4"/>
      <c r="E1149" s="4"/>
    </row>
    <row r="1150" spans="1:5">
      <c r="A1150" s="2" t="s">
        <v>1517</v>
      </c>
      <c r="B1150" s="4">
        <v>877</v>
      </c>
      <c r="C1150" s="4"/>
      <c r="D1150" s="4"/>
      <c r="E1150" s="4"/>
    </row>
    <row r="1151" spans="1:5" ht="30">
      <c r="A1151" s="2" t="s">
        <v>1510</v>
      </c>
      <c r="B1151" s="4">
        <v>0</v>
      </c>
      <c r="C1151" s="4"/>
      <c r="D1151" s="4"/>
      <c r="E1151" s="4"/>
    </row>
    <row r="1152" spans="1:5" ht="30">
      <c r="A1152" s="2" t="s">
        <v>5518</v>
      </c>
      <c r="B1152" s="6">
        <v>1014</v>
      </c>
      <c r="C1152" s="4"/>
      <c r="D1152" s="4"/>
      <c r="E1152" s="4"/>
    </row>
    <row r="1153" spans="1:5">
      <c r="A1153" s="2" t="s">
        <v>1518</v>
      </c>
      <c r="B1153" s="4">
        <v>39</v>
      </c>
      <c r="C1153" s="4"/>
      <c r="D1153" s="4"/>
      <c r="E1153" s="4"/>
    </row>
    <row r="1154" spans="1:5" ht="30">
      <c r="A1154" s="2" t="s">
        <v>8420</v>
      </c>
      <c r="B1154" s="4"/>
      <c r="C1154" s="4"/>
      <c r="D1154" s="4"/>
      <c r="E1154" s="4"/>
    </row>
    <row r="1155" spans="1:5" ht="30">
      <c r="A1155" s="3" t="s">
        <v>5516</v>
      </c>
      <c r="B1155" s="4"/>
      <c r="C1155" s="4"/>
      <c r="D1155" s="4"/>
      <c r="E1155" s="4"/>
    </row>
    <row r="1156" spans="1:5">
      <c r="A1156" s="2" t="s">
        <v>5517</v>
      </c>
      <c r="B1156" s="4">
        <v>485</v>
      </c>
      <c r="C1156" s="4"/>
      <c r="D1156" s="4"/>
      <c r="E1156" s="4"/>
    </row>
    <row r="1157" spans="1:5">
      <c r="A1157" s="2" t="s">
        <v>32</v>
      </c>
      <c r="B1157" s="4">
        <v>281</v>
      </c>
      <c r="C1157" s="4"/>
      <c r="D1157" s="4"/>
      <c r="E1157" s="4"/>
    </row>
    <row r="1158" spans="1:5">
      <c r="A1158" s="2" t="s">
        <v>1517</v>
      </c>
      <c r="B1158" s="4">
        <v>813</v>
      </c>
      <c r="C1158" s="4"/>
      <c r="D1158" s="4"/>
      <c r="E1158" s="4"/>
    </row>
    <row r="1159" spans="1:5" ht="30">
      <c r="A1159" s="2" t="s">
        <v>1510</v>
      </c>
      <c r="B1159" s="4">
        <v>0</v>
      </c>
      <c r="C1159" s="4"/>
      <c r="D1159" s="4"/>
      <c r="E1159" s="4"/>
    </row>
    <row r="1160" spans="1:5" ht="30">
      <c r="A1160" s="2" t="s">
        <v>5518</v>
      </c>
      <c r="B1160" s="6">
        <v>1094</v>
      </c>
      <c r="C1160" s="4"/>
      <c r="D1160" s="4"/>
      <c r="E1160" s="4"/>
    </row>
    <row r="1161" spans="1:5">
      <c r="A1161" s="2" t="s">
        <v>1518</v>
      </c>
      <c r="B1161" s="4">
        <v>35</v>
      </c>
      <c r="C1161" s="4"/>
      <c r="D1161" s="4"/>
      <c r="E1161" s="4"/>
    </row>
    <row r="1162" spans="1:5" ht="30">
      <c r="A1162" s="2" t="s">
        <v>8421</v>
      </c>
      <c r="B1162" s="4"/>
      <c r="C1162" s="4"/>
      <c r="D1162" s="4"/>
      <c r="E1162" s="4"/>
    </row>
    <row r="1163" spans="1:5" ht="30">
      <c r="A1163" s="3" t="s">
        <v>5516</v>
      </c>
      <c r="B1163" s="4"/>
      <c r="C1163" s="4"/>
      <c r="D1163" s="4"/>
      <c r="E1163" s="4"/>
    </row>
    <row r="1164" spans="1:5">
      <c r="A1164" s="2" t="s">
        <v>5517</v>
      </c>
      <c r="B1164" s="4">
        <v>703</v>
      </c>
      <c r="C1164" s="4"/>
      <c r="D1164" s="4"/>
      <c r="E1164" s="4"/>
    </row>
    <row r="1165" spans="1:5">
      <c r="A1165" s="2" t="s">
        <v>32</v>
      </c>
      <c r="B1165" s="4">
        <v>439</v>
      </c>
      <c r="C1165" s="4"/>
      <c r="D1165" s="4"/>
      <c r="E1165" s="4"/>
    </row>
    <row r="1166" spans="1:5">
      <c r="A1166" s="2" t="s">
        <v>1517</v>
      </c>
      <c r="B1166" s="6">
        <v>1030</v>
      </c>
      <c r="C1166" s="4"/>
      <c r="D1166" s="4"/>
      <c r="E1166" s="4"/>
    </row>
    <row r="1167" spans="1:5" ht="30">
      <c r="A1167" s="2" t="s">
        <v>1510</v>
      </c>
      <c r="B1167" s="4">
        <v>0</v>
      </c>
      <c r="C1167" s="4"/>
      <c r="D1167" s="4"/>
      <c r="E1167" s="4"/>
    </row>
    <row r="1168" spans="1:5" ht="30">
      <c r="A1168" s="2" t="s">
        <v>5518</v>
      </c>
      <c r="B1168" s="6">
        <v>1469</v>
      </c>
      <c r="C1168" s="4"/>
      <c r="D1168" s="4"/>
      <c r="E1168" s="4"/>
    </row>
    <row r="1169" spans="1:5">
      <c r="A1169" s="2" t="s">
        <v>1518</v>
      </c>
      <c r="B1169" s="4">
        <v>45</v>
      </c>
      <c r="C1169" s="4"/>
      <c r="D1169" s="4"/>
      <c r="E1169" s="4"/>
    </row>
    <row r="1170" spans="1:5" ht="30">
      <c r="A1170" s="2" t="s">
        <v>8422</v>
      </c>
      <c r="B1170" s="4"/>
      <c r="C1170" s="4"/>
      <c r="D1170" s="4"/>
      <c r="E1170" s="4"/>
    </row>
    <row r="1171" spans="1:5" ht="30">
      <c r="A1171" s="3" t="s">
        <v>5516</v>
      </c>
      <c r="B1171" s="4"/>
      <c r="C1171" s="4"/>
      <c r="D1171" s="4"/>
      <c r="E1171" s="4"/>
    </row>
    <row r="1172" spans="1:5">
      <c r="A1172" s="2" t="s">
        <v>5517</v>
      </c>
      <c r="B1172" s="4">
        <v>646</v>
      </c>
      <c r="C1172" s="4"/>
      <c r="D1172" s="4"/>
      <c r="E1172" s="4"/>
    </row>
    <row r="1173" spans="1:5">
      <c r="A1173" s="2" t="s">
        <v>32</v>
      </c>
      <c r="B1173" s="4">
        <v>562</v>
      </c>
      <c r="C1173" s="4"/>
      <c r="D1173" s="4"/>
      <c r="E1173" s="4"/>
    </row>
    <row r="1174" spans="1:5">
      <c r="A1174" s="2" t="s">
        <v>1517</v>
      </c>
      <c r="B1174" s="4">
        <v>793</v>
      </c>
      <c r="C1174" s="4"/>
      <c r="D1174" s="4"/>
      <c r="E1174" s="4"/>
    </row>
    <row r="1175" spans="1:5" ht="30">
      <c r="A1175" s="2" t="s">
        <v>1510</v>
      </c>
      <c r="B1175" s="4">
        <v>0</v>
      </c>
      <c r="C1175" s="4"/>
      <c r="D1175" s="4"/>
      <c r="E1175" s="4"/>
    </row>
    <row r="1176" spans="1:5" ht="30">
      <c r="A1176" s="2" t="s">
        <v>5518</v>
      </c>
      <c r="B1176" s="6">
        <v>1355</v>
      </c>
      <c r="C1176" s="4"/>
      <c r="D1176" s="4"/>
      <c r="E1176" s="4"/>
    </row>
    <row r="1177" spans="1:5">
      <c r="A1177" s="2" t="s">
        <v>1518</v>
      </c>
      <c r="B1177" s="4">
        <v>35</v>
      </c>
      <c r="C1177" s="4"/>
      <c r="D1177" s="4"/>
      <c r="E1177" s="4"/>
    </row>
    <row r="1178" spans="1:5" ht="30">
      <c r="A1178" s="2" t="s">
        <v>8423</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144</v>
      </c>
      <c r="C1181" s="4"/>
      <c r="D1181" s="4"/>
      <c r="E1181" s="4"/>
    </row>
    <row r="1182" spans="1:5">
      <c r="A1182" s="2" t="s">
        <v>1517</v>
      </c>
      <c r="B1182" s="6">
        <v>1297</v>
      </c>
      <c r="C1182" s="4"/>
      <c r="D1182" s="4"/>
      <c r="E1182" s="4"/>
    </row>
    <row r="1183" spans="1:5" ht="30">
      <c r="A1183" s="2" t="s">
        <v>1510</v>
      </c>
      <c r="B1183" s="4">
        <v>0</v>
      </c>
      <c r="C1183" s="4"/>
      <c r="D1183" s="4"/>
      <c r="E1183" s="4"/>
    </row>
    <row r="1184" spans="1:5" ht="30">
      <c r="A1184" s="2" t="s">
        <v>5518</v>
      </c>
      <c r="B1184" s="6">
        <v>1441</v>
      </c>
      <c r="C1184" s="4"/>
      <c r="D1184" s="4"/>
      <c r="E1184" s="4"/>
    </row>
    <row r="1185" spans="1:5">
      <c r="A1185" s="2" t="s">
        <v>1518</v>
      </c>
      <c r="B1185" s="4">
        <v>161</v>
      </c>
      <c r="C1185" s="4"/>
      <c r="D1185" s="4"/>
      <c r="E1185" s="4"/>
    </row>
    <row r="1186" spans="1:5" ht="30">
      <c r="A1186" s="2" t="s">
        <v>8424</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964</v>
      </c>
      <c r="C1189" s="4"/>
      <c r="D1189" s="4"/>
      <c r="E1189" s="4"/>
    </row>
    <row r="1190" spans="1:5">
      <c r="A1190" s="2" t="s">
        <v>1517</v>
      </c>
      <c r="B1190" s="6">
        <v>2321</v>
      </c>
      <c r="C1190" s="4"/>
      <c r="D1190" s="4"/>
      <c r="E1190" s="4"/>
    </row>
    <row r="1191" spans="1:5" ht="30">
      <c r="A1191" s="2" t="s">
        <v>1510</v>
      </c>
      <c r="B1191" s="4">
        <v>0</v>
      </c>
      <c r="C1191" s="4"/>
      <c r="D1191" s="4"/>
      <c r="E1191" s="4"/>
    </row>
    <row r="1192" spans="1:5" ht="30">
      <c r="A1192" s="2" t="s">
        <v>5518</v>
      </c>
      <c r="B1192" s="6">
        <v>3285</v>
      </c>
      <c r="C1192" s="4"/>
      <c r="D1192" s="4"/>
      <c r="E1192" s="4"/>
    </row>
    <row r="1193" spans="1:5">
      <c r="A1193" s="2" t="s">
        <v>1518</v>
      </c>
      <c r="B1193" s="4">
        <v>112</v>
      </c>
      <c r="C1193" s="4"/>
      <c r="D1193" s="4"/>
      <c r="E1193" s="4"/>
    </row>
    <row r="1194" spans="1:5" ht="30">
      <c r="A1194" s="2" t="s">
        <v>8425</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6">
        <v>1370</v>
      </c>
      <c r="C1197" s="4"/>
      <c r="D1197" s="4"/>
      <c r="E1197" s="4"/>
    </row>
    <row r="1198" spans="1:5">
      <c r="A1198" s="2" t="s">
        <v>1517</v>
      </c>
      <c r="B1198" s="4">
        <v>932</v>
      </c>
      <c r="C1198" s="4"/>
      <c r="D1198" s="4"/>
      <c r="E1198" s="4"/>
    </row>
    <row r="1199" spans="1:5" ht="30">
      <c r="A1199" s="2" t="s">
        <v>1510</v>
      </c>
      <c r="B1199" s="4">
        <v>0</v>
      </c>
      <c r="C1199" s="4"/>
      <c r="D1199" s="4"/>
      <c r="E1199" s="4"/>
    </row>
    <row r="1200" spans="1:5" ht="30">
      <c r="A1200" s="2" t="s">
        <v>5518</v>
      </c>
      <c r="B1200" s="6">
        <v>2302</v>
      </c>
      <c r="C1200" s="4"/>
      <c r="D1200" s="4"/>
      <c r="E1200" s="4"/>
    </row>
    <row r="1201" spans="1:5">
      <c r="A1201" s="2" t="s">
        <v>1518</v>
      </c>
      <c r="B1201" s="4">
        <v>74</v>
      </c>
      <c r="C1201" s="4"/>
      <c r="D1201" s="4"/>
      <c r="E1201" s="4"/>
    </row>
    <row r="1202" spans="1:5" ht="30">
      <c r="A1202" s="2" t="s">
        <v>8426</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959</v>
      </c>
      <c r="C1205" s="4"/>
      <c r="D1205" s="4"/>
      <c r="E1205" s="4"/>
    </row>
    <row r="1206" spans="1:5">
      <c r="A1206" s="2" t="s">
        <v>1517</v>
      </c>
      <c r="B1206" s="6">
        <v>2063</v>
      </c>
      <c r="C1206" s="4"/>
      <c r="D1206" s="4"/>
      <c r="E1206" s="4"/>
    </row>
    <row r="1207" spans="1:5" ht="30">
      <c r="A1207" s="2" t="s">
        <v>1510</v>
      </c>
      <c r="B1207" s="4">
        <v>0</v>
      </c>
      <c r="C1207" s="4"/>
      <c r="D1207" s="4"/>
      <c r="E1207" s="4"/>
    </row>
    <row r="1208" spans="1:5" ht="30">
      <c r="A1208" s="2" t="s">
        <v>5518</v>
      </c>
      <c r="B1208" s="6">
        <v>3022</v>
      </c>
      <c r="C1208" s="4"/>
      <c r="D1208" s="4"/>
      <c r="E1208" s="4"/>
    </row>
    <row r="1209" spans="1:5">
      <c r="A1209" s="2" t="s">
        <v>1518</v>
      </c>
      <c r="B1209" s="4">
        <v>99</v>
      </c>
      <c r="C1209" s="4"/>
      <c r="D1209" s="4"/>
      <c r="E1209" s="4"/>
    </row>
    <row r="1210" spans="1:5" ht="30">
      <c r="A1210" s="2" t="s">
        <v>8427</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901</v>
      </c>
      <c r="C1213" s="4"/>
      <c r="D1213" s="4"/>
      <c r="E1213" s="4"/>
    </row>
    <row r="1214" spans="1:5">
      <c r="A1214" s="2" t="s">
        <v>1517</v>
      </c>
      <c r="B1214" s="4">
        <v>620</v>
      </c>
      <c r="C1214" s="4"/>
      <c r="D1214" s="4"/>
      <c r="E1214" s="4"/>
    </row>
    <row r="1215" spans="1:5" ht="30">
      <c r="A1215" s="2" t="s">
        <v>1510</v>
      </c>
      <c r="B1215" s="4">
        <v>0</v>
      </c>
      <c r="C1215" s="4"/>
      <c r="D1215" s="4"/>
      <c r="E1215" s="4"/>
    </row>
    <row r="1216" spans="1:5" ht="30">
      <c r="A1216" s="2" t="s">
        <v>5518</v>
      </c>
      <c r="B1216" s="6">
        <v>1521</v>
      </c>
      <c r="C1216" s="4"/>
      <c r="D1216" s="4"/>
      <c r="E1216" s="4"/>
    </row>
    <row r="1217" spans="1:5">
      <c r="A1217" s="2" t="s">
        <v>1518</v>
      </c>
      <c r="B1217" s="4">
        <v>38</v>
      </c>
      <c r="C1217" s="4"/>
      <c r="D1217" s="4"/>
      <c r="E1217" s="4"/>
    </row>
    <row r="1218" spans="1:5" ht="30">
      <c r="A1218" s="2" t="s">
        <v>8428</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841</v>
      </c>
      <c r="C1221" s="4"/>
      <c r="D1221" s="4"/>
      <c r="E1221" s="4"/>
    </row>
    <row r="1222" spans="1:5">
      <c r="A1222" s="2" t="s">
        <v>1517</v>
      </c>
      <c r="B1222" s="6">
        <v>1996</v>
      </c>
      <c r="C1222" s="4"/>
      <c r="D1222" s="4"/>
      <c r="E1222" s="4"/>
    </row>
    <row r="1223" spans="1:5" ht="30">
      <c r="A1223" s="2" t="s">
        <v>1510</v>
      </c>
      <c r="B1223" s="4">
        <v>0</v>
      </c>
      <c r="C1223" s="4"/>
      <c r="D1223" s="4"/>
      <c r="E1223" s="4"/>
    </row>
    <row r="1224" spans="1:5" ht="30">
      <c r="A1224" s="2" t="s">
        <v>5518</v>
      </c>
      <c r="B1224" s="6">
        <v>2837</v>
      </c>
      <c r="C1224" s="4"/>
      <c r="D1224" s="4"/>
      <c r="E1224" s="4"/>
    </row>
    <row r="1225" spans="1:5">
      <c r="A1225" s="2" t="s">
        <v>1518</v>
      </c>
      <c r="B1225" s="4">
        <v>111</v>
      </c>
      <c r="C1225" s="4"/>
      <c r="D1225" s="4"/>
      <c r="E1225" s="4"/>
    </row>
    <row r="1226" spans="1:5" ht="30">
      <c r="A1226" s="2" t="s">
        <v>8429</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6">
        <v>1378</v>
      </c>
      <c r="C1229" s="4"/>
      <c r="D1229" s="4"/>
      <c r="E1229" s="4"/>
    </row>
    <row r="1230" spans="1:5">
      <c r="A1230" s="2" t="s">
        <v>1517</v>
      </c>
      <c r="B1230" s="6">
        <v>1397</v>
      </c>
      <c r="C1230" s="4"/>
      <c r="D1230" s="4"/>
      <c r="E1230" s="4"/>
    </row>
    <row r="1231" spans="1:5" ht="30">
      <c r="A1231" s="2" t="s">
        <v>1510</v>
      </c>
      <c r="B1231" s="4">
        <v>0</v>
      </c>
      <c r="C1231" s="4"/>
      <c r="D1231" s="4"/>
      <c r="E1231" s="4"/>
    </row>
    <row r="1232" spans="1:5" ht="30">
      <c r="A1232" s="2" t="s">
        <v>5518</v>
      </c>
      <c r="B1232" s="6">
        <v>2775</v>
      </c>
      <c r="C1232" s="4"/>
      <c r="D1232" s="4"/>
      <c r="E1232" s="4"/>
    </row>
    <row r="1233" spans="1:5">
      <c r="A1233" s="2" t="s">
        <v>1518</v>
      </c>
      <c r="B1233" s="4">
        <v>79</v>
      </c>
      <c r="C1233" s="4"/>
      <c r="D1233" s="4"/>
      <c r="E1233" s="4"/>
    </row>
    <row r="1234" spans="1:5" ht="30">
      <c r="A1234" s="2" t="s">
        <v>8430</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770</v>
      </c>
      <c r="C1237" s="4"/>
      <c r="D1237" s="4"/>
      <c r="E1237" s="4"/>
    </row>
    <row r="1238" spans="1:5">
      <c r="A1238" s="2" t="s">
        <v>1517</v>
      </c>
      <c r="B1238" s="6">
        <v>2261</v>
      </c>
      <c r="C1238" s="4"/>
      <c r="D1238" s="4"/>
      <c r="E1238" s="4"/>
    </row>
    <row r="1239" spans="1:5" ht="30">
      <c r="A1239" s="2" t="s">
        <v>1510</v>
      </c>
      <c r="B1239" s="4">
        <v>0</v>
      </c>
      <c r="C1239" s="4"/>
      <c r="D1239" s="4"/>
      <c r="E1239" s="4"/>
    </row>
    <row r="1240" spans="1:5" ht="30">
      <c r="A1240" s="2" t="s">
        <v>5518</v>
      </c>
      <c r="B1240" s="6">
        <v>3031</v>
      </c>
      <c r="C1240" s="4"/>
      <c r="D1240" s="4"/>
      <c r="E1240" s="4"/>
    </row>
    <row r="1241" spans="1:5">
      <c r="A1241" s="2" t="s">
        <v>1518</v>
      </c>
      <c r="B1241" s="4">
        <v>112</v>
      </c>
      <c r="C1241" s="4"/>
      <c r="D1241" s="4"/>
      <c r="E1241" s="4"/>
    </row>
    <row r="1242" spans="1:5" ht="30">
      <c r="A1242" s="2" t="s">
        <v>8431</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981</v>
      </c>
      <c r="C1245" s="4"/>
      <c r="D1245" s="4"/>
      <c r="E1245" s="4"/>
    </row>
    <row r="1246" spans="1:5">
      <c r="A1246" s="2" t="s">
        <v>1517</v>
      </c>
      <c r="B1246" s="6">
        <v>1695</v>
      </c>
      <c r="C1246" s="4"/>
      <c r="D1246" s="4"/>
      <c r="E1246" s="4"/>
    </row>
    <row r="1247" spans="1:5" ht="30">
      <c r="A1247" s="2" t="s">
        <v>1510</v>
      </c>
      <c r="B1247" s="4">
        <v>0</v>
      </c>
      <c r="C1247" s="4"/>
      <c r="D1247" s="4"/>
      <c r="E1247" s="4"/>
    </row>
    <row r="1248" spans="1:5" ht="30">
      <c r="A1248" s="2" t="s">
        <v>5518</v>
      </c>
      <c r="B1248" s="6">
        <v>2676</v>
      </c>
      <c r="C1248" s="4"/>
      <c r="D1248" s="4"/>
      <c r="E1248" s="4"/>
    </row>
    <row r="1249" spans="1:5">
      <c r="A1249" s="2" t="s">
        <v>1518</v>
      </c>
      <c r="B1249" s="4">
        <v>95</v>
      </c>
      <c r="C1249" s="4"/>
      <c r="D1249" s="4"/>
      <c r="E1249" s="4"/>
    </row>
    <row r="1250" spans="1:5" ht="30">
      <c r="A1250" s="2" t="s">
        <v>8432</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733</v>
      </c>
      <c r="C1253" s="4"/>
      <c r="D1253" s="4"/>
      <c r="E1253" s="4"/>
    </row>
    <row r="1254" spans="1:5">
      <c r="A1254" s="2" t="s">
        <v>1517</v>
      </c>
      <c r="B1254" s="4">
        <v>984</v>
      </c>
      <c r="C1254" s="4"/>
      <c r="D1254" s="4"/>
      <c r="E1254" s="4"/>
    </row>
    <row r="1255" spans="1:5" ht="30">
      <c r="A1255" s="2" t="s">
        <v>1510</v>
      </c>
      <c r="B1255" s="4">
        <v>0</v>
      </c>
      <c r="C1255" s="4"/>
      <c r="D1255" s="4"/>
      <c r="E1255" s="4"/>
    </row>
    <row r="1256" spans="1:5" ht="30">
      <c r="A1256" s="2" t="s">
        <v>5518</v>
      </c>
      <c r="B1256" s="6">
        <v>1717</v>
      </c>
      <c r="C1256" s="4"/>
      <c r="D1256" s="4"/>
      <c r="E1256" s="4"/>
    </row>
    <row r="1257" spans="1:5">
      <c r="A1257" s="2" t="s">
        <v>1518</v>
      </c>
      <c r="B1257" s="4">
        <v>92</v>
      </c>
      <c r="C1257" s="4"/>
      <c r="D1257" s="4"/>
      <c r="E1257" s="4"/>
    </row>
    <row r="1258" spans="1:5" ht="30">
      <c r="A1258" s="2" t="s">
        <v>8433</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1077</v>
      </c>
      <c r="C1261" s="4"/>
      <c r="D1261" s="4"/>
      <c r="E1261" s="4"/>
    </row>
    <row r="1262" spans="1:5">
      <c r="A1262" s="2" t="s">
        <v>1517</v>
      </c>
      <c r="B1262" s="6">
        <v>2139</v>
      </c>
      <c r="C1262" s="4"/>
      <c r="D1262" s="4"/>
      <c r="E1262" s="4"/>
    </row>
    <row r="1263" spans="1:5" ht="30">
      <c r="A1263" s="2" t="s">
        <v>1510</v>
      </c>
      <c r="B1263" s="4">
        <v>0</v>
      </c>
      <c r="C1263" s="4"/>
      <c r="D1263" s="4"/>
      <c r="E1263" s="4"/>
    </row>
    <row r="1264" spans="1:5" ht="30">
      <c r="A1264" s="2" t="s">
        <v>5518</v>
      </c>
      <c r="B1264" s="6">
        <v>3216</v>
      </c>
      <c r="C1264" s="4"/>
      <c r="D1264" s="4"/>
      <c r="E1264" s="4"/>
    </row>
    <row r="1265" spans="1:5">
      <c r="A1265" s="2" t="s">
        <v>1518</v>
      </c>
      <c r="B1265" s="4">
        <v>115</v>
      </c>
      <c r="C1265" s="4"/>
      <c r="D1265" s="4"/>
      <c r="E1265" s="4"/>
    </row>
    <row r="1266" spans="1:5" ht="30">
      <c r="A1266" s="2" t="s">
        <v>8434</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742</v>
      </c>
      <c r="C1269" s="4"/>
      <c r="D1269" s="4"/>
      <c r="E1269" s="4"/>
    </row>
    <row r="1270" spans="1:5">
      <c r="A1270" s="2" t="s">
        <v>1517</v>
      </c>
      <c r="B1270" s="6">
        <v>1272</v>
      </c>
      <c r="C1270" s="4"/>
      <c r="D1270" s="4"/>
      <c r="E1270" s="4"/>
    </row>
    <row r="1271" spans="1:5" ht="30">
      <c r="A1271" s="2" t="s">
        <v>1510</v>
      </c>
      <c r="B1271" s="4">
        <v>0</v>
      </c>
      <c r="C1271" s="4"/>
      <c r="D1271" s="4"/>
      <c r="E1271" s="4"/>
    </row>
    <row r="1272" spans="1:5" ht="30">
      <c r="A1272" s="2" t="s">
        <v>5518</v>
      </c>
      <c r="B1272" s="6">
        <v>2014</v>
      </c>
      <c r="C1272" s="4"/>
      <c r="D1272" s="4"/>
      <c r="E1272" s="4"/>
    </row>
    <row r="1273" spans="1:5">
      <c r="A1273" s="2" t="s">
        <v>1518</v>
      </c>
      <c r="B1273" s="4">
        <v>68</v>
      </c>
      <c r="C1273" s="4"/>
      <c r="D1273" s="4"/>
      <c r="E1273" s="4"/>
    </row>
    <row r="1274" spans="1:5" ht="30">
      <c r="A1274" s="2" t="s">
        <v>8435</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787</v>
      </c>
      <c r="C1277" s="4"/>
      <c r="D1277" s="4"/>
      <c r="E1277" s="4"/>
    </row>
    <row r="1278" spans="1:5">
      <c r="A1278" s="2" t="s">
        <v>1517</v>
      </c>
      <c r="B1278" s="6">
        <v>2742</v>
      </c>
      <c r="C1278" s="4"/>
      <c r="D1278" s="4"/>
      <c r="E1278" s="4"/>
    </row>
    <row r="1279" spans="1:5" ht="30">
      <c r="A1279" s="2" t="s">
        <v>1510</v>
      </c>
      <c r="B1279" s="4">
        <v>0</v>
      </c>
      <c r="C1279" s="4"/>
      <c r="D1279" s="4"/>
      <c r="E1279" s="4"/>
    </row>
    <row r="1280" spans="1:5" ht="30">
      <c r="A1280" s="2" t="s">
        <v>5518</v>
      </c>
      <c r="B1280" s="6">
        <v>3529</v>
      </c>
      <c r="C1280" s="4"/>
      <c r="D1280" s="4"/>
      <c r="E1280" s="4"/>
    </row>
    <row r="1281" spans="1:5">
      <c r="A1281" s="2" t="s">
        <v>1518</v>
      </c>
      <c r="B1281" s="4">
        <v>140</v>
      </c>
      <c r="C1281" s="4"/>
      <c r="D1281" s="4"/>
      <c r="E1281" s="4"/>
    </row>
    <row r="1282" spans="1:5" ht="30">
      <c r="A1282" s="2" t="s">
        <v>8436</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6">
        <v>1088</v>
      </c>
      <c r="C1285" s="4"/>
      <c r="D1285" s="4"/>
      <c r="E1285" s="4"/>
    </row>
    <row r="1286" spans="1:5">
      <c r="A1286" s="2" t="s">
        <v>1517</v>
      </c>
      <c r="B1286" s="6">
        <v>1817</v>
      </c>
      <c r="C1286" s="4"/>
      <c r="D1286" s="4"/>
      <c r="E1286" s="4"/>
    </row>
    <row r="1287" spans="1:5" ht="30">
      <c r="A1287" s="2" t="s">
        <v>1510</v>
      </c>
      <c r="B1287" s="4">
        <v>0</v>
      </c>
      <c r="C1287" s="4"/>
      <c r="D1287" s="4"/>
      <c r="E1287" s="4"/>
    </row>
    <row r="1288" spans="1:5" ht="30">
      <c r="A1288" s="2" t="s">
        <v>5518</v>
      </c>
      <c r="B1288" s="6">
        <v>2905</v>
      </c>
      <c r="C1288" s="4"/>
      <c r="D1288" s="4"/>
      <c r="E1288" s="4"/>
    </row>
    <row r="1289" spans="1:5">
      <c r="A1289" s="2" t="s">
        <v>1518</v>
      </c>
      <c r="B1289" s="4">
        <v>99</v>
      </c>
      <c r="C1289" s="4"/>
      <c r="D1289" s="4"/>
      <c r="E1289" s="4"/>
    </row>
    <row r="1290" spans="1:5" ht="30">
      <c r="A1290" s="2" t="s">
        <v>8437</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536</v>
      </c>
      <c r="C1293" s="4"/>
      <c r="D1293" s="4"/>
      <c r="E1293" s="4"/>
    </row>
    <row r="1294" spans="1:5">
      <c r="A1294" s="2" t="s">
        <v>1517</v>
      </c>
      <c r="B1294" s="6">
        <v>1549</v>
      </c>
      <c r="C1294" s="4"/>
      <c r="D1294" s="4"/>
      <c r="E1294" s="4"/>
    </row>
    <row r="1295" spans="1:5" ht="30">
      <c r="A1295" s="2" t="s">
        <v>1510</v>
      </c>
      <c r="B1295" s="4">
        <v>0</v>
      </c>
      <c r="C1295" s="4"/>
      <c r="D1295" s="4"/>
      <c r="E1295" s="4"/>
    </row>
    <row r="1296" spans="1:5" ht="30">
      <c r="A1296" s="2" t="s">
        <v>5518</v>
      </c>
      <c r="B1296" s="6">
        <v>2085</v>
      </c>
      <c r="C1296" s="4"/>
      <c r="D1296" s="4"/>
      <c r="E1296" s="4"/>
    </row>
    <row r="1297" spans="1:5">
      <c r="A1297" s="2" t="s">
        <v>1518</v>
      </c>
      <c r="B1297" s="4">
        <v>81</v>
      </c>
      <c r="C1297" s="4"/>
      <c r="D1297" s="4"/>
      <c r="E1297" s="4"/>
    </row>
    <row r="1298" spans="1:5" ht="30">
      <c r="A1298" s="2" t="s">
        <v>8438</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575</v>
      </c>
      <c r="C1301" s="4"/>
      <c r="D1301" s="4"/>
      <c r="E1301" s="4"/>
    </row>
    <row r="1302" spans="1:5">
      <c r="A1302" s="2" t="s">
        <v>1517</v>
      </c>
      <c r="B1302" s="6">
        <v>2742</v>
      </c>
      <c r="C1302" s="4"/>
      <c r="D1302" s="4"/>
      <c r="E1302" s="4"/>
    </row>
    <row r="1303" spans="1:5" ht="30">
      <c r="A1303" s="2" t="s">
        <v>1510</v>
      </c>
      <c r="B1303" s="4">
        <v>0</v>
      </c>
      <c r="C1303" s="4"/>
      <c r="D1303" s="4"/>
      <c r="E1303" s="4"/>
    </row>
    <row r="1304" spans="1:5" ht="30">
      <c r="A1304" s="2" t="s">
        <v>5518</v>
      </c>
      <c r="B1304" s="6">
        <v>3317</v>
      </c>
      <c r="C1304" s="4"/>
      <c r="D1304" s="4"/>
      <c r="E1304" s="4"/>
    </row>
    <row r="1305" spans="1:5">
      <c r="A1305" s="2" t="s">
        <v>1518</v>
      </c>
      <c r="B1305" s="4">
        <v>143</v>
      </c>
      <c r="C1305" s="4"/>
      <c r="D1305" s="4"/>
      <c r="E1305" s="4"/>
    </row>
    <row r="1306" spans="1:5" ht="30">
      <c r="A1306" s="2" t="s">
        <v>8439</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901</v>
      </c>
      <c r="C1309" s="4"/>
      <c r="D1309" s="4"/>
      <c r="E1309" s="4"/>
    </row>
    <row r="1310" spans="1:5">
      <c r="A1310" s="2" t="s">
        <v>1517</v>
      </c>
      <c r="B1310" s="6">
        <v>2268</v>
      </c>
      <c r="C1310" s="4"/>
      <c r="D1310" s="4"/>
      <c r="E1310" s="4"/>
    </row>
    <row r="1311" spans="1:5" ht="30">
      <c r="A1311" s="2" t="s">
        <v>1510</v>
      </c>
      <c r="B1311" s="4">
        <v>0</v>
      </c>
      <c r="C1311" s="4"/>
      <c r="D1311" s="4"/>
      <c r="E1311" s="4"/>
    </row>
    <row r="1312" spans="1:5" ht="30">
      <c r="A1312" s="2" t="s">
        <v>5518</v>
      </c>
      <c r="B1312" s="6">
        <v>3169</v>
      </c>
      <c r="C1312" s="4"/>
      <c r="D1312" s="4"/>
      <c r="E1312" s="4"/>
    </row>
    <row r="1313" spans="1:5">
      <c r="A1313" s="2" t="s">
        <v>1518</v>
      </c>
      <c r="B1313" s="4">
        <v>98</v>
      </c>
      <c r="C1313" s="4"/>
      <c r="D1313" s="4"/>
      <c r="E1313" s="4"/>
    </row>
    <row r="1314" spans="1:5" ht="30">
      <c r="A1314" s="2" t="s">
        <v>8440</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835</v>
      </c>
      <c r="C1317" s="4"/>
      <c r="D1317" s="4"/>
      <c r="E1317" s="4"/>
    </row>
    <row r="1318" spans="1:5">
      <c r="A1318" s="2" t="s">
        <v>1517</v>
      </c>
      <c r="B1318" s="4">
        <v>443</v>
      </c>
      <c r="C1318" s="4"/>
      <c r="D1318" s="4"/>
      <c r="E1318" s="4"/>
    </row>
    <row r="1319" spans="1:5" ht="30">
      <c r="A1319" s="2" t="s">
        <v>1510</v>
      </c>
      <c r="B1319" s="4">
        <v>0</v>
      </c>
      <c r="C1319" s="4"/>
      <c r="D1319" s="4"/>
      <c r="E1319" s="4"/>
    </row>
    <row r="1320" spans="1:5" ht="30">
      <c r="A1320" s="2" t="s">
        <v>5518</v>
      </c>
      <c r="B1320" s="6">
        <v>1278</v>
      </c>
      <c r="C1320" s="4"/>
      <c r="D1320" s="4"/>
      <c r="E1320" s="4"/>
    </row>
    <row r="1321" spans="1:5">
      <c r="A1321" s="2" t="s">
        <v>1518</v>
      </c>
      <c r="B1321" s="4">
        <v>24</v>
      </c>
      <c r="C1321" s="4"/>
      <c r="D1321" s="4"/>
      <c r="E1321" s="4"/>
    </row>
    <row r="1322" spans="1:5" ht="30">
      <c r="A1322" s="2" t="s">
        <v>8441</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6">
        <v>1297</v>
      </c>
      <c r="C1325" s="4"/>
      <c r="D1325" s="4"/>
      <c r="E1325" s="4"/>
    </row>
    <row r="1326" spans="1:5">
      <c r="A1326" s="2" t="s">
        <v>1517</v>
      </c>
      <c r="B1326" s="4">
        <v>746</v>
      </c>
      <c r="C1326" s="4"/>
      <c r="D1326" s="4"/>
      <c r="E1326" s="4"/>
    </row>
    <row r="1327" spans="1:5" ht="30">
      <c r="A1327" s="2" t="s">
        <v>1510</v>
      </c>
      <c r="B1327" s="4">
        <v>0</v>
      </c>
      <c r="C1327" s="4"/>
      <c r="D1327" s="4"/>
      <c r="E1327" s="4"/>
    </row>
    <row r="1328" spans="1:5" ht="30">
      <c r="A1328" s="2" t="s">
        <v>5518</v>
      </c>
      <c r="B1328" s="6">
        <v>2043</v>
      </c>
      <c r="C1328" s="4"/>
      <c r="D1328" s="4"/>
      <c r="E1328" s="4"/>
    </row>
    <row r="1329" spans="1:5">
      <c r="A1329" s="2" t="s">
        <v>1518</v>
      </c>
      <c r="B1329" s="4">
        <v>99</v>
      </c>
      <c r="C1329" s="4"/>
      <c r="D1329" s="4"/>
      <c r="E1329" s="4"/>
    </row>
    <row r="1330" spans="1:5" ht="30">
      <c r="A1330" s="2" t="s">
        <v>8442</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600</v>
      </c>
      <c r="C1333" s="4"/>
      <c r="D1333" s="4"/>
      <c r="E1333" s="4"/>
    </row>
    <row r="1334" spans="1:5">
      <c r="A1334" s="2" t="s">
        <v>1517</v>
      </c>
      <c r="B1334" s="6">
        <v>1356</v>
      </c>
      <c r="C1334" s="4"/>
      <c r="D1334" s="4"/>
      <c r="E1334" s="4"/>
    </row>
    <row r="1335" spans="1:5" ht="30">
      <c r="A1335" s="2" t="s">
        <v>1510</v>
      </c>
      <c r="B1335" s="4">
        <v>0</v>
      </c>
      <c r="C1335" s="4"/>
      <c r="D1335" s="4"/>
      <c r="E1335" s="4"/>
    </row>
    <row r="1336" spans="1:5" ht="30">
      <c r="A1336" s="2" t="s">
        <v>5518</v>
      </c>
      <c r="B1336" s="6">
        <v>1956</v>
      </c>
      <c r="C1336" s="4"/>
      <c r="D1336" s="4"/>
      <c r="E1336" s="4"/>
    </row>
    <row r="1337" spans="1:5">
      <c r="A1337" s="2" t="s">
        <v>1518</v>
      </c>
      <c r="B1337" s="4">
        <v>120</v>
      </c>
      <c r="C1337" s="4"/>
      <c r="D1337" s="4"/>
      <c r="E1337" s="4"/>
    </row>
    <row r="1338" spans="1:5" ht="30">
      <c r="A1338" s="2" t="s">
        <v>8443</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704</v>
      </c>
      <c r="C1341" s="4"/>
      <c r="D1341" s="4"/>
      <c r="E1341" s="4"/>
    </row>
    <row r="1342" spans="1:5">
      <c r="A1342" s="2" t="s">
        <v>1517</v>
      </c>
      <c r="B1342" s="6">
        <v>1310</v>
      </c>
      <c r="C1342" s="4"/>
      <c r="D1342" s="4"/>
      <c r="E1342" s="4"/>
    </row>
    <row r="1343" spans="1:5" ht="30">
      <c r="A1343" s="2" t="s">
        <v>1510</v>
      </c>
      <c r="B1343" s="4">
        <v>0</v>
      </c>
      <c r="C1343" s="4"/>
      <c r="D1343" s="4"/>
      <c r="E1343" s="4"/>
    </row>
    <row r="1344" spans="1:5" ht="30">
      <c r="A1344" s="2" t="s">
        <v>5518</v>
      </c>
      <c r="B1344" s="6">
        <v>2014</v>
      </c>
      <c r="C1344" s="4"/>
      <c r="D1344" s="4"/>
      <c r="E1344" s="4"/>
    </row>
    <row r="1345" spans="1:5">
      <c r="A1345" s="2" t="s">
        <v>1518</v>
      </c>
      <c r="B1345" s="4">
        <v>128</v>
      </c>
      <c r="C1345" s="4"/>
      <c r="D1345" s="4"/>
      <c r="E1345" s="4"/>
    </row>
    <row r="1346" spans="1:5" ht="30">
      <c r="A1346" s="2" t="s">
        <v>8444</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755</v>
      </c>
      <c r="C1349" s="4"/>
      <c r="D1349" s="4"/>
      <c r="E1349" s="4"/>
    </row>
    <row r="1350" spans="1:5">
      <c r="A1350" s="2" t="s">
        <v>1517</v>
      </c>
      <c r="B1350" s="6">
        <v>6077</v>
      </c>
      <c r="C1350" s="4"/>
      <c r="D1350" s="4"/>
      <c r="E1350" s="4"/>
    </row>
    <row r="1351" spans="1:5" ht="30">
      <c r="A1351" s="2" t="s">
        <v>1510</v>
      </c>
      <c r="B1351" s="4">
        <v>0</v>
      </c>
      <c r="C1351" s="4"/>
      <c r="D1351" s="4"/>
      <c r="E1351" s="4"/>
    </row>
    <row r="1352" spans="1:5" ht="30">
      <c r="A1352" s="2" t="s">
        <v>5518</v>
      </c>
      <c r="B1352" s="6">
        <v>6832</v>
      </c>
      <c r="C1352" s="4"/>
      <c r="D1352" s="4"/>
      <c r="E1352" s="4"/>
    </row>
    <row r="1353" spans="1:5">
      <c r="A1353" s="2" t="s">
        <v>1518</v>
      </c>
      <c r="B1353" s="4">
        <v>96</v>
      </c>
      <c r="C1353" s="4"/>
      <c r="D1353" s="4"/>
      <c r="E1353" s="4"/>
    </row>
    <row r="1354" spans="1:5" ht="30">
      <c r="A1354" s="2" t="s">
        <v>8445</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725</v>
      </c>
      <c r="C1357" s="4"/>
      <c r="D1357" s="4"/>
      <c r="E1357" s="4"/>
    </row>
    <row r="1358" spans="1:5">
      <c r="A1358" s="2" t="s">
        <v>1517</v>
      </c>
      <c r="B1358" s="6">
        <v>13013</v>
      </c>
      <c r="C1358" s="4"/>
      <c r="D1358" s="4"/>
      <c r="E1358" s="4"/>
    </row>
    <row r="1359" spans="1:5" ht="30">
      <c r="A1359" s="2" t="s">
        <v>1510</v>
      </c>
      <c r="B1359" s="4">
        <v>0</v>
      </c>
      <c r="C1359" s="4"/>
      <c r="D1359" s="4"/>
      <c r="E1359" s="4"/>
    </row>
    <row r="1360" spans="1:5" ht="30">
      <c r="A1360" s="2" t="s">
        <v>5518</v>
      </c>
      <c r="B1360" s="6">
        <v>13738</v>
      </c>
      <c r="C1360" s="4"/>
      <c r="D1360" s="4"/>
      <c r="E1360" s="4"/>
    </row>
    <row r="1361" spans="1:5">
      <c r="A1361" s="2" t="s">
        <v>1518</v>
      </c>
      <c r="B1361" s="4">
        <v>518</v>
      </c>
      <c r="C1361" s="4"/>
      <c r="D1361" s="4"/>
      <c r="E1361" s="4"/>
    </row>
    <row r="1362" spans="1:5" ht="30">
      <c r="A1362" s="2" t="s">
        <v>8446</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231</v>
      </c>
      <c r="C1365" s="4"/>
      <c r="D1365" s="4"/>
      <c r="E1365" s="4"/>
    </row>
    <row r="1366" spans="1:5">
      <c r="A1366" s="2" t="s">
        <v>1517</v>
      </c>
      <c r="B1366" s="4">
        <v>847</v>
      </c>
      <c r="C1366" s="4"/>
      <c r="D1366" s="4"/>
      <c r="E1366" s="4"/>
    </row>
    <row r="1367" spans="1:5" ht="30">
      <c r="A1367" s="2" t="s">
        <v>1510</v>
      </c>
      <c r="B1367" s="4">
        <v>0</v>
      </c>
      <c r="C1367" s="4"/>
      <c r="D1367" s="4"/>
      <c r="E1367" s="4"/>
    </row>
    <row r="1368" spans="1:5" ht="30">
      <c r="A1368" s="2" t="s">
        <v>5518</v>
      </c>
      <c r="B1368" s="6">
        <v>1078</v>
      </c>
      <c r="C1368" s="4"/>
      <c r="D1368" s="4"/>
      <c r="E1368" s="4"/>
    </row>
    <row r="1369" spans="1:5">
      <c r="A1369" s="2" t="s">
        <v>1518</v>
      </c>
      <c r="B1369" s="7">
        <v>31</v>
      </c>
      <c r="C1369" s="4"/>
      <c r="D1369" s="4"/>
      <c r="E1369" s="4"/>
    </row>
  </sheetData>
  <mergeCells count="4">
    <mergeCell ref="B1:B2"/>
    <mergeCell ref="C1:C2"/>
    <mergeCell ref="D1:D2"/>
    <mergeCell ref="E1:E2"/>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3"/>
  <sheetViews>
    <sheetView showGridLines="0" workbookViewId="0"/>
  </sheetViews>
  <sheetFormatPr defaultRowHeight="15"/>
  <cols>
    <col min="1" max="1" width="36.5703125" bestFit="1" customWidth="1"/>
    <col min="2" max="5" width="12.28515625" bestFit="1" customWidth="1"/>
  </cols>
  <sheetData>
    <row r="1" spans="1:5" ht="30">
      <c r="A1" s="1" t="s">
        <v>8447</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8448</v>
      </c>
      <c r="B10" s="4"/>
      <c r="C10" s="4"/>
      <c r="D10" s="4"/>
      <c r="E10" s="4"/>
    </row>
    <row r="11" spans="1:5" ht="30">
      <c r="A11" s="3" t="s">
        <v>5516</v>
      </c>
      <c r="B11" s="4"/>
      <c r="C11" s="4"/>
      <c r="D11" s="4"/>
      <c r="E11" s="4"/>
    </row>
    <row r="12" spans="1:5">
      <c r="A12" s="2" t="s">
        <v>5517</v>
      </c>
      <c r="B12" s="4">
        <v>0</v>
      </c>
      <c r="C12" s="4"/>
      <c r="D12" s="4"/>
      <c r="E12" s="4"/>
    </row>
    <row r="13" spans="1:5">
      <c r="A13" s="2" t="s">
        <v>32</v>
      </c>
      <c r="B13" s="4">
        <v>526</v>
      </c>
      <c r="C13" s="4"/>
      <c r="D13" s="4"/>
      <c r="E13" s="4"/>
    </row>
    <row r="14" spans="1:5">
      <c r="A14" s="2" t="s">
        <v>1517</v>
      </c>
      <c r="B14" s="6">
        <v>1228</v>
      </c>
      <c r="C14" s="4"/>
      <c r="D14" s="4"/>
      <c r="E14" s="4"/>
    </row>
    <row r="15" spans="1:5" ht="30">
      <c r="A15" s="2" t="s">
        <v>1510</v>
      </c>
      <c r="B15" s="4">
        <v>0</v>
      </c>
      <c r="C15" s="4"/>
      <c r="D15" s="4"/>
      <c r="E15" s="4"/>
    </row>
    <row r="16" spans="1:5" ht="30">
      <c r="A16" s="2" t="s">
        <v>5518</v>
      </c>
      <c r="B16" s="6">
        <v>1754</v>
      </c>
      <c r="C16" s="4"/>
      <c r="D16" s="4"/>
      <c r="E16" s="4"/>
    </row>
    <row r="17" spans="1:5">
      <c r="A17" s="2" t="s">
        <v>1518</v>
      </c>
      <c r="B17" s="4">
        <v>141</v>
      </c>
      <c r="C17" s="4"/>
      <c r="D17" s="4"/>
      <c r="E17" s="4"/>
    </row>
    <row r="18" spans="1:5" ht="30">
      <c r="A18" s="2" t="s">
        <v>8449</v>
      </c>
      <c r="B18" s="4"/>
      <c r="C18" s="4"/>
      <c r="D18" s="4"/>
      <c r="E18" s="4"/>
    </row>
    <row r="19" spans="1:5" ht="30">
      <c r="A19" s="3" t="s">
        <v>5516</v>
      </c>
      <c r="B19" s="4"/>
      <c r="C19" s="4"/>
      <c r="D19" s="4"/>
      <c r="E19" s="4"/>
    </row>
    <row r="20" spans="1:5">
      <c r="A20" s="2" t="s">
        <v>5517</v>
      </c>
      <c r="B20" s="4">
        <v>0</v>
      </c>
      <c r="C20" s="4"/>
      <c r="D20" s="4"/>
      <c r="E20" s="4"/>
    </row>
    <row r="21" spans="1:5">
      <c r="A21" s="2" t="s">
        <v>32</v>
      </c>
      <c r="B21" s="6">
        <v>1332</v>
      </c>
      <c r="C21" s="4"/>
      <c r="D21" s="4"/>
      <c r="E21" s="4"/>
    </row>
    <row r="22" spans="1:5">
      <c r="A22" s="2" t="s">
        <v>1517</v>
      </c>
      <c r="B22" s="6">
        <v>1332</v>
      </c>
      <c r="C22" s="4"/>
      <c r="D22" s="4"/>
      <c r="E22" s="4"/>
    </row>
    <row r="23" spans="1:5" ht="30">
      <c r="A23" s="2" t="s">
        <v>1510</v>
      </c>
      <c r="B23" s="4">
        <v>0</v>
      </c>
      <c r="C23" s="4"/>
      <c r="D23" s="4"/>
      <c r="E23" s="4"/>
    </row>
    <row r="24" spans="1:5" ht="30">
      <c r="A24" s="2" t="s">
        <v>5518</v>
      </c>
      <c r="B24" s="6">
        <v>2664</v>
      </c>
      <c r="C24" s="4"/>
      <c r="D24" s="4"/>
      <c r="E24" s="4"/>
    </row>
    <row r="25" spans="1:5">
      <c r="A25" s="2" t="s">
        <v>1518</v>
      </c>
      <c r="B25" s="4">
        <v>153</v>
      </c>
      <c r="C25" s="4"/>
      <c r="D25" s="4"/>
      <c r="E25" s="4"/>
    </row>
    <row r="26" spans="1:5" ht="30">
      <c r="A26" s="2" t="s">
        <v>8450</v>
      </c>
      <c r="B26" s="4"/>
      <c r="C26" s="4"/>
      <c r="D26" s="4"/>
      <c r="E26" s="4"/>
    </row>
    <row r="27" spans="1:5" ht="30">
      <c r="A27" s="3" t="s">
        <v>5516</v>
      </c>
      <c r="B27" s="4"/>
      <c r="C27" s="4"/>
      <c r="D27" s="4"/>
      <c r="E27" s="4"/>
    </row>
    <row r="28" spans="1:5">
      <c r="A28" s="2" t="s">
        <v>5517</v>
      </c>
      <c r="B28" s="4">
        <v>0</v>
      </c>
      <c r="C28" s="4"/>
      <c r="D28" s="4"/>
      <c r="E28" s="4"/>
    </row>
    <row r="29" spans="1:5">
      <c r="A29" s="2" t="s">
        <v>32</v>
      </c>
      <c r="B29" s="6">
        <v>1667</v>
      </c>
      <c r="C29" s="4"/>
      <c r="D29" s="4"/>
      <c r="E29" s="4"/>
    </row>
    <row r="30" spans="1:5">
      <c r="A30" s="2" t="s">
        <v>1517</v>
      </c>
      <c r="B30" s="4">
        <v>417</v>
      </c>
      <c r="C30" s="4"/>
      <c r="D30" s="4"/>
      <c r="E30" s="4"/>
    </row>
    <row r="31" spans="1:5" ht="30">
      <c r="A31" s="2" t="s">
        <v>1510</v>
      </c>
      <c r="B31" s="4">
        <v>0</v>
      </c>
      <c r="C31" s="4"/>
      <c r="D31" s="4"/>
      <c r="E31" s="4"/>
    </row>
    <row r="32" spans="1:5" ht="30">
      <c r="A32" s="2" t="s">
        <v>5518</v>
      </c>
      <c r="B32" s="6">
        <v>2084</v>
      </c>
      <c r="C32" s="4"/>
      <c r="D32" s="4"/>
      <c r="E32" s="4"/>
    </row>
    <row r="33" spans="1:5">
      <c r="A33" s="2" t="s">
        <v>1518</v>
      </c>
      <c r="B33" s="4">
        <v>48</v>
      </c>
      <c r="C33" s="4"/>
      <c r="D33" s="4"/>
      <c r="E33" s="4"/>
    </row>
    <row r="34" spans="1:5" ht="30">
      <c r="A34" s="2" t="s">
        <v>8451</v>
      </c>
      <c r="B34" s="4"/>
      <c r="C34" s="4"/>
      <c r="D34" s="4"/>
      <c r="E34" s="4"/>
    </row>
    <row r="35" spans="1:5" ht="30">
      <c r="A35" s="3" t="s">
        <v>5516</v>
      </c>
      <c r="B35" s="4"/>
      <c r="C35" s="4"/>
      <c r="D35" s="4"/>
      <c r="E35" s="4"/>
    </row>
    <row r="36" spans="1:5">
      <c r="A36" s="2" t="s">
        <v>5517</v>
      </c>
      <c r="B36" s="4">
        <v>0</v>
      </c>
      <c r="C36" s="4"/>
      <c r="D36" s="4"/>
      <c r="E36" s="4"/>
    </row>
    <row r="37" spans="1:5">
      <c r="A37" s="2" t="s">
        <v>32</v>
      </c>
      <c r="B37" s="6">
        <v>1191</v>
      </c>
      <c r="C37" s="4"/>
      <c r="D37" s="4"/>
      <c r="E37" s="4"/>
    </row>
    <row r="38" spans="1:5">
      <c r="A38" s="2" t="s">
        <v>1517</v>
      </c>
      <c r="B38" s="6">
        <v>1787</v>
      </c>
      <c r="C38" s="4"/>
      <c r="D38" s="4"/>
      <c r="E38" s="4"/>
    </row>
    <row r="39" spans="1:5" ht="30">
      <c r="A39" s="2" t="s">
        <v>1510</v>
      </c>
      <c r="B39" s="4">
        <v>0</v>
      </c>
      <c r="C39" s="4"/>
      <c r="D39" s="4"/>
      <c r="E39" s="4"/>
    </row>
    <row r="40" spans="1:5" ht="30">
      <c r="A40" s="2" t="s">
        <v>5518</v>
      </c>
      <c r="B40" s="6">
        <v>2978</v>
      </c>
      <c r="C40" s="4"/>
      <c r="D40" s="4"/>
      <c r="E40" s="4"/>
    </row>
    <row r="41" spans="1:5">
      <c r="A41" s="2" t="s">
        <v>1518</v>
      </c>
      <c r="B41" s="4">
        <v>205</v>
      </c>
      <c r="C41" s="4"/>
      <c r="D41" s="4"/>
      <c r="E41" s="4"/>
    </row>
    <row r="42" spans="1:5" ht="30">
      <c r="A42" s="2" t="s">
        <v>8452</v>
      </c>
      <c r="B42" s="4"/>
      <c r="C42" s="4"/>
      <c r="D42" s="4"/>
      <c r="E42" s="4"/>
    </row>
    <row r="43" spans="1:5" ht="30">
      <c r="A43" s="3" t="s">
        <v>5516</v>
      </c>
      <c r="B43" s="4"/>
      <c r="C43" s="4"/>
      <c r="D43" s="4"/>
      <c r="E43" s="4"/>
    </row>
    <row r="44" spans="1:5">
      <c r="A44" s="2" t="s">
        <v>5517</v>
      </c>
      <c r="B44" s="4">
        <v>0</v>
      </c>
      <c r="C44" s="4"/>
      <c r="D44" s="4"/>
      <c r="E44" s="4"/>
    </row>
    <row r="45" spans="1:5">
      <c r="A45" s="2" t="s">
        <v>32</v>
      </c>
      <c r="B45" s="6">
        <v>1070</v>
      </c>
      <c r="C45" s="4"/>
      <c r="D45" s="4"/>
      <c r="E45" s="4"/>
    </row>
    <row r="46" spans="1:5">
      <c r="A46" s="2" t="s">
        <v>1517</v>
      </c>
      <c r="B46" s="6">
        <v>1308</v>
      </c>
      <c r="C46" s="4"/>
      <c r="D46" s="4"/>
      <c r="E46" s="4"/>
    </row>
    <row r="47" spans="1:5" ht="30">
      <c r="A47" s="2" t="s">
        <v>1510</v>
      </c>
      <c r="B47" s="4">
        <v>0</v>
      </c>
      <c r="C47" s="4"/>
      <c r="D47" s="4"/>
      <c r="E47" s="4"/>
    </row>
    <row r="48" spans="1:5" ht="30">
      <c r="A48" s="2" t="s">
        <v>5518</v>
      </c>
      <c r="B48" s="6">
        <v>2378</v>
      </c>
      <c r="C48" s="4"/>
      <c r="D48" s="4"/>
      <c r="E48" s="4"/>
    </row>
    <row r="49" spans="1:5">
      <c r="A49" s="2" t="s">
        <v>1518</v>
      </c>
      <c r="B49" s="4">
        <v>150</v>
      </c>
      <c r="C49" s="4"/>
      <c r="D49" s="4"/>
      <c r="E49" s="4"/>
    </row>
    <row r="50" spans="1:5" ht="30">
      <c r="A50" s="2" t="s">
        <v>8453</v>
      </c>
      <c r="B50" s="4"/>
      <c r="C50" s="4"/>
      <c r="D50" s="4"/>
      <c r="E50" s="4"/>
    </row>
    <row r="51" spans="1:5" ht="30">
      <c r="A51" s="3" t="s">
        <v>5516</v>
      </c>
      <c r="B51" s="4"/>
      <c r="C51" s="4"/>
      <c r="D51" s="4"/>
      <c r="E51" s="4"/>
    </row>
    <row r="52" spans="1:5">
      <c r="A52" s="2" t="s">
        <v>5517</v>
      </c>
      <c r="B52" s="4">
        <v>0</v>
      </c>
      <c r="C52" s="4"/>
      <c r="D52" s="4"/>
      <c r="E52" s="4"/>
    </row>
    <row r="53" spans="1:5">
      <c r="A53" s="2" t="s">
        <v>32</v>
      </c>
      <c r="B53" s="6">
        <v>1144</v>
      </c>
      <c r="C53" s="4"/>
      <c r="D53" s="4"/>
      <c r="E53" s="4"/>
    </row>
    <row r="54" spans="1:5">
      <c r="A54" s="2" t="s">
        <v>1517</v>
      </c>
      <c r="B54" s="4">
        <v>936</v>
      </c>
      <c r="C54" s="4"/>
      <c r="D54" s="4"/>
      <c r="E54" s="4"/>
    </row>
    <row r="55" spans="1:5" ht="30">
      <c r="A55" s="2" t="s">
        <v>1510</v>
      </c>
      <c r="B55" s="4">
        <v>0</v>
      </c>
      <c r="C55" s="4"/>
      <c r="D55" s="4"/>
      <c r="E55" s="4"/>
    </row>
    <row r="56" spans="1:5" ht="30">
      <c r="A56" s="2" t="s">
        <v>5518</v>
      </c>
      <c r="B56" s="6">
        <v>2080</v>
      </c>
      <c r="C56" s="4"/>
      <c r="D56" s="4"/>
      <c r="E56" s="4"/>
    </row>
    <row r="57" spans="1:5">
      <c r="A57" s="2" t="s">
        <v>1518</v>
      </c>
      <c r="B57" s="4">
        <v>107</v>
      </c>
      <c r="C57" s="4"/>
      <c r="D57" s="4"/>
      <c r="E57" s="4"/>
    </row>
    <row r="58" spans="1:5" ht="30">
      <c r="A58" s="2" t="s">
        <v>8454</v>
      </c>
      <c r="B58" s="4"/>
      <c r="C58" s="4"/>
      <c r="D58" s="4"/>
      <c r="E58" s="4"/>
    </row>
    <row r="59" spans="1:5" ht="30">
      <c r="A59" s="3" t="s">
        <v>5516</v>
      </c>
      <c r="B59" s="4"/>
      <c r="C59" s="4"/>
      <c r="D59" s="4"/>
      <c r="E59" s="4"/>
    </row>
    <row r="60" spans="1:5">
      <c r="A60" s="2" t="s">
        <v>5517</v>
      </c>
      <c r="B60" s="4">
        <v>0</v>
      </c>
      <c r="C60" s="4"/>
      <c r="D60" s="4"/>
      <c r="E60" s="4"/>
    </row>
    <row r="61" spans="1:5">
      <c r="A61" s="2" t="s">
        <v>32</v>
      </c>
      <c r="B61" s="6">
        <v>1847</v>
      </c>
      <c r="C61" s="4"/>
      <c r="D61" s="4"/>
      <c r="E61" s="4"/>
    </row>
    <row r="62" spans="1:5">
      <c r="A62" s="2" t="s">
        <v>1517</v>
      </c>
      <c r="B62" s="6">
        <v>2258</v>
      </c>
      <c r="C62" s="4"/>
      <c r="D62" s="4"/>
      <c r="E62" s="4"/>
    </row>
    <row r="63" spans="1:5" ht="30">
      <c r="A63" s="2" t="s">
        <v>1510</v>
      </c>
      <c r="B63" s="4">
        <v>0</v>
      </c>
      <c r="C63" s="4"/>
      <c r="D63" s="4"/>
      <c r="E63" s="4"/>
    </row>
    <row r="64" spans="1:5" ht="30">
      <c r="A64" s="2" t="s">
        <v>5518</v>
      </c>
      <c r="B64" s="6">
        <v>4105</v>
      </c>
      <c r="C64" s="4"/>
      <c r="D64" s="4"/>
      <c r="E64" s="4"/>
    </row>
    <row r="65" spans="1:5">
      <c r="A65" s="2" t="s">
        <v>1518</v>
      </c>
      <c r="B65" s="4">
        <v>259</v>
      </c>
      <c r="C65" s="4"/>
      <c r="D65" s="4"/>
      <c r="E65" s="4"/>
    </row>
    <row r="66" spans="1:5" ht="30">
      <c r="A66" s="2" t="s">
        <v>8455</v>
      </c>
      <c r="B66" s="4"/>
      <c r="C66" s="4"/>
      <c r="D66" s="4"/>
      <c r="E66" s="4"/>
    </row>
    <row r="67" spans="1:5" ht="30">
      <c r="A67" s="3" t="s">
        <v>5516</v>
      </c>
      <c r="B67" s="4"/>
      <c r="C67" s="4"/>
      <c r="D67" s="4"/>
      <c r="E67" s="4"/>
    </row>
    <row r="68" spans="1:5">
      <c r="A68" s="2" t="s">
        <v>5517</v>
      </c>
      <c r="B68" s="4">
        <v>0</v>
      </c>
      <c r="C68" s="4"/>
      <c r="D68" s="4"/>
      <c r="E68" s="4"/>
    </row>
    <row r="69" spans="1:5">
      <c r="A69" s="2" t="s">
        <v>32</v>
      </c>
      <c r="B69" s="6">
        <v>1766</v>
      </c>
      <c r="C69" s="4"/>
      <c r="D69" s="4"/>
      <c r="E69" s="4"/>
    </row>
    <row r="70" spans="1:5">
      <c r="A70" s="2" t="s">
        <v>1517</v>
      </c>
      <c r="B70" s="6">
        <v>2159</v>
      </c>
      <c r="C70" s="4"/>
      <c r="D70" s="4"/>
      <c r="E70" s="4"/>
    </row>
    <row r="71" spans="1:5" ht="30">
      <c r="A71" s="2" t="s">
        <v>1510</v>
      </c>
      <c r="B71" s="4">
        <v>0</v>
      </c>
      <c r="C71" s="4"/>
      <c r="D71" s="4"/>
      <c r="E71" s="4"/>
    </row>
    <row r="72" spans="1:5" ht="30">
      <c r="A72" s="2" t="s">
        <v>5518</v>
      </c>
      <c r="B72" s="6">
        <v>3925</v>
      </c>
      <c r="C72" s="4"/>
      <c r="D72" s="4"/>
      <c r="E72" s="4"/>
    </row>
    <row r="73" spans="1:5">
      <c r="A73" s="2" t="s">
        <v>1518</v>
      </c>
      <c r="B73" s="4">
        <v>248</v>
      </c>
      <c r="C73" s="4"/>
      <c r="D73" s="4"/>
      <c r="E73" s="4"/>
    </row>
    <row r="74" spans="1:5" ht="30">
      <c r="A74" s="2" t="s">
        <v>8456</v>
      </c>
      <c r="B74" s="4"/>
      <c r="C74" s="4"/>
      <c r="D74" s="4"/>
      <c r="E74" s="4"/>
    </row>
    <row r="75" spans="1:5" ht="30">
      <c r="A75" s="3" t="s">
        <v>5516</v>
      </c>
      <c r="B75" s="4"/>
      <c r="C75" s="4"/>
      <c r="D75" s="4"/>
      <c r="E75" s="4"/>
    </row>
    <row r="76" spans="1:5">
      <c r="A76" s="2" t="s">
        <v>5517</v>
      </c>
      <c r="B76" s="4">
        <v>0</v>
      </c>
      <c r="C76" s="4"/>
      <c r="D76" s="4"/>
      <c r="E76" s="4"/>
    </row>
    <row r="77" spans="1:5">
      <c r="A77" s="2" t="s">
        <v>32</v>
      </c>
      <c r="B77" s="4">
        <v>980</v>
      </c>
      <c r="C77" s="4"/>
      <c r="D77" s="4"/>
      <c r="E77" s="4"/>
    </row>
    <row r="78" spans="1:5">
      <c r="A78" s="2" t="s">
        <v>1517</v>
      </c>
      <c r="B78" s="6">
        <v>1819</v>
      </c>
      <c r="C78" s="4"/>
      <c r="D78" s="4"/>
      <c r="E78" s="4"/>
    </row>
    <row r="79" spans="1:5" ht="30">
      <c r="A79" s="2" t="s">
        <v>1510</v>
      </c>
      <c r="B79" s="4">
        <v>0</v>
      </c>
      <c r="C79" s="4"/>
      <c r="D79" s="4"/>
      <c r="E79" s="4"/>
    </row>
    <row r="80" spans="1:5" ht="30">
      <c r="A80" s="2" t="s">
        <v>5518</v>
      </c>
      <c r="B80" s="6">
        <v>2799</v>
      </c>
      <c r="C80" s="4"/>
      <c r="D80" s="4"/>
      <c r="E80" s="4"/>
    </row>
    <row r="81" spans="1:5">
      <c r="A81" s="2" t="s">
        <v>1518</v>
      </c>
      <c r="B81" s="4">
        <v>209</v>
      </c>
      <c r="C81" s="4"/>
      <c r="D81" s="4"/>
      <c r="E81" s="4"/>
    </row>
    <row r="82" spans="1:5" ht="30">
      <c r="A82" s="2" t="s">
        <v>8457</v>
      </c>
      <c r="B82" s="4"/>
      <c r="C82" s="4"/>
      <c r="D82" s="4"/>
      <c r="E82" s="4"/>
    </row>
    <row r="83" spans="1:5" ht="30">
      <c r="A83" s="3" t="s">
        <v>5516</v>
      </c>
      <c r="B83" s="4"/>
      <c r="C83" s="4"/>
      <c r="D83" s="4"/>
      <c r="E83" s="4"/>
    </row>
    <row r="84" spans="1:5">
      <c r="A84" s="2" t="s">
        <v>5517</v>
      </c>
      <c r="B84" s="4">
        <v>0</v>
      </c>
      <c r="C84" s="4"/>
      <c r="D84" s="4"/>
      <c r="E84" s="4"/>
    </row>
    <row r="85" spans="1:5">
      <c r="A85" s="2" t="s">
        <v>32</v>
      </c>
      <c r="B85" s="6">
        <v>1175</v>
      </c>
      <c r="C85" s="4"/>
      <c r="D85" s="4"/>
      <c r="E85" s="4"/>
    </row>
    <row r="86" spans="1:5">
      <c r="A86" s="2" t="s">
        <v>1517</v>
      </c>
      <c r="B86" s="6">
        <v>1436</v>
      </c>
      <c r="C86" s="4"/>
      <c r="D86" s="4"/>
      <c r="E86" s="4"/>
    </row>
    <row r="87" spans="1:5" ht="30">
      <c r="A87" s="2" t="s">
        <v>1510</v>
      </c>
      <c r="B87" s="4">
        <v>0</v>
      </c>
      <c r="C87" s="4"/>
      <c r="D87" s="4"/>
      <c r="E87" s="4"/>
    </row>
    <row r="88" spans="1:5" ht="30">
      <c r="A88" s="2" t="s">
        <v>5518</v>
      </c>
      <c r="B88" s="6">
        <v>2611</v>
      </c>
      <c r="C88" s="4"/>
      <c r="D88" s="4"/>
      <c r="E88" s="4"/>
    </row>
    <row r="89" spans="1:5">
      <c r="A89" s="2" t="s">
        <v>1518</v>
      </c>
      <c r="B89" s="4">
        <v>165</v>
      </c>
      <c r="C89" s="4"/>
      <c r="D89" s="4"/>
      <c r="E89" s="4"/>
    </row>
    <row r="90" spans="1:5" ht="30">
      <c r="A90" s="2" t="s">
        <v>8458</v>
      </c>
      <c r="B90" s="4"/>
      <c r="C90" s="4"/>
      <c r="D90" s="4"/>
      <c r="E90" s="4"/>
    </row>
    <row r="91" spans="1:5" ht="30">
      <c r="A91" s="3" t="s">
        <v>5516</v>
      </c>
      <c r="B91" s="4"/>
      <c r="C91" s="4"/>
      <c r="D91" s="4"/>
      <c r="E91" s="4"/>
    </row>
    <row r="92" spans="1:5">
      <c r="A92" s="2" t="s">
        <v>5517</v>
      </c>
      <c r="B92" s="4">
        <v>0</v>
      </c>
      <c r="C92" s="4"/>
      <c r="D92" s="4"/>
      <c r="E92" s="4"/>
    </row>
    <row r="93" spans="1:5">
      <c r="A93" s="2" t="s">
        <v>32</v>
      </c>
      <c r="B93" s="6">
        <v>1311</v>
      </c>
      <c r="C93" s="4"/>
      <c r="D93" s="4"/>
      <c r="E93" s="4"/>
    </row>
    <row r="94" spans="1:5">
      <c r="A94" s="2" t="s">
        <v>1517</v>
      </c>
      <c r="B94" s="6">
        <v>1967</v>
      </c>
      <c r="C94" s="4"/>
      <c r="D94" s="4"/>
      <c r="E94" s="4"/>
    </row>
    <row r="95" spans="1:5" ht="30">
      <c r="A95" s="2" t="s">
        <v>1510</v>
      </c>
      <c r="B95" s="4">
        <v>0</v>
      </c>
      <c r="C95" s="4"/>
      <c r="D95" s="4"/>
      <c r="E95" s="4"/>
    </row>
    <row r="96" spans="1:5" ht="30">
      <c r="A96" s="2" t="s">
        <v>5518</v>
      </c>
      <c r="B96" s="6">
        <v>3278</v>
      </c>
      <c r="C96" s="4"/>
      <c r="D96" s="4"/>
      <c r="E96" s="4"/>
    </row>
    <row r="97" spans="1:5">
      <c r="A97" s="2" t="s">
        <v>1518</v>
      </c>
      <c r="B97" s="4">
        <v>226</v>
      </c>
      <c r="C97" s="4"/>
      <c r="D97" s="4"/>
      <c r="E97" s="4"/>
    </row>
    <row r="98" spans="1:5" ht="30">
      <c r="A98" s="2" t="s">
        <v>8459</v>
      </c>
      <c r="B98" s="4"/>
      <c r="C98" s="4"/>
      <c r="D98" s="4"/>
      <c r="E98" s="4"/>
    </row>
    <row r="99" spans="1:5" ht="30">
      <c r="A99" s="3" t="s">
        <v>5516</v>
      </c>
      <c r="B99" s="4"/>
      <c r="C99" s="4"/>
      <c r="D99" s="4"/>
      <c r="E99" s="4"/>
    </row>
    <row r="100" spans="1:5">
      <c r="A100" s="2" t="s">
        <v>5517</v>
      </c>
      <c r="B100" s="6">
        <v>24632</v>
      </c>
      <c r="C100" s="4"/>
      <c r="D100" s="4"/>
      <c r="E100" s="4"/>
    </row>
    <row r="101" spans="1:5">
      <c r="A101" s="2" t="s">
        <v>32</v>
      </c>
      <c r="B101" s="6">
        <v>4535</v>
      </c>
      <c r="C101" s="4"/>
      <c r="D101" s="4"/>
      <c r="E101" s="4"/>
    </row>
    <row r="102" spans="1:5">
      <c r="A102" s="2" t="s">
        <v>1517</v>
      </c>
      <c r="B102" s="6">
        <v>25685</v>
      </c>
      <c r="C102" s="4"/>
      <c r="D102" s="4"/>
      <c r="E102" s="4"/>
    </row>
    <row r="103" spans="1:5" ht="30">
      <c r="A103" s="2" t="s">
        <v>1510</v>
      </c>
      <c r="B103" s="4">
        <v>0</v>
      </c>
      <c r="C103" s="4"/>
      <c r="D103" s="4"/>
      <c r="E103" s="4"/>
    </row>
    <row r="104" spans="1:5" ht="30">
      <c r="A104" s="2" t="s">
        <v>5518</v>
      </c>
      <c r="B104" s="6">
        <v>30220</v>
      </c>
      <c r="C104" s="4"/>
      <c r="D104" s="4"/>
      <c r="E104" s="4"/>
    </row>
    <row r="105" spans="1:5">
      <c r="A105" s="2" t="s">
        <v>1518</v>
      </c>
      <c r="B105" s="6">
        <v>1492</v>
      </c>
      <c r="C105" s="4"/>
      <c r="D105" s="4"/>
      <c r="E105" s="4"/>
    </row>
    <row r="106" spans="1:5" ht="30">
      <c r="A106" s="2" t="s">
        <v>8460</v>
      </c>
      <c r="B106" s="4"/>
      <c r="C106" s="4"/>
      <c r="D106" s="4"/>
      <c r="E106" s="4"/>
    </row>
    <row r="107" spans="1:5" ht="30">
      <c r="A107" s="3" t="s">
        <v>5516</v>
      </c>
      <c r="B107" s="4"/>
      <c r="C107" s="4"/>
      <c r="D107" s="4"/>
      <c r="E107" s="4"/>
    </row>
    <row r="108" spans="1:5">
      <c r="A108" s="2" t="s">
        <v>5517</v>
      </c>
      <c r="B108" s="6">
        <v>14936</v>
      </c>
      <c r="C108" s="4"/>
      <c r="D108" s="4"/>
      <c r="E108" s="4"/>
    </row>
    <row r="109" spans="1:5">
      <c r="A109" s="2" t="s">
        <v>32</v>
      </c>
      <c r="B109" s="6">
        <v>2548</v>
      </c>
      <c r="C109" s="4"/>
      <c r="D109" s="4"/>
      <c r="E109" s="4"/>
    </row>
    <row r="110" spans="1:5">
      <c r="A110" s="2" t="s">
        <v>1517</v>
      </c>
      <c r="B110" s="6">
        <v>18057</v>
      </c>
      <c r="C110" s="4"/>
      <c r="D110" s="4"/>
      <c r="E110" s="4"/>
    </row>
    <row r="111" spans="1:5" ht="30">
      <c r="A111" s="2" t="s">
        <v>1510</v>
      </c>
      <c r="B111" s="4">
        <v>0</v>
      </c>
      <c r="C111" s="4"/>
      <c r="D111" s="4"/>
      <c r="E111" s="4"/>
    </row>
    <row r="112" spans="1:5" ht="30">
      <c r="A112" s="2" t="s">
        <v>5518</v>
      </c>
      <c r="B112" s="6">
        <v>20605</v>
      </c>
      <c r="C112" s="4"/>
      <c r="D112" s="4"/>
      <c r="E112" s="4"/>
    </row>
    <row r="113" spans="1:5">
      <c r="A113" s="2" t="s">
        <v>1518</v>
      </c>
      <c r="B113" s="6">
        <v>1056</v>
      </c>
      <c r="C113" s="4"/>
      <c r="D113" s="4"/>
      <c r="E113" s="4"/>
    </row>
    <row r="114" spans="1:5" ht="30">
      <c r="A114" s="2" t="s">
        <v>8461</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183</v>
      </c>
      <c r="C117" s="4"/>
      <c r="D117" s="4"/>
      <c r="E117" s="4"/>
    </row>
    <row r="118" spans="1:5">
      <c r="A118" s="2" t="s">
        <v>1517</v>
      </c>
      <c r="B118" s="4">
        <v>0</v>
      </c>
      <c r="C118" s="4"/>
      <c r="D118" s="4"/>
      <c r="E118" s="4"/>
    </row>
    <row r="119" spans="1:5" ht="30">
      <c r="A119" s="2" t="s">
        <v>1510</v>
      </c>
      <c r="B119" s="4">
        <v>0</v>
      </c>
      <c r="C119" s="4"/>
      <c r="D119" s="4"/>
      <c r="E119" s="4"/>
    </row>
    <row r="120" spans="1:5" ht="30">
      <c r="A120" s="2" t="s">
        <v>5518</v>
      </c>
      <c r="B120" s="4">
        <v>183</v>
      </c>
      <c r="C120" s="4"/>
      <c r="D120" s="4"/>
      <c r="E120" s="4"/>
    </row>
    <row r="121" spans="1:5">
      <c r="A121" s="2" t="s">
        <v>1518</v>
      </c>
      <c r="B121" s="4">
        <v>0</v>
      </c>
      <c r="C121" s="4"/>
      <c r="D121" s="4"/>
      <c r="E121" s="4"/>
    </row>
    <row r="122" spans="1:5" ht="30">
      <c r="A122" s="2" t="s">
        <v>8462</v>
      </c>
      <c r="B122" s="4"/>
      <c r="C122" s="4"/>
      <c r="D122" s="4"/>
      <c r="E122" s="4"/>
    </row>
    <row r="123" spans="1:5" ht="30">
      <c r="A123" s="3" t="s">
        <v>5516</v>
      </c>
      <c r="B123" s="4"/>
      <c r="C123" s="4"/>
      <c r="D123" s="4"/>
      <c r="E123" s="4"/>
    </row>
    <row r="124" spans="1:5">
      <c r="A124" s="2" t="s">
        <v>5517</v>
      </c>
      <c r="B124" s="6">
        <v>2145</v>
      </c>
      <c r="C124" s="4"/>
      <c r="D124" s="4"/>
      <c r="E124" s="4"/>
    </row>
    <row r="125" spans="1:5">
      <c r="A125" s="2" t="s">
        <v>32</v>
      </c>
      <c r="B125" s="4">
        <v>690</v>
      </c>
      <c r="C125" s="4"/>
      <c r="D125" s="4"/>
      <c r="E125" s="4"/>
    </row>
    <row r="126" spans="1:5">
      <c r="A126" s="2" t="s">
        <v>1517</v>
      </c>
      <c r="B126" s="6">
        <v>4072</v>
      </c>
      <c r="C126" s="4"/>
      <c r="D126" s="4"/>
      <c r="E126" s="4"/>
    </row>
    <row r="127" spans="1:5" ht="30">
      <c r="A127" s="2" t="s">
        <v>1510</v>
      </c>
      <c r="B127" s="4">
        <v>0</v>
      </c>
      <c r="C127" s="4"/>
      <c r="D127" s="4"/>
      <c r="E127" s="4"/>
    </row>
    <row r="128" spans="1:5" ht="30">
      <c r="A128" s="2" t="s">
        <v>5518</v>
      </c>
      <c r="B128" s="6">
        <v>4762</v>
      </c>
      <c r="C128" s="4"/>
      <c r="D128" s="4"/>
      <c r="E128" s="4"/>
    </row>
    <row r="129" spans="1:5">
      <c r="A129" s="2" t="s">
        <v>1518</v>
      </c>
      <c r="B129" s="4">
        <v>173</v>
      </c>
      <c r="C129" s="4"/>
      <c r="D129" s="4"/>
      <c r="E129" s="4"/>
    </row>
    <row r="130" spans="1:5" ht="30">
      <c r="A130" s="2" t="s">
        <v>8463</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806</v>
      </c>
      <c r="C133" s="4"/>
      <c r="D133" s="4"/>
      <c r="E133" s="4"/>
    </row>
    <row r="134" spans="1:5">
      <c r="A134" s="2" t="s">
        <v>1517</v>
      </c>
      <c r="B134" s="6">
        <v>3024</v>
      </c>
      <c r="C134" s="4"/>
      <c r="D134" s="4"/>
      <c r="E134" s="4"/>
    </row>
    <row r="135" spans="1:5" ht="30">
      <c r="A135" s="2" t="s">
        <v>1510</v>
      </c>
      <c r="B135" s="4">
        <v>0</v>
      </c>
      <c r="C135" s="4"/>
      <c r="D135" s="4"/>
      <c r="E135" s="4"/>
    </row>
    <row r="136" spans="1:5" ht="30">
      <c r="A136" s="2" t="s">
        <v>5518</v>
      </c>
      <c r="B136" s="6">
        <v>3830</v>
      </c>
      <c r="C136" s="4"/>
      <c r="D136" s="4"/>
      <c r="E136" s="4"/>
    </row>
    <row r="137" spans="1:5">
      <c r="A137" s="2" t="s">
        <v>1518</v>
      </c>
      <c r="B137" s="4">
        <v>126</v>
      </c>
      <c r="C137" s="4"/>
      <c r="D137" s="4"/>
      <c r="E137" s="4"/>
    </row>
    <row r="138" spans="1:5" ht="30">
      <c r="A138" s="2" t="s">
        <v>8464</v>
      </c>
      <c r="B138" s="4"/>
      <c r="C138" s="4"/>
      <c r="D138" s="4"/>
      <c r="E138" s="4"/>
    </row>
    <row r="139" spans="1:5" ht="30">
      <c r="A139" s="3" t="s">
        <v>5516</v>
      </c>
      <c r="B139" s="4"/>
      <c r="C139" s="4"/>
      <c r="D139" s="4"/>
      <c r="E139" s="4"/>
    </row>
    <row r="140" spans="1:5">
      <c r="A140" s="2" t="s">
        <v>5517</v>
      </c>
      <c r="B140" s="6">
        <v>51250</v>
      </c>
      <c r="C140" s="4"/>
      <c r="D140" s="4"/>
      <c r="E140" s="4"/>
    </row>
    <row r="141" spans="1:5">
      <c r="A141" s="2" t="s">
        <v>32</v>
      </c>
      <c r="B141" s="6">
        <v>7308</v>
      </c>
      <c r="C141" s="4"/>
      <c r="D141" s="4"/>
      <c r="E141" s="4"/>
    </row>
    <row r="142" spans="1:5">
      <c r="A142" s="2" t="s">
        <v>1517</v>
      </c>
      <c r="B142" s="6">
        <v>97510</v>
      </c>
      <c r="C142" s="4"/>
      <c r="D142" s="4"/>
      <c r="E142" s="4"/>
    </row>
    <row r="143" spans="1:5" ht="30">
      <c r="A143" s="2" t="s">
        <v>1510</v>
      </c>
      <c r="B143" s="4">
        <v>36</v>
      </c>
      <c r="C143" s="4"/>
      <c r="D143" s="4"/>
      <c r="E143" s="4"/>
    </row>
    <row r="144" spans="1:5" ht="30">
      <c r="A144" s="2" t="s">
        <v>5518</v>
      </c>
      <c r="B144" s="6">
        <v>104854</v>
      </c>
      <c r="C144" s="4"/>
      <c r="D144" s="4"/>
      <c r="E144" s="4"/>
    </row>
    <row r="145" spans="1:5">
      <c r="A145" s="2" t="s">
        <v>1518</v>
      </c>
      <c r="B145" s="6">
        <v>3521</v>
      </c>
      <c r="C145" s="4"/>
      <c r="D145" s="4"/>
      <c r="E145" s="4"/>
    </row>
    <row r="146" spans="1:5" ht="30">
      <c r="A146" s="2" t="s">
        <v>8465</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6">
        <v>1729</v>
      </c>
      <c r="C149" s="4"/>
      <c r="D149" s="4"/>
      <c r="E149" s="4"/>
    </row>
    <row r="150" spans="1:5">
      <c r="A150" s="2" t="s">
        <v>1517</v>
      </c>
      <c r="B150" s="6">
        <v>4194</v>
      </c>
      <c r="C150" s="4"/>
      <c r="D150" s="4"/>
      <c r="E150" s="4"/>
    </row>
    <row r="151" spans="1:5" ht="30">
      <c r="A151" s="2" t="s">
        <v>1510</v>
      </c>
      <c r="B151" s="4">
        <v>0</v>
      </c>
      <c r="C151" s="4"/>
      <c r="D151" s="4"/>
      <c r="E151" s="4"/>
    </row>
    <row r="152" spans="1:5" ht="30">
      <c r="A152" s="2" t="s">
        <v>5518</v>
      </c>
      <c r="B152" s="6">
        <v>5923</v>
      </c>
      <c r="C152" s="4"/>
      <c r="D152" s="4"/>
      <c r="E152" s="4"/>
    </row>
    <row r="153" spans="1:5">
      <c r="A153" s="2" t="s">
        <v>1518</v>
      </c>
      <c r="B153" s="4">
        <v>179</v>
      </c>
      <c r="C153" s="4"/>
      <c r="D153" s="4"/>
      <c r="E153" s="4"/>
    </row>
    <row r="154" spans="1:5" ht="30">
      <c r="A154" s="2" t="s">
        <v>8466</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6">
        <v>1312</v>
      </c>
      <c r="C157" s="4"/>
      <c r="D157" s="4"/>
      <c r="E157" s="4"/>
    </row>
    <row r="158" spans="1:5">
      <c r="A158" s="2" t="s">
        <v>1517</v>
      </c>
      <c r="B158" s="6">
        <v>4133</v>
      </c>
      <c r="C158" s="4"/>
      <c r="D158" s="4"/>
      <c r="E158" s="4"/>
    </row>
    <row r="159" spans="1:5" ht="30">
      <c r="A159" s="2" t="s">
        <v>1510</v>
      </c>
      <c r="B159" s="4">
        <v>0</v>
      </c>
      <c r="C159" s="4"/>
      <c r="D159" s="4"/>
      <c r="E159" s="4"/>
    </row>
    <row r="160" spans="1:5" ht="30">
      <c r="A160" s="2" t="s">
        <v>5518</v>
      </c>
      <c r="B160" s="6">
        <v>5445</v>
      </c>
      <c r="C160" s="4"/>
      <c r="D160" s="4"/>
      <c r="E160" s="4"/>
    </row>
    <row r="161" spans="1:5">
      <c r="A161" s="2" t="s">
        <v>1518</v>
      </c>
      <c r="B161" s="4">
        <v>191</v>
      </c>
      <c r="C161" s="4"/>
      <c r="D161" s="4"/>
      <c r="E161" s="4"/>
    </row>
    <row r="162" spans="1:5" ht="30">
      <c r="A162" s="2" t="s">
        <v>8467</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6">
        <v>3406</v>
      </c>
      <c r="C165" s="4"/>
      <c r="D165" s="4"/>
      <c r="E165" s="4"/>
    </row>
    <row r="166" spans="1:5">
      <c r="A166" s="2" t="s">
        <v>1517</v>
      </c>
      <c r="B166" s="6">
        <v>5017</v>
      </c>
      <c r="C166" s="4"/>
      <c r="D166" s="4"/>
      <c r="E166" s="4"/>
    </row>
    <row r="167" spans="1:5" ht="30">
      <c r="A167" s="2" t="s">
        <v>1510</v>
      </c>
      <c r="B167" s="4">
        <v>0</v>
      </c>
      <c r="C167" s="4"/>
      <c r="D167" s="4"/>
      <c r="E167" s="4"/>
    </row>
    <row r="168" spans="1:5" ht="30">
      <c r="A168" s="2" t="s">
        <v>5518</v>
      </c>
      <c r="B168" s="6">
        <v>8423</v>
      </c>
      <c r="C168" s="4"/>
      <c r="D168" s="4"/>
      <c r="E168" s="4"/>
    </row>
    <row r="169" spans="1:5">
      <c r="A169" s="2" t="s">
        <v>1518</v>
      </c>
      <c r="B169" s="4">
        <v>204</v>
      </c>
      <c r="C169" s="4"/>
      <c r="D169" s="4"/>
      <c r="E169" s="4"/>
    </row>
    <row r="170" spans="1:5" ht="30">
      <c r="A170" s="2" t="s">
        <v>8468</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6">
        <v>3514</v>
      </c>
      <c r="C173" s="4"/>
      <c r="D173" s="4"/>
      <c r="E173" s="4"/>
    </row>
    <row r="174" spans="1:5">
      <c r="A174" s="2" t="s">
        <v>1517</v>
      </c>
      <c r="B174" s="6">
        <v>4912</v>
      </c>
      <c r="C174" s="4"/>
      <c r="D174" s="4"/>
      <c r="E174" s="4"/>
    </row>
    <row r="175" spans="1:5" ht="30">
      <c r="A175" s="2" t="s">
        <v>1510</v>
      </c>
      <c r="B175" s="4">
        <v>0</v>
      </c>
      <c r="C175" s="4"/>
      <c r="D175" s="4"/>
      <c r="E175" s="4"/>
    </row>
    <row r="176" spans="1:5" ht="30">
      <c r="A176" s="2" t="s">
        <v>5518</v>
      </c>
      <c r="B176" s="6">
        <v>8426</v>
      </c>
      <c r="C176" s="4"/>
      <c r="D176" s="4"/>
      <c r="E176" s="4"/>
    </row>
    <row r="177" spans="1:5">
      <c r="A177" s="2" t="s">
        <v>1518</v>
      </c>
      <c r="B177" s="4">
        <v>215</v>
      </c>
      <c r="C177" s="4"/>
      <c r="D177" s="4"/>
      <c r="E177" s="4"/>
    </row>
    <row r="178" spans="1:5" ht="30">
      <c r="A178" s="2" t="s">
        <v>8469</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6">
        <v>2430</v>
      </c>
      <c r="C181" s="4"/>
      <c r="D181" s="4"/>
      <c r="E181" s="4"/>
    </row>
    <row r="182" spans="1:5">
      <c r="A182" s="2" t="s">
        <v>1517</v>
      </c>
      <c r="B182" s="6">
        <v>2556</v>
      </c>
      <c r="C182" s="4"/>
      <c r="D182" s="4"/>
      <c r="E182" s="4"/>
    </row>
    <row r="183" spans="1:5" ht="30">
      <c r="A183" s="2" t="s">
        <v>1510</v>
      </c>
      <c r="B183" s="4">
        <v>0</v>
      </c>
      <c r="C183" s="4"/>
      <c r="D183" s="4"/>
      <c r="E183" s="4"/>
    </row>
    <row r="184" spans="1:5" ht="30">
      <c r="A184" s="2" t="s">
        <v>5518</v>
      </c>
      <c r="B184" s="6">
        <v>4986</v>
      </c>
      <c r="C184" s="4"/>
      <c r="D184" s="4"/>
      <c r="E184" s="4"/>
    </row>
    <row r="185" spans="1:5">
      <c r="A185" s="2" t="s">
        <v>1518</v>
      </c>
      <c r="B185" s="4">
        <v>113</v>
      </c>
      <c r="C185" s="4"/>
      <c r="D185" s="4"/>
      <c r="E185" s="4"/>
    </row>
    <row r="186" spans="1:5" ht="30">
      <c r="A186" s="2" t="s">
        <v>8470</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965</v>
      </c>
      <c r="C189" s="4"/>
      <c r="D189" s="4"/>
      <c r="E189" s="4"/>
    </row>
    <row r="190" spans="1:5">
      <c r="A190" s="2" t="s">
        <v>1517</v>
      </c>
      <c r="B190" s="6">
        <v>5302</v>
      </c>
      <c r="C190" s="4"/>
      <c r="D190" s="4"/>
      <c r="E190" s="4"/>
    </row>
    <row r="191" spans="1:5" ht="30">
      <c r="A191" s="2" t="s">
        <v>1510</v>
      </c>
      <c r="B191" s="4">
        <v>0</v>
      </c>
      <c r="C191" s="4"/>
      <c r="D191" s="4"/>
      <c r="E191" s="4"/>
    </row>
    <row r="192" spans="1:5" ht="30">
      <c r="A192" s="2" t="s">
        <v>5518</v>
      </c>
      <c r="B192" s="6">
        <v>6267</v>
      </c>
      <c r="C192" s="4"/>
      <c r="D192" s="4"/>
      <c r="E192" s="4"/>
    </row>
    <row r="193" spans="1:5">
      <c r="A193" s="2" t="s">
        <v>1518</v>
      </c>
      <c r="B193" s="4">
        <v>221</v>
      </c>
      <c r="C193" s="4"/>
      <c r="D193" s="4"/>
      <c r="E193" s="4"/>
    </row>
    <row r="194" spans="1:5" ht="30">
      <c r="A194" s="2" t="s">
        <v>8471</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6">
        <v>1468</v>
      </c>
      <c r="C197" s="4"/>
      <c r="D197" s="4"/>
      <c r="E197" s="4"/>
    </row>
    <row r="198" spans="1:5">
      <c r="A198" s="2" t="s">
        <v>1517</v>
      </c>
      <c r="B198" s="6">
        <v>1387</v>
      </c>
      <c r="C198" s="4"/>
      <c r="D198" s="4"/>
      <c r="E198" s="4"/>
    </row>
    <row r="199" spans="1:5" ht="30">
      <c r="A199" s="2" t="s">
        <v>1510</v>
      </c>
      <c r="B199" s="4">
        <v>0</v>
      </c>
      <c r="C199" s="4"/>
      <c r="D199" s="4"/>
      <c r="E199" s="4"/>
    </row>
    <row r="200" spans="1:5" ht="30">
      <c r="A200" s="2" t="s">
        <v>5518</v>
      </c>
      <c r="B200" s="6">
        <v>2855</v>
      </c>
      <c r="C200" s="4"/>
      <c r="D200" s="4"/>
      <c r="E200" s="4"/>
    </row>
    <row r="201" spans="1:5">
      <c r="A201" s="2" t="s">
        <v>1518</v>
      </c>
      <c r="B201" s="4">
        <v>64</v>
      </c>
      <c r="C201" s="4"/>
      <c r="D201" s="4"/>
      <c r="E201" s="4"/>
    </row>
    <row r="202" spans="1:5" ht="30">
      <c r="A202" s="2" t="s">
        <v>8472</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6">
        <v>1120</v>
      </c>
      <c r="C205" s="4"/>
      <c r="D205" s="4"/>
      <c r="E205" s="4"/>
    </row>
    <row r="206" spans="1:5">
      <c r="A206" s="2" t="s">
        <v>1517</v>
      </c>
      <c r="B206" s="6">
        <v>6007</v>
      </c>
      <c r="C206" s="4"/>
      <c r="D206" s="4"/>
      <c r="E206" s="4"/>
    </row>
    <row r="207" spans="1:5" ht="30">
      <c r="A207" s="2" t="s">
        <v>1510</v>
      </c>
      <c r="B207" s="4">
        <v>0</v>
      </c>
      <c r="C207" s="4"/>
      <c r="D207" s="4"/>
      <c r="E207" s="4"/>
    </row>
    <row r="208" spans="1:5" ht="30">
      <c r="A208" s="2" t="s">
        <v>5518</v>
      </c>
      <c r="B208" s="6">
        <v>7127</v>
      </c>
      <c r="C208" s="4"/>
      <c r="D208" s="4"/>
      <c r="E208" s="4"/>
    </row>
    <row r="209" spans="1:5">
      <c r="A209" s="2" t="s">
        <v>1518</v>
      </c>
      <c r="B209" s="4">
        <v>244</v>
      </c>
      <c r="C209" s="4"/>
      <c r="D209" s="4"/>
      <c r="E209" s="4"/>
    </row>
    <row r="210" spans="1:5" ht="30">
      <c r="A210" s="2" t="s">
        <v>8473</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6">
        <v>2805</v>
      </c>
      <c r="C213" s="4"/>
      <c r="D213" s="4"/>
      <c r="E213" s="4"/>
    </row>
    <row r="214" spans="1:5">
      <c r="A214" s="2" t="s">
        <v>1517</v>
      </c>
      <c r="B214" s="6">
        <v>8398</v>
      </c>
      <c r="C214" s="4"/>
      <c r="D214" s="4"/>
      <c r="E214" s="4"/>
    </row>
    <row r="215" spans="1:5" ht="30">
      <c r="A215" s="2" t="s">
        <v>1510</v>
      </c>
      <c r="B215" s="4">
        <v>0</v>
      </c>
      <c r="C215" s="4"/>
      <c r="D215" s="4"/>
      <c r="E215" s="4"/>
    </row>
    <row r="216" spans="1:5" ht="30">
      <c r="A216" s="2" t="s">
        <v>5518</v>
      </c>
      <c r="B216" s="6">
        <v>11203</v>
      </c>
      <c r="C216" s="4"/>
      <c r="D216" s="4"/>
      <c r="E216" s="4"/>
    </row>
    <row r="217" spans="1:5">
      <c r="A217" s="2" t="s">
        <v>1518</v>
      </c>
      <c r="B217" s="4">
        <v>332</v>
      </c>
      <c r="C217" s="4"/>
      <c r="D217" s="4"/>
      <c r="E217" s="4"/>
    </row>
    <row r="218" spans="1:5" ht="30">
      <c r="A218" s="2" t="s">
        <v>8474</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6">
        <v>1722</v>
      </c>
      <c r="C221" s="4"/>
      <c r="D221" s="4"/>
      <c r="E221" s="4"/>
    </row>
    <row r="222" spans="1:5">
      <c r="A222" s="2" t="s">
        <v>1517</v>
      </c>
      <c r="B222" s="6">
        <v>4389</v>
      </c>
      <c r="C222" s="4"/>
      <c r="D222" s="4"/>
      <c r="E222" s="4"/>
    </row>
    <row r="223" spans="1:5" ht="30">
      <c r="A223" s="2" t="s">
        <v>1510</v>
      </c>
      <c r="B223" s="4">
        <v>0</v>
      </c>
      <c r="C223" s="4"/>
      <c r="D223" s="4"/>
      <c r="E223" s="4"/>
    </row>
    <row r="224" spans="1:5" ht="30">
      <c r="A224" s="2" t="s">
        <v>5518</v>
      </c>
      <c r="B224" s="6">
        <v>6111</v>
      </c>
      <c r="C224" s="4"/>
      <c r="D224" s="4"/>
      <c r="E224" s="4"/>
    </row>
    <row r="225" spans="1:5">
      <c r="A225" s="2" t="s">
        <v>1518</v>
      </c>
      <c r="B225" s="4">
        <v>184</v>
      </c>
      <c r="C225" s="4"/>
      <c r="D225" s="4"/>
      <c r="E225" s="4"/>
    </row>
    <row r="226" spans="1:5" ht="30">
      <c r="A226" s="2" t="s">
        <v>8475</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606</v>
      </c>
      <c r="C229" s="4"/>
      <c r="D229" s="4"/>
      <c r="E229" s="4"/>
    </row>
    <row r="230" spans="1:5">
      <c r="A230" s="2" t="s">
        <v>1517</v>
      </c>
      <c r="B230" s="6">
        <v>3839</v>
      </c>
      <c r="C230" s="4"/>
      <c r="D230" s="4"/>
      <c r="E230" s="4"/>
    </row>
    <row r="231" spans="1:5" ht="30">
      <c r="A231" s="2" t="s">
        <v>1510</v>
      </c>
      <c r="B231" s="4">
        <v>0</v>
      </c>
      <c r="C231" s="4"/>
      <c r="D231" s="4"/>
      <c r="E231" s="4"/>
    </row>
    <row r="232" spans="1:5" ht="30">
      <c r="A232" s="2" t="s">
        <v>5518</v>
      </c>
      <c r="B232" s="6">
        <v>4445</v>
      </c>
      <c r="C232" s="4"/>
      <c r="D232" s="4"/>
      <c r="E232" s="4"/>
    </row>
    <row r="233" spans="1:5">
      <c r="A233" s="2" t="s">
        <v>1518</v>
      </c>
      <c r="B233" s="4">
        <v>160</v>
      </c>
      <c r="C233" s="4"/>
      <c r="D233" s="4"/>
      <c r="E233" s="4"/>
    </row>
    <row r="234" spans="1:5" ht="30">
      <c r="A234" s="2" t="s">
        <v>8476</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6">
        <v>1288</v>
      </c>
      <c r="C237" s="4"/>
      <c r="D237" s="4"/>
      <c r="E237" s="4"/>
    </row>
    <row r="238" spans="1:5">
      <c r="A238" s="2" t="s">
        <v>1517</v>
      </c>
      <c r="B238" s="6">
        <v>3527</v>
      </c>
      <c r="C238" s="4"/>
      <c r="D238" s="4"/>
      <c r="E238" s="4"/>
    </row>
    <row r="239" spans="1:5" ht="30">
      <c r="A239" s="2" t="s">
        <v>1510</v>
      </c>
      <c r="B239" s="4">
        <v>0</v>
      </c>
      <c r="C239" s="4"/>
      <c r="D239" s="4"/>
      <c r="E239" s="4"/>
    </row>
    <row r="240" spans="1:5" ht="30">
      <c r="A240" s="2" t="s">
        <v>5518</v>
      </c>
      <c r="B240" s="6">
        <v>4815</v>
      </c>
      <c r="C240" s="4"/>
      <c r="D240" s="4"/>
      <c r="E240" s="4"/>
    </row>
    <row r="241" spans="1:5">
      <c r="A241" s="2" t="s">
        <v>1518</v>
      </c>
      <c r="B241" s="4">
        <v>147</v>
      </c>
      <c r="C241" s="4"/>
      <c r="D241" s="4"/>
      <c r="E241" s="4"/>
    </row>
    <row r="242" spans="1:5" ht="30">
      <c r="A242" s="2" t="s">
        <v>8477</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470</v>
      </c>
      <c r="C245" s="4"/>
      <c r="D245" s="4"/>
      <c r="E245" s="4"/>
    </row>
    <row r="246" spans="1:5">
      <c r="A246" s="2" t="s">
        <v>1517</v>
      </c>
      <c r="B246" s="6">
        <v>6089</v>
      </c>
      <c r="C246" s="4"/>
      <c r="D246" s="4"/>
      <c r="E246" s="4"/>
    </row>
    <row r="247" spans="1:5" ht="30">
      <c r="A247" s="2" t="s">
        <v>1510</v>
      </c>
      <c r="B247" s="4">
        <v>0</v>
      </c>
      <c r="C247" s="4"/>
      <c r="D247" s="4"/>
      <c r="E247" s="4"/>
    </row>
    <row r="248" spans="1:5" ht="30">
      <c r="A248" s="2" t="s">
        <v>5518</v>
      </c>
      <c r="B248" s="6">
        <v>6559</v>
      </c>
      <c r="C248" s="4"/>
      <c r="D248" s="4"/>
      <c r="E248" s="4"/>
    </row>
    <row r="249" spans="1:5">
      <c r="A249" s="2" t="s">
        <v>1518</v>
      </c>
      <c r="B249" s="4">
        <v>238</v>
      </c>
      <c r="C249" s="4"/>
      <c r="D249" s="4"/>
      <c r="E249" s="4"/>
    </row>
    <row r="250" spans="1:5" ht="30">
      <c r="A250" s="2" t="s">
        <v>8478</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6">
        <v>1063</v>
      </c>
      <c r="C253" s="4"/>
      <c r="D253" s="4"/>
      <c r="E253" s="4"/>
    </row>
    <row r="254" spans="1:5">
      <c r="A254" s="2" t="s">
        <v>1517</v>
      </c>
      <c r="B254" s="6">
        <v>7093</v>
      </c>
      <c r="C254" s="4"/>
      <c r="D254" s="4"/>
      <c r="E254" s="4"/>
    </row>
    <row r="255" spans="1:5" ht="30">
      <c r="A255" s="2" t="s">
        <v>1510</v>
      </c>
      <c r="B255" s="4">
        <v>0</v>
      </c>
      <c r="C255" s="4"/>
      <c r="D255" s="4"/>
      <c r="E255" s="4"/>
    </row>
    <row r="256" spans="1:5" ht="30">
      <c r="A256" s="2" t="s">
        <v>5518</v>
      </c>
      <c r="B256" s="6">
        <v>8156</v>
      </c>
      <c r="C256" s="4"/>
      <c r="D256" s="4"/>
      <c r="E256" s="4"/>
    </row>
    <row r="257" spans="1:5">
      <c r="A257" s="2" t="s">
        <v>1518</v>
      </c>
      <c r="B257" s="4">
        <v>283</v>
      </c>
      <c r="C257" s="4"/>
      <c r="D257" s="4"/>
      <c r="E257" s="4"/>
    </row>
    <row r="258" spans="1:5" ht="30">
      <c r="A258" s="2" t="s">
        <v>8479</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6">
        <v>1043</v>
      </c>
      <c r="C261" s="4"/>
      <c r="D261" s="4"/>
      <c r="E261" s="4"/>
    </row>
    <row r="262" spans="1:5">
      <c r="A262" s="2" t="s">
        <v>1517</v>
      </c>
      <c r="B262" s="6">
        <v>1346</v>
      </c>
      <c r="C262" s="4"/>
      <c r="D262" s="4"/>
      <c r="E262" s="4"/>
    </row>
    <row r="263" spans="1:5" ht="30">
      <c r="A263" s="2" t="s">
        <v>1510</v>
      </c>
      <c r="B263" s="4">
        <v>0</v>
      </c>
      <c r="C263" s="4"/>
      <c r="D263" s="4"/>
      <c r="E263" s="4"/>
    </row>
    <row r="264" spans="1:5" ht="30">
      <c r="A264" s="2" t="s">
        <v>5518</v>
      </c>
      <c r="B264" s="6">
        <v>2389</v>
      </c>
      <c r="C264" s="4"/>
      <c r="D264" s="4"/>
      <c r="E264" s="4"/>
    </row>
    <row r="265" spans="1:5">
      <c r="A265" s="2" t="s">
        <v>1518</v>
      </c>
      <c r="B265" s="4">
        <v>68</v>
      </c>
      <c r="C265" s="4"/>
      <c r="D265" s="4"/>
      <c r="E265" s="4"/>
    </row>
    <row r="266" spans="1:5" ht="30">
      <c r="A266" s="2" t="s">
        <v>8480</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487</v>
      </c>
      <c r="C269" s="4"/>
      <c r="D269" s="4"/>
      <c r="E269" s="4"/>
    </row>
    <row r="270" spans="1:5">
      <c r="A270" s="2" t="s">
        <v>1517</v>
      </c>
      <c r="B270" s="6">
        <v>2256</v>
      </c>
      <c r="C270" s="4"/>
      <c r="D270" s="4"/>
      <c r="E270" s="4"/>
    </row>
    <row r="271" spans="1:5" ht="30">
      <c r="A271" s="2" t="s">
        <v>1510</v>
      </c>
      <c r="B271" s="4">
        <v>0</v>
      </c>
      <c r="C271" s="4"/>
      <c r="D271" s="4"/>
      <c r="E271" s="4"/>
    </row>
    <row r="272" spans="1:5" ht="30">
      <c r="A272" s="2" t="s">
        <v>5518</v>
      </c>
      <c r="B272" s="6">
        <v>2743</v>
      </c>
      <c r="C272" s="4"/>
      <c r="D272" s="4"/>
      <c r="E272" s="4"/>
    </row>
    <row r="273" spans="1:5">
      <c r="A273" s="2" t="s">
        <v>1518</v>
      </c>
      <c r="B273" s="4">
        <v>107</v>
      </c>
      <c r="C273" s="4"/>
      <c r="D273" s="4"/>
      <c r="E273" s="4"/>
    </row>
    <row r="274" spans="1:5" ht="30">
      <c r="A274" s="2" t="s">
        <v>8481</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535</v>
      </c>
      <c r="C277" s="4"/>
      <c r="D277" s="4"/>
      <c r="E277" s="4"/>
    </row>
    <row r="278" spans="1:5">
      <c r="A278" s="2" t="s">
        <v>1517</v>
      </c>
      <c r="B278" s="6">
        <v>1884</v>
      </c>
      <c r="C278" s="4"/>
      <c r="D278" s="4"/>
      <c r="E278" s="4"/>
    </row>
    <row r="279" spans="1:5" ht="30">
      <c r="A279" s="2" t="s">
        <v>1510</v>
      </c>
      <c r="B279" s="4">
        <v>0</v>
      </c>
      <c r="C279" s="4"/>
      <c r="D279" s="4"/>
      <c r="E279" s="4"/>
    </row>
    <row r="280" spans="1:5" ht="30">
      <c r="A280" s="2" t="s">
        <v>5518</v>
      </c>
      <c r="B280" s="6">
        <v>2419</v>
      </c>
      <c r="C280" s="4"/>
      <c r="D280" s="4"/>
      <c r="E280" s="4"/>
    </row>
    <row r="281" spans="1:5">
      <c r="A281" s="2" t="s">
        <v>1518</v>
      </c>
      <c r="B281" s="4">
        <v>91</v>
      </c>
      <c r="C281" s="4"/>
      <c r="D281" s="4"/>
      <c r="E281" s="4"/>
    </row>
    <row r="282" spans="1:5" ht="30">
      <c r="A282" s="2" t="s">
        <v>8482</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590</v>
      </c>
      <c r="C285" s="4"/>
      <c r="D285" s="4"/>
      <c r="E285" s="4"/>
    </row>
    <row r="286" spans="1:5">
      <c r="A286" s="2" t="s">
        <v>1517</v>
      </c>
      <c r="B286" s="6">
        <v>1747</v>
      </c>
      <c r="C286" s="4"/>
      <c r="D286" s="4"/>
      <c r="E286" s="4"/>
    </row>
    <row r="287" spans="1:5" ht="30">
      <c r="A287" s="2" t="s">
        <v>1510</v>
      </c>
      <c r="B287" s="4">
        <v>0</v>
      </c>
      <c r="C287" s="4"/>
      <c r="D287" s="4"/>
      <c r="E287" s="4"/>
    </row>
    <row r="288" spans="1:5" ht="30">
      <c r="A288" s="2" t="s">
        <v>5518</v>
      </c>
      <c r="B288" s="6">
        <v>2337</v>
      </c>
      <c r="C288" s="4"/>
      <c r="D288" s="4"/>
      <c r="E288" s="4"/>
    </row>
    <row r="289" spans="1:5">
      <c r="A289" s="2" t="s">
        <v>1518</v>
      </c>
      <c r="B289" s="4">
        <v>84</v>
      </c>
      <c r="C289" s="4"/>
      <c r="D289" s="4"/>
      <c r="E289" s="4"/>
    </row>
    <row r="290" spans="1:5" ht="30">
      <c r="A290" s="2" t="s">
        <v>8483</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252</v>
      </c>
      <c r="C293" s="4"/>
      <c r="D293" s="4"/>
      <c r="E293" s="4"/>
    </row>
    <row r="294" spans="1:5">
      <c r="A294" s="2" t="s">
        <v>1517</v>
      </c>
      <c r="B294" s="6">
        <v>1351</v>
      </c>
      <c r="C294" s="4"/>
      <c r="D294" s="4"/>
      <c r="E294" s="4"/>
    </row>
    <row r="295" spans="1:5" ht="30">
      <c r="A295" s="2" t="s">
        <v>1510</v>
      </c>
      <c r="B295" s="4">
        <v>0</v>
      </c>
      <c r="C295" s="4"/>
      <c r="D295" s="4"/>
      <c r="E295" s="4"/>
    </row>
    <row r="296" spans="1:5" ht="30">
      <c r="A296" s="2" t="s">
        <v>5518</v>
      </c>
      <c r="B296" s="6">
        <v>1603</v>
      </c>
      <c r="C296" s="4"/>
      <c r="D296" s="4"/>
      <c r="E296" s="4"/>
    </row>
    <row r="297" spans="1:5">
      <c r="A297" s="2" t="s">
        <v>1518</v>
      </c>
      <c r="B297" s="4">
        <v>71</v>
      </c>
      <c r="C297" s="4"/>
      <c r="D297" s="4"/>
      <c r="E297" s="4"/>
    </row>
    <row r="298" spans="1:5" ht="30">
      <c r="A298" s="2" t="s">
        <v>8484</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457</v>
      </c>
      <c r="C301" s="4"/>
      <c r="D301" s="4"/>
      <c r="E301" s="4"/>
    </row>
    <row r="302" spans="1:5">
      <c r="A302" s="2" t="s">
        <v>1517</v>
      </c>
      <c r="B302" s="6">
        <v>1767</v>
      </c>
      <c r="C302" s="4"/>
      <c r="D302" s="4"/>
      <c r="E302" s="4"/>
    </row>
    <row r="303" spans="1:5" ht="30">
      <c r="A303" s="2" t="s">
        <v>1510</v>
      </c>
      <c r="B303" s="4">
        <v>0</v>
      </c>
      <c r="C303" s="4"/>
      <c r="D303" s="4"/>
      <c r="E303" s="4"/>
    </row>
    <row r="304" spans="1:5" ht="30">
      <c r="A304" s="2" t="s">
        <v>5518</v>
      </c>
      <c r="B304" s="6">
        <v>2224</v>
      </c>
      <c r="C304" s="4"/>
      <c r="D304" s="4"/>
      <c r="E304" s="4"/>
    </row>
    <row r="305" spans="1:5">
      <c r="A305" s="2" t="s">
        <v>1518</v>
      </c>
      <c r="B305" s="4">
        <v>85</v>
      </c>
      <c r="C305" s="4"/>
      <c r="D305" s="4"/>
      <c r="E305" s="4"/>
    </row>
    <row r="306" spans="1:5" ht="30">
      <c r="A306" s="2" t="s">
        <v>8485</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6">
        <v>1867</v>
      </c>
      <c r="C309" s="4"/>
      <c r="D309" s="4"/>
      <c r="E309" s="4"/>
    </row>
    <row r="310" spans="1:5">
      <c r="A310" s="2" t="s">
        <v>1517</v>
      </c>
      <c r="B310" s="6">
        <v>7466</v>
      </c>
      <c r="C310" s="4"/>
      <c r="D310" s="4"/>
      <c r="E310" s="4"/>
    </row>
    <row r="311" spans="1:5" ht="30">
      <c r="A311" s="2" t="s">
        <v>1510</v>
      </c>
      <c r="B311" s="4">
        <v>0</v>
      </c>
      <c r="C311" s="4"/>
      <c r="D311" s="4"/>
      <c r="E311" s="4"/>
    </row>
    <row r="312" spans="1:5" ht="30">
      <c r="A312" s="2" t="s">
        <v>5518</v>
      </c>
      <c r="B312" s="6">
        <v>9333</v>
      </c>
      <c r="C312" s="4"/>
      <c r="D312" s="4"/>
      <c r="E312" s="4"/>
    </row>
    <row r="313" spans="1:5">
      <c r="A313" s="2" t="s">
        <v>1518</v>
      </c>
      <c r="B313" s="6">
        <v>1056</v>
      </c>
      <c r="C313" s="4"/>
      <c r="D313" s="4"/>
      <c r="E313" s="4"/>
    </row>
    <row r="314" spans="1:5" ht="30">
      <c r="A314" s="2" t="s">
        <v>8486</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110</v>
      </c>
      <c r="C317" s="4"/>
      <c r="D317" s="4"/>
      <c r="E317" s="4"/>
    </row>
    <row r="318" spans="1:5">
      <c r="A318" s="2" t="s">
        <v>1517</v>
      </c>
      <c r="B318" s="4">
        <v>6</v>
      </c>
      <c r="C318" s="4"/>
      <c r="D318" s="4"/>
      <c r="E318" s="4"/>
    </row>
    <row r="319" spans="1:5" ht="30">
      <c r="A319" s="2" t="s">
        <v>1510</v>
      </c>
      <c r="B319" s="4">
        <v>0</v>
      </c>
      <c r="C319" s="4"/>
      <c r="D319" s="4"/>
      <c r="E319" s="4"/>
    </row>
    <row r="320" spans="1:5" ht="30">
      <c r="A320" s="2" t="s">
        <v>5518</v>
      </c>
      <c r="B320" s="4">
        <v>116</v>
      </c>
      <c r="C320" s="4"/>
      <c r="D320" s="4"/>
      <c r="E320" s="4"/>
    </row>
    <row r="321" spans="1:5">
      <c r="A321" s="2" t="s">
        <v>1518</v>
      </c>
      <c r="B321" s="4">
        <v>0</v>
      </c>
      <c r="C321" s="4"/>
      <c r="D321" s="4"/>
      <c r="E321" s="4"/>
    </row>
    <row r="322" spans="1:5" ht="30">
      <c r="A322" s="2" t="s">
        <v>8487</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281</v>
      </c>
      <c r="C325" s="4"/>
      <c r="D325" s="4"/>
      <c r="E325" s="4"/>
    </row>
    <row r="326" spans="1:5">
      <c r="A326" s="2" t="s">
        <v>1517</v>
      </c>
      <c r="B326" s="4">
        <v>522</v>
      </c>
      <c r="C326" s="4"/>
      <c r="D326" s="4"/>
      <c r="E326" s="4"/>
    </row>
    <row r="327" spans="1:5" ht="30">
      <c r="A327" s="2" t="s">
        <v>1510</v>
      </c>
      <c r="B327" s="4">
        <v>0</v>
      </c>
      <c r="C327" s="4"/>
      <c r="D327" s="4"/>
      <c r="E327" s="4"/>
    </row>
    <row r="328" spans="1:5" ht="30">
      <c r="A328" s="2" t="s">
        <v>5518</v>
      </c>
      <c r="B328" s="4">
        <v>803</v>
      </c>
      <c r="C328" s="4"/>
      <c r="D328" s="4"/>
      <c r="E328" s="4"/>
    </row>
    <row r="329" spans="1:5">
      <c r="A329" s="2" t="s">
        <v>1518</v>
      </c>
      <c r="B329" s="4">
        <v>40</v>
      </c>
      <c r="C329" s="4"/>
      <c r="D329" s="4"/>
      <c r="E329" s="4"/>
    </row>
    <row r="330" spans="1:5" ht="30">
      <c r="A330" s="2" t="s">
        <v>8488</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127</v>
      </c>
      <c r="C333" s="4"/>
      <c r="D333" s="4"/>
      <c r="E333" s="4"/>
    </row>
    <row r="334" spans="1:5">
      <c r="A334" s="2" t="s">
        <v>1517</v>
      </c>
      <c r="B334" s="4">
        <v>276</v>
      </c>
      <c r="C334" s="4"/>
      <c r="D334" s="4"/>
      <c r="E334" s="4"/>
    </row>
    <row r="335" spans="1:5" ht="30">
      <c r="A335" s="2" t="s">
        <v>1510</v>
      </c>
      <c r="B335" s="4">
        <v>0</v>
      </c>
      <c r="C335" s="4"/>
      <c r="D335" s="4"/>
      <c r="E335" s="4"/>
    </row>
    <row r="336" spans="1:5" ht="30">
      <c r="A336" s="2" t="s">
        <v>5518</v>
      </c>
      <c r="B336" s="4">
        <v>403</v>
      </c>
      <c r="C336" s="4"/>
      <c r="D336" s="4"/>
      <c r="E336" s="4"/>
    </row>
    <row r="337" spans="1:5">
      <c r="A337" s="2" t="s">
        <v>1518</v>
      </c>
      <c r="B337" s="4">
        <v>24</v>
      </c>
      <c r="C337" s="4"/>
      <c r="D337" s="4"/>
      <c r="E337" s="4"/>
    </row>
    <row r="338" spans="1:5" ht="30">
      <c r="A338" s="2" t="s">
        <v>8489</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66</v>
      </c>
      <c r="C341" s="4"/>
      <c r="D341" s="4"/>
      <c r="E341" s="4"/>
    </row>
    <row r="342" spans="1:5">
      <c r="A342" s="2" t="s">
        <v>1517</v>
      </c>
      <c r="B342" s="4">
        <v>263</v>
      </c>
      <c r="C342" s="4"/>
      <c r="D342" s="4"/>
      <c r="E342" s="4"/>
    </row>
    <row r="343" spans="1:5" ht="30">
      <c r="A343" s="2" t="s">
        <v>1510</v>
      </c>
      <c r="B343" s="4">
        <v>0</v>
      </c>
      <c r="C343" s="4"/>
      <c r="D343" s="4"/>
      <c r="E343" s="4"/>
    </row>
    <row r="344" spans="1:5" ht="30">
      <c r="A344" s="2" t="s">
        <v>5518</v>
      </c>
      <c r="B344" s="4">
        <v>329</v>
      </c>
      <c r="C344" s="4"/>
      <c r="D344" s="4"/>
      <c r="E344" s="4"/>
    </row>
    <row r="345" spans="1:5">
      <c r="A345" s="2" t="s">
        <v>1518</v>
      </c>
      <c r="B345" s="4">
        <v>20</v>
      </c>
      <c r="C345" s="4"/>
      <c r="D345" s="4"/>
      <c r="E345" s="4"/>
    </row>
    <row r="346" spans="1:5" ht="30">
      <c r="A346" s="2" t="s">
        <v>8490</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320</v>
      </c>
      <c r="C349" s="4"/>
      <c r="D349" s="4"/>
      <c r="E349" s="4"/>
    </row>
    <row r="350" spans="1:5">
      <c r="A350" s="2" t="s">
        <v>1517</v>
      </c>
      <c r="B350" s="4">
        <v>466</v>
      </c>
      <c r="C350" s="4"/>
      <c r="D350" s="4"/>
      <c r="E350" s="4"/>
    </row>
    <row r="351" spans="1:5" ht="30">
      <c r="A351" s="2" t="s">
        <v>1510</v>
      </c>
      <c r="B351" s="4">
        <v>0</v>
      </c>
      <c r="C351" s="4"/>
      <c r="D351" s="4"/>
      <c r="E351" s="4"/>
    </row>
    <row r="352" spans="1:5" ht="30">
      <c r="A352" s="2" t="s">
        <v>5518</v>
      </c>
      <c r="B352" s="4">
        <v>786</v>
      </c>
      <c r="C352" s="4"/>
      <c r="D352" s="4"/>
      <c r="E352" s="4"/>
    </row>
    <row r="353" spans="1:5">
      <c r="A353" s="2" t="s">
        <v>1518</v>
      </c>
      <c r="B353" s="4">
        <v>39</v>
      </c>
      <c r="C353" s="4"/>
      <c r="D353" s="4"/>
      <c r="E353" s="4"/>
    </row>
    <row r="354" spans="1:5" ht="30">
      <c r="A354" s="2" t="s">
        <v>8491</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530</v>
      </c>
      <c r="C357" s="4"/>
      <c r="D357" s="4"/>
      <c r="E357" s="4"/>
    </row>
    <row r="358" spans="1:5">
      <c r="A358" s="2" t="s">
        <v>1517</v>
      </c>
      <c r="B358" s="4">
        <v>187</v>
      </c>
      <c r="C358" s="4"/>
      <c r="D358" s="4"/>
      <c r="E358" s="4"/>
    </row>
    <row r="359" spans="1:5" ht="30">
      <c r="A359" s="2" t="s">
        <v>1510</v>
      </c>
      <c r="B359" s="4">
        <v>0</v>
      </c>
      <c r="C359" s="4"/>
      <c r="D359" s="4"/>
      <c r="E359" s="4"/>
    </row>
    <row r="360" spans="1:5" ht="30">
      <c r="A360" s="2" t="s">
        <v>5518</v>
      </c>
      <c r="B360" s="4">
        <v>717</v>
      </c>
      <c r="C360" s="4"/>
      <c r="D360" s="4"/>
      <c r="E360" s="4"/>
    </row>
    <row r="361" spans="1:5">
      <c r="A361" s="2" t="s">
        <v>1518</v>
      </c>
      <c r="B361" s="4">
        <v>16</v>
      </c>
      <c r="C361" s="4"/>
      <c r="D361" s="4"/>
      <c r="E361" s="4"/>
    </row>
    <row r="362" spans="1:5" ht="30">
      <c r="A362" s="2" t="s">
        <v>8492</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115</v>
      </c>
      <c r="C365" s="4"/>
      <c r="D365" s="4"/>
      <c r="E365" s="4"/>
    </row>
    <row r="366" spans="1:5">
      <c r="A366" s="2" t="s">
        <v>1517</v>
      </c>
      <c r="B366" s="4">
        <v>195</v>
      </c>
      <c r="C366" s="4"/>
      <c r="D366" s="4"/>
      <c r="E366" s="4"/>
    </row>
    <row r="367" spans="1:5" ht="30">
      <c r="A367" s="2" t="s">
        <v>1510</v>
      </c>
      <c r="B367" s="4">
        <v>0</v>
      </c>
      <c r="C367" s="4"/>
      <c r="D367" s="4"/>
      <c r="E367" s="4"/>
    </row>
    <row r="368" spans="1:5" ht="30">
      <c r="A368" s="2" t="s">
        <v>5518</v>
      </c>
      <c r="B368" s="4">
        <v>310</v>
      </c>
      <c r="C368" s="4"/>
      <c r="D368" s="4"/>
      <c r="E368" s="4"/>
    </row>
    <row r="369" spans="1:5">
      <c r="A369" s="2" t="s">
        <v>1518</v>
      </c>
      <c r="B369" s="4">
        <v>17</v>
      </c>
      <c r="C369" s="4"/>
      <c r="D369" s="4"/>
      <c r="E369" s="4"/>
    </row>
    <row r="370" spans="1:5" ht="30">
      <c r="A370" s="2" t="s">
        <v>8493</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102</v>
      </c>
      <c r="C373" s="4"/>
      <c r="D373" s="4"/>
      <c r="E373" s="4"/>
    </row>
    <row r="374" spans="1:5">
      <c r="A374" s="2" t="s">
        <v>1517</v>
      </c>
      <c r="B374" s="4">
        <v>233</v>
      </c>
      <c r="C374" s="4"/>
      <c r="D374" s="4"/>
      <c r="E374" s="4"/>
    </row>
    <row r="375" spans="1:5" ht="30">
      <c r="A375" s="2" t="s">
        <v>1510</v>
      </c>
      <c r="B375" s="4">
        <v>0</v>
      </c>
      <c r="C375" s="4"/>
      <c r="D375" s="4"/>
      <c r="E375" s="4"/>
    </row>
    <row r="376" spans="1:5" ht="30">
      <c r="A376" s="2" t="s">
        <v>5518</v>
      </c>
      <c r="B376" s="4">
        <v>335</v>
      </c>
      <c r="C376" s="4"/>
      <c r="D376" s="4"/>
      <c r="E376" s="4"/>
    </row>
    <row r="377" spans="1:5">
      <c r="A377" s="2" t="s">
        <v>1518</v>
      </c>
      <c r="B377" s="4">
        <v>20</v>
      </c>
      <c r="C377" s="4"/>
      <c r="D377" s="4"/>
      <c r="E377" s="4"/>
    </row>
    <row r="378" spans="1:5" ht="30">
      <c r="A378" s="2" t="s">
        <v>8494</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131</v>
      </c>
      <c r="C381" s="4"/>
      <c r="D381" s="4"/>
      <c r="E381" s="4"/>
    </row>
    <row r="382" spans="1:5">
      <c r="A382" s="2" t="s">
        <v>1517</v>
      </c>
      <c r="B382" s="4">
        <v>274</v>
      </c>
      <c r="C382" s="4"/>
      <c r="D382" s="4"/>
      <c r="E382" s="4"/>
    </row>
    <row r="383" spans="1:5" ht="30">
      <c r="A383" s="2" t="s">
        <v>1510</v>
      </c>
      <c r="B383" s="4">
        <v>0</v>
      </c>
      <c r="C383" s="4"/>
      <c r="D383" s="4"/>
      <c r="E383" s="4"/>
    </row>
    <row r="384" spans="1:5" ht="30">
      <c r="A384" s="2" t="s">
        <v>5518</v>
      </c>
      <c r="B384" s="4">
        <v>405</v>
      </c>
      <c r="C384" s="4"/>
      <c r="D384" s="4"/>
      <c r="E384" s="4"/>
    </row>
    <row r="385" spans="1:5">
      <c r="A385" s="2" t="s">
        <v>1518</v>
      </c>
      <c r="B385" s="4">
        <v>23</v>
      </c>
      <c r="C385" s="4"/>
      <c r="D385" s="4"/>
      <c r="E385" s="4"/>
    </row>
    <row r="386" spans="1:5" ht="30">
      <c r="A386" s="2" t="s">
        <v>8495</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353</v>
      </c>
      <c r="C389" s="4"/>
      <c r="D389" s="4"/>
      <c r="E389" s="4"/>
    </row>
    <row r="390" spans="1:5">
      <c r="A390" s="2" t="s">
        <v>1517</v>
      </c>
      <c r="B390" s="4">
        <v>353</v>
      </c>
      <c r="C390" s="4"/>
      <c r="D390" s="4"/>
      <c r="E390" s="4"/>
    </row>
    <row r="391" spans="1:5" ht="30">
      <c r="A391" s="2" t="s">
        <v>1510</v>
      </c>
      <c r="B391" s="4">
        <v>0</v>
      </c>
      <c r="C391" s="4"/>
      <c r="D391" s="4"/>
      <c r="E391" s="4"/>
    </row>
    <row r="392" spans="1:5" ht="30">
      <c r="A392" s="2" t="s">
        <v>5518</v>
      </c>
      <c r="B392" s="4">
        <v>706</v>
      </c>
      <c r="C392" s="4"/>
      <c r="D392" s="4"/>
      <c r="E392" s="4"/>
    </row>
    <row r="393" spans="1:5">
      <c r="A393" s="2" t="s">
        <v>1518</v>
      </c>
      <c r="B393" s="4">
        <v>27</v>
      </c>
      <c r="C393" s="4"/>
      <c r="D393" s="4"/>
      <c r="E393" s="4"/>
    </row>
    <row r="394" spans="1:5" ht="30">
      <c r="A394" s="2" t="s">
        <v>8496</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569</v>
      </c>
      <c r="C397" s="4"/>
      <c r="D397" s="4"/>
      <c r="E397" s="4"/>
    </row>
    <row r="398" spans="1:5">
      <c r="A398" s="2" t="s">
        <v>1517</v>
      </c>
      <c r="B398" s="4">
        <v>465</v>
      </c>
      <c r="C398" s="4"/>
      <c r="D398" s="4"/>
      <c r="E398" s="4"/>
    </row>
    <row r="399" spans="1:5" ht="30">
      <c r="A399" s="2" t="s">
        <v>1510</v>
      </c>
      <c r="B399" s="4">
        <v>0</v>
      </c>
      <c r="C399" s="4"/>
      <c r="D399" s="4"/>
      <c r="E399" s="4"/>
    </row>
    <row r="400" spans="1:5" ht="30">
      <c r="A400" s="2" t="s">
        <v>5518</v>
      </c>
      <c r="B400" s="6">
        <v>1034</v>
      </c>
      <c r="C400" s="4"/>
      <c r="D400" s="4"/>
      <c r="E400" s="4"/>
    </row>
    <row r="401" spans="1:5">
      <c r="A401" s="2" t="s">
        <v>1518</v>
      </c>
      <c r="B401" s="4">
        <v>36</v>
      </c>
      <c r="C401" s="4"/>
      <c r="D401" s="4"/>
      <c r="E401" s="4"/>
    </row>
    <row r="402" spans="1:5" ht="30">
      <c r="A402" s="2" t="s">
        <v>8497</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673</v>
      </c>
      <c r="C405" s="4"/>
      <c r="D405" s="4"/>
      <c r="E405" s="4"/>
    </row>
    <row r="406" spans="1:5">
      <c r="A406" s="2" t="s">
        <v>1517</v>
      </c>
      <c r="B406" s="4">
        <v>735</v>
      </c>
      <c r="C406" s="4"/>
      <c r="D406" s="4"/>
      <c r="E406" s="4"/>
    </row>
    <row r="407" spans="1:5" ht="30">
      <c r="A407" s="2" t="s">
        <v>1510</v>
      </c>
      <c r="B407" s="4">
        <v>0</v>
      </c>
      <c r="C407" s="4"/>
      <c r="D407" s="4"/>
      <c r="E407" s="4"/>
    </row>
    <row r="408" spans="1:5" ht="30">
      <c r="A408" s="2" t="s">
        <v>5518</v>
      </c>
      <c r="B408" s="6">
        <v>1408</v>
      </c>
      <c r="C408" s="4"/>
      <c r="D408" s="4"/>
      <c r="E408" s="4"/>
    </row>
    <row r="409" spans="1:5">
      <c r="A409" s="2" t="s">
        <v>1518</v>
      </c>
      <c r="B409" s="4">
        <v>63</v>
      </c>
      <c r="C409" s="4"/>
      <c r="D409" s="4"/>
      <c r="E409" s="4"/>
    </row>
    <row r="410" spans="1:5" ht="30">
      <c r="A410" s="2" t="s">
        <v>8498</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192</v>
      </c>
      <c r="C413" s="4"/>
      <c r="D413" s="4"/>
      <c r="E413" s="4"/>
    </row>
    <row r="414" spans="1:5">
      <c r="A414" s="2" t="s">
        <v>1517</v>
      </c>
      <c r="B414" s="4">
        <v>288</v>
      </c>
      <c r="C414" s="4"/>
      <c r="D414" s="4"/>
      <c r="E414" s="4"/>
    </row>
    <row r="415" spans="1:5" ht="30">
      <c r="A415" s="2" t="s">
        <v>1510</v>
      </c>
      <c r="B415" s="4">
        <v>0</v>
      </c>
      <c r="C415" s="4"/>
      <c r="D415" s="4"/>
      <c r="E415" s="4"/>
    </row>
    <row r="416" spans="1:5" ht="30">
      <c r="A416" s="2" t="s">
        <v>5518</v>
      </c>
      <c r="B416" s="4">
        <v>480</v>
      </c>
      <c r="C416" s="4"/>
      <c r="D416" s="4"/>
      <c r="E416" s="4"/>
    </row>
    <row r="417" spans="1:5">
      <c r="A417" s="2" t="s">
        <v>1518</v>
      </c>
      <c r="B417" s="4">
        <v>22</v>
      </c>
      <c r="C417" s="4"/>
      <c r="D417" s="4"/>
      <c r="E417" s="4"/>
    </row>
    <row r="418" spans="1:5" ht="30">
      <c r="A418" s="2" t="s">
        <v>8499</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504</v>
      </c>
      <c r="C421" s="4"/>
      <c r="D421" s="4"/>
      <c r="E421" s="4"/>
    </row>
    <row r="422" spans="1:5">
      <c r="A422" s="2" t="s">
        <v>1517</v>
      </c>
      <c r="B422" s="4">
        <v>616</v>
      </c>
      <c r="C422" s="4"/>
      <c r="D422" s="4"/>
      <c r="E422" s="4"/>
    </row>
    <row r="423" spans="1:5" ht="30">
      <c r="A423" s="2" t="s">
        <v>1510</v>
      </c>
      <c r="B423" s="4">
        <v>0</v>
      </c>
      <c r="C423" s="4"/>
      <c r="D423" s="4"/>
      <c r="E423" s="4"/>
    </row>
    <row r="424" spans="1:5" ht="30">
      <c r="A424" s="2" t="s">
        <v>5518</v>
      </c>
      <c r="B424" s="6">
        <v>1120</v>
      </c>
      <c r="C424" s="4"/>
      <c r="D424" s="4"/>
      <c r="E424" s="4"/>
    </row>
    <row r="425" spans="1:5">
      <c r="A425" s="2" t="s">
        <v>1518</v>
      </c>
      <c r="B425" s="4">
        <v>47</v>
      </c>
      <c r="C425" s="4"/>
      <c r="D425" s="4"/>
      <c r="E425" s="4"/>
    </row>
    <row r="426" spans="1:5" ht="30">
      <c r="A426" s="2" t="s">
        <v>8500</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539</v>
      </c>
      <c r="C429" s="4"/>
      <c r="D429" s="4"/>
      <c r="E429" s="4"/>
    </row>
    <row r="430" spans="1:5">
      <c r="A430" s="2" t="s">
        <v>1517</v>
      </c>
      <c r="B430" s="4">
        <v>499</v>
      </c>
      <c r="C430" s="4"/>
      <c r="D430" s="4"/>
      <c r="E430" s="4"/>
    </row>
    <row r="431" spans="1:5" ht="30">
      <c r="A431" s="2" t="s">
        <v>1510</v>
      </c>
      <c r="B431" s="4">
        <v>0</v>
      </c>
      <c r="C431" s="4"/>
      <c r="D431" s="4"/>
      <c r="E431" s="4"/>
    </row>
    <row r="432" spans="1:5" ht="30">
      <c r="A432" s="2" t="s">
        <v>5518</v>
      </c>
      <c r="B432" s="6">
        <v>1038</v>
      </c>
      <c r="C432" s="4"/>
      <c r="D432" s="4"/>
      <c r="E432" s="4"/>
    </row>
    <row r="433" spans="1:5">
      <c r="A433" s="2" t="s">
        <v>1518</v>
      </c>
      <c r="B433" s="4">
        <v>43</v>
      </c>
      <c r="C433" s="4"/>
      <c r="D433" s="4"/>
      <c r="E433" s="4"/>
    </row>
    <row r="434" spans="1:5" ht="30">
      <c r="A434" s="2" t="s">
        <v>8501</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68</v>
      </c>
      <c r="C437" s="4"/>
      <c r="D437" s="4"/>
      <c r="E437" s="4"/>
    </row>
    <row r="438" spans="1:5">
      <c r="A438" s="2" t="s">
        <v>1517</v>
      </c>
      <c r="B438" s="4">
        <v>271</v>
      </c>
      <c r="C438" s="4"/>
      <c r="D438" s="4"/>
      <c r="E438" s="4"/>
    </row>
    <row r="439" spans="1:5" ht="30">
      <c r="A439" s="2" t="s">
        <v>1510</v>
      </c>
      <c r="B439" s="4">
        <v>0</v>
      </c>
      <c r="C439" s="4"/>
      <c r="D439" s="4"/>
      <c r="E439" s="4"/>
    </row>
    <row r="440" spans="1:5" ht="30">
      <c r="A440" s="2" t="s">
        <v>5518</v>
      </c>
      <c r="B440" s="4">
        <v>339</v>
      </c>
      <c r="C440" s="4"/>
      <c r="D440" s="4"/>
      <c r="E440" s="4"/>
    </row>
    <row r="441" spans="1:5">
      <c r="A441" s="2" t="s">
        <v>1518</v>
      </c>
      <c r="B441" s="4">
        <v>23</v>
      </c>
      <c r="C441" s="4"/>
      <c r="D441" s="4"/>
      <c r="E441" s="4"/>
    </row>
    <row r="442" spans="1:5" ht="30">
      <c r="A442" s="2" t="s">
        <v>8502</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245</v>
      </c>
      <c r="C445" s="4"/>
      <c r="D445" s="4"/>
      <c r="E445" s="4"/>
    </row>
    <row r="446" spans="1:5">
      <c r="A446" s="2" t="s">
        <v>1517</v>
      </c>
      <c r="B446" s="4">
        <v>734</v>
      </c>
      <c r="C446" s="4"/>
      <c r="D446" s="4"/>
      <c r="E446" s="4"/>
    </row>
    <row r="447" spans="1:5" ht="30">
      <c r="A447" s="2" t="s">
        <v>1510</v>
      </c>
      <c r="B447" s="4">
        <v>0</v>
      </c>
      <c r="C447" s="4"/>
      <c r="D447" s="4"/>
      <c r="E447" s="4"/>
    </row>
    <row r="448" spans="1:5" ht="30">
      <c r="A448" s="2" t="s">
        <v>5518</v>
      </c>
      <c r="B448" s="4">
        <v>979</v>
      </c>
      <c r="C448" s="4"/>
      <c r="D448" s="4"/>
      <c r="E448" s="4"/>
    </row>
    <row r="449" spans="1:5">
      <c r="A449" s="2" t="s">
        <v>1518</v>
      </c>
      <c r="B449" s="4">
        <v>56</v>
      </c>
      <c r="C449" s="4"/>
      <c r="D449" s="4"/>
      <c r="E449" s="4"/>
    </row>
    <row r="450" spans="1:5" ht="30">
      <c r="A450" s="2" t="s">
        <v>8503</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265</v>
      </c>
      <c r="C453" s="4"/>
      <c r="D453" s="4"/>
      <c r="E453" s="4"/>
    </row>
    <row r="454" spans="1:5">
      <c r="A454" s="2" t="s">
        <v>1517</v>
      </c>
      <c r="B454" s="4">
        <v>0</v>
      </c>
      <c r="C454" s="4"/>
      <c r="D454" s="4"/>
      <c r="E454" s="4"/>
    </row>
    <row r="455" spans="1:5" ht="30">
      <c r="A455" s="2" t="s">
        <v>1510</v>
      </c>
      <c r="B455" s="4">
        <v>0</v>
      </c>
      <c r="C455" s="4"/>
      <c r="D455" s="4"/>
      <c r="E455" s="4"/>
    </row>
    <row r="456" spans="1:5" ht="30">
      <c r="A456" s="2" t="s">
        <v>5518</v>
      </c>
      <c r="B456" s="4">
        <v>265</v>
      </c>
      <c r="C456" s="4"/>
      <c r="D456" s="4"/>
      <c r="E456" s="4"/>
    </row>
    <row r="457" spans="1:5">
      <c r="A457" s="2" t="s">
        <v>1518</v>
      </c>
      <c r="B457" s="4">
        <v>0</v>
      </c>
      <c r="C457" s="4"/>
      <c r="D457" s="4"/>
      <c r="E457" s="4"/>
    </row>
    <row r="458" spans="1:5" ht="30">
      <c r="A458" s="2" t="s">
        <v>8504</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119</v>
      </c>
      <c r="C461" s="4"/>
      <c r="D461" s="4"/>
      <c r="E461" s="4"/>
    </row>
    <row r="462" spans="1:5">
      <c r="A462" s="2" t="s">
        <v>1517</v>
      </c>
      <c r="B462" s="4">
        <v>367</v>
      </c>
      <c r="C462" s="4"/>
      <c r="D462" s="4"/>
      <c r="E462" s="4"/>
    </row>
    <row r="463" spans="1:5" ht="30">
      <c r="A463" s="2" t="s">
        <v>1510</v>
      </c>
      <c r="B463" s="4">
        <v>0</v>
      </c>
      <c r="C463" s="4"/>
      <c r="D463" s="4"/>
      <c r="E463" s="4"/>
    </row>
    <row r="464" spans="1:5" ht="30">
      <c r="A464" s="2" t="s">
        <v>5518</v>
      </c>
      <c r="B464" s="4">
        <v>486</v>
      </c>
      <c r="C464" s="4"/>
      <c r="D464" s="4"/>
      <c r="E464" s="4"/>
    </row>
    <row r="465" spans="1:5">
      <c r="A465" s="2" t="s">
        <v>1518</v>
      </c>
      <c r="B465" s="4">
        <v>31</v>
      </c>
      <c r="C465" s="4"/>
      <c r="D465" s="4"/>
      <c r="E465" s="4"/>
    </row>
    <row r="466" spans="1:5" ht="30">
      <c r="A466" s="2" t="s">
        <v>8505</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284</v>
      </c>
      <c r="C469" s="4"/>
      <c r="D469" s="4"/>
      <c r="E469" s="4"/>
    </row>
    <row r="470" spans="1:5">
      <c r="A470" s="2" t="s">
        <v>1517</v>
      </c>
      <c r="B470" s="4">
        <v>528</v>
      </c>
      <c r="C470" s="4"/>
      <c r="D470" s="4"/>
      <c r="E470" s="4"/>
    </row>
    <row r="471" spans="1:5" ht="30">
      <c r="A471" s="2" t="s">
        <v>1510</v>
      </c>
      <c r="B471" s="4">
        <v>0</v>
      </c>
      <c r="C471" s="4"/>
      <c r="D471" s="4"/>
      <c r="E471" s="4"/>
    </row>
    <row r="472" spans="1:5" ht="30">
      <c r="A472" s="2" t="s">
        <v>5518</v>
      </c>
      <c r="B472" s="4">
        <v>812</v>
      </c>
      <c r="C472" s="4"/>
      <c r="D472" s="4"/>
      <c r="E472" s="4"/>
    </row>
    <row r="473" spans="1:5">
      <c r="A473" s="2" t="s">
        <v>1518</v>
      </c>
      <c r="B473" s="4">
        <v>41</v>
      </c>
      <c r="C473" s="4"/>
      <c r="D473" s="4"/>
      <c r="E473" s="4"/>
    </row>
    <row r="474" spans="1:5" ht="30">
      <c r="A474" s="2" t="s">
        <v>8506</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501</v>
      </c>
      <c r="C477" s="4"/>
      <c r="D477" s="4"/>
      <c r="E477" s="4"/>
    </row>
    <row r="478" spans="1:5">
      <c r="A478" s="2" t="s">
        <v>1517</v>
      </c>
      <c r="B478" s="4">
        <v>612</v>
      </c>
      <c r="C478" s="4"/>
      <c r="D478" s="4"/>
      <c r="E478" s="4"/>
    </row>
    <row r="479" spans="1:5" ht="30">
      <c r="A479" s="2" t="s">
        <v>1510</v>
      </c>
      <c r="B479" s="4">
        <v>0</v>
      </c>
      <c r="C479" s="4"/>
      <c r="D479" s="4"/>
      <c r="E479" s="4"/>
    </row>
    <row r="480" spans="1:5" ht="30">
      <c r="A480" s="2" t="s">
        <v>5518</v>
      </c>
      <c r="B480" s="6">
        <v>1113</v>
      </c>
      <c r="C480" s="4"/>
      <c r="D480" s="4"/>
      <c r="E480" s="4"/>
    </row>
    <row r="481" spans="1:5">
      <c r="A481" s="2" t="s">
        <v>1518</v>
      </c>
      <c r="B481" s="4">
        <v>47</v>
      </c>
      <c r="C481" s="4"/>
      <c r="D481" s="4"/>
      <c r="E481" s="4"/>
    </row>
    <row r="482" spans="1:5" ht="30">
      <c r="A482" s="2" t="s">
        <v>8507</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105</v>
      </c>
      <c r="C485" s="4"/>
      <c r="D485" s="4"/>
      <c r="E485" s="4"/>
    </row>
    <row r="486" spans="1:5">
      <c r="A486" s="2" t="s">
        <v>1517</v>
      </c>
      <c r="B486" s="4">
        <v>421</v>
      </c>
      <c r="C486" s="4"/>
      <c r="D486" s="4"/>
      <c r="E486" s="4"/>
    </row>
    <row r="487" spans="1:5" ht="30">
      <c r="A487" s="2" t="s">
        <v>1510</v>
      </c>
      <c r="B487" s="4">
        <v>0</v>
      </c>
      <c r="C487" s="4"/>
      <c r="D487" s="4"/>
      <c r="E487" s="4"/>
    </row>
    <row r="488" spans="1:5" ht="30">
      <c r="A488" s="2" t="s">
        <v>5518</v>
      </c>
      <c r="B488" s="4">
        <v>526</v>
      </c>
      <c r="C488" s="4"/>
      <c r="D488" s="4"/>
      <c r="E488" s="4"/>
    </row>
    <row r="489" spans="1:5">
      <c r="A489" s="2" t="s">
        <v>1518</v>
      </c>
      <c r="B489" s="4">
        <v>32</v>
      </c>
      <c r="C489" s="4"/>
      <c r="D489" s="4"/>
      <c r="E489" s="4"/>
    </row>
    <row r="490" spans="1:5" ht="30">
      <c r="A490" s="2" t="s">
        <v>8508</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220</v>
      </c>
      <c r="C493" s="4"/>
      <c r="D493" s="4"/>
      <c r="E493" s="4"/>
    </row>
    <row r="494" spans="1:5">
      <c r="A494" s="2" t="s">
        <v>1517</v>
      </c>
      <c r="B494" s="4">
        <v>0</v>
      </c>
      <c r="C494" s="4"/>
      <c r="D494" s="4"/>
      <c r="E494" s="4"/>
    </row>
    <row r="495" spans="1:5" ht="30">
      <c r="A495" s="2" t="s">
        <v>1510</v>
      </c>
      <c r="B495" s="4">
        <v>0</v>
      </c>
      <c r="C495" s="4"/>
      <c r="D495" s="4"/>
      <c r="E495" s="4"/>
    </row>
    <row r="496" spans="1:5" ht="30">
      <c r="A496" s="2" t="s">
        <v>5518</v>
      </c>
      <c r="B496" s="4">
        <v>220</v>
      </c>
      <c r="C496" s="4"/>
      <c r="D496" s="4"/>
      <c r="E496" s="4"/>
    </row>
    <row r="497" spans="1:5">
      <c r="A497" s="2" t="s">
        <v>1518</v>
      </c>
      <c r="B497" s="4">
        <v>0</v>
      </c>
      <c r="C497" s="4"/>
      <c r="D497" s="4"/>
      <c r="E497" s="4"/>
    </row>
    <row r="498" spans="1:5" ht="30">
      <c r="A498" s="2" t="s">
        <v>8509</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150</v>
      </c>
      <c r="C501" s="4"/>
      <c r="D501" s="4"/>
      <c r="E501" s="4"/>
    </row>
    <row r="502" spans="1:5">
      <c r="A502" s="2" t="s">
        <v>1517</v>
      </c>
      <c r="B502" s="4">
        <v>343</v>
      </c>
      <c r="C502" s="4"/>
      <c r="D502" s="4"/>
      <c r="E502" s="4"/>
    </row>
    <row r="503" spans="1:5" ht="30">
      <c r="A503" s="2" t="s">
        <v>1510</v>
      </c>
      <c r="B503" s="4">
        <v>0</v>
      </c>
      <c r="C503" s="4"/>
      <c r="D503" s="4"/>
      <c r="E503" s="4"/>
    </row>
    <row r="504" spans="1:5" ht="30">
      <c r="A504" s="2" t="s">
        <v>5518</v>
      </c>
      <c r="B504" s="4">
        <v>493</v>
      </c>
      <c r="C504" s="4"/>
      <c r="D504" s="4"/>
      <c r="E504" s="4"/>
    </row>
    <row r="505" spans="1:5">
      <c r="A505" s="2" t="s">
        <v>1518</v>
      </c>
      <c r="B505" s="4">
        <v>29</v>
      </c>
      <c r="C505" s="4"/>
      <c r="D505" s="4"/>
      <c r="E505" s="4"/>
    </row>
    <row r="506" spans="1:5" ht="30">
      <c r="A506" s="2" t="s">
        <v>8510</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120</v>
      </c>
      <c r="C509" s="4"/>
      <c r="D509" s="4"/>
      <c r="E509" s="4"/>
    </row>
    <row r="510" spans="1:5">
      <c r="A510" s="2" t="s">
        <v>1517</v>
      </c>
      <c r="B510" s="4">
        <v>217</v>
      </c>
      <c r="C510" s="4"/>
      <c r="D510" s="4"/>
      <c r="E510" s="4"/>
    </row>
    <row r="511" spans="1:5" ht="30">
      <c r="A511" s="2" t="s">
        <v>1510</v>
      </c>
      <c r="B511" s="4">
        <v>0</v>
      </c>
      <c r="C511" s="4"/>
      <c r="D511" s="4"/>
      <c r="E511" s="4"/>
    </row>
    <row r="512" spans="1:5" ht="30">
      <c r="A512" s="2" t="s">
        <v>5518</v>
      </c>
      <c r="B512" s="4">
        <v>337</v>
      </c>
      <c r="C512" s="4"/>
      <c r="D512" s="4"/>
      <c r="E512" s="4"/>
    </row>
    <row r="513" spans="1:5">
      <c r="A513" s="2" t="s">
        <v>1518</v>
      </c>
      <c r="B513" s="4">
        <v>18</v>
      </c>
      <c r="C513" s="4"/>
      <c r="D513" s="4"/>
      <c r="E513" s="4"/>
    </row>
    <row r="514" spans="1:5" ht="30">
      <c r="A514" s="2" t="s">
        <v>8511</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130</v>
      </c>
      <c r="C517" s="4"/>
      <c r="D517" s="4"/>
      <c r="E517" s="4"/>
    </row>
    <row r="518" spans="1:5">
      <c r="A518" s="2" t="s">
        <v>1517</v>
      </c>
      <c r="B518" s="4">
        <v>245</v>
      </c>
      <c r="C518" s="4"/>
      <c r="D518" s="4"/>
      <c r="E518" s="4"/>
    </row>
    <row r="519" spans="1:5" ht="30">
      <c r="A519" s="2" t="s">
        <v>1510</v>
      </c>
      <c r="B519" s="4">
        <v>0</v>
      </c>
      <c r="C519" s="4"/>
      <c r="D519" s="4"/>
      <c r="E519" s="4"/>
    </row>
    <row r="520" spans="1:5" ht="30">
      <c r="A520" s="2" t="s">
        <v>5518</v>
      </c>
      <c r="B520" s="4">
        <v>375</v>
      </c>
      <c r="C520" s="4"/>
      <c r="D520" s="4"/>
      <c r="E520" s="4"/>
    </row>
    <row r="521" spans="1:5">
      <c r="A521" s="2" t="s">
        <v>1518</v>
      </c>
      <c r="B521" s="4">
        <v>21</v>
      </c>
      <c r="C521" s="4"/>
      <c r="D521" s="4"/>
      <c r="E521" s="4"/>
    </row>
    <row r="522" spans="1:5" ht="30">
      <c r="A522" s="2" t="s">
        <v>8512</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137</v>
      </c>
      <c r="C525" s="4"/>
      <c r="D525" s="4"/>
      <c r="E525" s="4"/>
    </row>
    <row r="526" spans="1:5">
      <c r="A526" s="2" t="s">
        <v>1517</v>
      </c>
      <c r="B526" s="4">
        <v>185</v>
      </c>
      <c r="C526" s="4"/>
      <c r="D526" s="4"/>
      <c r="E526" s="4"/>
    </row>
    <row r="527" spans="1:5" ht="30">
      <c r="A527" s="2" t="s">
        <v>1510</v>
      </c>
      <c r="B527" s="4">
        <v>0</v>
      </c>
      <c r="C527" s="4"/>
      <c r="D527" s="4"/>
      <c r="E527" s="4"/>
    </row>
    <row r="528" spans="1:5" ht="30">
      <c r="A528" s="2" t="s">
        <v>5518</v>
      </c>
      <c r="B528" s="4">
        <v>322</v>
      </c>
      <c r="C528" s="4"/>
      <c r="D528" s="4"/>
      <c r="E528" s="4"/>
    </row>
    <row r="529" spans="1:5">
      <c r="A529" s="2" t="s">
        <v>1518</v>
      </c>
      <c r="B529" s="4">
        <v>16</v>
      </c>
      <c r="C529" s="4"/>
      <c r="D529" s="4"/>
      <c r="E529" s="4"/>
    </row>
    <row r="530" spans="1:5" ht="30">
      <c r="A530" s="2" t="s">
        <v>8513</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199</v>
      </c>
      <c r="C533" s="4"/>
      <c r="D533" s="4"/>
      <c r="E533" s="4"/>
    </row>
    <row r="534" spans="1:5">
      <c r="A534" s="2" t="s">
        <v>1517</v>
      </c>
      <c r="B534" s="4">
        <v>370</v>
      </c>
      <c r="C534" s="4"/>
      <c r="D534" s="4"/>
      <c r="E534" s="4"/>
    </row>
    <row r="535" spans="1:5" ht="30">
      <c r="A535" s="2" t="s">
        <v>1510</v>
      </c>
      <c r="B535" s="4">
        <v>0</v>
      </c>
      <c r="C535" s="4"/>
      <c r="D535" s="4"/>
      <c r="E535" s="4"/>
    </row>
    <row r="536" spans="1:5" ht="30">
      <c r="A536" s="2" t="s">
        <v>5518</v>
      </c>
      <c r="B536" s="4">
        <v>569</v>
      </c>
      <c r="C536" s="4"/>
      <c r="D536" s="4"/>
      <c r="E536" s="4"/>
    </row>
    <row r="537" spans="1:5">
      <c r="A537" s="2" t="s">
        <v>1518</v>
      </c>
      <c r="B537" s="4">
        <v>28</v>
      </c>
      <c r="C537" s="4"/>
      <c r="D537" s="4"/>
      <c r="E537" s="4"/>
    </row>
    <row r="538" spans="1:5" ht="30">
      <c r="A538" s="2" t="s">
        <v>8514</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55</v>
      </c>
      <c r="C541" s="4"/>
      <c r="D541" s="4"/>
      <c r="E541" s="4"/>
    </row>
    <row r="542" spans="1:5">
      <c r="A542" s="2" t="s">
        <v>1517</v>
      </c>
      <c r="B542" s="4">
        <v>80</v>
      </c>
      <c r="C542" s="4"/>
      <c r="D542" s="4"/>
      <c r="E542" s="4"/>
    </row>
    <row r="543" spans="1:5" ht="30">
      <c r="A543" s="2" t="s">
        <v>1510</v>
      </c>
      <c r="B543" s="4">
        <v>0</v>
      </c>
      <c r="C543" s="4"/>
      <c r="D543" s="4"/>
      <c r="E543" s="4"/>
    </row>
    <row r="544" spans="1:5" ht="30">
      <c r="A544" s="2" t="s">
        <v>5518</v>
      </c>
      <c r="B544" s="4">
        <v>135</v>
      </c>
      <c r="C544" s="4"/>
      <c r="D544" s="4"/>
      <c r="E544" s="4"/>
    </row>
    <row r="545" spans="1:5">
      <c r="A545" s="2" t="s">
        <v>1518</v>
      </c>
      <c r="B545" s="4">
        <v>7</v>
      </c>
      <c r="C545" s="4"/>
      <c r="D545" s="4"/>
      <c r="E545" s="4"/>
    </row>
    <row r="546" spans="1:5" ht="30">
      <c r="A546" s="2" t="s">
        <v>8515</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62</v>
      </c>
      <c r="C549" s="4"/>
      <c r="D549" s="4"/>
      <c r="E549" s="4"/>
    </row>
    <row r="550" spans="1:5">
      <c r="A550" s="2" t="s">
        <v>1517</v>
      </c>
      <c r="B550" s="4">
        <v>62</v>
      </c>
      <c r="C550" s="4"/>
      <c r="D550" s="4"/>
      <c r="E550" s="4"/>
    </row>
    <row r="551" spans="1:5" ht="30">
      <c r="A551" s="2" t="s">
        <v>1510</v>
      </c>
      <c r="B551" s="4">
        <v>0</v>
      </c>
      <c r="C551" s="4"/>
      <c r="D551" s="4"/>
      <c r="E551" s="4"/>
    </row>
    <row r="552" spans="1:5" ht="30">
      <c r="A552" s="2" t="s">
        <v>5518</v>
      </c>
      <c r="B552" s="4">
        <v>124</v>
      </c>
      <c r="C552" s="4"/>
      <c r="D552" s="4"/>
      <c r="E552" s="4"/>
    </row>
    <row r="553" spans="1:5">
      <c r="A553" s="2" t="s">
        <v>1518</v>
      </c>
      <c r="B553" s="4">
        <v>5</v>
      </c>
      <c r="C553" s="4"/>
      <c r="D553" s="4"/>
      <c r="E553" s="4"/>
    </row>
    <row r="554" spans="1:5" ht="30">
      <c r="A554" s="2" t="s">
        <v>8516</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123</v>
      </c>
      <c r="C557" s="4"/>
      <c r="D557" s="4"/>
      <c r="E557" s="4"/>
    </row>
    <row r="558" spans="1:5">
      <c r="A558" s="2" t="s">
        <v>1517</v>
      </c>
      <c r="B558" s="4">
        <v>368</v>
      </c>
      <c r="C558" s="4"/>
      <c r="D558" s="4"/>
      <c r="E558" s="4"/>
    </row>
    <row r="559" spans="1:5" ht="30">
      <c r="A559" s="2" t="s">
        <v>1510</v>
      </c>
      <c r="B559" s="4">
        <v>0</v>
      </c>
      <c r="C559" s="4"/>
      <c r="D559" s="4"/>
      <c r="E559" s="4"/>
    </row>
    <row r="560" spans="1:5" ht="30">
      <c r="A560" s="2" t="s">
        <v>5518</v>
      </c>
      <c r="B560" s="4">
        <v>491</v>
      </c>
      <c r="C560" s="4"/>
      <c r="D560" s="4"/>
      <c r="E560" s="4"/>
    </row>
    <row r="561" spans="1:5">
      <c r="A561" s="2" t="s">
        <v>1518</v>
      </c>
      <c r="B561" s="4">
        <v>28</v>
      </c>
      <c r="C561" s="4"/>
      <c r="D561" s="4"/>
      <c r="E561" s="4"/>
    </row>
    <row r="562" spans="1:5" ht="30">
      <c r="A562" s="2" t="s">
        <v>8517</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141</v>
      </c>
      <c r="C565" s="4"/>
      <c r="D565" s="4"/>
      <c r="E565" s="4"/>
    </row>
    <row r="566" spans="1:5">
      <c r="A566" s="2" t="s">
        <v>1517</v>
      </c>
      <c r="B566" s="4">
        <v>262</v>
      </c>
      <c r="C566" s="4"/>
      <c r="D566" s="4"/>
      <c r="E566" s="4"/>
    </row>
    <row r="567" spans="1:5" ht="30">
      <c r="A567" s="2" t="s">
        <v>1510</v>
      </c>
      <c r="B567" s="4">
        <v>0</v>
      </c>
      <c r="C567" s="4"/>
      <c r="D567" s="4"/>
      <c r="E567" s="4"/>
    </row>
    <row r="568" spans="1:5" ht="30">
      <c r="A568" s="2" t="s">
        <v>5518</v>
      </c>
      <c r="B568" s="4">
        <v>403</v>
      </c>
      <c r="C568" s="4"/>
      <c r="D568" s="4"/>
      <c r="E568" s="4"/>
    </row>
    <row r="569" spans="1:5">
      <c r="A569" s="2" t="s">
        <v>1518</v>
      </c>
      <c r="B569" s="4">
        <v>20</v>
      </c>
      <c r="C569" s="4"/>
      <c r="D569" s="4"/>
      <c r="E569" s="4"/>
    </row>
    <row r="570" spans="1:5" ht="30">
      <c r="A570" s="2" t="s">
        <v>8518</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87</v>
      </c>
      <c r="C573" s="4"/>
      <c r="D573" s="4"/>
      <c r="E573" s="4"/>
    </row>
    <row r="574" spans="1:5">
      <c r="A574" s="2" t="s">
        <v>1517</v>
      </c>
      <c r="B574" s="4">
        <v>175</v>
      </c>
      <c r="C574" s="4"/>
      <c r="D574" s="4"/>
      <c r="E574" s="4"/>
    </row>
    <row r="575" spans="1:5" ht="30">
      <c r="A575" s="2" t="s">
        <v>1510</v>
      </c>
      <c r="B575" s="4">
        <v>0</v>
      </c>
      <c r="C575" s="4"/>
      <c r="D575" s="4"/>
      <c r="E575" s="4"/>
    </row>
    <row r="576" spans="1:5" ht="30">
      <c r="A576" s="2" t="s">
        <v>5518</v>
      </c>
      <c r="B576" s="4">
        <v>262</v>
      </c>
      <c r="C576" s="4"/>
      <c r="D576" s="4"/>
      <c r="E576" s="4"/>
    </row>
    <row r="577" spans="1:5">
      <c r="A577" s="2" t="s">
        <v>1518</v>
      </c>
      <c r="B577" s="4">
        <v>15</v>
      </c>
      <c r="C577" s="4"/>
      <c r="D577" s="4"/>
      <c r="E577" s="4"/>
    </row>
    <row r="578" spans="1:5" ht="30">
      <c r="A578" s="2" t="s">
        <v>8519</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114</v>
      </c>
      <c r="C581" s="4"/>
      <c r="D581" s="4"/>
      <c r="E581" s="4"/>
    </row>
    <row r="582" spans="1:5">
      <c r="A582" s="2" t="s">
        <v>1517</v>
      </c>
      <c r="B582" s="4">
        <v>197</v>
      </c>
      <c r="C582" s="4"/>
      <c r="D582" s="4"/>
      <c r="E582" s="4"/>
    </row>
    <row r="583" spans="1:5" ht="30">
      <c r="A583" s="2" t="s">
        <v>1510</v>
      </c>
      <c r="B583" s="4">
        <v>0</v>
      </c>
      <c r="C583" s="4"/>
      <c r="D583" s="4"/>
      <c r="E583" s="4"/>
    </row>
    <row r="584" spans="1:5" ht="30">
      <c r="A584" s="2" t="s">
        <v>5518</v>
      </c>
      <c r="B584" s="4">
        <v>311</v>
      </c>
      <c r="C584" s="4"/>
      <c r="D584" s="4"/>
      <c r="E584" s="4"/>
    </row>
    <row r="585" spans="1:5">
      <c r="A585" s="2" t="s">
        <v>1518</v>
      </c>
      <c r="B585" s="4">
        <v>17</v>
      </c>
      <c r="C585" s="4"/>
      <c r="D585" s="4"/>
      <c r="E585" s="4"/>
    </row>
    <row r="586" spans="1:5" ht="30">
      <c r="A586" s="2" t="s">
        <v>8520</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270</v>
      </c>
      <c r="C589" s="4"/>
      <c r="D589" s="4"/>
      <c r="E589" s="4"/>
    </row>
    <row r="590" spans="1:5">
      <c r="A590" s="2" t="s">
        <v>1517</v>
      </c>
      <c r="B590" s="4">
        <v>721</v>
      </c>
      <c r="C590" s="4"/>
      <c r="D590" s="4"/>
      <c r="E590" s="4"/>
    </row>
    <row r="591" spans="1:5" ht="30">
      <c r="A591" s="2" t="s">
        <v>1510</v>
      </c>
      <c r="B591" s="4">
        <v>0</v>
      </c>
      <c r="C591" s="4"/>
      <c r="D591" s="4"/>
      <c r="E591" s="4"/>
    </row>
    <row r="592" spans="1:5" ht="30">
      <c r="A592" s="2" t="s">
        <v>5518</v>
      </c>
      <c r="B592" s="4">
        <v>991</v>
      </c>
      <c r="C592" s="4"/>
      <c r="D592" s="4"/>
      <c r="E592" s="4"/>
    </row>
    <row r="593" spans="1:5">
      <c r="A593" s="2" t="s">
        <v>1518</v>
      </c>
      <c r="B593" s="4">
        <v>62</v>
      </c>
      <c r="C593" s="4"/>
      <c r="D593" s="4"/>
      <c r="E593" s="4"/>
    </row>
    <row r="594" spans="1:5" ht="30">
      <c r="A594" s="2" t="s">
        <v>8521</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104</v>
      </c>
      <c r="C597" s="4"/>
      <c r="D597" s="4"/>
      <c r="E597" s="4"/>
    </row>
    <row r="598" spans="1:5">
      <c r="A598" s="2" t="s">
        <v>1517</v>
      </c>
      <c r="B598" s="4">
        <v>193</v>
      </c>
      <c r="C598" s="4"/>
      <c r="D598" s="4"/>
      <c r="E598" s="4"/>
    </row>
    <row r="599" spans="1:5" ht="30">
      <c r="A599" s="2" t="s">
        <v>1510</v>
      </c>
      <c r="B599" s="4">
        <v>0</v>
      </c>
      <c r="C599" s="4"/>
      <c r="D599" s="4"/>
      <c r="E599" s="4"/>
    </row>
    <row r="600" spans="1:5" ht="30">
      <c r="A600" s="2" t="s">
        <v>5518</v>
      </c>
      <c r="B600" s="4">
        <v>297</v>
      </c>
      <c r="C600" s="4"/>
      <c r="D600" s="4"/>
      <c r="E600" s="4"/>
    </row>
    <row r="601" spans="1:5">
      <c r="A601" s="2" t="s">
        <v>1518</v>
      </c>
      <c r="B601" s="4">
        <v>15</v>
      </c>
      <c r="C601" s="4"/>
      <c r="D601" s="4"/>
      <c r="E601" s="4"/>
    </row>
    <row r="602" spans="1:5" ht="30">
      <c r="A602" s="2" t="s">
        <v>8522</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128</v>
      </c>
      <c r="C605" s="4"/>
      <c r="D605" s="4"/>
      <c r="E605" s="4"/>
    </row>
    <row r="606" spans="1:5">
      <c r="A606" s="2" t="s">
        <v>1517</v>
      </c>
      <c r="B606" s="4">
        <v>156</v>
      </c>
      <c r="C606" s="4"/>
      <c r="D606" s="4"/>
      <c r="E606" s="4"/>
    </row>
    <row r="607" spans="1:5" ht="30">
      <c r="A607" s="2" t="s">
        <v>1510</v>
      </c>
      <c r="B607" s="4">
        <v>0</v>
      </c>
      <c r="C607" s="4"/>
      <c r="D607" s="4"/>
      <c r="E607" s="4"/>
    </row>
    <row r="608" spans="1:5" ht="30">
      <c r="A608" s="2" t="s">
        <v>5518</v>
      </c>
      <c r="B608" s="4">
        <v>284</v>
      </c>
      <c r="C608" s="4"/>
      <c r="D608" s="4"/>
      <c r="E608" s="4"/>
    </row>
    <row r="609" spans="1:5">
      <c r="A609" s="2" t="s">
        <v>1518</v>
      </c>
      <c r="B609" s="4">
        <v>12</v>
      </c>
      <c r="C609" s="4"/>
      <c r="D609" s="4"/>
      <c r="E609" s="4"/>
    </row>
    <row r="610" spans="1:5" ht="30">
      <c r="A610" s="2" t="s">
        <v>8523</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122</v>
      </c>
      <c r="C613" s="4"/>
      <c r="D613" s="4"/>
      <c r="E613" s="4"/>
    </row>
    <row r="614" spans="1:5">
      <c r="A614" s="2" t="s">
        <v>1517</v>
      </c>
      <c r="B614" s="4">
        <v>153</v>
      </c>
      <c r="C614" s="4"/>
      <c r="D614" s="4"/>
      <c r="E614" s="4"/>
    </row>
    <row r="615" spans="1:5" ht="30">
      <c r="A615" s="2" t="s">
        <v>1510</v>
      </c>
      <c r="B615" s="4">
        <v>0</v>
      </c>
      <c r="C615" s="4"/>
      <c r="D615" s="4"/>
      <c r="E615" s="4"/>
    </row>
    <row r="616" spans="1:5" ht="30">
      <c r="A616" s="2" t="s">
        <v>5518</v>
      </c>
      <c r="B616" s="4">
        <v>275</v>
      </c>
      <c r="C616" s="4"/>
      <c r="D616" s="4"/>
      <c r="E616" s="4"/>
    </row>
    <row r="617" spans="1:5">
      <c r="A617" s="2" t="s">
        <v>1518</v>
      </c>
      <c r="B617" s="4">
        <v>13</v>
      </c>
      <c r="C617" s="4"/>
      <c r="D617" s="4"/>
      <c r="E617" s="4"/>
    </row>
    <row r="618" spans="1:5" ht="30">
      <c r="A618" s="2" t="s">
        <v>8524</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77</v>
      </c>
      <c r="C621" s="4"/>
      <c r="D621" s="4"/>
      <c r="E621" s="4"/>
    </row>
    <row r="622" spans="1:5">
      <c r="A622" s="2" t="s">
        <v>1517</v>
      </c>
      <c r="B622" s="4">
        <v>115</v>
      </c>
      <c r="C622" s="4"/>
      <c r="D622" s="4"/>
      <c r="E622" s="4"/>
    </row>
    <row r="623" spans="1:5" ht="30">
      <c r="A623" s="2" t="s">
        <v>1510</v>
      </c>
      <c r="B623" s="4">
        <v>0</v>
      </c>
      <c r="C623" s="4"/>
      <c r="D623" s="4"/>
      <c r="E623" s="4"/>
    </row>
    <row r="624" spans="1:5" ht="30">
      <c r="A624" s="2" t="s">
        <v>5518</v>
      </c>
      <c r="B624" s="4">
        <v>192</v>
      </c>
      <c r="C624" s="4"/>
      <c r="D624" s="4"/>
      <c r="E624" s="4"/>
    </row>
    <row r="625" spans="1:5">
      <c r="A625" s="2" t="s">
        <v>1518</v>
      </c>
      <c r="B625" s="4">
        <v>9</v>
      </c>
      <c r="C625" s="4"/>
      <c r="D625" s="4"/>
      <c r="E625" s="4"/>
    </row>
    <row r="626" spans="1:5" ht="30">
      <c r="A626" s="2" t="s">
        <v>8525</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140</v>
      </c>
      <c r="C629" s="4"/>
      <c r="D629" s="4"/>
      <c r="E629" s="4"/>
    </row>
    <row r="630" spans="1:5">
      <c r="A630" s="2" t="s">
        <v>1517</v>
      </c>
      <c r="B630" s="4">
        <v>171</v>
      </c>
      <c r="C630" s="4"/>
      <c r="D630" s="4"/>
      <c r="E630" s="4"/>
    </row>
    <row r="631" spans="1:5" ht="30">
      <c r="A631" s="2" t="s">
        <v>1510</v>
      </c>
      <c r="B631" s="4">
        <v>0</v>
      </c>
      <c r="C631" s="4"/>
      <c r="D631" s="4"/>
      <c r="E631" s="4"/>
    </row>
    <row r="632" spans="1:5" ht="30">
      <c r="A632" s="2" t="s">
        <v>5518</v>
      </c>
      <c r="B632" s="4">
        <v>311</v>
      </c>
      <c r="C632" s="4"/>
      <c r="D632" s="4"/>
      <c r="E632" s="4"/>
    </row>
    <row r="633" spans="1:5">
      <c r="A633" s="2" t="s">
        <v>1518</v>
      </c>
      <c r="B633" s="4">
        <v>13</v>
      </c>
      <c r="C633" s="4"/>
      <c r="D633" s="4"/>
      <c r="E633" s="4"/>
    </row>
    <row r="634" spans="1:5" ht="30">
      <c r="A634" s="2" t="s">
        <v>8526</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74</v>
      </c>
      <c r="C637" s="4"/>
      <c r="D637" s="4"/>
      <c r="E637" s="4"/>
    </row>
    <row r="638" spans="1:5">
      <c r="A638" s="2" t="s">
        <v>1517</v>
      </c>
      <c r="B638" s="4">
        <v>108</v>
      </c>
      <c r="C638" s="4"/>
      <c r="D638" s="4"/>
      <c r="E638" s="4"/>
    </row>
    <row r="639" spans="1:5" ht="30">
      <c r="A639" s="2" t="s">
        <v>1510</v>
      </c>
      <c r="B639" s="4">
        <v>0</v>
      </c>
      <c r="C639" s="4"/>
      <c r="D639" s="4"/>
      <c r="E639" s="4"/>
    </row>
    <row r="640" spans="1:5" ht="30">
      <c r="A640" s="2" t="s">
        <v>5518</v>
      </c>
      <c r="B640" s="4">
        <v>182</v>
      </c>
      <c r="C640" s="4"/>
      <c r="D640" s="4"/>
      <c r="E640" s="4"/>
    </row>
    <row r="641" spans="1:5">
      <c r="A641" s="2" t="s">
        <v>1518</v>
      </c>
      <c r="B641" s="4">
        <v>9</v>
      </c>
      <c r="C641" s="4"/>
      <c r="D641" s="4"/>
      <c r="E641" s="4"/>
    </row>
    <row r="642" spans="1:5" ht="30">
      <c r="A642" s="2" t="s">
        <v>8527</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58</v>
      </c>
      <c r="C645" s="4"/>
      <c r="D645" s="4"/>
      <c r="E645" s="4"/>
    </row>
    <row r="646" spans="1:5">
      <c r="A646" s="2" t="s">
        <v>1517</v>
      </c>
      <c r="B646" s="4">
        <v>173</v>
      </c>
      <c r="C646" s="4"/>
      <c r="D646" s="4"/>
      <c r="E646" s="4"/>
    </row>
    <row r="647" spans="1:5" ht="30">
      <c r="A647" s="2" t="s">
        <v>1510</v>
      </c>
      <c r="B647" s="4">
        <v>0</v>
      </c>
      <c r="C647" s="4"/>
      <c r="D647" s="4"/>
      <c r="E647" s="4"/>
    </row>
    <row r="648" spans="1:5" ht="30">
      <c r="A648" s="2" t="s">
        <v>5518</v>
      </c>
      <c r="B648" s="4">
        <v>231</v>
      </c>
      <c r="C648" s="4"/>
      <c r="D648" s="4"/>
      <c r="E648" s="4"/>
    </row>
    <row r="649" spans="1:5">
      <c r="A649" s="2" t="s">
        <v>1518</v>
      </c>
      <c r="B649" s="4">
        <v>15</v>
      </c>
      <c r="C649" s="4"/>
      <c r="D649" s="4"/>
      <c r="E649" s="4"/>
    </row>
    <row r="650" spans="1:5" ht="30">
      <c r="A650" s="2" t="s">
        <v>8528</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268</v>
      </c>
      <c r="C653" s="4"/>
      <c r="D653" s="4"/>
      <c r="E653" s="4"/>
    </row>
    <row r="654" spans="1:5">
      <c r="A654" s="2" t="s">
        <v>1517</v>
      </c>
      <c r="B654" s="4">
        <v>268</v>
      </c>
      <c r="C654" s="4"/>
      <c r="D654" s="4"/>
      <c r="E654" s="4"/>
    </row>
    <row r="655" spans="1:5" ht="30">
      <c r="A655" s="2" t="s">
        <v>1510</v>
      </c>
      <c r="B655" s="4">
        <v>0</v>
      </c>
      <c r="C655" s="4"/>
      <c r="D655" s="4"/>
      <c r="E655" s="4"/>
    </row>
    <row r="656" spans="1:5" ht="30">
      <c r="A656" s="2" t="s">
        <v>5518</v>
      </c>
      <c r="B656" s="4">
        <v>536</v>
      </c>
      <c r="C656" s="4"/>
      <c r="D656" s="4"/>
      <c r="E656" s="4"/>
    </row>
    <row r="657" spans="1:5">
      <c r="A657" s="2" t="s">
        <v>1518</v>
      </c>
      <c r="B657" s="4">
        <v>21</v>
      </c>
      <c r="C657" s="4"/>
      <c r="D657" s="4"/>
      <c r="E657" s="4"/>
    </row>
    <row r="658" spans="1:5" ht="30">
      <c r="A658" s="2" t="s">
        <v>8529</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54</v>
      </c>
      <c r="C661" s="4"/>
      <c r="D661" s="4"/>
      <c r="E661" s="4"/>
    </row>
    <row r="662" spans="1:5">
      <c r="A662" s="2" t="s">
        <v>1517</v>
      </c>
      <c r="B662" s="4">
        <v>217</v>
      </c>
      <c r="C662" s="4"/>
      <c r="D662" s="4"/>
      <c r="E662" s="4"/>
    </row>
    <row r="663" spans="1:5" ht="30">
      <c r="A663" s="2" t="s">
        <v>1510</v>
      </c>
      <c r="B663" s="4">
        <v>0</v>
      </c>
      <c r="C663" s="4"/>
      <c r="D663" s="4"/>
      <c r="E663" s="4"/>
    </row>
    <row r="664" spans="1:5" ht="30">
      <c r="A664" s="2" t="s">
        <v>5518</v>
      </c>
      <c r="B664" s="4">
        <v>271</v>
      </c>
      <c r="C664" s="4"/>
      <c r="D664" s="4"/>
      <c r="E664" s="4"/>
    </row>
    <row r="665" spans="1:5">
      <c r="A665" s="2" t="s">
        <v>1518</v>
      </c>
      <c r="B665" s="4">
        <v>17</v>
      </c>
      <c r="C665" s="4"/>
      <c r="D665" s="4"/>
      <c r="E665" s="4"/>
    </row>
    <row r="666" spans="1:5" ht="30">
      <c r="A666" s="2" t="s">
        <v>8530</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261</v>
      </c>
      <c r="C669" s="4"/>
      <c r="D669" s="4"/>
      <c r="E669" s="4"/>
    </row>
    <row r="670" spans="1:5">
      <c r="A670" s="2" t="s">
        <v>1517</v>
      </c>
      <c r="B670" s="4">
        <v>484</v>
      </c>
      <c r="C670" s="4"/>
      <c r="D670" s="4"/>
      <c r="E670" s="4"/>
    </row>
    <row r="671" spans="1:5" ht="30">
      <c r="A671" s="2" t="s">
        <v>1510</v>
      </c>
      <c r="B671" s="4">
        <v>0</v>
      </c>
      <c r="C671" s="4"/>
      <c r="D671" s="4"/>
      <c r="E671" s="4"/>
    </row>
    <row r="672" spans="1:5" ht="30">
      <c r="A672" s="2" t="s">
        <v>5518</v>
      </c>
      <c r="B672" s="4">
        <v>745</v>
      </c>
      <c r="C672" s="4"/>
      <c r="D672" s="4"/>
      <c r="E672" s="4"/>
    </row>
    <row r="673" spans="1:5">
      <c r="A673" s="2" t="s">
        <v>1518</v>
      </c>
      <c r="B673" s="4">
        <v>37</v>
      </c>
      <c r="C673" s="4"/>
      <c r="D673" s="4"/>
      <c r="E673" s="4"/>
    </row>
    <row r="674" spans="1:5" ht="30">
      <c r="A674" s="2" t="s">
        <v>8531</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365</v>
      </c>
      <c r="C677" s="4"/>
      <c r="D677" s="4"/>
      <c r="E677" s="4"/>
    </row>
    <row r="678" spans="1:5">
      <c r="A678" s="2" t="s">
        <v>1517</v>
      </c>
      <c r="B678" s="4">
        <v>365</v>
      </c>
      <c r="C678" s="4"/>
      <c r="D678" s="4"/>
      <c r="E678" s="4"/>
    </row>
    <row r="679" spans="1:5" ht="30">
      <c r="A679" s="2" t="s">
        <v>1510</v>
      </c>
      <c r="B679" s="4">
        <v>0</v>
      </c>
      <c r="C679" s="4"/>
      <c r="D679" s="4"/>
      <c r="E679" s="4"/>
    </row>
    <row r="680" spans="1:5" ht="30">
      <c r="A680" s="2" t="s">
        <v>5518</v>
      </c>
      <c r="B680" s="4">
        <v>730</v>
      </c>
      <c r="C680" s="4"/>
      <c r="D680" s="4"/>
      <c r="E680" s="4"/>
    </row>
    <row r="681" spans="1:5">
      <c r="A681" s="2" t="s">
        <v>1518</v>
      </c>
      <c r="B681" s="4">
        <v>28</v>
      </c>
      <c r="C681" s="4"/>
      <c r="D681" s="4"/>
      <c r="E681" s="4"/>
    </row>
    <row r="682" spans="1:5" ht="30">
      <c r="A682" s="2" t="s">
        <v>8532</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415</v>
      </c>
      <c r="C685" s="4"/>
      <c r="D685" s="4"/>
      <c r="E685" s="4"/>
    </row>
    <row r="686" spans="1:5">
      <c r="A686" s="2" t="s">
        <v>1517</v>
      </c>
      <c r="B686" s="4">
        <v>507</v>
      </c>
      <c r="C686" s="4"/>
      <c r="D686" s="4"/>
      <c r="E686" s="4"/>
    </row>
    <row r="687" spans="1:5" ht="30">
      <c r="A687" s="2" t="s">
        <v>1510</v>
      </c>
      <c r="B687" s="4">
        <v>0</v>
      </c>
      <c r="C687" s="4"/>
      <c r="D687" s="4"/>
      <c r="E687" s="4"/>
    </row>
    <row r="688" spans="1:5" ht="30">
      <c r="A688" s="2" t="s">
        <v>5518</v>
      </c>
      <c r="B688" s="4">
        <v>922</v>
      </c>
      <c r="C688" s="4"/>
      <c r="D688" s="4"/>
      <c r="E688" s="4"/>
    </row>
    <row r="689" spans="1:5">
      <c r="A689" s="2" t="s">
        <v>1518</v>
      </c>
      <c r="B689" s="4">
        <v>39</v>
      </c>
      <c r="C689" s="4"/>
      <c r="D689" s="4"/>
      <c r="E689" s="4"/>
    </row>
    <row r="690" spans="1:5" ht="30">
      <c r="A690" s="2" t="s">
        <v>8533</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881</v>
      </c>
      <c r="C693" s="4"/>
      <c r="D693" s="4"/>
      <c r="E693" s="4"/>
    </row>
    <row r="694" spans="1:5">
      <c r="A694" s="2" t="s">
        <v>1517</v>
      </c>
      <c r="B694" s="4">
        <v>588</v>
      </c>
      <c r="C694" s="4"/>
      <c r="D694" s="4"/>
      <c r="E694" s="4"/>
    </row>
    <row r="695" spans="1:5" ht="30">
      <c r="A695" s="2" t="s">
        <v>1510</v>
      </c>
      <c r="B695" s="4">
        <v>0</v>
      </c>
      <c r="C695" s="4"/>
      <c r="D695" s="4"/>
      <c r="E695" s="4"/>
    </row>
    <row r="696" spans="1:5" ht="30">
      <c r="A696" s="2" t="s">
        <v>5518</v>
      </c>
      <c r="B696" s="6">
        <v>1469</v>
      </c>
      <c r="C696" s="4"/>
      <c r="D696" s="4"/>
      <c r="E696" s="4"/>
    </row>
    <row r="697" spans="1:5">
      <c r="A697" s="2" t="s">
        <v>1518</v>
      </c>
      <c r="B697" s="4">
        <v>45</v>
      </c>
      <c r="C697" s="4"/>
      <c r="D697" s="4"/>
      <c r="E697" s="4"/>
    </row>
    <row r="698" spans="1:5" ht="30">
      <c r="A698" s="2" t="s">
        <v>8534</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221</v>
      </c>
      <c r="C701" s="4"/>
      <c r="D701" s="4"/>
      <c r="E701" s="4"/>
    </row>
    <row r="702" spans="1:5">
      <c r="A702" s="2" t="s">
        <v>1517</v>
      </c>
      <c r="B702" s="4">
        <v>410</v>
      </c>
      <c r="C702" s="4"/>
      <c r="D702" s="4"/>
      <c r="E702" s="4"/>
    </row>
    <row r="703" spans="1:5" ht="30">
      <c r="A703" s="2" t="s">
        <v>1510</v>
      </c>
      <c r="B703" s="4">
        <v>0</v>
      </c>
      <c r="C703" s="4"/>
      <c r="D703" s="4"/>
      <c r="E703" s="4"/>
    </row>
    <row r="704" spans="1:5" ht="30">
      <c r="A704" s="2" t="s">
        <v>5518</v>
      </c>
      <c r="B704" s="4">
        <v>631</v>
      </c>
      <c r="C704" s="4"/>
      <c r="D704" s="4"/>
      <c r="E704" s="4"/>
    </row>
    <row r="705" spans="1:5">
      <c r="A705" s="2" t="s">
        <v>1518</v>
      </c>
      <c r="B705" s="4">
        <v>32</v>
      </c>
      <c r="C705" s="4"/>
      <c r="D705" s="4"/>
      <c r="E705" s="4"/>
    </row>
    <row r="706" spans="1:5" ht="30">
      <c r="A706" s="2" t="s">
        <v>8535</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454</v>
      </c>
      <c r="C709" s="4"/>
      <c r="D709" s="4"/>
      <c r="E709" s="4"/>
    </row>
    <row r="710" spans="1:5">
      <c r="A710" s="2" t="s">
        <v>1517</v>
      </c>
      <c r="B710" s="4">
        <v>371</v>
      </c>
      <c r="C710" s="4"/>
      <c r="D710" s="4"/>
      <c r="E710" s="4"/>
    </row>
    <row r="711" spans="1:5" ht="30">
      <c r="A711" s="2" t="s">
        <v>1510</v>
      </c>
      <c r="B711" s="4">
        <v>0</v>
      </c>
      <c r="C711" s="4"/>
      <c r="D711" s="4"/>
      <c r="E711" s="4"/>
    </row>
    <row r="712" spans="1:5" ht="30">
      <c r="A712" s="2" t="s">
        <v>5518</v>
      </c>
      <c r="B712" s="4">
        <v>825</v>
      </c>
      <c r="C712" s="4"/>
      <c r="D712" s="4"/>
      <c r="E712" s="4"/>
    </row>
    <row r="713" spans="1:5">
      <c r="A713" s="2" t="s">
        <v>1518</v>
      </c>
      <c r="B713" s="4">
        <v>29</v>
      </c>
      <c r="C713" s="4"/>
      <c r="D713" s="4"/>
      <c r="E713" s="4"/>
    </row>
    <row r="714" spans="1:5" ht="30">
      <c r="A714" s="2" t="s">
        <v>8536</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344</v>
      </c>
      <c r="C717" s="4"/>
      <c r="D717" s="4"/>
      <c r="E717" s="4"/>
    </row>
    <row r="718" spans="1:5">
      <c r="A718" s="2" t="s">
        <v>1517</v>
      </c>
      <c r="B718" s="4">
        <v>420</v>
      </c>
      <c r="C718" s="4"/>
      <c r="D718" s="4"/>
      <c r="E718" s="4"/>
    </row>
    <row r="719" spans="1:5" ht="30">
      <c r="A719" s="2" t="s">
        <v>1510</v>
      </c>
      <c r="B719" s="4">
        <v>0</v>
      </c>
      <c r="C719" s="4"/>
      <c r="D719" s="4"/>
      <c r="E719" s="4"/>
    </row>
    <row r="720" spans="1:5" ht="30">
      <c r="A720" s="2" t="s">
        <v>5518</v>
      </c>
      <c r="B720" s="4">
        <v>764</v>
      </c>
      <c r="C720" s="4"/>
      <c r="D720" s="4"/>
      <c r="E720" s="4"/>
    </row>
    <row r="721" spans="1:5">
      <c r="A721" s="2" t="s">
        <v>1518</v>
      </c>
      <c r="B721" s="4">
        <v>32</v>
      </c>
      <c r="C721" s="4"/>
      <c r="D721" s="4"/>
      <c r="E721" s="4"/>
    </row>
    <row r="722" spans="1:5" ht="30">
      <c r="A722" s="2" t="s">
        <v>8537</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346</v>
      </c>
      <c r="C725" s="4"/>
      <c r="D725" s="4"/>
      <c r="E725" s="4"/>
    </row>
    <row r="726" spans="1:5">
      <c r="A726" s="2" t="s">
        <v>1517</v>
      </c>
      <c r="B726" s="4">
        <v>346</v>
      </c>
      <c r="C726" s="4"/>
      <c r="D726" s="4"/>
      <c r="E726" s="4"/>
    </row>
    <row r="727" spans="1:5" ht="30">
      <c r="A727" s="2" t="s">
        <v>1510</v>
      </c>
      <c r="B727" s="4">
        <v>0</v>
      </c>
      <c r="C727" s="4"/>
      <c r="D727" s="4"/>
      <c r="E727" s="4"/>
    </row>
    <row r="728" spans="1:5" ht="30">
      <c r="A728" s="2" t="s">
        <v>5518</v>
      </c>
      <c r="B728" s="4">
        <v>692</v>
      </c>
      <c r="C728" s="4"/>
      <c r="D728" s="4"/>
      <c r="E728" s="4"/>
    </row>
    <row r="729" spans="1:5">
      <c r="A729" s="2" t="s">
        <v>1518</v>
      </c>
      <c r="B729" s="4">
        <v>27</v>
      </c>
      <c r="C729" s="4"/>
      <c r="D729" s="4"/>
      <c r="E729" s="4"/>
    </row>
    <row r="730" spans="1:5" ht="30">
      <c r="A730" s="2" t="s">
        <v>8538</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371</v>
      </c>
      <c r="C733" s="4"/>
      <c r="D733" s="4"/>
      <c r="E733" s="4"/>
    </row>
    <row r="734" spans="1:5">
      <c r="A734" s="2" t="s">
        <v>1517</v>
      </c>
      <c r="B734" s="4">
        <v>248</v>
      </c>
      <c r="C734" s="4"/>
      <c r="D734" s="4"/>
      <c r="E734" s="4"/>
    </row>
    <row r="735" spans="1:5" ht="30">
      <c r="A735" s="2" t="s">
        <v>1510</v>
      </c>
      <c r="B735" s="4">
        <v>0</v>
      </c>
      <c r="C735" s="4"/>
      <c r="D735" s="4"/>
      <c r="E735" s="4"/>
    </row>
    <row r="736" spans="1:5" ht="30">
      <c r="A736" s="2" t="s">
        <v>5518</v>
      </c>
      <c r="B736" s="4">
        <v>619</v>
      </c>
      <c r="C736" s="4"/>
      <c r="D736" s="4"/>
      <c r="E736" s="4"/>
    </row>
    <row r="737" spans="1:5">
      <c r="A737" s="2" t="s">
        <v>1518</v>
      </c>
      <c r="B737" s="4">
        <v>19</v>
      </c>
      <c r="C737" s="4"/>
      <c r="D737" s="4"/>
      <c r="E737" s="4"/>
    </row>
    <row r="738" spans="1:5" ht="30">
      <c r="A738" s="2" t="s">
        <v>8539</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367</v>
      </c>
      <c r="C741" s="4"/>
      <c r="D741" s="4"/>
      <c r="E741" s="4"/>
    </row>
    <row r="742" spans="1:5">
      <c r="A742" s="2" t="s">
        <v>1517</v>
      </c>
      <c r="B742" s="4">
        <v>245</v>
      </c>
      <c r="C742" s="4"/>
      <c r="D742" s="4"/>
      <c r="E742" s="4"/>
    </row>
    <row r="743" spans="1:5" ht="30">
      <c r="A743" s="2" t="s">
        <v>1510</v>
      </c>
      <c r="B743" s="4">
        <v>0</v>
      </c>
      <c r="C743" s="4"/>
      <c r="D743" s="4"/>
      <c r="E743" s="4"/>
    </row>
    <row r="744" spans="1:5" ht="30">
      <c r="A744" s="2" t="s">
        <v>5518</v>
      </c>
      <c r="B744" s="4">
        <v>612</v>
      </c>
      <c r="C744" s="4"/>
      <c r="D744" s="4"/>
      <c r="E744" s="4"/>
    </row>
    <row r="745" spans="1:5">
      <c r="A745" s="2" t="s">
        <v>1518</v>
      </c>
      <c r="B745" s="4">
        <v>19</v>
      </c>
      <c r="C745" s="4"/>
      <c r="D745" s="4"/>
      <c r="E745" s="4"/>
    </row>
    <row r="746" spans="1:5" ht="30">
      <c r="A746" s="2" t="s">
        <v>8540</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507</v>
      </c>
      <c r="C749" s="4"/>
      <c r="D749" s="4"/>
      <c r="E749" s="4"/>
    </row>
    <row r="750" spans="1:5">
      <c r="A750" s="2" t="s">
        <v>1517</v>
      </c>
      <c r="B750" s="4">
        <v>415</v>
      </c>
      <c r="C750" s="4"/>
      <c r="D750" s="4"/>
      <c r="E750" s="4"/>
    </row>
    <row r="751" spans="1:5" ht="30">
      <c r="A751" s="2" t="s">
        <v>1510</v>
      </c>
      <c r="B751" s="4">
        <v>0</v>
      </c>
      <c r="C751" s="4"/>
      <c r="D751" s="4"/>
      <c r="E751" s="4"/>
    </row>
    <row r="752" spans="1:5" ht="30">
      <c r="A752" s="2" t="s">
        <v>5518</v>
      </c>
      <c r="B752" s="4">
        <v>922</v>
      </c>
      <c r="C752" s="4"/>
      <c r="D752" s="4"/>
      <c r="E752" s="4"/>
    </row>
    <row r="753" spans="1:5">
      <c r="A753" s="2" t="s">
        <v>1518</v>
      </c>
      <c r="B753" s="4">
        <v>32</v>
      </c>
      <c r="C753" s="4"/>
      <c r="D753" s="4"/>
      <c r="E753" s="4"/>
    </row>
    <row r="754" spans="1:5" ht="30">
      <c r="A754" s="2" t="s">
        <v>8541</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68</v>
      </c>
      <c r="C757" s="4"/>
      <c r="D757" s="4"/>
      <c r="E757" s="4"/>
    </row>
    <row r="758" spans="1:5">
      <c r="A758" s="2" t="s">
        <v>1517</v>
      </c>
      <c r="B758" s="4">
        <v>217</v>
      </c>
      <c r="C758" s="4"/>
      <c r="D758" s="4"/>
      <c r="E758" s="4"/>
    </row>
    <row r="759" spans="1:5" ht="30">
      <c r="A759" s="2" t="s">
        <v>1510</v>
      </c>
      <c r="B759" s="4">
        <v>0</v>
      </c>
      <c r="C759" s="4"/>
      <c r="D759" s="4"/>
      <c r="E759" s="4"/>
    </row>
    <row r="760" spans="1:5" ht="30">
      <c r="A760" s="2" t="s">
        <v>5518</v>
      </c>
      <c r="B760" s="4">
        <v>285</v>
      </c>
      <c r="C760" s="4"/>
      <c r="D760" s="4"/>
      <c r="E760" s="4"/>
    </row>
    <row r="761" spans="1:5">
      <c r="A761" s="2" t="s">
        <v>1518</v>
      </c>
      <c r="B761" s="4">
        <v>19</v>
      </c>
      <c r="C761" s="4"/>
      <c r="D761" s="4"/>
      <c r="E761" s="4"/>
    </row>
    <row r="762" spans="1:5" ht="30">
      <c r="A762" s="2" t="s">
        <v>8542</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300</v>
      </c>
      <c r="C765" s="4"/>
      <c r="D765" s="4"/>
      <c r="E765" s="4"/>
    </row>
    <row r="766" spans="1:5">
      <c r="A766" s="2" t="s">
        <v>1517</v>
      </c>
      <c r="B766" s="4">
        <v>546</v>
      </c>
      <c r="C766" s="4"/>
      <c r="D766" s="4"/>
      <c r="E766" s="4"/>
    </row>
    <row r="767" spans="1:5" ht="30">
      <c r="A767" s="2" t="s">
        <v>1510</v>
      </c>
      <c r="B767" s="4">
        <v>0</v>
      </c>
      <c r="C767" s="4"/>
      <c r="D767" s="4"/>
      <c r="E767" s="4"/>
    </row>
    <row r="768" spans="1:5" ht="30">
      <c r="A768" s="2" t="s">
        <v>5518</v>
      </c>
      <c r="B768" s="4">
        <v>846</v>
      </c>
      <c r="C768" s="4"/>
      <c r="D768" s="4"/>
      <c r="E768" s="4"/>
    </row>
    <row r="769" spans="1:5">
      <c r="A769" s="2" t="s">
        <v>1518</v>
      </c>
      <c r="B769" s="4">
        <v>46</v>
      </c>
      <c r="C769" s="4"/>
      <c r="D769" s="4"/>
      <c r="E769" s="4"/>
    </row>
    <row r="770" spans="1:5" ht="30">
      <c r="A770" s="2" t="s">
        <v>8543</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215</v>
      </c>
      <c r="C773" s="4"/>
      <c r="D773" s="4"/>
      <c r="E773" s="4"/>
    </row>
    <row r="774" spans="1:5">
      <c r="A774" s="2" t="s">
        <v>1517</v>
      </c>
      <c r="B774" s="4">
        <v>323</v>
      </c>
      <c r="C774" s="4"/>
      <c r="D774" s="4"/>
      <c r="E774" s="4"/>
    </row>
    <row r="775" spans="1:5" ht="30">
      <c r="A775" s="2" t="s">
        <v>1510</v>
      </c>
      <c r="B775" s="4">
        <v>0</v>
      </c>
      <c r="C775" s="4"/>
      <c r="D775" s="4"/>
      <c r="E775" s="4"/>
    </row>
    <row r="776" spans="1:5" ht="30">
      <c r="A776" s="2" t="s">
        <v>5518</v>
      </c>
      <c r="B776" s="4">
        <v>538</v>
      </c>
      <c r="C776" s="4"/>
      <c r="D776" s="4"/>
      <c r="E776" s="4"/>
    </row>
    <row r="777" spans="1:5">
      <c r="A777" s="2" t="s">
        <v>1518</v>
      </c>
      <c r="B777" s="4">
        <v>25</v>
      </c>
      <c r="C777" s="4"/>
      <c r="D777" s="4"/>
      <c r="E777" s="4"/>
    </row>
    <row r="778" spans="1:5" ht="30">
      <c r="A778" s="2" t="s">
        <v>8544</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549</v>
      </c>
      <c r="C781" s="4"/>
      <c r="D781" s="4"/>
      <c r="E781" s="4"/>
    </row>
    <row r="782" spans="1:5">
      <c r="A782" s="2" t="s">
        <v>1517</v>
      </c>
      <c r="B782" s="4">
        <v>449</v>
      </c>
      <c r="C782" s="4"/>
      <c r="D782" s="4"/>
      <c r="E782" s="4"/>
    </row>
    <row r="783" spans="1:5" ht="30">
      <c r="A783" s="2" t="s">
        <v>1510</v>
      </c>
      <c r="B783" s="4">
        <v>0</v>
      </c>
      <c r="C783" s="4"/>
      <c r="D783" s="4"/>
      <c r="E783" s="4"/>
    </row>
    <row r="784" spans="1:5" ht="30">
      <c r="A784" s="2" t="s">
        <v>5518</v>
      </c>
      <c r="B784" s="4">
        <v>998</v>
      </c>
      <c r="C784" s="4"/>
      <c r="D784" s="4"/>
      <c r="E784" s="4"/>
    </row>
    <row r="785" spans="1:5">
      <c r="A785" s="2" t="s">
        <v>1518</v>
      </c>
      <c r="B785" s="4">
        <v>35</v>
      </c>
      <c r="C785" s="4"/>
      <c r="D785" s="4"/>
      <c r="E785" s="4"/>
    </row>
    <row r="786" spans="1:5" ht="30">
      <c r="A786" s="2" t="s">
        <v>8545</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397</v>
      </c>
      <c r="C789" s="4"/>
      <c r="D789" s="4"/>
      <c r="E789" s="4"/>
    </row>
    <row r="790" spans="1:5">
      <c r="A790" s="2" t="s">
        <v>1517</v>
      </c>
      <c r="B790" s="4">
        <v>170</v>
      </c>
      <c r="C790" s="4"/>
      <c r="D790" s="4"/>
      <c r="E790" s="4"/>
    </row>
    <row r="791" spans="1:5" ht="30">
      <c r="A791" s="2" t="s">
        <v>1510</v>
      </c>
      <c r="B791" s="4">
        <v>0</v>
      </c>
      <c r="C791" s="4"/>
      <c r="D791" s="4"/>
      <c r="E791" s="4"/>
    </row>
    <row r="792" spans="1:5" ht="30">
      <c r="A792" s="2" t="s">
        <v>5518</v>
      </c>
      <c r="B792" s="4">
        <v>567</v>
      </c>
      <c r="C792" s="4"/>
      <c r="D792" s="4"/>
      <c r="E792" s="4"/>
    </row>
    <row r="793" spans="1:5">
      <c r="A793" s="2" t="s">
        <v>1518</v>
      </c>
      <c r="B793" s="4">
        <v>13</v>
      </c>
      <c r="C793" s="4"/>
      <c r="D793" s="4"/>
      <c r="E793" s="4"/>
    </row>
    <row r="794" spans="1:5" ht="30">
      <c r="A794" s="2" t="s">
        <v>8546</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339</v>
      </c>
      <c r="C797" s="4"/>
      <c r="D797" s="4"/>
      <c r="E797" s="4"/>
    </row>
    <row r="798" spans="1:5">
      <c r="A798" s="2" t="s">
        <v>1517</v>
      </c>
      <c r="B798" s="6">
        <v>1016</v>
      </c>
      <c r="C798" s="4"/>
      <c r="D798" s="4"/>
      <c r="E798" s="4"/>
    </row>
    <row r="799" spans="1:5" ht="30">
      <c r="A799" s="2" t="s">
        <v>1510</v>
      </c>
      <c r="B799" s="4">
        <v>0</v>
      </c>
      <c r="C799" s="4"/>
      <c r="D799" s="4"/>
      <c r="E799" s="4"/>
    </row>
    <row r="800" spans="1:5" ht="30">
      <c r="A800" s="2" t="s">
        <v>5518</v>
      </c>
      <c r="B800" s="6">
        <v>1355</v>
      </c>
      <c r="C800" s="4"/>
      <c r="D800" s="4"/>
      <c r="E800" s="4"/>
    </row>
    <row r="801" spans="1:5">
      <c r="A801" s="2" t="s">
        <v>1518</v>
      </c>
      <c r="B801" s="4">
        <v>78</v>
      </c>
      <c r="C801" s="4"/>
      <c r="D801" s="4"/>
      <c r="E801" s="4"/>
    </row>
    <row r="802" spans="1:5" ht="30">
      <c r="A802" s="2" t="s">
        <v>8547</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254</v>
      </c>
      <c r="C805" s="4"/>
      <c r="D805" s="4"/>
      <c r="E805" s="4"/>
    </row>
    <row r="806" spans="1:5">
      <c r="A806" s="2" t="s">
        <v>1517</v>
      </c>
      <c r="B806" s="6">
        <v>1015</v>
      </c>
      <c r="C806" s="4"/>
      <c r="D806" s="4"/>
      <c r="E806" s="4"/>
    </row>
    <row r="807" spans="1:5" ht="30">
      <c r="A807" s="2" t="s">
        <v>1510</v>
      </c>
      <c r="B807" s="4">
        <v>0</v>
      </c>
      <c r="C807" s="4"/>
      <c r="D807" s="4"/>
      <c r="E807" s="4"/>
    </row>
    <row r="808" spans="1:5" ht="30">
      <c r="A808" s="2" t="s">
        <v>5518</v>
      </c>
      <c r="B808" s="6">
        <v>1269</v>
      </c>
      <c r="C808" s="4"/>
      <c r="D808" s="4"/>
      <c r="E808" s="4"/>
    </row>
    <row r="809" spans="1:5">
      <c r="A809" s="2" t="s">
        <v>1518</v>
      </c>
      <c r="B809" s="4">
        <v>78</v>
      </c>
      <c r="C809" s="4"/>
      <c r="D809" s="4"/>
      <c r="E809" s="4"/>
    </row>
    <row r="810" spans="1:5" ht="30">
      <c r="A810" s="2" t="s">
        <v>8548</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34</v>
      </c>
      <c r="C813" s="4"/>
      <c r="D813" s="4"/>
      <c r="E813" s="4"/>
    </row>
    <row r="814" spans="1:5">
      <c r="A814" s="2" t="s">
        <v>1517</v>
      </c>
      <c r="B814" s="4">
        <v>109</v>
      </c>
      <c r="C814" s="4"/>
      <c r="D814" s="4"/>
      <c r="E814" s="4"/>
    </row>
    <row r="815" spans="1:5" ht="30">
      <c r="A815" s="2" t="s">
        <v>1510</v>
      </c>
      <c r="B815" s="4">
        <v>0</v>
      </c>
      <c r="C815" s="4"/>
      <c r="D815" s="4"/>
      <c r="E815" s="4"/>
    </row>
    <row r="816" spans="1:5" ht="30">
      <c r="A816" s="2" t="s">
        <v>5518</v>
      </c>
      <c r="B816" s="4">
        <v>143</v>
      </c>
      <c r="C816" s="4"/>
      <c r="D816" s="4"/>
      <c r="E816" s="4"/>
    </row>
    <row r="817" spans="1:5">
      <c r="A817" s="2" t="s">
        <v>1518</v>
      </c>
      <c r="B817" s="4">
        <v>9</v>
      </c>
      <c r="C817" s="4"/>
      <c r="D817" s="4"/>
      <c r="E817" s="4"/>
    </row>
    <row r="818" spans="1:5" ht="30">
      <c r="A818" s="2" t="s">
        <v>8549</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69</v>
      </c>
      <c r="C821" s="4"/>
      <c r="D821" s="4"/>
      <c r="E821" s="4"/>
    </row>
    <row r="822" spans="1:5">
      <c r="A822" s="2" t="s">
        <v>1517</v>
      </c>
      <c r="B822" s="4">
        <v>391</v>
      </c>
      <c r="C822" s="4"/>
      <c r="D822" s="4"/>
      <c r="E822" s="4"/>
    </row>
    <row r="823" spans="1:5" ht="30">
      <c r="A823" s="2" t="s">
        <v>1510</v>
      </c>
      <c r="B823" s="4">
        <v>0</v>
      </c>
      <c r="C823" s="4"/>
      <c r="D823" s="4"/>
      <c r="E823" s="4"/>
    </row>
    <row r="824" spans="1:5" ht="30">
      <c r="A824" s="2" t="s">
        <v>5518</v>
      </c>
      <c r="B824" s="4">
        <v>460</v>
      </c>
      <c r="C824" s="4"/>
      <c r="D824" s="4"/>
      <c r="E824" s="4"/>
    </row>
    <row r="825" spans="1:5">
      <c r="A825" s="2" t="s">
        <v>1518</v>
      </c>
      <c r="B825" s="4">
        <v>30</v>
      </c>
      <c r="C825" s="4"/>
      <c r="D825" s="4"/>
      <c r="E825" s="4"/>
    </row>
    <row r="826" spans="1:5" ht="30">
      <c r="A826" s="2" t="s">
        <v>8550</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148</v>
      </c>
      <c r="C829" s="4"/>
      <c r="D829" s="4"/>
      <c r="E829" s="4"/>
    </row>
    <row r="830" spans="1:5">
      <c r="A830" s="2" t="s">
        <v>1517</v>
      </c>
      <c r="B830" s="4">
        <v>453</v>
      </c>
      <c r="C830" s="4"/>
      <c r="D830" s="4"/>
      <c r="E830" s="4"/>
    </row>
    <row r="831" spans="1:5" ht="30">
      <c r="A831" s="2" t="s">
        <v>1510</v>
      </c>
      <c r="B831" s="4">
        <v>0</v>
      </c>
      <c r="C831" s="4"/>
      <c r="D831" s="4"/>
      <c r="E831" s="4"/>
    </row>
    <row r="832" spans="1:5" ht="30">
      <c r="A832" s="2" t="s">
        <v>5518</v>
      </c>
      <c r="B832" s="4">
        <v>601</v>
      </c>
      <c r="C832" s="4"/>
      <c r="D832" s="4"/>
      <c r="E832" s="4"/>
    </row>
    <row r="833" spans="1:5">
      <c r="A833" s="2" t="s">
        <v>1518</v>
      </c>
      <c r="B833" s="4">
        <v>39</v>
      </c>
      <c r="C833" s="4"/>
      <c r="D833" s="4"/>
      <c r="E833" s="4"/>
    </row>
    <row r="834" spans="1:5" ht="30">
      <c r="A834" s="2" t="s">
        <v>8551</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252</v>
      </c>
      <c r="C837" s="4"/>
      <c r="D837" s="4"/>
      <c r="E837" s="4"/>
    </row>
    <row r="838" spans="1:5">
      <c r="A838" s="2" t="s">
        <v>1517</v>
      </c>
      <c r="B838" s="6">
        <v>1007</v>
      </c>
      <c r="C838" s="4"/>
      <c r="D838" s="4"/>
      <c r="E838" s="4"/>
    </row>
    <row r="839" spans="1:5" ht="30">
      <c r="A839" s="2" t="s">
        <v>1510</v>
      </c>
      <c r="B839" s="4">
        <v>0</v>
      </c>
      <c r="C839" s="4"/>
      <c r="D839" s="4"/>
      <c r="E839" s="4"/>
    </row>
    <row r="840" spans="1:5" ht="30">
      <c r="A840" s="2" t="s">
        <v>5518</v>
      </c>
      <c r="B840" s="6">
        <v>1259</v>
      </c>
      <c r="C840" s="4"/>
      <c r="D840" s="4"/>
      <c r="E840" s="4"/>
    </row>
    <row r="841" spans="1:5">
      <c r="A841" s="2" t="s">
        <v>1518</v>
      </c>
      <c r="B841" s="4">
        <v>77</v>
      </c>
      <c r="C841" s="4"/>
      <c r="D841" s="4"/>
      <c r="E841" s="4"/>
    </row>
    <row r="842" spans="1:5" ht="30">
      <c r="A842" s="2" t="s">
        <v>8552</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414</v>
      </c>
      <c r="C845" s="4"/>
      <c r="D845" s="4"/>
      <c r="E845" s="4"/>
    </row>
    <row r="846" spans="1:5">
      <c r="A846" s="2" t="s">
        <v>1517</v>
      </c>
      <c r="B846" s="4">
        <v>506</v>
      </c>
      <c r="C846" s="4"/>
      <c r="D846" s="4"/>
      <c r="E846" s="4"/>
    </row>
    <row r="847" spans="1:5" ht="30">
      <c r="A847" s="2" t="s">
        <v>1510</v>
      </c>
      <c r="B847" s="4">
        <v>0</v>
      </c>
      <c r="C847" s="4"/>
      <c r="D847" s="4"/>
      <c r="E847" s="4"/>
    </row>
    <row r="848" spans="1:5" ht="30">
      <c r="A848" s="2" t="s">
        <v>5518</v>
      </c>
      <c r="B848" s="4">
        <v>920</v>
      </c>
      <c r="C848" s="4"/>
      <c r="D848" s="4"/>
      <c r="E848" s="4"/>
    </row>
    <row r="849" spans="1:5">
      <c r="A849" s="2" t="s">
        <v>1518</v>
      </c>
      <c r="B849" s="4">
        <v>39</v>
      </c>
      <c r="C849" s="4"/>
      <c r="D849" s="4"/>
      <c r="E849" s="4"/>
    </row>
    <row r="850" spans="1:5" ht="30">
      <c r="A850" s="2" t="s">
        <v>8553</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506</v>
      </c>
      <c r="C853" s="4"/>
      <c r="D853" s="4"/>
      <c r="E853" s="4"/>
    </row>
    <row r="854" spans="1:5">
      <c r="A854" s="2" t="s">
        <v>1517</v>
      </c>
      <c r="B854" s="4">
        <v>619</v>
      </c>
      <c r="C854" s="4"/>
      <c r="D854" s="4"/>
      <c r="E854" s="4"/>
    </row>
    <row r="855" spans="1:5" ht="30">
      <c r="A855" s="2" t="s">
        <v>1510</v>
      </c>
      <c r="B855" s="4">
        <v>0</v>
      </c>
      <c r="C855" s="4"/>
      <c r="D855" s="4"/>
      <c r="E855" s="4"/>
    </row>
    <row r="856" spans="1:5" ht="30">
      <c r="A856" s="2" t="s">
        <v>5518</v>
      </c>
      <c r="B856" s="6">
        <v>1125</v>
      </c>
      <c r="C856" s="4"/>
      <c r="D856" s="4"/>
      <c r="E856" s="4"/>
    </row>
    <row r="857" spans="1:5">
      <c r="A857" s="2" t="s">
        <v>1518</v>
      </c>
      <c r="B857" s="4">
        <v>48</v>
      </c>
      <c r="C857" s="4"/>
      <c r="D857" s="4"/>
      <c r="E857" s="4"/>
    </row>
    <row r="858" spans="1:5" ht="30">
      <c r="A858" s="2" t="s">
        <v>8554</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361</v>
      </c>
      <c r="C861" s="4"/>
      <c r="D861" s="4"/>
      <c r="E861" s="4"/>
    </row>
    <row r="862" spans="1:5">
      <c r="A862" s="2" t="s">
        <v>1517</v>
      </c>
      <c r="B862" s="4">
        <v>671</v>
      </c>
      <c r="C862" s="4"/>
      <c r="D862" s="4"/>
      <c r="E862" s="4"/>
    </row>
    <row r="863" spans="1:5" ht="30">
      <c r="A863" s="2" t="s">
        <v>1510</v>
      </c>
      <c r="B863" s="4">
        <v>0</v>
      </c>
      <c r="C863" s="4"/>
      <c r="D863" s="4"/>
      <c r="E863" s="4"/>
    </row>
    <row r="864" spans="1:5" ht="30">
      <c r="A864" s="2" t="s">
        <v>5518</v>
      </c>
      <c r="B864" s="6">
        <v>1032</v>
      </c>
      <c r="C864" s="4"/>
      <c r="D864" s="4"/>
      <c r="E864" s="4"/>
    </row>
    <row r="865" spans="1:5">
      <c r="A865" s="2" t="s">
        <v>1518</v>
      </c>
      <c r="B865" s="4">
        <v>52</v>
      </c>
      <c r="C865" s="4"/>
      <c r="D865" s="4"/>
      <c r="E865" s="4"/>
    </row>
    <row r="866" spans="1:5" ht="30">
      <c r="A866" s="2" t="s">
        <v>8555</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456</v>
      </c>
      <c r="C869" s="4"/>
      <c r="D869" s="4"/>
      <c r="E869" s="4"/>
    </row>
    <row r="870" spans="1:5">
      <c r="A870" s="2" t="s">
        <v>1517</v>
      </c>
      <c r="B870" s="4">
        <v>847</v>
      </c>
      <c r="C870" s="4"/>
      <c r="D870" s="4"/>
      <c r="E870" s="4"/>
    </row>
    <row r="871" spans="1:5" ht="30">
      <c r="A871" s="2" t="s">
        <v>1510</v>
      </c>
      <c r="B871" s="4">
        <v>0</v>
      </c>
      <c r="C871" s="4"/>
      <c r="D871" s="4"/>
      <c r="E871" s="4"/>
    </row>
    <row r="872" spans="1:5" ht="30">
      <c r="A872" s="2" t="s">
        <v>5518</v>
      </c>
      <c r="B872" s="6">
        <v>1303</v>
      </c>
      <c r="C872" s="4"/>
      <c r="D872" s="4"/>
      <c r="E872" s="4"/>
    </row>
    <row r="873" spans="1:5">
      <c r="A873" s="2" t="s">
        <v>1518</v>
      </c>
      <c r="B873" s="4">
        <v>65</v>
      </c>
      <c r="C873" s="4"/>
      <c r="D873" s="4"/>
      <c r="E873" s="4"/>
    </row>
    <row r="874" spans="1:5" ht="30">
      <c r="A874" s="2" t="s">
        <v>8556</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588</v>
      </c>
      <c r="C877" s="4"/>
      <c r="D877" s="4"/>
      <c r="E877" s="4"/>
    </row>
    <row r="878" spans="1:5">
      <c r="A878" s="2" t="s">
        <v>1517</v>
      </c>
      <c r="B878" s="4">
        <v>882</v>
      </c>
      <c r="C878" s="4"/>
      <c r="D878" s="4"/>
      <c r="E878" s="4"/>
    </row>
    <row r="879" spans="1:5" ht="30">
      <c r="A879" s="2" t="s">
        <v>1510</v>
      </c>
      <c r="B879" s="4">
        <v>0</v>
      </c>
      <c r="C879" s="4"/>
      <c r="D879" s="4"/>
      <c r="E879" s="4"/>
    </row>
    <row r="880" spans="1:5" ht="30">
      <c r="A880" s="2" t="s">
        <v>5518</v>
      </c>
      <c r="B880" s="6">
        <v>1470</v>
      </c>
      <c r="C880" s="4"/>
      <c r="D880" s="4"/>
      <c r="E880" s="4"/>
    </row>
    <row r="881" spans="1:5">
      <c r="A881" s="2" t="s">
        <v>1518</v>
      </c>
      <c r="B881" s="4">
        <v>68</v>
      </c>
      <c r="C881" s="4"/>
      <c r="D881" s="4"/>
      <c r="E881" s="4"/>
    </row>
    <row r="882" spans="1:5" ht="30">
      <c r="A882" s="2" t="s">
        <v>8557</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572</v>
      </c>
      <c r="C885" s="4"/>
      <c r="D885" s="4"/>
      <c r="E885" s="4"/>
    </row>
    <row r="886" spans="1:5">
      <c r="A886" s="2" t="s">
        <v>1517</v>
      </c>
      <c r="B886" s="4">
        <v>572</v>
      </c>
      <c r="C886" s="4"/>
      <c r="D886" s="4"/>
      <c r="E886" s="4"/>
    </row>
    <row r="887" spans="1:5" ht="30">
      <c r="A887" s="2" t="s">
        <v>1510</v>
      </c>
      <c r="B887" s="4">
        <v>0</v>
      </c>
      <c r="C887" s="4"/>
      <c r="D887" s="4"/>
      <c r="E887" s="4"/>
    </row>
    <row r="888" spans="1:5" ht="30">
      <c r="A888" s="2" t="s">
        <v>5518</v>
      </c>
      <c r="B888" s="6">
        <v>1144</v>
      </c>
      <c r="C888" s="4"/>
      <c r="D888" s="4"/>
      <c r="E888" s="4"/>
    </row>
    <row r="889" spans="1:5">
      <c r="A889" s="2" t="s">
        <v>1518</v>
      </c>
      <c r="B889" s="4">
        <v>44</v>
      </c>
      <c r="C889" s="4"/>
      <c r="D889" s="4"/>
      <c r="E889" s="4"/>
    </row>
    <row r="890" spans="1:5" ht="30">
      <c r="A890" s="2" t="s">
        <v>8558</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627</v>
      </c>
      <c r="C893" s="4"/>
      <c r="D893" s="4"/>
      <c r="E893" s="4"/>
    </row>
    <row r="894" spans="1:5">
      <c r="A894" s="2" t="s">
        <v>1517</v>
      </c>
      <c r="B894" s="4">
        <v>766</v>
      </c>
      <c r="C894" s="4"/>
      <c r="D894" s="4"/>
      <c r="E894" s="4"/>
    </row>
    <row r="895" spans="1:5" ht="30">
      <c r="A895" s="2" t="s">
        <v>1510</v>
      </c>
      <c r="B895" s="4">
        <v>0</v>
      </c>
      <c r="C895" s="4"/>
      <c r="D895" s="4"/>
      <c r="E895" s="4"/>
    </row>
    <row r="896" spans="1:5" ht="30">
      <c r="A896" s="2" t="s">
        <v>5518</v>
      </c>
      <c r="B896" s="6">
        <v>1393</v>
      </c>
      <c r="C896" s="4"/>
      <c r="D896" s="4"/>
      <c r="E896" s="4"/>
    </row>
    <row r="897" spans="1:5">
      <c r="A897" s="2" t="s">
        <v>1518</v>
      </c>
      <c r="B897" s="4">
        <v>59</v>
      </c>
      <c r="C897" s="4"/>
      <c r="D897" s="4"/>
      <c r="E897" s="4"/>
    </row>
    <row r="898" spans="1:5" ht="30">
      <c r="A898" s="2" t="s">
        <v>8559</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457</v>
      </c>
      <c r="C901" s="4"/>
      <c r="D901" s="4"/>
      <c r="E901" s="4"/>
    </row>
    <row r="902" spans="1:5">
      <c r="A902" s="2" t="s">
        <v>1517</v>
      </c>
      <c r="B902" s="4">
        <v>685</v>
      </c>
      <c r="C902" s="4"/>
      <c r="D902" s="4"/>
      <c r="E902" s="4"/>
    </row>
    <row r="903" spans="1:5" ht="30">
      <c r="A903" s="2" t="s">
        <v>1510</v>
      </c>
      <c r="B903" s="4">
        <v>0</v>
      </c>
      <c r="C903" s="4"/>
      <c r="D903" s="4"/>
      <c r="E903" s="4"/>
    </row>
    <row r="904" spans="1:5" ht="30">
      <c r="A904" s="2" t="s">
        <v>5518</v>
      </c>
      <c r="B904" s="6">
        <v>1142</v>
      </c>
      <c r="C904" s="4"/>
      <c r="D904" s="4"/>
      <c r="E904" s="4"/>
    </row>
    <row r="905" spans="1:5">
      <c r="A905" s="2" t="s">
        <v>1518</v>
      </c>
      <c r="B905" s="4">
        <v>53</v>
      </c>
      <c r="C905" s="4"/>
      <c r="D905" s="4"/>
      <c r="E905" s="4"/>
    </row>
    <row r="906" spans="1:5" ht="30">
      <c r="A906" s="2" t="s">
        <v>8560</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387</v>
      </c>
      <c r="C909" s="4"/>
      <c r="D909" s="4"/>
      <c r="E909" s="4"/>
    </row>
    <row r="910" spans="1:5">
      <c r="A910" s="2" t="s">
        <v>1517</v>
      </c>
      <c r="B910" s="4">
        <v>719</v>
      </c>
      <c r="C910" s="4"/>
      <c r="D910" s="4"/>
      <c r="E910" s="4"/>
    </row>
    <row r="911" spans="1:5" ht="30">
      <c r="A911" s="2" t="s">
        <v>1510</v>
      </c>
      <c r="B911" s="4">
        <v>0</v>
      </c>
      <c r="C911" s="4"/>
      <c r="D911" s="4"/>
      <c r="E911" s="4"/>
    </row>
    <row r="912" spans="1:5" ht="30">
      <c r="A912" s="2" t="s">
        <v>5518</v>
      </c>
      <c r="B912" s="6">
        <v>1106</v>
      </c>
      <c r="C912" s="4"/>
      <c r="D912" s="4"/>
      <c r="E912" s="4"/>
    </row>
    <row r="913" spans="1:5">
      <c r="A913" s="2" t="s">
        <v>1518</v>
      </c>
      <c r="B913" s="4">
        <v>55</v>
      </c>
      <c r="C913" s="4"/>
      <c r="D913" s="4"/>
      <c r="E913" s="4"/>
    </row>
    <row r="914" spans="1:5" ht="30">
      <c r="A914" s="2" t="s">
        <v>8561</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214</v>
      </c>
      <c r="C917" s="4"/>
      <c r="D917" s="4"/>
      <c r="E917" s="4"/>
    </row>
    <row r="918" spans="1:5">
      <c r="A918" s="2" t="s">
        <v>1517</v>
      </c>
      <c r="B918" s="4">
        <v>641</v>
      </c>
      <c r="C918" s="4"/>
      <c r="D918" s="4"/>
      <c r="E918" s="4"/>
    </row>
    <row r="919" spans="1:5" ht="30">
      <c r="A919" s="2" t="s">
        <v>1510</v>
      </c>
      <c r="B919" s="4">
        <v>0</v>
      </c>
      <c r="C919" s="4"/>
      <c r="D919" s="4"/>
      <c r="E919" s="4"/>
    </row>
    <row r="920" spans="1:5" ht="30">
      <c r="A920" s="2" t="s">
        <v>5518</v>
      </c>
      <c r="B920" s="4">
        <v>855</v>
      </c>
      <c r="C920" s="4"/>
      <c r="D920" s="4"/>
      <c r="E920" s="4"/>
    </row>
    <row r="921" spans="1:5">
      <c r="A921" s="2" t="s">
        <v>1518</v>
      </c>
      <c r="B921" s="4">
        <v>49</v>
      </c>
      <c r="C921" s="4"/>
      <c r="D921" s="4"/>
      <c r="E921" s="4"/>
    </row>
    <row r="922" spans="1:5" ht="30">
      <c r="A922" s="2" t="s">
        <v>8562</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268</v>
      </c>
      <c r="C925" s="4"/>
      <c r="D925" s="4"/>
      <c r="E925" s="4"/>
    </row>
    <row r="926" spans="1:5">
      <c r="A926" s="2" t="s">
        <v>1517</v>
      </c>
      <c r="B926" s="4">
        <v>624</v>
      </c>
      <c r="C926" s="4"/>
      <c r="D926" s="4"/>
      <c r="E926" s="4"/>
    </row>
    <row r="927" spans="1:5" ht="30">
      <c r="A927" s="2" t="s">
        <v>1510</v>
      </c>
      <c r="B927" s="4">
        <v>0</v>
      </c>
      <c r="C927" s="4"/>
      <c r="D927" s="4"/>
      <c r="E927" s="4"/>
    </row>
    <row r="928" spans="1:5" ht="30">
      <c r="A928" s="2" t="s">
        <v>5518</v>
      </c>
      <c r="B928" s="4">
        <v>892</v>
      </c>
      <c r="C928" s="4"/>
      <c r="D928" s="4"/>
      <c r="E928" s="4"/>
    </row>
    <row r="929" spans="1:5">
      <c r="A929" s="2" t="s">
        <v>1518</v>
      </c>
      <c r="B929" s="4">
        <v>48</v>
      </c>
      <c r="C929" s="4"/>
      <c r="D929" s="4"/>
      <c r="E929" s="4"/>
    </row>
    <row r="930" spans="1:5" ht="30">
      <c r="A930" s="2" t="s">
        <v>8563</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237</v>
      </c>
      <c r="C933" s="4"/>
      <c r="D933" s="4"/>
      <c r="E933" s="4"/>
    </row>
    <row r="934" spans="1:5">
      <c r="A934" s="2" t="s">
        <v>1517</v>
      </c>
      <c r="B934" s="4">
        <v>552</v>
      </c>
      <c r="C934" s="4"/>
      <c r="D934" s="4"/>
      <c r="E934" s="4"/>
    </row>
    <row r="935" spans="1:5" ht="30">
      <c r="A935" s="2" t="s">
        <v>1510</v>
      </c>
      <c r="B935" s="4">
        <v>0</v>
      </c>
      <c r="C935" s="4"/>
      <c r="D935" s="4"/>
      <c r="E935" s="4"/>
    </row>
    <row r="936" spans="1:5" ht="30">
      <c r="A936" s="2" t="s">
        <v>5518</v>
      </c>
      <c r="B936" s="4">
        <v>789</v>
      </c>
      <c r="C936" s="4"/>
      <c r="D936" s="4"/>
      <c r="E936" s="4"/>
    </row>
    <row r="937" spans="1:5">
      <c r="A937" s="2" t="s">
        <v>1518</v>
      </c>
      <c r="B937" s="4">
        <v>42</v>
      </c>
      <c r="C937" s="4"/>
      <c r="D937" s="4"/>
      <c r="E937" s="4"/>
    </row>
    <row r="938" spans="1:5" ht="30">
      <c r="A938" s="2" t="s">
        <v>8564</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53</v>
      </c>
      <c r="C941" s="4"/>
      <c r="D941" s="4"/>
      <c r="E941" s="4"/>
    </row>
    <row r="942" spans="1:5">
      <c r="A942" s="2" t="s">
        <v>1517</v>
      </c>
      <c r="B942" s="4">
        <v>301</v>
      </c>
      <c r="C942" s="4"/>
      <c r="D942" s="4"/>
      <c r="E942" s="4"/>
    </row>
    <row r="943" spans="1:5" ht="30">
      <c r="A943" s="2" t="s">
        <v>1510</v>
      </c>
      <c r="B943" s="4">
        <v>0</v>
      </c>
      <c r="C943" s="4"/>
      <c r="D943" s="4"/>
      <c r="E943" s="4"/>
    </row>
    <row r="944" spans="1:5" ht="30">
      <c r="A944" s="2" t="s">
        <v>5518</v>
      </c>
      <c r="B944" s="4">
        <v>354</v>
      </c>
      <c r="C944" s="4"/>
      <c r="D944" s="4"/>
      <c r="E944" s="4"/>
    </row>
    <row r="945" spans="1:5">
      <c r="A945" s="2" t="s">
        <v>1518</v>
      </c>
      <c r="B945" s="4">
        <v>23</v>
      </c>
      <c r="C945" s="4"/>
      <c r="D945" s="4"/>
      <c r="E945" s="4"/>
    </row>
    <row r="946" spans="1:5" ht="30">
      <c r="A946" s="2" t="s">
        <v>8565</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38</v>
      </c>
      <c r="C949" s="4"/>
      <c r="D949" s="4"/>
      <c r="E949" s="4"/>
    </row>
    <row r="950" spans="1:5">
      <c r="A950" s="2" t="s">
        <v>1517</v>
      </c>
      <c r="B950" s="4">
        <v>115</v>
      </c>
      <c r="C950" s="4"/>
      <c r="D950" s="4"/>
      <c r="E950" s="4"/>
    </row>
    <row r="951" spans="1:5" ht="30">
      <c r="A951" s="2" t="s">
        <v>1510</v>
      </c>
      <c r="B951" s="4">
        <v>0</v>
      </c>
      <c r="C951" s="4"/>
      <c r="D951" s="4"/>
      <c r="E951" s="4"/>
    </row>
    <row r="952" spans="1:5" ht="30">
      <c r="A952" s="2" t="s">
        <v>5518</v>
      </c>
      <c r="B952" s="4">
        <v>153</v>
      </c>
      <c r="C952" s="4"/>
      <c r="D952" s="4"/>
      <c r="E952" s="4"/>
    </row>
    <row r="953" spans="1:5">
      <c r="A953" s="2" t="s">
        <v>1518</v>
      </c>
      <c r="B953" s="4">
        <v>9</v>
      </c>
      <c r="C953" s="4"/>
      <c r="D953" s="4"/>
      <c r="E953" s="4"/>
    </row>
    <row r="954" spans="1:5" ht="30">
      <c r="A954" s="2" t="s">
        <v>8566</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77</v>
      </c>
      <c r="C957" s="4"/>
      <c r="D957" s="4"/>
      <c r="E957" s="4"/>
    </row>
    <row r="958" spans="1:5">
      <c r="A958" s="2" t="s">
        <v>1517</v>
      </c>
      <c r="B958" s="4">
        <v>435</v>
      </c>
      <c r="C958" s="4"/>
      <c r="D958" s="4"/>
      <c r="E958" s="4"/>
    </row>
    <row r="959" spans="1:5" ht="30">
      <c r="A959" s="2" t="s">
        <v>1510</v>
      </c>
      <c r="B959" s="4">
        <v>0</v>
      </c>
      <c r="C959" s="4"/>
      <c r="D959" s="4"/>
      <c r="E959" s="4"/>
    </row>
    <row r="960" spans="1:5" ht="30">
      <c r="A960" s="2" t="s">
        <v>5518</v>
      </c>
      <c r="B960" s="4">
        <v>512</v>
      </c>
      <c r="C960" s="4"/>
      <c r="D960" s="4"/>
      <c r="E960" s="4"/>
    </row>
    <row r="961" spans="1:5">
      <c r="A961" s="2" t="s">
        <v>1518</v>
      </c>
      <c r="B961" s="4">
        <v>33</v>
      </c>
      <c r="C961" s="4"/>
      <c r="D961" s="4"/>
      <c r="E961" s="4"/>
    </row>
    <row r="962" spans="1:5" ht="30">
      <c r="A962" s="2" t="s">
        <v>8567</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52</v>
      </c>
      <c r="C965" s="4"/>
      <c r="D965" s="4"/>
      <c r="E965" s="4"/>
    </row>
    <row r="966" spans="1:5">
      <c r="A966" s="2" t="s">
        <v>1517</v>
      </c>
      <c r="B966" s="4">
        <v>361</v>
      </c>
      <c r="C966" s="4"/>
      <c r="D966" s="4"/>
      <c r="E966" s="4"/>
    </row>
    <row r="967" spans="1:5" ht="30">
      <c r="A967" s="2" t="s">
        <v>1510</v>
      </c>
      <c r="B967" s="4">
        <v>0</v>
      </c>
      <c r="C967" s="4"/>
      <c r="D967" s="4"/>
      <c r="E967" s="4"/>
    </row>
    <row r="968" spans="1:5" ht="30">
      <c r="A968" s="2" t="s">
        <v>5518</v>
      </c>
      <c r="B968" s="4">
        <v>413</v>
      </c>
      <c r="C968" s="4"/>
      <c r="D968" s="4"/>
      <c r="E968" s="4"/>
    </row>
    <row r="969" spans="1:5">
      <c r="A969" s="2" t="s">
        <v>1518</v>
      </c>
      <c r="B969" s="4">
        <v>31</v>
      </c>
      <c r="C969" s="4"/>
      <c r="D969" s="4"/>
      <c r="E969" s="4"/>
    </row>
    <row r="970" spans="1:5" ht="30">
      <c r="A970" s="2" t="s">
        <v>8568</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52</v>
      </c>
      <c r="C973" s="4"/>
      <c r="D973" s="4"/>
      <c r="E973" s="4"/>
    </row>
    <row r="974" spans="1:5">
      <c r="A974" s="2" t="s">
        <v>1517</v>
      </c>
      <c r="B974" s="4">
        <v>210</v>
      </c>
      <c r="C974" s="4"/>
      <c r="D974" s="4"/>
      <c r="E974" s="4"/>
    </row>
    <row r="975" spans="1:5" ht="30">
      <c r="A975" s="2" t="s">
        <v>1510</v>
      </c>
      <c r="B975" s="4">
        <v>0</v>
      </c>
      <c r="C975" s="4"/>
      <c r="D975" s="4"/>
      <c r="E975" s="4"/>
    </row>
    <row r="976" spans="1:5" ht="30">
      <c r="A976" s="2" t="s">
        <v>5518</v>
      </c>
      <c r="B976" s="4">
        <v>262</v>
      </c>
      <c r="C976" s="4"/>
      <c r="D976" s="4"/>
      <c r="E976" s="4"/>
    </row>
    <row r="977" spans="1:5">
      <c r="A977" s="2" t="s">
        <v>1518</v>
      </c>
      <c r="B977" s="4">
        <v>16</v>
      </c>
      <c r="C977" s="4"/>
      <c r="D977" s="4"/>
      <c r="E977" s="4"/>
    </row>
    <row r="978" spans="1:5" ht="30">
      <c r="A978" s="2" t="s">
        <v>8569</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589</v>
      </c>
      <c r="C981" s="4"/>
      <c r="D981" s="4"/>
      <c r="E981" s="4"/>
    </row>
    <row r="982" spans="1:5">
      <c r="A982" s="2" t="s">
        <v>1517</v>
      </c>
      <c r="B982" s="6">
        <v>1093</v>
      </c>
      <c r="C982" s="4"/>
      <c r="D982" s="4"/>
      <c r="E982" s="4"/>
    </row>
    <row r="983" spans="1:5" ht="30">
      <c r="A983" s="2" t="s">
        <v>1510</v>
      </c>
      <c r="B983" s="4">
        <v>0</v>
      </c>
      <c r="C983" s="4"/>
      <c r="D983" s="4"/>
      <c r="E983" s="4"/>
    </row>
    <row r="984" spans="1:5" ht="30">
      <c r="A984" s="2" t="s">
        <v>5518</v>
      </c>
      <c r="B984" s="6">
        <v>1682</v>
      </c>
      <c r="C984" s="4"/>
      <c r="D984" s="4"/>
      <c r="E984" s="4"/>
    </row>
    <row r="985" spans="1:5">
      <c r="A985" s="2" t="s">
        <v>1518</v>
      </c>
      <c r="B985" s="4">
        <v>84</v>
      </c>
      <c r="C985" s="4"/>
      <c r="D985" s="4"/>
      <c r="E985" s="4"/>
    </row>
    <row r="986" spans="1:5" ht="30">
      <c r="A986" s="2" t="s">
        <v>8570</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548</v>
      </c>
      <c r="C989" s="4"/>
      <c r="D989" s="4"/>
      <c r="E989" s="4"/>
    </row>
    <row r="990" spans="1:5">
      <c r="A990" s="2" t="s">
        <v>1517</v>
      </c>
      <c r="B990" s="4">
        <v>670</v>
      </c>
      <c r="C990" s="4"/>
      <c r="D990" s="4"/>
      <c r="E990" s="4"/>
    </row>
    <row r="991" spans="1:5" ht="30">
      <c r="A991" s="2" t="s">
        <v>1510</v>
      </c>
      <c r="B991" s="4">
        <v>0</v>
      </c>
      <c r="C991" s="4"/>
      <c r="D991" s="4"/>
      <c r="E991" s="4"/>
    </row>
    <row r="992" spans="1:5" ht="30">
      <c r="A992" s="2" t="s">
        <v>5518</v>
      </c>
      <c r="B992" s="6">
        <v>1218</v>
      </c>
      <c r="C992" s="4"/>
      <c r="D992" s="4"/>
      <c r="E992" s="4"/>
    </row>
    <row r="993" spans="1:5">
      <c r="A993" s="2" t="s">
        <v>1518</v>
      </c>
      <c r="B993" s="4">
        <v>52</v>
      </c>
      <c r="C993" s="4"/>
      <c r="D993" s="4"/>
      <c r="E993" s="4"/>
    </row>
    <row r="994" spans="1:5" ht="30">
      <c r="A994" s="2" t="s">
        <v>8571</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473</v>
      </c>
      <c r="C997" s="4"/>
      <c r="D997" s="4"/>
      <c r="E997" s="4"/>
    </row>
    <row r="998" spans="1:5">
      <c r="A998" s="2" t="s">
        <v>1517</v>
      </c>
      <c r="B998" s="6">
        <v>1104</v>
      </c>
      <c r="C998" s="4"/>
      <c r="D998" s="4"/>
      <c r="E998" s="4"/>
    </row>
    <row r="999" spans="1:5" ht="30">
      <c r="A999" s="2" t="s">
        <v>1510</v>
      </c>
      <c r="B999" s="4">
        <v>0</v>
      </c>
      <c r="C999" s="4"/>
      <c r="D999" s="4"/>
      <c r="E999" s="4"/>
    </row>
    <row r="1000" spans="1:5" ht="30">
      <c r="A1000" s="2" t="s">
        <v>5518</v>
      </c>
      <c r="B1000" s="6">
        <v>1577</v>
      </c>
      <c r="C1000" s="4"/>
      <c r="D1000" s="4"/>
      <c r="E1000" s="4"/>
    </row>
    <row r="1001" spans="1:5">
      <c r="A1001" s="2" t="s">
        <v>1518</v>
      </c>
      <c r="B1001" s="4">
        <v>85</v>
      </c>
      <c r="C1001" s="4"/>
      <c r="D1001" s="4"/>
      <c r="E1001" s="4"/>
    </row>
    <row r="1002" spans="1:5" ht="30">
      <c r="A1002" s="2" t="s">
        <v>8572</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494</v>
      </c>
      <c r="C1005" s="4"/>
      <c r="D1005" s="4"/>
      <c r="E1005" s="4"/>
    </row>
    <row r="1006" spans="1:5">
      <c r="A1006" s="2" t="s">
        <v>1517</v>
      </c>
      <c r="B1006" s="4">
        <v>918</v>
      </c>
      <c r="C1006" s="4"/>
      <c r="D1006" s="4"/>
      <c r="E1006" s="4"/>
    </row>
    <row r="1007" spans="1:5" ht="30">
      <c r="A1007" s="2" t="s">
        <v>1510</v>
      </c>
      <c r="B1007" s="4">
        <v>0</v>
      </c>
      <c r="C1007" s="4"/>
      <c r="D1007" s="4"/>
      <c r="E1007" s="4"/>
    </row>
    <row r="1008" spans="1:5" ht="30">
      <c r="A1008" s="2" t="s">
        <v>5518</v>
      </c>
      <c r="B1008" s="6">
        <v>1412</v>
      </c>
      <c r="C1008" s="4"/>
      <c r="D1008" s="4"/>
      <c r="E1008" s="4"/>
    </row>
    <row r="1009" spans="1:5">
      <c r="A1009" s="2" t="s">
        <v>1518</v>
      </c>
      <c r="B1009" s="4">
        <v>71</v>
      </c>
      <c r="C1009" s="4"/>
      <c r="D1009" s="4"/>
      <c r="E1009" s="4"/>
    </row>
    <row r="1010" spans="1:5" ht="30">
      <c r="A1010" s="2" t="s">
        <v>8573</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287</v>
      </c>
      <c r="C1013" s="4"/>
      <c r="D1013" s="4"/>
      <c r="E1013" s="4"/>
    </row>
    <row r="1014" spans="1:5">
      <c r="A1014" s="2" t="s">
        <v>1517</v>
      </c>
      <c r="B1014" s="4">
        <v>861</v>
      </c>
      <c r="C1014" s="4"/>
      <c r="D1014" s="4"/>
      <c r="E1014" s="4"/>
    </row>
    <row r="1015" spans="1:5" ht="30">
      <c r="A1015" s="2" t="s">
        <v>1510</v>
      </c>
      <c r="B1015" s="4">
        <v>0</v>
      </c>
      <c r="C1015" s="4"/>
      <c r="D1015" s="4"/>
      <c r="E1015" s="4"/>
    </row>
    <row r="1016" spans="1:5" ht="30">
      <c r="A1016" s="2" t="s">
        <v>5518</v>
      </c>
      <c r="B1016" s="6">
        <v>1148</v>
      </c>
      <c r="C1016" s="4"/>
      <c r="D1016" s="4"/>
      <c r="E1016" s="4"/>
    </row>
    <row r="1017" spans="1:5">
      <c r="A1017" s="2" t="s">
        <v>1518</v>
      </c>
      <c r="B1017" s="4">
        <v>66</v>
      </c>
      <c r="C1017" s="4"/>
      <c r="D1017" s="4"/>
      <c r="E1017" s="4"/>
    </row>
    <row r="1018" spans="1:5" ht="30">
      <c r="A1018" s="2" t="s">
        <v>8574</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311</v>
      </c>
      <c r="C1021" s="4"/>
      <c r="D1021" s="4"/>
      <c r="E1021" s="4"/>
    </row>
    <row r="1022" spans="1:5">
      <c r="A1022" s="2" t="s">
        <v>1517</v>
      </c>
      <c r="B1022" s="4">
        <v>311</v>
      </c>
      <c r="C1022" s="4"/>
      <c r="D1022" s="4"/>
      <c r="E1022" s="4"/>
    </row>
    <row r="1023" spans="1:5" ht="30">
      <c r="A1023" s="2" t="s">
        <v>1510</v>
      </c>
      <c r="B1023" s="4">
        <v>0</v>
      </c>
      <c r="C1023" s="4"/>
      <c r="D1023" s="4"/>
      <c r="E1023" s="4"/>
    </row>
    <row r="1024" spans="1:5" ht="30">
      <c r="A1024" s="2" t="s">
        <v>5518</v>
      </c>
      <c r="B1024" s="4">
        <v>622</v>
      </c>
      <c r="C1024" s="4"/>
      <c r="D1024" s="4"/>
      <c r="E1024" s="4"/>
    </row>
    <row r="1025" spans="1:5">
      <c r="A1025" s="2" t="s">
        <v>1518</v>
      </c>
      <c r="B1025" s="4">
        <v>24</v>
      </c>
      <c r="C1025" s="4"/>
      <c r="D1025" s="4"/>
      <c r="E1025" s="4"/>
    </row>
    <row r="1026" spans="1:5" ht="30">
      <c r="A1026" s="2" t="s">
        <v>8575</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191</v>
      </c>
      <c r="C1029" s="4"/>
      <c r="D1029" s="4"/>
      <c r="E1029" s="4"/>
    </row>
    <row r="1030" spans="1:5">
      <c r="A1030" s="2" t="s">
        <v>1517</v>
      </c>
      <c r="B1030" s="4">
        <v>287</v>
      </c>
      <c r="C1030" s="4"/>
      <c r="D1030" s="4"/>
      <c r="E1030" s="4"/>
    </row>
    <row r="1031" spans="1:5" ht="30">
      <c r="A1031" s="2" t="s">
        <v>1510</v>
      </c>
      <c r="B1031" s="4">
        <v>0</v>
      </c>
      <c r="C1031" s="4"/>
      <c r="D1031" s="4"/>
      <c r="E1031" s="4"/>
    </row>
    <row r="1032" spans="1:5" ht="30">
      <c r="A1032" s="2" t="s">
        <v>5518</v>
      </c>
      <c r="B1032" s="4">
        <v>478</v>
      </c>
      <c r="C1032" s="4"/>
      <c r="D1032" s="4"/>
      <c r="E1032" s="4"/>
    </row>
    <row r="1033" spans="1:5">
      <c r="A1033" s="2" t="s">
        <v>1518</v>
      </c>
      <c r="B1033" s="4">
        <v>22</v>
      </c>
      <c r="C1033" s="4"/>
      <c r="D1033" s="4"/>
      <c r="E1033" s="4"/>
    </row>
    <row r="1034" spans="1:5" ht="30">
      <c r="A1034" s="2" t="s">
        <v>8576</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641</v>
      </c>
      <c r="C1037" s="4"/>
      <c r="D1037" s="4"/>
      <c r="E1037" s="4"/>
    </row>
    <row r="1038" spans="1:5">
      <c r="A1038" s="2" t="s">
        <v>1517</v>
      </c>
      <c r="B1038" s="4">
        <v>345</v>
      </c>
      <c r="C1038" s="4"/>
      <c r="D1038" s="4"/>
      <c r="E1038" s="4"/>
    </row>
    <row r="1039" spans="1:5" ht="30">
      <c r="A1039" s="2" t="s">
        <v>1510</v>
      </c>
      <c r="B1039" s="4">
        <v>0</v>
      </c>
      <c r="C1039" s="4"/>
      <c r="D1039" s="4"/>
      <c r="E1039" s="4"/>
    </row>
    <row r="1040" spans="1:5" ht="30">
      <c r="A1040" s="2" t="s">
        <v>5518</v>
      </c>
      <c r="B1040" s="4">
        <v>986</v>
      </c>
      <c r="C1040" s="4"/>
      <c r="D1040" s="4"/>
      <c r="E1040" s="4"/>
    </row>
    <row r="1041" spans="1:5">
      <c r="A1041" s="2" t="s">
        <v>1518</v>
      </c>
      <c r="B1041" s="4">
        <v>27</v>
      </c>
      <c r="C1041" s="4"/>
      <c r="D1041" s="4"/>
      <c r="E1041" s="4"/>
    </row>
    <row r="1042" spans="1:5" ht="30">
      <c r="A1042" s="2" t="s">
        <v>8577</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707</v>
      </c>
      <c r="C1045" s="4"/>
      <c r="D1045" s="4"/>
      <c r="E1045" s="4"/>
    </row>
    <row r="1046" spans="1:5">
      <c r="A1046" s="2" t="s">
        <v>1517</v>
      </c>
      <c r="B1046" s="4">
        <v>864</v>
      </c>
      <c r="C1046" s="4"/>
      <c r="D1046" s="4"/>
      <c r="E1046" s="4"/>
    </row>
    <row r="1047" spans="1:5" ht="30">
      <c r="A1047" s="2" t="s">
        <v>1510</v>
      </c>
      <c r="B1047" s="4">
        <v>0</v>
      </c>
      <c r="C1047" s="4"/>
      <c r="D1047" s="4"/>
      <c r="E1047" s="4"/>
    </row>
    <row r="1048" spans="1:5" ht="30">
      <c r="A1048" s="2" t="s">
        <v>5518</v>
      </c>
      <c r="B1048" s="6">
        <v>1571</v>
      </c>
      <c r="C1048" s="4"/>
      <c r="D1048" s="4"/>
      <c r="E1048" s="4"/>
    </row>
    <row r="1049" spans="1:5">
      <c r="A1049" s="2" t="s">
        <v>1518</v>
      </c>
      <c r="B1049" s="4">
        <v>66</v>
      </c>
      <c r="C1049" s="4"/>
      <c r="D1049" s="4"/>
      <c r="E1049" s="4"/>
    </row>
    <row r="1050" spans="1:5" ht="30">
      <c r="A1050" s="2" t="s">
        <v>8578</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394</v>
      </c>
      <c r="C1053" s="4"/>
      <c r="D1053" s="4"/>
      <c r="E1053" s="4"/>
    </row>
    <row r="1054" spans="1:5">
      <c r="A1054" s="2" t="s">
        <v>1517</v>
      </c>
      <c r="B1054" s="4">
        <v>591</v>
      </c>
      <c r="C1054" s="4"/>
      <c r="D1054" s="4"/>
      <c r="E1054" s="4"/>
    </row>
    <row r="1055" spans="1:5" ht="30">
      <c r="A1055" s="2" t="s">
        <v>1510</v>
      </c>
      <c r="B1055" s="4">
        <v>0</v>
      </c>
      <c r="C1055" s="4"/>
      <c r="D1055" s="4"/>
      <c r="E1055" s="4"/>
    </row>
    <row r="1056" spans="1:5" ht="30">
      <c r="A1056" s="2" t="s">
        <v>5518</v>
      </c>
      <c r="B1056" s="4">
        <v>985</v>
      </c>
      <c r="C1056" s="4"/>
      <c r="D1056" s="4"/>
      <c r="E1056" s="4"/>
    </row>
    <row r="1057" spans="1:5">
      <c r="A1057" s="2" t="s">
        <v>1518</v>
      </c>
      <c r="B1057" s="4">
        <v>45</v>
      </c>
      <c r="C1057" s="4"/>
      <c r="D1057" s="4"/>
      <c r="E1057" s="4"/>
    </row>
    <row r="1058" spans="1:5" ht="30">
      <c r="A1058" s="2" t="s">
        <v>8579</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394</v>
      </c>
      <c r="C1061" s="4"/>
      <c r="D1061" s="4"/>
      <c r="E1061" s="4"/>
    </row>
    <row r="1062" spans="1:5">
      <c r="A1062" s="2" t="s">
        <v>1517</v>
      </c>
      <c r="B1062" s="4">
        <v>591</v>
      </c>
      <c r="C1062" s="4"/>
      <c r="D1062" s="4"/>
      <c r="E1062" s="4"/>
    </row>
    <row r="1063" spans="1:5" ht="30">
      <c r="A1063" s="2" t="s">
        <v>1510</v>
      </c>
      <c r="B1063" s="4">
        <v>0</v>
      </c>
      <c r="C1063" s="4"/>
      <c r="D1063" s="4"/>
      <c r="E1063" s="4"/>
    </row>
    <row r="1064" spans="1:5" ht="30">
      <c r="A1064" s="2" t="s">
        <v>5518</v>
      </c>
      <c r="B1064" s="4">
        <v>985</v>
      </c>
      <c r="C1064" s="4"/>
      <c r="D1064" s="4"/>
      <c r="E1064" s="4"/>
    </row>
    <row r="1065" spans="1:5">
      <c r="A1065" s="2" t="s">
        <v>1518</v>
      </c>
      <c r="B1065" s="4">
        <v>45</v>
      </c>
      <c r="C1065" s="4"/>
      <c r="D1065" s="4"/>
      <c r="E1065" s="4"/>
    </row>
    <row r="1066" spans="1:5" ht="30">
      <c r="A1066" s="2" t="s">
        <v>8580</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378</v>
      </c>
      <c r="C1069" s="4"/>
      <c r="D1069" s="4"/>
      <c r="E1069" s="4"/>
    </row>
    <row r="1070" spans="1:5">
      <c r="A1070" s="2" t="s">
        <v>1517</v>
      </c>
      <c r="B1070" s="4">
        <v>701</v>
      </c>
      <c r="C1070" s="4"/>
      <c r="D1070" s="4"/>
      <c r="E1070" s="4"/>
    </row>
    <row r="1071" spans="1:5" ht="30">
      <c r="A1071" s="2" t="s">
        <v>1510</v>
      </c>
      <c r="B1071" s="4">
        <v>0</v>
      </c>
      <c r="C1071" s="4"/>
      <c r="D1071" s="4"/>
      <c r="E1071" s="4"/>
    </row>
    <row r="1072" spans="1:5" ht="30">
      <c r="A1072" s="2" t="s">
        <v>5518</v>
      </c>
      <c r="B1072" s="6">
        <v>1079</v>
      </c>
      <c r="C1072" s="4"/>
      <c r="D1072" s="4"/>
      <c r="E1072" s="4"/>
    </row>
    <row r="1073" spans="1:5">
      <c r="A1073" s="2" t="s">
        <v>1518</v>
      </c>
      <c r="B1073" s="4">
        <v>54</v>
      </c>
      <c r="C1073" s="4"/>
      <c r="D1073" s="4"/>
      <c r="E1073" s="4"/>
    </row>
    <row r="1074" spans="1:5" ht="30">
      <c r="A1074" s="2" t="s">
        <v>8581</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666</v>
      </c>
      <c r="C1077" s="4"/>
      <c r="D1077" s="4"/>
      <c r="E1077" s="4"/>
    </row>
    <row r="1078" spans="1:5">
      <c r="A1078" s="2" t="s">
        <v>1517</v>
      </c>
      <c r="B1078" s="4">
        <v>814</v>
      </c>
      <c r="C1078" s="4"/>
      <c r="D1078" s="4"/>
      <c r="E1078" s="4"/>
    </row>
    <row r="1079" spans="1:5" ht="30">
      <c r="A1079" s="2" t="s">
        <v>1510</v>
      </c>
      <c r="B1079" s="4">
        <v>0</v>
      </c>
      <c r="C1079" s="4"/>
      <c r="D1079" s="4"/>
      <c r="E1079" s="4"/>
    </row>
    <row r="1080" spans="1:5" ht="30">
      <c r="A1080" s="2" t="s">
        <v>5518</v>
      </c>
      <c r="B1080" s="6">
        <v>1480</v>
      </c>
      <c r="C1080" s="4"/>
      <c r="D1080" s="4"/>
      <c r="E1080" s="4"/>
    </row>
    <row r="1081" spans="1:5">
      <c r="A1081" s="2" t="s">
        <v>1518</v>
      </c>
      <c r="B1081" s="4">
        <v>63</v>
      </c>
      <c r="C1081" s="4"/>
      <c r="D1081" s="4"/>
      <c r="E1081" s="4"/>
    </row>
    <row r="1082" spans="1:5" ht="30">
      <c r="A1082" s="2" t="s">
        <v>8582</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311</v>
      </c>
      <c r="C1085" s="4"/>
      <c r="D1085" s="4"/>
      <c r="E1085" s="4"/>
    </row>
    <row r="1086" spans="1:5">
      <c r="A1086" s="2" t="s">
        <v>1517</v>
      </c>
      <c r="B1086" s="4">
        <v>311</v>
      </c>
      <c r="C1086" s="4"/>
      <c r="D1086" s="4"/>
      <c r="E1086" s="4"/>
    </row>
    <row r="1087" spans="1:5" ht="30">
      <c r="A1087" s="2" t="s">
        <v>1510</v>
      </c>
      <c r="B1087" s="4">
        <v>0</v>
      </c>
      <c r="C1087" s="4"/>
      <c r="D1087" s="4"/>
      <c r="E1087" s="4"/>
    </row>
    <row r="1088" spans="1:5" ht="30">
      <c r="A1088" s="2" t="s">
        <v>5518</v>
      </c>
      <c r="B1088" s="4">
        <v>622</v>
      </c>
      <c r="C1088" s="4"/>
      <c r="D1088" s="4"/>
      <c r="E1088" s="4"/>
    </row>
    <row r="1089" spans="1:5">
      <c r="A1089" s="2" t="s">
        <v>1518</v>
      </c>
      <c r="B1089" s="4">
        <v>24</v>
      </c>
      <c r="C1089" s="4"/>
      <c r="D1089" s="4"/>
      <c r="E1089" s="4"/>
    </row>
    <row r="1090" spans="1:5" ht="30">
      <c r="A1090" s="2" t="s">
        <v>8583</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159</v>
      </c>
      <c r="C1093" s="4"/>
      <c r="D1093" s="4"/>
      <c r="E1093" s="4"/>
    </row>
    <row r="1094" spans="1:5">
      <c r="A1094" s="2" t="s">
        <v>1517</v>
      </c>
      <c r="B1094" s="4">
        <v>195</v>
      </c>
      <c r="C1094" s="4"/>
      <c r="D1094" s="4"/>
      <c r="E1094" s="4"/>
    </row>
    <row r="1095" spans="1:5" ht="30">
      <c r="A1095" s="2" t="s">
        <v>1510</v>
      </c>
      <c r="B1095" s="4">
        <v>0</v>
      </c>
      <c r="C1095" s="4"/>
      <c r="D1095" s="4"/>
      <c r="E1095" s="4"/>
    </row>
    <row r="1096" spans="1:5" ht="30">
      <c r="A1096" s="2" t="s">
        <v>5518</v>
      </c>
      <c r="B1096" s="4">
        <v>354</v>
      </c>
      <c r="C1096" s="4"/>
      <c r="D1096" s="4"/>
      <c r="E1096" s="4"/>
    </row>
    <row r="1097" spans="1:5">
      <c r="A1097" s="2" t="s">
        <v>1518</v>
      </c>
      <c r="B1097" s="4">
        <v>15</v>
      </c>
      <c r="C1097" s="4"/>
      <c r="D1097" s="4"/>
      <c r="E1097" s="4"/>
    </row>
    <row r="1098" spans="1:5" ht="30">
      <c r="A1098" s="2" t="s">
        <v>8584</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45</v>
      </c>
      <c r="C1101" s="4"/>
      <c r="D1101" s="4"/>
      <c r="E1101" s="4"/>
    </row>
    <row r="1102" spans="1:5">
      <c r="A1102" s="2" t="s">
        <v>1517</v>
      </c>
      <c r="B1102" s="4">
        <v>252</v>
      </c>
      <c r="C1102" s="4"/>
      <c r="D1102" s="4"/>
      <c r="E1102" s="4"/>
    </row>
    <row r="1103" spans="1:5" ht="30">
      <c r="A1103" s="2" t="s">
        <v>1510</v>
      </c>
      <c r="B1103" s="4">
        <v>0</v>
      </c>
      <c r="C1103" s="4"/>
      <c r="D1103" s="4"/>
      <c r="E1103" s="4"/>
    </row>
    <row r="1104" spans="1:5" ht="30">
      <c r="A1104" s="2" t="s">
        <v>5518</v>
      </c>
      <c r="B1104" s="4">
        <v>297</v>
      </c>
      <c r="C1104" s="4"/>
      <c r="D1104" s="4"/>
      <c r="E1104" s="4"/>
    </row>
    <row r="1105" spans="1:5">
      <c r="A1105" s="2" t="s">
        <v>1518</v>
      </c>
      <c r="B1105" s="4">
        <v>19</v>
      </c>
      <c r="C1105" s="4"/>
      <c r="D1105" s="4"/>
      <c r="E1105" s="4"/>
    </row>
    <row r="1106" spans="1:5" ht="30">
      <c r="A1106" s="2" t="s">
        <v>8585</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208</v>
      </c>
      <c r="C1109" s="4"/>
      <c r="D1109" s="4"/>
      <c r="E1109" s="4"/>
    </row>
    <row r="1110" spans="1:5">
      <c r="A1110" s="2" t="s">
        <v>1517</v>
      </c>
      <c r="B1110" s="4">
        <v>69</v>
      </c>
      <c r="C1110" s="4"/>
      <c r="D1110" s="4"/>
      <c r="E1110" s="4"/>
    </row>
    <row r="1111" spans="1:5" ht="30">
      <c r="A1111" s="2" t="s">
        <v>1510</v>
      </c>
      <c r="B1111" s="4">
        <v>0</v>
      </c>
      <c r="C1111" s="4"/>
      <c r="D1111" s="4"/>
      <c r="E1111" s="4"/>
    </row>
    <row r="1112" spans="1:5" ht="30">
      <c r="A1112" s="2" t="s">
        <v>5518</v>
      </c>
      <c r="B1112" s="4">
        <v>277</v>
      </c>
      <c r="C1112" s="4"/>
      <c r="D1112" s="4"/>
      <c r="E1112" s="4"/>
    </row>
    <row r="1113" spans="1:5">
      <c r="A1113" s="2" t="s">
        <v>1518</v>
      </c>
      <c r="B1113" s="4">
        <v>5</v>
      </c>
      <c r="C1113" s="4"/>
      <c r="D1113" s="4"/>
      <c r="E1113" s="4"/>
    </row>
    <row r="1114" spans="1:5" ht="30">
      <c r="A1114" s="2" t="s">
        <v>8586</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28</v>
      </c>
      <c r="C1117" s="4"/>
      <c r="D1117" s="4"/>
      <c r="E1117" s="4"/>
    </row>
    <row r="1118" spans="1:5">
      <c r="A1118" s="2" t="s">
        <v>1517</v>
      </c>
      <c r="B1118" s="4">
        <v>159</v>
      </c>
      <c r="C1118" s="4"/>
      <c r="D1118" s="4"/>
      <c r="E1118" s="4"/>
    </row>
    <row r="1119" spans="1:5" ht="30">
      <c r="A1119" s="2" t="s">
        <v>1510</v>
      </c>
      <c r="B1119" s="4">
        <v>0</v>
      </c>
      <c r="C1119" s="4"/>
      <c r="D1119" s="4"/>
      <c r="E1119" s="4"/>
    </row>
    <row r="1120" spans="1:5" ht="30">
      <c r="A1120" s="2" t="s">
        <v>5518</v>
      </c>
      <c r="B1120" s="4">
        <v>187</v>
      </c>
      <c r="C1120" s="4"/>
      <c r="D1120" s="4"/>
      <c r="E1120" s="4"/>
    </row>
    <row r="1121" spans="1:5">
      <c r="A1121" s="2" t="s">
        <v>1518</v>
      </c>
      <c r="B1121" s="4">
        <v>12</v>
      </c>
      <c r="C1121" s="4"/>
      <c r="D1121" s="4"/>
      <c r="E1121" s="4"/>
    </row>
    <row r="1122" spans="1:5" ht="30">
      <c r="A1122" s="2" t="s">
        <v>8587</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51</v>
      </c>
      <c r="C1125" s="4"/>
      <c r="D1125" s="4"/>
      <c r="E1125" s="4"/>
    </row>
    <row r="1126" spans="1:5">
      <c r="A1126" s="2" t="s">
        <v>1517</v>
      </c>
      <c r="B1126" s="4">
        <v>205</v>
      </c>
      <c r="C1126" s="4"/>
      <c r="D1126" s="4"/>
      <c r="E1126" s="4"/>
    </row>
    <row r="1127" spans="1:5" ht="30">
      <c r="A1127" s="2" t="s">
        <v>1510</v>
      </c>
      <c r="B1127" s="4">
        <v>0</v>
      </c>
      <c r="C1127" s="4"/>
      <c r="D1127" s="4"/>
      <c r="E1127" s="4"/>
    </row>
    <row r="1128" spans="1:5" ht="30">
      <c r="A1128" s="2" t="s">
        <v>5518</v>
      </c>
      <c r="B1128" s="4">
        <v>256</v>
      </c>
      <c r="C1128" s="4"/>
      <c r="D1128" s="4"/>
      <c r="E1128" s="4"/>
    </row>
    <row r="1129" spans="1:5">
      <c r="A1129" s="2" t="s">
        <v>1518</v>
      </c>
      <c r="B1129" s="4">
        <v>16</v>
      </c>
      <c r="C1129" s="4"/>
      <c r="D1129" s="4"/>
      <c r="E1129" s="4"/>
    </row>
    <row r="1130" spans="1:5" ht="30">
      <c r="A1130" s="2" t="s">
        <v>8588</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83</v>
      </c>
      <c r="C1133" s="4"/>
      <c r="D1133" s="4"/>
      <c r="E1133" s="4"/>
    </row>
    <row r="1134" spans="1:5">
      <c r="A1134" s="2" t="s">
        <v>1517</v>
      </c>
      <c r="B1134" s="4">
        <v>531</v>
      </c>
      <c r="C1134" s="4"/>
      <c r="D1134" s="4"/>
      <c r="E1134" s="4"/>
    </row>
    <row r="1135" spans="1:5" ht="30">
      <c r="A1135" s="2" t="s">
        <v>1510</v>
      </c>
      <c r="B1135" s="4">
        <v>0</v>
      </c>
      <c r="C1135" s="4"/>
      <c r="D1135" s="4"/>
      <c r="E1135" s="4"/>
    </row>
    <row r="1136" spans="1:5" ht="30">
      <c r="A1136" s="2" t="s">
        <v>5518</v>
      </c>
      <c r="B1136" s="4">
        <v>614</v>
      </c>
      <c r="C1136" s="4"/>
      <c r="D1136" s="4"/>
      <c r="E1136" s="4"/>
    </row>
    <row r="1137" spans="1:5">
      <c r="A1137" s="2" t="s">
        <v>1518</v>
      </c>
      <c r="B1137" s="4">
        <v>26</v>
      </c>
      <c r="C1137" s="4"/>
      <c r="D1137" s="4"/>
      <c r="E1137" s="4"/>
    </row>
    <row r="1138" spans="1:5" ht="30">
      <c r="A1138" s="2" t="s">
        <v>8589</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35</v>
      </c>
      <c r="C1141" s="4"/>
      <c r="D1141" s="4"/>
      <c r="E1141" s="4"/>
    </row>
    <row r="1142" spans="1:5">
      <c r="A1142" s="2" t="s">
        <v>1517</v>
      </c>
      <c r="B1142" s="4">
        <v>106</v>
      </c>
      <c r="C1142" s="4"/>
      <c r="D1142" s="4"/>
      <c r="E1142" s="4"/>
    </row>
    <row r="1143" spans="1:5" ht="30">
      <c r="A1143" s="2" t="s">
        <v>1510</v>
      </c>
      <c r="B1143" s="4">
        <v>0</v>
      </c>
      <c r="C1143" s="4"/>
      <c r="D1143" s="4"/>
      <c r="E1143" s="4"/>
    </row>
    <row r="1144" spans="1:5" ht="30">
      <c r="A1144" s="2" t="s">
        <v>5518</v>
      </c>
      <c r="B1144" s="4">
        <v>141</v>
      </c>
      <c r="C1144" s="4"/>
      <c r="D1144" s="4"/>
      <c r="E1144" s="4"/>
    </row>
    <row r="1145" spans="1:5">
      <c r="A1145" s="2" t="s">
        <v>1518</v>
      </c>
      <c r="B1145" s="4">
        <v>8</v>
      </c>
      <c r="C1145" s="4"/>
      <c r="D1145" s="4"/>
      <c r="E1145" s="4"/>
    </row>
    <row r="1146" spans="1:5" ht="30">
      <c r="A1146" s="2" t="s">
        <v>8590</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85</v>
      </c>
      <c r="C1149" s="4"/>
      <c r="D1149" s="4"/>
      <c r="E1149" s="4"/>
    </row>
    <row r="1150" spans="1:5">
      <c r="A1150" s="2" t="s">
        <v>1517</v>
      </c>
      <c r="B1150" s="4">
        <v>199</v>
      </c>
      <c r="C1150" s="4"/>
      <c r="D1150" s="4"/>
      <c r="E1150" s="4"/>
    </row>
    <row r="1151" spans="1:5" ht="30">
      <c r="A1151" s="2" t="s">
        <v>1510</v>
      </c>
      <c r="B1151" s="4">
        <v>0</v>
      </c>
      <c r="C1151" s="4"/>
      <c r="D1151" s="4"/>
      <c r="E1151" s="4"/>
    </row>
    <row r="1152" spans="1:5" ht="30">
      <c r="A1152" s="2" t="s">
        <v>5518</v>
      </c>
      <c r="B1152" s="4">
        <v>284</v>
      </c>
      <c r="C1152" s="4"/>
      <c r="D1152" s="4"/>
      <c r="E1152" s="4"/>
    </row>
    <row r="1153" spans="1:5">
      <c r="A1153" s="2" t="s">
        <v>1518</v>
      </c>
      <c r="B1153" s="4">
        <v>15</v>
      </c>
      <c r="C1153" s="4"/>
      <c r="D1153" s="4"/>
      <c r="E1153" s="4"/>
    </row>
    <row r="1154" spans="1:5" ht="30">
      <c r="A1154" s="2" t="s">
        <v>8591</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106</v>
      </c>
      <c r="C1157" s="4"/>
      <c r="D1157" s="4"/>
      <c r="E1157" s="4"/>
    </row>
    <row r="1158" spans="1:5">
      <c r="A1158" s="2" t="s">
        <v>1517</v>
      </c>
      <c r="B1158" s="4">
        <v>196</v>
      </c>
      <c r="C1158" s="4"/>
      <c r="D1158" s="4"/>
      <c r="E1158" s="4"/>
    </row>
    <row r="1159" spans="1:5" ht="30">
      <c r="A1159" s="2" t="s">
        <v>1510</v>
      </c>
      <c r="B1159" s="4">
        <v>0</v>
      </c>
      <c r="C1159" s="4"/>
      <c r="D1159" s="4"/>
      <c r="E1159" s="4"/>
    </row>
    <row r="1160" spans="1:5" ht="30">
      <c r="A1160" s="2" t="s">
        <v>5518</v>
      </c>
      <c r="B1160" s="4">
        <v>302</v>
      </c>
      <c r="C1160" s="4"/>
      <c r="D1160" s="4"/>
      <c r="E1160" s="4"/>
    </row>
    <row r="1161" spans="1:5">
      <c r="A1161" s="2" t="s">
        <v>1518</v>
      </c>
      <c r="B1161" s="4">
        <v>15</v>
      </c>
      <c r="C1161" s="4"/>
      <c r="D1161" s="4"/>
      <c r="E1161" s="4"/>
    </row>
    <row r="1162" spans="1:5" ht="30">
      <c r="A1162" s="2" t="s">
        <v>8592</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130</v>
      </c>
      <c r="C1165" s="4"/>
      <c r="D1165" s="4"/>
      <c r="E1165" s="4"/>
    </row>
    <row r="1166" spans="1:5">
      <c r="A1166" s="2" t="s">
        <v>1517</v>
      </c>
      <c r="B1166" s="4">
        <v>390</v>
      </c>
      <c r="C1166" s="4"/>
      <c r="D1166" s="4"/>
      <c r="E1166" s="4"/>
    </row>
    <row r="1167" spans="1:5" ht="30">
      <c r="A1167" s="2" t="s">
        <v>1510</v>
      </c>
      <c r="B1167" s="4">
        <v>0</v>
      </c>
      <c r="C1167" s="4"/>
      <c r="D1167" s="4"/>
      <c r="E1167" s="4"/>
    </row>
    <row r="1168" spans="1:5" ht="30">
      <c r="A1168" s="2" t="s">
        <v>5518</v>
      </c>
      <c r="B1168" s="4">
        <v>520</v>
      </c>
      <c r="C1168" s="4"/>
      <c r="D1168" s="4"/>
      <c r="E1168" s="4"/>
    </row>
    <row r="1169" spans="1:5">
      <c r="A1169" s="2" t="s">
        <v>1518</v>
      </c>
      <c r="B1169" s="4">
        <v>30</v>
      </c>
      <c r="C1169" s="4"/>
      <c r="D1169" s="4"/>
      <c r="E1169" s="4"/>
    </row>
    <row r="1170" spans="1:5" ht="30">
      <c r="A1170" s="2" t="s">
        <v>8593</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35</v>
      </c>
      <c r="C1173" s="4"/>
      <c r="D1173" s="4"/>
      <c r="E1173" s="4"/>
    </row>
    <row r="1174" spans="1:5">
      <c r="A1174" s="2" t="s">
        <v>1517</v>
      </c>
      <c r="B1174" s="4">
        <v>81</v>
      </c>
      <c r="C1174" s="4"/>
      <c r="D1174" s="4"/>
      <c r="E1174" s="4"/>
    </row>
    <row r="1175" spans="1:5" ht="30">
      <c r="A1175" s="2" t="s">
        <v>1510</v>
      </c>
      <c r="B1175" s="4">
        <v>0</v>
      </c>
      <c r="C1175" s="4"/>
      <c r="D1175" s="4"/>
      <c r="E1175" s="4"/>
    </row>
    <row r="1176" spans="1:5" ht="30">
      <c r="A1176" s="2" t="s">
        <v>5518</v>
      </c>
      <c r="B1176" s="4">
        <v>116</v>
      </c>
      <c r="C1176" s="4"/>
      <c r="D1176" s="4"/>
      <c r="E1176" s="4"/>
    </row>
    <row r="1177" spans="1:5">
      <c r="A1177" s="2" t="s">
        <v>1518</v>
      </c>
      <c r="B1177" s="4">
        <v>6</v>
      </c>
      <c r="C1177" s="4"/>
      <c r="D1177" s="4"/>
      <c r="E1177" s="4"/>
    </row>
    <row r="1178" spans="1:5" ht="30">
      <c r="A1178" s="2" t="s">
        <v>8594</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61</v>
      </c>
      <c r="C1181" s="4"/>
      <c r="D1181" s="4"/>
      <c r="E1181" s="4"/>
    </row>
    <row r="1182" spans="1:5">
      <c r="A1182" s="2" t="s">
        <v>1517</v>
      </c>
      <c r="B1182" s="4">
        <v>91</v>
      </c>
      <c r="C1182" s="4"/>
      <c r="D1182" s="4"/>
      <c r="E1182" s="4"/>
    </row>
    <row r="1183" spans="1:5" ht="30">
      <c r="A1183" s="2" t="s">
        <v>1510</v>
      </c>
      <c r="B1183" s="4">
        <v>0</v>
      </c>
      <c r="C1183" s="4"/>
      <c r="D1183" s="4"/>
      <c r="E1183" s="4"/>
    </row>
    <row r="1184" spans="1:5" ht="30">
      <c r="A1184" s="2" t="s">
        <v>5518</v>
      </c>
      <c r="B1184" s="4">
        <v>152</v>
      </c>
      <c r="C1184" s="4"/>
      <c r="D1184" s="4"/>
      <c r="E1184" s="4"/>
    </row>
    <row r="1185" spans="1:5">
      <c r="A1185" s="2" t="s">
        <v>1518</v>
      </c>
      <c r="B1185" s="4">
        <v>7</v>
      </c>
      <c r="C1185" s="4"/>
      <c r="D1185" s="4"/>
      <c r="E1185" s="4"/>
    </row>
    <row r="1186" spans="1:5" ht="30">
      <c r="A1186" s="2" t="s">
        <v>8595</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160</v>
      </c>
      <c r="C1189" s="4"/>
      <c r="D1189" s="4"/>
      <c r="E1189" s="4"/>
    </row>
    <row r="1190" spans="1:5">
      <c r="A1190" s="2" t="s">
        <v>1517</v>
      </c>
      <c r="B1190" s="4">
        <v>131</v>
      </c>
      <c r="C1190" s="4"/>
      <c r="D1190" s="4"/>
      <c r="E1190" s="4"/>
    </row>
    <row r="1191" spans="1:5" ht="30">
      <c r="A1191" s="2" t="s">
        <v>1510</v>
      </c>
      <c r="B1191" s="4">
        <v>0</v>
      </c>
      <c r="C1191" s="4"/>
      <c r="D1191" s="4"/>
      <c r="E1191" s="4"/>
    </row>
    <row r="1192" spans="1:5" ht="30">
      <c r="A1192" s="2" t="s">
        <v>5518</v>
      </c>
      <c r="B1192" s="4">
        <v>291</v>
      </c>
      <c r="C1192" s="4"/>
      <c r="D1192" s="4"/>
      <c r="E1192" s="4"/>
    </row>
    <row r="1193" spans="1:5">
      <c r="A1193" s="2" t="s">
        <v>1518</v>
      </c>
      <c r="B1193" s="4">
        <v>10</v>
      </c>
      <c r="C1193" s="4"/>
      <c r="D1193" s="4"/>
      <c r="E1193" s="4"/>
    </row>
    <row r="1194" spans="1:5" ht="30">
      <c r="A1194" s="2" t="s">
        <v>8596</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122</v>
      </c>
      <c r="C1197" s="4"/>
      <c r="D1197" s="4"/>
      <c r="E1197" s="4"/>
    </row>
    <row r="1198" spans="1:5">
      <c r="A1198" s="2" t="s">
        <v>1517</v>
      </c>
      <c r="B1198" s="4">
        <v>149</v>
      </c>
      <c r="C1198" s="4"/>
      <c r="D1198" s="4"/>
      <c r="E1198" s="4"/>
    </row>
    <row r="1199" spans="1:5" ht="30">
      <c r="A1199" s="2" t="s">
        <v>1510</v>
      </c>
      <c r="B1199" s="4">
        <v>0</v>
      </c>
      <c r="C1199" s="4"/>
      <c r="D1199" s="4"/>
      <c r="E1199" s="4"/>
    </row>
    <row r="1200" spans="1:5" ht="30">
      <c r="A1200" s="2" t="s">
        <v>5518</v>
      </c>
      <c r="B1200" s="4">
        <v>271</v>
      </c>
      <c r="C1200" s="4"/>
      <c r="D1200" s="4"/>
      <c r="E1200" s="4"/>
    </row>
    <row r="1201" spans="1:5">
      <c r="A1201" s="2" t="s">
        <v>1518</v>
      </c>
      <c r="B1201" s="4">
        <v>11</v>
      </c>
      <c r="C1201" s="4"/>
      <c r="D1201" s="4"/>
      <c r="E1201" s="4"/>
    </row>
    <row r="1202" spans="1:5" ht="30">
      <c r="A1202" s="2" t="s">
        <v>8597</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190</v>
      </c>
      <c r="C1205" s="4"/>
      <c r="D1205" s="4"/>
      <c r="E1205" s="4"/>
    </row>
    <row r="1206" spans="1:5">
      <c r="A1206" s="2" t="s">
        <v>1517</v>
      </c>
      <c r="B1206" s="4">
        <v>4</v>
      </c>
      <c r="C1206" s="4"/>
      <c r="D1206" s="4"/>
      <c r="E1206" s="4"/>
    </row>
    <row r="1207" spans="1:5" ht="30">
      <c r="A1207" s="2" t="s">
        <v>1510</v>
      </c>
      <c r="B1207" s="4">
        <v>0</v>
      </c>
      <c r="C1207" s="4"/>
      <c r="D1207" s="4"/>
      <c r="E1207" s="4"/>
    </row>
    <row r="1208" spans="1:5" ht="30">
      <c r="A1208" s="2" t="s">
        <v>5518</v>
      </c>
      <c r="B1208" s="4">
        <v>194</v>
      </c>
      <c r="C1208" s="4"/>
      <c r="D1208" s="4"/>
      <c r="E1208" s="4"/>
    </row>
    <row r="1209" spans="1:5">
      <c r="A1209" s="2" t="s">
        <v>1518</v>
      </c>
      <c r="B1209" s="4">
        <v>0</v>
      </c>
      <c r="C1209" s="4"/>
      <c r="D1209" s="4"/>
      <c r="E1209" s="4"/>
    </row>
    <row r="1210" spans="1:5" ht="30">
      <c r="A1210" s="2" t="s">
        <v>8598</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126</v>
      </c>
      <c r="C1213" s="4"/>
      <c r="D1213" s="4"/>
      <c r="E1213" s="4"/>
    </row>
    <row r="1214" spans="1:5">
      <c r="A1214" s="2" t="s">
        <v>1517</v>
      </c>
      <c r="B1214" s="4">
        <v>188</v>
      </c>
      <c r="C1214" s="4"/>
      <c r="D1214" s="4"/>
      <c r="E1214" s="4"/>
    </row>
    <row r="1215" spans="1:5" ht="30">
      <c r="A1215" s="2" t="s">
        <v>1510</v>
      </c>
      <c r="B1215" s="4">
        <v>0</v>
      </c>
      <c r="C1215" s="4"/>
      <c r="D1215" s="4"/>
      <c r="E1215" s="4"/>
    </row>
    <row r="1216" spans="1:5" ht="30">
      <c r="A1216" s="2" t="s">
        <v>5518</v>
      </c>
      <c r="B1216" s="4">
        <v>314</v>
      </c>
      <c r="C1216" s="4"/>
      <c r="D1216" s="4"/>
      <c r="E1216" s="4"/>
    </row>
    <row r="1217" spans="1:5">
      <c r="A1217" s="2" t="s">
        <v>1518</v>
      </c>
      <c r="B1217" s="4">
        <v>14</v>
      </c>
      <c r="C1217" s="4"/>
      <c r="D1217" s="4"/>
      <c r="E1217" s="4"/>
    </row>
    <row r="1218" spans="1:5" ht="30">
      <c r="A1218" s="2" t="s">
        <v>8599</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66</v>
      </c>
      <c r="C1221" s="4"/>
      <c r="D1221" s="4"/>
      <c r="E1221" s="4"/>
    </row>
    <row r="1222" spans="1:5">
      <c r="A1222" s="2" t="s">
        <v>1517</v>
      </c>
      <c r="B1222" s="4">
        <v>162</v>
      </c>
      <c r="C1222" s="4"/>
      <c r="D1222" s="4"/>
      <c r="E1222" s="4"/>
    </row>
    <row r="1223" spans="1:5" ht="30">
      <c r="A1223" s="2" t="s">
        <v>1510</v>
      </c>
      <c r="B1223" s="4">
        <v>0</v>
      </c>
      <c r="C1223" s="4"/>
      <c r="D1223" s="4"/>
      <c r="E1223" s="4"/>
    </row>
    <row r="1224" spans="1:5" ht="30">
      <c r="A1224" s="2" t="s">
        <v>5518</v>
      </c>
      <c r="B1224" s="4">
        <v>228</v>
      </c>
      <c r="C1224" s="4"/>
      <c r="D1224" s="4"/>
      <c r="E1224" s="4"/>
    </row>
    <row r="1225" spans="1:5">
      <c r="A1225" s="2" t="s">
        <v>1518</v>
      </c>
      <c r="B1225" s="4">
        <v>14</v>
      </c>
      <c r="C1225" s="4"/>
      <c r="D1225" s="4"/>
      <c r="E1225" s="4"/>
    </row>
    <row r="1226" spans="1:5" ht="30">
      <c r="A1226" s="2" t="s">
        <v>8600</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288</v>
      </c>
      <c r="C1229" s="4"/>
      <c r="D1229" s="4"/>
      <c r="E1229" s="4"/>
    </row>
    <row r="1230" spans="1:5">
      <c r="A1230" s="2" t="s">
        <v>1517</v>
      </c>
      <c r="B1230" s="4">
        <v>677</v>
      </c>
      <c r="C1230" s="4"/>
      <c r="D1230" s="4"/>
      <c r="E1230" s="4"/>
    </row>
    <row r="1231" spans="1:5" ht="30">
      <c r="A1231" s="2" t="s">
        <v>1510</v>
      </c>
      <c r="B1231" s="4">
        <v>0</v>
      </c>
      <c r="C1231" s="4"/>
      <c r="D1231" s="4"/>
      <c r="E1231" s="4"/>
    </row>
    <row r="1232" spans="1:5" ht="30">
      <c r="A1232" s="2" t="s">
        <v>5518</v>
      </c>
      <c r="B1232" s="4">
        <v>965</v>
      </c>
      <c r="C1232" s="4"/>
      <c r="D1232" s="4"/>
      <c r="E1232" s="4"/>
    </row>
    <row r="1233" spans="1:5">
      <c r="A1233" s="2" t="s">
        <v>1518</v>
      </c>
      <c r="B1233" s="4">
        <v>39</v>
      </c>
      <c r="C1233" s="4"/>
      <c r="D1233" s="4"/>
      <c r="E1233" s="4"/>
    </row>
    <row r="1234" spans="1:5" ht="30">
      <c r="A1234" s="2" t="s">
        <v>8601</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197</v>
      </c>
      <c r="C1237" s="4"/>
      <c r="D1237" s="4"/>
      <c r="E1237" s="4"/>
    </row>
    <row r="1238" spans="1:5">
      <c r="A1238" s="2" t="s">
        <v>1517</v>
      </c>
      <c r="B1238" s="6">
        <v>1356</v>
      </c>
      <c r="C1238" s="4"/>
      <c r="D1238" s="4"/>
      <c r="E1238" s="4"/>
    </row>
    <row r="1239" spans="1:5" ht="30">
      <c r="A1239" s="2" t="s">
        <v>1510</v>
      </c>
      <c r="B1239" s="4">
        <v>0</v>
      </c>
      <c r="C1239" s="4"/>
      <c r="D1239" s="4"/>
      <c r="E1239" s="4"/>
    </row>
    <row r="1240" spans="1:5" ht="30">
      <c r="A1240" s="2" t="s">
        <v>5518</v>
      </c>
      <c r="B1240" s="6">
        <v>1553</v>
      </c>
      <c r="C1240" s="4"/>
      <c r="D1240" s="4"/>
      <c r="E1240" s="4"/>
    </row>
    <row r="1241" spans="1:5">
      <c r="A1241" s="2" t="s">
        <v>1518</v>
      </c>
      <c r="B1241" s="4">
        <v>66</v>
      </c>
      <c r="C1241" s="4"/>
      <c r="D1241" s="4"/>
      <c r="E1241" s="4"/>
    </row>
    <row r="1242" spans="1:5" ht="30">
      <c r="A1242" s="2" t="s">
        <v>8602</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187</v>
      </c>
      <c r="C1245" s="4"/>
      <c r="D1245" s="4"/>
      <c r="E1245" s="4"/>
    </row>
    <row r="1246" spans="1:5">
      <c r="A1246" s="2" t="s">
        <v>1517</v>
      </c>
      <c r="B1246" s="4">
        <v>759</v>
      </c>
      <c r="C1246" s="4"/>
      <c r="D1246" s="4"/>
      <c r="E1246" s="4"/>
    </row>
    <row r="1247" spans="1:5" ht="30">
      <c r="A1247" s="2" t="s">
        <v>1510</v>
      </c>
      <c r="B1247" s="4">
        <v>0</v>
      </c>
      <c r="C1247" s="4"/>
      <c r="D1247" s="4"/>
      <c r="E1247" s="4"/>
    </row>
    <row r="1248" spans="1:5" ht="30">
      <c r="A1248" s="2" t="s">
        <v>5518</v>
      </c>
      <c r="B1248" s="4">
        <v>946</v>
      </c>
      <c r="C1248" s="4"/>
      <c r="D1248" s="4"/>
      <c r="E1248" s="4"/>
    </row>
    <row r="1249" spans="1:5">
      <c r="A1249" s="2" t="s">
        <v>1518</v>
      </c>
      <c r="B1249" s="4">
        <v>47</v>
      </c>
      <c r="C1249" s="4"/>
      <c r="D1249" s="4"/>
      <c r="E1249" s="4"/>
    </row>
    <row r="1250" spans="1:5" ht="30">
      <c r="A1250" s="2" t="s">
        <v>8603</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264</v>
      </c>
      <c r="C1253" s="4"/>
      <c r="D1253" s="4"/>
      <c r="E1253" s="4"/>
    </row>
    <row r="1254" spans="1:5">
      <c r="A1254" s="2" t="s">
        <v>1517</v>
      </c>
      <c r="B1254" s="4">
        <v>800</v>
      </c>
      <c r="C1254" s="4"/>
      <c r="D1254" s="4"/>
      <c r="E1254" s="4"/>
    </row>
    <row r="1255" spans="1:5" ht="30">
      <c r="A1255" s="2" t="s">
        <v>1510</v>
      </c>
      <c r="B1255" s="4">
        <v>0</v>
      </c>
      <c r="C1255" s="4"/>
      <c r="D1255" s="4"/>
      <c r="E1255" s="4"/>
    </row>
    <row r="1256" spans="1:5" ht="30">
      <c r="A1256" s="2" t="s">
        <v>5518</v>
      </c>
      <c r="B1256" s="6">
        <v>1064</v>
      </c>
      <c r="C1256" s="4"/>
      <c r="D1256" s="4"/>
      <c r="E1256" s="4"/>
    </row>
    <row r="1257" spans="1:5">
      <c r="A1257" s="2" t="s">
        <v>1518</v>
      </c>
      <c r="B1257" s="4">
        <v>51</v>
      </c>
      <c r="C1257" s="4"/>
      <c r="D1257" s="4"/>
      <c r="E1257" s="4"/>
    </row>
    <row r="1258" spans="1:5" ht="30">
      <c r="A1258" s="2" t="s">
        <v>8604</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475</v>
      </c>
      <c r="C1261" s="4"/>
      <c r="D1261" s="4"/>
      <c r="E1261" s="4"/>
    </row>
    <row r="1262" spans="1:5">
      <c r="A1262" s="2" t="s">
        <v>1517</v>
      </c>
      <c r="B1262" s="4">
        <v>107</v>
      </c>
      <c r="C1262" s="4"/>
      <c r="D1262" s="4"/>
      <c r="E1262" s="4"/>
    </row>
    <row r="1263" spans="1:5" ht="30">
      <c r="A1263" s="2" t="s">
        <v>1510</v>
      </c>
      <c r="B1263" s="4">
        <v>0</v>
      </c>
      <c r="C1263" s="4"/>
      <c r="D1263" s="4"/>
      <c r="E1263" s="4"/>
    </row>
    <row r="1264" spans="1:5" ht="30">
      <c r="A1264" s="2" t="s">
        <v>5518</v>
      </c>
      <c r="B1264" s="4">
        <v>582</v>
      </c>
      <c r="C1264" s="4"/>
      <c r="D1264" s="4"/>
      <c r="E1264" s="4"/>
    </row>
    <row r="1265" spans="1:5">
      <c r="A1265" s="2" t="s">
        <v>1518</v>
      </c>
      <c r="B1265" s="4">
        <v>16</v>
      </c>
      <c r="C1265" s="4"/>
      <c r="D1265" s="4"/>
      <c r="E1265" s="4"/>
    </row>
    <row r="1266" spans="1:5" ht="30">
      <c r="A1266" s="2" t="s">
        <v>8605</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306</v>
      </c>
      <c r="C1269" s="4"/>
      <c r="D1269" s="4"/>
      <c r="E1269" s="4"/>
    </row>
    <row r="1270" spans="1:5">
      <c r="A1270" s="2" t="s">
        <v>1517</v>
      </c>
      <c r="B1270" s="6">
        <v>1003</v>
      </c>
      <c r="C1270" s="4"/>
      <c r="D1270" s="4"/>
      <c r="E1270" s="4"/>
    </row>
    <row r="1271" spans="1:5" ht="30">
      <c r="A1271" s="2" t="s">
        <v>1510</v>
      </c>
      <c r="B1271" s="4">
        <v>0</v>
      </c>
      <c r="C1271" s="4"/>
      <c r="D1271" s="4"/>
      <c r="E1271" s="4"/>
    </row>
    <row r="1272" spans="1:5" ht="30">
      <c r="A1272" s="2" t="s">
        <v>5518</v>
      </c>
      <c r="B1272" s="6">
        <v>1309</v>
      </c>
      <c r="C1272" s="4"/>
      <c r="D1272" s="4"/>
      <c r="E1272" s="4"/>
    </row>
    <row r="1273" spans="1:5">
      <c r="A1273" s="2" t="s">
        <v>1518</v>
      </c>
      <c r="B1273" s="4">
        <v>61</v>
      </c>
      <c r="C1273" s="4"/>
      <c r="D1273" s="4"/>
      <c r="E1273" s="4"/>
    </row>
    <row r="1274" spans="1:5" ht="30">
      <c r="A1274" s="2" t="s">
        <v>8606</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451</v>
      </c>
      <c r="C1277" s="4"/>
      <c r="D1277" s="4"/>
      <c r="E1277" s="4"/>
    </row>
    <row r="1278" spans="1:5">
      <c r="A1278" s="2" t="s">
        <v>1517</v>
      </c>
      <c r="B1278" s="4">
        <v>127</v>
      </c>
      <c r="C1278" s="4"/>
      <c r="D1278" s="4"/>
      <c r="E1278" s="4"/>
    </row>
    <row r="1279" spans="1:5" ht="30">
      <c r="A1279" s="2" t="s">
        <v>1510</v>
      </c>
      <c r="B1279" s="4">
        <v>0</v>
      </c>
      <c r="C1279" s="4"/>
      <c r="D1279" s="4"/>
      <c r="E1279" s="4"/>
    </row>
    <row r="1280" spans="1:5" ht="30">
      <c r="A1280" s="2" t="s">
        <v>5518</v>
      </c>
      <c r="B1280" s="4">
        <v>578</v>
      </c>
      <c r="C1280" s="4"/>
      <c r="D1280" s="4"/>
      <c r="E1280" s="4"/>
    </row>
    <row r="1281" spans="1:5">
      <c r="A1281" s="2" t="s">
        <v>1518</v>
      </c>
      <c r="B1281" s="4">
        <v>19</v>
      </c>
      <c r="C1281" s="4"/>
      <c r="D1281" s="4"/>
      <c r="E1281" s="4"/>
    </row>
    <row r="1282" spans="1:5" ht="30">
      <c r="A1282" s="2" t="s">
        <v>8607</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169</v>
      </c>
      <c r="C1285" s="4"/>
      <c r="D1285" s="4"/>
      <c r="E1285" s="4"/>
    </row>
    <row r="1286" spans="1:5">
      <c r="A1286" s="2" t="s">
        <v>1517</v>
      </c>
      <c r="B1286" s="6">
        <v>1180</v>
      </c>
      <c r="C1286" s="4"/>
      <c r="D1286" s="4"/>
      <c r="E1286" s="4"/>
    </row>
    <row r="1287" spans="1:5" ht="30">
      <c r="A1287" s="2" t="s">
        <v>1510</v>
      </c>
      <c r="B1287" s="4">
        <v>0</v>
      </c>
      <c r="C1287" s="4"/>
      <c r="D1287" s="4"/>
      <c r="E1287" s="4"/>
    </row>
    <row r="1288" spans="1:5" ht="30">
      <c r="A1288" s="2" t="s">
        <v>5518</v>
      </c>
      <c r="B1288" s="6">
        <v>1349</v>
      </c>
      <c r="C1288" s="4"/>
      <c r="D1288" s="4"/>
      <c r="E1288" s="4"/>
    </row>
    <row r="1289" spans="1:5">
      <c r="A1289" s="2" t="s">
        <v>1518</v>
      </c>
      <c r="B1289" s="4">
        <v>58</v>
      </c>
      <c r="C1289" s="4"/>
      <c r="D1289" s="4"/>
      <c r="E1289" s="4"/>
    </row>
    <row r="1290" spans="1:5" ht="30">
      <c r="A1290" s="2" t="s">
        <v>8608</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187</v>
      </c>
      <c r="C1293" s="4"/>
      <c r="D1293" s="4"/>
      <c r="E1293" s="4"/>
    </row>
    <row r="1294" spans="1:5">
      <c r="A1294" s="2" t="s">
        <v>1517</v>
      </c>
      <c r="B1294" s="6">
        <v>1473</v>
      </c>
      <c r="C1294" s="4"/>
      <c r="D1294" s="4"/>
      <c r="E1294" s="4"/>
    </row>
    <row r="1295" spans="1:5" ht="30">
      <c r="A1295" s="2" t="s">
        <v>1510</v>
      </c>
      <c r="B1295" s="4">
        <v>0</v>
      </c>
      <c r="C1295" s="4"/>
      <c r="D1295" s="4"/>
      <c r="E1295" s="4"/>
    </row>
    <row r="1296" spans="1:5" ht="30">
      <c r="A1296" s="2" t="s">
        <v>5518</v>
      </c>
      <c r="B1296" s="6">
        <v>1660</v>
      </c>
      <c r="C1296" s="4"/>
      <c r="D1296" s="4"/>
      <c r="E1296" s="4"/>
    </row>
    <row r="1297" spans="1:5">
      <c r="A1297" s="2" t="s">
        <v>1518</v>
      </c>
      <c r="B1297" s="4">
        <v>69</v>
      </c>
      <c r="C1297" s="4"/>
      <c r="D1297" s="4"/>
      <c r="E1297" s="4"/>
    </row>
    <row r="1298" spans="1:5" ht="30">
      <c r="A1298" s="2" t="s">
        <v>8609</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385</v>
      </c>
      <c r="C1301" s="4"/>
      <c r="D1301" s="4"/>
      <c r="E1301" s="4"/>
    </row>
    <row r="1302" spans="1:5">
      <c r="A1302" s="2" t="s">
        <v>1517</v>
      </c>
      <c r="B1302" s="6">
        <v>1056</v>
      </c>
      <c r="C1302" s="4"/>
      <c r="D1302" s="4"/>
      <c r="E1302" s="4"/>
    </row>
    <row r="1303" spans="1:5" ht="30">
      <c r="A1303" s="2" t="s">
        <v>1510</v>
      </c>
      <c r="B1303" s="4">
        <v>0</v>
      </c>
      <c r="C1303" s="4"/>
      <c r="D1303" s="4"/>
      <c r="E1303" s="4"/>
    </row>
    <row r="1304" spans="1:5" ht="30">
      <c r="A1304" s="2" t="s">
        <v>5518</v>
      </c>
      <c r="B1304" s="6">
        <v>1441</v>
      </c>
      <c r="C1304" s="4"/>
      <c r="D1304" s="4"/>
      <c r="E1304" s="4"/>
    </row>
    <row r="1305" spans="1:5">
      <c r="A1305" s="2" t="s">
        <v>1518</v>
      </c>
      <c r="B1305" s="4">
        <v>51</v>
      </c>
      <c r="C1305" s="4"/>
      <c r="D1305" s="4"/>
      <c r="E1305" s="4"/>
    </row>
    <row r="1306" spans="1:5" ht="30">
      <c r="A1306" s="2" t="s">
        <v>8610</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158</v>
      </c>
      <c r="C1309" s="4"/>
      <c r="D1309" s="4"/>
      <c r="E1309" s="4"/>
    </row>
    <row r="1310" spans="1:5">
      <c r="A1310" s="2" t="s">
        <v>1517</v>
      </c>
      <c r="B1310" s="6">
        <v>1293</v>
      </c>
      <c r="C1310" s="4"/>
      <c r="D1310" s="4"/>
      <c r="E1310" s="4"/>
    </row>
    <row r="1311" spans="1:5" ht="30">
      <c r="A1311" s="2" t="s">
        <v>1510</v>
      </c>
      <c r="B1311" s="4">
        <v>0</v>
      </c>
      <c r="C1311" s="4"/>
      <c r="D1311" s="4"/>
      <c r="E1311" s="4"/>
    </row>
    <row r="1312" spans="1:5" ht="30">
      <c r="A1312" s="2" t="s">
        <v>5518</v>
      </c>
      <c r="B1312" s="6">
        <v>1451</v>
      </c>
      <c r="C1312" s="4"/>
      <c r="D1312" s="4"/>
      <c r="E1312" s="4"/>
    </row>
    <row r="1313" spans="1:5">
      <c r="A1313" s="2" t="s">
        <v>1518</v>
      </c>
      <c r="B1313" s="4">
        <v>57</v>
      </c>
      <c r="C1313" s="4"/>
      <c r="D1313" s="4"/>
      <c r="E1313" s="4"/>
    </row>
    <row r="1314" spans="1:5" ht="30">
      <c r="A1314" s="2" t="s">
        <v>8611</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261</v>
      </c>
      <c r="C1317" s="4"/>
      <c r="D1317" s="4"/>
      <c r="E1317" s="4"/>
    </row>
    <row r="1318" spans="1:5">
      <c r="A1318" s="2" t="s">
        <v>1517</v>
      </c>
      <c r="B1318" s="6">
        <v>1388</v>
      </c>
      <c r="C1318" s="4"/>
      <c r="D1318" s="4"/>
      <c r="E1318" s="4"/>
    </row>
    <row r="1319" spans="1:5" ht="30">
      <c r="A1319" s="2" t="s">
        <v>1510</v>
      </c>
      <c r="B1319" s="4">
        <v>0</v>
      </c>
      <c r="C1319" s="4"/>
      <c r="D1319" s="4"/>
      <c r="E1319" s="4"/>
    </row>
    <row r="1320" spans="1:5" ht="30">
      <c r="A1320" s="2" t="s">
        <v>5518</v>
      </c>
      <c r="B1320" s="6">
        <v>1649</v>
      </c>
      <c r="C1320" s="4"/>
      <c r="D1320" s="4"/>
      <c r="E1320" s="4"/>
    </row>
    <row r="1321" spans="1:5">
      <c r="A1321" s="2" t="s">
        <v>1518</v>
      </c>
      <c r="B1321" s="4">
        <v>73</v>
      </c>
      <c r="C1321" s="4"/>
      <c r="D1321" s="4"/>
      <c r="E1321" s="4"/>
    </row>
    <row r="1322" spans="1:5" ht="30">
      <c r="A1322" s="2" t="s">
        <v>8612</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190</v>
      </c>
      <c r="C1325" s="4"/>
      <c r="D1325" s="4"/>
      <c r="E1325" s="4"/>
    </row>
    <row r="1326" spans="1:5">
      <c r="A1326" s="2" t="s">
        <v>1517</v>
      </c>
      <c r="B1326" s="4">
        <v>693</v>
      </c>
      <c r="C1326" s="4"/>
      <c r="D1326" s="4"/>
      <c r="E1326" s="4"/>
    </row>
    <row r="1327" spans="1:5" ht="30">
      <c r="A1327" s="2" t="s">
        <v>1510</v>
      </c>
      <c r="B1327" s="4">
        <v>0</v>
      </c>
      <c r="C1327" s="4"/>
      <c r="D1327" s="4"/>
      <c r="E1327" s="4"/>
    </row>
    <row r="1328" spans="1:5" ht="30">
      <c r="A1328" s="2" t="s">
        <v>5518</v>
      </c>
      <c r="B1328" s="4">
        <v>883</v>
      </c>
      <c r="C1328" s="4"/>
      <c r="D1328" s="4"/>
      <c r="E1328" s="4"/>
    </row>
    <row r="1329" spans="1:5">
      <c r="A1329" s="2" t="s">
        <v>1518</v>
      </c>
      <c r="B1329" s="4">
        <v>37</v>
      </c>
      <c r="C1329" s="4"/>
      <c r="D1329" s="4"/>
      <c r="E1329" s="4"/>
    </row>
    <row r="1330" spans="1:5" ht="30">
      <c r="A1330" s="2" t="s">
        <v>8613</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465</v>
      </c>
      <c r="C1333" s="4"/>
      <c r="D1333" s="4"/>
      <c r="E1333" s="4"/>
    </row>
    <row r="1334" spans="1:5">
      <c r="A1334" s="2" t="s">
        <v>1517</v>
      </c>
      <c r="B1334" s="6">
        <v>2633</v>
      </c>
      <c r="C1334" s="4"/>
      <c r="D1334" s="4"/>
      <c r="E1334" s="4"/>
    </row>
    <row r="1335" spans="1:5" ht="30">
      <c r="A1335" s="2" t="s">
        <v>1510</v>
      </c>
      <c r="B1335" s="4">
        <v>0</v>
      </c>
      <c r="C1335" s="4"/>
      <c r="D1335" s="4"/>
      <c r="E1335" s="4"/>
    </row>
    <row r="1336" spans="1:5" ht="30">
      <c r="A1336" s="2" t="s">
        <v>5518</v>
      </c>
      <c r="B1336" s="6">
        <v>3098</v>
      </c>
      <c r="C1336" s="4"/>
      <c r="D1336" s="4"/>
      <c r="E1336" s="4"/>
    </row>
    <row r="1337" spans="1:5">
      <c r="A1337" s="2" t="s">
        <v>1518</v>
      </c>
      <c r="B1337" s="4">
        <v>144</v>
      </c>
      <c r="C1337" s="4"/>
      <c r="D1337" s="4"/>
      <c r="E1337" s="4"/>
    </row>
    <row r="1338" spans="1:5" ht="30">
      <c r="A1338" s="2" t="s">
        <v>8614</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195</v>
      </c>
      <c r="C1341" s="4"/>
      <c r="D1341" s="4"/>
      <c r="E1341" s="4"/>
    </row>
    <row r="1342" spans="1:5">
      <c r="A1342" s="2" t="s">
        <v>1517</v>
      </c>
      <c r="B1342" s="4">
        <v>538</v>
      </c>
      <c r="C1342" s="4"/>
      <c r="D1342" s="4"/>
      <c r="E1342" s="4"/>
    </row>
    <row r="1343" spans="1:5" ht="30">
      <c r="A1343" s="2" t="s">
        <v>1510</v>
      </c>
      <c r="B1343" s="4">
        <v>0</v>
      </c>
      <c r="C1343" s="4"/>
      <c r="D1343" s="4"/>
      <c r="E1343" s="4"/>
    </row>
    <row r="1344" spans="1:5" ht="30">
      <c r="A1344" s="2" t="s">
        <v>5518</v>
      </c>
      <c r="B1344" s="4">
        <v>733</v>
      </c>
      <c r="C1344" s="4"/>
      <c r="D1344" s="4"/>
      <c r="E1344" s="4"/>
    </row>
    <row r="1345" spans="1:5">
      <c r="A1345" s="2" t="s">
        <v>1518</v>
      </c>
      <c r="B1345" s="4">
        <v>30</v>
      </c>
      <c r="C1345" s="4"/>
      <c r="D1345" s="4"/>
      <c r="E1345" s="4"/>
    </row>
    <row r="1346" spans="1:5" ht="30">
      <c r="A1346" s="2" t="s">
        <v>8615</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280</v>
      </c>
      <c r="C1349" s="4"/>
      <c r="D1349" s="4"/>
      <c r="E1349" s="4"/>
    </row>
    <row r="1350" spans="1:5">
      <c r="A1350" s="2" t="s">
        <v>1517</v>
      </c>
      <c r="B1350" s="6">
        <v>1490</v>
      </c>
      <c r="C1350" s="4"/>
      <c r="D1350" s="4"/>
      <c r="E1350" s="4"/>
    </row>
    <row r="1351" spans="1:5" ht="30">
      <c r="A1351" s="2" t="s">
        <v>1510</v>
      </c>
      <c r="B1351" s="4">
        <v>0</v>
      </c>
      <c r="C1351" s="4"/>
      <c r="D1351" s="4"/>
      <c r="E1351" s="4"/>
    </row>
    <row r="1352" spans="1:5" ht="30">
      <c r="A1352" s="2" t="s">
        <v>5518</v>
      </c>
      <c r="B1352" s="6">
        <v>1770</v>
      </c>
      <c r="C1352" s="4"/>
      <c r="D1352" s="4"/>
      <c r="E1352" s="4"/>
    </row>
    <row r="1353" spans="1:5">
      <c r="A1353" s="2" t="s">
        <v>1518</v>
      </c>
      <c r="B1353" s="4">
        <v>120</v>
      </c>
      <c r="C1353" s="4"/>
      <c r="D1353" s="4"/>
      <c r="E1353" s="4"/>
    </row>
    <row r="1354" spans="1:5" ht="30">
      <c r="A1354" s="2" t="s">
        <v>8616</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190</v>
      </c>
      <c r="C1357" s="4"/>
      <c r="D1357" s="4"/>
      <c r="E1357" s="4"/>
    </row>
    <row r="1358" spans="1:5">
      <c r="A1358" s="2" t="s">
        <v>1517</v>
      </c>
      <c r="B1358" s="6">
        <v>1242</v>
      </c>
      <c r="C1358" s="4"/>
      <c r="D1358" s="4"/>
      <c r="E1358" s="4"/>
    </row>
    <row r="1359" spans="1:5" ht="30">
      <c r="A1359" s="2" t="s">
        <v>1510</v>
      </c>
      <c r="B1359" s="4">
        <v>0</v>
      </c>
      <c r="C1359" s="4"/>
      <c r="D1359" s="4"/>
      <c r="E1359" s="4"/>
    </row>
    <row r="1360" spans="1:5" ht="30">
      <c r="A1360" s="2" t="s">
        <v>5518</v>
      </c>
      <c r="B1360" s="6">
        <v>1432</v>
      </c>
      <c r="C1360" s="4"/>
      <c r="D1360" s="4"/>
      <c r="E1360" s="4"/>
    </row>
    <row r="1361" spans="1:5">
      <c r="A1361" s="2" t="s">
        <v>1518</v>
      </c>
      <c r="B1361" s="4">
        <v>100</v>
      </c>
      <c r="C1361" s="4"/>
      <c r="D1361" s="4"/>
      <c r="E1361" s="4"/>
    </row>
    <row r="1362" spans="1:5" ht="30">
      <c r="A1362" s="2" t="s">
        <v>8617</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280</v>
      </c>
      <c r="C1365" s="4"/>
      <c r="D1365" s="4"/>
      <c r="E1365" s="4"/>
    </row>
    <row r="1366" spans="1:5">
      <c r="A1366" s="2" t="s">
        <v>1517</v>
      </c>
      <c r="B1366" s="6">
        <v>1182</v>
      </c>
      <c r="C1366" s="4"/>
      <c r="D1366" s="4"/>
      <c r="E1366" s="4"/>
    </row>
    <row r="1367" spans="1:5" ht="30">
      <c r="A1367" s="2" t="s">
        <v>1510</v>
      </c>
      <c r="B1367" s="4">
        <v>0</v>
      </c>
      <c r="C1367" s="4"/>
      <c r="D1367" s="4"/>
      <c r="E1367" s="4"/>
    </row>
    <row r="1368" spans="1:5" ht="30">
      <c r="A1368" s="2" t="s">
        <v>5518</v>
      </c>
      <c r="B1368" s="6">
        <v>1462</v>
      </c>
      <c r="C1368" s="4"/>
      <c r="D1368" s="4"/>
      <c r="E1368" s="4"/>
    </row>
    <row r="1369" spans="1:5">
      <c r="A1369" s="2" t="s">
        <v>1518</v>
      </c>
      <c r="B1369" s="4">
        <v>96</v>
      </c>
      <c r="C1369" s="4"/>
      <c r="D1369" s="4"/>
      <c r="E1369" s="4"/>
    </row>
    <row r="1370" spans="1:5" ht="30">
      <c r="A1370" s="2" t="s">
        <v>8618</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430</v>
      </c>
      <c r="C1373" s="4"/>
      <c r="D1373" s="4"/>
      <c r="E1373" s="4"/>
    </row>
    <row r="1374" spans="1:5">
      <c r="A1374" s="2" t="s">
        <v>1517</v>
      </c>
      <c r="B1374" s="4">
        <v>141</v>
      </c>
      <c r="C1374" s="4"/>
      <c r="D1374" s="4"/>
      <c r="E1374" s="4"/>
    </row>
    <row r="1375" spans="1:5" ht="30">
      <c r="A1375" s="2" t="s">
        <v>1510</v>
      </c>
      <c r="B1375" s="4">
        <v>0</v>
      </c>
      <c r="C1375" s="4"/>
      <c r="D1375" s="4"/>
      <c r="E1375" s="4"/>
    </row>
    <row r="1376" spans="1:5" ht="30">
      <c r="A1376" s="2" t="s">
        <v>5518</v>
      </c>
      <c r="B1376" s="4">
        <v>571</v>
      </c>
      <c r="C1376" s="4"/>
      <c r="D1376" s="4"/>
      <c r="E1376" s="4"/>
    </row>
    <row r="1377" spans="1:5">
      <c r="A1377" s="2" t="s">
        <v>1518</v>
      </c>
      <c r="B1377" s="4">
        <v>12</v>
      </c>
      <c r="C1377" s="4"/>
      <c r="D1377" s="4"/>
      <c r="E1377" s="4"/>
    </row>
    <row r="1378" spans="1:5" ht="30">
      <c r="A1378" s="2" t="s">
        <v>8619</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4">
        <v>190</v>
      </c>
      <c r="C1381" s="4"/>
      <c r="D1381" s="4"/>
      <c r="E1381" s="4"/>
    </row>
    <row r="1382" spans="1:5">
      <c r="A1382" s="2" t="s">
        <v>1517</v>
      </c>
      <c r="B1382" s="4">
        <v>570</v>
      </c>
      <c r="C1382" s="4"/>
      <c r="D1382" s="4"/>
      <c r="E1382" s="4"/>
    </row>
    <row r="1383" spans="1:5" ht="30">
      <c r="A1383" s="2" t="s">
        <v>1510</v>
      </c>
      <c r="B1383" s="4">
        <v>0</v>
      </c>
      <c r="C1383" s="4"/>
      <c r="D1383" s="4"/>
      <c r="E1383" s="4"/>
    </row>
    <row r="1384" spans="1:5" ht="30">
      <c r="A1384" s="2" t="s">
        <v>5518</v>
      </c>
      <c r="B1384" s="4">
        <v>760</v>
      </c>
      <c r="C1384" s="4"/>
      <c r="D1384" s="4"/>
      <c r="E1384" s="4"/>
    </row>
    <row r="1385" spans="1:5">
      <c r="A1385" s="2" t="s">
        <v>1518</v>
      </c>
      <c r="B1385" s="4">
        <v>49</v>
      </c>
      <c r="C1385" s="4"/>
      <c r="D1385" s="4"/>
      <c r="E1385" s="4"/>
    </row>
    <row r="1386" spans="1:5" ht="30">
      <c r="A1386" s="2" t="s">
        <v>8620</v>
      </c>
      <c r="B1386" s="4"/>
      <c r="C1386" s="4"/>
      <c r="D1386" s="4"/>
      <c r="E1386" s="4"/>
    </row>
    <row r="1387" spans="1:5" ht="30">
      <c r="A1387" s="3" t="s">
        <v>5516</v>
      </c>
      <c r="B1387" s="4"/>
      <c r="C1387" s="4"/>
      <c r="D1387" s="4"/>
      <c r="E1387" s="4"/>
    </row>
    <row r="1388" spans="1:5">
      <c r="A1388" s="2" t="s">
        <v>5517</v>
      </c>
      <c r="B1388" s="4">
        <v>0</v>
      </c>
      <c r="C1388" s="4"/>
      <c r="D1388" s="4"/>
      <c r="E1388" s="4"/>
    </row>
    <row r="1389" spans="1:5">
      <c r="A1389" s="2" t="s">
        <v>32</v>
      </c>
      <c r="B1389" s="4">
        <v>676</v>
      </c>
      <c r="C1389" s="4"/>
      <c r="D1389" s="4"/>
      <c r="E1389" s="4"/>
    </row>
    <row r="1390" spans="1:5">
      <c r="A1390" s="2" t="s">
        <v>1517</v>
      </c>
      <c r="B1390" s="6">
        <v>1255</v>
      </c>
      <c r="C1390" s="4"/>
      <c r="D1390" s="4"/>
      <c r="E1390" s="4"/>
    </row>
    <row r="1391" spans="1:5" ht="30">
      <c r="A1391" s="2" t="s">
        <v>1510</v>
      </c>
      <c r="B1391" s="4">
        <v>0</v>
      </c>
      <c r="C1391" s="4"/>
      <c r="D1391" s="4"/>
      <c r="E1391" s="4"/>
    </row>
    <row r="1392" spans="1:5" ht="30">
      <c r="A1392" s="2" t="s">
        <v>5518</v>
      </c>
      <c r="B1392" s="6">
        <v>1931</v>
      </c>
      <c r="C1392" s="4"/>
      <c r="D1392" s="4"/>
      <c r="E1392" s="4"/>
    </row>
    <row r="1393" spans="1:5">
      <c r="A1393" s="2" t="s">
        <v>1518</v>
      </c>
      <c r="B1393" s="7">
        <v>109</v>
      </c>
      <c r="C1393" s="4"/>
      <c r="D1393" s="4"/>
      <c r="E1393" s="4"/>
    </row>
  </sheetData>
  <mergeCells count="4">
    <mergeCell ref="B1:B2"/>
    <mergeCell ref="C1:C2"/>
    <mergeCell ref="D1:D2"/>
    <mergeCell ref="E1:E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13"/>
  <sheetViews>
    <sheetView showGridLines="0" workbookViewId="0"/>
  </sheetViews>
  <sheetFormatPr defaultRowHeight="15"/>
  <cols>
    <col min="1" max="1" width="36.5703125" bestFit="1" customWidth="1"/>
    <col min="2" max="5" width="12.28515625" bestFit="1" customWidth="1"/>
  </cols>
  <sheetData>
    <row r="1" spans="1:5" ht="30">
      <c r="A1" s="1" t="s">
        <v>8621</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8622</v>
      </c>
      <c r="B10" s="4"/>
      <c r="C10" s="4"/>
      <c r="D10" s="4"/>
      <c r="E10" s="4"/>
    </row>
    <row r="11" spans="1:5" ht="30">
      <c r="A11" s="3" t="s">
        <v>5516</v>
      </c>
      <c r="B11" s="4"/>
      <c r="C11" s="4"/>
      <c r="D11" s="4"/>
      <c r="E11" s="4"/>
    </row>
    <row r="12" spans="1:5">
      <c r="A12" s="2" t="s">
        <v>5517</v>
      </c>
      <c r="B12" s="4">
        <v>0</v>
      </c>
      <c r="C12" s="4"/>
      <c r="D12" s="4"/>
      <c r="E12" s="4"/>
    </row>
    <row r="13" spans="1:5">
      <c r="A13" s="2" t="s">
        <v>32</v>
      </c>
      <c r="B13" s="4">
        <v>776</v>
      </c>
      <c r="C13" s="4"/>
      <c r="D13" s="4"/>
      <c r="E13" s="4"/>
    </row>
    <row r="14" spans="1:5">
      <c r="A14" s="2" t="s">
        <v>1517</v>
      </c>
      <c r="B14" s="4">
        <v>961</v>
      </c>
      <c r="C14" s="4"/>
      <c r="D14" s="4"/>
      <c r="E14" s="4"/>
    </row>
    <row r="15" spans="1:5" ht="30">
      <c r="A15" s="2" t="s">
        <v>1510</v>
      </c>
      <c r="B15" s="4">
        <v>0</v>
      </c>
      <c r="C15" s="4"/>
      <c r="D15" s="4"/>
      <c r="E15" s="4"/>
    </row>
    <row r="16" spans="1:5" ht="30">
      <c r="A16" s="2" t="s">
        <v>5518</v>
      </c>
      <c r="B16" s="6">
        <v>1737</v>
      </c>
      <c r="C16" s="4"/>
      <c r="D16" s="4"/>
      <c r="E16" s="4"/>
    </row>
    <row r="17" spans="1:5">
      <c r="A17" s="2" t="s">
        <v>1518</v>
      </c>
      <c r="B17" s="4">
        <v>82</v>
      </c>
      <c r="C17" s="4"/>
      <c r="D17" s="4"/>
      <c r="E17" s="4"/>
    </row>
    <row r="18" spans="1:5" ht="30">
      <c r="A18" s="2" t="s">
        <v>8623</v>
      </c>
      <c r="B18" s="4"/>
      <c r="C18" s="4"/>
      <c r="D18" s="4"/>
      <c r="E18" s="4"/>
    </row>
    <row r="19" spans="1:5" ht="30">
      <c r="A19" s="3" t="s">
        <v>5516</v>
      </c>
      <c r="B19" s="4"/>
      <c r="C19" s="4"/>
      <c r="D19" s="4"/>
      <c r="E19" s="4"/>
    </row>
    <row r="20" spans="1:5">
      <c r="A20" s="2" t="s">
        <v>5517</v>
      </c>
      <c r="B20" s="4">
        <v>0</v>
      </c>
      <c r="C20" s="4"/>
      <c r="D20" s="4"/>
      <c r="E20" s="4"/>
    </row>
    <row r="21" spans="1:5">
      <c r="A21" s="2" t="s">
        <v>32</v>
      </c>
      <c r="B21" s="4">
        <v>423</v>
      </c>
      <c r="C21" s="4"/>
      <c r="D21" s="4"/>
      <c r="E21" s="4"/>
    </row>
    <row r="22" spans="1:5">
      <c r="A22" s="2" t="s">
        <v>1517</v>
      </c>
      <c r="B22" s="6">
        <v>1090</v>
      </c>
      <c r="C22" s="4"/>
      <c r="D22" s="4"/>
      <c r="E22" s="4"/>
    </row>
    <row r="23" spans="1:5" ht="30">
      <c r="A23" s="2" t="s">
        <v>1510</v>
      </c>
      <c r="B23" s="4">
        <v>0</v>
      </c>
      <c r="C23" s="4"/>
      <c r="D23" s="4"/>
      <c r="E23" s="4"/>
    </row>
    <row r="24" spans="1:5" ht="30">
      <c r="A24" s="2" t="s">
        <v>5518</v>
      </c>
      <c r="B24" s="6">
        <v>1513</v>
      </c>
      <c r="C24" s="4"/>
      <c r="D24" s="4"/>
      <c r="E24" s="4"/>
    </row>
    <row r="25" spans="1:5">
      <c r="A25" s="2" t="s">
        <v>1518</v>
      </c>
      <c r="B25" s="4">
        <v>58</v>
      </c>
      <c r="C25" s="4"/>
      <c r="D25" s="4"/>
      <c r="E25" s="4"/>
    </row>
    <row r="26" spans="1:5" ht="30">
      <c r="A26" s="2" t="s">
        <v>8624</v>
      </c>
      <c r="B26" s="4"/>
      <c r="C26" s="4"/>
      <c r="D26" s="4"/>
      <c r="E26" s="4"/>
    </row>
    <row r="27" spans="1:5" ht="30">
      <c r="A27" s="3" t="s">
        <v>5516</v>
      </c>
      <c r="B27" s="4"/>
      <c r="C27" s="4"/>
      <c r="D27" s="4"/>
      <c r="E27" s="4"/>
    </row>
    <row r="28" spans="1:5">
      <c r="A28" s="2" t="s">
        <v>5517</v>
      </c>
      <c r="B28" s="4">
        <v>0</v>
      </c>
      <c r="C28" s="4"/>
      <c r="D28" s="4"/>
      <c r="E28" s="4"/>
    </row>
    <row r="29" spans="1:5">
      <c r="A29" s="2" t="s">
        <v>32</v>
      </c>
      <c r="B29" s="4">
        <v>781</v>
      </c>
      <c r="C29" s="4"/>
      <c r="D29" s="4"/>
      <c r="E29" s="4"/>
    </row>
    <row r="30" spans="1:5">
      <c r="A30" s="2" t="s">
        <v>1517</v>
      </c>
      <c r="B30" s="4">
        <v>955</v>
      </c>
      <c r="C30" s="4"/>
      <c r="D30" s="4"/>
      <c r="E30" s="4"/>
    </row>
    <row r="31" spans="1:5" ht="30">
      <c r="A31" s="2" t="s">
        <v>1510</v>
      </c>
      <c r="B31" s="4">
        <v>0</v>
      </c>
      <c r="C31" s="4"/>
      <c r="D31" s="4"/>
      <c r="E31" s="4"/>
    </row>
    <row r="32" spans="1:5" ht="30">
      <c r="A32" s="2" t="s">
        <v>5518</v>
      </c>
      <c r="B32" s="6">
        <v>1736</v>
      </c>
      <c r="C32" s="4"/>
      <c r="D32" s="4"/>
      <c r="E32" s="4"/>
    </row>
    <row r="33" spans="1:5">
      <c r="A33" s="2" t="s">
        <v>1518</v>
      </c>
      <c r="B33" s="4">
        <v>73</v>
      </c>
      <c r="C33" s="4"/>
      <c r="D33" s="4"/>
      <c r="E33" s="4"/>
    </row>
    <row r="34" spans="1:5" ht="30">
      <c r="A34" s="2" t="s">
        <v>8625</v>
      </c>
      <c r="B34" s="4"/>
      <c r="C34" s="4"/>
      <c r="D34" s="4"/>
      <c r="E34" s="4"/>
    </row>
    <row r="35" spans="1:5" ht="30">
      <c r="A35" s="3" t="s">
        <v>5516</v>
      </c>
      <c r="B35" s="4"/>
      <c r="C35" s="4"/>
      <c r="D35" s="4"/>
      <c r="E35" s="4"/>
    </row>
    <row r="36" spans="1:5">
      <c r="A36" s="2" t="s">
        <v>5517</v>
      </c>
      <c r="B36" s="4">
        <v>0</v>
      </c>
      <c r="C36" s="4"/>
      <c r="D36" s="4"/>
      <c r="E36" s="4"/>
    </row>
    <row r="37" spans="1:5">
      <c r="A37" s="2" t="s">
        <v>32</v>
      </c>
      <c r="B37" s="4">
        <v>830</v>
      </c>
      <c r="C37" s="4"/>
      <c r="D37" s="4"/>
      <c r="E37" s="4"/>
    </row>
    <row r="38" spans="1:5">
      <c r="A38" s="2" t="s">
        <v>1517</v>
      </c>
      <c r="B38" s="4">
        <v>830</v>
      </c>
      <c r="C38" s="4"/>
      <c r="D38" s="4"/>
      <c r="E38" s="4"/>
    </row>
    <row r="39" spans="1:5" ht="30">
      <c r="A39" s="2" t="s">
        <v>1510</v>
      </c>
      <c r="B39" s="4">
        <v>0</v>
      </c>
      <c r="C39" s="4"/>
      <c r="D39" s="4"/>
      <c r="E39" s="4"/>
    </row>
    <row r="40" spans="1:5" ht="30">
      <c r="A40" s="2" t="s">
        <v>5518</v>
      </c>
      <c r="B40" s="6">
        <v>1660</v>
      </c>
      <c r="C40" s="4"/>
      <c r="D40" s="4"/>
      <c r="E40" s="4"/>
    </row>
    <row r="41" spans="1:5">
      <c r="A41" s="2" t="s">
        <v>1518</v>
      </c>
      <c r="B41" s="4">
        <v>64</v>
      </c>
      <c r="C41" s="4"/>
      <c r="D41" s="4"/>
      <c r="E41" s="4"/>
    </row>
    <row r="42" spans="1:5" ht="30">
      <c r="A42" s="2" t="s">
        <v>8626</v>
      </c>
      <c r="B42" s="4"/>
      <c r="C42" s="4"/>
      <c r="D42" s="4"/>
      <c r="E42" s="4"/>
    </row>
    <row r="43" spans="1:5" ht="30">
      <c r="A43" s="3" t="s">
        <v>5516</v>
      </c>
      <c r="B43" s="4"/>
      <c r="C43" s="4"/>
      <c r="D43" s="4"/>
      <c r="E43" s="4"/>
    </row>
    <row r="44" spans="1:5">
      <c r="A44" s="2" t="s">
        <v>5517</v>
      </c>
      <c r="B44" s="4">
        <v>0</v>
      </c>
      <c r="C44" s="4"/>
      <c r="D44" s="4"/>
      <c r="E44" s="4"/>
    </row>
    <row r="45" spans="1:5">
      <c r="A45" s="2" t="s">
        <v>32</v>
      </c>
      <c r="B45" s="4">
        <v>220</v>
      </c>
      <c r="C45" s="4"/>
      <c r="D45" s="4"/>
      <c r="E45" s="4"/>
    </row>
    <row r="46" spans="1:5">
      <c r="A46" s="2" t="s">
        <v>1517</v>
      </c>
      <c r="B46" s="4">
        <v>330</v>
      </c>
      <c r="C46" s="4"/>
      <c r="D46" s="4"/>
      <c r="E46" s="4"/>
    </row>
    <row r="47" spans="1:5" ht="30">
      <c r="A47" s="2" t="s">
        <v>1510</v>
      </c>
      <c r="B47" s="4">
        <v>0</v>
      </c>
      <c r="C47" s="4"/>
      <c r="D47" s="4"/>
      <c r="E47" s="4"/>
    </row>
    <row r="48" spans="1:5" ht="30">
      <c r="A48" s="2" t="s">
        <v>5518</v>
      </c>
      <c r="B48" s="4">
        <v>550</v>
      </c>
      <c r="C48" s="4"/>
      <c r="D48" s="4"/>
      <c r="E48" s="4"/>
    </row>
    <row r="49" spans="1:5">
      <c r="A49" s="2" t="s">
        <v>1518</v>
      </c>
      <c r="B49" s="4">
        <v>25</v>
      </c>
      <c r="C49" s="4"/>
      <c r="D49" s="4"/>
      <c r="E49" s="4"/>
    </row>
    <row r="50" spans="1:5" ht="30">
      <c r="A50" s="2" t="s">
        <v>8627</v>
      </c>
      <c r="B50" s="4"/>
      <c r="C50" s="4"/>
      <c r="D50" s="4"/>
      <c r="E50" s="4"/>
    </row>
    <row r="51" spans="1:5" ht="30">
      <c r="A51" s="3" t="s">
        <v>5516</v>
      </c>
      <c r="B51" s="4"/>
      <c r="C51" s="4"/>
      <c r="D51" s="4"/>
      <c r="E51" s="4"/>
    </row>
    <row r="52" spans="1:5">
      <c r="A52" s="2" t="s">
        <v>5517</v>
      </c>
      <c r="B52" s="4">
        <v>0</v>
      </c>
      <c r="C52" s="4"/>
      <c r="D52" s="4"/>
      <c r="E52" s="4"/>
    </row>
    <row r="53" spans="1:5">
      <c r="A53" s="2" t="s">
        <v>32</v>
      </c>
      <c r="B53" s="4">
        <v>782</v>
      </c>
      <c r="C53" s="4"/>
      <c r="D53" s="4"/>
      <c r="E53" s="4"/>
    </row>
    <row r="54" spans="1:5">
      <c r="A54" s="2" t="s">
        <v>1517</v>
      </c>
      <c r="B54" s="4">
        <v>955</v>
      </c>
      <c r="C54" s="4"/>
      <c r="D54" s="4"/>
      <c r="E54" s="4"/>
    </row>
    <row r="55" spans="1:5" ht="30">
      <c r="A55" s="2" t="s">
        <v>1510</v>
      </c>
      <c r="B55" s="4">
        <v>0</v>
      </c>
      <c r="C55" s="4"/>
      <c r="D55" s="4"/>
      <c r="E55" s="4"/>
    </row>
    <row r="56" spans="1:5" ht="30">
      <c r="A56" s="2" t="s">
        <v>5518</v>
      </c>
      <c r="B56" s="6">
        <v>1737</v>
      </c>
      <c r="C56" s="4"/>
      <c r="D56" s="4"/>
      <c r="E56" s="4"/>
    </row>
    <row r="57" spans="1:5">
      <c r="A57" s="2" t="s">
        <v>1518</v>
      </c>
      <c r="B57" s="4">
        <v>74</v>
      </c>
      <c r="C57" s="4"/>
      <c r="D57" s="4"/>
      <c r="E57" s="4"/>
    </row>
    <row r="58" spans="1:5" ht="30">
      <c r="A58" s="2" t="s">
        <v>8628</v>
      </c>
      <c r="B58" s="4"/>
      <c r="C58" s="4"/>
      <c r="D58" s="4"/>
      <c r="E58" s="4"/>
    </row>
    <row r="59" spans="1:5" ht="30">
      <c r="A59" s="3" t="s">
        <v>5516</v>
      </c>
      <c r="B59" s="4"/>
      <c r="C59" s="4"/>
      <c r="D59" s="4"/>
      <c r="E59" s="4"/>
    </row>
    <row r="60" spans="1:5">
      <c r="A60" s="2" t="s">
        <v>5517</v>
      </c>
      <c r="B60" s="4">
        <v>0</v>
      </c>
      <c r="C60" s="4"/>
      <c r="D60" s="4"/>
      <c r="E60" s="4"/>
    </row>
    <row r="61" spans="1:5">
      <c r="A61" s="2" t="s">
        <v>32</v>
      </c>
      <c r="B61" s="4">
        <v>301</v>
      </c>
      <c r="C61" s="4"/>
      <c r="D61" s="4"/>
      <c r="E61" s="4"/>
    </row>
    <row r="62" spans="1:5">
      <c r="A62" s="2" t="s">
        <v>1517</v>
      </c>
      <c r="B62" s="4">
        <v>673</v>
      </c>
      <c r="C62" s="4"/>
      <c r="D62" s="4"/>
      <c r="E62" s="4"/>
    </row>
    <row r="63" spans="1:5" ht="30">
      <c r="A63" s="2" t="s">
        <v>1510</v>
      </c>
      <c r="B63" s="4">
        <v>0</v>
      </c>
      <c r="C63" s="4"/>
      <c r="D63" s="4"/>
      <c r="E63" s="4"/>
    </row>
    <row r="64" spans="1:5" ht="30">
      <c r="A64" s="2" t="s">
        <v>5518</v>
      </c>
      <c r="B64" s="4">
        <v>974</v>
      </c>
      <c r="C64" s="4"/>
      <c r="D64" s="4"/>
      <c r="E64" s="4"/>
    </row>
    <row r="65" spans="1:5">
      <c r="A65" s="2" t="s">
        <v>1518</v>
      </c>
      <c r="B65" s="4">
        <v>36</v>
      </c>
      <c r="C65" s="4"/>
      <c r="D65" s="4"/>
      <c r="E65" s="4"/>
    </row>
    <row r="66" spans="1:5" ht="30">
      <c r="A66" s="2" t="s">
        <v>8629</v>
      </c>
      <c r="B66" s="4"/>
      <c r="C66" s="4"/>
      <c r="D66" s="4"/>
      <c r="E66" s="4"/>
    </row>
    <row r="67" spans="1:5" ht="30">
      <c r="A67" s="3" t="s">
        <v>5516</v>
      </c>
      <c r="B67" s="4"/>
      <c r="C67" s="4"/>
      <c r="D67" s="4"/>
      <c r="E67" s="4"/>
    </row>
    <row r="68" spans="1:5">
      <c r="A68" s="2" t="s">
        <v>5517</v>
      </c>
      <c r="B68" s="4">
        <v>0</v>
      </c>
      <c r="C68" s="4"/>
      <c r="D68" s="4"/>
      <c r="E68" s="4"/>
    </row>
    <row r="69" spans="1:5">
      <c r="A69" s="2" t="s">
        <v>32</v>
      </c>
      <c r="B69" s="4">
        <v>380</v>
      </c>
      <c r="C69" s="4"/>
      <c r="D69" s="4"/>
      <c r="E69" s="4"/>
    </row>
    <row r="70" spans="1:5">
      <c r="A70" s="2" t="s">
        <v>1517</v>
      </c>
      <c r="B70" s="4">
        <v>0</v>
      </c>
      <c r="C70" s="4"/>
      <c r="D70" s="4"/>
      <c r="E70" s="4"/>
    </row>
    <row r="71" spans="1:5" ht="30">
      <c r="A71" s="2" t="s">
        <v>1510</v>
      </c>
      <c r="B71" s="4">
        <v>0</v>
      </c>
      <c r="C71" s="4"/>
      <c r="D71" s="4"/>
      <c r="E71" s="4"/>
    </row>
    <row r="72" spans="1:5" ht="30">
      <c r="A72" s="2" t="s">
        <v>5518</v>
      </c>
      <c r="B72" s="4">
        <v>380</v>
      </c>
      <c r="C72" s="4"/>
      <c r="D72" s="4"/>
      <c r="E72" s="4"/>
    </row>
    <row r="73" spans="1:5">
      <c r="A73" s="2" t="s">
        <v>1518</v>
      </c>
      <c r="B73" s="4">
        <v>0</v>
      </c>
      <c r="C73" s="4"/>
      <c r="D73" s="4"/>
      <c r="E73" s="4"/>
    </row>
    <row r="74" spans="1:5" ht="30">
      <c r="A74" s="2" t="s">
        <v>8630</v>
      </c>
      <c r="B74" s="4"/>
      <c r="C74" s="4"/>
      <c r="D74" s="4"/>
      <c r="E74" s="4"/>
    </row>
    <row r="75" spans="1:5" ht="30">
      <c r="A75" s="3" t="s">
        <v>5516</v>
      </c>
      <c r="B75" s="4"/>
      <c r="C75" s="4"/>
      <c r="D75" s="4"/>
      <c r="E75" s="4"/>
    </row>
    <row r="76" spans="1:5">
      <c r="A76" s="2" t="s">
        <v>5517</v>
      </c>
      <c r="B76" s="4">
        <v>0</v>
      </c>
      <c r="C76" s="4"/>
      <c r="D76" s="4"/>
      <c r="E76" s="4"/>
    </row>
    <row r="77" spans="1:5">
      <c r="A77" s="2" t="s">
        <v>32</v>
      </c>
      <c r="B77" s="4">
        <v>216</v>
      </c>
      <c r="C77" s="4"/>
      <c r="D77" s="4"/>
      <c r="E77" s="4"/>
    </row>
    <row r="78" spans="1:5">
      <c r="A78" s="2" t="s">
        <v>1517</v>
      </c>
      <c r="B78" s="4">
        <v>508</v>
      </c>
      <c r="C78" s="4"/>
      <c r="D78" s="4"/>
      <c r="E78" s="4"/>
    </row>
    <row r="79" spans="1:5" ht="30">
      <c r="A79" s="2" t="s">
        <v>1510</v>
      </c>
      <c r="B79" s="4">
        <v>0</v>
      </c>
      <c r="C79" s="4"/>
      <c r="D79" s="4"/>
      <c r="E79" s="4"/>
    </row>
    <row r="80" spans="1:5" ht="30">
      <c r="A80" s="2" t="s">
        <v>5518</v>
      </c>
      <c r="B80" s="4">
        <v>724</v>
      </c>
      <c r="C80" s="4"/>
      <c r="D80" s="4"/>
      <c r="E80" s="4"/>
    </row>
    <row r="81" spans="1:5">
      <c r="A81" s="2" t="s">
        <v>1518</v>
      </c>
      <c r="B81" s="4">
        <v>27</v>
      </c>
      <c r="C81" s="4"/>
      <c r="D81" s="4"/>
      <c r="E81" s="4"/>
    </row>
    <row r="82" spans="1:5" ht="30">
      <c r="A82" s="2" t="s">
        <v>8631</v>
      </c>
      <c r="B82" s="4"/>
      <c r="C82" s="4"/>
      <c r="D82" s="4"/>
      <c r="E82" s="4"/>
    </row>
    <row r="83" spans="1:5" ht="30">
      <c r="A83" s="3" t="s">
        <v>5516</v>
      </c>
      <c r="B83" s="4"/>
      <c r="C83" s="4"/>
      <c r="D83" s="4"/>
      <c r="E83" s="4"/>
    </row>
    <row r="84" spans="1:5">
      <c r="A84" s="2" t="s">
        <v>5517</v>
      </c>
      <c r="B84" s="4">
        <v>0</v>
      </c>
      <c r="C84" s="4"/>
      <c r="D84" s="4"/>
      <c r="E84" s="4"/>
    </row>
    <row r="85" spans="1:5">
      <c r="A85" s="2" t="s">
        <v>32</v>
      </c>
      <c r="B85" s="4">
        <v>673</v>
      </c>
      <c r="C85" s="4"/>
      <c r="D85" s="4"/>
      <c r="E85" s="4"/>
    </row>
    <row r="86" spans="1:5">
      <c r="A86" s="2" t="s">
        <v>1517</v>
      </c>
      <c r="B86" s="6">
        <v>1065</v>
      </c>
      <c r="C86" s="4"/>
      <c r="D86" s="4"/>
      <c r="E86" s="4"/>
    </row>
    <row r="87" spans="1:5" ht="30">
      <c r="A87" s="2" t="s">
        <v>1510</v>
      </c>
      <c r="B87" s="4">
        <v>0</v>
      </c>
      <c r="C87" s="4"/>
      <c r="D87" s="4"/>
      <c r="E87" s="4"/>
    </row>
    <row r="88" spans="1:5" ht="30">
      <c r="A88" s="2" t="s">
        <v>5518</v>
      </c>
      <c r="B88" s="6">
        <v>1738</v>
      </c>
      <c r="C88" s="4"/>
      <c r="D88" s="4"/>
      <c r="E88" s="4"/>
    </row>
    <row r="89" spans="1:5">
      <c r="A89" s="2" t="s">
        <v>1518</v>
      </c>
      <c r="B89" s="4">
        <v>91</v>
      </c>
      <c r="C89" s="4"/>
      <c r="D89" s="4"/>
      <c r="E89" s="4"/>
    </row>
    <row r="90" spans="1:5" ht="30">
      <c r="A90" s="2" t="s">
        <v>8632</v>
      </c>
      <c r="B90" s="4"/>
      <c r="C90" s="4"/>
      <c r="D90" s="4"/>
      <c r="E90" s="4"/>
    </row>
    <row r="91" spans="1:5" ht="30">
      <c r="A91" s="3" t="s">
        <v>5516</v>
      </c>
      <c r="B91" s="4"/>
      <c r="C91" s="4"/>
      <c r="D91" s="4"/>
      <c r="E91" s="4"/>
    </row>
    <row r="92" spans="1:5">
      <c r="A92" s="2" t="s">
        <v>5517</v>
      </c>
      <c r="B92" s="4">
        <v>0</v>
      </c>
      <c r="C92" s="4"/>
      <c r="D92" s="4"/>
      <c r="E92" s="4"/>
    </row>
    <row r="93" spans="1:5">
      <c r="A93" s="2" t="s">
        <v>32</v>
      </c>
      <c r="B93" s="4">
        <v>484</v>
      </c>
      <c r="C93" s="4"/>
      <c r="D93" s="4"/>
      <c r="E93" s="4"/>
    </row>
    <row r="94" spans="1:5">
      <c r="A94" s="2" t="s">
        <v>1517</v>
      </c>
      <c r="B94" s="6">
        <v>1001</v>
      </c>
      <c r="C94" s="4"/>
      <c r="D94" s="4"/>
      <c r="E94" s="4"/>
    </row>
    <row r="95" spans="1:5" ht="30">
      <c r="A95" s="2" t="s">
        <v>1510</v>
      </c>
      <c r="B95" s="4">
        <v>0</v>
      </c>
      <c r="C95" s="4"/>
      <c r="D95" s="4"/>
      <c r="E95" s="4"/>
    </row>
    <row r="96" spans="1:5" ht="30">
      <c r="A96" s="2" t="s">
        <v>5518</v>
      </c>
      <c r="B96" s="6">
        <v>1485</v>
      </c>
      <c r="C96" s="4"/>
      <c r="D96" s="4"/>
      <c r="E96" s="4"/>
    </row>
    <row r="97" spans="1:5">
      <c r="A97" s="2" t="s">
        <v>1518</v>
      </c>
      <c r="B97" s="4">
        <v>86</v>
      </c>
      <c r="C97" s="4"/>
      <c r="D97" s="4"/>
      <c r="E97" s="4"/>
    </row>
    <row r="98" spans="1:5" ht="30">
      <c r="A98" s="2" t="s">
        <v>8633</v>
      </c>
      <c r="B98" s="4"/>
      <c r="C98" s="4"/>
      <c r="D98" s="4"/>
      <c r="E98" s="4"/>
    </row>
    <row r="99" spans="1:5" ht="30">
      <c r="A99" s="3" t="s">
        <v>5516</v>
      </c>
      <c r="B99" s="4"/>
      <c r="C99" s="4"/>
      <c r="D99" s="4"/>
      <c r="E99" s="4"/>
    </row>
    <row r="100" spans="1:5">
      <c r="A100" s="2" t="s">
        <v>5517</v>
      </c>
      <c r="B100" s="4">
        <v>0</v>
      </c>
      <c r="C100" s="4"/>
      <c r="D100" s="4"/>
      <c r="E100" s="4"/>
    </row>
    <row r="101" spans="1:5">
      <c r="A101" s="2" t="s">
        <v>32</v>
      </c>
      <c r="B101" s="4">
        <v>110</v>
      </c>
      <c r="C101" s="4"/>
      <c r="D101" s="4"/>
      <c r="E101" s="4"/>
    </row>
    <row r="102" spans="1:5">
      <c r="A102" s="2" t="s">
        <v>1517</v>
      </c>
      <c r="B102" s="4">
        <v>705</v>
      </c>
      <c r="C102" s="4"/>
      <c r="D102" s="4"/>
      <c r="E102" s="4"/>
    </row>
    <row r="103" spans="1:5" ht="30">
      <c r="A103" s="2" t="s">
        <v>1510</v>
      </c>
      <c r="B103" s="4">
        <v>0</v>
      </c>
      <c r="C103" s="4"/>
      <c r="D103" s="4"/>
      <c r="E103" s="4"/>
    </row>
    <row r="104" spans="1:5" ht="30">
      <c r="A104" s="2" t="s">
        <v>5518</v>
      </c>
      <c r="B104" s="4">
        <v>815</v>
      </c>
      <c r="C104" s="4"/>
      <c r="D104" s="4"/>
      <c r="E104" s="4"/>
    </row>
    <row r="105" spans="1:5">
      <c r="A105" s="2" t="s">
        <v>1518</v>
      </c>
      <c r="B105" s="4">
        <v>57</v>
      </c>
      <c r="C105" s="4"/>
      <c r="D105" s="4"/>
      <c r="E105" s="4"/>
    </row>
    <row r="106" spans="1:5" ht="30">
      <c r="A106" s="2" t="s">
        <v>8634</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240</v>
      </c>
      <c r="C109" s="4"/>
      <c r="D109" s="4"/>
      <c r="E109" s="4"/>
    </row>
    <row r="110" spans="1:5">
      <c r="A110" s="2" t="s">
        <v>1517</v>
      </c>
      <c r="B110" s="4">
        <v>599</v>
      </c>
      <c r="C110" s="4"/>
      <c r="D110" s="4"/>
      <c r="E110" s="4"/>
    </row>
    <row r="111" spans="1:5" ht="30">
      <c r="A111" s="2" t="s">
        <v>1510</v>
      </c>
      <c r="B111" s="4">
        <v>0</v>
      </c>
      <c r="C111" s="4"/>
      <c r="D111" s="4"/>
      <c r="E111" s="4"/>
    </row>
    <row r="112" spans="1:5" ht="30">
      <c r="A112" s="2" t="s">
        <v>5518</v>
      </c>
      <c r="B112" s="4">
        <v>839</v>
      </c>
      <c r="C112" s="4"/>
      <c r="D112" s="4"/>
      <c r="E112" s="4"/>
    </row>
    <row r="113" spans="1:5">
      <c r="A113" s="2" t="s">
        <v>1518</v>
      </c>
      <c r="B113" s="4">
        <v>48</v>
      </c>
      <c r="C113" s="4"/>
      <c r="D113" s="4"/>
      <c r="E113" s="4"/>
    </row>
    <row r="114" spans="1:5" ht="30">
      <c r="A114" s="2" t="s">
        <v>8635</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323</v>
      </c>
      <c r="C117" s="4"/>
      <c r="D117" s="4"/>
      <c r="E117" s="4"/>
    </row>
    <row r="118" spans="1:5">
      <c r="A118" s="2" t="s">
        <v>1517</v>
      </c>
      <c r="B118" s="4">
        <v>394</v>
      </c>
      <c r="C118" s="4"/>
      <c r="D118" s="4"/>
      <c r="E118" s="4"/>
    </row>
    <row r="119" spans="1:5" ht="30">
      <c r="A119" s="2" t="s">
        <v>1510</v>
      </c>
      <c r="B119" s="4">
        <v>0</v>
      </c>
      <c r="C119" s="4"/>
      <c r="D119" s="4"/>
      <c r="E119" s="4"/>
    </row>
    <row r="120" spans="1:5" ht="30">
      <c r="A120" s="2" t="s">
        <v>5518</v>
      </c>
      <c r="B120" s="4">
        <v>717</v>
      </c>
      <c r="C120" s="4"/>
      <c r="D120" s="4"/>
      <c r="E120" s="4"/>
    </row>
    <row r="121" spans="1:5">
      <c r="A121" s="2" t="s">
        <v>1518</v>
      </c>
      <c r="B121" s="4">
        <v>30</v>
      </c>
      <c r="C121" s="4"/>
      <c r="D121" s="4"/>
      <c r="E121" s="4"/>
    </row>
    <row r="122" spans="1:5" ht="30">
      <c r="A122" s="2" t="s">
        <v>8636</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375</v>
      </c>
      <c r="C125" s="4"/>
      <c r="D125" s="4"/>
      <c r="E125" s="4"/>
    </row>
    <row r="126" spans="1:5">
      <c r="A126" s="2" t="s">
        <v>1517</v>
      </c>
      <c r="B126" s="4">
        <v>709</v>
      </c>
      <c r="C126" s="4"/>
      <c r="D126" s="4"/>
      <c r="E126" s="4"/>
    </row>
    <row r="127" spans="1:5" ht="30">
      <c r="A127" s="2" t="s">
        <v>1510</v>
      </c>
      <c r="B127" s="4">
        <v>0</v>
      </c>
      <c r="C127" s="4"/>
      <c r="D127" s="4"/>
      <c r="E127" s="4"/>
    </row>
    <row r="128" spans="1:5" ht="30">
      <c r="A128" s="2" t="s">
        <v>5518</v>
      </c>
      <c r="B128" s="6">
        <v>1084</v>
      </c>
      <c r="C128" s="4"/>
      <c r="D128" s="4"/>
      <c r="E128" s="4"/>
    </row>
    <row r="129" spans="1:5">
      <c r="A129" s="2" t="s">
        <v>1518</v>
      </c>
      <c r="B129" s="4">
        <v>61</v>
      </c>
      <c r="C129" s="4"/>
      <c r="D129" s="4"/>
      <c r="E129" s="4"/>
    </row>
    <row r="130" spans="1:5" ht="30">
      <c r="A130" s="2" t="s">
        <v>8637</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382</v>
      </c>
      <c r="C133" s="4"/>
      <c r="D133" s="4"/>
      <c r="E133" s="4"/>
    </row>
    <row r="134" spans="1:5">
      <c r="A134" s="2" t="s">
        <v>1517</v>
      </c>
      <c r="B134" s="4">
        <v>891</v>
      </c>
      <c r="C134" s="4"/>
      <c r="D134" s="4"/>
      <c r="E134" s="4"/>
    </row>
    <row r="135" spans="1:5" ht="30">
      <c r="A135" s="2" t="s">
        <v>1510</v>
      </c>
      <c r="B135" s="4">
        <v>0</v>
      </c>
      <c r="C135" s="4"/>
      <c r="D135" s="4"/>
      <c r="E135" s="4"/>
    </row>
    <row r="136" spans="1:5" ht="30">
      <c r="A136" s="2" t="s">
        <v>5518</v>
      </c>
      <c r="B136" s="6">
        <v>1273</v>
      </c>
      <c r="C136" s="4"/>
      <c r="D136" s="4"/>
      <c r="E136" s="4"/>
    </row>
    <row r="137" spans="1:5">
      <c r="A137" s="2" t="s">
        <v>1518</v>
      </c>
      <c r="B137" s="4">
        <v>69</v>
      </c>
      <c r="C137" s="4"/>
      <c r="D137" s="4"/>
      <c r="E137" s="4"/>
    </row>
    <row r="138" spans="1:5" ht="30">
      <c r="A138" s="2" t="s">
        <v>8638</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283</v>
      </c>
      <c r="C141" s="4"/>
      <c r="D141" s="4"/>
      <c r="E141" s="4"/>
    </row>
    <row r="142" spans="1:5">
      <c r="A142" s="2" t="s">
        <v>1517</v>
      </c>
      <c r="B142" s="4">
        <v>538</v>
      </c>
      <c r="C142" s="4"/>
      <c r="D142" s="4"/>
      <c r="E142" s="4"/>
    </row>
    <row r="143" spans="1:5" ht="30">
      <c r="A143" s="2" t="s">
        <v>1510</v>
      </c>
      <c r="B143" s="4">
        <v>0</v>
      </c>
      <c r="C143" s="4"/>
      <c r="D143" s="4"/>
      <c r="E143" s="4"/>
    </row>
    <row r="144" spans="1:5" ht="30">
      <c r="A144" s="2" t="s">
        <v>5518</v>
      </c>
      <c r="B144" s="4">
        <v>821</v>
      </c>
      <c r="C144" s="4"/>
      <c r="D144" s="4"/>
      <c r="E144" s="4"/>
    </row>
    <row r="145" spans="1:5">
      <c r="A145" s="2" t="s">
        <v>1518</v>
      </c>
      <c r="B145" s="4">
        <v>46</v>
      </c>
      <c r="C145" s="4"/>
      <c r="D145" s="4"/>
      <c r="E145" s="4"/>
    </row>
    <row r="146" spans="1:5" ht="30">
      <c r="A146" s="2" t="s">
        <v>8639</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434</v>
      </c>
      <c r="C149" s="4"/>
      <c r="D149" s="4"/>
      <c r="E149" s="4"/>
    </row>
    <row r="150" spans="1:5">
      <c r="A150" s="2" t="s">
        <v>1517</v>
      </c>
      <c r="B150" s="4">
        <v>899</v>
      </c>
      <c r="C150" s="4"/>
      <c r="D150" s="4"/>
      <c r="E150" s="4"/>
    </row>
    <row r="151" spans="1:5" ht="30">
      <c r="A151" s="2" t="s">
        <v>1510</v>
      </c>
      <c r="B151" s="4">
        <v>0</v>
      </c>
      <c r="C151" s="4"/>
      <c r="D151" s="4"/>
      <c r="E151" s="4"/>
    </row>
    <row r="152" spans="1:5" ht="30">
      <c r="A152" s="2" t="s">
        <v>5518</v>
      </c>
      <c r="B152" s="6">
        <v>1333</v>
      </c>
      <c r="C152" s="4"/>
      <c r="D152" s="4"/>
      <c r="E152" s="4"/>
    </row>
    <row r="153" spans="1:5">
      <c r="A153" s="2" t="s">
        <v>1518</v>
      </c>
      <c r="B153" s="4">
        <v>77</v>
      </c>
      <c r="C153" s="4"/>
      <c r="D153" s="4"/>
      <c r="E153" s="4"/>
    </row>
    <row r="154" spans="1:5" ht="30">
      <c r="A154" s="2" t="s">
        <v>8640</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473</v>
      </c>
      <c r="C157" s="4"/>
      <c r="D157" s="4"/>
      <c r="E157" s="4"/>
    </row>
    <row r="158" spans="1:5">
      <c r="A158" s="2" t="s">
        <v>1517</v>
      </c>
      <c r="B158" s="4">
        <v>901</v>
      </c>
      <c r="C158" s="4"/>
      <c r="D158" s="4"/>
      <c r="E158" s="4"/>
    </row>
    <row r="159" spans="1:5" ht="30">
      <c r="A159" s="2" t="s">
        <v>1510</v>
      </c>
      <c r="B159" s="4">
        <v>0</v>
      </c>
      <c r="C159" s="4"/>
      <c r="D159" s="4"/>
      <c r="E159" s="4"/>
    </row>
    <row r="160" spans="1:5" ht="30">
      <c r="A160" s="2" t="s">
        <v>5518</v>
      </c>
      <c r="B160" s="6">
        <v>1374</v>
      </c>
      <c r="C160" s="4"/>
      <c r="D160" s="4"/>
      <c r="E160" s="4"/>
    </row>
    <row r="161" spans="1:5">
      <c r="A161" s="2" t="s">
        <v>1518</v>
      </c>
      <c r="B161" s="4">
        <v>77</v>
      </c>
      <c r="C161" s="4"/>
      <c r="D161" s="4"/>
      <c r="E161" s="4"/>
    </row>
    <row r="162" spans="1:5" ht="30">
      <c r="A162" s="2" t="s">
        <v>8641</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487</v>
      </c>
      <c r="C165" s="4"/>
      <c r="D165" s="4"/>
      <c r="E165" s="4"/>
    </row>
    <row r="166" spans="1:5">
      <c r="A166" s="2" t="s">
        <v>1517</v>
      </c>
      <c r="B166" s="6">
        <v>1129</v>
      </c>
      <c r="C166" s="4"/>
      <c r="D166" s="4"/>
      <c r="E166" s="4"/>
    </row>
    <row r="167" spans="1:5" ht="30">
      <c r="A167" s="2" t="s">
        <v>1510</v>
      </c>
      <c r="B167" s="4">
        <v>0</v>
      </c>
      <c r="C167" s="4"/>
      <c r="D167" s="4"/>
      <c r="E167" s="4"/>
    </row>
    <row r="168" spans="1:5" ht="30">
      <c r="A168" s="2" t="s">
        <v>5518</v>
      </c>
      <c r="B168" s="6">
        <v>1616</v>
      </c>
      <c r="C168" s="4"/>
      <c r="D168" s="4"/>
      <c r="E168" s="4"/>
    </row>
    <row r="169" spans="1:5">
      <c r="A169" s="2" t="s">
        <v>1518</v>
      </c>
      <c r="B169" s="4">
        <v>96</v>
      </c>
      <c r="C169" s="4"/>
      <c r="D169" s="4"/>
      <c r="E169" s="4"/>
    </row>
    <row r="170" spans="1:5" ht="30">
      <c r="A170" s="2" t="s">
        <v>8642</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128</v>
      </c>
      <c r="C173" s="4"/>
      <c r="D173" s="4"/>
      <c r="E173" s="4"/>
    </row>
    <row r="174" spans="1:5">
      <c r="A174" s="2" t="s">
        <v>1517</v>
      </c>
      <c r="B174" s="4">
        <v>383</v>
      </c>
      <c r="C174" s="4"/>
      <c r="D174" s="4"/>
      <c r="E174" s="4"/>
    </row>
    <row r="175" spans="1:5" ht="30">
      <c r="A175" s="2" t="s">
        <v>1510</v>
      </c>
      <c r="B175" s="4">
        <v>0</v>
      </c>
      <c r="C175" s="4"/>
      <c r="D175" s="4"/>
      <c r="E175" s="4"/>
    </row>
    <row r="176" spans="1:5" ht="30">
      <c r="A176" s="2" t="s">
        <v>5518</v>
      </c>
      <c r="B176" s="4">
        <v>511</v>
      </c>
      <c r="C176" s="4"/>
      <c r="D176" s="4"/>
      <c r="E176" s="4"/>
    </row>
    <row r="177" spans="1:5">
      <c r="A177" s="2" t="s">
        <v>1518</v>
      </c>
      <c r="B177" s="4">
        <v>29</v>
      </c>
      <c r="C177" s="4"/>
      <c r="D177" s="4"/>
      <c r="E177" s="4"/>
    </row>
    <row r="178" spans="1:5" ht="30">
      <c r="A178" s="2" t="s">
        <v>8643</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248</v>
      </c>
      <c r="C181" s="4"/>
      <c r="D181" s="4"/>
      <c r="E181" s="4"/>
    </row>
    <row r="182" spans="1:5">
      <c r="A182" s="2" t="s">
        <v>1517</v>
      </c>
      <c r="B182" s="4">
        <v>460</v>
      </c>
      <c r="C182" s="4"/>
      <c r="D182" s="4"/>
      <c r="E182" s="4"/>
    </row>
    <row r="183" spans="1:5" ht="30">
      <c r="A183" s="2" t="s">
        <v>1510</v>
      </c>
      <c r="B183" s="4">
        <v>0</v>
      </c>
      <c r="C183" s="4"/>
      <c r="D183" s="4"/>
      <c r="E183" s="4"/>
    </row>
    <row r="184" spans="1:5" ht="30">
      <c r="A184" s="2" t="s">
        <v>5518</v>
      </c>
      <c r="B184" s="4">
        <v>708</v>
      </c>
      <c r="C184" s="4"/>
      <c r="D184" s="4"/>
      <c r="E184" s="4"/>
    </row>
    <row r="185" spans="1:5">
      <c r="A185" s="2" t="s">
        <v>1518</v>
      </c>
      <c r="B185" s="4">
        <v>39</v>
      </c>
      <c r="C185" s="4"/>
      <c r="D185" s="4"/>
      <c r="E185" s="4"/>
    </row>
    <row r="186" spans="1:5" ht="30">
      <c r="A186" s="2" t="s">
        <v>8644</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288</v>
      </c>
      <c r="C189" s="4"/>
      <c r="D189" s="4"/>
      <c r="E189" s="4"/>
    </row>
    <row r="190" spans="1:5">
      <c r="A190" s="2" t="s">
        <v>1517</v>
      </c>
      <c r="B190" s="4">
        <v>431</v>
      </c>
      <c r="C190" s="4"/>
      <c r="D190" s="4"/>
      <c r="E190" s="4"/>
    </row>
    <row r="191" spans="1:5" ht="30">
      <c r="A191" s="2" t="s">
        <v>1510</v>
      </c>
      <c r="B191" s="4">
        <v>0</v>
      </c>
      <c r="C191" s="4"/>
      <c r="D191" s="4"/>
      <c r="E191" s="4"/>
    </row>
    <row r="192" spans="1:5" ht="30">
      <c r="A192" s="2" t="s">
        <v>5518</v>
      </c>
      <c r="B192" s="4">
        <v>719</v>
      </c>
      <c r="C192" s="4"/>
      <c r="D192" s="4"/>
      <c r="E192" s="4"/>
    </row>
    <row r="193" spans="1:5">
      <c r="A193" s="2" t="s">
        <v>1518</v>
      </c>
      <c r="B193" s="4">
        <v>33</v>
      </c>
      <c r="C193" s="4"/>
      <c r="D193" s="4"/>
      <c r="E193" s="4"/>
    </row>
    <row r="194" spans="1:5" ht="30">
      <c r="A194" s="2" t="s">
        <v>8645</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513</v>
      </c>
      <c r="C197" s="4"/>
      <c r="D197" s="4"/>
      <c r="E197" s="4"/>
    </row>
    <row r="198" spans="1:5">
      <c r="A198" s="2" t="s">
        <v>1517</v>
      </c>
      <c r="B198" s="4">
        <v>977</v>
      </c>
      <c r="C198" s="4"/>
      <c r="D198" s="4"/>
      <c r="E198" s="4"/>
    </row>
    <row r="199" spans="1:5" ht="30">
      <c r="A199" s="2" t="s">
        <v>1510</v>
      </c>
      <c r="B199" s="4">
        <v>0</v>
      </c>
      <c r="C199" s="4"/>
      <c r="D199" s="4"/>
      <c r="E199" s="4"/>
    </row>
    <row r="200" spans="1:5" ht="30">
      <c r="A200" s="2" t="s">
        <v>5518</v>
      </c>
      <c r="B200" s="6">
        <v>1490</v>
      </c>
      <c r="C200" s="4"/>
      <c r="D200" s="4"/>
      <c r="E200" s="4"/>
    </row>
    <row r="201" spans="1:5">
      <c r="A201" s="2" t="s">
        <v>1518</v>
      </c>
      <c r="B201" s="4">
        <v>83</v>
      </c>
      <c r="C201" s="4"/>
      <c r="D201" s="4"/>
      <c r="E201" s="4"/>
    </row>
    <row r="202" spans="1:5" ht="30">
      <c r="A202" s="2" t="s">
        <v>8646</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77</v>
      </c>
      <c r="C205" s="4"/>
      <c r="D205" s="4"/>
      <c r="E205" s="4"/>
    </row>
    <row r="206" spans="1:5">
      <c r="A206" s="2" t="s">
        <v>1517</v>
      </c>
      <c r="B206" s="4">
        <v>458</v>
      </c>
      <c r="C206" s="4"/>
      <c r="D206" s="4"/>
      <c r="E206" s="4"/>
    </row>
    <row r="207" spans="1:5" ht="30">
      <c r="A207" s="2" t="s">
        <v>1510</v>
      </c>
      <c r="B207" s="4">
        <v>0</v>
      </c>
      <c r="C207" s="4"/>
      <c r="D207" s="4"/>
      <c r="E207" s="4"/>
    </row>
    <row r="208" spans="1:5" ht="30">
      <c r="A208" s="2" t="s">
        <v>5518</v>
      </c>
      <c r="B208" s="4">
        <v>535</v>
      </c>
      <c r="C208" s="4"/>
      <c r="D208" s="4"/>
      <c r="E208" s="4"/>
    </row>
    <row r="209" spans="1:5">
      <c r="A209" s="2" t="s">
        <v>1518</v>
      </c>
      <c r="B209" s="4">
        <v>24</v>
      </c>
      <c r="C209" s="4"/>
      <c r="D209" s="4"/>
      <c r="E209" s="4"/>
    </row>
    <row r="210" spans="1:5" ht="30">
      <c r="A210" s="2" t="s">
        <v>8647</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343</v>
      </c>
      <c r="C213" s="4"/>
      <c r="D213" s="4"/>
      <c r="E213" s="4"/>
    </row>
    <row r="214" spans="1:5">
      <c r="A214" s="2" t="s">
        <v>1517</v>
      </c>
      <c r="B214" s="4">
        <v>515</v>
      </c>
      <c r="C214" s="4"/>
      <c r="D214" s="4"/>
      <c r="E214" s="4"/>
    </row>
    <row r="215" spans="1:5" ht="30">
      <c r="A215" s="2" t="s">
        <v>1510</v>
      </c>
      <c r="B215" s="4">
        <v>0</v>
      </c>
      <c r="C215" s="4"/>
      <c r="D215" s="4"/>
      <c r="E215" s="4"/>
    </row>
    <row r="216" spans="1:5" ht="30">
      <c r="A216" s="2" t="s">
        <v>5518</v>
      </c>
      <c r="B216" s="4">
        <v>858</v>
      </c>
      <c r="C216" s="4"/>
      <c r="D216" s="4"/>
      <c r="E216" s="4"/>
    </row>
    <row r="217" spans="1:5">
      <c r="A217" s="2" t="s">
        <v>1518</v>
      </c>
      <c r="B217" s="4">
        <v>40</v>
      </c>
      <c r="C217" s="4"/>
      <c r="D217" s="4"/>
      <c r="E217" s="4"/>
    </row>
    <row r="218" spans="1:5" ht="30">
      <c r="A218" s="2" t="s">
        <v>8648</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264</v>
      </c>
      <c r="C221" s="4"/>
      <c r="D221" s="4"/>
      <c r="E221" s="4"/>
    </row>
    <row r="222" spans="1:5">
      <c r="A222" s="2" t="s">
        <v>1517</v>
      </c>
      <c r="B222" s="4">
        <v>615</v>
      </c>
      <c r="C222" s="4"/>
      <c r="D222" s="4"/>
      <c r="E222" s="4"/>
    </row>
    <row r="223" spans="1:5" ht="30">
      <c r="A223" s="2" t="s">
        <v>1510</v>
      </c>
      <c r="B223" s="4">
        <v>0</v>
      </c>
      <c r="C223" s="4"/>
      <c r="D223" s="4"/>
      <c r="E223" s="4"/>
    </row>
    <row r="224" spans="1:5" ht="30">
      <c r="A224" s="2" t="s">
        <v>5518</v>
      </c>
      <c r="B224" s="4">
        <v>879</v>
      </c>
      <c r="C224" s="4"/>
      <c r="D224" s="4"/>
      <c r="E224" s="4"/>
    </row>
    <row r="225" spans="1:5">
      <c r="A225" s="2" t="s">
        <v>1518</v>
      </c>
      <c r="B225" s="4">
        <v>47</v>
      </c>
      <c r="C225" s="4"/>
      <c r="D225" s="4"/>
      <c r="E225" s="4"/>
    </row>
    <row r="226" spans="1:5" ht="30">
      <c r="A226" s="2" t="s">
        <v>8649</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6">
        <v>1216</v>
      </c>
      <c r="C229" s="4"/>
      <c r="D229" s="4"/>
      <c r="E229" s="4"/>
    </row>
    <row r="230" spans="1:5">
      <c r="A230" s="2" t="s">
        <v>1517</v>
      </c>
      <c r="B230" s="4">
        <v>533</v>
      </c>
      <c r="C230" s="4"/>
      <c r="D230" s="4"/>
      <c r="E230" s="4"/>
    </row>
    <row r="231" spans="1:5" ht="30">
      <c r="A231" s="2" t="s">
        <v>1510</v>
      </c>
      <c r="B231" s="4">
        <v>0</v>
      </c>
      <c r="C231" s="4"/>
      <c r="D231" s="4"/>
      <c r="E231" s="4"/>
    </row>
    <row r="232" spans="1:5" ht="30">
      <c r="A232" s="2" t="s">
        <v>5518</v>
      </c>
      <c r="B232" s="6">
        <v>1749</v>
      </c>
      <c r="C232" s="4"/>
      <c r="D232" s="4"/>
      <c r="E232" s="4"/>
    </row>
    <row r="233" spans="1:5">
      <c r="A233" s="2" t="s">
        <v>1518</v>
      </c>
      <c r="B233" s="4">
        <v>46</v>
      </c>
      <c r="C233" s="4"/>
      <c r="D233" s="4"/>
      <c r="E233" s="4"/>
    </row>
    <row r="234" spans="1:5" ht="30">
      <c r="A234" s="2" t="s">
        <v>8650</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220</v>
      </c>
      <c r="C237" s="4"/>
      <c r="D237" s="4"/>
      <c r="E237" s="4"/>
    </row>
    <row r="238" spans="1:5">
      <c r="A238" s="2" t="s">
        <v>1517</v>
      </c>
      <c r="B238" s="4">
        <v>401</v>
      </c>
      <c r="C238" s="4"/>
      <c r="D238" s="4"/>
      <c r="E238" s="4"/>
    </row>
    <row r="239" spans="1:5" ht="30">
      <c r="A239" s="2" t="s">
        <v>1510</v>
      </c>
      <c r="B239" s="4">
        <v>0</v>
      </c>
      <c r="C239" s="4"/>
      <c r="D239" s="4"/>
      <c r="E239" s="4"/>
    </row>
    <row r="240" spans="1:5" ht="30">
      <c r="A240" s="2" t="s">
        <v>5518</v>
      </c>
      <c r="B240" s="4">
        <v>621</v>
      </c>
      <c r="C240" s="4"/>
      <c r="D240" s="4"/>
      <c r="E240" s="4"/>
    </row>
    <row r="241" spans="1:5">
      <c r="A241" s="2" t="s">
        <v>1518</v>
      </c>
      <c r="B241" s="4">
        <v>32</v>
      </c>
      <c r="C241" s="4"/>
      <c r="D241" s="4"/>
      <c r="E241" s="4"/>
    </row>
    <row r="242" spans="1:5" ht="30">
      <c r="A242" s="2" t="s">
        <v>8651</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300</v>
      </c>
      <c r="C245" s="4"/>
      <c r="D245" s="4"/>
      <c r="E245" s="4"/>
    </row>
    <row r="246" spans="1:5">
      <c r="A246" s="2" t="s">
        <v>1517</v>
      </c>
      <c r="B246" s="4">
        <v>244</v>
      </c>
      <c r="C246" s="4"/>
      <c r="D246" s="4"/>
      <c r="E246" s="4"/>
    </row>
    <row r="247" spans="1:5" ht="30">
      <c r="A247" s="2" t="s">
        <v>1510</v>
      </c>
      <c r="B247" s="4">
        <v>0</v>
      </c>
      <c r="C247" s="4"/>
      <c r="D247" s="4"/>
      <c r="E247" s="4"/>
    </row>
    <row r="248" spans="1:5" ht="30">
      <c r="A248" s="2" t="s">
        <v>5518</v>
      </c>
      <c r="B248" s="4">
        <v>544</v>
      </c>
      <c r="C248" s="4"/>
      <c r="D248" s="4"/>
      <c r="E248" s="4"/>
    </row>
    <row r="249" spans="1:5">
      <c r="A249" s="2" t="s">
        <v>1518</v>
      </c>
      <c r="B249" s="4">
        <v>20</v>
      </c>
      <c r="C249" s="4"/>
      <c r="D249" s="4"/>
      <c r="E249" s="4"/>
    </row>
    <row r="250" spans="1:5" ht="30">
      <c r="A250" s="2" t="s">
        <v>8652</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190</v>
      </c>
      <c r="C253" s="4"/>
      <c r="D253" s="4"/>
      <c r="E253" s="4"/>
    </row>
    <row r="254" spans="1:5">
      <c r="A254" s="2" t="s">
        <v>1517</v>
      </c>
      <c r="B254" s="4">
        <v>452</v>
      </c>
      <c r="C254" s="4"/>
      <c r="D254" s="4"/>
      <c r="E254" s="4"/>
    </row>
    <row r="255" spans="1:5" ht="30">
      <c r="A255" s="2" t="s">
        <v>1510</v>
      </c>
      <c r="B255" s="4">
        <v>0</v>
      </c>
      <c r="C255" s="4"/>
      <c r="D255" s="4"/>
      <c r="E255" s="4"/>
    </row>
    <row r="256" spans="1:5" ht="30">
      <c r="A256" s="2" t="s">
        <v>5518</v>
      </c>
      <c r="B256" s="4">
        <v>642</v>
      </c>
      <c r="C256" s="4"/>
      <c r="D256" s="4"/>
      <c r="E256" s="4"/>
    </row>
    <row r="257" spans="1:5">
      <c r="A257" s="2" t="s">
        <v>1518</v>
      </c>
      <c r="B257" s="4">
        <v>37</v>
      </c>
      <c r="C257" s="4"/>
      <c r="D257" s="4"/>
      <c r="E257" s="4"/>
    </row>
    <row r="258" spans="1:5" ht="30">
      <c r="A258" s="2" t="s">
        <v>8653</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295</v>
      </c>
      <c r="C261" s="4"/>
      <c r="D261" s="4"/>
      <c r="E261" s="4"/>
    </row>
    <row r="262" spans="1:5">
      <c r="A262" s="2" t="s">
        <v>1517</v>
      </c>
      <c r="B262" s="4">
        <v>241</v>
      </c>
      <c r="C262" s="4"/>
      <c r="D262" s="4"/>
      <c r="E262" s="4"/>
    </row>
    <row r="263" spans="1:5" ht="30">
      <c r="A263" s="2" t="s">
        <v>1510</v>
      </c>
      <c r="B263" s="4">
        <v>0</v>
      </c>
      <c r="C263" s="4"/>
      <c r="D263" s="4"/>
      <c r="E263" s="4"/>
    </row>
    <row r="264" spans="1:5" ht="30">
      <c r="A264" s="2" t="s">
        <v>5518</v>
      </c>
      <c r="B264" s="4">
        <v>536</v>
      </c>
      <c r="C264" s="4"/>
      <c r="D264" s="4"/>
      <c r="E264" s="4"/>
    </row>
    <row r="265" spans="1:5">
      <c r="A265" s="2" t="s">
        <v>1518</v>
      </c>
      <c r="B265" s="4">
        <v>19</v>
      </c>
      <c r="C265" s="4"/>
      <c r="D265" s="4"/>
      <c r="E265" s="4"/>
    </row>
    <row r="266" spans="1:5" ht="30">
      <c r="A266" s="2" t="s">
        <v>8654</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111</v>
      </c>
      <c r="C269" s="4"/>
      <c r="D269" s="4"/>
      <c r="E269" s="4"/>
    </row>
    <row r="270" spans="1:5">
      <c r="A270" s="2" t="s">
        <v>1517</v>
      </c>
      <c r="B270" s="4">
        <v>166</v>
      </c>
      <c r="C270" s="4"/>
      <c r="D270" s="4"/>
      <c r="E270" s="4"/>
    </row>
    <row r="271" spans="1:5" ht="30">
      <c r="A271" s="2" t="s">
        <v>1510</v>
      </c>
      <c r="B271" s="4">
        <v>0</v>
      </c>
      <c r="C271" s="4"/>
      <c r="D271" s="4"/>
      <c r="E271" s="4"/>
    </row>
    <row r="272" spans="1:5" ht="30">
      <c r="A272" s="2" t="s">
        <v>5518</v>
      </c>
      <c r="B272" s="4">
        <v>277</v>
      </c>
      <c r="C272" s="4"/>
      <c r="D272" s="4"/>
      <c r="E272" s="4"/>
    </row>
    <row r="273" spans="1:5">
      <c r="A273" s="2" t="s">
        <v>1518</v>
      </c>
      <c r="B273" s="4">
        <v>13</v>
      </c>
      <c r="C273" s="4"/>
      <c r="D273" s="4"/>
      <c r="E273" s="4"/>
    </row>
    <row r="274" spans="1:5" ht="30">
      <c r="A274" s="2" t="s">
        <v>8655</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278</v>
      </c>
      <c r="C277" s="4"/>
      <c r="D277" s="4"/>
      <c r="E277" s="4"/>
    </row>
    <row r="278" spans="1:5">
      <c r="A278" s="2" t="s">
        <v>1517</v>
      </c>
      <c r="B278" s="4">
        <v>227</v>
      </c>
      <c r="C278" s="4"/>
      <c r="D278" s="4"/>
      <c r="E278" s="4"/>
    </row>
    <row r="279" spans="1:5" ht="30">
      <c r="A279" s="2" t="s">
        <v>1510</v>
      </c>
      <c r="B279" s="4">
        <v>0</v>
      </c>
      <c r="C279" s="4"/>
      <c r="D279" s="4"/>
      <c r="E279" s="4"/>
    </row>
    <row r="280" spans="1:5" ht="30">
      <c r="A280" s="2" t="s">
        <v>5518</v>
      </c>
      <c r="B280" s="4">
        <v>505</v>
      </c>
      <c r="C280" s="4"/>
      <c r="D280" s="4"/>
      <c r="E280" s="4"/>
    </row>
    <row r="281" spans="1:5">
      <c r="A281" s="2" t="s">
        <v>1518</v>
      </c>
      <c r="B281" s="4">
        <v>17</v>
      </c>
      <c r="C281" s="4"/>
      <c r="D281" s="4"/>
      <c r="E281" s="4"/>
    </row>
    <row r="282" spans="1:5" ht="30">
      <c r="A282" s="2" t="s">
        <v>8656</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445</v>
      </c>
      <c r="C285" s="4"/>
      <c r="D285" s="4"/>
      <c r="E285" s="4"/>
    </row>
    <row r="286" spans="1:5">
      <c r="A286" s="2" t="s">
        <v>1517</v>
      </c>
      <c r="B286" s="4">
        <v>668</v>
      </c>
      <c r="C286" s="4"/>
      <c r="D286" s="4"/>
      <c r="E286" s="4"/>
    </row>
    <row r="287" spans="1:5" ht="30">
      <c r="A287" s="2" t="s">
        <v>1510</v>
      </c>
      <c r="B287" s="4">
        <v>0</v>
      </c>
      <c r="C287" s="4"/>
      <c r="D287" s="4"/>
      <c r="E287" s="4"/>
    </row>
    <row r="288" spans="1:5" ht="30">
      <c r="A288" s="2" t="s">
        <v>5518</v>
      </c>
      <c r="B288" s="6">
        <v>1113</v>
      </c>
      <c r="C288" s="4"/>
      <c r="D288" s="4"/>
      <c r="E288" s="4"/>
    </row>
    <row r="289" spans="1:5">
      <c r="A289" s="2" t="s">
        <v>1518</v>
      </c>
      <c r="B289" s="4">
        <v>51</v>
      </c>
      <c r="C289" s="4"/>
      <c r="D289" s="4"/>
      <c r="E289" s="4"/>
    </row>
    <row r="290" spans="1:5" ht="30">
      <c r="A290" s="2" t="s">
        <v>8657</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456</v>
      </c>
      <c r="C293" s="4"/>
      <c r="D293" s="4"/>
      <c r="E293" s="4"/>
    </row>
    <row r="294" spans="1:5">
      <c r="A294" s="2" t="s">
        <v>1517</v>
      </c>
      <c r="B294" s="4">
        <v>847</v>
      </c>
      <c r="C294" s="4"/>
      <c r="D294" s="4"/>
      <c r="E294" s="4"/>
    </row>
    <row r="295" spans="1:5" ht="30">
      <c r="A295" s="2" t="s">
        <v>1510</v>
      </c>
      <c r="B295" s="4">
        <v>0</v>
      </c>
      <c r="C295" s="4"/>
      <c r="D295" s="4"/>
      <c r="E295" s="4"/>
    </row>
    <row r="296" spans="1:5" ht="30">
      <c r="A296" s="2" t="s">
        <v>5518</v>
      </c>
      <c r="B296" s="6">
        <v>1303</v>
      </c>
      <c r="C296" s="4"/>
      <c r="D296" s="4"/>
      <c r="E296" s="4"/>
    </row>
    <row r="297" spans="1:5">
      <c r="A297" s="2" t="s">
        <v>1518</v>
      </c>
      <c r="B297" s="4">
        <v>65</v>
      </c>
      <c r="C297" s="4"/>
      <c r="D297" s="4"/>
      <c r="E297" s="4"/>
    </row>
    <row r="298" spans="1:5" ht="30">
      <c r="A298" s="2" t="s">
        <v>8658</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408</v>
      </c>
      <c r="C301" s="4"/>
      <c r="D301" s="4"/>
      <c r="E301" s="4"/>
    </row>
    <row r="302" spans="1:5">
      <c r="A302" s="2" t="s">
        <v>1517</v>
      </c>
      <c r="B302" s="4">
        <v>589</v>
      </c>
      <c r="C302" s="4"/>
      <c r="D302" s="4"/>
      <c r="E302" s="4"/>
    </row>
    <row r="303" spans="1:5" ht="30">
      <c r="A303" s="2" t="s">
        <v>1510</v>
      </c>
      <c r="B303" s="4">
        <v>0</v>
      </c>
      <c r="C303" s="4"/>
      <c r="D303" s="4"/>
      <c r="E303" s="4"/>
    </row>
    <row r="304" spans="1:5" ht="30">
      <c r="A304" s="2" t="s">
        <v>5518</v>
      </c>
      <c r="B304" s="4">
        <v>997</v>
      </c>
      <c r="C304" s="4"/>
      <c r="D304" s="4"/>
      <c r="E304" s="4"/>
    </row>
    <row r="305" spans="1:5">
      <c r="A305" s="2" t="s">
        <v>1518</v>
      </c>
      <c r="B305" s="4">
        <v>50</v>
      </c>
      <c r="C305" s="4"/>
      <c r="D305" s="4"/>
      <c r="E305" s="4"/>
    </row>
    <row r="306" spans="1:5" ht="30">
      <c r="A306" s="2" t="s">
        <v>8659</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381</v>
      </c>
      <c r="C309" s="4"/>
      <c r="D309" s="4"/>
      <c r="E309" s="4"/>
    </row>
    <row r="310" spans="1:5">
      <c r="A310" s="2" t="s">
        <v>1517</v>
      </c>
      <c r="B310" s="4">
        <v>217</v>
      </c>
      <c r="C310" s="4"/>
      <c r="D310" s="4"/>
      <c r="E310" s="4"/>
    </row>
    <row r="311" spans="1:5" ht="30">
      <c r="A311" s="2" t="s">
        <v>1510</v>
      </c>
      <c r="B311" s="4">
        <v>0</v>
      </c>
      <c r="C311" s="4"/>
      <c r="D311" s="4"/>
      <c r="E311" s="4"/>
    </row>
    <row r="312" spans="1:5" ht="30">
      <c r="A312" s="2" t="s">
        <v>5518</v>
      </c>
      <c r="B312" s="4">
        <v>598</v>
      </c>
      <c r="C312" s="4"/>
      <c r="D312" s="4"/>
      <c r="E312" s="4"/>
    </row>
    <row r="313" spans="1:5">
      <c r="A313" s="2" t="s">
        <v>1518</v>
      </c>
      <c r="B313" s="4">
        <v>19</v>
      </c>
      <c r="C313" s="4"/>
      <c r="D313" s="4"/>
      <c r="E313" s="4"/>
    </row>
    <row r="314" spans="1:5" ht="30">
      <c r="A314" s="2" t="s">
        <v>8660</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369</v>
      </c>
      <c r="C317" s="4"/>
      <c r="D317" s="4"/>
      <c r="E317" s="4"/>
    </row>
    <row r="318" spans="1:5">
      <c r="A318" s="2" t="s">
        <v>1517</v>
      </c>
      <c r="B318" s="4">
        <v>230</v>
      </c>
      <c r="C318" s="4"/>
      <c r="D318" s="4"/>
      <c r="E318" s="4"/>
    </row>
    <row r="319" spans="1:5" ht="30">
      <c r="A319" s="2" t="s">
        <v>1510</v>
      </c>
      <c r="B319" s="4">
        <v>0</v>
      </c>
      <c r="C319" s="4"/>
      <c r="D319" s="4"/>
      <c r="E319" s="4"/>
    </row>
    <row r="320" spans="1:5" ht="30">
      <c r="A320" s="2" t="s">
        <v>5518</v>
      </c>
      <c r="B320" s="4">
        <v>599</v>
      </c>
      <c r="C320" s="4"/>
      <c r="D320" s="4"/>
      <c r="E320" s="4"/>
    </row>
    <row r="321" spans="1:5">
      <c r="A321" s="2" t="s">
        <v>1518</v>
      </c>
      <c r="B321" s="4">
        <v>20</v>
      </c>
      <c r="C321" s="4"/>
      <c r="D321" s="4"/>
      <c r="E321" s="4"/>
    </row>
    <row r="322" spans="1:5" ht="30">
      <c r="A322" s="2" t="s">
        <v>8661</v>
      </c>
      <c r="B322" s="4"/>
      <c r="C322" s="4"/>
      <c r="D322" s="4"/>
      <c r="E322" s="4"/>
    </row>
    <row r="323" spans="1:5" ht="30">
      <c r="A323" s="3" t="s">
        <v>5516</v>
      </c>
      <c r="B323" s="4"/>
      <c r="C323" s="4"/>
      <c r="D323" s="4"/>
      <c r="E323" s="4"/>
    </row>
    <row r="324" spans="1:5">
      <c r="A324" s="2" t="s">
        <v>5517</v>
      </c>
      <c r="B324" s="6">
        <v>3080</v>
      </c>
      <c r="C324" s="4"/>
      <c r="D324" s="4"/>
      <c r="E324" s="4"/>
    </row>
    <row r="325" spans="1:5">
      <c r="A325" s="2" t="s">
        <v>32</v>
      </c>
      <c r="B325" s="4">
        <v>569</v>
      </c>
      <c r="C325" s="4"/>
      <c r="D325" s="4"/>
      <c r="E325" s="4"/>
    </row>
    <row r="326" spans="1:5">
      <c r="A326" s="2" t="s">
        <v>1517</v>
      </c>
      <c r="B326" s="6">
        <v>3594</v>
      </c>
      <c r="C326" s="4"/>
      <c r="D326" s="4"/>
      <c r="E326" s="4"/>
    </row>
    <row r="327" spans="1:5" ht="30">
      <c r="A327" s="2" t="s">
        <v>1510</v>
      </c>
      <c r="B327" s="4">
        <v>0</v>
      </c>
      <c r="C327" s="4"/>
      <c r="D327" s="4"/>
      <c r="E327" s="4"/>
    </row>
    <row r="328" spans="1:5" ht="30">
      <c r="A328" s="2" t="s">
        <v>5518</v>
      </c>
      <c r="B328" s="6">
        <v>4163</v>
      </c>
      <c r="C328" s="4"/>
      <c r="D328" s="4"/>
      <c r="E328" s="4"/>
    </row>
    <row r="329" spans="1:5">
      <c r="A329" s="2" t="s">
        <v>1518</v>
      </c>
      <c r="B329" s="4">
        <v>526</v>
      </c>
      <c r="C329" s="4"/>
      <c r="D329" s="4"/>
      <c r="E329" s="4"/>
    </row>
    <row r="330" spans="1:5" ht="30">
      <c r="A330" s="2" t="s">
        <v>8662</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0</v>
      </c>
      <c r="C333" s="4"/>
      <c r="D333" s="4"/>
      <c r="E333" s="4"/>
    </row>
    <row r="334" spans="1:5">
      <c r="A334" s="2" t="s">
        <v>1517</v>
      </c>
      <c r="B334" s="6">
        <v>26409</v>
      </c>
      <c r="C334" s="4"/>
      <c r="D334" s="4"/>
      <c r="E334" s="4"/>
    </row>
    <row r="335" spans="1:5" ht="30">
      <c r="A335" s="2" t="s">
        <v>1510</v>
      </c>
      <c r="B335" s="4">
        <v>0</v>
      </c>
      <c r="C335" s="4"/>
      <c r="D335" s="4"/>
      <c r="E335" s="4"/>
    </row>
    <row r="336" spans="1:5" ht="30">
      <c r="A336" s="2" t="s">
        <v>5518</v>
      </c>
      <c r="B336" s="6">
        <v>26409</v>
      </c>
      <c r="C336" s="4"/>
      <c r="D336" s="4"/>
      <c r="E336" s="4"/>
    </row>
    <row r="337" spans="1:5">
      <c r="A337" s="2" t="s">
        <v>1518</v>
      </c>
      <c r="B337" s="6">
        <v>1812</v>
      </c>
      <c r="C337" s="4"/>
      <c r="D337" s="4"/>
      <c r="E337" s="4"/>
    </row>
    <row r="338" spans="1:5" ht="30">
      <c r="A338" s="2" t="s">
        <v>8663</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934</v>
      </c>
      <c r="C341" s="4"/>
      <c r="D341" s="4"/>
      <c r="E341" s="4"/>
    </row>
    <row r="342" spans="1:5">
      <c r="A342" s="2" t="s">
        <v>1517</v>
      </c>
      <c r="B342" s="6">
        <v>6377</v>
      </c>
      <c r="C342" s="4"/>
      <c r="D342" s="4"/>
      <c r="E342" s="4"/>
    </row>
    <row r="343" spans="1:5" ht="30">
      <c r="A343" s="2" t="s">
        <v>1510</v>
      </c>
      <c r="B343" s="4">
        <v>0</v>
      </c>
      <c r="C343" s="4"/>
      <c r="D343" s="4"/>
      <c r="E343" s="4"/>
    </row>
    <row r="344" spans="1:5" ht="30">
      <c r="A344" s="2" t="s">
        <v>5518</v>
      </c>
      <c r="B344" s="6">
        <v>7311</v>
      </c>
      <c r="C344" s="4"/>
      <c r="D344" s="4"/>
      <c r="E344" s="4"/>
    </row>
    <row r="345" spans="1:5">
      <c r="A345" s="2" t="s">
        <v>1518</v>
      </c>
      <c r="B345" s="4">
        <v>300</v>
      </c>
      <c r="C345" s="4"/>
      <c r="D345" s="4"/>
      <c r="E345" s="4"/>
    </row>
    <row r="346" spans="1:5" ht="30">
      <c r="A346" s="2" t="s">
        <v>8664</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6">
        <v>2563</v>
      </c>
      <c r="C349" s="4"/>
      <c r="D349" s="4"/>
      <c r="E349" s="4"/>
    </row>
    <row r="350" spans="1:5">
      <c r="A350" s="2" t="s">
        <v>1517</v>
      </c>
      <c r="B350" s="6">
        <v>22026</v>
      </c>
      <c r="C350" s="4"/>
      <c r="D350" s="4"/>
      <c r="E350" s="4"/>
    </row>
    <row r="351" spans="1:5" ht="30">
      <c r="A351" s="2" t="s">
        <v>1510</v>
      </c>
      <c r="B351" s="4">
        <v>0</v>
      </c>
      <c r="C351" s="4"/>
      <c r="D351" s="4"/>
      <c r="E351" s="4"/>
    </row>
    <row r="352" spans="1:5" ht="30">
      <c r="A352" s="2" t="s">
        <v>5518</v>
      </c>
      <c r="B352" s="6">
        <v>24589</v>
      </c>
      <c r="C352" s="4"/>
      <c r="D352" s="4"/>
      <c r="E352" s="4"/>
    </row>
    <row r="353" spans="1:5">
      <c r="A353" s="2" t="s">
        <v>1518</v>
      </c>
      <c r="B353" s="6">
        <v>1246</v>
      </c>
      <c r="C353" s="4"/>
      <c r="D353" s="4"/>
      <c r="E353" s="4"/>
    </row>
    <row r="354" spans="1:5" ht="30">
      <c r="A354" s="2" t="s">
        <v>8665</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110</v>
      </c>
      <c r="C357" s="4"/>
      <c r="D357" s="4"/>
      <c r="E357" s="4"/>
    </row>
    <row r="358" spans="1:5">
      <c r="A358" s="2" t="s">
        <v>1517</v>
      </c>
      <c r="B358" s="4">
        <v>990</v>
      </c>
      <c r="C358" s="4"/>
      <c r="D358" s="4"/>
      <c r="E358" s="4"/>
    </row>
    <row r="359" spans="1:5" ht="30">
      <c r="A359" s="2" t="s">
        <v>1510</v>
      </c>
      <c r="B359" s="4">
        <v>0</v>
      </c>
      <c r="C359" s="4"/>
      <c r="D359" s="4"/>
      <c r="E359" s="4"/>
    </row>
    <row r="360" spans="1:5" ht="30">
      <c r="A360" s="2" t="s">
        <v>5518</v>
      </c>
      <c r="B360" s="6">
        <v>1100</v>
      </c>
      <c r="C360" s="4"/>
      <c r="D360" s="4"/>
      <c r="E360" s="4"/>
    </row>
    <row r="361" spans="1:5">
      <c r="A361" s="2" t="s">
        <v>1518</v>
      </c>
      <c r="B361" s="4">
        <v>125</v>
      </c>
      <c r="C361" s="4"/>
      <c r="D361" s="4"/>
      <c r="E361" s="4"/>
    </row>
    <row r="362" spans="1:5" ht="30">
      <c r="A362" s="2" t="s">
        <v>8666</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165</v>
      </c>
      <c r="C365" s="4"/>
      <c r="D365" s="4"/>
      <c r="E365" s="4"/>
    </row>
    <row r="366" spans="1:5">
      <c r="A366" s="2" t="s">
        <v>1517</v>
      </c>
      <c r="B366" s="4">
        <v>935</v>
      </c>
      <c r="C366" s="4"/>
      <c r="D366" s="4"/>
      <c r="E366" s="4"/>
    </row>
    <row r="367" spans="1:5" ht="30">
      <c r="A367" s="2" t="s">
        <v>1510</v>
      </c>
      <c r="B367" s="4">
        <v>0</v>
      </c>
      <c r="C367" s="4"/>
      <c r="D367" s="4"/>
      <c r="E367" s="4"/>
    </row>
    <row r="368" spans="1:5" ht="30">
      <c r="A368" s="2" t="s">
        <v>5518</v>
      </c>
      <c r="B368" s="6">
        <v>1100</v>
      </c>
      <c r="C368" s="4"/>
      <c r="D368" s="4"/>
      <c r="E368" s="4"/>
    </row>
    <row r="369" spans="1:5">
      <c r="A369" s="2" t="s">
        <v>1518</v>
      </c>
      <c r="B369" s="4">
        <v>118</v>
      </c>
      <c r="C369" s="4"/>
      <c r="D369" s="4"/>
      <c r="E369" s="4"/>
    </row>
    <row r="370" spans="1:5" ht="30">
      <c r="A370" s="2" t="s">
        <v>8667</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446</v>
      </c>
      <c r="C373" s="4"/>
      <c r="D373" s="4"/>
      <c r="E373" s="4"/>
    </row>
    <row r="374" spans="1:5">
      <c r="A374" s="2" t="s">
        <v>1517</v>
      </c>
      <c r="B374" s="6">
        <v>2071</v>
      </c>
      <c r="C374" s="4"/>
      <c r="D374" s="4"/>
      <c r="E374" s="4"/>
    </row>
    <row r="375" spans="1:5" ht="30">
      <c r="A375" s="2" t="s">
        <v>1510</v>
      </c>
      <c r="B375" s="4">
        <v>0</v>
      </c>
      <c r="C375" s="4"/>
      <c r="D375" s="4"/>
      <c r="E375" s="4"/>
    </row>
    <row r="376" spans="1:5" ht="30">
      <c r="A376" s="2" t="s">
        <v>5518</v>
      </c>
      <c r="B376" s="6">
        <v>2517</v>
      </c>
      <c r="C376" s="4"/>
      <c r="D376" s="4"/>
      <c r="E376" s="4"/>
    </row>
    <row r="377" spans="1:5">
      <c r="A377" s="2" t="s">
        <v>1518</v>
      </c>
      <c r="B377" s="4">
        <v>87</v>
      </c>
      <c r="C377" s="4"/>
      <c r="D377" s="4"/>
      <c r="E377" s="4"/>
    </row>
    <row r="378" spans="1:5" ht="30">
      <c r="A378" s="2" t="s">
        <v>8668</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560</v>
      </c>
      <c r="C381" s="4"/>
      <c r="D381" s="4"/>
      <c r="E381" s="4"/>
    </row>
    <row r="382" spans="1:5">
      <c r="A382" s="2" t="s">
        <v>1517</v>
      </c>
      <c r="B382" s="4">
        <v>458</v>
      </c>
      <c r="C382" s="4"/>
      <c r="D382" s="4"/>
      <c r="E382" s="4"/>
    </row>
    <row r="383" spans="1:5" ht="30">
      <c r="A383" s="2" t="s">
        <v>1510</v>
      </c>
      <c r="B383" s="4">
        <v>0</v>
      </c>
      <c r="C383" s="4"/>
      <c r="D383" s="4"/>
      <c r="E383" s="4"/>
    </row>
    <row r="384" spans="1:5" ht="30">
      <c r="A384" s="2" t="s">
        <v>5518</v>
      </c>
      <c r="B384" s="6">
        <v>1018</v>
      </c>
      <c r="C384" s="4"/>
      <c r="D384" s="4"/>
      <c r="E384" s="4"/>
    </row>
    <row r="385" spans="1:5">
      <c r="A385" s="2" t="s">
        <v>1518</v>
      </c>
      <c r="B385" s="4">
        <v>40</v>
      </c>
      <c r="C385" s="4"/>
      <c r="D385" s="4"/>
      <c r="E385" s="4"/>
    </row>
    <row r="386" spans="1:5" ht="30">
      <c r="A386" s="2" t="s">
        <v>8669</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6">
        <v>1065</v>
      </c>
      <c r="C389" s="4"/>
      <c r="D389" s="4"/>
      <c r="E389" s="4"/>
    </row>
    <row r="390" spans="1:5">
      <c r="A390" s="2" t="s">
        <v>1517</v>
      </c>
      <c r="B390" s="6">
        <v>2863</v>
      </c>
      <c r="C390" s="4"/>
      <c r="D390" s="4"/>
      <c r="E390" s="4"/>
    </row>
    <row r="391" spans="1:5" ht="30">
      <c r="A391" s="2" t="s">
        <v>1510</v>
      </c>
      <c r="B391" s="4">
        <v>0</v>
      </c>
      <c r="C391" s="4"/>
      <c r="D391" s="4"/>
      <c r="E391" s="4"/>
    </row>
    <row r="392" spans="1:5" ht="30">
      <c r="A392" s="2" t="s">
        <v>5518</v>
      </c>
      <c r="B392" s="6">
        <v>3928</v>
      </c>
      <c r="C392" s="4"/>
      <c r="D392" s="4"/>
      <c r="E392" s="4"/>
    </row>
    <row r="393" spans="1:5">
      <c r="A393" s="2" t="s">
        <v>1518</v>
      </c>
      <c r="B393" s="4">
        <v>154</v>
      </c>
      <c r="C393" s="4"/>
      <c r="D393" s="4"/>
      <c r="E393" s="4"/>
    </row>
    <row r="394" spans="1:5" ht="30">
      <c r="A394" s="2" t="s">
        <v>8670</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6">
        <v>1209</v>
      </c>
      <c r="C397" s="4"/>
      <c r="D397" s="4"/>
      <c r="E397" s="4"/>
    </row>
    <row r="398" spans="1:5">
      <c r="A398" s="2" t="s">
        <v>1517</v>
      </c>
      <c r="B398" s="6">
        <v>1204</v>
      </c>
      <c r="C398" s="4"/>
      <c r="D398" s="4"/>
      <c r="E398" s="4"/>
    </row>
    <row r="399" spans="1:5" ht="30">
      <c r="A399" s="2" t="s">
        <v>1510</v>
      </c>
      <c r="B399" s="4">
        <v>0</v>
      </c>
      <c r="C399" s="4"/>
      <c r="D399" s="4"/>
      <c r="E399" s="4"/>
    </row>
    <row r="400" spans="1:5" ht="30">
      <c r="A400" s="2" t="s">
        <v>5518</v>
      </c>
      <c r="B400" s="6">
        <v>2413</v>
      </c>
      <c r="C400" s="4"/>
      <c r="D400" s="4"/>
      <c r="E400" s="4"/>
    </row>
    <row r="401" spans="1:5">
      <c r="A401" s="2" t="s">
        <v>1518</v>
      </c>
      <c r="B401" s="4">
        <v>56</v>
      </c>
      <c r="C401" s="4"/>
      <c r="D401" s="4"/>
      <c r="E401" s="4"/>
    </row>
    <row r="402" spans="1:5" ht="30">
      <c r="A402" s="2" t="s">
        <v>8671</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6">
        <v>1203</v>
      </c>
      <c r="C405" s="4"/>
      <c r="D405" s="4"/>
      <c r="E405" s="4"/>
    </row>
    <row r="406" spans="1:5">
      <c r="A406" s="2" t="s">
        <v>1517</v>
      </c>
      <c r="B406" s="6">
        <v>1509</v>
      </c>
      <c r="C406" s="4"/>
      <c r="D406" s="4"/>
      <c r="E406" s="4"/>
    </row>
    <row r="407" spans="1:5" ht="30">
      <c r="A407" s="2" t="s">
        <v>1510</v>
      </c>
      <c r="B407" s="4">
        <v>0</v>
      </c>
      <c r="C407" s="4"/>
      <c r="D407" s="4"/>
      <c r="E407" s="4"/>
    </row>
    <row r="408" spans="1:5" ht="30">
      <c r="A408" s="2" t="s">
        <v>5518</v>
      </c>
      <c r="B408" s="6">
        <v>2712</v>
      </c>
      <c r="C408" s="4"/>
      <c r="D408" s="4"/>
      <c r="E408" s="4"/>
    </row>
    <row r="409" spans="1:5">
      <c r="A409" s="2" t="s">
        <v>1518</v>
      </c>
      <c r="B409" s="4">
        <v>71</v>
      </c>
      <c r="C409" s="4"/>
      <c r="D409" s="4"/>
      <c r="E409" s="4"/>
    </row>
    <row r="410" spans="1:5" ht="30">
      <c r="A410" s="2" t="s">
        <v>8672</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761</v>
      </c>
      <c r="C413" s="4"/>
      <c r="D413" s="4"/>
      <c r="E413" s="4"/>
    </row>
    <row r="414" spans="1:5">
      <c r="A414" s="2" t="s">
        <v>1517</v>
      </c>
      <c r="B414" s="6">
        <v>2624</v>
      </c>
      <c r="C414" s="4"/>
      <c r="D414" s="4"/>
      <c r="E414" s="4"/>
    </row>
    <row r="415" spans="1:5" ht="30">
      <c r="A415" s="2" t="s">
        <v>1510</v>
      </c>
      <c r="B415" s="4">
        <v>0</v>
      </c>
      <c r="C415" s="4"/>
      <c r="D415" s="4"/>
      <c r="E415" s="4"/>
    </row>
    <row r="416" spans="1:5" ht="30">
      <c r="A416" s="2" t="s">
        <v>5518</v>
      </c>
      <c r="B416" s="6">
        <v>3385</v>
      </c>
      <c r="C416" s="4"/>
      <c r="D416" s="4"/>
      <c r="E416" s="4"/>
    </row>
    <row r="417" spans="1:5">
      <c r="A417" s="2" t="s">
        <v>1518</v>
      </c>
      <c r="B417" s="4">
        <v>126</v>
      </c>
      <c r="C417" s="4"/>
      <c r="D417" s="4"/>
      <c r="E417" s="4"/>
    </row>
    <row r="418" spans="1:5" ht="30">
      <c r="A418" s="2" t="s">
        <v>8673</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580</v>
      </c>
      <c r="C421" s="4"/>
      <c r="D421" s="4"/>
      <c r="E421" s="4"/>
    </row>
    <row r="422" spans="1:5">
      <c r="A422" s="2" t="s">
        <v>1517</v>
      </c>
      <c r="B422" s="6">
        <v>1317</v>
      </c>
      <c r="C422" s="4"/>
      <c r="D422" s="4"/>
      <c r="E422" s="4"/>
    </row>
    <row r="423" spans="1:5" ht="30">
      <c r="A423" s="2" t="s">
        <v>1510</v>
      </c>
      <c r="B423" s="4">
        <v>0</v>
      </c>
      <c r="C423" s="4"/>
      <c r="D423" s="4"/>
      <c r="E423" s="4"/>
    </row>
    <row r="424" spans="1:5" ht="30">
      <c r="A424" s="2" t="s">
        <v>5518</v>
      </c>
      <c r="B424" s="6">
        <v>1897</v>
      </c>
      <c r="C424" s="4"/>
      <c r="D424" s="4"/>
      <c r="E424" s="4"/>
    </row>
    <row r="425" spans="1:5">
      <c r="A425" s="2" t="s">
        <v>1518</v>
      </c>
      <c r="B425" s="4">
        <v>63</v>
      </c>
      <c r="C425" s="4"/>
      <c r="D425" s="4"/>
      <c r="E425" s="4"/>
    </row>
    <row r="426" spans="1:5" ht="30">
      <c r="A426" s="2" t="s">
        <v>8674</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684</v>
      </c>
      <c r="C429" s="4"/>
      <c r="D429" s="4"/>
      <c r="E429" s="4"/>
    </row>
    <row r="430" spans="1:5">
      <c r="A430" s="2" t="s">
        <v>1517</v>
      </c>
      <c r="B430" s="6">
        <v>3831</v>
      </c>
      <c r="C430" s="4"/>
      <c r="D430" s="4"/>
      <c r="E430" s="4"/>
    </row>
    <row r="431" spans="1:5" ht="30">
      <c r="A431" s="2" t="s">
        <v>1510</v>
      </c>
      <c r="B431" s="4">
        <v>0</v>
      </c>
      <c r="C431" s="4"/>
      <c r="D431" s="4"/>
      <c r="E431" s="4"/>
    </row>
    <row r="432" spans="1:5" ht="30">
      <c r="A432" s="2" t="s">
        <v>5518</v>
      </c>
      <c r="B432" s="6">
        <v>4515</v>
      </c>
      <c r="C432" s="4"/>
      <c r="D432" s="4"/>
      <c r="E432" s="4"/>
    </row>
    <row r="433" spans="1:5">
      <c r="A433" s="2" t="s">
        <v>1518</v>
      </c>
      <c r="B433" s="4">
        <v>190</v>
      </c>
      <c r="C433" s="4"/>
      <c r="D433" s="4"/>
      <c r="E433" s="4"/>
    </row>
    <row r="434" spans="1:5" ht="30">
      <c r="A434" s="2" t="s">
        <v>8675</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6">
        <v>1188</v>
      </c>
      <c r="C437" s="4"/>
      <c r="D437" s="4"/>
      <c r="E437" s="4"/>
    </row>
    <row r="438" spans="1:5">
      <c r="A438" s="2" t="s">
        <v>1517</v>
      </c>
      <c r="B438" s="6">
        <v>2711</v>
      </c>
      <c r="C438" s="4"/>
      <c r="D438" s="4"/>
      <c r="E438" s="4"/>
    </row>
    <row r="439" spans="1:5" ht="30">
      <c r="A439" s="2" t="s">
        <v>1510</v>
      </c>
      <c r="B439" s="4">
        <v>0</v>
      </c>
      <c r="C439" s="4"/>
      <c r="D439" s="4"/>
      <c r="E439" s="4"/>
    </row>
    <row r="440" spans="1:5" ht="30">
      <c r="A440" s="2" t="s">
        <v>5518</v>
      </c>
      <c r="B440" s="6">
        <v>3899</v>
      </c>
      <c r="C440" s="4"/>
      <c r="D440" s="4"/>
      <c r="E440" s="4"/>
    </row>
    <row r="441" spans="1:5">
      <c r="A441" s="2" t="s">
        <v>1518</v>
      </c>
      <c r="B441" s="4">
        <v>147</v>
      </c>
      <c r="C441" s="4"/>
      <c r="D441" s="4"/>
      <c r="E441" s="4"/>
    </row>
    <row r="442" spans="1:5" ht="30">
      <c r="A442" s="2" t="s">
        <v>8676</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6">
        <v>1025</v>
      </c>
      <c r="C445" s="4"/>
      <c r="D445" s="4"/>
      <c r="E445" s="4"/>
    </row>
    <row r="446" spans="1:5">
      <c r="A446" s="2" t="s">
        <v>1517</v>
      </c>
      <c r="B446" s="6">
        <v>1511</v>
      </c>
      <c r="C446" s="4"/>
      <c r="D446" s="4"/>
      <c r="E446" s="4"/>
    </row>
    <row r="447" spans="1:5" ht="30">
      <c r="A447" s="2" t="s">
        <v>1510</v>
      </c>
      <c r="B447" s="4">
        <v>0</v>
      </c>
      <c r="C447" s="4"/>
      <c r="D447" s="4"/>
      <c r="E447" s="4"/>
    </row>
    <row r="448" spans="1:5" ht="30">
      <c r="A448" s="2" t="s">
        <v>5518</v>
      </c>
      <c r="B448" s="6">
        <v>2536</v>
      </c>
      <c r="C448" s="4"/>
      <c r="D448" s="4"/>
      <c r="E448" s="4"/>
    </row>
    <row r="449" spans="1:5">
      <c r="A449" s="2" t="s">
        <v>1518</v>
      </c>
      <c r="B449" s="4">
        <v>77</v>
      </c>
      <c r="C449" s="4"/>
      <c r="D449" s="4"/>
      <c r="E449" s="4"/>
    </row>
    <row r="450" spans="1:5" ht="30">
      <c r="A450" s="2" t="s">
        <v>8677</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6">
        <v>1030</v>
      </c>
      <c r="C453" s="4"/>
      <c r="D453" s="4"/>
      <c r="E453" s="4"/>
    </row>
    <row r="454" spans="1:5">
      <c r="A454" s="2" t="s">
        <v>1517</v>
      </c>
      <c r="B454" s="6">
        <v>2645</v>
      </c>
      <c r="C454" s="4"/>
      <c r="D454" s="4"/>
      <c r="E454" s="4"/>
    </row>
    <row r="455" spans="1:5" ht="30">
      <c r="A455" s="2" t="s">
        <v>1510</v>
      </c>
      <c r="B455" s="4">
        <v>0</v>
      </c>
      <c r="C455" s="4"/>
      <c r="D455" s="4"/>
      <c r="E455" s="4"/>
    </row>
    <row r="456" spans="1:5" ht="30">
      <c r="A456" s="2" t="s">
        <v>5518</v>
      </c>
      <c r="B456" s="6">
        <v>3675</v>
      </c>
      <c r="C456" s="4"/>
      <c r="D456" s="4"/>
      <c r="E456" s="4"/>
    </row>
    <row r="457" spans="1:5">
      <c r="A457" s="2" t="s">
        <v>1518</v>
      </c>
      <c r="B457" s="4">
        <v>121</v>
      </c>
      <c r="C457" s="4"/>
      <c r="D457" s="4"/>
      <c r="E457" s="4"/>
    </row>
    <row r="458" spans="1:5" ht="30">
      <c r="A458" s="2" t="s">
        <v>8678</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210</v>
      </c>
      <c r="C461" s="4"/>
      <c r="D461" s="4"/>
      <c r="E461" s="4"/>
    </row>
    <row r="462" spans="1:5">
      <c r="A462" s="2" t="s">
        <v>1517</v>
      </c>
      <c r="B462" s="6">
        <v>1514</v>
      </c>
      <c r="C462" s="4"/>
      <c r="D462" s="4"/>
      <c r="E462" s="4"/>
    </row>
    <row r="463" spans="1:5" ht="30">
      <c r="A463" s="2" t="s">
        <v>1510</v>
      </c>
      <c r="B463" s="4">
        <v>0</v>
      </c>
      <c r="C463" s="4"/>
      <c r="D463" s="4"/>
      <c r="E463" s="4"/>
    </row>
    <row r="464" spans="1:5" ht="30">
      <c r="A464" s="2" t="s">
        <v>5518</v>
      </c>
      <c r="B464" s="6">
        <v>1724</v>
      </c>
      <c r="C464" s="4"/>
      <c r="D464" s="4"/>
      <c r="E464" s="4"/>
    </row>
    <row r="465" spans="1:5">
      <c r="A465" s="2" t="s">
        <v>1518</v>
      </c>
      <c r="B465" s="4">
        <v>122</v>
      </c>
      <c r="C465" s="4"/>
      <c r="D465" s="4"/>
      <c r="E465" s="4"/>
    </row>
    <row r="466" spans="1:5" ht="30">
      <c r="A466" s="2" t="s">
        <v>8679</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1168</v>
      </c>
      <c r="C469" s="4"/>
      <c r="D469" s="4"/>
      <c r="E469" s="4"/>
    </row>
    <row r="470" spans="1:5">
      <c r="A470" s="2" t="s">
        <v>1517</v>
      </c>
      <c r="B470" s="4">
        <v>0</v>
      </c>
      <c r="C470" s="4"/>
      <c r="D470" s="4"/>
      <c r="E470" s="4"/>
    </row>
    <row r="471" spans="1:5" ht="30">
      <c r="A471" s="2" t="s">
        <v>1510</v>
      </c>
      <c r="B471" s="4">
        <v>0</v>
      </c>
      <c r="C471" s="4"/>
      <c r="D471" s="4"/>
      <c r="E471" s="4"/>
    </row>
    <row r="472" spans="1:5" ht="30">
      <c r="A472" s="2" t="s">
        <v>5518</v>
      </c>
      <c r="B472" s="6">
        <v>1168</v>
      </c>
      <c r="C472" s="4"/>
      <c r="D472" s="4"/>
      <c r="E472" s="4"/>
    </row>
    <row r="473" spans="1:5">
      <c r="A473" s="2" t="s">
        <v>1518</v>
      </c>
      <c r="B473" s="4">
        <v>0</v>
      </c>
      <c r="C473" s="4"/>
      <c r="D473" s="4"/>
      <c r="E473" s="4"/>
    </row>
    <row r="474" spans="1:5" ht="30">
      <c r="A474" s="2" t="s">
        <v>8680</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1168</v>
      </c>
      <c r="C477" s="4"/>
      <c r="D477" s="4"/>
      <c r="E477" s="4"/>
    </row>
    <row r="478" spans="1:5">
      <c r="A478" s="2" t="s">
        <v>1517</v>
      </c>
      <c r="B478" s="4">
        <v>0</v>
      </c>
      <c r="C478" s="4"/>
      <c r="D478" s="4"/>
      <c r="E478" s="4"/>
    </row>
    <row r="479" spans="1:5" ht="30">
      <c r="A479" s="2" t="s">
        <v>1510</v>
      </c>
      <c r="B479" s="4">
        <v>0</v>
      </c>
      <c r="C479" s="4"/>
      <c r="D479" s="4"/>
      <c r="E479" s="4"/>
    </row>
    <row r="480" spans="1:5" ht="30">
      <c r="A480" s="2" t="s">
        <v>5518</v>
      </c>
      <c r="B480" s="6">
        <v>1168</v>
      </c>
      <c r="C480" s="4"/>
      <c r="D480" s="4"/>
      <c r="E480" s="4"/>
    </row>
    <row r="481" spans="1:5">
      <c r="A481" s="2" t="s">
        <v>1518</v>
      </c>
      <c r="B481" s="4">
        <v>0</v>
      </c>
      <c r="C481" s="4"/>
      <c r="D481" s="4"/>
      <c r="E481" s="4"/>
    </row>
    <row r="482" spans="1:5" ht="30">
      <c r="A482" s="2" t="s">
        <v>8681</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290</v>
      </c>
      <c r="C485" s="4"/>
      <c r="D485" s="4"/>
      <c r="E485" s="4"/>
    </row>
    <row r="486" spans="1:5">
      <c r="A486" s="2" t="s">
        <v>1517</v>
      </c>
      <c r="B486" s="4">
        <v>548</v>
      </c>
      <c r="C486" s="4"/>
      <c r="D486" s="4"/>
      <c r="E486" s="4"/>
    </row>
    <row r="487" spans="1:5" ht="30">
      <c r="A487" s="2" t="s">
        <v>1510</v>
      </c>
      <c r="B487" s="4">
        <v>0</v>
      </c>
      <c r="C487" s="4"/>
      <c r="D487" s="4"/>
      <c r="E487" s="4"/>
    </row>
    <row r="488" spans="1:5" ht="30">
      <c r="A488" s="2" t="s">
        <v>5518</v>
      </c>
      <c r="B488" s="4">
        <v>838</v>
      </c>
      <c r="C488" s="4"/>
      <c r="D488" s="4"/>
      <c r="E488" s="4"/>
    </row>
    <row r="489" spans="1:5">
      <c r="A489" s="2" t="s">
        <v>1518</v>
      </c>
      <c r="B489" s="4">
        <v>44</v>
      </c>
      <c r="C489" s="4"/>
      <c r="D489" s="4"/>
      <c r="E489" s="4"/>
    </row>
    <row r="490" spans="1:5" ht="30">
      <c r="A490" s="2" t="s">
        <v>8682</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310</v>
      </c>
      <c r="C493" s="4"/>
      <c r="D493" s="4"/>
      <c r="E493" s="4"/>
    </row>
    <row r="494" spans="1:5">
      <c r="A494" s="2" t="s">
        <v>1517</v>
      </c>
      <c r="B494" s="6">
        <v>1196</v>
      </c>
      <c r="C494" s="4"/>
      <c r="D494" s="4"/>
      <c r="E494" s="4"/>
    </row>
    <row r="495" spans="1:5" ht="30">
      <c r="A495" s="2" t="s">
        <v>1510</v>
      </c>
      <c r="B495" s="4">
        <v>0</v>
      </c>
      <c r="C495" s="4"/>
      <c r="D495" s="4"/>
      <c r="E495" s="4"/>
    </row>
    <row r="496" spans="1:5" ht="30">
      <c r="A496" s="2" t="s">
        <v>5518</v>
      </c>
      <c r="B496" s="6">
        <v>1506</v>
      </c>
      <c r="C496" s="4"/>
      <c r="D496" s="4"/>
      <c r="E496" s="4"/>
    </row>
    <row r="497" spans="1:5">
      <c r="A497" s="2" t="s">
        <v>1518</v>
      </c>
      <c r="B497" s="4">
        <v>97</v>
      </c>
      <c r="C497" s="4"/>
      <c r="D497" s="4"/>
      <c r="E497" s="4"/>
    </row>
    <row r="498" spans="1:5" ht="30">
      <c r="A498" s="2" t="s">
        <v>8683</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420</v>
      </c>
      <c r="C501" s="4"/>
      <c r="D501" s="4"/>
      <c r="E501" s="4"/>
    </row>
    <row r="502" spans="1:5">
      <c r="A502" s="2" t="s">
        <v>1517</v>
      </c>
      <c r="B502" s="4">
        <v>870</v>
      </c>
      <c r="C502" s="4"/>
      <c r="D502" s="4"/>
      <c r="E502" s="4"/>
    </row>
    <row r="503" spans="1:5" ht="30">
      <c r="A503" s="2" t="s">
        <v>1510</v>
      </c>
      <c r="B503" s="4">
        <v>0</v>
      </c>
      <c r="C503" s="4"/>
      <c r="D503" s="4"/>
      <c r="E503" s="4"/>
    </row>
    <row r="504" spans="1:5" ht="30">
      <c r="A504" s="2" t="s">
        <v>5518</v>
      </c>
      <c r="B504" s="6">
        <v>1290</v>
      </c>
      <c r="C504" s="4"/>
      <c r="D504" s="4"/>
      <c r="E504" s="4"/>
    </row>
    <row r="505" spans="1:5">
      <c r="A505" s="2" t="s">
        <v>1518</v>
      </c>
      <c r="B505" s="4">
        <v>70</v>
      </c>
      <c r="C505" s="4"/>
      <c r="D505" s="4"/>
      <c r="E505" s="4"/>
    </row>
    <row r="506" spans="1:5" ht="30">
      <c r="A506" s="2" t="s">
        <v>8684</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450</v>
      </c>
      <c r="C509" s="4"/>
      <c r="D509" s="4"/>
      <c r="E509" s="4"/>
    </row>
    <row r="510" spans="1:5">
      <c r="A510" s="2" t="s">
        <v>1517</v>
      </c>
      <c r="B510" s="6">
        <v>1691</v>
      </c>
      <c r="C510" s="4"/>
      <c r="D510" s="4"/>
      <c r="E510" s="4"/>
    </row>
    <row r="511" spans="1:5" ht="30">
      <c r="A511" s="2" t="s">
        <v>1510</v>
      </c>
      <c r="B511" s="4">
        <v>0</v>
      </c>
      <c r="C511" s="4"/>
      <c r="D511" s="4"/>
      <c r="E511" s="4"/>
    </row>
    <row r="512" spans="1:5" ht="30">
      <c r="A512" s="2" t="s">
        <v>5518</v>
      </c>
      <c r="B512" s="6">
        <v>2141</v>
      </c>
      <c r="C512" s="4"/>
      <c r="D512" s="4"/>
      <c r="E512" s="4"/>
    </row>
    <row r="513" spans="1:5">
      <c r="A513" s="2" t="s">
        <v>1518</v>
      </c>
      <c r="B513" s="4">
        <v>137</v>
      </c>
      <c r="C513" s="4"/>
      <c r="D513" s="4"/>
      <c r="E513" s="4"/>
    </row>
    <row r="514" spans="1:5" ht="30">
      <c r="A514" s="2" t="s">
        <v>8685</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220</v>
      </c>
      <c r="C517" s="4"/>
      <c r="D517" s="4"/>
      <c r="E517" s="4"/>
    </row>
    <row r="518" spans="1:5">
      <c r="A518" s="2" t="s">
        <v>1517</v>
      </c>
      <c r="B518" s="6">
        <v>1018</v>
      </c>
      <c r="C518" s="4"/>
      <c r="D518" s="4"/>
      <c r="E518" s="4"/>
    </row>
    <row r="519" spans="1:5" ht="30">
      <c r="A519" s="2" t="s">
        <v>1510</v>
      </c>
      <c r="B519" s="4">
        <v>0</v>
      </c>
      <c r="C519" s="4"/>
      <c r="D519" s="4"/>
      <c r="E519" s="4"/>
    </row>
    <row r="520" spans="1:5" ht="30">
      <c r="A520" s="2" t="s">
        <v>5518</v>
      </c>
      <c r="B520" s="6">
        <v>1238</v>
      </c>
      <c r="C520" s="4"/>
      <c r="D520" s="4"/>
      <c r="E520" s="4"/>
    </row>
    <row r="521" spans="1:5">
      <c r="A521" s="2" t="s">
        <v>1518</v>
      </c>
      <c r="B521" s="4">
        <v>82</v>
      </c>
      <c r="C521" s="4"/>
      <c r="D521" s="4"/>
      <c r="E521" s="4"/>
    </row>
    <row r="522" spans="1:5" ht="30">
      <c r="A522" s="2" t="s">
        <v>8686</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230</v>
      </c>
      <c r="C525" s="4"/>
      <c r="D525" s="4"/>
      <c r="E525" s="4"/>
    </row>
    <row r="526" spans="1:5">
      <c r="A526" s="2" t="s">
        <v>1517</v>
      </c>
      <c r="B526" s="6">
        <v>1020</v>
      </c>
      <c r="C526" s="4"/>
      <c r="D526" s="4"/>
      <c r="E526" s="4"/>
    </row>
    <row r="527" spans="1:5" ht="30">
      <c r="A527" s="2" t="s">
        <v>1510</v>
      </c>
      <c r="B527" s="4">
        <v>0</v>
      </c>
      <c r="C527" s="4"/>
      <c r="D527" s="4"/>
      <c r="E527" s="4"/>
    </row>
    <row r="528" spans="1:5" ht="30">
      <c r="A528" s="2" t="s">
        <v>5518</v>
      </c>
      <c r="B528" s="6">
        <v>1250</v>
      </c>
      <c r="C528" s="4"/>
      <c r="D528" s="4"/>
      <c r="E528" s="4"/>
    </row>
    <row r="529" spans="1:5">
      <c r="A529" s="2" t="s">
        <v>1518</v>
      </c>
      <c r="B529" s="4">
        <v>82</v>
      </c>
      <c r="C529" s="4"/>
      <c r="D529" s="4"/>
      <c r="E529" s="4"/>
    </row>
    <row r="530" spans="1:5" ht="30">
      <c r="A530" s="2" t="s">
        <v>8687</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94</v>
      </c>
      <c r="C533" s="4"/>
      <c r="D533" s="4"/>
      <c r="E533" s="4"/>
    </row>
    <row r="534" spans="1:5">
      <c r="A534" s="2" t="s">
        <v>1517</v>
      </c>
      <c r="B534" s="4">
        <v>251</v>
      </c>
      <c r="C534" s="4"/>
      <c r="D534" s="4"/>
      <c r="E534" s="4"/>
    </row>
    <row r="535" spans="1:5" ht="30">
      <c r="A535" s="2" t="s">
        <v>1510</v>
      </c>
      <c r="B535" s="4">
        <v>0</v>
      </c>
      <c r="C535" s="4"/>
      <c r="D535" s="4"/>
      <c r="E535" s="4"/>
    </row>
    <row r="536" spans="1:5" ht="30">
      <c r="A536" s="2" t="s">
        <v>5518</v>
      </c>
      <c r="B536" s="4">
        <v>345</v>
      </c>
      <c r="C536" s="4"/>
      <c r="D536" s="4"/>
      <c r="E536" s="4"/>
    </row>
    <row r="537" spans="1:5">
      <c r="A537" s="2" t="s">
        <v>1518</v>
      </c>
      <c r="B537" s="4">
        <v>22</v>
      </c>
      <c r="C537" s="4"/>
      <c r="D537" s="4"/>
      <c r="E537" s="4"/>
    </row>
    <row r="538" spans="1:5" ht="30">
      <c r="A538" s="2" t="s">
        <v>8688</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780</v>
      </c>
      <c r="C541" s="4"/>
      <c r="D541" s="4"/>
      <c r="E541" s="4"/>
    </row>
    <row r="542" spans="1:5">
      <c r="A542" s="2" t="s">
        <v>1517</v>
      </c>
      <c r="B542" s="6">
        <v>1503</v>
      </c>
      <c r="C542" s="4"/>
      <c r="D542" s="4"/>
      <c r="E542" s="4"/>
    </row>
    <row r="543" spans="1:5" ht="30">
      <c r="A543" s="2" t="s">
        <v>1510</v>
      </c>
      <c r="B543" s="4">
        <v>0</v>
      </c>
      <c r="C543" s="4"/>
      <c r="D543" s="4"/>
      <c r="E543" s="4"/>
    </row>
    <row r="544" spans="1:5" ht="30">
      <c r="A544" s="2" t="s">
        <v>5518</v>
      </c>
      <c r="B544" s="6">
        <v>2283</v>
      </c>
      <c r="C544" s="4"/>
      <c r="D544" s="4"/>
      <c r="E544" s="4"/>
    </row>
    <row r="545" spans="1:5">
      <c r="A545" s="2" t="s">
        <v>1518</v>
      </c>
      <c r="B545" s="4">
        <v>126</v>
      </c>
      <c r="C545" s="4"/>
      <c r="D545" s="4"/>
      <c r="E545" s="4"/>
    </row>
    <row r="546" spans="1:5" ht="30">
      <c r="A546" s="2" t="s">
        <v>8689</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6">
        <v>1100</v>
      </c>
      <c r="C549" s="4"/>
      <c r="D549" s="4"/>
      <c r="E549" s="4"/>
    </row>
    <row r="550" spans="1:5">
      <c r="A550" s="2" t="s">
        <v>1517</v>
      </c>
      <c r="B550" s="6">
        <v>8932</v>
      </c>
      <c r="C550" s="4"/>
      <c r="D550" s="4"/>
      <c r="E550" s="4"/>
    </row>
    <row r="551" spans="1:5" ht="30">
      <c r="A551" s="2" t="s">
        <v>1510</v>
      </c>
      <c r="B551" s="4">
        <v>0</v>
      </c>
      <c r="C551" s="4"/>
      <c r="D551" s="4"/>
      <c r="E551" s="4"/>
    </row>
    <row r="552" spans="1:5" ht="30">
      <c r="A552" s="2" t="s">
        <v>5518</v>
      </c>
      <c r="B552" s="6">
        <v>10032</v>
      </c>
      <c r="C552" s="4"/>
      <c r="D552" s="4"/>
      <c r="E552" s="4"/>
    </row>
    <row r="553" spans="1:5">
      <c r="A553" s="2" t="s">
        <v>1518</v>
      </c>
      <c r="B553" s="4">
        <v>742</v>
      </c>
      <c r="C553" s="4"/>
      <c r="D553" s="4"/>
      <c r="E553" s="4"/>
    </row>
    <row r="554" spans="1:5" ht="30">
      <c r="A554" s="2" t="s">
        <v>8690</v>
      </c>
      <c r="B554" s="4"/>
      <c r="C554" s="4"/>
      <c r="D554" s="4"/>
      <c r="E554" s="4"/>
    </row>
    <row r="555" spans="1:5" ht="30">
      <c r="A555" s="3" t="s">
        <v>5516</v>
      </c>
      <c r="B555" s="4"/>
      <c r="C555" s="4"/>
      <c r="D555" s="4"/>
      <c r="E555" s="4"/>
    </row>
    <row r="556" spans="1:5">
      <c r="A556" s="2" t="s">
        <v>5517</v>
      </c>
      <c r="B556" s="6">
        <v>5500</v>
      </c>
      <c r="C556" s="4"/>
      <c r="D556" s="4"/>
      <c r="E556" s="4"/>
    </row>
    <row r="557" spans="1:5">
      <c r="A557" s="2" t="s">
        <v>32</v>
      </c>
      <c r="B557" s="4">
        <v>886</v>
      </c>
      <c r="C557" s="4"/>
      <c r="D557" s="4"/>
      <c r="E557" s="4"/>
    </row>
    <row r="558" spans="1:5">
      <c r="A558" s="2" t="s">
        <v>1517</v>
      </c>
      <c r="B558" s="6">
        <v>7972</v>
      </c>
      <c r="C558" s="4"/>
      <c r="D558" s="4"/>
      <c r="E558" s="4"/>
    </row>
    <row r="559" spans="1:5" ht="30">
      <c r="A559" s="2" t="s">
        <v>1510</v>
      </c>
      <c r="B559" s="4">
        <v>0</v>
      </c>
      <c r="C559" s="4"/>
      <c r="D559" s="4"/>
      <c r="E559" s="4"/>
    </row>
    <row r="560" spans="1:5" ht="30">
      <c r="A560" s="2" t="s">
        <v>5518</v>
      </c>
      <c r="B560" s="6">
        <v>8858</v>
      </c>
      <c r="C560" s="4"/>
      <c r="D560" s="4"/>
      <c r="E560" s="4"/>
    </row>
    <row r="561" spans="1:5">
      <c r="A561" s="2" t="s">
        <v>1518</v>
      </c>
      <c r="B561" s="4">
        <v>914</v>
      </c>
      <c r="C561" s="4"/>
      <c r="D561" s="4"/>
      <c r="E561" s="4"/>
    </row>
    <row r="562" spans="1:5" ht="30">
      <c r="A562" s="2" t="s">
        <v>8691</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6">
        <v>1361</v>
      </c>
      <c r="C565" s="4"/>
      <c r="D565" s="4"/>
      <c r="E565" s="4"/>
    </row>
    <row r="566" spans="1:5">
      <c r="A566" s="2" t="s">
        <v>1517</v>
      </c>
      <c r="B566" s="6">
        <v>3603</v>
      </c>
      <c r="C566" s="4"/>
      <c r="D566" s="4"/>
      <c r="E566" s="4"/>
    </row>
    <row r="567" spans="1:5" ht="30">
      <c r="A567" s="2" t="s">
        <v>1510</v>
      </c>
      <c r="B567" s="4">
        <v>0</v>
      </c>
      <c r="C567" s="4"/>
      <c r="D567" s="4"/>
      <c r="E567" s="4"/>
    </row>
    <row r="568" spans="1:5" ht="30">
      <c r="A568" s="2" t="s">
        <v>5518</v>
      </c>
      <c r="B568" s="6">
        <v>4964</v>
      </c>
      <c r="C568" s="4"/>
      <c r="D568" s="4"/>
      <c r="E568" s="4"/>
    </row>
    <row r="569" spans="1:5">
      <c r="A569" s="2" t="s">
        <v>1518</v>
      </c>
      <c r="B569" s="4">
        <v>49</v>
      </c>
      <c r="C569" s="4"/>
      <c r="D569" s="4"/>
      <c r="E569" s="4"/>
    </row>
    <row r="570" spans="1:5" ht="30">
      <c r="A570" s="2" t="s">
        <v>8692</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761</v>
      </c>
      <c r="C573" s="4"/>
      <c r="D573" s="4"/>
      <c r="E573" s="4"/>
    </row>
    <row r="574" spans="1:5">
      <c r="A574" s="2" t="s">
        <v>1517</v>
      </c>
      <c r="B574" s="6">
        <v>1565</v>
      </c>
      <c r="C574" s="4"/>
      <c r="D574" s="4"/>
      <c r="E574" s="4"/>
    </row>
    <row r="575" spans="1:5" ht="30">
      <c r="A575" s="2" t="s">
        <v>1510</v>
      </c>
      <c r="B575" s="4">
        <v>0</v>
      </c>
      <c r="C575" s="4"/>
      <c r="D575" s="4"/>
      <c r="E575" s="4"/>
    </row>
    <row r="576" spans="1:5" ht="30">
      <c r="A576" s="2" t="s">
        <v>5518</v>
      </c>
      <c r="B576" s="6">
        <v>2326</v>
      </c>
      <c r="C576" s="4"/>
      <c r="D576" s="4"/>
      <c r="E576" s="4"/>
    </row>
    <row r="577" spans="1:5">
      <c r="A577" s="2" t="s">
        <v>1518</v>
      </c>
      <c r="B577" s="4">
        <v>27</v>
      </c>
      <c r="C577" s="4"/>
      <c r="D577" s="4"/>
      <c r="E577" s="4"/>
    </row>
    <row r="578" spans="1:5" ht="30">
      <c r="A578" s="2" t="s">
        <v>8693</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6">
        <v>1200</v>
      </c>
      <c r="C581" s="4"/>
      <c r="D581" s="4"/>
      <c r="E581" s="4"/>
    </row>
    <row r="582" spans="1:5">
      <c r="A582" s="2" t="s">
        <v>1517</v>
      </c>
      <c r="B582" s="6">
        <v>2823</v>
      </c>
      <c r="C582" s="4"/>
      <c r="D582" s="4"/>
      <c r="E582" s="4"/>
    </row>
    <row r="583" spans="1:5" ht="30">
      <c r="A583" s="2" t="s">
        <v>1510</v>
      </c>
      <c r="B583" s="4">
        <v>0</v>
      </c>
      <c r="C583" s="4"/>
      <c r="D583" s="4"/>
      <c r="E583" s="4"/>
    </row>
    <row r="584" spans="1:5" ht="30">
      <c r="A584" s="2" t="s">
        <v>5518</v>
      </c>
      <c r="B584" s="6">
        <v>4023</v>
      </c>
      <c r="C584" s="4"/>
      <c r="D584" s="4"/>
      <c r="E584" s="4"/>
    </row>
    <row r="585" spans="1:5">
      <c r="A585" s="2" t="s">
        <v>1518</v>
      </c>
      <c r="B585" s="4">
        <v>35</v>
      </c>
      <c r="C585" s="4"/>
      <c r="D585" s="4"/>
      <c r="E585" s="4"/>
    </row>
    <row r="586" spans="1:5" ht="30">
      <c r="A586" s="2" t="s">
        <v>8694</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0</v>
      </c>
      <c r="C589" s="4"/>
      <c r="D589" s="4"/>
      <c r="E589" s="4"/>
    </row>
    <row r="590" spans="1:5">
      <c r="A590" s="2" t="s">
        <v>1517</v>
      </c>
      <c r="B590" s="6">
        <v>1062</v>
      </c>
      <c r="C590" s="4"/>
      <c r="D590" s="4"/>
      <c r="E590" s="4"/>
    </row>
    <row r="591" spans="1:5" ht="30">
      <c r="A591" s="2" t="s">
        <v>1510</v>
      </c>
      <c r="B591" s="4">
        <v>0</v>
      </c>
      <c r="C591" s="4"/>
      <c r="D591" s="4"/>
      <c r="E591" s="4"/>
    </row>
    <row r="592" spans="1:5" ht="30">
      <c r="A592" s="2" t="s">
        <v>5518</v>
      </c>
      <c r="B592" s="6">
        <v>1062</v>
      </c>
      <c r="C592" s="4"/>
      <c r="D592" s="4"/>
      <c r="E592" s="4"/>
    </row>
    <row r="593" spans="1:5">
      <c r="A593" s="2" t="s">
        <v>1518</v>
      </c>
      <c r="B593" s="4">
        <v>43</v>
      </c>
      <c r="C593" s="4"/>
      <c r="D593" s="4"/>
      <c r="E593" s="4"/>
    </row>
    <row r="594" spans="1:5" ht="30">
      <c r="A594" s="2" t="s">
        <v>8695</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0</v>
      </c>
      <c r="C597" s="4"/>
      <c r="D597" s="4"/>
      <c r="E597" s="4"/>
    </row>
    <row r="598" spans="1:5">
      <c r="A598" s="2" t="s">
        <v>1517</v>
      </c>
      <c r="B598" s="6">
        <v>1188</v>
      </c>
      <c r="C598" s="4"/>
      <c r="D598" s="4"/>
      <c r="E598" s="4"/>
    </row>
    <row r="599" spans="1:5" ht="30">
      <c r="A599" s="2" t="s">
        <v>1510</v>
      </c>
      <c r="B599" s="4">
        <v>0</v>
      </c>
      <c r="C599" s="4"/>
      <c r="D599" s="4"/>
      <c r="E599" s="4"/>
    </row>
    <row r="600" spans="1:5" ht="30">
      <c r="A600" s="2" t="s">
        <v>5518</v>
      </c>
      <c r="B600" s="6">
        <v>1188</v>
      </c>
      <c r="C600" s="4"/>
      <c r="D600" s="4"/>
      <c r="E600" s="4"/>
    </row>
    <row r="601" spans="1:5">
      <c r="A601" s="2" t="s">
        <v>1518</v>
      </c>
      <c r="B601" s="4">
        <v>45</v>
      </c>
      <c r="C601" s="4"/>
      <c r="D601" s="4"/>
      <c r="E601" s="4"/>
    </row>
    <row r="602" spans="1:5" ht="30">
      <c r="A602" s="2" t="s">
        <v>8696</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588</v>
      </c>
      <c r="C605" s="4"/>
      <c r="D605" s="4"/>
      <c r="E605" s="4"/>
    </row>
    <row r="606" spans="1:5">
      <c r="A606" s="2" t="s">
        <v>1517</v>
      </c>
      <c r="B606" s="6">
        <v>2507</v>
      </c>
      <c r="C606" s="4"/>
      <c r="D606" s="4"/>
      <c r="E606" s="4"/>
    </row>
    <row r="607" spans="1:5" ht="30">
      <c r="A607" s="2" t="s">
        <v>1510</v>
      </c>
      <c r="B607" s="4">
        <v>0</v>
      </c>
      <c r="C607" s="4"/>
      <c r="D607" s="4"/>
      <c r="E607" s="4"/>
    </row>
    <row r="608" spans="1:5" ht="30">
      <c r="A608" s="2" t="s">
        <v>5518</v>
      </c>
      <c r="B608" s="6">
        <v>3095</v>
      </c>
      <c r="C608" s="4"/>
      <c r="D608" s="4"/>
      <c r="E608" s="4"/>
    </row>
    <row r="609" spans="1:5">
      <c r="A609" s="2" t="s">
        <v>1518</v>
      </c>
      <c r="B609" s="4">
        <v>32</v>
      </c>
      <c r="C609" s="4"/>
      <c r="D609" s="4"/>
      <c r="E609" s="4"/>
    </row>
    <row r="610" spans="1:5" ht="30">
      <c r="A610" s="2" t="s">
        <v>8697</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6">
        <v>1399</v>
      </c>
      <c r="C613" s="4"/>
      <c r="D613" s="4"/>
      <c r="E613" s="4"/>
    </row>
    <row r="614" spans="1:5">
      <c r="A614" s="2" t="s">
        <v>1517</v>
      </c>
      <c r="B614" s="6">
        <v>1023</v>
      </c>
      <c r="C614" s="4"/>
      <c r="D614" s="4"/>
      <c r="E614" s="4"/>
    </row>
    <row r="615" spans="1:5" ht="30">
      <c r="A615" s="2" t="s">
        <v>1510</v>
      </c>
      <c r="B615" s="4">
        <v>0</v>
      </c>
      <c r="C615" s="4"/>
      <c r="D615" s="4"/>
      <c r="E615" s="4"/>
    </row>
    <row r="616" spans="1:5" ht="30">
      <c r="A616" s="2" t="s">
        <v>5518</v>
      </c>
      <c r="B616" s="6">
        <v>2422</v>
      </c>
      <c r="C616" s="4"/>
      <c r="D616" s="4"/>
      <c r="E616" s="4"/>
    </row>
    <row r="617" spans="1:5">
      <c r="A617" s="2" t="s">
        <v>1518</v>
      </c>
      <c r="B617" s="4">
        <v>23</v>
      </c>
      <c r="C617" s="4"/>
      <c r="D617" s="4"/>
      <c r="E617" s="4"/>
    </row>
    <row r="618" spans="1:5" ht="30">
      <c r="A618" s="2" t="s">
        <v>8698</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6">
        <v>1399</v>
      </c>
      <c r="C621" s="4"/>
      <c r="D621" s="4"/>
      <c r="E621" s="4"/>
    </row>
    <row r="622" spans="1:5">
      <c r="A622" s="2" t="s">
        <v>1517</v>
      </c>
      <c r="B622" s="6">
        <v>2465</v>
      </c>
      <c r="C622" s="4"/>
      <c r="D622" s="4"/>
      <c r="E622" s="4"/>
    </row>
    <row r="623" spans="1:5" ht="30">
      <c r="A623" s="2" t="s">
        <v>1510</v>
      </c>
      <c r="B623" s="4">
        <v>0</v>
      </c>
      <c r="C623" s="4"/>
      <c r="D623" s="4"/>
      <c r="E623" s="4"/>
    </row>
    <row r="624" spans="1:5" ht="30">
      <c r="A624" s="2" t="s">
        <v>5518</v>
      </c>
      <c r="B624" s="6">
        <v>3864</v>
      </c>
      <c r="C624" s="4"/>
      <c r="D624" s="4"/>
      <c r="E624" s="4"/>
    </row>
    <row r="625" spans="1:5">
      <c r="A625" s="2" t="s">
        <v>1518</v>
      </c>
      <c r="B625" s="4">
        <v>35</v>
      </c>
      <c r="C625" s="4"/>
      <c r="D625" s="4"/>
      <c r="E625" s="4"/>
    </row>
    <row r="626" spans="1:5" ht="30">
      <c r="A626" s="2" t="s">
        <v>8699</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6">
        <v>1055</v>
      </c>
      <c r="C629" s="4"/>
      <c r="D629" s="4"/>
      <c r="E629" s="4"/>
    </row>
    <row r="630" spans="1:5">
      <c r="A630" s="2" t="s">
        <v>1517</v>
      </c>
      <c r="B630" s="6">
        <v>2217</v>
      </c>
      <c r="C630" s="4"/>
      <c r="D630" s="4"/>
      <c r="E630" s="4"/>
    </row>
    <row r="631" spans="1:5" ht="30">
      <c r="A631" s="2" t="s">
        <v>1510</v>
      </c>
      <c r="B631" s="4">
        <v>0</v>
      </c>
      <c r="C631" s="4"/>
      <c r="D631" s="4"/>
      <c r="E631" s="4"/>
    </row>
    <row r="632" spans="1:5" ht="30">
      <c r="A632" s="2" t="s">
        <v>5518</v>
      </c>
      <c r="B632" s="6">
        <v>3272</v>
      </c>
      <c r="C632" s="4"/>
      <c r="D632" s="4"/>
      <c r="E632" s="4"/>
    </row>
    <row r="633" spans="1:5">
      <c r="A633" s="2" t="s">
        <v>1518</v>
      </c>
      <c r="B633" s="4">
        <v>29</v>
      </c>
      <c r="C633" s="4"/>
      <c r="D633" s="4"/>
      <c r="E633" s="4"/>
    </row>
    <row r="634" spans="1:5" ht="30">
      <c r="A634" s="2" t="s">
        <v>8700</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758</v>
      </c>
      <c r="C637" s="4"/>
      <c r="D637" s="4"/>
      <c r="E637" s="4"/>
    </row>
    <row r="638" spans="1:5">
      <c r="A638" s="2" t="s">
        <v>1517</v>
      </c>
      <c r="B638" s="6">
        <v>1358</v>
      </c>
      <c r="C638" s="4"/>
      <c r="D638" s="4"/>
      <c r="E638" s="4"/>
    </row>
    <row r="639" spans="1:5" ht="30">
      <c r="A639" s="2" t="s">
        <v>1510</v>
      </c>
      <c r="B639" s="4">
        <v>0</v>
      </c>
      <c r="C639" s="4"/>
      <c r="D639" s="4"/>
      <c r="E639" s="4"/>
    </row>
    <row r="640" spans="1:5" ht="30">
      <c r="A640" s="2" t="s">
        <v>5518</v>
      </c>
      <c r="B640" s="6">
        <v>2116</v>
      </c>
      <c r="C640" s="4"/>
      <c r="D640" s="4"/>
      <c r="E640" s="4"/>
    </row>
    <row r="641" spans="1:5">
      <c r="A641" s="2" t="s">
        <v>1518</v>
      </c>
      <c r="B641" s="4">
        <v>26</v>
      </c>
      <c r="C641" s="4"/>
      <c r="D641" s="4"/>
      <c r="E641" s="4"/>
    </row>
    <row r="642" spans="1:5" ht="30">
      <c r="A642" s="2" t="s">
        <v>8701</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0</v>
      </c>
      <c r="C645" s="4"/>
      <c r="D645" s="4"/>
      <c r="E645" s="4"/>
    </row>
    <row r="646" spans="1:5">
      <c r="A646" s="2" t="s">
        <v>1517</v>
      </c>
      <c r="B646" s="6">
        <v>1535</v>
      </c>
      <c r="C646" s="4"/>
      <c r="D646" s="4"/>
      <c r="E646" s="4"/>
    </row>
    <row r="647" spans="1:5" ht="30">
      <c r="A647" s="2" t="s">
        <v>1510</v>
      </c>
      <c r="B647" s="4">
        <v>0</v>
      </c>
      <c r="C647" s="4"/>
      <c r="D647" s="4"/>
      <c r="E647" s="4"/>
    </row>
    <row r="648" spans="1:5" ht="30">
      <c r="A648" s="2" t="s">
        <v>5518</v>
      </c>
      <c r="B648" s="6">
        <v>1535</v>
      </c>
      <c r="C648" s="4"/>
      <c r="D648" s="4"/>
      <c r="E648" s="4"/>
    </row>
    <row r="649" spans="1:5">
      <c r="A649" s="2" t="s">
        <v>1518</v>
      </c>
      <c r="B649" s="4">
        <v>42</v>
      </c>
      <c r="C649" s="4"/>
      <c r="D649" s="4"/>
      <c r="E649" s="4"/>
    </row>
    <row r="650" spans="1:5" ht="30">
      <c r="A650" s="2" t="s">
        <v>8702</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1387</v>
      </c>
      <c r="C653" s="4"/>
      <c r="D653" s="4"/>
      <c r="E653" s="4"/>
    </row>
    <row r="654" spans="1:5">
      <c r="A654" s="2" t="s">
        <v>1517</v>
      </c>
      <c r="B654" s="6">
        <v>2662</v>
      </c>
      <c r="C654" s="4"/>
      <c r="D654" s="4"/>
      <c r="E654" s="4"/>
    </row>
    <row r="655" spans="1:5" ht="30">
      <c r="A655" s="2" t="s">
        <v>1510</v>
      </c>
      <c r="B655" s="4">
        <v>0</v>
      </c>
      <c r="C655" s="4"/>
      <c r="D655" s="4"/>
      <c r="E655" s="4"/>
    </row>
    <row r="656" spans="1:5" ht="30">
      <c r="A656" s="2" t="s">
        <v>5518</v>
      </c>
      <c r="B656" s="6">
        <v>4049</v>
      </c>
      <c r="C656" s="4"/>
      <c r="D656" s="4"/>
      <c r="E656" s="4"/>
    </row>
    <row r="657" spans="1:5">
      <c r="A657" s="2" t="s">
        <v>1518</v>
      </c>
      <c r="B657" s="4">
        <v>36</v>
      </c>
      <c r="C657" s="4"/>
      <c r="D657" s="4"/>
      <c r="E657" s="4"/>
    </row>
    <row r="658" spans="1:5" ht="30">
      <c r="A658" s="2" t="s">
        <v>8703</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933</v>
      </c>
      <c r="C661" s="4"/>
      <c r="D661" s="4"/>
      <c r="E661" s="4"/>
    </row>
    <row r="662" spans="1:5">
      <c r="A662" s="2" t="s">
        <v>1517</v>
      </c>
      <c r="B662" s="6">
        <v>1075</v>
      </c>
      <c r="C662" s="4"/>
      <c r="D662" s="4"/>
      <c r="E662" s="4"/>
    </row>
    <row r="663" spans="1:5" ht="30">
      <c r="A663" s="2" t="s">
        <v>1510</v>
      </c>
      <c r="B663" s="4">
        <v>0</v>
      </c>
      <c r="C663" s="4"/>
      <c r="D663" s="4"/>
      <c r="E663" s="4"/>
    </row>
    <row r="664" spans="1:5" ht="30">
      <c r="A664" s="2" t="s">
        <v>5518</v>
      </c>
      <c r="B664" s="6">
        <v>2008</v>
      </c>
      <c r="C664" s="4"/>
      <c r="D664" s="4"/>
      <c r="E664" s="4"/>
    </row>
    <row r="665" spans="1:5">
      <c r="A665" s="2" t="s">
        <v>1518</v>
      </c>
      <c r="B665" s="4">
        <v>19</v>
      </c>
      <c r="C665" s="4"/>
      <c r="D665" s="4"/>
      <c r="E665" s="4"/>
    </row>
    <row r="666" spans="1:5" ht="30">
      <c r="A666" s="2" t="s">
        <v>8704</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6">
        <v>1060</v>
      </c>
      <c r="C669" s="4"/>
      <c r="D669" s="4"/>
      <c r="E669" s="4"/>
    </row>
    <row r="670" spans="1:5">
      <c r="A670" s="2" t="s">
        <v>1517</v>
      </c>
      <c r="B670" s="6">
        <v>2091</v>
      </c>
      <c r="C670" s="4"/>
      <c r="D670" s="4"/>
      <c r="E670" s="4"/>
    </row>
    <row r="671" spans="1:5" ht="30">
      <c r="A671" s="2" t="s">
        <v>1510</v>
      </c>
      <c r="B671" s="4">
        <v>0</v>
      </c>
      <c r="C671" s="4"/>
      <c r="D671" s="4"/>
      <c r="E671" s="4"/>
    </row>
    <row r="672" spans="1:5" ht="30">
      <c r="A672" s="2" t="s">
        <v>5518</v>
      </c>
      <c r="B672" s="6">
        <v>3151</v>
      </c>
      <c r="C672" s="4"/>
      <c r="D672" s="4"/>
      <c r="E672" s="4"/>
    </row>
    <row r="673" spans="1:5">
      <c r="A673" s="2" t="s">
        <v>1518</v>
      </c>
      <c r="B673" s="4">
        <v>30</v>
      </c>
      <c r="C673" s="4"/>
      <c r="D673" s="4"/>
      <c r="E673" s="4"/>
    </row>
    <row r="674" spans="1:5" ht="30">
      <c r="A674" s="2" t="s">
        <v>8705</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0</v>
      </c>
      <c r="C677" s="4"/>
      <c r="D677" s="4"/>
      <c r="E677" s="4"/>
    </row>
    <row r="678" spans="1:5">
      <c r="A678" s="2" t="s">
        <v>1517</v>
      </c>
      <c r="B678" s="4">
        <v>398</v>
      </c>
      <c r="C678" s="4"/>
      <c r="D678" s="4"/>
      <c r="E678" s="4"/>
    </row>
    <row r="679" spans="1:5" ht="30">
      <c r="A679" s="2" t="s">
        <v>1510</v>
      </c>
      <c r="B679" s="4">
        <v>0</v>
      </c>
      <c r="C679" s="4"/>
      <c r="D679" s="4"/>
      <c r="E679" s="4"/>
    </row>
    <row r="680" spans="1:5" ht="30">
      <c r="A680" s="2" t="s">
        <v>5518</v>
      </c>
      <c r="B680" s="4">
        <v>398</v>
      </c>
      <c r="C680" s="4"/>
      <c r="D680" s="4"/>
      <c r="E680" s="4"/>
    </row>
    <row r="681" spans="1:5">
      <c r="A681" s="2" t="s">
        <v>1518</v>
      </c>
      <c r="B681" s="4">
        <v>22</v>
      </c>
      <c r="C681" s="4"/>
      <c r="D681" s="4"/>
      <c r="E681" s="4"/>
    </row>
    <row r="682" spans="1:5" ht="30">
      <c r="A682" s="2" t="s">
        <v>8706</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960</v>
      </c>
      <c r="C685" s="4"/>
      <c r="D685" s="4"/>
      <c r="E685" s="4"/>
    </row>
    <row r="686" spans="1:5">
      <c r="A686" s="2" t="s">
        <v>1517</v>
      </c>
      <c r="B686" s="6">
        <v>1833</v>
      </c>
      <c r="C686" s="4"/>
      <c r="D686" s="4"/>
      <c r="E686" s="4"/>
    </row>
    <row r="687" spans="1:5" ht="30">
      <c r="A687" s="2" t="s">
        <v>1510</v>
      </c>
      <c r="B687" s="4">
        <v>0</v>
      </c>
      <c r="C687" s="4"/>
      <c r="D687" s="4"/>
      <c r="E687" s="4"/>
    </row>
    <row r="688" spans="1:5" ht="30">
      <c r="A688" s="2" t="s">
        <v>5518</v>
      </c>
      <c r="B688" s="6">
        <v>2793</v>
      </c>
      <c r="C688" s="4"/>
      <c r="D688" s="4"/>
      <c r="E688" s="4"/>
    </row>
    <row r="689" spans="1:5">
      <c r="A689" s="2" t="s">
        <v>1518</v>
      </c>
      <c r="B689" s="4">
        <v>28</v>
      </c>
      <c r="C689" s="4"/>
      <c r="D689" s="4"/>
      <c r="E689" s="4"/>
    </row>
    <row r="690" spans="1:5" ht="30">
      <c r="A690" s="2" t="s">
        <v>8707</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952</v>
      </c>
      <c r="C693" s="4"/>
      <c r="D693" s="4"/>
      <c r="E693" s="4"/>
    </row>
    <row r="694" spans="1:5">
      <c r="A694" s="2" t="s">
        <v>1517</v>
      </c>
      <c r="B694" s="6">
        <v>1536</v>
      </c>
      <c r="C694" s="4"/>
      <c r="D694" s="4"/>
      <c r="E694" s="4"/>
    </row>
    <row r="695" spans="1:5" ht="30">
      <c r="A695" s="2" t="s">
        <v>1510</v>
      </c>
      <c r="B695" s="4">
        <v>0</v>
      </c>
      <c r="C695" s="4"/>
      <c r="D695" s="4"/>
      <c r="E695" s="4"/>
    </row>
    <row r="696" spans="1:5" ht="30">
      <c r="A696" s="2" t="s">
        <v>5518</v>
      </c>
      <c r="B696" s="6">
        <v>2488</v>
      </c>
      <c r="C696" s="4"/>
      <c r="D696" s="4"/>
      <c r="E696" s="4"/>
    </row>
    <row r="697" spans="1:5">
      <c r="A697" s="2" t="s">
        <v>1518</v>
      </c>
      <c r="B697" s="4">
        <v>25</v>
      </c>
      <c r="C697" s="4"/>
      <c r="D697" s="4"/>
      <c r="E697" s="4"/>
    </row>
    <row r="698" spans="1:5" ht="30">
      <c r="A698" s="2" t="s">
        <v>8708</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756</v>
      </c>
      <c r="C701" s="4"/>
      <c r="D701" s="4"/>
      <c r="E701" s="4"/>
    </row>
    <row r="702" spans="1:5">
      <c r="A702" s="2" t="s">
        <v>1517</v>
      </c>
      <c r="B702" s="6">
        <v>2122</v>
      </c>
      <c r="C702" s="4"/>
      <c r="D702" s="4"/>
      <c r="E702" s="4"/>
    </row>
    <row r="703" spans="1:5" ht="30">
      <c r="A703" s="2" t="s">
        <v>1510</v>
      </c>
      <c r="B703" s="4">
        <v>0</v>
      </c>
      <c r="C703" s="4"/>
      <c r="D703" s="4"/>
      <c r="E703" s="4"/>
    </row>
    <row r="704" spans="1:5" ht="30">
      <c r="A704" s="2" t="s">
        <v>5518</v>
      </c>
      <c r="B704" s="6">
        <v>2878</v>
      </c>
      <c r="C704" s="4"/>
      <c r="D704" s="4"/>
      <c r="E704" s="4"/>
    </row>
    <row r="705" spans="1:5">
      <c r="A705" s="2" t="s">
        <v>1518</v>
      </c>
      <c r="B705" s="4">
        <v>35</v>
      </c>
      <c r="C705" s="4"/>
      <c r="D705" s="4"/>
      <c r="E705" s="4"/>
    </row>
    <row r="706" spans="1:5" ht="30">
      <c r="A706" s="2" t="s">
        <v>8709</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567</v>
      </c>
      <c r="C709" s="4"/>
      <c r="D709" s="4"/>
      <c r="E709" s="4"/>
    </row>
    <row r="710" spans="1:5">
      <c r="A710" s="2" t="s">
        <v>1517</v>
      </c>
      <c r="B710" s="6">
        <v>2985</v>
      </c>
      <c r="C710" s="4"/>
      <c r="D710" s="4"/>
      <c r="E710" s="4"/>
    </row>
    <row r="711" spans="1:5" ht="30">
      <c r="A711" s="2" t="s">
        <v>1510</v>
      </c>
      <c r="B711" s="4">
        <v>0</v>
      </c>
      <c r="C711" s="4"/>
      <c r="D711" s="4"/>
      <c r="E711" s="4"/>
    </row>
    <row r="712" spans="1:5" ht="30">
      <c r="A712" s="2" t="s">
        <v>5518</v>
      </c>
      <c r="B712" s="6">
        <v>3552</v>
      </c>
      <c r="C712" s="4"/>
      <c r="D712" s="4"/>
      <c r="E712" s="4"/>
    </row>
    <row r="713" spans="1:5">
      <c r="A713" s="2" t="s">
        <v>1518</v>
      </c>
      <c r="B713" s="4">
        <v>40</v>
      </c>
      <c r="C713" s="4"/>
      <c r="D713" s="4"/>
      <c r="E713" s="4"/>
    </row>
    <row r="714" spans="1:5" ht="30">
      <c r="A714" s="2" t="s">
        <v>8710</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505</v>
      </c>
      <c r="C717" s="4"/>
      <c r="D717" s="4"/>
      <c r="E717" s="4"/>
    </row>
    <row r="718" spans="1:5">
      <c r="A718" s="2" t="s">
        <v>1517</v>
      </c>
      <c r="B718" s="6">
        <v>2266</v>
      </c>
      <c r="C718" s="4"/>
      <c r="D718" s="4"/>
      <c r="E718" s="4"/>
    </row>
    <row r="719" spans="1:5" ht="30">
      <c r="A719" s="2" t="s">
        <v>1510</v>
      </c>
      <c r="B719" s="4">
        <v>0</v>
      </c>
      <c r="C719" s="4"/>
      <c r="D719" s="4"/>
      <c r="E719" s="4"/>
    </row>
    <row r="720" spans="1:5" ht="30">
      <c r="A720" s="2" t="s">
        <v>5518</v>
      </c>
      <c r="B720" s="6">
        <v>2771</v>
      </c>
      <c r="C720" s="4"/>
      <c r="D720" s="4"/>
      <c r="E720" s="4"/>
    </row>
    <row r="721" spans="1:5">
      <c r="A721" s="2" t="s">
        <v>1518</v>
      </c>
      <c r="B721" s="4">
        <v>33</v>
      </c>
      <c r="C721" s="4"/>
      <c r="D721" s="4"/>
      <c r="E721" s="4"/>
    </row>
    <row r="722" spans="1:5" ht="30">
      <c r="A722" s="2" t="s">
        <v>8711</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6">
        <v>1088</v>
      </c>
      <c r="C725" s="4"/>
      <c r="D725" s="4"/>
      <c r="E725" s="4"/>
    </row>
    <row r="726" spans="1:5">
      <c r="A726" s="2" t="s">
        <v>1517</v>
      </c>
      <c r="B726" s="6">
        <v>1971</v>
      </c>
      <c r="C726" s="4"/>
      <c r="D726" s="4"/>
      <c r="E726" s="4"/>
    </row>
    <row r="727" spans="1:5" ht="30">
      <c r="A727" s="2" t="s">
        <v>1510</v>
      </c>
      <c r="B727" s="4">
        <v>0</v>
      </c>
      <c r="C727" s="4"/>
      <c r="D727" s="4"/>
      <c r="E727" s="4"/>
    </row>
    <row r="728" spans="1:5" ht="30">
      <c r="A728" s="2" t="s">
        <v>5518</v>
      </c>
      <c r="B728" s="6">
        <v>3059</v>
      </c>
      <c r="C728" s="4"/>
      <c r="D728" s="4"/>
      <c r="E728" s="4"/>
    </row>
    <row r="729" spans="1:5">
      <c r="A729" s="2" t="s">
        <v>1518</v>
      </c>
      <c r="B729" s="4">
        <v>33</v>
      </c>
      <c r="C729" s="4"/>
      <c r="D729" s="4"/>
      <c r="E729" s="4"/>
    </row>
    <row r="730" spans="1:5" ht="30">
      <c r="A730" s="2" t="s">
        <v>8712</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6">
        <v>1150</v>
      </c>
      <c r="C733" s="4"/>
      <c r="D733" s="4"/>
      <c r="E733" s="4"/>
    </row>
    <row r="734" spans="1:5">
      <c r="A734" s="2" t="s">
        <v>1517</v>
      </c>
      <c r="B734" s="4">
        <v>830</v>
      </c>
      <c r="C734" s="4"/>
      <c r="D734" s="4"/>
      <c r="E734" s="4"/>
    </row>
    <row r="735" spans="1:5" ht="30">
      <c r="A735" s="2" t="s">
        <v>1510</v>
      </c>
      <c r="B735" s="4">
        <v>0</v>
      </c>
      <c r="C735" s="4"/>
      <c r="D735" s="4"/>
      <c r="E735" s="4"/>
    </row>
    <row r="736" spans="1:5" ht="30">
      <c r="A736" s="2" t="s">
        <v>5518</v>
      </c>
      <c r="B736" s="6">
        <v>1980</v>
      </c>
      <c r="C736" s="4"/>
      <c r="D736" s="4"/>
      <c r="E736" s="4"/>
    </row>
    <row r="737" spans="1:5">
      <c r="A737" s="2" t="s">
        <v>1518</v>
      </c>
      <c r="B737" s="4">
        <v>13</v>
      </c>
      <c r="C737" s="4"/>
      <c r="D737" s="4"/>
      <c r="E737" s="4"/>
    </row>
    <row r="738" spans="1:5" ht="30">
      <c r="A738" s="2" t="s">
        <v>8713</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721</v>
      </c>
      <c r="C741" s="4"/>
      <c r="D741" s="4"/>
      <c r="E741" s="4"/>
    </row>
    <row r="742" spans="1:5">
      <c r="A742" s="2" t="s">
        <v>1517</v>
      </c>
      <c r="B742" s="6">
        <v>1262</v>
      </c>
      <c r="C742" s="4"/>
      <c r="D742" s="4"/>
      <c r="E742" s="4"/>
    </row>
    <row r="743" spans="1:5" ht="30">
      <c r="A743" s="2" t="s">
        <v>1510</v>
      </c>
      <c r="B743" s="4">
        <v>0</v>
      </c>
      <c r="C743" s="4"/>
      <c r="D743" s="4"/>
      <c r="E743" s="4"/>
    </row>
    <row r="744" spans="1:5" ht="30">
      <c r="A744" s="2" t="s">
        <v>5518</v>
      </c>
      <c r="B744" s="6">
        <v>1983</v>
      </c>
      <c r="C744" s="4"/>
      <c r="D744" s="4"/>
      <c r="E744" s="4"/>
    </row>
    <row r="745" spans="1:5">
      <c r="A745" s="2" t="s">
        <v>1518</v>
      </c>
      <c r="B745" s="4">
        <v>25</v>
      </c>
      <c r="C745" s="4"/>
      <c r="D745" s="4"/>
      <c r="E745" s="4"/>
    </row>
    <row r="746" spans="1:5" ht="30">
      <c r="A746" s="2" t="s">
        <v>8714</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963</v>
      </c>
      <c r="C749" s="4"/>
      <c r="D749" s="4"/>
      <c r="E749" s="4"/>
    </row>
    <row r="750" spans="1:5">
      <c r="A750" s="2" t="s">
        <v>1517</v>
      </c>
      <c r="B750" s="6">
        <v>4346</v>
      </c>
      <c r="C750" s="4"/>
      <c r="D750" s="4"/>
      <c r="E750" s="4"/>
    </row>
    <row r="751" spans="1:5" ht="30">
      <c r="A751" s="2" t="s">
        <v>1510</v>
      </c>
      <c r="B751" s="4">
        <v>0</v>
      </c>
      <c r="C751" s="4"/>
      <c r="D751" s="4"/>
      <c r="E751" s="4"/>
    </row>
    <row r="752" spans="1:5" ht="30">
      <c r="A752" s="2" t="s">
        <v>5518</v>
      </c>
      <c r="B752" s="6">
        <v>5309</v>
      </c>
      <c r="C752" s="4"/>
      <c r="D752" s="4"/>
      <c r="E752" s="4"/>
    </row>
    <row r="753" spans="1:5">
      <c r="A753" s="2" t="s">
        <v>1518</v>
      </c>
      <c r="B753" s="4">
        <v>55</v>
      </c>
      <c r="C753" s="4"/>
      <c r="D753" s="4"/>
      <c r="E753" s="4"/>
    </row>
    <row r="754" spans="1:5" ht="30">
      <c r="A754" s="2" t="s">
        <v>8715</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832</v>
      </c>
      <c r="C757" s="4"/>
      <c r="D757" s="4"/>
      <c r="E757" s="4"/>
    </row>
    <row r="758" spans="1:5">
      <c r="A758" s="2" t="s">
        <v>1517</v>
      </c>
      <c r="B758" s="6">
        <v>2044</v>
      </c>
      <c r="C758" s="4"/>
      <c r="D758" s="4"/>
      <c r="E758" s="4"/>
    </row>
    <row r="759" spans="1:5" ht="30">
      <c r="A759" s="2" t="s">
        <v>1510</v>
      </c>
      <c r="B759" s="4">
        <v>0</v>
      </c>
      <c r="C759" s="4"/>
      <c r="D759" s="4"/>
      <c r="E759" s="4"/>
    </row>
    <row r="760" spans="1:5" ht="30">
      <c r="A760" s="2" t="s">
        <v>5518</v>
      </c>
      <c r="B760" s="6">
        <v>2876</v>
      </c>
      <c r="C760" s="4"/>
      <c r="D760" s="4"/>
      <c r="E760" s="4"/>
    </row>
    <row r="761" spans="1:5">
      <c r="A761" s="2" t="s">
        <v>1518</v>
      </c>
      <c r="B761" s="4">
        <v>35</v>
      </c>
      <c r="C761" s="4"/>
      <c r="D761" s="4"/>
      <c r="E761" s="4"/>
    </row>
    <row r="762" spans="1:5" ht="30">
      <c r="A762" s="2" t="s">
        <v>8716</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6">
        <v>1152</v>
      </c>
      <c r="C765" s="4"/>
      <c r="D765" s="4"/>
      <c r="E765" s="4"/>
    </row>
    <row r="766" spans="1:5">
      <c r="A766" s="2" t="s">
        <v>1517</v>
      </c>
      <c r="B766" s="6">
        <v>1813</v>
      </c>
      <c r="C766" s="4"/>
      <c r="D766" s="4"/>
      <c r="E766" s="4"/>
    </row>
    <row r="767" spans="1:5" ht="30">
      <c r="A767" s="2" t="s">
        <v>1510</v>
      </c>
      <c r="B767" s="4">
        <v>0</v>
      </c>
      <c r="C767" s="4"/>
      <c r="D767" s="4"/>
      <c r="E767" s="4"/>
    </row>
    <row r="768" spans="1:5" ht="30">
      <c r="A768" s="2" t="s">
        <v>5518</v>
      </c>
      <c r="B768" s="6">
        <v>2965</v>
      </c>
      <c r="C768" s="4"/>
      <c r="D768" s="4"/>
      <c r="E768" s="4"/>
    </row>
    <row r="769" spans="1:5">
      <c r="A769" s="2" t="s">
        <v>1518</v>
      </c>
      <c r="B769" s="4">
        <v>26</v>
      </c>
      <c r="C769" s="4"/>
      <c r="D769" s="4"/>
      <c r="E769" s="4"/>
    </row>
    <row r="770" spans="1:5" ht="30">
      <c r="A770" s="2" t="s">
        <v>8717</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394</v>
      </c>
      <c r="C773" s="4"/>
      <c r="D773" s="4"/>
      <c r="E773" s="4"/>
    </row>
    <row r="774" spans="1:5">
      <c r="A774" s="2" t="s">
        <v>1517</v>
      </c>
      <c r="B774" s="6">
        <v>1835</v>
      </c>
      <c r="C774" s="4"/>
      <c r="D774" s="4"/>
      <c r="E774" s="4"/>
    </row>
    <row r="775" spans="1:5" ht="30">
      <c r="A775" s="2" t="s">
        <v>1510</v>
      </c>
      <c r="B775" s="4">
        <v>0</v>
      </c>
      <c r="C775" s="4"/>
      <c r="D775" s="4"/>
      <c r="E775" s="4"/>
    </row>
    <row r="776" spans="1:5" ht="30">
      <c r="A776" s="2" t="s">
        <v>5518</v>
      </c>
      <c r="B776" s="6">
        <v>2229</v>
      </c>
      <c r="C776" s="4"/>
      <c r="D776" s="4"/>
      <c r="E776" s="4"/>
    </row>
    <row r="777" spans="1:5">
      <c r="A777" s="2" t="s">
        <v>1518</v>
      </c>
      <c r="B777" s="4">
        <v>28</v>
      </c>
      <c r="C777" s="4"/>
      <c r="D777" s="4"/>
      <c r="E777" s="4"/>
    </row>
    <row r="778" spans="1:5" ht="30">
      <c r="A778" s="2" t="s">
        <v>8718</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627</v>
      </c>
      <c r="C781" s="4"/>
      <c r="D781" s="4"/>
      <c r="E781" s="4"/>
    </row>
    <row r="782" spans="1:5">
      <c r="A782" s="2" t="s">
        <v>1517</v>
      </c>
      <c r="B782" s="6">
        <v>1427</v>
      </c>
      <c r="C782" s="4"/>
      <c r="D782" s="4"/>
      <c r="E782" s="4"/>
    </row>
    <row r="783" spans="1:5" ht="30">
      <c r="A783" s="2" t="s">
        <v>1510</v>
      </c>
      <c r="B783" s="4">
        <v>0</v>
      </c>
      <c r="C783" s="4"/>
      <c r="D783" s="4"/>
      <c r="E783" s="4"/>
    </row>
    <row r="784" spans="1:5" ht="30">
      <c r="A784" s="2" t="s">
        <v>5518</v>
      </c>
      <c r="B784" s="6">
        <v>2054</v>
      </c>
      <c r="C784" s="4"/>
      <c r="D784" s="4"/>
      <c r="E784" s="4"/>
    </row>
    <row r="785" spans="1:5">
      <c r="A785" s="2" t="s">
        <v>1518</v>
      </c>
      <c r="B785" s="4">
        <v>19</v>
      </c>
      <c r="C785" s="4"/>
      <c r="D785" s="4"/>
      <c r="E785" s="4"/>
    </row>
    <row r="786" spans="1:5" ht="30">
      <c r="A786" s="2" t="s">
        <v>8719</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6">
        <v>1087</v>
      </c>
      <c r="C789" s="4"/>
      <c r="D789" s="4"/>
      <c r="E789" s="4"/>
    </row>
    <row r="790" spans="1:5">
      <c r="A790" s="2" t="s">
        <v>1517</v>
      </c>
      <c r="B790" s="6">
        <v>1626</v>
      </c>
      <c r="C790" s="4"/>
      <c r="D790" s="4"/>
      <c r="E790" s="4"/>
    </row>
    <row r="791" spans="1:5" ht="30">
      <c r="A791" s="2" t="s">
        <v>1510</v>
      </c>
      <c r="B791" s="4">
        <v>0</v>
      </c>
      <c r="C791" s="4"/>
      <c r="D791" s="4"/>
      <c r="E791" s="4"/>
    </row>
    <row r="792" spans="1:5" ht="30">
      <c r="A792" s="2" t="s">
        <v>5518</v>
      </c>
      <c r="B792" s="6">
        <v>2713</v>
      </c>
      <c r="C792" s="4"/>
      <c r="D792" s="4"/>
      <c r="E792" s="4"/>
    </row>
    <row r="793" spans="1:5">
      <c r="A793" s="2" t="s">
        <v>1518</v>
      </c>
      <c r="B793" s="4">
        <v>24</v>
      </c>
      <c r="C793" s="4"/>
      <c r="D793" s="4"/>
      <c r="E793" s="4"/>
    </row>
    <row r="794" spans="1:5" ht="30">
      <c r="A794" s="2" t="s">
        <v>8720</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0</v>
      </c>
      <c r="C797" s="4"/>
      <c r="D797" s="4"/>
      <c r="E797" s="4"/>
    </row>
    <row r="798" spans="1:5">
      <c r="A798" s="2" t="s">
        <v>1517</v>
      </c>
      <c r="B798" s="6">
        <v>1512</v>
      </c>
      <c r="C798" s="4"/>
      <c r="D798" s="4"/>
      <c r="E798" s="4"/>
    </row>
    <row r="799" spans="1:5" ht="30">
      <c r="A799" s="2" t="s">
        <v>1510</v>
      </c>
      <c r="B799" s="4">
        <v>0</v>
      </c>
      <c r="C799" s="4"/>
      <c r="D799" s="4"/>
      <c r="E799" s="4"/>
    </row>
    <row r="800" spans="1:5" ht="30">
      <c r="A800" s="2" t="s">
        <v>5518</v>
      </c>
      <c r="B800" s="6">
        <v>1512</v>
      </c>
      <c r="C800" s="4"/>
      <c r="D800" s="4"/>
      <c r="E800" s="4"/>
    </row>
    <row r="801" spans="1:5">
      <c r="A801" s="2" t="s">
        <v>1518</v>
      </c>
      <c r="B801" s="4">
        <v>36</v>
      </c>
      <c r="C801" s="4"/>
      <c r="D801" s="4"/>
      <c r="E801" s="4"/>
    </row>
    <row r="802" spans="1:5" ht="30">
      <c r="A802" s="2" t="s">
        <v>8721</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6">
        <v>2360</v>
      </c>
      <c r="C805" s="4"/>
      <c r="D805" s="4"/>
      <c r="E805" s="4"/>
    </row>
    <row r="806" spans="1:5">
      <c r="A806" s="2" t="s">
        <v>1517</v>
      </c>
      <c r="B806" s="4">
        <v>555</v>
      </c>
      <c r="C806" s="4"/>
      <c r="D806" s="4"/>
      <c r="E806" s="4"/>
    </row>
    <row r="807" spans="1:5" ht="30">
      <c r="A807" s="2" t="s">
        <v>1510</v>
      </c>
      <c r="B807" s="4">
        <v>0</v>
      </c>
      <c r="C807" s="4"/>
      <c r="D807" s="4"/>
      <c r="E807" s="4"/>
    </row>
    <row r="808" spans="1:5" ht="30">
      <c r="A808" s="2" t="s">
        <v>5518</v>
      </c>
      <c r="B808" s="6">
        <v>2915</v>
      </c>
      <c r="C808" s="4"/>
      <c r="D808" s="4"/>
      <c r="E808" s="4"/>
    </row>
    <row r="809" spans="1:5">
      <c r="A809" s="2" t="s">
        <v>1518</v>
      </c>
      <c r="B809" s="4">
        <v>16</v>
      </c>
      <c r="C809" s="4"/>
      <c r="D809" s="4"/>
      <c r="E809" s="4"/>
    </row>
    <row r="810" spans="1:5" ht="30">
      <c r="A810" s="2" t="s">
        <v>8722</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6">
        <v>2585</v>
      </c>
      <c r="C813" s="4"/>
      <c r="D813" s="4"/>
      <c r="E813" s="4"/>
    </row>
    <row r="814" spans="1:5">
      <c r="A814" s="2" t="s">
        <v>1517</v>
      </c>
      <c r="B814" s="4">
        <v>450</v>
      </c>
      <c r="C814" s="4"/>
      <c r="D814" s="4"/>
      <c r="E814" s="4"/>
    </row>
    <row r="815" spans="1:5" ht="30">
      <c r="A815" s="2" t="s">
        <v>1510</v>
      </c>
      <c r="B815" s="4">
        <v>0</v>
      </c>
      <c r="C815" s="4"/>
      <c r="D815" s="4"/>
      <c r="E815" s="4"/>
    </row>
    <row r="816" spans="1:5" ht="30">
      <c r="A816" s="2" t="s">
        <v>5518</v>
      </c>
      <c r="B816" s="6">
        <v>3035</v>
      </c>
      <c r="C816" s="4"/>
      <c r="D816" s="4"/>
      <c r="E816" s="4"/>
    </row>
    <row r="817" spans="1:5">
      <c r="A817" s="2" t="s">
        <v>1518</v>
      </c>
      <c r="B817" s="4">
        <v>16</v>
      </c>
      <c r="C817" s="4"/>
      <c r="D817" s="4"/>
      <c r="E817" s="4"/>
    </row>
    <row r="818" spans="1:5" ht="30">
      <c r="A818" s="2" t="s">
        <v>8723</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850</v>
      </c>
      <c r="C821" s="4"/>
      <c r="D821" s="4"/>
      <c r="E821" s="4"/>
    </row>
    <row r="822" spans="1:5">
      <c r="A822" s="2" t="s">
        <v>1517</v>
      </c>
      <c r="B822" s="6">
        <v>1032</v>
      </c>
      <c r="C822" s="4"/>
      <c r="D822" s="4"/>
      <c r="E822" s="4"/>
    </row>
    <row r="823" spans="1:5" ht="30">
      <c r="A823" s="2" t="s">
        <v>1510</v>
      </c>
      <c r="B823" s="4">
        <v>0</v>
      </c>
      <c r="C823" s="4"/>
      <c r="D823" s="4"/>
      <c r="E823" s="4"/>
    </row>
    <row r="824" spans="1:5" ht="30">
      <c r="A824" s="2" t="s">
        <v>5518</v>
      </c>
      <c r="B824" s="6">
        <v>1882</v>
      </c>
      <c r="C824" s="4"/>
      <c r="D824" s="4"/>
      <c r="E824" s="4"/>
    </row>
    <row r="825" spans="1:5">
      <c r="A825" s="2" t="s">
        <v>1518</v>
      </c>
      <c r="B825" s="4">
        <v>20</v>
      </c>
      <c r="C825" s="4"/>
      <c r="D825" s="4"/>
      <c r="E825" s="4"/>
    </row>
    <row r="826" spans="1:5" ht="30">
      <c r="A826" s="2" t="s">
        <v>8724</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0</v>
      </c>
      <c r="C829" s="4"/>
      <c r="D829" s="4"/>
      <c r="E829" s="4"/>
    </row>
    <row r="830" spans="1:5">
      <c r="A830" s="2" t="s">
        <v>1517</v>
      </c>
      <c r="B830" s="4">
        <v>741</v>
      </c>
      <c r="C830" s="4"/>
      <c r="D830" s="4"/>
      <c r="E830" s="4"/>
    </row>
    <row r="831" spans="1:5" ht="30">
      <c r="A831" s="2" t="s">
        <v>1510</v>
      </c>
      <c r="B831" s="4">
        <v>0</v>
      </c>
      <c r="C831" s="4"/>
      <c r="D831" s="4"/>
      <c r="E831" s="4"/>
    </row>
    <row r="832" spans="1:5" ht="30">
      <c r="A832" s="2" t="s">
        <v>5518</v>
      </c>
      <c r="B832" s="4">
        <v>741</v>
      </c>
      <c r="C832" s="4"/>
      <c r="D832" s="4"/>
      <c r="E832" s="4"/>
    </row>
    <row r="833" spans="1:5">
      <c r="A833" s="2" t="s">
        <v>1518</v>
      </c>
      <c r="B833" s="4">
        <v>19</v>
      </c>
      <c r="C833" s="4"/>
      <c r="D833" s="4"/>
      <c r="E833" s="4"/>
    </row>
    <row r="834" spans="1:5" ht="30">
      <c r="A834" s="2" t="s">
        <v>8725</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6">
        <v>1100</v>
      </c>
      <c r="C837" s="4"/>
      <c r="D837" s="4"/>
      <c r="E837" s="4"/>
    </row>
    <row r="838" spans="1:5">
      <c r="A838" s="2" t="s">
        <v>1517</v>
      </c>
      <c r="B838" s="4">
        <v>686</v>
      </c>
      <c r="C838" s="4"/>
      <c r="D838" s="4"/>
      <c r="E838" s="4"/>
    </row>
    <row r="839" spans="1:5" ht="30">
      <c r="A839" s="2" t="s">
        <v>1510</v>
      </c>
      <c r="B839" s="4">
        <v>0</v>
      </c>
      <c r="C839" s="4"/>
      <c r="D839" s="4"/>
      <c r="E839" s="4"/>
    </row>
    <row r="840" spans="1:5" ht="30">
      <c r="A840" s="2" t="s">
        <v>5518</v>
      </c>
      <c r="B840" s="6">
        <v>1786</v>
      </c>
      <c r="C840" s="4"/>
      <c r="D840" s="4"/>
      <c r="E840" s="4"/>
    </row>
    <row r="841" spans="1:5">
      <c r="A841" s="2" t="s">
        <v>1518</v>
      </c>
      <c r="B841" s="4">
        <v>19</v>
      </c>
      <c r="C841" s="4"/>
      <c r="D841" s="4"/>
      <c r="E841" s="4"/>
    </row>
    <row r="842" spans="1:5" ht="30">
      <c r="A842" s="2" t="s">
        <v>8726</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726</v>
      </c>
      <c r="C845" s="4"/>
      <c r="D845" s="4"/>
      <c r="E845" s="4"/>
    </row>
    <row r="846" spans="1:5">
      <c r="A846" s="2" t="s">
        <v>1517</v>
      </c>
      <c r="B846" s="6">
        <v>1244</v>
      </c>
      <c r="C846" s="4"/>
      <c r="D846" s="4"/>
      <c r="E846" s="4"/>
    </row>
    <row r="847" spans="1:5" ht="30">
      <c r="A847" s="2" t="s">
        <v>1510</v>
      </c>
      <c r="B847" s="4">
        <v>0</v>
      </c>
      <c r="C847" s="4"/>
      <c r="D847" s="4"/>
      <c r="E847" s="4"/>
    </row>
    <row r="848" spans="1:5" ht="30">
      <c r="A848" s="2" t="s">
        <v>5518</v>
      </c>
      <c r="B848" s="6">
        <v>1970</v>
      </c>
      <c r="C848" s="4"/>
      <c r="D848" s="4"/>
      <c r="E848" s="4"/>
    </row>
    <row r="849" spans="1:5">
      <c r="A849" s="2" t="s">
        <v>1518</v>
      </c>
      <c r="B849" s="4">
        <v>22</v>
      </c>
      <c r="C849" s="4"/>
      <c r="D849" s="4"/>
      <c r="E849" s="4"/>
    </row>
    <row r="850" spans="1:5" ht="30">
      <c r="A850" s="2" t="s">
        <v>8727</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974</v>
      </c>
      <c r="C853" s="4"/>
      <c r="D853" s="4"/>
      <c r="E853" s="4"/>
    </row>
    <row r="854" spans="1:5">
      <c r="A854" s="2" t="s">
        <v>1517</v>
      </c>
      <c r="B854" s="4">
        <v>908</v>
      </c>
      <c r="C854" s="4"/>
      <c r="D854" s="4"/>
      <c r="E854" s="4"/>
    </row>
    <row r="855" spans="1:5" ht="30">
      <c r="A855" s="2" t="s">
        <v>1510</v>
      </c>
      <c r="B855" s="4">
        <v>0</v>
      </c>
      <c r="C855" s="4"/>
      <c r="D855" s="4"/>
      <c r="E855" s="4"/>
    </row>
    <row r="856" spans="1:5" ht="30">
      <c r="A856" s="2" t="s">
        <v>5518</v>
      </c>
      <c r="B856" s="6">
        <v>1882</v>
      </c>
      <c r="C856" s="4"/>
      <c r="D856" s="4"/>
      <c r="E856" s="4"/>
    </row>
    <row r="857" spans="1:5">
      <c r="A857" s="2" t="s">
        <v>1518</v>
      </c>
      <c r="B857" s="4">
        <v>22</v>
      </c>
      <c r="C857" s="4"/>
      <c r="D857" s="4"/>
      <c r="E857" s="4"/>
    </row>
    <row r="858" spans="1:5" ht="30">
      <c r="A858" s="2" t="s">
        <v>8728</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6">
        <v>1135</v>
      </c>
      <c r="C861" s="4"/>
      <c r="D861" s="4"/>
      <c r="E861" s="4"/>
    </row>
    <row r="862" spans="1:5">
      <c r="A862" s="2" t="s">
        <v>1517</v>
      </c>
      <c r="B862" s="6">
        <v>1764</v>
      </c>
      <c r="C862" s="4"/>
      <c r="D862" s="4"/>
      <c r="E862" s="4"/>
    </row>
    <row r="863" spans="1:5" ht="30">
      <c r="A863" s="2" t="s">
        <v>1510</v>
      </c>
      <c r="B863" s="4">
        <v>0</v>
      </c>
      <c r="C863" s="4"/>
      <c r="D863" s="4"/>
      <c r="E863" s="4"/>
    </row>
    <row r="864" spans="1:5" ht="30">
      <c r="A864" s="2" t="s">
        <v>5518</v>
      </c>
      <c r="B864" s="6">
        <v>2899</v>
      </c>
      <c r="C864" s="4"/>
      <c r="D864" s="4"/>
      <c r="E864" s="4"/>
    </row>
    <row r="865" spans="1:5">
      <c r="A865" s="2" t="s">
        <v>1518</v>
      </c>
      <c r="B865" s="4">
        <v>24</v>
      </c>
      <c r="C865" s="4"/>
      <c r="D865" s="4"/>
      <c r="E865" s="4"/>
    </row>
    <row r="866" spans="1:5" ht="30">
      <c r="A866" s="2" t="s">
        <v>8729</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6">
        <v>1098</v>
      </c>
      <c r="C869" s="4"/>
      <c r="D869" s="4"/>
      <c r="E869" s="4"/>
    </row>
    <row r="870" spans="1:5">
      <c r="A870" s="2" t="s">
        <v>1517</v>
      </c>
      <c r="B870" s="6">
        <v>2330</v>
      </c>
      <c r="C870" s="4"/>
      <c r="D870" s="4"/>
      <c r="E870" s="4"/>
    </row>
    <row r="871" spans="1:5" ht="30">
      <c r="A871" s="2" t="s">
        <v>1510</v>
      </c>
      <c r="B871" s="4">
        <v>0</v>
      </c>
      <c r="C871" s="4"/>
      <c r="D871" s="4"/>
      <c r="E871" s="4"/>
    </row>
    <row r="872" spans="1:5" ht="30">
      <c r="A872" s="2" t="s">
        <v>5518</v>
      </c>
      <c r="B872" s="6">
        <v>3428</v>
      </c>
      <c r="C872" s="4"/>
      <c r="D872" s="4"/>
      <c r="E872" s="4"/>
    </row>
    <row r="873" spans="1:5">
      <c r="A873" s="2" t="s">
        <v>1518</v>
      </c>
      <c r="B873" s="4">
        <v>33</v>
      </c>
      <c r="C873" s="4"/>
      <c r="D873" s="4"/>
      <c r="E873" s="4"/>
    </row>
    <row r="874" spans="1:5" ht="30">
      <c r="A874" s="2" t="s">
        <v>8730</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6">
        <v>1034</v>
      </c>
      <c r="C877" s="4"/>
      <c r="D877" s="4"/>
      <c r="E877" s="4"/>
    </row>
    <row r="878" spans="1:5">
      <c r="A878" s="2" t="s">
        <v>1517</v>
      </c>
      <c r="B878" s="6">
        <v>1413</v>
      </c>
      <c r="C878" s="4"/>
      <c r="D878" s="4"/>
      <c r="E878" s="4"/>
    </row>
    <row r="879" spans="1:5" ht="30">
      <c r="A879" s="2" t="s">
        <v>1510</v>
      </c>
      <c r="B879" s="4">
        <v>0</v>
      </c>
      <c r="C879" s="4"/>
      <c r="D879" s="4"/>
      <c r="E879" s="4"/>
    </row>
    <row r="880" spans="1:5" ht="30">
      <c r="A880" s="2" t="s">
        <v>5518</v>
      </c>
      <c r="B880" s="6">
        <v>2447</v>
      </c>
      <c r="C880" s="4"/>
      <c r="D880" s="4"/>
      <c r="E880" s="4"/>
    </row>
    <row r="881" spans="1:5">
      <c r="A881" s="2" t="s">
        <v>1518</v>
      </c>
      <c r="B881" s="4">
        <v>25</v>
      </c>
      <c r="C881" s="4"/>
      <c r="D881" s="4"/>
      <c r="E881" s="4"/>
    </row>
    <row r="882" spans="1:5" ht="30">
      <c r="A882" s="2" t="s">
        <v>8731</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685</v>
      </c>
      <c r="C885" s="4"/>
      <c r="D885" s="4"/>
      <c r="E885" s="4"/>
    </row>
    <row r="886" spans="1:5">
      <c r="A886" s="2" t="s">
        <v>1517</v>
      </c>
      <c r="B886" s="6">
        <v>1125</v>
      </c>
      <c r="C886" s="4"/>
      <c r="D886" s="4"/>
      <c r="E886" s="4"/>
    </row>
    <row r="887" spans="1:5" ht="30">
      <c r="A887" s="2" t="s">
        <v>1510</v>
      </c>
      <c r="B887" s="4">
        <v>0</v>
      </c>
      <c r="C887" s="4"/>
      <c r="D887" s="4"/>
      <c r="E887" s="4"/>
    </row>
    <row r="888" spans="1:5" ht="30">
      <c r="A888" s="2" t="s">
        <v>5518</v>
      </c>
      <c r="B888" s="6">
        <v>1810</v>
      </c>
      <c r="C888" s="4"/>
      <c r="D888" s="4"/>
      <c r="E888" s="4"/>
    </row>
    <row r="889" spans="1:5">
      <c r="A889" s="2" t="s">
        <v>1518</v>
      </c>
      <c r="B889" s="4">
        <v>21</v>
      </c>
      <c r="C889" s="4"/>
      <c r="D889" s="4"/>
      <c r="E889" s="4"/>
    </row>
    <row r="890" spans="1:5" ht="30">
      <c r="A890" s="2" t="s">
        <v>8732</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6">
        <v>1257</v>
      </c>
      <c r="C893" s="4"/>
      <c r="D893" s="4"/>
      <c r="E893" s="4"/>
    </row>
    <row r="894" spans="1:5">
      <c r="A894" s="2" t="s">
        <v>1517</v>
      </c>
      <c r="B894" s="6">
        <v>1417</v>
      </c>
      <c r="C894" s="4"/>
      <c r="D894" s="4"/>
      <c r="E894" s="4"/>
    </row>
    <row r="895" spans="1:5" ht="30">
      <c r="A895" s="2" t="s">
        <v>1510</v>
      </c>
      <c r="B895" s="4">
        <v>0</v>
      </c>
      <c r="C895" s="4"/>
      <c r="D895" s="4"/>
      <c r="E895" s="4"/>
    </row>
    <row r="896" spans="1:5" ht="30">
      <c r="A896" s="2" t="s">
        <v>5518</v>
      </c>
      <c r="B896" s="6">
        <v>2674</v>
      </c>
      <c r="C896" s="4"/>
      <c r="D896" s="4"/>
      <c r="E896" s="4"/>
    </row>
    <row r="897" spans="1:5">
      <c r="A897" s="2" t="s">
        <v>1518</v>
      </c>
      <c r="B897" s="4">
        <v>21</v>
      </c>
      <c r="C897" s="4"/>
      <c r="D897" s="4"/>
      <c r="E897" s="4"/>
    </row>
    <row r="898" spans="1:5" ht="30">
      <c r="A898" s="2" t="s">
        <v>8733</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6">
        <v>1135</v>
      </c>
      <c r="C901" s="4"/>
      <c r="D901" s="4"/>
      <c r="E901" s="4"/>
    </row>
    <row r="902" spans="1:5">
      <c r="A902" s="2" t="s">
        <v>1517</v>
      </c>
      <c r="B902" s="6">
        <v>1248</v>
      </c>
      <c r="C902" s="4"/>
      <c r="D902" s="4"/>
      <c r="E902" s="4"/>
    </row>
    <row r="903" spans="1:5" ht="30">
      <c r="A903" s="2" t="s">
        <v>1510</v>
      </c>
      <c r="B903" s="4">
        <v>0</v>
      </c>
      <c r="C903" s="4"/>
      <c r="D903" s="4"/>
      <c r="E903" s="4"/>
    </row>
    <row r="904" spans="1:5" ht="30">
      <c r="A904" s="2" t="s">
        <v>5518</v>
      </c>
      <c r="B904" s="6">
        <v>2383</v>
      </c>
      <c r="C904" s="4"/>
      <c r="D904" s="4"/>
      <c r="E904" s="4"/>
    </row>
    <row r="905" spans="1:5">
      <c r="A905" s="2" t="s">
        <v>1518</v>
      </c>
      <c r="B905" s="4">
        <v>19</v>
      </c>
      <c r="C905" s="4"/>
      <c r="D905" s="4"/>
      <c r="E905" s="4"/>
    </row>
    <row r="906" spans="1:5" ht="30">
      <c r="A906" s="2" t="s">
        <v>8734</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6">
        <v>1643</v>
      </c>
      <c r="C909" s="4"/>
      <c r="D909" s="4"/>
      <c r="E909" s="4"/>
    </row>
    <row r="910" spans="1:5">
      <c r="A910" s="2" t="s">
        <v>1517</v>
      </c>
      <c r="B910" s="6">
        <v>1228</v>
      </c>
      <c r="C910" s="4"/>
      <c r="D910" s="4"/>
      <c r="E910" s="4"/>
    </row>
    <row r="911" spans="1:5" ht="30">
      <c r="A911" s="2" t="s">
        <v>1510</v>
      </c>
      <c r="B911" s="4">
        <v>0</v>
      </c>
      <c r="C911" s="4"/>
      <c r="D911" s="4"/>
      <c r="E911" s="4"/>
    </row>
    <row r="912" spans="1:5" ht="30">
      <c r="A912" s="2" t="s">
        <v>5518</v>
      </c>
      <c r="B912" s="6">
        <v>2871</v>
      </c>
      <c r="C912" s="4"/>
      <c r="D912" s="4"/>
      <c r="E912" s="4"/>
    </row>
    <row r="913" spans="1:5">
      <c r="A913" s="2" t="s">
        <v>1518</v>
      </c>
      <c r="B913" s="4">
        <v>23</v>
      </c>
      <c r="C913" s="4"/>
      <c r="D913" s="4"/>
      <c r="E913" s="4"/>
    </row>
    <row r="914" spans="1:5" ht="30">
      <c r="A914" s="2" t="s">
        <v>8735</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928</v>
      </c>
      <c r="C917" s="4"/>
      <c r="D917" s="4"/>
      <c r="E917" s="4"/>
    </row>
    <row r="918" spans="1:5">
      <c r="A918" s="2" t="s">
        <v>1517</v>
      </c>
      <c r="B918" s="6">
        <v>1593</v>
      </c>
      <c r="C918" s="4"/>
      <c r="D918" s="4"/>
      <c r="E918" s="4"/>
    </row>
    <row r="919" spans="1:5" ht="30">
      <c r="A919" s="2" t="s">
        <v>1510</v>
      </c>
      <c r="B919" s="4">
        <v>0</v>
      </c>
      <c r="C919" s="4"/>
      <c r="D919" s="4"/>
      <c r="E919" s="4"/>
    </row>
    <row r="920" spans="1:5" ht="30">
      <c r="A920" s="2" t="s">
        <v>5518</v>
      </c>
      <c r="B920" s="6">
        <v>2521</v>
      </c>
      <c r="C920" s="4"/>
      <c r="D920" s="4"/>
      <c r="E920" s="4"/>
    </row>
    <row r="921" spans="1:5">
      <c r="A921" s="2" t="s">
        <v>1518</v>
      </c>
      <c r="B921" s="4">
        <v>31</v>
      </c>
      <c r="C921" s="4"/>
      <c r="D921" s="4"/>
      <c r="E921" s="4"/>
    </row>
    <row r="922" spans="1:5" ht="30">
      <c r="A922" s="2" t="s">
        <v>8736</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6">
        <v>1518</v>
      </c>
      <c r="C925" s="4"/>
      <c r="D925" s="4"/>
      <c r="E925" s="4"/>
    </row>
    <row r="926" spans="1:5">
      <c r="A926" s="2" t="s">
        <v>1517</v>
      </c>
      <c r="B926" s="6">
        <v>1834</v>
      </c>
      <c r="C926" s="4"/>
      <c r="D926" s="4"/>
      <c r="E926" s="4"/>
    </row>
    <row r="927" spans="1:5" ht="30">
      <c r="A927" s="2" t="s">
        <v>1510</v>
      </c>
      <c r="B927" s="4">
        <v>0</v>
      </c>
      <c r="C927" s="4"/>
      <c r="D927" s="4"/>
      <c r="E927" s="4"/>
    </row>
    <row r="928" spans="1:5" ht="30">
      <c r="A928" s="2" t="s">
        <v>5518</v>
      </c>
      <c r="B928" s="6">
        <v>3352</v>
      </c>
      <c r="C928" s="4"/>
      <c r="D928" s="4"/>
      <c r="E928" s="4"/>
    </row>
    <row r="929" spans="1:5">
      <c r="A929" s="2" t="s">
        <v>1518</v>
      </c>
      <c r="B929" s="4">
        <v>36</v>
      </c>
      <c r="C929" s="4"/>
      <c r="D929" s="4"/>
      <c r="E929" s="4"/>
    </row>
    <row r="930" spans="1:5" ht="30">
      <c r="A930" s="2" t="s">
        <v>8737</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6">
        <v>1942</v>
      </c>
      <c r="C933" s="4"/>
      <c r="D933" s="4"/>
      <c r="E933" s="4"/>
    </row>
    <row r="934" spans="1:5">
      <c r="A934" s="2" t="s">
        <v>1517</v>
      </c>
      <c r="B934" s="4">
        <v>725</v>
      </c>
      <c r="C934" s="4"/>
      <c r="D934" s="4"/>
      <c r="E934" s="4"/>
    </row>
    <row r="935" spans="1:5" ht="30">
      <c r="A935" s="2" t="s">
        <v>1510</v>
      </c>
      <c r="B935" s="4">
        <v>0</v>
      </c>
      <c r="C935" s="4"/>
      <c r="D935" s="4"/>
      <c r="E935" s="4"/>
    </row>
    <row r="936" spans="1:5" ht="30">
      <c r="A936" s="2" t="s">
        <v>5518</v>
      </c>
      <c r="B936" s="6">
        <v>2667</v>
      </c>
      <c r="C936" s="4"/>
      <c r="D936" s="4"/>
      <c r="E936" s="4"/>
    </row>
    <row r="937" spans="1:5">
      <c r="A937" s="2" t="s">
        <v>1518</v>
      </c>
      <c r="B937" s="4">
        <v>16</v>
      </c>
      <c r="C937" s="4"/>
      <c r="D937" s="4"/>
      <c r="E937" s="4"/>
    </row>
    <row r="938" spans="1:5" ht="30">
      <c r="A938" s="2" t="s">
        <v>8738</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999</v>
      </c>
      <c r="C941" s="4"/>
      <c r="D941" s="4"/>
      <c r="E941" s="4"/>
    </row>
    <row r="942" spans="1:5">
      <c r="A942" s="2" t="s">
        <v>1517</v>
      </c>
      <c r="B942" s="6">
        <v>1906</v>
      </c>
      <c r="C942" s="4"/>
      <c r="D942" s="4"/>
      <c r="E942" s="4"/>
    </row>
    <row r="943" spans="1:5" ht="30">
      <c r="A943" s="2" t="s">
        <v>1510</v>
      </c>
      <c r="B943" s="4">
        <v>0</v>
      </c>
      <c r="C943" s="4"/>
      <c r="D943" s="4"/>
      <c r="E943" s="4"/>
    </row>
    <row r="944" spans="1:5" ht="30">
      <c r="A944" s="2" t="s">
        <v>5518</v>
      </c>
      <c r="B944" s="6">
        <v>2905</v>
      </c>
      <c r="C944" s="4"/>
      <c r="D944" s="4"/>
      <c r="E944" s="4"/>
    </row>
    <row r="945" spans="1:5">
      <c r="A945" s="2" t="s">
        <v>1518</v>
      </c>
      <c r="B945" s="4">
        <v>30</v>
      </c>
      <c r="C945" s="4"/>
      <c r="D945" s="4"/>
      <c r="E945" s="4"/>
    </row>
    <row r="946" spans="1:5" ht="30">
      <c r="A946" s="2" t="s">
        <v>8739</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226</v>
      </c>
      <c r="C949" s="4"/>
      <c r="D949" s="4"/>
      <c r="E949" s="4"/>
    </row>
    <row r="950" spans="1:5">
      <c r="A950" s="2" t="s">
        <v>1517</v>
      </c>
      <c r="B950" s="6">
        <v>1194</v>
      </c>
      <c r="C950" s="4"/>
      <c r="D950" s="4"/>
      <c r="E950" s="4"/>
    </row>
    <row r="951" spans="1:5" ht="30">
      <c r="A951" s="2" t="s">
        <v>1510</v>
      </c>
      <c r="B951" s="4">
        <v>0</v>
      </c>
      <c r="C951" s="4"/>
      <c r="D951" s="4"/>
      <c r="E951" s="4"/>
    </row>
    <row r="952" spans="1:5" ht="30">
      <c r="A952" s="2" t="s">
        <v>5518</v>
      </c>
      <c r="B952" s="6">
        <v>1420</v>
      </c>
      <c r="C952" s="4"/>
      <c r="D952" s="4"/>
      <c r="E952" s="4"/>
    </row>
    <row r="953" spans="1:5">
      <c r="A953" s="2" t="s">
        <v>1518</v>
      </c>
      <c r="B953" s="4">
        <v>26</v>
      </c>
      <c r="C953" s="4"/>
      <c r="D953" s="4"/>
      <c r="E953" s="4"/>
    </row>
    <row r="954" spans="1:5" ht="30">
      <c r="A954" s="2" t="s">
        <v>8740</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6">
        <v>1398</v>
      </c>
      <c r="C957" s="4"/>
      <c r="D957" s="4"/>
      <c r="E957" s="4"/>
    </row>
    <row r="958" spans="1:5">
      <c r="A958" s="2" t="s">
        <v>1517</v>
      </c>
      <c r="B958" s="6">
        <v>2069</v>
      </c>
      <c r="C958" s="4"/>
      <c r="D958" s="4"/>
      <c r="E958" s="4"/>
    </row>
    <row r="959" spans="1:5" ht="30">
      <c r="A959" s="2" t="s">
        <v>1510</v>
      </c>
      <c r="B959" s="4">
        <v>0</v>
      </c>
      <c r="C959" s="4"/>
      <c r="D959" s="4"/>
      <c r="E959" s="4"/>
    </row>
    <row r="960" spans="1:5" ht="30">
      <c r="A960" s="2" t="s">
        <v>5518</v>
      </c>
      <c r="B960" s="6">
        <v>3467</v>
      </c>
      <c r="C960" s="4"/>
      <c r="D960" s="4"/>
      <c r="E960" s="4"/>
    </row>
    <row r="961" spans="1:5">
      <c r="A961" s="2" t="s">
        <v>1518</v>
      </c>
      <c r="B961" s="4">
        <v>36</v>
      </c>
      <c r="C961" s="4"/>
      <c r="D961" s="4"/>
      <c r="E961" s="4"/>
    </row>
    <row r="962" spans="1:5" ht="30">
      <c r="A962" s="2" t="s">
        <v>8741</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0</v>
      </c>
      <c r="C965" s="4"/>
      <c r="D965" s="4"/>
      <c r="E965" s="4"/>
    </row>
    <row r="966" spans="1:5">
      <c r="A966" s="2" t="s">
        <v>1517</v>
      </c>
      <c r="B966" s="4">
        <v>252</v>
      </c>
      <c r="C966" s="4"/>
      <c r="D966" s="4"/>
      <c r="E966" s="4"/>
    </row>
    <row r="967" spans="1:5" ht="30">
      <c r="A967" s="2" t="s">
        <v>1510</v>
      </c>
      <c r="B967" s="4">
        <v>0</v>
      </c>
      <c r="C967" s="4"/>
      <c r="D967" s="4"/>
      <c r="E967" s="4"/>
    </row>
    <row r="968" spans="1:5" ht="30">
      <c r="A968" s="2" t="s">
        <v>5518</v>
      </c>
      <c r="B968" s="4">
        <v>252</v>
      </c>
      <c r="C968" s="4"/>
      <c r="D968" s="4"/>
      <c r="E968" s="4"/>
    </row>
    <row r="969" spans="1:5">
      <c r="A969" s="2" t="s">
        <v>1518</v>
      </c>
      <c r="B969" s="4">
        <v>19</v>
      </c>
      <c r="C969" s="4"/>
      <c r="D969" s="4"/>
      <c r="E969" s="4"/>
    </row>
    <row r="970" spans="1:5" ht="30">
      <c r="A970" s="2" t="s">
        <v>8742</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891</v>
      </c>
      <c r="C973" s="4"/>
      <c r="D973" s="4"/>
      <c r="E973" s="4"/>
    </row>
    <row r="974" spans="1:5">
      <c r="A974" s="2" t="s">
        <v>1517</v>
      </c>
      <c r="B974" s="4">
        <v>514</v>
      </c>
      <c r="C974" s="4"/>
      <c r="D974" s="4"/>
      <c r="E974" s="4"/>
    </row>
    <row r="975" spans="1:5" ht="30">
      <c r="A975" s="2" t="s">
        <v>1510</v>
      </c>
      <c r="B975" s="4">
        <v>0</v>
      </c>
      <c r="C975" s="4"/>
      <c r="D975" s="4"/>
      <c r="E975" s="4"/>
    </row>
    <row r="976" spans="1:5" ht="30">
      <c r="A976" s="2" t="s">
        <v>5518</v>
      </c>
      <c r="B976" s="6">
        <v>1405</v>
      </c>
      <c r="C976" s="4"/>
      <c r="D976" s="4"/>
      <c r="E976" s="4"/>
    </row>
    <row r="977" spans="1:5">
      <c r="A977" s="2" t="s">
        <v>1518</v>
      </c>
      <c r="B977" s="4">
        <v>19</v>
      </c>
      <c r="C977" s="4"/>
      <c r="D977" s="4"/>
      <c r="E977" s="4"/>
    </row>
    <row r="978" spans="1:5" ht="30">
      <c r="A978" s="2" t="s">
        <v>8743</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0</v>
      </c>
      <c r="C981" s="4"/>
      <c r="D981" s="4"/>
      <c r="E981" s="4"/>
    </row>
    <row r="982" spans="1:5">
      <c r="A982" s="2" t="s">
        <v>1517</v>
      </c>
      <c r="B982" s="4">
        <v>460</v>
      </c>
      <c r="C982" s="4"/>
      <c r="D982" s="4"/>
      <c r="E982" s="4"/>
    </row>
    <row r="983" spans="1:5" ht="30">
      <c r="A983" s="2" t="s">
        <v>1510</v>
      </c>
      <c r="B983" s="4">
        <v>0</v>
      </c>
      <c r="C983" s="4"/>
      <c r="D983" s="4"/>
      <c r="E983" s="4"/>
    </row>
    <row r="984" spans="1:5" ht="30">
      <c r="A984" s="2" t="s">
        <v>5518</v>
      </c>
      <c r="B984" s="4">
        <v>460</v>
      </c>
      <c r="C984" s="4"/>
      <c r="D984" s="4"/>
      <c r="E984" s="4"/>
    </row>
    <row r="985" spans="1:5">
      <c r="A985" s="2" t="s">
        <v>1518</v>
      </c>
      <c r="B985" s="4">
        <v>23</v>
      </c>
      <c r="C985" s="4"/>
      <c r="D985" s="4"/>
      <c r="E985" s="4"/>
    </row>
    <row r="986" spans="1:5" ht="30">
      <c r="A986" s="2" t="s">
        <v>8744</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525</v>
      </c>
      <c r="C989" s="4"/>
      <c r="D989" s="4"/>
      <c r="E989" s="4"/>
    </row>
    <row r="990" spans="1:5">
      <c r="A990" s="2" t="s">
        <v>1517</v>
      </c>
      <c r="B990" s="4">
        <v>977</v>
      </c>
      <c r="C990" s="4"/>
      <c r="D990" s="4"/>
      <c r="E990" s="4"/>
    </row>
    <row r="991" spans="1:5" ht="30">
      <c r="A991" s="2" t="s">
        <v>1510</v>
      </c>
      <c r="B991" s="4">
        <v>0</v>
      </c>
      <c r="C991" s="4"/>
      <c r="D991" s="4"/>
      <c r="E991" s="4"/>
    </row>
    <row r="992" spans="1:5" ht="30">
      <c r="A992" s="2" t="s">
        <v>5518</v>
      </c>
      <c r="B992" s="6">
        <v>1502</v>
      </c>
      <c r="C992" s="4"/>
      <c r="D992" s="4"/>
      <c r="E992" s="4"/>
    </row>
    <row r="993" spans="1:5">
      <c r="A993" s="2" t="s">
        <v>1518</v>
      </c>
      <c r="B993" s="4">
        <v>22</v>
      </c>
      <c r="C993" s="4"/>
      <c r="D993" s="4"/>
      <c r="E993" s="4"/>
    </row>
    <row r="994" spans="1:5" ht="30">
      <c r="A994" s="2" t="s">
        <v>8745</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792</v>
      </c>
      <c r="C997" s="4"/>
      <c r="D997" s="4"/>
      <c r="E997" s="4"/>
    </row>
    <row r="998" spans="1:5">
      <c r="A998" s="2" t="s">
        <v>1517</v>
      </c>
      <c r="B998" s="4">
        <v>502</v>
      </c>
      <c r="C998" s="4"/>
      <c r="D998" s="4"/>
      <c r="E998" s="4"/>
    </row>
    <row r="999" spans="1:5" ht="30">
      <c r="A999" s="2" t="s">
        <v>1510</v>
      </c>
      <c r="B999" s="4">
        <v>0</v>
      </c>
      <c r="C999" s="4"/>
      <c r="D999" s="4"/>
      <c r="E999" s="4"/>
    </row>
    <row r="1000" spans="1:5" ht="30">
      <c r="A1000" s="2" t="s">
        <v>5518</v>
      </c>
      <c r="B1000" s="6">
        <v>1294</v>
      </c>
      <c r="C1000" s="4"/>
      <c r="D1000" s="4"/>
      <c r="E1000" s="4"/>
    </row>
    <row r="1001" spans="1:5">
      <c r="A1001" s="2" t="s">
        <v>1518</v>
      </c>
      <c r="B1001" s="4">
        <v>14</v>
      </c>
      <c r="C1001" s="4"/>
      <c r="D1001" s="4"/>
      <c r="E1001" s="4"/>
    </row>
    <row r="1002" spans="1:5" ht="30">
      <c r="A1002" s="2" t="s">
        <v>8746</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6">
        <v>1385</v>
      </c>
      <c r="C1005" s="4"/>
      <c r="D1005" s="4"/>
      <c r="E1005" s="4"/>
    </row>
    <row r="1006" spans="1:5">
      <c r="A1006" s="2" t="s">
        <v>1517</v>
      </c>
      <c r="B1006" s="4">
        <v>445</v>
      </c>
      <c r="C1006" s="4"/>
      <c r="D1006" s="4"/>
      <c r="E1006" s="4"/>
    </row>
    <row r="1007" spans="1:5" ht="30">
      <c r="A1007" s="2" t="s">
        <v>1510</v>
      </c>
      <c r="B1007" s="4">
        <v>0</v>
      </c>
      <c r="C1007" s="4"/>
      <c r="D1007" s="4"/>
      <c r="E1007" s="4"/>
    </row>
    <row r="1008" spans="1:5" ht="30">
      <c r="A1008" s="2" t="s">
        <v>5518</v>
      </c>
      <c r="B1008" s="6">
        <v>1830</v>
      </c>
      <c r="C1008" s="4"/>
      <c r="D1008" s="4"/>
      <c r="E1008" s="4"/>
    </row>
    <row r="1009" spans="1:5">
      <c r="A1009" s="2" t="s">
        <v>1518</v>
      </c>
      <c r="B1009" s="4">
        <v>13</v>
      </c>
      <c r="C1009" s="4"/>
      <c r="D1009" s="4"/>
      <c r="E1009" s="4"/>
    </row>
    <row r="1010" spans="1:5" ht="30">
      <c r="A1010" s="2" t="s">
        <v>8747</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6">
        <v>1038</v>
      </c>
      <c r="C1013" s="4"/>
      <c r="D1013" s="4"/>
      <c r="E1013" s="4"/>
    </row>
    <row r="1014" spans="1:5">
      <c r="A1014" s="2" t="s">
        <v>1517</v>
      </c>
      <c r="B1014" s="4">
        <v>350</v>
      </c>
      <c r="C1014" s="4"/>
      <c r="D1014" s="4"/>
      <c r="E1014" s="4"/>
    </row>
    <row r="1015" spans="1:5" ht="30">
      <c r="A1015" s="2" t="s">
        <v>1510</v>
      </c>
      <c r="B1015" s="4">
        <v>0</v>
      </c>
      <c r="C1015" s="4"/>
      <c r="D1015" s="4"/>
      <c r="E1015" s="4"/>
    </row>
    <row r="1016" spans="1:5" ht="30">
      <c r="A1016" s="2" t="s">
        <v>5518</v>
      </c>
      <c r="B1016" s="6">
        <v>1388</v>
      </c>
      <c r="C1016" s="4"/>
      <c r="D1016" s="4"/>
      <c r="E1016" s="4"/>
    </row>
    <row r="1017" spans="1:5">
      <c r="A1017" s="2" t="s">
        <v>1518</v>
      </c>
      <c r="B1017" s="4">
        <v>11</v>
      </c>
      <c r="C1017" s="4"/>
      <c r="D1017" s="4"/>
      <c r="E1017" s="4"/>
    </row>
    <row r="1018" spans="1:5" ht="30">
      <c r="A1018" s="2" t="s">
        <v>8748</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0</v>
      </c>
      <c r="C1021" s="4"/>
      <c r="D1021" s="4"/>
      <c r="E1021" s="4"/>
    </row>
    <row r="1022" spans="1:5">
      <c r="A1022" s="2" t="s">
        <v>1517</v>
      </c>
      <c r="B1022" s="4">
        <v>565</v>
      </c>
      <c r="C1022" s="4"/>
      <c r="D1022" s="4"/>
      <c r="E1022" s="4"/>
    </row>
    <row r="1023" spans="1:5" ht="30">
      <c r="A1023" s="2" t="s">
        <v>1510</v>
      </c>
      <c r="B1023" s="4">
        <v>0</v>
      </c>
      <c r="C1023" s="4"/>
      <c r="D1023" s="4"/>
      <c r="E1023" s="4"/>
    </row>
    <row r="1024" spans="1:5" ht="30">
      <c r="A1024" s="2" t="s">
        <v>5518</v>
      </c>
      <c r="B1024" s="4">
        <v>565</v>
      </c>
      <c r="C1024" s="4"/>
      <c r="D1024" s="4"/>
      <c r="E1024" s="4"/>
    </row>
    <row r="1025" spans="1:5">
      <c r="A1025" s="2" t="s">
        <v>1518</v>
      </c>
      <c r="B1025" s="4">
        <v>26</v>
      </c>
      <c r="C1025" s="4"/>
      <c r="D1025" s="4"/>
      <c r="E1025" s="4"/>
    </row>
    <row r="1026" spans="1:5" ht="30">
      <c r="A1026" s="2" t="s">
        <v>8749</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0</v>
      </c>
      <c r="C1029" s="4"/>
      <c r="D1029" s="4"/>
      <c r="E1029" s="4"/>
    </row>
    <row r="1030" spans="1:5">
      <c r="A1030" s="2" t="s">
        <v>1517</v>
      </c>
      <c r="B1030" s="4">
        <v>676</v>
      </c>
      <c r="C1030" s="4"/>
      <c r="D1030" s="4"/>
      <c r="E1030" s="4"/>
    </row>
    <row r="1031" spans="1:5" ht="30">
      <c r="A1031" s="2" t="s">
        <v>1510</v>
      </c>
      <c r="B1031" s="4">
        <v>0</v>
      </c>
      <c r="C1031" s="4"/>
      <c r="D1031" s="4"/>
      <c r="E1031" s="4"/>
    </row>
    <row r="1032" spans="1:5" ht="30">
      <c r="A1032" s="2" t="s">
        <v>5518</v>
      </c>
      <c r="B1032" s="4">
        <v>676</v>
      </c>
      <c r="C1032" s="4"/>
      <c r="D1032" s="4"/>
      <c r="E1032" s="4"/>
    </row>
    <row r="1033" spans="1:5">
      <c r="A1033" s="2" t="s">
        <v>1518</v>
      </c>
      <c r="B1033" s="4">
        <v>26</v>
      </c>
      <c r="C1033" s="4"/>
      <c r="D1033" s="4"/>
      <c r="E1033" s="4"/>
    </row>
    <row r="1034" spans="1:5" ht="30">
      <c r="A1034" s="2" t="s">
        <v>8750</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499</v>
      </c>
      <c r="C1037" s="4"/>
      <c r="D1037" s="4"/>
      <c r="E1037" s="4"/>
    </row>
    <row r="1038" spans="1:5">
      <c r="A1038" s="2" t="s">
        <v>1517</v>
      </c>
      <c r="B1038" s="4">
        <v>916</v>
      </c>
      <c r="C1038" s="4"/>
      <c r="D1038" s="4"/>
      <c r="E1038" s="4"/>
    </row>
    <row r="1039" spans="1:5" ht="30">
      <c r="A1039" s="2" t="s">
        <v>1510</v>
      </c>
      <c r="B1039" s="4">
        <v>0</v>
      </c>
      <c r="C1039" s="4"/>
      <c r="D1039" s="4"/>
      <c r="E1039" s="4"/>
    </row>
    <row r="1040" spans="1:5" ht="30">
      <c r="A1040" s="2" t="s">
        <v>5518</v>
      </c>
      <c r="B1040" s="6">
        <v>1415</v>
      </c>
      <c r="C1040" s="4"/>
      <c r="D1040" s="4"/>
      <c r="E1040" s="4"/>
    </row>
    <row r="1041" spans="1:5">
      <c r="A1041" s="2" t="s">
        <v>1518</v>
      </c>
      <c r="B1041" s="4">
        <v>23</v>
      </c>
      <c r="C1041" s="4"/>
      <c r="D1041" s="4"/>
      <c r="E1041" s="4"/>
    </row>
    <row r="1042" spans="1:5" ht="30">
      <c r="A1042" s="2" t="s">
        <v>8751</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0</v>
      </c>
      <c r="C1045" s="4"/>
      <c r="D1045" s="4"/>
      <c r="E1045" s="4"/>
    </row>
    <row r="1046" spans="1:5">
      <c r="A1046" s="2" t="s">
        <v>1517</v>
      </c>
      <c r="B1046" s="4">
        <v>731</v>
      </c>
      <c r="C1046" s="4"/>
      <c r="D1046" s="4"/>
      <c r="E1046" s="4"/>
    </row>
    <row r="1047" spans="1:5" ht="30">
      <c r="A1047" s="2" t="s">
        <v>1510</v>
      </c>
      <c r="B1047" s="4">
        <v>0</v>
      </c>
      <c r="C1047" s="4"/>
      <c r="D1047" s="4"/>
      <c r="E1047" s="4"/>
    </row>
    <row r="1048" spans="1:5" ht="30">
      <c r="A1048" s="2" t="s">
        <v>5518</v>
      </c>
      <c r="B1048" s="4">
        <v>731</v>
      </c>
      <c r="C1048" s="4"/>
      <c r="D1048" s="4"/>
      <c r="E1048" s="4"/>
    </row>
    <row r="1049" spans="1:5">
      <c r="A1049" s="2" t="s">
        <v>1518</v>
      </c>
      <c r="B1049" s="4">
        <v>30</v>
      </c>
      <c r="C1049" s="4"/>
      <c r="D1049" s="4"/>
      <c r="E1049" s="4"/>
    </row>
    <row r="1050" spans="1:5" ht="30">
      <c r="A1050" s="2" t="s">
        <v>8752</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717</v>
      </c>
      <c r="C1053" s="4"/>
      <c r="D1053" s="4"/>
      <c r="E1053" s="4"/>
    </row>
    <row r="1054" spans="1:5">
      <c r="A1054" s="2" t="s">
        <v>1517</v>
      </c>
      <c r="B1054" s="6">
        <v>1146</v>
      </c>
      <c r="C1054" s="4"/>
      <c r="D1054" s="4"/>
      <c r="E1054" s="4"/>
    </row>
    <row r="1055" spans="1:5" ht="30">
      <c r="A1055" s="2" t="s">
        <v>1510</v>
      </c>
      <c r="B1055" s="4">
        <v>0</v>
      </c>
      <c r="C1055" s="4"/>
      <c r="D1055" s="4"/>
      <c r="E1055" s="4"/>
    </row>
    <row r="1056" spans="1:5" ht="30">
      <c r="A1056" s="2" t="s">
        <v>5518</v>
      </c>
      <c r="B1056" s="6">
        <v>1863</v>
      </c>
      <c r="C1056" s="4"/>
      <c r="D1056" s="4"/>
      <c r="E1056" s="4"/>
    </row>
    <row r="1057" spans="1:5">
      <c r="A1057" s="2" t="s">
        <v>1518</v>
      </c>
      <c r="B1057" s="4">
        <v>25</v>
      </c>
      <c r="C1057" s="4"/>
      <c r="D1057" s="4"/>
      <c r="E1057" s="4"/>
    </row>
    <row r="1058" spans="1:5" ht="30">
      <c r="A1058" s="2" t="s">
        <v>8753</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0</v>
      </c>
      <c r="C1061" s="4"/>
      <c r="D1061" s="4"/>
      <c r="E1061" s="4"/>
    </row>
    <row r="1062" spans="1:5">
      <c r="A1062" s="2" t="s">
        <v>1517</v>
      </c>
      <c r="B1062" s="6">
        <v>1671</v>
      </c>
      <c r="C1062" s="4"/>
      <c r="D1062" s="4"/>
      <c r="E1062" s="4"/>
    </row>
    <row r="1063" spans="1:5" ht="30">
      <c r="A1063" s="2" t="s">
        <v>1510</v>
      </c>
      <c r="B1063" s="4">
        <v>0</v>
      </c>
      <c r="C1063" s="4"/>
      <c r="D1063" s="4"/>
      <c r="E1063" s="4"/>
    </row>
    <row r="1064" spans="1:5" ht="30">
      <c r="A1064" s="2" t="s">
        <v>5518</v>
      </c>
      <c r="B1064" s="6">
        <v>1671</v>
      </c>
      <c r="C1064" s="4"/>
      <c r="D1064" s="4"/>
      <c r="E1064" s="4"/>
    </row>
    <row r="1065" spans="1:5">
      <c r="A1065" s="2" t="s">
        <v>1518</v>
      </c>
      <c r="B1065" s="4">
        <v>38</v>
      </c>
      <c r="C1065" s="4"/>
      <c r="D1065" s="4"/>
      <c r="E1065" s="4"/>
    </row>
    <row r="1066" spans="1:5" ht="30">
      <c r="A1066" s="2" t="s">
        <v>8754</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649</v>
      </c>
      <c r="C1069" s="4"/>
      <c r="D1069" s="4"/>
      <c r="E1069" s="4"/>
    </row>
    <row r="1070" spans="1:5">
      <c r="A1070" s="2" t="s">
        <v>1517</v>
      </c>
      <c r="B1070" s="6">
        <v>2160</v>
      </c>
      <c r="C1070" s="4"/>
      <c r="D1070" s="4"/>
      <c r="E1070" s="4"/>
    </row>
    <row r="1071" spans="1:5" ht="30">
      <c r="A1071" s="2" t="s">
        <v>1510</v>
      </c>
      <c r="B1071" s="4">
        <v>0</v>
      </c>
      <c r="C1071" s="4"/>
      <c r="D1071" s="4"/>
      <c r="E1071" s="4"/>
    </row>
    <row r="1072" spans="1:5" ht="30">
      <c r="A1072" s="2" t="s">
        <v>5518</v>
      </c>
      <c r="B1072" s="6">
        <v>2809</v>
      </c>
      <c r="C1072" s="4"/>
      <c r="D1072" s="4"/>
      <c r="E1072" s="4"/>
    </row>
    <row r="1073" spans="1:5">
      <c r="A1073" s="2" t="s">
        <v>1518</v>
      </c>
      <c r="B1073" s="4">
        <v>30</v>
      </c>
      <c r="C1073" s="4"/>
      <c r="D1073" s="4"/>
      <c r="E1073" s="4"/>
    </row>
    <row r="1074" spans="1:5" ht="30">
      <c r="A1074" s="2" t="s">
        <v>8755</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6">
        <v>1638</v>
      </c>
      <c r="C1077" s="4"/>
      <c r="D1077" s="4"/>
      <c r="E1077" s="4"/>
    </row>
    <row r="1078" spans="1:5">
      <c r="A1078" s="2" t="s">
        <v>1517</v>
      </c>
      <c r="B1078" s="4">
        <v>564</v>
      </c>
      <c r="C1078" s="4"/>
      <c r="D1078" s="4"/>
      <c r="E1078" s="4"/>
    </row>
    <row r="1079" spans="1:5" ht="30">
      <c r="A1079" s="2" t="s">
        <v>1510</v>
      </c>
      <c r="B1079" s="4">
        <v>0</v>
      </c>
      <c r="C1079" s="4"/>
      <c r="D1079" s="4"/>
      <c r="E1079" s="4"/>
    </row>
    <row r="1080" spans="1:5" ht="30">
      <c r="A1080" s="2" t="s">
        <v>5518</v>
      </c>
      <c r="B1080" s="6">
        <v>2202</v>
      </c>
      <c r="C1080" s="4"/>
      <c r="D1080" s="4"/>
      <c r="E1080" s="4"/>
    </row>
    <row r="1081" spans="1:5">
      <c r="A1081" s="2" t="s">
        <v>1518</v>
      </c>
      <c r="B1081" s="4">
        <v>13</v>
      </c>
      <c r="C1081" s="4"/>
      <c r="D1081" s="4"/>
      <c r="E1081" s="4"/>
    </row>
    <row r="1082" spans="1:5" ht="30">
      <c r="A1082" s="2" t="s">
        <v>8756</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863</v>
      </c>
      <c r="C1085" s="4"/>
      <c r="D1085" s="4"/>
      <c r="E1085" s="4"/>
    </row>
    <row r="1086" spans="1:5">
      <c r="A1086" s="2" t="s">
        <v>1517</v>
      </c>
      <c r="B1086" s="6">
        <v>1995</v>
      </c>
      <c r="C1086" s="4"/>
      <c r="D1086" s="4"/>
      <c r="E1086" s="4"/>
    </row>
    <row r="1087" spans="1:5" ht="30">
      <c r="A1087" s="2" t="s">
        <v>1510</v>
      </c>
      <c r="B1087" s="4">
        <v>0</v>
      </c>
      <c r="C1087" s="4"/>
      <c r="D1087" s="4"/>
      <c r="E1087" s="4"/>
    </row>
    <row r="1088" spans="1:5" ht="30">
      <c r="A1088" s="2" t="s">
        <v>5518</v>
      </c>
      <c r="B1088" s="6">
        <v>2858</v>
      </c>
      <c r="C1088" s="4"/>
      <c r="D1088" s="4"/>
      <c r="E1088" s="4"/>
    </row>
    <row r="1089" spans="1:5">
      <c r="A1089" s="2" t="s">
        <v>1518</v>
      </c>
      <c r="B1089" s="4">
        <v>33</v>
      </c>
      <c r="C1089" s="4"/>
      <c r="D1089" s="4"/>
      <c r="E1089" s="4"/>
    </row>
    <row r="1090" spans="1:5" ht="30">
      <c r="A1090" s="2" t="s">
        <v>8757</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0</v>
      </c>
      <c r="C1093" s="4"/>
      <c r="D1093" s="4"/>
      <c r="E1093" s="4"/>
    </row>
    <row r="1094" spans="1:5">
      <c r="A1094" s="2" t="s">
        <v>1517</v>
      </c>
      <c r="B1094" s="6">
        <v>2211</v>
      </c>
      <c r="C1094" s="4"/>
      <c r="D1094" s="4"/>
      <c r="E1094" s="4"/>
    </row>
    <row r="1095" spans="1:5" ht="30">
      <c r="A1095" s="2" t="s">
        <v>1510</v>
      </c>
      <c r="B1095" s="4">
        <v>0</v>
      </c>
      <c r="C1095" s="4"/>
      <c r="D1095" s="4"/>
      <c r="E1095" s="4"/>
    </row>
    <row r="1096" spans="1:5" ht="30">
      <c r="A1096" s="2" t="s">
        <v>5518</v>
      </c>
      <c r="B1096" s="6">
        <v>2211</v>
      </c>
      <c r="C1096" s="4"/>
      <c r="D1096" s="4"/>
      <c r="E1096" s="4"/>
    </row>
    <row r="1097" spans="1:5">
      <c r="A1097" s="2" t="s">
        <v>1518</v>
      </c>
      <c r="B1097" s="4">
        <v>57</v>
      </c>
      <c r="C1097" s="4"/>
      <c r="D1097" s="4"/>
      <c r="E1097" s="4"/>
    </row>
    <row r="1098" spans="1:5" ht="30">
      <c r="A1098" s="2" t="s">
        <v>8758</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6">
        <v>1079</v>
      </c>
      <c r="C1101" s="4"/>
      <c r="D1101" s="4"/>
      <c r="E1101" s="4"/>
    </row>
    <row r="1102" spans="1:5">
      <c r="A1102" s="2" t="s">
        <v>1517</v>
      </c>
      <c r="B1102" s="6">
        <v>1770</v>
      </c>
      <c r="C1102" s="4"/>
      <c r="D1102" s="4"/>
      <c r="E1102" s="4"/>
    </row>
    <row r="1103" spans="1:5" ht="30">
      <c r="A1103" s="2" t="s">
        <v>1510</v>
      </c>
      <c r="B1103" s="4">
        <v>0</v>
      </c>
      <c r="C1103" s="4"/>
      <c r="D1103" s="4"/>
      <c r="E1103" s="4"/>
    </row>
    <row r="1104" spans="1:5" ht="30">
      <c r="A1104" s="2" t="s">
        <v>5518</v>
      </c>
      <c r="B1104" s="6">
        <v>2849</v>
      </c>
      <c r="C1104" s="4"/>
      <c r="D1104" s="4"/>
      <c r="E1104" s="4"/>
    </row>
    <row r="1105" spans="1:5">
      <c r="A1105" s="2" t="s">
        <v>1518</v>
      </c>
      <c r="B1105" s="4">
        <v>26</v>
      </c>
      <c r="C1105" s="4"/>
      <c r="D1105" s="4"/>
      <c r="E1105" s="4"/>
    </row>
    <row r="1106" spans="1:5" ht="30">
      <c r="A1106" s="2" t="s">
        <v>8759</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0</v>
      </c>
      <c r="C1109" s="4"/>
      <c r="D1109" s="4"/>
      <c r="E1109" s="4"/>
    </row>
    <row r="1110" spans="1:5">
      <c r="A1110" s="2" t="s">
        <v>1517</v>
      </c>
      <c r="B1110" s="6">
        <v>1529</v>
      </c>
      <c r="C1110" s="4"/>
      <c r="D1110" s="4"/>
      <c r="E1110" s="4"/>
    </row>
    <row r="1111" spans="1:5" ht="30">
      <c r="A1111" s="2" t="s">
        <v>1510</v>
      </c>
      <c r="B1111" s="4">
        <v>0</v>
      </c>
      <c r="C1111" s="4"/>
      <c r="D1111" s="4"/>
      <c r="E1111" s="4"/>
    </row>
    <row r="1112" spans="1:5" ht="30">
      <c r="A1112" s="2" t="s">
        <v>5518</v>
      </c>
      <c r="B1112" s="6">
        <v>1529</v>
      </c>
      <c r="C1112" s="4"/>
      <c r="D1112" s="4"/>
      <c r="E1112" s="4"/>
    </row>
    <row r="1113" spans="1:5">
      <c r="A1113" s="2" t="s">
        <v>1518</v>
      </c>
      <c r="B1113" s="4">
        <v>37</v>
      </c>
      <c r="C1113" s="4"/>
      <c r="D1113" s="4"/>
      <c r="E1113" s="4"/>
    </row>
    <row r="1114" spans="1:5" ht="30">
      <c r="A1114" s="2" t="s">
        <v>8760</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6">
        <v>1304</v>
      </c>
      <c r="C1117" s="4"/>
      <c r="D1117" s="4"/>
      <c r="E1117" s="4"/>
    </row>
    <row r="1118" spans="1:5">
      <c r="A1118" s="2" t="s">
        <v>1517</v>
      </c>
      <c r="B1118" s="6">
        <v>2238</v>
      </c>
      <c r="C1118" s="4"/>
      <c r="D1118" s="4"/>
      <c r="E1118" s="4"/>
    </row>
    <row r="1119" spans="1:5" ht="30">
      <c r="A1119" s="2" t="s">
        <v>1510</v>
      </c>
      <c r="B1119" s="4">
        <v>0</v>
      </c>
      <c r="C1119" s="4"/>
      <c r="D1119" s="4"/>
      <c r="E1119" s="4"/>
    </row>
    <row r="1120" spans="1:5" ht="30">
      <c r="A1120" s="2" t="s">
        <v>5518</v>
      </c>
      <c r="B1120" s="6">
        <v>3542</v>
      </c>
      <c r="C1120" s="4"/>
      <c r="D1120" s="4"/>
      <c r="E1120" s="4"/>
    </row>
    <row r="1121" spans="1:5">
      <c r="A1121" s="2" t="s">
        <v>1518</v>
      </c>
      <c r="B1121" s="4">
        <v>35</v>
      </c>
      <c r="C1121" s="4"/>
      <c r="D1121" s="4"/>
      <c r="E1121" s="4"/>
    </row>
    <row r="1122" spans="1:5" ht="30">
      <c r="A1122" s="2" t="s">
        <v>8761</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6">
        <v>1132</v>
      </c>
      <c r="C1125" s="4"/>
      <c r="D1125" s="4"/>
      <c r="E1125" s="4"/>
    </row>
    <row r="1126" spans="1:5">
      <c r="A1126" s="2" t="s">
        <v>1517</v>
      </c>
      <c r="B1126" s="6">
        <v>1321</v>
      </c>
      <c r="C1126" s="4"/>
      <c r="D1126" s="4"/>
      <c r="E1126" s="4"/>
    </row>
    <row r="1127" spans="1:5" ht="30">
      <c r="A1127" s="2" t="s">
        <v>1510</v>
      </c>
      <c r="B1127" s="4">
        <v>0</v>
      </c>
      <c r="C1127" s="4"/>
      <c r="D1127" s="4"/>
      <c r="E1127" s="4"/>
    </row>
    <row r="1128" spans="1:5" ht="30">
      <c r="A1128" s="2" t="s">
        <v>5518</v>
      </c>
      <c r="B1128" s="6">
        <v>2453</v>
      </c>
      <c r="C1128" s="4"/>
      <c r="D1128" s="4"/>
      <c r="E1128" s="4"/>
    </row>
    <row r="1129" spans="1:5">
      <c r="A1129" s="2" t="s">
        <v>1518</v>
      </c>
      <c r="B1129" s="4">
        <v>28</v>
      </c>
      <c r="C1129" s="4"/>
      <c r="D1129" s="4"/>
      <c r="E1129" s="4"/>
    </row>
    <row r="1130" spans="1:5" ht="30">
      <c r="A1130" s="2" t="s">
        <v>8762</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900</v>
      </c>
      <c r="C1133" s="4"/>
      <c r="D1133" s="4"/>
      <c r="E1133" s="4"/>
    </row>
    <row r="1134" spans="1:5">
      <c r="A1134" s="2" t="s">
        <v>1517</v>
      </c>
      <c r="B1134" s="6">
        <v>1871</v>
      </c>
      <c r="C1134" s="4"/>
      <c r="D1134" s="4"/>
      <c r="E1134" s="4"/>
    </row>
    <row r="1135" spans="1:5" ht="30">
      <c r="A1135" s="2" t="s">
        <v>1510</v>
      </c>
      <c r="B1135" s="4">
        <v>0</v>
      </c>
      <c r="C1135" s="4"/>
      <c r="D1135" s="4"/>
      <c r="E1135" s="4"/>
    </row>
    <row r="1136" spans="1:5" ht="30">
      <c r="A1136" s="2" t="s">
        <v>5518</v>
      </c>
      <c r="B1136" s="6">
        <v>2771</v>
      </c>
      <c r="C1136" s="4"/>
      <c r="D1136" s="4"/>
      <c r="E1136" s="4"/>
    </row>
    <row r="1137" spans="1:5">
      <c r="A1137" s="2" t="s">
        <v>1518</v>
      </c>
      <c r="B1137" s="4">
        <v>27</v>
      </c>
      <c r="C1137" s="4"/>
      <c r="D1137" s="4"/>
      <c r="E1137" s="4"/>
    </row>
    <row r="1138" spans="1:5" ht="30">
      <c r="A1138" s="2" t="s">
        <v>8763</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914</v>
      </c>
      <c r="C1141" s="4"/>
      <c r="D1141" s="4"/>
      <c r="E1141" s="4"/>
    </row>
    <row r="1142" spans="1:5">
      <c r="A1142" s="2" t="s">
        <v>1517</v>
      </c>
      <c r="B1142" s="6">
        <v>2459</v>
      </c>
      <c r="C1142" s="4"/>
      <c r="D1142" s="4"/>
      <c r="E1142" s="4"/>
    </row>
    <row r="1143" spans="1:5" ht="30">
      <c r="A1143" s="2" t="s">
        <v>1510</v>
      </c>
      <c r="B1143" s="4">
        <v>0</v>
      </c>
      <c r="C1143" s="4"/>
      <c r="D1143" s="4"/>
      <c r="E1143" s="4"/>
    </row>
    <row r="1144" spans="1:5" ht="30">
      <c r="A1144" s="2" t="s">
        <v>5518</v>
      </c>
      <c r="B1144" s="6">
        <v>3373</v>
      </c>
      <c r="C1144" s="4"/>
      <c r="D1144" s="4"/>
      <c r="E1144" s="4"/>
    </row>
    <row r="1145" spans="1:5">
      <c r="A1145" s="2" t="s">
        <v>1518</v>
      </c>
      <c r="B1145" s="4">
        <v>35</v>
      </c>
      <c r="C1145" s="4"/>
      <c r="D1145" s="4"/>
      <c r="E1145" s="4"/>
    </row>
    <row r="1146" spans="1:5" ht="30">
      <c r="A1146" s="2" t="s">
        <v>8764</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6">
        <v>1772</v>
      </c>
      <c r="C1149" s="4"/>
      <c r="D1149" s="4"/>
      <c r="E1149" s="4"/>
    </row>
    <row r="1150" spans="1:5">
      <c r="A1150" s="2" t="s">
        <v>1517</v>
      </c>
      <c r="B1150" s="6">
        <v>1215</v>
      </c>
      <c r="C1150" s="4"/>
      <c r="D1150" s="4"/>
      <c r="E1150" s="4"/>
    </row>
    <row r="1151" spans="1:5" ht="30">
      <c r="A1151" s="2" t="s">
        <v>1510</v>
      </c>
      <c r="B1151" s="4">
        <v>0</v>
      </c>
      <c r="C1151" s="4"/>
      <c r="D1151" s="4"/>
      <c r="E1151" s="4"/>
    </row>
    <row r="1152" spans="1:5" ht="30">
      <c r="A1152" s="2" t="s">
        <v>5518</v>
      </c>
      <c r="B1152" s="6">
        <v>2987</v>
      </c>
      <c r="C1152" s="4"/>
      <c r="D1152" s="4"/>
      <c r="E1152" s="4"/>
    </row>
    <row r="1153" spans="1:5">
      <c r="A1153" s="2" t="s">
        <v>1518</v>
      </c>
      <c r="B1153" s="4">
        <v>19</v>
      </c>
      <c r="C1153" s="4"/>
      <c r="D1153" s="4"/>
      <c r="E1153" s="4"/>
    </row>
    <row r="1154" spans="1:5" ht="30">
      <c r="A1154" s="2" t="s">
        <v>8765</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838</v>
      </c>
      <c r="C1157" s="4"/>
      <c r="D1157" s="4"/>
      <c r="E1157" s="4"/>
    </row>
    <row r="1158" spans="1:5">
      <c r="A1158" s="2" t="s">
        <v>1517</v>
      </c>
      <c r="B1158" s="6">
        <v>1870</v>
      </c>
      <c r="C1158" s="4"/>
      <c r="D1158" s="4"/>
      <c r="E1158" s="4"/>
    </row>
    <row r="1159" spans="1:5" ht="30">
      <c r="A1159" s="2" t="s">
        <v>1510</v>
      </c>
      <c r="B1159" s="4">
        <v>0</v>
      </c>
      <c r="C1159" s="4"/>
      <c r="D1159" s="4"/>
      <c r="E1159" s="4"/>
    </row>
    <row r="1160" spans="1:5" ht="30">
      <c r="A1160" s="2" t="s">
        <v>5518</v>
      </c>
      <c r="B1160" s="6">
        <v>2708</v>
      </c>
      <c r="C1160" s="4"/>
      <c r="D1160" s="4"/>
      <c r="E1160" s="4"/>
    </row>
    <row r="1161" spans="1:5">
      <c r="A1161" s="2" t="s">
        <v>1518</v>
      </c>
      <c r="B1161" s="4">
        <v>31</v>
      </c>
      <c r="C1161" s="4"/>
      <c r="D1161" s="4"/>
      <c r="E1161" s="4"/>
    </row>
    <row r="1162" spans="1:5" ht="30">
      <c r="A1162" s="2" t="s">
        <v>8766</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0</v>
      </c>
      <c r="C1165" s="4"/>
      <c r="D1165" s="4"/>
      <c r="E1165" s="4"/>
    </row>
    <row r="1166" spans="1:5">
      <c r="A1166" s="2" t="s">
        <v>1517</v>
      </c>
      <c r="B1166" s="6">
        <v>1611</v>
      </c>
      <c r="C1166" s="4"/>
      <c r="D1166" s="4"/>
      <c r="E1166" s="4"/>
    </row>
    <row r="1167" spans="1:5" ht="30">
      <c r="A1167" s="2" t="s">
        <v>1510</v>
      </c>
      <c r="B1167" s="4">
        <v>0</v>
      </c>
      <c r="C1167" s="4"/>
      <c r="D1167" s="4"/>
      <c r="E1167" s="4"/>
    </row>
    <row r="1168" spans="1:5" ht="30">
      <c r="A1168" s="2" t="s">
        <v>5518</v>
      </c>
      <c r="B1168" s="6">
        <v>1611</v>
      </c>
      <c r="C1168" s="4"/>
      <c r="D1168" s="4"/>
      <c r="E1168" s="4"/>
    </row>
    <row r="1169" spans="1:5">
      <c r="A1169" s="2" t="s">
        <v>1518</v>
      </c>
      <c r="B1169" s="4">
        <v>51</v>
      </c>
      <c r="C1169" s="4"/>
      <c r="D1169" s="4"/>
      <c r="E1169" s="4"/>
    </row>
    <row r="1170" spans="1:5" ht="30">
      <c r="A1170" s="2" t="s">
        <v>8767</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0</v>
      </c>
      <c r="C1173" s="4"/>
      <c r="D1173" s="4"/>
      <c r="E1173" s="4"/>
    </row>
    <row r="1174" spans="1:5">
      <c r="A1174" s="2" t="s">
        <v>1517</v>
      </c>
      <c r="B1174" s="6">
        <v>1113</v>
      </c>
      <c r="C1174" s="4"/>
      <c r="D1174" s="4"/>
      <c r="E1174" s="4"/>
    </row>
    <row r="1175" spans="1:5" ht="30">
      <c r="A1175" s="2" t="s">
        <v>1510</v>
      </c>
      <c r="B1175" s="4">
        <v>0</v>
      </c>
      <c r="C1175" s="4"/>
      <c r="D1175" s="4"/>
      <c r="E1175" s="4"/>
    </row>
    <row r="1176" spans="1:5" ht="30">
      <c r="A1176" s="2" t="s">
        <v>5518</v>
      </c>
      <c r="B1176" s="6">
        <v>1113</v>
      </c>
      <c r="C1176" s="4"/>
      <c r="D1176" s="4"/>
      <c r="E1176" s="4"/>
    </row>
    <row r="1177" spans="1:5">
      <c r="A1177" s="2" t="s">
        <v>1518</v>
      </c>
      <c r="B1177" s="4">
        <v>54</v>
      </c>
      <c r="C1177" s="4"/>
      <c r="D1177" s="4"/>
      <c r="E1177" s="4"/>
    </row>
    <row r="1178" spans="1:5" ht="30">
      <c r="A1178" s="2" t="s">
        <v>8768</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6">
        <v>2258</v>
      </c>
      <c r="C1181" s="4"/>
      <c r="D1181" s="4"/>
      <c r="E1181" s="4"/>
    </row>
    <row r="1182" spans="1:5">
      <c r="A1182" s="2" t="s">
        <v>1517</v>
      </c>
      <c r="B1182" s="6">
        <v>1056</v>
      </c>
      <c r="C1182" s="4"/>
      <c r="D1182" s="4"/>
      <c r="E1182" s="4"/>
    </row>
    <row r="1183" spans="1:5" ht="30">
      <c r="A1183" s="2" t="s">
        <v>1510</v>
      </c>
      <c r="B1183" s="4">
        <v>0</v>
      </c>
      <c r="C1183" s="4"/>
      <c r="D1183" s="4"/>
      <c r="E1183" s="4"/>
    </row>
    <row r="1184" spans="1:5" ht="30">
      <c r="A1184" s="2" t="s">
        <v>5518</v>
      </c>
      <c r="B1184" s="6">
        <v>3314</v>
      </c>
      <c r="C1184" s="4"/>
      <c r="D1184" s="4"/>
      <c r="E1184" s="4"/>
    </row>
    <row r="1185" spans="1:5">
      <c r="A1185" s="2" t="s">
        <v>1518</v>
      </c>
      <c r="B1185" s="4">
        <v>20</v>
      </c>
      <c r="C1185" s="4"/>
      <c r="D1185" s="4"/>
      <c r="E1185" s="4"/>
    </row>
    <row r="1186" spans="1:5" ht="30">
      <c r="A1186" s="2" t="s">
        <v>8769</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219</v>
      </c>
      <c r="C1189" s="4"/>
      <c r="D1189" s="4"/>
      <c r="E1189" s="4"/>
    </row>
    <row r="1190" spans="1:5">
      <c r="A1190" s="2" t="s">
        <v>1517</v>
      </c>
      <c r="B1190" s="6">
        <v>2362</v>
      </c>
      <c r="C1190" s="4"/>
      <c r="D1190" s="4"/>
      <c r="E1190" s="4"/>
    </row>
    <row r="1191" spans="1:5" ht="30">
      <c r="A1191" s="2" t="s">
        <v>1510</v>
      </c>
      <c r="B1191" s="4">
        <v>0</v>
      </c>
      <c r="C1191" s="4"/>
      <c r="D1191" s="4"/>
      <c r="E1191" s="4"/>
    </row>
    <row r="1192" spans="1:5" ht="30">
      <c r="A1192" s="2" t="s">
        <v>5518</v>
      </c>
      <c r="B1192" s="6">
        <v>2581</v>
      </c>
      <c r="C1192" s="4"/>
      <c r="D1192" s="4"/>
      <c r="E1192" s="4"/>
    </row>
    <row r="1193" spans="1:5">
      <c r="A1193" s="2" t="s">
        <v>1518</v>
      </c>
      <c r="B1193" s="4">
        <v>33</v>
      </c>
      <c r="C1193" s="4"/>
      <c r="D1193" s="4"/>
      <c r="E1193" s="4"/>
    </row>
    <row r="1194" spans="1:5" ht="30">
      <c r="A1194" s="2" t="s">
        <v>8770</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6">
        <v>1850</v>
      </c>
      <c r="C1197" s="4"/>
      <c r="D1197" s="4"/>
      <c r="E1197" s="4"/>
    </row>
    <row r="1198" spans="1:5">
      <c r="A1198" s="2" t="s">
        <v>1517</v>
      </c>
      <c r="B1198" s="6">
        <v>1579</v>
      </c>
      <c r="C1198" s="4"/>
      <c r="D1198" s="4"/>
      <c r="E1198" s="4"/>
    </row>
    <row r="1199" spans="1:5" ht="30">
      <c r="A1199" s="2" t="s">
        <v>1510</v>
      </c>
      <c r="B1199" s="4">
        <v>0</v>
      </c>
      <c r="C1199" s="4"/>
      <c r="D1199" s="4"/>
      <c r="E1199" s="4"/>
    </row>
    <row r="1200" spans="1:5" ht="30">
      <c r="A1200" s="2" t="s">
        <v>5518</v>
      </c>
      <c r="B1200" s="6">
        <v>3429</v>
      </c>
      <c r="C1200" s="4"/>
      <c r="D1200" s="4"/>
      <c r="E1200" s="4"/>
    </row>
    <row r="1201" spans="1:5">
      <c r="A1201" s="2" t="s">
        <v>1518</v>
      </c>
      <c r="B1201" s="4">
        <v>25</v>
      </c>
      <c r="C1201" s="4"/>
      <c r="D1201" s="4"/>
      <c r="E1201" s="4"/>
    </row>
    <row r="1202" spans="1:5" ht="30">
      <c r="A1202" s="2" t="s">
        <v>8771</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0</v>
      </c>
      <c r="C1205" s="4"/>
      <c r="D1205" s="4"/>
      <c r="E1205" s="4"/>
    </row>
    <row r="1206" spans="1:5">
      <c r="A1206" s="2" t="s">
        <v>1517</v>
      </c>
      <c r="B1206" s="4">
        <v>841</v>
      </c>
      <c r="C1206" s="4"/>
      <c r="D1206" s="4"/>
      <c r="E1206" s="4"/>
    </row>
    <row r="1207" spans="1:5" ht="30">
      <c r="A1207" s="2" t="s">
        <v>1510</v>
      </c>
      <c r="B1207" s="4">
        <v>0</v>
      </c>
      <c r="C1207" s="4"/>
      <c r="D1207" s="4"/>
      <c r="E1207" s="4"/>
    </row>
    <row r="1208" spans="1:5" ht="30">
      <c r="A1208" s="2" t="s">
        <v>5518</v>
      </c>
      <c r="B1208" s="4">
        <v>841</v>
      </c>
      <c r="C1208" s="4"/>
      <c r="D1208" s="4"/>
      <c r="E1208" s="4"/>
    </row>
    <row r="1209" spans="1:5">
      <c r="A1209" s="2" t="s">
        <v>1518</v>
      </c>
      <c r="B1209" s="4">
        <v>42</v>
      </c>
      <c r="C1209" s="4"/>
      <c r="D1209" s="4"/>
      <c r="E1209" s="4"/>
    </row>
    <row r="1210" spans="1:5" ht="30">
      <c r="A1210" s="2" t="s">
        <v>8772</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6">
        <v>1061</v>
      </c>
      <c r="C1213" s="4"/>
      <c r="D1213" s="4"/>
      <c r="E1213" s="4"/>
    </row>
    <row r="1214" spans="1:5">
      <c r="A1214" s="2" t="s">
        <v>1517</v>
      </c>
      <c r="B1214" s="6">
        <v>1995</v>
      </c>
      <c r="C1214" s="4"/>
      <c r="D1214" s="4"/>
      <c r="E1214" s="4"/>
    </row>
    <row r="1215" spans="1:5" ht="30">
      <c r="A1215" s="2" t="s">
        <v>1510</v>
      </c>
      <c r="B1215" s="4">
        <v>0</v>
      </c>
      <c r="C1215" s="4"/>
      <c r="D1215" s="4"/>
      <c r="E1215" s="4"/>
    </row>
    <row r="1216" spans="1:5" ht="30">
      <c r="A1216" s="2" t="s">
        <v>5518</v>
      </c>
      <c r="B1216" s="6">
        <v>3056</v>
      </c>
      <c r="C1216" s="4"/>
      <c r="D1216" s="4"/>
      <c r="E1216" s="4"/>
    </row>
    <row r="1217" spans="1:5">
      <c r="A1217" s="2" t="s">
        <v>1518</v>
      </c>
      <c r="B1217" s="4">
        <v>30</v>
      </c>
      <c r="C1217" s="4"/>
      <c r="D1217" s="4"/>
      <c r="E1217" s="4"/>
    </row>
    <row r="1218" spans="1:5" ht="30">
      <c r="A1218" s="2" t="s">
        <v>8773</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6">
        <v>1063</v>
      </c>
      <c r="C1221" s="4"/>
      <c r="D1221" s="4"/>
      <c r="E1221" s="4"/>
    </row>
    <row r="1222" spans="1:5">
      <c r="A1222" s="2" t="s">
        <v>1517</v>
      </c>
      <c r="B1222" s="6">
        <v>1296</v>
      </c>
      <c r="C1222" s="4"/>
      <c r="D1222" s="4"/>
      <c r="E1222" s="4"/>
    </row>
    <row r="1223" spans="1:5" ht="30">
      <c r="A1223" s="2" t="s">
        <v>1510</v>
      </c>
      <c r="B1223" s="4">
        <v>0</v>
      </c>
      <c r="C1223" s="4"/>
      <c r="D1223" s="4"/>
      <c r="E1223" s="4"/>
    </row>
    <row r="1224" spans="1:5" ht="30">
      <c r="A1224" s="2" t="s">
        <v>5518</v>
      </c>
      <c r="B1224" s="6">
        <v>2359</v>
      </c>
      <c r="C1224" s="4"/>
      <c r="D1224" s="4"/>
      <c r="E1224" s="4"/>
    </row>
    <row r="1225" spans="1:5">
      <c r="A1225" s="2" t="s">
        <v>1518</v>
      </c>
      <c r="B1225" s="4">
        <v>25</v>
      </c>
      <c r="C1225" s="4"/>
      <c r="D1225" s="4"/>
      <c r="E1225" s="4"/>
    </row>
    <row r="1226" spans="1:5" ht="30">
      <c r="A1226" s="2" t="s">
        <v>8774</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721</v>
      </c>
      <c r="C1229" s="4"/>
      <c r="D1229" s="4"/>
      <c r="E1229" s="4"/>
    </row>
    <row r="1230" spans="1:5">
      <c r="A1230" s="2" t="s">
        <v>1517</v>
      </c>
      <c r="B1230" s="6">
        <v>2088</v>
      </c>
      <c r="C1230" s="4"/>
      <c r="D1230" s="4"/>
      <c r="E1230" s="4"/>
    </row>
    <row r="1231" spans="1:5" ht="30">
      <c r="A1231" s="2" t="s">
        <v>1510</v>
      </c>
      <c r="B1231" s="4">
        <v>0</v>
      </c>
      <c r="C1231" s="4"/>
      <c r="D1231" s="4"/>
      <c r="E1231" s="4"/>
    </row>
    <row r="1232" spans="1:5" ht="30">
      <c r="A1232" s="2" t="s">
        <v>5518</v>
      </c>
      <c r="B1232" s="6">
        <v>2809</v>
      </c>
      <c r="C1232" s="4"/>
      <c r="D1232" s="4"/>
      <c r="E1232" s="4"/>
    </row>
    <row r="1233" spans="1:5">
      <c r="A1233" s="2" t="s">
        <v>1518</v>
      </c>
      <c r="B1233" s="4">
        <v>35</v>
      </c>
      <c r="C1233" s="4"/>
      <c r="D1233" s="4"/>
      <c r="E1233" s="4"/>
    </row>
    <row r="1234" spans="1:5" ht="30">
      <c r="A1234" s="2" t="s">
        <v>8775</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828</v>
      </c>
      <c r="C1237" s="4"/>
      <c r="D1237" s="4"/>
      <c r="E1237" s="4"/>
    </row>
    <row r="1238" spans="1:5">
      <c r="A1238" s="2" t="s">
        <v>1517</v>
      </c>
      <c r="B1238" s="6">
        <v>1360</v>
      </c>
      <c r="C1238" s="4"/>
      <c r="D1238" s="4"/>
      <c r="E1238" s="4"/>
    </row>
    <row r="1239" spans="1:5" ht="30">
      <c r="A1239" s="2" t="s">
        <v>1510</v>
      </c>
      <c r="B1239" s="4">
        <v>0</v>
      </c>
      <c r="C1239" s="4"/>
      <c r="D1239" s="4"/>
      <c r="E1239" s="4"/>
    </row>
    <row r="1240" spans="1:5" ht="30">
      <c r="A1240" s="2" t="s">
        <v>5518</v>
      </c>
      <c r="B1240" s="6">
        <v>2188</v>
      </c>
      <c r="C1240" s="4"/>
      <c r="D1240" s="4"/>
      <c r="E1240" s="4"/>
    </row>
    <row r="1241" spans="1:5">
      <c r="A1241" s="2" t="s">
        <v>1518</v>
      </c>
      <c r="B1241" s="4">
        <v>25</v>
      </c>
      <c r="C1241" s="4"/>
      <c r="D1241" s="4"/>
      <c r="E1241" s="4"/>
    </row>
    <row r="1242" spans="1:5" ht="30">
      <c r="A1242" s="2" t="s">
        <v>8776</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6">
        <v>1094</v>
      </c>
      <c r="C1245" s="4"/>
      <c r="D1245" s="4"/>
      <c r="E1245" s="4"/>
    </row>
    <row r="1246" spans="1:5">
      <c r="A1246" s="2" t="s">
        <v>1517</v>
      </c>
      <c r="B1246" s="6">
        <v>1119</v>
      </c>
      <c r="C1246" s="4"/>
      <c r="D1246" s="4"/>
      <c r="E1246" s="4"/>
    </row>
    <row r="1247" spans="1:5" ht="30">
      <c r="A1247" s="2" t="s">
        <v>1510</v>
      </c>
      <c r="B1247" s="4">
        <v>0</v>
      </c>
      <c r="C1247" s="4"/>
      <c r="D1247" s="4"/>
      <c r="E1247" s="4"/>
    </row>
    <row r="1248" spans="1:5" ht="30">
      <c r="A1248" s="2" t="s">
        <v>5518</v>
      </c>
      <c r="B1248" s="6">
        <v>2213</v>
      </c>
      <c r="C1248" s="4"/>
      <c r="D1248" s="4"/>
      <c r="E1248" s="4"/>
    </row>
    <row r="1249" spans="1:5">
      <c r="A1249" s="2" t="s">
        <v>1518</v>
      </c>
      <c r="B1249" s="4">
        <v>21</v>
      </c>
      <c r="C1249" s="4"/>
      <c r="D1249" s="4"/>
      <c r="E1249" s="4"/>
    </row>
    <row r="1250" spans="1:5" ht="30">
      <c r="A1250" s="2" t="s">
        <v>8777</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6">
        <v>1221</v>
      </c>
      <c r="C1253" s="4"/>
      <c r="D1253" s="4"/>
      <c r="E1253" s="4"/>
    </row>
    <row r="1254" spans="1:5">
      <c r="A1254" s="2" t="s">
        <v>1517</v>
      </c>
      <c r="B1254" s="6">
        <v>1416</v>
      </c>
      <c r="C1254" s="4"/>
      <c r="D1254" s="4"/>
      <c r="E1254" s="4"/>
    </row>
    <row r="1255" spans="1:5" ht="30">
      <c r="A1255" s="2" t="s">
        <v>1510</v>
      </c>
      <c r="B1255" s="4">
        <v>0</v>
      </c>
      <c r="C1255" s="4"/>
      <c r="D1255" s="4"/>
      <c r="E1255" s="4"/>
    </row>
    <row r="1256" spans="1:5" ht="30">
      <c r="A1256" s="2" t="s">
        <v>5518</v>
      </c>
      <c r="B1256" s="6">
        <v>2637</v>
      </c>
      <c r="C1256" s="4"/>
      <c r="D1256" s="4"/>
      <c r="E1256" s="4"/>
    </row>
    <row r="1257" spans="1:5">
      <c r="A1257" s="2" t="s">
        <v>1518</v>
      </c>
      <c r="B1257" s="4">
        <v>26</v>
      </c>
      <c r="C1257" s="4"/>
      <c r="D1257" s="4"/>
      <c r="E1257" s="4"/>
    </row>
    <row r="1258" spans="1:5" ht="30">
      <c r="A1258" s="2" t="s">
        <v>8778</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1441</v>
      </c>
      <c r="C1261" s="4"/>
      <c r="D1261" s="4"/>
      <c r="E1261" s="4"/>
    </row>
    <row r="1262" spans="1:5">
      <c r="A1262" s="2" t="s">
        <v>1517</v>
      </c>
      <c r="B1262" s="6">
        <v>1521</v>
      </c>
      <c r="C1262" s="4"/>
      <c r="D1262" s="4"/>
      <c r="E1262" s="4"/>
    </row>
    <row r="1263" spans="1:5" ht="30">
      <c r="A1263" s="2" t="s">
        <v>1510</v>
      </c>
      <c r="B1263" s="4">
        <v>0</v>
      </c>
      <c r="C1263" s="4"/>
      <c r="D1263" s="4"/>
      <c r="E1263" s="4"/>
    </row>
    <row r="1264" spans="1:5" ht="30">
      <c r="A1264" s="2" t="s">
        <v>5518</v>
      </c>
      <c r="B1264" s="6">
        <v>2962</v>
      </c>
      <c r="C1264" s="4"/>
      <c r="D1264" s="4"/>
      <c r="E1264" s="4"/>
    </row>
    <row r="1265" spans="1:5">
      <c r="A1265" s="2" t="s">
        <v>1518</v>
      </c>
      <c r="B1265" s="4">
        <v>22</v>
      </c>
      <c r="C1265" s="4"/>
      <c r="D1265" s="4"/>
      <c r="E1265" s="4"/>
    </row>
    <row r="1266" spans="1:5" ht="30">
      <c r="A1266" s="2" t="s">
        <v>8779</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810</v>
      </c>
      <c r="C1269" s="4"/>
      <c r="D1269" s="4"/>
      <c r="E1269" s="4"/>
    </row>
    <row r="1270" spans="1:5">
      <c r="A1270" s="2" t="s">
        <v>1517</v>
      </c>
      <c r="B1270" s="6">
        <v>1311</v>
      </c>
      <c r="C1270" s="4"/>
      <c r="D1270" s="4"/>
      <c r="E1270" s="4"/>
    </row>
    <row r="1271" spans="1:5" ht="30">
      <c r="A1271" s="2" t="s">
        <v>1510</v>
      </c>
      <c r="B1271" s="4">
        <v>0</v>
      </c>
      <c r="C1271" s="4"/>
      <c r="D1271" s="4"/>
      <c r="E1271" s="4"/>
    </row>
    <row r="1272" spans="1:5" ht="30">
      <c r="A1272" s="2" t="s">
        <v>5518</v>
      </c>
      <c r="B1272" s="6">
        <v>2121</v>
      </c>
      <c r="C1272" s="4"/>
      <c r="D1272" s="4"/>
      <c r="E1272" s="4"/>
    </row>
    <row r="1273" spans="1:5">
      <c r="A1273" s="2" t="s">
        <v>1518</v>
      </c>
      <c r="B1273" s="4">
        <v>26</v>
      </c>
      <c r="C1273" s="4"/>
      <c r="D1273" s="4"/>
      <c r="E1273" s="4"/>
    </row>
    <row r="1274" spans="1:5" ht="30">
      <c r="A1274" s="2" t="s">
        <v>8780</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6">
        <v>1059</v>
      </c>
      <c r="C1277" s="4"/>
      <c r="D1277" s="4"/>
      <c r="E1277" s="4"/>
    </row>
    <row r="1278" spans="1:5">
      <c r="A1278" s="2" t="s">
        <v>1517</v>
      </c>
      <c r="B1278" s="6">
        <v>2314</v>
      </c>
      <c r="C1278" s="4"/>
      <c r="D1278" s="4"/>
      <c r="E1278" s="4"/>
    </row>
    <row r="1279" spans="1:5" ht="30">
      <c r="A1279" s="2" t="s">
        <v>1510</v>
      </c>
      <c r="B1279" s="4">
        <v>0</v>
      </c>
      <c r="C1279" s="4"/>
      <c r="D1279" s="4"/>
      <c r="E1279" s="4"/>
    </row>
    <row r="1280" spans="1:5" ht="30">
      <c r="A1280" s="2" t="s">
        <v>5518</v>
      </c>
      <c r="B1280" s="6">
        <v>3373</v>
      </c>
      <c r="C1280" s="4"/>
      <c r="D1280" s="4"/>
      <c r="E1280" s="4"/>
    </row>
    <row r="1281" spans="1:5">
      <c r="A1281" s="2" t="s">
        <v>1518</v>
      </c>
      <c r="B1281" s="4">
        <v>33</v>
      </c>
      <c r="C1281" s="4"/>
      <c r="D1281" s="4"/>
      <c r="E1281" s="4"/>
    </row>
    <row r="1282" spans="1:5" ht="30">
      <c r="A1282" s="2" t="s">
        <v>8781</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707</v>
      </c>
      <c r="C1285" s="4"/>
      <c r="D1285" s="4"/>
      <c r="E1285" s="4"/>
    </row>
    <row r="1286" spans="1:5">
      <c r="A1286" s="2" t="s">
        <v>1517</v>
      </c>
      <c r="B1286" s="6">
        <v>2156</v>
      </c>
      <c r="C1286" s="4"/>
      <c r="D1286" s="4"/>
      <c r="E1286" s="4"/>
    </row>
    <row r="1287" spans="1:5" ht="30">
      <c r="A1287" s="2" t="s">
        <v>1510</v>
      </c>
      <c r="B1287" s="4">
        <v>0</v>
      </c>
      <c r="C1287" s="4"/>
      <c r="D1287" s="4"/>
      <c r="E1287" s="4"/>
    </row>
    <row r="1288" spans="1:5" ht="30">
      <c r="A1288" s="2" t="s">
        <v>5518</v>
      </c>
      <c r="B1288" s="6">
        <v>2863</v>
      </c>
      <c r="C1288" s="4"/>
      <c r="D1288" s="4"/>
      <c r="E1288" s="4"/>
    </row>
    <row r="1289" spans="1:5">
      <c r="A1289" s="2" t="s">
        <v>1518</v>
      </c>
      <c r="B1289" s="4">
        <v>34</v>
      </c>
      <c r="C1289" s="4"/>
      <c r="D1289" s="4"/>
      <c r="E1289" s="4"/>
    </row>
    <row r="1290" spans="1:5" ht="30">
      <c r="A1290" s="2" t="s">
        <v>8782</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6">
        <v>1064</v>
      </c>
      <c r="C1293" s="4"/>
      <c r="D1293" s="4"/>
      <c r="E1293" s="4"/>
    </row>
    <row r="1294" spans="1:5">
      <c r="A1294" s="2" t="s">
        <v>1517</v>
      </c>
      <c r="B1294" s="6">
        <v>1790</v>
      </c>
      <c r="C1294" s="4"/>
      <c r="D1294" s="4"/>
      <c r="E1294" s="4"/>
    </row>
    <row r="1295" spans="1:5" ht="30">
      <c r="A1295" s="2" t="s">
        <v>1510</v>
      </c>
      <c r="B1295" s="4">
        <v>0</v>
      </c>
      <c r="C1295" s="4"/>
      <c r="D1295" s="4"/>
      <c r="E1295" s="4"/>
    </row>
    <row r="1296" spans="1:5" ht="30">
      <c r="A1296" s="2" t="s">
        <v>5518</v>
      </c>
      <c r="B1296" s="6">
        <v>2854</v>
      </c>
      <c r="C1296" s="4"/>
      <c r="D1296" s="4"/>
      <c r="E1296" s="4"/>
    </row>
    <row r="1297" spans="1:5">
      <c r="A1297" s="2" t="s">
        <v>1518</v>
      </c>
      <c r="B1297" s="4">
        <v>25</v>
      </c>
      <c r="C1297" s="4"/>
      <c r="D1297" s="4"/>
      <c r="E1297" s="4"/>
    </row>
    <row r="1298" spans="1:5" ht="30">
      <c r="A1298" s="2" t="s">
        <v>8783</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0</v>
      </c>
      <c r="C1301" s="4"/>
      <c r="D1301" s="4"/>
      <c r="E1301" s="4"/>
    </row>
    <row r="1302" spans="1:5">
      <c r="A1302" s="2" t="s">
        <v>1517</v>
      </c>
      <c r="B1302" s="4">
        <v>323</v>
      </c>
      <c r="C1302" s="4"/>
      <c r="D1302" s="4"/>
      <c r="E1302" s="4"/>
    </row>
    <row r="1303" spans="1:5" ht="30">
      <c r="A1303" s="2" t="s">
        <v>1510</v>
      </c>
      <c r="B1303" s="4">
        <v>0</v>
      </c>
      <c r="C1303" s="4"/>
      <c r="D1303" s="4"/>
      <c r="E1303" s="4"/>
    </row>
    <row r="1304" spans="1:5" ht="30">
      <c r="A1304" s="2" t="s">
        <v>5518</v>
      </c>
      <c r="B1304" s="4">
        <v>323</v>
      </c>
      <c r="C1304" s="4"/>
      <c r="D1304" s="4"/>
      <c r="E1304" s="4"/>
    </row>
    <row r="1305" spans="1:5">
      <c r="A1305" s="2" t="s">
        <v>1518</v>
      </c>
      <c r="B1305" s="4">
        <v>19</v>
      </c>
      <c r="C1305" s="4"/>
      <c r="D1305" s="4"/>
      <c r="E1305" s="4"/>
    </row>
    <row r="1306" spans="1:5" ht="30">
      <c r="A1306" s="2" t="s">
        <v>8784</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0</v>
      </c>
      <c r="C1309" s="4"/>
      <c r="D1309" s="4"/>
      <c r="E1309" s="4"/>
    </row>
    <row r="1310" spans="1:5">
      <c r="A1310" s="2" t="s">
        <v>1517</v>
      </c>
      <c r="B1310" s="4">
        <v>159</v>
      </c>
      <c r="C1310" s="4"/>
      <c r="D1310" s="4"/>
      <c r="E1310" s="4"/>
    </row>
    <row r="1311" spans="1:5" ht="30">
      <c r="A1311" s="2" t="s">
        <v>1510</v>
      </c>
      <c r="B1311" s="4">
        <v>0</v>
      </c>
      <c r="C1311" s="4"/>
      <c r="D1311" s="4"/>
      <c r="E1311" s="4"/>
    </row>
    <row r="1312" spans="1:5" ht="30">
      <c r="A1312" s="2" t="s">
        <v>5518</v>
      </c>
      <c r="B1312" s="4">
        <v>159</v>
      </c>
      <c r="C1312" s="4"/>
      <c r="D1312" s="4"/>
      <c r="E1312" s="4"/>
    </row>
    <row r="1313" spans="1:5">
      <c r="A1313" s="2" t="s">
        <v>1518</v>
      </c>
      <c r="B1313" s="4">
        <v>15</v>
      </c>
      <c r="C1313" s="4"/>
      <c r="D1313" s="4"/>
      <c r="E1313" s="4"/>
    </row>
    <row r="1314" spans="1:5" ht="30">
      <c r="A1314" s="2" t="s">
        <v>8785</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6">
        <v>1043</v>
      </c>
      <c r="C1317" s="4"/>
      <c r="D1317" s="4"/>
      <c r="E1317" s="4"/>
    </row>
    <row r="1318" spans="1:5">
      <c r="A1318" s="2" t="s">
        <v>1517</v>
      </c>
      <c r="B1318" s="6">
        <v>1797</v>
      </c>
      <c r="C1318" s="4"/>
      <c r="D1318" s="4"/>
      <c r="E1318" s="4"/>
    </row>
    <row r="1319" spans="1:5" ht="30">
      <c r="A1319" s="2" t="s">
        <v>1510</v>
      </c>
      <c r="B1319" s="4">
        <v>0</v>
      </c>
      <c r="C1319" s="4"/>
      <c r="D1319" s="4"/>
      <c r="E1319" s="4"/>
    </row>
    <row r="1320" spans="1:5" ht="30">
      <c r="A1320" s="2" t="s">
        <v>5518</v>
      </c>
      <c r="B1320" s="6">
        <v>2840</v>
      </c>
      <c r="C1320" s="4"/>
      <c r="D1320" s="4"/>
      <c r="E1320" s="4"/>
    </row>
    <row r="1321" spans="1:5">
      <c r="A1321" s="2" t="s">
        <v>1518</v>
      </c>
      <c r="B1321" s="4">
        <v>29</v>
      </c>
      <c r="C1321" s="4"/>
      <c r="D1321" s="4"/>
      <c r="E1321" s="4"/>
    </row>
    <row r="1322" spans="1:5" ht="30">
      <c r="A1322" s="2" t="s">
        <v>8786</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667</v>
      </c>
      <c r="C1325" s="4"/>
      <c r="D1325" s="4"/>
      <c r="E1325" s="4"/>
    </row>
    <row r="1326" spans="1:5">
      <c r="A1326" s="2" t="s">
        <v>1517</v>
      </c>
      <c r="B1326" s="6">
        <v>1841</v>
      </c>
      <c r="C1326" s="4"/>
      <c r="D1326" s="4"/>
      <c r="E1326" s="4"/>
    </row>
    <row r="1327" spans="1:5" ht="30">
      <c r="A1327" s="2" t="s">
        <v>1510</v>
      </c>
      <c r="B1327" s="4">
        <v>0</v>
      </c>
      <c r="C1327" s="4"/>
      <c r="D1327" s="4"/>
      <c r="E1327" s="4"/>
    </row>
    <row r="1328" spans="1:5" ht="30">
      <c r="A1328" s="2" t="s">
        <v>5518</v>
      </c>
      <c r="B1328" s="6">
        <v>2508</v>
      </c>
      <c r="C1328" s="4"/>
      <c r="D1328" s="4"/>
      <c r="E1328" s="4"/>
    </row>
    <row r="1329" spans="1:5">
      <c r="A1329" s="2" t="s">
        <v>1518</v>
      </c>
      <c r="B1329" s="4">
        <v>31</v>
      </c>
      <c r="C1329" s="4"/>
      <c r="D1329" s="4"/>
      <c r="E1329" s="4"/>
    </row>
    <row r="1330" spans="1:5" ht="30">
      <c r="A1330" s="2" t="s">
        <v>8787</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0</v>
      </c>
      <c r="C1333" s="4"/>
      <c r="D1333" s="4"/>
      <c r="E1333" s="4"/>
    </row>
    <row r="1334" spans="1:5">
      <c r="A1334" s="2" t="s">
        <v>1517</v>
      </c>
      <c r="B1334" s="6">
        <v>1515</v>
      </c>
      <c r="C1334" s="4"/>
      <c r="D1334" s="4"/>
      <c r="E1334" s="4"/>
    </row>
    <row r="1335" spans="1:5" ht="30">
      <c r="A1335" s="2" t="s">
        <v>1510</v>
      </c>
      <c r="B1335" s="4">
        <v>0</v>
      </c>
      <c r="C1335" s="4"/>
      <c r="D1335" s="4"/>
      <c r="E1335" s="4"/>
    </row>
    <row r="1336" spans="1:5" ht="30">
      <c r="A1336" s="2" t="s">
        <v>5518</v>
      </c>
      <c r="B1336" s="6">
        <v>1515</v>
      </c>
      <c r="C1336" s="4"/>
      <c r="D1336" s="4"/>
      <c r="E1336" s="4"/>
    </row>
    <row r="1337" spans="1:5">
      <c r="A1337" s="2" t="s">
        <v>1518</v>
      </c>
      <c r="B1337" s="4">
        <v>46</v>
      </c>
      <c r="C1337" s="4"/>
      <c r="D1337" s="4"/>
      <c r="E1337" s="4"/>
    </row>
    <row r="1338" spans="1:5" ht="30">
      <c r="A1338" s="2" t="s">
        <v>8788</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6">
        <v>1201</v>
      </c>
      <c r="C1341" s="4"/>
      <c r="D1341" s="4"/>
      <c r="E1341" s="4"/>
    </row>
    <row r="1342" spans="1:5">
      <c r="A1342" s="2" t="s">
        <v>1517</v>
      </c>
      <c r="B1342" s="6">
        <v>1877</v>
      </c>
      <c r="C1342" s="4"/>
      <c r="D1342" s="4"/>
      <c r="E1342" s="4"/>
    </row>
    <row r="1343" spans="1:5" ht="30">
      <c r="A1343" s="2" t="s">
        <v>1510</v>
      </c>
      <c r="B1343" s="4">
        <v>0</v>
      </c>
      <c r="C1343" s="4"/>
      <c r="D1343" s="4"/>
      <c r="E1343" s="4"/>
    </row>
    <row r="1344" spans="1:5" ht="30">
      <c r="A1344" s="2" t="s">
        <v>5518</v>
      </c>
      <c r="B1344" s="6">
        <v>3078</v>
      </c>
      <c r="C1344" s="4"/>
      <c r="D1344" s="4"/>
      <c r="E1344" s="4"/>
    </row>
    <row r="1345" spans="1:5">
      <c r="A1345" s="2" t="s">
        <v>1518</v>
      </c>
      <c r="B1345" s="4">
        <v>32</v>
      </c>
      <c r="C1345" s="4"/>
      <c r="D1345" s="4"/>
      <c r="E1345" s="4"/>
    </row>
    <row r="1346" spans="1:5" ht="30">
      <c r="A1346" s="2" t="s">
        <v>8789</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6">
        <v>1212</v>
      </c>
      <c r="C1349" s="4"/>
      <c r="D1349" s="4"/>
      <c r="E1349" s="4"/>
    </row>
    <row r="1350" spans="1:5">
      <c r="A1350" s="2" t="s">
        <v>1517</v>
      </c>
      <c r="B1350" s="6">
        <v>1674</v>
      </c>
      <c r="C1350" s="4"/>
      <c r="D1350" s="4"/>
      <c r="E1350" s="4"/>
    </row>
    <row r="1351" spans="1:5" ht="30">
      <c r="A1351" s="2" t="s">
        <v>1510</v>
      </c>
      <c r="B1351" s="4">
        <v>0</v>
      </c>
      <c r="C1351" s="4"/>
      <c r="D1351" s="4"/>
      <c r="E1351" s="4"/>
    </row>
    <row r="1352" spans="1:5" ht="30">
      <c r="A1352" s="2" t="s">
        <v>5518</v>
      </c>
      <c r="B1352" s="6">
        <v>2886</v>
      </c>
      <c r="C1352" s="4"/>
      <c r="D1352" s="4"/>
      <c r="E1352" s="4"/>
    </row>
    <row r="1353" spans="1:5">
      <c r="A1353" s="2" t="s">
        <v>1518</v>
      </c>
      <c r="B1353" s="4">
        <v>28</v>
      </c>
      <c r="C1353" s="4"/>
      <c r="D1353" s="4"/>
      <c r="E1353" s="4"/>
    </row>
    <row r="1354" spans="1:5" ht="30">
      <c r="A1354" s="2" t="s">
        <v>8790</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0</v>
      </c>
      <c r="C1357" s="4"/>
      <c r="D1357" s="4"/>
      <c r="E1357" s="4"/>
    </row>
    <row r="1358" spans="1:5">
      <c r="A1358" s="2" t="s">
        <v>1517</v>
      </c>
      <c r="B1358" s="6">
        <v>1631</v>
      </c>
      <c r="C1358" s="4"/>
      <c r="D1358" s="4"/>
      <c r="E1358" s="4"/>
    </row>
    <row r="1359" spans="1:5" ht="30">
      <c r="A1359" s="2" t="s">
        <v>1510</v>
      </c>
      <c r="B1359" s="4">
        <v>0</v>
      </c>
      <c r="C1359" s="4"/>
      <c r="D1359" s="4"/>
      <c r="E1359" s="4"/>
    </row>
    <row r="1360" spans="1:5" ht="30">
      <c r="A1360" s="2" t="s">
        <v>5518</v>
      </c>
      <c r="B1360" s="6">
        <v>1631</v>
      </c>
      <c r="C1360" s="4"/>
      <c r="D1360" s="4"/>
      <c r="E1360" s="4"/>
    </row>
    <row r="1361" spans="1:5">
      <c r="A1361" s="2" t="s">
        <v>1518</v>
      </c>
      <c r="B1361" s="4">
        <v>44</v>
      </c>
      <c r="C1361" s="4"/>
      <c r="D1361" s="4"/>
      <c r="E1361" s="4"/>
    </row>
    <row r="1362" spans="1:5" ht="30">
      <c r="A1362" s="2" t="s">
        <v>8791</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6">
        <v>1239</v>
      </c>
      <c r="C1365" s="4"/>
      <c r="D1365" s="4"/>
      <c r="E1365" s="4"/>
    </row>
    <row r="1366" spans="1:5">
      <c r="A1366" s="2" t="s">
        <v>1517</v>
      </c>
      <c r="B1366" s="6">
        <v>1619</v>
      </c>
      <c r="C1366" s="4"/>
      <c r="D1366" s="4"/>
      <c r="E1366" s="4"/>
    </row>
    <row r="1367" spans="1:5" ht="30">
      <c r="A1367" s="2" t="s">
        <v>1510</v>
      </c>
      <c r="B1367" s="4">
        <v>0</v>
      </c>
      <c r="C1367" s="4"/>
      <c r="D1367" s="4"/>
      <c r="E1367" s="4"/>
    </row>
    <row r="1368" spans="1:5" ht="30">
      <c r="A1368" s="2" t="s">
        <v>5518</v>
      </c>
      <c r="B1368" s="6">
        <v>2858</v>
      </c>
      <c r="C1368" s="4"/>
      <c r="D1368" s="4"/>
      <c r="E1368" s="4"/>
    </row>
    <row r="1369" spans="1:5">
      <c r="A1369" s="2" t="s">
        <v>1518</v>
      </c>
      <c r="B1369" s="4">
        <v>25</v>
      </c>
      <c r="C1369" s="4"/>
      <c r="D1369" s="4"/>
      <c r="E1369" s="4"/>
    </row>
    <row r="1370" spans="1:5" ht="30">
      <c r="A1370" s="2" t="s">
        <v>8792</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929</v>
      </c>
      <c r="C1373" s="4"/>
      <c r="D1373" s="4"/>
      <c r="E1373" s="4"/>
    </row>
    <row r="1374" spans="1:5">
      <c r="A1374" s="2" t="s">
        <v>1517</v>
      </c>
      <c r="B1374" s="6">
        <v>1305</v>
      </c>
      <c r="C1374" s="4"/>
      <c r="D1374" s="4"/>
      <c r="E1374" s="4"/>
    </row>
    <row r="1375" spans="1:5" ht="30">
      <c r="A1375" s="2" t="s">
        <v>1510</v>
      </c>
      <c r="B1375" s="4">
        <v>0</v>
      </c>
      <c r="C1375" s="4"/>
      <c r="D1375" s="4"/>
      <c r="E1375" s="4"/>
    </row>
    <row r="1376" spans="1:5" ht="30">
      <c r="A1376" s="2" t="s">
        <v>5518</v>
      </c>
      <c r="B1376" s="6">
        <v>2234</v>
      </c>
      <c r="C1376" s="4"/>
      <c r="D1376" s="4"/>
      <c r="E1376" s="4"/>
    </row>
    <row r="1377" spans="1:5">
      <c r="A1377" s="2" t="s">
        <v>1518</v>
      </c>
      <c r="B1377" s="4">
        <v>28</v>
      </c>
      <c r="C1377" s="4"/>
      <c r="D1377" s="4"/>
      <c r="E1377" s="4"/>
    </row>
    <row r="1378" spans="1:5" ht="30">
      <c r="A1378" s="2" t="s">
        <v>8793</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6">
        <v>1696</v>
      </c>
      <c r="C1381" s="4"/>
      <c r="D1381" s="4"/>
      <c r="E1381" s="4"/>
    </row>
    <row r="1382" spans="1:5">
      <c r="A1382" s="2" t="s">
        <v>1517</v>
      </c>
      <c r="B1382" s="6">
        <v>1622</v>
      </c>
      <c r="C1382" s="4"/>
      <c r="D1382" s="4"/>
      <c r="E1382" s="4"/>
    </row>
    <row r="1383" spans="1:5" ht="30">
      <c r="A1383" s="2" t="s">
        <v>1510</v>
      </c>
      <c r="B1383" s="4">
        <v>0</v>
      </c>
      <c r="C1383" s="4"/>
      <c r="D1383" s="4"/>
      <c r="E1383" s="4"/>
    </row>
    <row r="1384" spans="1:5" ht="30">
      <c r="A1384" s="2" t="s">
        <v>5518</v>
      </c>
      <c r="B1384" s="6">
        <v>3318</v>
      </c>
      <c r="C1384" s="4"/>
      <c r="D1384" s="4"/>
      <c r="E1384" s="4"/>
    </row>
    <row r="1385" spans="1:5">
      <c r="A1385" s="2" t="s">
        <v>1518</v>
      </c>
      <c r="B1385" s="4">
        <v>27</v>
      </c>
      <c r="C1385" s="4"/>
      <c r="D1385" s="4"/>
      <c r="E1385" s="4"/>
    </row>
    <row r="1386" spans="1:5" ht="30">
      <c r="A1386" s="2" t="s">
        <v>8794</v>
      </c>
      <c r="B1386" s="4"/>
      <c r="C1386" s="4"/>
      <c r="D1386" s="4"/>
      <c r="E1386" s="4"/>
    </row>
    <row r="1387" spans="1:5" ht="30">
      <c r="A1387" s="3" t="s">
        <v>5516</v>
      </c>
      <c r="B1387" s="4"/>
      <c r="C1387" s="4"/>
      <c r="D1387" s="4"/>
      <c r="E1387" s="4"/>
    </row>
    <row r="1388" spans="1:5">
      <c r="A1388" s="2" t="s">
        <v>5517</v>
      </c>
      <c r="B1388" s="4">
        <v>0</v>
      </c>
      <c r="C1388" s="4"/>
      <c r="D1388" s="4"/>
      <c r="E1388" s="4"/>
    </row>
    <row r="1389" spans="1:5">
      <c r="A1389" s="2" t="s">
        <v>32</v>
      </c>
      <c r="B1389" s="4">
        <v>732</v>
      </c>
      <c r="C1389" s="4"/>
      <c r="D1389" s="4"/>
      <c r="E1389" s="4"/>
    </row>
    <row r="1390" spans="1:5">
      <c r="A1390" s="2" t="s">
        <v>1517</v>
      </c>
      <c r="B1390" s="6">
        <v>1668</v>
      </c>
      <c r="C1390" s="4"/>
      <c r="D1390" s="4"/>
      <c r="E1390" s="4"/>
    </row>
    <row r="1391" spans="1:5" ht="30">
      <c r="A1391" s="2" t="s">
        <v>1510</v>
      </c>
      <c r="B1391" s="4">
        <v>0</v>
      </c>
      <c r="C1391" s="4"/>
      <c r="D1391" s="4"/>
      <c r="E1391" s="4"/>
    </row>
    <row r="1392" spans="1:5" ht="30">
      <c r="A1392" s="2" t="s">
        <v>5518</v>
      </c>
      <c r="B1392" s="6">
        <v>2400</v>
      </c>
      <c r="C1392" s="4"/>
      <c r="D1392" s="4"/>
      <c r="E1392" s="4"/>
    </row>
    <row r="1393" spans="1:5">
      <c r="A1393" s="2" t="s">
        <v>1518</v>
      </c>
      <c r="B1393" s="4">
        <v>24</v>
      </c>
      <c r="C1393" s="4"/>
      <c r="D1393" s="4"/>
      <c r="E1393" s="4"/>
    </row>
    <row r="1394" spans="1:5" ht="30">
      <c r="A1394" s="2" t="s">
        <v>8795</v>
      </c>
      <c r="B1394" s="4"/>
      <c r="C1394" s="4"/>
      <c r="D1394" s="4"/>
      <c r="E1394" s="4"/>
    </row>
    <row r="1395" spans="1:5" ht="30">
      <c r="A1395" s="3" t="s">
        <v>5516</v>
      </c>
      <c r="B1395" s="4"/>
      <c r="C1395" s="4"/>
      <c r="D1395" s="4"/>
      <c r="E1395" s="4"/>
    </row>
    <row r="1396" spans="1:5">
      <c r="A1396" s="2" t="s">
        <v>5517</v>
      </c>
      <c r="B1396" s="4">
        <v>0</v>
      </c>
      <c r="C1396" s="4"/>
      <c r="D1396" s="4"/>
      <c r="E1396" s="4"/>
    </row>
    <row r="1397" spans="1:5">
      <c r="A1397" s="2" t="s">
        <v>32</v>
      </c>
      <c r="B1397" s="6">
        <v>2091</v>
      </c>
      <c r="C1397" s="4"/>
      <c r="D1397" s="4"/>
      <c r="E1397" s="4"/>
    </row>
    <row r="1398" spans="1:5">
      <c r="A1398" s="2" t="s">
        <v>1517</v>
      </c>
      <c r="B1398" s="6">
        <v>1042</v>
      </c>
      <c r="C1398" s="4"/>
      <c r="D1398" s="4"/>
      <c r="E1398" s="4"/>
    </row>
    <row r="1399" spans="1:5" ht="30">
      <c r="A1399" s="2" t="s">
        <v>1510</v>
      </c>
      <c r="B1399" s="4">
        <v>0</v>
      </c>
      <c r="C1399" s="4"/>
      <c r="D1399" s="4"/>
      <c r="E1399" s="4"/>
    </row>
    <row r="1400" spans="1:5" ht="30">
      <c r="A1400" s="2" t="s">
        <v>5518</v>
      </c>
      <c r="B1400" s="6">
        <v>3133</v>
      </c>
      <c r="C1400" s="4"/>
      <c r="D1400" s="4"/>
      <c r="E1400" s="4"/>
    </row>
    <row r="1401" spans="1:5">
      <c r="A1401" s="2" t="s">
        <v>1518</v>
      </c>
      <c r="B1401" s="4">
        <v>17</v>
      </c>
      <c r="C1401" s="4"/>
      <c r="D1401" s="4"/>
      <c r="E1401" s="4"/>
    </row>
    <row r="1402" spans="1:5" ht="30">
      <c r="A1402" s="2" t="s">
        <v>8796</v>
      </c>
      <c r="B1402" s="4"/>
      <c r="C1402" s="4"/>
      <c r="D1402" s="4"/>
      <c r="E1402" s="4"/>
    </row>
    <row r="1403" spans="1:5" ht="30">
      <c r="A1403" s="3" t="s">
        <v>5516</v>
      </c>
      <c r="B1403" s="4"/>
      <c r="C1403" s="4"/>
      <c r="D1403" s="4"/>
      <c r="E1403" s="4"/>
    </row>
    <row r="1404" spans="1:5">
      <c r="A1404" s="2" t="s">
        <v>5517</v>
      </c>
      <c r="B1404" s="4">
        <v>0</v>
      </c>
      <c r="C1404" s="4"/>
      <c r="D1404" s="4"/>
      <c r="E1404" s="4"/>
    </row>
    <row r="1405" spans="1:5">
      <c r="A1405" s="2" t="s">
        <v>32</v>
      </c>
      <c r="B1405" s="6">
        <v>1062</v>
      </c>
      <c r="C1405" s="4"/>
      <c r="D1405" s="4"/>
      <c r="E1405" s="4"/>
    </row>
    <row r="1406" spans="1:5">
      <c r="A1406" s="2" t="s">
        <v>1517</v>
      </c>
      <c r="B1406" s="6">
        <v>2217</v>
      </c>
      <c r="C1406" s="4"/>
      <c r="D1406" s="4"/>
      <c r="E1406" s="4"/>
    </row>
    <row r="1407" spans="1:5" ht="30">
      <c r="A1407" s="2" t="s">
        <v>1510</v>
      </c>
      <c r="B1407" s="4">
        <v>0</v>
      </c>
      <c r="C1407" s="4"/>
      <c r="D1407" s="4"/>
      <c r="E1407" s="4"/>
    </row>
    <row r="1408" spans="1:5" ht="30">
      <c r="A1408" s="2" t="s">
        <v>5518</v>
      </c>
      <c r="B1408" s="6">
        <v>3279</v>
      </c>
      <c r="C1408" s="4"/>
      <c r="D1408" s="4"/>
      <c r="E1408" s="4"/>
    </row>
    <row r="1409" spans="1:5">
      <c r="A1409" s="2" t="s">
        <v>1518</v>
      </c>
      <c r="B1409" s="4">
        <v>29</v>
      </c>
      <c r="C1409" s="4"/>
      <c r="D1409" s="4"/>
      <c r="E1409" s="4"/>
    </row>
    <row r="1410" spans="1:5" ht="30">
      <c r="A1410" s="2" t="s">
        <v>8797</v>
      </c>
      <c r="B1410" s="4"/>
      <c r="C1410" s="4"/>
      <c r="D1410" s="4"/>
      <c r="E1410" s="4"/>
    </row>
    <row r="1411" spans="1:5" ht="30">
      <c r="A1411" s="3" t="s">
        <v>5516</v>
      </c>
      <c r="B1411" s="4"/>
      <c r="C1411" s="4"/>
      <c r="D1411" s="4"/>
      <c r="E1411" s="4"/>
    </row>
    <row r="1412" spans="1:5">
      <c r="A1412" s="2" t="s">
        <v>5517</v>
      </c>
      <c r="B1412" s="4">
        <v>0</v>
      </c>
      <c r="C1412" s="4"/>
      <c r="D1412" s="4"/>
      <c r="E1412" s="4"/>
    </row>
    <row r="1413" spans="1:5">
      <c r="A1413" s="2" t="s">
        <v>32</v>
      </c>
      <c r="B1413" s="4">
        <v>618</v>
      </c>
      <c r="C1413" s="4"/>
      <c r="D1413" s="4"/>
      <c r="E1413" s="4"/>
    </row>
    <row r="1414" spans="1:5">
      <c r="A1414" s="2" t="s">
        <v>1517</v>
      </c>
      <c r="B1414" s="6">
        <v>1491</v>
      </c>
      <c r="C1414" s="4"/>
      <c r="D1414" s="4"/>
      <c r="E1414" s="4"/>
    </row>
    <row r="1415" spans="1:5" ht="30">
      <c r="A1415" s="2" t="s">
        <v>1510</v>
      </c>
      <c r="B1415" s="4">
        <v>0</v>
      </c>
      <c r="C1415" s="4"/>
      <c r="D1415" s="4"/>
      <c r="E1415" s="4"/>
    </row>
    <row r="1416" spans="1:5" ht="30">
      <c r="A1416" s="2" t="s">
        <v>5518</v>
      </c>
      <c r="B1416" s="6">
        <v>2109</v>
      </c>
      <c r="C1416" s="4"/>
      <c r="D1416" s="4"/>
      <c r="E1416" s="4"/>
    </row>
    <row r="1417" spans="1:5">
      <c r="A1417" s="2" t="s">
        <v>1518</v>
      </c>
      <c r="B1417" s="4">
        <v>29</v>
      </c>
      <c r="C1417" s="4"/>
      <c r="D1417" s="4"/>
      <c r="E1417" s="4"/>
    </row>
    <row r="1418" spans="1:5" ht="30">
      <c r="A1418" s="2" t="s">
        <v>8798</v>
      </c>
      <c r="B1418" s="4"/>
      <c r="C1418" s="4"/>
      <c r="D1418" s="4"/>
      <c r="E1418" s="4"/>
    </row>
    <row r="1419" spans="1:5" ht="30">
      <c r="A1419" s="3" t="s">
        <v>5516</v>
      </c>
      <c r="B1419" s="4"/>
      <c r="C1419" s="4"/>
      <c r="D1419" s="4"/>
      <c r="E1419" s="4"/>
    </row>
    <row r="1420" spans="1:5">
      <c r="A1420" s="2" t="s">
        <v>5517</v>
      </c>
      <c r="B1420" s="4">
        <v>0</v>
      </c>
      <c r="C1420" s="4"/>
      <c r="D1420" s="4"/>
      <c r="E1420" s="4"/>
    </row>
    <row r="1421" spans="1:5">
      <c r="A1421" s="2" t="s">
        <v>32</v>
      </c>
      <c r="B1421" s="6">
        <v>1236</v>
      </c>
      <c r="C1421" s="4"/>
      <c r="D1421" s="4"/>
      <c r="E1421" s="4"/>
    </row>
    <row r="1422" spans="1:5">
      <c r="A1422" s="2" t="s">
        <v>1517</v>
      </c>
      <c r="B1422" s="6">
        <v>1880</v>
      </c>
      <c r="C1422" s="4"/>
      <c r="D1422" s="4"/>
      <c r="E1422" s="4"/>
    </row>
    <row r="1423" spans="1:5" ht="30">
      <c r="A1423" s="2" t="s">
        <v>1510</v>
      </c>
      <c r="B1423" s="4">
        <v>0</v>
      </c>
      <c r="C1423" s="4"/>
      <c r="D1423" s="4"/>
      <c r="E1423" s="4"/>
    </row>
    <row r="1424" spans="1:5" ht="30">
      <c r="A1424" s="2" t="s">
        <v>5518</v>
      </c>
      <c r="B1424" s="6">
        <v>3116</v>
      </c>
      <c r="C1424" s="4"/>
      <c r="D1424" s="4"/>
      <c r="E1424" s="4"/>
    </row>
    <row r="1425" spans="1:5">
      <c r="A1425" s="2" t="s">
        <v>1518</v>
      </c>
      <c r="B1425" s="4">
        <v>25</v>
      </c>
      <c r="C1425" s="4"/>
      <c r="D1425" s="4"/>
      <c r="E1425" s="4"/>
    </row>
    <row r="1426" spans="1:5" ht="30">
      <c r="A1426" s="2" t="s">
        <v>8799</v>
      </c>
      <c r="B1426" s="4"/>
      <c r="C1426" s="4"/>
      <c r="D1426" s="4"/>
      <c r="E1426" s="4"/>
    </row>
    <row r="1427" spans="1:5" ht="30">
      <c r="A1427" s="3" t="s">
        <v>5516</v>
      </c>
      <c r="B1427" s="4"/>
      <c r="C1427" s="4"/>
      <c r="D1427" s="4"/>
      <c r="E1427" s="4"/>
    </row>
    <row r="1428" spans="1:5">
      <c r="A1428" s="2" t="s">
        <v>5517</v>
      </c>
      <c r="B1428" s="4">
        <v>0</v>
      </c>
      <c r="C1428" s="4"/>
      <c r="D1428" s="4"/>
      <c r="E1428" s="4"/>
    </row>
    <row r="1429" spans="1:5">
      <c r="A1429" s="2" t="s">
        <v>32</v>
      </c>
      <c r="B1429" s="6">
        <v>2706</v>
      </c>
      <c r="C1429" s="4"/>
      <c r="D1429" s="4"/>
      <c r="E1429" s="4"/>
    </row>
    <row r="1430" spans="1:5">
      <c r="A1430" s="2" t="s">
        <v>1517</v>
      </c>
      <c r="B1430" s="4">
        <v>375</v>
      </c>
      <c r="C1430" s="4"/>
      <c r="D1430" s="4"/>
      <c r="E1430" s="4"/>
    </row>
    <row r="1431" spans="1:5" ht="30">
      <c r="A1431" s="2" t="s">
        <v>1510</v>
      </c>
      <c r="B1431" s="4">
        <v>0</v>
      </c>
      <c r="C1431" s="4"/>
      <c r="D1431" s="4"/>
      <c r="E1431" s="4"/>
    </row>
    <row r="1432" spans="1:5" ht="30">
      <c r="A1432" s="2" t="s">
        <v>5518</v>
      </c>
      <c r="B1432" s="6">
        <v>3081</v>
      </c>
      <c r="C1432" s="4"/>
      <c r="D1432" s="4"/>
      <c r="E1432" s="4"/>
    </row>
    <row r="1433" spans="1:5">
      <c r="A1433" s="2" t="s">
        <v>1518</v>
      </c>
      <c r="B1433" s="4">
        <v>11</v>
      </c>
      <c r="C1433" s="4"/>
      <c r="D1433" s="4"/>
      <c r="E1433" s="4"/>
    </row>
    <row r="1434" spans="1:5" ht="30">
      <c r="A1434" s="2" t="s">
        <v>8800</v>
      </c>
      <c r="B1434" s="4"/>
      <c r="C1434" s="4"/>
      <c r="D1434" s="4"/>
      <c r="E1434" s="4"/>
    </row>
    <row r="1435" spans="1:5" ht="30">
      <c r="A1435" s="3" t="s">
        <v>5516</v>
      </c>
      <c r="B1435" s="4"/>
      <c r="C1435" s="4"/>
      <c r="D1435" s="4"/>
      <c r="E1435" s="4"/>
    </row>
    <row r="1436" spans="1:5">
      <c r="A1436" s="2" t="s">
        <v>5517</v>
      </c>
      <c r="B1436" s="4">
        <v>0</v>
      </c>
      <c r="C1436" s="4"/>
      <c r="D1436" s="4"/>
      <c r="E1436" s="4"/>
    </row>
    <row r="1437" spans="1:5">
      <c r="A1437" s="2" t="s">
        <v>32</v>
      </c>
      <c r="B1437" s="4">
        <v>0</v>
      </c>
      <c r="C1437" s="4"/>
      <c r="D1437" s="4"/>
      <c r="E1437" s="4"/>
    </row>
    <row r="1438" spans="1:5">
      <c r="A1438" s="2" t="s">
        <v>1517</v>
      </c>
      <c r="B1438" s="6">
        <v>2282</v>
      </c>
      <c r="C1438" s="4"/>
      <c r="D1438" s="4"/>
      <c r="E1438" s="4"/>
    </row>
    <row r="1439" spans="1:5" ht="30">
      <c r="A1439" s="2" t="s">
        <v>1510</v>
      </c>
      <c r="B1439" s="4">
        <v>0</v>
      </c>
      <c r="C1439" s="4"/>
      <c r="D1439" s="4"/>
      <c r="E1439" s="4"/>
    </row>
    <row r="1440" spans="1:5" ht="30">
      <c r="A1440" s="2" t="s">
        <v>5518</v>
      </c>
      <c r="B1440" s="6">
        <v>2282</v>
      </c>
      <c r="C1440" s="4"/>
      <c r="D1440" s="4"/>
      <c r="E1440" s="4"/>
    </row>
    <row r="1441" spans="1:5">
      <c r="A1441" s="2" t="s">
        <v>1518</v>
      </c>
      <c r="B1441" s="4">
        <v>63</v>
      </c>
      <c r="C1441" s="4"/>
      <c r="D1441" s="4"/>
      <c r="E1441" s="4"/>
    </row>
    <row r="1442" spans="1:5" ht="30">
      <c r="A1442" s="2" t="s">
        <v>8801</v>
      </c>
      <c r="B1442" s="4"/>
      <c r="C1442" s="4"/>
      <c r="D1442" s="4"/>
      <c r="E1442" s="4"/>
    </row>
    <row r="1443" spans="1:5" ht="30">
      <c r="A1443" s="3" t="s">
        <v>5516</v>
      </c>
      <c r="B1443" s="4"/>
      <c r="C1443" s="4"/>
      <c r="D1443" s="4"/>
      <c r="E1443" s="4"/>
    </row>
    <row r="1444" spans="1:5">
      <c r="A1444" s="2" t="s">
        <v>5517</v>
      </c>
      <c r="B1444" s="4">
        <v>0</v>
      </c>
      <c r="C1444" s="4"/>
      <c r="D1444" s="4"/>
      <c r="E1444" s="4"/>
    </row>
    <row r="1445" spans="1:5">
      <c r="A1445" s="2" t="s">
        <v>32</v>
      </c>
      <c r="B1445" s="6">
        <v>1336</v>
      </c>
      <c r="C1445" s="4"/>
      <c r="D1445" s="4"/>
      <c r="E1445" s="4"/>
    </row>
    <row r="1446" spans="1:5">
      <c r="A1446" s="2" t="s">
        <v>1517</v>
      </c>
      <c r="B1446" s="6">
        <v>1434</v>
      </c>
      <c r="C1446" s="4"/>
      <c r="D1446" s="4"/>
      <c r="E1446" s="4"/>
    </row>
    <row r="1447" spans="1:5" ht="30">
      <c r="A1447" s="2" t="s">
        <v>1510</v>
      </c>
      <c r="B1447" s="4">
        <v>0</v>
      </c>
      <c r="C1447" s="4"/>
      <c r="D1447" s="4"/>
      <c r="E1447" s="4"/>
    </row>
    <row r="1448" spans="1:5" ht="30">
      <c r="A1448" s="2" t="s">
        <v>5518</v>
      </c>
      <c r="B1448" s="6">
        <v>2770</v>
      </c>
      <c r="C1448" s="4"/>
      <c r="D1448" s="4"/>
      <c r="E1448" s="4"/>
    </row>
    <row r="1449" spans="1:5">
      <c r="A1449" s="2" t="s">
        <v>1518</v>
      </c>
      <c r="B1449" s="4">
        <v>29</v>
      </c>
      <c r="C1449" s="4"/>
      <c r="D1449" s="4"/>
      <c r="E1449" s="4"/>
    </row>
    <row r="1450" spans="1:5" ht="30">
      <c r="A1450" s="2" t="s">
        <v>8802</v>
      </c>
      <c r="B1450" s="4"/>
      <c r="C1450" s="4"/>
      <c r="D1450" s="4"/>
      <c r="E1450" s="4"/>
    </row>
    <row r="1451" spans="1:5" ht="30">
      <c r="A1451" s="3" t="s">
        <v>5516</v>
      </c>
      <c r="B1451" s="4"/>
      <c r="C1451" s="4"/>
      <c r="D1451" s="4"/>
      <c r="E1451" s="4"/>
    </row>
    <row r="1452" spans="1:5">
      <c r="A1452" s="2" t="s">
        <v>5517</v>
      </c>
      <c r="B1452" s="4">
        <v>0</v>
      </c>
      <c r="C1452" s="4"/>
      <c r="D1452" s="4"/>
      <c r="E1452" s="4"/>
    </row>
    <row r="1453" spans="1:5">
      <c r="A1453" s="2" t="s">
        <v>32</v>
      </c>
      <c r="B1453" s="6">
        <v>1740</v>
      </c>
      <c r="C1453" s="4"/>
      <c r="D1453" s="4"/>
      <c r="E1453" s="4"/>
    </row>
    <row r="1454" spans="1:5">
      <c r="A1454" s="2" t="s">
        <v>1517</v>
      </c>
      <c r="B1454" s="4">
        <v>923</v>
      </c>
      <c r="C1454" s="4"/>
      <c r="D1454" s="4"/>
      <c r="E1454" s="4"/>
    </row>
    <row r="1455" spans="1:5" ht="30">
      <c r="A1455" s="2" t="s">
        <v>1510</v>
      </c>
      <c r="B1455" s="4">
        <v>0</v>
      </c>
      <c r="C1455" s="4"/>
      <c r="D1455" s="4"/>
      <c r="E1455" s="4"/>
    </row>
    <row r="1456" spans="1:5" ht="30">
      <c r="A1456" s="2" t="s">
        <v>5518</v>
      </c>
      <c r="B1456" s="6">
        <v>2663</v>
      </c>
      <c r="C1456" s="4"/>
      <c r="D1456" s="4"/>
      <c r="E1456" s="4"/>
    </row>
    <row r="1457" spans="1:5">
      <c r="A1457" s="2" t="s">
        <v>1518</v>
      </c>
      <c r="B1457" s="4">
        <v>21</v>
      </c>
      <c r="C1457" s="4"/>
      <c r="D1457" s="4"/>
      <c r="E1457" s="4"/>
    </row>
    <row r="1458" spans="1:5" ht="30">
      <c r="A1458" s="2" t="s">
        <v>8803</v>
      </c>
      <c r="B1458" s="4"/>
      <c r="C1458" s="4"/>
      <c r="D1458" s="4"/>
      <c r="E1458" s="4"/>
    </row>
    <row r="1459" spans="1:5" ht="30">
      <c r="A1459" s="3" t="s">
        <v>5516</v>
      </c>
      <c r="B1459" s="4"/>
      <c r="C1459" s="4"/>
      <c r="D1459" s="4"/>
      <c r="E1459" s="4"/>
    </row>
    <row r="1460" spans="1:5">
      <c r="A1460" s="2" t="s">
        <v>5517</v>
      </c>
      <c r="B1460" s="4">
        <v>0</v>
      </c>
      <c r="C1460" s="4"/>
      <c r="D1460" s="4"/>
      <c r="E1460" s="4"/>
    </row>
    <row r="1461" spans="1:5">
      <c r="A1461" s="2" t="s">
        <v>32</v>
      </c>
      <c r="B1461" s="4">
        <v>0</v>
      </c>
      <c r="C1461" s="4"/>
      <c r="D1461" s="4"/>
      <c r="E1461" s="4"/>
    </row>
    <row r="1462" spans="1:5">
      <c r="A1462" s="2" t="s">
        <v>1517</v>
      </c>
      <c r="B1462" s="6">
        <v>1364</v>
      </c>
      <c r="C1462" s="4"/>
      <c r="D1462" s="4"/>
      <c r="E1462" s="4"/>
    </row>
    <row r="1463" spans="1:5" ht="30">
      <c r="A1463" s="2" t="s">
        <v>1510</v>
      </c>
      <c r="B1463" s="4">
        <v>0</v>
      </c>
      <c r="C1463" s="4"/>
      <c r="D1463" s="4"/>
      <c r="E1463" s="4"/>
    </row>
    <row r="1464" spans="1:5" ht="30">
      <c r="A1464" s="2" t="s">
        <v>5518</v>
      </c>
      <c r="B1464" s="6">
        <v>1364</v>
      </c>
      <c r="C1464" s="4"/>
      <c r="D1464" s="4"/>
      <c r="E1464" s="4"/>
    </row>
    <row r="1465" spans="1:5">
      <c r="A1465" s="2" t="s">
        <v>1518</v>
      </c>
      <c r="B1465" s="4">
        <v>47</v>
      </c>
      <c r="C1465" s="4"/>
      <c r="D1465" s="4"/>
      <c r="E1465" s="4"/>
    </row>
    <row r="1466" spans="1:5" ht="30">
      <c r="A1466" s="2" t="s">
        <v>8804</v>
      </c>
      <c r="B1466" s="4"/>
      <c r="C1466" s="4"/>
      <c r="D1466" s="4"/>
      <c r="E1466" s="4"/>
    </row>
    <row r="1467" spans="1:5" ht="30">
      <c r="A1467" s="3" t="s">
        <v>5516</v>
      </c>
      <c r="B1467" s="4"/>
      <c r="C1467" s="4"/>
      <c r="D1467" s="4"/>
      <c r="E1467" s="4"/>
    </row>
    <row r="1468" spans="1:5">
      <c r="A1468" s="2" t="s">
        <v>5517</v>
      </c>
      <c r="B1468" s="4">
        <v>0</v>
      </c>
      <c r="C1468" s="4"/>
      <c r="D1468" s="4"/>
      <c r="E1468" s="4"/>
    </row>
    <row r="1469" spans="1:5">
      <c r="A1469" s="2" t="s">
        <v>32</v>
      </c>
      <c r="B1469" s="6">
        <v>1006</v>
      </c>
      <c r="C1469" s="4"/>
      <c r="D1469" s="4"/>
      <c r="E1469" s="4"/>
    </row>
    <row r="1470" spans="1:5">
      <c r="A1470" s="2" t="s">
        <v>1517</v>
      </c>
      <c r="B1470" s="6">
        <v>1573</v>
      </c>
      <c r="C1470" s="4"/>
      <c r="D1470" s="4"/>
      <c r="E1470" s="4"/>
    </row>
    <row r="1471" spans="1:5" ht="30">
      <c r="A1471" s="2" t="s">
        <v>1510</v>
      </c>
      <c r="B1471" s="4">
        <v>0</v>
      </c>
      <c r="C1471" s="4"/>
      <c r="D1471" s="4"/>
      <c r="E1471" s="4"/>
    </row>
    <row r="1472" spans="1:5" ht="30">
      <c r="A1472" s="2" t="s">
        <v>5518</v>
      </c>
      <c r="B1472" s="6">
        <v>2579</v>
      </c>
      <c r="C1472" s="4"/>
      <c r="D1472" s="4"/>
      <c r="E1472" s="4"/>
    </row>
    <row r="1473" spans="1:5">
      <c r="A1473" s="2" t="s">
        <v>1518</v>
      </c>
      <c r="B1473" s="4">
        <v>24</v>
      </c>
      <c r="C1473" s="4"/>
      <c r="D1473" s="4"/>
      <c r="E1473" s="4"/>
    </row>
    <row r="1474" spans="1:5" ht="30">
      <c r="A1474" s="2" t="s">
        <v>8805</v>
      </c>
      <c r="B1474" s="4"/>
      <c r="C1474" s="4"/>
      <c r="D1474" s="4"/>
      <c r="E1474" s="4"/>
    </row>
    <row r="1475" spans="1:5" ht="30">
      <c r="A1475" s="3" t="s">
        <v>5516</v>
      </c>
      <c r="B1475" s="4"/>
      <c r="C1475" s="4"/>
      <c r="D1475" s="4"/>
      <c r="E1475" s="4"/>
    </row>
    <row r="1476" spans="1:5">
      <c r="A1476" s="2" t="s">
        <v>5517</v>
      </c>
      <c r="B1476" s="4">
        <v>0</v>
      </c>
      <c r="C1476" s="4"/>
      <c r="D1476" s="4"/>
      <c r="E1476" s="4"/>
    </row>
    <row r="1477" spans="1:5">
      <c r="A1477" s="2" t="s">
        <v>32</v>
      </c>
      <c r="B1477" s="4">
        <v>696</v>
      </c>
      <c r="C1477" s="4"/>
      <c r="D1477" s="4"/>
      <c r="E1477" s="4"/>
    </row>
    <row r="1478" spans="1:5">
      <c r="A1478" s="2" t="s">
        <v>1517</v>
      </c>
      <c r="B1478" s="6">
        <v>2092</v>
      </c>
      <c r="C1478" s="4"/>
      <c r="D1478" s="4"/>
      <c r="E1478" s="4"/>
    </row>
    <row r="1479" spans="1:5" ht="30">
      <c r="A1479" s="2" t="s">
        <v>1510</v>
      </c>
      <c r="B1479" s="4">
        <v>0</v>
      </c>
      <c r="C1479" s="4"/>
      <c r="D1479" s="4"/>
      <c r="E1479" s="4"/>
    </row>
    <row r="1480" spans="1:5" ht="30">
      <c r="A1480" s="2" t="s">
        <v>5518</v>
      </c>
      <c r="B1480" s="6">
        <v>2788</v>
      </c>
      <c r="C1480" s="4"/>
      <c r="D1480" s="4"/>
      <c r="E1480" s="4"/>
    </row>
    <row r="1481" spans="1:5">
      <c r="A1481" s="2" t="s">
        <v>1518</v>
      </c>
      <c r="B1481" s="4">
        <v>30</v>
      </c>
      <c r="C1481" s="4"/>
      <c r="D1481" s="4"/>
      <c r="E1481" s="4"/>
    </row>
    <row r="1482" spans="1:5" ht="30">
      <c r="A1482" s="2" t="s">
        <v>8806</v>
      </c>
      <c r="B1482" s="4"/>
      <c r="C1482" s="4"/>
      <c r="D1482" s="4"/>
      <c r="E1482" s="4"/>
    </row>
    <row r="1483" spans="1:5" ht="30">
      <c r="A1483" s="3" t="s">
        <v>5516</v>
      </c>
      <c r="B1483" s="4"/>
      <c r="C1483" s="4"/>
      <c r="D1483" s="4"/>
      <c r="E1483" s="4"/>
    </row>
    <row r="1484" spans="1:5">
      <c r="A1484" s="2" t="s">
        <v>5517</v>
      </c>
      <c r="B1484" s="4">
        <v>0</v>
      </c>
      <c r="C1484" s="4"/>
      <c r="D1484" s="4"/>
      <c r="E1484" s="4"/>
    </row>
    <row r="1485" spans="1:5">
      <c r="A1485" s="2" t="s">
        <v>32</v>
      </c>
      <c r="B1485" s="4">
        <v>714</v>
      </c>
      <c r="C1485" s="4"/>
      <c r="D1485" s="4"/>
      <c r="E1485" s="4"/>
    </row>
    <row r="1486" spans="1:5">
      <c r="A1486" s="2" t="s">
        <v>1517</v>
      </c>
      <c r="B1486" s="6">
        <v>1952</v>
      </c>
      <c r="C1486" s="4"/>
      <c r="D1486" s="4"/>
      <c r="E1486" s="4"/>
    </row>
    <row r="1487" spans="1:5" ht="30">
      <c r="A1487" s="2" t="s">
        <v>1510</v>
      </c>
      <c r="B1487" s="4">
        <v>0</v>
      </c>
      <c r="C1487" s="4"/>
      <c r="D1487" s="4"/>
      <c r="E1487" s="4"/>
    </row>
    <row r="1488" spans="1:5" ht="30">
      <c r="A1488" s="2" t="s">
        <v>5518</v>
      </c>
      <c r="B1488" s="6">
        <v>2666</v>
      </c>
      <c r="C1488" s="4"/>
      <c r="D1488" s="4"/>
      <c r="E1488" s="4"/>
    </row>
    <row r="1489" spans="1:5">
      <c r="A1489" s="2" t="s">
        <v>1518</v>
      </c>
      <c r="B1489" s="4">
        <v>31</v>
      </c>
      <c r="C1489" s="4"/>
      <c r="D1489" s="4"/>
      <c r="E1489" s="4"/>
    </row>
    <row r="1490" spans="1:5" ht="30">
      <c r="A1490" s="2" t="s">
        <v>8807</v>
      </c>
      <c r="B1490" s="4"/>
      <c r="C1490" s="4"/>
      <c r="D1490" s="4"/>
      <c r="E1490" s="4"/>
    </row>
    <row r="1491" spans="1:5" ht="30">
      <c r="A1491" s="3" t="s">
        <v>5516</v>
      </c>
      <c r="B1491" s="4"/>
      <c r="C1491" s="4"/>
      <c r="D1491" s="4"/>
      <c r="E1491" s="4"/>
    </row>
    <row r="1492" spans="1:5">
      <c r="A1492" s="2" t="s">
        <v>5517</v>
      </c>
      <c r="B1492" s="4">
        <v>0</v>
      </c>
      <c r="C1492" s="4"/>
      <c r="D1492" s="4"/>
      <c r="E1492" s="4"/>
    </row>
    <row r="1493" spans="1:5">
      <c r="A1493" s="2" t="s">
        <v>32</v>
      </c>
      <c r="B1493" s="6">
        <v>1049</v>
      </c>
      <c r="C1493" s="4"/>
      <c r="D1493" s="4"/>
      <c r="E1493" s="4"/>
    </row>
    <row r="1494" spans="1:5">
      <c r="A1494" s="2" t="s">
        <v>1517</v>
      </c>
      <c r="B1494" s="6">
        <v>2346</v>
      </c>
      <c r="C1494" s="4"/>
      <c r="D1494" s="4"/>
      <c r="E1494" s="4"/>
    </row>
    <row r="1495" spans="1:5" ht="30">
      <c r="A1495" s="2" t="s">
        <v>1510</v>
      </c>
      <c r="B1495" s="4">
        <v>0</v>
      </c>
      <c r="C1495" s="4"/>
      <c r="D1495" s="4"/>
      <c r="E1495" s="4"/>
    </row>
    <row r="1496" spans="1:5" ht="30">
      <c r="A1496" s="2" t="s">
        <v>5518</v>
      </c>
      <c r="B1496" s="6">
        <v>3395</v>
      </c>
      <c r="C1496" s="4"/>
      <c r="D1496" s="4"/>
      <c r="E1496" s="4"/>
    </row>
    <row r="1497" spans="1:5">
      <c r="A1497" s="2" t="s">
        <v>1518</v>
      </c>
      <c r="B1497" s="4">
        <v>34</v>
      </c>
      <c r="C1497" s="4"/>
      <c r="D1497" s="4"/>
      <c r="E1497" s="4"/>
    </row>
    <row r="1498" spans="1:5" ht="30">
      <c r="A1498" s="2" t="s">
        <v>8808</v>
      </c>
      <c r="B1498" s="4"/>
      <c r="C1498" s="4"/>
      <c r="D1498" s="4"/>
      <c r="E1498" s="4"/>
    </row>
    <row r="1499" spans="1:5" ht="30">
      <c r="A1499" s="3" t="s">
        <v>5516</v>
      </c>
      <c r="B1499" s="4"/>
      <c r="C1499" s="4"/>
      <c r="D1499" s="4"/>
      <c r="E1499" s="4"/>
    </row>
    <row r="1500" spans="1:5">
      <c r="A1500" s="2" t="s">
        <v>5517</v>
      </c>
      <c r="B1500" s="4">
        <v>0</v>
      </c>
      <c r="C1500" s="4"/>
      <c r="D1500" s="4"/>
      <c r="E1500" s="4"/>
    </row>
    <row r="1501" spans="1:5">
      <c r="A1501" s="2" t="s">
        <v>32</v>
      </c>
      <c r="B1501" s="4">
        <v>747</v>
      </c>
      <c r="C1501" s="4"/>
      <c r="D1501" s="4"/>
      <c r="E1501" s="4"/>
    </row>
    <row r="1502" spans="1:5">
      <c r="A1502" s="2" t="s">
        <v>1517</v>
      </c>
      <c r="B1502" s="6">
        <v>1926</v>
      </c>
      <c r="C1502" s="4"/>
      <c r="D1502" s="4"/>
      <c r="E1502" s="4"/>
    </row>
    <row r="1503" spans="1:5" ht="30">
      <c r="A1503" s="2" t="s">
        <v>1510</v>
      </c>
      <c r="B1503" s="4">
        <v>0</v>
      </c>
      <c r="C1503" s="4"/>
      <c r="D1503" s="4"/>
      <c r="E1503" s="4"/>
    </row>
    <row r="1504" spans="1:5" ht="30">
      <c r="A1504" s="2" t="s">
        <v>5518</v>
      </c>
      <c r="B1504" s="6">
        <v>2673</v>
      </c>
      <c r="C1504" s="4"/>
      <c r="D1504" s="4"/>
      <c r="E1504" s="4"/>
    </row>
    <row r="1505" spans="1:5">
      <c r="A1505" s="2" t="s">
        <v>1518</v>
      </c>
      <c r="B1505" s="4">
        <v>27</v>
      </c>
      <c r="C1505" s="4"/>
      <c r="D1505" s="4"/>
      <c r="E1505" s="4"/>
    </row>
    <row r="1506" spans="1:5" ht="30">
      <c r="A1506" s="2" t="s">
        <v>8809</v>
      </c>
      <c r="B1506" s="4"/>
      <c r="C1506" s="4"/>
      <c r="D1506" s="4"/>
      <c r="E1506" s="4"/>
    </row>
    <row r="1507" spans="1:5" ht="30">
      <c r="A1507" s="3" t="s">
        <v>5516</v>
      </c>
      <c r="B1507" s="4"/>
      <c r="C1507" s="4"/>
      <c r="D1507" s="4"/>
      <c r="E1507" s="4"/>
    </row>
    <row r="1508" spans="1:5">
      <c r="A1508" s="2" t="s">
        <v>5517</v>
      </c>
      <c r="B1508" s="4">
        <v>0</v>
      </c>
      <c r="C1508" s="4"/>
      <c r="D1508" s="4"/>
      <c r="E1508" s="4"/>
    </row>
    <row r="1509" spans="1:5">
      <c r="A1509" s="2" t="s">
        <v>32</v>
      </c>
      <c r="B1509" s="6">
        <v>3093</v>
      </c>
      <c r="C1509" s="4"/>
      <c r="D1509" s="4"/>
      <c r="E1509" s="4"/>
    </row>
    <row r="1510" spans="1:5">
      <c r="A1510" s="2" t="s">
        <v>1517</v>
      </c>
      <c r="B1510" s="4">
        <v>365</v>
      </c>
      <c r="C1510" s="4"/>
      <c r="D1510" s="4"/>
      <c r="E1510" s="4"/>
    </row>
    <row r="1511" spans="1:5" ht="30">
      <c r="A1511" s="2" t="s">
        <v>1510</v>
      </c>
      <c r="B1511" s="4">
        <v>0</v>
      </c>
      <c r="C1511" s="4"/>
      <c r="D1511" s="4"/>
      <c r="E1511" s="4"/>
    </row>
    <row r="1512" spans="1:5" ht="30">
      <c r="A1512" s="2" t="s">
        <v>5518</v>
      </c>
      <c r="B1512" s="6">
        <v>3458</v>
      </c>
      <c r="C1512" s="4"/>
      <c r="D1512" s="4"/>
      <c r="E1512" s="4"/>
    </row>
    <row r="1513" spans="1:5">
      <c r="A1513" s="2" t="s">
        <v>1518</v>
      </c>
      <c r="B1513" s="7">
        <v>14</v>
      </c>
      <c r="C1513" s="4"/>
      <c r="D1513" s="4"/>
      <c r="E1513" s="4"/>
    </row>
  </sheetData>
  <mergeCells count="4">
    <mergeCell ref="B1:B2"/>
    <mergeCell ref="C1:C2"/>
    <mergeCell ref="D1:D2"/>
    <mergeCell ref="E1:E2"/>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85"/>
  <sheetViews>
    <sheetView showGridLines="0" workbookViewId="0"/>
  </sheetViews>
  <sheetFormatPr defaultRowHeight="15"/>
  <cols>
    <col min="1" max="1" width="36.5703125" bestFit="1" customWidth="1"/>
    <col min="2" max="5" width="12.28515625" bestFit="1" customWidth="1"/>
  </cols>
  <sheetData>
    <row r="1" spans="1:5" ht="30">
      <c r="A1" s="1" t="s">
        <v>8810</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8811</v>
      </c>
      <c r="B10" s="4"/>
      <c r="C10" s="4"/>
      <c r="D10" s="4"/>
      <c r="E10" s="4"/>
    </row>
    <row r="11" spans="1:5" ht="30">
      <c r="A11" s="3" t="s">
        <v>5516</v>
      </c>
      <c r="B11" s="4"/>
      <c r="C11" s="4"/>
      <c r="D11" s="4"/>
      <c r="E11" s="4"/>
    </row>
    <row r="12" spans="1:5">
      <c r="A12" s="2" t="s">
        <v>5517</v>
      </c>
      <c r="B12" s="4">
        <v>0</v>
      </c>
      <c r="C12" s="4"/>
      <c r="D12" s="4"/>
      <c r="E12" s="4"/>
    </row>
    <row r="13" spans="1:5">
      <c r="A13" s="2" t="s">
        <v>32</v>
      </c>
      <c r="B13" s="4">
        <v>860</v>
      </c>
      <c r="C13" s="4"/>
      <c r="D13" s="4"/>
      <c r="E13" s="4"/>
    </row>
    <row r="14" spans="1:5">
      <c r="A14" s="2" t="s">
        <v>1517</v>
      </c>
      <c r="B14" s="6">
        <v>2480</v>
      </c>
      <c r="C14" s="4"/>
      <c r="D14" s="4"/>
      <c r="E14" s="4"/>
    </row>
    <row r="15" spans="1:5" ht="30">
      <c r="A15" s="2" t="s">
        <v>1510</v>
      </c>
      <c r="B15" s="4">
        <v>0</v>
      </c>
      <c r="C15" s="4"/>
      <c r="D15" s="4"/>
      <c r="E15" s="4"/>
    </row>
    <row r="16" spans="1:5" ht="30">
      <c r="A16" s="2" t="s">
        <v>5518</v>
      </c>
      <c r="B16" s="6">
        <v>3340</v>
      </c>
      <c r="C16" s="4"/>
      <c r="D16" s="4"/>
      <c r="E16" s="4"/>
    </row>
    <row r="17" spans="1:5">
      <c r="A17" s="2" t="s">
        <v>1518</v>
      </c>
      <c r="B17" s="4">
        <v>35</v>
      </c>
      <c r="C17" s="4"/>
      <c r="D17" s="4"/>
      <c r="E17" s="4"/>
    </row>
    <row r="18" spans="1:5" ht="30">
      <c r="A18" s="2" t="s">
        <v>8812</v>
      </c>
      <c r="B18" s="4"/>
      <c r="C18" s="4"/>
      <c r="D18" s="4"/>
      <c r="E18" s="4"/>
    </row>
    <row r="19" spans="1:5" ht="30">
      <c r="A19" s="3" t="s">
        <v>5516</v>
      </c>
      <c r="B19" s="4"/>
      <c r="C19" s="4"/>
      <c r="D19" s="4"/>
      <c r="E19" s="4"/>
    </row>
    <row r="20" spans="1:5">
      <c r="A20" s="2" t="s">
        <v>5517</v>
      </c>
      <c r="B20" s="4">
        <v>0</v>
      </c>
      <c r="C20" s="4"/>
      <c r="D20" s="4"/>
      <c r="E20" s="4"/>
    </row>
    <row r="21" spans="1:5">
      <c r="A21" s="2" t="s">
        <v>32</v>
      </c>
      <c r="B21" s="4">
        <v>982</v>
      </c>
      <c r="C21" s="4"/>
      <c r="D21" s="4"/>
      <c r="E21" s="4"/>
    </row>
    <row r="22" spans="1:5">
      <c r="A22" s="2" t="s">
        <v>1517</v>
      </c>
      <c r="B22" s="6">
        <v>2033</v>
      </c>
      <c r="C22" s="4"/>
      <c r="D22" s="4"/>
      <c r="E22" s="4"/>
    </row>
    <row r="23" spans="1:5" ht="30">
      <c r="A23" s="2" t="s">
        <v>1510</v>
      </c>
      <c r="B23" s="4">
        <v>0</v>
      </c>
      <c r="C23" s="4"/>
      <c r="D23" s="4"/>
      <c r="E23" s="4"/>
    </row>
    <row r="24" spans="1:5" ht="30">
      <c r="A24" s="2" t="s">
        <v>5518</v>
      </c>
      <c r="B24" s="6">
        <v>3015</v>
      </c>
      <c r="C24" s="4"/>
      <c r="D24" s="4"/>
      <c r="E24" s="4"/>
    </row>
    <row r="25" spans="1:5">
      <c r="A25" s="2" t="s">
        <v>1518</v>
      </c>
      <c r="B25" s="4">
        <v>31</v>
      </c>
      <c r="C25" s="4"/>
      <c r="D25" s="4"/>
      <c r="E25" s="4"/>
    </row>
    <row r="26" spans="1:5" ht="30">
      <c r="A26" s="2" t="s">
        <v>8695</v>
      </c>
      <c r="B26" s="4"/>
      <c r="C26" s="4"/>
      <c r="D26" s="4"/>
      <c r="E26" s="4"/>
    </row>
    <row r="27" spans="1:5" ht="30">
      <c r="A27" s="3" t="s">
        <v>5516</v>
      </c>
      <c r="B27" s="4"/>
      <c r="C27" s="4"/>
      <c r="D27" s="4"/>
      <c r="E27" s="4"/>
    </row>
    <row r="28" spans="1:5">
      <c r="A28" s="2" t="s">
        <v>5517</v>
      </c>
      <c r="B28" s="4">
        <v>0</v>
      </c>
      <c r="C28" s="4"/>
      <c r="D28" s="4"/>
      <c r="E28" s="4"/>
    </row>
    <row r="29" spans="1:5">
      <c r="A29" s="2" t="s">
        <v>32</v>
      </c>
      <c r="B29" s="4">
        <v>0</v>
      </c>
      <c r="C29" s="4"/>
      <c r="D29" s="4"/>
      <c r="E29" s="4"/>
    </row>
    <row r="30" spans="1:5">
      <c r="A30" s="2" t="s">
        <v>1517</v>
      </c>
      <c r="B30" s="6">
        <v>1188</v>
      </c>
      <c r="C30" s="4"/>
      <c r="D30" s="4"/>
      <c r="E30" s="4"/>
    </row>
    <row r="31" spans="1:5" ht="30">
      <c r="A31" s="2" t="s">
        <v>1510</v>
      </c>
      <c r="B31" s="4">
        <v>0</v>
      </c>
      <c r="C31" s="4"/>
      <c r="D31" s="4"/>
      <c r="E31" s="4"/>
    </row>
    <row r="32" spans="1:5" ht="30">
      <c r="A32" s="2" t="s">
        <v>5518</v>
      </c>
      <c r="B32" s="6">
        <v>1188</v>
      </c>
      <c r="C32" s="4"/>
      <c r="D32" s="4"/>
      <c r="E32" s="4"/>
    </row>
    <row r="33" spans="1:5">
      <c r="A33" s="2" t="s">
        <v>1518</v>
      </c>
      <c r="B33" s="4">
        <v>45</v>
      </c>
      <c r="C33" s="4"/>
      <c r="D33" s="4"/>
      <c r="E33" s="4"/>
    </row>
    <row r="34" spans="1:5" ht="30">
      <c r="A34" s="2" t="s">
        <v>8813</v>
      </c>
      <c r="B34" s="4"/>
      <c r="C34" s="4"/>
      <c r="D34" s="4"/>
      <c r="E34" s="4"/>
    </row>
    <row r="35" spans="1:5" ht="30">
      <c r="A35" s="3" t="s">
        <v>5516</v>
      </c>
      <c r="B35" s="4"/>
      <c r="C35" s="4"/>
      <c r="D35" s="4"/>
      <c r="E35" s="4"/>
    </row>
    <row r="36" spans="1:5">
      <c r="A36" s="2" t="s">
        <v>5517</v>
      </c>
      <c r="B36" s="4">
        <v>0</v>
      </c>
      <c r="C36" s="4"/>
      <c r="D36" s="4"/>
      <c r="E36" s="4"/>
    </row>
    <row r="37" spans="1:5">
      <c r="A37" s="2" t="s">
        <v>32</v>
      </c>
      <c r="B37" s="4">
        <v>644</v>
      </c>
      <c r="C37" s="4"/>
      <c r="D37" s="4"/>
      <c r="E37" s="4"/>
    </row>
    <row r="38" spans="1:5">
      <c r="A38" s="2" t="s">
        <v>1517</v>
      </c>
      <c r="B38" s="6">
        <v>1695</v>
      </c>
      <c r="C38" s="4"/>
      <c r="D38" s="4"/>
      <c r="E38" s="4"/>
    </row>
    <row r="39" spans="1:5" ht="30">
      <c r="A39" s="2" t="s">
        <v>1510</v>
      </c>
      <c r="B39" s="4">
        <v>0</v>
      </c>
      <c r="C39" s="4"/>
      <c r="D39" s="4"/>
      <c r="E39" s="4"/>
    </row>
    <row r="40" spans="1:5" ht="30">
      <c r="A40" s="2" t="s">
        <v>5518</v>
      </c>
      <c r="B40" s="6">
        <v>2339</v>
      </c>
      <c r="C40" s="4"/>
      <c r="D40" s="4"/>
      <c r="E40" s="4"/>
    </row>
    <row r="41" spans="1:5">
      <c r="A41" s="2" t="s">
        <v>1518</v>
      </c>
      <c r="B41" s="4">
        <v>24</v>
      </c>
      <c r="C41" s="4"/>
      <c r="D41" s="4"/>
      <c r="E41" s="4"/>
    </row>
    <row r="42" spans="1:5" ht="30">
      <c r="A42" s="2" t="s">
        <v>8814</v>
      </c>
      <c r="B42" s="4"/>
      <c r="C42" s="4"/>
      <c r="D42" s="4"/>
      <c r="E42" s="4"/>
    </row>
    <row r="43" spans="1:5" ht="30">
      <c r="A43" s="3" t="s">
        <v>5516</v>
      </c>
      <c r="B43" s="4"/>
      <c r="C43" s="4"/>
      <c r="D43" s="4"/>
      <c r="E43" s="4"/>
    </row>
    <row r="44" spans="1:5">
      <c r="A44" s="2" t="s">
        <v>5517</v>
      </c>
      <c r="B44" s="4">
        <v>0</v>
      </c>
      <c r="C44" s="4"/>
      <c r="D44" s="4"/>
      <c r="E44" s="4"/>
    </row>
    <row r="45" spans="1:5">
      <c r="A45" s="2" t="s">
        <v>32</v>
      </c>
      <c r="B45" s="6">
        <v>1728</v>
      </c>
      <c r="C45" s="4"/>
      <c r="D45" s="4"/>
      <c r="E45" s="4"/>
    </row>
    <row r="46" spans="1:5">
      <c r="A46" s="2" t="s">
        <v>1517</v>
      </c>
      <c r="B46" s="6">
        <v>1899</v>
      </c>
      <c r="C46" s="4"/>
      <c r="D46" s="4"/>
      <c r="E46" s="4"/>
    </row>
    <row r="47" spans="1:5" ht="30">
      <c r="A47" s="2" t="s">
        <v>1510</v>
      </c>
      <c r="B47" s="4">
        <v>0</v>
      </c>
      <c r="C47" s="4"/>
      <c r="D47" s="4"/>
      <c r="E47" s="4"/>
    </row>
    <row r="48" spans="1:5" ht="30">
      <c r="A48" s="2" t="s">
        <v>5518</v>
      </c>
      <c r="B48" s="6">
        <v>3627</v>
      </c>
      <c r="C48" s="4"/>
      <c r="D48" s="4"/>
      <c r="E48" s="4"/>
    </row>
    <row r="49" spans="1:5">
      <c r="A49" s="2" t="s">
        <v>1518</v>
      </c>
      <c r="B49" s="4">
        <v>27</v>
      </c>
      <c r="C49" s="4"/>
      <c r="D49" s="4"/>
      <c r="E49" s="4"/>
    </row>
    <row r="50" spans="1:5" ht="30">
      <c r="A50" s="2" t="s">
        <v>8815</v>
      </c>
      <c r="B50" s="4"/>
      <c r="C50" s="4"/>
      <c r="D50" s="4"/>
      <c r="E50" s="4"/>
    </row>
    <row r="51" spans="1:5" ht="30">
      <c r="A51" s="3" t="s">
        <v>5516</v>
      </c>
      <c r="B51" s="4"/>
      <c r="C51" s="4"/>
      <c r="D51" s="4"/>
      <c r="E51" s="4"/>
    </row>
    <row r="52" spans="1:5">
      <c r="A52" s="2" t="s">
        <v>5517</v>
      </c>
      <c r="B52" s="4">
        <v>0</v>
      </c>
      <c r="C52" s="4"/>
      <c r="D52" s="4"/>
      <c r="E52" s="4"/>
    </row>
    <row r="53" spans="1:5">
      <c r="A53" s="2" t="s">
        <v>32</v>
      </c>
      <c r="B53" s="4">
        <v>979</v>
      </c>
      <c r="C53" s="4"/>
      <c r="D53" s="4"/>
      <c r="E53" s="4"/>
    </row>
    <row r="54" spans="1:5">
      <c r="A54" s="2" t="s">
        <v>1517</v>
      </c>
      <c r="B54" s="6">
        <v>2039</v>
      </c>
      <c r="C54" s="4"/>
      <c r="D54" s="4"/>
      <c r="E54" s="4"/>
    </row>
    <row r="55" spans="1:5" ht="30">
      <c r="A55" s="2" t="s">
        <v>1510</v>
      </c>
      <c r="B55" s="4">
        <v>0</v>
      </c>
      <c r="C55" s="4"/>
      <c r="D55" s="4"/>
      <c r="E55" s="4"/>
    </row>
    <row r="56" spans="1:5" ht="30">
      <c r="A56" s="2" t="s">
        <v>5518</v>
      </c>
      <c r="B56" s="6">
        <v>3018</v>
      </c>
      <c r="C56" s="4"/>
      <c r="D56" s="4"/>
      <c r="E56" s="4"/>
    </row>
    <row r="57" spans="1:5">
      <c r="A57" s="2" t="s">
        <v>1518</v>
      </c>
      <c r="B57" s="4">
        <v>35</v>
      </c>
      <c r="C57" s="4"/>
      <c r="D57" s="4"/>
      <c r="E57" s="4"/>
    </row>
    <row r="58" spans="1:5" ht="30">
      <c r="A58" s="2" t="s">
        <v>8816</v>
      </c>
      <c r="B58" s="4"/>
      <c r="C58" s="4"/>
      <c r="D58" s="4"/>
      <c r="E58" s="4"/>
    </row>
    <row r="59" spans="1:5" ht="30">
      <c r="A59" s="3" t="s">
        <v>5516</v>
      </c>
      <c r="B59" s="4"/>
      <c r="C59" s="4"/>
      <c r="D59" s="4"/>
      <c r="E59" s="4"/>
    </row>
    <row r="60" spans="1:5">
      <c r="A60" s="2" t="s">
        <v>5517</v>
      </c>
      <c r="B60" s="4">
        <v>0</v>
      </c>
      <c r="C60" s="4"/>
      <c r="D60" s="4"/>
      <c r="E60" s="4"/>
    </row>
    <row r="61" spans="1:5">
      <c r="A61" s="2" t="s">
        <v>32</v>
      </c>
      <c r="B61" s="6">
        <v>3189</v>
      </c>
      <c r="C61" s="4"/>
      <c r="D61" s="4"/>
      <c r="E61" s="4"/>
    </row>
    <row r="62" spans="1:5">
      <c r="A62" s="2" t="s">
        <v>1517</v>
      </c>
      <c r="B62" s="4">
        <v>670</v>
      </c>
      <c r="C62" s="4"/>
      <c r="D62" s="4"/>
      <c r="E62" s="4"/>
    </row>
    <row r="63" spans="1:5" ht="30">
      <c r="A63" s="2" t="s">
        <v>1510</v>
      </c>
      <c r="B63" s="4">
        <v>0</v>
      </c>
      <c r="C63" s="4"/>
      <c r="D63" s="4"/>
      <c r="E63" s="4"/>
    </row>
    <row r="64" spans="1:5" ht="30">
      <c r="A64" s="2" t="s">
        <v>5518</v>
      </c>
      <c r="B64" s="6">
        <v>3859</v>
      </c>
      <c r="C64" s="4"/>
      <c r="D64" s="4"/>
      <c r="E64" s="4"/>
    </row>
    <row r="65" spans="1:5">
      <c r="A65" s="2" t="s">
        <v>1518</v>
      </c>
      <c r="B65" s="4">
        <v>16</v>
      </c>
      <c r="C65" s="4"/>
      <c r="D65" s="4"/>
      <c r="E65" s="4"/>
    </row>
    <row r="66" spans="1:5" ht="30">
      <c r="A66" s="2" t="s">
        <v>8817</v>
      </c>
      <c r="B66" s="4"/>
      <c r="C66" s="4"/>
      <c r="D66" s="4"/>
      <c r="E66" s="4"/>
    </row>
    <row r="67" spans="1:5" ht="30">
      <c r="A67" s="3" t="s">
        <v>5516</v>
      </c>
      <c r="B67" s="4"/>
      <c r="C67" s="4"/>
      <c r="D67" s="4"/>
      <c r="E67" s="4"/>
    </row>
    <row r="68" spans="1:5">
      <c r="A68" s="2" t="s">
        <v>5517</v>
      </c>
      <c r="B68" s="4">
        <v>0</v>
      </c>
      <c r="C68" s="4"/>
      <c r="D68" s="4"/>
      <c r="E68" s="4"/>
    </row>
    <row r="69" spans="1:5">
      <c r="A69" s="2" t="s">
        <v>32</v>
      </c>
      <c r="B69" s="6">
        <v>1373</v>
      </c>
      <c r="C69" s="4"/>
      <c r="D69" s="4"/>
      <c r="E69" s="4"/>
    </row>
    <row r="70" spans="1:5">
      <c r="A70" s="2" t="s">
        <v>1517</v>
      </c>
      <c r="B70" s="6">
        <v>1571</v>
      </c>
      <c r="C70" s="4"/>
      <c r="D70" s="4"/>
      <c r="E70" s="4"/>
    </row>
    <row r="71" spans="1:5" ht="30">
      <c r="A71" s="2" t="s">
        <v>1510</v>
      </c>
      <c r="B71" s="4">
        <v>0</v>
      </c>
      <c r="C71" s="4"/>
      <c r="D71" s="4"/>
      <c r="E71" s="4"/>
    </row>
    <row r="72" spans="1:5" ht="30">
      <c r="A72" s="2" t="s">
        <v>5518</v>
      </c>
      <c r="B72" s="6">
        <v>2944</v>
      </c>
      <c r="C72" s="4"/>
      <c r="D72" s="4"/>
      <c r="E72" s="4"/>
    </row>
    <row r="73" spans="1:5">
      <c r="A73" s="2" t="s">
        <v>1518</v>
      </c>
      <c r="B73" s="4">
        <v>25</v>
      </c>
      <c r="C73" s="4"/>
      <c r="D73" s="4"/>
      <c r="E73" s="4"/>
    </row>
    <row r="74" spans="1:5" ht="30">
      <c r="A74" s="2" t="s">
        <v>8818</v>
      </c>
      <c r="B74" s="4"/>
      <c r="C74" s="4"/>
      <c r="D74" s="4"/>
      <c r="E74" s="4"/>
    </row>
    <row r="75" spans="1:5" ht="30">
      <c r="A75" s="3" t="s">
        <v>5516</v>
      </c>
      <c r="B75" s="4"/>
      <c r="C75" s="4"/>
      <c r="D75" s="4"/>
      <c r="E75" s="4"/>
    </row>
    <row r="76" spans="1:5">
      <c r="A76" s="2" t="s">
        <v>5517</v>
      </c>
      <c r="B76" s="4">
        <v>0</v>
      </c>
      <c r="C76" s="4"/>
      <c r="D76" s="4"/>
      <c r="E76" s="4"/>
    </row>
    <row r="77" spans="1:5">
      <c r="A77" s="2" t="s">
        <v>32</v>
      </c>
      <c r="B77" s="4">
        <v>0</v>
      </c>
      <c r="C77" s="4"/>
      <c r="D77" s="4"/>
      <c r="E77" s="4"/>
    </row>
    <row r="78" spans="1:5">
      <c r="A78" s="2" t="s">
        <v>1517</v>
      </c>
      <c r="B78" s="6">
        <v>1515</v>
      </c>
      <c r="C78" s="4"/>
      <c r="D78" s="4"/>
      <c r="E78" s="4"/>
    </row>
    <row r="79" spans="1:5" ht="30">
      <c r="A79" s="2" t="s">
        <v>1510</v>
      </c>
      <c r="B79" s="4">
        <v>0</v>
      </c>
      <c r="C79" s="4"/>
      <c r="D79" s="4"/>
      <c r="E79" s="4"/>
    </row>
    <row r="80" spans="1:5" ht="30">
      <c r="A80" s="2" t="s">
        <v>5518</v>
      </c>
      <c r="B80" s="6">
        <v>1515</v>
      </c>
      <c r="C80" s="4"/>
      <c r="D80" s="4"/>
      <c r="E80" s="4"/>
    </row>
    <row r="81" spans="1:5">
      <c r="A81" s="2" t="s">
        <v>1518</v>
      </c>
      <c r="B81" s="4">
        <v>40</v>
      </c>
      <c r="C81" s="4"/>
      <c r="D81" s="4"/>
      <c r="E81" s="4"/>
    </row>
    <row r="82" spans="1:5" ht="30">
      <c r="A82" s="2" t="s">
        <v>8819</v>
      </c>
      <c r="B82" s="4"/>
      <c r="C82" s="4"/>
      <c r="D82" s="4"/>
      <c r="E82" s="4"/>
    </row>
    <row r="83" spans="1:5" ht="30">
      <c r="A83" s="3" t="s">
        <v>5516</v>
      </c>
      <c r="B83" s="4"/>
      <c r="C83" s="4"/>
      <c r="D83" s="4"/>
      <c r="E83" s="4"/>
    </row>
    <row r="84" spans="1:5">
      <c r="A84" s="2" t="s">
        <v>5517</v>
      </c>
      <c r="B84" s="4">
        <v>0</v>
      </c>
      <c r="C84" s="4"/>
      <c r="D84" s="4"/>
      <c r="E84" s="4"/>
    </row>
    <row r="85" spans="1:5">
      <c r="A85" s="2" t="s">
        <v>32</v>
      </c>
      <c r="B85" s="4">
        <v>479</v>
      </c>
      <c r="C85" s="4"/>
      <c r="D85" s="4"/>
      <c r="E85" s="4"/>
    </row>
    <row r="86" spans="1:5">
      <c r="A86" s="2" t="s">
        <v>1517</v>
      </c>
      <c r="B86" s="6">
        <v>3126</v>
      </c>
      <c r="C86" s="4"/>
      <c r="D86" s="4"/>
      <c r="E86" s="4"/>
    </row>
    <row r="87" spans="1:5" ht="30">
      <c r="A87" s="2" t="s">
        <v>1510</v>
      </c>
      <c r="B87" s="4">
        <v>0</v>
      </c>
      <c r="C87" s="4"/>
      <c r="D87" s="4"/>
      <c r="E87" s="4"/>
    </row>
    <row r="88" spans="1:5" ht="30">
      <c r="A88" s="2" t="s">
        <v>5518</v>
      </c>
      <c r="B88" s="6">
        <v>3605</v>
      </c>
      <c r="C88" s="4"/>
      <c r="D88" s="4"/>
      <c r="E88" s="4"/>
    </row>
    <row r="89" spans="1:5">
      <c r="A89" s="2" t="s">
        <v>1518</v>
      </c>
      <c r="B89" s="4">
        <v>46</v>
      </c>
      <c r="C89" s="4"/>
      <c r="D89" s="4"/>
      <c r="E89" s="4"/>
    </row>
    <row r="90" spans="1:5" ht="30">
      <c r="A90" s="2" t="s">
        <v>8696</v>
      </c>
      <c r="B90" s="4"/>
      <c r="C90" s="4"/>
      <c r="D90" s="4"/>
      <c r="E90" s="4"/>
    </row>
    <row r="91" spans="1:5" ht="30">
      <c r="A91" s="3" t="s">
        <v>5516</v>
      </c>
      <c r="B91" s="4"/>
      <c r="C91" s="4"/>
      <c r="D91" s="4"/>
      <c r="E91" s="4"/>
    </row>
    <row r="92" spans="1:5">
      <c r="A92" s="2" t="s">
        <v>5517</v>
      </c>
      <c r="B92" s="4">
        <v>0</v>
      </c>
      <c r="C92" s="4"/>
      <c r="D92" s="4"/>
      <c r="E92" s="4"/>
    </row>
    <row r="93" spans="1:5">
      <c r="A93" s="2" t="s">
        <v>32</v>
      </c>
      <c r="B93" s="4">
        <v>588</v>
      </c>
      <c r="C93" s="4"/>
      <c r="D93" s="4"/>
      <c r="E93" s="4"/>
    </row>
    <row r="94" spans="1:5">
      <c r="A94" s="2" t="s">
        <v>1517</v>
      </c>
      <c r="B94" s="6">
        <v>2507</v>
      </c>
      <c r="C94" s="4"/>
      <c r="D94" s="4"/>
      <c r="E94" s="4"/>
    </row>
    <row r="95" spans="1:5" ht="30">
      <c r="A95" s="2" t="s">
        <v>1510</v>
      </c>
      <c r="B95" s="4">
        <v>0</v>
      </c>
      <c r="C95" s="4"/>
      <c r="D95" s="4"/>
      <c r="E95" s="4"/>
    </row>
    <row r="96" spans="1:5" ht="30">
      <c r="A96" s="2" t="s">
        <v>5518</v>
      </c>
      <c r="B96" s="6">
        <v>3095</v>
      </c>
      <c r="C96" s="4"/>
      <c r="D96" s="4"/>
      <c r="E96" s="4"/>
    </row>
    <row r="97" spans="1:5">
      <c r="A97" s="2" t="s">
        <v>1518</v>
      </c>
      <c r="B97" s="4">
        <v>32</v>
      </c>
      <c r="C97" s="4"/>
      <c r="D97" s="4"/>
      <c r="E97" s="4"/>
    </row>
    <row r="98" spans="1:5" ht="30">
      <c r="A98" s="2" t="s">
        <v>8820</v>
      </c>
      <c r="B98" s="4"/>
      <c r="C98" s="4"/>
      <c r="D98" s="4"/>
      <c r="E98" s="4"/>
    </row>
    <row r="99" spans="1:5" ht="30">
      <c r="A99" s="3" t="s">
        <v>5516</v>
      </c>
      <c r="B99" s="4"/>
      <c r="C99" s="4"/>
      <c r="D99" s="4"/>
      <c r="E99" s="4"/>
    </row>
    <row r="100" spans="1:5">
      <c r="A100" s="2" t="s">
        <v>5517</v>
      </c>
      <c r="B100" s="4">
        <v>0</v>
      </c>
      <c r="C100" s="4"/>
      <c r="D100" s="4"/>
      <c r="E100" s="4"/>
    </row>
    <row r="101" spans="1:5">
      <c r="A101" s="2" t="s">
        <v>32</v>
      </c>
      <c r="B101" s="6">
        <v>1975</v>
      </c>
      <c r="C101" s="4"/>
      <c r="D101" s="4"/>
      <c r="E101" s="4"/>
    </row>
    <row r="102" spans="1:5">
      <c r="A102" s="2" t="s">
        <v>1517</v>
      </c>
      <c r="B102" s="6">
        <v>1733</v>
      </c>
      <c r="C102" s="4"/>
      <c r="D102" s="4"/>
      <c r="E102" s="4"/>
    </row>
    <row r="103" spans="1:5" ht="30">
      <c r="A103" s="2" t="s">
        <v>1510</v>
      </c>
      <c r="B103" s="4">
        <v>0</v>
      </c>
      <c r="C103" s="4"/>
      <c r="D103" s="4"/>
      <c r="E103" s="4"/>
    </row>
    <row r="104" spans="1:5" ht="30">
      <c r="A104" s="2" t="s">
        <v>5518</v>
      </c>
      <c r="B104" s="6">
        <v>3708</v>
      </c>
      <c r="C104" s="4"/>
      <c r="D104" s="4"/>
      <c r="E104" s="4"/>
    </row>
    <row r="105" spans="1:5">
      <c r="A105" s="2" t="s">
        <v>1518</v>
      </c>
      <c r="B105" s="4">
        <v>30</v>
      </c>
      <c r="C105" s="4"/>
      <c r="D105" s="4"/>
      <c r="E105" s="4"/>
    </row>
    <row r="106" spans="1:5" ht="30">
      <c r="A106" s="2" t="s">
        <v>8821</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6">
        <v>1476</v>
      </c>
      <c r="C109" s="4"/>
      <c r="D109" s="4"/>
      <c r="E109" s="4"/>
    </row>
    <row r="110" spans="1:5">
      <c r="A110" s="2" t="s">
        <v>1517</v>
      </c>
      <c r="B110" s="6">
        <v>1516</v>
      </c>
      <c r="C110" s="4"/>
      <c r="D110" s="4"/>
      <c r="E110" s="4"/>
    </row>
    <row r="111" spans="1:5" ht="30">
      <c r="A111" s="2" t="s">
        <v>1510</v>
      </c>
      <c r="B111" s="4">
        <v>0</v>
      </c>
      <c r="C111" s="4"/>
      <c r="D111" s="4"/>
      <c r="E111" s="4"/>
    </row>
    <row r="112" spans="1:5" ht="30">
      <c r="A112" s="2" t="s">
        <v>5518</v>
      </c>
      <c r="B112" s="6">
        <v>2992</v>
      </c>
      <c r="C112" s="4"/>
      <c r="D112" s="4"/>
      <c r="E112" s="4"/>
    </row>
    <row r="113" spans="1:5">
      <c r="A113" s="2" t="s">
        <v>1518</v>
      </c>
      <c r="B113" s="4">
        <v>28</v>
      </c>
      <c r="C113" s="4"/>
      <c r="D113" s="4"/>
      <c r="E113" s="4"/>
    </row>
    <row r="114" spans="1:5" ht="30">
      <c r="A114" s="2" t="s">
        <v>8822</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6">
        <v>1682</v>
      </c>
      <c r="C117" s="4"/>
      <c r="D117" s="4"/>
      <c r="E117" s="4"/>
    </row>
    <row r="118" spans="1:5">
      <c r="A118" s="2" t="s">
        <v>1517</v>
      </c>
      <c r="B118" s="6">
        <v>1252</v>
      </c>
      <c r="C118" s="4"/>
      <c r="D118" s="4"/>
      <c r="E118" s="4"/>
    </row>
    <row r="119" spans="1:5" ht="30">
      <c r="A119" s="2" t="s">
        <v>1510</v>
      </c>
      <c r="B119" s="4">
        <v>0</v>
      </c>
      <c r="C119" s="4"/>
      <c r="D119" s="4"/>
      <c r="E119" s="4"/>
    </row>
    <row r="120" spans="1:5" ht="30">
      <c r="A120" s="2" t="s">
        <v>5518</v>
      </c>
      <c r="B120" s="6">
        <v>2934</v>
      </c>
      <c r="C120" s="4"/>
      <c r="D120" s="4"/>
      <c r="E120" s="4"/>
    </row>
    <row r="121" spans="1:5">
      <c r="A121" s="2" t="s">
        <v>1518</v>
      </c>
      <c r="B121" s="4">
        <v>18</v>
      </c>
      <c r="C121" s="4"/>
      <c r="D121" s="4"/>
      <c r="E121" s="4"/>
    </row>
    <row r="122" spans="1:5" ht="30">
      <c r="A122" s="2" t="s">
        <v>8823</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6">
        <v>1003</v>
      </c>
      <c r="C125" s="4"/>
      <c r="D125" s="4"/>
      <c r="E125" s="4"/>
    </row>
    <row r="126" spans="1:5">
      <c r="A126" s="2" t="s">
        <v>1517</v>
      </c>
      <c r="B126" s="6">
        <v>1487</v>
      </c>
      <c r="C126" s="4"/>
      <c r="D126" s="4"/>
      <c r="E126" s="4"/>
    </row>
    <row r="127" spans="1:5" ht="30">
      <c r="A127" s="2" t="s">
        <v>1510</v>
      </c>
      <c r="B127" s="4">
        <v>0</v>
      </c>
      <c r="C127" s="4"/>
      <c r="D127" s="4"/>
      <c r="E127" s="4"/>
    </row>
    <row r="128" spans="1:5" ht="30">
      <c r="A128" s="2" t="s">
        <v>5518</v>
      </c>
      <c r="B128" s="6">
        <v>2490</v>
      </c>
      <c r="C128" s="4"/>
      <c r="D128" s="4"/>
      <c r="E128" s="4"/>
    </row>
    <row r="129" spans="1:5">
      <c r="A129" s="2" t="s">
        <v>1518</v>
      </c>
      <c r="B129" s="4">
        <v>26</v>
      </c>
      <c r="C129" s="4"/>
      <c r="D129" s="4"/>
      <c r="E129" s="4"/>
    </row>
    <row r="130" spans="1:5" ht="30">
      <c r="A130" s="2" t="s">
        <v>8824</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863</v>
      </c>
      <c r="C133" s="4"/>
      <c r="D133" s="4"/>
      <c r="E133" s="4"/>
    </row>
    <row r="134" spans="1:5">
      <c r="A134" s="2" t="s">
        <v>1517</v>
      </c>
      <c r="B134" s="6">
        <v>2219</v>
      </c>
      <c r="C134" s="4"/>
      <c r="D134" s="4"/>
      <c r="E134" s="4"/>
    </row>
    <row r="135" spans="1:5" ht="30">
      <c r="A135" s="2" t="s">
        <v>1510</v>
      </c>
      <c r="B135" s="4">
        <v>0</v>
      </c>
      <c r="C135" s="4"/>
      <c r="D135" s="4"/>
      <c r="E135" s="4"/>
    </row>
    <row r="136" spans="1:5" ht="30">
      <c r="A136" s="2" t="s">
        <v>5518</v>
      </c>
      <c r="B136" s="6">
        <v>3082</v>
      </c>
      <c r="C136" s="4"/>
      <c r="D136" s="4"/>
      <c r="E136" s="4"/>
    </row>
    <row r="137" spans="1:5">
      <c r="A137" s="2" t="s">
        <v>1518</v>
      </c>
      <c r="B137" s="4">
        <v>35</v>
      </c>
      <c r="C137" s="4"/>
      <c r="D137" s="4"/>
      <c r="E137" s="4"/>
    </row>
    <row r="138" spans="1:5" ht="30">
      <c r="A138" s="2" t="s">
        <v>8697</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6">
        <v>1399</v>
      </c>
      <c r="C141" s="4"/>
      <c r="D141" s="4"/>
      <c r="E141" s="4"/>
    </row>
    <row r="142" spans="1:5">
      <c r="A142" s="2" t="s">
        <v>1517</v>
      </c>
      <c r="B142" s="6">
        <v>1023</v>
      </c>
      <c r="C142" s="4"/>
      <c r="D142" s="4"/>
      <c r="E142" s="4"/>
    </row>
    <row r="143" spans="1:5" ht="30">
      <c r="A143" s="2" t="s">
        <v>1510</v>
      </c>
      <c r="B143" s="4">
        <v>0</v>
      </c>
      <c r="C143" s="4"/>
      <c r="D143" s="4"/>
      <c r="E143" s="4"/>
    </row>
    <row r="144" spans="1:5" ht="30">
      <c r="A144" s="2" t="s">
        <v>5518</v>
      </c>
      <c r="B144" s="6">
        <v>2422</v>
      </c>
      <c r="C144" s="4"/>
      <c r="D144" s="4"/>
      <c r="E144" s="4"/>
    </row>
    <row r="145" spans="1:5">
      <c r="A145" s="2" t="s">
        <v>1518</v>
      </c>
      <c r="B145" s="4">
        <v>23</v>
      </c>
      <c r="C145" s="4"/>
      <c r="D145" s="4"/>
      <c r="E145" s="4"/>
    </row>
    <row r="146" spans="1:5" ht="30">
      <c r="A146" s="2" t="s">
        <v>8698</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6">
        <v>1399</v>
      </c>
      <c r="C149" s="4"/>
      <c r="D149" s="4"/>
      <c r="E149" s="4"/>
    </row>
    <row r="150" spans="1:5">
      <c r="A150" s="2" t="s">
        <v>1517</v>
      </c>
      <c r="B150" s="6">
        <v>2465</v>
      </c>
      <c r="C150" s="4"/>
      <c r="D150" s="4"/>
      <c r="E150" s="4"/>
    </row>
    <row r="151" spans="1:5" ht="30">
      <c r="A151" s="2" t="s">
        <v>1510</v>
      </c>
      <c r="B151" s="4">
        <v>0</v>
      </c>
      <c r="C151" s="4"/>
      <c r="D151" s="4"/>
      <c r="E151" s="4"/>
    </row>
    <row r="152" spans="1:5" ht="30">
      <c r="A152" s="2" t="s">
        <v>5518</v>
      </c>
      <c r="B152" s="6">
        <v>3864</v>
      </c>
      <c r="C152" s="4"/>
      <c r="D152" s="4"/>
      <c r="E152" s="4"/>
    </row>
    <row r="153" spans="1:5">
      <c r="A153" s="2" t="s">
        <v>1518</v>
      </c>
      <c r="B153" s="4">
        <v>35</v>
      </c>
      <c r="C153" s="4"/>
      <c r="D153" s="4"/>
      <c r="E153" s="4"/>
    </row>
    <row r="154" spans="1:5" ht="30">
      <c r="A154" s="2" t="s">
        <v>8825</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992</v>
      </c>
      <c r="C157" s="4"/>
      <c r="D157" s="4"/>
      <c r="E157" s="4"/>
    </row>
    <row r="158" spans="1:5">
      <c r="A158" s="2" t="s">
        <v>1517</v>
      </c>
      <c r="B158" s="6">
        <v>2390</v>
      </c>
      <c r="C158" s="4"/>
      <c r="D158" s="4"/>
      <c r="E158" s="4"/>
    </row>
    <row r="159" spans="1:5" ht="30">
      <c r="A159" s="2" t="s">
        <v>1510</v>
      </c>
      <c r="B159" s="4">
        <v>0</v>
      </c>
      <c r="C159" s="4"/>
      <c r="D159" s="4"/>
      <c r="E159" s="4"/>
    </row>
    <row r="160" spans="1:5" ht="30">
      <c r="A160" s="2" t="s">
        <v>5518</v>
      </c>
      <c r="B160" s="6">
        <v>3382</v>
      </c>
      <c r="C160" s="4"/>
      <c r="D160" s="4"/>
      <c r="E160" s="4"/>
    </row>
    <row r="161" spans="1:5">
      <c r="A161" s="2" t="s">
        <v>1518</v>
      </c>
      <c r="B161" s="4">
        <v>33</v>
      </c>
      <c r="C161" s="4"/>
      <c r="D161" s="4"/>
      <c r="E161" s="4"/>
    </row>
    <row r="162" spans="1:5" ht="30">
      <c r="A162" s="2" t="s">
        <v>8699</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6">
        <v>1055</v>
      </c>
      <c r="C165" s="4"/>
      <c r="D165" s="4"/>
      <c r="E165" s="4"/>
    </row>
    <row r="166" spans="1:5">
      <c r="A166" s="2" t="s">
        <v>1517</v>
      </c>
      <c r="B166" s="6">
        <v>2217</v>
      </c>
      <c r="C166" s="4"/>
      <c r="D166" s="4"/>
      <c r="E166" s="4"/>
    </row>
    <row r="167" spans="1:5" ht="30">
      <c r="A167" s="2" t="s">
        <v>1510</v>
      </c>
      <c r="B167" s="4">
        <v>0</v>
      </c>
      <c r="C167" s="4"/>
      <c r="D167" s="4"/>
      <c r="E167" s="4"/>
    </row>
    <row r="168" spans="1:5" ht="30">
      <c r="A168" s="2" t="s">
        <v>5518</v>
      </c>
      <c r="B168" s="6">
        <v>3272</v>
      </c>
      <c r="C168" s="4"/>
      <c r="D168" s="4"/>
      <c r="E168" s="4"/>
    </row>
    <row r="169" spans="1:5">
      <c r="A169" s="2" t="s">
        <v>1518</v>
      </c>
      <c r="B169" s="4">
        <v>29</v>
      </c>
      <c r="C169" s="4"/>
      <c r="D169" s="4"/>
      <c r="E169" s="4"/>
    </row>
    <row r="170" spans="1:5" ht="30">
      <c r="A170" s="2" t="s">
        <v>8826</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669</v>
      </c>
      <c r="C173" s="4"/>
      <c r="D173" s="4"/>
      <c r="E173" s="4"/>
    </row>
    <row r="174" spans="1:5">
      <c r="A174" s="2" t="s">
        <v>1517</v>
      </c>
      <c r="B174" s="6">
        <v>2027</v>
      </c>
      <c r="C174" s="4"/>
      <c r="D174" s="4"/>
      <c r="E174" s="4"/>
    </row>
    <row r="175" spans="1:5" ht="30">
      <c r="A175" s="2" t="s">
        <v>1510</v>
      </c>
      <c r="B175" s="4">
        <v>0</v>
      </c>
      <c r="C175" s="4"/>
      <c r="D175" s="4"/>
      <c r="E175" s="4"/>
    </row>
    <row r="176" spans="1:5" ht="30">
      <c r="A176" s="2" t="s">
        <v>5518</v>
      </c>
      <c r="B176" s="6">
        <v>2696</v>
      </c>
      <c r="C176" s="4"/>
      <c r="D176" s="4"/>
      <c r="E176" s="4"/>
    </row>
    <row r="177" spans="1:5">
      <c r="A177" s="2" t="s">
        <v>1518</v>
      </c>
      <c r="B177" s="4">
        <v>27</v>
      </c>
      <c r="C177" s="4"/>
      <c r="D177" s="4"/>
      <c r="E177" s="4"/>
    </row>
    <row r="178" spans="1:5" ht="30">
      <c r="A178" s="2" t="s">
        <v>8714</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963</v>
      </c>
      <c r="C181" s="4"/>
      <c r="D181" s="4"/>
      <c r="E181" s="4"/>
    </row>
    <row r="182" spans="1:5">
      <c r="A182" s="2" t="s">
        <v>1517</v>
      </c>
      <c r="B182" s="6">
        <v>4346</v>
      </c>
      <c r="C182" s="4"/>
      <c r="D182" s="4"/>
      <c r="E182" s="4"/>
    </row>
    <row r="183" spans="1:5" ht="30">
      <c r="A183" s="2" t="s">
        <v>1510</v>
      </c>
      <c r="B183" s="4">
        <v>0</v>
      </c>
      <c r="C183" s="4"/>
      <c r="D183" s="4"/>
      <c r="E183" s="4"/>
    </row>
    <row r="184" spans="1:5" ht="30">
      <c r="A184" s="2" t="s">
        <v>5518</v>
      </c>
      <c r="B184" s="6">
        <v>5309</v>
      </c>
      <c r="C184" s="4"/>
      <c r="D184" s="4"/>
      <c r="E184" s="4"/>
    </row>
    <row r="185" spans="1:5">
      <c r="A185" s="2" t="s">
        <v>1518</v>
      </c>
      <c r="B185" s="4">
        <v>55</v>
      </c>
      <c r="C185" s="4"/>
      <c r="D185" s="4"/>
      <c r="E185" s="4"/>
    </row>
    <row r="186" spans="1:5" ht="30">
      <c r="A186" s="2" t="s">
        <v>8827</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877</v>
      </c>
      <c r="C189" s="4"/>
      <c r="D189" s="4"/>
      <c r="E189" s="4"/>
    </row>
    <row r="190" spans="1:5">
      <c r="A190" s="2" t="s">
        <v>1517</v>
      </c>
      <c r="B190" s="6">
        <v>1301</v>
      </c>
      <c r="C190" s="4"/>
      <c r="D190" s="4"/>
      <c r="E190" s="4"/>
    </row>
    <row r="191" spans="1:5" ht="30">
      <c r="A191" s="2" t="s">
        <v>1510</v>
      </c>
      <c r="B191" s="4">
        <v>0</v>
      </c>
      <c r="C191" s="4"/>
      <c r="D191" s="4"/>
      <c r="E191" s="4"/>
    </row>
    <row r="192" spans="1:5" ht="30">
      <c r="A192" s="2" t="s">
        <v>5518</v>
      </c>
      <c r="B192" s="6">
        <v>2178</v>
      </c>
      <c r="C192" s="4"/>
      <c r="D192" s="4"/>
      <c r="E192" s="4"/>
    </row>
    <row r="193" spans="1:5">
      <c r="A193" s="2" t="s">
        <v>1518</v>
      </c>
      <c r="B193" s="4">
        <v>20</v>
      </c>
      <c r="C193" s="4"/>
      <c r="D193" s="4"/>
      <c r="E193" s="4"/>
    </row>
    <row r="194" spans="1:5" ht="30">
      <c r="A194" s="2" t="s">
        <v>8828</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857</v>
      </c>
      <c r="C197" s="4"/>
      <c r="D197" s="4"/>
      <c r="E197" s="4"/>
    </row>
    <row r="198" spans="1:5">
      <c r="A198" s="2" t="s">
        <v>1517</v>
      </c>
      <c r="B198" s="6">
        <v>1985</v>
      </c>
      <c r="C198" s="4"/>
      <c r="D198" s="4"/>
      <c r="E198" s="4"/>
    </row>
    <row r="199" spans="1:5" ht="30">
      <c r="A199" s="2" t="s">
        <v>1510</v>
      </c>
      <c r="B199" s="4">
        <v>0</v>
      </c>
      <c r="C199" s="4"/>
      <c r="D199" s="4"/>
      <c r="E199" s="4"/>
    </row>
    <row r="200" spans="1:5" ht="30">
      <c r="A200" s="2" t="s">
        <v>5518</v>
      </c>
      <c r="B200" s="6">
        <v>2842</v>
      </c>
      <c r="C200" s="4"/>
      <c r="D200" s="4"/>
      <c r="E200" s="4"/>
    </row>
    <row r="201" spans="1:5">
      <c r="A201" s="2" t="s">
        <v>1518</v>
      </c>
      <c r="B201" s="4">
        <v>31</v>
      </c>
      <c r="C201" s="4"/>
      <c r="D201" s="4"/>
      <c r="E201" s="4"/>
    </row>
    <row r="202" spans="1:5" ht="30">
      <c r="A202" s="2" t="s">
        <v>8829</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0</v>
      </c>
      <c r="C205" s="4"/>
      <c r="D205" s="4"/>
      <c r="E205" s="4"/>
    </row>
    <row r="206" spans="1:5">
      <c r="A206" s="2" t="s">
        <v>1517</v>
      </c>
      <c r="B206" s="6">
        <v>1092</v>
      </c>
      <c r="C206" s="4"/>
      <c r="D206" s="4"/>
      <c r="E206" s="4"/>
    </row>
    <row r="207" spans="1:5" ht="30">
      <c r="A207" s="2" t="s">
        <v>1510</v>
      </c>
      <c r="B207" s="4">
        <v>0</v>
      </c>
      <c r="C207" s="4"/>
      <c r="D207" s="4"/>
      <c r="E207" s="4"/>
    </row>
    <row r="208" spans="1:5" ht="30">
      <c r="A208" s="2" t="s">
        <v>5518</v>
      </c>
      <c r="B208" s="6">
        <v>1092</v>
      </c>
      <c r="C208" s="4"/>
      <c r="D208" s="4"/>
      <c r="E208" s="4"/>
    </row>
    <row r="209" spans="1:5">
      <c r="A209" s="2" t="s">
        <v>1518</v>
      </c>
      <c r="B209" s="4">
        <v>32</v>
      </c>
      <c r="C209" s="4"/>
      <c r="D209" s="4"/>
      <c r="E209" s="4"/>
    </row>
    <row r="210" spans="1:5" ht="30">
      <c r="A210" s="2" t="s">
        <v>8830</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6">
        <v>1315</v>
      </c>
      <c r="C213" s="4"/>
      <c r="D213" s="4"/>
      <c r="E213" s="4"/>
    </row>
    <row r="214" spans="1:5">
      <c r="A214" s="2" t="s">
        <v>1517</v>
      </c>
      <c r="B214" s="6">
        <v>2638</v>
      </c>
      <c r="C214" s="4"/>
      <c r="D214" s="4"/>
      <c r="E214" s="4"/>
    </row>
    <row r="215" spans="1:5" ht="30">
      <c r="A215" s="2" t="s">
        <v>1510</v>
      </c>
      <c r="B215" s="4">
        <v>0</v>
      </c>
      <c r="C215" s="4"/>
      <c r="D215" s="4"/>
      <c r="E215" s="4"/>
    </row>
    <row r="216" spans="1:5" ht="30">
      <c r="A216" s="2" t="s">
        <v>5518</v>
      </c>
      <c r="B216" s="6">
        <v>3953</v>
      </c>
      <c r="C216" s="4"/>
      <c r="D216" s="4"/>
      <c r="E216" s="4"/>
    </row>
    <row r="217" spans="1:5">
      <c r="A217" s="2" t="s">
        <v>1518</v>
      </c>
      <c r="B217" s="4">
        <v>42</v>
      </c>
      <c r="C217" s="4"/>
      <c r="D217" s="4"/>
      <c r="E217" s="4"/>
    </row>
    <row r="218" spans="1:5" ht="30">
      <c r="A218" s="2" t="s">
        <v>8831</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596</v>
      </c>
      <c r="C221" s="4"/>
      <c r="D221" s="4"/>
      <c r="E221" s="4"/>
    </row>
    <row r="222" spans="1:5">
      <c r="A222" s="2" t="s">
        <v>1517</v>
      </c>
      <c r="B222" s="6">
        <v>1647</v>
      </c>
      <c r="C222" s="4"/>
      <c r="D222" s="4"/>
      <c r="E222" s="4"/>
    </row>
    <row r="223" spans="1:5" ht="30">
      <c r="A223" s="2" t="s">
        <v>1510</v>
      </c>
      <c r="B223" s="4">
        <v>0</v>
      </c>
      <c r="C223" s="4"/>
      <c r="D223" s="4"/>
      <c r="E223" s="4"/>
    </row>
    <row r="224" spans="1:5" ht="30">
      <c r="A224" s="2" t="s">
        <v>5518</v>
      </c>
      <c r="B224" s="6">
        <v>2243</v>
      </c>
      <c r="C224" s="4"/>
      <c r="D224" s="4"/>
      <c r="E224" s="4"/>
    </row>
    <row r="225" spans="1:5">
      <c r="A225" s="2" t="s">
        <v>1518</v>
      </c>
      <c r="B225" s="4">
        <v>31</v>
      </c>
      <c r="C225" s="4"/>
      <c r="D225" s="4"/>
      <c r="E225" s="4"/>
    </row>
    <row r="226" spans="1:5" ht="30">
      <c r="A226" s="2" t="s">
        <v>8832</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594</v>
      </c>
      <c r="C229" s="4"/>
      <c r="D229" s="4"/>
      <c r="E229" s="4"/>
    </row>
    <row r="230" spans="1:5">
      <c r="A230" s="2" t="s">
        <v>1517</v>
      </c>
      <c r="B230" s="6">
        <v>1386</v>
      </c>
      <c r="C230" s="4"/>
      <c r="D230" s="4"/>
      <c r="E230" s="4"/>
    </row>
    <row r="231" spans="1:5" ht="30">
      <c r="A231" s="2" t="s">
        <v>1510</v>
      </c>
      <c r="B231" s="4">
        <v>0</v>
      </c>
      <c r="C231" s="4"/>
      <c r="D231" s="4"/>
      <c r="E231" s="4"/>
    </row>
    <row r="232" spans="1:5" ht="30">
      <c r="A232" s="2" t="s">
        <v>5518</v>
      </c>
      <c r="B232" s="6">
        <v>1980</v>
      </c>
      <c r="C232" s="4"/>
      <c r="D232" s="4"/>
      <c r="E232" s="4"/>
    </row>
    <row r="233" spans="1:5">
      <c r="A233" s="2" t="s">
        <v>1518</v>
      </c>
      <c r="B233" s="4">
        <v>26</v>
      </c>
      <c r="C233" s="4"/>
      <c r="D233" s="4"/>
      <c r="E233" s="4"/>
    </row>
    <row r="234" spans="1:5" ht="30">
      <c r="A234" s="2" t="s">
        <v>8833</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956</v>
      </c>
      <c r="C237" s="4"/>
      <c r="D237" s="4"/>
      <c r="E237" s="4"/>
    </row>
    <row r="238" spans="1:5">
      <c r="A238" s="2" t="s">
        <v>1517</v>
      </c>
      <c r="B238" s="6">
        <v>1957</v>
      </c>
      <c r="C238" s="4"/>
      <c r="D238" s="4"/>
      <c r="E238" s="4"/>
    </row>
    <row r="239" spans="1:5" ht="30">
      <c r="A239" s="2" t="s">
        <v>1510</v>
      </c>
      <c r="B239" s="4">
        <v>0</v>
      </c>
      <c r="C239" s="4"/>
      <c r="D239" s="4"/>
      <c r="E239" s="4"/>
    </row>
    <row r="240" spans="1:5" ht="30">
      <c r="A240" s="2" t="s">
        <v>5518</v>
      </c>
      <c r="B240" s="6">
        <v>2913</v>
      </c>
      <c r="C240" s="4"/>
      <c r="D240" s="4"/>
      <c r="E240" s="4"/>
    </row>
    <row r="241" spans="1:5">
      <c r="A241" s="2" t="s">
        <v>1518</v>
      </c>
      <c r="B241" s="4">
        <v>34</v>
      </c>
      <c r="C241" s="4"/>
      <c r="D241" s="4"/>
      <c r="E241" s="4"/>
    </row>
    <row r="242" spans="1:5" ht="30">
      <c r="A242" s="2" t="s">
        <v>8834</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549</v>
      </c>
      <c r="C245" s="4"/>
      <c r="D245" s="4"/>
      <c r="E245" s="4"/>
    </row>
    <row r="246" spans="1:5">
      <c r="A246" s="2" t="s">
        <v>1517</v>
      </c>
      <c r="B246" s="6">
        <v>3144</v>
      </c>
      <c r="C246" s="4"/>
      <c r="D246" s="4"/>
      <c r="E246" s="4"/>
    </row>
    <row r="247" spans="1:5" ht="30">
      <c r="A247" s="2" t="s">
        <v>1510</v>
      </c>
      <c r="B247" s="4">
        <v>0</v>
      </c>
      <c r="C247" s="4"/>
      <c r="D247" s="4"/>
      <c r="E247" s="4"/>
    </row>
    <row r="248" spans="1:5" ht="30">
      <c r="A248" s="2" t="s">
        <v>5518</v>
      </c>
      <c r="B248" s="6">
        <v>3693</v>
      </c>
      <c r="C248" s="4"/>
      <c r="D248" s="4"/>
      <c r="E248" s="4"/>
    </row>
    <row r="249" spans="1:5">
      <c r="A249" s="2" t="s">
        <v>1518</v>
      </c>
      <c r="B249" s="4">
        <v>48</v>
      </c>
      <c r="C249" s="4"/>
      <c r="D249" s="4"/>
      <c r="E249" s="4"/>
    </row>
    <row r="250" spans="1:5" ht="30">
      <c r="A250" s="2" t="s">
        <v>8835</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775</v>
      </c>
      <c r="C253" s="4"/>
      <c r="D253" s="4"/>
      <c r="E253" s="4"/>
    </row>
    <row r="254" spans="1:5">
      <c r="A254" s="2" t="s">
        <v>1517</v>
      </c>
      <c r="B254" s="6">
        <v>2045</v>
      </c>
      <c r="C254" s="4"/>
      <c r="D254" s="4"/>
      <c r="E254" s="4"/>
    </row>
    <row r="255" spans="1:5" ht="30">
      <c r="A255" s="2" t="s">
        <v>1510</v>
      </c>
      <c r="B255" s="4">
        <v>0</v>
      </c>
      <c r="C255" s="4"/>
      <c r="D255" s="4"/>
      <c r="E255" s="4"/>
    </row>
    <row r="256" spans="1:5" ht="30">
      <c r="A256" s="2" t="s">
        <v>5518</v>
      </c>
      <c r="B256" s="6">
        <v>2820</v>
      </c>
      <c r="C256" s="4"/>
      <c r="D256" s="4"/>
      <c r="E256" s="4"/>
    </row>
    <row r="257" spans="1:5">
      <c r="A257" s="2" t="s">
        <v>1518</v>
      </c>
      <c r="B257" s="4">
        <v>32</v>
      </c>
      <c r="C257" s="4"/>
      <c r="D257" s="4"/>
      <c r="E257" s="4"/>
    </row>
    <row r="258" spans="1:5" ht="30">
      <c r="A258" s="2" t="s">
        <v>8836</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6">
        <v>1102</v>
      </c>
      <c r="C261" s="4"/>
      <c r="D261" s="4"/>
      <c r="E261" s="4"/>
    </row>
    <row r="262" spans="1:5">
      <c r="A262" s="2" t="s">
        <v>1517</v>
      </c>
      <c r="B262" s="6">
        <v>1873</v>
      </c>
      <c r="C262" s="4"/>
      <c r="D262" s="4"/>
      <c r="E262" s="4"/>
    </row>
    <row r="263" spans="1:5" ht="30">
      <c r="A263" s="2" t="s">
        <v>1510</v>
      </c>
      <c r="B263" s="4">
        <v>0</v>
      </c>
      <c r="C263" s="4"/>
      <c r="D263" s="4"/>
      <c r="E263" s="4"/>
    </row>
    <row r="264" spans="1:5" ht="30">
      <c r="A264" s="2" t="s">
        <v>5518</v>
      </c>
      <c r="B264" s="6">
        <v>2975</v>
      </c>
      <c r="C264" s="4"/>
      <c r="D264" s="4"/>
      <c r="E264" s="4"/>
    </row>
    <row r="265" spans="1:5">
      <c r="A265" s="2" t="s">
        <v>1518</v>
      </c>
      <c r="B265" s="4">
        <v>27</v>
      </c>
      <c r="C265" s="4"/>
      <c r="D265" s="4"/>
      <c r="E265" s="4"/>
    </row>
    <row r="266" spans="1:5" ht="30">
      <c r="A266" s="2" t="s">
        <v>8837</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6">
        <v>1356</v>
      </c>
      <c r="C269" s="4"/>
      <c r="D269" s="4"/>
      <c r="E269" s="4"/>
    </row>
    <row r="270" spans="1:5">
      <c r="A270" s="2" t="s">
        <v>1517</v>
      </c>
      <c r="B270" s="6">
        <v>1161</v>
      </c>
      <c r="C270" s="4"/>
      <c r="D270" s="4"/>
      <c r="E270" s="4"/>
    </row>
    <row r="271" spans="1:5" ht="30">
      <c r="A271" s="2" t="s">
        <v>1510</v>
      </c>
      <c r="B271" s="4">
        <v>0</v>
      </c>
      <c r="C271" s="4"/>
      <c r="D271" s="4"/>
      <c r="E271" s="4"/>
    </row>
    <row r="272" spans="1:5" ht="30">
      <c r="A272" s="2" t="s">
        <v>5518</v>
      </c>
      <c r="B272" s="6">
        <v>2517</v>
      </c>
      <c r="C272" s="4"/>
      <c r="D272" s="4"/>
      <c r="E272" s="4"/>
    </row>
    <row r="273" spans="1:5">
      <c r="A273" s="2" t="s">
        <v>1518</v>
      </c>
      <c r="B273" s="4">
        <v>23</v>
      </c>
      <c r="C273" s="4"/>
      <c r="D273" s="4"/>
      <c r="E273" s="4"/>
    </row>
    <row r="274" spans="1:5" ht="30">
      <c r="A274" s="2" t="s">
        <v>8838</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379</v>
      </c>
      <c r="C277" s="4"/>
      <c r="D277" s="4"/>
      <c r="E277" s="4"/>
    </row>
    <row r="278" spans="1:5">
      <c r="A278" s="2" t="s">
        <v>1517</v>
      </c>
      <c r="B278" s="6">
        <v>1315</v>
      </c>
      <c r="C278" s="4"/>
      <c r="D278" s="4"/>
      <c r="E278" s="4"/>
    </row>
    <row r="279" spans="1:5" ht="30">
      <c r="A279" s="2" t="s">
        <v>1510</v>
      </c>
      <c r="B279" s="4">
        <v>0</v>
      </c>
      <c r="C279" s="4"/>
      <c r="D279" s="4"/>
      <c r="E279" s="4"/>
    </row>
    <row r="280" spans="1:5" ht="30">
      <c r="A280" s="2" t="s">
        <v>5518</v>
      </c>
      <c r="B280" s="6">
        <v>1694</v>
      </c>
      <c r="C280" s="4"/>
      <c r="D280" s="4"/>
      <c r="E280" s="4"/>
    </row>
    <row r="281" spans="1:5">
      <c r="A281" s="2" t="s">
        <v>1518</v>
      </c>
      <c r="B281" s="4">
        <v>26</v>
      </c>
      <c r="C281" s="4"/>
      <c r="D281" s="4"/>
      <c r="E281" s="4"/>
    </row>
    <row r="282" spans="1:5" ht="30">
      <c r="A282" s="2" t="s">
        <v>8839</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970</v>
      </c>
      <c r="C285" s="4"/>
      <c r="D285" s="4"/>
      <c r="E285" s="4"/>
    </row>
    <row r="286" spans="1:5">
      <c r="A286" s="2" t="s">
        <v>1517</v>
      </c>
      <c r="B286" s="6">
        <v>2693</v>
      </c>
      <c r="C286" s="4"/>
      <c r="D286" s="4"/>
      <c r="E286" s="4"/>
    </row>
    <row r="287" spans="1:5" ht="30">
      <c r="A287" s="2" t="s">
        <v>1510</v>
      </c>
      <c r="B287" s="4">
        <v>0</v>
      </c>
      <c r="C287" s="4"/>
      <c r="D287" s="4"/>
      <c r="E287" s="4"/>
    </row>
    <row r="288" spans="1:5" ht="30">
      <c r="A288" s="2" t="s">
        <v>5518</v>
      </c>
      <c r="B288" s="6">
        <v>3663</v>
      </c>
      <c r="C288" s="4"/>
      <c r="D288" s="4"/>
      <c r="E288" s="4"/>
    </row>
    <row r="289" spans="1:5">
      <c r="A289" s="2" t="s">
        <v>1518</v>
      </c>
      <c r="B289" s="4">
        <v>39</v>
      </c>
      <c r="C289" s="4"/>
      <c r="D289" s="4"/>
      <c r="E289" s="4"/>
    </row>
    <row r="290" spans="1:5" ht="30">
      <c r="A290" s="2" t="s">
        <v>8840</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989</v>
      </c>
      <c r="C293" s="4"/>
      <c r="D293" s="4"/>
      <c r="E293" s="4"/>
    </row>
    <row r="294" spans="1:5">
      <c r="A294" s="2" t="s">
        <v>1517</v>
      </c>
      <c r="B294" s="6">
        <v>1561</v>
      </c>
      <c r="C294" s="4"/>
      <c r="D294" s="4"/>
      <c r="E294" s="4"/>
    </row>
    <row r="295" spans="1:5" ht="30">
      <c r="A295" s="2" t="s">
        <v>1510</v>
      </c>
      <c r="B295" s="4">
        <v>0</v>
      </c>
      <c r="C295" s="4"/>
      <c r="D295" s="4"/>
      <c r="E295" s="4"/>
    </row>
    <row r="296" spans="1:5" ht="30">
      <c r="A296" s="2" t="s">
        <v>5518</v>
      </c>
      <c r="B296" s="6">
        <v>2550</v>
      </c>
      <c r="C296" s="4"/>
      <c r="D296" s="4"/>
      <c r="E296" s="4"/>
    </row>
    <row r="297" spans="1:5">
      <c r="A297" s="2" t="s">
        <v>1518</v>
      </c>
      <c r="B297" s="4">
        <v>25</v>
      </c>
      <c r="C297" s="4"/>
      <c r="D297" s="4"/>
      <c r="E297" s="4"/>
    </row>
    <row r="298" spans="1:5" ht="30">
      <c r="A298" s="2" t="s">
        <v>8841</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6">
        <v>1049</v>
      </c>
      <c r="C301" s="4"/>
      <c r="D301" s="4"/>
      <c r="E301" s="4"/>
    </row>
    <row r="302" spans="1:5">
      <c r="A302" s="2" t="s">
        <v>1517</v>
      </c>
      <c r="B302" s="6">
        <v>1678</v>
      </c>
      <c r="C302" s="4"/>
      <c r="D302" s="4"/>
      <c r="E302" s="4"/>
    </row>
    <row r="303" spans="1:5" ht="30">
      <c r="A303" s="2" t="s">
        <v>1510</v>
      </c>
      <c r="B303" s="4">
        <v>0</v>
      </c>
      <c r="C303" s="4"/>
      <c r="D303" s="4"/>
      <c r="E303" s="4"/>
    </row>
    <row r="304" spans="1:5" ht="30">
      <c r="A304" s="2" t="s">
        <v>5518</v>
      </c>
      <c r="B304" s="6">
        <v>2727</v>
      </c>
      <c r="C304" s="4"/>
      <c r="D304" s="4"/>
      <c r="E304" s="4"/>
    </row>
    <row r="305" spans="1:5">
      <c r="A305" s="2" t="s">
        <v>1518</v>
      </c>
      <c r="B305" s="4">
        <v>24</v>
      </c>
      <c r="C305" s="4"/>
      <c r="D305" s="4"/>
      <c r="E305" s="4"/>
    </row>
    <row r="306" spans="1:5" ht="30">
      <c r="A306" s="2" t="s">
        <v>8842</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6">
        <v>1382</v>
      </c>
      <c r="C309" s="4"/>
      <c r="D309" s="4"/>
      <c r="E309" s="4"/>
    </row>
    <row r="310" spans="1:5">
      <c r="A310" s="2" t="s">
        <v>1517</v>
      </c>
      <c r="B310" s="6">
        <v>1802</v>
      </c>
      <c r="C310" s="4"/>
      <c r="D310" s="4"/>
      <c r="E310" s="4"/>
    </row>
    <row r="311" spans="1:5" ht="30">
      <c r="A311" s="2" t="s">
        <v>1510</v>
      </c>
      <c r="B311" s="4">
        <v>0</v>
      </c>
      <c r="C311" s="4"/>
      <c r="D311" s="4"/>
      <c r="E311" s="4"/>
    </row>
    <row r="312" spans="1:5" ht="30">
      <c r="A312" s="2" t="s">
        <v>5518</v>
      </c>
      <c r="B312" s="6">
        <v>3184</v>
      </c>
      <c r="C312" s="4"/>
      <c r="D312" s="4"/>
      <c r="E312" s="4"/>
    </row>
    <row r="313" spans="1:5">
      <c r="A313" s="2" t="s">
        <v>1518</v>
      </c>
      <c r="B313" s="4">
        <v>29</v>
      </c>
      <c r="C313" s="4"/>
      <c r="D313" s="4"/>
      <c r="E313" s="4"/>
    </row>
    <row r="314" spans="1:5" ht="30">
      <c r="A314" s="2" t="s">
        <v>8843</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662</v>
      </c>
      <c r="C317" s="4"/>
      <c r="D317" s="4"/>
      <c r="E317" s="4"/>
    </row>
    <row r="318" spans="1:5">
      <c r="A318" s="2" t="s">
        <v>1517</v>
      </c>
      <c r="B318" s="6">
        <v>1908</v>
      </c>
      <c r="C318" s="4"/>
      <c r="D318" s="4"/>
      <c r="E318" s="4"/>
    </row>
    <row r="319" spans="1:5" ht="30">
      <c r="A319" s="2" t="s">
        <v>1510</v>
      </c>
      <c r="B319" s="4">
        <v>0</v>
      </c>
      <c r="C319" s="4"/>
      <c r="D319" s="4"/>
      <c r="E319" s="4"/>
    </row>
    <row r="320" spans="1:5" ht="30">
      <c r="A320" s="2" t="s">
        <v>5518</v>
      </c>
      <c r="B320" s="6">
        <v>2570</v>
      </c>
      <c r="C320" s="4"/>
      <c r="D320" s="4"/>
      <c r="E320" s="4"/>
    </row>
    <row r="321" spans="1:5">
      <c r="A321" s="2" t="s">
        <v>1518</v>
      </c>
      <c r="B321" s="4">
        <v>25</v>
      </c>
      <c r="C321" s="4"/>
      <c r="D321" s="4"/>
      <c r="E321" s="4"/>
    </row>
    <row r="322" spans="1:5" ht="30">
      <c r="A322" s="2" t="s">
        <v>8844</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792</v>
      </c>
      <c r="C325" s="4"/>
      <c r="D325" s="4"/>
      <c r="E325" s="4"/>
    </row>
    <row r="326" spans="1:5">
      <c r="A326" s="2" t="s">
        <v>1517</v>
      </c>
      <c r="B326" s="6">
        <v>2365</v>
      </c>
      <c r="C326" s="4"/>
      <c r="D326" s="4"/>
      <c r="E326" s="4"/>
    </row>
    <row r="327" spans="1:5" ht="30">
      <c r="A327" s="2" t="s">
        <v>1510</v>
      </c>
      <c r="B327" s="4">
        <v>0</v>
      </c>
      <c r="C327" s="4"/>
      <c r="D327" s="4"/>
      <c r="E327" s="4"/>
    </row>
    <row r="328" spans="1:5" ht="30">
      <c r="A328" s="2" t="s">
        <v>5518</v>
      </c>
      <c r="B328" s="6">
        <v>3157</v>
      </c>
      <c r="C328" s="4"/>
      <c r="D328" s="4"/>
      <c r="E328" s="4"/>
    </row>
    <row r="329" spans="1:5">
      <c r="A329" s="2" t="s">
        <v>1518</v>
      </c>
      <c r="B329" s="4">
        <v>39</v>
      </c>
      <c r="C329" s="4"/>
      <c r="D329" s="4"/>
      <c r="E329" s="4"/>
    </row>
    <row r="330" spans="1:5" ht="30">
      <c r="A330" s="2" t="s">
        <v>8845</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6">
        <v>1063</v>
      </c>
      <c r="C333" s="4"/>
      <c r="D333" s="4"/>
      <c r="E333" s="4"/>
    </row>
    <row r="334" spans="1:5">
      <c r="A334" s="2" t="s">
        <v>1517</v>
      </c>
      <c r="B334" s="6">
        <v>1547</v>
      </c>
      <c r="C334" s="4"/>
      <c r="D334" s="4"/>
      <c r="E334" s="4"/>
    </row>
    <row r="335" spans="1:5" ht="30">
      <c r="A335" s="2" t="s">
        <v>1510</v>
      </c>
      <c r="B335" s="4">
        <v>0</v>
      </c>
      <c r="C335" s="4"/>
      <c r="D335" s="4"/>
      <c r="E335" s="4"/>
    </row>
    <row r="336" spans="1:5" ht="30">
      <c r="A336" s="2" t="s">
        <v>5518</v>
      </c>
      <c r="B336" s="6">
        <v>2610</v>
      </c>
      <c r="C336" s="4"/>
      <c r="D336" s="4"/>
      <c r="E336" s="4"/>
    </row>
    <row r="337" spans="1:5">
      <c r="A337" s="2" t="s">
        <v>1518</v>
      </c>
      <c r="B337" s="4">
        <v>29</v>
      </c>
      <c r="C337" s="4"/>
      <c r="D337" s="4"/>
      <c r="E337" s="4"/>
    </row>
    <row r="338" spans="1:5" ht="30">
      <c r="A338" s="2" t="s">
        <v>8846</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351</v>
      </c>
      <c r="C341" s="4"/>
      <c r="D341" s="4"/>
      <c r="E341" s="4"/>
    </row>
    <row r="342" spans="1:5">
      <c r="A342" s="2" t="s">
        <v>1517</v>
      </c>
      <c r="B342" s="6">
        <v>1839</v>
      </c>
      <c r="C342" s="4"/>
      <c r="D342" s="4"/>
      <c r="E342" s="4"/>
    </row>
    <row r="343" spans="1:5" ht="30">
      <c r="A343" s="2" t="s">
        <v>1510</v>
      </c>
      <c r="B343" s="4">
        <v>0</v>
      </c>
      <c r="C343" s="4"/>
      <c r="D343" s="4"/>
      <c r="E343" s="4"/>
    </row>
    <row r="344" spans="1:5" ht="30">
      <c r="A344" s="2" t="s">
        <v>5518</v>
      </c>
      <c r="B344" s="6">
        <v>2190</v>
      </c>
      <c r="C344" s="4"/>
      <c r="D344" s="4"/>
      <c r="E344" s="4"/>
    </row>
    <row r="345" spans="1:5">
      <c r="A345" s="2" t="s">
        <v>1518</v>
      </c>
      <c r="B345" s="4">
        <v>32</v>
      </c>
      <c r="C345" s="4"/>
      <c r="D345" s="4"/>
      <c r="E345" s="4"/>
    </row>
    <row r="346" spans="1:5" ht="30">
      <c r="A346" s="2" t="s">
        <v>8847</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961</v>
      </c>
      <c r="C349" s="4"/>
      <c r="D349" s="4"/>
      <c r="E349" s="4"/>
    </row>
    <row r="350" spans="1:5">
      <c r="A350" s="2" t="s">
        <v>1517</v>
      </c>
      <c r="B350" s="4">
        <v>911</v>
      </c>
      <c r="C350" s="4"/>
      <c r="D350" s="4"/>
      <c r="E350" s="4"/>
    </row>
    <row r="351" spans="1:5" ht="30">
      <c r="A351" s="2" t="s">
        <v>1510</v>
      </c>
      <c r="B351" s="4">
        <v>0</v>
      </c>
      <c r="C351" s="4"/>
      <c r="D351" s="4"/>
      <c r="E351" s="4"/>
    </row>
    <row r="352" spans="1:5" ht="30">
      <c r="A352" s="2" t="s">
        <v>5518</v>
      </c>
      <c r="B352" s="6">
        <v>1872</v>
      </c>
      <c r="C352" s="4"/>
      <c r="D352" s="4"/>
      <c r="E352" s="4"/>
    </row>
    <row r="353" spans="1:5">
      <c r="A353" s="2" t="s">
        <v>1518</v>
      </c>
      <c r="B353" s="4">
        <v>18</v>
      </c>
      <c r="C353" s="4"/>
      <c r="D353" s="4"/>
      <c r="E353" s="4"/>
    </row>
    <row r="354" spans="1:5" ht="30">
      <c r="A354" s="2" t="s">
        <v>8848</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6">
        <v>2358</v>
      </c>
      <c r="C357" s="4"/>
      <c r="D357" s="4"/>
      <c r="E357" s="4"/>
    </row>
    <row r="358" spans="1:5">
      <c r="A358" s="2" t="s">
        <v>1517</v>
      </c>
      <c r="B358" s="4">
        <v>354</v>
      </c>
      <c r="C358" s="4"/>
      <c r="D358" s="4"/>
      <c r="E358" s="4"/>
    </row>
    <row r="359" spans="1:5" ht="30">
      <c r="A359" s="2" t="s">
        <v>1510</v>
      </c>
      <c r="B359" s="4">
        <v>0</v>
      </c>
      <c r="C359" s="4"/>
      <c r="D359" s="4"/>
      <c r="E359" s="4"/>
    </row>
    <row r="360" spans="1:5" ht="30">
      <c r="A360" s="2" t="s">
        <v>5518</v>
      </c>
      <c r="B360" s="6">
        <v>2712</v>
      </c>
      <c r="C360" s="4"/>
      <c r="D360" s="4"/>
      <c r="E360" s="4"/>
    </row>
    <row r="361" spans="1:5">
      <c r="A361" s="2" t="s">
        <v>1518</v>
      </c>
      <c r="B361" s="4">
        <v>11</v>
      </c>
      <c r="C361" s="4"/>
      <c r="D361" s="4"/>
      <c r="E361" s="4"/>
    </row>
    <row r="362" spans="1:5" ht="30">
      <c r="A362" s="2" t="s">
        <v>8849</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475</v>
      </c>
      <c r="C365" s="4"/>
      <c r="D365" s="4"/>
      <c r="E365" s="4"/>
    </row>
    <row r="366" spans="1:5">
      <c r="A366" s="2" t="s">
        <v>1517</v>
      </c>
      <c r="B366" s="6">
        <v>2236</v>
      </c>
      <c r="C366" s="4"/>
      <c r="D366" s="4"/>
      <c r="E366" s="4"/>
    </row>
    <row r="367" spans="1:5" ht="30">
      <c r="A367" s="2" t="s">
        <v>1510</v>
      </c>
      <c r="B367" s="4">
        <v>0</v>
      </c>
      <c r="C367" s="4"/>
      <c r="D367" s="4"/>
      <c r="E367" s="4"/>
    </row>
    <row r="368" spans="1:5" ht="30">
      <c r="A368" s="2" t="s">
        <v>5518</v>
      </c>
      <c r="B368" s="6">
        <v>2711</v>
      </c>
      <c r="C368" s="4"/>
      <c r="D368" s="4"/>
      <c r="E368" s="4"/>
    </row>
    <row r="369" spans="1:5">
      <c r="A369" s="2" t="s">
        <v>1518</v>
      </c>
      <c r="B369" s="4">
        <v>31</v>
      </c>
      <c r="C369" s="4"/>
      <c r="D369" s="4"/>
      <c r="E369" s="4"/>
    </row>
    <row r="370" spans="1:5" ht="30">
      <c r="A370" s="2" t="s">
        <v>8850</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6">
        <v>1090</v>
      </c>
      <c r="C373" s="4"/>
      <c r="D373" s="4"/>
      <c r="E373" s="4"/>
    </row>
    <row r="374" spans="1:5">
      <c r="A374" s="2" t="s">
        <v>1517</v>
      </c>
      <c r="B374" s="6">
        <v>1677</v>
      </c>
      <c r="C374" s="4"/>
      <c r="D374" s="4"/>
      <c r="E374" s="4"/>
    </row>
    <row r="375" spans="1:5" ht="30">
      <c r="A375" s="2" t="s">
        <v>1510</v>
      </c>
      <c r="B375" s="4">
        <v>0</v>
      </c>
      <c r="C375" s="4"/>
      <c r="D375" s="4"/>
      <c r="E375" s="4"/>
    </row>
    <row r="376" spans="1:5" ht="30">
      <c r="A376" s="2" t="s">
        <v>5518</v>
      </c>
      <c r="B376" s="6">
        <v>2767</v>
      </c>
      <c r="C376" s="4"/>
      <c r="D376" s="4"/>
      <c r="E376" s="4"/>
    </row>
    <row r="377" spans="1:5">
      <c r="A377" s="2" t="s">
        <v>1518</v>
      </c>
      <c r="B377" s="4">
        <v>27</v>
      </c>
      <c r="C377" s="4"/>
      <c r="D377" s="4"/>
      <c r="E377" s="4"/>
    </row>
    <row r="378" spans="1:5" ht="30">
      <c r="A378" s="2" t="s">
        <v>8851</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887</v>
      </c>
      <c r="C381" s="4"/>
      <c r="D381" s="4"/>
      <c r="E381" s="4"/>
    </row>
    <row r="382" spans="1:5">
      <c r="A382" s="2" t="s">
        <v>1517</v>
      </c>
      <c r="B382" s="6">
        <v>2223</v>
      </c>
      <c r="C382" s="4"/>
      <c r="D382" s="4"/>
      <c r="E382" s="4"/>
    </row>
    <row r="383" spans="1:5" ht="30">
      <c r="A383" s="2" t="s">
        <v>1510</v>
      </c>
      <c r="B383" s="4">
        <v>0</v>
      </c>
      <c r="C383" s="4"/>
      <c r="D383" s="4"/>
      <c r="E383" s="4"/>
    </row>
    <row r="384" spans="1:5" ht="30">
      <c r="A384" s="2" t="s">
        <v>5518</v>
      </c>
      <c r="B384" s="6">
        <v>3110</v>
      </c>
      <c r="C384" s="4"/>
      <c r="D384" s="4"/>
      <c r="E384" s="4"/>
    </row>
    <row r="385" spans="1:5">
      <c r="A385" s="2" t="s">
        <v>1518</v>
      </c>
      <c r="B385" s="4">
        <v>35</v>
      </c>
      <c r="C385" s="4"/>
      <c r="D385" s="4"/>
      <c r="E385" s="4"/>
    </row>
    <row r="386" spans="1:5" ht="30">
      <c r="A386" s="2" t="s">
        <v>8852</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0</v>
      </c>
      <c r="C389" s="4"/>
      <c r="D389" s="4"/>
      <c r="E389" s="4"/>
    </row>
    <row r="390" spans="1:5">
      <c r="A390" s="2" t="s">
        <v>1517</v>
      </c>
      <c r="B390" s="6">
        <v>1718</v>
      </c>
      <c r="C390" s="4"/>
      <c r="D390" s="4"/>
      <c r="E390" s="4"/>
    </row>
    <row r="391" spans="1:5" ht="30">
      <c r="A391" s="2" t="s">
        <v>1510</v>
      </c>
      <c r="B391" s="4">
        <v>0</v>
      </c>
      <c r="C391" s="4"/>
      <c r="D391" s="4"/>
      <c r="E391" s="4"/>
    </row>
    <row r="392" spans="1:5" ht="30">
      <c r="A392" s="2" t="s">
        <v>5518</v>
      </c>
      <c r="B392" s="6">
        <v>1718</v>
      </c>
      <c r="C392" s="4"/>
      <c r="D392" s="4"/>
      <c r="E392" s="4"/>
    </row>
    <row r="393" spans="1:5">
      <c r="A393" s="2" t="s">
        <v>1518</v>
      </c>
      <c r="B393" s="4">
        <v>45</v>
      </c>
      <c r="C393" s="4"/>
      <c r="D393" s="4"/>
      <c r="E393" s="4"/>
    </row>
    <row r="394" spans="1:5" ht="30">
      <c r="A394" s="2" t="s">
        <v>8700</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758</v>
      </c>
      <c r="C397" s="4"/>
      <c r="D397" s="4"/>
      <c r="E397" s="4"/>
    </row>
    <row r="398" spans="1:5">
      <c r="A398" s="2" t="s">
        <v>1517</v>
      </c>
      <c r="B398" s="6">
        <v>1358</v>
      </c>
      <c r="C398" s="4"/>
      <c r="D398" s="4"/>
      <c r="E398" s="4"/>
    </row>
    <row r="399" spans="1:5" ht="30">
      <c r="A399" s="2" t="s">
        <v>1510</v>
      </c>
      <c r="B399" s="4">
        <v>0</v>
      </c>
      <c r="C399" s="4"/>
      <c r="D399" s="4"/>
      <c r="E399" s="4"/>
    </row>
    <row r="400" spans="1:5" ht="30">
      <c r="A400" s="2" t="s">
        <v>5518</v>
      </c>
      <c r="B400" s="6">
        <v>2116</v>
      </c>
      <c r="C400" s="4"/>
      <c r="D400" s="4"/>
      <c r="E400" s="4"/>
    </row>
    <row r="401" spans="1:5">
      <c r="A401" s="2" t="s">
        <v>1518</v>
      </c>
      <c r="B401" s="4">
        <v>26</v>
      </c>
      <c r="C401" s="4"/>
      <c r="D401" s="4"/>
      <c r="E401" s="4"/>
    </row>
    <row r="402" spans="1:5" ht="30">
      <c r="A402" s="2" t="s">
        <v>8853</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789</v>
      </c>
      <c r="C405" s="4"/>
      <c r="D405" s="4"/>
      <c r="E405" s="4"/>
    </row>
    <row r="406" spans="1:5">
      <c r="A406" s="2" t="s">
        <v>1517</v>
      </c>
      <c r="B406" s="6">
        <v>1133</v>
      </c>
      <c r="C406" s="4"/>
      <c r="D406" s="4"/>
      <c r="E406" s="4"/>
    </row>
    <row r="407" spans="1:5" ht="30">
      <c r="A407" s="2" t="s">
        <v>1510</v>
      </c>
      <c r="B407" s="4">
        <v>0</v>
      </c>
      <c r="C407" s="4"/>
      <c r="D407" s="4"/>
      <c r="E407" s="4"/>
    </row>
    <row r="408" spans="1:5" ht="30">
      <c r="A408" s="2" t="s">
        <v>5518</v>
      </c>
      <c r="B408" s="6">
        <v>1922</v>
      </c>
      <c r="C408" s="4"/>
      <c r="D408" s="4"/>
      <c r="E408" s="4"/>
    </row>
    <row r="409" spans="1:5">
      <c r="A409" s="2" t="s">
        <v>1518</v>
      </c>
      <c r="B409" s="4">
        <v>25</v>
      </c>
      <c r="C409" s="4"/>
      <c r="D409" s="4"/>
      <c r="E409" s="4"/>
    </row>
    <row r="410" spans="1:5" ht="30">
      <c r="A410" s="2" t="s">
        <v>8854</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0</v>
      </c>
      <c r="C413" s="4"/>
      <c r="D413" s="4"/>
      <c r="E413" s="4"/>
    </row>
    <row r="414" spans="1:5">
      <c r="A414" s="2" t="s">
        <v>1517</v>
      </c>
      <c r="B414" s="4">
        <v>495</v>
      </c>
      <c r="C414" s="4"/>
      <c r="D414" s="4"/>
      <c r="E414" s="4"/>
    </row>
    <row r="415" spans="1:5" ht="30">
      <c r="A415" s="2" t="s">
        <v>1510</v>
      </c>
      <c r="B415" s="4">
        <v>0</v>
      </c>
      <c r="C415" s="4"/>
      <c r="D415" s="4"/>
      <c r="E415" s="4"/>
    </row>
    <row r="416" spans="1:5" ht="30">
      <c r="A416" s="2" t="s">
        <v>5518</v>
      </c>
      <c r="B416" s="4">
        <v>495</v>
      </c>
      <c r="C416" s="4"/>
      <c r="D416" s="4"/>
      <c r="E416" s="4"/>
    </row>
    <row r="417" spans="1:5">
      <c r="A417" s="2" t="s">
        <v>1518</v>
      </c>
      <c r="B417" s="4">
        <v>27</v>
      </c>
      <c r="C417" s="4"/>
      <c r="D417" s="4"/>
      <c r="E417" s="4"/>
    </row>
    <row r="418" spans="1:5" ht="30">
      <c r="A418" s="2" t="s">
        <v>8855</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619</v>
      </c>
      <c r="C421" s="4"/>
      <c r="D421" s="4"/>
      <c r="E421" s="4"/>
    </row>
    <row r="422" spans="1:5">
      <c r="A422" s="2" t="s">
        <v>1517</v>
      </c>
      <c r="B422" s="6">
        <v>2896</v>
      </c>
      <c r="C422" s="4"/>
      <c r="D422" s="4"/>
      <c r="E422" s="4"/>
    </row>
    <row r="423" spans="1:5" ht="30">
      <c r="A423" s="2" t="s">
        <v>1510</v>
      </c>
      <c r="B423" s="4">
        <v>0</v>
      </c>
      <c r="C423" s="4"/>
      <c r="D423" s="4"/>
      <c r="E423" s="4"/>
    </row>
    <row r="424" spans="1:5" ht="30">
      <c r="A424" s="2" t="s">
        <v>5518</v>
      </c>
      <c r="B424" s="6">
        <v>3515</v>
      </c>
      <c r="C424" s="4"/>
      <c r="D424" s="4"/>
      <c r="E424" s="4"/>
    </row>
    <row r="425" spans="1:5">
      <c r="A425" s="2" t="s">
        <v>1518</v>
      </c>
      <c r="B425" s="4">
        <v>40</v>
      </c>
      <c r="C425" s="4"/>
      <c r="D425" s="4"/>
      <c r="E425" s="4"/>
    </row>
    <row r="426" spans="1:5" ht="30">
      <c r="A426" s="2" t="s">
        <v>8856</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708</v>
      </c>
      <c r="C429" s="4"/>
      <c r="D429" s="4"/>
      <c r="E429" s="4"/>
    </row>
    <row r="430" spans="1:5">
      <c r="A430" s="2" t="s">
        <v>1517</v>
      </c>
      <c r="B430" s="6">
        <v>1723</v>
      </c>
      <c r="C430" s="4"/>
      <c r="D430" s="4"/>
      <c r="E430" s="4"/>
    </row>
    <row r="431" spans="1:5" ht="30">
      <c r="A431" s="2" t="s">
        <v>1510</v>
      </c>
      <c r="B431" s="4">
        <v>0</v>
      </c>
      <c r="C431" s="4"/>
      <c r="D431" s="4"/>
      <c r="E431" s="4"/>
    </row>
    <row r="432" spans="1:5" ht="30">
      <c r="A432" s="2" t="s">
        <v>5518</v>
      </c>
      <c r="B432" s="6">
        <v>2431</v>
      </c>
      <c r="C432" s="4"/>
      <c r="D432" s="4"/>
      <c r="E432" s="4"/>
    </row>
    <row r="433" spans="1:5">
      <c r="A433" s="2" t="s">
        <v>1518</v>
      </c>
      <c r="B433" s="4">
        <v>27</v>
      </c>
      <c r="C433" s="4"/>
      <c r="D433" s="4"/>
      <c r="E433" s="4"/>
    </row>
    <row r="434" spans="1:5" ht="30">
      <c r="A434" s="2" t="s">
        <v>8857</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6">
        <v>1033</v>
      </c>
      <c r="C437" s="4"/>
      <c r="D437" s="4"/>
      <c r="E437" s="4"/>
    </row>
    <row r="438" spans="1:5">
      <c r="A438" s="2" t="s">
        <v>1517</v>
      </c>
      <c r="B438" s="6">
        <v>2358</v>
      </c>
      <c r="C438" s="4"/>
      <c r="D438" s="4"/>
      <c r="E438" s="4"/>
    </row>
    <row r="439" spans="1:5" ht="30">
      <c r="A439" s="2" t="s">
        <v>1510</v>
      </c>
      <c r="B439" s="4">
        <v>0</v>
      </c>
      <c r="C439" s="4"/>
      <c r="D439" s="4"/>
      <c r="E439" s="4"/>
    </row>
    <row r="440" spans="1:5" ht="30">
      <c r="A440" s="2" t="s">
        <v>5518</v>
      </c>
      <c r="B440" s="6">
        <v>3391</v>
      </c>
      <c r="C440" s="4"/>
      <c r="D440" s="4"/>
      <c r="E440" s="4"/>
    </row>
    <row r="441" spans="1:5">
      <c r="A441" s="2" t="s">
        <v>1518</v>
      </c>
      <c r="B441" s="4">
        <v>34</v>
      </c>
      <c r="C441" s="4"/>
      <c r="D441" s="4"/>
      <c r="E441" s="4"/>
    </row>
    <row r="442" spans="1:5" ht="30">
      <c r="A442" s="2" t="s">
        <v>8858</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0</v>
      </c>
      <c r="C445" s="4"/>
      <c r="D445" s="4"/>
      <c r="E445" s="4"/>
    </row>
    <row r="446" spans="1:5">
      <c r="A446" s="2" t="s">
        <v>1517</v>
      </c>
      <c r="B446" s="4">
        <v>714</v>
      </c>
      <c r="C446" s="4"/>
      <c r="D446" s="4"/>
      <c r="E446" s="4"/>
    </row>
    <row r="447" spans="1:5" ht="30">
      <c r="A447" s="2" t="s">
        <v>1510</v>
      </c>
      <c r="B447" s="4">
        <v>0</v>
      </c>
      <c r="C447" s="4"/>
      <c r="D447" s="4"/>
      <c r="E447" s="4"/>
    </row>
    <row r="448" spans="1:5" ht="30">
      <c r="A448" s="2" t="s">
        <v>5518</v>
      </c>
      <c r="B448" s="4">
        <v>714</v>
      </c>
      <c r="C448" s="4"/>
      <c r="D448" s="4"/>
      <c r="E448" s="4"/>
    </row>
    <row r="449" spans="1:5">
      <c r="A449" s="2" t="s">
        <v>1518</v>
      </c>
      <c r="B449" s="4">
        <v>28</v>
      </c>
      <c r="C449" s="4"/>
      <c r="D449" s="4"/>
      <c r="E449" s="4"/>
    </row>
    <row r="450" spans="1:5" ht="30">
      <c r="A450" s="2" t="s">
        <v>8859</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6">
        <v>1173</v>
      </c>
      <c r="C453" s="4"/>
      <c r="D453" s="4"/>
      <c r="E453" s="4"/>
    </row>
    <row r="454" spans="1:5">
      <c r="A454" s="2" t="s">
        <v>1517</v>
      </c>
      <c r="B454" s="6">
        <v>1464</v>
      </c>
      <c r="C454" s="4"/>
      <c r="D454" s="4"/>
      <c r="E454" s="4"/>
    </row>
    <row r="455" spans="1:5" ht="30">
      <c r="A455" s="2" t="s">
        <v>1510</v>
      </c>
      <c r="B455" s="4">
        <v>0</v>
      </c>
      <c r="C455" s="4"/>
      <c r="D455" s="4"/>
      <c r="E455" s="4"/>
    </row>
    <row r="456" spans="1:5" ht="30">
      <c r="A456" s="2" t="s">
        <v>5518</v>
      </c>
      <c r="B456" s="6">
        <v>2637</v>
      </c>
      <c r="C456" s="4"/>
      <c r="D456" s="4"/>
      <c r="E456" s="4"/>
    </row>
    <row r="457" spans="1:5">
      <c r="A457" s="2" t="s">
        <v>1518</v>
      </c>
      <c r="B457" s="4">
        <v>28</v>
      </c>
      <c r="C457" s="4"/>
      <c r="D457" s="4"/>
      <c r="E457" s="4"/>
    </row>
    <row r="458" spans="1:5" ht="30">
      <c r="A458" s="2" t="s">
        <v>8860</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0</v>
      </c>
      <c r="C461" s="4"/>
      <c r="D461" s="4"/>
      <c r="E461" s="4"/>
    </row>
    <row r="462" spans="1:5">
      <c r="A462" s="2" t="s">
        <v>1517</v>
      </c>
      <c r="B462" s="4">
        <v>773</v>
      </c>
      <c r="C462" s="4"/>
      <c r="D462" s="4"/>
      <c r="E462" s="4"/>
    </row>
    <row r="463" spans="1:5" ht="30">
      <c r="A463" s="2" t="s">
        <v>1510</v>
      </c>
      <c r="B463" s="4">
        <v>0</v>
      </c>
      <c r="C463" s="4"/>
      <c r="D463" s="4"/>
      <c r="E463" s="4"/>
    </row>
    <row r="464" spans="1:5" ht="30">
      <c r="A464" s="2" t="s">
        <v>5518</v>
      </c>
      <c r="B464" s="4">
        <v>773</v>
      </c>
      <c r="C464" s="4"/>
      <c r="D464" s="4"/>
      <c r="E464" s="4"/>
    </row>
    <row r="465" spans="1:5">
      <c r="A465" s="2" t="s">
        <v>1518</v>
      </c>
      <c r="B465" s="4">
        <v>44</v>
      </c>
      <c r="C465" s="4"/>
      <c r="D465" s="4"/>
      <c r="E465" s="4"/>
    </row>
    <row r="466" spans="1:5" ht="30">
      <c r="A466" s="2" t="s">
        <v>8861</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1251</v>
      </c>
      <c r="C469" s="4"/>
      <c r="D469" s="4"/>
      <c r="E469" s="4"/>
    </row>
    <row r="470" spans="1:5">
      <c r="A470" s="2" t="s">
        <v>1517</v>
      </c>
      <c r="B470" s="6">
        <v>1854</v>
      </c>
      <c r="C470" s="4"/>
      <c r="D470" s="4"/>
      <c r="E470" s="4"/>
    </row>
    <row r="471" spans="1:5" ht="30">
      <c r="A471" s="2" t="s">
        <v>1510</v>
      </c>
      <c r="B471" s="4">
        <v>0</v>
      </c>
      <c r="C471" s="4"/>
      <c r="D471" s="4"/>
      <c r="E471" s="4"/>
    </row>
    <row r="472" spans="1:5" ht="30">
      <c r="A472" s="2" t="s">
        <v>5518</v>
      </c>
      <c r="B472" s="6">
        <v>3105</v>
      </c>
      <c r="C472" s="4"/>
      <c r="D472" s="4"/>
      <c r="E472" s="4"/>
    </row>
    <row r="473" spans="1:5">
      <c r="A473" s="2" t="s">
        <v>1518</v>
      </c>
      <c r="B473" s="4">
        <v>29</v>
      </c>
      <c r="C473" s="4"/>
      <c r="D473" s="4"/>
      <c r="E473" s="4"/>
    </row>
    <row r="474" spans="1:5" ht="30">
      <c r="A474" s="2" t="s">
        <v>8862</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1598</v>
      </c>
      <c r="C477" s="4"/>
      <c r="D477" s="4"/>
      <c r="E477" s="4"/>
    </row>
    <row r="478" spans="1:5">
      <c r="A478" s="2" t="s">
        <v>1517</v>
      </c>
      <c r="B478" s="4">
        <v>782</v>
      </c>
      <c r="C478" s="4"/>
      <c r="D478" s="4"/>
      <c r="E478" s="4"/>
    </row>
    <row r="479" spans="1:5" ht="30">
      <c r="A479" s="2" t="s">
        <v>1510</v>
      </c>
      <c r="B479" s="4">
        <v>0</v>
      </c>
      <c r="C479" s="4"/>
      <c r="D479" s="4"/>
      <c r="E479" s="4"/>
    </row>
    <row r="480" spans="1:5" ht="30">
      <c r="A480" s="2" t="s">
        <v>5518</v>
      </c>
      <c r="B480" s="6">
        <v>2380</v>
      </c>
      <c r="C480" s="4"/>
      <c r="D480" s="4"/>
      <c r="E480" s="4"/>
    </row>
    <row r="481" spans="1:5">
      <c r="A481" s="2" t="s">
        <v>1518</v>
      </c>
      <c r="B481" s="4">
        <v>15</v>
      </c>
      <c r="C481" s="4"/>
      <c r="D481" s="4"/>
      <c r="E481" s="4"/>
    </row>
    <row r="482" spans="1:5" ht="30">
      <c r="A482" s="2" t="s">
        <v>8863</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6">
        <v>1165</v>
      </c>
      <c r="C485" s="4"/>
      <c r="D485" s="4"/>
      <c r="E485" s="4"/>
    </row>
    <row r="486" spans="1:5">
      <c r="A486" s="2" t="s">
        <v>1517</v>
      </c>
      <c r="B486" s="6">
        <v>1309</v>
      </c>
      <c r="C486" s="4"/>
      <c r="D486" s="4"/>
      <c r="E486" s="4"/>
    </row>
    <row r="487" spans="1:5" ht="30">
      <c r="A487" s="2" t="s">
        <v>1510</v>
      </c>
      <c r="B487" s="4">
        <v>0</v>
      </c>
      <c r="C487" s="4"/>
      <c r="D487" s="4"/>
      <c r="E487" s="4"/>
    </row>
    <row r="488" spans="1:5" ht="30">
      <c r="A488" s="2" t="s">
        <v>5518</v>
      </c>
      <c r="B488" s="6">
        <v>2474</v>
      </c>
      <c r="C488" s="4"/>
      <c r="D488" s="4"/>
      <c r="E488" s="4"/>
    </row>
    <row r="489" spans="1:5">
      <c r="A489" s="2" t="s">
        <v>1518</v>
      </c>
      <c r="B489" s="4">
        <v>22</v>
      </c>
      <c r="C489" s="4"/>
      <c r="D489" s="4"/>
      <c r="E489" s="4"/>
    </row>
    <row r="490" spans="1:5" ht="30">
      <c r="A490" s="2" t="s">
        <v>8864</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673</v>
      </c>
      <c r="C493" s="4"/>
      <c r="D493" s="4"/>
      <c r="E493" s="4"/>
    </row>
    <row r="494" spans="1:5">
      <c r="A494" s="2" t="s">
        <v>1517</v>
      </c>
      <c r="B494" s="6">
        <v>2647</v>
      </c>
      <c r="C494" s="4"/>
      <c r="D494" s="4"/>
      <c r="E494" s="4"/>
    </row>
    <row r="495" spans="1:5" ht="30">
      <c r="A495" s="2" t="s">
        <v>1510</v>
      </c>
      <c r="B495" s="4">
        <v>0</v>
      </c>
      <c r="C495" s="4"/>
      <c r="D495" s="4"/>
      <c r="E495" s="4"/>
    </row>
    <row r="496" spans="1:5" ht="30">
      <c r="A496" s="2" t="s">
        <v>5518</v>
      </c>
      <c r="B496" s="6">
        <v>3320</v>
      </c>
      <c r="C496" s="4"/>
      <c r="D496" s="4"/>
      <c r="E496" s="4"/>
    </row>
    <row r="497" spans="1:5">
      <c r="A497" s="2" t="s">
        <v>1518</v>
      </c>
      <c r="B497" s="4">
        <v>37</v>
      </c>
      <c r="C497" s="4"/>
      <c r="D497" s="4"/>
      <c r="E497" s="4"/>
    </row>
    <row r="498" spans="1:5" ht="30">
      <c r="A498" s="2" t="s">
        <v>8865</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6">
        <v>1064</v>
      </c>
      <c r="C501" s="4"/>
      <c r="D501" s="4"/>
      <c r="E501" s="4"/>
    </row>
    <row r="502" spans="1:5">
      <c r="A502" s="2" t="s">
        <v>1517</v>
      </c>
      <c r="B502" s="6">
        <v>2422</v>
      </c>
      <c r="C502" s="4"/>
      <c r="D502" s="4"/>
      <c r="E502" s="4"/>
    </row>
    <row r="503" spans="1:5" ht="30">
      <c r="A503" s="2" t="s">
        <v>1510</v>
      </c>
      <c r="B503" s="4">
        <v>0</v>
      </c>
      <c r="C503" s="4"/>
      <c r="D503" s="4"/>
      <c r="E503" s="4"/>
    </row>
    <row r="504" spans="1:5" ht="30">
      <c r="A504" s="2" t="s">
        <v>5518</v>
      </c>
      <c r="B504" s="6">
        <v>3486</v>
      </c>
      <c r="C504" s="4"/>
      <c r="D504" s="4"/>
      <c r="E504" s="4"/>
    </row>
    <row r="505" spans="1:5">
      <c r="A505" s="2" t="s">
        <v>1518</v>
      </c>
      <c r="B505" s="4">
        <v>34</v>
      </c>
      <c r="C505" s="4"/>
      <c r="D505" s="4"/>
      <c r="E505" s="4"/>
    </row>
    <row r="506" spans="1:5" ht="30">
      <c r="A506" s="2" t="s">
        <v>8866</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253</v>
      </c>
      <c r="C509" s="4"/>
      <c r="D509" s="4"/>
      <c r="E509" s="4"/>
    </row>
    <row r="510" spans="1:5">
      <c r="A510" s="2" t="s">
        <v>1517</v>
      </c>
      <c r="B510" s="6">
        <v>1580</v>
      </c>
      <c r="C510" s="4"/>
      <c r="D510" s="4"/>
      <c r="E510" s="4"/>
    </row>
    <row r="511" spans="1:5" ht="30">
      <c r="A511" s="2" t="s">
        <v>1510</v>
      </c>
      <c r="B511" s="4">
        <v>0</v>
      </c>
      <c r="C511" s="4"/>
      <c r="D511" s="4"/>
      <c r="E511" s="4"/>
    </row>
    <row r="512" spans="1:5" ht="30">
      <c r="A512" s="2" t="s">
        <v>5518</v>
      </c>
      <c r="B512" s="6">
        <v>1833</v>
      </c>
      <c r="C512" s="4"/>
      <c r="D512" s="4"/>
      <c r="E512" s="4"/>
    </row>
    <row r="513" spans="1:5">
      <c r="A513" s="2" t="s">
        <v>1518</v>
      </c>
      <c r="B513" s="4">
        <v>30</v>
      </c>
      <c r="C513" s="4"/>
      <c r="D513" s="4"/>
      <c r="E513" s="4"/>
    </row>
    <row r="514" spans="1:5" ht="30">
      <c r="A514" s="2" t="s">
        <v>8867</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6">
        <v>1694</v>
      </c>
      <c r="C517" s="4"/>
      <c r="D517" s="4"/>
      <c r="E517" s="4"/>
    </row>
    <row r="518" spans="1:5">
      <c r="A518" s="2" t="s">
        <v>1517</v>
      </c>
      <c r="B518" s="6">
        <v>1854</v>
      </c>
      <c r="C518" s="4"/>
      <c r="D518" s="4"/>
      <c r="E518" s="4"/>
    </row>
    <row r="519" spans="1:5" ht="30">
      <c r="A519" s="2" t="s">
        <v>1510</v>
      </c>
      <c r="B519" s="4">
        <v>0</v>
      </c>
      <c r="C519" s="4"/>
      <c r="D519" s="4"/>
      <c r="E519" s="4"/>
    </row>
    <row r="520" spans="1:5" ht="30">
      <c r="A520" s="2" t="s">
        <v>5518</v>
      </c>
      <c r="B520" s="6">
        <v>3548</v>
      </c>
      <c r="C520" s="4"/>
      <c r="D520" s="4"/>
      <c r="E520" s="4"/>
    </row>
    <row r="521" spans="1:5">
      <c r="A521" s="2" t="s">
        <v>1518</v>
      </c>
      <c r="B521" s="4">
        <v>31</v>
      </c>
      <c r="C521" s="4"/>
      <c r="D521" s="4"/>
      <c r="E521" s="4"/>
    </row>
    <row r="522" spans="1:5" ht="30">
      <c r="A522" s="2" t="s">
        <v>8868</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0</v>
      </c>
      <c r="C525" s="4"/>
      <c r="D525" s="4"/>
      <c r="E525" s="4"/>
    </row>
    <row r="526" spans="1:5">
      <c r="A526" s="2" t="s">
        <v>1517</v>
      </c>
      <c r="B526" s="6">
        <v>1806</v>
      </c>
      <c r="C526" s="4"/>
      <c r="D526" s="4"/>
      <c r="E526" s="4"/>
    </row>
    <row r="527" spans="1:5" ht="30">
      <c r="A527" s="2" t="s">
        <v>1510</v>
      </c>
      <c r="B527" s="4">
        <v>0</v>
      </c>
      <c r="C527" s="4"/>
      <c r="D527" s="4"/>
      <c r="E527" s="4"/>
    </row>
    <row r="528" spans="1:5" ht="30">
      <c r="A528" s="2" t="s">
        <v>5518</v>
      </c>
      <c r="B528" s="6">
        <v>1806</v>
      </c>
      <c r="C528" s="4"/>
      <c r="D528" s="4"/>
      <c r="E528" s="4"/>
    </row>
    <row r="529" spans="1:5">
      <c r="A529" s="2" t="s">
        <v>1518</v>
      </c>
      <c r="B529" s="4">
        <v>85</v>
      </c>
      <c r="C529" s="4"/>
      <c r="D529" s="4"/>
      <c r="E529" s="4"/>
    </row>
    <row r="530" spans="1:5" ht="30">
      <c r="A530" s="2" t="s">
        <v>8869</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0</v>
      </c>
      <c r="C533" s="4"/>
      <c r="D533" s="4"/>
      <c r="E533" s="4"/>
    </row>
    <row r="534" spans="1:5">
      <c r="A534" s="2" t="s">
        <v>1517</v>
      </c>
      <c r="B534" s="6">
        <v>1083</v>
      </c>
      <c r="C534" s="4"/>
      <c r="D534" s="4"/>
      <c r="E534" s="4"/>
    </row>
    <row r="535" spans="1:5" ht="30">
      <c r="A535" s="2" t="s">
        <v>1510</v>
      </c>
      <c r="B535" s="4">
        <v>0</v>
      </c>
      <c r="C535" s="4"/>
      <c r="D535" s="4"/>
      <c r="E535" s="4"/>
    </row>
    <row r="536" spans="1:5" ht="30">
      <c r="A536" s="2" t="s">
        <v>5518</v>
      </c>
      <c r="B536" s="6">
        <v>1083</v>
      </c>
      <c r="C536" s="4"/>
      <c r="D536" s="4"/>
      <c r="E536" s="4"/>
    </row>
    <row r="537" spans="1:5">
      <c r="A537" s="2" t="s">
        <v>1518</v>
      </c>
      <c r="B537" s="4">
        <v>34</v>
      </c>
      <c r="C537" s="4"/>
      <c r="D537" s="4"/>
      <c r="E537" s="4"/>
    </row>
    <row r="538" spans="1:5" ht="30">
      <c r="A538" s="2" t="s">
        <v>8870</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6">
        <v>1735</v>
      </c>
      <c r="C541" s="4"/>
      <c r="D541" s="4"/>
      <c r="E541" s="4"/>
    </row>
    <row r="542" spans="1:5">
      <c r="A542" s="2" t="s">
        <v>1517</v>
      </c>
      <c r="B542" s="6">
        <v>2286</v>
      </c>
      <c r="C542" s="4"/>
      <c r="D542" s="4"/>
      <c r="E542" s="4"/>
    </row>
    <row r="543" spans="1:5" ht="30">
      <c r="A543" s="2" t="s">
        <v>1510</v>
      </c>
      <c r="B543" s="4">
        <v>0</v>
      </c>
      <c r="C543" s="4"/>
      <c r="D543" s="4"/>
      <c r="E543" s="4"/>
    </row>
    <row r="544" spans="1:5" ht="30">
      <c r="A544" s="2" t="s">
        <v>5518</v>
      </c>
      <c r="B544" s="6">
        <v>4021</v>
      </c>
      <c r="C544" s="4"/>
      <c r="D544" s="4"/>
      <c r="E544" s="4"/>
    </row>
    <row r="545" spans="1:5">
      <c r="A545" s="2" t="s">
        <v>1518</v>
      </c>
      <c r="B545" s="4">
        <v>33</v>
      </c>
      <c r="C545" s="4"/>
      <c r="D545" s="4"/>
      <c r="E545" s="4"/>
    </row>
    <row r="546" spans="1:5" ht="30">
      <c r="A546" s="2" t="s">
        <v>8871</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850</v>
      </c>
      <c r="C549" s="4"/>
      <c r="D549" s="4"/>
      <c r="E549" s="4"/>
    </row>
    <row r="550" spans="1:5">
      <c r="A550" s="2" t="s">
        <v>1517</v>
      </c>
      <c r="B550" s="6">
        <v>2438</v>
      </c>
      <c r="C550" s="4"/>
      <c r="D550" s="4"/>
      <c r="E550" s="4"/>
    </row>
    <row r="551" spans="1:5" ht="30">
      <c r="A551" s="2" t="s">
        <v>1510</v>
      </c>
      <c r="B551" s="4">
        <v>0</v>
      </c>
      <c r="C551" s="4"/>
      <c r="D551" s="4"/>
      <c r="E551" s="4"/>
    </row>
    <row r="552" spans="1:5" ht="30">
      <c r="A552" s="2" t="s">
        <v>5518</v>
      </c>
      <c r="B552" s="6">
        <v>3288</v>
      </c>
      <c r="C552" s="4"/>
      <c r="D552" s="4"/>
      <c r="E552" s="4"/>
    </row>
    <row r="553" spans="1:5">
      <c r="A553" s="2" t="s">
        <v>1518</v>
      </c>
      <c r="B553" s="4">
        <v>38</v>
      </c>
      <c r="C553" s="4"/>
      <c r="D553" s="4"/>
      <c r="E553" s="4"/>
    </row>
    <row r="554" spans="1:5" ht="30">
      <c r="A554" s="2" t="s">
        <v>8872</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399</v>
      </c>
      <c r="C557" s="4"/>
      <c r="D557" s="4"/>
      <c r="E557" s="4"/>
    </row>
    <row r="558" spans="1:5">
      <c r="A558" s="2" t="s">
        <v>1517</v>
      </c>
      <c r="B558" s="6">
        <v>2399</v>
      </c>
      <c r="C558" s="4"/>
      <c r="D558" s="4"/>
      <c r="E558" s="4"/>
    </row>
    <row r="559" spans="1:5" ht="30">
      <c r="A559" s="2" t="s">
        <v>1510</v>
      </c>
      <c r="B559" s="4">
        <v>0</v>
      </c>
      <c r="C559" s="4"/>
      <c r="D559" s="4"/>
      <c r="E559" s="4"/>
    </row>
    <row r="560" spans="1:5" ht="30">
      <c r="A560" s="2" t="s">
        <v>5518</v>
      </c>
      <c r="B560" s="6">
        <v>2798</v>
      </c>
      <c r="C560" s="4"/>
      <c r="D560" s="4"/>
      <c r="E560" s="4"/>
    </row>
    <row r="561" spans="1:5">
      <c r="A561" s="2" t="s">
        <v>1518</v>
      </c>
      <c r="B561" s="4">
        <v>39</v>
      </c>
      <c r="C561" s="4"/>
      <c r="D561" s="4"/>
      <c r="E561" s="4"/>
    </row>
    <row r="562" spans="1:5" ht="30">
      <c r="A562" s="2" t="s">
        <v>8873</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962</v>
      </c>
      <c r="C565" s="4"/>
      <c r="D565" s="4"/>
      <c r="E565" s="4"/>
    </row>
    <row r="566" spans="1:5">
      <c r="A566" s="2" t="s">
        <v>1517</v>
      </c>
      <c r="B566" s="6">
        <v>2212</v>
      </c>
      <c r="C566" s="4"/>
      <c r="D566" s="4"/>
      <c r="E566" s="4"/>
    </row>
    <row r="567" spans="1:5" ht="30">
      <c r="A567" s="2" t="s">
        <v>1510</v>
      </c>
      <c r="B567" s="4">
        <v>0</v>
      </c>
      <c r="C567" s="4"/>
      <c r="D567" s="4"/>
      <c r="E567" s="4"/>
    </row>
    <row r="568" spans="1:5" ht="30">
      <c r="A568" s="2" t="s">
        <v>5518</v>
      </c>
      <c r="B568" s="6">
        <v>3174</v>
      </c>
      <c r="C568" s="4"/>
      <c r="D568" s="4"/>
      <c r="E568" s="4"/>
    </row>
    <row r="569" spans="1:5">
      <c r="A569" s="2" t="s">
        <v>1518</v>
      </c>
      <c r="B569" s="4">
        <v>31</v>
      </c>
      <c r="C569" s="4"/>
      <c r="D569" s="4"/>
      <c r="E569" s="4"/>
    </row>
    <row r="570" spans="1:5" ht="30">
      <c r="A570" s="2" t="s">
        <v>8874</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0</v>
      </c>
      <c r="C573" s="4"/>
      <c r="D573" s="4"/>
      <c r="E573" s="4"/>
    </row>
    <row r="574" spans="1:5">
      <c r="A574" s="2" t="s">
        <v>1517</v>
      </c>
      <c r="B574" s="4">
        <v>929</v>
      </c>
      <c r="C574" s="4"/>
      <c r="D574" s="4"/>
      <c r="E574" s="4"/>
    </row>
    <row r="575" spans="1:5" ht="30">
      <c r="A575" s="2" t="s">
        <v>1510</v>
      </c>
      <c r="B575" s="4">
        <v>0</v>
      </c>
      <c r="C575" s="4"/>
      <c r="D575" s="4"/>
      <c r="E575" s="4"/>
    </row>
    <row r="576" spans="1:5" ht="30">
      <c r="A576" s="2" t="s">
        <v>5518</v>
      </c>
      <c r="B576" s="4">
        <v>929</v>
      </c>
      <c r="C576" s="4"/>
      <c r="D576" s="4"/>
      <c r="E576" s="4"/>
    </row>
    <row r="577" spans="1:5">
      <c r="A577" s="2" t="s">
        <v>1518</v>
      </c>
      <c r="B577" s="4">
        <v>48</v>
      </c>
      <c r="C577" s="4"/>
      <c r="D577" s="4"/>
      <c r="E577" s="4"/>
    </row>
    <row r="578" spans="1:5" ht="30">
      <c r="A578" s="2" t="s">
        <v>8875</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6">
        <v>1825</v>
      </c>
      <c r="C581" s="4"/>
      <c r="D581" s="4"/>
      <c r="E581" s="4"/>
    </row>
    <row r="582" spans="1:5">
      <c r="A582" s="2" t="s">
        <v>1517</v>
      </c>
      <c r="B582" s="6">
        <v>2316</v>
      </c>
      <c r="C582" s="4"/>
      <c r="D582" s="4"/>
      <c r="E582" s="4"/>
    </row>
    <row r="583" spans="1:5" ht="30">
      <c r="A583" s="2" t="s">
        <v>1510</v>
      </c>
      <c r="B583" s="4">
        <v>0</v>
      </c>
      <c r="C583" s="4"/>
      <c r="D583" s="4"/>
      <c r="E583" s="4"/>
    </row>
    <row r="584" spans="1:5" ht="30">
      <c r="A584" s="2" t="s">
        <v>5518</v>
      </c>
      <c r="B584" s="6">
        <v>4141</v>
      </c>
      <c r="C584" s="4"/>
      <c r="D584" s="4"/>
      <c r="E584" s="4"/>
    </row>
    <row r="585" spans="1:5">
      <c r="A585" s="2" t="s">
        <v>1518</v>
      </c>
      <c r="B585" s="4">
        <v>32</v>
      </c>
      <c r="C585" s="4"/>
      <c r="D585" s="4"/>
      <c r="E585" s="4"/>
    </row>
    <row r="586" spans="1:5" ht="30">
      <c r="A586" s="2" t="s">
        <v>8876</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6">
        <v>1046</v>
      </c>
      <c r="C589" s="4"/>
      <c r="D589" s="4"/>
      <c r="E589" s="4"/>
    </row>
    <row r="590" spans="1:5">
      <c r="A590" s="2" t="s">
        <v>1517</v>
      </c>
      <c r="B590" s="6">
        <v>2489</v>
      </c>
      <c r="C590" s="4"/>
      <c r="D590" s="4"/>
      <c r="E590" s="4"/>
    </row>
    <row r="591" spans="1:5" ht="30">
      <c r="A591" s="2" t="s">
        <v>1510</v>
      </c>
      <c r="B591" s="4">
        <v>0</v>
      </c>
      <c r="C591" s="4"/>
      <c r="D591" s="4"/>
      <c r="E591" s="4"/>
    </row>
    <row r="592" spans="1:5" ht="30">
      <c r="A592" s="2" t="s">
        <v>5518</v>
      </c>
      <c r="B592" s="6">
        <v>3535</v>
      </c>
      <c r="C592" s="4"/>
      <c r="D592" s="4"/>
      <c r="E592" s="4"/>
    </row>
    <row r="593" spans="1:5">
      <c r="A593" s="2" t="s">
        <v>1518</v>
      </c>
      <c r="B593" s="4">
        <v>36</v>
      </c>
      <c r="C593" s="4"/>
      <c r="D593" s="4"/>
      <c r="E593" s="4"/>
    </row>
    <row r="594" spans="1:5" ht="30">
      <c r="A594" s="2" t="s">
        <v>8877</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339</v>
      </c>
      <c r="C597" s="4"/>
      <c r="D597" s="4"/>
      <c r="E597" s="4"/>
    </row>
    <row r="598" spans="1:5">
      <c r="A598" s="2" t="s">
        <v>1517</v>
      </c>
      <c r="B598" s="6">
        <v>1169</v>
      </c>
      <c r="C598" s="4"/>
      <c r="D598" s="4"/>
      <c r="E598" s="4"/>
    </row>
    <row r="599" spans="1:5" ht="30">
      <c r="A599" s="2" t="s">
        <v>1510</v>
      </c>
      <c r="B599" s="4">
        <v>0</v>
      </c>
      <c r="C599" s="4"/>
      <c r="D599" s="4"/>
      <c r="E599" s="4"/>
    </row>
    <row r="600" spans="1:5" ht="30">
      <c r="A600" s="2" t="s">
        <v>5518</v>
      </c>
      <c r="B600" s="6">
        <v>1508</v>
      </c>
      <c r="C600" s="4"/>
      <c r="D600" s="4"/>
      <c r="E600" s="4"/>
    </row>
    <row r="601" spans="1:5">
      <c r="A601" s="2" t="s">
        <v>1518</v>
      </c>
      <c r="B601" s="4">
        <v>24</v>
      </c>
      <c r="C601" s="4"/>
      <c r="D601" s="4"/>
      <c r="E601" s="4"/>
    </row>
    <row r="602" spans="1:5" ht="30">
      <c r="A602" s="2" t="s">
        <v>8878</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6">
        <v>1104</v>
      </c>
      <c r="C605" s="4"/>
      <c r="D605" s="4"/>
      <c r="E605" s="4"/>
    </row>
    <row r="606" spans="1:5">
      <c r="A606" s="2" t="s">
        <v>1517</v>
      </c>
      <c r="B606" s="6">
        <v>1901</v>
      </c>
      <c r="C606" s="4"/>
      <c r="D606" s="4"/>
      <c r="E606" s="4"/>
    </row>
    <row r="607" spans="1:5" ht="30">
      <c r="A607" s="2" t="s">
        <v>1510</v>
      </c>
      <c r="B607" s="4">
        <v>0</v>
      </c>
      <c r="C607" s="4"/>
      <c r="D607" s="4"/>
      <c r="E607" s="4"/>
    </row>
    <row r="608" spans="1:5" ht="30">
      <c r="A608" s="2" t="s">
        <v>5518</v>
      </c>
      <c r="B608" s="6">
        <v>3005</v>
      </c>
      <c r="C608" s="4"/>
      <c r="D608" s="4"/>
      <c r="E608" s="4"/>
    </row>
    <row r="609" spans="1:5">
      <c r="A609" s="2" t="s">
        <v>1518</v>
      </c>
      <c r="B609" s="4">
        <v>29</v>
      </c>
      <c r="C609" s="4"/>
      <c r="D609" s="4"/>
      <c r="E609" s="4"/>
    </row>
    <row r="610" spans="1:5" ht="30">
      <c r="A610" s="2" t="s">
        <v>8879</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0</v>
      </c>
      <c r="C613" s="4"/>
      <c r="D613" s="4"/>
      <c r="E613" s="4"/>
    </row>
    <row r="614" spans="1:5">
      <c r="A614" s="2" t="s">
        <v>1517</v>
      </c>
      <c r="B614" s="4">
        <v>665</v>
      </c>
      <c r="C614" s="4"/>
      <c r="D614" s="4"/>
      <c r="E614" s="4"/>
    </row>
    <row r="615" spans="1:5" ht="30">
      <c r="A615" s="2" t="s">
        <v>1510</v>
      </c>
      <c r="B615" s="4">
        <v>0</v>
      </c>
      <c r="C615" s="4"/>
      <c r="D615" s="4"/>
      <c r="E615" s="4"/>
    </row>
    <row r="616" spans="1:5" ht="30">
      <c r="A616" s="2" t="s">
        <v>5518</v>
      </c>
      <c r="B616" s="4">
        <v>665</v>
      </c>
      <c r="C616" s="4"/>
      <c r="D616" s="4"/>
      <c r="E616" s="4"/>
    </row>
    <row r="617" spans="1:5">
      <c r="A617" s="2" t="s">
        <v>1518</v>
      </c>
      <c r="B617" s="4">
        <v>24</v>
      </c>
      <c r="C617" s="4"/>
      <c r="D617" s="4"/>
      <c r="E617" s="4"/>
    </row>
    <row r="618" spans="1:5" ht="30">
      <c r="A618" s="2" t="s">
        <v>8880</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6">
        <v>1205</v>
      </c>
      <c r="C621" s="4"/>
      <c r="D621" s="4"/>
      <c r="E621" s="4"/>
    </row>
    <row r="622" spans="1:5">
      <c r="A622" s="2" t="s">
        <v>1517</v>
      </c>
      <c r="B622" s="6">
        <v>1253</v>
      </c>
      <c r="C622" s="4"/>
      <c r="D622" s="4"/>
      <c r="E622" s="4"/>
    </row>
    <row r="623" spans="1:5" ht="30">
      <c r="A623" s="2" t="s">
        <v>1510</v>
      </c>
      <c r="B623" s="4">
        <v>0</v>
      </c>
      <c r="C623" s="4"/>
      <c r="D623" s="4"/>
      <c r="E623" s="4"/>
    </row>
    <row r="624" spans="1:5" ht="30">
      <c r="A624" s="2" t="s">
        <v>5518</v>
      </c>
      <c r="B624" s="6">
        <v>2458</v>
      </c>
      <c r="C624" s="4"/>
      <c r="D624" s="4"/>
      <c r="E624" s="4"/>
    </row>
    <row r="625" spans="1:5">
      <c r="A625" s="2" t="s">
        <v>1518</v>
      </c>
      <c r="B625" s="4">
        <v>22</v>
      </c>
      <c r="C625" s="4"/>
      <c r="D625" s="4"/>
      <c r="E625" s="4"/>
    </row>
    <row r="626" spans="1:5" ht="30">
      <c r="A626" s="2" t="s">
        <v>8881</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197</v>
      </c>
      <c r="C629" s="4"/>
      <c r="D629" s="4"/>
      <c r="E629" s="4"/>
    </row>
    <row r="630" spans="1:5">
      <c r="A630" s="2" t="s">
        <v>1517</v>
      </c>
      <c r="B630" s="6">
        <v>2195</v>
      </c>
      <c r="C630" s="4"/>
      <c r="D630" s="4"/>
      <c r="E630" s="4"/>
    </row>
    <row r="631" spans="1:5" ht="30">
      <c r="A631" s="2" t="s">
        <v>1510</v>
      </c>
      <c r="B631" s="4">
        <v>0</v>
      </c>
      <c r="C631" s="4"/>
      <c r="D631" s="4"/>
      <c r="E631" s="4"/>
    </row>
    <row r="632" spans="1:5" ht="30">
      <c r="A632" s="2" t="s">
        <v>5518</v>
      </c>
      <c r="B632" s="6">
        <v>2392</v>
      </c>
      <c r="C632" s="4"/>
      <c r="D632" s="4"/>
      <c r="E632" s="4"/>
    </row>
    <row r="633" spans="1:5">
      <c r="A633" s="2" t="s">
        <v>1518</v>
      </c>
      <c r="B633" s="4">
        <v>32</v>
      </c>
      <c r="C633" s="4"/>
      <c r="D633" s="4"/>
      <c r="E633" s="4"/>
    </row>
    <row r="634" spans="1:5" ht="30">
      <c r="A634" s="2" t="s">
        <v>8882</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813</v>
      </c>
      <c r="C637" s="4"/>
      <c r="D637" s="4"/>
      <c r="E637" s="4"/>
    </row>
    <row r="638" spans="1:5">
      <c r="A638" s="2" t="s">
        <v>1517</v>
      </c>
      <c r="B638" s="6">
        <v>1272</v>
      </c>
      <c r="C638" s="4"/>
      <c r="D638" s="4"/>
      <c r="E638" s="4"/>
    </row>
    <row r="639" spans="1:5" ht="30">
      <c r="A639" s="2" t="s">
        <v>1510</v>
      </c>
      <c r="B639" s="4">
        <v>0</v>
      </c>
      <c r="C639" s="4"/>
      <c r="D639" s="4"/>
      <c r="E639" s="4"/>
    </row>
    <row r="640" spans="1:5" ht="30">
      <c r="A640" s="2" t="s">
        <v>5518</v>
      </c>
      <c r="B640" s="6">
        <v>2085</v>
      </c>
      <c r="C640" s="4"/>
      <c r="D640" s="4"/>
      <c r="E640" s="4"/>
    </row>
    <row r="641" spans="1:5">
      <c r="A641" s="2" t="s">
        <v>1518</v>
      </c>
      <c r="B641" s="4">
        <v>22</v>
      </c>
      <c r="C641" s="4"/>
      <c r="D641" s="4"/>
      <c r="E641" s="4"/>
    </row>
    <row r="642" spans="1:5" ht="30">
      <c r="A642" s="2" t="s">
        <v>8883</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0</v>
      </c>
      <c r="C645" s="4"/>
      <c r="D645" s="4"/>
      <c r="E645" s="4"/>
    </row>
    <row r="646" spans="1:5">
      <c r="A646" s="2" t="s">
        <v>1517</v>
      </c>
      <c r="B646" s="4">
        <v>864</v>
      </c>
      <c r="C646" s="4"/>
      <c r="D646" s="4"/>
      <c r="E646" s="4"/>
    </row>
    <row r="647" spans="1:5" ht="30">
      <c r="A647" s="2" t="s">
        <v>1510</v>
      </c>
      <c r="B647" s="4">
        <v>0</v>
      </c>
      <c r="C647" s="4"/>
      <c r="D647" s="4"/>
      <c r="E647" s="4"/>
    </row>
    <row r="648" spans="1:5" ht="30">
      <c r="A648" s="2" t="s">
        <v>5518</v>
      </c>
      <c r="B648" s="4">
        <v>864</v>
      </c>
      <c r="C648" s="4"/>
      <c r="D648" s="4"/>
      <c r="E648" s="4"/>
    </row>
    <row r="649" spans="1:5">
      <c r="A649" s="2" t="s">
        <v>1518</v>
      </c>
      <c r="B649" s="4">
        <v>35</v>
      </c>
      <c r="C649" s="4"/>
      <c r="D649" s="4"/>
      <c r="E649" s="4"/>
    </row>
    <row r="650" spans="1:5" ht="30">
      <c r="A650" s="2" t="s">
        <v>8884</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615</v>
      </c>
      <c r="C653" s="4"/>
      <c r="D653" s="4"/>
      <c r="E653" s="4"/>
    </row>
    <row r="654" spans="1:5">
      <c r="A654" s="2" t="s">
        <v>1517</v>
      </c>
      <c r="B654" s="6">
        <v>1435</v>
      </c>
      <c r="C654" s="4"/>
      <c r="D654" s="4"/>
      <c r="E654" s="4"/>
    </row>
    <row r="655" spans="1:5" ht="30">
      <c r="A655" s="2" t="s">
        <v>1510</v>
      </c>
      <c r="B655" s="4">
        <v>0</v>
      </c>
      <c r="C655" s="4"/>
      <c r="D655" s="4"/>
      <c r="E655" s="4"/>
    </row>
    <row r="656" spans="1:5" ht="30">
      <c r="A656" s="2" t="s">
        <v>5518</v>
      </c>
      <c r="B656" s="6">
        <v>2050</v>
      </c>
      <c r="C656" s="4"/>
      <c r="D656" s="4"/>
      <c r="E656" s="4"/>
    </row>
    <row r="657" spans="1:5">
      <c r="A657" s="2" t="s">
        <v>1518</v>
      </c>
      <c r="B657" s="4">
        <v>27</v>
      </c>
      <c r="C657" s="4"/>
      <c r="D657" s="4"/>
      <c r="E657" s="4"/>
    </row>
    <row r="658" spans="1:5" ht="30">
      <c r="A658" s="2" t="s">
        <v>8885</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616</v>
      </c>
      <c r="C661" s="4"/>
      <c r="D661" s="4"/>
      <c r="E661" s="4"/>
    </row>
    <row r="662" spans="1:5">
      <c r="A662" s="2" t="s">
        <v>1517</v>
      </c>
      <c r="B662" s="6">
        <v>1657</v>
      </c>
      <c r="C662" s="4"/>
      <c r="D662" s="4"/>
      <c r="E662" s="4"/>
    </row>
    <row r="663" spans="1:5" ht="30">
      <c r="A663" s="2" t="s">
        <v>1510</v>
      </c>
      <c r="B663" s="4">
        <v>0</v>
      </c>
      <c r="C663" s="4"/>
      <c r="D663" s="4"/>
      <c r="E663" s="4"/>
    </row>
    <row r="664" spans="1:5" ht="30">
      <c r="A664" s="2" t="s">
        <v>5518</v>
      </c>
      <c r="B664" s="6">
        <v>2273</v>
      </c>
      <c r="C664" s="4"/>
      <c r="D664" s="4"/>
      <c r="E664" s="4"/>
    </row>
    <row r="665" spans="1:5">
      <c r="A665" s="2" t="s">
        <v>1518</v>
      </c>
      <c r="B665" s="4">
        <v>31</v>
      </c>
      <c r="C665" s="4"/>
      <c r="D665" s="4"/>
      <c r="E665" s="4"/>
    </row>
    <row r="666" spans="1:5" ht="30">
      <c r="A666" s="2" t="s">
        <v>8886</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587</v>
      </c>
      <c r="C669" s="4"/>
      <c r="D669" s="4"/>
      <c r="E669" s="4"/>
    </row>
    <row r="670" spans="1:5">
      <c r="A670" s="2" t="s">
        <v>1517</v>
      </c>
      <c r="B670" s="6">
        <v>3357</v>
      </c>
      <c r="C670" s="4"/>
      <c r="D670" s="4"/>
      <c r="E670" s="4"/>
    </row>
    <row r="671" spans="1:5" ht="30">
      <c r="A671" s="2" t="s">
        <v>1510</v>
      </c>
      <c r="B671" s="4">
        <v>0</v>
      </c>
      <c r="C671" s="4"/>
      <c r="D671" s="4"/>
      <c r="E671" s="4"/>
    </row>
    <row r="672" spans="1:5" ht="30">
      <c r="A672" s="2" t="s">
        <v>5518</v>
      </c>
      <c r="B672" s="6">
        <v>3944</v>
      </c>
      <c r="C672" s="4"/>
      <c r="D672" s="4"/>
      <c r="E672" s="4"/>
    </row>
    <row r="673" spans="1:5">
      <c r="A673" s="2" t="s">
        <v>1518</v>
      </c>
      <c r="B673" s="4">
        <v>45</v>
      </c>
      <c r="C673" s="4"/>
      <c r="D673" s="4"/>
      <c r="E673" s="4"/>
    </row>
    <row r="674" spans="1:5" ht="30">
      <c r="A674" s="2" t="s">
        <v>8709</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567</v>
      </c>
      <c r="C677" s="4"/>
      <c r="D677" s="4"/>
      <c r="E677" s="4"/>
    </row>
    <row r="678" spans="1:5">
      <c r="A678" s="2" t="s">
        <v>1517</v>
      </c>
      <c r="B678" s="6">
        <v>2985</v>
      </c>
      <c r="C678" s="4"/>
      <c r="D678" s="4"/>
      <c r="E678" s="4"/>
    </row>
    <row r="679" spans="1:5" ht="30">
      <c r="A679" s="2" t="s">
        <v>1510</v>
      </c>
      <c r="B679" s="4">
        <v>0</v>
      </c>
      <c r="C679" s="4"/>
      <c r="D679" s="4"/>
      <c r="E679" s="4"/>
    </row>
    <row r="680" spans="1:5" ht="30">
      <c r="A680" s="2" t="s">
        <v>5518</v>
      </c>
      <c r="B680" s="6">
        <v>3552</v>
      </c>
      <c r="C680" s="4"/>
      <c r="D680" s="4"/>
      <c r="E680" s="4"/>
    </row>
    <row r="681" spans="1:5">
      <c r="A681" s="2" t="s">
        <v>1518</v>
      </c>
      <c r="B681" s="4">
        <v>40</v>
      </c>
      <c r="C681" s="4"/>
      <c r="D681" s="4"/>
      <c r="E681" s="4"/>
    </row>
    <row r="682" spans="1:5" ht="30">
      <c r="A682" s="2" t="s">
        <v>8716</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6">
        <v>1152</v>
      </c>
      <c r="C685" s="4"/>
      <c r="D685" s="4"/>
      <c r="E685" s="4"/>
    </row>
    <row r="686" spans="1:5">
      <c r="A686" s="2" t="s">
        <v>1517</v>
      </c>
      <c r="B686" s="6">
        <v>1813</v>
      </c>
      <c r="C686" s="4"/>
      <c r="D686" s="4"/>
      <c r="E686" s="4"/>
    </row>
    <row r="687" spans="1:5" ht="30">
      <c r="A687" s="2" t="s">
        <v>1510</v>
      </c>
      <c r="B687" s="4">
        <v>0</v>
      </c>
      <c r="C687" s="4"/>
      <c r="D687" s="4"/>
      <c r="E687" s="4"/>
    </row>
    <row r="688" spans="1:5" ht="30">
      <c r="A688" s="2" t="s">
        <v>5518</v>
      </c>
      <c r="B688" s="6">
        <v>2965</v>
      </c>
      <c r="C688" s="4"/>
      <c r="D688" s="4"/>
      <c r="E688" s="4"/>
    </row>
    <row r="689" spans="1:5">
      <c r="A689" s="2" t="s">
        <v>1518</v>
      </c>
      <c r="B689" s="4">
        <v>26</v>
      </c>
      <c r="C689" s="4"/>
      <c r="D689" s="4"/>
      <c r="E689" s="4"/>
    </row>
    <row r="690" spans="1:5" ht="30">
      <c r="A690" s="2" t="s">
        <v>8717</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394</v>
      </c>
      <c r="C693" s="4"/>
      <c r="D693" s="4"/>
      <c r="E693" s="4"/>
    </row>
    <row r="694" spans="1:5">
      <c r="A694" s="2" t="s">
        <v>1517</v>
      </c>
      <c r="B694" s="6">
        <v>1835</v>
      </c>
      <c r="C694" s="4"/>
      <c r="D694" s="4"/>
      <c r="E694" s="4"/>
    </row>
    <row r="695" spans="1:5" ht="30">
      <c r="A695" s="2" t="s">
        <v>1510</v>
      </c>
      <c r="B695" s="4">
        <v>0</v>
      </c>
      <c r="C695" s="4"/>
      <c r="D695" s="4"/>
      <c r="E695" s="4"/>
    </row>
    <row r="696" spans="1:5" ht="30">
      <c r="A696" s="2" t="s">
        <v>5518</v>
      </c>
      <c r="B696" s="6">
        <v>2229</v>
      </c>
      <c r="C696" s="4"/>
      <c r="D696" s="4"/>
      <c r="E696" s="4"/>
    </row>
    <row r="697" spans="1:5">
      <c r="A697" s="2" t="s">
        <v>1518</v>
      </c>
      <c r="B697" s="4">
        <v>28</v>
      </c>
      <c r="C697" s="4"/>
      <c r="D697" s="4"/>
      <c r="E697" s="4"/>
    </row>
    <row r="698" spans="1:5" ht="30">
      <c r="A698" s="2" t="s">
        <v>8887</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335</v>
      </c>
      <c r="C701" s="4"/>
      <c r="D701" s="4"/>
      <c r="E701" s="4"/>
    </row>
    <row r="702" spans="1:5">
      <c r="A702" s="2" t="s">
        <v>1517</v>
      </c>
      <c r="B702" s="6">
        <v>2484</v>
      </c>
      <c r="C702" s="4"/>
      <c r="D702" s="4"/>
      <c r="E702" s="4"/>
    </row>
    <row r="703" spans="1:5" ht="30">
      <c r="A703" s="2" t="s">
        <v>1510</v>
      </c>
      <c r="B703" s="4">
        <v>0</v>
      </c>
      <c r="C703" s="4"/>
      <c r="D703" s="4"/>
      <c r="E703" s="4"/>
    </row>
    <row r="704" spans="1:5" ht="30">
      <c r="A704" s="2" t="s">
        <v>5518</v>
      </c>
      <c r="B704" s="6">
        <v>2819</v>
      </c>
      <c r="C704" s="4"/>
      <c r="D704" s="4"/>
      <c r="E704" s="4"/>
    </row>
    <row r="705" spans="1:5">
      <c r="A705" s="2" t="s">
        <v>1518</v>
      </c>
      <c r="B705" s="4">
        <v>35</v>
      </c>
      <c r="C705" s="4"/>
      <c r="D705" s="4"/>
      <c r="E705" s="4"/>
    </row>
    <row r="706" spans="1:5" ht="30">
      <c r="A706" s="2" t="s">
        <v>8888</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568</v>
      </c>
      <c r="C709" s="4"/>
      <c r="D709" s="4"/>
      <c r="E709" s="4"/>
    </row>
    <row r="710" spans="1:5">
      <c r="A710" s="2" t="s">
        <v>1517</v>
      </c>
      <c r="B710" s="6">
        <v>3197</v>
      </c>
      <c r="C710" s="4"/>
      <c r="D710" s="4"/>
      <c r="E710" s="4"/>
    </row>
    <row r="711" spans="1:5" ht="30">
      <c r="A711" s="2" t="s">
        <v>1510</v>
      </c>
      <c r="B711" s="4">
        <v>0</v>
      </c>
      <c r="C711" s="4"/>
      <c r="D711" s="4"/>
      <c r="E711" s="4"/>
    </row>
    <row r="712" spans="1:5" ht="30">
      <c r="A712" s="2" t="s">
        <v>5518</v>
      </c>
      <c r="B712" s="6">
        <v>3765</v>
      </c>
      <c r="C712" s="4"/>
      <c r="D712" s="4"/>
      <c r="E712" s="4"/>
    </row>
    <row r="713" spans="1:5">
      <c r="A713" s="2" t="s">
        <v>1518</v>
      </c>
      <c r="B713" s="4">
        <v>43</v>
      </c>
      <c r="C713" s="4"/>
      <c r="D713" s="4"/>
      <c r="E713" s="4"/>
    </row>
    <row r="714" spans="1:5" ht="30">
      <c r="A714" s="2" t="s">
        <v>8889</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330</v>
      </c>
      <c r="C717" s="4"/>
      <c r="D717" s="4"/>
      <c r="E717" s="4"/>
    </row>
    <row r="718" spans="1:5">
      <c r="A718" s="2" t="s">
        <v>1517</v>
      </c>
      <c r="B718" s="6">
        <v>2233</v>
      </c>
      <c r="C718" s="4"/>
      <c r="D718" s="4"/>
      <c r="E718" s="4"/>
    </row>
    <row r="719" spans="1:5" ht="30">
      <c r="A719" s="2" t="s">
        <v>1510</v>
      </c>
      <c r="B719" s="4">
        <v>0</v>
      </c>
      <c r="C719" s="4"/>
      <c r="D719" s="4"/>
      <c r="E719" s="4"/>
    </row>
    <row r="720" spans="1:5" ht="30">
      <c r="A720" s="2" t="s">
        <v>5518</v>
      </c>
      <c r="B720" s="6">
        <v>2563</v>
      </c>
      <c r="C720" s="4"/>
      <c r="D720" s="4"/>
      <c r="E720" s="4"/>
    </row>
    <row r="721" spans="1:5">
      <c r="A721" s="2" t="s">
        <v>1518</v>
      </c>
      <c r="B721" s="4">
        <v>35</v>
      </c>
      <c r="C721" s="4"/>
      <c r="D721" s="4"/>
      <c r="E721" s="4"/>
    </row>
    <row r="722" spans="1:5" ht="30">
      <c r="A722" s="2" t="s">
        <v>8890</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593</v>
      </c>
      <c r="C725" s="4"/>
      <c r="D725" s="4"/>
      <c r="E725" s="4"/>
    </row>
    <row r="726" spans="1:5">
      <c r="A726" s="2" t="s">
        <v>1517</v>
      </c>
      <c r="B726" s="6">
        <v>2205</v>
      </c>
      <c r="C726" s="4"/>
      <c r="D726" s="4"/>
      <c r="E726" s="4"/>
    </row>
    <row r="727" spans="1:5" ht="30">
      <c r="A727" s="2" t="s">
        <v>1510</v>
      </c>
      <c r="B727" s="4">
        <v>0</v>
      </c>
      <c r="C727" s="4"/>
      <c r="D727" s="4"/>
      <c r="E727" s="4"/>
    </row>
    <row r="728" spans="1:5" ht="30">
      <c r="A728" s="2" t="s">
        <v>5518</v>
      </c>
      <c r="B728" s="6">
        <v>2798</v>
      </c>
      <c r="C728" s="4"/>
      <c r="D728" s="4"/>
      <c r="E728" s="4"/>
    </row>
    <row r="729" spans="1:5">
      <c r="A729" s="2" t="s">
        <v>1518</v>
      </c>
      <c r="B729" s="4">
        <v>32</v>
      </c>
      <c r="C729" s="4"/>
      <c r="D729" s="4"/>
      <c r="E729" s="4"/>
    </row>
    <row r="730" spans="1:5" ht="30">
      <c r="A730" s="2" t="s">
        <v>8718</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627</v>
      </c>
      <c r="C733" s="4"/>
      <c r="D733" s="4"/>
      <c r="E733" s="4"/>
    </row>
    <row r="734" spans="1:5">
      <c r="A734" s="2" t="s">
        <v>1517</v>
      </c>
      <c r="B734" s="6">
        <v>1427</v>
      </c>
      <c r="C734" s="4"/>
      <c r="D734" s="4"/>
      <c r="E734" s="4"/>
    </row>
    <row r="735" spans="1:5" ht="30">
      <c r="A735" s="2" t="s">
        <v>1510</v>
      </c>
      <c r="B735" s="4">
        <v>0</v>
      </c>
      <c r="C735" s="4"/>
      <c r="D735" s="4"/>
      <c r="E735" s="4"/>
    </row>
    <row r="736" spans="1:5" ht="30">
      <c r="A736" s="2" t="s">
        <v>5518</v>
      </c>
      <c r="B736" s="6">
        <v>2054</v>
      </c>
      <c r="C736" s="4"/>
      <c r="D736" s="4"/>
      <c r="E736" s="4"/>
    </row>
    <row r="737" spans="1:5">
      <c r="A737" s="2" t="s">
        <v>1518</v>
      </c>
      <c r="B737" s="4">
        <v>19</v>
      </c>
      <c r="C737" s="4"/>
      <c r="D737" s="4"/>
      <c r="E737" s="4"/>
    </row>
    <row r="738" spans="1:5" ht="30">
      <c r="A738" s="2" t="s">
        <v>8891</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371</v>
      </c>
      <c r="C741" s="4"/>
      <c r="D741" s="4"/>
      <c r="E741" s="4"/>
    </row>
    <row r="742" spans="1:5">
      <c r="A742" s="2" t="s">
        <v>1517</v>
      </c>
      <c r="B742" s="6">
        <v>1416</v>
      </c>
      <c r="C742" s="4"/>
      <c r="D742" s="4"/>
      <c r="E742" s="4"/>
    </row>
    <row r="743" spans="1:5" ht="30">
      <c r="A743" s="2" t="s">
        <v>1510</v>
      </c>
      <c r="B743" s="4">
        <v>0</v>
      </c>
      <c r="C743" s="4"/>
      <c r="D743" s="4"/>
      <c r="E743" s="4"/>
    </row>
    <row r="744" spans="1:5" ht="30">
      <c r="A744" s="2" t="s">
        <v>5518</v>
      </c>
      <c r="B744" s="6">
        <v>1787</v>
      </c>
      <c r="C744" s="4"/>
      <c r="D744" s="4"/>
      <c r="E744" s="4"/>
    </row>
    <row r="745" spans="1:5">
      <c r="A745" s="2" t="s">
        <v>1518</v>
      </c>
      <c r="B745" s="4">
        <v>28</v>
      </c>
      <c r="C745" s="4"/>
      <c r="D745" s="4"/>
      <c r="E745" s="4"/>
    </row>
    <row r="746" spans="1:5" ht="30">
      <c r="A746" s="2" t="s">
        <v>8892</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6">
        <v>1066</v>
      </c>
      <c r="C749" s="4"/>
      <c r="D749" s="4"/>
      <c r="E749" s="4"/>
    </row>
    <row r="750" spans="1:5">
      <c r="A750" s="2" t="s">
        <v>1517</v>
      </c>
      <c r="B750" s="6">
        <v>2640</v>
      </c>
      <c r="C750" s="4"/>
      <c r="D750" s="4"/>
      <c r="E750" s="4"/>
    </row>
    <row r="751" spans="1:5" ht="30">
      <c r="A751" s="2" t="s">
        <v>1510</v>
      </c>
      <c r="B751" s="4">
        <v>0</v>
      </c>
      <c r="C751" s="4"/>
      <c r="D751" s="4"/>
      <c r="E751" s="4"/>
    </row>
    <row r="752" spans="1:5" ht="30">
      <c r="A752" s="2" t="s">
        <v>5518</v>
      </c>
      <c r="B752" s="6">
        <v>3706</v>
      </c>
      <c r="C752" s="4"/>
      <c r="D752" s="4"/>
      <c r="E752" s="4"/>
    </row>
    <row r="753" spans="1:5">
      <c r="A753" s="2" t="s">
        <v>1518</v>
      </c>
      <c r="B753" s="4">
        <v>36</v>
      </c>
      <c r="C753" s="4"/>
      <c r="D753" s="4"/>
      <c r="E753" s="4"/>
    </row>
    <row r="754" spans="1:5" ht="30">
      <c r="A754" s="2" t="s">
        <v>8893</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6">
        <v>1266</v>
      </c>
      <c r="C757" s="4"/>
      <c r="D757" s="4"/>
      <c r="E757" s="4"/>
    </row>
    <row r="758" spans="1:5">
      <c r="A758" s="2" t="s">
        <v>1517</v>
      </c>
      <c r="B758" s="4">
        <v>920</v>
      </c>
      <c r="C758" s="4"/>
      <c r="D758" s="4"/>
      <c r="E758" s="4"/>
    </row>
    <row r="759" spans="1:5" ht="30">
      <c r="A759" s="2" t="s">
        <v>1510</v>
      </c>
      <c r="B759" s="4">
        <v>0</v>
      </c>
      <c r="C759" s="4"/>
      <c r="D759" s="4"/>
      <c r="E759" s="4"/>
    </row>
    <row r="760" spans="1:5" ht="30">
      <c r="A760" s="2" t="s">
        <v>5518</v>
      </c>
      <c r="B760" s="6">
        <v>2186</v>
      </c>
      <c r="C760" s="4"/>
      <c r="D760" s="4"/>
      <c r="E760" s="4"/>
    </row>
    <row r="761" spans="1:5">
      <c r="A761" s="2" t="s">
        <v>1518</v>
      </c>
      <c r="B761" s="4">
        <v>24</v>
      </c>
      <c r="C761" s="4"/>
      <c r="D761" s="4"/>
      <c r="E761" s="4"/>
    </row>
    <row r="762" spans="1:5" ht="30">
      <c r="A762" s="2" t="s">
        <v>8894</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754</v>
      </c>
      <c r="C765" s="4"/>
      <c r="D765" s="4"/>
      <c r="E765" s="4"/>
    </row>
    <row r="766" spans="1:5">
      <c r="A766" s="2" t="s">
        <v>1517</v>
      </c>
      <c r="B766" s="6">
        <v>2211</v>
      </c>
      <c r="C766" s="4"/>
      <c r="D766" s="4"/>
      <c r="E766" s="4"/>
    </row>
    <row r="767" spans="1:5" ht="30">
      <c r="A767" s="2" t="s">
        <v>1510</v>
      </c>
      <c r="B767" s="4">
        <v>0</v>
      </c>
      <c r="C767" s="4"/>
      <c r="D767" s="4"/>
      <c r="E767" s="4"/>
    </row>
    <row r="768" spans="1:5" ht="30">
      <c r="A768" s="2" t="s">
        <v>5518</v>
      </c>
      <c r="B768" s="6">
        <v>2965</v>
      </c>
      <c r="C768" s="4"/>
      <c r="D768" s="4"/>
      <c r="E768" s="4"/>
    </row>
    <row r="769" spans="1:5">
      <c r="A769" s="2" t="s">
        <v>1518</v>
      </c>
      <c r="B769" s="4">
        <v>31</v>
      </c>
      <c r="C769" s="4"/>
      <c r="D769" s="4"/>
      <c r="E769" s="4"/>
    </row>
    <row r="770" spans="1:5" ht="30">
      <c r="A770" s="2" t="s">
        <v>8895</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726</v>
      </c>
      <c r="C773" s="4"/>
      <c r="D773" s="4"/>
      <c r="E773" s="4"/>
    </row>
    <row r="774" spans="1:5">
      <c r="A774" s="2" t="s">
        <v>1517</v>
      </c>
      <c r="B774" s="6">
        <v>1677</v>
      </c>
      <c r="C774" s="4"/>
      <c r="D774" s="4"/>
      <c r="E774" s="4"/>
    </row>
    <row r="775" spans="1:5" ht="30">
      <c r="A775" s="2" t="s">
        <v>1510</v>
      </c>
      <c r="B775" s="4">
        <v>0</v>
      </c>
      <c r="C775" s="4"/>
      <c r="D775" s="4"/>
      <c r="E775" s="4"/>
    </row>
    <row r="776" spans="1:5" ht="30">
      <c r="A776" s="2" t="s">
        <v>5518</v>
      </c>
      <c r="B776" s="6">
        <v>2403</v>
      </c>
      <c r="C776" s="4"/>
      <c r="D776" s="4"/>
      <c r="E776" s="4"/>
    </row>
    <row r="777" spans="1:5">
      <c r="A777" s="2" t="s">
        <v>1518</v>
      </c>
      <c r="B777" s="4">
        <v>29</v>
      </c>
      <c r="C777" s="4"/>
      <c r="D777" s="4"/>
      <c r="E777" s="4"/>
    </row>
    <row r="778" spans="1:5" ht="30">
      <c r="A778" s="2" t="s">
        <v>8896</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6">
        <v>1113</v>
      </c>
      <c r="C781" s="4"/>
      <c r="D781" s="4"/>
      <c r="E781" s="4"/>
    </row>
    <row r="782" spans="1:5">
      <c r="A782" s="2" t="s">
        <v>1517</v>
      </c>
      <c r="B782" s="6">
        <v>1916</v>
      </c>
      <c r="C782" s="4"/>
      <c r="D782" s="4"/>
      <c r="E782" s="4"/>
    </row>
    <row r="783" spans="1:5" ht="30">
      <c r="A783" s="2" t="s">
        <v>1510</v>
      </c>
      <c r="B783" s="4">
        <v>0</v>
      </c>
      <c r="C783" s="4"/>
      <c r="D783" s="4"/>
      <c r="E783" s="4"/>
    </row>
    <row r="784" spans="1:5" ht="30">
      <c r="A784" s="2" t="s">
        <v>5518</v>
      </c>
      <c r="B784" s="6">
        <v>3029</v>
      </c>
      <c r="C784" s="4"/>
      <c r="D784" s="4"/>
      <c r="E784" s="4"/>
    </row>
    <row r="785" spans="1:5">
      <c r="A785" s="2" t="s">
        <v>1518</v>
      </c>
      <c r="B785" s="4">
        <v>31</v>
      </c>
      <c r="C785" s="4"/>
      <c r="D785" s="4"/>
      <c r="E785" s="4"/>
    </row>
    <row r="786" spans="1:5" ht="30">
      <c r="A786" s="2" t="s">
        <v>8897</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866</v>
      </c>
      <c r="C789" s="4"/>
      <c r="D789" s="4"/>
      <c r="E789" s="4"/>
    </row>
    <row r="790" spans="1:5">
      <c r="A790" s="2" t="s">
        <v>1517</v>
      </c>
      <c r="B790" s="4">
        <v>401</v>
      </c>
      <c r="C790" s="4"/>
      <c r="D790" s="4"/>
      <c r="E790" s="4"/>
    </row>
    <row r="791" spans="1:5" ht="30">
      <c r="A791" s="2" t="s">
        <v>1510</v>
      </c>
      <c r="B791" s="4">
        <v>0</v>
      </c>
      <c r="C791" s="4"/>
      <c r="D791" s="4"/>
      <c r="E791" s="4"/>
    </row>
    <row r="792" spans="1:5" ht="30">
      <c r="A792" s="2" t="s">
        <v>5518</v>
      </c>
      <c r="B792" s="6">
        <v>1267</v>
      </c>
      <c r="C792" s="4"/>
      <c r="D792" s="4"/>
      <c r="E792" s="4"/>
    </row>
    <row r="793" spans="1:5">
      <c r="A793" s="2" t="s">
        <v>1518</v>
      </c>
      <c r="B793" s="4">
        <v>18</v>
      </c>
      <c r="C793" s="4"/>
      <c r="D793" s="4"/>
      <c r="E793" s="4"/>
    </row>
    <row r="794" spans="1:5" ht="30">
      <c r="A794" s="2" t="s">
        <v>8898</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601</v>
      </c>
      <c r="C797" s="4"/>
      <c r="D797" s="4"/>
      <c r="E797" s="4"/>
    </row>
    <row r="798" spans="1:5">
      <c r="A798" s="2" t="s">
        <v>1517</v>
      </c>
      <c r="B798" s="6">
        <v>2811</v>
      </c>
      <c r="C798" s="4"/>
      <c r="D798" s="4"/>
      <c r="E798" s="4"/>
    </row>
    <row r="799" spans="1:5" ht="30">
      <c r="A799" s="2" t="s">
        <v>1510</v>
      </c>
      <c r="B799" s="4">
        <v>0</v>
      </c>
      <c r="C799" s="4"/>
      <c r="D799" s="4"/>
      <c r="E799" s="4"/>
    </row>
    <row r="800" spans="1:5" ht="30">
      <c r="A800" s="2" t="s">
        <v>5518</v>
      </c>
      <c r="B800" s="6">
        <v>3412</v>
      </c>
      <c r="C800" s="4"/>
      <c r="D800" s="4"/>
      <c r="E800" s="4"/>
    </row>
    <row r="801" spans="1:5">
      <c r="A801" s="2" t="s">
        <v>1518</v>
      </c>
      <c r="B801" s="4">
        <v>37</v>
      </c>
      <c r="C801" s="4"/>
      <c r="D801" s="4"/>
      <c r="E801" s="4"/>
    </row>
    <row r="802" spans="1:5" ht="30">
      <c r="A802" s="2" t="s">
        <v>8899</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0</v>
      </c>
      <c r="C805" s="4"/>
      <c r="D805" s="4"/>
      <c r="E805" s="4"/>
    </row>
    <row r="806" spans="1:5">
      <c r="A806" s="2" t="s">
        <v>1517</v>
      </c>
      <c r="B806" s="6">
        <v>1094</v>
      </c>
      <c r="C806" s="4"/>
      <c r="D806" s="4"/>
      <c r="E806" s="4"/>
    </row>
    <row r="807" spans="1:5" ht="30">
      <c r="A807" s="2" t="s">
        <v>1510</v>
      </c>
      <c r="B807" s="4">
        <v>0</v>
      </c>
      <c r="C807" s="4"/>
      <c r="D807" s="4"/>
      <c r="E807" s="4"/>
    </row>
    <row r="808" spans="1:5" ht="30">
      <c r="A808" s="2" t="s">
        <v>5518</v>
      </c>
      <c r="B808" s="6">
        <v>1094</v>
      </c>
      <c r="C808" s="4"/>
      <c r="D808" s="4"/>
      <c r="E808" s="4"/>
    </row>
    <row r="809" spans="1:5">
      <c r="A809" s="2" t="s">
        <v>1518</v>
      </c>
      <c r="B809" s="4">
        <v>34</v>
      </c>
      <c r="C809" s="4"/>
      <c r="D809" s="4"/>
      <c r="E809" s="4"/>
    </row>
    <row r="810" spans="1:5" ht="30">
      <c r="A810" s="2" t="s">
        <v>8900</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6">
        <v>1237</v>
      </c>
      <c r="C813" s="4"/>
      <c r="D813" s="4"/>
      <c r="E813" s="4"/>
    </row>
    <row r="814" spans="1:5">
      <c r="A814" s="2" t="s">
        <v>1517</v>
      </c>
      <c r="B814" s="6">
        <v>1897</v>
      </c>
      <c r="C814" s="4"/>
      <c r="D814" s="4"/>
      <c r="E814" s="4"/>
    </row>
    <row r="815" spans="1:5" ht="30">
      <c r="A815" s="2" t="s">
        <v>1510</v>
      </c>
      <c r="B815" s="4">
        <v>0</v>
      </c>
      <c r="C815" s="4"/>
      <c r="D815" s="4"/>
      <c r="E815" s="4"/>
    </row>
    <row r="816" spans="1:5" ht="30">
      <c r="A816" s="2" t="s">
        <v>5518</v>
      </c>
      <c r="B816" s="6">
        <v>3134</v>
      </c>
      <c r="C816" s="4"/>
      <c r="D816" s="4"/>
      <c r="E816" s="4"/>
    </row>
    <row r="817" spans="1:5">
      <c r="A817" s="2" t="s">
        <v>1518</v>
      </c>
      <c r="B817" s="4">
        <v>28</v>
      </c>
      <c r="C817" s="4"/>
      <c r="D817" s="4"/>
      <c r="E817" s="4"/>
    </row>
    <row r="818" spans="1:5" ht="30">
      <c r="A818" s="2" t="s">
        <v>8901</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893</v>
      </c>
      <c r="C821" s="4"/>
      <c r="D821" s="4"/>
      <c r="E821" s="4"/>
    </row>
    <row r="822" spans="1:5">
      <c r="A822" s="2" t="s">
        <v>1517</v>
      </c>
      <c r="B822" s="6">
        <v>1350</v>
      </c>
      <c r="C822" s="4"/>
      <c r="D822" s="4"/>
      <c r="E822" s="4"/>
    </row>
    <row r="823" spans="1:5" ht="30">
      <c r="A823" s="2" t="s">
        <v>1510</v>
      </c>
      <c r="B823" s="4">
        <v>0</v>
      </c>
      <c r="C823" s="4"/>
      <c r="D823" s="4"/>
      <c r="E823" s="4"/>
    </row>
    <row r="824" spans="1:5" ht="30">
      <c r="A824" s="2" t="s">
        <v>5518</v>
      </c>
      <c r="B824" s="6">
        <v>2243</v>
      </c>
      <c r="C824" s="4"/>
      <c r="D824" s="4"/>
      <c r="E824" s="4"/>
    </row>
    <row r="825" spans="1:5">
      <c r="A825" s="2" t="s">
        <v>1518</v>
      </c>
      <c r="B825" s="4">
        <v>26</v>
      </c>
      <c r="C825" s="4"/>
      <c r="D825" s="4"/>
      <c r="E825" s="4"/>
    </row>
    <row r="826" spans="1:5" ht="30">
      <c r="A826" s="2" t="s">
        <v>8902</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815</v>
      </c>
      <c r="C829" s="4"/>
      <c r="D829" s="4"/>
      <c r="E829" s="4"/>
    </row>
    <row r="830" spans="1:5">
      <c r="A830" s="2" t="s">
        <v>1517</v>
      </c>
      <c r="B830" s="6">
        <v>1485</v>
      </c>
      <c r="C830" s="4"/>
      <c r="D830" s="4"/>
      <c r="E830" s="4"/>
    </row>
    <row r="831" spans="1:5" ht="30">
      <c r="A831" s="2" t="s">
        <v>1510</v>
      </c>
      <c r="B831" s="4">
        <v>0</v>
      </c>
      <c r="C831" s="4"/>
      <c r="D831" s="4"/>
      <c r="E831" s="4"/>
    </row>
    <row r="832" spans="1:5" ht="30">
      <c r="A832" s="2" t="s">
        <v>5518</v>
      </c>
      <c r="B832" s="6">
        <v>2300</v>
      </c>
      <c r="C832" s="4"/>
      <c r="D832" s="4"/>
      <c r="E832" s="4"/>
    </row>
    <row r="833" spans="1:5">
      <c r="A833" s="2" t="s">
        <v>1518</v>
      </c>
      <c r="B833" s="4">
        <v>26</v>
      </c>
      <c r="C833" s="4"/>
      <c r="D833" s="4"/>
      <c r="E833" s="4"/>
    </row>
    <row r="834" spans="1:5" ht="30">
      <c r="A834" s="2" t="s">
        <v>8903</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864</v>
      </c>
      <c r="C837" s="4"/>
      <c r="D837" s="4"/>
      <c r="E837" s="4"/>
    </row>
    <row r="838" spans="1:5">
      <c r="A838" s="2" t="s">
        <v>1517</v>
      </c>
      <c r="B838" s="6">
        <v>1770</v>
      </c>
      <c r="C838" s="4"/>
      <c r="D838" s="4"/>
      <c r="E838" s="4"/>
    </row>
    <row r="839" spans="1:5" ht="30">
      <c r="A839" s="2" t="s">
        <v>1510</v>
      </c>
      <c r="B839" s="4">
        <v>0</v>
      </c>
      <c r="C839" s="4"/>
      <c r="D839" s="4"/>
      <c r="E839" s="4"/>
    </row>
    <row r="840" spans="1:5" ht="30">
      <c r="A840" s="2" t="s">
        <v>5518</v>
      </c>
      <c r="B840" s="6">
        <v>2634</v>
      </c>
      <c r="C840" s="4"/>
      <c r="D840" s="4"/>
      <c r="E840" s="4"/>
    </row>
    <row r="841" spans="1:5">
      <c r="A841" s="2" t="s">
        <v>1518</v>
      </c>
      <c r="B841" s="4">
        <v>31</v>
      </c>
      <c r="C841" s="4"/>
      <c r="D841" s="4"/>
      <c r="E841" s="4"/>
    </row>
    <row r="842" spans="1:5" ht="30">
      <c r="A842" s="2" t="s">
        <v>8904</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968</v>
      </c>
      <c r="C845" s="4"/>
      <c r="D845" s="4"/>
      <c r="E845" s="4"/>
    </row>
    <row r="846" spans="1:5">
      <c r="A846" s="2" t="s">
        <v>1517</v>
      </c>
      <c r="B846" s="4">
        <v>880</v>
      </c>
      <c r="C846" s="4"/>
      <c r="D846" s="4"/>
      <c r="E846" s="4"/>
    </row>
    <row r="847" spans="1:5" ht="30">
      <c r="A847" s="2" t="s">
        <v>1510</v>
      </c>
      <c r="B847" s="4">
        <v>0</v>
      </c>
      <c r="C847" s="4"/>
      <c r="D847" s="4"/>
      <c r="E847" s="4"/>
    </row>
    <row r="848" spans="1:5" ht="30">
      <c r="A848" s="2" t="s">
        <v>5518</v>
      </c>
      <c r="B848" s="6">
        <v>1848</v>
      </c>
      <c r="C848" s="4"/>
      <c r="D848" s="4"/>
      <c r="E848" s="4"/>
    </row>
    <row r="849" spans="1:5">
      <c r="A849" s="2" t="s">
        <v>1518</v>
      </c>
      <c r="B849" s="4">
        <v>21</v>
      </c>
      <c r="C849" s="4"/>
      <c r="D849" s="4"/>
      <c r="E849" s="4"/>
    </row>
    <row r="850" spans="1:5" ht="30">
      <c r="A850" s="2" t="s">
        <v>8905</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6">
        <v>1640</v>
      </c>
      <c r="C853" s="4"/>
      <c r="D853" s="4"/>
      <c r="E853" s="4"/>
    </row>
    <row r="854" spans="1:5">
      <c r="A854" s="2" t="s">
        <v>1517</v>
      </c>
      <c r="B854" s="6">
        <v>1841</v>
      </c>
      <c r="C854" s="4"/>
      <c r="D854" s="4"/>
      <c r="E854" s="4"/>
    </row>
    <row r="855" spans="1:5" ht="30">
      <c r="A855" s="2" t="s">
        <v>1510</v>
      </c>
      <c r="B855" s="4">
        <v>0</v>
      </c>
      <c r="C855" s="4"/>
      <c r="D855" s="4"/>
      <c r="E855" s="4"/>
    </row>
    <row r="856" spans="1:5" ht="30">
      <c r="A856" s="2" t="s">
        <v>5518</v>
      </c>
      <c r="B856" s="6">
        <v>3481</v>
      </c>
      <c r="C856" s="4"/>
      <c r="D856" s="4"/>
      <c r="E856" s="4"/>
    </row>
    <row r="857" spans="1:5">
      <c r="A857" s="2" t="s">
        <v>1518</v>
      </c>
      <c r="B857" s="4">
        <v>27</v>
      </c>
      <c r="C857" s="4"/>
      <c r="D857" s="4"/>
      <c r="E857" s="4"/>
    </row>
    <row r="858" spans="1:5" ht="30">
      <c r="A858" s="2" t="s">
        <v>8701</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0</v>
      </c>
      <c r="C861" s="4"/>
      <c r="D861" s="4"/>
      <c r="E861" s="4"/>
    </row>
    <row r="862" spans="1:5">
      <c r="A862" s="2" t="s">
        <v>1517</v>
      </c>
      <c r="B862" s="6">
        <v>1535</v>
      </c>
      <c r="C862" s="4"/>
      <c r="D862" s="4"/>
      <c r="E862" s="4"/>
    </row>
    <row r="863" spans="1:5" ht="30">
      <c r="A863" s="2" t="s">
        <v>1510</v>
      </c>
      <c r="B863" s="4">
        <v>0</v>
      </c>
      <c r="C863" s="4"/>
      <c r="D863" s="4"/>
      <c r="E863" s="4"/>
    </row>
    <row r="864" spans="1:5" ht="30">
      <c r="A864" s="2" t="s">
        <v>5518</v>
      </c>
      <c r="B864" s="6">
        <v>1535</v>
      </c>
      <c r="C864" s="4"/>
      <c r="D864" s="4"/>
      <c r="E864" s="4"/>
    </row>
    <row r="865" spans="1:5">
      <c r="A865" s="2" t="s">
        <v>1518</v>
      </c>
      <c r="B865" s="4">
        <v>42</v>
      </c>
      <c r="C865" s="4"/>
      <c r="D865" s="4"/>
      <c r="E865" s="4"/>
    </row>
    <row r="866" spans="1:5" ht="30">
      <c r="A866" s="2" t="s">
        <v>8906</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600</v>
      </c>
      <c r="C869" s="4"/>
      <c r="D869" s="4"/>
      <c r="E869" s="4"/>
    </row>
    <row r="870" spans="1:5">
      <c r="A870" s="2" t="s">
        <v>1517</v>
      </c>
      <c r="B870" s="6">
        <v>2053</v>
      </c>
      <c r="C870" s="4"/>
      <c r="D870" s="4"/>
      <c r="E870" s="4"/>
    </row>
    <row r="871" spans="1:5" ht="30">
      <c r="A871" s="2" t="s">
        <v>1510</v>
      </c>
      <c r="B871" s="4">
        <v>0</v>
      </c>
      <c r="C871" s="4"/>
      <c r="D871" s="4"/>
      <c r="E871" s="4"/>
    </row>
    <row r="872" spans="1:5" ht="30">
      <c r="A872" s="2" t="s">
        <v>5518</v>
      </c>
      <c r="B872" s="6">
        <v>2653</v>
      </c>
      <c r="C872" s="4"/>
      <c r="D872" s="4"/>
      <c r="E872" s="4"/>
    </row>
    <row r="873" spans="1:5">
      <c r="A873" s="2" t="s">
        <v>1518</v>
      </c>
      <c r="B873" s="4">
        <v>35</v>
      </c>
      <c r="C873" s="4"/>
      <c r="D873" s="4"/>
      <c r="E873" s="4"/>
    </row>
    <row r="874" spans="1:5" ht="30">
      <c r="A874" s="2" t="s">
        <v>8907</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455</v>
      </c>
      <c r="C877" s="4"/>
      <c r="D877" s="4"/>
      <c r="E877" s="4"/>
    </row>
    <row r="878" spans="1:5">
      <c r="A878" s="2" t="s">
        <v>1517</v>
      </c>
      <c r="B878" s="6">
        <v>2022</v>
      </c>
      <c r="C878" s="4"/>
      <c r="D878" s="4"/>
      <c r="E878" s="4"/>
    </row>
    <row r="879" spans="1:5" ht="30">
      <c r="A879" s="2" t="s">
        <v>1510</v>
      </c>
      <c r="B879" s="4">
        <v>0</v>
      </c>
      <c r="C879" s="4"/>
      <c r="D879" s="4"/>
      <c r="E879" s="4"/>
    </row>
    <row r="880" spans="1:5" ht="30">
      <c r="A880" s="2" t="s">
        <v>5518</v>
      </c>
      <c r="B880" s="6">
        <v>2477</v>
      </c>
      <c r="C880" s="4"/>
      <c r="D880" s="4"/>
      <c r="E880" s="4"/>
    </row>
    <row r="881" spans="1:5">
      <c r="A881" s="2" t="s">
        <v>1518</v>
      </c>
      <c r="B881" s="4">
        <v>34</v>
      </c>
      <c r="C881" s="4"/>
      <c r="D881" s="4"/>
      <c r="E881" s="4"/>
    </row>
    <row r="882" spans="1:5" ht="30">
      <c r="A882" s="2" t="s">
        <v>8908</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6">
        <v>1664</v>
      </c>
      <c r="C885" s="4"/>
      <c r="D885" s="4"/>
      <c r="E885" s="4"/>
    </row>
    <row r="886" spans="1:5">
      <c r="A886" s="2" t="s">
        <v>1517</v>
      </c>
      <c r="B886" s="4">
        <v>489</v>
      </c>
      <c r="C886" s="4"/>
      <c r="D886" s="4"/>
      <c r="E886" s="4"/>
    </row>
    <row r="887" spans="1:5" ht="30">
      <c r="A887" s="2" t="s">
        <v>1510</v>
      </c>
      <c r="B887" s="4">
        <v>0</v>
      </c>
      <c r="C887" s="4"/>
      <c r="D887" s="4"/>
      <c r="E887" s="4"/>
    </row>
    <row r="888" spans="1:5" ht="30">
      <c r="A888" s="2" t="s">
        <v>5518</v>
      </c>
      <c r="B888" s="6">
        <v>2153</v>
      </c>
      <c r="C888" s="4"/>
      <c r="D888" s="4"/>
      <c r="E888" s="4"/>
    </row>
    <row r="889" spans="1:5">
      <c r="A889" s="2" t="s">
        <v>1518</v>
      </c>
      <c r="B889" s="4">
        <v>17</v>
      </c>
      <c r="C889" s="4"/>
      <c r="D889" s="4"/>
      <c r="E889" s="4"/>
    </row>
    <row r="890" spans="1:5" ht="30">
      <c r="A890" s="2" t="s">
        <v>8909</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0</v>
      </c>
      <c r="C893" s="4"/>
      <c r="D893" s="4"/>
      <c r="E893" s="4"/>
    </row>
    <row r="894" spans="1:5">
      <c r="A894" s="2" t="s">
        <v>1517</v>
      </c>
      <c r="B894" s="4">
        <v>644</v>
      </c>
      <c r="C894" s="4"/>
      <c r="D894" s="4"/>
      <c r="E894" s="4"/>
    </row>
    <row r="895" spans="1:5" ht="30">
      <c r="A895" s="2" t="s">
        <v>1510</v>
      </c>
      <c r="B895" s="4">
        <v>0</v>
      </c>
      <c r="C895" s="4"/>
      <c r="D895" s="4"/>
      <c r="E895" s="4"/>
    </row>
    <row r="896" spans="1:5" ht="30">
      <c r="A896" s="2" t="s">
        <v>5518</v>
      </c>
      <c r="B896" s="4">
        <v>644</v>
      </c>
      <c r="C896" s="4"/>
      <c r="D896" s="4"/>
      <c r="E896" s="4"/>
    </row>
    <row r="897" spans="1:5">
      <c r="A897" s="2" t="s">
        <v>1518</v>
      </c>
      <c r="B897" s="4">
        <v>20</v>
      </c>
      <c r="C897" s="4"/>
      <c r="D897" s="4"/>
      <c r="E897" s="4"/>
    </row>
    <row r="898" spans="1:5" ht="30">
      <c r="A898" s="2" t="s">
        <v>8910</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6">
        <v>1623</v>
      </c>
      <c r="C901" s="4"/>
      <c r="D901" s="4"/>
      <c r="E901" s="4"/>
    </row>
    <row r="902" spans="1:5">
      <c r="A902" s="2" t="s">
        <v>1517</v>
      </c>
      <c r="B902" s="6">
        <v>1161</v>
      </c>
      <c r="C902" s="4"/>
      <c r="D902" s="4"/>
      <c r="E902" s="4"/>
    </row>
    <row r="903" spans="1:5" ht="30">
      <c r="A903" s="2" t="s">
        <v>1510</v>
      </c>
      <c r="B903" s="4">
        <v>0</v>
      </c>
      <c r="C903" s="4"/>
      <c r="D903" s="4"/>
      <c r="E903" s="4"/>
    </row>
    <row r="904" spans="1:5" ht="30">
      <c r="A904" s="2" t="s">
        <v>5518</v>
      </c>
      <c r="B904" s="6">
        <v>2784</v>
      </c>
      <c r="C904" s="4"/>
      <c r="D904" s="4"/>
      <c r="E904" s="4"/>
    </row>
    <row r="905" spans="1:5">
      <c r="A905" s="2" t="s">
        <v>1518</v>
      </c>
      <c r="B905" s="4">
        <v>25</v>
      </c>
      <c r="C905" s="4"/>
      <c r="D905" s="4"/>
      <c r="E905" s="4"/>
    </row>
    <row r="906" spans="1:5" ht="30">
      <c r="A906" s="2" t="s">
        <v>8911</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0</v>
      </c>
      <c r="C909" s="4"/>
      <c r="D909" s="4"/>
      <c r="E909" s="4"/>
    </row>
    <row r="910" spans="1:5">
      <c r="A910" s="2" t="s">
        <v>1517</v>
      </c>
      <c r="B910" s="4">
        <v>319</v>
      </c>
      <c r="C910" s="4"/>
      <c r="D910" s="4"/>
      <c r="E910" s="4"/>
    </row>
    <row r="911" spans="1:5" ht="30">
      <c r="A911" s="2" t="s">
        <v>1510</v>
      </c>
      <c r="B911" s="4">
        <v>0</v>
      </c>
      <c r="C911" s="4"/>
      <c r="D911" s="4"/>
      <c r="E911" s="4"/>
    </row>
    <row r="912" spans="1:5" ht="30">
      <c r="A912" s="2" t="s">
        <v>5518</v>
      </c>
      <c r="B912" s="4">
        <v>319</v>
      </c>
      <c r="C912" s="4"/>
      <c r="D912" s="4"/>
      <c r="E912" s="4"/>
    </row>
    <row r="913" spans="1:5">
      <c r="A913" s="2" t="s">
        <v>1518</v>
      </c>
      <c r="B913" s="4">
        <v>21</v>
      </c>
      <c r="C913" s="4"/>
      <c r="D913" s="4"/>
      <c r="E913" s="4"/>
    </row>
    <row r="914" spans="1:5" ht="30">
      <c r="A914" s="2" t="s">
        <v>8912</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6">
        <v>1378</v>
      </c>
      <c r="C917" s="4"/>
      <c r="D917" s="4"/>
      <c r="E917" s="4"/>
    </row>
    <row r="918" spans="1:5">
      <c r="A918" s="2" t="s">
        <v>1517</v>
      </c>
      <c r="B918" s="6">
        <v>1653</v>
      </c>
      <c r="C918" s="4"/>
      <c r="D918" s="4"/>
      <c r="E918" s="4"/>
    </row>
    <row r="919" spans="1:5" ht="30">
      <c r="A919" s="2" t="s">
        <v>1510</v>
      </c>
      <c r="B919" s="4">
        <v>0</v>
      </c>
      <c r="C919" s="4"/>
      <c r="D919" s="4"/>
      <c r="E919" s="4"/>
    </row>
    <row r="920" spans="1:5" ht="30">
      <c r="A920" s="2" t="s">
        <v>5518</v>
      </c>
      <c r="B920" s="6">
        <v>3031</v>
      </c>
      <c r="C920" s="4"/>
      <c r="D920" s="4"/>
      <c r="E920" s="4"/>
    </row>
    <row r="921" spans="1:5">
      <c r="A921" s="2" t="s">
        <v>1518</v>
      </c>
      <c r="B921" s="4">
        <v>25</v>
      </c>
      <c r="C921" s="4"/>
      <c r="D921" s="4"/>
      <c r="E921" s="4"/>
    </row>
    <row r="922" spans="1:5" ht="30">
      <c r="A922" s="2" t="s">
        <v>8913</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6">
        <v>1044</v>
      </c>
      <c r="C925" s="4"/>
      <c r="D925" s="4"/>
      <c r="E925" s="4"/>
    </row>
    <row r="926" spans="1:5">
      <c r="A926" s="2" t="s">
        <v>1517</v>
      </c>
      <c r="B926" s="6">
        <v>1755</v>
      </c>
      <c r="C926" s="4"/>
      <c r="D926" s="4"/>
      <c r="E926" s="4"/>
    </row>
    <row r="927" spans="1:5" ht="30">
      <c r="A927" s="2" t="s">
        <v>1510</v>
      </c>
      <c r="B927" s="4">
        <v>0</v>
      </c>
      <c r="C927" s="4"/>
      <c r="D927" s="4"/>
      <c r="E927" s="4"/>
    </row>
    <row r="928" spans="1:5" ht="30">
      <c r="A928" s="2" t="s">
        <v>5518</v>
      </c>
      <c r="B928" s="6">
        <v>2799</v>
      </c>
      <c r="C928" s="4"/>
      <c r="D928" s="4"/>
      <c r="E928" s="4"/>
    </row>
    <row r="929" spans="1:5">
      <c r="A929" s="2" t="s">
        <v>1518</v>
      </c>
      <c r="B929" s="4">
        <v>30</v>
      </c>
      <c r="C929" s="4"/>
      <c r="D929" s="4"/>
      <c r="E929" s="4"/>
    </row>
    <row r="930" spans="1:5" ht="30">
      <c r="A930" s="2" t="s">
        <v>8914</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6">
        <v>1399</v>
      </c>
      <c r="C933" s="4"/>
      <c r="D933" s="4"/>
      <c r="E933" s="4"/>
    </row>
    <row r="934" spans="1:5">
      <c r="A934" s="2" t="s">
        <v>1517</v>
      </c>
      <c r="B934" s="6">
        <v>1904</v>
      </c>
      <c r="C934" s="4"/>
      <c r="D934" s="4"/>
      <c r="E934" s="4"/>
    </row>
    <row r="935" spans="1:5" ht="30">
      <c r="A935" s="2" t="s">
        <v>1510</v>
      </c>
      <c r="B935" s="4">
        <v>0</v>
      </c>
      <c r="C935" s="4"/>
      <c r="D935" s="4"/>
      <c r="E935" s="4"/>
    </row>
    <row r="936" spans="1:5" ht="30">
      <c r="A936" s="2" t="s">
        <v>5518</v>
      </c>
      <c r="B936" s="6">
        <v>3303</v>
      </c>
      <c r="C936" s="4"/>
      <c r="D936" s="4"/>
      <c r="E936" s="4"/>
    </row>
    <row r="937" spans="1:5">
      <c r="A937" s="2" t="s">
        <v>1518</v>
      </c>
      <c r="B937" s="4">
        <v>36</v>
      </c>
      <c r="C937" s="4"/>
      <c r="D937" s="4"/>
      <c r="E937" s="4"/>
    </row>
    <row r="938" spans="1:5" ht="30">
      <c r="A938" s="2" t="s">
        <v>8915</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0</v>
      </c>
      <c r="C941" s="4"/>
      <c r="D941" s="4"/>
      <c r="E941" s="4"/>
    </row>
    <row r="942" spans="1:5">
      <c r="A942" s="2" t="s">
        <v>1517</v>
      </c>
      <c r="B942" s="4">
        <v>455</v>
      </c>
      <c r="C942" s="4"/>
      <c r="D942" s="4"/>
      <c r="E942" s="4"/>
    </row>
    <row r="943" spans="1:5" ht="30">
      <c r="A943" s="2" t="s">
        <v>1510</v>
      </c>
      <c r="B943" s="4">
        <v>0</v>
      </c>
      <c r="C943" s="4"/>
      <c r="D943" s="4"/>
      <c r="E943" s="4"/>
    </row>
    <row r="944" spans="1:5" ht="30">
      <c r="A944" s="2" t="s">
        <v>5518</v>
      </c>
      <c r="B944" s="4">
        <v>455</v>
      </c>
      <c r="C944" s="4"/>
      <c r="D944" s="4"/>
      <c r="E944" s="4"/>
    </row>
    <row r="945" spans="1:5">
      <c r="A945" s="2" t="s">
        <v>1518</v>
      </c>
      <c r="B945" s="4">
        <v>22</v>
      </c>
      <c r="C945" s="4"/>
      <c r="D945" s="4"/>
      <c r="E945" s="4"/>
    </row>
    <row r="946" spans="1:5" ht="30">
      <c r="A946" s="2" t="s">
        <v>8916</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0</v>
      </c>
      <c r="C949" s="4"/>
      <c r="D949" s="4"/>
      <c r="E949" s="4"/>
    </row>
    <row r="950" spans="1:5">
      <c r="A950" s="2" t="s">
        <v>1517</v>
      </c>
      <c r="B950" s="4">
        <v>229</v>
      </c>
      <c r="C950" s="4"/>
      <c r="D950" s="4"/>
      <c r="E950" s="4"/>
    </row>
    <row r="951" spans="1:5" ht="30">
      <c r="A951" s="2" t="s">
        <v>1510</v>
      </c>
      <c r="B951" s="4">
        <v>0</v>
      </c>
      <c r="C951" s="4"/>
      <c r="D951" s="4"/>
      <c r="E951" s="4"/>
    </row>
    <row r="952" spans="1:5" ht="30">
      <c r="A952" s="2" t="s">
        <v>5518</v>
      </c>
      <c r="B952" s="4">
        <v>229</v>
      </c>
      <c r="C952" s="4"/>
      <c r="D952" s="4"/>
      <c r="E952" s="4"/>
    </row>
    <row r="953" spans="1:5">
      <c r="A953" s="2" t="s">
        <v>1518</v>
      </c>
      <c r="B953" s="4">
        <v>14</v>
      </c>
      <c r="C953" s="4"/>
      <c r="D953" s="4"/>
      <c r="E953" s="4"/>
    </row>
    <row r="954" spans="1:5" ht="30">
      <c r="A954" s="2" t="s">
        <v>8917</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6">
        <v>1070</v>
      </c>
      <c r="C957" s="4"/>
      <c r="D957" s="4"/>
      <c r="E957" s="4"/>
    </row>
    <row r="958" spans="1:5">
      <c r="A958" s="2" t="s">
        <v>1517</v>
      </c>
      <c r="B958" s="6">
        <v>1868</v>
      </c>
      <c r="C958" s="4"/>
      <c r="D958" s="4"/>
      <c r="E958" s="4"/>
    </row>
    <row r="959" spans="1:5" ht="30">
      <c r="A959" s="2" t="s">
        <v>1510</v>
      </c>
      <c r="B959" s="4">
        <v>0</v>
      </c>
      <c r="C959" s="4"/>
      <c r="D959" s="4"/>
      <c r="E959" s="4"/>
    </row>
    <row r="960" spans="1:5" ht="30">
      <c r="A960" s="2" t="s">
        <v>5518</v>
      </c>
      <c r="B960" s="6">
        <v>2938</v>
      </c>
      <c r="C960" s="4"/>
      <c r="D960" s="4"/>
      <c r="E960" s="4"/>
    </row>
    <row r="961" spans="1:5">
      <c r="A961" s="2" t="s">
        <v>1518</v>
      </c>
      <c r="B961" s="4">
        <v>33</v>
      </c>
      <c r="C961" s="4"/>
      <c r="D961" s="4"/>
      <c r="E961" s="4"/>
    </row>
    <row r="962" spans="1:5" ht="30">
      <c r="A962" s="2" t="s">
        <v>8918</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6">
        <v>1090</v>
      </c>
      <c r="C965" s="4"/>
      <c r="D965" s="4"/>
      <c r="E965" s="4"/>
    </row>
    <row r="966" spans="1:5">
      <c r="A966" s="2" t="s">
        <v>1517</v>
      </c>
      <c r="B966" s="6">
        <v>3112</v>
      </c>
      <c r="C966" s="4"/>
      <c r="D966" s="4"/>
      <c r="E966" s="4"/>
    </row>
    <row r="967" spans="1:5" ht="30">
      <c r="A967" s="2" t="s">
        <v>1510</v>
      </c>
      <c r="B967" s="4">
        <v>0</v>
      </c>
      <c r="C967" s="4"/>
      <c r="D967" s="4"/>
      <c r="E967" s="4"/>
    </row>
    <row r="968" spans="1:5" ht="30">
      <c r="A968" s="2" t="s">
        <v>5518</v>
      </c>
      <c r="B968" s="6">
        <v>4202</v>
      </c>
      <c r="C968" s="4"/>
      <c r="D968" s="4"/>
      <c r="E968" s="4"/>
    </row>
    <row r="969" spans="1:5">
      <c r="A969" s="2" t="s">
        <v>1518</v>
      </c>
      <c r="B969" s="4">
        <v>41</v>
      </c>
      <c r="C969" s="4"/>
      <c r="D969" s="4"/>
      <c r="E969" s="4"/>
    </row>
    <row r="970" spans="1:5" ht="30">
      <c r="A970" s="2" t="s">
        <v>8919</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657</v>
      </c>
      <c r="C973" s="4"/>
      <c r="D973" s="4"/>
      <c r="E973" s="4"/>
    </row>
    <row r="974" spans="1:5">
      <c r="A974" s="2" t="s">
        <v>1517</v>
      </c>
      <c r="B974" s="6">
        <v>2505</v>
      </c>
      <c r="C974" s="4"/>
      <c r="D974" s="4"/>
      <c r="E974" s="4"/>
    </row>
    <row r="975" spans="1:5" ht="30">
      <c r="A975" s="2" t="s">
        <v>1510</v>
      </c>
      <c r="B975" s="4">
        <v>0</v>
      </c>
      <c r="C975" s="4"/>
      <c r="D975" s="4"/>
      <c r="E975" s="4"/>
    </row>
    <row r="976" spans="1:5" ht="30">
      <c r="A976" s="2" t="s">
        <v>5518</v>
      </c>
      <c r="B976" s="6">
        <v>3162</v>
      </c>
      <c r="C976" s="4"/>
      <c r="D976" s="4"/>
      <c r="E976" s="4"/>
    </row>
    <row r="977" spans="1:5">
      <c r="A977" s="2" t="s">
        <v>1518</v>
      </c>
      <c r="B977" s="4">
        <v>36</v>
      </c>
      <c r="C977" s="4"/>
      <c r="D977" s="4"/>
      <c r="E977" s="4"/>
    </row>
    <row r="978" spans="1:5" ht="30">
      <c r="A978" s="2" t="s">
        <v>8920</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202</v>
      </c>
      <c r="C981" s="4"/>
      <c r="D981" s="4"/>
      <c r="E981" s="4"/>
    </row>
    <row r="982" spans="1:5">
      <c r="A982" s="2" t="s">
        <v>1517</v>
      </c>
      <c r="B982" s="6">
        <v>1827</v>
      </c>
      <c r="C982" s="4"/>
      <c r="D982" s="4"/>
      <c r="E982" s="4"/>
    </row>
    <row r="983" spans="1:5" ht="30">
      <c r="A983" s="2" t="s">
        <v>1510</v>
      </c>
      <c r="B983" s="4">
        <v>0</v>
      </c>
      <c r="C983" s="4"/>
      <c r="D983" s="4"/>
      <c r="E983" s="4"/>
    </row>
    <row r="984" spans="1:5" ht="30">
      <c r="A984" s="2" t="s">
        <v>5518</v>
      </c>
      <c r="B984" s="6">
        <v>2029</v>
      </c>
      <c r="C984" s="4"/>
      <c r="D984" s="4"/>
      <c r="E984" s="4"/>
    </row>
    <row r="985" spans="1:5">
      <c r="A985" s="2" t="s">
        <v>1518</v>
      </c>
      <c r="B985" s="4">
        <v>29</v>
      </c>
      <c r="C985" s="4"/>
      <c r="D985" s="4"/>
      <c r="E985" s="4"/>
    </row>
    <row r="986" spans="1:5" ht="30">
      <c r="A986" s="2" t="s">
        <v>8921</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168</v>
      </c>
      <c r="C989" s="4"/>
      <c r="D989" s="4"/>
      <c r="E989" s="4"/>
    </row>
    <row r="990" spans="1:5">
      <c r="A990" s="2" t="s">
        <v>1517</v>
      </c>
      <c r="B990" s="6">
        <v>1620</v>
      </c>
      <c r="C990" s="4"/>
      <c r="D990" s="4"/>
      <c r="E990" s="4"/>
    </row>
    <row r="991" spans="1:5" ht="30">
      <c r="A991" s="2" t="s">
        <v>1510</v>
      </c>
      <c r="B991" s="4">
        <v>0</v>
      </c>
      <c r="C991" s="4"/>
      <c r="D991" s="4"/>
      <c r="E991" s="4"/>
    </row>
    <row r="992" spans="1:5" ht="30">
      <c r="A992" s="2" t="s">
        <v>5518</v>
      </c>
      <c r="B992" s="6">
        <v>1788</v>
      </c>
      <c r="C992" s="4"/>
      <c r="D992" s="4"/>
      <c r="E992" s="4"/>
    </row>
    <row r="993" spans="1:5">
      <c r="A993" s="2" t="s">
        <v>1518</v>
      </c>
      <c r="B993" s="4">
        <v>30</v>
      </c>
      <c r="C993" s="4"/>
      <c r="D993" s="4"/>
      <c r="E993" s="4"/>
    </row>
    <row r="994" spans="1:5" ht="30">
      <c r="A994" s="2" t="s">
        <v>8922</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822</v>
      </c>
      <c r="C997" s="4"/>
      <c r="D997" s="4"/>
      <c r="E997" s="4"/>
    </row>
    <row r="998" spans="1:5">
      <c r="A998" s="2" t="s">
        <v>1517</v>
      </c>
      <c r="B998" s="6">
        <v>2156</v>
      </c>
      <c r="C998" s="4"/>
      <c r="D998" s="4"/>
      <c r="E998" s="4"/>
    </row>
    <row r="999" spans="1:5" ht="30">
      <c r="A999" s="2" t="s">
        <v>1510</v>
      </c>
      <c r="B999" s="4">
        <v>0</v>
      </c>
      <c r="C999" s="4"/>
      <c r="D999" s="4"/>
      <c r="E999" s="4"/>
    </row>
    <row r="1000" spans="1:5" ht="30">
      <c r="A1000" s="2" t="s">
        <v>5518</v>
      </c>
      <c r="B1000" s="6">
        <v>2978</v>
      </c>
      <c r="C1000" s="4"/>
      <c r="D1000" s="4"/>
      <c r="E1000" s="4"/>
    </row>
    <row r="1001" spans="1:5">
      <c r="A1001" s="2" t="s">
        <v>1518</v>
      </c>
      <c r="B1001" s="4">
        <v>31</v>
      </c>
      <c r="C1001" s="4"/>
      <c r="D1001" s="4"/>
      <c r="E1001" s="4"/>
    </row>
    <row r="1002" spans="1:5" ht="30">
      <c r="A1002" s="2" t="s">
        <v>8710</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505</v>
      </c>
      <c r="C1005" s="4"/>
      <c r="D1005" s="4"/>
      <c r="E1005" s="4"/>
    </row>
    <row r="1006" spans="1:5">
      <c r="A1006" s="2" t="s">
        <v>1517</v>
      </c>
      <c r="B1006" s="6">
        <v>2266</v>
      </c>
      <c r="C1006" s="4"/>
      <c r="D1006" s="4"/>
      <c r="E1006" s="4"/>
    </row>
    <row r="1007" spans="1:5" ht="30">
      <c r="A1007" s="2" t="s">
        <v>1510</v>
      </c>
      <c r="B1007" s="4">
        <v>0</v>
      </c>
      <c r="C1007" s="4"/>
      <c r="D1007" s="4"/>
      <c r="E1007" s="4"/>
    </row>
    <row r="1008" spans="1:5" ht="30">
      <c r="A1008" s="2" t="s">
        <v>5518</v>
      </c>
      <c r="B1008" s="6">
        <v>2771</v>
      </c>
      <c r="C1008" s="4"/>
      <c r="D1008" s="4"/>
      <c r="E1008" s="4"/>
    </row>
    <row r="1009" spans="1:5">
      <c r="A1009" s="2" t="s">
        <v>1518</v>
      </c>
      <c r="B1009" s="4">
        <v>33</v>
      </c>
      <c r="C1009" s="4"/>
      <c r="D1009" s="4"/>
      <c r="E1009" s="4"/>
    </row>
    <row r="1010" spans="1:5" ht="30">
      <c r="A1010" s="2" t="s">
        <v>8923</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250</v>
      </c>
      <c r="C1013" s="4"/>
      <c r="D1013" s="4"/>
      <c r="E1013" s="4"/>
    </row>
    <row r="1014" spans="1:5">
      <c r="A1014" s="2" t="s">
        <v>1517</v>
      </c>
      <c r="B1014" s="6">
        <v>1611</v>
      </c>
      <c r="C1014" s="4"/>
      <c r="D1014" s="4"/>
      <c r="E1014" s="4"/>
    </row>
    <row r="1015" spans="1:5" ht="30">
      <c r="A1015" s="2" t="s">
        <v>1510</v>
      </c>
      <c r="B1015" s="4">
        <v>0</v>
      </c>
      <c r="C1015" s="4"/>
      <c r="D1015" s="4"/>
      <c r="E1015" s="4"/>
    </row>
    <row r="1016" spans="1:5" ht="30">
      <c r="A1016" s="2" t="s">
        <v>5518</v>
      </c>
      <c r="B1016" s="6">
        <v>1861</v>
      </c>
      <c r="C1016" s="4"/>
      <c r="D1016" s="4"/>
      <c r="E1016" s="4"/>
    </row>
    <row r="1017" spans="1:5">
      <c r="A1017" s="2" t="s">
        <v>1518</v>
      </c>
      <c r="B1017" s="4">
        <v>32</v>
      </c>
      <c r="C1017" s="4"/>
      <c r="D1017" s="4"/>
      <c r="E1017" s="4"/>
    </row>
    <row r="1018" spans="1:5" ht="30">
      <c r="A1018" s="2" t="s">
        <v>8924</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6">
        <v>1055</v>
      </c>
      <c r="C1021" s="4"/>
      <c r="D1021" s="4"/>
      <c r="E1021" s="4"/>
    </row>
    <row r="1022" spans="1:5">
      <c r="A1022" s="2" t="s">
        <v>1517</v>
      </c>
      <c r="B1022" s="6">
        <v>1479</v>
      </c>
      <c r="C1022" s="4"/>
      <c r="D1022" s="4"/>
      <c r="E1022" s="4"/>
    </row>
    <row r="1023" spans="1:5" ht="30">
      <c r="A1023" s="2" t="s">
        <v>1510</v>
      </c>
      <c r="B1023" s="4">
        <v>0</v>
      </c>
      <c r="C1023" s="4"/>
      <c r="D1023" s="4"/>
      <c r="E1023" s="4"/>
    </row>
    <row r="1024" spans="1:5" ht="30">
      <c r="A1024" s="2" t="s">
        <v>5518</v>
      </c>
      <c r="B1024" s="6">
        <v>2534</v>
      </c>
      <c r="C1024" s="4"/>
      <c r="D1024" s="4"/>
      <c r="E1024" s="4"/>
    </row>
    <row r="1025" spans="1:5">
      <c r="A1025" s="2" t="s">
        <v>1518</v>
      </c>
      <c r="B1025" s="4">
        <v>31</v>
      </c>
      <c r="C1025" s="4"/>
      <c r="D1025" s="4"/>
      <c r="E1025" s="4"/>
    </row>
    <row r="1026" spans="1:5" ht="30">
      <c r="A1026" s="2" t="s">
        <v>8925</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235</v>
      </c>
      <c r="C1029" s="4"/>
      <c r="D1029" s="4"/>
      <c r="E1029" s="4"/>
    </row>
    <row r="1030" spans="1:5">
      <c r="A1030" s="2" t="s">
        <v>1517</v>
      </c>
      <c r="B1030" s="6">
        <v>2174</v>
      </c>
      <c r="C1030" s="4"/>
      <c r="D1030" s="4"/>
      <c r="E1030" s="4"/>
    </row>
    <row r="1031" spans="1:5" ht="30">
      <c r="A1031" s="2" t="s">
        <v>1510</v>
      </c>
      <c r="B1031" s="4">
        <v>0</v>
      </c>
      <c r="C1031" s="4"/>
      <c r="D1031" s="4"/>
      <c r="E1031" s="4"/>
    </row>
    <row r="1032" spans="1:5" ht="30">
      <c r="A1032" s="2" t="s">
        <v>5518</v>
      </c>
      <c r="B1032" s="6">
        <v>2409</v>
      </c>
      <c r="C1032" s="4"/>
      <c r="D1032" s="4"/>
      <c r="E1032" s="4"/>
    </row>
    <row r="1033" spans="1:5">
      <c r="A1033" s="2" t="s">
        <v>1518</v>
      </c>
      <c r="B1033" s="4">
        <v>32</v>
      </c>
      <c r="C1033" s="4"/>
      <c r="D1033" s="4"/>
      <c r="E1033" s="4"/>
    </row>
    <row r="1034" spans="1:5" ht="30">
      <c r="A1034" s="2" t="s">
        <v>8926</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819</v>
      </c>
      <c r="C1037" s="4"/>
      <c r="D1037" s="4"/>
      <c r="E1037" s="4"/>
    </row>
    <row r="1038" spans="1:5">
      <c r="A1038" s="2" t="s">
        <v>1517</v>
      </c>
      <c r="B1038" s="6">
        <v>1606</v>
      </c>
      <c r="C1038" s="4"/>
      <c r="D1038" s="4"/>
      <c r="E1038" s="4"/>
    </row>
    <row r="1039" spans="1:5" ht="30">
      <c r="A1039" s="2" t="s">
        <v>1510</v>
      </c>
      <c r="B1039" s="4">
        <v>0</v>
      </c>
      <c r="C1039" s="4"/>
      <c r="D1039" s="4"/>
      <c r="E1039" s="4"/>
    </row>
    <row r="1040" spans="1:5" ht="30">
      <c r="A1040" s="2" t="s">
        <v>5518</v>
      </c>
      <c r="B1040" s="6">
        <v>2425</v>
      </c>
      <c r="C1040" s="4"/>
      <c r="D1040" s="4"/>
      <c r="E1040" s="4"/>
    </row>
    <row r="1041" spans="1:5">
      <c r="A1041" s="2" t="s">
        <v>1518</v>
      </c>
      <c r="B1041" s="4">
        <v>25</v>
      </c>
      <c r="C1041" s="4"/>
      <c r="D1041" s="4"/>
      <c r="E1041" s="4"/>
    </row>
    <row r="1042" spans="1:5" ht="30">
      <c r="A1042" s="2" t="s">
        <v>8927</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0</v>
      </c>
      <c r="C1045" s="4"/>
      <c r="D1045" s="4"/>
      <c r="E1045" s="4"/>
    </row>
    <row r="1046" spans="1:5">
      <c r="A1046" s="2" t="s">
        <v>1517</v>
      </c>
      <c r="B1046" s="6">
        <v>1534</v>
      </c>
      <c r="C1046" s="4"/>
      <c r="D1046" s="4"/>
      <c r="E1046" s="4"/>
    </row>
    <row r="1047" spans="1:5" ht="30">
      <c r="A1047" s="2" t="s">
        <v>1510</v>
      </c>
      <c r="B1047" s="4">
        <v>0</v>
      </c>
      <c r="C1047" s="4"/>
      <c r="D1047" s="4"/>
      <c r="E1047" s="4"/>
    </row>
    <row r="1048" spans="1:5" ht="30">
      <c r="A1048" s="2" t="s">
        <v>5518</v>
      </c>
      <c r="B1048" s="6">
        <v>1534</v>
      </c>
      <c r="C1048" s="4"/>
      <c r="D1048" s="4"/>
      <c r="E1048" s="4"/>
    </row>
    <row r="1049" spans="1:5">
      <c r="A1049" s="2" t="s">
        <v>1518</v>
      </c>
      <c r="B1049" s="4">
        <v>41</v>
      </c>
      <c r="C1049" s="4"/>
      <c r="D1049" s="4"/>
      <c r="E1049" s="4"/>
    </row>
    <row r="1050" spans="1:5" ht="30">
      <c r="A1050" s="2" t="s">
        <v>8928</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635</v>
      </c>
      <c r="C1053" s="4"/>
      <c r="D1053" s="4"/>
      <c r="E1053" s="4"/>
    </row>
    <row r="1054" spans="1:5">
      <c r="A1054" s="2" t="s">
        <v>1517</v>
      </c>
      <c r="B1054" s="6">
        <v>1824</v>
      </c>
      <c r="C1054" s="4"/>
      <c r="D1054" s="4"/>
      <c r="E1054" s="4"/>
    </row>
    <row r="1055" spans="1:5" ht="30">
      <c r="A1055" s="2" t="s">
        <v>1510</v>
      </c>
      <c r="B1055" s="4">
        <v>0</v>
      </c>
      <c r="C1055" s="4"/>
      <c r="D1055" s="4"/>
      <c r="E1055" s="4"/>
    </row>
    <row r="1056" spans="1:5" ht="30">
      <c r="A1056" s="2" t="s">
        <v>5518</v>
      </c>
      <c r="B1056" s="6">
        <v>2459</v>
      </c>
      <c r="C1056" s="4"/>
      <c r="D1056" s="4"/>
      <c r="E1056" s="4"/>
    </row>
    <row r="1057" spans="1:5">
      <c r="A1057" s="2" t="s">
        <v>1518</v>
      </c>
      <c r="B1057" s="4">
        <v>31</v>
      </c>
      <c r="C1057" s="4"/>
      <c r="D1057" s="4"/>
      <c r="E1057" s="4"/>
    </row>
    <row r="1058" spans="1:5" ht="30">
      <c r="A1058" s="2" t="s">
        <v>8929</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756</v>
      </c>
      <c r="C1061" s="4"/>
      <c r="D1061" s="4"/>
      <c r="E1061" s="4"/>
    </row>
    <row r="1062" spans="1:5">
      <c r="A1062" s="2" t="s">
        <v>1517</v>
      </c>
      <c r="B1062" s="6">
        <v>2527</v>
      </c>
      <c r="C1062" s="4"/>
      <c r="D1062" s="4"/>
      <c r="E1062" s="4"/>
    </row>
    <row r="1063" spans="1:5" ht="30">
      <c r="A1063" s="2" t="s">
        <v>1510</v>
      </c>
      <c r="B1063" s="4">
        <v>0</v>
      </c>
      <c r="C1063" s="4"/>
      <c r="D1063" s="4"/>
      <c r="E1063" s="4"/>
    </row>
    <row r="1064" spans="1:5" ht="30">
      <c r="A1064" s="2" t="s">
        <v>5518</v>
      </c>
      <c r="B1064" s="6">
        <v>3283</v>
      </c>
      <c r="C1064" s="4"/>
      <c r="D1064" s="4"/>
      <c r="E1064" s="4"/>
    </row>
    <row r="1065" spans="1:5">
      <c r="A1065" s="2" t="s">
        <v>1518</v>
      </c>
      <c r="B1065" s="4">
        <v>36</v>
      </c>
      <c r="C1065" s="4"/>
      <c r="D1065" s="4"/>
      <c r="E1065" s="4"/>
    </row>
    <row r="1066" spans="1:5" ht="30">
      <c r="A1066" s="2" t="s">
        <v>8930</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300</v>
      </c>
      <c r="C1069" s="4"/>
      <c r="D1069" s="4"/>
      <c r="E1069" s="4"/>
    </row>
    <row r="1070" spans="1:5">
      <c r="A1070" s="2" t="s">
        <v>1517</v>
      </c>
      <c r="B1070" s="6">
        <v>1731</v>
      </c>
      <c r="C1070" s="4"/>
      <c r="D1070" s="4"/>
      <c r="E1070" s="4"/>
    </row>
    <row r="1071" spans="1:5" ht="30">
      <c r="A1071" s="2" t="s">
        <v>1510</v>
      </c>
      <c r="B1071" s="4">
        <v>0</v>
      </c>
      <c r="C1071" s="4"/>
      <c r="D1071" s="4"/>
      <c r="E1071" s="4"/>
    </row>
    <row r="1072" spans="1:5" ht="30">
      <c r="A1072" s="2" t="s">
        <v>5518</v>
      </c>
      <c r="B1072" s="6">
        <v>2031</v>
      </c>
      <c r="C1072" s="4"/>
      <c r="D1072" s="4"/>
      <c r="E1072" s="4"/>
    </row>
    <row r="1073" spans="1:5">
      <c r="A1073" s="2" t="s">
        <v>1518</v>
      </c>
      <c r="B1073" s="4">
        <v>32</v>
      </c>
      <c r="C1073" s="4"/>
      <c r="D1073" s="4"/>
      <c r="E1073" s="4"/>
    </row>
    <row r="1074" spans="1:5" ht="30">
      <c r="A1074" s="2" t="s">
        <v>8931</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508</v>
      </c>
      <c r="C1077" s="4"/>
      <c r="D1077" s="4"/>
      <c r="E1077" s="4"/>
    </row>
    <row r="1078" spans="1:5">
      <c r="A1078" s="2" t="s">
        <v>1517</v>
      </c>
      <c r="B1078" s="6">
        <v>1346</v>
      </c>
      <c r="C1078" s="4"/>
      <c r="D1078" s="4"/>
      <c r="E1078" s="4"/>
    </row>
    <row r="1079" spans="1:5" ht="30">
      <c r="A1079" s="2" t="s">
        <v>1510</v>
      </c>
      <c r="B1079" s="4">
        <v>0</v>
      </c>
      <c r="C1079" s="4"/>
      <c r="D1079" s="4"/>
      <c r="E1079" s="4"/>
    </row>
    <row r="1080" spans="1:5" ht="30">
      <c r="A1080" s="2" t="s">
        <v>5518</v>
      </c>
      <c r="B1080" s="6">
        <v>1854</v>
      </c>
      <c r="C1080" s="4"/>
      <c r="D1080" s="4"/>
      <c r="E1080" s="4"/>
    </row>
    <row r="1081" spans="1:5">
      <c r="A1081" s="2" t="s">
        <v>1518</v>
      </c>
      <c r="B1081" s="4">
        <v>27</v>
      </c>
      <c r="C1081" s="4"/>
      <c r="D1081" s="4"/>
      <c r="E1081" s="4"/>
    </row>
    <row r="1082" spans="1:5" ht="30">
      <c r="A1082" s="2" t="s">
        <v>8932</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386</v>
      </c>
      <c r="C1085" s="4"/>
      <c r="D1085" s="4"/>
      <c r="E1085" s="4"/>
    </row>
    <row r="1086" spans="1:5">
      <c r="A1086" s="2" t="s">
        <v>1517</v>
      </c>
      <c r="B1086" s="6">
        <v>2028</v>
      </c>
      <c r="C1086" s="4"/>
      <c r="D1086" s="4"/>
      <c r="E1086" s="4"/>
    </row>
    <row r="1087" spans="1:5" ht="30">
      <c r="A1087" s="2" t="s">
        <v>1510</v>
      </c>
      <c r="B1087" s="4">
        <v>0</v>
      </c>
      <c r="C1087" s="4"/>
      <c r="D1087" s="4"/>
      <c r="E1087" s="4"/>
    </row>
    <row r="1088" spans="1:5" ht="30">
      <c r="A1088" s="2" t="s">
        <v>5518</v>
      </c>
      <c r="B1088" s="6">
        <v>2414</v>
      </c>
      <c r="C1088" s="4"/>
      <c r="D1088" s="4"/>
      <c r="E1088" s="4"/>
    </row>
    <row r="1089" spans="1:5">
      <c r="A1089" s="2" t="s">
        <v>1518</v>
      </c>
      <c r="B1089" s="4">
        <v>32</v>
      </c>
      <c r="C1089" s="4"/>
      <c r="D1089" s="4"/>
      <c r="E1089" s="4"/>
    </row>
    <row r="1090" spans="1:5" ht="30">
      <c r="A1090" s="2" t="s">
        <v>8933</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6">
        <v>2061</v>
      </c>
      <c r="C1093" s="4"/>
      <c r="D1093" s="4"/>
      <c r="E1093" s="4"/>
    </row>
    <row r="1094" spans="1:5">
      <c r="A1094" s="2" t="s">
        <v>1517</v>
      </c>
      <c r="B1094" s="6">
        <v>1847</v>
      </c>
      <c r="C1094" s="4"/>
      <c r="D1094" s="4"/>
      <c r="E1094" s="4"/>
    </row>
    <row r="1095" spans="1:5" ht="30">
      <c r="A1095" s="2" t="s">
        <v>1510</v>
      </c>
      <c r="B1095" s="4">
        <v>0</v>
      </c>
      <c r="C1095" s="4"/>
      <c r="D1095" s="4"/>
      <c r="E1095" s="4"/>
    </row>
    <row r="1096" spans="1:5" ht="30">
      <c r="A1096" s="2" t="s">
        <v>5518</v>
      </c>
      <c r="B1096" s="6">
        <v>3908</v>
      </c>
      <c r="C1096" s="4"/>
      <c r="D1096" s="4"/>
      <c r="E1096" s="4"/>
    </row>
    <row r="1097" spans="1:5">
      <c r="A1097" s="2" t="s">
        <v>1518</v>
      </c>
      <c r="B1097" s="4">
        <v>30</v>
      </c>
      <c r="C1097" s="4"/>
      <c r="D1097" s="4"/>
      <c r="E1097" s="4"/>
    </row>
    <row r="1098" spans="1:5" ht="30">
      <c r="A1098" s="2" t="s">
        <v>8934</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396</v>
      </c>
      <c r="C1101" s="4"/>
      <c r="D1101" s="4"/>
      <c r="E1101" s="4"/>
    </row>
    <row r="1102" spans="1:5">
      <c r="A1102" s="2" t="s">
        <v>1517</v>
      </c>
      <c r="B1102" s="6">
        <v>2496</v>
      </c>
      <c r="C1102" s="4"/>
      <c r="D1102" s="4"/>
      <c r="E1102" s="4"/>
    </row>
    <row r="1103" spans="1:5" ht="30">
      <c r="A1103" s="2" t="s">
        <v>1510</v>
      </c>
      <c r="B1103" s="4">
        <v>0</v>
      </c>
      <c r="C1103" s="4"/>
      <c r="D1103" s="4"/>
      <c r="E1103" s="4"/>
    </row>
    <row r="1104" spans="1:5" ht="30">
      <c r="A1104" s="2" t="s">
        <v>5518</v>
      </c>
      <c r="B1104" s="6">
        <v>2892</v>
      </c>
      <c r="C1104" s="4"/>
      <c r="D1104" s="4"/>
      <c r="E1104" s="4"/>
    </row>
    <row r="1105" spans="1:5">
      <c r="A1105" s="2" t="s">
        <v>1518</v>
      </c>
      <c r="B1105" s="4">
        <v>35</v>
      </c>
      <c r="C1105" s="4"/>
      <c r="D1105" s="4"/>
      <c r="E1105" s="4"/>
    </row>
    <row r="1106" spans="1:5" ht="30">
      <c r="A1106" s="2" t="s">
        <v>8935</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335</v>
      </c>
      <c r="C1109" s="4"/>
      <c r="D1109" s="4"/>
      <c r="E1109" s="4"/>
    </row>
    <row r="1110" spans="1:5">
      <c r="A1110" s="2" t="s">
        <v>1517</v>
      </c>
      <c r="B1110" s="6">
        <v>1961</v>
      </c>
      <c r="C1110" s="4"/>
      <c r="D1110" s="4"/>
      <c r="E1110" s="4"/>
    </row>
    <row r="1111" spans="1:5" ht="30">
      <c r="A1111" s="2" t="s">
        <v>1510</v>
      </c>
      <c r="B1111" s="4">
        <v>0</v>
      </c>
      <c r="C1111" s="4"/>
      <c r="D1111" s="4"/>
      <c r="E1111" s="4"/>
    </row>
    <row r="1112" spans="1:5" ht="30">
      <c r="A1112" s="2" t="s">
        <v>5518</v>
      </c>
      <c r="B1112" s="6">
        <v>2296</v>
      </c>
      <c r="C1112" s="4"/>
      <c r="D1112" s="4"/>
      <c r="E1112" s="4"/>
    </row>
    <row r="1113" spans="1:5">
      <c r="A1113" s="2" t="s">
        <v>1518</v>
      </c>
      <c r="B1113" s="4">
        <v>29</v>
      </c>
      <c r="C1113" s="4"/>
      <c r="D1113" s="4"/>
      <c r="E1113" s="4"/>
    </row>
    <row r="1114" spans="1:5" ht="30">
      <c r="A1114" s="2" t="s">
        <v>8936</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611</v>
      </c>
      <c r="C1117" s="4"/>
      <c r="D1117" s="4"/>
      <c r="E1117" s="4"/>
    </row>
    <row r="1118" spans="1:5">
      <c r="A1118" s="2" t="s">
        <v>1517</v>
      </c>
      <c r="B1118" s="6">
        <v>2531</v>
      </c>
      <c r="C1118" s="4"/>
      <c r="D1118" s="4"/>
      <c r="E1118" s="4"/>
    </row>
    <row r="1119" spans="1:5" ht="30">
      <c r="A1119" s="2" t="s">
        <v>1510</v>
      </c>
      <c r="B1119" s="4">
        <v>0</v>
      </c>
      <c r="C1119" s="4"/>
      <c r="D1119" s="4"/>
      <c r="E1119" s="4"/>
    </row>
    <row r="1120" spans="1:5" ht="30">
      <c r="A1120" s="2" t="s">
        <v>5518</v>
      </c>
      <c r="B1120" s="6">
        <v>3142</v>
      </c>
      <c r="C1120" s="4"/>
      <c r="D1120" s="4"/>
      <c r="E1120" s="4"/>
    </row>
    <row r="1121" spans="1:5">
      <c r="A1121" s="2" t="s">
        <v>1518</v>
      </c>
      <c r="B1121" s="4">
        <v>40</v>
      </c>
      <c r="C1121" s="4"/>
      <c r="D1121" s="4"/>
      <c r="E1121" s="4"/>
    </row>
    <row r="1122" spans="1:5" ht="30">
      <c r="A1122" s="2" t="s">
        <v>8937</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759</v>
      </c>
      <c r="C1125" s="4"/>
      <c r="D1125" s="4"/>
      <c r="E1125" s="4"/>
    </row>
    <row r="1126" spans="1:5">
      <c r="A1126" s="2" t="s">
        <v>1517</v>
      </c>
      <c r="B1126" s="6">
        <v>3215</v>
      </c>
      <c r="C1126" s="4"/>
      <c r="D1126" s="4"/>
      <c r="E1126" s="4"/>
    </row>
    <row r="1127" spans="1:5" ht="30">
      <c r="A1127" s="2" t="s">
        <v>1510</v>
      </c>
      <c r="B1127" s="4">
        <v>0</v>
      </c>
      <c r="C1127" s="4"/>
      <c r="D1127" s="4"/>
      <c r="E1127" s="4"/>
    </row>
    <row r="1128" spans="1:5" ht="30">
      <c r="A1128" s="2" t="s">
        <v>5518</v>
      </c>
      <c r="B1128" s="6">
        <v>3974</v>
      </c>
      <c r="C1128" s="4"/>
      <c r="D1128" s="4"/>
      <c r="E1128" s="4"/>
    </row>
    <row r="1129" spans="1:5">
      <c r="A1129" s="2" t="s">
        <v>1518</v>
      </c>
      <c r="B1129" s="4">
        <v>46</v>
      </c>
      <c r="C1129" s="4"/>
      <c r="D1129" s="4"/>
      <c r="E1129" s="4"/>
    </row>
    <row r="1130" spans="1:5" ht="30">
      <c r="A1130" s="2" t="s">
        <v>8938</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6">
        <v>1036</v>
      </c>
      <c r="C1133" s="4"/>
      <c r="D1133" s="4"/>
      <c r="E1133" s="4"/>
    </row>
    <row r="1134" spans="1:5">
      <c r="A1134" s="2" t="s">
        <v>1517</v>
      </c>
      <c r="B1134" s="6">
        <v>1121</v>
      </c>
      <c r="C1134" s="4"/>
      <c r="D1134" s="4"/>
      <c r="E1134" s="4"/>
    </row>
    <row r="1135" spans="1:5" ht="30">
      <c r="A1135" s="2" t="s">
        <v>1510</v>
      </c>
      <c r="B1135" s="4">
        <v>0</v>
      </c>
      <c r="C1135" s="4"/>
      <c r="D1135" s="4"/>
      <c r="E1135" s="4"/>
    </row>
    <row r="1136" spans="1:5" ht="30">
      <c r="A1136" s="2" t="s">
        <v>5518</v>
      </c>
      <c r="B1136" s="6">
        <v>2157</v>
      </c>
      <c r="C1136" s="4"/>
      <c r="D1136" s="4"/>
      <c r="E1136" s="4"/>
    </row>
    <row r="1137" spans="1:5">
      <c r="A1137" s="2" t="s">
        <v>1518</v>
      </c>
      <c r="B1137" s="4">
        <v>25</v>
      </c>
      <c r="C1137" s="4"/>
      <c r="D1137" s="4"/>
      <c r="E1137" s="4"/>
    </row>
    <row r="1138" spans="1:5" ht="30">
      <c r="A1138" s="2" t="s">
        <v>8939</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349</v>
      </c>
      <c r="C1141" s="4"/>
      <c r="D1141" s="4"/>
      <c r="E1141" s="4"/>
    </row>
    <row r="1142" spans="1:5">
      <c r="A1142" s="2" t="s">
        <v>1517</v>
      </c>
      <c r="B1142" s="6">
        <v>2656</v>
      </c>
      <c r="C1142" s="4"/>
      <c r="D1142" s="4"/>
      <c r="E1142" s="4"/>
    </row>
    <row r="1143" spans="1:5" ht="30">
      <c r="A1143" s="2" t="s">
        <v>1510</v>
      </c>
      <c r="B1143" s="4">
        <v>0</v>
      </c>
      <c r="C1143" s="4"/>
      <c r="D1143" s="4"/>
      <c r="E1143" s="4"/>
    </row>
    <row r="1144" spans="1:5" ht="30">
      <c r="A1144" s="2" t="s">
        <v>5518</v>
      </c>
      <c r="B1144" s="6">
        <v>3005</v>
      </c>
      <c r="C1144" s="4"/>
      <c r="D1144" s="4"/>
      <c r="E1144" s="4"/>
    </row>
    <row r="1145" spans="1:5">
      <c r="A1145" s="2" t="s">
        <v>1518</v>
      </c>
      <c r="B1145" s="4">
        <v>37</v>
      </c>
      <c r="C1145" s="4"/>
      <c r="D1145" s="4"/>
      <c r="E1145" s="4"/>
    </row>
    <row r="1146" spans="1:5" ht="30">
      <c r="A1146" s="2" t="s">
        <v>8940</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478</v>
      </c>
      <c r="C1149" s="4"/>
      <c r="D1149" s="4"/>
      <c r="E1149" s="4"/>
    </row>
    <row r="1150" spans="1:5">
      <c r="A1150" s="2" t="s">
        <v>1517</v>
      </c>
      <c r="B1150" s="6">
        <v>2551</v>
      </c>
      <c r="C1150" s="4"/>
      <c r="D1150" s="4"/>
      <c r="E1150" s="4"/>
    </row>
    <row r="1151" spans="1:5" ht="30">
      <c r="A1151" s="2" t="s">
        <v>1510</v>
      </c>
      <c r="B1151" s="4">
        <v>0</v>
      </c>
      <c r="C1151" s="4"/>
      <c r="D1151" s="4"/>
      <c r="E1151" s="4"/>
    </row>
    <row r="1152" spans="1:5" ht="30">
      <c r="A1152" s="2" t="s">
        <v>5518</v>
      </c>
      <c r="B1152" s="6">
        <v>3029</v>
      </c>
      <c r="C1152" s="4"/>
      <c r="D1152" s="4"/>
      <c r="E1152" s="4"/>
    </row>
    <row r="1153" spans="1:5">
      <c r="A1153" s="2" t="s">
        <v>1518</v>
      </c>
      <c r="B1153" s="4">
        <v>36</v>
      </c>
      <c r="C1153" s="4"/>
      <c r="D1153" s="4"/>
      <c r="E1153" s="4"/>
    </row>
    <row r="1154" spans="1:5" ht="30">
      <c r="A1154" s="2" t="s">
        <v>8941</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6">
        <v>1325</v>
      </c>
      <c r="C1157" s="4"/>
      <c r="D1157" s="4"/>
      <c r="E1157" s="4"/>
    </row>
    <row r="1158" spans="1:5">
      <c r="A1158" s="2" t="s">
        <v>1517</v>
      </c>
      <c r="B1158" s="6">
        <v>1896</v>
      </c>
      <c r="C1158" s="4"/>
      <c r="D1158" s="4"/>
      <c r="E1158" s="4"/>
    </row>
    <row r="1159" spans="1:5" ht="30">
      <c r="A1159" s="2" t="s">
        <v>1510</v>
      </c>
      <c r="B1159" s="4">
        <v>0</v>
      </c>
      <c r="C1159" s="4"/>
      <c r="D1159" s="4"/>
      <c r="E1159" s="4"/>
    </row>
    <row r="1160" spans="1:5" ht="30">
      <c r="A1160" s="2" t="s">
        <v>5518</v>
      </c>
      <c r="B1160" s="6">
        <v>3221</v>
      </c>
      <c r="C1160" s="4"/>
      <c r="D1160" s="4"/>
      <c r="E1160" s="4"/>
    </row>
    <row r="1161" spans="1:5">
      <c r="A1161" s="2" t="s">
        <v>1518</v>
      </c>
      <c r="B1161" s="4">
        <v>28</v>
      </c>
      <c r="C1161" s="4"/>
      <c r="D1161" s="4"/>
      <c r="E1161" s="4"/>
    </row>
    <row r="1162" spans="1:5" ht="30">
      <c r="A1162" s="2" t="s">
        <v>8942</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6">
        <v>1222</v>
      </c>
      <c r="C1165" s="4"/>
      <c r="D1165" s="4"/>
      <c r="E1165" s="4"/>
    </row>
    <row r="1166" spans="1:5">
      <c r="A1166" s="2" t="s">
        <v>1517</v>
      </c>
      <c r="B1166" s="6">
        <v>2381</v>
      </c>
      <c r="C1166" s="4"/>
      <c r="D1166" s="4"/>
      <c r="E1166" s="4"/>
    </row>
    <row r="1167" spans="1:5" ht="30">
      <c r="A1167" s="2" t="s">
        <v>1510</v>
      </c>
      <c r="B1167" s="4">
        <v>0</v>
      </c>
      <c r="C1167" s="4"/>
      <c r="D1167" s="4"/>
      <c r="E1167" s="4"/>
    </row>
    <row r="1168" spans="1:5" ht="30">
      <c r="A1168" s="2" t="s">
        <v>5518</v>
      </c>
      <c r="B1168" s="6">
        <v>3603</v>
      </c>
      <c r="C1168" s="4"/>
      <c r="D1168" s="4"/>
      <c r="E1168" s="4"/>
    </row>
    <row r="1169" spans="1:5">
      <c r="A1169" s="2" t="s">
        <v>1518</v>
      </c>
      <c r="B1169" s="4">
        <v>32</v>
      </c>
      <c r="C1169" s="4"/>
      <c r="D1169" s="4"/>
      <c r="E1169" s="4"/>
    </row>
    <row r="1170" spans="1:5" ht="30">
      <c r="A1170" s="2" t="s">
        <v>8943</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6">
        <v>1136</v>
      </c>
      <c r="C1173" s="4"/>
      <c r="D1173" s="4"/>
      <c r="E1173" s="4"/>
    </row>
    <row r="1174" spans="1:5">
      <c r="A1174" s="2" t="s">
        <v>1517</v>
      </c>
      <c r="B1174" s="6">
        <v>1365</v>
      </c>
      <c r="C1174" s="4"/>
      <c r="D1174" s="4"/>
      <c r="E1174" s="4"/>
    </row>
    <row r="1175" spans="1:5" ht="30">
      <c r="A1175" s="2" t="s">
        <v>1510</v>
      </c>
      <c r="B1175" s="4">
        <v>0</v>
      </c>
      <c r="C1175" s="4"/>
      <c r="D1175" s="4"/>
      <c r="E1175" s="4"/>
    </row>
    <row r="1176" spans="1:5" ht="30">
      <c r="A1176" s="2" t="s">
        <v>5518</v>
      </c>
      <c r="B1176" s="6">
        <v>2501</v>
      </c>
      <c r="C1176" s="4"/>
      <c r="D1176" s="4"/>
      <c r="E1176" s="4"/>
    </row>
    <row r="1177" spans="1:5">
      <c r="A1177" s="2" t="s">
        <v>1518</v>
      </c>
      <c r="B1177" s="4">
        <v>20</v>
      </c>
      <c r="C1177" s="4"/>
      <c r="D1177" s="4"/>
      <c r="E1177" s="4"/>
    </row>
    <row r="1178" spans="1:5" ht="30">
      <c r="A1178" s="2" t="s">
        <v>8944</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867</v>
      </c>
      <c r="C1181" s="4"/>
      <c r="D1181" s="4"/>
      <c r="E1181" s="4"/>
    </row>
    <row r="1182" spans="1:5">
      <c r="A1182" s="2" t="s">
        <v>1517</v>
      </c>
      <c r="B1182" s="6">
        <v>1642</v>
      </c>
      <c r="C1182" s="4"/>
      <c r="D1182" s="4"/>
      <c r="E1182" s="4"/>
    </row>
    <row r="1183" spans="1:5" ht="30">
      <c r="A1183" s="2" t="s">
        <v>1510</v>
      </c>
      <c r="B1183" s="4">
        <v>0</v>
      </c>
      <c r="C1183" s="4"/>
      <c r="D1183" s="4"/>
      <c r="E1183" s="4"/>
    </row>
    <row r="1184" spans="1:5" ht="30">
      <c r="A1184" s="2" t="s">
        <v>5518</v>
      </c>
      <c r="B1184" s="6">
        <v>2509</v>
      </c>
      <c r="C1184" s="4"/>
      <c r="D1184" s="4"/>
      <c r="E1184" s="4"/>
    </row>
    <row r="1185" spans="1:5">
      <c r="A1185" s="2" t="s">
        <v>1518</v>
      </c>
      <c r="B1185" s="4">
        <v>31</v>
      </c>
      <c r="C1185" s="4"/>
      <c r="D1185" s="4"/>
      <c r="E1185" s="4"/>
    </row>
    <row r="1186" spans="1:5" ht="30">
      <c r="A1186" s="2" t="s">
        <v>8945</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963</v>
      </c>
      <c r="C1189" s="4"/>
      <c r="D1189" s="4"/>
      <c r="E1189" s="4"/>
    </row>
    <row r="1190" spans="1:5">
      <c r="A1190" s="2" t="s">
        <v>1517</v>
      </c>
      <c r="B1190" s="6">
        <v>1901</v>
      </c>
      <c r="C1190" s="4"/>
      <c r="D1190" s="4"/>
      <c r="E1190" s="4"/>
    </row>
    <row r="1191" spans="1:5" ht="30">
      <c r="A1191" s="2" t="s">
        <v>1510</v>
      </c>
      <c r="B1191" s="4">
        <v>0</v>
      </c>
      <c r="C1191" s="4"/>
      <c r="D1191" s="4"/>
      <c r="E1191" s="4"/>
    </row>
    <row r="1192" spans="1:5" ht="30">
      <c r="A1192" s="2" t="s">
        <v>5518</v>
      </c>
      <c r="B1192" s="6">
        <v>2864</v>
      </c>
      <c r="C1192" s="4"/>
      <c r="D1192" s="4"/>
      <c r="E1192" s="4"/>
    </row>
    <row r="1193" spans="1:5">
      <c r="A1193" s="2" t="s">
        <v>1518</v>
      </c>
      <c r="B1193" s="4">
        <v>33</v>
      </c>
      <c r="C1193" s="4"/>
      <c r="D1193" s="4"/>
      <c r="E1193" s="4"/>
    </row>
    <row r="1194" spans="1:5" ht="30">
      <c r="A1194" s="2" t="s">
        <v>8946</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6">
        <v>1196</v>
      </c>
      <c r="C1197" s="4"/>
      <c r="D1197" s="4"/>
      <c r="E1197" s="4"/>
    </row>
    <row r="1198" spans="1:5">
      <c r="A1198" s="2" t="s">
        <v>1517</v>
      </c>
      <c r="B1198" s="6">
        <v>1359</v>
      </c>
      <c r="C1198" s="4"/>
      <c r="D1198" s="4"/>
      <c r="E1198" s="4"/>
    </row>
    <row r="1199" spans="1:5" ht="30">
      <c r="A1199" s="2" t="s">
        <v>1510</v>
      </c>
      <c r="B1199" s="4">
        <v>0</v>
      </c>
      <c r="C1199" s="4"/>
      <c r="D1199" s="4"/>
      <c r="E1199" s="4"/>
    </row>
    <row r="1200" spans="1:5" ht="30">
      <c r="A1200" s="2" t="s">
        <v>5518</v>
      </c>
      <c r="B1200" s="6">
        <v>2555</v>
      </c>
      <c r="C1200" s="4"/>
      <c r="D1200" s="4"/>
      <c r="E1200" s="4"/>
    </row>
    <row r="1201" spans="1:5">
      <c r="A1201" s="2" t="s">
        <v>1518</v>
      </c>
      <c r="B1201" s="4">
        <v>22</v>
      </c>
      <c r="C1201" s="4"/>
      <c r="D1201" s="4"/>
      <c r="E1201" s="4"/>
    </row>
    <row r="1202" spans="1:5" ht="30">
      <c r="A1202" s="2" t="s">
        <v>8947</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4">
        <v>697</v>
      </c>
      <c r="C1205" s="4"/>
      <c r="D1205" s="4"/>
      <c r="E1205" s="4"/>
    </row>
    <row r="1206" spans="1:5">
      <c r="A1206" s="2" t="s">
        <v>1517</v>
      </c>
      <c r="B1206" s="6">
        <v>2157</v>
      </c>
      <c r="C1206" s="4"/>
      <c r="D1206" s="4"/>
      <c r="E1206" s="4"/>
    </row>
    <row r="1207" spans="1:5" ht="30">
      <c r="A1207" s="2" t="s">
        <v>1510</v>
      </c>
      <c r="B1207" s="4">
        <v>0</v>
      </c>
      <c r="C1207" s="4"/>
      <c r="D1207" s="4"/>
      <c r="E1207" s="4"/>
    </row>
    <row r="1208" spans="1:5" ht="30">
      <c r="A1208" s="2" t="s">
        <v>5518</v>
      </c>
      <c r="B1208" s="6">
        <v>2854</v>
      </c>
      <c r="C1208" s="4"/>
      <c r="D1208" s="4"/>
      <c r="E1208" s="4"/>
    </row>
    <row r="1209" spans="1:5">
      <c r="A1209" s="2" t="s">
        <v>1518</v>
      </c>
      <c r="B1209" s="4">
        <v>32</v>
      </c>
      <c r="C1209" s="4"/>
      <c r="D1209" s="4"/>
      <c r="E1209" s="4"/>
    </row>
    <row r="1210" spans="1:5" ht="30">
      <c r="A1210" s="2" t="s">
        <v>8948</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0</v>
      </c>
      <c r="C1213" s="4"/>
      <c r="D1213" s="4"/>
      <c r="E1213" s="4"/>
    </row>
    <row r="1214" spans="1:5">
      <c r="A1214" s="2" t="s">
        <v>1517</v>
      </c>
      <c r="B1214" s="6">
        <v>1674</v>
      </c>
      <c r="C1214" s="4"/>
      <c r="D1214" s="4"/>
      <c r="E1214" s="4"/>
    </row>
    <row r="1215" spans="1:5" ht="30">
      <c r="A1215" s="2" t="s">
        <v>1510</v>
      </c>
      <c r="B1215" s="4">
        <v>0</v>
      </c>
      <c r="C1215" s="4"/>
      <c r="D1215" s="4"/>
      <c r="E1215" s="4"/>
    </row>
    <row r="1216" spans="1:5" ht="30">
      <c r="A1216" s="2" t="s">
        <v>5518</v>
      </c>
      <c r="B1216" s="6">
        <v>1674</v>
      </c>
      <c r="C1216" s="4"/>
      <c r="D1216" s="4"/>
      <c r="E1216" s="4"/>
    </row>
    <row r="1217" spans="1:5">
      <c r="A1217" s="2" t="s">
        <v>1518</v>
      </c>
      <c r="B1217" s="4">
        <v>39</v>
      </c>
      <c r="C1217" s="4"/>
      <c r="D1217" s="4"/>
      <c r="E1217" s="4"/>
    </row>
    <row r="1218" spans="1:5" ht="30">
      <c r="A1218" s="2" t="s">
        <v>8949</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6">
        <v>1291</v>
      </c>
      <c r="C1221" s="4"/>
      <c r="D1221" s="4"/>
      <c r="E1221" s="4"/>
    </row>
    <row r="1222" spans="1:5">
      <c r="A1222" s="2" t="s">
        <v>1517</v>
      </c>
      <c r="B1222" s="6">
        <v>1298</v>
      </c>
      <c r="C1222" s="4"/>
      <c r="D1222" s="4"/>
      <c r="E1222" s="4"/>
    </row>
    <row r="1223" spans="1:5" ht="30">
      <c r="A1223" s="2" t="s">
        <v>1510</v>
      </c>
      <c r="B1223" s="4">
        <v>0</v>
      </c>
      <c r="C1223" s="4"/>
      <c r="D1223" s="4"/>
      <c r="E1223" s="4"/>
    </row>
    <row r="1224" spans="1:5" ht="30">
      <c r="A1224" s="2" t="s">
        <v>5518</v>
      </c>
      <c r="B1224" s="6">
        <v>2589</v>
      </c>
      <c r="C1224" s="4"/>
      <c r="D1224" s="4"/>
      <c r="E1224" s="4"/>
    </row>
    <row r="1225" spans="1:5">
      <c r="A1225" s="2" t="s">
        <v>1518</v>
      </c>
      <c r="B1225" s="4">
        <v>19</v>
      </c>
      <c r="C1225" s="4"/>
      <c r="D1225" s="4"/>
      <c r="E1225" s="4"/>
    </row>
    <row r="1226" spans="1:5" ht="30">
      <c r="A1226" s="2" t="s">
        <v>8950</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760</v>
      </c>
      <c r="C1229" s="4"/>
      <c r="D1229" s="4"/>
      <c r="E1229" s="4"/>
    </row>
    <row r="1230" spans="1:5">
      <c r="A1230" s="2" t="s">
        <v>1517</v>
      </c>
      <c r="B1230" s="6">
        <v>2770</v>
      </c>
      <c r="C1230" s="4"/>
      <c r="D1230" s="4"/>
      <c r="E1230" s="4"/>
    </row>
    <row r="1231" spans="1:5" ht="30">
      <c r="A1231" s="2" t="s">
        <v>1510</v>
      </c>
      <c r="B1231" s="4">
        <v>0</v>
      </c>
      <c r="C1231" s="4"/>
      <c r="D1231" s="4"/>
      <c r="E1231" s="4"/>
    </row>
    <row r="1232" spans="1:5" ht="30">
      <c r="A1232" s="2" t="s">
        <v>5518</v>
      </c>
      <c r="B1232" s="6">
        <v>3530</v>
      </c>
      <c r="C1232" s="4"/>
      <c r="D1232" s="4"/>
      <c r="E1232" s="4"/>
    </row>
    <row r="1233" spans="1:5">
      <c r="A1233" s="2" t="s">
        <v>1518</v>
      </c>
      <c r="B1233" s="4">
        <v>40</v>
      </c>
      <c r="C1233" s="4"/>
      <c r="D1233" s="4"/>
      <c r="E1233" s="4"/>
    </row>
    <row r="1234" spans="1:5" ht="30">
      <c r="A1234" s="2" t="s">
        <v>8951</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6">
        <v>1496</v>
      </c>
      <c r="C1237" s="4"/>
      <c r="D1237" s="4"/>
      <c r="E1237" s="4"/>
    </row>
    <row r="1238" spans="1:5">
      <c r="A1238" s="2" t="s">
        <v>1517</v>
      </c>
      <c r="B1238" s="6">
        <v>1074</v>
      </c>
      <c r="C1238" s="4"/>
      <c r="D1238" s="4"/>
      <c r="E1238" s="4"/>
    </row>
    <row r="1239" spans="1:5" ht="30">
      <c r="A1239" s="2" t="s">
        <v>1510</v>
      </c>
      <c r="B1239" s="4">
        <v>0</v>
      </c>
      <c r="C1239" s="4"/>
      <c r="D1239" s="4"/>
      <c r="E1239" s="4"/>
    </row>
    <row r="1240" spans="1:5" ht="30">
      <c r="A1240" s="2" t="s">
        <v>5518</v>
      </c>
      <c r="B1240" s="6">
        <v>2570</v>
      </c>
      <c r="C1240" s="4"/>
      <c r="D1240" s="4"/>
      <c r="E1240" s="4"/>
    </row>
    <row r="1241" spans="1:5">
      <c r="A1241" s="2" t="s">
        <v>1518</v>
      </c>
      <c r="B1241" s="4">
        <v>17</v>
      </c>
      <c r="C1241" s="4"/>
      <c r="D1241" s="4"/>
      <c r="E1241" s="4"/>
    </row>
    <row r="1242" spans="1:5" ht="30">
      <c r="A1242" s="2" t="s">
        <v>8952</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6">
        <v>1128</v>
      </c>
      <c r="C1245" s="4"/>
      <c r="D1245" s="4"/>
      <c r="E1245" s="4"/>
    </row>
    <row r="1246" spans="1:5">
      <c r="A1246" s="2" t="s">
        <v>1517</v>
      </c>
      <c r="B1246" s="6">
        <v>2003</v>
      </c>
      <c r="C1246" s="4"/>
      <c r="D1246" s="4"/>
      <c r="E1246" s="4"/>
    </row>
    <row r="1247" spans="1:5" ht="30">
      <c r="A1247" s="2" t="s">
        <v>1510</v>
      </c>
      <c r="B1247" s="4">
        <v>0</v>
      </c>
      <c r="C1247" s="4"/>
      <c r="D1247" s="4"/>
      <c r="E1247" s="4"/>
    </row>
    <row r="1248" spans="1:5" ht="30">
      <c r="A1248" s="2" t="s">
        <v>5518</v>
      </c>
      <c r="B1248" s="6">
        <v>3131</v>
      </c>
      <c r="C1248" s="4"/>
      <c r="D1248" s="4"/>
      <c r="E1248" s="4"/>
    </row>
    <row r="1249" spans="1:5">
      <c r="A1249" s="2" t="s">
        <v>1518</v>
      </c>
      <c r="B1249" s="4">
        <v>30</v>
      </c>
      <c r="C1249" s="4"/>
      <c r="D1249" s="4"/>
      <c r="E1249" s="4"/>
    </row>
    <row r="1250" spans="1:5" ht="30">
      <c r="A1250" s="2" t="s">
        <v>8953</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6">
        <v>1412</v>
      </c>
      <c r="C1253" s="4"/>
      <c r="D1253" s="4"/>
      <c r="E1253" s="4"/>
    </row>
    <row r="1254" spans="1:5">
      <c r="A1254" s="2" t="s">
        <v>1517</v>
      </c>
      <c r="B1254" s="6">
        <v>1103</v>
      </c>
      <c r="C1254" s="4"/>
      <c r="D1254" s="4"/>
      <c r="E1254" s="4"/>
    </row>
    <row r="1255" spans="1:5" ht="30">
      <c r="A1255" s="2" t="s">
        <v>1510</v>
      </c>
      <c r="B1255" s="4">
        <v>0</v>
      </c>
      <c r="C1255" s="4"/>
      <c r="D1255" s="4"/>
      <c r="E1255" s="4"/>
    </row>
    <row r="1256" spans="1:5" ht="30">
      <c r="A1256" s="2" t="s">
        <v>5518</v>
      </c>
      <c r="B1256" s="6">
        <v>2515</v>
      </c>
      <c r="C1256" s="4"/>
      <c r="D1256" s="4"/>
      <c r="E1256" s="4"/>
    </row>
    <row r="1257" spans="1:5">
      <c r="A1257" s="2" t="s">
        <v>1518</v>
      </c>
      <c r="B1257" s="4">
        <v>25</v>
      </c>
      <c r="C1257" s="4"/>
      <c r="D1257" s="4"/>
      <c r="E1257" s="4"/>
    </row>
    <row r="1258" spans="1:5" ht="30">
      <c r="A1258" s="2" t="s">
        <v>8954</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0</v>
      </c>
      <c r="C1261" s="4"/>
      <c r="D1261" s="4"/>
      <c r="E1261" s="4"/>
    </row>
    <row r="1262" spans="1:5">
      <c r="A1262" s="2" t="s">
        <v>1517</v>
      </c>
      <c r="B1262" s="6">
        <v>1762</v>
      </c>
      <c r="C1262" s="4"/>
      <c r="D1262" s="4"/>
      <c r="E1262" s="4"/>
    </row>
    <row r="1263" spans="1:5" ht="30">
      <c r="A1263" s="2" t="s">
        <v>1510</v>
      </c>
      <c r="B1263" s="4">
        <v>0</v>
      </c>
      <c r="C1263" s="4"/>
      <c r="D1263" s="4"/>
      <c r="E1263" s="4"/>
    </row>
    <row r="1264" spans="1:5" ht="30">
      <c r="A1264" s="2" t="s">
        <v>5518</v>
      </c>
      <c r="B1264" s="6">
        <v>1762</v>
      </c>
      <c r="C1264" s="4"/>
      <c r="D1264" s="4"/>
      <c r="E1264" s="4"/>
    </row>
    <row r="1265" spans="1:5">
      <c r="A1265" s="2" t="s">
        <v>1518</v>
      </c>
      <c r="B1265" s="4">
        <v>51</v>
      </c>
      <c r="C1265" s="4"/>
      <c r="D1265" s="4"/>
      <c r="E1265" s="4"/>
    </row>
    <row r="1266" spans="1:5" ht="30">
      <c r="A1266" s="2" t="s">
        <v>8955</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518</v>
      </c>
      <c r="C1269" s="4"/>
      <c r="D1269" s="4"/>
      <c r="E1269" s="4"/>
    </row>
    <row r="1270" spans="1:5">
      <c r="A1270" s="2" t="s">
        <v>1517</v>
      </c>
      <c r="B1270" s="6">
        <v>1466</v>
      </c>
      <c r="C1270" s="4"/>
      <c r="D1270" s="4"/>
      <c r="E1270" s="4"/>
    </row>
    <row r="1271" spans="1:5" ht="30">
      <c r="A1271" s="2" t="s">
        <v>1510</v>
      </c>
      <c r="B1271" s="4">
        <v>0</v>
      </c>
      <c r="C1271" s="4"/>
      <c r="D1271" s="4"/>
      <c r="E1271" s="4"/>
    </row>
    <row r="1272" spans="1:5" ht="30">
      <c r="A1272" s="2" t="s">
        <v>5518</v>
      </c>
      <c r="B1272" s="6">
        <v>1984</v>
      </c>
      <c r="C1272" s="4"/>
      <c r="D1272" s="4"/>
      <c r="E1272" s="4"/>
    </row>
    <row r="1273" spans="1:5">
      <c r="A1273" s="2" t="s">
        <v>1518</v>
      </c>
      <c r="B1273" s="4">
        <v>23</v>
      </c>
      <c r="C1273" s="4"/>
      <c r="D1273" s="4"/>
      <c r="E1273" s="4"/>
    </row>
    <row r="1274" spans="1:5" ht="30">
      <c r="A1274" s="2" t="s">
        <v>8956</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6">
        <v>1122</v>
      </c>
      <c r="C1277" s="4"/>
      <c r="D1277" s="4"/>
      <c r="E1277" s="4"/>
    </row>
    <row r="1278" spans="1:5">
      <c r="A1278" s="2" t="s">
        <v>1517</v>
      </c>
      <c r="B1278" s="6">
        <v>1883</v>
      </c>
      <c r="C1278" s="4"/>
      <c r="D1278" s="4"/>
      <c r="E1278" s="4"/>
    </row>
    <row r="1279" spans="1:5" ht="30">
      <c r="A1279" s="2" t="s">
        <v>1510</v>
      </c>
      <c r="B1279" s="4">
        <v>0</v>
      </c>
      <c r="C1279" s="4"/>
      <c r="D1279" s="4"/>
      <c r="E1279" s="4"/>
    </row>
    <row r="1280" spans="1:5" ht="30">
      <c r="A1280" s="2" t="s">
        <v>5518</v>
      </c>
      <c r="B1280" s="6">
        <v>3005</v>
      </c>
      <c r="C1280" s="4"/>
      <c r="D1280" s="4"/>
      <c r="E1280" s="4"/>
    </row>
    <row r="1281" spans="1:5">
      <c r="A1281" s="2" t="s">
        <v>1518</v>
      </c>
      <c r="B1281" s="4">
        <v>27</v>
      </c>
      <c r="C1281" s="4"/>
      <c r="D1281" s="4"/>
      <c r="E1281" s="4"/>
    </row>
    <row r="1282" spans="1:5" ht="30">
      <c r="A1282" s="2" t="s">
        <v>8957</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593</v>
      </c>
      <c r="C1285" s="4"/>
      <c r="D1285" s="4"/>
      <c r="E1285" s="4"/>
    </row>
    <row r="1286" spans="1:5">
      <c r="A1286" s="2" t="s">
        <v>1517</v>
      </c>
      <c r="B1286" s="6">
        <v>1092</v>
      </c>
      <c r="C1286" s="4"/>
      <c r="D1286" s="4"/>
      <c r="E1286" s="4"/>
    </row>
    <row r="1287" spans="1:5" ht="30">
      <c r="A1287" s="2" t="s">
        <v>1510</v>
      </c>
      <c r="B1287" s="4">
        <v>0</v>
      </c>
      <c r="C1287" s="4"/>
      <c r="D1287" s="4"/>
      <c r="E1287" s="4"/>
    </row>
    <row r="1288" spans="1:5" ht="30">
      <c r="A1288" s="2" t="s">
        <v>5518</v>
      </c>
      <c r="B1288" s="6">
        <v>1685</v>
      </c>
      <c r="C1288" s="4"/>
      <c r="D1288" s="4"/>
      <c r="E1288" s="4"/>
    </row>
    <row r="1289" spans="1:5">
      <c r="A1289" s="2" t="s">
        <v>1518</v>
      </c>
      <c r="B1289" s="4">
        <v>20</v>
      </c>
      <c r="C1289" s="4"/>
      <c r="D1289" s="4"/>
      <c r="E1289" s="4"/>
    </row>
    <row r="1290" spans="1:5" ht="30">
      <c r="A1290" s="2" t="s">
        <v>8958</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6">
        <v>1119</v>
      </c>
      <c r="C1293" s="4"/>
      <c r="D1293" s="4"/>
      <c r="E1293" s="4"/>
    </row>
    <row r="1294" spans="1:5">
      <c r="A1294" s="2" t="s">
        <v>1517</v>
      </c>
      <c r="B1294" s="6">
        <v>1492</v>
      </c>
      <c r="C1294" s="4"/>
      <c r="D1294" s="4"/>
      <c r="E1294" s="4"/>
    </row>
    <row r="1295" spans="1:5" ht="30">
      <c r="A1295" s="2" t="s">
        <v>1510</v>
      </c>
      <c r="B1295" s="4">
        <v>0</v>
      </c>
      <c r="C1295" s="4"/>
      <c r="D1295" s="4"/>
      <c r="E1295" s="4"/>
    </row>
    <row r="1296" spans="1:5" ht="30">
      <c r="A1296" s="2" t="s">
        <v>5518</v>
      </c>
      <c r="B1296" s="6">
        <v>2611</v>
      </c>
      <c r="C1296" s="4"/>
      <c r="D1296" s="4"/>
      <c r="E1296" s="4"/>
    </row>
    <row r="1297" spans="1:5">
      <c r="A1297" s="2" t="s">
        <v>1518</v>
      </c>
      <c r="B1297" s="4">
        <v>25</v>
      </c>
      <c r="C1297" s="4"/>
      <c r="D1297" s="4"/>
      <c r="E1297" s="4"/>
    </row>
    <row r="1298" spans="1:5" ht="30">
      <c r="A1298" s="2" t="s">
        <v>8959</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6">
        <v>1408</v>
      </c>
      <c r="C1301" s="4"/>
      <c r="D1301" s="4"/>
      <c r="E1301" s="4"/>
    </row>
    <row r="1302" spans="1:5">
      <c r="A1302" s="2" t="s">
        <v>1517</v>
      </c>
      <c r="B1302" s="6">
        <v>1424</v>
      </c>
      <c r="C1302" s="4"/>
      <c r="D1302" s="4"/>
      <c r="E1302" s="4"/>
    </row>
    <row r="1303" spans="1:5" ht="30">
      <c r="A1303" s="2" t="s">
        <v>1510</v>
      </c>
      <c r="B1303" s="4">
        <v>0</v>
      </c>
      <c r="C1303" s="4"/>
      <c r="D1303" s="4"/>
      <c r="E1303" s="4"/>
    </row>
    <row r="1304" spans="1:5" ht="30">
      <c r="A1304" s="2" t="s">
        <v>5518</v>
      </c>
      <c r="B1304" s="6">
        <v>2832</v>
      </c>
      <c r="C1304" s="4"/>
      <c r="D1304" s="4"/>
      <c r="E1304" s="4"/>
    </row>
    <row r="1305" spans="1:5">
      <c r="A1305" s="2" t="s">
        <v>1518</v>
      </c>
      <c r="B1305" s="4">
        <v>31</v>
      </c>
      <c r="C1305" s="4"/>
      <c r="D1305" s="4"/>
      <c r="E1305" s="4"/>
    </row>
    <row r="1306" spans="1:5" ht="30">
      <c r="A1306" s="2" t="s">
        <v>8960</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0</v>
      </c>
      <c r="C1309" s="4"/>
      <c r="D1309" s="4"/>
      <c r="E1309" s="4"/>
    </row>
    <row r="1310" spans="1:5">
      <c r="A1310" s="2" t="s">
        <v>1517</v>
      </c>
      <c r="B1310" s="6">
        <v>1510</v>
      </c>
      <c r="C1310" s="4"/>
      <c r="D1310" s="4"/>
      <c r="E1310" s="4"/>
    </row>
    <row r="1311" spans="1:5" ht="30">
      <c r="A1311" s="2" t="s">
        <v>1510</v>
      </c>
      <c r="B1311" s="4">
        <v>0</v>
      </c>
      <c r="C1311" s="4"/>
      <c r="D1311" s="4"/>
      <c r="E1311" s="4"/>
    </row>
    <row r="1312" spans="1:5" ht="30">
      <c r="A1312" s="2" t="s">
        <v>5518</v>
      </c>
      <c r="B1312" s="6">
        <v>1510</v>
      </c>
      <c r="C1312" s="4"/>
      <c r="D1312" s="4"/>
      <c r="E1312" s="4"/>
    </row>
    <row r="1313" spans="1:5">
      <c r="A1313" s="2" t="s">
        <v>1518</v>
      </c>
      <c r="B1313" s="4">
        <v>62</v>
      </c>
      <c r="C1313" s="4"/>
      <c r="D1313" s="4"/>
      <c r="E1313" s="4"/>
    </row>
    <row r="1314" spans="1:5" ht="30">
      <c r="A1314" s="2" t="s">
        <v>8961</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6">
        <v>1023</v>
      </c>
      <c r="C1317" s="4"/>
      <c r="D1317" s="4"/>
      <c r="E1317" s="4"/>
    </row>
    <row r="1318" spans="1:5">
      <c r="A1318" s="2" t="s">
        <v>1517</v>
      </c>
      <c r="B1318" s="6">
        <v>1002</v>
      </c>
      <c r="C1318" s="4"/>
      <c r="D1318" s="4"/>
      <c r="E1318" s="4"/>
    </row>
    <row r="1319" spans="1:5" ht="30">
      <c r="A1319" s="2" t="s">
        <v>1510</v>
      </c>
      <c r="B1319" s="4">
        <v>0</v>
      </c>
      <c r="C1319" s="4"/>
      <c r="D1319" s="4"/>
      <c r="E1319" s="4"/>
    </row>
    <row r="1320" spans="1:5" ht="30">
      <c r="A1320" s="2" t="s">
        <v>5518</v>
      </c>
      <c r="B1320" s="6">
        <v>2025</v>
      </c>
      <c r="C1320" s="4"/>
      <c r="D1320" s="4"/>
      <c r="E1320" s="4"/>
    </row>
    <row r="1321" spans="1:5">
      <c r="A1321" s="2" t="s">
        <v>1518</v>
      </c>
      <c r="B1321" s="4">
        <v>18</v>
      </c>
      <c r="C1321" s="4"/>
      <c r="D1321" s="4"/>
      <c r="E1321" s="4"/>
    </row>
    <row r="1322" spans="1:5" ht="30">
      <c r="A1322" s="2" t="s">
        <v>8962</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0</v>
      </c>
      <c r="C1325" s="4"/>
      <c r="D1325" s="4"/>
      <c r="E1325" s="4"/>
    </row>
    <row r="1326" spans="1:5">
      <c r="A1326" s="2" t="s">
        <v>1517</v>
      </c>
      <c r="B1326" s="6">
        <v>1543</v>
      </c>
      <c r="C1326" s="4"/>
      <c r="D1326" s="4"/>
      <c r="E1326" s="4"/>
    </row>
    <row r="1327" spans="1:5" ht="30">
      <c r="A1327" s="2" t="s">
        <v>1510</v>
      </c>
      <c r="B1327" s="4">
        <v>0</v>
      </c>
      <c r="C1327" s="4"/>
      <c r="D1327" s="4"/>
      <c r="E1327" s="4"/>
    </row>
    <row r="1328" spans="1:5" ht="30">
      <c r="A1328" s="2" t="s">
        <v>5518</v>
      </c>
      <c r="B1328" s="6">
        <v>1543</v>
      </c>
      <c r="C1328" s="4"/>
      <c r="D1328" s="4"/>
      <c r="E1328" s="4"/>
    </row>
    <row r="1329" spans="1:5">
      <c r="A1329" s="2" t="s">
        <v>1518</v>
      </c>
      <c r="B1329" s="4">
        <v>64</v>
      </c>
      <c r="C1329" s="4"/>
      <c r="D1329" s="4"/>
      <c r="E1329" s="4"/>
    </row>
    <row r="1330" spans="1:5" ht="30">
      <c r="A1330" s="2" t="s">
        <v>8702</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6">
        <v>1387</v>
      </c>
      <c r="C1333" s="4"/>
      <c r="D1333" s="4"/>
      <c r="E1333" s="4"/>
    </row>
    <row r="1334" spans="1:5">
      <c r="A1334" s="2" t="s">
        <v>1517</v>
      </c>
      <c r="B1334" s="6">
        <v>2662</v>
      </c>
      <c r="C1334" s="4"/>
      <c r="D1334" s="4"/>
      <c r="E1334" s="4"/>
    </row>
    <row r="1335" spans="1:5" ht="30">
      <c r="A1335" s="2" t="s">
        <v>1510</v>
      </c>
      <c r="B1335" s="4">
        <v>0</v>
      </c>
      <c r="C1335" s="4"/>
      <c r="D1335" s="4"/>
      <c r="E1335" s="4"/>
    </row>
    <row r="1336" spans="1:5" ht="30">
      <c r="A1336" s="2" t="s">
        <v>5518</v>
      </c>
      <c r="B1336" s="6">
        <v>4049</v>
      </c>
      <c r="C1336" s="4"/>
      <c r="D1336" s="4"/>
      <c r="E1336" s="4"/>
    </row>
    <row r="1337" spans="1:5">
      <c r="A1337" s="2" t="s">
        <v>1518</v>
      </c>
      <c r="B1337" s="4">
        <v>36</v>
      </c>
      <c r="C1337" s="4"/>
      <c r="D1337" s="4"/>
      <c r="E1337" s="4"/>
    </row>
    <row r="1338" spans="1:5" ht="30">
      <c r="A1338" s="2" t="s">
        <v>8963</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457</v>
      </c>
      <c r="C1341" s="4"/>
      <c r="D1341" s="4"/>
      <c r="E1341" s="4"/>
    </row>
    <row r="1342" spans="1:5">
      <c r="A1342" s="2" t="s">
        <v>1517</v>
      </c>
      <c r="B1342" s="6">
        <v>1478</v>
      </c>
      <c r="C1342" s="4"/>
      <c r="D1342" s="4"/>
      <c r="E1342" s="4"/>
    </row>
    <row r="1343" spans="1:5" ht="30">
      <c r="A1343" s="2" t="s">
        <v>1510</v>
      </c>
      <c r="B1343" s="4">
        <v>0</v>
      </c>
      <c r="C1343" s="4"/>
      <c r="D1343" s="4"/>
      <c r="E1343" s="4"/>
    </row>
    <row r="1344" spans="1:5" ht="30">
      <c r="A1344" s="2" t="s">
        <v>5518</v>
      </c>
      <c r="B1344" s="6">
        <v>1935</v>
      </c>
      <c r="C1344" s="4"/>
      <c r="D1344" s="4"/>
      <c r="E1344" s="4"/>
    </row>
    <row r="1345" spans="1:5">
      <c r="A1345" s="2" t="s">
        <v>1518</v>
      </c>
      <c r="B1345" s="4">
        <v>29</v>
      </c>
      <c r="C1345" s="4"/>
      <c r="D1345" s="4"/>
      <c r="E1345" s="4"/>
    </row>
    <row r="1346" spans="1:5" ht="30">
      <c r="A1346" s="2" t="s">
        <v>8964</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6">
        <v>1128</v>
      </c>
      <c r="C1349" s="4"/>
      <c r="D1349" s="4"/>
      <c r="E1349" s="4"/>
    </row>
    <row r="1350" spans="1:5">
      <c r="A1350" s="2" t="s">
        <v>1517</v>
      </c>
      <c r="B1350" s="6">
        <v>2851</v>
      </c>
      <c r="C1350" s="4"/>
      <c r="D1350" s="4"/>
      <c r="E1350" s="4"/>
    </row>
    <row r="1351" spans="1:5" ht="30">
      <c r="A1351" s="2" t="s">
        <v>1510</v>
      </c>
      <c r="B1351" s="4">
        <v>0</v>
      </c>
      <c r="C1351" s="4"/>
      <c r="D1351" s="4"/>
      <c r="E1351" s="4"/>
    </row>
    <row r="1352" spans="1:5" ht="30">
      <c r="A1352" s="2" t="s">
        <v>5518</v>
      </c>
      <c r="B1352" s="6">
        <v>3979</v>
      </c>
      <c r="C1352" s="4"/>
      <c r="D1352" s="4"/>
      <c r="E1352" s="4"/>
    </row>
    <row r="1353" spans="1:5">
      <c r="A1353" s="2" t="s">
        <v>1518</v>
      </c>
      <c r="B1353" s="4">
        <v>40</v>
      </c>
      <c r="C1353" s="4"/>
      <c r="D1353" s="4"/>
      <c r="E1353" s="4"/>
    </row>
    <row r="1354" spans="1:5" ht="30">
      <c r="A1354" s="2" t="s">
        <v>8965</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0</v>
      </c>
      <c r="C1357" s="4"/>
      <c r="D1357" s="4"/>
      <c r="E1357" s="4"/>
    </row>
    <row r="1358" spans="1:5">
      <c r="A1358" s="2" t="s">
        <v>1517</v>
      </c>
      <c r="B1358" s="4">
        <v>872</v>
      </c>
      <c r="C1358" s="4"/>
      <c r="D1358" s="4"/>
      <c r="E1358" s="4"/>
    </row>
    <row r="1359" spans="1:5" ht="30">
      <c r="A1359" s="2" t="s">
        <v>1510</v>
      </c>
      <c r="B1359" s="4">
        <v>0</v>
      </c>
      <c r="C1359" s="4"/>
      <c r="D1359" s="4"/>
      <c r="E1359" s="4"/>
    </row>
    <row r="1360" spans="1:5" ht="30">
      <c r="A1360" s="2" t="s">
        <v>5518</v>
      </c>
      <c r="B1360" s="4">
        <v>872</v>
      </c>
      <c r="C1360" s="4"/>
      <c r="D1360" s="4"/>
      <c r="E1360" s="4"/>
    </row>
    <row r="1361" spans="1:5">
      <c r="A1361" s="2" t="s">
        <v>1518</v>
      </c>
      <c r="B1361" s="4">
        <v>29</v>
      </c>
      <c r="C1361" s="4"/>
      <c r="D1361" s="4"/>
      <c r="E1361" s="4"/>
    </row>
    <row r="1362" spans="1:5" ht="30">
      <c r="A1362" s="2" t="s">
        <v>8966</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668</v>
      </c>
      <c r="C1365" s="4"/>
      <c r="D1365" s="4"/>
      <c r="E1365" s="4"/>
    </row>
    <row r="1366" spans="1:5">
      <c r="A1366" s="2" t="s">
        <v>1517</v>
      </c>
      <c r="B1366" s="6">
        <v>2640</v>
      </c>
      <c r="C1366" s="4"/>
      <c r="D1366" s="4"/>
      <c r="E1366" s="4"/>
    </row>
    <row r="1367" spans="1:5" ht="30">
      <c r="A1367" s="2" t="s">
        <v>1510</v>
      </c>
      <c r="B1367" s="4">
        <v>0</v>
      </c>
      <c r="C1367" s="4"/>
      <c r="D1367" s="4"/>
      <c r="E1367" s="4"/>
    </row>
    <row r="1368" spans="1:5" ht="30">
      <c r="A1368" s="2" t="s">
        <v>5518</v>
      </c>
      <c r="B1368" s="6">
        <v>3308</v>
      </c>
      <c r="C1368" s="4"/>
      <c r="D1368" s="4"/>
      <c r="E1368" s="4"/>
    </row>
    <row r="1369" spans="1:5">
      <c r="A1369" s="2" t="s">
        <v>1518</v>
      </c>
      <c r="B1369" s="4">
        <v>35</v>
      </c>
      <c r="C1369" s="4"/>
      <c r="D1369" s="4"/>
      <c r="E1369" s="4"/>
    </row>
    <row r="1370" spans="1:5" ht="30">
      <c r="A1370" s="2" t="s">
        <v>8967</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626</v>
      </c>
      <c r="C1373" s="4"/>
      <c r="D1373" s="4"/>
      <c r="E1373" s="4"/>
    </row>
    <row r="1374" spans="1:5">
      <c r="A1374" s="2" t="s">
        <v>1517</v>
      </c>
      <c r="B1374" s="6">
        <v>1703</v>
      </c>
      <c r="C1374" s="4"/>
      <c r="D1374" s="4"/>
      <c r="E1374" s="4"/>
    </row>
    <row r="1375" spans="1:5" ht="30">
      <c r="A1375" s="2" t="s">
        <v>1510</v>
      </c>
      <c r="B1375" s="4">
        <v>0</v>
      </c>
      <c r="C1375" s="4"/>
      <c r="D1375" s="4"/>
      <c r="E1375" s="4"/>
    </row>
    <row r="1376" spans="1:5" ht="30">
      <c r="A1376" s="2" t="s">
        <v>5518</v>
      </c>
      <c r="B1376" s="6">
        <v>2329</v>
      </c>
      <c r="C1376" s="4"/>
      <c r="D1376" s="4"/>
      <c r="E1376" s="4"/>
    </row>
    <row r="1377" spans="1:5">
      <c r="A1377" s="2" t="s">
        <v>1518</v>
      </c>
      <c r="B1377" s="4">
        <v>31</v>
      </c>
      <c r="C1377" s="4"/>
      <c r="D1377" s="4"/>
      <c r="E1377" s="4"/>
    </row>
    <row r="1378" spans="1:5" ht="30">
      <c r="A1378" s="2" t="s">
        <v>8968</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6">
        <v>1005</v>
      </c>
      <c r="C1381" s="4"/>
      <c r="D1381" s="4"/>
      <c r="E1381" s="4"/>
    </row>
    <row r="1382" spans="1:5">
      <c r="A1382" s="2" t="s">
        <v>1517</v>
      </c>
      <c r="B1382" s="6">
        <v>2436</v>
      </c>
      <c r="C1382" s="4"/>
      <c r="D1382" s="4"/>
      <c r="E1382" s="4"/>
    </row>
    <row r="1383" spans="1:5" ht="30">
      <c r="A1383" s="2" t="s">
        <v>1510</v>
      </c>
      <c r="B1383" s="4">
        <v>0</v>
      </c>
      <c r="C1383" s="4"/>
      <c r="D1383" s="4"/>
      <c r="E1383" s="4"/>
    </row>
    <row r="1384" spans="1:5" ht="30">
      <c r="A1384" s="2" t="s">
        <v>5518</v>
      </c>
      <c r="B1384" s="6">
        <v>3441</v>
      </c>
      <c r="C1384" s="4"/>
      <c r="D1384" s="4"/>
      <c r="E1384" s="4"/>
    </row>
    <row r="1385" spans="1:5">
      <c r="A1385" s="2" t="s">
        <v>1518</v>
      </c>
      <c r="B1385" s="7">
        <v>40</v>
      </c>
      <c r="C1385" s="4"/>
      <c r="D1385" s="4"/>
      <c r="E1385" s="4"/>
    </row>
  </sheetData>
  <mergeCells count="4">
    <mergeCell ref="B1:B2"/>
    <mergeCell ref="C1:C2"/>
    <mergeCell ref="D1:D2"/>
    <mergeCell ref="E1:E2"/>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3"/>
  <sheetViews>
    <sheetView showGridLines="0" workbookViewId="0"/>
  </sheetViews>
  <sheetFormatPr defaultRowHeight="15"/>
  <cols>
    <col min="1" max="1" width="36.5703125" bestFit="1" customWidth="1"/>
    <col min="2" max="5" width="12.28515625" bestFit="1" customWidth="1"/>
  </cols>
  <sheetData>
    <row r="1" spans="1:5" ht="30">
      <c r="A1" s="1" t="s">
        <v>8969</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8970</v>
      </c>
      <c r="B10" s="4"/>
      <c r="C10" s="4"/>
      <c r="D10" s="4"/>
      <c r="E10" s="4"/>
    </row>
    <row r="11" spans="1:5" ht="30">
      <c r="A11" s="3" t="s">
        <v>5516</v>
      </c>
      <c r="B11" s="4"/>
      <c r="C11" s="4"/>
      <c r="D11" s="4"/>
      <c r="E11" s="4"/>
    </row>
    <row r="12" spans="1:5">
      <c r="A12" s="2" t="s">
        <v>5517</v>
      </c>
      <c r="B12" s="4">
        <v>0</v>
      </c>
      <c r="C12" s="4"/>
      <c r="D12" s="4"/>
      <c r="E12" s="4"/>
    </row>
    <row r="13" spans="1:5">
      <c r="A13" s="2" t="s">
        <v>32</v>
      </c>
      <c r="B13" s="4">
        <v>544</v>
      </c>
      <c r="C13" s="4"/>
      <c r="D13" s="4"/>
      <c r="E13" s="4"/>
    </row>
    <row r="14" spans="1:5">
      <c r="A14" s="2" t="s">
        <v>1517</v>
      </c>
      <c r="B14" s="6">
        <v>2865</v>
      </c>
      <c r="C14" s="4"/>
      <c r="D14" s="4"/>
      <c r="E14" s="4"/>
    </row>
    <row r="15" spans="1:5" ht="30">
      <c r="A15" s="2" t="s">
        <v>1510</v>
      </c>
      <c r="B15" s="4">
        <v>0</v>
      </c>
      <c r="C15" s="4"/>
      <c r="D15" s="4"/>
      <c r="E15" s="4"/>
    </row>
    <row r="16" spans="1:5" ht="30">
      <c r="A16" s="2" t="s">
        <v>5518</v>
      </c>
      <c r="B16" s="6">
        <v>3409</v>
      </c>
      <c r="C16" s="4"/>
      <c r="D16" s="4"/>
      <c r="E16" s="4"/>
    </row>
    <row r="17" spans="1:5">
      <c r="A17" s="2" t="s">
        <v>1518</v>
      </c>
      <c r="B17" s="4">
        <v>40</v>
      </c>
      <c r="C17" s="4"/>
      <c r="D17" s="4"/>
      <c r="E17" s="4"/>
    </row>
    <row r="18" spans="1:5" ht="30">
      <c r="A18" s="2" t="s">
        <v>8971</v>
      </c>
      <c r="B18" s="4"/>
      <c r="C18" s="4"/>
      <c r="D18" s="4"/>
      <c r="E18" s="4"/>
    </row>
    <row r="19" spans="1:5" ht="30">
      <c r="A19" s="3" t="s">
        <v>5516</v>
      </c>
      <c r="B19" s="4"/>
      <c r="C19" s="4"/>
      <c r="D19" s="4"/>
      <c r="E19" s="4"/>
    </row>
    <row r="20" spans="1:5">
      <c r="A20" s="2" t="s">
        <v>5517</v>
      </c>
      <c r="B20" s="4">
        <v>0</v>
      </c>
      <c r="C20" s="4"/>
      <c r="D20" s="4"/>
      <c r="E20" s="4"/>
    </row>
    <row r="21" spans="1:5">
      <c r="A21" s="2" t="s">
        <v>32</v>
      </c>
      <c r="B21" s="6">
        <v>1208</v>
      </c>
      <c r="C21" s="4"/>
      <c r="D21" s="4"/>
      <c r="E21" s="4"/>
    </row>
    <row r="22" spans="1:5">
      <c r="A22" s="2" t="s">
        <v>1517</v>
      </c>
      <c r="B22" s="4">
        <v>403</v>
      </c>
      <c r="C22" s="4"/>
      <c r="D22" s="4"/>
      <c r="E22" s="4"/>
    </row>
    <row r="23" spans="1:5" ht="30">
      <c r="A23" s="2" t="s">
        <v>1510</v>
      </c>
      <c r="B23" s="4">
        <v>0</v>
      </c>
      <c r="C23" s="4"/>
      <c r="D23" s="4"/>
      <c r="E23" s="4"/>
    </row>
    <row r="24" spans="1:5" ht="30">
      <c r="A24" s="2" t="s">
        <v>5518</v>
      </c>
      <c r="B24" s="6">
        <v>1611</v>
      </c>
      <c r="C24" s="4"/>
      <c r="D24" s="4"/>
      <c r="E24" s="4"/>
    </row>
    <row r="25" spans="1:5">
      <c r="A25" s="2" t="s">
        <v>1518</v>
      </c>
      <c r="B25" s="4">
        <v>20</v>
      </c>
      <c r="C25" s="4"/>
      <c r="D25" s="4"/>
      <c r="E25" s="4"/>
    </row>
    <row r="26" spans="1:5" ht="30">
      <c r="A26" s="2" t="s">
        <v>8972</v>
      </c>
      <c r="B26" s="4"/>
      <c r="C26" s="4"/>
      <c r="D26" s="4"/>
      <c r="E26" s="4"/>
    </row>
    <row r="27" spans="1:5" ht="30">
      <c r="A27" s="3" t="s">
        <v>5516</v>
      </c>
      <c r="B27" s="4"/>
      <c r="C27" s="4"/>
      <c r="D27" s="4"/>
      <c r="E27" s="4"/>
    </row>
    <row r="28" spans="1:5">
      <c r="A28" s="2" t="s">
        <v>5517</v>
      </c>
      <c r="B28" s="4">
        <v>0</v>
      </c>
      <c r="C28" s="4"/>
      <c r="D28" s="4"/>
      <c r="E28" s="4"/>
    </row>
    <row r="29" spans="1:5">
      <c r="A29" s="2" t="s">
        <v>32</v>
      </c>
      <c r="B29" s="6">
        <v>1933</v>
      </c>
      <c r="C29" s="4"/>
      <c r="D29" s="4"/>
      <c r="E29" s="4"/>
    </row>
    <row r="30" spans="1:5">
      <c r="A30" s="2" t="s">
        <v>1517</v>
      </c>
      <c r="B30" s="6">
        <v>1118</v>
      </c>
      <c r="C30" s="4"/>
      <c r="D30" s="4"/>
      <c r="E30" s="4"/>
    </row>
    <row r="31" spans="1:5" ht="30">
      <c r="A31" s="2" t="s">
        <v>1510</v>
      </c>
      <c r="B31" s="4">
        <v>0</v>
      </c>
      <c r="C31" s="4"/>
      <c r="D31" s="4"/>
      <c r="E31" s="4"/>
    </row>
    <row r="32" spans="1:5" ht="30">
      <c r="A32" s="2" t="s">
        <v>5518</v>
      </c>
      <c r="B32" s="6">
        <v>3051</v>
      </c>
      <c r="C32" s="4"/>
      <c r="D32" s="4"/>
      <c r="E32" s="4"/>
    </row>
    <row r="33" spans="1:5">
      <c r="A33" s="2" t="s">
        <v>1518</v>
      </c>
      <c r="B33" s="4">
        <v>24</v>
      </c>
      <c r="C33" s="4"/>
      <c r="D33" s="4"/>
      <c r="E33" s="4"/>
    </row>
    <row r="34" spans="1:5" ht="30">
      <c r="A34" s="2" t="s">
        <v>8973</v>
      </c>
      <c r="B34" s="4"/>
      <c r="C34" s="4"/>
      <c r="D34" s="4"/>
      <c r="E34" s="4"/>
    </row>
    <row r="35" spans="1:5" ht="30">
      <c r="A35" s="3" t="s">
        <v>5516</v>
      </c>
      <c r="B35" s="4"/>
      <c r="C35" s="4"/>
      <c r="D35" s="4"/>
      <c r="E35" s="4"/>
    </row>
    <row r="36" spans="1:5">
      <c r="A36" s="2" t="s">
        <v>5517</v>
      </c>
      <c r="B36" s="4">
        <v>0</v>
      </c>
      <c r="C36" s="4"/>
      <c r="D36" s="4"/>
      <c r="E36" s="4"/>
    </row>
    <row r="37" spans="1:5">
      <c r="A37" s="2" t="s">
        <v>32</v>
      </c>
      <c r="B37" s="4">
        <v>0</v>
      </c>
      <c r="C37" s="4"/>
      <c r="D37" s="4"/>
      <c r="E37" s="4"/>
    </row>
    <row r="38" spans="1:5">
      <c r="A38" s="2" t="s">
        <v>1517</v>
      </c>
      <c r="B38" s="6">
        <v>1506</v>
      </c>
      <c r="C38" s="4"/>
      <c r="D38" s="4"/>
      <c r="E38" s="4"/>
    </row>
    <row r="39" spans="1:5" ht="30">
      <c r="A39" s="2" t="s">
        <v>1510</v>
      </c>
      <c r="B39" s="4">
        <v>0</v>
      </c>
      <c r="C39" s="4"/>
      <c r="D39" s="4"/>
      <c r="E39" s="4"/>
    </row>
    <row r="40" spans="1:5" ht="30">
      <c r="A40" s="2" t="s">
        <v>5518</v>
      </c>
      <c r="B40" s="6">
        <v>1506</v>
      </c>
      <c r="C40" s="4"/>
      <c r="D40" s="4"/>
      <c r="E40" s="4"/>
    </row>
    <row r="41" spans="1:5">
      <c r="A41" s="2" t="s">
        <v>1518</v>
      </c>
      <c r="B41" s="4">
        <v>49</v>
      </c>
      <c r="C41" s="4"/>
      <c r="D41" s="4"/>
      <c r="E41" s="4"/>
    </row>
    <row r="42" spans="1:5" ht="30">
      <c r="A42" s="2" t="s">
        <v>8974</v>
      </c>
      <c r="B42" s="4"/>
      <c r="C42" s="4"/>
      <c r="D42" s="4"/>
      <c r="E42" s="4"/>
    </row>
    <row r="43" spans="1:5" ht="30">
      <c r="A43" s="3" t="s">
        <v>5516</v>
      </c>
      <c r="B43" s="4"/>
      <c r="C43" s="4"/>
      <c r="D43" s="4"/>
      <c r="E43" s="4"/>
    </row>
    <row r="44" spans="1:5">
      <c r="A44" s="2" t="s">
        <v>5517</v>
      </c>
      <c r="B44" s="4">
        <v>0</v>
      </c>
      <c r="C44" s="4"/>
      <c r="D44" s="4"/>
      <c r="E44" s="4"/>
    </row>
    <row r="45" spans="1:5">
      <c r="A45" s="2" t="s">
        <v>32</v>
      </c>
      <c r="B45" s="4">
        <v>675</v>
      </c>
      <c r="C45" s="4"/>
      <c r="D45" s="4"/>
      <c r="E45" s="4"/>
    </row>
    <row r="46" spans="1:5">
      <c r="A46" s="2" t="s">
        <v>1517</v>
      </c>
      <c r="B46" s="6">
        <v>2908</v>
      </c>
      <c r="C46" s="4"/>
      <c r="D46" s="4"/>
      <c r="E46" s="4"/>
    </row>
    <row r="47" spans="1:5" ht="30">
      <c r="A47" s="2" t="s">
        <v>1510</v>
      </c>
      <c r="B47" s="4">
        <v>0</v>
      </c>
      <c r="C47" s="4"/>
      <c r="D47" s="4"/>
      <c r="E47" s="4"/>
    </row>
    <row r="48" spans="1:5" ht="30">
      <c r="A48" s="2" t="s">
        <v>5518</v>
      </c>
      <c r="B48" s="6">
        <v>3583</v>
      </c>
      <c r="C48" s="4"/>
      <c r="D48" s="4"/>
      <c r="E48" s="4"/>
    </row>
    <row r="49" spans="1:5">
      <c r="A49" s="2" t="s">
        <v>1518</v>
      </c>
      <c r="B49" s="4">
        <v>37</v>
      </c>
      <c r="C49" s="4"/>
      <c r="D49" s="4"/>
      <c r="E49" s="4"/>
    </row>
    <row r="50" spans="1:5" ht="30">
      <c r="A50" s="2" t="s">
        <v>8975</v>
      </c>
      <c r="B50" s="4"/>
      <c r="C50" s="4"/>
      <c r="D50" s="4"/>
      <c r="E50" s="4"/>
    </row>
    <row r="51" spans="1:5" ht="30">
      <c r="A51" s="3" t="s">
        <v>5516</v>
      </c>
      <c r="B51" s="4"/>
      <c r="C51" s="4"/>
      <c r="D51" s="4"/>
      <c r="E51" s="4"/>
    </row>
    <row r="52" spans="1:5">
      <c r="A52" s="2" t="s">
        <v>5517</v>
      </c>
      <c r="B52" s="4">
        <v>0</v>
      </c>
      <c r="C52" s="4"/>
      <c r="D52" s="4"/>
      <c r="E52" s="4"/>
    </row>
    <row r="53" spans="1:5">
      <c r="A53" s="2" t="s">
        <v>32</v>
      </c>
      <c r="B53" s="6">
        <v>1372</v>
      </c>
      <c r="C53" s="4"/>
      <c r="D53" s="4"/>
      <c r="E53" s="4"/>
    </row>
    <row r="54" spans="1:5">
      <c r="A54" s="2" t="s">
        <v>1517</v>
      </c>
      <c r="B54" s="6">
        <v>1785</v>
      </c>
      <c r="C54" s="4"/>
      <c r="D54" s="4"/>
      <c r="E54" s="4"/>
    </row>
    <row r="55" spans="1:5" ht="30">
      <c r="A55" s="2" t="s">
        <v>1510</v>
      </c>
      <c r="B55" s="4">
        <v>0</v>
      </c>
      <c r="C55" s="4"/>
      <c r="D55" s="4"/>
      <c r="E55" s="4"/>
    </row>
    <row r="56" spans="1:5" ht="30">
      <c r="A56" s="2" t="s">
        <v>5518</v>
      </c>
      <c r="B56" s="6">
        <v>3157</v>
      </c>
      <c r="C56" s="4"/>
      <c r="D56" s="4"/>
      <c r="E56" s="4"/>
    </row>
    <row r="57" spans="1:5">
      <c r="A57" s="2" t="s">
        <v>1518</v>
      </c>
      <c r="B57" s="4">
        <v>26</v>
      </c>
      <c r="C57" s="4"/>
      <c r="D57" s="4"/>
      <c r="E57" s="4"/>
    </row>
    <row r="58" spans="1:5" ht="30">
      <c r="A58" s="2" t="s">
        <v>8976</v>
      </c>
      <c r="B58" s="4"/>
      <c r="C58" s="4"/>
      <c r="D58" s="4"/>
      <c r="E58" s="4"/>
    </row>
    <row r="59" spans="1:5" ht="30">
      <c r="A59" s="3" t="s">
        <v>5516</v>
      </c>
      <c r="B59" s="4"/>
      <c r="C59" s="4"/>
      <c r="D59" s="4"/>
      <c r="E59" s="4"/>
    </row>
    <row r="60" spans="1:5">
      <c r="A60" s="2" t="s">
        <v>5517</v>
      </c>
      <c r="B60" s="4">
        <v>0</v>
      </c>
      <c r="C60" s="4"/>
      <c r="D60" s="4"/>
      <c r="E60" s="4"/>
    </row>
    <row r="61" spans="1:5">
      <c r="A61" s="2" t="s">
        <v>32</v>
      </c>
      <c r="B61" s="6">
        <v>1139</v>
      </c>
      <c r="C61" s="4"/>
      <c r="D61" s="4"/>
      <c r="E61" s="4"/>
    </row>
    <row r="62" spans="1:5">
      <c r="A62" s="2" t="s">
        <v>1517</v>
      </c>
      <c r="B62" s="4">
        <v>846</v>
      </c>
      <c r="C62" s="4"/>
      <c r="D62" s="4"/>
      <c r="E62" s="4"/>
    </row>
    <row r="63" spans="1:5" ht="30">
      <c r="A63" s="2" t="s">
        <v>1510</v>
      </c>
      <c r="B63" s="4">
        <v>0</v>
      </c>
      <c r="C63" s="4"/>
      <c r="D63" s="4"/>
      <c r="E63" s="4"/>
    </row>
    <row r="64" spans="1:5" ht="30">
      <c r="A64" s="2" t="s">
        <v>5518</v>
      </c>
      <c r="B64" s="6">
        <v>1985</v>
      </c>
      <c r="C64" s="4"/>
      <c r="D64" s="4"/>
      <c r="E64" s="4"/>
    </row>
    <row r="65" spans="1:5">
      <c r="A65" s="2" t="s">
        <v>1518</v>
      </c>
      <c r="B65" s="4">
        <v>21</v>
      </c>
      <c r="C65" s="4"/>
      <c r="D65" s="4"/>
      <c r="E65" s="4"/>
    </row>
    <row r="66" spans="1:5" ht="30">
      <c r="A66" s="2" t="s">
        <v>8977</v>
      </c>
      <c r="B66" s="4"/>
      <c r="C66" s="4"/>
      <c r="D66" s="4"/>
      <c r="E66" s="4"/>
    </row>
    <row r="67" spans="1:5" ht="30">
      <c r="A67" s="3" t="s">
        <v>5516</v>
      </c>
      <c r="B67" s="4"/>
      <c r="C67" s="4"/>
      <c r="D67" s="4"/>
      <c r="E67" s="4"/>
    </row>
    <row r="68" spans="1:5">
      <c r="A68" s="2" t="s">
        <v>5517</v>
      </c>
      <c r="B68" s="4">
        <v>0</v>
      </c>
      <c r="C68" s="4"/>
      <c r="D68" s="4"/>
      <c r="E68" s="4"/>
    </row>
    <row r="69" spans="1:5">
      <c r="A69" s="2" t="s">
        <v>32</v>
      </c>
      <c r="B69" s="4">
        <v>630</v>
      </c>
      <c r="C69" s="4"/>
      <c r="D69" s="4"/>
      <c r="E69" s="4"/>
    </row>
    <row r="70" spans="1:5">
      <c r="A70" s="2" t="s">
        <v>1517</v>
      </c>
      <c r="B70" s="6">
        <v>1660</v>
      </c>
      <c r="C70" s="4"/>
      <c r="D70" s="4"/>
      <c r="E70" s="4"/>
    </row>
    <row r="71" spans="1:5" ht="30">
      <c r="A71" s="2" t="s">
        <v>1510</v>
      </c>
      <c r="B71" s="4">
        <v>0</v>
      </c>
      <c r="C71" s="4"/>
      <c r="D71" s="4"/>
      <c r="E71" s="4"/>
    </row>
    <row r="72" spans="1:5" ht="30">
      <c r="A72" s="2" t="s">
        <v>5518</v>
      </c>
      <c r="B72" s="6">
        <v>2290</v>
      </c>
      <c r="C72" s="4"/>
      <c r="D72" s="4"/>
      <c r="E72" s="4"/>
    </row>
    <row r="73" spans="1:5">
      <c r="A73" s="2" t="s">
        <v>1518</v>
      </c>
      <c r="B73" s="4">
        <v>26</v>
      </c>
      <c r="C73" s="4"/>
      <c r="D73" s="4"/>
      <c r="E73" s="4"/>
    </row>
    <row r="74" spans="1:5" ht="30">
      <c r="A74" s="2" t="s">
        <v>8978</v>
      </c>
      <c r="B74" s="4"/>
      <c r="C74" s="4"/>
      <c r="D74" s="4"/>
      <c r="E74" s="4"/>
    </row>
    <row r="75" spans="1:5" ht="30">
      <c r="A75" s="3" t="s">
        <v>5516</v>
      </c>
      <c r="B75" s="4"/>
      <c r="C75" s="4"/>
      <c r="D75" s="4"/>
      <c r="E75" s="4"/>
    </row>
    <row r="76" spans="1:5">
      <c r="A76" s="2" t="s">
        <v>5517</v>
      </c>
      <c r="B76" s="4">
        <v>0</v>
      </c>
      <c r="C76" s="4"/>
      <c r="D76" s="4"/>
      <c r="E76" s="4"/>
    </row>
    <row r="77" spans="1:5">
      <c r="A77" s="2" t="s">
        <v>32</v>
      </c>
      <c r="B77" s="6">
        <v>1006</v>
      </c>
      <c r="C77" s="4"/>
      <c r="D77" s="4"/>
      <c r="E77" s="4"/>
    </row>
    <row r="78" spans="1:5">
      <c r="A78" s="2" t="s">
        <v>1517</v>
      </c>
      <c r="B78" s="6">
        <v>1050</v>
      </c>
      <c r="C78" s="4"/>
      <c r="D78" s="4"/>
      <c r="E78" s="4"/>
    </row>
    <row r="79" spans="1:5" ht="30">
      <c r="A79" s="2" t="s">
        <v>1510</v>
      </c>
      <c r="B79" s="4">
        <v>0</v>
      </c>
      <c r="C79" s="4"/>
      <c r="D79" s="4"/>
      <c r="E79" s="4"/>
    </row>
    <row r="80" spans="1:5" ht="30">
      <c r="A80" s="2" t="s">
        <v>5518</v>
      </c>
      <c r="B80" s="6">
        <v>2056</v>
      </c>
      <c r="C80" s="4"/>
      <c r="D80" s="4"/>
      <c r="E80" s="4"/>
    </row>
    <row r="81" spans="1:5">
      <c r="A81" s="2" t="s">
        <v>1518</v>
      </c>
      <c r="B81" s="4">
        <v>25</v>
      </c>
      <c r="C81" s="4"/>
      <c r="D81" s="4"/>
      <c r="E81" s="4"/>
    </row>
    <row r="82" spans="1:5" ht="30">
      <c r="A82" s="2" t="s">
        <v>8979</v>
      </c>
      <c r="B82" s="4"/>
      <c r="C82" s="4"/>
      <c r="D82" s="4"/>
      <c r="E82" s="4"/>
    </row>
    <row r="83" spans="1:5" ht="30">
      <c r="A83" s="3" t="s">
        <v>5516</v>
      </c>
      <c r="B83" s="4"/>
      <c r="C83" s="4"/>
      <c r="D83" s="4"/>
      <c r="E83" s="4"/>
    </row>
    <row r="84" spans="1:5">
      <c r="A84" s="2" t="s">
        <v>5517</v>
      </c>
      <c r="B84" s="4">
        <v>0</v>
      </c>
      <c r="C84" s="4"/>
      <c r="D84" s="4"/>
      <c r="E84" s="4"/>
    </row>
    <row r="85" spans="1:5">
      <c r="A85" s="2" t="s">
        <v>32</v>
      </c>
      <c r="B85" s="6">
        <v>1949</v>
      </c>
      <c r="C85" s="4"/>
      <c r="D85" s="4"/>
      <c r="E85" s="4"/>
    </row>
    <row r="86" spans="1:5">
      <c r="A86" s="2" t="s">
        <v>1517</v>
      </c>
      <c r="B86" s="4">
        <v>495</v>
      </c>
      <c r="C86" s="4"/>
      <c r="D86" s="4"/>
      <c r="E86" s="4"/>
    </row>
    <row r="87" spans="1:5" ht="30">
      <c r="A87" s="2" t="s">
        <v>1510</v>
      </c>
      <c r="B87" s="4">
        <v>0</v>
      </c>
      <c r="C87" s="4"/>
      <c r="D87" s="4"/>
      <c r="E87" s="4"/>
    </row>
    <row r="88" spans="1:5" ht="30">
      <c r="A88" s="2" t="s">
        <v>5518</v>
      </c>
      <c r="B88" s="6">
        <v>2444</v>
      </c>
      <c r="C88" s="4"/>
      <c r="D88" s="4"/>
      <c r="E88" s="4"/>
    </row>
    <row r="89" spans="1:5">
      <c r="A89" s="2" t="s">
        <v>1518</v>
      </c>
      <c r="B89" s="4">
        <v>21</v>
      </c>
      <c r="C89" s="4"/>
      <c r="D89" s="4"/>
      <c r="E89" s="4"/>
    </row>
    <row r="90" spans="1:5" ht="30">
      <c r="A90" s="2" t="s">
        <v>8980</v>
      </c>
      <c r="B90" s="4"/>
      <c r="C90" s="4"/>
      <c r="D90" s="4"/>
      <c r="E90" s="4"/>
    </row>
    <row r="91" spans="1:5" ht="30">
      <c r="A91" s="3" t="s">
        <v>5516</v>
      </c>
      <c r="B91" s="4"/>
      <c r="C91" s="4"/>
      <c r="D91" s="4"/>
      <c r="E91" s="4"/>
    </row>
    <row r="92" spans="1:5">
      <c r="A92" s="2" t="s">
        <v>5517</v>
      </c>
      <c r="B92" s="4">
        <v>0</v>
      </c>
      <c r="C92" s="4"/>
      <c r="D92" s="4"/>
      <c r="E92" s="4"/>
    </row>
    <row r="93" spans="1:5">
      <c r="A93" s="2" t="s">
        <v>32</v>
      </c>
      <c r="B93" s="6">
        <v>1314</v>
      </c>
      <c r="C93" s="4"/>
      <c r="D93" s="4"/>
      <c r="E93" s="4"/>
    </row>
    <row r="94" spans="1:5">
      <c r="A94" s="2" t="s">
        <v>1517</v>
      </c>
      <c r="B94" s="6">
        <v>2510</v>
      </c>
      <c r="C94" s="4"/>
      <c r="D94" s="4"/>
      <c r="E94" s="4"/>
    </row>
    <row r="95" spans="1:5" ht="30">
      <c r="A95" s="2" t="s">
        <v>1510</v>
      </c>
      <c r="B95" s="4">
        <v>0</v>
      </c>
      <c r="C95" s="4"/>
      <c r="D95" s="4"/>
      <c r="E95" s="4"/>
    </row>
    <row r="96" spans="1:5" ht="30">
      <c r="A96" s="2" t="s">
        <v>5518</v>
      </c>
      <c r="B96" s="6">
        <v>3824</v>
      </c>
      <c r="C96" s="4"/>
      <c r="D96" s="4"/>
      <c r="E96" s="4"/>
    </row>
    <row r="97" spans="1:5">
      <c r="A97" s="2" t="s">
        <v>1518</v>
      </c>
      <c r="B97" s="4">
        <v>38</v>
      </c>
      <c r="C97" s="4"/>
      <c r="D97" s="4"/>
      <c r="E97" s="4"/>
    </row>
    <row r="98" spans="1:5" ht="30">
      <c r="A98" s="2" t="s">
        <v>8981</v>
      </c>
      <c r="B98" s="4"/>
      <c r="C98" s="4"/>
      <c r="D98" s="4"/>
      <c r="E98" s="4"/>
    </row>
    <row r="99" spans="1:5" ht="30">
      <c r="A99" s="3" t="s">
        <v>5516</v>
      </c>
      <c r="B99" s="4"/>
      <c r="C99" s="4"/>
      <c r="D99" s="4"/>
      <c r="E99" s="4"/>
    </row>
    <row r="100" spans="1:5">
      <c r="A100" s="2" t="s">
        <v>5517</v>
      </c>
      <c r="B100" s="4">
        <v>0</v>
      </c>
      <c r="C100" s="4"/>
      <c r="D100" s="4"/>
      <c r="E100" s="4"/>
    </row>
    <row r="101" spans="1:5">
      <c r="A101" s="2" t="s">
        <v>32</v>
      </c>
      <c r="B101" s="4">
        <v>946</v>
      </c>
      <c r="C101" s="4"/>
      <c r="D101" s="4"/>
      <c r="E101" s="4"/>
    </row>
    <row r="102" spans="1:5">
      <c r="A102" s="2" t="s">
        <v>1517</v>
      </c>
      <c r="B102" s="6">
        <v>2183</v>
      </c>
      <c r="C102" s="4"/>
      <c r="D102" s="4"/>
      <c r="E102" s="4"/>
    </row>
    <row r="103" spans="1:5" ht="30">
      <c r="A103" s="2" t="s">
        <v>1510</v>
      </c>
      <c r="B103" s="4">
        <v>0</v>
      </c>
      <c r="C103" s="4"/>
      <c r="D103" s="4"/>
      <c r="E103" s="4"/>
    </row>
    <row r="104" spans="1:5" ht="30">
      <c r="A104" s="2" t="s">
        <v>5518</v>
      </c>
      <c r="B104" s="6">
        <v>3129</v>
      </c>
      <c r="C104" s="4"/>
      <c r="D104" s="4"/>
      <c r="E104" s="4"/>
    </row>
    <row r="105" spans="1:5">
      <c r="A105" s="2" t="s">
        <v>1518</v>
      </c>
      <c r="B105" s="4">
        <v>30</v>
      </c>
      <c r="C105" s="4"/>
      <c r="D105" s="4"/>
      <c r="E105" s="4"/>
    </row>
    <row r="106" spans="1:5" ht="30">
      <c r="A106" s="2" t="s">
        <v>8982</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795</v>
      </c>
      <c r="C109" s="4"/>
      <c r="D109" s="4"/>
      <c r="E109" s="4"/>
    </row>
    <row r="110" spans="1:5">
      <c r="A110" s="2" t="s">
        <v>1517</v>
      </c>
      <c r="B110" s="6">
        <v>1005</v>
      </c>
      <c r="C110" s="4"/>
      <c r="D110" s="4"/>
      <c r="E110" s="4"/>
    </row>
    <row r="111" spans="1:5" ht="30">
      <c r="A111" s="2" t="s">
        <v>1510</v>
      </c>
      <c r="B111" s="4">
        <v>0</v>
      </c>
      <c r="C111" s="4"/>
      <c r="D111" s="4"/>
      <c r="E111" s="4"/>
    </row>
    <row r="112" spans="1:5" ht="30">
      <c r="A112" s="2" t="s">
        <v>5518</v>
      </c>
      <c r="B112" s="6">
        <v>1800</v>
      </c>
      <c r="C112" s="4"/>
      <c r="D112" s="4"/>
      <c r="E112" s="4"/>
    </row>
    <row r="113" spans="1:5">
      <c r="A113" s="2" t="s">
        <v>1518</v>
      </c>
      <c r="B113" s="4">
        <v>23</v>
      </c>
      <c r="C113" s="4"/>
      <c r="D113" s="4"/>
      <c r="E113" s="4"/>
    </row>
    <row r="114" spans="1:5" ht="30">
      <c r="A114" s="2" t="s">
        <v>8983</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6">
        <v>1679</v>
      </c>
      <c r="C117" s="4"/>
      <c r="D117" s="4"/>
      <c r="E117" s="4"/>
    </row>
    <row r="118" spans="1:5">
      <c r="A118" s="2" t="s">
        <v>1517</v>
      </c>
      <c r="B118" s="4">
        <v>610</v>
      </c>
      <c r="C118" s="4"/>
      <c r="D118" s="4"/>
      <c r="E118" s="4"/>
    </row>
    <row r="119" spans="1:5" ht="30">
      <c r="A119" s="2" t="s">
        <v>1510</v>
      </c>
      <c r="B119" s="4">
        <v>0</v>
      </c>
      <c r="C119" s="4"/>
      <c r="D119" s="4"/>
      <c r="E119" s="4"/>
    </row>
    <row r="120" spans="1:5" ht="30">
      <c r="A120" s="2" t="s">
        <v>5518</v>
      </c>
      <c r="B120" s="6">
        <v>2289</v>
      </c>
      <c r="C120" s="4"/>
      <c r="D120" s="4"/>
      <c r="E120" s="4"/>
    </row>
    <row r="121" spans="1:5">
      <c r="A121" s="2" t="s">
        <v>1518</v>
      </c>
      <c r="B121" s="4">
        <v>13</v>
      </c>
      <c r="C121" s="4"/>
      <c r="D121" s="4"/>
      <c r="E121" s="4"/>
    </row>
    <row r="122" spans="1:5" ht="30">
      <c r="A122" s="2" t="s">
        <v>8984</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831</v>
      </c>
      <c r="C125" s="4"/>
      <c r="D125" s="4"/>
      <c r="E125" s="4"/>
    </row>
    <row r="126" spans="1:5">
      <c r="A126" s="2" t="s">
        <v>1517</v>
      </c>
      <c r="B126" s="6">
        <v>3321</v>
      </c>
      <c r="C126" s="4"/>
      <c r="D126" s="4"/>
      <c r="E126" s="4"/>
    </row>
    <row r="127" spans="1:5" ht="30">
      <c r="A127" s="2" t="s">
        <v>1510</v>
      </c>
      <c r="B127" s="4">
        <v>0</v>
      </c>
      <c r="C127" s="4"/>
      <c r="D127" s="4"/>
      <c r="E127" s="4"/>
    </row>
    <row r="128" spans="1:5" ht="30">
      <c r="A128" s="2" t="s">
        <v>5518</v>
      </c>
      <c r="B128" s="6">
        <v>4152</v>
      </c>
      <c r="C128" s="4"/>
      <c r="D128" s="4"/>
      <c r="E128" s="4"/>
    </row>
    <row r="129" spans="1:5">
      <c r="A129" s="2" t="s">
        <v>1518</v>
      </c>
      <c r="B129" s="4">
        <v>45</v>
      </c>
      <c r="C129" s="4"/>
      <c r="D129" s="4"/>
      <c r="E129" s="4"/>
    </row>
    <row r="130" spans="1:5" ht="30">
      <c r="A130" s="2" t="s">
        <v>8985</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888</v>
      </c>
      <c r="C133" s="4"/>
      <c r="D133" s="4"/>
      <c r="E133" s="4"/>
    </row>
    <row r="134" spans="1:5">
      <c r="A134" s="2" t="s">
        <v>1517</v>
      </c>
      <c r="B134" s="6">
        <v>2933</v>
      </c>
      <c r="C134" s="4"/>
      <c r="D134" s="4"/>
      <c r="E134" s="4"/>
    </row>
    <row r="135" spans="1:5" ht="30">
      <c r="A135" s="2" t="s">
        <v>1510</v>
      </c>
      <c r="B135" s="4">
        <v>0</v>
      </c>
      <c r="C135" s="4"/>
      <c r="D135" s="4"/>
      <c r="E135" s="4"/>
    </row>
    <row r="136" spans="1:5" ht="30">
      <c r="A136" s="2" t="s">
        <v>5518</v>
      </c>
      <c r="B136" s="6">
        <v>3821</v>
      </c>
      <c r="C136" s="4"/>
      <c r="D136" s="4"/>
      <c r="E136" s="4"/>
    </row>
    <row r="137" spans="1:5">
      <c r="A137" s="2" t="s">
        <v>1518</v>
      </c>
      <c r="B137" s="4">
        <v>41</v>
      </c>
      <c r="C137" s="4"/>
      <c r="D137" s="4"/>
      <c r="E137" s="4"/>
    </row>
    <row r="138" spans="1:5" ht="30">
      <c r="A138" s="2" t="s">
        <v>8986</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876</v>
      </c>
      <c r="C141" s="4"/>
      <c r="D141" s="4"/>
      <c r="E141" s="4"/>
    </row>
    <row r="142" spans="1:5">
      <c r="A142" s="2" t="s">
        <v>1517</v>
      </c>
      <c r="B142" s="6">
        <v>1694</v>
      </c>
      <c r="C142" s="4"/>
      <c r="D142" s="4"/>
      <c r="E142" s="4"/>
    </row>
    <row r="143" spans="1:5" ht="30">
      <c r="A143" s="2" t="s">
        <v>1510</v>
      </c>
      <c r="B143" s="4">
        <v>0</v>
      </c>
      <c r="C143" s="4"/>
      <c r="D143" s="4"/>
      <c r="E143" s="4"/>
    </row>
    <row r="144" spans="1:5" ht="30">
      <c r="A144" s="2" t="s">
        <v>5518</v>
      </c>
      <c r="B144" s="6">
        <v>2570</v>
      </c>
      <c r="C144" s="4"/>
      <c r="D144" s="4"/>
      <c r="E144" s="4"/>
    </row>
    <row r="145" spans="1:5">
      <c r="A145" s="2" t="s">
        <v>1518</v>
      </c>
      <c r="B145" s="4">
        <v>31</v>
      </c>
      <c r="C145" s="4"/>
      <c r="D145" s="4"/>
      <c r="E145" s="4"/>
    </row>
    <row r="146" spans="1:5" ht="30">
      <c r="A146" s="2" t="s">
        <v>8987</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678</v>
      </c>
      <c r="C149" s="4"/>
      <c r="D149" s="4"/>
      <c r="E149" s="4"/>
    </row>
    <row r="150" spans="1:5">
      <c r="A150" s="2" t="s">
        <v>1517</v>
      </c>
      <c r="B150" s="6">
        <v>1109</v>
      </c>
      <c r="C150" s="4"/>
      <c r="D150" s="4"/>
      <c r="E150" s="4"/>
    </row>
    <row r="151" spans="1:5" ht="30">
      <c r="A151" s="2" t="s">
        <v>1510</v>
      </c>
      <c r="B151" s="4">
        <v>0</v>
      </c>
      <c r="C151" s="4"/>
      <c r="D151" s="4"/>
      <c r="E151" s="4"/>
    </row>
    <row r="152" spans="1:5" ht="30">
      <c r="A152" s="2" t="s">
        <v>5518</v>
      </c>
      <c r="B152" s="6">
        <v>1787</v>
      </c>
      <c r="C152" s="4"/>
      <c r="D152" s="4"/>
      <c r="E152" s="4"/>
    </row>
    <row r="153" spans="1:5">
      <c r="A153" s="2" t="s">
        <v>1518</v>
      </c>
      <c r="B153" s="4">
        <v>25</v>
      </c>
      <c r="C153" s="4"/>
      <c r="D153" s="4"/>
      <c r="E153" s="4"/>
    </row>
    <row r="154" spans="1:5" ht="30">
      <c r="A154" s="2" t="s">
        <v>8988</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0</v>
      </c>
      <c r="C157" s="4"/>
      <c r="D157" s="4"/>
      <c r="E157" s="4"/>
    </row>
    <row r="158" spans="1:5">
      <c r="A158" s="2" t="s">
        <v>1517</v>
      </c>
      <c r="B158" s="4">
        <v>254</v>
      </c>
      <c r="C158" s="4"/>
      <c r="D158" s="4"/>
      <c r="E158" s="4"/>
    </row>
    <row r="159" spans="1:5" ht="30">
      <c r="A159" s="2" t="s">
        <v>1510</v>
      </c>
      <c r="B159" s="4">
        <v>0</v>
      </c>
      <c r="C159" s="4"/>
      <c r="D159" s="4"/>
      <c r="E159" s="4"/>
    </row>
    <row r="160" spans="1:5" ht="30">
      <c r="A160" s="2" t="s">
        <v>5518</v>
      </c>
      <c r="B160" s="4">
        <v>254</v>
      </c>
      <c r="C160" s="4"/>
      <c r="D160" s="4"/>
      <c r="E160" s="4"/>
    </row>
    <row r="161" spans="1:5">
      <c r="A161" s="2" t="s">
        <v>1518</v>
      </c>
      <c r="B161" s="4">
        <v>13</v>
      </c>
      <c r="C161" s="4"/>
      <c r="D161" s="4"/>
      <c r="E161" s="4"/>
    </row>
    <row r="162" spans="1:5" ht="30">
      <c r="A162" s="2" t="s">
        <v>8703</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933</v>
      </c>
      <c r="C165" s="4"/>
      <c r="D165" s="4"/>
      <c r="E165" s="4"/>
    </row>
    <row r="166" spans="1:5">
      <c r="A166" s="2" t="s">
        <v>1517</v>
      </c>
      <c r="B166" s="6">
        <v>1075</v>
      </c>
      <c r="C166" s="4"/>
      <c r="D166" s="4"/>
      <c r="E166" s="4"/>
    </row>
    <row r="167" spans="1:5" ht="30">
      <c r="A167" s="2" t="s">
        <v>1510</v>
      </c>
      <c r="B167" s="4">
        <v>0</v>
      </c>
      <c r="C167" s="4"/>
      <c r="D167" s="4"/>
      <c r="E167" s="4"/>
    </row>
    <row r="168" spans="1:5" ht="30">
      <c r="A168" s="2" t="s">
        <v>5518</v>
      </c>
      <c r="B168" s="6">
        <v>2008</v>
      </c>
      <c r="C168" s="4"/>
      <c r="D168" s="4"/>
      <c r="E168" s="4"/>
    </row>
    <row r="169" spans="1:5">
      <c r="A169" s="2" t="s">
        <v>1518</v>
      </c>
      <c r="B169" s="4">
        <v>19</v>
      </c>
      <c r="C169" s="4"/>
      <c r="D169" s="4"/>
      <c r="E169" s="4"/>
    </row>
    <row r="170" spans="1:5" ht="30">
      <c r="A170" s="2" t="s">
        <v>8989</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0</v>
      </c>
      <c r="C173" s="4"/>
      <c r="D173" s="4"/>
      <c r="E173" s="4"/>
    </row>
    <row r="174" spans="1:5">
      <c r="A174" s="2" t="s">
        <v>1517</v>
      </c>
      <c r="B174" s="6">
        <v>2274</v>
      </c>
      <c r="C174" s="4"/>
      <c r="D174" s="4"/>
      <c r="E174" s="4"/>
    </row>
    <row r="175" spans="1:5" ht="30">
      <c r="A175" s="2" t="s">
        <v>1510</v>
      </c>
      <c r="B175" s="4">
        <v>0</v>
      </c>
      <c r="C175" s="4"/>
      <c r="D175" s="4"/>
      <c r="E175" s="4"/>
    </row>
    <row r="176" spans="1:5" ht="30">
      <c r="A176" s="2" t="s">
        <v>5518</v>
      </c>
      <c r="B176" s="6">
        <v>2274</v>
      </c>
      <c r="C176" s="4"/>
      <c r="D176" s="4"/>
      <c r="E176" s="4"/>
    </row>
    <row r="177" spans="1:5">
      <c r="A177" s="2" t="s">
        <v>1518</v>
      </c>
      <c r="B177" s="4">
        <v>70</v>
      </c>
      <c r="C177" s="4"/>
      <c r="D177" s="4"/>
      <c r="E177" s="4"/>
    </row>
    <row r="178" spans="1:5" ht="30">
      <c r="A178" s="2" t="s">
        <v>8990</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887</v>
      </c>
      <c r="C181" s="4"/>
      <c r="D181" s="4"/>
      <c r="E181" s="4"/>
    </row>
    <row r="182" spans="1:5">
      <c r="A182" s="2" t="s">
        <v>1517</v>
      </c>
      <c r="B182" s="6">
        <v>1671</v>
      </c>
      <c r="C182" s="4"/>
      <c r="D182" s="4"/>
      <c r="E182" s="4"/>
    </row>
    <row r="183" spans="1:5" ht="30">
      <c r="A183" s="2" t="s">
        <v>1510</v>
      </c>
      <c r="B183" s="4">
        <v>0</v>
      </c>
      <c r="C183" s="4"/>
      <c r="D183" s="4"/>
      <c r="E183" s="4"/>
    </row>
    <row r="184" spans="1:5" ht="30">
      <c r="A184" s="2" t="s">
        <v>5518</v>
      </c>
      <c r="B184" s="6">
        <v>2558</v>
      </c>
      <c r="C184" s="4"/>
      <c r="D184" s="4"/>
      <c r="E184" s="4"/>
    </row>
    <row r="185" spans="1:5">
      <c r="A185" s="2" t="s">
        <v>1518</v>
      </c>
      <c r="B185" s="4">
        <v>29</v>
      </c>
      <c r="C185" s="4"/>
      <c r="D185" s="4"/>
      <c r="E185" s="4"/>
    </row>
    <row r="186" spans="1:5" ht="30">
      <c r="A186" s="2" t="s">
        <v>8991</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0</v>
      </c>
      <c r="C189" s="4"/>
      <c r="D189" s="4"/>
      <c r="E189" s="4"/>
    </row>
    <row r="190" spans="1:5">
      <c r="A190" s="2" t="s">
        <v>1517</v>
      </c>
      <c r="B190" s="6">
        <v>1608</v>
      </c>
      <c r="C190" s="4"/>
      <c r="D190" s="4"/>
      <c r="E190" s="4"/>
    </row>
    <row r="191" spans="1:5" ht="30">
      <c r="A191" s="2" t="s">
        <v>1510</v>
      </c>
      <c r="B191" s="4">
        <v>0</v>
      </c>
      <c r="C191" s="4"/>
      <c r="D191" s="4"/>
      <c r="E191" s="4"/>
    </row>
    <row r="192" spans="1:5" ht="30">
      <c r="A192" s="2" t="s">
        <v>5518</v>
      </c>
      <c r="B192" s="6">
        <v>1608</v>
      </c>
      <c r="C192" s="4"/>
      <c r="D192" s="4"/>
      <c r="E192" s="4"/>
    </row>
    <row r="193" spans="1:5">
      <c r="A193" s="2" t="s">
        <v>1518</v>
      </c>
      <c r="B193" s="4">
        <v>53</v>
      </c>
      <c r="C193" s="4"/>
      <c r="D193" s="4"/>
      <c r="E193" s="4"/>
    </row>
    <row r="194" spans="1:5" ht="30">
      <c r="A194" s="2" t="s">
        <v>8992</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6">
        <v>1323</v>
      </c>
      <c r="C197" s="4"/>
      <c r="D197" s="4"/>
      <c r="E197" s="4"/>
    </row>
    <row r="198" spans="1:5">
      <c r="A198" s="2" t="s">
        <v>1517</v>
      </c>
      <c r="B198" s="6">
        <v>1959</v>
      </c>
      <c r="C198" s="4"/>
      <c r="D198" s="4"/>
      <c r="E198" s="4"/>
    </row>
    <row r="199" spans="1:5" ht="30">
      <c r="A199" s="2" t="s">
        <v>1510</v>
      </c>
      <c r="B199" s="4">
        <v>0</v>
      </c>
      <c r="C199" s="4"/>
      <c r="D199" s="4"/>
      <c r="E199" s="4"/>
    </row>
    <row r="200" spans="1:5" ht="30">
      <c r="A200" s="2" t="s">
        <v>5518</v>
      </c>
      <c r="B200" s="6">
        <v>3282</v>
      </c>
      <c r="C200" s="4"/>
      <c r="D200" s="4"/>
      <c r="E200" s="4"/>
    </row>
    <row r="201" spans="1:5">
      <c r="A201" s="2" t="s">
        <v>1518</v>
      </c>
      <c r="B201" s="4">
        <v>29</v>
      </c>
      <c r="C201" s="4"/>
      <c r="D201" s="4"/>
      <c r="E201" s="4"/>
    </row>
    <row r="202" spans="1:5" ht="30">
      <c r="A202" s="2" t="s">
        <v>8993</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976</v>
      </c>
      <c r="C205" s="4"/>
      <c r="D205" s="4"/>
      <c r="E205" s="4"/>
    </row>
    <row r="206" spans="1:5">
      <c r="A206" s="2" t="s">
        <v>1517</v>
      </c>
      <c r="B206" s="6">
        <v>1992</v>
      </c>
      <c r="C206" s="4"/>
      <c r="D206" s="4"/>
      <c r="E206" s="4"/>
    </row>
    <row r="207" spans="1:5" ht="30">
      <c r="A207" s="2" t="s">
        <v>1510</v>
      </c>
      <c r="B207" s="4">
        <v>0</v>
      </c>
      <c r="C207" s="4"/>
      <c r="D207" s="4"/>
      <c r="E207" s="4"/>
    </row>
    <row r="208" spans="1:5" ht="30">
      <c r="A208" s="2" t="s">
        <v>5518</v>
      </c>
      <c r="B208" s="6">
        <v>2968</v>
      </c>
      <c r="C208" s="4"/>
      <c r="D208" s="4"/>
      <c r="E208" s="4"/>
    </row>
    <row r="209" spans="1:5">
      <c r="A209" s="2" t="s">
        <v>1518</v>
      </c>
      <c r="B209" s="4">
        <v>29</v>
      </c>
      <c r="C209" s="4"/>
      <c r="D209" s="4"/>
      <c r="E209" s="4"/>
    </row>
    <row r="210" spans="1:5" ht="30">
      <c r="A210" s="2" t="s">
        <v>8994</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6">
        <v>1112</v>
      </c>
      <c r="C213" s="4"/>
      <c r="D213" s="4"/>
      <c r="E213" s="4"/>
    </row>
    <row r="214" spans="1:5">
      <c r="A214" s="2" t="s">
        <v>1517</v>
      </c>
      <c r="B214" s="6">
        <v>1521</v>
      </c>
      <c r="C214" s="4"/>
      <c r="D214" s="4"/>
      <c r="E214" s="4"/>
    </row>
    <row r="215" spans="1:5" ht="30">
      <c r="A215" s="2" t="s">
        <v>1510</v>
      </c>
      <c r="B215" s="4">
        <v>0</v>
      </c>
      <c r="C215" s="4"/>
      <c r="D215" s="4"/>
      <c r="E215" s="4"/>
    </row>
    <row r="216" spans="1:5" ht="30">
      <c r="A216" s="2" t="s">
        <v>5518</v>
      </c>
      <c r="B216" s="6">
        <v>2633</v>
      </c>
      <c r="C216" s="4"/>
      <c r="D216" s="4"/>
      <c r="E216" s="4"/>
    </row>
    <row r="217" spans="1:5">
      <c r="A217" s="2" t="s">
        <v>1518</v>
      </c>
      <c r="B217" s="4">
        <v>23</v>
      </c>
      <c r="C217" s="4"/>
      <c r="D217" s="4"/>
      <c r="E217" s="4"/>
    </row>
    <row r="218" spans="1:5" ht="30">
      <c r="A218" s="2" t="s">
        <v>8995</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0</v>
      </c>
      <c r="C221" s="4"/>
      <c r="D221" s="4"/>
      <c r="E221" s="4"/>
    </row>
    <row r="222" spans="1:5">
      <c r="A222" s="2" t="s">
        <v>1517</v>
      </c>
      <c r="B222" s="6">
        <v>1779</v>
      </c>
      <c r="C222" s="4"/>
      <c r="D222" s="4"/>
      <c r="E222" s="4"/>
    </row>
    <row r="223" spans="1:5" ht="30">
      <c r="A223" s="2" t="s">
        <v>1510</v>
      </c>
      <c r="B223" s="4">
        <v>0</v>
      </c>
      <c r="C223" s="4"/>
      <c r="D223" s="4"/>
      <c r="E223" s="4"/>
    </row>
    <row r="224" spans="1:5" ht="30">
      <c r="A224" s="2" t="s">
        <v>5518</v>
      </c>
      <c r="B224" s="6">
        <v>1779</v>
      </c>
      <c r="C224" s="4"/>
      <c r="D224" s="4"/>
      <c r="E224" s="4"/>
    </row>
    <row r="225" spans="1:5">
      <c r="A225" s="2" t="s">
        <v>1518</v>
      </c>
      <c r="B225" s="4">
        <v>43</v>
      </c>
      <c r="C225" s="4"/>
      <c r="D225" s="4"/>
      <c r="E225" s="4"/>
    </row>
    <row r="226" spans="1:5" ht="30">
      <c r="A226" s="2" t="s">
        <v>8996</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6">
        <v>1025</v>
      </c>
      <c r="C229" s="4"/>
      <c r="D229" s="4"/>
      <c r="E229" s="4"/>
    </row>
    <row r="230" spans="1:5">
      <c r="A230" s="2" t="s">
        <v>1517</v>
      </c>
      <c r="B230" s="6">
        <v>2092</v>
      </c>
      <c r="C230" s="4"/>
      <c r="D230" s="4"/>
      <c r="E230" s="4"/>
    </row>
    <row r="231" spans="1:5" ht="30">
      <c r="A231" s="2" t="s">
        <v>1510</v>
      </c>
      <c r="B231" s="4">
        <v>0</v>
      </c>
      <c r="C231" s="4"/>
      <c r="D231" s="4"/>
      <c r="E231" s="4"/>
    </row>
    <row r="232" spans="1:5" ht="30">
      <c r="A232" s="2" t="s">
        <v>5518</v>
      </c>
      <c r="B232" s="6">
        <v>3117</v>
      </c>
      <c r="C232" s="4"/>
      <c r="D232" s="4"/>
      <c r="E232" s="4"/>
    </row>
    <row r="233" spans="1:5">
      <c r="A233" s="2" t="s">
        <v>1518</v>
      </c>
      <c r="B233" s="4">
        <v>38</v>
      </c>
      <c r="C233" s="4"/>
      <c r="D233" s="4"/>
      <c r="E233" s="4"/>
    </row>
    <row r="234" spans="1:5" ht="30">
      <c r="A234" s="2" t="s">
        <v>8997</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0</v>
      </c>
      <c r="C237" s="4"/>
      <c r="D237" s="4"/>
      <c r="E237" s="4"/>
    </row>
    <row r="238" spans="1:5">
      <c r="A238" s="2" t="s">
        <v>1517</v>
      </c>
      <c r="B238" s="4">
        <v>318</v>
      </c>
      <c r="C238" s="4"/>
      <c r="D238" s="4"/>
      <c r="E238" s="4"/>
    </row>
    <row r="239" spans="1:5" ht="30">
      <c r="A239" s="2" t="s">
        <v>1510</v>
      </c>
      <c r="B239" s="4">
        <v>0</v>
      </c>
      <c r="C239" s="4"/>
      <c r="D239" s="4"/>
      <c r="E239" s="4"/>
    </row>
    <row r="240" spans="1:5" ht="30">
      <c r="A240" s="2" t="s">
        <v>5518</v>
      </c>
      <c r="B240" s="4">
        <v>318</v>
      </c>
      <c r="C240" s="4"/>
      <c r="D240" s="4"/>
      <c r="E240" s="4"/>
    </row>
    <row r="241" spans="1:5">
      <c r="A241" s="2" t="s">
        <v>1518</v>
      </c>
      <c r="B241" s="4">
        <v>18</v>
      </c>
      <c r="C241" s="4"/>
      <c r="D241" s="4"/>
      <c r="E241" s="4"/>
    </row>
    <row r="242" spans="1:5" ht="30">
      <c r="A242" s="2" t="s">
        <v>8998</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855</v>
      </c>
      <c r="C245" s="4"/>
      <c r="D245" s="4"/>
      <c r="E245" s="4"/>
    </row>
    <row r="246" spans="1:5">
      <c r="A246" s="2" t="s">
        <v>1517</v>
      </c>
      <c r="B246" s="6">
        <v>2287</v>
      </c>
      <c r="C246" s="4"/>
      <c r="D246" s="4"/>
      <c r="E246" s="4"/>
    </row>
    <row r="247" spans="1:5" ht="30">
      <c r="A247" s="2" t="s">
        <v>1510</v>
      </c>
      <c r="B247" s="4">
        <v>0</v>
      </c>
      <c r="C247" s="4"/>
      <c r="D247" s="4"/>
      <c r="E247" s="4"/>
    </row>
    <row r="248" spans="1:5" ht="30">
      <c r="A248" s="2" t="s">
        <v>5518</v>
      </c>
      <c r="B248" s="6">
        <v>3142</v>
      </c>
      <c r="C248" s="4"/>
      <c r="D248" s="4"/>
      <c r="E248" s="4"/>
    </row>
    <row r="249" spans="1:5">
      <c r="A249" s="2" t="s">
        <v>1518</v>
      </c>
      <c r="B249" s="4">
        <v>37</v>
      </c>
      <c r="C249" s="4"/>
      <c r="D249" s="4"/>
      <c r="E249" s="4"/>
    </row>
    <row r="250" spans="1:5" ht="30">
      <c r="A250" s="2" t="s">
        <v>8999</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6">
        <v>1107</v>
      </c>
      <c r="C253" s="4"/>
      <c r="D253" s="4"/>
      <c r="E253" s="4"/>
    </row>
    <row r="254" spans="1:5">
      <c r="A254" s="2" t="s">
        <v>1517</v>
      </c>
      <c r="B254" s="6">
        <v>1400</v>
      </c>
      <c r="C254" s="4"/>
      <c r="D254" s="4"/>
      <c r="E254" s="4"/>
    </row>
    <row r="255" spans="1:5" ht="30">
      <c r="A255" s="2" t="s">
        <v>1510</v>
      </c>
      <c r="B255" s="4">
        <v>0</v>
      </c>
      <c r="C255" s="4"/>
      <c r="D255" s="4"/>
      <c r="E255" s="4"/>
    </row>
    <row r="256" spans="1:5" ht="30">
      <c r="A256" s="2" t="s">
        <v>5518</v>
      </c>
      <c r="B256" s="6">
        <v>2507</v>
      </c>
      <c r="C256" s="4"/>
      <c r="D256" s="4"/>
      <c r="E256" s="4"/>
    </row>
    <row r="257" spans="1:5">
      <c r="A257" s="2" t="s">
        <v>1518</v>
      </c>
      <c r="B257" s="4">
        <v>27</v>
      </c>
      <c r="C257" s="4"/>
      <c r="D257" s="4"/>
      <c r="E257" s="4"/>
    </row>
    <row r="258" spans="1:5" ht="30">
      <c r="A258" s="2" t="s">
        <v>9000</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354</v>
      </c>
      <c r="C261" s="4"/>
      <c r="D261" s="4"/>
      <c r="E261" s="4"/>
    </row>
    <row r="262" spans="1:5">
      <c r="A262" s="2" t="s">
        <v>1517</v>
      </c>
      <c r="B262" s="6">
        <v>1248</v>
      </c>
      <c r="C262" s="4"/>
      <c r="D262" s="4"/>
      <c r="E262" s="4"/>
    </row>
    <row r="263" spans="1:5" ht="30">
      <c r="A263" s="2" t="s">
        <v>1510</v>
      </c>
      <c r="B263" s="4">
        <v>0</v>
      </c>
      <c r="C263" s="4"/>
      <c r="D263" s="4"/>
      <c r="E263" s="4"/>
    </row>
    <row r="264" spans="1:5" ht="30">
      <c r="A264" s="2" t="s">
        <v>5518</v>
      </c>
      <c r="B264" s="6">
        <v>1602</v>
      </c>
      <c r="C264" s="4"/>
      <c r="D264" s="4"/>
      <c r="E264" s="4"/>
    </row>
    <row r="265" spans="1:5">
      <c r="A265" s="2" t="s">
        <v>1518</v>
      </c>
      <c r="B265" s="4">
        <v>26</v>
      </c>
      <c r="C265" s="4"/>
      <c r="D265" s="4"/>
      <c r="E265" s="4"/>
    </row>
    <row r="266" spans="1:5" ht="30">
      <c r="A266" s="2" t="s">
        <v>9001</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876</v>
      </c>
      <c r="C269" s="4"/>
      <c r="D269" s="4"/>
      <c r="E269" s="4"/>
    </row>
    <row r="270" spans="1:5">
      <c r="A270" s="2" t="s">
        <v>1517</v>
      </c>
      <c r="B270" s="6">
        <v>1440</v>
      </c>
      <c r="C270" s="4"/>
      <c r="D270" s="4"/>
      <c r="E270" s="4"/>
    </row>
    <row r="271" spans="1:5" ht="30">
      <c r="A271" s="2" t="s">
        <v>1510</v>
      </c>
      <c r="B271" s="4">
        <v>0</v>
      </c>
      <c r="C271" s="4"/>
      <c r="D271" s="4"/>
      <c r="E271" s="4"/>
    </row>
    <row r="272" spans="1:5" ht="30">
      <c r="A272" s="2" t="s">
        <v>5518</v>
      </c>
      <c r="B272" s="6">
        <v>2316</v>
      </c>
      <c r="C272" s="4"/>
      <c r="D272" s="4"/>
      <c r="E272" s="4"/>
    </row>
    <row r="273" spans="1:5">
      <c r="A273" s="2" t="s">
        <v>1518</v>
      </c>
      <c r="B273" s="4">
        <v>28</v>
      </c>
      <c r="C273" s="4"/>
      <c r="D273" s="4"/>
      <c r="E273" s="4"/>
    </row>
    <row r="274" spans="1:5" ht="30">
      <c r="A274" s="2" t="s">
        <v>9002</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803</v>
      </c>
      <c r="C277" s="4"/>
      <c r="D277" s="4"/>
      <c r="E277" s="4"/>
    </row>
    <row r="278" spans="1:5">
      <c r="A278" s="2" t="s">
        <v>1517</v>
      </c>
      <c r="B278" s="6">
        <v>2361</v>
      </c>
      <c r="C278" s="4"/>
      <c r="D278" s="4"/>
      <c r="E278" s="4"/>
    </row>
    <row r="279" spans="1:5" ht="30">
      <c r="A279" s="2" t="s">
        <v>1510</v>
      </c>
      <c r="B279" s="4">
        <v>0</v>
      </c>
      <c r="C279" s="4"/>
      <c r="D279" s="4"/>
      <c r="E279" s="4"/>
    </row>
    <row r="280" spans="1:5" ht="30">
      <c r="A280" s="2" t="s">
        <v>5518</v>
      </c>
      <c r="B280" s="6">
        <v>3164</v>
      </c>
      <c r="C280" s="4"/>
      <c r="D280" s="4"/>
      <c r="E280" s="4"/>
    </row>
    <row r="281" spans="1:5">
      <c r="A281" s="2" t="s">
        <v>1518</v>
      </c>
      <c r="B281" s="4">
        <v>40</v>
      </c>
      <c r="C281" s="4"/>
      <c r="D281" s="4"/>
      <c r="E281" s="4"/>
    </row>
    <row r="282" spans="1:5" ht="30">
      <c r="A282" s="2" t="s">
        <v>9003</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547</v>
      </c>
      <c r="C285" s="4"/>
      <c r="D285" s="4"/>
      <c r="E285" s="4"/>
    </row>
    <row r="286" spans="1:5">
      <c r="A286" s="2" t="s">
        <v>1517</v>
      </c>
      <c r="B286" s="6">
        <v>2653</v>
      </c>
      <c r="C286" s="4"/>
      <c r="D286" s="4"/>
      <c r="E286" s="4"/>
    </row>
    <row r="287" spans="1:5" ht="30">
      <c r="A287" s="2" t="s">
        <v>1510</v>
      </c>
      <c r="B287" s="4">
        <v>0</v>
      </c>
      <c r="C287" s="4"/>
      <c r="D287" s="4"/>
      <c r="E287" s="4"/>
    </row>
    <row r="288" spans="1:5" ht="30">
      <c r="A288" s="2" t="s">
        <v>5518</v>
      </c>
      <c r="B288" s="6">
        <v>3200</v>
      </c>
      <c r="C288" s="4"/>
      <c r="D288" s="4"/>
      <c r="E288" s="4"/>
    </row>
    <row r="289" spans="1:5">
      <c r="A289" s="2" t="s">
        <v>1518</v>
      </c>
      <c r="B289" s="4">
        <v>39</v>
      </c>
      <c r="C289" s="4"/>
      <c r="D289" s="4"/>
      <c r="E289" s="4"/>
    </row>
    <row r="290" spans="1:5" ht="30">
      <c r="A290" s="2" t="s">
        <v>9004</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841</v>
      </c>
      <c r="C293" s="4"/>
      <c r="D293" s="4"/>
      <c r="E293" s="4"/>
    </row>
    <row r="294" spans="1:5">
      <c r="A294" s="2" t="s">
        <v>1517</v>
      </c>
      <c r="B294" s="6">
        <v>2133</v>
      </c>
      <c r="C294" s="4"/>
      <c r="D294" s="4"/>
      <c r="E294" s="4"/>
    </row>
    <row r="295" spans="1:5" ht="30">
      <c r="A295" s="2" t="s">
        <v>1510</v>
      </c>
      <c r="B295" s="4">
        <v>0</v>
      </c>
      <c r="C295" s="4"/>
      <c r="D295" s="4"/>
      <c r="E295" s="4"/>
    </row>
    <row r="296" spans="1:5" ht="30">
      <c r="A296" s="2" t="s">
        <v>5518</v>
      </c>
      <c r="B296" s="6">
        <v>2974</v>
      </c>
      <c r="C296" s="4"/>
      <c r="D296" s="4"/>
      <c r="E296" s="4"/>
    </row>
    <row r="297" spans="1:5">
      <c r="A297" s="2" t="s">
        <v>1518</v>
      </c>
      <c r="B297" s="4">
        <v>36</v>
      </c>
      <c r="C297" s="4"/>
      <c r="D297" s="4"/>
      <c r="E297" s="4"/>
    </row>
    <row r="298" spans="1:5" ht="30">
      <c r="A298" s="2" t="s">
        <v>9005</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6">
        <v>1344</v>
      </c>
      <c r="C301" s="4"/>
      <c r="D301" s="4"/>
      <c r="E301" s="4"/>
    </row>
    <row r="302" spans="1:5">
      <c r="A302" s="2" t="s">
        <v>1517</v>
      </c>
      <c r="B302" s="6">
        <v>1271</v>
      </c>
      <c r="C302" s="4"/>
      <c r="D302" s="4"/>
      <c r="E302" s="4"/>
    </row>
    <row r="303" spans="1:5" ht="30">
      <c r="A303" s="2" t="s">
        <v>1510</v>
      </c>
      <c r="B303" s="4">
        <v>0</v>
      </c>
      <c r="C303" s="4"/>
      <c r="D303" s="4"/>
      <c r="E303" s="4"/>
    </row>
    <row r="304" spans="1:5" ht="30">
      <c r="A304" s="2" t="s">
        <v>5518</v>
      </c>
      <c r="B304" s="6">
        <v>2615</v>
      </c>
      <c r="C304" s="4"/>
      <c r="D304" s="4"/>
      <c r="E304" s="4"/>
    </row>
    <row r="305" spans="1:5">
      <c r="A305" s="2" t="s">
        <v>1518</v>
      </c>
      <c r="B305" s="4">
        <v>24</v>
      </c>
      <c r="C305" s="4"/>
      <c r="D305" s="4"/>
      <c r="E305" s="4"/>
    </row>
    <row r="306" spans="1:5" ht="30">
      <c r="A306" s="2" t="s">
        <v>9006</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991</v>
      </c>
      <c r="C309" s="4"/>
      <c r="D309" s="4"/>
      <c r="E309" s="4"/>
    </row>
    <row r="310" spans="1:5">
      <c r="A310" s="2" t="s">
        <v>1517</v>
      </c>
      <c r="B310" s="6">
        <v>2779</v>
      </c>
      <c r="C310" s="4"/>
      <c r="D310" s="4"/>
      <c r="E310" s="4"/>
    </row>
    <row r="311" spans="1:5" ht="30">
      <c r="A311" s="2" t="s">
        <v>1510</v>
      </c>
      <c r="B311" s="4">
        <v>0</v>
      </c>
      <c r="C311" s="4"/>
      <c r="D311" s="4"/>
      <c r="E311" s="4"/>
    </row>
    <row r="312" spans="1:5" ht="30">
      <c r="A312" s="2" t="s">
        <v>5518</v>
      </c>
      <c r="B312" s="6">
        <v>3770</v>
      </c>
      <c r="C312" s="4"/>
      <c r="D312" s="4"/>
      <c r="E312" s="4"/>
    </row>
    <row r="313" spans="1:5">
      <c r="A313" s="2" t="s">
        <v>1518</v>
      </c>
      <c r="B313" s="4">
        <v>42</v>
      </c>
      <c r="C313" s="4"/>
      <c r="D313" s="4"/>
      <c r="E313" s="4"/>
    </row>
    <row r="314" spans="1:5" ht="30">
      <c r="A314" s="2" t="s">
        <v>9007</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0</v>
      </c>
      <c r="C317" s="4"/>
      <c r="D317" s="4"/>
      <c r="E317" s="4"/>
    </row>
    <row r="318" spans="1:5">
      <c r="A318" s="2" t="s">
        <v>1517</v>
      </c>
      <c r="B318" s="6">
        <v>5897</v>
      </c>
      <c r="C318" s="4"/>
      <c r="D318" s="4"/>
      <c r="E318" s="4"/>
    </row>
    <row r="319" spans="1:5" ht="30">
      <c r="A319" s="2" t="s">
        <v>1510</v>
      </c>
      <c r="B319" s="4">
        <v>0</v>
      </c>
      <c r="C319" s="4"/>
      <c r="D319" s="4"/>
      <c r="E319" s="4"/>
    </row>
    <row r="320" spans="1:5" ht="30">
      <c r="A320" s="2" t="s">
        <v>5518</v>
      </c>
      <c r="B320" s="6">
        <v>5897</v>
      </c>
      <c r="C320" s="4"/>
      <c r="D320" s="4"/>
      <c r="E320" s="4"/>
    </row>
    <row r="321" spans="1:5">
      <c r="A321" s="2" t="s">
        <v>1518</v>
      </c>
      <c r="B321" s="4">
        <v>160</v>
      </c>
      <c r="C321" s="4"/>
      <c r="D321" s="4"/>
      <c r="E321" s="4"/>
    </row>
    <row r="322" spans="1:5" ht="30">
      <c r="A322" s="2" t="s">
        <v>9008</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6">
        <v>1161</v>
      </c>
      <c r="C325" s="4"/>
      <c r="D325" s="4"/>
      <c r="E325" s="4"/>
    </row>
    <row r="326" spans="1:5">
      <c r="A326" s="2" t="s">
        <v>1517</v>
      </c>
      <c r="B326" s="6">
        <v>1386</v>
      </c>
      <c r="C326" s="4"/>
      <c r="D326" s="4"/>
      <c r="E326" s="4"/>
    </row>
    <row r="327" spans="1:5" ht="30">
      <c r="A327" s="2" t="s">
        <v>1510</v>
      </c>
      <c r="B327" s="4">
        <v>0</v>
      </c>
      <c r="C327" s="4"/>
      <c r="D327" s="4"/>
      <c r="E327" s="4"/>
    </row>
    <row r="328" spans="1:5" ht="30">
      <c r="A328" s="2" t="s">
        <v>5518</v>
      </c>
      <c r="B328" s="6">
        <v>2547</v>
      </c>
      <c r="C328" s="4"/>
      <c r="D328" s="4"/>
      <c r="E328" s="4"/>
    </row>
    <row r="329" spans="1:5">
      <c r="A329" s="2" t="s">
        <v>1518</v>
      </c>
      <c r="B329" s="4">
        <v>27</v>
      </c>
      <c r="C329" s="4"/>
      <c r="D329" s="4"/>
      <c r="E329" s="4"/>
    </row>
    <row r="330" spans="1:5" ht="30">
      <c r="A330" s="2" t="s">
        <v>9009</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6">
        <v>1014</v>
      </c>
      <c r="C333" s="4"/>
      <c r="D333" s="4"/>
      <c r="E333" s="4"/>
    </row>
    <row r="334" spans="1:5">
      <c r="A334" s="2" t="s">
        <v>1517</v>
      </c>
      <c r="B334" s="6">
        <v>3500</v>
      </c>
      <c r="C334" s="4"/>
      <c r="D334" s="4"/>
      <c r="E334" s="4"/>
    </row>
    <row r="335" spans="1:5" ht="30">
      <c r="A335" s="2" t="s">
        <v>1510</v>
      </c>
      <c r="B335" s="4">
        <v>0</v>
      </c>
      <c r="C335" s="4"/>
      <c r="D335" s="4"/>
      <c r="E335" s="4"/>
    </row>
    <row r="336" spans="1:5" ht="30">
      <c r="A336" s="2" t="s">
        <v>5518</v>
      </c>
      <c r="B336" s="6">
        <v>4514</v>
      </c>
      <c r="C336" s="4"/>
      <c r="D336" s="4"/>
      <c r="E336" s="4"/>
    </row>
    <row r="337" spans="1:5">
      <c r="A337" s="2" t="s">
        <v>1518</v>
      </c>
      <c r="B337" s="4">
        <v>48</v>
      </c>
      <c r="C337" s="4"/>
      <c r="D337" s="4"/>
      <c r="E337" s="4"/>
    </row>
    <row r="338" spans="1:5" ht="30">
      <c r="A338" s="2" t="s">
        <v>9010</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956</v>
      </c>
      <c r="C341" s="4"/>
      <c r="D341" s="4"/>
      <c r="E341" s="4"/>
    </row>
    <row r="342" spans="1:5">
      <c r="A342" s="2" t="s">
        <v>1517</v>
      </c>
      <c r="B342" s="6">
        <v>2934</v>
      </c>
      <c r="C342" s="4"/>
      <c r="D342" s="4"/>
      <c r="E342" s="4"/>
    </row>
    <row r="343" spans="1:5" ht="30">
      <c r="A343" s="2" t="s">
        <v>1510</v>
      </c>
      <c r="B343" s="4">
        <v>0</v>
      </c>
      <c r="C343" s="4"/>
      <c r="D343" s="4"/>
      <c r="E343" s="4"/>
    </row>
    <row r="344" spans="1:5" ht="30">
      <c r="A344" s="2" t="s">
        <v>5518</v>
      </c>
      <c r="B344" s="6">
        <v>3890</v>
      </c>
      <c r="C344" s="4"/>
      <c r="D344" s="4"/>
      <c r="E344" s="4"/>
    </row>
    <row r="345" spans="1:5">
      <c r="A345" s="2" t="s">
        <v>1518</v>
      </c>
      <c r="B345" s="4">
        <v>42</v>
      </c>
      <c r="C345" s="4"/>
      <c r="D345" s="4"/>
      <c r="E345" s="4"/>
    </row>
    <row r="346" spans="1:5" ht="30">
      <c r="A346" s="2" t="s">
        <v>9011</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0</v>
      </c>
      <c r="C349" s="4"/>
      <c r="D349" s="4"/>
      <c r="E349" s="4"/>
    </row>
    <row r="350" spans="1:5">
      <c r="A350" s="2" t="s">
        <v>1517</v>
      </c>
      <c r="B350" s="4">
        <v>870</v>
      </c>
      <c r="C350" s="4"/>
      <c r="D350" s="4"/>
      <c r="E350" s="4"/>
    </row>
    <row r="351" spans="1:5" ht="30">
      <c r="A351" s="2" t="s">
        <v>1510</v>
      </c>
      <c r="B351" s="4">
        <v>0</v>
      </c>
      <c r="C351" s="4"/>
      <c r="D351" s="4"/>
      <c r="E351" s="4"/>
    </row>
    <row r="352" spans="1:5" ht="30">
      <c r="A352" s="2" t="s">
        <v>5518</v>
      </c>
      <c r="B352" s="4">
        <v>870</v>
      </c>
      <c r="C352" s="4"/>
      <c r="D352" s="4"/>
      <c r="E352" s="4"/>
    </row>
    <row r="353" spans="1:5">
      <c r="A353" s="2" t="s">
        <v>1518</v>
      </c>
      <c r="B353" s="4">
        <v>29</v>
      </c>
      <c r="C353" s="4"/>
      <c r="D353" s="4"/>
      <c r="E353" s="4"/>
    </row>
    <row r="354" spans="1:5" ht="30">
      <c r="A354" s="2" t="s">
        <v>9012</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900</v>
      </c>
      <c r="C357" s="4"/>
      <c r="D357" s="4"/>
      <c r="E357" s="4"/>
    </row>
    <row r="358" spans="1:5">
      <c r="A358" s="2" t="s">
        <v>1517</v>
      </c>
      <c r="B358" s="6">
        <v>2088</v>
      </c>
      <c r="C358" s="4"/>
      <c r="D358" s="4"/>
      <c r="E358" s="4"/>
    </row>
    <row r="359" spans="1:5" ht="30">
      <c r="A359" s="2" t="s">
        <v>1510</v>
      </c>
      <c r="B359" s="4">
        <v>0</v>
      </c>
      <c r="C359" s="4"/>
      <c r="D359" s="4"/>
      <c r="E359" s="4"/>
    </row>
    <row r="360" spans="1:5" ht="30">
      <c r="A360" s="2" t="s">
        <v>5518</v>
      </c>
      <c r="B360" s="6">
        <v>2988</v>
      </c>
      <c r="C360" s="4"/>
      <c r="D360" s="4"/>
      <c r="E360" s="4"/>
    </row>
    <row r="361" spans="1:5">
      <c r="A361" s="2" t="s">
        <v>1518</v>
      </c>
      <c r="B361" s="4">
        <v>31</v>
      </c>
      <c r="C361" s="4"/>
      <c r="D361" s="4"/>
      <c r="E361" s="4"/>
    </row>
    <row r="362" spans="1:5" ht="30">
      <c r="A362" s="2" t="s">
        <v>9013</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6">
        <v>2533</v>
      </c>
      <c r="C365" s="4"/>
      <c r="D365" s="4"/>
      <c r="E365" s="4"/>
    </row>
    <row r="366" spans="1:5">
      <c r="A366" s="2" t="s">
        <v>1517</v>
      </c>
      <c r="B366" s="4">
        <v>767</v>
      </c>
      <c r="C366" s="4"/>
      <c r="D366" s="4"/>
      <c r="E366" s="4"/>
    </row>
    <row r="367" spans="1:5" ht="30">
      <c r="A367" s="2" t="s">
        <v>1510</v>
      </c>
      <c r="B367" s="4">
        <v>0</v>
      </c>
      <c r="C367" s="4"/>
      <c r="D367" s="4"/>
      <c r="E367" s="4"/>
    </row>
    <row r="368" spans="1:5" ht="30">
      <c r="A368" s="2" t="s">
        <v>5518</v>
      </c>
      <c r="B368" s="6">
        <v>3300</v>
      </c>
      <c r="C368" s="4"/>
      <c r="D368" s="4"/>
      <c r="E368" s="4"/>
    </row>
    <row r="369" spans="1:5">
      <c r="A369" s="2" t="s">
        <v>1518</v>
      </c>
      <c r="B369" s="4">
        <v>15</v>
      </c>
      <c r="C369" s="4"/>
      <c r="D369" s="4"/>
      <c r="E369" s="4"/>
    </row>
    <row r="370" spans="1:5" ht="30">
      <c r="A370" s="2" t="s">
        <v>9014</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6">
        <v>1987</v>
      </c>
      <c r="C373" s="4"/>
      <c r="D373" s="4"/>
      <c r="E373" s="4"/>
    </row>
    <row r="374" spans="1:5">
      <c r="A374" s="2" t="s">
        <v>1517</v>
      </c>
      <c r="B374" s="4">
        <v>669</v>
      </c>
      <c r="C374" s="4"/>
      <c r="D374" s="4"/>
      <c r="E374" s="4"/>
    </row>
    <row r="375" spans="1:5" ht="30">
      <c r="A375" s="2" t="s">
        <v>1510</v>
      </c>
      <c r="B375" s="4">
        <v>0</v>
      </c>
      <c r="C375" s="4"/>
      <c r="D375" s="4"/>
      <c r="E375" s="4"/>
    </row>
    <row r="376" spans="1:5" ht="30">
      <c r="A376" s="2" t="s">
        <v>5518</v>
      </c>
      <c r="B376" s="6">
        <v>2656</v>
      </c>
      <c r="C376" s="4"/>
      <c r="D376" s="4"/>
      <c r="E376" s="4"/>
    </row>
    <row r="377" spans="1:5">
      <c r="A377" s="2" t="s">
        <v>1518</v>
      </c>
      <c r="B377" s="4">
        <v>15</v>
      </c>
      <c r="C377" s="4"/>
      <c r="D377" s="4"/>
      <c r="E377" s="4"/>
    </row>
    <row r="378" spans="1:5" ht="30">
      <c r="A378" s="2" t="s">
        <v>8708</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756</v>
      </c>
      <c r="C381" s="4"/>
      <c r="D381" s="4"/>
      <c r="E381" s="4"/>
    </row>
    <row r="382" spans="1:5">
      <c r="A382" s="2" t="s">
        <v>1517</v>
      </c>
      <c r="B382" s="6">
        <v>2122</v>
      </c>
      <c r="C382" s="4"/>
      <c r="D382" s="4"/>
      <c r="E382" s="4"/>
    </row>
    <row r="383" spans="1:5" ht="30">
      <c r="A383" s="2" t="s">
        <v>1510</v>
      </c>
      <c r="B383" s="4">
        <v>0</v>
      </c>
      <c r="C383" s="4"/>
      <c r="D383" s="4"/>
      <c r="E383" s="4"/>
    </row>
    <row r="384" spans="1:5" ht="30">
      <c r="A384" s="2" t="s">
        <v>5518</v>
      </c>
      <c r="B384" s="6">
        <v>2878</v>
      </c>
      <c r="C384" s="4"/>
      <c r="D384" s="4"/>
      <c r="E384" s="4"/>
    </row>
    <row r="385" spans="1:5">
      <c r="A385" s="2" t="s">
        <v>1518</v>
      </c>
      <c r="B385" s="4">
        <v>35</v>
      </c>
      <c r="C385" s="4"/>
      <c r="D385" s="4"/>
      <c r="E385" s="4"/>
    </row>
    <row r="386" spans="1:5" ht="30">
      <c r="A386" s="2" t="s">
        <v>9015</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0</v>
      </c>
      <c r="C389" s="4"/>
      <c r="D389" s="4"/>
      <c r="E389" s="4"/>
    </row>
    <row r="390" spans="1:5">
      <c r="A390" s="2" t="s">
        <v>1517</v>
      </c>
      <c r="B390" s="6">
        <v>1109</v>
      </c>
      <c r="C390" s="4"/>
      <c r="D390" s="4"/>
      <c r="E390" s="4"/>
    </row>
    <row r="391" spans="1:5" ht="30">
      <c r="A391" s="2" t="s">
        <v>1510</v>
      </c>
      <c r="B391" s="4">
        <v>0</v>
      </c>
      <c r="C391" s="4"/>
      <c r="D391" s="4"/>
      <c r="E391" s="4"/>
    </row>
    <row r="392" spans="1:5" ht="30">
      <c r="A392" s="2" t="s">
        <v>5518</v>
      </c>
      <c r="B392" s="6">
        <v>1109</v>
      </c>
      <c r="C392" s="4"/>
      <c r="D392" s="4"/>
      <c r="E392" s="4"/>
    </row>
    <row r="393" spans="1:5">
      <c r="A393" s="2" t="s">
        <v>1518</v>
      </c>
      <c r="B393" s="4">
        <v>37</v>
      </c>
      <c r="C393" s="4"/>
      <c r="D393" s="4"/>
      <c r="E393" s="4"/>
    </row>
    <row r="394" spans="1:5" ht="30">
      <c r="A394" s="2" t="s">
        <v>9016</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6">
        <v>2176</v>
      </c>
      <c r="C397" s="4"/>
      <c r="D397" s="4"/>
      <c r="E397" s="4"/>
    </row>
    <row r="398" spans="1:5">
      <c r="A398" s="2" t="s">
        <v>1517</v>
      </c>
      <c r="B398" s="4">
        <v>923</v>
      </c>
      <c r="C398" s="4"/>
      <c r="D398" s="4"/>
      <c r="E398" s="4"/>
    </row>
    <row r="399" spans="1:5" ht="30">
      <c r="A399" s="2" t="s">
        <v>1510</v>
      </c>
      <c r="B399" s="4">
        <v>0</v>
      </c>
      <c r="C399" s="4"/>
      <c r="D399" s="4"/>
      <c r="E399" s="4"/>
    </row>
    <row r="400" spans="1:5" ht="30">
      <c r="A400" s="2" t="s">
        <v>5518</v>
      </c>
      <c r="B400" s="6">
        <v>3099</v>
      </c>
      <c r="C400" s="4"/>
      <c r="D400" s="4"/>
      <c r="E400" s="4"/>
    </row>
    <row r="401" spans="1:5">
      <c r="A401" s="2" t="s">
        <v>1518</v>
      </c>
      <c r="B401" s="4">
        <v>15</v>
      </c>
      <c r="C401" s="4"/>
      <c r="D401" s="4"/>
      <c r="E401" s="4"/>
    </row>
    <row r="402" spans="1:5" ht="30">
      <c r="A402" s="2" t="s">
        <v>9017</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0</v>
      </c>
      <c r="C405" s="4"/>
      <c r="D405" s="4"/>
      <c r="E405" s="4"/>
    </row>
    <row r="406" spans="1:5">
      <c r="A406" s="2" t="s">
        <v>1517</v>
      </c>
      <c r="B406" s="6">
        <v>1417</v>
      </c>
      <c r="C406" s="4"/>
      <c r="D406" s="4"/>
      <c r="E406" s="4"/>
    </row>
    <row r="407" spans="1:5" ht="30">
      <c r="A407" s="2" t="s">
        <v>1510</v>
      </c>
      <c r="B407" s="4">
        <v>0</v>
      </c>
      <c r="C407" s="4"/>
      <c r="D407" s="4"/>
      <c r="E407" s="4"/>
    </row>
    <row r="408" spans="1:5" ht="30">
      <c r="A408" s="2" t="s">
        <v>5518</v>
      </c>
      <c r="B408" s="6">
        <v>1417</v>
      </c>
      <c r="C408" s="4"/>
      <c r="D408" s="4"/>
      <c r="E408" s="4"/>
    </row>
    <row r="409" spans="1:5">
      <c r="A409" s="2" t="s">
        <v>1518</v>
      </c>
      <c r="B409" s="4">
        <v>48</v>
      </c>
      <c r="C409" s="4"/>
      <c r="D409" s="4"/>
      <c r="E409" s="4"/>
    </row>
    <row r="410" spans="1:5" ht="30">
      <c r="A410" s="2" t="s">
        <v>9018</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6">
        <v>1027</v>
      </c>
      <c r="C413" s="4"/>
      <c r="D413" s="4"/>
      <c r="E413" s="4"/>
    </row>
    <row r="414" spans="1:5">
      <c r="A414" s="2" t="s">
        <v>1517</v>
      </c>
      <c r="B414" s="6">
        <v>2255</v>
      </c>
      <c r="C414" s="4"/>
      <c r="D414" s="4"/>
      <c r="E414" s="4"/>
    </row>
    <row r="415" spans="1:5" ht="30">
      <c r="A415" s="2" t="s">
        <v>1510</v>
      </c>
      <c r="B415" s="4">
        <v>0</v>
      </c>
      <c r="C415" s="4"/>
      <c r="D415" s="4"/>
      <c r="E415" s="4"/>
    </row>
    <row r="416" spans="1:5" ht="30">
      <c r="A416" s="2" t="s">
        <v>5518</v>
      </c>
      <c r="B416" s="6">
        <v>3282</v>
      </c>
      <c r="C416" s="4"/>
      <c r="D416" s="4"/>
      <c r="E416" s="4"/>
    </row>
    <row r="417" spans="1:5">
      <c r="A417" s="2" t="s">
        <v>1518</v>
      </c>
      <c r="B417" s="4">
        <v>33</v>
      </c>
      <c r="C417" s="4"/>
      <c r="D417" s="4"/>
      <c r="E417" s="4"/>
    </row>
    <row r="418" spans="1:5" ht="30">
      <c r="A418" s="2" t="s">
        <v>9019</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807</v>
      </c>
      <c r="C421" s="4"/>
      <c r="D421" s="4"/>
      <c r="E421" s="4"/>
    </row>
    <row r="422" spans="1:5">
      <c r="A422" s="2" t="s">
        <v>1517</v>
      </c>
      <c r="B422" s="6">
        <v>1586</v>
      </c>
      <c r="C422" s="4"/>
      <c r="D422" s="4"/>
      <c r="E422" s="4"/>
    </row>
    <row r="423" spans="1:5" ht="30">
      <c r="A423" s="2" t="s">
        <v>1510</v>
      </c>
      <c r="B423" s="4">
        <v>0</v>
      </c>
      <c r="C423" s="4"/>
      <c r="D423" s="4"/>
      <c r="E423" s="4"/>
    </row>
    <row r="424" spans="1:5" ht="30">
      <c r="A424" s="2" t="s">
        <v>5518</v>
      </c>
      <c r="B424" s="6">
        <v>2393</v>
      </c>
      <c r="C424" s="4"/>
      <c r="D424" s="4"/>
      <c r="E424" s="4"/>
    </row>
    <row r="425" spans="1:5">
      <c r="A425" s="2" t="s">
        <v>1518</v>
      </c>
      <c r="B425" s="4">
        <v>31</v>
      </c>
      <c r="C425" s="4"/>
      <c r="D425" s="4"/>
      <c r="E425" s="4"/>
    </row>
    <row r="426" spans="1:5" ht="30">
      <c r="A426" s="2" t="s">
        <v>9020</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0</v>
      </c>
      <c r="C429" s="4"/>
      <c r="D429" s="4"/>
      <c r="E429" s="4"/>
    </row>
    <row r="430" spans="1:5">
      <c r="A430" s="2" t="s">
        <v>1517</v>
      </c>
      <c r="B430" s="4">
        <v>894</v>
      </c>
      <c r="C430" s="4"/>
      <c r="D430" s="4"/>
      <c r="E430" s="4"/>
    </row>
    <row r="431" spans="1:5" ht="30">
      <c r="A431" s="2" t="s">
        <v>1510</v>
      </c>
      <c r="B431" s="4">
        <v>0</v>
      </c>
      <c r="C431" s="4"/>
      <c r="D431" s="4"/>
      <c r="E431" s="4"/>
    </row>
    <row r="432" spans="1:5" ht="30">
      <c r="A432" s="2" t="s">
        <v>5518</v>
      </c>
      <c r="B432" s="4">
        <v>894</v>
      </c>
      <c r="C432" s="4"/>
      <c r="D432" s="4"/>
      <c r="E432" s="4"/>
    </row>
    <row r="433" spans="1:5">
      <c r="A433" s="2" t="s">
        <v>1518</v>
      </c>
      <c r="B433" s="4">
        <v>31</v>
      </c>
      <c r="C433" s="4"/>
      <c r="D433" s="4"/>
      <c r="E433" s="4"/>
    </row>
    <row r="434" spans="1:5" ht="30">
      <c r="A434" s="2" t="s">
        <v>9021</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0</v>
      </c>
      <c r="C437" s="4"/>
      <c r="D437" s="4"/>
      <c r="E437" s="4"/>
    </row>
    <row r="438" spans="1:5">
      <c r="A438" s="2" t="s">
        <v>1517</v>
      </c>
      <c r="B438" s="6">
        <v>1398</v>
      </c>
      <c r="C438" s="4"/>
      <c r="D438" s="4"/>
      <c r="E438" s="4"/>
    </row>
    <row r="439" spans="1:5" ht="30">
      <c r="A439" s="2" t="s">
        <v>1510</v>
      </c>
      <c r="B439" s="4">
        <v>0</v>
      </c>
      <c r="C439" s="4"/>
      <c r="D439" s="4"/>
      <c r="E439" s="4"/>
    </row>
    <row r="440" spans="1:5" ht="30">
      <c r="A440" s="2" t="s">
        <v>5518</v>
      </c>
      <c r="B440" s="6">
        <v>1398</v>
      </c>
      <c r="C440" s="4"/>
      <c r="D440" s="4"/>
      <c r="E440" s="4"/>
    </row>
    <row r="441" spans="1:5">
      <c r="A441" s="2" t="s">
        <v>1518</v>
      </c>
      <c r="B441" s="4">
        <v>44</v>
      </c>
      <c r="C441" s="4"/>
      <c r="D441" s="4"/>
      <c r="E441" s="4"/>
    </row>
    <row r="442" spans="1:5" ht="30">
      <c r="A442" s="2" t="s">
        <v>9022</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551</v>
      </c>
      <c r="C445" s="4"/>
      <c r="D445" s="4"/>
      <c r="E445" s="4"/>
    </row>
    <row r="446" spans="1:5">
      <c r="A446" s="2" t="s">
        <v>1517</v>
      </c>
      <c r="B446" s="6">
        <v>2334</v>
      </c>
      <c r="C446" s="4"/>
      <c r="D446" s="4"/>
      <c r="E446" s="4"/>
    </row>
    <row r="447" spans="1:5" ht="30">
      <c r="A447" s="2" t="s">
        <v>1510</v>
      </c>
      <c r="B447" s="4">
        <v>0</v>
      </c>
      <c r="C447" s="4"/>
      <c r="D447" s="4"/>
      <c r="E447" s="4"/>
    </row>
    <row r="448" spans="1:5" ht="30">
      <c r="A448" s="2" t="s">
        <v>5518</v>
      </c>
      <c r="B448" s="6">
        <v>2885</v>
      </c>
      <c r="C448" s="4"/>
      <c r="D448" s="4"/>
      <c r="E448" s="4"/>
    </row>
    <row r="449" spans="1:5">
      <c r="A449" s="2" t="s">
        <v>1518</v>
      </c>
      <c r="B449" s="4">
        <v>38</v>
      </c>
      <c r="C449" s="4"/>
      <c r="D449" s="4"/>
      <c r="E449" s="4"/>
    </row>
    <row r="450" spans="1:5" ht="30">
      <c r="A450" s="2" t="s">
        <v>9023</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398</v>
      </c>
      <c r="C453" s="4"/>
      <c r="D453" s="4"/>
      <c r="E453" s="4"/>
    </row>
    <row r="454" spans="1:5">
      <c r="A454" s="2" t="s">
        <v>1517</v>
      </c>
      <c r="B454" s="6">
        <v>2596</v>
      </c>
      <c r="C454" s="4"/>
      <c r="D454" s="4"/>
      <c r="E454" s="4"/>
    </row>
    <row r="455" spans="1:5" ht="30">
      <c r="A455" s="2" t="s">
        <v>1510</v>
      </c>
      <c r="B455" s="4">
        <v>0</v>
      </c>
      <c r="C455" s="4"/>
      <c r="D455" s="4"/>
      <c r="E455" s="4"/>
    </row>
    <row r="456" spans="1:5" ht="30">
      <c r="A456" s="2" t="s">
        <v>5518</v>
      </c>
      <c r="B456" s="6">
        <v>2994</v>
      </c>
      <c r="C456" s="4"/>
      <c r="D456" s="4"/>
      <c r="E456" s="4"/>
    </row>
    <row r="457" spans="1:5">
      <c r="A457" s="2" t="s">
        <v>1518</v>
      </c>
      <c r="B457" s="4">
        <v>35</v>
      </c>
      <c r="C457" s="4"/>
      <c r="D457" s="4"/>
      <c r="E457" s="4"/>
    </row>
    <row r="458" spans="1:5" ht="30">
      <c r="A458" s="2" t="s">
        <v>9024</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799</v>
      </c>
      <c r="C461" s="4"/>
      <c r="D461" s="4"/>
      <c r="E461" s="4"/>
    </row>
    <row r="462" spans="1:5">
      <c r="A462" s="2" t="s">
        <v>1517</v>
      </c>
      <c r="B462" s="6">
        <v>1915</v>
      </c>
      <c r="C462" s="4"/>
      <c r="D462" s="4"/>
      <c r="E462" s="4"/>
    </row>
    <row r="463" spans="1:5" ht="30">
      <c r="A463" s="2" t="s">
        <v>1510</v>
      </c>
      <c r="B463" s="4">
        <v>0</v>
      </c>
      <c r="C463" s="4"/>
      <c r="D463" s="4"/>
      <c r="E463" s="4"/>
    </row>
    <row r="464" spans="1:5" ht="30">
      <c r="A464" s="2" t="s">
        <v>5518</v>
      </c>
      <c r="B464" s="6">
        <v>2714</v>
      </c>
      <c r="C464" s="4"/>
      <c r="D464" s="4"/>
      <c r="E464" s="4"/>
    </row>
    <row r="465" spans="1:5">
      <c r="A465" s="2" t="s">
        <v>1518</v>
      </c>
      <c r="B465" s="4">
        <v>26</v>
      </c>
      <c r="C465" s="4"/>
      <c r="D465" s="4"/>
      <c r="E465" s="4"/>
    </row>
    <row r="466" spans="1:5" ht="30">
      <c r="A466" s="2" t="s">
        <v>9025</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510</v>
      </c>
      <c r="C469" s="4"/>
      <c r="D469" s="4"/>
      <c r="E469" s="4"/>
    </row>
    <row r="470" spans="1:5">
      <c r="A470" s="2" t="s">
        <v>1517</v>
      </c>
      <c r="B470" s="6">
        <v>2877</v>
      </c>
      <c r="C470" s="4"/>
      <c r="D470" s="4"/>
      <c r="E470" s="4"/>
    </row>
    <row r="471" spans="1:5" ht="30">
      <c r="A471" s="2" t="s">
        <v>1510</v>
      </c>
      <c r="B471" s="4">
        <v>0</v>
      </c>
      <c r="C471" s="4"/>
      <c r="D471" s="4"/>
      <c r="E471" s="4"/>
    </row>
    <row r="472" spans="1:5" ht="30">
      <c r="A472" s="2" t="s">
        <v>5518</v>
      </c>
      <c r="B472" s="6">
        <v>3387</v>
      </c>
      <c r="C472" s="4"/>
      <c r="D472" s="4"/>
      <c r="E472" s="4"/>
    </row>
    <row r="473" spans="1:5">
      <c r="A473" s="2" t="s">
        <v>1518</v>
      </c>
      <c r="B473" s="4">
        <v>37</v>
      </c>
      <c r="C473" s="4"/>
      <c r="D473" s="4"/>
      <c r="E473" s="4"/>
    </row>
    <row r="474" spans="1:5" ht="30">
      <c r="A474" s="2" t="s">
        <v>9026</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1484</v>
      </c>
      <c r="C477" s="4"/>
      <c r="D477" s="4"/>
      <c r="E477" s="4"/>
    </row>
    <row r="478" spans="1:5">
      <c r="A478" s="2" t="s">
        <v>1517</v>
      </c>
      <c r="B478" s="6">
        <v>1687</v>
      </c>
      <c r="C478" s="4"/>
      <c r="D478" s="4"/>
      <c r="E478" s="4"/>
    </row>
    <row r="479" spans="1:5" ht="30">
      <c r="A479" s="2" t="s">
        <v>1510</v>
      </c>
      <c r="B479" s="4">
        <v>0</v>
      </c>
      <c r="C479" s="4"/>
      <c r="D479" s="4"/>
      <c r="E479" s="4"/>
    </row>
    <row r="480" spans="1:5" ht="30">
      <c r="A480" s="2" t="s">
        <v>5518</v>
      </c>
      <c r="B480" s="6">
        <v>3171</v>
      </c>
      <c r="C480" s="4"/>
      <c r="D480" s="4"/>
      <c r="E480" s="4"/>
    </row>
    <row r="481" spans="1:5">
      <c r="A481" s="2" t="s">
        <v>1518</v>
      </c>
      <c r="B481" s="4">
        <v>24</v>
      </c>
      <c r="C481" s="4"/>
      <c r="D481" s="4"/>
      <c r="E481" s="4"/>
    </row>
    <row r="482" spans="1:5" ht="30">
      <c r="A482" s="2" t="s">
        <v>9027</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365</v>
      </c>
      <c r="C485" s="4"/>
      <c r="D485" s="4"/>
      <c r="E485" s="4"/>
    </row>
    <row r="486" spans="1:5">
      <c r="A486" s="2" t="s">
        <v>1517</v>
      </c>
      <c r="B486" s="6">
        <v>2344</v>
      </c>
      <c r="C486" s="4"/>
      <c r="D486" s="4"/>
      <c r="E486" s="4"/>
    </row>
    <row r="487" spans="1:5" ht="30">
      <c r="A487" s="2" t="s">
        <v>1510</v>
      </c>
      <c r="B487" s="4">
        <v>0</v>
      </c>
      <c r="C487" s="4"/>
      <c r="D487" s="4"/>
      <c r="E487" s="4"/>
    </row>
    <row r="488" spans="1:5" ht="30">
      <c r="A488" s="2" t="s">
        <v>5518</v>
      </c>
      <c r="B488" s="6">
        <v>2709</v>
      </c>
      <c r="C488" s="4"/>
      <c r="D488" s="4"/>
      <c r="E488" s="4"/>
    </row>
    <row r="489" spans="1:5">
      <c r="A489" s="2" t="s">
        <v>1518</v>
      </c>
      <c r="B489" s="4">
        <v>32</v>
      </c>
      <c r="C489" s="4"/>
      <c r="D489" s="4"/>
      <c r="E489" s="4"/>
    </row>
    <row r="490" spans="1:5" ht="30">
      <c r="A490" s="2" t="s">
        <v>9028</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0</v>
      </c>
      <c r="C493" s="4"/>
      <c r="D493" s="4"/>
      <c r="E493" s="4"/>
    </row>
    <row r="494" spans="1:5">
      <c r="A494" s="2" t="s">
        <v>1517</v>
      </c>
      <c r="B494" s="6">
        <v>1100</v>
      </c>
      <c r="C494" s="4"/>
      <c r="D494" s="4"/>
      <c r="E494" s="4"/>
    </row>
    <row r="495" spans="1:5" ht="30">
      <c r="A495" s="2" t="s">
        <v>1510</v>
      </c>
      <c r="B495" s="4">
        <v>0</v>
      </c>
      <c r="C495" s="4"/>
      <c r="D495" s="4"/>
      <c r="E495" s="4"/>
    </row>
    <row r="496" spans="1:5" ht="30">
      <c r="A496" s="2" t="s">
        <v>5518</v>
      </c>
      <c r="B496" s="6">
        <v>1100</v>
      </c>
      <c r="C496" s="4"/>
      <c r="D496" s="4"/>
      <c r="E496" s="4"/>
    </row>
    <row r="497" spans="1:5">
      <c r="A497" s="2" t="s">
        <v>1518</v>
      </c>
      <c r="B497" s="4">
        <v>39</v>
      </c>
      <c r="C497" s="4"/>
      <c r="D497" s="4"/>
      <c r="E497" s="4"/>
    </row>
    <row r="498" spans="1:5" ht="30">
      <c r="A498" s="2" t="s">
        <v>9029</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728</v>
      </c>
      <c r="C501" s="4"/>
      <c r="D501" s="4"/>
      <c r="E501" s="4"/>
    </row>
    <row r="502" spans="1:5">
      <c r="A502" s="2" t="s">
        <v>1517</v>
      </c>
      <c r="B502" s="6">
        <v>1717</v>
      </c>
      <c r="C502" s="4"/>
      <c r="D502" s="4"/>
      <c r="E502" s="4"/>
    </row>
    <row r="503" spans="1:5" ht="30">
      <c r="A503" s="2" t="s">
        <v>1510</v>
      </c>
      <c r="B503" s="4">
        <v>0</v>
      </c>
      <c r="C503" s="4"/>
      <c r="D503" s="4"/>
      <c r="E503" s="4"/>
    </row>
    <row r="504" spans="1:5" ht="30">
      <c r="A504" s="2" t="s">
        <v>5518</v>
      </c>
      <c r="B504" s="6">
        <v>2445</v>
      </c>
      <c r="C504" s="4"/>
      <c r="D504" s="4"/>
      <c r="E504" s="4"/>
    </row>
    <row r="505" spans="1:5">
      <c r="A505" s="2" t="s">
        <v>1518</v>
      </c>
      <c r="B505" s="4">
        <v>26</v>
      </c>
      <c r="C505" s="4"/>
      <c r="D505" s="4"/>
      <c r="E505" s="4"/>
    </row>
    <row r="506" spans="1:5" ht="30">
      <c r="A506" s="2" t="s">
        <v>9030</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787</v>
      </c>
      <c r="C509" s="4"/>
      <c r="D509" s="4"/>
      <c r="E509" s="4"/>
    </row>
    <row r="510" spans="1:5">
      <c r="A510" s="2" t="s">
        <v>1517</v>
      </c>
      <c r="B510" s="6">
        <v>2123</v>
      </c>
      <c r="C510" s="4"/>
      <c r="D510" s="4"/>
      <c r="E510" s="4"/>
    </row>
    <row r="511" spans="1:5" ht="30">
      <c r="A511" s="2" t="s">
        <v>1510</v>
      </c>
      <c r="B511" s="4">
        <v>0</v>
      </c>
      <c r="C511" s="4"/>
      <c r="D511" s="4"/>
      <c r="E511" s="4"/>
    </row>
    <row r="512" spans="1:5" ht="30">
      <c r="A512" s="2" t="s">
        <v>5518</v>
      </c>
      <c r="B512" s="6">
        <v>2910</v>
      </c>
      <c r="C512" s="4"/>
      <c r="D512" s="4"/>
      <c r="E512" s="4"/>
    </row>
    <row r="513" spans="1:5">
      <c r="A513" s="2" t="s">
        <v>1518</v>
      </c>
      <c r="B513" s="4">
        <v>29</v>
      </c>
      <c r="C513" s="4"/>
      <c r="D513" s="4"/>
      <c r="E513" s="4"/>
    </row>
    <row r="514" spans="1:5" ht="30">
      <c r="A514" s="2" t="s">
        <v>9031</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306</v>
      </c>
      <c r="C517" s="4"/>
      <c r="D517" s="4"/>
      <c r="E517" s="4"/>
    </row>
    <row r="518" spans="1:5">
      <c r="A518" s="2" t="s">
        <v>1517</v>
      </c>
      <c r="B518" s="6">
        <v>2511</v>
      </c>
      <c r="C518" s="4"/>
      <c r="D518" s="4"/>
      <c r="E518" s="4"/>
    </row>
    <row r="519" spans="1:5" ht="30">
      <c r="A519" s="2" t="s">
        <v>1510</v>
      </c>
      <c r="B519" s="4">
        <v>0</v>
      </c>
      <c r="C519" s="4"/>
      <c r="D519" s="4"/>
      <c r="E519" s="4"/>
    </row>
    <row r="520" spans="1:5" ht="30">
      <c r="A520" s="2" t="s">
        <v>5518</v>
      </c>
      <c r="B520" s="6">
        <v>2817</v>
      </c>
      <c r="C520" s="4"/>
      <c r="D520" s="4"/>
      <c r="E520" s="4"/>
    </row>
    <row r="521" spans="1:5">
      <c r="A521" s="2" t="s">
        <v>1518</v>
      </c>
      <c r="B521" s="4">
        <v>34</v>
      </c>
      <c r="C521" s="4"/>
      <c r="D521" s="4"/>
      <c r="E521" s="4"/>
    </row>
    <row r="522" spans="1:5" ht="30">
      <c r="A522" s="2" t="s">
        <v>9032</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0</v>
      </c>
      <c r="C525" s="4"/>
      <c r="D525" s="4"/>
      <c r="E525" s="4"/>
    </row>
    <row r="526" spans="1:5">
      <c r="A526" s="2" t="s">
        <v>1517</v>
      </c>
      <c r="B526" s="4">
        <v>873</v>
      </c>
      <c r="C526" s="4"/>
      <c r="D526" s="4"/>
      <c r="E526" s="4"/>
    </row>
    <row r="527" spans="1:5" ht="30">
      <c r="A527" s="2" t="s">
        <v>1510</v>
      </c>
      <c r="B527" s="4">
        <v>0</v>
      </c>
      <c r="C527" s="4"/>
      <c r="D527" s="4"/>
      <c r="E527" s="4"/>
    </row>
    <row r="528" spans="1:5" ht="30">
      <c r="A528" s="2" t="s">
        <v>5518</v>
      </c>
      <c r="B528" s="4">
        <v>873</v>
      </c>
      <c r="C528" s="4"/>
      <c r="D528" s="4"/>
      <c r="E528" s="4"/>
    </row>
    <row r="529" spans="1:5">
      <c r="A529" s="2" t="s">
        <v>1518</v>
      </c>
      <c r="B529" s="4">
        <v>27</v>
      </c>
      <c r="C529" s="4"/>
      <c r="D529" s="4"/>
      <c r="E529" s="4"/>
    </row>
    <row r="530" spans="1:5" ht="30">
      <c r="A530" s="2" t="s">
        <v>9033</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737</v>
      </c>
      <c r="C533" s="4"/>
      <c r="D533" s="4"/>
      <c r="E533" s="4"/>
    </row>
    <row r="534" spans="1:5">
      <c r="A534" s="2" t="s">
        <v>1517</v>
      </c>
      <c r="B534" s="6">
        <v>1570</v>
      </c>
      <c r="C534" s="4"/>
      <c r="D534" s="4"/>
      <c r="E534" s="4"/>
    </row>
    <row r="535" spans="1:5" ht="30">
      <c r="A535" s="2" t="s">
        <v>1510</v>
      </c>
      <c r="B535" s="4">
        <v>0</v>
      </c>
      <c r="C535" s="4"/>
      <c r="D535" s="4"/>
      <c r="E535" s="4"/>
    </row>
    <row r="536" spans="1:5" ht="30">
      <c r="A536" s="2" t="s">
        <v>5518</v>
      </c>
      <c r="B536" s="6">
        <v>2307</v>
      </c>
      <c r="C536" s="4"/>
      <c r="D536" s="4"/>
      <c r="E536" s="4"/>
    </row>
    <row r="537" spans="1:5">
      <c r="A537" s="2" t="s">
        <v>1518</v>
      </c>
      <c r="B537" s="4">
        <v>27</v>
      </c>
      <c r="C537" s="4"/>
      <c r="D537" s="4"/>
      <c r="E537" s="4"/>
    </row>
    <row r="538" spans="1:5" ht="30">
      <c r="A538" s="2" t="s">
        <v>9034</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843</v>
      </c>
      <c r="C541" s="4"/>
      <c r="D541" s="4"/>
      <c r="E541" s="4"/>
    </row>
    <row r="542" spans="1:5">
      <c r="A542" s="2" t="s">
        <v>1517</v>
      </c>
      <c r="B542" s="4">
        <v>658</v>
      </c>
      <c r="C542" s="4"/>
      <c r="D542" s="4"/>
      <c r="E542" s="4"/>
    </row>
    <row r="543" spans="1:5" ht="30">
      <c r="A543" s="2" t="s">
        <v>1510</v>
      </c>
      <c r="B543" s="4">
        <v>0</v>
      </c>
      <c r="C543" s="4"/>
      <c r="D543" s="4"/>
      <c r="E543" s="4"/>
    </row>
    <row r="544" spans="1:5" ht="30">
      <c r="A544" s="2" t="s">
        <v>5518</v>
      </c>
      <c r="B544" s="6">
        <v>1501</v>
      </c>
      <c r="C544" s="4"/>
      <c r="D544" s="4"/>
      <c r="E544" s="4"/>
    </row>
    <row r="545" spans="1:5">
      <c r="A545" s="2" t="s">
        <v>1518</v>
      </c>
      <c r="B545" s="4">
        <v>19</v>
      </c>
      <c r="C545" s="4"/>
      <c r="D545" s="4"/>
      <c r="E545" s="4"/>
    </row>
    <row r="546" spans="1:5" ht="30">
      <c r="A546" s="2" t="s">
        <v>9035</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335</v>
      </c>
      <c r="C549" s="4"/>
      <c r="D549" s="4"/>
      <c r="E549" s="4"/>
    </row>
    <row r="550" spans="1:5">
      <c r="A550" s="2" t="s">
        <v>1517</v>
      </c>
      <c r="B550" s="6">
        <v>1697</v>
      </c>
      <c r="C550" s="4"/>
      <c r="D550" s="4"/>
      <c r="E550" s="4"/>
    </row>
    <row r="551" spans="1:5" ht="30">
      <c r="A551" s="2" t="s">
        <v>1510</v>
      </c>
      <c r="B551" s="4">
        <v>0</v>
      </c>
      <c r="C551" s="4"/>
      <c r="D551" s="4"/>
      <c r="E551" s="4"/>
    </row>
    <row r="552" spans="1:5" ht="30">
      <c r="A552" s="2" t="s">
        <v>5518</v>
      </c>
      <c r="B552" s="6">
        <v>2032</v>
      </c>
      <c r="C552" s="4"/>
      <c r="D552" s="4"/>
      <c r="E552" s="4"/>
    </row>
    <row r="553" spans="1:5">
      <c r="A553" s="2" t="s">
        <v>1518</v>
      </c>
      <c r="B553" s="4">
        <v>25</v>
      </c>
      <c r="C553" s="4"/>
      <c r="D553" s="4"/>
      <c r="E553" s="4"/>
    </row>
    <row r="554" spans="1:5" ht="30">
      <c r="A554" s="2" t="s">
        <v>9036</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505</v>
      </c>
      <c r="C557" s="4"/>
      <c r="D557" s="4"/>
      <c r="E557" s="4"/>
    </row>
    <row r="558" spans="1:5">
      <c r="A558" s="2" t="s">
        <v>1517</v>
      </c>
      <c r="B558" s="6">
        <v>2067</v>
      </c>
      <c r="C558" s="4"/>
      <c r="D558" s="4"/>
      <c r="E558" s="4"/>
    </row>
    <row r="559" spans="1:5" ht="30">
      <c r="A559" s="2" t="s">
        <v>1510</v>
      </c>
      <c r="B559" s="4">
        <v>0</v>
      </c>
      <c r="C559" s="4"/>
      <c r="D559" s="4"/>
      <c r="E559" s="4"/>
    </row>
    <row r="560" spans="1:5" ht="30">
      <c r="A560" s="2" t="s">
        <v>5518</v>
      </c>
      <c r="B560" s="6">
        <v>2572</v>
      </c>
      <c r="C560" s="4"/>
      <c r="D560" s="4"/>
      <c r="E560" s="4"/>
    </row>
    <row r="561" spans="1:5">
      <c r="A561" s="2" t="s">
        <v>1518</v>
      </c>
      <c r="B561" s="4">
        <v>31</v>
      </c>
      <c r="C561" s="4"/>
      <c r="D561" s="4"/>
      <c r="E561" s="4"/>
    </row>
    <row r="562" spans="1:5" ht="30">
      <c r="A562" s="2" t="s">
        <v>9037</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651</v>
      </c>
      <c r="C565" s="4"/>
      <c r="D565" s="4"/>
      <c r="E565" s="4"/>
    </row>
    <row r="566" spans="1:5">
      <c r="A566" s="2" t="s">
        <v>1517</v>
      </c>
      <c r="B566" s="6">
        <v>2129</v>
      </c>
      <c r="C566" s="4"/>
      <c r="D566" s="4"/>
      <c r="E566" s="4"/>
    </row>
    <row r="567" spans="1:5" ht="30">
      <c r="A567" s="2" t="s">
        <v>1510</v>
      </c>
      <c r="B567" s="4">
        <v>0</v>
      </c>
      <c r="C567" s="4"/>
      <c r="D567" s="4"/>
      <c r="E567" s="4"/>
    </row>
    <row r="568" spans="1:5" ht="30">
      <c r="A568" s="2" t="s">
        <v>5518</v>
      </c>
      <c r="B568" s="6">
        <v>2780</v>
      </c>
      <c r="C568" s="4"/>
      <c r="D568" s="4"/>
      <c r="E568" s="4"/>
    </row>
    <row r="569" spans="1:5">
      <c r="A569" s="2" t="s">
        <v>1518</v>
      </c>
      <c r="B569" s="4">
        <v>31</v>
      </c>
      <c r="C569" s="4"/>
      <c r="D569" s="4"/>
      <c r="E569" s="4"/>
    </row>
    <row r="570" spans="1:5" ht="30">
      <c r="A570" s="2" t="s">
        <v>9038</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612</v>
      </c>
      <c r="C573" s="4"/>
      <c r="D573" s="4"/>
      <c r="E573" s="4"/>
    </row>
    <row r="574" spans="1:5">
      <c r="A574" s="2" t="s">
        <v>1517</v>
      </c>
      <c r="B574" s="6">
        <v>2615</v>
      </c>
      <c r="C574" s="4"/>
      <c r="D574" s="4"/>
      <c r="E574" s="4"/>
    </row>
    <row r="575" spans="1:5" ht="30">
      <c r="A575" s="2" t="s">
        <v>1510</v>
      </c>
      <c r="B575" s="4">
        <v>0</v>
      </c>
      <c r="C575" s="4"/>
      <c r="D575" s="4"/>
      <c r="E575" s="4"/>
    </row>
    <row r="576" spans="1:5" ht="30">
      <c r="A576" s="2" t="s">
        <v>5518</v>
      </c>
      <c r="B576" s="6">
        <v>3227</v>
      </c>
      <c r="C576" s="4"/>
      <c r="D576" s="4"/>
      <c r="E576" s="4"/>
    </row>
    <row r="577" spans="1:5">
      <c r="A577" s="2" t="s">
        <v>1518</v>
      </c>
      <c r="B577" s="4">
        <v>33</v>
      </c>
      <c r="C577" s="4"/>
      <c r="D577" s="4"/>
      <c r="E577" s="4"/>
    </row>
    <row r="578" spans="1:5" ht="30">
      <c r="A578" s="2" t="s">
        <v>9039</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232</v>
      </c>
      <c r="C581" s="4"/>
      <c r="D581" s="4"/>
      <c r="E581" s="4"/>
    </row>
    <row r="582" spans="1:5">
      <c r="A582" s="2" t="s">
        <v>1517</v>
      </c>
      <c r="B582" s="6">
        <v>1349</v>
      </c>
      <c r="C582" s="4"/>
      <c r="D582" s="4"/>
      <c r="E582" s="4"/>
    </row>
    <row r="583" spans="1:5" ht="30">
      <c r="A583" s="2" t="s">
        <v>1510</v>
      </c>
      <c r="B583" s="4">
        <v>0</v>
      </c>
      <c r="C583" s="4"/>
      <c r="D583" s="4"/>
      <c r="E583" s="4"/>
    </row>
    <row r="584" spans="1:5" ht="30">
      <c r="A584" s="2" t="s">
        <v>5518</v>
      </c>
      <c r="B584" s="6">
        <v>1581</v>
      </c>
      <c r="C584" s="4"/>
      <c r="D584" s="4"/>
      <c r="E584" s="4"/>
    </row>
    <row r="585" spans="1:5">
      <c r="A585" s="2" t="s">
        <v>1518</v>
      </c>
      <c r="B585" s="4">
        <v>26</v>
      </c>
      <c r="C585" s="4"/>
      <c r="D585" s="4"/>
      <c r="E585" s="4"/>
    </row>
    <row r="586" spans="1:5" ht="30">
      <c r="A586" s="2" t="s">
        <v>9040</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0</v>
      </c>
      <c r="C589" s="4"/>
      <c r="D589" s="4"/>
      <c r="E589" s="4"/>
    </row>
    <row r="590" spans="1:5">
      <c r="A590" s="2" t="s">
        <v>1517</v>
      </c>
      <c r="B590" s="6">
        <v>1799</v>
      </c>
      <c r="C590" s="4"/>
      <c r="D590" s="4"/>
      <c r="E590" s="4"/>
    </row>
    <row r="591" spans="1:5" ht="30">
      <c r="A591" s="2" t="s">
        <v>1510</v>
      </c>
      <c r="B591" s="4">
        <v>0</v>
      </c>
      <c r="C591" s="4"/>
      <c r="D591" s="4"/>
      <c r="E591" s="4"/>
    </row>
    <row r="592" spans="1:5" ht="30">
      <c r="A592" s="2" t="s">
        <v>5518</v>
      </c>
      <c r="B592" s="6">
        <v>1799</v>
      </c>
      <c r="C592" s="4"/>
      <c r="D592" s="4"/>
      <c r="E592" s="4"/>
    </row>
    <row r="593" spans="1:5">
      <c r="A593" s="2" t="s">
        <v>1518</v>
      </c>
      <c r="B593" s="4">
        <v>49</v>
      </c>
      <c r="C593" s="4"/>
      <c r="D593" s="4"/>
      <c r="E593" s="4"/>
    </row>
    <row r="594" spans="1:5" ht="30">
      <c r="A594" s="2" t="s">
        <v>9041</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0</v>
      </c>
      <c r="C597" s="4"/>
      <c r="D597" s="4"/>
      <c r="E597" s="4"/>
    </row>
    <row r="598" spans="1:5">
      <c r="A598" s="2" t="s">
        <v>1517</v>
      </c>
      <c r="B598" s="6">
        <v>2291</v>
      </c>
      <c r="C598" s="4"/>
      <c r="D598" s="4"/>
      <c r="E598" s="4"/>
    </row>
    <row r="599" spans="1:5" ht="30">
      <c r="A599" s="2" t="s">
        <v>1510</v>
      </c>
      <c r="B599" s="4">
        <v>0</v>
      </c>
      <c r="C599" s="4"/>
      <c r="D599" s="4"/>
      <c r="E599" s="4"/>
    </row>
    <row r="600" spans="1:5" ht="30">
      <c r="A600" s="2" t="s">
        <v>5518</v>
      </c>
      <c r="B600" s="6">
        <v>2291</v>
      </c>
      <c r="C600" s="4"/>
      <c r="D600" s="4"/>
      <c r="E600" s="4"/>
    </row>
    <row r="601" spans="1:5">
      <c r="A601" s="2" t="s">
        <v>1518</v>
      </c>
      <c r="B601" s="4">
        <v>54</v>
      </c>
      <c r="C601" s="4"/>
      <c r="D601" s="4"/>
      <c r="E601" s="4"/>
    </row>
    <row r="602" spans="1:5" ht="30">
      <c r="A602" s="2" t="s">
        <v>9042</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466</v>
      </c>
      <c r="C605" s="4"/>
      <c r="D605" s="4"/>
      <c r="E605" s="4"/>
    </row>
    <row r="606" spans="1:5">
      <c r="A606" s="2" t="s">
        <v>1517</v>
      </c>
      <c r="B606" s="6">
        <v>2156</v>
      </c>
      <c r="C606" s="4"/>
      <c r="D606" s="4"/>
      <c r="E606" s="4"/>
    </row>
    <row r="607" spans="1:5" ht="30">
      <c r="A607" s="2" t="s">
        <v>1510</v>
      </c>
      <c r="B607" s="4">
        <v>0</v>
      </c>
      <c r="C607" s="4"/>
      <c r="D607" s="4"/>
      <c r="E607" s="4"/>
    </row>
    <row r="608" spans="1:5" ht="30">
      <c r="A608" s="2" t="s">
        <v>5518</v>
      </c>
      <c r="B608" s="6">
        <v>2622</v>
      </c>
      <c r="C608" s="4"/>
      <c r="D608" s="4"/>
      <c r="E608" s="4"/>
    </row>
    <row r="609" spans="1:5">
      <c r="A609" s="2" t="s">
        <v>1518</v>
      </c>
      <c r="B609" s="4">
        <v>30</v>
      </c>
      <c r="C609" s="4"/>
      <c r="D609" s="4"/>
      <c r="E609" s="4"/>
    </row>
    <row r="610" spans="1:5" ht="30">
      <c r="A610" s="2" t="s">
        <v>9043</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6">
        <v>1290</v>
      </c>
      <c r="C613" s="4"/>
      <c r="D613" s="4"/>
      <c r="E613" s="4"/>
    </row>
    <row r="614" spans="1:5">
      <c r="A614" s="2" t="s">
        <v>1517</v>
      </c>
      <c r="B614" s="6">
        <v>1126</v>
      </c>
      <c r="C614" s="4"/>
      <c r="D614" s="4"/>
      <c r="E614" s="4"/>
    </row>
    <row r="615" spans="1:5" ht="30">
      <c r="A615" s="2" t="s">
        <v>1510</v>
      </c>
      <c r="B615" s="4">
        <v>0</v>
      </c>
      <c r="C615" s="4"/>
      <c r="D615" s="4"/>
      <c r="E615" s="4"/>
    </row>
    <row r="616" spans="1:5" ht="30">
      <c r="A616" s="2" t="s">
        <v>5518</v>
      </c>
      <c r="B616" s="6">
        <v>2416</v>
      </c>
      <c r="C616" s="4"/>
      <c r="D616" s="4"/>
      <c r="E616" s="4"/>
    </row>
    <row r="617" spans="1:5">
      <c r="A617" s="2" t="s">
        <v>1518</v>
      </c>
      <c r="B617" s="4">
        <v>22</v>
      </c>
      <c r="C617" s="4"/>
      <c r="D617" s="4"/>
      <c r="E617" s="4"/>
    </row>
    <row r="618" spans="1:5" ht="30">
      <c r="A618" s="2" t="s">
        <v>9044</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526</v>
      </c>
      <c r="C621" s="4"/>
      <c r="D621" s="4"/>
      <c r="E621" s="4"/>
    </row>
    <row r="622" spans="1:5">
      <c r="A622" s="2" t="s">
        <v>1517</v>
      </c>
      <c r="B622" s="6">
        <v>1345</v>
      </c>
      <c r="C622" s="4"/>
      <c r="D622" s="4"/>
      <c r="E622" s="4"/>
    </row>
    <row r="623" spans="1:5" ht="30">
      <c r="A623" s="2" t="s">
        <v>1510</v>
      </c>
      <c r="B623" s="4">
        <v>0</v>
      </c>
      <c r="C623" s="4"/>
      <c r="D623" s="4"/>
      <c r="E623" s="4"/>
    </row>
    <row r="624" spans="1:5" ht="30">
      <c r="A624" s="2" t="s">
        <v>5518</v>
      </c>
      <c r="B624" s="6">
        <v>1871</v>
      </c>
      <c r="C624" s="4"/>
      <c r="D624" s="4"/>
      <c r="E624" s="4"/>
    </row>
    <row r="625" spans="1:5">
      <c r="A625" s="2" t="s">
        <v>1518</v>
      </c>
      <c r="B625" s="4">
        <v>27</v>
      </c>
      <c r="C625" s="4"/>
      <c r="D625" s="4"/>
      <c r="E625" s="4"/>
    </row>
    <row r="626" spans="1:5" ht="30">
      <c r="A626" s="2" t="s">
        <v>9045</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0</v>
      </c>
      <c r="C629" s="4"/>
      <c r="D629" s="4"/>
      <c r="E629" s="4"/>
    </row>
    <row r="630" spans="1:5">
      <c r="A630" s="2" t="s">
        <v>1517</v>
      </c>
      <c r="B630" s="4">
        <v>853</v>
      </c>
      <c r="C630" s="4"/>
      <c r="D630" s="4"/>
      <c r="E630" s="4"/>
    </row>
    <row r="631" spans="1:5" ht="30">
      <c r="A631" s="2" t="s">
        <v>1510</v>
      </c>
      <c r="B631" s="4">
        <v>0</v>
      </c>
      <c r="C631" s="4"/>
      <c r="D631" s="4"/>
      <c r="E631" s="4"/>
    </row>
    <row r="632" spans="1:5" ht="30">
      <c r="A632" s="2" t="s">
        <v>5518</v>
      </c>
      <c r="B632" s="4">
        <v>853</v>
      </c>
      <c r="C632" s="4"/>
      <c r="D632" s="4"/>
      <c r="E632" s="4"/>
    </row>
    <row r="633" spans="1:5">
      <c r="A633" s="2" t="s">
        <v>1518</v>
      </c>
      <c r="B633" s="4">
        <v>42</v>
      </c>
      <c r="C633" s="4"/>
      <c r="D633" s="4"/>
      <c r="E633" s="4"/>
    </row>
    <row r="634" spans="1:5" ht="30">
      <c r="A634" s="2" t="s">
        <v>9046</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732</v>
      </c>
      <c r="C637" s="4"/>
      <c r="D637" s="4"/>
      <c r="E637" s="4"/>
    </row>
    <row r="638" spans="1:5">
      <c r="A638" s="2" t="s">
        <v>1517</v>
      </c>
      <c r="B638" s="6">
        <v>2112</v>
      </c>
      <c r="C638" s="4"/>
      <c r="D638" s="4"/>
      <c r="E638" s="4"/>
    </row>
    <row r="639" spans="1:5" ht="30">
      <c r="A639" s="2" t="s">
        <v>1510</v>
      </c>
      <c r="B639" s="4">
        <v>0</v>
      </c>
      <c r="C639" s="4"/>
      <c r="D639" s="4"/>
      <c r="E639" s="4"/>
    </row>
    <row r="640" spans="1:5" ht="30">
      <c r="A640" s="2" t="s">
        <v>5518</v>
      </c>
      <c r="B640" s="6">
        <v>2844</v>
      </c>
      <c r="C640" s="4"/>
      <c r="D640" s="4"/>
      <c r="E640" s="4"/>
    </row>
    <row r="641" spans="1:5">
      <c r="A641" s="2" t="s">
        <v>1518</v>
      </c>
      <c r="B641" s="4">
        <v>32</v>
      </c>
      <c r="C641" s="4"/>
      <c r="D641" s="4"/>
      <c r="E641" s="4"/>
    </row>
    <row r="642" spans="1:5" ht="30">
      <c r="A642" s="2" t="s">
        <v>9047</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200</v>
      </c>
      <c r="C645" s="4"/>
      <c r="D645" s="4"/>
      <c r="E645" s="4"/>
    </row>
    <row r="646" spans="1:5">
      <c r="A646" s="2" t="s">
        <v>1517</v>
      </c>
      <c r="B646" s="6">
        <v>1205</v>
      </c>
      <c r="C646" s="4"/>
      <c r="D646" s="4"/>
      <c r="E646" s="4"/>
    </row>
    <row r="647" spans="1:5" ht="30">
      <c r="A647" s="2" t="s">
        <v>1510</v>
      </c>
      <c r="B647" s="4">
        <v>0</v>
      </c>
      <c r="C647" s="4"/>
      <c r="D647" s="4"/>
      <c r="E647" s="4"/>
    </row>
    <row r="648" spans="1:5" ht="30">
      <c r="A648" s="2" t="s">
        <v>5518</v>
      </c>
      <c r="B648" s="6">
        <v>1405</v>
      </c>
      <c r="C648" s="4"/>
      <c r="D648" s="4"/>
      <c r="E648" s="4"/>
    </row>
    <row r="649" spans="1:5">
      <c r="A649" s="2" t="s">
        <v>1518</v>
      </c>
      <c r="B649" s="4">
        <v>25</v>
      </c>
      <c r="C649" s="4"/>
      <c r="D649" s="4"/>
      <c r="E649" s="4"/>
    </row>
    <row r="650" spans="1:5" ht="30">
      <c r="A650" s="2" t="s">
        <v>9048</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214</v>
      </c>
      <c r="C653" s="4"/>
      <c r="D653" s="4"/>
      <c r="E653" s="4"/>
    </row>
    <row r="654" spans="1:5">
      <c r="A654" s="2" t="s">
        <v>1517</v>
      </c>
      <c r="B654" s="6">
        <v>2477</v>
      </c>
      <c r="C654" s="4"/>
      <c r="D654" s="4"/>
      <c r="E654" s="4"/>
    </row>
    <row r="655" spans="1:5" ht="30">
      <c r="A655" s="2" t="s">
        <v>1510</v>
      </c>
      <c r="B655" s="4">
        <v>0</v>
      </c>
      <c r="C655" s="4"/>
      <c r="D655" s="4"/>
      <c r="E655" s="4"/>
    </row>
    <row r="656" spans="1:5" ht="30">
      <c r="A656" s="2" t="s">
        <v>5518</v>
      </c>
      <c r="B656" s="6">
        <v>2691</v>
      </c>
      <c r="C656" s="4"/>
      <c r="D656" s="4"/>
      <c r="E656" s="4"/>
    </row>
    <row r="657" spans="1:5">
      <c r="A657" s="2" t="s">
        <v>1518</v>
      </c>
      <c r="B657" s="4">
        <v>36</v>
      </c>
      <c r="C657" s="4"/>
      <c r="D657" s="4"/>
      <c r="E657" s="4"/>
    </row>
    <row r="658" spans="1:5" ht="30">
      <c r="A658" s="2" t="s">
        <v>9049</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729</v>
      </c>
      <c r="C661" s="4"/>
      <c r="D661" s="4"/>
      <c r="E661" s="4"/>
    </row>
    <row r="662" spans="1:5">
      <c r="A662" s="2" t="s">
        <v>1517</v>
      </c>
      <c r="B662" s="6">
        <v>1205</v>
      </c>
      <c r="C662" s="4"/>
      <c r="D662" s="4"/>
      <c r="E662" s="4"/>
    </row>
    <row r="663" spans="1:5" ht="30">
      <c r="A663" s="2" t="s">
        <v>1510</v>
      </c>
      <c r="B663" s="4">
        <v>0</v>
      </c>
      <c r="C663" s="4"/>
      <c r="D663" s="4"/>
      <c r="E663" s="4"/>
    </row>
    <row r="664" spans="1:5" ht="30">
      <c r="A664" s="2" t="s">
        <v>5518</v>
      </c>
      <c r="B664" s="6">
        <v>1934</v>
      </c>
      <c r="C664" s="4"/>
      <c r="D664" s="4"/>
      <c r="E664" s="4"/>
    </row>
    <row r="665" spans="1:5">
      <c r="A665" s="2" t="s">
        <v>1518</v>
      </c>
      <c r="B665" s="4">
        <v>22</v>
      </c>
      <c r="C665" s="4"/>
      <c r="D665" s="4"/>
      <c r="E665" s="4"/>
    </row>
    <row r="666" spans="1:5" ht="30">
      <c r="A666" s="2" t="s">
        <v>9050</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478</v>
      </c>
      <c r="C669" s="4"/>
      <c r="D669" s="4"/>
      <c r="E669" s="4"/>
    </row>
    <row r="670" spans="1:5">
      <c r="A670" s="2" t="s">
        <v>1517</v>
      </c>
      <c r="B670" s="6">
        <v>1760</v>
      </c>
      <c r="C670" s="4"/>
      <c r="D670" s="4"/>
      <c r="E670" s="4"/>
    </row>
    <row r="671" spans="1:5" ht="30">
      <c r="A671" s="2" t="s">
        <v>1510</v>
      </c>
      <c r="B671" s="4">
        <v>0</v>
      </c>
      <c r="C671" s="4"/>
      <c r="D671" s="4"/>
      <c r="E671" s="4"/>
    </row>
    <row r="672" spans="1:5" ht="30">
      <c r="A672" s="2" t="s">
        <v>5518</v>
      </c>
      <c r="B672" s="6">
        <v>2238</v>
      </c>
      <c r="C672" s="4"/>
      <c r="D672" s="4"/>
      <c r="E672" s="4"/>
    </row>
    <row r="673" spans="1:5">
      <c r="A673" s="2" t="s">
        <v>1518</v>
      </c>
      <c r="B673" s="4">
        <v>28</v>
      </c>
      <c r="C673" s="4"/>
      <c r="D673" s="4"/>
      <c r="E673" s="4"/>
    </row>
    <row r="674" spans="1:5" ht="30">
      <c r="A674" s="2" t="s">
        <v>9051</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399</v>
      </c>
      <c r="C677" s="4"/>
      <c r="D677" s="4"/>
      <c r="E677" s="4"/>
    </row>
    <row r="678" spans="1:5">
      <c r="A678" s="2" t="s">
        <v>1517</v>
      </c>
      <c r="B678" s="6">
        <v>1707</v>
      </c>
      <c r="C678" s="4"/>
      <c r="D678" s="4"/>
      <c r="E678" s="4"/>
    </row>
    <row r="679" spans="1:5" ht="30">
      <c r="A679" s="2" t="s">
        <v>1510</v>
      </c>
      <c r="B679" s="4">
        <v>0</v>
      </c>
      <c r="C679" s="4"/>
      <c r="D679" s="4"/>
      <c r="E679" s="4"/>
    </row>
    <row r="680" spans="1:5" ht="30">
      <c r="A680" s="2" t="s">
        <v>5518</v>
      </c>
      <c r="B680" s="6">
        <v>2106</v>
      </c>
      <c r="C680" s="4"/>
      <c r="D680" s="4"/>
      <c r="E680" s="4"/>
    </row>
    <row r="681" spans="1:5">
      <c r="A681" s="2" t="s">
        <v>1518</v>
      </c>
      <c r="B681" s="4">
        <v>31</v>
      </c>
      <c r="C681" s="4"/>
      <c r="D681" s="4"/>
      <c r="E681" s="4"/>
    </row>
    <row r="682" spans="1:5" ht="30">
      <c r="A682" s="2" t="s">
        <v>9052</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341</v>
      </c>
      <c r="C685" s="4"/>
      <c r="D685" s="4"/>
      <c r="E685" s="4"/>
    </row>
    <row r="686" spans="1:5">
      <c r="A686" s="2" t="s">
        <v>1517</v>
      </c>
      <c r="B686" s="6">
        <v>2569</v>
      </c>
      <c r="C686" s="4"/>
      <c r="D686" s="4"/>
      <c r="E686" s="4"/>
    </row>
    <row r="687" spans="1:5" ht="30">
      <c r="A687" s="2" t="s">
        <v>1510</v>
      </c>
      <c r="B687" s="4">
        <v>0</v>
      </c>
      <c r="C687" s="4"/>
      <c r="D687" s="4"/>
      <c r="E687" s="4"/>
    </row>
    <row r="688" spans="1:5" ht="30">
      <c r="A688" s="2" t="s">
        <v>5518</v>
      </c>
      <c r="B688" s="6">
        <v>2910</v>
      </c>
      <c r="C688" s="4"/>
      <c r="D688" s="4"/>
      <c r="E688" s="4"/>
    </row>
    <row r="689" spans="1:5">
      <c r="A689" s="2" t="s">
        <v>1518</v>
      </c>
      <c r="B689" s="4">
        <v>36</v>
      </c>
      <c r="C689" s="4"/>
      <c r="D689" s="4"/>
      <c r="E689" s="4"/>
    </row>
    <row r="690" spans="1:5" ht="30">
      <c r="A690" s="2" t="s">
        <v>9053</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610</v>
      </c>
      <c r="C693" s="4"/>
      <c r="D693" s="4"/>
      <c r="E693" s="4"/>
    </row>
    <row r="694" spans="1:5">
      <c r="A694" s="2" t="s">
        <v>1517</v>
      </c>
      <c r="B694" s="6">
        <v>2681</v>
      </c>
      <c r="C694" s="4"/>
      <c r="D694" s="4"/>
      <c r="E694" s="4"/>
    </row>
    <row r="695" spans="1:5" ht="30">
      <c r="A695" s="2" t="s">
        <v>1510</v>
      </c>
      <c r="B695" s="4">
        <v>0</v>
      </c>
      <c r="C695" s="4"/>
      <c r="D695" s="4"/>
      <c r="E695" s="4"/>
    </row>
    <row r="696" spans="1:5" ht="30">
      <c r="A696" s="2" t="s">
        <v>5518</v>
      </c>
      <c r="B696" s="6">
        <v>3291</v>
      </c>
      <c r="C696" s="4"/>
      <c r="D696" s="4"/>
      <c r="E696" s="4"/>
    </row>
    <row r="697" spans="1:5">
      <c r="A697" s="2" t="s">
        <v>1518</v>
      </c>
      <c r="B697" s="4">
        <v>36</v>
      </c>
      <c r="C697" s="4"/>
      <c r="D697" s="4"/>
      <c r="E697" s="4"/>
    </row>
    <row r="698" spans="1:5" ht="30">
      <c r="A698" s="2" t="s">
        <v>9054</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623</v>
      </c>
      <c r="C701" s="4"/>
      <c r="D701" s="4"/>
      <c r="E701" s="4"/>
    </row>
    <row r="702" spans="1:5">
      <c r="A702" s="2" t="s">
        <v>1517</v>
      </c>
      <c r="B702" s="6">
        <v>2000</v>
      </c>
      <c r="C702" s="4"/>
      <c r="D702" s="4"/>
      <c r="E702" s="4"/>
    </row>
    <row r="703" spans="1:5" ht="30">
      <c r="A703" s="2" t="s">
        <v>1510</v>
      </c>
      <c r="B703" s="4">
        <v>0</v>
      </c>
      <c r="C703" s="4"/>
      <c r="D703" s="4"/>
      <c r="E703" s="4"/>
    </row>
    <row r="704" spans="1:5" ht="30">
      <c r="A704" s="2" t="s">
        <v>5518</v>
      </c>
      <c r="B704" s="6">
        <v>2623</v>
      </c>
      <c r="C704" s="4"/>
      <c r="D704" s="4"/>
      <c r="E704" s="4"/>
    </row>
    <row r="705" spans="1:5">
      <c r="A705" s="2" t="s">
        <v>1518</v>
      </c>
      <c r="B705" s="4">
        <v>28</v>
      </c>
      <c r="C705" s="4"/>
      <c r="D705" s="4"/>
      <c r="E705" s="4"/>
    </row>
    <row r="706" spans="1:5" ht="30">
      <c r="A706" s="2" t="s">
        <v>9055</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800</v>
      </c>
      <c r="C709" s="4"/>
      <c r="D709" s="4"/>
      <c r="E709" s="4"/>
    </row>
    <row r="710" spans="1:5">
      <c r="A710" s="2" t="s">
        <v>1517</v>
      </c>
      <c r="B710" s="6">
        <v>1960</v>
      </c>
      <c r="C710" s="4"/>
      <c r="D710" s="4"/>
      <c r="E710" s="4"/>
    </row>
    <row r="711" spans="1:5" ht="30">
      <c r="A711" s="2" t="s">
        <v>1510</v>
      </c>
      <c r="B711" s="4">
        <v>0</v>
      </c>
      <c r="C711" s="4"/>
      <c r="D711" s="4"/>
      <c r="E711" s="4"/>
    </row>
    <row r="712" spans="1:5" ht="30">
      <c r="A712" s="2" t="s">
        <v>5518</v>
      </c>
      <c r="B712" s="6">
        <v>2760</v>
      </c>
      <c r="C712" s="4"/>
      <c r="D712" s="4"/>
      <c r="E712" s="4"/>
    </row>
    <row r="713" spans="1:5">
      <c r="A713" s="2" t="s">
        <v>1518</v>
      </c>
      <c r="B713" s="4">
        <v>31</v>
      </c>
      <c r="C713" s="4"/>
      <c r="D713" s="4"/>
      <c r="E713" s="4"/>
    </row>
    <row r="714" spans="1:5" ht="30">
      <c r="A714" s="2" t="s">
        <v>9056</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437</v>
      </c>
      <c r="C717" s="4"/>
      <c r="D717" s="4"/>
      <c r="E717" s="4"/>
    </row>
    <row r="718" spans="1:5">
      <c r="A718" s="2" t="s">
        <v>1517</v>
      </c>
      <c r="B718" s="6">
        <v>1744</v>
      </c>
      <c r="C718" s="4"/>
      <c r="D718" s="4"/>
      <c r="E718" s="4"/>
    </row>
    <row r="719" spans="1:5" ht="30">
      <c r="A719" s="2" t="s">
        <v>1510</v>
      </c>
      <c r="B719" s="4">
        <v>0</v>
      </c>
      <c r="C719" s="4"/>
      <c r="D719" s="4"/>
      <c r="E719" s="4"/>
    </row>
    <row r="720" spans="1:5" ht="30">
      <c r="A720" s="2" t="s">
        <v>5518</v>
      </c>
      <c r="B720" s="6">
        <v>2181</v>
      </c>
      <c r="C720" s="4"/>
      <c r="D720" s="4"/>
      <c r="E720" s="4"/>
    </row>
    <row r="721" spans="1:5">
      <c r="A721" s="2" t="s">
        <v>1518</v>
      </c>
      <c r="B721" s="4">
        <v>29</v>
      </c>
      <c r="C721" s="4"/>
      <c r="D721" s="4"/>
      <c r="E721" s="4"/>
    </row>
    <row r="722" spans="1:5" ht="30">
      <c r="A722" s="2" t="s">
        <v>9057</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847</v>
      </c>
      <c r="C725" s="4"/>
      <c r="D725" s="4"/>
      <c r="E725" s="4"/>
    </row>
    <row r="726" spans="1:5">
      <c r="A726" s="2" t="s">
        <v>1517</v>
      </c>
      <c r="B726" s="6">
        <v>2084</v>
      </c>
      <c r="C726" s="4"/>
      <c r="D726" s="4"/>
      <c r="E726" s="4"/>
    </row>
    <row r="727" spans="1:5" ht="30">
      <c r="A727" s="2" t="s">
        <v>1510</v>
      </c>
      <c r="B727" s="4">
        <v>0</v>
      </c>
      <c r="C727" s="4"/>
      <c r="D727" s="4"/>
      <c r="E727" s="4"/>
    </row>
    <row r="728" spans="1:5" ht="30">
      <c r="A728" s="2" t="s">
        <v>5518</v>
      </c>
      <c r="B728" s="6">
        <v>2931</v>
      </c>
      <c r="C728" s="4"/>
      <c r="D728" s="4"/>
      <c r="E728" s="4"/>
    </row>
    <row r="729" spans="1:5">
      <c r="A729" s="2" t="s">
        <v>1518</v>
      </c>
      <c r="B729" s="4">
        <v>30</v>
      </c>
      <c r="C729" s="4"/>
      <c r="D729" s="4"/>
      <c r="E729" s="4"/>
    </row>
    <row r="730" spans="1:5" ht="30">
      <c r="A730" s="2" t="s">
        <v>9058</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599</v>
      </c>
      <c r="C733" s="4"/>
      <c r="D733" s="4"/>
      <c r="E733" s="4"/>
    </row>
    <row r="734" spans="1:5">
      <c r="A734" s="2" t="s">
        <v>1517</v>
      </c>
      <c r="B734" s="6">
        <v>2285</v>
      </c>
      <c r="C734" s="4"/>
      <c r="D734" s="4"/>
      <c r="E734" s="4"/>
    </row>
    <row r="735" spans="1:5" ht="30">
      <c r="A735" s="2" t="s">
        <v>1510</v>
      </c>
      <c r="B735" s="4">
        <v>0</v>
      </c>
      <c r="C735" s="4"/>
      <c r="D735" s="4"/>
      <c r="E735" s="4"/>
    </row>
    <row r="736" spans="1:5" ht="30">
      <c r="A736" s="2" t="s">
        <v>5518</v>
      </c>
      <c r="B736" s="6">
        <v>2884</v>
      </c>
      <c r="C736" s="4"/>
      <c r="D736" s="4"/>
      <c r="E736" s="4"/>
    </row>
    <row r="737" spans="1:5">
      <c r="A737" s="2" t="s">
        <v>1518</v>
      </c>
      <c r="B737" s="4">
        <v>36</v>
      </c>
      <c r="C737" s="4"/>
      <c r="D737" s="4"/>
      <c r="E737" s="4"/>
    </row>
    <row r="738" spans="1:5" ht="30">
      <c r="A738" s="2" t="s">
        <v>9059</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6">
        <v>1815</v>
      </c>
      <c r="C741" s="4"/>
      <c r="D741" s="4"/>
      <c r="E741" s="4"/>
    </row>
    <row r="742" spans="1:5">
      <c r="A742" s="2" t="s">
        <v>1517</v>
      </c>
      <c r="B742" s="4">
        <v>317</v>
      </c>
      <c r="C742" s="4"/>
      <c r="D742" s="4"/>
      <c r="E742" s="4"/>
    </row>
    <row r="743" spans="1:5" ht="30">
      <c r="A743" s="2" t="s">
        <v>1510</v>
      </c>
      <c r="B743" s="4">
        <v>0</v>
      </c>
      <c r="C743" s="4"/>
      <c r="D743" s="4"/>
      <c r="E743" s="4"/>
    </row>
    <row r="744" spans="1:5" ht="30">
      <c r="A744" s="2" t="s">
        <v>5518</v>
      </c>
      <c r="B744" s="6">
        <v>2132</v>
      </c>
      <c r="C744" s="4"/>
      <c r="D744" s="4"/>
      <c r="E744" s="4"/>
    </row>
    <row r="745" spans="1:5">
      <c r="A745" s="2" t="s">
        <v>1518</v>
      </c>
      <c r="B745" s="4">
        <v>14</v>
      </c>
      <c r="C745" s="4"/>
      <c r="D745" s="4"/>
      <c r="E745" s="4"/>
    </row>
    <row r="746" spans="1:5" ht="30">
      <c r="A746" s="2" t="s">
        <v>9060</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6">
        <v>1249</v>
      </c>
      <c r="C749" s="4"/>
      <c r="D749" s="4"/>
      <c r="E749" s="4"/>
    </row>
    <row r="750" spans="1:5">
      <c r="A750" s="2" t="s">
        <v>1517</v>
      </c>
      <c r="B750" s="6">
        <v>1396</v>
      </c>
      <c r="C750" s="4"/>
      <c r="D750" s="4"/>
      <c r="E750" s="4"/>
    </row>
    <row r="751" spans="1:5" ht="30">
      <c r="A751" s="2" t="s">
        <v>1510</v>
      </c>
      <c r="B751" s="4">
        <v>0</v>
      </c>
      <c r="C751" s="4"/>
      <c r="D751" s="4"/>
      <c r="E751" s="4"/>
    </row>
    <row r="752" spans="1:5" ht="30">
      <c r="A752" s="2" t="s">
        <v>5518</v>
      </c>
      <c r="B752" s="6">
        <v>2645</v>
      </c>
      <c r="C752" s="4"/>
      <c r="D752" s="4"/>
      <c r="E752" s="4"/>
    </row>
    <row r="753" spans="1:5">
      <c r="A753" s="2" t="s">
        <v>1518</v>
      </c>
      <c r="B753" s="4">
        <v>24</v>
      </c>
      <c r="C753" s="4"/>
      <c r="D753" s="4"/>
      <c r="E753" s="4"/>
    </row>
    <row r="754" spans="1:5" ht="30">
      <c r="A754" s="2" t="s">
        <v>9061</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6">
        <v>1884</v>
      </c>
      <c r="C757" s="4"/>
      <c r="D757" s="4"/>
      <c r="E757" s="4"/>
    </row>
    <row r="758" spans="1:5">
      <c r="A758" s="2" t="s">
        <v>1517</v>
      </c>
      <c r="B758" s="6">
        <v>1652</v>
      </c>
      <c r="C758" s="4"/>
      <c r="D758" s="4"/>
      <c r="E758" s="4"/>
    </row>
    <row r="759" spans="1:5" ht="30">
      <c r="A759" s="2" t="s">
        <v>1510</v>
      </c>
      <c r="B759" s="4">
        <v>0</v>
      </c>
      <c r="C759" s="4"/>
      <c r="D759" s="4"/>
      <c r="E759" s="4"/>
    </row>
    <row r="760" spans="1:5" ht="30">
      <c r="A760" s="2" t="s">
        <v>5518</v>
      </c>
      <c r="B760" s="6">
        <v>3536</v>
      </c>
      <c r="C760" s="4"/>
      <c r="D760" s="4"/>
      <c r="E760" s="4"/>
    </row>
    <row r="761" spans="1:5">
      <c r="A761" s="2" t="s">
        <v>1518</v>
      </c>
      <c r="B761" s="4">
        <v>27</v>
      </c>
      <c r="C761" s="4"/>
      <c r="D761" s="4"/>
      <c r="E761" s="4"/>
    </row>
    <row r="762" spans="1:5" ht="30">
      <c r="A762" s="2" t="s">
        <v>9062</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6">
        <v>1397</v>
      </c>
      <c r="C765" s="4"/>
      <c r="D765" s="4"/>
      <c r="E765" s="4"/>
    </row>
    <row r="766" spans="1:5">
      <c r="A766" s="2" t="s">
        <v>1517</v>
      </c>
      <c r="B766" s="4">
        <v>554</v>
      </c>
      <c r="C766" s="4"/>
      <c r="D766" s="4"/>
      <c r="E766" s="4"/>
    </row>
    <row r="767" spans="1:5" ht="30">
      <c r="A767" s="2" t="s">
        <v>1510</v>
      </c>
      <c r="B767" s="4">
        <v>0</v>
      </c>
      <c r="C767" s="4"/>
      <c r="D767" s="4"/>
      <c r="E767" s="4"/>
    </row>
    <row r="768" spans="1:5" ht="30">
      <c r="A768" s="2" t="s">
        <v>5518</v>
      </c>
      <c r="B768" s="6">
        <v>1951</v>
      </c>
      <c r="C768" s="4"/>
      <c r="D768" s="4"/>
      <c r="E768" s="4"/>
    </row>
    <row r="769" spans="1:5">
      <c r="A769" s="2" t="s">
        <v>1518</v>
      </c>
      <c r="B769" s="4">
        <v>17</v>
      </c>
      <c r="C769" s="4"/>
      <c r="D769" s="4"/>
      <c r="E769" s="4"/>
    </row>
    <row r="770" spans="1:5" ht="30">
      <c r="A770" s="2" t="s">
        <v>9063</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6">
        <v>1502</v>
      </c>
      <c r="C773" s="4"/>
      <c r="D773" s="4"/>
      <c r="E773" s="4"/>
    </row>
    <row r="774" spans="1:5">
      <c r="A774" s="2" t="s">
        <v>1517</v>
      </c>
      <c r="B774" s="4">
        <v>649</v>
      </c>
      <c r="C774" s="4"/>
      <c r="D774" s="4"/>
      <c r="E774" s="4"/>
    </row>
    <row r="775" spans="1:5" ht="30">
      <c r="A775" s="2" t="s">
        <v>1510</v>
      </c>
      <c r="B775" s="4">
        <v>0</v>
      </c>
      <c r="C775" s="4"/>
      <c r="D775" s="4"/>
      <c r="E775" s="4"/>
    </row>
    <row r="776" spans="1:5" ht="30">
      <c r="A776" s="2" t="s">
        <v>5518</v>
      </c>
      <c r="B776" s="6">
        <v>2151</v>
      </c>
      <c r="C776" s="4"/>
      <c r="D776" s="4"/>
      <c r="E776" s="4"/>
    </row>
    <row r="777" spans="1:5">
      <c r="A777" s="2" t="s">
        <v>1518</v>
      </c>
      <c r="B777" s="4">
        <v>18</v>
      </c>
      <c r="C777" s="4"/>
      <c r="D777" s="4"/>
      <c r="E777" s="4"/>
    </row>
    <row r="778" spans="1:5" ht="30">
      <c r="A778" s="2" t="s">
        <v>9064</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6">
        <v>1094</v>
      </c>
      <c r="C781" s="4"/>
      <c r="D781" s="4"/>
      <c r="E781" s="4"/>
    </row>
    <row r="782" spans="1:5">
      <c r="A782" s="2" t="s">
        <v>1517</v>
      </c>
      <c r="B782" s="6">
        <v>1402</v>
      </c>
      <c r="C782" s="4"/>
      <c r="D782" s="4"/>
      <c r="E782" s="4"/>
    </row>
    <row r="783" spans="1:5" ht="30">
      <c r="A783" s="2" t="s">
        <v>1510</v>
      </c>
      <c r="B783" s="4">
        <v>0</v>
      </c>
      <c r="C783" s="4"/>
      <c r="D783" s="4"/>
      <c r="E783" s="4"/>
    </row>
    <row r="784" spans="1:5" ht="30">
      <c r="A784" s="2" t="s">
        <v>5518</v>
      </c>
      <c r="B784" s="6">
        <v>2496</v>
      </c>
      <c r="C784" s="4"/>
      <c r="D784" s="4"/>
      <c r="E784" s="4"/>
    </row>
    <row r="785" spans="1:5">
      <c r="A785" s="2" t="s">
        <v>1518</v>
      </c>
      <c r="B785" s="4">
        <v>26</v>
      </c>
      <c r="C785" s="4"/>
      <c r="D785" s="4"/>
      <c r="E785" s="4"/>
    </row>
    <row r="786" spans="1:5" ht="30">
      <c r="A786" s="2" t="s">
        <v>9065</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955</v>
      </c>
      <c r="C789" s="4"/>
      <c r="D789" s="4"/>
      <c r="E789" s="4"/>
    </row>
    <row r="790" spans="1:5">
      <c r="A790" s="2" t="s">
        <v>1517</v>
      </c>
      <c r="B790" s="4">
        <v>775</v>
      </c>
      <c r="C790" s="4"/>
      <c r="D790" s="4"/>
      <c r="E790" s="4"/>
    </row>
    <row r="791" spans="1:5" ht="30">
      <c r="A791" s="2" t="s">
        <v>1510</v>
      </c>
      <c r="B791" s="4">
        <v>0</v>
      </c>
      <c r="C791" s="4"/>
      <c r="D791" s="4"/>
      <c r="E791" s="4"/>
    </row>
    <row r="792" spans="1:5" ht="30">
      <c r="A792" s="2" t="s">
        <v>5518</v>
      </c>
      <c r="B792" s="6">
        <v>1730</v>
      </c>
      <c r="C792" s="4"/>
      <c r="D792" s="4"/>
      <c r="E792" s="4"/>
    </row>
    <row r="793" spans="1:5">
      <c r="A793" s="2" t="s">
        <v>1518</v>
      </c>
      <c r="B793" s="4">
        <v>16</v>
      </c>
      <c r="C793" s="4"/>
      <c r="D793" s="4"/>
      <c r="E793" s="4"/>
    </row>
    <row r="794" spans="1:5" ht="30">
      <c r="A794" s="2" t="s">
        <v>9066</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6">
        <v>1686</v>
      </c>
      <c r="C797" s="4"/>
      <c r="D797" s="4"/>
      <c r="E797" s="4"/>
    </row>
    <row r="798" spans="1:5">
      <c r="A798" s="2" t="s">
        <v>1517</v>
      </c>
      <c r="B798" s="4">
        <v>938</v>
      </c>
      <c r="C798" s="4"/>
      <c r="D798" s="4"/>
      <c r="E798" s="4"/>
    </row>
    <row r="799" spans="1:5" ht="30">
      <c r="A799" s="2" t="s">
        <v>1510</v>
      </c>
      <c r="B799" s="4">
        <v>0</v>
      </c>
      <c r="C799" s="4"/>
      <c r="D799" s="4"/>
      <c r="E799" s="4"/>
    </row>
    <row r="800" spans="1:5" ht="30">
      <c r="A800" s="2" t="s">
        <v>5518</v>
      </c>
      <c r="B800" s="6">
        <v>2624</v>
      </c>
      <c r="C800" s="4"/>
      <c r="D800" s="4"/>
      <c r="E800" s="4"/>
    </row>
    <row r="801" spans="1:5">
      <c r="A801" s="2" t="s">
        <v>1518</v>
      </c>
      <c r="B801" s="4">
        <v>18</v>
      </c>
      <c r="C801" s="4"/>
      <c r="D801" s="4"/>
      <c r="E801" s="4"/>
    </row>
    <row r="802" spans="1:5" ht="30">
      <c r="A802" s="2" t="s">
        <v>9067</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6">
        <v>2910</v>
      </c>
      <c r="C805" s="4"/>
      <c r="D805" s="4"/>
      <c r="E805" s="4"/>
    </row>
    <row r="806" spans="1:5">
      <c r="A806" s="2" t="s">
        <v>1517</v>
      </c>
      <c r="B806" s="6">
        <v>1260</v>
      </c>
      <c r="C806" s="4"/>
      <c r="D806" s="4"/>
      <c r="E806" s="4"/>
    </row>
    <row r="807" spans="1:5" ht="30">
      <c r="A807" s="2" t="s">
        <v>1510</v>
      </c>
      <c r="B807" s="4">
        <v>0</v>
      </c>
      <c r="C807" s="4"/>
      <c r="D807" s="4"/>
      <c r="E807" s="4"/>
    </row>
    <row r="808" spans="1:5" ht="30">
      <c r="A808" s="2" t="s">
        <v>5518</v>
      </c>
      <c r="B808" s="6">
        <v>4170</v>
      </c>
      <c r="C808" s="4"/>
      <c r="D808" s="4"/>
      <c r="E808" s="4"/>
    </row>
    <row r="809" spans="1:5">
      <c r="A809" s="2" t="s">
        <v>1518</v>
      </c>
      <c r="B809" s="4">
        <v>22</v>
      </c>
      <c r="C809" s="4"/>
      <c r="D809" s="4"/>
      <c r="E809" s="4"/>
    </row>
    <row r="810" spans="1:5" ht="30">
      <c r="A810" s="2" t="s">
        <v>9068</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6">
        <v>1149</v>
      </c>
      <c r="C813" s="4"/>
      <c r="D813" s="4"/>
      <c r="E813" s="4"/>
    </row>
    <row r="814" spans="1:5">
      <c r="A814" s="2" t="s">
        <v>1517</v>
      </c>
      <c r="B814" s="4">
        <v>645</v>
      </c>
      <c r="C814" s="4"/>
      <c r="D814" s="4"/>
      <c r="E814" s="4"/>
    </row>
    <row r="815" spans="1:5" ht="30">
      <c r="A815" s="2" t="s">
        <v>1510</v>
      </c>
      <c r="B815" s="4">
        <v>0</v>
      </c>
      <c r="C815" s="4"/>
      <c r="D815" s="4"/>
      <c r="E815" s="4"/>
    </row>
    <row r="816" spans="1:5" ht="30">
      <c r="A816" s="2" t="s">
        <v>5518</v>
      </c>
      <c r="B816" s="6">
        <v>1794</v>
      </c>
      <c r="C816" s="4"/>
      <c r="D816" s="4"/>
      <c r="E816" s="4"/>
    </row>
    <row r="817" spans="1:5">
      <c r="A817" s="2" t="s">
        <v>1518</v>
      </c>
      <c r="B817" s="4">
        <v>19</v>
      </c>
      <c r="C817" s="4"/>
      <c r="D817" s="4"/>
      <c r="E817" s="4"/>
    </row>
    <row r="818" spans="1:5" ht="30">
      <c r="A818" s="2" t="s">
        <v>9069</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870</v>
      </c>
      <c r="C821" s="4"/>
      <c r="D821" s="4"/>
      <c r="E821" s="4"/>
    </row>
    <row r="822" spans="1:5">
      <c r="A822" s="2" t="s">
        <v>1517</v>
      </c>
      <c r="B822" s="4">
        <v>648</v>
      </c>
      <c r="C822" s="4"/>
      <c r="D822" s="4"/>
      <c r="E822" s="4"/>
    </row>
    <row r="823" spans="1:5" ht="30">
      <c r="A823" s="2" t="s">
        <v>1510</v>
      </c>
      <c r="B823" s="4">
        <v>0</v>
      </c>
      <c r="C823" s="4"/>
      <c r="D823" s="4"/>
      <c r="E823" s="4"/>
    </row>
    <row r="824" spans="1:5" ht="30">
      <c r="A824" s="2" t="s">
        <v>5518</v>
      </c>
      <c r="B824" s="6">
        <v>1518</v>
      </c>
      <c r="C824" s="4"/>
      <c r="D824" s="4"/>
      <c r="E824" s="4"/>
    </row>
    <row r="825" spans="1:5">
      <c r="A825" s="2" t="s">
        <v>1518</v>
      </c>
      <c r="B825" s="4">
        <v>18</v>
      </c>
      <c r="C825" s="4"/>
      <c r="D825" s="4"/>
      <c r="E825" s="4"/>
    </row>
    <row r="826" spans="1:5" ht="30">
      <c r="A826" s="2" t="s">
        <v>9070</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6">
        <v>2212</v>
      </c>
      <c r="C829" s="4"/>
      <c r="D829" s="4"/>
      <c r="E829" s="4"/>
    </row>
    <row r="830" spans="1:5">
      <c r="A830" s="2" t="s">
        <v>1517</v>
      </c>
      <c r="B830" s="4">
        <v>394</v>
      </c>
      <c r="C830" s="4"/>
      <c r="D830" s="4"/>
      <c r="E830" s="4"/>
    </row>
    <row r="831" spans="1:5" ht="30">
      <c r="A831" s="2" t="s">
        <v>1510</v>
      </c>
      <c r="B831" s="4">
        <v>0</v>
      </c>
      <c r="C831" s="4"/>
      <c r="D831" s="4"/>
      <c r="E831" s="4"/>
    </row>
    <row r="832" spans="1:5" ht="30">
      <c r="A832" s="2" t="s">
        <v>5518</v>
      </c>
      <c r="B832" s="6">
        <v>2606</v>
      </c>
      <c r="C832" s="4"/>
      <c r="D832" s="4"/>
      <c r="E832" s="4"/>
    </row>
    <row r="833" spans="1:5">
      <c r="A833" s="2" t="s">
        <v>1518</v>
      </c>
      <c r="B833" s="4">
        <v>16</v>
      </c>
      <c r="C833" s="4"/>
      <c r="D833" s="4"/>
      <c r="E833" s="4"/>
    </row>
    <row r="834" spans="1:5" ht="30">
      <c r="A834" s="2" t="s">
        <v>9071</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6">
        <v>1132</v>
      </c>
      <c r="C837" s="4"/>
      <c r="D837" s="4"/>
      <c r="E837" s="4"/>
    </row>
    <row r="838" spans="1:5">
      <c r="A838" s="2" t="s">
        <v>1517</v>
      </c>
      <c r="B838" s="6">
        <v>1391</v>
      </c>
      <c r="C838" s="4"/>
      <c r="D838" s="4"/>
      <c r="E838" s="4"/>
    </row>
    <row r="839" spans="1:5" ht="30">
      <c r="A839" s="2" t="s">
        <v>1510</v>
      </c>
      <c r="B839" s="4">
        <v>0</v>
      </c>
      <c r="C839" s="4"/>
      <c r="D839" s="4"/>
      <c r="E839" s="4"/>
    </row>
    <row r="840" spans="1:5" ht="30">
      <c r="A840" s="2" t="s">
        <v>5518</v>
      </c>
      <c r="B840" s="6">
        <v>2523</v>
      </c>
      <c r="C840" s="4"/>
      <c r="D840" s="4"/>
      <c r="E840" s="4"/>
    </row>
    <row r="841" spans="1:5">
      <c r="A841" s="2" t="s">
        <v>1518</v>
      </c>
      <c r="B841" s="4">
        <v>27</v>
      </c>
      <c r="C841" s="4"/>
      <c r="D841" s="4"/>
      <c r="E841" s="4"/>
    </row>
    <row r="842" spans="1:5" ht="30">
      <c r="A842" s="2" t="s">
        <v>9072</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0</v>
      </c>
      <c r="C845" s="4"/>
      <c r="D845" s="4"/>
      <c r="E845" s="4"/>
    </row>
    <row r="846" spans="1:5">
      <c r="A846" s="2" t="s">
        <v>1517</v>
      </c>
      <c r="B846" s="6">
        <v>2389</v>
      </c>
      <c r="C846" s="4"/>
      <c r="D846" s="4"/>
      <c r="E846" s="4"/>
    </row>
    <row r="847" spans="1:5" ht="30">
      <c r="A847" s="2" t="s">
        <v>1510</v>
      </c>
      <c r="B847" s="4">
        <v>0</v>
      </c>
      <c r="C847" s="4"/>
      <c r="D847" s="4"/>
      <c r="E847" s="4"/>
    </row>
    <row r="848" spans="1:5" ht="30">
      <c r="A848" s="2" t="s">
        <v>5518</v>
      </c>
      <c r="B848" s="6">
        <v>2389</v>
      </c>
      <c r="C848" s="4"/>
      <c r="D848" s="4"/>
      <c r="E848" s="4"/>
    </row>
    <row r="849" spans="1:5">
      <c r="A849" s="2" t="s">
        <v>1518</v>
      </c>
      <c r="B849" s="4">
        <v>57</v>
      </c>
      <c r="C849" s="4"/>
      <c r="D849" s="4"/>
      <c r="E849" s="4"/>
    </row>
    <row r="850" spans="1:5" ht="30">
      <c r="A850" s="2" t="s">
        <v>9073</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694</v>
      </c>
      <c r="C853" s="4"/>
      <c r="D853" s="4"/>
      <c r="E853" s="4"/>
    </row>
    <row r="854" spans="1:5">
      <c r="A854" s="2" t="s">
        <v>1517</v>
      </c>
      <c r="B854" s="6">
        <v>1212</v>
      </c>
      <c r="C854" s="4"/>
      <c r="D854" s="4"/>
      <c r="E854" s="4"/>
    </row>
    <row r="855" spans="1:5" ht="30">
      <c r="A855" s="2" t="s">
        <v>1510</v>
      </c>
      <c r="B855" s="4">
        <v>0</v>
      </c>
      <c r="C855" s="4"/>
      <c r="D855" s="4"/>
      <c r="E855" s="4"/>
    </row>
    <row r="856" spans="1:5" ht="30">
      <c r="A856" s="2" t="s">
        <v>5518</v>
      </c>
      <c r="B856" s="6">
        <v>1906</v>
      </c>
      <c r="C856" s="4"/>
      <c r="D856" s="4"/>
      <c r="E856" s="4"/>
    </row>
    <row r="857" spans="1:5">
      <c r="A857" s="2" t="s">
        <v>1518</v>
      </c>
      <c r="B857" s="4">
        <v>25</v>
      </c>
      <c r="C857" s="4"/>
      <c r="D857" s="4"/>
      <c r="E857" s="4"/>
    </row>
    <row r="858" spans="1:5" ht="30">
      <c r="A858" s="2" t="s">
        <v>9074</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317</v>
      </c>
      <c r="C861" s="4"/>
      <c r="D861" s="4"/>
      <c r="E861" s="4"/>
    </row>
    <row r="862" spans="1:5">
      <c r="A862" s="2" t="s">
        <v>1517</v>
      </c>
      <c r="B862" s="4">
        <v>981</v>
      </c>
      <c r="C862" s="4"/>
      <c r="D862" s="4"/>
      <c r="E862" s="4"/>
    </row>
    <row r="863" spans="1:5" ht="30">
      <c r="A863" s="2" t="s">
        <v>1510</v>
      </c>
      <c r="B863" s="4">
        <v>0</v>
      </c>
      <c r="C863" s="4"/>
      <c r="D863" s="4"/>
      <c r="E863" s="4"/>
    </row>
    <row r="864" spans="1:5" ht="30">
      <c r="A864" s="2" t="s">
        <v>5518</v>
      </c>
      <c r="B864" s="6">
        <v>1298</v>
      </c>
      <c r="C864" s="4"/>
      <c r="D864" s="4"/>
      <c r="E864" s="4"/>
    </row>
    <row r="865" spans="1:5">
      <c r="A865" s="2" t="s">
        <v>1518</v>
      </c>
      <c r="B865" s="4">
        <v>22</v>
      </c>
      <c r="C865" s="4"/>
      <c r="D865" s="4"/>
      <c r="E865" s="4"/>
    </row>
    <row r="866" spans="1:5" ht="30">
      <c r="A866" s="2" t="s">
        <v>9075</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600</v>
      </c>
      <c r="C869" s="4"/>
      <c r="D869" s="4"/>
      <c r="E869" s="4"/>
    </row>
    <row r="870" spans="1:5">
      <c r="A870" s="2" t="s">
        <v>1517</v>
      </c>
      <c r="B870" s="6">
        <v>1800</v>
      </c>
      <c r="C870" s="4"/>
      <c r="D870" s="4"/>
      <c r="E870" s="4"/>
    </row>
    <row r="871" spans="1:5" ht="30">
      <c r="A871" s="2" t="s">
        <v>1510</v>
      </c>
      <c r="B871" s="4">
        <v>0</v>
      </c>
      <c r="C871" s="4"/>
      <c r="D871" s="4"/>
      <c r="E871" s="4"/>
    </row>
    <row r="872" spans="1:5" ht="30">
      <c r="A872" s="2" t="s">
        <v>5518</v>
      </c>
      <c r="B872" s="6">
        <v>2400</v>
      </c>
      <c r="C872" s="4"/>
      <c r="D872" s="4"/>
      <c r="E872" s="4"/>
    </row>
    <row r="873" spans="1:5">
      <c r="A873" s="2" t="s">
        <v>1518</v>
      </c>
      <c r="B873" s="4">
        <v>27</v>
      </c>
      <c r="C873" s="4"/>
      <c r="D873" s="4"/>
      <c r="E873" s="4"/>
    </row>
    <row r="874" spans="1:5" ht="30">
      <c r="A874" s="2" t="s">
        <v>9076</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748</v>
      </c>
      <c r="C877" s="4"/>
      <c r="D877" s="4"/>
      <c r="E877" s="4"/>
    </row>
    <row r="878" spans="1:5">
      <c r="A878" s="2" t="s">
        <v>1517</v>
      </c>
      <c r="B878" s="6">
        <v>2432</v>
      </c>
      <c r="C878" s="4"/>
      <c r="D878" s="4"/>
      <c r="E878" s="4"/>
    </row>
    <row r="879" spans="1:5" ht="30">
      <c r="A879" s="2" t="s">
        <v>1510</v>
      </c>
      <c r="B879" s="4">
        <v>0</v>
      </c>
      <c r="C879" s="4"/>
      <c r="D879" s="4"/>
      <c r="E879" s="4"/>
    </row>
    <row r="880" spans="1:5" ht="30">
      <c r="A880" s="2" t="s">
        <v>5518</v>
      </c>
      <c r="B880" s="6">
        <v>3180</v>
      </c>
      <c r="C880" s="4"/>
      <c r="D880" s="4"/>
      <c r="E880" s="4"/>
    </row>
    <row r="881" spans="1:5">
      <c r="A881" s="2" t="s">
        <v>1518</v>
      </c>
      <c r="B881" s="4">
        <v>35</v>
      </c>
      <c r="C881" s="4"/>
      <c r="D881" s="4"/>
      <c r="E881" s="4"/>
    </row>
    <row r="882" spans="1:5" ht="30">
      <c r="A882" s="2" t="s">
        <v>9077</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446</v>
      </c>
      <c r="C885" s="4"/>
      <c r="D885" s="4"/>
      <c r="E885" s="4"/>
    </row>
    <row r="886" spans="1:5">
      <c r="A886" s="2" t="s">
        <v>1517</v>
      </c>
      <c r="B886" s="6">
        <v>1870</v>
      </c>
      <c r="C886" s="4"/>
      <c r="D886" s="4"/>
      <c r="E886" s="4"/>
    </row>
    <row r="887" spans="1:5" ht="30">
      <c r="A887" s="2" t="s">
        <v>1510</v>
      </c>
      <c r="B887" s="4">
        <v>0</v>
      </c>
      <c r="C887" s="4"/>
      <c r="D887" s="4"/>
      <c r="E887" s="4"/>
    </row>
    <row r="888" spans="1:5" ht="30">
      <c r="A888" s="2" t="s">
        <v>5518</v>
      </c>
      <c r="B888" s="6">
        <v>2316</v>
      </c>
      <c r="C888" s="4"/>
      <c r="D888" s="4"/>
      <c r="E888" s="4"/>
    </row>
    <row r="889" spans="1:5">
      <c r="A889" s="2" t="s">
        <v>1518</v>
      </c>
      <c r="B889" s="4">
        <v>33</v>
      </c>
      <c r="C889" s="4"/>
      <c r="D889" s="4"/>
      <c r="E889" s="4"/>
    </row>
    <row r="890" spans="1:5" ht="30">
      <c r="A890" s="2" t="s">
        <v>9078</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904</v>
      </c>
      <c r="C893" s="4"/>
      <c r="D893" s="4"/>
      <c r="E893" s="4"/>
    </row>
    <row r="894" spans="1:5">
      <c r="A894" s="2" t="s">
        <v>1517</v>
      </c>
      <c r="B894" s="6">
        <v>1523</v>
      </c>
      <c r="C894" s="4"/>
      <c r="D894" s="4"/>
      <c r="E894" s="4"/>
    </row>
    <row r="895" spans="1:5" ht="30">
      <c r="A895" s="2" t="s">
        <v>1510</v>
      </c>
      <c r="B895" s="4">
        <v>0</v>
      </c>
      <c r="C895" s="4"/>
      <c r="D895" s="4"/>
      <c r="E895" s="4"/>
    </row>
    <row r="896" spans="1:5" ht="30">
      <c r="A896" s="2" t="s">
        <v>5518</v>
      </c>
      <c r="B896" s="6">
        <v>2427</v>
      </c>
      <c r="C896" s="4"/>
      <c r="D896" s="4"/>
      <c r="E896" s="4"/>
    </row>
    <row r="897" spans="1:5">
      <c r="A897" s="2" t="s">
        <v>1518</v>
      </c>
      <c r="B897" s="4">
        <v>28</v>
      </c>
      <c r="C897" s="4"/>
      <c r="D897" s="4"/>
      <c r="E897" s="4"/>
    </row>
    <row r="898" spans="1:5" ht="30">
      <c r="A898" s="2" t="s">
        <v>9079</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789</v>
      </c>
      <c r="C901" s="4"/>
      <c r="D901" s="4"/>
      <c r="E901" s="4"/>
    </row>
    <row r="902" spans="1:5">
      <c r="A902" s="2" t="s">
        <v>1517</v>
      </c>
      <c r="B902" s="6">
        <v>1799</v>
      </c>
      <c r="C902" s="4"/>
      <c r="D902" s="4"/>
      <c r="E902" s="4"/>
    </row>
    <row r="903" spans="1:5" ht="30">
      <c r="A903" s="2" t="s">
        <v>1510</v>
      </c>
      <c r="B903" s="4">
        <v>0</v>
      </c>
      <c r="C903" s="4"/>
      <c r="D903" s="4"/>
      <c r="E903" s="4"/>
    </row>
    <row r="904" spans="1:5" ht="30">
      <c r="A904" s="2" t="s">
        <v>5518</v>
      </c>
      <c r="B904" s="6">
        <v>2588</v>
      </c>
      <c r="C904" s="4"/>
      <c r="D904" s="4"/>
      <c r="E904" s="4"/>
    </row>
    <row r="905" spans="1:5">
      <c r="A905" s="2" t="s">
        <v>1518</v>
      </c>
      <c r="B905" s="4">
        <v>31</v>
      </c>
      <c r="C905" s="4"/>
      <c r="D905" s="4"/>
      <c r="E905" s="4"/>
    </row>
    <row r="906" spans="1:5" ht="30">
      <c r="A906" s="2" t="s">
        <v>9080</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6">
        <v>1112</v>
      </c>
      <c r="C909" s="4"/>
      <c r="D909" s="4"/>
      <c r="E909" s="4"/>
    </row>
    <row r="910" spans="1:5">
      <c r="A910" s="2" t="s">
        <v>1517</v>
      </c>
      <c r="B910" s="6">
        <v>2246</v>
      </c>
      <c r="C910" s="4"/>
      <c r="D910" s="4"/>
      <c r="E910" s="4"/>
    </row>
    <row r="911" spans="1:5" ht="30">
      <c r="A911" s="2" t="s">
        <v>1510</v>
      </c>
      <c r="B911" s="4">
        <v>0</v>
      </c>
      <c r="C911" s="4"/>
      <c r="D911" s="4"/>
      <c r="E911" s="4"/>
    </row>
    <row r="912" spans="1:5" ht="30">
      <c r="A912" s="2" t="s">
        <v>5518</v>
      </c>
      <c r="B912" s="6">
        <v>3358</v>
      </c>
      <c r="C912" s="4"/>
      <c r="D912" s="4"/>
      <c r="E912" s="4"/>
    </row>
    <row r="913" spans="1:5">
      <c r="A913" s="2" t="s">
        <v>1518</v>
      </c>
      <c r="B913" s="4">
        <v>37</v>
      </c>
      <c r="C913" s="4"/>
      <c r="D913" s="4"/>
      <c r="E913" s="4"/>
    </row>
    <row r="914" spans="1:5" ht="30">
      <c r="A914" s="2" t="s">
        <v>9081</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0</v>
      </c>
      <c r="C917" s="4"/>
      <c r="D917" s="4"/>
      <c r="E917" s="4"/>
    </row>
    <row r="918" spans="1:5">
      <c r="A918" s="2" t="s">
        <v>1517</v>
      </c>
      <c r="B918" s="6">
        <v>2968</v>
      </c>
      <c r="C918" s="4"/>
      <c r="D918" s="4"/>
      <c r="E918" s="4"/>
    </row>
    <row r="919" spans="1:5" ht="30">
      <c r="A919" s="2" t="s">
        <v>1510</v>
      </c>
      <c r="B919" s="4">
        <v>0</v>
      </c>
      <c r="C919" s="4"/>
      <c r="D919" s="4"/>
      <c r="E919" s="4"/>
    </row>
    <row r="920" spans="1:5" ht="30">
      <c r="A920" s="2" t="s">
        <v>5518</v>
      </c>
      <c r="B920" s="6">
        <v>2968</v>
      </c>
      <c r="C920" s="4"/>
      <c r="D920" s="4"/>
      <c r="E920" s="4"/>
    </row>
    <row r="921" spans="1:5">
      <c r="A921" s="2" t="s">
        <v>1518</v>
      </c>
      <c r="B921" s="4">
        <v>60</v>
      </c>
      <c r="C921" s="4"/>
      <c r="D921" s="4"/>
      <c r="E921" s="4"/>
    </row>
    <row r="922" spans="1:5" ht="30">
      <c r="A922" s="2" t="s">
        <v>9082</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979</v>
      </c>
      <c r="C925" s="4"/>
      <c r="D925" s="4"/>
      <c r="E925" s="4"/>
    </row>
    <row r="926" spans="1:5">
      <c r="A926" s="2" t="s">
        <v>1517</v>
      </c>
      <c r="B926" s="6">
        <v>2735</v>
      </c>
      <c r="C926" s="4"/>
      <c r="D926" s="4"/>
      <c r="E926" s="4"/>
    </row>
    <row r="927" spans="1:5" ht="30">
      <c r="A927" s="2" t="s">
        <v>1510</v>
      </c>
      <c r="B927" s="4">
        <v>0</v>
      </c>
      <c r="C927" s="4"/>
      <c r="D927" s="4"/>
      <c r="E927" s="4"/>
    </row>
    <row r="928" spans="1:5" ht="30">
      <c r="A928" s="2" t="s">
        <v>5518</v>
      </c>
      <c r="B928" s="6">
        <v>3714</v>
      </c>
      <c r="C928" s="4"/>
      <c r="D928" s="4"/>
      <c r="E928" s="4"/>
    </row>
    <row r="929" spans="1:5">
      <c r="A929" s="2" t="s">
        <v>1518</v>
      </c>
      <c r="B929" s="4">
        <v>43</v>
      </c>
      <c r="C929" s="4"/>
      <c r="D929" s="4"/>
      <c r="E929" s="4"/>
    </row>
    <row r="930" spans="1:5" ht="30">
      <c r="A930" s="2" t="s">
        <v>9083</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676</v>
      </c>
      <c r="C933" s="4"/>
      <c r="D933" s="4"/>
      <c r="E933" s="4"/>
    </row>
    <row r="934" spans="1:5">
      <c r="A934" s="2" t="s">
        <v>1517</v>
      </c>
      <c r="B934" s="6">
        <v>2656</v>
      </c>
      <c r="C934" s="4"/>
      <c r="D934" s="4"/>
      <c r="E934" s="4"/>
    </row>
    <row r="935" spans="1:5" ht="30">
      <c r="A935" s="2" t="s">
        <v>1510</v>
      </c>
      <c r="B935" s="4">
        <v>0</v>
      </c>
      <c r="C935" s="4"/>
      <c r="D935" s="4"/>
      <c r="E935" s="4"/>
    </row>
    <row r="936" spans="1:5" ht="30">
      <c r="A936" s="2" t="s">
        <v>5518</v>
      </c>
      <c r="B936" s="6">
        <v>3332</v>
      </c>
      <c r="C936" s="4"/>
      <c r="D936" s="4"/>
      <c r="E936" s="4"/>
    </row>
    <row r="937" spans="1:5">
      <c r="A937" s="2" t="s">
        <v>1518</v>
      </c>
      <c r="B937" s="4">
        <v>37</v>
      </c>
      <c r="C937" s="4"/>
      <c r="D937" s="4"/>
      <c r="E937" s="4"/>
    </row>
    <row r="938" spans="1:5" ht="30">
      <c r="A938" s="2" t="s">
        <v>9084</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913</v>
      </c>
      <c r="C941" s="4"/>
      <c r="D941" s="4"/>
      <c r="E941" s="4"/>
    </row>
    <row r="942" spans="1:5">
      <c r="A942" s="2" t="s">
        <v>1517</v>
      </c>
      <c r="B942" s="6">
        <v>1924</v>
      </c>
      <c r="C942" s="4"/>
      <c r="D942" s="4"/>
      <c r="E942" s="4"/>
    </row>
    <row r="943" spans="1:5" ht="30">
      <c r="A943" s="2" t="s">
        <v>1510</v>
      </c>
      <c r="B943" s="4">
        <v>0</v>
      </c>
      <c r="C943" s="4"/>
      <c r="D943" s="4"/>
      <c r="E943" s="4"/>
    </row>
    <row r="944" spans="1:5" ht="30">
      <c r="A944" s="2" t="s">
        <v>5518</v>
      </c>
      <c r="B944" s="6">
        <v>2837</v>
      </c>
      <c r="C944" s="4"/>
      <c r="D944" s="4"/>
      <c r="E944" s="4"/>
    </row>
    <row r="945" spans="1:5">
      <c r="A945" s="2" t="s">
        <v>1518</v>
      </c>
      <c r="B945" s="4">
        <v>26</v>
      </c>
      <c r="C945" s="4"/>
      <c r="D945" s="4"/>
      <c r="E945" s="4"/>
    </row>
    <row r="946" spans="1:5" ht="30">
      <c r="A946" s="2" t="s">
        <v>9085</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0</v>
      </c>
      <c r="C949" s="4"/>
      <c r="D949" s="4"/>
      <c r="E949" s="4"/>
    </row>
    <row r="950" spans="1:5">
      <c r="A950" s="2" t="s">
        <v>1517</v>
      </c>
      <c r="B950" s="6">
        <v>1902</v>
      </c>
      <c r="C950" s="4"/>
      <c r="D950" s="4"/>
      <c r="E950" s="4"/>
    </row>
    <row r="951" spans="1:5" ht="30">
      <c r="A951" s="2" t="s">
        <v>1510</v>
      </c>
      <c r="B951" s="4">
        <v>0</v>
      </c>
      <c r="C951" s="4"/>
      <c r="D951" s="4"/>
      <c r="E951" s="4"/>
    </row>
    <row r="952" spans="1:5" ht="30">
      <c r="A952" s="2" t="s">
        <v>5518</v>
      </c>
      <c r="B952" s="6">
        <v>1902</v>
      </c>
      <c r="C952" s="4"/>
      <c r="D952" s="4"/>
      <c r="E952" s="4"/>
    </row>
    <row r="953" spans="1:5">
      <c r="A953" s="2" t="s">
        <v>1518</v>
      </c>
      <c r="B953" s="4">
        <v>41</v>
      </c>
      <c r="C953" s="4"/>
      <c r="D953" s="4"/>
      <c r="E953" s="4"/>
    </row>
    <row r="954" spans="1:5" ht="30">
      <c r="A954" s="2" t="s">
        <v>9086</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0</v>
      </c>
      <c r="C957" s="4"/>
      <c r="D957" s="4"/>
      <c r="E957" s="4"/>
    </row>
    <row r="958" spans="1:5">
      <c r="A958" s="2" t="s">
        <v>1517</v>
      </c>
      <c r="B958" s="6">
        <v>1379</v>
      </c>
      <c r="C958" s="4"/>
      <c r="D958" s="4"/>
      <c r="E958" s="4"/>
    </row>
    <row r="959" spans="1:5" ht="30">
      <c r="A959" s="2" t="s">
        <v>1510</v>
      </c>
      <c r="B959" s="4">
        <v>0</v>
      </c>
      <c r="C959" s="4"/>
      <c r="D959" s="4"/>
      <c r="E959" s="4"/>
    </row>
    <row r="960" spans="1:5" ht="30">
      <c r="A960" s="2" t="s">
        <v>5518</v>
      </c>
      <c r="B960" s="6">
        <v>1379</v>
      </c>
      <c r="C960" s="4"/>
      <c r="D960" s="4"/>
      <c r="E960" s="4"/>
    </row>
    <row r="961" spans="1:5">
      <c r="A961" s="2" t="s">
        <v>1518</v>
      </c>
      <c r="B961" s="4">
        <v>44</v>
      </c>
      <c r="C961" s="4"/>
      <c r="D961" s="4"/>
      <c r="E961" s="4"/>
    </row>
    <row r="962" spans="1:5" ht="30">
      <c r="A962" s="2" t="s">
        <v>9087</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6">
        <v>1352</v>
      </c>
      <c r="C965" s="4"/>
      <c r="D965" s="4"/>
      <c r="E965" s="4"/>
    </row>
    <row r="966" spans="1:5">
      <c r="A966" s="2" t="s">
        <v>1517</v>
      </c>
      <c r="B966" s="6">
        <v>1190</v>
      </c>
      <c r="C966" s="4"/>
      <c r="D966" s="4"/>
      <c r="E966" s="4"/>
    </row>
    <row r="967" spans="1:5" ht="30">
      <c r="A967" s="2" t="s">
        <v>1510</v>
      </c>
      <c r="B967" s="4">
        <v>0</v>
      </c>
      <c r="C967" s="4"/>
      <c r="D967" s="4"/>
      <c r="E967" s="4"/>
    </row>
    <row r="968" spans="1:5" ht="30">
      <c r="A968" s="2" t="s">
        <v>5518</v>
      </c>
      <c r="B968" s="6">
        <v>2542</v>
      </c>
      <c r="C968" s="4"/>
      <c r="D968" s="4"/>
      <c r="E968" s="4"/>
    </row>
    <row r="969" spans="1:5">
      <c r="A969" s="2" t="s">
        <v>1518</v>
      </c>
      <c r="B969" s="4">
        <v>19</v>
      </c>
      <c r="C969" s="4"/>
      <c r="D969" s="4"/>
      <c r="E969" s="4"/>
    </row>
    <row r="970" spans="1:5" ht="30">
      <c r="A970" s="2" t="s">
        <v>9088</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6">
        <v>1641</v>
      </c>
      <c r="C973" s="4"/>
      <c r="D973" s="4"/>
      <c r="E973" s="4"/>
    </row>
    <row r="974" spans="1:5">
      <c r="A974" s="2" t="s">
        <v>1517</v>
      </c>
      <c r="B974" s="6">
        <v>1096</v>
      </c>
      <c r="C974" s="4"/>
      <c r="D974" s="4"/>
      <c r="E974" s="4"/>
    </row>
    <row r="975" spans="1:5" ht="30">
      <c r="A975" s="2" t="s">
        <v>1510</v>
      </c>
      <c r="B975" s="4">
        <v>0</v>
      </c>
      <c r="C975" s="4"/>
      <c r="D975" s="4"/>
      <c r="E975" s="4"/>
    </row>
    <row r="976" spans="1:5" ht="30">
      <c r="A976" s="2" t="s">
        <v>5518</v>
      </c>
      <c r="B976" s="6">
        <v>2737</v>
      </c>
      <c r="C976" s="4"/>
      <c r="D976" s="4"/>
      <c r="E976" s="4"/>
    </row>
    <row r="977" spans="1:5">
      <c r="A977" s="2" t="s">
        <v>1518</v>
      </c>
      <c r="B977" s="4">
        <v>19</v>
      </c>
      <c r="C977" s="4"/>
      <c r="D977" s="4"/>
      <c r="E977" s="4"/>
    </row>
    <row r="978" spans="1:5" ht="30">
      <c r="A978" s="2" t="s">
        <v>9089</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0</v>
      </c>
      <c r="C981" s="4"/>
      <c r="D981" s="4"/>
      <c r="E981" s="4"/>
    </row>
    <row r="982" spans="1:5">
      <c r="A982" s="2" t="s">
        <v>1517</v>
      </c>
      <c r="B982" s="6">
        <v>1115</v>
      </c>
      <c r="C982" s="4"/>
      <c r="D982" s="4"/>
      <c r="E982" s="4"/>
    </row>
    <row r="983" spans="1:5" ht="30">
      <c r="A983" s="2" t="s">
        <v>1510</v>
      </c>
      <c r="B983" s="4">
        <v>0</v>
      </c>
      <c r="C983" s="4"/>
      <c r="D983" s="4"/>
      <c r="E983" s="4"/>
    </row>
    <row r="984" spans="1:5" ht="30">
      <c r="A984" s="2" t="s">
        <v>5518</v>
      </c>
      <c r="B984" s="6">
        <v>1115</v>
      </c>
      <c r="C984" s="4"/>
      <c r="D984" s="4"/>
      <c r="E984" s="4"/>
    </row>
    <row r="985" spans="1:5">
      <c r="A985" s="2" t="s">
        <v>1518</v>
      </c>
      <c r="B985" s="4">
        <v>58</v>
      </c>
      <c r="C985" s="4"/>
      <c r="D985" s="4"/>
      <c r="E985" s="4"/>
    </row>
    <row r="986" spans="1:5" ht="30">
      <c r="A986" s="2" t="s">
        <v>9090</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0</v>
      </c>
      <c r="C989" s="4"/>
      <c r="D989" s="4"/>
      <c r="E989" s="4"/>
    </row>
    <row r="990" spans="1:5">
      <c r="A990" s="2" t="s">
        <v>1517</v>
      </c>
      <c r="B990" s="6">
        <v>1563</v>
      </c>
      <c r="C990" s="4"/>
      <c r="D990" s="4"/>
      <c r="E990" s="4"/>
    </row>
    <row r="991" spans="1:5" ht="30">
      <c r="A991" s="2" t="s">
        <v>1510</v>
      </c>
      <c r="B991" s="4">
        <v>0</v>
      </c>
      <c r="C991" s="4"/>
      <c r="D991" s="4"/>
      <c r="E991" s="4"/>
    </row>
    <row r="992" spans="1:5" ht="30">
      <c r="A992" s="2" t="s">
        <v>5518</v>
      </c>
      <c r="B992" s="6">
        <v>1563</v>
      </c>
      <c r="C992" s="4"/>
      <c r="D992" s="4"/>
      <c r="E992" s="4"/>
    </row>
    <row r="993" spans="1:5">
      <c r="A993" s="2" t="s">
        <v>1518</v>
      </c>
      <c r="B993" s="4">
        <v>56</v>
      </c>
      <c r="C993" s="4"/>
      <c r="D993" s="4"/>
      <c r="E993" s="4"/>
    </row>
    <row r="994" spans="1:5" ht="30">
      <c r="A994" s="2" t="s">
        <v>9091</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6">
        <v>1571</v>
      </c>
      <c r="C997" s="4"/>
      <c r="D997" s="4"/>
      <c r="E997" s="4"/>
    </row>
    <row r="998" spans="1:5">
      <c r="A998" s="2" t="s">
        <v>1517</v>
      </c>
      <c r="B998" s="6">
        <v>2344</v>
      </c>
      <c r="C998" s="4"/>
      <c r="D998" s="4"/>
      <c r="E998" s="4"/>
    </row>
    <row r="999" spans="1:5" ht="30">
      <c r="A999" s="2" t="s">
        <v>1510</v>
      </c>
      <c r="B999" s="4">
        <v>0</v>
      </c>
      <c r="C999" s="4"/>
      <c r="D999" s="4"/>
      <c r="E999" s="4"/>
    </row>
    <row r="1000" spans="1:5" ht="30">
      <c r="A1000" s="2" t="s">
        <v>5518</v>
      </c>
      <c r="B1000" s="6">
        <v>3915</v>
      </c>
      <c r="C1000" s="4"/>
      <c r="D1000" s="4"/>
      <c r="E1000" s="4"/>
    </row>
    <row r="1001" spans="1:5">
      <c r="A1001" s="2" t="s">
        <v>1518</v>
      </c>
      <c r="B1001" s="4">
        <v>37</v>
      </c>
      <c r="C1001" s="4"/>
      <c r="D1001" s="4"/>
      <c r="E1001" s="4"/>
    </row>
    <row r="1002" spans="1:5" ht="30">
      <c r="A1002" s="2" t="s">
        <v>9092</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0</v>
      </c>
      <c r="C1005" s="4"/>
      <c r="D1005" s="4"/>
      <c r="E1005" s="4"/>
    </row>
    <row r="1006" spans="1:5">
      <c r="A1006" s="2" t="s">
        <v>1517</v>
      </c>
      <c r="B1006" s="6">
        <v>1026</v>
      </c>
      <c r="C1006" s="4"/>
      <c r="D1006" s="4"/>
      <c r="E1006" s="4"/>
    </row>
    <row r="1007" spans="1:5" ht="30">
      <c r="A1007" s="2" t="s">
        <v>1510</v>
      </c>
      <c r="B1007" s="4">
        <v>0</v>
      </c>
      <c r="C1007" s="4"/>
      <c r="D1007" s="4"/>
      <c r="E1007" s="4"/>
    </row>
    <row r="1008" spans="1:5" ht="30">
      <c r="A1008" s="2" t="s">
        <v>5518</v>
      </c>
      <c r="B1008" s="6">
        <v>1026</v>
      </c>
      <c r="C1008" s="4"/>
      <c r="D1008" s="4"/>
      <c r="E1008" s="4"/>
    </row>
    <row r="1009" spans="1:5">
      <c r="A1009" s="2" t="s">
        <v>1518</v>
      </c>
      <c r="B1009" s="4">
        <v>48</v>
      </c>
      <c r="C1009" s="4"/>
      <c r="D1009" s="4"/>
      <c r="E1009" s="4"/>
    </row>
    <row r="1010" spans="1:5" ht="30">
      <c r="A1010" s="2" t="s">
        <v>9093</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0</v>
      </c>
      <c r="C1013" s="4"/>
      <c r="D1013" s="4"/>
      <c r="E1013" s="4"/>
    </row>
    <row r="1014" spans="1:5">
      <c r="A1014" s="2" t="s">
        <v>1517</v>
      </c>
      <c r="B1014" s="4">
        <v>694</v>
      </c>
      <c r="C1014" s="4"/>
      <c r="D1014" s="4"/>
      <c r="E1014" s="4"/>
    </row>
    <row r="1015" spans="1:5" ht="30">
      <c r="A1015" s="2" t="s">
        <v>1510</v>
      </c>
      <c r="B1015" s="4">
        <v>0</v>
      </c>
      <c r="C1015" s="4"/>
      <c r="D1015" s="4"/>
      <c r="E1015" s="4"/>
    </row>
    <row r="1016" spans="1:5" ht="30">
      <c r="A1016" s="2" t="s">
        <v>5518</v>
      </c>
      <c r="B1016" s="4">
        <v>694</v>
      </c>
      <c r="C1016" s="4"/>
      <c r="D1016" s="4"/>
      <c r="E1016" s="4"/>
    </row>
    <row r="1017" spans="1:5">
      <c r="A1017" s="2" t="s">
        <v>1518</v>
      </c>
      <c r="B1017" s="4">
        <v>21</v>
      </c>
      <c r="C1017" s="4"/>
      <c r="D1017" s="4"/>
      <c r="E1017" s="4"/>
    </row>
    <row r="1018" spans="1:5" ht="30">
      <c r="A1018" s="2" t="s">
        <v>9094</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0</v>
      </c>
      <c r="C1021" s="4"/>
      <c r="D1021" s="4"/>
      <c r="E1021" s="4"/>
    </row>
    <row r="1022" spans="1:5">
      <c r="A1022" s="2" t="s">
        <v>1517</v>
      </c>
      <c r="B1022" s="6">
        <v>2155</v>
      </c>
      <c r="C1022" s="4"/>
      <c r="D1022" s="4"/>
      <c r="E1022" s="4"/>
    </row>
    <row r="1023" spans="1:5" ht="30">
      <c r="A1023" s="2" t="s">
        <v>1510</v>
      </c>
      <c r="B1023" s="4">
        <v>0</v>
      </c>
      <c r="C1023" s="4"/>
      <c r="D1023" s="4"/>
      <c r="E1023" s="4"/>
    </row>
    <row r="1024" spans="1:5" ht="30">
      <c r="A1024" s="2" t="s">
        <v>5518</v>
      </c>
      <c r="B1024" s="6">
        <v>2155</v>
      </c>
      <c r="C1024" s="4"/>
      <c r="D1024" s="4"/>
      <c r="E1024" s="4"/>
    </row>
    <row r="1025" spans="1:5">
      <c r="A1025" s="2" t="s">
        <v>1518</v>
      </c>
      <c r="B1025" s="4">
        <v>71</v>
      </c>
      <c r="C1025" s="4"/>
      <c r="D1025" s="4"/>
      <c r="E1025" s="4"/>
    </row>
    <row r="1026" spans="1:5" ht="30">
      <c r="A1026" s="2" t="s">
        <v>9095</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780</v>
      </c>
      <c r="C1029" s="4"/>
      <c r="D1029" s="4"/>
      <c r="E1029" s="4"/>
    </row>
    <row r="1030" spans="1:5">
      <c r="A1030" s="2" t="s">
        <v>1517</v>
      </c>
      <c r="B1030" s="6">
        <v>1247</v>
      </c>
      <c r="C1030" s="4"/>
      <c r="D1030" s="4"/>
      <c r="E1030" s="4"/>
    </row>
    <row r="1031" spans="1:5" ht="30">
      <c r="A1031" s="2" t="s">
        <v>1510</v>
      </c>
      <c r="B1031" s="4">
        <v>0</v>
      </c>
      <c r="C1031" s="4"/>
      <c r="D1031" s="4"/>
      <c r="E1031" s="4"/>
    </row>
    <row r="1032" spans="1:5" ht="30">
      <c r="A1032" s="2" t="s">
        <v>5518</v>
      </c>
      <c r="B1032" s="6">
        <v>2027</v>
      </c>
      <c r="C1032" s="4"/>
      <c r="D1032" s="4"/>
      <c r="E1032" s="4"/>
    </row>
    <row r="1033" spans="1:5">
      <c r="A1033" s="2" t="s">
        <v>1518</v>
      </c>
      <c r="B1033" s="4">
        <v>24</v>
      </c>
      <c r="C1033" s="4"/>
      <c r="D1033" s="4"/>
      <c r="E1033" s="4"/>
    </row>
    <row r="1034" spans="1:5" ht="30">
      <c r="A1034" s="2" t="s">
        <v>9096</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0</v>
      </c>
      <c r="C1037" s="4"/>
      <c r="D1037" s="4"/>
      <c r="E1037" s="4"/>
    </row>
    <row r="1038" spans="1:5">
      <c r="A1038" s="2" t="s">
        <v>1517</v>
      </c>
      <c r="B1038" s="4">
        <v>918</v>
      </c>
      <c r="C1038" s="4"/>
      <c r="D1038" s="4"/>
      <c r="E1038" s="4"/>
    </row>
    <row r="1039" spans="1:5" ht="30">
      <c r="A1039" s="2" t="s">
        <v>1510</v>
      </c>
      <c r="B1039" s="4">
        <v>0</v>
      </c>
      <c r="C1039" s="4"/>
      <c r="D1039" s="4"/>
      <c r="E1039" s="4"/>
    </row>
    <row r="1040" spans="1:5" ht="30">
      <c r="A1040" s="2" t="s">
        <v>5518</v>
      </c>
      <c r="B1040" s="4">
        <v>918</v>
      </c>
      <c r="C1040" s="4"/>
      <c r="D1040" s="4"/>
      <c r="E1040" s="4"/>
    </row>
    <row r="1041" spans="1:5">
      <c r="A1041" s="2" t="s">
        <v>1518</v>
      </c>
      <c r="B1041" s="4">
        <v>29</v>
      </c>
      <c r="C1041" s="4"/>
      <c r="D1041" s="4"/>
      <c r="E1041" s="4"/>
    </row>
    <row r="1042" spans="1:5" ht="30">
      <c r="A1042" s="2" t="s">
        <v>9097</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779</v>
      </c>
      <c r="C1045" s="4"/>
      <c r="D1045" s="4"/>
      <c r="E1045" s="4"/>
    </row>
    <row r="1046" spans="1:5">
      <c r="A1046" s="2" t="s">
        <v>1517</v>
      </c>
      <c r="B1046" s="6">
        <v>1506</v>
      </c>
      <c r="C1046" s="4"/>
      <c r="D1046" s="4"/>
      <c r="E1046" s="4"/>
    </row>
    <row r="1047" spans="1:5" ht="30">
      <c r="A1047" s="2" t="s">
        <v>1510</v>
      </c>
      <c r="B1047" s="4">
        <v>0</v>
      </c>
      <c r="C1047" s="4"/>
      <c r="D1047" s="4"/>
      <c r="E1047" s="4"/>
    </row>
    <row r="1048" spans="1:5" ht="30">
      <c r="A1048" s="2" t="s">
        <v>5518</v>
      </c>
      <c r="B1048" s="6">
        <v>2285</v>
      </c>
      <c r="C1048" s="4"/>
      <c r="D1048" s="4"/>
      <c r="E1048" s="4"/>
    </row>
    <row r="1049" spans="1:5">
      <c r="A1049" s="2" t="s">
        <v>1518</v>
      </c>
      <c r="B1049" s="4">
        <v>28</v>
      </c>
      <c r="C1049" s="4"/>
      <c r="D1049" s="4"/>
      <c r="E1049" s="4"/>
    </row>
    <row r="1050" spans="1:5" ht="30">
      <c r="A1050" s="2" t="s">
        <v>9098</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0</v>
      </c>
      <c r="C1053" s="4"/>
      <c r="D1053" s="4"/>
      <c r="E1053" s="4"/>
    </row>
    <row r="1054" spans="1:5">
      <c r="A1054" s="2" t="s">
        <v>1517</v>
      </c>
      <c r="B1054" s="4">
        <v>462</v>
      </c>
      <c r="C1054" s="4"/>
      <c r="D1054" s="4"/>
      <c r="E1054" s="4"/>
    </row>
    <row r="1055" spans="1:5" ht="30">
      <c r="A1055" s="2" t="s">
        <v>1510</v>
      </c>
      <c r="B1055" s="4">
        <v>0</v>
      </c>
      <c r="C1055" s="4"/>
      <c r="D1055" s="4"/>
      <c r="E1055" s="4"/>
    </row>
    <row r="1056" spans="1:5" ht="30">
      <c r="A1056" s="2" t="s">
        <v>5518</v>
      </c>
      <c r="B1056" s="4">
        <v>462</v>
      </c>
      <c r="C1056" s="4"/>
      <c r="D1056" s="4"/>
      <c r="E1056" s="4"/>
    </row>
    <row r="1057" spans="1:5">
      <c r="A1057" s="2" t="s">
        <v>1518</v>
      </c>
      <c r="B1057" s="4">
        <v>25</v>
      </c>
      <c r="C1057" s="4"/>
      <c r="D1057" s="4"/>
      <c r="E1057" s="4"/>
    </row>
    <row r="1058" spans="1:5" ht="30">
      <c r="A1058" s="2" t="s">
        <v>9099</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6">
        <v>1162</v>
      </c>
      <c r="C1061" s="4"/>
      <c r="D1061" s="4"/>
      <c r="E1061" s="4"/>
    </row>
    <row r="1062" spans="1:5">
      <c r="A1062" s="2" t="s">
        <v>1517</v>
      </c>
      <c r="B1062" s="6">
        <v>1038</v>
      </c>
      <c r="C1062" s="4"/>
      <c r="D1062" s="4"/>
      <c r="E1062" s="4"/>
    </row>
    <row r="1063" spans="1:5" ht="30">
      <c r="A1063" s="2" t="s">
        <v>1510</v>
      </c>
      <c r="B1063" s="4">
        <v>0</v>
      </c>
      <c r="C1063" s="4"/>
      <c r="D1063" s="4"/>
      <c r="E1063" s="4"/>
    </row>
    <row r="1064" spans="1:5" ht="30">
      <c r="A1064" s="2" t="s">
        <v>5518</v>
      </c>
      <c r="B1064" s="6">
        <v>2200</v>
      </c>
      <c r="C1064" s="4"/>
      <c r="D1064" s="4"/>
      <c r="E1064" s="4"/>
    </row>
    <row r="1065" spans="1:5">
      <c r="A1065" s="2" t="s">
        <v>1518</v>
      </c>
      <c r="B1065" s="4">
        <v>24</v>
      </c>
      <c r="C1065" s="4"/>
      <c r="D1065" s="4"/>
      <c r="E1065" s="4"/>
    </row>
    <row r="1066" spans="1:5" ht="30">
      <c r="A1066" s="2" t="s">
        <v>9100</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862</v>
      </c>
      <c r="C1069" s="4"/>
      <c r="D1069" s="4"/>
      <c r="E1069" s="4"/>
    </row>
    <row r="1070" spans="1:5">
      <c r="A1070" s="2" t="s">
        <v>1517</v>
      </c>
      <c r="B1070" s="6">
        <v>1702</v>
      </c>
      <c r="C1070" s="4"/>
      <c r="D1070" s="4"/>
      <c r="E1070" s="4"/>
    </row>
    <row r="1071" spans="1:5" ht="30">
      <c r="A1071" s="2" t="s">
        <v>1510</v>
      </c>
      <c r="B1071" s="4">
        <v>0</v>
      </c>
      <c r="C1071" s="4"/>
      <c r="D1071" s="4"/>
      <c r="E1071" s="4"/>
    </row>
    <row r="1072" spans="1:5" ht="30">
      <c r="A1072" s="2" t="s">
        <v>5518</v>
      </c>
      <c r="B1072" s="6">
        <v>2564</v>
      </c>
      <c r="C1072" s="4"/>
      <c r="D1072" s="4"/>
      <c r="E1072" s="4"/>
    </row>
    <row r="1073" spans="1:5">
      <c r="A1073" s="2" t="s">
        <v>1518</v>
      </c>
      <c r="B1073" s="4">
        <v>27</v>
      </c>
      <c r="C1073" s="4"/>
      <c r="D1073" s="4"/>
      <c r="E1073" s="4"/>
    </row>
    <row r="1074" spans="1:5" ht="30">
      <c r="A1074" s="2" t="s">
        <v>9101</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0</v>
      </c>
      <c r="C1077" s="4"/>
      <c r="D1077" s="4"/>
      <c r="E1077" s="4"/>
    </row>
    <row r="1078" spans="1:5">
      <c r="A1078" s="2" t="s">
        <v>1517</v>
      </c>
      <c r="B1078" s="6">
        <v>1136</v>
      </c>
      <c r="C1078" s="4"/>
      <c r="D1078" s="4"/>
      <c r="E1078" s="4"/>
    </row>
    <row r="1079" spans="1:5" ht="30">
      <c r="A1079" s="2" t="s">
        <v>1510</v>
      </c>
      <c r="B1079" s="4">
        <v>0</v>
      </c>
      <c r="C1079" s="4"/>
      <c r="D1079" s="4"/>
      <c r="E1079" s="4"/>
    </row>
    <row r="1080" spans="1:5" ht="30">
      <c r="A1080" s="2" t="s">
        <v>5518</v>
      </c>
      <c r="B1080" s="6">
        <v>1136</v>
      </c>
      <c r="C1080" s="4"/>
      <c r="D1080" s="4"/>
      <c r="E1080" s="4"/>
    </row>
    <row r="1081" spans="1:5">
      <c r="A1081" s="2" t="s">
        <v>1518</v>
      </c>
      <c r="B1081" s="4">
        <v>28</v>
      </c>
      <c r="C1081" s="4"/>
      <c r="D1081" s="4"/>
      <c r="E1081" s="4"/>
    </row>
    <row r="1082" spans="1:5" ht="30">
      <c r="A1082" s="2" t="s">
        <v>9102</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988</v>
      </c>
      <c r="C1085" s="4"/>
      <c r="D1085" s="4"/>
      <c r="E1085" s="4"/>
    </row>
    <row r="1086" spans="1:5">
      <c r="A1086" s="2" t="s">
        <v>1517</v>
      </c>
      <c r="B1086" s="6">
        <v>1117</v>
      </c>
      <c r="C1086" s="4"/>
      <c r="D1086" s="4"/>
      <c r="E1086" s="4"/>
    </row>
    <row r="1087" spans="1:5" ht="30">
      <c r="A1087" s="2" t="s">
        <v>1510</v>
      </c>
      <c r="B1087" s="4">
        <v>0</v>
      </c>
      <c r="C1087" s="4"/>
      <c r="D1087" s="4"/>
      <c r="E1087" s="4"/>
    </row>
    <row r="1088" spans="1:5" ht="30">
      <c r="A1088" s="2" t="s">
        <v>5518</v>
      </c>
      <c r="B1088" s="6">
        <v>2105</v>
      </c>
      <c r="C1088" s="4"/>
      <c r="D1088" s="4"/>
      <c r="E1088" s="4"/>
    </row>
    <row r="1089" spans="1:5">
      <c r="A1089" s="2" t="s">
        <v>1518</v>
      </c>
      <c r="B1089" s="4">
        <v>25</v>
      </c>
      <c r="C1089" s="4"/>
      <c r="D1089" s="4"/>
      <c r="E1089" s="4"/>
    </row>
    <row r="1090" spans="1:5" ht="30">
      <c r="A1090" s="2" t="s">
        <v>9103</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6">
        <v>1698</v>
      </c>
      <c r="C1093" s="4"/>
      <c r="D1093" s="4"/>
      <c r="E1093" s="4"/>
    </row>
    <row r="1094" spans="1:5">
      <c r="A1094" s="2" t="s">
        <v>1517</v>
      </c>
      <c r="B1094" s="4">
        <v>548</v>
      </c>
      <c r="C1094" s="4"/>
      <c r="D1094" s="4"/>
      <c r="E1094" s="4"/>
    </row>
    <row r="1095" spans="1:5" ht="30">
      <c r="A1095" s="2" t="s">
        <v>1510</v>
      </c>
      <c r="B1095" s="4">
        <v>0</v>
      </c>
      <c r="C1095" s="4"/>
      <c r="D1095" s="4"/>
      <c r="E1095" s="4"/>
    </row>
    <row r="1096" spans="1:5" ht="30">
      <c r="A1096" s="2" t="s">
        <v>5518</v>
      </c>
      <c r="B1096" s="6">
        <v>2246</v>
      </c>
      <c r="C1096" s="4"/>
      <c r="D1096" s="4"/>
      <c r="E1096" s="4"/>
    </row>
    <row r="1097" spans="1:5">
      <c r="A1097" s="2" t="s">
        <v>1518</v>
      </c>
      <c r="B1097" s="4">
        <v>17</v>
      </c>
      <c r="C1097" s="4"/>
      <c r="D1097" s="4"/>
      <c r="E1097" s="4"/>
    </row>
    <row r="1098" spans="1:5" ht="30">
      <c r="A1098" s="2" t="s">
        <v>9104</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6">
        <v>1579</v>
      </c>
      <c r="C1101" s="4"/>
      <c r="D1101" s="4"/>
      <c r="E1101" s="4"/>
    </row>
    <row r="1102" spans="1:5">
      <c r="A1102" s="2" t="s">
        <v>1517</v>
      </c>
      <c r="B1102" s="6">
        <v>1359</v>
      </c>
      <c r="C1102" s="4"/>
      <c r="D1102" s="4"/>
      <c r="E1102" s="4"/>
    </row>
    <row r="1103" spans="1:5" ht="30">
      <c r="A1103" s="2" t="s">
        <v>1510</v>
      </c>
      <c r="B1103" s="4">
        <v>0</v>
      </c>
      <c r="C1103" s="4"/>
      <c r="D1103" s="4"/>
      <c r="E1103" s="4"/>
    </row>
    <row r="1104" spans="1:5" ht="30">
      <c r="A1104" s="2" t="s">
        <v>5518</v>
      </c>
      <c r="B1104" s="6">
        <v>2938</v>
      </c>
      <c r="C1104" s="4"/>
      <c r="D1104" s="4"/>
      <c r="E1104" s="4"/>
    </row>
    <row r="1105" spans="1:5">
      <c r="A1105" s="2" t="s">
        <v>1518</v>
      </c>
      <c r="B1105" s="4">
        <v>26</v>
      </c>
      <c r="C1105" s="4"/>
      <c r="D1105" s="4"/>
      <c r="E1105" s="4"/>
    </row>
    <row r="1106" spans="1:5" ht="30">
      <c r="A1106" s="2" t="s">
        <v>9105</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6">
        <v>1419</v>
      </c>
      <c r="C1109" s="4"/>
      <c r="D1109" s="4"/>
      <c r="E1109" s="4"/>
    </row>
    <row r="1110" spans="1:5">
      <c r="A1110" s="2" t="s">
        <v>1517</v>
      </c>
      <c r="B1110" s="6">
        <v>1188</v>
      </c>
      <c r="C1110" s="4"/>
      <c r="D1110" s="4"/>
      <c r="E1110" s="4"/>
    </row>
    <row r="1111" spans="1:5" ht="30">
      <c r="A1111" s="2" t="s">
        <v>1510</v>
      </c>
      <c r="B1111" s="4">
        <v>0</v>
      </c>
      <c r="C1111" s="4"/>
      <c r="D1111" s="4"/>
      <c r="E1111" s="4"/>
    </row>
    <row r="1112" spans="1:5" ht="30">
      <c r="A1112" s="2" t="s">
        <v>5518</v>
      </c>
      <c r="B1112" s="6">
        <v>2607</v>
      </c>
      <c r="C1112" s="4"/>
      <c r="D1112" s="4"/>
      <c r="E1112" s="4"/>
    </row>
    <row r="1113" spans="1:5">
      <c r="A1113" s="2" t="s">
        <v>1518</v>
      </c>
      <c r="B1113" s="4">
        <v>19</v>
      </c>
      <c r="C1113" s="4"/>
      <c r="D1113" s="4"/>
      <c r="E1113" s="4"/>
    </row>
    <row r="1114" spans="1:5" ht="30">
      <c r="A1114" s="2" t="s">
        <v>9106</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6">
        <v>1548</v>
      </c>
      <c r="C1117" s="4"/>
      <c r="D1117" s="4"/>
      <c r="E1117" s="4"/>
    </row>
    <row r="1118" spans="1:5">
      <c r="A1118" s="2" t="s">
        <v>1517</v>
      </c>
      <c r="B1118" s="6">
        <v>2575</v>
      </c>
      <c r="C1118" s="4"/>
      <c r="D1118" s="4"/>
      <c r="E1118" s="4"/>
    </row>
    <row r="1119" spans="1:5" ht="30">
      <c r="A1119" s="2" t="s">
        <v>1510</v>
      </c>
      <c r="B1119" s="4">
        <v>0</v>
      </c>
      <c r="C1119" s="4"/>
      <c r="D1119" s="4"/>
      <c r="E1119" s="4"/>
    </row>
    <row r="1120" spans="1:5" ht="30">
      <c r="A1120" s="2" t="s">
        <v>5518</v>
      </c>
      <c r="B1120" s="6">
        <v>4123</v>
      </c>
      <c r="C1120" s="4"/>
      <c r="D1120" s="4"/>
      <c r="E1120" s="4"/>
    </row>
    <row r="1121" spans="1:5">
      <c r="A1121" s="2" t="s">
        <v>1518</v>
      </c>
      <c r="B1121" s="4">
        <v>33</v>
      </c>
      <c r="C1121" s="4"/>
      <c r="D1121" s="4"/>
      <c r="E1121" s="4"/>
    </row>
    <row r="1122" spans="1:5" ht="30">
      <c r="A1122" s="2" t="s">
        <v>9107</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543</v>
      </c>
      <c r="C1125" s="4"/>
      <c r="D1125" s="4"/>
      <c r="E1125" s="4"/>
    </row>
    <row r="1126" spans="1:5">
      <c r="A1126" s="2" t="s">
        <v>1517</v>
      </c>
      <c r="B1126" s="6">
        <v>2223</v>
      </c>
      <c r="C1126" s="4"/>
      <c r="D1126" s="4"/>
      <c r="E1126" s="4"/>
    </row>
    <row r="1127" spans="1:5" ht="30">
      <c r="A1127" s="2" t="s">
        <v>1510</v>
      </c>
      <c r="B1127" s="4">
        <v>0</v>
      </c>
      <c r="C1127" s="4"/>
      <c r="D1127" s="4"/>
      <c r="E1127" s="4"/>
    </row>
    <row r="1128" spans="1:5" ht="30">
      <c r="A1128" s="2" t="s">
        <v>5518</v>
      </c>
      <c r="B1128" s="6">
        <v>2766</v>
      </c>
      <c r="C1128" s="4"/>
      <c r="D1128" s="4"/>
      <c r="E1128" s="4"/>
    </row>
    <row r="1129" spans="1:5">
      <c r="A1129" s="2" t="s">
        <v>1518</v>
      </c>
      <c r="B1129" s="4">
        <v>34</v>
      </c>
      <c r="C1129" s="4"/>
      <c r="D1129" s="4"/>
      <c r="E1129" s="4"/>
    </row>
    <row r="1130" spans="1:5" ht="30">
      <c r="A1130" s="2" t="s">
        <v>9108</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532</v>
      </c>
      <c r="C1133" s="4"/>
      <c r="D1133" s="4"/>
      <c r="E1133" s="4"/>
    </row>
    <row r="1134" spans="1:5">
      <c r="A1134" s="2" t="s">
        <v>1517</v>
      </c>
      <c r="B1134" s="6">
        <v>1205</v>
      </c>
      <c r="C1134" s="4"/>
      <c r="D1134" s="4"/>
      <c r="E1134" s="4"/>
    </row>
    <row r="1135" spans="1:5" ht="30">
      <c r="A1135" s="2" t="s">
        <v>1510</v>
      </c>
      <c r="B1135" s="4">
        <v>0</v>
      </c>
      <c r="C1135" s="4"/>
      <c r="D1135" s="4"/>
      <c r="E1135" s="4"/>
    </row>
    <row r="1136" spans="1:5" ht="30">
      <c r="A1136" s="2" t="s">
        <v>5518</v>
      </c>
      <c r="B1136" s="6">
        <v>1737</v>
      </c>
      <c r="C1136" s="4"/>
      <c r="D1136" s="4"/>
      <c r="E1136" s="4"/>
    </row>
    <row r="1137" spans="1:5">
      <c r="A1137" s="2" t="s">
        <v>1518</v>
      </c>
      <c r="B1137" s="4">
        <v>23</v>
      </c>
      <c r="C1137" s="4"/>
      <c r="D1137" s="4"/>
      <c r="E1137" s="4"/>
    </row>
    <row r="1138" spans="1:5" ht="30">
      <c r="A1138" s="2" t="s">
        <v>9109</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6">
        <v>1660</v>
      </c>
      <c r="C1141" s="4"/>
      <c r="D1141" s="4"/>
      <c r="E1141" s="4"/>
    </row>
    <row r="1142" spans="1:5">
      <c r="A1142" s="2" t="s">
        <v>1517</v>
      </c>
      <c r="B1142" s="4">
        <v>757</v>
      </c>
      <c r="C1142" s="4"/>
      <c r="D1142" s="4"/>
      <c r="E1142" s="4"/>
    </row>
    <row r="1143" spans="1:5" ht="30">
      <c r="A1143" s="2" t="s">
        <v>1510</v>
      </c>
      <c r="B1143" s="4">
        <v>0</v>
      </c>
      <c r="C1143" s="4"/>
      <c r="D1143" s="4"/>
      <c r="E1143" s="4"/>
    </row>
    <row r="1144" spans="1:5" ht="30">
      <c r="A1144" s="2" t="s">
        <v>5518</v>
      </c>
      <c r="B1144" s="6">
        <v>2417</v>
      </c>
      <c r="C1144" s="4"/>
      <c r="D1144" s="4"/>
      <c r="E1144" s="4"/>
    </row>
    <row r="1145" spans="1:5">
      <c r="A1145" s="2" t="s">
        <v>1518</v>
      </c>
      <c r="B1145" s="4">
        <v>18</v>
      </c>
      <c r="C1145" s="4"/>
      <c r="D1145" s="4"/>
      <c r="E1145" s="4"/>
    </row>
    <row r="1146" spans="1:5" ht="30">
      <c r="A1146" s="2" t="s">
        <v>9110</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822</v>
      </c>
      <c r="C1149" s="4"/>
      <c r="D1149" s="4"/>
      <c r="E1149" s="4"/>
    </row>
    <row r="1150" spans="1:5">
      <c r="A1150" s="2" t="s">
        <v>1517</v>
      </c>
      <c r="B1150" s="6">
        <v>1427</v>
      </c>
      <c r="C1150" s="4"/>
      <c r="D1150" s="4"/>
      <c r="E1150" s="4"/>
    </row>
    <row r="1151" spans="1:5" ht="30">
      <c r="A1151" s="2" t="s">
        <v>1510</v>
      </c>
      <c r="B1151" s="4">
        <v>0</v>
      </c>
      <c r="C1151" s="4"/>
      <c r="D1151" s="4"/>
      <c r="E1151" s="4"/>
    </row>
    <row r="1152" spans="1:5" ht="30">
      <c r="A1152" s="2" t="s">
        <v>5518</v>
      </c>
      <c r="B1152" s="6">
        <v>2249</v>
      </c>
      <c r="C1152" s="4"/>
      <c r="D1152" s="4"/>
      <c r="E1152" s="4"/>
    </row>
    <row r="1153" spans="1:5">
      <c r="A1153" s="2" t="s">
        <v>1518</v>
      </c>
      <c r="B1153" s="4">
        <v>28</v>
      </c>
      <c r="C1153" s="4"/>
      <c r="D1153" s="4"/>
      <c r="E1153" s="4"/>
    </row>
    <row r="1154" spans="1:5" ht="30">
      <c r="A1154" s="2" t="s">
        <v>9111</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6">
        <v>1223</v>
      </c>
      <c r="C1157" s="4"/>
      <c r="D1157" s="4"/>
      <c r="E1157" s="4"/>
    </row>
    <row r="1158" spans="1:5">
      <c r="A1158" s="2" t="s">
        <v>1517</v>
      </c>
      <c r="B1158" s="6">
        <v>1552</v>
      </c>
      <c r="C1158" s="4"/>
      <c r="D1158" s="4"/>
      <c r="E1158" s="4"/>
    </row>
    <row r="1159" spans="1:5" ht="30">
      <c r="A1159" s="2" t="s">
        <v>1510</v>
      </c>
      <c r="B1159" s="4">
        <v>0</v>
      </c>
      <c r="C1159" s="4"/>
      <c r="D1159" s="4"/>
      <c r="E1159" s="4"/>
    </row>
    <row r="1160" spans="1:5" ht="30">
      <c r="A1160" s="2" t="s">
        <v>5518</v>
      </c>
      <c r="B1160" s="6">
        <v>2775</v>
      </c>
      <c r="C1160" s="4"/>
      <c r="D1160" s="4"/>
      <c r="E1160" s="4"/>
    </row>
    <row r="1161" spans="1:5">
      <c r="A1161" s="2" t="s">
        <v>1518</v>
      </c>
      <c r="B1161" s="4">
        <v>26</v>
      </c>
      <c r="C1161" s="4"/>
      <c r="D1161" s="4"/>
      <c r="E1161" s="4"/>
    </row>
    <row r="1162" spans="1:5" ht="30">
      <c r="A1162" s="2" t="s">
        <v>9112</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6">
        <v>1149</v>
      </c>
      <c r="C1165" s="4"/>
      <c r="D1165" s="4"/>
      <c r="E1165" s="4"/>
    </row>
    <row r="1166" spans="1:5">
      <c r="A1166" s="2" t="s">
        <v>1517</v>
      </c>
      <c r="B1166" s="6">
        <v>1720</v>
      </c>
      <c r="C1166" s="4"/>
      <c r="D1166" s="4"/>
      <c r="E1166" s="4"/>
    </row>
    <row r="1167" spans="1:5" ht="30">
      <c r="A1167" s="2" t="s">
        <v>1510</v>
      </c>
      <c r="B1167" s="4">
        <v>0</v>
      </c>
      <c r="C1167" s="4"/>
      <c r="D1167" s="4"/>
      <c r="E1167" s="4"/>
    </row>
    <row r="1168" spans="1:5" ht="30">
      <c r="A1168" s="2" t="s">
        <v>5518</v>
      </c>
      <c r="B1168" s="6">
        <v>2869</v>
      </c>
      <c r="C1168" s="4"/>
      <c r="D1168" s="4"/>
      <c r="E1168" s="4"/>
    </row>
    <row r="1169" spans="1:5">
      <c r="A1169" s="2" t="s">
        <v>1518</v>
      </c>
      <c r="B1169" s="4">
        <v>26</v>
      </c>
      <c r="C1169" s="4"/>
      <c r="D1169" s="4"/>
      <c r="E1169" s="4"/>
    </row>
    <row r="1170" spans="1:5" ht="30">
      <c r="A1170" s="2" t="s">
        <v>9113</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6">
        <v>1503</v>
      </c>
      <c r="C1173" s="4"/>
      <c r="D1173" s="4"/>
      <c r="E1173" s="4"/>
    </row>
    <row r="1174" spans="1:5">
      <c r="A1174" s="2" t="s">
        <v>1517</v>
      </c>
      <c r="B1174" s="6">
        <v>1383</v>
      </c>
      <c r="C1174" s="4"/>
      <c r="D1174" s="4"/>
      <c r="E1174" s="4"/>
    </row>
    <row r="1175" spans="1:5" ht="30">
      <c r="A1175" s="2" t="s">
        <v>1510</v>
      </c>
      <c r="B1175" s="4">
        <v>0</v>
      </c>
      <c r="C1175" s="4"/>
      <c r="D1175" s="4"/>
      <c r="E1175" s="4"/>
    </row>
    <row r="1176" spans="1:5" ht="30">
      <c r="A1176" s="2" t="s">
        <v>5518</v>
      </c>
      <c r="B1176" s="6">
        <v>2886</v>
      </c>
      <c r="C1176" s="4"/>
      <c r="D1176" s="4"/>
      <c r="E1176" s="4"/>
    </row>
    <row r="1177" spans="1:5">
      <c r="A1177" s="2" t="s">
        <v>1518</v>
      </c>
      <c r="B1177" s="4">
        <v>23</v>
      </c>
      <c r="C1177" s="4"/>
      <c r="D1177" s="4"/>
      <c r="E1177" s="4"/>
    </row>
    <row r="1178" spans="1:5" ht="30">
      <c r="A1178" s="2" t="s">
        <v>9114</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6">
        <v>1074</v>
      </c>
      <c r="C1181" s="4"/>
      <c r="D1181" s="4"/>
      <c r="E1181" s="4"/>
    </row>
    <row r="1182" spans="1:5">
      <c r="A1182" s="2" t="s">
        <v>1517</v>
      </c>
      <c r="B1182" s="6">
        <v>2028</v>
      </c>
      <c r="C1182" s="4"/>
      <c r="D1182" s="4"/>
      <c r="E1182" s="4"/>
    </row>
    <row r="1183" spans="1:5" ht="30">
      <c r="A1183" s="2" t="s">
        <v>1510</v>
      </c>
      <c r="B1183" s="4">
        <v>0</v>
      </c>
      <c r="C1183" s="4"/>
      <c r="D1183" s="4"/>
      <c r="E1183" s="4"/>
    </row>
    <row r="1184" spans="1:5" ht="30">
      <c r="A1184" s="2" t="s">
        <v>5518</v>
      </c>
      <c r="B1184" s="6">
        <v>3102</v>
      </c>
      <c r="C1184" s="4"/>
      <c r="D1184" s="4"/>
      <c r="E1184" s="4"/>
    </row>
    <row r="1185" spans="1:5">
      <c r="A1185" s="2" t="s">
        <v>1518</v>
      </c>
      <c r="B1185" s="4">
        <v>27</v>
      </c>
      <c r="C1185" s="4"/>
      <c r="D1185" s="4"/>
      <c r="E1185" s="4"/>
    </row>
    <row r="1186" spans="1:5" ht="30">
      <c r="A1186" s="2" t="s">
        <v>9115</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6">
        <v>1293</v>
      </c>
      <c r="C1189" s="4"/>
      <c r="D1189" s="4"/>
      <c r="E1189" s="4"/>
    </row>
    <row r="1190" spans="1:5">
      <c r="A1190" s="2" t="s">
        <v>1517</v>
      </c>
      <c r="B1190" s="6">
        <v>1710</v>
      </c>
      <c r="C1190" s="4"/>
      <c r="D1190" s="4"/>
      <c r="E1190" s="4"/>
    </row>
    <row r="1191" spans="1:5" ht="30">
      <c r="A1191" s="2" t="s">
        <v>1510</v>
      </c>
      <c r="B1191" s="4">
        <v>0</v>
      </c>
      <c r="C1191" s="4"/>
      <c r="D1191" s="4"/>
      <c r="E1191" s="4"/>
    </row>
    <row r="1192" spans="1:5" ht="30">
      <c r="A1192" s="2" t="s">
        <v>5518</v>
      </c>
      <c r="B1192" s="6">
        <v>3003</v>
      </c>
      <c r="C1192" s="4"/>
      <c r="D1192" s="4"/>
      <c r="E1192" s="4"/>
    </row>
    <row r="1193" spans="1:5">
      <c r="A1193" s="2" t="s">
        <v>1518</v>
      </c>
      <c r="B1193" s="4">
        <v>29</v>
      </c>
      <c r="C1193" s="4"/>
      <c r="D1193" s="4"/>
      <c r="E1193" s="4"/>
    </row>
    <row r="1194" spans="1:5" ht="30">
      <c r="A1194" s="2" t="s">
        <v>9116</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6">
        <v>1602</v>
      </c>
      <c r="C1197" s="4"/>
      <c r="D1197" s="4"/>
      <c r="E1197" s="4"/>
    </row>
    <row r="1198" spans="1:5">
      <c r="A1198" s="2" t="s">
        <v>1517</v>
      </c>
      <c r="B1198" s="6">
        <v>2290</v>
      </c>
      <c r="C1198" s="4"/>
      <c r="D1198" s="4"/>
      <c r="E1198" s="4"/>
    </row>
    <row r="1199" spans="1:5" ht="30">
      <c r="A1199" s="2" t="s">
        <v>1510</v>
      </c>
      <c r="B1199" s="4">
        <v>0</v>
      </c>
      <c r="C1199" s="4"/>
      <c r="D1199" s="4"/>
      <c r="E1199" s="4"/>
    </row>
    <row r="1200" spans="1:5" ht="30">
      <c r="A1200" s="2" t="s">
        <v>5518</v>
      </c>
      <c r="B1200" s="6">
        <v>3892</v>
      </c>
      <c r="C1200" s="4"/>
      <c r="D1200" s="4"/>
      <c r="E1200" s="4"/>
    </row>
    <row r="1201" spans="1:5">
      <c r="A1201" s="2" t="s">
        <v>1518</v>
      </c>
      <c r="B1201" s="4">
        <v>31</v>
      </c>
      <c r="C1201" s="4"/>
      <c r="D1201" s="4"/>
      <c r="E1201" s="4"/>
    </row>
    <row r="1202" spans="1:5" ht="30">
      <c r="A1202" s="2" t="s">
        <v>9117</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6">
        <v>1227</v>
      </c>
      <c r="C1205" s="4"/>
      <c r="D1205" s="4"/>
      <c r="E1205" s="4"/>
    </row>
    <row r="1206" spans="1:5">
      <c r="A1206" s="2" t="s">
        <v>1517</v>
      </c>
      <c r="B1206" s="4">
        <v>773</v>
      </c>
      <c r="C1206" s="4"/>
      <c r="D1206" s="4"/>
      <c r="E1206" s="4"/>
    </row>
    <row r="1207" spans="1:5" ht="30">
      <c r="A1207" s="2" t="s">
        <v>1510</v>
      </c>
      <c r="B1207" s="4">
        <v>0</v>
      </c>
      <c r="C1207" s="4"/>
      <c r="D1207" s="4"/>
      <c r="E1207" s="4"/>
    </row>
    <row r="1208" spans="1:5" ht="30">
      <c r="A1208" s="2" t="s">
        <v>5518</v>
      </c>
      <c r="B1208" s="6">
        <v>2000</v>
      </c>
      <c r="C1208" s="4"/>
      <c r="D1208" s="4"/>
      <c r="E1208" s="4"/>
    </row>
    <row r="1209" spans="1:5">
      <c r="A1209" s="2" t="s">
        <v>1518</v>
      </c>
      <c r="B1209" s="4">
        <v>22</v>
      </c>
      <c r="C1209" s="4"/>
      <c r="D1209" s="4"/>
      <c r="E1209" s="4"/>
    </row>
    <row r="1210" spans="1:5" ht="30">
      <c r="A1210" s="2" t="s">
        <v>9118</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6">
        <v>1205</v>
      </c>
      <c r="C1213" s="4"/>
      <c r="D1213" s="4"/>
      <c r="E1213" s="4"/>
    </row>
    <row r="1214" spans="1:5">
      <c r="A1214" s="2" t="s">
        <v>1517</v>
      </c>
      <c r="B1214" s="4">
        <v>873</v>
      </c>
      <c r="C1214" s="4"/>
      <c r="D1214" s="4"/>
      <c r="E1214" s="4"/>
    </row>
    <row r="1215" spans="1:5" ht="30">
      <c r="A1215" s="2" t="s">
        <v>1510</v>
      </c>
      <c r="B1215" s="4">
        <v>0</v>
      </c>
      <c r="C1215" s="4"/>
      <c r="D1215" s="4"/>
      <c r="E1215" s="4"/>
    </row>
    <row r="1216" spans="1:5" ht="30">
      <c r="A1216" s="2" t="s">
        <v>5518</v>
      </c>
      <c r="B1216" s="6">
        <v>2078</v>
      </c>
      <c r="C1216" s="4"/>
      <c r="D1216" s="4"/>
      <c r="E1216" s="4"/>
    </row>
    <row r="1217" spans="1:5">
      <c r="A1217" s="2" t="s">
        <v>1518</v>
      </c>
      <c r="B1217" s="4">
        <v>19</v>
      </c>
      <c r="C1217" s="4"/>
      <c r="D1217" s="4"/>
      <c r="E1217" s="4"/>
    </row>
    <row r="1218" spans="1:5" ht="30">
      <c r="A1218" s="2" t="s">
        <v>9119</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0</v>
      </c>
      <c r="C1221" s="4"/>
      <c r="D1221" s="4"/>
      <c r="E1221" s="4"/>
    </row>
    <row r="1222" spans="1:5">
      <c r="A1222" s="2" t="s">
        <v>1517</v>
      </c>
      <c r="B1222" s="6">
        <v>1062</v>
      </c>
      <c r="C1222" s="4"/>
      <c r="D1222" s="4"/>
      <c r="E1222" s="4"/>
    </row>
    <row r="1223" spans="1:5" ht="30">
      <c r="A1223" s="2" t="s">
        <v>1510</v>
      </c>
      <c r="B1223" s="4">
        <v>0</v>
      </c>
      <c r="C1223" s="4"/>
      <c r="D1223" s="4"/>
      <c r="E1223" s="4"/>
    </row>
    <row r="1224" spans="1:5" ht="30">
      <c r="A1224" s="2" t="s">
        <v>5518</v>
      </c>
      <c r="B1224" s="6">
        <v>1062</v>
      </c>
      <c r="C1224" s="4"/>
      <c r="D1224" s="4"/>
      <c r="E1224" s="4"/>
    </row>
    <row r="1225" spans="1:5">
      <c r="A1225" s="2" t="s">
        <v>1518</v>
      </c>
      <c r="B1225" s="4">
        <v>40</v>
      </c>
      <c r="C1225" s="4"/>
      <c r="D1225" s="4"/>
      <c r="E1225" s="4"/>
    </row>
    <row r="1226" spans="1:5" ht="30">
      <c r="A1226" s="2" t="s">
        <v>9120</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209</v>
      </c>
      <c r="C1229" s="4"/>
      <c r="D1229" s="4"/>
      <c r="E1229" s="4"/>
    </row>
    <row r="1230" spans="1:5">
      <c r="A1230" s="2" t="s">
        <v>1517</v>
      </c>
      <c r="B1230" s="6">
        <v>1976</v>
      </c>
      <c r="C1230" s="4"/>
      <c r="D1230" s="4"/>
      <c r="E1230" s="4"/>
    </row>
    <row r="1231" spans="1:5" ht="30">
      <c r="A1231" s="2" t="s">
        <v>1510</v>
      </c>
      <c r="B1231" s="4">
        <v>0</v>
      </c>
      <c r="C1231" s="4"/>
      <c r="D1231" s="4"/>
      <c r="E1231" s="4"/>
    </row>
    <row r="1232" spans="1:5" ht="30">
      <c r="A1232" s="2" t="s">
        <v>5518</v>
      </c>
      <c r="B1232" s="6">
        <v>2185</v>
      </c>
      <c r="C1232" s="4"/>
      <c r="D1232" s="4"/>
      <c r="E1232" s="4"/>
    </row>
    <row r="1233" spans="1:5">
      <c r="A1233" s="2" t="s">
        <v>1518</v>
      </c>
      <c r="B1233" s="4">
        <v>30</v>
      </c>
      <c r="C1233" s="4"/>
      <c r="D1233" s="4"/>
      <c r="E1233" s="4"/>
    </row>
    <row r="1234" spans="1:5" ht="30">
      <c r="A1234" s="2" t="s">
        <v>9121</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590</v>
      </c>
      <c r="C1237" s="4"/>
      <c r="D1237" s="4"/>
      <c r="E1237" s="4"/>
    </row>
    <row r="1238" spans="1:5">
      <c r="A1238" s="2" t="s">
        <v>1517</v>
      </c>
      <c r="B1238" s="6">
        <v>2342</v>
      </c>
      <c r="C1238" s="4"/>
      <c r="D1238" s="4"/>
      <c r="E1238" s="4"/>
    </row>
    <row r="1239" spans="1:5" ht="30">
      <c r="A1239" s="2" t="s">
        <v>1510</v>
      </c>
      <c r="B1239" s="4">
        <v>0</v>
      </c>
      <c r="C1239" s="4"/>
      <c r="D1239" s="4"/>
      <c r="E1239" s="4"/>
    </row>
    <row r="1240" spans="1:5" ht="30">
      <c r="A1240" s="2" t="s">
        <v>5518</v>
      </c>
      <c r="B1240" s="6">
        <v>2932</v>
      </c>
      <c r="C1240" s="4"/>
      <c r="D1240" s="4"/>
      <c r="E1240" s="4"/>
    </row>
    <row r="1241" spans="1:5">
      <c r="A1241" s="2" t="s">
        <v>1518</v>
      </c>
      <c r="B1241" s="4">
        <v>33</v>
      </c>
      <c r="C1241" s="4"/>
      <c r="D1241" s="4"/>
      <c r="E1241" s="4"/>
    </row>
    <row r="1242" spans="1:5" ht="30">
      <c r="A1242" s="2" t="s">
        <v>9122</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738</v>
      </c>
      <c r="C1245" s="4"/>
      <c r="D1245" s="4"/>
      <c r="E1245" s="4"/>
    </row>
    <row r="1246" spans="1:5">
      <c r="A1246" s="2" t="s">
        <v>1517</v>
      </c>
      <c r="B1246" s="6">
        <v>3253</v>
      </c>
      <c r="C1246" s="4"/>
      <c r="D1246" s="4"/>
      <c r="E1246" s="4"/>
    </row>
    <row r="1247" spans="1:5" ht="30">
      <c r="A1247" s="2" t="s">
        <v>1510</v>
      </c>
      <c r="B1247" s="4">
        <v>0</v>
      </c>
      <c r="C1247" s="4"/>
      <c r="D1247" s="4"/>
      <c r="E1247" s="4"/>
    </row>
    <row r="1248" spans="1:5" ht="30">
      <c r="A1248" s="2" t="s">
        <v>5518</v>
      </c>
      <c r="B1248" s="6">
        <v>3991</v>
      </c>
      <c r="C1248" s="4"/>
      <c r="D1248" s="4"/>
      <c r="E1248" s="4"/>
    </row>
    <row r="1249" spans="1:5">
      <c r="A1249" s="2" t="s">
        <v>1518</v>
      </c>
      <c r="B1249" s="4">
        <v>44</v>
      </c>
      <c r="C1249" s="4"/>
      <c r="D1249" s="4"/>
      <c r="E1249" s="4"/>
    </row>
    <row r="1250" spans="1:5" ht="30">
      <c r="A1250" s="2" t="s">
        <v>8704</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6">
        <v>1060</v>
      </c>
      <c r="C1253" s="4"/>
      <c r="D1253" s="4"/>
      <c r="E1253" s="4"/>
    </row>
    <row r="1254" spans="1:5">
      <c r="A1254" s="2" t="s">
        <v>1517</v>
      </c>
      <c r="B1254" s="6">
        <v>2091</v>
      </c>
      <c r="C1254" s="4"/>
      <c r="D1254" s="4"/>
      <c r="E1254" s="4"/>
    </row>
    <row r="1255" spans="1:5" ht="30">
      <c r="A1255" s="2" t="s">
        <v>1510</v>
      </c>
      <c r="B1255" s="4">
        <v>0</v>
      </c>
      <c r="C1255" s="4"/>
      <c r="D1255" s="4"/>
      <c r="E1255" s="4"/>
    </row>
    <row r="1256" spans="1:5" ht="30">
      <c r="A1256" s="2" t="s">
        <v>5518</v>
      </c>
      <c r="B1256" s="6">
        <v>3151</v>
      </c>
      <c r="C1256" s="4"/>
      <c r="D1256" s="4"/>
      <c r="E1256" s="4"/>
    </row>
    <row r="1257" spans="1:5">
      <c r="A1257" s="2" t="s">
        <v>1518</v>
      </c>
      <c r="B1257" s="4">
        <v>30</v>
      </c>
      <c r="C1257" s="4"/>
      <c r="D1257" s="4"/>
      <c r="E1257" s="4"/>
    </row>
    <row r="1258" spans="1:5" ht="30">
      <c r="A1258" s="2" t="s">
        <v>9123</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1172</v>
      </c>
      <c r="C1261" s="4"/>
      <c r="D1261" s="4"/>
      <c r="E1261" s="4"/>
    </row>
    <row r="1262" spans="1:5">
      <c r="A1262" s="2" t="s">
        <v>1517</v>
      </c>
      <c r="B1262" s="6">
        <v>1275</v>
      </c>
      <c r="C1262" s="4"/>
      <c r="D1262" s="4"/>
      <c r="E1262" s="4"/>
    </row>
    <row r="1263" spans="1:5" ht="30">
      <c r="A1263" s="2" t="s">
        <v>1510</v>
      </c>
      <c r="B1263" s="4">
        <v>0</v>
      </c>
      <c r="C1263" s="4"/>
      <c r="D1263" s="4"/>
      <c r="E1263" s="4"/>
    </row>
    <row r="1264" spans="1:5" ht="30">
      <c r="A1264" s="2" t="s">
        <v>5518</v>
      </c>
      <c r="B1264" s="6">
        <v>2447</v>
      </c>
      <c r="C1264" s="4"/>
      <c r="D1264" s="4"/>
      <c r="E1264" s="4"/>
    </row>
    <row r="1265" spans="1:5">
      <c r="A1265" s="2" t="s">
        <v>1518</v>
      </c>
      <c r="B1265" s="4">
        <v>19</v>
      </c>
      <c r="C1265" s="4"/>
      <c r="D1265" s="4"/>
      <c r="E1265" s="4"/>
    </row>
    <row r="1266" spans="1:5" ht="30">
      <c r="A1266" s="2" t="s">
        <v>9124</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537</v>
      </c>
      <c r="C1269" s="4"/>
      <c r="D1269" s="4"/>
      <c r="E1269" s="4"/>
    </row>
    <row r="1270" spans="1:5">
      <c r="A1270" s="2" t="s">
        <v>1517</v>
      </c>
      <c r="B1270" s="6">
        <v>1255</v>
      </c>
      <c r="C1270" s="4"/>
      <c r="D1270" s="4"/>
      <c r="E1270" s="4"/>
    </row>
    <row r="1271" spans="1:5" ht="30">
      <c r="A1271" s="2" t="s">
        <v>1510</v>
      </c>
      <c r="B1271" s="4">
        <v>0</v>
      </c>
      <c r="C1271" s="4"/>
      <c r="D1271" s="4"/>
      <c r="E1271" s="4"/>
    </row>
    <row r="1272" spans="1:5" ht="30">
      <c r="A1272" s="2" t="s">
        <v>5518</v>
      </c>
      <c r="B1272" s="6">
        <v>1792</v>
      </c>
      <c r="C1272" s="4"/>
      <c r="D1272" s="4"/>
      <c r="E1272" s="4"/>
    </row>
    <row r="1273" spans="1:5">
      <c r="A1273" s="2" t="s">
        <v>1518</v>
      </c>
      <c r="B1273" s="4">
        <v>22</v>
      </c>
      <c r="C1273" s="4"/>
      <c r="D1273" s="4"/>
      <c r="E1273" s="4"/>
    </row>
    <row r="1274" spans="1:5" ht="30">
      <c r="A1274" s="2" t="s">
        <v>9125</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610</v>
      </c>
      <c r="C1277" s="4"/>
      <c r="D1277" s="4"/>
      <c r="E1277" s="4"/>
    </row>
    <row r="1278" spans="1:5">
      <c r="A1278" s="2" t="s">
        <v>1517</v>
      </c>
      <c r="B1278" s="4">
        <v>604</v>
      </c>
      <c r="C1278" s="4"/>
      <c r="D1278" s="4"/>
      <c r="E1278" s="4"/>
    </row>
    <row r="1279" spans="1:5" ht="30">
      <c r="A1279" s="2" t="s">
        <v>1510</v>
      </c>
      <c r="B1279" s="4">
        <v>0</v>
      </c>
      <c r="C1279" s="4"/>
      <c r="D1279" s="4"/>
      <c r="E1279" s="4"/>
    </row>
    <row r="1280" spans="1:5" ht="30">
      <c r="A1280" s="2" t="s">
        <v>5518</v>
      </c>
      <c r="B1280" s="6">
        <v>1214</v>
      </c>
      <c r="C1280" s="4"/>
      <c r="D1280" s="4"/>
      <c r="E1280" s="4"/>
    </row>
    <row r="1281" spans="1:5">
      <c r="A1281" s="2" t="s">
        <v>1518</v>
      </c>
      <c r="B1281" s="4">
        <v>13</v>
      </c>
      <c r="C1281" s="4"/>
      <c r="D1281" s="4"/>
      <c r="E1281" s="4"/>
    </row>
    <row r="1282" spans="1:5" ht="30">
      <c r="A1282" s="2" t="s">
        <v>9126</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427</v>
      </c>
      <c r="C1285" s="4"/>
      <c r="D1285" s="4"/>
      <c r="E1285" s="4"/>
    </row>
    <row r="1286" spans="1:5">
      <c r="A1286" s="2" t="s">
        <v>1517</v>
      </c>
      <c r="B1286" s="6">
        <v>1638</v>
      </c>
      <c r="C1286" s="4"/>
      <c r="D1286" s="4"/>
      <c r="E1286" s="4"/>
    </row>
    <row r="1287" spans="1:5" ht="30">
      <c r="A1287" s="2" t="s">
        <v>1510</v>
      </c>
      <c r="B1287" s="4">
        <v>0</v>
      </c>
      <c r="C1287" s="4"/>
      <c r="D1287" s="4"/>
      <c r="E1287" s="4"/>
    </row>
    <row r="1288" spans="1:5" ht="30">
      <c r="A1288" s="2" t="s">
        <v>5518</v>
      </c>
      <c r="B1288" s="6">
        <v>2065</v>
      </c>
      <c r="C1288" s="4"/>
      <c r="D1288" s="4"/>
      <c r="E1288" s="4"/>
    </row>
    <row r="1289" spans="1:5">
      <c r="A1289" s="2" t="s">
        <v>1518</v>
      </c>
      <c r="B1289" s="4">
        <v>29</v>
      </c>
      <c r="C1289" s="4"/>
      <c r="D1289" s="4"/>
      <c r="E1289" s="4"/>
    </row>
    <row r="1290" spans="1:5" ht="30">
      <c r="A1290" s="2" t="s">
        <v>9127</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0</v>
      </c>
      <c r="C1293" s="4"/>
      <c r="D1293" s="4"/>
      <c r="E1293" s="4"/>
    </row>
    <row r="1294" spans="1:5">
      <c r="A1294" s="2" t="s">
        <v>1517</v>
      </c>
      <c r="B1294" s="4">
        <v>356</v>
      </c>
      <c r="C1294" s="4"/>
      <c r="D1294" s="4"/>
      <c r="E1294" s="4"/>
    </row>
    <row r="1295" spans="1:5" ht="30">
      <c r="A1295" s="2" t="s">
        <v>1510</v>
      </c>
      <c r="B1295" s="4">
        <v>0</v>
      </c>
      <c r="C1295" s="4"/>
      <c r="D1295" s="4"/>
      <c r="E1295" s="4"/>
    </row>
    <row r="1296" spans="1:5" ht="30">
      <c r="A1296" s="2" t="s">
        <v>5518</v>
      </c>
      <c r="B1296" s="4">
        <v>356</v>
      </c>
      <c r="C1296" s="4"/>
      <c r="D1296" s="4"/>
      <c r="E1296" s="4"/>
    </row>
    <row r="1297" spans="1:5">
      <c r="A1297" s="2" t="s">
        <v>1518</v>
      </c>
      <c r="B1297" s="4">
        <v>21</v>
      </c>
      <c r="C1297" s="4"/>
      <c r="D1297" s="4"/>
      <c r="E1297" s="4"/>
    </row>
    <row r="1298" spans="1:5" ht="30">
      <c r="A1298" s="2" t="s">
        <v>9128</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0</v>
      </c>
      <c r="C1301" s="4"/>
      <c r="D1301" s="4"/>
      <c r="E1301" s="4"/>
    </row>
    <row r="1302" spans="1:5">
      <c r="A1302" s="2" t="s">
        <v>1517</v>
      </c>
      <c r="B1302" s="4">
        <v>643</v>
      </c>
      <c r="C1302" s="4"/>
      <c r="D1302" s="4"/>
      <c r="E1302" s="4"/>
    </row>
    <row r="1303" spans="1:5" ht="30">
      <c r="A1303" s="2" t="s">
        <v>1510</v>
      </c>
      <c r="B1303" s="4">
        <v>0</v>
      </c>
      <c r="C1303" s="4"/>
      <c r="D1303" s="4"/>
      <c r="E1303" s="4"/>
    </row>
    <row r="1304" spans="1:5" ht="30">
      <c r="A1304" s="2" t="s">
        <v>5518</v>
      </c>
      <c r="B1304" s="4">
        <v>643</v>
      </c>
      <c r="C1304" s="4"/>
      <c r="D1304" s="4"/>
      <c r="E1304" s="4"/>
    </row>
    <row r="1305" spans="1:5">
      <c r="A1305" s="2" t="s">
        <v>1518</v>
      </c>
      <c r="B1305" s="4">
        <v>22</v>
      </c>
      <c r="C1305" s="4"/>
      <c r="D1305" s="4"/>
      <c r="E1305" s="4"/>
    </row>
    <row r="1306" spans="1:5" ht="30">
      <c r="A1306" s="2" t="s">
        <v>9129</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0</v>
      </c>
      <c r="C1309" s="4"/>
      <c r="D1309" s="4"/>
      <c r="E1309" s="4"/>
    </row>
    <row r="1310" spans="1:5">
      <c r="A1310" s="2" t="s">
        <v>1517</v>
      </c>
      <c r="B1310" s="4">
        <v>557</v>
      </c>
      <c r="C1310" s="4"/>
      <c r="D1310" s="4"/>
      <c r="E1310" s="4"/>
    </row>
    <row r="1311" spans="1:5" ht="30">
      <c r="A1311" s="2" t="s">
        <v>1510</v>
      </c>
      <c r="B1311" s="4">
        <v>0</v>
      </c>
      <c r="C1311" s="4"/>
      <c r="D1311" s="4"/>
      <c r="E1311" s="4"/>
    </row>
    <row r="1312" spans="1:5" ht="30">
      <c r="A1312" s="2" t="s">
        <v>5518</v>
      </c>
      <c r="B1312" s="4">
        <v>557</v>
      </c>
      <c r="C1312" s="4"/>
      <c r="D1312" s="4"/>
      <c r="E1312" s="4"/>
    </row>
    <row r="1313" spans="1:5">
      <c r="A1313" s="2" t="s">
        <v>1518</v>
      </c>
      <c r="B1313" s="4">
        <v>25</v>
      </c>
      <c r="C1313" s="4"/>
      <c r="D1313" s="4"/>
      <c r="E1313" s="4"/>
    </row>
    <row r="1314" spans="1:5" ht="30">
      <c r="A1314" s="2" t="s">
        <v>9130</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6">
        <v>1246</v>
      </c>
      <c r="C1317" s="4"/>
      <c r="D1317" s="4"/>
      <c r="E1317" s="4"/>
    </row>
    <row r="1318" spans="1:5">
      <c r="A1318" s="2" t="s">
        <v>1517</v>
      </c>
      <c r="B1318" s="6">
        <v>2325</v>
      </c>
      <c r="C1318" s="4"/>
      <c r="D1318" s="4"/>
      <c r="E1318" s="4"/>
    </row>
    <row r="1319" spans="1:5" ht="30">
      <c r="A1319" s="2" t="s">
        <v>1510</v>
      </c>
      <c r="B1319" s="4">
        <v>0</v>
      </c>
      <c r="C1319" s="4"/>
      <c r="D1319" s="4"/>
      <c r="E1319" s="4"/>
    </row>
    <row r="1320" spans="1:5" ht="30">
      <c r="A1320" s="2" t="s">
        <v>5518</v>
      </c>
      <c r="B1320" s="6">
        <v>3571</v>
      </c>
      <c r="C1320" s="4"/>
      <c r="D1320" s="4"/>
      <c r="E1320" s="4"/>
    </row>
    <row r="1321" spans="1:5">
      <c r="A1321" s="2" t="s">
        <v>1518</v>
      </c>
      <c r="B1321" s="4">
        <v>33</v>
      </c>
      <c r="C1321" s="4"/>
      <c r="D1321" s="4"/>
      <c r="E1321" s="4"/>
    </row>
    <row r="1322" spans="1:5" ht="30">
      <c r="A1322" s="2" t="s">
        <v>9131</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6">
        <v>1025</v>
      </c>
      <c r="C1325" s="4"/>
      <c r="D1325" s="4"/>
      <c r="E1325" s="4"/>
    </row>
    <row r="1326" spans="1:5">
      <c r="A1326" s="2" t="s">
        <v>1517</v>
      </c>
      <c r="B1326" s="6">
        <v>2298</v>
      </c>
      <c r="C1326" s="4"/>
      <c r="D1326" s="4"/>
      <c r="E1326" s="4"/>
    </row>
    <row r="1327" spans="1:5" ht="30">
      <c r="A1327" s="2" t="s">
        <v>1510</v>
      </c>
      <c r="B1327" s="4">
        <v>0</v>
      </c>
      <c r="C1327" s="4"/>
      <c r="D1327" s="4"/>
      <c r="E1327" s="4"/>
    </row>
    <row r="1328" spans="1:5" ht="30">
      <c r="A1328" s="2" t="s">
        <v>5518</v>
      </c>
      <c r="B1328" s="6">
        <v>3323</v>
      </c>
      <c r="C1328" s="4"/>
      <c r="D1328" s="4"/>
      <c r="E1328" s="4"/>
    </row>
    <row r="1329" spans="1:5">
      <c r="A1329" s="2" t="s">
        <v>1518</v>
      </c>
      <c r="B1329" s="4">
        <v>32</v>
      </c>
      <c r="C1329" s="4"/>
      <c r="D1329" s="4"/>
      <c r="E1329" s="4"/>
    </row>
    <row r="1330" spans="1:5" ht="30">
      <c r="A1330" s="2" t="s">
        <v>8715</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832</v>
      </c>
      <c r="C1333" s="4"/>
      <c r="D1333" s="4"/>
      <c r="E1333" s="4"/>
    </row>
    <row r="1334" spans="1:5">
      <c r="A1334" s="2" t="s">
        <v>1517</v>
      </c>
      <c r="B1334" s="6">
        <v>2044</v>
      </c>
      <c r="C1334" s="4"/>
      <c r="D1334" s="4"/>
      <c r="E1334" s="4"/>
    </row>
    <row r="1335" spans="1:5" ht="30">
      <c r="A1335" s="2" t="s">
        <v>1510</v>
      </c>
      <c r="B1335" s="4">
        <v>0</v>
      </c>
      <c r="C1335" s="4"/>
      <c r="D1335" s="4"/>
      <c r="E1335" s="4"/>
    </row>
    <row r="1336" spans="1:5" ht="30">
      <c r="A1336" s="2" t="s">
        <v>5518</v>
      </c>
      <c r="B1336" s="6">
        <v>2876</v>
      </c>
      <c r="C1336" s="4"/>
      <c r="D1336" s="4"/>
      <c r="E1336" s="4"/>
    </row>
    <row r="1337" spans="1:5">
      <c r="A1337" s="2" t="s">
        <v>1518</v>
      </c>
      <c r="B1337" s="4">
        <v>35</v>
      </c>
      <c r="C1337" s="4"/>
      <c r="D1337" s="4"/>
      <c r="E1337" s="4"/>
    </row>
    <row r="1338" spans="1:5" ht="30">
      <c r="A1338" s="2" t="s">
        <v>9132</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361</v>
      </c>
      <c r="C1341" s="4"/>
      <c r="D1341" s="4"/>
      <c r="E1341" s="4"/>
    </row>
    <row r="1342" spans="1:5">
      <c r="A1342" s="2" t="s">
        <v>1517</v>
      </c>
      <c r="B1342" s="6">
        <v>2658</v>
      </c>
      <c r="C1342" s="4"/>
      <c r="D1342" s="4"/>
      <c r="E1342" s="4"/>
    </row>
    <row r="1343" spans="1:5" ht="30">
      <c r="A1343" s="2" t="s">
        <v>1510</v>
      </c>
      <c r="B1343" s="4">
        <v>0</v>
      </c>
      <c r="C1343" s="4"/>
      <c r="D1343" s="4"/>
      <c r="E1343" s="4"/>
    </row>
    <row r="1344" spans="1:5" ht="30">
      <c r="A1344" s="2" t="s">
        <v>5518</v>
      </c>
      <c r="B1344" s="6">
        <v>3019</v>
      </c>
      <c r="C1344" s="4"/>
      <c r="D1344" s="4"/>
      <c r="E1344" s="4"/>
    </row>
    <row r="1345" spans="1:5">
      <c r="A1345" s="2" t="s">
        <v>1518</v>
      </c>
      <c r="B1345" s="4">
        <v>36</v>
      </c>
      <c r="C1345" s="4"/>
      <c r="D1345" s="4"/>
      <c r="E1345" s="4"/>
    </row>
    <row r="1346" spans="1:5" ht="30">
      <c r="A1346" s="2" t="s">
        <v>9133</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0</v>
      </c>
      <c r="C1349" s="4"/>
      <c r="D1349" s="4"/>
      <c r="E1349" s="4"/>
    </row>
    <row r="1350" spans="1:5">
      <c r="A1350" s="2" t="s">
        <v>1517</v>
      </c>
      <c r="B1350" s="4">
        <v>414</v>
      </c>
      <c r="C1350" s="4"/>
      <c r="D1350" s="4"/>
      <c r="E1350" s="4"/>
    </row>
    <row r="1351" spans="1:5" ht="30">
      <c r="A1351" s="2" t="s">
        <v>1510</v>
      </c>
      <c r="B1351" s="4">
        <v>0</v>
      </c>
      <c r="C1351" s="4"/>
      <c r="D1351" s="4"/>
      <c r="E1351" s="4"/>
    </row>
    <row r="1352" spans="1:5" ht="30">
      <c r="A1352" s="2" t="s">
        <v>5518</v>
      </c>
      <c r="B1352" s="4">
        <v>414</v>
      </c>
      <c r="C1352" s="4"/>
      <c r="D1352" s="4"/>
      <c r="E1352" s="4"/>
    </row>
    <row r="1353" spans="1:5">
      <c r="A1353" s="2" t="s">
        <v>1518</v>
      </c>
      <c r="B1353" s="4">
        <v>23</v>
      </c>
      <c r="C1353" s="4"/>
      <c r="D1353" s="4"/>
      <c r="E1353" s="4"/>
    </row>
    <row r="1354" spans="1:5" ht="30">
      <c r="A1354" s="2" t="s">
        <v>9134</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0</v>
      </c>
      <c r="C1357" s="4"/>
      <c r="D1357" s="4"/>
      <c r="E1357" s="4"/>
    </row>
    <row r="1358" spans="1:5">
      <c r="A1358" s="2" t="s">
        <v>1517</v>
      </c>
      <c r="B1358" s="4">
        <v>883</v>
      </c>
      <c r="C1358" s="4"/>
      <c r="D1358" s="4"/>
      <c r="E1358" s="4"/>
    </row>
    <row r="1359" spans="1:5" ht="30">
      <c r="A1359" s="2" t="s">
        <v>1510</v>
      </c>
      <c r="B1359" s="4">
        <v>0</v>
      </c>
      <c r="C1359" s="4"/>
      <c r="D1359" s="4"/>
      <c r="E1359" s="4"/>
    </row>
    <row r="1360" spans="1:5" ht="30">
      <c r="A1360" s="2" t="s">
        <v>5518</v>
      </c>
      <c r="B1360" s="4">
        <v>883</v>
      </c>
      <c r="C1360" s="4"/>
      <c r="D1360" s="4"/>
      <c r="E1360" s="4"/>
    </row>
    <row r="1361" spans="1:5">
      <c r="A1361" s="2" t="s">
        <v>1518</v>
      </c>
      <c r="B1361" s="4">
        <v>29</v>
      </c>
      <c r="C1361" s="4"/>
      <c r="D1361" s="4"/>
      <c r="E1361" s="4"/>
    </row>
    <row r="1362" spans="1:5" ht="30">
      <c r="A1362" s="2" t="s">
        <v>9135</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721</v>
      </c>
      <c r="C1365" s="4"/>
      <c r="D1365" s="4"/>
      <c r="E1365" s="4"/>
    </row>
    <row r="1366" spans="1:5">
      <c r="A1366" s="2" t="s">
        <v>1517</v>
      </c>
      <c r="B1366" s="6">
        <v>1825</v>
      </c>
      <c r="C1366" s="4"/>
      <c r="D1366" s="4"/>
      <c r="E1366" s="4"/>
    </row>
    <row r="1367" spans="1:5" ht="30">
      <c r="A1367" s="2" t="s">
        <v>1510</v>
      </c>
      <c r="B1367" s="4">
        <v>0</v>
      </c>
      <c r="C1367" s="4"/>
      <c r="D1367" s="4"/>
      <c r="E1367" s="4"/>
    </row>
    <row r="1368" spans="1:5" ht="30">
      <c r="A1368" s="2" t="s">
        <v>5518</v>
      </c>
      <c r="B1368" s="6">
        <v>2546</v>
      </c>
      <c r="C1368" s="4"/>
      <c r="D1368" s="4"/>
      <c r="E1368" s="4"/>
    </row>
    <row r="1369" spans="1:5">
      <c r="A1369" s="2" t="s">
        <v>1518</v>
      </c>
      <c r="B1369" s="4">
        <v>29</v>
      </c>
      <c r="C1369" s="4"/>
      <c r="D1369" s="4"/>
      <c r="E1369" s="4"/>
    </row>
    <row r="1370" spans="1:5" ht="30">
      <c r="A1370" s="2" t="s">
        <v>9136</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0</v>
      </c>
      <c r="C1373" s="4"/>
      <c r="D1373" s="4"/>
      <c r="E1373" s="4"/>
    </row>
    <row r="1374" spans="1:5">
      <c r="A1374" s="2" t="s">
        <v>1517</v>
      </c>
      <c r="B1374" s="4">
        <v>239</v>
      </c>
      <c r="C1374" s="4"/>
      <c r="D1374" s="4"/>
      <c r="E1374" s="4"/>
    </row>
    <row r="1375" spans="1:5" ht="30">
      <c r="A1375" s="2" t="s">
        <v>1510</v>
      </c>
      <c r="B1375" s="4">
        <v>0</v>
      </c>
      <c r="C1375" s="4"/>
      <c r="D1375" s="4"/>
      <c r="E1375" s="4"/>
    </row>
    <row r="1376" spans="1:5" ht="30">
      <c r="A1376" s="2" t="s">
        <v>5518</v>
      </c>
      <c r="B1376" s="4">
        <v>239</v>
      </c>
      <c r="C1376" s="4"/>
      <c r="D1376" s="4"/>
      <c r="E1376" s="4"/>
    </row>
    <row r="1377" spans="1:5">
      <c r="A1377" s="2" t="s">
        <v>1518</v>
      </c>
      <c r="B1377" s="4">
        <v>13</v>
      </c>
      <c r="C1377" s="4"/>
      <c r="D1377" s="4"/>
      <c r="E1377" s="4"/>
    </row>
    <row r="1378" spans="1:5" ht="30">
      <c r="A1378" s="2" t="s">
        <v>9137</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6">
        <v>1676</v>
      </c>
      <c r="C1381" s="4"/>
      <c r="D1381" s="4"/>
      <c r="E1381" s="4"/>
    </row>
    <row r="1382" spans="1:5">
      <c r="A1382" s="2" t="s">
        <v>1517</v>
      </c>
      <c r="B1382" s="6">
        <v>1339</v>
      </c>
      <c r="C1382" s="4"/>
      <c r="D1382" s="4"/>
      <c r="E1382" s="4"/>
    </row>
    <row r="1383" spans="1:5" ht="30">
      <c r="A1383" s="2" t="s">
        <v>1510</v>
      </c>
      <c r="B1383" s="4">
        <v>0</v>
      </c>
      <c r="C1383" s="4"/>
      <c r="D1383" s="4"/>
      <c r="E1383" s="4"/>
    </row>
    <row r="1384" spans="1:5" ht="30">
      <c r="A1384" s="2" t="s">
        <v>5518</v>
      </c>
      <c r="B1384" s="6">
        <v>3015</v>
      </c>
      <c r="C1384" s="4"/>
      <c r="D1384" s="4"/>
      <c r="E1384" s="4"/>
    </row>
    <row r="1385" spans="1:5">
      <c r="A1385" s="2" t="s">
        <v>1518</v>
      </c>
      <c r="B1385" s="4">
        <v>27</v>
      </c>
      <c r="C1385" s="4"/>
      <c r="D1385" s="4"/>
      <c r="E1385" s="4"/>
    </row>
    <row r="1386" spans="1:5" ht="30">
      <c r="A1386" s="2" t="s">
        <v>9138</v>
      </c>
      <c r="B1386" s="4"/>
      <c r="C1386" s="4"/>
      <c r="D1386" s="4"/>
      <c r="E1386" s="4"/>
    </row>
    <row r="1387" spans="1:5" ht="30">
      <c r="A1387" s="3" t="s">
        <v>5516</v>
      </c>
      <c r="B1387" s="4"/>
      <c r="C1387" s="4"/>
      <c r="D1387" s="4"/>
      <c r="E1387" s="4"/>
    </row>
    <row r="1388" spans="1:5">
      <c r="A1388" s="2" t="s">
        <v>5517</v>
      </c>
      <c r="B1388" s="4">
        <v>0</v>
      </c>
      <c r="C1388" s="4"/>
      <c r="D1388" s="4"/>
      <c r="E1388" s="4"/>
    </row>
    <row r="1389" spans="1:5">
      <c r="A1389" s="2" t="s">
        <v>32</v>
      </c>
      <c r="B1389" s="4">
        <v>206</v>
      </c>
      <c r="C1389" s="4"/>
      <c r="D1389" s="4"/>
      <c r="E1389" s="4"/>
    </row>
    <row r="1390" spans="1:5">
      <c r="A1390" s="2" t="s">
        <v>1517</v>
      </c>
      <c r="B1390" s="6">
        <v>1688</v>
      </c>
      <c r="C1390" s="4"/>
      <c r="D1390" s="4"/>
      <c r="E1390" s="4"/>
    </row>
    <row r="1391" spans="1:5" ht="30">
      <c r="A1391" s="2" t="s">
        <v>1510</v>
      </c>
      <c r="B1391" s="4">
        <v>0</v>
      </c>
      <c r="C1391" s="4"/>
      <c r="D1391" s="4"/>
      <c r="E1391" s="4"/>
    </row>
    <row r="1392" spans="1:5" ht="30">
      <c r="A1392" s="2" t="s">
        <v>5518</v>
      </c>
      <c r="B1392" s="6">
        <v>1894</v>
      </c>
      <c r="C1392" s="4"/>
      <c r="D1392" s="4"/>
      <c r="E1392" s="4"/>
    </row>
    <row r="1393" spans="1:5">
      <c r="A1393" s="2" t="s">
        <v>1518</v>
      </c>
      <c r="B1393" s="7">
        <v>30</v>
      </c>
      <c r="C1393" s="4"/>
      <c r="D1393" s="4"/>
      <c r="E1393" s="4"/>
    </row>
  </sheetData>
  <mergeCells count="4">
    <mergeCell ref="B1:B2"/>
    <mergeCell ref="C1:C2"/>
    <mergeCell ref="D1:D2"/>
    <mergeCell ref="E1:E2"/>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13"/>
  <sheetViews>
    <sheetView showGridLines="0" workbookViewId="0"/>
  </sheetViews>
  <sheetFormatPr defaultRowHeight="15"/>
  <cols>
    <col min="1" max="1" width="36.5703125" bestFit="1" customWidth="1"/>
    <col min="2" max="5" width="12.28515625" bestFit="1" customWidth="1"/>
  </cols>
  <sheetData>
    <row r="1" spans="1:5" ht="30">
      <c r="A1" s="1" t="s">
        <v>9139</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8705</v>
      </c>
      <c r="B10" s="4"/>
      <c r="C10" s="4"/>
      <c r="D10" s="4"/>
      <c r="E10" s="4"/>
    </row>
    <row r="11" spans="1:5" ht="30">
      <c r="A11" s="3" t="s">
        <v>5516</v>
      </c>
      <c r="B11" s="4"/>
      <c r="C11" s="4"/>
      <c r="D11" s="4"/>
      <c r="E11" s="4"/>
    </row>
    <row r="12" spans="1:5">
      <c r="A12" s="2" t="s">
        <v>5517</v>
      </c>
      <c r="B12" s="4">
        <v>0</v>
      </c>
      <c r="C12" s="4"/>
      <c r="D12" s="4"/>
      <c r="E12" s="4"/>
    </row>
    <row r="13" spans="1:5">
      <c r="A13" s="2" t="s">
        <v>32</v>
      </c>
      <c r="B13" s="4">
        <v>0</v>
      </c>
      <c r="C13" s="4"/>
      <c r="D13" s="4"/>
      <c r="E13" s="4"/>
    </row>
    <row r="14" spans="1:5">
      <c r="A14" s="2" t="s">
        <v>1517</v>
      </c>
      <c r="B14" s="4">
        <v>398</v>
      </c>
      <c r="C14" s="4"/>
      <c r="D14" s="4"/>
      <c r="E14" s="4"/>
    </row>
    <row r="15" spans="1:5" ht="30">
      <c r="A15" s="2" t="s">
        <v>1510</v>
      </c>
      <c r="B15" s="4">
        <v>0</v>
      </c>
      <c r="C15" s="4"/>
      <c r="D15" s="4"/>
      <c r="E15" s="4"/>
    </row>
    <row r="16" spans="1:5" ht="30">
      <c r="A16" s="2" t="s">
        <v>5518</v>
      </c>
      <c r="B16" s="4">
        <v>398</v>
      </c>
      <c r="C16" s="4"/>
      <c r="D16" s="4"/>
      <c r="E16" s="4"/>
    </row>
    <row r="17" spans="1:5">
      <c r="A17" s="2" t="s">
        <v>1518</v>
      </c>
      <c r="B17" s="4">
        <v>22</v>
      </c>
      <c r="C17" s="4"/>
      <c r="D17" s="4"/>
      <c r="E17" s="4"/>
    </row>
    <row r="18" spans="1:5" ht="30">
      <c r="A18" s="2" t="s">
        <v>8706</v>
      </c>
      <c r="B18" s="4"/>
      <c r="C18" s="4"/>
      <c r="D18" s="4"/>
      <c r="E18" s="4"/>
    </row>
    <row r="19" spans="1:5" ht="30">
      <c r="A19" s="3" t="s">
        <v>5516</v>
      </c>
      <c r="B19" s="4"/>
      <c r="C19" s="4"/>
      <c r="D19" s="4"/>
      <c r="E19" s="4"/>
    </row>
    <row r="20" spans="1:5">
      <c r="A20" s="2" t="s">
        <v>5517</v>
      </c>
      <c r="B20" s="4">
        <v>0</v>
      </c>
      <c r="C20" s="4"/>
      <c r="D20" s="4"/>
      <c r="E20" s="4"/>
    </row>
    <row r="21" spans="1:5">
      <c r="A21" s="2" t="s">
        <v>32</v>
      </c>
      <c r="B21" s="4">
        <v>960</v>
      </c>
      <c r="C21" s="4"/>
      <c r="D21" s="4"/>
      <c r="E21" s="4"/>
    </row>
    <row r="22" spans="1:5">
      <c r="A22" s="2" t="s">
        <v>1517</v>
      </c>
      <c r="B22" s="6">
        <v>1833</v>
      </c>
      <c r="C22" s="4"/>
      <c r="D22" s="4"/>
      <c r="E22" s="4"/>
    </row>
    <row r="23" spans="1:5" ht="30">
      <c r="A23" s="2" t="s">
        <v>1510</v>
      </c>
      <c r="B23" s="4">
        <v>0</v>
      </c>
      <c r="C23" s="4"/>
      <c r="D23" s="4"/>
      <c r="E23" s="4"/>
    </row>
    <row r="24" spans="1:5" ht="30">
      <c r="A24" s="2" t="s">
        <v>5518</v>
      </c>
      <c r="B24" s="6">
        <v>2793</v>
      </c>
      <c r="C24" s="4"/>
      <c r="D24" s="4"/>
      <c r="E24" s="4"/>
    </row>
    <row r="25" spans="1:5">
      <c r="A25" s="2" t="s">
        <v>1518</v>
      </c>
      <c r="B25" s="4">
        <v>28</v>
      </c>
      <c r="C25" s="4"/>
      <c r="D25" s="4"/>
      <c r="E25" s="4"/>
    </row>
    <row r="26" spans="1:5" ht="30">
      <c r="A26" s="2" t="s">
        <v>9140</v>
      </c>
      <c r="B26" s="4"/>
      <c r="C26" s="4"/>
      <c r="D26" s="4"/>
      <c r="E26" s="4"/>
    </row>
    <row r="27" spans="1:5" ht="30">
      <c r="A27" s="3" t="s">
        <v>5516</v>
      </c>
      <c r="B27" s="4"/>
      <c r="C27" s="4"/>
      <c r="D27" s="4"/>
      <c r="E27" s="4"/>
    </row>
    <row r="28" spans="1:5">
      <c r="A28" s="2" t="s">
        <v>5517</v>
      </c>
      <c r="B28" s="4">
        <v>0</v>
      </c>
      <c r="C28" s="4"/>
      <c r="D28" s="4"/>
      <c r="E28" s="4"/>
    </row>
    <row r="29" spans="1:5">
      <c r="A29" s="2" t="s">
        <v>32</v>
      </c>
      <c r="B29" s="4">
        <v>0</v>
      </c>
      <c r="C29" s="4"/>
      <c r="D29" s="4"/>
      <c r="E29" s="4"/>
    </row>
    <row r="30" spans="1:5">
      <c r="A30" s="2" t="s">
        <v>1517</v>
      </c>
      <c r="B30" s="6">
        <v>1087</v>
      </c>
      <c r="C30" s="4"/>
      <c r="D30" s="4"/>
      <c r="E30" s="4"/>
    </row>
    <row r="31" spans="1:5" ht="30">
      <c r="A31" s="2" t="s">
        <v>1510</v>
      </c>
      <c r="B31" s="4">
        <v>0</v>
      </c>
      <c r="C31" s="4"/>
      <c r="D31" s="4"/>
      <c r="E31" s="4"/>
    </row>
    <row r="32" spans="1:5" ht="30">
      <c r="A32" s="2" t="s">
        <v>5518</v>
      </c>
      <c r="B32" s="6">
        <v>1087</v>
      </c>
      <c r="C32" s="4"/>
      <c r="D32" s="4"/>
      <c r="E32" s="4"/>
    </row>
    <row r="33" spans="1:5">
      <c r="A33" s="2" t="s">
        <v>1518</v>
      </c>
      <c r="B33" s="4">
        <v>31</v>
      </c>
      <c r="C33" s="4"/>
      <c r="D33" s="4"/>
      <c r="E33" s="4"/>
    </row>
    <row r="34" spans="1:5" ht="30">
      <c r="A34" s="2" t="s">
        <v>9141</v>
      </c>
      <c r="B34" s="4"/>
      <c r="C34" s="4"/>
      <c r="D34" s="4"/>
      <c r="E34" s="4"/>
    </row>
    <row r="35" spans="1:5" ht="30">
      <c r="A35" s="3" t="s">
        <v>5516</v>
      </c>
      <c r="B35" s="4"/>
      <c r="C35" s="4"/>
      <c r="D35" s="4"/>
      <c r="E35" s="4"/>
    </row>
    <row r="36" spans="1:5">
      <c r="A36" s="2" t="s">
        <v>5517</v>
      </c>
      <c r="B36" s="4">
        <v>0</v>
      </c>
      <c r="C36" s="4"/>
      <c r="D36" s="4"/>
      <c r="E36" s="4"/>
    </row>
    <row r="37" spans="1:5">
      <c r="A37" s="2" t="s">
        <v>32</v>
      </c>
      <c r="B37" s="6">
        <v>1240</v>
      </c>
      <c r="C37" s="4"/>
      <c r="D37" s="4"/>
      <c r="E37" s="4"/>
    </row>
    <row r="38" spans="1:5">
      <c r="A38" s="2" t="s">
        <v>1517</v>
      </c>
      <c r="B38" s="6">
        <v>1667</v>
      </c>
      <c r="C38" s="4"/>
      <c r="D38" s="4"/>
      <c r="E38" s="4"/>
    </row>
    <row r="39" spans="1:5" ht="30">
      <c r="A39" s="2" t="s">
        <v>1510</v>
      </c>
      <c r="B39" s="4">
        <v>0</v>
      </c>
      <c r="C39" s="4"/>
      <c r="D39" s="4"/>
      <c r="E39" s="4"/>
    </row>
    <row r="40" spans="1:5" ht="30">
      <c r="A40" s="2" t="s">
        <v>5518</v>
      </c>
      <c r="B40" s="6">
        <v>2907</v>
      </c>
      <c r="C40" s="4"/>
      <c r="D40" s="4"/>
      <c r="E40" s="4"/>
    </row>
    <row r="41" spans="1:5">
      <c r="A41" s="2" t="s">
        <v>1518</v>
      </c>
      <c r="B41" s="4">
        <v>24</v>
      </c>
      <c r="C41" s="4"/>
      <c r="D41" s="4"/>
      <c r="E41" s="4"/>
    </row>
    <row r="42" spans="1:5" ht="30">
      <c r="A42" s="2" t="s">
        <v>9142</v>
      </c>
      <c r="B42" s="4"/>
      <c r="C42" s="4"/>
      <c r="D42" s="4"/>
      <c r="E42" s="4"/>
    </row>
    <row r="43" spans="1:5" ht="30">
      <c r="A43" s="3" t="s">
        <v>5516</v>
      </c>
      <c r="B43" s="4"/>
      <c r="C43" s="4"/>
      <c r="D43" s="4"/>
      <c r="E43" s="4"/>
    </row>
    <row r="44" spans="1:5">
      <c r="A44" s="2" t="s">
        <v>5517</v>
      </c>
      <c r="B44" s="4">
        <v>0</v>
      </c>
      <c r="C44" s="4"/>
      <c r="D44" s="4"/>
      <c r="E44" s="4"/>
    </row>
    <row r="45" spans="1:5">
      <c r="A45" s="2" t="s">
        <v>32</v>
      </c>
      <c r="B45" s="6">
        <v>1439</v>
      </c>
      <c r="C45" s="4"/>
      <c r="D45" s="4"/>
      <c r="E45" s="4"/>
    </row>
    <row r="46" spans="1:5">
      <c r="A46" s="2" t="s">
        <v>1517</v>
      </c>
      <c r="B46" s="4">
        <v>896</v>
      </c>
      <c r="C46" s="4"/>
      <c r="D46" s="4"/>
      <c r="E46" s="4"/>
    </row>
    <row r="47" spans="1:5" ht="30">
      <c r="A47" s="2" t="s">
        <v>1510</v>
      </c>
      <c r="B47" s="4">
        <v>0</v>
      </c>
      <c r="C47" s="4"/>
      <c r="D47" s="4"/>
      <c r="E47" s="4"/>
    </row>
    <row r="48" spans="1:5" ht="30">
      <c r="A48" s="2" t="s">
        <v>5518</v>
      </c>
      <c r="B48" s="6">
        <v>2335</v>
      </c>
      <c r="C48" s="4"/>
      <c r="D48" s="4"/>
      <c r="E48" s="4"/>
    </row>
    <row r="49" spans="1:5">
      <c r="A49" s="2" t="s">
        <v>1518</v>
      </c>
      <c r="B49" s="4">
        <v>22</v>
      </c>
      <c r="C49" s="4"/>
      <c r="D49" s="4"/>
      <c r="E49" s="4"/>
    </row>
    <row r="50" spans="1:5" ht="30">
      <c r="A50" s="2" t="s">
        <v>9143</v>
      </c>
      <c r="B50" s="4"/>
      <c r="C50" s="4"/>
      <c r="D50" s="4"/>
      <c r="E50" s="4"/>
    </row>
    <row r="51" spans="1:5" ht="30">
      <c r="A51" s="3" t="s">
        <v>5516</v>
      </c>
      <c r="B51" s="4"/>
      <c r="C51" s="4"/>
      <c r="D51" s="4"/>
      <c r="E51" s="4"/>
    </row>
    <row r="52" spans="1:5">
      <c r="A52" s="2" t="s">
        <v>5517</v>
      </c>
      <c r="B52" s="4">
        <v>0</v>
      </c>
      <c r="C52" s="4"/>
      <c r="D52" s="4"/>
      <c r="E52" s="4"/>
    </row>
    <row r="53" spans="1:5">
      <c r="A53" s="2" t="s">
        <v>32</v>
      </c>
      <c r="B53" s="4">
        <v>732</v>
      </c>
      <c r="C53" s="4"/>
      <c r="D53" s="4"/>
      <c r="E53" s="4"/>
    </row>
    <row r="54" spans="1:5">
      <c r="A54" s="2" t="s">
        <v>1517</v>
      </c>
      <c r="B54" s="6">
        <v>1935</v>
      </c>
      <c r="C54" s="4"/>
      <c r="D54" s="4"/>
      <c r="E54" s="4"/>
    </row>
    <row r="55" spans="1:5" ht="30">
      <c r="A55" s="2" t="s">
        <v>1510</v>
      </c>
      <c r="B55" s="4">
        <v>0</v>
      </c>
      <c r="C55" s="4"/>
      <c r="D55" s="4"/>
      <c r="E55" s="4"/>
    </row>
    <row r="56" spans="1:5" ht="30">
      <c r="A56" s="2" t="s">
        <v>5518</v>
      </c>
      <c r="B56" s="6">
        <v>2667</v>
      </c>
      <c r="C56" s="4"/>
      <c r="D56" s="4"/>
      <c r="E56" s="4"/>
    </row>
    <row r="57" spans="1:5">
      <c r="A57" s="2" t="s">
        <v>1518</v>
      </c>
      <c r="B57" s="4">
        <v>32</v>
      </c>
      <c r="C57" s="4"/>
      <c r="D57" s="4"/>
      <c r="E57" s="4"/>
    </row>
    <row r="58" spans="1:5" ht="30">
      <c r="A58" s="2" t="s">
        <v>9144</v>
      </c>
      <c r="B58" s="4"/>
      <c r="C58" s="4"/>
      <c r="D58" s="4"/>
      <c r="E58" s="4"/>
    </row>
    <row r="59" spans="1:5" ht="30">
      <c r="A59" s="3" t="s">
        <v>5516</v>
      </c>
      <c r="B59" s="4"/>
      <c r="C59" s="4"/>
      <c r="D59" s="4"/>
      <c r="E59" s="4"/>
    </row>
    <row r="60" spans="1:5">
      <c r="A60" s="2" t="s">
        <v>5517</v>
      </c>
      <c r="B60" s="4">
        <v>0</v>
      </c>
      <c r="C60" s="4"/>
      <c r="D60" s="4"/>
      <c r="E60" s="4"/>
    </row>
    <row r="61" spans="1:5">
      <c r="A61" s="2" t="s">
        <v>32</v>
      </c>
      <c r="B61" s="4">
        <v>393</v>
      </c>
      <c r="C61" s="4"/>
      <c r="D61" s="4"/>
      <c r="E61" s="4"/>
    </row>
    <row r="62" spans="1:5">
      <c r="A62" s="2" t="s">
        <v>1517</v>
      </c>
      <c r="B62" s="6">
        <v>1190</v>
      </c>
      <c r="C62" s="4"/>
      <c r="D62" s="4"/>
      <c r="E62" s="4"/>
    </row>
    <row r="63" spans="1:5" ht="30">
      <c r="A63" s="2" t="s">
        <v>1510</v>
      </c>
      <c r="B63" s="4">
        <v>0</v>
      </c>
      <c r="C63" s="4"/>
      <c r="D63" s="4"/>
      <c r="E63" s="4"/>
    </row>
    <row r="64" spans="1:5" ht="30">
      <c r="A64" s="2" t="s">
        <v>5518</v>
      </c>
      <c r="B64" s="6">
        <v>1583</v>
      </c>
      <c r="C64" s="4"/>
      <c r="D64" s="4"/>
      <c r="E64" s="4"/>
    </row>
    <row r="65" spans="1:5">
      <c r="A65" s="2" t="s">
        <v>1518</v>
      </c>
      <c r="B65" s="4">
        <v>21</v>
      </c>
      <c r="C65" s="4"/>
      <c r="D65" s="4"/>
      <c r="E65" s="4"/>
    </row>
    <row r="66" spans="1:5" ht="30">
      <c r="A66" s="2" t="s">
        <v>9145</v>
      </c>
      <c r="B66" s="4"/>
      <c r="C66" s="4"/>
      <c r="D66" s="4"/>
      <c r="E66" s="4"/>
    </row>
    <row r="67" spans="1:5" ht="30">
      <c r="A67" s="3" t="s">
        <v>5516</v>
      </c>
      <c r="B67" s="4"/>
      <c r="C67" s="4"/>
      <c r="D67" s="4"/>
      <c r="E67" s="4"/>
    </row>
    <row r="68" spans="1:5">
      <c r="A68" s="2" t="s">
        <v>5517</v>
      </c>
      <c r="B68" s="4">
        <v>0</v>
      </c>
      <c r="C68" s="4"/>
      <c r="D68" s="4"/>
      <c r="E68" s="4"/>
    </row>
    <row r="69" spans="1:5">
      <c r="A69" s="2" t="s">
        <v>32</v>
      </c>
      <c r="B69" s="4">
        <v>0</v>
      </c>
      <c r="C69" s="4"/>
      <c r="D69" s="4"/>
      <c r="E69" s="4"/>
    </row>
    <row r="70" spans="1:5">
      <c r="A70" s="2" t="s">
        <v>1517</v>
      </c>
      <c r="B70" s="4">
        <v>819</v>
      </c>
      <c r="C70" s="4"/>
      <c r="D70" s="4"/>
      <c r="E70" s="4"/>
    </row>
    <row r="71" spans="1:5" ht="30">
      <c r="A71" s="2" t="s">
        <v>1510</v>
      </c>
      <c r="B71" s="4">
        <v>0</v>
      </c>
      <c r="C71" s="4"/>
      <c r="D71" s="4"/>
      <c r="E71" s="4"/>
    </row>
    <row r="72" spans="1:5" ht="30">
      <c r="A72" s="2" t="s">
        <v>5518</v>
      </c>
      <c r="B72" s="4">
        <v>819</v>
      </c>
      <c r="C72" s="4"/>
      <c r="D72" s="4"/>
      <c r="E72" s="4"/>
    </row>
    <row r="73" spans="1:5">
      <c r="A73" s="2" t="s">
        <v>1518</v>
      </c>
      <c r="B73" s="4">
        <v>33</v>
      </c>
      <c r="C73" s="4"/>
      <c r="D73" s="4"/>
      <c r="E73" s="4"/>
    </row>
    <row r="74" spans="1:5" ht="30">
      <c r="A74" s="2" t="s">
        <v>8719</v>
      </c>
      <c r="B74" s="4"/>
      <c r="C74" s="4"/>
      <c r="D74" s="4"/>
      <c r="E74" s="4"/>
    </row>
    <row r="75" spans="1:5" ht="30">
      <c r="A75" s="3" t="s">
        <v>5516</v>
      </c>
      <c r="B75" s="4"/>
      <c r="C75" s="4"/>
      <c r="D75" s="4"/>
      <c r="E75" s="4"/>
    </row>
    <row r="76" spans="1:5">
      <c r="A76" s="2" t="s">
        <v>5517</v>
      </c>
      <c r="B76" s="4">
        <v>0</v>
      </c>
      <c r="C76" s="4"/>
      <c r="D76" s="4"/>
      <c r="E76" s="4"/>
    </row>
    <row r="77" spans="1:5">
      <c r="A77" s="2" t="s">
        <v>32</v>
      </c>
      <c r="B77" s="6">
        <v>1087</v>
      </c>
      <c r="C77" s="4"/>
      <c r="D77" s="4"/>
      <c r="E77" s="4"/>
    </row>
    <row r="78" spans="1:5">
      <c r="A78" s="2" t="s">
        <v>1517</v>
      </c>
      <c r="B78" s="6">
        <v>1626</v>
      </c>
      <c r="C78" s="4"/>
      <c r="D78" s="4"/>
      <c r="E78" s="4"/>
    </row>
    <row r="79" spans="1:5" ht="30">
      <c r="A79" s="2" t="s">
        <v>1510</v>
      </c>
      <c r="B79" s="4">
        <v>0</v>
      </c>
      <c r="C79" s="4"/>
      <c r="D79" s="4"/>
      <c r="E79" s="4"/>
    </row>
    <row r="80" spans="1:5" ht="30">
      <c r="A80" s="2" t="s">
        <v>5518</v>
      </c>
      <c r="B80" s="6">
        <v>2713</v>
      </c>
      <c r="C80" s="4"/>
      <c r="D80" s="4"/>
      <c r="E80" s="4"/>
    </row>
    <row r="81" spans="1:5">
      <c r="A81" s="2" t="s">
        <v>1518</v>
      </c>
      <c r="B81" s="4">
        <v>24</v>
      </c>
      <c r="C81" s="4"/>
      <c r="D81" s="4"/>
      <c r="E81" s="4"/>
    </row>
    <row r="82" spans="1:5" ht="30">
      <c r="A82" s="2" t="s">
        <v>9146</v>
      </c>
      <c r="B82" s="4"/>
      <c r="C82" s="4"/>
      <c r="D82" s="4"/>
      <c r="E82" s="4"/>
    </row>
    <row r="83" spans="1:5" ht="30">
      <c r="A83" s="3" t="s">
        <v>5516</v>
      </c>
      <c r="B83" s="4"/>
      <c r="C83" s="4"/>
      <c r="D83" s="4"/>
      <c r="E83" s="4"/>
    </row>
    <row r="84" spans="1:5">
      <c r="A84" s="2" t="s">
        <v>5517</v>
      </c>
      <c r="B84" s="4">
        <v>0</v>
      </c>
      <c r="C84" s="4"/>
      <c r="D84" s="4"/>
      <c r="E84" s="4"/>
    </row>
    <row r="85" spans="1:5">
      <c r="A85" s="2" t="s">
        <v>32</v>
      </c>
      <c r="B85" s="4">
        <v>324</v>
      </c>
      <c r="C85" s="4"/>
      <c r="D85" s="4"/>
      <c r="E85" s="4"/>
    </row>
    <row r="86" spans="1:5">
      <c r="A86" s="2" t="s">
        <v>1517</v>
      </c>
      <c r="B86" s="6">
        <v>2625</v>
      </c>
      <c r="C86" s="4"/>
      <c r="D86" s="4"/>
      <c r="E86" s="4"/>
    </row>
    <row r="87" spans="1:5" ht="30">
      <c r="A87" s="2" t="s">
        <v>1510</v>
      </c>
      <c r="B87" s="4">
        <v>0</v>
      </c>
      <c r="C87" s="4"/>
      <c r="D87" s="4"/>
      <c r="E87" s="4"/>
    </row>
    <row r="88" spans="1:5" ht="30">
      <c r="A88" s="2" t="s">
        <v>5518</v>
      </c>
      <c r="B88" s="6">
        <v>2949</v>
      </c>
      <c r="C88" s="4"/>
      <c r="D88" s="4"/>
      <c r="E88" s="4"/>
    </row>
    <row r="89" spans="1:5">
      <c r="A89" s="2" t="s">
        <v>1518</v>
      </c>
      <c r="B89" s="4">
        <v>38</v>
      </c>
      <c r="C89" s="4"/>
      <c r="D89" s="4"/>
      <c r="E89" s="4"/>
    </row>
    <row r="90" spans="1:5" ht="30">
      <c r="A90" s="2" t="s">
        <v>9147</v>
      </c>
      <c r="B90" s="4"/>
      <c r="C90" s="4"/>
      <c r="D90" s="4"/>
      <c r="E90" s="4"/>
    </row>
    <row r="91" spans="1:5" ht="30">
      <c r="A91" s="3" t="s">
        <v>5516</v>
      </c>
      <c r="B91" s="4"/>
      <c r="C91" s="4"/>
      <c r="D91" s="4"/>
      <c r="E91" s="4"/>
    </row>
    <row r="92" spans="1:5">
      <c r="A92" s="2" t="s">
        <v>5517</v>
      </c>
      <c r="B92" s="4">
        <v>0</v>
      </c>
      <c r="C92" s="4"/>
      <c r="D92" s="4"/>
      <c r="E92" s="4"/>
    </row>
    <row r="93" spans="1:5">
      <c r="A93" s="2" t="s">
        <v>32</v>
      </c>
      <c r="B93" s="6">
        <v>1103</v>
      </c>
      <c r="C93" s="4"/>
      <c r="D93" s="4"/>
      <c r="E93" s="4"/>
    </row>
    <row r="94" spans="1:5">
      <c r="A94" s="2" t="s">
        <v>1517</v>
      </c>
      <c r="B94" s="6">
        <v>1494</v>
      </c>
      <c r="C94" s="4"/>
      <c r="D94" s="4"/>
      <c r="E94" s="4"/>
    </row>
    <row r="95" spans="1:5" ht="30">
      <c r="A95" s="2" t="s">
        <v>1510</v>
      </c>
      <c r="B95" s="4">
        <v>0</v>
      </c>
      <c r="C95" s="4"/>
      <c r="D95" s="4"/>
      <c r="E95" s="4"/>
    </row>
    <row r="96" spans="1:5" ht="30">
      <c r="A96" s="2" t="s">
        <v>5518</v>
      </c>
      <c r="B96" s="6">
        <v>2597</v>
      </c>
      <c r="C96" s="4"/>
      <c r="D96" s="4"/>
      <c r="E96" s="4"/>
    </row>
    <row r="97" spans="1:5">
      <c r="A97" s="2" t="s">
        <v>1518</v>
      </c>
      <c r="B97" s="4">
        <v>24</v>
      </c>
      <c r="C97" s="4"/>
      <c r="D97" s="4"/>
      <c r="E97" s="4"/>
    </row>
    <row r="98" spans="1:5" ht="30">
      <c r="A98" s="2" t="s">
        <v>9148</v>
      </c>
      <c r="B98" s="4"/>
      <c r="C98" s="4"/>
      <c r="D98" s="4"/>
      <c r="E98" s="4"/>
    </row>
    <row r="99" spans="1:5" ht="30">
      <c r="A99" s="3" t="s">
        <v>5516</v>
      </c>
      <c r="B99" s="4"/>
      <c r="C99" s="4"/>
      <c r="D99" s="4"/>
      <c r="E99" s="4"/>
    </row>
    <row r="100" spans="1:5">
      <c r="A100" s="2" t="s">
        <v>5517</v>
      </c>
      <c r="B100" s="4">
        <v>0</v>
      </c>
      <c r="C100" s="4"/>
      <c r="D100" s="4"/>
      <c r="E100" s="4"/>
    </row>
    <row r="101" spans="1:5">
      <c r="A101" s="2" t="s">
        <v>32</v>
      </c>
      <c r="B101" s="4">
        <v>15</v>
      </c>
      <c r="C101" s="4"/>
      <c r="D101" s="4"/>
      <c r="E101" s="4"/>
    </row>
    <row r="102" spans="1:5">
      <c r="A102" s="2" t="s">
        <v>1517</v>
      </c>
      <c r="B102" s="6">
        <v>1732</v>
      </c>
      <c r="C102" s="4"/>
      <c r="D102" s="4"/>
      <c r="E102" s="4"/>
    </row>
    <row r="103" spans="1:5" ht="30">
      <c r="A103" s="2" t="s">
        <v>1510</v>
      </c>
      <c r="B103" s="4">
        <v>0</v>
      </c>
      <c r="C103" s="4"/>
      <c r="D103" s="4"/>
      <c r="E103" s="4"/>
    </row>
    <row r="104" spans="1:5" ht="30">
      <c r="A104" s="2" t="s">
        <v>5518</v>
      </c>
      <c r="B104" s="6">
        <v>1747</v>
      </c>
      <c r="C104" s="4"/>
      <c r="D104" s="4"/>
      <c r="E104" s="4"/>
    </row>
    <row r="105" spans="1:5">
      <c r="A105" s="2" t="s">
        <v>1518</v>
      </c>
      <c r="B105" s="4">
        <v>32</v>
      </c>
      <c r="C105" s="4"/>
      <c r="D105" s="4"/>
      <c r="E105" s="4"/>
    </row>
    <row r="106" spans="1:5" ht="30">
      <c r="A106" s="2" t="s">
        <v>9149</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6">
        <v>1175</v>
      </c>
      <c r="C109" s="4"/>
      <c r="D109" s="4"/>
      <c r="E109" s="4"/>
    </row>
    <row r="110" spans="1:5">
      <c r="A110" s="2" t="s">
        <v>1517</v>
      </c>
      <c r="B110" s="6">
        <v>2280</v>
      </c>
      <c r="C110" s="4"/>
      <c r="D110" s="4"/>
      <c r="E110" s="4"/>
    </row>
    <row r="111" spans="1:5" ht="30">
      <c r="A111" s="2" t="s">
        <v>1510</v>
      </c>
      <c r="B111" s="4">
        <v>0</v>
      </c>
      <c r="C111" s="4"/>
      <c r="D111" s="4"/>
      <c r="E111" s="4"/>
    </row>
    <row r="112" spans="1:5" ht="30">
      <c r="A112" s="2" t="s">
        <v>5518</v>
      </c>
      <c r="B112" s="6">
        <v>3455</v>
      </c>
      <c r="C112" s="4"/>
      <c r="D112" s="4"/>
      <c r="E112" s="4"/>
    </row>
    <row r="113" spans="1:5">
      <c r="A113" s="2" t="s">
        <v>1518</v>
      </c>
      <c r="B113" s="4">
        <v>34</v>
      </c>
      <c r="C113" s="4"/>
      <c r="D113" s="4"/>
      <c r="E113" s="4"/>
    </row>
    <row r="114" spans="1:5" ht="30">
      <c r="A114" s="2" t="s">
        <v>9150</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960</v>
      </c>
      <c r="C117" s="4"/>
      <c r="D117" s="4"/>
      <c r="E117" s="4"/>
    </row>
    <row r="118" spans="1:5">
      <c r="A118" s="2" t="s">
        <v>1517</v>
      </c>
      <c r="B118" s="6">
        <v>1647</v>
      </c>
      <c r="C118" s="4"/>
      <c r="D118" s="4"/>
      <c r="E118" s="4"/>
    </row>
    <row r="119" spans="1:5" ht="30">
      <c r="A119" s="2" t="s">
        <v>1510</v>
      </c>
      <c r="B119" s="4">
        <v>0</v>
      </c>
      <c r="C119" s="4"/>
      <c r="D119" s="4"/>
      <c r="E119" s="4"/>
    </row>
    <row r="120" spans="1:5" ht="30">
      <c r="A120" s="2" t="s">
        <v>5518</v>
      </c>
      <c r="B120" s="6">
        <v>2607</v>
      </c>
      <c r="C120" s="4"/>
      <c r="D120" s="4"/>
      <c r="E120" s="4"/>
    </row>
    <row r="121" spans="1:5">
      <c r="A121" s="2" t="s">
        <v>1518</v>
      </c>
      <c r="B121" s="4">
        <v>33</v>
      </c>
      <c r="C121" s="4"/>
      <c r="D121" s="4"/>
      <c r="E121" s="4"/>
    </row>
    <row r="122" spans="1:5" ht="30">
      <c r="A122" s="2" t="s">
        <v>9151</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649</v>
      </c>
      <c r="C125" s="4"/>
      <c r="D125" s="4"/>
      <c r="E125" s="4"/>
    </row>
    <row r="126" spans="1:5">
      <c r="A126" s="2" t="s">
        <v>1517</v>
      </c>
      <c r="B126" s="6">
        <v>3200</v>
      </c>
      <c r="C126" s="4"/>
      <c r="D126" s="4"/>
      <c r="E126" s="4"/>
    </row>
    <row r="127" spans="1:5" ht="30">
      <c r="A127" s="2" t="s">
        <v>1510</v>
      </c>
      <c r="B127" s="4">
        <v>0</v>
      </c>
      <c r="C127" s="4"/>
      <c r="D127" s="4"/>
      <c r="E127" s="4"/>
    </row>
    <row r="128" spans="1:5" ht="30">
      <c r="A128" s="2" t="s">
        <v>5518</v>
      </c>
      <c r="B128" s="6">
        <v>3849</v>
      </c>
      <c r="C128" s="4"/>
      <c r="D128" s="4"/>
      <c r="E128" s="4"/>
    </row>
    <row r="129" spans="1:5">
      <c r="A129" s="2" t="s">
        <v>1518</v>
      </c>
      <c r="B129" s="4">
        <v>45</v>
      </c>
      <c r="C129" s="4"/>
      <c r="D129" s="4"/>
      <c r="E129" s="4"/>
    </row>
    <row r="130" spans="1:5" ht="30">
      <c r="A130" s="2" t="s">
        <v>9152</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493</v>
      </c>
      <c r="C133" s="4"/>
      <c r="D133" s="4"/>
      <c r="E133" s="4"/>
    </row>
    <row r="134" spans="1:5">
      <c r="A134" s="2" t="s">
        <v>1517</v>
      </c>
      <c r="B134" s="6">
        <v>2889</v>
      </c>
      <c r="C134" s="4"/>
      <c r="D134" s="4"/>
      <c r="E134" s="4"/>
    </row>
    <row r="135" spans="1:5" ht="30">
      <c r="A135" s="2" t="s">
        <v>1510</v>
      </c>
      <c r="B135" s="4">
        <v>0</v>
      </c>
      <c r="C135" s="4"/>
      <c r="D135" s="4"/>
      <c r="E135" s="4"/>
    </row>
    <row r="136" spans="1:5" ht="30">
      <c r="A136" s="2" t="s">
        <v>5518</v>
      </c>
      <c r="B136" s="6">
        <v>3382</v>
      </c>
      <c r="C136" s="4"/>
      <c r="D136" s="4"/>
      <c r="E136" s="4"/>
    </row>
    <row r="137" spans="1:5">
      <c r="A137" s="2" t="s">
        <v>1518</v>
      </c>
      <c r="B137" s="4">
        <v>40</v>
      </c>
      <c r="C137" s="4"/>
      <c r="D137" s="4"/>
      <c r="E137" s="4"/>
    </row>
    <row r="138" spans="1:5" ht="30">
      <c r="A138" s="2" t="s">
        <v>9153</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731</v>
      </c>
      <c r="C141" s="4"/>
      <c r="D141" s="4"/>
      <c r="E141" s="4"/>
    </row>
    <row r="142" spans="1:5">
      <c r="A142" s="2" t="s">
        <v>1517</v>
      </c>
      <c r="B142" s="6">
        <v>3129</v>
      </c>
      <c r="C142" s="4"/>
      <c r="D142" s="4"/>
      <c r="E142" s="4"/>
    </row>
    <row r="143" spans="1:5" ht="30">
      <c r="A143" s="2" t="s">
        <v>1510</v>
      </c>
      <c r="B143" s="4">
        <v>0</v>
      </c>
      <c r="C143" s="4"/>
      <c r="D143" s="4"/>
      <c r="E143" s="4"/>
    </row>
    <row r="144" spans="1:5" ht="30">
      <c r="A144" s="2" t="s">
        <v>5518</v>
      </c>
      <c r="B144" s="6">
        <v>3860</v>
      </c>
      <c r="C144" s="4"/>
      <c r="D144" s="4"/>
      <c r="E144" s="4"/>
    </row>
    <row r="145" spans="1:5">
      <c r="A145" s="2" t="s">
        <v>1518</v>
      </c>
      <c r="B145" s="4">
        <v>43</v>
      </c>
      <c r="C145" s="4"/>
      <c r="D145" s="4"/>
      <c r="E145" s="4"/>
    </row>
    <row r="146" spans="1:5" ht="30">
      <c r="A146" s="2" t="s">
        <v>9154</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675</v>
      </c>
      <c r="C149" s="4"/>
      <c r="D149" s="4"/>
      <c r="E149" s="4"/>
    </row>
    <row r="150" spans="1:5">
      <c r="A150" s="2" t="s">
        <v>1517</v>
      </c>
      <c r="B150" s="4">
        <v>928</v>
      </c>
      <c r="C150" s="4"/>
      <c r="D150" s="4"/>
      <c r="E150" s="4"/>
    </row>
    <row r="151" spans="1:5" ht="30">
      <c r="A151" s="2" t="s">
        <v>1510</v>
      </c>
      <c r="B151" s="4">
        <v>0</v>
      </c>
      <c r="C151" s="4"/>
      <c r="D151" s="4"/>
      <c r="E151" s="4"/>
    </row>
    <row r="152" spans="1:5" ht="30">
      <c r="A152" s="2" t="s">
        <v>5518</v>
      </c>
      <c r="B152" s="6">
        <v>1603</v>
      </c>
      <c r="C152" s="4"/>
      <c r="D152" s="4"/>
      <c r="E152" s="4"/>
    </row>
    <row r="153" spans="1:5">
      <c r="A153" s="2" t="s">
        <v>1518</v>
      </c>
      <c r="B153" s="4">
        <v>16</v>
      </c>
      <c r="C153" s="4"/>
      <c r="D153" s="4"/>
      <c r="E153" s="4"/>
    </row>
    <row r="154" spans="1:5" ht="30">
      <c r="A154" s="2" t="s">
        <v>9155</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6">
        <v>1340</v>
      </c>
      <c r="C157" s="4"/>
      <c r="D157" s="4"/>
      <c r="E157" s="4"/>
    </row>
    <row r="158" spans="1:5">
      <c r="A158" s="2" t="s">
        <v>1517</v>
      </c>
      <c r="B158" s="6">
        <v>2058</v>
      </c>
      <c r="C158" s="4"/>
      <c r="D158" s="4"/>
      <c r="E158" s="4"/>
    </row>
    <row r="159" spans="1:5" ht="30">
      <c r="A159" s="2" t="s">
        <v>1510</v>
      </c>
      <c r="B159" s="4">
        <v>0</v>
      </c>
      <c r="C159" s="4"/>
      <c r="D159" s="4"/>
      <c r="E159" s="4"/>
    </row>
    <row r="160" spans="1:5" ht="30">
      <c r="A160" s="2" t="s">
        <v>5518</v>
      </c>
      <c r="B160" s="6">
        <v>3398</v>
      </c>
      <c r="C160" s="4"/>
      <c r="D160" s="4"/>
      <c r="E160" s="4"/>
    </row>
    <row r="161" spans="1:5">
      <c r="A161" s="2" t="s">
        <v>1518</v>
      </c>
      <c r="B161" s="4">
        <v>30</v>
      </c>
      <c r="C161" s="4"/>
      <c r="D161" s="4"/>
      <c r="E161" s="4"/>
    </row>
    <row r="162" spans="1:5" ht="30">
      <c r="A162" s="2" t="s">
        <v>9156</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6">
        <v>1335</v>
      </c>
      <c r="C165" s="4"/>
      <c r="D165" s="4"/>
      <c r="E165" s="4"/>
    </row>
    <row r="166" spans="1:5">
      <c r="A166" s="2" t="s">
        <v>1517</v>
      </c>
      <c r="B166" s="6">
        <v>1763</v>
      </c>
      <c r="C166" s="4"/>
      <c r="D166" s="4"/>
      <c r="E166" s="4"/>
    </row>
    <row r="167" spans="1:5" ht="30">
      <c r="A167" s="2" t="s">
        <v>1510</v>
      </c>
      <c r="B167" s="4">
        <v>0</v>
      </c>
      <c r="C167" s="4"/>
      <c r="D167" s="4"/>
      <c r="E167" s="4"/>
    </row>
    <row r="168" spans="1:5" ht="30">
      <c r="A168" s="2" t="s">
        <v>5518</v>
      </c>
      <c r="B168" s="6">
        <v>3098</v>
      </c>
      <c r="C168" s="4"/>
      <c r="D168" s="4"/>
      <c r="E168" s="4"/>
    </row>
    <row r="169" spans="1:5">
      <c r="A169" s="2" t="s">
        <v>1518</v>
      </c>
      <c r="B169" s="4">
        <v>33</v>
      </c>
      <c r="C169" s="4"/>
      <c r="D169" s="4"/>
      <c r="E169" s="4"/>
    </row>
    <row r="170" spans="1:5" ht="30">
      <c r="A170" s="2" t="s">
        <v>9157</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512</v>
      </c>
      <c r="C173" s="4"/>
      <c r="D173" s="4"/>
      <c r="E173" s="4"/>
    </row>
    <row r="174" spans="1:5">
      <c r="A174" s="2" t="s">
        <v>1517</v>
      </c>
      <c r="B174" s="6">
        <v>3433</v>
      </c>
      <c r="C174" s="4"/>
      <c r="D174" s="4"/>
      <c r="E174" s="4"/>
    </row>
    <row r="175" spans="1:5" ht="30">
      <c r="A175" s="2" t="s">
        <v>1510</v>
      </c>
      <c r="B175" s="4">
        <v>0</v>
      </c>
      <c r="C175" s="4"/>
      <c r="D175" s="4"/>
      <c r="E175" s="4"/>
    </row>
    <row r="176" spans="1:5" ht="30">
      <c r="A176" s="2" t="s">
        <v>5518</v>
      </c>
      <c r="B176" s="6">
        <v>3945</v>
      </c>
      <c r="C176" s="4"/>
      <c r="D176" s="4"/>
      <c r="E176" s="4"/>
    </row>
    <row r="177" spans="1:5">
      <c r="A177" s="2" t="s">
        <v>1518</v>
      </c>
      <c r="B177" s="4">
        <v>48</v>
      </c>
      <c r="C177" s="4"/>
      <c r="D177" s="4"/>
      <c r="E177" s="4"/>
    </row>
    <row r="178" spans="1:5" ht="30">
      <c r="A178" s="2" t="s">
        <v>9158</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0</v>
      </c>
      <c r="C181" s="4"/>
      <c r="D181" s="4"/>
      <c r="E181" s="4"/>
    </row>
    <row r="182" spans="1:5">
      <c r="A182" s="2" t="s">
        <v>1517</v>
      </c>
      <c r="B182" s="4">
        <v>963</v>
      </c>
      <c r="C182" s="4"/>
      <c r="D182" s="4"/>
      <c r="E182" s="4"/>
    </row>
    <row r="183" spans="1:5" ht="30">
      <c r="A183" s="2" t="s">
        <v>1510</v>
      </c>
      <c r="B183" s="4">
        <v>0</v>
      </c>
      <c r="C183" s="4"/>
      <c r="D183" s="4"/>
      <c r="E183" s="4"/>
    </row>
    <row r="184" spans="1:5" ht="30">
      <c r="A184" s="2" t="s">
        <v>5518</v>
      </c>
      <c r="B184" s="4">
        <v>963</v>
      </c>
      <c r="C184" s="4"/>
      <c r="D184" s="4"/>
      <c r="E184" s="4"/>
    </row>
    <row r="185" spans="1:5">
      <c r="A185" s="2" t="s">
        <v>1518</v>
      </c>
      <c r="B185" s="4">
        <v>23</v>
      </c>
      <c r="C185" s="4"/>
      <c r="D185" s="4"/>
      <c r="E185" s="4"/>
    </row>
    <row r="186" spans="1:5" ht="30">
      <c r="A186" s="2" t="s">
        <v>9159</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6">
        <v>1369</v>
      </c>
      <c r="C189" s="4"/>
      <c r="D189" s="4"/>
      <c r="E189" s="4"/>
    </row>
    <row r="190" spans="1:5">
      <c r="A190" s="2" t="s">
        <v>1517</v>
      </c>
      <c r="B190" s="4">
        <v>459</v>
      </c>
      <c r="C190" s="4"/>
      <c r="D190" s="4"/>
      <c r="E190" s="4"/>
    </row>
    <row r="191" spans="1:5" ht="30">
      <c r="A191" s="2" t="s">
        <v>1510</v>
      </c>
      <c r="B191" s="4">
        <v>0</v>
      </c>
      <c r="C191" s="4"/>
      <c r="D191" s="4"/>
      <c r="E191" s="4"/>
    </row>
    <row r="192" spans="1:5" ht="30">
      <c r="A192" s="2" t="s">
        <v>5518</v>
      </c>
      <c r="B192" s="6">
        <v>1828</v>
      </c>
      <c r="C192" s="4"/>
      <c r="D192" s="4"/>
      <c r="E192" s="4"/>
    </row>
    <row r="193" spans="1:5">
      <c r="A193" s="2" t="s">
        <v>1518</v>
      </c>
      <c r="B193" s="4">
        <v>20</v>
      </c>
      <c r="C193" s="4"/>
      <c r="D193" s="4"/>
      <c r="E193" s="4"/>
    </row>
    <row r="194" spans="1:5" ht="30">
      <c r="A194" s="2" t="s">
        <v>9160</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474</v>
      </c>
      <c r="C197" s="4"/>
      <c r="D197" s="4"/>
      <c r="E197" s="4"/>
    </row>
    <row r="198" spans="1:5">
      <c r="A198" s="2" t="s">
        <v>1517</v>
      </c>
      <c r="B198" s="6">
        <v>1491</v>
      </c>
      <c r="C198" s="4"/>
      <c r="D198" s="4"/>
      <c r="E198" s="4"/>
    </row>
    <row r="199" spans="1:5" ht="30">
      <c r="A199" s="2" t="s">
        <v>1510</v>
      </c>
      <c r="B199" s="4">
        <v>0</v>
      </c>
      <c r="C199" s="4"/>
      <c r="D199" s="4"/>
      <c r="E199" s="4"/>
    </row>
    <row r="200" spans="1:5" ht="30">
      <c r="A200" s="2" t="s">
        <v>5518</v>
      </c>
      <c r="B200" s="6">
        <v>1965</v>
      </c>
      <c r="C200" s="4"/>
      <c r="D200" s="4"/>
      <c r="E200" s="4"/>
    </row>
    <row r="201" spans="1:5">
      <c r="A201" s="2" t="s">
        <v>1518</v>
      </c>
      <c r="B201" s="4">
        <v>25</v>
      </c>
      <c r="C201" s="4"/>
      <c r="D201" s="4"/>
      <c r="E201" s="4"/>
    </row>
    <row r="202" spans="1:5" ht="30">
      <c r="A202" s="2" t="s">
        <v>9161</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994</v>
      </c>
      <c r="C205" s="4"/>
      <c r="D205" s="4"/>
      <c r="E205" s="4"/>
    </row>
    <row r="206" spans="1:5">
      <c r="A206" s="2" t="s">
        <v>1517</v>
      </c>
      <c r="B206" s="6">
        <v>2151</v>
      </c>
      <c r="C206" s="4"/>
      <c r="D206" s="4"/>
      <c r="E206" s="4"/>
    </row>
    <row r="207" spans="1:5" ht="30">
      <c r="A207" s="2" t="s">
        <v>1510</v>
      </c>
      <c r="B207" s="4">
        <v>0</v>
      </c>
      <c r="C207" s="4"/>
      <c r="D207" s="4"/>
      <c r="E207" s="4"/>
    </row>
    <row r="208" spans="1:5" ht="30">
      <c r="A208" s="2" t="s">
        <v>5518</v>
      </c>
      <c r="B208" s="6">
        <v>3145</v>
      </c>
      <c r="C208" s="4"/>
      <c r="D208" s="4"/>
      <c r="E208" s="4"/>
    </row>
    <row r="209" spans="1:5">
      <c r="A209" s="2" t="s">
        <v>1518</v>
      </c>
      <c r="B209" s="4">
        <v>30</v>
      </c>
      <c r="C209" s="4"/>
      <c r="D209" s="4"/>
      <c r="E209" s="4"/>
    </row>
    <row r="210" spans="1:5" ht="30">
      <c r="A210" s="2" t="s">
        <v>9162</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789</v>
      </c>
      <c r="C213" s="4"/>
      <c r="D213" s="4"/>
      <c r="E213" s="4"/>
    </row>
    <row r="214" spans="1:5">
      <c r="A214" s="2" t="s">
        <v>1517</v>
      </c>
      <c r="B214" s="6">
        <v>1793</v>
      </c>
      <c r="C214" s="4"/>
      <c r="D214" s="4"/>
      <c r="E214" s="4"/>
    </row>
    <row r="215" spans="1:5" ht="30">
      <c r="A215" s="2" t="s">
        <v>1510</v>
      </c>
      <c r="B215" s="4">
        <v>0</v>
      </c>
      <c r="C215" s="4"/>
      <c r="D215" s="4"/>
      <c r="E215" s="4"/>
    </row>
    <row r="216" spans="1:5" ht="30">
      <c r="A216" s="2" t="s">
        <v>5518</v>
      </c>
      <c r="B216" s="6">
        <v>2582</v>
      </c>
      <c r="C216" s="4"/>
      <c r="D216" s="4"/>
      <c r="E216" s="4"/>
    </row>
    <row r="217" spans="1:5">
      <c r="A217" s="2" t="s">
        <v>1518</v>
      </c>
      <c r="B217" s="4">
        <v>36</v>
      </c>
      <c r="C217" s="4"/>
      <c r="D217" s="4"/>
      <c r="E217" s="4"/>
    </row>
    <row r="218" spans="1:5" ht="30">
      <c r="A218" s="2" t="s">
        <v>9163</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6">
        <v>1592</v>
      </c>
      <c r="C221" s="4"/>
      <c r="D221" s="4"/>
      <c r="E221" s="4"/>
    </row>
    <row r="222" spans="1:5">
      <c r="A222" s="2" t="s">
        <v>1517</v>
      </c>
      <c r="B222" s="4">
        <v>588</v>
      </c>
      <c r="C222" s="4"/>
      <c r="D222" s="4"/>
      <c r="E222" s="4"/>
    </row>
    <row r="223" spans="1:5" ht="30">
      <c r="A223" s="2" t="s">
        <v>1510</v>
      </c>
      <c r="B223" s="4">
        <v>0</v>
      </c>
      <c r="C223" s="4"/>
      <c r="D223" s="4"/>
      <c r="E223" s="4"/>
    </row>
    <row r="224" spans="1:5" ht="30">
      <c r="A224" s="2" t="s">
        <v>5518</v>
      </c>
      <c r="B224" s="6">
        <v>2180</v>
      </c>
      <c r="C224" s="4"/>
      <c r="D224" s="4"/>
      <c r="E224" s="4"/>
    </row>
    <row r="225" spans="1:5">
      <c r="A225" s="2" t="s">
        <v>1518</v>
      </c>
      <c r="B225" s="4">
        <v>15</v>
      </c>
      <c r="C225" s="4"/>
      <c r="D225" s="4"/>
      <c r="E225" s="4"/>
    </row>
    <row r="226" spans="1:5" ht="30">
      <c r="A226" s="2" t="s">
        <v>9164</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713</v>
      </c>
      <c r="C229" s="4"/>
      <c r="D229" s="4"/>
      <c r="E229" s="4"/>
    </row>
    <row r="230" spans="1:5">
      <c r="A230" s="2" t="s">
        <v>1517</v>
      </c>
      <c r="B230" s="4">
        <v>979</v>
      </c>
      <c r="C230" s="4"/>
      <c r="D230" s="4"/>
      <c r="E230" s="4"/>
    </row>
    <row r="231" spans="1:5" ht="30">
      <c r="A231" s="2" t="s">
        <v>1510</v>
      </c>
      <c r="B231" s="4">
        <v>0</v>
      </c>
      <c r="C231" s="4"/>
      <c r="D231" s="4"/>
      <c r="E231" s="4"/>
    </row>
    <row r="232" spans="1:5" ht="30">
      <c r="A232" s="2" t="s">
        <v>5518</v>
      </c>
      <c r="B232" s="6">
        <v>1692</v>
      </c>
      <c r="C232" s="4"/>
      <c r="D232" s="4"/>
      <c r="E232" s="4"/>
    </row>
    <row r="233" spans="1:5">
      <c r="A233" s="2" t="s">
        <v>1518</v>
      </c>
      <c r="B233" s="4">
        <v>22</v>
      </c>
      <c r="C233" s="4"/>
      <c r="D233" s="4"/>
      <c r="E233" s="4"/>
    </row>
    <row r="234" spans="1:5" ht="30">
      <c r="A234" s="2" t="s">
        <v>9165</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740</v>
      </c>
      <c r="C237" s="4"/>
      <c r="D237" s="4"/>
      <c r="E237" s="4"/>
    </row>
    <row r="238" spans="1:5">
      <c r="A238" s="2" t="s">
        <v>1517</v>
      </c>
      <c r="B238" s="6">
        <v>1578</v>
      </c>
      <c r="C238" s="4"/>
      <c r="D238" s="4"/>
      <c r="E238" s="4"/>
    </row>
    <row r="239" spans="1:5" ht="30">
      <c r="A239" s="2" t="s">
        <v>1510</v>
      </c>
      <c r="B239" s="4">
        <v>0</v>
      </c>
      <c r="C239" s="4"/>
      <c r="D239" s="4"/>
      <c r="E239" s="4"/>
    </row>
    <row r="240" spans="1:5" ht="30">
      <c r="A240" s="2" t="s">
        <v>5518</v>
      </c>
      <c r="B240" s="6">
        <v>2318</v>
      </c>
      <c r="C240" s="4"/>
      <c r="D240" s="4"/>
      <c r="E240" s="4"/>
    </row>
    <row r="241" spans="1:5">
      <c r="A241" s="2" t="s">
        <v>1518</v>
      </c>
      <c r="B241" s="4">
        <v>25</v>
      </c>
      <c r="C241" s="4"/>
      <c r="D241" s="4"/>
      <c r="E241" s="4"/>
    </row>
    <row r="242" spans="1:5" ht="30">
      <c r="A242" s="2" t="s">
        <v>9166</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675</v>
      </c>
      <c r="C245" s="4"/>
      <c r="D245" s="4"/>
      <c r="E245" s="4"/>
    </row>
    <row r="246" spans="1:5">
      <c r="A246" s="2" t="s">
        <v>1517</v>
      </c>
      <c r="B246" s="6">
        <v>1923</v>
      </c>
      <c r="C246" s="4"/>
      <c r="D246" s="4"/>
      <c r="E246" s="4"/>
    </row>
    <row r="247" spans="1:5" ht="30">
      <c r="A247" s="2" t="s">
        <v>1510</v>
      </c>
      <c r="B247" s="4">
        <v>0</v>
      </c>
      <c r="C247" s="4"/>
      <c r="D247" s="4"/>
      <c r="E247" s="4"/>
    </row>
    <row r="248" spans="1:5" ht="30">
      <c r="A248" s="2" t="s">
        <v>5518</v>
      </c>
      <c r="B248" s="6">
        <v>2598</v>
      </c>
      <c r="C248" s="4"/>
      <c r="D248" s="4"/>
      <c r="E248" s="4"/>
    </row>
    <row r="249" spans="1:5">
      <c r="A249" s="2" t="s">
        <v>1518</v>
      </c>
      <c r="B249" s="4">
        <v>34</v>
      </c>
      <c r="C249" s="4"/>
      <c r="D249" s="4"/>
      <c r="E249" s="4"/>
    </row>
    <row r="250" spans="1:5" ht="30">
      <c r="A250" s="2" t="s">
        <v>9167</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0</v>
      </c>
      <c r="C253" s="4"/>
      <c r="D253" s="4"/>
      <c r="E253" s="4"/>
    </row>
    <row r="254" spans="1:5">
      <c r="A254" s="2" t="s">
        <v>1517</v>
      </c>
      <c r="B254" s="4">
        <v>708</v>
      </c>
      <c r="C254" s="4"/>
      <c r="D254" s="4"/>
      <c r="E254" s="4"/>
    </row>
    <row r="255" spans="1:5" ht="30">
      <c r="A255" s="2" t="s">
        <v>1510</v>
      </c>
      <c r="B255" s="4">
        <v>0</v>
      </c>
      <c r="C255" s="4"/>
      <c r="D255" s="4"/>
      <c r="E255" s="4"/>
    </row>
    <row r="256" spans="1:5" ht="30">
      <c r="A256" s="2" t="s">
        <v>5518</v>
      </c>
      <c r="B256" s="4">
        <v>708</v>
      </c>
      <c r="C256" s="4"/>
      <c r="D256" s="4"/>
      <c r="E256" s="4"/>
    </row>
    <row r="257" spans="1:5">
      <c r="A257" s="2" t="s">
        <v>1518</v>
      </c>
      <c r="B257" s="4">
        <v>22</v>
      </c>
      <c r="C257" s="4"/>
      <c r="D257" s="4"/>
      <c r="E257" s="4"/>
    </row>
    <row r="258" spans="1:5" ht="30">
      <c r="A258" s="2" t="s">
        <v>9168</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73</v>
      </c>
      <c r="C261" s="4"/>
      <c r="D261" s="4"/>
      <c r="E261" s="4"/>
    </row>
    <row r="262" spans="1:5">
      <c r="A262" s="2" t="s">
        <v>1517</v>
      </c>
      <c r="B262" s="6">
        <v>2148</v>
      </c>
      <c r="C262" s="4"/>
      <c r="D262" s="4"/>
      <c r="E262" s="4"/>
    </row>
    <row r="263" spans="1:5" ht="30">
      <c r="A263" s="2" t="s">
        <v>1510</v>
      </c>
      <c r="B263" s="4">
        <v>0</v>
      </c>
      <c r="C263" s="4"/>
      <c r="D263" s="4"/>
      <c r="E263" s="4"/>
    </row>
    <row r="264" spans="1:5" ht="30">
      <c r="A264" s="2" t="s">
        <v>5518</v>
      </c>
      <c r="B264" s="6">
        <v>2221</v>
      </c>
      <c r="C264" s="4"/>
      <c r="D264" s="4"/>
      <c r="E264" s="4"/>
    </row>
    <row r="265" spans="1:5">
      <c r="A265" s="2" t="s">
        <v>1518</v>
      </c>
      <c r="B265" s="4">
        <v>34</v>
      </c>
      <c r="C265" s="4"/>
      <c r="D265" s="4"/>
      <c r="E265" s="4"/>
    </row>
    <row r="266" spans="1:5" ht="30">
      <c r="A266" s="2" t="s">
        <v>9169</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884</v>
      </c>
      <c r="C269" s="4"/>
      <c r="D269" s="4"/>
      <c r="E269" s="4"/>
    </row>
    <row r="270" spans="1:5">
      <c r="A270" s="2" t="s">
        <v>1517</v>
      </c>
      <c r="B270" s="6">
        <v>1755</v>
      </c>
      <c r="C270" s="4"/>
      <c r="D270" s="4"/>
      <c r="E270" s="4"/>
    </row>
    <row r="271" spans="1:5" ht="30">
      <c r="A271" s="2" t="s">
        <v>1510</v>
      </c>
      <c r="B271" s="4">
        <v>0</v>
      </c>
      <c r="C271" s="4"/>
      <c r="D271" s="4"/>
      <c r="E271" s="4"/>
    </row>
    <row r="272" spans="1:5" ht="30">
      <c r="A272" s="2" t="s">
        <v>5518</v>
      </c>
      <c r="B272" s="6">
        <v>2639</v>
      </c>
      <c r="C272" s="4"/>
      <c r="D272" s="4"/>
      <c r="E272" s="4"/>
    </row>
    <row r="273" spans="1:5">
      <c r="A273" s="2" t="s">
        <v>1518</v>
      </c>
      <c r="B273" s="4">
        <v>28</v>
      </c>
      <c r="C273" s="4"/>
      <c r="D273" s="4"/>
      <c r="E273" s="4"/>
    </row>
    <row r="274" spans="1:5" ht="30">
      <c r="A274" s="2" t="s">
        <v>9170</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478</v>
      </c>
      <c r="C277" s="4"/>
      <c r="D277" s="4"/>
      <c r="E277" s="4"/>
    </row>
    <row r="278" spans="1:5">
      <c r="A278" s="2" t="s">
        <v>1517</v>
      </c>
      <c r="B278" s="6">
        <v>1905</v>
      </c>
      <c r="C278" s="4"/>
      <c r="D278" s="4"/>
      <c r="E278" s="4"/>
    </row>
    <row r="279" spans="1:5" ht="30">
      <c r="A279" s="2" t="s">
        <v>1510</v>
      </c>
      <c r="B279" s="4">
        <v>0</v>
      </c>
      <c r="C279" s="4"/>
      <c r="D279" s="4"/>
      <c r="E279" s="4"/>
    </row>
    <row r="280" spans="1:5" ht="30">
      <c r="A280" s="2" t="s">
        <v>5518</v>
      </c>
      <c r="B280" s="6">
        <v>2383</v>
      </c>
      <c r="C280" s="4"/>
      <c r="D280" s="4"/>
      <c r="E280" s="4"/>
    </row>
    <row r="281" spans="1:5">
      <c r="A281" s="2" t="s">
        <v>1518</v>
      </c>
      <c r="B281" s="4">
        <v>30</v>
      </c>
      <c r="C281" s="4"/>
      <c r="D281" s="4"/>
      <c r="E281" s="4"/>
    </row>
    <row r="282" spans="1:5" ht="30">
      <c r="A282" s="2" t="s">
        <v>9171</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909</v>
      </c>
      <c r="C285" s="4"/>
      <c r="D285" s="4"/>
      <c r="E285" s="4"/>
    </row>
    <row r="286" spans="1:5">
      <c r="A286" s="2" t="s">
        <v>1517</v>
      </c>
      <c r="B286" s="6">
        <v>1907</v>
      </c>
      <c r="C286" s="4"/>
      <c r="D286" s="4"/>
      <c r="E286" s="4"/>
    </row>
    <row r="287" spans="1:5" ht="30">
      <c r="A287" s="2" t="s">
        <v>1510</v>
      </c>
      <c r="B287" s="4">
        <v>0</v>
      </c>
      <c r="C287" s="4"/>
      <c r="D287" s="4"/>
      <c r="E287" s="4"/>
    </row>
    <row r="288" spans="1:5" ht="30">
      <c r="A288" s="2" t="s">
        <v>5518</v>
      </c>
      <c r="B288" s="6">
        <v>2816</v>
      </c>
      <c r="C288" s="4"/>
      <c r="D288" s="4"/>
      <c r="E288" s="4"/>
    </row>
    <row r="289" spans="1:5">
      <c r="A289" s="2" t="s">
        <v>1518</v>
      </c>
      <c r="B289" s="4">
        <v>29</v>
      </c>
      <c r="C289" s="4"/>
      <c r="D289" s="4"/>
      <c r="E289" s="4"/>
    </row>
    <row r="290" spans="1:5" ht="30">
      <c r="A290" s="2" t="s">
        <v>9172</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345</v>
      </c>
      <c r="C293" s="4"/>
      <c r="D293" s="4"/>
      <c r="E293" s="4"/>
    </row>
    <row r="294" spans="1:5">
      <c r="A294" s="2" t="s">
        <v>1517</v>
      </c>
      <c r="B294" s="6">
        <v>1706</v>
      </c>
      <c r="C294" s="4"/>
      <c r="D294" s="4"/>
      <c r="E294" s="4"/>
    </row>
    <row r="295" spans="1:5" ht="30">
      <c r="A295" s="2" t="s">
        <v>1510</v>
      </c>
      <c r="B295" s="4">
        <v>0</v>
      </c>
      <c r="C295" s="4"/>
      <c r="D295" s="4"/>
      <c r="E295" s="4"/>
    </row>
    <row r="296" spans="1:5" ht="30">
      <c r="A296" s="2" t="s">
        <v>5518</v>
      </c>
      <c r="B296" s="6">
        <v>2051</v>
      </c>
      <c r="C296" s="4"/>
      <c r="D296" s="4"/>
      <c r="E296" s="4"/>
    </row>
    <row r="297" spans="1:5">
      <c r="A297" s="2" t="s">
        <v>1518</v>
      </c>
      <c r="B297" s="4">
        <v>27</v>
      </c>
      <c r="C297" s="4"/>
      <c r="D297" s="4"/>
      <c r="E297" s="4"/>
    </row>
    <row r="298" spans="1:5" ht="30">
      <c r="A298" s="2" t="s">
        <v>9173</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6">
        <v>1577</v>
      </c>
      <c r="C301" s="4"/>
      <c r="D301" s="4"/>
      <c r="E301" s="4"/>
    </row>
    <row r="302" spans="1:5">
      <c r="A302" s="2" t="s">
        <v>1517</v>
      </c>
      <c r="B302" s="6">
        <v>1333</v>
      </c>
      <c r="C302" s="4"/>
      <c r="D302" s="4"/>
      <c r="E302" s="4"/>
    </row>
    <row r="303" spans="1:5" ht="30">
      <c r="A303" s="2" t="s">
        <v>1510</v>
      </c>
      <c r="B303" s="4">
        <v>0</v>
      </c>
      <c r="C303" s="4"/>
      <c r="D303" s="4"/>
      <c r="E303" s="4"/>
    </row>
    <row r="304" spans="1:5" ht="30">
      <c r="A304" s="2" t="s">
        <v>5518</v>
      </c>
      <c r="B304" s="6">
        <v>2910</v>
      </c>
      <c r="C304" s="4"/>
      <c r="D304" s="4"/>
      <c r="E304" s="4"/>
    </row>
    <row r="305" spans="1:5">
      <c r="A305" s="2" t="s">
        <v>1518</v>
      </c>
      <c r="B305" s="4">
        <v>28</v>
      </c>
      <c r="C305" s="4"/>
      <c r="D305" s="4"/>
      <c r="E305" s="4"/>
    </row>
    <row r="306" spans="1:5" ht="30">
      <c r="A306" s="2" t="s">
        <v>9174</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6">
        <v>1391</v>
      </c>
      <c r="C309" s="4"/>
      <c r="D309" s="4"/>
      <c r="E309" s="4"/>
    </row>
    <row r="310" spans="1:5">
      <c r="A310" s="2" t="s">
        <v>1517</v>
      </c>
      <c r="B310" s="6">
        <v>2367</v>
      </c>
      <c r="C310" s="4"/>
      <c r="D310" s="4"/>
      <c r="E310" s="4"/>
    </row>
    <row r="311" spans="1:5" ht="30">
      <c r="A311" s="2" t="s">
        <v>1510</v>
      </c>
      <c r="B311" s="4">
        <v>0</v>
      </c>
      <c r="C311" s="4"/>
      <c r="D311" s="4"/>
      <c r="E311" s="4"/>
    </row>
    <row r="312" spans="1:5" ht="30">
      <c r="A312" s="2" t="s">
        <v>5518</v>
      </c>
      <c r="B312" s="6">
        <v>3758</v>
      </c>
      <c r="C312" s="4"/>
      <c r="D312" s="4"/>
      <c r="E312" s="4"/>
    </row>
    <row r="313" spans="1:5">
      <c r="A313" s="2" t="s">
        <v>1518</v>
      </c>
      <c r="B313" s="4">
        <v>39</v>
      </c>
      <c r="C313" s="4"/>
      <c r="D313" s="4"/>
      <c r="E313" s="4"/>
    </row>
    <row r="314" spans="1:5" ht="30">
      <c r="A314" s="2" t="s">
        <v>9175</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6">
        <v>1246</v>
      </c>
      <c r="C317" s="4"/>
      <c r="D317" s="4"/>
      <c r="E317" s="4"/>
    </row>
    <row r="318" spans="1:5">
      <c r="A318" s="2" t="s">
        <v>1517</v>
      </c>
      <c r="B318" s="6">
        <v>1346</v>
      </c>
      <c r="C318" s="4"/>
      <c r="D318" s="4"/>
      <c r="E318" s="4"/>
    </row>
    <row r="319" spans="1:5" ht="30">
      <c r="A319" s="2" t="s">
        <v>1510</v>
      </c>
      <c r="B319" s="4">
        <v>0</v>
      </c>
      <c r="C319" s="4"/>
      <c r="D319" s="4"/>
      <c r="E319" s="4"/>
    </row>
    <row r="320" spans="1:5" ht="30">
      <c r="A320" s="2" t="s">
        <v>5518</v>
      </c>
      <c r="B320" s="6">
        <v>2592</v>
      </c>
      <c r="C320" s="4"/>
      <c r="D320" s="4"/>
      <c r="E320" s="4"/>
    </row>
    <row r="321" spans="1:5">
      <c r="A321" s="2" t="s">
        <v>1518</v>
      </c>
      <c r="B321" s="4">
        <v>29</v>
      </c>
      <c r="C321" s="4"/>
      <c r="D321" s="4"/>
      <c r="E321" s="4"/>
    </row>
    <row r="322" spans="1:5" ht="30">
      <c r="A322" s="2" t="s">
        <v>9176</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797</v>
      </c>
      <c r="C325" s="4"/>
      <c r="D325" s="4"/>
      <c r="E325" s="4"/>
    </row>
    <row r="326" spans="1:5">
      <c r="A326" s="2" t="s">
        <v>1517</v>
      </c>
      <c r="B326" s="6">
        <v>1387</v>
      </c>
      <c r="C326" s="4"/>
      <c r="D326" s="4"/>
      <c r="E326" s="4"/>
    </row>
    <row r="327" spans="1:5" ht="30">
      <c r="A327" s="2" t="s">
        <v>1510</v>
      </c>
      <c r="B327" s="4">
        <v>0</v>
      </c>
      <c r="C327" s="4"/>
      <c r="D327" s="4"/>
      <c r="E327" s="4"/>
    </row>
    <row r="328" spans="1:5" ht="30">
      <c r="A328" s="2" t="s">
        <v>5518</v>
      </c>
      <c r="B328" s="6">
        <v>2184</v>
      </c>
      <c r="C328" s="4"/>
      <c r="D328" s="4"/>
      <c r="E328" s="4"/>
    </row>
    <row r="329" spans="1:5">
      <c r="A329" s="2" t="s">
        <v>1518</v>
      </c>
      <c r="B329" s="4">
        <v>28</v>
      </c>
      <c r="C329" s="4"/>
      <c r="D329" s="4"/>
      <c r="E329" s="4"/>
    </row>
    <row r="330" spans="1:5" ht="30">
      <c r="A330" s="2" t="s">
        <v>9177</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6">
        <v>1516</v>
      </c>
      <c r="C333" s="4"/>
      <c r="D333" s="4"/>
      <c r="E333" s="4"/>
    </row>
    <row r="334" spans="1:5">
      <c r="A334" s="2" t="s">
        <v>1517</v>
      </c>
      <c r="B334" s="6">
        <v>1991</v>
      </c>
      <c r="C334" s="4"/>
      <c r="D334" s="4"/>
      <c r="E334" s="4"/>
    </row>
    <row r="335" spans="1:5" ht="30">
      <c r="A335" s="2" t="s">
        <v>1510</v>
      </c>
      <c r="B335" s="4">
        <v>0</v>
      </c>
      <c r="C335" s="4"/>
      <c r="D335" s="4"/>
      <c r="E335" s="4"/>
    </row>
    <row r="336" spans="1:5" ht="30">
      <c r="A336" s="2" t="s">
        <v>5518</v>
      </c>
      <c r="B336" s="6">
        <v>3507</v>
      </c>
      <c r="C336" s="4"/>
      <c r="D336" s="4"/>
      <c r="E336" s="4"/>
    </row>
    <row r="337" spans="1:5">
      <c r="A337" s="2" t="s">
        <v>1518</v>
      </c>
      <c r="B337" s="4">
        <v>28</v>
      </c>
      <c r="C337" s="4"/>
      <c r="D337" s="4"/>
      <c r="E337" s="4"/>
    </row>
    <row r="338" spans="1:5" ht="30">
      <c r="A338" s="2" t="s">
        <v>9178</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816</v>
      </c>
      <c r="C341" s="4"/>
      <c r="D341" s="4"/>
      <c r="E341" s="4"/>
    </row>
    <row r="342" spans="1:5">
      <c r="A342" s="2" t="s">
        <v>1517</v>
      </c>
      <c r="B342" s="6">
        <v>1175</v>
      </c>
      <c r="C342" s="4"/>
      <c r="D342" s="4"/>
      <c r="E342" s="4"/>
    </row>
    <row r="343" spans="1:5" ht="30">
      <c r="A343" s="2" t="s">
        <v>1510</v>
      </c>
      <c r="B343" s="4">
        <v>0</v>
      </c>
      <c r="C343" s="4"/>
      <c r="D343" s="4"/>
      <c r="E343" s="4"/>
    </row>
    <row r="344" spans="1:5" ht="30">
      <c r="A344" s="2" t="s">
        <v>5518</v>
      </c>
      <c r="B344" s="6">
        <v>1991</v>
      </c>
      <c r="C344" s="4"/>
      <c r="D344" s="4"/>
      <c r="E344" s="4"/>
    </row>
    <row r="345" spans="1:5">
      <c r="A345" s="2" t="s">
        <v>1518</v>
      </c>
      <c r="B345" s="4">
        <v>24</v>
      </c>
      <c r="C345" s="4"/>
      <c r="D345" s="4"/>
      <c r="E345" s="4"/>
    </row>
    <row r="346" spans="1:5" ht="30">
      <c r="A346" s="2" t="s">
        <v>9179</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0</v>
      </c>
      <c r="C349" s="4"/>
      <c r="D349" s="4"/>
      <c r="E349" s="4"/>
    </row>
    <row r="350" spans="1:5">
      <c r="A350" s="2" t="s">
        <v>1517</v>
      </c>
      <c r="B350" s="6">
        <v>1021</v>
      </c>
      <c r="C350" s="4"/>
      <c r="D350" s="4"/>
      <c r="E350" s="4"/>
    </row>
    <row r="351" spans="1:5" ht="30">
      <c r="A351" s="2" t="s">
        <v>1510</v>
      </c>
      <c r="B351" s="4">
        <v>0</v>
      </c>
      <c r="C351" s="4"/>
      <c r="D351" s="4"/>
      <c r="E351" s="4"/>
    </row>
    <row r="352" spans="1:5" ht="30">
      <c r="A352" s="2" t="s">
        <v>5518</v>
      </c>
      <c r="B352" s="6">
        <v>1021</v>
      </c>
      <c r="C352" s="4"/>
      <c r="D352" s="4"/>
      <c r="E352" s="4"/>
    </row>
    <row r="353" spans="1:5">
      <c r="A353" s="2" t="s">
        <v>1518</v>
      </c>
      <c r="B353" s="4">
        <v>28</v>
      </c>
      <c r="C353" s="4"/>
      <c r="D353" s="4"/>
      <c r="E353" s="4"/>
    </row>
    <row r="354" spans="1:5" ht="30">
      <c r="A354" s="2" t="s">
        <v>9180</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6">
        <v>1262</v>
      </c>
      <c r="C357" s="4"/>
      <c r="D357" s="4"/>
      <c r="E357" s="4"/>
    </row>
    <row r="358" spans="1:5">
      <c r="A358" s="2" t="s">
        <v>1517</v>
      </c>
      <c r="B358" s="6">
        <v>1374</v>
      </c>
      <c r="C358" s="4"/>
      <c r="D358" s="4"/>
      <c r="E358" s="4"/>
    </row>
    <row r="359" spans="1:5" ht="30">
      <c r="A359" s="2" t="s">
        <v>1510</v>
      </c>
      <c r="B359" s="4">
        <v>0</v>
      </c>
      <c r="C359" s="4"/>
      <c r="D359" s="4"/>
      <c r="E359" s="4"/>
    </row>
    <row r="360" spans="1:5" ht="30">
      <c r="A360" s="2" t="s">
        <v>5518</v>
      </c>
      <c r="B360" s="6">
        <v>2636</v>
      </c>
      <c r="C360" s="4"/>
      <c r="D360" s="4"/>
      <c r="E360" s="4"/>
    </row>
    <row r="361" spans="1:5">
      <c r="A361" s="2" t="s">
        <v>1518</v>
      </c>
      <c r="B361" s="4">
        <v>23</v>
      </c>
      <c r="C361" s="4"/>
      <c r="D361" s="4"/>
      <c r="E361" s="4"/>
    </row>
    <row r="362" spans="1:5" ht="30">
      <c r="A362" s="2" t="s">
        <v>9181</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447</v>
      </c>
      <c r="C365" s="4"/>
      <c r="D365" s="4"/>
      <c r="E365" s="4"/>
    </row>
    <row r="366" spans="1:5">
      <c r="A366" s="2" t="s">
        <v>1517</v>
      </c>
      <c r="B366" s="6">
        <v>1657</v>
      </c>
      <c r="C366" s="4"/>
      <c r="D366" s="4"/>
      <c r="E366" s="4"/>
    </row>
    <row r="367" spans="1:5" ht="30">
      <c r="A367" s="2" t="s">
        <v>1510</v>
      </c>
      <c r="B367" s="4">
        <v>0</v>
      </c>
      <c r="C367" s="4"/>
      <c r="D367" s="4"/>
      <c r="E367" s="4"/>
    </row>
    <row r="368" spans="1:5" ht="30">
      <c r="A368" s="2" t="s">
        <v>5518</v>
      </c>
      <c r="B368" s="6">
        <v>2104</v>
      </c>
      <c r="C368" s="4"/>
      <c r="D368" s="4"/>
      <c r="E368" s="4"/>
    </row>
    <row r="369" spans="1:5">
      <c r="A369" s="2" t="s">
        <v>1518</v>
      </c>
      <c r="B369" s="4">
        <v>31</v>
      </c>
      <c r="C369" s="4"/>
      <c r="D369" s="4"/>
      <c r="E369" s="4"/>
    </row>
    <row r="370" spans="1:5" ht="30">
      <c r="A370" s="2" t="s">
        <v>9182</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6">
        <v>1095</v>
      </c>
      <c r="C373" s="4"/>
      <c r="D373" s="4"/>
      <c r="E373" s="4"/>
    </row>
    <row r="374" spans="1:5">
      <c r="A374" s="2" t="s">
        <v>1517</v>
      </c>
      <c r="B374" s="6">
        <v>1409</v>
      </c>
      <c r="C374" s="4"/>
      <c r="D374" s="4"/>
      <c r="E374" s="4"/>
    </row>
    <row r="375" spans="1:5" ht="30">
      <c r="A375" s="2" t="s">
        <v>1510</v>
      </c>
      <c r="B375" s="4">
        <v>0</v>
      </c>
      <c r="C375" s="4"/>
      <c r="D375" s="4"/>
      <c r="E375" s="4"/>
    </row>
    <row r="376" spans="1:5" ht="30">
      <c r="A376" s="2" t="s">
        <v>5518</v>
      </c>
      <c r="B376" s="6">
        <v>2504</v>
      </c>
      <c r="C376" s="4"/>
      <c r="D376" s="4"/>
      <c r="E376" s="4"/>
    </row>
    <row r="377" spans="1:5">
      <c r="A377" s="2" t="s">
        <v>1518</v>
      </c>
      <c r="B377" s="4">
        <v>28</v>
      </c>
      <c r="C377" s="4"/>
      <c r="D377" s="4"/>
      <c r="E377" s="4"/>
    </row>
    <row r="378" spans="1:5" ht="30">
      <c r="A378" s="2" t="s">
        <v>9183</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6">
        <v>2163</v>
      </c>
      <c r="C381" s="4"/>
      <c r="D381" s="4"/>
      <c r="E381" s="4"/>
    </row>
    <row r="382" spans="1:5">
      <c r="A382" s="2" t="s">
        <v>1517</v>
      </c>
      <c r="B382" s="4">
        <v>425</v>
      </c>
      <c r="C382" s="4"/>
      <c r="D382" s="4"/>
      <c r="E382" s="4"/>
    </row>
    <row r="383" spans="1:5" ht="30">
      <c r="A383" s="2" t="s">
        <v>1510</v>
      </c>
      <c r="B383" s="4">
        <v>0</v>
      </c>
      <c r="C383" s="4"/>
      <c r="D383" s="4"/>
      <c r="E383" s="4"/>
    </row>
    <row r="384" spans="1:5" ht="30">
      <c r="A384" s="2" t="s">
        <v>5518</v>
      </c>
      <c r="B384" s="6">
        <v>2588</v>
      </c>
      <c r="C384" s="4"/>
      <c r="D384" s="4"/>
      <c r="E384" s="4"/>
    </row>
    <row r="385" spans="1:5">
      <c r="A385" s="2" t="s">
        <v>1518</v>
      </c>
      <c r="B385" s="4">
        <v>10</v>
      </c>
      <c r="C385" s="4"/>
      <c r="D385" s="4"/>
      <c r="E385" s="4"/>
    </row>
    <row r="386" spans="1:5" ht="30">
      <c r="A386" s="2" t="s">
        <v>8711</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6">
        <v>1088</v>
      </c>
      <c r="C389" s="4"/>
      <c r="D389" s="4"/>
      <c r="E389" s="4"/>
    </row>
    <row r="390" spans="1:5">
      <c r="A390" s="2" t="s">
        <v>1517</v>
      </c>
      <c r="B390" s="6">
        <v>1971</v>
      </c>
      <c r="C390" s="4"/>
      <c r="D390" s="4"/>
      <c r="E390" s="4"/>
    </row>
    <row r="391" spans="1:5" ht="30">
      <c r="A391" s="2" t="s">
        <v>1510</v>
      </c>
      <c r="B391" s="4">
        <v>0</v>
      </c>
      <c r="C391" s="4"/>
      <c r="D391" s="4"/>
      <c r="E391" s="4"/>
    </row>
    <row r="392" spans="1:5" ht="30">
      <c r="A392" s="2" t="s">
        <v>5518</v>
      </c>
      <c r="B392" s="6">
        <v>3059</v>
      </c>
      <c r="C392" s="4"/>
      <c r="D392" s="4"/>
      <c r="E392" s="4"/>
    </row>
    <row r="393" spans="1:5">
      <c r="A393" s="2" t="s">
        <v>1518</v>
      </c>
      <c r="B393" s="4">
        <v>33</v>
      </c>
      <c r="C393" s="4"/>
      <c r="D393" s="4"/>
      <c r="E393" s="4"/>
    </row>
    <row r="394" spans="1:5" ht="30">
      <c r="A394" s="2" t="s">
        <v>9184</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465</v>
      </c>
      <c r="C397" s="4"/>
      <c r="D397" s="4"/>
      <c r="E397" s="4"/>
    </row>
    <row r="398" spans="1:5">
      <c r="A398" s="2" t="s">
        <v>1517</v>
      </c>
      <c r="B398" s="6">
        <v>1369</v>
      </c>
      <c r="C398" s="4"/>
      <c r="D398" s="4"/>
      <c r="E398" s="4"/>
    </row>
    <row r="399" spans="1:5" ht="30">
      <c r="A399" s="2" t="s">
        <v>1510</v>
      </c>
      <c r="B399" s="4">
        <v>0</v>
      </c>
      <c r="C399" s="4"/>
      <c r="D399" s="4"/>
      <c r="E399" s="4"/>
    </row>
    <row r="400" spans="1:5" ht="30">
      <c r="A400" s="2" t="s">
        <v>5518</v>
      </c>
      <c r="B400" s="6">
        <v>1834</v>
      </c>
      <c r="C400" s="4"/>
      <c r="D400" s="4"/>
      <c r="E400" s="4"/>
    </row>
    <row r="401" spans="1:5">
      <c r="A401" s="2" t="s">
        <v>1518</v>
      </c>
      <c r="B401" s="4">
        <v>28</v>
      </c>
      <c r="C401" s="4"/>
      <c r="D401" s="4"/>
      <c r="E401" s="4"/>
    </row>
    <row r="402" spans="1:5" ht="30">
      <c r="A402" s="2" t="s">
        <v>9185</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983</v>
      </c>
      <c r="C405" s="4"/>
      <c r="D405" s="4"/>
      <c r="E405" s="4"/>
    </row>
    <row r="406" spans="1:5">
      <c r="A406" s="2" t="s">
        <v>1517</v>
      </c>
      <c r="B406" s="6">
        <v>1378</v>
      </c>
      <c r="C406" s="4"/>
      <c r="D406" s="4"/>
      <c r="E406" s="4"/>
    </row>
    <row r="407" spans="1:5" ht="30">
      <c r="A407" s="2" t="s">
        <v>1510</v>
      </c>
      <c r="B407" s="4">
        <v>0</v>
      </c>
      <c r="C407" s="4"/>
      <c r="D407" s="4"/>
      <c r="E407" s="4"/>
    </row>
    <row r="408" spans="1:5" ht="30">
      <c r="A408" s="2" t="s">
        <v>5518</v>
      </c>
      <c r="B408" s="6">
        <v>2361</v>
      </c>
      <c r="C408" s="4"/>
      <c r="D408" s="4"/>
      <c r="E408" s="4"/>
    </row>
    <row r="409" spans="1:5">
      <c r="A409" s="2" t="s">
        <v>1518</v>
      </c>
      <c r="B409" s="4">
        <v>25</v>
      </c>
      <c r="C409" s="4"/>
      <c r="D409" s="4"/>
      <c r="E409" s="4"/>
    </row>
    <row r="410" spans="1:5" ht="30">
      <c r="A410" s="2" t="s">
        <v>9186</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6">
        <v>1800</v>
      </c>
      <c r="C413" s="4"/>
      <c r="D413" s="4"/>
      <c r="E413" s="4"/>
    </row>
    <row r="414" spans="1:5">
      <c r="A414" s="2" t="s">
        <v>1517</v>
      </c>
      <c r="B414" s="4">
        <v>941</v>
      </c>
      <c r="C414" s="4"/>
      <c r="D414" s="4"/>
      <c r="E414" s="4"/>
    </row>
    <row r="415" spans="1:5" ht="30">
      <c r="A415" s="2" t="s">
        <v>1510</v>
      </c>
      <c r="B415" s="4">
        <v>0</v>
      </c>
      <c r="C415" s="4"/>
      <c r="D415" s="4"/>
      <c r="E415" s="4"/>
    </row>
    <row r="416" spans="1:5" ht="30">
      <c r="A416" s="2" t="s">
        <v>5518</v>
      </c>
      <c r="B416" s="6">
        <v>2741</v>
      </c>
      <c r="C416" s="4"/>
      <c r="D416" s="4"/>
      <c r="E416" s="4"/>
    </row>
    <row r="417" spans="1:5">
      <c r="A417" s="2" t="s">
        <v>1518</v>
      </c>
      <c r="B417" s="4">
        <v>21</v>
      </c>
      <c r="C417" s="4"/>
      <c r="D417" s="4"/>
      <c r="E417" s="4"/>
    </row>
    <row r="418" spans="1:5" ht="30">
      <c r="A418" s="2" t="s">
        <v>9187</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0</v>
      </c>
      <c r="C421" s="4"/>
      <c r="D421" s="4"/>
      <c r="E421" s="4"/>
    </row>
    <row r="422" spans="1:5">
      <c r="A422" s="2" t="s">
        <v>1517</v>
      </c>
      <c r="B422" s="4">
        <v>655</v>
      </c>
      <c r="C422" s="4"/>
      <c r="D422" s="4"/>
      <c r="E422" s="4"/>
    </row>
    <row r="423" spans="1:5" ht="30">
      <c r="A423" s="2" t="s">
        <v>1510</v>
      </c>
      <c r="B423" s="4">
        <v>0</v>
      </c>
      <c r="C423" s="4"/>
      <c r="D423" s="4"/>
      <c r="E423" s="4"/>
    </row>
    <row r="424" spans="1:5" ht="30">
      <c r="A424" s="2" t="s">
        <v>5518</v>
      </c>
      <c r="B424" s="4">
        <v>655</v>
      </c>
      <c r="C424" s="4"/>
      <c r="D424" s="4"/>
      <c r="E424" s="4"/>
    </row>
    <row r="425" spans="1:5">
      <c r="A425" s="2" t="s">
        <v>1518</v>
      </c>
      <c r="B425" s="4">
        <v>30</v>
      </c>
      <c r="C425" s="4"/>
      <c r="D425" s="4"/>
      <c r="E425" s="4"/>
    </row>
    <row r="426" spans="1:5" ht="30">
      <c r="A426" s="2" t="s">
        <v>8707</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952</v>
      </c>
      <c r="C429" s="4"/>
      <c r="D429" s="4"/>
      <c r="E429" s="4"/>
    </row>
    <row r="430" spans="1:5">
      <c r="A430" s="2" t="s">
        <v>1517</v>
      </c>
      <c r="B430" s="6">
        <v>1536</v>
      </c>
      <c r="C430" s="4"/>
      <c r="D430" s="4"/>
      <c r="E430" s="4"/>
    </row>
    <row r="431" spans="1:5" ht="30">
      <c r="A431" s="2" t="s">
        <v>1510</v>
      </c>
      <c r="B431" s="4">
        <v>0</v>
      </c>
      <c r="C431" s="4"/>
      <c r="D431" s="4"/>
      <c r="E431" s="4"/>
    </row>
    <row r="432" spans="1:5" ht="30">
      <c r="A432" s="2" t="s">
        <v>5518</v>
      </c>
      <c r="B432" s="6">
        <v>2488</v>
      </c>
      <c r="C432" s="4"/>
      <c r="D432" s="4"/>
      <c r="E432" s="4"/>
    </row>
    <row r="433" spans="1:5">
      <c r="A433" s="2" t="s">
        <v>1518</v>
      </c>
      <c r="B433" s="4">
        <v>25</v>
      </c>
      <c r="C433" s="4"/>
      <c r="D433" s="4"/>
      <c r="E433" s="4"/>
    </row>
    <row r="434" spans="1:5" ht="30">
      <c r="A434" s="2" t="s">
        <v>9188</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992</v>
      </c>
      <c r="C437" s="4"/>
      <c r="D437" s="4"/>
      <c r="E437" s="4"/>
    </row>
    <row r="438" spans="1:5">
      <c r="A438" s="2" t="s">
        <v>1517</v>
      </c>
      <c r="B438" s="6">
        <v>1729</v>
      </c>
      <c r="C438" s="4"/>
      <c r="D438" s="4"/>
      <c r="E438" s="4"/>
    </row>
    <row r="439" spans="1:5" ht="30">
      <c r="A439" s="2" t="s">
        <v>1510</v>
      </c>
      <c r="B439" s="4">
        <v>0</v>
      </c>
      <c r="C439" s="4"/>
      <c r="D439" s="4"/>
      <c r="E439" s="4"/>
    </row>
    <row r="440" spans="1:5" ht="30">
      <c r="A440" s="2" t="s">
        <v>5518</v>
      </c>
      <c r="B440" s="6">
        <v>2721</v>
      </c>
      <c r="C440" s="4"/>
      <c r="D440" s="4"/>
      <c r="E440" s="4"/>
    </row>
    <row r="441" spans="1:5">
      <c r="A441" s="2" t="s">
        <v>1518</v>
      </c>
      <c r="B441" s="4">
        <v>32</v>
      </c>
      <c r="C441" s="4"/>
      <c r="D441" s="4"/>
      <c r="E441" s="4"/>
    </row>
    <row r="442" spans="1:5" ht="30">
      <c r="A442" s="2" t="s">
        <v>9189</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6">
        <v>1344</v>
      </c>
      <c r="C445" s="4"/>
      <c r="D445" s="4"/>
      <c r="E445" s="4"/>
    </row>
    <row r="446" spans="1:5">
      <c r="A446" s="2" t="s">
        <v>1517</v>
      </c>
      <c r="B446" s="6">
        <v>1517</v>
      </c>
      <c r="C446" s="4"/>
      <c r="D446" s="4"/>
      <c r="E446" s="4"/>
    </row>
    <row r="447" spans="1:5" ht="30">
      <c r="A447" s="2" t="s">
        <v>1510</v>
      </c>
      <c r="B447" s="4">
        <v>0</v>
      </c>
      <c r="C447" s="4"/>
      <c r="D447" s="4"/>
      <c r="E447" s="4"/>
    </row>
    <row r="448" spans="1:5" ht="30">
      <c r="A448" s="2" t="s">
        <v>5518</v>
      </c>
      <c r="B448" s="6">
        <v>2861</v>
      </c>
      <c r="C448" s="4"/>
      <c r="D448" s="4"/>
      <c r="E448" s="4"/>
    </row>
    <row r="449" spans="1:5">
      <c r="A449" s="2" t="s">
        <v>1518</v>
      </c>
      <c r="B449" s="4">
        <v>25</v>
      </c>
      <c r="C449" s="4"/>
      <c r="D449" s="4"/>
      <c r="E449" s="4"/>
    </row>
    <row r="450" spans="1:5" ht="30">
      <c r="A450" s="2" t="s">
        <v>9190</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0</v>
      </c>
      <c r="C453" s="4"/>
      <c r="D453" s="4"/>
      <c r="E453" s="4"/>
    </row>
    <row r="454" spans="1:5">
      <c r="A454" s="2" t="s">
        <v>1517</v>
      </c>
      <c r="B454" s="4">
        <v>646</v>
      </c>
      <c r="C454" s="4"/>
      <c r="D454" s="4"/>
      <c r="E454" s="4"/>
    </row>
    <row r="455" spans="1:5" ht="30">
      <c r="A455" s="2" t="s">
        <v>1510</v>
      </c>
      <c r="B455" s="4">
        <v>0</v>
      </c>
      <c r="C455" s="4"/>
      <c r="D455" s="4"/>
      <c r="E455" s="4"/>
    </row>
    <row r="456" spans="1:5" ht="30">
      <c r="A456" s="2" t="s">
        <v>5518</v>
      </c>
      <c r="B456" s="4">
        <v>646</v>
      </c>
      <c r="C456" s="4"/>
      <c r="D456" s="4"/>
      <c r="E456" s="4"/>
    </row>
    <row r="457" spans="1:5">
      <c r="A457" s="2" t="s">
        <v>1518</v>
      </c>
      <c r="B457" s="4">
        <v>29</v>
      </c>
      <c r="C457" s="4"/>
      <c r="D457" s="4"/>
      <c r="E457" s="4"/>
    </row>
    <row r="458" spans="1:5" ht="30">
      <c r="A458" s="2" t="s">
        <v>9191</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6">
        <v>1039</v>
      </c>
      <c r="C461" s="4"/>
      <c r="D461" s="4"/>
      <c r="E461" s="4"/>
    </row>
    <row r="462" spans="1:5">
      <c r="A462" s="2" t="s">
        <v>1517</v>
      </c>
      <c r="B462" s="6">
        <v>1692</v>
      </c>
      <c r="C462" s="4"/>
      <c r="D462" s="4"/>
      <c r="E462" s="4"/>
    </row>
    <row r="463" spans="1:5" ht="30">
      <c r="A463" s="2" t="s">
        <v>1510</v>
      </c>
      <c r="B463" s="4">
        <v>0</v>
      </c>
      <c r="C463" s="4"/>
      <c r="D463" s="4"/>
      <c r="E463" s="4"/>
    </row>
    <row r="464" spans="1:5" ht="30">
      <c r="A464" s="2" t="s">
        <v>5518</v>
      </c>
      <c r="B464" s="6">
        <v>2731</v>
      </c>
      <c r="C464" s="4"/>
      <c r="D464" s="4"/>
      <c r="E464" s="4"/>
    </row>
    <row r="465" spans="1:5">
      <c r="A465" s="2" t="s">
        <v>1518</v>
      </c>
      <c r="B465" s="4">
        <v>26</v>
      </c>
      <c r="C465" s="4"/>
      <c r="D465" s="4"/>
      <c r="E465" s="4"/>
    </row>
    <row r="466" spans="1:5" ht="30">
      <c r="A466" s="2" t="s">
        <v>9192</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820</v>
      </c>
      <c r="C469" s="4"/>
      <c r="D469" s="4"/>
      <c r="E469" s="4"/>
    </row>
    <row r="470" spans="1:5">
      <c r="A470" s="2" t="s">
        <v>1517</v>
      </c>
      <c r="B470" s="6">
        <v>1805</v>
      </c>
      <c r="C470" s="4"/>
      <c r="D470" s="4"/>
      <c r="E470" s="4"/>
    </row>
    <row r="471" spans="1:5" ht="30">
      <c r="A471" s="2" t="s">
        <v>1510</v>
      </c>
      <c r="B471" s="4">
        <v>0</v>
      </c>
      <c r="C471" s="4"/>
      <c r="D471" s="4"/>
      <c r="E471" s="4"/>
    </row>
    <row r="472" spans="1:5" ht="30">
      <c r="A472" s="2" t="s">
        <v>5518</v>
      </c>
      <c r="B472" s="6">
        <v>2625</v>
      </c>
      <c r="C472" s="4"/>
      <c r="D472" s="4"/>
      <c r="E472" s="4"/>
    </row>
    <row r="473" spans="1:5">
      <c r="A473" s="2" t="s">
        <v>1518</v>
      </c>
      <c r="B473" s="4">
        <v>29</v>
      </c>
      <c r="C473" s="4"/>
      <c r="D473" s="4"/>
      <c r="E473" s="4"/>
    </row>
    <row r="474" spans="1:5" ht="30">
      <c r="A474" s="2" t="s">
        <v>9193</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1064</v>
      </c>
      <c r="C477" s="4"/>
      <c r="D477" s="4"/>
      <c r="E477" s="4"/>
    </row>
    <row r="478" spans="1:5">
      <c r="A478" s="2" t="s">
        <v>1517</v>
      </c>
      <c r="B478" s="6">
        <v>1096</v>
      </c>
      <c r="C478" s="4"/>
      <c r="D478" s="4"/>
      <c r="E478" s="4"/>
    </row>
    <row r="479" spans="1:5" ht="30">
      <c r="A479" s="2" t="s">
        <v>1510</v>
      </c>
      <c r="B479" s="4">
        <v>0</v>
      </c>
      <c r="C479" s="4"/>
      <c r="D479" s="4"/>
      <c r="E479" s="4"/>
    </row>
    <row r="480" spans="1:5" ht="30">
      <c r="A480" s="2" t="s">
        <v>5518</v>
      </c>
      <c r="B480" s="6">
        <v>2160</v>
      </c>
      <c r="C480" s="4"/>
      <c r="D480" s="4"/>
      <c r="E480" s="4"/>
    </row>
    <row r="481" spans="1:5">
      <c r="A481" s="2" t="s">
        <v>1518</v>
      </c>
      <c r="B481" s="4">
        <v>24</v>
      </c>
      <c r="C481" s="4"/>
      <c r="D481" s="4"/>
      <c r="E481" s="4"/>
    </row>
    <row r="482" spans="1:5" ht="30">
      <c r="A482" s="2" t="s">
        <v>9194</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0</v>
      </c>
      <c r="C485" s="4"/>
      <c r="D485" s="4"/>
      <c r="E485" s="4"/>
    </row>
    <row r="486" spans="1:5">
      <c r="A486" s="2" t="s">
        <v>1517</v>
      </c>
      <c r="B486" s="4">
        <v>357</v>
      </c>
      <c r="C486" s="4"/>
      <c r="D486" s="4"/>
      <c r="E486" s="4"/>
    </row>
    <row r="487" spans="1:5" ht="30">
      <c r="A487" s="2" t="s">
        <v>1510</v>
      </c>
      <c r="B487" s="4">
        <v>0</v>
      </c>
      <c r="C487" s="4"/>
      <c r="D487" s="4"/>
      <c r="E487" s="4"/>
    </row>
    <row r="488" spans="1:5" ht="30">
      <c r="A488" s="2" t="s">
        <v>5518</v>
      </c>
      <c r="B488" s="4">
        <v>357</v>
      </c>
      <c r="C488" s="4"/>
      <c r="D488" s="4"/>
      <c r="E488" s="4"/>
    </row>
    <row r="489" spans="1:5">
      <c r="A489" s="2" t="s">
        <v>1518</v>
      </c>
      <c r="B489" s="4">
        <v>21</v>
      </c>
      <c r="C489" s="4"/>
      <c r="D489" s="4"/>
      <c r="E489" s="4"/>
    </row>
    <row r="490" spans="1:5" ht="30">
      <c r="A490" s="2" t="s">
        <v>9195</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6">
        <v>1052</v>
      </c>
      <c r="C493" s="4"/>
      <c r="D493" s="4"/>
      <c r="E493" s="4"/>
    </row>
    <row r="494" spans="1:5">
      <c r="A494" s="2" t="s">
        <v>1517</v>
      </c>
      <c r="B494" s="6">
        <v>2096</v>
      </c>
      <c r="C494" s="4"/>
      <c r="D494" s="4"/>
      <c r="E494" s="4"/>
    </row>
    <row r="495" spans="1:5" ht="30">
      <c r="A495" s="2" t="s">
        <v>1510</v>
      </c>
      <c r="B495" s="4">
        <v>0</v>
      </c>
      <c r="C495" s="4"/>
      <c r="D495" s="4"/>
      <c r="E495" s="4"/>
    </row>
    <row r="496" spans="1:5" ht="30">
      <c r="A496" s="2" t="s">
        <v>5518</v>
      </c>
      <c r="B496" s="6">
        <v>3148</v>
      </c>
      <c r="C496" s="4"/>
      <c r="D496" s="4"/>
      <c r="E496" s="4"/>
    </row>
    <row r="497" spans="1:5">
      <c r="A497" s="2" t="s">
        <v>1518</v>
      </c>
      <c r="B497" s="4">
        <v>33</v>
      </c>
      <c r="C497" s="4"/>
      <c r="D497" s="4"/>
      <c r="E497" s="4"/>
    </row>
    <row r="498" spans="1:5" ht="30">
      <c r="A498" s="2" t="s">
        <v>9196</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550</v>
      </c>
      <c r="C501" s="4"/>
      <c r="D501" s="4"/>
      <c r="E501" s="4"/>
    </row>
    <row r="502" spans="1:5">
      <c r="A502" s="2" t="s">
        <v>1517</v>
      </c>
      <c r="B502" s="6">
        <v>1573</v>
      </c>
      <c r="C502" s="4"/>
      <c r="D502" s="4"/>
      <c r="E502" s="4"/>
    </row>
    <row r="503" spans="1:5" ht="30">
      <c r="A503" s="2" t="s">
        <v>1510</v>
      </c>
      <c r="B503" s="4">
        <v>0</v>
      </c>
      <c r="C503" s="4"/>
      <c r="D503" s="4"/>
      <c r="E503" s="4"/>
    </row>
    <row r="504" spans="1:5" ht="30">
      <c r="A504" s="2" t="s">
        <v>5518</v>
      </c>
      <c r="B504" s="6">
        <v>2123</v>
      </c>
      <c r="C504" s="4"/>
      <c r="D504" s="4"/>
      <c r="E504" s="4"/>
    </row>
    <row r="505" spans="1:5">
      <c r="A505" s="2" t="s">
        <v>1518</v>
      </c>
      <c r="B505" s="4">
        <v>28</v>
      </c>
      <c r="C505" s="4"/>
      <c r="D505" s="4"/>
      <c r="E505" s="4"/>
    </row>
    <row r="506" spans="1:5" ht="30">
      <c r="A506" s="2" t="s">
        <v>9197</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6">
        <v>1421</v>
      </c>
      <c r="C509" s="4"/>
      <c r="D509" s="4"/>
      <c r="E509" s="4"/>
    </row>
    <row r="510" spans="1:5">
      <c r="A510" s="2" t="s">
        <v>1517</v>
      </c>
      <c r="B510" s="6">
        <v>1451</v>
      </c>
      <c r="C510" s="4"/>
      <c r="D510" s="4"/>
      <c r="E510" s="4"/>
    </row>
    <row r="511" spans="1:5" ht="30">
      <c r="A511" s="2" t="s">
        <v>1510</v>
      </c>
      <c r="B511" s="4">
        <v>0</v>
      </c>
      <c r="C511" s="4"/>
      <c r="D511" s="4"/>
      <c r="E511" s="4"/>
    </row>
    <row r="512" spans="1:5" ht="30">
      <c r="A512" s="2" t="s">
        <v>5518</v>
      </c>
      <c r="B512" s="6">
        <v>2872</v>
      </c>
      <c r="C512" s="4"/>
      <c r="D512" s="4"/>
      <c r="E512" s="4"/>
    </row>
    <row r="513" spans="1:5">
      <c r="A513" s="2" t="s">
        <v>1518</v>
      </c>
      <c r="B513" s="4">
        <v>28</v>
      </c>
      <c r="C513" s="4"/>
      <c r="D513" s="4"/>
      <c r="E513" s="4"/>
    </row>
    <row r="514" spans="1:5" ht="30">
      <c r="A514" s="2" t="s">
        <v>9198</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6">
        <v>1325</v>
      </c>
      <c r="C517" s="4"/>
      <c r="D517" s="4"/>
      <c r="E517" s="4"/>
    </row>
    <row r="518" spans="1:5">
      <c r="A518" s="2" t="s">
        <v>1517</v>
      </c>
      <c r="B518" s="6">
        <v>2174</v>
      </c>
      <c r="C518" s="4"/>
      <c r="D518" s="4"/>
      <c r="E518" s="4"/>
    </row>
    <row r="519" spans="1:5" ht="30">
      <c r="A519" s="2" t="s">
        <v>1510</v>
      </c>
      <c r="B519" s="4">
        <v>0</v>
      </c>
      <c r="C519" s="4"/>
      <c r="D519" s="4"/>
      <c r="E519" s="4"/>
    </row>
    <row r="520" spans="1:5" ht="30">
      <c r="A520" s="2" t="s">
        <v>5518</v>
      </c>
      <c r="B520" s="6">
        <v>3499</v>
      </c>
      <c r="C520" s="4"/>
      <c r="D520" s="4"/>
      <c r="E520" s="4"/>
    </row>
    <row r="521" spans="1:5">
      <c r="A521" s="2" t="s">
        <v>1518</v>
      </c>
      <c r="B521" s="4">
        <v>35</v>
      </c>
      <c r="C521" s="4"/>
      <c r="D521" s="4"/>
      <c r="E521" s="4"/>
    </row>
    <row r="522" spans="1:5" ht="30">
      <c r="A522" s="2" t="s">
        <v>9199</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0</v>
      </c>
      <c r="C525" s="4"/>
      <c r="D525" s="4"/>
      <c r="E525" s="4"/>
    </row>
    <row r="526" spans="1:5">
      <c r="A526" s="2" t="s">
        <v>1517</v>
      </c>
      <c r="B526" s="4">
        <v>596</v>
      </c>
      <c r="C526" s="4"/>
      <c r="D526" s="4"/>
      <c r="E526" s="4"/>
    </row>
    <row r="527" spans="1:5" ht="30">
      <c r="A527" s="2" t="s">
        <v>1510</v>
      </c>
      <c r="B527" s="4">
        <v>0</v>
      </c>
      <c r="C527" s="4"/>
      <c r="D527" s="4"/>
      <c r="E527" s="4"/>
    </row>
    <row r="528" spans="1:5" ht="30">
      <c r="A528" s="2" t="s">
        <v>5518</v>
      </c>
      <c r="B528" s="4">
        <v>596</v>
      </c>
      <c r="C528" s="4"/>
      <c r="D528" s="4"/>
      <c r="E528" s="4"/>
    </row>
    <row r="529" spans="1:5">
      <c r="A529" s="2" t="s">
        <v>1518</v>
      </c>
      <c r="B529" s="4">
        <v>34</v>
      </c>
      <c r="C529" s="4"/>
      <c r="D529" s="4"/>
      <c r="E529" s="4"/>
    </row>
    <row r="530" spans="1:5" ht="30">
      <c r="A530" s="2" t="s">
        <v>9200</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6">
        <v>1661</v>
      </c>
      <c r="C533" s="4"/>
      <c r="D533" s="4"/>
      <c r="E533" s="4"/>
    </row>
    <row r="534" spans="1:5">
      <c r="A534" s="2" t="s">
        <v>1517</v>
      </c>
      <c r="B534" s="4">
        <v>501</v>
      </c>
      <c r="C534" s="4"/>
      <c r="D534" s="4"/>
      <c r="E534" s="4"/>
    </row>
    <row r="535" spans="1:5" ht="30">
      <c r="A535" s="2" t="s">
        <v>1510</v>
      </c>
      <c r="B535" s="4">
        <v>0</v>
      </c>
      <c r="C535" s="4"/>
      <c r="D535" s="4"/>
      <c r="E535" s="4"/>
    </row>
    <row r="536" spans="1:5" ht="30">
      <c r="A536" s="2" t="s">
        <v>5518</v>
      </c>
      <c r="B536" s="6">
        <v>2162</v>
      </c>
      <c r="C536" s="4"/>
      <c r="D536" s="4"/>
      <c r="E536" s="4"/>
    </row>
    <row r="537" spans="1:5">
      <c r="A537" s="2" t="s">
        <v>1518</v>
      </c>
      <c r="B537" s="4">
        <v>17</v>
      </c>
      <c r="C537" s="4"/>
      <c r="D537" s="4"/>
      <c r="E537" s="4"/>
    </row>
    <row r="538" spans="1:5" ht="30">
      <c r="A538" s="2" t="s">
        <v>9201</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0</v>
      </c>
      <c r="C541" s="4"/>
      <c r="D541" s="4"/>
      <c r="E541" s="4"/>
    </row>
    <row r="542" spans="1:5">
      <c r="A542" s="2" t="s">
        <v>1517</v>
      </c>
      <c r="B542" s="6">
        <v>1427</v>
      </c>
      <c r="C542" s="4"/>
      <c r="D542" s="4"/>
      <c r="E542" s="4"/>
    </row>
    <row r="543" spans="1:5" ht="30">
      <c r="A543" s="2" t="s">
        <v>1510</v>
      </c>
      <c r="B543" s="4">
        <v>0</v>
      </c>
      <c r="C543" s="4"/>
      <c r="D543" s="4"/>
      <c r="E543" s="4"/>
    </row>
    <row r="544" spans="1:5" ht="30">
      <c r="A544" s="2" t="s">
        <v>5518</v>
      </c>
      <c r="B544" s="6">
        <v>1427</v>
      </c>
      <c r="C544" s="4"/>
      <c r="D544" s="4"/>
      <c r="E544" s="4"/>
    </row>
    <row r="545" spans="1:5">
      <c r="A545" s="2" t="s">
        <v>1518</v>
      </c>
      <c r="B545" s="4">
        <v>40</v>
      </c>
      <c r="C545" s="4"/>
      <c r="D545" s="4"/>
      <c r="E545" s="4"/>
    </row>
    <row r="546" spans="1:5" ht="30">
      <c r="A546" s="2" t="s">
        <v>9202</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6">
        <v>1360</v>
      </c>
      <c r="C549" s="4"/>
      <c r="D549" s="4"/>
      <c r="E549" s="4"/>
    </row>
    <row r="550" spans="1:5">
      <c r="A550" s="2" t="s">
        <v>1517</v>
      </c>
      <c r="B550" s="6">
        <v>1833</v>
      </c>
      <c r="C550" s="4"/>
      <c r="D550" s="4"/>
      <c r="E550" s="4"/>
    </row>
    <row r="551" spans="1:5" ht="30">
      <c r="A551" s="2" t="s">
        <v>1510</v>
      </c>
      <c r="B551" s="4">
        <v>0</v>
      </c>
      <c r="C551" s="4"/>
      <c r="D551" s="4"/>
      <c r="E551" s="4"/>
    </row>
    <row r="552" spans="1:5" ht="30">
      <c r="A552" s="2" t="s">
        <v>5518</v>
      </c>
      <c r="B552" s="6">
        <v>3193</v>
      </c>
      <c r="C552" s="4"/>
      <c r="D552" s="4"/>
      <c r="E552" s="4"/>
    </row>
    <row r="553" spans="1:5">
      <c r="A553" s="2" t="s">
        <v>1518</v>
      </c>
      <c r="B553" s="4">
        <v>30</v>
      </c>
      <c r="C553" s="4"/>
      <c r="D553" s="4"/>
      <c r="E553" s="4"/>
    </row>
    <row r="554" spans="1:5" ht="30">
      <c r="A554" s="2" t="s">
        <v>9203</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6">
        <v>1270</v>
      </c>
      <c r="C557" s="4"/>
      <c r="D557" s="4"/>
      <c r="E557" s="4"/>
    </row>
    <row r="558" spans="1:5">
      <c r="A558" s="2" t="s">
        <v>1517</v>
      </c>
      <c r="B558" s="6">
        <v>1116</v>
      </c>
      <c r="C558" s="4"/>
      <c r="D558" s="4"/>
      <c r="E558" s="4"/>
    </row>
    <row r="559" spans="1:5" ht="30">
      <c r="A559" s="2" t="s">
        <v>1510</v>
      </c>
      <c r="B559" s="4">
        <v>0</v>
      </c>
      <c r="C559" s="4"/>
      <c r="D559" s="4"/>
      <c r="E559" s="4"/>
    </row>
    <row r="560" spans="1:5" ht="30">
      <c r="A560" s="2" t="s">
        <v>5518</v>
      </c>
      <c r="B560" s="6">
        <v>2386</v>
      </c>
      <c r="C560" s="4"/>
      <c r="D560" s="4"/>
      <c r="E560" s="4"/>
    </row>
    <row r="561" spans="1:5">
      <c r="A561" s="2" t="s">
        <v>1518</v>
      </c>
      <c r="B561" s="4">
        <v>20</v>
      </c>
      <c r="C561" s="4"/>
      <c r="D561" s="4"/>
      <c r="E561" s="4"/>
    </row>
    <row r="562" spans="1:5" ht="30">
      <c r="A562" s="2" t="s">
        <v>9204</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527</v>
      </c>
      <c r="C565" s="4"/>
      <c r="D565" s="4"/>
      <c r="E565" s="4"/>
    </row>
    <row r="566" spans="1:5">
      <c r="A566" s="2" t="s">
        <v>1517</v>
      </c>
      <c r="B566" s="6">
        <v>1534</v>
      </c>
      <c r="C566" s="4"/>
      <c r="D566" s="4"/>
      <c r="E566" s="4"/>
    </row>
    <row r="567" spans="1:5" ht="30">
      <c r="A567" s="2" t="s">
        <v>1510</v>
      </c>
      <c r="B567" s="4">
        <v>0</v>
      </c>
      <c r="C567" s="4"/>
      <c r="D567" s="4"/>
      <c r="E567" s="4"/>
    </row>
    <row r="568" spans="1:5" ht="30">
      <c r="A568" s="2" t="s">
        <v>5518</v>
      </c>
      <c r="B568" s="6">
        <v>2061</v>
      </c>
      <c r="C568" s="4"/>
      <c r="D568" s="4"/>
      <c r="E568" s="4"/>
    </row>
    <row r="569" spans="1:5">
      <c r="A569" s="2" t="s">
        <v>1518</v>
      </c>
      <c r="B569" s="4">
        <v>28</v>
      </c>
      <c r="C569" s="4"/>
      <c r="D569" s="4"/>
      <c r="E569" s="4"/>
    </row>
    <row r="570" spans="1:5" ht="30">
      <c r="A570" s="2" t="s">
        <v>9205</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6">
        <v>1823</v>
      </c>
      <c r="C573" s="4"/>
      <c r="D573" s="4"/>
      <c r="E573" s="4"/>
    </row>
    <row r="574" spans="1:5">
      <c r="A574" s="2" t="s">
        <v>1517</v>
      </c>
      <c r="B574" s="6">
        <v>1673</v>
      </c>
      <c r="C574" s="4"/>
      <c r="D574" s="4"/>
      <c r="E574" s="4"/>
    </row>
    <row r="575" spans="1:5" ht="30">
      <c r="A575" s="2" t="s">
        <v>1510</v>
      </c>
      <c r="B575" s="4">
        <v>0</v>
      </c>
      <c r="C575" s="4"/>
      <c r="D575" s="4"/>
      <c r="E575" s="4"/>
    </row>
    <row r="576" spans="1:5" ht="30">
      <c r="A576" s="2" t="s">
        <v>5518</v>
      </c>
      <c r="B576" s="6">
        <v>3496</v>
      </c>
      <c r="C576" s="4"/>
      <c r="D576" s="4"/>
      <c r="E576" s="4"/>
    </row>
    <row r="577" spans="1:5">
      <c r="A577" s="2" t="s">
        <v>1518</v>
      </c>
      <c r="B577" s="4">
        <v>25</v>
      </c>
      <c r="C577" s="4"/>
      <c r="D577" s="4"/>
      <c r="E577" s="4"/>
    </row>
    <row r="578" spans="1:5" ht="30">
      <c r="A578" s="2" t="s">
        <v>9206</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6">
        <v>1087</v>
      </c>
      <c r="C581" s="4"/>
      <c r="D581" s="4"/>
      <c r="E581" s="4"/>
    </row>
    <row r="582" spans="1:5">
      <c r="A582" s="2" t="s">
        <v>1517</v>
      </c>
      <c r="B582" s="4">
        <v>965</v>
      </c>
      <c r="C582" s="4"/>
      <c r="D582" s="4"/>
      <c r="E582" s="4"/>
    </row>
    <row r="583" spans="1:5" ht="30">
      <c r="A583" s="2" t="s">
        <v>1510</v>
      </c>
      <c r="B583" s="4">
        <v>0</v>
      </c>
      <c r="C583" s="4"/>
      <c r="D583" s="4"/>
      <c r="E583" s="4"/>
    </row>
    <row r="584" spans="1:5" ht="30">
      <c r="A584" s="2" t="s">
        <v>5518</v>
      </c>
      <c r="B584" s="6">
        <v>2052</v>
      </c>
      <c r="C584" s="4"/>
      <c r="D584" s="4"/>
      <c r="E584" s="4"/>
    </row>
    <row r="585" spans="1:5">
      <c r="A585" s="2" t="s">
        <v>1518</v>
      </c>
      <c r="B585" s="4">
        <v>23</v>
      </c>
      <c r="C585" s="4"/>
      <c r="D585" s="4"/>
      <c r="E585" s="4"/>
    </row>
    <row r="586" spans="1:5" ht="30">
      <c r="A586" s="2" t="s">
        <v>9207</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6">
        <v>2186</v>
      </c>
      <c r="C589" s="4"/>
      <c r="D589" s="4"/>
      <c r="E589" s="4"/>
    </row>
    <row r="590" spans="1:5">
      <c r="A590" s="2" t="s">
        <v>1517</v>
      </c>
      <c r="B590" s="6">
        <v>1220</v>
      </c>
      <c r="C590" s="4"/>
      <c r="D590" s="4"/>
      <c r="E590" s="4"/>
    </row>
    <row r="591" spans="1:5" ht="30">
      <c r="A591" s="2" t="s">
        <v>1510</v>
      </c>
      <c r="B591" s="4">
        <v>0</v>
      </c>
      <c r="C591" s="4"/>
      <c r="D591" s="4"/>
      <c r="E591" s="4"/>
    </row>
    <row r="592" spans="1:5" ht="30">
      <c r="A592" s="2" t="s">
        <v>5518</v>
      </c>
      <c r="B592" s="6">
        <v>3406</v>
      </c>
      <c r="C592" s="4"/>
      <c r="D592" s="4"/>
      <c r="E592" s="4"/>
    </row>
    <row r="593" spans="1:5">
      <c r="A593" s="2" t="s">
        <v>1518</v>
      </c>
      <c r="B593" s="4">
        <v>23</v>
      </c>
      <c r="C593" s="4"/>
      <c r="D593" s="4"/>
      <c r="E593" s="4"/>
    </row>
    <row r="594" spans="1:5" ht="30">
      <c r="A594" s="2" t="s">
        <v>9208</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856</v>
      </c>
      <c r="C597" s="4"/>
      <c r="D597" s="4"/>
      <c r="E597" s="4"/>
    </row>
    <row r="598" spans="1:5">
      <c r="A598" s="2" t="s">
        <v>1517</v>
      </c>
      <c r="B598" s="6">
        <v>1773</v>
      </c>
      <c r="C598" s="4"/>
      <c r="D598" s="4"/>
      <c r="E598" s="4"/>
    </row>
    <row r="599" spans="1:5" ht="30">
      <c r="A599" s="2" t="s">
        <v>1510</v>
      </c>
      <c r="B599" s="4">
        <v>0</v>
      </c>
      <c r="C599" s="4"/>
      <c r="D599" s="4"/>
      <c r="E599" s="4"/>
    </row>
    <row r="600" spans="1:5" ht="30">
      <c r="A600" s="2" t="s">
        <v>5518</v>
      </c>
      <c r="B600" s="6">
        <v>2629</v>
      </c>
      <c r="C600" s="4"/>
      <c r="D600" s="4"/>
      <c r="E600" s="4"/>
    </row>
    <row r="601" spans="1:5">
      <c r="A601" s="2" t="s">
        <v>1518</v>
      </c>
      <c r="B601" s="4">
        <v>36</v>
      </c>
      <c r="C601" s="4"/>
      <c r="D601" s="4"/>
      <c r="E601" s="4"/>
    </row>
    <row r="602" spans="1:5" ht="30">
      <c r="A602" s="2" t="s">
        <v>9209</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6">
        <v>1524</v>
      </c>
      <c r="C605" s="4"/>
      <c r="D605" s="4"/>
      <c r="E605" s="4"/>
    </row>
    <row r="606" spans="1:5">
      <c r="A606" s="2" t="s">
        <v>1517</v>
      </c>
      <c r="B606" s="4">
        <v>997</v>
      </c>
      <c r="C606" s="4"/>
      <c r="D606" s="4"/>
      <c r="E606" s="4"/>
    </row>
    <row r="607" spans="1:5" ht="30">
      <c r="A607" s="2" t="s">
        <v>1510</v>
      </c>
      <c r="B607" s="4">
        <v>0</v>
      </c>
      <c r="C607" s="4"/>
      <c r="D607" s="4"/>
      <c r="E607" s="4"/>
    </row>
    <row r="608" spans="1:5" ht="30">
      <c r="A608" s="2" t="s">
        <v>5518</v>
      </c>
      <c r="B608" s="6">
        <v>2521</v>
      </c>
      <c r="C608" s="4"/>
      <c r="D608" s="4"/>
      <c r="E608" s="4"/>
    </row>
    <row r="609" spans="1:5">
      <c r="A609" s="2" t="s">
        <v>1518</v>
      </c>
      <c r="B609" s="4">
        <v>18</v>
      </c>
      <c r="C609" s="4"/>
      <c r="D609" s="4"/>
      <c r="E609" s="4"/>
    </row>
    <row r="610" spans="1:5" ht="30">
      <c r="A610" s="2" t="s">
        <v>9210</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0</v>
      </c>
      <c r="C613" s="4"/>
      <c r="D613" s="4"/>
      <c r="E613" s="4"/>
    </row>
    <row r="614" spans="1:5">
      <c r="A614" s="2" t="s">
        <v>1517</v>
      </c>
      <c r="B614" s="6">
        <v>1100</v>
      </c>
      <c r="C614" s="4"/>
      <c r="D614" s="4"/>
      <c r="E614" s="4"/>
    </row>
    <row r="615" spans="1:5" ht="30">
      <c r="A615" s="2" t="s">
        <v>1510</v>
      </c>
      <c r="B615" s="4">
        <v>0</v>
      </c>
      <c r="C615" s="4"/>
      <c r="D615" s="4"/>
      <c r="E615" s="4"/>
    </row>
    <row r="616" spans="1:5" ht="30">
      <c r="A616" s="2" t="s">
        <v>5518</v>
      </c>
      <c r="B616" s="6">
        <v>1100</v>
      </c>
      <c r="C616" s="4"/>
      <c r="D616" s="4"/>
      <c r="E616" s="4"/>
    </row>
    <row r="617" spans="1:5">
      <c r="A617" s="2" t="s">
        <v>1518</v>
      </c>
      <c r="B617" s="4">
        <v>40</v>
      </c>
      <c r="C617" s="4"/>
      <c r="D617" s="4"/>
      <c r="E617" s="4"/>
    </row>
    <row r="618" spans="1:5" ht="30">
      <c r="A618" s="2" t="s">
        <v>9211</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344</v>
      </c>
      <c r="C621" s="4"/>
      <c r="D621" s="4"/>
      <c r="E621" s="4"/>
    </row>
    <row r="622" spans="1:5">
      <c r="A622" s="2" t="s">
        <v>1517</v>
      </c>
      <c r="B622" s="6">
        <v>2552</v>
      </c>
      <c r="C622" s="4"/>
      <c r="D622" s="4"/>
      <c r="E622" s="4"/>
    </row>
    <row r="623" spans="1:5" ht="30">
      <c r="A623" s="2" t="s">
        <v>1510</v>
      </c>
      <c r="B623" s="4">
        <v>0</v>
      </c>
      <c r="C623" s="4"/>
      <c r="D623" s="4"/>
      <c r="E623" s="4"/>
    </row>
    <row r="624" spans="1:5" ht="30">
      <c r="A624" s="2" t="s">
        <v>5518</v>
      </c>
      <c r="B624" s="6">
        <v>2896</v>
      </c>
      <c r="C624" s="4"/>
      <c r="D624" s="4"/>
      <c r="E624" s="4"/>
    </row>
    <row r="625" spans="1:5">
      <c r="A625" s="2" t="s">
        <v>1518</v>
      </c>
      <c r="B625" s="4">
        <v>39</v>
      </c>
      <c r="C625" s="4"/>
      <c r="D625" s="4"/>
      <c r="E625" s="4"/>
    </row>
    <row r="626" spans="1:5" ht="30">
      <c r="A626" s="2" t="s">
        <v>9212</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6">
        <v>1252</v>
      </c>
      <c r="C629" s="4"/>
      <c r="D629" s="4"/>
      <c r="E629" s="4"/>
    </row>
    <row r="630" spans="1:5">
      <c r="A630" s="2" t="s">
        <v>1517</v>
      </c>
      <c r="B630" s="6">
        <v>1477</v>
      </c>
      <c r="C630" s="4"/>
      <c r="D630" s="4"/>
      <c r="E630" s="4"/>
    </row>
    <row r="631" spans="1:5" ht="30">
      <c r="A631" s="2" t="s">
        <v>1510</v>
      </c>
      <c r="B631" s="4">
        <v>0</v>
      </c>
      <c r="C631" s="4"/>
      <c r="D631" s="4"/>
      <c r="E631" s="4"/>
    </row>
    <row r="632" spans="1:5" ht="30">
      <c r="A632" s="2" t="s">
        <v>5518</v>
      </c>
      <c r="B632" s="6">
        <v>2729</v>
      </c>
      <c r="C632" s="4"/>
      <c r="D632" s="4"/>
      <c r="E632" s="4"/>
    </row>
    <row r="633" spans="1:5">
      <c r="A633" s="2" t="s">
        <v>1518</v>
      </c>
      <c r="B633" s="4">
        <v>30</v>
      </c>
      <c r="C633" s="4"/>
      <c r="D633" s="4"/>
      <c r="E633" s="4"/>
    </row>
    <row r="634" spans="1:5" ht="30">
      <c r="A634" s="2" t="s">
        <v>9213</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654</v>
      </c>
      <c r="C637" s="4"/>
      <c r="D637" s="4"/>
      <c r="E637" s="4"/>
    </row>
    <row r="638" spans="1:5">
      <c r="A638" s="2" t="s">
        <v>1517</v>
      </c>
      <c r="B638" s="6">
        <v>1447</v>
      </c>
      <c r="C638" s="4"/>
      <c r="D638" s="4"/>
      <c r="E638" s="4"/>
    </row>
    <row r="639" spans="1:5" ht="30">
      <c r="A639" s="2" t="s">
        <v>1510</v>
      </c>
      <c r="B639" s="4">
        <v>0</v>
      </c>
      <c r="C639" s="4"/>
      <c r="D639" s="4"/>
      <c r="E639" s="4"/>
    </row>
    <row r="640" spans="1:5" ht="30">
      <c r="A640" s="2" t="s">
        <v>5518</v>
      </c>
      <c r="B640" s="6">
        <v>2101</v>
      </c>
      <c r="C640" s="4"/>
      <c r="D640" s="4"/>
      <c r="E640" s="4"/>
    </row>
    <row r="641" spans="1:5">
      <c r="A641" s="2" t="s">
        <v>1518</v>
      </c>
      <c r="B641" s="4">
        <v>29</v>
      </c>
      <c r="C641" s="4"/>
      <c r="D641" s="4"/>
      <c r="E641" s="4"/>
    </row>
    <row r="642" spans="1:5" ht="30">
      <c r="A642" s="2" t="s">
        <v>9214</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6">
        <v>1014</v>
      </c>
      <c r="C645" s="4"/>
      <c r="D645" s="4"/>
      <c r="E645" s="4"/>
    </row>
    <row r="646" spans="1:5">
      <c r="A646" s="2" t="s">
        <v>1517</v>
      </c>
      <c r="B646" s="6">
        <v>1337</v>
      </c>
      <c r="C646" s="4"/>
      <c r="D646" s="4"/>
      <c r="E646" s="4"/>
    </row>
    <row r="647" spans="1:5" ht="30">
      <c r="A647" s="2" t="s">
        <v>1510</v>
      </c>
      <c r="B647" s="4">
        <v>0</v>
      </c>
      <c r="C647" s="4"/>
      <c r="D647" s="4"/>
      <c r="E647" s="4"/>
    </row>
    <row r="648" spans="1:5" ht="30">
      <c r="A648" s="2" t="s">
        <v>5518</v>
      </c>
      <c r="B648" s="6">
        <v>2351</v>
      </c>
      <c r="C648" s="4"/>
      <c r="D648" s="4"/>
      <c r="E648" s="4"/>
    </row>
    <row r="649" spans="1:5">
      <c r="A649" s="2" t="s">
        <v>1518</v>
      </c>
      <c r="B649" s="4">
        <v>31</v>
      </c>
      <c r="C649" s="4"/>
      <c r="D649" s="4"/>
      <c r="E649" s="4"/>
    </row>
    <row r="650" spans="1:5" ht="30">
      <c r="A650" s="2" t="s">
        <v>9215</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1514</v>
      </c>
      <c r="C653" s="4"/>
      <c r="D653" s="4"/>
      <c r="E653" s="4"/>
    </row>
    <row r="654" spans="1:5">
      <c r="A654" s="2" t="s">
        <v>1517</v>
      </c>
      <c r="B654" s="4">
        <v>640</v>
      </c>
      <c r="C654" s="4"/>
      <c r="D654" s="4"/>
      <c r="E654" s="4"/>
    </row>
    <row r="655" spans="1:5" ht="30">
      <c r="A655" s="2" t="s">
        <v>1510</v>
      </c>
      <c r="B655" s="4">
        <v>0</v>
      </c>
      <c r="C655" s="4"/>
      <c r="D655" s="4"/>
      <c r="E655" s="4"/>
    </row>
    <row r="656" spans="1:5" ht="30">
      <c r="A656" s="2" t="s">
        <v>5518</v>
      </c>
      <c r="B656" s="6">
        <v>2154</v>
      </c>
      <c r="C656" s="4"/>
      <c r="D656" s="4"/>
      <c r="E656" s="4"/>
    </row>
    <row r="657" spans="1:5">
      <c r="A657" s="2" t="s">
        <v>1518</v>
      </c>
      <c r="B657" s="4">
        <v>11</v>
      </c>
      <c r="C657" s="4"/>
      <c r="D657" s="4"/>
      <c r="E657" s="4"/>
    </row>
    <row r="658" spans="1:5" ht="30">
      <c r="A658" s="2" t="s">
        <v>8852</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0</v>
      </c>
      <c r="C661" s="4"/>
      <c r="D661" s="4"/>
      <c r="E661" s="4"/>
    </row>
    <row r="662" spans="1:5">
      <c r="A662" s="2" t="s">
        <v>1517</v>
      </c>
      <c r="B662" s="6">
        <v>1718</v>
      </c>
      <c r="C662" s="4"/>
      <c r="D662" s="4"/>
      <c r="E662" s="4"/>
    </row>
    <row r="663" spans="1:5" ht="30">
      <c r="A663" s="2" t="s">
        <v>1510</v>
      </c>
      <c r="B663" s="4">
        <v>0</v>
      </c>
      <c r="C663" s="4"/>
      <c r="D663" s="4"/>
      <c r="E663" s="4"/>
    </row>
    <row r="664" spans="1:5" ht="30">
      <c r="A664" s="2" t="s">
        <v>5518</v>
      </c>
      <c r="B664" s="6">
        <v>1718</v>
      </c>
      <c r="C664" s="4"/>
      <c r="D664" s="4"/>
      <c r="E664" s="4"/>
    </row>
    <row r="665" spans="1:5">
      <c r="A665" s="2" t="s">
        <v>1518</v>
      </c>
      <c r="B665" s="4">
        <v>45</v>
      </c>
      <c r="C665" s="4"/>
      <c r="D665" s="4"/>
      <c r="E665" s="4"/>
    </row>
    <row r="666" spans="1:5" ht="30">
      <c r="A666" s="2" t="s">
        <v>8899</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0</v>
      </c>
      <c r="C669" s="4"/>
      <c r="D669" s="4"/>
      <c r="E669" s="4"/>
    </row>
    <row r="670" spans="1:5">
      <c r="A670" s="2" t="s">
        <v>1517</v>
      </c>
      <c r="B670" s="6">
        <v>1094</v>
      </c>
      <c r="C670" s="4"/>
      <c r="D670" s="4"/>
      <c r="E670" s="4"/>
    </row>
    <row r="671" spans="1:5" ht="30">
      <c r="A671" s="2" t="s">
        <v>1510</v>
      </c>
      <c r="B671" s="4">
        <v>0</v>
      </c>
      <c r="C671" s="4"/>
      <c r="D671" s="4"/>
      <c r="E671" s="4"/>
    </row>
    <row r="672" spans="1:5" ht="30">
      <c r="A672" s="2" t="s">
        <v>5518</v>
      </c>
      <c r="B672" s="6">
        <v>1094</v>
      </c>
      <c r="C672" s="4"/>
      <c r="D672" s="4"/>
      <c r="E672" s="4"/>
    </row>
    <row r="673" spans="1:5">
      <c r="A673" s="2" t="s">
        <v>1518</v>
      </c>
      <c r="B673" s="4">
        <v>34</v>
      </c>
      <c r="C673" s="4"/>
      <c r="D673" s="4"/>
      <c r="E673" s="4"/>
    </row>
    <row r="674" spans="1:5" ht="30">
      <c r="A674" s="2" t="s">
        <v>8921</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168</v>
      </c>
      <c r="C677" s="4"/>
      <c r="D677" s="4"/>
      <c r="E677" s="4"/>
    </row>
    <row r="678" spans="1:5">
      <c r="A678" s="2" t="s">
        <v>1517</v>
      </c>
      <c r="B678" s="6">
        <v>1620</v>
      </c>
      <c r="C678" s="4"/>
      <c r="D678" s="4"/>
      <c r="E678" s="4"/>
    </row>
    <row r="679" spans="1:5" ht="30">
      <c r="A679" s="2" t="s">
        <v>1510</v>
      </c>
      <c r="B679" s="4">
        <v>0</v>
      </c>
      <c r="C679" s="4"/>
      <c r="D679" s="4"/>
      <c r="E679" s="4"/>
    </row>
    <row r="680" spans="1:5" ht="30">
      <c r="A680" s="2" t="s">
        <v>5518</v>
      </c>
      <c r="B680" s="6">
        <v>1788</v>
      </c>
      <c r="C680" s="4"/>
      <c r="D680" s="4"/>
      <c r="E680" s="4"/>
    </row>
    <row r="681" spans="1:5">
      <c r="A681" s="2" t="s">
        <v>1518</v>
      </c>
      <c r="B681" s="4">
        <v>30</v>
      </c>
      <c r="C681" s="4"/>
      <c r="D681" s="4"/>
      <c r="E681" s="4"/>
    </row>
    <row r="682" spans="1:5" ht="30">
      <c r="A682" s="2" t="s">
        <v>8971</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6">
        <v>1208</v>
      </c>
      <c r="C685" s="4"/>
      <c r="D685" s="4"/>
      <c r="E685" s="4"/>
    </row>
    <row r="686" spans="1:5">
      <c r="A686" s="2" t="s">
        <v>1517</v>
      </c>
      <c r="B686" s="4">
        <v>403</v>
      </c>
      <c r="C686" s="4"/>
      <c r="D686" s="4"/>
      <c r="E686" s="4"/>
    </row>
    <row r="687" spans="1:5" ht="30">
      <c r="A687" s="2" t="s">
        <v>1510</v>
      </c>
      <c r="B687" s="4">
        <v>0</v>
      </c>
      <c r="C687" s="4"/>
      <c r="D687" s="4"/>
      <c r="E687" s="4"/>
    </row>
    <row r="688" spans="1:5" ht="30">
      <c r="A688" s="2" t="s">
        <v>5518</v>
      </c>
      <c r="B688" s="6">
        <v>1611</v>
      </c>
      <c r="C688" s="4"/>
      <c r="D688" s="4"/>
      <c r="E688" s="4"/>
    </row>
    <row r="689" spans="1:5">
      <c r="A689" s="2" t="s">
        <v>1518</v>
      </c>
      <c r="B689" s="4">
        <v>20</v>
      </c>
      <c r="C689" s="4"/>
      <c r="D689" s="4"/>
      <c r="E689" s="4"/>
    </row>
    <row r="690" spans="1:5" ht="30">
      <c r="A690" s="2" t="s">
        <v>9034</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843</v>
      </c>
      <c r="C693" s="4"/>
      <c r="D693" s="4"/>
      <c r="E693" s="4"/>
    </row>
    <row r="694" spans="1:5">
      <c r="A694" s="2" t="s">
        <v>1517</v>
      </c>
      <c r="B694" s="4">
        <v>658</v>
      </c>
      <c r="C694" s="4"/>
      <c r="D694" s="4"/>
      <c r="E694" s="4"/>
    </row>
    <row r="695" spans="1:5" ht="30">
      <c r="A695" s="2" t="s">
        <v>1510</v>
      </c>
      <c r="B695" s="4">
        <v>0</v>
      </c>
      <c r="C695" s="4"/>
      <c r="D695" s="4"/>
      <c r="E695" s="4"/>
    </row>
    <row r="696" spans="1:5" ht="30">
      <c r="A696" s="2" t="s">
        <v>5518</v>
      </c>
      <c r="B696" s="6">
        <v>1501</v>
      </c>
      <c r="C696" s="4"/>
      <c r="D696" s="4"/>
      <c r="E696" s="4"/>
    </row>
    <row r="697" spans="1:5">
      <c r="A697" s="2" t="s">
        <v>1518</v>
      </c>
      <c r="B697" s="4">
        <v>19</v>
      </c>
      <c r="C697" s="4"/>
      <c r="D697" s="4"/>
      <c r="E697" s="4"/>
    </row>
    <row r="698" spans="1:5" ht="30">
      <c r="A698" s="2" t="s">
        <v>9085</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0</v>
      </c>
      <c r="C701" s="4"/>
      <c r="D701" s="4"/>
      <c r="E701" s="4"/>
    </row>
    <row r="702" spans="1:5">
      <c r="A702" s="2" t="s">
        <v>1517</v>
      </c>
      <c r="B702" s="6">
        <v>1902</v>
      </c>
      <c r="C702" s="4"/>
      <c r="D702" s="4"/>
      <c r="E702" s="4"/>
    </row>
    <row r="703" spans="1:5" ht="30">
      <c r="A703" s="2" t="s">
        <v>1510</v>
      </c>
      <c r="B703" s="4">
        <v>0</v>
      </c>
      <c r="C703" s="4"/>
      <c r="D703" s="4"/>
      <c r="E703" s="4"/>
    </row>
    <row r="704" spans="1:5" ht="30">
      <c r="A704" s="2" t="s">
        <v>5518</v>
      </c>
      <c r="B704" s="6">
        <v>1902</v>
      </c>
      <c r="C704" s="4"/>
      <c r="D704" s="4"/>
      <c r="E704" s="4"/>
    </row>
    <row r="705" spans="1:5">
      <c r="A705" s="2" t="s">
        <v>1518</v>
      </c>
      <c r="B705" s="4">
        <v>41</v>
      </c>
      <c r="C705" s="4"/>
      <c r="D705" s="4"/>
      <c r="E705" s="4"/>
    </row>
    <row r="706" spans="1:5" ht="30">
      <c r="A706" s="2" t="s">
        <v>9101</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0</v>
      </c>
      <c r="C709" s="4"/>
      <c r="D709" s="4"/>
      <c r="E709" s="4"/>
    </row>
    <row r="710" spans="1:5">
      <c r="A710" s="2" t="s">
        <v>1517</v>
      </c>
      <c r="B710" s="6">
        <v>1136</v>
      </c>
      <c r="C710" s="4"/>
      <c r="D710" s="4"/>
      <c r="E710" s="4"/>
    </row>
    <row r="711" spans="1:5" ht="30">
      <c r="A711" s="2" t="s">
        <v>1510</v>
      </c>
      <c r="B711" s="4">
        <v>0</v>
      </c>
      <c r="C711" s="4"/>
      <c r="D711" s="4"/>
      <c r="E711" s="4"/>
    </row>
    <row r="712" spans="1:5" ht="30">
      <c r="A712" s="2" t="s">
        <v>5518</v>
      </c>
      <c r="B712" s="6">
        <v>1136</v>
      </c>
      <c r="C712" s="4"/>
      <c r="D712" s="4"/>
      <c r="E712" s="4"/>
    </row>
    <row r="713" spans="1:5">
      <c r="A713" s="2" t="s">
        <v>1518</v>
      </c>
      <c r="B713" s="4">
        <v>28</v>
      </c>
      <c r="C713" s="4"/>
      <c r="D713" s="4"/>
      <c r="E713" s="4"/>
    </row>
    <row r="714" spans="1:5" ht="30">
      <c r="A714" s="2" t="s">
        <v>9115</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6">
        <v>1293</v>
      </c>
      <c r="C717" s="4"/>
      <c r="D717" s="4"/>
      <c r="E717" s="4"/>
    </row>
    <row r="718" spans="1:5">
      <c r="A718" s="2" t="s">
        <v>1517</v>
      </c>
      <c r="B718" s="6">
        <v>1710</v>
      </c>
      <c r="C718" s="4"/>
      <c r="D718" s="4"/>
      <c r="E718" s="4"/>
    </row>
    <row r="719" spans="1:5" ht="30">
      <c r="A719" s="2" t="s">
        <v>1510</v>
      </c>
      <c r="B719" s="4">
        <v>0</v>
      </c>
      <c r="C719" s="4"/>
      <c r="D719" s="4"/>
      <c r="E719" s="4"/>
    </row>
    <row r="720" spans="1:5" ht="30">
      <c r="A720" s="2" t="s">
        <v>5518</v>
      </c>
      <c r="B720" s="6">
        <v>3003</v>
      </c>
      <c r="C720" s="4"/>
      <c r="D720" s="4"/>
      <c r="E720" s="4"/>
    </row>
    <row r="721" spans="1:5">
      <c r="A721" s="2" t="s">
        <v>1518</v>
      </c>
      <c r="B721" s="4">
        <v>29</v>
      </c>
      <c r="C721" s="4"/>
      <c r="D721" s="4"/>
      <c r="E721" s="4"/>
    </row>
    <row r="722" spans="1:5" ht="30">
      <c r="A722" s="2" t="s">
        <v>9118</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6">
        <v>1205</v>
      </c>
      <c r="C725" s="4"/>
      <c r="D725" s="4"/>
      <c r="E725" s="4"/>
    </row>
    <row r="726" spans="1:5">
      <c r="A726" s="2" t="s">
        <v>1517</v>
      </c>
      <c r="B726" s="4">
        <v>873</v>
      </c>
      <c r="C726" s="4"/>
      <c r="D726" s="4"/>
      <c r="E726" s="4"/>
    </row>
    <row r="727" spans="1:5" ht="30">
      <c r="A727" s="2" t="s">
        <v>1510</v>
      </c>
      <c r="B727" s="4">
        <v>0</v>
      </c>
      <c r="C727" s="4"/>
      <c r="D727" s="4"/>
      <c r="E727" s="4"/>
    </row>
    <row r="728" spans="1:5" ht="30">
      <c r="A728" s="2" t="s">
        <v>5518</v>
      </c>
      <c r="B728" s="6">
        <v>2078</v>
      </c>
      <c r="C728" s="4"/>
      <c r="D728" s="4"/>
      <c r="E728" s="4"/>
    </row>
    <row r="729" spans="1:5">
      <c r="A729" s="2" t="s">
        <v>1518</v>
      </c>
      <c r="B729" s="4">
        <v>19</v>
      </c>
      <c r="C729" s="4"/>
      <c r="D729" s="4"/>
      <c r="E729" s="4"/>
    </row>
    <row r="730" spans="1:5" ht="30">
      <c r="A730" s="2" t="s">
        <v>8720</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0</v>
      </c>
      <c r="C733" s="4"/>
      <c r="D733" s="4"/>
      <c r="E733" s="4"/>
    </row>
    <row r="734" spans="1:5">
      <c r="A734" s="2" t="s">
        <v>1517</v>
      </c>
      <c r="B734" s="6">
        <v>1512</v>
      </c>
      <c r="C734" s="4"/>
      <c r="D734" s="4"/>
      <c r="E734" s="4"/>
    </row>
    <row r="735" spans="1:5" ht="30">
      <c r="A735" s="2" t="s">
        <v>1510</v>
      </c>
      <c r="B735" s="4">
        <v>0</v>
      </c>
      <c r="C735" s="4"/>
      <c r="D735" s="4"/>
      <c r="E735" s="4"/>
    </row>
    <row r="736" spans="1:5" ht="30">
      <c r="A736" s="2" t="s">
        <v>5518</v>
      </c>
      <c r="B736" s="6">
        <v>1512</v>
      </c>
      <c r="C736" s="4"/>
      <c r="D736" s="4"/>
      <c r="E736" s="4"/>
    </row>
    <row r="737" spans="1:5">
      <c r="A737" s="2" t="s">
        <v>1518</v>
      </c>
      <c r="B737" s="4">
        <v>36</v>
      </c>
      <c r="C737" s="4"/>
      <c r="D737" s="4"/>
      <c r="E737" s="4"/>
    </row>
    <row r="738" spans="1:5" ht="30">
      <c r="A738" s="2" t="s">
        <v>8901</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893</v>
      </c>
      <c r="C741" s="4"/>
      <c r="D741" s="4"/>
      <c r="E741" s="4"/>
    </row>
    <row r="742" spans="1:5">
      <c r="A742" s="2" t="s">
        <v>1517</v>
      </c>
      <c r="B742" s="6">
        <v>1350</v>
      </c>
      <c r="C742" s="4"/>
      <c r="D742" s="4"/>
      <c r="E742" s="4"/>
    </row>
    <row r="743" spans="1:5" ht="30">
      <c r="A743" s="2" t="s">
        <v>1510</v>
      </c>
      <c r="B743" s="4">
        <v>0</v>
      </c>
      <c r="C743" s="4"/>
      <c r="D743" s="4"/>
      <c r="E743" s="4"/>
    </row>
    <row r="744" spans="1:5" ht="30">
      <c r="A744" s="2" t="s">
        <v>5518</v>
      </c>
      <c r="B744" s="6">
        <v>2243</v>
      </c>
      <c r="C744" s="4"/>
      <c r="D744" s="4"/>
      <c r="E744" s="4"/>
    </row>
    <row r="745" spans="1:5">
      <c r="A745" s="2" t="s">
        <v>1518</v>
      </c>
      <c r="B745" s="4">
        <v>26</v>
      </c>
      <c r="C745" s="4"/>
      <c r="D745" s="4"/>
      <c r="E745" s="4"/>
    </row>
    <row r="746" spans="1:5" ht="30">
      <c r="A746" s="2" t="s">
        <v>8695</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0</v>
      </c>
      <c r="C749" s="4"/>
      <c r="D749" s="4"/>
      <c r="E749" s="4"/>
    </row>
    <row r="750" spans="1:5">
      <c r="A750" s="2" t="s">
        <v>1517</v>
      </c>
      <c r="B750" s="6">
        <v>1188</v>
      </c>
      <c r="C750" s="4"/>
      <c r="D750" s="4"/>
      <c r="E750" s="4"/>
    </row>
    <row r="751" spans="1:5" ht="30">
      <c r="A751" s="2" t="s">
        <v>1510</v>
      </c>
      <c r="B751" s="4">
        <v>0</v>
      </c>
      <c r="C751" s="4"/>
      <c r="D751" s="4"/>
      <c r="E751" s="4"/>
    </row>
    <row r="752" spans="1:5" ht="30">
      <c r="A752" s="2" t="s">
        <v>5518</v>
      </c>
      <c r="B752" s="6">
        <v>1188</v>
      </c>
      <c r="C752" s="4"/>
      <c r="D752" s="4"/>
      <c r="E752" s="4"/>
    </row>
    <row r="753" spans="1:5">
      <c r="A753" s="2" t="s">
        <v>1518</v>
      </c>
      <c r="B753" s="4">
        <v>45</v>
      </c>
      <c r="C753" s="4"/>
      <c r="D753" s="4"/>
      <c r="E753" s="4"/>
    </row>
    <row r="754" spans="1:5" ht="30">
      <c r="A754" s="2" t="s">
        <v>8833</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956</v>
      </c>
      <c r="C757" s="4"/>
      <c r="D757" s="4"/>
      <c r="E757" s="4"/>
    </row>
    <row r="758" spans="1:5">
      <c r="A758" s="2" t="s">
        <v>1517</v>
      </c>
      <c r="B758" s="6">
        <v>1957</v>
      </c>
      <c r="C758" s="4"/>
      <c r="D758" s="4"/>
      <c r="E758" s="4"/>
    </row>
    <row r="759" spans="1:5" ht="30">
      <c r="A759" s="2" t="s">
        <v>1510</v>
      </c>
      <c r="B759" s="4">
        <v>0</v>
      </c>
      <c r="C759" s="4"/>
      <c r="D759" s="4"/>
      <c r="E759" s="4"/>
    </row>
    <row r="760" spans="1:5" ht="30">
      <c r="A760" s="2" t="s">
        <v>5518</v>
      </c>
      <c r="B760" s="6">
        <v>2913</v>
      </c>
      <c r="C760" s="4"/>
      <c r="D760" s="4"/>
      <c r="E760" s="4"/>
    </row>
    <row r="761" spans="1:5">
      <c r="A761" s="2" t="s">
        <v>1518</v>
      </c>
      <c r="B761" s="4">
        <v>34</v>
      </c>
      <c r="C761" s="4"/>
      <c r="D761" s="4"/>
      <c r="E761" s="4"/>
    </row>
    <row r="762" spans="1:5" ht="30">
      <c r="A762" s="2" t="s">
        <v>8847</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961</v>
      </c>
      <c r="C765" s="4"/>
      <c r="D765" s="4"/>
      <c r="E765" s="4"/>
    </row>
    <row r="766" spans="1:5">
      <c r="A766" s="2" t="s">
        <v>1517</v>
      </c>
      <c r="B766" s="4">
        <v>911</v>
      </c>
      <c r="C766" s="4"/>
      <c r="D766" s="4"/>
      <c r="E766" s="4"/>
    </row>
    <row r="767" spans="1:5" ht="30">
      <c r="A767" s="2" t="s">
        <v>1510</v>
      </c>
      <c r="B767" s="4">
        <v>0</v>
      </c>
      <c r="C767" s="4"/>
      <c r="D767" s="4"/>
      <c r="E767" s="4"/>
    </row>
    <row r="768" spans="1:5" ht="30">
      <c r="A768" s="2" t="s">
        <v>5518</v>
      </c>
      <c r="B768" s="6">
        <v>1872</v>
      </c>
      <c r="C768" s="4"/>
      <c r="D768" s="4"/>
      <c r="E768" s="4"/>
    </row>
    <row r="769" spans="1:5">
      <c r="A769" s="2" t="s">
        <v>1518</v>
      </c>
      <c r="B769" s="4">
        <v>18</v>
      </c>
      <c r="C769" s="4"/>
      <c r="D769" s="4"/>
      <c r="E769" s="4"/>
    </row>
    <row r="770" spans="1:5" ht="30">
      <c r="A770" s="2" t="s">
        <v>8902</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815</v>
      </c>
      <c r="C773" s="4"/>
      <c r="D773" s="4"/>
      <c r="E773" s="4"/>
    </row>
    <row r="774" spans="1:5">
      <c r="A774" s="2" t="s">
        <v>1517</v>
      </c>
      <c r="B774" s="6">
        <v>1485</v>
      </c>
      <c r="C774" s="4"/>
      <c r="D774" s="4"/>
      <c r="E774" s="4"/>
    </row>
    <row r="775" spans="1:5" ht="30">
      <c r="A775" s="2" t="s">
        <v>1510</v>
      </c>
      <c r="B775" s="4">
        <v>0</v>
      </c>
      <c r="C775" s="4"/>
      <c r="D775" s="4"/>
      <c r="E775" s="4"/>
    </row>
    <row r="776" spans="1:5" ht="30">
      <c r="A776" s="2" t="s">
        <v>5518</v>
      </c>
      <c r="B776" s="6">
        <v>2300</v>
      </c>
      <c r="C776" s="4"/>
      <c r="D776" s="4"/>
      <c r="E776" s="4"/>
    </row>
    <row r="777" spans="1:5">
      <c r="A777" s="2" t="s">
        <v>1518</v>
      </c>
      <c r="B777" s="4">
        <v>26</v>
      </c>
      <c r="C777" s="4"/>
      <c r="D777" s="4"/>
      <c r="E777" s="4"/>
    </row>
    <row r="778" spans="1:5" ht="30">
      <c r="A778" s="2" t="s">
        <v>8903</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864</v>
      </c>
      <c r="C781" s="4"/>
      <c r="D781" s="4"/>
      <c r="E781" s="4"/>
    </row>
    <row r="782" spans="1:5">
      <c r="A782" s="2" t="s">
        <v>1517</v>
      </c>
      <c r="B782" s="6">
        <v>1770</v>
      </c>
      <c r="C782" s="4"/>
      <c r="D782" s="4"/>
      <c r="E782" s="4"/>
    </row>
    <row r="783" spans="1:5" ht="30">
      <c r="A783" s="2" t="s">
        <v>1510</v>
      </c>
      <c r="B783" s="4">
        <v>0</v>
      </c>
      <c r="C783" s="4"/>
      <c r="D783" s="4"/>
      <c r="E783" s="4"/>
    </row>
    <row r="784" spans="1:5" ht="30">
      <c r="A784" s="2" t="s">
        <v>5518</v>
      </c>
      <c r="B784" s="6">
        <v>2634</v>
      </c>
      <c r="C784" s="4"/>
      <c r="D784" s="4"/>
      <c r="E784" s="4"/>
    </row>
    <row r="785" spans="1:5">
      <c r="A785" s="2" t="s">
        <v>1518</v>
      </c>
      <c r="B785" s="4">
        <v>31</v>
      </c>
      <c r="C785" s="4"/>
      <c r="D785" s="4"/>
      <c r="E785" s="4"/>
    </row>
    <row r="786" spans="1:5" ht="30">
      <c r="A786" s="2" t="s">
        <v>8970</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544</v>
      </c>
      <c r="C789" s="4"/>
      <c r="D789" s="4"/>
      <c r="E789" s="4"/>
    </row>
    <row r="790" spans="1:5">
      <c r="A790" s="2" t="s">
        <v>1517</v>
      </c>
      <c r="B790" s="6">
        <v>2865</v>
      </c>
      <c r="C790" s="4"/>
      <c r="D790" s="4"/>
      <c r="E790" s="4"/>
    </row>
    <row r="791" spans="1:5" ht="30">
      <c r="A791" s="2" t="s">
        <v>1510</v>
      </c>
      <c r="B791" s="4">
        <v>0</v>
      </c>
      <c r="C791" s="4"/>
      <c r="D791" s="4"/>
      <c r="E791" s="4"/>
    </row>
    <row r="792" spans="1:5" ht="30">
      <c r="A792" s="2" t="s">
        <v>5518</v>
      </c>
      <c r="B792" s="6">
        <v>3409</v>
      </c>
      <c r="C792" s="4"/>
      <c r="D792" s="4"/>
      <c r="E792" s="4"/>
    </row>
    <row r="793" spans="1:5">
      <c r="A793" s="2" t="s">
        <v>1518</v>
      </c>
      <c r="B793" s="4">
        <v>40</v>
      </c>
      <c r="C793" s="4"/>
      <c r="D793" s="4"/>
      <c r="E793" s="4"/>
    </row>
    <row r="794" spans="1:5" ht="30">
      <c r="A794" s="2" t="s">
        <v>9119</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0</v>
      </c>
      <c r="C797" s="4"/>
      <c r="D797" s="4"/>
      <c r="E797" s="4"/>
    </row>
    <row r="798" spans="1:5">
      <c r="A798" s="2" t="s">
        <v>1517</v>
      </c>
      <c r="B798" s="6">
        <v>1062</v>
      </c>
      <c r="C798" s="4"/>
      <c r="D798" s="4"/>
      <c r="E798" s="4"/>
    </row>
    <row r="799" spans="1:5" ht="30">
      <c r="A799" s="2" t="s">
        <v>1510</v>
      </c>
      <c r="B799" s="4">
        <v>0</v>
      </c>
      <c r="C799" s="4"/>
      <c r="D799" s="4"/>
      <c r="E799" s="4"/>
    </row>
    <row r="800" spans="1:5" ht="30">
      <c r="A800" s="2" t="s">
        <v>5518</v>
      </c>
      <c r="B800" s="6">
        <v>1062</v>
      </c>
      <c r="C800" s="4"/>
      <c r="D800" s="4"/>
      <c r="E800" s="4"/>
    </row>
    <row r="801" spans="1:5">
      <c r="A801" s="2" t="s">
        <v>1518</v>
      </c>
      <c r="B801" s="4">
        <v>40</v>
      </c>
      <c r="C801" s="4"/>
      <c r="D801" s="4"/>
      <c r="E801" s="4"/>
    </row>
    <row r="802" spans="1:5" ht="30">
      <c r="A802" s="2" t="s">
        <v>8837</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6">
        <v>1356</v>
      </c>
      <c r="C805" s="4"/>
      <c r="D805" s="4"/>
      <c r="E805" s="4"/>
    </row>
    <row r="806" spans="1:5">
      <c r="A806" s="2" t="s">
        <v>1517</v>
      </c>
      <c r="B806" s="6">
        <v>1161</v>
      </c>
      <c r="C806" s="4"/>
      <c r="D806" s="4"/>
      <c r="E806" s="4"/>
    </row>
    <row r="807" spans="1:5" ht="30">
      <c r="A807" s="2" t="s">
        <v>1510</v>
      </c>
      <c r="B807" s="4">
        <v>0</v>
      </c>
      <c r="C807" s="4"/>
      <c r="D807" s="4"/>
      <c r="E807" s="4"/>
    </row>
    <row r="808" spans="1:5" ht="30">
      <c r="A808" s="2" t="s">
        <v>5518</v>
      </c>
      <c r="B808" s="6">
        <v>2517</v>
      </c>
      <c r="C808" s="4"/>
      <c r="D808" s="4"/>
      <c r="E808" s="4"/>
    </row>
    <row r="809" spans="1:5">
      <c r="A809" s="2" t="s">
        <v>1518</v>
      </c>
      <c r="B809" s="4">
        <v>23</v>
      </c>
      <c r="C809" s="4"/>
      <c r="D809" s="4"/>
      <c r="E809" s="4"/>
    </row>
    <row r="810" spans="1:5" ht="30">
      <c r="A810" s="2" t="s">
        <v>8842</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6">
        <v>1382</v>
      </c>
      <c r="C813" s="4"/>
      <c r="D813" s="4"/>
      <c r="E813" s="4"/>
    </row>
    <row r="814" spans="1:5">
      <c r="A814" s="2" t="s">
        <v>1517</v>
      </c>
      <c r="B814" s="6">
        <v>1802</v>
      </c>
      <c r="C814" s="4"/>
      <c r="D814" s="4"/>
      <c r="E814" s="4"/>
    </row>
    <row r="815" spans="1:5" ht="30">
      <c r="A815" s="2" t="s">
        <v>1510</v>
      </c>
      <c r="B815" s="4">
        <v>0</v>
      </c>
      <c r="C815" s="4"/>
      <c r="D815" s="4"/>
      <c r="E815" s="4"/>
    </row>
    <row r="816" spans="1:5" ht="30">
      <c r="A816" s="2" t="s">
        <v>5518</v>
      </c>
      <c r="B816" s="6">
        <v>3184</v>
      </c>
      <c r="C816" s="4"/>
      <c r="D816" s="4"/>
      <c r="E816" s="4"/>
    </row>
    <row r="817" spans="1:5">
      <c r="A817" s="2" t="s">
        <v>1518</v>
      </c>
      <c r="B817" s="4">
        <v>29</v>
      </c>
      <c r="C817" s="4"/>
      <c r="D817" s="4"/>
      <c r="E817" s="4"/>
    </row>
    <row r="818" spans="1:5" ht="30">
      <c r="A818" s="2" t="s">
        <v>8738</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999</v>
      </c>
      <c r="C821" s="4"/>
      <c r="D821" s="4"/>
      <c r="E821" s="4"/>
    </row>
    <row r="822" spans="1:5">
      <c r="A822" s="2" t="s">
        <v>1517</v>
      </c>
      <c r="B822" s="6">
        <v>1906</v>
      </c>
      <c r="C822" s="4"/>
      <c r="D822" s="4"/>
      <c r="E822" s="4"/>
    </row>
    <row r="823" spans="1:5" ht="30">
      <c r="A823" s="2" t="s">
        <v>1510</v>
      </c>
      <c r="B823" s="4">
        <v>0</v>
      </c>
      <c r="C823" s="4"/>
      <c r="D823" s="4"/>
      <c r="E823" s="4"/>
    </row>
    <row r="824" spans="1:5" ht="30">
      <c r="A824" s="2" t="s">
        <v>5518</v>
      </c>
      <c r="B824" s="6">
        <v>2905</v>
      </c>
      <c r="C824" s="4"/>
      <c r="D824" s="4"/>
      <c r="E824" s="4"/>
    </row>
    <row r="825" spans="1:5">
      <c r="A825" s="2" t="s">
        <v>1518</v>
      </c>
      <c r="B825" s="4">
        <v>30</v>
      </c>
      <c r="C825" s="4"/>
      <c r="D825" s="4"/>
      <c r="E825" s="4"/>
    </row>
    <row r="826" spans="1:5" ht="30">
      <c r="A826" s="2" t="s">
        <v>9112</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6">
        <v>1149</v>
      </c>
      <c r="C829" s="4"/>
      <c r="D829" s="4"/>
      <c r="E829" s="4"/>
    </row>
    <row r="830" spans="1:5">
      <c r="A830" s="2" t="s">
        <v>1517</v>
      </c>
      <c r="B830" s="6">
        <v>1720</v>
      </c>
      <c r="C830" s="4"/>
      <c r="D830" s="4"/>
      <c r="E830" s="4"/>
    </row>
    <row r="831" spans="1:5" ht="30">
      <c r="A831" s="2" t="s">
        <v>1510</v>
      </c>
      <c r="B831" s="4">
        <v>0</v>
      </c>
      <c r="C831" s="4"/>
      <c r="D831" s="4"/>
      <c r="E831" s="4"/>
    </row>
    <row r="832" spans="1:5" ht="30">
      <c r="A832" s="2" t="s">
        <v>5518</v>
      </c>
      <c r="B832" s="6">
        <v>2869</v>
      </c>
      <c r="C832" s="4"/>
      <c r="D832" s="4"/>
      <c r="E832" s="4"/>
    </row>
    <row r="833" spans="1:5">
      <c r="A833" s="2" t="s">
        <v>1518</v>
      </c>
      <c r="B833" s="4">
        <v>26</v>
      </c>
      <c r="C833" s="4"/>
      <c r="D833" s="4"/>
      <c r="E833" s="4"/>
    </row>
    <row r="834" spans="1:5" ht="30">
      <c r="A834" s="2" t="s">
        <v>9032</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0</v>
      </c>
      <c r="C837" s="4"/>
      <c r="D837" s="4"/>
      <c r="E837" s="4"/>
    </row>
    <row r="838" spans="1:5">
      <c r="A838" s="2" t="s">
        <v>1517</v>
      </c>
      <c r="B838" s="4">
        <v>873</v>
      </c>
      <c r="C838" s="4"/>
      <c r="D838" s="4"/>
      <c r="E838" s="4"/>
    </row>
    <row r="839" spans="1:5" ht="30">
      <c r="A839" s="2" t="s">
        <v>1510</v>
      </c>
      <c r="B839" s="4">
        <v>0</v>
      </c>
      <c r="C839" s="4"/>
      <c r="D839" s="4"/>
      <c r="E839" s="4"/>
    </row>
    <row r="840" spans="1:5" ht="30">
      <c r="A840" s="2" t="s">
        <v>5518</v>
      </c>
      <c r="B840" s="4">
        <v>873</v>
      </c>
      <c r="C840" s="4"/>
      <c r="D840" s="4"/>
      <c r="E840" s="4"/>
    </row>
    <row r="841" spans="1:5">
      <c r="A841" s="2" t="s">
        <v>1518</v>
      </c>
      <c r="B841" s="4">
        <v>27</v>
      </c>
      <c r="C841" s="4"/>
      <c r="D841" s="4"/>
      <c r="E841" s="4"/>
    </row>
    <row r="842" spans="1:5" ht="30">
      <c r="A842" s="2" t="s">
        <v>9216</v>
      </c>
      <c r="B842" s="4"/>
      <c r="C842" s="4"/>
      <c r="D842" s="4"/>
      <c r="E842" s="4"/>
    </row>
    <row r="843" spans="1:5" ht="30">
      <c r="A843" s="3" t="s">
        <v>5516</v>
      </c>
      <c r="B843" s="4"/>
      <c r="C843" s="4"/>
      <c r="D843" s="4"/>
      <c r="E843" s="4"/>
    </row>
    <row r="844" spans="1:5">
      <c r="A844" s="2" t="s">
        <v>5517</v>
      </c>
      <c r="B844" s="6">
        <v>12480</v>
      </c>
      <c r="C844" s="4"/>
      <c r="D844" s="4"/>
      <c r="E844" s="4"/>
    </row>
    <row r="845" spans="1:5">
      <c r="A845" s="2" t="s">
        <v>32</v>
      </c>
      <c r="B845" s="6">
        <v>5287</v>
      </c>
      <c r="C845" s="4"/>
      <c r="D845" s="4"/>
      <c r="E845" s="4"/>
    </row>
    <row r="846" spans="1:5">
      <c r="A846" s="2" t="s">
        <v>1517</v>
      </c>
      <c r="B846" s="6">
        <v>20357</v>
      </c>
      <c r="C846" s="4"/>
      <c r="D846" s="4"/>
      <c r="E846" s="4"/>
    </row>
    <row r="847" spans="1:5" ht="30">
      <c r="A847" s="2" t="s">
        <v>1510</v>
      </c>
      <c r="B847" s="4">
        <v>0</v>
      </c>
      <c r="C847" s="4"/>
      <c r="D847" s="4"/>
      <c r="E847" s="4"/>
    </row>
    <row r="848" spans="1:5" ht="30">
      <c r="A848" s="2" t="s">
        <v>5518</v>
      </c>
      <c r="B848" s="6">
        <v>25644</v>
      </c>
      <c r="C848" s="4"/>
      <c r="D848" s="4"/>
      <c r="E848" s="4"/>
    </row>
    <row r="849" spans="1:5">
      <c r="A849" s="2" t="s">
        <v>1518</v>
      </c>
      <c r="B849" s="4">
        <v>915</v>
      </c>
      <c r="C849" s="4"/>
      <c r="D849" s="4"/>
      <c r="E849" s="4"/>
    </row>
    <row r="850" spans="1:5" ht="30">
      <c r="A850" s="2" t="s">
        <v>9217</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86</v>
      </c>
      <c r="C853" s="4"/>
      <c r="D853" s="4"/>
      <c r="E853" s="4"/>
    </row>
    <row r="854" spans="1:5">
      <c r="A854" s="2" t="s">
        <v>1517</v>
      </c>
      <c r="B854" s="4">
        <v>285</v>
      </c>
      <c r="C854" s="4"/>
      <c r="D854" s="4"/>
      <c r="E854" s="4"/>
    </row>
    <row r="855" spans="1:5" ht="30">
      <c r="A855" s="2" t="s">
        <v>1510</v>
      </c>
      <c r="B855" s="4">
        <v>0</v>
      </c>
      <c r="C855" s="4"/>
      <c r="D855" s="4"/>
      <c r="E855" s="4"/>
    </row>
    <row r="856" spans="1:5" ht="30">
      <c r="A856" s="2" t="s">
        <v>5518</v>
      </c>
      <c r="B856" s="4">
        <v>371</v>
      </c>
      <c r="C856" s="4"/>
      <c r="D856" s="4"/>
      <c r="E856" s="4"/>
    </row>
    <row r="857" spans="1:5">
      <c r="A857" s="2" t="s">
        <v>1518</v>
      </c>
      <c r="B857" s="4">
        <v>7</v>
      </c>
      <c r="C857" s="4"/>
      <c r="D857" s="4"/>
      <c r="E857" s="4"/>
    </row>
    <row r="858" spans="1:5" ht="30">
      <c r="A858" s="2" t="s">
        <v>9218</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964</v>
      </c>
      <c r="C861" s="4"/>
      <c r="D861" s="4"/>
      <c r="E861" s="4"/>
    </row>
    <row r="862" spans="1:5">
      <c r="A862" s="2" t="s">
        <v>1517</v>
      </c>
      <c r="B862" s="6">
        <v>2250</v>
      </c>
      <c r="C862" s="4"/>
      <c r="D862" s="4"/>
      <c r="E862" s="4"/>
    </row>
    <row r="863" spans="1:5" ht="30">
      <c r="A863" s="2" t="s">
        <v>1510</v>
      </c>
      <c r="B863" s="4">
        <v>0</v>
      </c>
      <c r="C863" s="4"/>
      <c r="D863" s="4"/>
      <c r="E863" s="4"/>
    </row>
    <row r="864" spans="1:5" ht="30">
      <c r="A864" s="2" t="s">
        <v>5518</v>
      </c>
      <c r="B864" s="6">
        <v>3214</v>
      </c>
      <c r="C864" s="4"/>
      <c r="D864" s="4"/>
      <c r="E864" s="4"/>
    </row>
    <row r="865" spans="1:5">
      <c r="A865" s="2" t="s">
        <v>1518</v>
      </c>
      <c r="B865" s="4">
        <v>287</v>
      </c>
      <c r="C865" s="4"/>
      <c r="D865" s="4"/>
      <c r="E865" s="4"/>
    </row>
    <row r="866" spans="1:5" ht="30">
      <c r="A866" s="2" t="s">
        <v>9219</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377</v>
      </c>
      <c r="C869" s="4"/>
      <c r="D869" s="4"/>
      <c r="E869" s="4"/>
    </row>
    <row r="870" spans="1:5">
      <c r="A870" s="2" t="s">
        <v>1517</v>
      </c>
      <c r="B870" s="6">
        <v>1311</v>
      </c>
      <c r="C870" s="4"/>
      <c r="D870" s="4"/>
      <c r="E870" s="4"/>
    </row>
    <row r="871" spans="1:5" ht="30">
      <c r="A871" s="2" t="s">
        <v>1510</v>
      </c>
      <c r="B871" s="4">
        <v>0</v>
      </c>
      <c r="C871" s="4"/>
      <c r="D871" s="4"/>
      <c r="E871" s="4"/>
    </row>
    <row r="872" spans="1:5" ht="30">
      <c r="A872" s="2" t="s">
        <v>5518</v>
      </c>
      <c r="B872" s="6">
        <v>1688</v>
      </c>
      <c r="C872" s="4"/>
      <c r="D872" s="4"/>
      <c r="E872" s="4"/>
    </row>
    <row r="873" spans="1:5">
      <c r="A873" s="2" t="s">
        <v>1518</v>
      </c>
      <c r="B873" s="4">
        <v>76</v>
      </c>
      <c r="C873" s="4"/>
      <c r="D873" s="4"/>
      <c r="E873" s="4"/>
    </row>
    <row r="874" spans="1:5" ht="30">
      <c r="A874" s="2" t="s">
        <v>9220</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851</v>
      </c>
      <c r="C877" s="4"/>
      <c r="D877" s="4"/>
      <c r="E877" s="4"/>
    </row>
    <row r="878" spans="1:5">
      <c r="A878" s="2" t="s">
        <v>1517</v>
      </c>
      <c r="B878" s="6">
        <v>2702</v>
      </c>
      <c r="C878" s="4"/>
      <c r="D878" s="4"/>
      <c r="E878" s="4"/>
    </row>
    <row r="879" spans="1:5" ht="30">
      <c r="A879" s="2" t="s">
        <v>1510</v>
      </c>
      <c r="B879" s="4">
        <v>0</v>
      </c>
      <c r="C879" s="4"/>
      <c r="D879" s="4"/>
      <c r="E879" s="4"/>
    </row>
    <row r="880" spans="1:5" ht="30">
      <c r="A880" s="2" t="s">
        <v>5518</v>
      </c>
      <c r="B880" s="6">
        <v>3553</v>
      </c>
      <c r="C880" s="4"/>
      <c r="D880" s="4"/>
      <c r="E880" s="4"/>
    </row>
    <row r="881" spans="1:5">
      <c r="A881" s="2" t="s">
        <v>1518</v>
      </c>
      <c r="B881" s="4">
        <v>160</v>
      </c>
      <c r="C881" s="4"/>
      <c r="D881" s="4"/>
      <c r="E881" s="4"/>
    </row>
    <row r="882" spans="1:5" ht="30">
      <c r="A882" s="2" t="s">
        <v>9221</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793</v>
      </c>
      <c r="C885" s="4"/>
      <c r="D885" s="4"/>
      <c r="E885" s="4"/>
    </row>
    <row r="886" spans="1:5">
      <c r="A886" s="2" t="s">
        <v>1517</v>
      </c>
      <c r="B886" s="6">
        <v>1419</v>
      </c>
      <c r="C886" s="4"/>
      <c r="D886" s="4"/>
      <c r="E886" s="4"/>
    </row>
    <row r="887" spans="1:5" ht="30">
      <c r="A887" s="2" t="s">
        <v>1510</v>
      </c>
      <c r="B887" s="4">
        <v>0</v>
      </c>
      <c r="C887" s="4"/>
      <c r="D887" s="4"/>
      <c r="E887" s="4"/>
    </row>
    <row r="888" spans="1:5" ht="30">
      <c r="A888" s="2" t="s">
        <v>5518</v>
      </c>
      <c r="B888" s="6">
        <v>2212</v>
      </c>
      <c r="C888" s="4"/>
      <c r="D888" s="4"/>
      <c r="E888" s="4"/>
    </row>
    <row r="889" spans="1:5">
      <c r="A889" s="2" t="s">
        <v>1518</v>
      </c>
      <c r="B889" s="4">
        <v>82</v>
      </c>
      <c r="C889" s="4"/>
      <c r="D889" s="4"/>
      <c r="E889" s="4"/>
    </row>
    <row r="890" spans="1:5" ht="30">
      <c r="A890" s="2" t="s">
        <v>9222</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824</v>
      </c>
      <c r="C893" s="4"/>
      <c r="D893" s="4"/>
      <c r="E893" s="4"/>
    </row>
    <row r="894" spans="1:5">
      <c r="A894" s="2" t="s">
        <v>1517</v>
      </c>
      <c r="B894" s="6">
        <v>2472</v>
      </c>
      <c r="C894" s="4"/>
      <c r="D894" s="4"/>
      <c r="E894" s="4"/>
    </row>
    <row r="895" spans="1:5" ht="30">
      <c r="A895" s="2" t="s">
        <v>1510</v>
      </c>
      <c r="B895" s="4">
        <v>0</v>
      </c>
      <c r="C895" s="4"/>
      <c r="D895" s="4"/>
      <c r="E895" s="4"/>
    </row>
    <row r="896" spans="1:5" ht="30">
      <c r="A896" s="2" t="s">
        <v>5518</v>
      </c>
      <c r="B896" s="6">
        <v>3296</v>
      </c>
      <c r="C896" s="4"/>
      <c r="D896" s="4"/>
      <c r="E896" s="4"/>
    </row>
    <row r="897" spans="1:5">
      <c r="A897" s="2" t="s">
        <v>1518</v>
      </c>
      <c r="B897" s="4">
        <v>315</v>
      </c>
      <c r="C897" s="4"/>
      <c r="D897" s="4"/>
      <c r="E897" s="4"/>
    </row>
    <row r="898" spans="1:5" ht="30">
      <c r="A898" s="2" t="s">
        <v>9223</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567</v>
      </c>
      <c r="C901" s="4"/>
      <c r="D901" s="4"/>
      <c r="E901" s="4"/>
    </row>
    <row r="902" spans="1:5">
      <c r="A902" s="2" t="s">
        <v>1517</v>
      </c>
      <c r="B902" s="6">
        <v>2267</v>
      </c>
      <c r="C902" s="4"/>
      <c r="D902" s="4"/>
      <c r="E902" s="4"/>
    </row>
    <row r="903" spans="1:5" ht="30">
      <c r="A903" s="2" t="s">
        <v>1510</v>
      </c>
      <c r="B903" s="4">
        <v>0</v>
      </c>
      <c r="C903" s="4"/>
      <c r="D903" s="4"/>
      <c r="E903" s="4"/>
    </row>
    <row r="904" spans="1:5" ht="30">
      <c r="A904" s="2" t="s">
        <v>5518</v>
      </c>
      <c r="B904" s="6">
        <v>2834</v>
      </c>
      <c r="C904" s="4"/>
      <c r="D904" s="4"/>
      <c r="E904" s="4"/>
    </row>
    <row r="905" spans="1:5">
      <c r="A905" s="2" t="s">
        <v>1518</v>
      </c>
      <c r="B905" s="4">
        <v>289</v>
      </c>
      <c r="C905" s="4"/>
      <c r="D905" s="4"/>
      <c r="E905" s="4"/>
    </row>
    <row r="906" spans="1:5" ht="30">
      <c r="A906" s="2" t="s">
        <v>9224</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0</v>
      </c>
      <c r="C909" s="4"/>
      <c r="D909" s="4"/>
      <c r="E909" s="4"/>
    </row>
    <row r="910" spans="1:5">
      <c r="A910" s="2" t="s">
        <v>1517</v>
      </c>
      <c r="B910" s="6">
        <v>1943</v>
      </c>
      <c r="C910" s="4"/>
      <c r="D910" s="4"/>
      <c r="E910" s="4"/>
    </row>
    <row r="911" spans="1:5" ht="30">
      <c r="A911" s="2" t="s">
        <v>1510</v>
      </c>
      <c r="B911" s="4">
        <v>0</v>
      </c>
      <c r="C911" s="4"/>
      <c r="D911" s="4"/>
      <c r="E911" s="4"/>
    </row>
    <row r="912" spans="1:5" ht="30">
      <c r="A912" s="2" t="s">
        <v>5518</v>
      </c>
      <c r="B912" s="6">
        <v>1943</v>
      </c>
      <c r="C912" s="4"/>
      <c r="D912" s="4"/>
      <c r="E912" s="4"/>
    </row>
    <row r="913" spans="1:5">
      <c r="A913" s="2" t="s">
        <v>1518</v>
      </c>
      <c r="B913" s="4">
        <v>248</v>
      </c>
      <c r="C913" s="4"/>
      <c r="D913" s="4"/>
      <c r="E913" s="4"/>
    </row>
    <row r="914" spans="1:5" ht="30">
      <c r="A914" s="2" t="s">
        <v>9225</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743</v>
      </c>
      <c r="C917" s="4"/>
      <c r="D917" s="4"/>
      <c r="E917" s="4"/>
    </row>
    <row r="918" spans="1:5">
      <c r="A918" s="2" t="s">
        <v>1517</v>
      </c>
      <c r="B918" s="6">
        <v>2228</v>
      </c>
      <c r="C918" s="4"/>
      <c r="D918" s="4"/>
      <c r="E918" s="4"/>
    </row>
    <row r="919" spans="1:5" ht="30">
      <c r="A919" s="2" t="s">
        <v>1510</v>
      </c>
      <c r="B919" s="4">
        <v>0</v>
      </c>
      <c r="C919" s="4"/>
      <c r="D919" s="4"/>
      <c r="E919" s="4"/>
    </row>
    <row r="920" spans="1:5" ht="30">
      <c r="A920" s="2" t="s">
        <v>5518</v>
      </c>
      <c r="B920" s="6">
        <v>2971</v>
      </c>
      <c r="C920" s="4"/>
      <c r="D920" s="4"/>
      <c r="E920" s="4"/>
    </row>
    <row r="921" spans="1:5">
      <c r="A921" s="2" t="s">
        <v>1518</v>
      </c>
      <c r="B921" s="4">
        <v>284</v>
      </c>
      <c r="C921" s="4"/>
      <c r="D921" s="4"/>
      <c r="E921" s="4"/>
    </row>
    <row r="922" spans="1:5" ht="30">
      <c r="A922" s="2" t="s">
        <v>9226</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153</v>
      </c>
      <c r="C925" s="4"/>
      <c r="D925" s="4"/>
      <c r="E925" s="4"/>
    </row>
    <row r="926" spans="1:5">
      <c r="A926" s="2" t="s">
        <v>1517</v>
      </c>
      <c r="B926" s="6">
        <v>2904</v>
      </c>
      <c r="C926" s="4"/>
      <c r="D926" s="4"/>
      <c r="E926" s="4"/>
    </row>
    <row r="927" spans="1:5" ht="30">
      <c r="A927" s="2" t="s">
        <v>1510</v>
      </c>
      <c r="B927" s="4">
        <v>0</v>
      </c>
      <c r="C927" s="4"/>
      <c r="D927" s="4"/>
      <c r="E927" s="4"/>
    </row>
    <row r="928" spans="1:5" ht="30">
      <c r="A928" s="2" t="s">
        <v>5518</v>
      </c>
      <c r="B928" s="6">
        <v>3057</v>
      </c>
      <c r="C928" s="4"/>
      <c r="D928" s="4"/>
      <c r="E928" s="4"/>
    </row>
    <row r="929" spans="1:5">
      <c r="A929" s="2" t="s">
        <v>1518</v>
      </c>
      <c r="B929" s="4">
        <v>370</v>
      </c>
      <c r="C929" s="4"/>
      <c r="D929" s="4"/>
      <c r="E929" s="4"/>
    </row>
    <row r="930" spans="1:5" ht="30">
      <c r="A930" s="2" t="s">
        <v>9227</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152</v>
      </c>
      <c r="C933" s="4"/>
      <c r="D933" s="4"/>
      <c r="E933" s="4"/>
    </row>
    <row r="934" spans="1:5">
      <c r="A934" s="2" t="s">
        <v>1517</v>
      </c>
      <c r="B934" s="6">
        <v>2886</v>
      </c>
      <c r="C934" s="4"/>
      <c r="D934" s="4"/>
      <c r="E934" s="4"/>
    </row>
    <row r="935" spans="1:5" ht="30">
      <c r="A935" s="2" t="s">
        <v>1510</v>
      </c>
      <c r="B935" s="4">
        <v>0</v>
      </c>
      <c r="C935" s="4"/>
      <c r="D935" s="4"/>
      <c r="E935" s="4"/>
    </row>
    <row r="936" spans="1:5" ht="30">
      <c r="A936" s="2" t="s">
        <v>5518</v>
      </c>
      <c r="B936" s="6">
        <v>3038</v>
      </c>
      <c r="C936" s="4"/>
      <c r="D936" s="4"/>
      <c r="E936" s="4"/>
    </row>
    <row r="937" spans="1:5">
      <c r="A937" s="2" t="s">
        <v>1518</v>
      </c>
      <c r="B937" s="4">
        <v>368</v>
      </c>
      <c r="C937" s="4"/>
      <c r="D937" s="4"/>
      <c r="E937" s="4"/>
    </row>
    <row r="938" spans="1:5" ht="30">
      <c r="A938" s="2" t="s">
        <v>9228</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300</v>
      </c>
      <c r="C941" s="4"/>
      <c r="D941" s="4"/>
      <c r="E941" s="4"/>
    </row>
    <row r="942" spans="1:5">
      <c r="A942" s="2" t="s">
        <v>1517</v>
      </c>
      <c r="B942" s="6">
        <v>1200</v>
      </c>
      <c r="C942" s="4"/>
      <c r="D942" s="4"/>
      <c r="E942" s="4"/>
    </row>
    <row r="943" spans="1:5" ht="30">
      <c r="A943" s="2" t="s">
        <v>1510</v>
      </c>
      <c r="B943" s="4">
        <v>0</v>
      </c>
      <c r="C943" s="4"/>
      <c r="D943" s="4"/>
      <c r="E943" s="4"/>
    </row>
    <row r="944" spans="1:5" ht="30">
      <c r="A944" s="2" t="s">
        <v>5518</v>
      </c>
      <c r="B944" s="6">
        <v>1500</v>
      </c>
      <c r="C944" s="4"/>
      <c r="D944" s="4"/>
      <c r="E944" s="4"/>
    </row>
    <row r="945" spans="1:5">
      <c r="A945" s="2" t="s">
        <v>1518</v>
      </c>
      <c r="B945" s="4">
        <v>105</v>
      </c>
      <c r="C945" s="4"/>
      <c r="D945" s="4"/>
      <c r="E945" s="4"/>
    </row>
    <row r="946" spans="1:5" ht="30">
      <c r="A946" s="2" t="s">
        <v>9229</v>
      </c>
      <c r="B946" s="4"/>
      <c r="C946" s="4"/>
      <c r="D946" s="4"/>
      <c r="E946" s="4"/>
    </row>
    <row r="947" spans="1:5" ht="30">
      <c r="A947" s="3" t="s">
        <v>5516</v>
      </c>
      <c r="B947" s="4"/>
      <c r="C947" s="4"/>
      <c r="D947" s="4"/>
      <c r="E947" s="4"/>
    </row>
    <row r="948" spans="1:5">
      <c r="A948" s="2" t="s">
        <v>5517</v>
      </c>
      <c r="B948" s="6">
        <v>2256</v>
      </c>
      <c r="C948" s="4"/>
      <c r="D948" s="4"/>
      <c r="E948" s="4"/>
    </row>
    <row r="949" spans="1:5">
      <c r="A949" s="2" t="s">
        <v>32</v>
      </c>
      <c r="B949" s="4">
        <v>724</v>
      </c>
      <c r="C949" s="4"/>
      <c r="D949" s="4"/>
      <c r="E949" s="4"/>
    </row>
    <row r="950" spans="1:5">
      <c r="A950" s="2" t="s">
        <v>1517</v>
      </c>
      <c r="B950" s="6">
        <v>2896</v>
      </c>
      <c r="C950" s="4"/>
      <c r="D950" s="4"/>
      <c r="E950" s="4"/>
    </row>
    <row r="951" spans="1:5" ht="30">
      <c r="A951" s="2" t="s">
        <v>1510</v>
      </c>
      <c r="B951" s="4">
        <v>0</v>
      </c>
      <c r="C951" s="4"/>
      <c r="D951" s="4"/>
      <c r="E951" s="4"/>
    </row>
    <row r="952" spans="1:5" ht="30">
      <c r="A952" s="2" t="s">
        <v>5518</v>
      </c>
      <c r="B952" s="6">
        <v>3620</v>
      </c>
      <c r="C952" s="4"/>
      <c r="D952" s="4"/>
      <c r="E952" s="4"/>
    </row>
    <row r="953" spans="1:5">
      <c r="A953" s="2" t="s">
        <v>1518</v>
      </c>
      <c r="B953" s="4">
        <v>107</v>
      </c>
      <c r="C953" s="4"/>
      <c r="D953" s="4"/>
      <c r="E953" s="4"/>
    </row>
    <row r="954" spans="1:5" ht="30">
      <c r="A954" s="2" t="s">
        <v>9230</v>
      </c>
      <c r="B954" s="4"/>
      <c r="C954" s="4"/>
      <c r="D954" s="4"/>
      <c r="E954" s="4"/>
    </row>
    <row r="955" spans="1:5" ht="30">
      <c r="A955" s="3" t="s">
        <v>5516</v>
      </c>
      <c r="B955" s="4"/>
      <c r="C955" s="4"/>
      <c r="D955" s="4"/>
      <c r="E955" s="4"/>
    </row>
    <row r="956" spans="1:5">
      <c r="A956" s="2" t="s">
        <v>5517</v>
      </c>
      <c r="B956" s="6">
        <v>1399</v>
      </c>
      <c r="C956" s="4"/>
      <c r="D956" s="4"/>
      <c r="E956" s="4"/>
    </row>
    <row r="957" spans="1:5">
      <c r="A957" s="2" t="s">
        <v>32</v>
      </c>
      <c r="B957" s="4">
        <v>413</v>
      </c>
      <c r="C957" s="4"/>
      <c r="D957" s="4"/>
      <c r="E957" s="4"/>
    </row>
    <row r="958" spans="1:5">
      <c r="A958" s="2" t="s">
        <v>1517</v>
      </c>
      <c r="B958" s="6">
        <v>1650</v>
      </c>
      <c r="C958" s="4"/>
      <c r="D958" s="4"/>
      <c r="E958" s="4"/>
    </row>
    <row r="959" spans="1:5" ht="30">
      <c r="A959" s="2" t="s">
        <v>1510</v>
      </c>
      <c r="B959" s="4">
        <v>0</v>
      </c>
      <c r="C959" s="4"/>
      <c r="D959" s="4"/>
      <c r="E959" s="4"/>
    </row>
    <row r="960" spans="1:5" ht="30">
      <c r="A960" s="2" t="s">
        <v>5518</v>
      </c>
      <c r="B960" s="6">
        <v>2063</v>
      </c>
      <c r="C960" s="4"/>
      <c r="D960" s="4"/>
      <c r="E960" s="4"/>
    </row>
    <row r="961" spans="1:5">
      <c r="A961" s="2" t="s">
        <v>1518</v>
      </c>
      <c r="B961" s="4">
        <v>62</v>
      </c>
      <c r="C961" s="4"/>
      <c r="D961" s="4"/>
      <c r="E961" s="4"/>
    </row>
    <row r="962" spans="1:5" ht="30">
      <c r="A962" s="2" t="s">
        <v>9231</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256</v>
      </c>
      <c r="C965" s="4"/>
      <c r="D965" s="4"/>
      <c r="E965" s="4"/>
    </row>
    <row r="966" spans="1:5">
      <c r="A966" s="2" t="s">
        <v>1517</v>
      </c>
      <c r="B966" s="6">
        <v>2659</v>
      </c>
      <c r="C966" s="4"/>
      <c r="D966" s="4"/>
      <c r="E966" s="4"/>
    </row>
    <row r="967" spans="1:5" ht="30">
      <c r="A967" s="2" t="s">
        <v>1510</v>
      </c>
      <c r="B967" s="4">
        <v>0</v>
      </c>
      <c r="C967" s="4"/>
      <c r="D967" s="4"/>
      <c r="E967" s="4"/>
    </row>
    <row r="968" spans="1:5" ht="30">
      <c r="A968" s="2" t="s">
        <v>5518</v>
      </c>
      <c r="B968" s="6">
        <v>2915</v>
      </c>
      <c r="C968" s="4"/>
      <c r="D968" s="4"/>
      <c r="E968" s="4"/>
    </row>
    <row r="969" spans="1:5">
      <c r="A969" s="2" t="s">
        <v>1518</v>
      </c>
      <c r="B969" s="4">
        <v>158</v>
      </c>
      <c r="C969" s="4"/>
      <c r="D969" s="4"/>
      <c r="E969" s="4"/>
    </row>
    <row r="970" spans="1:5" ht="30">
      <c r="A970" s="2" t="s">
        <v>9232</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117</v>
      </c>
      <c r="C973" s="4"/>
      <c r="D973" s="4"/>
      <c r="E973" s="4"/>
    </row>
    <row r="974" spans="1:5">
      <c r="A974" s="2" t="s">
        <v>1517</v>
      </c>
      <c r="B974" s="6">
        <v>1821</v>
      </c>
      <c r="C974" s="4"/>
      <c r="D974" s="4"/>
      <c r="E974" s="4"/>
    </row>
    <row r="975" spans="1:5" ht="30">
      <c r="A975" s="2" t="s">
        <v>1510</v>
      </c>
      <c r="B975" s="4">
        <v>0</v>
      </c>
      <c r="C975" s="4"/>
      <c r="D975" s="4"/>
      <c r="E975" s="4"/>
    </row>
    <row r="976" spans="1:5" ht="30">
      <c r="A976" s="2" t="s">
        <v>5518</v>
      </c>
      <c r="B976" s="6">
        <v>1938</v>
      </c>
      <c r="C976" s="4"/>
      <c r="D976" s="4"/>
      <c r="E976" s="4"/>
    </row>
    <row r="977" spans="1:5">
      <c r="A977" s="2" t="s">
        <v>1518</v>
      </c>
      <c r="B977" s="4">
        <v>109</v>
      </c>
      <c r="C977" s="4"/>
      <c r="D977" s="4"/>
      <c r="E977" s="4"/>
    </row>
    <row r="978" spans="1:5" ht="30">
      <c r="A978" s="2" t="s">
        <v>9233</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387</v>
      </c>
      <c r="C981" s="4"/>
      <c r="D981" s="4"/>
      <c r="E981" s="4"/>
    </row>
    <row r="982" spans="1:5">
      <c r="A982" s="2" t="s">
        <v>1517</v>
      </c>
      <c r="B982" s="6">
        <v>2064</v>
      </c>
      <c r="C982" s="4"/>
      <c r="D982" s="4"/>
      <c r="E982" s="4"/>
    </row>
    <row r="983" spans="1:5" ht="30">
      <c r="A983" s="2" t="s">
        <v>1510</v>
      </c>
      <c r="B983" s="4">
        <v>0</v>
      </c>
      <c r="C983" s="4"/>
      <c r="D983" s="4"/>
      <c r="E983" s="4"/>
    </row>
    <row r="984" spans="1:5" ht="30">
      <c r="A984" s="2" t="s">
        <v>5518</v>
      </c>
      <c r="B984" s="6">
        <v>2451</v>
      </c>
      <c r="C984" s="4"/>
      <c r="D984" s="4"/>
      <c r="E984" s="4"/>
    </row>
    <row r="985" spans="1:5">
      <c r="A985" s="2" t="s">
        <v>1518</v>
      </c>
      <c r="B985" s="4">
        <v>120</v>
      </c>
      <c r="C985" s="4"/>
      <c r="D985" s="4"/>
      <c r="E985" s="4"/>
    </row>
    <row r="986" spans="1:5" ht="30">
      <c r="A986" s="2" t="s">
        <v>9234</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115</v>
      </c>
      <c r="C989" s="4"/>
      <c r="D989" s="4"/>
      <c r="E989" s="4"/>
    </row>
    <row r="990" spans="1:5">
      <c r="A990" s="2" t="s">
        <v>1517</v>
      </c>
      <c r="B990" s="6">
        <v>1720</v>
      </c>
      <c r="C990" s="4"/>
      <c r="D990" s="4"/>
      <c r="E990" s="4"/>
    </row>
    <row r="991" spans="1:5" ht="30">
      <c r="A991" s="2" t="s">
        <v>1510</v>
      </c>
      <c r="B991" s="4">
        <v>0</v>
      </c>
      <c r="C991" s="4"/>
      <c r="D991" s="4"/>
      <c r="E991" s="4"/>
    </row>
    <row r="992" spans="1:5" ht="30">
      <c r="A992" s="2" t="s">
        <v>5518</v>
      </c>
      <c r="B992" s="6">
        <v>1835</v>
      </c>
      <c r="C992" s="4"/>
      <c r="D992" s="4"/>
      <c r="E992" s="4"/>
    </row>
    <row r="993" spans="1:5">
      <c r="A993" s="2" t="s">
        <v>1518</v>
      </c>
      <c r="B993" s="4">
        <v>103</v>
      </c>
      <c r="C993" s="4"/>
      <c r="D993" s="4"/>
      <c r="E993" s="4"/>
    </row>
    <row r="994" spans="1:5" ht="30">
      <c r="A994" s="2" t="s">
        <v>9235</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463</v>
      </c>
      <c r="C997" s="4"/>
      <c r="D997" s="4"/>
      <c r="E997" s="4"/>
    </row>
    <row r="998" spans="1:5">
      <c r="A998" s="2" t="s">
        <v>1517</v>
      </c>
      <c r="B998" s="6">
        <v>1629</v>
      </c>
      <c r="C998" s="4"/>
      <c r="D998" s="4"/>
      <c r="E998" s="4"/>
    </row>
    <row r="999" spans="1:5" ht="30">
      <c r="A999" s="2" t="s">
        <v>1510</v>
      </c>
      <c r="B999" s="4">
        <v>0</v>
      </c>
      <c r="C999" s="4"/>
      <c r="D999" s="4"/>
      <c r="E999" s="4"/>
    </row>
    <row r="1000" spans="1:5" ht="30">
      <c r="A1000" s="2" t="s">
        <v>5518</v>
      </c>
      <c r="B1000" s="6">
        <v>2092</v>
      </c>
      <c r="C1000" s="4"/>
      <c r="D1000" s="4"/>
      <c r="E1000" s="4"/>
    </row>
    <row r="1001" spans="1:5">
      <c r="A1001" s="2" t="s">
        <v>1518</v>
      </c>
      <c r="B1001" s="4">
        <v>48</v>
      </c>
      <c r="C1001" s="4"/>
      <c r="D1001" s="4"/>
      <c r="E1001" s="4"/>
    </row>
    <row r="1002" spans="1:5" ht="30">
      <c r="A1002" s="2" t="s">
        <v>9236</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128</v>
      </c>
      <c r="C1005" s="4"/>
      <c r="D1005" s="4"/>
      <c r="E1005" s="4"/>
    </row>
    <row r="1006" spans="1:5">
      <c r="A1006" s="2" t="s">
        <v>1517</v>
      </c>
      <c r="B1006" s="6">
        <v>2541</v>
      </c>
      <c r="C1006" s="4"/>
      <c r="D1006" s="4"/>
      <c r="E1006" s="4"/>
    </row>
    <row r="1007" spans="1:5" ht="30">
      <c r="A1007" s="2" t="s">
        <v>1510</v>
      </c>
      <c r="B1007" s="4">
        <v>0</v>
      </c>
      <c r="C1007" s="4"/>
      <c r="D1007" s="4"/>
      <c r="E1007" s="4"/>
    </row>
    <row r="1008" spans="1:5" ht="30">
      <c r="A1008" s="2" t="s">
        <v>5518</v>
      </c>
      <c r="B1008" s="6">
        <v>2669</v>
      </c>
      <c r="C1008" s="4"/>
      <c r="D1008" s="4"/>
      <c r="E1008" s="4"/>
    </row>
    <row r="1009" spans="1:5">
      <c r="A1009" s="2" t="s">
        <v>1518</v>
      </c>
      <c r="B1009" s="4">
        <v>224</v>
      </c>
      <c r="C1009" s="4"/>
      <c r="D1009" s="4"/>
      <c r="E1009" s="4"/>
    </row>
    <row r="1010" spans="1:5" ht="30">
      <c r="A1010" s="2" t="s">
        <v>9237</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418</v>
      </c>
      <c r="C1013" s="4"/>
      <c r="D1013" s="4"/>
      <c r="E1013" s="4"/>
    </row>
    <row r="1014" spans="1:5">
      <c r="A1014" s="2" t="s">
        <v>1517</v>
      </c>
      <c r="B1014" s="6">
        <v>1280</v>
      </c>
      <c r="C1014" s="4"/>
      <c r="D1014" s="4"/>
      <c r="E1014" s="4"/>
    </row>
    <row r="1015" spans="1:5" ht="30">
      <c r="A1015" s="2" t="s">
        <v>1510</v>
      </c>
      <c r="B1015" s="4">
        <v>0</v>
      </c>
      <c r="C1015" s="4"/>
      <c r="D1015" s="4"/>
      <c r="E1015" s="4"/>
    </row>
    <row r="1016" spans="1:5" ht="30">
      <c r="A1016" s="2" t="s">
        <v>5518</v>
      </c>
      <c r="B1016" s="6">
        <v>1698</v>
      </c>
      <c r="C1016" s="4"/>
      <c r="D1016" s="4"/>
      <c r="E1016" s="4"/>
    </row>
    <row r="1017" spans="1:5">
      <c r="A1017" s="2" t="s">
        <v>1518</v>
      </c>
      <c r="B1017" s="4">
        <v>41</v>
      </c>
      <c r="C1017" s="4"/>
      <c r="D1017" s="4"/>
      <c r="E1017" s="4"/>
    </row>
    <row r="1018" spans="1:5" ht="30">
      <c r="A1018" s="2" t="s">
        <v>9238</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973</v>
      </c>
      <c r="C1021" s="4"/>
      <c r="D1021" s="4"/>
      <c r="E1021" s="4"/>
    </row>
    <row r="1022" spans="1:5">
      <c r="A1022" s="2" t="s">
        <v>1517</v>
      </c>
      <c r="B1022" s="6">
        <v>2726</v>
      </c>
      <c r="C1022" s="4"/>
      <c r="D1022" s="4"/>
      <c r="E1022" s="4"/>
    </row>
    <row r="1023" spans="1:5" ht="30">
      <c r="A1023" s="2" t="s">
        <v>1510</v>
      </c>
      <c r="B1023" s="4">
        <v>0</v>
      </c>
      <c r="C1023" s="4"/>
      <c r="D1023" s="4"/>
      <c r="E1023" s="4"/>
    </row>
    <row r="1024" spans="1:5" ht="30">
      <c r="A1024" s="2" t="s">
        <v>5518</v>
      </c>
      <c r="B1024" s="6">
        <v>3699</v>
      </c>
      <c r="C1024" s="4"/>
      <c r="D1024" s="4"/>
      <c r="E1024" s="4"/>
    </row>
    <row r="1025" spans="1:5">
      <c r="A1025" s="2" t="s">
        <v>1518</v>
      </c>
      <c r="B1025" s="4">
        <v>162</v>
      </c>
      <c r="C1025" s="4"/>
      <c r="D1025" s="4"/>
      <c r="E1025" s="4"/>
    </row>
    <row r="1026" spans="1:5" ht="30">
      <c r="A1026" s="2" t="s">
        <v>9239</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573</v>
      </c>
      <c r="C1029" s="4"/>
      <c r="D1029" s="4"/>
      <c r="E1029" s="4"/>
    </row>
    <row r="1030" spans="1:5">
      <c r="A1030" s="2" t="s">
        <v>1517</v>
      </c>
      <c r="B1030" s="6">
        <v>1337</v>
      </c>
      <c r="C1030" s="4"/>
      <c r="D1030" s="4"/>
      <c r="E1030" s="4"/>
    </row>
    <row r="1031" spans="1:5" ht="30">
      <c r="A1031" s="2" t="s">
        <v>1510</v>
      </c>
      <c r="B1031" s="4">
        <v>0</v>
      </c>
      <c r="C1031" s="4"/>
      <c r="D1031" s="4"/>
      <c r="E1031" s="4"/>
    </row>
    <row r="1032" spans="1:5" ht="30">
      <c r="A1032" s="2" t="s">
        <v>5518</v>
      </c>
      <c r="B1032" s="6">
        <v>1910</v>
      </c>
      <c r="C1032" s="4"/>
      <c r="D1032" s="4"/>
      <c r="E1032" s="4"/>
    </row>
    <row r="1033" spans="1:5">
      <c r="A1033" s="2" t="s">
        <v>1518</v>
      </c>
      <c r="B1033" s="4">
        <v>117</v>
      </c>
      <c r="C1033" s="4"/>
      <c r="D1033" s="4"/>
      <c r="E1033" s="4"/>
    </row>
    <row r="1034" spans="1:5" ht="30">
      <c r="A1034" s="2" t="s">
        <v>9240</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395</v>
      </c>
      <c r="C1037" s="4"/>
      <c r="D1037" s="4"/>
      <c r="E1037" s="4"/>
    </row>
    <row r="1038" spans="1:5">
      <c r="A1038" s="2" t="s">
        <v>1517</v>
      </c>
      <c r="B1038" s="6">
        <v>1461</v>
      </c>
      <c r="C1038" s="4"/>
      <c r="D1038" s="4"/>
      <c r="E1038" s="4"/>
    </row>
    <row r="1039" spans="1:5" ht="30">
      <c r="A1039" s="2" t="s">
        <v>1510</v>
      </c>
      <c r="B1039" s="4">
        <v>0</v>
      </c>
      <c r="C1039" s="4"/>
      <c r="D1039" s="4"/>
      <c r="E1039" s="4"/>
    </row>
    <row r="1040" spans="1:5" ht="30">
      <c r="A1040" s="2" t="s">
        <v>5518</v>
      </c>
      <c r="B1040" s="6">
        <v>1856</v>
      </c>
      <c r="C1040" s="4"/>
      <c r="D1040" s="4"/>
      <c r="E1040" s="4"/>
    </row>
    <row r="1041" spans="1:5">
      <c r="A1041" s="2" t="s">
        <v>1518</v>
      </c>
      <c r="B1041" s="4">
        <v>88</v>
      </c>
      <c r="C1041" s="4"/>
      <c r="D1041" s="4"/>
      <c r="E1041" s="4"/>
    </row>
    <row r="1042" spans="1:5" ht="30">
      <c r="A1042" s="2" t="s">
        <v>9241</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343</v>
      </c>
      <c r="C1045" s="4"/>
      <c r="D1045" s="4"/>
      <c r="E1045" s="4"/>
    </row>
    <row r="1046" spans="1:5">
      <c r="A1046" s="2" t="s">
        <v>1517</v>
      </c>
      <c r="B1046" s="6">
        <v>1868</v>
      </c>
      <c r="C1046" s="4"/>
      <c r="D1046" s="4"/>
      <c r="E1046" s="4"/>
    </row>
    <row r="1047" spans="1:5" ht="30">
      <c r="A1047" s="2" t="s">
        <v>1510</v>
      </c>
      <c r="B1047" s="4">
        <v>0</v>
      </c>
      <c r="C1047" s="4"/>
      <c r="D1047" s="4"/>
      <c r="E1047" s="4"/>
    </row>
    <row r="1048" spans="1:5" ht="30">
      <c r="A1048" s="2" t="s">
        <v>5518</v>
      </c>
      <c r="B1048" s="6">
        <v>2211</v>
      </c>
      <c r="C1048" s="4"/>
      <c r="D1048" s="4"/>
      <c r="E1048" s="4"/>
    </row>
    <row r="1049" spans="1:5">
      <c r="A1049" s="2" t="s">
        <v>1518</v>
      </c>
      <c r="B1049" s="4">
        <v>111</v>
      </c>
      <c r="C1049" s="4"/>
      <c r="D1049" s="4"/>
      <c r="E1049" s="4"/>
    </row>
    <row r="1050" spans="1:5" ht="30">
      <c r="A1050" s="2" t="s">
        <v>9242</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436</v>
      </c>
      <c r="C1053" s="4"/>
      <c r="D1053" s="4"/>
      <c r="E1053" s="4"/>
    </row>
    <row r="1054" spans="1:5">
      <c r="A1054" s="2" t="s">
        <v>1517</v>
      </c>
      <c r="B1054" s="6">
        <v>3466</v>
      </c>
      <c r="C1054" s="4"/>
      <c r="D1054" s="4"/>
      <c r="E1054" s="4"/>
    </row>
    <row r="1055" spans="1:5" ht="30">
      <c r="A1055" s="2" t="s">
        <v>1510</v>
      </c>
      <c r="B1055" s="4">
        <v>0</v>
      </c>
      <c r="C1055" s="4"/>
      <c r="D1055" s="4"/>
      <c r="E1055" s="4"/>
    </row>
    <row r="1056" spans="1:5" ht="30">
      <c r="A1056" s="2" t="s">
        <v>5518</v>
      </c>
      <c r="B1056" s="6">
        <v>3902</v>
      </c>
      <c r="C1056" s="4"/>
      <c r="D1056" s="4"/>
      <c r="E1056" s="4"/>
    </row>
    <row r="1057" spans="1:5">
      <c r="A1057" s="2" t="s">
        <v>1518</v>
      </c>
      <c r="B1057" s="4">
        <v>173</v>
      </c>
      <c r="C1057" s="4"/>
      <c r="D1057" s="4"/>
      <c r="E1057" s="4"/>
    </row>
    <row r="1058" spans="1:5" ht="30">
      <c r="A1058" s="2" t="s">
        <v>9243</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405</v>
      </c>
      <c r="C1061" s="4"/>
      <c r="D1061" s="4"/>
      <c r="E1061" s="4"/>
    </row>
    <row r="1062" spans="1:5">
      <c r="A1062" s="2" t="s">
        <v>1517</v>
      </c>
      <c r="B1062" s="6">
        <v>1845</v>
      </c>
      <c r="C1062" s="4"/>
      <c r="D1062" s="4"/>
      <c r="E1062" s="4"/>
    </row>
    <row r="1063" spans="1:5" ht="30">
      <c r="A1063" s="2" t="s">
        <v>1510</v>
      </c>
      <c r="B1063" s="4">
        <v>0</v>
      </c>
      <c r="C1063" s="4"/>
      <c r="D1063" s="4"/>
      <c r="E1063" s="4"/>
    </row>
    <row r="1064" spans="1:5" ht="30">
      <c r="A1064" s="2" t="s">
        <v>5518</v>
      </c>
      <c r="B1064" s="6">
        <v>2250</v>
      </c>
      <c r="C1064" s="4"/>
      <c r="D1064" s="4"/>
      <c r="E1064" s="4"/>
    </row>
    <row r="1065" spans="1:5">
      <c r="A1065" s="2" t="s">
        <v>1518</v>
      </c>
      <c r="B1065" s="4">
        <v>107</v>
      </c>
      <c r="C1065" s="4"/>
      <c r="D1065" s="4"/>
      <c r="E1065" s="4"/>
    </row>
    <row r="1066" spans="1:5" ht="30">
      <c r="A1066" s="2" t="s">
        <v>9244</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576</v>
      </c>
      <c r="C1069" s="4"/>
      <c r="D1069" s="4"/>
      <c r="E1069" s="4"/>
    </row>
    <row r="1070" spans="1:5">
      <c r="A1070" s="2" t="s">
        <v>1517</v>
      </c>
      <c r="B1070" s="6">
        <v>2304</v>
      </c>
      <c r="C1070" s="4"/>
      <c r="D1070" s="4"/>
      <c r="E1070" s="4"/>
    </row>
    <row r="1071" spans="1:5" ht="30">
      <c r="A1071" s="2" t="s">
        <v>1510</v>
      </c>
      <c r="B1071" s="4">
        <v>0</v>
      </c>
      <c r="C1071" s="4"/>
      <c r="D1071" s="4"/>
      <c r="E1071" s="4"/>
    </row>
    <row r="1072" spans="1:5" ht="30">
      <c r="A1072" s="2" t="s">
        <v>5518</v>
      </c>
      <c r="B1072" s="6">
        <v>2880</v>
      </c>
      <c r="C1072" s="4"/>
      <c r="D1072" s="4"/>
      <c r="E1072" s="4"/>
    </row>
    <row r="1073" spans="1:5">
      <c r="A1073" s="2" t="s">
        <v>1518</v>
      </c>
      <c r="B1073" s="4">
        <v>294</v>
      </c>
      <c r="C1073" s="4"/>
      <c r="D1073" s="4"/>
      <c r="E1073" s="4"/>
    </row>
    <row r="1074" spans="1:5" ht="30">
      <c r="A1074" s="2" t="s">
        <v>9245</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576</v>
      </c>
      <c r="C1077" s="4"/>
      <c r="D1077" s="4"/>
      <c r="E1077" s="4"/>
    </row>
    <row r="1078" spans="1:5">
      <c r="A1078" s="2" t="s">
        <v>1517</v>
      </c>
      <c r="B1078" s="6">
        <v>3266</v>
      </c>
      <c r="C1078" s="4"/>
      <c r="D1078" s="4"/>
      <c r="E1078" s="4"/>
    </row>
    <row r="1079" spans="1:5" ht="30">
      <c r="A1079" s="2" t="s">
        <v>1510</v>
      </c>
      <c r="B1079" s="4">
        <v>0</v>
      </c>
      <c r="C1079" s="4"/>
      <c r="D1079" s="4"/>
      <c r="E1079" s="4"/>
    </row>
    <row r="1080" spans="1:5" ht="30">
      <c r="A1080" s="2" t="s">
        <v>5518</v>
      </c>
      <c r="B1080" s="6">
        <v>3842</v>
      </c>
      <c r="C1080" s="4"/>
      <c r="D1080" s="4"/>
      <c r="E1080" s="4"/>
    </row>
    <row r="1081" spans="1:5">
      <c r="A1081" s="2" t="s">
        <v>1518</v>
      </c>
      <c r="B1081" s="4">
        <v>433</v>
      </c>
      <c r="C1081" s="4"/>
      <c r="D1081" s="4"/>
      <c r="E1081" s="4"/>
    </row>
    <row r="1082" spans="1:5" ht="30">
      <c r="A1082" s="2" t="s">
        <v>9246</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508</v>
      </c>
      <c r="C1085" s="4"/>
      <c r="D1085" s="4"/>
      <c r="E1085" s="4"/>
    </row>
    <row r="1086" spans="1:5">
      <c r="A1086" s="2" t="s">
        <v>1517</v>
      </c>
      <c r="B1086" s="6">
        <v>2877</v>
      </c>
      <c r="C1086" s="4"/>
      <c r="D1086" s="4"/>
      <c r="E1086" s="4"/>
    </row>
    <row r="1087" spans="1:5" ht="30">
      <c r="A1087" s="2" t="s">
        <v>1510</v>
      </c>
      <c r="B1087" s="4">
        <v>0</v>
      </c>
      <c r="C1087" s="4"/>
      <c r="D1087" s="4"/>
      <c r="E1087" s="4"/>
    </row>
    <row r="1088" spans="1:5" ht="30">
      <c r="A1088" s="2" t="s">
        <v>5518</v>
      </c>
      <c r="B1088" s="6">
        <v>3385</v>
      </c>
      <c r="C1088" s="4"/>
      <c r="D1088" s="4"/>
      <c r="E1088" s="4"/>
    </row>
    <row r="1089" spans="1:5">
      <c r="A1089" s="2" t="s">
        <v>1518</v>
      </c>
      <c r="B1089" s="4">
        <v>367</v>
      </c>
      <c r="C1089" s="4"/>
      <c r="D1089" s="4"/>
      <c r="E1089" s="4"/>
    </row>
    <row r="1090" spans="1:5" ht="30">
      <c r="A1090" s="2" t="s">
        <v>9247</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581</v>
      </c>
      <c r="C1093" s="4"/>
      <c r="D1093" s="4"/>
      <c r="E1093" s="4"/>
    </row>
    <row r="1094" spans="1:5">
      <c r="A1094" s="2" t="s">
        <v>1517</v>
      </c>
      <c r="B1094" s="6">
        <v>2322</v>
      </c>
      <c r="C1094" s="4"/>
      <c r="D1094" s="4"/>
      <c r="E1094" s="4"/>
    </row>
    <row r="1095" spans="1:5" ht="30">
      <c r="A1095" s="2" t="s">
        <v>1510</v>
      </c>
      <c r="B1095" s="4">
        <v>0</v>
      </c>
      <c r="C1095" s="4"/>
      <c r="D1095" s="4"/>
      <c r="E1095" s="4"/>
    </row>
    <row r="1096" spans="1:5" ht="30">
      <c r="A1096" s="2" t="s">
        <v>5518</v>
      </c>
      <c r="B1096" s="6">
        <v>2903</v>
      </c>
      <c r="C1096" s="4"/>
      <c r="D1096" s="4"/>
      <c r="E1096" s="4"/>
    </row>
    <row r="1097" spans="1:5">
      <c r="A1097" s="2" t="s">
        <v>1518</v>
      </c>
      <c r="B1097" s="4">
        <v>83</v>
      </c>
      <c r="C1097" s="4"/>
      <c r="D1097" s="4"/>
      <c r="E1097" s="4"/>
    </row>
    <row r="1098" spans="1:5" ht="30">
      <c r="A1098" s="2" t="s">
        <v>9248</v>
      </c>
      <c r="B1098" s="4"/>
      <c r="C1098" s="4"/>
      <c r="D1098" s="4"/>
      <c r="E1098" s="4"/>
    </row>
    <row r="1099" spans="1:5" ht="30">
      <c r="A1099" s="3" t="s">
        <v>5516</v>
      </c>
      <c r="B1099" s="4"/>
      <c r="C1099" s="4"/>
      <c r="D1099" s="4"/>
      <c r="E1099" s="4"/>
    </row>
    <row r="1100" spans="1:5">
      <c r="A1100" s="2" t="s">
        <v>5517</v>
      </c>
      <c r="B1100" s="6">
        <v>2031</v>
      </c>
      <c r="C1100" s="4"/>
      <c r="D1100" s="4"/>
      <c r="E1100" s="4"/>
    </row>
    <row r="1101" spans="1:5">
      <c r="A1101" s="2" t="s">
        <v>32</v>
      </c>
      <c r="B1101" s="4">
        <v>668</v>
      </c>
      <c r="C1101" s="4"/>
      <c r="D1101" s="4"/>
      <c r="E1101" s="4"/>
    </row>
    <row r="1102" spans="1:5">
      <c r="A1102" s="2" t="s">
        <v>1517</v>
      </c>
      <c r="B1102" s="6">
        <v>2670</v>
      </c>
      <c r="C1102" s="4"/>
      <c r="D1102" s="4"/>
      <c r="E1102" s="4"/>
    </row>
    <row r="1103" spans="1:5" ht="30">
      <c r="A1103" s="2" t="s">
        <v>1510</v>
      </c>
      <c r="B1103" s="4">
        <v>0</v>
      </c>
      <c r="C1103" s="4"/>
      <c r="D1103" s="4"/>
      <c r="E1103" s="4"/>
    </row>
    <row r="1104" spans="1:5" ht="30">
      <c r="A1104" s="2" t="s">
        <v>5518</v>
      </c>
      <c r="B1104" s="6">
        <v>3338</v>
      </c>
      <c r="C1104" s="4"/>
      <c r="D1104" s="4"/>
      <c r="E1104" s="4"/>
    </row>
    <row r="1105" spans="1:5">
      <c r="A1105" s="2" t="s">
        <v>1518</v>
      </c>
      <c r="B1105" s="4">
        <v>98</v>
      </c>
      <c r="C1105" s="4"/>
      <c r="D1105" s="4"/>
      <c r="E1105" s="4"/>
    </row>
    <row r="1106" spans="1:5" ht="30">
      <c r="A1106" s="2" t="s">
        <v>9249</v>
      </c>
      <c r="B1106" s="4"/>
      <c r="C1106" s="4"/>
      <c r="D1106" s="4"/>
      <c r="E1106" s="4"/>
    </row>
    <row r="1107" spans="1:5" ht="30">
      <c r="A1107" s="3" t="s">
        <v>5516</v>
      </c>
      <c r="B1107" s="4"/>
      <c r="C1107" s="4"/>
      <c r="D1107" s="4"/>
      <c r="E1107" s="4"/>
    </row>
    <row r="1108" spans="1:5">
      <c r="A1108" s="2" t="s">
        <v>5517</v>
      </c>
      <c r="B1108" s="6">
        <v>1199</v>
      </c>
      <c r="C1108" s="4"/>
      <c r="D1108" s="4"/>
      <c r="E1108" s="4"/>
    </row>
    <row r="1109" spans="1:5">
      <c r="A1109" s="2" t="s">
        <v>32</v>
      </c>
      <c r="B1109" s="4">
        <v>361</v>
      </c>
      <c r="C1109" s="4"/>
      <c r="D1109" s="4"/>
      <c r="E1109" s="4"/>
    </row>
    <row r="1110" spans="1:5">
      <c r="A1110" s="2" t="s">
        <v>1517</v>
      </c>
      <c r="B1110" s="6">
        <v>1444</v>
      </c>
      <c r="C1110" s="4"/>
      <c r="D1110" s="4"/>
      <c r="E1110" s="4"/>
    </row>
    <row r="1111" spans="1:5" ht="30">
      <c r="A1111" s="2" t="s">
        <v>1510</v>
      </c>
      <c r="B1111" s="4">
        <v>0</v>
      </c>
      <c r="C1111" s="4"/>
      <c r="D1111" s="4"/>
      <c r="E1111" s="4"/>
    </row>
    <row r="1112" spans="1:5" ht="30">
      <c r="A1112" s="2" t="s">
        <v>5518</v>
      </c>
      <c r="B1112" s="6">
        <v>1805</v>
      </c>
      <c r="C1112" s="4"/>
      <c r="D1112" s="4"/>
      <c r="E1112" s="4"/>
    </row>
    <row r="1113" spans="1:5">
      <c r="A1113" s="2" t="s">
        <v>1518</v>
      </c>
      <c r="B1113" s="4">
        <v>54</v>
      </c>
      <c r="C1113" s="4"/>
      <c r="D1113" s="4"/>
      <c r="E1113" s="4"/>
    </row>
    <row r="1114" spans="1:5" ht="30">
      <c r="A1114" s="2" t="s">
        <v>9250</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193</v>
      </c>
      <c r="C1117" s="4"/>
      <c r="D1117" s="4"/>
      <c r="E1117" s="4"/>
    </row>
    <row r="1118" spans="1:5">
      <c r="A1118" s="2" t="s">
        <v>1517</v>
      </c>
      <c r="B1118" s="6">
        <v>2521</v>
      </c>
      <c r="C1118" s="4"/>
      <c r="D1118" s="4"/>
      <c r="E1118" s="4"/>
    </row>
    <row r="1119" spans="1:5" ht="30">
      <c r="A1119" s="2" t="s">
        <v>1510</v>
      </c>
      <c r="B1119" s="4">
        <v>0</v>
      </c>
      <c r="C1119" s="4"/>
      <c r="D1119" s="4"/>
      <c r="E1119" s="4"/>
    </row>
    <row r="1120" spans="1:5" ht="30">
      <c r="A1120" s="2" t="s">
        <v>5518</v>
      </c>
      <c r="B1120" s="6">
        <v>2714</v>
      </c>
      <c r="C1120" s="4"/>
      <c r="D1120" s="4"/>
      <c r="E1120" s="4"/>
    </row>
    <row r="1121" spans="1:5">
      <c r="A1121" s="2" t="s">
        <v>1518</v>
      </c>
      <c r="B1121" s="4">
        <v>146</v>
      </c>
      <c r="C1121" s="4"/>
      <c r="D1121" s="4"/>
      <c r="E1121" s="4"/>
    </row>
    <row r="1122" spans="1:5" ht="30">
      <c r="A1122" s="2" t="s">
        <v>9251</v>
      </c>
      <c r="B1122" s="4"/>
      <c r="C1122" s="4"/>
      <c r="D1122" s="4"/>
      <c r="E1122" s="4"/>
    </row>
    <row r="1123" spans="1:5" ht="30">
      <c r="A1123" s="3" t="s">
        <v>5516</v>
      </c>
      <c r="B1123" s="4"/>
      <c r="C1123" s="4"/>
      <c r="D1123" s="4"/>
      <c r="E1123" s="4"/>
    </row>
    <row r="1124" spans="1:5">
      <c r="A1124" s="2" t="s">
        <v>5517</v>
      </c>
      <c r="B1124" s="6">
        <v>2082</v>
      </c>
      <c r="C1124" s="4"/>
      <c r="D1124" s="4"/>
      <c r="E1124" s="4"/>
    </row>
    <row r="1125" spans="1:5">
      <c r="A1125" s="2" t="s">
        <v>32</v>
      </c>
      <c r="B1125" s="4">
        <v>633</v>
      </c>
      <c r="C1125" s="4"/>
      <c r="D1125" s="4"/>
      <c r="E1125" s="4"/>
    </row>
    <row r="1126" spans="1:5">
      <c r="A1126" s="2" t="s">
        <v>1517</v>
      </c>
      <c r="B1126" s="6">
        <v>2531</v>
      </c>
      <c r="C1126" s="4"/>
      <c r="D1126" s="4"/>
      <c r="E1126" s="4"/>
    </row>
    <row r="1127" spans="1:5" ht="30">
      <c r="A1127" s="2" t="s">
        <v>1510</v>
      </c>
      <c r="B1127" s="4">
        <v>0</v>
      </c>
      <c r="C1127" s="4"/>
      <c r="D1127" s="4"/>
      <c r="E1127" s="4"/>
    </row>
    <row r="1128" spans="1:5" ht="30">
      <c r="A1128" s="2" t="s">
        <v>5518</v>
      </c>
      <c r="B1128" s="6">
        <v>3164</v>
      </c>
      <c r="C1128" s="4"/>
      <c r="D1128" s="4"/>
      <c r="E1128" s="4"/>
    </row>
    <row r="1129" spans="1:5">
      <c r="A1129" s="2" t="s">
        <v>1518</v>
      </c>
      <c r="B1129" s="4">
        <v>94</v>
      </c>
      <c r="C1129" s="4"/>
      <c r="D1129" s="4"/>
      <c r="E1129" s="4"/>
    </row>
    <row r="1130" spans="1:5" ht="30">
      <c r="A1130" s="2" t="s">
        <v>9252</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894</v>
      </c>
      <c r="C1133" s="4"/>
      <c r="D1133" s="4"/>
      <c r="E1133" s="4"/>
    </row>
    <row r="1134" spans="1:5">
      <c r="A1134" s="2" t="s">
        <v>1517</v>
      </c>
      <c r="B1134" s="6">
        <v>3575</v>
      </c>
      <c r="C1134" s="4"/>
      <c r="D1134" s="4"/>
      <c r="E1134" s="4"/>
    </row>
    <row r="1135" spans="1:5" ht="30">
      <c r="A1135" s="2" t="s">
        <v>1510</v>
      </c>
      <c r="B1135" s="4">
        <v>0</v>
      </c>
      <c r="C1135" s="4"/>
      <c r="D1135" s="4"/>
      <c r="E1135" s="4"/>
    </row>
    <row r="1136" spans="1:5" ht="30">
      <c r="A1136" s="2" t="s">
        <v>5518</v>
      </c>
      <c r="B1136" s="6">
        <v>4469</v>
      </c>
      <c r="C1136" s="4"/>
      <c r="D1136" s="4"/>
      <c r="E1136" s="4"/>
    </row>
    <row r="1137" spans="1:5">
      <c r="A1137" s="2" t="s">
        <v>1518</v>
      </c>
      <c r="B1137" s="4">
        <v>128</v>
      </c>
      <c r="C1137" s="4"/>
      <c r="D1137" s="4"/>
      <c r="E1137" s="4"/>
    </row>
    <row r="1138" spans="1:5" ht="30">
      <c r="A1138" s="2" t="s">
        <v>9253</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882</v>
      </c>
      <c r="C1141" s="4"/>
      <c r="D1141" s="4"/>
      <c r="E1141" s="4"/>
    </row>
    <row r="1142" spans="1:5">
      <c r="A1142" s="2" t="s">
        <v>1517</v>
      </c>
      <c r="B1142" s="6">
        <v>3527</v>
      </c>
      <c r="C1142" s="4"/>
      <c r="D1142" s="4"/>
      <c r="E1142" s="4"/>
    </row>
    <row r="1143" spans="1:5" ht="30">
      <c r="A1143" s="2" t="s">
        <v>1510</v>
      </c>
      <c r="B1143" s="4">
        <v>0</v>
      </c>
      <c r="C1143" s="4"/>
      <c r="D1143" s="4"/>
      <c r="E1143" s="4"/>
    </row>
    <row r="1144" spans="1:5" ht="30">
      <c r="A1144" s="2" t="s">
        <v>5518</v>
      </c>
      <c r="B1144" s="6">
        <v>4409</v>
      </c>
      <c r="C1144" s="4"/>
      <c r="D1144" s="4"/>
      <c r="E1144" s="4"/>
    </row>
    <row r="1145" spans="1:5">
      <c r="A1145" s="2" t="s">
        <v>1518</v>
      </c>
      <c r="B1145" s="4">
        <v>126</v>
      </c>
      <c r="C1145" s="4"/>
      <c r="D1145" s="4"/>
      <c r="E1145" s="4"/>
    </row>
    <row r="1146" spans="1:5" ht="30">
      <c r="A1146" s="2" t="s">
        <v>9254</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266</v>
      </c>
      <c r="C1149" s="4"/>
      <c r="D1149" s="4"/>
      <c r="E1149" s="4"/>
    </row>
    <row r="1150" spans="1:5">
      <c r="A1150" s="2" t="s">
        <v>1517</v>
      </c>
      <c r="B1150" s="6">
        <v>1062</v>
      </c>
      <c r="C1150" s="4"/>
      <c r="D1150" s="4"/>
      <c r="E1150" s="4"/>
    </row>
    <row r="1151" spans="1:5" ht="30">
      <c r="A1151" s="2" t="s">
        <v>1510</v>
      </c>
      <c r="B1151" s="4">
        <v>0</v>
      </c>
      <c r="C1151" s="4"/>
      <c r="D1151" s="4"/>
      <c r="E1151" s="4"/>
    </row>
    <row r="1152" spans="1:5" ht="30">
      <c r="A1152" s="2" t="s">
        <v>5518</v>
      </c>
      <c r="B1152" s="6">
        <v>1328</v>
      </c>
      <c r="C1152" s="4"/>
      <c r="D1152" s="4"/>
      <c r="E1152" s="4"/>
    </row>
    <row r="1153" spans="1:5">
      <c r="A1153" s="2" t="s">
        <v>1518</v>
      </c>
      <c r="B1153" s="4">
        <v>40</v>
      </c>
      <c r="C1153" s="4"/>
      <c r="D1153" s="4"/>
      <c r="E1153" s="4"/>
    </row>
    <row r="1154" spans="1:5" ht="30">
      <c r="A1154" s="2" t="s">
        <v>9255</v>
      </c>
      <c r="B1154" s="4"/>
      <c r="C1154" s="4"/>
      <c r="D1154" s="4"/>
      <c r="E1154" s="4"/>
    </row>
    <row r="1155" spans="1:5" ht="30">
      <c r="A1155" s="3" t="s">
        <v>5516</v>
      </c>
      <c r="B1155" s="4"/>
      <c r="C1155" s="4"/>
      <c r="D1155" s="4"/>
      <c r="E1155" s="4"/>
    </row>
    <row r="1156" spans="1:5">
      <c r="A1156" s="2" t="s">
        <v>5517</v>
      </c>
      <c r="B1156" s="6">
        <v>1496</v>
      </c>
      <c r="C1156" s="4"/>
      <c r="D1156" s="4"/>
      <c r="E1156" s="4"/>
    </row>
    <row r="1157" spans="1:5">
      <c r="A1157" s="2" t="s">
        <v>32</v>
      </c>
      <c r="B1157" s="4">
        <v>454</v>
      </c>
      <c r="C1157" s="4"/>
      <c r="D1157" s="4"/>
      <c r="E1157" s="4"/>
    </row>
    <row r="1158" spans="1:5">
      <c r="A1158" s="2" t="s">
        <v>1517</v>
      </c>
      <c r="B1158" s="6">
        <v>1817</v>
      </c>
      <c r="C1158" s="4"/>
      <c r="D1158" s="4"/>
      <c r="E1158" s="4"/>
    </row>
    <row r="1159" spans="1:5" ht="30">
      <c r="A1159" s="2" t="s">
        <v>1510</v>
      </c>
      <c r="B1159" s="4">
        <v>0</v>
      </c>
      <c r="C1159" s="4"/>
      <c r="D1159" s="4"/>
      <c r="E1159" s="4"/>
    </row>
    <row r="1160" spans="1:5" ht="30">
      <c r="A1160" s="2" t="s">
        <v>5518</v>
      </c>
      <c r="B1160" s="6">
        <v>2271</v>
      </c>
      <c r="C1160" s="4"/>
      <c r="D1160" s="4"/>
      <c r="E1160" s="4"/>
    </row>
    <row r="1161" spans="1:5">
      <c r="A1161" s="2" t="s">
        <v>1518</v>
      </c>
      <c r="B1161" s="4">
        <v>65</v>
      </c>
      <c r="C1161" s="4"/>
      <c r="D1161" s="4"/>
      <c r="E1161" s="4"/>
    </row>
    <row r="1162" spans="1:5" ht="30">
      <c r="A1162" s="2" t="s">
        <v>9256</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812</v>
      </c>
      <c r="C1165" s="4"/>
      <c r="D1165" s="4"/>
      <c r="E1165" s="4"/>
    </row>
    <row r="1166" spans="1:5">
      <c r="A1166" s="2" t="s">
        <v>1517</v>
      </c>
      <c r="B1166" s="6">
        <v>3247</v>
      </c>
      <c r="C1166" s="4"/>
      <c r="D1166" s="4"/>
      <c r="E1166" s="4"/>
    </row>
    <row r="1167" spans="1:5" ht="30">
      <c r="A1167" s="2" t="s">
        <v>1510</v>
      </c>
      <c r="B1167" s="4">
        <v>0</v>
      </c>
      <c r="C1167" s="4"/>
      <c r="D1167" s="4"/>
      <c r="E1167" s="4"/>
    </row>
    <row r="1168" spans="1:5" ht="30">
      <c r="A1168" s="2" t="s">
        <v>5518</v>
      </c>
      <c r="B1168" s="6">
        <v>4059</v>
      </c>
      <c r="C1168" s="4"/>
      <c r="D1168" s="4"/>
      <c r="E1168" s="4"/>
    </row>
    <row r="1169" spans="1:5">
      <c r="A1169" s="2" t="s">
        <v>1518</v>
      </c>
      <c r="B1169" s="4">
        <v>116</v>
      </c>
      <c r="C1169" s="4"/>
      <c r="D1169" s="4"/>
      <c r="E1169" s="4"/>
    </row>
    <row r="1170" spans="1:5" ht="30">
      <c r="A1170" s="2" t="s">
        <v>9257</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707</v>
      </c>
      <c r="C1173" s="4"/>
      <c r="D1173" s="4"/>
      <c r="E1173" s="4"/>
    </row>
    <row r="1174" spans="1:5">
      <c r="A1174" s="2" t="s">
        <v>1517</v>
      </c>
      <c r="B1174" s="6">
        <v>3202</v>
      </c>
      <c r="C1174" s="4"/>
      <c r="D1174" s="4"/>
      <c r="E1174" s="4"/>
    </row>
    <row r="1175" spans="1:5" ht="30">
      <c r="A1175" s="2" t="s">
        <v>1510</v>
      </c>
      <c r="B1175" s="4">
        <v>0</v>
      </c>
      <c r="C1175" s="4"/>
      <c r="D1175" s="4"/>
      <c r="E1175" s="4"/>
    </row>
    <row r="1176" spans="1:5" ht="30">
      <c r="A1176" s="2" t="s">
        <v>5518</v>
      </c>
      <c r="B1176" s="6">
        <v>3909</v>
      </c>
      <c r="C1176" s="4"/>
      <c r="D1176" s="4"/>
      <c r="E1176" s="4"/>
    </row>
    <row r="1177" spans="1:5">
      <c r="A1177" s="2" t="s">
        <v>1518</v>
      </c>
      <c r="B1177" s="4">
        <v>162</v>
      </c>
      <c r="C1177" s="4"/>
      <c r="D1177" s="4"/>
      <c r="E1177" s="4"/>
    </row>
    <row r="1178" spans="1:5" ht="30">
      <c r="A1178" s="2" t="s">
        <v>9258</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6">
        <v>4285</v>
      </c>
      <c r="C1181" s="4"/>
      <c r="D1181" s="4"/>
      <c r="E1181" s="4"/>
    </row>
    <row r="1182" spans="1:5">
      <c r="A1182" s="2" t="s">
        <v>1517</v>
      </c>
      <c r="B1182" s="6">
        <v>29802</v>
      </c>
      <c r="C1182" s="4"/>
      <c r="D1182" s="4"/>
      <c r="E1182" s="4"/>
    </row>
    <row r="1183" spans="1:5" ht="30">
      <c r="A1183" s="2" t="s">
        <v>1510</v>
      </c>
      <c r="B1183" s="4">
        <v>0</v>
      </c>
      <c r="C1183" s="4"/>
      <c r="D1183" s="4"/>
      <c r="E1183" s="4"/>
    </row>
    <row r="1184" spans="1:5" ht="30">
      <c r="A1184" s="2" t="s">
        <v>5518</v>
      </c>
      <c r="B1184" s="6">
        <v>34087</v>
      </c>
      <c r="C1184" s="4"/>
      <c r="D1184" s="4"/>
      <c r="E1184" s="4"/>
    </row>
    <row r="1185" spans="1:5">
      <c r="A1185" s="2" t="s">
        <v>1518</v>
      </c>
      <c r="B1185" s="4">
        <v>754</v>
      </c>
      <c r="C1185" s="4"/>
      <c r="D1185" s="4"/>
      <c r="E1185" s="4"/>
    </row>
    <row r="1186" spans="1:5" ht="30">
      <c r="A1186" s="2" t="s">
        <v>9259</v>
      </c>
      <c r="B1186" s="4"/>
      <c r="C1186" s="4"/>
      <c r="D1186" s="4"/>
      <c r="E1186" s="4"/>
    </row>
    <row r="1187" spans="1:5" ht="30">
      <c r="A1187" s="3" t="s">
        <v>5516</v>
      </c>
      <c r="B1187" s="4"/>
      <c r="C1187" s="4"/>
      <c r="D1187" s="4"/>
      <c r="E1187" s="4"/>
    </row>
    <row r="1188" spans="1:5">
      <c r="A1188" s="2" t="s">
        <v>5517</v>
      </c>
      <c r="B1188" s="6">
        <v>3475</v>
      </c>
      <c r="C1188" s="4"/>
      <c r="D1188" s="4"/>
      <c r="E1188" s="4"/>
    </row>
    <row r="1189" spans="1:5">
      <c r="A1189" s="2" t="s">
        <v>32</v>
      </c>
      <c r="B1189" s="6">
        <v>2850</v>
      </c>
      <c r="C1189" s="4"/>
      <c r="D1189" s="4"/>
      <c r="E1189" s="4"/>
    </row>
    <row r="1190" spans="1:5">
      <c r="A1190" s="2" t="s">
        <v>1517</v>
      </c>
      <c r="B1190" s="6">
        <v>4795</v>
      </c>
      <c r="C1190" s="4"/>
      <c r="D1190" s="4"/>
      <c r="E1190" s="4"/>
    </row>
    <row r="1191" spans="1:5" ht="30">
      <c r="A1191" s="2" t="s">
        <v>1510</v>
      </c>
      <c r="B1191" s="4">
        <v>0</v>
      </c>
      <c r="C1191" s="4"/>
      <c r="D1191" s="4"/>
      <c r="E1191" s="4"/>
    </row>
    <row r="1192" spans="1:5" ht="30">
      <c r="A1192" s="2" t="s">
        <v>5518</v>
      </c>
      <c r="B1192" s="6">
        <v>7645</v>
      </c>
      <c r="C1192" s="4"/>
      <c r="D1192" s="4"/>
      <c r="E1192" s="4"/>
    </row>
    <row r="1193" spans="1:5">
      <c r="A1193" s="2" t="s">
        <v>1518</v>
      </c>
      <c r="B1193" s="4">
        <v>214</v>
      </c>
      <c r="C1193" s="4"/>
      <c r="D1193" s="4"/>
      <c r="E1193" s="4"/>
    </row>
    <row r="1194" spans="1:5" ht="30">
      <c r="A1194" s="2" t="s">
        <v>9260</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819</v>
      </c>
      <c r="C1197" s="4"/>
      <c r="D1197" s="4"/>
      <c r="E1197" s="4"/>
    </row>
    <row r="1198" spans="1:5">
      <c r="A1198" s="2" t="s">
        <v>1517</v>
      </c>
      <c r="B1198" s="6">
        <v>15555</v>
      </c>
      <c r="C1198" s="4"/>
      <c r="D1198" s="4"/>
      <c r="E1198" s="4"/>
    </row>
    <row r="1199" spans="1:5" ht="30">
      <c r="A1199" s="2" t="s">
        <v>1510</v>
      </c>
      <c r="B1199" s="4">
        <v>0</v>
      </c>
      <c r="C1199" s="4"/>
      <c r="D1199" s="4"/>
      <c r="E1199" s="4"/>
    </row>
    <row r="1200" spans="1:5" ht="30">
      <c r="A1200" s="2" t="s">
        <v>5518</v>
      </c>
      <c r="B1200" s="6">
        <v>16374</v>
      </c>
      <c r="C1200" s="4"/>
      <c r="D1200" s="4"/>
      <c r="E1200" s="4"/>
    </row>
    <row r="1201" spans="1:5">
      <c r="A1201" s="2" t="s">
        <v>1518</v>
      </c>
      <c r="B1201" s="6">
        <v>2016</v>
      </c>
      <c r="C1201" s="4"/>
      <c r="D1201" s="4"/>
      <c r="E1201" s="4"/>
    </row>
    <row r="1202" spans="1:5" ht="30">
      <c r="A1202" s="2" t="s">
        <v>9261</v>
      </c>
      <c r="B1202" s="4"/>
      <c r="C1202" s="4"/>
      <c r="D1202" s="4"/>
      <c r="E1202" s="4"/>
    </row>
    <row r="1203" spans="1:5" ht="30">
      <c r="A1203" s="3" t="s">
        <v>5516</v>
      </c>
      <c r="B1203" s="4"/>
      <c r="C1203" s="4"/>
      <c r="D1203" s="4"/>
      <c r="E1203" s="4"/>
    </row>
    <row r="1204" spans="1:5">
      <c r="A1204" s="2" t="s">
        <v>5517</v>
      </c>
      <c r="B1204" s="6">
        <v>12725</v>
      </c>
      <c r="C1204" s="4"/>
      <c r="D1204" s="4"/>
      <c r="E1204" s="4"/>
    </row>
    <row r="1205" spans="1:5">
      <c r="A1205" s="2" t="s">
        <v>32</v>
      </c>
      <c r="B1205" s="6">
        <v>1056</v>
      </c>
      <c r="C1205" s="4"/>
      <c r="D1205" s="4"/>
      <c r="E1205" s="4"/>
    </row>
    <row r="1206" spans="1:5">
      <c r="A1206" s="2" t="s">
        <v>1517</v>
      </c>
      <c r="B1206" s="6">
        <v>20060</v>
      </c>
      <c r="C1206" s="4"/>
      <c r="D1206" s="4"/>
      <c r="E1206" s="4"/>
    </row>
    <row r="1207" spans="1:5" ht="30">
      <c r="A1207" s="2" t="s">
        <v>1510</v>
      </c>
      <c r="B1207" s="4">
        <v>0</v>
      </c>
      <c r="C1207" s="4"/>
      <c r="D1207" s="4"/>
      <c r="E1207" s="4"/>
    </row>
    <row r="1208" spans="1:5" ht="30">
      <c r="A1208" s="2" t="s">
        <v>5518</v>
      </c>
      <c r="B1208" s="6">
        <v>21116</v>
      </c>
      <c r="C1208" s="4"/>
      <c r="D1208" s="4"/>
      <c r="E1208" s="4"/>
    </row>
    <row r="1209" spans="1:5">
      <c r="A1209" s="2" t="s">
        <v>1518</v>
      </c>
      <c r="B1209" s="6">
        <v>3314</v>
      </c>
      <c r="C1209" s="4"/>
      <c r="D1209" s="4"/>
      <c r="E1209" s="4"/>
    </row>
    <row r="1210" spans="1:5" ht="30">
      <c r="A1210" s="2" t="s">
        <v>9262</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714</v>
      </c>
      <c r="C1213" s="4"/>
      <c r="D1213" s="4"/>
      <c r="E1213" s="4"/>
    </row>
    <row r="1214" spans="1:5">
      <c r="A1214" s="2" t="s">
        <v>1517</v>
      </c>
      <c r="B1214" s="6">
        <v>13564</v>
      </c>
      <c r="C1214" s="4"/>
      <c r="D1214" s="4"/>
      <c r="E1214" s="4"/>
    </row>
    <row r="1215" spans="1:5" ht="30">
      <c r="A1215" s="2" t="s">
        <v>1510</v>
      </c>
      <c r="B1215" s="4">
        <v>0</v>
      </c>
      <c r="C1215" s="4"/>
      <c r="D1215" s="4"/>
      <c r="E1215" s="4"/>
    </row>
    <row r="1216" spans="1:5" ht="30">
      <c r="A1216" s="2" t="s">
        <v>5518</v>
      </c>
      <c r="B1216" s="6">
        <v>14278</v>
      </c>
      <c r="C1216" s="4"/>
      <c r="D1216" s="4"/>
      <c r="E1216" s="4"/>
    </row>
    <row r="1217" spans="1:5">
      <c r="A1217" s="2" t="s">
        <v>1518</v>
      </c>
      <c r="B1217" s="6">
        <v>1207</v>
      </c>
      <c r="C1217" s="4"/>
      <c r="D1217" s="4"/>
      <c r="E1217" s="4"/>
    </row>
    <row r="1218" spans="1:5" ht="30">
      <c r="A1218" s="2" t="s">
        <v>9263</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6">
        <v>1552</v>
      </c>
      <c r="C1221" s="4"/>
      <c r="D1221" s="4"/>
      <c r="E1221" s="4"/>
    </row>
    <row r="1222" spans="1:5">
      <c r="A1222" s="2" t="s">
        <v>1517</v>
      </c>
      <c r="B1222" s="6">
        <v>29495</v>
      </c>
      <c r="C1222" s="4"/>
      <c r="D1222" s="4"/>
      <c r="E1222" s="4"/>
    </row>
    <row r="1223" spans="1:5" ht="30">
      <c r="A1223" s="2" t="s">
        <v>1510</v>
      </c>
      <c r="B1223" s="4">
        <v>0</v>
      </c>
      <c r="C1223" s="4"/>
      <c r="D1223" s="4"/>
      <c r="E1223" s="4"/>
    </row>
    <row r="1224" spans="1:5" ht="30">
      <c r="A1224" s="2" t="s">
        <v>5518</v>
      </c>
      <c r="B1224" s="6">
        <v>31047</v>
      </c>
      <c r="C1224" s="4"/>
      <c r="D1224" s="4"/>
      <c r="E1224" s="4"/>
    </row>
    <row r="1225" spans="1:5">
      <c r="A1225" s="2" t="s">
        <v>1518</v>
      </c>
      <c r="B1225" s="6">
        <v>3523</v>
      </c>
      <c r="C1225" s="4"/>
      <c r="D1225" s="4"/>
      <c r="E1225" s="4"/>
    </row>
    <row r="1226" spans="1:5" ht="30">
      <c r="A1226" s="2" t="s">
        <v>9264</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480</v>
      </c>
      <c r="C1229" s="4"/>
      <c r="D1229" s="4"/>
      <c r="E1229" s="4"/>
    </row>
    <row r="1230" spans="1:5">
      <c r="A1230" s="2" t="s">
        <v>1517</v>
      </c>
      <c r="B1230" s="4">
        <v>809</v>
      </c>
      <c r="C1230" s="4"/>
      <c r="D1230" s="4"/>
      <c r="E1230" s="4"/>
    </row>
    <row r="1231" spans="1:5" ht="30">
      <c r="A1231" s="2" t="s">
        <v>1510</v>
      </c>
      <c r="B1231" s="4">
        <v>0</v>
      </c>
      <c r="C1231" s="4"/>
      <c r="D1231" s="4"/>
      <c r="E1231" s="4"/>
    </row>
    <row r="1232" spans="1:5" ht="30">
      <c r="A1232" s="2" t="s">
        <v>5518</v>
      </c>
      <c r="B1232" s="6">
        <v>1289</v>
      </c>
      <c r="C1232" s="4"/>
      <c r="D1232" s="4"/>
      <c r="E1232" s="4"/>
    </row>
    <row r="1233" spans="1:5">
      <c r="A1233" s="2" t="s">
        <v>1518</v>
      </c>
      <c r="B1233" s="4">
        <v>68</v>
      </c>
      <c r="C1233" s="4"/>
      <c r="D1233" s="4"/>
      <c r="E1233" s="4"/>
    </row>
    <row r="1234" spans="1:5" ht="30">
      <c r="A1234" s="2" t="s">
        <v>9265</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400</v>
      </c>
      <c r="C1237" s="4"/>
      <c r="D1237" s="4"/>
      <c r="E1237" s="4"/>
    </row>
    <row r="1238" spans="1:5">
      <c r="A1238" s="2" t="s">
        <v>1517</v>
      </c>
      <c r="B1238" s="6">
        <v>1628</v>
      </c>
      <c r="C1238" s="4"/>
      <c r="D1238" s="4"/>
      <c r="E1238" s="4"/>
    </row>
    <row r="1239" spans="1:5" ht="30">
      <c r="A1239" s="2" t="s">
        <v>1510</v>
      </c>
      <c r="B1239" s="4">
        <v>0</v>
      </c>
      <c r="C1239" s="4"/>
      <c r="D1239" s="4"/>
      <c r="E1239" s="4"/>
    </row>
    <row r="1240" spans="1:5" ht="30">
      <c r="A1240" s="2" t="s">
        <v>5518</v>
      </c>
      <c r="B1240" s="6">
        <v>2028</v>
      </c>
      <c r="C1240" s="4"/>
      <c r="D1240" s="4"/>
      <c r="E1240" s="4"/>
    </row>
    <row r="1241" spans="1:5">
      <c r="A1241" s="2" t="s">
        <v>1518</v>
      </c>
      <c r="B1241" s="4">
        <v>136</v>
      </c>
      <c r="C1241" s="4"/>
      <c r="D1241" s="4"/>
      <c r="E1241" s="4"/>
    </row>
    <row r="1242" spans="1:5" ht="30">
      <c r="A1242" s="2" t="s">
        <v>9266</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270</v>
      </c>
      <c r="C1245" s="4"/>
      <c r="D1245" s="4"/>
      <c r="E1245" s="4"/>
    </row>
    <row r="1246" spans="1:5">
      <c r="A1246" s="2" t="s">
        <v>1517</v>
      </c>
      <c r="B1246" s="6">
        <v>1916</v>
      </c>
      <c r="C1246" s="4"/>
      <c r="D1246" s="4"/>
      <c r="E1246" s="4"/>
    </row>
    <row r="1247" spans="1:5" ht="30">
      <c r="A1247" s="2" t="s">
        <v>1510</v>
      </c>
      <c r="B1247" s="4">
        <v>0</v>
      </c>
      <c r="C1247" s="4"/>
      <c r="D1247" s="4"/>
      <c r="E1247" s="4"/>
    </row>
    <row r="1248" spans="1:5" ht="30">
      <c r="A1248" s="2" t="s">
        <v>5518</v>
      </c>
      <c r="B1248" s="6">
        <v>2186</v>
      </c>
      <c r="C1248" s="4"/>
      <c r="D1248" s="4"/>
      <c r="E1248" s="4"/>
    </row>
    <row r="1249" spans="1:5">
      <c r="A1249" s="2" t="s">
        <v>1518</v>
      </c>
      <c r="B1249" s="4">
        <v>160</v>
      </c>
      <c r="C1249" s="4"/>
      <c r="D1249" s="4"/>
      <c r="E1249" s="4"/>
    </row>
    <row r="1250" spans="1:5" ht="30">
      <c r="A1250" s="2" t="s">
        <v>9267</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6">
        <v>1286</v>
      </c>
      <c r="C1253" s="4"/>
      <c r="D1253" s="4"/>
      <c r="E1253" s="4"/>
    </row>
    <row r="1254" spans="1:5">
      <c r="A1254" s="2" t="s">
        <v>1517</v>
      </c>
      <c r="B1254" s="4">
        <v>0</v>
      </c>
      <c r="C1254" s="4"/>
      <c r="D1254" s="4"/>
      <c r="E1254" s="4"/>
    </row>
    <row r="1255" spans="1:5" ht="30">
      <c r="A1255" s="2" t="s">
        <v>1510</v>
      </c>
      <c r="B1255" s="4">
        <v>0</v>
      </c>
      <c r="C1255" s="4"/>
      <c r="D1255" s="4"/>
      <c r="E1255" s="4"/>
    </row>
    <row r="1256" spans="1:5" ht="30">
      <c r="A1256" s="2" t="s">
        <v>5518</v>
      </c>
      <c r="B1256" s="6">
        <v>1286</v>
      </c>
      <c r="C1256" s="4"/>
      <c r="D1256" s="4"/>
      <c r="E1256" s="4"/>
    </row>
    <row r="1257" spans="1:5">
      <c r="A1257" s="2" t="s">
        <v>1518</v>
      </c>
      <c r="B1257" s="4">
        <v>0</v>
      </c>
      <c r="C1257" s="4"/>
      <c r="D1257" s="4"/>
      <c r="E1257" s="4"/>
    </row>
    <row r="1258" spans="1:5" ht="30">
      <c r="A1258" s="2" t="s">
        <v>9268</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370</v>
      </c>
      <c r="C1261" s="4"/>
      <c r="D1261" s="4"/>
      <c r="E1261" s="4"/>
    </row>
    <row r="1262" spans="1:5">
      <c r="A1262" s="2" t="s">
        <v>1517</v>
      </c>
      <c r="B1262" s="6">
        <v>1493</v>
      </c>
      <c r="C1262" s="4"/>
      <c r="D1262" s="4"/>
      <c r="E1262" s="4"/>
    </row>
    <row r="1263" spans="1:5" ht="30">
      <c r="A1263" s="2" t="s">
        <v>1510</v>
      </c>
      <c r="B1263" s="4">
        <v>0</v>
      </c>
      <c r="C1263" s="4"/>
      <c r="D1263" s="4"/>
      <c r="E1263" s="4"/>
    </row>
    <row r="1264" spans="1:5" ht="30">
      <c r="A1264" s="2" t="s">
        <v>5518</v>
      </c>
      <c r="B1264" s="6">
        <v>1863</v>
      </c>
      <c r="C1264" s="4"/>
      <c r="D1264" s="4"/>
      <c r="E1264" s="4"/>
    </row>
    <row r="1265" spans="1:5">
      <c r="A1265" s="2" t="s">
        <v>1518</v>
      </c>
      <c r="B1265" s="4">
        <v>125</v>
      </c>
      <c r="C1265" s="4"/>
      <c r="D1265" s="4"/>
      <c r="E1265" s="4"/>
    </row>
    <row r="1266" spans="1:5" ht="30">
      <c r="A1266" s="2" t="s">
        <v>9269</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480</v>
      </c>
      <c r="C1269" s="4"/>
      <c r="D1269" s="4"/>
      <c r="E1269" s="4"/>
    </row>
    <row r="1270" spans="1:5">
      <c r="A1270" s="2" t="s">
        <v>1517</v>
      </c>
      <c r="B1270" s="6">
        <v>1120</v>
      </c>
      <c r="C1270" s="4"/>
      <c r="D1270" s="4"/>
      <c r="E1270" s="4"/>
    </row>
    <row r="1271" spans="1:5" ht="30">
      <c r="A1271" s="2" t="s">
        <v>1510</v>
      </c>
      <c r="B1271" s="4">
        <v>0</v>
      </c>
      <c r="C1271" s="4"/>
      <c r="D1271" s="4"/>
      <c r="E1271" s="4"/>
    </row>
    <row r="1272" spans="1:5" ht="30">
      <c r="A1272" s="2" t="s">
        <v>5518</v>
      </c>
      <c r="B1272" s="6">
        <v>1600</v>
      </c>
      <c r="C1272" s="4"/>
      <c r="D1272" s="4"/>
      <c r="E1272" s="4"/>
    </row>
    <row r="1273" spans="1:5">
      <c r="A1273" s="2" t="s">
        <v>1518</v>
      </c>
      <c r="B1273" s="4">
        <v>94</v>
      </c>
      <c r="C1273" s="4"/>
      <c r="D1273" s="4"/>
      <c r="E1273" s="4"/>
    </row>
    <row r="1274" spans="1:5" ht="30">
      <c r="A1274" s="2" t="s">
        <v>9270</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577</v>
      </c>
      <c r="C1277" s="4"/>
      <c r="D1277" s="4"/>
      <c r="E1277" s="4"/>
    </row>
    <row r="1278" spans="1:5">
      <c r="A1278" s="2" t="s">
        <v>1517</v>
      </c>
      <c r="B1278" s="6">
        <v>2545</v>
      </c>
      <c r="C1278" s="4"/>
      <c r="D1278" s="4"/>
      <c r="E1278" s="4"/>
    </row>
    <row r="1279" spans="1:5" ht="30">
      <c r="A1279" s="2" t="s">
        <v>1510</v>
      </c>
      <c r="B1279" s="4">
        <v>0</v>
      </c>
      <c r="C1279" s="4"/>
      <c r="D1279" s="4"/>
      <c r="E1279" s="4"/>
    </row>
    <row r="1280" spans="1:5" ht="30">
      <c r="A1280" s="2" t="s">
        <v>5518</v>
      </c>
      <c r="B1280" s="6">
        <v>3122</v>
      </c>
      <c r="C1280" s="4"/>
      <c r="D1280" s="4"/>
      <c r="E1280" s="4"/>
    </row>
    <row r="1281" spans="1:5">
      <c r="A1281" s="2" t="s">
        <v>1518</v>
      </c>
      <c r="B1281" s="4">
        <v>141</v>
      </c>
      <c r="C1281" s="4"/>
      <c r="D1281" s="4"/>
      <c r="E1281" s="4"/>
    </row>
    <row r="1282" spans="1:5" ht="30">
      <c r="A1282" s="2" t="s">
        <v>9271</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6">
        <v>1038</v>
      </c>
      <c r="C1285" s="4"/>
      <c r="D1285" s="4"/>
      <c r="E1285" s="4"/>
    </row>
    <row r="1286" spans="1:5">
      <c r="A1286" s="2" t="s">
        <v>1517</v>
      </c>
      <c r="B1286" s="6">
        <v>1802</v>
      </c>
      <c r="C1286" s="4"/>
      <c r="D1286" s="4"/>
      <c r="E1286" s="4"/>
    </row>
    <row r="1287" spans="1:5" ht="30">
      <c r="A1287" s="2" t="s">
        <v>1510</v>
      </c>
      <c r="B1287" s="4">
        <v>0</v>
      </c>
      <c r="C1287" s="4"/>
      <c r="D1287" s="4"/>
      <c r="E1287" s="4"/>
    </row>
    <row r="1288" spans="1:5" ht="30">
      <c r="A1288" s="2" t="s">
        <v>5518</v>
      </c>
      <c r="B1288" s="6">
        <v>2840</v>
      </c>
      <c r="C1288" s="4"/>
      <c r="D1288" s="4"/>
      <c r="E1288" s="4"/>
    </row>
    <row r="1289" spans="1:5">
      <c r="A1289" s="2" t="s">
        <v>1518</v>
      </c>
      <c r="B1289" s="4">
        <v>106</v>
      </c>
      <c r="C1289" s="4"/>
      <c r="D1289" s="4"/>
      <c r="E1289" s="4"/>
    </row>
    <row r="1290" spans="1:5" ht="30">
      <c r="A1290" s="2" t="s">
        <v>9272</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6">
        <v>1307</v>
      </c>
      <c r="C1293" s="4"/>
      <c r="D1293" s="4"/>
      <c r="E1293" s="4"/>
    </row>
    <row r="1294" spans="1:5">
      <c r="A1294" s="2" t="s">
        <v>1517</v>
      </c>
      <c r="B1294" s="6">
        <v>2529</v>
      </c>
      <c r="C1294" s="4"/>
      <c r="D1294" s="4"/>
      <c r="E1294" s="4"/>
    </row>
    <row r="1295" spans="1:5" ht="30">
      <c r="A1295" s="2" t="s">
        <v>1510</v>
      </c>
      <c r="B1295" s="4">
        <v>0</v>
      </c>
      <c r="C1295" s="4"/>
      <c r="D1295" s="4"/>
      <c r="E1295" s="4"/>
    </row>
    <row r="1296" spans="1:5" ht="30">
      <c r="A1296" s="2" t="s">
        <v>5518</v>
      </c>
      <c r="B1296" s="6">
        <v>3836</v>
      </c>
      <c r="C1296" s="4"/>
      <c r="D1296" s="4"/>
      <c r="E1296" s="4"/>
    </row>
    <row r="1297" spans="1:5">
      <c r="A1297" s="2" t="s">
        <v>1518</v>
      </c>
      <c r="B1297" s="4">
        <v>147</v>
      </c>
      <c r="C1297" s="4"/>
      <c r="D1297" s="4"/>
      <c r="E1297" s="4"/>
    </row>
    <row r="1298" spans="1:5" ht="30">
      <c r="A1298" s="2" t="s">
        <v>9273</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962</v>
      </c>
      <c r="C1301" s="4"/>
      <c r="D1301" s="4"/>
      <c r="E1301" s="4"/>
    </row>
    <row r="1302" spans="1:5">
      <c r="A1302" s="2" t="s">
        <v>1517</v>
      </c>
      <c r="B1302" s="6">
        <v>1470</v>
      </c>
      <c r="C1302" s="4"/>
      <c r="D1302" s="4"/>
      <c r="E1302" s="4"/>
    </row>
    <row r="1303" spans="1:5" ht="30">
      <c r="A1303" s="2" t="s">
        <v>1510</v>
      </c>
      <c r="B1303" s="4">
        <v>0</v>
      </c>
      <c r="C1303" s="4"/>
      <c r="D1303" s="4"/>
      <c r="E1303" s="4"/>
    </row>
    <row r="1304" spans="1:5" ht="30">
      <c r="A1304" s="2" t="s">
        <v>5518</v>
      </c>
      <c r="B1304" s="6">
        <v>2432</v>
      </c>
      <c r="C1304" s="4"/>
      <c r="D1304" s="4"/>
      <c r="E1304" s="4"/>
    </row>
    <row r="1305" spans="1:5">
      <c r="A1305" s="2" t="s">
        <v>1518</v>
      </c>
      <c r="B1305" s="4">
        <v>90</v>
      </c>
      <c r="C1305" s="4"/>
      <c r="D1305" s="4"/>
      <c r="E1305" s="4"/>
    </row>
    <row r="1306" spans="1:5" ht="30">
      <c r="A1306" s="2" t="s">
        <v>9274</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831</v>
      </c>
      <c r="C1309" s="4"/>
      <c r="D1309" s="4"/>
      <c r="E1309" s="4"/>
    </row>
    <row r="1310" spans="1:5">
      <c r="A1310" s="2" t="s">
        <v>1517</v>
      </c>
      <c r="B1310" s="6">
        <v>1848</v>
      </c>
      <c r="C1310" s="4"/>
      <c r="D1310" s="4"/>
      <c r="E1310" s="4"/>
    </row>
    <row r="1311" spans="1:5" ht="30">
      <c r="A1311" s="2" t="s">
        <v>1510</v>
      </c>
      <c r="B1311" s="4">
        <v>0</v>
      </c>
      <c r="C1311" s="4"/>
      <c r="D1311" s="4"/>
      <c r="E1311" s="4"/>
    </row>
    <row r="1312" spans="1:5" ht="30">
      <c r="A1312" s="2" t="s">
        <v>5518</v>
      </c>
      <c r="B1312" s="6">
        <v>2679</v>
      </c>
      <c r="C1312" s="4"/>
      <c r="D1312" s="4"/>
      <c r="E1312" s="4"/>
    </row>
    <row r="1313" spans="1:5">
      <c r="A1313" s="2" t="s">
        <v>1518</v>
      </c>
      <c r="B1313" s="4">
        <v>103</v>
      </c>
      <c r="C1313" s="4"/>
      <c r="D1313" s="4"/>
      <c r="E1313" s="4"/>
    </row>
    <row r="1314" spans="1:5" ht="30">
      <c r="A1314" s="2" t="s">
        <v>9275</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6">
        <v>1244</v>
      </c>
      <c r="C1317" s="4"/>
      <c r="D1317" s="4"/>
      <c r="E1317" s="4"/>
    </row>
    <row r="1318" spans="1:5">
      <c r="A1318" s="2" t="s">
        <v>1517</v>
      </c>
      <c r="B1318" s="6">
        <v>1656</v>
      </c>
      <c r="C1318" s="4"/>
      <c r="D1318" s="4"/>
      <c r="E1318" s="4"/>
    </row>
    <row r="1319" spans="1:5" ht="30">
      <c r="A1319" s="2" t="s">
        <v>1510</v>
      </c>
      <c r="B1319" s="4">
        <v>0</v>
      </c>
      <c r="C1319" s="4"/>
      <c r="D1319" s="4"/>
      <c r="E1319" s="4"/>
    </row>
    <row r="1320" spans="1:5" ht="30">
      <c r="A1320" s="2" t="s">
        <v>5518</v>
      </c>
      <c r="B1320" s="6">
        <v>2900</v>
      </c>
      <c r="C1320" s="4"/>
      <c r="D1320" s="4"/>
      <c r="E1320" s="4"/>
    </row>
    <row r="1321" spans="1:5">
      <c r="A1321" s="2" t="s">
        <v>1518</v>
      </c>
      <c r="B1321" s="4">
        <v>99</v>
      </c>
      <c r="C1321" s="4"/>
      <c r="D1321" s="4"/>
      <c r="E1321" s="4"/>
    </row>
    <row r="1322" spans="1:5" ht="30">
      <c r="A1322" s="2" t="s">
        <v>9276</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6">
        <v>1121</v>
      </c>
      <c r="C1325" s="4"/>
      <c r="D1325" s="4"/>
      <c r="E1325" s="4"/>
    </row>
    <row r="1326" spans="1:5">
      <c r="A1326" s="2" t="s">
        <v>1517</v>
      </c>
      <c r="B1326" s="6">
        <v>1443</v>
      </c>
      <c r="C1326" s="4"/>
      <c r="D1326" s="4"/>
      <c r="E1326" s="4"/>
    </row>
    <row r="1327" spans="1:5" ht="30">
      <c r="A1327" s="2" t="s">
        <v>1510</v>
      </c>
      <c r="B1327" s="4">
        <v>0</v>
      </c>
      <c r="C1327" s="4"/>
      <c r="D1327" s="4"/>
      <c r="E1327" s="4"/>
    </row>
    <row r="1328" spans="1:5" ht="30">
      <c r="A1328" s="2" t="s">
        <v>5518</v>
      </c>
      <c r="B1328" s="6">
        <v>2564</v>
      </c>
      <c r="C1328" s="4"/>
      <c r="D1328" s="4"/>
      <c r="E1328" s="4"/>
    </row>
    <row r="1329" spans="1:5">
      <c r="A1329" s="2" t="s">
        <v>1518</v>
      </c>
      <c r="B1329" s="4">
        <v>87</v>
      </c>
      <c r="C1329" s="4"/>
      <c r="D1329" s="4"/>
      <c r="E1329" s="4"/>
    </row>
    <row r="1330" spans="1:5" ht="30">
      <c r="A1330" s="2" t="s">
        <v>9277</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6">
        <v>1058</v>
      </c>
      <c r="C1333" s="4"/>
      <c r="D1333" s="4"/>
      <c r="E1333" s="4"/>
    </row>
    <row r="1334" spans="1:5">
      <c r="A1334" s="2" t="s">
        <v>1517</v>
      </c>
      <c r="B1334" s="6">
        <v>1857</v>
      </c>
      <c r="C1334" s="4"/>
      <c r="D1334" s="4"/>
      <c r="E1334" s="4"/>
    </row>
    <row r="1335" spans="1:5" ht="30">
      <c r="A1335" s="2" t="s">
        <v>1510</v>
      </c>
      <c r="B1335" s="4">
        <v>0</v>
      </c>
      <c r="C1335" s="4"/>
      <c r="D1335" s="4"/>
      <c r="E1335" s="4"/>
    </row>
    <row r="1336" spans="1:5" ht="30">
      <c r="A1336" s="2" t="s">
        <v>5518</v>
      </c>
      <c r="B1336" s="6">
        <v>2915</v>
      </c>
      <c r="C1336" s="4"/>
      <c r="D1336" s="4"/>
      <c r="E1336" s="4"/>
    </row>
    <row r="1337" spans="1:5">
      <c r="A1337" s="2" t="s">
        <v>1518</v>
      </c>
      <c r="B1337" s="4">
        <v>109</v>
      </c>
      <c r="C1337" s="4"/>
      <c r="D1337" s="4"/>
      <c r="E1337" s="4"/>
    </row>
    <row r="1338" spans="1:5" ht="30">
      <c r="A1338" s="2" t="s">
        <v>9278</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6">
        <v>1261</v>
      </c>
      <c r="C1341" s="4"/>
      <c r="D1341" s="4"/>
      <c r="E1341" s="4"/>
    </row>
    <row r="1342" spans="1:5">
      <c r="A1342" s="2" t="s">
        <v>1517</v>
      </c>
      <c r="B1342" s="6">
        <v>2204</v>
      </c>
      <c r="C1342" s="4"/>
      <c r="D1342" s="4"/>
      <c r="E1342" s="4"/>
    </row>
    <row r="1343" spans="1:5" ht="30">
      <c r="A1343" s="2" t="s">
        <v>1510</v>
      </c>
      <c r="B1343" s="4">
        <v>0</v>
      </c>
      <c r="C1343" s="4"/>
      <c r="D1343" s="4"/>
      <c r="E1343" s="4"/>
    </row>
    <row r="1344" spans="1:5" ht="30">
      <c r="A1344" s="2" t="s">
        <v>5518</v>
      </c>
      <c r="B1344" s="6">
        <v>3465</v>
      </c>
      <c r="C1344" s="4"/>
      <c r="D1344" s="4"/>
      <c r="E1344" s="4"/>
    </row>
    <row r="1345" spans="1:5">
      <c r="A1345" s="2" t="s">
        <v>1518</v>
      </c>
      <c r="B1345" s="4">
        <v>128</v>
      </c>
      <c r="C1345" s="4"/>
      <c r="D1345" s="4"/>
      <c r="E1345" s="4"/>
    </row>
    <row r="1346" spans="1:5" ht="30">
      <c r="A1346" s="2" t="s">
        <v>9279</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244</v>
      </c>
      <c r="C1349" s="4"/>
      <c r="D1349" s="4"/>
      <c r="E1349" s="4"/>
    </row>
    <row r="1350" spans="1:5">
      <c r="A1350" s="2" t="s">
        <v>1517</v>
      </c>
      <c r="B1350" s="6">
        <v>1307</v>
      </c>
      <c r="C1350" s="4"/>
      <c r="D1350" s="4"/>
      <c r="E1350" s="4"/>
    </row>
    <row r="1351" spans="1:5" ht="30">
      <c r="A1351" s="2" t="s">
        <v>1510</v>
      </c>
      <c r="B1351" s="4">
        <v>0</v>
      </c>
      <c r="C1351" s="4"/>
      <c r="D1351" s="4"/>
      <c r="E1351" s="4"/>
    </row>
    <row r="1352" spans="1:5" ht="30">
      <c r="A1352" s="2" t="s">
        <v>5518</v>
      </c>
      <c r="B1352" s="6">
        <v>1551</v>
      </c>
      <c r="C1352" s="4"/>
      <c r="D1352" s="4"/>
      <c r="E1352" s="4"/>
    </row>
    <row r="1353" spans="1:5">
      <c r="A1353" s="2" t="s">
        <v>1518</v>
      </c>
      <c r="B1353" s="4">
        <v>76</v>
      </c>
      <c r="C1353" s="4"/>
      <c r="D1353" s="4"/>
      <c r="E1353" s="4"/>
    </row>
    <row r="1354" spans="1:5" ht="30">
      <c r="A1354" s="2" t="s">
        <v>9280</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6">
        <v>1443</v>
      </c>
      <c r="C1357" s="4"/>
      <c r="D1357" s="4"/>
      <c r="E1357" s="4"/>
    </row>
    <row r="1358" spans="1:5">
      <c r="A1358" s="2" t="s">
        <v>1517</v>
      </c>
      <c r="B1358" s="4">
        <v>430</v>
      </c>
      <c r="C1358" s="4"/>
      <c r="D1358" s="4"/>
      <c r="E1358" s="4"/>
    </row>
    <row r="1359" spans="1:5" ht="30">
      <c r="A1359" s="2" t="s">
        <v>1510</v>
      </c>
      <c r="B1359" s="4">
        <v>0</v>
      </c>
      <c r="C1359" s="4"/>
      <c r="D1359" s="4"/>
      <c r="E1359" s="4"/>
    </row>
    <row r="1360" spans="1:5" ht="30">
      <c r="A1360" s="2" t="s">
        <v>5518</v>
      </c>
      <c r="B1360" s="6">
        <v>1873</v>
      </c>
      <c r="C1360" s="4"/>
      <c r="D1360" s="4"/>
      <c r="E1360" s="4"/>
    </row>
    <row r="1361" spans="1:5">
      <c r="A1361" s="2" t="s">
        <v>1518</v>
      </c>
      <c r="B1361" s="4">
        <v>37</v>
      </c>
      <c r="C1361" s="4"/>
      <c r="D1361" s="4"/>
      <c r="E1361" s="4"/>
    </row>
    <row r="1362" spans="1:5" ht="30">
      <c r="A1362" s="2" t="s">
        <v>9281</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614</v>
      </c>
      <c r="C1365" s="4"/>
      <c r="D1365" s="4"/>
      <c r="E1365" s="4"/>
    </row>
    <row r="1366" spans="1:5">
      <c r="A1366" s="2" t="s">
        <v>1517</v>
      </c>
      <c r="B1366" s="6">
        <v>3351</v>
      </c>
      <c r="C1366" s="4"/>
      <c r="D1366" s="4"/>
      <c r="E1366" s="4"/>
    </row>
    <row r="1367" spans="1:5" ht="30">
      <c r="A1367" s="2" t="s">
        <v>1510</v>
      </c>
      <c r="B1367" s="4">
        <v>0</v>
      </c>
      <c r="C1367" s="4"/>
      <c r="D1367" s="4"/>
      <c r="E1367" s="4"/>
    </row>
    <row r="1368" spans="1:5" ht="30">
      <c r="A1368" s="2" t="s">
        <v>5518</v>
      </c>
      <c r="B1368" s="6">
        <v>3965</v>
      </c>
      <c r="C1368" s="4"/>
      <c r="D1368" s="4"/>
      <c r="E1368" s="4"/>
    </row>
    <row r="1369" spans="1:5">
      <c r="A1369" s="2" t="s">
        <v>1518</v>
      </c>
      <c r="B1369" s="4">
        <v>162</v>
      </c>
      <c r="C1369" s="4"/>
      <c r="D1369" s="4"/>
      <c r="E1369" s="4"/>
    </row>
    <row r="1370" spans="1:5" ht="30">
      <c r="A1370" s="2" t="s">
        <v>9282</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6">
        <v>1248</v>
      </c>
      <c r="C1373" s="4"/>
      <c r="D1373" s="4"/>
      <c r="E1373" s="4"/>
    </row>
    <row r="1374" spans="1:5">
      <c r="A1374" s="2" t="s">
        <v>1517</v>
      </c>
      <c r="B1374" s="6">
        <v>2258</v>
      </c>
      <c r="C1374" s="4"/>
      <c r="D1374" s="4"/>
      <c r="E1374" s="4"/>
    </row>
    <row r="1375" spans="1:5" ht="30">
      <c r="A1375" s="2" t="s">
        <v>1510</v>
      </c>
      <c r="B1375" s="4">
        <v>0</v>
      </c>
      <c r="C1375" s="4"/>
      <c r="D1375" s="4"/>
      <c r="E1375" s="4"/>
    </row>
    <row r="1376" spans="1:5" ht="30">
      <c r="A1376" s="2" t="s">
        <v>5518</v>
      </c>
      <c r="B1376" s="6">
        <v>3506</v>
      </c>
      <c r="C1376" s="4"/>
      <c r="D1376" s="4"/>
      <c r="E1376" s="4"/>
    </row>
    <row r="1377" spans="1:5">
      <c r="A1377" s="2" t="s">
        <v>1518</v>
      </c>
      <c r="B1377" s="4">
        <v>133</v>
      </c>
      <c r="C1377" s="4"/>
      <c r="D1377" s="4"/>
      <c r="E1377" s="4"/>
    </row>
    <row r="1378" spans="1:5" ht="30">
      <c r="A1378" s="2" t="s">
        <v>9283</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4">
        <v>0</v>
      </c>
      <c r="C1381" s="4"/>
      <c r="D1381" s="4"/>
      <c r="E1381" s="4"/>
    </row>
    <row r="1382" spans="1:5">
      <c r="A1382" s="2" t="s">
        <v>1517</v>
      </c>
      <c r="B1382" s="6">
        <v>1639</v>
      </c>
      <c r="C1382" s="4"/>
      <c r="D1382" s="4"/>
      <c r="E1382" s="4"/>
    </row>
    <row r="1383" spans="1:5" ht="30">
      <c r="A1383" s="2" t="s">
        <v>1510</v>
      </c>
      <c r="B1383" s="4">
        <v>0</v>
      </c>
      <c r="C1383" s="4"/>
      <c r="D1383" s="4"/>
      <c r="E1383" s="4"/>
    </row>
    <row r="1384" spans="1:5" ht="30">
      <c r="A1384" s="2" t="s">
        <v>5518</v>
      </c>
      <c r="B1384" s="6">
        <v>1639</v>
      </c>
      <c r="C1384" s="4"/>
      <c r="D1384" s="4"/>
      <c r="E1384" s="4"/>
    </row>
    <row r="1385" spans="1:5">
      <c r="A1385" s="2" t="s">
        <v>1518</v>
      </c>
      <c r="B1385" s="4">
        <v>88</v>
      </c>
      <c r="C1385" s="4"/>
      <c r="D1385" s="4"/>
      <c r="E1385" s="4"/>
    </row>
    <row r="1386" spans="1:5" ht="30">
      <c r="A1386" s="2" t="s">
        <v>9284</v>
      </c>
      <c r="B1386" s="4"/>
      <c r="C1386" s="4"/>
      <c r="D1386" s="4"/>
      <c r="E1386" s="4"/>
    </row>
    <row r="1387" spans="1:5" ht="30">
      <c r="A1387" s="3" t="s">
        <v>5516</v>
      </c>
      <c r="B1387" s="4"/>
      <c r="C1387" s="4"/>
      <c r="D1387" s="4"/>
      <c r="E1387" s="4"/>
    </row>
    <row r="1388" spans="1:5">
      <c r="A1388" s="2" t="s">
        <v>5517</v>
      </c>
      <c r="B1388" s="4">
        <v>0</v>
      </c>
      <c r="C1388" s="4"/>
      <c r="D1388" s="4"/>
      <c r="E1388" s="4"/>
    </row>
    <row r="1389" spans="1:5">
      <c r="A1389" s="2" t="s">
        <v>32</v>
      </c>
      <c r="B1389" s="4">
        <v>340</v>
      </c>
      <c r="C1389" s="4"/>
      <c r="D1389" s="4"/>
      <c r="E1389" s="4"/>
    </row>
    <row r="1390" spans="1:5">
      <c r="A1390" s="2" t="s">
        <v>1517</v>
      </c>
      <c r="B1390" s="4">
        <v>658</v>
      </c>
      <c r="C1390" s="4"/>
      <c r="D1390" s="4"/>
      <c r="E1390" s="4"/>
    </row>
    <row r="1391" spans="1:5" ht="30">
      <c r="A1391" s="2" t="s">
        <v>1510</v>
      </c>
      <c r="B1391" s="4">
        <v>0</v>
      </c>
      <c r="C1391" s="4"/>
      <c r="D1391" s="4"/>
      <c r="E1391" s="4"/>
    </row>
    <row r="1392" spans="1:5" ht="30">
      <c r="A1392" s="2" t="s">
        <v>5518</v>
      </c>
      <c r="B1392" s="4">
        <v>998</v>
      </c>
      <c r="C1392" s="4"/>
      <c r="D1392" s="4"/>
      <c r="E1392" s="4"/>
    </row>
    <row r="1393" spans="1:5">
      <c r="A1393" s="2" t="s">
        <v>1518</v>
      </c>
      <c r="B1393" s="4">
        <v>55</v>
      </c>
      <c r="C1393" s="4"/>
      <c r="D1393" s="4"/>
      <c r="E1393" s="4"/>
    </row>
    <row r="1394" spans="1:5" ht="30">
      <c r="A1394" s="2" t="s">
        <v>9285</v>
      </c>
      <c r="B1394" s="4"/>
      <c r="C1394" s="4"/>
      <c r="D1394" s="4"/>
      <c r="E1394" s="4"/>
    </row>
    <row r="1395" spans="1:5" ht="30">
      <c r="A1395" s="3" t="s">
        <v>5516</v>
      </c>
      <c r="B1395" s="4"/>
      <c r="C1395" s="4"/>
      <c r="D1395" s="4"/>
      <c r="E1395" s="4"/>
    </row>
    <row r="1396" spans="1:5">
      <c r="A1396" s="2" t="s">
        <v>5517</v>
      </c>
      <c r="B1396" s="4">
        <v>0</v>
      </c>
      <c r="C1396" s="4"/>
      <c r="D1396" s="4"/>
      <c r="E1396" s="4"/>
    </row>
    <row r="1397" spans="1:5">
      <c r="A1397" s="2" t="s">
        <v>32</v>
      </c>
      <c r="B1397" s="4">
        <v>572</v>
      </c>
      <c r="C1397" s="4"/>
      <c r="D1397" s="4"/>
      <c r="E1397" s="4"/>
    </row>
    <row r="1398" spans="1:5">
      <c r="A1398" s="2" t="s">
        <v>1517</v>
      </c>
      <c r="B1398" s="4">
        <v>868</v>
      </c>
      <c r="C1398" s="4"/>
      <c r="D1398" s="4"/>
      <c r="E1398" s="4"/>
    </row>
    <row r="1399" spans="1:5" ht="30">
      <c r="A1399" s="2" t="s">
        <v>1510</v>
      </c>
      <c r="B1399" s="4">
        <v>0</v>
      </c>
      <c r="C1399" s="4"/>
      <c r="D1399" s="4"/>
      <c r="E1399" s="4"/>
    </row>
    <row r="1400" spans="1:5" ht="30">
      <c r="A1400" s="2" t="s">
        <v>5518</v>
      </c>
      <c r="B1400" s="6">
        <v>1440</v>
      </c>
      <c r="C1400" s="4"/>
      <c r="D1400" s="4"/>
      <c r="E1400" s="4"/>
    </row>
    <row r="1401" spans="1:5">
      <c r="A1401" s="2" t="s">
        <v>1518</v>
      </c>
      <c r="B1401" s="4">
        <v>77</v>
      </c>
      <c r="C1401" s="4"/>
      <c r="D1401" s="4"/>
      <c r="E1401" s="4"/>
    </row>
    <row r="1402" spans="1:5" ht="30">
      <c r="A1402" s="2" t="s">
        <v>9286</v>
      </c>
      <c r="B1402" s="4"/>
      <c r="C1402" s="4"/>
      <c r="D1402" s="4"/>
      <c r="E1402" s="4"/>
    </row>
    <row r="1403" spans="1:5" ht="30">
      <c r="A1403" s="3" t="s">
        <v>5516</v>
      </c>
      <c r="B1403" s="4"/>
      <c r="C1403" s="4"/>
      <c r="D1403" s="4"/>
      <c r="E1403" s="4"/>
    </row>
    <row r="1404" spans="1:5">
      <c r="A1404" s="2" t="s">
        <v>5517</v>
      </c>
      <c r="B1404" s="4">
        <v>0</v>
      </c>
      <c r="C1404" s="4"/>
      <c r="D1404" s="4"/>
      <c r="E1404" s="4"/>
    </row>
    <row r="1405" spans="1:5">
      <c r="A1405" s="2" t="s">
        <v>32</v>
      </c>
      <c r="B1405" s="6">
        <v>3347</v>
      </c>
      <c r="C1405" s="4"/>
      <c r="D1405" s="4"/>
      <c r="E1405" s="4"/>
    </row>
    <row r="1406" spans="1:5">
      <c r="A1406" s="2" t="s">
        <v>1517</v>
      </c>
      <c r="B1406" s="6">
        <v>12652</v>
      </c>
      <c r="C1406" s="4"/>
      <c r="D1406" s="4"/>
      <c r="E1406" s="4"/>
    </row>
    <row r="1407" spans="1:5" ht="30">
      <c r="A1407" s="2" t="s">
        <v>1510</v>
      </c>
      <c r="B1407" s="4">
        <v>0</v>
      </c>
      <c r="C1407" s="4"/>
      <c r="D1407" s="4"/>
      <c r="E1407" s="4"/>
    </row>
    <row r="1408" spans="1:5" ht="30">
      <c r="A1408" s="2" t="s">
        <v>5518</v>
      </c>
      <c r="B1408" s="6">
        <v>15999</v>
      </c>
      <c r="C1408" s="4"/>
      <c r="D1408" s="4"/>
      <c r="E1408" s="4"/>
    </row>
    <row r="1409" spans="1:5">
      <c r="A1409" s="2" t="s">
        <v>1518</v>
      </c>
      <c r="B1409" s="4">
        <v>534</v>
      </c>
      <c r="C1409" s="4"/>
      <c r="D1409" s="4"/>
      <c r="E1409" s="4"/>
    </row>
    <row r="1410" spans="1:5" ht="30">
      <c r="A1410" s="2" t="s">
        <v>9287</v>
      </c>
      <c r="B1410" s="4"/>
      <c r="C1410" s="4"/>
      <c r="D1410" s="4"/>
      <c r="E1410" s="4"/>
    </row>
    <row r="1411" spans="1:5" ht="30">
      <c r="A1411" s="3" t="s">
        <v>5516</v>
      </c>
      <c r="B1411" s="4"/>
      <c r="C1411" s="4"/>
      <c r="D1411" s="4"/>
      <c r="E1411" s="4"/>
    </row>
    <row r="1412" spans="1:5">
      <c r="A1412" s="2" t="s">
        <v>5517</v>
      </c>
      <c r="B1412" s="4">
        <v>0</v>
      </c>
      <c r="C1412" s="4"/>
      <c r="D1412" s="4"/>
      <c r="E1412" s="4"/>
    </row>
    <row r="1413" spans="1:5">
      <c r="A1413" s="2" t="s">
        <v>32</v>
      </c>
      <c r="B1413" s="6">
        <v>2253</v>
      </c>
      <c r="C1413" s="4"/>
      <c r="D1413" s="4"/>
      <c r="E1413" s="4"/>
    </row>
    <row r="1414" spans="1:5">
      <c r="A1414" s="2" t="s">
        <v>1517</v>
      </c>
      <c r="B1414" s="6">
        <v>9606</v>
      </c>
      <c r="C1414" s="4"/>
      <c r="D1414" s="4"/>
      <c r="E1414" s="4"/>
    </row>
    <row r="1415" spans="1:5" ht="30">
      <c r="A1415" s="2" t="s">
        <v>1510</v>
      </c>
      <c r="B1415" s="4">
        <v>0</v>
      </c>
      <c r="C1415" s="4"/>
      <c r="D1415" s="4"/>
      <c r="E1415" s="4"/>
    </row>
    <row r="1416" spans="1:5" ht="30">
      <c r="A1416" s="2" t="s">
        <v>5518</v>
      </c>
      <c r="B1416" s="6">
        <v>11859</v>
      </c>
      <c r="C1416" s="4"/>
      <c r="D1416" s="4"/>
      <c r="E1416" s="4"/>
    </row>
    <row r="1417" spans="1:5">
      <c r="A1417" s="2" t="s">
        <v>1518</v>
      </c>
      <c r="B1417" s="4">
        <v>412</v>
      </c>
      <c r="C1417" s="4"/>
      <c r="D1417" s="4"/>
      <c r="E1417" s="4"/>
    </row>
    <row r="1418" spans="1:5" ht="30">
      <c r="A1418" s="2" t="s">
        <v>9288</v>
      </c>
      <c r="B1418" s="4"/>
      <c r="C1418" s="4"/>
      <c r="D1418" s="4"/>
      <c r="E1418" s="4"/>
    </row>
    <row r="1419" spans="1:5" ht="30">
      <c r="A1419" s="3" t="s">
        <v>5516</v>
      </c>
      <c r="B1419" s="4"/>
      <c r="C1419" s="4"/>
      <c r="D1419" s="4"/>
      <c r="E1419" s="4"/>
    </row>
    <row r="1420" spans="1:5">
      <c r="A1420" s="2" t="s">
        <v>5517</v>
      </c>
      <c r="B1420" s="4">
        <v>0</v>
      </c>
      <c r="C1420" s="4"/>
      <c r="D1420" s="4"/>
      <c r="E1420" s="4"/>
    </row>
    <row r="1421" spans="1:5">
      <c r="A1421" s="2" t="s">
        <v>32</v>
      </c>
      <c r="B1421" s="6">
        <v>1701</v>
      </c>
      <c r="C1421" s="4"/>
      <c r="D1421" s="4"/>
      <c r="E1421" s="4"/>
    </row>
    <row r="1422" spans="1:5">
      <c r="A1422" s="2" t="s">
        <v>1517</v>
      </c>
      <c r="B1422" s="6">
        <v>11052</v>
      </c>
      <c r="C1422" s="4"/>
      <c r="D1422" s="4"/>
      <c r="E1422" s="4"/>
    </row>
    <row r="1423" spans="1:5" ht="30">
      <c r="A1423" s="2" t="s">
        <v>1510</v>
      </c>
      <c r="B1423" s="4">
        <v>0</v>
      </c>
      <c r="C1423" s="4"/>
      <c r="D1423" s="4"/>
      <c r="E1423" s="4"/>
    </row>
    <row r="1424" spans="1:5" ht="30">
      <c r="A1424" s="2" t="s">
        <v>5518</v>
      </c>
      <c r="B1424" s="6">
        <v>12753</v>
      </c>
      <c r="C1424" s="4"/>
      <c r="D1424" s="4"/>
      <c r="E1424" s="4"/>
    </row>
    <row r="1425" spans="1:5">
      <c r="A1425" s="2" t="s">
        <v>1518</v>
      </c>
      <c r="B1425" s="4">
        <v>435</v>
      </c>
      <c r="C1425" s="4"/>
      <c r="D1425" s="4"/>
      <c r="E1425" s="4"/>
    </row>
    <row r="1426" spans="1:5" ht="30">
      <c r="A1426" s="2" t="s">
        <v>9289</v>
      </c>
      <c r="B1426" s="4"/>
      <c r="C1426" s="4"/>
      <c r="D1426" s="4"/>
      <c r="E1426" s="4"/>
    </row>
    <row r="1427" spans="1:5" ht="30">
      <c r="A1427" s="3" t="s">
        <v>5516</v>
      </c>
      <c r="B1427" s="4"/>
      <c r="C1427" s="4"/>
      <c r="D1427" s="4"/>
      <c r="E1427" s="4"/>
    </row>
    <row r="1428" spans="1:5">
      <c r="A1428" s="2" t="s">
        <v>5517</v>
      </c>
      <c r="B1428" s="4">
        <v>0</v>
      </c>
      <c r="C1428" s="4"/>
      <c r="D1428" s="4"/>
      <c r="E1428" s="4"/>
    </row>
    <row r="1429" spans="1:5">
      <c r="A1429" s="2" t="s">
        <v>32</v>
      </c>
      <c r="B1429" s="4">
        <v>210</v>
      </c>
      <c r="C1429" s="4"/>
      <c r="D1429" s="4"/>
      <c r="E1429" s="4"/>
    </row>
    <row r="1430" spans="1:5">
      <c r="A1430" s="2" t="s">
        <v>1517</v>
      </c>
      <c r="B1430" s="4">
        <v>46</v>
      </c>
      <c r="C1430" s="4"/>
      <c r="D1430" s="4"/>
      <c r="E1430" s="4"/>
    </row>
    <row r="1431" spans="1:5" ht="30">
      <c r="A1431" s="2" t="s">
        <v>1510</v>
      </c>
      <c r="B1431" s="4">
        <v>0</v>
      </c>
      <c r="C1431" s="4"/>
      <c r="D1431" s="4"/>
      <c r="E1431" s="4"/>
    </row>
    <row r="1432" spans="1:5" ht="30">
      <c r="A1432" s="2" t="s">
        <v>5518</v>
      </c>
      <c r="B1432" s="4">
        <v>256</v>
      </c>
      <c r="C1432" s="4"/>
      <c r="D1432" s="4"/>
      <c r="E1432" s="4"/>
    </row>
    <row r="1433" spans="1:5">
      <c r="A1433" s="2" t="s">
        <v>1518</v>
      </c>
      <c r="B1433" s="4">
        <v>4</v>
      </c>
      <c r="C1433" s="4"/>
      <c r="D1433" s="4"/>
      <c r="E1433" s="4"/>
    </row>
    <row r="1434" spans="1:5" ht="30">
      <c r="A1434" s="2" t="s">
        <v>9290</v>
      </c>
      <c r="B1434" s="4"/>
      <c r="C1434" s="4"/>
      <c r="D1434" s="4"/>
      <c r="E1434" s="4"/>
    </row>
    <row r="1435" spans="1:5" ht="30">
      <c r="A1435" s="3" t="s">
        <v>5516</v>
      </c>
      <c r="B1435" s="4"/>
      <c r="C1435" s="4"/>
      <c r="D1435" s="4"/>
      <c r="E1435" s="4"/>
    </row>
    <row r="1436" spans="1:5">
      <c r="A1436" s="2" t="s">
        <v>5517</v>
      </c>
      <c r="B1436" s="6">
        <v>13000</v>
      </c>
      <c r="C1436" s="4"/>
      <c r="D1436" s="4"/>
      <c r="E1436" s="4"/>
    </row>
    <row r="1437" spans="1:5">
      <c r="A1437" s="2" t="s">
        <v>32</v>
      </c>
      <c r="B1437" s="6">
        <v>4447</v>
      </c>
      <c r="C1437" s="4"/>
      <c r="D1437" s="4"/>
      <c r="E1437" s="4"/>
    </row>
    <row r="1438" spans="1:5">
      <c r="A1438" s="2" t="s">
        <v>1517</v>
      </c>
      <c r="B1438" s="6">
        <v>21884</v>
      </c>
      <c r="C1438" s="4"/>
      <c r="D1438" s="4"/>
      <c r="E1438" s="4"/>
    </row>
    <row r="1439" spans="1:5" ht="30">
      <c r="A1439" s="2" t="s">
        <v>1510</v>
      </c>
      <c r="B1439" s="4">
        <v>0</v>
      </c>
      <c r="C1439" s="4"/>
      <c r="D1439" s="4"/>
      <c r="E1439" s="4"/>
    </row>
    <row r="1440" spans="1:5" ht="30">
      <c r="A1440" s="2" t="s">
        <v>5518</v>
      </c>
      <c r="B1440" s="6">
        <v>26331</v>
      </c>
      <c r="C1440" s="4"/>
      <c r="D1440" s="4"/>
      <c r="E1440" s="4"/>
    </row>
    <row r="1441" spans="1:5">
      <c r="A1441" s="2" t="s">
        <v>1518</v>
      </c>
      <c r="B1441" s="4">
        <v>936</v>
      </c>
      <c r="C1441" s="4"/>
      <c r="D1441" s="4"/>
      <c r="E1441" s="4"/>
    </row>
    <row r="1442" spans="1:5" ht="30">
      <c r="A1442" s="2" t="s">
        <v>9291</v>
      </c>
      <c r="B1442" s="4"/>
      <c r="C1442" s="4"/>
      <c r="D1442" s="4"/>
      <c r="E1442" s="4"/>
    </row>
    <row r="1443" spans="1:5" ht="30">
      <c r="A1443" s="3" t="s">
        <v>5516</v>
      </c>
      <c r="B1443" s="4"/>
      <c r="C1443" s="4"/>
      <c r="D1443" s="4"/>
      <c r="E1443" s="4"/>
    </row>
    <row r="1444" spans="1:5">
      <c r="A1444" s="2" t="s">
        <v>5517</v>
      </c>
      <c r="B1444" s="4">
        <v>0</v>
      </c>
      <c r="C1444" s="4"/>
      <c r="D1444" s="4"/>
      <c r="E1444" s="4"/>
    </row>
    <row r="1445" spans="1:5">
      <c r="A1445" s="2" t="s">
        <v>32</v>
      </c>
      <c r="B1445" s="4">
        <v>530</v>
      </c>
      <c r="C1445" s="4"/>
      <c r="D1445" s="4"/>
      <c r="E1445" s="4"/>
    </row>
    <row r="1446" spans="1:5">
      <c r="A1446" s="2" t="s">
        <v>1517</v>
      </c>
      <c r="B1446" s="4">
        <v>530</v>
      </c>
      <c r="C1446" s="4"/>
      <c r="D1446" s="4"/>
      <c r="E1446" s="4"/>
    </row>
    <row r="1447" spans="1:5" ht="30">
      <c r="A1447" s="2" t="s">
        <v>1510</v>
      </c>
      <c r="B1447" s="4">
        <v>0</v>
      </c>
      <c r="C1447" s="4"/>
      <c r="D1447" s="4"/>
      <c r="E1447" s="4"/>
    </row>
    <row r="1448" spans="1:5" ht="30">
      <c r="A1448" s="2" t="s">
        <v>5518</v>
      </c>
      <c r="B1448" s="6">
        <v>1060</v>
      </c>
      <c r="C1448" s="4"/>
      <c r="D1448" s="4"/>
      <c r="E1448" s="4"/>
    </row>
    <row r="1449" spans="1:5">
      <c r="A1449" s="2" t="s">
        <v>1518</v>
      </c>
      <c r="B1449" s="4">
        <v>45</v>
      </c>
      <c r="C1449" s="4"/>
      <c r="D1449" s="4"/>
      <c r="E1449" s="4"/>
    </row>
    <row r="1450" spans="1:5" ht="30">
      <c r="A1450" s="2" t="s">
        <v>9292</v>
      </c>
      <c r="B1450" s="4"/>
      <c r="C1450" s="4"/>
      <c r="D1450" s="4"/>
      <c r="E1450" s="4"/>
    </row>
    <row r="1451" spans="1:5" ht="30">
      <c r="A1451" s="3" t="s">
        <v>5516</v>
      </c>
      <c r="B1451" s="4"/>
      <c r="C1451" s="4"/>
      <c r="D1451" s="4"/>
      <c r="E1451" s="4"/>
    </row>
    <row r="1452" spans="1:5">
      <c r="A1452" s="2" t="s">
        <v>5517</v>
      </c>
      <c r="B1452" s="4">
        <v>0</v>
      </c>
      <c r="C1452" s="4"/>
      <c r="D1452" s="4"/>
      <c r="E1452" s="4"/>
    </row>
    <row r="1453" spans="1:5">
      <c r="A1453" s="2" t="s">
        <v>32</v>
      </c>
      <c r="B1453" s="4">
        <v>321</v>
      </c>
      <c r="C1453" s="4"/>
      <c r="D1453" s="4"/>
      <c r="E1453" s="4"/>
    </row>
    <row r="1454" spans="1:5">
      <c r="A1454" s="2" t="s">
        <v>1517</v>
      </c>
      <c r="B1454" s="4">
        <v>342</v>
      </c>
      <c r="C1454" s="4"/>
      <c r="D1454" s="4"/>
      <c r="E1454" s="4"/>
    </row>
    <row r="1455" spans="1:5" ht="30">
      <c r="A1455" s="2" t="s">
        <v>1510</v>
      </c>
      <c r="B1455" s="4">
        <v>0</v>
      </c>
      <c r="C1455" s="4"/>
      <c r="D1455" s="4"/>
      <c r="E1455" s="4"/>
    </row>
    <row r="1456" spans="1:5" ht="30">
      <c r="A1456" s="2" t="s">
        <v>5518</v>
      </c>
      <c r="B1456" s="4">
        <v>663</v>
      </c>
      <c r="C1456" s="4"/>
      <c r="D1456" s="4"/>
      <c r="E1456" s="4"/>
    </row>
    <row r="1457" spans="1:5">
      <c r="A1457" s="2" t="s">
        <v>1518</v>
      </c>
      <c r="B1457" s="4">
        <v>29</v>
      </c>
      <c r="C1457" s="4"/>
      <c r="D1457" s="4"/>
      <c r="E1457" s="4"/>
    </row>
    <row r="1458" spans="1:5" ht="30">
      <c r="A1458" s="2" t="s">
        <v>9293</v>
      </c>
      <c r="B1458" s="4"/>
      <c r="C1458" s="4"/>
      <c r="D1458" s="4"/>
      <c r="E1458" s="4"/>
    </row>
    <row r="1459" spans="1:5" ht="30">
      <c r="A1459" s="3" t="s">
        <v>5516</v>
      </c>
      <c r="B1459" s="4"/>
      <c r="C1459" s="4"/>
      <c r="D1459" s="4"/>
      <c r="E1459" s="4"/>
    </row>
    <row r="1460" spans="1:5">
      <c r="A1460" s="2" t="s">
        <v>5517</v>
      </c>
      <c r="B1460" s="4">
        <v>0</v>
      </c>
      <c r="C1460" s="4"/>
      <c r="D1460" s="4"/>
      <c r="E1460" s="4"/>
    </row>
    <row r="1461" spans="1:5">
      <c r="A1461" s="2" t="s">
        <v>32</v>
      </c>
      <c r="B1461" s="4">
        <v>29</v>
      </c>
      <c r="C1461" s="4"/>
      <c r="D1461" s="4"/>
      <c r="E1461" s="4"/>
    </row>
    <row r="1462" spans="1:5">
      <c r="A1462" s="2" t="s">
        <v>1517</v>
      </c>
      <c r="B1462" s="6">
        <v>1950</v>
      </c>
      <c r="C1462" s="4"/>
      <c r="D1462" s="4"/>
      <c r="E1462" s="4"/>
    </row>
    <row r="1463" spans="1:5" ht="30">
      <c r="A1463" s="2" t="s">
        <v>1510</v>
      </c>
      <c r="B1463" s="4">
        <v>0</v>
      </c>
      <c r="C1463" s="4"/>
      <c r="D1463" s="4"/>
      <c r="E1463" s="4"/>
    </row>
    <row r="1464" spans="1:5" ht="30">
      <c r="A1464" s="2" t="s">
        <v>5518</v>
      </c>
      <c r="B1464" s="6">
        <v>1979</v>
      </c>
      <c r="C1464" s="4"/>
      <c r="D1464" s="4"/>
      <c r="E1464" s="4"/>
    </row>
    <row r="1465" spans="1:5">
      <c r="A1465" s="2" t="s">
        <v>1518</v>
      </c>
      <c r="B1465" s="4">
        <v>40</v>
      </c>
      <c r="C1465" s="4"/>
      <c r="D1465" s="4"/>
      <c r="E1465" s="4"/>
    </row>
    <row r="1466" spans="1:5" ht="30">
      <c r="A1466" s="2" t="s">
        <v>9294</v>
      </c>
      <c r="B1466" s="4"/>
      <c r="C1466" s="4"/>
      <c r="D1466" s="4"/>
      <c r="E1466" s="4"/>
    </row>
    <row r="1467" spans="1:5" ht="30">
      <c r="A1467" s="3" t="s">
        <v>5516</v>
      </c>
      <c r="B1467" s="4"/>
      <c r="C1467" s="4"/>
      <c r="D1467" s="4"/>
      <c r="E1467" s="4"/>
    </row>
    <row r="1468" spans="1:5">
      <c r="A1468" s="2" t="s">
        <v>5517</v>
      </c>
      <c r="B1468" s="4">
        <v>0</v>
      </c>
      <c r="C1468" s="4"/>
      <c r="D1468" s="4"/>
      <c r="E1468" s="4"/>
    </row>
    <row r="1469" spans="1:5">
      <c r="A1469" s="2" t="s">
        <v>32</v>
      </c>
      <c r="B1469" s="4">
        <v>278</v>
      </c>
      <c r="C1469" s="4"/>
      <c r="D1469" s="4"/>
      <c r="E1469" s="4"/>
    </row>
    <row r="1470" spans="1:5">
      <c r="A1470" s="2" t="s">
        <v>1517</v>
      </c>
      <c r="B1470" s="6">
        <v>2502</v>
      </c>
      <c r="C1470" s="4"/>
      <c r="D1470" s="4"/>
      <c r="E1470" s="4"/>
    </row>
    <row r="1471" spans="1:5" ht="30">
      <c r="A1471" s="2" t="s">
        <v>1510</v>
      </c>
      <c r="B1471" s="4">
        <v>0</v>
      </c>
      <c r="C1471" s="4"/>
      <c r="D1471" s="4"/>
      <c r="E1471" s="4"/>
    </row>
    <row r="1472" spans="1:5" ht="30">
      <c r="A1472" s="2" t="s">
        <v>5518</v>
      </c>
      <c r="B1472" s="6">
        <v>2780</v>
      </c>
      <c r="C1472" s="4"/>
      <c r="D1472" s="4"/>
      <c r="E1472" s="4"/>
    </row>
    <row r="1473" spans="1:5">
      <c r="A1473" s="2" t="s">
        <v>1518</v>
      </c>
      <c r="B1473" s="4">
        <v>350</v>
      </c>
      <c r="C1473" s="4"/>
      <c r="D1473" s="4"/>
      <c r="E1473" s="4"/>
    </row>
    <row r="1474" spans="1:5" ht="30">
      <c r="A1474" s="2" t="s">
        <v>9295</v>
      </c>
      <c r="B1474" s="4"/>
      <c r="C1474" s="4"/>
      <c r="D1474" s="4"/>
      <c r="E1474" s="4"/>
    </row>
    <row r="1475" spans="1:5" ht="30">
      <c r="A1475" s="3" t="s">
        <v>5516</v>
      </c>
      <c r="B1475" s="4"/>
      <c r="C1475" s="4"/>
      <c r="D1475" s="4"/>
      <c r="E1475" s="4"/>
    </row>
    <row r="1476" spans="1:5">
      <c r="A1476" s="2" t="s">
        <v>5517</v>
      </c>
      <c r="B1476" s="4">
        <v>0</v>
      </c>
      <c r="C1476" s="4"/>
      <c r="D1476" s="4"/>
      <c r="E1476" s="4"/>
    </row>
    <row r="1477" spans="1:5">
      <c r="A1477" s="2" t="s">
        <v>32</v>
      </c>
      <c r="B1477" s="4">
        <v>611</v>
      </c>
      <c r="C1477" s="4"/>
      <c r="D1477" s="4"/>
      <c r="E1477" s="4"/>
    </row>
    <row r="1478" spans="1:5">
      <c r="A1478" s="2" t="s">
        <v>1517</v>
      </c>
      <c r="B1478" s="6">
        <v>1134</v>
      </c>
      <c r="C1478" s="4"/>
      <c r="D1478" s="4"/>
      <c r="E1478" s="4"/>
    </row>
    <row r="1479" spans="1:5" ht="30">
      <c r="A1479" s="2" t="s">
        <v>1510</v>
      </c>
      <c r="B1479" s="4">
        <v>0</v>
      </c>
      <c r="C1479" s="4"/>
      <c r="D1479" s="4"/>
      <c r="E1479" s="4"/>
    </row>
    <row r="1480" spans="1:5" ht="30">
      <c r="A1480" s="2" t="s">
        <v>5518</v>
      </c>
      <c r="B1480" s="6">
        <v>1745</v>
      </c>
      <c r="C1480" s="4"/>
      <c r="D1480" s="4"/>
      <c r="E1480" s="4"/>
    </row>
    <row r="1481" spans="1:5">
      <c r="A1481" s="2" t="s">
        <v>1518</v>
      </c>
      <c r="B1481" s="4">
        <v>170</v>
      </c>
      <c r="C1481" s="4"/>
      <c r="D1481" s="4"/>
      <c r="E1481" s="4"/>
    </row>
    <row r="1482" spans="1:5" ht="30">
      <c r="A1482" s="2" t="s">
        <v>9296</v>
      </c>
      <c r="B1482" s="4"/>
      <c r="C1482" s="4"/>
      <c r="D1482" s="4"/>
      <c r="E1482" s="4"/>
    </row>
    <row r="1483" spans="1:5" ht="30">
      <c r="A1483" s="3" t="s">
        <v>5516</v>
      </c>
      <c r="B1483" s="4"/>
      <c r="C1483" s="4"/>
      <c r="D1483" s="4"/>
      <c r="E1483" s="4"/>
    </row>
    <row r="1484" spans="1:5">
      <c r="A1484" s="2" t="s">
        <v>5517</v>
      </c>
      <c r="B1484" s="4">
        <v>0</v>
      </c>
      <c r="C1484" s="4"/>
      <c r="D1484" s="4"/>
      <c r="E1484" s="4"/>
    </row>
    <row r="1485" spans="1:5">
      <c r="A1485" s="2" t="s">
        <v>32</v>
      </c>
      <c r="B1485" s="4">
        <v>609</v>
      </c>
      <c r="C1485" s="4"/>
      <c r="D1485" s="4"/>
      <c r="E1485" s="4"/>
    </row>
    <row r="1486" spans="1:5">
      <c r="A1486" s="2" t="s">
        <v>1517</v>
      </c>
      <c r="B1486" s="6">
        <v>11576</v>
      </c>
      <c r="C1486" s="4"/>
      <c r="D1486" s="4"/>
      <c r="E1486" s="4"/>
    </row>
    <row r="1487" spans="1:5" ht="30">
      <c r="A1487" s="2" t="s">
        <v>1510</v>
      </c>
      <c r="B1487" s="4">
        <v>0</v>
      </c>
      <c r="C1487" s="4"/>
      <c r="D1487" s="4"/>
      <c r="E1487" s="4"/>
    </row>
    <row r="1488" spans="1:5" ht="30">
      <c r="A1488" s="2" t="s">
        <v>5518</v>
      </c>
      <c r="B1488" s="6">
        <v>12185</v>
      </c>
      <c r="C1488" s="4"/>
      <c r="D1488" s="4"/>
      <c r="E1488" s="4"/>
    </row>
    <row r="1489" spans="1:5">
      <c r="A1489" s="2" t="s">
        <v>1518</v>
      </c>
      <c r="B1489" s="6">
        <v>1736</v>
      </c>
      <c r="C1489" s="4"/>
      <c r="D1489" s="4"/>
      <c r="E1489" s="4"/>
    </row>
    <row r="1490" spans="1:5" ht="30">
      <c r="A1490" s="2" t="s">
        <v>9297</v>
      </c>
      <c r="B1490" s="4"/>
      <c r="C1490" s="4"/>
      <c r="D1490" s="4"/>
      <c r="E1490" s="4"/>
    </row>
    <row r="1491" spans="1:5" ht="30">
      <c r="A1491" s="3" t="s">
        <v>5516</v>
      </c>
      <c r="B1491" s="4"/>
      <c r="C1491" s="4"/>
      <c r="D1491" s="4"/>
      <c r="E1491" s="4"/>
    </row>
    <row r="1492" spans="1:5">
      <c r="A1492" s="2" t="s">
        <v>5517</v>
      </c>
      <c r="B1492" s="4">
        <v>0</v>
      </c>
      <c r="C1492" s="4"/>
      <c r="D1492" s="4"/>
      <c r="E1492" s="4"/>
    </row>
    <row r="1493" spans="1:5">
      <c r="A1493" s="2" t="s">
        <v>32</v>
      </c>
      <c r="B1493" s="4">
        <v>258</v>
      </c>
      <c r="C1493" s="4"/>
      <c r="D1493" s="4"/>
      <c r="E1493" s="4"/>
    </row>
    <row r="1494" spans="1:5">
      <c r="A1494" s="2" t="s">
        <v>1517</v>
      </c>
      <c r="B1494" s="6">
        <v>1665</v>
      </c>
      <c r="C1494" s="4"/>
      <c r="D1494" s="4"/>
      <c r="E1494" s="4"/>
    </row>
    <row r="1495" spans="1:5" ht="30">
      <c r="A1495" s="2" t="s">
        <v>1510</v>
      </c>
      <c r="B1495" s="4">
        <v>0</v>
      </c>
      <c r="C1495" s="4"/>
      <c r="D1495" s="4"/>
      <c r="E1495" s="4"/>
    </row>
    <row r="1496" spans="1:5" ht="30">
      <c r="A1496" s="2" t="s">
        <v>5518</v>
      </c>
      <c r="B1496" s="6">
        <v>1923</v>
      </c>
      <c r="C1496" s="4"/>
      <c r="D1496" s="4"/>
      <c r="E1496" s="4"/>
    </row>
    <row r="1497" spans="1:5">
      <c r="A1497" s="2" t="s">
        <v>1518</v>
      </c>
      <c r="B1497" s="4">
        <v>11</v>
      </c>
      <c r="C1497" s="4"/>
      <c r="D1497" s="4"/>
      <c r="E1497" s="4"/>
    </row>
    <row r="1498" spans="1:5" ht="30">
      <c r="A1498" s="2" t="s">
        <v>9298</v>
      </c>
      <c r="B1498" s="4"/>
      <c r="C1498" s="4"/>
      <c r="D1498" s="4"/>
      <c r="E1498" s="4"/>
    </row>
    <row r="1499" spans="1:5" ht="30">
      <c r="A1499" s="3" t="s">
        <v>5516</v>
      </c>
      <c r="B1499" s="4"/>
      <c r="C1499" s="4"/>
      <c r="D1499" s="4"/>
      <c r="E1499" s="4"/>
    </row>
    <row r="1500" spans="1:5">
      <c r="A1500" s="2" t="s">
        <v>5517</v>
      </c>
      <c r="B1500" s="4">
        <v>0</v>
      </c>
      <c r="C1500" s="4"/>
      <c r="D1500" s="4"/>
      <c r="E1500" s="4"/>
    </row>
    <row r="1501" spans="1:5">
      <c r="A1501" s="2" t="s">
        <v>32</v>
      </c>
      <c r="B1501" s="4">
        <v>251</v>
      </c>
      <c r="C1501" s="4"/>
      <c r="D1501" s="4"/>
      <c r="E1501" s="4"/>
    </row>
    <row r="1502" spans="1:5">
      <c r="A1502" s="2" t="s">
        <v>1517</v>
      </c>
      <c r="B1502" s="4">
        <v>900</v>
      </c>
      <c r="C1502" s="4"/>
      <c r="D1502" s="4"/>
      <c r="E1502" s="4"/>
    </row>
    <row r="1503" spans="1:5" ht="30">
      <c r="A1503" s="2" t="s">
        <v>1510</v>
      </c>
      <c r="B1503" s="4">
        <v>0</v>
      </c>
      <c r="C1503" s="4"/>
      <c r="D1503" s="4"/>
      <c r="E1503" s="4"/>
    </row>
    <row r="1504" spans="1:5" ht="30">
      <c r="A1504" s="2" t="s">
        <v>5518</v>
      </c>
      <c r="B1504" s="6">
        <v>1151</v>
      </c>
      <c r="C1504" s="4"/>
      <c r="D1504" s="4"/>
      <c r="E1504" s="4"/>
    </row>
    <row r="1505" spans="1:5">
      <c r="A1505" s="2" t="s">
        <v>1518</v>
      </c>
      <c r="B1505" s="4">
        <v>10</v>
      </c>
      <c r="C1505" s="4"/>
      <c r="D1505" s="4"/>
      <c r="E1505" s="4"/>
    </row>
    <row r="1506" spans="1:5" ht="30">
      <c r="A1506" s="2" t="s">
        <v>9299</v>
      </c>
      <c r="B1506" s="4"/>
      <c r="C1506" s="4"/>
      <c r="D1506" s="4"/>
      <c r="E1506" s="4"/>
    </row>
    <row r="1507" spans="1:5" ht="30">
      <c r="A1507" s="3" t="s">
        <v>5516</v>
      </c>
      <c r="B1507" s="4"/>
      <c r="C1507" s="4"/>
      <c r="D1507" s="4"/>
      <c r="E1507" s="4"/>
    </row>
    <row r="1508" spans="1:5">
      <c r="A1508" s="2" t="s">
        <v>5517</v>
      </c>
      <c r="B1508" s="4">
        <v>0</v>
      </c>
      <c r="C1508" s="4"/>
      <c r="D1508" s="4"/>
      <c r="E1508" s="4"/>
    </row>
    <row r="1509" spans="1:5">
      <c r="A1509" s="2" t="s">
        <v>32</v>
      </c>
      <c r="B1509" s="4">
        <v>945</v>
      </c>
      <c r="C1509" s="4"/>
      <c r="D1509" s="4"/>
      <c r="E1509" s="4"/>
    </row>
    <row r="1510" spans="1:5">
      <c r="A1510" s="2" t="s">
        <v>1517</v>
      </c>
      <c r="B1510" s="6">
        <v>8520</v>
      </c>
      <c r="C1510" s="4"/>
      <c r="D1510" s="4"/>
      <c r="E1510" s="4"/>
    </row>
    <row r="1511" spans="1:5" ht="30">
      <c r="A1511" s="2" t="s">
        <v>1510</v>
      </c>
      <c r="B1511" s="4">
        <v>0</v>
      </c>
      <c r="C1511" s="4"/>
      <c r="D1511" s="4"/>
      <c r="E1511" s="4"/>
    </row>
    <row r="1512" spans="1:5" ht="30">
      <c r="A1512" s="2" t="s">
        <v>5518</v>
      </c>
      <c r="B1512" s="6">
        <v>9465</v>
      </c>
      <c r="C1512" s="4"/>
      <c r="D1512" s="4"/>
      <c r="E1512" s="4"/>
    </row>
    <row r="1513" spans="1:5">
      <c r="A1513" s="2" t="s">
        <v>1518</v>
      </c>
      <c r="B1513" s="7">
        <v>222</v>
      </c>
      <c r="C1513" s="4"/>
      <c r="D1513" s="4"/>
      <c r="E1513" s="4"/>
    </row>
  </sheetData>
  <mergeCells count="4">
    <mergeCell ref="B1:B2"/>
    <mergeCell ref="C1:C2"/>
    <mergeCell ref="D1:D2"/>
    <mergeCell ref="E1:E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7"/>
  <sheetViews>
    <sheetView showGridLines="0" workbookViewId="0"/>
  </sheetViews>
  <sheetFormatPr defaultRowHeight="15"/>
  <cols>
    <col min="1" max="1" width="36.5703125" bestFit="1" customWidth="1"/>
    <col min="2" max="5" width="12.28515625" bestFit="1" customWidth="1"/>
  </cols>
  <sheetData>
    <row r="1" spans="1:5" ht="30">
      <c r="A1" s="1" t="s">
        <v>9300</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9301</v>
      </c>
      <c r="B10" s="4"/>
      <c r="C10" s="4"/>
      <c r="D10" s="4"/>
      <c r="E10" s="4"/>
    </row>
    <row r="11" spans="1:5" ht="30">
      <c r="A11" s="3" t="s">
        <v>5516</v>
      </c>
      <c r="B11" s="4"/>
      <c r="C11" s="4"/>
      <c r="D11" s="4"/>
      <c r="E11" s="4"/>
    </row>
    <row r="12" spans="1:5">
      <c r="A12" s="2" t="s">
        <v>5517</v>
      </c>
      <c r="B12" s="4">
        <v>0</v>
      </c>
      <c r="C12" s="4"/>
      <c r="D12" s="4"/>
      <c r="E12" s="4"/>
    </row>
    <row r="13" spans="1:5">
      <c r="A13" s="2" t="s">
        <v>32</v>
      </c>
      <c r="B13" s="4">
        <v>530</v>
      </c>
      <c r="C13" s="4"/>
      <c r="D13" s="4"/>
      <c r="E13" s="4"/>
    </row>
    <row r="14" spans="1:5">
      <c r="A14" s="2" t="s">
        <v>1517</v>
      </c>
      <c r="B14" s="4">
        <v>800</v>
      </c>
      <c r="C14" s="4"/>
      <c r="D14" s="4"/>
      <c r="E14" s="4"/>
    </row>
    <row r="15" spans="1:5" ht="30">
      <c r="A15" s="2" t="s">
        <v>1510</v>
      </c>
      <c r="B15" s="4">
        <v>0</v>
      </c>
      <c r="C15" s="4"/>
      <c r="D15" s="4"/>
      <c r="E15" s="4"/>
    </row>
    <row r="16" spans="1:5" ht="30">
      <c r="A16" s="2" t="s">
        <v>5518</v>
      </c>
      <c r="B16" s="6">
        <v>1330</v>
      </c>
      <c r="C16" s="4"/>
      <c r="D16" s="4"/>
      <c r="E16" s="4"/>
    </row>
    <row r="17" spans="1:5">
      <c r="A17" s="2" t="s">
        <v>1518</v>
      </c>
      <c r="B17" s="4">
        <v>36</v>
      </c>
      <c r="C17" s="4"/>
      <c r="D17" s="4"/>
      <c r="E17" s="4"/>
    </row>
    <row r="18" spans="1:5" ht="30">
      <c r="A18" s="2" t="s">
        <v>9302</v>
      </c>
      <c r="B18" s="4"/>
      <c r="C18" s="4"/>
      <c r="D18" s="4"/>
      <c r="E18" s="4"/>
    </row>
    <row r="19" spans="1:5" ht="30">
      <c r="A19" s="3" t="s">
        <v>5516</v>
      </c>
      <c r="B19" s="4"/>
      <c r="C19" s="4"/>
      <c r="D19" s="4"/>
      <c r="E19" s="4"/>
    </row>
    <row r="20" spans="1:5">
      <c r="A20" s="2" t="s">
        <v>5517</v>
      </c>
      <c r="B20" s="4">
        <v>0</v>
      </c>
      <c r="C20" s="4"/>
      <c r="D20" s="4"/>
      <c r="E20" s="4"/>
    </row>
    <row r="21" spans="1:5">
      <c r="A21" s="2" t="s">
        <v>32</v>
      </c>
      <c r="B21" s="4">
        <v>260</v>
      </c>
      <c r="C21" s="4"/>
      <c r="D21" s="4"/>
      <c r="E21" s="4"/>
    </row>
    <row r="22" spans="1:5">
      <c r="A22" s="2" t="s">
        <v>1517</v>
      </c>
      <c r="B22" s="6">
        <v>4954</v>
      </c>
      <c r="C22" s="4"/>
      <c r="D22" s="4"/>
      <c r="E22" s="4"/>
    </row>
    <row r="23" spans="1:5" ht="30">
      <c r="A23" s="2" t="s">
        <v>1510</v>
      </c>
      <c r="B23" s="4">
        <v>0</v>
      </c>
      <c r="C23" s="4"/>
      <c r="D23" s="4"/>
      <c r="E23" s="4"/>
    </row>
    <row r="24" spans="1:5" ht="30">
      <c r="A24" s="2" t="s">
        <v>5518</v>
      </c>
      <c r="B24" s="6">
        <v>5214</v>
      </c>
      <c r="C24" s="4"/>
      <c r="D24" s="4"/>
      <c r="E24" s="4"/>
    </row>
    <row r="25" spans="1:5">
      <c r="A25" s="2" t="s">
        <v>1518</v>
      </c>
      <c r="B25" s="4">
        <v>120</v>
      </c>
      <c r="C25" s="4"/>
      <c r="D25" s="4"/>
      <c r="E25" s="4"/>
    </row>
    <row r="26" spans="1:5" ht="30">
      <c r="A26" s="2" t="s">
        <v>9303</v>
      </c>
      <c r="B26" s="4"/>
      <c r="C26" s="4"/>
      <c r="D26" s="4"/>
      <c r="E26" s="4"/>
    </row>
    <row r="27" spans="1:5" ht="30">
      <c r="A27" s="3" t="s">
        <v>5516</v>
      </c>
      <c r="B27" s="4"/>
      <c r="C27" s="4"/>
      <c r="D27" s="4"/>
      <c r="E27" s="4"/>
    </row>
    <row r="28" spans="1:5">
      <c r="A28" s="2" t="s">
        <v>5517</v>
      </c>
      <c r="B28" s="4">
        <v>0</v>
      </c>
      <c r="C28" s="4"/>
      <c r="D28" s="4"/>
      <c r="E28" s="4"/>
    </row>
    <row r="29" spans="1:5">
      <c r="A29" s="2" t="s">
        <v>32</v>
      </c>
      <c r="B29" s="4">
        <v>260</v>
      </c>
      <c r="C29" s="4"/>
      <c r="D29" s="4"/>
      <c r="E29" s="4"/>
    </row>
    <row r="30" spans="1:5">
      <c r="A30" s="2" t="s">
        <v>1517</v>
      </c>
      <c r="B30" s="6">
        <v>1150</v>
      </c>
      <c r="C30" s="4"/>
      <c r="D30" s="4"/>
      <c r="E30" s="4"/>
    </row>
    <row r="31" spans="1:5" ht="30">
      <c r="A31" s="2" t="s">
        <v>1510</v>
      </c>
      <c r="B31" s="4">
        <v>0</v>
      </c>
      <c r="C31" s="4"/>
      <c r="D31" s="4"/>
      <c r="E31" s="4"/>
    </row>
    <row r="32" spans="1:5" ht="30">
      <c r="A32" s="2" t="s">
        <v>5518</v>
      </c>
      <c r="B32" s="6">
        <v>1410</v>
      </c>
      <c r="C32" s="4"/>
      <c r="D32" s="4"/>
      <c r="E32" s="4"/>
    </row>
    <row r="33" spans="1:5">
      <c r="A33" s="2" t="s">
        <v>1518</v>
      </c>
      <c r="B33" s="4">
        <v>35</v>
      </c>
      <c r="C33" s="4"/>
      <c r="D33" s="4"/>
      <c r="E33" s="4"/>
    </row>
    <row r="34" spans="1:5" ht="30">
      <c r="A34" s="2" t="s">
        <v>9304</v>
      </c>
      <c r="B34" s="4"/>
      <c r="C34" s="4"/>
      <c r="D34" s="4"/>
      <c r="E34" s="4"/>
    </row>
    <row r="35" spans="1:5" ht="30">
      <c r="A35" s="3" t="s">
        <v>5516</v>
      </c>
      <c r="B35" s="4"/>
      <c r="C35" s="4"/>
      <c r="D35" s="4"/>
      <c r="E35" s="4"/>
    </row>
    <row r="36" spans="1:5">
      <c r="A36" s="2" t="s">
        <v>5517</v>
      </c>
      <c r="B36" s="4">
        <v>0</v>
      </c>
      <c r="C36" s="4"/>
      <c r="D36" s="4"/>
      <c r="E36" s="4"/>
    </row>
    <row r="37" spans="1:5">
      <c r="A37" s="2" t="s">
        <v>32</v>
      </c>
      <c r="B37" s="4">
        <v>353</v>
      </c>
      <c r="C37" s="4"/>
      <c r="D37" s="4"/>
      <c r="E37" s="4"/>
    </row>
    <row r="38" spans="1:5">
      <c r="A38" s="2" t="s">
        <v>1517</v>
      </c>
      <c r="B38" s="6">
        <v>1820</v>
      </c>
      <c r="C38" s="4"/>
      <c r="D38" s="4"/>
      <c r="E38" s="4"/>
    </row>
    <row r="39" spans="1:5" ht="30">
      <c r="A39" s="2" t="s">
        <v>1510</v>
      </c>
      <c r="B39" s="4">
        <v>0</v>
      </c>
      <c r="C39" s="4"/>
      <c r="D39" s="4"/>
      <c r="E39" s="4"/>
    </row>
    <row r="40" spans="1:5" ht="30">
      <c r="A40" s="2" t="s">
        <v>5518</v>
      </c>
      <c r="B40" s="6">
        <v>2173</v>
      </c>
      <c r="C40" s="4"/>
      <c r="D40" s="4"/>
      <c r="E40" s="4"/>
    </row>
    <row r="41" spans="1:5">
      <c r="A41" s="2" t="s">
        <v>1518</v>
      </c>
      <c r="B41" s="4">
        <v>45</v>
      </c>
      <c r="C41" s="4"/>
      <c r="D41" s="4"/>
      <c r="E41" s="4"/>
    </row>
    <row r="42" spans="1:5" ht="30">
      <c r="A42" s="2" t="s">
        <v>9305</v>
      </c>
      <c r="B42" s="4"/>
      <c r="C42" s="4"/>
      <c r="D42" s="4"/>
      <c r="E42" s="4"/>
    </row>
    <row r="43" spans="1:5" ht="30">
      <c r="A43" s="3" t="s">
        <v>5516</v>
      </c>
      <c r="B43" s="4"/>
      <c r="C43" s="4"/>
      <c r="D43" s="4"/>
      <c r="E43" s="4"/>
    </row>
    <row r="44" spans="1:5">
      <c r="A44" s="2" t="s">
        <v>5517</v>
      </c>
      <c r="B44" s="4">
        <v>0</v>
      </c>
      <c r="C44" s="4"/>
      <c r="D44" s="4"/>
      <c r="E44" s="4"/>
    </row>
    <row r="45" spans="1:5">
      <c r="A45" s="2" t="s">
        <v>32</v>
      </c>
      <c r="B45" s="4">
        <v>388</v>
      </c>
      <c r="C45" s="4"/>
      <c r="D45" s="4"/>
      <c r="E45" s="4"/>
    </row>
    <row r="46" spans="1:5">
      <c r="A46" s="2" t="s">
        <v>1517</v>
      </c>
      <c r="B46" s="6">
        <v>5470</v>
      </c>
      <c r="C46" s="4"/>
      <c r="D46" s="4"/>
      <c r="E46" s="4"/>
    </row>
    <row r="47" spans="1:5" ht="30">
      <c r="A47" s="2" t="s">
        <v>1510</v>
      </c>
      <c r="B47" s="4">
        <v>0</v>
      </c>
      <c r="C47" s="4"/>
      <c r="D47" s="4"/>
      <c r="E47" s="4"/>
    </row>
    <row r="48" spans="1:5" ht="30">
      <c r="A48" s="2" t="s">
        <v>5518</v>
      </c>
      <c r="B48" s="6">
        <v>5858</v>
      </c>
      <c r="C48" s="4"/>
      <c r="D48" s="4"/>
      <c r="E48" s="4"/>
    </row>
    <row r="49" spans="1:5">
      <c r="A49" s="2" t="s">
        <v>1518</v>
      </c>
      <c r="B49" s="4">
        <v>132</v>
      </c>
      <c r="C49" s="4"/>
      <c r="D49" s="4"/>
      <c r="E49" s="4"/>
    </row>
    <row r="50" spans="1:5" ht="30">
      <c r="A50" s="2" t="s">
        <v>9306</v>
      </c>
      <c r="B50" s="4"/>
      <c r="C50" s="4"/>
      <c r="D50" s="4"/>
      <c r="E50" s="4"/>
    </row>
    <row r="51" spans="1:5" ht="30">
      <c r="A51" s="3" t="s">
        <v>5516</v>
      </c>
      <c r="B51" s="4"/>
      <c r="C51" s="4"/>
      <c r="D51" s="4"/>
      <c r="E51" s="4"/>
    </row>
    <row r="52" spans="1:5">
      <c r="A52" s="2" t="s">
        <v>5517</v>
      </c>
      <c r="B52" s="4">
        <v>0</v>
      </c>
      <c r="C52" s="4"/>
      <c r="D52" s="4"/>
      <c r="E52" s="4"/>
    </row>
    <row r="53" spans="1:5">
      <c r="A53" s="2" t="s">
        <v>32</v>
      </c>
      <c r="B53" s="4">
        <v>154</v>
      </c>
      <c r="C53" s="4"/>
      <c r="D53" s="4"/>
      <c r="E53" s="4"/>
    </row>
    <row r="54" spans="1:5">
      <c r="A54" s="2" t="s">
        <v>1517</v>
      </c>
      <c r="B54" s="6">
        <v>2333</v>
      </c>
      <c r="C54" s="4"/>
      <c r="D54" s="4"/>
      <c r="E54" s="4"/>
    </row>
    <row r="55" spans="1:5" ht="30">
      <c r="A55" s="2" t="s">
        <v>1510</v>
      </c>
      <c r="B55" s="4">
        <v>0</v>
      </c>
      <c r="C55" s="4"/>
      <c r="D55" s="4"/>
      <c r="E55" s="4"/>
    </row>
    <row r="56" spans="1:5" ht="30">
      <c r="A56" s="2" t="s">
        <v>5518</v>
      </c>
      <c r="B56" s="6">
        <v>2487</v>
      </c>
      <c r="C56" s="4"/>
      <c r="D56" s="4"/>
      <c r="E56" s="4"/>
    </row>
    <row r="57" spans="1:5">
      <c r="A57" s="2" t="s">
        <v>1518</v>
      </c>
      <c r="B57" s="4">
        <v>57</v>
      </c>
      <c r="C57" s="4"/>
      <c r="D57" s="4"/>
      <c r="E57" s="4"/>
    </row>
    <row r="58" spans="1:5" ht="30">
      <c r="A58" s="2" t="s">
        <v>9307</v>
      </c>
      <c r="B58" s="4"/>
      <c r="C58" s="4"/>
      <c r="D58" s="4"/>
      <c r="E58" s="4"/>
    </row>
    <row r="59" spans="1:5" ht="30">
      <c r="A59" s="3" t="s">
        <v>5516</v>
      </c>
      <c r="B59" s="4"/>
      <c r="C59" s="4"/>
      <c r="D59" s="4"/>
      <c r="E59" s="4"/>
    </row>
    <row r="60" spans="1:5">
      <c r="A60" s="2" t="s">
        <v>5517</v>
      </c>
      <c r="B60" s="4">
        <v>0</v>
      </c>
      <c r="C60" s="4"/>
      <c r="D60" s="4"/>
      <c r="E60" s="4"/>
    </row>
    <row r="61" spans="1:5">
      <c r="A61" s="2" t="s">
        <v>32</v>
      </c>
      <c r="B61" s="4">
        <v>308</v>
      </c>
      <c r="C61" s="4"/>
      <c r="D61" s="4"/>
      <c r="E61" s="4"/>
    </row>
    <row r="62" spans="1:5">
      <c r="A62" s="2" t="s">
        <v>1517</v>
      </c>
      <c r="B62" s="6">
        <v>1416</v>
      </c>
      <c r="C62" s="4"/>
      <c r="D62" s="4"/>
      <c r="E62" s="4"/>
    </row>
    <row r="63" spans="1:5" ht="30">
      <c r="A63" s="2" t="s">
        <v>1510</v>
      </c>
      <c r="B63" s="4">
        <v>0</v>
      </c>
      <c r="C63" s="4"/>
      <c r="D63" s="4"/>
      <c r="E63" s="4"/>
    </row>
    <row r="64" spans="1:5" ht="30">
      <c r="A64" s="2" t="s">
        <v>5518</v>
      </c>
      <c r="B64" s="6">
        <v>1724</v>
      </c>
      <c r="C64" s="4"/>
      <c r="D64" s="4"/>
      <c r="E64" s="4"/>
    </row>
    <row r="65" spans="1:5">
      <c r="A65" s="2" t="s">
        <v>1518</v>
      </c>
      <c r="B65" s="4">
        <v>36</v>
      </c>
      <c r="C65" s="4"/>
      <c r="D65" s="4"/>
      <c r="E65" s="4"/>
    </row>
    <row r="66" spans="1:5" ht="30">
      <c r="A66" s="2" t="s">
        <v>9308</v>
      </c>
      <c r="B66" s="4"/>
      <c r="C66" s="4"/>
      <c r="D66" s="4"/>
      <c r="E66" s="4"/>
    </row>
    <row r="67" spans="1:5" ht="30">
      <c r="A67" s="3" t="s">
        <v>5516</v>
      </c>
      <c r="B67" s="4"/>
      <c r="C67" s="4"/>
      <c r="D67" s="4"/>
      <c r="E67" s="4"/>
    </row>
    <row r="68" spans="1:5">
      <c r="A68" s="2" t="s">
        <v>5517</v>
      </c>
      <c r="B68" s="4">
        <v>0</v>
      </c>
      <c r="C68" s="4"/>
      <c r="D68" s="4"/>
      <c r="E68" s="4"/>
    </row>
    <row r="69" spans="1:5">
      <c r="A69" s="2" t="s">
        <v>32</v>
      </c>
      <c r="B69" s="4">
        <v>460</v>
      </c>
      <c r="C69" s="4"/>
      <c r="D69" s="4"/>
      <c r="E69" s="4"/>
    </row>
    <row r="70" spans="1:5">
      <c r="A70" s="2" t="s">
        <v>1517</v>
      </c>
      <c r="B70" s="6">
        <v>1998</v>
      </c>
      <c r="C70" s="4"/>
      <c r="D70" s="4"/>
      <c r="E70" s="4"/>
    </row>
    <row r="71" spans="1:5" ht="30">
      <c r="A71" s="2" t="s">
        <v>1510</v>
      </c>
      <c r="B71" s="4">
        <v>0</v>
      </c>
      <c r="C71" s="4"/>
      <c r="D71" s="4"/>
      <c r="E71" s="4"/>
    </row>
    <row r="72" spans="1:5" ht="30">
      <c r="A72" s="2" t="s">
        <v>5518</v>
      </c>
      <c r="B72" s="6">
        <v>2458</v>
      </c>
      <c r="C72" s="4"/>
      <c r="D72" s="4"/>
      <c r="E72" s="4"/>
    </row>
    <row r="73" spans="1:5">
      <c r="A73" s="2" t="s">
        <v>1518</v>
      </c>
      <c r="B73" s="4">
        <v>54</v>
      </c>
      <c r="C73" s="4"/>
      <c r="D73" s="4"/>
      <c r="E73" s="4"/>
    </row>
    <row r="74" spans="1:5" ht="30">
      <c r="A74" s="2" t="s">
        <v>9309</v>
      </c>
      <c r="B74" s="4"/>
      <c r="C74" s="4"/>
      <c r="D74" s="4"/>
      <c r="E74" s="4"/>
    </row>
    <row r="75" spans="1:5" ht="30">
      <c r="A75" s="3" t="s">
        <v>5516</v>
      </c>
      <c r="B75" s="4"/>
      <c r="C75" s="4"/>
      <c r="D75" s="4"/>
      <c r="E75" s="4"/>
    </row>
    <row r="76" spans="1:5">
      <c r="A76" s="2" t="s">
        <v>5517</v>
      </c>
      <c r="B76" s="4">
        <v>0</v>
      </c>
      <c r="C76" s="4"/>
      <c r="D76" s="4"/>
      <c r="E76" s="4"/>
    </row>
    <row r="77" spans="1:5">
      <c r="A77" s="2" t="s">
        <v>32</v>
      </c>
      <c r="B77" s="4">
        <v>99</v>
      </c>
      <c r="C77" s="4"/>
      <c r="D77" s="4"/>
      <c r="E77" s="4"/>
    </row>
    <row r="78" spans="1:5">
      <c r="A78" s="2" t="s">
        <v>1517</v>
      </c>
      <c r="B78" s="4">
        <v>176</v>
      </c>
      <c r="C78" s="4"/>
      <c r="D78" s="4"/>
      <c r="E78" s="4"/>
    </row>
    <row r="79" spans="1:5" ht="30">
      <c r="A79" s="2" t="s">
        <v>1510</v>
      </c>
      <c r="B79" s="4">
        <v>0</v>
      </c>
      <c r="C79" s="4"/>
      <c r="D79" s="4"/>
      <c r="E79" s="4"/>
    </row>
    <row r="80" spans="1:5" ht="30">
      <c r="A80" s="2" t="s">
        <v>5518</v>
      </c>
      <c r="B80" s="4">
        <v>275</v>
      </c>
      <c r="C80" s="4"/>
      <c r="D80" s="4"/>
      <c r="E80" s="4"/>
    </row>
    <row r="81" spans="1:5">
      <c r="A81" s="2" t="s">
        <v>1518</v>
      </c>
      <c r="B81" s="4">
        <v>16</v>
      </c>
      <c r="C81" s="4"/>
      <c r="D81" s="4"/>
      <c r="E81" s="4"/>
    </row>
    <row r="82" spans="1:5" ht="30">
      <c r="A82" s="2" t="s">
        <v>9310</v>
      </c>
      <c r="B82" s="4"/>
      <c r="C82" s="4"/>
      <c r="D82" s="4"/>
      <c r="E82" s="4"/>
    </row>
    <row r="83" spans="1:5" ht="30">
      <c r="A83" s="3" t="s">
        <v>5516</v>
      </c>
      <c r="B83" s="4"/>
      <c r="C83" s="4"/>
      <c r="D83" s="4"/>
      <c r="E83" s="4"/>
    </row>
    <row r="84" spans="1:5">
      <c r="A84" s="2" t="s">
        <v>5517</v>
      </c>
      <c r="B84" s="4">
        <v>0</v>
      </c>
      <c r="C84" s="4"/>
      <c r="D84" s="4"/>
      <c r="E84" s="4"/>
    </row>
    <row r="85" spans="1:5">
      <c r="A85" s="2" t="s">
        <v>32</v>
      </c>
      <c r="B85" s="4">
        <v>476</v>
      </c>
      <c r="C85" s="4"/>
      <c r="D85" s="4"/>
      <c r="E85" s="4"/>
    </row>
    <row r="86" spans="1:5">
      <c r="A86" s="2" t="s">
        <v>1517</v>
      </c>
      <c r="B86" s="4">
        <v>547</v>
      </c>
      <c r="C86" s="4"/>
      <c r="D86" s="4"/>
      <c r="E86" s="4"/>
    </row>
    <row r="87" spans="1:5" ht="30">
      <c r="A87" s="2" t="s">
        <v>1510</v>
      </c>
      <c r="B87" s="4">
        <v>0</v>
      </c>
      <c r="C87" s="4"/>
      <c r="D87" s="4"/>
      <c r="E87" s="4"/>
    </row>
    <row r="88" spans="1:5" ht="30">
      <c r="A88" s="2" t="s">
        <v>5518</v>
      </c>
      <c r="B88" s="6">
        <v>1023</v>
      </c>
      <c r="C88" s="4"/>
      <c r="D88" s="4"/>
      <c r="E88" s="4"/>
    </row>
    <row r="89" spans="1:5">
      <c r="A89" s="2" t="s">
        <v>1518</v>
      </c>
      <c r="B89" s="4">
        <v>15</v>
      </c>
      <c r="C89" s="4"/>
      <c r="D89" s="4"/>
      <c r="E89" s="4"/>
    </row>
    <row r="90" spans="1:5" ht="30">
      <c r="A90" s="2" t="s">
        <v>9311</v>
      </c>
      <c r="B90" s="4"/>
      <c r="C90" s="4"/>
      <c r="D90" s="4"/>
      <c r="E90" s="4"/>
    </row>
    <row r="91" spans="1:5" ht="30">
      <c r="A91" s="3" t="s">
        <v>5516</v>
      </c>
      <c r="B91" s="4"/>
      <c r="C91" s="4"/>
      <c r="D91" s="4"/>
      <c r="E91" s="4"/>
    </row>
    <row r="92" spans="1:5">
      <c r="A92" s="2" t="s">
        <v>5517</v>
      </c>
      <c r="B92" s="4">
        <v>0</v>
      </c>
      <c r="C92" s="4"/>
      <c r="D92" s="4"/>
      <c r="E92" s="4"/>
    </row>
    <row r="93" spans="1:5">
      <c r="A93" s="2" t="s">
        <v>32</v>
      </c>
      <c r="B93" s="4">
        <v>757</v>
      </c>
      <c r="C93" s="4"/>
      <c r="D93" s="4"/>
      <c r="E93" s="4"/>
    </row>
    <row r="94" spans="1:5">
      <c r="A94" s="2" t="s">
        <v>1517</v>
      </c>
      <c r="B94" s="4">
        <v>939</v>
      </c>
      <c r="C94" s="4"/>
      <c r="D94" s="4"/>
      <c r="E94" s="4"/>
    </row>
    <row r="95" spans="1:5" ht="30">
      <c r="A95" s="2" t="s">
        <v>1510</v>
      </c>
      <c r="B95" s="4">
        <v>0</v>
      </c>
      <c r="C95" s="4"/>
      <c r="D95" s="4"/>
      <c r="E95" s="4"/>
    </row>
    <row r="96" spans="1:5" ht="30">
      <c r="A96" s="2" t="s">
        <v>5518</v>
      </c>
      <c r="B96" s="6">
        <v>1696</v>
      </c>
      <c r="C96" s="4"/>
      <c r="D96" s="4"/>
      <c r="E96" s="4"/>
    </row>
    <row r="97" spans="1:5">
      <c r="A97" s="2" t="s">
        <v>1518</v>
      </c>
      <c r="B97" s="4">
        <v>26</v>
      </c>
      <c r="C97" s="4"/>
      <c r="D97" s="4"/>
      <c r="E97" s="4"/>
    </row>
    <row r="98" spans="1:5" ht="30">
      <c r="A98" s="2" t="s">
        <v>9312</v>
      </c>
      <c r="B98" s="4"/>
      <c r="C98" s="4"/>
      <c r="D98" s="4"/>
      <c r="E98" s="4"/>
    </row>
    <row r="99" spans="1:5" ht="30">
      <c r="A99" s="3" t="s">
        <v>5516</v>
      </c>
      <c r="B99" s="4"/>
      <c r="C99" s="4"/>
      <c r="D99" s="4"/>
      <c r="E99" s="4"/>
    </row>
    <row r="100" spans="1:5">
      <c r="A100" s="2" t="s">
        <v>5517</v>
      </c>
      <c r="B100" s="4">
        <v>0</v>
      </c>
      <c r="C100" s="4"/>
      <c r="D100" s="4"/>
      <c r="E100" s="4"/>
    </row>
    <row r="101" spans="1:5">
      <c r="A101" s="2" t="s">
        <v>32</v>
      </c>
      <c r="B101" s="6">
        <v>1440</v>
      </c>
      <c r="C101" s="4"/>
      <c r="D101" s="4"/>
      <c r="E101" s="4"/>
    </row>
    <row r="102" spans="1:5">
      <c r="A102" s="2" t="s">
        <v>1517</v>
      </c>
      <c r="B102" s="6">
        <v>3361</v>
      </c>
      <c r="C102" s="4"/>
      <c r="D102" s="4"/>
      <c r="E102" s="4"/>
    </row>
    <row r="103" spans="1:5" ht="30">
      <c r="A103" s="2" t="s">
        <v>1510</v>
      </c>
      <c r="B103" s="4">
        <v>0</v>
      </c>
      <c r="C103" s="4"/>
      <c r="D103" s="4"/>
      <c r="E103" s="4"/>
    </row>
    <row r="104" spans="1:5" ht="30">
      <c r="A104" s="2" t="s">
        <v>5518</v>
      </c>
      <c r="B104" s="6">
        <v>4801</v>
      </c>
      <c r="C104" s="4"/>
      <c r="D104" s="4"/>
      <c r="E104" s="4"/>
    </row>
    <row r="105" spans="1:5">
      <c r="A105" s="2" t="s">
        <v>1518</v>
      </c>
      <c r="B105" s="4">
        <v>639</v>
      </c>
      <c r="C105" s="4"/>
      <c r="D105" s="4"/>
      <c r="E105" s="4"/>
    </row>
    <row r="106" spans="1:5" ht="30">
      <c r="A106" s="2" t="s">
        <v>9313</v>
      </c>
      <c r="B106" s="4"/>
      <c r="C106" s="4"/>
      <c r="D106" s="4"/>
      <c r="E106" s="4"/>
    </row>
    <row r="107" spans="1:5" ht="30">
      <c r="A107" s="3" t="s">
        <v>5516</v>
      </c>
      <c r="B107" s="4"/>
      <c r="C107" s="4"/>
      <c r="D107" s="4"/>
      <c r="E107" s="4"/>
    </row>
    <row r="108" spans="1:5">
      <c r="A108" s="2" t="s">
        <v>5517</v>
      </c>
      <c r="B108" s="4">
        <v>616</v>
      </c>
      <c r="C108" s="4"/>
      <c r="D108" s="4"/>
      <c r="E108" s="4"/>
    </row>
    <row r="109" spans="1:5">
      <c r="A109" s="2" t="s">
        <v>32</v>
      </c>
      <c r="B109" s="4">
        <v>249</v>
      </c>
      <c r="C109" s="4"/>
      <c r="D109" s="4"/>
      <c r="E109" s="4"/>
    </row>
    <row r="110" spans="1:5">
      <c r="A110" s="2" t="s">
        <v>1517</v>
      </c>
      <c r="B110" s="4">
        <v>996</v>
      </c>
      <c r="C110" s="4"/>
      <c r="D110" s="4"/>
      <c r="E110" s="4"/>
    </row>
    <row r="111" spans="1:5" ht="30">
      <c r="A111" s="2" t="s">
        <v>1510</v>
      </c>
      <c r="B111" s="4">
        <v>0</v>
      </c>
      <c r="C111" s="4"/>
      <c r="D111" s="4"/>
      <c r="E111" s="4"/>
    </row>
    <row r="112" spans="1:5" ht="30">
      <c r="A112" s="2" t="s">
        <v>5518</v>
      </c>
      <c r="B112" s="6">
        <v>1245</v>
      </c>
      <c r="C112" s="4"/>
      <c r="D112" s="4"/>
      <c r="E112" s="4"/>
    </row>
    <row r="113" spans="1:5">
      <c r="A113" s="2" t="s">
        <v>1518</v>
      </c>
      <c r="B113" s="4">
        <v>34</v>
      </c>
      <c r="C113" s="4"/>
      <c r="D113" s="4"/>
      <c r="E113" s="4"/>
    </row>
    <row r="114" spans="1:5" ht="30">
      <c r="A114" s="2" t="s">
        <v>9314</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187</v>
      </c>
      <c r="C117" s="4"/>
      <c r="D117" s="4"/>
      <c r="E117" s="4"/>
    </row>
    <row r="118" spans="1:5">
      <c r="A118" s="2" t="s">
        <v>1517</v>
      </c>
      <c r="B118" s="6">
        <v>1524</v>
      </c>
      <c r="C118" s="4"/>
      <c r="D118" s="4"/>
      <c r="E118" s="4"/>
    </row>
    <row r="119" spans="1:5" ht="30">
      <c r="A119" s="2" t="s">
        <v>1510</v>
      </c>
      <c r="B119" s="4">
        <v>0</v>
      </c>
      <c r="C119" s="4"/>
      <c r="D119" s="4"/>
      <c r="E119" s="4"/>
    </row>
    <row r="120" spans="1:5" ht="30">
      <c r="A120" s="2" t="s">
        <v>5518</v>
      </c>
      <c r="B120" s="6">
        <v>1711</v>
      </c>
      <c r="C120" s="4"/>
      <c r="D120" s="4"/>
      <c r="E120" s="4"/>
    </row>
    <row r="121" spans="1:5">
      <c r="A121" s="2" t="s">
        <v>1518</v>
      </c>
      <c r="B121" s="4">
        <v>71</v>
      </c>
      <c r="C121" s="4"/>
      <c r="D121" s="4"/>
      <c r="E121" s="4"/>
    </row>
    <row r="122" spans="1:5" ht="30">
      <c r="A122" s="2" t="s">
        <v>9315</v>
      </c>
      <c r="B122" s="4"/>
      <c r="C122" s="4"/>
      <c r="D122" s="4"/>
      <c r="E122" s="4"/>
    </row>
    <row r="123" spans="1:5" ht="30">
      <c r="A123" s="3" t="s">
        <v>5516</v>
      </c>
      <c r="B123" s="4"/>
      <c r="C123" s="4"/>
      <c r="D123" s="4"/>
      <c r="E123" s="4"/>
    </row>
    <row r="124" spans="1:5">
      <c r="A124" s="2" t="s">
        <v>5517</v>
      </c>
      <c r="B124" s="4">
        <v>432</v>
      </c>
      <c r="C124" s="4"/>
      <c r="D124" s="4"/>
      <c r="E124" s="4"/>
    </row>
    <row r="125" spans="1:5">
      <c r="A125" s="2" t="s">
        <v>32</v>
      </c>
      <c r="B125" s="4">
        <v>176</v>
      </c>
      <c r="C125" s="4"/>
      <c r="D125" s="4"/>
      <c r="E125" s="4"/>
    </row>
    <row r="126" spans="1:5">
      <c r="A126" s="2" t="s">
        <v>1517</v>
      </c>
      <c r="B126" s="4">
        <v>704</v>
      </c>
      <c r="C126" s="4"/>
      <c r="D126" s="4"/>
      <c r="E126" s="4"/>
    </row>
    <row r="127" spans="1:5" ht="30">
      <c r="A127" s="2" t="s">
        <v>1510</v>
      </c>
      <c r="B127" s="4">
        <v>0</v>
      </c>
      <c r="C127" s="4"/>
      <c r="D127" s="4"/>
      <c r="E127" s="4"/>
    </row>
    <row r="128" spans="1:5" ht="30">
      <c r="A128" s="2" t="s">
        <v>5518</v>
      </c>
      <c r="B128" s="4">
        <v>880</v>
      </c>
      <c r="C128" s="4"/>
      <c r="D128" s="4"/>
      <c r="E128" s="4"/>
    </row>
    <row r="129" spans="1:5">
      <c r="A129" s="2" t="s">
        <v>1518</v>
      </c>
      <c r="B129" s="4">
        <v>19</v>
      </c>
      <c r="C129" s="4"/>
      <c r="D129" s="4"/>
      <c r="E129" s="4"/>
    </row>
    <row r="130" spans="1:5" ht="30">
      <c r="A130" s="2" t="s">
        <v>9316</v>
      </c>
      <c r="B130" s="4"/>
      <c r="C130" s="4"/>
      <c r="D130" s="4"/>
      <c r="E130" s="4"/>
    </row>
    <row r="131" spans="1:5" ht="30">
      <c r="A131" s="3" t="s">
        <v>5516</v>
      </c>
      <c r="B131" s="4"/>
      <c r="C131" s="4"/>
      <c r="D131" s="4"/>
      <c r="E131" s="4"/>
    </row>
    <row r="132" spans="1:5">
      <c r="A132" s="2" t="s">
        <v>5517</v>
      </c>
      <c r="B132" s="4">
        <v>533</v>
      </c>
      <c r="C132" s="4"/>
      <c r="D132" s="4"/>
      <c r="E132" s="4"/>
    </row>
    <row r="133" spans="1:5">
      <c r="A133" s="2" t="s">
        <v>32</v>
      </c>
      <c r="B133" s="4">
        <v>206</v>
      </c>
      <c r="C133" s="4"/>
      <c r="D133" s="4"/>
      <c r="E133" s="4"/>
    </row>
    <row r="134" spans="1:5">
      <c r="A134" s="2" t="s">
        <v>1517</v>
      </c>
      <c r="B134" s="4">
        <v>825</v>
      </c>
      <c r="C134" s="4"/>
      <c r="D134" s="4"/>
      <c r="E134" s="4"/>
    </row>
    <row r="135" spans="1:5" ht="30">
      <c r="A135" s="2" t="s">
        <v>1510</v>
      </c>
      <c r="B135" s="4">
        <v>0</v>
      </c>
      <c r="C135" s="4"/>
      <c r="D135" s="4"/>
      <c r="E135" s="4"/>
    </row>
    <row r="136" spans="1:5" ht="30">
      <c r="A136" s="2" t="s">
        <v>5518</v>
      </c>
      <c r="B136" s="6">
        <v>1031</v>
      </c>
      <c r="C136" s="4"/>
      <c r="D136" s="4"/>
      <c r="E136" s="4"/>
    </row>
    <row r="137" spans="1:5">
      <c r="A137" s="2" t="s">
        <v>1518</v>
      </c>
      <c r="B137" s="4">
        <v>22</v>
      </c>
      <c r="C137" s="4"/>
      <c r="D137" s="4"/>
      <c r="E137" s="4"/>
    </row>
    <row r="138" spans="1:5" ht="30">
      <c r="A138" s="2" t="s">
        <v>9317</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220</v>
      </c>
      <c r="C141" s="4"/>
      <c r="D141" s="4"/>
      <c r="E141" s="4"/>
    </row>
    <row r="142" spans="1:5">
      <c r="A142" s="2" t="s">
        <v>1517</v>
      </c>
      <c r="B142" s="4">
        <v>707</v>
      </c>
      <c r="C142" s="4"/>
      <c r="D142" s="4"/>
      <c r="E142" s="4"/>
    </row>
    <row r="143" spans="1:5" ht="30">
      <c r="A143" s="2" t="s">
        <v>1510</v>
      </c>
      <c r="B143" s="4">
        <v>0</v>
      </c>
      <c r="C143" s="4"/>
      <c r="D143" s="4"/>
      <c r="E143" s="4"/>
    </row>
    <row r="144" spans="1:5" ht="30">
      <c r="A144" s="2" t="s">
        <v>5518</v>
      </c>
      <c r="B144" s="4">
        <v>927</v>
      </c>
      <c r="C144" s="4"/>
      <c r="D144" s="4"/>
      <c r="E144" s="4"/>
    </row>
    <row r="145" spans="1:5">
      <c r="A145" s="2" t="s">
        <v>1518</v>
      </c>
      <c r="B145" s="4">
        <v>59</v>
      </c>
      <c r="C145" s="4"/>
      <c r="D145" s="4"/>
      <c r="E145" s="4"/>
    </row>
    <row r="146" spans="1:5" ht="30">
      <c r="A146" s="2" t="s">
        <v>9318</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670</v>
      </c>
      <c r="C149" s="4"/>
      <c r="D149" s="4"/>
      <c r="E149" s="4"/>
    </row>
    <row r="150" spans="1:5">
      <c r="A150" s="2" t="s">
        <v>1517</v>
      </c>
      <c r="B150" s="4">
        <v>25</v>
      </c>
      <c r="C150" s="4"/>
      <c r="D150" s="4"/>
      <c r="E150" s="4"/>
    </row>
    <row r="151" spans="1:5" ht="30">
      <c r="A151" s="2" t="s">
        <v>1510</v>
      </c>
      <c r="B151" s="4">
        <v>0</v>
      </c>
      <c r="C151" s="4"/>
      <c r="D151" s="4"/>
      <c r="E151" s="4"/>
    </row>
    <row r="152" spans="1:5" ht="30">
      <c r="A152" s="2" t="s">
        <v>5518</v>
      </c>
      <c r="B152" s="4">
        <v>695</v>
      </c>
      <c r="C152" s="4"/>
      <c r="D152" s="4"/>
      <c r="E152" s="4"/>
    </row>
    <row r="153" spans="1:5">
      <c r="A153" s="2" t="s">
        <v>1518</v>
      </c>
      <c r="B153" s="4">
        <v>2</v>
      </c>
      <c r="C153" s="4"/>
      <c r="D153" s="4"/>
      <c r="E153" s="4"/>
    </row>
    <row r="154" spans="1:5" ht="30">
      <c r="A154" s="2" t="s">
        <v>9319</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450</v>
      </c>
      <c r="C157" s="4"/>
      <c r="D157" s="4"/>
      <c r="E157" s="4"/>
    </row>
    <row r="158" spans="1:5">
      <c r="A158" s="2" t="s">
        <v>1517</v>
      </c>
      <c r="B158" s="4">
        <v>465</v>
      </c>
      <c r="C158" s="4"/>
      <c r="D158" s="4"/>
      <c r="E158" s="4"/>
    </row>
    <row r="159" spans="1:5" ht="30">
      <c r="A159" s="2" t="s">
        <v>1510</v>
      </c>
      <c r="B159" s="4">
        <v>0</v>
      </c>
      <c r="C159" s="4"/>
      <c r="D159" s="4"/>
      <c r="E159" s="4"/>
    </row>
    <row r="160" spans="1:5" ht="30">
      <c r="A160" s="2" t="s">
        <v>5518</v>
      </c>
      <c r="B160" s="4">
        <v>915</v>
      </c>
      <c r="C160" s="4"/>
      <c r="D160" s="4"/>
      <c r="E160" s="4"/>
    </row>
    <row r="161" spans="1:5">
      <c r="A161" s="2" t="s">
        <v>1518</v>
      </c>
      <c r="B161" s="4">
        <v>39</v>
      </c>
      <c r="C161" s="4"/>
      <c r="D161" s="4"/>
      <c r="E161" s="4"/>
    </row>
    <row r="162" spans="1:5" ht="30">
      <c r="A162" s="2" t="s">
        <v>9320</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420</v>
      </c>
      <c r="C165" s="4"/>
      <c r="D165" s="4"/>
      <c r="E165" s="4"/>
    </row>
    <row r="166" spans="1:5">
      <c r="A166" s="2" t="s">
        <v>1517</v>
      </c>
      <c r="B166" s="4">
        <v>406</v>
      </c>
      <c r="C166" s="4"/>
      <c r="D166" s="4"/>
      <c r="E166" s="4"/>
    </row>
    <row r="167" spans="1:5" ht="30">
      <c r="A167" s="2" t="s">
        <v>1510</v>
      </c>
      <c r="B167" s="4">
        <v>0</v>
      </c>
      <c r="C167" s="4"/>
      <c r="D167" s="4"/>
      <c r="E167" s="4"/>
    </row>
    <row r="168" spans="1:5" ht="30">
      <c r="A168" s="2" t="s">
        <v>5518</v>
      </c>
      <c r="B168" s="4">
        <v>826</v>
      </c>
      <c r="C168" s="4"/>
      <c r="D168" s="4"/>
      <c r="E168" s="4"/>
    </row>
    <row r="169" spans="1:5">
      <c r="A169" s="2" t="s">
        <v>1518</v>
      </c>
      <c r="B169" s="4">
        <v>34</v>
      </c>
      <c r="C169" s="4"/>
      <c r="D169" s="4"/>
      <c r="E169" s="4"/>
    </row>
    <row r="170" spans="1:5" ht="30">
      <c r="A170" s="2" t="s">
        <v>9321</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270</v>
      </c>
      <c r="C173" s="4"/>
      <c r="D173" s="4"/>
      <c r="E173" s="4"/>
    </row>
    <row r="174" spans="1:5">
      <c r="A174" s="2" t="s">
        <v>1517</v>
      </c>
      <c r="B174" s="4">
        <v>809</v>
      </c>
      <c r="C174" s="4"/>
      <c r="D174" s="4"/>
      <c r="E174" s="4"/>
    </row>
    <row r="175" spans="1:5" ht="30">
      <c r="A175" s="2" t="s">
        <v>1510</v>
      </c>
      <c r="B175" s="4">
        <v>0</v>
      </c>
      <c r="C175" s="4"/>
      <c r="D175" s="4"/>
      <c r="E175" s="4"/>
    </row>
    <row r="176" spans="1:5" ht="30">
      <c r="A176" s="2" t="s">
        <v>5518</v>
      </c>
      <c r="B176" s="6">
        <v>1079</v>
      </c>
      <c r="C176" s="4"/>
      <c r="D176" s="4"/>
      <c r="E176" s="4"/>
    </row>
    <row r="177" spans="1:5">
      <c r="A177" s="2" t="s">
        <v>1518</v>
      </c>
      <c r="B177" s="4">
        <v>62</v>
      </c>
      <c r="C177" s="4"/>
      <c r="D177" s="4"/>
      <c r="E177" s="4"/>
    </row>
    <row r="178" spans="1:5" ht="30">
      <c r="A178" s="2" t="s">
        <v>9322</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730</v>
      </c>
      <c r="C181" s="4"/>
      <c r="D181" s="4"/>
      <c r="E181" s="4"/>
    </row>
    <row r="182" spans="1:5">
      <c r="A182" s="2" t="s">
        <v>1517</v>
      </c>
      <c r="B182" s="4">
        <v>618</v>
      </c>
      <c r="C182" s="4"/>
      <c r="D182" s="4"/>
      <c r="E182" s="4"/>
    </row>
    <row r="183" spans="1:5" ht="30">
      <c r="A183" s="2" t="s">
        <v>1510</v>
      </c>
      <c r="B183" s="4">
        <v>0</v>
      </c>
      <c r="C183" s="4"/>
      <c r="D183" s="4"/>
      <c r="E183" s="4"/>
    </row>
    <row r="184" spans="1:5" ht="30">
      <c r="A184" s="2" t="s">
        <v>5518</v>
      </c>
      <c r="B184" s="6">
        <v>1348</v>
      </c>
      <c r="C184" s="4"/>
      <c r="D184" s="4"/>
      <c r="E184" s="4"/>
    </row>
    <row r="185" spans="1:5">
      <c r="A185" s="2" t="s">
        <v>1518</v>
      </c>
      <c r="B185" s="4">
        <v>52</v>
      </c>
      <c r="C185" s="4"/>
      <c r="D185" s="4"/>
      <c r="E185" s="4"/>
    </row>
    <row r="186" spans="1:5" ht="30">
      <c r="A186" s="2" t="s">
        <v>9323</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360</v>
      </c>
      <c r="C189" s="4"/>
      <c r="D189" s="4"/>
      <c r="E189" s="4"/>
    </row>
    <row r="190" spans="1:5">
      <c r="A190" s="2" t="s">
        <v>1517</v>
      </c>
      <c r="B190" s="4">
        <v>572</v>
      </c>
      <c r="C190" s="4"/>
      <c r="D190" s="4"/>
      <c r="E190" s="4"/>
    </row>
    <row r="191" spans="1:5" ht="30">
      <c r="A191" s="2" t="s">
        <v>1510</v>
      </c>
      <c r="B191" s="4">
        <v>0</v>
      </c>
      <c r="C191" s="4"/>
      <c r="D191" s="4"/>
      <c r="E191" s="4"/>
    </row>
    <row r="192" spans="1:5" ht="30">
      <c r="A192" s="2" t="s">
        <v>5518</v>
      </c>
      <c r="B192" s="4">
        <v>932</v>
      </c>
      <c r="C192" s="4"/>
      <c r="D192" s="4"/>
      <c r="E192" s="4"/>
    </row>
    <row r="193" spans="1:5">
      <c r="A193" s="2" t="s">
        <v>1518</v>
      </c>
      <c r="B193" s="4">
        <v>48</v>
      </c>
      <c r="C193" s="4"/>
      <c r="D193" s="4"/>
      <c r="E193" s="4"/>
    </row>
    <row r="194" spans="1:5" ht="30">
      <c r="A194" s="2" t="s">
        <v>9324</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446</v>
      </c>
      <c r="C197" s="4"/>
      <c r="D197" s="4"/>
      <c r="E197" s="4"/>
    </row>
    <row r="198" spans="1:5">
      <c r="A198" s="2" t="s">
        <v>1517</v>
      </c>
      <c r="B198" s="4">
        <v>545</v>
      </c>
      <c r="C198" s="4"/>
      <c r="D198" s="4"/>
      <c r="E198" s="4"/>
    </row>
    <row r="199" spans="1:5" ht="30">
      <c r="A199" s="2" t="s">
        <v>1510</v>
      </c>
      <c r="B199" s="4">
        <v>0</v>
      </c>
      <c r="C199" s="4"/>
      <c r="D199" s="4"/>
      <c r="E199" s="4"/>
    </row>
    <row r="200" spans="1:5" ht="30">
      <c r="A200" s="2" t="s">
        <v>5518</v>
      </c>
      <c r="B200" s="4">
        <v>991</v>
      </c>
      <c r="C200" s="4"/>
      <c r="D200" s="4"/>
      <c r="E200" s="4"/>
    </row>
    <row r="201" spans="1:5">
      <c r="A201" s="2" t="s">
        <v>1518</v>
      </c>
      <c r="B201" s="4">
        <v>42</v>
      </c>
      <c r="C201" s="4"/>
      <c r="D201" s="4"/>
      <c r="E201" s="4"/>
    </row>
    <row r="202" spans="1:5" ht="30">
      <c r="A202" s="2" t="s">
        <v>9325</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350</v>
      </c>
      <c r="C205" s="4"/>
      <c r="D205" s="4"/>
      <c r="E205" s="4"/>
    </row>
    <row r="206" spans="1:5">
      <c r="A206" s="2" t="s">
        <v>1517</v>
      </c>
      <c r="B206" s="4">
        <v>800</v>
      </c>
      <c r="C206" s="4"/>
      <c r="D206" s="4"/>
      <c r="E206" s="4"/>
    </row>
    <row r="207" spans="1:5" ht="30">
      <c r="A207" s="2" t="s">
        <v>1510</v>
      </c>
      <c r="B207" s="4">
        <v>0</v>
      </c>
      <c r="C207" s="4"/>
      <c r="D207" s="4"/>
      <c r="E207" s="4"/>
    </row>
    <row r="208" spans="1:5" ht="30">
      <c r="A208" s="2" t="s">
        <v>5518</v>
      </c>
      <c r="B208" s="6">
        <v>1150</v>
      </c>
      <c r="C208" s="4"/>
      <c r="D208" s="4"/>
      <c r="E208" s="4"/>
    </row>
    <row r="209" spans="1:5">
      <c r="A209" s="2" t="s">
        <v>1518</v>
      </c>
      <c r="B209" s="4">
        <v>67</v>
      </c>
      <c r="C209" s="4"/>
      <c r="D209" s="4"/>
      <c r="E209" s="4"/>
    </row>
    <row r="210" spans="1:5" ht="30">
      <c r="A210" s="2" t="s">
        <v>9326</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392</v>
      </c>
      <c r="C213" s="4"/>
      <c r="D213" s="4"/>
      <c r="E213" s="4"/>
    </row>
    <row r="214" spans="1:5">
      <c r="A214" s="2" t="s">
        <v>1517</v>
      </c>
      <c r="B214" s="4">
        <v>262</v>
      </c>
      <c r="C214" s="4"/>
      <c r="D214" s="4"/>
      <c r="E214" s="4"/>
    </row>
    <row r="215" spans="1:5" ht="30">
      <c r="A215" s="2" t="s">
        <v>1510</v>
      </c>
      <c r="B215" s="4">
        <v>0</v>
      </c>
      <c r="C215" s="4"/>
      <c r="D215" s="4"/>
      <c r="E215" s="4"/>
    </row>
    <row r="216" spans="1:5" ht="30">
      <c r="A216" s="2" t="s">
        <v>5518</v>
      </c>
      <c r="B216" s="4">
        <v>654</v>
      </c>
      <c r="C216" s="4"/>
      <c r="D216" s="4"/>
      <c r="E216" s="4"/>
    </row>
    <row r="217" spans="1:5">
      <c r="A217" s="2" t="s">
        <v>1518</v>
      </c>
      <c r="B217" s="4">
        <v>20</v>
      </c>
      <c r="C217" s="4"/>
      <c r="D217" s="4"/>
      <c r="E217" s="4"/>
    </row>
    <row r="218" spans="1:5" ht="30">
      <c r="A218" s="2" t="s">
        <v>9327</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510</v>
      </c>
      <c r="C221" s="4"/>
      <c r="D221" s="4"/>
      <c r="E221" s="4"/>
    </row>
    <row r="222" spans="1:5">
      <c r="A222" s="2" t="s">
        <v>1517</v>
      </c>
      <c r="B222" s="4">
        <v>760</v>
      </c>
      <c r="C222" s="4"/>
      <c r="D222" s="4"/>
      <c r="E222" s="4"/>
    </row>
    <row r="223" spans="1:5" ht="30">
      <c r="A223" s="2" t="s">
        <v>1510</v>
      </c>
      <c r="B223" s="4">
        <v>0</v>
      </c>
      <c r="C223" s="4"/>
      <c r="D223" s="4"/>
      <c r="E223" s="4"/>
    </row>
    <row r="224" spans="1:5" ht="30">
      <c r="A224" s="2" t="s">
        <v>5518</v>
      </c>
      <c r="B224" s="6">
        <v>1270</v>
      </c>
      <c r="C224" s="4"/>
      <c r="D224" s="4"/>
      <c r="E224" s="4"/>
    </row>
    <row r="225" spans="1:5">
      <c r="A225" s="2" t="s">
        <v>1518</v>
      </c>
      <c r="B225" s="4">
        <v>64</v>
      </c>
      <c r="C225" s="4"/>
      <c r="D225" s="4"/>
      <c r="E225" s="4"/>
    </row>
    <row r="226" spans="1:5" ht="30">
      <c r="A226" s="2" t="s">
        <v>9328</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330</v>
      </c>
      <c r="C229" s="4"/>
      <c r="D229" s="4"/>
      <c r="E229" s="4"/>
    </row>
    <row r="230" spans="1:5">
      <c r="A230" s="2" t="s">
        <v>1517</v>
      </c>
      <c r="B230" s="4">
        <v>873</v>
      </c>
      <c r="C230" s="4"/>
      <c r="D230" s="4"/>
      <c r="E230" s="4"/>
    </row>
    <row r="231" spans="1:5" ht="30">
      <c r="A231" s="2" t="s">
        <v>1510</v>
      </c>
      <c r="B231" s="4">
        <v>0</v>
      </c>
      <c r="C231" s="4"/>
      <c r="D231" s="4"/>
      <c r="E231" s="4"/>
    </row>
    <row r="232" spans="1:5" ht="30">
      <c r="A232" s="2" t="s">
        <v>5518</v>
      </c>
      <c r="B232" s="6">
        <v>1203</v>
      </c>
      <c r="C232" s="4"/>
      <c r="D232" s="4"/>
      <c r="E232" s="4"/>
    </row>
    <row r="233" spans="1:5">
      <c r="A233" s="2" t="s">
        <v>1518</v>
      </c>
      <c r="B233" s="4">
        <v>73</v>
      </c>
      <c r="C233" s="4"/>
      <c r="D233" s="4"/>
      <c r="E233" s="4"/>
    </row>
    <row r="234" spans="1:5" ht="30">
      <c r="A234" s="2" t="s">
        <v>9329</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190</v>
      </c>
      <c r="C237" s="4"/>
      <c r="D237" s="4"/>
      <c r="E237" s="4"/>
    </row>
    <row r="238" spans="1:5">
      <c r="A238" s="2" t="s">
        <v>1517</v>
      </c>
      <c r="B238" s="4">
        <v>543</v>
      </c>
      <c r="C238" s="4"/>
      <c r="D238" s="4"/>
      <c r="E238" s="4"/>
    </row>
    <row r="239" spans="1:5" ht="30">
      <c r="A239" s="2" t="s">
        <v>1510</v>
      </c>
      <c r="B239" s="4">
        <v>0</v>
      </c>
      <c r="C239" s="4"/>
      <c r="D239" s="4"/>
      <c r="E239" s="4"/>
    </row>
    <row r="240" spans="1:5" ht="30">
      <c r="A240" s="2" t="s">
        <v>5518</v>
      </c>
      <c r="B240" s="4">
        <v>733</v>
      </c>
      <c r="C240" s="4"/>
      <c r="D240" s="4"/>
      <c r="E240" s="4"/>
    </row>
    <row r="241" spans="1:5">
      <c r="A241" s="2" t="s">
        <v>1518</v>
      </c>
      <c r="B241" s="4">
        <v>45</v>
      </c>
      <c r="C241" s="4"/>
      <c r="D241" s="4"/>
      <c r="E241" s="4"/>
    </row>
    <row r="242" spans="1:5" ht="30">
      <c r="A242" s="2" t="s">
        <v>9330</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110</v>
      </c>
      <c r="C245" s="4"/>
      <c r="D245" s="4"/>
      <c r="E245" s="4"/>
    </row>
    <row r="246" spans="1:5">
      <c r="A246" s="2" t="s">
        <v>1517</v>
      </c>
      <c r="B246" s="4">
        <v>642</v>
      </c>
      <c r="C246" s="4"/>
      <c r="D246" s="4"/>
      <c r="E246" s="4"/>
    </row>
    <row r="247" spans="1:5" ht="30">
      <c r="A247" s="2" t="s">
        <v>1510</v>
      </c>
      <c r="B247" s="4">
        <v>0</v>
      </c>
      <c r="C247" s="4"/>
      <c r="D247" s="4"/>
      <c r="E247" s="4"/>
    </row>
    <row r="248" spans="1:5" ht="30">
      <c r="A248" s="2" t="s">
        <v>5518</v>
      </c>
      <c r="B248" s="4">
        <v>752</v>
      </c>
      <c r="C248" s="4"/>
      <c r="D248" s="4"/>
      <c r="E248" s="4"/>
    </row>
    <row r="249" spans="1:5">
      <c r="A249" s="2" t="s">
        <v>1518</v>
      </c>
      <c r="B249" s="4">
        <v>54</v>
      </c>
      <c r="C249" s="4"/>
      <c r="D249" s="4"/>
      <c r="E249" s="4"/>
    </row>
    <row r="250" spans="1:5" ht="30">
      <c r="A250" s="2" t="s">
        <v>9331</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90</v>
      </c>
      <c r="C253" s="4"/>
      <c r="D253" s="4"/>
      <c r="E253" s="4"/>
    </row>
    <row r="254" spans="1:5">
      <c r="A254" s="2" t="s">
        <v>1517</v>
      </c>
      <c r="B254" s="4">
        <v>593</v>
      </c>
      <c r="C254" s="4"/>
      <c r="D254" s="4"/>
      <c r="E254" s="4"/>
    </row>
    <row r="255" spans="1:5" ht="30">
      <c r="A255" s="2" t="s">
        <v>1510</v>
      </c>
      <c r="B255" s="4">
        <v>0</v>
      </c>
      <c r="C255" s="4"/>
      <c r="D255" s="4"/>
      <c r="E255" s="4"/>
    </row>
    <row r="256" spans="1:5" ht="30">
      <c r="A256" s="2" t="s">
        <v>5518</v>
      </c>
      <c r="B256" s="4">
        <v>683</v>
      </c>
      <c r="C256" s="4"/>
      <c r="D256" s="4"/>
      <c r="E256" s="4"/>
    </row>
    <row r="257" spans="1:5">
      <c r="A257" s="2" t="s">
        <v>1518</v>
      </c>
      <c r="B257" s="4">
        <v>50</v>
      </c>
      <c r="C257" s="4"/>
      <c r="D257" s="4"/>
      <c r="E257" s="4"/>
    </row>
    <row r="258" spans="1:5" ht="30">
      <c r="A258" s="2" t="s">
        <v>9332</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200</v>
      </c>
      <c r="C261" s="4"/>
      <c r="D261" s="4"/>
      <c r="E261" s="4"/>
    </row>
    <row r="262" spans="1:5">
      <c r="A262" s="2" t="s">
        <v>1517</v>
      </c>
      <c r="B262" s="4">
        <v>599</v>
      </c>
      <c r="C262" s="4"/>
      <c r="D262" s="4"/>
      <c r="E262" s="4"/>
    </row>
    <row r="263" spans="1:5" ht="30">
      <c r="A263" s="2" t="s">
        <v>1510</v>
      </c>
      <c r="B263" s="4">
        <v>0</v>
      </c>
      <c r="C263" s="4"/>
      <c r="D263" s="4"/>
      <c r="E263" s="4"/>
    </row>
    <row r="264" spans="1:5" ht="30">
      <c r="A264" s="2" t="s">
        <v>5518</v>
      </c>
      <c r="B264" s="4">
        <v>799</v>
      </c>
      <c r="C264" s="4"/>
      <c r="D264" s="4"/>
      <c r="E264" s="4"/>
    </row>
    <row r="265" spans="1:5">
      <c r="A265" s="2" t="s">
        <v>1518</v>
      </c>
      <c r="B265" s="4">
        <v>50</v>
      </c>
      <c r="C265" s="4"/>
      <c r="D265" s="4"/>
      <c r="E265" s="4"/>
    </row>
    <row r="266" spans="1:5" ht="30">
      <c r="A266" s="2" t="s">
        <v>9333</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382</v>
      </c>
      <c r="C269" s="4"/>
      <c r="D269" s="4"/>
      <c r="E269" s="4"/>
    </row>
    <row r="270" spans="1:5">
      <c r="A270" s="2" t="s">
        <v>1517</v>
      </c>
      <c r="B270" s="6">
        <v>1736</v>
      </c>
      <c r="C270" s="4"/>
      <c r="D270" s="4"/>
      <c r="E270" s="4"/>
    </row>
    <row r="271" spans="1:5" ht="30">
      <c r="A271" s="2" t="s">
        <v>1510</v>
      </c>
      <c r="B271" s="4">
        <v>0</v>
      </c>
      <c r="C271" s="4"/>
      <c r="D271" s="4"/>
      <c r="E271" s="4"/>
    </row>
    <row r="272" spans="1:5" ht="30">
      <c r="A272" s="2" t="s">
        <v>5518</v>
      </c>
      <c r="B272" s="6">
        <v>2118</v>
      </c>
      <c r="C272" s="4"/>
      <c r="D272" s="4"/>
      <c r="E272" s="4"/>
    </row>
    <row r="273" spans="1:5">
      <c r="A273" s="2" t="s">
        <v>1518</v>
      </c>
      <c r="B273" s="4">
        <v>64</v>
      </c>
      <c r="C273" s="4"/>
      <c r="D273" s="4"/>
      <c r="E273" s="4"/>
    </row>
    <row r="274" spans="1:5" ht="30">
      <c r="A274" s="2" t="s">
        <v>9334</v>
      </c>
      <c r="B274" s="4"/>
      <c r="C274" s="4"/>
      <c r="D274" s="4"/>
      <c r="E274" s="4"/>
    </row>
    <row r="275" spans="1:5" ht="30">
      <c r="A275" s="3" t="s">
        <v>5516</v>
      </c>
      <c r="B275" s="4"/>
      <c r="C275" s="4"/>
      <c r="D275" s="4"/>
      <c r="E275" s="4"/>
    </row>
    <row r="276" spans="1:5">
      <c r="A276" s="2" t="s">
        <v>5517</v>
      </c>
      <c r="B276" s="6">
        <v>6793</v>
      </c>
      <c r="C276" s="4"/>
      <c r="D276" s="4"/>
      <c r="E276" s="4"/>
    </row>
    <row r="277" spans="1:5">
      <c r="A277" s="2" t="s">
        <v>32</v>
      </c>
      <c r="B277" s="6">
        <v>5219</v>
      </c>
      <c r="C277" s="4"/>
      <c r="D277" s="4"/>
      <c r="E277" s="4"/>
    </row>
    <row r="278" spans="1:5">
      <c r="A278" s="2" t="s">
        <v>1517</v>
      </c>
      <c r="B278" s="6">
        <v>19196</v>
      </c>
      <c r="C278" s="4"/>
      <c r="D278" s="4"/>
      <c r="E278" s="4"/>
    </row>
    <row r="279" spans="1:5" ht="30">
      <c r="A279" s="2" t="s">
        <v>1510</v>
      </c>
      <c r="B279" s="4">
        <v>0</v>
      </c>
      <c r="C279" s="4"/>
      <c r="D279" s="4"/>
      <c r="E279" s="4"/>
    </row>
    <row r="280" spans="1:5" ht="30">
      <c r="A280" s="2" t="s">
        <v>5518</v>
      </c>
      <c r="B280" s="6">
        <v>24415</v>
      </c>
      <c r="C280" s="4"/>
      <c r="D280" s="4"/>
      <c r="E280" s="4"/>
    </row>
    <row r="281" spans="1:5">
      <c r="A281" s="2" t="s">
        <v>1518</v>
      </c>
      <c r="B281" s="4">
        <v>58</v>
      </c>
      <c r="C281" s="4"/>
      <c r="D281" s="4"/>
      <c r="E281" s="4"/>
    </row>
    <row r="282" spans="1:5" ht="30">
      <c r="A282" s="2" t="s">
        <v>9335</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390</v>
      </c>
      <c r="C285" s="4"/>
      <c r="D285" s="4"/>
      <c r="E285" s="4"/>
    </row>
    <row r="286" spans="1:5">
      <c r="A286" s="2" t="s">
        <v>1517</v>
      </c>
      <c r="B286" s="6">
        <v>2184</v>
      </c>
      <c r="C286" s="4"/>
      <c r="D286" s="4"/>
      <c r="E286" s="4"/>
    </row>
    <row r="287" spans="1:5" ht="30">
      <c r="A287" s="2" t="s">
        <v>1510</v>
      </c>
      <c r="B287" s="4">
        <v>0</v>
      </c>
      <c r="C287" s="4"/>
      <c r="D287" s="4"/>
      <c r="E287" s="4"/>
    </row>
    <row r="288" spans="1:5" ht="30">
      <c r="A288" s="2" t="s">
        <v>5518</v>
      </c>
      <c r="B288" s="6">
        <v>2574</v>
      </c>
      <c r="C288" s="4"/>
      <c r="D288" s="4"/>
      <c r="E288" s="4"/>
    </row>
    <row r="289" spans="1:5">
      <c r="A289" s="2" t="s">
        <v>1518</v>
      </c>
      <c r="B289" s="4">
        <v>183</v>
      </c>
      <c r="C289" s="4"/>
      <c r="D289" s="4"/>
      <c r="E289" s="4"/>
    </row>
    <row r="290" spans="1:5" ht="30">
      <c r="A290" s="2" t="s">
        <v>9336</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6">
        <v>1490</v>
      </c>
      <c r="C293" s="4"/>
      <c r="D293" s="4"/>
      <c r="E293" s="4"/>
    </row>
    <row r="294" spans="1:5">
      <c r="A294" s="2" t="s">
        <v>1517</v>
      </c>
      <c r="B294" s="4">
        <v>390</v>
      </c>
      <c r="C294" s="4"/>
      <c r="D294" s="4"/>
      <c r="E294" s="4"/>
    </row>
    <row r="295" spans="1:5" ht="30">
      <c r="A295" s="2" t="s">
        <v>1510</v>
      </c>
      <c r="B295" s="4">
        <v>0</v>
      </c>
      <c r="C295" s="4"/>
      <c r="D295" s="4"/>
      <c r="E295" s="4"/>
    </row>
    <row r="296" spans="1:5" ht="30">
      <c r="A296" s="2" t="s">
        <v>5518</v>
      </c>
      <c r="B296" s="6">
        <v>1880</v>
      </c>
      <c r="C296" s="4"/>
      <c r="D296" s="4"/>
      <c r="E296" s="4"/>
    </row>
    <row r="297" spans="1:5">
      <c r="A297" s="2" t="s">
        <v>1518</v>
      </c>
      <c r="B297" s="4">
        <v>15</v>
      </c>
      <c r="C297" s="4"/>
      <c r="D297" s="4"/>
      <c r="E297" s="4"/>
    </row>
    <row r="298" spans="1:5" ht="30">
      <c r="A298" s="2" t="s">
        <v>9337</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241</v>
      </c>
      <c r="C301" s="4"/>
      <c r="D301" s="4"/>
      <c r="E301" s="4"/>
    </row>
    <row r="302" spans="1:5">
      <c r="A302" s="2" t="s">
        <v>1517</v>
      </c>
      <c r="B302" s="4">
        <v>383</v>
      </c>
      <c r="C302" s="4"/>
      <c r="D302" s="4"/>
      <c r="E302" s="4"/>
    </row>
    <row r="303" spans="1:5" ht="30">
      <c r="A303" s="2" t="s">
        <v>1510</v>
      </c>
      <c r="B303" s="4">
        <v>4</v>
      </c>
      <c r="C303" s="4"/>
      <c r="D303" s="4"/>
      <c r="E303" s="4"/>
    </row>
    <row r="304" spans="1:5" ht="30">
      <c r="A304" s="2" t="s">
        <v>5518</v>
      </c>
      <c r="B304" s="4">
        <v>628</v>
      </c>
      <c r="C304" s="4"/>
      <c r="D304" s="4"/>
      <c r="E304" s="4"/>
    </row>
    <row r="305" spans="1:5">
      <c r="A305" s="2" t="s">
        <v>1518</v>
      </c>
      <c r="B305" s="4">
        <v>33</v>
      </c>
      <c r="C305" s="4"/>
      <c r="D305" s="4"/>
      <c r="E305" s="4"/>
    </row>
    <row r="306" spans="1:5" ht="30">
      <c r="A306" s="2" t="s">
        <v>9338</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107</v>
      </c>
      <c r="C309" s="4"/>
      <c r="D309" s="4"/>
      <c r="E309" s="4"/>
    </row>
    <row r="310" spans="1:5">
      <c r="A310" s="2" t="s">
        <v>1517</v>
      </c>
      <c r="B310" s="4">
        <v>322</v>
      </c>
      <c r="C310" s="4"/>
      <c r="D310" s="4"/>
      <c r="E310" s="4"/>
    </row>
    <row r="311" spans="1:5" ht="30">
      <c r="A311" s="2" t="s">
        <v>1510</v>
      </c>
      <c r="B311" s="4">
        <v>0</v>
      </c>
      <c r="C311" s="4"/>
      <c r="D311" s="4"/>
      <c r="E311" s="4"/>
    </row>
    <row r="312" spans="1:5" ht="30">
      <c r="A312" s="2" t="s">
        <v>5518</v>
      </c>
      <c r="B312" s="4">
        <v>429</v>
      </c>
      <c r="C312" s="4"/>
      <c r="D312" s="4"/>
      <c r="E312" s="4"/>
    </row>
    <row r="313" spans="1:5">
      <c r="A313" s="2" t="s">
        <v>1518</v>
      </c>
      <c r="B313" s="4">
        <v>25</v>
      </c>
      <c r="C313" s="4"/>
      <c r="D313" s="4"/>
      <c r="E313" s="4"/>
    </row>
    <row r="314" spans="1:5" ht="30">
      <c r="A314" s="2" t="s">
        <v>9339</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165</v>
      </c>
      <c r="C317" s="4"/>
      <c r="D317" s="4"/>
      <c r="E317" s="4"/>
    </row>
    <row r="318" spans="1:5">
      <c r="A318" s="2" t="s">
        <v>1517</v>
      </c>
      <c r="B318" s="4">
        <v>298</v>
      </c>
      <c r="C318" s="4"/>
      <c r="D318" s="4"/>
      <c r="E318" s="4"/>
    </row>
    <row r="319" spans="1:5" ht="30">
      <c r="A319" s="2" t="s">
        <v>1510</v>
      </c>
      <c r="B319" s="4">
        <v>0</v>
      </c>
      <c r="C319" s="4"/>
      <c r="D319" s="4"/>
      <c r="E319" s="4"/>
    </row>
    <row r="320" spans="1:5" ht="30">
      <c r="A320" s="2" t="s">
        <v>5518</v>
      </c>
      <c r="B320" s="4">
        <v>463</v>
      </c>
      <c r="C320" s="4"/>
      <c r="D320" s="4"/>
      <c r="E320" s="4"/>
    </row>
    <row r="321" spans="1:5">
      <c r="A321" s="2" t="s">
        <v>1518</v>
      </c>
      <c r="B321" s="4">
        <v>25</v>
      </c>
      <c r="C321" s="4"/>
      <c r="D321" s="4"/>
      <c r="E321" s="4"/>
    </row>
    <row r="322" spans="1:5" ht="30">
      <c r="A322" s="2" t="s">
        <v>9340</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79</v>
      </c>
      <c r="C325" s="4"/>
      <c r="D325" s="4"/>
      <c r="E325" s="4"/>
    </row>
    <row r="326" spans="1:5">
      <c r="A326" s="2" t="s">
        <v>1517</v>
      </c>
      <c r="B326" s="4">
        <v>252</v>
      </c>
      <c r="C326" s="4"/>
      <c r="D326" s="4"/>
      <c r="E326" s="4"/>
    </row>
    <row r="327" spans="1:5" ht="30">
      <c r="A327" s="2" t="s">
        <v>1510</v>
      </c>
      <c r="B327" s="4">
        <v>0</v>
      </c>
      <c r="C327" s="4"/>
      <c r="D327" s="4"/>
      <c r="E327" s="4"/>
    </row>
    <row r="328" spans="1:5" ht="30">
      <c r="A328" s="2" t="s">
        <v>5518</v>
      </c>
      <c r="B328" s="4">
        <v>331</v>
      </c>
      <c r="C328" s="4"/>
      <c r="D328" s="4"/>
      <c r="E328" s="4"/>
    </row>
    <row r="329" spans="1:5">
      <c r="A329" s="2" t="s">
        <v>1518</v>
      </c>
      <c r="B329" s="4">
        <v>22</v>
      </c>
      <c r="C329" s="4"/>
      <c r="D329" s="4"/>
      <c r="E329" s="4"/>
    </row>
    <row r="330" spans="1:5" ht="30">
      <c r="A330" s="2" t="s">
        <v>9341</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137</v>
      </c>
      <c r="C333" s="4"/>
      <c r="D333" s="4"/>
      <c r="E333" s="4"/>
    </row>
    <row r="334" spans="1:5">
      <c r="A334" s="2" t="s">
        <v>1517</v>
      </c>
      <c r="B334" s="4">
        <v>266</v>
      </c>
      <c r="C334" s="4"/>
      <c r="D334" s="4"/>
      <c r="E334" s="4"/>
    </row>
    <row r="335" spans="1:5" ht="30">
      <c r="A335" s="2" t="s">
        <v>1510</v>
      </c>
      <c r="B335" s="4">
        <v>0</v>
      </c>
      <c r="C335" s="4"/>
      <c r="D335" s="4"/>
      <c r="E335" s="4"/>
    </row>
    <row r="336" spans="1:5" ht="30">
      <c r="A336" s="2" t="s">
        <v>5518</v>
      </c>
      <c r="B336" s="4">
        <v>403</v>
      </c>
      <c r="C336" s="4"/>
      <c r="D336" s="4"/>
      <c r="E336" s="4"/>
    </row>
    <row r="337" spans="1:5">
      <c r="A337" s="2" t="s">
        <v>1518</v>
      </c>
      <c r="B337" s="4">
        <v>23</v>
      </c>
      <c r="C337" s="4"/>
      <c r="D337" s="4"/>
      <c r="E337" s="4"/>
    </row>
    <row r="338" spans="1:5" ht="30">
      <c r="A338" s="2" t="s">
        <v>9342</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338</v>
      </c>
      <c r="C341" s="4"/>
      <c r="D341" s="4"/>
      <c r="E341" s="4"/>
    </row>
    <row r="342" spans="1:5">
      <c r="A342" s="2" t="s">
        <v>1517</v>
      </c>
      <c r="B342" s="4">
        <v>507</v>
      </c>
      <c r="C342" s="4"/>
      <c r="D342" s="4"/>
      <c r="E342" s="4"/>
    </row>
    <row r="343" spans="1:5" ht="30">
      <c r="A343" s="2" t="s">
        <v>1510</v>
      </c>
      <c r="B343" s="4">
        <v>0</v>
      </c>
      <c r="C343" s="4"/>
      <c r="D343" s="4"/>
      <c r="E343" s="4"/>
    </row>
    <row r="344" spans="1:5" ht="30">
      <c r="A344" s="2" t="s">
        <v>5518</v>
      </c>
      <c r="B344" s="4">
        <v>845</v>
      </c>
      <c r="C344" s="4"/>
      <c r="D344" s="4"/>
      <c r="E344" s="4"/>
    </row>
    <row r="345" spans="1:5">
      <c r="A345" s="2" t="s">
        <v>1518</v>
      </c>
      <c r="B345" s="4">
        <v>44</v>
      </c>
      <c r="C345" s="4"/>
      <c r="D345" s="4"/>
      <c r="E345" s="4"/>
    </row>
    <row r="346" spans="1:5" ht="30">
      <c r="A346" s="2" t="s">
        <v>9343</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460</v>
      </c>
      <c r="C349" s="4"/>
      <c r="D349" s="4"/>
      <c r="E349" s="4"/>
    </row>
    <row r="350" spans="1:5">
      <c r="A350" s="2" t="s">
        <v>1517</v>
      </c>
      <c r="B350" s="6">
        <v>1280</v>
      </c>
      <c r="C350" s="4"/>
      <c r="D350" s="4"/>
      <c r="E350" s="4"/>
    </row>
    <row r="351" spans="1:5" ht="30">
      <c r="A351" s="2" t="s">
        <v>1510</v>
      </c>
      <c r="B351" s="4">
        <v>0</v>
      </c>
      <c r="C351" s="4"/>
      <c r="D351" s="4"/>
      <c r="E351" s="4"/>
    </row>
    <row r="352" spans="1:5" ht="30">
      <c r="A352" s="2" t="s">
        <v>5518</v>
      </c>
      <c r="B352" s="6">
        <v>1740</v>
      </c>
      <c r="C352" s="4"/>
      <c r="D352" s="4"/>
      <c r="E352" s="4"/>
    </row>
    <row r="353" spans="1:5">
      <c r="A353" s="2" t="s">
        <v>1518</v>
      </c>
      <c r="B353" s="4">
        <v>107</v>
      </c>
      <c r="C353" s="4"/>
      <c r="D353" s="4"/>
      <c r="E353" s="4"/>
    </row>
    <row r="354" spans="1:5" ht="30">
      <c r="A354" s="2" t="s">
        <v>9344</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450</v>
      </c>
      <c r="C357" s="4"/>
      <c r="D357" s="4"/>
      <c r="E357" s="4"/>
    </row>
    <row r="358" spans="1:5">
      <c r="A358" s="2" t="s">
        <v>1517</v>
      </c>
      <c r="B358" s="4">
        <v>663</v>
      </c>
      <c r="C358" s="4"/>
      <c r="D358" s="4"/>
      <c r="E358" s="4"/>
    </row>
    <row r="359" spans="1:5" ht="30">
      <c r="A359" s="2" t="s">
        <v>1510</v>
      </c>
      <c r="B359" s="4">
        <v>0</v>
      </c>
      <c r="C359" s="4"/>
      <c r="D359" s="4"/>
      <c r="E359" s="4"/>
    </row>
    <row r="360" spans="1:5" ht="30">
      <c r="A360" s="2" t="s">
        <v>5518</v>
      </c>
      <c r="B360" s="6">
        <v>1113</v>
      </c>
      <c r="C360" s="4"/>
      <c r="D360" s="4"/>
      <c r="E360" s="4"/>
    </row>
    <row r="361" spans="1:5">
      <c r="A361" s="2" t="s">
        <v>1518</v>
      </c>
      <c r="B361" s="4">
        <v>55</v>
      </c>
      <c r="C361" s="4"/>
      <c r="D361" s="4"/>
      <c r="E361" s="4"/>
    </row>
    <row r="362" spans="1:5" ht="30">
      <c r="A362" s="2" t="s">
        <v>9345</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290</v>
      </c>
      <c r="C365" s="4"/>
      <c r="D365" s="4"/>
      <c r="E365" s="4"/>
    </row>
    <row r="366" spans="1:5">
      <c r="A366" s="2" t="s">
        <v>1517</v>
      </c>
      <c r="B366" s="6">
        <v>1772</v>
      </c>
      <c r="C366" s="4"/>
      <c r="D366" s="4"/>
      <c r="E366" s="4"/>
    </row>
    <row r="367" spans="1:5" ht="30">
      <c r="A367" s="2" t="s">
        <v>1510</v>
      </c>
      <c r="B367" s="4">
        <v>0</v>
      </c>
      <c r="C367" s="4"/>
      <c r="D367" s="4"/>
      <c r="E367" s="4"/>
    </row>
    <row r="368" spans="1:5" ht="30">
      <c r="A368" s="2" t="s">
        <v>5518</v>
      </c>
      <c r="B368" s="6">
        <v>2062</v>
      </c>
      <c r="C368" s="4"/>
      <c r="D368" s="4"/>
      <c r="E368" s="4"/>
    </row>
    <row r="369" spans="1:5">
      <c r="A369" s="2" t="s">
        <v>1518</v>
      </c>
      <c r="B369" s="4">
        <v>148</v>
      </c>
      <c r="C369" s="4"/>
      <c r="D369" s="4"/>
      <c r="E369" s="4"/>
    </row>
    <row r="370" spans="1:5" ht="30">
      <c r="A370" s="2" t="s">
        <v>9346</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601</v>
      </c>
      <c r="C373" s="4"/>
      <c r="D373" s="4"/>
      <c r="E373" s="4"/>
    </row>
    <row r="374" spans="1:5">
      <c r="A374" s="2" t="s">
        <v>1517</v>
      </c>
      <c r="B374" s="6">
        <v>2329</v>
      </c>
      <c r="C374" s="4"/>
      <c r="D374" s="4"/>
      <c r="E374" s="4"/>
    </row>
    <row r="375" spans="1:5" ht="30">
      <c r="A375" s="2" t="s">
        <v>1510</v>
      </c>
      <c r="B375" s="4">
        <v>0</v>
      </c>
      <c r="C375" s="4"/>
      <c r="D375" s="4"/>
      <c r="E375" s="4"/>
    </row>
    <row r="376" spans="1:5" ht="30">
      <c r="A376" s="2" t="s">
        <v>5518</v>
      </c>
      <c r="B376" s="6">
        <v>2930</v>
      </c>
      <c r="C376" s="4"/>
      <c r="D376" s="4"/>
      <c r="E376" s="4"/>
    </row>
    <row r="377" spans="1:5">
      <c r="A377" s="2" t="s">
        <v>1518</v>
      </c>
      <c r="B377" s="4">
        <v>125</v>
      </c>
      <c r="C377" s="4"/>
      <c r="D377" s="4"/>
      <c r="E377" s="4"/>
    </row>
    <row r="378" spans="1:5" ht="30">
      <c r="A378" s="2" t="s">
        <v>9347</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837</v>
      </c>
      <c r="C381" s="4"/>
      <c r="D381" s="4"/>
      <c r="E381" s="4"/>
    </row>
    <row r="382" spans="1:5">
      <c r="A382" s="2" t="s">
        <v>1517</v>
      </c>
      <c r="B382" s="6">
        <v>2412</v>
      </c>
      <c r="C382" s="4"/>
      <c r="D382" s="4"/>
      <c r="E382" s="4"/>
    </row>
    <row r="383" spans="1:5" ht="30">
      <c r="A383" s="2" t="s">
        <v>1510</v>
      </c>
      <c r="B383" s="4">
        <v>0</v>
      </c>
      <c r="C383" s="4"/>
      <c r="D383" s="4"/>
      <c r="E383" s="4"/>
    </row>
    <row r="384" spans="1:5" ht="30">
      <c r="A384" s="2" t="s">
        <v>5518</v>
      </c>
      <c r="B384" s="6">
        <v>3249</v>
      </c>
      <c r="C384" s="4"/>
      <c r="D384" s="4"/>
      <c r="E384" s="4"/>
    </row>
    <row r="385" spans="1:5">
      <c r="A385" s="2" t="s">
        <v>1518</v>
      </c>
      <c r="B385" s="4">
        <v>130</v>
      </c>
      <c r="C385" s="4"/>
      <c r="D385" s="4"/>
      <c r="E385" s="4"/>
    </row>
    <row r="386" spans="1:5" ht="30">
      <c r="A386" s="2" t="s">
        <v>9348</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800</v>
      </c>
      <c r="C389" s="4"/>
      <c r="D389" s="4"/>
      <c r="E389" s="4"/>
    </row>
    <row r="390" spans="1:5">
      <c r="A390" s="2" t="s">
        <v>1517</v>
      </c>
      <c r="B390" s="4">
        <v>276</v>
      </c>
      <c r="C390" s="4"/>
      <c r="D390" s="4"/>
      <c r="E390" s="4"/>
    </row>
    <row r="391" spans="1:5" ht="30">
      <c r="A391" s="2" t="s">
        <v>1510</v>
      </c>
      <c r="B391" s="4">
        <v>0</v>
      </c>
      <c r="C391" s="4"/>
      <c r="D391" s="4"/>
      <c r="E391" s="4"/>
    </row>
    <row r="392" spans="1:5" ht="30">
      <c r="A392" s="2" t="s">
        <v>5518</v>
      </c>
      <c r="B392" s="6">
        <v>1076</v>
      </c>
      <c r="C392" s="4"/>
      <c r="D392" s="4"/>
      <c r="E392" s="4"/>
    </row>
    <row r="393" spans="1:5">
      <c r="A393" s="2" t="s">
        <v>1518</v>
      </c>
      <c r="B393" s="4">
        <v>23</v>
      </c>
      <c r="C393" s="4"/>
      <c r="D393" s="4"/>
      <c r="E393" s="4"/>
    </row>
    <row r="394" spans="1:5" ht="30">
      <c r="A394" s="2" t="s">
        <v>9349</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480</v>
      </c>
      <c r="C397" s="4"/>
      <c r="D397" s="4"/>
      <c r="E397" s="4"/>
    </row>
    <row r="398" spans="1:5">
      <c r="A398" s="2" t="s">
        <v>1517</v>
      </c>
      <c r="B398" s="4">
        <v>805</v>
      </c>
      <c r="C398" s="4"/>
      <c r="D398" s="4"/>
      <c r="E398" s="4"/>
    </row>
    <row r="399" spans="1:5" ht="30">
      <c r="A399" s="2" t="s">
        <v>1510</v>
      </c>
      <c r="B399" s="4">
        <v>0</v>
      </c>
      <c r="C399" s="4"/>
      <c r="D399" s="4"/>
      <c r="E399" s="4"/>
    </row>
    <row r="400" spans="1:5" ht="30">
      <c r="A400" s="2" t="s">
        <v>5518</v>
      </c>
      <c r="B400" s="6">
        <v>1285</v>
      </c>
      <c r="C400" s="4"/>
      <c r="D400" s="4"/>
      <c r="E400" s="4"/>
    </row>
    <row r="401" spans="1:5">
      <c r="A401" s="2" t="s">
        <v>1518</v>
      </c>
      <c r="B401" s="4">
        <v>67</v>
      </c>
      <c r="C401" s="4"/>
      <c r="D401" s="4"/>
      <c r="E401" s="4"/>
    </row>
    <row r="402" spans="1:5" ht="30">
      <c r="A402" s="2" t="s">
        <v>9350</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550</v>
      </c>
      <c r="C405" s="4"/>
      <c r="D405" s="4"/>
      <c r="E405" s="4"/>
    </row>
    <row r="406" spans="1:5">
      <c r="A406" s="2" t="s">
        <v>1517</v>
      </c>
      <c r="B406" s="4">
        <v>299</v>
      </c>
      <c r="C406" s="4"/>
      <c r="D406" s="4"/>
      <c r="E406" s="4"/>
    </row>
    <row r="407" spans="1:5" ht="30">
      <c r="A407" s="2" t="s">
        <v>1510</v>
      </c>
      <c r="B407" s="4">
        <v>0</v>
      </c>
      <c r="C407" s="4"/>
      <c r="D407" s="4"/>
      <c r="E407" s="4"/>
    </row>
    <row r="408" spans="1:5" ht="30">
      <c r="A408" s="2" t="s">
        <v>5518</v>
      </c>
      <c r="B408" s="4">
        <v>849</v>
      </c>
      <c r="C408" s="4"/>
      <c r="D408" s="4"/>
      <c r="E408" s="4"/>
    </row>
    <row r="409" spans="1:5">
      <c r="A409" s="2" t="s">
        <v>1518</v>
      </c>
      <c r="B409" s="4">
        <v>25</v>
      </c>
      <c r="C409" s="4"/>
      <c r="D409" s="4"/>
      <c r="E409" s="4"/>
    </row>
    <row r="410" spans="1:5" ht="30">
      <c r="A410" s="2" t="s">
        <v>9351</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570</v>
      </c>
      <c r="C413" s="4"/>
      <c r="D413" s="4"/>
      <c r="E413" s="4"/>
    </row>
    <row r="414" spans="1:5">
      <c r="A414" s="2" t="s">
        <v>1517</v>
      </c>
      <c r="B414" s="6">
        <v>1193</v>
      </c>
      <c r="C414" s="4"/>
      <c r="D414" s="4"/>
      <c r="E414" s="4"/>
    </row>
    <row r="415" spans="1:5" ht="30">
      <c r="A415" s="2" t="s">
        <v>1510</v>
      </c>
      <c r="B415" s="4">
        <v>0</v>
      </c>
      <c r="C415" s="4"/>
      <c r="D415" s="4"/>
      <c r="E415" s="4"/>
    </row>
    <row r="416" spans="1:5" ht="30">
      <c r="A416" s="2" t="s">
        <v>5518</v>
      </c>
      <c r="B416" s="6">
        <v>1763</v>
      </c>
      <c r="C416" s="4"/>
      <c r="D416" s="4"/>
      <c r="E416" s="4"/>
    </row>
    <row r="417" spans="1:5">
      <c r="A417" s="2" t="s">
        <v>1518</v>
      </c>
      <c r="B417" s="4">
        <v>100</v>
      </c>
      <c r="C417" s="4"/>
      <c r="D417" s="4"/>
      <c r="E417" s="4"/>
    </row>
    <row r="418" spans="1:5" ht="30">
      <c r="A418" s="2" t="s">
        <v>9352</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530</v>
      </c>
      <c r="C421" s="4"/>
      <c r="D421" s="4"/>
      <c r="E421" s="4"/>
    </row>
    <row r="422" spans="1:5">
      <c r="A422" s="2" t="s">
        <v>1517</v>
      </c>
      <c r="B422" s="6">
        <v>1174</v>
      </c>
      <c r="C422" s="4"/>
      <c r="D422" s="4"/>
      <c r="E422" s="4"/>
    </row>
    <row r="423" spans="1:5" ht="30">
      <c r="A423" s="2" t="s">
        <v>1510</v>
      </c>
      <c r="B423" s="4">
        <v>0</v>
      </c>
      <c r="C423" s="4"/>
      <c r="D423" s="4"/>
      <c r="E423" s="4"/>
    </row>
    <row r="424" spans="1:5" ht="30">
      <c r="A424" s="2" t="s">
        <v>5518</v>
      </c>
      <c r="B424" s="6">
        <v>1704</v>
      </c>
      <c r="C424" s="4"/>
      <c r="D424" s="4"/>
      <c r="E424" s="4"/>
    </row>
    <row r="425" spans="1:5">
      <c r="A425" s="2" t="s">
        <v>1518</v>
      </c>
      <c r="B425" s="4">
        <v>98</v>
      </c>
      <c r="C425" s="4"/>
      <c r="D425" s="4"/>
      <c r="E425" s="4"/>
    </row>
    <row r="426" spans="1:5" ht="30">
      <c r="A426" s="2" t="s">
        <v>9353</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100</v>
      </c>
      <c r="C429" s="4"/>
      <c r="D429" s="4"/>
      <c r="E429" s="4"/>
    </row>
    <row r="430" spans="1:5">
      <c r="A430" s="2" t="s">
        <v>1517</v>
      </c>
      <c r="B430" s="4">
        <v>283</v>
      </c>
      <c r="C430" s="4"/>
      <c r="D430" s="4"/>
      <c r="E430" s="4"/>
    </row>
    <row r="431" spans="1:5" ht="30">
      <c r="A431" s="2" t="s">
        <v>1510</v>
      </c>
      <c r="B431" s="4">
        <v>0</v>
      </c>
      <c r="C431" s="4"/>
      <c r="D431" s="4"/>
      <c r="E431" s="4"/>
    </row>
    <row r="432" spans="1:5" ht="30">
      <c r="A432" s="2" t="s">
        <v>5518</v>
      </c>
      <c r="B432" s="4">
        <v>383</v>
      </c>
      <c r="C432" s="4"/>
      <c r="D432" s="4"/>
      <c r="E432" s="4"/>
    </row>
    <row r="433" spans="1:5">
      <c r="A433" s="2" t="s">
        <v>1518</v>
      </c>
      <c r="B433" s="4">
        <v>24</v>
      </c>
      <c r="C433" s="4"/>
      <c r="D433" s="4"/>
      <c r="E433" s="4"/>
    </row>
    <row r="434" spans="1:5" ht="30">
      <c r="A434" s="2" t="s">
        <v>9354</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630</v>
      </c>
      <c r="C437" s="4"/>
      <c r="D437" s="4"/>
      <c r="E437" s="4"/>
    </row>
    <row r="438" spans="1:5">
      <c r="A438" s="2" t="s">
        <v>1517</v>
      </c>
      <c r="B438" s="6">
        <v>1400</v>
      </c>
      <c r="C438" s="4"/>
      <c r="D438" s="4"/>
      <c r="E438" s="4"/>
    </row>
    <row r="439" spans="1:5" ht="30">
      <c r="A439" s="2" t="s">
        <v>1510</v>
      </c>
      <c r="B439" s="4">
        <v>0</v>
      </c>
      <c r="C439" s="4"/>
      <c r="D439" s="4"/>
      <c r="E439" s="4"/>
    </row>
    <row r="440" spans="1:5" ht="30">
      <c r="A440" s="2" t="s">
        <v>5518</v>
      </c>
      <c r="B440" s="6">
        <v>2030</v>
      </c>
      <c r="C440" s="4"/>
      <c r="D440" s="4"/>
      <c r="E440" s="4"/>
    </row>
    <row r="441" spans="1:5">
      <c r="A441" s="2" t="s">
        <v>1518</v>
      </c>
      <c r="B441" s="4">
        <v>117</v>
      </c>
      <c r="C441" s="4"/>
      <c r="D441" s="4"/>
      <c r="E441" s="4"/>
    </row>
    <row r="442" spans="1:5" ht="30">
      <c r="A442" s="2" t="s">
        <v>9355</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810</v>
      </c>
      <c r="C445" s="4"/>
      <c r="D445" s="4"/>
      <c r="E445" s="4"/>
    </row>
    <row r="446" spans="1:5">
      <c r="A446" s="2" t="s">
        <v>1517</v>
      </c>
      <c r="B446" s="6">
        <v>1656</v>
      </c>
      <c r="C446" s="4"/>
      <c r="D446" s="4"/>
      <c r="E446" s="4"/>
    </row>
    <row r="447" spans="1:5" ht="30">
      <c r="A447" s="2" t="s">
        <v>1510</v>
      </c>
      <c r="B447" s="4">
        <v>0</v>
      </c>
      <c r="C447" s="4"/>
      <c r="D447" s="4"/>
      <c r="E447" s="4"/>
    </row>
    <row r="448" spans="1:5" ht="30">
      <c r="A448" s="2" t="s">
        <v>5518</v>
      </c>
      <c r="B448" s="6">
        <v>2466</v>
      </c>
      <c r="C448" s="4"/>
      <c r="D448" s="4"/>
      <c r="E448" s="4"/>
    </row>
    <row r="449" spans="1:5">
      <c r="A449" s="2" t="s">
        <v>1518</v>
      </c>
      <c r="B449" s="4">
        <v>138</v>
      </c>
      <c r="C449" s="4"/>
      <c r="D449" s="4"/>
      <c r="E449" s="4"/>
    </row>
    <row r="450" spans="1:5" ht="30">
      <c r="A450" s="2" t="s">
        <v>9356</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980</v>
      </c>
      <c r="C453" s="4"/>
      <c r="D453" s="4"/>
      <c r="E453" s="4"/>
    </row>
    <row r="454" spans="1:5">
      <c r="A454" s="2" t="s">
        <v>1517</v>
      </c>
      <c r="B454" s="6">
        <v>2284</v>
      </c>
      <c r="C454" s="4"/>
      <c r="D454" s="4"/>
      <c r="E454" s="4"/>
    </row>
    <row r="455" spans="1:5" ht="30">
      <c r="A455" s="2" t="s">
        <v>1510</v>
      </c>
      <c r="B455" s="4">
        <v>0</v>
      </c>
      <c r="C455" s="4"/>
      <c r="D455" s="4"/>
      <c r="E455" s="4"/>
    </row>
    <row r="456" spans="1:5" ht="30">
      <c r="A456" s="2" t="s">
        <v>5518</v>
      </c>
      <c r="B456" s="6">
        <v>3264</v>
      </c>
      <c r="C456" s="4"/>
      <c r="D456" s="4"/>
      <c r="E456" s="4"/>
    </row>
    <row r="457" spans="1:5">
      <c r="A457" s="2" t="s">
        <v>1518</v>
      </c>
      <c r="B457" s="4">
        <v>191</v>
      </c>
      <c r="C457" s="4"/>
      <c r="D457" s="4"/>
      <c r="E457" s="4"/>
    </row>
    <row r="458" spans="1:5" ht="30">
      <c r="A458" s="2" t="s">
        <v>9357</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540</v>
      </c>
      <c r="C461" s="4"/>
      <c r="D461" s="4"/>
      <c r="E461" s="4"/>
    </row>
    <row r="462" spans="1:5">
      <c r="A462" s="2" t="s">
        <v>1517</v>
      </c>
      <c r="B462" s="6">
        <v>1060</v>
      </c>
      <c r="C462" s="4"/>
      <c r="D462" s="4"/>
      <c r="E462" s="4"/>
    </row>
    <row r="463" spans="1:5" ht="30">
      <c r="A463" s="2" t="s">
        <v>1510</v>
      </c>
      <c r="B463" s="4">
        <v>0</v>
      </c>
      <c r="C463" s="4"/>
      <c r="D463" s="4"/>
      <c r="E463" s="4"/>
    </row>
    <row r="464" spans="1:5" ht="30">
      <c r="A464" s="2" t="s">
        <v>5518</v>
      </c>
      <c r="B464" s="6">
        <v>1600</v>
      </c>
      <c r="C464" s="4"/>
      <c r="D464" s="4"/>
      <c r="E464" s="4"/>
    </row>
    <row r="465" spans="1:5">
      <c r="A465" s="2" t="s">
        <v>1518</v>
      </c>
      <c r="B465" s="4">
        <v>89</v>
      </c>
      <c r="C465" s="4"/>
      <c r="D465" s="4"/>
      <c r="E465" s="4"/>
    </row>
    <row r="466" spans="1:5" ht="30">
      <c r="A466" s="2" t="s">
        <v>9358</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1140</v>
      </c>
      <c r="C469" s="4"/>
      <c r="D469" s="4"/>
      <c r="E469" s="4"/>
    </row>
    <row r="470" spans="1:5">
      <c r="A470" s="2" t="s">
        <v>1517</v>
      </c>
      <c r="B470" s="6">
        <v>1434</v>
      </c>
      <c r="C470" s="4"/>
      <c r="D470" s="4"/>
      <c r="E470" s="4"/>
    </row>
    <row r="471" spans="1:5" ht="30">
      <c r="A471" s="2" t="s">
        <v>1510</v>
      </c>
      <c r="B471" s="4">
        <v>0</v>
      </c>
      <c r="C471" s="4"/>
      <c r="D471" s="4"/>
      <c r="E471" s="4"/>
    </row>
    <row r="472" spans="1:5" ht="30">
      <c r="A472" s="2" t="s">
        <v>5518</v>
      </c>
      <c r="B472" s="6">
        <v>2574</v>
      </c>
      <c r="C472" s="4"/>
      <c r="D472" s="4"/>
      <c r="E472" s="4"/>
    </row>
    <row r="473" spans="1:5">
      <c r="A473" s="2" t="s">
        <v>1518</v>
      </c>
      <c r="B473" s="4">
        <v>120</v>
      </c>
      <c r="C473" s="4"/>
      <c r="D473" s="4"/>
      <c r="E473" s="4"/>
    </row>
    <row r="474" spans="1:5" ht="30">
      <c r="A474" s="2" t="s">
        <v>9359</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73</v>
      </c>
      <c r="C477" s="4"/>
      <c r="D477" s="4"/>
      <c r="E477" s="4"/>
    </row>
    <row r="478" spans="1:5">
      <c r="A478" s="2" t="s">
        <v>1517</v>
      </c>
      <c r="B478" s="4">
        <v>109</v>
      </c>
      <c r="C478" s="4"/>
      <c r="D478" s="4"/>
      <c r="E478" s="4"/>
    </row>
    <row r="479" spans="1:5" ht="30">
      <c r="A479" s="2" t="s">
        <v>1510</v>
      </c>
      <c r="B479" s="4">
        <v>0</v>
      </c>
      <c r="C479" s="4"/>
      <c r="D479" s="4"/>
      <c r="E479" s="4"/>
    </row>
    <row r="480" spans="1:5" ht="30">
      <c r="A480" s="2" t="s">
        <v>5518</v>
      </c>
      <c r="B480" s="4">
        <v>182</v>
      </c>
      <c r="C480" s="4"/>
      <c r="D480" s="4"/>
      <c r="E480" s="4"/>
    </row>
    <row r="481" spans="1:5">
      <c r="A481" s="2" t="s">
        <v>1518</v>
      </c>
      <c r="B481" s="4">
        <v>8</v>
      </c>
      <c r="C481" s="4"/>
      <c r="D481" s="4"/>
      <c r="E481" s="4"/>
    </row>
    <row r="482" spans="1:5" ht="30">
      <c r="A482" s="2" t="s">
        <v>9360</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6">
        <v>1581</v>
      </c>
      <c r="C485" s="4"/>
      <c r="D485" s="4"/>
      <c r="E485" s="4"/>
    </row>
    <row r="486" spans="1:5">
      <c r="A486" s="2" t="s">
        <v>1517</v>
      </c>
      <c r="B486" s="6">
        <v>6394</v>
      </c>
      <c r="C486" s="4"/>
      <c r="D486" s="4"/>
      <c r="E486" s="4"/>
    </row>
    <row r="487" spans="1:5" ht="30">
      <c r="A487" s="2" t="s">
        <v>1510</v>
      </c>
      <c r="B487" s="4">
        <v>0</v>
      </c>
      <c r="C487" s="4"/>
      <c r="D487" s="4"/>
      <c r="E487" s="4"/>
    </row>
    <row r="488" spans="1:5" ht="30">
      <c r="A488" s="2" t="s">
        <v>5518</v>
      </c>
      <c r="B488" s="6">
        <v>7975</v>
      </c>
      <c r="C488" s="4"/>
      <c r="D488" s="4"/>
      <c r="E488" s="4"/>
    </row>
    <row r="489" spans="1:5">
      <c r="A489" s="2" t="s">
        <v>1518</v>
      </c>
      <c r="B489" s="4">
        <v>318</v>
      </c>
      <c r="C489" s="4"/>
      <c r="D489" s="4"/>
      <c r="E489" s="4"/>
    </row>
    <row r="490" spans="1:5" ht="30">
      <c r="A490" s="2" t="s">
        <v>9361</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6">
        <v>1644</v>
      </c>
      <c r="C493" s="4"/>
      <c r="D493" s="4"/>
      <c r="E493" s="4"/>
    </row>
    <row r="494" spans="1:5">
      <c r="A494" s="2" t="s">
        <v>1517</v>
      </c>
      <c r="B494" s="6">
        <v>4497</v>
      </c>
      <c r="C494" s="4"/>
      <c r="D494" s="4"/>
      <c r="E494" s="4"/>
    </row>
    <row r="495" spans="1:5" ht="30">
      <c r="A495" s="2" t="s">
        <v>1510</v>
      </c>
      <c r="B495" s="4">
        <v>0</v>
      </c>
      <c r="C495" s="4"/>
      <c r="D495" s="4"/>
      <c r="E495" s="4"/>
    </row>
    <row r="496" spans="1:5" ht="30">
      <c r="A496" s="2" t="s">
        <v>5518</v>
      </c>
      <c r="B496" s="6">
        <v>6141</v>
      </c>
      <c r="C496" s="4"/>
      <c r="D496" s="4"/>
      <c r="E496" s="4"/>
    </row>
    <row r="497" spans="1:5">
      <c r="A497" s="2" t="s">
        <v>1518</v>
      </c>
      <c r="B497" s="4">
        <v>231</v>
      </c>
      <c r="C497" s="4"/>
      <c r="D497" s="4"/>
      <c r="E497" s="4"/>
    </row>
    <row r="498" spans="1:5" ht="30">
      <c r="A498" s="2" t="s">
        <v>9362</v>
      </c>
      <c r="B498" s="4"/>
      <c r="C498" s="4"/>
      <c r="D498" s="4"/>
      <c r="E498" s="4"/>
    </row>
    <row r="499" spans="1:5" ht="30">
      <c r="A499" s="3" t="s">
        <v>5516</v>
      </c>
      <c r="B499" s="4"/>
      <c r="C499" s="4"/>
      <c r="D499" s="4"/>
      <c r="E499" s="4"/>
    </row>
    <row r="500" spans="1:5">
      <c r="A500" s="2" t="s">
        <v>5517</v>
      </c>
      <c r="B500" s="6">
        <v>1815</v>
      </c>
      <c r="C500" s="4"/>
      <c r="D500" s="4"/>
      <c r="E500" s="4"/>
    </row>
    <row r="501" spans="1:5">
      <c r="A501" s="2" t="s">
        <v>32</v>
      </c>
      <c r="B501" s="6">
        <v>1169</v>
      </c>
      <c r="C501" s="4"/>
      <c r="D501" s="4"/>
      <c r="E501" s="4"/>
    </row>
    <row r="502" spans="1:5">
      <c r="A502" s="2" t="s">
        <v>1517</v>
      </c>
      <c r="B502" s="6">
        <v>3192</v>
      </c>
      <c r="C502" s="4"/>
      <c r="D502" s="4"/>
      <c r="E502" s="4"/>
    </row>
    <row r="503" spans="1:5" ht="30">
      <c r="A503" s="2" t="s">
        <v>1510</v>
      </c>
      <c r="B503" s="4">
        <v>0</v>
      </c>
      <c r="C503" s="4"/>
      <c r="D503" s="4"/>
      <c r="E503" s="4"/>
    </row>
    <row r="504" spans="1:5" ht="30">
      <c r="A504" s="2" t="s">
        <v>5518</v>
      </c>
      <c r="B504" s="6">
        <v>4361</v>
      </c>
      <c r="C504" s="4"/>
      <c r="D504" s="4"/>
      <c r="E504" s="4"/>
    </row>
    <row r="505" spans="1:5">
      <c r="A505" s="2" t="s">
        <v>1518</v>
      </c>
      <c r="B505" s="4">
        <v>129</v>
      </c>
      <c r="C505" s="4"/>
      <c r="D505" s="4"/>
      <c r="E505" s="4"/>
    </row>
    <row r="506" spans="1:5" ht="30">
      <c r="A506" s="2" t="s">
        <v>9363</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6">
        <v>1539</v>
      </c>
      <c r="C509" s="4"/>
      <c r="D509" s="4"/>
      <c r="E509" s="4"/>
    </row>
    <row r="510" spans="1:5">
      <c r="A510" s="2" t="s">
        <v>1517</v>
      </c>
      <c r="B510" s="6">
        <v>3354</v>
      </c>
      <c r="C510" s="4"/>
      <c r="D510" s="4"/>
      <c r="E510" s="4"/>
    </row>
    <row r="511" spans="1:5" ht="30">
      <c r="A511" s="2" t="s">
        <v>1510</v>
      </c>
      <c r="B511" s="4">
        <v>0</v>
      </c>
      <c r="C511" s="4"/>
      <c r="D511" s="4"/>
      <c r="E511" s="4"/>
    </row>
    <row r="512" spans="1:5" ht="30">
      <c r="A512" s="2" t="s">
        <v>5518</v>
      </c>
      <c r="B512" s="6">
        <v>4893</v>
      </c>
      <c r="C512" s="4"/>
      <c r="D512" s="4"/>
      <c r="E512" s="4"/>
    </row>
    <row r="513" spans="1:5">
      <c r="A513" s="2" t="s">
        <v>1518</v>
      </c>
      <c r="B513" s="4">
        <v>135</v>
      </c>
      <c r="C513" s="4"/>
      <c r="D513" s="4"/>
      <c r="E513" s="4"/>
    </row>
    <row r="514" spans="1:5" ht="30">
      <c r="A514" s="2" t="s">
        <v>9364</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6">
        <v>1159</v>
      </c>
      <c r="C517" s="4"/>
      <c r="D517" s="4"/>
      <c r="E517" s="4"/>
    </row>
    <row r="518" spans="1:5">
      <c r="A518" s="2" t="s">
        <v>1517</v>
      </c>
      <c r="B518" s="6">
        <v>2452</v>
      </c>
      <c r="C518" s="4"/>
      <c r="D518" s="4"/>
      <c r="E518" s="4"/>
    </row>
    <row r="519" spans="1:5" ht="30">
      <c r="A519" s="2" t="s">
        <v>1510</v>
      </c>
      <c r="B519" s="4">
        <v>0</v>
      </c>
      <c r="C519" s="4"/>
      <c r="D519" s="4"/>
      <c r="E519" s="4"/>
    </row>
    <row r="520" spans="1:5" ht="30">
      <c r="A520" s="2" t="s">
        <v>5518</v>
      </c>
      <c r="B520" s="6">
        <v>3611</v>
      </c>
      <c r="C520" s="4"/>
      <c r="D520" s="4"/>
      <c r="E520" s="4"/>
    </row>
    <row r="521" spans="1:5">
      <c r="A521" s="2" t="s">
        <v>1518</v>
      </c>
      <c r="B521" s="4">
        <v>105</v>
      </c>
      <c r="C521" s="4"/>
      <c r="D521" s="4"/>
      <c r="E521" s="4"/>
    </row>
    <row r="522" spans="1:5" ht="30">
      <c r="A522" s="2" t="s">
        <v>9365</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951</v>
      </c>
      <c r="C525" s="4"/>
      <c r="D525" s="4"/>
      <c r="E525" s="4"/>
    </row>
    <row r="526" spans="1:5">
      <c r="A526" s="2" t="s">
        <v>1517</v>
      </c>
      <c r="B526" s="4">
        <v>0</v>
      </c>
      <c r="C526" s="4"/>
      <c r="D526" s="4"/>
      <c r="E526" s="4"/>
    </row>
    <row r="527" spans="1:5" ht="30">
      <c r="A527" s="2" t="s">
        <v>1510</v>
      </c>
      <c r="B527" s="4">
        <v>0</v>
      </c>
      <c r="C527" s="4"/>
      <c r="D527" s="4"/>
      <c r="E527" s="4"/>
    </row>
    <row r="528" spans="1:5" ht="30">
      <c r="A528" s="2" t="s">
        <v>5518</v>
      </c>
      <c r="B528" s="4">
        <v>951</v>
      </c>
      <c r="C528" s="4"/>
      <c r="D528" s="4"/>
      <c r="E528" s="4"/>
    </row>
    <row r="529" spans="1:5">
      <c r="A529" s="2" t="s">
        <v>1518</v>
      </c>
      <c r="B529" s="4">
        <v>0</v>
      </c>
      <c r="C529" s="4"/>
      <c r="D529" s="4"/>
      <c r="E529" s="4"/>
    </row>
    <row r="530" spans="1:5" ht="30">
      <c r="A530" s="2" t="s">
        <v>9366</v>
      </c>
      <c r="B530" s="4"/>
      <c r="C530" s="4"/>
      <c r="D530" s="4"/>
      <c r="E530" s="4"/>
    </row>
    <row r="531" spans="1:5" ht="30">
      <c r="A531" s="3" t="s">
        <v>5516</v>
      </c>
      <c r="B531" s="4"/>
      <c r="C531" s="4"/>
      <c r="D531" s="4"/>
      <c r="E531" s="4"/>
    </row>
    <row r="532" spans="1:5">
      <c r="A532" s="2" t="s">
        <v>5517</v>
      </c>
      <c r="B532" s="6">
        <v>7060</v>
      </c>
      <c r="C532" s="4"/>
      <c r="D532" s="4"/>
      <c r="E532" s="4"/>
    </row>
    <row r="533" spans="1:5">
      <c r="A533" s="2" t="s">
        <v>32</v>
      </c>
      <c r="B533" s="6">
        <v>4437</v>
      </c>
      <c r="C533" s="4"/>
      <c r="D533" s="4"/>
      <c r="E533" s="4"/>
    </row>
    <row r="534" spans="1:5">
      <c r="A534" s="2" t="s">
        <v>1517</v>
      </c>
      <c r="B534" s="6">
        <v>5970</v>
      </c>
      <c r="C534" s="4"/>
      <c r="D534" s="4"/>
      <c r="E534" s="4"/>
    </row>
    <row r="535" spans="1:5" ht="30">
      <c r="A535" s="2" t="s">
        <v>1510</v>
      </c>
      <c r="B535" s="4">
        <v>2</v>
      </c>
      <c r="C535" s="4"/>
      <c r="D535" s="4"/>
      <c r="E535" s="4"/>
    </row>
    <row r="536" spans="1:5" ht="30">
      <c r="A536" s="2" t="s">
        <v>5518</v>
      </c>
      <c r="B536" s="6">
        <v>10409</v>
      </c>
      <c r="C536" s="4"/>
      <c r="D536" s="4"/>
      <c r="E536" s="4"/>
    </row>
    <row r="537" spans="1:5">
      <c r="A537" s="2" t="s">
        <v>1518</v>
      </c>
      <c r="B537" s="4">
        <v>371</v>
      </c>
      <c r="C537" s="4"/>
      <c r="D537" s="4"/>
      <c r="E537" s="4"/>
    </row>
    <row r="538" spans="1:5" ht="30">
      <c r="A538" s="2" t="s">
        <v>9367</v>
      </c>
      <c r="B538" s="4"/>
      <c r="C538" s="4"/>
      <c r="D538" s="4"/>
      <c r="E538" s="4"/>
    </row>
    <row r="539" spans="1:5" ht="30">
      <c r="A539" s="3" t="s">
        <v>5516</v>
      </c>
      <c r="B539" s="4"/>
      <c r="C539" s="4"/>
      <c r="D539" s="4"/>
      <c r="E539" s="4"/>
    </row>
    <row r="540" spans="1:5">
      <c r="A540" s="2" t="s">
        <v>5517</v>
      </c>
      <c r="B540" s="6">
        <v>13076</v>
      </c>
      <c r="C540" s="4"/>
      <c r="D540" s="4"/>
      <c r="E540" s="4"/>
    </row>
    <row r="541" spans="1:5">
      <c r="A541" s="2" t="s">
        <v>32</v>
      </c>
      <c r="B541" s="6">
        <v>4716</v>
      </c>
      <c r="C541" s="4"/>
      <c r="D541" s="4"/>
      <c r="E541" s="4"/>
    </row>
    <row r="542" spans="1:5">
      <c r="A542" s="2" t="s">
        <v>1517</v>
      </c>
      <c r="B542" s="6">
        <v>9955</v>
      </c>
      <c r="C542" s="4"/>
      <c r="D542" s="4"/>
      <c r="E542" s="4"/>
    </row>
    <row r="543" spans="1:5" ht="30">
      <c r="A543" s="2" t="s">
        <v>1510</v>
      </c>
      <c r="B543" s="4">
        <v>0</v>
      </c>
      <c r="C543" s="4"/>
      <c r="D543" s="4"/>
      <c r="E543" s="4"/>
    </row>
    <row r="544" spans="1:5" ht="30">
      <c r="A544" s="2" t="s">
        <v>5518</v>
      </c>
      <c r="B544" s="6">
        <v>14671</v>
      </c>
      <c r="C544" s="4"/>
      <c r="D544" s="4"/>
      <c r="E544" s="4"/>
    </row>
    <row r="545" spans="1:5">
      <c r="A545" s="2" t="s">
        <v>1518</v>
      </c>
      <c r="B545" s="4">
        <v>559</v>
      </c>
      <c r="C545" s="4"/>
      <c r="D545" s="4"/>
      <c r="E545" s="4"/>
    </row>
    <row r="546" spans="1:5" ht="30">
      <c r="A546" s="2" t="s">
        <v>9368</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6">
        <v>4309</v>
      </c>
      <c r="C549" s="4"/>
      <c r="D549" s="4"/>
      <c r="E549" s="4"/>
    </row>
    <row r="550" spans="1:5">
      <c r="A550" s="2" t="s">
        <v>1517</v>
      </c>
      <c r="B550" s="4">
        <v>0</v>
      </c>
      <c r="C550" s="4"/>
      <c r="D550" s="4"/>
      <c r="E550" s="4"/>
    </row>
    <row r="551" spans="1:5" ht="30">
      <c r="A551" s="2" t="s">
        <v>1510</v>
      </c>
      <c r="B551" s="4">
        <v>0</v>
      </c>
      <c r="C551" s="4"/>
      <c r="D551" s="4"/>
      <c r="E551" s="4"/>
    </row>
    <row r="552" spans="1:5" ht="30">
      <c r="A552" s="2" t="s">
        <v>5518</v>
      </c>
      <c r="B552" s="6">
        <v>4309</v>
      </c>
      <c r="C552" s="4"/>
      <c r="D552" s="4"/>
      <c r="E552" s="4"/>
    </row>
    <row r="553" spans="1:5">
      <c r="A553" s="2" t="s">
        <v>1518</v>
      </c>
      <c r="B553" s="4">
        <v>0</v>
      </c>
      <c r="C553" s="4"/>
      <c r="D553" s="4"/>
      <c r="E553" s="4"/>
    </row>
    <row r="554" spans="1:5" ht="30">
      <c r="A554" s="2" t="s">
        <v>9369</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301</v>
      </c>
      <c r="C557" s="4"/>
      <c r="D557" s="4"/>
      <c r="E557" s="4"/>
    </row>
    <row r="558" spans="1:5">
      <c r="A558" s="2" t="s">
        <v>1517</v>
      </c>
      <c r="B558" s="6">
        <v>2895</v>
      </c>
      <c r="C558" s="4"/>
      <c r="D558" s="4"/>
      <c r="E558" s="4"/>
    </row>
    <row r="559" spans="1:5" ht="30">
      <c r="A559" s="2" t="s">
        <v>1510</v>
      </c>
      <c r="B559" s="4">
        <v>0</v>
      </c>
      <c r="C559" s="4"/>
      <c r="D559" s="4"/>
      <c r="E559" s="4"/>
    </row>
    <row r="560" spans="1:5" ht="30">
      <c r="A560" s="2" t="s">
        <v>5518</v>
      </c>
      <c r="B560" s="6">
        <v>3196</v>
      </c>
      <c r="C560" s="4"/>
      <c r="D560" s="4"/>
      <c r="E560" s="4"/>
    </row>
    <row r="561" spans="1:5">
      <c r="A561" s="2" t="s">
        <v>1518</v>
      </c>
      <c r="B561" s="4">
        <v>146</v>
      </c>
      <c r="C561" s="4"/>
      <c r="D561" s="4"/>
      <c r="E561" s="4"/>
    </row>
    <row r="562" spans="1:5" ht="30">
      <c r="A562" s="2" t="s">
        <v>9370</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6">
        <v>1098</v>
      </c>
      <c r="C565" s="4"/>
      <c r="D565" s="4"/>
      <c r="E565" s="4"/>
    </row>
    <row r="566" spans="1:5">
      <c r="A566" s="2" t="s">
        <v>1517</v>
      </c>
      <c r="B566" s="6">
        <v>4857</v>
      </c>
      <c r="C566" s="4"/>
      <c r="D566" s="4"/>
      <c r="E566" s="4"/>
    </row>
    <row r="567" spans="1:5" ht="30">
      <c r="A567" s="2" t="s">
        <v>1510</v>
      </c>
      <c r="B567" s="4">
        <v>0</v>
      </c>
      <c r="C567" s="4"/>
      <c r="D567" s="4"/>
      <c r="E567" s="4"/>
    </row>
    <row r="568" spans="1:5" ht="30">
      <c r="A568" s="2" t="s">
        <v>5518</v>
      </c>
      <c r="B568" s="6">
        <v>5955</v>
      </c>
      <c r="C568" s="4"/>
      <c r="D568" s="4"/>
      <c r="E568" s="4"/>
    </row>
    <row r="569" spans="1:5">
      <c r="A569" s="2" t="s">
        <v>1518</v>
      </c>
      <c r="B569" s="4">
        <v>242</v>
      </c>
      <c r="C569" s="4"/>
      <c r="D569" s="4"/>
      <c r="E569" s="4"/>
    </row>
    <row r="570" spans="1:5" ht="30">
      <c r="A570" s="2" t="s">
        <v>9371</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6">
        <v>1204</v>
      </c>
      <c r="C573" s="4"/>
      <c r="D573" s="4"/>
      <c r="E573" s="4"/>
    </row>
    <row r="574" spans="1:5">
      <c r="A574" s="2" t="s">
        <v>1517</v>
      </c>
      <c r="B574" s="6">
        <v>2069</v>
      </c>
      <c r="C574" s="4"/>
      <c r="D574" s="4"/>
      <c r="E574" s="4"/>
    </row>
    <row r="575" spans="1:5" ht="30">
      <c r="A575" s="2" t="s">
        <v>1510</v>
      </c>
      <c r="B575" s="4">
        <v>0</v>
      </c>
      <c r="C575" s="4"/>
      <c r="D575" s="4"/>
      <c r="E575" s="4"/>
    </row>
    <row r="576" spans="1:5" ht="30">
      <c r="A576" s="2" t="s">
        <v>5518</v>
      </c>
      <c r="B576" s="6">
        <v>3273</v>
      </c>
      <c r="C576" s="4"/>
      <c r="D576" s="4"/>
      <c r="E576" s="4"/>
    </row>
    <row r="577" spans="1:5">
      <c r="A577" s="2" t="s">
        <v>1518</v>
      </c>
      <c r="B577" s="4">
        <v>102</v>
      </c>
      <c r="C577" s="4"/>
      <c r="D577" s="4"/>
      <c r="E577" s="4"/>
    </row>
    <row r="578" spans="1:5" ht="30">
      <c r="A578" s="2" t="s">
        <v>9372</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306</v>
      </c>
      <c r="C581" s="4"/>
      <c r="D581" s="4"/>
      <c r="E581" s="4"/>
    </row>
    <row r="582" spans="1:5">
      <c r="A582" s="2" t="s">
        <v>1517</v>
      </c>
      <c r="B582" s="6">
        <v>2595</v>
      </c>
      <c r="C582" s="4"/>
      <c r="D582" s="4"/>
      <c r="E582" s="4"/>
    </row>
    <row r="583" spans="1:5" ht="30">
      <c r="A583" s="2" t="s">
        <v>1510</v>
      </c>
      <c r="B583" s="4">
        <v>0</v>
      </c>
      <c r="C583" s="4"/>
      <c r="D583" s="4"/>
      <c r="E583" s="4"/>
    </row>
    <row r="584" spans="1:5" ht="30">
      <c r="A584" s="2" t="s">
        <v>5518</v>
      </c>
      <c r="B584" s="6">
        <v>2901</v>
      </c>
      <c r="C584" s="4"/>
      <c r="D584" s="4"/>
      <c r="E584" s="4"/>
    </row>
    <row r="585" spans="1:5">
      <c r="A585" s="2" t="s">
        <v>1518</v>
      </c>
      <c r="B585" s="4">
        <v>138</v>
      </c>
      <c r="C585" s="4"/>
      <c r="D585" s="4"/>
      <c r="E585" s="4"/>
    </row>
    <row r="586" spans="1:5" ht="30">
      <c r="A586" s="2" t="s">
        <v>9373</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406</v>
      </c>
      <c r="C589" s="4"/>
      <c r="D589" s="4"/>
      <c r="E589" s="4"/>
    </row>
    <row r="590" spans="1:5">
      <c r="A590" s="2" t="s">
        <v>1517</v>
      </c>
      <c r="B590" s="6">
        <v>2302</v>
      </c>
      <c r="C590" s="4"/>
      <c r="D590" s="4"/>
      <c r="E590" s="4"/>
    </row>
    <row r="591" spans="1:5" ht="30">
      <c r="A591" s="2" t="s">
        <v>1510</v>
      </c>
      <c r="B591" s="4">
        <v>0</v>
      </c>
      <c r="C591" s="4"/>
      <c r="D591" s="4"/>
      <c r="E591" s="4"/>
    </row>
    <row r="592" spans="1:5" ht="30">
      <c r="A592" s="2" t="s">
        <v>5518</v>
      </c>
      <c r="B592" s="6">
        <v>2708</v>
      </c>
      <c r="C592" s="4"/>
      <c r="D592" s="4"/>
      <c r="E592" s="4"/>
    </row>
    <row r="593" spans="1:5">
      <c r="A593" s="2" t="s">
        <v>1518</v>
      </c>
      <c r="B593" s="4">
        <v>242</v>
      </c>
      <c r="C593" s="4"/>
      <c r="D593" s="4"/>
      <c r="E593" s="4"/>
    </row>
    <row r="594" spans="1:5" ht="30">
      <c r="A594" s="2" t="s">
        <v>9374</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203</v>
      </c>
      <c r="C597" s="4"/>
      <c r="D597" s="4"/>
      <c r="E597" s="4"/>
    </row>
    <row r="598" spans="1:5">
      <c r="A598" s="2" t="s">
        <v>1517</v>
      </c>
      <c r="B598" s="6">
        <v>3205</v>
      </c>
      <c r="C598" s="4"/>
      <c r="D598" s="4"/>
      <c r="E598" s="4"/>
    </row>
    <row r="599" spans="1:5" ht="30">
      <c r="A599" s="2" t="s">
        <v>1510</v>
      </c>
      <c r="B599" s="4">
        <v>0</v>
      </c>
      <c r="C599" s="4"/>
      <c r="D599" s="4"/>
      <c r="E599" s="4"/>
    </row>
    <row r="600" spans="1:5" ht="30">
      <c r="A600" s="2" t="s">
        <v>5518</v>
      </c>
      <c r="B600" s="6">
        <v>3408</v>
      </c>
      <c r="C600" s="4"/>
      <c r="D600" s="4"/>
      <c r="E600" s="4"/>
    </row>
    <row r="601" spans="1:5">
      <c r="A601" s="2" t="s">
        <v>1518</v>
      </c>
      <c r="B601" s="4">
        <v>156</v>
      </c>
      <c r="C601" s="4"/>
      <c r="D601" s="4"/>
      <c r="E601" s="4"/>
    </row>
    <row r="602" spans="1:5" ht="30">
      <c r="A602" s="2" t="s">
        <v>9375</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613</v>
      </c>
      <c r="C605" s="4"/>
      <c r="D605" s="4"/>
      <c r="E605" s="4"/>
    </row>
    <row r="606" spans="1:5">
      <c r="A606" s="2" t="s">
        <v>1517</v>
      </c>
      <c r="B606" s="6">
        <v>3195</v>
      </c>
      <c r="C606" s="4"/>
      <c r="D606" s="4"/>
      <c r="E606" s="4"/>
    </row>
    <row r="607" spans="1:5" ht="30">
      <c r="A607" s="2" t="s">
        <v>1510</v>
      </c>
      <c r="B607" s="4">
        <v>0</v>
      </c>
      <c r="C607" s="4"/>
      <c r="D607" s="4"/>
      <c r="E607" s="4"/>
    </row>
    <row r="608" spans="1:5" ht="30">
      <c r="A608" s="2" t="s">
        <v>5518</v>
      </c>
      <c r="B608" s="6">
        <v>3808</v>
      </c>
      <c r="C608" s="4"/>
      <c r="D608" s="4"/>
      <c r="E608" s="4"/>
    </row>
    <row r="609" spans="1:5">
      <c r="A609" s="2" t="s">
        <v>1518</v>
      </c>
      <c r="B609" s="4">
        <v>160</v>
      </c>
      <c r="C609" s="4"/>
      <c r="D609" s="4"/>
      <c r="E609" s="4"/>
    </row>
    <row r="610" spans="1:5" ht="30">
      <c r="A610" s="2" t="s">
        <v>9376</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496</v>
      </c>
      <c r="C613" s="4"/>
      <c r="D613" s="4"/>
      <c r="E613" s="4"/>
    </row>
    <row r="614" spans="1:5">
      <c r="A614" s="2" t="s">
        <v>1517</v>
      </c>
      <c r="B614" s="6">
        <v>2526</v>
      </c>
      <c r="C614" s="4"/>
      <c r="D614" s="4"/>
      <c r="E614" s="4"/>
    </row>
    <row r="615" spans="1:5" ht="30">
      <c r="A615" s="2" t="s">
        <v>1510</v>
      </c>
      <c r="B615" s="4">
        <v>0</v>
      </c>
      <c r="C615" s="4"/>
      <c r="D615" s="4"/>
      <c r="E615" s="4"/>
    </row>
    <row r="616" spans="1:5" ht="30">
      <c r="A616" s="2" t="s">
        <v>5518</v>
      </c>
      <c r="B616" s="6">
        <v>3022</v>
      </c>
      <c r="C616" s="4"/>
      <c r="D616" s="4"/>
      <c r="E616" s="4"/>
    </row>
    <row r="617" spans="1:5">
      <c r="A617" s="2" t="s">
        <v>1518</v>
      </c>
      <c r="B617" s="4">
        <v>138</v>
      </c>
      <c r="C617" s="4"/>
      <c r="D617" s="4"/>
      <c r="E617" s="4"/>
    </row>
    <row r="618" spans="1:5" ht="30">
      <c r="A618" s="2" t="s">
        <v>9377</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681</v>
      </c>
      <c r="C621" s="4"/>
      <c r="D621" s="4"/>
      <c r="E621" s="4"/>
    </row>
    <row r="622" spans="1:5">
      <c r="A622" s="2" t="s">
        <v>1517</v>
      </c>
      <c r="B622" s="6">
        <v>2047</v>
      </c>
      <c r="C622" s="4"/>
      <c r="D622" s="4"/>
      <c r="E622" s="4"/>
    </row>
    <row r="623" spans="1:5" ht="30">
      <c r="A623" s="2" t="s">
        <v>1510</v>
      </c>
      <c r="B623" s="4">
        <v>0</v>
      </c>
      <c r="C623" s="4"/>
      <c r="D623" s="4"/>
      <c r="E623" s="4"/>
    </row>
    <row r="624" spans="1:5" ht="30">
      <c r="A624" s="2" t="s">
        <v>5518</v>
      </c>
      <c r="B624" s="6">
        <v>2728</v>
      </c>
      <c r="C624" s="4"/>
      <c r="D624" s="4"/>
      <c r="E624" s="4"/>
    </row>
    <row r="625" spans="1:5">
      <c r="A625" s="2" t="s">
        <v>1518</v>
      </c>
      <c r="B625" s="4">
        <v>104</v>
      </c>
      <c r="C625" s="4"/>
      <c r="D625" s="4"/>
      <c r="E625" s="4"/>
    </row>
    <row r="626" spans="1:5" ht="30">
      <c r="A626" s="2" t="s">
        <v>9378</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6">
        <v>1011</v>
      </c>
      <c r="C629" s="4"/>
      <c r="D629" s="4"/>
      <c r="E629" s="4"/>
    </row>
    <row r="630" spans="1:5">
      <c r="A630" s="2" t="s">
        <v>1517</v>
      </c>
      <c r="B630" s="6">
        <v>3125</v>
      </c>
      <c r="C630" s="4"/>
      <c r="D630" s="4"/>
      <c r="E630" s="4"/>
    </row>
    <row r="631" spans="1:5" ht="30">
      <c r="A631" s="2" t="s">
        <v>1510</v>
      </c>
      <c r="B631" s="4">
        <v>0</v>
      </c>
      <c r="C631" s="4"/>
      <c r="D631" s="4"/>
      <c r="E631" s="4"/>
    </row>
    <row r="632" spans="1:5" ht="30">
      <c r="A632" s="2" t="s">
        <v>5518</v>
      </c>
      <c r="B632" s="6">
        <v>4136</v>
      </c>
      <c r="C632" s="4"/>
      <c r="D632" s="4"/>
      <c r="E632" s="4"/>
    </row>
    <row r="633" spans="1:5">
      <c r="A633" s="2" t="s">
        <v>1518</v>
      </c>
      <c r="B633" s="4">
        <v>157</v>
      </c>
      <c r="C633" s="4"/>
      <c r="D633" s="4"/>
      <c r="E633" s="4"/>
    </row>
    <row r="634" spans="1:5" ht="30">
      <c r="A634" s="2" t="s">
        <v>9379</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803</v>
      </c>
      <c r="C637" s="4"/>
      <c r="D637" s="4"/>
      <c r="E637" s="4"/>
    </row>
    <row r="638" spans="1:5">
      <c r="A638" s="2" t="s">
        <v>1517</v>
      </c>
      <c r="B638" s="6">
        <v>3109</v>
      </c>
      <c r="C638" s="4"/>
      <c r="D638" s="4"/>
      <c r="E638" s="4"/>
    </row>
    <row r="639" spans="1:5" ht="30">
      <c r="A639" s="2" t="s">
        <v>1510</v>
      </c>
      <c r="B639" s="4">
        <v>0</v>
      </c>
      <c r="C639" s="4"/>
      <c r="D639" s="4"/>
      <c r="E639" s="4"/>
    </row>
    <row r="640" spans="1:5" ht="30">
      <c r="A640" s="2" t="s">
        <v>5518</v>
      </c>
      <c r="B640" s="6">
        <v>3912</v>
      </c>
      <c r="C640" s="4"/>
      <c r="D640" s="4"/>
      <c r="E640" s="4"/>
    </row>
    <row r="641" spans="1:5">
      <c r="A641" s="2" t="s">
        <v>1518</v>
      </c>
      <c r="B641" s="4">
        <v>156</v>
      </c>
      <c r="C641" s="4"/>
      <c r="D641" s="4"/>
      <c r="E641" s="4"/>
    </row>
    <row r="642" spans="1:5" ht="30">
      <c r="A642" s="2" t="s">
        <v>9380</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762</v>
      </c>
      <c r="C645" s="4"/>
      <c r="D645" s="4"/>
      <c r="E645" s="4"/>
    </row>
    <row r="646" spans="1:5">
      <c r="A646" s="2" t="s">
        <v>1517</v>
      </c>
      <c r="B646" s="6">
        <v>2453</v>
      </c>
      <c r="C646" s="4"/>
      <c r="D646" s="4"/>
      <c r="E646" s="4"/>
    </row>
    <row r="647" spans="1:5" ht="30">
      <c r="A647" s="2" t="s">
        <v>1510</v>
      </c>
      <c r="B647" s="4">
        <v>0</v>
      </c>
      <c r="C647" s="4"/>
      <c r="D647" s="4"/>
      <c r="E647" s="4"/>
    </row>
    <row r="648" spans="1:5" ht="30">
      <c r="A648" s="2" t="s">
        <v>5518</v>
      </c>
      <c r="B648" s="6">
        <v>3215</v>
      </c>
      <c r="C648" s="4"/>
      <c r="D648" s="4"/>
      <c r="E648" s="4"/>
    </row>
    <row r="649" spans="1:5">
      <c r="A649" s="2" t="s">
        <v>1518</v>
      </c>
      <c r="B649" s="4">
        <v>125</v>
      </c>
      <c r="C649" s="4"/>
      <c r="D649" s="4"/>
      <c r="E649" s="4"/>
    </row>
    <row r="650" spans="1:5" ht="30">
      <c r="A650" s="2" t="s">
        <v>9381</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6">
        <v>1286</v>
      </c>
      <c r="C653" s="4"/>
      <c r="D653" s="4"/>
      <c r="E653" s="4"/>
    </row>
    <row r="654" spans="1:5">
      <c r="A654" s="2" t="s">
        <v>1517</v>
      </c>
      <c r="B654" s="6">
        <v>1546</v>
      </c>
      <c r="C654" s="4"/>
      <c r="D654" s="4"/>
      <c r="E654" s="4"/>
    </row>
    <row r="655" spans="1:5" ht="30">
      <c r="A655" s="2" t="s">
        <v>1510</v>
      </c>
      <c r="B655" s="4">
        <v>0</v>
      </c>
      <c r="C655" s="4"/>
      <c r="D655" s="4"/>
      <c r="E655" s="4"/>
    </row>
    <row r="656" spans="1:5" ht="30">
      <c r="A656" s="2" t="s">
        <v>5518</v>
      </c>
      <c r="B656" s="6">
        <v>2832</v>
      </c>
      <c r="C656" s="4"/>
      <c r="D656" s="4"/>
      <c r="E656" s="4"/>
    </row>
    <row r="657" spans="1:5">
      <c r="A657" s="2" t="s">
        <v>1518</v>
      </c>
      <c r="B657" s="4">
        <v>80</v>
      </c>
      <c r="C657" s="4"/>
      <c r="D657" s="4"/>
      <c r="E657" s="4"/>
    </row>
    <row r="658" spans="1:5" ht="30">
      <c r="A658" s="2" t="s">
        <v>9382</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488</v>
      </c>
      <c r="C661" s="4"/>
      <c r="D661" s="4"/>
      <c r="E661" s="4"/>
    </row>
    <row r="662" spans="1:5">
      <c r="A662" s="2" t="s">
        <v>1517</v>
      </c>
      <c r="B662" s="6">
        <v>2499</v>
      </c>
      <c r="C662" s="4"/>
      <c r="D662" s="4"/>
      <c r="E662" s="4"/>
    </row>
    <row r="663" spans="1:5" ht="30">
      <c r="A663" s="2" t="s">
        <v>1510</v>
      </c>
      <c r="B663" s="4">
        <v>0</v>
      </c>
      <c r="C663" s="4"/>
      <c r="D663" s="4"/>
      <c r="E663" s="4"/>
    </row>
    <row r="664" spans="1:5" ht="30">
      <c r="A664" s="2" t="s">
        <v>5518</v>
      </c>
      <c r="B664" s="6">
        <v>2987</v>
      </c>
      <c r="C664" s="4"/>
      <c r="D664" s="4"/>
      <c r="E664" s="4"/>
    </row>
    <row r="665" spans="1:5">
      <c r="A665" s="2" t="s">
        <v>1518</v>
      </c>
      <c r="B665" s="4">
        <v>135</v>
      </c>
      <c r="C665" s="4"/>
      <c r="D665" s="4"/>
      <c r="E665" s="4"/>
    </row>
    <row r="666" spans="1:5" ht="30">
      <c r="A666" s="2" t="s">
        <v>9383</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450</v>
      </c>
      <c r="C669" s="4"/>
      <c r="D669" s="4"/>
      <c r="E669" s="4"/>
    </row>
    <row r="670" spans="1:5">
      <c r="A670" s="2" t="s">
        <v>1517</v>
      </c>
      <c r="B670" s="6">
        <v>2818</v>
      </c>
      <c r="C670" s="4"/>
      <c r="D670" s="4"/>
      <c r="E670" s="4"/>
    </row>
    <row r="671" spans="1:5" ht="30">
      <c r="A671" s="2" t="s">
        <v>1510</v>
      </c>
      <c r="B671" s="4">
        <v>0</v>
      </c>
      <c r="C671" s="4"/>
      <c r="D671" s="4"/>
      <c r="E671" s="4"/>
    </row>
    <row r="672" spans="1:5" ht="30">
      <c r="A672" s="2" t="s">
        <v>5518</v>
      </c>
      <c r="B672" s="6">
        <v>3268</v>
      </c>
      <c r="C672" s="4"/>
      <c r="D672" s="4"/>
      <c r="E672" s="4"/>
    </row>
    <row r="673" spans="1:5">
      <c r="A673" s="2" t="s">
        <v>1518</v>
      </c>
      <c r="B673" s="4">
        <v>127</v>
      </c>
      <c r="C673" s="4"/>
      <c r="D673" s="4"/>
      <c r="E673" s="4"/>
    </row>
    <row r="674" spans="1:5" ht="30">
      <c r="A674" s="2" t="s">
        <v>9384</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6">
        <v>1237</v>
      </c>
      <c r="C677" s="4"/>
      <c r="D677" s="4"/>
      <c r="E677" s="4"/>
    </row>
    <row r="678" spans="1:5">
      <c r="A678" s="2" t="s">
        <v>1517</v>
      </c>
      <c r="B678" s="6">
        <v>3812</v>
      </c>
      <c r="C678" s="4"/>
      <c r="D678" s="4"/>
      <c r="E678" s="4"/>
    </row>
    <row r="679" spans="1:5" ht="30">
      <c r="A679" s="2" t="s">
        <v>1510</v>
      </c>
      <c r="B679" s="4">
        <v>0</v>
      </c>
      <c r="C679" s="4"/>
      <c r="D679" s="4"/>
      <c r="E679" s="4"/>
    </row>
    <row r="680" spans="1:5" ht="30">
      <c r="A680" s="2" t="s">
        <v>5518</v>
      </c>
      <c r="B680" s="6">
        <v>5049</v>
      </c>
      <c r="C680" s="4"/>
      <c r="D680" s="4"/>
      <c r="E680" s="4"/>
    </row>
    <row r="681" spans="1:5">
      <c r="A681" s="2" t="s">
        <v>1518</v>
      </c>
      <c r="B681" s="4">
        <v>224</v>
      </c>
      <c r="C681" s="4"/>
      <c r="D681" s="4"/>
      <c r="E681" s="4"/>
    </row>
    <row r="682" spans="1:5" ht="30">
      <c r="A682" s="2" t="s">
        <v>9385</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143</v>
      </c>
      <c r="C685" s="4"/>
      <c r="D685" s="4"/>
      <c r="E685" s="4"/>
    </row>
    <row r="686" spans="1:5">
      <c r="A686" s="2" t="s">
        <v>1517</v>
      </c>
      <c r="B686" s="6">
        <v>2554</v>
      </c>
      <c r="C686" s="4"/>
      <c r="D686" s="4"/>
      <c r="E686" s="4"/>
    </row>
    <row r="687" spans="1:5" ht="30">
      <c r="A687" s="2" t="s">
        <v>1510</v>
      </c>
      <c r="B687" s="4">
        <v>0</v>
      </c>
      <c r="C687" s="4"/>
      <c r="D687" s="4"/>
      <c r="E687" s="4"/>
    </row>
    <row r="688" spans="1:5" ht="30">
      <c r="A688" s="2" t="s">
        <v>5518</v>
      </c>
      <c r="B688" s="6">
        <v>2697</v>
      </c>
      <c r="C688" s="4"/>
      <c r="D688" s="4"/>
      <c r="E688" s="4"/>
    </row>
    <row r="689" spans="1:5">
      <c r="A689" s="2" t="s">
        <v>1518</v>
      </c>
      <c r="B689" s="4">
        <v>135</v>
      </c>
      <c r="C689" s="4"/>
      <c r="D689" s="4"/>
      <c r="E689" s="4"/>
    </row>
    <row r="690" spans="1:5" ht="30">
      <c r="A690" s="2" t="s">
        <v>9386</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219</v>
      </c>
      <c r="C693" s="4"/>
      <c r="D693" s="4"/>
      <c r="E693" s="4"/>
    </row>
    <row r="694" spans="1:5">
      <c r="A694" s="2" t="s">
        <v>1517</v>
      </c>
      <c r="B694" s="6">
        <v>1970</v>
      </c>
      <c r="C694" s="4"/>
      <c r="D694" s="4"/>
      <c r="E694" s="4"/>
    </row>
    <row r="695" spans="1:5" ht="30">
      <c r="A695" s="2" t="s">
        <v>1510</v>
      </c>
      <c r="B695" s="4">
        <v>0</v>
      </c>
      <c r="C695" s="4"/>
      <c r="D695" s="4"/>
      <c r="E695" s="4"/>
    </row>
    <row r="696" spans="1:5" ht="30">
      <c r="A696" s="2" t="s">
        <v>5518</v>
      </c>
      <c r="B696" s="6">
        <v>2189</v>
      </c>
      <c r="C696" s="4"/>
      <c r="D696" s="4"/>
      <c r="E696" s="4"/>
    </row>
    <row r="697" spans="1:5">
      <c r="A697" s="2" t="s">
        <v>1518</v>
      </c>
      <c r="B697" s="4">
        <v>208</v>
      </c>
      <c r="C697" s="4"/>
      <c r="D697" s="4"/>
      <c r="E697" s="4"/>
    </row>
    <row r="698" spans="1:5" ht="30">
      <c r="A698" s="2" t="s">
        <v>9387</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581</v>
      </c>
      <c r="C701" s="4"/>
      <c r="D701" s="4"/>
      <c r="E701" s="4"/>
    </row>
    <row r="702" spans="1:5">
      <c r="A702" s="2" t="s">
        <v>1517</v>
      </c>
      <c r="B702" s="6">
        <v>2367</v>
      </c>
      <c r="C702" s="4"/>
      <c r="D702" s="4"/>
      <c r="E702" s="4"/>
    </row>
    <row r="703" spans="1:5" ht="30">
      <c r="A703" s="2" t="s">
        <v>1510</v>
      </c>
      <c r="B703" s="4">
        <v>0</v>
      </c>
      <c r="C703" s="4"/>
      <c r="D703" s="4"/>
      <c r="E703" s="4"/>
    </row>
    <row r="704" spans="1:5" ht="30">
      <c r="A704" s="2" t="s">
        <v>5518</v>
      </c>
      <c r="B704" s="6">
        <v>2948</v>
      </c>
      <c r="C704" s="4"/>
      <c r="D704" s="4"/>
      <c r="E704" s="4"/>
    </row>
    <row r="705" spans="1:5">
      <c r="A705" s="2" t="s">
        <v>1518</v>
      </c>
      <c r="B705" s="4">
        <v>127</v>
      </c>
      <c r="C705" s="4"/>
      <c r="D705" s="4"/>
      <c r="E705" s="4"/>
    </row>
    <row r="706" spans="1:5" ht="30">
      <c r="A706" s="2" t="s">
        <v>9388</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626</v>
      </c>
      <c r="C709" s="4"/>
      <c r="D709" s="4"/>
      <c r="E709" s="4"/>
    </row>
    <row r="710" spans="1:5">
      <c r="A710" s="2" t="s">
        <v>1517</v>
      </c>
      <c r="B710" s="6">
        <v>2338</v>
      </c>
      <c r="C710" s="4"/>
      <c r="D710" s="4"/>
      <c r="E710" s="4"/>
    </row>
    <row r="711" spans="1:5" ht="30">
      <c r="A711" s="2" t="s">
        <v>1510</v>
      </c>
      <c r="B711" s="4">
        <v>0</v>
      </c>
      <c r="C711" s="4"/>
      <c r="D711" s="4"/>
      <c r="E711" s="4"/>
    </row>
    <row r="712" spans="1:5" ht="30">
      <c r="A712" s="2" t="s">
        <v>5518</v>
      </c>
      <c r="B712" s="6">
        <v>2964</v>
      </c>
      <c r="C712" s="4"/>
      <c r="D712" s="4"/>
      <c r="E712" s="4"/>
    </row>
    <row r="713" spans="1:5">
      <c r="A713" s="2" t="s">
        <v>1518</v>
      </c>
      <c r="B713" s="4">
        <v>128</v>
      </c>
      <c r="C713" s="4"/>
      <c r="D713" s="4"/>
      <c r="E713" s="4"/>
    </row>
    <row r="714" spans="1:5" ht="30">
      <c r="A714" s="2" t="s">
        <v>9389</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742</v>
      </c>
      <c r="C717" s="4"/>
      <c r="D717" s="4"/>
      <c r="E717" s="4"/>
    </row>
    <row r="718" spans="1:5">
      <c r="A718" s="2" t="s">
        <v>1517</v>
      </c>
      <c r="B718" s="4">
        <v>550</v>
      </c>
      <c r="C718" s="4"/>
      <c r="D718" s="4"/>
      <c r="E718" s="4"/>
    </row>
    <row r="719" spans="1:5" ht="30">
      <c r="A719" s="2" t="s">
        <v>1510</v>
      </c>
      <c r="B719" s="4">
        <v>0</v>
      </c>
      <c r="C719" s="4"/>
      <c r="D719" s="4"/>
      <c r="E719" s="4"/>
    </row>
    <row r="720" spans="1:5" ht="30">
      <c r="A720" s="2" t="s">
        <v>5518</v>
      </c>
      <c r="B720" s="6">
        <v>1292</v>
      </c>
      <c r="C720" s="4"/>
      <c r="D720" s="4"/>
      <c r="E720" s="4"/>
    </row>
    <row r="721" spans="1:5">
      <c r="A721" s="2" t="s">
        <v>1518</v>
      </c>
      <c r="B721" s="4">
        <v>26</v>
      </c>
      <c r="C721" s="4"/>
      <c r="D721" s="4"/>
      <c r="E721" s="4"/>
    </row>
    <row r="722" spans="1:5" ht="30">
      <c r="A722" s="2" t="s">
        <v>9390</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6">
        <v>1007</v>
      </c>
      <c r="C725" s="4"/>
      <c r="D725" s="4"/>
      <c r="E725" s="4"/>
    </row>
    <row r="726" spans="1:5">
      <c r="A726" s="2" t="s">
        <v>1517</v>
      </c>
      <c r="B726" s="6">
        <v>3178</v>
      </c>
      <c r="C726" s="4"/>
      <c r="D726" s="4"/>
      <c r="E726" s="4"/>
    </row>
    <row r="727" spans="1:5" ht="30">
      <c r="A727" s="2" t="s">
        <v>1510</v>
      </c>
      <c r="B727" s="4">
        <v>0</v>
      </c>
      <c r="C727" s="4"/>
      <c r="D727" s="4"/>
      <c r="E727" s="4"/>
    </row>
    <row r="728" spans="1:5" ht="30">
      <c r="A728" s="2" t="s">
        <v>5518</v>
      </c>
      <c r="B728" s="6">
        <v>4185</v>
      </c>
      <c r="C728" s="4"/>
      <c r="D728" s="4"/>
      <c r="E728" s="4"/>
    </row>
    <row r="729" spans="1:5">
      <c r="A729" s="2" t="s">
        <v>1518</v>
      </c>
      <c r="B729" s="4">
        <v>149</v>
      </c>
      <c r="C729" s="4"/>
      <c r="D729" s="4"/>
      <c r="E729" s="4"/>
    </row>
    <row r="730" spans="1:5" ht="30">
      <c r="A730" s="2" t="s">
        <v>9391</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803</v>
      </c>
      <c r="C733" s="4"/>
      <c r="D733" s="4"/>
      <c r="E733" s="4"/>
    </row>
    <row r="734" spans="1:5">
      <c r="A734" s="2" t="s">
        <v>1517</v>
      </c>
      <c r="B734" s="6">
        <v>3596</v>
      </c>
      <c r="C734" s="4"/>
      <c r="D734" s="4"/>
      <c r="E734" s="4"/>
    </row>
    <row r="735" spans="1:5" ht="30">
      <c r="A735" s="2" t="s">
        <v>1510</v>
      </c>
      <c r="B735" s="4">
        <v>0</v>
      </c>
      <c r="C735" s="4"/>
      <c r="D735" s="4"/>
      <c r="E735" s="4"/>
    </row>
    <row r="736" spans="1:5" ht="30">
      <c r="A736" s="2" t="s">
        <v>5518</v>
      </c>
      <c r="B736" s="6">
        <v>4399</v>
      </c>
      <c r="C736" s="4"/>
      <c r="D736" s="4"/>
      <c r="E736" s="4"/>
    </row>
    <row r="737" spans="1:5">
      <c r="A737" s="2" t="s">
        <v>1518</v>
      </c>
      <c r="B737" s="4">
        <v>261</v>
      </c>
      <c r="C737" s="4"/>
      <c r="D737" s="4"/>
      <c r="E737" s="4"/>
    </row>
    <row r="738" spans="1:5">
      <c r="A738" s="2" t="s">
        <v>9392</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281</v>
      </c>
      <c r="C741" s="4"/>
      <c r="D741" s="4"/>
      <c r="E741" s="4"/>
    </row>
    <row r="742" spans="1:5">
      <c r="A742" s="2" t="s">
        <v>1517</v>
      </c>
      <c r="B742" s="6">
        <v>2531</v>
      </c>
      <c r="C742" s="4"/>
      <c r="D742" s="4"/>
      <c r="E742" s="4"/>
    </row>
    <row r="743" spans="1:5" ht="30">
      <c r="A743" s="2" t="s">
        <v>1510</v>
      </c>
      <c r="B743" s="4">
        <v>0</v>
      </c>
      <c r="C743" s="4"/>
      <c r="D743" s="4"/>
      <c r="E743" s="4"/>
    </row>
    <row r="744" spans="1:5" ht="30">
      <c r="A744" s="2" t="s">
        <v>5518</v>
      </c>
      <c r="B744" s="6">
        <v>2812</v>
      </c>
      <c r="C744" s="4"/>
      <c r="D744" s="4"/>
      <c r="E744" s="4"/>
    </row>
    <row r="745" spans="1:5">
      <c r="A745" s="2" t="s">
        <v>1518</v>
      </c>
      <c r="B745" s="4">
        <v>267</v>
      </c>
      <c r="C745" s="4"/>
      <c r="D745" s="4"/>
      <c r="E745" s="4"/>
    </row>
    <row r="746" spans="1:5" ht="30">
      <c r="A746" s="2" t="s">
        <v>9393</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498</v>
      </c>
      <c r="C749" s="4"/>
      <c r="D749" s="4"/>
      <c r="E749" s="4"/>
    </row>
    <row r="750" spans="1:5">
      <c r="A750" s="2" t="s">
        <v>1517</v>
      </c>
      <c r="B750" s="6">
        <v>2671</v>
      </c>
      <c r="C750" s="4"/>
      <c r="D750" s="4"/>
      <c r="E750" s="4"/>
    </row>
    <row r="751" spans="1:5" ht="30">
      <c r="A751" s="2" t="s">
        <v>1510</v>
      </c>
      <c r="B751" s="4">
        <v>0</v>
      </c>
      <c r="C751" s="4"/>
      <c r="D751" s="4"/>
      <c r="E751" s="4"/>
    </row>
    <row r="752" spans="1:5" ht="30">
      <c r="A752" s="2" t="s">
        <v>5518</v>
      </c>
      <c r="B752" s="6">
        <v>3169</v>
      </c>
      <c r="C752" s="4"/>
      <c r="D752" s="4"/>
      <c r="E752" s="4"/>
    </row>
    <row r="753" spans="1:5">
      <c r="A753" s="2" t="s">
        <v>1518</v>
      </c>
      <c r="B753" s="4">
        <v>133</v>
      </c>
      <c r="C753" s="4"/>
      <c r="D753" s="4"/>
      <c r="E753" s="4"/>
    </row>
    <row r="754" spans="1:5" ht="30">
      <c r="A754" s="2" t="s">
        <v>9394</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293</v>
      </c>
      <c r="C757" s="4"/>
      <c r="D757" s="4"/>
      <c r="E757" s="4"/>
    </row>
    <row r="758" spans="1:5">
      <c r="A758" s="2" t="s">
        <v>1517</v>
      </c>
      <c r="B758" s="6">
        <v>2640</v>
      </c>
      <c r="C758" s="4"/>
      <c r="D758" s="4"/>
      <c r="E758" s="4"/>
    </row>
    <row r="759" spans="1:5" ht="30">
      <c r="A759" s="2" t="s">
        <v>1510</v>
      </c>
      <c r="B759" s="4">
        <v>0</v>
      </c>
      <c r="C759" s="4"/>
      <c r="D759" s="4"/>
      <c r="E759" s="4"/>
    </row>
    <row r="760" spans="1:5" ht="30">
      <c r="A760" s="2" t="s">
        <v>5518</v>
      </c>
      <c r="B760" s="6">
        <v>2933</v>
      </c>
      <c r="C760" s="4"/>
      <c r="D760" s="4"/>
      <c r="E760" s="4"/>
    </row>
    <row r="761" spans="1:5">
      <c r="A761" s="2" t="s">
        <v>1518</v>
      </c>
      <c r="B761" s="4">
        <v>278</v>
      </c>
      <c r="C761" s="4"/>
      <c r="D761" s="4"/>
      <c r="E761" s="4"/>
    </row>
    <row r="762" spans="1:5" ht="30">
      <c r="A762" s="2" t="s">
        <v>9395</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772</v>
      </c>
      <c r="C765" s="4"/>
      <c r="D765" s="4"/>
      <c r="E765" s="4"/>
    </row>
    <row r="766" spans="1:5">
      <c r="A766" s="2" t="s">
        <v>1517</v>
      </c>
      <c r="B766" s="6">
        <v>4025</v>
      </c>
      <c r="C766" s="4"/>
      <c r="D766" s="4"/>
      <c r="E766" s="4"/>
    </row>
    <row r="767" spans="1:5" ht="30">
      <c r="A767" s="2" t="s">
        <v>1510</v>
      </c>
      <c r="B767" s="4">
        <v>0</v>
      </c>
      <c r="C767" s="4"/>
      <c r="D767" s="4"/>
      <c r="E767" s="4"/>
    </row>
    <row r="768" spans="1:5" ht="30">
      <c r="A768" s="2" t="s">
        <v>5518</v>
      </c>
      <c r="B768" s="6">
        <v>4797</v>
      </c>
      <c r="C768" s="4"/>
      <c r="D768" s="4"/>
      <c r="E768" s="4"/>
    </row>
    <row r="769" spans="1:5">
      <c r="A769" s="2" t="s">
        <v>1518</v>
      </c>
      <c r="B769" s="4">
        <v>201</v>
      </c>
      <c r="C769" s="4"/>
      <c r="D769" s="4"/>
      <c r="E769" s="4"/>
    </row>
    <row r="770" spans="1:5" ht="30">
      <c r="A770" s="2" t="s">
        <v>9396</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6">
        <v>1006</v>
      </c>
      <c r="C773" s="4"/>
      <c r="D773" s="4"/>
      <c r="E773" s="4"/>
    </row>
    <row r="774" spans="1:5">
      <c r="A774" s="2" t="s">
        <v>1517</v>
      </c>
      <c r="B774" s="6">
        <v>3277</v>
      </c>
      <c r="C774" s="4"/>
      <c r="D774" s="4"/>
      <c r="E774" s="4"/>
    </row>
    <row r="775" spans="1:5" ht="30">
      <c r="A775" s="2" t="s">
        <v>1510</v>
      </c>
      <c r="B775" s="4">
        <v>0</v>
      </c>
      <c r="C775" s="4"/>
      <c r="D775" s="4"/>
      <c r="E775" s="4"/>
    </row>
    <row r="776" spans="1:5" ht="30">
      <c r="A776" s="2" t="s">
        <v>5518</v>
      </c>
      <c r="B776" s="6">
        <v>4283</v>
      </c>
      <c r="C776" s="4"/>
      <c r="D776" s="4"/>
      <c r="E776" s="4"/>
    </row>
    <row r="777" spans="1:5">
      <c r="A777" s="2" t="s">
        <v>1518</v>
      </c>
      <c r="B777" s="4">
        <v>164</v>
      </c>
      <c r="C777" s="4"/>
      <c r="D777" s="4"/>
      <c r="E777" s="4"/>
    </row>
    <row r="778" spans="1:5" ht="30">
      <c r="A778" s="2" t="s">
        <v>9397</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160</v>
      </c>
      <c r="C781" s="4"/>
      <c r="D781" s="4"/>
      <c r="E781" s="4"/>
    </row>
    <row r="782" spans="1:5">
      <c r="A782" s="2" t="s">
        <v>1517</v>
      </c>
      <c r="B782" s="4">
        <v>349</v>
      </c>
      <c r="C782" s="4"/>
      <c r="D782" s="4"/>
      <c r="E782" s="4"/>
    </row>
    <row r="783" spans="1:5" ht="30">
      <c r="A783" s="2" t="s">
        <v>1510</v>
      </c>
      <c r="B783" s="4">
        <v>0</v>
      </c>
      <c r="C783" s="4"/>
      <c r="D783" s="4"/>
      <c r="E783" s="4"/>
    </row>
    <row r="784" spans="1:5" ht="30">
      <c r="A784" s="2" t="s">
        <v>5518</v>
      </c>
      <c r="B784" s="4">
        <v>509</v>
      </c>
      <c r="C784" s="4"/>
      <c r="D784" s="4"/>
      <c r="E784" s="4"/>
    </row>
    <row r="785" spans="1:5">
      <c r="A785" s="2" t="s">
        <v>1518</v>
      </c>
      <c r="B785" s="4">
        <v>28</v>
      </c>
      <c r="C785" s="4"/>
      <c r="D785" s="4"/>
      <c r="E785" s="4"/>
    </row>
    <row r="786" spans="1:5" ht="30">
      <c r="A786" s="2" t="s">
        <v>9398</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886</v>
      </c>
      <c r="C789" s="4"/>
      <c r="D789" s="4"/>
      <c r="E789" s="4"/>
    </row>
    <row r="790" spans="1:5">
      <c r="A790" s="2" t="s">
        <v>1517</v>
      </c>
      <c r="B790" s="4">
        <v>725</v>
      </c>
      <c r="C790" s="4"/>
      <c r="D790" s="4"/>
      <c r="E790" s="4"/>
    </row>
    <row r="791" spans="1:5" ht="30">
      <c r="A791" s="2" t="s">
        <v>1510</v>
      </c>
      <c r="B791" s="4">
        <v>0</v>
      </c>
      <c r="C791" s="4"/>
      <c r="D791" s="4"/>
      <c r="E791" s="4"/>
    </row>
    <row r="792" spans="1:5" ht="30">
      <c r="A792" s="2" t="s">
        <v>5518</v>
      </c>
      <c r="B792" s="6">
        <v>1611</v>
      </c>
      <c r="C792" s="4"/>
      <c r="D792" s="4"/>
      <c r="E792" s="4"/>
    </row>
    <row r="793" spans="1:5">
      <c r="A793" s="2" t="s">
        <v>1518</v>
      </c>
      <c r="B793" s="4">
        <v>66</v>
      </c>
      <c r="C793" s="4"/>
      <c r="D793" s="4"/>
      <c r="E793" s="4"/>
    </row>
    <row r="794" spans="1:5" ht="30">
      <c r="A794" s="2" t="s">
        <v>9399</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654</v>
      </c>
      <c r="C797" s="4"/>
      <c r="D797" s="4"/>
      <c r="E797" s="4"/>
    </row>
    <row r="798" spans="1:5">
      <c r="A798" s="2" t="s">
        <v>1517</v>
      </c>
      <c r="B798" s="6">
        <v>1525</v>
      </c>
      <c r="C798" s="4"/>
      <c r="D798" s="4"/>
      <c r="E798" s="4"/>
    </row>
    <row r="799" spans="1:5" ht="30">
      <c r="A799" s="2" t="s">
        <v>1510</v>
      </c>
      <c r="B799" s="4">
        <v>0</v>
      </c>
      <c r="C799" s="4"/>
      <c r="D799" s="4"/>
      <c r="E799" s="4"/>
    </row>
    <row r="800" spans="1:5" ht="30">
      <c r="A800" s="2" t="s">
        <v>5518</v>
      </c>
      <c r="B800" s="6">
        <v>2179</v>
      </c>
      <c r="C800" s="4"/>
      <c r="D800" s="4"/>
      <c r="E800" s="4"/>
    </row>
    <row r="801" spans="1:5">
      <c r="A801" s="2" t="s">
        <v>1518</v>
      </c>
      <c r="B801" s="4">
        <v>140</v>
      </c>
      <c r="C801" s="4"/>
      <c r="D801" s="4"/>
      <c r="E801" s="4"/>
    </row>
    <row r="802" spans="1:5" ht="30">
      <c r="A802" s="2" t="s">
        <v>9400</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572</v>
      </c>
      <c r="C805" s="4"/>
      <c r="D805" s="4"/>
      <c r="E805" s="4"/>
    </row>
    <row r="806" spans="1:5">
      <c r="A806" s="2" t="s">
        <v>1517</v>
      </c>
      <c r="B806" s="6">
        <v>1717</v>
      </c>
      <c r="C806" s="4"/>
      <c r="D806" s="4"/>
      <c r="E806" s="4"/>
    </row>
    <row r="807" spans="1:5" ht="30">
      <c r="A807" s="2" t="s">
        <v>1510</v>
      </c>
      <c r="B807" s="4">
        <v>0</v>
      </c>
      <c r="C807" s="4"/>
      <c r="D807" s="4"/>
      <c r="E807" s="4"/>
    </row>
    <row r="808" spans="1:5" ht="30">
      <c r="A808" s="2" t="s">
        <v>5518</v>
      </c>
      <c r="B808" s="6">
        <v>2289</v>
      </c>
      <c r="C808" s="4"/>
      <c r="D808" s="4"/>
      <c r="E808" s="4"/>
    </row>
    <row r="809" spans="1:5">
      <c r="A809" s="2" t="s">
        <v>1518</v>
      </c>
      <c r="B809" s="4">
        <v>157</v>
      </c>
      <c r="C809" s="4"/>
      <c r="D809" s="4"/>
      <c r="E809" s="4"/>
    </row>
    <row r="810" spans="1:5" ht="30">
      <c r="A810" s="2" t="s">
        <v>9401</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479</v>
      </c>
      <c r="C813" s="4"/>
      <c r="D813" s="4"/>
      <c r="E813" s="4"/>
    </row>
    <row r="814" spans="1:5">
      <c r="A814" s="2" t="s">
        <v>1517</v>
      </c>
      <c r="B814" s="6">
        <v>1917</v>
      </c>
      <c r="C814" s="4"/>
      <c r="D814" s="4"/>
      <c r="E814" s="4"/>
    </row>
    <row r="815" spans="1:5" ht="30">
      <c r="A815" s="2" t="s">
        <v>1510</v>
      </c>
      <c r="B815" s="4">
        <v>0</v>
      </c>
      <c r="C815" s="4"/>
      <c r="D815" s="4"/>
      <c r="E815" s="4"/>
    </row>
    <row r="816" spans="1:5" ht="30">
      <c r="A816" s="2" t="s">
        <v>5518</v>
      </c>
      <c r="B816" s="6">
        <v>2396</v>
      </c>
      <c r="C816" s="4"/>
      <c r="D816" s="4"/>
      <c r="E816" s="4"/>
    </row>
    <row r="817" spans="1:5">
      <c r="A817" s="2" t="s">
        <v>1518</v>
      </c>
      <c r="B817" s="4">
        <v>184</v>
      </c>
      <c r="C817" s="4"/>
      <c r="D817" s="4"/>
      <c r="E817" s="4"/>
    </row>
    <row r="818" spans="1:5" ht="30">
      <c r="A818" s="2" t="s">
        <v>9402</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82</v>
      </c>
      <c r="C821" s="4"/>
      <c r="D821" s="4"/>
      <c r="E821" s="4"/>
    </row>
    <row r="822" spans="1:5">
      <c r="A822" s="2" t="s">
        <v>1517</v>
      </c>
      <c r="B822" s="4">
        <v>463</v>
      </c>
      <c r="C822" s="4"/>
      <c r="D822" s="4"/>
      <c r="E822" s="4"/>
    </row>
    <row r="823" spans="1:5" ht="30">
      <c r="A823" s="2" t="s">
        <v>1510</v>
      </c>
      <c r="B823" s="4">
        <v>0</v>
      </c>
      <c r="C823" s="4"/>
      <c r="D823" s="4"/>
      <c r="E823" s="4"/>
    </row>
    <row r="824" spans="1:5" ht="30">
      <c r="A824" s="2" t="s">
        <v>5518</v>
      </c>
      <c r="B824" s="4">
        <v>545</v>
      </c>
      <c r="C824" s="4"/>
      <c r="D824" s="4"/>
      <c r="E824" s="4"/>
    </row>
    <row r="825" spans="1:5">
      <c r="A825" s="2" t="s">
        <v>1518</v>
      </c>
      <c r="B825" s="4">
        <v>44</v>
      </c>
      <c r="C825" s="4"/>
      <c r="D825" s="4"/>
      <c r="E825" s="4"/>
    </row>
    <row r="826" spans="1:5" ht="30">
      <c r="A826" s="2" t="s">
        <v>9403</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448</v>
      </c>
      <c r="C829" s="4"/>
      <c r="D829" s="4"/>
      <c r="E829" s="4"/>
    </row>
    <row r="830" spans="1:5">
      <c r="A830" s="2" t="s">
        <v>1517</v>
      </c>
      <c r="B830" s="6">
        <v>1345</v>
      </c>
      <c r="C830" s="4"/>
      <c r="D830" s="4"/>
      <c r="E830" s="4"/>
    </row>
    <row r="831" spans="1:5" ht="30">
      <c r="A831" s="2" t="s">
        <v>1510</v>
      </c>
      <c r="B831" s="4">
        <v>0</v>
      </c>
      <c r="C831" s="4"/>
      <c r="D831" s="4"/>
      <c r="E831" s="4"/>
    </row>
    <row r="832" spans="1:5" ht="30">
      <c r="A832" s="2" t="s">
        <v>5518</v>
      </c>
      <c r="B832" s="6">
        <v>1793</v>
      </c>
      <c r="C832" s="4"/>
      <c r="D832" s="4"/>
      <c r="E832" s="4"/>
    </row>
    <row r="833" spans="1:5">
      <c r="A833" s="2" t="s">
        <v>1518</v>
      </c>
      <c r="B833" s="4">
        <v>129</v>
      </c>
      <c r="C833" s="4"/>
      <c r="D833" s="4"/>
      <c r="E833" s="4"/>
    </row>
    <row r="834" spans="1:5" ht="30">
      <c r="A834" s="2" t="s">
        <v>9404</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6">
        <v>1167</v>
      </c>
      <c r="C837" s="4"/>
      <c r="D837" s="4"/>
      <c r="E837" s="4"/>
    </row>
    <row r="838" spans="1:5">
      <c r="A838" s="2" t="s">
        <v>1517</v>
      </c>
      <c r="B838" s="4">
        <v>778</v>
      </c>
      <c r="C838" s="4"/>
      <c r="D838" s="4"/>
      <c r="E838" s="4"/>
    </row>
    <row r="839" spans="1:5" ht="30">
      <c r="A839" s="2" t="s">
        <v>1510</v>
      </c>
      <c r="B839" s="4">
        <v>0</v>
      </c>
      <c r="C839" s="4"/>
      <c r="D839" s="4"/>
      <c r="E839" s="4"/>
    </row>
    <row r="840" spans="1:5" ht="30">
      <c r="A840" s="2" t="s">
        <v>5518</v>
      </c>
      <c r="B840" s="6">
        <v>1945</v>
      </c>
      <c r="C840" s="4"/>
      <c r="D840" s="4"/>
      <c r="E840" s="4"/>
    </row>
    <row r="841" spans="1:5">
      <c r="A841" s="2" t="s">
        <v>1518</v>
      </c>
      <c r="B841" s="4">
        <v>71</v>
      </c>
      <c r="C841" s="4"/>
      <c r="D841" s="4"/>
      <c r="E841" s="4"/>
    </row>
    <row r="842" spans="1:5" ht="30">
      <c r="A842" s="2" t="s">
        <v>9405</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671</v>
      </c>
      <c r="C845" s="4"/>
      <c r="D845" s="4"/>
      <c r="E845" s="4"/>
    </row>
    <row r="846" spans="1:5">
      <c r="A846" s="2" t="s">
        <v>1517</v>
      </c>
      <c r="B846" s="4">
        <v>671</v>
      </c>
      <c r="C846" s="4"/>
      <c r="D846" s="4"/>
      <c r="E846" s="4"/>
    </row>
    <row r="847" spans="1:5" ht="30">
      <c r="A847" s="2" t="s">
        <v>1510</v>
      </c>
      <c r="B847" s="4">
        <v>0</v>
      </c>
      <c r="C847" s="4"/>
      <c r="D847" s="4"/>
      <c r="E847" s="4"/>
    </row>
    <row r="848" spans="1:5" ht="30">
      <c r="A848" s="2" t="s">
        <v>5518</v>
      </c>
      <c r="B848" s="6">
        <v>1342</v>
      </c>
      <c r="C848" s="4"/>
      <c r="D848" s="4"/>
      <c r="E848" s="4"/>
    </row>
    <row r="849" spans="1:5">
      <c r="A849" s="2" t="s">
        <v>1518</v>
      </c>
      <c r="B849" s="4">
        <v>64</v>
      </c>
      <c r="C849" s="4"/>
      <c r="D849" s="4"/>
      <c r="E849" s="4"/>
    </row>
    <row r="850" spans="1:5" ht="30">
      <c r="A850" s="2" t="s">
        <v>9406</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598</v>
      </c>
      <c r="C853" s="4"/>
      <c r="D853" s="4"/>
      <c r="E853" s="4"/>
    </row>
    <row r="854" spans="1:5">
      <c r="A854" s="2" t="s">
        <v>1517</v>
      </c>
      <c r="B854" s="6">
        <v>1110</v>
      </c>
      <c r="C854" s="4"/>
      <c r="D854" s="4"/>
      <c r="E854" s="4"/>
    </row>
    <row r="855" spans="1:5" ht="30">
      <c r="A855" s="2" t="s">
        <v>1510</v>
      </c>
      <c r="B855" s="4">
        <v>0</v>
      </c>
      <c r="C855" s="4"/>
      <c r="D855" s="4"/>
      <c r="E855" s="4"/>
    </row>
    <row r="856" spans="1:5" ht="30">
      <c r="A856" s="2" t="s">
        <v>5518</v>
      </c>
      <c r="B856" s="6">
        <v>1708</v>
      </c>
      <c r="C856" s="4"/>
      <c r="D856" s="4"/>
      <c r="E856" s="4"/>
    </row>
    <row r="857" spans="1:5">
      <c r="A857" s="2" t="s">
        <v>1518</v>
      </c>
      <c r="B857" s="4">
        <v>102</v>
      </c>
      <c r="C857" s="4"/>
      <c r="D857" s="4"/>
      <c r="E857" s="4"/>
    </row>
    <row r="858" spans="1:5" ht="30">
      <c r="A858" s="2" t="s">
        <v>9407</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464</v>
      </c>
      <c r="C861" s="4"/>
      <c r="D861" s="4"/>
      <c r="E861" s="4"/>
    </row>
    <row r="862" spans="1:5">
      <c r="A862" s="2" t="s">
        <v>1517</v>
      </c>
      <c r="B862" s="6">
        <v>1392</v>
      </c>
      <c r="C862" s="4"/>
      <c r="D862" s="4"/>
      <c r="E862" s="4"/>
    </row>
    <row r="863" spans="1:5" ht="30">
      <c r="A863" s="2" t="s">
        <v>1510</v>
      </c>
      <c r="B863" s="4">
        <v>0</v>
      </c>
      <c r="C863" s="4"/>
      <c r="D863" s="4"/>
      <c r="E863" s="4"/>
    </row>
    <row r="864" spans="1:5" ht="30">
      <c r="A864" s="2" t="s">
        <v>5518</v>
      </c>
      <c r="B864" s="6">
        <v>1856</v>
      </c>
      <c r="C864" s="4"/>
      <c r="D864" s="4"/>
      <c r="E864" s="4"/>
    </row>
    <row r="865" spans="1:5">
      <c r="A865" s="2" t="s">
        <v>1518</v>
      </c>
      <c r="B865" s="4">
        <v>127</v>
      </c>
      <c r="C865" s="4"/>
      <c r="D865" s="4"/>
      <c r="E865" s="4"/>
    </row>
    <row r="866" spans="1:5" ht="30">
      <c r="A866" s="2" t="s">
        <v>9408</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6">
        <v>1393</v>
      </c>
      <c r="C869" s="4"/>
      <c r="D869" s="4"/>
      <c r="E869" s="4"/>
    </row>
    <row r="870" spans="1:5">
      <c r="A870" s="2" t="s">
        <v>1517</v>
      </c>
      <c r="B870" s="6">
        <v>1140</v>
      </c>
      <c r="C870" s="4"/>
      <c r="D870" s="4"/>
      <c r="E870" s="4"/>
    </row>
    <row r="871" spans="1:5" ht="30">
      <c r="A871" s="2" t="s">
        <v>1510</v>
      </c>
      <c r="B871" s="4">
        <v>0</v>
      </c>
      <c r="C871" s="4"/>
      <c r="D871" s="4"/>
      <c r="E871" s="4"/>
    </row>
    <row r="872" spans="1:5" ht="30">
      <c r="A872" s="2" t="s">
        <v>5518</v>
      </c>
      <c r="B872" s="6">
        <v>2533</v>
      </c>
      <c r="C872" s="4"/>
      <c r="D872" s="4"/>
      <c r="E872" s="4"/>
    </row>
    <row r="873" spans="1:5">
      <c r="A873" s="2" t="s">
        <v>1518</v>
      </c>
      <c r="B873" s="4">
        <v>104</v>
      </c>
      <c r="C873" s="4"/>
      <c r="D873" s="4"/>
      <c r="E873" s="4"/>
    </row>
    <row r="874" spans="1:5" ht="30">
      <c r="A874" s="2" t="s">
        <v>9409</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460</v>
      </c>
      <c r="C877" s="4"/>
      <c r="D877" s="4"/>
      <c r="E877" s="4"/>
    </row>
    <row r="878" spans="1:5">
      <c r="A878" s="2" t="s">
        <v>1517</v>
      </c>
      <c r="B878" s="6">
        <v>1381</v>
      </c>
      <c r="C878" s="4"/>
      <c r="D878" s="4"/>
      <c r="E878" s="4"/>
    </row>
    <row r="879" spans="1:5" ht="30">
      <c r="A879" s="2" t="s">
        <v>1510</v>
      </c>
      <c r="B879" s="4">
        <v>0</v>
      </c>
      <c r="C879" s="4"/>
      <c r="D879" s="4"/>
      <c r="E879" s="4"/>
    </row>
    <row r="880" spans="1:5" ht="30">
      <c r="A880" s="2" t="s">
        <v>5518</v>
      </c>
      <c r="B880" s="6">
        <v>1841</v>
      </c>
      <c r="C880" s="4"/>
      <c r="D880" s="4"/>
      <c r="E880" s="4"/>
    </row>
    <row r="881" spans="1:5">
      <c r="A881" s="2" t="s">
        <v>1518</v>
      </c>
      <c r="B881" s="4">
        <v>133</v>
      </c>
      <c r="C881" s="4"/>
      <c r="D881" s="4"/>
      <c r="E881" s="4"/>
    </row>
    <row r="882" spans="1:5" ht="30">
      <c r="A882" s="2" t="s">
        <v>9410</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805</v>
      </c>
      <c r="C885" s="4"/>
      <c r="D885" s="4"/>
      <c r="E885" s="4"/>
    </row>
    <row r="886" spans="1:5">
      <c r="A886" s="2" t="s">
        <v>1517</v>
      </c>
      <c r="B886" s="6">
        <v>1208</v>
      </c>
      <c r="C886" s="4"/>
      <c r="D886" s="4"/>
      <c r="E886" s="4"/>
    </row>
    <row r="887" spans="1:5" ht="30">
      <c r="A887" s="2" t="s">
        <v>1510</v>
      </c>
      <c r="B887" s="4">
        <v>0</v>
      </c>
      <c r="C887" s="4"/>
      <c r="D887" s="4"/>
      <c r="E887" s="4"/>
    </row>
    <row r="888" spans="1:5" ht="30">
      <c r="A888" s="2" t="s">
        <v>5518</v>
      </c>
      <c r="B888" s="6">
        <v>2013</v>
      </c>
      <c r="C888" s="4"/>
      <c r="D888" s="4"/>
      <c r="E888" s="4"/>
    </row>
    <row r="889" spans="1:5">
      <c r="A889" s="2" t="s">
        <v>1518</v>
      </c>
      <c r="B889" s="4">
        <v>111</v>
      </c>
      <c r="C889" s="4"/>
      <c r="D889" s="4"/>
      <c r="E889" s="4"/>
    </row>
    <row r="890" spans="1:5" ht="30">
      <c r="A890" s="2" t="s">
        <v>9411</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535</v>
      </c>
      <c r="C893" s="4"/>
      <c r="D893" s="4"/>
      <c r="E893" s="4"/>
    </row>
    <row r="894" spans="1:5">
      <c r="A894" s="2" t="s">
        <v>1517</v>
      </c>
      <c r="B894" s="6">
        <v>1249</v>
      </c>
      <c r="C894" s="4"/>
      <c r="D894" s="4"/>
      <c r="E894" s="4"/>
    </row>
    <row r="895" spans="1:5" ht="30">
      <c r="A895" s="2" t="s">
        <v>1510</v>
      </c>
      <c r="B895" s="4">
        <v>0</v>
      </c>
      <c r="C895" s="4"/>
      <c r="D895" s="4"/>
      <c r="E895" s="4"/>
    </row>
    <row r="896" spans="1:5" ht="30">
      <c r="A896" s="2" t="s">
        <v>5518</v>
      </c>
      <c r="B896" s="6">
        <v>1784</v>
      </c>
      <c r="C896" s="4"/>
      <c r="D896" s="4"/>
      <c r="E896" s="4"/>
    </row>
    <row r="897" spans="1:5">
      <c r="A897" s="2" t="s">
        <v>1518</v>
      </c>
      <c r="B897" s="4">
        <v>114</v>
      </c>
      <c r="C897" s="4"/>
      <c r="D897" s="4"/>
      <c r="E897" s="4"/>
    </row>
    <row r="898" spans="1:5" ht="30">
      <c r="A898" s="2" t="s">
        <v>9412</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751</v>
      </c>
      <c r="C901" s="4"/>
      <c r="D901" s="4"/>
      <c r="E901" s="4"/>
    </row>
    <row r="902" spans="1:5">
      <c r="A902" s="2" t="s">
        <v>1517</v>
      </c>
      <c r="B902" s="6">
        <v>1753</v>
      </c>
      <c r="C902" s="4"/>
      <c r="D902" s="4"/>
      <c r="E902" s="4"/>
    </row>
    <row r="903" spans="1:5" ht="30">
      <c r="A903" s="2" t="s">
        <v>1510</v>
      </c>
      <c r="B903" s="4">
        <v>0</v>
      </c>
      <c r="C903" s="4"/>
      <c r="D903" s="4"/>
      <c r="E903" s="4"/>
    </row>
    <row r="904" spans="1:5" ht="30">
      <c r="A904" s="2" t="s">
        <v>5518</v>
      </c>
      <c r="B904" s="6">
        <v>2504</v>
      </c>
      <c r="C904" s="4"/>
      <c r="D904" s="4"/>
      <c r="E904" s="4"/>
    </row>
    <row r="905" spans="1:5">
      <c r="A905" s="2" t="s">
        <v>1518</v>
      </c>
      <c r="B905" s="4">
        <v>168</v>
      </c>
      <c r="C905" s="4"/>
      <c r="D905" s="4"/>
      <c r="E905" s="4"/>
    </row>
    <row r="906" spans="1:5" ht="30">
      <c r="A906" s="2" t="s">
        <v>9413</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590</v>
      </c>
      <c r="C909" s="4"/>
      <c r="D909" s="4"/>
      <c r="E909" s="4"/>
    </row>
    <row r="910" spans="1:5">
      <c r="A910" s="2" t="s">
        <v>1517</v>
      </c>
      <c r="B910" s="6">
        <v>1095</v>
      </c>
      <c r="C910" s="4"/>
      <c r="D910" s="4"/>
      <c r="E910" s="4"/>
    </row>
    <row r="911" spans="1:5" ht="30">
      <c r="A911" s="2" t="s">
        <v>1510</v>
      </c>
      <c r="B911" s="4">
        <v>0</v>
      </c>
      <c r="C911" s="4"/>
      <c r="D911" s="4"/>
      <c r="E911" s="4"/>
    </row>
    <row r="912" spans="1:5" ht="30">
      <c r="A912" s="2" t="s">
        <v>5518</v>
      </c>
      <c r="B912" s="6">
        <v>1685</v>
      </c>
      <c r="C912" s="4"/>
      <c r="D912" s="4"/>
      <c r="E912" s="4"/>
    </row>
    <row r="913" spans="1:5">
      <c r="A913" s="2" t="s">
        <v>1518</v>
      </c>
      <c r="B913" s="4">
        <v>105</v>
      </c>
      <c r="C913" s="4"/>
      <c r="D913" s="4"/>
      <c r="E913" s="4"/>
    </row>
    <row r="914" spans="1:5" ht="30">
      <c r="A914" s="2" t="s">
        <v>9414</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563</v>
      </c>
      <c r="C917" s="4"/>
      <c r="D917" s="4"/>
      <c r="E917" s="4"/>
    </row>
    <row r="918" spans="1:5">
      <c r="A918" s="2" t="s">
        <v>1517</v>
      </c>
      <c r="B918" s="6">
        <v>1314</v>
      </c>
      <c r="C918" s="4"/>
      <c r="D918" s="4"/>
      <c r="E918" s="4"/>
    </row>
    <row r="919" spans="1:5" ht="30">
      <c r="A919" s="2" t="s">
        <v>1510</v>
      </c>
      <c r="B919" s="4">
        <v>0</v>
      </c>
      <c r="C919" s="4"/>
      <c r="D919" s="4"/>
      <c r="E919" s="4"/>
    </row>
    <row r="920" spans="1:5" ht="30">
      <c r="A920" s="2" t="s">
        <v>5518</v>
      </c>
      <c r="B920" s="6">
        <v>1877</v>
      </c>
      <c r="C920" s="4"/>
      <c r="D920" s="4"/>
      <c r="E920" s="4"/>
    </row>
    <row r="921" spans="1:5">
      <c r="A921" s="2" t="s">
        <v>1518</v>
      </c>
      <c r="B921" s="4">
        <v>126</v>
      </c>
      <c r="C921" s="4"/>
      <c r="D921" s="4"/>
      <c r="E921" s="4"/>
    </row>
    <row r="922" spans="1:5" ht="30">
      <c r="A922" s="2" t="s">
        <v>9415</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592</v>
      </c>
      <c r="C925" s="4"/>
      <c r="D925" s="4"/>
      <c r="E925" s="4"/>
    </row>
    <row r="926" spans="1:5">
      <c r="A926" s="2" t="s">
        <v>1517</v>
      </c>
      <c r="B926" s="6">
        <v>1099</v>
      </c>
      <c r="C926" s="4"/>
      <c r="D926" s="4"/>
      <c r="E926" s="4"/>
    </row>
    <row r="927" spans="1:5" ht="30">
      <c r="A927" s="2" t="s">
        <v>1510</v>
      </c>
      <c r="B927" s="4">
        <v>0</v>
      </c>
      <c r="C927" s="4"/>
      <c r="D927" s="4"/>
      <c r="E927" s="4"/>
    </row>
    <row r="928" spans="1:5" ht="30">
      <c r="A928" s="2" t="s">
        <v>5518</v>
      </c>
      <c r="B928" s="6">
        <v>1691</v>
      </c>
      <c r="C928" s="4"/>
      <c r="D928" s="4"/>
      <c r="E928" s="4"/>
    </row>
    <row r="929" spans="1:5">
      <c r="A929" s="2" t="s">
        <v>1518</v>
      </c>
      <c r="B929" s="4">
        <v>101</v>
      </c>
      <c r="C929" s="4"/>
      <c r="D929" s="4"/>
      <c r="E929" s="4"/>
    </row>
    <row r="930" spans="1:5" ht="30">
      <c r="A930" s="2" t="s">
        <v>9416</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828</v>
      </c>
      <c r="C933" s="4"/>
      <c r="D933" s="4"/>
      <c r="E933" s="4"/>
    </row>
    <row r="934" spans="1:5">
      <c r="A934" s="2" t="s">
        <v>1517</v>
      </c>
      <c r="B934" s="6">
        <v>1933</v>
      </c>
      <c r="C934" s="4"/>
      <c r="D934" s="4"/>
      <c r="E934" s="4"/>
    </row>
    <row r="935" spans="1:5" ht="30">
      <c r="A935" s="2" t="s">
        <v>1510</v>
      </c>
      <c r="B935" s="4">
        <v>0</v>
      </c>
      <c r="C935" s="4"/>
      <c r="D935" s="4"/>
      <c r="E935" s="4"/>
    </row>
    <row r="936" spans="1:5" ht="30">
      <c r="A936" s="2" t="s">
        <v>5518</v>
      </c>
      <c r="B936" s="6">
        <v>2761</v>
      </c>
      <c r="C936" s="4"/>
      <c r="D936" s="4"/>
      <c r="E936" s="4"/>
    </row>
    <row r="937" spans="1:5">
      <c r="A937" s="2" t="s">
        <v>1518</v>
      </c>
      <c r="B937" s="4">
        <v>177</v>
      </c>
      <c r="C937" s="4"/>
      <c r="D937" s="4"/>
      <c r="E937" s="4"/>
    </row>
    <row r="938" spans="1:5" ht="30">
      <c r="A938" s="2" t="s">
        <v>9417</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6">
        <v>1026</v>
      </c>
      <c r="C941" s="4"/>
      <c r="D941" s="4"/>
      <c r="E941" s="4"/>
    </row>
    <row r="942" spans="1:5">
      <c r="A942" s="2" t="s">
        <v>1517</v>
      </c>
      <c r="B942" s="6">
        <v>1026</v>
      </c>
      <c r="C942" s="4"/>
      <c r="D942" s="4"/>
      <c r="E942" s="4"/>
    </row>
    <row r="943" spans="1:5" ht="30">
      <c r="A943" s="2" t="s">
        <v>1510</v>
      </c>
      <c r="B943" s="4">
        <v>0</v>
      </c>
      <c r="C943" s="4"/>
      <c r="D943" s="4"/>
      <c r="E943" s="4"/>
    </row>
    <row r="944" spans="1:5" ht="30">
      <c r="A944" s="2" t="s">
        <v>5518</v>
      </c>
      <c r="B944" s="6">
        <v>2052</v>
      </c>
      <c r="C944" s="4"/>
      <c r="D944" s="4"/>
      <c r="E944" s="4"/>
    </row>
    <row r="945" spans="1:5">
      <c r="A945" s="2" t="s">
        <v>1518</v>
      </c>
      <c r="B945" s="4">
        <v>98</v>
      </c>
      <c r="C945" s="4"/>
      <c r="D945" s="4"/>
      <c r="E945" s="4"/>
    </row>
    <row r="946" spans="1:5" ht="30">
      <c r="A946" s="2" t="s">
        <v>9418</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6">
        <v>1018</v>
      </c>
      <c r="C949" s="4"/>
      <c r="D949" s="4"/>
      <c r="E949" s="4"/>
    </row>
    <row r="950" spans="1:5">
      <c r="A950" s="2" t="s">
        <v>1517</v>
      </c>
      <c r="B950" s="6">
        <v>1527</v>
      </c>
      <c r="C950" s="4"/>
      <c r="D950" s="4"/>
      <c r="E950" s="4"/>
    </row>
    <row r="951" spans="1:5" ht="30">
      <c r="A951" s="2" t="s">
        <v>1510</v>
      </c>
      <c r="B951" s="4">
        <v>0</v>
      </c>
      <c r="C951" s="4"/>
      <c r="D951" s="4"/>
      <c r="E951" s="4"/>
    </row>
    <row r="952" spans="1:5" ht="30">
      <c r="A952" s="2" t="s">
        <v>5518</v>
      </c>
      <c r="B952" s="6">
        <v>2545</v>
      </c>
      <c r="C952" s="4"/>
      <c r="D952" s="4"/>
      <c r="E952" s="4"/>
    </row>
    <row r="953" spans="1:5">
      <c r="A953" s="2" t="s">
        <v>1518</v>
      </c>
      <c r="B953" s="4">
        <v>140</v>
      </c>
      <c r="C953" s="4"/>
      <c r="D953" s="4"/>
      <c r="E953" s="4"/>
    </row>
    <row r="954" spans="1:5" ht="30">
      <c r="A954" s="2" t="s">
        <v>9419</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6">
        <v>1435</v>
      </c>
      <c r="C957" s="4"/>
      <c r="D957" s="4"/>
      <c r="E957" s="4"/>
    </row>
    <row r="958" spans="1:5">
      <c r="A958" s="2" t="s">
        <v>1517</v>
      </c>
      <c r="B958" s="4">
        <v>478</v>
      </c>
      <c r="C958" s="4"/>
      <c r="D958" s="4"/>
      <c r="E958" s="4"/>
    </row>
    <row r="959" spans="1:5" ht="30">
      <c r="A959" s="2" t="s">
        <v>1510</v>
      </c>
      <c r="B959" s="4">
        <v>0</v>
      </c>
      <c r="C959" s="4"/>
      <c r="D959" s="4"/>
      <c r="E959" s="4"/>
    </row>
    <row r="960" spans="1:5" ht="30">
      <c r="A960" s="2" t="s">
        <v>5518</v>
      </c>
      <c r="B960" s="6">
        <v>1913</v>
      </c>
      <c r="C960" s="4"/>
      <c r="D960" s="4"/>
      <c r="E960" s="4"/>
    </row>
    <row r="961" spans="1:5">
      <c r="A961" s="2" t="s">
        <v>1518</v>
      </c>
      <c r="B961" s="4">
        <v>44</v>
      </c>
      <c r="C961" s="4"/>
      <c r="D961" s="4"/>
      <c r="E961" s="4"/>
    </row>
    <row r="962" spans="1:5" ht="30">
      <c r="A962" s="2" t="s">
        <v>9420</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416</v>
      </c>
      <c r="C965" s="4"/>
      <c r="D965" s="4"/>
      <c r="E965" s="4"/>
    </row>
    <row r="966" spans="1:5">
      <c r="A966" s="2" t="s">
        <v>1517</v>
      </c>
      <c r="B966" s="6">
        <v>1247</v>
      </c>
      <c r="C966" s="4"/>
      <c r="D966" s="4"/>
      <c r="E966" s="4"/>
    </row>
    <row r="967" spans="1:5" ht="30">
      <c r="A967" s="2" t="s">
        <v>1510</v>
      </c>
      <c r="B967" s="4">
        <v>0</v>
      </c>
      <c r="C967" s="4"/>
      <c r="D967" s="4"/>
      <c r="E967" s="4"/>
    </row>
    <row r="968" spans="1:5" ht="30">
      <c r="A968" s="2" t="s">
        <v>5518</v>
      </c>
      <c r="B968" s="6">
        <v>1663</v>
      </c>
      <c r="C968" s="4"/>
      <c r="D968" s="4"/>
      <c r="E968" s="4"/>
    </row>
    <row r="969" spans="1:5">
      <c r="A969" s="2" t="s">
        <v>1518</v>
      </c>
      <c r="B969" s="4">
        <v>120</v>
      </c>
      <c r="C969" s="4"/>
      <c r="D969" s="4"/>
      <c r="E969" s="4"/>
    </row>
    <row r="970" spans="1:5" ht="30">
      <c r="A970" s="2" t="s">
        <v>9421</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6">
        <v>1784</v>
      </c>
      <c r="C973" s="4"/>
      <c r="D973" s="4"/>
      <c r="E973" s="4"/>
    </row>
    <row r="974" spans="1:5">
      <c r="A974" s="2" t="s">
        <v>1517</v>
      </c>
      <c r="B974" s="6">
        <v>1460</v>
      </c>
      <c r="C974" s="4"/>
      <c r="D974" s="4"/>
      <c r="E974" s="4"/>
    </row>
    <row r="975" spans="1:5" ht="30">
      <c r="A975" s="2" t="s">
        <v>1510</v>
      </c>
      <c r="B975" s="4">
        <v>0</v>
      </c>
      <c r="C975" s="4"/>
      <c r="D975" s="4"/>
      <c r="E975" s="4"/>
    </row>
    <row r="976" spans="1:5" ht="30">
      <c r="A976" s="2" t="s">
        <v>5518</v>
      </c>
      <c r="B976" s="6">
        <v>3244</v>
      </c>
      <c r="C976" s="4"/>
      <c r="D976" s="4"/>
      <c r="E976" s="4"/>
    </row>
    <row r="977" spans="1:5">
      <c r="A977" s="2" t="s">
        <v>1518</v>
      </c>
      <c r="B977" s="4">
        <v>140</v>
      </c>
      <c r="C977" s="4"/>
      <c r="D977" s="4"/>
      <c r="E977" s="4"/>
    </row>
    <row r="978" spans="1:5" ht="30">
      <c r="A978" s="2" t="s">
        <v>9422</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184</v>
      </c>
      <c r="C981" s="4"/>
      <c r="D981" s="4"/>
      <c r="E981" s="4"/>
    </row>
    <row r="982" spans="1:5">
      <c r="A982" s="2" t="s">
        <v>1517</v>
      </c>
      <c r="B982" s="6">
        <v>1657</v>
      </c>
      <c r="C982" s="4"/>
      <c r="D982" s="4"/>
      <c r="E982" s="4"/>
    </row>
    <row r="983" spans="1:5" ht="30">
      <c r="A983" s="2" t="s">
        <v>1510</v>
      </c>
      <c r="B983" s="4">
        <v>0</v>
      </c>
      <c r="C983" s="4"/>
      <c r="D983" s="4"/>
      <c r="E983" s="4"/>
    </row>
    <row r="984" spans="1:5" ht="30">
      <c r="A984" s="2" t="s">
        <v>5518</v>
      </c>
      <c r="B984" s="6">
        <v>1841</v>
      </c>
      <c r="C984" s="4"/>
      <c r="D984" s="4"/>
      <c r="E984" s="4"/>
    </row>
    <row r="985" spans="1:5">
      <c r="A985" s="2" t="s">
        <v>1518</v>
      </c>
      <c r="B985" s="4">
        <v>159</v>
      </c>
      <c r="C985" s="4"/>
      <c r="D985" s="4"/>
      <c r="E985" s="4"/>
    </row>
    <row r="986" spans="1:5" ht="30">
      <c r="A986" s="2" t="s">
        <v>9423</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6">
        <v>1425</v>
      </c>
      <c r="C989" s="4"/>
      <c r="D989" s="4"/>
      <c r="E989" s="4"/>
    </row>
    <row r="990" spans="1:5">
      <c r="A990" s="2" t="s">
        <v>1517</v>
      </c>
      <c r="B990" s="4">
        <v>950</v>
      </c>
      <c r="C990" s="4"/>
      <c r="D990" s="4"/>
      <c r="E990" s="4"/>
    </row>
    <row r="991" spans="1:5" ht="30">
      <c r="A991" s="2" t="s">
        <v>1510</v>
      </c>
      <c r="B991" s="4">
        <v>0</v>
      </c>
      <c r="C991" s="4"/>
      <c r="D991" s="4"/>
      <c r="E991" s="4"/>
    </row>
    <row r="992" spans="1:5" ht="30">
      <c r="A992" s="2" t="s">
        <v>5518</v>
      </c>
      <c r="B992" s="6">
        <v>2375</v>
      </c>
      <c r="C992" s="4"/>
      <c r="D992" s="4"/>
      <c r="E992" s="4"/>
    </row>
    <row r="993" spans="1:5">
      <c r="A993" s="2" t="s">
        <v>1518</v>
      </c>
      <c r="B993" s="4">
        <v>87</v>
      </c>
      <c r="C993" s="4"/>
      <c r="D993" s="4"/>
      <c r="E993" s="4"/>
    </row>
    <row r="994" spans="1:5" ht="30">
      <c r="A994" s="2" t="s">
        <v>9424</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6">
        <v>1363</v>
      </c>
      <c r="C997" s="4"/>
      <c r="D997" s="4"/>
      <c r="E997" s="4"/>
    </row>
    <row r="998" spans="1:5">
      <c r="A998" s="2" t="s">
        <v>1517</v>
      </c>
      <c r="B998" s="4">
        <v>734</v>
      </c>
      <c r="C998" s="4"/>
      <c r="D998" s="4"/>
      <c r="E998" s="4"/>
    </row>
    <row r="999" spans="1:5" ht="30">
      <c r="A999" s="2" t="s">
        <v>1510</v>
      </c>
      <c r="B999" s="4">
        <v>0</v>
      </c>
      <c r="C999" s="4"/>
      <c r="D999" s="4"/>
      <c r="E999" s="4"/>
    </row>
    <row r="1000" spans="1:5" ht="30">
      <c r="A1000" s="2" t="s">
        <v>5518</v>
      </c>
      <c r="B1000" s="6">
        <v>2097</v>
      </c>
      <c r="C1000" s="4"/>
      <c r="D1000" s="4"/>
      <c r="E1000" s="4"/>
    </row>
    <row r="1001" spans="1:5">
      <c r="A1001" s="2" t="s">
        <v>1518</v>
      </c>
      <c r="B1001" s="4">
        <v>70</v>
      </c>
      <c r="C1001" s="4"/>
      <c r="D1001" s="4"/>
      <c r="E1001" s="4"/>
    </row>
    <row r="1002" spans="1:5" ht="30">
      <c r="A1002" s="2" t="s">
        <v>9425</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6">
        <v>2653</v>
      </c>
      <c r="C1005" s="4"/>
      <c r="D1005" s="4"/>
      <c r="E1005" s="4"/>
    </row>
    <row r="1006" spans="1:5">
      <c r="A1006" s="2" t="s">
        <v>1517</v>
      </c>
      <c r="B1006" s="6">
        <v>2170</v>
      </c>
      <c r="C1006" s="4"/>
      <c r="D1006" s="4"/>
      <c r="E1006" s="4"/>
    </row>
    <row r="1007" spans="1:5" ht="30">
      <c r="A1007" s="2" t="s">
        <v>1510</v>
      </c>
      <c r="B1007" s="4">
        <v>0</v>
      </c>
      <c r="C1007" s="4"/>
      <c r="D1007" s="4"/>
      <c r="E1007" s="4"/>
    </row>
    <row r="1008" spans="1:5" ht="30">
      <c r="A1008" s="2" t="s">
        <v>5518</v>
      </c>
      <c r="B1008" s="6">
        <v>4823</v>
      </c>
      <c r="C1008" s="4"/>
      <c r="D1008" s="4"/>
      <c r="E1008" s="4"/>
    </row>
    <row r="1009" spans="1:5">
      <c r="A1009" s="2" t="s">
        <v>1518</v>
      </c>
      <c r="B1009" s="4">
        <v>170</v>
      </c>
      <c r="C1009" s="4"/>
      <c r="D1009" s="4"/>
      <c r="E1009" s="4"/>
    </row>
    <row r="1010" spans="1:5" ht="30">
      <c r="A1010" s="2" t="s">
        <v>9426</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6">
        <v>1728</v>
      </c>
      <c r="C1013" s="4"/>
      <c r="D1013" s="4"/>
      <c r="E1013" s="4"/>
    </row>
    <row r="1014" spans="1:5">
      <c r="A1014" s="2" t="s">
        <v>1517</v>
      </c>
      <c r="B1014" s="4">
        <v>931</v>
      </c>
      <c r="C1014" s="4"/>
      <c r="D1014" s="4"/>
      <c r="E1014" s="4"/>
    </row>
    <row r="1015" spans="1:5" ht="30">
      <c r="A1015" s="2" t="s">
        <v>1510</v>
      </c>
      <c r="B1015" s="4">
        <v>0</v>
      </c>
      <c r="C1015" s="4"/>
      <c r="D1015" s="4"/>
      <c r="E1015" s="4"/>
    </row>
    <row r="1016" spans="1:5" ht="30">
      <c r="A1016" s="2" t="s">
        <v>5518</v>
      </c>
      <c r="B1016" s="6">
        <v>2659</v>
      </c>
      <c r="C1016" s="4"/>
      <c r="D1016" s="4"/>
      <c r="E1016" s="4"/>
    </row>
    <row r="1017" spans="1:5">
      <c r="A1017" s="2" t="s">
        <v>1518</v>
      </c>
      <c r="B1017" s="4">
        <v>89</v>
      </c>
      <c r="C1017" s="4"/>
      <c r="D1017" s="4"/>
      <c r="E1017" s="4"/>
    </row>
    <row r="1018" spans="1:5" ht="30">
      <c r="A1018" s="2" t="s">
        <v>9427</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991</v>
      </c>
      <c r="C1021" s="4"/>
      <c r="D1021" s="4"/>
      <c r="E1021" s="4"/>
    </row>
    <row r="1022" spans="1:5">
      <c r="A1022" s="2" t="s">
        <v>1517</v>
      </c>
      <c r="B1022" s="4">
        <v>991</v>
      </c>
      <c r="C1022" s="4"/>
      <c r="D1022" s="4"/>
      <c r="E1022" s="4"/>
    </row>
    <row r="1023" spans="1:5" ht="30">
      <c r="A1023" s="2" t="s">
        <v>1510</v>
      </c>
      <c r="B1023" s="4">
        <v>0</v>
      </c>
      <c r="C1023" s="4"/>
      <c r="D1023" s="4"/>
      <c r="E1023" s="4"/>
    </row>
    <row r="1024" spans="1:5" ht="30">
      <c r="A1024" s="2" t="s">
        <v>5518</v>
      </c>
      <c r="B1024" s="6">
        <v>1982</v>
      </c>
      <c r="C1024" s="4"/>
      <c r="D1024" s="4"/>
      <c r="E1024" s="4"/>
    </row>
    <row r="1025" spans="1:5">
      <c r="A1025" s="2" t="s">
        <v>1518</v>
      </c>
      <c r="B1025" s="4">
        <v>91</v>
      </c>
      <c r="C1025" s="4"/>
      <c r="D1025" s="4"/>
      <c r="E1025" s="4"/>
    </row>
    <row r="1026" spans="1:5" ht="30">
      <c r="A1026" s="2" t="s">
        <v>9428</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523</v>
      </c>
      <c r="C1029" s="4"/>
      <c r="D1029" s="4"/>
      <c r="E1029" s="4"/>
    </row>
    <row r="1030" spans="1:5">
      <c r="A1030" s="2" t="s">
        <v>1517</v>
      </c>
      <c r="B1030" s="6">
        <v>2962</v>
      </c>
      <c r="C1030" s="4"/>
      <c r="D1030" s="4"/>
      <c r="E1030" s="4"/>
    </row>
    <row r="1031" spans="1:5" ht="30">
      <c r="A1031" s="2" t="s">
        <v>1510</v>
      </c>
      <c r="B1031" s="4">
        <v>0</v>
      </c>
      <c r="C1031" s="4"/>
      <c r="D1031" s="4"/>
      <c r="E1031" s="4"/>
    </row>
    <row r="1032" spans="1:5" ht="30">
      <c r="A1032" s="2" t="s">
        <v>5518</v>
      </c>
      <c r="B1032" s="6">
        <v>3485</v>
      </c>
      <c r="C1032" s="4"/>
      <c r="D1032" s="4"/>
      <c r="E1032" s="4"/>
    </row>
    <row r="1033" spans="1:5">
      <c r="A1033" s="2" t="s">
        <v>1518</v>
      </c>
      <c r="B1033" s="4">
        <v>284</v>
      </c>
      <c r="C1033" s="4"/>
      <c r="D1033" s="4"/>
      <c r="E1033" s="4"/>
    </row>
    <row r="1034" spans="1:5" ht="30">
      <c r="A1034" s="2" t="s">
        <v>9429</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616</v>
      </c>
      <c r="C1037" s="4"/>
      <c r="D1037" s="4"/>
      <c r="E1037" s="4"/>
    </row>
    <row r="1038" spans="1:5">
      <c r="A1038" s="2" t="s">
        <v>1517</v>
      </c>
      <c r="B1038" s="4">
        <v>924</v>
      </c>
      <c r="C1038" s="4"/>
      <c r="D1038" s="4"/>
      <c r="E1038" s="4"/>
    </row>
    <row r="1039" spans="1:5" ht="30">
      <c r="A1039" s="2" t="s">
        <v>1510</v>
      </c>
      <c r="B1039" s="4">
        <v>0</v>
      </c>
      <c r="C1039" s="4"/>
      <c r="D1039" s="4"/>
      <c r="E1039" s="4"/>
    </row>
    <row r="1040" spans="1:5" ht="30">
      <c r="A1040" s="2" t="s">
        <v>5518</v>
      </c>
      <c r="B1040" s="6">
        <v>1540</v>
      </c>
      <c r="C1040" s="4"/>
      <c r="D1040" s="4"/>
      <c r="E1040" s="4"/>
    </row>
    <row r="1041" spans="1:5">
      <c r="A1041" s="2" t="s">
        <v>1518</v>
      </c>
      <c r="B1041" s="4">
        <v>89</v>
      </c>
      <c r="C1041" s="4"/>
      <c r="D1041" s="4"/>
      <c r="E1041" s="4"/>
    </row>
    <row r="1042" spans="1:5" ht="30">
      <c r="A1042" s="2" t="s">
        <v>9430</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446</v>
      </c>
      <c r="C1045" s="4"/>
      <c r="D1045" s="4"/>
      <c r="E1045" s="4"/>
    </row>
    <row r="1046" spans="1:5">
      <c r="A1046" s="2" t="s">
        <v>1517</v>
      </c>
      <c r="B1046" s="4">
        <v>545</v>
      </c>
      <c r="C1046" s="4"/>
      <c r="D1046" s="4"/>
      <c r="E1046" s="4"/>
    </row>
    <row r="1047" spans="1:5" ht="30">
      <c r="A1047" s="2" t="s">
        <v>1510</v>
      </c>
      <c r="B1047" s="4">
        <v>0</v>
      </c>
      <c r="C1047" s="4"/>
      <c r="D1047" s="4"/>
      <c r="E1047" s="4"/>
    </row>
    <row r="1048" spans="1:5" ht="30">
      <c r="A1048" s="2" t="s">
        <v>5518</v>
      </c>
      <c r="B1048" s="4">
        <v>991</v>
      </c>
      <c r="C1048" s="4"/>
      <c r="D1048" s="4"/>
      <c r="E1048" s="4"/>
    </row>
    <row r="1049" spans="1:5">
      <c r="A1049" s="2" t="s">
        <v>1518</v>
      </c>
      <c r="B1049" s="4">
        <v>50</v>
      </c>
      <c r="C1049" s="4"/>
      <c r="D1049" s="4"/>
      <c r="E1049" s="4"/>
    </row>
    <row r="1050" spans="1:5" ht="30">
      <c r="A1050" s="2" t="s">
        <v>9431</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512</v>
      </c>
      <c r="C1053" s="4"/>
      <c r="D1053" s="4"/>
      <c r="E1053" s="4"/>
    </row>
    <row r="1054" spans="1:5">
      <c r="A1054" s="2" t="s">
        <v>1517</v>
      </c>
      <c r="B1054" s="4">
        <v>512</v>
      </c>
      <c r="C1054" s="4"/>
      <c r="D1054" s="4"/>
      <c r="E1054" s="4"/>
    </row>
    <row r="1055" spans="1:5" ht="30">
      <c r="A1055" s="2" t="s">
        <v>1510</v>
      </c>
      <c r="B1055" s="4">
        <v>0</v>
      </c>
      <c r="C1055" s="4"/>
      <c r="D1055" s="4"/>
      <c r="E1055" s="4"/>
    </row>
    <row r="1056" spans="1:5" ht="30">
      <c r="A1056" s="2" t="s">
        <v>5518</v>
      </c>
      <c r="B1056" s="6">
        <v>1024</v>
      </c>
      <c r="C1056" s="4"/>
      <c r="D1056" s="4"/>
      <c r="E1056" s="4"/>
    </row>
    <row r="1057" spans="1:5">
      <c r="A1057" s="2" t="s">
        <v>1518</v>
      </c>
      <c r="B1057" s="4">
        <v>47</v>
      </c>
      <c r="C1057" s="4"/>
      <c r="D1057" s="4"/>
      <c r="E1057" s="4"/>
    </row>
    <row r="1058" spans="1:5" ht="30">
      <c r="A1058" s="2" t="s">
        <v>9432</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707</v>
      </c>
      <c r="C1061" s="4"/>
      <c r="D1061" s="4"/>
      <c r="E1061" s="4"/>
    </row>
    <row r="1062" spans="1:5">
      <c r="A1062" s="2" t="s">
        <v>1517</v>
      </c>
      <c r="B1062" s="4">
        <v>707</v>
      </c>
      <c r="C1062" s="4"/>
      <c r="D1062" s="4"/>
      <c r="E1062" s="4"/>
    </row>
    <row r="1063" spans="1:5" ht="30">
      <c r="A1063" s="2" t="s">
        <v>1510</v>
      </c>
      <c r="B1063" s="4">
        <v>0</v>
      </c>
      <c r="C1063" s="4"/>
      <c r="D1063" s="4"/>
      <c r="E1063" s="4"/>
    </row>
    <row r="1064" spans="1:5" ht="30">
      <c r="A1064" s="2" t="s">
        <v>5518</v>
      </c>
      <c r="B1064" s="6">
        <v>1414</v>
      </c>
      <c r="C1064" s="4"/>
      <c r="D1064" s="4"/>
      <c r="E1064" s="4"/>
    </row>
    <row r="1065" spans="1:5">
      <c r="A1065" s="2" t="s">
        <v>1518</v>
      </c>
      <c r="B1065" s="4">
        <v>65</v>
      </c>
      <c r="C1065" s="4"/>
      <c r="D1065" s="4"/>
      <c r="E1065" s="4"/>
    </row>
    <row r="1066" spans="1:5" ht="30">
      <c r="A1066" s="2" t="s">
        <v>9433</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747</v>
      </c>
      <c r="C1069" s="4"/>
      <c r="D1069" s="4"/>
      <c r="E1069" s="4"/>
    </row>
    <row r="1070" spans="1:5">
      <c r="A1070" s="2" t="s">
        <v>1517</v>
      </c>
      <c r="B1070" s="6">
        <v>1388</v>
      </c>
      <c r="C1070" s="4"/>
      <c r="D1070" s="4"/>
      <c r="E1070" s="4"/>
    </row>
    <row r="1071" spans="1:5" ht="30">
      <c r="A1071" s="2" t="s">
        <v>1510</v>
      </c>
      <c r="B1071" s="4">
        <v>0</v>
      </c>
      <c r="C1071" s="4"/>
      <c r="D1071" s="4"/>
      <c r="E1071" s="4"/>
    </row>
    <row r="1072" spans="1:5" ht="30">
      <c r="A1072" s="2" t="s">
        <v>5518</v>
      </c>
      <c r="B1072" s="6">
        <v>2135</v>
      </c>
      <c r="C1072" s="4"/>
      <c r="D1072" s="4"/>
      <c r="E1072" s="4"/>
    </row>
    <row r="1073" spans="1:5">
      <c r="A1073" s="2" t="s">
        <v>1518</v>
      </c>
      <c r="B1073" s="4">
        <v>127</v>
      </c>
      <c r="C1073" s="4"/>
      <c r="D1073" s="4"/>
      <c r="E1073" s="4"/>
    </row>
    <row r="1074" spans="1:5" ht="30">
      <c r="A1074" s="2" t="s">
        <v>9434</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403</v>
      </c>
      <c r="C1077" s="4"/>
      <c r="D1077" s="4"/>
      <c r="E1077" s="4"/>
    </row>
    <row r="1078" spans="1:5">
      <c r="A1078" s="2" t="s">
        <v>1517</v>
      </c>
      <c r="B1078" s="4">
        <v>748</v>
      </c>
      <c r="C1078" s="4"/>
      <c r="D1078" s="4"/>
      <c r="E1078" s="4"/>
    </row>
    <row r="1079" spans="1:5" ht="30">
      <c r="A1079" s="2" t="s">
        <v>1510</v>
      </c>
      <c r="B1079" s="4">
        <v>0</v>
      </c>
      <c r="C1079" s="4"/>
      <c r="D1079" s="4"/>
      <c r="E1079" s="4"/>
    </row>
    <row r="1080" spans="1:5" ht="30">
      <c r="A1080" s="2" t="s">
        <v>5518</v>
      </c>
      <c r="B1080" s="6">
        <v>1151</v>
      </c>
      <c r="C1080" s="4"/>
      <c r="D1080" s="4"/>
      <c r="E1080" s="4"/>
    </row>
    <row r="1081" spans="1:5">
      <c r="A1081" s="2" t="s">
        <v>1518</v>
      </c>
      <c r="B1081" s="4">
        <v>68</v>
      </c>
      <c r="C1081" s="4"/>
      <c r="D1081" s="4"/>
      <c r="E1081" s="4"/>
    </row>
    <row r="1082" spans="1:5" ht="30">
      <c r="A1082" s="2" t="s">
        <v>9435</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447</v>
      </c>
      <c r="C1085" s="4"/>
      <c r="D1085" s="4"/>
      <c r="E1085" s="4"/>
    </row>
    <row r="1086" spans="1:5">
      <c r="A1086" s="2" t="s">
        <v>1517</v>
      </c>
      <c r="B1086" s="4">
        <v>831</v>
      </c>
      <c r="C1086" s="4"/>
      <c r="D1086" s="4"/>
      <c r="E1086" s="4"/>
    </row>
    <row r="1087" spans="1:5" ht="30">
      <c r="A1087" s="2" t="s">
        <v>1510</v>
      </c>
      <c r="B1087" s="4">
        <v>0</v>
      </c>
      <c r="C1087" s="4"/>
      <c r="D1087" s="4"/>
      <c r="E1087" s="4"/>
    </row>
    <row r="1088" spans="1:5" ht="30">
      <c r="A1088" s="2" t="s">
        <v>5518</v>
      </c>
      <c r="B1088" s="6">
        <v>1278</v>
      </c>
      <c r="C1088" s="4"/>
      <c r="D1088" s="4"/>
      <c r="E1088" s="4"/>
    </row>
    <row r="1089" spans="1:5">
      <c r="A1089" s="2" t="s">
        <v>1518</v>
      </c>
      <c r="B1089" s="4">
        <v>76</v>
      </c>
      <c r="C1089" s="4"/>
      <c r="D1089" s="4"/>
      <c r="E1089" s="4"/>
    </row>
    <row r="1090" spans="1:5" ht="30">
      <c r="A1090" s="2" t="s">
        <v>9436</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382</v>
      </c>
      <c r="C1093" s="4"/>
      <c r="D1093" s="4"/>
      <c r="E1093" s="4"/>
    </row>
    <row r="1094" spans="1:5">
      <c r="A1094" s="2" t="s">
        <v>1517</v>
      </c>
      <c r="B1094" s="4">
        <v>382</v>
      </c>
      <c r="C1094" s="4"/>
      <c r="D1094" s="4"/>
      <c r="E1094" s="4"/>
    </row>
    <row r="1095" spans="1:5" ht="30">
      <c r="A1095" s="2" t="s">
        <v>1510</v>
      </c>
      <c r="B1095" s="4">
        <v>0</v>
      </c>
      <c r="C1095" s="4"/>
      <c r="D1095" s="4"/>
      <c r="E1095" s="4"/>
    </row>
    <row r="1096" spans="1:5" ht="30">
      <c r="A1096" s="2" t="s">
        <v>5518</v>
      </c>
      <c r="B1096" s="4">
        <v>764</v>
      </c>
      <c r="C1096" s="4"/>
      <c r="D1096" s="4"/>
      <c r="E1096" s="4"/>
    </row>
    <row r="1097" spans="1:5">
      <c r="A1097" s="2" t="s">
        <v>1518</v>
      </c>
      <c r="B1097" s="4">
        <v>37</v>
      </c>
      <c r="C1097" s="4"/>
      <c r="D1097" s="4"/>
      <c r="E1097" s="4"/>
    </row>
    <row r="1098" spans="1:5" ht="30">
      <c r="A1098" s="2" t="s">
        <v>9437</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978</v>
      </c>
      <c r="C1101" s="4"/>
      <c r="D1101" s="4"/>
      <c r="E1101" s="4"/>
    </row>
    <row r="1102" spans="1:5">
      <c r="A1102" s="2" t="s">
        <v>1517</v>
      </c>
      <c r="B1102" s="6">
        <v>2933</v>
      </c>
      <c r="C1102" s="4"/>
      <c r="D1102" s="4"/>
      <c r="E1102" s="4"/>
    </row>
    <row r="1103" spans="1:5" ht="30">
      <c r="A1103" s="2" t="s">
        <v>1510</v>
      </c>
      <c r="B1103" s="4">
        <v>0</v>
      </c>
      <c r="C1103" s="4"/>
      <c r="D1103" s="4"/>
      <c r="E1103" s="4"/>
    </row>
    <row r="1104" spans="1:5" ht="30">
      <c r="A1104" s="2" t="s">
        <v>5518</v>
      </c>
      <c r="B1104" s="6">
        <v>3911</v>
      </c>
      <c r="C1104" s="4"/>
      <c r="D1104" s="4"/>
      <c r="E1104" s="4"/>
    </row>
    <row r="1105" spans="1:5">
      <c r="A1105" s="2" t="s">
        <v>1518</v>
      </c>
      <c r="B1105" s="4">
        <v>282</v>
      </c>
      <c r="C1105" s="4"/>
      <c r="D1105" s="4"/>
      <c r="E1105" s="4"/>
    </row>
    <row r="1106" spans="1:5" ht="30">
      <c r="A1106" s="2" t="s">
        <v>9438</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204</v>
      </c>
      <c r="C1109" s="4"/>
      <c r="D1109" s="4"/>
      <c r="E1109" s="4"/>
    </row>
    <row r="1110" spans="1:5">
      <c r="A1110" s="2" t="s">
        <v>1517</v>
      </c>
      <c r="B1110" s="6">
        <v>1837</v>
      </c>
      <c r="C1110" s="4"/>
      <c r="D1110" s="4"/>
      <c r="E1110" s="4"/>
    </row>
    <row r="1111" spans="1:5" ht="30">
      <c r="A1111" s="2" t="s">
        <v>1510</v>
      </c>
      <c r="B1111" s="4">
        <v>0</v>
      </c>
      <c r="C1111" s="4"/>
      <c r="D1111" s="4"/>
      <c r="E1111" s="4"/>
    </row>
    <row r="1112" spans="1:5" ht="30">
      <c r="A1112" s="2" t="s">
        <v>5518</v>
      </c>
      <c r="B1112" s="6">
        <v>2041</v>
      </c>
      <c r="C1112" s="4"/>
      <c r="D1112" s="4"/>
      <c r="E1112" s="4"/>
    </row>
    <row r="1113" spans="1:5">
      <c r="A1113" s="2" t="s">
        <v>1518</v>
      </c>
      <c r="B1113" s="4">
        <v>168</v>
      </c>
      <c r="C1113" s="4"/>
      <c r="D1113" s="4"/>
      <c r="E1113" s="4"/>
    </row>
    <row r="1114" spans="1:5" ht="30">
      <c r="A1114" s="2" t="s">
        <v>9439</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360</v>
      </c>
      <c r="C1117" s="4"/>
      <c r="D1117" s="4"/>
      <c r="E1117" s="4"/>
    </row>
    <row r="1118" spans="1:5">
      <c r="A1118" s="2" t="s">
        <v>1517</v>
      </c>
      <c r="B1118" s="4">
        <v>540</v>
      </c>
      <c r="C1118" s="4"/>
      <c r="D1118" s="4"/>
      <c r="E1118" s="4"/>
    </row>
    <row r="1119" spans="1:5" ht="30">
      <c r="A1119" s="2" t="s">
        <v>1510</v>
      </c>
      <c r="B1119" s="4">
        <v>0</v>
      </c>
      <c r="C1119" s="4"/>
      <c r="D1119" s="4"/>
      <c r="E1119" s="4"/>
    </row>
    <row r="1120" spans="1:5" ht="30">
      <c r="A1120" s="2" t="s">
        <v>5518</v>
      </c>
      <c r="B1120" s="4">
        <v>900</v>
      </c>
      <c r="C1120" s="4"/>
      <c r="D1120" s="4"/>
      <c r="E1120" s="4"/>
    </row>
    <row r="1121" spans="1:5">
      <c r="A1121" s="2" t="s">
        <v>1518</v>
      </c>
      <c r="B1121" s="4">
        <v>42</v>
      </c>
      <c r="C1121" s="4"/>
      <c r="D1121" s="4"/>
      <c r="E1121" s="4"/>
    </row>
    <row r="1122" spans="1:5" ht="30">
      <c r="A1122" s="2" t="s">
        <v>9440</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658</v>
      </c>
      <c r="C1125" s="4"/>
      <c r="D1125" s="4"/>
      <c r="E1125" s="4"/>
    </row>
    <row r="1126" spans="1:5">
      <c r="A1126" s="2" t="s">
        <v>1517</v>
      </c>
      <c r="B1126" s="4">
        <v>658</v>
      </c>
      <c r="C1126" s="4"/>
      <c r="D1126" s="4"/>
      <c r="E1126" s="4"/>
    </row>
    <row r="1127" spans="1:5" ht="30">
      <c r="A1127" s="2" t="s">
        <v>1510</v>
      </c>
      <c r="B1127" s="4">
        <v>0</v>
      </c>
      <c r="C1127" s="4"/>
      <c r="D1127" s="4"/>
      <c r="E1127" s="4"/>
    </row>
    <row r="1128" spans="1:5" ht="30">
      <c r="A1128" s="2" t="s">
        <v>5518</v>
      </c>
      <c r="B1128" s="6">
        <v>1316</v>
      </c>
      <c r="C1128" s="4"/>
      <c r="D1128" s="4"/>
      <c r="E1128" s="4"/>
    </row>
    <row r="1129" spans="1:5">
      <c r="A1129" s="2" t="s">
        <v>1518</v>
      </c>
      <c r="B1129" s="4">
        <v>63</v>
      </c>
      <c r="C1129" s="4"/>
      <c r="D1129" s="4"/>
      <c r="E1129" s="4"/>
    </row>
    <row r="1130" spans="1:5" ht="30">
      <c r="A1130" s="2" t="s">
        <v>9441</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200</v>
      </c>
      <c r="C1133" s="4"/>
      <c r="D1133" s="4"/>
      <c r="E1133" s="4"/>
    </row>
    <row r="1134" spans="1:5">
      <c r="A1134" s="2" t="s">
        <v>1517</v>
      </c>
      <c r="B1134" s="4">
        <v>371</v>
      </c>
      <c r="C1134" s="4"/>
      <c r="D1134" s="4"/>
      <c r="E1134" s="4"/>
    </row>
    <row r="1135" spans="1:5" ht="30">
      <c r="A1135" s="2" t="s">
        <v>1510</v>
      </c>
      <c r="B1135" s="4">
        <v>0</v>
      </c>
      <c r="C1135" s="4"/>
      <c r="D1135" s="4"/>
      <c r="E1135" s="4"/>
    </row>
    <row r="1136" spans="1:5" ht="30">
      <c r="A1136" s="2" t="s">
        <v>5518</v>
      </c>
      <c r="B1136" s="4">
        <v>571</v>
      </c>
      <c r="C1136" s="4"/>
      <c r="D1136" s="4"/>
      <c r="E1136" s="4"/>
    </row>
    <row r="1137" spans="1:5">
      <c r="A1137" s="2" t="s">
        <v>1518</v>
      </c>
      <c r="B1137" s="4">
        <v>34</v>
      </c>
      <c r="C1137" s="4"/>
      <c r="D1137" s="4"/>
      <c r="E1137" s="4"/>
    </row>
    <row r="1138" spans="1:5" ht="30">
      <c r="A1138" s="2" t="s">
        <v>9442</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515</v>
      </c>
      <c r="C1141" s="4"/>
      <c r="D1141" s="4"/>
      <c r="E1141" s="4"/>
    </row>
    <row r="1142" spans="1:5">
      <c r="A1142" s="2" t="s">
        <v>1517</v>
      </c>
      <c r="B1142" s="4">
        <v>630</v>
      </c>
      <c r="C1142" s="4"/>
      <c r="D1142" s="4"/>
      <c r="E1142" s="4"/>
    </row>
    <row r="1143" spans="1:5" ht="30">
      <c r="A1143" s="2" t="s">
        <v>1510</v>
      </c>
      <c r="B1143" s="4">
        <v>0</v>
      </c>
      <c r="C1143" s="4"/>
      <c r="D1143" s="4"/>
      <c r="E1143" s="4"/>
    </row>
    <row r="1144" spans="1:5" ht="30">
      <c r="A1144" s="2" t="s">
        <v>5518</v>
      </c>
      <c r="B1144" s="6">
        <v>1145</v>
      </c>
      <c r="C1144" s="4"/>
      <c r="D1144" s="4"/>
      <c r="E1144" s="4"/>
    </row>
    <row r="1145" spans="1:5">
      <c r="A1145" s="2" t="s">
        <v>1518</v>
      </c>
      <c r="B1145" s="4">
        <v>60</v>
      </c>
      <c r="C1145" s="4"/>
      <c r="D1145" s="4"/>
      <c r="E1145" s="4"/>
    </row>
    <row r="1146" spans="1:5" ht="30">
      <c r="A1146" s="2" t="s">
        <v>9443</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574</v>
      </c>
      <c r="C1149" s="4"/>
      <c r="D1149" s="4"/>
      <c r="E1149" s="4"/>
    </row>
    <row r="1150" spans="1:5">
      <c r="A1150" s="2" t="s">
        <v>1517</v>
      </c>
      <c r="B1150" s="6">
        <v>1065</v>
      </c>
      <c r="C1150" s="4"/>
      <c r="D1150" s="4"/>
      <c r="E1150" s="4"/>
    </row>
    <row r="1151" spans="1:5" ht="30">
      <c r="A1151" s="2" t="s">
        <v>1510</v>
      </c>
      <c r="B1151" s="4">
        <v>0</v>
      </c>
      <c r="C1151" s="4"/>
      <c r="D1151" s="4"/>
      <c r="E1151" s="4"/>
    </row>
    <row r="1152" spans="1:5" ht="30">
      <c r="A1152" s="2" t="s">
        <v>5518</v>
      </c>
      <c r="B1152" s="6">
        <v>1639</v>
      </c>
      <c r="C1152" s="4"/>
      <c r="D1152" s="4"/>
      <c r="E1152" s="4"/>
    </row>
    <row r="1153" spans="1:5">
      <c r="A1153" s="2" t="s">
        <v>1518</v>
      </c>
      <c r="B1153" s="4">
        <v>102</v>
      </c>
      <c r="C1153" s="4"/>
      <c r="D1153" s="4"/>
      <c r="E1153" s="4"/>
    </row>
    <row r="1154" spans="1:5" ht="30">
      <c r="A1154" s="2" t="s">
        <v>9444</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473</v>
      </c>
      <c r="C1157" s="4"/>
      <c r="D1157" s="4"/>
      <c r="E1157" s="4"/>
    </row>
    <row r="1158" spans="1:5">
      <c r="A1158" s="2" t="s">
        <v>1517</v>
      </c>
      <c r="B1158" s="4">
        <v>578</v>
      </c>
      <c r="C1158" s="4"/>
      <c r="D1158" s="4"/>
      <c r="E1158" s="4"/>
    </row>
    <row r="1159" spans="1:5" ht="30">
      <c r="A1159" s="2" t="s">
        <v>1510</v>
      </c>
      <c r="B1159" s="4">
        <v>0</v>
      </c>
      <c r="C1159" s="4"/>
      <c r="D1159" s="4"/>
      <c r="E1159" s="4"/>
    </row>
    <row r="1160" spans="1:5" ht="30">
      <c r="A1160" s="2" t="s">
        <v>5518</v>
      </c>
      <c r="B1160" s="6">
        <v>1051</v>
      </c>
      <c r="C1160" s="4"/>
      <c r="D1160" s="4"/>
      <c r="E1160" s="4"/>
    </row>
    <row r="1161" spans="1:5">
      <c r="A1161" s="2" t="s">
        <v>1518</v>
      </c>
      <c r="B1161" s="4">
        <v>53</v>
      </c>
      <c r="C1161" s="4"/>
      <c r="D1161" s="4"/>
      <c r="E1161" s="4"/>
    </row>
    <row r="1162" spans="1:5" ht="30">
      <c r="A1162" s="2" t="s">
        <v>9445</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746</v>
      </c>
      <c r="C1165" s="4"/>
      <c r="D1165" s="4"/>
      <c r="E1165" s="4"/>
    </row>
    <row r="1166" spans="1:5">
      <c r="A1166" s="2" t="s">
        <v>1517</v>
      </c>
      <c r="B1166" s="4">
        <v>746</v>
      </c>
      <c r="C1166" s="4"/>
      <c r="D1166" s="4"/>
      <c r="E1166" s="4"/>
    </row>
    <row r="1167" spans="1:5" ht="30">
      <c r="A1167" s="2" t="s">
        <v>1510</v>
      </c>
      <c r="B1167" s="4">
        <v>0</v>
      </c>
      <c r="C1167" s="4"/>
      <c r="D1167" s="4"/>
      <c r="E1167" s="4"/>
    </row>
    <row r="1168" spans="1:5" ht="30">
      <c r="A1168" s="2" t="s">
        <v>5518</v>
      </c>
      <c r="B1168" s="6">
        <v>1492</v>
      </c>
      <c r="C1168" s="4"/>
      <c r="D1168" s="4"/>
      <c r="E1168" s="4"/>
    </row>
    <row r="1169" spans="1:5">
      <c r="A1169" s="2" t="s">
        <v>1518</v>
      </c>
      <c r="B1169" s="4">
        <v>68</v>
      </c>
      <c r="C1169" s="4"/>
      <c r="D1169" s="4"/>
      <c r="E1169" s="4"/>
    </row>
    <row r="1170" spans="1:5" ht="30">
      <c r="A1170" s="2" t="s">
        <v>9446</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223</v>
      </c>
      <c r="C1173" s="4"/>
      <c r="D1173" s="4"/>
      <c r="E1173" s="4"/>
    </row>
    <row r="1174" spans="1:5">
      <c r="A1174" s="2" t="s">
        <v>1517</v>
      </c>
      <c r="B1174" s="6">
        <v>1263</v>
      </c>
      <c r="C1174" s="4"/>
      <c r="D1174" s="4"/>
      <c r="E1174" s="4"/>
    </row>
    <row r="1175" spans="1:5" ht="30">
      <c r="A1175" s="2" t="s">
        <v>1510</v>
      </c>
      <c r="B1175" s="4">
        <v>0</v>
      </c>
      <c r="C1175" s="4"/>
      <c r="D1175" s="4"/>
      <c r="E1175" s="4"/>
    </row>
    <row r="1176" spans="1:5" ht="30">
      <c r="A1176" s="2" t="s">
        <v>5518</v>
      </c>
      <c r="B1176" s="6">
        <v>1486</v>
      </c>
      <c r="C1176" s="4"/>
      <c r="D1176" s="4"/>
      <c r="E1176" s="4"/>
    </row>
    <row r="1177" spans="1:5">
      <c r="A1177" s="2" t="s">
        <v>1518</v>
      </c>
      <c r="B1177" s="4">
        <v>121</v>
      </c>
      <c r="C1177" s="4"/>
      <c r="D1177" s="4"/>
      <c r="E1177" s="4"/>
    </row>
    <row r="1178" spans="1:5" ht="30">
      <c r="A1178" s="2" t="s">
        <v>9447</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171</v>
      </c>
      <c r="C1181" s="4"/>
      <c r="D1181" s="4"/>
      <c r="E1181" s="4"/>
    </row>
    <row r="1182" spans="1:5">
      <c r="A1182" s="2" t="s">
        <v>1517</v>
      </c>
      <c r="B1182" s="4">
        <v>209</v>
      </c>
      <c r="C1182" s="4"/>
      <c r="D1182" s="4"/>
      <c r="E1182" s="4"/>
    </row>
    <row r="1183" spans="1:5" ht="30">
      <c r="A1183" s="2" t="s">
        <v>1510</v>
      </c>
      <c r="B1183" s="4">
        <v>0</v>
      </c>
      <c r="C1183" s="4"/>
      <c r="D1183" s="4"/>
      <c r="E1183" s="4"/>
    </row>
    <row r="1184" spans="1:5" ht="30">
      <c r="A1184" s="2" t="s">
        <v>5518</v>
      </c>
      <c r="B1184" s="4">
        <v>380</v>
      </c>
      <c r="C1184" s="4"/>
      <c r="D1184" s="4"/>
      <c r="E1184" s="4"/>
    </row>
    <row r="1185" spans="1:5">
      <c r="A1185" s="2" t="s">
        <v>1518</v>
      </c>
      <c r="B1185" s="4">
        <v>20</v>
      </c>
      <c r="C1185" s="4"/>
      <c r="D1185" s="4"/>
      <c r="E1185" s="4"/>
    </row>
    <row r="1186" spans="1:5" ht="30">
      <c r="A1186" s="2" t="s">
        <v>9448</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286</v>
      </c>
      <c r="C1189" s="4"/>
      <c r="D1189" s="4"/>
      <c r="E1189" s="4"/>
    </row>
    <row r="1190" spans="1:5">
      <c r="A1190" s="2" t="s">
        <v>1517</v>
      </c>
      <c r="B1190" s="6">
        <v>1143</v>
      </c>
      <c r="C1190" s="4"/>
      <c r="D1190" s="4"/>
      <c r="E1190" s="4"/>
    </row>
    <row r="1191" spans="1:5" ht="30">
      <c r="A1191" s="2" t="s">
        <v>1510</v>
      </c>
      <c r="B1191" s="4">
        <v>0</v>
      </c>
      <c r="C1191" s="4"/>
      <c r="D1191" s="4"/>
      <c r="E1191" s="4"/>
    </row>
    <row r="1192" spans="1:5" ht="30">
      <c r="A1192" s="2" t="s">
        <v>5518</v>
      </c>
      <c r="B1192" s="6">
        <v>1429</v>
      </c>
      <c r="C1192" s="4"/>
      <c r="D1192" s="4"/>
      <c r="E1192" s="4"/>
    </row>
    <row r="1193" spans="1:5">
      <c r="A1193" s="2" t="s">
        <v>1518</v>
      </c>
      <c r="B1193" s="4">
        <v>110</v>
      </c>
      <c r="C1193" s="4"/>
      <c r="D1193" s="4"/>
      <c r="E1193" s="4"/>
    </row>
    <row r="1194" spans="1:5" ht="30">
      <c r="A1194" s="2" t="s">
        <v>9449</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567</v>
      </c>
      <c r="C1197" s="4"/>
      <c r="D1197" s="4"/>
      <c r="E1197" s="4"/>
    </row>
    <row r="1198" spans="1:5">
      <c r="A1198" s="2" t="s">
        <v>1517</v>
      </c>
      <c r="B1198" s="4">
        <v>305</v>
      </c>
      <c r="C1198" s="4"/>
      <c r="D1198" s="4"/>
      <c r="E1198" s="4"/>
    </row>
    <row r="1199" spans="1:5" ht="30">
      <c r="A1199" s="2" t="s">
        <v>1510</v>
      </c>
      <c r="B1199" s="4">
        <v>0</v>
      </c>
      <c r="C1199" s="4"/>
      <c r="D1199" s="4"/>
      <c r="E1199" s="4"/>
    </row>
    <row r="1200" spans="1:5" ht="30">
      <c r="A1200" s="2" t="s">
        <v>5518</v>
      </c>
      <c r="B1200" s="4">
        <v>872</v>
      </c>
      <c r="C1200" s="4"/>
      <c r="D1200" s="4"/>
      <c r="E1200" s="4"/>
    </row>
    <row r="1201" spans="1:5">
      <c r="A1201" s="2" t="s">
        <v>1518</v>
      </c>
      <c r="B1201" s="4">
        <v>24</v>
      </c>
      <c r="C1201" s="4"/>
      <c r="D1201" s="4"/>
      <c r="E1201" s="4"/>
    </row>
    <row r="1202" spans="1:5" ht="30">
      <c r="A1202" s="2" t="s">
        <v>9450</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6">
        <v>1598</v>
      </c>
      <c r="C1205" s="4"/>
      <c r="D1205" s="4"/>
      <c r="E1205" s="4"/>
    </row>
    <row r="1206" spans="1:5">
      <c r="A1206" s="2" t="s">
        <v>1517</v>
      </c>
      <c r="B1206" s="6">
        <v>1308</v>
      </c>
      <c r="C1206" s="4"/>
      <c r="D1206" s="4"/>
      <c r="E1206" s="4"/>
    </row>
    <row r="1207" spans="1:5" ht="30">
      <c r="A1207" s="2" t="s">
        <v>1510</v>
      </c>
      <c r="B1207" s="4">
        <v>0</v>
      </c>
      <c r="C1207" s="4"/>
      <c r="D1207" s="4"/>
      <c r="E1207" s="4"/>
    </row>
    <row r="1208" spans="1:5" ht="30">
      <c r="A1208" s="2" t="s">
        <v>5518</v>
      </c>
      <c r="B1208" s="6">
        <v>2906</v>
      </c>
      <c r="C1208" s="4"/>
      <c r="D1208" s="4"/>
      <c r="E1208" s="4"/>
    </row>
    <row r="1209" spans="1:5">
      <c r="A1209" s="2" t="s">
        <v>1518</v>
      </c>
      <c r="B1209" s="4">
        <v>120</v>
      </c>
      <c r="C1209" s="4"/>
      <c r="D1209" s="4"/>
      <c r="E1209" s="4"/>
    </row>
    <row r="1210" spans="1:5" ht="30">
      <c r="A1210" s="2" t="s">
        <v>9451</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613</v>
      </c>
      <c r="C1213" s="4"/>
      <c r="D1213" s="4"/>
      <c r="E1213" s="4"/>
    </row>
    <row r="1214" spans="1:5">
      <c r="A1214" s="2" t="s">
        <v>1517</v>
      </c>
      <c r="B1214" s="4">
        <v>613</v>
      </c>
      <c r="C1214" s="4"/>
      <c r="D1214" s="4"/>
      <c r="E1214" s="4"/>
    </row>
    <row r="1215" spans="1:5" ht="30">
      <c r="A1215" s="2" t="s">
        <v>1510</v>
      </c>
      <c r="B1215" s="4">
        <v>0</v>
      </c>
      <c r="C1215" s="4"/>
      <c r="D1215" s="4"/>
      <c r="E1215" s="4"/>
    </row>
    <row r="1216" spans="1:5" ht="30">
      <c r="A1216" s="2" t="s">
        <v>5518</v>
      </c>
      <c r="B1216" s="6">
        <v>1226</v>
      </c>
      <c r="C1216" s="4"/>
      <c r="D1216" s="4"/>
      <c r="E1216" s="4"/>
    </row>
    <row r="1217" spans="1:5">
      <c r="A1217" s="2" t="s">
        <v>1518</v>
      </c>
      <c r="B1217" s="4">
        <v>56</v>
      </c>
      <c r="C1217" s="4"/>
      <c r="D1217" s="4"/>
      <c r="E1217" s="4"/>
    </row>
    <row r="1218" spans="1:5" ht="30">
      <c r="A1218" s="2" t="s">
        <v>9452</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90</v>
      </c>
      <c r="C1221" s="4"/>
      <c r="D1221" s="4"/>
      <c r="E1221" s="4"/>
    </row>
    <row r="1222" spans="1:5">
      <c r="A1222" s="2" t="s">
        <v>1517</v>
      </c>
      <c r="B1222" s="4">
        <v>510</v>
      </c>
      <c r="C1222" s="4"/>
      <c r="D1222" s="4"/>
      <c r="E1222" s="4"/>
    </row>
    <row r="1223" spans="1:5" ht="30">
      <c r="A1223" s="2" t="s">
        <v>1510</v>
      </c>
      <c r="B1223" s="4">
        <v>0</v>
      </c>
      <c r="C1223" s="4"/>
      <c r="D1223" s="4"/>
      <c r="E1223" s="4"/>
    </row>
    <row r="1224" spans="1:5" ht="30">
      <c r="A1224" s="2" t="s">
        <v>5518</v>
      </c>
      <c r="B1224" s="4">
        <v>600</v>
      </c>
      <c r="C1224" s="4"/>
      <c r="D1224" s="4"/>
      <c r="E1224" s="4"/>
    </row>
    <row r="1225" spans="1:5">
      <c r="A1225" s="2" t="s">
        <v>1518</v>
      </c>
      <c r="B1225" s="4">
        <v>49</v>
      </c>
      <c r="C1225" s="4"/>
      <c r="D1225" s="4"/>
      <c r="E1225" s="4"/>
    </row>
    <row r="1226" spans="1:5" ht="30">
      <c r="A1226" s="2" t="s">
        <v>9453</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251</v>
      </c>
      <c r="C1229" s="4"/>
      <c r="D1229" s="4"/>
      <c r="E1229" s="4"/>
    </row>
    <row r="1230" spans="1:5">
      <c r="A1230" s="2" t="s">
        <v>1517</v>
      </c>
      <c r="B1230" s="4">
        <v>466</v>
      </c>
      <c r="C1230" s="4"/>
      <c r="D1230" s="4"/>
      <c r="E1230" s="4"/>
    </row>
    <row r="1231" spans="1:5" ht="30">
      <c r="A1231" s="2" t="s">
        <v>1510</v>
      </c>
      <c r="B1231" s="4">
        <v>0</v>
      </c>
      <c r="C1231" s="4"/>
      <c r="D1231" s="4"/>
      <c r="E1231" s="4"/>
    </row>
    <row r="1232" spans="1:5" ht="30">
      <c r="A1232" s="2" t="s">
        <v>5518</v>
      </c>
      <c r="B1232" s="4">
        <v>717</v>
      </c>
      <c r="C1232" s="4"/>
      <c r="D1232" s="4"/>
      <c r="E1232" s="4"/>
    </row>
    <row r="1233" spans="1:5">
      <c r="A1233" s="2" t="s">
        <v>1518</v>
      </c>
      <c r="B1233" s="4">
        <v>45</v>
      </c>
      <c r="C1233" s="4"/>
      <c r="D1233" s="4"/>
      <c r="E1233" s="4"/>
    </row>
    <row r="1234" spans="1:5" ht="30">
      <c r="A1234" s="2" t="s">
        <v>9454</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656</v>
      </c>
      <c r="C1237" s="4"/>
      <c r="D1237" s="4"/>
      <c r="E1237" s="4"/>
    </row>
    <row r="1238" spans="1:5">
      <c r="A1238" s="2" t="s">
        <v>1517</v>
      </c>
      <c r="B1238" s="4">
        <v>437</v>
      </c>
      <c r="C1238" s="4"/>
      <c r="D1238" s="4"/>
      <c r="E1238" s="4"/>
    </row>
    <row r="1239" spans="1:5" ht="30">
      <c r="A1239" s="2" t="s">
        <v>1510</v>
      </c>
      <c r="B1239" s="4">
        <v>0</v>
      </c>
      <c r="C1239" s="4"/>
      <c r="D1239" s="4"/>
      <c r="E1239" s="4"/>
    </row>
    <row r="1240" spans="1:5" ht="30">
      <c r="A1240" s="2" t="s">
        <v>5518</v>
      </c>
      <c r="B1240" s="6">
        <v>1093</v>
      </c>
      <c r="C1240" s="4"/>
      <c r="D1240" s="4"/>
      <c r="E1240" s="4"/>
    </row>
    <row r="1241" spans="1:5">
      <c r="A1241" s="2" t="s">
        <v>1518</v>
      </c>
      <c r="B1241" s="4">
        <v>40</v>
      </c>
      <c r="C1241" s="4"/>
      <c r="D1241" s="4"/>
      <c r="E1241" s="4"/>
    </row>
    <row r="1242" spans="1:5" ht="30">
      <c r="A1242" s="2" t="s">
        <v>9455</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102</v>
      </c>
      <c r="C1245" s="4"/>
      <c r="D1245" s="4"/>
      <c r="E1245" s="4"/>
    </row>
    <row r="1246" spans="1:5">
      <c r="A1246" s="2" t="s">
        <v>1517</v>
      </c>
      <c r="B1246" s="4">
        <v>306</v>
      </c>
      <c r="C1246" s="4"/>
      <c r="D1246" s="4"/>
      <c r="E1246" s="4"/>
    </row>
    <row r="1247" spans="1:5" ht="30">
      <c r="A1247" s="2" t="s">
        <v>1510</v>
      </c>
      <c r="B1247" s="4">
        <v>0</v>
      </c>
      <c r="C1247" s="4"/>
      <c r="D1247" s="4"/>
      <c r="E1247" s="4"/>
    </row>
    <row r="1248" spans="1:5" ht="30">
      <c r="A1248" s="2" t="s">
        <v>5518</v>
      </c>
      <c r="B1248" s="4">
        <v>408</v>
      </c>
      <c r="C1248" s="4"/>
      <c r="D1248" s="4"/>
      <c r="E1248" s="4"/>
    </row>
    <row r="1249" spans="1:5">
      <c r="A1249" s="2" t="s">
        <v>1518</v>
      </c>
      <c r="B1249" s="4">
        <v>28</v>
      </c>
      <c r="C1249" s="4"/>
      <c r="D1249" s="4"/>
      <c r="E1249" s="4"/>
    </row>
    <row r="1250" spans="1:5" ht="30">
      <c r="A1250" s="2" t="s">
        <v>9456</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277</v>
      </c>
      <c r="C1253" s="4"/>
      <c r="D1253" s="4"/>
      <c r="E1253" s="4"/>
    </row>
    <row r="1254" spans="1:5">
      <c r="A1254" s="2" t="s">
        <v>1517</v>
      </c>
      <c r="B1254" s="4">
        <v>416</v>
      </c>
      <c r="C1254" s="4"/>
      <c r="D1254" s="4"/>
      <c r="E1254" s="4"/>
    </row>
    <row r="1255" spans="1:5" ht="30">
      <c r="A1255" s="2" t="s">
        <v>1510</v>
      </c>
      <c r="B1255" s="4">
        <v>0</v>
      </c>
      <c r="C1255" s="4"/>
      <c r="D1255" s="4"/>
      <c r="E1255" s="4"/>
    </row>
    <row r="1256" spans="1:5" ht="30">
      <c r="A1256" s="2" t="s">
        <v>5518</v>
      </c>
      <c r="B1256" s="4">
        <v>693</v>
      </c>
      <c r="C1256" s="4"/>
      <c r="D1256" s="4"/>
      <c r="E1256" s="4"/>
    </row>
    <row r="1257" spans="1:5">
      <c r="A1257" s="2" t="s">
        <v>1518</v>
      </c>
      <c r="B1257" s="4">
        <v>40</v>
      </c>
      <c r="C1257" s="4"/>
      <c r="D1257" s="4"/>
      <c r="E1257" s="4"/>
    </row>
    <row r="1258" spans="1:5" ht="30">
      <c r="A1258" s="2" t="s">
        <v>9457</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224</v>
      </c>
      <c r="C1261" s="4"/>
      <c r="D1261" s="4"/>
      <c r="E1261" s="4"/>
    </row>
    <row r="1262" spans="1:5">
      <c r="A1262" s="2" t="s">
        <v>1517</v>
      </c>
      <c r="B1262" s="6">
        <v>2012</v>
      </c>
      <c r="C1262" s="4"/>
      <c r="D1262" s="4"/>
      <c r="E1262" s="4"/>
    </row>
    <row r="1263" spans="1:5" ht="30">
      <c r="A1263" s="2" t="s">
        <v>1510</v>
      </c>
      <c r="B1263" s="4">
        <v>0</v>
      </c>
      <c r="C1263" s="4"/>
      <c r="D1263" s="4"/>
      <c r="E1263" s="4"/>
    </row>
    <row r="1264" spans="1:5" ht="30">
      <c r="A1264" s="2" t="s">
        <v>5518</v>
      </c>
      <c r="B1264" s="6">
        <v>2236</v>
      </c>
      <c r="C1264" s="4"/>
      <c r="D1264" s="4"/>
      <c r="E1264" s="4"/>
    </row>
    <row r="1265" spans="1:5">
      <c r="A1265" s="2" t="s">
        <v>1518</v>
      </c>
      <c r="B1265" s="4">
        <v>184</v>
      </c>
      <c r="C1265" s="4"/>
      <c r="D1265" s="4"/>
      <c r="E1265" s="4"/>
    </row>
    <row r="1266" spans="1:5" ht="30">
      <c r="A1266" s="2" t="s">
        <v>9458</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265</v>
      </c>
      <c r="C1269" s="4"/>
      <c r="D1269" s="4"/>
      <c r="E1269" s="4"/>
    </row>
    <row r="1270" spans="1:5">
      <c r="A1270" s="2" t="s">
        <v>1517</v>
      </c>
      <c r="B1270" s="6">
        <v>1504</v>
      </c>
      <c r="C1270" s="4"/>
      <c r="D1270" s="4"/>
      <c r="E1270" s="4"/>
    </row>
    <row r="1271" spans="1:5" ht="30">
      <c r="A1271" s="2" t="s">
        <v>1510</v>
      </c>
      <c r="B1271" s="4">
        <v>0</v>
      </c>
      <c r="C1271" s="4"/>
      <c r="D1271" s="4"/>
      <c r="E1271" s="4"/>
    </row>
    <row r="1272" spans="1:5" ht="30">
      <c r="A1272" s="2" t="s">
        <v>5518</v>
      </c>
      <c r="B1272" s="6">
        <v>1769</v>
      </c>
      <c r="C1272" s="4"/>
      <c r="D1272" s="4"/>
      <c r="E1272" s="4"/>
    </row>
    <row r="1273" spans="1:5">
      <c r="A1273" s="2" t="s">
        <v>1518</v>
      </c>
      <c r="B1273" s="4">
        <v>131</v>
      </c>
      <c r="C1273" s="4"/>
      <c r="D1273" s="4"/>
      <c r="E1273" s="4"/>
    </row>
    <row r="1274" spans="1:5" ht="30">
      <c r="A1274" s="2" t="s">
        <v>9459</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365</v>
      </c>
      <c r="C1277" s="4"/>
      <c r="D1277" s="4"/>
      <c r="E1277" s="4"/>
    </row>
    <row r="1278" spans="1:5">
      <c r="A1278" s="2" t="s">
        <v>1517</v>
      </c>
      <c r="B1278" s="4">
        <v>929</v>
      </c>
      <c r="C1278" s="4"/>
      <c r="D1278" s="4"/>
      <c r="E1278" s="4"/>
    </row>
    <row r="1279" spans="1:5" ht="30">
      <c r="A1279" s="2" t="s">
        <v>1510</v>
      </c>
      <c r="B1279" s="4">
        <v>0</v>
      </c>
      <c r="C1279" s="4"/>
      <c r="D1279" s="4"/>
      <c r="E1279" s="4"/>
    </row>
    <row r="1280" spans="1:5" ht="30">
      <c r="A1280" s="2" t="s">
        <v>5518</v>
      </c>
      <c r="B1280" s="6">
        <v>1294</v>
      </c>
      <c r="C1280" s="4"/>
      <c r="D1280" s="4"/>
      <c r="E1280" s="4"/>
    </row>
    <row r="1281" spans="1:5">
      <c r="A1281" s="2" t="s">
        <v>1518</v>
      </c>
      <c r="B1281" s="4">
        <v>17</v>
      </c>
      <c r="C1281" s="4"/>
      <c r="D1281" s="4"/>
      <c r="E1281" s="4"/>
    </row>
    <row r="1282" spans="1:5" ht="30">
      <c r="A1282" s="2" t="s">
        <v>9460</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240</v>
      </c>
      <c r="C1285" s="4"/>
      <c r="D1285" s="4"/>
      <c r="E1285" s="4"/>
    </row>
    <row r="1286" spans="1:5">
      <c r="A1286" s="2" t="s">
        <v>1517</v>
      </c>
      <c r="B1286" s="4">
        <v>894</v>
      </c>
      <c r="C1286" s="4"/>
      <c r="D1286" s="4"/>
      <c r="E1286" s="4"/>
    </row>
    <row r="1287" spans="1:5" ht="30">
      <c r="A1287" s="2" t="s">
        <v>1510</v>
      </c>
      <c r="B1287" s="4">
        <v>0</v>
      </c>
      <c r="C1287" s="4"/>
      <c r="D1287" s="4"/>
      <c r="E1287" s="4"/>
    </row>
    <row r="1288" spans="1:5" ht="30">
      <c r="A1288" s="2" t="s">
        <v>5518</v>
      </c>
      <c r="B1288" s="6">
        <v>1134</v>
      </c>
      <c r="C1288" s="4"/>
      <c r="D1288" s="4"/>
      <c r="E1288" s="4"/>
    </row>
    <row r="1289" spans="1:5">
      <c r="A1289" s="2" t="s">
        <v>1518</v>
      </c>
      <c r="B1289" s="4">
        <v>24</v>
      </c>
      <c r="C1289" s="4"/>
      <c r="D1289" s="4"/>
      <c r="E1289" s="4"/>
    </row>
    <row r="1290" spans="1:5" ht="30">
      <c r="A1290" s="2" t="s">
        <v>9461</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540</v>
      </c>
      <c r="C1293" s="4"/>
      <c r="D1293" s="4"/>
      <c r="E1293" s="4"/>
    </row>
    <row r="1294" spans="1:5">
      <c r="A1294" s="2" t="s">
        <v>1517</v>
      </c>
      <c r="B1294" s="6">
        <v>2162</v>
      </c>
      <c r="C1294" s="4"/>
      <c r="D1294" s="4"/>
      <c r="E1294" s="4"/>
    </row>
    <row r="1295" spans="1:5" ht="30">
      <c r="A1295" s="2" t="s">
        <v>1510</v>
      </c>
      <c r="B1295" s="4">
        <v>0</v>
      </c>
      <c r="C1295" s="4"/>
      <c r="D1295" s="4"/>
      <c r="E1295" s="4"/>
    </row>
    <row r="1296" spans="1:5" ht="30">
      <c r="A1296" s="2" t="s">
        <v>5518</v>
      </c>
      <c r="B1296" s="6">
        <v>2702</v>
      </c>
      <c r="C1296" s="4"/>
      <c r="D1296" s="4"/>
      <c r="E1296" s="4"/>
    </row>
    <row r="1297" spans="1:5">
      <c r="A1297" s="2" t="s">
        <v>1518</v>
      </c>
      <c r="B1297" s="4">
        <v>59</v>
      </c>
      <c r="C1297" s="4"/>
      <c r="D1297" s="4"/>
      <c r="E1297" s="4"/>
    </row>
    <row r="1298" spans="1:5" ht="30">
      <c r="A1298" s="2" t="s">
        <v>9462</v>
      </c>
      <c r="B1298" s="4"/>
      <c r="C1298" s="4"/>
      <c r="D1298" s="4"/>
      <c r="E1298" s="4"/>
    </row>
    <row r="1299" spans="1:5" ht="30">
      <c r="A1299" s="3" t="s">
        <v>5516</v>
      </c>
      <c r="B1299" s="4"/>
      <c r="C1299" s="4"/>
      <c r="D1299" s="4"/>
      <c r="E1299" s="4"/>
    </row>
    <row r="1300" spans="1:5">
      <c r="A1300" s="2" t="s">
        <v>5517</v>
      </c>
      <c r="B1300" s="6">
        <v>17441</v>
      </c>
      <c r="C1300" s="4"/>
      <c r="D1300" s="4"/>
      <c r="E1300" s="4"/>
    </row>
    <row r="1301" spans="1:5">
      <c r="A1301" s="2" t="s">
        <v>32</v>
      </c>
      <c r="B1301" s="6">
        <v>14283</v>
      </c>
      <c r="C1301" s="4"/>
      <c r="D1301" s="4"/>
      <c r="E1301" s="4"/>
    </row>
    <row r="1302" spans="1:5">
      <c r="A1302" s="2" t="s">
        <v>1517</v>
      </c>
      <c r="B1302" s="6">
        <v>28351</v>
      </c>
      <c r="C1302" s="4"/>
      <c r="D1302" s="4"/>
      <c r="E1302" s="4"/>
    </row>
    <row r="1303" spans="1:5" ht="30">
      <c r="A1303" s="2" t="s">
        <v>1510</v>
      </c>
      <c r="B1303" s="4">
        <v>0</v>
      </c>
      <c r="C1303" s="4"/>
      <c r="D1303" s="4"/>
      <c r="E1303" s="4"/>
    </row>
    <row r="1304" spans="1:5" ht="30">
      <c r="A1304" s="2" t="s">
        <v>5518</v>
      </c>
      <c r="B1304" s="6">
        <v>42634</v>
      </c>
      <c r="C1304" s="4"/>
      <c r="D1304" s="4"/>
      <c r="E1304" s="4"/>
    </row>
    <row r="1305" spans="1:5">
      <c r="A1305" s="2" t="s">
        <v>1518</v>
      </c>
      <c r="B1305" s="6">
        <v>1253</v>
      </c>
      <c r="C1305" s="4"/>
      <c r="D1305" s="4"/>
      <c r="E1305" s="4"/>
    </row>
    <row r="1306" spans="1:5" ht="30">
      <c r="A1306" s="2" t="s">
        <v>9463</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284</v>
      </c>
      <c r="C1309" s="4"/>
      <c r="D1309" s="4"/>
      <c r="E1309" s="4"/>
    </row>
    <row r="1310" spans="1:5">
      <c r="A1310" s="2" t="s">
        <v>1517</v>
      </c>
      <c r="B1310" s="6">
        <v>10475</v>
      </c>
      <c r="C1310" s="4"/>
      <c r="D1310" s="4"/>
      <c r="E1310" s="4"/>
    </row>
    <row r="1311" spans="1:5" ht="30">
      <c r="A1311" s="2" t="s">
        <v>1510</v>
      </c>
      <c r="B1311" s="4">
        <v>0</v>
      </c>
      <c r="C1311" s="4"/>
      <c r="D1311" s="4"/>
      <c r="E1311" s="4"/>
    </row>
    <row r="1312" spans="1:5" ht="30">
      <c r="A1312" s="2" t="s">
        <v>5518</v>
      </c>
      <c r="B1312" s="6">
        <v>10759</v>
      </c>
      <c r="C1312" s="4"/>
      <c r="D1312" s="4"/>
      <c r="E1312" s="4"/>
    </row>
    <row r="1313" spans="1:5">
      <c r="A1313" s="2" t="s">
        <v>1518</v>
      </c>
      <c r="B1313" s="4">
        <v>718</v>
      </c>
      <c r="C1313" s="4"/>
      <c r="D1313" s="4"/>
      <c r="E1313" s="4"/>
    </row>
    <row r="1314" spans="1:5" ht="30">
      <c r="A1314" s="2" t="s">
        <v>9464</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790</v>
      </c>
      <c r="C1317" s="4"/>
      <c r="D1317" s="4"/>
      <c r="E1317" s="4"/>
    </row>
    <row r="1318" spans="1:5">
      <c r="A1318" s="2" t="s">
        <v>1517</v>
      </c>
      <c r="B1318" s="6">
        <v>1625</v>
      </c>
      <c r="C1318" s="4"/>
      <c r="D1318" s="4"/>
      <c r="E1318" s="4"/>
    </row>
    <row r="1319" spans="1:5" ht="30">
      <c r="A1319" s="2" t="s">
        <v>1510</v>
      </c>
      <c r="B1319" s="4">
        <v>0</v>
      </c>
      <c r="C1319" s="4"/>
      <c r="D1319" s="4"/>
      <c r="E1319" s="4"/>
    </row>
    <row r="1320" spans="1:5" ht="30">
      <c r="A1320" s="2" t="s">
        <v>5518</v>
      </c>
      <c r="B1320" s="6">
        <v>2415</v>
      </c>
      <c r="C1320" s="4"/>
      <c r="D1320" s="4"/>
      <c r="E1320" s="4"/>
    </row>
    <row r="1321" spans="1:5">
      <c r="A1321" s="2" t="s">
        <v>1518</v>
      </c>
      <c r="B1321" s="4">
        <v>136</v>
      </c>
      <c r="C1321" s="4"/>
      <c r="D1321" s="4"/>
      <c r="E1321" s="4"/>
    </row>
    <row r="1322" spans="1:5" ht="30">
      <c r="A1322" s="2" t="s">
        <v>9465</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985</v>
      </c>
      <c r="C1325" s="4"/>
      <c r="D1325" s="4"/>
      <c r="E1325" s="4"/>
    </row>
    <row r="1326" spans="1:5">
      <c r="A1326" s="2" t="s">
        <v>1517</v>
      </c>
      <c r="B1326" s="6">
        <v>2298</v>
      </c>
      <c r="C1326" s="4"/>
      <c r="D1326" s="4"/>
      <c r="E1326" s="4"/>
    </row>
    <row r="1327" spans="1:5" ht="30">
      <c r="A1327" s="2" t="s">
        <v>1510</v>
      </c>
      <c r="B1327" s="4">
        <v>0</v>
      </c>
      <c r="C1327" s="4"/>
      <c r="D1327" s="4"/>
      <c r="E1327" s="4"/>
    </row>
    <row r="1328" spans="1:5" ht="30">
      <c r="A1328" s="2" t="s">
        <v>5518</v>
      </c>
      <c r="B1328" s="6">
        <v>3283</v>
      </c>
      <c r="C1328" s="4"/>
      <c r="D1328" s="4"/>
      <c r="E1328" s="4"/>
    </row>
    <row r="1329" spans="1:5">
      <c r="A1329" s="2" t="s">
        <v>1518</v>
      </c>
      <c r="B1329" s="4">
        <v>251</v>
      </c>
      <c r="C1329" s="4"/>
      <c r="D1329" s="4"/>
      <c r="E1329" s="4"/>
    </row>
    <row r="1330" spans="1:5" ht="30">
      <c r="A1330" s="2" t="s">
        <v>9466</v>
      </c>
      <c r="B1330" s="4"/>
      <c r="C1330" s="4"/>
      <c r="D1330" s="4"/>
      <c r="E1330" s="4"/>
    </row>
    <row r="1331" spans="1:5" ht="30">
      <c r="A1331" s="3" t="s">
        <v>5516</v>
      </c>
      <c r="B1331" s="4"/>
      <c r="C1331" s="4"/>
      <c r="D1331" s="4"/>
      <c r="E1331" s="4"/>
    </row>
    <row r="1332" spans="1:5">
      <c r="A1332" s="2" t="s">
        <v>5517</v>
      </c>
      <c r="B1332" s="6">
        <v>22500</v>
      </c>
      <c r="C1332" s="4"/>
      <c r="D1332" s="4"/>
      <c r="E1332" s="4"/>
    </row>
    <row r="1333" spans="1:5">
      <c r="A1333" s="2" t="s">
        <v>32</v>
      </c>
      <c r="B1333" s="6">
        <v>4143</v>
      </c>
      <c r="C1333" s="4"/>
      <c r="D1333" s="4"/>
      <c r="E1333" s="4"/>
    </row>
    <row r="1334" spans="1:5">
      <c r="A1334" s="2" t="s">
        <v>1517</v>
      </c>
      <c r="B1334" s="6">
        <v>36987</v>
      </c>
      <c r="C1334" s="4"/>
      <c r="D1334" s="4"/>
      <c r="E1334" s="4"/>
    </row>
    <row r="1335" spans="1:5" ht="30">
      <c r="A1335" s="2" t="s">
        <v>1510</v>
      </c>
      <c r="B1335" s="4">
        <v>0</v>
      </c>
      <c r="C1335" s="4"/>
      <c r="D1335" s="4"/>
      <c r="E1335" s="4"/>
    </row>
    <row r="1336" spans="1:5" ht="30">
      <c r="A1336" s="2" t="s">
        <v>5518</v>
      </c>
      <c r="B1336" s="6">
        <v>41130</v>
      </c>
      <c r="C1336" s="4"/>
      <c r="D1336" s="4"/>
      <c r="E1336" s="4"/>
    </row>
    <row r="1337" spans="1:5">
      <c r="A1337" s="2" t="s">
        <v>1518</v>
      </c>
      <c r="B1337" s="7">
        <v>1577</v>
      </c>
      <c r="C1337" s="4"/>
      <c r="D1337" s="4"/>
      <c r="E1337" s="4"/>
    </row>
  </sheetData>
  <mergeCells count="4">
    <mergeCell ref="B1:B2"/>
    <mergeCell ref="C1:C2"/>
    <mergeCell ref="D1:D2"/>
    <mergeCell ref="E1:E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workbookViewId="0"/>
  </sheetViews>
  <sheetFormatPr defaultRowHeight="15"/>
  <cols>
    <col min="1" max="1" width="36.5703125" bestFit="1" customWidth="1"/>
    <col min="2" max="2" width="36.5703125" customWidth="1"/>
    <col min="3" max="3" width="27.42578125" customWidth="1"/>
    <col min="4" max="4" width="5.85546875" customWidth="1"/>
    <col min="5" max="5" width="19.7109375" customWidth="1"/>
    <col min="6" max="7" width="27.42578125" customWidth="1"/>
    <col min="8" max="8" width="5.85546875" customWidth="1"/>
    <col min="9" max="9" width="19.7109375" customWidth="1"/>
    <col min="10" max="11" width="27.42578125" customWidth="1"/>
    <col min="12" max="12" width="5.85546875" customWidth="1"/>
    <col min="13" max="13" width="13.7109375" customWidth="1"/>
    <col min="14" max="14" width="4.5703125" customWidth="1"/>
    <col min="15" max="15" width="27.42578125" customWidth="1"/>
    <col min="16" max="16" width="5.85546875" customWidth="1"/>
    <col min="17" max="17" width="19.7109375" customWidth="1"/>
    <col min="18" max="18" width="27.42578125" customWidth="1"/>
  </cols>
  <sheetData>
    <row r="1" spans="1:18" ht="15" customHeight="1">
      <c r="A1" s="8" t="s">
        <v>740</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741</v>
      </c>
      <c r="B3" s="10"/>
      <c r="C3" s="10"/>
      <c r="D3" s="10"/>
      <c r="E3" s="10"/>
      <c r="F3" s="10"/>
      <c r="G3" s="10"/>
      <c r="H3" s="10"/>
      <c r="I3" s="10"/>
      <c r="J3" s="10"/>
      <c r="K3" s="10"/>
      <c r="L3" s="10"/>
      <c r="M3" s="10"/>
      <c r="N3" s="10"/>
      <c r="O3" s="10"/>
      <c r="P3" s="10"/>
      <c r="Q3" s="10"/>
      <c r="R3" s="10"/>
    </row>
    <row r="4" spans="1:18">
      <c r="A4" s="11" t="s">
        <v>740</v>
      </c>
      <c r="B4" s="46" t="s">
        <v>742</v>
      </c>
      <c r="C4" s="46"/>
      <c r="D4" s="46"/>
      <c r="E4" s="46"/>
      <c r="F4" s="46"/>
      <c r="G4" s="46"/>
      <c r="H4" s="46"/>
      <c r="I4" s="46"/>
      <c r="J4" s="46"/>
      <c r="K4" s="46"/>
      <c r="L4" s="46"/>
      <c r="M4" s="46"/>
      <c r="N4" s="46"/>
      <c r="O4" s="46"/>
      <c r="P4" s="46"/>
      <c r="Q4" s="46"/>
      <c r="R4" s="46"/>
    </row>
    <row r="5" spans="1:18">
      <c r="A5" s="11"/>
      <c r="B5" s="48" t="s">
        <v>743</v>
      </c>
      <c r="C5" s="48"/>
      <c r="D5" s="48"/>
      <c r="E5" s="48"/>
      <c r="F5" s="48"/>
      <c r="G5" s="48"/>
      <c r="H5" s="48"/>
      <c r="I5" s="48"/>
      <c r="J5" s="48"/>
      <c r="K5" s="48"/>
      <c r="L5" s="48"/>
      <c r="M5" s="48"/>
      <c r="N5" s="48"/>
      <c r="O5" s="48"/>
      <c r="P5" s="48"/>
      <c r="Q5" s="48"/>
      <c r="R5" s="48"/>
    </row>
    <row r="6" spans="1:18">
      <c r="A6" s="11"/>
      <c r="B6" s="48" t="s">
        <v>744</v>
      </c>
      <c r="C6" s="48"/>
      <c r="D6" s="48"/>
      <c r="E6" s="48"/>
      <c r="F6" s="48"/>
      <c r="G6" s="48"/>
      <c r="H6" s="48"/>
      <c r="I6" s="48"/>
      <c r="J6" s="48"/>
      <c r="K6" s="48"/>
      <c r="L6" s="48"/>
      <c r="M6" s="48"/>
      <c r="N6" s="48"/>
      <c r="O6" s="48"/>
      <c r="P6" s="48"/>
      <c r="Q6" s="48"/>
      <c r="R6" s="48"/>
    </row>
    <row r="7" spans="1:18">
      <c r="A7" s="11"/>
      <c r="B7" s="28"/>
      <c r="C7" s="28"/>
      <c r="D7" s="28"/>
      <c r="E7" s="28"/>
      <c r="F7" s="28"/>
      <c r="G7" s="28"/>
      <c r="H7" s="28"/>
      <c r="I7" s="28"/>
      <c r="J7" s="28"/>
      <c r="K7" s="28"/>
      <c r="L7" s="28"/>
      <c r="M7" s="28"/>
      <c r="N7" s="28"/>
      <c r="O7" s="28"/>
      <c r="P7" s="28"/>
      <c r="Q7" s="28"/>
      <c r="R7" s="28"/>
    </row>
    <row r="8" spans="1:18">
      <c r="A8" s="11"/>
      <c r="B8" s="19"/>
      <c r="C8" s="19"/>
      <c r="D8" s="19"/>
      <c r="E8" s="19"/>
      <c r="F8" s="19"/>
      <c r="G8" s="19"/>
      <c r="H8" s="19"/>
      <c r="I8" s="19"/>
      <c r="J8" s="19"/>
      <c r="K8" s="19"/>
      <c r="L8" s="19"/>
      <c r="M8" s="19"/>
      <c r="N8" s="19"/>
      <c r="O8" s="19"/>
      <c r="P8" s="19"/>
      <c r="Q8" s="19"/>
      <c r="R8" s="19"/>
    </row>
    <row r="9" spans="1:18" ht="15.75" thickBot="1">
      <c r="A9" s="11"/>
      <c r="B9" s="20"/>
      <c r="C9" s="20"/>
      <c r="D9" s="29" t="s">
        <v>649</v>
      </c>
      <c r="E9" s="29"/>
      <c r="F9" s="29"/>
      <c r="G9" s="29"/>
      <c r="H9" s="29"/>
      <c r="I9" s="29"/>
      <c r="J9" s="29"/>
      <c r="K9" s="29"/>
      <c r="L9" s="29"/>
      <c r="M9" s="29"/>
      <c r="N9" s="29"/>
      <c r="O9" s="29"/>
      <c r="P9" s="29"/>
      <c r="Q9" s="29"/>
      <c r="R9" s="29"/>
    </row>
    <row r="10" spans="1:18">
      <c r="A10" s="11"/>
      <c r="B10" s="79"/>
      <c r="C10" s="35"/>
      <c r="D10" s="81" t="s">
        <v>745</v>
      </c>
      <c r="E10" s="81"/>
      <c r="F10" s="81"/>
      <c r="G10" s="44"/>
      <c r="H10" s="81" t="s">
        <v>746</v>
      </c>
      <c r="I10" s="81"/>
      <c r="J10" s="81"/>
      <c r="K10" s="44"/>
      <c r="L10" s="81" t="s">
        <v>747</v>
      </c>
      <c r="M10" s="81"/>
      <c r="N10" s="81"/>
      <c r="O10" s="44"/>
      <c r="P10" s="81" t="s">
        <v>748</v>
      </c>
      <c r="Q10" s="81"/>
      <c r="R10" s="81"/>
    </row>
    <row r="11" spans="1:18" ht="15.75" thickBot="1">
      <c r="A11" s="11"/>
      <c r="B11" s="79"/>
      <c r="C11" s="35"/>
      <c r="D11" s="29"/>
      <c r="E11" s="29"/>
      <c r="F11" s="29"/>
      <c r="G11" s="35"/>
      <c r="H11" s="29"/>
      <c r="I11" s="29"/>
      <c r="J11" s="29"/>
      <c r="K11" s="35"/>
      <c r="L11" s="29"/>
      <c r="M11" s="29"/>
      <c r="N11" s="29"/>
      <c r="O11" s="35"/>
      <c r="P11" s="29"/>
      <c r="Q11" s="29"/>
      <c r="R11" s="29"/>
    </row>
    <row r="12" spans="1:18">
      <c r="A12" s="11"/>
      <c r="B12" s="87" t="s">
        <v>749</v>
      </c>
      <c r="C12" s="30"/>
      <c r="D12" s="63" t="s">
        <v>361</v>
      </c>
      <c r="E12" s="62">
        <v>56459</v>
      </c>
      <c r="F12" s="31"/>
      <c r="G12" s="30"/>
      <c r="H12" s="63" t="s">
        <v>361</v>
      </c>
      <c r="I12" s="62">
        <v>2207</v>
      </c>
      <c r="J12" s="31"/>
      <c r="K12" s="30"/>
      <c r="L12" s="63" t="s">
        <v>361</v>
      </c>
      <c r="M12" s="65" t="s">
        <v>750</v>
      </c>
      <c r="N12" s="63" t="s">
        <v>537</v>
      </c>
      <c r="O12" s="30"/>
      <c r="P12" s="63" t="s">
        <v>361</v>
      </c>
      <c r="Q12" s="62">
        <v>58646</v>
      </c>
      <c r="R12" s="31"/>
    </row>
    <row r="13" spans="1:18" ht="15.75" thickBot="1">
      <c r="A13" s="11"/>
      <c r="B13" s="87"/>
      <c r="C13" s="30"/>
      <c r="D13" s="75"/>
      <c r="E13" s="73"/>
      <c r="F13" s="74"/>
      <c r="G13" s="30"/>
      <c r="H13" s="75"/>
      <c r="I13" s="73"/>
      <c r="J13" s="74"/>
      <c r="K13" s="30"/>
      <c r="L13" s="75"/>
      <c r="M13" s="76"/>
      <c r="N13" s="75"/>
      <c r="O13" s="30"/>
      <c r="P13" s="75"/>
      <c r="Q13" s="73"/>
      <c r="R13" s="74"/>
    </row>
    <row r="14" spans="1:18" ht="15.75" thickTop="1">
      <c r="A14" s="11"/>
      <c r="B14" s="28"/>
      <c r="C14" s="28"/>
      <c r="D14" s="28"/>
      <c r="E14" s="28"/>
      <c r="F14" s="28"/>
      <c r="G14" s="28"/>
      <c r="H14" s="28"/>
      <c r="I14" s="28"/>
      <c r="J14" s="28"/>
      <c r="K14" s="28"/>
      <c r="L14" s="28"/>
      <c r="M14" s="28"/>
      <c r="N14" s="28"/>
      <c r="O14" s="28"/>
      <c r="P14" s="28"/>
      <c r="Q14" s="28"/>
      <c r="R14" s="28"/>
    </row>
    <row r="15" spans="1:18">
      <c r="A15" s="11"/>
      <c r="B15" s="19"/>
      <c r="C15" s="19"/>
      <c r="D15" s="19"/>
      <c r="E15" s="19"/>
      <c r="F15" s="19"/>
      <c r="G15" s="19"/>
      <c r="H15" s="19"/>
      <c r="I15" s="19"/>
      <c r="J15" s="19"/>
      <c r="K15" s="19"/>
      <c r="L15" s="19"/>
      <c r="M15" s="19"/>
      <c r="N15" s="19"/>
      <c r="O15" s="19"/>
      <c r="P15" s="19"/>
      <c r="Q15" s="19"/>
      <c r="R15" s="19"/>
    </row>
    <row r="16" spans="1:18" ht="15.75" thickBot="1">
      <c r="A16" s="11"/>
      <c r="B16" s="20"/>
      <c r="C16" s="20"/>
      <c r="D16" s="29" t="s">
        <v>650</v>
      </c>
      <c r="E16" s="29"/>
      <c r="F16" s="29"/>
      <c r="G16" s="29"/>
      <c r="H16" s="29"/>
      <c r="I16" s="29"/>
      <c r="J16" s="29"/>
      <c r="K16" s="29"/>
      <c r="L16" s="29"/>
      <c r="M16" s="29"/>
      <c r="N16" s="29"/>
      <c r="O16" s="29"/>
      <c r="P16" s="29"/>
      <c r="Q16" s="29"/>
      <c r="R16" s="29"/>
    </row>
    <row r="17" spans="1:18" ht="15.75" thickBot="1">
      <c r="A17" s="11"/>
      <c r="B17" s="20"/>
      <c r="C17" s="20"/>
      <c r="D17" s="133" t="s">
        <v>745</v>
      </c>
      <c r="E17" s="133"/>
      <c r="F17" s="133"/>
      <c r="G17" s="20"/>
      <c r="H17" s="133" t="s">
        <v>746</v>
      </c>
      <c r="I17" s="133"/>
      <c r="J17" s="133"/>
      <c r="K17" s="20"/>
      <c r="L17" s="133" t="s">
        <v>747</v>
      </c>
      <c r="M17" s="133"/>
      <c r="N17" s="133"/>
      <c r="O17" s="20"/>
      <c r="P17" s="133" t="s">
        <v>748</v>
      </c>
      <c r="Q17" s="133"/>
      <c r="R17" s="133"/>
    </row>
    <row r="18" spans="1:18">
      <c r="A18" s="11"/>
      <c r="B18" s="87" t="s">
        <v>751</v>
      </c>
      <c r="C18" s="30"/>
      <c r="D18" s="63" t="s">
        <v>361</v>
      </c>
      <c r="E18" s="62">
        <v>1589</v>
      </c>
      <c r="F18" s="31"/>
      <c r="G18" s="30"/>
      <c r="H18" s="63" t="s">
        <v>361</v>
      </c>
      <c r="I18" s="65" t="s">
        <v>481</v>
      </c>
      <c r="J18" s="31"/>
      <c r="K18" s="30"/>
      <c r="L18" s="63" t="s">
        <v>361</v>
      </c>
      <c r="M18" s="65" t="s">
        <v>752</v>
      </c>
      <c r="N18" s="63" t="s">
        <v>537</v>
      </c>
      <c r="O18" s="30"/>
      <c r="P18" s="63" t="s">
        <v>361</v>
      </c>
      <c r="Q18" s="62">
        <v>1484</v>
      </c>
      <c r="R18" s="31"/>
    </row>
    <row r="19" spans="1:18">
      <c r="A19" s="11"/>
      <c r="B19" s="87"/>
      <c r="C19" s="30"/>
      <c r="D19" s="137"/>
      <c r="E19" s="140"/>
      <c r="F19" s="139"/>
      <c r="G19" s="30"/>
      <c r="H19" s="137"/>
      <c r="I19" s="138"/>
      <c r="J19" s="139"/>
      <c r="K19" s="30"/>
      <c r="L19" s="137"/>
      <c r="M19" s="138"/>
      <c r="N19" s="137"/>
      <c r="O19" s="30"/>
      <c r="P19" s="137"/>
      <c r="Q19" s="140"/>
      <c r="R19" s="139"/>
    </row>
    <row r="20" spans="1:18">
      <c r="A20" s="11"/>
      <c r="B20" s="86" t="s">
        <v>749</v>
      </c>
      <c r="C20" s="35"/>
      <c r="D20" s="34">
        <v>60452</v>
      </c>
      <c r="E20" s="34"/>
      <c r="F20" s="35"/>
      <c r="G20" s="35"/>
      <c r="H20" s="70">
        <v>498</v>
      </c>
      <c r="I20" s="70"/>
      <c r="J20" s="35"/>
      <c r="K20" s="35"/>
      <c r="L20" s="70" t="s">
        <v>753</v>
      </c>
      <c r="M20" s="70"/>
      <c r="N20" s="33" t="s">
        <v>537</v>
      </c>
      <c r="O20" s="35"/>
      <c r="P20" s="34">
        <v>60583</v>
      </c>
      <c r="Q20" s="34"/>
      <c r="R20" s="35"/>
    </row>
    <row r="21" spans="1:18" ht="15.75" thickBot="1">
      <c r="A21" s="11"/>
      <c r="B21" s="86"/>
      <c r="C21" s="35"/>
      <c r="D21" s="68"/>
      <c r="E21" s="68"/>
      <c r="F21" s="69"/>
      <c r="G21" s="35"/>
      <c r="H21" s="71"/>
      <c r="I21" s="71"/>
      <c r="J21" s="69"/>
      <c r="K21" s="35"/>
      <c r="L21" s="71"/>
      <c r="M21" s="71"/>
      <c r="N21" s="135"/>
      <c r="O21" s="35"/>
      <c r="P21" s="68"/>
      <c r="Q21" s="68"/>
      <c r="R21" s="69"/>
    </row>
    <row r="22" spans="1:18">
      <c r="A22" s="11"/>
      <c r="B22" s="87" t="s">
        <v>161</v>
      </c>
      <c r="C22" s="30"/>
      <c r="D22" s="63" t="s">
        <v>361</v>
      </c>
      <c r="E22" s="62">
        <v>62041</v>
      </c>
      <c r="F22" s="31"/>
      <c r="G22" s="30"/>
      <c r="H22" s="63" t="s">
        <v>361</v>
      </c>
      <c r="I22" s="65">
        <v>498</v>
      </c>
      <c r="J22" s="31"/>
      <c r="K22" s="30"/>
      <c r="L22" s="63" t="s">
        <v>361</v>
      </c>
      <c r="M22" s="65" t="s">
        <v>754</v>
      </c>
      <c r="N22" s="63" t="s">
        <v>537</v>
      </c>
      <c r="O22" s="30"/>
      <c r="P22" s="63" t="s">
        <v>361</v>
      </c>
      <c r="Q22" s="62">
        <v>62067</v>
      </c>
      <c r="R22" s="31"/>
    </row>
    <row r="23" spans="1:18" ht="15.75" thickBot="1">
      <c r="A23" s="11"/>
      <c r="B23" s="87"/>
      <c r="C23" s="30"/>
      <c r="D23" s="75"/>
      <c r="E23" s="73"/>
      <c r="F23" s="74"/>
      <c r="G23" s="30"/>
      <c r="H23" s="75"/>
      <c r="I23" s="76"/>
      <c r="J23" s="74"/>
      <c r="K23" s="30"/>
      <c r="L23" s="75"/>
      <c r="M23" s="76"/>
      <c r="N23" s="75"/>
      <c r="O23" s="30"/>
      <c r="P23" s="75"/>
      <c r="Q23" s="73"/>
      <c r="R23" s="74"/>
    </row>
    <row r="24" spans="1:18" ht="15.75" thickTop="1">
      <c r="A24" s="11"/>
      <c r="B24" s="47" t="s">
        <v>749</v>
      </c>
      <c r="C24" s="47"/>
      <c r="D24" s="47"/>
      <c r="E24" s="47"/>
      <c r="F24" s="47"/>
      <c r="G24" s="47"/>
      <c r="H24" s="47"/>
      <c r="I24" s="47"/>
      <c r="J24" s="47"/>
      <c r="K24" s="47"/>
      <c r="L24" s="47"/>
      <c r="M24" s="47"/>
      <c r="N24" s="47"/>
      <c r="O24" s="47"/>
      <c r="P24" s="47"/>
      <c r="Q24" s="47"/>
      <c r="R24" s="47"/>
    </row>
    <row r="25" spans="1:18" ht="38.25" customHeight="1">
      <c r="A25" s="11"/>
      <c r="B25" s="48" t="s">
        <v>755</v>
      </c>
      <c r="C25" s="48"/>
      <c r="D25" s="48"/>
      <c r="E25" s="48"/>
      <c r="F25" s="48"/>
      <c r="G25" s="48"/>
      <c r="H25" s="48"/>
      <c r="I25" s="48"/>
      <c r="J25" s="48"/>
      <c r="K25" s="48"/>
      <c r="L25" s="48"/>
      <c r="M25" s="48"/>
      <c r="N25" s="48"/>
      <c r="O25" s="48"/>
      <c r="P25" s="48"/>
      <c r="Q25" s="48"/>
      <c r="R25" s="48"/>
    </row>
    <row r="26" spans="1:18">
      <c r="A26" s="11"/>
      <c r="B26" s="48" t="s">
        <v>756</v>
      </c>
      <c r="C26" s="48"/>
      <c r="D26" s="48"/>
      <c r="E26" s="48"/>
      <c r="F26" s="48"/>
      <c r="G26" s="48"/>
      <c r="H26" s="48"/>
      <c r="I26" s="48"/>
      <c r="J26" s="48"/>
      <c r="K26" s="48"/>
      <c r="L26" s="48"/>
      <c r="M26" s="48"/>
      <c r="N26" s="48"/>
      <c r="O26" s="48"/>
      <c r="P26" s="48"/>
      <c r="Q26" s="48"/>
      <c r="R26" s="48"/>
    </row>
    <row r="27" spans="1:18">
      <c r="A27" s="11"/>
      <c r="B27" s="28"/>
      <c r="C27" s="28"/>
      <c r="D27" s="28"/>
      <c r="E27" s="28"/>
      <c r="F27" s="28"/>
      <c r="G27" s="28"/>
      <c r="H27" s="28"/>
      <c r="I27" s="28"/>
      <c r="J27" s="28"/>
    </row>
    <row r="28" spans="1:18">
      <c r="A28" s="11"/>
      <c r="B28" s="19"/>
      <c r="C28" s="19"/>
      <c r="D28" s="19"/>
      <c r="E28" s="19"/>
      <c r="F28" s="19"/>
      <c r="G28" s="19"/>
      <c r="H28" s="19"/>
      <c r="I28" s="19"/>
      <c r="J28" s="19"/>
    </row>
    <row r="29" spans="1:18" ht="15.75" thickBot="1">
      <c r="A29" s="11"/>
      <c r="B29" s="20"/>
      <c r="C29" s="20"/>
      <c r="D29" s="29" t="s">
        <v>649</v>
      </c>
      <c r="E29" s="29"/>
      <c r="F29" s="29"/>
      <c r="G29" s="29"/>
      <c r="H29" s="29"/>
      <c r="I29" s="29"/>
      <c r="J29" s="29"/>
    </row>
    <row r="30" spans="1:18" ht="15.75" thickBot="1">
      <c r="A30" s="11"/>
      <c r="B30" s="168"/>
      <c r="C30" s="20"/>
      <c r="D30" s="133" t="s">
        <v>757</v>
      </c>
      <c r="E30" s="133"/>
      <c r="F30" s="133"/>
      <c r="G30" s="20"/>
      <c r="H30" s="133" t="s">
        <v>758</v>
      </c>
      <c r="I30" s="133"/>
      <c r="J30" s="133"/>
    </row>
    <row r="31" spans="1:18">
      <c r="A31" s="11"/>
      <c r="B31" s="59" t="s">
        <v>759</v>
      </c>
      <c r="C31" s="30"/>
      <c r="D31" s="63" t="s">
        <v>361</v>
      </c>
      <c r="E31" s="65" t="s">
        <v>481</v>
      </c>
      <c r="F31" s="31"/>
      <c r="G31" s="30"/>
      <c r="H31" s="63" t="s">
        <v>361</v>
      </c>
      <c r="I31" s="65" t="s">
        <v>481</v>
      </c>
      <c r="J31" s="31"/>
    </row>
    <row r="32" spans="1:18">
      <c r="A32" s="11"/>
      <c r="B32" s="59"/>
      <c r="C32" s="30"/>
      <c r="D32" s="137"/>
      <c r="E32" s="138"/>
      <c r="F32" s="139"/>
      <c r="G32" s="30"/>
      <c r="H32" s="137"/>
      <c r="I32" s="138"/>
      <c r="J32" s="139"/>
    </row>
    <row r="33" spans="1:18">
      <c r="A33" s="11"/>
      <c r="B33" s="33" t="s">
        <v>760</v>
      </c>
      <c r="C33" s="35"/>
      <c r="D33" s="70">
        <v>945</v>
      </c>
      <c r="E33" s="70"/>
      <c r="F33" s="35"/>
      <c r="G33" s="35"/>
      <c r="H33" s="70">
        <v>969</v>
      </c>
      <c r="I33" s="70"/>
      <c r="J33" s="35"/>
    </row>
    <row r="34" spans="1:18">
      <c r="A34" s="11"/>
      <c r="B34" s="33"/>
      <c r="C34" s="35"/>
      <c r="D34" s="70"/>
      <c r="E34" s="70"/>
      <c r="F34" s="35"/>
      <c r="G34" s="35"/>
      <c r="H34" s="70"/>
      <c r="I34" s="70"/>
      <c r="J34" s="35"/>
    </row>
    <row r="35" spans="1:18">
      <c r="A35" s="11"/>
      <c r="B35" s="59" t="s">
        <v>761</v>
      </c>
      <c r="C35" s="30"/>
      <c r="D35" s="37">
        <v>48661</v>
      </c>
      <c r="E35" s="37"/>
      <c r="F35" s="30"/>
      <c r="G35" s="30"/>
      <c r="H35" s="37">
        <v>50814</v>
      </c>
      <c r="I35" s="37"/>
      <c r="J35" s="30"/>
    </row>
    <row r="36" spans="1:18">
      <c r="A36" s="11"/>
      <c r="B36" s="59"/>
      <c r="C36" s="30"/>
      <c r="D36" s="37"/>
      <c r="E36" s="37"/>
      <c r="F36" s="30"/>
      <c r="G36" s="30"/>
      <c r="H36" s="37"/>
      <c r="I36" s="37"/>
      <c r="J36" s="30"/>
    </row>
    <row r="37" spans="1:18">
      <c r="A37" s="11"/>
      <c r="B37" s="33" t="s">
        <v>762</v>
      </c>
      <c r="C37" s="35"/>
      <c r="D37" s="34">
        <v>6853</v>
      </c>
      <c r="E37" s="34"/>
      <c r="F37" s="35"/>
      <c r="G37" s="35"/>
      <c r="H37" s="34">
        <v>6863</v>
      </c>
      <c r="I37" s="34"/>
      <c r="J37" s="35"/>
    </row>
    <row r="38" spans="1:18" ht="15.75" thickBot="1">
      <c r="A38" s="11"/>
      <c r="B38" s="33"/>
      <c r="C38" s="35"/>
      <c r="D38" s="68"/>
      <c r="E38" s="68"/>
      <c r="F38" s="69"/>
      <c r="G38" s="35"/>
      <c r="H38" s="68"/>
      <c r="I38" s="68"/>
      <c r="J38" s="69"/>
    </row>
    <row r="39" spans="1:18">
      <c r="A39" s="11"/>
      <c r="B39" s="30"/>
      <c r="C39" s="30"/>
      <c r="D39" s="63" t="s">
        <v>361</v>
      </c>
      <c r="E39" s="62">
        <v>56459</v>
      </c>
      <c r="F39" s="31"/>
      <c r="G39" s="30"/>
      <c r="H39" s="63" t="s">
        <v>361</v>
      </c>
      <c r="I39" s="62">
        <v>58646</v>
      </c>
      <c r="J39" s="31"/>
    </row>
    <row r="40" spans="1:18" ht="15.75" thickBot="1">
      <c r="A40" s="11"/>
      <c r="B40" s="30"/>
      <c r="C40" s="30"/>
      <c r="D40" s="75"/>
      <c r="E40" s="73"/>
      <c r="F40" s="74"/>
      <c r="G40" s="30"/>
      <c r="H40" s="75"/>
      <c r="I40" s="73"/>
      <c r="J40" s="74"/>
    </row>
    <row r="41" spans="1:18" ht="15.75" thickTop="1">
      <c r="A41" s="11"/>
      <c r="B41" s="47" t="s">
        <v>763</v>
      </c>
      <c r="C41" s="47"/>
      <c r="D41" s="47"/>
      <c r="E41" s="47"/>
      <c r="F41" s="47"/>
      <c r="G41" s="47"/>
      <c r="H41" s="47"/>
      <c r="I41" s="47"/>
      <c r="J41" s="47"/>
      <c r="K41" s="47"/>
      <c r="L41" s="47"/>
      <c r="M41" s="47"/>
      <c r="N41" s="47"/>
      <c r="O41" s="47"/>
      <c r="P41" s="47"/>
      <c r="Q41" s="47"/>
      <c r="R41" s="47"/>
    </row>
    <row r="42" spans="1:18" ht="25.5" customHeight="1">
      <c r="A42" s="11"/>
      <c r="B42" s="48" t="s">
        <v>764</v>
      </c>
      <c r="C42" s="48"/>
      <c r="D42" s="48"/>
      <c r="E42" s="48"/>
      <c r="F42" s="48"/>
      <c r="G42" s="48"/>
      <c r="H42" s="48"/>
      <c r="I42" s="48"/>
      <c r="J42" s="48"/>
      <c r="K42" s="48"/>
      <c r="L42" s="48"/>
      <c r="M42" s="48"/>
      <c r="N42" s="48"/>
      <c r="O42" s="48"/>
      <c r="P42" s="48"/>
      <c r="Q42" s="48"/>
      <c r="R42" s="48"/>
    </row>
  </sheetData>
  <mergeCells count="137">
    <mergeCell ref="B6:R6"/>
    <mergeCell ref="B24:R24"/>
    <mergeCell ref="B25:R25"/>
    <mergeCell ref="B26:R26"/>
    <mergeCell ref="B41:R41"/>
    <mergeCell ref="B42:R42"/>
    <mergeCell ref="H39:H40"/>
    <mergeCell ref="I39:I40"/>
    <mergeCell ref="J39:J40"/>
    <mergeCell ref="A1:A2"/>
    <mergeCell ref="B1:R1"/>
    <mergeCell ref="B2:R2"/>
    <mergeCell ref="B3:R3"/>
    <mergeCell ref="A4:A42"/>
    <mergeCell ref="B4:R4"/>
    <mergeCell ref="B5:R5"/>
    <mergeCell ref="B39:B40"/>
    <mergeCell ref="C39:C40"/>
    <mergeCell ref="D39:D40"/>
    <mergeCell ref="E39:E40"/>
    <mergeCell ref="F39:F40"/>
    <mergeCell ref="G39:G40"/>
    <mergeCell ref="J35:J36"/>
    <mergeCell ref="B37:B38"/>
    <mergeCell ref="C37:C38"/>
    <mergeCell ref="D37:E38"/>
    <mergeCell ref="F37:F38"/>
    <mergeCell ref="G37:G38"/>
    <mergeCell ref="H37:I38"/>
    <mergeCell ref="J37:J38"/>
    <mergeCell ref="B35:B36"/>
    <mergeCell ref="C35:C36"/>
    <mergeCell ref="D35:E36"/>
    <mergeCell ref="F35:F36"/>
    <mergeCell ref="G35:G36"/>
    <mergeCell ref="H35:I36"/>
    <mergeCell ref="H31:H32"/>
    <mergeCell ref="I31:I32"/>
    <mergeCell ref="J31:J32"/>
    <mergeCell ref="B33:B34"/>
    <mergeCell ref="C33:C34"/>
    <mergeCell ref="D33:E34"/>
    <mergeCell ref="F33:F34"/>
    <mergeCell ref="G33:G34"/>
    <mergeCell ref="H33:I34"/>
    <mergeCell ref="J33:J34"/>
    <mergeCell ref="B31:B32"/>
    <mergeCell ref="C31:C32"/>
    <mergeCell ref="D31:D32"/>
    <mergeCell ref="E31:E32"/>
    <mergeCell ref="F31:F32"/>
    <mergeCell ref="G31:G32"/>
    <mergeCell ref="P22:P23"/>
    <mergeCell ref="Q22:Q23"/>
    <mergeCell ref="R22:R23"/>
    <mergeCell ref="B27:J27"/>
    <mergeCell ref="D29:J29"/>
    <mergeCell ref="D30:F30"/>
    <mergeCell ref="H30:J30"/>
    <mergeCell ref="J22:J23"/>
    <mergeCell ref="K22:K23"/>
    <mergeCell ref="L22:L23"/>
    <mergeCell ref="M22:M23"/>
    <mergeCell ref="N22:N23"/>
    <mergeCell ref="O22:O23"/>
    <mergeCell ref="P20:Q21"/>
    <mergeCell ref="R20:R21"/>
    <mergeCell ref="B22:B23"/>
    <mergeCell ref="C22:C23"/>
    <mergeCell ref="D22:D23"/>
    <mergeCell ref="E22:E23"/>
    <mergeCell ref="F22:F23"/>
    <mergeCell ref="G22:G23"/>
    <mergeCell ref="H22:H23"/>
    <mergeCell ref="I22:I23"/>
    <mergeCell ref="H20:I21"/>
    <mergeCell ref="J20:J21"/>
    <mergeCell ref="K20:K21"/>
    <mergeCell ref="L20:M21"/>
    <mergeCell ref="N20:N21"/>
    <mergeCell ref="O20:O21"/>
    <mergeCell ref="N18:N19"/>
    <mergeCell ref="O18:O19"/>
    <mergeCell ref="P18:P19"/>
    <mergeCell ref="Q18:Q19"/>
    <mergeCell ref="R18:R19"/>
    <mergeCell ref="B20:B21"/>
    <mergeCell ref="C20:C21"/>
    <mergeCell ref="D20:E21"/>
    <mergeCell ref="F20:F21"/>
    <mergeCell ref="G20:G21"/>
    <mergeCell ref="H18:H19"/>
    <mergeCell ref="I18:I19"/>
    <mergeCell ref="J18:J19"/>
    <mergeCell ref="K18:K19"/>
    <mergeCell ref="L18:L19"/>
    <mergeCell ref="M18:M19"/>
    <mergeCell ref="B18:B19"/>
    <mergeCell ref="C18:C19"/>
    <mergeCell ref="D18:D19"/>
    <mergeCell ref="E18:E19"/>
    <mergeCell ref="F18:F19"/>
    <mergeCell ref="G18:G19"/>
    <mergeCell ref="Q12:Q13"/>
    <mergeCell ref="R12:R13"/>
    <mergeCell ref="B14:R14"/>
    <mergeCell ref="D16:R16"/>
    <mergeCell ref="D17:F17"/>
    <mergeCell ref="H17:J17"/>
    <mergeCell ref="L17:N17"/>
    <mergeCell ref="P17:R17"/>
    <mergeCell ref="K12:K13"/>
    <mergeCell ref="L12:L13"/>
    <mergeCell ref="M12:M13"/>
    <mergeCell ref="N12:N13"/>
    <mergeCell ref="O12:O13"/>
    <mergeCell ref="P12:P13"/>
    <mergeCell ref="P10:R11"/>
    <mergeCell ref="B12:B13"/>
    <mergeCell ref="C12:C13"/>
    <mergeCell ref="D12:D13"/>
    <mergeCell ref="E12:E13"/>
    <mergeCell ref="F12:F13"/>
    <mergeCell ref="G12:G13"/>
    <mergeCell ref="H12:H13"/>
    <mergeCell ref="I12:I13"/>
    <mergeCell ref="J12:J13"/>
    <mergeCell ref="B7:R7"/>
    <mergeCell ref="D9:R9"/>
    <mergeCell ref="B10:B11"/>
    <mergeCell ref="C10:C11"/>
    <mergeCell ref="D10:F11"/>
    <mergeCell ref="G10:G11"/>
    <mergeCell ref="H10:J11"/>
    <mergeCell ref="K10:K11"/>
    <mergeCell ref="L10:N11"/>
    <mergeCell ref="O10:O11"/>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89"/>
  <sheetViews>
    <sheetView showGridLines="0" workbookViewId="0"/>
  </sheetViews>
  <sheetFormatPr defaultRowHeight="15"/>
  <cols>
    <col min="1" max="1" width="36.5703125" bestFit="1" customWidth="1"/>
    <col min="2" max="5" width="12.28515625" bestFit="1" customWidth="1"/>
  </cols>
  <sheetData>
    <row r="1" spans="1:5" ht="30">
      <c r="A1" s="1" t="s">
        <v>9467</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9468</v>
      </c>
      <c r="B10" s="4"/>
      <c r="C10" s="4"/>
      <c r="D10" s="4"/>
      <c r="E10" s="4"/>
    </row>
    <row r="11" spans="1:5" ht="30">
      <c r="A11" s="3" t="s">
        <v>5516</v>
      </c>
      <c r="B11" s="4"/>
      <c r="C11" s="4"/>
      <c r="D11" s="4"/>
      <c r="E11" s="4"/>
    </row>
    <row r="12" spans="1:5">
      <c r="A12" s="2" t="s">
        <v>5517</v>
      </c>
      <c r="B12" s="4">
        <v>0</v>
      </c>
      <c r="C12" s="4"/>
      <c r="D12" s="4"/>
      <c r="E12" s="4"/>
    </row>
    <row r="13" spans="1:5">
      <c r="A13" s="2" t="s">
        <v>32</v>
      </c>
      <c r="B13" s="4">
        <v>419</v>
      </c>
      <c r="C13" s="4"/>
      <c r="D13" s="4"/>
      <c r="E13" s="4"/>
    </row>
    <row r="14" spans="1:5">
      <c r="A14" s="2" t="s">
        <v>1517</v>
      </c>
      <c r="B14" s="4">
        <v>778</v>
      </c>
      <c r="C14" s="4"/>
      <c r="D14" s="4"/>
      <c r="E14" s="4"/>
    </row>
    <row r="15" spans="1:5" ht="30">
      <c r="A15" s="2" t="s">
        <v>1510</v>
      </c>
      <c r="B15" s="4">
        <v>0</v>
      </c>
      <c r="C15" s="4"/>
      <c r="D15" s="4"/>
      <c r="E15" s="4"/>
    </row>
    <row r="16" spans="1:5" ht="30">
      <c r="A16" s="2" t="s">
        <v>5518</v>
      </c>
      <c r="B16" s="6">
        <v>1197</v>
      </c>
      <c r="C16" s="4"/>
      <c r="D16" s="4"/>
      <c r="E16" s="4"/>
    </row>
    <row r="17" spans="1:5">
      <c r="A17" s="2" t="s">
        <v>1518</v>
      </c>
      <c r="B17" s="4">
        <v>60</v>
      </c>
      <c r="C17" s="4"/>
      <c r="D17" s="4"/>
      <c r="E17" s="4"/>
    </row>
    <row r="18" spans="1:5" ht="30">
      <c r="A18" s="2" t="s">
        <v>9469</v>
      </c>
      <c r="B18" s="4"/>
      <c r="C18" s="4"/>
      <c r="D18" s="4"/>
      <c r="E18" s="4"/>
    </row>
    <row r="19" spans="1:5" ht="30">
      <c r="A19" s="3" t="s">
        <v>5516</v>
      </c>
      <c r="B19" s="4"/>
      <c r="C19" s="4"/>
      <c r="D19" s="4"/>
      <c r="E19" s="4"/>
    </row>
    <row r="20" spans="1:5">
      <c r="A20" s="2" t="s">
        <v>5517</v>
      </c>
      <c r="B20" s="4">
        <v>0</v>
      </c>
      <c r="C20" s="4"/>
      <c r="D20" s="4"/>
      <c r="E20" s="4"/>
    </row>
    <row r="21" spans="1:5">
      <c r="A21" s="2" t="s">
        <v>32</v>
      </c>
      <c r="B21" s="4">
        <v>80</v>
      </c>
      <c r="C21" s="4"/>
      <c r="D21" s="4"/>
      <c r="E21" s="4"/>
    </row>
    <row r="22" spans="1:5">
      <c r="A22" s="2" t="s">
        <v>1517</v>
      </c>
      <c r="B22" s="4">
        <v>609</v>
      </c>
      <c r="C22" s="4"/>
      <c r="D22" s="4"/>
      <c r="E22" s="4"/>
    </row>
    <row r="23" spans="1:5" ht="30">
      <c r="A23" s="2" t="s">
        <v>1510</v>
      </c>
      <c r="B23" s="4">
        <v>0</v>
      </c>
      <c r="C23" s="4"/>
      <c r="D23" s="4"/>
      <c r="E23" s="4"/>
    </row>
    <row r="24" spans="1:5" ht="30">
      <c r="A24" s="2" t="s">
        <v>5518</v>
      </c>
      <c r="B24" s="4">
        <v>689</v>
      </c>
      <c r="C24" s="4"/>
      <c r="D24" s="4"/>
      <c r="E24" s="4"/>
    </row>
    <row r="25" spans="1:5">
      <c r="A25" s="2" t="s">
        <v>1518</v>
      </c>
      <c r="B25" s="4">
        <v>52</v>
      </c>
      <c r="C25" s="4"/>
      <c r="D25" s="4"/>
      <c r="E25" s="4"/>
    </row>
    <row r="26" spans="1:5" ht="30">
      <c r="A26" s="2" t="s">
        <v>9470</v>
      </c>
      <c r="B26" s="4"/>
      <c r="C26" s="4"/>
      <c r="D26" s="4"/>
      <c r="E26" s="4"/>
    </row>
    <row r="27" spans="1:5" ht="30">
      <c r="A27" s="3" t="s">
        <v>5516</v>
      </c>
      <c r="B27" s="4"/>
      <c r="C27" s="4"/>
      <c r="D27" s="4"/>
      <c r="E27" s="4"/>
    </row>
    <row r="28" spans="1:5">
      <c r="A28" s="2" t="s">
        <v>5517</v>
      </c>
      <c r="B28" s="4">
        <v>0</v>
      </c>
      <c r="C28" s="4"/>
      <c r="D28" s="4"/>
      <c r="E28" s="4"/>
    </row>
    <row r="29" spans="1:5">
      <c r="A29" s="2" t="s">
        <v>32</v>
      </c>
      <c r="B29" s="4">
        <v>375</v>
      </c>
      <c r="C29" s="4"/>
      <c r="D29" s="4"/>
      <c r="E29" s="4"/>
    </row>
    <row r="30" spans="1:5">
      <c r="A30" s="2" t="s">
        <v>1517</v>
      </c>
      <c r="B30" s="6">
        <v>1053</v>
      </c>
      <c r="C30" s="4"/>
      <c r="D30" s="4"/>
      <c r="E30" s="4"/>
    </row>
    <row r="31" spans="1:5" ht="30">
      <c r="A31" s="2" t="s">
        <v>1510</v>
      </c>
      <c r="B31" s="4">
        <v>0</v>
      </c>
      <c r="C31" s="4"/>
      <c r="D31" s="4"/>
      <c r="E31" s="4"/>
    </row>
    <row r="32" spans="1:5" ht="30">
      <c r="A32" s="2" t="s">
        <v>5518</v>
      </c>
      <c r="B32" s="6">
        <v>1428</v>
      </c>
      <c r="C32" s="4"/>
      <c r="D32" s="4"/>
      <c r="E32" s="4"/>
    </row>
    <row r="33" spans="1:5">
      <c r="A33" s="2" t="s">
        <v>1518</v>
      </c>
      <c r="B33" s="4">
        <v>90</v>
      </c>
      <c r="C33" s="4"/>
      <c r="D33" s="4"/>
      <c r="E33" s="4"/>
    </row>
    <row r="34" spans="1:5" ht="30">
      <c r="A34" s="2" t="s">
        <v>9471</v>
      </c>
      <c r="B34" s="4"/>
      <c r="C34" s="4"/>
      <c r="D34" s="4"/>
      <c r="E34" s="4"/>
    </row>
    <row r="35" spans="1:5" ht="30">
      <c r="A35" s="3" t="s">
        <v>5516</v>
      </c>
      <c r="B35" s="4"/>
      <c r="C35" s="4"/>
      <c r="D35" s="4"/>
      <c r="E35" s="4"/>
    </row>
    <row r="36" spans="1:5">
      <c r="A36" s="2" t="s">
        <v>5517</v>
      </c>
      <c r="B36" s="4">
        <v>0</v>
      </c>
      <c r="C36" s="4"/>
      <c r="D36" s="4"/>
      <c r="E36" s="4"/>
    </row>
    <row r="37" spans="1:5">
      <c r="A37" s="2" t="s">
        <v>32</v>
      </c>
      <c r="B37" s="4">
        <v>180</v>
      </c>
      <c r="C37" s="4"/>
      <c r="D37" s="4"/>
      <c r="E37" s="4"/>
    </row>
    <row r="38" spans="1:5">
      <c r="A38" s="2" t="s">
        <v>1517</v>
      </c>
      <c r="B38" s="6">
        <v>1278</v>
      </c>
      <c r="C38" s="4"/>
      <c r="D38" s="4"/>
      <c r="E38" s="4"/>
    </row>
    <row r="39" spans="1:5" ht="30">
      <c r="A39" s="2" t="s">
        <v>1510</v>
      </c>
      <c r="B39" s="4">
        <v>0</v>
      </c>
      <c r="C39" s="4"/>
      <c r="D39" s="4"/>
      <c r="E39" s="4"/>
    </row>
    <row r="40" spans="1:5" ht="30">
      <c r="A40" s="2" t="s">
        <v>5518</v>
      </c>
      <c r="B40" s="6">
        <v>1458</v>
      </c>
      <c r="C40" s="4"/>
      <c r="D40" s="4"/>
      <c r="E40" s="4"/>
    </row>
    <row r="41" spans="1:5">
      <c r="A41" s="2" t="s">
        <v>1518</v>
      </c>
      <c r="B41" s="4">
        <v>103</v>
      </c>
      <c r="C41" s="4"/>
      <c r="D41" s="4"/>
      <c r="E41" s="4"/>
    </row>
    <row r="42" spans="1:5" ht="30">
      <c r="A42" s="2" t="s">
        <v>9472</v>
      </c>
      <c r="B42" s="4"/>
      <c r="C42" s="4"/>
      <c r="D42" s="4"/>
      <c r="E42" s="4"/>
    </row>
    <row r="43" spans="1:5" ht="30">
      <c r="A43" s="3" t="s">
        <v>5516</v>
      </c>
      <c r="B43" s="4"/>
      <c r="C43" s="4"/>
      <c r="D43" s="4"/>
      <c r="E43" s="4"/>
    </row>
    <row r="44" spans="1:5">
      <c r="A44" s="2" t="s">
        <v>5517</v>
      </c>
      <c r="B44" s="4">
        <v>0</v>
      </c>
      <c r="C44" s="4"/>
      <c r="D44" s="4"/>
      <c r="E44" s="4"/>
    </row>
    <row r="45" spans="1:5">
      <c r="A45" s="2" t="s">
        <v>32</v>
      </c>
      <c r="B45" s="4">
        <v>348</v>
      </c>
      <c r="C45" s="4"/>
      <c r="D45" s="4"/>
      <c r="E45" s="4"/>
    </row>
    <row r="46" spans="1:5">
      <c r="A46" s="2" t="s">
        <v>1517</v>
      </c>
      <c r="B46" s="4">
        <v>813</v>
      </c>
      <c r="C46" s="4"/>
      <c r="D46" s="4"/>
      <c r="E46" s="4"/>
    </row>
    <row r="47" spans="1:5" ht="30">
      <c r="A47" s="2" t="s">
        <v>1510</v>
      </c>
      <c r="B47" s="4">
        <v>0</v>
      </c>
      <c r="C47" s="4"/>
      <c r="D47" s="4"/>
      <c r="E47" s="4"/>
    </row>
    <row r="48" spans="1:5" ht="30">
      <c r="A48" s="2" t="s">
        <v>5518</v>
      </c>
      <c r="B48" s="6">
        <v>1161</v>
      </c>
      <c r="C48" s="4"/>
      <c r="D48" s="4"/>
      <c r="E48" s="4"/>
    </row>
    <row r="49" spans="1:5">
      <c r="A49" s="2" t="s">
        <v>1518</v>
      </c>
      <c r="B49" s="4">
        <v>63</v>
      </c>
      <c r="C49" s="4"/>
      <c r="D49" s="4"/>
      <c r="E49" s="4"/>
    </row>
    <row r="50" spans="1:5" ht="30">
      <c r="A50" s="2" t="s">
        <v>9473</v>
      </c>
      <c r="B50" s="4"/>
      <c r="C50" s="4"/>
      <c r="D50" s="4"/>
      <c r="E50" s="4"/>
    </row>
    <row r="51" spans="1:5" ht="30">
      <c r="A51" s="3" t="s">
        <v>5516</v>
      </c>
      <c r="B51" s="4"/>
      <c r="C51" s="4"/>
      <c r="D51" s="4"/>
      <c r="E51" s="4"/>
    </row>
    <row r="52" spans="1:5">
      <c r="A52" s="2" t="s">
        <v>5517</v>
      </c>
      <c r="B52" s="4">
        <v>0</v>
      </c>
      <c r="C52" s="4"/>
      <c r="D52" s="4"/>
      <c r="E52" s="4"/>
    </row>
    <row r="53" spans="1:5">
      <c r="A53" s="2" t="s">
        <v>32</v>
      </c>
      <c r="B53" s="4">
        <v>360</v>
      </c>
      <c r="C53" s="4"/>
      <c r="D53" s="4"/>
      <c r="E53" s="4"/>
    </row>
    <row r="54" spans="1:5">
      <c r="A54" s="2" t="s">
        <v>1517</v>
      </c>
      <c r="B54" s="6">
        <v>1460</v>
      </c>
      <c r="C54" s="4"/>
      <c r="D54" s="4"/>
      <c r="E54" s="4"/>
    </row>
    <row r="55" spans="1:5" ht="30">
      <c r="A55" s="2" t="s">
        <v>1510</v>
      </c>
      <c r="B55" s="4">
        <v>0</v>
      </c>
      <c r="C55" s="4"/>
      <c r="D55" s="4"/>
      <c r="E55" s="4"/>
    </row>
    <row r="56" spans="1:5" ht="30">
      <c r="A56" s="2" t="s">
        <v>5518</v>
      </c>
      <c r="B56" s="6">
        <v>1820</v>
      </c>
      <c r="C56" s="4"/>
      <c r="D56" s="4"/>
      <c r="E56" s="4"/>
    </row>
    <row r="57" spans="1:5">
      <c r="A57" s="2" t="s">
        <v>1518</v>
      </c>
      <c r="B57" s="4">
        <v>118</v>
      </c>
      <c r="C57" s="4"/>
      <c r="D57" s="4"/>
      <c r="E57" s="4"/>
    </row>
    <row r="58" spans="1:5" ht="30">
      <c r="A58" s="2" t="s">
        <v>9474</v>
      </c>
      <c r="B58" s="4"/>
      <c r="C58" s="4"/>
      <c r="D58" s="4"/>
      <c r="E58" s="4"/>
    </row>
    <row r="59" spans="1:5" ht="30">
      <c r="A59" s="3" t="s">
        <v>5516</v>
      </c>
      <c r="B59" s="4"/>
      <c r="C59" s="4"/>
      <c r="D59" s="4"/>
      <c r="E59" s="4"/>
    </row>
    <row r="60" spans="1:5">
      <c r="A60" s="2" t="s">
        <v>5517</v>
      </c>
      <c r="B60" s="4">
        <v>0</v>
      </c>
      <c r="C60" s="4"/>
      <c r="D60" s="4"/>
      <c r="E60" s="4"/>
    </row>
    <row r="61" spans="1:5">
      <c r="A61" s="2" t="s">
        <v>32</v>
      </c>
      <c r="B61" s="4">
        <v>378</v>
      </c>
      <c r="C61" s="4"/>
      <c r="D61" s="4"/>
      <c r="E61" s="4"/>
    </row>
    <row r="62" spans="1:5">
      <c r="A62" s="2" t="s">
        <v>1517</v>
      </c>
      <c r="B62" s="4">
        <v>781</v>
      </c>
      <c r="C62" s="4"/>
      <c r="D62" s="4"/>
      <c r="E62" s="4"/>
    </row>
    <row r="63" spans="1:5" ht="30">
      <c r="A63" s="2" t="s">
        <v>1510</v>
      </c>
      <c r="B63" s="4">
        <v>0</v>
      </c>
      <c r="C63" s="4"/>
      <c r="D63" s="4"/>
      <c r="E63" s="4"/>
    </row>
    <row r="64" spans="1:5" ht="30">
      <c r="A64" s="2" t="s">
        <v>5518</v>
      </c>
      <c r="B64" s="6">
        <v>1159</v>
      </c>
      <c r="C64" s="4"/>
      <c r="D64" s="4"/>
      <c r="E64" s="4"/>
    </row>
    <row r="65" spans="1:5">
      <c r="A65" s="2" t="s">
        <v>1518</v>
      </c>
      <c r="B65" s="4">
        <v>67</v>
      </c>
      <c r="C65" s="4"/>
      <c r="D65" s="4"/>
      <c r="E65" s="4"/>
    </row>
    <row r="66" spans="1:5" ht="30">
      <c r="A66" s="2" t="s">
        <v>9475</v>
      </c>
      <c r="B66" s="4"/>
      <c r="C66" s="4"/>
      <c r="D66" s="4"/>
      <c r="E66" s="4"/>
    </row>
    <row r="67" spans="1:5" ht="30">
      <c r="A67" s="3" t="s">
        <v>5516</v>
      </c>
      <c r="B67" s="4"/>
      <c r="C67" s="4"/>
      <c r="D67" s="4"/>
      <c r="E67" s="4"/>
    </row>
    <row r="68" spans="1:5">
      <c r="A68" s="2" t="s">
        <v>5517</v>
      </c>
      <c r="B68" s="4">
        <v>0</v>
      </c>
      <c r="C68" s="4"/>
      <c r="D68" s="4"/>
      <c r="E68" s="4"/>
    </row>
    <row r="69" spans="1:5">
      <c r="A69" s="2" t="s">
        <v>32</v>
      </c>
      <c r="B69" s="4">
        <v>445</v>
      </c>
      <c r="C69" s="4"/>
      <c r="D69" s="4"/>
      <c r="E69" s="4"/>
    </row>
    <row r="70" spans="1:5">
      <c r="A70" s="2" t="s">
        <v>1517</v>
      </c>
      <c r="B70" s="4">
        <v>814</v>
      </c>
      <c r="C70" s="4"/>
      <c r="D70" s="4"/>
      <c r="E70" s="4"/>
    </row>
    <row r="71" spans="1:5" ht="30">
      <c r="A71" s="2" t="s">
        <v>1510</v>
      </c>
      <c r="B71" s="4">
        <v>0</v>
      </c>
      <c r="C71" s="4"/>
      <c r="D71" s="4"/>
      <c r="E71" s="4"/>
    </row>
    <row r="72" spans="1:5" ht="30">
      <c r="A72" s="2" t="s">
        <v>5518</v>
      </c>
      <c r="B72" s="6">
        <v>1259</v>
      </c>
      <c r="C72" s="4"/>
      <c r="D72" s="4"/>
      <c r="E72" s="4"/>
    </row>
    <row r="73" spans="1:5">
      <c r="A73" s="2" t="s">
        <v>1518</v>
      </c>
      <c r="B73" s="4">
        <v>70</v>
      </c>
      <c r="C73" s="4"/>
      <c r="D73" s="4"/>
      <c r="E73" s="4"/>
    </row>
    <row r="74" spans="1:5" ht="30">
      <c r="A74" s="2" t="s">
        <v>9476</v>
      </c>
      <c r="B74" s="4"/>
      <c r="C74" s="4"/>
      <c r="D74" s="4"/>
      <c r="E74" s="4"/>
    </row>
    <row r="75" spans="1:5" ht="30">
      <c r="A75" s="3" t="s">
        <v>5516</v>
      </c>
      <c r="B75" s="4"/>
      <c r="C75" s="4"/>
      <c r="D75" s="4"/>
      <c r="E75" s="4"/>
    </row>
    <row r="76" spans="1:5">
      <c r="A76" s="2" t="s">
        <v>5517</v>
      </c>
      <c r="B76" s="4">
        <v>0</v>
      </c>
      <c r="C76" s="4"/>
      <c r="D76" s="4"/>
      <c r="E76" s="4"/>
    </row>
    <row r="77" spans="1:5">
      <c r="A77" s="2" t="s">
        <v>32</v>
      </c>
      <c r="B77" s="4">
        <v>160</v>
      </c>
      <c r="C77" s="4"/>
      <c r="D77" s="4"/>
      <c r="E77" s="4"/>
    </row>
    <row r="78" spans="1:5">
      <c r="A78" s="2" t="s">
        <v>1517</v>
      </c>
      <c r="B78" s="6">
        <v>1973</v>
      </c>
      <c r="C78" s="4"/>
      <c r="D78" s="4"/>
      <c r="E78" s="4"/>
    </row>
    <row r="79" spans="1:5" ht="30">
      <c r="A79" s="2" t="s">
        <v>1510</v>
      </c>
      <c r="B79" s="4">
        <v>0</v>
      </c>
      <c r="C79" s="4"/>
      <c r="D79" s="4"/>
      <c r="E79" s="4"/>
    </row>
    <row r="80" spans="1:5" ht="30">
      <c r="A80" s="2" t="s">
        <v>5518</v>
      </c>
      <c r="B80" s="6">
        <v>2133</v>
      </c>
      <c r="C80" s="4"/>
      <c r="D80" s="4"/>
      <c r="E80" s="4"/>
    </row>
    <row r="81" spans="1:5">
      <c r="A81" s="2" t="s">
        <v>1518</v>
      </c>
      <c r="B81" s="4">
        <v>159</v>
      </c>
      <c r="C81" s="4"/>
      <c r="D81" s="4"/>
      <c r="E81" s="4"/>
    </row>
    <row r="82" spans="1:5" ht="30">
      <c r="A82" s="2" t="s">
        <v>9477</v>
      </c>
      <c r="B82" s="4"/>
      <c r="C82" s="4"/>
      <c r="D82" s="4"/>
      <c r="E82" s="4"/>
    </row>
    <row r="83" spans="1:5" ht="30">
      <c r="A83" s="3" t="s">
        <v>5516</v>
      </c>
      <c r="B83" s="4"/>
      <c r="C83" s="4"/>
      <c r="D83" s="4"/>
      <c r="E83" s="4"/>
    </row>
    <row r="84" spans="1:5">
      <c r="A84" s="2" t="s">
        <v>5517</v>
      </c>
      <c r="B84" s="4">
        <v>0</v>
      </c>
      <c r="C84" s="4"/>
      <c r="D84" s="4"/>
      <c r="E84" s="4"/>
    </row>
    <row r="85" spans="1:5">
      <c r="A85" s="2" t="s">
        <v>32</v>
      </c>
      <c r="B85" s="4">
        <v>140</v>
      </c>
      <c r="C85" s="4"/>
      <c r="D85" s="4"/>
      <c r="E85" s="4"/>
    </row>
    <row r="86" spans="1:5">
      <c r="A86" s="2" t="s">
        <v>1517</v>
      </c>
      <c r="B86" s="6">
        <v>1897</v>
      </c>
      <c r="C86" s="4"/>
      <c r="D86" s="4"/>
      <c r="E86" s="4"/>
    </row>
    <row r="87" spans="1:5" ht="30">
      <c r="A87" s="2" t="s">
        <v>1510</v>
      </c>
      <c r="B87" s="4">
        <v>0</v>
      </c>
      <c r="C87" s="4"/>
      <c r="D87" s="4"/>
      <c r="E87" s="4"/>
    </row>
    <row r="88" spans="1:5" ht="30">
      <c r="A88" s="2" t="s">
        <v>5518</v>
      </c>
      <c r="B88" s="6">
        <v>2037</v>
      </c>
      <c r="C88" s="4"/>
      <c r="D88" s="4"/>
      <c r="E88" s="4"/>
    </row>
    <row r="89" spans="1:5">
      <c r="A89" s="2" t="s">
        <v>1518</v>
      </c>
      <c r="B89" s="4">
        <v>153</v>
      </c>
      <c r="C89" s="4"/>
      <c r="D89" s="4"/>
      <c r="E89" s="4"/>
    </row>
    <row r="90" spans="1:5" ht="30">
      <c r="A90" s="2" t="s">
        <v>9478</v>
      </c>
      <c r="B90" s="4"/>
      <c r="C90" s="4"/>
      <c r="D90" s="4"/>
      <c r="E90" s="4"/>
    </row>
    <row r="91" spans="1:5" ht="30">
      <c r="A91" s="3" t="s">
        <v>5516</v>
      </c>
      <c r="B91" s="4"/>
      <c r="C91" s="4"/>
      <c r="D91" s="4"/>
      <c r="E91" s="4"/>
    </row>
    <row r="92" spans="1:5">
      <c r="A92" s="2" t="s">
        <v>5517</v>
      </c>
      <c r="B92" s="4">
        <v>0</v>
      </c>
      <c r="C92" s="4"/>
      <c r="D92" s="4"/>
      <c r="E92" s="4"/>
    </row>
    <row r="93" spans="1:5">
      <c r="A93" s="2" t="s">
        <v>32</v>
      </c>
      <c r="B93" s="4">
        <v>150</v>
      </c>
      <c r="C93" s="4"/>
      <c r="D93" s="4"/>
      <c r="E93" s="4"/>
    </row>
    <row r="94" spans="1:5">
      <c r="A94" s="2" t="s">
        <v>1517</v>
      </c>
      <c r="B94" s="6">
        <v>1063</v>
      </c>
      <c r="C94" s="4"/>
      <c r="D94" s="4"/>
      <c r="E94" s="4"/>
    </row>
    <row r="95" spans="1:5" ht="30">
      <c r="A95" s="2" t="s">
        <v>1510</v>
      </c>
      <c r="B95" s="4">
        <v>0</v>
      </c>
      <c r="C95" s="4"/>
      <c r="D95" s="4"/>
      <c r="E95" s="4"/>
    </row>
    <row r="96" spans="1:5" ht="30">
      <c r="A96" s="2" t="s">
        <v>5518</v>
      </c>
      <c r="B96" s="6">
        <v>1213</v>
      </c>
      <c r="C96" s="4"/>
      <c r="D96" s="4"/>
      <c r="E96" s="4"/>
    </row>
    <row r="97" spans="1:5">
      <c r="A97" s="2" t="s">
        <v>1518</v>
      </c>
      <c r="B97" s="4">
        <v>86</v>
      </c>
      <c r="C97" s="4"/>
      <c r="D97" s="4"/>
      <c r="E97" s="4"/>
    </row>
    <row r="98" spans="1:5" ht="30">
      <c r="A98" s="2" t="s">
        <v>9479</v>
      </c>
      <c r="B98" s="4"/>
      <c r="C98" s="4"/>
      <c r="D98" s="4"/>
      <c r="E98" s="4"/>
    </row>
    <row r="99" spans="1:5" ht="30">
      <c r="A99" s="3" t="s">
        <v>5516</v>
      </c>
      <c r="B99" s="4"/>
      <c r="C99" s="4"/>
      <c r="D99" s="4"/>
      <c r="E99" s="4"/>
    </row>
    <row r="100" spans="1:5">
      <c r="A100" s="2" t="s">
        <v>5517</v>
      </c>
      <c r="B100" s="4">
        <v>0</v>
      </c>
      <c r="C100" s="4"/>
      <c r="D100" s="4"/>
      <c r="E100" s="4"/>
    </row>
    <row r="101" spans="1:5">
      <c r="A101" s="2" t="s">
        <v>32</v>
      </c>
      <c r="B101" s="4">
        <v>364</v>
      </c>
      <c r="C101" s="4"/>
      <c r="D101" s="4"/>
      <c r="E101" s="4"/>
    </row>
    <row r="102" spans="1:5">
      <c r="A102" s="2" t="s">
        <v>1517</v>
      </c>
      <c r="B102" s="4">
        <v>675</v>
      </c>
      <c r="C102" s="4"/>
      <c r="D102" s="4"/>
      <c r="E102" s="4"/>
    </row>
    <row r="103" spans="1:5" ht="30">
      <c r="A103" s="2" t="s">
        <v>1510</v>
      </c>
      <c r="B103" s="4">
        <v>0</v>
      </c>
      <c r="C103" s="4"/>
      <c r="D103" s="4"/>
      <c r="E103" s="4"/>
    </row>
    <row r="104" spans="1:5" ht="30">
      <c r="A104" s="2" t="s">
        <v>5518</v>
      </c>
      <c r="B104" s="6">
        <v>1039</v>
      </c>
      <c r="C104" s="4"/>
      <c r="D104" s="4"/>
      <c r="E104" s="4"/>
    </row>
    <row r="105" spans="1:5">
      <c r="A105" s="2" t="s">
        <v>1518</v>
      </c>
      <c r="B105" s="4">
        <v>52</v>
      </c>
      <c r="C105" s="4"/>
      <c r="D105" s="4"/>
      <c r="E105" s="4"/>
    </row>
    <row r="106" spans="1:5" ht="30">
      <c r="A106" s="2" t="s">
        <v>9480</v>
      </c>
      <c r="B106" s="4"/>
      <c r="C106" s="4"/>
      <c r="D106" s="4"/>
      <c r="E106" s="4"/>
    </row>
    <row r="107" spans="1:5" ht="30">
      <c r="A107" s="3" t="s">
        <v>5516</v>
      </c>
      <c r="B107" s="4"/>
      <c r="C107" s="4"/>
      <c r="D107" s="4"/>
      <c r="E107" s="4"/>
    </row>
    <row r="108" spans="1:5">
      <c r="A108" s="2" t="s">
        <v>5517</v>
      </c>
      <c r="B108" s="4">
        <v>0</v>
      </c>
      <c r="C108" s="4"/>
      <c r="D108" s="4"/>
      <c r="E108" s="4"/>
    </row>
    <row r="109" spans="1:5">
      <c r="A109" s="2" t="s">
        <v>32</v>
      </c>
      <c r="B109" s="4">
        <v>278</v>
      </c>
      <c r="C109" s="4"/>
      <c r="D109" s="4"/>
      <c r="E109" s="4"/>
    </row>
    <row r="110" spans="1:5">
      <c r="A110" s="2" t="s">
        <v>1517</v>
      </c>
      <c r="B110" s="4">
        <v>834</v>
      </c>
      <c r="C110" s="4"/>
      <c r="D110" s="4"/>
      <c r="E110" s="4"/>
    </row>
    <row r="111" spans="1:5" ht="30">
      <c r="A111" s="2" t="s">
        <v>1510</v>
      </c>
      <c r="B111" s="4">
        <v>0</v>
      </c>
      <c r="C111" s="4"/>
      <c r="D111" s="4"/>
      <c r="E111" s="4"/>
    </row>
    <row r="112" spans="1:5" ht="30">
      <c r="A112" s="2" t="s">
        <v>5518</v>
      </c>
      <c r="B112" s="6">
        <v>1112</v>
      </c>
      <c r="C112" s="4"/>
      <c r="D112" s="4"/>
      <c r="E112" s="4"/>
    </row>
    <row r="113" spans="1:5">
      <c r="A113" s="2" t="s">
        <v>1518</v>
      </c>
      <c r="B113" s="4">
        <v>64</v>
      </c>
      <c r="C113" s="4"/>
      <c r="D113" s="4"/>
      <c r="E113" s="4"/>
    </row>
    <row r="114" spans="1:5" ht="30">
      <c r="A114" s="2" t="s">
        <v>9481</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306</v>
      </c>
      <c r="C117" s="4"/>
      <c r="D117" s="4"/>
      <c r="E117" s="4"/>
    </row>
    <row r="118" spans="1:5">
      <c r="A118" s="2" t="s">
        <v>1517</v>
      </c>
      <c r="B118" s="6">
        <v>1138</v>
      </c>
      <c r="C118" s="4"/>
      <c r="D118" s="4"/>
      <c r="E118" s="4"/>
    </row>
    <row r="119" spans="1:5" ht="30">
      <c r="A119" s="2" t="s">
        <v>1510</v>
      </c>
      <c r="B119" s="4">
        <v>0</v>
      </c>
      <c r="C119" s="4"/>
      <c r="D119" s="4"/>
      <c r="E119" s="4"/>
    </row>
    <row r="120" spans="1:5" ht="30">
      <c r="A120" s="2" t="s">
        <v>5518</v>
      </c>
      <c r="B120" s="6">
        <v>1444</v>
      </c>
      <c r="C120" s="4"/>
      <c r="D120" s="4"/>
      <c r="E120" s="4"/>
    </row>
    <row r="121" spans="1:5">
      <c r="A121" s="2" t="s">
        <v>1518</v>
      </c>
      <c r="B121" s="4">
        <v>97</v>
      </c>
      <c r="C121" s="4"/>
      <c r="D121" s="4"/>
      <c r="E121" s="4"/>
    </row>
    <row r="122" spans="1:5" ht="30">
      <c r="A122" s="2" t="s">
        <v>9482</v>
      </c>
      <c r="B122" s="4"/>
      <c r="C122" s="4"/>
      <c r="D122" s="4"/>
      <c r="E122" s="4"/>
    </row>
    <row r="123" spans="1:5" ht="30">
      <c r="A123" s="3" t="s">
        <v>5516</v>
      </c>
      <c r="B123" s="4"/>
      <c r="C123" s="4"/>
      <c r="D123" s="4"/>
      <c r="E123" s="4"/>
    </row>
    <row r="124" spans="1:5">
      <c r="A124" s="2" t="s">
        <v>5517</v>
      </c>
      <c r="B124" s="4">
        <v>0</v>
      </c>
      <c r="C124" s="4"/>
      <c r="D124" s="4"/>
      <c r="E124" s="4"/>
    </row>
    <row r="125" spans="1:5">
      <c r="A125" s="2" t="s">
        <v>32</v>
      </c>
      <c r="B125" s="4">
        <v>500</v>
      </c>
      <c r="C125" s="4"/>
      <c r="D125" s="4"/>
      <c r="E125" s="4"/>
    </row>
    <row r="126" spans="1:5">
      <c r="A126" s="2" t="s">
        <v>1517</v>
      </c>
      <c r="B126" s="6">
        <v>1327</v>
      </c>
      <c r="C126" s="4"/>
      <c r="D126" s="4"/>
      <c r="E126" s="4"/>
    </row>
    <row r="127" spans="1:5" ht="30">
      <c r="A127" s="2" t="s">
        <v>1510</v>
      </c>
      <c r="B127" s="4">
        <v>0</v>
      </c>
      <c r="C127" s="4"/>
      <c r="D127" s="4"/>
      <c r="E127" s="4"/>
    </row>
    <row r="128" spans="1:5" ht="30">
      <c r="A128" s="2" t="s">
        <v>5518</v>
      </c>
      <c r="B128" s="6">
        <v>1827</v>
      </c>
      <c r="C128" s="4"/>
      <c r="D128" s="4"/>
      <c r="E128" s="4"/>
    </row>
    <row r="129" spans="1:5">
      <c r="A129" s="2" t="s">
        <v>1518</v>
      </c>
      <c r="B129" s="4">
        <v>113</v>
      </c>
      <c r="C129" s="4"/>
      <c r="D129" s="4"/>
      <c r="E129" s="4"/>
    </row>
    <row r="130" spans="1:5" ht="30">
      <c r="A130" s="2" t="s">
        <v>9483</v>
      </c>
      <c r="B130" s="4"/>
      <c r="C130" s="4"/>
      <c r="D130" s="4"/>
      <c r="E130" s="4"/>
    </row>
    <row r="131" spans="1:5" ht="30">
      <c r="A131" s="3" t="s">
        <v>5516</v>
      </c>
      <c r="B131" s="4"/>
      <c r="C131" s="4"/>
      <c r="D131" s="4"/>
      <c r="E131" s="4"/>
    </row>
    <row r="132" spans="1:5">
      <c r="A132" s="2" t="s">
        <v>5517</v>
      </c>
      <c r="B132" s="4">
        <v>0</v>
      </c>
      <c r="C132" s="4"/>
      <c r="D132" s="4"/>
      <c r="E132" s="4"/>
    </row>
    <row r="133" spans="1:5">
      <c r="A133" s="2" t="s">
        <v>32</v>
      </c>
      <c r="B133" s="4">
        <v>524</v>
      </c>
      <c r="C133" s="4"/>
      <c r="D133" s="4"/>
      <c r="E133" s="4"/>
    </row>
    <row r="134" spans="1:5">
      <c r="A134" s="2" t="s">
        <v>1517</v>
      </c>
      <c r="B134" s="6">
        <v>1016</v>
      </c>
      <c r="C134" s="4"/>
      <c r="D134" s="4"/>
      <c r="E134" s="4"/>
    </row>
    <row r="135" spans="1:5" ht="30">
      <c r="A135" s="2" t="s">
        <v>1510</v>
      </c>
      <c r="B135" s="4">
        <v>0</v>
      </c>
      <c r="C135" s="4"/>
      <c r="D135" s="4"/>
      <c r="E135" s="4"/>
    </row>
    <row r="136" spans="1:5" ht="30">
      <c r="A136" s="2" t="s">
        <v>5518</v>
      </c>
      <c r="B136" s="6">
        <v>1540</v>
      </c>
      <c r="C136" s="4"/>
      <c r="D136" s="4"/>
      <c r="E136" s="4"/>
    </row>
    <row r="137" spans="1:5">
      <c r="A137" s="2" t="s">
        <v>1518</v>
      </c>
      <c r="B137" s="4">
        <v>87</v>
      </c>
      <c r="C137" s="4"/>
      <c r="D137" s="4"/>
      <c r="E137" s="4"/>
    </row>
    <row r="138" spans="1:5" ht="30">
      <c r="A138" s="2" t="s">
        <v>9484</v>
      </c>
      <c r="B138" s="4"/>
      <c r="C138" s="4"/>
      <c r="D138" s="4"/>
      <c r="E138" s="4"/>
    </row>
    <row r="139" spans="1:5" ht="30">
      <c r="A139" s="3" t="s">
        <v>5516</v>
      </c>
      <c r="B139" s="4"/>
      <c r="C139" s="4"/>
      <c r="D139" s="4"/>
      <c r="E139" s="4"/>
    </row>
    <row r="140" spans="1:5">
      <c r="A140" s="2" t="s">
        <v>5517</v>
      </c>
      <c r="B140" s="4">
        <v>0</v>
      </c>
      <c r="C140" s="4"/>
      <c r="D140" s="4"/>
      <c r="E140" s="4"/>
    </row>
    <row r="141" spans="1:5">
      <c r="A141" s="2" t="s">
        <v>32</v>
      </c>
      <c r="B141" s="4">
        <v>322</v>
      </c>
      <c r="C141" s="4"/>
      <c r="D141" s="4"/>
      <c r="E141" s="4"/>
    </row>
    <row r="142" spans="1:5">
      <c r="A142" s="2" t="s">
        <v>1517</v>
      </c>
      <c r="B142" s="4">
        <v>900</v>
      </c>
      <c r="C142" s="4"/>
      <c r="D142" s="4"/>
      <c r="E142" s="4"/>
    </row>
    <row r="143" spans="1:5" ht="30">
      <c r="A143" s="2" t="s">
        <v>1510</v>
      </c>
      <c r="B143" s="4">
        <v>0</v>
      </c>
      <c r="C143" s="4"/>
      <c r="D143" s="4"/>
      <c r="E143" s="4"/>
    </row>
    <row r="144" spans="1:5" ht="30">
      <c r="A144" s="2" t="s">
        <v>5518</v>
      </c>
      <c r="B144" s="6">
        <v>1222</v>
      </c>
      <c r="C144" s="4"/>
      <c r="D144" s="4"/>
      <c r="E144" s="4"/>
    </row>
    <row r="145" spans="1:5">
      <c r="A145" s="2" t="s">
        <v>1518</v>
      </c>
      <c r="B145" s="4">
        <v>77</v>
      </c>
      <c r="C145" s="4"/>
      <c r="D145" s="4"/>
      <c r="E145" s="4"/>
    </row>
    <row r="146" spans="1:5" ht="30">
      <c r="A146" s="2" t="s">
        <v>9485</v>
      </c>
      <c r="B146" s="4"/>
      <c r="C146" s="4"/>
      <c r="D146" s="4"/>
      <c r="E146" s="4"/>
    </row>
    <row r="147" spans="1:5" ht="30">
      <c r="A147" s="3" t="s">
        <v>5516</v>
      </c>
      <c r="B147" s="4"/>
      <c r="C147" s="4"/>
      <c r="D147" s="4"/>
      <c r="E147" s="4"/>
    </row>
    <row r="148" spans="1:5">
      <c r="A148" s="2" t="s">
        <v>5517</v>
      </c>
      <c r="B148" s="4">
        <v>0</v>
      </c>
      <c r="C148" s="4"/>
      <c r="D148" s="4"/>
      <c r="E148" s="4"/>
    </row>
    <row r="149" spans="1:5">
      <c r="A149" s="2" t="s">
        <v>32</v>
      </c>
      <c r="B149" s="4">
        <v>367</v>
      </c>
      <c r="C149" s="4"/>
      <c r="D149" s="4"/>
      <c r="E149" s="4"/>
    </row>
    <row r="150" spans="1:5">
      <c r="A150" s="2" t="s">
        <v>1517</v>
      </c>
      <c r="B150" s="4">
        <v>998</v>
      </c>
      <c r="C150" s="4"/>
      <c r="D150" s="4"/>
      <c r="E150" s="4"/>
    </row>
    <row r="151" spans="1:5" ht="30">
      <c r="A151" s="2" t="s">
        <v>1510</v>
      </c>
      <c r="B151" s="4">
        <v>0</v>
      </c>
      <c r="C151" s="4"/>
      <c r="D151" s="4"/>
      <c r="E151" s="4"/>
    </row>
    <row r="152" spans="1:5" ht="30">
      <c r="A152" s="2" t="s">
        <v>5518</v>
      </c>
      <c r="B152" s="6">
        <v>1365</v>
      </c>
      <c r="C152" s="4"/>
      <c r="D152" s="4"/>
      <c r="E152" s="4"/>
    </row>
    <row r="153" spans="1:5">
      <c r="A153" s="2" t="s">
        <v>1518</v>
      </c>
      <c r="B153" s="4">
        <v>85</v>
      </c>
      <c r="C153" s="4"/>
      <c r="D153" s="4"/>
      <c r="E153" s="4"/>
    </row>
    <row r="154" spans="1:5" ht="30">
      <c r="A154" s="2" t="s">
        <v>9486</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415</v>
      </c>
      <c r="C157" s="4"/>
      <c r="D157" s="4"/>
      <c r="E157" s="4"/>
    </row>
    <row r="158" spans="1:5">
      <c r="A158" s="2" t="s">
        <v>1517</v>
      </c>
      <c r="B158" s="6">
        <v>1210</v>
      </c>
      <c r="C158" s="4"/>
      <c r="D158" s="4"/>
      <c r="E158" s="4"/>
    </row>
    <row r="159" spans="1:5" ht="30">
      <c r="A159" s="2" t="s">
        <v>1510</v>
      </c>
      <c r="B159" s="4">
        <v>0</v>
      </c>
      <c r="C159" s="4"/>
      <c r="D159" s="4"/>
      <c r="E159" s="4"/>
    </row>
    <row r="160" spans="1:5" ht="30">
      <c r="A160" s="2" t="s">
        <v>5518</v>
      </c>
      <c r="B160" s="6">
        <v>1625</v>
      </c>
      <c r="C160" s="4"/>
      <c r="D160" s="4"/>
      <c r="E160" s="4"/>
    </row>
    <row r="161" spans="1:5">
      <c r="A161" s="2" t="s">
        <v>1518</v>
      </c>
      <c r="B161" s="4">
        <v>103</v>
      </c>
      <c r="C161" s="4"/>
      <c r="D161" s="4"/>
      <c r="E161" s="4"/>
    </row>
    <row r="162" spans="1:5" ht="30">
      <c r="A162" s="2" t="s">
        <v>9487</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415</v>
      </c>
      <c r="C165" s="4"/>
      <c r="D165" s="4"/>
      <c r="E165" s="4"/>
    </row>
    <row r="166" spans="1:5">
      <c r="A166" s="2" t="s">
        <v>1517</v>
      </c>
      <c r="B166" s="6">
        <v>1223</v>
      </c>
      <c r="C166" s="4"/>
      <c r="D166" s="4"/>
      <c r="E166" s="4"/>
    </row>
    <row r="167" spans="1:5" ht="30">
      <c r="A167" s="2" t="s">
        <v>1510</v>
      </c>
      <c r="B167" s="4">
        <v>0</v>
      </c>
      <c r="C167" s="4"/>
      <c r="D167" s="4"/>
      <c r="E167" s="4"/>
    </row>
    <row r="168" spans="1:5" ht="30">
      <c r="A168" s="2" t="s">
        <v>5518</v>
      </c>
      <c r="B168" s="6">
        <v>1638</v>
      </c>
      <c r="C168" s="4"/>
      <c r="D168" s="4"/>
      <c r="E168" s="4"/>
    </row>
    <row r="169" spans="1:5">
      <c r="A169" s="2" t="s">
        <v>1518</v>
      </c>
      <c r="B169" s="4">
        <v>104</v>
      </c>
      <c r="C169" s="4"/>
      <c r="D169" s="4"/>
      <c r="E169" s="4"/>
    </row>
    <row r="170" spans="1:5" ht="30">
      <c r="A170" s="2" t="s">
        <v>9488</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355</v>
      </c>
      <c r="C173" s="4"/>
      <c r="D173" s="4"/>
      <c r="E173" s="4"/>
    </row>
    <row r="174" spans="1:5">
      <c r="A174" s="2" t="s">
        <v>1517</v>
      </c>
      <c r="B174" s="6">
        <v>1419</v>
      </c>
      <c r="C174" s="4"/>
      <c r="D174" s="4"/>
      <c r="E174" s="4"/>
    </row>
    <row r="175" spans="1:5" ht="30">
      <c r="A175" s="2" t="s">
        <v>1510</v>
      </c>
      <c r="B175" s="4">
        <v>0</v>
      </c>
      <c r="C175" s="4"/>
      <c r="D175" s="4"/>
      <c r="E175" s="4"/>
    </row>
    <row r="176" spans="1:5" ht="30">
      <c r="A176" s="2" t="s">
        <v>5518</v>
      </c>
      <c r="B176" s="6">
        <v>1774</v>
      </c>
      <c r="C176" s="4"/>
      <c r="D176" s="4"/>
      <c r="E176" s="4"/>
    </row>
    <row r="177" spans="1:5">
      <c r="A177" s="2" t="s">
        <v>1518</v>
      </c>
      <c r="B177" s="4">
        <v>109</v>
      </c>
      <c r="C177" s="4"/>
      <c r="D177" s="4"/>
      <c r="E177" s="4"/>
    </row>
    <row r="178" spans="1:5" ht="30">
      <c r="A178" s="2" t="s">
        <v>9489</v>
      </c>
      <c r="B178" s="4"/>
      <c r="C178" s="4"/>
      <c r="D178" s="4"/>
      <c r="E178" s="4"/>
    </row>
    <row r="179" spans="1:5" ht="30">
      <c r="A179" s="3" t="s">
        <v>5516</v>
      </c>
      <c r="B179" s="4"/>
      <c r="C179" s="4"/>
      <c r="D179" s="4"/>
      <c r="E179" s="4"/>
    </row>
    <row r="180" spans="1:5">
      <c r="A180" s="2" t="s">
        <v>5517</v>
      </c>
      <c r="B180" s="4">
        <v>0</v>
      </c>
      <c r="C180" s="4"/>
      <c r="D180" s="4"/>
      <c r="E180" s="4"/>
    </row>
    <row r="181" spans="1:5">
      <c r="A181" s="2" t="s">
        <v>32</v>
      </c>
      <c r="B181" s="4">
        <v>522</v>
      </c>
      <c r="C181" s="4"/>
      <c r="D181" s="4"/>
      <c r="E181" s="4"/>
    </row>
    <row r="182" spans="1:5">
      <c r="A182" s="2" t="s">
        <v>1517</v>
      </c>
      <c r="B182" s="6">
        <v>1513</v>
      </c>
      <c r="C182" s="4"/>
      <c r="D182" s="4"/>
      <c r="E182" s="4"/>
    </row>
    <row r="183" spans="1:5" ht="30">
      <c r="A183" s="2" t="s">
        <v>1510</v>
      </c>
      <c r="B183" s="4">
        <v>0</v>
      </c>
      <c r="C183" s="4"/>
      <c r="D183" s="4"/>
      <c r="E183" s="4"/>
    </row>
    <row r="184" spans="1:5" ht="30">
      <c r="A184" s="2" t="s">
        <v>5518</v>
      </c>
      <c r="B184" s="6">
        <v>2035</v>
      </c>
      <c r="C184" s="4"/>
      <c r="D184" s="4"/>
      <c r="E184" s="4"/>
    </row>
    <row r="185" spans="1:5">
      <c r="A185" s="2" t="s">
        <v>1518</v>
      </c>
      <c r="B185" s="4">
        <v>129</v>
      </c>
      <c r="C185" s="4"/>
      <c r="D185" s="4"/>
      <c r="E185" s="4"/>
    </row>
    <row r="186" spans="1:5" ht="30">
      <c r="A186" s="2" t="s">
        <v>9490</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6">
        <v>1184</v>
      </c>
      <c r="C189" s="4"/>
      <c r="D189" s="4"/>
      <c r="E189" s="4"/>
    </row>
    <row r="190" spans="1:5">
      <c r="A190" s="2" t="s">
        <v>1517</v>
      </c>
      <c r="B190" s="6">
        <v>1375</v>
      </c>
      <c r="C190" s="4"/>
      <c r="D190" s="4"/>
      <c r="E190" s="4"/>
    </row>
    <row r="191" spans="1:5" ht="30">
      <c r="A191" s="2" t="s">
        <v>1510</v>
      </c>
      <c r="B191" s="4">
        <v>0</v>
      </c>
      <c r="C191" s="4"/>
      <c r="D191" s="4"/>
      <c r="E191" s="4"/>
    </row>
    <row r="192" spans="1:5" ht="30">
      <c r="A192" s="2" t="s">
        <v>5518</v>
      </c>
      <c r="B192" s="6">
        <v>2559</v>
      </c>
      <c r="C192" s="4"/>
      <c r="D192" s="4"/>
      <c r="E192" s="4"/>
    </row>
    <row r="193" spans="1:5">
      <c r="A193" s="2" t="s">
        <v>1518</v>
      </c>
      <c r="B193" s="4">
        <v>117</v>
      </c>
      <c r="C193" s="4"/>
      <c r="D193" s="4"/>
      <c r="E193" s="4"/>
    </row>
    <row r="194" spans="1:5" ht="30">
      <c r="A194" s="2" t="s">
        <v>9491</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440</v>
      </c>
      <c r="C197" s="4"/>
      <c r="D197" s="4"/>
      <c r="E197" s="4"/>
    </row>
    <row r="198" spans="1:5">
      <c r="A198" s="2" t="s">
        <v>1517</v>
      </c>
      <c r="B198" s="6">
        <v>1167</v>
      </c>
      <c r="C198" s="4"/>
      <c r="D198" s="4"/>
      <c r="E198" s="4"/>
    </row>
    <row r="199" spans="1:5" ht="30">
      <c r="A199" s="2" t="s">
        <v>1510</v>
      </c>
      <c r="B199" s="4">
        <v>0</v>
      </c>
      <c r="C199" s="4"/>
      <c r="D199" s="4"/>
      <c r="E199" s="4"/>
    </row>
    <row r="200" spans="1:5" ht="30">
      <c r="A200" s="2" t="s">
        <v>5518</v>
      </c>
      <c r="B200" s="6">
        <v>1607</v>
      </c>
      <c r="C200" s="4"/>
      <c r="D200" s="4"/>
      <c r="E200" s="4"/>
    </row>
    <row r="201" spans="1:5">
      <c r="A201" s="2" t="s">
        <v>1518</v>
      </c>
      <c r="B201" s="4">
        <v>94</v>
      </c>
      <c r="C201" s="4"/>
      <c r="D201" s="4"/>
      <c r="E201" s="4"/>
    </row>
    <row r="202" spans="1:5" ht="30">
      <c r="A202" s="2" t="s">
        <v>9492</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4">
        <v>340</v>
      </c>
      <c r="C205" s="4"/>
      <c r="D205" s="4"/>
      <c r="E205" s="4"/>
    </row>
    <row r="206" spans="1:5">
      <c r="A206" s="2" t="s">
        <v>1517</v>
      </c>
      <c r="B206" s="6">
        <v>1383</v>
      </c>
      <c r="C206" s="4"/>
      <c r="D206" s="4"/>
      <c r="E206" s="4"/>
    </row>
    <row r="207" spans="1:5" ht="30">
      <c r="A207" s="2" t="s">
        <v>1510</v>
      </c>
      <c r="B207" s="4">
        <v>0</v>
      </c>
      <c r="C207" s="4"/>
      <c r="D207" s="4"/>
      <c r="E207" s="4"/>
    </row>
    <row r="208" spans="1:5" ht="30">
      <c r="A208" s="2" t="s">
        <v>5518</v>
      </c>
      <c r="B208" s="6">
        <v>1723</v>
      </c>
      <c r="C208" s="4"/>
      <c r="D208" s="4"/>
      <c r="E208" s="4"/>
    </row>
    <row r="209" spans="1:5">
      <c r="A209" s="2" t="s">
        <v>1518</v>
      </c>
      <c r="B209" s="4">
        <v>112</v>
      </c>
      <c r="C209" s="4"/>
      <c r="D209" s="4"/>
      <c r="E209" s="4"/>
    </row>
    <row r="210" spans="1:5" ht="30">
      <c r="A210" s="2" t="s">
        <v>9493</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4">
        <v>220</v>
      </c>
      <c r="C213" s="4"/>
      <c r="D213" s="4"/>
      <c r="E213" s="4"/>
    </row>
    <row r="214" spans="1:5">
      <c r="A214" s="2" t="s">
        <v>1517</v>
      </c>
      <c r="B214" s="6">
        <v>1292</v>
      </c>
      <c r="C214" s="4"/>
      <c r="D214" s="4"/>
      <c r="E214" s="4"/>
    </row>
    <row r="215" spans="1:5" ht="30">
      <c r="A215" s="2" t="s">
        <v>1510</v>
      </c>
      <c r="B215" s="4">
        <v>0</v>
      </c>
      <c r="C215" s="4"/>
      <c r="D215" s="4"/>
      <c r="E215" s="4"/>
    </row>
    <row r="216" spans="1:5" ht="30">
      <c r="A216" s="2" t="s">
        <v>5518</v>
      </c>
      <c r="B216" s="6">
        <v>1512</v>
      </c>
      <c r="C216" s="4"/>
      <c r="D216" s="4"/>
      <c r="E216" s="4"/>
    </row>
    <row r="217" spans="1:5">
      <c r="A217" s="2" t="s">
        <v>1518</v>
      </c>
      <c r="B217" s="4">
        <v>104</v>
      </c>
      <c r="C217" s="4"/>
      <c r="D217" s="4"/>
      <c r="E217" s="4"/>
    </row>
    <row r="218" spans="1:5" ht="30">
      <c r="A218" s="2" t="s">
        <v>9494</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330</v>
      </c>
      <c r="C221" s="4"/>
      <c r="D221" s="4"/>
      <c r="E221" s="4"/>
    </row>
    <row r="222" spans="1:5">
      <c r="A222" s="2" t="s">
        <v>1517</v>
      </c>
      <c r="B222" s="4">
        <v>930</v>
      </c>
      <c r="C222" s="4"/>
      <c r="D222" s="4"/>
      <c r="E222" s="4"/>
    </row>
    <row r="223" spans="1:5" ht="30">
      <c r="A223" s="2" t="s">
        <v>1510</v>
      </c>
      <c r="B223" s="4">
        <v>0</v>
      </c>
      <c r="C223" s="4"/>
      <c r="D223" s="4"/>
      <c r="E223" s="4"/>
    </row>
    <row r="224" spans="1:5" ht="30">
      <c r="A224" s="2" t="s">
        <v>5518</v>
      </c>
      <c r="B224" s="6">
        <v>1260</v>
      </c>
      <c r="C224" s="4"/>
      <c r="D224" s="4"/>
      <c r="E224" s="4"/>
    </row>
    <row r="225" spans="1:5">
      <c r="A225" s="2" t="s">
        <v>1518</v>
      </c>
      <c r="B225" s="4">
        <v>75</v>
      </c>
      <c r="C225" s="4"/>
      <c r="D225" s="4"/>
      <c r="E225" s="4"/>
    </row>
    <row r="226" spans="1:5" ht="30">
      <c r="A226" s="2" t="s">
        <v>9495</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230</v>
      </c>
      <c r="C229" s="4"/>
      <c r="D229" s="4"/>
      <c r="E229" s="4"/>
    </row>
    <row r="230" spans="1:5">
      <c r="A230" s="2" t="s">
        <v>1517</v>
      </c>
      <c r="B230" s="4">
        <v>715</v>
      </c>
      <c r="C230" s="4"/>
      <c r="D230" s="4"/>
      <c r="E230" s="4"/>
    </row>
    <row r="231" spans="1:5" ht="30">
      <c r="A231" s="2" t="s">
        <v>1510</v>
      </c>
      <c r="B231" s="4">
        <v>0</v>
      </c>
      <c r="C231" s="4"/>
      <c r="D231" s="4"/>
      <c r="E231" s="4"/>
    </row>
    <row r="232" spans="1:5" ht="30">
      <c r="A232" s="2" t="s">
        <v>5518</v>
      </c>
      <c r="B232" s="4">
        <v>945</v>
      </c>
      <c r="C232" s="4"/>
      <c r="D232" s="4"/>
      <c r="E232" s="4"/>
    </row>
    <row r="233" spans="1:5">
      <c r="A233" s="2" t="s">
        <v>1518</v>
      </c>
      <c r="B233" s="4">
        <v>58</v>
      </c>
      <c r="C233" s="4"/>
      <c r="D233" s="4"/>
      <c r="E233" s="4"/>
    </row>
    <row r="234" spans="1:5" ht="30">
      <c r="A234" s="2" t="s">
        <v>9496</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162</v>
      </c>
      <c r="C237" s="4"/>
      <c r="D237" s="4"/>
      <c r="E237" s="4"/>
    </row>
    <row r="238" spans="1:5">
      <c r="A238" s="2" t="s">
        <v>1517</v>
      </c>
      <c r="B238" s="4">
        <v>601</v>
      </c>
      <c r="C238" s="4"/>
      <c r="D238" s="4"/>
      <c r="E238" s="4"/>
    </row>
    <row r="239" spans="1:5" ht="30">
      <c r="A239" s="2" t="s">
        <v>1510</v>
      </c>
      <c r="B239" s="4">
        <v>0</v>
      </c>
      <c r="C239" s="4"/>
      <c r="D239" s="4"/>
      <c r="E239" s="4"/>
    </row>
    <row r="240" spans="1:5" ht="30">
      <c r="A240" s="2" t="s">
        <v>5518</v>
      </c>
      <c r="B240" s="4">
        <v>763</v>
      </c>
      <c r="C240" s="4"/>
      <c r="D240" s="4"/>
      <c r="E240" s="4"/>
    </row>
    <row r="241" spans="1:5">
      <c r="A241" s="2" t="s">
        <v>1518</v>
      </c>
      <c r="B241" s="4">
        <v>51</v>
      </c>
      <c r="C241" s="4"/>
      <c r="D241" s="4"/>
      <c r="E241" s="4"/>
    </row>
    <row r="242" spans="1:5" ht="30">
      <c r="A242" s="2" t="s">
        <v>9497</v>
      </c>
      <c r="B242" s="4"/>
      <c r="C242" s="4"/>
      <c r="D242" s="4"/>
      <c r="E242" s="4"/>
    </row>
    <row r="243" spans="1:5" ht="30">
      <c r="A243" s="3" t="s">
        <v>5516</v>
      </c>
      <c r="B243" s="4"/>
      <c r="C243" s="4"/>
      <c r="D243" s="4"/>
      <c r="E243" s="4"/>
    </row>
    <row r="244" spans="1:5">
      <c r="A244" s="2" t="s">
        <v>5517</v>
      </c>
      <c r="B244" s="4">
        <v>0</v>
      </c>
      <c r="C244" s="4"/>
      <c r="D244" s="4"/>
      <c r="E244" s="4"/>
    </row>
    <row r="245" spans="1:5">
      <c r="A245" s="2" t="s">
        <v>32</v>
      </c>
      <c r="B245" s="4">
        <v>170</v>
      </c>
      <c r="C245" s="4"/>
      <c r="D245" s="4"/>
      <c r="E245" s="4"/>
    </row>
    <row r="246" spans="1:5">
      <c r="A246" s="2" t="s">
        <v>1517</v>
      </c>
      <c r="B246" s="6">
        <v>1115</v>
      </c>
      <c r="C246" s="4"/>
      <c r="D246" s="4"/>
      <c r="E246" s="4"/>
    </row>
    <row r="247" spans="1:5" ht="30">
      <c r="A247" s="2" t="s">
        <v>1510</v>
      </c>
      <c r="B247" s="4">
        <v>0</v>
      </c>
      <c r="C247" s="4"/>
      <c r="D247" s="4"/>
      <c r="E247" s="4"/>
    </row>
    <row r="248" spans="1:5" ht="30">
      <c r="A248" s="2" t="s">
        <v>5518</v>
      </c>
      <c r="B248" s="6">
        <v>1285</v>
      </c>
      <c r="C248" s="4"/>
      <c r="D248" s="4"/>
      <c r="E248" s="4"/>
    </row>
    <row r="249" spans="1:5">
      <c r="A249" s="2" t="s">
        <v>1518</v>
      </c>
      <c r="B249" s="4">
        <v>90</v>
      </c>
      <c r="C249" s="4"/>
      <c r="D249" s="4"/>
      <c r="E249" s="4"/>
    </row>
    <row r="250" spans="1:5" ht="30">
      <c r="A250" s="2" t="s">
        <v>9498</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496</v>
      </c>
      <c r="C253" s="4"/>
      <c r="D253" s="4"/>
      <c r="E253" s="4"/>
    </row>
    <row r="254" spans="1:5">
      <c r="A254" s="2" t="s">
        <v>1517</v>
      </c>
      <c r="B254" s="4">
        <v>921</v>
      </c>
      <c r="C254" s="4"/>
      <c r="D254" s="4"/>
      <c r="E254" s="4"/>
    </row>
    <row r="255" spans="1:5" ht="30">
      <c r="A255" s="2" t="s">
        <v>1510</v>
      </c>
      <c r="B255" s="4">
        <v>0</v>
      </c>
      <c r="C255" s="4"/>
      <c r="D255" s="4"/>
      <c r="E255" s="4"/>
    </row>
    <row r="256" spans="1:5" ht="30">
      <c r="A256" s="2" t="s">
        <v>5518</v>
      </c>
      <c r="B256" s="6">
        <v>1417</v>
      </c>
      <c r="C256" s="4"/>
      <c r="D256" s="4"/>
      <c r="E256" s="4"/>
    </row>
    <row r="257" spans="1:5">
      <c r="A257" s="2" t="s">
        <v>1518</v>
      </c>
      <c r="B257" s="4">
        <v>71</v>
      </c>
      <c r="C257" s="4"/>
      <c r="D257" s="4"/>
      <c r="E257" s="4"/>
    </row>
    <row r="258" spans="1:5" ht="30">
      <c r="A258" s="2" t="s">
        <v>9499</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4">
        <v>139</v>
      </c>
      <c r="C261" s="4"/>
      <c r="D261" s="4"/>
      <c r="E261" s="4"/>
    </row>
    <row r="262" spans="1:5">
      <c r="A262" s="2" t="s">
        <v>1517</v>
      </c>
      <c r="B262" s="6">
        <v>1082</v>
      </c>
      <c r="C262" s="4"/>
      <c r="D262" s="4"/>
      <c r="E262" s="4"/>
    </row>
    <row r="263" spans="1:5" ht="30">
      <c r="A263" s="2" t="s">
        <v>1510</v>
      </c>
      <c r="B263" s="4">
        <v>0</v>
      </c>
      <c r="C263" s="4"/>
      <c r="D263" s="4"/>
      <c r="E263" s="4"/>
    </row>
    <row r="264" spans="1:5" ht="30">
      <c r="A264" s="2" t="s">
        <v>5518</v>
      </c>
      <c r="B264" s="6">
        <v>1221</v>
      </c>
      <c r="C264" s="4"/>
      <c r="D264" s="4"/>
      <c r="E264" s="4"/>
    </row>
    <row r="265" spans="1:5">
      <c r="A265" s="2" t="s">
        <v>1518</v>
      </c>
      <c r="B265" s="4">
        <v>92</v>
      </c>
      <c r="C265" s="4"/>
      <c r="D265" s="4"/>
      <c r="E265" s="4"/>
    </row>
    <row r="266" spans="1:5" ht="30">
      <c r="A266" s="2" t="s">
        <v>9500</v>
      </c>
      <c r="B266" s="4"/>
      <c r="C266" s="4"/>
      <c r="D266" s="4"/>
      <c r="E266" s="4"/>
    </row>
    <row r="267" spans="1:5" ht="30">
      <c r="A267" s="3" t="s">
        <v>5516</v>
      </c>
      <c r="B267" s="4"/>
      <c r="C267" s="4"/>
      <c r="D267" s="4"/>
      <c r="E267" s="4"/>
    </row>
    <row r="268" spans="1:5">
      <c r="A268" s="2" t="s">
        <v>5517</v>
      </c>
      <c r="B268" s="4">
        <v>0</v>
      </c>
      <c r="C268" s="4"/>
      <c r="D268" s="4"/>
      <c r="E268" s="4"/>
    </row>
    <row r="269" spans="1:5">
      <c r="A269" s="2" t="s">
        <v>32</v>
      </c>
      <c r="B269" s="4">
        <v>124</v>
      </c>
      <c r="C269" s="4"/>
      <c r="D269" s="4"/>
      <c r="E269" s="4"/>
    </row>
    <row r="270" spans="1:5">
      <c r="A270" s="2" t="s">
        <v>1517</v>
      </c>
      <c r="B270" s="4">
        <v>704</v>
      </c>
      <c r="C270" s="4"/>
      <c r="D270" s="4"/>
      <c r="E270" s="4"/>
    </row>
    <row r="271" spans="1:5" ht="30">
      <c r="A271" s="2" t="s">
        <v>1510</v>
      </c>
      <c r="B271" s="4">
        <v>0</v>
      </c>
      <c r="C271" s="4"/>
      <c r="D271" s="4"/>
      <c r="E271" s="4"/>
    </row>
    <row r="272" spans="1:5" ht="30">
      <c r="A272" s="2" t="s">
        <v>5518</v>
      </c>
      <c r="B272" s="4">
        <v>828</v>
      </c>
      <c r="C272" s="4"/>
      <c r="D272" s="4"/>
      <c r="E272" s="4"/>
    </row>
    <row r="273" spans="1:5">
      <c r="A273" s="2" t="s">
        <v>1518</v>
      </c>
      <c r="B273" s="4">
        <v>54</v>
      </c>
      <c r="C273" s="4"/>
      <c r="D273" s="4"/>
      <c r="E273" s="4"/>
    </row>
    <row r="274" spans="1:5" ht="30">
      <c r="A274" s="2" t="s">
        <v>9501</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4">
        <v>190</v>
      </c>
      <c r="C277" s="4"/>
      <c r="D277" s="4"/>
      <c r="E277" s="4"/>
    </row>
    <row r="278" spans="1:5">
      <c r="A278" s="2" t="s">
        <v>1517</v>
      </c>
      <c r="B278" s="6">
        <v>1951</v>
      </c>
      <c r="C278" s="4"/>
      <c r="D278" s="4"/>
      <c r="E278" s="4"/>
    </row>
    <row r="279" spans="1:5" ht="30">
      <c r="A279" s="2" t="s">
        <v>1510</v>
      </c>
      <c r="B279" s="4">
        <v>0</v>
      </c>
      <c r="C279" s="4"/>
      <c r="D279" s="4"/>
      <c r="E279" s="4"/>
    </row>
    <row r="280" spans="1:5" ht="30">
      <c r="A280" s="2" t="s">
        <v>5518</v>
      </c>
      <c r="B280" s="6">
        <v>2141</v>
      </c>
      <c r="C280" s="4"/>
      <c r="D280" s="4"/>
      <c r="E280" s="4"/>
    </row>
    <row r="281" spans="1:5">
      <c r="A281" s="2" t="s">
        <v>1518</v>
      </c>
      <c r="B281" s="4">
        <v>132</v>
      </c>
      <c r="C281" s="4"/>
      <c r="D281" s="4"/>
      <c r="E281" s="4"/>
    </row>
    <row r="282" spans="1:5" ht="30">
      <c r="A282" s="2" t="s">
        <v>9502</v>
      </c>
      <c r="B282" s="4"/>
      <c r="C282" s="4"/>
      <c r="D282" s="4"/>
      <c r="E282" s="4"/>
    </row>
    <row r="283" spans="1:5" ht="30">
      <c r="A283" s="3" t="s">
        <v>5516</v>
      </c>
      <c r="B283" s="4"/>
      <c r="C283" s="4"/>
      <c r="D283" s="4"/>
      <c r="E283" s="4"/>
    </row>
    <row r="284" spans="1:5">
      <c r="A284" s="2" t="s">
        <v>5517</v>
      </c>
      <c r="B284" s="4">
        <v>0</v>
      </c>
      <c r="C284" s="4"/>
      <c r="D284" s="4"/>
      <c r="E284" s="4"/>
    </row>
    <row r="285" spans="1:5">
      <c r="A285" s="2" t="s">
        <v>32</v>
      </c>
      <c r="B285" s="4">
        <v>410</v>
      </c>
      <c r="C285" s="4"/>
      <c r="D285" s="4"/>
      <c r="E285" s="4"/>
    </row>
    <row r="286" spans="1:5">
      <c r="A286" s="2" t="s">
        <v>1517</v>
      </c>
      <c r="B286" s="6">
        <v>1168</v>
      </c>
      <c r="C286" s="4"/>
      <c r="D286" s="4"/>
      <c r="E286" s="4"/>
    </row>
    <row r="287" spans="1:5" ht="30">
      <c r="A287" s="2" t="s">
        <v>1510</v>
      </c>
      <c r="B287" s="4">
        <v>0</v>
      </c>
      <c r="C287" s="4"/>
      <c r="D287" s="4"/>
      <c r="E287" s="4"/>
    </row>
    <row r="288" spans="1:5" ht="30">
      <c r="A288" s="2" t="s">
        <v>5518</v>
      </c>
      <c r="B288" s="6">
        <v>1578</v>
      </c>
      <c r="C288" s="4"/>
      <c r="D288" s="4"/>
      <c r="E288" s="4"/>
    </row>
    <row r="289" spans="1:5">
      <c r="A289" s="2" t="s">
        <v>1518</v>
      </c>
      <c r="B289" s="4">
        <v>94</v>
      </c>
      <c r="C289" s="4"/>
      <c r="D289" s="4"/>
      <c r="E289" s="4"/>
    </row>
    <row r="290" spans="1:5" ht="30">
      <c r="A290" s="2" t="s">
        <v>9503</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400</v>
      </c>
      <c r="C293" s="4"/>
      <c r="D293" s="4"/>
      <c r="E293" s="4"/>
    </row>
    <row r="294" spans="1:5">
      <c r="A294" s="2" t="s">
        <v>1517</v>
      </c>
      <c r="B294" s="6">
        <v>1267</v>
      </c>
      <c r="C294" s="4"/>
      <c r="D294" s="4"/>
      <c r="E294" s="4"/>
    </row>
    <row r="295" spans="1:5" ht="30">
      <c r="A295" s="2" t="s">
        <v>1510</v>
      </c>
      <c r="B295" s="4">
        <v>0</v>
      </c>
      <c r="C295" s="4"/>
      <c r="D295" s="4"/>
      <c r="E295" s="4"/>
    </row>
    <row r="296" spans="1:5" ht="30">
      <c r="A296" s="2" t="s">
        <v>5518</v>
      </c>
      <c r="B296" s="6">
        <v>1667</v>
      </c>
      <c r="C296" s="4"/>
      <c r="D296" s="4"/>
      <c r="E296" s="4"/>
    </row>
    <row r="297" spans="1:5">
      <c r="A297" s="2" t="s">
        <v>1518</v>
      </c>
      <c r="B297" s="4">
        <v>102</v>
      </c>
      <c r="C297" s="4"/>
      <c r="D297" s="4"/>
      <c r="E297" s="4"/>
    </row>
    <row r="298" spans="1:5" ht="30">
      <c r="A298" s="2" t="s">
        <v>9504</v>
      </c>
      <c r="B298" s="4"/>
      <c r="C298" s="4"/>
      <c r="D298" s="4"/>
      <c r="E298" s="4"/>
    </row>
    <row r="299" spans="1:5" ht="30">
      <c r="A299" s="3" t="s">
        <v>5516</v>
      </c>
      <c r="B299" s="4"/>
      <c r="C299" s="4"/>
      <c r="D299" s="4"/>
      <c r="E299" s="4"/>
    </row>
    <row r="300" spans="1:5">
      <c r="A300" s="2" t="s">
        <v>5517</v>
      </c>
      <c r="B300" s="4">
        <v>0</v>
      </c>
      <c r="C300" s="4"/>
      <c r="D300" s="4"/>
      <c r="E300" s="4"/>
    </row>
    <row r="301" spans="1:5">
      <c r="A301" s="2" t="s">
        <v>32</v>
      </c>
      <c r="B301" s="4">
        <v>129</v>
      </c>
      <c r="C301" s="4"/>
      <c r="D301" s="4"/>
      <c r="E301" s="4"/>
    </row>
    <row r="302" spans="1:5">
      <c r="A302" s="2" t="s">
        <v>1517</v>
      </c>
      <c r="B302" s="4">
        <v>732</v>
      </c>
      <c r="C302" s="4"/>
      <c r="D302" s="4"/>
      <c r="E302" s="4"/>
    </row>
    <row r="303" spans="1:5" ht="30">
      <c r="A303" s="2" t="s">
        <v>1510</v>
      </c>
      <c r="B303" s="4">
        <v>0</v>
      </c>
      <c r="C303" s="4"/>
      <c r="D303" s="4"/>
      <c r="E303" s="4"/>
    </row>
    <row r="304" spans="1:5" ht="30">
      <c r="A304" s="2" t="s">
        <v>5518</v>
      </c>
      <c r="B304" s="4">
        <v>861</v>
      </c>
      <c r="C304" s="4"/>
      <c r="D304" s="4"/>
      <c r="E304" s="4"/>
    </row>
    <row r="305" spans="1:5">
      <c r="A305" s="2" t="s">
        <v>1518</v>
      </c>
      <c r="B305" s="4">
        <v>56</v>
      </c>
      <c r="C305" s="4"/>
      <c r="D305" s="4"/>
      <c r="E305" s="4"/>
    </row>
    <row r="306" spans="1:5" ht="30">
      <c r="A306" s="2" t="s">
        <v>9505</v>
      </c>
      <c r="B306" s="4"/>
      <c r="C306" s="4"/>
      <c r="D306" s="4"/>
      <c r="E306" s="4"/>
    </row>
    <row r="307" spans="1:5" ht="30">
      <c r="A307" s="3" t="s">
        <v>5516</v>
      </c>
      <c r="B307" s="4"/>
      <c r="C307" s="4"/>
      <c r="D307" s="4"/>
      <c r="E307" s="4"/>
    </row>
    <row r="308" spans="1:5">
      <c r="A308" s="2" t="s">
        <v>5517</v>
      </c>
      <c r="B308" s="4">
        <v>0</v>
      </c>
      <c r="C308" s="4"/>
      <c r="D308" s="4"/>
      <c r="E308" s="4"/>
    </row>
    <row r="309" spans="1:5">
      <c r="A309" s="2" t="s">
        <v>32</v>
      </c>
      <c r="B309" s="4">
        <v>424</v>
      </c>
      <c r="C309" s="4"/>
      <c r="D309" s="4"/>
      <c r="E309" s="4"/>
    </row>
    <row r="310" spans="1:5">
      <c r="A310" s="2" t="s">
        <v>1517</v>
      </c>
      <c r="B310" s="4">
        <v>787</v>
      </c>
      <c r="C310" s="4"/>
      <c r="D310" s="4"/>
      <c r="E310" s="4"/>
    </row>
    <row r="311" spans="1:5" ht="30">
      <c r="A311" s="2" t="s">
        <v>1510</v>
      </c>
      <c r="B311" s="4">
        <v>0</v>
      </c>
      <c r="C311" s="4"/>
      <c r="D311" s="4"/>
      <c r="E311" s="4"/>
    </row>
    <row r="312" spans="1:5" ht="30">
      <c r="A312" s="2" t="s">
        <v>5518</v>
      </c>
      <c r="B312" s="6">
        <v>1211</v>
      </c>
      <c r="C312" s="4"/>
      <c r="D312" s="4"/>
      <c r="E312" s="4"/>
    </row>
    <row r="313" spans="1:5">
      <c r="A313" s="2" t="s">
        <v>1518</v>
      </c>
      <c r="B313" s="4">
        <v>61</v>
      </c>
      <c r="C313" s="4"/>
      <c r="D313" s="4"/>
      <c r="E313" s="4"/>
    </row>
    <row r="314" spans="1:5" ht="30">
      <c r="A314" s="2" t="s">
        <v>9506</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4">
        <v>412</v>
      </c>
      <c r="C317" s="4"/>
      <c r="D317" s="4"/>
      <c r="E317" s="4"/>
    </row>
    <row r="318" spans="1:5">
      <c r="A318" s="2" t="s">
        <v>1517</v>
      </c>
      <c r="B318" s="4">
        <v>618</v>
      </c>
      <c r="C318" s="4"/>
      <c r="D318" s="4"/>
      <c r="E318" s="4"/>
    </row>
    <row r="319" spans="1:5" ht="30">
      <c r="A319" s="2" t="s">
        <v>1510</v>
      </c>
      <c r="B319" s="4">
        <v>0</v>
      </c>
      <c r="C319" s="4"/>
      <c r="D319" s="4"/>
      <c r="E319" s="4"/>
    </row>
    <row r="320" spans="1:5" ht="30">
      <c r="A320" s="2" t="s">
        <v>5518</v>
      </c>
      <c r="B320" s="6">
        <v>1030</v>
      </c>
      <c r="C320" s="4"/>
      <c r="D320" s="4"/>
      <c r="E320" s="4"/>
    </row>
    <row r="321" spans="1:5">
      <c r="A321" s="2" t="s">
        <v>1518</v>
      </c>
      <c r="B321" s="4">
        <v>48</v>
      </c>
      <c r="C321" s="4"/>
      <c r="D321" s="4"/>
      <c r="E321" s="4"/>
    </row>
    <row r="322" spans="1:5" ht="30">
      <c r="A322" s="2" t="s">
        <v>9507</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4">
        <v>87</v>
      </c>
      <c r="C325" s="4"/>
      <c r="D325" s="4"/>
      <c r="E325" s="4"/>
    </row>
    <row r="326" spans="1:5">
      <c r="A326" s="2" t="s">
        <v>1517</v>
      </c>
      <c r="B326" s="4">
        <v>148</v>
      </c>
      <c r="C326" s="4"/>
      <c r="D326" s="4"/>
      <c r="E326" s="4"/>
    </row>
    <row r="327" spans="1:5" ht="30">
      <c r="A327" s="2" t="s">
        <v>1510</v>
      </c>
      <c r="B327" s="4">
        <v>0</v>
      </c>
      <c r="C327" s="4"/>
      <c r="D327" s="4"/>
      <c r="E327" s="4"/>
    </row>
    <row r="328" spans="1:5" ht="30">
      <c r="A328" s="2" t="s">
        <v>5518</v>
      </c>
      <c r="B328" s="4">
        <v>235</v>
      </c>
      <c r="C328" s="4"/>
      <c r="D328" s="4"/>
      <c r="E328" s="4"/>
    </row>
    <row r="329" spans="1:5">
      <c r="A329" s="2" t="s">
        <v>1518</v>
      </c>
      <c r="B329" s="4">
        <v>15</v>
      </c>
      <c r="C329" s="4"/>
      <c r="D329" s="4"/>
      <c r="E329" s="4"/>
    </row>
    <row r="330" spans="1:5" ht="30">
      <c r="A330" s="2" t="s">
        <v>9508</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390</v>
      </c>
      <c r="C333" s="4"/>
      <c r="D333" s="4"/>
      <c r="E333" s="4"/>
    </row>
    <row r="334" spans="1:5">
      <c r="A334" s="2" t="s">
        <v>1517</v>
      </c>
      <c r="B334" s="4">
        <v>904</v>
      </c>
      <c r="C334" s="4"/>
      <c r="D334" s="4"/>
      <c r="E334" s="4"/>
    </row>
    <row r="335" spans="1:5" ht="30">
      <c r="A335" s="2" t="s">
        <v>1510</v>
      </c>
      <c r="B335" s="4">
        <v>0</v>
      </c>
      <c r="C335" s="4"/>
      <c r="D335" s="4"/>
      <c r="E335" s="4"/>
    </row>
    <row r="336" spans="1:5" ht="30">
      <c r="A336" s="2" t="s">
        <v>5518</v>
      </c>
      <c r="B336" s="6">
        <v>1294</v>
      </c>
      <c r="C336" s="4"/>
      <c r="D336" s="4"/>
      <c r="E336" s="4"/>
    </row>
    <row r="337" spans="1:5">
      <c r="A337" s="2" t="s">
        <v>1518</v>
      </c>
      <c r="B337" s="4">
        <v>73</v>
      </c>
      <c r="C337" s="4"/>
      <c r="D337" s="4"/>
      <c r="E337" s="4"/>
    </row>
    <row r="338" spans="1:5" ht="30">
      <c r="A338" s="2" t="s">
        <v>9509</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470</v>
      </c>
      <c r="C341" s="4"/>
      <c r="D341" s="4"/>
      <c r="E341" s="4"/>
    </row>
    <row r="342" spans="1:5">
      <c r="A342" s="2" t="s">
        <v>1517</v>
      </c>
      <c r="B342" s="4">
        <v>705</v>
      </c>
      <c r="C342" s="4"/>
      <c r="D342" s="4"/>
      <c r="E342" s="4"/>
    </row>
    <row r="343" spans="1:5" ht="30">
      <c r="A343" s="2" t="s">
        <v>1510</v>
      </c>
      <c r="B343" s="4">
        <v>0</v>
      </c>
      <c r="C343" s="4"/>
      <c r="D343" s="4"/>
      <c r="E343" s="4"/>
    </row>
    <row r="344" spans="1:5" ht="30">
      <c r="A344" s="2" t="s">
        <v>5518</v>
      </c>
      <c r="B344" s="6">
        <v>1175</v>
      </c>
      <c r="C344" s="4"/>
      <c r="D344" s="4"/>
      <c r="E344" s="4"/>
    </row>
    <row r="345" spans="1:5">
      <c r="A345" s="2" t="s">
        <v>1518</v>
      </c>
      <c r="B345" s="4">
        <v>54</v>
      </c>
      <c r="C345" s="4"/>
      <c r="D345" s="4"/>
      <c r="E345" s="4"/>
    </row>
    <row r="346" spans="1:5" ht="30">
      <c r="A346" s="2" t="s">
        <v>9510</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354</v>
      </c>
      <c r="C349" s="4"/>
      <c r="D349" s="4"/>
      <c r="E349" s="4"/>
    </row>
    <row r="350" spans="1:5">
      <c r="A350" s="2" t="s">
        <v>1517</v>
      </c>
      <c r="B350" s="4">
        <v>827</v>
      </c>
      <c r="C350" s="4"/>
      <c r="D350" s="4"/>
      <c r="E350" s="4"/>
    </row>
    <row r="351" spans="1:5" ht="30">
      <c r="A351" s="2" t="s">
        <v>1510</v>
      </c>
      <c r="B351" s="4">
        <v>0</v>
      </c>
      <c r="C351" s="4"/>
      <c r="D351" s="4"/>
      <c r="E351" s="4"/>
    </row>
    <row r="352" spans="1:5" ht="30">
      <c r="A352" s="2" t="s">
        <v>5518</v>
      </c>
      <c r="B352" s="6">
        <v>1181</v>
      </c>
      <c r="C352" s="4"/>
      <c r="D352" s="4"/>
      <c r="E352" s="4"/>
    </row>
    <row r="353" spans="1:5">
      <c r="A353" s="2" t="s">
        <v>1518</v>
      </c>
      <c r="B353" s="4">
        <v>64</v>
      </c>
      <c r="C353" s="4"/>
      <c r="D353" s="4"/>
      <c r="E353" s="4"/>
    </row>
    <row r="354" spans="1:5" ht="30">
      <c r="A354" s="2" t="s">
        <v>9511</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280</v>
      </c>
      <c r="C357" s="4"/>
      <c r="D357" s="4"/>
      <c r="E357" s="4"/>
    </row>
    <row r="358" spans="1:5">
      <c r="A358" s="2" t="s">
        <v>1517</v>
      </c>
      <c r="B358" s="4">
        <v>714</v>
      </c>
      <c r="C358" s="4"/>
      <c r="D358" s="4"/>
      <c r="E358" s="4"/>
    </row>
    <row r="359" spans="1:5" ht="30">
      <c r="A359" s="2" t="s">
        <v>1510</v>
      </c>
      <c r="B359" s="4">
        <v>0</v>
      </c>
      <c r="C359" s="4"/>
      <c r="D359" s="4"/>
      <c r="E359" s="4"/>
    </row>
    <row r="360" spans="1:5" ht="30">
      <c r="A360" s="2" t="s">
        <v>5518</v>
      </c>
      <c r="B360" s="4">
        <v>994</v>
      </c>
      <c r="C360" s="4"/>
      <c r="D360" s="4"/>
      <c r="E360" s="4"/>
    </row>
    <row r="361" spans="1:5">
      <c r="A361" s="2" t="s">
        <v>1518</v>
      </c>
      <c r="B361" s="4">
        <v>58</v>
      </c>
      <c r="C361" s="4"/>
      <c r="D361" s="4"/>
      <c r="E361" s="4"/>
    </row>
    <row r="362" spans="1:5" ht="30">
      <c r="A362" s="2" t="s">
        <v>9512</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4">
        <v>400</v>
      </c>
      <c r="C365" s="4"/>
      <c r="D365" s="4"/>
      <c r="E365" s="4"/>
    </row>
    <row r="366" spans="1:5">
      <c r="A366" s="2" t="s">
        <v>1517</v>
      </c>
      <c r="B366" s="6">
        <v>1225</v>
      </c>
      <c r="C366" s="4"/>
      <c r="D366" s="4"/>
      <c r="E366" s="4"/>
    </row>
    <row r="367" spans="1:5" ht="30">
      <c r="A367" s="2" t="s">
        <v>1510</v>
      </c>
      <c r="B367" s="4">
        <v>0</v>
      </c>
      <c r="C367" s="4"/>
      <c r="D367" s="4"/>
      <c r="E367" s="4"/>
    </row>
    <row r="368" spans="1:5" ht="30">
      <c r="A368" s="2" t="s">
        <v>5518</v>
      </c>
      <c r="B368" s="6">
        <v>1625</v>
      </c>
      <c r="C368" s="4"/>
      <c r="D368" s="4"/>
      <c r="E368" s="4"/>
    </row>
    <row r="369" spans="1:5">
      <c r="A369" s="2" t="s">
        <v>1518</v>
      </c>
      <c r="B369" s="4">
        <v>99</v>
      </c>
      <c r="C369" s="4"/>
      <c r="D369" s="4"/>
      <c r="E369" s="4"/>
    </row>
    <row r="370" spans="1:5" ht="30">
      <c r="A370" s="2" t="s">
        <v>9513</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111</v>
      </c>
      <c r="C373" s="4"/>
      <c r="D373" s="4"/>
      <c r="E373" s="4"/>
    </row>
    <row r="374" spans="1:5">
      <c r="A374" s="2" t="s">
        <v>1517</v>
      </c>
      <c r="B374" s="4">
        <v>630</v>
      </c>
      <c r="C374" s="4"/>
      <c r="D374" s="4"/>
      <c r="E374" s="4"/>
    </row>
    <row r="375" spans="1:5" ht="30">
      <c r="A375" s="2" t="s">
        <v>1510</v>
      </c>
      <c r="B375" s="4">
        <v>0</v>
      </c>
      <c r="C375" s="4"/>
      <c r="D375" s="4"/>
      <c r="E375" s="4"/>
    </row>
    <row r="376" spans="1:5" ht="30">
      <c r="A376" s="2" t="s">
        <v>5518</v>
      </c>
      <c r="B376" s="4">
        <v>741</v>
      </c>
      <c r="C376" s="4"/>
      <c r="D376" s="4"/>
      <c r="E376" s="4"/>
    </row>
    <row r="377" spans="1:5">
      <c r="A377" s="2" t="s">
        <v>1518</v>
      </c>
      <c r="B377" s="4">
        <v>49</v>
      </c>
      <c r="C377" s="4"/>
      <c r="D377" s="4"/>
      <c r="E377" s="4"/>
    </row>
    <row r="378" spans="1:5" ht="30">
      <c r="A378" s="2" t="s">
        <v>9514</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167</v>
      </c>
      <c r="C381" s="4"/>
      <c r="D381" s="4"/>
      <c r="E381" s="4"/>
    </row>
    <row r="382" spans="1:5">
      <c r="A382" s="2" t="s">
        <v>1517</v>
      </c>
      <c r="B382" s="4">
        <v>946</v>
      </c>
      <c r="C382" s="4"/>
      <c r="D382" s="4"/>
      <c r="E382" s="4"/>
    </row>
    <row r="383" spans="1:5" ht="30">
      <c r="A383" s="2" t="s">
        <v>1510</v>
      </c>
      <c r="B383" s="4">
        <v>0</v>
      </c>
      <c r="C383" s="4"/>
      <c r="D383" s="4"/>
      <c r="E383" s="4"/>
    </row>
    <row r="384" spans="1:5" ht="30">
      <c r="A384" s="2" t="s">
        <v>5518</v>
      </c>
      <c r="B384" s="6">
        <v>1113</v>
      </c>
      <c r="C384" s="4"/>
      <c r="D384" s="4"/>
      <c r="E384" s="4"/>
    </row>
    <row r="385" spans="1:5">
      <c r="A385" s="2" t="s">
        <v>1518</v>
      </c>
      <c r="B385" s="4">
        <v>73</v>
      </c>
      <c r="C385" s="4"/>
      <c r="D385" s="4"/>
      <c r="E385" s="4"/>
    </row>
    <row r="386" spans="1:5" ht="30">
      <c r="A386" s="2" t="s">
        <v>9515</v>
      </c>
      <c r="B386" s="4"/>
      <c r="C386" s="4"/>
      <c r="D386" s="4"/>
      <c r="E386" s="4"/>
    </row>
    <row r="387" spans="1:5" ht="30">
      <c r="A387" s="3" t="s">
        <v>5516</v>
      </c>
      <c r="B387" s="4"/>
      <c r="C387" s="4"/>
      <c r="D387" s="4"/>
      <c r="E387" s="4"/>
    </row>
    <row r="388" spans="1:5">
      <c r="A388" s="2" t="s">
        <v>5517</v>
      </c>
      <c r="B388" s="4">
        <v>0</v>
      </c>
      <c r="C388" s="4"/>
      <c r="D388" s="4"/>
      <c r="E388" s="4"/>
    </row>
    <row r="389" spans="1:5">
      <c r="A389" s="2" t="s">
        <v>32</v>
      </c>
      <c r="B389" s="4">
        <v>242</v>
      </c>
      <c r="C389" s="4"/>
      <c r="D389" s="4"/>
      <c r="E389" s="4"/>
    </row>
    <row r="390" spans="1:5">
      <c r="A390" s="2" t="s">
        <v>1517</v>
      </c>
      <c r="B390" s="4">
        <v>969</v>
      </c>
      <c r="C390" s="4"/>
      <c r="D390" s="4"/>
      <c r="E390" s="4"/>
    </row>
    <row r="391" spans="1:5" ht="30">
      <c r="A391" s="2" t="s">
        <v>1510</v>
      </c>
      <c r="B391" s="4">
        <v>0</v>
      </c>
      <c r="C391" s="4"/>
      <c r="D391" s="4"/>
      <c r="E391" s="4"/>
    </row>
    <row r="392" spans="1:5" ht="30">
      <c r="A392" s="2" t="s">
        <v>5518</v>
      </c>
      <c r="B392" s="6">
        <v>1211</v>
      </c>
      <c r="C392" s="4"/>
      <c r="D392" s="4"/>
      <c r="E392" s="4"/>
    </row>
    <row r="393" spans="1:5">
      <c r="A393" s="2" t="s">
        <v>1518</v>
      </c>
      <c r="B393" s="4">
        <v>75</v>
      </c>
      <c r="C393" s="4"/>
      <c r="D393" s="4"/>
      <c r="E393" s="4"/>
    </row>
    <row r="394" spans="1:5" ht="30">
      <c r="A394" s="2" t="s">
        <v>9516</v>
      </c>
      <c r="B394" s="4"/>
      <c r="C394" s="4"/>
      <c r="D394" s="4"/>
      <c r="E394" s="4"/>
    </row>
    <row r="395" spans="1:5" ht="30">
      <c r="A395" s="3" t="s">
        <v>5516</v>
      </c>
      <c r="B395" s="4"/>
      <c r="C395" s="4"/>
      <c r="D395" s="4"/>
      <c r="E395" s="4"/>
    </row>
    <row r="396" spans="1:5">
      <c r="A396" s="2" t="s">
        <v>5517</v>
      </c>
      <c r="B396" s="4">
        <v>0</v>
      </c>
      <c r="C396" s="4"/>
      <c r="D396" s="4"/>
      <c r="E396" s="4"/>
    </row>
    <row r="397" spans="1:5">
      <c r="A397" s="2" t="s">
        <v>32</v>
      </c>
      <c r="B397" s="4">
        <v>153</v>
      </c>
      <c r="C397" s="4"/>
      <c r="D397" s="4"/>
      <c r="E397" s="4"/>
    </row>
    <row r="398" spans="1:5">
      <c r="A398" s="2" t="s">
        <v>1517</v>
      </c>
      <c r="B398" s="6">
        <v>1376</v>
      </c>
      <c r="C398" s="4"/>
      <c r="D398" s="4"/>
      <c r="E398" s="4"/>
    </row>
    <row r="399" spans="1:5" ht="30">
      <c r="A399" s="2" t="s">
        <v>1510</v>
      </c>
      <c r="B399" s="4">
        <v>0</v>
      </c>
      <c r="C399" s="4"/>
      <c r="D399" s="4"/>
      <c r="E399" s="4"/>
    </row>
    <row r="400" spans="1:5" ht="30">
      <c r="A400" s="2" t="s">
        <v>5518</v>
      </c>
      <c r="B400" s="6">
        <v>1529</v>
      </c>
      <c r="C400" s="4"/>
      <c r="D400" s="4"/>
      <c r="E400" s="4"/>
    </row>
    <row r="401" spans="1:5">
      <c r="A401" s="2" t="s">
        <v>1518</v>
      </c>
      <c r="B401" s="4">
        <v>106</v>
      </c>
      <c r="C401" s="4"/>
      <c r="D401" s="4"/>
      <c r="E401" s="4"/>
    </row>
    <row r="402" spans="1:5" ht="30">
      <c r="A402" s="2" t="s">
        <v>9517</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660</v>
      </c>
      <c r="C405" s="4"/>
      <c r="D405" s="4"/>
      <c r="E405" s="4"/>
    </row>
    <row r="406" spans="1:5">
      <c r="A406" s="2" t="s">
        <v>1517</v>
      </c>
      <c r="B406" s="6">
        <v>1541</v>
      </c>
      <c r="C406" s="4"/>
      <c r="D406" s="4"/>
      <c r="E406" s="4"/>
    </row>
    <row r="407" spans="1:5" ht="30">
      <c r="A407" s="2" t="s">
        <v>1510</v>
      </c>
      <c r="B407" s="4">
        <v>0</v>
      </c>
      <c r="C407" s="4"/>
      <c r="D407" s="4"/>
      <c r="E407" s="4"/>
    </row>
    <row r="408" spans="1:5" ht="30">
      <c r="A408" s="2" t="s">
        <v>5518</v>
      </c>
      <c r="B408" s="6">
        <v>2201</v>
      </c>
      <c r="C408" s="4"/>
      <c r="D408" s="4"/>
      <c r="E408" s="4"/>
    </row>
    <row r="409" spans="1:5">
      <c r="A409" s="2" t="s">
        <v>1518</v>
      </c>
      <c r="B409" s="4">
        <v>119</v>
      </c>
      <c r="C409" s="4"/>
      <c r="D409" s="4"/>
      <c r="E409" s="4"/>
    </row>
    <row r="410" spans="1:5" ht="30">
      <c r="A410" s="2" t="s">
        <v>9518</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399</v>
      </c>
      <c r="C413" s="4"/>
      <c r="D413" s="4"/>
      <c r="E413" s="4"/>
    </row>
    <row r="414" spans="1:5">
      <c r="A414" s="2" t="s">
        <v>1517</v>
      </c>
      <c r="B414" s="6">
        <v>2259</v>
      </c>
      <c r="C414" s="4"/>
      <c r="D414" s="4"/>
      <c r="E414" s="4"/>
    </row>
    <row r="415" spans="1:5" ht="30">
      <c r="A415" s="2" t="s">
        <v>1510</v>
      </c>
      <c r="B415" s="4">
        <v>0</v>
      </c>
      <c r="C415" s="4"/>
      <c r="D415" s="4"/>
      <c r="E415" s="4"/>
    </row>
    <row r="416" spans="1:5" ht="30">
      <c r="A416" s="2" t="s">
        <v>5518</v>
      </c>
      <c r="B416" s="6">
        <v>2658</v>
      </c>
      <c r="C416" s="4"/>
      <c r="D416" s="4"/>
      <c r="E416" s="4"/>
    </row>
    <row r="417" spans="1:5">
      <c r="A417" s="2" t="s">
        <v>1518</v>
      </c>
      <c r="B417" s="4">
        <v>174</v>
      </c>
      <c r="C417" s="4"/>
      <c r="D417" s="4"/>
      <c r="E417" s="4"/>
    </row>
    <row r="418" spans="1:5" ht="30">
      <c r="A418" s="2" t="s">
        <v>9519</v>
      </c>
      <c r="B418" s="4"/>
      <c r="C418" s="4"/>
      <c r="D418" s="4"/>
      <c r="E418" s="4"/>
    </row>
    <row r="419" spans="1:5" ht="30">
      <c r="A419" s="3" t="s">
        <v>5516</v>
      </c>
      <c r="B419" s="4"/>
      <c r="C419" s="4"/>
      <c r="D419" s="4"/>
      <c r="E419" s="4"/>
    </row>
    <row r="420" spans="1:5">
      <c r="A420" s="2" t="s">
        <v>5517</v>
      </c>
      <c r="B420" s="4">
        <v>0</v>
      </c>
      <c r="C420" s="4"/>
      <c r="D420" s="4"/>
      <c r="E420" s="4"/>
    </row>
    <row r="421" spans="1:5">
      <c r="A421" s="2" t="s">
        <v>32</v>
      </c>
      <c r="B421" s="4">
        <v>185</v>
      </c>
      <c r="C421" s="4"/>
      <c r="D421" s="4"/>
      <c r="E421" s="4"/>
    </row>
    <row r="422" spans="1:5">
      <c r="A422" s="2" t="s">
        <v>1517</v>
      </c>
      <c r="B422" s="6">
        <v>1047</v>
      </c>
      <c r="C422" s="4"/>
      <c r="D422" s="4"/>
      <c r="E422" s="4"/>
    </row>
    <row r="423" spans="1:5" ht="30">
      <c r="A423" s="2" t="s">
        <v>1510</v>
      </c>
      <c r="B423" s="4">
        <v>0</v>
      </c>
      <c r="C423" s="4"/>
      <c r="D423" s="4"/>
      <c r="E423" s="4"/>
    </row>
    <row r="424" spans="1:5" ht="30">
      <c r="A424" s="2" t="s">
        <v>5518</v>
      </c>
      <c r="B424" s="6">
        <v>1232</v>
      </c>
      <c r="C424" s="4"/>
      <c r="D424" s="4"/>
      <c r="E424" s="4"/>
    </row>
    <row r="425" spans="1:5">
      <c r="A425" s="2" t="s">
        <v>1518</v>
      </c>
      <c r="B425" s="4">
        <v>81</v>
      </c>
      <c r="C425" s="4"/>
      <c r="D425" s="4"/>
      <c r="E425" s="4"/>
    </row>
    <row r="426" spans="1:5" ht="30">
      <c r="A426" s="2" t="s">
        <v>9520</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238</v>
      </c>
      <c r="C429" s="4"/>
      <c r="D429" s="4"/>
      <c r="E429" s="4"/>
    </row>
    <row r="430" spans="1:5">
      <c r="A430" s="2" t="s">
        <v>1517</v>
      </c>
      <c r="B430" s="4">
        <v>952</v>
      </c>
      <c r="C430" s="4"/>
      <c r="D430" s="4"/>
      <c r="E430" s="4"/>
    </row>
    <row r="431" spans="1:5" ht="30">
      <c r="A431" s="2" t="s">
        <v>1510</v>
      </c>
      <c r="B431" s="4">
        <v>0</v>
      </c>
      <c r="C431" s="4"/>
      <c r="D431" s="4"/>
      <c r="E431" s="4"/>
    </row>
    <row r="432" spans="1:5" ht="30">
      <c r="A432" s="2" t="s">
        <v>5518</v>
      </c>
      <c r="B432" s="6">
        <v>1190</v>
      </c>
      <c r="C432" s="4"/>
      <c r="D432" s="4"/>
      <c r="E432" s="4"/>
    </row>
    <row r="433" spans="1:5">
      <c r="A433" s="2" t="s">
        <v>1518</v>
      </c>
      <c r="B433" s="4">
        <v>73</v>
      </c>
      <c r="C433" s="4"/>
      <c r="D433" s="4"/>
      <c r="E433" s="4"/>
    </row>
    <row r="434" spans="1:5" ht="30">
      <c r="A434" s="2" t="s">
        <v>9521</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234</v>
      </c>
      <c r="C437" s="4"/>
      <c r="D437" s="4"/>
      <c r="E437" s="4"/>
    </row>
    <row r="438" spans="1:5">
      <c r="A438" s="2" t="s">
        <v>1517</v>
      </c>
      <c r="B438" s="4">
        <v>934</v>
      </c>
      <c r="C438" s="4"/>
      <c r="D438" s="4"/>
      <c r="E438" s="4"/>
    </row>
    <row r="439" spans="1:5" ht="30">
      <c r="A439" s="2" t="s">
        <v>1510</v>
      </c>
      <c r="B439" s="4">
        <v>0</v>
      </c>
      <c r="C439" s="4"/>
      <c r="D439" s="4"/>
      <c r="E439" s="4"/>
    </row>
    <row r="440" spans="1:5" ht="30">
      <c r="A440" s="2" t="s">
        <v>5518</v>
      </c>
      <c r="B440" s="6">
        <v>1168</v>
      </c>
      <c r="C440" s="4"/>
      <c r="D440" s="4"/>
      <c r="E440" s="4"/>
    </row>
    <row r="441" spans="1:5">
      <c r="A441" s="2" t="s">
        <v>1518</v>
      </c>
      <c r="B441" s="4">
        <v>72</v>
      </c>
      <c r="C441" s="4"/>
      <c r="D441" s="4"/>
      <c r="E441" s="4"/>
    </row>
    <row r="442" spans="1:5" ht="30">
      <c r="A442" s="2" t="s">
        <v>9522</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4">
        <v>99</v>
      </c>
      <c r="C445" s="4"/>
      <c r="D445" s="4"/>
      <c r="E445" s="4"/>
    </row>
    <row r="446" spans="1:5">
      <c r="A446" s="2" t="s">
        <v>1517</v>
      </c>
      <c r="B446" s="4">
        <v>893</v>
      </c>
      <c r="C446" s="4"/>
      <c r="D446" s="4"/>
      <c r="E446" s="4"/>
    </row>
    <row r="447" spans="1:5" ht="30">
      <c r="A447" s="2" t="s">
        <v>1510</v>
      </c>
      <c r="B447" s="4">
        <v>0</v>
      </c>
      <c r="C447" s="4"/>
      <c r="D447" s="4"/>
      <c r="E447" s="4"/>
    </row>
    <row r="448" spans="1:5" ht="30">
      <c r="A448" s="2" t="s">
        <v>5518</v>
      </c>
      <c r="B448" s="4">
        <v>992</v>
      </c>
      <c r="C448" s="4"/>
      <c r="D448" s="4"/>
      <c r="E448" s="4"/>
    </row>
    <row r="449" spans="1:5">
      <c r="A449" s="2" t="s">
        <v>1518</v>
      </c>
      <c r="B449" s="4">
        <v>69</v>
      </c>
      <c r="C449" s="4"/>
      <c r="D449" s="4"/>
      <c r="E449" s="4"/>
    </row>
    <row r="450" spans="1:5" ht="30">
      <c r="A450" s="2" t="s">
        <v>9523</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4">
        <v>99</v>
      </c>
      <c r="C453" s="4"/>
      <c r="D453" s="4"/>
      <c r="E453" s="4"/>
    </row>
    <row r="454" spans="1:5">
      <c r="A454" s="2" t="s">
        <v>1517</v>
      </c>
      <c r="B454" s="4">
        <v>889</v>
      </c>
      <c r="C454" s="4"/>
      <c r="D454" s="4"/>
      <c r="E454" s="4"/>
    </row>
    <row r="455" spans="1:5" ht="30">
      <c r="A455" s="2" t="s">
        <v>1510</v>
      </c>
      <c r="B455" s="4">
        <v>0</v>
      </c>
      <c r="C455" s="4"/>
      <c r="D455" s="4"/>
      <c r="E455" s="4"/>
    </row>
    <row r="456" spans="1:5" ht="30">
      <c r="A456" s="2" t="s">
        <v>5518</v>
      </c>
      <c r="B456" s="4">
        <v>988</v>
      </c>
      <c r="C456" s="4"/>
      <c r="D456" s="4"/>
      <c r="E456" s="4"/>
    </row>
    <row r="457" spans="1:5">
      <c r="A457" s="2" t="s">
        <v>1518</v>
      </c>
      <c r="B457" s="4">
        <v>68</v>
      </c>
      <c r="C457" s="4"/>
      <c r="D457" s="4"/>
      <c r="E457" s="4"/>
    </row>
    <row r="458" spans="1:5" ht="30">
      <c r="A458" s="2" t="s">
        <v>9524</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199</v>
      </c>
      <c r="C461" s="4"/>
      <c r="D461" s="4"/>
      <c r="E461" s="4"/>
    </row>
    <row r="462" spans="1:5">
      <c r="A462" s="2" t="s">
        <v>1517</v>
      </c>
      <c r="B462" s="4">
        <v>798</v>
      </c>
      <c r="C462" s="4"/>
      <c r="D462" s="4"/>
      <c r="E462" s="4"/>
    </row>
    <row r="463" spans="1:5" ht="30">
      <c r="A463" s="2" t="s">
        <v>1510</v>
      </c>
      <c r="B463" s="4">
        <v>0</v>
      </c>
      <c r="C463" s="4"/>
      <c r="D463" s="4"/>
      <c r="E463" s="4"/>
    </row>
    <row r="464" spans="1:5" ht="30">
      <c r="A464" s="2" t="s">
        <v>5518</v>
      </c>
      <c r="B464" s="4">
        <v>997</v>
      </c>
      <c r="C464" s="4"/>
      <c r="D464" s="4"/>
      <c r="E464" s="4"/>
    </row>
    <row r="465" spans="1:5">
      <c r="A465" s="2" t="s">
        <v>1518</v>
      </c>
      <c r="B465" s="4">
        <v>61</v>
      </c>
      <c r="C465" s="4"/>
      <c r="D465" s="4"/>
      <c r="E465" s="4"/>
    </row>
    <row r="466" spans="1:5" ht="30">
      <c r="A466" s="2" t="s">
        <v>9525</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304</v>
      </c>
      <c r="C469" s="4"/>
      <c r="D469" s="4"/>
      <c r="E469" s="4"/>
    </row>
    <row r="470" spans="1:5">
      <c r="A470" s="2" t="s">
        <v>1517</v>
      </c>
      <c r="B470" s="4">
        <v>912</v>
      </c>
      <c r="C470" s="4"/>
      <c r="D470" s="4"/>
      <c r="E470" s="4"/>
    </row>
    <row r="471" spans="1:5" ht="30">
      <c r="A471" s="2" t="s">
        <v>1510</v>
      </c>
      <c r="B471" s="4">
        <v>0</v>
      </c>
      <c r="C471" s="4"/>
      <c r="D471" s="4"/>
      <c r="E471" s="4"/>
    </row>
    <row r="472" spans="1:5" ht="30">
      <c r="A472" s="2" t="s">
        <v>5518</v>
      </c>
      <c r="B472" s="6">
        <v>1216</v>
      </c>
      <c r="C472" s="4"/>
      <c r="D472" s="4"/>
      <c r="E472" s="4"/>
    </row>
    <row r="473" spans="1:5">
      <c r="A473" s="2" t="s">
        <v>1518</v>
      </c>
      <c r="B473" s="4">
        <v>70</v>
      </c>
      <c r="C473" s="4"/>
      <c r="D473" s="4"/>
      <c r="E473" s="4"/>
    </row>
    <row r="474" spans="1:5" ht="30">
      <c r="A474" s="2" t="s">
        <v>9526</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4">
        <v>337</v>
      </c>
      <c r="C477" s="4"/>
      <c r="D477" s="4"/>
      <c r="E477" s="4"/>
    </row>
    <row r="478" spans="1:5">
      <c r="A478" s="2" t="s">
        <v>1517</v>
      </c>
      <c r="B478" s="6">
        <v>1348</v>
      </c>
      <c r="C478" s="4"/>
      <c r="D478" s="4"/>
      <c r="E478" s="4"/>
    </row>
    <row r="479" spans="1:5" ht="30">
      <c r="A479" s="2" t="s">
        <v>1510</v>
      </c>
      <c r="B479" s="4">
        <v>0</v>
      </c>
      <c r="C479" s="4"/>
      <c r="D479" s="4"/>
      <c r="E479" s="4"/>
    </row>
    <row r="480" spans="1:5" ht="30">
      <c r="A480" s="2" t="s">
        <v>5518</v>
      </c>
      <c r="B480" s="6">
        <v>1685</v>
      </c>
      <c r="C480" s="4"/>
      <c r="D480" s="4"/>
      <c r="E480" s="4"/>
    </row>
    <row r="481" spans="1:5">
      <c r="A481" s="2" t="s">
        <v>1518</v>
      </c>
      <c r="B481" s="4">
        <v>104</v>
      </c>
      <c r="C481" s="4"/>
      <c r="D481" s="4"/>
      <c r="E481" s="4"/>
    </row>
    <row r="482" spans="1:5" ht="30">
      <c r="A482" s="2" t="s">
        <v>9527</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4">
        <v>363</v>
      </c>
      <c r="C485" s="4"/>
      <c r="D485" s="4"/>
      <c r="E485" s="4"/>
    </row>
    <row r="486" spans="1:5">
      <c r="A486" s="2" t="s">
        <v>1517</v>
      </c>
      <c r="B486" s="4">
        <v>545</v>
      </c>
      <c r="C486" s="4"/>
      <c r="D486" s="4"/>
      <c r="E486" s="4"/>
    </row>
    <row r="487" spans="1:5" ht="30">
      <c r="A487" s="2" t="s">
        <v>1510</v>
      </c>
      <c r="B487" s="4">
        <v>0</v>
      </c>
      <c r="C487" s="4"/>
      <c r="D487" s="4"/>
      <c r="E487" s="4"/>
    </row>
    <row r="488" spans="1:5" ht="30">
      <c r="A488" s="2" t="s">
        <v>5518</v>
      </c>
      <c r="B488" s="4">
        <v>908</v>
      </c>
      <c r="C488" s="4"/>
      <c r="D488" s="4"/>
      <c r="E488" s="4"/>
    </row>
    <row r="489" spans="1:5">
      <c r="A489" s="2" t="s">
        <v>1518</v>
      </c>
      <c r="B489" s="4">
        <v>42</v>
      </c>
      <c r="C489" s="4"/>
      <c r="D489" s="4"/>
      <c r="E489" s="4"/>
    </row>
    <row r="490" spans="1:5" ht="30">
      <c r="A490" s="2" t="s">
        <v>9528</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104</v>
      </c>
      <c r="C493" s="4"/>
      <c r="D493" s="4"/>
      <c r="E493" s="4"/>
    </row>
    <row r="494" spans="1:5">
      <c r="A494" s="2" t="s">
        <v>1517</v>
      </c>
      <c r="B494" s="4">
        <v>936</v>
      </c>
      <c r="C494" s="4"/>
      <c r="D494" s="4"/>
      <c r="E494" s="4"/>
    </row>
    <row r="495" spans="1:5" ht="30">
      <c r="A495" s="2" t="s">
        <v>1510</v>
      </c>
      <c r="B495" s="4">
        <v>0</v>
      </c>
      <c r="C495" s="4"/>
      <c r="D495" s="4"/>
      <c r="E495" s="4"/>
    </row>
    <row r="496" spans="1:5" ht="30">
      <c r="A496" s="2" t="s">
        <v>5518</v>
      </c>
      <c r="B496" s="6">
        <v>1040</v>
      </c>
      <c r="C496" s="4"/>
      <c r="D496" s="4"/>
      <c r="E496" s="4"/>
    </row>
    <row r="497" spans="1:5">
      <c r="A497" s="2" t="s">
        <v>1518</v>
      </c>
      <c r="B497" s="4">
        <v>72</v>
      </c>
      <c r="C497" s="4"/>
      <c r="D497" s="4"/>
      <c r="E497" s="4"/>
    </row>
    <row r="498" spans="1:5" ht="30">
      <c r="A498" s="2" t="s">
        <v>9529</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274</v>
      </c>
      <c r="C501" s="4"/>
      <c r="D501" s="4"/>
      <c r="E501" s="4"/>
    </row>
    <row r="502" spans="1:5">
      <c r="A502" s="2" t="s">
        <v>1517</v>
      </c>
      <c r="B502" s="4">
        <v>639</v>
      </c>
      <c r="C502" s="4"/>
      <c r="D502" s="4"/>
      <c r="E502" s="4"/>
    </row>
    <row r="503" spans="1:5" ht="30">
      <c r="A503" s="2" t="s">
        <v>1510</v>
      </c>
      <c r="B503" s="4">
        <v>0</v>
      </c>
      <c r="C503" s="4"/>
      <c r="D503" s="4"/>
      <c r="E503" s="4"/>
    </row>
    <row r="504" spans="1:5" ht="30">
      <c r="A504" s="2" t="s">
        <v>5518</v>
      </c>
      <c r="B504" s="4">
        <v>913</v>
      </c>
      <c r="C504" s="4"/>
      <c r="D504" s="4"/>
      <c r="E504" s="4"/>
    </row>
    <row r="505" spans="1:5">
      <c r="A505" s="2" t="s">
        <v>1518</v>
      </c>
      <c r="B505" s="4">
        <v>49</v>
      </c>
      <c r="C505" s="4"/>
      <c r="D505" s="4"/>
      <c r="E505" s="4"/>
    </row>
    <row r="506" spans="1:5" ht="30">
      <c r="A506" s="2" t="s">
        <v>9530</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343</v>
      </c>
      <c r="C509" s="4"/>
      <c r="D509" s="4"/>
      <c r="E509" s="4"/>
    </row>
    <row r="510" spans="1:5">
      <c r="A510" s="2" t="s">
        <v>1517</v>
      </c>
      <c r="B510" s="4">
        <v>514</v>
      </c>
      <c r="C510" s="4"/>
      <c r="D510" s="4"/>
      <c r="E510" s="4"/>
    </row>
    <row r="511" spans="1:5" ht="30">
      <c r="A511" s="2" t="s">
        <v>1510</v>
      </c>
      <c r="B511" s="4">
        <v>0</v>
      </c>
      <c r="C511" s="4"/>
      <c r="D511" s="4"/>
      <c r="E511" s="4"/>
    </row>
    <row r="512" spans="1:5" ht="30">
      <c r="A512" s="2" t="s">
        <v>5518</v>
      </c>
      <c r="B512" s="4">
        <v>857</v>
      </c>
      <c r="C512" s="4"/>
      <c r="D512" s="4"/>
      <c r="E512" s="4"/>
    </row>
    <row r="513" spans="1:5">
      <c r="A513" s="2" t="s">
        <v>1518</v>
      </c>
      <c r="B513" s="4">
        <v>40</v>
      </c>
      <c r="C513" s="4"/>
      <c r="D513" s="4"/>
      <c r="E513" s="4"/>
    </row>
    <row r="514" spans="1:5" ht="30">
      <c r="A514" s="2" t="s">
        <v>9531</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616</v>
      </c>
      <c r="C517" s="4"/>
      <c r="D517" s="4"/>
      <c r="E517" s="4"/>
    </row>
    <row r="518" spans="1:5">
      <c r="A518" s="2" t="s">
        <v>1517</v>
      </c>
      <c r="B518" s="4">
        <v>753</v>
      </c>
      <c r="C518" s="4"/>
      <c r="D518" s="4"/>
      <c r="E518" s="4"/>
    </row>
    <row r="519" spans="1:5" ht="30">
      <c r="A519" s="2" t="s">
        <v>1510</v>
      </c>
      <c r="B519" s="4">
        <v>0</v>
      </c>
      <c r="C519" s="4"/>
      <c r="D519" s="4"/>
      <c r="E519" s="4"/>
    </row>
    <row r="520" spans="1:5" ht="30">
      <c r="A520" s="2" t="s">
        <v>5518</v>
      </c>
      <c r="B520" s="6">
        <v>1369</v>
      </c>
      <c r="C520" s="4"/>
      <c r="D520" s="4"/>
      <c r="E520" s="4"/>
    </row>
    <row r="521" spans="1:5">
      <c r="A521" s="2" t="s">
        <v>1518</v>
      </c>
      <c r="B521" s="4">
        <v>58</v>
      </c>
      <c r="C521" s="4"/>
      <c r="D521" s="4"/>
      <c r="E521" s="4"/>
    </row>
    <row r="522" spans="1:5" ht="30">
      <c r="A522" s="2" t="s">
        <v>9532</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427</v>
      </c>
      <c r="C525" s="4"/>
      <c r="D525" s="4"/>
      <c r="E525" s="4"/>
    </row>
    <row r="526" spans="1:5">
      <c r="A526" s="2" t="s">
        <v>1517</v>
      </c>
      <c r="B526" s="4">
        <v>522</v>
      </c>
      <c r="C526" s="4"/>
      <c r="D526" s="4"/>
      <c r="E526" s="4"/>
    </row>
    <row r="527" spans="1:5" ht="30">
      <c r="A527" s="2" t="s">
        <v>1510</v>
      </c>
      <c r="B527" s="4">
        <v>0</v>
      </c>
      <c r="C527" s="4"/>
      <c r="D527" s="4"/>
      <c r="E527" s="4"/>
    </row>
    <row r="528" spans="1:5" ht="30">
      <c r="A528" s="2" t="s">
        <v>5518</v>
      </c>
      <c r="B528" s="4">
        <v>949</v>
      </c>
      <c r="C528" s="4"/>
      <c r="D528" s="4"/>
      <c r="E528" s="4"/>
    </row>
    <row r="529" spans="1:5">
      <c r="A529" s="2" t="s">
        <v>1518</v>
      </c>
      <c r="B529" s="4">
        <v>40</v>
      </c>
      <c r="C529" s="4"/>
      <c r="D529" s="4"/>
      <c r="E529" s="4"/>
    </row>
    <row r="530" spans="1:5" ht="30">
      <c r="A530" s="2" t="s">
        <v>9533</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352</v>
      </c>
      <c r="C533" s="4"/>
      <c r="D533" s="4"/>
      <c r="E533" s="4"/>
    </row>
    <row r="534" spans="1:5">
      <c r="A534" s="2" t="s">
        <v>1517</v>
      </c>
      <c r="B534" s="4">
        <v>528</v>
      </c>
      <c r="C534" s="4"/>
      <c r="D534" s="4"/>
      <c r="E534" s="4"/>
    </row>
    <row r="535" spans="1:5" ht="30">
      <c r="A535" s="2" t="s">
        <v>1510</v>
      </c>
      <c r="B535" s="4">
        <v>0</v>
      </c>
      <c r="C535" s="4"/>
      <c r="D535" s="4"/>
      <c r="E535" s="4"/>
    </row>
    <row r="536" spans="1:5" ht="30">
      <c r="A536" s="2" t="s">
        <v>5518</v>
      </c>
      <c r="B536" s="4">
        <v>880</v>
      </c>
      <c r="C536" s="4"/>
      <c r="D536" s="4"/>
      <c r="E536" s="4"/>
    </row>
    <row r="537" spans="1:5">
      <c r="A537" s="2" t="s">
        <v>1518</v>
      </c>
      <c r="B537" s="4">
        <v>41</v>
      </c>
      <c r="C537" s="4"/>
      <c r="D537" s="4"/>
      <c r="E537" s="4"/>
    </row>
    <row r="538" spans="1:5" ht="30">
      <c r="A538" s="2" t="s">
        <v>9534</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800</v>
      </c>
      <c r="C541" s="4"/>
      <c r="D541" s="4"/>
      <c r="E541" s="4"/>
    </row>
    <row r="542" spans="1:5">
      <c r="A542" s="2" t="s">
        <v>1517</v>
      </c>
      <c r="B542" s="4">
        <v>978</v>
      </c>
      <c r="C542" s="4"/>
      <c r="D542" s="4"/>
      <c r="E542" s="4"/>
    </row>
    <row r="543" spans="1:5" ht="30">
      <c r="A543" s="2" t="s">
        <v>1510</v>
      </c>
      <c r="B543" s="4">
        <v>0</v>
      </c>
      <c r="C543" s="4"/>
      <c r="D543" s="4"/>
      <c r="E543" s="4"/>
    </row>
    <row r="544" spans="1:5" ht="30">
      <c r="A544" s="2" t="s">
        <v>5518</v>
      </c>
      <c r="B544" s="6">
        <v>1778</v>
      </c>
      <c r="C544" s="4"/>
      <c r="D544" s="4"/>
      <c r="E544" s="4"/>
    </row>
    <row r="545" spans="1:5">
      <c r="A545" s="2" t="s">
        <v>1518</v>
      </c>
      <c r="B545" s="4">
        <v>75</v>
      </c>
      <c r="C545" s="4"/>
      <c r="D545" s="4"/>
      <c r="E545" s="4"/>
    </row>
    <row r="546" spans="1:5" ht="30">
      <c r="A546" s="2" t="s">
        <v>9535</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569</v>
      </c>
      <c r="C549" s="4"/>
      <c r="D549" s="4"/>
      <c r="E549" s="4"/>
    </row>
    <row r="550" spans="1:5">
      <c r="A550" s="2" t="s">
        <v>1517</v>
      </c>
      <c r="B550" s="4">
        <v>695</v>
      </c>
      <c r="C550" s="4"/>
      <c r="D550" s="4"/>
      <c r="E550" s="4"/>
    </row>
    <row r="551" spans="1:5" ht="30">
      <c r="A551" s="2" t="s">
        <v>1510</v>
      </c>
      <c r="B551" s="4">
        <v>0</v>
      </c>
      <c r="C551" s="4"/>
      <c r="D551" s="4"/>
      <c r="E551" s="4"/>
    </row>
    <row r="552" spans="1:5" ht="30">
      <c r="A552" s="2" t="s">
        <v>5518</v>
      </c>
      <c r="B552" s="6">
        <v>1264</v>
      </c>
      <c r="C552" s="4"/>
      <c r="D552" s="4"/>
      <c r="E552" s="4"/>
    </row>
    <row r="553" spans="1:5">
      <c r="A553" s="2" t="s">
        <v>1518</v>
      </c>
      <c r="B553" s="4">
        <v>53</v>
      </c>
      <c r="C553" s="4"/>
      <c r="D553" s="4"/>
      <c r="E553" s="4"/>
    </row>
    <row r="554" spans="1:5" ht="30">
      <c r="A554" s="2" t="s">
        <v>9536</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176</v>
      </c>
      <c r="C557" s="4"/>
      <c r="D557" s="4"/>
      <c r="E557" s="4"/>
    </row>
    <row r="558" spans="1:5">
      <c r="A558" s="2" t="s">
        <v>1517</v>
      </c>
      <c r="B558" s="6">
        <v>1586</v>
      </c>
      <c r="C558" s="4"/>
      <c r="D558" s="4"/>
      <c r="E558" s="4"/>
    </row>
    <row r="559" spans="1:5" ht="30">
      <c r="A559" s="2" t="s">
        <v>1510</v>
      </c>
      <c r="B559" s="4">
        <v>0</v>
      </c>
      <c r="C559" s="4"/>
      <c r="D559" s="4"/>
      <c r="E559" s="4"/>
    </row>
    <row r="560" spans="1:5" ht="30">
      <c r="A560" s="2" t="s">
        <v>5518</v>
      </c>
      <c r="B560" s="6">
        <v>1762</v>
      </c>
      <c r="C560" s="4"/>
      <c r="D560" s="4"/>
      <c r="E560" s="4"/>
    </row>
    <row r="561" spans="1:5">
      <c r="A561" s="2" t="s">
        <v>1518</v>
      </c>
      <c r="B561" s="4">
        <v>122</v>
      </c>
      <c r="C561" s="4"/>
      <c r="D561" s="4"/>
      <c r="E561" s="4"/>
    </row>
    <row r="562" spans="1:5" ht="30">
      <c r="A562" s="2" t="s">
        <v>9537</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180</v>
      </c>
      <c r="C565" s="4"/>
      <c r="D565" s="4"/>
      <c r="E565" s="4"/>
    </row>
    <row r="566" spans="1:5">
      <c r="A566" s="2" t="s">
        <v>1517</v>
      </c>
      <c r="B566" s="4">
        <v>269</v>
      </c>
      <c r="C566" s="4"/>
      <c r="D566" s="4"/>
      <c r="E566" s="4"/>
    </row>
    <row r="567" spans="1:5" ht="30">
      <c r="A567" s="2" t="s">
        <v>1510</v>
      </c>
      <c r="B567" s="4">
        <v>0</v>
      </c>
      <c r="C567" s="4"/>
      <c r="D567" s="4"/>
      <c r="E567" s="4"/>
    </row>
    <row r="568" spans="1:5" ht="30">
      <c r="A568" s="2" t="s">
        <v>5518</v>
      </c>
      <c r="B568" s="4">
        <v>449</v>
      </c>
      <c r="C568" s="4"/>
      <c r="D568" s="4"/>
      <c r="E568" s="4"/>
    </row>
    <row r="569" spans="1:5">
      <c r="A569" s="2" t="s">
        <v>1518</v>
      </c>
      <c r="B569" s="4">
        <v>17</v>
      </c>
      <c r="C569" s="4"/>
      <c r="D569" s="4"/>
      <c r="E569" s="4"/>
    </row>
    <row r="570" spans="1:5" ht="30">
      <c r="A570" s="2" t="s">
        <v>9538</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106</v>
      </c>
      <c r="C573" s="4"/>
      <c r="D573" s="4"/>
      <c r="E573" s="4"/>
    </row>
    <row r="574" spans="1:5">
      <c r="A574" s="2" t="s">
        <v>1517</v>
      </c>
      <c r="B574" s="4">
        <v>952</v>
      </c>
      <c r="C574" s="4"/>
      <c r="D574" s="4"/>
      <c r="E574" s="4"/>
    </row>
    <row r="575" spans="1:5" ht="30">
      <c r="A575" s="2" t="s">
        <v>1510</v>
      </c>
      <c r="B575" s="4">
        <v>0</v>
      </c>
      <c r="C575" s="4"/>
      <c r="D575" s="4"/>
      <c r="E575" s="4"/>
    </row>
    <row r="576" spans="1:5" ht="30">
      <c r="A576" s="2" t="s">
        <v>5518</v>
      </c>
      <c r="B576" s="6">
        <v>1058</v>
      </c>
      <c r="C576" s="4"/>
      <c r="D576" s="4"/>
      <c r="E576" s="4"/>
    </row>
    <row r="577" spans="1:5">
      <c r="A577" s="2" t="s">
        <v>1518</v>
      </c>
      <c r="B577" s="4">
        <v>73</v>
      </c>
      <c r="C577" s="4"/>
      <c r="D577" s="4"/>
      <c r="E577" s="4"/>
    </row>
    <row r="578" spans="1:5" ht="30">
      <c r="A578" s="2" t="s">
        <v>9539</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125</v>
      </c>
      <c r="C581" s="4"/>
      <c r="D581" s="4"/>
      <c r="E581" s="4"/>
    </row>
    <row r="582" spans="1:5">
      <c r="A582" s="2" t="s">
        <v>1517</v>
      </c>
      <c r="B582" s="6">
        <v>1127</v>
      </c>
      <c r="C582" s="4"/>
      <c r="D582" s="4"/>
      <c r="E582" s="4"/>
    </row>
    <row r="583" spans="1:5" ht="30">
      <c r="A583" s="2" t="s">
        <v>1510</v>
      </c>
      <c r="B583" s="4">
        <v>0</v>
      </c>
      <c r="C583" s="4"/>
      <c r="D583" s="4"/>
      <c r="E583" s="4"/>
    </row>
    <row r="584" spans="1:5" ht="30">
      <c r="A584" s="2" t="s">
        <v>5518</v>
      </c>
      <c r="B584" s="6">
        <v>1252</v>
      </c>
      <c r="C584" s="4"/>
      <c r="D584" s="4"/>
      <c r="E584" s="4"/>
    </row>
    <row r="585" spans="1:5">
      <c r="A585" s="2" t="s">
        <v>1518</v>
      </c>
      <c r="B585" s="4">
        <v>87</v>
      </c>
      <c r="C585" s="4"/>
      <c r="D585" s="4"/>
      <c r="E585" s="4"/>
    </row>
    <row r="586" spans="1:5" ht="30">
      <c r="A586" s="2" t="s">
        <v>9540</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470</v>
      </c>
      <c r="C589" s="4"/>
      <c r="D589" s="4"/>
      <c r="E589" s="4"/>
    </row>
    <row r="590" spans="1:5">
      <c r="A590" s="2" t="s">
        <v>1517</v>
      </c>
      <c r="B590" s="4">
        <v>574</v>
      </c>
      <c r="C590" s="4"/>
      <c r="D590" s="4"/>
      <c r="E590" s="4"/>
    </row>
    <row r="591" spans="1:5" ht="30">
      <c r="A591" s="2" t="s">
        <v>1510</v>
      </c>
      <c r="B591" s="4">
        <v>0</v>
      </c>
      <c r="C591" s="4"/>
      <c r="D591" s="4"/>
      <c r="E591" s="4"/>
    </row>
    <row r="592" spans="1:5" ht="30">
      <c r="A592" s="2" t="s">
        <v>5518</v>
      </c>
      <c r="B592" s="6">
        <v>1044</v>
      </c>
      <c r="C592" s="4"/>
      <c r="D592" s="4"/>
      <c r="E592" s="4"/>
    </row>
    <row r="593" spans="1:5">
      <c r="A593" s="2" t="s">
        <v>1518</v>
      </c>
      <c r="B593" s="4">
        <v>44</v>
      </c>
      <c r="C593" s="4"/>
      <c r="D593" s="4"/>
      <c r="E593" s="4"/>
    </row>
    <row r="594" spans="1:5" ht="30">
      <c r="A594" s="2" t="s">
        <v>9541</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533</v>
      </c>
      <c r="C597" s="4"/>
      <c r="D597" s="4"/>
      <c r="E597" s="4"/>
    </row>
    <row r="598" spans="1:5">
      <c r="A598" s="2" t="s">
        <v>1517</v>
      </c>
      <c r="B598" s="6">
        <v>1055</v>
      </c>
      <c r="C598" s="4"/>
      <c r="D598" s="4"/>
      <c r="E598" s="4"/>
    </row>
    <row r="599" spans="1:5" ht="30">
      <c r="A599" s="2" t="s">
        <v>1510</v>
      </c>
      <c r="B599" s="4">
        <v>0</v>
      </c>
      <c r="C599" s="4"/>
      <c r="D599" s="4"/>
      <c r="E599" s="4"/>
    </row>
    <row r="600" spans="1:5" ht="30">
      <c r="A600" s="2" t="s">
        <v>5518</v>
      </c>
      <c r="B600" s="6">
        <v>1588</v>
      </c>
      <c r="C600" s="4"/>
      <c r="D600" s="4"/>
      <c r="E600" s="4"/>
    </row>
    <row r="601" spans="1:5">
      <c r="A601" s="2" t="s">
        <v>1518</v>
      </c>
      <c r="B601" s="4">
        <v>90</v>
      </c>
      <c r="C601" s="4"/>
      <c r="D601" s="4"/>
      <c r="E601" s="4"/>
    </row>
    <row r="602" spans="1:5" ht="30">
      <c r="A602" s="2" t="s">
        <v>9542</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123</v>
      </c>
      <c r="C605" s="4"/>
      <c r="D605" s="4"/>
      <c r="E605" s="4"/>
    </row>
    <row r="606" spans="1:5">
      <c r="A606" s="2" t="s">
        <v>1517</v>
      </c>
      <c r="B606" s="4">
        <v>287</v>
      </c>
      <c r="C606" s="4"/>
      <c r="D606" s="4"/>
      <c r="E606" s="4"/>
    </row>
    <row r="607" spans="1:5" ht="30">
      <c r="A607" s="2" t="s">
        <v>1510</v>
      </c>
      <c r="B607" s="4">
        <v>0</v>
      </c>
      <c r="C607" s="4"/>
      <c r="D607" s="4"/>
      <c r="E607" s="4"/>
    </row>
    <row r="608" spans="1:5" ht="30">
      <c r="A608" s="2" t="s">
        <v>5518</v>
      </c>
      <c r="B608" s="4">
        <v>410</v>
      </c>
      <c r="C608" s="4"/>
      <c r="D608" s="4"/>
      <c r="E608" s="4"/>
    </row>
    <row r="609" spans="1:5">
      <c r="A609" s="2" t="s">
        <v>1518</v>
      </c>
      <c r="B609" s="4">
        <v>18</v>
      </c>
      <c r="C609" s="4"/>
      <c r="D609" s="4"/>
      <c r="E609" s="4"/>
    </row>
    <row r="610" spans="1:5" ht="30">
      <c r="A610" s="2" t="s">
        <v>9543</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420</v>
      </c>
      <c r="C613" s="4"/>
      <c r="D613" s="4"/>
      <c r="E613" s="4"/>
    </row>
    <row r="614" spans="1:5">
      <c r="A614" s="2" t="s">
        <v>1517</v>
      </c>
      <c r="B614" s="6">
        <v>1582</v>
      </c>
      <c r="C614" s="4"/>
      <c r="D614" s="4"/>
      <c r="E614" s="4"/>
    </row>
    <row r="615" spans="1:5" ht="30">
      <c r="A615" s="2" t="s">
        <v>1510</v>
      </c>
      <c r="B615" s="4">
        <v>0</v>
      </c>
      <c r="C615" s="4"/>
      <c r="D615" s="4"/>
      <c r="E615" s="4"/>
    </row>
    <row r="616" spans="1:5" ht="30">
      <c r="A616" s="2" t="s">
        <v>5518</v>
      </c>
      <c r="B616" s="6">
        <v>2002</v>
      </c>
      <c r="C616" s="4"/>
      <c r="D616" s="4"/>
      <c r="E616" s="4"/>
    </row>
    <row r="617" spans="1:5">
      <c r="A617" s="2" t="s">
        <v>1518</v>
      </c>
      <c r="B617" s="4">
        <v>128</v>
      </c>
      <c r="C617" s="4"/>
      <c r="D617" s="4"/>
      <c r="E617" s="4"/>
    </row>
    <row r="618" spans="1:5" ht="30">
      <c r="A618" s="2" t="s">
        <v>9544</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561</v>
      </c>
      <c r="C621" s="4"/>
      <c r="D621" s="4"/>
      <c r="E621" s="4"/>
    </row>
    <row r="622" spans="1:5">
      <c r="A622" s="2" t="s">
        <v>1517</v>
      </c>
      <c r="B622" s="4">
        <v>841</v>
      </c>
      <c r="C622" s="4"/>
      <c r="D622" s="4"/>
      <c r="E622" s="4"/>
    </row>
    <row r="623" spans="1:5" ht="30">
      <c r="A623" s="2" t="s">
        <v>1510</v>
      </c>
      <c r="B623" s="4">
        <v>0</v>
      </c>
      <c r="C623" s="4"/>
      <c r="D623" s="4"/>
      <c r="E623" s="4"/>
    </row>
    <row r="624" spans="1:5" ht="30">
      <c r="A624" s="2" t="s">
        <v>5518</v>
      </c>
      <c r="B624" s="6">
        <v>1402</v>
      </c>
      <c r="C624" s="4"/>
      <c r="D624" s="4"/>
      <c r="E624" s="4"/>
    </row>
    <row r="625" spans="1:5">
      <c r="A625" s="2" t="s">
        <v>1518</v>
      </c>
      <c r="B625" s="4">
        <v>65</v>
      </c>
      <c r="C625" s="4"/>
      <c r="D625" s="4"/>
      <c r="E625" s="4"/>
    </row>
    <row r="626" spans="1:5" ht="30">
      <c r="A626" s="2" t="s">
        <v>9545</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476</v>
      </c>
      <c r="C629" s="4"/>
      <c r="D629" s="4"/>
      <c r="E629" s="4"/>
    </row>
    <row r="630" spans="1:5">
      <c r="A630" s="2" t="s">
        <v>1517</v>
      </c>
      <c r="B630" s="4">
        <v>701</v>
      </c>
      <c r="C630" s="4"/>
      <c r="D630" s="4"/>
      <c r="E630" s="4"/>
    </row>
    <row r="631" spans="1:5" ht="30">
      <c r="A631" s="2" t="s">
        <v>1510</v>
      </c>
      <c r="B631" s="4">
        <v>0</v>
      </c>
      <c r="C631" s="4"/>
      <c r="D631" s="4"/>
      <c r="E631" s="4"/>
    </row>
    <row r="632" spans="1:5" ht="30">
      <c r="A632" s="2" t="s">
        <v>5518</v>
      </c>
      <c r="B632" s="6">
        <v>1177</v>
      </c>
      <c r="C632" s="4"/>
      <c r="D632" s="4"/>
      <c r="E632" s="4"/>
    </row>
    <row r="633" spans="1:5">
      <c r="A633" s="2" t="s">
        <v>1518</v>
      </c>
      <c r="B633" s="4">
        <v>60</v>
      </c>
      <c r="C633" s="4"/>
      <c r="D633" s="4"/>
      <c r="E633" s="4"/>
    </row>
    <row r="634" spans="1:5" ht="30">
      <c r="A634" s="2" t="s">
        <v>9546</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753</v>
      </c>
      <c r="C637" s="4"/>
      <c r="D637" s="4"/>
      <c r="E637" s="4"/>
    </row>
    <row r="638" spans="1:5">
      <c r="A638" s="2" t="s">
        <v>1517</v>
      </c>
      <c r="B638" s="4">
        <v>753</v>
      </c>
      <c r="C638" s="4"/>
      <c r="D638" s="4"/>
      <c r="E638" s="4"/>
    </row>
    <row r="639" spans="1:5" ht="30">
      <c r="A639" s="2" t="s">
        <v>1510</v>
      </c>
      <c r="B639" s="4">
        <v>0</v>
      </c>
      <c r="C639" s="4"/>
      <c r="D639" s="4"/>
      <c r="E639" s="4"/>
    </row>
    <row r="640" spans="1:5" ht="30">
      <c r="A640" s="2" t="s">
        <v>5518</v>
      </c>
      <c r="B640" s="6">
        <v>1506</v>
      </c>
      <c r="C640" s="4"/>
      <c r="D640" s="4"/>
      <c r="E640" s="4"/>
    </row>
    <row r="641" spans="1:5">
      <c r="A641" s="2" t="s">
        <v>1518</v>
      </c>
      <c r="B641" s="4">
        <v>58</v>
      </c>
      <c r="C641" s="4"/>
      <c r="D641" s="4"/>
      <c r="E641" s="4"/>
    </row>
    <row r="642" spans="1:5" ht="30">
      <c r="A642" s="2" t="s">
        <v>9547</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597</v>
      </c>
      <c r="C645" s="4"/>
      <c r="D645" s="4"/>
      <c r="E645" s="4"/>
    </row>
    <row r="646" spans="1:5">
      <c r="A646" s="2" t="s">
        <v>1517</v>
      </c>
      <c r="B646" s="4">
        <v>895</v>
      </c>
      <c r="C646" s="4"/>
      <c r="D646" s="4"/>
      <c r="E646" s="4"/>
    </row>
    <row r="647" spans="1:5" ht="30">
      <c r="A647" s="2" t="s">
        <v>1510</v>
      </c>
      <c r="B647" s="4">
        <v>0</v>
      </c>
      <c r="C647" s="4"/>
      <c r="D647" s="4"/>
      <c r="E647" s="4"/>
    </row>
    <row r="648" spans="1:5" ht="30">
      <c r="A648" s="2" t="s">
        <v>5518</v>
      </c>
      <c r="B648" s="6">
        <v>1492</v>
      </c>
      <c r="C648" s="4"/>
      <c r="D648" s="4"/>
      <c r="E648" s="4"/>
    </row>
    <row r="649" spans="1:5">
      <c r="A649" s="2" t="s">
        <v>1518</v>
      </c>
      <c r="B649" s="4">
        <v>69</v>
      </c>
      <c r="C649" s="4"/>
      <c r="D649" s="4"/>
      <c r="E649" s="4"/>
    </row>
    <row r="650" spans="1:5" ht="30">
      <c r="A650" s="2" t="s">
        <v>9548</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601</v>
      </c>
      <c r="C653" s="4"/>
      <c r="D653" s="4"/>
      <c r="E653" s="4"/>
    </row>
    <row r="654" spans="1:5">
      <c r="A654" s="2" t="s">
        <v>1517</v>
      </c>
      <c r="B654" s="4">
        <v>577</v>
      </c>
      <c r="C654" s="4"/>
      <c r="D654" s="4"/>
      <c r="E654" s="4"/>
    </row>
    <row r="655" spans="1:5" ht="30">
      <c r="A655" s="2" t="s">
        <v>1510</v>
      </c>
      <c r="B655" s="4">
        <v>0</v>
      </c>
      <c r="C655" s="4"/>
      <c r="D655" s="4"/>
      <c r="E655" s="4"/>
    </row>
    <row r="656" spans="1:5" ht="30">
      <c r="A656" s="2" t="s">
        <v>5518</v>
      </c>
      <c r="B656" s="6">
        <v>1178</v>
      </c>
      <c r="C656" s="4"/>
      <c r="D656" s="4"/>
      <c r="E656" s="4"/>
    </row>
    <row r="657" spans="1:5">
      <c r="A657" s="2" t="s">
        <v>1518</v>
      </c>
      <c r="B657" s="4">
        <v>49</v>
      </c>
      <c r="C657" s="4"/>
      <c r="D657" s="4"/>
      <c r="E657" s="4"/>
    </row>
    <row r="658" spans="1:5" ht="30">
      <c r="A658" s="2" t="s">
        <v>9549</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228</v>
      </c>
      <c r="C661" s="4"/>
      <c r="D661" s="4"/>
      <c r="E661" s="4"/>
    </row>
    <row r="662" spans="1:5">
      <c r="A662" s="2" t="s">
        <v>1517</v>
      </c>
      <c r="B662" s="4">
        <v>561</v>
      </c>
      <c r="C662" s="4"/>
      <c r="D662" s="4"/>
      <c r="E662" s="4"/>
    </row>
    <row r="663" spans="1:5" ht="30">
      <c r="A663" s="2" t="s">
        <v>1510</v>
      </c>
      <c r="B663" s="4">
        <v>0</v>
      </c>
      <c r="C663" s="4"/>
      <c r="D663" s="4"/>
      <c r="E663" s="4"/>
    </row>
    <row r="664" spans="1:5" ht="30">
      <c r="A664" s="2" t="s">
        <v>5518</v>
      </c>
      <c r="B664" s="4">
        <v>789</v>
      </c>
      <c r="C664" s="4"/>
      <c r="D664" s="4"/>
      <c r="E664" s="4"/>
    </row>
    <row r="665" spans="1:5">
      <c r="A665" s="2" t="s">
        <v>1518</v>
      </c>
      <c r="B665" s="4">
        <v>48</v>
      </c>
      <c r="C665" s="4"/>
      <c r="D665" s="4"/>
      <c r="E665" s="4"/>
    </row>
    <row r="666" spans="1:5" ht="30">
      <c r="A666" s="2" t="s">
        <v>9550</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423</v>
      </c>
      <c r="C669" s="4"/>
      <c r="D669" s="4"/>
      <c r="E669" s="4"/>
    </row>
    <row r="670" spans="1:5">
      <c r="A670" s="2" t="s">
        <v>1517</v>
      </c>
      <c r="B670" s="4">
        <v>567</v>
      </c>
      <c r="C670" s="4"/>
      <c r="D670" s="4"/>
      <c r="E670" s="4"/>
    </row>
    <row r="671" spans="1:5" ht="30">
      <c r="A671" s="2" t="s">
        <v>1510</v>
      </c>
      <c r="B671" s="4">
        <v>0</v>
      </c>
      <c r="C671" s="4"/>
      <c r="D671" s="4"/>
      <c r="E671" s="4"/>
    </row>
    <row r="672" spans="1:5" ht="30">
      <c r="A672" s="2" t="s">
        <v>5518</v>
      </c>
      <c r="B672" s="4">
        <v>990</v>
      </c>
      <c r="C672" s="4"/>
      <c r="D672" s="4"/>
      <c r="E672" s="4"/>
    </row>
    <row r="673" spans="1:5">
      <c r="A673" s="2" t="s">
        <v>1518</v>
      </c>
      <c r="B673" s="4">
        <v>48</v>
      </c>
      <c r="C673" s="4"/>
      <c r="D673" s="4"/>
      <c r="E673" s="4"/>
    </row>
    <row r="674" spans="1:5" ht="30">
      <c r="A674" s="2" t="s">
        <v>9551</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595</v>
      </c>
      <c r="C677" s="4"/>
      <c r="D677" s="4"/>
      <c r="E677" s="4"/>
    </row>
    <row r="678" spans="1:5">
      <c r="A678" s="2" t="s">
        <v>1517</v>
      </c>
      <c r="B678" s="4">
        <v>892</v>
      </c>
      <c r="C678" s="4"/>
      <c r="D678" s="4"/>
      <c r="E678" s="4"/>
    </row>
    <row r="679" spans="1:5" ht="30">
      <c r="A679" s="2" t="s">
        <v>1510</v>
      </c>
      <c r="B679" s="4">
        <v>0</v>
      </c>
      <c r="C679" s="4"/>
      <c r="D679" s="4"/>
      <c r="E679" s="4"/>
    </row>
    <row r="680" spans="1:5" ht="30">
      <c r="A680" s="2" t="s">
        <v>5518</v>
      </c>
      <c r="B680" s="6">
        <v>1487</v>
      </c>
      <c r="C680" s="4"/>
      <c r="D680" s="4"/>
      <c r="E680" s="4"/>
    </row>
    <row r="681" spans="1:5">
      <c r="A681" s="2" t="s">
        <v>1518</v>
      </c>
      <c r="B681" s="4">
        <v>69</v>
      </c>
      <c r="C681" s="4"/>
      <c r="D681" s="4"/>
      <c r="E681" s="4"/>
    </row>
    <row r="682" spans="1:5" ht="30">
      <c r="A682" s="2" t="s">
        <v>9552</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595</v>
      </c>
      <c r="C685" s="4"/>
      <c r="D685" s="4"/>
      <c r="E685" s="4"/>
    </row>
    <row r="686" spans="1:5">
      <c r="A686" s="2" t="s">
        <v>1517</v>
      </c>
      <c r="B686" s="4">
        <v>893</v>
      </c>
      <c r="C686" s="4"/>
      <c r="D686" s="4"/>
      <c r="E686" s="4"/>
    </row>
    <row r="687" spans="1:5" ht="30">
      <c r="A687" s="2" t="s">
        <v>1510</v>
      </c>
      <c r="B687" s="4">
        <v>0</v>
      </c>
      <c r="C687" s="4"/>
      <c r="D687" s="4"/>
      <c r="E687" s="4"/>
    </row>
    <row r="688" spans="1:5" ht="30">
      <c r="A688" s="2" t="s">
        <v>5518</v>
      </c>
      <c r="B688" s="6">
        <v>1488</v>
      </c>
      <c r="C688" s="4"/>
      <c r="D688" s="4"/>
      <c r="E688" s="4"/>
    </row>
    <row r="689" spans="1:5">
      <c r="A689" s="2" t="s">
        <v>1518</v>
      </c>
      <c r="B689" s="4">
        <v>69</v>
      </c>
      <c r="C689" s="4"/>
      <c r="D689" s="4"/>
      <c r="E689" s="4"/>
    </row>
    <row r="690" spans="1:5" ht="30">
      <c r="A690" s="2" t="s">
        <v>9553</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700</v>
      </c>
      <c r="C693" s="4"/>
      <c r="D693" s="4"/>
      <c r="E693" s="4"/>
    </row>
    <row r="694" spans="1:5">
      <c r="A694" s="2" t="s">
        <v>1517</v>
      </c>
      <c r="B694" s="6">
        <v>2105</v>
      </c>
      <c r="C694" s="4"/>
      <c r="D694" s="4"/>
      <c r="E694" s="4"/>
    </row>
    <row r="695" spans="1:5" ht="30">
      <c r="A695" s="2" t="s">
        <v>1510</v>
      </c>
      <c r="B695" s="4">
        <v>0</v>
      </c>
      <c r="C695" s="4"/>
      <c r="D695" s="4"/>
      <c r="E695" s="4"/>
    </row>
    <row r="696" spans="1:5" ht="30">
      <c r="A696" s="2" t="s">
        <v>5518</v>
      </c>
      <c r="B696" s="6">
        <v>2805</v>
      </c>
      <c r="C696" s="4"/>
      <c r="D696" s="4"/>
      <c r="E696" s="4"/>
    </row>
    <row r="697" spans="1:5">
      <c r="A697" s="2" t="s">
        <v>1518</v>
      </c>
      <c r="B697" s="4">
        <v>170</v>
      </c>
      <c r="C697" s="4"/>
      <c r="D697" s="4"/>
      <c r="E697" s="4"/>
    </row>
    <row r="698" spans="1:5" ht="30">
      <c r="A698" s="2" t="s">
        <v>9554</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420</v>
      </c>
      <c r="C701" s="4"/>
      <c r="D701" s="4"/>
      <c r="E701" s="4"/>
    </row>
    <row r="702" spans="1:5">
      <c r="A702" s="2" t="s">
        <v>1517</v>
      </c>
      <c r="B702" s="6">
        <v>1420</v>
      </c>
      <c r="C702" s="4"/>
      <c r="D702" s="4"/>
      <c r="E702" s="4"/>
    </row>
    <row r="703" spans="1:5" ht="30">
      <c r="A703" s="2" t="s">
        <v>1510</v>
      </c>
      <c r="B703" s="4">
        <v>0</v>
      </c>
      <c r="C703" s="4"/>
      <c r="D703" s="4"/>
      <c r="E703" s="4"/>
    </row>
    <row r="704" spans="1:5" ht="30">
      <c r="A704" s="2" t="s">
        <v>5518</v>
      </c>
      <c r="B704" s="6">
        <v>1840</v>
      </c>
      <c r="C704" s="4"/>
      <c r="D704" s="4"/>
      <c r="E704" s="4"/>
    </row>
    <row r="705" spans="1:5">
      <c r="A705" s="2" t="s">
        <v>1518</v>
      </c>
      <c r="B705" s="4">
        <v>115</v>
      </c>
      <c r="C705" s="4"/>
      <c r="D705" s="4"/>
      <c r="E705" s="4"/>
    </row>
    <row r="706" spans="1:5" ht="30">
      <c r="A706" s="2" t="s">
        <v>9555</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600</v>
      </c>
      <c r="C709" s="4"/>
      <c r="D709" s="4"/>
      <c r="E709" s="4"/>
    </row>
    <row r="710" spans="1:5">
      <c r="A710" s="2" t="s">
        <v>1517</v>
      </c>
      <c r="B710" s="6">
        <v>1955</v>
      </c>
      <c r="C710" s="4"/>
      <c r="D710" s="4"/>
      <c r="E710" s="4"/>
    </row>
    <row r="711" spans="1:5" ht="30">
      <c r="A711" s="2" t="s">
        <v>1510</v>
      </c>
      <c r="B711" s="4">
        <v>0</v>
      </c>
      <c r="C711" s="4"/>
      <c r="D711" s="4"/>
      <c r="E711" s="4"/>
    </row>
    <row r="712" spans="1:5" ht="30">
      <c r="A712" s="2" t="s">
        <v>5518</v>
      </c>
      <c r="B712" s="6">
        <v>2555</v>
      </c>
      <c r="C712" s="4"/>
      <c r="D712" s="4"/>
      <c r="E712" s="4"/>
    </row>
    <row r="713" spans="1:5">
      <c r="A713" s="2" t="s">
        <v>1518</v>
      </c>
      <c r="B713" s="4">
        <v>158</v>
      </c>
      <c r="C713" s="4"/>
      <c r="D713" s="4"/>
      <c r="E713" s="4"/>
    </row>
    <row r="714" spans="1:5" ht="30">
      <c r="A714" s="2" t="s">
        <v>9556</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500</v>
      </c>
      <c r="C717" s="4"/>
      <c r="D717" s="4"/>
      <c r="E717" s="4"/>
    </row>
    <row r="718" spans="1:5">
      <c r="A718" s="2" t="s">
        <v>1517</v>
      </c>
      <c r="B718" s="6">
        <v>1740</v>
      </c>
      <c r="C718" s="4"/>
      <c r="D718" s="4"/>
      <c r="E718" s="4"/>
    </row>
    <row r="719" spans="1:5" ht="30">
      <c r="A719" s="2" t="s">
        <v>1510</v>
      </c>
      <c r="B719" s="4">
        <v>0</v>
      </c>
      <c r="C719" s="4"/>
      <c r="D719" s="4"/>
      <c r="E719" s="4"/>
    </row>
    <row r="720" spans="1:5" ht="30">
      <c r="A720" s="2" t="s">
        <v>5518</v>
      </c>
      <c r="B720" s="6">
        <v>2240</v>
      </c>
      <c r="C720" s="4"/>
      <c r="D720" s="4"/>
      <c r="E720" s="4"/>
    </row>
    <row r="721" spans="1:5">
      <c r="A721" s="2" t="s">
        <v>1518</v>
      </c>
      <c r="B721" s="4">
        <v>141</v>
      </c>
      <c r="C721" s="4"/>
      <c r="D721" s="4"/>
      <c r="E721" s="4"/>
    </row>
    <row r="722" spans="1:5" ht="30">
      <c r="A722" s="2" t="s">
        <v>9557</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280</v>
      </c>
      <c r="C725" s="4"/>
      <c r="D725" s="4"/>
      <c r="E725" s="4"/>
    </row>
    <row r="726" spans="1:5">
      <c r="A726" s="2" t="s">
        <v>1517</v>
      </c>
      <c r="B726" s="6">
        <v>1695</v>
      </c>
      <c r="C726" s="4"/>
      <c r="D726" s="4"/>
      <c r="E726" s="4"/>
    </row>
    <row r="727" spans="1:5" ht="30">
      <c r="A727" s="2" t="s">
        <v>1510</v>
      </c>
      <c r="B727" s="4">
        <v>0</v>
      </c>
      <c r="C727" s="4"/>
      <c r="D727" s="4"/>
      <c r="E727" s="4"/>
    </row>
    <row r="728" spans="1:5" ht="30">
      <c r="A728" s="2" t="s">
        <v>5518</v>
      </c>
      <c r="B728" s="6">
        <v>1975</v>
      </c>
      <c r="C728" s="4"/>
      <c r="D728" s="4"/>
      <c r="E728" s="4"/>
    </row>
    <row r="729" spans="1:5">
      <c r="A729" s="2" t="s">
        <v>1518</v>
      </c>
      <c r="B729" s="4">
        <v>137</v>
      </c>
      <c r="C729" s="4"/>
      <c r="D729" s="4"/>
      <c r="E729" s="4"/>
    </row>
    <row r="730" spans="1:5" ht="30">
      <c r="A730" s="2" t="s">
        <v>9558</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500</v>
      </c>
      <c r="C733" s="4"/>
      <c r="D733" s="4"/>
      <c r="E733" s="4"/>
    </row>
    <row r="734" spans="1:5">
      <c r="A734" s="2" t="s">
        <v>1517</v>
      </c>
      <c r="B734" s="6">
        <v>1766</v>
      </c>
      <c r="C734" s="4"/>
      <c r="D734" s="4"/>
      <c r="E734" s="4"/>
    </row>
    <row r="735" spans="1:5" ht="30">
      <c r="A735" s="2" t="s">
        <v>1510</v>
      </c>
      <c r="B735" s="4">
        <v>0</v>
      </c>
      <c r="C735" s="4"/>
      <c r="D735" s="4"/>
      <c r="E735" s="4"/>
    </row>
    <row r="736" spans="1:5" ht="30">
      <c r="A736" s="2" t="s">
        <v>5518</v>
      </c>
      <c r="B736" s="6">
        <v>2266</v>
      </c>
      <c r="C736" s="4"/>
      <c r="D736" s="4"/>
      <c r="E736" s="4"/>
    </row>
    <row r="737" spans="1:5">
      <c r="A737" s="2" t="s">
        <v>1518</v>
      </c>
      <c r="B737" s="4">
        <v>143</v>
      </c>
      <c r="C737" s="4"/>
      <c r="D737" s="4"/>
      <c r="E737" s="4"/>
    </row>
    <row r="738" spans="1:5" ht="30">
      <c r="A738" s="2" t="s">
        <v>9559</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520</v>
      </c>
      <c r="C741" s="4"/>
      <c r="D741" s="4"/>
      <c r="E741" s="4"/>
    </row>
    <row r="742" spans="1:5">
      <c r="A742" s="2" t="s">
        <v>1517</v>
      </c>
      <c r="B742" s="6">
        <v>1408</v>
      </c>
      <c r="C742" s="4"/>
      <c r="D742" s="4"/>
      <c r="E742" s="4"/>
    </row>
    <row r="743" spans="1:5" ht="30">
      <c r="A743" s="2" t="s">
        <v>1510</v>
      </c>
      <c r="B743" s="4">
        <v>0</v>
      </c>
      <c r="C743" s="4"/>
      <c r="D743" s="4"/>
      <c r="E743" s="4"/>
    </row>
    <row r="744" spans="1:5" ht="30">
      <c r="A744" s="2" t="s">
        <v>5518</v>
      </c>
      <c r="B744" s="6">
        <v>1928</v>
      </c>
      <c r="C744" s="4"/>
      <c r="D744" s="4"/>
      <c r="E744" s="4"/>
    </row>
    <row r="745" spans="1:5">
      <c r="A745" s="2" t="s">
        <v>1518</v>
      </c>
      <c r="B745" s="4">
        <v>114</v>
      </c>
      <c r="C745" s="4"/>
      <c r="D745" s="4"/>
      <c r="E745" s="4"/>
    </row>
    <row r="746" spans="1:5" ht="30">
      <c r="A746" s="2" t="s">
        <v>9560</v>
      </c>
      <c r="B746" s="4"/>
      <c r="C746" s="4"/>
      <c r="D746" s="4"/>
      <c r="E746" s="4"/>
    </row>
    <row r="747" spans="1:5" ht="30">
      <c r="A747" s="3" t="s">
        <v>5516</v>
      </c>
      <c r="B747" s="4"/>
      <c r="C747" s="4"/>
      <c r="D747" s="4"/>
      <c r="E747" s="4"/>
    </row>
    <row r="748" spans="1:5">
      <c r="A748" s="2" t="s">
        <v>5517</v>
      </c>
      <c r="B748" s="6">
        <v>23363</v>
      </c>
      <c r="C748" s="4"/>
      <c r="D748" s="4"/>
      <c r="E748" s="4"/>
    </row>
    <row r="749" spans="1:5">
      <c r="A749" s="2" t="s">
        <v>32</v>
      </c>
      <c r="B749" s="6">
        <v>3009</v>
      </c>
      <c r="C749" s="4"/>
      <c r="D749" s="4"/>
      <c r="E749" s="4"/>
    </row>
    <row r="750" spans="1:5">
      <c r="A750" s="2" t="s">
        <v>1517</v>
      </c>
      <c r="B750" s="6">
        <v>27080</v>
      </c>
      <c r="C750" s="4"/>
      <c r="D750" s="4"/>
      <c r="E750" s="4"/>
    </row>
    <row r="751" spans="1:5" ht="30">
      <c r="A751" s="2" t="s">
        <v>1510</v>
      </c>
      <c r="B751" s="4">
        <v>0</v>
      </c>
      <c r="C751" s="4"/>
      <c r="D751" s="4"/>
      <c r="E751" s="4"/>
    </row>
    <row r="752" spans="1:5" ht="30">
      <c r="A752" s="2" t="s">
        <v>5518</v>
      </c>
      <c r="B752" s="6">
        <v>30089</v>
      </c>
      <c r="C752" s="4"/>
      <c r="D752" s="4"/>
      <c r="E752" s="4"/>
    </row>
    <row r="753" spans="1:5">
      <c r="A753" s="2" t="s">
        <v>1518</v>
      </c>
      <c r="B753" s="6">
        <v>2123</v>
      </c>
      <c r="C753" s="4"/>
      <c r="D753" s="4"/>
      <c r="E753" s="4"/>
    </row>
    <row r="754" spans="1:5" ht="30">
      <c r="A754" s="2" t="s">
        <v>9561</v>
      </c>
      <c r="B754" s="4"/>
      <c r="C754" s="4"/>
      <c r="D754" s="4"/>
      <c r="E754" s="4"/>
    </row>
    <row r="755" spans="1:5" ht="30">
      <c r="A755" s="3" t="s">
        <v>5516</v>
      </c>
      <c r="B755" s="4"/>
      <c r="C755" s="4"/>
      <c r="D755" s="4"/>
      <c r="E755" s="4"/>
    </row>
    <row r="756" spans="1:5">
      <c r="A756" s="2" t="s">
        <v>5517</v>
      </c>
      <c r="B756" s="6">
        <v>22509</v>
      </c>
      <c r="C756" s="4"/>
      <c r="D756" s="4"/>
      <c r="E756" s="4"/>
    </row>
    <row r="757" spans="1:5">
      <c r="A757" s="2" t="s">
        <v>32</v>
      </c>
      <c r="B757" s="6">
        <v>6302</v>
      </c>
      <c r="C757" s="4"/>
      <c r="D757" s="4"/>
      <c r="E757" s="4"/>
    </row>
    <row r="758" spans="1:5">
      <c r="A758" s="2" t="s">
        <v>1517</v>
      </c>
      <c r="B758" s="6">
        <v>25209</v>
      </c>
      <c r="C758" s="4"/>
      <c r="D758" s="4"/>
      <c r="E758" s="4"/>
    </row>
    <row r="759" spans="1:5" ht="30">
      <c r="A759" s="2" t="s">
        <v>1510</v>
      </c>
      <c r="B759" s="4">
        <v>0</v>
      </c>
      <c r="C759" s="4"/>
      <c r="D759" s="4"/>
      <c r="E759" s="4"/>
    </row>
    <row r="760" spans="1:5" ht="30">
      <c r="A760" s="2" t="s">
        <v>5518</v>
      </c>
      <c r="B760" s="6">
        <v>31511</v>
      </c>
      <c r="C760" s="4"/>
      <c r="D760" s="4"/>
      <c r="E760" s="4"/>
    </row>
    <row r="761" spans="1:5">
      <c r="A761" s="2" t="s">
        <v>1518</v>
      </c>
      <c r="B761" s="6">
        <v>2499</v>
      </c>
      <c r="C761" s="4"/>
      <c r="D761" s="4"/>
      <c r="E761" s="4"/>
    </row>
    <row r="762" spans="1:5" ht="30">
      <c r="A762" s="2" t="s">
        <v>9562</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640</v>
      </c>
      <c r="C765" s="4"/>
      <c r="D765" s="4"/>
      <c r="E765" s="4"/>
    </row>
    <row r="766" spans="1:5">
      <c r="A766" s="2" t="s">
        <v>1517</v>
      </c>
      <c r="B766" s="4">
        <v>642</v>
      </c>
      <c r="C766" s="4"/>
      <c r="D766" s="4"/>
      <c r="E766" s="4"/>
    </row>
    <row r="767" spans="1:5" ht="30">
      <c r="A767" s="2" t="s">
        <v>1510</v>
      </c>
      <c r="B767" s="4">
        <v>0</v>
      </c>
      <c r="C767" s="4"/>
      <c r="D767" s="4"/>
      <c r="E767" s="4"/>
    </row>
    <row r="768" spans="1:5" ht="30">
      <c r="A768" s="2" t="s">
        <v>5518</v>
      </c>
      <c r="B768" s="6">
        <v>1282</v>
      </c>
      <c r="C768" s="4"/>
      <c r="D768" s="4"/>
      <c r="E768" s="4"/>
    </row>
    <row r="769" spans="1:5">
      <c r="A769" s="2" t="s">
        <v>1518</v>
      </c>
      <c r="B769" s="4">
        <v>50</v>
      </c>
      <c r="C769" s="4"/>
      <c r="D769" s="4"/>
      <c r="E769" s="4"/>
    </row>
    <row r="770" spans="1:5" ht="30">
      <c r="A770" s="2" t="s">
        <v>9563</v>
      </c>
      <c r="B770" s="4"/>
      <c r="C770" s="4"/>
      <c r="D770" s="4"/>
      <c r="E770" s="4"/>
    </row>
    <row r="771" spans="1:5" ht="30">
      <c r="A771" s="3" t="s">
        <v>5516</v>
      </c>
      <c r="B771" s="4"/>
      <c r="C771" s="4"/>
      <c r="D771" s="4"/>
      <c r="E771" s="4"/>
    </row>
    <row r="772" spans="1:5">
      <c r="A772" s="2" t="s">
        <v>5517</v>
      </c>
      <c r="B772" s="6">
        <v>19608</v>
      </c>
      <c r="C772" s="4"/>
      <c r="D772" s="4"/>
      <c r="E772" s="4"/>
    </row>
    <row r="773" spans="1:5">
      <c r="A773" s="2" t="s">
        <v>32</v>
      </c>
      <c r="B773" s="6">
        <v>4057</v>
      </c>
      <c r="C773" s="4"/>
      <c r="D773" s="4"/>
      <c r="E773" s="4"/>
    </row>
    <row r="774" spans="1:5">
      <c r="A774" s="2" t="s">
        <v>1517</v>
      </c>
      <c r="B774" s="6">
        <v>23689</v>
      </c>
      <c r="C774" s="4"/>
      <c r="D774" s="4"/>
      <c r="E774" s="4"/>
    </row>
    <row r="775" spans="1:5" ht="30">
      <c r="A775" s="2" t="s">
        <v>1510</v>
      </c>
      <c r="B775" s="4">
        <v>0</v>
      </c>
      <c r="C775" s="4"/>
      <c r="D775" s="4"/>
      <c r="E775" s="4"/>
    </row>
    <row r="776" spans="1:5" ht="30">
      <c r="A776" s="2" t="s">
        <v>5518</v>
      </c>
      <c r="B776" s="6">
        <v>27746</v>
      </c>
      <c r="C776" s="4"/>
      <c r="D776" s="4"/>
      <c r="E776" s="4"/>
    </row>
    <row r="777" spans="1:5">
      <c r="A777" s="2" t="s">
        <v>1518</v>
      </c>
      <c r="B777" s="6">
        <v>2064</v>
      </c>
      <c r="C777" s="4"/>
      <c r="D777" s="4"/>
      <c r="E777" s="4"/>
    </row>
    <row r="778" spans="1:5" ht="30">
      <c r="A778" s="2" t="s">
        <v>9564</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6">
        <v>2666</v>
      </c>
      <c r="C781" s="4"/>
      <c r="D781" s="4"/>
      <c r="E781" s="4"/>
    </row>
    <row r="782" spans="1:5">
      <c r="A782" s="2" t="s">
        <v>1517</v>
      </c>
      <c r="B782" s="6">
        <v>40981</v>
      </c>
      <c r="C782" s="4"/>
      <c r="D782" s="4"/>
      <c r="E782" s="4"/>
    </row>
    <row r="783" spans="1:5" ht="30">
      <c r="A783" s="2" t="s">
        <v>1510</v>
      </c>
      <c r="B783" s="4">
        <v>0</v>
      </c>
      <c r="C783" s="4"/>
      <c r="D783" s="4"/>
      <c r="E783" s="4"/>
    </row>
    <row r="784" spans="1:5" ht="30">
      <c r="A784" s="2" t="s">
        <v>5518</v>
      </c>
      <c r="B784" s="6">
        <v>43647</v>
      </c>
      <c r="C784" s="4"/>
      <c r="D784" s="4"/>
      <c r="E784" s="4"/>
    </row>
    <row r="785" spans="1:5">
      <c r="A785" s="2" t="s">
        <v>1518</v>
      </c>
      <c r="B785" s="6">
        <v>2199</v>
      </c>
      <c r="C785" s="4"/>
      <c r="D785" s="4"/>
      <c r="E785" s="4"/>
    </row>
    <row r="786" spans="1:5" ht="30">
      <c r="A786" s="2" t="s">
        <v>9565</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430</v>
      </c>
      <c r="C789" s="4"/>
      <c r="D789" s="4"/>
      <c r="E789" s="4"/>
    </row>
    <row r="790" spans="1:5">
      <c r="A790" s="2" t="s">
        <v>1517</v>
      </c>
      <c r="B790" s="6">
        <v>2194</v>
      </c>
      <c r="C790" s="4"/>
      <c r="D790" s="4"/>
      <c r="E790" s="4"/>
    </row>
    <row r="791" spans="1:5" ht="30">
      <c r="A791" s="2" t="s">
        <v>1510</v>
      </c>
      <c r="B791" s="4">
        <v>0</v>
      </c>
      <c r="C791" s="4"/>
      <c r="D791" s="4"/>
      <c r="E791" s="4"/>
    </row>
    <row r="792" spans="1:5" ht="30">
      <c r="A792" s="2" t="s">
        <v>5518</v>
      </c>
      <c r="B792" s="6">
        <v>2624</v>
      </c>
      <c r="C792" s="4"/>
      <c r="D792" s="4"/>
      <c r="E792" s="4"/>
    </row>
    <row r="793" spans="1:5">
      <c r="A793" s="2" t="s">
        <v>1518</v>
      </c>
      <c r="B793" s="4">
        <v>183</v>
      </c>
      <c r="C793" s="4"/>
      <c r="D793" s="4"/>
      <c r="E793" s="4"/>
    </row>
    <row r="794" spans="1:5" ht="30">
      <c r="A794" s="2" t="s">
        <v>9566</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490</v>
      </c>
      <c r="C797" s="4"/>
      <c r="D797" s="4"/>
      <c r="E797" s="4"/>
    </row>
    <row r="798" spans="1:5">
      <c r="A798" s="2" t="s">
        <v>1517</v>
      </c>
      <c r="B798" s="6">
        <v>1206</v>
      </c>
      <c r="C798" s="4"/>
      <c r="D798" s="4"/>
      <c r="E798" s="4"/>
    </row>
    <row r="799" spans="1:5" ht="30">
      <c r="A799" s="2" t="s">
        <v>1510</v>
      </c>
      <c r="B799" s="4">
        <v>0</v>
      </c>
      <c r="C799" s="4"/>
      <c r="D799" s="4"/>
      <c r="E799" s="4"/>
    </row>
    <row r="800" spans="1:5" ht="30">
      <c r="A800" s="2" t="s">
        <v>5518</v>
      </c>
      <c r="B800" s="6">
        <v>1696</v>
      </c>
      <c r="C800" s="4"/>
      <c r="D800" s="4"/>
      <c r="E800" s="4"/>
    </row>
    <row r="801" spans="1:5">
      <c r="A801" s="2" t="s">
        <v>1518</v>
      </c>
      <c r="B801" s="4">
        <v>101</v>
      </c>
      <c r="C801" s="4"/>
      <c r="D801" s="4"/>
      <c r="E801" s="4"/>
    </row>
    <row r="802" spans="1:5" ht="30">
      <c r="A802" s="2" t="s">
        <v>9567</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540</v>
      </c>
      <c r="C805" s="4"/>
      <c r="D805" s="4"/>
      <c r="E805" s="4"/>
    </row>
    <row r="806" spans="1:5">
      <c r="A806" s="2" t="s">
        <v>1517</v>
      </c>
      <c r="B806" s="6">
        <v>2055</v>
      </c>
      <c r="C806" s="4"/>
      <c r="D806" s="4"/>
      <c r="E806" s="4"/>
    </row>
    <row r="807" spans="1:5" ht="30">
      <c r="A807" s="2" t="s">
        <v>1510</v>
      </c>
      <c r="B807" s="4">
        <v>0</v>
      </c>
      <c r="C807" s="4"/>
      <c r="D807" s="4"/>
      <c r="E807" s="4"/>
    </row>
    <row r="808" spans="1:5" ht="30">
      <c r="A808" s="2" t="s">
        <v>5518</v>
      </c>
      <c r="B808" s="6">
        <v>2595</v>
      </c>
      <c r="C808" s="4"/>
      <c r="D808" s="4"/>
      <c r="E808" s="4"/>
    </row>
    <row r="809" spans="1:5">
      <c r="A809" s="2" t="s">
        <v>1518</v>
      </c>
      <c r="B809" s="4">
        <v>172</v>
      </c>
      <c r="C809" s="4"/>
      <c r="D809" s="4"/>
      <c r="E809" s="4"/>
    </row>
    <row r="810" spans="1:5" ht="30">
      <c r="A810" s="2" t="s">
        <v>9568</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650</v>
      </c>
      <c r="C813" s="4"/>
      <c r="D813" s="4"/>
      <c r="E813" s="4"/>
    </row>
    <row r="814" spans="1:5">
      <c r="A814" s="2" t="s">
        <v>1517</v>
      </c>
      <c r="B814" s="6">
        <v>2130</v>
      </c>
      <c r="C814" s="4"/>
      <c r="D814" s="4"/>
      <c r="E814" s="4"/>
    </row>
    <row r="815" spans="1:5" ht="30">
      <c r="A815" s="2" t="s">
        <v>1510</v>
      </c>
      <c r="B815" s="4">
        <v>0</v>
      </c>
      <c r="C815" s="4"/>
      <c r="D815" s="4"/>
      <c r="E815" s="4"/>
    </row>
    <row r="816" spans="1:5" ht="30">
      <c r="A816" s="2" t="s">
        <v>5518</v>
      </c>
      <c r="B816" s="6">
        <v>2780</v>
      </c>
      <c r="C816" s="4"/>
      <c r="D816" s="4"/>
      <c r="E816" s="4"/>
    </row>
    <row r="817" spans="1:5">
      <c r="A817" s="2" t="s">
        <v>1518</v>
      </c>
      <c r="B817" s="4">
        <v>178</v>
      </c>
      <c r="C817" s="4"/>
      <c r="D817" s="4"/>
      <c r="E817" s="4"/>
    </row>
    <row r="818" spans="1:5" ht="30">
      <c r="A818" s="2" t="s">
        <v>9569</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570</v>
      </c>
      <c r="C821" s="4"/>
      <c r="D821" s="4"/>
      <c r="E821" s="4"/>
    </row>
    <row r="822" spans="1:5">
      <c r="A822" s="2" t="s">
        <v>1517</v>
      </c>
      <c r="B822" s="6">
        <v>1544</v>
      </c>
      <c r="C822" s="4"/>
      <c r="D822" s="4"/>
      <c r="E822" s="4"/>
    </row>
    <row r="823" spans="1:5" ht="30">
      <c r="A823" s="2" t="s">
        <v>1510</v>
      </c>
      <c r="B823" s="4">
        <v>0</v>
      </c>
      <c r="C823" s="4"/>
      <c r="D823" s="4"/>
      <c r="E823" s="4"/>
    </row>
    <row r="824" spans="1:5" ht="30">
      <c r="A824" s="2" t="s">
        <v>5518</v>
      </c>
      <c r="B824" s="6">
        <v>2114</v>
      </c>
      <c r="C824" s="4"/>
      <c r="D824" s="4"/>
      <c r="E824" s="4"/>
    </row>
    <row r="825" spans="1:5">
      <c r="A825" s="2" t="s">
        <v>1518</v>
      </c>
      <c r="B825" s="4">
        <v>129</v>
      </c>
      <c r="C825" s="4"/>
      <c r="D825" s="4"/>
      <c r="E825" s="4"/>
    </row>
    <row r="826" spans="1:5" ht="30">
      <c r="A826" s="2" t="s">
        <v>9570</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580</v>
      </c>
      <c r="C829" s="4"/>
      <c r="D829" s="4"/>
      <c r="E829" s="4"/>
    </row>
    <row r="830" spans="1:5">
      <c r="A830" s="2" t="s">
        <v>1517</v>
      </c>
      <c r="B830" s="6">
        <v>1831</v>
      </c>
      <c r="C830" s="4"/>
      <c r="D830" s="4"/>
      <c r="E830" s="4"/>
    </row>
    <row r="831" spans="1:5" ht="30">
      <c r="A831" s="2" t="s">
        <v>1510</v>
      </c>
      <c r="B831" s="4">
        <v>0</v>
      </c>
      <c r="C831" s="4"/>
      <c r="D831" s="4"/>
      <c r="E831" s="4"/>
    </row>
    <row r="832" spans="1:5" ht="30">
      <c r="A832" s="2" t="s">
        <v>5518</v>
      </c>
      <c r="B832" s="6">
        <v>2411</v>
      </c>
      <c r="C832" s="4"/>
      <c r="D832" s="4"/>
      <c r="E832" s="4"/>
    </row>
    <row r="833" spans="1:5">
      <c r="A833" s="2" t="s">
        <v>1518</v>
      </c>
      <c r="B833" s="4">
        <v>153</v>
      </c>
      <c r="C833" s="4"/>
      <c r="D833" s="4"/>
      <c r="E833" s="4"/>
    </row>
    <row r="834" spans="1:5" ht="30">
      <c r="A834" s="2" t="s">
        <v>9571</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640</v>
      </c>
      <c r="C837" s="4"/>
      <c r="D837" s="4"/>
      <c r="E837" s="4"/>
    </row>
    <row r="838" spans="1:5">
      <c r="A838" s="2" t="s">
        <v>1517</v>
      </c>
      <c r="B838" s="6">
        <v>1897</v>
      </c>
      <c r="C838" s="4"/>
      <c r="D838" s="4"/>
      <c r="E838" s="4"/>
    </row>
    <row r="839" spans="1:5" ht="30">
      <c r="A839" s="2" t="s">
        <v>1510</v>
      </c>
      <c r="B839" s="4">
        <v>0</v>
      </c>
      <c r="C839" s="4"/>
      <c r="D839" s="4"/>
      <c r="E839" s="4"/>
    </row>
    <row r="840" spans="1:5" ht="30">
      <c r="A840" s="2" t="s">
        <v>5518</v>
      </c>
      <c r="B840" s="6">
        <v>2537</v>
      </c>
      <c r="C840" s="4"/>
      <c r="D840" s="4"/>
      <c r="E840" s="4"/>
    </row>
    <row r="841" spans="1:5">
      <c r="A841" s="2" t="s">
        <v>1518</v>
      </c>
      <c r="B841" s="4">
        <v>159</v>
      </c>
      <c r="C841" s="4"/>
      <c r="D841" s="4"/>
      <c r="E841" s="4"/>
    </row>
    <row r="842" spans="1:5" ht="30">
      <c r="A842" s="2" t="s">
        <v>9572</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670</v>
      </c>
      <c r="C845" s="4"/>
      <c r="D845" s="4"/>
      <c r="E845" s="4"/>
    </row>
    <row r="846" spans="1:5">
      <c r="A846" s="2" t="s">
        <v>1517</v>
      </c>
      <c r="B846" s="6">
        <v>2299</v>
      </c>
      <c r="C846" s="4"/>
      <c r="D846" s="4"/>
      <c r="E846" s="4"/>
    </row>
    <row r="847" spans="1:5" ht="30">
      <c r="A847" s="2" t="s">
        <v>1510</v>
      </c>
      <c r="B847" s="4">
        <v>0</v>
      </c>
      <c r="C847" s="4"/>
      <c r="D847" s="4"/>
      <c r="E847" s="4"/>
    </row>
    <row r="848" spans="1:5" ht="30">
      <c r="A848" s="2" t="s">
        <v>5518</v>
      </c>
      <c r="B848" s="6">
        <v>2969</v>
      </c>
      <c r="C848" s="4"/>
      <c r="D848" s="4"/>
      <c r="E848" s="4"/>
    </row>
    <row r="849" spans="1:5">
      <c r="A849" s="2" t="s">
        <v>1518</v>
      </c>
      <c r="B849" s="4">
        <v>192</v>
      </c>
      <c r="C849" s="4"/>
      <c r="D849" s="4"/>
      <c r="E849" s="4"/>
    </row>
    <row r="850" spans="1:5" ht="30">
      <c r="A850" s="2" t="s">
        <v>9573</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780</v>
      </c>
      <c r="C853" s="4"/>
      <c r="D853" s="4"/>
      <c r="E853" s="4"/>
    </row>
    <row r="854" spans="1:5">
      <c r="A854" s="2" t="s">
        <v>1517</v>
      </c>
      <c r="B854" s="6">
        <v>1867</v>
      </c>
      <c r="C854" s="4"/>
      <c r="D854" s="4"/>
      <c r="E854" s="4"/>
    </row>
    <row r="855" spans="1:5" ht="30">
      <c r="A855" s="2" t="s">
        <v>1510</v>
      </c>
      <c r="B855" s="4">
        <v>0</v>
      </c>
      <c r="C855" s="4"/>
      <c r="D855" s="4"/>
      <c r="E855" s="4"/>
    </row>
    <row r="856" spans="1:5" ht="30">
      <c r="A856" s="2" t="s">
        <v>5518</v>
      </c>
      <c r="B856" s="6">
        <v>2647</v>
      </c>
      <c r="C856" s="4"/>
      <c r="D856" s="4"/>
      <c r="E856" s="4"/>
    </row>
    <row r="857" spans="1:5">
      <c r="A857" s="2" t="s">
        <v>1518</v>
      </c>
      <c r="B857" s="4">
        <v>156</v>
      </c>
      <c r="C857" s="4"/>
      <c r="D857" s="4"/>
      <c r="E857" s="4"/>
    </row>
    <row r="858" spans="1:5" ht="30">
      <c r="A858" s="2" t="s">
        <v>9574</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6">
        <v>1061</v>
      </c>
      <c r="C861" s="4"/>
      <c r="D861" s="4"/>
      <c r="E861" s="4"/>
    </row>
    <row r="862" spans="1:5">
      <c r="A862" s="2" t="s">
        <v>1517</v>
      </c>
      <c r="B862" s="6">
        <v>1835</v>
      </c>
      <c r="C862" s="4"/>
      <c r="D862" s="4"/>
      <c r="E862" s="4"/>
    </row>
    <row r="863" spans="1:5" ht="30">
      <c r="A863" s="2" t="s">
        <v>1510</v>
      </c>
      <c r="B863" s="4">
        <v>0</v>
      </c>
      <c r="C863" s="4"/>
      <c r="D863" s="4"/>
      <c r="E863" s="4"/>
    </row>
    <row r="864" spans="1:5" ht="30">
      <c r="A864" s="2" t="s">
        <v>5518</v>
      </c>
      <c r="B864" s="6">
        <v>2896</v>
      </c>
      <c r="C864" s="4"/>
      <c r="D864" s="4"/>
      <c r="E864" s="4"/>
    </row>
    <row r="865" spans="1:5">
      <c r="A865" s="2" t="s">
        <v>1518</v>
      </c>
      <c r="B865" s="4">
        <v>162</v>
      </c>
      <c r="C865" s="4"/>
      <c r="D865" s="4"/>
      <c r="E865" s="4"/>
    </row>
    <row r="866" spans="1:5" ht="30">
      <c r="A866" s="2" t="s">
        <v>9575</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6">
        <v>1530</v>
      </c>
      <c r="C869" s="4"/>
      <c r="D869" s="4"/>
      <c r="E869" s="4"/>
    </row>
    <row r="870" spans="1:5">
      <c r="A870" s="2" t="s">
        <v>1517</v>
      </c>
      <c r="B870" s="6">
        <v>1530</v>
      </c>
      <c r="C870" s="4"/>
      <c r="D870" s="4"/>
      <c r="E870" s="4"/>
    </row>
    <row r="871" spans="1:5" ht="30">
      <c r="A871" s="2" t="s">
        <v>1510</v>
      </c>
      <c r="B871" s="4">
        <v>0</v>
      </c>
      <c r="C871" s="4"/>
      <c r="D871" s="4"/>
      <c r="E871" s="4"/>
    </row>
    <row r="872" spans="1:5" ht="30">
      <c r="A872" s="2" t="s">
        <v>5518</v>
      </c>
      <c r="B872" s="6">
        <v>3060</v>
      </c>
      <c r="C872" s="4"/>
      <c r="D872" s="4"/>
      <c r="E872" s="4"/>
    </row>
    <row r="873" spans="1:5">
      <c r="A873" s="2" t="s">
        <v>1518</v>
      </c>
      <c r="B873" s="4">
        <v>133</v>
      </c>
      <c r="C873" s="4"/>
      <c r="D873" s="4"/>
      <c r="E873" s="4"/>
    </row>
    <row r="874" spans="1:5" ht="30">
      <c r="A874" s="2" t="s">
        <v>9576</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547</v>
      </c>
      <c r="C877" s="4"/>
      <c r="D877" s="4"/>
      <c r="E877" s="4"/>
    </row>
    <row r="878" spans="1:5">
      <c r="A878" s="2" t="s">
        <v>1517</v>
      </c>
      <c r="B878" s="6">
        <v>1640</v>
      </c>
      <c r="C878" s="4"/>
      <c r="D878" s="4"/>
      <c r="E878" s="4"/>
    </row>
    <row r="879" spans="1:5" ht="30">
      <c r="A879" s="2" t="s">
        <v>1510</v>
      </c>
      <c r="B879" s="4">
        <v>0</v>
      </c>
      <c r="C879" s="4"/>
      <c r="D879" s="4"/>
      <c r="E879" s="4"/>
    </row>
    <row r="880" spans="1:5" ht="30">
      <c r="A880" s="2" t="s">
        <v>5518</v>
      </c>
      <c r="B880" s="6">
        <v>2187</v>
      </c>
      <c r="C880" s="4"/>
      <c r="D880" s="4"/>
      <c r="E880" s="4"/>
    </row>
    <row r="881" spans="1:5">
      <c r="A881" s="2" t="s">
        <v>1518</v>
      </c>
      <c r="B881" s="4">
        <v>142</v>
      </c>
      <c r="C881" s="4"/>
      <c r="D881" s="4"/>
      <c r="E881" s="4"/>
    </row>
    <row r="882" spans="1:5" ht="30">
      <c r="A882" s="2" t="s">
        <v>9577</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281</v>
      </c>
      <c r="C885" s="4"/>
      <c r="D885" s="4"/>
      <c r="E885" s="4"/>
    </row>
    <row r="886" spans="1:5">
      <c r="A886" s="2" t="s">
        <v>1517</v>
      </c>
      <c r="B886" s="6">
        <v>2533</v>
      </c>
      <c r="C886" s="4"/>
      <c r="D886" s="4"/>
      <c r="E886" s="4"/>
    </row>
    <row r="887" spans="1:5" ht="30">
      <c r="A887" s="2" t="s">
        <v>1510</v>
      </c>
      <c r="B887" s="4">
        <v>0</v>
      </c>
      <c r="C887" s="4"/>
      <c r="D887" s="4"/>
      <c r="E887" s="4"/>
    </row>
    <row r="888" spans="1:5" ht="30">
      <c r="A888" s="2" t="s">
        <v>5518</v>
      </c>
      <c r="B888" s="6">
        <v>2814</v>
      </c>
      <c r="C888" s="4"/>
      <c r="D888" s="4"/>
      <c r="E888" s="4"/>
    </row>
    <row r="889" spans="1:5">
      <c r="A889" s="2" t="s">
        <v>1518</v>
      </c>
      <c r="B889" s="4">
        <v>220</v>
      </c>
      <c r="C889" s="4"/>
      <c r="D889" s="4"/>
      <c r="E889" s="4"/>
    </row>
    <row r="890" spans="1:5" ht="30">
      <c r="A890" s="2" t="s">
        <v>9578</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6">
        <v>1042</v>
      </c>
      <c r="C893" s="4"/>
      <c r="D893" s="4"/>
      <c r="E893" s="4"/>
    </row>
    <row r="894" spans="1:5">
      <c r="A894" s="2" t="s">
        <v>1517</v>
      </c>
      <c r="B894" s="6">
        <v>1042</v>
      </c>
      <c r="C894" s="4"/>
      <c r="D894" s="4"/>
      <c r="E894" s="4"/>
    </row>
    <row r="895" spans="1:5" ht="30">
      <c r="A895" s="2" t="s">
        <v>1510</v>
      </c>
      <c r="B895" s="4">
        <v>0</v>
      </c>
      <c r="C895" s="4"/>
      <c r="D895" s="4"/>
      <c r="E895" s="4"/>
    </row>
    <row r="896" spans="1:5" ht="30">
      <c r="A896" s="2" t="s">
        <v>5518</v>
      </c>
      <c r="B896" s="6">
        <v>2084</v>
      </c>
      <c r="C896" s="4"/>
      <c r="D896" s="4"/>
      <c r="E896" s="4"/>
    </row>
    <row r="897" spans="1:5">
      <c r="A897" s="2" t="s">
        <v>1518</v>
      </c>
      <c r="B897" s="4">
        <v>90</v>
      </c>
      <c r="C897" s="4"/>
      <c r="D897" s="4"/>
      <c r="E897" s="4"/>
    </row>
    <row r="898" spans="1:5" ht="30">
      <c r="A898" s="2" t="s">
        <v>9579</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6">
        <v>1347</v>
      </c>
      <c r="C901" s="4"/>
      <c r="D901" s="4"/>
      <c r="E901" s="4"/>
    </row>
    <row r="902" spans="1:5">
      <c r="A902" s="2" t="s">
        <v>1517</v>
      </c>
      <c r="B902" s="6">
        <v>1102</v>
      </c>
      <c r="C902" s="4"/>
      <c r="D902" s="4"/>
      <c r="E902" s="4"/>
    </row>
    <row r="903" spans="1:5" ht="30">
      <c r="A903" s="2" t="s">
        <v>1510</v>
      </c>
      <c r="B903" s="4">
        <v>0</v>
      </c>
      <c r="C903" s="4"/>
      <c r="D903" s="4"/>
      <c r="E903" s="4"/>
    </row>
    <row r="904" spans="1:5" ht="30">
      <c r="A904" s="2" t="s">
        <v>5518</v>
      </c>
      <c r="B904" s="6">
        <v>2449</v>
      </c>
      <c r="C904" s="4"/>
      <c r="D904" s="4"/>
      <c r="E904" s="4"/>
    </row>
    <row r="905" spans="1:5">
      <c r="A905" s="2" t="s">
        <v>1518</v>
      </c>
      <c r="B905" s="4">
        <v>96</v>
      </c>
      <c r="C905" s="4"/>
      <c r="D905" s="4"/>
      <c r="E905" s="4"/>
    </row>
    <row r="906" spans="1:5" ht="30">
      <c r="A906" s="2" t="s">
        <v>9580</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6">
        <v>1038</v>
      </c>
      <c r="C909" s="4"/>
      <c r="D909" s="4"/>
      <c r="E909" s="4"/>
    </row>
    <row r="910" spans="1:5">
      <c r="A910" s="2" t="s">
        <v>1517</v>
      </c>
      <c r="B910" s="6">
        <v>1928</v>
      </c>
      <c r="C910" s="4"/>
      <c r="D910" s="4"/>
      <c r="E910" s="4"/>
    </row>
    <row r="911" spans="1:5" ht="30">
      <c r="A911" s="2" t="s">
        <v>1510</v>
      </c>
      <c r="B911" s="4">
        <v>0</v>
      </c>
      <c r="C911" s="4"/>
      <c r="D911" s="4"/>
      <c r="E911" s="4"/>
    </row>
    <row r="912" spans="1:5" ht="30">
      <c r="A912" s="2" t="s">
        <v>5518</v>
      </c>
      <c r="B912" s="6">
        <v>2966</v>
      </c>
      <c r="C912" s="4"/>
      <c r="D912" s="4"/>
      <c r="E912" s="4"/>
    </row>
    <row r="913" spans="1:5">
      <c r="A913" s="2" t="s">
        <v>1518</v>
      </c>
      <c r="B913" s="4">
        <v>167</v>
      </c>
      <c r="C913" s="4"/>
      <c r="D913" s="4"/>
      <c r="E913" s="4"/>
    </row>
    <row r="914" spans="1:5" ht="30">
      <c r="A914" s="2" t="s">
        <v>9581</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6">
        <v>1215</v>
      </c>
      <c r="C917" s="4"/>
      <c r="D917" s="4"/>
      <c r="E917" s="4"/>
    </row>
    <row r="918" spans="1:5">
      <c r="A918" s="2" t="s">
        <v>1517</v>
      </c>
      <c r="B918" s="6">
        <v>1913</v>
      </c>
      <c r="C918" s="4"/>
      <c r="D918" s="4"/>
      <c r="E918" s="4"/>
    </row>
    <row r="919" spans="1:5" ht="30">
      <c r="A919" s="2" t="s">
        <v>1510</v>
      </c>
      <c r="B919" s="4">
        <v>0</v>
      </c>
      <c r="C919" s="4"/>
      <c r="D919" s="4"/>
      <c r="E919" s="4"/>
    </row>
    <row r="920" spans="1:5" ht="30">
      <c r="A920" s="2" t="s">
        <v>5518</v>
      </c>
      <c r="B920" s="6">
        <v>3128</v>
      </c>
      <c r="C920" s="4"/>
      <c r="D920" s="4"/>
      <c r="E920" s="4"/>
    </row>
    <row r="921" spans="1:5">
      <c r="A921" s="2" t="s">
        <v>1518</v>
      </c>
      <c r="B921" s="4">
        <v>169</v>
      </c>
      <c r="C921" s="4"/>
      <c r="D921" s="4"/>
      <c r="E921" s="4"/>
    </row>
    <row r="922" spans="1:5" ht="30">
      <c r="A922" s="2" t="s">
        <v>9582</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970</v>
      </c>
      <c r="C925" s="4"/>
      <c r="D925" s="4"/>
      <c r="E925" s="4"/>
    </row>
    <row r="926" spans="1:5">
      <c r="A926" s="2" t="s">
        <v>1517</v>
      </c>
      <c r="B926" s="6">
        <v>3455</v>
      </c>
      <c r="C926" s="4"/>
      <c r="D926" s="4"/>
      <c r="E926" s="4"/>
    </row>
    <row r="927" spans="1:5" ht="30">
      <c r="A927" s="2" t="s">
        <v>1510</v>
      </c>
      <c r="B927" s="4">
        <v>0</v>
      </c>
      <c r="C927" s="4"/>
      <c r="D927" s="4"/>
      <c r="E927" s="4"/>
    </row>
    <row r="928" spans="1:5" ht="30">
      <c r="A928" s="2" t="s">
        <v>5518</v>
      </c>
      <c r="B928" s="6">
        <v>4425</v>
      </c>
      <c r="C928" s="4"/>
      <c r="D928" s="4"/>
      <c r="E928" s="4"/>
    </row>
    <row r="929" spans="1:5">
      <c r="A929" s="2" t="s">
        <v>1518</v>
      </c>
      <c r="B929" s="4">
        <v>289</v>
      </c>
      <c r="C929" s="4"/>
      <c r="D929" s="4"/>
      <c r="E929" s="4"/>
    </row>
    <row r="930" spans="1:5" ht="30">
      <c r="A930" s="2" t="s">
        <v>9583</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6">
        <v>1228</v>
      </c>
      <c r="C933" s="4"/>
      <c r="D933" s="4"/>
      <c r="E933" s="4"/>
    </row>
    <row r="934" spans="1:5">
      <c r="A934" s="2" t="s">
        <v>1517</v>
      </c>
      <c r="B934" s="6">
        <v>2775</v>
      </c>
      <c r="C934" s="4"/>
      <c r="D934" s="4"/>
      <c r="E934" s="4"/>
    </row>
    <row r="935" spans="1:5" ht="30">
      <c r="A935" s="2" t="s">
        <v>1510</v>
      </c>
      <c r="B935" s="4">
        <v>0</v>
      </c>
      <c r="C935" s="4"/>
      <c r="D935" s="4"/>
      <c r="E935" s="4"/>
    </row>
    <row r="936" spans="1:5" ht="30">
      <c r="A936" s="2" t="s">
        <v>5518</v>
      </c>
      <c r="B936" s="6">
        <v>4003</v>
      </c>
      <c r="C936" s="4"/>
      <c r="D936" s="4"/>
      <c r="E936" s="4"/>
    </row>
    <row r="937" spans="1:5">
      <c r="A937" s="2" t="s">
        <v>1518</v>
      </c>
      <c r="B937" s="4">
        <v>245</v>
      </c>
      <c r="C937" s="4"/>
      <c r="D937" s="4"/>
      <c r="E937" s="4"/>
    </row>
    <row r="938" spans="1:5" ht="30">
      <c r="A938" s="2" t="s">
        <v>9584</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196</v>
      </c>
      <c r="C941" s="4"/>
      <c r="D941" s="4"/>
      <c r="E941" s="4"/>
    </row>
    <row r="942" spans="1:5">
      <c r="A942" s="2" t="s">
        <v>1517</v>
      </c>
      <c r="B942" s="6">
        <v>4562</v>
      </c>
      <c r="C942" s="4"/>
      <c r="D942" s="4"/>
      <c r="E942" s="4"/>
    </row>
    <row r="943" spans="1:5" ht="30">
      <c r="A943" s="2" t="s">
        <v>1510</v>
      </c>
      <c r="B943" s="4">
        <v>0</v>
      </c>
      <c r="C943" s="4"/>
      <c r="D943" s="4"/>
      <c r="E943" s="4"/>
    </row>
    <row r="944" spans="1:5" ht="30">
      <c r="A944" s="2" t="s">
        <v>5518</v>
      </c>
      <c r="B944" s="6">
        <v>4758</v>
      </c>
      <c r="C944" s="4"/>
      <c r="D944" s="4"/>
      <c r="E944" s="4"/>
    </row>
    <row r="945" spans="1:5">
      <c r="A945" s="2" t="s">
        <v>1518</v>
      </c>
      <c r="B945" s="4">
        <v>190</v>
      </c>
      <c r="C945" s="4"/>
      <c r="D945" s="4"/>
      <c r="E945" s="4"/>
    </row>
    <row r="946" spans="1:5" ht="30">
      <c r="A946" s="2" t="s">
        <v>9585</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4">
        <v>38</v>
      </c>
      <c r="C949" s="4"/>
      <c r="D949" s="4"/>
      <c r="E949" s="4"/>
    </row>
    <row r="950" spans="1:5">
      <c r="A950" s="2" t="s">
        <v>1517</v>
      </c>
      <c r="B950" s="4">
        <v>101</v>
      </c>
      <c r="C950" s="4"/>
      <c r="D950" s="4"/>
      <c r="E950" s="4"/>
    </row>
    <row r="951" spans="1:5" ht="30">
      <c r="A951" s="2" t="s">
        <v>1510</v>
      </c>
      <c r="B951" s="4">
        <v>0</v>
      </c>
      <c r="C951" s="4"/>
      <c r="D951" s="4"/>
      <c r="E951" s="4"/>
    </row>
    <row r="952" spans="1:5" ht="30">
      <c r="A952" s="2" t="s">
        <v>5518</v>
      </c>
      <c r="B952" s="4">
        <v>139</v>
      </c>
      <c r="C952" s="4"/>
      <c r="D952" s="4"/>
      <c r="E952" s="4"/>
    </row>
    <row r="953" spans="1:5">
      <c r="A953" s="2" t="s">
        <v>1518</v>
      </c>
      <c r="B953" s="4">
        <v>9</v>
      </c>
      <c r="C953" s="4"/>
      <c r="D953" s="4"/>
      <c r="E953" s="4"/>
    </row>
    <row r="954" spans="1:5" ht="30">
      <c r="A954" s="2" t="s">
        <v>9586</v>
      </c>
      <c r="B954" s="4"/>
      <c r="C954" s="4"/>
      <c r="D954" s="4"/>
      <c r="E954" s="4"/>
    </row>
    <row r="955" spans="1:5" ht="30">
      <c r="A955" s="3" t="s">
        <v>5516</v>
      </c>
      <c r="B955" s="4"/>
      <c r="C955" s="4"/>
      <c r="D955" s="4"/>
      <c r="E955" s="4"/>
    </row>
    <row r="956" spans="1:5">
      <c r="A956" s="2" t="s">
        <v>5517</v>
      </c>
      <c r="B956" s="6">
        <v>27700</v>
      </c>
      <c r="C956" s="4"/>
      <c r="D956" s="4"/>
      <c r="E956" s="4"/>
    </row>
    <row r="957" spans="1:5">
      <c r="A957" s="2" t="s">
        <v>32</v>
      </c>
      <c r="B957" s="6">
        <v>5150</v>
      </c>
      <c r="C957" s="4"/>
      <c r="D957" s="4"/>
      <c r="E957" s="4"/>
    </row>
    <row r="958" spans="1:5">
      <c r="A958" s="2" t="s">
        <v>1517</v>
      </c>
      <c r="B958" s="6">
        <v>50051</v>
      </c>
      <c r="C958" s="4"/>
      <c r="D958" s="4"/>
      <c r="E958" s="4"/>
    </row>
    <row r="959" spans="1:5" ht="30">
      <c r="A959" s="2" t="s">
        <v>1510</v>
      </c>
      <c r="B959" s="4">
        <v>0</v>
      </c>
      <c r="C959" s="4"/>
      <c r="D959" s="4"/>
      <c r="E959" s="4"/>
    </row>
    <row r="960" spans="1:5" ht="30">
      <c r="A960" s="2" t="s">
        <v>5518</v>
      </c>
      <c r="B960" s="6">
        <v>55201</v>
      </c>
      <c r="C960" s="4"/>
      <c r="D960" s="4"/>
      <c r="E960" s="4"/>
    </row>
    <row r="961" spans="1:5">
      <c r="A961" s="2" t="s">
        <v>1518</v>
      </c>
      <c r="B961" s="6">
        <v>2027</v>
      </c>
      <c r="C961" s="4"/>
      <c r="D961" s="4"/>
      <c r="E961" s="4"/>
    </row>
    <row r="962" spans="1:5" ht="30">
      <c r="A962" s="2" t="s">
        <v>9587</v>
      </c>
      <c r="B962" s="4"/>
      <c r="C962" s="4"/>
      <c r="D962" s="4"/>
      <c r="E962" s="4"/>
    </row>
    <row r="963" spans="1:5" ht="30">
      <c r="A963" s="3" t="s">
        <v>5516</v>
      </c>
      <c r="B963" s="4"/>
      <c r="C963" s="4"/>
      <c r="D963" s="4"/>
      <c r="E963" s="4"/>
    </row>
    <row r="964" spans="1:5">
      <c r="A964" s="2" t="s">
        <v>5517</v>
      </c>
      <c r="B964" s="6">
        <v>8077</v>
      </c>
      <c r="C964" s="4"/>
      <c r="D964" s="4"/>
      <c r="E964" s="4"/>
    </row>
    <row r="965" spans="1:5">
      <c r="A965" s="2" t="s">
        <v>32</v>
      </c>
      <c r="B965" s="6">
        <v>3331</v>
      </c>
      <c r="C965" s="4"/>
      <c r="D965" s="4"/>
      <c r="E965" s="4"/>
    </row>
    <row r="966" spans="1:5">
      <c r="A966" s="2" t="s">
        <v>1517</v>
      </c>
      <c r="B966" s="6">
        <v>14992</v>
      </c>
      <c r="C966" s="4"/>
      <c r="D966" s="4"/>
      <c r="E966" s="4"/>
    </row>
    <row r="967" spans="1:5" ht="30">
      <c r="A967" s="2" t="s">
        <v>1510</v>
      </c>
      <c r="B967" s="4">
        <v>0</v>
      </c>
      <c r="C967" s="4"/>
      <c r="D967" s="4"/>
      <c r="E967" s="4"/>
    </row>
    <row r="968" spans="1:5" ht="30">
      <c r="A968" s="2" t="s">
        <v>5518</v>
      </c>
      <c r="B968" s="6">
        <v>18323</v>
      </c>
      <c r="C968" s="4"/>
      <c r="D968" s="4"/>
      <c r="E968" s="4"/>
    </row>
    <row r="969" spans="1:5">
      <c r="A969" s="2" t="s">
        <v>1518</v>
      </c>
      <c r="B969" s="4">
        <v>656</v>
      </c>
      <c r="C969" s="4"/>
      <c r="D969" s="4"/>
      <c r="E969" s="4"/>
    </row>
    <row r="970" spans="1:5" ht="30">
      <c r="A970" s="2" t="s">
        <v>9588</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6">
        <v>1460</v>
      </c>
      <c r="C973" s="4"/>
      <c r="D973" s="4"/>
      <c r="E973" s="4"/>
    </row>
    <row r="974" spans="1:5">
      <c r="A974" s="2" t="s">
        <v>1517</v>
      </c>
      <c r="B974" s="6">
        <v>10336</v>
      </c>
      <c r="C974" s="4"/>
      <c r="D974" s="4"/>
      <c r="E974" s="4"/>
    </row>
    <row r="975" spans="1:5" ht="30">
      <c r="A975" s="2" t="s">
        <v>1510</v>
      </c>
      <c r="B975" s="4">
        <v>720</v>
      </c>
      <c r="C975" s="4"/>
      <c r="D975" s="4"/>
      <c r="E975" s="4"/>
    </row>
    <row r="976" spans="1:5" ht="30">
      <c r="A976" s="2" t="s">
        <v>5518</v>
      </c>
      <c r="B976" s="6">
        <v>12516</v>
      </c>
      <c r="C976" s="4"/>
      <c r="D976" s="4"/>
      <c r="E976" s="4"/>
    </row>
    <row r="977" spans="1:5">
      <c r="A977" s="2" t="s">
        <v>1518</v>
      </c>
      <c r="B977" s="4">
        <v>861</v>
      </c>
      <c r="C977" s="4"/>
      <c r="D977" s="4"/>
      <c r="E977" s="4"/>
    </row>
    <row r="978" spans="1:5" ht="30">
      <c r="A978" s="2" t="s">
        <v>9589</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476</v>
      </c>
      <c r="C981" s="4"/>
      <c r="D981" s="4"/>
      <c r="E981" s="4"/>
    </row>
    <row r="982" spans="1:5">
      <c r="A982" s="2" t="s">
        <v>1517</v>
      </c>
      <c r="B982" s="6">
        <v>1427</v>
      </c>
      <c r="C982" s="4"/>
      <c r="D982" s="4"/>
      <c r="E982" s="4"/>
    </row>
    <row r="983" spans="1:5" ht="30">
      <c r="A983" s="2" t="s">
        <v>1510</v>
      </c>
      <c r="B983" s="4">
        <v>0</v>
      </c>
      <c r="C983" s="4"/>
      <c r="D983" s="4"/>
      <c r="E983" s="4"/>
    </row>
    <row r="984" spans="1:5" ht="30">
      <c r="A984" s="2" t="s">
        <v>5518</v>
      </c>
      <c r="B984" s="6">
        <v>1903</v>
      </c>
      <c r="C984" s="4"/>
      <c r="D984" s="4"/>
      <c r="E984" s="4"/>
    </row>
    <row r="985" spans="1:5">
      <c r="A985" s="2" t="s">
        <v>1518</v>
      </c>
      <c r="B985" s="4">
        <v>137</v>
      </c>
      <c r="C985" s="4"/>
      <c r="D985" s="4"/>
      <c r="E985" s="4"/>
    </row>
    <row r="986" spans="1:5" ht="30">
      <c r="A986" s="2" t="s">
        <v>9590</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6">
        <v>2399</v>
      </c>
      <c r="C989" s="4"/>
      <c r="D989" s="4"/>
      <c r="E989" s="4"/>
    </row>
    <row r="990" spans="1:5">
      <c r="A990" s="2" t="s">
        <v>1517</v>
      </c>
      <c r="B990" s="6">
        <v>19663</v>
      </c>
      <c r="C990" s="4"/>
      <c r="D990" s="4"/>
      <c r="E990" s="4"/>
    </row>
    <row r="991" spans="1:5" ht="30">
      <c r="A991" s="2" t="s">
        <v>1510</v>
      </c>
      <c r="B991" s="4">
        <v>0</v>
      </c>
      <c r="C991" s="4"/>
      <c r="D991" s="4"/>
      <c r="E991" s="4"/>
    </row>
    <row r="992" spans="1:5" ht="30">
      <c r="A992" s="2" t="s">
        <v>5518</v>
      </c>
      <c r="B992" s="6">
        <v>22062</v>
      </c>
      <c r="C992" s="4"/>
      <c r="D992" s="4"/>
      <c r="E992" s="4"/>
    </row>
    <row r="993" spans="1:5">
      <c r="A993" s="2" t="s">
        <v>1518</v>
      </c>
      <c r="B993" s="6">
        <v>1349</v>
      </c>
      <c r="C993" s="4"/>
      <c r="D993" s="4"/>
      <c r="E993" s="4"/>
    </row>
    <row r="994" spans="1:5" ht="30">
      <c r="A994" s="2" t="s">
        <v>9591</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6">
        <v>1184</v>
      </c>
      <c r="C997" s="4"/>
      <c r="D997" s="4"/>
      <c r="E997" s="4"/>
    </row>
    <row r="998" spans="1:5">
      <c r="A998" s="2" t="s">
        <v>1517</v>
      </c>
      <c r="B998" s="4">
        <v>733</v>
      </c>
      <c r="C998" s="4"/>
      <c r="D998" s="4"/>
      <c r="E998" s="4"/>
    </row>
    <row r="999" spans="1:5" ht="30">
      <c r="A999" s="2" t="s">
        <v>1510</v>
      </c>
      <c r="B999" s="4">
        <v>0</v>
      </c>
      <c r="C999" s="4"/>
      <c r="D999" s="4"/>
      <c r="E999" s="4"/>
    </row>
    <row r="1000" spans="1:5" ht="30">
      <c r="A1000" s="2" t="s">
        <v>5518</v>
      </c>
      <c r="B1000" s="6">
        <v>1917</v>
      </c>
      <c r="C1000" s="4"/>
      <c r="D1000" s="4"/>
      <c r="E1000" s="4"/>
    </row>
    <row r="1001" spans="1:5">
      <c r="A1001" s="2" t="s">
        <v>1518</v>
      </c>
      <c r="B1001" s="4">
        <v>43</v>
      </c>
      <c r="C1001" s="4"/>
      <c r="D1001" s="4"/>
      <c r="E1001" s="4"/>
    </row>
    <row r="1002" spans="1:5" ht="30">
      <c r="A1002" s="2" t="s">
        <v>9592</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6">
        <v>1403</v>
      </c>
      <c r="C1005" s="4"/>
      <c r="D1005" s="4"/>
      <c r="E1005" s="4"/>
    </row>
    <row r="1006" spans="1:5">
      <c r="A1006" s="2" t="s">
        <v>1517</v>
      </c>
      <c r="B1006" s="6">
        <v>1882</v>
      </c>
      <c r="C1006" s="4"/>
      <c r="D1006" s="4"/>
      <c r="E1006" s="4"/>
    </row>
    <row r="1007" spans="1:5" ht="30">
      <c r="A1007" s="2" t="s">
        <v>1510</v>
      </c>
      <c r="B1007" s="4">
        <v>0</v>
      </c>
      <c r="C1007" s="4"/>
      <c r="D1007" s="4"/>
      <c r="E1007" s="4"/>
    </row>
    <row r="1008" spans="1:5" ht="30">
      <c r="A1008" s="2" t="s">
        <v>5518</v>
      </c>
      <c r="B1008" s="6">
        <v>3285</v>
      </c>
      <c r="C1008" s="4"/>
      <c r="D1008" s="4"/>
      <c r="E1008" s="4"/>
    </row>
    <row r="1009" spans="1:5">
      <c r="A1009" s="2" t="s">
        <v>1518</v>
      </c>
      <c r="B1009" s="4">
        <v>98</v>
      </c>
      <c r="C1009" s="4"/>
      <c r="D1009" s="4"/>
      <c r="E1009" s="4"/>
    </row>
    <row r="1010" spans="1:5" ht="30">
      <c r="A1010" s="2" t="s">
        <v>9593</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953</v>
      </c>
      <c r="C1013" s="4"/>
      <c r="D1013" s="4"/>
      <c r="E1013" s="4"/>
    </row>
    <row r="1014" spans="1:5">
      <c r="A1014" s="2" t="s">
        <v>1517</v>
      </c>
      <c r="B1014" s="6">
        <v>2539</v>
      </c>
      <c r="C1014" s="4"/>
      <c r="D1014" s="4"/>
      <c r="E1014" s="4"/>
    </row>
    <row r="1015" spans="1:5" ht="30">
      <c r="A1015" s="2" t="s">
        <v>1510</v>
      </c>
      <c r="B1015" s="4">
        <v>0</v>
      </c>
      <c r="C1015" s="4"/>
      <c r="D1015" s="4"/>
      <c r="E1015" s="4"/>
    </row>
    <row r="1016" spans="1:5" ht="30">
      <c r="A1016" s="2" t="s">
        <v>5518</v>
      </c>
      <c r="B1016" s="6">
        <v>3492</v>
      </c>
      <c r="C1016" s="4"/>
      <c r="D1016" s="4"/>
      <c r="E1016" s="4"/>
    </row>
    <row r="1017" spans="1:5">
      <c r="A1017" s="2" t="s">
        <v>1518</v>
      </c>
      <c r="B1017" s="4">
        <v>132</v>
      </c>
      <c r="C1017" s="4"/>
      <c r="D1017" s="4"/>
      <c r="E1017" s="4"/>
    </row>
    <row r="1018" spans="1:5" ht="30">
      <c r="A1018" s="2" t="s">
        <v>9594</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6">
        <v>1203</v>
      </c>
      <c r="C1021" s="4"/>
      <c r="D1021" s="4"/>
      <c r="E1021" s="4"/>
    </row>
    <row r="1022" spans="1:5">
      <c r="A1022" s="2" t="s">
        <v>1517</v>
      </c>
      <c r="B1022" s="4">
        <v>898</v>
      </c>
      <c r="C1022" s="4"/>
      <c r="D1022" s="4"/>
      <c r="E1022" s="4"/>
    </row>
    <row r="1023" spans="1:5" ht="30">
      <c r="A1023" s="2" t="s">
        <v>1510</v>
      </c>
      <c r="B1023" s="4">
        <v>0</v>
      </c>
      <c r="C1023" s="4"/>
      <c r="D1023" s="4"/>
      <c r="E1023" s="4"/>
    </row>
    <row r="1024" spans="1:5" ht="30">
      <c r="A1024" s="2" t="s">
        <v>5518</v>
      </c>
      <c r="B1024" s="6">
        <v>2101</v>
      </c>
      <c r="C1024" s="4"/>
      <c r="D1024" s="4"/>
      <c r="E1024" s="4"/>
    </row>
    <row r="1025" spans="1:5">
      <c r="A1025" s="2" t="s">
        <v>1518</v>
      </c>
      <c r="B1025" s="4">
        <v>51</v>
      </c>
      <c r="C1025" s="4"/>
      <c r="D1025" s="4"/>
      <c r="E1025" s="4"/>
    </row>
    <row r="1026" spans="1:5" ht="30">
      <c r="A1026" s="2" t="s">
        <v>9595</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565</v>
      </c>
      <c r="C1029" s="4"/>
      <c r="D1029" s="4"/>
      <c r="E1029" s="4"/>
    </row>
    <row r="1030" spans="1:5">
      <c r="A1030" s="2" t="s">
        <v>1517</v>
      </c>
      <c r="B1030" s="6">
        <v>2003</v>
      </c>
      <c r="C1030" s="4"/>
      <c r="D1030" s="4"/>
      <c r="E1030" s="4"/>
    </row>
    <row r="1031" spans="1:5" ht="30">
      <c r="A1031" s="2" t="s">
        <v>1510</v>
      </c>
      <c r="B1031" s="4">
        <v>0</v>
      </c>
      <c r="C1031" s="4"/>
      <c r="D1031" s="4"/>
      <c r="E1031" s="4"/>
    </row>
    <row r="1032" spans="1:5" ht="30">
      <c r="A1032" s="2" t="s">
        <v>5518</v>
      </c>
      <c r="B1032" s="6">
        <v>2568</v>
      </c>
      <c r="C1032" s="4"/>
      <c r="D1032" s="4"/>
      <c r="E1032" s="4"/>
    </row>
    <row r="1033" spans="1:5">
      <c r="A1033" s="2" t="s">
        <v>1518</v>
      </c>
      <c r="B1033" s="4">
        <v>107</v>
      </c>
      <c r="C1033" s="4"/>
      <c r="D1033" s="4"/>
      <c r="E1033" s="4"/>
    </row>
    <row r="1034" spans="1:5" ht="30">
      <c r="A1034" s="2" t="s">
        <v>9596</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862</v>
      </c>
      <c r="C1037" s="4"/>
      <c r="D1037" s="4"/>
      <c r="E1037" s="4"/>
    </row>
    <row r="1038" spans="1:5">
      <c r="A1038" s="2" t="s">
        <v>1517</v>
      </c>
      <c r="B1038" s="6">
        <v>1338</v>
      </c>
      <c r="C1038" s="4"/>
      <c r="D1038" s="4"/>
      <c r="E1038" s="4"/>
    </row>
    <row r="1039" spans="1:5" ht="30">
      <c r="A1039" s="2" t="s">
        <v>1510</v>
      </c>
      <c r="B1039" s="4">
        <v>0</v>
      </c>
      <c r="C1039" s="4"/>
      <c r="D1039" s="4"/>
      <c r="E1039" s="4"/>
    </row>
    <row r="1040" spans="1:5" ht="30">
      <c r="A1040" s="2" t="s">
        <v>5518</v>
      </c>
      <c r="B1040" s="6">
        <v>2200</v>
      </c>
      <c r="C1040" s="4"/>
      <c r="D1040" s="4"/>
      <c r="E1040" s="4"/>
    </row>
    <row r="1041" spans="1:5">
      <c r="A1041" s="2" t="s">
        <v>1518</v>
      </c>
      <c r="B1041" s="4">
        <v>74</v>
      </c>
      <c r="C1041" s="4"/>
      <c r="D1041" s="4"/>
      <c r="E1041" s="4"/>
    </row>
    <row r="1042" spans="1:5" ht="30">
      <c r="A1042" s="2" t="s">
        <v>9597</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661</v>
      </c>
      <c r="C1045" s="4"/>
      <c r="D1045" s="4"/>
      <c r="E1045" s="4"/>
    </row>
    <row r="1046" spans="1:5">
      <c r="A1046" s="2" t="s">
        <v>1517</v>
      </c>
      <c r="B1046" s="6">
        <v>2194</v>
      </c>
      <c r="C1046" s="4"/>
      <c r="D1046" s="4"/>
      <c r="E1046" s="4"/>
    </row>
    <row r="1047" spans="1:5" ht="30">
      <c r="A1047" s="2" t="s">
        <v>1510</v>
      </c>
      <c r="B1047" s="4">
        <v>0</v>
      </c>
      <c r="C1047" s="4"/>
      <c r="D1047" s="4"/>
      <c r="E1047" s="4"/>
    </row>
    <row r="1048" spans="1:5" ht="30">
      <c r="A1048" s="2" t="s">
        <v>5518</v>
      </c>
      <c r="B1048" s="6">
        <v>2855</v>
      </c>
      <c r="C1048" s="4"/>
      <c r="D1048" s="4"/>
      <c r="E1048" s="4"/>
    </row>
    <row r="1049" spans="1:5">
      <c r="A1049" s="2" t="s">
        <v>1518</v>
      </c>
      <c r="B1049" s="4">
        <v>110</v>
      </c>
      <c r="C1049" s="4"/>
      <c r="D1049" s="4"/>
      <c r="E1049" s="4"/>
    </row>
    <row r="1050" spans="1:5" ht="30">
      <c r="A1050" s="2" t="s">
        <v>9598</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6">
        <v>1239</v>
      </c>
      <c r="C1053" s="4"/>
      <c r="D1053" s="4"/>
      <c r="E1053" s="4"/>
    </row>
    <row r="1054" spans="1:5">
      <c r="A1054" s="2" t="s">
        <v>1517</v>
      </c>
      <c r="B1054" s="6">
        <v>1688</v>
      </c>
      <c r="C1054" s="4"/>
      <c r="D1054" s="4"/>
      <c r="E1054" s="4"/>
    </row>
    <row r="1055" spans="1:5" ht="30">
      <c r="A1055" s="2" t="s">
        <v>1510</v>
      </c>
      <c r="B1055" s="4">
        <v>0</v>
      </c>
      <c r="C1055" s="4"/>
      <c r="D1055" s="4"/>
      <c r="E1055" s="4"/>
    </row>
    <row r="1056" spans="1:5" ht="30">
      <c r="A1056" s="2" t="s">
        <v>5518</v>
      </c>
      <c r="B1056" s="6">
        <v>2927</v>
      </c>
      <c r="C1056" s="4"/>
      <c r="D1056" s="4"/>
      <c r="E1056" s="4"/>
    </row>
    <row r="1057" spans="1:5">
      <c r="A1057" s="2" t="s">
        <v>1518</v>
      </c>
      <c r="B1057" s="4">
        <v>96</v>
      </c>
      <c r="C1057" s="4"/>
      <c r="D1057" s="4"/>
      <c r="E1057" s="4"/>
    </row>
    <row r="1058" spans="1:5" ht="30">
      <c r="A1058" s="2" t="s">
        <v>9599</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926</v>
      </c>
      <c r="C1061" s="4"/>
      <c r="D1061" s="4"/>
      <c r="E1061" s="4"/>
    </row>
    <row r="1062" spans="1:5">
      <c r="A1062" s="2" t="s">
        <v>1517</v>
      </c>
      <c r="B1062" s="6">
        <v>2514</v>
      </c>
      <c r="C1062" s="4"/>
      <c r="D1062" s="4"/>
      <c r="E1062" s="4"/>
    </row>
    <row r="1063" spans="1:5" ht="30">
      <c r="A1063" s="2" t="s">
        <v>1510</v>
      </c>
      <c r="B1063" s="4">
        <v>0</v>
      </c>
      <c r="C1063" s="4"/>
      <c r="D1063" s="4"/>
      <c r="E1063" s="4"/>
    </row>
    <row r="1064" spans="1:5" ht="30">
      <c r="A1064" s="2" t="s">
        <v>5518</v>
      </c>
      <c r="B1064" s="6">
        <v>3440</v>
      </c>
      <c r="C1064" s="4"/>
      <c r="D1064" s="4"/>
      <c r="E1064" s="4"/>
    </row>
    <row r="1065" spans="1:5">
      <c r="A1065" s="2" t="s">
        <v>1518</v>
      </c>
      <c r="B1065" s="4">
        <v>147</v>
      </c>
      <c r="C1065" s="4"/>
      <c r="D1065" s="4"/>
      <c r="E1065" s="4"/>
    </row>
    <row r="1066" spans="1:5" ht="30">
      <c r="A1066" s="2" t="s">
        <v>9600</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6">
        <v>2233</v>
      </c>
      <c r="C1069" s="4"/>
      <c r="D1069" s="4"/>
      <c r="E1069" s="4"/>
    </row>
    <row r="1070" spans="1:5">
      <c r="A1070" s="2" t="s">
        <v>1517</v>
      </c>
      <c r="B1070" s="4">
        <v>109</v>
      </c>
      <c r="C1070" s="4"/>
      <c r="D1070" s="4"/>
      <c r="E1070" s="4"/>
    </row>
    <row r="1071" spans="1:5" ht="30">
      <c r="A1071" s="2" t="s">
        <v>1510</v>
      </c>
      <c r="B1071" s="4">
        <v>0</v>
      </c>
      <c r="C1071" s="4"/>
      <c r="D1071" s="4"/>
      <c r="E1071" s="4"/>
    </row>
    <row r="1072" spans="1:5" ht="30">
      <c r="A1072" s="2" t="s">
        <v>5518</v>
      </c>
      <c r="B1072" s="6">
        <v>2342</v>
      </c>
      <c r="C1072" s="4"/>
      <c r="D1072" s="4"/>
      <c r="E1072" s="4"/>
    </row>
    <row r="1073" spans="1:5">
      <c r="A1073" s="2" t="s">
        <v>1518</v>
      </c>
      <c r="B1073" s="4">
        <v>7</v>
      </c>
      <c r="C1073" s="4"/>
      <c r="D1073" s="4"/>
      <c r="E1073" s="4"/>
    </row>
    <row r="1074" spans="1:5" ht="30">
      <c r="A1074" s="2" t="s">
        <v>9601</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875</v>
      </c>
      <c r="C1077" s="4"/>
      <c r="D1077" s="4"/>
      <c r="E1077" s="4"/>
    </row>
    <row r="1078" spans="1:5">
      <c r="A1078" s="2" t="s">
        <v>1517</v>
      </c>
      <c r="B1078" s="6">
        <v>1421</v>
      </c>
      <c r="C1078" s="4"/>
      <c r="D1078" s="4"/>
      <c r="E1078" s="4"/>
    </row>
    <row r="1079" spans="1:5" ht="30">
      <c r="A1079" s="2" t="s">
        <v>1510</v>
      </c>
      <c r="B1079" s="4">
        <v>0</v>
      </c>
      <c r="C1079" s="4"/>
      <c r="D1079" s="4"/>
      <c r="E1079" s="4"/>
    </row>
    <row r="1080" spans="1:5" ht="30">
      <c r="A1080" s="2" t="s">
        <v>5518</v>
      </c>
      <c r="B1080" s="6">
        <v>2296</v>
      </c>
      <c r="C1080" s="4"/>
      <c r="D1080" s="4"/>
      <c r="E1080" s="4"/>
    </row>
    <row r="1081" spans="1:5">
      <c r="A1081" s="2" t="s">
        <v>1518</v>
      </c>
      <c r="B1081" s="4">
        <v>75</v>
      </c>
      <c r="C1081" s="4"/>
      <c r="D1081" s="4"/>
      <c r="E1081" s="4"/>
    </row>
    <row r="1082" spans="1:5" ht="30">
      <c r="A1082" s="2" t="s">
        <v>9602</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760</v>
      </c>
      <c r="C1085" s="4"/>
      <c r="D1085" s="4"/>
      <c r="E1085" s="4"/>
    </row>
    <row r="1086" spans="1:5">
      <c r="A1086" s="2" t="s">
        <v>1517</v>
      </c>
      <c r="B1086" s="6">
        <v>3069</v>
      </c>
      <c r="C1086" s="4"/>
      <c r="D1086" s="4"/>
      <c r="E1086" s="4"/>
    </row>
    <row r="1087" spans="1:5" ht="30">
      <c r="A1087" s="2" t="s">
        <v>1510</v>
      </c>
      <c r="B1087" s="4">
        <v>0</v>
      </c>
      <c r="C1087" s="4"/>
      <c r="D1087" s="4"/>
      <c r="E1087" s="4"/>
    </row>
    <row r="1088" spans="1:5" ht="30">
      <c r="A1088" s="2" t="s">
        <v>5518</v>
      </c>
      <c r="B1088" s="6">
        <v>3829</v>
      </c>
      <c r="C1088" s="4"/>
      <c r="D1088" s="4"/>
      <c r="E1088" s="4"/>
    </row>
    <row r="1089" spans="1:5">
      <c r="A1089" s="2" t="s">
        <v>1518</v>
      </c>
      <c r="B1089" s="4">
        <v>153</v>
      </c>
      <c r="C1089" s="4"/>
      <c r="D1089" s="4"/>
      <c r="E1089" s="4"/>
    </row>
    <row r="1090" spans="1:5" ht="30">
      <c r="A1090" s="2" t="s">
        <v>9603</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6">
        <v>1319</v>
      </c>
      <c r="C1093" s="4"/>
      <c r="D1093" s="4"/>
      <c r="E1093" s="4"/>
    </row>
    <row r="1094" spans="1:5">
      <c r="A1094" s="2" t="s">
        <v>1517</v>
      </c>
      <c r="B1094" s="4">
        <v>687</v>
      </c>
      <c r="C1094" s="4"/>
      <c r="D1094" s="4"/>
      <c r="E1094" s="4"/>
    </row>
    <row r="1095" spans="1:5" ht="30">
      <c r="A1095" s="2" t="s">
        <v>1510</v>
      </c>
      <c r="B1095" s="4">
        <v>0</v>
      </c>
      <c r="C1095" s="4"/>
      <c r="D1095" s="4"/>
      <c r="E1095" s="4"/>
    </row>
    <row r="1096" spans="1:5" ht="30">
      <c r="A1096" s="2" t="s">
        <v>5518</v>
      </c>
      <c r="B1096" s="6">
        <v>2006</v>
      </c>
      <c r="C1096" s="4"/>
      <c r="D1096" s="4"/>
      <c r="E1096" s="4"/>
    </row>
    <row r="1097" spans="1:5">
      <c r="A1097" s="2" t="s">
        <v>1518</v>
      </c>
      <c r="B1097" s="4">
        <v>43</v>
      </c>
      <c r="C1097" s="4"/>
      <c r="D1097" s="4"/>
      <c r="E1097" s="4"/>
    </row>
    <row r="1098" spans="1:5" ht="30">
      <c r="A1098" s="2" t="s">
        <v>9604</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685</v>
      </c>
      <c r="C1101" s="4"/>
      <c r="D1101" s="4"/>
      <c r="E1101" s="4"/>
    </row>
    <row r="1102" spans="1:5">
      <c r="A1102" s="2" t="s">
        <v>1517</v>
      </c>
      <c r="B1102" s="6">
        <v>1505</v>
      </c>
      <c r="C1102" s="4"/>
      <c r="D1102" s="4"/>
      <c r="E1102" s="4"/>
    </row>
    <row r="1103" spans="1:5" ht="30">
      <c r="A1103" s="2" t="s">
        <v>1510</v>
      </c>
      <c r="B1103" s="4">
        <v>0</v>
      </c>
      <c r="C1103" s="4"/>
      <c r="D1103" s="4"/>
      <c r="E1103" s="4"/>
    </row>
    <row r="1104" spans="1:5" ht="30">
      <c r="A1104" s="2" t="s">
        <v>5518</v>
      </c>
      <c r="B1104" s="6">
        <v>2190</v>
      </c>
      <c r="C1104" s="4"/>
      <c r="D1104" s="4"/>
      <c r="E1104" s="4"/>
    </row>
    <row r="1105" spans="1:5">
      <c r="A1105" s="2" t="s">
        <v>1518</v>
      </c>
      <c r="B1105" s="4">
        <v>80</v>
      </c>
      <c r="C1105" s="4"/>
      <c r="D1105" s="4"/>
      <c r="E1105" s="4"/>
    </row>
    <row r="1106" spans="1:5" ht="30">
      <c r="A1106" s="2" t="s">
        <v>9605</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467</v>
      </c>
      <c r="C1109" s="4"/>
      <c r="D1109" s="4"/>
      <c r="E1109" s="4"/>
    </row>
    <row r="1110" spans="1:5">
      <c r="A1110" s="2" t="s">
        <v>1517</v>
      </c>
      <c r="B1110" s="6">
        <v>1479</v>
      </c>
      <c r="C1110" s="4"/>
      <c r="D1110" s="4"/>
      <c r="E1110" s="4"/>
    </row>
    <row r="1111" spans="1:5" ht="30">
      <c r="A1111" s="2" t="s">
        <v>1510</v>
      </c>
      <c r="B1111" s="4">
        <v>0</v>
      </c>
      <c r="C1111" s="4"/>
      <c r="D1111" s="4"/>
      <c r="E1111" s="4"/>
    </row>
    <row r="1112" spans="1:5" ht="30">
      <c r="A1112" s="2" t="s">
        <v>5518</v>
      </c>
      <c r="B1112" s="6">
        <v>1946</v>
      </c>
      <c r="C1112" s="4"/>
      <c r="D1112" s="4"/>
      <c r="E1112" s="4"/>
    </row>
    <row r="1113" spans="1:5">
      <c r="A1113" s="2" t="s">
        <v>1518</v>
      </c>
      <c r="B1113" s="4">
        <v>79</v>
      </c>
      <c r="C1113" s="4"/>
      <c r="D1113" s="4"/>
      <c r="E1113" s="4"/>
    </row>
    <row r="1114" spans="1:5" ht="30">
      <c r="A1114" s="2" t="s">
        <v>9606</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602</v>
      </c>
      <c r="C1117" s="4"/>
      <c r="D1117" s="4"/>
      <c r="E1117" s="4"/>
    </row>
    <row r="1118" spans="1:5">
      <c r="A1118" s="2" t="s">
        <v>1517</v>
      </c>
      <c r="B1118" s="6">
        <v>1398</v>
      </c>
      <c r="C1118" s="4"/>
      <c r="D1118" s="4"/>
      <c r="E1118" s="4"/>
    </row>
    <row r="1119" spans="1:5" ht="30">
      <c r="A1119" s="2" t="s">
        <v>1510</v>
      </c>
      <c r="B1119" s="4">
        <v>0</v>
      </c>
      <c r="C1119" s="4"/>
      <c r="D1119" s="4"/>
      <c r="E1119" s="4"/>
    </row>
    <row r="1120" spans="1:5" ht="30">
      <c r="A1120" s="2" t="s">
        <v>5518</v>
      </c>
      <c r="B1120" s="6">
        <v>2000</v>
      </c>
      <c r="C1120" s="4"/>
      <c r="D1120" s="4"/>
      <c r="E1120" s="4"/>
    </row>
    <row r="1121" spans="1:5">
      <c r="A1121" s="2" t="s">
        <v>1518</v>
      </c>
      <c r="B1121" s="4">
        <v>75</v>
      </c>
      <c r="C1121" s="4"/>
      <c r="D1121" s="4"/>
      <c r="E1121" s="4"/>
    </row>
    <row r="1122" spans="1:5" ht="30">
      <c r="A1122" s="2" t="s">
        <v>9607</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6">
        <v>1233</v>
      </c>
      <c r="C1125" s="4"/>
      <c r="D1125" s="4"/>
      <c r="E1125" s="4"/>
    </row>
    <row r="1126" spans="1:5">
      <c r="A1126" s="2" t="s">
        <v>1517</v>
      </c>
      <c r="B1126" s="6">
        <v>1533</v>
      </c>
      <c r="C1126" s="4"/>
      <c r="D1126" s="4"/>
      <c r="E1126" s="4"/>
    </row>
    <row r="1127" spans="1:5" ht="30">
      <c r="A1127" s="2" t="s">
        <v>1510</v>
      </c>
      <c r="B1127" s="4">
        <v>0</v>
      </c>
      <c r="C1127" s="4"/>
      <c r="D1127" s="4"/>
      <c r="E1127" s="4"/>
    </row>
    <row r="1128" spans="1:5" ht="30">
      <c r="A1128" s="2" t="s">
        <v>5518</v>
      </c>
      <c r="B1128" s="6">
        <v>2766</v>
      </c>
      <c r="C1128" s="4"/>
      <c r="D1128" s="4"/>
      <c r="E1128" s="4"/>
    </row>
    <row r="1129" spans="1:5">
      <c r="A1129" s="2" t="s">
        <v>1518</v>
      </c>
      <c r="B1129" s="4">
        <v>87</v>
      </c>
      <c r="C1129" s="4"/>
      <c r="D1129" s="4"/>
      <c r="E1129" s="4"/>
    </row>
    <row r="1130" spans="1:5" ht="30">
      <c r="A1130" s="2" t="s">
        <v>9608</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732</v>
      </c>
      <c r="C1133" s="4"/>
      <c r="D1133" s="4"/>
      <c r="E1133" s="4"/>
    </row>
    <row r="1134" spans="1:5">
      <c r="A1134" s="2" t="s">
        <v>1517</v>
      </c>
      <c r="B1134" s="6">
        <v>1829</v>
      </c>
      <c r="C1134" s="4"/>
      <c r="D1134" s="4"/>
      <c r="E1134" s="4"/>
    </row>
    <row r="1135" spans="1:5" ht="30">
      <c r="A1135" s="2" t="s">
        <v>1510</v>
      </c>
      <c r="B1135" s="4">
        <v>0</v>
      </c>
      <c r="C1135" s="4"/>
      <c r="D1135" s="4"/>
      <c r="E1135" s="4"/>
    </row>
    <row r="1136" spans="1:5" ht="30">
      <c r="A1136" s="2" t="s">
        <v>5518</v>
      </c>
      <c r="B1136" s="6">
        <v>2561</v>
      </c>
      <c r="C1136" s="4"/>
      <c r="D1136" s="4"/>
      <c r="E1136" s="4"/>
    </row>
    <row r="1137" spans="1:5">
      <c r="A1137" s="2" t="s">
        <v>1518</v>
      </c>
      <c r="B1137" s="4">
        <v>100</v>
      </c>
      <c r="C1137" s="4"/>
      <c r="D1137" s="4"/>
      <c r="E1137" s="4"/>
    </row>
    <row r="1138" spans="1:5" ht="30">
      <c r="A1138" s="2" t="s">
        <v>9609</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659</v>
      </c>
      <c r="C1141" s="4"/>
      <c r="D1141" s="4"/>
      <c r="E1141" s="4"/>
    </row>
    <row r="1142" spans="1:5">
      <c r="A1142" s="2" t="s">
        <v>1517</v>
      </c>
      <c r="B1142" s="6">
        <v>3271</v>
      </c>
      <c r="C1142" s="4"/>
      <c r="D1142" s="4"/>
      <c r="E1142" s="4"/>
    </row>
    <row r="1143" spans="1:5" ht="30">
      <c r="A1143" s="2" t="s">
        <v>1510</v>
      </c>
      <c r="B1143" s="4">
        <v>0</v>
      </c>
      <c r="C1143" s="4"/>
      <c r="D1143" s="4"/>
      <c r="E1143" s="4"/>
    </row>
    <row r="1144" spans="1:5" ht="30">
      <c r="A1144" s="2" t="s">
        <v>5518</v>
      </c>
      <c r="B1144" s="6">
        <v>3930</v>
      </c>
      <c r="C1144" s="4"/>
      <c r="D1144" s="4"/>
      <c r="E1144" s="4"/>
    </row>
    <row r="1145" spans="1:5">
      <c r="A1145" s="2" t="s">
        <v>1518</v>
      </c>
      <c r="B1145" s="4">
        <v>170</v>
      </c>
      <c r="C1145" s="4"/>
      <c r="D1145" s="4"/>
      <c r="E1145" s="4"/>
    </row>
    <row r="1146" spans="1:5" ht="30">
      <c r="A1146" s="2" t="s">
        <v>9610</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483</v>
      </c>
      <c r="C1149" s="4"/>
      <c r="D1149" s="4"/>
      <c r="E1149" s="4"/>
    </row>
    <row r="1150" spans="1:5">
      <c r="A1150" s="2" t="s">
        <v>1517</v>
      </c>
      <c r="B1150" s="6">
        <v>1778</v>
      </c>
      <c r="C1150" s="4"/>
      <c r="D1150" s="4"/>
      <c r="E1150" s="4"/>
    </row>
    <row r="1151" spans="1:5" ht="30">
      <c r="A1151" s="2" t="s">
        <v>1510</v>
      </c>
      <c r="B1151" s="4">
        <v>0</v>
      </c>
      <c r="C1151" s="4"/>
      <c r="D1151" s="4"/>
      <c r="E1151" s="4"/>
    </row>
    <row r="1152" spans="1:5" ht="30">
      <c r="A1152" s="2" t="s">
        <v>5518</v>
      </c>
      <c r="B1152" s="6">
        <v>2261</v>
      </c>
      <c r="C1152" s="4"/>
      <c r="D1152" s="4"/>
      <c r="E1152" s="4"/>
    </row>
    <row r="1153" spans="1:5">
      <c r="A1153" s="2" t="s">
        <v>1518</v>
      </c>
      <c r="B1153" s="4">
        <v>85</v>
      </c>
      <c r="C1153" s="4"/>
      <c r="D1153" s="4"/>
      <c r="E1153" s="4"/>
    </row>
    <row r="1154" spans="1:5" ht="30">
      <c r="A1154" s="2" t="s">
        <v>9611</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637</v>
      </c>
      <c r="C1157" s="4"/>
      <c r="D1157" s="4"/>
      <c r="E1157" s="4"/>
    </row>
    <row r="1158" spans="1:5">
      <c r="A1158" s="2" t="s">
        <v>1517</v>
      </c>
      <c r="B1158" s="6">
        <v>1680</v>
      </c>
      <c r="C1158" s="4"/>
      <c r="D1158" s="4"/>
      <c r="E1158" s="4"/>
    </row>
    <row r="1159" spans="1:5" ht="30">
      <c r="A1159" s="2" t="s">
        <v>1510</v>
      </c>
      <c r="B1159" s="4">
        <v>0</v>
      </c>
      <c r="C1159" s="4"/>
      <c r="D1159" s="4"/>
      <c r="E1159" s="4"/>
    </row>
    <row r="1160" spans="1:5" ht="30">
      <c r="A1160" s="2" t="s">
        <v>5518</v>
      </c>
      <c r="B1160" s="6">
        <v>2317</v>
      </c>
      <c r="C1160" s="4"/>
      <c r="D1160" s="4"/>
      <c r="E1160" s="4"/>
    </row>
    <row r="1161" spans="1:5">
      <c r="A1161" s="2" t="s">
        <v>1518</v>
      </c>
      <c r="B1161" s="4">
        <v>79</v>
      </c>
      <c r="C1161" s="4"/>
      <c r="D1161" s="4"/>
      <c r="E1161" s="4"/>
    </row>
    <row r="1162" spans="1:5" ht="30">
      <c r="A1162" s="2" t="s">
        <v>9612</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299</v>
      </c>
      <c r="C1165" s="4"/>
      <c r="D1165" s="4"/>
      <c r="E1165" s="4"/>
    </row>
    <row r="1166" spans="1:5">
      <c r="A1166" s="2" t="s">
        <v>1517</v>
      </c>
      <c r="B1166" s="6">
        <v>2036</v>
      </c>
      <c r="C1166" s="4"/>
      <c r="D1166" s="4"/>
      <c r="E1166" s="4"/>
    </row>
    <row r="1167" spans="1:5" ht="30">
      <c r="A1167" s="2" t="s">
        <v>1510</v>
      </c>
      <c r="B1167" s="4">
        <v>0</v>
      </c>
      <c r="C1167" s="4"/>
      <c r="D1167" s="4"/>
      <c r="E1167" s="4"/>
    </row>
    <row r="1168" spans="1:5" ht="30">
      <c r="A1168" s="2" t="s">
        <v>5518</v>
      </c>
      <c r="B1168" s="6">
        <v>2335</v>
      </c>
      <c r="C1168" s="4"/>
      <c r="D1168" s="4"/>
      <c r="E1168" s="4"/>
    </row>
    <row r="1169" spans="1:5">
      <c r="A1169" s="2" t="s">
        <v>1518</v>
      </c>
      <c r="B1169" s="4">
        <v>102</v>
      </c>
      <c r="C1169" s="4"/>
      <c r="D1169" s="4"/>
      <c r="E1169" s="4"/>
    </row>
    <row r="1170" spans="1:5" ht="30">
      <c r="A1170" s="2" t="s">
        <v>9613</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547</v>
      </c>
      <c r="C1173" s="4"/>
      <c r="D1173" s="4"/>
      <c r="E1173" s="4"/>
    </row>
    <row r="1174" spans="1:5">
      <c r="A1174" s="2" t="s">
        <v>1517</v>
      </c>
      <c r="B1174" s="6">
        <v>1550</v>
      </c>
      <c r="C1174" s="4"/>
      <c r="D1174" s="4"/>
      <c r="E1174" s="4"/>
    </row>
    <row r="1175" spans="1:5" ht="30">
      <c r="A1175" s="2" t="s">
        <v>1510</v>
      </c>
      <c r="B1175" s="4">
        <v>0</v>
      </c>
      <c r="C1175" s="4"/>
      <c r="D1175" s="4"/>
      <c r="E1175" s="4"/>
    </row>
    <row r="1176" spans="1:5" ht="30">
      <c r="A1176" s="2" t="s">
        <v>5518</v>
      </c>
      <c r="B1176" s="6">
        <v>2097</v>
      </c>
      <c r="C1176" s="4"/>
      <c r="D1176" s="4"/>
      <c r="E1176" s="4"/>
    </row>
    <row r="1177" spans="1:5">
      <c r="A1177" s="2" t="s">
        <v>1518</v>
      </c>
      <c r="B1177" s="4">
        <v>79</v>
      </c>
      <c r="C1177" s="4"/>
      <c r="D1177" s="4"/>
      <c r="E1177" s="4"/>
    </row>
    <row r="1178" spans="1:5" ht="30">
      <c r="A1178" s="2" t="s">
        <v>9614</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6">
        <v>2248</v>
      </c>
      <c r="C1181" s="4"/>
      <c r="D1181" s="4"/>
      <c r="E1181" s="4"/>
    </row>
    <row r="1182" spans="1:5">
      <c r="A1182" s="2" t="s">
        <v>1517</v>
      </c>
      <c r="B1182" s="6">
        <v>81081</v>
      </c>
      <c r="C1182" s="4"/>
      <c r="D1182" s="4"/>
      <c r="E1182" s="4"/>
    </row>
    <row r="1183" spans="1:5" ht="30">
      <c r="A1183" s="2" t="s">
        <v>1510</v>
      </c>
      <c r="B1183" s="4">
        <v>0</v>
      </c>
      <c r="C1183" s="4"/>
      <c r="D1183" s="4"/>
      <c r="E1183" s="4"/>
    </row>
    <row r="1184" spans="1:5" ht="30">
      <c r="A1184" s="2" t="s">
        <v>5518</v>
      </c>
      <c r="B1184" s="6">
        <v>83329</v>
      </c>
      <c r="C1184" s="4"/>
      <c r="D1184" s="4"/>
      <c r="E1184" s="4"/>
    </row>
    <row r="1185" spans="1:5">
      <c r="A1185" s="2" t="s">
        <v>1518</v>
      </c>
      <c r="B1185" s="6">
        <v>5564</v>
      </c>
      <c r="C1185" s="4"/>
      <c r="D1185" s="4"/>
      <c r="E1185" s="4"/>
    </row>
    <row r="1186" spans="1:5" ht="30">
      <c r="A1186" s="2" t="s">
        <v>9615</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310</v>
      </c>
      <c r="C1189" s="4"/>
      <c r="D1189" s="4"/>
      <c r="E1189" s="4"/>
    </row>
    <row r="1190" spans="1:5">
      <c r="A1190" s="2" t="s">
        <v>1517</v>
      </c>
      <c r="B1190" s="4">
        <v>763</v>
      </c>
      <c r="C1190" s="4"/>
      <c r="D1190" s="4"/>
      <c r="E1190" s="4"/>
    </row>
    <row r="1191" spans="1:5" ht="30">
      <c r="A1191" s="2" t="s">
        <v>1510</v>
      </c>
      <c r="B1191" s="4">
        <v>0</v>
      </c>
      <c r="C1191" s="4"/>
      <c r="D1191" s="4"/>
      <c r="E1191" s="4"/>
    </row>
    <row r="1192" spans="1:5" ht="30">
      <c r="A1192" s="2" t="s">
        <v>5518</v>
      </c>
      <c r="B1192" s="6">
        <v>1073</v>
      </c>
      <c r="C1192" s="4"/>
      <c r="D1192" s="4"/>
      <c r="E1192" s="4"/>
    </row>
    <row r="1193" spans="1:5">
      <c r="A1193" s="2" t="s">
        <v>1518</v>
      </c>
      <c r="B1193" s="4">
        <v>64</v>
      </c>
      <c r="C1193" s="4"/>
      <c r="D1193" s="4"/>
      <c r="E1193" s="4"/>
    </row>
    <row r="1194" spans="1:5" ht="30">
      <c r="A1194" s="2" t="s">
        <v>9616</v>
      </c>
      <c r="B1194" s="4"/>
      <c r="C1194" s="4"/>
      <c r="D1194" s="4"/>
      <c r="E1194" s="4"/>
    </row>
    <row r="1195" spans="1:5" ht="30">
      <c r="A1195" s="3" t="s">
        <v>5516</v>
      </c>
      <c r="B1195" s="4"/>
      <c r="C1195" s="4"/>
      <c r="D1195" s="4"/>
      <c r="E1195" s="4"/>
    </row>
    <row r="1196" spans="1:5">
      <c r="A1196" s="2" t="s">
        <v>5517</v>
      </c>
      <c r="B1196" s="6">
        <v>19687</v>
      </c>
      <c r="C1196" s="4"/>
      <c r="D1196" s="4"/>
      <c r="E1196" s="4"/>
    </row>
    <row r="1197" spans="1:5">
      <c r="A1197" s="2" t="s">
        <v>32</v>
      </c>
      <c r="B1197" s="6">
        <v>3081</v>
      </c>
      <c r="C1197" s="4"/>
      <c r="D1197" s="4"/>
      <c r="E1197" s="4"/>
    </row>
    <row r="1198" spans="1:5">
      <c r="A1198" s="2" t="s">
        <v>1517</v>
      </c>
      <c r="B1198" s="6">
        <v>22512</v>
      </c>
      <c r="C1198" s="4"/>
      <c r="D1198" s="4"/>
      <c r="E1198" s="4"/>
    </row>
    <row r="1199" spans="1:5" ht="30">
      <c r="A1199" s="2" t="s">
        <v>1510</v>
      </c>
      <c r="B1199" s="4">
        <v>0</v>
      </c>
      <c r="C1199" s="4"/>
      <c r="D1199" s="4"/>
      <c r="E1199" s="4"/>
    </row>
    <row r="1200" spans="1:5" ht="30">
      <c r="A1200" s="2" t="s">
        <v>5518</v>
      </c>
      <c r="B1200" s="6">
        <v>25593</v>
      </c>
      <c r="C1200" s="4"/>
      <c r="D1200" s="4"/>
      <c r="E1200" s="4"/>
    </row>
    <row r="1201" spans="1:5">
      <c r="A1201" s="2" t="s">
        <v>1518</v>
      </c>
      <c r="B1201" s="6">
        <v>1464</v>
      </c>
      <c r="C1201" s="4"/>
      <c r="D1201" s="4"/>
      <c r="E1201" s="4"/>
    </row>
    <row r="1202" spans="1:5" ht="30">
      <c r="A1202" s="2" t="s">
        <v>9617</v>
      </c>
      <c r="B1202" s="4"/>
      <c r="C1202" s="4"/>
      <c r="D1202" s="4"/>
      <c r="E1202" s="4"/>
    </row>
    <row r="1203" spans="1:5" ht="30">
      <c r="A1203" s="3" t="s">
        <v>5516</v>
      </c>
      <c r="B1203" s="4"/>
      <c r="C1203" s="4"/>
      <c r="D1203" s="4"/>
      <c r="E1203" s="4"/>
    </row>
    <row r="1204" spans="1:5">
      <c r="A1204" s="2" t="s">
        <v>5517</v>
      </c>
      <c r="B1204" s="6">
        <v>1205</v>
      </c>
      <c r="C1204" s="4"/>
      <c r="D1204" s="4"/>
      <c r="E1204" s="4"/>
    </row>
    <row r="1205" spans="1:5">
      <c r="A1205" s="2" t="s">
        <v>32</v>
      </c>
      <c r="B1205" s="4">
        <v>609</v>
      </c>
      <c r="C1205" s="4"/>
      <c r="D1205" s="4"/>
      <c r="E1205" s="4"/>
    </row>
    <row r="1206" spans="1:5">
      <c r="A1206" s="2" t="s">
        <v>1517</v>
      </c>
      <c r="B1206" s="6">
        <v>1571</v>
      </c>
      <c r="C1206" s="4"/>
      <c r="D1206" s="4"/>
      <c r="E1206" s="4"/>
    </row>
    <row r="1207" spans="1:5" ht="30">
      <c r="A1207" s="2" t="s">
        <v>1510</v>
      </c>
      <c r="B1207" s="4">
        <v>0</v>
      </c>
      <c r="C1207" s="4"/>
      <c r="D1207" s="4"/>
      <c r="E1207" s="4"/>
    </row>
    <row r="1208" spans="1:5" ht="30">
      <c r="A1208" s="2" t="s">
        <v>5518</v>
      </c>
      <c r="B1208" s="6">
        <v>2180</v>
      </c>
      <c r="C1208" s="4"/>
      <c r="D1208" s="4"/>
      <c r="E1208" s="4"/>
    </row>
    <row r="1209" spans="1:5">
      <c r="A1209" s="2" t="s">
        <v>1518</v>
      </c>
      <c r="B1209" s="4">
        <v>75</v>
      </c>
      <c r="C1209" s="4"/>
      <c r="D1209" s="4"/>
      <c r="E1209" s="4"/>
    </row>
    <row r="1210" spans="1:5" ht="30">
      <c r="A1210" s="2" t="s">
        <v>9618</v>
      </c>
      <c r="B1210" s="4"/>
      <c r="C1210" s="4"/>
      <c r="D1210" s="4"/>
      <c r="E1210" s="4"/>
    </row>
    <row r="1211" spans="1:5" ht="30">
      <c r="A1211" s="3" t="s">
        <v>5516</v>
      </c>
      <c r="B1211" s="4"/>
      <c r="C1211" s="4"/>
      <c r="D1211" s="4"/>
      <c r="E1211" s="4"/>
    </row>
    <row r="1212" spans="1:5">
      <c r="A1212" s="2" t="s">
        <v>5517</v>
      </c>
      <c r="B1212" s="4">
        <v>717</v>
      </c>
      <c r="C1212" s="4"/>
      <c r="D1212" s="4"/>
      <c r="E1212" s="4"/>
    </row>
    <row r="1213" spans="1:5">
      <c r="A1213" s="2" t="s">
        <v>32</v>
      </c>
      <c r="B1213" s="4">
        <v>373</v>
      </c>
      <c r="C1213" s="4"/>
      <c r="D1213" s="4"/>
      <c r="E1213" s="4"/>
    </row>
    <row r="1214" spans="1:5">
      <c r="A1214" s="2" t="s">
        <v>1517</v>
      </c>
      <c r="B1214" s="6">
        <v>1119</v>
      </c>
      <c r="C1214" s="4"/>
      <c r="D1214" s="4"/>
      <c r="E1214" s="4"/>
    </row>
    <row r="1215" spans="1:5" ht="30">
      <c r="A1215" s="2" t="s">
        <v>1510</v>
      </c>
      <c r="B1215" s="4">
        <v>0</v>
      </c>
      <c r="C1215" s="4"/>
      <c r="D1215" s="4"/>
      <c r="E1215" s="4"/>
    </row>
    <row r="1216" spans="1:5" ht="30">
      <c r="A1216" s="2" t="s">
        <v>5518</v>
      </c>
      <c r="B1216" s="6">
        <v>1492</v>
      </c>
      <c r="C1216" s="4"/>
      <c r="D1216" s="4"/>
      <c r="E1216" s="4"/>
    </row>
    <row r="1217" spans="1:5">
      <c r="A1217" s="2" t="s">
        <v>1518</v>
      </c>
      <c r="B1217" s="4">
        <v>176</v>
      </c>
      <c r="C1217" s="4"/>
      <c r="D1217" s="4"/>
      <c r="E1217" s="4"/>
    </row>
    <row r="1218" spans="1:5" ht="30">
      <c r="A1218" s="2" t="s">
        <v>9619</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499</v>
      </c>
      <c r="C1221" s="4"/>
      <c r="D1221" s="4"/>
      <c r="E1221" s="4"/>
    </row>
    <row r="1222" spans="1:5">
      <c r="A1222" s="2" t="s">
        <v>1517</v>
      </c>
      <c r="B1222" s="6">
        <v>1367</v>
      </c>
      <c r="C1222" s="4"/>
      <c r="D1222" s="4"/>
      <c r="E1222" s="4"/>
    </row>
    <row r="1223" spans="1:5" ht="30">
      <c r="A1223" s="2" t="s">
        <v>1510</v>
      </c>
      <c r="B1223" s="4">
        <v>0</v>
      </c>
      <c r="C1223" s="4"/>
      <c r="D1223" s="4"/>
      <c r="E1223" s="4"/>
    </row>
    <row r="1224" spans="1:5" ht="30">
      <c r="A1224" s="2" t="s">
        <v>5518</v>
      </c>
      <c r="B1224" s="6">
        <v>1866</v>
      </c>
      <c r="C1224" s="4"/>
      <c r="D1224" s="4"/>
      <c r="E1224" s="4"/>
    </row>
    <row r="1225" spans="1:5">
      <c r="A1225" s="2" t="s">
        <v>1518</v>
      </c>
      <c r="B1225" s="4">
        <v>63</v>
      </c>
      <c r="C1225" s="4"/>
      <c r="D1225" s="4"/>
      <c r="E1225" s="4"/>
    </row>
    <row r="1226" spans="1:5" ht="30">
      <c r="A1226" s="2" t="s">
        <v>9620</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203</v>
      </c>
      <c r="C1229" s="4"/>
      <c r="D1229" s="4"/>
      <c r="E1229" s="4"/>
    </row>
    <row r="1230" spans="1:5">
      <c r="A1230" s="2" t="s">
        <v>1517</v>
      </c>
      <c r="B1230" s="4">
        <v>704</v>
      </c>
      <c r="C1230" s="4"/>
      <c r="D1230" s="4"/>
      <c r="E1230" s="4"/>
    </row>
    <row r="1231" spans="1:5" ht="30">
      <c r="A1231" s="2" t="s">
        <v>1510</v>
      </c>
      <c r="B1231" s="4">
        <v>0</v>
      </c>
      <c r="C1231" s="4"/>
      <c r="D1231" s="4"/>
      <c r="E1231" s="4"/>
    </row>
    <row r="1232" spans="1:5" ht="30">
      <c r="A1232" s="2" t="s">
        <v>5518</v>
      </c>
      <c r="B1232" s="4">
        <v>907</v>
      </c>
      <c r="C1232" s="4"/>
      <c r="D1232" s="4"/>
      <c r="E1232" s="4"/>
    </row>
    <row r="1233" spans="1:5">
      <c r="A1233" s="2" t="s">
        <v>1518</v>
      </c>
      <c r="B1233" s="4">
        <v>61</v>
      </c>
      <c r="C1233" s="4"/>
      <c r="D1233" s="4"/>
      <c r="E1233" s="4"/>
    </row>
    <row r="1234" spans="1:5" ht="30">
      <c r="A1234" s="2" t="s">
        <v>9621</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289</v>
      </c>
      <c r="C1237" s="4"/>
      <c r="D1237" s="4"/>
      <c r="E1237" s="4"/>
    </row>
    <row r="1238" spans="1:5">
      <c r="A1238" s="2" t="s">
        <v>1517</v>
      </c>
      <c r="B1238" s="6">
        <v>1400</v>
      </c>
      <c r="C1238" s="4"/>
      <c r="D1238" s="4"/>
      <c r="E1238" s="4"/>
    </row>
    <row r="1239" spans="1:5" ht="30">
      <c r="A1239" s="2" t="s">
        <v>1510</v>
      </c>
      <c r="B1239" s="4">
        <v>0</v>
      </c>
      <c r="C1239" s="4"/>
      <c r="D1239" s="4"/>
      <c r="E1239" s="4"/>
    </row>
    <row r="1240" spans="1:5" ht="30">
      <c r="A1240" s="2" t="s">
        <v>5518</v>
      </c>
      <c r="B1240" s="6">
        <v>1689</v>
      </c>
      <c r="C1240" s="4"/>
      <c r="D1240" s="4"/>
      <c r="E1240" s="4"/>
    </row>
    <row r="1241" spans="1:5">
      <c r="A1241" s="2" t="s">
        <v>1518</v>
      </c>
      <c r="B1241" s="4">
        <v>121</v>
      </c>
      <c r="C1241" s="4"/>
      <c r="D1241" s="4"/>
      <c r="E1241" s="4"/>
    </row>
    <row r="1242" spans="1:5" ht="30">
      <c r="A1242" s="2" t="s">
        <v>9622</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777</v>
      </c>
      <c r="C1245" s="4"/>
      <c r="D1245" s="4"/>
      <c r="E1245" s="4"/>
    </row>
    <row r="1246" spans="1:5">
      <c r="A1246" s="2" t="s">
        <v>1517</v>
      </c>
      <c r="B1246" s="6">
        <v>1259</v>
      </c>
      <c r="C1246" s="4"/>
      <c r="D1246" s="4"/>
      <c r="E1246" s="4"/>
    </row>
    <row r="1247" spans="1:5" ht="30">
      <c r="A1247" s="2" t="s">
        <v>1510</v>
      </c>
      <c r="B1247" s="4">
        <v>0</v>
      </c>
      <c r="C1247" s="4"/>
      <c r="D1247" s="4"/>
      <c r="E1247" s="4"/>
    </row>
    <row r="1248" spans="1:5" ht="30">
      <c r="A1248" s="2" t="s">
        <v>5518</v>
      </c>
      <c r="B1248" s="6">
        <v>2036</v>
      </c>
      <c r="C1248" s="4"/>
      <c r="D1248" s="4"/>
      <c r="E1248" s="4"/>
    </row>
    <row r="1249" spans="1:5">
      <c r="A1249" s="2" t="s">
        <v>1518</v>
      </c>
      <c r="B1249" s="4">
        <v>65</v>
      </c>
      <c r="C1249" s="4"/>
      <c r="D1249" s="4"/>
      <c r="E1249" s="4"/>
    </row>
    <row r="1250" spans="1:5" ht="30">
      <c r="A1250" s="2" t="s">
        <v>9623</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221</v>
      </c>
      <c r="C1253" s="4"/>
      <c r="D1253" s="4"/>
      <c r="E1253" s="4"/>
    </row>
    <row r="1254" spans="1:5">
      <c r="A1254" s="2" t="s">
        <v>1517</v>
      </c>
      <c r="B1254" s="4">
        <v>270</v>
      </c>
      <c r="C1254" s="4"/>
      <c r="D1254" s="4"/>
      <c r="E1254" s="4"/>
    </row>
    <row r="1255" spans="1:5" ht="30">
      <c r="A1255" s="2" t="s">
        <v>1510</v>
      </c>
      <c r="B1255" s="4">
        <v>0</v>
      </c>
      <c r="C1255" s="4"/>
      <c r="D1255" s="4"/>
      <c r="E1255" s="4"/>
    </row>
    <row r="1256" spans="1:5" ht="30">
      <c r="A1256" s="2" t="s">
        <v>5518</v>
      </c>
      <c r="B1256" s="4">
        <v>491</v>
      </c>
      <c r="C1256" s="4"/>
      <c r="D1256" s="4"/>
      <c r="E1256" s="4"/>
    </row>
    <row r="1257" spans="1:5">
      <c r="A1257" s="2" t="s">
        <v>1518</v>
      </c>
      <c r="B1257" s="4">
        <v>23</v>
      </c>
      <c r="C1257" s="4"/>
      <c r="D1257" s="4"/>
      <c r="E1257" s="4"/>
    </row>
    <row r="1258" spans="1:5" ht="30">
      <c r="A1258" s="2" t="s">
        <v>9624</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6">
        <v>9889</v>
      </c>
      <c r="C1261" s="4"/>
      <c r="D1261" s="4"/>
      <c r="E1261" s="4"/>
    </row>
    <row r="1262" spans="1:5">
      <c r="A1262" s="2" t="s">
        <v>1517</v>
      </c>
      <c r="B1262" s="6">
        <v>84953</v>
      </c>
      <c r="C1262" s="4"/>
      <c r="D1262" s="4"/>
      <c r="E1262" s="4"/>
    </row>
    <row r="1263" spans="1:5" ht="30">
      <c r="A1263" s="2" t="s">
        <v>1510</v>
      </c>
      <c r="B1263" s="4">
        <v>0</v>
      </c>
      <c r="C1263" s="4"/>
      <c r="D1263" s="4"/>
      <c r="E1263" s="4"/>
    </row>
    <row r="1264" spans="1:5" ht="30">
      <c r="A1264" s="2" t="s">
        <v>5518</v>
      </c>
      <c r="B1264" s="6">
        <v>94842</v>
      </c>
      <c r="C1264" s="4"/>
      <c r="D1264" s="4"/>
      <c r="E1264" s="4"/>
    </row>
    <row r="1265" spans="1:5">
      <c r="A1265" s="2" t="s">
        <v>1518</v>
      </c>
      <c r="B1265" s="6">
        <v>5830</v>
      </c>
      <c r="C1265" s="4"/>
      <c r="D1265" s="4"/>
      <c r="E1265" s="4"/>
    </row>
    <row r="1266" spans="1:5" ht="30">
      <c r="A1266" s="2" t="s">
        <v>9625</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6">
        <v>1190</v>
      </c>
      <c r="C1269" s="4"/>
      <c r="D1269" s="4"/>
      <c r="E1269" s="4"/>
    </row>
    <row r="1270" spans="1:5">
      <c r="A1270" s="2" t="s">
        <v>1517</v>
      </c>
      <c r="B1270" s="6">
        <v>15847</v>
      </c>
      <c r="C1270" s="4"/>
      <c r="D1270" s="4"/>
      <c r="E1270" s="4"/>
    </row>
    <row r="1271" spans="1:5" ht="30">
      <c r="A1271" s="2" t="s">
        <v>1510</v>
      </c>
      <c r="B1271" s="4">
        <v>0</v>
      </c>
      <c r="C1271" s="4"/>
      <c r="D1271" s="4"/>
      <c r="E1271" s="4"/>
    </row>
    <row r="1272" spans="1:5" ht="30">
      <c r="A1272" s="2" t="s">
        <v>5518</v>
      </c>
      <c r="B1272" s="6">
        <v>17037</v>
      </c>
      <c r="C1272" s="4"/>
      <c r="D1272" s="4"/>
      <c r="E1272" s="4"/>
    </row>
    <row r="1273" spans="1:5">
      <c r="A1273" s="2" t="s">
        <v>1518</v>
      </c>
      <c r="B1273" s="4">
        <v>948</v>
      </c>
      <c r="C1273" s="4"/>
      <c r="D1273" s="4"/>
      <c r="E1273" s="4"/>
    </row>
    <row r="1274" spans="1:5" ht="30">
      <c r="A1274" s="2" t="s">
        <v>9626</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366</v>
      </c>
      <c r="C1277" s="4"/>
      <c r="D1277" s="4"/>
      <c r="E1277" s="4"/>
    </row>
    <row r="1278" spans="1:5">
      <c r="A1278" s="2" t="s">
        <v>1517</v>
      </c>
      <c r="B1278" s="4">
        <v>447</v>
      </c>
      <c r="C1278" s="4"/>
      <c r="D1278" s="4"/>
      <c r="E1278" s="4"/>
    </row>
    <row r="1279" spans="1:5" ht="30">
      <c r="A1279" s="2" t="s">
        <v>1510</v>
      </c>
      <c r="B1279" s="4">
        <v>0</v>
      </c>
      <c r="C1279" s="4"/>
      <c r="D1279" s="4"/>
      <c r="E1279" s="4"/>
    </row>
    <row r="1280" spans="1:5" ht="30">
      <c r="A1280" s="2" t="s">
        <v>5518</v>
      </c>
      <c r="B1280" s="4">
        <v>813</v>
      </c>
      <c r="C1280" s="4"/>
      <c r="D1280" s="4"/>
      <c r="E1280" s="4"/>
    </row>
    <row r="1281" spans="1:5">
      <c r="A1281" s="2" t="s">
        <v>1518</v>
      </c>
      <c r="B1281" s="4">
        <v>39</v>
      </c>
      <c r="C1281" s="4"/>
      <c r="D1281" s="4"/>
      <c r="E1281" s="4"/>
    </row>
    <row r="1282" spans="1:5" ht="30">
      <c r="A1282" s="2" t="s">
        <v>9627</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6">
        <v>4264</v>
      </c>
      <c r="C1285" s="4"/>
      <c r="D1285" s="4"/>
      <c r="E1285" s="4"/>
    </row>
    <row r="1286" spans="1:5">
      <c r="A1286" s="2" t="s">
        <v>1517</v>
      </c>
      <c r="B1286" s="6">
        <v>5289</v>
      </c>
      <c r="C1286" s="4"/>
      <c r="D1286" s="4"/>
      <c r="E1286" s="4"/>
    </row>
    <row r="1287" spans="1:5" ht="30">
      <c r="A1287" s="2" t="s">
        <v>1510</v>
      </c>
      <c r="B1287" s="4">
        <v>0</v>
      </c>
      <c r="C1287" s="4"/>
      <c r="D1287" s="4"/>
      <c r="E1287" s="4"/>
    </row>
    <row r="1288" spans="1:5" ht="30">
      <c r="A1288" s="2" t="s">
        <v>5518</v>
      </c>
      <c r="B1288" s="6">
        <v>9553</v>
      </c>
      <c r="C1288" s="4"/>
      <c r="D1288" s="4"/>
      <c r="E1288" s="4"/>
    </row>
    <row r="1289" spans="1:5">
      <c r="A1289" s="2" t="s">
        <v>1518</v>
      </c>
      <c r="B1289" s="7">
        <v>233</v>
      </c>
      <c r="C1289" s="4"/>
      <c r="D1289" s="4"/>
      <c r="E1289" s="4"/>
    </row>
  </sheetData>
  <mergeCells count="4">
    <mergeCell ref="B1:B2"/>
    <mergeCell ref="C1:C2"/>
    <mergeCell ref="D1:D2"/>
    <mergeCell ref="E1:E2"/>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77"/>
  <sheetViews>
    <sheetView showGridLines="0" workbookViewId="0"/>
  </sheetViews>
  <sheetFormatPr defaultRowHeight="15"/>
  <cols>
    <col min="1" max="1" width="36.5703125" bestFit="1" customWidth="1"/>
    <col min="2" max="5" width="12.28515625" bestFit="1" customWidth="1"/>
  </cols>
  <sheetData>
    <row r="1" spans="1:5" ht="30">
      <c r="A1" s="1" t="s">
        <v>9628</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9629</v>
      </c>
      <c r="B10" s="4"/>
      <c r="C10" s="4"/>
      <c r="D10" s="4"/>
      <c r="E10" s="4"/>
    </row>
    <row r="11" spans="1:5" ht="30">
      <c r="A11" s="3" t="s">
        <v>5516</v>
      </c>
      <c r="B11" s="4"/>
      <c r="C11" s="4"/>
      <c r="D11" s="4"/>
      <c r="E11" s="4"/>
    </row>
    <row r="12" spans="1:5">
      <c r="A12" s="2" t="s">
        <v>5517</v>
      </c>
      <c r="B12" s="4">
        <v>0</v>
      </c>
      <c r="C12" s="4"/>
      <c r="D12" s="4"/>
      <c r="E12" s="4"/>
    </row>
    <row r="13" spans="1:5">
      <c r="A13" s="2" t="s">
        <v>32</v>
      </c>
      <c r="B13" s="4">
        <v>359</v>
      </c>
      <c r="C13" s="4"/>
      <c r="D13" s="4"/>
      <c r="E13" s="4"/>
    </row>
    <row r="14" spans="1:5">
      <c r="A14" s="2" t="s">
        <v>1517</v>
      </c>
      <c r="B14" s="6">
        <v>1438</v>
      </c>
      <c r="C14" s="4"/>
      <c r="D14" s="4"/>
      <c r="E14" s="4"/>
    </row>
    <row r="15" spans="1:5" ht="30">
      <c r="A15" s="2" t="s">
        <v>1510</v>
      </c>
      <c r="B15" s="4">
        <v>0</v>
      </c>
      <c r="C15" s="4"/>
      <c r="D15" s="4"/>
      <c r="E15" s="4"/>
    </row>
    <row r="16" spans="1:5" ht="30">
      <c r="A16" s="2" t="s">
        <v>5518</v>
      </c>
      <c r="B16" s="6">
        <v>1797</v>
      </c>
      <c r="C16" s="4"/>
      <c r="D16" s="4"/>
      <c r="E16" s="4"/>
    </row>
    <row r="17" spans="1:5">
      <c r="A17" s="2" t="s">
        <v>1518</v>
      </c>
      <c r="B17" s="4">
        <v>117</v>
      </c>
      <c r="C17" s="4"/>
      <c r="D17" s="4"/>
      <c r="E17" s="4"/>
    </row>
    <row r="18" spans="1:5" ht="30">
      <c r="A18" s="2" t="s">
        <v>9630</v>
      </c>
      <c r="B18" s="4"/>
      <c r="C18" s="4"/>
      <c r="D18" s="4"/>
      <c r="E18" s="4"/>
    </row>
    <row r="19" spans="1:5" ht="30">
      <c r="A19" s="3" t="s">
        <v>5516</v>
      </c>
      <c r="B19" s="4"/>
      <c r="C19" s="4"/>
      <c r="D19" s="4"/>
      <c r="E19" s="4"/>
    </row>
    <row r="20" spans="1:5">
      <c r="A20" s="2" t="s">
        <v>5517</v>
      </c>
      <c r="B20" s="6">
        <v>1210</v>
      </c>
      <c r="C20" s="4"/>
      <c r="D20" s="4"/>
      <c r="E20" s="4"/>
    </row>
    <row r="21" spans="1:5">
      <c r="A21" s="2" t="s">
        <v>32</v>
      </c>
      <c r="B21" s="4">
        <v>276</v>
      </c>
      <c r="C21" s="4"/>
      <c r="D21" s="4"/>
      <c r="E21" s="4"/>
    </row>
    <row r="22" spans="1:5">
      <c r="A22" s="2" t="s">
        <v>1517</v>
      </c>
      <c r="B22" s="6">
        <v>2470</v>
      </c>
      <c r="C22" s="4"/>
      <c r="D22" s="4"/>
      <c r="E22" s="4"/>
    </row>
    <row r="23" spans="1:5" ht="30">
      <c r="A23" s="2" t="s">
        <v>1510</v>
      </c>
      <c r="B23" s="4">
        <v>0</v>
      </c>
      <c r="C23" s="4"/>
      <c r="D23" s="4"/>
      <c r="E23" s="4"/>
    </row>
    <row r="24" spans="1:5" ht="30">
      <c r="A24" s="2" t="s">
        <v>5518</v>
      </c>
      <c r="B24" s="6">
        <v>2746</v>
      </c>
      <c r="C24" s="4"/>
      <c r="D24" s="4"/>
      <c r="E24" s="4"/>
    </row>
    <row r="25" spans="1:5">
      <c r="A25" s="2" t="s">
        <v>1518</v>
      </c>
      <c r="B25" s="4">
        <v>97</v>
      </c>
      <c r="C25" s="4"/>
      <c r="D25" s="4"/>
      <c r="E25" s="4"/>
    </row>
    <row r="26" spans="1:5" ht="30">
      <c r="A26" s="2" t="s">
        <v>9631</v>
      </c>
      <c r="B26" s="4"/>
      <c r="C26" s="4"/>
      <c r="D26" s="4"/>
      <c r="E26" s="4"/>
    </row>
    <row r="27" spans="1:5" ht="30">
      <c r="A27" s="3" t="s">
        <v>5516</v>
      </c>
      <c r="B27" s="4"/>
      <c r="C27" s="4"/>
      <c r="D27" s="4"/>
      <c r="E27" s="4"/>
    </row>
    <row r="28" spans="1:5">
      <c r="A28" s="2" t="s">
        <v>5517</v>
      </c>
      <c r="B28" s="4">
        <v>0</v>
      </c>
      <c r="C28" s="4"/>
      <c r="D28" s="4"/>
      <c r="E28" s="4"/>
    </row>
    <row r="29" spans="1:5">
      <c r="A29" s="2" t="s">
        <v>32</v>
      </c>
      <c r="B29" s="4">
        <v>746</v>
      </c>
      <c r="C29" s="4"/>
      <c r="D29" s="4"/>
      <c r="E29" s="4"/>
    </row>
    <row r="30" spans="1:5">
      <c r="A30" s="2" t="s">
        <v>1517</v>
      </c>
      <c r="B30" s="6">
        <v>1979</v>
      </c>
      <c r="C30" s="4"/>
      <c r="D30" s="4"/>
      <c r="E30" s="4"/>
    </row>
    <row r="31" spans="1:5" ht="30">
      <c r="A31" s="2" t="s">
        <v>1510</v>
      </c>
      <c r="B31" s="4">
        <v>0</v>
      </c>
      <c r="C31" s="4"/>
      <c r="D31" s="4"/>
      <c r="E31" s="4"/>
    </row>
    <row r="32" spans="1:5" ht="30">
      <c r="A32" s="2" t="s">
        <v>5518</v>
      </c>
      <c r="B32" s="6">
        <v>2725</v>
      </c>
      <c r="C32" s="4"/>
      <c r="D32" s="4"/>
      <c r="E32" s="4"/>
    </row>
    <row r="33" spans="1:5">
      <c r="A33" s="2" t="s">
        <v>1518</v>
      </c>
      <c r="B33" s="4">
        <v>77</v>
      </c>
      <c r="C33" s="4"/>
      <c r="D33" s="4"/>
      <c r="E33" s="4"/>
    </row>
    <row r="34" spans="1:5" ht="30">
      <c r="A34" s="2" t="s">
        <v>9632</v>
      </c>
      <c r="B34" s="4"/>
      <c r="C34" s="4"/>
      <c r="D34" s="4"/>
      <c r="E34" s="4"/>
    </row>
    <row r="35" spans="1:5" ht="30">
      <c r="A35" s="3" t="s">
        <v>5516</v>
      </c>
      <c r="B35" s="4"/>
      <c r="C35" s="4"/>
      <c r="D35" s="4"/>
      <c r="E35" s="4"/>
    </row>
    <row r="36" spans="1:5">
      <c r="A36" s="2" t="s">
        <v>5517</v>
      </c>
      <c r="B36" s="6">
        <v>1500</v>
      </c>
      <c r="C36" s="4"/>
      <c r="D36" s="4"/>
      <c r="E36" s="4"/>
    </row>
    <row r="37" spans="1:5">
      <c r="A37" s="2" t="s">
        <v>32</v>
      </c>
      <c r="B37" s="4">
        <v>930</v>
      </c>
      <c r="C37" s="4"/>
      <c r="D37" s="4"/>
      <c r="E37" s="4"/>
    </row>
    <row r="38" spans="1:5">
      <c r="A38" s="2" t="s">
        <v>1517</v>
      </c>
      <c r="B38" s="6">
        <v>2035</v>
      </c>
      <c r="C38" s="4"/>
      <c r="D38" s="4"/>
      <c r="E38" s="4"/>
    </row>
    <row r="39" spans="1:5" ht="30">
      <c r="A39" s="2" t="s">
        <v>1510</v>
      </c>
      <c r="B39" s="4">
        <v>0</v>
      </c>
      <c r="C39" s="4"/>
      <c r="D39" s="4"/>
      <c r="E39" s="4"/>
    </row>
    <row r="40" spans="1:5" ht="30">
      <c r="A40" s="2" t="s">
        <v>5518</v>
      </c>
      <c r="B40" s="6">
        <v>2965</v>
      </c>
      <c r="C40" s="4"/>
      <c r="D40" s="4"/>
      <c r="E40" s="4"/>
    </row>
    <row r="41" spans="1:5">
      <c r="A41" s="2" t="s">
        <v>1518</v>
      </c>
      <c r="B41" s="4">
        <v>79</v>
      </c>
      <c r="C41" s="4"/>
      <c r="D41" s="4"/>
      <c r="E41" s="4"/>
    </row>
    <row r="42" spans="1:5" ht="30">
      <c r="A42" s="2" t="s">
        <v>9633</v>
      </c>
      <c r="B42" s="4"/>
      <c r="C42" s="4"/>
      <c r="D42" s="4"/>
      <c r="E42" s="4"/>
    </row>
    <row r="43" spans="1:5" ht="30">
      <c r="A43" s="3" t="s">
        <v>5516</v>
      </c>
      <c r="B43" s="4"/>
      <c r="C43" s="4"/>
      <c r="D43" s="4"/>
      <c r="E43" s="4"/>
    </row>
    <row r="44" spans="1:5">
      <c r="A44" s="2" t="s">
        <v>5517</v>
      </c>
      <c r="B44" s="4">
        <v>0</v>
      </c>
      <c r="C44" s="4"/>
      <c r="D44" s="4"/>
      <c r="E44" s="4"/>
    </row>
    <row r="45" spans="1:5">
      <c r="A45" s="2" t="s">
        <v>32</v>
      </c>
      <c r="B45" s="6">
        <v>1175</v>
      </c>
      <c r="C45" s="4"/>
      <c r="D45" s="4"/>
      <c r="E45" s="4"/>
    </row>
    <row r="46" spans="1:5">
      <c r="A46" s="2" t="s">
        <v>1517</v>
      </c>
      <c r="B46" s="6">
        <v>2901</v>
      </c>
      <c r="C46" s="4"/>
      <c r="D46" s="4"/>
      <c r="E46" s="4"/>
    </row>
    <row r="47" spans="1:5" ht="30">
      <c r="A47" s="2" t="s">
        <v>1510</v>
      </c>
      <c r="B47" s="4">
        <v>0</v>
      </c>
      <c r="C47" s="4"/>
      <c r="D47" s="4"/>
      <c r="E47" s="4"/>
    </row>
    <row r="48" spans="1:5" ht="30">
      <c r="A48" s="2" t="s">
        <v>5518</v>
      </c>
      <c r="B48" s="6">
        <v>4076</v>
      </c>
      <c r="C48" s="4"/>
      <c r="D48" s="4"/>
      <c r="E48" s="4"/>
    </row>
    <row r="49" spans="1:5">
      <c r="A49" s="2" t="s">
        <v>1518</v>
      </c>
      <c r="B49" s="4">
        <v>116</v>
      </c>
      <c r="C49" s="4"/>
      <c r="D49" s="4"/>
      <c r="E49" s="4"/>
    </row>
    <row r="50" spans="1:5" ht="30">
      <c r="A50" s="2" t="s">
        <v>9634</v>
      </c>
      <c r="B50" s="4"/>
      <c r="C50" s="4"/>
      <c r="D50" s="4"/>
      <c r="E50" s="4"/>
    </row>
    <row r="51" spans="1:5" ht="30">
      <c r="A51" s="3" t="s">
        <v>5516</v>
      </c>
      <c r="B51" s="4"/>
      <c r="C51" s="4"/>
      <c r="D51" s="4"/>
      <c r="E51" s="4"/>
    </row>
    <row r="52" spans="1:5">
      <c r="A52" s="2" t="s">
        <v>5517</v>
      </c>
      <c r="B52" s="6">
        <v>2962</v>
      </c>
      <c r="C52" s="4"/>
      <c r="D52" s="4"/>
      <c r="E52" s="4"/>
    </row>
    <row r="53" spans="1:5">
      <c r="A53" s="2" t="s">
        <v>32</v>
      </c>
      <c r="B53" s="6">
        <v>1619</v>
      </c>
      <c r="C53" s="4"/>
      <c r="D53" s="4"/>
      <c r="E53" s="4"/>
    </row>
    <row r="54" spans="1:5">
      <c r="A54" s="2" t="s">
        <v>1517</v>
      </c>
      <c r="B54" s="6">
        <v>4044</v>
      </c>
      <c r="C54" s="4"/>
      <c r="D54" s="4"/>
      <c r="E54" s="4"/>
    </row>
    <row r="55" spans="1:5" ht="30">
      <c r="A55" s="2" t="s">
        <v>1510</v>
      </c>
      <c r="B55" s="4">
        <v>0</v>
      </c>
      <c r="C55" s="4"/>
      <c r="D55" s="4"/>
      <c r="E55" s="4"/>
    </row>
    <row r="56" spans="1:5" ht="30">
      <c r="A56" s="2" t="s">
        <v>5518</v>
      </c>
      <c r="B56" s="6">
        <v>5663</v>
      </c>
      <c r="C56" s="4"/>
      <c r="D56" s="4"/>
      <c r="E56" s="4"/>
    </row>
    <row r="57" spans="1:5">
      <c r="A57" s="2" t="s">
        <v>1518</v>
      </c>
      <c r="B57" s="4">
        <v>164</v>
      </c>
      <c r="C57" s="4"/>
      <c r="D57" s="4"/>
      <c r="E57" s="4"/>
    </row>
    <row r="58" spans="1:5" ht="30">
      <c r="A58" s="2" t="s">
        <v>9635</v>
      </c>
      <c r="B58" s="4"/>
      <c r="C58" s="4"/>
      <c r="D58" s="4"/>
      <c r="E58" s="4"/>
    </row>
    <row r="59" spans="1:5" ht="30">
      <c r="A59" s="3" t="s">
        <v>5516</v>
      </c>
      <c r="B59" s="4"/>
      <c r="C59" s="4"/>
      <c r="D59" s="4"/>
      <c r="E59" s="4"/>
    </row>
    <row r="60" spans="1:5">
      <c r="A60" s="2" t="s">
        <v>5517</v>
      </c>
      <c r="B60" s="4">
        <v>0</v>
      </c>
      <c r="C60" s="4"/>
      <c r="D60" s="4"/>
      <c r="E60" s="4"/>
    </row>
    <row r="61" spans="1:5">
      <c r="A61" s="2" t="s">
        <v>32</v>
      </c>
      <c r="B61" s="6">
        <v>1209</v>
      </c>
      <c r="C61" s="4"/>
      <c r="D61" s="4"/>
      <c r="E61" s="4"/>
    </row>
    <row r="62" spans="1:5">
      <c r="A62" s="2" t="s">
        <v>1517</v>
      </c>
      <c r="B62" s="6">
        <v>3640</v>
      </c>
      <c r="C62" s="4"/>
      <c r="D62" s="4"/>
      <c r="E62" s="4"/>
    </row>
    <row r="63" spans="1:5" ht="30">
      <c r="A63" s="2" t="s">
        <v>1510</v>
      </c>
      <c r="B63" s="4">
        <v>0</v>
      </c>
      <c r="C63" s="4"/>
      <c r="D63" s="4"/>
      <c r="E63" s="4"/>
    </row>
    <row r="64" spans="1:5" ht="30">
      <c r="A64" s="2" t="s">
        <v>5518</v>
      </c>
      <c r="B64" s="6">
        <v>4849</v>
      </c>
      <c r="C64" s="4"/>
      <c r="D64" s="4"/>
      <c r="E64" s="4"/>
    </row>
    <row r="65" spans="1:5">
      <c r="A65" s="2" t="s">
        <v>1518</v>
      </c>
      <c r="B65" s="4">
        <v>140</v>
      </c>
      <c r="C65" s="4"/>
      <c r="D65" s="4"/>
      <c r="E65" s="4"/>
    </row>
    <row r="66" spans="1:5" ht="30">
      <c r="A66" s="2" t="s">
        <v>9636</v>
      </c>
      <c r="B66" s="4"/>
      <c r="C66" s="4"/>
      <c r="D66" s="4"/>
      <c r="E66" s="4"/>
    </row>
    <row r="67" spans="1:5" ht="30">
      <c r="A67" s="3" t="s">
        <v>5516</v>
      </c>
      <c r="B67" s="4"/>
      <c r="C67" s="4"/>
      <c r="D67" s="4"/>
      <c r="E67" s="4"/>
    </row>
    <row r="68" spans="1:5">
      <c r="A68" s="2" t="s">
        <v>5517</v>
      </c>
      <c r="B68" s="6">
        <v>3469</v>
      </c>
      <c r="C68" s="4"/>
      <c r="D68" s="4"/>
      <c r="E68" s="4"/>
    </row>
    <row r="69" spans="1:5">
      <c r="A69" s="2" t="s">
        <v>32</v>
      </c>
      <c r="B69" s="6">
        <v>1213</v>
      </c>
      <c r="C69" s="4"/>
      <c r="D69" s="4"/>
      <c r="E69" s="4"/>
    </row>
    <row r="70" spans="1:5">
      <c r="A70" s="2" t="s">
        <v>1517</v>
      </c>
      <c r="B70" s="6">
        <v>3638</v>
      </c>
      <c r="C70" s="4"/>
      <c r="D70" s="4"/>
      <c r="E70" s="4"/>
    </row>
    <row r="71" spans="1:5" ht="30">
      <c r="A71" s="2" t="s">
        <v>1510</v>
      </c>
      <c r="B71" s="4">
        <v>0</v>
      </c>
      <c r="C71" s="4"/>
      <c r="D71" s="4"/>
      <c r="E71" s="4"/>
    </row>
    <row r="72" spans="1:5" ht="30">
      <c r="A72" s="2" t="s">
        <v>5518</v>
      </c>
      <c r="B72" s="6">
        <v>4851</v>
      </c>
      <c r="C72" s="4"/>
      <c r="D72" s="4"/>
      <c r="E72" s="4"/>
    </row>
    <row r="73" spans="1:5">
      <c r="A73" s="2" t="s">
        <v>1518</v>
      </c>
      <c r="B73" s="4">
        <v>325</v>
      </c>
      <c r="C73" s="4"/>
      <c r="D73" s="4"/>
      <c r="E73" s="4"/>
    </row>
    <row r="74" spans="1:5" ht="30">
      <c r="A74" s="2" t="s">
        <v>9637</v>
      </c>
      <c r="B74" s="4"/>
      <c r="C74" s="4"/>
      <c r="D74" s="4"/>
      <c r="E74" s="4"/>
    </row>
    <row r="75" spans="1:5" ht="30">
      <c r="A75" s="3" t="s">
        <v>5516</v>
      </c>
      <c r="B75" s="4"/>
      <c r="C75" s="4"/>
      <c r="D75" s="4"/>
      <c r="E75" s="4"/>
    </row>
    <row r="76" spans="1:5">
      <c r="A76" s="2" t="s">
        <v>5517</v>
      </c>
      <c r="B76" s="4">
        <v>0</v>
      </c>
      <c r="C76" s="4"/>
      <c r="D76" s="4"/>
      <c r="E76" s="4"/>
    </row>
    <row r="77" spans="1:5">
      <c r="A77" s="2" t="s">
        <v>32</v>
      </c>
      <c r="B77" s="6">
        <v>1487</v>
      </c>
      <c r="C77" s="4"/>
      <c r="D77" s="4"/>
      <c r="E77" s="4"/>
    </row>
    <row r="78" spans="1:5">
      <c r="A78" s="2" t="s">
        <v>1517</v>
      </c>
      <c r="B78" s="6">
        <v>3293</v>
      </c>
      <c r="C78" s="4"/>
      <c r="D78" s="4"/>
      <c r="E78" s="4"/>
    </row>
    <row r="79" spans="1:5" ht="30">
      <c r="A79" s="2" t="s">
        <v>1510</v>
      </c>
      <c r="B79" s="4">
        <v>0</v>
      </c>
      <c r="C79" s="4"/>
      <c r="D79" s="4"/>
      <c r="E79" s="4"/>
    </row>
    <row r="80" spans="1:5" ht="30">
      <c r="A80" s="2" t="s">
        <v>5518</v>
      </c>
      <c r="B80" s="6">
        <v>4780</v>
      </c>
      <c r="C80" s="4"/>
      <c r="D80" s="4"/>
      <c r="E80" s="4"/>
    </row>
    <row r="81" spans="1:5">
      <c r="A81" s="2" t="s">
        <v>1518</v>
      </c>
      <c r="B81" s="4">
        <v>124</v>
      </c>
      <c r="C81" s="4"/>
      <c r="D81" s="4"/>
      <c r="E81" s="4"/>
    </row>
    <row r="82" spans="1:5" ht="30">
      <c r="A82" s="2" t="s">
        <v>9638</v>
      </c>
      <c r="B82" s="4"/>
      <c r="C82" s="4"/>
      <c r="D82" s="4"/>
      <c r="E82" s="4"/>
    </row>
    <row r="83" spans="1:5" ht="30">
      <c r="A83" s="3" t="s">
        <v>5516</v>
      </c>
      <c r="B83" s="4"/>
      <c r="C83" s="4"/>
      <c r="D83" s="4"/>
      <c r="E83" s="4"/>
    </row>
    <row r="84" spans="1:5">
      <c r="A84" s="2" t="s">
        <v>5517</v>
      </c>
      <c r="B84" s="4">
        <v>0</v>
      </c>
      <c r="C84" s="4"/>
      <c r="D84" s="4"/>
      <c r="E84" s="4"/>
    </row>
    <row r="85" spans="1:5">
      <c r="A85" s="2" t="s">
        <v>32</v>
      </c>
      <c r="B85" s="4">
        <v>310</v>
      </c>
      <c r="C85" s="4"/>
      <c r="D85" s="4"/>
      <c r="E85" s="4"/>
    </row>
    <row r="86" spans="1:5">
      <c r="A86" s="2" t="s">
        <v>1517</v>
      </c>
      <c r="B86" s="6">
        <v>2787</v>
      </c>
      <c r="C86" s="4"/>
      <c r="D86" s="4"/>
      <c r="E86" s="4"/>
    </row>
    <row r="87" spans="1:5" ht="30">
      <c r="A87" s="2" t="s">
        <v>1510</v>
      </c>
      <c r="B87" s="4">
        <v>0</v>
      </c>
      <c r="C87" s="4"/>
      <c r="D87" s="4"/>
      <c r="E87" s="4"/>
    </row>
    <row r="88" spans="1:5" ht="30">
      <c r="A88" s="2" t="s">
        <v>5518</v>
      </c>
      <c r="B88" s="6">
        <v>3097</v>
      </c>
      <c r="C88" s="4"/>
      <c r="D88" s="4"/>
      <c r="E88" s="4"/>
    </row>
    <row r="89" spans="1:5">
      <c r="A89" s="2" t="s">
        <v>1518</v>
      </c>
      <c r="B89" s="4">
        <v>161</v>
      </c>
      <c r="C89" s="4"/>
      <c r="D89" s="4"/>
      <c r="E89" s="4"/>
    </row>
    <row r="90" spans="1:5" ht="30">
      <c r="A90" s="2" t="s">
        <v>9639</v>
      </c>
      <c r="B90" s="4"/>
      <c r="C90" s="4"/>
      <c r="D90" s="4"/>
      <c r="E90" s="4"/>
    </row>
    <row r="91" spans="1:5" ht="30">
      <c r="A91" s="3" t="s">
        <v>5516</v>
      </c>
      <c r="B91" s="4"/>
      <c r="C91" s="4"/>
      <c r="D91" s="4"/>
      <c r="E91" s="4"/>
    </row>
    <row r="92" spans="1:5">
      <c r="A92" s="2" t="s">
        <v>5517</v>
      </c>
      <c r="B92" s="4">
        <v>0</v>
      </c>
      <c r="C92" s="4"/>
      <c r="D92" s="4"/>
      <c r="E92" s="4"/>
    </row>
    <row r="93" spans="1:5">
      <c r="A93" s="2" t="s">
        <v>32</v>
      </c>
      <c r="B93" s="4">
        <v>687</v>
      </c>
      <c r="C93" s="4"/>
      <c r="D93" s="4"/>
      <c r="E93" s="4"/>
    </row>
    <row r="94" spans="1:5">
      <c r="A94" s="2" t="s">
        <v>1517</v>
      </c>
      <c r="B94" s="6">
        <v>2445</v>
      </c>
      <c r="C94" s="4"/>
      <c r="D94" s="4"/>
      <c r="E94" s="4"/>
    </row>
    <row r="95" spans="1:5" ht="30">
      <c r="A95" s="2" t="s">
        <v>1510</v>
      </c>
      <c r="B95" s="4">
        <v>0</v>
      </c>
      <c r="C95" s="4"/>
      <c r="D95" s="4"/>
      <c r="E95" s="4"/>
    </row>
    <row r="96" spans="1:5" ht="30">
      <c r="A96" s="2" t="s">
        <v>5518</v>
      </c>
      <c r="B96" s="6">
        <v>3132</v>
      </c>
      <c r="C96" s="4"/>
      <c r="D96" s="4"/>
      <c r="E96" s="4"/>
    </row>
    <row r="97" spans="1:5">
      <c r="A97" s="2" t="s">
        <v>1518</v>
      </c>
      <c r="B97" s="4">
        <v>91</v>
      </c>
      <c r="C97" s="4"/>
      <c r="D97" s="4"/>
      <c r="E97" s="4"/>
    </row>
    <row r="98" spans="1:5" ht="30">
      <c r="A98" s="2" t="s">
        <v>9640</v>
      </c>
      <c r="B98" s="4"/>
      <c r="C98" s="4"/>
      <c r="D98" s="4"/>
      <c r="E98" s="4"/>
    </row>
    <row r="99" spans="1:5" ht="30">
      <c r="A99" s="3" t="s">
        <v>5516</v>
      </c>
      <c r="B99" s="4"/>
      <c r="C99" s="4"/>
      <c r="D99" s="4"/>
      <c r="E99" s="4"/>
    </row>
    <row r="100" spans="1:5">
      <c r="A100" s="2" t="s">
        <v>5517</v>
      </c>
      <c r="B100" s="4">
        <v>0</v>
      </c>
      <c r="C100" s="4"/>
      <c r="D100" s="4"/>
      <c r="E100" s="4"/>
    </row>
    <row r="101" spans="1:5">
      <c r="A101" s="2" t="s">
        <v>32</v>
      </c>
      <c r="B101" s="4">
        <v>978</v>
      </c>
      <c r="C101" s="4"/>
      <c r="D101" s="4"/>
      <c r="E101" s="4"/>
    </row>
    <row r="102" spans="1:5">
      <c r="A102" s="2" t="s">
        <v>1517</v>
      </c>
      <c r="B102" s="6">
        <v>2016</v>
      </c>
      <c r="C102" s="4"/>
      <c r="D102" s="4"/>
      <c r="E102" s="4"/>
    </row>
    <row r="103" spans="1:5" ht="30">
      <c r="A103" s="2" t="s">
        <v>1510</v>
      </c>
      <c r="B103" s="4">
        <v>0</v>
      </c>
      <c r="C103" s="4"/>
      <c r="D103" s="4"/>
      <c r="E103" s="4"/>
    </row>
    <row r="104" spans="1:5" ht="30">
      <c r="A104" s="2" t="s">
        <v>5518</v>
      </c>
      <c r="B104" s="6">
        <v>2994</v>
      </c>
      <c r="C104" s="4"/>
      <c r="D104" s="4"/>
      <c r="E104" s="4"/>
    </row>
    <row r="105" spans="1:5">
      <c r="A105" s="2" t="s">
        <v>1518</v>
      </c>
      <c r="B105" s="4">
        <v>76</v>
      </c>
      <c r="C105" s="4"/>
      <c r="D105" s="4"/>
      <c r="E105" s="4"/>
    </row>
    <row r="106" spans="1:5" ht="30">
      <c r="A106" s="2" t="s">
        <v>9641</v>
      </c>
      <c r="B106" s="4"/>
      <c r="C106" s="4"/>
      <c r="D106" s="4"/>
      <c r="E106" s="4"/>
    </row>
    <row r="107" spans="1:5" ht="30">
      <c r="A107" s="3" t="s">
        <v>5516</v>
      </c>
      <c r="B107" s="4"/>
      <c r="C107" s="4"/>
      <c r="D107" s="4"/>
      <c r="E107" s="4"/>
    </row>
    <row r="108" spans="1:5">
      <c r="A108" s="2" t="s">
        <v>5517</v>
      </c>
      <c r="B108" s="6">
        <v>1403</v>
      </c>
      <c r="C108" s="4"/>
      <c r="D108" s="4"/>
      <c r="E108" s="4"/>
    </row>
    <row r="109" spans="1:5">
      <c r="A109" s="2" t="s">
        <v>32</v>
      </c>
      <c r="B109" s="4">
        <v>565</v>
      </c>
      <c r="C109" s="4"/>
      <c r="D109" s="4"/>
      <c r="E109" s="4"/>
    </row>
    <row r="110" spans="1:5">
      <c r="A110" s="2" t="s">
        <v>1517</v>
      </c>
      <c r="B110" s="6">
        <v>3062</v>
      </c>
      <c r="C110" s="4"/>
      <c r="D110" s="4"/>
      <c r="E110" s="4"/>
    </row>
    <row r="111" spans="1:5" ht="30">
      <c r="A111" s="2" t="s">
        <v>1510</v>
      </c>
      <c r="B111" s="4">
        <v>0</v>
      </c>
      <c r="C111" s="4"/>
      <c r="D111" s="4"/>
      <c r="E111" s="4"/>
    </row>
    <row r="112" spans="1:5" ht="30">
      <c r="A112" s="2" t="s">
        <v>5518</v>
      </c>
      <c r="B112" s="6">
        <v>3627</v>
      </c>
      <c r="C112" s="4"/>
      <c r="D112" s="4"/>
      <c r="E112" s="4"/>
    </row>
    <row r="113" spans="1:5">
      <c r="A113" s="2" t="s">
        <v>1518</v>
      </c>
      <c r="B113" s="4">
        <v>116</v>
      </c>
      <c r="C113" s="4"/>
      <c r="D113" s="4"/>
      <c r="E113" s="4"/>
    </row>
    <row r="114" spans="1:5" ht="30">
      <c r="A114" s="2" t="s">
        <v>9642</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4">
        <v>620</v>
      </c>
      <c r="C117" s="4"/>
      <c r="D117" s="4"/>
      <c r="E117" s="4"/>
    </row>
    <row r="118" spans="1:5">
      <c r="A118" s="2" t="s">
        <v>1517</v>
      </c>
      <c r="B118" s="6">
        <v>2683</v>
      </c>
      <c r="C118" s="4"/>
      <c r="D118" s="4"/>
      <c r="E118" s="4"/>
    </row>
    <row r="119" spans="1:5" ht="30">
      <c r="A119" s="2" t="s">
        <v>1510</v>
      </c>
      <c r="B119" s="4">
        <v>0</v>
      </c>
      <c r="C119" s="4"/>
      <c r="D119" s="4"/>
      <c r="E119" s="4"/>
    </row>
    <row r="120" spans="1:5" ht="30">
      <c r="A120" s="2" t="s">
        <v>5518</v>
      </c>
      <c r="B120" s="6">
        <v>3303</v>
      </c>
      <c r="C120" s="4"/>
      <c r="D120" s="4"/>
      <c r="E120" s="4"/>
    </row>
    <row r="121" spans="1:5">
      <c r="A121" s="2" t="s">
        <v>1518</v>
      </c>
      <c r="B121" s="4">
        <v>103</v>
      </c>
      <c r="C121" s="4"/>
      <c r="D121" s="4"/>
      <c r="E121" s="4"/>
    </row>
    <row r="122" spans="1:5" ht="30">
      <c r="A122" s="2" t="s">
        <v>9643</v>
      </c>
      <c r="B122" s="4"/>
      <c r="C122" s="4"/>
      <c r="D122" s="4"/>
      <c r="E122" s="4"/>
    </row>
    <row r="123" spans="1:5" ht="30">
      <c r="A123" s="3" t="s">
        <v>5516</v>
      </c>
      <c r="B123" s="4"/>
      <c r="C123" s="4"/>
      <c r="D123" s="4"/>
      <c r="E123" s="4"/>
    </row>
    <row r="124" spans="1:5">
      <c r="A124" s="2" t="s">
        <v>5517</v>
      </c>
      <c r="B124" s="6">
        <v>1433</v>
      </c>
      <c r="C124" s="4"/>
      <c r="D124" s="4"/>
      <c r="E124" s="4"/>
    </row>
    <row r="125" spans="1:5">
      <c r="A125" s="2" t="s">
        <v>32</v>
      </c>
      <c r="B125" s="4">
        <v>762</v>
      </c>
      <c r="C125" s="4"/>
      <c r="D125" s="4"/>
      <c r="E125" s="4"/>
    </row>
    <row r="126" spans="1:5">
      <c r="A126" s="2" t="s">
        <v>1517</v>
      </c>
      <c r="B126" s="6">
        <v>2146</v>
      </c>
      <c r="C126" s="4"/>
      <c r="D126" s="4"/>
      <c r="E126" s="4"/>
    </row>
    <row r="127" spans="1:5" ht="30">
      <c r="A127" s="2" t="s">
        <v>1510</v>
      </c>
      <c r="B127" s="4">
        <v>0</v>
      </c>
      <c r="C127" s="4"/>
      <c r="D127" s="4"/>
      <c r="E127" s="4"/>
    </row>
    <row r="128" spans="1:5" ht="30">
      <c r="A128" s="2" t="s">
        <v>5518</v>
      </c>
      <c r="B128" s="6">
        <v>2908</v>
      </c>
      <c r="C128" s="4"/>
      <c r="D128" s="4"/>
      <c r="E128" s="4"/>
    </row>
    <row r="129" spans="1:5">
      <c r="A129" s="2" t="s">
        <v>1518</v>
      </c>
      <c r="B129" s="4">
        <v>85</v>
      </c>
      <c r="C129" s="4"/>
      <c r="D129" s="4"/>
      <c r="E129" s="4"/>
    </row>
    <row r="130" spans="1:5" ht="30">
      <c r="A130" s="2" t="s">
        <v>9644</v>
      </c>
      <c r="B130" s="4"/>
      <c r="C130" s="4"/>
      <c r="D130" s="4"/>
      <c r="E130" s="4"/>
    </row>
    <row r="131" spans="1:5" ht="30">
      <c r="A131" s="3" t="s">
        <v>5516</v>
      </c>
      <c r="B131" s="4"/>
      <c r="C131" s="4"/>
      <c r="D131" s="4"/>
      <c r="E131" s="4"/>
    </row>
    <row r="132" spans="1:5">
      <c r="A132" s="2" t="s">
        <v>5517</v>
      </c>
      <c r="B132" s="6">
        <v>2247</v>
      </c>
      <c r="C132" s="4"/>
      <c r="D132" s="4"/>
      <c r="E132" s="4"/>
    </row>
    <row r="133" spans="1:5">
      <c r="A133" s="2" t="s">
        <v>32</v>
      </c>
      <c r="B133" s="6">
        <v>1715</v>
      </c>
      <c r="C133" s="4"/>
      <c r="D133" s="4"/>
      <c r="E133" s="4"/>
    </row>
    <row r="134" spans="1:5">
      <c r="A134" s="2" t="s">
        <v>1517</v>
      </c>
      <c r="B134" s="6">
        <v>3397</v>
      </c>
      <c r="C134" s="4"/>
      <c r="D134" s="4"/>
      <c r="E134" s="4"/>
    </row>
    <row r="135" spans="1:5" ht="30">
      <c r="A135" s="2" t="s">
        <v>1510</v>
      </c>
      <c r="B135" s="4">
        <v>0</v>
      </c>
      <c r="C135" s="4"/>
      <c r="D135" s="4"/>
      <c r="E135" s="4"/>
    </row>
    <row r="136" spans="1:5" ht="30">
      <c r="A136" s="2" t="s">
        <v>5518</v>
      </c>
      <c r="B136" s="6">
        <v>5112</v>
      </c>
      <c r="C136" s="4"/>
      <c r="D136" s="4"/>
      <c r="E136" s="4"/>
    </row>
    <row r="137" spans="1:5">
      <c r="A137" s="2" t="s">
        <v>1518</v>
      </c>
      <c r="B137" s="4">
        <v>139</v>
      </c>
      <c r="C137" s="4"/>
      <c r="D137" s="4"/>
      <c r="E137" s="4"/>
    </row>
    <row r="138" spans="1:5" ht="30">
      <c r="A138" s="2" t="s">
        <v>9645</v>
      </c>
      <c r="B138" s="4"/>
      <c r="C138" s="4"/>
      <c r="D138" s="4"/>
      <c r="E138" s="4"/>
    </row>
    <row r="139" spans="1:5" ht="30">
      <c r="A139" s="3" t="s">
        <v>5516</v>
      </c>
      <c r="B139" s="4"/>
      <c r="C139" s="4"/>
      <c r="D139" s="4"/>
      <c r="E139" s="4"/>
    </row>
    <row r="140" spans="1:5">
      <c r="A140" s="2" t="s">
        <v>5517</v>
      </c>
      <c r="B140" s="6">
        <v>1377</v>
      </c>
      <c r="C140" s="4"/>
      <c r="D140" s="4"/>
      <c r="E140" s="4"/>
    </row>
    <row r="141" spans="1:5">
      <c r="A141" s="2" t="s">
        <v>32</v>
      </c>
      <c r="B141" s="4">
        <v>361</v>
      </c>
      <c r="C141" s="4"/>
      <c r="D141" s="4"/>
      <c r="E141" s="4"/>
    </row>
    <row r="142" spans="1:5">
      <c r="A142" s="2" t="s">
        <v>1517</v>
      </c>
      <c r="B142" s="6">
        <v>2637</v>
      </c>
      <c r="C142" s="4"/>
      <c r="D142" s="4"/>
      <c r="E142" s="4"/>
    </row>
    <row r="143" spans="1:5" ht="30">
      <c r="A143" s="2" t="s">
        <v>1510</v>
      </c>
      <c r="B143" s="4">
        <v>0</v>
      </c>
      <c r="C143" s="4"/>
      <c r="D143" s="4"/>
      <c r="E143" s="4"/>
    </row>
    <row r="144" spans="1:5" ht="30">
      <c r="A144" s="2" t="s">
        <v>5518</v>
      </c>
      <c r="B144" s="6">
        <v>2998</v>
      </c>
      <c r="C144" s="4"/>
      <c r="D144" s="4"/>
      <c r="E144" s="4"/>
    </row>
    <row r="145" spans="1:5">
      <c r="A145" s="2" t="s">
        <v>1518</v>
      </c>
      <c r="B145" s="4">
        <v>103</v>
      </c>
      <c r="C145" s="4"/>
      <c r="D145" s="4"/>
      <c r="E145" s="4"/>
    </row>
    <row r="146" spans="1:5" ht="30">
      <c r="A146" s="2" t="s">
        <v>9646</v>
      </c>
      <c r="B146" s="4"/>
      <c r="C146" s="4"/>
      <c r="D146" s="4"/>
      <c r="E146" s="4"/>
    </row>
    <row r="147" spans="1:5" ht="30">
      <c r="A147" s="3" t="s">
        <v>5516</v>
      </c>
      <c r="B147" s="4"/>
      <c r="C147" s="4"/>
      <c r="D147" s="4"/>
      <c r="E147" s="4"/>
    </row>
    <row r="148" spans="1:5">
      <c r="A148" s="2" t="s">
        <v>5517</v>
      </c>
      <c r="B148" s="6">
        <v>1678</v>
      </c>
      <c r="C148" s="4"/>
      <c r="D148" s="4"/>
      <c r="E148" s="4"/>
    </row>
    <row r="149" spans="1:5">
      <c r="A149" s="2" t="s">
        <v>32</v>
      </c>
      <c r="B149" s="4">
        <v>446</v>
      </c>
      <c r="C149" s="4"/>
      <c r="D149" s="4"/>
      <c r="E149" s="4"/>
    </row>
    <row r="150" spans="1:5">
      <c r="A150" s="2" t="s">
        <v>1517</v>
      </c>
      <c r="B150" s="6">
        <v>1785</v>
      </c>
      <c r="C150" s="4"/>
      <c r="D150" s="4"/>
      <c r="E150" s="4"/>
    </row>
    <row r="151" spans="1:5" ht="30">
      <c r="A151" s="2" t="s">
        <v>1510</v>
      </c>
      <c r="B151" s="4">
        <v>0</v>
      </c>
      <c r="C151" s="4"/>
      <c r="D151" s="4"/>
      <c r="E151" s="4"/>
    </row>
    <row r="152" spans="1:5" ht="30">
      <c r="A152" s="2" t="s">
        <v>5518</v>
      </c>
      <c r="B152" s="6">
        <v>2231</v>
      </c>
      <c r="C152" s="4"/>
      <c r="D152" s="4"/>
      <c r="E152" s="4"/>
    </row>
    <row r="153" spans="1:5">
      <c r="A153" s="2" t="s">
        <v>1518</v>
      </c>
      <c r="B153" s="4">
        <v>65</v>
      </c>
      <c r="C153" s="4"/>
      <c r="D153" s="4"/>
      <c r="E153" s="4"/>
    </row>
    <row r="154" spans="1:5" ht="30">
      <c r="A154" s="2" t="s">
        <v>9647</v>
      </c>
      <c r="B154" s="4"/>
      <c r="C154" s="4"/>
      <c r="D154" s="4"/>
      <c r="E154" s="4"/>
    </row>
    <row r="155" spans="1:5" ht="30">
      <c r="A155" s="3" t="s">
        <v>5516</v>
      </c>
      <c r="B155" s="4"/>
      <c r="C155" s="4"/>
      <c r="D155" s="4"/>
      <c r="E155" s="4"/>
    </row>
    <row r="156" spans="1:5">
      <c r="A156" s="2" t="s">
        <v>5517</v>
      </c>
      <c r="B156" s="4">
        <v>0</v>
      </c>
      <c r="C156" s="4"/>
      <c r="D156" s="4"/>
      <c r="E156" s="4"/>
    </row>
    <row r="157" spans="1:5">
      <c r="A157" s="2" t="s">
        <v>32</v>
      </c>
      <c r="B157" s="4">
        <v>453</v>
      </c>
      <c r="C157" s="4"/>
      <c r="D157" s="4"/>
      <c r="E157" s="4"/>
    </row>
    <row r="158" spans="1:5">
      <c r="A158" s="2" t="s">
        <v>1517</v>
      </c>
      <c r="B158" s="6">
        <v>1812</v>
      </c>
      <c r="C158" s="4"/>
      <c r="D158" s="4"/>
      <c r="E158" s="4"/>
    </row>
    <row r="159" spans="1:5" ht="30">
      <c r="A159" s="2" t="s">
        <v>1510</v>
      </c>
      <c r="B159" s="4">
        <v>0</v>
      </c>
      <c r="C159" s="4"/>
      <c r="D159" s="4"/>
      <c r="E159" s="4"/>
    </row>
    <row r="160" spans="1:5" ht="30">
      <c r="A160" s="2" t="s">
        <v>5518</v>
      </c>
      <c r="B160" s="6">
        <v>2265</v>
      </c>
      <c r="C160" s="4"/>
      <c r="D160" s="4"/>
      <c r="E160" s="4"/>
    </row>
    <row r="161" spans="1:5">
      <c r="A161" s="2" t="s">
        <v>1518</v>
      </c>
      <c r="B161" s="4">
        <v>64</v>
      </c>
      <c r="C161" s="4"/>
      <c r="D161" s="4"/>
      <c r="E161" s="4"/>
    </row>
    <row r="162" spans="1:5" ht="30">
      <c r="A162" s="2" t="s">
        <v>9648</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4">
        <v>540</v>
      </c>
      <c r="C165" s="4"/>
      <c r="D165" s="4"/>
      <c r="E165" s="4"/>
    </row>
    <row r="166" spans="1:5">
      <c r="A166" s="2" t="s">
        <v>1517</v>
      </c>
      <c r="B166" s="6">
        <v>2709</v>
      </c>
      <c r="C166" s="4"/>
      <c r="D166" s="4"/>
      <c r="E166" s="4"/>
    </row>
    <row r="167" spans="1:5" ht="30">
      <c r="A167" s="2" t="s">
        <v>1510</v>
      </c>
      <c r="B167" s="4">
        <v>0</v>
      </c>
      <c r="C167" s="4"/>
      <c r="D167" s="4"/>
      <c r="E167" s="4"/>
    </row>
    <row r="168" spans="1:5" ht="30">
      <c r="A168" s="2" t="s">
        <v>5518</v>
      </c>
      <c r="B168" s="6">
        <v>3249</v>
      </c>
      <c r="C168" s="4"/>
      <c r="D168" s="4"/>
      <c r="E168" s="4"/>
    </row>
    <row r="169" spans="1:5">
      <c r="A169" s="2" t="s">
        <v>1518</v>
      </c>
      <c r="B169" s="4">
        <v>106</v>
      </c>
      <c r="C169" s="4"/>
      <c r="D169" s="4"/>
      <c r="E169" s="4"/>
    </row>
    <row r="170" spans="1:5" ht="30">
      <c r="A170" s="2" t="s">
        <v>9649</v>
      </c>
      <c r="B170" s="4"/>
      <c r="C170" s="4"/>
      <c r="D170" s="4"/>
      <c r="E170" s="4"/>
    </row>
    <row r="171" spans="1:5" ht="30">
      <c r="A171" s="3" t="s">
        <v>5516</v>
      </c>
      <c r="B171" s="4"/>
      <c r="C171" s="4"/>
      <c r="D171" s="4"/>
      <c r="E171" s="4"/>
    </row>
    <row r="172" spans="1:5">
      <c r="A172" s="2" t="s">
        <v>5517</v>
      </c>
      <c r="B172" s="4">
        <v>0</v>
      </c>
      <c r="C172" s="4"/>
      <c r="D172" s="4"/>
      <c r="E172" s="4"/>
    </row>
    <row r="173" spans="1:5">
      <c r="A173" s="2" t="s">
        <v>32</v>
      </c>
      <c r="B173" s="4">
        <v>393</v>
      </c>
      <c r="C173" s="4"/>
      <c r="D173" s="4"/>
      <c r="E173" s="4"/>
    </row>
    <row r="174" spans="1:5">
      <c r="A174" s="2" t="s">
        <v>1517</v>
      </c>
      <c r="B174" s="6">
        <v>1574</v>
      </c>
      <c r="C174" s="4"/>
      <c r="D174" s="4"/>
      <c r="E174" s="4"/>
    </row>
    <row r="175" spans="1:5" ht="30">
      <c r="A175" s="2" t="s">
        <v>1510</v>
      </c>
      <c r="B175" s="4">
        <v>0</v>
      </c>
      <c r="C175" s="4"/>
      <c r="D175" s="4"/>
      <c r="E175" s="4"/>
    </row>
    <row r="176" spans="1:5" ht="30">
      <c r="A176" s="2" t="s">
        <v>5518</v>
      </c>
      <c r="B176" s="6">
        <v>1967</v>
      </c>
      <c r="C176" s="4"/>
      <c r="D176" s="4"/>
      <c r="E176" s="4"/>
    </row>
    <row r="177" spans="1:5">
      <c r="A177" s="2" t="s">
        <v>1518</v>
      </c>
      <c r="B177" s="4">
        <v>57</v>
      </c>
      <c r="C177" s="4"/>
      <c r="D177" s="4"/>
      <c r="E177" s="4"/>
    </row>
    <row r="178" spans="1:5" ht="30">
      <c r="A178" s="2" t="s">
        <v>9650</v>
      </c>
      <c r="B178" s="4"/>
      <c r="C178" s="4"/>
      <c r="D178" s="4"/>
      <c r="E178" s="4"/>
    </row>
    <row r="179" spans="1:5" ht="30">
      <c r="A179" s="3" t="s">
        <v>5516</v>
      </c>
      <c r="B179" s="4"/>
      <c r="C179" s="4"/>
      <c r="D179" s="4"/>
      <c r="E179" s="4"/>
    </row>
    <row r="180" spans="1:5">
      <c r="A180" s="2" t="s">
        <v>5517</v>
      </c>
      <c r="B180" s="6">
        <v>2049</v>
      </c>
      <c r="C180" s="4"/>
      <c r="D180" s="4"/>
      <c r="E180" s="4"/>
    </row>
    <row r="181" spans="1:5">
      <c r="A181" s="2" t="s">
        <v>32</v>
      </c>
      <c r="B181" s="4">
        <v>550</v>
      </c>
      <c r="C181" s="4"/>
      <c r="D181" s="4"/>
      <c r="E181" s="4"/>
    </row>
    <row r="182" spans="1:5">
      <c r="A182" s="2" t="s">
        <v>1517</v>
      </c>
      <c r="B182" s="6">
        <v>2202</v>
      </c>
      <c r="C182" s="4"/>
      <c r="D182" s="4"/>
      <c r="E182" s="4"/>
    </row>
    <row r="183" spans="1:5" ht="30">
      <c r="A183" s="2" t="s">
        <v>1510</v>
      </c>
      <c r="B183" s="4">
        <v>0</v>
      </c>
      <c r="C183" s="4"/>
      <c r="D183" s="4"/>
      <c r="E183" s="4"/>
    </row>
    <row r="184" spans="1:5" ht="30">
      <c r="A184" s="2" t="s">
        <v>5518</v>
      </c>
      <c r="B184" s="6">
        <v>2752</v>
      </c>
      <c r="C184" s="4"/>
      <c r="D184" s="4"/>
      <c r="E184" s="4"/>
    </row>
    <row r="185" spans="1:5">
      <c r="A185" s="2" t="s">
        <v>1518</v>
      </c>
      <c r="B185" s="4">
        <v>249</v>
      </c>
      <c r="C185" s="4"/>
      <c r="D185" s="4"/>
      <c r="E185" s="4"/>
    </row>
    <row r="186" spans="1:5" ht="30">
      <c r="A186" s="2" t="s">
        <v>9651</v>
      </c>
      <c r="B186" s="4"/>
      <c r="C186" s="4"/>
      <c r="D186" s="4"/>
      <c r="E186" s="4"/>
    </row>
    <row r="187" spans="1:5" ht="30">
      <c r="A187" s="3" t="s">
        <v>5516</v>
      </c>
      <c r="B187" s="4"/>
      <c r="C187" s="4"/>
      <c r="D187" s="4"/>
      <c r="E187" s="4"/>
    </row>
    <row r="188" spans="1:5">
      <c r="A188" s="2" t="s">
        <v>5517</v>
      </c>
      <c r="B188" s="6">
        <v>1823</v>
      </c>
      <c r="C188" s="4"/>
      <c r="D188" s="4"/>
      <c r="E188" s="4"/>
    </row>
    <row r="189" spans="1:5">
      <c r="A189" s="2" t="s">
        <v>32</v>
      </c>
      <c r="B189" s="6">
        <v>1148</v>
      </c>
      <c r="C189" s="4"/>
      <c r="D189" s="4"/>
      <c r="E189" s="4"/>
    </row>
    <row r="190" spans="1:5">
      <c r="A190" s="2" t="s">
        <v>1517</v>
      </c>
      <c r="B190" s="6">
        <v>3179</v>
      </c>
      <c r="C190" s="4"/>
      <c r="D190" s="4"/>
      <c r="E190" s="4"/>
    </row>
    <row r="191" spans="1:5" ht="30">
      <c r="A191" s="2" t="s">
        <v>1510</v>
      </c>
      <c r="B191" s="4">
        <v>0</v>
      </c>
      <c r="C191" s="4"/>
      <c r="D191" s="4"/>
      <c r="E191" s="4"/>
    </row>
    <row r="192" spans="1:5" ht="30">
      <c r="A192" s="2" t="s">
        <v>5518</v>
      </c>
      <c r="B192" s="6">
        <v>4327</v>
      </c>
      <c r="C192" s="4"/>
      <c r="D192" s="4"/>
      <c r="E192" s="4"/>
    </row>
    <row r="193" spans="1:5">
      <c r="A193" s="2" t="s">
        <v>1518</v>
      </c>
      <c r="B193" s="4">
        <v>129</v>
      </c>
      <c r="C193" s="4"/>
      <c r="D193" s="4"/>
      <c r="E193" s="4"/>
    </row>
    <row r="194" spans="1:5" ht="30">
      <c r="A194" s="2" t="s">
        <v>9652</v>
      </c>
      <c r="B194" s="4"/>
      <c r="C194" s="4"/>
      <c r="D194" s="4"/>
      <c r="E194" s="4"/>
    </row>
    <row r="195" spans="1:5" ht="30">
      <c r="A195" s="3" t="s">
        <v>5516</v>
      </c>
      <c r="B195" s="4"/>
      <c r="C195" s="4"/>
      <c r="D195" s="4"/>
      <c r="E195" s="4"/>
    </row>
    <row r="196" spans="1:5">
      <c r="A196" s="2" t="s">
        <v>5517</v>
      </c>
      <c r="B196" s="4">
        <v>0</v>
      </c>
      <c r="C196" s="4"/>
      <c r="D196" s="4"/>
      <c r="E196" s="4"/>
    </row>
    <row r="197" spans="1:5">
      <c r="A197" s="2" t="s">
        <v>32</v>
      </c>
      <c r="B197" s="4">
        <v>806</v>
      </c>
      <c r="C197" s="4"/>
      <c r="D197" s="4"/>
      <c r="E197" s="4"/>
    </row>
    <row r="198" spans="1:5">
      <c r="A198" s="2" t="s">
        <v>1517</v>
      </c>
      <c r="B198" s="6">
        <v>3094</v>
      </c>
      <c r="C198" s="4"/>
      <c r="D198" s="4"/>
      <c r="E198" s="4"/>
    </row>
    <row r="199" spans="1:5" ht="30">
      <c r="A199" s="2" t="s">
        <v>1510</v>
      </c>
      <c r="B199" s="4">
        <v>0</v>
      </c>
      <c r="C199" s="4"/>
      <c r="D199" s="4"/>
      <c r="E199" s="4"/>
    </row>
    <row r="200" spans="1:5" ht="30">
      <c r="A200" s="2" t="s">
        <v>5518</v>
      </c>
      <c r="B200" s="6">
        <v>3900</v>
      </c>
      <c r="C200" s="4"/>
      <c r="D200" s="4"/>
      <c r="E200" s="4"/>
    </row>
    <row r="201" spans="1:5">
      <c r="A201" s="2" t="s">
        <v>1518</v>
      </c>
      <c r="B201" s="4">
        <v>77</v>
      </c>
      <c r="C201" s="4"/>
      <c r="D201" s="4"/>
      <c r="E201" s="4"/>
    </row>
    <row r="202" spans="1:5" ht="30">
      <c r="A202" s="2" t="s">
        <v>9653</v>
      </c>
      <c r="B202" s="4"/>
      <c r="C202" s="4"/>
      <c r="D202" s="4"/>
      <c r="E202" s="4"/>
    </row>
    <row r="203" spans="1:5" ht="30">
      <c r="A203" s="3" t="s">
        <v>5516</v>
      </c>
      <c r="B203" s="4"/>
      <c r="C203" s="4"/>
      <c r="D203" s="4"/>
      <c r="E203" s="4"/>
    </row>
    <row r="204" spans="1:5">
      <c r="A204" s="2" t="s">
        <v>5517</v>
      </c>
      <c r="B204" s="6">
        <v>2428</v>
      </c>
      <c r="C204" s="4"/>
      <c r="D204" s="4"/>
      <c r="E204" s="4"/>
    </row>
    <row r="205" spans="1:5">
      <c r="A205" s="2" t="s">
        <v>32</v>
      </c>
      <c r="B205" s="6">
        <v>1601</v>
      </c>
      <c r="C205" s="4"/>
      <c r="D205" s="4"/>
      <c r="E205" s="4"/>
    </row>
    <row r="206" spans="1:5">
      <c r="A206" s="2" t="s">
        <v>1517</v>
      </c>
      <c r="B206" s="6">
        <v>3583</v>
      </c>
      <c r="C206" s="4"/>
      <c r="D206" s="4"/>
      <c r="E206" s="4"/>
    </row>
    <row r="207" spans="1:5" ht="30">
      <c r="A207" s="2" t="s">
        <v>1510</v>
      </c>
      <c r="B207" s="4">
        <v>0</v>
      </c>
      <c r="C207" s="4"/>
      <c r="D207" s="4"/>
      <c r="E207" s="4"/>
    </row>
    <row r="208" spans="1:5" ht="30">
      <c r="A208" s="2" t="s">
        <v>5518</v>
      </c>
      <c r="B208" s="6">
        <v>5184</v>
      </c>
      <c r="C208" s="4"/>
      <c r="D208" s="4"/>
      <c r="E208" s="4"/>
    </row>
    <row r="209" spans="1:5">
      <c r="A209" s="2" t="s">
        <v>1518</v>
      </c>
      <c r="B209" s="4">
        <v>144</v>
      </c>
      <c r="C209" s="4"/>
      <c r="D209" s="4"/>
      <c r="E209" s="4"/>
    </row>
    <row r="210" spans="1:5" ht="30">
      <c r="A210" s="2" t="s">
        <v>9654</v>
      </c>
      <c r="B210" s="4"/>
      <c r="C210" s="4"/>
      <c r="D210" s="4"/>
      <c r="E210" s="4"/>
    </row>
    <row r="211" spans="1:5" ht="30">
      <c r="A211" s="3" t="s">
        <v>5516</v>
      </c>
      <c r="B211" s="4"/>
      <c r="C211" s="4"/>
      <c r="D211" s="4"/>
      <c r="E211" s="4"/>
    </row>
    <row r="212" spans="1:5">
      <c r="A212" s="2" t="s">
        <v>5517</v>
      </c>
      <c r="B212" s="6">
        <v>1423</v>
      </c>
      <c r="C212" s="4"/>
      <c r="D212" s="4"/>
      <c r="E212" s="4"/>
    </row>
    <row r="213" spans="1:5">
      <c r="A213" s="2" t="s">
        <v>32</v>
      </c>
      <c r="B213" s="4">
        <v>530</v>
      </c>
      <c r="C213" s="4"/>
      <c r="D213" s="4"/>
      <c r="E213" s="4"/>
    </row>
    <row r="214" spans="1:5">
      <c r="A214" s="2" t="s">
        <v>1517</v>
      </c>
      <c r="B214" s="6">
        <v>2756</v>
      </c>
      <c r="C214" s="4"/>
      <c r="D214" s="4"/>
      <c r="E214" s="4"/>
    </row>
    <row r="215" spans="1:5" ht="30">
      <c r="A215" s="2" t="s">
        <v>1510</v>
      </c>
      <c r="B215" s="4">
        <v>0</v>
      </c>
      <c r="C215" s="4"/>
      <c r="D215" s="4"/>
      <c r="E215" s="4"/>
    </row>
    <row r="216" spans="1:5" ht="30">
      <c r="A216" s="2" t="s">
        <v>5518</v>
      </c>
      <c r="B216" s="6">
        <v>3286</v>
      </c>
      <c r="C216" s="4"/>
      <c r="D216" s="4"/>
      <c r="E216" s="4"/>
    </row>
    <row r="217" spans="1:5">
      <c r="A217" s="2" t="s">
        <v>1518</v>
      </c>
      <c r="B217" s="4">
        <v>111</v>
      </c>
      <c r="C217" s="4"/>
      <c r="D217" s="4"/>
      <c r="E217" s="4"/>
    </row>
    <row r="218" spans="1:5" ht="30">
      <c r="A218" s="2" t="s">
        <v>9655</v>
      </c>
      <c r="B218" s="4"/>
      <c r="C218" s="4"/>
      <c r="D218" s="4"/>
      <c r="E218" s="4"/>
    </row>
    <row r="219" spans="1:5" ht="30">
      <c r="A219" s="3" t="s">
        <v>5516</v>
      </c>
      <c r="B219" s="4"/>
      <c r="C219" s="4"/>
      <c r="D219" s="4"/>
      <c r="E219" s="4"/>
    </row>
    <row r="220" spans="1:5">
      <c r="A220" s="2" t="s">
        <v>5517</v>
      </c>
      <c r="B220" s="4">
        <v>0</v>
      </c>
      <c r="C220" s="4"/>
      <c r="D220" s="4"/>
      <c r="E220" s="4"/>
    </row>
    <row r="221" spans="1:5">
      <c r="A221" s="2" t="s">
        <v>32</v>
      </c>
      <c r="B221" s="4">
        <v>267</v>
      </c>
      <c r="C221" s="4"/>
      <c r="D221" s="4"/>
      <c r="E221" s="4"/>
    </row>
    <row r="222" spans="1:5">
      <c r="A222" s="2" t="s">
        <v>1517</v>
      </c>
      <c r="B222" s="6">
        <v>2364</v>
      </c>
      <c r="C222" s="4"/>
      <c r="D222" s="4"/>
      <c r="E222" s="4"/>
    </row>
    <row r="223" spans="1:5" ht="30">
      <c r="A223" s="2" t="s">
        <v>1510</v>
      </c>
      <c r="B223" s="4">
        <v>0</v>
      </c>
      <c r="C223" s="4"/>
      <c r="D223" s="4"/>
      <c r="E223" s="4"/>
    </row>
    <row r="224" spans="1:5" ht="30">
      <c r="A224" s="2" t="s">
        <v>5518</v>
      </c>
      <c r="B224" s="6">
        <v>2631</v>
      </c>
      <c r="C224" s="4"/>
      <c r="D224" s="4"/>
      <c r="E224" s="4"/>
    </row>
    <row r="225" spans="1:5">
      <c r="A225" s="2" t="s">
        <v>1518</v>
      </c>
      <c r="B225" s="4">
        <v>93</v>
      </c>
      <c r="C225" s="4"/>
      <c r="D225" s="4"/>
      <c r="E225" s="4"/>
    </row>
    <row r="226" spans="1:5" ht="30">
      <c r="A226" s="2" t="s">
        <v>9656</v>
      </c>
      <c r="B226" s="4"/>
      <c r="C226" s="4"/>
      <c r="D226" s="4"/>
      <c r="E226" s="4"/>
    </row>
    <row r="227" spans="1:5" ht="30">
      <c r="A227" s="3" t="s">
        <v>5516</v>
      </c>
      <c r="B227" s="4"/>
      <c r="C227" s="4"/>
      <c r="D227" s="4"/>
      <c r="E227" s="4"/>
    </row>
    <row r="228" spans="1:5">
      <c r="A228" s="2" t="s">
        <v>5517</v>
      </c>
      <c r="B228" s="4">
        <v>0</v>
      </c>
      <c r="C228" s="4"/>
      <c r="D228" s="4"/>
      <c r="E228" s="4"/>
    </row>
    <row r="229" spans="1:5">
      <c r="A229" s="2" t="s">
        <v>32</v>
      </c>
      <c r="B229" s="4">
        <v>488</v>
      </c>
      <c r="C229" s="4"/>
      <c r="D229" s="4"/>
      <c r="E229" s="4"/>
    </row>
    <row r="230" spans="1:5">
      <c r="A230" s="2" t="s">
        <v>1517</v>
      </c>
      <c r="B230" s="6">
        <v>1953</v>
      </c>
      <c r="C230" s="4"/>
      <c r="D230" s="4"/>
      <c r="E230" s="4"/>
    </row>
    <row r="231" spans="1:5" ht="30">
      <c r="A231" s="2" t="s">
        <v>1510</v>
      </c>
      <c r="B231" s="4">
        <v>0</v>
      </c>
      <c r="C231" s="4"/>
      <c r="D231" s="4"/>
      <c r="E231" s="4"/>
    </row>
    <row r="232" spans="1:5" ht="30">
      <c r="A232" s="2" t="s">
        <v>5518</v>
      </c>
      <c r="B232" s="6">
        <v>2441</v>
      </c>
      <c r="C232" s="4"/>
      <c r="D232" s="4"/>
      <c r="E232" s="4"/>
    </row>
    <row r="233" spans="1:5">
      <c r="A233" s="2" t="s">
        <v>1518</v>
      </c>
      <c r="B233" s="4">
        <v>237</v>
      </c>
      <c r="C233" s="4"/>
      <c r="D233" s="4"/>
      <c r="E233" s="4"/>
    </row>
    <row r="234" spans="1:5" ht="30">
      <c r="A234" s="2" t="s">
        <v>9657</v>
      </c>
      <c r="B234" s="4"/>
      <c r="C234" s="4"/>
      <c r="D234" s="4"/>
      <c r="E234" s="4"/>
    </row>
    <row r="235" spans="1:5" ht="30">
      <c r="A235" s="3" t="s">
        <v>5516</v>
      </c>
      <c r="B235" s="4"/>
      <c r="C235" s="4"/>
      <c r="D235" s="4"/>
      <c r="E235" s="4"/>
    </row>
    <row r="236" spans="1:5">
      <c r="A236" s="2" t="s">
        <v>5517</v>
      </c>
      <c r="B236" s="6">
        <v>1125</v>
      </c>
      <c r="C236" s="4"/>
      <c r="D236" s="4"/>
      <c r="E236" s="4"/>
    </row>
    <row r="237" spans="1:5">
      <c r="A237" s="2" t="s">
        <v>32</v>
      </c>
      <c r="B237" s="4">
        <v>490</v>
      </c>
      <c r="C237" s="4"/>
      <c r="D237" s="4"/>
      <c r="E237" s="4"/>
    </row>
    <row r="238" spans="1:5">
      <c r="A238" s="2" t="s">
        <v>1517</v>
      </c>
      <c r="B238" s="6">
        <v>1877</v>
      </c>
      <c r="C238" s="4"/>
      <c r="D238" s="4"/>
      <c r="E238" s="4"/>
    </row>
    <row r="239" spans="1:5" ht="30">
      <c r="A239" s="2" t="s">
        <v>1510</v>
      </c>
      <c r="B239" s="4">
        <v>0</v>
      </c>
      <c r="C239" s="4"/>
      <c r="D239" s="4"/>
      <c r="E239" s="4"/>
    </row>
    <row r="240" spans="1:5" ht="30">
      <c r="A240" s="2" t="s">
        <v>5518</v>
      </c>
      <c r="B240" s="6">
        <v>2367</v>
      </c>
      <c r="C240" s="4"/>
      <c r="D240" s="4"/>
      <c r="E240" s="4"/>
    </row>
    <row r="241" spans="1:5">
      <c r="A241" s="2" t="s">
        <v>1518</v>
      </c>
      <c r="B241" s="4">
        <v>73</v>
      </c>
      <c r="C241" s="4"/>
      <c r="D241" s="4"/>
      <c r="E241" s="4"/>
    </row>
    <row r="242" spans="1:5" ht="30">
      <c r="A242" s="2" t="s">
        <v>9658</v>
      </c>
      <c r="B242" s="4"/>
      <c r="C242" s="4"/>
      <c r="D242" s="4"/>
      <c r="E242" s="4"/>
    </row>
    <row r="243" spans="1:5" ht="30">
      <c r="A243" s="3" t="s">
        <v>5516</v>
      </c>
      <c r="B243" s="4"/>
      <c r="C243" s="4"/>
      <c r="D243" s="4"/>
      <c r="E243" s="4"/>
    </row>
    <row r="244" spans="1:5">
      <c r="A244" s="2" t="s">
        <v>5517</v>
      </c>
      <c r="B244" s="6">
        <v>1346</v>
      </c>
      <c r="C244" s="4"/>
      <c r="D244" s="4"/>
      <c r="E244" s="4"/>
    </row>
    <row r="245" spans="1:5">
      <c r="A245" s="2" t="s">
        <v>32</v>
      </c>
      <c r="B245" s="4">
        <v>476</v>
      </c>
      <c r="C245" s="4"/>
      <c r="D245" s="4"/>
      <c r="E245" s="4"/>
    </row>
    <row r="246" spans="1:5">
      <c r="A246" s="2" t="s">
        <v>1517</v>
      </c>
      <c r="B246" s="6">
        <v>2040</v>
      </c>
      <c r="C246" s="4"/>
      <c r="D246" s="4"/>
      <c r="E246" s="4"/>
    </row>
    <row r="247" spans="1:5" ht="30">
      <c r="A247" s="2" t="s">
        <v>1510</v>
      </c>
      <c r="B247" s="4">
        <v>0</v>
      </c>
      <c r="C247" s="4"/>
      <c r="D247" s="4"/>
      <c r="E247" s="4"/>
    </row>
    <row r="248" spans="1:5" ht="30">
      <c r="A248" s="2" t="s">
        <v>5518</v>
      </c>
      <c r="B248" s="6">
        <v>2516</v>
      </c>
      <c r="C248" s="4"/>
      <c r="D248" s="4"/>
      <c r="E248" s="4"/>
    </row>
    <row r="249" spans="1:5">
      <c r="A249" s="2" t="s">
        <v>1518</v>
      </c>
      <c r="B249" s="4">
        <v>81</v>
      </c>
      <c r="C249" s="4"/>
      <c r="D249" s="4"/>
      <c r="E249" s="4"/>
    </row>
    <row r="250" spans="1:5" ht="30">
      <c r="A250" s="2" t="s">
        <v>9659</v>
      </c>
      <c r="B250" s="4"/>
      <c r="C250" s="4"/>
      <c r="D250" s="4"/>
      <c r="E250" s="4"/>
    </row>
    <row r="251" spans="1:5" ht="30">
      <c r="A251" s="3" t="s">
        <v>5516</v>
      </c>
      <c r="B251" s="4"/>
      <c r="C251" s="4"/>
      <c r="D251" s="4"/>
      <c r="E251" s="4"/>
    </row>
    <row r="252" spans="1:5">
      <c r="A252" s="2" t="s">
        <v>5517</v>
      </c>
      <c r="B252" s="6">
        <v>1090</v>
      </c>
      <c r="C252" s="4"/>
      <c r="D252" s="4"/>
      <c r="E252" s="4"/>
    </row>
    <row r="253" spans="1:5">
      <c r="A253" s="2" t="s">
        <v>32</v>
      </c>
      <c r="B253" s="4">
        <v>480</v>
      </c>
      <c r="C253" s="4"/>
      <c r="D253" s="4"/>
      <c r="E253" s="4"/>
    </row>
    <row r="254" spans="1:5">
      <c r="A254" s="2" t="s">
        <v>1517</v>
      </c>
      <c r="B254" s="6">
        <v>1782</v>
      </c>
      <c r="C254" s="4"/>
      <c r="D254" s="4"/>
      <c r="E254" s="4"/>
    </row>
    <row r="255" spans="1:5" ht="30">
      <c r="A255" s="2" t="s">
        <v>1510</v>
      </c>
      <c r="B255" s="4">
        <v>0</v>
      </c>
      <c r="C255" s="4"/>
      <c r="D255" s="4"/>
      <c r="E255" s="4"/>
    </row>
    <row r="256" spans="1:5" ht="30">
      <c r="A256" s="2" t="s">
        <v>5518</v>
      </c>
      <c r="B256" s="6">
        <v>2262</v>
      </c>
      <c r="C256" s="4"/>
      <c r="D256" s="4"/>
      <c r="E256" s="4"/>
    </row>
    <row r="257" spans="1:5">
      <c r="A257" s="2" t="s">
        <v>1518</v>
      </c>
      <c r="B257" s="4">
        <v>72</v>
      </c>
      <c r="C257" s="4"/>
      <c r="D257" s="4"/>
      <c r="E257" s="4"/>
    </row>
    <row r="258" spans="1:5" ht="30">
      <c r="A258" s="2" t="s">
        <v>9660</v>
      </c>
      <c r="B258" s="4"/>
      <c r="C258" s="4"/>
      <c r="D258" s="4"/>
      <c r="E258" s="4"/>
    </row>
    <row r="259" spans="1:5" ht="30">
      <c r="A259" s="3" t="s">
        <v>5516</v>
      </c>
      <c r="B259" s="4"/>
      <c r="C259" s="4"/>
      <c r="D259" s="4"/>
      <c r="E259" s="4"/>
    </row>
    <row r="260" spans="1:5">
      <c r="A260" s="2" t="s">
        <v>5517</v>
      </c>
      <c r="B260" s="6">
        <v>1286</v>
      </c>
      <c r="C260" s="4"/>
      <c r="D260" s="4"/>
      <c r="E260" s="4"/>
    </row>
    <row r="261" spans="1:5">
      <c r="A261" s="2" t="s">
        <v>32</v>
      </c>
      <c r="B261" s="4">
        <v>730</v>
      </c>
      <c r="C261" s="4"/>
      <c r="D261" s="4"/>
      <c r="E261" s="4"/>
    </row>
    <row r="262" spans="1:5">
      <c r="A262" s="2" t="s">
        <v>1517</v>
      </c>
      <c r="B262" s="6">
        <v>2587</v>
      </c>
      <c r="C262" s="4"/>
      <c r="D262" s="4"/>
      <c r="E262" s="4"/>
    </row>
    <row r="263" spans="1:5" ht="30">
      <c r="A263" s="2" t="s">
        <v>1510</v>
      </c>
      <c r="B263" s="4">
        <v>0</v>
      </c>
      <c r="C263" s="4"/>
      <c r="D263" s="4"/>
      <c r="E263" s="4"/>
    </row>
    <row r="264" spans="1:5" ht="30">
      <c r="A264" s="2" t="s">
        <v>5518</v>
      </c>
      <c r="B264" s="6">
        <v>3317</v>
      </c>
      <c r="C264" s="4"/>
      <c r="D264" s="4"/>
      <c r="E264" s="4"/>
    </row>
    <row r="265" spans="1:5">
      <c r="A265" s="2" t="s">
        <v>1518</v>
      </c>
      <c r="B265" s="4">
        <v>99</v>
      </c>
      <c r="C265" s="4"/>
      <c r="D265" s="4"/>
      <c r="E265" s="4"/>
    </row>
    <row r="266" spans="1:5" ht="30">
      <c r="A266" s="2" t="s">
        <v>9661</v>
      </c>
      <c r="B266" s="4"/>
      <c r="C266" s="4"/>
      <c r="D266" s="4"/>
      <c r="E266" s="4"/>
    </row>
    <row r="267" spans="1:5" ht="30">
      <c r="A267" s="3" t="s">
        <v>5516</v>
      </c>
      <c r="B267" s="4"/>
      <c r="C267" s="4"/>
      <c r="D267" s="4"/>
      <c r="E267" s="4"/>
    </row>
    <row r="268" spans="1:5">
      <c r="A268" s="2" t="s">
        <v>5517</v>
      </c>
      <c r="B268" s="6">
        <v>1403</v>
      </c>
      <c r="C268" s="4"/>
      <c r="D268" s="4"/>
      <c r="E268" s="4"/>
    </row>
    <row r="269" spans="1:5">
      <c r="A269" s="2" t="s">
        <v>32</v>
      </c>
      <c r="B269" s="4">
        <v>589</v>
      </c>
      <c r="C269" s="4"/>
      <c r="D269" s="4"/>
      <c r="E269" s="4"/>
    </row>
    <row r="270" spans="1:5">
      <c r="A270" s="2" t="s">
        <v>1517</v>
      </c>
      <c r="B270" s="6">
        <v>3012</v>
      </c>
      <c r="C270" s="4"/>
      <c r="D270" s="4"/>
      <c r="E270" s="4"/>
    </row>
    <row r="271" spans="1:5" ht="30">
      <c r="A271" s="2" t="s">
        <v>1510</v>
      </c>
      <c r="B271" s="4">
        <v>0</v>
      </c>
      <c r="C271" s="4"/>
      <c r="D271" s="4"/>
      <c r="E271" s="4"/>
    </row>
    <row r="272" spans="1:5" ht="30">
      <c r="A272" s="2" t="s">
        <v>5518</v>
      </c>
      <c r="B272" s="6">
        <v>3601</v>
      </c>
      <c r="C272" s="4"/>
      <c r="D272" s="4"/>
      <c r="E272" s="4"/>
    </row>
    <row r="273" spans="1:5">
      <c r="A273" s="2" t="s">
        <v>1518</v>
      </c>
      <c r="B273" s="4">
        <v>112</v>
      </c>
      <c r="C273" s="4"/>
      <c r="D273" s="4"/>
      <c r="E273" s="4"/>
    </row>
    <row r="274" spans="1:5" ht="30">
      <c r="A274" s="2" t="s">
        <v>9662</v>
      </c>
      <c r="B274" s="4"/>
      <c r="C274" s="4"/>
      <c r="D274" s="4"/>
      <c r="E274" s="4"/>
    </row>
    <row r="275" spans="1:5" ht="30">
      <c r="A275" s="3" t="s">
        <v>5516</v>
      </c>
      <c r="B275" s="4"/>
      <c r="C275" s="4"/>
      <c r="D275" s="4"/>
      <c r="E275" s="4"/>
    </row>
    <row r="276" spans="1:5">
      <c r="A276" s="2" t="s">
        <v>5517</v>
      </c>
      <c r="B276" s="6">
        <v>1480</v>
      </c>
      <c r="C276" s="4"/>
      <c r="D276" s="4"/>
      <c r="E276" s="4"/>
    </row>
    <row r="277" spans="1:5">
      <c r="A277" s="2" t="s">
        <v>32</v>
      </c>
      <c r="B277" s="4">
        <v>434</v>
      </c>
      <c r="C277" s="4"/>
      <c r="D277" s="4"/>
      <c r="E277" s="4"/>
    </row>
    <row r="278" spans="1:5">
      <c r="A278" s="2" t="s">
        <v>1517</v>
      </c>
      <c r="B278" s="6">
        <v>2629</v>
      </c>
      <c r="C278" s="4"/>
      <c r="D278" s="4"/>
      <c r="E278" s="4"/>
    </row>
    <row r="279" spans="1:5" ht="30">
      <c r="A279" s="2" t="s">
        <v>1510</v>
      </c>
      <c r="B279" s="4">
        <v>0</v>
      </c>
      <c r="C279" s="4"/>
      <c r="D279" s="4"/>
      <c r="E279" s="4"/>
    </row>
    <row r="280" spans="1:5" ht="30">
      <c r="A280" s="2" t="s">
        <v>5518</v>
      </c>
      <c r="B280" s="6">
        <v>3063</v>
      </c>
      <c r="C280" s="4"/>
      <c r="D280" s="4"/>
      <c r="E280" s="4"/>
    </row>
    <row r="281" spans="1:5">
      <c r="A281" s="2" t="s">
        <v>1518</v>
      </c>
      <c r="B281" s="4">
        <v>103</v>
      </c>
      <c r="C281" s="4"/>
      <c r="D281" s="4"/>
      <c r="E281" s="4"/>
    </row>
    <row r="282" spans="1:5" ht="30">
      <c r="A282" s="2" t="s">
        <v>9663</v>
      </c>
      <c r="B282" s="4"/>
      <c r="C282" s="4"/>
      <c r="D282" s="4"/>
      <c r="E282" s="4"/>
    </row>
    <row r="283" spans="1:5" ht="30">
      <c r="A283" s="3" t="s">
        <v>5516</v>
      </c>
      <c r="B283" s="4"/>
      <c r="C283" s="4"/>
      <c r="D283" s="4"/>
      <c r="E283" s="4"/>
    </row>
    <row r="284" spans="1:5">
      <c r="A284" s="2" t="s">
        <v>5517</v>
      </c>
      <c r="B284" s="6">
        <v>1402</v>
      </c>
      <c r="C284" s="4"/>
      <c r="D284" s="4"/>
      <c r="E284" s="4"/>
    </row>
    <row r="285" spans="1:5">
      <c r="A285" s="2" t="s">
        <v>32</v>
      </c>
      <c r="B285" s="4">
        <v>990</v>
      </c>
      <c r="C285" s="4"/>
      <c r="D285" s="4"/>
      <c r="E285" s="4"/>
    </row>
    <row r="286" spans="1:5">
      <c r="A286" s="2" t="s">
        <v>1517</v>
      </c>
      <c r="B286" s="6">
        <v>2090</v>
      </c>
      <c r="C286" s="4"/>
      <c r="D286" s="4"/>
      <c r="E286" s="4"/>
    </row>
    <row r="287" spans="1:5" ht="30">
      <c r="A287" s="2" t="s">
        <v>1510</v>
      </c>
      <c r="B287" s="4">
        <v>0</v>
      </c>
      <c r="C287" s="4"/>
      <c r="D287" s="4"/>
      <c r="E287" s="4"/>
    </row>
    <row r="288" spans="1:5" ht="30">
      <c r="A288" s="2" t="s">
        <v>5518</v>
      </c>
      <c r="B288" s="6">
        <v>3080</v>
      </c>
      <c r="C288" s="4"/>
      <c r="D288" s="4"/>
      <c r="E288" s="4"/>
    </row>
    <row r="289" spans="1:5">
      <c r="A289" s="2" t="s">
        <v>1518</v>
      </c>
      <c r="B289" s="4">
        <v>85</v>
      </c>
      <c r="C289" s="4"/>
      <c r="D289" s="4"/>
      <c r="E289" s="4"/>
    </row>
    <row r="290" spans="1:5" ht="30">
      <c r="A290" s="2" t="s">
        <v>9664</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638</v>
      </c>
      <c r="C293" s="4"/>
      <c r="D293" s="4"/>
      <c r="E293" s="4"/>
    </row>
    <row r="294" spans="1:5">
      <c r="A294" s="2" t="s">
        <v>1517</v>
      </c>
      <c r="B294" s="6">
        <v>2552</v>
      </c>
      <c r="C294" s="4"/>
      <c r="D294" s="4"/>
      <c r="E294" s="4"/>
    </row>
    <row r="295" spans="1:5" ht="30">
      <c r="A295" s="2" t="s">
        <v>1510</v>
      </c>
      <c r="B295" s="4">
        <v>0</v>
      </c>
      <c r="C295" s="4"/>
      <c r="D295" s="4"/>
      <c r="E295" s="4"/>
    </row>
    <row r="296" spans="1:5" ht="30">
      <c r="A296" s="2" t="s">
        <v>5518</v>
      </c>
      <c r="B296" s="6">
        <v>3190</v>
      </c>
      <c r="C296" s="4"/>
      <c r="D296" s="4"/>
      <c r="E296" s="4"/>
    </row>
    <row r="297" spans="1:5">
      <c r="A297" s="2" t="s">
        <v>1518</v>
      </c>
      <c r="B297" s="4">
        <v>147</v>
      </c>
      <c r="C297" s="4"/>
      <c r="D297" s="4"/>
      <c r="E297" s="4"/>
    </row>
    <row r="298" spans="1:5" ht="30">
      <c r="A298" s="2" t="s">
        <v>9665</v>
      </c>
      <c r="B298" s="4"/>
      <c r="C298" s="4"/>
      <c r="D298" s="4"/>
      <c r="E298" s="4"/>
    </row>
    <row r="299" spans="1:5" ht="30">
      <c r="A299" s="3" t="s">
        <v>5516</v>
      </c>
      <c r="B299" s="4"/>
      <c r="C299" s="4"/>
      <c r="D299" s="4"/>
      <c r="E299" s="4"/>
    </row>
    <row r="300" spans="1:5">
      <c r="A300" s="2" t="s">
        <v>5517</v>
      </c>
      <c r="B300" s="6">
        <v>2074</v>
      </c>
      <c r="C300" s="4"/>
      <c r="D300" s="4"/>
      <c r="E300" s="4"/>
    </row>
    <row r="301" spans="1:5">
      <c r="A301" s="2" t="s">
        <v>32</v>
      </c>
      <c r="B301" s="4">
        <v>424</v>
      </c>
      <c r="C301" s="4"/>
      <c r="D301" s="4"/>
      <c r="E301" s="4"/>
    </row>
    <row r="302" spans="1:5">
      <c r="A302" s="2" t="s">
        <v>1517</v>
      </c>
      <c r="B302" s="6">
        <v>2430</v>
      </c>
      <c r="C302" s="4"/>
      <c r="D302" s="4"/>
      <c r="E302" s="4"/>
    </row>
    <row r="303" spans="1:5" ht="30">
      <c r="A303" s="2" t="s">
        <v>1510</v>
      </c>
      <c r="B303" s="4">
        <v>0</v>
      </c>
      <c r="C303" s="4"/>
      <c r="D303" s="4"/>
      <c r="E303" s="4"/>
    </row>
    <row r="304" spans="1:5" ht="30">
      <c r="A304" s="2" t="s">
        <v>5518</v>
      </c>
      <c r="B304" s="6">
        <v>2854</v>
      </c>
      <c r="C304" s="4"/>
      <c r="D304" s="4"/>
      <c r="E304" s="4"/>
    </row>
    <row r="305" spans="1:5">
      <c r="A305" s="2" t="s">
        <v>1518</v>
      </c>
      <c r="B305" s="4">
        <v>243</v>
      </c>
      <c r="C305" s="4"/>
      <c r="D305" s="4"/>
      <c r="E305" s="4"/>
    </row>
    <row r="306" spans="1:5" ht="30">
      <c r="A306" s="2" t="s">
        <v>9666</v>
      </c>
      <c r="B306" s="4"/>
      <c r="C306" s="4"/>
      <c r="D306" s="4"/>
      <c r="E306" s="4"/>
    </row>
    <row r="307" spans="1:5" ht="30">
      <c r="A307" s="3" t="s">
        <v>5516</v>
      </c>
      <c r="B307" s="4"/>
      <c r="C307" s="4"/>
      <c r="D307" s="4"/>
      <c r="E307" s="4"/>
    </row>
    <row r="308" spans="1:5">
      <c r="A308" s="2" t="s">
        <v>5517</v>
      </c>
      <c r="B308" s="6">
        <v>2710</v>
      </c>
      <c r="C308" s="4"/>
      <c r="D308" s="4"/>
      <c r="E308" s="4"/>
    </row>
    <row r="309" spans="1:5">
      <c r="A309" s="2" t="s">
        <v>32</v>
      </c>
      <c r="B309" s="4">
        <v>697</v>
      </c>
      <c r="C309" s="4"/>
      <c r="D309" s="4"/>
      <c r="E309" s="4"/>
    </row>
    <row r="310" spans="1:5">
      <c r="A310" s="2" t="s">
        <v>1517</v>
      </c>
      <c r="B310" s="6">
        <v>3949</v>
      </c>
      <c r="C310" s="4"/>
      <c r="D310" s="4"/>
      <c r="E310" s="4"/>
    </row>
    <row r="311" spans="1:5" ht="30">
      <c r="A311" s="2" t="s">
        <v>1510</v>
      </c>
      <c r="B311" s="4">
        <v>0</v>
      </c>
      <c r="C311" s="4"/>
      <c r="D311" s="4"/>
      <c r="E311" s="4"/>
    </row>
    <row r="312" spans="1:5" ht="30">
      <c r="A312" s="2" t="s">
        <v>5518</v>
      </c>
      <c r="B312" s="6">
        <v>4646</v>
      </c>
      <c r="C312" s="4"/>
      <c r="D312" s="4"/>
      <c r="E312" s="4"/>
    </row>
    <row r="313" spans="1:5">
      <c r="A313" s="2" t="s">
        <v>1518</v>
      </c>
      <c r="B313" s="4">
        <v>557</v>
      </c>
      <c r="C313" s="4"/>
      <c r="D313" s="4"/>
      <c r="E313" s="4"/>
    </row>
    <row r="314" spans="1:5" ht="30">
      <c r="A314" s="2" t="s">
        <v>9667</v>
      </c>
      <c r="B314" s="4"/>
      <c r="C314" s="4"/>
      <c r="D314" s="4"/>
      <c r="E314" s="4"/>
    </row>
    <row r="315" spans="1:5" ht="30">
      <c r="A315" s="3" t="s">
        <v>5516</v>
      </c>
      <c r="B315" s="4"/>
      <c r="C315" s="4"/>
      <c r="D315" s="4"/>
      <c r="E315" s="4"/>
    </row>
    <row r="316" spans="1:5">
      <c r="A316" s="2" t="s">
        <v>5517</v>
      </c>
      <c r="B316" s="4">
        <v>0</v>
      </c>
      <c r="C316" s="4"/>
      <c r="D316" s="4"/>
      <c r="E316" s="4"/>
    </row>
    <row r="317" spans="1:5">
      <c r="A317" s="2" t="s">
        <v>32</v>
      </c>
      <c r="B317" s="6">
        <v>1931</v>
      </c>
      <c r="C317" s="4"/>
      <c r="D317" s="4"/>
      <c r="E317" s="4"/>
    </row>
    <row r="318" spans="1:5">
      <c r="A318" s="2" t="s">
        <v>1517</v>
      </c>
      <c r="B318" s="6">
        <v>4302</v>
      </c>
      <c r="C318" s="4"/>
      <c r="D318" s="4"/>
      <c r="E318" s="4"/>
    </row>
    <row r="319" spans="1:5" ht="30">
      <c r="A319" s="2" t="s">
        <v>1510</v>
      </c>
      <c r="B319" s="4">
        <v>0</v>
      </c>
      <c r="C319" s="4"/>
      <c r="D319" s="4"/>
      <c r="E319" s="4"/>
    </row>
    <row r="320" spans="1:5" ht="30">
      <c r="A320" s="2" t="s">
        <v>5518</v>
      </c>
      <c r="B320" s="6">
        <v>6233</v>
      </c>
      <c r="C320" s="4"/>
      <c r="D320" s="4"/>
      <c r="E320" s="4"/>
    </row>
    <row r="321" spans="1:5">
      <c r="A321" s="2" t="s">
        <v>1518</v>
      </c>
      <c r="B321" s="4">
        <v>163</v>
      </c>
      <c r="C321" s="4"/>
      <c r="D321" s="4"/>
      <c r="E321" s="4"/>
    </row>
    <row r="322" spans="1:5" ht="30">
      <c r="A322" s="2" t="s">
        <v>9668</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6">
        <v>1091</v>
      </c>
      <c r="C325" s="4"/>
      <c r="D325" s="4"/>
      <c r="E325" s="4"/>
    </row>
    <row r="326" spans="1:5">
      <c r="A326" s="2" t="s">
        <v>1517</v>
      </c>
      <c r="B326" s="6">
        <v>2194</v>
      </c>
      <c r="C326" s="4"/>
      <c r="D326" s="4"/>
      <c r="E326" s="4"/>
    </row>
    <row r="327" spans="1:5" ht="30">
      <c r="A327" s="2" t="s">
        <v>1510</v>
      </c>
      <c r="B327" s="4">
        <v>0</v>
      </c>
      <c r="C327" s="4"/>
      <c r="D327" s="4"/>
      <c r="E327" s="4"/>
    </row>
    <row r="328" spans="1:5" ht="30">
      <c r="A328" s="2" t="s">
        <v>5518</v>
      </c>
      <c r="B328" s="6">
        <v>3285</v>
      </c>
      <c r="C328" s="4"/>
      <c r="D328" s="4"/>
      <c r="E328" s="4"/>
    </row>
    <row r="329" spans="1:5">
      <c r="A329" s="2" t="s">
        <v>1518</v>
      </c>
      <c r="B329" s="4">
        <v>87</v>
      </c>
      <c r="C329" s="4"/>
      <c r="D329" s="4"/>
      <c r="E329" s="4"/>
    </row>
    <row r="330" spans="1:5" ht="30">
      <c r="A330" s="2" t="s">
        <v>9669</v>
      </c>
      <c r="B330" s="4"/>
      <c r="C330" s="4"/>
      <c r="D330" s="4"/>
      <c r="E330" s="4"/>
    </row>
    <row r="331" spans="1:5" ht="30">
      <c r="A331" s="3" t="s">
        <v>5516</v>
      </c>
      <c r="B331" s="4"/>
      <c r="C331" s="4"/>
      <c r="D331" s="4"/>
      <c r="E331" s="4"/>
    </row>
    <row r="332" spans="1:5">
      <c r="A332" s="2" t="s">
        <v>5517</v>
      </c>
      <c r="B332" s="4">
        <v>0</v>
      </c>
      <c r="C332" s="4"/>
      <c r="D332" s="4"/>
      <c r="E332" s="4"/>
    </row>
    <row r="333" spans="1:5">
      <c r="A333" s="2" t="s">
        <v>32</v>
      </c>
      <c r="B333" s="4">
        <v>947</v>
      </c>
      <c r="C333" s="4"/>
      <c r="D333" s="4"/>
      <c r="E333" s="4"/>
    </row>
    <row r="334" spans="1:5">
      <c r="A334" s="2" t="s">
        <v>1517</v>
      </c>
      <c r="B334" s="6">
        <v>2181</v>
      </c>
      <c r="C334" s="4"/>
      <c r="D334" s="4"/>
      <c r="E334" s="4"/>
    </row>
    <row r="335" spans="1:5" ht="30">
      <c r="A335" s="2" t="s">
        <v>1510</v>
      </c>
      <c r="B335" s="4">
        <v>0</v>
      </c>
      <c r="C335" s="4"/>
      <c r="D335" s="4"/>
      <c r="E335" s="4"/>
    </row>
    <row r="336" spans="1:5" ht="30">
      <c r="A336" s="2" t="s">
        <v>5518</v>
      </c>
      <c r="B336" s="6">
        <v>3128</v>
      </c>
      <c r="C336" s="4"/>
      <c r="D336" s="4"/>
      <c r="E336" s="4"/>
    </row>
    <row r="337" spans="1:5">
      <c r="A337" s="2" t="s">
        <v>1518</v>
      </c>
      <c r="B337" s="4">
        <v>86</v>
      </c>
      <c r="C337" s="4"/>
      <c r="D337" s="4"/>
      <c r="E337" s="4"/>
    </row>
    <row r="338" spans="1:5" ht="30">
      <c r="A338" s="2" t="s">
        <v>9670</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4">
        <v>716</v>
      </c>
      <c r="C341" s="4"/>
      <c r="D341" s="4"/>
      <c r="E341" s="4"/>
    </row>
    <row r="342" spans="1:5">
      <c r="A342" s="2" t="s">
        <v>1517</v>
      </c>
      <c r="B342" s="6">
        <v>2380</v>
      </c>
      <c r="C342" s="4"/>
      <c r="D342" s="4"/>
      <c r="E342" s="4"/>
    </row>
    <row r="343" spans="1:5" ht="30">
      <c r="A343" s="2" t="s">
        <v>1510</v>
      </c>
      <c r="B343" s="4">
        <v>0</v>
      </c>
      <c r="C343" s="4"/>
      <c r="D343" s="4"/>
      <c r="E343" s="4"/>
    </row>
    <row r="344" spans="1:5" ht="30">
      <c r="A344" s="2" t="s">
        <v>5518</v>
      </c>
      <c r="B344" s="6">
        <v>3096</v>
      </c>
      <c r="C344" s="4"/>
      <c r="D344" s="4"/>
      <c r="E344" s="4"/>
    </row>
    <row r="345" spans="1:5">
      <c r="A345" s="2" t="s">
        <v>1518</v>
      </c>
      <c r="B345" s="4">
        <v>94</v>
      </c>
      <c r="C345" s="4"/>
      <c r="D345" s="4"/>
      <c r="E345" s="4"/>
    </row>
    <row r="346" spans="1:5" ht="30">
      <c r="A346" s="2" t="s">
        <v>9671</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4">
        <v>168</v>
      </c>
      <c r="C349" s="4"/>
      <c r="D349" s="4"/>
      <c r="E349" s="4"/>
    </row>
    <row r="350" spans="1:5">
      <c r="A350" s="2" t="s">
        <v>1517</v>
      </c>
      <c r="B350" s="6">
        <v>1591</v>
      </c>
      <c r="C350" s="4"/>
      <c r="D350" s="4"/>
      <c r="E350" s="4"/>
    </row>
    <row r="351" spans="1:5" ht="30">
      <c r="A351" s="2" t="s">
        <v>1510</v>
      </c>
      <c r="B351" s="4">
        <v>0</v>
      </c>
      <c r="C351" s="4"/>
      <c r="D351" s="4"/>
      <c r="E351" s="4"/>
    </row>
    <row r="352" spans="1:5" ht="30">
      <c r="A352" s="2" t="s">
        <v>5518</v>
      </c>
      <c r="B352" s="6">
        <v>1759</v>
      </c>
      <c r="C352" s="4"/>
      <c r="D352" s="4"/>
      <c r="E352" s="4"/>
    </row>
    <row r="353" spans="1:5">
      <c r="A353" s="2" t="s">
        <v>1518</v>
      </c>
      <c r="B353" s="4">
        <v>56</v>
      </c>
      <c r="C353" s="4"/>
      <c r="D353" s="4"/>
      <c r="E353" s="4"/>
    </row>
    <row r="354" spans="1:5" ht="30">
      <c r="A354" s="2" t="s">
        <v>9672</v>
      </c>
      <c r="B354" s="4"/>
      <c r="C354" s="4"/>
      <c r="D354" s="4"/>
      <c r="E354" s="4"/>
    </row>
    <row r="355" spans="1:5" ht="30">
      <c r="A355" s="3" t="s">
        <v>5516</v>
      </c>
      <c r="B355" s="4"/>
      <c r="C355" s="4"/>
      <c r="D355" s="4"/>
      <c r="E355" s="4"/>
    </row>
    <row r="356" spans="1:5">
      <c r="A356" s="2" t="s">
        <v>5517</v>
      </c>
      <c r="B356" s="4">
        <v>931</v>
      </c>
      <c r="C356" s="4"/>
      <c r="D356" s="4"/>
      <c r="E356" s="4"/>
    </row>
    <row r="357" spans="1:5">
      <c r="A357" s="2" t="s">
        <v>32</v>
      </c>
      <c r="B357" s="4">
        <v>675</v>
      </c>
      <c r="C357" s="4"/>
      <c r="D357" s="4"/>
      <c r="E357" s="4"/>
    </row>
    <row r="358" spans="1:5">
      <c r="A358" s="2" t="s">
        <v>1517</v>
      </c>
      <c r="B358" s="6">
        <v>1472</v>
      </c>
      <c r="C358" s="4"/>
      <c r="D358" s="4"/>
      <c r="E358" s="4"/>
    </row>
    <row r="359" spans="1:5" ht="30">
      <c r="A359" s="2" t="s">
        <v>1510</v>
      </c>
      <c r="B359" s="4">
        <v>0</v>
      </c>
      <c r="C359" s="4"/>
      <c r="D359" s="4"/>
      <c r="E359" s="4"/>
    </row>
    <row r="360" spans="1:5" ht="30">
      <c r="A360" s="2" t="s">
        <v>5518</v>
      </c>
      <c r="B360" s="6">
        <v>2147</v>
      </c>
      <c r="C360" s="4"/>
      <c r="D360" s="4"/>
      <c r="E360" s="4"/>
    </row>
    <row r="361" spans="1:5">
      <c r="A361" s="2" t="s">
        <v>1518</v>
      </c>
      <c r="B361" s="4">
        <v>83</v>
      </c>
      <c r="C361" s="4"/>
      <c r="D361" s="4"/>
      <c r="E361" s="4"/>
    </row>
    <row r="362" spans="1:5" ht="30">
      <c r="A362" s="2" t="s">
        <v>9673</v>
      </c>
      <c r="B362" s="4"/>
      <c r="C362" s="4"/>
      <c r="D362" s="4"/>
      <c r="E362" s="4"/>
    </row>
    <row r="363" spans="1:5" ht="30">
      <c r="A363" s="3" t="s">
        <v>5516</v>
      </c>
      <c r="B363" s="4"/>
      <c r="C363" s="4"/>
      <c r="D363" s="4"/>
      <c r="E363" s="4"/>
    </row>
    <row r="364" spans="1:5">
      <c r="A364" s="2" t="s">
        <v>5517</v>
      </c>
      <c r="B364" s="6">
        <v>1374</v>
      </c>
      <c r="C364" s="4"/>
      <c r="D364" s="4"/>
      <c r="E364" s="4"/>
    </row>
    <row r="365" spans="1:5">
      <c r="A365" s="2" t="s">
        <v>32</v>
      </c>
      <c r="B365" s="4">
        <v>931</v>
      </c>
      <c r="C365" s="4"/>
      <c r="D365" s="4"/>
      <c r="E365" s="4"/>
    </row>
    <row r="366" spans="1:5">
      <c r="A366" s="2" t="s">
        <v>1517</v>
      </c>
      <c r="B366" s="6">
        <v>2128</v>
      </c>
      <c r="C366" s="4"/>
      <c r="D366" s="4"/>
      <c r="E366" s="4"/>
    </row>
    <row r="367" spans="1:5" ht="30">
      <c r="A367" s="2" t="s">
        <v>1510</v>
      </c>
      <c r="B367" s="4">
        <v>0</v>
      </c>
      <c r="C367" s="4"/>
      <c r="D367" s="4"/>
      <c r="E367" s="4"/>
    </row>
    <row r="368" spans="1:5" ht="30">
      <c r="A368" s="2" t="s">
        <v>5518</v>
      </c>
      <c r="B368" s="6">
        <v>3059</v>
      </c>
      <c r="C368" s="4"/>
      <c r="D368" s="4"/>
      <c r="E368" s="4"/>
    </row>
    <row r="369" spans="1:5">
      <c r="A369" s="2" t="s">
        <v>1518</v>
      </c>
      <c r="B369" s="4">
        <v>88</v>
      </c>
      <c r="C369" s="4"/>
      <c r="D369" s="4"/>
      <c r="E369" s="4"/>
    </row>
    <row r="370" spans="1:5" ht="30">
      <c r="A370" s="2" t="s">
        <v>9674</v>
      </c>
      <c r="B370" s="4"/>
      <c r="C370" s="4"/>
      <c r="D370" s="4"/>
      <c r="E370" s="4"/>
    </row>
    <row r="371" spans="1:5" ht="30">
      <c r="A371" s="3" t="s">
        <v>5516</v>
      </c>
      <c r="B371" s="4"/>
      <c r="C371" s="4"/>
      <c r="D371" s="4"/>
      <c r="E371" s="4"/>
    </row>
    <row r="372" spans="1:5">
      <c r="A372" s="2" t="s">
        <v>5517</v>
      </c>
      <c r="B372" s="4">
        <v>0</v>
      </c>
      <c r="C372" s="4"/>
      <c r="D372" s="4"/>
      <c r="E372" s="4"/>
    </row>
    <row r="373" spans="1:5">
      <c r="A373" s="2" t="s">
        <v>32</v>
      </c>
      <c r="B373" s="4">
        <v>599</v>
      </c>
      <c r="C373" s="4"/>
      <c r="D373" s="4"/>
      <c r="E373" s="4"/>
    </row>
    <row r="374" spans="1:5">
      <c r="A374" s="2" t="s">
        <v>1517</v>
      </c>
      <c r="B374" s="6">
        <v>2056</v>
      </c>
      <c r="C374" s="4"/>
      <c r="D374" s="4"/>
      <c r="E374" s="4"/>
    </row>
    <row r="375" spans="1:5" ht="30">
      <c r="A375" s="2" t="s">
        <v>1510</v>
      </c>
      <c r="B375" s="4">
        <v>0</v>
      </c>
      <c r="C375" s="4"/>
      <c r="D375" s="4"/>
      <c r="E375" s="4"/>
    </row>
    <row r="376" spans="1:5" ht="30">
      <c r="A376" s="2" t="s">
        <v>5518</v>
      </c>
      <c r="B376" s="6">
        <v>2655</v>
      </c>
      <c r="C376" s="4"/>
      <c r="D376" s="4"/>
      <c r="E376" s="4"/>
    </row>
    <row r="377" spans="1:5">
      <c r="A377" s="2" t="s">
        <v>1518</v>
      </c>
      <c r="B377" s="4">
        <v>84</v>
      </c>
      <c r="C377" s="4"/>
      <c r="D377" s="4"/>
      <c r="E377" s="4"/>
    </row>
    <row r="378" spans="1:5" ht="30">
      <c r="A378" s="2" t="s">
        <v>9675</v>
      </c>
      <c r="B378" s="4"/>
      <c r="C378" s="4"/>
      <c r="D378" s="4"/>
      <c r="E378" s="4"/>
    </row>
    <row r="379" spans="1:5" ht="30">
      <c r="A379" s="3" t="s">
        <v>5516</v>
      </c>
      <c r="B379" s="4"/>
      <c r="C379" s="4"/>
      <c r="D379" s="4"/>
      <c r="E379" s="4"/>
    </row>
    <row r="380" spans="1:5">
      <c r="A380" s="2" t="s">
        <v>5517</v>
      </c>
      <c r="B380" s="6">
        <v>1180</v>
      </c>
      <c r="C380" s="4"/>
      <c r="D380" s="4"/>
      <c r="E380" s="4"/>
    </row>
    <row r="381" spans="1:5">
      <c r="A381" s="2" t="s">
        <v>32</v>
      </c>
      <c r="B381" s="4">
        <v>359</v>
      </c>
      <c r="C381" s="4"/>
      <c r="D381" s="4"/>
      <c r="E381" s="4"/>
    </row>
    <row r="382" spans="1:5">
      <c r="A382" s="2" t="s">
        <v>1517</v>
      </c>
      <c r="B382" s="6">
        <v>2447</v>
      </c>
      <c r="C382" s="4"/>
      <c r="D382" s="4"/>
      <c r="E382" s="4"/>
    </row>
    <row r="383" spans="1:5" ht="30">
      <c r="A383" s="2" t="s">
        <v>1510</v>
      </c>
      <c r="B383" s="4">
        <v>0</v>
      </c>
      <c r="C383" s="4"/>
      <c r="D383" s="4"/>
      <c r="E383" s="4"/>
    </row>
    <row r="384" spans="1:5" ht="30">
      <c r="A384" s="2" t="s">
        <v>5518</v>
      </c>
      <c r="B384" s="6">
        <v>2806</v>
      </c>
      <c r="C384" s="4"/>
      <c r="D384" s="4"/>
      <c r="E384" s="4"/>
    </row>
    <row r="385" spans="1:5">
      <c r="A385" s="2" t="s">
        <v>1518</v>
      </c>
      <c r="B385" s="4">
        <v>94</v>
      </c>
      <c r="C385" s="4"/>
      <c r="D385" s="4"/>
      <c r="E385" s="4"/>
    </row>
    <row r="386" spans="1:5" ht="30">
      <c r="A386" s="2" t="s">
        <v>9676</v>
      </c>
      <c r="B386" s="4"/>
      <c r="C386" s="4"/>
      <c r="D386" s="4"/>
      <c r="E386" s="4"/>
    </row>
    <row r="387" spans="1:5" ht="30">
      <c r="A387" s="3" t="s">
        <v>5516</v>
      </c>
      <c r="B387" s="4"/>
      <c r="C387" s="4"/>
      <c r="D387" s="4"/>
      <c r="E387" s="4"/>
    </row>
    <row r="388" spans="1:5">
      <c r="A388" s="2" t="s">
        <v>5517</v>
      </c>
      <c r="B388" s="6">
        <v>1205</v>
      </c>
      <c r="C388" s="4"/>
      <c r="D388" s="4"/>
      <c r="E388" s="4"/>
    </row>
    <row r="389" spans="1:5">
      <c r="A389" s="2" t="s">
        <v>32</v>
      </c>
      <c r="B389" s="4">
        <v>205</v>
      </c>
      <c r="C389" s="4"/>
      <c r="D389" s="4"/>
      <c r="E389" s="4"/>
    </row>
    <row r="390" spans="1:5">
      <c r="A390" s="2" t="s">
        <v>1517</v>
      </c>
      <c r="B390" s="6">
        <v>2715</v>
      </c>
      <c r="C390" s="4"/>
      <c r="D390" s="4"/>
      <c r="E390" s="4"/>
    </row>
    <row r="391" spans="1:5" ht="30">
      <c r="A391" s="2" t="s">
        <v>1510</v>
      </c>
      <c r="B391" s="4">
        <v>0</v>
      </c>
      <c r="C391" s="4"/>
      <c r="D391" s="4"/>
      <c r="E391" s="4"/>
    </row>
    <row r="392" spans="1:5" ht="30">
      <c r="A392" s="2" t="s">
        <v>5518</v>
      </c>
      <c r="B392" s="6">
        <v>2920</v>
      </c>
      <c r="C392" s="4"/>
      <c r="D392" s="4"/>
      <c r="E392" s="4"/>
    </row>
    <row r="393" spans="1:5">
      <c r="A393" s="2" t="s">
        <v>1518</v>
      </c>
      <c r="B393" s="4">
        <v>103</v>
      </c>
      <c r="C393" s="4"/>
      <c r="D393" s="4"/>
      <c r="E393" s="4"/>
    </row>
    <row r="394" spans="1:5" ht="30">
      <c r="A394" s="2" t="s">
        <v>9677</v>
      </c>
      <c r="B394" s="4"/>
      <c r="C394" s="4"/>
      <c r="D394" s="4"/>
      <c r="E394" s="4"/>
    </row>
    <row r="395" spans="1:5" ht="30">
      <c r="A395" s="3" t="s">
        <v>5516</v>
      </c>
      <c r="B395" s="4"/>
      <c r="C395" s="4"/>
      <c r="D395" s="4"/>
      <c r="E395" s="4"/>
    </row>
    <row r="396" spans="1:5">
      <c r="A396" s="2" t="s">
        <v>5517</v>
      </c>
      <c r="B396" s="6">
        <v>1648</v>
      </c>
      <c r="C396" s="4"/>
      <c r="D396" s="4"/>
      <c r="E396" s="4"/>
    </row>
    <row r="397" spans="1:5">
      <c r="A397" s="2" t="s">
        <v>32</v>
      </c>
      <c r="B397" s="6">
        <v>1044</v>
      </c>
      <c r="C397" s="4"/>
      <c r="D397" s="4"/>
      <c r="E397" s="4"/>
    </row>
    <row r="398" spans="1:5">
      <c r="A398" s="2" t="s">
        <v>1517</v>
      </c>
      <c r="B398" s="6">
        <v>2778</v>
      </c>
      <c r="C398" s="4"/>
      <c r="D398" s="4"/>
      <c r="E398" s="4"/>
    </row>
    <row r="399" spans="1:5" ht="30">
      <c r="A399" s="2" t="s">
        <v>1510</v>
      </c>
      <c r="B399" s="4">
        <v>0</v>
      </c>
      <c r="C399" s="4"/>
      <c r="D399" s="4"/>
      <c r="E399" s="4"/>
    </row>
    <row r="400" spans="1:5" ht="30">
      <c r="A400" s="2" t="s">
        <v>5518</v>
      </c>
      <c r="B400" s="6">
        <v>3822</v>
      </c>
      <c r="C400" s="4"/>
      <c r="D400" s="4"/>
      <c r="E400" s="4"/>
    </row>
    <row r="401" spans="1:5">
      <c r="A401" s="2" t="s">
        <v>1518</v>
      </c>
      <c r="B401" s="4">
        <v>110</v>
      </c>
      <c r="C401" s="4"/>
      <c r="D401" s="4"/>
      <c r="E401" s="4"/>
    </row>
    <row r="402" spans="1:5" ht="30">
      <c r="A402" s="2" t="s">
        <v>9678</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4">
        <v>952</v>
      </c>
      <c r="C405" s="4"/>
      <c r="D405" s="4"/>
      <c r="E405" s="4"/>
    </row>
    <row r="406" spans="1:5">
      <c r="A406" s="2" t="s">
        <v>1517</v>
      </c>
      <c r="B406" s="6">
        <v>2222</v>
      </c>
      <c r="C406" s="4"/>
      <c r="D406" s="4"/>
      <c r="E406" s="4"/>
    </row>
    <row r="407" spans="1:5" ht="30">
      <c r="A407" s="2" t="s">
        <v>1510</v>
      </c>
      <c r="B407" s="4">
        <v>0</v>
      </c>
      <c r="C407" s="4"/>
      <c r="D407" s="4"/>
      <c r="E407" s="4"/>
    </row>
    <row r="408" spans="1:5" ht="30">
      <c r="A408" s="2" t="s">
        <v>5518</v>
      </c>
      <c r="B408" s="6">
        <v>3174</v>
      </c>
      <c r="C408" s="4"/>
      <c r="D408" s="4"/>
      <c r="E408" s="4"/>
    </row>
    <row r="409" spans="1:5">
      <c r="A409" s="2" t="s">
        <v>1518</v>
      </c>
      <c r="B409" s="4">
        <v>83</v>
      </c>
      <c r="C409" s="4"/>
      <c r="D409" s="4"/>
      <c r="E409" s="4"/>
    </row>
    <row r="410" spans="1:5" ht="30">
      <c r="A410" s="2" t="s">
        <v>9679</v>
      </c>
      <c r="B410" s="4"/>
      <c r="C410" s="4"/>
      <c r="D410" s="4"/>
      <c r="E410" s="4"/>
    </row>
    <row r="411" spans="1:5" ht="30">
      <c r="A411" s="3" t="s">
        <v>5516</v>
      </c>
      <c r="B411" s="4"/>
      <c r="C411" s="4"/>
      <c r="D411" s="4"/>
      <c r="E411" s="4"/>
    </row>
    <row r="412" spans="1:5">
      <c r="A412" s="2" t="s">
        <v>5517</v>
      </c>
      <c r="B412" s="4">
        <v>0</v>
      </c>
      <c r="C412" s="4"/>
      <c r="D412" s="4"/>
      <c r="E412" s="4"/>
    </row>
    <row r="413" spans="1:5">
      <c r="A413" s="2" t="s">
        <v>32</v>
      </c>
      <c r="B413" s="4">
        <v>725</v>
      </c>
      <c r="C413" s="4"/>
      <c r="D413" s="4"/>
      <c r="E413" s="4"/>
    </row>
    <row r="414" spans="1:5">
      <c r="A414" s="2" t="s">
        <v>1517</v>
      </c>
      <c r="B414" s="6">
        <v>2171</v>
      </c>
      <c r="C414" s="4"/>
      <c r="D414" s="4"/>
      <c r="E414" s="4"/>
    </row>
    <row r="415" spans="1:5" ht="30">
      <c r="A415" s="2" t="s">
        <v>1510</v>
      </c>
      <c r="B415" s="4">
        <v>0</v>
      </c>
      <c r="C415" s="4"/>
      <c r="D415" s="4"/>
      <c r="E415" s="4"/>
    </row>
    <row r="416" spans="1:5" ht="30">
      <c r="A416" s="2" t="s">
        <v>5518</v>
      </c>
      <c r="B416" s="6">
        <v>2896</v>
      </c>
      <c r="C416" s="4"/>
      <c r="D416" s="4"/>
      <c r="E416" s="4"/>
    </row>
    <row r="417" spans="1:5">
      <c r="A417" s="2" t="s">
        <v>1518</v>
      </c>
      <c r="B417" s="4">
        <v>85</v>
      </c>
      <c r="C417" s="4"/>
      <c r="D417" s="4"/>
      <c r="E417" s="4"/>
    </row>
    <row r="418" spans="1:5" ht="30">
      <c r="A418" s="2" t="s">
        <v>9680</v>
      </c>
      <c r="B418" s="4"/>
      <c r="C418" s="4"/>
      <c r="D418" s="4"/>
      <c r="E418" s="4"/>
    </row>
    <row r="419" spans="1:5" ht="30">
      <c r="A419" s="3" t="s">
        <v>5516</v>
      </c>
      <c r="B419" s="4"/>
      <c r="C419" s="4"/>
      <c r="D419" s="4"/>
      <c r="E419" s="4"/>
    </row>
    <row r="420" spans="1:5">
      <c r="A420" s="2" t="s">
        <v>5517</v>
      </c>
      <c r="B420" s="6">
        <v>1248</v>
      </c>
      <c r="C420" s="4"/>
      <c r="D420" s="4"/>
      <c r="E420" s="4"/>
    </row>
    <row r="421" spans="1:5">
      <c r="A421" s="2" t="s">
        <v>32</v>
      </c>
      <c r="B421" s="4">
        <v>476</v>
      </c>
      <c r="C421" s="4"/>
      <c r="D421" s="4"/>
      <c r="E421" s="4"/>
    </row>
    <row r="422" spans="1:5">
      <c r="A422" s="2" t="s">
        <v>1517</v>
      </c>
      <c r="B422" s="6">
        <v>2477</v>
      </c>
      <c r="C422" s="4"/>
      <c r="D422" s="4"/>
      <c r="E422" s="4"/>
    </row>
    <row r="423" spans="1:5" ht="30">
      <c r="A423" s="2" t="s">
        <v>1510</v>
      </c>
      <c r="B423" s="4">
        <v>0</v>
      </c>
      <c r="C423" s="4"/>
      <c r="D423" s="4"/>
      <c r="E423" s="4"/>
    </row>
    <row r="424" spans="1:5" ht="30">
      <c r="A424" s="2" t="s">
        <v>5518</v>
      </c>
      <c r="B424" s="6">
        <v>2953</v>
      </c>
      <c r="C424" s="4"/>
      <c r="D424" s="4"/>
      <c r="E424" s="4"/>
    </row>
    <row r="425" spans="1:5">
      <c r="A425" s="2" t="s">
        <v>1518</v>
      </c>
      <c r="B425" s="4">
        <v>92</v>
      </c>
      <c r="C425" s="4"/>
      <c r="D425" s="4"/>
      <c r="E425" s="4"/>
    </row>
    <row r="426" spans="1:5" ht="30">
      <c r="A426" s="2" t="s">
        <v>9681</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4">
        <v>927</v>
      </c>
      <c r="C429" s="4"/>
      <c r="D429" s="4"/>
      <c r="E429" s="4"/>
    </row>
    <row r="430" spans="1:5">
      <c r="A430" s="2" t="s">
        <v>1517</v>
      </c>
      <c r="B430" s="6">
        <v>2044</v>
      </c>
      <c r="C430" s="4"/>
      <c r="D430" s="4"/>
      <c r="E430" s="4"/>
    </row>
    <row r="431" spans="1:5" ht="30">
      <c r="A431" s="2" t="s">
        <v>1510</v>
      </c>
      <c r="B431" s="4">
        <v>0</v>
      </c>
      <c r="C431" s="4"/>
      <c r="D431" s="4"/>
      <c r="E431" s="4"/>
    </row>
    <row r="432" spans="1:5" ht="30">
      <c r="A432" s="2" t="s">
        <v>5518</v>
      </c>
      <c r="B432" s="6">
        <v>2971</v>
      </c>
      <c r="C432" s="4"/>
      <c r="D432" s="4"/>
      <c r="E432" s="4"/>
    </row>
    <row r="433" spans="1:5">
      <c r="A433" s="2" t="s">
        <v>1518</v>
      </c>
      <c r="B433" s="4">
        <v>78</v>
      </c>
      <c r="C433" s="4"/>
      <c r="D433" s="4"/>
      <c r="E433" s="4"/>
    </row>
    <row r="434" spans="1:5" ht="30">
      <c r="A434" s="2" t="s">
        <v>9682</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4">
        <v>768</v>
      </c>
      <c r="C437" s="4"/>
      <c r="D437" s="4"/>
      <c r="E437" s="4"/>
    </row>
    <row r="438" spans="1:5">
      <c r="A438" s="2" t="s">
        <v>1517</v>
      </c>
      <c r="B438" s="6">
        <v>3163</v>
      </c>
      <c r="C438" s="4"/>
      <c r="D438" s="4"/>
      <c r="E438" s="4"/>
    </row>
    <row r="439" spans="1:5" ht="30">
      <c r="A439" s="2" t="s">
        <v>1510</v>
      </c>
      <c r="B439" s="4">
        <v>0</v>
      </c>
      <c r="C439" s="4"/>
      <c r="D439" s="4"/>
      <c r="E439" s="4"/>
    </row>
    <row r="440" spans="1:5" ht="30">
      <c r="A440" s="2" t="s">
        <v>5518</v>
      </c>
      <c r="B440" s="6">
        <v>3931</v>
      </c>
      <c r="C440" s="4"/>
      <c r="D440" s="4"/>
      <c r="E440" s="4"/>
    </row>
    <row r="441" spans="1:5">
      <c r="A441" s="2" t="s">
        <v>1518</v>
      </c>
      <c r="B441" s="4">
        <v>117</v>
      </c>
      <c r="C441" s="4"/>
      <c r="D441" s="4"/>
      <c r="E441" s="4"/>
    </row>
    <row r="442" spans="1:5" ht="30">
      <c r="A442" s="2" t="s">
        <v>9683</v>
      </c>
      <c r="B442" s="4"/>
      <c r="C442" s="4"/>
      <c r="D442" s="4"/>
      <c r="E442" s="4"/>
    </row>
    <row r="443" spans="1:5" ht="30">
      <c r="A443" s="3" t="s">
        <v>5516</v>
      </c>
      <c r="B443" s="4"/>
      <c r="C443" s="4"/>
      <c r="D443" s="4"/>
      <c r="E443" s="4"/>
    </row>
    <row r="444" spans="1:5">
      <c r="A444" s="2" t="s">
        <v>5517</v>
      </c>
      <c r="B444" s="6">
        <v>1220</v>
      </c>
      <c r="C444" s="4"/>
      <c r="D444" s="4"/>
      <c r="E444" s="4"/>
    </row>
    <row r="445" spans="1:5">
      <c r="A445" s="2" t="s">
        <v>32</v>
      </c>
      <c r="B445" s="4">
        <v>309</v>
      </c>
      <c r="C445" s="4"/>
      <c r="D445" s="4"/>
      <c r="E445" s="4"/>
    </row>
    <row r="446" spans="1:5">
      <c r="A446" s="2" t="s">
        <v>1517</v>
      </c>
      <c r="B446" s="6">
        <v>2372</v>
      </c>
      <c r="C446" s="4"/>
      <c r="D446" s="4"/>
      <c r="E446" s="4"/>
    </row>
    <row r="447" spans="1:5" ht="30">
      <c r="A447" s="2" t="s">
        <v>1510</v>
      </c>
      <c r="B447" s="4">
        <v>0</v>
      </c>
      <c r="C447" s="4"/>
      <c r="D447" s="4"/>
      <c r="E447" s="4"/>
    </row>
    <row r="448" spans="1:5" ht="30">
      <c r="A448" s="2" t="s">
        <v>5518</v>
      </c>
      <c r="B448" s="6">
        <v>2681</v>
      </c>
      <c r="C448" s="4"/>
      <c r="D448" s="4"/>
      <c r="E448" s="4"/>
    </row>
    <row r="449" spans="1:5">
      <c r="A449" s="2" t="s">
        <v>1518</v>
      </c>
      <c r="B449" s="4">
        <v>88</v>
      </c>
      <c r="C449" s="4"/>
      <c r="D449" s="4"/>
      <c r="E449" s="4"/>
    </row>
    <row r="450" spans="1:5" ht="30">
      <c r="A450" s="2" t="s">
        <v>9684</v>
      </c>
      <c r="B450" s="4"/>
      <c r="C450" s="4"/>
      <c r="D450" s="4"/>
      <c r="E450" s="4"/>
    </row>
    <row r="451" spans="1:5" ht="30">
      <c r="A451" s="3" t="s">
        <v>5516</v>
      </c>
      <c r="B451" s="4"/>
      <c r="C451" s="4"/>
      <c r="D451" s="4"/>
      <c r="E451" s="4"/>
    </row>
    <row r="452" spans="1:5">
      <c r="A452" s="2" t="s">
        <v>5517</v>
      </c>
      <c r="B452" s="6">
        <v>1199</v>
      </c>
      <c r="C452" s="4"/>
      <c r="D452" s="4"/>
      <c r="E452" s="4"/>
    </row>
    <row r="453" spans="1:5">
      <c r="A453" s="2" t="s">
        <v>32</v>
      </c>
      <c r="B453" s="4">
        <v>318</v>
      </c>
      <c r="C453" s="4"/>
      <c r="D453" s="4"/>
      <c r="E453" s="4"/>
    </row>
    <row r="454" spans="1:5">
      <c r="A454" s="2" t="s">
        <v>1517</v>
      </c>
      <c r="B454" s="6">
        <v>2551</v>
      </c>
      <c r="C454" s="4"/>
      <c r="D454" s="4"/>
      <c r="E454" s="4"/>
    </row>
    <row r="455" spans="1:5" ht="30">
      <c r="A455" s="2" t="s">
        <v>1510</v>
      </c>
      <c r="B455" s="4">
        <v>0</v>
      </c>
      <c r="C455" s="4"/>
      <c r="D455" s="4"/>
      <c r="E455" s="4"/>
    </row>
    <row r="456" spans="1:5" ht="30">
      <c r="A456" s="2" t="s">
        <v>5518</v>
      </c>
      <c r="B456" s="6">
        <v>2869</v>
      </c>
      <c r="C456" s="4"/>
      <c r="D456" s="4"/>
      <c r="E456" s="4"/>
    </row>
    <row r="457" spans="1:5">
      <c r="A457" s="2" t="s">
        <v>1518</v>
      </c>
      <c r="B457" s="4">
        <v>95</v>
      </c>
      <c r="C457" s="4"/>
      <c r="D457" s="4"/>
      <c r="E457" s="4"/>
    </row>
    <row r="458" spans="1:5" ht="30">
      <c r="A458" s="2" t="s">
        <v>9685</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4">
        <v>469</v>
      </c>
      <c r="C461" s="4"/>
      <c r="D461" s="4"/>
      <c r="E461" s="4"/>
    </row>
    <row r="462" spans="1:5">
      <c r="A462" s="2" t="s">
        <v>1517</v>
      </c>
      <c r="B462" s="6">
        <v>1095</v>
      </c>
      <c r="C462" s="4"/>
      <c r="D462" s="4"/>
      <c r="E462" s="4"/>
    </row>
    <row r="463" spans="1:5" ht="30">
      <c r="A463" s="2" t="s">
        <v>1510</v>
      </c>
      <c r="B463" s="4">
        <v>0</v>
      </c>
      <c r="C463" s="4"/>
      <c r="D463" s="4"/>
      <c r="E463" s="4"/>
    </row>
    <row r="464" spans="1:5" ht="30">
      <c r="A464" s="2" t="s">
        <v>5518</v>
      </c>
      <c r="B464" s="6">
        <v>1564</v>
      </c>
      <c r="C464" s="4"/>
      <c r="D464" s="4"/>
      <c r="E464" s="4"/>
    </row>
    <row r="465" spans="1:5">
      <c r="A465" s="2" t="s">
        <v>1518</v>
      </c>
      <c r="B465" s="4">
        <v>133</v>
      </c>
      <c r="C465" s="4"/>
      <c r="D465" s="4"/>
      <c r="E465" s="4"/>
    </row>
    <row r="466" spans="1:5" ht="30">
      <c r="A466" s="2" t="s">
        <v>9686</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4">
        <v>524</v>
      </c>
      <c r="C469" s="4"/>
      <c r="D469" s="4"/>
      <c r="E469" s="4"/>
    </row>
    <row r="470" spans="1:5">
      <c r="A470" s="2" t="s">
        <v>1517</v>
      </c>
      <c r="B470" s="6">
        <v>2098</v>
      </c>
      <c r="C470" s="4"/>
      <c r="D470" s="4"/>
      <c r="E470" s="4"/>
    </row>
    <row r="471" spans="1:5" ht="30">
      <c r="A471" s="2" t="s">
        <v>1510</v>
      </c>
      <c r="B471" s="4">
        <v>0</v>
      </c>
      <c r="C471" s="4"/>
      <c r="D471" s="4"/>
      <c r="E471" s="4"/>
    </row>
    <row r="472" spans="1:5" ht="30">
      <c r="A472" s="2" t="s">
        <v>5518</v>
      </c>
      <c r="B472" s="6">
        <v>2622</v>
      </c>
      <c r="C472" s="4"/>
      <c r="D472" s="4"/>
      <c r="E472" s="4"/>
    </row>
    <row r="473" spans="1:5">
      <c r="A473" s="2" t="s">
        <v>1518</v>
      </c>
      <c r="B473" s="4">
        <v>72</v>
      </c>
      <c r="C473" s="4"/>
      <c r="D473" s="4"/>
      <c r="E473" s="4"/>
    </row>
    <row r="474" spans="1:5" ht="30">
      <c r="A474" s="2" t="s">
        <v>9687</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1646</v>
      </c>
      <c r="C477" s="4"/>
      <c r="D477" s="4"/>
      <c r="E477" s="4"/>
    </row>
    <row r="478" spans="1:5">
      <c r="A478" s="2" t="s">
        <v>1517</v>
      </c>
      <c r="B478" s="6">
        <v>5416</v>
      </c>
      <c r="C478" s="4"/>
      <c r="D478" s="4"/>
      <c r="E478" s="4"/>
    </row>
    <row r="479" spans="1:5" ht="30">
      <c r="A479" s="2" t="s">
        <v>1510</v>
      </c>
      <c r="B479" s="4">
        <v>0</v>
      </c>
      <c r="C479" s="4"/>
      <c r="D479" s="4"/>
      <c r="E479" s="4"/>
    </row>
    <row r="480" spans="1:5" ht="30">
      <c r="A480" s="2" t="s">
        <v>5518</v>
      </c>
      <c r="B480" s="6">
        <v>7062</v>
      </c>
      <c r="C480" s="4"/>
      <c r="D480" s="4"/>
      <c r="E480" s="4"/>
    </row>
    <row r="481" spans="1:5">
      <c r="A481" s="2" t="s">
        <v>1518</v>
      </c>
      <c r="B481" s="4">
        <v>250</v>
      </c>
      <c r="C481" s="4"/>
      <c r="D481" s="4"/>
      <c r="E481" s="4"/>
    </row>
    <row r="482" spans="1:5" ht="30">
      <c r="A482" s="2" t="s">
        <v>9688</v>
      </c>
      <c r="B482" s="4"/>
      <c r="C482" s="4"/>
      <c r="D482" s="4"/>
      <c r="E482" s="4"/>
    </row>
    <row r="483" spans="1:5" ht="30">
      <c r="A483" s="3" t="s">
        <v>5516</v>
      </c>
      <c r="B483" s="4"/>
      <c r="C483" s="4"/>
      <c r="D483" s="4"/>
      <c r="E483" s="4"/>
    </row>
    <row r="484" spans="1:5">
      <c r="A484" s="2" t="s">
        <v>5517</v>
      </c>
      <c r="B484" s="4">
        <v>0</v>
      </c>
      <c r="C484" s="4"/>
      <c r="D484" s="4"/>
      <c r="E484" s="4"/>
    </row>
    <row r="485" spans="1:5">
      <c r="A485" s="2" t="s">
        <v>32</v>
      </c>
      <c r="B485" s="6">
        <v>2287</v>
      </c>
      <c r="C485" s="4"/>
      <c r="D485" s="4"/>
      <c r="E485" s="4"/>
    </row>
    <row r="486" spans="1:5">
      <c r="A486" s="2" t="s">
        <v>1517</v>
      </c>
      <c r="B486" s="6">
        <v>3795</v>
      </c>
      <c r="C486" s="4"/>
      <c r="D486" s="4"/>
      <c r="E486" s="4"/>
    </row>
    <row r="487" spans="1:5" ht="30">
      <c r="A487" s="2" t="s">
        <v>1510</v>
      </c>
      <c r="B487" s="4">
        <v>0</v>
      </c>
      <c r="C487" s="4"/>
      <c r="D487" s="4"/>
      <c r="E487" s="4"/>
    </row>
    <row r="488" spans="1:5" ht="30">
      <c r="A488" s="2" t="s">
        <v>5518</v>
      </c>
      <c r="B488" s="6">
        <v>6082</v>
      </c>
      <c r="C488" s="4"/>
      <c r="D488" s="4"/>
      <c r="E488" s="4"/>
    </row>
    <row r="489" spans="1:5">
      <c r="A489" s="2" t="s">
        <v>1518</v>
      </c>
      <c r="B489" s="4">
        <v>183</v>
      </c>
      <c r="C489" s="4"/>
      <c r="D489" s="4"/>
      <c r="E489" s="4"/>
    </row>
    <row r="490" spans="1:5" ht="30">
      <c r="A490" s="2" t="s">
        <v>9689</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434</v>
      </c>
      <c r="C493" s="4"/>
      <c r="D493" s="4"/>
      <c r="E493" s="4"/>
    </row>
    <row r="494" spans="1:5">
      <c r="A494" s="2" t="s">
        <v>1517</v>
      </c>
      <c r="B494" s="6">
        <v>1303</v>
      </c>
      <c r="C494" s="4"/>
      <c r="D494" s="4"/>
      <c r="E494" s="4"/>
    </row>
    <row r="495" spans="1:5" ht="30">
      <c r="A495" s="2" t="s">
        <v>1510</v>
      </c>
      <c r="B495" s="4">
        <v>0</v>
      </c>
      <c r="C495" s="4"/>
      <c r="D495" s="4"/>
      <c r="E495" s="4"/>
    </row>
    <row r="496" spans="1:5" ht="30">
      <c r="A496" s="2" t="s">
        <v>5518</v>
      </c>
      <c r="B496" s="6">
        <v>1737</v>
      </c>
      <c r="C496" s="4"/>
      <c r="D496" s="4"/>
      <c r="E496" s="4"/>
    </row>
    <row r="497" spans="1:5">
      <c r="A497" s="2" t="s">
        <v>1518</v>
      </c>
      <c r="B497" s="4">
        <v>113</v>
      </c>
      <c r="C497" s="4"/>
      <c r="D497" s="4"/>
      <c r="E497" s="4"/>
    </row>
    <row r="498" spans="1:5" ht="30">
      <c r="A498" s="2" t="s">
        <v>9690</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468</v>
      </c>
      <c r="C501" s="4"/>
      <c r="D501" s="4"/>
      <c r="E501" s="4"/>
    </row>
    <row r="502" spans="1:5">
      <c r="A502" s="2" t="s">
        <v>1517</v>
      </c>
      <c r="B502" s="6">
        <v>1404</v>
      </c>
      <c r="C502" s="4"/>
      <c r="D502" s="4"/>
      <c r="E502" s="4"/>
    </row>
    <row r="503" spans="1:5" ht="30">
      <c r="A503" s="2" t="s">
        <v>1510</v>
      </c>
      <c r="B503" s="4">
        <v>0</v>
      </c>
      <c r="C503" s="4"/>
      <c r="D503" s="4"/>
      <c r="E503" s="4"/>
    </row>
    <row r="504" spans="1:5" ht="30">
      <c r="A504" s="2" t="s">
        <v>5518</v>
      </c>
      <c r="B504" s="6">
        <v>1872</v>
      </c>
      <c r="C504" s="4"/>
      <c r="D504" s="4"/>
      <c r="E504" s="4"/>
    </row>
    <row r="505" spans="1:5">
      <c r="A505" s="2" t="s">
        <v>1518</v>
      </c>
      <c r="B505" s="4">
        <v>122</v>
      </c>
      <c r="C505" s="4"/>
      <c r="D505" s="4"/>
      <c r="E505" s="4"/>
    </row>
    <row r="506" spans="1:5" ht="30">
      <c r="A506" s="2" t="s">
        <v>9691</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353</v>
      </c>
      <c r="C509" s="4"/>
      <c r="D509" s="4"/>
      <c r="E509" s="4"/>
    </row>
    <row r="510" spans="1:5">
      <c r="A510" s="2" t="s">
        <v>1517</v>
      </c>
      <c r="B510" s="4">
        <v>823</v>
      </c>
      <c r="C510" s="4"/>
      <c r="D510" s="4"/>
      <c r="E510" s="4"/>
    </row>
    <row r="511" spans="1:5" ht="30">
      <c r="A511" s="2" t="s">
        <v>1510</v>
      </c>
      <c r="B511" s="4">
        <v>0</v>
      </c>
      <c r="C511" s="4"/>
      <c r="D511" s="4"/>
      <c r="E511" s="4"/>
    </row>
    <row r="512" spans="1:5" ht="30">
      <c r="A512" s="2" t="s">
        <v>5518</v>
      </c>
      <c r="B512" s="6">
        <v>1176</v>
      </c>
      <c r="C512" s="4"/>
      <c r="D512" s="4"/>
      <c r="E512" s="4"/>
    </row>
    <row r="513" spans="1:5">
      <c r="A513" s="2" t="s">
        <v>1518</v>
      </c>
      <c r="B513" s="4">
        <v>71</v>
      </c>
      <c r="C513" s="4"/>
      <c r="D513" s="4"/>
      <c r="E513" s="4"/>
    </row>
    <row r="514" spans="1:5" ht="30">
      <c r="A514" s="2" t="s">
        <v>9692</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355</v>
      </c>
      <c r="C517" s="4"/>
      <c r="D517" s="4"/>
      <c r="E517" s="4"/>
    </row>
    <row r="518" spans="1:5">
      <c r="A518" s="2" t="s">
        <v>1517</v>
      </c>
      <c r="B518" s="6">
        <v>1420</v>
      </c>
      <c r="C518" s="4"/>
      <c r="D518" s="4"/>
      <c r="E518" s="4"/>
    </row>
    <row r="519" spans="1:5" ht="30">
      <c r="A519" s="2" t="s">
        <v>1510</v>
      </c>
      <c r="B519" s="4">
        <v>0</v>
      </c>
      <c r="C519" s="4"/>
      <c r="D519" s="4"/>
      <c r="E519" s="4"/>
    </row>
    <row r="520" spans="1:5" ht="30">
      <c r="A520" s="2" t="s">
        <v>5518</v>
      </c>
      <c r="B520" s="6">
        <v>1775</v>
      </c>
      <c r="C520" s="4"/>
      <c r="D520" s="4"/>
      <c r="E520" s="4"/>
    </row>
    <row r="521" spans="1:5">
      <c r="A521" s="2" t="s">
        <v>1518</v>
      </c>
      <c r="B521" s="4">
        <v>123</v>
      </c>
      <c r="C521" s="4"/>
      <c r="D521" s="4"/>
      <c r="E521" s="4"/>
    </row>
    <row r="522" spans="1:5" ht="30">
      <c r="A522" s="2" t="s">
        <v>9693</v>
      </c>
      <c r="B522" s="4"/>
      <c r="C522" s="4"/>
      <c r="D522" s="4"/>
      <c r="E522" s="4"/>
    </row>
    <row r="523" spans="1:5" ht="30">
      <c r="A523" s="3" t="s">
        <v>5516</v>
      </c>
      <c r="B523" s="4"/>
      <c r="C523" s="4"/>
      <c r="D523" s="4"/>
      <c r="E523" s="4"/>
    </row>
    <row r="524" spans="1:5">
      <c r="A524" s="2" t="s">
        <v>5517</v>
      </c>
      <c r="B524" s="4">
        <v>0</v>
      </c>
      <c r="C524" s="4"/>
      <c r="D524" s="4"/>
      <c r="E524" s="4"/>
    </row>
    <row r="525" spans="1:5">
      <c r="A525" s="2" t="s">
        <v>32</v>
      </c>
      <c r="B525" s="4">
        <v>234</v>
      </c>
      <c r="C525" s="4"/>
      <c r="D525" s="4"/>
      <c r="E525" s="4"/>
    </row>
    <row r="526" spans="1:5">
      <c r="A526" s="2" t="s">
        <v>1517</v>
      </c>
      <c r="B526" s="4">
        <v>938</v>
      </c>
      <c r="C526" s="4"/>
      <c r="D526" s="4"/>
      <c r="E526" s="4"/>
    </row>
    <row r="527" spans="1:5" ht="30">
      <c r="A527" s="2" t="s">
        <v>1510</v>
      </c>
      <c r="B527" s="4">
        <v>0</v>
      </c>
      <c r="C527" s="4"/>
      <c r="D527" s="4"/>
      <c r="E527" s="4"/>
    </row>
    <row r="528" spans="1:5" ht="30">
      <c r="A528" s="2" t="s">
        <v>5518</v>
      </c>
      <c r="B528" s="6">
        <v>1172</v>
      </c>
      <c r="C528" s="4"/>
      <c r="D528" s="4"/>
      <c r="E528" s="4"/>
    </row>
    <row r="529" spans="1:5">
      <c r="A529" s="2" t="s">
        <v>1518</v>
      </c>
      <c r="B529" s="4">
        <v>81</v>
      </c>
      <c r="C529" s="4"/>
      <c r="D529" s="4"/>
      <c r="E529" s="4"/>
    </row>
    <row r="530" spans="1:5" ht="30">
      <c r="A530" s="2" t="s">
        <v>9694</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549</v>
      </c>
      <c r="C533" s="4"/>
      <c r="D533" s="4"/>
      <c r="E533" s="4"/>
    </row>
    <row r="534" spans="1:5">
      <c r="A534" s="2" t="s">
        <v>1517</v>
      </c>
      <c r="B534" s="6">
        <v>1280</v>
      </c>
      <c r="C534" s="4"/>
      <c r="D534" s="4"/>
      <c r="E534" s="4"/>
    </row>
    <row r="535" spans="1:5" ht="30">
      <c r="A535" s="2" t="s">
        <v>1510</v>
      </c>
      <c r="B535" s="4">
        <v>0</v>
      </c>
      <c r="C535" s="4"/>
      <c r="D535" s="4"/>
      <c r="E535" s="4"/>
    </row>
    <row r="536" spans="1:5" ht="30">
      <c r="A536" s="2" t="s">
        <v>5518</v>
      </c>
      <c r="B536" s="6">
        <v>1829</v>
      </c>
      <c r="C536" s="4"/>
      <c r="D536" s="4"/>
      <c r="E536" s="4"/>
    </row>
    <row r="537" spans="1:5">
      <c r="A537" s="2" t="s">
        <v>1518</v>
      </c>
      <c r="B537" s="4">
        <v>111</v>
      </c>
      <c r="C537" s="4"/>
      <c r="D537" s="4"/>
      <c r="E537" s="4"/>
    </row>
    <row r="538" spans="1:5" ht="30">
      <c r="A538" s="2" t="s">
        <v>9695</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342</v>
      </c>
      <c r="C541" s="4"/>
      <c r="D541" s="4"/>
      <c r="E541" s="4"/>
    </row>
    <row r="542" spans="1:5">
      <c r="A542" s="2" t="s">
        <v>1517</v>
      </c>
      <c r="B542" s="4">
        <v>799</v>
      </c>
      <c r="C542" s="4"/>
      <c r="D542" s="4"/>
      <c r="E542" s="4"/>
    </row>
    <row r="543" spans="1:5" ht="30">
      <c r="A543" s="2" t="s">
        <v>1510</v>
      </c>
      <c r="B543" s="4">
        <v>0</v>
      </c>
      <c r="C543" s="4"/>
      <c r="D543" s="4"/>
      <c r="E543" s="4"/>
    </row>
    <row r="544" spans="1:5" ht="30">
      <c r="A544" s="2" t="s">
        <v>5518</v>
      </c>
      <c r="B544" s="6">
        <v>1141</v>
      </c>
      <c r="C544" s="4"/>
      <c r="D544" s="4"/>
      <c r="E544" s="4"/>
    </row>
    <row r="545" spans="1:5">
      <c r="A545" s="2" t="s">
        <v>1518</v>
      </c>
      <c r="B545" s="4">
        <v>69</v>
      </c>
      <c r="C545" s="4"/>
      <c r="D545" s="4"/>
      <c r="E545" s="4"/>
    </row>
    <row r="546" spans="1:5" ht="30">
      <c r="A546" s="2" t="s">
        <v>9696</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639</v>
      </c>
      <c r="C549" s="4"/>
      <c r="D549" s="4"/>
      <c r="E549" s="4"/>
    </row>
    <row r="550" spans="1:5">
      <c r="A550" s="2" t="s">
        <v>1517</v>
      </c>
      <c r="B550" s="6">
        <v>1491</v>
      </c>
      <c r="C550" s="4"/>
      <c r="D550" s="4"/>
      <c r="E550" s="4"/>
    </row>
    <row r="551" spans="1:5" ht="30">
      <c r="A551" s="2" t="s">
        <v>1510</v>
      </c>
      <c r="B551" s="4">
        <v>0</v>
      </c>
      <c r="C551" s="4"/>
      <c r="D551" s="4"/>
      <c r="E551" s="4"/>
    </row>
    <row r="552" spans="1:5" ht="30">
      <c r="A552" s="2" t="s">
        <v>5518</v>
      </c>
      <c r="B552" s="6">
        <v>2130</v>
      </c>
      <c r="C552" s="4"/>
      <c r="D552" s="4"/>
      <c r="E552" s="4"/>
    </row>
    <row r="553" spans="1:5">
      <c r="A553" s="2" t="s">
        <v>1518</v>
      </c>
      <c r="B553" s="4">
        <v>129</v>
      </c>
      <c r="C553" s="4"/>
      <c r="D553" s="4"/>
      <c r="E553" s="4"/>
    </row>
    <row r="554" spans="1:5" ht="30">
      <c r="A554" s="2" t="s">
        <v>9697</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205</v>
      </c>
      <c r="C557" s="4"/>
      <c r="D557" s="4"/>
      <c r="E557" s="4"/>
    </row>
    <row r="558" spans="1:5">
      <c r="A558" s="2" t="s">
        <v>1517</v>
      </c>
      <c r="B558" s="6">
        <v>2788</v>
      </c>
      <c r="C558" s="4"/>
      <c r="D558" s="4"/>
      <c r="E558" s="4"/>
    </row>
    <row r="559" spans="1:5" ht="30">
      <c r="A559" s="2" t="s">
        <v>1510</v>
      </c>
      <c r="B559" s="4">
        <v>0</v>
      </c>
      <c r="C559" s="4"/>
      <c r="D559" s="4"/>
      <c r="E559" s="4"/>
    </row>
    <row r="560" spans="1:5" ht="30">
      <c r="A560" s="2" t="s">
        <v>5518</v>
      </c>
      <c r="B560" s="6">
        <v>2993</v>
      </c>
      <c r="C560" s="4"/>
      <c r="D560" s="4"/>
      <c r="E560" s="4"/>
    </row>
    <row r="561" spans="1:5">
      <c r="A561" s="2" t="s">
        <v>1518</v>
      </c>
      <c r="B561" s="4">
        <v>127</v>
      </c>
      <c r="C561" s="4"/>
      <c r="D561" s="4"/>
      <c r="E561" s="4"/>
    </row>
    <row r="562" spans="1:5" ht="30">
      <c r="A562" s="2" t="s">
        <v>9698</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417</v>
      </c>
      <c r="C565" s="4"/>
      <c r="D565" s="4"/>
      <c r="E565" s="4"/>
    </row>
    <row r="566" spans="1:5">
      <c r="A566" s="2" t="s">
        <v>1517</v>
      </c>
      <c r="B566" s="6">
        <v>1861</v>
      </c>
      <c r="C566" s="4"/>
      <c r="D566" s="4"/>
      <c r="E566" s="4"/>
    </row>
    <row r="567" spans="1:5" ht="30">
      <c r="A567" s="2" t="s">
        <v>1510</v>
      </c>
      <c r="B567" s="4">
        <v>0</v>
      </c>
      <c r="C567" s="4"/>
      <c r="D567" s="4"/>
      <c r="E567" s="4"/>
    </row>
    <row r="568" spans="1:5" ht="30">
      <c r="A568" s="2" t="s">
        <v>5518</v>
      </c>
      <c r="B568" s="6">
        <v>2278</v>
      </c>
      <c r="C568" s="4"/>
      <c r="D568" s="4"/>
      <c r="E568" s="4"/>
    </row>
    <row r="569" spans="1:5">
      <c r="A569" s="2" t="s">
        <v>1518</v>
      </c>
      <c r="B569" s="4">
        <v>89</v>
      </c>
      <c r="C569" s="4"/>
      <c r="D569" s="4"/>
      <c r="E569" s="4"/>
    </row>
    <row r="570" spans="1:5" ht="30">
      <c r="A570" s="2" t="s">
        <v>9699</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4">
        <v>742</v>
      </c>
      <c r="C573" s="4"/>
      <c r="D573" s="4"/>
      <c r="E573" s="4"/>
    </row>
    <row r="574" spans="1:5">
      <c r="A574" s="2" t="s">
        <v>1517</v>
      </c>
      <c r="B574" s="6">
        <v>2289</v>
      </c>
      <c r="C574" s="4"/>
      <c r="D574" s="4"/>
      <c r="E574" s="4"/>
    </row>
    <row r="575" spans="1:5" ht="30">
      <c r="A575" s="2" t="s">
        <v>1510</v>
      </c>
      <c r="B575" s="4">
        <v>0</v>
      </c>
      <c r="C575" s="4"/>
      <c r="D575" s="4"/>
      <c r="E575" s="4"/>
    </row>
    <row r="576" spans="1:5" ht="30">
      <c r="A576" s="2" t="s">
        <v>5518</v>
      </c>
      <c r="B576" s="6">
        <v>3031</v>
      </c>
      <c r="C576" s="4"/>
      <c r="D576" s="4"/>
      <c r="E576" s="4"/>
    </row>
    <row r="577" spans="1:5">
      <c r="A577" s="2" t="s">
        <v>1518</v>
      </c>
      <c r="B577" s="4">
        <v>95</v>
      </c>
      <c r="C577" s="4"/>
      <c r="D577" s="4"/>
      <c r="E577" s="4"/>
    </row>
    <row r="578" spans="1:5" ht="30">
      <c r="A578" s="2" t="s">
        <v>9700</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164</v>
      </c>
      <c r="C581" s="4"/>
      <c r="D581" s="4"/>
      <c r="E581" s="4"/>
    </row>
    <row r="582" spans="1:5">
      <c r="A582" s="2" t="s">
        <v>1517</v>
      </c>
      <c r="B582" s="6">
        <v>2083</v>
      </c>
      <c r="C582" s="4"/>
      <c r="D582" s="4"/>
      <c r="E582" s="4"/>
    </row>
    <row r="583" spans="1:5" ht="30">
      <c r="A583" s="2" t="s">
        <v>1510</v>
      </c>
      <c r="B583" s="4">
        <v>0</v>
      </c>
      <c r="C583" s="4"/>
      <c r="D583" s="4"/>
      <c r="E583" s="4"/>
    </row>
    <row r="584" spans="1:5" ht="30">
      <c r="A584" s="2" t="s">
        <v>5518</v>
      </c>
      <c r="B584" s="6">
        <v>2247</v>
      </c>
      <c r="C584" s="4"/>
      <c r="D584" s="4"/>
      <c r="E584" s="4"/>
    </row>
    <row r="585" spans="1:5">
      <c r="A585" s="2" t="s">
        <v>1518</v>
      </c>
      <c r="B585" s="4">
        <v>89</v>
      </c>
      <c r="C585" s="4"/>
      <c r="D585" s="4"/>
      <c r="E585" s="4"/>
    </row>
    <row r="586" spans="1:5" ht="30">
      <c r="A586" s="2" t="s">
        <v>9701</v>
      </c>
      <c r="B586" s="4"/>
      <c r="C586" s="4"/>
      <c r="D586" s="4"/>
      <c r="E586" s="4"/>
    </row>
    <row r="587" spans="1:5" ht="30">
      <c r="A587" s="3" t="s">
        <v>5516</v>
      </c>
      <c r="B587" s="4"/>
      <c r="C587" s="4"/>
      <c r="D587" s="4"/>
      <c r="E587" s="4"/>
    </row>
    <row r="588" spans="1:5">
      <c r="A588" s="2" t="s">
        <v>5517</v>
      </c>
      <c r="B588" s="6">
        <v>1454</v>
      </c>
      <c r="C588" s="4"/>
      <c r="D588" s="4"/>
      <c r="E588" s="4"/>
    </row>
    <row r="589" spans="1:5">
      <c r="A589" s="2" t="s">
        <v>32</v>
      </c>
      <c r="B589" s="4">
        <v>547</v>
      </c>
      <c r="C589" s="4"/>
      <c r="D589" s="4"/>
      <c r="E589" s="4"/>
    </row>
    <row r="590" spans="1:5">
      <c r="A590" s="2" t="s">
        <v>1517</v>
      </c>
      <c r="B590" s="6">
        <v>2123</v>
      </c>
      <c r="C590" s="4"/>
      <c r="D590" s="4"/>
      <c r="E590" s="4"/>
    </row>
    <row r="591" spans="1:5" ht="30">
      <c r="A591" s="2" t="s">
        <v>1510</v>
      </c>
      <c r="B591" s="4">
        <v>0</v>
      </c>
      <c r="C591" s="4"/>
      <c r="D591" s="4"/>
      <c r="E591" s="4"/>
    </row>
    <row r="592" spans="1:5" ht="30">
      <c r="A592" s="2" t="s">
        <v>5518</v>
      </c>
      <c r="B592" s="6">
        <v>2670</v>
      </c>
      <c r="C592" s="4"/>
      <c r="D592" s="4"/>
      <c r="E592" s="4"/>
    </row>
    <row r="593" spans="1:5">
      <c r="A593" s="2" t="s">
        <v>1518</v>
      </c>
      <c r="B593" s="4">
        <v>90</v>
      </c>
      <c r="C593" s="4"/>
      <c r="D593" s="4"/>
      <c r="E593" s="4"/>
    </row>
    <row r="594" spans="1:5" ht="30">
      <c r="A594" s="2" t="s">
        <v>9702</v>
      </c>
      <c r="B594" s="4"/>
      <c r="C594" s="4"/>
      <c r="D594" s="4"/>
      <c r="E594" s="4"/>
    </row>
    <row r="595" spans="1:5" ht="30">
      <c r="A595" s="3" t="s">
        <v>5516</v>
      </c>
      <c r="B595" s="4"/>
      <c r="C595" s="4"/>
      <c r="D595" s="4"/>
      <c r="E595" s="4"/>
    </row>
    <row r="596" spans="1:5">
      <c r="A596" s="2" t="s">
        <v>5517</v>
      </c>
      <c r="B596" s="6">
        <v>10050</v>
      </c>
      <c r="C596" s="4"/>
      <c r="D596" s="4"/>
      <c r="E596" s="4"/>
    </row>
    <row r="597" spans="1:5">
      <c r="A597" s="2" t="s">
        <v>32</v>
      </c>
      <c r="B597" s="6">
        <v>2692</v>
      </c>
      <c r="C597" s="4"/>
      <c r="D597" s="4"/>
      <c r="E597" s="4"/>
    </row>
    <row r="598" spans="1:5">
      <c r="A598" s="2" t="s">
        <v>1517</v>
      </c>
      <c r="B598" s="6">
        <v>17973</v>
      </c>
      <c r="C598" s="4"/>
      <c r="D598" s="4"/>
      <c r="E598" s="4"/>
    </row>
    <row r="599" spans="1:5" ht="30">
      <c r="A599" s="2" t="s">
        <v>1510</v>
      </c>
      <c r="B599" s="4">
        <v>0</v>
      </c>
      <c r="C599" s="4"/>
      <c r="D599" s="4"/>
      <c r="E599" s="4"/>
    </row>
    <row r="600" spans="1:5" ht="30">
      <c r="A600" s="2" t="s">
        <v>5518</v>
      </c>
      <c r="B600" s="6">
        <v>20665</v>
      </c>
      <c r="C600" s="4"/>
      <c r="D600" s="4"/>
      <c r="E600" s="4"/>
    </row>
    <row r="601" spans="1:5">
      <c r="A601" s="2" t="s">
        <v>1518</v>
      </c>
      <c r="B601" s="4">
        <v>670</v>
      </c>
      <c r="C601" s="4"/>
      <c r="D601" s="4"/>
      <c r="E601" s="4"/>
    </row>
    <row r="602" spans="1:5" ht="30">
      <c r="A602" s="2" t="s">
        <v>9703</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6">
        <v>4727</v>
      </c>
      <c r="C605" s="4"/>
      <c r="D605" s="4"/>
      <c r="E605" s="4"/>
    </row>
    <row r="606" spans="1:5">
      <c r="A606" s="2" t="s">
        <v>1517</v>
      </c>
      <c r="B606" s="6">
        <v>18087</v>
      </c>
      <c r="C606" s="4"/>
      <c r="D606" s="4"/>
      <c r="E606" s="4"/>
    </row>
    <row r="607" spans="1:5" ht="30">
      <c r="A607" s="2" t="s">
        <v>1510</v>
      </c>
      <c r="B607" s="4">
        <v>0</v>
      </c>
      <c r="C607" s="4"/>
      <c r="D607" s="4"/>
      <c r="E607" s="4"/>
    </row>
    <row r="608" spans="1:5" ht="30">
      <c r="A608" s="2" t="s">
        <v>5518</v>
      </c>
      <c r="B608" s="6">
        <v>22814</v>
      </c>
      <c r="C608" s="4"/>
      <c r="D608" s="4"/>
      <c r="E608" s="4"/>
    </row>
    <row r="609" spans="1:5">
      <c r="A609" s="2" t="s">
        <v>1518</v>
      </c>
      <c r="B609" s="6">
        <v>1015</v>
      </c>
      <c r="C609" s="4"/>
      <c r="D609" s="4"/>
      <c r="E609" s="4"/>
    </row>
    <row r="610" spans="1:5" ht="30">
      <c r="A610" s="2" t="s">
        <v>9704</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608</v>
      </c>
      <c r="C613" s="4"/>
      <c r="D613" s="4"/>
      <c r="E613" s="4"/>
    </row>
    <row r="614" spans="1:5">
      <c r="A614" s="2" t="s">
        <v>1517</v>
      </c>
      <c r="B614" s="6">
        <v>1741</v>
      </c>
      <c r="C614" s="4"/>
      <c r="D614" s="4"/>
      <c r="E614" s="4"/>
    </row>
    <row r="615" spans="1:5" ht="30">
      <c r="A615" s="2" t="s">
        <v>1510</v>
      </c>
      <c r="B615" s="4">
        <v>0</v>
      </c>
      <c r="C615" s="4"/>
      <c r="D615" s="4"/>
      <c r="E615" s="4"/>
    </row>
    <row r="616" spans="1:5" ht="30">
      <c r="A616" s="2" t="s">
        <v>5518</v>
      </c>
      <c r="B616" s="6">
        <v>2349</v>
      </c>
      <c r="C616" s="4"/>
      <c r="D616" s="4"/>
      <c r="E616" s="4"/>
    </row>
    <row r="617" spans="1:5">
      <c r="A617" s="2" t="s">
        <v>1518</v>
      </c>
      <c r="B617" s="4">
        <v>73</v>
      </c>
      <c r="C617" s="4"/>
      <c r="D617" s="4"/>
      <c r="E617" s="4"/>
    </row>
    <row r="618" spans="1:5" ht="30">
      <c r="A618" s="2" t="s">
        <v>9705</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165</v>
      </c>
      <c r="C621" s="4"/>
      <c r="D621" s="4"/>
      <c r="E621" s="4"/>
    </row>
    <row r="622" spans="1:5">
      <c r="A622" s="2" t="s">
        <v>1517</v>
      </c>
      <c r="B622" s="6">
        <v>1016</v>
      </c>
      <c r="C622" s="4"/>
      <c r="D622" s="4"/>
      <c r="E622" s="4"/>
    </row>
    <row r="623" spans="1:5" ht="30">
      <c r="A623" s="2" t="s">
        <v>1510</v>
      </c>
      <c r="B623" s="4">
        <v>0</v>
      </c>
      <c r="C623" s="4"/>
      <c r="D623" s="4"/>
      <c r="E623" s="4"/>
    </row>
    <row r="624" spans="1:5" ht="30">
      <c r="A624" s="2" t="s">
        <v>5518</v>
      </c>
      <c r="B624" s="6">
        <v>1181</v>
      </c>
      <c r="C624" s="4"/>
      <c r="D624" s="4"/>
      <c r="E624" s="4"/>
    </row>
    <row r="625" spans="1:5">
      <c r="A625" s="2" t="s">
        <v>1518</v>
      </c>
      <c r="B625" s="4">
        <v>59</v>
      </c>
      <c r="C625" s="4"/>
      <c r="D625" s="4"/>
      <c r="E625" s="4"/>
    </row>
    <row r="626" spans="1:5" ht="30">
      <c r="A626" s="2" t="s">
        <v>9706</v>
      </c>
      <c r="B626" s="4"/>
      <c r="C626" s="4"/>
      <c r="D626" s="4"/>
      <c r="E626" s="4"/>
    </row>
    <row r="627" spans="1:5" ht="30">
      <c r="A627" s="3" t="s">
        <v>5516</v>
      </c>
      <c r="B627" s="4"/>
      <c r="C627" s="4"/>
      <c r="D627" s="4"/>
      <c r="E627" s="4"/>
    </row>
    <row r="628" spans="1:5">
      <c r="A628" s="2" t="s">
        <v>5517</v>
      </c>
      <c r="B628" s="6">
        <v>14807</v>
      </c>
      <c r="C628" s="4"/>
      <c r="D628" s="4"/>
      <c r="E628" s="4"/>
    </row>
    <row r="629" spans="1:5">
      <c r="A629" s="2" t="s">
        <v>32</v>
      </c>
      <c r="B629" s="6">
        <v>2593</v>
      </c>
      <c r="C629" s="4"/>
      <c r="D629" s="4"/>
      <c r="E629" s="4"/>
    </row>
    <row r="630" spans="1:5">
      <c r="A630" s="2" t="s">
        <v>1517</v>
      </c>
      <c r="B630" s="6">
        <v>10284</v>
      </c>
      <c r="C630" s="4"/>
      <c r="D630" s="4"/>
      <c r="E630" s="4"/>
    </row>
    <row r="631" spans="1:5" ht="30">
      <c r="A631" s="2" t="s">
        <v>1510</v>
      </c>
      <c r="B631" s="4">
        <v>0</v>
      </c>
      <c r="C631" s="4"/>
      <c r="D631" s="4"/>
      <c r="E631" s="4"/>
    </row>
    <row r="632" spans="1:5" ht="30">
      <c r="A632" s="2" t="s">
        <v>5518</v>
      </c>
      <c r="B632" s="6">
        <v>12877</v>
      </c>
      <c r="C632" s="4"/>
      <c r="D632" s="4"/>
      <c r="E632" s="4"/>
    </row>
    <row r="633" spans="1:5">
      <c r="A633" s="2" t="s">
        <v>1518</v>
      </c>
      <c r="B633" s="4">
        <v>420</v>
      </c>
      <c r="C633" s="4"/>
      <c r="D633" s="4"/>
      <c r="E633" s="4"/>
    </row>
    <row r="634" spans="1:5" ht="30">
      <c r="A634" s="2" t="s">
        <v>9707</v>
      </c>
      <c r="B634" s="4"/>
      <c r="C634" s="4"/>
      <c r="D634" s="4"/>
      <c r="E634" s="4"/>
    </row>
    <row r="635" spans="1:5" ht="30">
      <c r="A635" s="3" t="s">
        <v>5516</v>
      </c>
      <c r="B635" s="4"/>
      <c r="C635" s="4"/>
      <c r="D635" s="4"/>
      <c r="E635" s="4"/>
    </row>
    <row r="636" spans="1:5">
      <c r="A636" s="2" t="s">
        <v>5517</v>
      </c>
      <c r="B636" s="6">
        <v>27750</v>
      </c>
      <c r="C636" s="4"/>
      <c r="D636" s="4"/>
      <c r="E636" s="4"/>
    </row>
    <row r="637" spans="1:5">
      <c r="A637" s="2" t="s">
        <v>32</v>
      </c>
      <c r="B637" s="6">
        <v>9489</v>
      </c>
      <c r="C637" s="4"/>
      <c r="D637" s="4"/>
      <c r="E637" s="4"/>
    </row>
    <row r="638" spans="1:5">
      <c r="A638" s="2" t="s">
        <v>1517</v>
      </c>
      <c r="B638" s="6">
        <v>33812</v>
      </c>
      <c r="C638" s="4"/>
      <c r="D638" s="4"/>
      <c r="E638" s="4"/>
    </row>
    <row r="639" spans="1:5" ht="30">
      <c r="A639" s="2" t="s">
        <v>1510</v>
      </c>
      <c r="B639" s="4">
        <v>0</v>
      </c>
      <c r="C639" s="4"/>
      <c r="D639" s="4"/>
      <c r="E639" s="4"/>
    </row>
    <row r="640" spans="1:5" ht="30">
      <c r="A640" s="2" t="s">
        <v>5518</v>
      </c>
      <c r="B640" s="6">
        <v>43301</v>
      </c>
      <c r="C640" s="4"/>
      <c r="D640" s="4"/>
      <c r="E640" s="4"/>
    </row>
    <row r="641" spans="1:5">
      <c r="A641" s="2" t="s">
        <v>1518</v>
      </c>
      <c r="B641" s="6">
        <v>1354</v>
      </c>
      <c r="C641" s="4"/>
      <c r="D641" s="4"/>
      <c r="E641" s="4"/>
    </row>
    <row r="642" spans="1:5" ht="30">
      <c r="A642" s="2" t="s">
        <v>9708</v>
      </c>
      <c r="B642" s="4"/>
      <c r="C642" s="4"/>
      <c r="D642" s="4"/>
      <c r="E642" s="4"/>
    </row>
    <row r="643" spans="1:5" ht="30">
      <c r="A643" s="3" t="s">
        <v>5516</v>
      </c>
      <c r="B643" s="4"/>
      <c r="C643" s="4"/>
      <c r="D643" s="4"/>
      <c r="E643" s="4"/>
    </row>
    <row r="644" spans="1:5">
      <c r="A644" s="2" t="s">
        <v>5517</v>
      </c>
      <c r="B644" s="6">
        <v>1768</v>
      </c>
      <c r="C644" s="4"/>
      <c r="D644" s="4"/>
      <c r="E644" s="4"/>
    </row>
    <row r="645" spans="1:5">
      <c r="A645" s="2" t="s">
        <v>32</v>
      </c>
      <c r="B645" s="4">
        <v>376</v>
      </c>
      <c r="C645" s="4"/>
      <c r="D645" s="4"/>
      <c r="E645" s="4"/>
    </row>
    <row r="646" spans="1:5">
      <c r="A646" s="2" t="s">
        <v>1517</v>
      </c>
      <c r="B646" s="4">
        <v>0</v>
      </c>
      <c r="C646" s="4"/>
      <c r="D646" s="4"/>
      <c r="E646" s="4"/>
    </row>
    <row r="647" spans="1:5" ht="30">
      <c r="A647" s="2" t="s">
        <v>1510</v>
      </c>
      <c r="B647" s="4">
        <v>0</v>
      </c>
      <c r="C647" s="4"/>
      <c r="D647" s="4"/>
      <c r="E647" s="4"/>
    </row>
    <row r="648" spans="1:5" ht="30">
      <c r="A648" s="2" t="s">
        <v>5518</v>
      </c>
      <c r="B648" s="4">
        <v>376</v>
      </c>
      <c r="C648" s="4"/>
      <c r="D648" s="4"/>
      <c r="E648" s="4"/>
    </row>
    <row r="649" spans="1:5">
      <c r="A649" s="2" t="s">
        <v>1518</v>
      </c>
      <c r="B649" s="4">
        <v>0</v>
      </c>
      <c r="C649" s="4"/>
      <c r="D649" s="4"/>
      <c r="E649" s="4"/>
    </row>
    <row r="650" spans="1:5" ht="30">
      <c r="A650" s="2" t="s">
        <v>9709</v>
      </c>
      <c r="B650" s="4"/>
      <c r="C650" s="4"/>
      <c r="D650" s="4"/>
      <c r="E650" s="4"/>
    </row>
    <row r="651" spans="1:5" ht="30">
      <c r="A651" s="3" t="s">
        <v>5516</v>
      </c>
      <c r="B651" s="4"/>
      <c r="C651" s="4"/>
      <c r="D651" s="4"/>
      <c r="E651" s="4"/>
    </row>
    <row r="652" spans="1:5">
      <c r="A652" s="2" t="s">
        <v>5517</v>
      </c>
      <c r="B652" s="6">
        <v>8597</v>
      </c>
      <c r="C652" s="4"/>
      <c r="D652" s="4"/>
      <c r="E652" s="4"/>
    </row>
    <row r="653" spans="1:5">
      <c r="A653" s="2" t="s">
        <v>32</v>
      </c>
      <c r="B653" s="6">
        <v>1020</v>
      </c>
      <c r="C653" s="4"/>
      <c r="D653" s="4"/>
      <c r="E653" s="4"/>
    </row>
    <row r="654" spans="1:5">
      <c r="A654" s="2" t="s">
        <v>1517</v>
      </c>
      <c r="B654" s="4">
        <v>0</v>
      </c>
      <c r="C654" s="4"/>
      <c r="D654" s="4"/>
      <c r="E654" s="4"/>
    </row>
    <row r="655" spans="1:5" ht="30">
      <c r="A655" s="2" t="s">
        <v>1510</v>
      </c>
      <c r="B655" s="4">
        <v>0</v>
      </c>
      <c r="C655" s="4"/>
      <c r="D655" s="4"/>
      <c r="E655" s="4"/>
    </row>
    <row r="656" spans="1:5" ht="30">
      <c r="A656" s="2" t="s">
        <v>5518</v>
      </c>
      <c r="B656" s="6">
        <v>1020</v>
      </c>
      <c r="C656" s="4"/>
      <c r="D656" s="4"/>
      <c r="E656" s="4"/>
    </row>
    <row r="657" spans="1:5">
      <c r="A657" s="2" t="s">
        <v>1518</v>
      </c>
      <c r="B657" s="4">
        <v>0</v>
      </c>
      <c r="C657" s="4"/>
      <c r="D657" s="4"/>
      <c r="E657" s="4"/>
    </row>
    <row r="658" spans="1:5" ht="30">
      <c r="A658" s="2" t="s">
        <v>9710</v>
      </c>
      <c r="B658" s="4"/>
      <c r="C658" s="4"/>
      <c r="D658" s="4"/>
      <c r="E658" s="4"/>
    </row>
    <row r="659" spans="1:5" ht="30">
      <c r="A659" s="3" t="s">
        <v>5516</v>
      </c>
      <c r="B659" s="4"/>
      <c r="C659" s="4"/>
      <c r="D659" s="4"/>
      <c r="E659" s="4"/>
    </row>
    <row r="660" spans="1:5">
      <c r="A660" s="2" t="s">
        <v>5517</v>
      </c>
      <c r="B660" s="6">
        <v>10065</v>
      </c>
      <c r="C660" s="4"/>
      <c r="D660" s="4"/>
      <c r="E660" s="4"/>
    </row>
    <row r="661" spans="1:5">
      <c r="A661" s="2" t="s">
        <v>32</v>
      </c>
      <c r="B661" s="6">
        <v>1414</v>
      </c>
      <c r="C661" s="4"/>
      <c r="D661" s="4"/>
      <c r="E661" s="4"/>
    </row>
    <row r="662" spans="1:5">
      <c r="A662" s="2" t="s">
        <v>1517</v>
      </c>
      <c r="B662" s="4">
        <v>0</v>
      </c>
      <c r="C662" s="4"/>
      <c r="D662" s="4"/>
      <c r="E662" s="4"/>
    </row>
    <row r="663" spans="1:5" ht="30">
      <c r="A663" s="2" t="s">
        <v>1510</v>
      </c>
      <c r="B663" s="4">
        <v>0</v>
      </c>
      <c r="C663" s="4"/>
      <c r="D663" s="4"/>
      <c r="E663" s="4"/>
    </row>
    <row r="664" spans="1:5" ht="30">
      <c r="A664" s="2" t="s">
        <v>5518</v>
      </c>
      <c r="B664" s="6">
        <v>1414</v>
      </c>
      <c r="C664" s="4"/>
      <c r="D664" s="4"/>
      <c r="E664" s="4"/>
    </row>
    <row r="665" spans="1:5">
      <c r="A665" s="2" t="s">
        <v>1518</v>
      </c>
      <c r="B665" s="4">
        <v>0</v>
      </c>
      <c r="C665" s="4"/>
      <c r="D665" s="4"/>
      <c r="E665" s="4"/>
    </row>
    <row r="666" spans="1:5" ht="30">
      <c r="A666" s="2" t="s">
        <v>9711</v>
      </c>
      <c r="B666" s="4"/>
      <c r="C666" s="4"/>
      <c r="D666" s="4"/>
      <c r="E666" s="4"/>
    </row>
    <row r="667" spans="1:5" ht="30">
      <c r="A667" s="3" t="s">
        <v>5516</v>
      </c>
      <c r="B667" s="4"/>
      <c r="C667" s="4"/>
      <c r="D667" s="4"/>
      <c r="E667" s="4"/>
    </row>
    <row r="668" spans="1:5">
      <c r="A668" s="2" t="s">
        <v>5517</v>
      </c>
      <c r="B668" s="4">
        <v>959</v>
      </c>
      <c r="C668" s="4"/>
      <c r="D668" s="4"/>
      <c r="E668" s="4"/>
    </row>
    <row r="669" spans="1:5">
      <c r="A669" s="2" t="s">
        <v>32</v>
      </c>
      <c r="B669" s="4">
        <v>934</v>
      </c>
      <c r="C669" s="4"/>
      <c r="D669" s="4"/>
      <c r="E669" s="4"/>
    </row>
    <row r="670" spans="1:5">
      <c r="A670" s="2" t="s">
        <v>1517</v>
      </c>
      <c r="B670" s="4">
        <v>0</v>
      </c>
      <c r="C670" s="4"/>
      <c r="D670" s="4"/>
      <c r="E670" s="4"/>
    </row>
    <row r="671" spans="1:5" ht="30">
      <c r="A671" s="2" t="s">
        <v>1510</v>
      </c>
      <c r="B671" s="4">
        <v>0</v>
      </c>
      <c r="C671" s="4"/>
      <c r="D671" s="4"/>
      <c r="E671" s="4"/>
    </row>
    <row r="672" spans="1:5" ht="30">
      <c r="A672" s="2" t="s">
        <v>5518</v>
      </c>
      <c r="B672" s="4">
        <v>934</v>
      </c>
      <c r="C672" s="4"/>
      <c r="D672" s="4"/>
      <c r="E672" s="4"/>
    </row>
    <row r="673" spans="1:5">
      <c r="A673" s="2" t="s">
        <v>1518</v>
      </c>
      <c r="B673" s="4">
        <v>0</v>
      </c>
      <c r="C673" s="4"/>
      <c r="D673" s="4"/>
      <c r="E673" s="4"/>
    </row>
    <row r="674" spans="1:5" ht="30">
      <c r="A674" s="2" t="s">
        <v>9712</v>
      </c>
      <c r="B674" s="4"/>
      <c r="C674" s="4"/>
      <c r="D674" s="4"/>
      <c r="E674" s="4"/>
    </row>
    <row r="675" spans="1:5" ht="30">
      <c r="A675" s="3" t="s">
        <v>5516</v>
      </c>
      <c r="B675" s="4"/>
      <c r="C675" s="4"/>
      <c r="D675" s="4"/>
      <c r="E675" s="4"/>
    </row>
    <row r="676" spans="1:5">
      <c r="A676" s="2" t="s">
        <v>5517</v>
      </c>
      <c r="B676" s="6">
        <v>8625</v>
      </c>
      <c r="C676" s="4"/>
      <c r="D676" s="4"/>
      <c r="E676" s="4"/>
    </row>
    <row r="677" spans="1:5">
      <c r="A677" s="2" t="s">
        <v>32</v>
      </c>
      <c r="B677" s="6">
        <v>1561</v>
      </c>
      <c r="C677" s="4"/>
      <c r="D677" s="4"/>
      <c r="E677" s="4"/>
    </row>
    <row r="678" spans="1:5">
      <c r="A678" s="2" t="s">
        <v>1517</v>
      </c>
      <c r="B678" s="6">
        <v>6244</v>
      </c>
      <c r="C678" s="4"/>
      <c r="D678" s="4"/>
      <c r="E678" s="4"/>
    </row>
    <row r="679" spans="1:5" ht="30">
      <c r="A679" s="2" t="s">
        <v>1510</v>
      </c>
      <c r="B679" s="4">
        <v>0</v>
      </c>
      <c r="C679" s="4"/>
      <c r="D679" s="4"/>
      <c r="E679" s="4"/>
    </row>
    <row r="680" spans="1:5" ht="30">
      <c r="A680" s="2" t="s">
        <v>5518</v>
      </c>
      <c r="B680" s="6">
        <v>7805</v>
      </c>
      <c r="C680" s="4"/>
      <c r="D680" s="4"/>
      <c r="E680" s="4"/>
    </row>
    <row r="681" spans="1:5">
      <c r="A681" s="2" t="s">
        <v>1518</v>
      </c>
      <c r="B681" s="4">
        <v>256</v>
      </c>
      <c r="C681" s="4"/>
      <c r="D681" s="4"/>
      <c r="E681" s="4"/>
    </row>
    <row r="682" spans="1:5" ht="30">
      <c r="A682" s="2" t="s">
        <v>9713</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155</v>
      </c>
      <c r="C685" s="4"/>
      <c r="D685" s="4"/>
      <c r="E685" s="4"/>
    </row>
    <row r="686" spans="1:5">
      <c r="A686" s="2" t="s">
        <v>1517</v>
      </c>
      <c r="B686" s="4">
        <v>127</v>
      </c>
      <c r="C686" s="4"/>
      <c r="D686" s="4"/>
      <c r="E686" s="4"/>
    </row>
    <row r="687" spans="1:5" ht="30">
      <c r="A687" s="2" t="s">
        <v>1510</v>
      </c>
      <c r="B687" s="4">
        <v>0</v>
      </c>
      <c r="C687" s="4"/>
      <c r="D687" s="4"/>
      <c r="E687" s="4"/>
    </row>
    <row r="688" spans="1:5" ht="30">
      <c r="A688" s="2" t="s">
        <v>5518</v>
      </c>
      <c r="B688" s="4">
        <v>282</v>
      </c>
      <c r="C688" s="4"/>
      <c r="D688" s="4"/>
      <c r="E688" s="4"/>
    </row>
    <row r="689" spans="1:5">
      <c r="A689" s="2" t="s">
        <v>1518</v>
      </c>
      <c r="B689" s="4">
        <v>11</v>
      </c>
      <c r="C689" s="4"/>
      <c r="D689" s="4"/>
      <c r="E689" s="4"/>
    </row>
    <row r="690" spans="1:5" ht="30">
      <c r="A690" s="2" t="s">
        <v>9714</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207</v>
      </c>
      <c r="C693" s="4"/>
      <c r="D693" s="4"/>
      <c r="E693" s="4"/>
    </row>
    <row r="694" spans="1:5">
      <c r="A694" s="2" t="s">
        <v>1517</v>
      </c>
      <c r="B694" s="4">
        <v>459</v>
      </c>
      <c r="C694" s="4"/>
      <c r="D694" s="4"/>
      <c r="E694" s="4"/>
    </row>
    <row r="695" spans="1:5" ht="30">
      <c r="A695" s="2" t="s">
        <v>1510</v>
      </c>
      <c r="B695" s="4">
        <v>0</v>
      </c>
      <c r="C695" s="4"/>
      <c r="D695" s="4"/>
      <c r="E695" s="4"/>
    </row>
    <row r="696" spans="1:5" ht="30">
      <c r="A696" s="2" t="s">
        <v>5518</v>
      </c>
      <c r="B696" s="4">
        <v>666</v>
      </c>
      <c r="C696" s="4"/>
      <c r="D696" s="4"/>
      <c r="E696" s="4"/>
    </row>
    <row r="697" spans="1:5">
      <c r="A697" s="2" t="s">
        <v>1518</v>
      </c>
      <c r="B697" s="4">
        <v>40</v>
      </c>
      <c r="C697" s="4"/>
      <c r="D697" s="4"/>
      <c r="E697" s="4"/>
    </row>
    <row r="698" spans="1:5" ht="30">
      <c r="A698" s="2" t="s">
        <v>9715</v>
      </c>
      <c r="B698" s="4"/>
      <c r="C698" s="4"/>
      <c r="D698" s="4"/>
      <c r="E698" s="4"/>
    </row>
    <row r="699" spans="1:5" ht="30">
      <c r="A699" s="3" t="s">
        <v>5516</v>
      </c>
      <c r="B699" s="4"/>
      <c r="C699" s="4"/>
      <c r="D699" s="4"/>
      <c r="E699" s="4"/>
    </row>
    <row r="700" spans="1:5">
      <c r="A700" s="2" t="s">
        <v>5517</v>
      </c>
      <c r="B700" s="6">
        <v>16557</v>
      </c>
      <c r="C700" s="4"/>
      <c r="D700" s="4"/>
      <c r="E700" s="4"/>
    </row>
    <row r="701" spans="1:5">
      <c r="A701" s="2" t="s">
        <v>32</v>
      </c>
      <c r="B701" s="6">
        <v>4598</v>
      </c>
      <c r="C701" s="4"/>
      <c r="D701" s="4"/>
      <c r="E701" s="4"/>
    </row>
    <row r="702" spans="1:5">
      <c r="A702" s="2" t="s">
        <v>1517</v>
      </c>
      <c r="B702" s="6">
        <v>28511</v>
      </c>
      <c r="C702" s="4"/>
      <c r="D702" s="4"/>
      <c r="E702" s="4"/>
    </row>
    <row r="703" spans="1:5" ht="30">
      <c r="A703" s="2" t="s">
        <v>1510</v>
      </c>
      <c r="B703" s="4">
        <v>0</v>
      </c>
      <c r="C703" s="4"/>
      <c r="D703" s="4"/>
      <c r="E703" s="4"/>
    </row>
    <row r="704" spans="1:5" ht="30">
      <c r="A704" s="2" t="s">
        <v>5518</v>
      </c>
      <c r="B704" s="6">
        <v>33109</v>
      </c>
      <c r="C704" s="4"/>
      <c r="D704" s="4"/>
      <c r="E704" s="4"/>
    </row>
    <row r="705" spans="1:5">
      <c r="A705" s="2" t="s">
        <v>1518</v>
      </c>
      <c r="B705" s="6">
        <v>1415</v>
      </c>
      <c r="C705" s="4"/>
      <c r="D705" s="4"/>
      <c r="E705" s="4"/>
    </row>
    <row r="706" spans="1:5" ht="30">
      <c r="A706" s="2" t="s">
        <v>9716</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150</v>
      </c>
      <c r="C709" s="4"/>
      <c r="D709" s="4"/>
      <c r="E709" s="4"/>
    </row>
    <row r="710" spans="1:5">
      <c r="A710" s="2" t="s">
        <v>1517</v>
      </c>
      <c r="B710" s="4">
        <v>279</v>
      </c>
      <c r="C710" s="4"/>
      <c r="D710" s="4"/>
      <c r="E710" s="4"/>
    </row>
    <row r="711" spans="1:5" ht="30">
      <c r="A711" s="2" t="s">
        <v>1510</v>
      </c>
      <c r="B711" s="4">
        <v>0</v>
      </c>
      <c r="C711" s="4"/>
      <c r="D711" s="4"/>
      <c r="E711" s="4"/>
    </row>
    <row r="712" spans="1:5" ht="30">
      <c r="A712" s="2" t="s">
        <v>5518</v>
      </c>
      <c r="B712" s="4">
        <v>429</v>
      </c>
      <c r="C712" s="4"/>
      <c r="D712" s="4"/>
      <c r="E712" s="4"/>
    </row>
    <row r="713" spans="1:5">
      <c r="A713" s="2" t="s">
        <v>1518</v>
      </c>
      <c r="B713" s="4">
        <v>21</v>
      </c>
      <c r="C713" s="4"/>
      <c r="D713" s="4"/>
      <c r="E713" s="4"/>
    </row>
    <row r="714" spans="1:5" ht="30">
      <c r="A714" s="2" t="s">
        <v>9717</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176</v>
      </c>
      <c r="C717" s="4"/>
      <c r="D717" s="4"/>
      <c r="E717" s="4"/>
    </row>
    <row r="718" spans="1:5">
      <c r="A718" s="2" t="s">
        <v>1517</v>
      </c>
      <c r="B718" s="4">
        <v>327</v>
      </c>
      <c r="C718" s="4"/>
      <c r="D718" s="4"/>
      <c r="E718" s="4"/>
    </row>
    <row r="719" spans="1:5" ht="30">
      <c r="A719" s="2" t="s">
        <v>1510</v>
      </c>
      <c r="B719" s="4">
        <v>0</v>
      </c>
      <c r="C719" s="4"/>
      <c r="D719" s="4"/>
      <c r="E719" s="4"/>
    </row>
    <row r="720" spans="1:5" ht="30">
      <c r="A720" s="2" t="s">
        <v>5518</v>
      </c>
      <c r="B720" s="4">
        <v>503</v>
      </c>
      <c r="C720" s="4"/>
      <c r="D720" s="4"/>
      <c r="E720" s="4"/>
    </row>
    <row r="721" spans="1:5">
      <c r="A721" s="2" t="s">
        <v>1518</v>
      </c>
      <c r="B721" s="4">
        <v>25</v>
      </c>
      <c r="C721" s="4"/>
      <c r="D721" s="4"/>
      <c r="E721" s="4"/>
    </row>
    <row r="722" spans="1:5" ht="30">
      <c r="A722" s="2" t="s">
        <v>9718</v>
      </c>
      <c r="B722" s="4"/>
      <c r="C722" s="4"/>
      <c r="D722" s="4"/>
      <c r="E722" s="4"/>
    </row>
    <row r="723" spans="1:5" ht="30">
      <c r="A723" s="3" t="s">
        <v>5516</v>
      </c>
      <c r="B723" s="4"/>
      <c r="C723" s="4"/>
      <c r="D723" s="4"/>
      <c r="E723" s="4"/>
    </row>
    <row r="724" spans="1:5">
      <c r="A724" s="2" t="s">
        <v>5517</v>
      </c>
      <c r="B724" s="6">
        <v>1609</v>
      </c>
      <c r="C724" s="4"/>
      <c r="D724" s="4"/>
      <c r="E724" s="4"/>
    </row>
    <row r="725" spans="1:5">
      <c r="A725" s="2" t="s">
        <v>32</v>
      </c>
      <c r="B725" s="4">
        <v>588</v>
      </c>
      <c r="C725" s="4"/>
      <c r="D725" s="4"/>
      <c r="E725" s="4"/>
    </row>
    <row r="726" spans="1:5">
      <c r="A726" s="2" t="s">
        <v>1517</v>
      </c>
      <c r="B726" s="6">
        <v>2351</v>
      </c>
      <c r="C726" s="4"/>
      <c r="D726" s="4"/>
      <c r="E726" s="4"/>
    </row>
    <row r="727" spans="1:5" ht="30">
      <c r="A727" s="2" t="s">
        <v>1510</v>
      </c>
      <c r="B727" s="4">
        <v>0</v>
      </c>
      <c r="C727" s="4"/>
      <c r="D727" s="4"/>
      <c r="E727" s="4"/>
    </row>
    <row r="728" spans="1:5" ht="30">
      <c r="A728" s="2" t="s">
        <v>5518</v>
      </c>
      <c r="B728" s="6">
        <v>2939</v>
      </c>
      <c r="C728" s="4"/>
      <c r="D728" s="4"/>
      <c r="E728" s="4"/>
    </row>
    <row r="729" spans="1:5">
      <c r="A729" s="2" t="s">
        <v>1518</v>
      </c>
      <c r="B729" s="4">
        <v>96</v>
      </c>
      <c r="C729" s="4"/>
      <c r="D729" s="4"/>
      <c r="E729" s="4"/>
    </row>
    <row r="730" spans="1:5" ht="30">
      <c r="A730" s="2" t="s">
        <v>9719</v>
      </c>
      <c r="B730" s="4"/>
      <c r="C730" s="4"/>
      <c r="D730" s="4"/>
      <c r="E730" s="4"/>
    </row>
    <row r="731" spans="1:5" ht="30">
      <c r="A731" s="3" t="s">
        <v>5516</v>
      </c>
      <c r="B731" s="4"/>
      <c r="C731" s="4"/>
      <c r="D731" s="4"/>
      <c r="E731" s="4"/>
    </row>
    <row r="732" spans="1:5">
      <c r="A732" s="2" t="s">
        <v>5517</v>
      </c>
      <c r="B732" s="6">
        <v>3156</v>
      </c>
      <c r="C732" s="4"/>
      <c r="D732" s="4"/>
      <c r="E732" s="4"/>
    </row>
    <row r="733" spans="1:5">
      <c r="A733" s="2" t="s">
        <v>32</v>
      </c>
      <c r="B733" s="6">
        <v>1648</v>
      </c>
      <c r="C733" s="4"/>
      <c r="D733" s="4"/>
      <c r="E733" s="4"/>
    </row>
    <row r="734" spans="1:5">
      <c r="A734" s="2" t="s">
        <v>1517</v>
      </c>
      <c r="B734" s="6">
        <v>5146</v>
      </c>
      <c r="C734" s="4"/>
      <c r="D734" s="4"/>
      <c r="E734" s="4"/>
    </row>
    <row r="735" spans="1:5" ht="30">
      <c r="A735" s="2" t="s">
        <v>1510</v>
      </c>
      <c r="B735" s="4">
        <v>0</v>
      </c>
      <c r="C735" s="4"/>
      <c r="D735" s="4"/>
      <c r="E735" s="4"/>
    </row>
    <row r="736" spans="1:5" ht="30">
      <c r="A736" s="2" t="s">
        <v>5518</v>
      </c>
      <c r="B736" s="6">
        <v>6794</v>
      </c>
      <c r="C736" s="4"/>
      <c r="D736" s="4"/>
      <c r="E736" s="4"/>
    </row>
    <row r="737" spans="1:5">
      <c r="A737" s="2" t="s">
        <v>1518</v>
      </c>
      <c r="B737" s="4">
        <v>261</v>
      </c>
      <c r="C737" s="4"/>
      <c r="D737" s="4"/>
      <c r="E737" s="4"/>
    </row>
    <row r="738" spans="1:5" ht="30">
      <c r="A738" s="2" t="s">
        <v>9720</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347</v>
      </c>
      <c r="C741" s="4"/>
      <c r="D741" s="4"/>
      <c r="E741" s="4"/>
    </row>
    <row r="742" spans="1:5">
      <c r="A742" s="2" t="s">
        <v>1517</v>
      </c>
      <c r="B742" s="6">
        <v>4200</v>
      </c>
      <c r="C742" s="4"/>
      <c r="D742" s="4"/>
      <c r="E742" s="4"/>
    </row>
    <row r="743" spans="1:5" ht="30">
      <c r="A743" s="2" t="s">
        <v>1510</v>
      </c>
      <c r="B743" s="4">
        <v>0</v>
      </c>
      <c r="C743" s="4"/>
      <c r="D743" s="4"/>
      <c r="E743" s="4"/>
    </row>
    <row r="744" spans="1:5" ht="30">
      <c r="A744" s="2" t="s">
        <v>5518</v>
      </c>
      <c r="B744" s="6">
        <v>4547</v>
      </c>
      <c r="C744" s="4"/>
      <c r="D744" s="4"/>
      <c r="E744" s="4"/>
    </row>
    <row r="745" spans="1:5">
      <c r="A745" s="2" t="s">
        <v>1518</v>
      </c>
      <c r="B745" s="4">
        <v>201</v>
      </c>
      <c r="C745" s="4"/>
      <c r="D745" s="4"/>
      <c r="E745" s="4"/>
    </row>
    <row r="746" spans="1:5" ht="30">
      <c r="A746" s="2" t="s">
        <v>9721</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368</v>
      </c>
      <c r="C749" s="4"/>
      <c r="D749" s="4"/>
      <c r="E749" s="4"/>
    </row>
    <row r="750" spans="1:5">
      <c r="A750" s="2" t="s">
        <v>1517</v>
      </c>
      <c r="B750" s="6">
        <v>4368</v>
      </c>
      <c r="C750" s="4"/>
      <c r="D750" s="4"/>
      <c r="E750" s="4"/>
    </row>
    <row r="751" spans="1:5" ht="30">
      <c r="A751" s="2" t="s">
        <v>1510</v>
      </c>
      <c r="B751" s="4">
        <v>0</v>
      </c>
      <c r="C751" s="4"/>
      <c r="D751" s="4"/>
      <c r="E751" s="4"/>
    </row>
    <row r="752" spans="1:5" ht="30">
      <c r="A752" s="2" t="s">
        <v>5518</v>
      </c>
      <c r="B752" s="6">
        <v>4736</v>
      </c>
      <c r="C752" s="4"/>
      <c r="D752" s="4"/>
      <c r="E752" s="4"/>
    </row>
    <row r="753" spans="1:5">
      <c r="A753" s="2" t="s">
        <v>1518</v>
      </c>
      <c r="B753" s="4">
        <v>212</v>
      </c>
      <c r="C753" s="4"/>
      <c r="D753" s="4"/>
      <c r="E753" s="4"/>
    </row>
    <row r="754" spans="1:5" ht="30">
      <c r="A754" s="2" t="s">
        <v>9722</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860</v>
      </c>
      <c r="C757" s="4"/>
      <c r="D757" s="4"/>
      <c r="E757" s="4"/>
    </row>
    <row r="758" spans="1:5">
      <c r="A758" s="2" t="s">
        <v>1517</v>
      </c>
      <c r="B758" s="6">
        <v>4263</v>
      </c>
      <c r="C758" s="4"/>
      <c r="D758" s="4"/>
      <c r="E758" s="4"/>
    </row>
    <row r="759" spans="1:5" ht="30">
      <c r="A759" s="2" t="s">
        <v>1510</v>
      </c>
      <c r="B759" s="4">
        <v>0</v>
      </c>
      <c r="C759" s="4"/>
      <c r="D759" s="4"/>
      <c r="E759" s="4"/>
    </row>
    <row r="760" spans="1:5" ht="30">
      <c r="A760" s="2" t="s">
        <v>5518</v>
      </c>
      <c r="B760" s="6">
        <v>5123</v>
      </c>
      <c r="C760" s="4"/>
      <c r="D760" s="4"/>
      <c r="E760" s="4"/>
    </row>
    <row r="761" spans="1:5">
      <c r="A761" s="2" t="s">
        <v>1518</v>
      </c>
      <c r="B761" s="4">
        <v>233</v>
      </c>
      <c r="C761" s="4"/>
      <c r="D761" s="4"/>
      <c r="E761" s="4"/>
    </row>
    <row r="762" spans="1:5" ht="30">
      <c r="A762" s="2" t="s">
        <v>9723</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842</v>
      </c>
      <c r="C765" s="4"/>
      <c r="D765" s="4"/>
      <c r="E765" s="4"/>
    </row>
    <row r="766" spans="1:5">
      <c r="A766" s="2" t="s">
        <v>1517</v>
      </c>
      <c r="B766" s="6">
        <v>4051</v>
      </c>
      <c r="C766" s="4"/>
      <c r="D766" s="4"/>
      <c r="E766" s="4"/>
    </row>
    <row r="767" spans="1:5" ht="30">
      <c r="A767" s="2" t="s">
        <v>1510</v>
      </c>
      <c r="B767" s="4">
        <v>0</v>
      </c>
      <c r="C767" s="4"/>
      <c r="D767" s="4"/>
      <c r="E767" s="4"/>
    </row>
    <row r="768" spans="1:5" ht="30">
      <c r="A768" s="2" t="s">
        <v>5518</v>
      </c>
      <c r="B768" s="6">
        <v>4893</v>
      </c>
      <c r="C768" s="4"/>
      <c r="D768" s="4"/>
      <c r="E768" s="4"/>
    </row>
    <row r="769" spans="1:5">
      <c r="A769" s="2" t="s">
        <v>1518</v>
      </c>
      <c r="B769" s="4">
        <v>202</v>
      </c>
      <c r="C769" s="4"/>
      <c r="D769" s="4"/>
      <c r="E769" s="4"/>
    </row>
    <row r="770" spans="1:5" ht="30">
      <c r="A770" s="2" t="s">
        <v>9724</v>
      </c>
      <c r="B770" s="4"/>
      <c r="C770" s="4"/>
      <c r="D770" s="4"/>
      <c r="E770" s="4"/>
    </row>
    <row r="771" spans="1:5" ht="30">
      <c r="A771" s="3" t="s">
        <v>5516</v>
      </c>
      <c r="B771" s="4"/>
      <c r="C771" s="4"/>
      <c r="D771" s="4"/>
      <c r="E771" s="4"/>
    </row>
    <row r="772" spans="1:5">
      <c r="A772" s="2" t="s">
        <v>5517</v>
      </c>
      <c r="B772" s="6">
        <v>1560</v>
      </c>
      <c r="C772" s="4"/>
      <c r="D772" s="4"/>
      <c r="E772" s="4"/>
    </row>
    <row r="773" spans="1:5">
      <c r="A773" s="2" t="s">
        <v>32</v>
      </c>
      <c r="B773" s="4">
        <v>996</v>
      </c>
      <c r="C773" s="4"/>
      <c r="D773" s="4"/>
      <c r="E773" s="4"/>
    </row>
    <row r="774" spans="1:5">
      <c r="A774" s="2" t="s">
        <v>1517</v>
      </c>
      <c r="B774" s="6">
        <v>3005</v>
      </c>
      <c r="C774" s="4"/>
      <c r="D774" s="4"/>
      <c r="E774" s="4"/>
    </row>
    <row r="775" spans="1:5" ht="30">
      <c r="A775" s="2" t="s">
        <v>1510</v>
      </c>
      <c r="B775" s="4">
        <v>0</v>
      </c>
      <c r="C775" s="4"/>
      <c r="D775" s="4"/>
      <c r="E775" s="4"/>
    </row>
    <row r="776" spans="1:5" ht="30">
      <c r="A776" s="2" t="s">
        <v>5518</v>
      </c>
      <c r="B776" s="6">
        <v>4001</v>
      </c>
      <c r="C776" s="4"/>
      <c r="D776" s="4"/>
      <c r="E776" s="4"/>
    </row>
    <row r="777" spans="1:5">
      <c r="A777" s="2" t="s">
        <v>1518</v>
      </c>
      <c r="B777" s="4">
        <v>158</v>
      </c>
      <c r="C777" s="4"/>
      <c r="D777" s="4"/>
      <c r="E777" s="4"/>
    </row>
    <row r="778" spans="1:5" ht="30">
      <c r="A778" s="2" t="s">
        <v>9725</v>
      </c>
      <c r="B778" s="4"/>
      <c r="C778" s="4"/>
      <c r="D778" s="4"/>
      <c r="E778" s="4"/>
    </row>
    <row r="779" spans="1:5" ht="30">
      <c r="A779" s="3" t="s">
        <v>5516</v>
      </c>
      <c r="B779" s="4"/>
      <c r="C779" s="4"/>
      <c r="D779" s="4"/>
      <c r="E779" s="4"/>
    </row>
    <row r="780" spans="1:5">
      <c r="A780" s="2" t="s">
        <v>5517</v>
      </c>
      <c r="B780" s="6">
        <v>2362</v>
      </c>
      <c r="C780" s="4"/>
      <c r="D780" s="4"/>
      <c r="E780" s="4"/>
    </row>
    <row r="781" spans="1:5">
      <c r="A781" s="2" t="s">
        <v>32</v>
      </c>
      <c r="B781" s="4">
        <v>547</v>
      </c>
      <c r="C781" s="4"/>
      <c r="D781" s="4"/>
      <c r="E781" s="4"/>
    </row>
    <row r="782" spans="1:5">
      <c r="A782" s="2" t="s">
        <v>1517</v>
      </c>
      <c r="B782" s="6">
        <v>3102</v>
      </c>
      <c r="C782" s="4"/>
      <c r="D782" s="4"/>
      <c r="E782" s="4"/>
    </row>
    <row r="783" spans="1:5" ht="30">
      <c r="A783" s="2" t="s">
        <v>1510</v>
      </c>
      <c r="B783" s="4">
        <v>0</v>
      </c>
      <c r="C783" s="4"/>
      <c r="D783" s="4"/>
      <c r="E783" s="4"/>
    </row>
    <row r="784" spans="1:5" ht="30">
      <c r="A784" s="2" t="s">
        <v>5518</v>
      </c>
      <c r="B784" s="6">
        <v>3649</v>
      </c>
      <c r="C784" s="4"/>
      <c r="D784" s="4"/>
      <c r="E784" s="4"/>
    </row>
    <row r="785" spans="1:5">
      <c r="A785" s="2" t="s">
        <v>1518</v>
      </c>
      <c r="B785" s="4">
        <v>535</v>
      </c>
      <c r="C785" s="4"/>
      <c r="D785" s="4"/>
      <c r="E785" s="4"/>
    </row>
    <row r="786" spans="1:5" ht="30">
      <c r="A786" s="2" t="s">
        <v>9726</v>
      </c>
      <c r="B786" s="4"/>
      <c r="C786" s="4"/>
      <c r="D786" s="4"/>
      <c r="E786" s="4"/>
    </row>
    <row r="787" spans="1:5" ht="30">
      <c r="A787" s="3" t="s">
        <v>5516</v>
      </c>
      <c r="B787" s="4"/>
      <c r="C787" s="4"/>
      <c r="D787" s="4"/>
      <c r="E787" s="4"/>
    </row>
    <row r="788" spans="1:5">
      <c r="A788" s="2" t="s">
        <v>5517</v>
      </c>
      <c r="B788" s="6">
        <v>2997</v>
      </c>
      <c r="C788" s="4"/>
      <c r="D788" s="4"/>
      <c r="E788" s="4"/>
    </row>
    <row r="789" spans="1:5">
      <c r="A789" s="2" t="s">
        <v>32</v>
      </c>
      <c r="B789" s="4">
        <v>669</v>
      </c>
      <c r="C789" s="4"/>
      <c r="D789" s="4"/>
      <c r="E789" s="4"/>
    </row>
    <row r="790" spans="1:5">
      <c r="A790" s="2" t="s">
        <v>1517</v>
      </c>
      <c r="B790" s="6">
        <v>5726</v>
      </c>
      <c r="C790" s="4"/>
      <c r="D790" s="4"/>
      <c r="E790" s="4"/>
    </row>
    <row r="791" spans="1:5" ht="30">
      <c r="A791" s="2" t="s">
        <v>1510</v>
      </c>
      <c r="B791" s="4">
        <v>0</v>
      </c>
      <c r="C791" s="4"/>
      <c r="D791" s="4"/>
      <c r="E791" s="4"/>
    </row>
    <row r="792" spans="1:5" ht="30">
      <c r="A792" s="2" t="s">
        <v>5518</v>
      </c>
      <c r="B792" s="6">
        <v>6395</v>
      </c>
      <c r="C792" s="4"/>
      <c r="D792" s="4"/>
      <c r="E792" s="4"/>
    </row>
    <row r="793" spans="1:5">
      <c r="A793" s="2" t="s">
        <v>1518</v>
      </c>
      <c r="B793" s="4">
        <v>278</v>
      </c>
      <c r="C793" s="4"/>
      <c r="D793" s="4"/>
      <c r="E793" s="4"/>
    </row>
    <row r="794" spans="1:5" ht="30">
      <c r="A794" s="2" t="s">
        <v>9727</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837</v>
      </c>
      <c r="C797" s="4"/>
      <c r="D797" s="4"/>
      <c r="E797" s="4"/>
    </row>
    <row r="798" spans="1:5">
      <c r="A798" s="2" t="s">
        <v>1517</v>
      </c>
      <c r="B798" s="6">
        <v>1953</v>
      </c>
      <c r="C798" s="4"/>
      <c r="D798" s="4"/>
      <c r="E798" s="4"/>
    </row>
    <row r="799" spans="1:5" ht="30">
      <c r="A799" s="2" t="s">
        <v>1510</v>
      </c>
      <c r="B799" s="4">
        <v>0</v>
      </c>
      <c r="C799" s="4"/>
      <c r="D799" s="4"/>
      <c r="E799" s="4"/>
    </row>
    <row r="800" spans="1:5" ht="30">
      <c r="A800" s="2" t="s">
        <v>5518</v>
      </c>
      <c r="B800" s="6">
        <v>2790</v>
      </c>
      <c r="C800" s="4"/>
      <c r="D800" s="4"/>
      <c r="E800" s="4"/>
    </row>
    <row r="801" spans="1:5">
      <c r="A801" s="2" t="s">
        <v>1518</v>
      </c>
      <c r="B801" s="4">
        <v>220</v>
      </c>
      <c r="C801" s="4"/>
      <c r="D801" s="4"/>
      <c r="E801" s="4"/>
    </row>
    <row r="802" spans="1:5" ht="30">
      <c r="A802" s="2" t="s">
        <v>9728</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6">
        <v>1037</v>
      </c>
      <c r="C805" s="4"/>
      <c r="D805" s="4"/>
      <c r="E805" s="4"/>
    </row>
    <row r="806" spans="1:5">
      <c r="A806" s="2" t="s">
        <v>1517</v>
      </c>
      <c r="B806" s="6">
        <v>1927</v>
      </c>
      <c r="C806" s="4"/>
      <c r="D806" s="4"/>
      <c r="E806" s="4"/>
    </row>
    <row r="807" spans="1:5" ht="30">
      <c r="A807" s="2" t="s">
        <v>1510</v>
      </c>
      <c r="B807" s="4">
        <v>0</v>
      </c>
      <c r="C807" s="4"/>
      <c r="D807" s="4"/>
      <c r="E807" s="4"/>
    </row>
    <row r="808" spans="1:5" ht="30">
      <c r="A808" s="2" t="s">
        <v>5518</v>
      </c>
      <c r="B808" s="6">
        <v>2964</v>
      </c>
      <c r="C808" s="4"/>
      <c r="D808" s="4"/>
      <c r="E808" s="4"/>
    </row>
    <row r="809" spans="1:5">
      <c r="A809" s="2" t="s">
        <v>1518</v>
      </c>
      <c r="B809" s="4">
        <v>207</v>
      </c>
      <c r="C809" s="4"/>
      <c r="D809" s="4"/>
      <c r="E809" s="4"/>
    </row>
    <row r="810" spans="1:5" ht="30">
      <c r="A810" s="2" t="s">
        <v>9729</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6">
        <v>1234</v>
      </c>
      <c r="C813" s="4"/>
      <c r="D813" s="4"/>
      <c r="E813" s="4"/>
    </row>
    <row r="814" spans="1:5">
      <c r="A814" s="2" t="s">
        <v>1517</v>
      </c>
      <c r="B814" s="6">
        <v>5143</v>
      </c>
      <c r="C814" s="4"/>
      <c r="D814" s="4"/>
      <c r="E814" s="4"/>
    </row>
    <row r="815" spans="1:5" ht="30">
      <c r="A815" s="2" t="s">
        <v>1510</v>
      </c>
      <c r="B815" s="4">
        <v>0</v>
      </c>
      <c r="C815" s="4"/>
      <c r="D815" s="4"/>
      <c r="E815" s="4"/>
    </row>
    <row r="816" spans="1:5" ht="30">
      <c r="A816" s="2" t="s">
        <v>5518</v>
      </c>
      <c r="B816" s="6">
        <v>6377</v>
      </c>
      <c r="C816" s="4"/>
      <c r="D816" s="4"/>
      <c r="E816" s="4"/>
    </row>
    <row r="817" spans="1:5">
      <c r="A817" s="2" t="s">
        <v>1518</v>
      </c>
      <c r="B817" s="4">
        <v>249</v>
      </c>
      <c r="C817" s="4"/>
      <c r="D817" s="4"/>
      <c r="E817" s="4"/>
    </row>
    <row r="818" spans="1:5" ht="30">
      <c r="A818" s="2" t="s">
        <v>9730</v>
      </c>
      <c r="B818" s="4"/>
      <c r="C818" s="4"/>
      <c r="D818" s="4"/>
      <c r="E818" s="4"/>
    </row>
    <row r="819" spans="1:5" ht="30">
      <c r="A819" s="3" t="s">
        <v>5516</v>
      </c>
      <c r="B819" s="4"/>
      <c r="C819" s="4"/>
      <c r="D819" s="4"/>
      <c r="E819" s="4"/>
    </row>
    <row r="820" spans="1:5">
      <c r="A820" s="2" t="s">
        <v>5517</v>
      </c>
      <c r="B820" s="6">
        <v>2910</v>
      </c>
      <c r="C820" s="4"/>
      <c r="D820" s="4"/>
      <c r="E820" s="4"/>
    </row>
    <row r="821" spans="1:5">
      <c r="A821" s="2" t="s">
        <v>32</v>
      </c>
      <c r="B821" s="6">
        <v>1406</v>
      </c>
      <c r="C821" s="4"/>
      <c r="D821" s="4"/>
      <c r="E821" s="4"/>
    </row>
    <row r="822" spans="1:5">
      <c r="A822" s="2" t="s">
        <v>1517</v>
      </c>
      <c r="B822" s="6">
        <v>3571</v>
      </c>
      <c r="C822" s="4"/>
      <c r="D822" s="4"/>
      <c r="E822" s="4"/>
    </row>
    <row r="823" spans="1:5" ht="30">
      <c r="A823" s="2" t="s">
        <v>1510</v>
      </c>
      <c r="B823" s="4">
        <v>0</v>
      </c>
      <c r="C823" s="4"/>
      <c r="D823" s="4"/>
      <c r="E823" s="4"/>
    </row>
    <row r="824" spans="1:5" ht="30">
      <c r="A824" s="2" t="s">
        <v>5518</v>
      </c>
      <c r="B824" s="6">
        <v>4977</v>
      </c>
      <c r="C824" s="4"/>
      <c r="D824" s="4"/>
      <c r="E824" s="4"/>
    </row>
    <row r="825" spans="1:5">
      <c r="A825" s="2" t="s">
        <v>1518</v>
      </c>
      <c r="B825" s="4">
        <v>177</v>
      </c>
      <c r="C825" s="4"/>
      <c r="D825" s="4"/>
      <c r="E825" s="4"/>
    </row>
    <row r="826" spans="1:5" ht="30">
      <c r="A826" s="2" t="s">
        <v>9731</v>
      </c>
      <c r="B826" s="4"/>
      <c r="C826" s="4"/>
      <c r="D826" s="4"/>
      <c r="E826" s="4"/>
    </row>
    <row r="827" spans="1:5" ht="30">
      <c r="A827" s="3" t="s">
        <v>5516</v>
      </c>
      <c r="B827" s="4"/>
      <c r="C827" s="4"/>
      <c r="D827" s="4"/>
      <c r="E827" s="4"/>
    </row>
    <row r="828" spans="1:5">
      <c r="A828" s="2" t="s">
        <v>5517</v>
      </c>
      <c r="B828" s="6">
        <v>2800</v>
      </c>
      <c r="C828" s="4"/>
      <c r="D828" s="4"/>
      <c r="E828" s="4"/>
    </row>
    <row r="829" spans="1:5">
      <c r="A829" s="2" t="s">
        <v>32</v>
      </c>
      <c r="B829" s="4">
        <v>396</v>
      </c>
      <c r="C829" s="4"/>
      <c r="D829" s="4"/>
      <c r="E829" s="4"/>
    </row>
    <row r="830" spans="1:5">
      <c r="A830" s="2" t="s">
        <v>1517</v>
      </c>
      <c r="B830" s="6">
        <v>3568</v>
      </c>
      <c r="C830" s="4"/>
      <c r="D830" s="4"/>
      <c r="E830" s="4"/>
    </row>
    <row r="831" spans="1:5" ht="30">
      <c r="A831" s="2" t="s">
        <v>1510</v>
      </c>
      <c r="B831" s="4">
        <v>0</v>
      </c>
      <c r="C831" s="4"/>
      <c r="D831" s="4"/>
      <c r="E831" s="4"/>
    </row>
    <row r="832" spans="1:5" ht="30">
      <c r="A832" s="2" t="s">
        <v>5518</v>
      </c>
      <c r="B832" s="6">
        <v>3964</v>
      </c>
      <c r="C832" s="4"/>
      <c r="D832" s="4"/>
      <c r="E832" s="4"/>
    </row>
    <row r="833" spans="1:5">
      <c r="A833" s="2" t="s">
        <v>1518</v>
      </c>
      <c r="B833" s="4">
        <v>687</v>
      </c>
      <c r="C833" s="4"/>
      <c r="D833" s="4"/>
      <c r="E833" s="4"/>
    </row>
    <row r="834" spans="1:5" ht="30">
      <c r="A834" s="2" t="s">
        <v>9732</v>
      </c>
      <c r="B834" s="4"/>
      <c r="C834" s="4"/>
      <c r="D834" s="4"/>
      <c r="E834" s="4"/>
    </row>
    <row r="835" spans="1:5" ht="30">
      <c r="A835" s="3" t="s">
        <v>5516</v>
      </c>
      <c r="B835" s="4"/>
      <c r="C835" s="4"/>
      <c r="D835" s="4"/>
      <c r="E835" s="4"/>
    </row>
    <row r="836" spans="1:5">
      <c r="A836" s="2" t="s">
        <v>5517</v>
      </c>
      <c r="B836" s="6">
        <v>2719</v>
      </c>
      <c r="C836" s="4"/>
      <c r="D836" s="4"/>
      <c r="E836" s="4"/>
    </row>
    <row r="837" spans="1:5">
      <c r="A837" s="2" t="s">
        <v>32</v>
      </c>
      <c r="B837" s="4">
        <v>859</v>
      </c>
      <c r="C837" s="4"/>
      <c r="D837" s="4"/>
      <c r="E837" s="4"/>
    </row>
    <row r="838" spans="1:5">
      <c r="A838" s="2" t="s">
        <v>1517</v>
      </c>
      <c r="B838" s="6">
        <v>4246</v>
      </c>
      <c r="C838" s="4"/>
      <c r="D838" s="4"/>
      <c r="E838" s="4"/>
    </row>
    <row r="839" spans="1:5" ht="30">
      <c r="A839" s="2" t="s">
        <v>1510</v>
      </c>
      <c r="B839" s="4">
        <v>0</v>
      </c>
      <c r="C839" s="4"/>
      <c r="D839" s="4"/>
      <c r="E839" s="4"/>
    </row>
    <row r="840" spans="1:5" ht="30">
      <c r="A840" s="2" t="s">
        <v>5518</v>
      </c>
      <c r="B840" s="6">
        <v>5105</v>
      </c>
      <c r="C840" s="4"/>
      <c r="D840" s="4"/>
      <c r="E840" s="4"/>
    </row>
    <row r="841" spans="1:5">
      <c r="A841" s="2" t="s">
        <v>1518</v>
      </c>
      <c r="B841" s="4">
        <v>225</v>
      </c>
      <c r="C841" s="4"/>
      <c r="D841" s="4"/>
      <c r="E841" s="4"/>
    </row>
    <row r="842" spans="1:5" ht="30">
      <c r="A842" s="2" t="s">
        <v>9733</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898</v>
      </c>
      <c r="C845" s="4"/>
      <c r="D845" s="4"/>
      <c r="E845" s="4"/>
    </row>
    <row r="846" spans="1:5">
      <c r="A846" s="2" t="s">
        <v>1517</v>
      </c>
      <c r="B846" s="6">
        <v>3198</v>
      </c>
      <c r="C846" s="4"/>
      <c r="D846" s="4"/>
      <c r="E846" s="4"/>
    </row>
    <row r="847" spans="1:5" ht="30">
      <c r="A847" s="2" t="s">
        <v>1510</v>
      </c>
      <c r="B847" s="4">
        <v>0</v>
      </c>
      <c r="C847" s="4"/>
      <c r="D847" s="4"/>
      <c r="E847" s="4"/>
    </row>
    <row r="848" spans="1:5" ht="30">
      <c r="A848" s="2" t="s">
        <v>5518</v>
      </c>
      <c r="B848" s="6">
        <v>4096</v>
      </c>
      <c r="C848" s="4"/>
      <c r="D848" s="4"/>
      <c r="E848" s="4"/>
    </row>
    <row r="849" spans="1:5">
      <c r="A849" s="2" t="s">
        <v>1518</v>
      </c>
      <c r="B849" s="4">
        <v>154</v>
      </c>
      <c r="C849" s="4"/>
      <c r="D849" s="4"/>
      <c r="E849" s="4"/>
    </row>
    <row r="850" spans="1:5" ht="30">
      <c r="A850" s="2" t="s">
        <v>9734</v>
      </c>
      <c r="B850" s="4"/>
      <c r="C850" s="4"/>
      <c r="D850" s="4"/>
      <c r="E850" s="4"/>
    </row>
    <row r="851" spans="1:5" ht="30">
      <c r="A851" s="3" t="s">
        <v>5516</v>
      </c>
      <c r="B851" s="4"/>
      <c r="C851" s="4"/>
      <c r="D851" s="4"/>
      <c r="E851" s="4"/>
    </row>
    <row r="852" spans="1:5">
      <c r="A852" s="2" t="s">
        <v>5517</v>
      </c>
      <c r="B852" s="6">
        <v>3953</v>
      </c>
      <c r="C852" s="4"/>
      <c r="D852" s="4"/>
      <c r="E852" s="4"/>
    </row>
    <row r="853" spans="1:5">
      <c r="A853" s="2" t="s">
        <v>32</v>
      </c>
      <c r="B853" s="6">
        <v>1581</v>
      </c>
      <c r="C853" s="4"/>
      <c r="D853" s="4"/>
      <c r="E853" s="4"/>
    </row>
    <row r="854" spans="1:5">
      <c r="A854" s="2" t="s">
        <v>1517</v>
      </c>
      <c r="B854" s="6">
        <v>3689</v>
      </c>
      <c r="C854" s="4"/>
      <c r="D854" s="4"/>
      <c r="E854" s="4"/>
    </row>
    <row r="855" spans="1:5" ht="30">
      <c r="A855" s="2" t="s">
        <v>1510</v>
      </c>
      <c r="B855" s="4">
        <v>0</v>
      </c>
      <c r="C855" s="4"/>
      <c r="D855" s="4"/>
      <c r="E855" s="4"/>
    </row>
    <row r="856" spans="1:5" ht="30">
      <c r="A856" s="2" t="s">
        <v>5518</v>
      </c>
      <c r="B856" s="6">
        <v>5270</v>
      </c>
      <c r="C856" s="4"/>
      <c r="D856" s="4"/>
      <c r="E856" s="4"/>
    </row>
    <row r="857" spans="1:5">
      <c r="A857" s="2" t="s">
        <v>1518</v>
      </c>
      <c r="B857" s="4">
        <v>323</v>
      </c>
      <c r="C857" s="4"/>
      <c r="D857" s="4"/>
      <c r="E857" s="4"/>
    </row>
    <row r="858" spans="1:5" ht="30">
      <c r="A858" s="2" t="s">
        <v>9735</v>
      </c>
      <c r="B858" s="4"/>
      <c r="C858" s="4"/>
      <c r="D858" s="4"/>
      <c r="E858" s="4"/>
    </row>
    <row r="859" spans="1:5" ht="30">
      <c r="A859" s="3" t="s">
        <v>5516</v>
      </c>
      <c r="B859" s="4"/>
      <c r="C859" s="4"/>
      <c r="D859" s="4"/>
      <c r="E859" s="4"/>
    </row>
    <row r="860" spans="1:5">
      <c r="A860" s="2" t="s">
        <v>5517</v>
      </c>
      <c r="B860" s="6">
        <v>3350</v>
      </c>
      <c r="C860" s="4"/>
      <c r="D860" s="4"/>
      <c r="E860" s="4"/>
    </row>
    <row r="861" spans="1:5">
      <c r="A861" s="2" t="s">
        <v>32</v>
      </c>
      <c r="B861" s="4">
        <v>0</v>
      </c>
      <c r="C861" s="4"/>
      <c r="D861" s="4"/>
      <c r="E861" s="4"/>
    </row>
    <row r="862" spans="1:5">
      <c r="A862" s="2" t="s">
        <v>1517</v>
      </c>
      <c r="B862" s="6">
        <v>4050</v>
      </c>
      <c r="C862" s="4"/>
      <c r="D862" s="4"/>
      <c r="E862" s="4"/>
    </row>
    <row r="863" spans="1:5" ht="30">
      <c r="A863" s="2" t="s">
        <v>1510</v>
      </c>
      <c r="B863" s="4">
        <v>0</v>
      </c>
      <c r="C863" s="4"/>
      <c r="D863" s="4"/>
      <c r="E863" s="4"/>
    </row>
    <row r="864" spans="1:5" ht="30">
      <c r="A864" s="2" t="s">
        <v>5518</v>
      </c>
      <c r="B864" s="6">
        <v>4050</v>
      </c>
      <c r="C864" s="4"/>
      <c r="D864" s="4"/>
      <c r="E864" s="4"/>
    </row>
    <row r="865" spans="1:5">
      <c r="A865" s="2" t="s">
        <v>1518</v>
      </c>
      <c r="B865" s="4">
        <v>354</v>
      </c>
      <c r="C865" s="4"/>
      <c r="D865" s="4"/>
      <c r="E865" s="4"/>
    </row>
    <row r="866" spans="1:5" ht="30">
      <c r="A866" s="2" t="s">
        <v>9736</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519</v>
      </c>
      <c r="C869" s="4"/>
      <c r="D869" s="4"/>
      <c r="E869" s="4"/>
    </row>
    <row r="870" spans="1:5">
      <c r="A870" s="2" t="s">
        <v>1517</v>
      </c>
      <c r="B870" s="6">
        <v>2971</v>
      </c>
      <c r="C870" s="4"/>
      <c r="D870" s="4"/>
      <c r="E870" s="4"/>
    </row>
    <row r="871" spans="1:5" ht="30">
      <c r="A871" s="2" t="s">
        <v>1510</v>
      </c>
      <c r="B871" s="4">
        <v>0</v>
      </c>
      <c r="C871" s="4"/>
      <c r="D871" s="4"/>
      <c r="E871" s="4"/>
    </row>
    <row r="872" spans="1:5" ht="30">
      <c r="A872" s="2" t="s">
        <v>5518</v>
      </c>
      <c r="B872" s="6">
        <v>3490</v>
      </c>
      <c r="C872" s="4"/>
      <c r="D872" s="4"/>
      <c r="E872" s="4"/>
    </row>
    <row r="873" spans="1:5">
      <c r="A873" s="2" t="s">
        <v>1518</v>
      </c>
      <c r="B873" s="4">
        <v>146</v>
      </c>
      <c r="C873" s="4"/>
      <c r="D873" s="4"/>
      <c r="E873" s="4"/>
    </row>
    <row r="874" spans="1:5" ht="30">
      <c r="A874" s="2" t="s">
        <v>9737</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6">
        <v>1007</v>
      </c>
      <c r="C877" s="4"/>
      <c r="D877" s="4"/>
      <c r="E877" s="4"/>
    </row>
    <row r="878" spans="1:5">
      <c r="A878" s="2" t="s">
        <v>1517</v>
      </c>
      <c r="B878" s="6">
        <v>1869</v>
      </c>
      <c r="C878" s="4"/>
      <c r="D878" s="4"/>
      <c r="E878" s="4"/>
    </row>
    <row r="879" spans="1:5" ht="30">
      <c r="A879" s="2" t="s">
        <v>1510</v>
      </c>
      <c r="B879" s="4">
        <v>0</v>
      </c>
      <c r="C879" s="4"/>
      <c r="D879" s="4"/>
      <c r="E879" s="4"/>
    </row>
    <row r="880" spans="1:5" ht="30">
      <c r="A880" s="2" t="s">
        <v>5518</v>
      </c>
      <c r="B880" s="6">
        <v>2876</v>
      </c>
      <c r="C880" s="4"/>
      <c r="D880" s="4"/>
      <c r="E880" s="4"/>
    </row>
    <row r="881" spans="1:5">
      <c r="A881" s="2" t="s">
        <v>1518</v>
      </c>
      <c r="B881" s="4">
        <v>145</v>
      </c>
      <c r="C881" s="4"/>
      <c r="D881" s="4"/>
      <c r="E881" s="4"/>
    </row>
    <row r="882" spans="1:5" ht="30">
      <c r="A882" s="2" t="s">
        <v>9738</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6">
        <v>1583</v>
      </c>
      <c r="C885" s="4"/>
      <c r="D885" s="4"/>
      <c r="E885" s="4"/>
    </row>
    <row r="886" spans="1:5">
      <c r="A886" s="2" t="s">
        <v>1517</v>
      </c>
      <c r="B886" s="6">
        <v>2940</v>
      </c>
      <c r="C886" s="4"/>
      <c r="D886" s="4"/>
      <c r="E886" s="4"/>
    </row>
    <row r="887" spans="1:5" ht="30">
      <c r="A887" s="2" t="s">
        <v>1510</v>
      </c>
      <c r="B887" s="4">
        <v>0</v>
      </c>
      <c r="C887" s="4"/>
      <c r="D887" s="4"/>
      <c r="E887" s="4"/>
    </row>
    <row r="888" spans="1:5" ht="30">
      <c r="A888" s="2" t="s">
        <v>5518</v>
      </c>
      <c r="B888" s="6">
        <v>4523</v>
      </c>
      <c r="C888" s="4"/>
      <c r="D888" s="4"/>
      <c r="E888" s="4"/>
    </row>
    <row r="889" spans="1:5">
      <c r="A889" s="2" t="s">
        <v>1518</v>
      </c>
      <c r="B889" s="4">
        <v>345</v>
      </c>
      <c r="C889" s="4"/>
      <c r="D889" s="4"/>
      <c r="E889" s="4"/>
    </row>
    <row r="890" spans="1:5" ht="30">
      <c r="A890" s="2" t="s">
        <v>9739</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6">
        <v>1746</v>
      </c>
      <c r="C893" s="4"/>
      <c r="D893" s="4"/>
      <c r="E893" s="4"/>
    </row>
    <row r="894" spans="1:5">
      <c r="A894" s="2" t="s">
        <v>1517</v>
      </c>
      <c r="B894" s="6">
        <v>3337</v>
      </c>
      <c r="C894" s="4"/>
      <c r="D894" s="4"/>
      <c r="E894" s="4"/>
    </row>
    <row r="895" spans="1:5" ht="30">
      <c r="A895" s="2" t="s">
        <v>1510</v>
      </c>
      <c r="B895" s="4">
        <v>0</v>
      </c>
      <c r="C895" s="4"/>
      <c r="D895" s="4"/>
      <c r="E895" s="4"/>
    </row>
    <row r="896" spans="1:5" ht="30">
      <c r="A896" s="2" t="s">
        <v>5518</v>
      </c>
      <c r="B896" s="6">
        <v>5083</v>
      </c>
      <c r="C896" s="4"/>
      <c r="D896" s="4"/>
      <c r="E896" s="4"/>
    </row>
    <row r="897" spans="1:5">
      <c r="A897" s="2" t="s">
        <v>1518</v>
      </c>
      <c r="B897" s="4">
        <v>163</v>
      </c>
      <c r="C897" s="4"/>
      <c r="D897" s="4"/>
      <c r="E897" s="4"/>
    </row>
    <row r="898" spans="1:5" ht="30">
      <c r="A898" s="2" t="s">
        <v>9740</v>
      </c>
      <c r="B898" s="4"/>
      <c r="C898" s="4"/>
      <c r="D898" s="4"/>
      <c r="E898" s="4"/>
    </row>
    <row r="899" spans="1:5" ht="30">
      <c r="A899" s="3" t="s">
        <v>5516</v>
      </c>
      <c r="B899" s="4"/>
      <c r="C899" s="4"/>
      <c r="D899" s="4"/>
      <c r="E899" s="4"/>
    </row>
    <row r="900" spans="1:5">
      <c r="A900" s="2" t="s">
        <v>5517</v>
      </c>
      <c r="B900" s="6">
        <v>2720</v>
      </c>
      <c r="C900" s="4"/>
      <c r="D900" s="4"/>
      <c r="E900" s="4"/>
    </row>
    <row r="901" spans="1:5">
      <c r="A901" s="2" t="s">
        <v>32</v>
      </c>
      <c r="B901" s="4">
        <v>947</v>
      </c>
      <c r="C901" s="4"/>
      <c r="D901" s="4"/>
      <c r="E901" s="4"/>
    </row>
    <row r="902" spans="1:5">
      <c r="A902" s="2" t="s">
        <v>1517</v>
      </c>
      <c r="B902" s="6">
        <v>3748</v>
      </c>
      <c r="C902" s="4"/>
      <c r="D902" s="4"/>
      <c r="E902" s="4"/>
    </row>
    <row r="903" spans="1:5" ht="30">
      <c r="A903" s="2" t="s">
        <v>1510</v>
      </c>
      <c r="B903" s="4">
        <v>0</v>
      </c>
      <c r="C903" s="4"/>
      <c r="D903" s="4"/>
      <c r="E903" s="4"/>
    </row>
    <row r="904" spans="1:5" ht="30">
      <c r="A904" s="2" t="s">
        <v>5518</v>
      </c>
      <c r="B904" s="6">
        <v>4695</v>
      </c>
      <c r="C904" s="4"/>
      <c r="D904" s="4"/>
      <c r="E904" s="4"/>
    </row>
    <row r="905" spans="1:5">
      <c r="A905" s="2" t="s">
        <v>1518</v>
      </c>
      <c r="B905" s="4">
        <v>181</v>
      </c>
      <c r="C905" s="4"/>
      <c r="D905" s="4"/>
      <c r="E905" s="4"/>
    </row>
    <row r="906" spans="1:5" ht="30">
      <c r="A906" s="2" t="s">
        <v>9741</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909</v>
      </c>
      <c r="C909" s="4"/>
      <c r="D909" s="4"/>
      <c r="E909" s="4"/>
    </row>
    <row r="910" spans="1:5">
      <c r="A910" s="2" t="s">
        <v>1517</v>
      </c>
      <c r="B910" s="6">
        <v>3841</v>
      </c>
      <c r="C910" s="4"/>
      <c r="D910" s="4"/>
      <c r="E910" s="4"/>
    </row>
    <row r="911" spans="1:5" ht="30">
      <c r="A911" s="2" t="s">
        <v>1510</v>
      </c>
      <c r="B911" s="4">
        <v>0</v>
      </c>
      <c r="C911" s="4"/>
      <c r="D911" s="4"/>
      <c r="E911" s="4"/>
    </row>
    <row r="912" spans="1:5" ht="30">
      <c r="A912" s="2" t="s">
        <v>5518</v>
      </c>
      <c r="B912" s="6">
        <v>4750</v>
      </c>
      <c r="C912" s="4"/>
      <c r="D912" s="4"/>
      <c r="E912" s="4"/>
    </row>
    <row r="913" spans="1:5">
      <c r="A913" s="2" t="s">
        <v>1518</v>
      </c>
      <c r="B913" s="4">
        <v>185</v>
      </c>
      <c r="C913" s="4"/>
      <c r="D913" s="4"/>
      <c r="E913" s="4"/>
    </row>
    <row r="914" spans="1:5" ht="30">
      <c r="A914" s="2" t="s">
        <v>9742</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6">
        <v>1099</v>
      </c>
      <c r="C917" s="4"/>
      <c r="D917" s="4"/>
      <c r="E917" s="4"/>
    </row>
    <row r="918" spans="1:5">
      <c r="A918" s="2" t="s">
        <v>1517</v>
      </c>
      <c r="B918" s="6">
        <v>3069</v>
      </c>
      <c r="C918" s="4"/>
      <c r="D918" s="4"/>
      <c r="E918" s="4"/>
    </row>
    <row r="919" spans="1:5" ht="30">
      <c r="A919" s="2" t="s">
        <v>1510</v>
      </c>
      <c r="B919" s="4">
        <v>0</v>
      </c>
      <c r="C919" s="4"/>
      <c r="D919" s="4"/>
      <c r="E919" s="4"/>
    </row>
    <row r="920" spans="1:5" ht="30">
      <c r="A920" s="2" t="s">
        <v>5518</v>
      </c>
      <c r="B920" s="6">
        <v>4168</v>
      </c>
      <c r="C920" s="4"/>
      <c r="D920" s="4"/>
      <c r="E920" s="4"/>
    </row>
    <row r="921" spans="1:5">
      <c r="A921" s="2" t="s">
        <v>1518</v>
      </c>
      <c r="B921" s="4">
        <v>155</v>
      </c>
      <c r="C921" s="4"/>
      <c r="D921" s="4"/>
      <c r="E921" s="4"/>
    </row>
    <row r="922" spans="1:5" ht="30">
      <c r="A922" s="2" t="s">
        <v>9743</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638</v>
      </c>
      <c r="C925" s="4"/>
      <c r="D925" s="4"/>
      <c r="E925" s="4"/>
    </row>
    <row r="926" spans="1:5">
      <c r="A926" s="2" t="s">
        <v>1517</v>
      </c>
      <c r="B926" s="6">
        <v>3905</v>
      </c>
      <c r="C926" s="4"/>
      <c r="D926" s="4"/>
      <c r="E926" s="4"/>
    </row>
    <row r="927" spans="1:5" ht="30">
      <c r="A927" s="2" t="s">
        <v>1510</v>
      </c>
      <c r="B927" s="4">
        <v>0</v>
      </c>
      <c r="C927" s="4"/>
      <c r="D927" s="4"/>
      <c r="E927" s="4"/>
    </row>
    <row r="928" spans="1:5" ht="30">
      <c r="A928" s="2" t="s">
        <v>5518</v>
      </c>
      <c r="B928" s="6">
        <v>4543</v>
      </c>
      <c r="C928" s="4"/>
      <c r="D928" s="4"/>
      <c r="E928" s="4"/>
    </row>
    <row r="929" spans="1:5">
      <c r="A929" s="2" t="s">
        <v>1518</v>
      </c>
      <c r="B929" s="4">
        <v>187</v>
      </c>
      <c r="C929" s="4"/>
      <c r="D929" s="4"/>
      <c r="E929" s="4"/>
    </row>
    <row r="930" spans="1:5" ht="30">
      <c r="A930" s="2" t="s">
        <v>9744</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676</v>
      </c>
      <c r="C933" s="4"/>
      <c r="D933" s="4"/>
      <c r="E933" s="4"/>
    </row>
    <row r="934" spans="1:5">
      <c r="A934" s="2" t="s">
        <v>1517</v>
      </c>
      <c r="B934" s="6">
        <v>3243</v>
      </c>
      <c r="C934" s="4"/>
      <c r="D934" s="4"/>
      <c r="E934" s="4"/>
    </row>
    <row r="935" spans="1:5" ht="30">
      <c r="A935" s="2" t="s">
        <v>1510</v>
      </c>
      <c r="B935" s="4">
        <v>0</v>
      </c>
      <c r="C935" s="4"/>
      <c r="D935" s="4"/>
      <c r="E935" s="4"/>
    </row>
    <row r="936" spans="1:5" ht="30">
      <c r="A936" s="2" t="s">
        <v>5518</v>
      </c>
      <c r="B936" s="6">
        <v>3919</v>
      </c>
      <c r="C936" s="4"/>
      <c r="D936" s="4"/>
      <c r="E936" s="4"/>
    </row>
    <row r="937" spans="1:5">
      <c r="A937" s="2" t="s">
        <v>1518</v>
      </c>
      <c r="B937" s="4">
        <v>159</v>
      </c>
      <c r="C937" s="4"/>
      <c r="D937" s="4"/>
      <c r="E937" s="4"/>
    </row>
    <row r="938" spans="1:5" ht="30">
      <c r="A938" s="2" t="s">
        <v>9745</v>
      </c>
      <c r="B938" s="4"/>
      <c r="C938" s="4"/>
      <c r="D938" s="4"/>
      <c r="E938" s="4"/>
    </row>
    <row r="939" spans="1:5" ht="30">
      <c r="A939" s="3" t="s">
        <v>5516</v>
      </c>
      <c r="B939" s="4"/>
      <c r="C939" s="4"/>
      <c r="D939" s="4"/>
      <c r="E939" s="4"/>
    </row>
    <row r="940" spans="1:5">
      <c r="A940" s="2" t="s">
        <v>5517</v>
      </c>
      <c r="B940" s="6">
        <v>2432</v>
      </c>
      <c r="C940" s="4"/>
      <c r="D940" s="4"/>
      <c r="E940" s="4"/>
    </row>
    <row r="941" spans="1:5">
      <c r="A941" s="2" t="s">
        <v>32</v>
      </c>
      <c r="B941" s="6">
        <v>1156</v>
      </c>
      <c r="C941" s="4"/>
      <c r="D941" s="4"/>
      <c r="E941" s="4"/>
    </row>
    <row r="942" spans="1:5">
      <c r="A942" s="2" t="s">
        <v>1517</v>
      </c>
      <c r="B942" s="6">
        <v>3896</v>
      </c>
      <c r="C942" s="4"/>
      <c r="D942" s="4"/>
      <c r="E942" s="4"/>
    </row>
    <row r="943" spans="1:5" ht="30">
      <c r="A943" s="2" t="s">
        <v>1510</v>
      </c>
      <c r="B943" s="4">
        <v>0</v>
      </c>
      <c r="C943" s="4"/>
      <c r="D943" s="4"/>
      <c r="E943" s="4"/>
    </row>
    <row r="944" spans="1:5" ht="30">
      <c r="A944" s="2" t="s">
        <v>5518</v>
      </c>
      <c r="B944" s="6">
        <v>5052</v>
      </c>
      <c r="C944" s="4"/>
      <c r="D944" s="4"/>
      <c r="E944" s="4"/>
    </row>
    <row r="945" spans="1:5">
      <c r="A945" s="2" t="s">
        <v>1518</v>
      </c>
      <c r="B945" s="4">
        <v>197</v>
      </c>
      <c r="C945" s="4"/>
      <c r="D945" s="4"/>
      <c r="E945" s="4"/>
    </row>
    <row r="946" spans="1:5" ht="30">
      <c r="A946" s="2" t="s">
        <v>9746</v>
      </c>
      <c r="B946" s="4"/>
      <c r="C946" s="4"/>
      <c r="D946" s="4"/>
      <c r="E946" s="4"/>
    </row>
    <row r="947" spans="1:5" ht="30">
      <c r="A947" s="3" t="s">
        <v>5516</v>
      </c>
      <c r="B947" s="4"/>
      <c r="C947" s="4"/>
      <c r="D947" s="4"/>
      <c r="E947" s="4"/>
    </row>
    <row r="948" spans="1:5">
      <c r="A948" s="2" t="s">
        <v>5517</v>
      </c>
      <c r="B948" s="6">
        <v>1595</v>
      </c>
      <c r="C948" s="4"/>
      <c r="D948" s="4"/>
      <c r="E948" s="4"/>
    </row>
    <row r="949" spans="1:5">
      <c r="A949" s="2" t="s">
        <v>32</v>
      </c>
      <c r="B949" s="4">
        <v>394</v>
      </c>
      <c r="C949" s="4"/>
      <c r="D949" s="4"/>
      <c r="E949" s="4"/>
    </row>
    <row r="950" spans="1:5">
      <c r="A950" s="2" t="s">
        <v>1517</v>
      </c>
      <c r="B950" s="6">
        <v>1577</v>
      </c>
      <c r="C950" s="4"/>
      <c r="D950" s="4"/>
      <c r="E950" s="4"/>
    </row>
    <row r="951" spans="1:5" ht="30">
      <c r="A951" s="2" t="s">
        <v>1510</v>
      </c>
      <c r="B951" s="4">
        <v>0</v>
      </c>
      <c r="C951" s="4"/>
      <c r="D951" s="4"/>
      <c r="E951" s="4"/>
    </row>
    <row r="952" spans="1:5" ht="30">
      <c r="A952" s="2" t="s">
        <v>5518</v>
      </c>
      <c r="B952" s="6">
        <v>1971</v>
      </c>
      <c r="C952" s="4"/>
      <c r="D952" s="4"/>
      <c r="E952" s="4"/>
    </row>
    <row r="953" spans="1:5">
      <c r="A953" s="2" t="s">
        <v>1518</v>
      </c>
      <c r="B953" s="4">
        <v>68</v>
      </c>
      <c r="C953" s="4"/>
      <c r="D953" s="4"/>
      <c r="E953" s="4"/>
    </row>
    <row r="954" spans="1:5" ht="30">
      <c r="A954" s="2" t="s">
        <v>9747</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6">
        <v>1212</v>
      </c>
      <c r="C957" s="4"/>
      <c r="D957" s="4"/>
      <c r="E957" s="4"/>
    </row>
    <row r="958" spans="1:5">
      <c r="A958" s="2" t="s">
        <v>1517</v>
      </c>
      <c r="B958" s="6">
        <v>2829</v>
      </c>
      <c r="C958" s="4"/>
      <c r="D958" s="4"/>
      <c r="E958" s="4"/>
    </row>
    <row r="959" spans="1:5" ht="30">
      <c r="A959" s="2" t="s">
        <v>1510</v>
      </c>
      <c r="B959" s="4">
        <v>0</v>
      </c>
      <c r="C959" s="4"/>
      <c r="D959" s="4"/>
      <c r="E959" s="4"/>
    </row>
    <row r="960" spans="1:5" ht="30">
      <c r="A960" s="2" t="s">
        <v>5518</v>
      </c>
      <c r="B960" s="6">
        <v>4041</v>
      </c>
      <c r="C960" s="4"/>
      <c r="D960" s="4"/>
      <c r="E960" s="4"/>
    </row>
    <row r="961" spans="1:5">
      <c r="A961" s="2" t="s">
        <v>1518</v>
      </c>
      <c r="B961" s="4">
        <v>332</v>
      </c>
      <c r="C961" s="4"/>
      <c r="D961" s="4"/>
      <c r="E961" s="4"/>
    </row>
    <row r="962" spans="1:5" ht="30">
      <c r="A962" s="2" t="s">
        <v>9748</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6">
        <v>1617</v>
      </c>
      <c r="C965" s="4"/>
      <c r="D965" s="4"/>
      <c r="E965" s="4"/>
    </row>
    <row r="966" spans="1:5">
      <c r="A966" s="2" t="s">
        <v>1517</v>
      </c>
      <c r="B966" s="6">
        <v>3003</v>
      </c>
      <c r="C966" s="4"/>
      <c r="D966" s="4"/>
      <c r="E966" s="4"/>
    </row>
    <row r="967" spans="1:5" ht="30">
      <c r="A967" s="2" t="s">
        <v>1510</v>
      </c>
      <c r="B967" s="4">
        <v>0</v>
      </c>
      <c r="C967" s="4"/>
      <c r="D967" s="4"/>
      <c r="E967" s="4"/>
    </row>
    <row r="968" spans="1:5" ht="30">
      <c r="A968" s="2" t="s">
        <v>5518</v>
      </c>
      <c r="B968" s="6">
        <v>4620</v>
      </c>
      <c r="C968" s="4"/>
      <c r="D968" s="4"/>
      <c r="E968" s="4"/>
    </row>
    <row r="969" spans="1:5">
      <c r="A969" s="2" t="s">
        <v>1518</v>
      </c>
      <c r="B969" s="4">
        <v>353</v>
      </c>
      <c r="C969" s="4"/>
      <c r="D969" s="4"/>
      <c r="E969" s="4"/>
    </row>
    <row r="970" spans="1:5" ht="30">
      <c r="A970" s="2" t="s">
        <v>9749</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4">
        <v>952</v>
      </c>
      <c r="C973" s="4"/>
      <c r="D973" s="4"/>
      <c r="E973" s="4"/>
    </row>
    <row r="974" spans="1:5">
      <c r="A974" s="2" t="s">
        <v>1517</v>
      </c>
      <c r="B974" s="6">
        <v>3235</v>
      </c>
      <c r="C974" s="4"/>
      <c r="D974" s="4"/>
      <c r="E974" s="4"/>
    </row>
    <row r="975" spans="1:5" ht="30">
      <c r="A975" s="2" t="s">
        <v>1510</v>
      </c>
      <c r="B975" s="4">
        <v>0</v>
      </c>
      <c r="C975" s="4"/>
      <c r="D975" s="4"/>
      <c r="E975" s="4"/>
    </row>
    <row r="976" spans="1:5" ht="30">
      <c r="A976" s="2" t="s">
        <v>5518</v>
      </c>
      <c r="B976" s="6">
        <v>4187</v>
      </c>
      <c r="C976" s="4"/>
      <c r="D976" s="4"/>
      <c r="E976" s="4"/>
    </row>
    <row r="977" spans="1:5">
      <c r="A977" s="2" t="s">
        <v>1518</v>
      </c>
      <c r="B977" s="4">
        <v>155</v>
      </c>
      <c r="C977" s="4"/>
      <c r="D977" s="4"/>
      <c r="E977" s="4"/>
    </row>
    <row r="978" spans="1:5" ht="30">
      <c r="A978" s="2" t="s">
        <v>9750</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911</v>
      </c>
      <c r="C981" s="4"/>
      <c r="D981" s="4"/>
      <c r="E981" s="4"/>
    </row>
    <row r="982" spans="1:5">
      <c r="A982" s="2" t="s">
        <v>1517</v>
      </c>
      <c r="B982" s="6">
        <v>4830</v>
      </c>
      <c r="C982" s="4"/>
      <c r="D982" s="4"/>
      <c r="E982" s="4"/>
    </row>
    <row r="983" spans="1:5" ht="30">
      <c r="A983" s="2" t="s">
        <v>1510</v>
      </c>
      <c r="B983" s="4">
        <v>0</v>
      </c>
      <c r="C983" s="4"/>
      <c r="D983" s="4"/>
      <c r="E983" s="4"/>
    </row>
    <row r="984" spans="1:5" ht="30">
      <c r="A984" s="2" t="s">
        <v>5518</v>
      </c>
      <c r="B984" s="6">
        <v>5741</v>
      </c>
      <c r="C984" s="4"/>
      <c r="D984" s="4"/>
      <c r="E984" s="4"/>
    </row>
    <row r="985" spans="1:5">
      <c r="A985" s="2" t="s">
        <v>1518</v>
      </c>
      <c r="B985" s="4">
        <v>226</v>
      </c>
      <c r="C985" s="4"/>
      <c r="D985" s="4"/>
      <c r="E985" s="4"/>
    </row>
    <row r="986" spans="1:5" ht="30">
      <c r="A986" s="2" t="s">
        <v>9751</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943</v>
      </c>
      <c r="C989" s="4"/>
      <c r="D989" s="4"/>
      <c r="E989" s="4"/>
    </row>
    <row r="990" spans="1:5">
      <c r="A990" s="2" t="s">
        <v>1517</v>
      </c>
      <c r="B990" s="6">
        <v>3528</v>
      </c>
      <c r="C990" s="4"/>
      <c r="D990" s="4"/>
      <c r="E990" s="4"/>
    </row>
    <row r="991" spans="1:5" ht="30">
      <c r="A991" s="2" t="s">
        <v>1510</v>
      </c>
      <c r="B991" s="4">
        <v>0</v>
      </c>
      <c r="C991" s="4"/>
      <c r="D991" s="4"/>
      <c r="E991" s="4"/>
    </row>
    <row r="992" spans="1:5" ht="30">
      <c r="A992" s="2" t="s">
        <v>5518</v>
      </c>
      <c r="B992" s="6">
        <v>4471</v>
      </c>
      <c r="C992" s="4"/>
      <c r="D992" s="4"/>
      <c r="E992" s="4"/>
    </row>
    <row r="993" spans="1:5">
      <c r="A993" s="2" t="s">
        <v>1518</v>
      </c>
      <c r="B993" s="4">
        <v>169</v>
      </c>
      <c r="C993" s="4"/>
      <c r="D993" s="4"/>
      <c r="E993" s="4"/>
    </row>
    <row r="994" spans="1:5" ht="30">
      <c r="A994" s="2" t="s">
        <v>9752</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822</v>
      </c>
      <c r="C997" s="4"/>
      <c r="D997" s="4"/>
      <c r="E997" s="4"/>
    </row>
    <row r="998" spans="1:5">
      <c r="A998" s="2" t="s">
        <v>1517</v>
      </c>
      <c r="B998" s="6">
        <v>3727</v>
      </c>
      <c r="C998" s="4"/>
      <c r="D998" s="4"/>
      <c r="E998" s="4"/>
    </row>
    <row r="999" spans="1:5" ht="30">
      <c r="A999" s="2" t="s">
        <v>1510</v>
      </c>
      <c r="B999" s="4">
        <v>0</v>
      </c>
      <c r="C999" s="4"/>
      <c r="D999" s="4"/>
      <c r="E999" s="4"/>
    </row>
    <row r="1000" spans="1:5" ht="30">
      <c r="A1000" s="2" t="s">
        <v>5518</v>
      </c>
      <c r="B1000" s="6">
        <v>4549</v>
      </c>
      <c r="C1000" s="4"/>
      <c r="D1000" s="4"/>
      <c r="E1000" s="4"/>
    </row>
    <row r="1001" spans="1:5">
      <c r="A1001" s="2" t="s">
        <v>1518</v>
      </c>
      <c r="B1001" s="4">
        <v>183</v>
      </c>
      <c r="C1001" s="4"/>
      <c r="D1001" s="4"/>
      <c r="E1001" s="4"/>
    </row>
    <row r="1002" spans="1:5" ht="30">
      <c r="A1002" s="2" t="s">
        <v>9753</v>
      </c>
      <c r="B1002" s="4"/>
      <c r="C1002" s="4"/>
      <c r="D1002" s="4"/>
      <c r="E1002" s="4"/>
    </row>
    <row r="1003" spans="1:5" ht="30">
      <c r="A1003" s="3" t="s">
        <v>5516</v>
      </c>
      <c r="B1003" s="4"/>
      <c r="C1003" s="4"/>
      <c r="D1003" s="4"/>
      <c r="E1003" s="4"/>
    </row>
    <row r="1004" spans="1:5">
      <c r="A1004" s="2" t="s">
        <v>5517</v>
      </c>
      <c r="B1004" s="6">
        <v>2450</v>
      </c>
      <c r="C1004" s="4"/>
      <c r="D1004" s="4"/>
      <c r="E1004" s="4"/>
    </row>
    <row r="1005" spans="1:5">
      <c r="A1005" s="2" t="s">
        <v>32</v>
      </c>
      <c r="B1005" s="4">
        <v>416</v>
      </c>
      <c r="C1005" s="4"/>
      <c r="D1005" s="4"/>
      <c r="E1005" s="4"/>
    </row>
    <row r="1006" spans="1:5">
      <c r="A1006" s="2" t="s">
        <v>1517</v>
      </c>
      <c r="B1006" s="6">
        <v>4070</v>
      </c>
      <c r="C1006" s="4"/>
      <c r="D1006" s="4"/>
      <c r="E1006" s="4"/>
    </row>
    <row r="1007" spans="1:5" ht="30">
      <c r="A1007" s="2" t="s">
        <v>1510</v>
      </c>
      <c r="B1007" s="4">
        <v>0</v>
      </c>
      <c r="C1007" s="4"/>
      <c r="D1007" s="4"/>
      <c r="E1007" s="4"/>
    </row>
    <row r="1008" spans="1:5" ht="30">
      <c r="A1008" s="2" t="s">
        <v>5518</v>
      </c>
      <c r="B1008" s="6">
        <v>4486</v>
      </c>
      <c r="C1008" s="4"/>
      <c r="D1008" s="4"/>
      <c r="E1008" s="4"/>
    </row>
    <row r="1009" spans="1:5">
      <c r="A1009" s="2" t="s">
        <v>1518</v>
      </c>
      <c r="B1009" s="4">
        <v>187</v>
      </c>
      <c r="C1009" s="4"/>
      <c r="D1009" s="4"/>
      <c r="E1009" s="4"/>
    </row>
    <row r="1010" spans="1:5" ht="30">
      <c r="A1010" s="2" t="s">
        <v>9754</v>
      </c>
      <c r="B1010" s="4"/>
      <c r="C1010" s="4"/>
      <c r="D1010" s="4"/>
      <c r="E1010" s="4"/>
    </row>
    <row r="1011" spans="1:5" ht="30">
      <c r="A1011" s="3" t="s">
        <v>5516</v>
      </c>
      <c r="B1011" s="4"/>
      <c r="C1011" s="4"/>
      <c r="D1011" s="4"/>
      <c r="E1011" s="4"/>
    </row>
    <row r="1012" spans="1:5">
      <c r="A1012" s="2" t="s">
        <v>5517</v>
      </c>
      <c r="B1012" s="6">
        <v>2260</v>
      </c>
      <c r="C1012" s="4"/>
      <c r="D1012" s="4"/>
      <c r="E1012" s="4"/>
    </row>
    <row r="1013" spans="1:5">
      <c r="A1013" s="2" t="s">
        <v>32</v>
      </c>
      <c r="B1013" s="6">
        <v>1710</v>
      </c>
      <c r="C1013" s="4"/>
      <c r="D1013" s="4"/>
      <c r="E1013" s="4"/>
    </row>
    <row r="1014" spans="1:5">
      <c r="A1014" s="2" t="s">
        <v>1517</v>
      </c>
      <c r="B1014" s="6">
        <v>3208</v>
      </c>
      <c r="C1014" s="4"/>
      <c r="D1014" s="4"/>
      <c r="E1014" s="4"/>
    </row>
    <row r="1015" spans="1:5" ht="30">
      <c r="A1015" s="2" t="s">
        <v>1510</v>
      </c>
      <c r="B1015" s="4">
        <v>0</v>
      </c>
      <c r="C1015" s="4"/>
      <c r="D1015" s="4"/>
      <c r="E1015" s="4"/>
    </row>
    <row r="1016" spans="1:5" ht="30">
      <c r="A1016" s="2" t="s">
        <v>5518</v>
      </c>
      <c r="B1016" s="6">
        <v>4918</v>
      </c>
      <c r="C1016" s="4"/>
      <c r="D1016" s="4"/>
      <c r="E1016" s="4"/>
    </row>
    <row r="1017" spans="1:5">
      <c r="A1017" s="2" t="s">
        <v>1518</v>
      </c>
      <c r="B1017" s="4">
        <v>160</v>
      </c>
      <c r="C1017" s="4"/>
      <c r="D1017" s="4"/>
      <c r="E1017" s="4"/>
    </row>
    <row r="1018" spans="1:5" ht="30">
      <c r="A1018" s="2" t="s">
        <v>9755</v>
      </c>
      <c r="B1018" s="4"/>
      <c r="C1018" s="4"/>
      <c r="D1018" s="4"/>
      <c r="E1018" s="4"/>
    </row>
    <row r="1019" spans="1:5" ht="30">
      <c r="A1019" s="3" t="s">
        <v>5516</v>
      </c>
      <c r="B1019" s="4"/>
      <c r="C1019" s="4"/>
      <c r="D1019" s="4"/>
      <c r="E1019" s="4"/>
    </row>
    <row r="1020" spans="1:5">
      <c r="A1020" s="2" t="s">
        <v>5517</v>
      </c>
      <c r="B1020" s="6">
        <v>2030</v>
      </c>
      <c r="C1020" s="4"/>
      <c r="D1020" s="4"/>
      <c r="E1020" s="4"/>
    </row>
    <row r="1021" spans="1:5">
      <c r="A1021" s="2" t="s">
        <v>32</v>
      </c>
      <c r="B1021" s="6">
        <v>1472</v>
      </c>
      <c r="C1021" s="4"/>
      <c r="D1021" s="4"/>
      <c r="E1021" s="4"/>
    </row>
    <row r="1022" spans="1:5">
      <c r="A1022" s="2" t="s">
        <v>1517</v>
      </c>
      <c r="B1022" s="6">
        <v>3262</v>
      </c>
      <c r="C1022" s="4"/>
      <c r="D1022" s="4"/>
      <c r="E1022" s="4"/>
    </row>
    <row r="1023" spans="1:5" ht="30">
      <c r="A1023" s="2" t="s">
        <v>1510</v>
      </c>
      <c r="B1023" s="4">
        <v>0</v>
      </c>
      <c r="C1023" s="4"/>
      <c r="D1023" s="4"/>
      <c r="E1023" s="4"/>
    </row>
    <row r="1024" spans="1:5" ht="30">
      <c r="A1024" s="2" t="s">
        <v>5518</v>
      </c>
      <c r="B1024" s="6">
        <v>4734</v>
      </c>
      <c r="C1024" s="4"/>
      <c r="D1024" s="4"/>
      <c r="E1024" s="4"/>
    </row>
    <row r="1025" spans="1:5">
      <c r="A1025" s="2" t="s">
        <v>1518</v>
      </c>
      <c r="B1025" s="4">
        <v>156</v>
      </c>
      <c r="C1025" s="4"/>
      <c r="D1025" s="4"/>
      <c r="E1025" s="4"/>
    </row>
    <row r="1026" spans="1:5" ht="30">
      <c r="A1026" s="2" t="s">
        <v>9756</v>
      </c>
      <c r="B1026" s="4"/>
      <c r="C1026" s="4"/>
      <c r="D1026" s="4"/>
      <c r="E1026" s="4"/>
    </row>
    <row r="1027" spans="1:5" ht="30">
      <c r="A1027" s="3" t="s">
        <v>5516</v>
      </c>
      <c r="B1027" s="4"/>
      <c r="C1027" s="4"/>
      <c r="D1027" s="4"/>
      <c r="E1027" s="4"/>
    </row>
    <row r="1028" spans="1:5">
      <c r="A1028" s="2" t="s">
        <v>5517</v>
      </c>
      <c r="B1028" s="6">
        <v>2717</v>
      </c>
      <c r="C1028" s="4"/>
      <c r="D1028" s="4"/>
      <c r="E1028" s="4"/>
    </row>
    <row r="1029" spans="1:5">
      <c r="A1029" s="2" t="s">
        <v>32</v>
      </c>
      <c r="B1029" s="4">
        <v>807</v>
      </c>
      <c r="C1029" s="4"/>
      <c r="D1029" s="4"/>
      <c r="E1029" s="4"/>
    </row>
    <row r="1030" spans="1:5">
      <c r="A1030" s="2" t="s">
        <v>1517</v>
      </c>
      <c r="B1030" s="6">
        <v>3227</v>
      </c>
      <c r="C1030" s="4"/>
      <c r="D1030" s="4"/>
      <c r="E1030" s="4"/>
    </row>
    <row r="1031" spans="1:5" ht="30">
      <c r="A1031" s="2" t="s">
        <v>1510</v>
      </c>
      <c r="B1031" s="4">
        <v>0</v>
      </c>
      <c r="C1031" s="4"/>
      <c r="D1031" s="4"/>
      <c r="E1031" s="4"/>
    </row>
    <row r="1032" spans="1:5" ht="30">
      <c r="A1032" s="2" t="s">
        <v>5518</v>
      </c>
      <c r="B1032" s="6">
        <v>4034</v>
      </c>
      <c r="C1032" s="4"/>
      <c r="D1032" s="4"/>
      <c r="E1032" s="4"/>
    </row>
    <row r="1033" spans="1:5">
      <c r="A1033" s="2" t="s">
        <v>1518</v>
      </c>
      <c r="B1033" s="4">
        <v>476</v>
      </c>
      <c r="C1033" s="4"/>
      <c r="D1033" s="4"/>
      <c r="E1033" s="4"/>
    </row>
    <row r="1034" spans="1:5" ht="30">
      <c r="A1034" s="2" t="s">
        <v>9757</v>
      </c>
      <c r="B1034" s="4"/>
      <c r="C1034" s="4"/>
      <c r="D1034" s="4"/>
      <c r="E1034" s="4"/>
    </row>
    <row r="1035" spans="1:5" ht="30">
      <c r="A1035" s="3" t="s">
        <v>5516</v>
      </c>
      <c r="B1035" s="4"/>
      <c r="C1035" s="4"/>
      <c r="D1035" s="4"/>
      <c r="E1035" s="4"/>
    </row>
    <row r="1036" spans="1:5">
      <c r="A1036" s="2" t="s">
        <v>5517</v>
      </c>
      <c r="B1036" s="6">
        <v>2350</v>
      </c>
      <c r="C1036" s="4"/>
      <c r="D1036" s="4"/>
      <c r="E1036" s="4"/>
    </row>
    <row r="1037" spans="1:5">
      <c r="A1037" s="2" t="s">
        <v>32</v>
      </c>
      <c r="B1037" s="4">
        <v>626</v>
      </c>
      <c r="C1037" s="4"/>
      <c r="D1037" s="4"/>
      <c r="E1037" s="4"/>
    </row>
    <row r="1038" spans="1:5">
      <c r="A1038" s="2" t="s">
        <v>1517</v>
      </c>
      <c r="B1038" s="6">
        <v>4183</v>
      </c>
      <c r="C1038" s="4"/>
      <c r="D1038" s="4"/>
      <c r="E1038" s="4"/>
    </row>
    <row r="1039" spans="1:5" ht="30">
      <c r="A1039" s="2" t="s">
        <v>1510</v>
      </c>
      <c r="B1039" s="4">
        <v>0</v>
      </c>
      <c r="C1039" s="4"/>
      <c r="D1039" s="4"/>
      <c r="E1039" s="4"/>
    </row>
    <row r="1040" spans="1:5" ht="30">
      <c r="A1040" s="2" t="s">
        <v>5518</v>
      </c>
      <c r="B1040" s="6">
        <v>4809</v>
      </c>
      <c r="C1040" s="4"/>
      <c r="D1040" s="4"/>
      <c r="E1040" s="4"/>
    </row>
    <row r="1041" spans="1:5">
      <c r="A1041" s="2" t="s">
        <v>1518</v>
      </c>
      <c r="B1041" s="4">
        <v>181</v>
      </c>
      <c r="C1041" s="4"/>
      <c r="D1041" s="4"/>
      <c r="E1041" s="4"/>
    </row>
    <row r="1042" spans="1:5" ht="30">
      <c r="A1042" s="2" t="s">
        <v>9758</v>
      </c>
      <c r="B1042" s="4"/>
      <c r="C1042" s="4"/>
      <c r="D1042" s="4"/>
      <c r="E1042" s="4"/>
    </row>
    <row r="1043" spans="1:5" ht="30">
      <c r="A1043" s="3" t="s">
        <v>5516</v>
      </c>
      <c r="B1043" s="4"/>
      <c r="C1043" s="4"/>
      <c r="D1043" s="4"/>
      <c r="E1043" s="4"/>
    </row>
    <row r="1044" spans="1:5">
      <c r="A1044" s="2" t="s">
        <v>5517</v>
      </c>
      <c r="B1044" s="6">
        <v>3120</v>
      </c>
      <c r="C1044" s="4"/>
      <c r="D1044" s="4"/>
      <c r="E1044" s="4"/>
    </row>
    <row r="1045" spans="1:5">
      <c r="A1045" s="2" t="s">
        <v>32</v>
      </c>
      <c r="B1045" s="6">
        <v>1240</v>
      </c>
      <c r="C1045" s="4"/>
      <c r="D1045" s="4"/>
      <c r="E1045" s="4"/>
    </row>
    <row r="1046" spans="1:5">
      <c r="A1046" s="2" t="s">
        <v>1517</v>
      </c>
      <c r="B1046" s="6">
        <v>5015</v>
      </c>
      <c r="C1046" s="4"/>
      <c r="D1046" s="4"/>
      <c r="E1046" s="4"/>
    </row>
    <row r="1047" spans="1:5" ht="30">
      <c r="A1047" s="2" t="s">
        <v>1510</v>
      </c>
      <c r="B1047" s="4">
        <v>0</v>
      </c>
      <c r="C1047" s="4"/>
      <c r="D1047" s="4"/>
      <c r="E1047" s="4"/>
    </row>
    <row r="1048" spans="1:5" ht="30">
      <c r="A1048" s="2" t="s">
        <v>5518</v>
      </c>
      <c r="B1048" s="6">
        <v>6255</v>
      </c>
      <c r="C1048" s="4"/>
      <c r="D1048" s="4"/>
      <c r="E1048" s="4"/>
    </row>
    <row r="1049" spans="1:5">
      <c r="A1049" s="2" t="s">
        <v>1518</v>
      </c>
      <c r="B1049" s="4">
        <v>251</v>
      </c>
      <c r="C1049" s="4"/>
      <c r="D1049" s="4"/>
      <c r="E1049" s="4"/>
    </row>
    <row r="1050" spans="1:5" ht="30">
      <c r="A1050" s="2" t="s">
        <v>9759</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6">
        <v>1258</v>
      </c>
      <c r="C1053" s="4"/>
      <c r="D1053" s="4"/>
      <c r="E1053" s="4"/>
    </row>
    <row r="1054" spans="1:5">
      <c r="A1054" s="2" t="s">
        <v>1517</v>
      </c>
      <c r="B1054" s="6">
        <v>3774</v>
      </c>
      <c r="C1054" s="4"/>
      <c r="D1054" s="4"/>
      <c r="E1054" s="4"/>
    </row>
    <row r="1055" spans="1:5" ht="30">
      <c r="A1055" s="2" t="s">
        <v>1510</v>
      </c>
      <c r="B1055" s="4">
        <v>0</v>
      </c>
      <c r="C1055" s="4"/>
      <c r="D1055" s="4"/>
      <c r="E1055" s="4"/>
    </row>
    <row r="1056" spans="1:5" ht="30">
      <c r="A1056" s="2" t="s">
        <v>5518</v>
      </c>
      <c r="B1056" s="6">
        <v>5032</v>
      </c>
      <c r="C1056" s="4"/>
      <c r="D1056" s="4"/>
      <c r="E1056" s="4"/>
    </row>
    <row r="1057" spans="1:5">
      <c r="A1057" s="2" t="s">
        <v>1518</v>
      </c>
      <c r="B1057" s="4">
        <v>330</v>
      </c>
      <c r="C1057" s="4"/>
      <c r="D1057" s="4"/>
      <c r="E1057" s="4"/>
    </row>
    <row r="1058" spans="1:5" ht="30">
      <c r="A1058" s="2" t="s">
        <v>9760</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385</v>
      </c>
      <c r="C1061" s="4"/>
      <c r="D1061" s="4"/>
      <c r="E1061" s="4"/>
    </row>
    <row r="1062" spans="1:5">
      <c r="A1062" s="2" t="s">
        <v>1517</v>
      </c>
      <c r="B1062" s="6">
        <v>4286</v>
      </c>
      <c r="C1062" s="4"/>
      <c r="D1062" s="4"/>
      <c r="E1062" s="4"/>
    </row>
    <row r="1063" spans="1:5" ht="30">
      <c r="A1063" s="2" t="s">
        <v>1510</v>
      </c>
      <c r="B1063" s="4">
        <v>0</v>
      </c>
      <c r="C1063" s="4"/>
      <c r="D1063" s="4"/>
      <c r="E1063" s="4"/>
    </row>
    <row r="1064" spans="1:5" ht="30">
      <c r="A1064" s="2" t="s">
        <v>5518</v>
      </c>
      <c r="B1064" s="6">
        <v>4671</v>
      </c>
      <c r="C1064" s="4"/>
      <c r="D1064" s="4"/>
      <c r="E1064" s="4"/>
    </row>
    <row r="1065" spans="1:5">
      <c r="A1065" s="2" t="s">
        <v>1518</v>
      </c>
      <c r="B1065" s="4">
        <v>207</v>
      </c>
      <c r="C1065" s="4"/>
      <c r="D1065" s="4"/>
      <c r="E1065" s="4"/>
    </row>
    <row r="1066" spans="1:5" ht="30">
      <c r="A1066" s="2" t="s">
        <v>9761</v>
      </c>
      <c r="B1066" s="4"/>
      <c r="C1066" s="4"/>
      <c r="D1066" s="4"/>
      <c r="E1066" s="4"/>
    </row>
    <row r="1067" spans="1:5" ht="30">
      <c r="A1067" s="3" t="s">
        <v>5516</v>
      </c>
      <c r="B1067" s="4"/>
      <c r="C1067" s="4"/>
      <c r="D1067" s="4"/>
      <c r="E1067" s="4"/>
    </row>
    <row r="1068" spans="1:5">
      <c r="A1068" s="2" t="s">
        <v>5517</v>
      </c>
      <c r="B1068" s="6">
        <v>2935</v>
      </c>
      <c r="C1068" s="4"/>
      <c r="D1068" s="4"/>
      <c r="E1068" s="4"/>
    </row>
    <row r="1069" spans="1:5">
      <c r="A1069" s="2" t="s">
        <v>32</v>
      </c>
      <c r="B1069" s="4">
        <v>911</v>
      </c>
      <c r="C1069" s="4"/>
      <c r="D1069" s="4"/>
      <c r="E1069" s="4"/>
    </row>
    <row r="1070" spans="1:5">
      <c r="A1070" s="2" t="s">
        <v>1517</v>
      </c>
      <c r="B1070" s="6">
        <v>3643</v>
      </c>
      <c r="C1070" s="4"/>
      <c r="D1070" s="4"/>
      <c r="E1070" s="4"/>
    </row>
    <row r="1071" spans="1:5" ht="30">
      <c r="A1071" s="2" t="s">
        <v>1510</v>
      </c>
      <c r="B1071" s="4">
        <v>0</v>
      </c>
      <c r="C1071" s="4"/>
      <c r="D1071" s="4"/>
      <c r="E1071" s="4"/>
    </row>
    <row r="1072" spans="1:5" ht="30">
      <c r="A1072" s="2" t="s">
        <v>5518</v>
      </c>
      <c r="B1072" s="6">
        <v>4554</v>
      </c>
      <c r="C1072" s="4"/>
      <c r="D1072" s="4"/>
      <c r="E1072" s="4"/>
    </row>
    <row r="1073" spans="1:5">
      <c r="A1073" s="2" t="s">
        <v>1518</v>
      </c>
      <c r="B1073" s="4">
        <v>628</v>
      </c>
      <c r="C1073" s="4"/>
      <c r="D1073" s="4"/>
      <c r="E1073" s="4"/>
    </row>
    <row r="1074" spans="1:5" ht="30">
      <c r="A1074" s="2" t="s">
        <v>9762</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6">
        <v>1085</v>
      </c>
      <c r="C1077" s="4"/>
      <c r="D1077" s="4"/>
      <c r="E1077" s="4"/>
    </row>
    <row r="1078" spans="1:5">
      <c r="A1078" s="2" t="s">
        <v>1517</v>
      </c>
      <c r="B1078" s="6">
        <v>2857</v>
      </c>
      <c r="C1078" s="4"/>
      <c r="D1078" s="4"/>
      <c r="E1078" s="4"/>
    </row>
    <row r="1079" spans="1:5" ht="30">
      <c r="A1079" s="2" t="s">
        <v>1510</v>
      </c>
      <c r="B1079" s="4">
        <v>0</v>
      </c>
      <c r="C1079" s="4"/>
      <c r="D1079" s="4"/>
      <c r="E1079" s="4"/>
    </row>
    <row r="1080" spans="1:5" ht="30">
      <c r="A1080" s="2" t="s">
        <v>5518</v>
      </c>
      <c r="B1080" s="6">
        <v>3942</v>
      </c>
      <c r="C1080" s="4"/>
      <c r="D1080" s="4"/>
      <c r="E1080" s="4"/>
    </row>
    <row r="1081" spans="1:5">
      <c r="A1081" s="2" t="s">
        <v>1518</v>
      </c>
      <c r="B1081" s="4">
        <v>147</v>
      </c>
      <c r="C1081" s="4"/>
      <c r="D1081" s="4"/>
      <c r="E1081" s="4"/>
    </row>
    <row r="1082" spans="1:5" ht="30">
      <c r="A1082" s="2" t="s">
        <v>9763</v>
      </c>
      <c r="B1082" s="4"/>
      <c r="C1082" s="4"/>
      <c r="D1082" s="4"/>
      <c r="E1082" s="4"/>
    </row>
    <row r="1083" spans="1:5" ht="30">
      <c r="A1083" s="3" t="s">
        <v>5516</v>
      </c>
      <c r="B1083" s="4"/>
      <c r="C1083" s="4"/>
      <c r="D1083" s="4"/>
      <c r="E1083" s="4"/>
    </row>
    <row r="1084" spans="1:5">
      <c r="A1084" s="2" t="s">
        <v>5517</v>
      </c>
      <c r="B1084" s="6">
        <v>2638</v>
      </c>
      <c r="C1084" s="4"/>
      <c r="D1084" s="4"/>
      <c r="E1084" s="4"/>
    </row>
    <row r="1085" spans="1:5">
      <c r="A1085" s="2" t="s">
        <v>32</v>
      </c>
      <c r="B1085" s="4">
        <v>619</v>
      </c>
      <c r="C1085" s="4"/>
      <c r="D1085" s="4"/>
      <c r="E1085" s="4"/>
    </row>
    <row r="1086" spans="1:5">
      <c r="A1086" s="2" t="s">
        <v>1517</v>
      </c>
      <c r="B1086" s="6">
        <v>3509</v>
      </c>
      <c r="C1086" s="4"/>
      <c r="D1086" s="4"/>
      <c r="E1086" s="4"/>
    </row>
    <row r="1087" spans="1:5" ht="30">
      <c r="A1087" s="2" t="s">
        <v>1510</v>
      </c>
      <c r="B1087" s="4">
        <v>0</v>
      </c>
      <c r="C1087" s="4"/>
      <c r="D1087" s="4"/>
      <c r="E1087" s="4"/>
    </row>
    <row r="1088" spans="1:5" ht="30">
      <c r="A1088" s="2" t="s">
        <v>5518</v>
      </c>
      <c r="B1088" s="6">
        <v>4128</v>
      </c>
      <c r="C1088" s="4"/>
      <c r="D1088" s="4"/>
      <c r="E1088" s="4"/>
    </row>
    <row r="1089" spans="1:5">
      <c r="A1089" s="2" t="s">
        <v>1518</v>
      </c>
      <c r="B1089" s="4">
        <v>605</v>
      </c>
      <c r="C1089" s="4"/>
      <c r="D1089" s="4"/>
      <c r="E1089" s="4"/>
    </row>
    <row r="1090" spans="1:5" ht="30">
      <c r="A1090" s="2" t="s">
        <v>9764</v>
      </c>
      <c r="B1090" s="4"/>
      <c r="C1090" s="4"/>
      <c r="D1090" s="4"/>
      <c r="E1090" s="4"/>
    </row>
    <row r="1091" spans="1:5" ht="30">
      <c r="A1091" s="3" t="s">
        <v>5516</v>
      </c>
      <c r="B1091" s="4"/>
      <c r="C1091" s="4"/>
      <c r="D1091" s="4"/>
      <c r="E1091" s="4"/>
    </row>
    <row r="1092" spans="1:5">
      <c r="A1092" s="2" t="s">
        <v>5517</v>
      </c>
      <c r="B1092" s="6">
        <v>3046</v>
      </c>
      <c r="C1092" s="4"/>
      <c r="D1092" s="4"/>
      <c r="E1092" s="4"/>
    </row>
    <row r="1093" spans="1:5">
      <c r="A1093" s="2" t="s">
        <v>32</v>
      </c>
      <c r="B1093" s="6">
        <v>2103</v>
      </c>
      <c r="C1093" s="4"/>
      <c r="D1093" s="4"/>
      <c r="E1093" s="4"/>
    </row>
    <row r="1094" spans="1:5">
      <c r="A1094" s="2" t="s">
        <v>1517</v>
      </c>
      <c r="B1094" s="6">
        <v>4770</v>
      </c>
      <c r="C1094" s="4"/>
      <c r="D1094" s="4"/>
      <c r="E1094" s="4"/>
    </row>
    <row r="1095" spans="1:5" ht="30">
      <c r="A1095" s="2" t="s">
        <v>1510</v>
      </c>
      <c r="B1095" s="4">
        <v>0</v>
      </c>
      <c r="C1095" s="4"/>
      <c r="D1095" s="4"/>
      <c r="E1095" s="4"/>
    </row>
    <row r="1096" spans="1:5" ht="30">
      <c r="A1096" s="2" t="s">
        <v>5518</v>
      </c>
      <c r="B1096" s="6">
        <v>6873</v>
      </c>
      <c r="C1096" s="4"/>
      <c r="D1096" s="4"/>
      <c r="E1096" s="4"/>
    </row>
    <row r="1097" spans="1:5">
      <c r="A1097" s="2" t="s">
        <v>1518</v>
      </c>
      <c r="B1097" s="4">
        <v>227</v>
      </c>
      <c r="C1097" s="4"/>
      <c r="D1097" s="4"/>
      <c r="E1097" s="4"/>
    </row>
    <row r="1098" spans="1:5" ht="30">
      <c r="A1098" s="2" t="s">
        <v>9765</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6">
        <v>1185</v>
      </c>
      <c r="C1101" s="4"/>
      <c r="D1101" s="4"/>
      <c r="E1101" s="4"/>
    </row>
    <row r="1102" spans="1:5">
      <c r="A1102" s="2" t="s">
        <v>1517</v>
      </c>
      <c r="B1102" s="6">
        <v>2764</v>
      </c>
      <c r="C1102" s="4"/>
      <c r="D1102" s="4"/>
      <c r="E1102" s="4"/>
    </row>
    <row r="1103" spans="1:5" ht="30">
      <c r="A1103" s="2" t="s">
        <v>1510</v>
      </c>
      <c r="B1103" s="4">
        <v>0</v>
      </c>
      <c r="C1103" s="4"/>
      <c r="D1103" s="4"/>
      <c r="E1103" s="4"/>
    </row>
    <row r="1104" spans="1:5" ht="30">
      <c r="A1104" s="2" t="s">
        <v>5518</v>
      </c>
      <c r="B1104" s="6">
        <v>3949</v>
      </c>
      <c r="C1104" s="4"/>
      <c r="D1104" s="4"/>
      <c r="E1104" s="4"/>
    </row>
    <row r="1105" spans="1:5">
      <c r="A1105" s="2" t="s">
        <v>1518</v>
      </c>
      <c r="B1105" s="4">
        <v>228</v>
      </c>
      <c r="C1105" s="4"/>
      <c r="D1105" s="4"/>
      <c r="E1105" s="4"/>
    </row>
    <row r="1106" spans="1:5" ht="30">
      <c r="A1106" s="2" t="s">
        <v>9766</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6">
        <v>1416</v>
      </c>
      <c r="C1109" s="4"/>
      <c r="D1109" s="4"/>
      <c r="E1109" s="4"/>
    </row>
    <row r="1110" spans="1:5">
      <c r="A1110" s="2" t="s">
        <v>1517</v>
      </c>
      <c r="B1110" s="6">
        <v>4160</v>
      </c>
      <c r="C1110" s="4"/>
      <c r="D1110" s="4"/>
      <c r="E1110" s="4"/>
    </row>
    <row r="1111" spans="1:5" ht="30">
      <c r="A1111" s="2" t="s">
        <v>1510</v>
      </c>
      <c r="B1111" s="4">
        <v>0</v>
      </c>
      <c r="C1111" s="4"/>
      <c r="D1111" s="4"/>
      <c r="E1111" s="4"/>
    </row>
    <row r="1112" spans="1:5" ht="30">
      <c r="A1112" s="2" t="s">
        <v>5518</v>
      </c>
      <c r="B1112" s="6">
        <v>5576</v>
      </c>
      <c r="C1112" s="4"/>
      <c r="D1112" s="4"/>
      <c r="E1112" s="4"/>
    </row>
    <row r="1113" spans="1:5">
      <c r="A1113" s="2" t="s">
        <v>1518</v>
      </c>
      <c r="B1113" s="4">
        <v>197</v>
      </c>
      <c r="C1113" s="4"/>
      <c r="D1113" s="4"/>
      <c r="E1113" s="4"/>
    </row>
    <row r="1114" spans="1:5" ht="30">
      <c r="A1114" s="2" t="s">
        <v>9767</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6">
        <v>2768</v>
      </c>
      <c r="C1117" s="4"/>
      <c r="D1117" s="4"/>
      <c r="E1117" s="4"/>
    </row>
    <row r="1118" spans="1:5">
      <c r="A1118" s="2" t="s">
        <v>1517</v>
      </c>
      <c r="B1118" s="6">
        <v>3197</v>
      </c>
      <c r="C1118" s="4"/>
      <c r="D1118" s="4"/>
      <c r="E1118" s="4"/>
    </row>
    <row r="1119" spans="1:5" ht="30">
      <c r="A1119" s="2" t="s">
        <v>1510</v>
      </c>
      <c r="B1119" s="4">
        <v>0</v>
      </c>
      <c r="C1119" s="4"/>
      <c r="D1119" s="4"/>
      <c r="E1119" s="4"/>
    </row>
    <row r="1120" spans="1:5" ht="30">
      <c r="A1120" s="2" t="s">
        <v>5518</v>
      </c>
      <c r="B1120" s="6">
        <v>5965</v>
      </c>
      <c r="C1120" s="4"/>
      <c r="D1120" s="4"/>
      <c r="E1120" s="4"/>
    </row>
    <row r="1121" spans="1:5">
      <c r="A1121" s="2" t="s">
        <v>1518</v>
      </c>
      <c r="B1121" s="4">
        <v>158</v>
      </c>
      <c r="C1121" s="4"/>
      <c r="D1121" s="4"/>
      <c r="E1121" s="4"/>
    </row>
    <row r="1122" spans="1:5" ht="30">
      <c r="A1122" s="2" t="s">
        <v>9768</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6">
        <v>1463</v>
      </c>
      <c r="C1125" s="4"/>
      <c r="D1125" s="4"/>
      <c r="E1125" s="4"/>
    </row>
    <row r="1126" spans="1:5">
      <c r="A1126" s="2" t="s">
        <v>1517</v>
      </c>
      <c r="B1126" s="6">
        <v>3413</v>
      </c>
      <c r="C1126" s="4"/>
      <c r="D1126" s="4"/>
      <c r="E1126" s="4"/>
    </row>
    <row r="1127" spans="1:5" ht="30">
      <c r="A1127" s="2" t="s">
        <v>1510</v>
      </c>
      <c r="B1127" s="4">
        <v>0</v>
      </c>
      <c r="C1127" s="4"/>
      <c r="D1127" s="4"/>
      <c r="E1127" s="4"/>
    </row>
    <row r="1128" spans="1:5" ht="30">
      <c r="A1128" s="2" t="s">
        <v>5518</v>
      </c>
      <c r="B1128" s="6">
        <v>4876</v>
      </c>
      <c r="C1128" s="4"/>
      <c r="D1128" s="4"/>
      <c r="E1128" s="4"/>
    </row>
    <row r="1129" spans="1:5">
      <c r="A1129" s="2" t="s">
        <v>1518</v>
      </c>
      <c r="B1129" s="4">
        <v>435</v>
      </c>
      <c r="C1129" s="4"/>
      <c r="D1129" s="4"/>
      <c r="E1129" s="4"/>
    </row>
    <row r="1130" spans="1:5" ht="30">
      <c r="A1130" s="2" t="s">
        <v>9769</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190</v>
      </c>
      <c r="C1133" s="4"/>
      <c r="D1133" s="4"/>
      <c r="E1133" s="4"/>
    </row>
    <row r="1134" spans="1:5">
      <c r="A1134" s="2" t="s">
        <v>1517</v>
      </c>
      <c r="B1134" s="6">
        <v>3605</v>
      </c>
      <c r="C1134" s="4"/>
      <c r="D1134" s="4"/>
      <c r="E1134" s="4"/>
    </row>
    <row r="1135" spans="1:5" ht="30">
      <c r="A1135" s="2" t="s">
        <v>1510</v>
      </c>
      <c r="B1135" s="4">
        <v>0</v>
      </c>
      <c r="C1135" s="4"/>
      <c r="D1135" s="4"/>
      <c r="E1135" s="4"/>
    </row>
    <row r="1136" spans="1:5" ht="30">
      <c r="A1136" s="2" t="s">
        <v>5518</v>
      </c>
      <c r="B1136" s="6">
        <v>3795</v>
      </c>
      <c r="C1136" s="4"/>
      <c r="D1136" s="4"/>
      <c r="E1136" s="4"/>
    </row>
    <row r="1137" spans="1:5">
      <c r="A1137" s="2" t="s">
        <v>1518</v>
      </c>
      <c r="B1137" s="4">
        <v>370</v>
      </c>
      <c r="C1137" s="4"/>
      <c r="D1137" s="4"/>
      <c r="E1137" s="4"/>
    </row>
    <row r="1138" spans="1:5" ht="30">
      <c r="A1138" s="2" t="s">
        <v>9770</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668</v>
      </c>
      <c r="C1141" s="4"/>
      <c r="D1141" s="4"/>
      <c r="E1141" s="4"/>
    </row>
    <row r="1142" spans="1:5">
      <c r="A1142" s="2" t="s">
        <v>1517</v>
      </c>
      <c r="B1142" s="6">
        <v>2672</v>
      </c>
      <c r="C1142" s="4"/>
      <c r="D1142" s="4"/>
      <c r="E1142" s="4"/>
    </row>
    <row r="1143" spans="1:5" ht="30">
      <c r="A1143" s="2" t="s">
        <v>1510</v>
      </c>
      <c r="B1143" s="4">
        <v>0</v>
      </c>
      <c r="C1143" s="4"/>
      <c r="D1143" s="4"/>
      <c r="E1143" s="4"/>
    </row>
    <row r="1144" spans="1:5" ht="30">
      <c r="A1144" s="2" t="s">
        <v>5518</v>
      </c>
      <c r="B1144" s="6">
        <v>3340</v>
      </c>
      <c r="C1144" s="4"/>
      <c r="D1144" s="4"/>
      <c r="E1144" s="4"/>
    </row>
    <row r="1145" spans="1:5">
      <c r="A1145" s="2" t="s">
        <v>1518</v>
      </c>
      <c r="B1145" s="4">
        <v>474</v>
      </c>
      <c r="C1145" s="4"/>
      <c r="D1145" s="4"/>
      <c r="E1145" s="4"/>
    </row>
    <row r="1146" spans="1:5" ht="30">
      <c r="A1146" s="2" t="s">
        <v>9771</v>
      </c>
      <c r="B1146" s="4"/>
      <c r="C1146" s="4"/>
      <c r="D1146" s="4"/>
      <c r="E1146" s="4"/>
    </row>
    <row r="1147" spans="1:5" ht="30">
      <c r="A1147" s="3" t="s">
        <v>5516</v>
      </c>
      <c r="B1147" s="4"/>
      <c r="C1147" s="4"/>
      <c r="D1147" s="4"/>
      <c r="E1147" s="4"/>
    </row>
    <row r="1148" spans="1:5">
      <c r="A1148" s="2" t="s">
        <v>5517</v>
      </c>
      <c r="B1148" s="6">
        <v>5494</v>
      </c>
      <c r="C1148" s="4"/>
      <c r="D1148" s="4"/>
      <c r="E1148" s="4"/>
    </row>
    <row r="1149" spans="1:5">
      <c r="A1149" s="2" t="s">
        <v>32</v>
      </c>
      <c r="B1149" s="6">
        <v>1041</v>
      </c>
      <c r="C1149" s="4"/>
      <c r="D1149" s="4"/>
      <c r="E1149" s="4"/>
    </row>
    <row r="1150" spans="1:5">
      <c r="A1150" s="2" t="s">
        <v>1517</v>
      </c>
      <c r="B1150" s="6">
        <v>5896</v>
      </c>
      <c r="C1150" s="4"/>
      <c r="D1150" s="4"/>
      <c r="E1150" s="4"/>
    </row>
    <row r="1151" spans="1:5" ht="30">
      <c r="A1151" s="2" t="s">
        <v>1510</v>
      </c>
      <c r="B1151" s="4">
        <v>0</v>
      </c>
      <c r="C1151" s="4"/>
      <c r="D1151" s="4"/>
      <c r="E1151" s="4"/>
    </row>
    <row r="1152" spans="1:5" ht="30">
      <c r="A1152" s="2" t="s">
        <v>5518</v>
      </c>
      <c r="B1152" s="6">
        <v>6937</v>
      </c>
      <c r="C1152" s="4"/>
      <c r="D1152" s="4"/>
      <c r="E1152" s="4"/>
    </row>
    <row r="1153" spans="1:5">
      <c r="A1153" s="2" t="s">
        <v>1518</v>
      </c>
      <c r="B1153" s="4">
        <v>870</v>
      </c>
      <c r="C1153" s="4"/>
      <c r="D1153" s="4"/>
      <c r="E1153" s="4"/>
    </row>
    <row r="1154" spans="1:5" ht="30">
      <c r="A1154" s="2" t="s">
        <v>9772</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261</v>
      </c>
      <c r="C1157" s="4"/>
      <c r="D1157" s="4"/>
      <c r="E1157" s="4"/>
    </row>
    <row r="1158" spans="1:5">
      <c r="A1158" s="2" t="s">
        <v>1517</v>
      </c>
      <c r="B1158" s="6">
        <v>2350</v>
      </c>
      <c r="C1158" s="4"/>
      <c r="D1158" s="4"/>
      <c r="E1158" s="4"/>
    </row>
    <row r="1159" spans="1:5" ht="30">
      <c r="A1159" s="2" t="s">
        <v>1510</v>
      </c>
      <c r="B1159" s="4">
        <v>0</v>
      </c>
      <c r="C1159" s="4"/>
      <c r="D1159" s="4"/>
      <c r="E1159" s="4"/>
    </row>
    <row r="1160" spans="1:5" ht="30">
      <c r="A1160" s="2" t="s">
        <v>5518</v>
      </c>
      <c r="B1160" s="6">
        <v>2611</v>
      </c>
      <c r="C1160" s="4"/>
      <c r="D1160" s="4"/>
      <c r="E1160" s="4"/>
    </row>
    <row r="1161" spans="1:5">
      <c r="A1161" s="2" t="s">
        <v>1518</v>
      </c>
      <c r="B1161" s="4">
        <v>241</v>
      </c>
      <c r="C1161" s="4"/>
      <c r="D1161" s="4"/>
      <c r="E1161" s="4"/>
    </row>
    <row r="1162" spans="1:5" ht="30">
      <c r="A1162" s="2" t="s">
        <v>9773</v>
      </c>
      <c r="B1162" s="4"/>
      <c r="C1162" s="4"/>
      <c r="D1162" s="4"/>
      <c r="E1162" s="4"/>
    </row>
    <row r="1163" spans="1:5" ht="30">
      <c r="A1163" s="3" t="s">
        <v>5516</v>
      </c>
      <c r="B1163" s="4"/>
      <c r="C1163" s="4"/>
      <c r="D1163" s="4"/>
      <c r="E1163" s="4"/>
    </row>
    <row r="1164" spans="1:5">
      <c r="A1164" s="2" t="s">
        <v>5517</v>
      </c>
      <c r="B1164" s="6">
        <v>3100</v>
      </c>
      <c r="C1164" s="4"/>
      <c r="D1164" s="4"/>
      <c r="E1164" s="4"/>
    </row>
    <row r="1165" spans="1:5">
      <c r="A1165" s="2" t="s">
        <v>32</v>
      </c>
      <c r="B1165" s="4">
        <v>855</v>
      </c>
      <c r="C1165" s="4"/>
      <c r="D1165" s="4"/>
      <c r="E1165" s="4"/>
    </row>
    <row r="1166" spans="1:5">
      <c r="A1166" s="2" t="s">
        <v>1517</v>
      </c>
      <c r="B1166" s="6">
        <v>3420</v>
      </c>
      <c r="C1166" s="4"/>
      <c r="D1166" s="4"/>
      <c r="E1166" s="4"/>
    </row>
    <row r="1167" spans="1:5" ht="30">
      <c r="A1167" s="2" t="s">
        <v>1510</v>
      </c>
      <c r="B1167" s="4">
        <v>0</v>
      </c>
      <c r="C1167" s="4"/>
      <c r="D1167" s="4"/>
      <c r="E1167" s="4"/>
    </row>
    <row r="1168" spans="1:5" ht="30">
      <c r="A1168" s="2" t="s">
        <v>5518</v>
      </c>
      <c r="B1168" s="6">
        <v>4275</v>
      </c>
      <c r="C1168" s="4"/>
      <c r="D1168" s="4"/>
      <c r="E1168" s="4"/>
    </row>
    <row r="1169" spans="1:5">
      <c r="A1169" s="2" t="s">
        <v>1518</v>
      </c>
      <c r="B1169" s="4">
        <v>641</v>
      </c>
      <c r="C1169" s="4"/>
      <c r="D1169" s="4"/>
      <c r="E1169" s="4"/>
    </row>
    <row r="1170" spans="1:5" ht="30">
      <c r="A1170" s="2" t="s">
        <v>9774</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0</v>
      </c>
      <c r="C1173" s="4"/>
      <c r="D1173" s="4"/>
      <c r="E1173" s="4"/>
    </row>
    <row r="1174" spans="1:5">
      <c r="A1174" s="2" t="s">
        <v>1517</v>
      </c>
      <c r="B1174" s="6">
        <v>1896</v>
      </c>
      <c r="C1174" s="4"/>
      <c r="D1174" s="4"/>
      <c r="E1174" s="4"/>
    </row>
    <row r="1175" spans="1:5" ht="30">
      <c r="A1175" s="2" t="s">
        <v>1510</v>
      </c>
      <c r="B1175" s="4">
        <v>0</v>
      </c>
      <c r="C1175" s="4"/>
      <c r="D1175" s="4"/>
      <c r="E1175" s="4"/>
    </row>
    <row r="1176" spans="1:5" ht="30">
      <c r="A1176" s="2" t="s">
        <v>5518</v>
      </c>
      <c r="B1176" s="6">
        <v>1896</v>
      </c>
      <c r="C1176" s="4"/>
      <c r="D1176" s="4"/>
      <c r="E1176" s="4"/>
    </row>
    <row r="1177" spans="1:5">
      <c r="A1177" s="2" t="s">
        <v>1518</v>
      </c>
      <c r="B1177" s="4">
        <v>232</v>
      </c>
      <c r="C1177" s="4"/>
      <c r="D1177" s="4"/>
      <c r="E1177" s="4"/>
    </row>
    <row r="1178" spans="1:5" ht="30">
      <c r="A1178" s="2" t="s">
        <v>9775</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748</v>
      </c>
      <c r="C1181" s="4"/>
      <c r="D1181" s="4"/>
      <c r="E1181" s="4"/>
    </row>
    <row r="1182" spans="1:5">
      <c r="A1182" s="2" t="s">
        <v>1517</v>
      </c>
      <c r="B1182" s="6">
        <v>2991</v>
      </c>
      <c r="C1182" s="4"/>
      <c r="D1182" s="4"/>
      <c r="E1182" s="4"/>
    </row>
    <row r="1183" spans="1:5" ht="30">
      <c r="A1183" s="2" t="s">
        <v>1510</v>
      </c>
      <c r="B1183" s="4">
        <v>0</v>
      </c>
      <c r="C1183" s="4"/>
      <c r="D1183" s="4"/>
      <c r="E1183" s="4"/>
    </row>
    <row r="1184" spans="1:5" ht="30">
      <c r="A1184" s="2" t="s">
        <v>5518</v>
      </c>
      <c r="B1184" s="6">
        <v>3739</v>
      </c>
      <c r="C1184" s="4"/>
      <c r="D1184" s="4"/>
      <c r="E1184" s="4"/>
    </row>
    <row r="1185" spans="1:5">
      <c r="A1185" s="2" t="s">
        <v>1518</v>
      </c>
      <c r="B1185" s="4">
        <v>381</v>
      </c>
      <c r="C1185" s="4"/>
      <c r="D1185" s="4"/>
      <c r="E1185" s="4"/>
    </row>
    <row r="1186" spans="1:5" ht="30">
      <c r="A1186" s="2" t="s">
        <v>9776</v>
      </c>
      <c r="B1186" s="4"/>
      <c r="C1186" s="4"/>
      <c r="D1186" s="4"/>
      <c r="E1186" s="4"/>
    </row>
    <row r="1187" spans="1:5" ht="30">
      <c r="A1187" s="3" t="s">
        <v>5516</v>
      </c>
      <c r="B1187" s="4"/>
      <c r="C1187" s="4"/>
      <c r="D1187" s="4"/>
      <c r="E1187" s="4"/>
    </row>
    <row r="1188" spans="1:5">
      <c r="A1188" s="2" t="s">
        <v>5517</v>
      </c>
      <c r="B1188" s="6">
        <v>2530</v>
      </c>
      <c r="C1188" s="4"/>
      <c r="D1188" s="4"/>
      <c r="E1188" s="4"/>
    </row>
    <row r="1189" spans="1:5">
      <c r="A1189" s="2" t="s">
        <v>32</v>
      </c>
      <c r="B1189" s="6">
        <v>1748</v>
      </c>
      <c r="C1189" s="4"/>
      <c r="D1189" s="4"/>
      <c r="E1189" s="4"/>
    </row>
    <row r="1190" spans="1:5">
      <c r="A1190" s="2" t="s">
        <v>1517</v>
      </c>
      <c r="B1190" s="6">
        <v>3604</v>
      </c>
      <c r="C1190" s="4"/>
      <c r="D1190" s="4"/>
      <c r="E1190" s="4"/>
    </row>
    <row r="1191" spans="1:5" ht="30">
      <c r="A1191" s="2" t="s">
        <v>1510</v>
      </c>
      <c r="B1191" s="4">
        <v>0</v>
      </c>
      <c r="C1191" s="4"/>
      <c r="D1191" s="4"/>
      <c r="E1191" s="4"/>
    </row>
    <row r="1192" spans="1:5" ht="30">
      <c r="A1192" s="2" t="s">
        <v>5518</v>
      </c>
      <c r="B1192" s="6">
        <v>5352</v>
      </c>
      <c r="C1192" s="4"/>
      <c r="D1192" s="4"/>
      <c r="E1192" s="4"/>
    </row>
    <row r="1193" spans="1:5">
      <c r="A1193" s="2" t="s">
        <v>1518</v>
      </c>
      <c r="B1193" s="4">
        <v>180</v>
      </c>
      <c r="C1193" s="4"/>
      <c r="D1193" s="4"/>
      <c r="E1193" s="4"/>
    </row>
    <row r="1194" spans="1:5" ht="30">
      <c r="A1194" s="2" t="s">
        <v>9777</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997</v>
      </c>
      <c r="C1197" s="4"/>
      <c r="D1197" s="4"/>
      <c r="E1197" s="4"/>
    </row>
    <row r="1198" spans="1:5">
      <c r="A1198" s="2" t="s">
        <v>1517</v>
      </c>
      <c r="B1198" s="6">
        <v>4204</v>
      </c>
      <c r="C1198" s="4"/>
      <c r="D1198" s="4"/>
      <c r="E1198" s="4"/>
    </row>
    <row r="1199" spans="1:5" ht="30">
      <c r="A1199" s="2" t="s">
        <v>1510</v>
      </c>
      <c r="B1199" s="4">
        <v>0</v>
      </c>
      <c r="C1199" s="4"/>
      <c r="D1199" s="4"/>
      <c r="E1199" s="4"/>
    </row>
    <row r="1200" spans="1:5" ht="30">
      <c r="A1200" s="2" t="s">
        <v>5518</v>
      </c>
      <c r="B1200" s="6">
        <v>5201</v>
      </c>
      <c r="C1200" s="4"/>
      <c r="D1200" s="4"/>
      <c r="E1200" s="4"/>
    </row>
    <row r="1201" spans="1:5">
      <c r="A1201" s="2" t="s">
        <v>1518</v>
      </c>
      <c r="B1201" s="4">
        <v>190</v>
      </c>
      <c r="C1201" s="4"/>
      <c r="D1201" s="4"/>
      <c r="E1201" s="4"/>
    </row>
    <row r="1202" spans="1:5" ht="30">
      <c r="A1202" s="2" t="s">
        <v>9778</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6">
        <v>1122</v>
      </c>
      <c r="C1205" s="4"/>
      <c r="D1205" s="4"/>
      <c r="E1205" s="4"/>
    </row>
    <row r="1206" spans="1:5">
      <c r="A1206" s="2" t="s">
        <v>1517</v>
      </c>
      <c r="B1206" s="6">
        <v>3816</v>
      </c>
      <c r="C1206" s="4"/>
      <c r="D1206" s="4"/>
      <c r="E1206" s="4"/>
    </row>
    <row r="1207" spans="1:5" ht="30">
      <c r="A1207" s="2" t="s">
        <v>1510</v>
      </c>
      <c r="B1207" s="4">
        <v>0</v>
      </c>
      <c r="C1207" s="4"/>
      <c r="D1207" s="4"/>
      <c r="E1207" s="4"/>
    </row>
    <row r="1208" spans="1:5" ht="30">
      <c r="A1208" s="2" t="s">
        <v>5518</v>
      </c>
      <c r="B1208" s="6">
        <v>4938</v>
      </c>
      <c r="C1208" s="4"/>
      <c r="D1208" s="4"/>
      <c r="E1208" s="4"/>
    </row>
    <row r="1209" spans="1:5">
      <c r="A1209" s="2" t="s">
        <v>1518</v>
      </c>
      <c r="B1209" s="4">
        <v>188</v>
      </c>
      <c r="C1209" s="4"/>
      <c r="D1209" s="4"/>
      <c r="E1209" s="4"/>
    </row>
    <row r="1210" spans="1:5" ht="30">
      <c r="A1210" s="2" t="s">
        <v>9779</v>
      </c>
      <c r="B1210" s="4"/>
      <c r="C1210" s="4"/>
      <c r="D1210" s="4"/>
      <c r="E1210" s="4"/>
    </row>
    <row r="1211" spans="1:5" ht="30">
      <c r="A1211" s="3" t="s">
        <v>5516</v>
      </c>
      <c r="B1211" s="4"/>
      <c r="C1211" s="4"/>
      <c r="D1211" s="4"/>
      <c r="E1211" s="4"/>
    </row>
    <row r="1212" spans="1:5">
      <c r="A1212" s="2" t="s">
        <v>5517</v>
      </c>
      <c r="B1212" s="6">
        <v>3091</v>
      </c>
      <c r="C1212" s="4"/>
      <c r="D1212" s="4"/>
      <c r="E1212" s="4"/>
    </row>
    <row r="1213" spans="1:5">
      <c r="A1213" s="2" t="s">
        <v>32</v>
      </c>
      <c r="B1213" s="4">
        <v>452</v>
      </c>
      <c r="C1213" s="4"/>
      <c r="D1213" s="4"/>
      <c r="E1213" s="4"/>
    </row>
    <row r="1214" spans="1:5">
      <c r="A1214" s="2" t="s">
        <v>1517</v>
      </c>
      <c r="B1214" s="6">
        <v>4072</v>
      </c>
      <c r="C1214" s="4"/>
      <c r="D1214" s="4"/>
      <c r="E1214" s="4"/>
    </row>
    <row r="1215" spans="1:5" ht="30">
      <c r="A1215" s="2" t="s">
        <v>1510</v>
      </c>
      <c r="B1215" s="4">
        <v>0</v>
      </c>
      <c r="C1215" s="4"/>
      <c r="D1215" s="4"/>
      <c r="E1215" s="4"/>
    </row>
    <row r="1216" spans="1:5" ht="30">
      <c r="A1216" s="2" t="s">
        <v>5518</v>
      </c>
      <c r="B1216" s="6">
        <v>4524</v>
      </c>
      <c r="C1216" s="4"/>
      <c r="D1216" s="4"/>
      <c r="E1216" s="4"/>
    </row>
    <row r="1217" spans="1:5">
      <c r="A1217" s="2" t="s">
        <v>1518</v>
      </c>
      <c r="B1217" s="4">
        <v>499</v>
      </c>
      <c r="C1217" s="4"/>
      <c r="D1217" s="4"/>
      <c r="E1217" s="4"/>
    </row>
    <row r="1218" spans="1:5" ht="30">
      <c r="A1218" s="2" t="s">
        <v>9780</v>
      </c>
      <c r="B1218" s="4"/>
      <c r="C1218" s="4"/>
      <c r="D1218" s="4"/>
      <c r="E1218" s="4"/>
    </row>
    <row r="1219" spans="1:5" ht="30">
      <c r="A1219" s="3" t="s">
        <v>5516</v>
      </c>
      <c r="B1219" s="4"/>
      <c r="C1219" s="4"/>
      <c r="D1219" s="4"/>
      <c r="E1219" s="4"/>
    </row>
    <row r="1220" spans="1:5">
      <c r="A1220" s="2" t="s">
        <v>5517</v>
      </c>
      <c r="B1220" s="6">
        <v>2423</v>
      </c>
      <c r="C1220" s="4"/>
      <c r="D1220" s="4"/>
      <c r="E1220" s="4"/>
    </row>
    <row r="1221" spans="1:5">
      <c r="A1221" s="2" t="s">
        <v>32</v>
      </c>
      <c r="B1221" s="4">
        <v>561</v>
      </c>
      <c r="C1221" s="4"/>
      <c r="D1221" s="4"/>
      <c r="E1221" s="4"/>
    </row>
    <row r="1222" spans="1:5">
      <c r="A1222" s="2" t="s">
        <v>1517</v>
      </c>
      <c r="B1222" s="6">
        <v>3181</v>
      </c>
      <c r="C1222" s="4"/>
      <c r="D1222" s="4"/>
      <c r="E1222" s="4"/>
    </row>
    <row r="1223" spans="1:5" ht="30">
      <c r="A1223" s="2" t="s">
        <v>1510</v>
      </c>
      <c r="B1223" s="4">
        <v>0</v>
      </c>
      <c r="C1223" s="4"/>
      <c r="D1223" s="4"/>
      <c r="E1223" s="4"/>
    </row>
    <row r="1224" spans="1:5" ht="30">
      <c r="A1224" s="2" t="s">
        <v>5518</v>
      </c>
      <c r="B1224" s="6">
        <v>3742</v>
      </c>
      <c r="C1224" s="4"/>
      <c r="D1224" s="4"/>
      <c r="E1224" s="4"/>
    </row>
    <row r="1225" spans="1:5">
      <c r="A1225" s="2" t="s">
        <v>1518</v>
      </c>
      <c r="B1225" s="4">
        <v>549</v>
      </c>
      <c r="C1225" s="4"/>
      <c r="D1225" s="4"/>
      <c r="E1225" s="4"/>
    </row>
    <row r="1226" spans="1:5" ht="30">
      <c r="A1226" s="2" t="s">
        <v>9781</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983</v>
      </c>
      <c r="C1229" s="4"/>
      <c r="D1229" s="4"/>
      <c r="E1229" s="4"/>
    </row>
    <row r="1230" spans="1:5">
      <c r="A1230" s="2" t="s">
        <v>1517</v>
      </c>
      <c r="B1230" s="6">
        <v>2996</v>
      </c>
      <c r="C1230" s="4"/>
      <c r="D1230" s="4"/>
      <c r="E1230" s="4"/>
    </row>
    <row r="1231" spans="1:5" ht="30">
      <c r="A1231" s="2" t="s">
        <v>1510</v>
      </c>
      <c r="B1231" s="4">
        <v>0</v>
      </c>
      <c r="C1231" s="4"/>
      <c r="D1231" s="4"/>
      <c r="E1231" s="4"/>
    </row>
    <row r="1232" spans="1:5" ht="30">
      <c r="A1232" s="2" t="s">
        <v>5518</v>
      </c>
      <c r="B1232" s="6">
        <v>3979</v>
      </c>
      <c r="C1232" s="4"/>
      <c r="D1232" s="4"/>
      <c r="E1232" s="4"/>
    </row>
    <row r="1233" spans="1:5">
      <c r="A1233" s="2" t="s">
        <v>1518</v>
      </c>
      <c r="B1233" s="4">
        <v>164</v>
      </c>
      <c r="C1233" s="4"/>
      <c r="D1233" s="4"/>
      <c r="E1233" s="4"/>
    </row>
    <row r="1234" spans="1:5" ht="30">
      <c r="A1234" s="2" t="s">
        <v>9782</v>
      </c>
      <c r="B1234" s="4"/>
      <c r="C1234" s="4"/>
      <c r="D1234" s="4"/>
      <c r="E1234" s="4"/>
    </row>
    <row r="1235" spans="1:5" ht="30">
      <c r="A1235" s="3" t="s">
        <v>5516</v>
      </c>
      <c r="B1235" s="4"/>
      <c r="C1235" s="4"/>
      <c r="D1235" s="4"/>
      <c r="E1235" s="4"/>
    </row>
    <row r="1236" spans="1:5">
      <c r="A1236" s="2" t="s">
        <v>5517</v>
      </c>
      <c r="B1236" s="6">
        <v>2400</v>
      </c>
      <c r="C1236" s="4"/>
      <c r="D1236" s="4"/>
      <c r="E1236" s="4"/>
    </row>
    <row r="1237" spans="1:5">
      <c r="A1237" s="2" t="s">
        <v>32</v>
      </c>
      <c r="B1237" s="4">
        <v>919</v>
      </c>
      <c r="C1237" s="4"/>
      <c r="D1237" s="4"/>
      <c r="E1237" s="4"/>
    </row>
    <row r="1238" spans="1:5">
      <c r="A1238" s="2" t="s">
        <v>1517</v>
      </c>
      <c r="B1238" s="6">
        <v>3087</v>
      </c>
      <c r="C1238" s="4"/>
      <c r="D1238" s="4"/>
      <c r="E1238" s="4"/>
    </row>
    <row r="1239" spans="1:5" ht="30">
      <c r="A1239" s="2" t="s">
        <v>1510</v>
      </c>
      <c r="B1239" s="4">
        <v>0</v>
      </c>
      <c r="C1239" s="4"/>
      <c r="D1239" s="4"/>
      <c r="E1239" s="4"/>
    </row>
    <row r="1240" spans="1:5" ht="30">
      <c r="A1240" s="2" t="s">
        <v>5518</v>
      </c>
      <c r="B1240" s="6">
        <v>4006</v>
      </c>
      <c r="C1240" s="4"/>
      <c r="D1240" s="4"/>
      <c r="E1240" s="4"/>
    </row>
    <row r="1241" spans="1:5">
      <c r="A1241" s="2" t="s">
        <v>1518</v>
      </c>
      <c r="B1241" s="4">
        <v>151</v>
      </c>
      <c r="C1241" s="4"/>
      <c r="D1241" s="4"/>
      <c r="E1241" s="4"/>
    </row>
    <row r="1242" spans="1:5" ht="30">
      <c r="A1242" s="2" t="s">
        <v>9783</v>
      </c>
      <c r="B1242" s="4"/>
      <c r="C1242" s="4"/>
      <c r="D1242" s="4"/>
      <c r="E1242" s="4"/>
    </row>
    <row r="1243" spans="1:5" ht="30">
      <c r="A1243" s="3" t="s">
        <v>5516</v>
      </c>
      <c r="B1243" s="4"/>
      <c r="C1243" s="4"/>
      <c r="D1243" s="4"/>
      <c r="E1243" s="4"/>
    </row>
    <row r="1244" spans="1:5">
      <c r="A1244" s="2" t="s">
        <v>5517</v>
      </c>
      <c r="B1244" s="6">
        <v>2871</v>
      </c>
      <c r="C1244" s="4"/>
      <c r="D1244" s="4"/>
      <c r="E1244" s="4"/>
    </row>
    <row r="1245" spans="1:5">
      <c r="A1245" s="2" t="s">
        <v>32</v>
      </c>
      <c r="B1245" s="6">
        <v>1441</v>
      </c>
      <c r="C1245" s="4"/>
      <c r="D1245" s="4"/>
      <c r="E1245" s="4"/>
    </row>
    <row r="1246" spans="1:5">
      <c r="A1246" s="2" t="s">
        <v>1517</v>
      </c>
      <c r="B1246" s="6">
        <v>3581</v>
      </c>
      <c r="C1246" s="4"/>
      <c r="D1246" s="4"/>
      <c r="E1246" s="4"/>
    </row>
    <row r="1247" spans="1:5" ht="30">
      <c r="A1247" s="2" t="s">
        <v>1510</v>
      </c>
      <c r="B1247" s="4">
        <v>0</v>
      </c>
      <c r="C1247" s="4"/>
      <c r="D1247" s="4"/>
      <c r="E1247" s="4"/>
    </row>
    <row r="1248" spans="1:5" ht="30">
      <c r="A1248" s="2" t="s">
        <v>5518</v>
      </c>
      <c r="B1248" s="6">
        <v>5022</v>
      </c>
      <c r="C1248" s="4"/>
      <c r="D1248" s="4"/>
      <c r="E1248" s="4"/>
    </row>
    <row r="1249" spans="1:5">
      <c r="A1249" s="2" t="s">
        <v>1518</v>
      </c>
      <c r="B1249" s="4">
        <v>195</v>
      </c>
      <c r="C1249" s="4"/>
      <c r="D1249" s="4"/>
      <c r="E1249" s="4"/>
    </row>
    <row r="1250" spans="1:5" ht="30">
      <c r="A1250" s="2" t="s">
        <v>9784</v>
      </c>
      <c r="B1250" s="4"/>
      <c r="C1250" s="4"/>
      <c r="D1250" s="4"/>
      <c r="E1250" s="4"/>
    </row>
    <row r="1251" spans="1:5" ht="30">
      <c r="A1251" s="3" t="s">
        <v>5516</v>
      </c>
      <c r="B1251" s="4"/>
      <c r="C1251" s="4"/>
      <c r="D1251" s="4"/>
      <c r="E1251" s="4"/>
    </row>
    <row r="1252" spans="1:5">
      <c r="A1252" s="2" t="s">
        <v>5517</v>
      </c>
      <c r="B1252" s="6">
        <v>2849</v>
      </c>
      <c r="C1252" s="4"/>
      <c r="D1252" s="4"/>
      <c r="E1252" s="4"/>
    </row>
    <row r="1253" spans="1:5">
      <c r="A1253" s="2" t="s">
        <v>32</v>
      </c>
      <c r="B1253" s="6">
        <v>2201</v>
      </c>
      <c r="C1253" s="4"/>
      <c r="D1253" s="4"/>
      <c r="E1253" s="4"/>
    </row>
    <row r="1254" spans="1:5">
      <c r="A1254" s="2" t="s">
        <v>1517</v>
      </c>
      <c r="B1254" s="6">
        <v>2923</v>
      </c>
      <c r="C1254" s="4"/>
      <c r="D1254" s="4"/>
      <c r="E1254" s="4"/>
    </row>
    <row r="1255" spans="1:5" ht="30">
      <c r="A1255" s="2" t="s">
        <v>1510</v>
      </c>
      <c r="B1255" s="4">
        <v>0</v>
      </c>
      <c r="C1255" s="4"/>
      <c r="D1255" s="4"/>
      <c r="E1255" s="4"/>
    </row>
    <row r="1256" spans="1:5" ht="30">
      <c r="A1256" s="2" t="s">
        <v>5518</v>
      </c>
      <c r="B1256" s="6">
        <v>5124</v>
      </c>
      <c r="C1256" s="4"/>
      <c r="D1256" s="4"/>
      <c r="E1256" s="4"/>
    </row>
    <row r="1257" spans="1:5">
      <c r="A1257" s="2" t="s">
        <v>1518</v>
      </c>
      <c r="B1257" s="4">
        <v>173</v>
      </c>
      <c r="C1257" s="4"/>
      <c r="D1257" s="4"/>
      <c r="E1257" s="4"/>
    </row>
    <row r="1258" spans="1:5" ht="30">
      <c r="A1258" s="2" t="s">
        <v>9785</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355</v>
      </c>
      <c r="C1261" s="4"/>
      <c r="D1261" s="4"/>
      <c r="E1261" s="4"/>
    </row>
    <row r="1262" spans="1:5">
      <c r="A1262" s="2" t="s">
        <v>1517</v>
      </c>
      <c r="B1262" s="6">
        <v>3577</v>
      </c>
      <c r="C1262" s="4"/>
      <c r="D1262" s="4"/>
      <c r="E1262" s="4"/>
    </row>
    <row r="1263" spans="1:5" ht="30">
      <c r="A1263" s="2" t="s">
        <v>1510</v>
      </c>
      <c r="B1263" s="4">
        <v>0</v>
      </c>
      <c r="C1263" s="4"/>
      <c r="D1263" s="4"/>
      <c r="E1263" s="4"/>
    </row>
    <row r="1264" spans="1:5" ht="30">
      <c r="A1264" s="2" t="s">
        <v>5518</v>
      </c>
      <c r="B1264" s="6">
        <v>3932</v>
      </c>
      <c r="C1264" s="4"/>
      <c r="D1264" s="4"/>
      <c r="E1264" s="4"/>
    </row>
    <row r="1265" spans="1:5">
      <c r="A1265" s="2" t="s">
        <v>1518</v>
      </c>
      <c r="B1265" s="4">
        <v>185</v>
      </c>
      <c r="C1265" s="4"/>
      <c r="D1265" s="4"/>
      <c r="E1265" s="4"/>
    </row>
    <row r="1266" spans="1:5" ht="30">
      <c r="A1266" s="2" t="s">
        <v>9786</v>
      </c>
      <c r="B1266" s="4"/>
      <c r="C1266" s="4"/>
      <c r="D1266" s="4"/>
      <c r="E1266" s="4"/>
    </row>
    <row r="1267" spans="1:5" ht="30">
      <c r="A1267" s="3" t="s">
        <v>5516</v>
      </c>
      <c r="B1267" s="4"/>
      <c r="C1267" s="4"/>
      <c r="D1267" s="4"/>
      <c r="E1267" s="4"/>
    </row>
    <row r="1268" spans="1:5">
      <c r="A1268" s="2" t="s">
        <v>5517</v>
      </c>
      <c r="B1268" s="6">
        <v>2472</v>
      </c>
      <c r="C1268" s="4"/>
      <c r="D1268" s="4"/>
      <c r="E1268" s="4"/>
    </row>
    <row r="1269" spans="1:5">
      <c r="A1269" s="2" t="s">
        <v>32</v>
      </c>
      <c r="B1269" s="6">
        <v>1226</v>
      </c>
      <c r="C1269" s="4"/>
      <c r="D1269" s="4"/>
      <c r="E1269" s="4"/>
    </row>
    <row r="1270" spans="1:5">
      <c r="A1270" s="2" t="s">
        <v>1517</v>
      </c>
      <c r="B1270" s="6">
        <v>3681</v>
      </c>
      <c r="C1270" s="4"/>
      <c r="D1270" s="4"/>
      <c r="E1270" s="4"/>
    </row>
    <row r="1271" spans="1:5" ht="30">
      <c r="A1271" s="2" t="s">
        <v>1510</v>
      </c>
      <c r="B1271" s="4">
        <v>0</v>
      </c>
      <c r="C1271" s="4"/>
      <c r="D1271" s="4"/>
      <c r="E1271" s="4"/>
    </row>
    <row r="1272" spans="1:5" ht="30">
      <c r="A1272" s="2" t="s">
        <v>5518</v>
      </c>
      <c r="B1272" s="6">
        <v>4907</v>
      </c>
      <c r="C1272" s="4"/>
      <c r="D1272" s="4"/>
      <c r="E1272" s="4"/>
    </row>
    <row r="1273" spans="1:5">
      <c r="A1273" s="2" t="s">
        <v>1518</v>
      </c>
      <c r="B1273" s="4">
        <v>185</v>
      </c>
      <c r="C1273" s="4"/>
      <c r="D1273" s="4"/>
      <c r="E1273" s="4"/>
    </row>
    <row r="1274" spans="1:5" ht="30">
      <c r="A1274" s="2" t="s">
        <v>9787</v>
      </c>
      <c r="B1274" s="4"/>
      <c r="C1274" s="4"/>
      <c r="D1274" s="4"/>
      <c r="E1274" s="4"/>
    </row>
    <row r="1275" spans="1:5" ht="30">
      <c r="A1275" s="3" t="s">
        <v>5516</v>
      </c>
      <c r="B1275" s="4"/>
      <c r="C1275" s="4"/>
      <c r="D1275" s="4"/>
      <c r="E1275" s="4"/>
    </row>
    <row r="1276" spans="1:5">
      <c r="A1276" s="2" t="s">
        <v>5517</v>
      </c>
      <c r="B1276" s="6">
        <v>2995</v>
      </c>
      <c r="C1276" s="4"/>
      <c r="D1276" s="4"/>
      <c r="E1276" s="4"/>
    </row>
    <row r="1277" spans="1:5">
      <c r="A1277" s="2" t="s">
        <v>32</v>
      </c>
      <c r="B1277" s="6">
        <v>1105</v>
      </c>
      <c r="C1277" s="4"/>
      <c r="D1277" s="4"/>
      <c r="E1277" s="4"/>
    </row>
    <row r="1278" spans="1:5">
      <c r="A1278" s="2" t="s">
        <v>1517</v>
      </c>
      <c r="B1278" s="6">
        <v>4046</v>
      </c>
      <c r="C1278" s="4"/>
      <c r="D1278" s="4"/>
      <c r="E1278" s="4"/>
    </row>
    <row r="1279" spans="1:5" ht="30">
      <c r="A1279" s="2" t="s">
        <v>1510</v>
      </c>
      <c r="B1279" s="4">
        <v>0</v>
      </c>
      <c r="C1279" s="4"/>
      <c r="D1279" s="4"/>
      <c r="E1279" s="4"/>
    </row>
    <row r="1280" spans="1:5" ht="30">
      <c r="A1280" s="2" t="s">
        <v>5518</v>
      </c>
      <c r="B1280" s="6">
        <v>5151</v>
      </c>
      <c r="C1280" s="4"/>
      <c r="D1280" s="4"/>
      <c r="E1280" s="4"/>
    </row>
    <row r="1281" spans="1:5">
      <c r="A1281" s="2" t="s">
        <v>1518</v>
      </c>
      <c r="B1281" s="4">
        <v>224</v>
      </c>
      <c r="C1281" s="4"/>
      <c r="D1281" s="4"/>
      <c r="E1281" s="4"/>
    </row>
    <row r="1282" spans="1:5" ht="30">
      <c r="A1282" s="2" t="s">
        <v>9788</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941</v>
      </c>
      <c r="C1285" s="4"/>
      <c r="D1285" s="4"/>
      <c r="E1285" s="4"/>
    </row>
    <row r="1286" spans="1:5">
      <c r="A1286" s="2" t="s">
        <v>1517</v>
      </c>
      <c r="B1286" s="6">
        <v>4057</v>
      </c>
      <c r="C1286" s="4"/>
      <c r="D1286" s="4"/>
      <c r="E1286" s="4"/>
    </row>
    <row r="1287" spans="1:5" ht="30">
      <c r="A1287" s="2" t="s">
        <v>1510</v>
      </c>
      <c r="B1287" s="4">
        <v>0</v>
      </c>
      <c r="C1287" s="4"/>
      <c r="D1287" s="4"/>
      <c r="E1287" s="4"/>
    </row>
    <row r="1288" spans="1:5" ht="30">
      <c r="A1288" s="2" t="s">
        <v>5518</v>
      </c>
      <c r="B1288" s="6">
        <v>4998</v>
      </c>
      <c r="C1288" s="4"/>
      <c r="D1288" s="4"/>
      <c r="E1288" s="4"/>
    </row>
    <row r="1289" spans="1:5">
      <c r="A1289" s="2" t="s">
        <v>1518</v>
      </c>
      <c r="B1289" s="4">
        <v>215</v>
      </c>
      <c r="C1289" s="4"/>
      <c r="D1289" s="4"/>
      <c r="E1289" s="4"/>
    </row>
    <row r="1290" spans="1:5" ht="30">
      <c r="A1290" s="2" t="s">
        <v>9789</v>
      </c>
      <c r="B1290" s="4"/>
      <c r="C1290" s="4"/>
      <c r="D1290" s="4"/>
      <c r="E1290" s="4"/>
    </row>
    <row r="1291" spans="1:5" ht="30">
      <c r="A1291" s="3" t="s">
        <v>5516</v>
      </c>
      <c r="B1291" s="4"/>
      <c r="C1291" s="4"/>
      <c r="D1291" s="4"/>
      <c r="E1291" s="4"/>
    </row>
    <row r="1292" spans="1:5">
      <c r="A1292" s="2" t="s">
        <v>5517</v>
      </c>
      <c r="B1292" s="6">
        <v>3030</v>
      </c>
      <c r="C1292" s="4"/>
      <c r="D1292" s="4"/>
      <c r="E1292" s="4"/>
    </row>
    <row r="1293" spans="1:5">
      <c r="A1293" s="2" t="s">
        <v>32</v>
      </c>
      <c r="B1293" s="4">
        <v>578</v>
      </c>
      <c r="C1293" s="4"/>
      <c r="D1293" s="4"/>
      <c r="E1293" s="4"/>
    </row>
    <row r="1294" spans="1:5">
      <c r="A1294" s="2" t="s">
        <v>1517</v>
      </c>
      <c r="B1294" s="6">
        <v>5322</v>
      </c>
      <c r="C1294" s="4"/>
      <c r="D1294" s="4"/>
      <c r="E1294" s="4"/>
    </row>
    <row r="1295" spans="1:5" ht="30">
      <c r="A1295" s="2" t="s">
        <v>1510</v>
      </c>
      <c r="B1295" s="4">
        <v>0</v>
      </c>
      <c r="C1295" s="4"/>
      <c r="D1295" s="4"/>
      <c r="E1295" s="4"/>
    </row>
    <row r="1296" spans="1:5" ht="30">
      <c r="A1296" s="2" t="s">
        <v>5518</v>
      </c>
      <c r="B1296" s="6">
        <v>5900</v>
      </c>
      <c r="C1296" s="4"/>
      <c r="D1296" s="4"/>
      <c r="E1296" s="4"/>
    </row>
    <row r="1297" spans="1:5">
      <c r="A1297" s="2" t="s">
        <v>1518</v>
      </c>
      <c r="B1297" s="4">
        <v>274</v>
      </c>
      <c r="C1297" s="4"/>
      <c r="D1297" s="4"/>
      <c r="E1297" s="4"/>
    </row>
    <row r="1298" spans="1:5" ht="30">
      <c r="A1298" s="2" t="s">
        <v>9790</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935</v>
      </c>
      <c r="C1301" s="4"/>
      <c r="D1301" s="4"/>
      <c r="E1301" s="4"/>
    </row>
    <row r="1302" spans="1:5">
      <c r="A1302" s="2" t="s">
        <v>1517</v>
      </c>
      <c r="B1302" s="6">
        <v>4292</v>
      </c>
      <c r="C1302" s="4"/>
      <c r="D1302" s="4"/>
      <c r="E1302" s="4"/>
    </row>
    <row r="1303" spans="1:5" ht="30">
      <c r="A1303" s="2" t="s">
        <v>1510</v>
      </c>
      <c r="B1303" s="4">
        <v>0</v>
      </c>
      <c r="C1303" s="4"/>
      <c r="D1303" s="4"/>
      <c r="E1303" s="4"/>
    </row>
    <row r="1304" spans="1:5" ht="30">
      <c r="A1304" s="2" t="s">
        <v>5518</v>
      </c>
      <c r="B1304" s="6">
        <v>5227</v>
      </c>
      <c r="C1304" s="4"/>
      <c r="D1304" s="4"/>
      <c r="E1304" s="4"/>
    </row>
    <row r="1305" spans="1:5">
      <c r="A1305" s="2" t="s">
        <v>1518</v>
      </c>
      <c r="B1305" s="4">
        <v>216</v>
      </c>
      <c r="C1305" s="4"/>
      <c r="D1305" s="4"/>
      <c r="E1305" s="4"/>
    </row>
    <row r="1306" spans="1:5" ht="30">
      <c r="A1306" s="2" t="s">
        <v>9791</v>
      </c>
      <c r="B1306" s="4"/>
      <c r="C1306" s="4"/>
      <c r="D1306" s="4"/>
      <c r="E1306" s="4"/>
    </row>
    <row r="1307" spans="1:5" ht="30">
      <c r="A1307" s="3" t="s">
        <v>5516</v>
      </c>
      <c r="B1307" s="4"/>
      <c r="C1307" s="4"/>
      <c r="D1307" s="4"/>
      <c r="E1307" s="4"/>
    </row>
    <row r="1308" spans="1:5">
      <c r="A1308" s="2" t="s">
        <v>5517</v>
      </c>
      <c r="B1308" s="6">
        <v>2580</v>
      </c>
      <c r="C1308" s="4"/>
      <c r="D1308" s="4"/>
      <c r="E1308" s="4"/>
    </row>
    <row r="1309" spans="1:5">
      <c r="A1309" s="2" t="s">
        <v>32</v>
      </c>
      <c r="B1309" s="6">
        <v>1316</v>
      </c>
      <c r="C1309" s="4"/>
      <c r="D1309" s="4"/>
      <c r="E1309" s="4"/>
    </row>
    <row r="1310" spans="1:5">
      <c r="A1310" s="2" t="s">
        <v>1517</v>
      </c>
      <c r="B1310" s="6">
        <v>4122</v>
      </c>
      <c r="C1310" s="4"/>
      <c r="D1310" s="4"/>
      <c r="E1310" s="4"/>
    </row>
    <row r="1311" spans="1:5" ht="30">
      <c r="A1311" s="2" t="s">
        <v>1510</v>
      </c>
      <c r="B1311" s="4">
        <v>0</v>
      </c>
      <c r="C1311" s="4"/>
      <c r="D1311" s="4"/>
      <c r="E1311" s="4"/>
    </row>
    <row r="1312" spans="1:5" ht="30">
      <c r="A1312" s="2" t="s">
        <v>5518</v>
      </c>
      <c r="B1312" s="6">
        <v>5438</v>
      </c>
      <c r="C1312" s="4"/>
      <c r="D1312" s="4"/>
      <c r="E1312" s="4"/>
    </row>
    <row r="1313" spans="1:5">
      <c r="A1313" s="2" t="s">
        <v>1518</v>
      </c>
      <c r="B1313" s="4">
        <v>205</v>
      </c>
      <c r="C1313" s="4"/>
      <c r="D1313" s="4"/>
      <c r="E1313" s="4"/>
    </row>
    <row r="1314" spans="1:5" ht="30">
      <c r="A1314" s="2" t="s">
        <v>9792</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6">
        <v>1239</v>
      </c>
      <c r="C1317" s="4"/>
      <c r="D1317" s="4"/>
      <c r="E1317" s="4"/>
    </row>
    <row r="1318" spans="1:5">
      <c r="A1318" s="2" t="s">
        <v>1517</v>
      </c>
      <c r="B1318" s="6">
        <v>3212</v>
      </c>
      <c r="C1318" s="4"/>
      <c r="D1318" s="4"/>
      <c r="E1318" s="4"/>
    </row>
    <row r="1319" spans="1:5" ht="30">
      <c r="A1319" s="2" t="s">
        <v>1510</v>
      </c>
      <c r="B1319" s="4">
        <v>0</v>
      </c>
      <c r="C1319" s="4"/>
      <c r="D1319" s="4"/>
      <c r="E1319" s="4"/>
    </row>
    <row r="1320" spans="1:5" ht="30">
      <c r="A1320" s="2" t="s">
        <v>5518</v>
      </c>
      <c r="B1320" s="6">
        <v>4451</v>
      </c>
      <c r="C1320" s="4"/>
      <c r="D1320" s="4"/>
      <c r="E1320" s="4"/>
    </row>
    <row r="1321" spans="1:5">
      <c r="A1321" s="2" t="s">
        <v>1518</v>
      </c>
      <c r="B1321" s="4">
        <v>157</v>
      </c>
      <c r="C1321" s="4"/>
      <c r="D1321" s="4"/>
      <c r="E1321" s="4"/>
    </row>
    <row r="1322" spans="1:5" ht="30">
      <c r="A1322" s="2" t="s">
        <v>9793</v>
      </c>
      <c r="B1322" s="4"/>
      <c r="C1322" s="4"/>
      <c r="D1322" s="4"/>
      <c r="E1322" s="4"/>
    </row>
    <row r="1323" spans="1:5" ht="30">
      <c r="A1323" s="3" t="s">
        <v>5516</v>
      </c>
      <c r="B1323" s="4"/>
      <c r="C1323" s="4"/>
      <c r="D1323" s="4"/>
      <c r="E1323" s="4"/>
    </row>
    <row r="1324" spans="1:5">
      <c r="A1324" s="2" t="s">
        <v>5517</v>
      </c>
      <c r="B1324" s="6">
        <v>4700</v>
      </c>
      <c r="C1324" s="4"/>
      <c r="D1324" s="4"/>
      <c r="E1324" s="4"/>
    </row>
    <row r="1325" spans="1:5">
      <c r="A1325" s="2" t="s">
        <v>32</v>
      </c>
      <c r="B1325" s="6">
        <v>1071</v>
      </c>
      <c r="C1325" s="4"/>
      <c r="D1325" s="4"/>
      <c r="E1325" s="4"/>
    </row>
    <row r="1326" spans="1:5">
      <c r="A1326" s="2" t="s">
        <v>1517</v>
      </c>
      <c r="B1326" s="6">
        <v>6071</v>
      </c>
      <c r="C1326" s="4"/>
      <c r="D1326" s="4"/>
      <c r="E1326" s="4"/>
    </row>
    <row r="1327" spans="1:5" ht="30">
      <c r="A1327" s="2" t="s">
        <v>1510</v>
      </c>
      <c r="B1327" s="4">
        <v>0</v>
      </c>
      <c r="C1327" s="4"/>
      <c r="D1327" s="4"/>
      <c r="E1327" s="4"/>
    </row>
    <row r="1328" spans="1:5" ht="30">
      <c r="A1328" s="2" t="s">
        <v>5518</v>
      </c>
      <c r="B1328" s="6">
        <v>7142</v>
      </c>
      <c r="C1328" s="4"/>
      <c r="D1328" s="4"/>
      <c r="E1328" s="4"/>
    </row>
    <row r="1329" spans="1:5">
      <c r="A1329" s="2" t="s">
        <v>1518</v>
      </c>
      <c r="B1329" s="6">
        <v>1138</v>
      </c>
      <c r="C1329" s="4"/>
      <c r="D1329" s="4"/>
      <c r="E1329" s="4"/>
    </row>
    <row r="1330" spans="1:5" ht="30">
      <c r="A1330" s="2" t="s">
        <v>9794</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6">
        <v>1173</v>
      </c>
      <c r="C1333" s="4"/>
      <c r="D1333" s="4"/>
      <c r="E1333" s="4"/>
    </row>
    <row r="1334" spans="1:5">
      <c r="A1334" s="2" t="s">
        <v>1517</v>
      </c>
      <c r="B1334" s="6">
        <v>2287</v>
      </c>
      <c r="C1334" s="4"/>
      <c r="D1334" s="4"/>
      <c r="E1334" s="4"/>
    </row>
    <row r="1335" spans="1:5" ht="30">
      <c r="A1335" s="2" t="s">
        <v>1510</v>
      </c>
      <c r="B1335" s="4">
        <v>0</v>
      </c>
      <c r="C1335" s="4"/>
      <c r="D1335" s="4"/>
      <c r="E1335" s="4"/>
    </row>
    <row r="1336" spans="1:5" ht="30">
      <c r="A1336" s="2" t="s">
        <v>5518</v>
      </c>
      <c r="B1336" s="6">
        <v>3460</v>
      </c>
      <c r="C1336" s="4"/>
      <c r="D1336" s="4"/>
      <c r="E1336" s="4"/>
    </row>
    <row r="1337" spans="1:5">
      <c r="A1337" s="2" t="s">
        <v>1518</v>
      </c>
      <c r="B1337" s="4">
        <v>114</v>
      </c>
      <c r="C1337" s="4"/>
      <c r="D1337" s="4"/>
      <c r="E1337" s="4"/>
    </row>
    <row r="1338" spans="1:5" ht="30">
      <c r="A1338" s="2" t="s">
        <v>9795</v>
      </c>
      <c r="B1338" s="4"/>
      <c r="C1338" s="4"/>
      <c r="D1338" s="4"/>
      <c r="E1338" s="4"/>
    </row>
    <row r="1339" spans="1:5" ht="30">
      <c r="A1339" s="3" t="s">
        <v>5516</v>
      </c>
      <c r="B1339" s="4"/>
      <c r="C1339" s="4"/>
      <c r="D1339" s="4"/>
      <c r="E1339" s="4"/>
    </row>
    <row r="1340" spans="1:5">
      <c r="A1340" s="2" t="s">
        <v>5517</v>
      </c>
      <c r="B1340" s="6">
        <v>6566</v>
      </c>
      <c r="C1340" s="4"/>
      <c r="D1340" s="4"/>
      <c r="E1340" s="4"/>
    </row>
    <row r="1341" spans="1:5">
      <c r="A1341" s="2" t="s">
        <v>32</v>
      </c>
      <c r="B1341" s="6">
        <v>1528</v>
      </c>
      <c r="C1341" s="4"/>
      <c r="D1341" s="4"/>
      <c r="E1341" s="4"/>
    </row>
    <row r="1342" spans="1:5">
      <c r="A1342" s="2" t="s">
        <v>1517</v>
      </c>
      <c r="B1342" s="6">
        <v>6114</v>
      </c>
      <c r="C1342" s="4"/>
      <c r="D1342" s="4"/>
      <c r="E1342" s="4"/>
    </row>
    <row r="1343" spans="1:5" ht="30">
      <c r="A1343" s="2" t="s">
        <v>1510</v>
      </c>
      <c r="B1343" s="4">
        <v>0</v>
      </c>
      <c r="C1343" s="4"/>
      <c r="D1343" s="4"/>
      <c r="E1343" s="4"/>
    </row>
    <row r="1344" spans="1:5" ht="30">
      <c r="A1344" s="2" t="s">
        <v>5518</v>
      </c>
      <c r="B1344" s="6">
        <v>7642</v>
      </c>
      <c r="C1344" s="4"/>
      <c r="D1344" s="4"/>
      <c r="E1344" s="4"/>
    </row>
    <row r="1345" spans="1:5">
      <c r="A1345" s="2" t="s">
        <v>1518</v>
      </c>
      <c r="B1345" s="4">
        <v>963</v>
      </c>
      <c r="C1345" s="4"/>
      <c r="D1345" s="4"/>
      <c r="E1345" s="4"/>
    </row>
    <row r="1346" spans="1:5" ht="30">
      <c r="A1346" s="2" t="s">
        <v>9796</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700</v>
      </c>
      <c r="C1349" s="4"/>
      <c r="D1349" s="4"/>
      <c r="E1349" s="4"/>
    </row>
    <row r="1350" spans="1:5">
      <c r="A1350" s="2" t="s">
        <v>1517</v>
      </c>
      <c r="B1350" s="6">
        <v>2801</v>
      </c>
      <c r="C1350" s="4"/>
      <c r="D1350" s="4"/>
      <c r="E1350" s="4"/>
    </row>
    <row r="1351" spans="1:5" ht="30">
      <c r="A1351" s="2" t="s">
        <v>1510</v>
      </c>
      <c r="B1351" s="4">
        <v>0</v>
      </c>
      <c r="C1351" s="4"/>
      <c r="D1351" s="4"/>
      <c r="E1351" s="4"/>
    </row>
    <row r="1352" spans="1:5" ht="30">
      <c r="A1352" s="2" t="s">
        <v>5518</v>
      </c>
      <c r="B1352" s="6">
        <v>3501</v>
      </c>
      <c r="C1352" s="4"/>
      <c r="D1352" s="4"/>
      <c r="E1352" s="4"/>
    </row>
    <row r="1353" spans="1:5">
      <c r="A1353" s="2" t="s">
        <v>1518</v>
      </c>
      <c r="B1353" s="4">
        <v>287</v>
      </c>
      <c r="C1353" s="4"/>
      <c r="D1353" s="4"/>
      <c r="E1353" s="4"/>
    </row>
    <row r="1354" spans="1:5" ht="30">
      <c r="A1354" s="2" t="s">
        <v>9797</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6">
        <v>2358</v>
      </c>
      <c r="C1357" s="4"/>
      <c r="D1357" s="4"/>
      <c r="E1357" s="4"/>
    </row>
    <row r="1358" spans="1:5">
      <c r="A1358" s="2" t="s">
        <v>1517</v>
      </c>
      <c r="B1358" s="6">
        <v>2301</v>
      </c>
      <c r="C1358" s="4"/>
      <c r="D1358" s="4"/>
      <c r="E1358" s="4"/>
    </row>
    <row r="1359" spans="1:5" ht="30">
      <c r="A1359" s="2" t="s">
        <v>1510</v>
      </c>
      <c r="B1359" s="4">
        <v>0</v>
      </c>
      <c r="C1359" s="4"/>
      <c r="D1359" s="4"/>
      <c r="E1359" s="4"/>
    </row>
    <row r="1360" spans="1:5" ht="30">
      <c r="A1360" s="2" t="s">
        <v>5518</v>
      </c>
      <c r="B1360" s="6">
        <v>4659</v>
      </c>
      <c r="C1360" s="4"/>
      <c r="D1360" s="4"/>
      <c r="E1360" s="4"/>
    </row>
    <row r="1361" spans="1:5">
      <c r="A1361" s="2" t="s">
        <v>1518</v>
      </c>
      <c r="B1361" s="4">
        <v>98</v>
      </c>
      <c r="C1361" s="4"/>
      <c r="D1361" s="4"/>
      <c r="E1361" s="4"/>
    </row>
    <row r="1362" spans="1:5" ht="30">
      <c r="A1362" s="2" t="s">
        <v>9798</v>
      </c>
      <c r="B1362" s="4"/>
      <c r="C1362" s="4"/>
      <c r="D1362" s="4"/>
      <c r="E1362" s="4"/>
    </row>
    <row r="1363" spans="1:5" ht="30">
      <c r="A1363" s="3" t="s">
        <v>5516</v>
      </c>
      <c r="B1363" s="4"/>
      <c r="C1363" s="4"/>
      <c r="D1363" s="4"/>
      <c r="E1363" s="4"/>
    </row>
    <row r="1364" spans="1:5">
      <c r="A1364" s="2" t="s">
        <v>5517</v>
      </c>
      <c r="B1364" s="6">
        <v>3081</v>
      </c>
      <c r="C1364" s="4"/>
      <c r="D1364" s="4"/>
      <c r="E1364" s="4"/>
    </row>
    <row r="1365" spans="1:5">
      <c r="A1365" s="2" t="s">
        <v>32</v>
      </c>
      <c r="B1365" s="4">
        <v>0</v>
      </c>
      <c r="C1365" s="4"/>
      <c r="D1365" s="4"/>
      <c r="E1365" s="4"/>
    </row>
    <row r="1366" spans="1:5">
      <c r="A1366" s="2" t="s">
        <v>1517</v>
      </c>
      <c r="B1366" s="6">
        <v>3984</v>
      </c>
      <c r="C1366" s="4"/>
      <c r="D1366" s="4"/>
      <c r="E1366" s="4"/>
    </row>
    <row r="1367" spans="1:5" ht="30">
      <c r="A1367" s="2" t="s">
        <v>1510</v>
      </c>
      <c r="B1367" s="4">
        <v>0</v>
      </c>
      <c r="C1367" s="4"/>
      <c r="D1367" s="4"/>
      <c r="E1367" s="4"/>
    </row>
    <row r="1368" spans="1:5" ht="30">
      <c r="A1368" s="2" t="s">
        <v>5518</v>
      </c>
      <c r="B1368" s="6">
        <v>3984</v>
      </c>
      <c r="C1368" s="4"/>
      <c r="D1368" s="4"/>
      <c r="E1368" s="4"/>
    </row>
    <row r="1369" spans="1:5">
      <c r="A1369" s="2" t="s">
        <v>1518</v>
      </c>
      <c r="B1369" s="4">
        <v>767</v>
      </c>
      <c r="C1369" s="4"/>
      <c r="D1369" s="4"/>
      <c r="E1369" s="4"/>
    </row>
    <row r="1370" spans="1:5" ht="30">
      <c r="A1370" s="2" t="s">
        <v>9799</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6">
        <v>2937</v>
      </c>
      <c r="C1373" s="4"/>
      <c r="D1373" s="4"/>
      <c r="E1373" s="4"/>
    </row>
    <row r="1374" spans="1:5">
      <c r="A1374" s="2" t="s">
        <v>1517</v>
      </c>
      <c r="B1374" s="6">
        <v>2664</v>
      </c>
      <c r="C1374" s="4"/>
      <c r="D1374" s="4"/>
      <c r="E1374" s="4"/>
    </row>
    <row r="1375" spans="1:5" ht="30">
      <c r="A1375" s="2" t="s">
        <v>1510</v>
      </c>
      <c r="B1375" s="4">
        <v>0</v>
      </c>
      <c r="C1375" s="4"/>
      <c r="D1375" s="4"/>
      <c r="E1375" s="4"/>
    </row>
    <row r="1376" spans="1:5" ht="30">
      <c r="A1376" s="2" t="s">
        <v>5518</v>
      </c>
      <c r="B1376" s="6">
        <v>5601</v>
      </c>
      <c r="C1376" s="4"/>
      <c r="D1376" s="4"/>
      <c r="E1376" s="4"/>
    </row>
    <row r="1377" spans="1:5">
      <c r="A1377" s="2" t="s">
        <v>1518</v>
      </c>
      <c r="B1377" s="7">
        <v>134</v>
      </c>
      <c r="C1377" s="4"/>
      <c r="D1377" s="4"/>
      <c r="E1377" s="4"/>
    </row>
  </sheetData>
  <mergeCells count="4">
    <mergeCell ref="B1:B2"/>
    <mergeCell ref="C1:C2"/>
    <mergeCell ref="D1:D2"/>
    <mergeCell ref="E1:E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05"/>
  <sheetViews>
    <sheetView showGridLines="0" workbookViewId="0"/>
  </sheetViews>
  <sheetFormatPr defaultRowHeight="15"/>
  <cols>
    <col min="1" max="1" width="36.5703125" bestFit="1" customWidth="1"/>
    <col min="2" max="5" width="12.28515625" bestFit="1" customWidth="1"/>
  </cols>
  <sheetData>
    <row r="1" spans="1:5" ht="30">
      <c r="A1" s="1" t="s">
        <v>9800</v>
      </c>
      <c r="B1" s="8" t="s">
        <v>2</v>
      </c>
      <c r="C1" s="8" t="s">
        <v>30</v>
      </c>
      <c r="D1" s="8" t="s">
        <v>101</v>
      </c>
      <c r="E1" s="8" t="s">
        <v>4359</v>
      </c>
    </row>
    <row r="2" spans="1:5" ht="30">
      <c r="A2" s="1" t="s">
        <v>151</v>
      </c>
      <c r="B2" s="8"/>
      <c r="C2" s="8"/>
      <c r="D2" s="8"/>
      <c r="E2" s="8"/>
    </row>
    <row r="3" spans="1:5" ht="30">
      <c r="A3" s="3" t="s">
        <v>5516</v>
      </c>
      <c r="B3" s="4"/>
      <c r="C3" s="4"/>
      <c r="D3" s="4"/>
      <c r="E3" s="4"/>
    </row>
    <row r="4" spans="1:5">
      <c r="A4" s="2" t="s">
        <v>5517</v>
      </c>
      <c r="B4" s="7">
        <v>3689795</v>
      </c>
      <c r="C4" s="4"/>
      <c r="D4" s="4"/>
      <c r="E4" s="4"/>
    </row>
    <row r="5" spans="1:5">
      <c r="A5" s="2" t="s">
        <v>32</v>
      </c>
      <c r="B5" s="6">
        <v>3472298</v>
      </c>
      <c r="C5" s="4"/>
      <c r="D5" s="4"/>
      <c r="E5" s="4"/>
    </row>
    <row r="6" spans="1:5">
      <c r="A6" s="2" t="s">
        <v>1517</v>
      </c>
      <c r="B6" s="6">
        <v>12307759</v>
      </c>
      <c r="C6" s="4"/>
      <c r="D6" s="4"/>
      <c r="E6" s="4"/>
    </row>
    <row r="7" spans="1:5" ht="30">
      <c r="A7" s="2" t="s">
        <v>1510</v>
      </c>
      <c r="B7" s="6">
        <v>77450</v>
      </c>
      <c r="C7" s="4"/>
      <c r="D7" s="4"/>
      <c r="E7" s="4"/>
    </row>
    <row r="8" spans="1:5" ht="30">
      <c r="A8" s="2" t="s">
        <v>5518</v>
      </c>
      <c r="B8" s="6">
        <v>15857507</v>
      </c>
      <c r="C8" s="6">
        <v>6699547</v>
      </c>
      <c r="D8" s="6">
        <v>1684115</v>
      </c>
      <c r="E8" s="6">
        <v>187549</v>
      </c>
    </row>
    <row r="9" spans="1:5">
      <c r="A9" s="2" t="s">
        <v>1518</v>
      </c>
      <c r="B9" s="6">
        <v>775050</v>
      </c>
      <c r="C9" s="6">
        <v>205712</v>
      </c>
      <c r="D9" s="6">
        <v>45050</v>
      </c>
      <c r="E9" s="6">
        <v>12062</v>
      </c>
    </row>
    <row r="10" spans="1:5" ht="30">
      <c r="A10" s="2" t="s">
        <v>9801</v>
      </c>
      <c r="B10" s="4"/>
      <c r="C10" s="4"/>
      <c r="D10" s="4"/>
      <c r="E10" s="4"/>
    </row>
    <row r="11" spans="1:5" ht="30">
      <c r="A11" s="3" t="s">
        <v>5516</v>
      </c>
      <c r="B11" s="4"/>
      <c r="C11" s="4"/>
      <c r="D11" s="4"/>
      <c r="E11" s="4"/>
    </row>
    <row r="12" spans="1:5">
      <c r="A12" s="2" t="s">
        <v>5517</v>
      </c>
      <c r="B12" s="6">
        <v>1683</v>
      </c>
      <c r="C12" s="4"/>
      <c r="D12" s="4"/>
      <c r="E12" s="4"/>
    </row>
    <row r="13" spans="1:5">
      <c r="A13" s="2" t="s">
        <v>32</v>
      </c>
      <c r="B13" s="4">
        <v>664</v>
      </c>
      <c r="C13" s="4"/>
      <c r="D13" s="4"/>
      <c r="E13" s="4"/>
    </row>
    <row r="14" spans="1:5">
      <c r="A14" s="2" t="s">
        <v>1517</v>
      </c>
      <c r="B14" s="6">
        <v>1548</v>
      </c>
      <c r="C14" s="4"/>
      <c r="D14" s="4"/>
      <c r="E14" s="4"/>
    </row>
    <row r="15" spans="1:5" ht="30">
      <c r="A15" s="2" t="s">
        <v>1510</v>
      </c>
      <c r="B15" s="4">
        <v>0</v>
      </c>
      <c r="C15" s="4"/>
      <c r="D15" s="4"/>
      <c r="E15" s="4"/>
    </row>
    <row r="16" spans="1:5" ht="30">
      <c r="A16" s="2" t="s">
        <v>5518</v>
      </c>
      <c r="B16" s="6">
        <v>2212</v>
      </c>
      <c r="C16" s="4"/>
      <c r="D16" s="4"/>
      <c r="E16" s="4"/>
    </row>
    <row r="17" spans="1:5">
      <c r="A17" s="2" t="s">
        <v>1518</v>
      </c>
      <c r="B17" s="4">
        <v>151</v>
      </c>
      <c r="C17" s="4"/>
      <c r="D17" s="4"/>
      <c r="E17" s="4"/>
    </row>
    <row r="18" spans="1:5" ht="30">
      <c r="A18" s="2" t="s">
        <v>9802</v>
      </c>
      <c r="B18" s="4"/>
      <c r="C18" s="4"/>
      <c r="D18" s="4"/>
      <c r="E18" s="4"/>
    </row>
    <row r="19" spans="1:5" ht="30">
      <c r="A19" s="3" t="s">
        <v>5516</v>
      </c>
      <c r="B19" s="4"/>
      <c r="C19" s="4"/>
      <c r="D19" s="4"/>
      <c r="E19" s="4"/>
    </row>
    <row r="20" spans="1:5">
      <c r="A20" s="2" t="s">
        <v>5517</v>
      </c>
      <c r="B20" s="6">
        <v>2842</v>
      </c>
      <c r="C20" s="4"/>
      <c r="D20" s="4"/>
      <c r="E20" s="4"/>
    </row>
    <row r="21" spans="1:5">
      <c r="A21" s="2" t="s">
        <v>32</v>
      </c>
      <c r="B21" s="4">
        <v>219</v>
      </c>
      <c r="C21" s="4"/>
      <c r="D21" s="4"/>
      <c r="E21" s="4"/>
    </row>
    <row r="22" spans="1:5">
      <c r="A22" s="2" t="s">
        <v>1517</v>
      </c>
      <c r="B22" s="6">
        <v>4154</v>
      </c>
      <c r="C22" s="4"/>
      <c r="D22" s="4"/>
      <c r="E22" s="4"/>
    </row>
    <row r="23" spans="1:5" ht="30">
      <c r="A23" s="2" t="s">
        <v>1510</v>
      </c>
      <c r="B23" s="4">
        <v>0</v>
      </c>
      <c r="C23" s="4"/>
      <c r="D23" s="4"/>
      <c r="E23" s="4"/>
    </row>
    <row r="24" spans="1:5" ht="30">
      <c r="A24" s="2" t="s">
        <v>5518</v>
      </c>
      <c r="B24" s="6">
        <v>4373</v>
      </c>
      <c r="C24" s="4"/>
      <c r="D24" s="4"/>
      <c r="E24" s="4"/>
    </row>
    <row r="25" spans="1:5">
      <c r="A25" s="2" t="s">
        <v>1518</v>
      </c>
      <c r="B25" s="4">
        <v>717</v>
      </c>
      <c r="C25" s="4"/>
      <c r="D25" s="4"/>
      <c r="E25" s="4"/>
    </row>
    <row r="26" spans="1:5" ht="30">
      <c r="A26" s="2" t="s">
        <v>9803</v>
      </c>
      <c r="B26" s="4"/>
      <c r="C26" s="4"/>
      <c r="D26" s="4"/>
      <c r="E26" s="4"/>
    </row>
    <row r="27" spans="1:5" ht="30">
      <c r="A27" s="3" t="s">
        <v>5516</v>
      </c>
      <c r="B27" s="4"/>
      <c r="C27" s="4"/>
      <c r="D27" s="4"/>
      <c r="E27" s="4"/>
    </row>
    <row r="28" spans="1:5">
      <c r="A28" s="2" t="s">
        <v>5517</v>
      </c>
      <c r="B28" s="6">
        <v>1372</v>
      </c>
      <c r="C28" s="4"/>
      <c r="D28" s="4"/>
      <c r="E28" s="4"/>
    </row>
    <row r="29" spans="1:5">
      <c r="A29" s="2" t="s">
        <v>32</v>
      </c>
      <c r="B29" s="4">
        <v>472</v>
      </c>
      <c r="C29" s="4"/>
      <c r="D29" s="4"/>
      <c r="E29" s="4"/>
    </row>
    <row r="30" spans="1:5">
      <c r="A30" s="2" t="s">
        <v>1517</v>
      </c>
      <c r="B30" s="6">
        <v>1890</v>
      </c>
      <c r="C30" s="4"/>
      <c r="D30" s="4"/>
      <c r="E30" s="4"/>
    </row>
    <row r="31" spans="1:5" ht="30">
      <c r="A31" s="2" t="s">
        <v>1510</v>
      </c>
      <c r="B31" s="4">
        <v>0</v>
      </c>
      <c r="C31" s="4"/>
      <c r="D31" s="4"/>
      <c r="E31" s="4"/>
    </row>
    <row r="32" spans="1:5" ht="30">
      <c r="A32" s="2" t="s">
        <v>5518</v>
      </c>
      <c r="B32" s="6">
        <v>2362</v>
      </c>
      <c r="C32" s="4"/>
      <c r="D32" s="4"/>
      <c r="E32" s="4"/>
    </row>
    <row r="33" spans="1:5">
      <c r="A33" s="2" t="s">
        <v>1518</v>
      </c>
      <c r="B33" s="4">
        <v>69</v>
      </c>
      <c r="C33" s="4"/>
      <c r="D33" s="4"/>
      <c r="E33" s="4"/>
    </row>
    <row r="34" spans="1:5" ht="30">
      <c r="A34" s="2" t="s">
        <v>9804</v>
      </c>
      <c r="B34" s="4"/>
      <c r="C34" s="4"/>
      <c r="D34" s="4"/>
      <c r="E34" s="4"/>
    </row>
    <row r="35" spans="1:5" ht="30">
      <c r="A35" s="3" t="s">
        <v>5516</v>
      </c>
      <c r="B35" s="4"/>
      <c r="C35" s="4"/>
      <c r="D35" s="4"/>
      <c r="E35" s="4"/>
    </row>
    <row r="36" spans="1:5">
      <c r="A36" s="2" t="s">
        <v>5517</v>
      </c>
      <c r="B36" s="6">
        <v>2692</v>
      </c>
      <c r="C36" s="4"/>
      <c r="D36" s="4"/>
      <c r="E36" s="4"/>
    </row>
    <row r="37" spans="1:5">
      <c r="A37" s="2" t="s">
        <v>32</v>
      </c>
      <c r="B37" s="4">
        <v>743</v>
      </c>
      <c r="C37" s="4"/>
      <c r="D37" s="4"/>
      <c r="E37" s="4"/>
    </row>
    <row r="38" spans="1:5">
      <c r="A38" s="2" t="s">
        <v>1517</v>
      </c>
      <c r="B38" s="6">
        <v>4757</v>
      </c>
      <c r="C38" s="4"/>
      <c r="D38" s="4"/>
      <c r="E38" s="4"/>
    </row>
    <row r="39" spans="1:5" ht="30">
      <c r="A39" s="2" t="s">
        <v>1510</v>
      </c>
      <c r="B39" s="4">
        <v>0</v>
      </c>
      <c r="C39" s="4"/>
      <c r="D39" s="4"/>
      <c r="E39" s="4"/>
    </row>
    <row r="40" spans="1:5" ht="30">
      <c r="A40" s="2" t="s">
        <v>5518</v>
      </c>
      <c r="B40" s="6">
        <v>5500</v>
      </c>
      <c r="C40" s="4"/>
      <c r="D40" s="4"/>
      <c r="E40" s="4"/>
    </row>
    <row r="41" spans="1:5">
      <c r="A41" s="2" t="s">
        <v>1518</v>
      </c>
      <c r="B41" s="4">
        <v>239</v>
      </c>
      <c r="C41" s="4"/>
      <c r="D41" s="4"/>
      <c r="E41" s="4"/>
    </row>
    <row r="42" spans="1:5" ht="30">
      <c r="A42" s="2" t="s">
        <v>9805</v>
      </c>
      <c r="B42" s="4"/>
      <c r="C42" s="4"/>
      <c r="D42" s="4"/>
      <c r="E42" s="4"/>
    </row>
    <row r="43" spans="1:5" ht="30">
      <c r="A43" s="3" t="s">
        <v>5516</v>
      </c>
      <c r="B43" s="4"/>
      <c r="C43" s="4"/>
      <c r="D43" s="4"/>
      <c r="E43" s="4"/>
    </row>
    <row r="44" spans="1:5">
      <c r="A44" s="2" t="s">
        <v>5517</v>
      </c>
      <c r="B44" s="6">
        <v>3068</v>
      </c>
      <c r="C44" s="4"/>
      <c r="D44" s="4"/>
      <c r="E44" s="4"/>
    </row>
    <row r="45" spans="1:5">
      <c r="A45" s="2" t="s">
        <v>32</v>
      </c>
      <c r="B45" s="4">
        <v>398</v>
      </c>
      <c r="C45" s="4"/>
      <c r="D45" s="4"/>
      <c r="E45" s="4"/>
    </row>
    <row r="46" spans="1:5">
      <c r="A46" s="2" t="s">
        <v>1517</v>
      </c>
      <c r="B46" s="6">
        <v>3586</v>
      </c>
      <c r="C46" s="4"/>
      <c r="D46" s="4"/>
      <c r="E46" s="4"/>
    </row>
    <row r="47" spans="1:5" ht="30">
      <c r="A47" s="2" t="s">
        <v>1510</v>
      </c>
      <c r="B47" s="4">
        <v>0</v>
      </c>
      <c r="C47" s="4"/>
      <c r="D47" s="4"/>
      <c r="E47" s="4"/>
    </row>
    <row r="48" spans="1:5" ht="30">
      <c r="A48" s="2" t="s">
        <v>5518</v>
      </c>
      <c r="B48" s="6">
        <v>3984</v>
      </c>
      <c r="C48" s="4"/>
      <c r="D48" s="4"/>
      <c r="E48" s="4"/>
    </row>
    <row r="49" spans="1:5">
      <c r="A49" s="2" t="s">
        <v>1518</v>
      </c>
      <c r="B49" s="4">
        <v>547</v>
      </c>
      <c r="C49" s="4"/>
      <c r="D49" s="4"/>
      <c r="E49" s="4"/>
    </row>
    <row r="50" spans="1:5" ht="30">
      <c r="A50" s="2" t="s">
        <v>9806</v>
      </c>
      <c r="B50" s="4"/>
      <c r="C50" s="4"/>
      <c r="D50" s="4"/>
      <c r="E50" s="4"/>
    </row>
    <row r="51" spans="1:5" ht="30">
      <c r="A51" s="3" t="s">
        <v>5516</v>
      </c>
      <c r="B51" s="4"/>
      <c r="C51" s="4"/>
      <c r="D51" s="4"/>
      <c r="E51" s="4"/>
    </row>
    <row r="52" spans="1:5">
      <c r="A52" s="2" t="s">
        <v>5517</v>
      </c>
      <c r="B52" s="4">
        <v>0</v>
      </c>
      <c r="C52" s="4"/>
      <c r="D52" s="4"/>
      <c r="E52" s="4"/>
    </row>
    <row r="53" spans="1:5">
      <c r="A53" s="2" t="s">
        <v>32</v>
      </c>
      <c r="B53" s="4">
        <v>920</v>
      </c>
      <c r="C53" s="4"/>
      <c r="D53" s="4"/>
      <c r="E53" s="4"/>
    </row>
    <row r="54" spans="1:5">
      <c r="A54" s="2" t="s">
        <v>1517</v>
      </c>
      <c r="B54" s="6">
        <v>4330</v>
      </c>
      <c r="C54" s="4"/>
      <c r="D54" s="4"/>
      <c r="E54" s="4"/>
    </row>
    <row r="55" spans="1:5" ht="30">
      <c r="A55" s="2" t="s">
        <v>1510</v>
      </c>
      <c r="B55" s="4">
        <v>0</v>
      </c>
      <c r="C55" s="4"/>
      <c r="D55" s="4"/>
      <c r="E55" s="4"/>
    </row>
    <row r="56" spans="1:5" ht="30">
      <c r="A56" s="2" t="s">
        <v>5518</v>
      </c>
      <c r="B56" s="6">
        <v>5250</v>
      </c>
      <c r="C56" s="4"/>
      <c r="D56" s="4"/>
      <c r="E56" s="4"/>
    </row>
    <row r="57" spans="1:5">
      <c r="A57" s="2" t="s">
        <v>1518</v>
      </c>
      <c r="B57" s="4">
        <v>213</v>
      </c>
      <c r="C57" s="4"/>
      <c r="D57" s="4"/>
      <c r="E57" s="4"/>
    </row>
    <row r="58" spans="1:5" ht="30">
      <c r="A58" s="2" t="s">
        <v>9807</v>
      </c>
      <c r="B58" s="4"/>
      <c r="C58" s="4"/>
      <c r="D58" s="4"/>
      <c r="E58" s="4"/>
    </row>
    <row r="59" spans="1:5" ht="30">
      <c r="A59" s="3" t="s">
        <v>5516</v>
      </c>
      <c r="B59" s="4"/>
      <c r="C59" s="4"/>
      <c r="D59" s="4"/>
      <c r="E59" s="4"/>
    </row>
    <row r="60" spans="1:5">
      <c r="A60" s="2" t="s">
        <v>5517</v>
      </c>
      <c r="B60" s="4">
        <v>0</v>
      </c>
      <c r="C60" s="4"/>
      <c r="D60" s="4"/>
      <c r="E60" s="4"/>
    </row>
    <row r="61" spans="1:5">
      <c r="A61" s="2" t="s">
        <v>32</v>
      </c>
      <c r="B61" s="4">
        <v>820</v>
      </c>
      <c r="C61" s="4"/>
      <c r="D61" s="4"/>
      <c r="E61" s="4"/>
    </row>
    <row r="62" spans="1:5">
      <c r="A62" s="2" t="s">
        <v>1517</v>
      </c>
      <c r="B62" s="6">
        <v>4585</v>
      </c>
      <c r="C62" s="4"/>
      <c r="D62" s="4"/>
      <c r="E62" s="4"/>
    </row>
    <row r="63" spans="1:5" ht="30">
      <c r="A63" s="2" t="s">
        <v>1510</v>
      </c>
      <c r="B63" s="4">
        <v>0</v>
      </c>
      <c r="C63" s="4"/>
      <c r="D63" s="4"/>
      <c r="E63" s="4"/>
    </row>
    <row r="64" spans="1:5" ht="30">
      <c r="A64" s="2" t="s">
        <v>5518</v>
      </c>
      <c r="B64" s="6">
        <v>5405</v>
      </c>
      <c r="C64" s="4"/>
      <c r="D64" s="4"/>
      <c r="E64" s="4"/>
    </row>
    <row r="65" spans="1:5">
      <c r="A65" s="2" t="s">
        <v>1518</v>
      </c>
      <c r="B65" s="4">
        <v>217</v>
      </c>
      <c r="C65" s="4"/>
      <c r="D65" s="4"/>
      <c r="E65" s="4"/>
    </row>
    <row r="66" spans="1:5" ht="30">
      <c r="A66" s="2" t="s">
        <v>9808</v>
      </c>
      <c r="B66" s="4"/>
      <c r="C66" s="4"/>
      <c r="D66" s="4"/>
      <c r="E66" s="4"/>
    </row>
    <row r="67" spans="1:5" ht="30">
      <c r="A67" s="3" t="s">
        <v>5516</v>
      </c>
      <c r="B67" s="4"/>
      <c r="C67" s="4"/>
      <c r="D67" s="4"/>
      <c r="E67" s="4"/>
    </row>
    <row r="68" spans="1:5">
      <c r="A68" s="2" t="s">
        <v>5517</v>
      </c>
      <c r="B68" s="4">
        <v>0</v>
      </c>
      <c r="C68" s="4"/>
      <c r="D68" s="4"/>
      <c r="E68" s="4"/>
    </row>
    <row r="69" spans="1:5">
      <c r="A69" s="2" t="s">
        <v>32</v>
      </c>
      <c r="B69" s="4">
        <v>919</v>
      </c>
      <c r="C69" s="4"/>
      <c r="D69" s="4"/>
      <c r="E69" s="4"/>
    </row>
    <row r="70" spans="1:5">
      <c r="A70" s="2" t="s">
        <v>1517</v>
      </c>
      <c r="B70" s="6">
        <v>3424</v>
      </c>
      <c r="C70" s="4"/>
      <c r="D70" s="4"/>
      <c r="E70" s="4"/>
    </row>
    <row r="71" spans="1:5" ht="30">
      <c r="A71" s="2" t="s">
        <v>1510</v>
      </c>
      <c r="B71" s="4">
        <v>0</v>
      </c>
      <c r="C71" s="4"/>
      <c r="D71" s="4"/>
      <c r="E71" s="4"/>
    </row>
    <row r="72" spans="1:5" ht="30">
      <c r="A72" s="2" t="s">
        <v>5518</v>
      </c>
      <c r="B72" s="6">
        <v>4343</v>
      </c>
      <c r="C72" s="4"/>
      <c r="D72" s="4"/>
      <c r="E72" s="4"/>
    </row>
    <row r="73" spans="1:5">
      <c r="A73" s="2" t="s">
        <v>1518</v>
      </c>
      <c r="B73" s="4">
        <v>162</v>
      </c>
      <c r="C73" s="4"/>
      <c r="D73" s="4"/>
      <c r="E73" s="4"/>
    </row>
    <row r="74" spans="1:5" ht="30">
      <c r="A74" s="2" t="s">
        <v>9809</v>
      </c>
      <c r="B74" s="4"/>
      <c r="C74" s="4"/>
      <c r="D74" s="4"/>
      <c r="E74" s="4"/>
    </row>
    <row r="75" spans="1:5" ht="30">
      <c r="A75" s="3" t="s">
        <v>5516</v>
      </c>
      <c r="B75" s="4"/>
      <c r="C75" s="4"/>
      <c r="D75" s="4"/>
      <c r="E75" s="4"/>
    </row>
    <row r="76" spans="1:5">
      <c r="A76" s="2" t="s">
        <v>5517</v>
      </c>
      <c r="B76" s="4">
        <v>0</v>
      </c>
      <c r="C76" s="4"/>
      <c r="D76" s="4"/>
      <c r="E76" s="4"/>
    </row>
    <row r="77" spans="1:5">
      <c r="A77" s="2" t="s">
        <v>32</v>
      </c>
      <c r="B77" s="4">
        <v>537</v>
      </c>
      <c r="C77" s="4"/>
      <c r="D77" s="4"/>
      <c r="E77" s="4"/>
    </row>
    <row r="78" spans="1:5">
      <c r="A78" s="2" t="s">
        <v>1517</v>
      </c>
      <c r="B78" s="6">
        <v>4799</v>
      </c>
      <c r="C78" s="4"/>
      <c r="D78" s="4"/>
      <c r="E78" s="4"/>
    </row>
    <row r="79" spans="1:5" ht="30">
      <c r="A79" s="2" t="s">
        <v>1510</v>
      </c>
      <c r="B79" s="4">
        <v>0</v>
      </c>
      <c r="C79" s="4"/>
      <c r="D79" s="4"/>
      <c r="E79" s="4"/>
    </row>
    <row r="80" spans="1:5" ht="30">
      <c r="A80" s="2" t="s">
        <v>5518</v>
      </c>
      <c r="B80" s="6">
        <v>5336</v>
      </c>
      <c r="C80" s="4"/>
      <c r="D80" s="4"/>
      <c r="E80" s="4"/>
    </row>
    <row r="81" spans="1:5">
      <c r="A81" s="2" t="s">
        <v>1518</v>
      </c>
      <c r="B81" s="4">
        <v>235</v>
      </c>
      <c r="C81" s="4"/>
      <c r="D81" s="4"/>
      <c r="E81" s="4"/>
    </row>
    <row r="82" spans="1:5" ht="30">
      <c r="A82" s="2" t="s">
        <v>9720</v>
      </c>
      <c r="B82" s="4"/>
      <c r="C82" s="4"/>
      <c r="D82" s="4"/>
      <c r="E82" s="4"/>
    </row>
    <row r="83" spans="1:5" ht="30">
      <c r="A83" s="3" t="s">
        <v>5516</v>
      </c>
      <c r="B83" s="4"/>
      <c r="C83" s="4"/>
      <c r="D83" s="4"/>
      <c r="E83" s="4"/>
    </row>
    <row r="84" spans="1:5">
      <c r="A84" s="2" t="s">
        <v>5517</v>
      </c>
      <c r="B84" s="4">
        <v>0</v>
      </c>
      <c r="C84" s="4"/>
      <c r="D84" s="4"/>
      <c r="E84" s="4"/>
    </row>
    <row r="85" spans="1:5">
      <c r="A85" s="2" t="s">
        <v>32</v>
      </c>
      <c r="B85" s="4">
        <v>347</v>
      </c>
      <c r="C85" s="4"/>
      <c r="D85" s="4"/>
      <c r="E85" s="4"/>
    </row>
    <row r="86" spans="1:5">
      <c r="A86" s="2" t="s">
        <v>1517</v>
      </c>
      <c r="B86" s="6">
        <v>4200</v>
      </c>
      <c r="C86" s="4"/>
      <c r="D86" s="4"/>
      <c r="E86" s="4"/>
    </row>
    <row r="87" spans="1:5" ht="30">
      <c r="A87" s="2" t="s">
        <v>1510</v>
      </c>
      <c r="B87" s="4">
        <v>0</v>
      </c>
      <c r="C87" s="4"/>
      <c r="D87" s="4"/>
      <c r="E87" s="4"/>
    </row>
    <row r="88" spans="1:5" ht="30">
      <c r="A88" s="2" t="s">
        <v>5518</v>
      </c>
      <c r="B88" s="6">
        <v>4547</v>
      </c>
      <c r="C88" s="4"/>
      <c r="D88" s="4"/>
      <c r="E88" s="4"/>
    </row>
    <row r="89" spans="1:5">
      <c r="A89" s="2" t="s">
        <v>1518</v>
      </c>
      <c r="B89" s="4">
        <v>201</v>
      </c>
      <c r="C89" s="4"/>
      <c r="D89" s="4"/>
      <c r="E89" s="4"/>
    </row>
    <row r="90" spans="1:5" ht="30">
      <c r="A90" s="2" t="s">
        <v>9810</v>
      </c>
      <c r="B90" s="4"/>
      <c r="C90" s="4"/>
      <c r="D90" s="4"/>
      <c r="E90" s="4"/>
    </row>
    <row r="91" spans="1:5" ht="30">
      <c r="A91" s="3" t="s">
        <v>5516</v>
      </c>
      <c r="B91" s="4"/>
      <c r="C91" s="4"/>
      <c r="D91" s="4"/>
      <c r="E91" s="4"/>
    </row>
    <row r="92" spans="1:5">
      <c r="A92" s="2" t="s">
        <v>5517</v>
      </c>
      <c r="B92" s="6">
        <v>2240</v>
      </c>
      <c r="C92" s="4"/>
      <c r="D92" s="4"/>
      <c r="E92" s="4"/>
    </row>
    <row r="93" spans="1:5">
      <c r="A93" s="2" t="s">
        <v>32</v>
      </c>
      <c r="B93" s="4">
        <v>697</v>
      </c>
      <c r="C93" s="4"/>
      <c r="D93" s="4"/>
      <c r="E93" s="4"/>
    </row>
    <row r="94" spans="1:5">
      <c r="A94" s="2" t="s">
        <v>1517</v>
      </c>
      <c r="B94" s="6">
        <v>4288</v>
      </c>
      <c r="C94" s="4"/>
      <c r="D94" s="4"/>
      <c r="E94" s="4"/>
    </row>
    <row r="95" spans="1:5" ht="30">
      <c r="A95" s="2" t="s">
        <v>1510</v>
      </c>
      <c r="B95" s="4">
        <v>0</v>
      </c>
      <c r="C95" s="4"/>
      <c r="D95" s="4"/>
      <c r="E95" s="4"/>
    </row>
    <row r="96" spans="1:5" ht="30">
      <c r="A96" s="2" t="s">
        <v>5518</v>
      </c>
      <c r="B96" s="6">
        <v>4985</v>
      </c>
      <c r="C96" s="4"/>
      <c r="D96" s="4"/>
      <c r="E96" s="4"/>
    </row>
    <row r="97" spans="1:5">
      <c r="A97" s="2" t="s">
        <v>1518</v>
      </c>
      <c r="B97" s="4">
        <v>210</v>
      </c>
      <c r="C97" s="4"/>
      <c r="D97" s="4"/>
      <c r="E97" s="4"/>
    </row>
    <row r="98" spans="1:5" ht="30">
      <c r="A98" s="2" t="s">
        <v>9721</v>
      </c>
      <c r="B98" s="4"/>
      <c r="C98" s="4"/>
      <c r="D98" s="4"/>
      <c r="E98" s="4"/>
    </row>
    <row r="99" spans="1:5" ht="30">
      <c r="A99" s="3" t="s">
        <v>5516</v>
      </c>
      <c r="B99" s="4"/>
      <c r="C99" s="4"/>
      <c r="D99" s="4"/>
      <c r="E99" s="4"/>
    </row>
    <row r="100" spans="1:5">
      <c r="A100" s="2" t="s">
        <v>5517</v>
      </c>
      <c r="B100" s="4">
        <v>0</v>
      </c>
      <c r="C100" s="4"/>
      <c r="D100" s="4"/>
      <c r="E100" s="4"/>
    </row>
    <row r="101" spans="1:5">
      <c r="A101" s="2" t="s">
        <v>32</v>
      </c>
      <c r="B101" s="4">
        <v>368</v>
      </c>
      <c r="C101" s="4"/>
      <c r="D101" s="4"/>
      <c r="E101" s="4"/>
    </row>
    <row r="102" spans="1:5">
      <c r="A102" s="2" t="s">
        <v>1517</v>
      </c>
      <c r="B102" s="6">
        <v>4368</v>
      </c>
      <c r="C102" s="4"/>
      <c r="D102" s="4"/>
      <c r="E102" s="4"/>
    </row>
    <row r="103" spans="1:5" ht="30">
      <c r="A103" s="2" t="s">
        <v>1510</v>
      </c>
      <c r="B103" s="4">
        <v>0</v>
      </c>
      <c r="C103" s="4"/>
      <c r="D103" s="4"/>
      <c r="E103" s="4"/>
    </row>
    <row r="104" spans="1:5" ht="30">
      <c r="A104" s="2" t="s">
        <v>5518</v>
      </c>
      <c r="B104" s="6">
        <v>4736</v>
      </c>
      <c r="C104" s="4"/>
      <c r="D104" s="4"/>
      <c r="E104" s="4"/>
    </row>
    <row r="105" spans="1:5">
      <c r="A105" s="2" t="s">
        <v>1518</v>
      </c>
      <c r="B105" s="4">
        <v>212</v>
      </c>
      <c r="C105" s="4"/>
      <c r="D105" s="4"/>
      <c r="E105" s="4"/>
    </row>
    <row r="106" spans="1:5" ht="30">
      <c r="A106" s="2" t="s">
        <v>9811</v>
      </c>
      <c r="B106" s="4"/>
      <c r="C106" s="4"/>
      <c r="D106" s="4"/>
      <c r="E106" s="4"/>
    </row>
    <row r="107" spans="1:5" ht="30">
      <c r="A107" s="3" t="s">
        <v>5516</v>
      </c>
      <c r="B107" s="4"/>
      <c r="C107" s="4"/>
      <c r="D107" s="4"/>
      <c r="E107" s="4"/>
    </row>
    <row r="108" spans="1:5">
      <c r="A108" s="2" t="s">
        <v>5517</v>
      </c>
      <c r="B108" s="6">
        <v>2940</v>
      </c>
      <c r="C108" s="4"/>
      <c r="D108" s="4"/>
      <c r="E108" s="4"/>
    </row>
    <row r="109" spans="1:5">
      <c r="A109" s="2" t="s">
        <v>32</v>
      </c>
      <c r="B109" s="4">
        <v>647</v>
      </c>
      <c r="C109" s="4"/>
      <c r="D109" s="4"/>
      <c r="E109" s="4"/>
    </row>
    <row r="110" spans="1:5">
      <c r="A110" s="2" t="s">
        <v>1517</v>
      </c>
      <c r="B110" s="6">
        <v>3664</v>
      </c>
      <c r="C110" s="4"/>
      <c r="D110" s="4"/>
      <c r="E110" s="4"/>
    </row>
    <row r="111" spans="1:5" ht="30">
      <c r="A111" s="2" t="s">
        <v>1510</v>
      </c>
      <c r="B111" s="4">
        <v>0</v>
      </c>
      <c r="C111" s="4"/>
      <c r="D111" s="4"/>
      <c r="E111" s="4"/>
    </row>
    <row r="112" spans="1:5" ht="30">
      <c r="A112" s="2" t="s">
        <v>5518</v>
      </c>
      <c r="B112" s="6">
        <v>4311</v>
      </c>
      <c r="C112" s="4"/>
      <c r="D112" s="4"/>
      <c r="E112" s="4"/>
    </row>
    <row r="113" spans="1:5">
      <c r="A113" s="2" t="s">
        <v>1518</v>
      </c>
      <c r="B113" s="4">
        <v>431</v>
      </c>
      <c r="C113" s="4"/>
      <c r="D113" s="4"/>
      <c r="E113" s="4"/>
    </row>
    <row r="114" spans="1:5" ht="30">
      <c r="A114" s="2" t="s">
        <v>9812</v>
      </c>
      <c r="B114" s="4"/>
      <c r="C114" s="4"/>
      <c r="D114" s="4"/>
      <c r="E114" s="4"/>
    </row>
    <row r="115" spans="1:5" ht="30">
      <c r="A115" s="3" t="s">
        <v>5516</v>
      </c>
      <c r="B115" s="4"/>
      <c r="C115" s="4"/>
      <c r="D115" s="4"/>
      <c r="E115" s="4"/>
    </row>
    <row r="116" spans="1:5">
      <c r="A116" s="2" t="s">
        <v>5517</v>
      </c>
      <c r="B116" s="4">
        <v>0</v>
      </c>
      <c r="C116" s="4"/>
      <c r="D116" s="4"/>
      <c r="E116" s="4"/>
    </row>
    <row r="117" spans="1:5">
      <c r="A117" s="2" t="s">
        <v>32</v>
      </c>
      <c r="B117" s="6">
        <v>1147</v>
      </c>
      <c r="C117" s="4"/>
      <c r="D117" s="4"/>
      <c r="E117" s="4"/>
    </row>
    <row r="118" spans="1:5">
      <c r="A118" s="2" t="s">
        <v>1517</v>
      </c>
      <c r="B118" s="6">
        <v>2904</v>
      </c>
      <c r="C118" s="4"/>
      <c r="D118" s="4"/>
      <c r="E118" s="4"/>
    </row>
    <row r="119" spans="1:5" ht="30">
      <c r="A119" s="2" t="s">
        <v>1510</v>
      </c>
      <c r="B119" s="4">
        <v>0</v>
      </c>
      <c r="C119" s="4"/>
      <c r="D119" s="4"/>
      <c r="E119" s="4"/>
    </row>
    <row r="120" spans="1:5" ht="30">
      <c r="A120" s="2" t="s">
        <v>5518</v>
      </c>
      <c r="B120" s="6">
        <v>4051</v>
      </c>
      <c r="C120" s="4"/>
      <c r="D120" s="4"/>
      <c r="E120" s="4"/>
    </row>
    <row r="121" spans="1:5">
      <c r="A121" s="2" t="s">
        <v>1518</v>
      </c>
      <c r="B121" s="4">
        <v>142</v>
      </c>
      <c r="C121" s="4"/>
      <c r="D121" s="4"/>
      <c r="E121" s="4"/>
    </row>
    <row r="122" spans="1:5" ht="30">
      <c r="A122" s="2" t="s">
        <v>9813</v>
      </c>
      <c r="B122" s="4"/>
      <c r="C122" s="4"/>
      <c r="D122" s="4"/>
      <c r="E122" s="4"/>
    </row>
    <row r="123" spans="1:5" ht="30">
      <c r="A123" s="3" t="s">
        <v>5516</v>
      </c>
      <c r="B123" s="4"/>
      <c r="C123" s="4"/>
      <c r="D123" s="4"/>
      <c r="E123" s="4"/>
    </row>
    <row r="124" spans="1:5">
      <c r="A124" s="2" t="s">
        <v>5517</v>
      </c>
      <c r="B124" s="6">
        <v>5695</v>
      </c>
      <c r="C124" s="4"/>
      <c r="D124" s="4"/>
      <c r="E124" s="4"/>
    </row>
    <row r="125" spans="1:5">
      <c r="A125" s="2" t="s">
        <v>32</v>
      </c>
      <c r="B125" s="6">
        <v>1855</v>
      </c>
      <c r="C125" s="4"/>
      <c r="D125" s="4"/>
      <c r="E125" s="4"/>
    </row>
    <row r="126" spans="1:5">
      <c r="A126" s="2" t="s">
        <v>1517</v>
      </c>
      <c r="B126" s="6">
        <v>5566</v>
      </c>
      <c r="C126" s="4"/>
      <c r="D126" s="4"/>
      <c r="E126" s="4"/>
    </row>
    <row r="127" spans="1:5" ht="30">
      <c r="A127" s="2" t="s">
        <v>1510</v>
      </c>
      <c r="B127" s="4">
        <v>0</v>
      </c>
      <c r="C127" s="4"/>
      <c r="D127" s="4"/>
      <c r="E127" s="4"/>
    </row>
    <row r="128" spans="1:5" ht="30">
      <c r="A128" s="2" t="s">
        <v>5518</v>
      </c>
      <c r="B128" s="6">
        <v>7421</v>
      </c>
      <c r="C128" s="4"/>
      <c r="D128" s="4"/>
      <c r="E128" s="4"/>
    </row>
    <row r="129" spans="1:5">
      <c r="A129" s="2" t="s">
        <v>1518</v>
      </c>
      <c r="B129" s="4">
        <v>598</v>
      </c>
      <c r="C129" s="4"/>
      <c r="D129" s="4"/>
      <c r="E129" s="4"/>
    </row>
    <row r="130" spans="1:5" ht="30">
      <c r="A130" s="2" t="s">
        <v>9814</v>
      </c>
      <c r="B130" s="4"/>
      <c r="C130" s="4"/>
      <c r="D130" s="4"/>
      <c r="E130" s="4"/>
    </row>
    <row r="131" spans="1:5" ht="30">
      <c r="A131" s="3" t="s">
        <v>5516</v>
      </c>
      <c r="B131" s="4"/>
      <c r="C131" s="4"/>
      <c r="D131" s="4"/>
      <c r="E131" s="4"/>
    </row>
    <row r="132" spans="1:5">
      <c r="A132" s="2" t="s">
        <v>5517</v>
      </c>
      <c r="B132" s="6">
        <v>5293</v>
      </c>
      <c r="C132" s="4"/>
      <c r="D132" s="4"/>
      <c r="E132" s="4"/>
    </row>
    <row r="133" spans="1:5">
      <c r="A133" s="2" t="s">
        <v>32</v>
      </c>
      <c r="B133" s="6">
        <v>1726</v>
      </c>
      <c r="C133" s="4"/>
      <c r="D133" s="4"/>
      <c r="E133" s="4"/>
    </row>
    <row r="134" spans="1:5">
      <c r="A134" s="2" t="s">
        <v>1517</v>
      </c>
      <c r="B134" s="6">
        <v>5179</v>
      </c>
      <c r="C134" s="4"/>
      <c r="D134" s="4"/>
      <c r="E134" s="4"/>
    </row>
    <row r="135" spans="1:5" ht="30">
      <c r="A135" s="2" t="s">
        <v>1510</v>
      </c>
      <c r="B135" s="4">
        <v>0</v>
      </c>
      <c r="C135" s="4"/>
      <c r="D135" s="4"/>
      <c r="E135" s="4"/>
    </row>
    <row r="136" spans="1:5" ht="30">
      <c r="A136" s="2" t="s">
        <v>5518</v>
      </c>
      <c r="B136" s="6">
        <v>6905</v>
      </c>
      <c r="C136" s="4"/>
      <c r="D136" s="4"/>
      <c r="E136" s="4"/>
    </row>
    <row r="137" spans="1:5">
      <c r="A137" s="2" t="s">
        <v>1518</v>
      </c>
      <c r="B137" s="4">
        <v>531</v>
      </c>
      <c r="C137" s="4"/>
      <c r="D137" s="4"/>
      <c r="E137" s="4"/>
    </row>
    <row r="138" spans="1:5" ht="30">
      <c r="A138" s="2" t="s">
        <v>9815</v>
      </c>
      <c r="B138" s="4"/>
      <c r="C138" s="4"/>
      <c r="D138" s="4"/>
      <c r="E138" s="4"/>
    </row>
    <row r="139" spans="1:5" ht="30">
      <c r="A139" s="3" t="s">
        <v>5516</v>
      </c>
      <c r="B139" s="4"/>
      <c r="C139" s="4"/>
      <c r="D139" s="4"/>
      <c r="E139" s="4"/>
    </row>
    <row r="140" spans="1:5">
      <c r="A140" s="2" t="s">
        <v>5517</v>
      </c>
      <c r="B140" s="6">
        <v>2705</v>
      </c>
      <c r="C140" s="4"/>
      <c r="D140" s="4"/>
      <c r="E140" s="4"/>
    </row>
    <row r="141" spans="1:5">
      <c r="A141" s="2" t="s">
        <v>32</v>
      </c>
      <c r="B141" s="4">
        <v>835</v>
      </c>
      <c r="C141" s="4"/>
      <c r="D141" s="4"/>
      <c r="E141" s="4"/>
    </row>
    <row r="142" spans="1:5">
      <c r="A142" s="2" t="s">
        <v>1517</v>
      </c>
      <c r="B142" s="6">
        <v>3342</v>
      </c>
      <c r="C142" s="4"/>
      <c r="D142" s="4"/>
      <c r="E142" s="4"/>
    </row>
    <row r="143" spans="1:5" ht="30">
      <c r="A143" s="2" t="s">
        <v>1510</v>
      </c>
      <c r="B143" s="4">
        <v>0</v>
      </c>
      <c r="C143" s="4"/>
      <c r="D143" s="4"/>
      <c r="E143" s="4"/>
    </row>
    <row r="144" spans="1:5" ht="30">
      <c r="A144" s="2" t="s">
        <v>5518</v>
      </c>
      <c r="B144" s="6">
        <v>4177</v>
      </c>
      <c r="C144" s="4"/>
      <c r="D144" s="4"/>
      <c r="E144" s="4"/>
    </row>
    <row r="145" spans="1:5">
      <c r="A145" s="2" t="s">
        <v>1518</v>
      </c>
      <c r="B145" s="4">
        <v>576</v>
      </c>
      <c r="C145" s="4"/>
      <c r="D145" s="4"/>
      <c r="E145" s="4"/>
    </row>
    <row r="146" spans="1:5" ht="30">
      <c r="A146" s="2" t="s">
        <v>9816</v>
      </c>
      <c r="B146" s="4"/>
      <c r="C146" s="4"/>
      <c r="D146" s="4"/>
      <c r="E146" s="4"/>
    </row>
    <row r="147" spans="1:5" ht="30">
      <c r="A147" s="3" t="s">
        <v>5516</v>
      </c>
      <c r="B147" s="4"/>
      <c r="C147" s="4"/>
      <c r="D147" s="4"/>
      <c r="E147" s="4"/>
    </row>
    <row r="148" spans="1:5">
      <c r="A148" s="2" t="s">
        <v>5517</v>
      </c>
      <c r="B148" s="6">
        <v>3685</v>
      </c>
      <c r="C148" s="4"/>
      <c r="D148" s="4"/>
      <c r="E148" s="4"/>
    </row>
    <row r="149" spans="1:5">
      <c r="A149" s="2" t="s">
        <v>32</v>
      </c>
      <c r="B149" s="6">
        <v>1206</v>
      </c>
      <c r="C149" s="4"/>
      <c r="D149" s="4"/>
      <c r="E149" s="4"/>
    </row>
    <row r="150" spans="1:5">
      <c r="A150" s="2" t="s">
        <v>1517</v>
      </c>
      <c r="B150" s="6">
        <v>3617</v>
      </c>
      <c r="C150" s="4"/>
      <c r="D150" s="4"/>
      <c r="E150" s="4"/>
    </row>
    <row r="151" spans="1:5" ht="30">
      <c r="A151" s="2" t="s">
        <v>1510</v>
      </c>
      <c r="B151" s="4">
        <v>0</v>
      </c>
      <c r="C151" s="4"/>
      <c r="D151" s="4"/>
      <c r="E151" s="4"/>
    </row>
    <row r="152" spans="1:5" ht="30">
      <c r="A152" s="2" t="s">
        <v>5518</v>
      </c>
      <c r="B152" s="6">
        <v>4823</v>
      </c>
      <c r="C152" s="4"/>
      <c r="D152" s="4"/>
      <c r="E152" s="4"/>
    </row>
    <row r="153" spans="1:5">
      <c r="A153" s="2" t="s">
        <v>1518</v>
      </c>
      <c r="B153" s="4">
        <v>552</v>
      </c>
      <c r="C153" s="4"/>
      <c r="D153" s="4"/>
      <c r="E153" s="4"/>
    </row>
    <row r="154" spans="1:5" ht="30">
      <c r="A154" s="2" t="s">
        <v>9817</v>
      </c>
      <c r="B154" s="4"/>
      <c r="C154" s="4"/>
      <c r="D154" s="4"/>
      <c r="E154" s="4"/>
    </row>
    <row r="155" spans="1:5" ht="30">
      <c r="A155" s="3" t="s">
        <v>5516</v>
      </c>
      <c r="B155" s="4"/>
      <c r="C155" s="4"/>
      <c r="D155" s="4"/>
      <c r="E155" s="4"/>
    </row>
    <row r="156" spans="1:5">
      <c r="A156" s="2" t="s">
        <v>5517</v>
      </c>
      <c r="B156" s="6">
        <v>2272</v>
      </c>
      <c r="C156" s="4"/>
      <c r="D156" s="4"/>
      <c r="E156" s="4"/>
    </row>
    <row r="157" spans="1:5">
      <c r="A157" s="2" t="s">
        <v>32</v>
      </c>
      <c r="B157" s="6">
        <v>1300</v>
      </c>
      <c r="C157" s="4"/>
      <c r="D157" s="4"/>
      <c r="E157" s="4"/>
    </row>
    <row r="158" spans="1:5">
      <c r="A158" s="2" t="s">
        <v>1517</v>
      </c>
      <c r="B158" s="6">
        <v>2760</v>
      </c>
      <c r="C158" s="4"/>
      <c r="D158" s="4"/>
      <c r="E158" s="4"/>
    </row>
    <row r="159" spans="1:5" ht="30">
      <c r="A159" s="2" t="s">
        <v>1510</v>
      </c>
      <c r="B159" s="4">
        <v>0</v>
      </c>
      <c r="C159" s="4"/>
      <c r="D159" s="4"/>
      <c r="E159" s="4"/>
    </row>
    <row r="160" spans="1:5" ht="30">
      <c r="A160" s="2" t="s">
        <v>5518</v>
      </c>
      <c r="B160" s="6">
        <v>4060</v>
      </c>
      <c r="C160" s="4"/>
      <c r="D160" s="4"/>
      <c r="E160" s="4"/>
    </row>
    <row r="161" spans="1:5">
      <c r="A161" s="2" t="s">
        <v>1518</v>
      </c>
      <c r="B161" s="4">
        <v>151</v>
      </c>
      <c r="C161" s="4"/>
      <c r="D161" s="4"/>
      <c r="E161" s="4"/>
    </row>
    <row r="162" spans="1:5" ht="30">
      <c r="A162" s="2" t="s">
        <v>9818</v>
      </c>
      <c r="B162" s="4"/>
      <c r="C162" s="4"/>
      <c r="D162" s="4"/>
      <c r="E162" s="4"/>
    </row>
    <row r="163" spans="1:5" ht="30">
      <c r="A163" s="3" t="s">
        <v>5516</v>
      </c>
      <c r="B163" s="4"/>
      <c r="C163" s="4"/>
      <c r="D163" s="4"/>
      <c r="E163" s="4"/>
    </row>
    <row r="164" spans="1:5">
      <c r="A164" s="2" t="s">
        <v>5517</v>
      </c>
      <c r="B164" s="4">
        <v>0</v>
      </c>
      <c r="C164" s="4"/>
      <c r="D164" s="4"/>
      <c r="E164" s="4"/>
    </row>
    <row r="165" spans="1:5">
      <c r="A165" s="2" t="s">
        <v>32</v>
      </c>
      <c r="B165" s="6">
        <v>1190</v>
      </c>
      <c r="C165" s="4"/>
      <c r="D165" s="4"/>
      <c r="E165" s="4"/>
    </row>
    <row r="166" spans="1:5">
      <c r="A166" s="2" t="s">
        <v>1517</v>
      </c>
      <c r="B166" s="6">
        <v>3827</v>
      </c>
      <c r="C166" s="4"/>
      <c r="D166" s="4"/>
      <c r="E166" s="4"/>
    </row>
    <row r="167" spans="1:5" ht="30">
      <c r="A167" s="2" t="s">
        <v>1510</v>
      </c>
      <c r="B167" s="4">
        <v>0</v>
      </c>
      <c r="C167" s="4"/>
      <c r="D167" s="4"/>
      <c r="E167" s="4"/>
    </row>
    <row r="168" spans="1:5" ht="30">
      <c r="A168" s="2" t="s">
        <v>5518</v>
      </c>
      <c r="B168" s="6">
        <v>5017</v>
      </c>
      <c r="C168" s="4"/>
      <c r="D168" s="4"/>
      <c r="E168" s="4"/>
    </row>
    <row r="169" spans="1:5">
      <c r="A169" s="2" t="s">
        <v>1518</v>
      </c>
      <c r="B169" s="4">
        <v>200</v>
      </c>
      <c r="C169" s="4"/>
      <c r="D169" s="4"/>
      <c r="E169" s="4"/>
    </row>
    <row r="170" spans="1:5" ht="30">
      <c r="A170" s="2" t="s">
        <v>9819</v>
      </c>
      <c r="B170" s="4"/>
      <c r="C170" s="4"/>
      <c r="D170" s="4"/>
      <c r="E170" s="4"/>
    </row>
    <row r="171" spans="1:5" ht="30">
      <c r="A171" s="3" t="s">
        <v>5516</v>
      </c>
      <c r="B171" s="4"/>
      <c r="C171" s="4"/>
      <c r="D171" s="4"/>
      <c r="E171" s="4"/>
    </row>
    <row r="172" spans="1:5">
      <c r="A172" s="2" t="s">
        <v>5517</v>
      </c>
      <c r="B172" s="6">
        <v>3991</v>
      </c>
      <c r="C172" s="4"/>
      <c r="D172" s="4"/>
      <c r="E172" s="4"/>
    </row>
    <row r="173" spans="1:5">
      <c r="A173" s="2" t="s">
        <v>32</v>
      </c>
      <c r="B173" s="6">
        <v>1313</v>
      </c>
      <c r="C173" s="4"/>
      <c r="D173" s="4"/>
      <c r="E173" s="4"/>
    </row>
    <row r="174" spans="1:5">
      <c r="A174" s="2" t="s">
        <v>1517</v>
      </c>
      <c r="B174" s="6">
        <v>3940</v>
      </c>
      <c r="C174" s="4"/>
      <c r="D174" s="4"/>
      <c r="E174" s="4"/>
    </row>
    <row r="175" spans="1:5" ht="30">
      <c r="A175" s="2" t="s">
        <v>1510</v>
      </c>
      <c r="B175" s="4">
        <v>0</v>
      </c>
      <c r="C175" s="4"/>
      <c r="D175" s="4"/>
      <c r="E175" s="4"/>
    </row>
    <row r="176" spans="1:5" ht="30">
      <c r="A176" s="2" t="s">
        <v>5518</v>
      </c>
      <c r="B176" s="6">
        <v>5253</v>
      </c>
      <c r="C176" s="4"/>
      <c r="D176" s="4"/>
      <c r="E176" s="4"/>
    </row>
    <row r="177" spans="1:5">
      <c r="A177" s="2" t="s">
        <v>1518</v>
      </c>
      <c r="B177" s="4">
        <v>601</v>
      </c>
      <c r="C177" s="4"/>
      <c r="D177" s="4"/>
      <c r="E177" s="4"/>
    </row>
    <row r="178" spans="1:5" ht="30">
      <c r="A178" s="2" t="s">
        <v>9820</v>
      </c>
      <c r="B178" s="4"/>
      <c r="C178" s="4"/>
      <c r="D178" s="4"/>
      <c r="E178" s="4"/>
    </row>
    <row r="179" spans="1:5" ht="30">
      <c r="A179" s="3" t="s">
        <v>5516</v>
      </c>
      <c r="B179" s="4"/>
      <c r="C179" s="4"/>
      <c r="D179" s="4"/>
      <c r="E179" s="4"/>
    </row>
    <row r="180" spans="1:5">
      <c r="A180" s="2" t="s">
        <v>5517</v>
      </c>
      <c r="B180" s="6">
        <v>2980</v>
      </c>
      <c r="C180" s="4"/>
      <c r="D180" s="4"/>
      <c r="E180" s="4"/>
    </row>
    <row r="181" spans="1:5">
      <c r="A181" s="2" t="s">
        <v>32</v>
      </c>
      <c r="B181" s="6">
        <v>1941</v>
      </c>
      <c r="C181" s="4"/>
      <c r="D181" s="4"/>
      <c r="E181" s="4"/>
    </row>
    <row r="182" spans="1:5">
      <c r="A182" s="2" t="s">
        <v>1517</v>
      </c>
      <c r="B182" s="6">
        <v>3526</v>
      </c>
      <c r="C182" s="4"/>
      <c r="D182" s="4"/>
      <c r="E182" s="4"/>
    </row>
    <row r="183" spans="1:5" ht="30">
      <c r="A183" s="2" t="s">
        <v>1510</v>
      </c>
      <c r="B183" s="4">
        <v>0</v>
      </c>
      <c r="C183" s="4"/>
      <c r="D183" s="4"/>
      <c r="E183" s="4"/>
    </row>
    <row r="184" spans="1:5" ht="30">
      <c r="A184" s="2" t="s">
        <v>5518</v>
      </c>
      <c r="B184" s="6">
        <v>5467</v>
      </c>
      <c r="C184" s="4"/>
      <c r="D184" s="4"/>
      <c r="E184" s="4"/>
    </row>
    <row r="185" spans="1:5">
      <c r="A185" s="2" t="s">
        <v>1518</v>
      </c>
      <c r="B185" s="4">
        <v>196</v>
      </c>
      <c r="C185" s="4"/>
      <c r="D185" s="4"/>
      <c r="E185" s="4"/>
    </row>
    <row r="186" spans="1:5" ht="30">
      <c r="A186" s="2" t="s">
        <v>9821</v>
      </c>
      <c r="B186" s="4"/>
      <c r="C186" s="4"/>
      <c r="D186" s="4"/>
      <c r="E186" s="4"/>
    </row>
    <row r="187" spans="1:5" ht="30">
      <c r="A187" s="3" t="s">
        <v>5516</v>
      </c>
      <c r="B187" s="4"/>
      <c r="C187" s="4"/>
      <c r="D187" s="4"/>
      <c r="E187" s="4"/>
    </row>
    <row r="188" spans="1:5">
      <c r="A188" s="2" t="s">
        <v>5517</v>
      </c>
      <c r="B188" s="4">
        <v>0</v>
      </c>
      <c r="C188" s="4"/>
      <c r="D188" s="4"/>
      <c r="E188" s="4"/>
    </row>
    <row r="189" spans="1:5">
      <c r="A189" s="2" t="s">
        <v>32</v>
      </c>
      <c r="B189" s="4">
        <v>0</v>
      </c>
      <c r="C189" s="4"/>
      <c r="D189" s="4"/>
      <c r="E189" s="4"/>
    </row>
    <row r="190" spans="1:5">
      <c r="A190" s="2" t="s">
        <v>1517</v>
      </c>
      <c r="B190" s="6">
        <v>2077</v>
      </c>
      <c r="C190" s="4"/>
      <c r="D190" s="4"/>
      <c r="E190" s="4"/>
    </row>
    <row r="191" spans="1:5" ht="30">
      <c r="A191" s="2" t="s">
        <v>1510</v>
      </c>
      <c r="B191" s="4">
        <v>0</v>
      </c>
      <c r="C191" s="4"/>
      <c r="D191" s="4"/>
      <c r="E191" s="4"/>
    </row>
    <row r="192" spans="1:5" ht="30">
      <c r="A192" s="2" t="s">
        <v>5518</v>
      </c>
      <c r="B192" s="6">
        <v>2077</v>
      </c>
      <c r="C192" s="4"/>
      <c r="D192" s="4"/>
      <c r="E192" s="4"/>
    </row>
    <row r="193" spans="1:5">
      <c r="A193" s="2" t="s">
        <v>1518</v>
      </c>
      <c r="B193" s="4">
        <v>379</v>
      </c>
      <c r="C193" s="4"/>
      <c r="D193" s="4"/>
      <c r="E193" s="4"/>
    </row>
    <row r="194" spans="1:5" ht="30">
      <c r="A194" s="2" t="s">
        <v>9822</v>
      </c>
      <c r="B194" s="4"/>
      <c r="C194" s="4"/>
      <c r="D194" s="4"/>
      <c r="E194" s="4"/>
    </row>
    <row r="195" spans="1:5" ht="30">
      <c r="A195" s="3" t="s">
        <v>5516</v>
      </c>
      <c r="B195" s="4"/>
      <c r="C195" s="4"/>
      <c r="D195" s="4"/>
      <c r="E195" s="4"/>
    </row>
    <row r="196" spans="1:5">
      <c r="A196" s="2" t="s">
        <v>5517</v>
      </c>
      <c r="B196" s="6">
        <v>3380</v>
      </c>
      <c r="C196" s="4"/>
      <c r="D196" s="4"/>
      <c r="E196" s="4"/>
    </row>
    <row r="197" spans="1:5">
      <c r="A197" s="2" t="s">
        <v>32</v>
      </c>
      <c r="B197" s="6">
        <v>1320</v>
      </c>
      <c r="C197" s="4"/>
      <c r="D197" s="4"/>
      <c r="E197" s="4"/>
    </row>
    <row r="198" spans="1:5">
      <c r="A198" s="2" t="s">
        <v>1517</v>
      </c>
      <c r="B198" s="6">
        <v>3081</v>
      </c>
      <c r="C198" s="4"/>
      <c r="D198" s="4"/>
      <c r="E198" s="4"/>
    </row>
    <row r="199" spans="1:5" ht="30">
      <c r="A199" s="2" t="s">
        <v>1510</v>
      </c>
      <c r="B199" s="4">
        <v>0</v>
      </c>
      <c r="C199" s="4"/>
      <c r="D199" s="4"/>
      <c r="E199" s="4"/>
    </row>
    <row r="200" spans="1:5" ht="30">
      <c r="A200" s="2" t="s">
        <v>5518</v>
      </c>
      <c r="B200" s="6">
        <v>4401</v>
      </c>
      <c r="C200" s="4"/>
      <c r="D200" s="4"/>
      <c r="E200" s="4"/>
    </row>
    <row r="201" spans="1:5">
      <c r="A201" s="2" t="s">
        <v>1518</v>
      </c>
      <c r="B201" s="4">
        <v>470</v>
      </c>
      <c r="C201" s="4"/>
      <c r="D201" s="4"/>
      <c r="E201" s="4"/>
    </row>
    <row r="202" spans="1:5" ht="30">
      <c r="A202" s="2" t="s">
        <v>9823</v>
      </c>
      <c r="B202" s="4"/>
      <c r="C202" s="4"/>
      <c r="D202" s="4"/>
      <c r="E202" s="4"/>
    </row>
    <row r="203" spans="1:5" ht="30">
      <c r="A203" s="3" t="s">
        <v>5516</v>
      </c>
      <c r="B203" s="4"/>
      <c r="C203" s="4"/>
      <c r="D203" s="4"/>
      <c r="E203" s="4"/>
    </row>
    <row r="204" spans="1:5">
      <c r="A204" s="2" t="s">
        <v>5517</v>
      </c>
      <c r="B204" s="4">
        <v>0</v>
      </c>
      <c r="C204" s="4"/>
      <c r="D204" s="4"/>
      <c r="E204" s="4"/>
    </row>
    <row r="205" spans="1:5">
      <c r="A205" s="2" t="s">
        <v>32</v>
      </c>
      <c r="B205" s="6">
        <v>1116</v>
      </c>
      <c r="C205" s="4"/>
      <c r="D205" s="4"/>
      <c r="E205" s="4"/>
    </row>
    <row r="206" spans="1:5">
      <c r="A206" s="2" t="s">
        <v>1517</v>
      </c>
      <c r="B206" s="6">
        <v>4158</v>
      </c>
      <c r="C206" s="4"/>
      <c r="D206" s="4"/>
      <c r="E206" s="4"/>
    </row>
    <row r="207" spans="1:5" ht="30">
      <c r="A207" s="2" t="s">
        <v>1510</v>
      </c>
      <c r="B207" s="4">
        <v>0</v>
      </c>
      <c r="C207" s="4"/>
      <c r="D207" s="4"/>
      <c r="E207" s="4"/>
    </row>
    <row r="208" spans="1:5" ht="30">
      <c r="A208" s="2" t="s">
        <v>5518</v>
      </c>
      <c r="B208" s="6">
        <v>5274</v>
      </c>
      <c r="C208" s="4"/>
      <c r="D208" s="4"/>
      <c r="E208" s="4"/>
    </row>
    <row r="209" spans="1:5">
      <c r="A209" s="2" t="s">
        <v>1518</v>
      </c>
      <c r="B209" s="4">
        <v>205</v>
      </c>
      <c r="C209" s="4"/>
      <c r="D209" s="4"/>
      <c r="E209" s="4"/>
    </row>
    <row r="210" spans="1:5" ht="30">
      <c r="A210" s="2" t="s">
        <v>9824</v>
      </c>
      <c r="B210" s="4"/>
      <c r="C210" s="4"/>
      <c r="D210" s="4"/>
      <c r="E210" s="4"/>
    </row>
    <row r="211" spans="1:5" ht="30">
      <c r="A211" s="3" t="s">
        <v>5516</v>
      </c>
      <c r="B211" s="4"/>
      <c r="C211" s="4"/>
      <c r="D211" s="4"/>
      <c r="E211" s="4"/>
    </row>
    <row r="212" spans="1:5">
      <c r="A212" s="2" t="s">
        <v>5517</v>
      </c>
      <c r="B212" s="4">
        <v>0</v>
      </c>
      <c r="C212" s="4"/>
      <c r="D212" s="4"/>
      <c r="E212" s="4"/>
    </row>
    <row r="213" spans="1:5">
      <c r="A213" s="2" t="s">
        <v>32</v>
      </c>
      <c r="B213" s="6">
        <v>2358</v>
      </c>
      <c r="C213" s="4"/>
      <c r="D213" s="4"/>
      <c r="E213" s="4"/>
    </row>
    <row r="214" spans="1:5">
      <c r="A214" s="2" t="s">
        <v>1517</v>
      </c>
      <c r="B214" s="6">
        <v>2194</v>
      </c>
      <c r="C214" s="4"/>
      <c r="D214" s="4"/>
      <c r="E214" s="4"/>
    </row>
    <row r="215" spans="1:5" ht="30">
      <c r="A215" s="2" t="s">
        <v>1510</v>
      </c>
      <c r="B215" s="4">
        <v>0</v>
      </c>
      <c r="C215" s="4"/>
      <c r="D215" s="4"/>
      <c r="E215" s="4"/>
    </row>
    <row r="216" spans="1:5" ht="30">
      <c r="A216" s="2" t="s">
        <v>5518</v>
      </c>
      <c r="B216" s="6">
        <v>4552</v>
      </c>
      <c r="C216" s="4"/>
      <c r="D216" s="4"/>
      <c r="E216" s="4"/>
    </row>
    <row r="217" spans="1:5">
      <c r="A217" s="2" t="s">
        <v>1518</v>
      </c>
      <c r="B217" s="4">
        <v>106</v>
      </c>
      <c r="C217" s="4"/>
      <c r="D217" s="4"/>
      <c r="E217" s="4"/>
    </row>
    <row r="218" spans="1:5" ht="30">
      <c r="A218" s="2" t="s">
        <v>9825</v>
      </c>
      <c r="B218" s="4"/>
      <c r="C218" s="4"/>
      <c r="D218" s="4"/>
      <c r="E218" s="4"/>
    </row>
    <row r="219" spans="1:5" ht="30">
      <c r="A219" s="3" t="s">
        <v>5516</v>
      </c>
      <c r="B219" s="4"/>
      <c r="C219" s="4"/>
      <c r="D219" s="4"/>
      <c r="E219" s="4"/>
    </row>
    <row r="220" spans="1:5">
      <c r="A220" s="2" t="s">
        <v>5517</v>
      </c>
      <c r="B220" s="6">
        <v>2254</v>
      </c>
      <c r="C220" s="4"/>
      <c r="D220" s="4"/>
      <c r="E220" s="4"/>
    </row>
    <row r="221" spans="1:5">
      <c r="A221" s="2" t="s">
        <v>32</v>
      </c>
      <c r="B221" s="6">
        <v>1005</v>
      </c>
      <c r="C221" s="4"/>
      <c r="D221" s="4"/>
      <c r="E221" s="4"/>
    </row>
    <row r="222" spans="1:5">
      <c r="A222" s="2" t="s">
        <v>1517</v>
      </c>
      <c r="B222" s="6">
        <v>2345</v>
      </c>
      <c r="C222" s="4"/>
      <c r="D222" s="4"/>
      <c r="E222" s="4"/>
    </row>
    <row r="223" spans="1:5" ht="30">
      <c r="A223" s="2" t="s">
        <v>1510</v>
      </c>
      <c r="B223" s="4">
        <v>0</v>
      </c>
      <c r="C223" s="4"/>
      <c r="D223" s="4"/>
      <c r="E223" s="4"/>
    </row>
    <row r="224" spans="1:5" ht="30">
      <c r="A224" s="2" t="s">
        <v>5518</v>
      </c>
      <c r="B224" s="6">
        <v>3350</v>
      </c>
      <c r="C224" s="4"/>
      <c r="D224" s="4"/>
      <c r="E224" s="4"/>
    </row>
    <row r="225" spans="1:5">
      <c r="A225" s="2" t="s">
        <v>1518</v>
      </c>
      <c r="B225" s="4">
        <v>299</v>
      </c>
      <c r="C225" s="4"/>
      <c r="D225" s="4"/>
      <c r="E225" s="4"/>
    </row>
    <row r="226" spans="1:5" ht="30">
      <c r="A226" s="2" t="s">
        <v>9826</v>
      </c>
      <c r="B226" s="4"/>
      <c r="C226" s="4"/>
      <c r="D226" s="4"/>
      <c r="E226" s="4"/>
    </row>
    <row r="227" spans="1:5" ht="30">
      <c r="A227" s="3" t="s">
        <v>5516</v>
      </c>
      <c r="B227" s="4"/>
      <c r="C227" s="4"/>
      <c r="D227" s="4"/>
      <c r="E227" s="4"/>
    </row>
    <row r="228" spans="1:5">
      <c r="A228" s="2" t="s">
        <v>5517</v>
      </c>
      <c r="B228" s="6">
        <v>2418</v>
      </c>
      <c r="C228" s="4"/>
      <c r="D228" s="4"/>
      <c r="E228" s="4"/>
    </row>
    <row r="229" spans="1:5">
      <c r="A229" s="2" t="s">
        <v>32</v>
      </c>
      <c r="B229" s="4">
        <v>896</v>
      </c>
      <c r="C229" s="4"/>
      <c r="D229" s="4"/>
      <c r="E229" s="4"/>
    </row>
    <row r="230" spans="1:5">
      <c r="A230" s="2" t="s">
        <v>1517</v>
      </c>
      <c r="B230" s="6">
        <v>2687</v>
      </c>
      <c r="C230" s="4"/>
      <c r="D230" s="4"/>
      <c r="E230" s="4"/>
    </row>
    <row r="231" spans="1:5" ht="30">
      <c r="A231" s="2" t="s">
        <v>1510</v>
      </c>
      <c r="B231" s="4">
        <v>0</v>
      </c>
      <c r="C231" s="4"/>
      <c r="D231" s="4"/>
      <c r="E231" s="4"/>
    </row>
    <row r="232" spans="1:5" ht="30">
      <c r="A232" s="2" t="s">
        <v>5518</v>
      </c>
      <c r="B232" s="6">
        <v>3583</v>
      </c>
      <c r="C232" s="4"/>
      <c r="D232" s="4"/>
      <c r="E232" s="4"/>
    </row>
    <row r="233" spans="1:5">
      <c r="A233" s="2" t="s">
        <v>1518</v>
      </c>
      <c r="B233" s="4">
        <v>356</v>
      </c>
      <c r="C233" s="4"/>
      <c r="D233" s="4"/>
      <c r="E233" s="4"/>
    </row>
    <row r="234" spans="1:5" ht="30">
      <c r="A234" s="2" t="s">
        <v>9827</v>
      </c>
      <c r="B234" s="4"/>
      <c r="C234" s="4"/>
      <c r="D234" s="4"/>
      <c r="E234" s="4"/>
    </row>
    <row r="235" spans="1:5" ht="30">
      <c r="A235" s="3" t="s">
        <v>5516</v>
      </c>
      <c r="B235" s="4"/>
      <c r="C235" s="4"/>
      <c r="D235" s="4"/>
      <c r="E235" s="4"/>
    </row>
    <row r="236" spans="1:5">
      <c r="A236" s="2" t="s">
        <v>5517</v>
      </c>
      <c r="B236" s="4">
        <v>0</v>
      </c>
      <c r="C236" s="4"/>
      <c r="D236" s="4"/>
      <c r="E236" s="4"/>
    </row>
    <row r="237" spans="1:5">
      <c r="A237" s="2" t="s">
        <v>32</v>
      </c>
      <c r="B237" s="4">
        <v>644</v>
      </c>
      <c r="C237" s="4"/>
      <c r="D237" s="4"/>
      <c r="E237" s="4"/>
    </row>
    <row r="238" spans="1:5">
      <c r="A238" s="2" t="s">
        <v>1517</v>
      </c>
      <c r="B238" s="6">
        <v>4369</v>
      </c>
      <c r="C238" s="4"/>
      <c r="D238" s="4"/>
      <c r="E238" s="4"/>
    </row>
    <row r="239" spans="1:5" ht="30">
      <c r="A239" s="2" t="s">
        <v>1510</v>
      </c>
      <c r="B239" s="4">
        <v>0</v>
      </c>
      <c r="C239" s="4"/>
      <c r="D239" s="4"/>
      <c r="E239" s="4"/>
    </row>
    <row r="240" spans="1:5" ht="30">
      <c r="A240" s="2" t="s">
        <v>5518</v>
      </c>
      <c r="B240" s="6">
        <v>5013</v>
      </c>
      <c r="C240" s="4"/>
      <c r="D240" s="4"/>
      <c r="E240" s="4"/>
    </row>
    <row r="241" spans="1:5">
      <c r="A241" s="2" t="s">
        <v>1518</v>
      </c>
      <c r="B241" s="4">
        <v>202</v>
      </c>
      <c r="C241" s="4"/>
      <c r="D241" s="4"/>
      <c r="E241" s="4"/>
    </row>
    <row r="242" spans="1:5" ht="30">
      <c r="A242" s="2" t="s">
        <v>9828</v>
      </c>
      <c r="B242" s="4"/>
      <c r="C242" s="4"/>
      <c r="D242" s="4"/>
      <c r="E242" s="4"/>
    </row>
    <row r="243" spans="1:5" ht="30">
      <c r="A243" s="3" t="s">
        <v>5516</v>
      </c>
      <c r="B243" s="4"/>
      <c r="C243" s="4"/>
      <c r="D243" s="4"/>
      <c r="E243" s="4"/>
    </row>
    <row r="244" spans="1:5">
      <c r="A244" s="2" t="s">
        <v>5517</v>
      </c>
      <c r="B244" s="6">
        <v>2480</v>
      </c>
      <c r="C244" s="4"/>
      <c r="D244" s="4"/>
      <c r="E244" s="4"/>
    </row>
    <row r="245" spans="1:5">
      <c r="A245" s="2" t="s">
        <v>32</v>
      </c>
      <c r="B245" s="4">
        <v>953</v>
      </c>
      <c r="C245" s="4"/>
      <c r="D245" s="4"/>
      <c r="E245" s="4"/>
    </row>
    <row r="246" spans="1:5">
      <c r="A246" s="2" t="s">
        <v>1517</v>
      </c>
      <c r="B246" s="6">
        <v>4299</v>
      </c>
      <c r="C246" s="4"/>
      <c r="D246" s="4"/>
      <c r="E246" s="4"/>
    </row>
    <row r="247" spans="1:5" ht="30">
      <c r="A247" s="2" t="s">
        <v>1510</v>
      </c>
      <c r="B247" s="4">
        <v>0</v>
      </c>
      <c r="C247" s="4"/>
      <c r="D247" s="4"/>
      <c r="E247" s="4"/>
    </row>
    <row r="248" spans="1:5" ht="30">
      <c r="A248" s="2" t="s">
        <v>5518</v>
      </c>
      <c r="B248" s="6">
        <v>5252</v>
      </c>
      <c r="C248" s="4"/>
      <c r="D248" s="4"/>
      <c r="E248" s="4"/>
    </row>
    <row r="249" spans="1:5">
      <c r="A249" s="2" t="s">
        <v>1518</v>
      </c>
      <c r="B249" s="4">
        <v>207</v>
      </c>
      <c r="C249" s="4"/>
      <c r="D249" s="4"/>
      <c r="E249" s="4"/>
    </row>
    <row r="250" spans="1:5" ht="30">
      <c r="A250" s="2" t="s">
        <v>9829</v>
      </c>
      <c r="B250" s="4"/>
      <c r="C250" s="4"/>
      <c r="D250" s="4"/>
      <c r="E250" s="4"/>
    </row>
    <row r="251" spans="1:5" ht="30">
      <c r="A251" s="3" t="s">
        <v>5516</v>
      </c>
      <c r="B251" s="4"/>
      <c r="C251" s="4"/>
      <c r="D251" s="4"/>
      <c r="E251" s="4"/>
    </row>
    <row r="252" spans="1:5">
      <c r="A252" s="2" t="s">
        <v>5517</v>
      </c>
      <c r="B252" s="4">
        <v>0</v>
      </c>
      <c r="C252" s="4"/>
      <c r="D252" s="4"/>
      <c r="E252" s="4"/>
    </row>
    <row r="253" spans="1:5">
      <c r="A253" s="2" t="s">
        <v>32</v>
      </c>
      <c r="B253" s="4">
        <v>868</v>
      </c>
      <c r="C253" s="4"/>
      <c r="D253" s="4"/>
      <c r="E253" s="4"/>
    </row>
    <row r="254" spans="1:5">
      <c r="A254" s="2" t="s">
        <v>1517</v>
      </c>
      <c r="B254" s="6">
        <v>4718</v>
      </c>
      <c r="C254" s="4"/>
      <c r="D254" s="4"/>
      <c r="E254" s="4"/>
    </row>
    <row r="255" spans="1:5" ht="30">
      <c r="A255" s="2" t="s">
        <v>1510</v>
      </c>
      <c r="B255" s="4">
        <v>0</v>
      </c>
      <c r="C255" s="4"/>
      <c r="D255" s="4"/>
      <c r="E255" s="4"/>
    </row>
    <row r="256" spans="1:5" ht="30">
      <c r="A256" s="2" t="s">
        <v>5518</v>
      </c>
      <c r="B256" s="6">
        <v>5586</v>
      </c>
      <c r="C256" s="4"/>
      <c r="D256" s="4"/>
      <c r="E256" s="4"/>
    </row>
    <row r="257" spans="1:5">
      <c r="A257" s="2" t="s">
        <v>1518</v>
      </c>
      <c r="B257" s="4">
        <v>227</v>
      </c>
      <c r="C257" s="4"/>
      <c r="D257" s="4"/>
      <c r="E257" s="4"/>
    </row>
    <row r="258" spans="1:5" ht="30">
      <c r="A258" s="2" t="s">
        <v>9830</v>
      </c>
      <c r="B258" s="4"/>
      <c r="C258" s="4"/>
      <c r="D258" s="4"/>
      <c r="E258" s="4"/>
    </row>
    <row r="259" spans="1:5" ht="30">
      <c r="A259" s="3" t="s">
        <v>5516</v>
      </c>
      <c r="B259" s="4"/>
      <c r="C259" s="4"/>
      <c r="D259" s="4"/>
      <c r="E259" s="4"/>
    </row>
    <row r="260" spans="1:5">
      <c r="A260" s="2" t="s">
        <v>5517</v>
      </c>
      <c r="B260" s="4">
        <v>0</v>
      </c>
      <c r="C260" s="4"/>
      <c r="D260" s="4"/>
      <c r="E260" s="4"/>
    </row>
    <row r="261" spans="1:5">
      <c r="A261" s="2" t="s">
        <v>32</v>
      </c>
      <c r="B261" s="6">
        <v>1184</v>
      </c>
      <c r="C261" s="4"/>
      <c r="D261" s="4"/>
      <c r="E261" s="4"/>
    </row>
    <row r="262" spans="1:5">
      <c r="A262" s="2" t="s">
        <v>1517</v>
      </c>
      <c r="B262" s="6">
        <v>3726</v>
      </c>
      <c r="C262" s="4"/>
      <c r="D262" s="4"/>
      <c r="E262" s="4"/>
    </row>
    <row r="263" spans="1:5" ht="30">
      <c r="A263" s="2" t="s">
        <v>1510</v>
      </c>
      <c r="B263" s="4">
        <v>0</v>
      </c>
      <c r="C263" s="4"/>
      <c r="D263" s="4"/>
      <c r="E263" s="4"/>
    </row>
    <row r="264" spans="1:5" ht="30">
      <c r="A264" s="2" t="s">
        <v>5518</v>
      </c>
      <c r="B264" s="6">
        <v>4910</v>
      </c>
      <c r="C264" s="4"/>
      <c r="D264" s="4"/>
      <c r="E264" s="4"/>
    </row>
    <row r="265" spans="1:5">
      <c r="A265" s="2" t="s">
        <v>1518</v>
      </c>
      <c r="B265" s="4">
        <v>179</v>
      </c>
      <c r="C265" s="4"/>
      <c r="D265" s="4"/>
      <c r="E265" s="4"/>
    </row>
    <row r="266" spans="1:5" ht="30">
      <c r="A266" s="2" t="s">
        <v>9831</v>
      </c>
      <c r="B266" s="4"/>
      <c r="C266" s="4"/>
      <c r="D266" s="4"/>
      <c r="E266" s="4"/>
    </row>
    <row r="267" spans="1:5" ht="30">
      <c r="A267" s="3" t="s">
        <v>5516</v>
      </c>
      <c r="B267" s="4"/>
      <c r="C267" s="4"/>
      <c r="D267" s="4"/>
      <c r="E267" s="4"/>
    </row>
    <row r="268" spans="1:5">
      <c r="A268" s="2" t="s">
        <v>5517</v>
      </c>
      <c r="B268" s="6">
        <v>1604</v>
      </c>
      <c r="C268" s="4"/>
      <c r="D268" s="4"/>
      <c r="E268" s="4"/>
    </row>
    <row r="269" spans="1:5">
      <c r="A269" s="2" t="s">
        <v>32</v>
      </c>
      <c r="B269" s="4">
        <v>491</v>
      </c>
      <c r="C269" s="4"/>
      <c r="D269" s="4"/>
      <c r="E269" s="4"/>
    </row>
    <row r="270" spans="1:5">
      <c r="A270" s="2" t="s">
        <v>1517</v>
      </c>
      <c r="B270" s="6">
        <v>1965</v>
      </c>
      <c r="C270" s="4"/>
      <c r="D270" s="4"/>
      <c r="E270" s="4"/>
    </row>
    <row r="271" spans="1:5" ht="30">
      <c r="A271" s="2" t="s">
        <v>1510</v>
      </c>
      <c r="B271" s="4">
        <v>0</v>
      </c>
      <c r="C271" s="4"/>
      <c r="D271" s="4"/>
      <c r="E271" s="4"/>
    </row>
    <row r="272" spans="1:5" ht="30">
      <c r="A272" s="2" t="s">
        <v>5518</v>
      </c>
      <c r="B272" s="6">
        <v>2456</v>
      </c>
      <c r="C272" s="4"/>
      <c r="D272" s="4"/>
      <c r="E272" s="4"/>
    </row>
    <row r="273" spans="1:5">
      <c r="A273" s="2" t="s">
        <v>1518</v>
      </c>
      <c r="B273" s="4">
        <v>83</v>
      </c>
      <c r="C273" s="4"/>
      <c r="D273" s="4"/>
      <c r="E273" s="4"/>
    </row>
    <row r="274" spans="1:5" ht="30">
      <c r="A274" s="2" t="s">
        <v>9832</v>
      </c>
      <c r="B274" s="4"/>
      <c r="C274" s="4"/>
      <c r="D274" s="4"/>
      <c r="E274" s="4"/>
    </row>
    <row r="275" spans="1:5" ht="30">
      <c r="A275" s="3" t="s">
        <v>5516</v>
      </c>
      <c r="B275" s="4"/>
      <c r="C275" s="4"/>
      <c r="D275" s="4"/>
      <c r="E275" s="4"/>
    </row>
    <row r="276" spans="1:5">
      <c r="A276" s="2" t="s">
        <v>5517</v>
      </c>
      <c r="B276" s="4">
        <v>0</v>
      </c>
      <c r="C276" s="4"/>
      <c r="D276" s="4"/>
      <c r="E276" s="4"/>
    </row>
    <row r="277" spans="1:5">
      <c r="A277" s="2" t="s">
        <v>32</v>
      </c>
      <c r="B277" s="6">
        <v>2320</v>
      </c>
      <c r="C277" s="4"/>
      <c r="D277" s="4"/>
      <c r="E277" s="4"/>
    </row>
    <row r="278" spans="1:5">
      <c r="A278" s="2" t="s">
        <v>1517</v>
      </c>
      <c r="B278" s="6">
        <v>3789</v>
      </c>
      <c r="C278" s="4"/>
      <c r="D278" s="4"/>
      <c r="E278" s="4"/>
    </row>
    <row r="279" spans="1:5" ht="30">
      <c r="A279" s="2" t="s">
        <v>1510</v>
      </c>
      <c r="B279" s="4">
        <v>0</v>
      </c>
      <c r="C279" s="4"/>
      <c r="D279" s="4"/>
      <c r="E279" s="4"/>
    </row>
    <row r="280" spans="1:5" ht="30">
      <c r="A280" s="2" t="s">
        <v>5518</v>
      </c>
      <c r="B280" s="6">
        <v>6109</v>
      </c>
      <c r="C280" s="4"/>
      <c r="D280" s="4"/>
      <c r="E280" s="4"/>
    </row>
    <row r="281" spans="1:5">
      <c r="A281" s="2" t="s">
        <v>1518</v>
      </c>
      <c r="B281" s="4">
        <v>212</v>
      </c>
      <c r="C281" s="4"/>
      <c r="D281" s="4"/>
      <c r="E281" s="4"/>
    </row>
    <row r="282" spans="1:5" ht="30">
      <c r="A282" s="2" t="s">
        <v>9833</v>
      </c>
      <c r="B282" s="4"/>
      <c r="C282" s="4"/>
      <c r="D282" s="4"/>
      <c r="E282" s="4"/>
    </row>
    <row r="283" spans="1:5" ht="30">
      <c r="A283" s="3" t="s">
        <v>5516</v>
      </c>
      <c r="B283" s="4"/>
      <c r="C283" s="4"/>
      <c r="D283" s="4"/>
      <c r="E283" s="4"/>
    </row>
    <row r="284" spans="1:5">
      <c r="A284" s="2" t="s">
        <v>5517</v>
      </c>
      <c r="B284" s="6">
        <v>1916</v>
      </c>
      <c r="C284" s="4"/>
      <c r="D284" s="4"/>
      <c r="E284" s="4"/>
    </row>
    <row r="285" spans="1:5">
      <c r="A285" s="2" t="s">
        <v>32</v>
      </c>
      <c r="B285" s="4">
        <v>730</v>
      </c>
      <c r="C285" s="4"/>
      <c r="D285" s="4"/>
      <c r="E285" s="4"/>
    </row>
    <row r="286" spans="1:5">
      <c r="A286" s="2" t="s">
        <v>1517</v>
      </c>
      <c r="B286" s="6">
        <v>3311</v>
      </c>
      <c r="C286" s="4"/>
      <c r="D286" s="4"/>
      <c r="E286" s="4"/>
    </row>
    <row r="287" spans="1:5" ht="30">
      <c r="A287" s="2" t="s">
        <v>1510</v>
      </c>
      <c r="B287" s="4">
        <v>0</v>
      </c>
      <c r="C287" s="4"/>
      <c r="D287" s="4"/>
      <c r="E287" s="4"/>
    </row>
    <row r="288" spans="1:5" ht="30">
      <c r="A288" s="2" t="s">
        <v>5518</v>
      </c>
      <c r="B288" s="6">
        <v>4041</v>
      </c>
      <c r="C288" s="4"/>
      <c r="D288" s="4"/>
      <c r="E288" s="4"/>
    </row>
    <row r="289" spans="1:5">
      <c r="A289" s="2" t="s">
        <v>1518</v>
      </c>
      <c r="B289" s="4">
        <v>224</v>
      </c>
      <c r="C289" s="4"/>
      <c r="D289" s="4"/>
      <c r="E289" s="4"/>
    </row>
    <row r="290" spans="1:5" ht="30">
      <c r="A290" s="2" t="s">
        <v>9723</v>
      </c>
      <c r="B290" s="4"/>
      <c r="C290" s="4"/>
      <c r="D290" s="4"/>
      <c r="E290" s="4"/>
    </row>
    <row r="291" spans="1:5" ht="30">
      <c r="A291" s="3" t="s">
        <v>5516</v>
      </c>
      <c r="B291" s="4"/>
      <c r="C291" s="4"/>
      <c r="D291" s="4"/>
      <c r="E291" s="4"/>
    </row>
    <row r="292" spans="1:5">
      <c r="A292" s="2" t="s">
        <v>5517</v>
      </c>
      <c r="B292" s="4">
        <v>0</v>
      </c>
      <c r="C292" s="4"/>
      <c r="D292" s="4"/>
      <c r="E292" s="4"/>
    </row>
    <row r="293" spans="1:5">
      <c r="A293" s="2" t="s">
        <v>32</v>
      </c>
      <c r="B293" s="4">
        <v>842</v>
      </c>
      <c r="C293" s="4"/>
      <c r="D293" s="4"/>
      <c r="E293" s="4"/>
    </row>
    <row r="294" spans="1:5">
      <c r="A294" s="2" t="s">
        <v>1517</v>
      </c>
      <c r="B294" s="6">
        <v>4051</v>
      </c>
      <c r="C294" s="4"/>
      <c r="D294" s="4"/>
      <c r="E294" s="4"/>
    </row>
    <row r="295" spans="1:5" ht="30">
      <c r="A295" s="2" t="s">
        <v>1510</v>
      </c>
      <c r="B295" s="4">
        <v>0</v>
      </c>
      <c r="C295" s="4"/>
      <c r="D295" s="4"/>
      <c r="E295" s="4"/>
    </row>
    <row r="296" spans="1:5" ht="30">
      <c r="A296" s="2" t="s">
        <v>5518</v>
      </c>
      <c r="B296" s="6">
        <v>4893</v>
      </c>
      <c r="C296" s="4"/>
      <c r="D296" s="4"/>
      <c r="E296" s="4"/>
    </row>
    <row r="297" spans="1:5">
      <c r="A297" s="2" t="s">
        <v>1518</v>
      </c>
      <c r="B297" s="4">
        <v>202</v>
      </c>
      <c r="C297" s="4"/>
      <c r="D297" s="4"/>
      <c r="E297" s="4"/>
    </row>
    <row r="298" spans="1:5" ht="30">
      <c r="A298" s="2" t="s">
        <v>9834</v>
      </c>
      <c r="B298" s="4"/>
      <c r="C298" s="4"/>
      <c r="D298" s="4"/>
      <c r="E298" s="4"/>
    </row>
    <row r="299" spans="1:5" ht="30">
      <c r="A299" s="3" t="s">
        <v>5516</v>
      </c>
      <c r="B299" s="4"/>
      <c r="C299" s="4"/>
      <c r="D299" s="4"/>
      <c r="E299" s="4"/>
    </row>
    <row r="300" spans="1:5">
      <c r="A300" s="2" t="s">
        <v>5517</v>
      </c>
      <c r="B300" s="6">
        <v>1880</v>
      </c>
      <c r="C300" s="4"/>
      <c r="D300" s="4"/>
      <c r="E300" s="4"/>
    </row>
    <row r="301" spans="1:5">
      <c r="A301" s="2" t="s">
        <v>32</v>
      </c>
      <c r="B301" s="4">
        <v>975</v>
      </c>
      <c r="C301" s="4"/>
      <c r="D301" s="4"/>
      <c r="E301" s="4"/>
    </row>
    <row r="302" spans="1:5">
      <c r="A302" s="2" t="s">
        <v>1517</v>
      </c>
      <c r="B302" s="6">
        <v>3047</v>
      </c>
      <c r="C302" s="4"/>
      <c r="D302" s="4"/>
      <c r="E302" s="4"/>
    </row>
    <row r="303" spans="1:5" ht="30">
      <c r="A303" s="2" t="s">
        <v>1510</v>
      </c>
      <c r="B303" s="4">
        <v>0</v>
      </c>
      <c r="C303" s="4"/>
      <c r="D303" s="4"/>
      <c r="E303" s="4"/>
    </row>
    <row r="304" spans="1:5" ht="30">
      <c r="A304" s="2" t="s">
        <v>5518</v>
      </c>
      <c r="B304" s="6">
        <v>4022</v>
      </c>
      <c r="C304" s="4"/>
      <c r="D304" s="4"/>
      <c r="E304" s="4"/>
    </row>
    <row r="305" spans="1:5">
      <c r="A305" s="2" t="s">
        <v>1518</v>
      </c>
      <c r="B305" s="4">
        <v>150</v>
      </c>
      <c r="C305" s="4"/>
      <c r="D305" s="4"/>
      <c r="E305" s="4"/>
    </row>
    <row r="306" spans="1:5" ht="30">
      <c r="A306" s="2" t="s">
        <v>9835</v>
      </c>
      <c r="B306" s="4"/>
      <c r="C306" s="4"/>
      <c r="D306" s="4"/>
      <c r="E306" s="4"/>
    </row>
    <row r="307" spans="1:5" ht="30">
      <c r="A307" s="3" t="s">
        <v>5516</v>
      </c>
      <c r="B307" s="4"/>
      <c r="C307" s="4"/>
      <c r="D307" s="4"/>
      <c r="E307" s="4"/>
    </row>
    <row r="308" spans="1:5">
      <c r="A308" s="2" t="s">
        <v>5517</v>
      </c>
      <c r="B308" s="6">
        <v>2736</v>
      </c>
      <c r="C308" s="4"/>
      <c r="D308" s="4"/>
      <c r="E308" s="4"/>
    </row>
    <row r="309" spans="1:5">
      <c r="A309" s="2" t="s">
        <v>32</v>
      </c>
      <c r="B309" s="6">
        <v>1198</v>
      </c>
      <c r="C309" s="4"/>
      <c r="D309" s="4"/>
      <c r="E309" s="4"/>
    </row>
    <row r="310" spans="1:5">
      <c r="A310" s="2" t="s">
        <v>1517</v>
      </c>
      <c r="B310" s="6">
        <v>4344</v>
      </c>
      <c r="C310" s="4"/>
      <c r="D310" s="4"/>
      <c r="E310" s="4"/>
    </row>
    <row r="311" spans="1:5" ht="30">
      <c r="A311" s="2" t="s">
        <v>1510</v>
      </c>
      <c r="B311" s="4">
        <v>0</v>
      </c>
      <c r="C311" s="4"/>
      <c r="D311" s="4"/>
      <c r="E311" s="4"/>
    </row>
    <row r="312" spans="1:5" ht="30">
      <c r="A312" s="2" t="s">
        <v>5518</v>
      </c>
      <c r="B312" s="6">
        <v>5542</v>
      </c>
      <c r="C312" s="4"/>
      <c r="D312" s="4"/>
      <c r="E312" s="4"/>
    </row>
    <row r="313" spans="1:5">
      <c r="A313" s="2" t="s">
        <v>1518</v>
      </c>
      <c r="B313" s="4">
        <v>216</v>
      </c>
      <c r="C313" s="4"/>
      <c r="D313" s="4"/>
      <c r="E313" s="4"/>
    </row>
    <row r="314" spans="1:5" ht="30">
      <c r="A314" s="2" t="s">
        <v>9836</v>
      </c>
      <c r="B314" s="4"/>
      <c r="C314" s="4"/>
      <c r="D314" s="4"/>
      <c r="E314" s="4"/>
    </row>
    <row r="315" spans="1:5" ht="30">
      <c r="A315" s="3" t="s">
        <v>5516</v>
      </c>
      <c r="B315" s="4"/>
      <c r="C315" s="4"/>
      <c r="D315" s="4"/>
      <c r="E315" s="4"/>
    </row>
    <row r="316" spans="1:5">
      <c r="A316" s="2" t="s">
        <v>5517</v>
      </c>
      <c r="B316" s="6">
        <v>2184</v>
      </c>
      <c r="C316" s="4"/>
      <c r="D316" s="4"/>
      <c r="E316" s="4"/>
    </row>
    <row r="317" spans="1:5">
      <c r="A317" s="2" t="s">
        <v>32</v>
      </c>
      <c r="B317" s="4">
        <v>721</v>
      </c>
      <c r="C317" s="4"/>
      <c r="D317" s="4"/>
      <c r="E317" s="4"/>
    </row>
    <row r="318" spans="1:5">
      <c r="A318" s="2" t="s">
        <v>1517</v>
      </c>
      <c r="B318" s="6">
        <v>3653</v>
      </c>
      <c r="C318" s="4"/>
      <c r="D318" s="4"/>
      <c r="E318" s="4"/>
    </row>
    <row r="319" spans="1:5" ht="30">
      <c r="A319" s="2" t="s">
        <v>1510</v>
      </c>
      <c r="B319" s="4">
        <v>0</v>
      </c>
      <c r="C319" s="4"/>
      <c r="D319" s="4"/>
      <c r="E319" s="4"/>
    </row>
    <row r="320" spans="1:5" ht="30">
      <c r="A320" s="2" t="s">
        <v>5518</v>
      </c>
      <c r="B320" s="6">
        <v>4374</v>
      </c>
      <c r="C320" s="4"/>
      <c r="D320" s="4"/>
      <c r="E320" s="4"/>
    </row>
    <row r="321" spans="1:5">
      <c r="A321" s="2" t="s">
        <v>1518</v>
      </c>
      <c r="B321" s="4">
        <v>183</v>
      </c>
      <c r="C321" s="4"/>
      <c r="D321" s="4"/>
      <c r="E321" s="4"/>
    </row>
    <row r="322" spans="1:5" ht="30">
      <c r="A322" s="2" t="s">
        <v>9837</v>
      </c>
      <c r="B322" s="4"/>
      <c r="C322" s="4"/>
      <c r="D322" s="4"/>
      <c r="E322" s="4"/>
    </row>
    <row r="323" spans="1:5" ht="30">
      <c r="A323" s="3" t="s">
        <v>5516</v>
      </c>
      <c r="B323" s="4"/>
      <c r="C323" s="4"/>
      <c r="D323" s="4"/>
      <c r="E323" s="4"/>
    </row>
    <row r="324" spans="1:5">
      <c r="A324" s="2" t="s">
        <v>5517</v>
      </c>
      <c r="B324" s="4">
        <v>0</v>
      </c>
      <c r="C324" s="4"/>
      <c r="D324" s="4"/>
      <c r="E324" s="4"/>
    </row>
    <row r="325" spans="1:5">
      <c r="A325" s="2" t="s">
        <v>32</v>
      </c>
      <c r="B325" s="6">
        <v>1039</v>
      </c>
      <c r="C325" s="4"/>
      <c r="D325" s="4"/>
      <c r="E325" s="4"/>
    </row>
    <row r="326" spans="1:5">
      <c r="A326" s="2" t="s">
        <v>1517</v>
      </c>
      <c r="B326" s="6">
        <v>5315</v>
      </c>
      <c r="C326" s="4"/>
      <c r="D326" s="4"/>
      <c r="E326" s="4"/>
    </row>
    <row r="327" spans="1:5" ht="30">
      <c r="A327" s="2" t="s">
        <v>1510</v>
      </c>
      <c r="B327" s="4">
        <v>0</v>
      </c>
      <c r="C327" s="4"/>
      <c r="D327" s="4"/>
      <c r="E327" s="4"/>
    </row>
    <row r="328" spans="1:5" ht="30">
      <c r="A328" s="2" t="s">
        <v>5518</v>
      </c>
      <c r="B328" s="6">
        <v>6354</v>
      </c>
      <c r="C328" s="4"/>
      <c r="D328" s="4"/>
      <c r="E328" s="4"/>
    </row>
    <row r="329" spans="1:5">
      <c r="A329" s="2" t="s">
        <v>1518</v>
      </c>
      <c r="B329" s="4">
        <v>261</v>
      </c>
      <c r="C329" s="4"/>
      <c r="D329" s="4"/>
      <c r="E329" s="4"/>
    </row>
    <row r="330" spans="1:5" ht="30">
      <c r="A330" s="2" t="s">
        <v>9838</v>
      </c>
      <c r="B330" s="4"/>
      <c r="C330" s="4"/>
      <c r="D330" s="4"/>
      <c r="E330" s="4"/>
    </row>
    <row r="331" spans="1:5" ht="30">
      <c r="A331" s="3" t="s">
        <v>5516</v>
      </c>
      <c r="B331" s="4"/>
      <c r="C331" s="4"/>
      <c r="D331" s="4"/>
      <c r="E331" s="4"/>
    </row>
    <row r="332" spans="1:5">
      <c r="A332" s="2" t="s">
        <v>5517</v>
      </c>
      <c r="B332" s="6">
        <v>2235</v>
      </c>
      <c r="C332" s="4"/>
      <c r="D332" s="4"/>
      <c r="E332" s="4"/>
    </row>
    <row r="333" spans="1:5">
      <c r="A333" s="2" t="s">
        <v>32</v>
      </c>
      <c r="B333" s="4">
        <v>593</v>
      </c>
      <c r="C333" s="4"/>
      <c r="D333" s="4"/>
      <c r="E333" s="4"/>
    </row>
    <row r="334" spans="1:5">
      <c r="A334" s="2" t="s">
        <v>1517</v>
      </c>
      <c r="B334" s="6">
        <v>4009</v>
      </c>
      <c r="C334" s="4"/>
      <c r="D334" s="4"/>
      <c r="E334" s="4"/>
    </row>
    <row r="335" spans="1:5" ht="30">
      <c r="A335" s="2" t="s">
        <v>1510</v>
      </c>
      <c r="B335" s="4">
        <v>0</v>
      </c>
      <c r="C335" s="4"/>
      <c r="D335" s="4"/>
      <c r="E335" s="4"/>
    </row>
    <row r="336" spans="1:5" ht="30">
      <c r="A336" s="2" t="s">
        <v>5518</v>
      </c>
      <c r="B336" s="6">
        <v>4602</v>
      </c>
      <c r="C336" s="4"/>
      <c r="D336" s="4"/>
      <c r="E336" s="4"/>
    </row>
    <row r="337" spans="1:5">
      <c r="A337" s="2" t="s">
        <v>1518</v>
      </c>
      <c r="B337" s="4">
        <v>196</v>
      </c>
      <c r="C337" s="4"/>
      <c r="D337" s="4"/>
      <c r="E337" s="4"/>
    </row>
    <row r="338" spans="1:5" ht="30">
      <c r="A338" s="2" t="s">
        <v>9839</v>
      </c>
      <c r="B338" s="4"/>
      <c r="C338" s="4"/>
      <c r="D338" s="4"/>
      <c r="E338" s="4"/>
    </row>
    <row r="339" spans="1:5" ht="30">
      <c r="A339" s="3" t="s">
        <v>5516</v>
      </c>
      <c r="B339" s="4"/>
      <c r="C339" s="4"/>
      <c r="D339" s="4"/>
      <c r="E339" s="4"/>
    </row>
    <row r="340" spans="1:5">
      <c r="A340" s="2" t="s">
        <v>5517</v>
      </c>
      <c r="B340" s="4">
        <v>0</v>
      </c>
      <c r="C340" s="4"/>
      <c r="D340" s="4"/>
      <c r="E340" s="4"/>
    </row>
    <row r="341" spans="1:5">
      <c r="A341" s="2" t="s">
        <v>32</v>
      </c>
      <c r="B341" s="6">
        <v>1335</v>
      </c>
      <c r="C341" s="4"/>
      <c r="D341" s="4"/>
      <c r="E341" s="4"/>
    </row>
    <row r="342" spans="1:5">
      <c r="A342" s="2" t="s">
        <v>1517</v>
      </c>
      <c r="B342" s="6">
        <v>3800</v>
      </c>
      <c r="C342" s="4"/>
      <c r="D342" s="4"/>
      <c r="E342" s="4"/>
    </row>
    <row r="343" spans="1:5" ht="30">
      <c r="A343" s="2" t="s">
        <v>1510</v>
      </c>
      <c r="B343" s="4">
        <v>0</v>
      </c>
      <c r="C343" s="4"/>
      <c r="D343" s="4"/>
      <c r="E343" s="4"/>
    </row>
    <row r="344" spans="1:5" ht="30">
      <c r="A344" s="2" t="s">
        <v>5518</v>
      </c>
      <c r="B344" s="6">
        <v>5135</v>
      </c>
      <c r="C344" s="4"/>
      <c r="D344" s="4"/>
      <c r="E344" s="4"/>
    </row>
    <row r="345" spans="1:5">
      <c r="A345" s="2" t="s">
        <v>1518</v>
      </c>
      <c r="B345" s="4">
        <v>189</v>
      </c>
      <c r="C345" s="4"/>
      <c r="D345" s="4"/>
      <c r="E345" s="4"/>
    </row>
    <row r="346" spans="1:5" ht="30">
      <c r="A346" s="2" t="s">
        <v>9840</v>
      </c>
      <c r="B346" s="4"/>
      <c r="C346" s="4"/>
      <c r="D346" s="4"/>
      <c r="E346" s="4"/>
    </row>
    <row r="347" spans="1:5" ht="30">
      <c r="A347" s="3" t="s">
        <v>5516</v>
      </c>
      <c r="B347" s="4"/>
      <c r="C347" s="4"/>
      <c r="D347" s="4"/>
      <c r="E347" s="4"/>
    </row>
    <row r="348" spans="1:5">
      <c r="A348" s="2" t="s">
        <v>5517</v>
      </c>
      <c r="B348" s="4">
        <v>0</v>
      </c>
      <c r="C348" s="4"/>
      <c r="D348" s="4"/>
      <c r="E348" s="4"/>
    </row>
    <row r="349" spans="1:5">
      <c r="A349" s="2" t="s">
        <v>32</v>
      </c>
      <c r="B349" s="6">
        <v>1315</v>
      </c>
      <c r="C349" s="4"/>
      <c r="D349" s="4"/>
      <c r="E349" s="4"/>
    </row>
    <row r="350" spans="1:5">
      <c r="A350" s="2" t="s">
        <v>1517</v>
      </c>
      <c r="B350" s="6">
        <v>3176</v>
      </c>
      <c r="C350" s="4"/>
      <c r="D350" s="4"/>
      <c r="E350" s="4"/>
    </row>
    <row r="351" spans="1:5" ht="30">
      <c r="A351" s="2" t="s">
        <v>1510</v>
      </c>
      <c r="B351" s="4">
        <v>0</v>
      </c>
      <c r="C351" s="4"/>
      <c r="D351" s="4"/>
      <c r="E351" s="4"/>
    </row>
    <row r="352" spans="1:5" ht="30">
      <c r="A352" s="2" t="s">
        <v>5518</v>
      </c>
      <c r="B352" s="6">
        <v>4491</v>
      </c>
      <c r="C352" s="4"/>
      <c r="D352" s="4"/>
      <c r="E352" s="4"/>
    </row>
    <row r="353" spans="1:5">
      <c r="A353" s="2" t="s">
        <v>1518</v>
      </c>
      <c r="B353" s="4">
        <v>165</v>
      </c>
      <c r="C353" s="4"/>
      <c r="D353" s="4"/>
      <c r="E353" s="4"/>
    </row>
    <row r="354" spans="1:5" ht="30">
      <c r="A354" s="2" t="s">
        <v>9736</v>
      </c>
      <c r="B354" s="4"/>
      <c r="C354" s="4"/>
      <c r="D354" s="4"/>
      <c r="E354" s="4"/>
    </row>
    <row r="355" spans="1:5" ht="30">
      <c r="A355" s="3" t="s">
        <v>5516</v>
      </c>
      <c r="B355" s="4"/>
      <c r="C355" s="4"/>
      <c r="D355" s="4"/>
      <c r="E355" s="4"/>
    </row>
    <row r="356" spans="1:5">
      <c r="A356" s="2" t="s">
        <v>5517</v>
      </c>
      <c r="B356" s="4">
        <v>0</v>
      </c>
      <c r="C356" s="4"/>
      <c r="D356" s="4"/>
      <c r="E356" s="4"/>
    </row>
    <row r="357" spans="1:5">
      <c r="A357" s="2" t="s">
        <v>32</v>
      </c>
      <c r="B357" s="4">
        <v>519</v>
      </c>
      <c r="C357" s="4"/>
      <c r="D357" s="4"/>
      <c r="E357" s="4"/>
    </row>
    <row r="358" spans="1:5">
      <c r="A358" s="2" t="s">
        <v>1517</v>
      </c>
      <c r="B358" s="6">
        <v>2971</v>
      </c>
      <c r="C358" s="4"/>
      <c r="D358" s="4"/>
      <c r="E358" s="4"/>
    </row>
    <row r="359" spans="1:5" ht="30">
      <c r="A359" s="2" t="s">
        <v>1510</v>
      </c>
      <c r="B359" s="4">
        <v>0</v>
      </c>
      <c r="C359" s="4"/>
      <c r="D359" s="4"/>
      <c r="E359" s="4"/>
    </row>
    <row r="360" spans="1:5" ht="30">
      <c r="A360" s="2" t="s">
        <v>5518</v>
      </c>
      <c r="B360" s="6">
        <v>3490</v>
      </c>
      <c r="C360" s="4"/>
      <c r="D360" s="4"/>
      <c r="E360" s="4"/>
    </row>
    <row r="361" spans="1:5">
      <c r="A361" s="2" t="s">
        <v>1518</v>
      </c>
      <c r="B361" s="4">
        <v>146</v>
      </c>
      <c r="C361" s="4"/>
      <c r="D361" s="4"/>
      <c r="E361" s="4"/>
    </row>
    <row r="362" spans="1:5" ht="30">
      <c r="A362" s="2" t="s">
        <v>9794</v>
      </c>
      <c r="B362" s="4"/>
      <c r="C362" s="4"/>
      <c r="D362" s="4"/>
      <c r="E362" s="4"/>
    </row>
    <row r="363" spans="1:5" ht="30">
      <c r="A363" s="3" t="s">
        <v>5516</v>
      </c>
      <c r="B363" s="4"/>
      <c r="C363" s="4"/>
      <c r="D363" s="4"/>
      <c r="E363" s="4"/>
    </row>
    <row r="364" spans="1:5">
      <c r="A364" s="2" t="s">
        <v>5517</v>
      </c>
      <c r="B364" s="4">
        <v>0</v>
      </c>
      <c r="C364" s="4"/>
      <c r="D364" s="4"/>
      <c r="E364" s="4"/>
    </row>
    <row r="365" spans="1:5">
      <c r="A365" s="2" t="s">
        <v>32</v>
      </c>
      <c r="B365" s="6">
        <v>1173</v>
      </c>
      <c r="C365" s="4"/>
      <c r="D365" s="4"/>
      <c r="E365" s="4"/>
    </row>
    <row r="366" spans="1:5">
      <c r="A366" s="2" t="s">
        <v>1517</v>
      </c>
      <c r="B366" s="6">
        <v>2287</v>
      </c>
      <c r="C366" s="4"/>
      <c r="D366" s="4"/>
      <c r="E366" s="4"/>
    </row>
    <row r="367" spans="1:5" ht="30">
      <c r="A367" s="2" t="s">
        <v>1510</v>
      </c>
      <c r="B367" s="4">
        <v>0</v>
      </c>
      <c r="C367" s="4"/>
      <c r="D367" s="4"/>
      <c r="E367" s="4"/>
    </row>
    <row r="368" spans="1:5" ht="30">
      <c r="A368" s="2" t="s">
        <v>5518</v>
      </c>
      <c r="B368" s="6">
        <v>3460</v>
      </c>
      <c r="C368" s="4"/>
      <c r="D368" s="4"/>
      <c r="E368" s="4"/>
    </row>
    <row r="369" spans="1:5">
      <c r="A369" s="2" t="s">
        <v>1518</v>
      </c>
      <c r="B369" s="4">
        <v>114</v>
      </c>
      <c r="C369" s="4"/>
      <c r="D369" s="4"/>
      <c r="E369" s="4"/>
    </row>
    <row r="370" spans="1:5" ht="30">
      <c r="A370" s="2" t="s">
        <v>9795</v>
      </c>
      <c r="B370" s="4"/>
      <c r="C370" s="4"/>
      <c r="D370" s="4"/>
      <c r="E370" s="4"/>
    </row>
    <row r="371" spans="1:5" ht="30">
      <c r="A371" s="3" t="s">
        <v>5516</v>
      </c>
      <c r="B371" s="4"/>
      <c r="C371" s="4"/>
      <c r="D371" s="4"/>
      <c r="E371" s="4"/>
    </row>
    <row r="372" spans="1:5">
      <c r="A372" s="2" t="s">
        <v>5517</v>
      </c>
      <c r="B372" s="6">
        <v>6566</v>
      </c>
      <c r="C372" s="4"/>
      <c r="D372" s="4"/>
      <c r="E372" s="4"/>
    </row>
    <row r="373" spans="1:5">
      <c r="A373" s="2" t="s">
        <v>32</v>
      </c>
      <c r="B373" s="6">
        <v>1528</v>
      </c>
      <c r="C373" s="4"/>
      <c r="D373" s="4"/>
      <c r="E373" s="4"/>
    </row>
    <row r="374" spans="1:5">
      <c r="A374" s="2" t="s">
        <v>1517</v>
      </c>
      <c r="B374" s="6">
        <v>6114</v>
      </c>
      <c r="C374" s="4"/>
      <c r="D374" s="4"/>
      <c r="E374" s="4"/>
    </row>
    <row r="375" spans="1:5" ht="30">
      <c r="A375" s="2" t="s">
        <v>1510</v>
      </c>
      <c r="B375" s="4">
        <v>0</v>
      </c>
      <c r="C375" s="4"/>
      <c r="D375" s="4"/>
      <c r="E375" s="4"/>
    </row>
    <row r="376" spans="1:5" ht="30">
      <c r="A376" s="2" t="s">
        <v>5518</v>
      </c>
      <c r="B376" s="6">
        <v>7642</v>
      </c>
      <c r="C376" s="4"/>
      <c r="D376" s="4"/>
      <c r="E376" s="4"/>
    </row>
    <row r="377" spans="1:5">
      <c r="A377" s="2" t="s">
        <v>1518</v>
      </c>
      <c r="B377" s="4">
        <v>963</v>
      </c>
      <c r="C377" s="4"/>
      <c r="D377" s="4"/>
      <c r="E377" s="4"/>
    </row>
    <row r="378" spans="1:5" ht="30">
      <c r="A378" s="2" t="s">
        <v>9796</v>
      </c>
      <c r="B378" s="4"/>
      <c r="C378" s="4"/>
      <c r="D378" s="4"/>
      <c r="E378" s="4"/>
    </row>
    <row r="379" spans="1:5" ht="30">
      <c r="A379" s="3" t="s">
        <v>5516</v>
      </c>
      <c r="B379" s="4"/>
      <c r="C379" s="4"/>
      <c r="D379" s="4"/>
      <c r="E379" s="4"/>
    </row>
    <row r="380" spans="1:5">
      <c r="A380" s="2" t="s">
        <v>5517</v>
      </c>
      <c r="B380" s="4">
        <v>0</v>
      </c>
      <c r="C380" s="4"/>
      <c r="D380" s="4"/>
      <c r="E380" s="4"/>
    </row>
    <row r="381" spans="1:5">
      <c r="A381" s="2" t="s">
        <v>32</v>
      </c>
      <c r="B381" s="4">
        <v>700</v>
      </c>
      <c r="C381" s="4"/>
      <c r="D381" s="4"/>
      <c r="E381" s="4"/>
    </row>
    <row r="382" spans="1:5">
      <c r="A382" s="2" t="s">
        <v>1517</v>
      </c>
      <c r="B382" s="6">
        <v>2801</v>
      </c>
      <c r="C382" s="4"/>
      <c r="D382" s="4"/>
      <c r="E382" s="4"/>
    </row>
    <row r="383" spans="1:5" ht="30">
      <c r="A383" s="2" t="s">
        <v>1510</v>
      </c>
      <c r="B383" s="4">
        <v>0</v>
      </c>
      <c r="C383" s="4"/>
      <c r="D383" s="4"/>
      <c r="E383" s="4"/>
    </row>
    <row r="384" spans="1:5" ht="30">
      <c r="A384" s="2" t="s">
        <v>5518</v>
      </c>
      <c r="B384" s="6">
        <v>3501</v>
      </c>
      <c r="C384" s="4"/>
      <c r="D384" s="4"/>
      <c r="E384" s="4"/>
    </row>
    <row r="385" spans="1:5">
      <c r="A385" s="2" t="s">
        <v>1518</v>
      </c>
      <c r="B385" s="4">
        <v>287</v>
      </c>
      <c r="C385" s="4"/>
      <c r="D385" s="4"/>
      <c r="E385" s="4"/>
    </row>
    <row r="386" spans="1:5" ht="30">
      <c r="A386" s="2" t="s">
        <v>9724</v>
      </c>
      <c r="B386" s="4"/>
      <c r="C386" s="4"/>
      <c r="D386" s="4"/>
      <c r="E386" s="4"/>
    </row>
    <row r="387" spans="1:5" ht="30">
      <c r="A387" s="3" t="s">
        <v>5516</v>
      </c>
      <c r="B387" s="4"/>
      <c r="C387" s="4"/>
      <c r="D387" s="4"/>
      <c r="E387" s="4"/>
    </row>
    <row r="388" spans="1:5">
      <c r="A388" s="2" t="s">
        <v>5517</v>
      </c>
      <c r="B388" s="6">
        <v>1560</v>
      </c>
      <c r="C388" s="4"/>
      <c r="D388" s="4"/>
      <c r="E388" s="4"/>
    </row>
    <row r="389" spans="1:5">
      <c r="A389" s="2" t="s">
        <v>32</v>
      </c>
      <c r="B389" s="4">
        <v>996</v>
      </c>
      <c r="C389" s="4"/>
      <c r="D389" s="4"/>
      <c r="E389" s="4"/>
    </row>
    <row r="390" spans="1:5">
      <c r="A390" s="2" t="s">
        <v>1517</v>
      </c>
      <c r="B390" s="6">
        <v>3005</v>
      </c>
      <c r="C390" s="4"/>
      <c r="D390" s="4"/>
      <c r="E390" s="4"/>
    </row>
    <row r="391" spans="1:5" ht="30">
      <c r="A391" s="2" t="s">
        <v>1510</v>
      </c>
      <c r="B391" s="4">
        <v>0</v>
      </c>
      <c r="C391" s="4"/>
      <c r="D391" s="4"/>
      <c r="E391" s="4"/>
    </row>
    <row r="392" spans="1:5" ht="30">
      <c r="A392" s="2" t="s">
        <v>5518</v>
      </c>
      <c r="B392" s="6">
        <v>4001</v>
      </c>
      <c r="C392" s="4"/>
      <c r="D392" s="4"/>
      <c r="E392" s="4"/>
    </row>
    <row r="393" spans="1:5">
      <c r="A393" s="2" t="s">
        <v>1518</v>
      </c>
      <c r="B393" s="4">
        <v>158</v>
      </c>
      <c r="C393" s="4"/>
      <c r="D393" s="4"/>
      <c r="E393" s="4"/>
    </row>
    <row r="394" spans="1:5" ht="30">
      <c r="A394" s="2" t="s">
        <v>9756</v>
      </c>
      <c r="B394" s="4"/>
      <c r="C394" s="4"/>
      <c r="D394" s="4"/>
      <c r="E394" s="4"/>
    </row>
    <row r="395" spans="1:5" ht="30">
      <c r="A395" s="3" t="s">
        <v>5516</v>
      </c>
      <c r="B395" s="4"/>
      <c r="C395" s="4"/>
      <c r="D395" s="4"/>
      <c r="E395" s="4"/>
    </row>
    <row r="396" spans="1:5">
      <c r="A396" s="2" t="s">
        <v>5517</v>
      </c>
      <c r="B396" s="6">
        <v>2717</v>
      </c>
      <c r="C396" s="4"/>
      <c r="D396" s="4"/>
      <c r="E396" s="4"/>
    </row>
    <row r="397" spans="1:5">
      <c r="A397" s="2" t="s">
        <v>32</v>
      </c>
      <c r="B397" s="4">
        <v>807</v>
      </c>
      <c r="C397" s="4"/>
      <c r="D397" s="4"/>
      <c r="E397" s="4"/>
    </row>
    <row r="398" spans="1:5">
      <c r="A398" s="2" t="s">
        <v>1517</v>
      </c>
      <c r="B398" s="6">
        <v>3227</v>
      </c>
      <c r="C398" s="4"/>
      <c r="D398" s="4"/>
      <c r="E398" s="4"/>
    </row>
    <row r="399" spans="1:5" ht="30">
      <c r="A399" s="2" t="s">
        <v>1510</v>
      </c>
      <c r="B399" s="4">
        <v>0</v>
      </c>
      <c r="C399" s="4"/>
      <c r="D399" s="4"/>
      <c r="E399" s="4"/>
    </row>
    <row r="400" spans="1:5" ht="30">
      <c r="A400" s="2" t="s">
        <v>5518</v>
      </c>
      <c r="B400" s="6">
        <v>4034</v>
      </c>
      <c r="C400" s="4"/>
      <c r="D400" s="4"/>
      <c r="E400" s="4"/>
    </row>
    <row r="401" spans="1:5">
      <c r="A401" s="2" t="s">
        <v>1518</v>
      </c>
      <c r="B401" s="4">
        <v>476</v>
      </c>
      <c r="C401" s="4"/>
      <c r="D401" s="4"/>
      <c r="E401" s="4"/>
    </row>
    <row r="402" spans="1:5" ht="30">
      <c r="A402" s="2" t="s">
        <v>9841</v>
      </c>
      <c r="B402" s="4"/>
      <c r="C402" s="4"/>
      <c r="D402" s="4"/>
      <c r="E402" s="4"/>
    </row>
    <row r="403" spans="1:5" ht="30">
      <c r="A403" s="3" t="s">
        <v>5516</v>
      </c>
      <c r="B403" s="4"/>
      <c r="C403" s="4"/>
      <c r="D403" s="4"/>
      <c r="E403" s="4"/>
    </row>
    <row r="404" spans="1:5">
      <c r="A404" s="2" t="s">
        <v>5517</v>
      </c>
      <c r="B404" s="4">
        <v>0</v>
      </c>
      <c r="C404" s="4"/>
      <c r="D404" s="4"/>
      <c r="E404" s="4"/>
    </row>
    <row r="405" spans="1:5">
      <c r="A405" s="2" t="s">
        <v>32</v>
      </c>
      <c r="B405" s="6">
        <v>2714</v>
      </c>
      <c r="C405" s="4"/>
      <c r="D405" s="4"/>
      <c r="E405" s="4"/>
    </row>
    <row r="406" spans="1:5">
      <c r="A406" s="2" t="s">
        <v>1517</v>
      </c>
      <c r="B406" s="6">
        <v>11677</v>
      </c>
      <c r="C406" s="4"/>
      <c r="D406" s="4"/>
      <c r="E406" s="4"/>
    </row>
    <row r="407" spans="1:5" ht="30">
      <c r="A407" s="2" t="s">
        <v>1510</v>
      </c>
      <c r="B407" s="4">
        <v>0</v>
      </c>
      <c r="C407" s="4"/>
      <c r="D407" s="4"/>
      <c r="E407" s="4"/>
    </row>
    <row r="408" spans="1:5" ht="30">
      <c r="A408" s="2" t="s">
        <v>5518</v>
      </c>
      <c r="B408" s="6">
        <v>14391</v>
      </c>
      <c r="C408" s="4"/>
      <c r="D408" s="4"/>
      <c r="E408" s="4"/>
    </row>
    <row r="409" spans="1:5">
      <c r="A409" s="2" t="s">
        <v>1518</v>
      </c>
      <c r="B409" s="4">
        <v>560</v>
      </c>
      <c r="C409" s="4"/>
      <c r="D409" s="4"/>
      <c r="E409" s="4"/>
    </row>
    <row r="410" spans="1:5" ht="30">
      <c r="A410" s="2" t="s">
        <v>9842</v>
      </c>
      <c r="B410" s="4"/>
      <c r="C410" s="4"/>
      <c r="D410" s="4"/>
      <c r="E410" s="4"/>
    </row>
    <row r="411" spans="1:5" ht="30">
      <c r="A411" s="3" t="s">
        <v>5516</v>
      </c>
      <c r="B411" s="4"/>
      <c r="C411" s="4"/>
      <c r="D411" s="4"/>
      <c r="E411" s="4"/>
    </row>
    <row r="412" spans="1:5">
      <c r="A412" s="2" t="s">
        <v>5517</v>
      </c>
      <c r="B412" s="6">
        <v>55000</v>
      </c>
      <c r="C412" s="4"/>
      <c r="D412" s="4"/>
      <c r="E412" s="4"/>
    </row>
    <row r="413" spans="1:5">
      <c r="A413" s="2" t="s">
        <v>32</v>
      </c>
      <c r="B413" s="6">
        <v>14163</v>
      </c>
      <c r="C413" s="4"/>
      <c r="D413" s="4"/>
      <c r="E413" s="4"/>
    </row>
    <row r="414" spans="1:5">
      <c r="A414" s="2" t="s">
        <v>1517</v>
      </c>
      <c r="B414" s="6">
        <v>71926</v>
      </c>
      <c r="C414" s="4"/>
      <c r="D414" s="4"/>
      <c r="E414" s="4"/>
    </row>
    <row r="415" spans="1:5" ht="30">
      <c r="A415" s="2" t="s">
        <v>1510</v>
      </c>
      <c r="B415" s="4">
        <v>0</v>
      </c>
      <c r="C415" s="4"/>
      <c r="D415" s="4"/>
      <c r="E415" s="4"/>
    </row>
    <row r="416" spans="1:5" ht="30">
      <c r="A416" s="2" t="s">
        <v>5518</v>
      </c>
      <c r="B416" s="6">
        <v>86089</v>
      </c>
      <c r="C416" s="4"/>
      <c r="D416" s="4"/>
      <c r="E416" s="4"/>
    </row>
    <row r="417" spans="1:5">
      <c r="A417" s="2" t="s">
        <v>1518</v>
      </c>
      <c r="B417" s="6">
        <v>3326</v>
      </c>
      <c r="C417" s="4"/>
      <c r="D417" s="4"/>
      <c r="E417" s="4"/>
    </row>
    <row r="418" spans="1:5" ht="30">
      <c r="A418" s="2" t="s">
        <v>9843</v>
      </c>
      <c r="B418" s="4"/>
      <c r="C418" s="4"/>
      <c r="D418" s="4"/>
      <c r="E418" s="4"/>
    </row>
    <row r="419" spans="1:5" ht="30">
      <c r="A419" s="3" t="s">
        <v>5516</v>
      </c>
      <c r="B419" s="4"/>
      <c r="C419" s="4"/>
      <c r="D419" s="4"/>
      <c r="E419" s="4"/>
    </row>
    <row r="420" spans="1:5">
      <c r="A420" s="2" t="s">
        <v>5517</v>
      </c>
      <c r="B420" s="6">
        <v>8250</v>
      </c>
      <c r="C420" s="4"/>
      <c r="D420" s="4"/>
      <c r="E420" s="4"/>
    </row>
    <row r="421" spans="1:5">
      <c r="A421" s="2" t="s">
        <v>32</v>
      </c>
      <c r="B421" s="6">
        <v>2586</v>
      </c>
      <c r="C421" s="4"/>
      <c r="D421" s="4"/>
      <c r="E421" s="4"/>
    </row>
    <row r="422" spans="1:5">
      <c r="A422" s="2" t="s">
        <v>1517</v>
      </c>
      <c r="B422" s="6">
        <v>12512</v>
      </c>
      <c r="C422" s="4"/>
      <c r="D422" s="4"/>
      <c r="E422" s="4"/>
    </row>
    <row r="423" spans="1:5" ht="30">
      <c r="A423" s="2" t="s">
        <v>1510</v>
      </c>
      <c r="B423" s="4">
        <v>0</v>
      </c>
      <c r="C423" s="4"/>
      <c r="D423" s="4"/>
      <c r="E423" s="4"/>
    </row>
    <row r="424" spans="1:5" ht="30">
      <c r="A424" s="2" t="s">
        <v>5518</v>
      </c>
      <c r="B424" s="6">
        <v>15098</v>
      </c>
      <c r="C424" s="4"/>
      <c r="D424" s="4"/>
      <c r="E424" s="4"/>
    </row>
    <row r="425" spans="1:5">
      <c r="A425" s="2" t="s">
        <v>1518</v>
      </c>
      <c r="B425" s="4">
        <v>627</v>
      </c>
      <c r="C425" s="4"/>
      <c r="D425" s="4"/>
      <c r="E425" s="4"/>
    </row>
    <row r="426" spans="1:5" ht="30">
      <c r="A426" s="2" t="s">
        <v>9844</v>
      </c>
      <c r="B426" s="4"/>
      <c r="C426" s="4"/>
      <c r="D426" s="4"/>
      <c r="E426" s="4"/>
    </row>
    <row r="427" spans="1:5" ht="30">
      <c r="A427" s="3" t="s">
        <v>5516</v>
      </c>
      <c r="B427" s="4"/>
      <c r="C427" s="4"/>
      <c r="D427" s="4"/>
      <c r="E427" s="4"/>
    </row>
    <row r="428" spans="1:5">
      <c r="A428" s="2" t="s">
        <v>5517</v>
      </c>
      <c r="B428" s="4">
        <v>0</v>
      </c>
      <c r="C428" s="4"/>
      <c r="D428" s="4"/>
      <c r="E428" s="4"/>
    </row>
    <row r="429" spans="1:5">
      <c r="A429" s="2" t="s">
        <v>32</v>
      </c>
      <c r="B429" s="6">
        <v>3559</v>
      </c>
      <c r="C429" s="4"/>
      <c r="D429" s="4"/>
      <c r="E429" s="4"/>
    </row>
    <row r="430" spans="1:5">
      <c r="A430" s="2" t="s">
        <v>1517</v>
      </c>
      <c r="B430" s="6">
        <v>17588</v>
      </c>
      <c r="C430" s="4"/>
      <c r="D430" s="4"/>
      <c r="E430" s="4"/>
    </row>
    <row r="431" spans="1:5" ht="30">
      <c r="A431" s="2" t="s">
        <v>1510</v>
      </c>
      <c r="B431" s="4">
        <v>0</v>
      </c>
      <c r="C431" s="4"/>
      <c r="D431" s="4"/>
      <c r="E431" s="4"/>
    </row>
    <row r="432" spans="1:5" ht="30">
      <c r="A432" s="2" t="s">
        <v>5518</v>
      </c>
      <c r="B432" s="6">
        <v>21147</v>
      </c>
      <c r="C432" s="4"/>
      <c r="D432" s="4"/>
      <c r="E432" s="4"/>
    </row>
    <row r="433" spans="1:5">
      <c r="A433" s="2" t="s">
        <v>1518</v>
      </c>
      <c r="B433" s="4">
        <v>818</v>
      </c>
      <c r="C433" s="4"/>
      <c r="D433" s="4"/>
      <c r="E433" s="4"/>
    </row>
    <row r="434" spans="1:5" ht="30">
      <c r="A434" s="2" t="s">
        <v>9845</v>
      </c>
      <c r="B434" s="4"/>
      <c r="C434" s="4"/>
      <c r="D434" s="4"/>
      <c r="E434" s="4"/>
    </row>
    <row r="435" spans="1:5" ht="30">
      <c r="A435" s="3" t="s">
        <v>5516</v>
      </c>
      <c r="B435" s="4"/>
      <c r="C435" s="4"/>
      <c r="D435" s="4"/>
      <c r="E435" s="4"/>
    </row>
    <row r="436" spans="1:5">
      <c r="A436" s="2" t="s">
        <v>5517</v>
      </c>
      <c r="B436" s="4">
        <v>0</v>
      </c>
      <c r="C436" s="4"/>
      <c r="D436" s="4"/>
      <c r="E436" s="4"/>
    </row>
    <row r="437" spans="1:5">
      <c r="A437" s="2" t="s">
        <v>32</v>
      </c>
      <c r="B437" s="6">
        <v>3909</v>
      </c>
      <c r="C437" s="4"/>
      <c r="D437" s="4"/>
      <c r="E437" s="4"/>
    </row>
    <row r="438" spans="1:5">
      <c r="A438" s="2" t="s">
        <v>1517</v>
      </c>
      <c r="B438" s="6">
        <v>9447</v>
      </c>
      <c r="C438" s="4"/>
      <c r="D438" s="4"/>
      <c r="E438" s="4"/>
    </row>
    <row r="439" spans="1:5" ht="30">
      <c r="A439" s="2" t="s">
        <v>1510</v>
      </c>
      <c r="B439" s="4">
        <v>0</v>
      </c>
      <c r="C439" s="4"/>
      <c r="D439" s="4"/>
      <c r="E439" s="4"/>
    </row>
    <row r="440" spans="1:5" ht="30">
      <c r="A440" s="2" t="s">
        <v>5518</v>
      </c>
      <c r="B440" s="6">
        <v>13356</v>
      </c>
      <c r="C440" s="4"/>
      <c r="D440" s="4"/>
      <c r="E440" s="4"/>
    </row>
    <row r="441" spans="1:5">
      <c r="A441" s="2" t="s">
        <v>1518</v>
      </c>
      <c r="B441" s="4">
        <v>453</v>
      </c>
      <c r="C441" s="4"/>
      <c r="D441" s="4"/>
      <c r="E441" s="4"/>
    </row>
    <row r="442" spans="1:5" ht="30">
      <c r="A442" s="2" t="s">
        <v>9846</v>
      </c>
      <c r="B442" s="4"/>
      <c r="C442" s="4"/>
      <c r="D442" s="4"/>
      <c r="E442" s="4"/>
    </row>
    <row r="443" spans="1:5" ht="30">
      <c r="A443" s="3" t="s">
        <v>5516</v>
      </c>
      <c r="B443" s="4"/>
      <c r="C443" s="4"/>
      <c r="D443" s="4"/>
      <c r="E443" s="4"/>
    </row>
    <row r="444" spans="1:5">
      <c r="A444" s="2" t="s">
        <v>5517</v>
      </c>
      <c r="B444" s="4">
        <v>0</v>
      </c>
      <c r="C444" s="4"/>
      <c r="D444" s="4"/>
      <c r="E444" s="4"/>
    </row>
    <row r="445" spans="1:5">
      <c r="A445" s="2" t="s">
        <v>32</v>
      </c>
      <c r="B445" s="6">
        <v>2314</v>
      </c>
      <c r="C445" s="4"/>
      <c r="D445" s="4"/>
      <c r="E445" s="4"/>
    </row>
    <row r="446" spans="1:5">
      <c r="A446" s="2" t="s">
        <v>1517</v>
      </c>
      <c r="B446" s="6">
        <v>5550</v>
      </c>
      <c r="C446" s="4"/>
      <c r="D446" s="4"/>
      <c r="E446" s="4"/>
    </row>
    <row r="447" spans="1:5" ht="30">
      <c r="A447" s="2" t="s">
        <v>1510</v>
      </c>
      <c r="B447" s="4">
        <v>0</v>
      </c>
      <c r="C447" s="4"/>
      <c r="D447" s="4"/>
      <c r="E447" s="4"/>
    </row>
    <row r="448" spans="1:5" ht="30">
      <c r="A448" s="2" t="s">
        <v>5518</v>
      </c>
      <c r="B448" s="6">
        <v>7864</v>
      </c>
      <c r="C448" s="4"/>
      <c r="D448" s="4"/>
      <c r="E448" s="4"/>
    </row>
    <row r="449" spans="1:5">
      <c r="A449" s="2" t="s">
        <v>1518</v>
      </c>
      <c r="B449" s="4">
        <v>262</v>
      </c>
      <c r="C449" s="4"/>
      <c r="D449" s="4"/>
      <c r="E449" s="4"/>
    </row>
    <row r="450" spans="1:5" ht="30">
      <c r="A450" s="2" t="s">
        <v>9847</v>
      </c>
      <c r="B450" s="4"/>
      <c r="C450" s="4"/>
      <c r="D450" s="4"/>
      <c r="E450" s="4"/>
    </row>
    <row r="451" spans="1:5" ht="30">
      <c r="A451" s="3" t="s">
        <v>5516</v>
      </c>
      <c r="B451" s="4"/>
      <c r="C451" s="4"/>
      <c r="D451" s="4"/>
      <c r="E451" s="4"/>
    </row>
    <row r="452" spans="1:5">
      <c r="A452" s="2" t="s">
        <v>5517</v>
      </c>
      <c r="B452" s="4">
        <v>0</v>
      </c>
      <c r="C452" s="4"/>
      <c r="D452" s="4"/>
      <c r="E452" s="4"/>
    </row>
    <row r="453" spans="1:5">
      <c r="A453" s="2" t="s">
        <v>32</v>
      </c>
      <c r="B453" s="6">
        <v>10991</v>
      </c>
      <c r="C453" s="4"/>
      <c r="D453" s="4"/>
      <c r="E453" s="4"/>
    </row>
    <row r="454" spans="1:5">
      <c r="A454" s="2" t="s">
        <v>1517</v>
      </c>
      <c r="B454" s="4">
        <v>0</v>
      </c>
      <c r="C454" s="4"/>
      <c r="D454" s="4"/>
      <c r="E454" s="4"/>
    </row>
    <row r="455" spans="1:5" ht="30">
      <c r="A455" s="2" t="s">
        <v>1510</v>
      </c>
      <c r="B455" s="4">
        <v>0</v>
      </c>
      <c r="C455" s="4"/>
      <c r="D455" s="4"/>
      <c r="E455" s="4"/>
    </row>
    <row r="456" spans="1:5" ht="30">
      <c r="A456" s="2" t="s">
        <v>5518</v>
      </c>
      <c r="B456" s="6">
        <v>10991</v>
      </c>
      <c r="C456" s="4"/>
      <c r="D456" s="4"/>
      <c r="E456" s="4"/>
    </row>
    <row r="457" spans="1:5">
      <c r="A457" s="2" t="s">
        <v>1518</v>
      </c>
      <c r="B457" s="4">
        <v>0</v>
      </c>
      <c r="C457" s="4"/>
      <c r="D457" s="4"/>
      <c r="E457" s="4"/>
    </row>
    <row r="458" spans="1:5" ht="30">
      <c r="A458" s="2" t="s">
        <v>9848</v>
      </c>
      <c r="B458" s="4"/>
      <c r="C458" s="4"/>
      <c r="D458" s="4"/>
      <c r="E458" s="4"/>
    </row>
    <row r="459" spans="1:5" ht="30">
      <c r="A459" s="3" t="s">
        <v>5516</v>
      </c>
      <c r="B459" s="4"/>
      <c r="C459" s="4"/>
      <c r="D459" s="4"/>
      <c r="E459" s="4"/>
    </row>
    <row r="460" spans="1:5">
      <c r="A460" s="2" t="s">
        <v>5517</v>
      </c>
      <c r="B460" s="4">
        <v>0</v>
      </c>
      <c r="C460" s="4"/>
      <c r="D460" s="4"/>
      <c r="E460" s="4"/>
    </row>
    <row r="461" spans="1:5">
      <c r="A461" s="2" t="s">
        <v>32</v>
      </c>
      <c r="B461" s="6">
        <v>11499</v>
      </c>
      <c r="C461" s="4"/>
      <c r="D461" s="4"/>
      <c r="E461" s="4"/>
    </row>
    <row r="462" spans="1:5">
      <c r="A462" s="2" t="s">
        <v>1517</v>
      </c>
      <c r="B462" s="4">
        <v>0</v>
      </c>
      <c r="C462" s="4"/>
      <c r="D462" s="4"/>
      <c r="E462" s="4"/>
    </row>
    <row r="463" spans="1:5" ht="30">
      <c r="A463" s="2" t="s">
        <v>1510</v>
      </c>
      <c r="B463" s="4">
        <v>0</v>
      </c>
      <c r="C463" s="4"/>
      <c r="D463" s="4"/>
      <c r="E463" s="4"/>
    </row>
    <row r="464" spans="1:5" ht="30">
      <c r="A464" s="2" t="s">
        <v>5518</v>
      </c>
      <c r="B464" s="6">
        <v>11499</v>
      </c>
      <c r="C464" s="4"/>
      <c r="D464" s="4"/>
      <c r="E464" s="4"/>
    </row>
    <row r="465" spans="1:5">
      <c r="A465" s="2" t="s">
        <v>1518</v>
      </c>
      <c r="B465" s="4">
        <v>0</v>
      </c>
      <c r="C465" s="4"/>
      <c r="D465" s="4"/>
      <c r="E465" s="4"/>
    </row>
    <row r="466" spans="1:5" ht="30">
      <c r="A466" s="2" t="s">
        <v>9849</v>
      </c>
      <c r="B466" s="4"/>
      <c r="C466" s="4"/>
      <c r="D466" s="4"/>
      <c r="E466" s="4"/>
    </row>
    <row r="467" spans="1:5" ht="30">
      <c r="A467" s="3" t="s">
        <v>5516</v>
      </c>
      <c r="B467" s="4"/>
      <c r="C467" s="4"/>
      <c r="D467" s="4"/>
      <c r="E467" s="4"/>
    </row>
    <row r="468" spans="1:5">
      <c r="A468" s="2" t="s">
        <v>5517</v>
      </c>
      <c r="B468" s="4">
        <v>0</v>
      </c>
      <c r="C468" s="4"/>
      <c r="D468" s="4"/>
      <c r="E468" s="4"/>
    </row>
    <row r="469" spans="1:5">
      <c r="A469" s="2" t="s">
        <v>32</v>
      </c>
      <c r="B469" s="6">
        <v>17038</v>
      </c>
      <c r="C469" s="4"/>
      <c r="D469" s="4"/>
      <c r="E469" s="4"/>
    </row>
    <row r="470" spans="1:5">
      <c r="A470" s="2" t="s">
        <v>1517</v>
      </c>
      <c r="B470" s="4">
        <v>0</v>
      </c>
      <c r="C470" s="4"/>
      <c r="D470" s="4"/>
      <c r="E470" s="4"/>
    </row>
    <row r="471" spans="1:5" ht="30">
      <c r="A471" s="2" t="s">
        <v>1510</v>
      </c>
      <c r="B471" s="4">
        <v>0</v>
      </c>
      <c r="C471" s="4"/>
      <c r="D471" s="4"/>
      <c r="E471" s="4"/>
    </row>
    <row r="472" spans="1:5" ht="30">
      <c r="A472" s="2" t="s">
        <v>5518</v>
      </c>
      <c r="B472" s="6">
        <v>17038</v>
      </c>
      <c r="C472" s="4"/>
      <c r="D472" s="4"/>
      <c r="E472" s="4"/>
    </row>
    <row r="473" spans="1:5">
      <c r="A473" s="2" t="s">
        <v>1518</v>
      </c>
      <c r="B473" s="4">
        <v>0</v>
      </c>
      <c r="C473" s="4"/>
      <c r="D473" s="4"/>
      <c r="E473" s="4"/>
    </row>
    <row r="474" spans="1:5" ht="30">
      <c r="A474" s="2" t="s">
        <v>9850</v>
      </c>
      <c r="B474" s="4"/>
      <c r="C474" s="4"/>
      <c r="D474" s="4"/>
      <c r="E474" s="4"/>
    </row>
    <row r="475" spans="1:5" ht="30">
      <c r="A475" s="3" t="s">
        <v>5516</v>
      </c>
      <c r="B475" s="4"/>
      <c r="C475" s="4"/>
      <c r="D475" s="4"/>
      <c r="E475" s="4"/>
    </row>
    <row r="476" spans="1:5">
      <c r="A476" s="2" t="s">
        <v>5517</v>
      </c>
      <c r="B476" s="4">
        <v>0</v>
      </c>
      <c r="C476" s="4"/>
      <c r="D476" s="4"/>
      <c r="E476" s="4"/>
    </row>
    <row r="477" spans="1:5">
      <c r="A477" s="2" t="s">
        <v>32</v>
      </c>
      <c r="B477" s="6">
        <v>1803</v>
      </c>
      <c r="C477" s="4"/>
      <c r="D477" s="4"/>
      <c r="E477" s="4"/>
    </row>
    <row r="478" spans="1:5">
      <c r="A478" s="2" t="s">
        <v>1517</v>
      </c>
      <c r="B478" s="6">
        <v>8580</v>
      </c>
      <c r="C478" s="4"/>
      <c r="D478" s="4"/>
      <c r="E478" s="4"/>
    </row>
    <row r="479" spans="1:5" ht="30">
      <c r="A479" s="2" t="s">
        <v>1510</v>
      </c>
      <c r="B479" s="4">
        <v>0</v>
      </c>
      <c r="C479" s="4"/>
      <c r="D479" s="4"/>
      <c r="E479" s="4"/>
    </row>
    <row r="480" spans="1:5" ht="30">
      <c r="A480" s="2" t="s">
        <v>5518</v>
      </c>
      <c r="B480" s="6">
        <v>10383</v>
      </c>
      <c r="C480" s="4"/>
      <c r="D480" s="4"/>
      <c r="E480" s="4"/>
    </row>
    <row r="481" spans="1:5">
      <c r="A481" s="2" t="s">
        <v>1518</v>
      </c>
      <c r="B481" s="4">
        <v>401</v>
      </c>
      <c r="C481" s="4"/>
      <c r="D481" s="4"/>
      <c r="E481" s="4"/>
    </row>
    <row r="482" spans="1:5" ht="30">
      <c r="A482" s="2" t="s">
        <v>9851</v>
      </c>
      <c r="B482" s="4"/>
      <c r="C482" s="4"/>
      <c r="D482" s="4"/>
      <c r="E482" s="4"/>
    </row>
    <row r="483" spans="1:5" ht="30">
      <c r="A483" s="3" t="s">
        <v>5516</v>
      </c>
      <c r="B483" s="4"/>
      <c r="C483" s="4"/>
      <c r="D483" s="4"/>
      <c r="E483" s="4"/>
    </row>
    <row r="484" spans="1:5">
      <c r="A484" s="2" t="s">
        <v>5517</v>
      </c>
      <c r="B484" s="6">
        <v>1241</v>
      </c>
      <c r="C484" s="4"/>
      <c r="D484" s="4"/>
      <c r="E484" s="4"/>
    </row>
    <row r="485" spans="1:5">
      <c r="A485" s="2" t="s">
        <v>32</v>
      </c>
      <c r="B485" s="6">
        <v>1573</v>
      </c>
      <c r="C485" s="4"/>
      <c r="D485" s="4"/>
      <c r="E485" s="4"/>
    </row>
    <row r="486" spans="1:5">
      <c r="A486" s="2" t="s">
        <v>1517</v>
      </c>
      <c r="B486" s="4">
        <v>0</v>
      </c>
      <c r="C486" s="4"/>
      <c r="D486" s="4"/>
      <c r="E486" s="4"/>
    </row>
    <row r="487" spans="1:5" ht="30">
      <c r="A487" s="2" t="s">
        <v>1510</v>
      </c>
      <c r="B487" s="4">
        <v>0</v>
      </c>
      <c r="C487" s="4"/>
      <c r="D487" s="4"/>
      <c r="E487" s="4"/>
    </row>
    <row r="488" spans="1:5" ht="30">
      <c r="A488" s="2" t="s">
        <v>5518</v>
      </c>
      <c r="B488" s="6">
        <v>1573</v>
      </c>
      <c r="C488" s="4"/>
      <c r="D488" s="4"/>
      <c r="E488" s="4"/>
    </row>
    <row r="489" spans="1:5">
      <c r="A489" s="2" t="s">
        <v>1518</v>
      </c>
      <c r="B489" s="4">
        <v>0</v>
      </c>
      <c r="C489" s="4"/>
      <c r="D489" s="4"/>
      <c r="E489" s="4"/>
    </row>
    <row r="490" spans="1:5">
      <c r="A490" s="2" t="s">
        <v>9852</v>
      </c>
      <c r="B490" s="4"/>
      <c r="C490" s="4"/>
      <c r="D490" s="4"/>
      <c r="E490" s="4"/>
    </row>
    <row r="491" spans="1:5" ht="30">
      <c r="A491" s="3" t="s">
        <v>5516</v>
      </c>
      <c r="B491" s="4"/>
      <c r="C491" s="4"/>
      <c r="D491" s="4"/>
      <c r="E491" s="4"/>
    </row>
    <row r="492" spans="1:5">
      <c r="A492" s="2" t="s">
        <v>5517</v>
      </c>
      <c r="B492" s="4">
        <v>0</v>
      </c>
      <c r="C492" s="4"/>
      <c r="D492" s="4"/>
      <c r="E492" s="4"/>
    </row>
    <row r="493" spans="1:5">
      <c r="A493" s="2" t="s">
        <v>32</v>
      </c>
      <c r="B493" s="4">
        <v>561</v>
      </c>
      <c r="C493" s="4"/>
      <c r="D493" s="4"/>
      <c r="E493" s="4"/>
    </row>
    <row r="494" spans="1:5">
      <c r="A494" s="2" t="s">
        <v>1517</v>
      </c>
      <c r="B494" s="6">
        <v>5054</v>
      </c>
      <c r="C494" s="4"/>
      <c r="D494" s="4"/>
      <c r="E494" s="4"/>
    </row>
    <row r="495" spans="1:5" ht="30">
      <c r="A495" s="2" t="s">
        <v>1510</v>
      </c>
      <c r="B495" s="4">
        <v>0</v>
      </c>
      <c r="C495" s="4"/>
      <c r="D495" s="4"/>
      <c r="E495" s="4"/>
    </row>
    <row r="496" spans="1:5" ht="30">
      <c r="A496" s="2" t="s">
        <v>5518</v>
      </c>
      <c r="B496" s="6">
        <v>5615</v>
      </c>
      <c r="C496" s="4"/>
      <c r="D496" s="4"/>
      <c r="E496" s="4"/>
    </row>
    <row r="497" spans="1:5">
      <c r="A497" s="2" t="s">
        <v>1518</v>
      </c>
      <c r="B497" s="4">
        <v>236</v>
      </c>
      <c r="C497" s="4"/>
      <c r="D497" s="4"/>
      <c r="E497" s="4"/>
    </row>
    <row r="498" spans="1:5" ht="30">
      <c r="A498" s="2" t="s">
        <v>9853</v>
      </c>
      <c r="B498" s="4"/>
      <c r="C498" s="4"/>
      <c r="D498" s="4"/>
      <c r="E498" s="4"/>
    </row>
    <row r="499" spans="1:5" ht="30">
      <c r="A499" s="3" t="s">
        <v>5516</v>
      </c>
      <c r="B499" s="4"/>
      <c r="C499" s="4"/>
      <c r="D499" s="4"/>
      <c r="E499" s="4"/>
    </row>
    <row r="500" spans="1:5">
      <c r="A500" s="2" t="s">
        <v>5517</v>
      </c>
      <c r="B500" s="4">
        <v>0</v>
      </c>
      <c r="C500" s="4"/>
      <c r="D500" s="4"/>
      <c r="E500" s="4"/>
    </row>
    <row r="501" spans="1:5">
      <c r="A501" s="2" t="s">
        <v>32</v>
      </c>
      <c r="B501" s="4">
        <v>273</v>
      </c>
      <c r="C501" s="4"/>
      <c r="D501" s="4"/>
      <c r="E501" s="4"/>
    </row>
    <row r="502" spans="1:5">
      <c r="A502" s="2" t="s">
        <v>1517</v>
      </c>
      <c r="B502" s="6">
        <v>6232</v>
      </c>
      <c r="C502" s="4"/>
      <c r="D502" s="4"/>
      <c r="E502" s="4"/>
    </row>
    <row r="503" spans="1:5" ht="30">
      <c r="A503" s="2" t="s">
        <v>1510</v>
      </c>
      <c r="B503" s="4">
        <v>0</v>
      </c>
      <c r="C503" s="4"/>
      <c r="D503" s="4"/>
      <c r="E503" s="4"/>
    </row>
    <row r="504" spans="1:5" ht="30">
      <c r="A504" s="2" t="s">
        <v>5518</v>
      </c>
      <c r="B504" s="6">
        <v>6505</v>
      </c>
      <c r="C504" s="4"/>
      <c r="D504" s="4"/>
      <c r="E504" s="4"/>
    </row>
    <row r="505" spans="1:5">
      <c r="A505" s="2" t="s">
        <v>1518</v>
      </c>
      <c r="B505" s="4">
        <v>148</v>
      </c>
      <c r="C505" s="4"/>
      <c r="D505" s="4"/>
      <c r="E505" s="4"/>
    </row>
    <row r="506" spans="1:5" ht="30">
      <c r="A506" s="2" t="s">
        <v>9854</v>
      </c>
      <c r="B506" s="4"/>
      <c r="C506" s="4"/>
      <c r="D506" s="4"/>
      <c r="E506" s="4"/>
    </row>
    <row r="507" spans="1:5" ht="30">
      <c r="A507" s="3" t="s">
        <v>5516</v>
      </c>
      <c r="B507" s="4"/>
      <c r="C507" s="4"/>
      <c r="D507" s="4"/>
      <c r="E507" s="4"/>
    </row>
    <row r="508" spans="1:5">
      <c r="A508" s="2" t="s">
        <v>5517</v>
      </c>
      <c r="B508" s="4">
        <v>0</v>
      </c>
      <c r="C508" s="4"/>
      <c r="D508" s="4"/>
      <c r="E508" s="4"/>
    </row>
    <row r="509" spans="1:5">
      <c r="A509" s="2" t="s">
        <v>32</v>
      </c>
      <c r="B509" s="4">
        <v>114</v>
      </c>
      <c r="C509" s="4"/>
      <c r="D509" s="4"/>
      <c r="E509" s="4"/>
    </row>
    <row r="510" spans="1:5">
      <c r="A510" s="2" t="s">
        <v>1517</v>
      </c>
      <c r="B510" s="4">
        <v>81</v>
      </c>
      <c r="C510" s="4"/>
      <c r="D510" s="4"/>
      <c r="E510" s="4"/>
    </row>
    <row r="511" spans="1:5" ht="30">
      <c r="A511" s="2" t="s">
        <v>1510</v>
      </c>
      <c r="B511" s="4">
        <v>0</v>
      </c>
      <c r="C511" s="4"/>
      <c r="D511" s="4"/>
      <c r="E511" s="4"/>
    </row>
    <row r="512" spans="1:5" ht="30">
      <c r="A512" s="2" t="s">
        <v>5518</v>
      </c>
      <c r="B512" s="4">
        <v>195</v>
      </c>
      <c r="C512" s="4"/>
      <c r="D512" s="4"/>
      <c r="E512" s="4"/>
    </row>
    <row r="513" spans="1:5">
      <c r="A513" s="2" t="s">
        <v>1518</v>
      </c>
      <c r="B513" s="4">
        <v>6</v>
      </c>
      <c r="C513" s="4"/>
      <c r="D513" s="4"/>
      <c r="E513" s="4"/>
    </row>
    <row r="514" spans="1:5" ht="30">
      <c r="A514" s="2" t="s">
        <v>9855</v>
      </c>
      <c r="B514" s="4"/>
      <c r="C514" s="4"/>
      <c r="D514" s="4"/>
      <c r="E514" s="4"/>
    </row>
    <row r="515" spans="1:5" ht="30">
      <c r="A515" s="3" t="s">
        <v>5516</v>
      </c>
      <c r="B515" s="4"/>
      <c r="C515" s="4"/>
      <c r="D515" s="4"/>
      <c r="E515" s="4"/>
    </row>
    <row r="516" spans="1:5">
      <c r="A516" s="2" t="s">
        <v>5517</v>
      </c>
      <c r="B516" s="4">
        <v>0</v>
      </c>
      <c r="C516" s="4"/>
      <c r="D516" s="4"/>
      <c r="E516" s="4"/>
    </row>
    <row r="517" spans="1:5">
      <c r="A517" s="2" t="s">
        <v>32</v>
      </c>
      <c r="B517" s="4">
        <v>80</v>
      </c>
      <c r="C517" s="4"/>
      <c r="D517" s="4"/>
      <c r="E517" s="4"/>
    </row>
    <row r="518" spans="1:5">
      <c r="A518" s="2" t="s">
        <v>1517</v>
      </c>
      <c r="B518" s="4">
        <v>435</v>
      </c>
      <c r="C518" s="4"/>
      <c r="D518" s="4"/>
      <c r="E518" s="4"/>
    </row>
    <row r="519" spans="1:5" ht="30">
      <c r="A519" s="2" t="s">
        <v>1510</v>
      </c>
      <c r="B519" s="4">
        <v>0</v>
      </c>
      <c r="C519" s="4"/>
      <c r="D519" s="4"/>
      <c r="E519" s="4"/>
    </row>
    <row r="520" spans="1:5" ht="30">
      <c r="A520" s="2" t="s">
        <v>5518</v>
      </c>
      <c r="B520" s="4">
        <v>515</v>
      </c>
      <c r="C520" s="4"/>
      <c r="D520" s="4"/>
      <c r="E520" s="4"/>
    </row>
    <row r="521" spans="1:5">
      <c r="A521" s="2" t="s">
        <v>1518</v>
      </c>
      <c r="B521" s="4">
        <v>24</v>
      </c>
      <c r="C521" s="4"/>
      <c r="D521" s="4"/>
      <c r="E521" s="4"/>
    </row>
    <row r="522" spans="1:5" ht="30">
      <c r="A522" s="2" t="s">
        <v>9856</v>
      </c>
      <c r="B522" s="4"/>
      <c r="C522" s="4"/>
      <c r="D522" s="4"/>
      <c r="E522" s="4"/>
    </row>
    <row r="523" spans="1:5" ht="30">
      <c r="A523" s="3" t="s">
        <v>5516</v>
      </c>
      <c r="B523" s="4"/>
      <c r="C523" s="4"/>
      <c r="D523" s="4"/>
      <c r="E523" s="4"/>
    </row>
    <row r="524" spans="1:5">
      <c r="A524" s="2" t="s">
        <v>5517</v>
      </c>
      <c r="B524" s="6">
        <v>13500</v>
      </c>
      <c r="C524" s="4"/>
      <c r="D524" s="4"/>
      <c r="E524" s="4"/>
    </row>
    <row r="525" spans="1:5">
      <c r="A525" s="2" t="s">
        <v>32</v>
      </c>
      <c r="B525" s="6">
        <v>10480</v>
      </c>
      <c r="C525" s="4"/>
      <c r="D525" s="4"/>
      <c r="E525" s="4"/>
    </row>
    <row r="526" spans="1:5">
      <c r="A526" s="2" t="s">
        <v>1517</v>
      </c>
      <c r="B526" s="6">
        <v>19287</v>
      </c>
      <c r="C526" s="4"/>
      <c r="D526" s="4"/>
      <c r="E526" s="4"/>
    </row>
    <row r="527" spans="1:5" ht="30">
      <c r="A527" s="2" t="s">
        <v>1510</v>
      </c>
      <c r="B527" s="4">
        <v>0</v>
      </c>
      <c r="C527" s="4"/>
      <c r="D527" s="4"/>
      <c r="E527" s="4"/>
    </row>
    <row r="528" spans="1:5" ht="30">
      <c r="A528" s="2" t="s">
        <v>5518</v>
      </c>
      <c r="B528" s="6">
        <v>29767</v>
      </c>
      <c r="C528" s="4"/>
      <c r="D528" s="4"/>
      <c r="E528" s="4"/>
    </row>
    <row r="529" spans="1:5">
      <c r="A529" s="2" t="s">
        <v>1518</v>
      </c>
      <c r="B529" s="4">
        <v>741</v>
      </c>
      <c r="C529" s="4"/>
      <c r="D529" s="4"/>
      <c r="E529" s="4"/>
    </row>
    <row r="530" spans="1:5" ht="30">
      <c r="A530" s="2" t="s">
        <v>9857</v>
      </c>
      <c r="B530" s="4"/>
      <c r="C530" s="4"/>
      <c r="D530" s="4"/>
      <c r="E530" s="4"/>
    </row>
    <row r="531" spans="1:5" ht="30">
      <c r="A531" s="3" t="s">
        <v>5516</v>
      </c>
      <c r="B531" s="4"/>
      <c r="C531" s="4"/>
      <c r="D531" s="4"/>
      <c r="E531" s="4"/>
    </row>
    <row r="532" spans="1:5">
      <c r="A532" s="2" t="s">
        <v>5517</v>
      </c>
      <c r="B532" s="4">
        <v>0</v>
      </c>
      <c r="C532" s="4"/>
      <c r="D532" s="4"/>
      <c r="E532" s="4"/>
    </row>
    <row r="533" spans="1:5">
      <c r="A533" s="2" t="s">
        <v>32</v>
      </c>
      <c r="B533" s="4">
        <v>207</v>
      </c>
      <c r="C533" s="4"/>
      <c r="D533" s="4"/>
      <c r="E533" s="4"/>
    </row>
    <row r="534" spans="1:5">
      <c r="A534" s="2" t="s">
        <v>1517</v>
      </c>
      <c r="B534" s="6">
        <v>1084</v>
      </c>
      <c r="C534" s="4"/>
      <c r="D534" s="4"/>
      <c r="E534" s="4"/>
    </row>
    <row r="535" spans="1:5" ht="30">
      <c r="A535" s="2" t="s">
        <v>1510</v>
      </c>
      <c r="B535" s="4">
        <v>0</v>
      </c>
      <c r="C535" s="4"/>
      <c r="D535" s="4"/>
      <c r="E535" s="4"/>
    </row>
    <row r="536" spans="1:5" ht="30">
      <c r="A536" s="2" t="s">
        <v>5518</v>
      </c>
      <c r="B536" s="6">
        <v>1291</v>
      </c>
      <c r="C536" s="4"/>
      <c r="D536" s="4"/>
      <c r="E536" s="4"/>
    </row>
    <row r="537" spans="1:5">
      <c r="A537" s="2" t="s">
        <v>1518</v>
      </c>
      <c r="B537" s="4">
        <v>32</v>
      </c>
      <c r="C537" s="4"/>
      <c r="D537" s="4"/>
      <c r="E537" s="4"/>
    </row>
    <row r="538" spans="1:5" ht="30">
      <c r="A538" s="2" t="s">
        <v>9858</v>
      </c>
      <c r="B538" s="4"/>
      <c r="C538" s="4"/>
      <c r="D538" s="4"/>
      <c r="E538" s="4"/>
    </row>
    <row r="539" spans="1:5" ht="30">
      <c r="A539" s="3" t="s">
        <v>5516</v>
      </c>
      <c r="B539" s="4"/>
      <c r="C539" s="4"/>
      <c r="D539" s="4"/>
      <c r="E539" s="4"/>
    </row>
    <row r="540" spans="1:5">
      <c r="A540" s="2" t="s">
        <v>5517</v>
      </c>
      <c r="B540" s="4">
        <v>0</v>
      </c>
      <c r="C540" s="4"/>
      <c r="D540" s="4"/>
      <c r="E540" s="4"/>
    </row>
    <row r="541" spans="1:5">
      <c r="A541" s="2" t="s">
        <v>32</v>
      </c>
      <c r="B541" s="4">
        <v>791</v>
      </c>
      <c r="C541" s="4"/>
      <c r="D541" s="4"/>
      <c r="E541" s="4"/>
    </row>
    <row r="542" spans="1:5">
      <c r="A542" s="2" t="s">
        <v>1517</v>
      </c>
      <c r="B542" s="4">
        <v>697</v>
      </c>
      <c r="C542" s="4"/>
      <c r="D542" s="4"/>
      <c r="E542" s="4"/>
    </row>
    <row r="543" spans="1:5" ht="30">
      <c r="A543" s="2" t="s">
        <v>1510</v>
      </c>
      <c r="B543" s="4">
        <v>0</v>
      </c>
      <c r="C543" s="4"/>
      <c r="D543" s="4"/>
      <c r="E543" s="4"/>
    </row>
    <row r="544" spans="1:5" ht="30">
      <c r="A544" s="2" t="s">
        <v>5518</v>
      </c>
      <c r="B544" s="6">
        <v>1488</v>
      </c>
      <c r="C544" s="4"/>
      <c r="D544" s="4"/>
      <c r="E544" s="4"/>
    </row>
    <row r="545" spans="1:5">
      <c r="A545" s="2" t="s">
        <v>1518</v>
      </c>
      <c r="B545" s="4">
        <v>32</v>
      </c>
      <c r="C545" s="4"/>
      <c r="D545" s="4"/>
      <c r="E545" s="4"/>
    </row>
    <row r="546" spans="1:5" ht="30">
      <c r="A546" s="2" t="s">
        <v>9859</v>
      </c>
      <c r="B546" s="4"/>
      <c r="C546" s="4"/>
      <c r="D546" s="4"/>
      <c r="E546" s="4"/>
    </row>
    <row r="547" spans="1:5" ht="30">
      <c r="A547" s="3" t="s">
        <v>5516</v>
      </c>
      <c r="B547" s="4"/>
      <c r="C547" s="4"/>
      <c r="D547" s="4"/>
      <c r="E547" s="4"/>
    </row>
    <row r="548" spans="1:5">
      <c r="A548" s="2" t="s">
        <v>5517</v>
      </c>
      <c r="B548" s="4">
        <v>0</v>
      </c>
      <c r="C548" s="4"/>
      <c r="D548" s="4"/>
      <c r="E548" s="4"/>
    </row>
    <row r="549" spans="1:5">
      <c r="A549" s="2" t="s">
        <v>32</v>
      </c>
      <c r="B549" s="4">
        <v>734</v>
      </c>
      <c r="C549" s="4"/>
      <c r="D549" s="4"/>
      <c r="E549" s="4"/>
    </row>
    <row r="550" spans="1:5">
      <c r="A550" s="2" t="s">
        <v>1517</v>
      </c>
      <c r="B550" s="4">
        <v>897</v>
      </c>
      <c r="C550" s="4"/>
      <c r="D550" s="4"/>
      <c r="E550" s="4"/>
    </row>
    <row r="551" spans="1:5" ht="30">
      <c r="A551" s="2" t="s">
        <v>1510</v>
      </c>
      <c r="B551" s="4">
        <v>0</v>
      </c>
      <c r="C551" s="4"/>
      <c r="D551" s="4"/>
      <c r="E551" s="4"/>
    </row>
    <row r="552" spans="1:5" ht="30">
      <c r="A552" s="2" t="s">
        <v>5518</v>
      </c>
      <c r="B552" s="6">
        <v>1631</v>
      </c>
      <c r="C552" s="4"/>
      <c r="D552" s="4"/>
      <c r="E552" s="4"/>
    </row>
    <row r="553" spans="1:5">
      <c r="A553" s="2" t="s">
        <v>1518</v>
      </c>
      <c r="B553" s="4">
        <v>69</v>
      </c>
      <c r="C553" s="4"/>
      <c r="D553" s="4"/>
      <c r="E553" s="4"/>
    </row>
    <row r="554" spans="1:5" ht="30">
      <c r="A554" s="2" t="s">
        <v>9860</v>
      </c>
      <c r="B554" s="4"/>
      <c r="C554" s="4"/>
      <c r="D554" s="4"/>
      <c r="E554" s="4"/>
    </row>
    <row r="555" spans="1:5" ht="30">
      <c r="A555" s="3" t="s">
        <v>5516</v>
      </c>
      <c r="B555" s="4"/>
      <c r="C555" s="4"/>
      <c r="D555" s="4"/>
      <c r="E555" s="4"/>
    </row>
    <row r="556" spans="1:5">
      <c r="A556" s="2" t="s">
        <v>5517</v>
      </c>
      <c r="B556" s="4">
        <v>0</v>
      </c>
      <c r="C556" s="4"/>
      <c r="D556" s="4"/>
      <c r="E556" s="4"/>
    </row>
    <row r="557" spans="1:5">
      <c r="A557" s="2" t="s">
        <v>32</v>
      </c>
      <c r="B557" s="4">
        <v>516</v>
      </c>
      <c r="C557" s="4"/>
      <c r="D557" s="4"/>
      <c r="E557" s="4"/>
    </row>
    <row r="558" spans="1:5">
      <c r="A558" s="2" t="s">
        <v>1517</v>
      </c>
      <c r="B558" s="4">
        <v>631</v>
      </c>
      <c r="C558" s="4"/>
      <c r="D558" s="4"/>
      <c r="E558" s="4"/>
    </row>
    <row r="559" spans="1:5" ht="30">
      <c r="A559" s="2" t="s">
        <v>1510</v>
      </c>
      <c r="B559" s="4">
        <v>0</v>
      </c>
      <c r="C559" s="4"/>
      <c r="D559" s="4"/>
      <c r="E559" s="4"/>
    </row>
    <row r="560" spans="1:5" ht="30">
      <c r="A560" s="2" t="s">
        <v>5518</v>
      </c>
      <c r="B560" s="6">
        <v>1147</v>
      </c>
      <c r="C560" s="4"/>
      <c r="D560" s="4"/>
      <c r="E560" s="4"/>
    </row>
    <row r="561" spans="1:5">
      <c r="A561" s="2" t="s">
        <v>1518</v>
      </c>
      <c r="B561" s="4">
        <v>49</v>
      </c>
      <c r="C561" s="4"/>
      <c r="D561" s="4"/>
      <c r="E561" s="4"/>
    </row>
    <row r="562" spans="1:5" ht="30">
      <c r="A562" s="2" t="s">
        <v>9861</v>
      </c>
      <c r="B562" s="4"/>
      <c r="C562" s="4"/>
      <c r="D562" s="4"/>
      <c r="E562" s="4"/>
    </row>
    <row r="563" spans="1:5" ht="30">
      <c r="A563" s="3" t="s">
        <v>5516</v>
      </c>
      <c r="B563" s="4"/>
      <c r="C563" s="4"/>
      <c r="D563" s="4"/>
      <c r="E563" s="4"/>
    </row>
    <row r="564" spans="1:5">
      <c r="A564" s="2" t="s">
        <v>5517</v>
      </c>
      <c r="B564" s="4">
        <v>0</v>
      </c>
      <c r="C564" s="4"/>
      <c r="D564" s="4"/>
      <c r="E564" s="4"/>
    </row>
    <row r="565" spans="1:5">
      <c r="A565" s="2" t="s">
        <v>32</v>
      </c>
      <c r="B565" s="4">
        <v>227</v>
      </c>
      <c r="C565" s="4"/>
      <c r="D565" s="4"/>
      <c r="E565" s="4"/>
    </row>
    <row r="566" spans="1:5">
      <c r="A566" s="2" t="s">
        <v>1517</v>
      </c>
      <c r="B566" s="4">
        <v>530</v>
      </c>
      <c r="C566" s="4"/>
      <c r="D566" s="4"/>
      <c r="E566" s="4"/>
    </row>
    <row r="567" spans="1:5" ht="30">
      <c r="A567" s="2" t="s">
        <v>1510</v>
      </c>
      <c r="B567" s="4">
        <v>0</v>
      </c>
      <c r="C567" s="4"/>
      <c r="D567" s="4"/>
      <c r="E567" s="4"/>
    </row>
    <row r="568" spans="1:5" ht="30">
      <c r="A568" s="2" t="s">
        <v>5518</v>
      </c>
      <c r="B568" s="4">
        <v>757</v>
      </c>
      <c r="C568" s="4"/>
      <c r="D568" s="4"/>
      <c r="E568" s="4"/>
    </row>
    <row r="569" spans="1:5">
      <c r="A569" s="2" t="s">
        <v>1518</v>
      </c>
      <c r="B569" s="4">
        <v>41</v>
      </c>
      <c r="C569" s="4"/>
      <c r="D569" s="4"/>
      <c r="E569" s="4"/>
    </row>
    <row r="570" spans="1:5" ht="30">
      <c r="A570" s="2" t="s">
        <v>9862</v>
      </c>
      <c r="B570" s="4"/>
      <c r="C570" s="4"/>
      <c r="D570" s="4"/>
      <c r="E570" s="4"/>
    </row>
    <row r="571" spans="1:5" ht="30">
      <c r="A571" s="3" t="s">
        <v>5516</v>
      </c>
      <c r="B571" s="4"/>
      <c r="C571" s="4"/>
      <c r="D571" s="4"/>
      <c r="E571" s="4"/>
    </row>
    <row r="572" spans="1:5">
      <c r="A572" s="2" t="s">
        <v>5517</v>
      </c>
      <c r="B572" s="4">
        <v>0</v>
      </c>
      <c r="C572" s="4"/>
      <c r="D572" s="4"/>
      <c r="E572" s="4"/>
    </row>
    <row r="573" spans="1:5">
      <c r="A573" s="2" t="s">
        <v>32</v>
      </c>
      <c r="B573" s="6">
        <v>1138</v>
      </c>
      <c r="C573" s="4"/>
      <c r="D573" s="4"/>
      <c r="E573" s="4"/>
    </row>
    <row r="574" spans="1:5">
      <c r="A574" s="2" t="s">
        <v>1517</v>
      </c>
      <c r="B574" s="4">
        <v>931</v>
      </c>
      <c r="C574" s="4"/>
      <c r="D574" s="4"/>
      <c r="E574" s="4"/>
    </row>
    <row r="575" spans="1:5" ht="30">
      <c r="A575" s="2" t="s">
        <v>1510</v>
      </c>
      <c r="B575" s="4">
        <v>0</v>
      </c>
      <c r="C575" s="4"/>
      <c r="D575" s="4"/>
      <c r="E575" s="4"/>
    </row>
    <row r="576" spans="1:5" ht="30">
      <c r="A576" s="2" t="s">
        <v>5518</v>
      </c>
      <c r="B576" s="6">
        <v>2069</v>
      </c>
      <c r="C576" s="4"/>
      <c r="D576" s="4"/>
      <c r="E576" s="4"/>
    </row>
    <row r="577" spans="1:5">
      <c r="A577" s="2" t="s">
        <v>1518</v>
      </c>
      <c r="B577" s="4">
        <v>72</v>
      </c>
      <c r="C577" s="4"/>
      <c r="D577" s="4"/>
      <c r="E577" s="4"/>
    </row>
    <row r="578" spans="1:5" ht="30">
      <c r="A578" s="2" t="s">
        <v>9863</v>
      </c>
      <c r="B578" s="4"/>
      <c r="C578" s="4"/>
      <c r="D578" s="4"/>
      <c r="E578" s="4"/>
    </row>
    <row r="579" spans="1:5" ht="30">
      <c r="A579" s="3" t="s">
        <v>5516</v>
      </c>
      <c r="B579" s="4"/>
      <c r="C579" s="4"/>
      <c r="D579" s="4"/>
      <c r="E579" s="4"/>
    </row>
    <row r="580" spans="1:5">
      <c r="A580" s="2" t="s">
        <v>5517</v>
      </c>
      <c r="B580" s="4">
        <v>0</v>
      </c>
      <c r="C580" s="4"/>
      <c r="D580" s="4"/>
      <c r="E580" s="4"/>
    </row>
    <row r="581" spans="1:5">
      <c r="A581" s="2" t="s">
        <v>32</v>
      </c>
      <c r="B581" s="4">
        <v>647</v>
      </c>
      <c r="C581" s="4"/>
      <c r="D581" s="4"/>
      <c r="E581" s="4"/>
    </row>
    <row r="582" spans="1:5">
      <c r="A582" s="2" t="s">
        <v>1517</v>
      </c>
      <c r="B582" s="4">
        <v>971</v>
      </c>
      <c r="C582" s="4"/>
      <c r="D582" s="4"/>
      <c r="E582" s="4"/>
    </row>
    <row r="583" spans="1:5" ht="30">
      <c r="A583" s="2" t="s">
        <v>1510</v>
      </c>
      <c r="B583" s="4">
        <v>0</v>
      </c>
      <c r="C583" s="4"/>
      <c r="D583" s="4"/>
      <c r="E583" s="4"/>
    </row>
    <row r="584" spans="1:5" ht="30">
      <c r="A584" s="2" t="s">
        <v>5518</v>
      </c>
      <c r="B584" s="6">
        <v>1618</v>
      </c>
      <c r="C584" s="4"/>
      <c r="D584" s="4"/>
      <c r="E584" s="4"/>
    </row>
    <row r="585" spans="1:5">
      <c r="A585" s="2" t="s">
        <v>1518</v>
      </c>
      <c r="B585" s="4">
        <v>75</v>
      </c>
      <c r="C585" s="4"/>
      <c r="D585" s="4"/>
      <c r="E585" s="4"/>
    </row>
    <row r="586" spans="1:5" ht="30">
      <c r="A586" s="2" t="s">
        <v>9864</v>
      </c>
      <c r="B586" s="4"/>
      <c r="C586" s="4"/>
      <c r="D586" s="4"/>
      <c r="E586" s="4"/>
    </row>
    <row r="587" spans="1:5" ht="30">
      <c r="A587" s="3" t="s">
        <v>5516</v>
      </c>
      <c r="B587" s="4"/>
      <c r="C587" s="4"/>
      <c r="D587" s="4"/>
      <c r="E587" s="4"/>
    </row>
    <row r="588" spans="1:5">
      <c r="A588" s="2" t="s">
        <v>5517</v>
      </c>
      <c r="B588" s="4">
        <v>0</v>
      </c>
      <c r="C588" s="4"/>
      <c r="D588" s="4"/>
      <c r="E588" s="4"/>
    </row>
    <row r="589" spans="1:5">
      <c r="A589" s="2" t="s">
        <v>32</v>
      </c>
      <c r="B589" s="4">
        <v>273</v>
      </c>
      <c r="C589" s="4"/>
      <c r="D589" s="4"/>
      <c r="E589" s="4"/>
    </row>
    <row r="590" spans="1:5">
      <c r="A590" s="2" t="s">
        <v>1517</v>
      </c>
      <c r="B590" s="4">
        <v>818</v>
      </c>
      <c r="C590" s="4"/>
      <c r="D590" s="4"/>
      <c r="E590" s="4"/>
    </row>
    <row r="591" spans="1:5" ht="30">
      <c r="A591" s="2" t="s">
        <v>1510</v>
      </c>
      <c r="B591" s="4">
        <v>0</v>
      </c>
      <c r="C591" s="4"/>
      <c r="D591" s="4"/>
      <c r="E591" s="4"/>
    </row>
    <row r="592" spans="1:5" ht="30">
      <c r="A592" s="2" t="s">
        <v>5518</v>
      </c>
      <c r="B592" s="6">
        <v>1091</v>
      </c>
      <c r="C592" s="4"/>
      <c r="D592" s="4"/>
      <c r="E592" s="4"/>
    </row>
    <row r="593" spans="1:5">
      <c r="A593" s="2" t="s">
        <v>1518</v>
      </c>
      <c r="B593" s="4">
        <v>63</v>
      </c>
      <c r="C593" s="4"/>
      <c r="D593" s="4"/>
      <c r="E593" s="4"/>
    </row>
    <row r="594" spans="1:5" ht="30">
      <c r="A594" s="2" t="s">
        <v>9865</v>
      </c>
      <c r="B594" s="4"/>
      <c r="C594" s="4"/>
      <c r="D594" s="4"/>
      <c r="E594" s="4"/>
    </row>
    <row r="595" spans="1:5" ht="30">
      <c r="A595" s="3" t="s">
        <v>5516</v>
      </c>
      <c r="B595" s="4"/>
      <c r="C595" s="4"/>
      <c r="D595" s="4"/>
      <c r="E595" s="4"/>
    </row>
    <row r="596" spans="1:5">
      <c r="A596" s="2" t="s">
        <v>5517</v>
      </c>
      <c r="B596" s="4">
        <v>0</v>
      </c>
      <c r="C596" s="4"/>
      <c r="D596" s="4"/>
      <c r="E596" s="4"/>
    </row>
    <row r="597" spans="1:5">
      <c r="A597" s="2" t="s">
        <v>32</v>
      </c>
      <c r="B597" s="4">
        <v>605</v>
      </c>
      <c r="C597" s="4"/>
      <c r="D597" s="4"/>
      <c r="E597" s="4"/>
    </row>
    <row r="598" spans="1:5">
      <c r="A598" s="2" t="s">
        <v>1517</v>
      </c>
      <c r="B598" s="4">
        <v>776</v>
      </c>
      <c r="C598" s="4"/>
      <c r="D598" s="4"/>
      <c r="E598" s="4"/>
    </row>
    <row r="599" spans="1:5" ht="30">
      <c r="A599" s="2" t="s">
        <v>1510</v>
      </c>
      <c r="B599" s="4">
        <v>0</v>
      </c>
      <c r="C599" s="4"/>
      <c r="D599" s="4"/>
      <c r="E599" s="4"/>
    </row>
    <row r="600" spans="1:5" ht="30">
      <c r="A600" s="2" t="s">
        <v>5518</v>
      </c>
      <c r="B600" s="6">
        <v>1381</v>
      </c>
      <c r="C600" s="4"/>
      <c r="D600" s="4"/>
      <c r="E600" s="4"/>
    </row>
    <row r="601" spans="1:5">
      <c r="A601" s="2" t="s">
        <v>1518</v>
      </c>
      <c r="B601" s="4">
        <v>66</v>
      </c>
      <c r="C601" s="4"/>
      <c r="D601" s="4"/>
      <c r="E601" s="4"/>
    </row>
    <row r="602" spans="1:5" ht="30">
      <c r="A602" s="2" t="s">
        <v>9866</v>
      </c>
      <c r="B602" s="4"/>
      <c r="C602" s="4"/>
      <c r="D602" s="4"/>
      <c r="E602" s="4"/>
    </row>
    <row r="603" spans="1:5" ht="30">
      <c r="A603" s="3" t="s">
        <v>5516</v>
      </c>
      <c r="B603" s="4"/>
      <c r="C603" s="4"/>
      <c r="D603" s="4"/>
      <c r="E603" s="4"/>
    </row>
    <row r="604" spans="1:5">
      <c r="A604" s="2" t="s">
        <v>5517</v>
      </c>
      <c r="B604" s="4">
        <v>0</v>
      </c>
      <c r="C604" s="4"/>
      <c r="D604" s="4"/>
      <c r="E604" s="4"/>
    </row>
    <row r="605" spans="1:5">
      <c r="A605" s="2" t="s">
        <v>32</v>
      </c>
      <c r="B605" s="4">
        <v>397</v>
      </c>
      <c r="C605" s="4"/>
      <c r="D605" s="4"/>
      <c r="E605" s="4"/>
    </row>
    <row r="606" spans="1:5">
      <c r="A606" s="2" t="s">
        <v>1517</v>
      </c>
      <c r="B606" s="4">
        <v>589</v>
      </c>
      <c r="C606" s="4"/>
      <c r="D606" s="4"/>
      <c r="E606" s="4"/>
    </row>
    <row r="607" spans="1:5" ht="30">
      <c r="A607" s="2" t="s">
        <v>1510</v>
      </c>
      <c r="B607" s="4">
        <v>0</v>
      </c>
      <c r="C607" s="4"/>
      <c r="D607" s="4"/>
      <c r="E607" s="4"/>
    </row>
    <row r="608" spans="1:5" ht="30">
      <c r="A608" s="2" t="s">
        <v>5518</v>
      </c>
      <c r="B608" s="4">
        <v>986</v>
      </c>
      <c r="C608" s="4"/>
      <c r="D608" s="4"/>
      <c r="E608" s="4"/>
    </row>
    <row r="609" spans="1:5">
      <c r="A609" s="2" t="s">
        <v>1518</v>
      </c>
      <c r="B609" s="4">
        <v>29</v>
      </c>
      <c r="C609" s="4"/>
      <c r="D609" s="4"/>
      <c r="E609" s="4"/>
    </row>
    <row r="610" spans="1:5" ht="30">
      <c r="A610" s="2" t="s">
        <v>9867</v>
      </c>
      <c r="B610" s="4"/>
      <c r="C610" s="4"/>
      <c r="D610" s="4"/>
      <c r="E610" s="4"/>
    </row>
    <row r="611" spans="1:5" ht="30">
      <c r="A611" s="3" t="s">
        <v>5516</v>
      </c>
      <c r="B611" s="4"/>
      <c r="C611" s="4"/>
      <c r="D611" s="4"/>
      <c r="E611" s="4"/>
    </row>
    <row r="612" spans="1:5">
      <c r="A612" s="2" t="s">
        <v>5517</v>
      </c>
      <c r="B612" s="4">
        <v>0</v>
      </c>
      <c r="C612" s="4"/>
      <c r="D612" s="4"/>
      <c r="E612" s="4"/>
    </row>
    <row r="613" spans="1:5">
      <c r="A613" s="2" t="s">
        <v>32</v>
      </c>
      <c r="B613" s="4">
        <v>919</v>
      </c>
      <c r="C613" s="4"/>
      <c r="D613" s="4"/>
      <c r="E613" s="4"/>
    </row>
    <row r="614" spans="1:5">
      <c r="A614" s="2" t="s">
        <v>1517</v>
      </c>
      <c r="B614" s="4">
        <v>562</v>
      </c>
      <c r="C614" s="4"/>
      <c r="D614" s="4"/>
      <c r="E614" s="4"/>
    </row>
    <row r="615" spans="1:5" ht="30">
      <c r="A615" s="2" t="s">
        <v>1510</v>
      </c>
      <c r="B615" s="4">
        <v>0</v>
      </c>
      <c r="C615" s="4"/>
      <c r="D615" s="4"/>
      <c r="E615" s="4"/>
    </row>
    <row r="616" spans="1:5" ht="30">
      <c r="A616" s="2" t="s">
        <v>5518</v>
      </c>
      <c r="B616" s="6">
        <v>1481</v>
      </c>
      <c r="C616" s="4"/>
      <c r="D616" s="4"/>
      <c r="E616" s="4"/>
    </row>
    <row r="617" spans="1:5">
      <c r="A617" s="2" t="s">
        <v>1518</v>
      </c>
      <c r="B617" s="4">
        <v>33</v>
      </c>
      <c r="C617" s="4"/>
      <c r="D617" s="4"/>
      <c r="E617" s="4"/>
    </row>
    <row r="618" spans="1:5" ht="30">
      <c r="A618" s="2" t="s">
        <v>9868</v>
      </c>
      <c r="B618" s="4"/>
      <c r="C618" s="4"/>
      <c r="D618" s="4"/>
      <c r="E618" s="4"/>
    </row>
    <row r="619" spans="1:5" ht="30">
      <c r="A619" s="3" t="s">
        <v>5516</v>
      </c>
      <c r="B619" s="4"/>
      <c r="C619" s="4"/>
      <c r="D619" s="4"/>
      <c r="E619" s="4"/>
    </row>
    <row r="620" spans="1:5">
      <c r="A620" s="2" t="s">
        <v>5517</v>
      </c>
      <c r="B620" s="4">
        <v>0</v>
      </c>
      <c r="C620" s="4"/>
      <c r="D620" s="4"/>
      <c r="E620" s="4"/>
    </row>
    <row r="621" spans="1:5">
      <c r="A621" s="2" t="s">
        <v>32</v>
      </c>
      <c r="B621" s="4">
        <v>102</v>
      </c>
      <c r="C621" s="4"/>
      <c r="D621" s="4"/>
      <c r="E621" s="4"/>
    </row>
    <row r="622" spans="1:5">
      <c r="A622" s="2" t="s">
        <v>1517</v>
      </c>
      <c r="B622" s="4">
        <v>227</v>
      </c>
      <c r="C622" s="4"/>
      <c r="D622" s="4"/>
      <c r="E622" s="4"/>
    </row>
    <row r="623" spans="1:5" ht="30">
      <c r="A623" s="2" t="s">
        <v>1510</v>
      </c>
      <c r="B623" s="4">
        <v>0</v>
      </c>
      <c r="C623" s="4"/>
      <c r="D623" s="4"/>
      <c r="E623" s="4"/>
    </row>
    <row r="624" spans="1:5" ht="30">
      <c r="A624" s="2" t="s">
        <v>5518</v>
      </c>
      <c r="B624" s="4">
        <v>329</v>
      </c>
      <c r="C624" s="4"/>
      <c r="D624" s="4"/>
      <c r="E624" s="4"/>
    </row>
    <row r="625" spans="1:5">
      <c r="A625" s="2" t="s">
        <v>1518</v>
      </c>
      <c r="B625" s="4">
        <v>15</v>
      </c>
      <c r="C625" s="4"/>
      <c r="D625" s="4"/>
      <c r="E625" s="4"/>
    </row>
    <row r="626" spans="1:5" ht="30">
      <c r="A626" s="2" t="s">
        <v>9869</v>
      </c>
      <c r="B626" s="4"/>
      <c r="C626" s="4"/>
      <c r="D626" s="4"/>
      <c r="E626" s="4"/>
    </row>
    <row r="627" spans="1:5" ht="30">
      <c r="A627" s="3" t="s">
        <v>5516</v>
      </c>
      <c r="B627" s="4"/>
      <c r="C627" s="4"/>
      <c r="D627" s="4"/>
      <c r="E627" s="4"/>
    </row>
    <row r="628" spans="1:5">
      <c r="A628" s="2" t="s">
        <v>5517</v>
      </c>
      <c r="B628" s="4">
        <v>0</v>
      </c>
      <c r="C628" s="4"/>
      <c r="D628" s="4"/>
      <c r="E628" s="4"/>
    </row>
    <row r="629" spans="1:5">
      <c r="A629" s="2" t="s">
        <v>32</v>
      </c>
      <c r="B629" s="4">
        <v>454</v>
      </c>
      <c r="C629" s="4"/>
      <c r="D629" s="4"/>
      <c r="E629" s="4"/>
    </row>
    <row r="630" spans="1:5">
      <c r="A630" s="2" t="s">
        <v>1517</v>
      </c>
      <c r="B630" s="4">
        <v>591</v>
      </c>
      <c r="C630" s="4"/>
      <c r="D630" s="4"/>
      <c r="E630" s="4"/>
    </row>
    <row r="631" spans="1:5" ht="30">
      <c r="A631" s="2" t="s">
        <v>1510</v>
      </c>
      <c r="B631" s="4">
        <v>0</v>
      </c>
      <c r="C631" s="4"/>
      <c r="D631" s="4"/>
      <c r="E631" s="4"/>
    </row>
    <row r="632" spans="1:5" ht="30">
      <c r="A632" s="2" t="s">
        <v>5518</v>
      </c>
      <c r="B632" s="6">
        <v>1045</v>
      </c>
      <c r="C632" s="4"/>
      <c r="D632" s="4"/>
      <c r="E632" s="4"/>
    </row>
    <row r="633" spans="1:5">
      <c r="A633" s="2" t="s">
        <v>1518</v>
      </c>
      <c r="B633" s="4">
        <v>50</v>
      </c>
      <c r="C633" s="4"/>
      <c r="D633" s="4"/>
      <c r="E633" s="4"/>
    </row>
    <row r="634" spans="1:5" ht="30">
      <c r="A634" s="2" t="s">
        <v>9870</v>
      </c>
      <c r="B634" s="4"/>
      <c r="C634" s="4"/>
      <c r="D634" s="4"/>
      <c r="E634" s="4"/>
    </row>
    <row r="635" spans="1:5" ht="30">
      <c r="A635" s="3" t="s">
        <v>5516</v>
      </c>
      <c r="B635" s="4"/>
      <c r="C635" s="4"/>
      <c r="D635" s="4"/>
      <c r="E635" s="4"/>
    </row>
    <row r="636" spans="1:5">
      <c r="A636" s="2" t="s">
        <v>5517</v>
      </c>
      <c r="B636" s="4">
        <v>0</v>
      </c>
      <c r="C636" s="4"/>
      <c r="D636" s="4"/>
      <c r="E636" s="4"/>
    </row>
    <row r="637" spans="1:5">
      <c r="A637" s="2" t="s">
        <v>32</v>
      </c>
      <c r="B637" s="4">
        <v>718</v>
      </c>
      <c r="C637" s="4"/>
      <c r="D637" s="4"/>
      <c r="E637" s="4"/>
    </row>
    <row r="638" spans="1:5">
      <c r="A638" s="2" t="s">
        <v>1517</v>
      </c>
      <c r="B638" s="6">
        <v>1334</v>
      </c>
      <c r="C638" s="4"/>
      <c r="D638" s="4"/>
      <c r="E638" s="4"/>
    </row>
    <row r="639" spans="1:5" ht="30">
      <c r="A639" s="2" t="s">
        <v>1510</v>
      </c>
      <c r="B639" s="4">
        <v>0</v>
      </c>
      <c r="C639" s="4"/>
      <c r="D639" s="4"/>
      <c r="E639" s="4"/>
    </row>
    <row r="640" spans="1:5" ht="30">
      <c r="A640" s="2" t="s">
        <v>5518</v>
      </c>
      <c r="B640" s="6">
        <v>2052</v>
      </c>
      <c r="C640" s="4"/>
      <c r="D640" s="4"/>
      <c r="E640" s="4"/>
    </row>
    <row r="641" spans="1:5">
      <c r="A641" s="2" t="s">
        <v>1518</v>
      </c>
      <c r="B641" s="4">
        <v>103</v>
      </c>
      <c r="C641" s="4"/>
      <c r="D641" s="4"/>
      <c r="E641" s="4"/>
    </row>
    <row r="642" spans="1:5" ht="30">
      <c r="A642" s="2" t="s">
        <v>9871</v>
      </c>
      <c r="B642" s="4"/>
      <c r="C642" s="4"/>
      <c r="D642" s="4"/>
      <c r="E642" s="4"/>
    </row>
    <row r="643" spans="1:5" ht="30">
      <c r="A643" s="3" t="s">
        <v>5516</v>
      </c>
      <c r="B643" s="4"/>
      <c r="C643" s="4"/>
      <c r="D643" s="4"/>
      <c r="E643" s="4"/>
    </row>
    <row r="644" spans="1:5">
      <c r="A644" s="2" t="s">
        <v>5517</v>
      </c>
      <c r="B644" s="4">
        <v>0</v>
      </c>
      <c r="C644" s="4"/>
      <c r="D644" s="4"/>
      <c r="E644" s="4"/>
    </row>
    <row r="645" spans="1:5">
      <c r="A645" s="2" t="s">
        <v>32</v>
      </c>
      <c r="B645" s="4">
        <v>562</v>
      </c>
      <c r="C645" s="4"/>
      <c r="D645" s="4"/>
      <c r="E645" s="4"/>
    </row>
    <row r="646" spans="1:5">
      <c r="A646" s="2" t="s">
        <v>1517</v>
      </c>
      <c r="B646" s="4">
        <v>990</v>
      </c>
      <c r="C646" s="4"/>
      <c r="D646" s="4"/>
      <c r="E646" s="4"/>
    </row>
    <row r="647" spans="1:5" ht="30">
      <c r="A647" s="2" t="s">
        <v>1510</v>
      </c>
      <c r="B647" s="4">
        <v>0</v>
      </c>
      <c r="C647" s="4"/>
      <c r="D647" s="4"/>
      <c r="E647" s="4"/>
    </row>
    <row r="648" spans="1:5" ht="30">
      <c r="A648" s="2" t="s">
        <v>5518</v>
      </c>
      <c r="B648" s="6">
        <v>1552</v>
      </c>
      <c r="C648" s="4"/>
      <c r="D648" s="4"/>
      <c r="E648" s="4"/>
    </row>
    <row r="649" spans="1:5">
      <c r="A649" s="2" t="s">
        <v>1518</v>
      </c>
      <c r="B649" s="4">
        <v>85</v>
      </c>
      <c r="C649" s="4"/>
      <c r="D649" s="4"/>
      <c r="E649" s="4"/>
    </row>
    <row r="650" spans="1:5" ht="30">
      <c r="A650" s="2" t="s">
        <v>9872</v>
      </c>
      <c r="B650" s="4"/>
      <c r="C650" s="4"/>
      <c r="D650" s="4"/>
      <c r="E650" s="4"/>
    </row>
    <row r="651" spans="1:5" ht="30">
      <c r="A651" s="3" t="s">
        <v>5516</v>
      </c>
      <c r="B651" s="4"/>
      <c r="C651" s="4"/>
      <c r="D651" s="4"/>
      <c r="E651" s="4"/>
    </row>
    <row r="652" spans="1:5">
      <c r="A652" s="2" t="s">
        <v>5517</v>
      </c>
      <c r="B652" s="4">
        <v>0</v>
      </c>
      <c r="C652" s="4"/>
      <c r="D652" s="4"/>
      <c r="E652" s="4"/>
    </row>
    <row r="653" spans="1:5">
      <c r="A653" s="2" t="s">
        <v>32</v>
      </c>
      <c r="B653" s="4">
        <v>995</v>
      </c>
      <c r="C653" s="4"/>
      <c r="D653" s="4"/>
      <c r="E653" s="4"/>
    </row>
    <row r="654" spans="1:5">
      <c r="A654" s="2" t="s">
        <v>1517</v>
      </c>
      <c r="B654" s="4">
        <v>0</v>
      </c>
      <c r="C654" s="4"/>
      <c r="D654" s="4"/>
      <c r="E654" s="4"/>
    </row>
    <row r="655" spans="1:5" ht="30">
      <c r="A655" s="2" t="s">
        <v>1510</v>
      </c>
      <c r="B655" s="4">
        <v>0</v>
      </c>
      <c r="C655" s="4"/>
      <c r="D655" s="4"/>
      <c r="E655" s="4"/>
    </row>
    <row r="656" spans="1:5" ht="30">
      <c r="A656" s="2" t="s">
        <v>5518</v>
      </c>
      <c r="B656" s="4">
        <v>995</v>
      </c>
      <c r="C656" s="4"/>
      <c r="D656" s="4"/>
      <c r="E656" s="4"/>
    </row>
    <row r="657" spans="1:5">
      <c r="A657" s="2" t="s">
        <v>1518</v>
      </c>
      <c r="B657" s="4">
        <v>0</v>
      </c>
      <c r="C657" s="4"/>
      <c r="D657" s="4"/>
      <c r="E657" s="4"/>
    </row>
    <row r="658" spans="1:5" ht="30">
      <c r="A658" s="2" t="s">
        <v>9873</v>
      </c>
      <c r="B658" s="4"/>
      <c r="C658" s="4"/>
      <c r="D658" s="4"/>
      <c r="E658" s="4"/>
    </row>
    <row r="659" spans="1:5" ht="30">
      <c r="A659" s="3" t="s">
        <v>5516</v>
      </c>
      <c r="B659" s="4"/>
      <c r="C659" s="4"/>
      <c r="D659" s="4"/>
      <c r="E659" s="4"/>
    </row>
    <row r="660" spans="1:5">
      <c r="A660" s="2" t="s">
        <v>5517</v>
      </c>
      <c r="B660" s="4">
        <v>0</v>
      </c>
      <c r="C660" s="4"/>
      <c r="D660" s="4"/>
      <c r="E660" s="4"/>
    </row>
    <row r="661" spans="1:5">
      <c r="A661" s="2" t="s">
        <v>32</v>
      </c>
      <c r="B661" s="4">
        <v>529</v>
      </c>
      <c r="C661" s="4"/>
      <c r="D661" s="4"/>
      <c r="E661" s="4"/>
    </row>
    <row r="662" spans="1:5">
      <c r="A662" s="2" t="s">
        <v>1517</v>
      </c>
      <c r="B662" s="6">
        <v>1178</v>
      </c>
      <c r="C662" s="4"/>
      <c r="D662" s="4"/>
      <c r="E662" s="4"/>
    </row>
    <row r="663" spans="1:5" ht="30">
      <c r="A663" s="2" t="s">
        <v>1510</v>
      </c>
      <c r="B663" s="4">
        <v>0</v>
      </c>
      <c r="C663" s="4"/>
      <c r="D663" s="4"/>
      <c r="E663" s="4"/>
    </row>
    <row r="664" spans="1:5" ht="30">
      <c r="A664" s="2" t="s">
        <v>5518</v>
      </c>
      <c r="B664" s="6">
        <v>1707</v>
      </c>
      <c r="C664" s="4"/>
      <c r="D664" s="4"/>
      <c r="E664" s="4"/>
    </row>
    <row r="665" spans="1:5">
      <c r="A665" s="2" t="s">
        <v>1518</v>
      </c>
      <c r="B665" s="4">
        <v>101</v>
      </c>
      <c r="C665" s="4"/>
      <c r="D665" s="4"/>
      <c r="E665" s="4"/>
    </row>
    <row r="666" spans="1:5" ht="30">
      <c r="A666" s="2" t="s">
        <v>9874</v>
      </c>
      <c r="B666" s="4"/>
      <c r="C666" s="4"/>
      <c r="D666" s="4"/>
      <c r="E666" s="4"/>
    </row>
    <row r="667" spans="1:5" ht="30">
      <c r="A667" s="3" t="s">
        <v>5516</v>
      </c>
      <c r="B667" s="4"/>
      <c r="C667" s="4"/>
      <c r="D667" s="4"/>
      <c r="E667" s="4"/>
    </row>
    <row r="668" spans="1:5">
      <c r="A668" s="2" t="s">
        <v>5517</v>
      </c>
      <c r="B668" s="4">
        <v>0</v>
      </c>
      <c r="C668" s="4"/>
      <c r="D668" s="4"/>
      <c r="E668" s="4"/>
    </row>
    <row r="669" spans="1:5">
      <c r="A669" s="2" t="s">
        <v>32</v>
      </c>
      <c r="B669" s="4">
        <v>225</v>
      </c>
      <c r="C669" s="4"/>
      <c r="D669" s="4"/>
      <c r="E669" s="4"/>
    </row>
    <row r="670" spans="1:5">
      <c r="A670" s="2" t="s">
        <v>1517</v>
      </c>
      <c r="B670" s="4">
        <v>633</v>
      </c>
      <c r="C670" s="4"/>
      <c r="D670" s="4"/>
      <c r="E670" s="4"/>
    </row>
    <row r="671" spans="1:5" ht="30">
      <c r="A671" s="2" t="s">
        <v>1510</v>
      </c>
      <c r="B671" s="4">
        <v>0</v>
      </c>
      <c r="C671" s="4"/>
      <c r="D671" s="4"/>
      <c r="E671" s="4"/>
    </row>
    <row r="672" spans="1:5" ht="30">
      <c r="A672" s="2" t="s">
        <v>5518</v>
      </c>
      <c r="B672" s="4">
        <v>858</v>
      </c>
      <c r="C672" s="4"/>
      <c r="D672" s="4"/>
      <c r="E672" s="4"/>
    </row>
    <row r="673" spans="1:5">
      <c r="A673" s="2" t="s">
        <v>1518</v>
      </c>
      <c r="B673" s="4">
        <v>54</v>
      </c>
      <c r="C673" s="4"/>
      <c r="D673" s="4"/>
      <c r="E673" s="4"/>
    </row>
    <row r="674" spans="1:5" ht="30">
      <c r="A674" s="2" t="s">
        <v>9875</v>
      </c>
      <c r="B674" s="4"/>
      <c r="C674" s="4"/>
      <c r="D674" s="4"/>
      <c r="E674" s="4"/>
    </row>
    <row r="675" spans="1:5" ht="30">
      <c r="A675" s="3" t="s">
        <v>5516</v>
      </c>
      <c r="B675" s="4"/>
      <c r="C675" s="4"/>
      <c r="D675" s="4"/>
      <c r="E675" s="4"/>
    </row>
    <row r="676" spans="1:5">
      <c r="A676" s="2" t="s">
        <v>5517</v>
      </c>
      <c r="B676" s="4">
        <v>0</v>
      </c>
      <c r="C676" s="4"/>
      <c r="D676" s="4"/>
      <c r="E676" s="4"/>
    </row>
    <row r="677" spans="1:5">
      <c r="A677" s="2" t="s">
        <v>32</v>
      </c>
      <c r="B677" s="4">
        <v>155</v>
      </c>
      <c r="C677" s="4"/>
      <c r="D677" s="4"/>
      <c r="E677" s="4"/>
    </row>
    <row r="678" spans="1:5">
      <c r="A678" s="2" t="s">
        <v>1517</v>
      </c>
      <c r="B678" s="4">
        <v>878</v>
      </c>
      <c r="C678" s="4"/>
      <c r="D678" s="4"/>
      <c r="E678" s="4"/>
    </row>
    <row r="679" spans="1:5" ht="30">
      <c r="A679" s="2" t="s">
        <v>1510</v>
      </c>
      <c r="B679" s="4">
        <v>0</v>
      </c>
      <c r="C679" s="4"/>
      <c r="D679" s="4"/>
      <c r="E679" s="4"/>
    </row>
    <row r="680" spans="1:5" ht="30">
      <c r="A680" s="2" t="s">
        <v>5518</v>
      </c>
      <c r="B680" s="6">
        <v>1033</v>
      </c>
      <c r="C680" s="4"/>
      <c r="D680" s="4"/>
      <c r="E680" s="4"/>
    </row>
    <row r="681" spans="1:5">
      <c r="A681" s="2" t="s">
        <v>1518</v>
      </c>
      <c r="B681" s="4">
        <v>68</v>
      </c>
      <c r="C681" s="4"/>
      <c r="D681" s="4"/>
      <c r="E681" s="4"/>
    </row>
    <row r="682" spans="1:5" ht="30">
      <c r="A682" s="2" t="s">
        <v>9876</v>
      </c>
      <c r="B682" s="4"/>
      <c r="C682" s="4"/>
      <c r="D682" s="4"/>
      <c r="E682" s="4"/>
    </row>
    <row r="683" spans="1:5" ht="30">
      <c r="A683" s="3" t="s">
        <v>5516</v>
      </c>
      <c r="B683" s="4"/>
      <c r="C683" s="4"/>
      <c r="D683" s="4"/>
      <c r="E683" s="4"/>
    </row>
    <row r="684" spans="1:5">
      <c r="A684" s="2" t="s">
        <v>5517</v>
      </c>
      <c r="B684" s="4">
        <v>0</v>
      </c>
      <c r="C684" s="4"/>
      <c r="D684" s="4"/>
      <c r="E684" s="4"/>
    </row>
    <row r="685" spans="1:5">
      <c r="A685" s="2" t="s">
        <v>32</v>
      </c>
      <c r="B685" s="4">
        <v>478</v>
      </c>
      <c r="C685" s="4"/>
      <c r="D685" s="4"/>
      <c r="E685" s="4"/>
    </row>
    <row r="686" spans="1:5">
      <c r="A686" s="2" t="s">
        <v>1517</v>
      </c>
      <c r="B686" s="6">
        <v>1018</v>
      </c>
      <c r="C686" s="4"/>
      <c r="D686" s="4"/>
      <c r="E686" s="4"/>
    </row>
    <row r="687" spans="1:5" ht="30">
      <c r="A687" s="2" t="s">
        <v>1510</v>
      </c>
      <c r="B687" s="4">
        <v>0</v>
      </c>
      <c r="C687" s="4"/>
      <c r="D687" s="4"/>
      <c r="E687" s="4"/>
    </row>
    <row r="688" spans="1:5" ht="30">
      <c r="A688" s="2" t="s">
        <v>5518</v>
      </c>
      <c r="B688" s="6">
        <v>1496</v>
      </c>
      <c r="C688" s="4"/>
      <c r="D688" s="4"/>
      <c r="E688" s="4"/>
    </row>
    <row r="689" spans="1:5">
      <c r="A689" s="2" t="s">
        <v>1518</v>
      </c>
      <c r="B689" s="4">
        <v>87</v>
      </c>
      <c r="C689" s="4"/>
      <c r="D689" s="4"/>
      <c r="E689" s="4"/>
    </row>
    <row r="690" spans="1:5" ht="30">
      <c r="A690" s="2" t="s">
        <v>9877</v>
      </c>
      <c r="B690" s="4"/>
      <c r="C690" s="4"/>
      <c r="D690" s="4"/>
      <c r="E690" s="4"/>
    </row>
    <row r="691" spans="1:5" ht="30">
      <c r="A691" s="3" t="s">
        <v>5516</v>
      </c>
      <c r="B691" s="4"/>
      <c r="C691" s="4"/>
      <c r="D691" s="4"/>
      <c r="E691" s="4"/>
    </row>
    <row r="692" spans="1:5">
      <c r="A692" s="2" t="s">
        <v>5517</v>
      </c>
      <c r="B692" s="4">
        <v>0</v>
      </c>
      <c r="C692" s="4"/>
      <c r="D692" s="4"/>
      <c r="E692" s="4"/>
    </row>
    <row r="693" spans="1:5">
      <c r="A693" s="2" t="s">
        <v>32</v>
      </c>
      <c r="B693" s="4">
        <v>648</v>
      </c>
      <c r="C693" s="4"/>
      <c r="D693" s="4"/>
      <c r="E693" s="4"/>
    </row>
    <row r="694" spans="1:5">
      <c r="A694" s="2" t="s">
        <v>1517</v>
      </c>
      <c r="B694" s="4">
        <v>708</v>
      </c>
      <c r="C694" s="4"/>
      <c r="D694" s="4"/>
      <c r="E694" s="4"/>
    </row>
    <row r="695" spans="1:5" ht="30">
      <c r="A695" s="2" t="s">
        <v>1510</v>
      </c>
      <c r="B695" s="4">
        <v>0</v>
      </c>
      <c r="C695" s="4"/>
      <c r="D695" s="4"/>
      <c r="E695" s="4"/>
    </row>
    <row r="696" spans="1:5" ht="30">
      <c r="A696" s="2" t="s">
        <v>5518</v>
      </c>
      <c r="B696" s="6">
        <v>1356</v>
      </c>
      <c r="C696" s="4"/>
      <c r="D696" s="4"/>
      <c r="E696" s="4"/>
    </row>
    <row r="697" spans="1:5">
      <c r="A697" s="2" t="s">
        <v>1518</v>
      </c>
      <c r="B697" s="4">
        <v>60</v>
      </c>
      <c r="C697" s="4"/>
      <c r="D697" s="4"/>
      <c r="E697" s="4"/>
    </row>
    <row r="698" spans="1:5" ht="30">
      <c r="A698" s="2" t="s">
        <v>9878</v>
      </c>
      <c r="B698" s="4"/>
      <c r="C698" s="4"/>
      <c r="D698" s="4"/>
      <c r="E698" s="4"/>
    </row>
    <row r="699" spans="1:5" ht="30">
      <c r="A699" s="3" t="s">
        <v>5516</v>
      </c>
      <c r="B699" s="4"/>
      <c r="C699" s="4"/>
      <c r="D699" s="4"/>
      <c r="E699" s="4"/>
    </row>
    <row r="700" spans="1:5">
      <c r="A700" s="2" t="s">
        <v>5517</v>
      </c>
      <c r="B700" s="4">
        <v>0</v>
      </c>
      <c r="C700" s="4"/>
      <c r="D700" s="4"/>
      <c r="E700" s="4"/>
    </row>
    <row r="701" spans="1:5">
      <c r="A701" s="2" t="s">
        <v>32</v>
      </c>
      <c r="B701" s="4">
        <v>529</v>
      </c>
      <c r="C701" s="4"/>
      <c r="D701" s="4"/>
      <c r="E701" s="4"/>
    </row>
    <row r="702" spans="1:5">
      <c r="A702" s="2" t="s">
        <v>1517</v>
      </c>
      <c r="B702" s="4">
        <v>575</v>
      </c>
      <c r="C702" s="4"/>
      <c r="D702" s="4"/>
      <c r="E702" s="4"/>
    </row>
    <row r="703" spans="1:5" ht="30">
      <c r="A703" s="2" t="s">
        <v>1510</v>
      </c>
      <c r="B703" s="4">
        <v>0</v>
      </c>
      <c r="C703" s="4"/>
      <c r="D703" s="4"/>
      <c r="E703" s="4"/>
    </row>
    <row r="704" spans="1:5" ht="30">
      <c r="A704" s="2" t="s">
        <v>5518</v>
      </c>
      <c r="B704" s="6">
        <v>1104</v>
      </c>
      <c r="C704" s="4"/>
      <c r="D704" s="4"/>
      <c r="E704" s="4"/>
    </row>
    <row r="705" spans="1:5">
      <c r="A705" s="2" t="s">
        <v>1518</v>
      </c>
      <c r="B705" s="4">
        <v>49</v>
      </c>
      <c r="C705" s="4"/>
      <c r="D705" s="4"/>
      <c r="E705" s="4"/>
    </row>
    <row r="706" spans="1:5" ht="30">
      <c r="A706" s="2" t="s">
        <v>9879</v>
      </c>
      <c r="B706" s="4"/>
      <c r="C706" s="4"/>
      <c r="D706" s="4"/>
      <c r="E706" s="4"/>
    </row>
    <row r="707" spans="1:5" ht="30">
      <c r="A707" s="3" t="s">
        <v>5516</v>
      </c>
      <c r="B707" s="4"/>
      <c r="C707" s="4"/>
      <c r="D707" s="4"/>
      <c r="E707" s="4"/>
    </row>
    <row r="708" spans="1:5">
      <c r="A708" s="2" t="s">
        <v>5517</v>
      </c>
      <c r="B708" s="4">
        <v>0</v>
      </c>
      <c r="C708" s="4"/>
      <c r="D708" s="4"/>
      <c r="E708" s="4"/>
    </row>
    <row r="709" spans="1:5">
      <c r="A709" s="2" t="s">
        <v>32</v>
      </c>
      <c r="B709" s="4">
        <v>524</v>
      </c>
      <c r="C709" s="4"/>
      <c r="D709" s="4"/>
      <c r="E709" s="4"/>
    </row>
    <row r="710" spans="1:5">
      <c r="A710" s="2" t="s">
        <v>1517</v>
      </c>
      <c r="B710" s="4">
        <v>707</v>
      </c>
      <c r="C710" s="4"/>
      <c r="D710" s="4"/>
      <c r="E710" s="4"/>
    </row>
    <row r="711" spans="1:5" ht="30">
      <c r="A711" s="2" t="s">
        <v>1510</v>
      </c>
      <c r="B711" s="4">
        <v>0</v>
      </c>
      <c r="C711" s="4"/>
      <c r="D711" s="4"/>
      <c r="E711" s="4"/>
    </row>
    <row r="712" spans="1:5" ht="30">
      <c r="A712" s="2" t="s">
        <v>5518</v>
      </c>
      <c r="B712" s="6">
        <v>1231</v>
      </c>
      <c r="C712" s="4"/>
      <c r="D712" s="4"/>
      <c r="E712" s="4"/>
    </row>
    <row r="713" spans="1:5">
      <c r="A713" s="2" t="s">
        <v>1518</v>
      </c>
      <c r="B713" s="4">
        <v>60</v>
      </c>
      <c r="C713" s="4"/>
      <c r="D713" s="4"/>
      <c r="E713" s="4"/>
    </row>
    <row r="714" spans="1:5" ht="30">
      <c r="A714" s="2" t="s">
        <v>9880</v>
      </c>
      <c r="B714" s="4"/>
      <c r="C714" s="4"/>
      <c r="D714" s="4"/>
      <c r="E714" s="4"/>
    </row>
    <row r="715" spans="1:5" ht="30">
      <c r="A715" s="3" t="s">
        <v>5516</v>
      </c>
      <c r="B715" s="4"/>
      <c r="C715" s="4"/>
      <c r="D715" s="4"/>
      <c r="E715" s="4"/>
    </row>
    <row r="716" spans="1:5">
      <c r="A716" s="2" t="s">
        <v>5517</v>
      </c>
      <c r="B716" s="4">
        <v>0</v>
      </c>
      <c r="C716" s="4"/>
      <c r="D716" s="4"/>
      <c r="E716" s="4"/>
    </row>
    <row r="717" spans="1:5">
      <c r="A717" s="2" t="s">
        <v>32</v>
      </c>
      <c r="B717" s="4">
        <v>478</v>
      </c>
      <c r="C717" s="4"/>
      <c r="D717" s="4"/>
      <c r="E717" s="4"/>
    </row>
    <row r="718" spans="1:5">
      <c r="A718" s="2" t="s">
        <v>1517</v>
      </c>
      <c r="B718" s="4">
        <v>594</v>
      </c>
      <c r="C718" s="4"/>
      <c r="D718" s="4"/>
      <c r="E718" s="4"/>
    </row>
    <row r="719" spans="1:5" ht="30">
      <c r="A719" s="2" t="s">
        <v>1510</v>
      </c>
      <c r="B719" s="4">
        <v>0</v>
      </c>
      <c r="C719" s="4"/>
      <c r="D719" s="4"/>
      <c r="E719" s="4"/>
    </row>
    <row r="720" spans="1:5" ht="30">
      <c r="A720" s="2" t="s">
        <v>5518</v>
      </c>
      <c r="B720" s="6">
        <v>1072</v>
      </c>
      <c r="C720" s="4"/>
      <c r="D720" s="4"/>
      <c r="E720" s="4"/>
    </row>
    <row r="721" spans="1:5">
      <c r="A721" s="2" t="s">
        <v>1518</v>
      </c>
      <c r="B721" s="4">
        <v>51</v>
      </c>
      <c r="C721" s="4"/>
      <c r="D721" s="4"/>
      <c r="E721" s="4"/>
    </row>
    <row r="722" spans="1:5" ht="30">
      <c r="A722" s="2" t="s">
        <v>9881</v>
      </c>
      <c r="B722" s="4"/>
      <c r="C722" s="4"/>
      <c r="D722" s="4"/>
      <c r="E722" s="4"/>
    </row>
    <row r="723" spans="1:5" ht="30">
      <c r="A723" s="3" t="s">
        <v>5516</v>
      </c>
      <c r="B723" s="4"/>
      <c r="C723" s="4"/>
      <c r="D723" s="4"/>
      <c r="E723" s="4"/>
    </row>
    <row r="724" spans="1:5">
      <c r="A724" s="2" t="s">
        <v>5517</v>
      </c>
      <c r="B724" s="4">
        <v>0</v>
      </c>
      <c r="C724" s="4"/>
      <c r="D724" s="4"/>
      <c r="E724" s="4"/>
    </row>
    <row r="725" spans="1:5">
      <c r="A725" s="2" t="s">
        <v>32</v>
      </c>
      <c r="B725" s="4">
        <v>482</v>
      </c>
      <c r="C725" s="4"/>
      <c r="D725" s="4"/>
      <c r="E725" s="4"/>
    </row>
    <row r="726" spans="1:5">
      <c r="A726" s="2" t="s">
        <v>1517</v>
      </c>
      <c r="B726" s="4">
        <v>833</v>
      </c>
      <c r="C726" s="4"/>
      <c r="D726" s="4"/>
      <c r="E726" s="4"/>
    </row>
    <row r="727" spans="1:5" ht="30">
      <c r="A727" s="2" t="s">
        <v>1510</v>
      </c>
      <c r="B727" s="4">
        <v>0</v>
      </c>
      <c r="C727" s="4"/>
      <c r="D727" s="4"/>
      <c r="E727" s="4"/>
    </row>
    <row r="728" spans="1:5" ht="30">
      <c r="A728" s="2" t="s">
        <v>5518</v>
      </c>
      <c r="B728" s="6">
        <v>1315</v>
      </c>
      <c r="C728" s="4"/>
      <c r="D728" s="4"/>
      <c r="E728" s="4"/>
    </row>
    <row r="729" spans="1:5">
      <c r="A729" s="2" t="s">
        <v>1518</v>
      </c>
      <c r="B729" s="4">
        <v>71</v>
      </c>
      <c r="C729" s="4"/>
      <c r="D729" s="4"/>
      <c r="E729" s="4"/>
    </row>
    <row r="730" spans="1:5" ht="30">
      <c r="A730" s="2" t="s">
        <v>9882</v>
      </c>
      <c r="B730" s="4"/>
      <c r="C730" s="4"/>
      <c r="D730" s="4"/>
      <c r="E730" s="4"/>
    </row>
    <row r="731" spans="1:5" ht="30">
      <c r="A731" s="3" t="s">
        <v>5516</v>
      </c>
      <c r="B731" s="4"/>
      <c r="C731" s="4"/>
      <c r="D731" s="4"/>
      <c r="E731" s="4"/>
    </row>
    <row r="732" spans="1:5">
      <c r="A732" s="2" t="s">
        <v>5517</v>
      </c>
      <c r="B732" s="4">
        <v>0</v>
      </c>
      <c r="C732" s="4"/>
      <c r="D732" s="4"/>
      <c r="E732" s="4"/>
    </row>
    <row r="733" spans="1:5">
      <c r="A733" s="2" t="s">
        <v>32</v>
      </c>
      <c r="B733" s="4">
        <v>413</v>
      </c>
      <c r="C733" s="4"/>
      <c r="D733" s="4"/>
      <c r="E733" s="4"/>
    </row>
    <row r="734" spans="1:5">
      <c r="A734" s="2" t="s">
        <v>1517</v>
      </c>
      <c r="B734" s="6">
        <v>1151</v>
      </c>
      <c r="C734" s="4"/>
      <c r="D734" s="4"/>
      <c r="E734" s="4"/>
    </row>
    <row r="735" spans="1:5" ht="30">
      <c r="A735" s="2" t="s">
        <v>1510</v>
      </c>
      <c r="B735" s="4">
        <v>0</v>
      </c>
      <c r="C735" s="4"/>
      <c r="D735" s="4"/>
      <c r="E735" s="4"/>
    </row>
    <row r="736" spans="1:5" ht="30">
      <c r="A736" s="2" t="s">
        <v>5518</v>
      </c>
      <c r="B736" s="6">
        <v>1564</v>
      </c>
      <c r="C736" s="4"/>
      <c r="D736" s="4"/>
      <c r="E736" s="4"/>
    </row>
    <row r="737" spans="1:5">
      <c r="A737" s="2" t="s">
        <v>1518</v>
      </c>
      <c r="B737" s="4">
        <v>98</v>
      </c>
      <c r="C737" s="4"/>
      <c r="D737" s="4"/>
      <c r="E737" s="4"/>
    </row>
    <row r="738" spans="1:5" ht="30">
      <c r="A738" s="2" t="s">
        <v>9883</v>
      </c>
      <c r="B738" s="4"/>
      <c r="C738" s="4"/>
      <c r="D738" s="4"/>
      <c r="E738" s="4"/>
    </row>
    <row r="739" spans="1:5" ht="30">
      <c r="A739" s="3" t="s">
        <v>5516</v>
      </c>
      <c r="B739" s="4"/>
      <c r="C739" s="4"/>
      <c r="D739" s="4"/>
      <c r="E739" s="4"/>
    </row>
    <row r="740" spans="1:5">
      <c r="A740" s="2" t="s">
        <v>5517</v>
      </c>
      <c r="B740" s="4">
        <v>0</v>
      </c>
      <c r="C740" s="4"/>
      <c r="D740" s="4"/>
      <c r="E740" s="4"/>
    </row>
    <row r="741" spans="1:5">
      <c r="A741" s="2" t="s">
        <v>32</v>
      </c>
      <c r="B741" s="4">
        <v>408</v>
      </c>
      <c r="C741" s="4"/>
      <c r="D741" s="4"/>
      <c r="E741" s="4"/>
    </row>
    <row r="742" spans="1:5">
      <c r="A742" s="2" t="s">
        <v>1517</v>
      </c>
      <c r="B742" s="4">
        <v>830</v>
      </c>
      <c r="C742" s="4"/>
      <c r="D742" s="4"/>
      <c r="E742" s="4"/>
    </row>
    <row r="743" spans="1:5" ht="30">
      <c r="A743" s="2" t="s">
        <v>1510</v>
      </c>
      <c r="B743" s="4">
        <v>0</v>
      </c>
      <c r="C743" s="4"/>
      <c r="D743" s="4"/>
      <c r="E743" s="4"/>
    </row>
    <row r="744" spans="1:5" ht="30">
      <c r="A744" s="2" t="s">
        <v>5518</v>
      </c>
      <c r="B744" s="6">
        <v>1238</v>
      </c>
      <c r="C744" s="4"/>
      <c r="D744" s="4"/>
      <c r="E744" s="4"/>
    </row>
    <row r="745" spans="1:5">
      <c r="A745" s="2" t="s">
        <v>1518</v>
      </c>
      <c r="B745" s="4">
        <v>71</v>
      </c>
      <c r="C745" s="4"/>
      <c r="D745" s="4"/>
      <c r="E745" s="4"/>
    </row>
    <row r="746" spans="1:5" ht="30">
      <c r="A746" s="2" t="s">
        <v>9884</v>
      </c>
      <c r="B746" s="4"/>
      <c r="C746" s="4"/>
      <c r="D746" s="4"/>
      <c r="E746" s="4"/>
    </row>
    <row r="747" spans="1:5" ht="30">
      <c r="A747" s="3" t="s">
        <v>5516</v>
      </c>
      <c r="B747" s="4"/>
      <c r="C747" s="4"/>
      <c r="D747" s="4"/>
      <c r="E747" s="4"/>
    </row>
    <row r="748" spans="1:5">
      <c r="A748" s="2" t="s">
        <v>5517</v>
      </c>
      <c r="B748" s="4">
        <v>0</v>
      </c>
      <c r="C748" s="4"/>
      <c r="D748" s="4"/>
      <c r="E748" s="4"/>
    </row>
    <row r="749" spans="1:5">
      <c r="A749" s="2" t="s">
        <v>32</v>
      </c>
      <c r="B749" s="4">
        <v>463</v>
      </c>
      <c r="C749" s="4"/>
      <c r="D749" s="4"/>
      <c r="E749" s="4"/>
    </row>
    <row r="750" spans="1:5">
      <c r="A750" s="2" t="s">
        <v>1517</v>
      </c>
      <c r="B750" s="4">
        <v>463</v>
      </c>
      <c r="C750" s="4"/>
      <c r="D750" s="4"/>
      <c r="E750" s="4"/>
    </row>
    <row r="751" spans="1:5" ht="30">
      <c r="A751" s="2" t="s">
        <v>1510</v>
      </c>
      <c r="B751" s="4">
        <v>0</v>
      </c>
      <c r="C751" s="4"/>
      <c r="D751" s="4"/>
      <c r="E751" s="4"/>
    </row>
    <row r="752" spans="1:5" ht="30">
      <c r="A752" s="2" t="s">
        <v>5518</v>
      </c>
      <c r="B752" s="4">
        <v>926</v>
      </c>
      <c r="C752" s="4"/>
      <c r="D752" s="4"/>
      <c r="E752" s="4"/>
    </row>
    <row r="753" spans="1:5">
      <c r="A753" s="2" t="s">
        <v>1518</v>
      </c>
      <c r="B753" s="4">
        <v>36</v>
      </c>
      <c r="C753" s="4"/>
      <c r="D753" s="4"/>
      <c r="E753" s="4"/>
    </row>
    <row r="754" spans="1:5" ht="30">
      <c r="A754" s="2" t="s">
        <v>9885</v>
      </c>
      <c r="B754" s="4"/>
      <c r="C754" s="4"/>
      <c r="D754" s="4"/>
      <c r="E754" s="4"/>
    </row>
    <row r="755" spans="1:5" ht="30">
      <c r="A755" s="3" t="s">
        <v>5516</v>
      </c>
      <c r="B755" s="4"/>
      <c r="C755" s="4"/>
      <c r="D755" s="4"/>
      <c r="E755" s="4"/>
    </row>
    <row r="756" spans="1:5">
      <c r="A756" s="2" t="s">
        <v>5517</v>
      </c>
      <c r="B756" s="4">
        <v>0</v>
      </c>
      <c r="C756" s="4"/>
      <c r="D756" s="4"/>
      <c r="E756" s="4"/>
    </row>
    <row r="757" spans="1:5">
      <c r="A757" s="2" t="s">
        <v>32</v>
      </c>
      <c r="B757" s="4">
        <v>195</v>
      </c>
      <c r="C757" s="4"/>
      <c r="D757" s="4"/>
      <c r="E757" s="4"/>
    </row>
    <row r="758" spans="1:5">
      <c r="A758" s="2" t="s">
        <v>1517</v>
      </c>
      <c r="B758" s="6">
        <v>1186</v>
      </c>
      <c r="C758" s="4"/>
      <c r="D758" s="4"/>
      <c r="E758" s="4"/>
    </row>
    <row r="759" spans="1:5" ht="30">
      <c r="A759" s="2" t="s">
        <v>1510</v>
      </c>
      <c r="B759" s="4">
        <v>0</v>
      </c>
      <c r="C759" s="4"/>
      <c r="D759" s="4"/>
      <c r="E759" s="4"/>
    </row>
    <row r="760" spans="1:5" ht="30">
      <c r="A760" s="2" t="s">
        <v>5518</v>
      </c>
      <c r="B760" s="6">
        <v>1381</v>
      </c>
      <c r="C760" s="4"/>
      <c r="D760" s="4"/>
      <c r="E760" s="4"/>
    </row>
    <row r="761" spans="1:5">
      <c r="A761" s="2" t="s">
        <v>1518</v>
      </c>
      <c r="B761" s="4">
        <v>101</v>
      </c>
      <c r="C761" s="4"/>
      <c r="D761" s="4"/>
      <c r="E761" s="4"/>
    </row>
    <row r="762" spans="1:5" ht="30">
      <c r="A762" s="2" t="s">
        <v>9886</v>
      </c>
      <c r="B762" s="4"/>
      <c r="C762" s="4"/>
      <c r="D762" s="4"/>
      <c r="E762" s="4"/>
    </row>
    <row r="763" spans="1:5" ht="30">
      <c r="A763" s="3" t="s">
        <v>5516</v>
      </c>
      <c r="B763" s="4"/>
      <c r="C763" s="4"/>
      <c r="D763" s="4"/>
      <c r="E763" s="4"/>
    </row>
    <row r="764" spans="1:5">
      <c r="A764" s="2" t="s">
        <v>5517</v>
      </c>
      <c r="B764" s="4">
        <v>0</v>
      </c>
      <c r="C764" s="4"/>
      <c r="D764" s="4"/>
      <c r="E764" s="4"/>
    </row>
    <row r="765" spans="1:5">
      <c r="A765" s="2" t="s">
        <v>32</v>
      </c>
      <c r="B765" s="4">
        <v>63</v>
      </c>
      <c r="C765" s="4"/>
      <c r="D765" s="4"/>
      <c r="E765" s="4"/>
    </row>
    <row r="766" spans="1:5">
      <c r="A766" s="2" t="s">
        <v>1517</v>
      </c>
      <c r="B766" s="6">
        <v>1016</v>
      </c>
      <c r="C766" s="4"/>
      <c r="D766" s="4"/>
      <c r="E766" s="4"/>
    </row>
    <row r="767" spans="1:5" ht="30">
      <c r="A767" s="2" t="s">
        <v>1510</v>
      </c>
      <c r="B767" s="4">
        <v>0</v>
      </c>
      <c r="C767" s="4"/>
      <c r="D767" s="4"/>
      <c r="E767" s="4"/>
    </row>
    <row r="768" spans="1:5" ht="30">
      <c r="A768" s="2" t="s">
        <v>5518</v>
      </c>
      <c r="B768" s="6">
        <v>1079</v>
      </c>
      <c r="C768" s="4"/>
      <c r="D768" s="4"/>
      <c r="E768" s="4"/>
    </row>
    <row r="769" spans="1:5">
      <c r="A769" s="2" t="s">
        <v>1518</v>
      </c>
      <c r="B769" s="4">
        <v>87</v>
      </c>
      <c r="C769" s="4"/>
      <c r="D769" s="4"/>
      <c r="E769" s="4"/>
    </row>
    <row r="770" spans="1:5" ht="30">
      <c r="A770" s="2" t="s">
        <v>9887</v>
      </c>
      <c r="B770" s="4"/>
      <c r="C770" s="4"/>
      <c r="D770" s="4"/>
      <c r="E770" s="4"/>
    </row>
    <row r="771" spans="1:5" ht="30">
      <c r="A771" s="3" t="s">
        <v>5516</v>
      </c>
      <c r="B771" s="4"/>
      <c r="C771" s="4"/>
      <c r="D771" s="4"/>
      <c r="E771" s="4"/>
    </row>
    <row r="772" spans="1:5">
      <c r="A772" s="2" t="s">
        <v>5517</v>
      </c>
      <c r="B772" s="4">
        <v>0</v>
      </c>
      <c r="C772" s="4"/>
      <c r="D772" s="4"/>
      <c r="E772" s="4"/>
    </row>
    <row r="773" spans="1:5">
      <c r="A773" s="2" t="s">
        <v>32</v>
      </c>
      <c r="B773" s="4">
        <v>593</v>
      </c>
      <c r="C773" s="4"/>
      <c r="D773" s="4"/>
      <c r="E773" s="4"/>
    </row>
    <row r="774" spans="1:5">
      <c r="A774" s="2" t="s">
        <v>1517</v>
      </c>
      <c r="B774" s="4">
        <v>395</v>
      </c>
      <c r="C774" s="4"/>
      <c r="D774" s="4"/>
      <c r="E774" s="4"/>
    </row>
    <row r="775" spans="1:5" ht="30">
      <c r="A775" s="2" t="s">
        <v>1510</v>
      </c>
      <c r="B775" s="4">
        <v>0</v>
      </c>
      <c r="C775" s="4"/>
      <c r="D775" s="4"/>
      <c r="E775" s="4"/>
    </row>
    <row r="776" spans="1:5" ht="30">
      <c r="A776" s="2" t="s">
        <v>5518</v>
      </c>
      <c r="B776" s="4">
        <v>988</v>
      </c>
      <c r="C776" s="4"/>
      <c r="D776" s="4"/>
      <c r="E776" s="4"/>
    </row>
    <row r="777" spans="1:5">
      <c r="A777" s="2" t="s">
        <v>1518</v>
      </c>
      <c r="B777" s="4">
        <v>30</v>
      </c>
      <c r="C777" s="4"/>
      <c r="D777" s="4"/>
      <c r="E777" s="4"/>
    </row>
    <row r="778" spans="1:5" ht="30">
      <c r="A778" s="2" t="s">
        <v>9888</v>
      </c>
      <c r="B778" s="4"/>
      <c r="C778" s="4"/>
      <c r="D778" s="4"/>
      <c r="E778" s="4"/>
    </row>
    <row r="779" spans="1:5" ht="30">
      <c r="A779" s="3" t="s">
        <v>5516</v>
      </c>
      <c r="B779" s="4"/>
      <c r="C779" s="4"/>
      <c r="D779" s="4"/>
      <c r="E779" s="4"/>
    </row>
    <row r="780" spans="1:5">
      <c r="A780" s="2" t="s">
        <v>5517</v>
      </c>
      <c r="B780" s="4">
        <v>0</v>
      </c>
      <c r="C780" s="4"/>
      <c r="D780" s="4"/>
      <c r="E780" s="4"/>
    </row>
    <row r="781" spans="1:5">
      <c r="A781" s="2" t="s">
        <v>32</v>
      </c>
      <c r="B781" s="4">
        <v>278</v>
      </c>
      <c r="C781" s="4"/>
      <c r="D781" s="4"/>
      <c r="E781" s="4"/>
    </row>
    <row r="782" spans="1:5">
      <c r="A782" s="2" t="s">
        <v>1517</v>
      </c>
      <c r="B782" s="4">
        <v>878</v>
      </c>
      <c r="C782" s="4"/>
      <c r="D782" s="4"/>
      <c r="E782" s="4"/>
    </row>
    <row r="783" spans="1:5" ht="30">
      <c r="A783" s="2" t="s">
        <v>1510</v>
      </c>
      <c r="B783" s="4">
        <v>0</v>
      </c>
      <c r="C783" s="4"/>
      <c r="D783" s="4"/>
      <c r="E783" s="4"/>
    </row>
    <row r="784" spans="1:5" ht="30">
      <c r="A784" s="2" t="s">
        <v>5518</v>
      </c>
      <c r="B784" s="6">
        <v>1156</v>
      </c>
      <c r="C784" s="4"/>
      <c r="D784" s="4"/>
      <c r="E784" s="4"/>
    </row>
    <row r="785" spans="1:5">
      <c r="A785" s="2" t="s">
        <v>1518</v>
      </c>
      <c r="B785" s="4">
        <v>75</v>
      </c>
      <c r="C785" s="4"/>
      <c r="D785" s="4"/>
      <c r="E785" s="4"/>
    </row>
    <row r="786" spans="1:5" ht="30">
      <c r="A786" s="2" t="s">
        <v>9889</v>
      </c>
      <c r="B786" s="4"/>
      <c r="C786" s="4"/>
      <c r="D786" s="4"/>
      <c r="E786" s="4"/>
    </row>
    <row r="787" spans="1:5" ht="30">
      <c r="A787" s="3" t="s">
        <v>5516</v>
      </c>
      <c r="B787" s="4"/>
      <c r="C787" s="4"/>
      <c r="D787" s="4"/>
      <c r="E787" s="4"/>
    </row>
    <row r="788" spans="1:5">
      <c r="A788" s="2" t="s">
        <v>5517</v>
      </c>
      <c r="B788" s="4">
        <v>0</v>
      </c>
      <c r="C788" s="4"/>
      <c r="D788" s="4"/>
      <c r="E788" s="4"/>
    </row>
    <row r="789" spans="1:5">
      <c r="A789" s="2" t="s">
        <v>32</v>
      </c>
      <c r="B789" s="4">
        <v>762</v>
      </c>
      <c r="C789" s="4"/>
      <c r="D789" s="4"/>
      <c r="E789" s="4"/>
    </row>
    <row r="790" spans="1:5">
      <c r="A790" s="2" t="s">
        <v>1517</v>
      </c>
      <c r="B790" s="4">
        <v>258</v>
      </c>
      <c r="C790" s="4"/>
      <c r="D790" s="4"/>
      <c r="E790" s="4"/>
    </row>
    <row r="791" spans="1:5" ht="30">
      <c r="A791" s="2" t="s">
        <v>1510</v>
      </c>
      <c r="B791" s="4">
        <v>0</v>
      </c>
      <c r="C791" s="4"/>
      <c r="D791" s="4"/>
      <c r="E791" s="4"/>
    </row>
    <row r="792" spans="1:5" ht="30">
      <c r="A792" s="2" t="s">
        <v>5518</v>
      </c>
      <c r="B792" s="6">
        <v>1020</v>
      </c>
      <c r="C792" s="4"/>
      <c r="D792" s="4"/>
      <c r="E792" s="4"/>
    </row>
    <row r="793" spans="1:5">
      <c r="A793" s="2" t="s">
        <v>1518</v>
      </c>
      <c r="B793" s="4">
        <v>22</v>
      </c>
      <c r="C793" s="4"/>
      <c r="D793" s="4"/>
      <c r="E793" s="4"/>
    </row>
    <row r="794" spans="1:5" ht="30">
      <c r="A794" s="2" t="s">
        <v>9890</v>
      </c>
      <c r="B794" s="4"/>
      <c r="C794" s="4"/>
      <c r="D794" s="4"/>
      <c r="E794" s="4"/>
    </row>
    <row r="795" spans="1:5" ht="30">
      <c r="A795" s="3" t="s">
        <v>5516</v>
      </c>
      <c r="B795" s="4"/>
      <c r="C795" s="4"/>
      <c r="D795" s="4"/>
      <c r="E795" s="4"/>
    </row>
    <row r="796" spans="1:5">
      <c r="A796" s="2" t="s">
        <v>5517</v>
      </c>
      <c r="B796" s="4">
        <v>0</v>
      </c>
      <c r="C796" s="4"/>
      <c r="D796" s="4"/>
      <c r="E796" s="4"/>
    </row>
    <row r="797" spans="1:5">
      <c r="A797" s="2" t="s">
        <v>32</v>
      </c>
      <c r="B797" s="4">
        <v>990</v>
      </c>
      <c r="C797" s="4"/>
      <c r="D797" s="4"/>
      <c r="E797" s="4"/>
    </row>
    <row r="798" spans="1:5">
      <c r="A798" s="2" t="s">
        <v>1517</v>
      </c>
      <c r="B798" s="4">
        <v>623</v>
      </c>
      <c r="C798" s="4"/>
      <c r="D798" s="4"/>
      <c r="E798" s="4"/>
    </row>
    <row r="799" spans="1:5" ht="30">
      <c r="A799" s="2" t="s">
        <v>1510</v>
      </c>
      <c r="B799" s="4">
        <v>0</v>
      </c>
      <c r="C799" s="4"/>
      <c r="D799" s="4"/>
      <c r="E799" s="4"/>
    </row>
    <row r="800" spans="1:5" ht="30">
      <c r="A800" s="2" t="s">
        <v>5518</v>
      </c>
      <c r="B800" s="6">
        <v>1613</v>
      </c>
      <c r="C800" s="4"/>
      <c r="D800" s="4"/>
      <c r="E800" s="4"/>
    </row>
    <row r="801" spans="1:5">
      <c r="A801" s="2" t="s">
        <v>1518</v>
      </c>
      <c r="B801" s="4">
        <v>53</v>
      </c>
      <c r="C801" s="4"/>
      <c r="D801" s="4"/>
      <c r="E801" s="4"/>
    </row>
    <row r="802" spans="1:5" ht="30">
      <c r="A802" s="2" t="s">
        <v>9891</v>
      </c>
      <c r="B802" s="4"/>
      <c r="C802" s="4"/>
      <c r="D802" s="4"/>
      <c r="E802" s="4"/>
    </row>
    <row r="803" spans="1:5" ht="30">
      <c r="A803" s="3" t="s">
        <v>5516</v>
      </c>
      <c r="B803" s="4"/>
      <c r="C803" s="4"/>
      <c r="D803" s="4"/>
      <c r="E803" s="4"/>
    </row>
    <row r="804" spans="1:5">
      <c r="A804" s="2" t="s">
        <v>5517</v>
      </c>
      <c r="B804" s="4">
        <v>0</v>
      </c>
      <c r="C804" s="4"/>
      <c r="D804" s="4"/>
      <c r="E804" s="4"/>
    </row>
    <row r="805" spans="1:5">
      <c r="A805" s="2" t="s">
        <v>32</v>
      </c>
      <c r="B805" s="4">
        <v>605</v>
      </c>
      <c r="C805" s="4"/>
      <c r="D805" s="4"/>
      <c r="E805" s="4"/>
    </row>
    <row r="806" spans="1:5">
      <c r="A806" s="2" t="s">
        <v>1517</v>
      </c>
      <c r="B806" s="4">
        <v>463</v>
      </c>
      <c r="C806" s="4"/>
      <c r="D806" s="4"/>
      <c r="E806" s="4"/>
    </row>
    <row r="807" spans="1:5" ht="30">
      <c r="A807" s="2" t="s">
        <v>1510</v>
      </c>
      <c r="B807" s="4">
        <v>0</v>
      </c>
      <c r="C807" s="4"/>
      <c r="D807" s="4"/>
      <c r="E807" s="4"/>
    </row>
    <row r="808" spans="1:5" ht="30">
      <c r="A808" s="2" t="s">
        <v>5518</v>
      </c>
      <c r="B808" s="6">
        <v>1068</v>
      </c>
      <c r="C808" s="4"/>
      <c r="D808" s="4"/>
      <c r="E808" s="4"/>
    </row>
    <row r="809" spans="1:5">
      <c r="A809" s="2" t="s">
        <v>1518</v>
      </c>
      <c r="B809" s="4">
        <v>40</v>
      </c>
      <c r="C809" s="4"/>
      <c r="D809" s="4"/>
      <c r="E809" s="4"/>
    </row>
    <row r="810" spans="1:5" ht="30">
      <c r="A810" s="2" t="s">
        <v>9892</v>
      </c>
      <c r="B810" s="4"/>
      <c r="C810" s="4"/>
      <c r="D810" s="4"/>
      <c r="E810" s="4"/>
    </row>
    <row r="811" spans="1:5" ht="30">
      <c r="A811" s="3" t="s">
        <v>5516</v>
      </c>
      <c r="B811" s="4"/>
      <c r="C811" s="4"/>
      <c r="D811" s="4"/>
      <c r="E811" s="4"/>
    </row>
    <row r="812" spans="1:5">
      <c r="A812" s="2" t="s">
        <v>5517</v>
      </c>
      <c r="B812" s="4">
        <v>0</v>
      </c>
      <c r="C812" s="4"/>
      <c r="D812" s="4"/>
      <c r="E812" s="4"/>
    </row>
    <row r="813" spans="1:5">
      <c r="A813" s="2" t="s">
        <v>32</v>
      </c>
      <c r="B813" s="4">
        <v>501</v>
      </c>
      <c r="C813" s="4"/>
      <c r="D813" s="4"/>
      <c r="E813" s="4"/>
    </row>
    <row r="814" spans="1:5">
      <c r="A814" s="2" t="s">
        <v>1517</v>
      </c>
      <c r="B814" s="4">
        <v>501</v>
      </c>
      <c r="C814" s="4"/>
      <c r="D814" s="4"/>
      <c r="E814" s="4"/>
    </row>
    <row r="815" spans="1:5" ht="30">
      <c r="A815" s="2" t="s">
        <v>1510</v>
      </c>
      <c r="B815" s="4">
        <v>0</v>
      </c>
      <c r="C815" s="4"/>
      <c r="D815" s="4"/>
      <c r="E815" s="4"/>
    </row>
    <row r="816" spans="1:5" ht="30">
      <c r="A816" s="2" t="s">
        <v>5518</v>
      </c>
      <c r="B816" s="6">
        <v>1002</v>
      </c>
      <c r="C816" s="4"/>
      <c r="D816" s="4"/>
      <c r="E816" s="4"/>
    </row>
    <row r="817" spans="1:5">
      <c r="A817" s="2" t="s">
        <v>1518</v>
      </c>
      <c r="B817" s="4">
        <v>39</v>
      </c>
      <c r="C817" s="4"/>
      <c r="D817" s="4"/>
      <c r="E817" s="4"/>
    </row>
    <row r="818" spans="1:5" ht="30">
      <c r="A818" s="2" t="s">
        <v>9893</v>
      </c>
      <c r="B818" s="4"/>
      <c r="C818" s="4"/>
      <c r="D818" s="4"/>
      <c r="E818" s="4"/>
    </row>
    <row r="819" spans="1:5" ht="30">
      <c r="A819" s="3" t="s">
        <v>5516</v>
      </c>
      <c r="B819" s="4"/>
      <c r="C819" s="4"/>
      <c r="D819" s="4"/>
      <c r="E819" s="4"/>
    </row>
    <row r="820" spans="1:5">
      <c r="A820" s="2" t="s">
        <v>5517</v>
      </c>
      <c r="B820" s="4">
        <v>0</v>
      </c>
      <c r="C820" s="4"/>
      <c r="D820" s="4"/>
      <c r="E820" s="4"/>
    </row>
    <row r="821" spans="1:5">
      <c r="A821" s="2" t="s">
        <v>32</v>
      </c>
      <c r="B821" s="4">
        <v>773</v>
      </c>
      <c r="C821" s="4"/>
      <c r="D821" s="4"/>
      <c r="E821" s="4"/>
    </row>
    <row r="822" spans="1:5">
      <c r="A822" s="2" t="s">
        <v>1517</v>
      </c>
      <c r="B822" s="4">
        <v>773</v>
      </c>
      <c r="C822" s="4"/>
      <c r="D822" s="4"/>
      <c r="E822" s="4"/>
    </row>
    <row r="823" spans="1:5" ht="30">
      <c r="A823" s="2" t="s">
        <v>1510</v>
      </c>
      <c r="B823" s="4">
        <v>0</v>
      </c>
      <c r="C823" s="4"/>
      <c r="D823" s="4"/>
      <c r="E823" s="4"/>
    </row>
    <row r="824" spans="1:5" ht="30">
      <c r="A824" s="2" t="s">
        <v>5518</v>
      </c>
      <c r="B824" s="6">
        <v>1546</v>
      </c>
      <c r="C824" s="4"/>
      <c r="D824" s="4"/>
      <c r="E824" s="4"/>
    </row>
    <row r="825" spans="1:5">
      <c r="A825" s="2" t="s">
        <v>1518</v>
      </c>
      <c r="B825" s="4">
        <v>60</v>
      </c>
      <c r="C825" s="4"/>
      <c r="D825" s="4"/>
      <c r="E825" s="4"/>
    </row>
    <row r="826" spans="1:5" ht="30">
      <c r="A826" s="2" t="s">
        <v>9894</v>
      </c>
      <c r="B826" s="4"/>
      <c r="C826" s="4"/>
      <c r="D826" s="4"/>
      <c r="E826" s="4"/>
    </row>
    <row r="827" spans="1:5" ht="30">
      <c r="A827" s="3" t="s">
        <v>5516</v>
      </c>
      <c r="B827" s="4"/>
      <c r="C827" s="4"/>
      <c r="D827" s="4"/>
      <c r="E827" s="4"/>
    </row>
    <row r="828" spans="1:5">
      <c r="A828" s="2" t="s">
        <v>5517</v>
      </c>
      <c r="B828" s="4">
        <v>0</v>
      </c>
      <c r="C828" s="4"/>
      <c r="D828" s="4"/>
      <c r="E828" s="4"/>
    </row>
    <row r="829" spans="1:5">
      <c r="A829" s="2" t="s">
        <v>32</v>
      </c>
      <c r="B829" s="4">
        <v>532</v>
      </c>
      <c r="C829" s="4"/>
      <c r="D829" s="4"/>
      <c r="E829" s="4"/>
    </row>
    <row r="830" spans="1:5">
      <c r="A830" s="2" t="s">
        <v>1517</v>
      </c>
      <c r="B830" s="4">
        <v>650</v>
      </c>
      <c r="C830" s="4"/>
      <c r="D830" s="4"/>
      <c r="E830" s="4"/>
    </row>
    <row r="831" spans="1:5" ht="30">
      <c r="A831" s="2" t="s">
        <v>1510</v>
      </c>
      <c r="B831" s="4">
        <v>0</v>
      </c>
      <c r="C831" s="4"/>
      <c r="D831" s="4"/>
      <c r="E831" s="4"/>
    </row>
    <row r="832" spans="1:5" ht="30">
      <c r="A832" s="2" t="s">
        <v>5518</v>
      </c>
      <c r="B832" s="6">
        <v>1182</v>
      </c>
      <c r="C832" s="4"/>
      <c r="D832" s="4"/>
      <c r="E832" s="4"/>
    </row>
    <row r="833" spans="1:5">
      <c r="A833" s="2" t="s">
        <v>1518</v>
      </c>
      <c r="B833" s="4">
        <v>50</v>
      </c>
      <c r="C833" s="4"/>
      <c r="D833" s="4"/>
      <c r="E833" s="4"/>
    </row>
    <row r="834" spans="1:5" ht="30">
      <c r="A834" s="2" t="s">
        <v>9895</v>
      </c>
      <c r="B834" s="4"/>
      <c r="C834" s="4"/>
      <c r="D834" s="4"/>
      <c r="E834" s="4"/>
    </row>
    <row r="835" spans="1:5" ht="30">
      <c r="A835" s="3" t="s">
        <v>5516</v>
      </c>
      <c r="B835" s="4"/>
      <c r="C835" s="4"/>
      <c r="D835" s="4"/>
      <c r="E835" s="4"/>
    </row>
    <row r="836" spans="1:5">
      <c r="A836" s="2" t="s">
        <v>5517</v>
      </c>
      <c r="B836" s="4">
        <v>0</v>
      </c>
      <c r="C836" s="4"/>
      <c r="D836" s="4"/>
      <c r="E836" s="4"/>
    </row>
    <row r="837" spans="1:5">
      <c r="A837" s="2" t="s">
        <v>32</v>
      </c>
      <c r="B837" s="4">
        <v>420</v>
      </c>
      <c r="C837" s="4"/>
      <c r="D837" s="4"/>
      <c r="E837" s="4"/>
    </row>
    <row r="838" spans="1:5">
      <c r="A838" s="2" t="s">
        <v>1517</v>
      </c>
      <c r="B838" s="4">
        <v>551</v>
      </c>
      <c r="C838" s="4"/>
      <c r="D838" s="4"/>
      <c r="E838" s="4"/>
    </row>
    <row r="839" spans="1:5" ht="30">
      <c r="A839" s="2" t="s">
        <v>1510</v>
      </c>
      <c r="B839" s="4">
        <v>0</v>
      </c>
      <c r="C839" s="4"/>
      <c r="D839" s="4"/>
      <c r="E839" s="4"/>
    </row>
    <row r="840" spans="1:5" ht="30">
      <c r="A840" s="2" t="s">
        <v>5518</v>
      </c>
      <c r="B840" s="4">
        <v>971</v>
      </c>
      <c r="C840" s="4"/>
      <c r="D840" s="4"/>
      <c r="E840" s="4"/>
    </row>
    <row r="841" spans="1:5">
      <c r="A841" s="2" t="s">
        <v>1518</v>
      </c>
      <c r="B841" s="4">
        <v>47</v>
      </c>
      <c r="C841" s="4"/>
      <c r="D841" s="4"/>
      <c r="E841" s="4"/>
    </row>
    <row r="842" spans="1:5" ht="30">
      <c r="A842" s="2" t="s">
        <v>9896</v>
      </c>
      <c r="B842" s="4"/>
      <c r="C842" s="4"/>
      <c r="D842" s="4"/>
      <c r="E842" s="4"/>
    </row>
    <row r="843" spans="1:5" ht="30">
      <c r="A843" s="3" t="s">
        <v>5516</v>
      </c>
      <c r="B843" s="4"/>
      <c r="C843" s="4"/>
      <c r="D843" s="4"/>
      <c r="E843" s="4"/>
    </row>
    <row r="844" spans="1:5">
      <c r="A844" s="2" t="s">
        <v>5517</v>
      </c>
      <c r="B844" s="4">
        <v>0</v>
      </c>
      <c r="C844" s="4"/>
      <c r="D844" s="4"/>
      <c r="E844" s="4"/>
    </row>
    <row r="845" spans="1:5">
      <c r="A845" s="2" t="s">
        <v>32</v>
      </c>
      <c r="B845" s="4">
        <v>105</v>
      </c>
      <c r="C845" s="4"/>
      <c r="D845" s="4"/>
      <c r="E845" s="4"/>
    </row>
    <row r="846" spans="1:5">
      <c r="A846" s="2" t="s">
        <v>1517</v>
      </c>
      <c r="B846" s="4">
        <v>433</v>
      </c>
      <c r="C846" s="4"/>
      <c r="D846" s="4"/>
      <c r="E846" s="4"/>
    </row>
    <row r="847" spans="1:5" ht="30">
      <c r="A847" s="2" t="s">
        <v>1510</v>
      </c>
      <c r="B847" s="4">
        <v>0</v>
      </c>
      <c r="C847" s="4"/>
      <c r="D847" s="4"/>
      <c r="E847" s="4"/>
    </row>
    <row r="848" spans="1:5" ht="30">
      <c r="A848" s="2" t="s">
        <v>5518</v>
      </c>
      <c r="B848" s="4">
        <v>538</v>
      </c>
      <c r="C848" s="4"/>
      <c r="D848" s="4"/>
      <c r="E848" s="4"/>
    </row>
    <row r="849" spans="1:5">
      <c r="A849" s="2" t="s">
        <v>1518</v>
      </c>
      <c r="B849" s="4">
        <v>37</v>
      </c>
      <c r="C849" s="4"/>
      <c r="D849" s="4"/>
      <c r="E849" s="4"/>
    </row>
    <row r="850" spans="1:5" ht="30">
      <c r="A850" s="2" t="s">
        <v>9897</v>
      </c>
      <c r="B850" s="4"/>
      <c r="C850" s="4"/>
      <c r="D850" s="4"/>
      <c r="E850" s="4"/>
    </row>
    <row r="851" spans="1:5" ht="30">
      <c r="A851" s="3" t="s">
        <v>5516</v>
      </c>
      <c r="B851" s="4"/>
      <c r="C851" s="4"/>
      <c r="D851" s="4"/>
      <c r="E851" s="4"/>
    </row>
    <row r="852" spans="1:5">
      <c r="A852" s="2" t="s">
        <v>5517</v>
      </c>
      <c r="B852" s="4">
        <v>0</v>
      </c>
      <c r="C852" s="4"/>
      <c r="D852" s="4"/>
      <c r="E852" s="4"/>
    </row>
    <row r="853" spans="1:5">
      <c r="A853" s="2" t="s">
        <v>32</v>
      </c>
      <c r="B853" s="4">
        <v>221</v>
      </c>
      <c r="C853" s="4"/>
      <c r="D853" s="4"/>
      <c r="E853" s="4"/>
    </row>
    <row r="854" spans="1:5">
      <c r="A854" s="2" t="s">
        <v>1517</v>
      </c>
      <c r="B854" s="6">
        <v>1022</v>
      </c>
      <c r="C854" s="4"/>
      <c r="D854" s="4"/>
      <c r="E854" s="4"/>
    </row>
    <row r="855" spans="1:5" ht="30">
      <c r="A855" s="2" t="s">
        <v>1510</v>
      </c>
      <c r="B855" s="4">
        <v>0</v>
      </c>
      <c r="C855" s="4"/>
      <c r="D855" s="4"/>
      <c r="E855" s="4"/>
    </row>
    <row r="856" spans="1:5" ht="30">
      <c r="A856" s="2" t="s">
        <v>5518</v>
      </c>
      <c r="B856" s="6">
        <v>1243</v>
      </c>
      <c r="C856" s="4"/>
      <c r="D856" s="4"/>
      <c r="E856" s="4"/>
    </row>
    <row r="857" spans="1:5">
      <c r="A857" s="2" t="s">
        <v>1518</v>
      </c>
      <c r="B857" s="4">
        <v>87</v>
      </c>
      <c r="C857" s="4"/>
      <c r="D857" s="4"/>
      <c r="E857" s="4"/>
    </row>
    <row r="858" spans="1:5" ht="30">
      <c r="A858" s="2" t="s">
        <v>9898</v>
      </c>
      <c r="B858" s="4"/>
      <c r="C858" s="4"/>
      <c r="D858" s="4"/>
      <c r="E858" s="4"/>
    </row>
    <row r="859" spans="1:5" ht="30">
      <c r="A859" s="3" t="s">
        <v>5516</v>
      </c>
      <c r="B859" s="4"/>
      <c r="C859" s="4"/>
      <c r="D859" s="4"/>
      <c r="E859" s="4"/>
    </row>
    <row r="860" spans="1:5">
      <c r="A860" s="2" t="s">
        <v>5517</v>
      </c>
      <c r="B860" s="4">
        <v>0</v>
      </c>
      <c r="C860" s="4"/>
      <c r="D860" s="4"/>
      <c r="E860" s="4"/>
    </row>
    <row r="861" spans="1:5">
      <c r="A861" s="2" t="s">
        <v>32</v>
      </c>
      <c r="B861" s="4">
        <v>579</v>
      </c>
      <c r="C861" s="4"/>
      <c r="D861" s="4"/>
      <c r="E861" s="4"/>
    </row>
    <row r="862" spans="1:5">
      <c r="A862" s="2" t="s">
        <v>1517</v>
      </c>
      <c r="B862" s="4">
        <v>912</v>
      </c>
      <c r="C862" s="4"/>
      <c r="D862" s="4"/>
      <c r="E862" s="4"/>
    </row>
    <row r="863" spans="1:5" ht="30">
      <c r="A863" s="2" t="s">
        <v>1510</v>
      </c>
      <c r="B863" s="4">
        <v>0</v>
      </c>
      <c r="C863" s="4"/>
      <c r="D863" s="4"/>
      <c r="E863" s="4"/>
    </row>
    <row r="864" spans="1:5" ht="30">
      <c r="A864" s="2" t="s">
        <v>5518</v>
      </c>
      <c r="B864" s="6">
        <v>1491</v>
      </c>
      <c r="C864" s="4"/>
      <c r="D864" s="4"/>
      <c r="E864" s="4"/>
    </row>
    <row r="865" spans="1:5">
      <c r="A865" s="2" t="s">
        <v>1518</v>
      </c>
      <c r="B865" s="4">
        <v>78</v>
      </c>
      <c r="C865" s="4"/>
      <c r="D865" s="4"/>
      <c r="E865" s="4"/>
    </row>
    <row r="866" spans="1:5" ht="30">
      <c r="A866" s="2" t="s">
        <v>9899</v>
      </c>
      <c r="B866" s="4"/>
      <c r="C866" s="4"/>
      <c r="D866" s="4"/>
      <c r="E866" s="4"/>
    </row>
    <row r="867" spans="1:5" ht="30">
      <c r="A867" s="3" t="s">
        <v>5516</v>
      </c>
      <c r="B867" s="4"/>
      <c r="C867" s="4"/>
      <c r="D867" s="4"/>
      <c r="E867" s="4"/>
    </row>
    <row r="868" spans="1:5">
      <c r="A868" s="2" t="s">
        <v>5517</v>
      </c>
      <c r="B868" s="4">
        <v>0</v>
      </c>
      <c r="C868" s="4"/>
      <c r="D868" s="4"/>
      <c r="E868" s="4"/>
    </row>
    <row r="869" spans="1:5">
      <c r="A869" s="2" t="s">
        <v>32</v>
      </c>
      <c r="B869" s="4">
        <v>356</v>
      </c>
      <c r="C869" s="4"/>
      <c r="D869" s="4"/>
      <c r="E869" s="4"/>
    </row>
    <row r="870" spans="1:5">
      <c r="A870" s="2" t="s">
        <v>1517</v>
      </c>
      <c r="B870" s="4">
        <v>638</v>
      </c>
      <c r="C870" s="4"/>
      <c r="D870" s="4"/>
      <c r="E870" s="4"/>
    </row>
    <row r="871" spans="1:5" ht="30">
      <c r="A871" s="2" t="s">
        <v>1510</v>
      </c>
      <c r="B871" s="4">
        <v>0</v>
      </c>
      <c r="C871" s="4"/>
      <c r="D871" s="4"/>
      <c r="E871" s="4"/>
    </row>
    <row r="872" spans="1:5" ht="30">
      <c r="A872" s="2" t="s">
        <v>5518</v>
      </c>
      <c r="B872" s="4">
        <v>994</v>
      </c>
      <c r="C872" s="4"/>
      <c r="D872" s="4"/>
      <c r="E872" s="4"/>
    </row>
    <row r="873" spans="1:5">
      <c r="A873" s="2" t="s">
        <v>1518</v>
      </c>
      <c r="B873" s="4">
        <v>54</v>
      </c>
      <c r="C873" s="4"/>
      <c r="D873" s="4"/>
      <c r="E873" s="4"/>
    </row>
    <row r="874" spans="1:5" ht="30">
      <c r="A874" s="2" t="s">
        <v>9900</v>
      </c>
      <c r="B874" s="4"/>
      <c r="C874" s="4"/>
      <c r="D874" s="4"/>
      <c r="E874" s="4"/>
    </row>
    <row r="875" spans="1:5" ht="30">
      <c r="A875" s="3" t="s">
        <v>5516</v>
      </c>
      <c r="B875" s="4"/>
      <c r="C875" s="4"/>
      <c r="D875" s="4"/>
      <c r="E875" s="4"/>
    </row>
    <row r="876" spans="1:5">
      <c r="A876" s="2" t="s">
        <v>5517</v>
      </c>
      <c r="B876" s="4">
        <v>0</v>
      </c>
      <c r="C876" s="4"/>
      <c r="D876" s="4"/>
      <c r="E876" s="4"/>
    </row>
    <row r="877" spans="1:5">
      <c r="A877" s="2" t="s">
        <v>32</v>
      </c>
      <c r="B877" s="4">
        <v>247</v>
      </c>
      <c r="C877" s="4"/>
      <c r="D877" s="4"/>
      <c r="E877" s="4"/>
    </row>
    <row r="878" spans="1:5">
      <c r="A878" s="2" t="s">
        <v>1517</v>
      </c>
      <c r="B878" s="4">
        <v>905</v>
      </c>
      <c r="C878" s="4"/>
      <c r="D878" s="4"/>
      <c r="E878" s="4"/>
    </row>
    <row r="879" spans="1:5" ht="30">
      <c r="A879" s="2" t="s">
        <v>1510</v>
      </c>
      <c r="B879" s="4">
        <v>0</v>
      </c>
      <c r="C879" s="4"/>
      <c r="D879" s="4"/>
      <c r="E879" s="4"/>
    </row>
    <row r="880" spans="1:5" ht="30">
      <c r="A880" s="2" t="s">
        <v>5518</v>
      </c>
      <c r="B880" s="6">
        <v>1152</v>
      </c>
      <c r="C880" s="4"/>
      <c r="D880" s="4"/>
      <c r="E880" s="4"/>
    </row>
    <row r="881" spans="1:5">
      <c r="A881" s="2" t="s">
        <v>1518</v>
      </c>
      <c r="B881" s="4">
        <v>77</v>
      </c>
      <c r="C881" s="4"/>
      <c r="D881" s="4"/>
      <c r="E881" s="4"/>
    </row>
    <row r="882" spans="1:5" ht="30">
      <c r="A882" s="2" t="s">
        <v>9901</v>
      </c>
      <c r="B882" s="4"/>
      <c r="C882" s="4"/>
      <c r="D882" s="4"/>
      <c r="E882" s="4"/>
    </row>
    <row r="883" spans="1:5" ht="30">
      <c r="A883" s="3" t="s">
        <v>5516</v>
      </c>
      <c r="B883" s="4"/>
      <c r="C883" s="4"/>
      <c r="D883" s="4"/>
      <c r="E883" s="4"/>
    </row>
    <row r="884" spans="1:5">
      <c r="A884" s="2" t="s">
        <v>5517</v>
      </c>
      <c r="B884" s="4">
        <v>0</v>
      </c>
      <c r="C884" s="4"/>
      <c r="D884" s="4"/>
      <c r="E884" s="4"/>
    </row>
    <row r="885" spans="1:5">
      <c r="A885" s="2" t="s">
        <v>32</v>
      </c>
      <c r="B885" s="4">
        <v>323</v>
      </c>
      <c r="C885" s="4"/>
      <c r="D885" s="4"/>
      <c r="E885" s="4"/>
    </row>
    <row r="886" spans="1:5">
      <c r="A886" s="2" t="s">
        <v>1517</v>
      </c>
      <c r="B886" s="4">
        <v>896</v>
      </c>
      <c r="C886" s="4"/>
      <c r="D886" s="4"/>
      <c r="E886" s="4"/>
    </row>
    <row r="887" spans="1:5" ht="30">
      <c r="A887" s="2" t="s">
        <v>1510</v>
      </c>
      <c r="B887" s="4">
        <v>0</v>
      </c>
      <c r="C887" s="4"/>
      <c r="D887" s="4"/>
      <c r="E887" s="4"/>
    </row>
    <row r="888" spans="1:5" ht="30">
      <c r="A888" s="2" t="s">
        <v>5518</v>
      </c>
      <c r="B888" s="6">
        <v>1219</v>
      </c>
      <c r="C888" s="4"/>
      <c r="D888" s="4"/>
      <c r="E888" s="4"/>
    </row>
    <row r="889" spans="1:5">
      <c r="A889" s="2" t="s">
        <v>1518</v>
      </c>
      <c r="B889" s="4">
        <v>77</v>
      </c>
      <c r="C889" s="4"/>
      <c r="D889" s="4"/>
      <c r="E889" s="4"/>
    </row>
    <row r="890" spans="1:5" ht="30">
      <c r="A890" s="2" t="s">
        <v>9902</v>
      </c>
      <c r="B890" s="4"/>
      <c r="C890" s="4"/>
      <c r="D890" s="4"/>
      <c r="E890" s="4"/>
    </row>
    <row r="891" spans="1:5" ht="30">
      <c r="A891" s="3" t="s">
        <v>5516</v>
      </c>
      <c r="B891" s="4"/>
      <c r="C891" s="4"/>
      <c r="D891" s="4"/>
      <c r="E891" s="4"/>
    </row>
    <row r="892" spans="1:5">
      <c r="A892" s="2" t="s">
        <v>5517</v>
      </c>
      <c r="B892" s="4">
        <v>0</v>
      </c>
      <c r="C892" s="4"/>
      <c r="D892" s="4"/>
      <c r="E892" s="4"/>
    </row>
    <row r="893" spans="1:5">
      <c r="A893" s="2" t="s">
        <v>32</v>
      </c>
      <c r="B893" s="4">
        <v>410</v>
      </c>
      <c r="C893" s="4"/>
      <c r="D893" s="4"/>
      <c r="E893" s="4"/>
    </row>
    <row r="894" spans="1:5">
      <c r="A894" s="2" t="s">
        <v>1517</v>
      </c>
      <c r="B894" s="4">
        <v>821</v>
      </c>
      <c r="C894" s="4"/>
      <c r="D894" s="4"/>
      <c r="E894" s="4"/>
    </row>
    <row r="895" spans="1:5" ht="30">
      <c r="A895" s="2" t="s">
        <v>1510</v>
      </c>
      <c r="B895" s="4">
        <v>0</v>
      </c>
      <c r="C895" s="4"/>
      <c r="D895" s="4"/>
      <c r="E895" s="4"/>
    </row>
    <row r="896" spans="1:5" ht="30">
      <c r="A896" s="2" t="s">
        <v>5518</v>
      </c>
      <c r="B896" s="6">
        <v>1231</v>
      </c>
      <c r="C896" s="4"/>
      <c r="D896" s="4"/>
      <c r="E896" s="4"/>
    </row>
    <row r="897" spans="1:5">
      <c r="A897" s="2" t="s">
        <v>1518</v>
      </c>
      <c r="B897" s="4">
        <v>70</v>
      </c>
      <c r="C897" s="4"/>
      <c r="D897" s="4"/>
      <c r="E897" s="4"/>
    </row>
    <row r="898" spans="1:5" ht="30">
      <c r="A898" s="2" t="s">
        <v>9903</v>
      </c>
      <c r="B898" s="4"/>
      <c r="C898" s="4"/>
      <c r="D898" s="4"/>
      <c r="E898" s="4"/>
    </row>
    <row r="899" spans="1:5" ht="30">
      <c r="A899" s="3" t="s">
        <v>5516</v>
      </c>
      <c r="B899" s="4"/>
      <c r="C899" s="4"/>
      <c r="D899" s="4"/>
      <c r="E899" s="4"/>
    </row>
    <row r="900" spans="1:5">
      <c r="A900" s="2" t="s">
        <v>5517</v>
      </c>
      <c r="B900" s="4">
        <v>0</v>
      </c>
      <c r="C900" s="4"/>
      <c r="D900" s="4"/>
      <c r="E900" s="4"/>
    </row>
    <row r="901" spans="1:5">
      <c r="A901" s="2" t="s">
        <v>32</v>
      </c>
      <c r="B901" s="4">
        <v>67</v>
      </c>
      <c r="C901" s="4"/>
      <c r="D901" s="4"/>
      <c r="E901" s="4"/>
    </row>
    <row r="902" spans="1:5">
      <c r="A902" s="2" t="s">
        <v>1517</v>
      </c>
      <c r="B902" s="6">
        <v>1038</v>
      </c>
      <c r="C902" s="4"/>
      <c r="D902" s="4"/>
      <c r="E902" s="4"/>
    </row>
    <row r="903" spans="1:5" ht="30">
      <c r="A903" s="2" t="s">
        <v>1510</v>
      </c>
      <c r="B903" s="4">
        <v>0</v>
      </c>
      <c r="C903" s="4"/>
      <c r="D903" s="4"/>
      <c r="E903" s="4"/>
    </row>
    <row r="904" spans="1:5" ht="30">
      <c r="A904" s="2" t="s">
        <v>5518</v>
      </c>
      <c r="B904" s="6">
        <v>1105</v>
      </c>
      <c r="C904" s="4"/>
      <c r="D904" s="4"/>
      <c r="E904" s="4"/>
    </row>
    <row r="905" spans="1:5">
      <c r="A905" s="2" t="s">
        <v>1518</v>
      </c>
      <c r="B905" s="4">
        <v>89</v>
      </c>
      <c r="C905" s="4"/>
      <c r="D905" s="4"/>
      <c r="E905" s="4"/>
    </row>
    <row r="906" spans="1:5" ht="30">
      <c r="A906" s="2" t="s">
        <v>9904</v>
      </c>
      <c r="B906" s="4"/>
      <c r="C906" s="4"/>
      <c r="D906" s="4"/>
      <c r="E906" s="4"/>
    </row>
    <row r="907" spans="1:5" ht="30">
      <c r="A907" s="3" t="s">
        <v>5516</v>
      </c>
      <c r="B907" s="4"/>
      <c r="C907" s="4"/>
      <c r="D907" s="4"/>
      <c r="E907" s="4"/>
    </row>
    <row r="908" spans="1:5">
      <c r="A908" s="2" t="s">
        <v>5517</v>
      </c>
      <c r="B908" s="4">
        <v>0</v>
      </c>
      <c r="C908" s="4"/>
      <c r="D908" s="4"/>
      <c r="E908" s="4"/>
    </row>
    <row r="909" spans="1:5">
      <c r="A909" s="2" t="s">
        <v>32</v>
      </c>
      <c r="B909" s="4">
        <v>197</v>
      </c>
      <c r="C909" s="4"/>
      <c r="D909" s="4"/>
      <c r="E909" s="4"/>
    </row>
    <row r="910" spans="1:5">
      <c r="A910" s="2" t="s">
        <v>1517</v>
      </c>
      <c r="B910" s="4">
        <v>748</v>
      </c>
      <c r="C910" s="4"/>
      <c r="D910" s="4"/>
      <c r="E910" s="4"/>
    </row>
    <row r="911" spans="1:5" ht="30">
      <c r="A911" s="2" t="s">
        <v>1510</v>
      </c>
      <c r="B911" s="4">
        <v>0</v>
      </c>
      <c r="C911" s="4"/>
      <c r="D911" s="4"/>
      <c r="E911" s="4"/>
    </row>
    <row r="912" spans="1:5" ht="30">
      <c r="A912" s="2" t="s">
        <v>5518</v>
      </c>
      <c r="B912" s="4">
        <v>945</v>
      </c>
      <c r="C912" s="4"/>
      <c r="D912" s="4"/>
      <c r="E912" s="4"/>
    </row>
    <row r="913" spans="1:5">
      <c r="A913" s="2" t="s">
        <v>1518</v>
      </c>
      <c r="B913" s="4">
        <v>64</v>
      </c>
      <c r="C913" s="4"/>
      <c r="D913" s="4"/>
      <c r="E913" s="4"/>
    </row>
    <row r="914" spans="1:5" ht="30">
      <c r="A914" s="2" t="s">
        <v>9905</v>
      </c>
      <c r="B914" s="4"/>
      <c r="C914" s="4"/>
      <c r="D914" s="4"/>
      <c r="E914" s="4"/>
    </row>
    <row r="915" spans="1:5" ht="30">
      <c r="A915" s="3" t="s">
        <v>5516</v>
      </c>
      <c r="B915" s="4"/>
      <c r="C915" s="4"/>
      <c r="D915" s="4"/>
      <c r="E915" s="4"/>
    </row>
    <row r="916" spans="1:5">
      <c r="A916" s="2" t="s">
        <v>5517</v>
      </c>
      <c r="B916" s="4">
        <v>0</v>
      </c>
      <c r="C916" s="4"/>
      <c r="D916" s="4"/>
      <c r="E916" s="4"/>
    </row>
    <row r="917" spans="1:5">
      <c r="A917" s="2" t="s">
        <v>32</v>
      </c>
      <c r="B917" s="4">
        <v>679</v>
      </c>
      <c r="C917" s="4"/>
      <c r="D917" s="4"/>
      <c r="E917" s="4"/>
    </row>
    <row r="918" spans="1:5">
      <c r="A918" s="2" t="s">
        <v>1517</v>
      </c>
      <c r="B918" s="4">
        <v>829</v>
      </c>
      <c r="C918" s="4"/>
      <c r="D918" s="4"/>
      <c r="E918" s="4"/>
    </row>
    <row r="919" spans="1:5" ht="30">
      <c r="A919" s="2" t="s">
        <v>1510</v>
      </c>
      <c r="B919" s="4">
        <v>0</v>
      </c>
      <c r="C919" s="4"/>
      <c r="D919" s="4"/>
      <c r="E919" s="4"/>
    </row>
    <row r="920" spans="1:5" ht="30">
      <c r="A920" s="2" t="s">
        <v>5518</v>
      </c>
      <c r="B920" s="6">
        <v>1508</v>
      </c>
      <c r="C920" s="4"/>
      <c r="D920" s="4"/>
      <c r="E920" s="4"/>
    </row>
    <row r="921" spans="1:5">
      <c r="A921" s="2" t="s">
        <v>1518</v>
      </c>
      <c r="B921" s="4">
        <v>64</v>
      </c>
      <c r="C921" s="4"/>
      <c r="D921" s="4"/>
      <c r="E921" s="4"/>
    </row>
    <row r="922" spans="1:5" ht="30">
      <c r="A922" s="2" t="s">
        <v>9906</v>
      </c>
      <c r="B922" s="4"/>
      <c r="C922" s="4"/>
      <c r="D922" s="4"/>
      <c r="E922" s="4"/>
    </row>
    <row r="923" spans="1:5" ht="30">
      <c r="A923" s="3" t="s">
        <v>5516</v>
      </c>
      <c r="B923" s="4"/>
      <c r="C923" s="4"/>
      <c r="D923" s="4"/>
      <c r="E923" s="4"/>
    </row>
    <row r="924" spans="1:5">
      <c r="A924" s="2" t="s">
        <v>5517</v>
      </c>
      <c r="B924" s="4">
        <v>0</v>
      </c>
      <c r="C924" s="4"/>
      <c r="D924" s="4"/>
      <c r="E924" s="4"/>
    </row>
    <row r="925" spans="1:5">
      <c r="A925" s="2" t="s">
        <v>32</v>
      </c>
      <c r="B925" s="4">
        <v>230</v>
      </c>
      <c r="C925" s="4"/>
      <c r="D925" s="4"/>
      <c r="E925" s="4"/>
    </row>
    <row r="926" spans="1:5">
      <c r="A926" s="2" t="s">
        <v>1517</v>
      </c>
      <c r="B926" s="6">
        <v>1009</v>
      </c>
      <c r="C926" s="4"/>
      <c r="D926" s="4"/>
      <c r="E926" s="4"/>
    </row>
    <row r="927" spans="1:5" ht="30">
      <c r="A927" s="2" t="s">
        <v>1510</v>
      </c>
      <c r="B927" s="4">
        <v>0</v>
      </c>
      <c r="C927" s="4"/>
      <c r="D927" s="4"/>
      <c r="E927" s="4"/>
    </row>
    <row r="928" spans="1:5" ht="30">
      <c r="A928" s="2" t="s">
        <v>5518</v>
      </c>
      <c r="B928" s="6">
        <v>1239</v>
      </c>
      <c r="C928" s="4"/>
      <c r="D928" s="4"/>
      <c r="E928" s="4"/>
    </row>
    <row r="929" spans="1:5">
      <c r="A929" s="2" t="s">
        <v>1518</v>
      </c>
      <c r="B929" s="4">
        <v>82</v>
      </c>
      <c r="C929" s="4"/>
      <c r="D929" s="4"/>
      <c r="E929" s="4"/>
    </row>
    <row r="930" spans="1:5" ht="30">
      <c r="A930" s="2" t="s">
        <v>9907</v>
      </c>
      <c r="B930" s="4"/>
      <c r="C930" s="4"/>
      <c r="D930" s="4"/>
      <c r="E930" s="4"/>
    </row>
    <row r="931" spans="1:5" ht="30">
      <c r="A931" s="3" t="s">
        <v>5516</v>
      </c>
      <c r="B931" s="4"/>
      <c r="C931" s="4"/>
      <c r="D931" s="4"/>
      <c r="E931" s="4"/>
    </row>
    <row r="932" spans="1:5">
      <c r="A932" s="2" t="s">
        <v>5517</v>
      </c>
      <c r="B932" s="4">
        <v>0</v>
      </c>
      <c r="C932" s="4"/>
      <c r="D932" s="4"/>
      <c r="E932" s="4"/>
    </row>
    <row r="933" spans="1:5">
      <c r="A933" s="2" t="s">
        <v>32</v>
      </c>
      <c r="B933" s="4">
        <v>320</v>
      </c>
      <c r="C933" s="4"/>
      <c r="D933" s="4"/>
      <c r="E933" s="4"/>
    </row>
    <row r="934" spans="1:5">
      <c r="A934" s="2" t="s">
        <v>1517</v>
      </c>
      <c r="B934" s="6">
        <v>2253</v>
      </c>
      <c r="C934" s="4"/>
      <c r="D934" s="4"/>
      <c r="E934" s="4"/>
    </row>
    <row r="935" spans="1:5" ht="30">
      <c r="A935" s="2" t="s">
        <v>1510</v>
      </c>
      <c r="B935" s="4">
        <v>0</v>
      </c>
      <c r="C935" s="4"/>
      <c r="D935" s="4"/>
      <c r="E935" s="4"/>
    </row>
    <row r="936" spans="1:5" ht="30">
      <c r="A936" s="2" t="s">
        <v>5518</v>
      </c>
      <c r="B936" s="6">
        <v>2573</v>
      </c>
      <c r="C936" s="4"/>
      <c r="D936" s="4"/>
      <c r="E936" s="4"/>
    </row>
    <row r="937" spans="1:5">
      <c r="A937" s="2" t="s">
        <v>1518</v>
      </c>
      <c r="B937" s="4">
        <v>182</v>
      </c>
      <c r="C937" s="4"/>
      <c r="D937" s="4"/>
      <c r="E937" s="4"/>
    </row>
    <row r="938" spans="1:5" ht="30">
      <c r="A938" s="2" t="s">
        <v>9908</v>
      </c>
      <c r="B938" s="4"/>
      <c r="C938" s="4"/>
      <c r="D938" s="4"/>
      <c r="E938" s="4"/>
    </row>
    <row r="939" spans="1:5" ht="30">
      <c r="A939" s="3" t="s">
        <v>5516</v>
      </c>
      <c r="B939" s="4"/>
      <c r="C939" s="4"/>
      <c r="D939" s="4"/>
      <c r="E939" s="4"/>
    </row>
    <row r="940" spans="1:5">
      <c r="A940" s="2" t="s">
        <v>5517</v>
      </c>
      <c r="B940" s="4">
        <v>0</v>
      </c>
      <c r="C940" s="4"/>
      <c r="D940" s="4"/>
      <c r="E940" s="4"/>
    </row>
    <row r="941" spans="1:5">
      <c r="A941" s="2" t="s">
        <v>32</v>
      </c>
      <c r="B941" s="4">
        <v>150</v>
      </c>
      <c r="C941" s="4"/>
      <c r="D941" s="4"/>
      <c r="E941" s="4"/>
    </row>
    <row r="942" spans="1:5">
      <c r="A942" s="2" t="s">
        <v>1517</v>
      </c>
      <c r="B942" s="6">
        <v>1603</v>
      </c>
      <c r="C942" s="4"/>
      <c r="D942" s="4"/>
      <c r="E942" s="4"/>
    </row>
    <row r="943" spans="1:5" ht="30">
      <c r="A943" s="2" t="s">
        <v>1510</v>
      </c>
      <c r="B943" s="4">
        <v>0</v>
      </c>
      <c r="C943" s="4"/>
      <c r="D943" s="4"/>
      <c r="E943" s="4"/>
    </row>
    <row r="944" spans="1:5" ht="30">
      <c r="A944" s="2" t="s">
        <v>5518</v>
      </c>
      <c r="B944" s="6">
        <v>1753</v>
      </c>
      <c r="C944" s="4"/>
      <c r="D944" s="4"/>
      <c r="E944" s="4"/>
    </row>
    <row r="945" spans="1:5">
      <c r="A945" s="2" t="s">
        <v>1518</v>
      </c>
      <c r="B945" s="4">
        <v>130</v>
      </c>
      <c r="C945" s="4"/>
      <c r="D945" s="4"/>
      <c r="E945" s="4"/>
    </row>
    <row r="946" spans="1:5" ht="30">
      <c r="A946" s="2" t="s">
        <v>9909</v>
      </c>
      <c r="B946" s="4"/>
      <c r="C946" s="4"/>
      <c r="D946" s="4"/>
      <c r="E946" s="4"/>
    </row>
    <row r="947" spans="1:5" ht="30">
      <c r="A947" s="3" t="s">
        <v>5516</v>
      </c>
      <c r="B947" s="4"/>
      <c r="C947" s="4"/>
      <c r="D947" s="4"/>
      <c r="E947" s="4"/>
    </row>
    <row r="948" spans="1:5">
      <c r="A948" s="2" t="s">
        <v>5517</v>
      </c>
      <c r="B948" s="4">
        <v>0</v>
      </c>
      <c r="C948" s="4"/>
      <c r="D948" s="4"/>
      <c r="E948" s="4"/>
    </row>
    <row r="949" spans="1:5">
      <c r="A949" s="2" t="s">
        <v>32</v>
      </c>
      <c r="B949" s="6">
        <v>1099</v>
      </c>
      <c r="C949" s="4"/>
      <c r="D949" s="4"/>
      <c r="E949" s="4"/>
    </row>
    <row r="950" spans="1:5">
      <c r="A950" s="2" t="s">
        <v>1517</v>
      </c>
      <c r="B950" s="4">
        <v>900</v>
      </c>
      <c r="C950" s="4"/>
      <c r="D950" s="4"/>
      <c r="E950" s="4"/>
    </row>
    <row r="951" spans="1:5" ht="30">
      <c r="A951" s="2" t="s">
        <v>1510</v>
      </c>
      <c r="B951" s="4">
        <v>0</v>
      </c>
      <c r="C951" s="4"/>
      <c r="D951" s="4"/>
      <c r="E951" s="4"/>
    </row>
    <row r="952" spans="1:5" ht="30">
      <c r="A952" s="2" t="s">
        <v>5518</v>
      </c>
      <c r="B952" s="6">
        <v>1999</v>
      </c>
      <c r="C952" s="4"/>
      <c r="D952" s="4"/>
      <c r="E952" s="4"/>
    </row>
    <row r="953" spans="1:5">
      <c r="A953" s="2" t="s">
        <v>1518</v>
      </c>
      <c r="B953" s="4">
        <v>69</v>
      </c>
      <c r="C953" s="4"/>
      <c r="D953" s="4"/>
      <c r="E953" s="4"/>
    </row>
    <row r="954" spans="1:5" ht="30">
      <c r="A954" s="2" t="s">
        <v>9910</v>
      </c>
      <c r="B954" s="4"/>
      <c r="C954" s="4"/>
      <c r="D954" s="4"/>
      <c r="E954" s="4"/>
    </row>
    <row r="955" spans="1:5" ht="30">
      <c r="A955" s="3" t="s">
        <v>5516</v>
      </c>
      <c r="B955" s="4"/>
      <c r="C955" s="4"/>
      <c r="D955" s="4"/>
      <c r="E955" s="4"/>
    </row>
    <row r="956" spans="1:5">
      <c r="A956" s="2" t="s">
        <v>5517</v>
      </c>
      <c r="B956" s="4">
        <v>0</v>
      </c>
      <c r="C956" s="4"/>
      <c r="D956" s="4"/>
      <c r="E956" s="4"/>
    </row>
    <row r="957" spans="1:5">
      <c r="A957" s="2" t="s">
        <v>32</v>
      </c>
      <c r="B957" s="4">
        <v>729</v>
      </c>
      <c r="C957" s="4"/>
      <c r="D957" s="4"/>
      <c r="E957" s="4"/>
    </row>
    <row r="958" spans="1:5">
      <c r="A958" s="2" t="s">
        <v>1517</v>
      </c>
      <c r="B958" s="4">
        <v>610</v>
      </c>
      <c r="C958" s="4"/>
      <c r="D958" s="4"/>
      <c r="E958" s="4"/>
    </row>
    <row r="959" spans="1:5" ht="30">
      <c r="A959" s="2" t="s">
        <v>1510</v>
      </c>
      <c r="B959" s="4">
        <v>0</v>
      </c>
      <c r="C959" s="4"/>
      <c r="D959" s="4"/>
      <c r="E959" s="4"/>
    </row>
    <row r="960" spans="1:5" ht="30">
      <c r="A960" s="2" t="s">
        <v>5518</v>
      </c>
      <c r="B960" s="6">
        <v>1339</v>
      </c>
      <c r="C960" s="4"/>
      <c r="D960" s="4"/>
      <c r="E960" s="4"/>
    </row>
    <row r="961" spans="1:5">
      <c r="A961" s="2" t="s">
        <v>1518</v>
      </c>
      <c r="B961" s="4">
        <v>52</v>
      </c>
      <c r="C961" s="4"/>
      <c r="D961" s="4"/>
      <c r="E961" s="4"/>
    </row>
    <row r="962" spans="1:5" ht="30">
      <c r="A962" s="2" t="s">
        <v>9911</v>
      </c>
      <c r="B962" s="4"/>
      <c r="C962" s="4"/>
      <c r="D962" s="4"/>
      <c r="E962" s="4"/>
    </row>
    <row r="963" spans="1:5" ht="30">
      <c r="A963" s="3" t="s">
        <v>5516</v>
      </c>
      <c r="B963" s="4"/>
      <c r="C963" s="4"/>
      <c r="D963" s="4"/>
      <c r="E963" s="4"/>
    </row>
    <row r="964" spans="1:5">
      <c r="A964" s="2" t="s">
        <v>5517</v>
      </c>
      <c r="B964" s="4">
        <v>0</v>
      </c>
      <c r="C964" s="4"/>
      <c r="D964" s="4"/>
      <c r="E964" s="4"/>
    </row>
    <row r="965" spans="1:5">
      <c r="A965" s="2" t="s">
        <v>32</v>
      </c>
      <c r="B965" s="4">
        <v>703</v>
      </c>
      <c r="C965" s="4"/>
      <c r="D965" s="4"/>
      <c r="E965" s="4"/>
    </row>
    <row r="966" spans="1:5">
      <c r="A966" s="2" t="s">
        <v>1517</v>
      </c>
      <c r="B966" s="4">
        <v>937</v>
      </c>
      <c r="C966" s="4"/>
      <c r="D966" s="4"/>
      <c r="E966" s="4"/>
    </row>
    <row r="967" spans="1:5" ht="30">
      <c r="A967" s="2" t="s">
        <v>1510</v>
      </c>
      <c r="B967" s="4">
        <v>0</v>
      </c>
      <c r="C967" s="4"/>
      <c r="D967" s="4"/>
      <c r="E967" s="4"/>
    </row>
    <row r="968" spans="1:5" ht="30">
      <c r="A968" s="2" t="s">
        <v>5518</v>
      </c>
      <c r="B968" s="6">
        <v>1640</v>
      </c>
      <c r="C968" s="4"/>
      <c r="D968" s="4"/>
      <c r="E968" s="4"/>
    </row>
    <row r="969" spans="1:5">
      <c r="A969" s="2" t="s">
        <v>1518</v>
      </c>
      <c r="B969" s="4">
        <v>80</v>
      </c>
      <c r="C969" s="4"/>
      <c r="D969" s="4"/>
      <c r="E969" s="4"/>
    </row>
    <row r="970" spans="1:5" ht="30">
      <c r="A970" s="2" t="s">
        <v>9912</v>
      </c>
      <c r="B970" s="4"/>
      <c r="C970" s="4"/>
      <c r="D970" s="4"/>
      <c r="E970" s="4"/>
    </row>
    <row r="971" spans="1:5" ht="30">
      <c r="A971" s="3" t="s">
        <v>5516</v>
      </c>
      <c r="B971" s="4"/>
      <c r="C971" s="4"/>
      <c r="D971" s="4"/>
      <c r="E971" s="4"/>
    </row>
    <row r="972" spans="1:5">
      <c r="A972" s="2" t="s">
        <v>5517</v>
      </c>
      <c r="B972" s="4">
        <v>0</v>
      </c>
      <c r="C972" s="4"/>
      <c r="D972" s="4"/>
      <c r="E972" s="4"/>
    </row>
    <row r="973" spans="1:5">
      <c r="A973" s="2" t="s">
        <v>32</v>
      </c>
      <c r="B973" s="6">
        <v>1343</v>
      </c>
      <c r="C973" s="4"/>
      <c r="D973" s="4"/>
      <c r="E973" s="4"/>
    </row>
    <row r="974" spans="1:5">
      <c r="A974" s="2" t="s">
        <v>1517</v>
      </c>
      <c r="B974" s="6">
        <v>1641</v>
      </c>
      <c r="C974" s="4"/>
      <c r="D974" s="4"/>
      <c r="E974" s="4"/>
    </row>
    <row r="975" spans="1:5" ht="30">
      <c r="A975" s="2" t="s">
        <v>1510</v>
      </c>
      <c r="B975" s="4">
        <v>0</v>
      </c>
      <c r="C975" s="4"/>
      <c r="D975" s="4"/>
      <c r="E975" s="4"/>
    </row>
    <row r="976" spans="1:5" ht="30">
      <c r="A976" s="2" t="s">
        <v>5518</v>
      </c>
      <c r="B976" s="6">
        <v>2984</v>
      </c>
      <c r="C976" s="4"/>
      <c r="D976" s="4"/>
      <c r="E976" s="4"/>
    </row>
    <row r="977" spans="1:5">
      <c r="A977" s="2" t="s">
        <v>1518</v>
      </c>
      <c r="B977" s="4">
        <v>126</v>
      </c>
      <c r="C977" s="4"/>
      <c r="D977" s="4"/>
      <c r="E977" s="4"/>
    </row>
    <row r="978" spans="1:5" ht="30">
      <c r="A978" s="2" t="s">
        <v>9913</v>
      </c>
      <c r="B978" s="4"/>
      <c r="C978" s="4"/>
      <c r="D978" s="4"/>
      <c r="E978" s="4"/>
    </row>
    <row r="979" spans="1:5" ht="30">
      <c r="A979" s="3" t="s">
        <v>5516</v>
      </c>
      <c r="B979" s="4"/>
      <c r="C979" s="4"/>
      <c r="D979" s="4"/>
      <c r="E979" s="4"/>
    </row>
    <row r="980" spans="1:5">
      <c r="A980" s="2" t="s">
        <v>5517</v>
      </c>
      <c r="B980" s="4">
        <v>0</v>
      </c>
      <c r="C980" s="4"/>
      <c r="D980" s="4"/>
      <c r="E980" s="4"/>
    </row>
    <row r="981" spans="1:5">
      <c r="A981" s="2" t="s">
        <v>32</v>
      </c>
      <c r="B981" s="4">
        <v>249</v>
      </c>
      <c r="C981" s="4"/>
      <c r="D981" s="4"/>
      <c r="E981" s="4"/>
    </row>
    <row r="982" spans="1:5">
      <c r="A982" s="2" t="s">
        <v>1517</v>
      </c>
      <c r="B982" s="4">
        <v>567</v>
      </c>
      <c r="C982" s="4"/>
      <c r="D982" s="4"/>
      <c r="E982" s="4"/>
    </row>
    <row r="983" spans="1:5" ht="30">
      <c r="A983" s="2" t="s">
        <v>1510</v>
      </c>
      <c r="B983" s="4">
        <v>0</v>
      </c>
      <c r="C983" s="4"/>
      <c r="D983" s="4"/>
      <c r="E983" s="4"/>
    </row>
    <row r="984" spans="1:5" ht="30">
      <c r="A984" s="2" t="s">
        <v>5518</v>
      </c>
      <c r="B984" s="4">
        <v>816</v>
      </c>
      <c r="C984" s="4"/>
      <c r="D984" s="4"/>
      <c r="E984" s="4"/>
    </row>
    <row r="985" spans="1:5">
      <c r="A985" s="2" t="s">
        <v>1518</v>
      </c>
      <c r="B985" s="4">
        <v>48</v>
      </c>
      <c r="C985" s="4"/>
      <c r="D985" s="4"/>
      <c r="E985" s="4"/>
    </row>
    <row r="986" spans="1:5" ht="30">
      <c r="A986" s="2" t="s">
        <v>9914</v>
      </c>
      <c r="B986" s="4"/>
      <c r="C986" s="4"/>
      <c r="D986" s="4"/>
      <c r="E986" s="4"/>
    </row>
    <row r="987" spans="1:5" ht="30">
      <c r="A987" s="3" t="s">
        <v>5516</v>
      </c>
      <c r="B987" s="4"/>
      <c r="C987" s="4"/>
      <c r="D987" s="4"/>
      <c r="E987" s="4"/>
    </row>
    <row r="988" spans="1:5">
      <c r="A988" s="2" t="s">
        <v>5517</v>
      </c>
      <c r="B988" s="4">
        <v>0</v>
      </c>
      <c r="C988" s="4"/>
      <c r="D988" s="4"/>
      <c r="E988" s="4"/>
    </row>
    <row r="989" spans="1:5">
      <c r="A989" s="2" t="s">
        <v>32</v>
      </c>
      <c r="B989" s="4">
        <v>592</v>
      </c>
      <c r="C989" s="4"/>
      <c r="D989" s="4"/>
      <c r="E989" s="4"/>
    </row>
    <row r="990" spans="1:5">
      <c r="A990" s="2" t="s">
        <v>1517</v>
      </c>
      <c r="B990" s="4">
        <v>614</v>
      </c>
      <c r="C990" s="4"/>
      <c r="D990" s="4"/>
      <c r="E990" s="4"/>
    </row>
    <row r="991" spans="1:5" ht="30">
      <c r="A991" s="2" t="s">
        <v>1510</v>
      </c>
      <c r="B991" s="4">
        <v>0</v>
      </c>
      <c r="C991" s="4"/>
      <c r="D991" s="4"/>
      <c r="E991" s="4"/>
    </row>
    <row r="992" spans="1:5" ht="30">
      <c r="A992" s="2" t="s">
        <v>5518</v>
      </c>
      <c r="B992" s="6">
        <v>1206</v>
      </c>
      <c r="C992" s="4"/>
      <c r="D992" s="4"/>
      <c r="E992" s="4"/>
    </row>
    <row r="993" spans="1:5">
      <c r="A993" s="2" t="s">
        <v>1518</v>
      </c>
      <c r="B993" s="4">
        <v>52</v>
      </c>
      <c r="C993" s="4"/>
      <c r="D993" s="4"/>
      <c r="E993" s="4"/>
    </row>
    <row r="994" spans="1:5" ht="30">
      <c r="A994" s="2" t="s">
        <v>9915</v>
      </c>
      <c r="B994" s="4"/>
      <c r="C994" s="4"/>
      <c r="D994" s="4"/>
      <c r="E994" s="4"/>
    </row>
    <row r="995" spans="1:5" ht="30">
      <c r="A995" s="3" t="s">
        <v>5516</v>
      </c>
      <c r="B995" s="4"/>
      <c r="C995" s="4"/>
      <c r="D995" s="4"/>
      <c r="E995" s="4"/>
    </row>
    <row r="996" spans="1:5">
      <c r="A996" s="2" t="s">
        <v>5517</v>
      </c>
      <c r="B996" s="4">
        <v>0</v>
      </c>
      <c r="C996" s="4"/>
      <c r="D996" s="4"/>
      <c r="E996" s="4"/>
    </row>
    <row r="997" spans="1:5">
      <c r="A997" s="2" t="s">
        <v>32</v>
      </c>
      <c r="B997" s="4">
        <v>975</v>
      </c>
      <c r="C997" s="4"/>
      <c r="D997" s="4"/>
      <c r="E997" s="4"/>
    </row>
    <row r="998" spans="1:5">
      <c r="A998" s="2" t="s">
        <v>1517</v>
      </c>
      <c r="B998" s="6">
        <v>1462</v>
      </c>
      <c r="C998" s="4"/>
      <c r="D998" s="4"/>
      <c r="E998" s="4"/>
    </row>
    <row r="999" spans="1:5" ht="30">
      <c r="A999" s="2" t="s">
        <v>1510</v>
      </c>
      <c r="B999" s="4">
        <v>0</v>
      </c>
      <c r="C999" s="4"/>
      <c r="D999" s="4"/>
      <c r="E999" s="4"/>
    </row>
    <row r="1000" spans="1:5" ht="30">
      <c r="A1000" s="2" t="s">
        <v>5518</v>
      </c>
      <c r="B1000" s="6">
        <v>2437</v>
      </c>
      <c r="C1000" s="4"/>
      <c r="D1000" s="4"/>
      <c r="E1000" s="4"/>
    </row>
    <row r="1001" spans="1:5">
      <c r="A1001" s="2" t="s">
        <v>1518</v>
      </c>
      <c r="B1001" s="4">
        <v>112</v>
      </c>
      <c r="C1001" s="4"/>
      <c r="D1001" s="4"/>
      <c r="E1001" s="4"/>
    </row>
    <row r="1002" spans="1:5" ht="30">
      <c r="A1002" s="2" t="s">
        <v>9916</v>
      </c>
      <c r="B1002" s="4"/>
      <c r="C1002" s="4"/>
      <c r="D1002" s="4"/>
      <c r="E1002" s="4"/>
    </row>
    <row r="1003" spans="1:5" ht="30">
      <c r="A1003" s="3" t="s">
        <v>5516</v>
      </c>
      <c r="B1003" s="4"/>
      <c r="C1003" s="4"/>
      <c r="D1003" s="4"/>
      <c r="E1003" s="4"/>
    </row>
    <row r="1004" spans="1:5">
      <c r="A1004" s="2" t="s">
        <v>5517</v>
      </c>
      <c r="B1004" s="4">
        <v>0</v>
      </c>
      <c r="C1004" s="4"/>
      <c r="D1004" s="4"/>
      <c r="E1004" s="4"/>
    </row>
    <row r="1005" spans="1:5">
      <c r="A1005" s="2" t="s">
        <v>32</v>
      </c>
      <c r="B1005" s="4">
        <v>446</v>
      </c>
      <c r="C1005" s="4"/>
      <c r="D1005" s="4"/>
      <c r="E1005" s="4"/>
    </row>
    <row r="1006" spans="1:5">
      <c r="A1006" s="2" t="s">
        <v>1517</v>
      </c>
      <c r="B1006" s="4">
        <v>852</v>
      </c>
      <c r="C1006" s="4"/>
      <c r="D1006" s="4"/>
      <c r="E1006" s="4"/>
    </row>
    <row r="1007" spans="1:5" ht="30">
      <c r="A1007" s="2" t="s">
        <v>1510</v>
      </c>
      <c r="B1007" s="4">
        <v>0</v>
      </c>
      <c r="C1007" s="4"/>
      <c r="D1007" s="4"/>
      <c r="E1007" s="4"/>
    </row>
    <row r="1008" spans="1:5" ht="30">
      <c r="A1008" s="2" t="s">
        <v>5518</v>
      </c>
      <c r="B1008" s="6">
        <v>1298</v>
      </c>
      <c r="C1008" s="4"/>
      <c r="D1008" s="4"/>
      <c r="E1008" s="4"/>
    </row>
    <row r="1009" spans="1:5">
      <c r="A1009" s="2" t="s">
        <v>1518</v>
      </c>
      <c r="B1009" s="4">
        <v>73</v>
      </c>
      <c r="C1009" s="4"/>
      <c r="D1009" s="4"/>
      <c r="E1009" s="4"/>
    </row>
    <row r="1010" spans="1:5" ht="30">
      <c r="A1010" s="2" t="s">
        <v>9917</v>
      </c>
      <c r="B1010" s="4"/>
      <c r="C1010" s="4"/>
      <c r="D1010" s="4"/>
      <c r="E1010" s="4"/>
    </row>
    <row r="1011" spans="1:5" ht="30">
      <c r="A1011" s="3" t="s">
        <v>5516</v>
      </c>
      <c r="B1011" s="4"/>
      <c r="C1011" s="4"/>
      <c r="D1011" s="4"/>
      <c r="E1011" s="4"/>
    </row>
    <row r="1012" spans="1:5">
      <c r="A1012" s="2" t="s">
        <v>5517</v>
      </c>
      <c r="B1012" s="4">
        <v>0</v>
      </c>
      <c r="C1012" s="4"/>
      <c r="D1012" s="4"/>
      <c r="E1012" s="4"/>
    </row>
    <row r="1013" spans="1:5">
      <c r="A1013" s="2" t="s">
        <v>32</v>
      </c>
      <c r="B1013" s="4">
        <v>550</v>
      </c>
      <c r="C1013" s="4"/>
      <c r="D1013" s="4"/>
      <c r="E1013" s="4"/>
    </row>
    <row r="1014" spans="1:5">
      <c r="A1014" s="2" t="s">
        <v>1517</v>
      </c>
      <c r="B1014" s="4">
        <v>681</v>
      </c>
      <c r="C1014" s="4"/>
      <c r="D1014" s="4"/>
      <c r="E1014" s="4"/>
    </row>
    <row r="1015" spans="1:5" ht="30">
      <c r="A1015" s="2" t="s">
        <v>1510</v>
      </c>
      <c r="B1015" s="4">
        <v>0</v>
      </c>
      <c r="C1015" s="4"/>
      <c r="D1015" s="4"/>
      <c r="E1015" s="4"/>
    </row>
    <row r="1016" spans="1:5" ht="30">
      <c r="A1016" s="2" t="s">
        <v>5518</v>
      </c>
      <c r="B1016" s="6">
        <v>1231</v>
      </c>
      <c r="C1016" s="4"/>
      <c r="D1016" s="4"/>
      <c r="E1016" s="4"/>
    </row>
    <row r="1017" spans="1:5">
      <c r="A1017" s="2" t="s">
        <v>1518</v>
      </c>
      <c r="B1017" s="4">
        <v>58</v>
      </c>
      <c r="C1017" s="4"/>
      <c r="D1017" s="4"/>
      <c r="E1017" s="4"/>
    </row>
    <row r="1018" spans="1:5" ht="30">
      <c r="A1018" s="2" t="s">
        <v>9918</v>
      </c>
      <c r="B1018" s="4"/>
      <c r="C1018" s="4"/>
      <c r="D1018" s="4"/>
      <c r="E1018" s="4"/>
    </row>
    <row r="1019" spans="1:5" ht="30">
      <c r="A1019" s="3" t="s">
        <v>5516</v>
      </c>
      <c r="B1019" s="4"/>
      <c r="C1019" s="4"/>
      <c r="D1019" s="4"/>
      <c r="E1019" s="4"/>
    </row>
    <row r="1020" spans="1:5">
      <c r="A1020" s="2" t="s">
        <v>5517</v>
      </c>
      <c r="B1020" s="4">
        <v>0</v>
      </c>
      <c r="C1020" s="4"/>
      <c r="D1020" s="4"/>
      <c r="E1020" s="4"/>
    </row>
    <row r="1021" spans="1:5">
      <c r="A1021" s="2" t="s">
        <v>32</v>
      </c>
      <c r="B1021" s="4">
        <v>720</v>
      </c>
      <c r="C1021" s="4"/>
      <c r="D1021" s="4"/>
      <c r="E1021" s="4"/>
    </row>
    <row r="1022" spans="1:5">
      <c r="A1022" s="2" t="s">
        <v>1517</v>
      </c>
      <c r="B1022" s="4">
        <v>589</v>
      </c>
      <c r="C1022" s="4"/>
      <c r="D1022" s="4"/>
      <c r="E1022" s="4"/>
    </row>
    <row r="1023" spans="1:5" ht="30">
      <c r="A1023" s="2" t="s">
        <v>1510</v>
      </c>
      <c r="B1023" s="4">
        <v>0</v>
      </c>
      <c r="C1023" s="4"/>
      <c r="D1023" s="4"/>
      <c r="E1023" s="4"/>
    </row>
    <row r="1024" spans="1:5" ht="30">
      <c r="A1024" s="2" t="s">
        <v>5518</v>
      </c>
      <c r="B1024" s="6">
        <v>1309</v>
      </c>
      <c r="C1024" s="4"/>
      <c r="D1024" s="4"/>
      <c r="E1024" s="4"/>
    </row>
    <row r="1025" spans="1:5">
      <c r="A1025" s="2" t="s">
        <v>1518</v>
      </c>
      <c r="B1025" s="4">
        <v>45</v>
      </c>
      <c r="C1025" s="4"/>
      <c r="D1025" s="4"/>
      <c r="E1025" s="4"/>
    </row>
    <row r="1026" spans="1:5" ht="30">
      <c r="A1026" s="2" t="s">
        <v>9919</v>
      </c>
      <c r="B1026" s="4"/>
      <c r="C1026" s="4"/>
      <c r="D1026" s="4"/>
      <c r="E1026" s="4"/>
    </row>
    <row r="1027" spans="1:5" ht="30">
      <c r="A1027" s="3" t="s">
        <v>5516</v>
      </c>
      <c r="B1027" s="4"/>
      <c r="C1027" s="4"/>
      <c r="D1027" s="4"/>
      <c r="E1027" s="4"/>
    </row>
    <row r="1028" spans="1:5">
      <c r="A1028" s="2" t="s">
        <v>5517</v>
      </c>
      <c r="B1028" s="4">
        <v>0</v>
      </c>
      <c r="C1028" s="4"/>
      <c r="D1028" s="4"/>
      <c r="E1028" s="4"/>
    </row>
    <row r="1029" spans="1:5">
      <c r="A1029" s="2" t="s">
        <v>32</v>
      </c>
      <c r="B1029" s="4">
        <v>476</v>
      </c>
      <c r="C1029" s="4"/>
      <c r="D1029" s="4"/>
      <c r="E1029" s="4"/>
    </row>
    <row r="1030" spans="1:5">
      <c r="A1030" s="2" t="s">
        <v>1517</v>
      </c>
      <c r="B1030" s="4">
        <v>394</v>
      </c>
      <c r="C1030" s="4"/>
      <c r="D1030" s="4"/>
      <c r="E1030" s="4"/>
    </row>
    <row r="1031" spans="1:5" ht="30">
      <c r="A1031" s="2" t="s">
        <v>1510</v>
      </c>
      <c r="B1031" s="4">
        <v>0</v>
      </c>
      <c r="C1031" s="4"/>
      <c r="D1031" s="4"/>
      <c r="E1031" s="4"/>
    </row>
    <row r="1032" spans="1:5" ht="30">
      <c r="A1032" s="2" t="s">
        <v>5518</v>
      </c>
      <c r="B1032" s="4">
        <v>870</v>
      </c>
      <c r="C1032" s="4"/>
      <c r="D1032" s="4"/>
      <c r="E1032" s="4"/>
    </row>
    <row r="1033" spans="1:5">
      <c r="A1033" s="2" t="s">
        <v>1518</v>
      </c>
      <c r="B1033" s="4">
        <v>34</v>
      </c>
      <c r="C1033" s="4"/>
      <c r="D1033" s="4"/>
      <c r="E1033" s="4"/>
    </row>
    <row r="1034" spans="1:5" ht="30">
      <c r="A1034" s="2" t="s">
        <v>9920</v>
      </c>
      <c r="B1034" s="4"/>
      <c r="C1034" s="4"/>
      <c r="D1034" s="4"/>
      <c r="E1034" s="4"/>
    </row>
    <row r="1035" spans="1:5" ht="30">
      <c r="A1035" s="3" t="s">
        <v>5516</v>
      </c>
      <c r="B1035" s="4"/>
      <c r="C1035" s="4"/>
      <c r="D1035" s="4"/>
      <c r="E1035" s="4"/>
    </row>
    <row r="1036" spans="1:5">
      <c r="A1036" s="2" t="s">
        <v>5517</v>
      </c>
      <c r="B1036" s="4">
        <v>0</v>
      </c>
      <c r="C1036" s="4"/>
      <c r="D1036" s="4"/>
      <c r="E1036" s="4"/>
    </row>
    <row r="1037" spans="1:5">
      <c r="A1037" s="2" t="s">
        <v>32</v>
      </c>
      <c r="B1037" s="4">
        <v>626</v>
      </c>
      <c r="C1037" s="4"/>
      <c r="D1037" s="4"/>
      <c r="E1037" s="4"/>
    </row>
    <row r="1038" spans="1:5">
      <c r="A1038" s="2" t="s">
        <v>1517</v>
      </c>
      <c r="B1038" s="4">
        <v>561</v>
      </c>
      <c r="C1038" s="4"/>
      <c r="D1038" s="4"/>
      <c r="E1038" s="4"/>
    </row>
    <row r="1039" spans="1:5" ht="30">
      <c r="A1039" s="2" t="s">
        <v>1510</v>
      </c>
      <c r="B1039" s="4">
        <v>0</v>
      </c>
      <c r="C1039" s="4"/>
      <c r="D1039" s="4"/>
      <c r="E1039" s="4"/>
    </row>
    <row r="1040" spans="1:5" ht="30">
      <c r="A1040" s="2" t="s">
        <v>5518</v>
      </c>
      <c r="B1040" s="6">
        <v>1187</v>
      </c>
      <c r="C1040" s="4"/>
      <c r="D1040" s="4"/>
      <c r="E1040" s="4"/>
    </row>
    <row r="1041" spans="1:5">
      <c r="A1041" s="2" t="s">
        <v>1518</v>
      </c>
      <c r="B1041" s="4">
        <v>48</v>
      </c>
      <c r="C1041" s="4"/>
      <c r="D1041" s="4"/>
      <c r="E1041" s="4"/>
    </row>
    <row r="1042" spans="1:5" ht="30">
      <c r="A1042" s="2" t="s">
        <v>9921</v>
      </c>
      <c r="B1042" s="4"/>
      <c r="C1042" s="4"/>
      <c r="D1042" s="4"/>
      <c r="E1042" s="4"/>
    </row>
    <row r="1043" spans="1:5" ht="30">
      <c r="A1043" s="3" t="s">
        <v>5516</v>
      </c>
      <c r="B1043" s="4"/>
      <c r="C1043" s="4"/>
      <c r="D1043" s="4"/>
      <c r="E1043" s="4"/>
    </row>
    <row r="1044" spans="1:5">
      <c r="A1044" s="2" t="s">
        <v>5517</v>
      </c>
      <c r="B1044" s="4">
        <v>0</v>
      </c>
      <c r="C1044" s="4"/>
      <c r="D1044" s="4"/>
      <c r="E1044" s="4"/>
    </row>
    <row r="1045" spans="1:5">
      <c r="A1045" s="2" t="s">
        <v>32</v>
      </c>
      <c r="B1045" s="4">
        <v>503</v>
      </c>
      <c r="C1045" s="4"/>
      <c r="D1045" s="4"/>
      <c r="E1045" s="4"/>
    </row>
    <row r="1046" spans="1:5">
      <c r="A1046" s="2" t="s">
        <v>1517</v>
      </c>
      <c r="B1046" s="4">
        <v>503</v>
      </c>
      <c r="C1046" s="4"/>
      <c r="D1046" s="4"/>
      <c r="E1046" s="4"/>
    </row>
    <row r="1047" spans="1:5" ht="30">
      <c r="A1047" s="2" t="s">
        <v>1510</v>
      </c>
      <c r="B1047" s="4">
        <v>0</v>
      </c>
      <c r="C1047" s="4"/>
      <c r="D1047" s="4"/>
      <c r="E1047" s="4"/>
    </row>
    <row r="1048" spans="1:5" ht="30">
      <c r="A1048" s="2" t="s">
        <v>5518</v>
      </c>
      <c r="B1048" s="6">
        <v>1006</v>
      </c>
      <c r="C1048" s="4"/>
      <c r="D1048" s="4"/>
      <c r="E1048" s="4"/>
    </row>
    <row r="1049" spans="1:5">
      <c r="A1049" s="2" t="s">
        <v>1518</v>
      </c>
      <c r="B1049" s="4">
        <v>39</v>
      </c>
      <c r="C1049" s="4"/>
      <c r="D1049" s="4"/>
      <c r="E1049" s="4"/>
    </row>
    <row r="1050" spans="1:5" ht="30">
      <c r="A1050" s="2" t="s">
        <v>9922</v>
      </c>
      <c r="B1050" s="4"/>
      <c r="C1050" s="4"/>
      <c r="D1050" s="4"/>
      <c r="E1050" s="4"/>
    </row>
    <row r="1051" spans="1:5" ht="30">
      <c r="A1051" s="3" t="s">
        <v>5516</v>
      </c>
      <c r="B1051" s="4"/>
      <c r="C1051" s="4"/>
      <c r="D1051" s="4"/>
      <c r="E1051" s="4"/>
    </row>
    <row r="1052" spans="1:5">
      <c r="A1052" s="2" t="s">
        <v>5517</v>
      </c>
      <c r="B1052" s="4">
        <v>0</v>
      </c>
      <c r="C1052" s="4"/>
      <c r="D1052" s="4"/>
      <c r="E1052" s="4"/>
    </row>
    <row r="1053" spans="1:5">
      <c r="A1053" s="2" t="s">
        <v>32</v>
      </c>
      <c r="B1053" s="4">
        <v>461</v>
      </c>
      <c r="C1053" s="4"/>
      <c r="D1053" s="4"/>
      <c r="E1053" s="4"/>
    </row>
    <row r="1054" spans="1:5">
      <c r="A1054" s="2" t="s">
        <v>1517</v>
      </c>
      <c r="B1054" s="4">
        <v>529</v>
      </c>
      <c r="C1054" s="4"/>
      <c r="D1054" s="4"/>
      <c r="E1054" s="4"/>
    </row>
    <row r="1055" spans="1:5" ht="30">
      <c r="A1055" s="2" t="s">
        <v>1510</v>
      </c>
      <c r="B1055" s="4">
        <v>0</v>
      </c>
      <c r="C1055" s="4"/>
      <c r="D1055" s="4"/>
      <c r="E1055" s="4"/>
    </row>
    <row r="1056" spans="1:5" ht="30">
      <c r="A1056" s="2" t="s">
        <v>5518</v>
      </c>
      <c r="B1056" s="4">
        <v>990</v>
      </c>
      <c r="C1056" s="4"/>
      <c r="D1056" s="4"/>
      <c r="E1056" s="4"/>
    </row>
    <row r="1057" spans="1:5">
      <c r="A1057" s="2" t="s">
        <v>1518</v>
      </c>
      <c r="B1057" s="4">
        <v>45</v>
      </c>
      <c r="C1057" s="4"/>
      <c r="D1057" s="4"/>
      <c r="E1057" s="4"/>
    </row>
    <row r="1058" spans="1:5" ht="30">
      <c r="A1058" s="2" t="s">
        <v>9923</v>
      </c>
      <c r="B1058" s="4"/>
      <c r="C1058" s="4"/>
      <c r="D1058" s="4"/>
      <c r="E1058" s="4"/>
    </row>
    <row r="1059" spans="1:5" ht="30">
      <c r="A1059" s="3" t="s">
        <v>5516</v>
      </c>
      <c r="B1059" s="4"/>
      <c r="C1059" s="4"/>
      <c r="D1059" s="4"/>
      <c r="E1059" s="4"/>
    </row>
    <row r="1060" spans="1:5">
      <c r="A1060" s="2" t="s">
        <v>5517</v>
      </c>
      <c r="B1060" s="4">
        <v>0</v>
      </c>
      <c r="C1060" s="4"/>
      <c r="D1060" s="4"/>
      <c r="E1060" s="4"/>
    </row>
    <row r="1061" spans="1:5">
      <c r="A1061" s="2" t="s">
        <v>32</v>
      </c>
      <c r="B1061" s="4">
        <v>445</v>
      </c>
      <c r="C1061" s="4"/>
      <c r="D1061" s="4"/>
      <c r="E1061" s="4"/>
    </row>
    <row r="1062" spans="1:5">
      <c r="A1062" s="2" t="s">
        <v>1517</v>
      </c>
      <c r="B1062" s="4">
        <v>837</v>
      </c>
      <c r="C1062" s="4"/>
      <c r="D1062" s="4"/>
      <c r="E1062" s="4"/>
    </row>
    <row r="1063" spans="1:5" ht="30">
      <c r="A1063" s="2" t="s">
        <v>1510</v>
      </c>
      <c r="B1063" s="4">
        <v>0</v>
      </c>
      <c r="C1063" s="4"/>
      <c r="D1063" s="4"/>
      <c r="E1063" s="4"/>
    </row>
    <row r="1064" spans="1:5" ht="30">
      <c r="A1064" s="2" t="s">
        <v>5518</v>
      </c>
      <c r="B1064" s="6">
        <v>1282</v>
      </c>
      <c r="C1064" s="4"/>
      <c r="D1064" s="4"/>
      <c r="E1064" s="4"/>
    </row>
    <row r="1065" spans="1:5">
      <c r="A1065" s="2" t="s">
        <v>1518</v>
      </c>
      <c r="B1065" s="4">
        <v>71</v>
      </c>
      <c r="C1065" s="4"/>
      <c r="D1065" s="4"/>
      <c r="E1065" s="4"/>
    </row>
    <row r="1066" spans="1:5" ht="30">
      <c r="A1066" s="2" t="s">
        <v>9924</v>
      </c>
      <c r="B1066" s="4"/>
      <c r="C1066" s="4"/>
      <c r="D1066" s="4"/>
      <c r="E1066" s="4"/>
    </row>
    <row r="1067" spans="1:5" ht="30">
      <c r="A1067" s="3" t="s">
        <v>5516</v>
      </c>
      <c r="B1067" s="4"/>
      <c r="C1067" s="4"/>
      <c r="D1067" s="4"/>
      <c r="E1067" s="4"/>
    </row>
    <row r="1068" spans="1:5">
      <c r="A1068" s="2" t="s">
        <v>5517</v>
      </c>
      <c r="B1068" s="4">
        <v>0</v>
      </c>
      <c r="C1068" s="4"/>
      <c r="D1068" s="4"/>
      <c r="E1068" s="4"/>
    </row>
    <row r="1069" spans="1:5">
      <c r="A1069" s="2" t="s">
        <v>32</v>
      </c>
      <c r="B1069" s="4">
        <v>695</v>
      </c>
      <c r="C1069" s="4"/>
      <c r="D1069" s="4"/>
      <c r="E1069" s="4"/>
    </row>
    <row r="1070" spans="1:5">
      <c r="A1070" s="2" t="s">
        <v>1517</v>
      </c>
      <c r="B1070" s="4">
        <v>569</v>
      </c>
      <c r="C1070" s="4"/>
      <c r="D1070" s="4"/>
      <c r="E1070" s="4"/>
    </row>
    <row r="1071" spans="1:5" ht="30">
      <c r="A1071" s="2" t="s">
        <v>1510</v>
      </c>
      <c r="B1071" s="4">
        <v>0</v>
      </c>
      <c r="C1071" s="4"/>
      <c r="D1071" s="4"/>
      <c r="E1071" s="4"/>
    </row>
    <row r="1072" spans="1:5" ht="30">
      <c r="A1072" s="2" t="s">
        <v>5518</v>
      </c>
      <c r="B1072" s="6">
        <v>1264</v>
      </c>
      <c r="C1072" s="4"/>
      <c r="D1072" s="4"/>
      <c r="E1072" s="4"/>
    </row>
    <row r="1073" spans="1:5">
      <c r="A1073" s="2" t="s">
        <v>1518</v>
      </c>
      <c r="B1073" s="4">
        <v>44</v>
      </c>
      <c r="C1073" s="4"/>
      <c r="D1073" s="4"/>
      <c r="E1073" s="4"/>
    </row>
    <row r="1074" spans="1:5" ht="30">
      <c r="A1074" s="2" t="s">
        <v>9925</v>
      </c>
      <c r="B1074" s="4"/>
      <c r="C1074" s="4"/>
      <c r="D1074" s="4"/>
      <c r="E1074" s="4"/>
    </row>
    <row r="1075" spans="1:5" ht="30">
      <c r="A1075" s="3" t="s">
        <v>5516</v>
      </c>
      <c r="B1075" s="4"/>
      <c r="C1075" s="4"/>
      <c r="D1075" s="4"/>
      <c r="E1075" s="4"/>
    </row>
    <row r="1076" spans="1:5">
      <c r="A1076" s="2" t="s">
        <v>5517</v>
      </c>
      <c r="B1076" s="4">
        <v>0</v>
      </c>
      <c r="C1076" s="4"/>
      <c r="D1076" s="4"/>
      <c r="E1076" s="4"/>
    </row>
    <row r="1077" spans="1:5">
      <c r="A1077" s="2" t="s">
        <v>32</v>
      </c>
      <c r="B1077" s="4">
        <v>531</v>
      </c>
      <c r="C1077" s="4"/>
      <c r="D1077" s="4"/>
      <c r="E1077" s="4"/>
    </row>
    <row r="1078" spans="1:5">
      <c r="A1078" s="2" t="s">
        <v>1517</v>
      </c>
      <c r="B1078" s="4">
        <v>432</v>
      </c>
      <c r="C1078" s="4"/>
      <c r="D1078" s="4"/>
      <c r="E1078" s="4"/>
    </row>
    <row r="1079" spans="1:5" ht="30">
      <c r="A1079" s="2" t="s">
        <v>1510</v>
      </c>
      <c r="B1079" s="4">
        <v>0</v>
      </c>
      <c r="C1079" s="4"/>
      <c r="D1079" s="4"/>
      <c r="E1079" s="4"/>
    </row>
    <row r="1080" spans="1:5" ht="30">
      <c r="A1080" s="2" t="s">
        <v>5518</v>
      </c>
      <c r="B1080" s="4">
        <v>963</v>
      </c>
      <c r="C1080" s="4"/>
      <c r="D1080" s="4"/>
      <c r="E1080" s="4"/>
    </row>
    <row r="1081" spans="1:5">
      <c r="A1081" s="2" t="s">
        <v>1518</v>
      </c>
      <c r="B1081" s="4">
        <v>37</v>
      </c>
      <c r="C1081" s="4"/>
      <c r="D1081" s="4"/>
      <c r="E1081" s="4"/>
    </row>
    <row r="1082" spans="1:5" ht="30">
      <c r="A1082" s="2" t="s">
        <v>9926</v>
      </c>
      <c r="B1082" s="4"/>
      <c r="C1082" s="4"/>
      <c r="D1082" s="4"/>
      <c r="E1082" s="4"/>
    </row>
    <row r="1083" spans="1:5" ht="30">
      <c r="A1083" s="3" t="s">
        <v>5516</v>
      </c>
      <c r="B1083" s="4"/>
      <c r="C1083" s="4"/>
      <c r="D1083" s="4"/>
      <c r="E1083" s="4"/>
    </row>
    <row r="1084" spans="1:5">
      <c r="A1084" s="2" t="s">
        <v>5517</v>
      </c>
      <c r="B1084" s="4">
        <v>0</v>
      </c>
      <c r="C1084" s="4"/>
      <c r="D1084" s="4"/>
      <c r="E1084" s="4"/>
    </row>
    <row r="1085" spans="1:5">
      <c r="A1085" s="2" t="s">
        <v>32</v>
      </c>
      <c r="B1085" s="4">
        <v>383</v>
      </c>
      <c r="C1085" s="4"/>
      <c r="D1085" s="4"/>
      <c r="E1085" s="4"/>
    </row>
    <row r="1086" spans="1:5">
      <c r="A1086" s="2" t="s">
        <v>1517</v>
      </c>
      <c r="B1086" s="4">
        <v>419</v>
      </c>
      <c r="C1086" s="4"/>
      <c r="D1086" s="4"/>
      <c r="E1086" s="4"/>
    </row>
    <row r="1087" spans="1:5" ht="30">
      <c r="A1087" s="2" t="s">
        <v>1510</v>
      </c>
      <c r="B1087" s="4">
        <v>0</v>
      </c>
      <c r="C1087" s="4"/>
      <c r="D1087" s="4"/>
      <c r="E1087" s="4"/>
    </row>
    <row r="1088" spans="1:5" ht="30">
      <c r="A1088" s="2" t="s">
        <v>5518</v>
      </c>
      <c r="B1088" s="4">
        <v>802</v>
      </c>
      <c r="C1088" s="4"/>
      <c r="D1088" s="4"/>
      <c r="E1088" s="4"/>
    </row>
    <row r="1089" spans="1:5">
      <c r="A1089" s="2" t="s">
        <v>1518</v>
      </c>
      <c r="B1089" s="4">
        <v>36</v>
      </c>
      <c r="C1089" s="4"/>
      <c r="D1089" s="4"/>
      <c r="E1089" s="4"/>
    </row>
    <row r="1090" spans="1:5" ht="30">
      <c r="A1090" s="2" t="s">
        <v>9927</v>
      </c>
      <c r="B1090" s="4"/>
      <c r="C1090" s="4"/>
      <c r="D1090" s="4"/>
      <c r="E1090" s="4"/>
    </row>
    <row r="1091" spans="1:5" ht="30">
      <c r="A1091" s="3" t="s">
        <v>5516</v>
      </c>
      <c r="B1091" s="4"/>
      <c r="C1091" s="4"/>
      <c r="D1091" s="4"/>
      <c r="E1091" s="4"/>
    </row>
    <row r="1092" spans="1:5">
      <c r="A1092" s="2" t="s">
        <v>5517</v>
      </c>
      <c r="B1092" s="4">
        <v>0</v>
      </c>
      <c r="C1092" s="4"/>
      <c r="D1092" s="4"/>
      <c r="E1092" s="4"/>
    </row>
    <row r="1093" spans="1:5">
      <c r="A1093" s="2" t="s">
        <v>32</v>
      </c>
      <c r="B1093" s="4">
        <v>952</v>
      </c>
      <c r="C1093" s="4"/>
      <c r="D1093" s="4"/>
      <c r="E1093" s="4"/>
    </row>
    <row r="1094" spans="1:5">
      <c r="A1094" s="2" t="s">
        <v>1517</v>
      </c>
      <c r="B1094" s="4">
        <v>514</v>
      </c>
      <c r="C1094" s="4"/>
      <c r="D1094" s="4"/>
      <c r="E1094" s="4"/>
    </row>
    <row r="1095" spans="1:5" ht="30">
      <c r="A1095" s="2" t="s">
        <v>1510</v>
      </c>
      <c r="B1095" s="4">
        <v>0</v>
      </c>
      <c r="C1095" s="4"/>
      <c r="D1095" s="4"/>
      <c r="E1095" s="4"/>
    </row>
    <row r="1096" spans="1:5" ht="30">
      <c r="A1096" s="2" t="s">
        <v>5518</v>
      </c>
      <c r="B1096" s="6">
        <v>1466</v>
      </c>
      <c r="C1096" s="4"/>
      <c r="D1096" s="4"/>
      <c r="E1096" s="4"/>
    </row>
    <row r="1097" spans="1:5">
      <c r="A1097" s="2" t="s">
        <v>1518</v>
      </c>
      <c r="B1097" s="4">
        <v>44</v>
      </c>
      <c r="C1097" s="4"/>
      <c r="D1097" s="4"/>
      <c r="E1097" s="4"/>
    </row>
    <row r="1098" spans="1:5" ht="30">
      <c r="A1098" s="2" t="s">
        <v>9928</v>
      </c>
      <c r="B1098" s="4"/>
      <c r="C1098" s="4"/>
      <c r="D1098" s="4"/>
      <c r="E1098" s="4"/>
    </row>
    <row r="1099" spans="1:5" ht="30">
      <c r="A1099" s="3" t="s">
        <v>5516</v>
      </c>
      <c r="B1099" s="4"/>
      <c r="C1099" s="4"/>
      <c r="D1099" s="4"/>
      <c r="E1099" s="4"/>
    </row>
    <row r="1100" spans="1:5">
      <c r="A1100" s="2" t="s">
        <v>5517</v>
      </c>
      <c r="B1100" s="4">
        <v>0</v>
      </c>
      <c r="C1100" s="4"/>
      <c r="D1100" s="4"/>
      <c r="E1100" s="4"/>
    </row>
    <row r="1101" spans="1:5">
      <c r="A1101" s="2" t="s">
        <v>32</v>
      </c>
      <c r="B1101" s="4">
        <v>855</v>
      </c>
      <c r="C1101" s="4"/>
      <c r="D1101" s="4"/>
      <c r="E1101" s="4"/>
    </row>
    <row r="1102" spans="1:5">
      <c r="A1102" s="2" t="s">
        <v>1517</v>
      </c>
      <c r="B1102" s="4">
        <v>505</v>
      </c>
      <c r="C1102" s="4"/>
      <c r="D1102" s="4"/>
      <c r="E1102" s="4"/>
    </row>
    <row r="1103" spans="1:5" ht="30">
      <c r="A1103" s="2" t="s">
        <v>1510</v>
      </c>
      <c r="B1103" s="4">
        <v>0</v>
      </c>
      <c r="C1103" s="4"/>
      <c r="D1103" s="4"/>
      <c r="E1103" s="4"/>
    </row>
    <row r="1104" spans="1:5" ht="30">
      <c r="A1104" s="2" t="s">
        <v>5518</v>
      </c>
      <c r="B1104" s="6">
        <v>1360</v>
      </c>
      <c r="C1104" s="4"/>
      <c r="D1104" s="4"/>
      <c r="E1104" s="4"/>
    </row>
    <row r="1105" spans="1:5">
      <c r="A1105" s="2" t="s">
        <v>1518</v>
      </c>
      <c r="B1105" s="4">
        <v>43</v>
      </c>
      <c r="C1105" s="4"/>
      <c r="D1105" s="4"/>
      <c r="E1105" s="4"/>
    </row>
    <row r="1106" spans="1:5" ht="30">
      <c r="A1106" s="2" t="s">
        <v>9929</v>
      </c>
      <c r="B1106" s="4"/>
      <c r="C1106" s="4"/>
      <c r="D1106" s="4"/>
      <c r="E1106" s="4"/>
    </row>
    <row r="1107" spans="1:5" ht="30">
      <c r="A1107" s="3" t="s">
        <v>5516</v>
      </c>
      <c r="B1107" s="4"/>
      <c r="C1107" s="4"/>
      <c r="D1107" s="4"/>
      <c r="E1107" s="4"/>
    </row>
    <row r="1108" spans="1:5">
      <c r="A1108" s="2" t="s">
        <v>5517</v>
      </c>
      <c r="B1108" s="4">
        <v>0</v>
      </c>
      <c r="C1108" s="4"/>
      <c r="D1108" s="4"/>
      <c r="E1108" s="4"/>
    </row>
    <row r="1109" spans="1:5">
      <c r="A1109" s="2" t="s">
        <v>32</v>
      </c>
      <c r="B1109" s="4">
        <v>528</v>
      </c>
      <c r="C1109" s="4"/>
      <c r="D1109" s="4"/>
      <c r="E1109" s="4"/>
    </row>
    <row r="1110" spans="1:5">
      <c r="A1110" s="2" t="s">
        <v>1517</v>
      </c>
      <c r="B1110" s="4">
        <v>239</v>
      </c>
      <c r="C1110" s="4"/>
      <c r="D1110" s="4"/>
      <c r="E1110" s="4"/>
    </row>
    <row r="1111" spans="1:5" ht="30">
      <c r="A1111" s="2" t="s">
        <v>1510</v>
      </c>
      <c r="B1111" s="4">
        <v>0</v>
      </c>
      <c r="C1111" s="4"/>
      <c r="D1111" s="4"/>
      <c r="E1111" s="4"/>
    </row>
    <row r="1112" spans="1:5" ht="30">
      <c r="A1112" s="2" t="s">
        <v>5518</v>
      </c>
      <c r="B1112" s="4">
        <v>767</v>
      </c>
      <c r="C1112" s="4"/>
      <c r="D1112" s="4"/>
      <c r="E1112" s="4"/>
    </row>
    <row r="1113" spans="1:5">
      <c r="A1113" s="2" t="s">
        <v>1518</v>
      </c>
      <c r="B1113" s="4">
        <v>20</v>
      </c>
      <c r="C1113" s="4"/>
      <c r="D1113" s="4"/>
      <c r="E1113" s="4"/>
    </row>
    <row r="1114" spans="1:5" ht="30">
      <c r="A1114" s="2" t="s">
        <v>9930</v>
      </c>
      <c r="B1114" s="4"/>
      <c r="C1114" s="4"/>
      <c r="D1114" s="4"/>
      <c r="E1114" s="4"/>
    </row>
    <row r="1115" spans="1:5" ht="30">
      <c r="A1115" s="3" t="s">
        <v>5516</v>
      </c>
      <c r="B1115" s="4"/>
      <c r="C1115" s="4"/>
      <c r="D1115" s="4"/>
      <c r="E1115" s="4"/>
    </row>
    <row r="1116" spans="1:5">
      <c r="A1116" s="2" t="s">
        <v>5517</v>
      </c>
      <c r="B1116" s="4">
        <v>0</v>
      </c>
      <c r="C1116" s="4"/>
      <c r="D1116" s="4"/>
      <c r="E1116" s="4"/>
    </row>
    <row r="1117" spans="1:5">
      <c r="A1117" s="2" t="s">
        <v>32</v>
      </c>
      <c r="B1117" s="4">
        <v>415</v>
      </c>
      <c r="C1117" s="4"/>
      <c r="D1117" s="4"/>
      <c r="E1117" s="4"/>
    </row>
    <row r="1118" spans="1:5">
      <c r="A1118" s="2" t="s">
        <v>1517</v>
      </c>
      <c r="B1118" s="4">
        <v>761</v>
      </c>
      <c r="C1118" s="4"/>
      <c r="D1118" s="4"/>
      <c r="E1118" s="4"/>
    </row>
    <row r="1119" spans="1:5" ht="30">
      <c r="A1119" s="2" t="s">
        <v>1510</v>
      </c>
      <c r="B1119" s="4">
        <v>0</v>
      </c>
      <c r="C1119" s="4"/>
      <c r="D1119" s="4"/>
      <c r="E1119" s="4"/>
    </row>
    <row r="1120" spans="1:5" ht="30">
      <c r="A1120" s="2" t="s">
        <v>5518</v>
      </c>
      <c r="B1120" s="6">
        <v>1176</v>
      </c>
      <c r="C1120" s="4"/>
      <c r="D1120" s="4"/>
      <c r="E1120" s="4"/>
    </row>
    <row r="1121" spans="1:5">
      <c r="A1121" s="2" t="s">
        <v>1518</v>
      </c>
      <c r="B1121" s="4">
        <v>65</v>
      </c>
      <c r="C1121" s="4"/>
      <c r="D1121" s="4"/>
      <c r="E1121" s="4"/>
    </row>
    <row r="1122" spans="1:5" ht="30">
      <c r="A1122" s="2" t="s">
        <v>9931</v>
      </c>
      <c r="B1122" s="4"/>
      <c r="C1122" s="4"/>
      <c r="D1122" s="4"/>
      <c r="E1122" s="4"/>
    </row>
    <row r="1123" spans="1:5" ht="30">
      <c r="A1123" s="3" t="s">
        <v>5516</v>
      </c>
      <c r="B1123" s="4"/>
      <c r="C1123" s="4"/>
      <c r="D1123" s="4"/>
      <c r="E1123" s="4"/>
    </row>
    <row r="1124" spans="1:5">
      <c r="A1124" s="2" t="s">
        <v>5517</v>
      </c>
      <c r="B1124" s="4">
        <v>0</v>
      </c>
      <c r="C1124" s="4"/>
      <c r="D1124" s="4"/>
      <c r="E1124" s="4"/>
    </row>
    <row r="1125" spans="1:5">
      <c r="A1125" s="2" t="s">
        <v>32</v>
      </c>
      <c r="B1125" s="4">
        <v>414</v>
      </c>
      <c r="C1125" s="4"/>
      <c r="D1125" s="4"/>
      <c r="E1125" s="4"/>
    </row>
    <row r="1126" spans="1:5">
      <c r="A1126" s="2" t="s">
        <v>1517</v>
      </c>
      <c r="B1126" s="4">
        <v>770</v>
      </c>
      <c r="C1126" s="4"/>
      <c r="D1126" s="4"/>
      <c r="E1126" s="4"/>
    </row>
    <row r="1127" spans="1:5" ht="30">
      <c r="A1127" s="2" t="s">
        <v>1510</v>
      </c>
      <c r="B1127" s="4">
        <v>0</v>
      </c>
      <c r="C1127" s="4"/>
      <c r="D1127" s="4"/>
      <c r="E1127" s="4"/>
    </row>
    <row r="1128" spans="1:5" ht="30">
      <c r="A1128" s="2" t="s">
        <v>5518</v>
      </c>
      <c r="B1128" s="6">
        <v>1184</v>
      </c>
      <c r="C1128" s="4"/>
      <c r="D1128" s="4"/>
      <c r="E1128" s="4"/>
    </row>
    <row r="1129" spans="1:5">
      <c r="A1129" s="2" t="s">
        <v>1518</v>
      </c>
      <c r="B1129" s="4">
        <v>59</v>
      </c>
      <c r="C1129" s="4"/>
      <c r="D1129" s="4"/>
      <c r="E1129" s="4"/>
    </row>
    <row r="1130" spans="1:5" ht="30">
      <c r="A1130" s="2" t="s">
        <v>9932</v>
      </c>
      <c r="B1130" s="4"/>
      <c r="C1130" s="4"/>
      <c r="D1130" s="4"/>
      <c r="E1130" s="4"/>
    </row>
    <row r="1131" spans="1:5" ht="30">
      <c r="A1131" s="3" t="s">
        <v>5516</v>
      </c>
      <c r="B1131" s="4"/>
      <c r="C1131" s="4"/>
      <c r="D1131" s="4"/>
      <c r="E1131" s="4"/>
    </row>
    <row r="1132" spans="1:5">
      <c r="A1132" s="2" t="s">
        <v>5517</v>
      </c>
      <c r="B1132" s="4">
        <v>0</v>
      </c>
      <c r="C1132" s="4"/>
      <c r="D1132" s="4"/>
      <c r="E1132" s="4"/>
    </row>
    <row r="1133" spans="1:5">
      <c r="A1133" s="2" t="s">
        <v>32</v>
      </c>
      <c r="B1133" s="4">
        <v>414</v>
      </c>
      <c r="C1133" s="4"/>
      <c r="D1133" s="4"/>
      <c r="E1133" s="4"/>
    </row>
    <row r="1134" spans="1:5">
      <c r="A1134" s="2" t="s">
        <v>1517</v>
      </c>
      <c r="B1134" s="6">
        <v>1656</v>
      </c>
      <c r="C1134" s="4"/>
      <c r="D1134" s="4"/>
      <c r="E1134" s="4"/>
    </row>
    <row r="1135" spans="1:5" ht="30">
      <c r="A1135" s="2" t="s">
        <v>1510</v>
      </c>
      <c r="B1135" s="4">
        <v>0</v>
      </c>
      <c r="C1135" s="4"/>
      <c r="D1135" s="4"/>
      <c r="E1135" s="4"/>
    </row>
    <row r="1136" spans="1:5" ht="30">
      <c r="A1136" s="2" t="s">
        <v>5518</v>
      </c>
      <c r="B1136" s="6">
        <v>2070</v>
      </c>
      <c r="C1136" s="4"/>
      <c r="D1136" s="4"/>
      <c r="E1136" s="4"/>
    </row>
    <row r="1137" spans="1:5">
      <c r="A1137" s="2" t="s">
        <v>1518</v>
      </c>
      <c r="B1137" s="4">
        <v>127</v>
      </c>
      <c r="C1137" s="4"/>
      <c r="D1137" s="4"/>
      <c r="E1137" s="4"/>
    </row>
    <row r="1138" spans="1:5" ht="30">
      <c r="A1138" s="2" t="s">
        <v>9933</v>
      </c>
      <c r="B1138" s="4"/>
      <c r="C1138" s="4"/>
      <c r="D1138" s="4"/>
      <c r="E1138" s="4"/>
    </row>
    <row r="1139" spans="1:5" ht="30">
      <c r="A1139" s="3" t="s">
        <v>5516</v>
      </c>
      <c r="B1139" s="4"/>
      <c r="C1139" s="4"/>
      <c r="D1139" s="4"/>
      <c r="E1139" s="4"/>
    </row>
    <row r="1140" spans="1:5">
      <c r="A1140" s="2" t="s">
        <v>5517</v>
      </c>
      <c r="B1140" s="4">
        <v>0</v>
      </c>
      <c r="C1140" s="4"/>
      <c r="D1140" s="4"/>
      <c r="E1140" s="4"/>
    </row>
    <row r="1141" spans="1:5">
      <c r="A1141" s="2" t="s">
        <v>32</v>
      </c>
      <c r="B1141" s="4">
        <v>383</v>
      </c>
      <c r="C1141" s="4"/>
      <c r="D1141" s="4"/>
      <c r="E1141" s="4"/>
    </row>
    <row r="1142" spans="1:5">
      <c r="A1142" s="2" t="s">
        <v>1517</v>
      </c>
      <c r="B1142" s="4">
        <v>748</v>
      </c>
      <c r="C1142" s="4"/>
      <c r="D1142" s="4"/>
      <c r="E1142" s="4"/>
    </row>
    <row r="1143" spans="1:5" ht="30">
      <c r="A1143" s="2" t="s">
        <v>1510</v>
      </c>
      <c r="B1143" s="4">
        <v>0</v>
      </c>
      <c r="C1143" s="4"/>
      <c r="D1143" s="4"/>
      <c r="E1143" s="4"/>
    </row>
    <row r="1144" spans="1:5" ht="30">
      <c r="A1144" s="2" t="s">
        <v>5518</v>
      </c>
      <c r="B1144" s="6">
        <v>1131</v>
      </c>
      <c r="C1144" s="4"/>
      <c r="D1144" s="4"/>
      <c r="E1144" s="4"/>
    </row>
    <row r="1145" spans="1:5">
      <c r="A1145" s="2" t="s">
        <v>1518</v>
      </c>
      <c r="B1145" s="4">
        <v>33</v>
      </c>
      <c r="C1145" s="4"/>
      <c r="D1145" s="4"/>
      <c r="E1145" s="4"/>
    </row>
    <row r="1146" spans="1:5" ht="30">
      <c r="A1146" s="2" t="s">
        <v>9934</v>
      </c>
      <c r="B1146" s="4"/>
      <c r="C1146" s="4"/>
      <c r="D1146" s="4"/>
      <c r="E1146" s="4"/>
    </row>
    <row r="1147" spans="1:5" ht="30">
      <c r="A1147" s="3" t="s">
        <v>5516</v>
      </c>
      <c r="B1147" s="4"/>
      <c r="C1147" s="4"/>
      <c r="D1147" s="4"/>
      <c r="E1147" s="4"/>
    </row>
    <row r="1148" spans="1:5">
      <c r="A1148" s="2" t="s">
        <v>5517</v>
      </c>
      <c r="B1148" s="4">
        <v>0</v>
      </c>
      <c r="C1148" s="4"/>
      <c r="D1148" s="4"/>
      <c r="E1148" s="4"/>
    </row>
    <row r="1149" spans="1:5">
      <c r="A1149" s="2" t="s">
        <v>32</v>
      </c>
      <c r="B1149" s="4">
        <v>383</v>
      </c>
      <c r="C1149" s="4"/>
      <c r="D1149" s="4"/>
      <c r="E1149" s="4"/>
    </row>
    <row r="1150" spans="1:5">
      <c r="A1150" s="2" t="s">
        <v>1517</v>
      </c>
      <c r="B1150" s="4">
        <v>506</v>
      </c>
      <c r="C1150" s="4"/>
      <c r="D1150" s="4"/>
      <c r="E1150" s="4"/>
    </row>
    <row r="1151" spans="1:5" ht="30">
      <c r="A1151" s="2" t="s">
        <v>1510</v>
      </c>
      <c r="B1151" s="4">
        <v>0</v>
      </c>
      <c r="C1151" s="4"/>
      <c r="D1151" s="4"/>
      <c r="E1151" s="4"/>
    </row>
    <row r="1152" spans="1:5" ht="30">
      <c r="A1152" s="2" t="s">
        <v>5518</v>
      </c>
      <c r="B1152" s="4">
        <v>889</v>
      </c>
      <c r="C1152" s="4"/>
      <c r="D1152" s="4"/>
      <c r="E1152" s="4"/>
    </row>
    <row r="1153" spans="1:5">
      <c r="A1153" s="2" t="s">
        <v>1518</v>
      </c>
      <c r="B1153" s="4">
        <v>43</v>
      </c>
      <c r="C1153" s="4"/>
      <c r="D1153" s="4"/>
      <c r="E1153" s="4"/>
    </row>
    <row r="1154" spans="1:5" ht="30">
      <c r="A1154" s="2" t="s">
        <v>9935</v>
      </c>
      <c r="B1154" s="4"/>
      <c r="C1154" s="4"/>
      <c r="D1154" s="4"/>
      <c r="E1154" s="4"/>
    </row>
    <row r="1155" spans="1:5" ht="30">
      <c r="A1155" s="3" t="s">
        <v>5516</v>
      </c>
      <c r="B1155" s="4"/>
      <c r="C1155" s="4"/>
      <c r="D1155" s="4"/>
      <c r="E1155" s="4"/>
    </row>
    <row r="1156" spans="1:5">
      <c r="A1156" s="2" t="s">
        <v>5517</v>
      </c>
      <c r="B1156" s="4">
        <v>0</v>
      </c>
      <c r="C1156" s="4"/>
      <c r="D1156" s="4"/>
      <c r="E1156" s="4"/>
    </row>
    <row r="1157" spans="1:5">
      <c r="A1157" s="2" t="s">
        <v>32</v>
      </c>
      <c r="B1157" s="4">
        <v>306</v>
      </c>
      <c r="C1157" s="4"/>
      <c r="D1157" s="4"/>
      <c r="E1157" s="4"/>
    </row>
    <row r="1158" spans="1:5">
      <c r="A1158" s="2" t="s">
        <v>1517</v>
      </c>
      <c r="B1158" s="4">
        <v>435</v>
      </c>
      <c r="C1158" s="4"/>
      <c r="D1158" s="4"/>
      <c r="E1158" s="4"/>
    </row>
    <row r="1159" spans="1:5" ht="30">
      <c r="A1159" s="2" t="s">
        <v>1510</v>
      </c>
      <c r="B1159" s="4">
        <v>0</v>
      </c>
      <c r="C1159" s="4"/>
      <c r="D1159" s="4"/>
      <c r="E1159" s="4"/>
    </row>
    <row r="1160" spans="1:5" ht="30">
      <c r="A1160" s="2" t="s">
        <v>5518</v>
      </c>
      <c r="B1160" s="4">
        <v>741</v>
      </c>
      <c r="C1160" s="4"/>
      <c r="D1160" s="4"/>
      <c r="E1160" s="4"/>
    </row>
    <row r="1161" spans="1:5">
      <c r="A1161" s="2" t="s">
        <v>1518</v>
      </c>
      <c r="B1161" s="4">
        <v>37</v>
      </c>
      <c r="C1161" s="4"/>
      <c r="D1161" s="4"/>
      <c r="E1161" s="4"/>
    </row>
    <row r="1162" spans="1:5" ht="30">
      <c r="A1162" s="2" t="s">
        <v>9936</v>
      </c>
      <c r="B1162" s="4"/>
      <c r="C1162" s="4"/>
      <c r="D1162" s="4"/>
      <c r="E1162" s="4"/>
    </row>
    <row r="1163" spans="1:5" ht="30">
      <c r="A1163" s="3" t="s">
        <v>5516</v>
      </c>
      <c r="B1163" s="4"/>
      <c r="C1163" s="4"/>
      <c r="D1163" s="4"/>
      <c r="E1163" s="4"/>
    </row>
    <row r="1164" spans="1:5">
      <c r="A1164" s="2" t="s">
        <v>5517</v>
      </c>
      <c r="B1164" s="4">
        <v>0</v>
      </c>
      <c r="C1164" s="4"/>
      <c r="D1164" s="4"/>
      <c r="E1164" s="4"/>
    </row>
    <row r="1165" spans="1:5">
      <c r="A1165" s="2" t="s">
        <v>32</v>
      </c>
      <c r="B1165" s="4">
        <v>701</v>
      </c>
      <c r="C1165" s="4"/>
      <c r="D1165" s="4"/>
      <c r="E1165" s="4"/>
    </row>
    <row r="1166" spans="1:5">
      <c r="A1166" s="2" t="s">
        <v>1517</v>
      </c>
      <c r="B1166" s="6">
        <v>1787</v>
      </c>
      <c r="C1166" s="4"/>
      <c r="D1166" s="4"/>
      <c r="E1166" s="4"/>
    </row>
    <row r="1167" spans="1:5" ht="30">
      <c r="A1167" s="2" t="s">
        <v>1510</v>
      </c>
      <c r="B1167" s="4">
        <v>0</v>
      </c>
      <c r="C1167" s="4"/>
      <c r="D1167" s="4"/>
      <c r="E1167" s="4"/>
    </row>
    <row r="1168" spans="1:5" ht="30">
      <c r="A1168" s="2" t="s">
        <v>5518</v>
      </c>
      <c r="B1168" s="6">
        <v>2488</v>
      </c>
      <c r="C1168" s="4"/>
      <c r="D1168" s="4"/>
      <c r="E1168" s="4"/>
    </row>
    <row r="1169" spans="1:5">
      <c r="A1169" s="2" t="s">
        <v>1518</v>
      </c>
      <c r="B1169" s="4">
        <v>153</v>
      </c>
      <c r="C1169" s="4"/>
      <c r="D1169" s="4"/>
      <c r="E1169" s="4"/>
    </row>
    <row r="1170" spans="1:5" ht="30">
      <c r="A1170" s="2" t="s">
        <v>9937</v>
      </c>
      <c r="B1170" s="4"/>
      <c r="C1170" s="4"/>
      <c r="D1170" s="4"/>
      <c r="E1170" s="4"/>
    </row>
    <row r="1171" spans="1:5" ht="30">
      <c r="A1171" s="3" t="s">
        <v>5516</v>
      </c>
      <c r="B1171" s="4"/>
      <c r="C1171" s="4"/>
      <c r="D1171" s="4"/>
      <c r="E1171" s="4"/>
    </row>
    <row r="1172" spans="1:5">
      <c r="A1172" s="2" t="s">
        <v>5517</v>
      </c>
      <c r="B1172" s="4">
        <v>0</v>
      </c>
      <c r="C1172" s="4"/>
      <c r="D1172" s="4"/>
      <c r="E1172" s="4"/>
    </row>
    <row r="1173" spans="1:5">
      <c r="A1173" s="2" t="s">
        <v>32</v>
      </c>
      <c r="B1173" s="4">
        <v>743</v>
      </c>
      <c r="C1173" s="4"/>
      <c r="D1173" s="4"/>
      <c r="E1173" s="4"/>
    </row>
    <row r="1174" spans="1:5">
      <c r="A1174" s="2" t="s">
        <v>1517</v>
      </c>
      <c r="B1174" s="6">
        <v>1185</v>
      </c>
      <c r="C1174" s="4"/>
      <c r="D1174" s="4"/>
      <c r="E1174" s="4"/>
    </row>
    <row r="1175" spans="1:5" ht="30">
      <c r="A1175" s="2" t="s">
        <v>1510</v>
      </c>
      <c r="B1175" s="4">
        <v>0</v>
      </c>
      <c r="C1175" s="4"/>
      <c r="D1175" s="4"/>
      <c r="E1175" s="4"/>
    </row>
    <row r="1176" spans="1:5" ht="30">
      <c r="A1176" s="2" t="s">
        <v>5518</v>
      </c>
      <c r="B1176" s="6">
        <v>1928</v>
      </c>
      <c r="C1176" s="4"/>
      <c r="D1176" s="4"/>
      <c r="E1176" s="4"/>
    </row>
    <row r="1177" spans="1:5">
      <c r="A1177" s="2" t="s">
        <v>1518</v>
      </c>
      <c r="B1177" s="4">
        <v>101</v>
      </c>
      <c r="C1177" s="4"/>
      <c r="D1177" s="4"/>
      <c r="E1177" s="4"/>
    </row>
    <row r="1178" spans="1:5" ht="30">
      <c r="A1178" s="2" t="s">
        <v>9938</v>
      </c>
      <c r="B1178" s="4"/>
      <c r="C1178" s="4"/>
      <c r="D1178" s="4"/>
      <c r="E1178" s="4"/>
    </row>
    <row r="1179" spans="1:5" ht="30">
      <c r="A1179" s="3" t="s">
        <v>5516</v>
      </c>
      <c r="B1179" s="4"/>
      <c r="C1179" s="4"/>
      <c r="D1179" s="4"/>
      <c r="E1179" s="4"/>
    </row>
    <row r="1180" spans="1:5">
      <c r="A1180" s="2" t="s">
        <v>5517</v>
      </c>
      <c r="B1180" s="4">
        <v>0</v>
      </c>
      <c r="C1180" s="4"/>
      <c r="D1180" s="4"/>
      <c r="E1180" s="4"/>
    </row>
    <row r="1181" spans="1:5">
      <c r="A1181" s="2" t="s">
        <v>32</v>
      </c>
      <c r="B1181" s="4">
        <v>478</v>
      </c>
      <c r="C1181" s="4"/>
      <c r="D1181" s="4"/>
      <c r="E1181" s="4"/>
    </row>
    <row r="1182" spans="1:5">
      <c r="A1182" s="2" t="s">
        <v>1517</v>
      </c>
      <c r="B1182" s="6">
        <v>2209</v>
      </c>
      <c r="C1182" s="4"/>
      <c r="D1182" s="4"/>
      <c r="E1182" s="4"/>
    </row>
    <row r="1183" spans="1:5" ht="30">
      <c r="A1183" s="2" t="s">
        <v>1510</v>
      </c>
      <c r="B1183" s="4">
        <v>0</v>
      </c>
      <c r="C1183" s="4"/>
      <c r="D1183" s="4"/>
      <c r="E1183" s="4"/>
    </row>
    <row r="1184" spans="1:5" ht="30">
      <c r="A1184" s="2" t="s">
        <v>5518</v>
      </c>
      <c r="B1184" s="6">
        <v>2687</v>
      </c>
      <c r="C1184" s="4"/>
      <c r="D1184" s="4"/>
      <c r="E1184" s="4"/>
    </row>
    <row r="1185" spans="1:5">
      <c r="A1185" s="2" t="s">
        <v>1518</v>
      </c>
      <c r="B1185" s="4">
        <v>189</v>
      </c>
      <c r="C1185" s="4"/>
      <c r="D1185" s="4"/>
      <c r="E1185" s="4"/>
    </row>
    <row r="1186" spans="1:5" ht="30">
      <c r="A1186" s="2" t="s">
        <v>9939</v>
      </c>
      <c r="B1186" s="4"/>
      <c r="C1186" s="4"/>
      <c r="D1186" s="4"/>
      <c r="E1186" s="4"/>
    </row>
    <row r="1187" spans="1:5" ht="30">
      <c r="A1187" s="3" t="s">
        <v>5516</v>
      </c>
      <c r="B1187" s="4"/>
      <c r="C1187" s="4"/>
      <c r="D1187" s="4"/>
      <c r="E1187" s="4"/>
    </row>
    <row r="1188" spans="1:5">
      <c r="A1188" s="2" t="s">
        <v>5517</v>
      </c>
      <c r="B1188" s="4">
        <v>0</v>
      </c>
      <c r="C1188" s="4"/>
      <c r="D1188" s="4"/>
      <c r="E1188" s="4"/>
    </row>
    <row r="1189" spans="1:5">
      <c r="A1189" s="2" t="s">
        <v>32</v>
      </c>
      <c r="B1189" s="4">
        <v>223</v>
      </c>
      <c r="C1189" s="4"/>
      <c r="D1189" s="4"/>
      <c r="E1189" s="4"/>
    </row>
    <row r="1190" spans="1:5">
      <c r="A1190" s="2" t="s">
        <v>1517</v>
      </c>
      <c r="B1190" s="6">
        <v>1380</v>
      </c>
      <c r="C1190" s="4"/>
      <c r="D1190" s="4"/>
      <c r="E1190" s="4"/>
    </row>
    <row r="1191" spans="1:5" ht="30">
      <c r="A1191" s="2" t="s">
        <v>1510</v>
      </c>
      <c r="B1191" s="4">
        <v>0</v>
      </c>
      <c r="C1191" s="4"/>
      <c r="D1191" s="4"/>
      <c r="E1191" s="4"/>
    </row>
    <row r="1192" spans="1:5" ht="30">
      <c r="A1192" s="2" t="s">
        <v>5518</v>
      </c>
      <c r="B1192" s="6">
        <v>1603</v>
      </c>
      <c r="C1192" s="4"/>
      <c r="D1192" s="4"/>
      <c r="E1192" s="4"/>
    </row>
    <row r="1193" spans="1:5">
      <c r="A1193" s="2" t="s">
        <v>1518</v>
      </c>
      <c r="B1193" s="4">
        <v>61</v>
      </c>
      <c r="C1193" s="4"/>
      <c r="D1193" s="4"/>
      <c r="E1193" s="4"/>
    </row>
    <row r="1194" spans="1:5" ht="30">
      <c r="A1194" s="2" t="s">
        <v>9940</v>
      </c>
      <c r="B1194" s="4"/>
      <c r="C1194" s="4"/>
      <c r="D1194" s="4"/>
      <c r="E1194" s="4"/>
    </row>
    <row r="1195" spans="1:5" ht="30">
      <c r="A1195" s="3" t="s">
        <v>5516</v>
      </c>
      <c r="B1195" s="4"/>
      <c r="C1195" s="4"/>
      <c r="D1195" s="4"/>
      <c r="E1195" s="4"/>
    </row>
    <row r="1196" spans="1:5">
      <c r="A1196" s="2" t="s">
        <v>5517</v>
      </c>
      <c r="B1196" s="4">
        <v>0</v>
      </c>
      <c r="C1196" s="4"/>
      <c r="D1196" s="4"/>
      <c r="E1196" s="4"/>
    </row>
    <row r="1197" spans="1:5">
      <c r="A1197" s="2" t="s">
        <v>32</v>
      </c>
      <c r="B1197" s="4">
        <v>258</v>
      </c>
      <c r="C1197" s="4"/>
      <c r="D1197" s="4"/>
      <c r="E1197" s="4"/>
    </row>
    <row r="1198" spans="1:5">
      <c r="A1198" s="2" t="s">
        <v>1517</v>
      </c>
      <c r="B1198" s="4">
        <v>473</v>
      </c>
      <c r="C1198" s="4"/>
      <c r="D1198" s="4"/>
      <c r="E1198" s="4"/>
    </row>
    <row r="1199" spans="1:5" ht="30">
      <c r="A1199" s="2" t="s">
        <v>1510</v>
      </c>
      <c r="B1199" s="4">
        <v>0</v>
      </c>
      <c r="C1199" s="4"/>
      <c r="D1199" s="4"/>
      <c r="E1199" s="4"/>
    </row>
    <row r="1200" spans="1:5" ht="30">
      <c r="A1200" s="2" t="s">
        <v>5518</v>
      </c>
      <c r="B1200" s="4">
        <v>731</v>
      </c>
      <c r="C1200" s="4"/>
      <c r="D1200" s="4"/>
      <c r="E1200" s="4"/>
    </row>
    <row r="1201" spans="1:5">
      <c r="A1201" s="2" t="s">
        <v>1518</v>
      </c>
      <c r="B1201" s="4">
        <v>40</v>
      </c>
      <c r="C1201" s="4"/>
      <c r="D1201" s="4"/>
      <c r="E1201" s="4"/>
    </row>
    <row r="1202" spans="1:5" ht="30">
      <c r="A1202" s="2" t="s">
        <v>9941</v>
      </c>
      <c r="B1202" s="4"/>
      <c r="C1202" s="4"/>
      <c r="D1202" s="4"/>
      <c r="E1202" s="4"/>
    </row>
    <row r="1203" spans="1:5" ht="30">
      <c r="A1203" s="3" t="s">
        <v>5516</v>
      </c>
      <c r="B1203" s="4"/>
      <c r="C1203" s="4"/>
      <c r="D1203" s="4"/>
      <c r="E1203" s="4"/>
    </row>
    <row r="1204" spans="1:5">
      <c r="A1204" s="2" t="s">
        <v>5517</v>
      </c>
      <c r="B1204" s="4">
        <v>0</v>
      </c>
      <c r="C1204" s="4"/>
      <c r="D1204" s="4"/>
      <c r="E1204" s="4"/>
    </row>
    <row r="1205" spans="1:5">
      <c r="A1205" s="2" t="s">
        <v>32</v>
      </c>
      <c r="B1205" s="6">
        <v>1076</v>
      </c>
      <c r="C1205" s="4"/>
      <c r="D1205" s="4"/>
      <c r="E1205" s="4"/>
    </row>
    <row r="1206" spans="1:5">
      <c r="A1206" s="2" t="s">
        <v>1517</v>
      </c>
      <c r="B1206" s="6">
        <v>1316</v>
      </c>
      <c r="C1206" s="4"/>
      <c r="D1206" s="4"/>
      <c r="E1206" s="4"/>
    </row>
    <row r="1207" spans="1:5" ht="30">
      <c r="A1207" s="2" t="s">
        <v>1510</v>
      </c>
      <c r="B1207" s="4">
        <v>0</v>
      </c>
      <c r="C1207" s="4"/>
      <c r="D1207" s="4"/>
      <c r="E1207" s="4"/>
    </row>
    <row r="1208" spans="1:5" ht="30">
      <c r="A1208" s="2" t="s">
        <v>5518</v>
      </c>
      <c r="B1208" s="6">
        <v>2392</v>
      </c>
      <c r="C1208" s="4"/>
      <c r="D1208" s="4"/>
      <c r="E1208" s="4"/>
    </row>
    <row r="1209" spans="1:5">
      <c r="A1209" s="2" t="s">
        <v>1518</v>
      </c>
      <c r="B1209" s="4">
        <v>101</v>
      </c>
      <c r="C1209" s="4"/>
      <c r="D1209" s="4"/>
      <c r="E1209" s="4"/>
    </row>
    <row r="1210" spans="1:5" ht="30">
      <c r="A1210" s="2" t="s">
        <v>9942</v>
      </c>
      <c r="B1210" s="4"/>
      <c r="C1210" s="4"/>
      <c r="D1210" s="4"/>
      <c r="E1210" s="4"/>
    </row>
    <row r="1211" spans="1:5" ht="30">
      <c r="A1211" s="3" t="s">
        <v>5516</v>
      </c>
      <c r="B1211" s="4"/>
      <c r="C1211" s="4"/>
      <c r="D1211" s="4"/>
      <c r="E1211" s="4"/>
    </row>
    <row r="1212" spans="1:5">
      <c r="A1212" s="2" t="s">
        <v>5517</v>
      </c>
      <c r="B1212" s="4">
        <v>0</v>
      </c>
      <c r="C1212" s="4"/>
      <c r="D1212" s="4"/>
      <c r="E1212" s="4"/>
    </row>
    <row r="1213" spans="1:5">
      <c r="A1213" s="2" t="s">
        <v>32</v>
      </c>
      <c r="B1213" s="4">
        <v>240</v>
      </c>
      <c r="C1213" s="4"/>
      <c r="D1213" s="4"/>
      <c r="E1213" s="4"/>
    </row>
    <row r="1214" spans="1:5">
      <c r="A1214" s="2" t="s">
        <v>1517</v>
      </c>
      <c r="B1214" s="6">
        <v>1359</v>
      </c>
      <c r="C1214" s="4"/>
      <c r="D1214" s="4"/>
      <c r="E1214" s="4"/>
    </row>
    <row r="1215" spans="1:5" ht="30">
      <c r="A1215" s="2" t="s">
        <v>1510</v>
      </c>
      <c r="B1215" s="4">
        <v>0</v>
      </c>
      <c r="C1215" s="4"/>
      <c r="D1215" s="4"/>
      <c r="E1215" s="4"/>
    </row>
    <row r="1216" spans="1:5" ht="30">
      <c r="A1216" s="2" t="s">
        <v>5518</v>
      </c>
      <c r="B1216" s="6">
        <v>1599</v>
      </c>
      <c r="C1216" s="4"/>
      <c r="D1216" s="4"/>
      <c r="E1216" s="4"/>
    </row>
    <row r="1217" spans="1:5">
      <c r="A1217" s="2" t="s">
        <v>1518</v>
      </c>
      <c r="B1217" s="4">
        <v>105</v>
      </c>
      <c r="C1217" s="4"/>
      <c r="D1217" s="4"/>
      <c r="E1217" s="4"/>
    </row>
    <row r="1218" spans="1:5" ht="30">
      <c r="A1218" s="2" t="s">
        <v>9943</v>
      </c>
      <c r="B1218" s="4"/>
      <c r="C1218" s="4"/>
      <c r="D1218" s="4"/>
      <c r="E1218" s="4"/>
    </row>
    <row r="1219" spans="1:5" ht="30">
      <c r="A1219" s="3" t="s">
        <v>5516</v>
      </c>
      <c r="B1219" s="4"/>
      <c r="C1219" s="4"/>
      <c r="D1219" s="4"/>
      <c r="E1219" s="4"/>
    </row>
    <row r="1220" spans="1:5">
      <c r="A1220" s="2" t="s">
        <v>5517</v>
      </c>
      <c r="B1220" s="4">
        <v>0</v>
      </c>
      <c r="C1220" s="4"/>
      <c r="D1220" s="4"/>
      <c r="E1220" s="4"/>
    </row>
    <row r="1221" spans="1:5">
      <c r="A1221" s="2" t="s">
        <v>32</v>
      </c>
      <c r="B1221" s="4">
        <v>668</v>
      </c>
      <c r="C1221" s="4"/>
      <c r="D1221" s="4"/>
      <c r="E1221" s="4"/>
    </row>
    <row r="1222" spans="1:5">
      <c r="A1222" s="2" t="s">
        <v>1517</v>
      </c>
      <c r="B1222" s="4">
        <v>774</v>
      </c>
      <c r="C1222" s="4"/>
      <c r="D1222" s="4"/>
      <c r="E1222" s="4"/>
    </row>
    <row r="1223" spans="1:5" ht="30">
      <c r="A1223" s="2" t="s">
        <v>1510</v>
      </c>
      <c r="B1223" s="4">
        <v>0</v>
      </c>
      <c r="C1223" s="4"/>
      <c r="D1223" s="4"/>
      <c r="E1223" s="4"/>
    </row>
    <row r="1224" spans="1:5" ht="30">
      <c r="A1224" s="2" t="s">
        <v>5518</v>
      </c>
      <c r="B1224" s="6">
        <v>1442</v>
      </c>
      <c r="C1224" s="4"/>
      <c r="D1224" s="4"/>
      <c r="E1224" s="4"/>
    </row>
    <row r="1225" spans="1:5">
      <c r="A1225" s="2" t="s">
        <v>1518</v>
      </c>
      <c r="B1225" s="4">
        <v>66</v>
      </c>
      <c r="C1225" s="4"/>
      <c r="D1225" s="4"/>
      <c r="E1225" s="4"/>
    </row>
    <row r="1226" spans="1:5" ht="30">
      <c r="A1226" s="2" t="s">
        <v>9944</v>
      </c>
      <c r="B1226" s="4"/>
      <c r="C1226" s="4"/>
      <c r="D1226" s="4"/>
      <c r="E1226" s="4"/>
    </row>
    <row r="1227" spans="1:5" ht="30">
      <c r="A1227" s="3" t="s">
        <v>5516</v>
      </c>
      <c r="B1227" s="4"/>
      <c r="C1227" s="4"/>
      <c r="D1227" s="4"/>
      <c r="E1227" s="4"/>
    </row>
    <row r="1228" spans="1:5">
      <c r="A1228" s="2" t="s">
        <v>5517</v>
      </c>
      <c r="B1228" s="4">
        <v>0</v>
      </c>
      <c r="C1228" s="4"/>
      <c r="D1228" s="4"/>
      <c r="E1228" s="4"/>
    </row>
    <row r="1229" spans="1:5">
      <c r="A1229" s="2" t="s">
        <v>32</v>
      </c>
      <c r="B1229" s="4">
        <v>755</v>
      </c>
      <c r="C1229" s="4"/>
      <c r="D1229" s="4"/>
      <c r="E1229" s="4"/>
    </row>
    <row r="1230" spans="1:5">
      <c r="A1230" s="2" t="s">
        <v>1517</v>
      </c>
      <c r="B1230" s="4">
        <v>922</v>
      </c>
      <c r="C1230" s="4"/>
      <c r="D1230" s="4"/>
      <c r="E1230" s="4"/>
    </row>
    <row r="1231" spans="1:5" ht="30">
      <c r="A1231" s="2" t="s">
        <v>1510</v>
      </c>
      <c r="B1231" s="4">
        <v>0</v>
      </c>
      <c r="C1231" s="4"/>
      <c r="D1231" s="4"/>
      <c r="E1231" s="4"/>
    </row>
    <row r="1232" spans="1:5" ht="30">
      <c r="A1232" s="2" t="s">
        <v>5518</v>
      </c>
      <c r="B1232" s="6">
        <v>1677</v>
      </c>
      <c r="C1232" s="4"/>
      <c r="D1232" s="4"/>
      <c r="E1232" s="4"/>
    </row>
    <row r="1233" spans="1:5">
      <c r="A1233" s="2" t="s">
        <v>1518</v>
      </c>
      <c r="B1233" s="4">
        <v>71</v>
      </c>
      <c r="C1233" s="4"/>
      <c r="D1233" s="4"/>
      <c r="E1233" s="4"/>
    </row>
    <row r="1234" spans="1:5" ht="30">
      <c r="A1234" s="2" t="s">
        <v>9945</v>
      </c>
      <c r="B1234" s="4"/>
      <c r="C1234" s="4"/>
      <c r="D1234" s="4"/>
      <c r="E1234" s="4"/>
    </row>
    <row r="1235" spans="1:5" ht="30">
      <c r="A1235" s="3" t="s">
        <v>5516</v>
      </c>
      <c r="B1235" s="4"/>
      <c r="C1235" s="4"/>
      <c r="D1235" s="4"/>
      <c r="E1235" s="4"/>
    </row>
    <row r="1236" spans="1:5">
      <c r="A1236" s="2" t="s">
        <v>5517</v>
      </c>
      <c r="B1236" s="4">
        <v>0</v>
      </c>
      <c r="C1236" s="4"/>
      <c r="D1236" s="4"/>
      <c r="E1236" s="4"/>
    </row>
    <row r="1237" spans="1:5">
      <c r="A1237" s="2" t="s">
        <v>32</v>
      </c>
      <c r="B1237" s="4">
        <v>720</v>
      </c>
      <c r="C1237" s="4"/>
      <c r="D1237" s="4"/>
      <c r="E1237" s="4"/>
    </row>
    <row r="1238" spans="1:5">
      <c r="A1238" s="2" t="s">
        <v>1517</v>
      </c>
      <c r="B1238" s="4">
        <v>720</v>
      </c>
      <c r="C1238" s="4"/>
      <c r="D1238" s="4"/>
      <c r="E1238" s="4"/>
    </row>
    <row r="1239" spans="1:5" ht="30">
      <c r="A1239" s="2" t="s">
        <v>1510</v>
      </c>
      <c r="B1239" s="4">
        <v>0</v>
      </c>
      <c r="C1239" s="4"/>
      <c r="D1239" s="4"/>
      <c r="E1239" s="4"/>
    </row>
    <row r="1240" spans="1:5" ht="30">
      <c r="A1240" s="2" t="s">
        <v>5518</v>
      </c>
      <c r="B1240" s="6">
        <v>1440</v>
      </c>
      <c r="C1240" s="4"/>
      <c r="D1240" s="4"/>
      <c r="E1240" s="4"/>
    </row>
    <row r="1241" spans="1:5">
      <c r="A1241" s="2" t="s">
        <v>1518</v>
      </c>
      <c r="B1241" s="4">
        <v>55</v>
      </c>
      <c r="C1241" s="4"/>
      <c r="D1241" s="4"/>
      <c r="E1241" s="4"/>
    </row>
    <row r="1242" spans="1:5" ht="30">
      <c r="A1242" s="2" t="s">
        <v>9946</v>
      </c>
      <c r="B1242" s="4"/>
      <c r="C1242" s="4"/>
      <c r="D1242" s="4"/>
      <c r="E1242" s="4"/>
    </row>
    <row r="1243" spans="1:5" ht="30">
      <c r="A1243" s="3" t="s">
        <v>5516</v>
      </c>
      <c r="B1243" s="4"/>
      <c r="C1243" s="4"/>
      <c r="D1243" s="4"/>
      <c r="E1243" s="4"/>
    </row>
    <row r="1244" spans="1:5">
      <c r="A1244" s="2" t="s">
        <v>5517</v>
      </c>
      <c r="B1244" s="4">
        <v>0</v>
      </c>
      <c r="C1244" s="4"/>
      <c r="D1244" s="4"/>
      <c r="E1244" s="4"/>
    </row>
    <row r="1245" spans="1:5">
      <c r="A1245" s="2" t="s">
        <v>32</v>
      </c>
      <c r="B1245" s="4">
        <v>649</v>
      </c>
      <c r="C1245" s="4"/>
      <c r="D1245" s="4"/>
      <c r="E1245" s="4"/>
    </row>
    <row r="1246" spans="1:5">
      <c r="A1246" s="2" t="s">
        <v>1517</v>
      </c>
      <c r="B1246" s="6">
        <v>1299</v>
      </c>
      <c r="C1246" s="4"/>
      <c r="D1246" s="4"/>
      <c r="E1246" s="4"/>
    </row>
    <row r="1247" spans="1:5" ht="30">
      <c r="A1247" s="2" t="s">
        <v>1510</v>
      </c>
      <c r="B1247" s="4">
        <v>0</v>
      </c>
      <c r="C1247" s="4"/>
      <c r="D1247" s="4"/>
      <c r="E1247" s="4"/>
    </row>
    <row r="1248" spans="1:5" ht="30">
      <c r="A1248" s="2" t="s">
        <v>5518</v>
      </c>
      <c r="B1248" s="6">
        <v>1948</v>
      </c>
      <c r="C1248" s="4"/>
      <c r="D1248" s="4"/>
      <c r="E1248" s="4"/>
    </row>
    <row r="1249" spans="1:5">
      <c r="A1249" s="2" t="s">
        <v>1518</v>
      </c>
      <c r="B1249" s="4">
        <v>111</v>
      </c>
      <c r="C1249" s="4"/>
      <c r="D1249" s="4"/>
      <c r="E1249" s="4"/>
    </row>
    <row r="1250" spans="1:5" ht="30">
      <c r="A1250" s="2" t="s">
        <v>9947</v>
      </c>
      <c r="B1250" s="4"/>
      <c r="C1250" s="4"/>
      <c r="D1250" s="4"/>
      <c r="E1250" s="4"/>
    </row>
    <row r="1251" spans="1:5" ht="30">
      <c r="A1251" s="3" t="s">
        <v>5516</v>
      </c>
      <c r="B1251" s="4"/>
      <c r="C1251" s="4"/>
      <c r="D1251" s="4"/>
      <c r="E1251" s="4"/>
    </row>
    <row r="1252" spans="1:5">
      <c r="A1252" s="2" t="s">
        <v>5517</v>
      </c>
      <c r="B1252" s="4">
        <v>0</v>
      </c>
      <c r="C1252" s="4"/>
      <c r="D1252" s="4"/>
      <c r="E1252" s="4"/>
    </row>
    <row r="1253" spans="1:5">
      <c r="A1253" s="2" t="s">
        <v>32</v>
      </c>
      <c r="B1253" s="4">
        <v>693</v>
      </c>
      <c r="C1253" s="4"/>
      <c r="D1253" s="4"/>
      <c r="E1253" s="4"/>
    </row>
    <row r="1254" spans="1:5">
      <c r="A1254" s="2" t="s">
        <v>1517</v>
      </c>
      <c r="B1254" s="4">
        <v>416</v>
      </c>
      <c r="C1254" s="4"/>
      <c r="D1254" s="4"/>
      <c r="E1254" s="4"/>
    </row>
    <row r="1255" spans="1:5" ht="30">
      <c r="A1255" s="2" t="s">
        <v>1510</v>
      </c>
      <c r="B1255" s="4">
        <v>0</v>
      </c>
      <c r="C1255" s="4"/>
      <c r="D1255" s="4"/>
      <c r="E1255" s="4"/>
    </row>
    <row r="1256" spans="1:5" ht="30">
      <c r="A1256" s="2" t="s">
        <v>5518</v>
      </c>
      <c r="B1256" s="6">
        <v>1109</v>
      </c>
      <c r="C1256" s="4"/>
      <c r="D1256" s="4"/>
      <c r="E1256" s="4"/>
    </row>
    <row r="1257" spans="1:5">
      <c r="A1257" s="2" t="s">
        <v>1518</v>
      </c>
      <c r="B1257" s="4">
        <v>36</v>
      </c>
      <c r="C1257" s="4"/>
      <c r="D1257" s="4"/>
      <c r="E1257" s="4"/>
    </row>
    <row r="1258" spans="1:5" ht="30">
      <c r="A1258" s="2" t="s">
        <v>9948</v>
      </c>
      <c r="B1258" s="4"/>
      <c r="C1258" s="4"/>
      <c r="D1258" s="4"/>
      <c r="E1258" s="4"/>
    </row>
    <row r="1259" spans="1:5" ht="30">
      <c r="A1259" s="3" t="s">
        <v>5516</v>
      </c>
      <c r="B1259" s="4"/>
      <c r="C1259" s="4"/>
      <c r="D1259" s="4"/>
      <c r="E1259" s="4"/>
    </row>
    <row r="1260" spans="1:5">
      <c r="A1260" s="2" t="s">
        <v>5517</v>
      </c>
      <c r="B1260" s="4">
        <v>0</v>
      </c>
      <c r="C1260" s="4"/>
      <c r="D1260" s="4"/>
      <c r="E1260" s="4"/>
    </row>
    <row r="1261" spans="1:5">
      <c r="A1261" s="2" t="s">
        <v>32</v>
      </c>
      <c r="B1261" s="4">
        <v>480</v>
      </c>
      <c r="C1261" s="4"/>
      <c r="D1261" s="4"/>
      <c r="E1261" s="4"/>
    </row>
    <row r="1262" spans="1:5">
      <c r="A1262" s="2" t="s">
        <v>1517</v>
      </c>
      <c r="B1262" s="4">
        <v>558</v>
      </c>
      <c r="C1262" s="4"/>
      <c r="D1262" s="4"/>
      <c r="E1262" s="4"/>
    </row>
    <row r="1263" spans="1:5" ht="30">
      <c r="A1263" s="2" t="s">
        <v>1510</v>
      </c>
      <c r="B1263" s="4">
        <v>0</v>
      </c>
      <c r="C1263" s="4"/>
      <c r="D1263" s="4"/>
      <c r="E1263" s="4"/>
    </row>
    <row r="1264" spans="1:5" ht="30">
      <c r="A1264" s="2" t="s">
        <v>5518</v>
      </c>
      <c r="B1264" s="6">
        <v>1038</v>
      </c>
      <c r="C1264" s="4"/>
      <c r="D1264" s="4"/>
      <c r="E1264" s="4"/>
    </row>
    <row r="1265" spans="1:5">
      <c r="A1265" s="2" t="s">
        <v>1518</v>
      </c>
      <c r="B1265" s="4">
        <v>48</v>
      </c>
      <c r="C1265" s="4"/>
      <c r="D1265" s="4"/>
      <c r="E1265" s="4"/>
    </row>
    <row r="1266" spans="1:5" ht="30">
      <c r="A1266" s="2" t="s">
        <v>9949</v>
      </c>
      <c r="B1266" s="4"/>
      <c r="C1266" s="4"/>
      <c r="D1266" s="4"/>
      <c r="E1266" s="4"/>
    </row>
    <row r="1267" spans="1:5" ht="30">
      <c r="A1267" s="3" t="s">
        <v>5516</v>
      </c>
      <c r="B1267" s="4"/>
      <c r="C1267" s="4"/>
      <c r="D1267" s="4"/>
      <c r="E1267" s="4"/>
    </row>
    <row r="1268" spans="1:5">
      <c r="A1268" s="2" t="s">
        <v>5517</v>
      </c>
      <c r="B1268" s="4">
        <v>0</v>
      </c>
      <c r="C1268" s="4"/>
      <c r="D1268" s="4"/>
      <c r="E1268" s="4"/>
    </row>
    <row r="1269" spans="1:5">
      <c r="A1269" s="2" t="s">
        <v>32</v>
      </c>
      <c r="B1269" s="4">
        <v>346</v>
      </c>
      <c r="C1269" s="4"/>
      <c r="D1269" s="4"/>
      <c r="E1269" s="4"/>
    </row>
    <row r="1270" spans="1:5">
      <c r="A1270" s="2" t="s">
        <v>1517</v>
      </c>
      <c r="B1270" s="6">
        <v>1039</v>
      </c>
      <c r="C1270" s="4"/>
      <c r="D1270" s="4"/>
      <c r="E1270" s="4"/>
    </row>
    <row r="1271" spans="1:5" ht="30">
      <c r="A1271" s="2" t="s">
        <v>1510</v>
      </c>
      <c r="B1271" s="4">
        <v>0</v>
      </c>
      <c r="C1271" s="4"/>
      <c r="D1271" s="4"/>
      <c r="E1271" s="4"/>
    </row>
    <row r="1272" spans="1:5" ht="30">
      <c r="A1272" s="2" t="s">
        <v>5518</v>
      </c>
      <c r="B1272" s="6">
        <v>1385</v>
      </c>
      <c r="C1272" s="4"/>
      <c r="D1272" s="4"/>
      <c r="E1272" s="4"/>
    </row>
    <row r="1273" spans="1:5">
      <c r="A1273" s="2" t="s">
        <v>1518</v>
      </c>
      <c r="B1273" s="4">
        <v>80</v>
      </c>
      <c r="C1273" s="4"/>
      <c r="D1273" s="4"/>
      <c r="E1273" s="4"/>
    </row>
    <row r="1274" spans="1:5" ht="30">
      <c r="A1274" s="2" t="s">
        <v>9950</v>
      </c>
      <c r="B1274" s="4"/>
      <c r="C1274" s="4"/>
      <c r="D1274" s="4"/>
      <c r="E1274" s="4"/>
    </row>
    <row r="1275" spans="1:5" ht="30">
      <c r="A1275" s="3" t="s">
        <v>5516</v>
      </c>
      <c r="B1275" s="4"/>
      <c r="C1275" s="4"/>
      <c r="D1275" s="4"/>
      <c r="E1275" s="4"/>
    </row>
    <row r="1276" spans="1:5">
      <c r="A1276" s="2" t="s">
        <v>5517</v>
      </c>
      <c r="B1276" s="4">
        <v>0</v>
      </c>
      <c r="C1276" s="4"/>
      <c r="D1276" s="4"/>
      <c r="E1276" s="4"/>
    </row>
    <row r="1277" spans="1:5">
      <c r="A1277" s="2" t="s">
        <v>32</v>
      </c>
      <c r="B1277" s="4">
        <v>642</v>
      </c>
      <c r="C1277" s="4"/>
      <c r="D1277" s="4"/>
      <c r="E1277" s="4"/>
    </row>
    <row r="1278" spans="1:5">
      <c r="A1278" s="2" t="s">
        <v>1517</v>
      </c>
      <c r="B1278" s="4">
        <v>963</v>
      </c>
      <c r="C1278" s="4"/>
      <c r="D1278" s="4"/>
      <c r="E1278" s="4"/>
    </row>
    <row r="1279" spans="1:5" ht="30">
      <c r="A1279" s="2" t="s">
        <v>1510</v>
      </c>
      <c r="B1279" s="4">
        <v>0</v>
      </c>
      <c r="C1279" s="4"/>
      <c r="D1279" s="4"/>
      <c r="E1279" s="4"/>
    </row>
    <row r="1280" spans="1:5" ht="30">
      <c r="A1280" s="2" t="s">
        <v>5518</v>
      </c>
      <c r="B1280" s="6">
        <v>1605</v>
      </c>
      <c r="C1280" s="4"/>
      <c r="D1280" s="4"/>
      <c r="E1280" s="4"/>
    </row>
    <row r="1281" spans="1:5">
      <c r="A1281" s="2" t="s">
        <v>1518</v>
      </c>
      <c r="B1281" s="4">
        <v>74</v>
      </c>
      <c r="C1281" s="4"/>
      <c r="D1281" s="4"/>
      <c r="E1281" s="4"/>
    </row>
    <row r="1282" spans="1:5" ht="30">
      <c r="A1282" s="2" t="s">
        <v>9951</v>
      </c>
      <c r="B1282" s="4"/>
      <c r="C1282" s="4"/>
      <c r="D1282" s="4"/>
      <c r="E1282" s="4"/>
    </row>
    <row r="1283" spans="1:5" ht="30">
      <c r="A1283" s="3" t="s">
        <v>5516</v>
      </c>
      <c r="B1283" s="4"/>
      <c r="C1283" s="4"/>
      <c r="D1283" s="4"/>
      <c r="E1283" s="4"/>
    </row>
    <row r="1284" spans="1:5">
      <c r="A1284" s="2" t="s">
        <v>5517</v>
      </c>
      <c r="B1284" s="4">
        <v>0</v>
      </c>
      <c r="C1284" s="4"/>
      <c r="D1284" s="4"/>
      <c r="E1284" s="4"/>
    </row>
    <row r="1285" spans="1:5">
      <c r="A1285" s="2" t="s">
        <v>32</v>
      </c>
      <c r="B1285" s="4">
        <v>250</v>
      </c>
      <c r="C1285" s="4"/>
      <c r="D1285" s="4"/>
      <c r="E1285" s="4"/>
    </row>
    <row r="1286" spans="1:5">
      <c r="A1286" s="2" t="s">
        <v>1517</v>
      </c>
      <c r="B1286" s="6">
        <v>1419</v>
      </c>
      <c r="C1286" s="4"/>
      <c r="D1286" s="4"/>
      <c r="E1286" s="4"/>
    </row>
    <row r="1287" spans="1:5" ht="30">
      <c r="A1287" s="2" t="s">
        <v>1510</v>
      </c>
      <c r="B1287" s="4">
        <v>0</v>
      </c>
      <c r="C1287" s="4"/>
      <c r="D1287" s="4"/>
      <c r="E1287" s="4"/>
    </row>
    <row r="1288" spans="1:5" ht="30">
      <c r="A1288" s="2" t="s">
        <v>5518</v>
      </c>
      <c r="B1288" s="6">
        <v>1669</v>
      </c>
      <c r="C1288" s="4"/>
      <c r="D1288" s="4"/>
      <c r="E1288" s="4"/>
    </row>
    <row r="1289" spans="1:5">
      <c r="A1289" s="2" t="s">
        <v>1518</v>
      </c>
      <c r="B1289" s="4">
        <v>109</v>
      </c>
      <c r="C1289" s="4"/>
      <c r="D1289" s="4"/>
      <c r="E1289" s="4"/>
    </row>
    <row r="1290" spans="1:5" ht="30">
      <c r="A1290" s="2" t="s">
        <v>9952</v>
      </c>
      <c r="B1290" s="4"/>
      <c r="C1290" s="4"/>
      <c r="D1290" s="4"/>
      <c r="E1290" s="4"/>
    </row>
    <row r="1291" spans="1:5" ht="30">
      <c r="A1291" s="3" t="s">
        <v>5516</v>
      </c>
      <c r="B1291" s="4"/>
      <c r="C1291" s="4"/>
      <c r="D1291" s="4"/>
      <c r="E1291" s="4"/>
    </row>
    <row r="1292" spans="1:5">
      <c r="A1292" s="2" t="s">
        <v>5517</v>
      </c>
      <c r="B1292" s="4">
        <v>0</v>
      </c>
      <c r="C1292" s="4"/>
      <c r="D1292" s="4"/>
      <c r="E1292" s="4"/>
    </row>
    <row r="1293" spans="1:5">
      <c r="A1293" s="2" t="s">
        <v>32</v>
      </c>
      <c r="B1293" s="4">
        <v>665</v>
      </c>
      <c r="C1293" s="4"/>
      <c r="D1293" s="4"/>
      <c r="E1293" s="4"/>
    </row>
    <row r="1294" spans="1:5">
      <c r="A1294" s="2" t="s">
        <v>1517</v>
      </c>
      <c r="B1294" s="4">
        <v>997</v>
      </c>
      <c r="C1294" s="4"/>
      <c r="D1294" s="4"/>
      <c r="E1294" s="4"/>
    </row>
    <row r="1295" spans="1:5" ht="30">
      <c r="A1295" s="2" t="s">
        <v>1510</v>
      </c>
      <c r="B1295" s="4">
        <v>0</v>
      </c>
      <c r="C1295" s="4"/>
      <c r="D1295" s="4"/>
      <c r="E1295" s="4"/>
    </row>
    <row r="1296" spans="1:5" ht="30">
      <c r="A1296" s="2" t="s">
        <v>5518</v>
      </c>
      <c r="B1296" s="6">
        <v>1662</v>
      </c>
      <c r="C1296" s="4"/>
      <c r="D1296" s="4"/>
      <c r="E1296" s="4"/>
    </row>
    <row r="1297" spans="1:5">
      <c r="A1297" s="2" t="s">
        <v>1518</v>
      </c>
      <c r="B1297" s="4">
        <v>77</v>
      </c>
      <c r="C1297" s="4"/>
      <c r="D1297" s="4"/>
      <c r="E1297" s="4"/>
    </row>
    <row r="1298" spans="1:5" ht="30">
      <c r="A1298" s="2" t="s">
        <v>9953</v>
      </c>
      <c r="B1298" s="4"/>
      <c r="C1298" s="4"/>
      <c r="D1298" s="4"/>
      <c r="E1298" s="4"/>
    </row>
    <row r="1299" spans="1:5" ht="30">
      <c r="A1299" s="3" t="s">
        <v>5516</v>
      </c>
      <c r="B1299" s="4"/>
      <c r="C1299" s="4"/>
      <c r="D1299" s="4"/>
      <c r="E1299" s="4"/>
    </row>
    <row r="1300" spans="1:5">
      <c r="A1300" s="2" t="s">
        <v>5517</v>
      </c>
      <c r="B1300" s="4">
        <v>0</v>
      </c>
      <c r="C1300" s="4"/>
      <c r="D1300" s="4"/>
      <c r="E1300" s="4"/>
    </row>
    <row r="1301" spans="1:5">
      <c r="A1301" s="2" t="s">
        <v>32</v>
      </c>
      <c r="B1301" s="4">
        <v>443</v>
      </c>
      <c r="C1301" s="4"/>
      <c r="D1301" s="4"/>
      <c r="E1301" s="4"/>
    </row>
    <row r="1302" spans="1:5">
      <c r="A1302" s="2" t="s">
        <v>1517</v>
      </c>
      <c r="B1302" s="4">
        <v>991</v>
      </c>
      <c r="C1302" s="4"/>
      <c r="D1302" s="4"/>
      <c r="E1302" s="4"/>
    </row>
    <row r="1303" spans="1:5" ht="30">
      <c r="A1303" s="2" t="s">
        <v>1510</v>
      </c>
      <c r="B1303" s="4">
        <v>0</v>
      </c>
      <c r="C1303" s="4"/>
      <c r="D1303" s="4"/>
      <c r="E1303" s="4"/>
    </row>
    <row r="1304" spans="1:5" ht="30">
      <c r="A1304" s="2" t="s">
        <v>5518</v>
      </c>
      <c r="B1304" s="6">
        <v>1434</v>
      </c>
      <c r="C1304" s="4"/>
      <c r="D1304" s="4"/>
      <c r="E1304" s="4"/>
    </row>
    <row r="1305" spans="1:5">
      <c r="A1305" s="2" t="s">
        <v>1518</v>
      </c>
      <c r="B1305" s="4">
        <v>43</v>
      </c>
      <c r="C1305" s="4"/>
      <c r="D1305" s="4"/>
      <c r="E1305" s="4"/>
    </row>
    <row r="1306" spans="1:5" ht="30">
      <c r="A1306" s="2" t="s">
        <v>9954</v>
      </c>
      <c r="B1306" s="4"/>
      <c r="C1306" s="4"/>
      <c r="D1306" s="4"/>
      <c r="E1306" s="4"/>
    </row>
    <row r="1307" spans="1:5" ht="30">
      <c r="A1307" s="3" t="s">
        <v>5516</v>
      </c>
      <c r="B1307" s="4"/>
      <c r="C1307" s="4"/>
      <c r="D1307" s="4"/>
      <c r="E1307" s="4"/>
    </row>
    <row r="1308" spans="1:5">
      <c r="A1308" s="2" t="s">
        <v>5517</v>
      </c>
      <c r="B1308" s="4">
        <v>0</v>
      </c>
      <c r="C1308" s="4"/>
      <c r="D1308" s="4"/>
      <c r="E1308" s="4"/>
    </row>
    <row r="1309" spans="1:5">
      <c r="A1309" s="2" t="s">
        <v>32</v>
      </c>
      <c r="B1309" s="4">
        <v>872</v>
      </c>
      <c r="C1309" s="4"/>
      <c r="D1309" s="4"/>
      <c r="E1309" s="4"/>
    </row>
    <row r="1310" spans="1:5">
      <c r="A1310" s="2" t="s">
        <v>1517</v>
      </c>
      <c r="B1310" s="4">
        <v>736</v>
      </c>
      <c r="C1310" s="4"/>
      <c r="D1310" s="4"/>
      <c r="E1310" s="4"/>
    </row>
    <row r="1311" spans="1:5" ht="30">
      <c r="A1311" s="2" t="s">
        <v>1510</v>
      </c>
      <c r="B1311" s="4">
        <v>0</v>
      </c>
      <c r="C1311" s="4"/>
      <c r="D1311" s="4"/>
      <c r="E1311" s="4"/>
    </row>
    <row r="1312" spans="1:5" ht="30">
      <c r="A1312" s="2" t="s">
        <v>5518</v>
      </c>
      <c r="B1312" s="6">
        <v>1608</v>
      </c>
      <c r="C1312" s="4"/>
      <c r="D1312" s="4"/>
      <c r="E1312" s="4"/>
    </row>
    <row r="1313" spans="1:5">
      <c r="A1313" s="2" t="s">
        <v>1518</v>
      </c>
      <c r="B1313" s="4">
        <v>63</v>
      </c>
      <c r="C1313" s="4"/>
      <c r="D1313" s="4"/>
      <c r="E1313" s="4"/>
    </row>
    <row r="1314" spans="1:5" ht="30">
      <c r="A1314" s="2" t="s">
        <v>9955</v>
      </c>
      <c r="B1314" s="4"/>
      <c r="C1314" s="4"/>
      <c r="D1314" s="4"/>
      <c r="E1314" s="4"/>
    </row>
    <row r="1315" spans="1:5" ht="30">
      <c r="A1315" s="3" t="s">
        <v>5516</v>
      </c>
      <c r="B1315" s="4"/>
      <c r="C1315" s="4"/>
      <c r="D1315" s="4"/>
      <c r="E1315" s="4"/>
    </row>
    <row r="1316" spans="1:5">
      <c r="A1316" s="2" t="s">
        <v>5517</v>
      </c>
      <c r="B1316" s="4">
        <v>0</v>
      </c>
      <c r="C1316" s="4"/>
      <c r="D1316" s="4"/>
      <c r="E1316" s="4"/>
    </row>
    <row r="1317" spans="1:5">
      <c r="A1317" s="2" t="s">
        <v>32</v>
      </c>
      <c r="B1317" s="4">
        <v>859</v>
      </c>
      <c r="C1317" s="4"/>
      <c r="D1317" s="4"/>
      <c r="E1317" s="4"/>
    </row>
    <row r="1318" spans="1:5">
      <c r="A1318" s="2" t="s">
        <v>1517</v>
      </c>
      <c r="B1318" s="4">
        <v>708</v>
      </c>
      <c r="C1318" s="4"/>
      <c r="D1318" s="4"/>
      <c r="E1318" s="4"/>
    </row>
    <row r="1319" spans="1:5" ht="30">
      <c r="A1319" s="2" t="s">
        <v>1510</v>
      </c>
      <c r="B1319" s="4">
        <v>0</v>
      </c>
      <c r="C1319" s="4"/>
      <c r="D1319" s="4"/>
      <c r="E1319" s="4"/>
    </row>
    <row r="1320" spans="1:5" ht="30">
      <c r="A1320" s="2" t="s">
        <v>5518</v>
      </c>
      <c r="B1320" s="6">
        <v>1567</v>
      </c>
      <c r="C1320" s="4"/>
      <c r="D1320" s="4"/>
      <c r="E1320" s="4"/>
    </row>
    <row r="1321" spans="1:5">
      <c r="A1321" s="2" t="s">
        <v>1518</v>
      </c>
      <c r="B1321" s="4">
        <v>60</v>
      </c>
      <c r="C1321" s="4"/>
      <c r="D1321" s="4"/>
      <c r="E1321" s="4"/>
    </row>
    <row r="1322" spans="1:5" ht="30">
      <c r="A1322" s="2" t="s">
        <v>9956</v>
      </c>
      <c r="B1322" s="4"/>
      <c r="C1322" s="4"/>
      <c r="D1322" s="4"/>
      <c r="E1322" s="4"/>
    </row>
    <row r="1323" spans="1:5" ht="30">
      <c r="A1323" s="3" t="s">
        <v>5516</v>
      </c>
      <c r="B1323" s="4"/>
      <c r="C1323" s="4"/>
      <c r="D1323" s="4"/>
      <c r="E1323" s="4"/>
    </row>
    <row r="1324" spans="1:5">
      <c r="A1324" s="2" t="s">
        <v>5517</v>
      </c>
      <c r="B1324" s="4">
        <v>0</v>
      </c>
      <c r="C1324" s="4"/>
      <c r="D1324" s="4"/>
      <c r="E1324" s="4"/>
    </row>
    <row r="1325" spans="1:5">
      <c r="A1325" s="2" t="s">
        <v>32</v>
      </c>
      <c r="B1325" s="4">
        <v>505</v>
      </c>
      <c r="C1325" s="4"/>
      <c r="D1325" s="4"/>
      <c r="E1325" s="4"/>
    </row>
    <row r="1326" spans="1:5">
      <c r="A1326" s="2" t="s">
        <v>1517</v>
      </c>
      <c r="B1326" s="4">
        <v>757</v>
      </c>
      <c r="C1326" s="4"/>
      <c r="D1326" s="4"/>
      <c r="E1326" s="4"/>
    </row>
    <row r="1327" spans="1:5" ht="30">
      <c r="A1327" s="2" t="s">
        <v>1510</v>
      </c>
      <c r="B1327" s="4">
        <v>0</v>
      </c>
      <c r="C1327" s="4"/>
      <c r="D1327" s="4"/>
      <c r="E1327" s="4"/>
    </row>
    <row r="1328" spans="1:5" ht="30">
      <c r="A1328" s="2" t="s">
        <v>5518</v>
      </c>
      <c r="B1328" s="6">
        <v>1262</v>
      </c>
      <c r="C1328" s="4"/>
      <c r="D1328" s="4"/>
      <c r="E1328" s="4"/>
    </row>
    <row r="1329" spans="1:5">
      <c r="A1329" s="2" t="s">
        <v>1518</v>
      </c>
      <c r="B1329" s="4">
        <v>58</v>
      </c>
      <c r="C1329" s="4"/>
      <c r="D1329" s="4"/>
      <c r="E1329" s="4"/>
    </row>
    <row r="1330" spans="1:5" ht="30">
      <c r="A1330" s="2" t="s">
        <v>9957</v>
      </c>
      <c r="B1330" s="4"/>
      <c r="C1330" s="4"/>
      <c r="D1330" s="4"/>
      <c r="E1330" s="4"/>
    </row>
    <row r="1331" spans="1:5" ht="30">
      <c r="A1331" s="3" t="s">
        <v>5516</v>
      </c>
      <c r="B1331" s="4"/>
      <c r="C1331" s="4"/>
      <c r="D1331" s="4"/>
      <c r="E1331" s="4"/>
    </row>
    <row r="1332" spans="1:5">
      <c r="A1332" s="2" t="s">
        <v>5517</v>
      </c>
      <c r="B1332" s="4">
        <v>0</v>
      </c>
      <c r="C1332" s="4"/>
      <c r="D1332" s="4"/>
      <c r="E1332" s="4"/>
    </row>
    <row r="1333" spans="1:5">
      <c r="A1333" s="2" t="s">
        <v>32</v>
      </c>
      <c r="B1333" s="4">
        <v>584</v>
      </c>
      <c r="C1333" s="4"/>
      <c r="D1333" s="4"/>
      <c r="E1333" s="4"/>
    </row>
    <row r="1334" spans="1:5">
      <c r="A1334" s="2" t="s">
        <v>1517</v>
      </c>
      <c r="B1334" s="4">
        <v>713</v>
      </c>
      <c r="C1334" s="4"/>
      <c r="D1334" s="4"/>
      <c r="E1334" s="4"/>
    </row>
    <row r="1335" spans="1:5" ht="30">
      <c r="A1335" s="2" t="s">
        <v>1510</v>
      </c>
      <c r="B1335" s="4">
        <v>0</v>
      </c>
      <c r="C1335" s="4"/>
      <c r="D1335" s="4"/>
      <c r="E1335" s="4"/>
    </row>
    <row r="1336" spans="1:5" ht="30">
      <c r="A1336" s="2" t="s">
        <v>5518</v>
      </c>
      <c r="B1336" s="6">
        <v>1297</v>
      </c>
      <c r="C1336" s="4"/>
      <c r="D1336" s="4"/>
      <c r="E1336" s="4"/>
    </row>
    <row r="1337" spans="1:5">
      <c r="A1337" s="2" t="s">
        <v>1518</v>
      </c>
      <c r="B1337" s="4">
        <v>55</v>
      </c>
      <c r="C1337" s="4"/>
      <c r="D1337" s="4"/>
      <c r="E1337" s="4"/>
    </row>
    <row r="1338" spans="1:5" ht="30">
      <c r="A1338" s="2" t="s">
        <v>9958</v>
      </c>
      <c r="B1338" s="4"/>
      <c r="C1338" s="4"/>
      <c r="D1338" s="4"/>
      <c r="E1338" s="4"/>
    </row>
    <row r="1339" spans="1:5" ht="30">
      <c r="A1339" s="3" t="s">
        <v>5516</v>
      </c>
      <c r="B1339" s="4"/>
      <c r="C1339" s="4"/>
      <c r="D1339" s="4"/>
      <c r="E1339" s="4"/>
    </row>
    <row r="1340" spans="1:5">
      <c r="A1340" s="2" t="s">
        <v>5517</v>
      </c>
      <c r="B1340" s="4">
        <v>0</v>
      </c>
      <c r="C1340" s="4"/>
      <c r="D1340" s="4"/>
      <c r="E1340" s="4"/>
    </row>
    <row r="1341" spans="1:5">
      <c r="A1341" s="2" t="s">
        <v>32</v>
      </c>
      <c r="B1341" s="4">
        <v>538</v>
      </c>
      <c r="C1341" s="4"/>
      <c r="D1341" s="4"/>
      <c r="E1341" s="4"/>
    </row>
    <row r="1342" spans="1:5">
      <c r="A1342" s="2" t="s">
        <v>1517</v>
      </c>
      <c r="B1342" s="4">
        <v>407</v>
      </c>
      <c r="C1342" s="4"/>
      <c r="D1342" s="4"/>
      <c r="E1342" s="4"/>
    </row>
    <row r="1343" spans="1:5" ht="30">
      <c r="A1343" s="2" t="s">
        <v>1510</v>
      </c>
      <c r="B1343" s="4">
        <v>0</v>
      </c>
      <c r="C1343" s="4"/>
      <c r="D1343" s="4"/>
      <c r="E1343" s="4"/>
    </row>
    <row r="1344" spans="1:5" ht="30">
      <c r="A1344" s="2" t="s">
        <v>5518</v>
      </c>
      <c r="B1344" s="4">
        <v>945</v>
      </c>
      <c r="C1344" s="4"/>
      <c r="D1344" s="4"/>
      <c r="E1344" s="4"/>
    </row>
    <row r="1345" spans="1:5">
      <c r="A1345" s="2" t="s">
        <v>1518</v>
      </c>
      <c r="B1345" s="4">
        <v>29</v>
      </c>
      <c r="C1345" s="4"/>
      <c r="D1345" s="4"/>
      <c r="E1345" s="4"/>
    </row>
    <row r="1346" spans="1:5" ht="30">
      <c r="A1346" s="2" t="s">
        <v>9959</v>
      </c>
      <c r="B1346" s="4"/>
      <c r="C1346" s="4"/>
      <c r="D1346" s="4"/>
      <c r="E1346" s="4"/>
    </row>
    <row r="1347" spans="1:5" ht="30">
      <c r="A1347" s="3" t="s">
        <v>5516</v>
      </c>
      <c r="B1347" s="4"/>
      <c r="C1347" s="4"/>
      <c r="D1347" s="4"/>
      <c r="E1347" s="4"/>
    </row>
    <row r="1348" spans="1:5">
      <c r="A1348" s="2" t="s">
        <v>5517</v>
      </c>
      <c r="B1348" s="4">
        <v>0</v>
      </c>
      <c r="C1348" s="4"/>
      <c r="D1348" s="4"/>
      <c r="E1348" s="4"/>
    </row>
    <row r="1349" spans="1:5">
      <c r="A1349" s="2" t="s">
        <v>32</v>
      </c>
      <c r="B1349" s="4">
        <v>638</v>
      </c>
      <c r="C1349" s="4"/>
      <c r="D1349" s="4"/>
      <c r="E1349" s="4"/>
    </row>
    <row r="1350" spans="1:5">
      <c r="A1350" s="2" t="s">
        <v>1517</v>
      </c>
      <c r="B1350" s="4">
        <v>330</v>
      </c>
      <c r="C1350" s="4"/>
      <c r="D1350" s="4"/>
      <c r="E1350" s="4"/>
    </row>
    <row r="1351" spans="1:5" ht="30">
      <c r="A1351" s="2" t="s">
        <v>1510</v>
      </c>
      <c r="B1351" s="4">
        <v>0</v>
      </c>
      <c r="C1351" s="4"/>
      <c r="D1351" s="4"/>
      <c r="E1351" s="4"/>
    </row>
    <row r="1352" spans="1:5" ht="30">
      <c r="A1352" s="2" t="s">
        <v>5518</v>
      </c>
      <c r="B1352" s="4">
        <v>968</v>
      </c>
      <c r="C1352" s="4"/>
      <c r="D1352" s="4"/>
      <c r="E1352" s="4"/>
    </row>
    <row r="1353" spans="1:5">
      <c r="A1353" s="2" t="s">
        <v>1518</v>
      </c>
      <c r="B1353" s="4">
        <v>31</v>
      </c>
      <c r="C1353" s="4"/>
      <c r="D1353" s="4"/>
      <c r="E1353" s="4"/>
    </row>
    <row r="1354" spans="1:5" ht="30">
      <c r="A1354" s="2" t="s">
        <v>9960</v>
      </c>
      <c r="B1354" s="4"/>
      <c r="C1354" s="4"/>
      <c r="D1354" s="4"/>
      <c r="E1354" s="4"/>
    </row>
    <row r="1355" spans="1:5" ht="30">
      <c r="A1355" s="3" t="s">
        <v>5516</v>
      </c>
      <c r="B1355" s="4"/>
      <c r="C1355" s="4"/>
      <c r="D1355" s="4"/>
      <c r="E1355" s="4"/>
    </row>
    <row r="1356" spans="1:5">
      <c r="A1356" s="2" t="s">
        <v>5517</v>
      </c>
      <c r="B1356" s="4">
        <v>0</v>
      </c>
      <c r="C1356" s="4"/>
      <c r="D1356" s="4"/>
      <c r="E1356" s="4"/>
    </row>
    <row r="1357" spans="1:5">
      <c r="A1357" s="2" t="s">
        <v>32</v>
      </c>
      <c r="B1357" s="4">
        <v>736</v>
      </c>
      <c r="C1357" s="4"/>
      <c r="D1357" s="4"/>
      <c r="E1357" s="4"/>
    </row>
    <row r="1358" spans="1:5">
      <c r="A1358" s="2" t="s">
        <v>1517</v>
      </c>
      <c r="B1358" s="4">
        <v>211</v>
      </c>
      <c r="C1358" s="4"/>
      <c r="D1358" s="4"/>
      <c r="E1358" s="4"/>
    </row>
    <row r="1359" spans="1:5" ht="30">
      <c r="A1359" s="2" t="s">
        <v>1510</v>
      </c>
      <c r="B1359" s="4">
        <v>0</v>
      </c>
      <c r="C1359" s="4"/>
      <c r="D1359" s="4"/>
      <c r="E1359" s="4"/>
    </row>
    <row r="1360" spans="1:5" ht="30">
      <c r="A1360" s="2" t="s">
        <v>5518</v>
      </c>
      <c r="B1360" s="4">
        <v>947</v>
      </c>
      <c r="C1360" s="4"/>
      <c r="D1360" s="4"/>
      <c r="E1360" s="4"/>
    </row>
    <row r="1361" spans="1:5">
      <c r="A1361" s="2" t="s">
        <v>1518</v>
      </c>
      <c r="B1361" s="4">
        <v>16</v>
      </c>
      <c r="C1361" s="4"/>
      <c r="D1361" s="4"/>
      <c r="E1361" s="4"/>
    </row>
    <row r="1362" spans="1:5" ht="30">
      <c r="A1362" s="2" t="s">
        <v>9961</v>
      </c>
      <c r="B1362" s="4"/>
      <c r="C1362" s="4"/>
      <c r="D1362" s="4"/>
      <c r="E1362" s="4"/>
    </row>
    <row r="1363" spans="1:5" ht="30">
      <c r="A1363" s="3" t="s">
        <v>5516</v>
      </c>
      <c r="B1363" s="4"/>
      <c r="C1363" s="4"/>
      <c r="D1363" s="4"/>
      <c r="E1363" s="4"/>
    </row>
    <row r="1364" spans="1:5">
      <c r="A1364" s="2" t="s">
        <v>5517</v>
      </c>
      <c r="B1364" s="4">
        <v>0</v>
      </c>
      <c r="C1364" s="4"/>
      <c r="D1364" s="4"/>
      <c r="E1364" s="4"/>
    </row>
    <row r="1365" spans="1:5">
      <c r="A1365" s="2" t="s">
        <v>32</v>
      </c>
      <c r="B1365" s="4">
        <v>915</v>
      </c>
      <c r="C1365" s="4"/>
      <c r="D1365" s="4"/>
      <c r="E1365" s="4"/>
    </row>
    <row r="1366" spans="1:5">
      <c r="A1366" s="2" t="s">
        <v>1517</v>
      </c>
      <c r="B1366" s="4">
        <v>178</v>
      </c>
      <c r="C1366" s="4"/>
      <c r="D1366" s="4"/>
      <c r="E1366" s="4"/>
    </row>
    <row r="1367" spans="1:5" ht="30">
      <c r="A1367" s="2" t="s">
        <v>1510</v>
      </c>
      <c r="B1367" s="4">
        <v>0</v>
      </c>
      <c r="C1367" s="4"/>
      <c r="D1367" s="4"/>
      <c r="E1367" s="4"/>
    </row>
    <row r="1368" spans="1:5" ht="30">
      <c r="A1368" s="2" t="s">
        <v>5518</v>
      </c>
      <c r="B1368" s="6">
        <v>1093</v>
      </c>
      <c r="C1368" s="4"/>
      <c r="D1368" s="4"/>
      <c r="E1368" s="4"/>
    </row>
    <row r="1369" spans="1:5">
      <c r="A1369" s="2" t="s">
        <v>1518</v>
      </c>
      <c r="B1369" s="4">
        <v>20</v>
      </c>
      <c r="C1369" s="4"/>
      <c r="D1369" s="4"/>
      <c r="E1369" s="4"/>
    </row>
    <row r="1370" spans="1:5" ht="30">
      <c r="A1370" s="2" t="s">
        <v>9962</v>
      </c>
      <c r="B1370" s="4"/>
      <c r="C1370" s="4"/>
      <c r="D1370" s="4"/>
      <c r="E1370" s="4"/>
    </row>
    <row r="1371" spans="1:5" ht="30">
      <c r="A1371" s="3" t="s">
        <v>5516</v>
      </c>
      <c r="B1371" s="4"/>
      <c r="C1371" s="4"/>
      <c r="D1371" s="4"/>
      <c r="E1371" s="4"/>
    </row>
    <row r="1372" spans="1:5">
      <c r="A1372" s="2" t="s">
        <v>5517</v>
      </c>
      <c r="B1372" s="4">
        <v>0</v>
      </c>
      <c r="C1372" s="4"/>
      <c r="D1372" s="4"/>
      <c r="E1372" s="4"/>
    </row>
    <row r="1373" spans="1:5">
      <c r="A1373" s="2" t="s">
        <v>32</v>
      </c>
      <c r="B1373" s="4">
        <v>324</v>
      </c>
      <c r="C1373" s="4"/>
      <c r="D1373" s="4"/>
      <c r="E1373" s="4"/>
    </row>
    <row r="1374" spans="1:5">
      <c r="A1374" s="2" t="s">
        <v>1517</v>
      </c>
      <c r="B1374" s="6">
        <v>1298</v>
      </c>
      <c r="C1374" s="4"/>
      <c r="D1374" s="4"/>
      <c r="E1374" s="4"/>
    </row>
    <row r="1375" spans="1:5" ht="30">
      <c r="A1375" s="2" t="s">
        <v>1510</v>
      </c>
      <c r="B1375" s="4">
        <v>0</v>
      </c>
      <c r="C1375" s="4"/>
      <c r="D1375" s="4"/>
      <c r="E1375" s="4"/>
    </row>
    <row r="1376" spans="1:5" ht="30">
      <c r="A1376" s="2" t="s">
        <v>5518</v>
      </c>
      <c r="B1376" s="6">
        <v>1622</v>
      </c>
      <c r="C1376" s="4"/>
      <c r="D1376" s="4"/>
      <c r="E1376" s="4"/>
    </row>
    <row r="1377" spans="1:5">
      <c r="A1377" s="2" t="s">
        <v>1518</v>
      </c>
      <c r="B1377" s="4">
        <v>100</v>
      </c>
      <c r="C1377" s="4"/>
      <c r="D1377" s="4"/>
      <c r="E1377" s="4"/>
    </row>
    <row r="1378" spans="1:5" ht="30">
      <c r="A1378" s="2" t="s">
        <v>9963</v>
      </c>
      <c r="B1378" s="4"/>
      <c r="C1378" s="4"/>
      <c r="D1378" s="4"/>
      <c r="E1378" s="4"/>
    </row>
    <row r="1379" spans="1:5" ht="30">
      <c r="A1379" s="3" t="s">
        <v>5516</v>
      </c>
      <c r="B1379" s="4"/>
      <c r="C1379" s="4"/>
      <c r="D1379" s="4"/>
      <c r="E1379" s="4"/>
    </row>
    <row r="1380" spans="1:5">
      <c r="A1380" s="2" t="s">
        <v>5517</v>
      </c>
      <c r="B1380" s="4">
        <v>0</v>
      </c>
      <c r="C1380" s="4"/>
      <c r="D1380" s="4"/>
      <c r="E1380" s="4"/>
    </row>
    <row r="1381" spans="1:5">
      <c r="A1381" s="2" t="s">
        <v>32</v>
      </c>
      <c r="B1381" s="4">
        <v>855</v>
      </c>
      <c r="C1381" s="4"/>
      <c r="D1381" s="4"/>
      <c r="E1381" s="4"/>
    </row>
    <row r="1382" spans="1:5">
      <c r="A1382" s="2" t="s">
        <v>1517</v>
      </c>
      <c r="B1382" s="4">
        <v>147</v>
      </c>
      <c r="C1382" s="4"/>
      <c r="D1382" s="4"/>
      <c r="E1382" s="4"/>
    </row>
    <row r="1383" spans="1:5" ht="30">
      <c r="A1383" s="2" t="s">
        <v>1510</v>
      </c>
      <c r="B1383" s="4">
        <v>0</v>
      </c>
      <c r="C1383" s="4"/>
      <c r="D1383" s="4"/>
      <c r="E1383" s="4"/>
    </row>
    <row r="1384" spans="1:5" ht="30">
      <c r="A1384" s="2" t="s">
        <v>5518</v>
      </c>
      <c r="B1384" s="6">
        <v>1002</v>
      </c>
      <c r="C1384" s="4"/>
      <c r="D1384" s="4"/>
      <c r="E1384" s="4"/>
    </row>
    <row r="1385" spans="1:5">
      <c r="A1385" s="2" t="s">
        <v>1518</v>
      </c>
      <c r="B1385" s="4">
        <v>17</v>
      </c>
      <c r="C1385" s="4"/>
      <c r="D1385" s="4"/>
      <c r="E1385" s="4"/>
    </row>
    <row r="1386" spans="1:5" ht="30">
      <c r="A1386" s="2" t="s">
        <v>9964</v>
      </c>
      <c r="B1386" s="4"/>
      <c r="C1386" s="4"/>
      <c r="D1386" s="4"/>
      <c r="E1386" s="4"/>
    </row>
    <row r="1387" spans="1:5" ht="30">
      <c r="A1387" s="3" t="s">
        <v>5516</v>
      </c>
      <c r="B1387" s="4"/>
      <c r="C1387" s="4"/>
      <c r="D1387" s="4"/>
      <c r="E1387" s="4"/>
    </row>
    <row r="1388" spans="1:5">
      <c r="A1388" s="2" t="s">
        <v>5517</v>
      </c>
      <c r="B1388" s="4">
        <v>0</v>
      </c>
      <c r="C1388" s="4"/>
      <c r="D1388" s="4"/>
      <c r="E1388" s="4"/>
    </row>
    <row r="1389" spans="1:5">
      <c r="A1389" s="2" t="s">
        <v>32</v>
      </c>
      <c r="B1389" s="4">
        <v>761</v>
      </c>
      <c r="C1389" s="4"/>
      <c r="D1389" s="4"/>
      <c r="E1389" s="4"/>
    </row>
    <row r="1390" spans="1:5">
      <c r="A1390" s="2" t="s">
        <v>1517</v>
      </c>
      <c r="B1390" s="4">
        <v>229</v>
      </c>
      <c r="C1390" s="4"/>
      <c r="D1390" s="4"/>
      <c r="E1390" s="4"/>
    </row>
    <row r="1391" spans="1:5" ht="30">
      <c r="A1391" s="2" t="s">
        <v>1510</v>
      </c>
      <c r="B1391" s="4">
        <v>0</v>
      </c>
      <c r="C1391" s="4"/>
      <c r="D1391" s="4"/>
      <c r="E1391" s="4"/>
    </row>
    <row r="1392" spans="1:5" ht="30">
      <c r="A1392" s="2" t="s">
        <v>5518</v>
      </c>
      <c r="B1392" s="4">
        <v>990</v>
      </c>
      <c r="C1392" s="4"/>
      <c r="D1392" s="4"/>
      <c r="E1392" s="4"/>
    </row>
    <row r="1393" spans="1:5">
      <c r="A1393" s="2" t="s">
        <v>1518</v>
      </c>
      <c r="B1393" s="4">
        <v>21</v>
      </c>
      <c r="C1393" s="4"/>
      <c r="D1393" s="4"/>
      <c r="E1393" s="4"/>
    </row>
    <row r="1394" spans="1:5" ht="30">
      <c r="A1394" s="2" t="s">
        <v>9965</v>
      </c>
      <c r="B1394" s="4"/>
      <c r="C1394" s="4"/>
      <c r="D1394" s="4"/>
      <c r="E1394" s="4"/>
    </row>
    <row r="1395" spans="1:5" ht="30">
      <c r="A1395" s="3" t="s">
        <v>5516</v>
      </c>
      <c r="B1395" s="4"/>
      <c r="C1395" s="4"/>
      <c r="D1395" s="4"/>
      <c r="E1395" s="4"/>
    </row>
    <row r="1396" spans="1:5">
      <c r="A1396" s="2" t="s">
        <v>5517</v>
      </c>
      <c r="B1396" s="4">
        <v>0</v>
      </c>
      <c r="C1396" s="4"/>
      <c r="D1396" s="4"/>
      <c r="E1396" s="4"/>
    </row>
    <row r="1397" spans="1:5">
      <c r="A1397" s="2" t="s">
        <v>32</v>
      </c>
      <c r="B1397" s="4">
        <v>429</v>
      </c>
      <c r="C1397" s="4"/>
      <c r="D1397" s="4"/>
      <c r="E1397" s="4"/>
    </row>
    <row r="1398" spans="1:5">
      <c r="A1398" s="2" t="s">
        <v>1517</v>
      </c>
      <c r="B1398" s="4">
        <v>214</v>
      </c>
      <c r="C1398" s="4"/>
      <c r="D1398" s="4"/>
      <c r="E1398" s="4"/>
    </row>
    <row r="1399" spans="1:5" ht="30">
      <c r="A1399" s="2" t="s">
        <v>1510</v>
      </c>
      <c r="B1399" s="4">
        <v>0</v>
      </c>
      <c r="C1399" s="4"/>
      <c r="D1399" s="4"/>
      <c r="E1399" s="4"/>
    </row>
    <row r="1400" spans="1:5" ht="30">
      <c r="A1400" s="2" t="s">
        <v>5518</v>
      </c>
      <c r="B1400" s="4">
        <v>643</v>
      </c>
      <c r="C1400" s="4"/>
      <c r="D1400" s="4"/>
      <c r="E1400" s="4"/>
    </row>
    <row r="1401" spans="1:5">
      <c r="A1401" s="2" t="s">
        <v>1518</v>
      </c>
      <c r="B1401" s="4">
        <v>17</v>
      </c>
      <c r="C1401" s="4"/>
      <c r="D1401" s="4"/>
      <c r="E1401" s="4"/>
    </row>
    <row r="1402" spans="1:5" ht="30">
      <c r="A1402" s="2" t="s">
        <v>9966</v>
      </c>
      <c r="B1402" s="4"/>
      <c r="C1402" s="4"/>
      <c r="D1402" s="4"/>
      <c r="E1402" s="4"/>
    </row>
    <row r="1403" spans="1:5" ht="30">
      <c r="A1403" s="3" t="s">
        <v>5516</v>
      </c>
      <c r="B1403" s="4"/>
      <c r="C1403" s="4"/>
      <c r="D1403" s="4"/>
      <c r="E1403" s="4"/>
    </row>
    <row r="1404" spans="1:5">
      <c r="A1404" s="2" t="s">
        <v>5517</v>
      </c>
      <c r="B1404" s="4">
        <v>0</v>
      </c>
      <c r="C1404" s="4"/>
      <c r="D1404" s="4"/>
      <c r="E1404" s="4"/>
    </row>
    <row r="1405" spans="1:5">
      <c r="A1405" s="2" t="s">
        <v>32</v>
      </c>
      <c r="B1405" s="4">
        <v>751</v>
      </c>
      <c r="C1405" s="4"/>
      <c r="D1405" s="4"/>
      <c r="E1405" s="4"/>
    </row>
    <row r="1406" spans="1:5">
      <c r="A1406" s="2" t="s">
        <v>1517</v>
      </c>
      <c r="B1406" s="4">
        <v>212</v>
      </c>
      <c r="C1406" s="4"/>
      <c r="D1406" s="4"/>
      <c r="E1406" s="4"/>
    </row>
    <row r="1407" spans="1:5" ht="30">
      <c r="A1407" s="2" t="s">
        <v>1510</v>
      </c>
      <c r="B1407" s="4">
        <v>0</v>
      </c>
      <c r="C1407" s="4"/>
      <c r="D1407" s="4"/>
      <c r="E1407" s="4"/>
    </row>
    <row r="1408" spans="1:5" ht="30">
      <c r="A1408" s="2" t="s">
        <v>5518</v>
      </c>
      <c r="B1408" s="4">
        <v>963</v>
      </c>
      <c r="C1408" s="4"/>
      <c r="D1408" s="4"/>
      <c r="E1408" s="4"/>
    </row>
    <row r="1409" spans="1:5">
      <c r="A1409" s="2" t="s">
        <v>1518</v>
      </c>
      <c r="B1409" s="4">
        <v>20</v>
      </c>
      <c r="C1409" s="4"/>
      <c r="D1409" s="4"/>
      <c r="E1409" s="4"/>
    </row>
    <row r="1410" spans="1:5" ht="30">
      <c r="A1410" s="2" t="s">
        <v>9967</v>
      </c>
      <c r="B1410" s="4"/>
      <c r="C1410" s="4"/>
      <c r="D1410" s="4"/>
      <c r="E1410" s="4"/>
    </row>
    <row r="1411" spans="1:5" ht="30">
      <c r="A1411" s="3" t="s">
        <v>5516</v>
      </c>
      <c r="B1411" s="4"/>
      <c r="C1411" s="4"/>
      <c r="D1411" s="4"/>
      <c r="E1411" s="4"/>
    </row>
    <row r="1412" spans="1:5">
      <c r="A1412" s="2" t="s">
        <v>5517</v>
      </c>
      <c r="B1412" s="4">
        <v>0</v>
      </c>
      <c r="C1412" s="4"/>
      <c r="D1412" s="4"/>
      <c r="E1412" s="4"/>
    </row>
    <row r="1413" spans="1:5">
      <c r="A1413" s="2" t="s">
        <v>32</v>
      </c>
      <c r="B1413" s="6">
        <v>1265</v>
      </c>
      <c r="C1413" s="4"/>
      <c r="D1413" s="4"/>
      <c r="E1413" s="4"/>
    </row>
    <row r="1414" spans="1:5">
      <c r="A1414" s="2" t="s">
        <v>1517</v>
      </c>
      <c r="B1414" s="4">
        <v>108</v>
      </c>
      <c r="C1414" s="4"/>
      <c r="D1414" s="4"/>
      <c r="E1414" s="4"/>
    </row>
    <row r="1415" spans="1:5" ht="30">
      <c r="A1415" s="2" t="s">
        <v>1510</v>
      </c>
      <c r="B1415" s="4">
        <v>0</v>
      </c>
      <c r="C1415" s="4"/>
      <c r="D1415" s="4"/>
      <c r="E1415" s="4"/>
    </row>
    <row r="1416" spans="1:5" ht="30">
      <c r="A1416" s="2" t="s">
        <v>5518</v>
      </c>
      <c r="B1416" s="6">
        <v>1373</v>
      </c>
      <c r="C1416" s="4"/>
      <c r="D1416" s="4"/>
      <c r="E1416" s="4"/>
    </row>
    <row r="1417" spans="1:5">
      <c r="A1417" s="2" t="s">
        <v>1518</v>
      </c>
      <c r="B1417" s="4">
        <v>15</v>
      </c>
      <c r="C1417" s="4"/>
      <c r="D1417" s="4"/>
      <c r="E1417" s="4"/>
    </row>
    <row r="1418" spans="1:5" ht="30">
      <c r="A1418" s="2" t="s">
        <v>9968</v>
      </c>
      <c r="B1418" s="4"/>
      <c r="C1418" s="4"/>
      <c r="D1418" s="4"/>
      <c r="E1418" s="4"/>
    </row>
    <row r="1419" spans="1:5" ht="30">
      <c r="A1419" s="3" t="s">
        <v>5516</v>
      </c>
      <c r="B1419" s="4"/>
      <c r="C1419" s="4"/>
      <c r="D1419" s="4"/>
      <c r="E1419" s="4"/>
    </row>
    <row r="1420" spans="1:5">
      <c r="A1420" s="2" t="s">
        <v>5517</v>
      </c>
      <c r="B1420" s="4">
        <v>0</v>
      </c>
      <c r="C1420" s="4"/>
      <c r="D1420" s="4"/>
      <c r="E1420" s="4"/>
    </row>
    <row r="1421" spans="1:5">
      <c r="A1421" s="2" t="s">
        <v>32</v>
      </c>
      <c r="B1421" s="4">
        <v>590</v>
      </c>
      <c r="C1421" s="4"/>
      <c r="D1421" s="4"/>
      <c r="E1421" s="4"/>
    </row>
    <row r="1422" spans="1:5">
      <c r="A1422" s="2" t="s">
        <v>1517</v>
      </c>
      <c r="B1422" s="4">
        <v>42</v>
      </c>
      <c r="C1422" s="4"/>
      <c r="D1422" s="4"/>
      <c r="E1422" s="4"/>
    </row>
    <row r="1423" spans="1:5" ht="30">
      <c r="A1423" s="2" t="s">
        <v>1510</v>
      </c>
      <c r="B1423" s="4">
        <v>0</v>
      </c>
      <c r="C1423" s="4"/>
      <c r="D1423" s="4"/>
      <c r="E1423" s="4"/>
    </row>
    <row r="1424" spans="1:5" ht="30">
      <c r="A1424" s="2" t="s">
        <v>5518</v>
      </c>
      <c r="B1424" s="4">
        <v>632</v>
      </c>
      <c r="C1424" s="4"/>
      <c r="D1424" s="4"/>
      <c r="E1424" s="4"/>
    </row>
    <row r="1425" spans="1:5">
      <c r="A1425" s="2" t="s">
        <v>1518</v>
      </c>
      <c r="B1425" s="4">
        <v>4</v>
      </c>
      <c r="C1425" s="4"/>
      <c r="D1425" s="4"/>
      <c r="E1425" s="4"/>
    </row>
    <row r="1426" spans="1:5" ht="30">
      <c r="A1426" s="2" t="s">
        <v>9969</v>
      </c>
      <c r="B1426" s="4"/>
      <c r="C1426" s="4"/>
      <c r="D1426" s="4"/>
      <c r="E1426" s="4"/>
    </row>
    <row r="1427" spans="1:5" ht="30">
      <c r="A1427" s="3" t="s">
        <v>5516</v>
      </c>
      <c r="B1427" s="4"/>
      <c r="C1427" s="4"/>
      <c r="D1427" s="4"/>
      <c r="E1427" s="4"/>
    </row>
    <row r="1428" spans="1:5">
      <c r="A1428" s="2" t="s">
        <v>5517</v>
      </c>
      <c r="B1428" s="4">
        <v>0</v>
      </c>
      <c r="C1428" s="4"/>
      <c r="D1428" s="4"/>
      <c r="E1428" s="4"/>
    </row>
    <row r="1429" spans="1:5">
      <c r="A1429" s="2" t="s">
        <v>32</v>
      </c>
      <c r="B1429" s="4">
        <v>448</v>
      </c>
      <c r="C1429" s="4"/>
      <c r="D1429" s="4"/>
      <c r="E1429" s="4"/>
    </row>
    <row r="1430" spans="1:5">
      <c r="A1430" s="2" t="s">
        <v>1517</v>
      </c>
      <c r="B1430" s="4">
        <v>895</v>
      </c>
      <c r="C1430" s="4"/>
      <c r="D1430" s="4"/>
      <c r="E1430" s="4"/>
    </row>
    <row r="1431" spans="1:5" ht="30">
      <c r="A1431" s="2" t="s">
        <v>1510</v>
      </c>
      <c r="B1431" s="4">
        <v>0</v>
      </c>
      <c r="C1431" s="4"/>
      <c r="D1431" s="4"/>
      <c r="E1431" s="4"/>
    </row>
    <row r="1432" spans="1:5" ht="30">
      <c r="A1432" s="2" t="s">
        <v>5518</v>
      </c>
      <c r="B1432" s="6">
        <v>1343</v>
      </c>
      <c r="C1432" s="4"/>
      <c r="D1432" s="4"/>
      <c r="E1432" s="4"/>
    </row>
    <row r="1433" spans="1:5">
      <c r="A1433" s="2" t="s">
        <v>1518</v>
      </c>
      <c r="B1433" s="4">
        <v>76</v>
      </c>
      <c r="C1433" s="4"/>
      <c r="D1433" s="4"/>
      <c r="E1433" s="4"/>
    </row>
    <row r="1434" spans="1:5" ht="30">
      <c r="A1434" s="2" t="s">
        <v>9970</v>
      </c>
      <c r="B1434" s="4"/>
      <c r="C1434" s="4"/>
      <c r="D1434" s="4"/>
      <c r="E1434" s="4"/>
    </row>
    <row r="1435" spans="1:5" ht="30">
      <c r="A1435" s="3" t="s">
        <v>5516</v>
      </c>
      <c r="B1435" s="4"/>
      <c r="C1435" s="4"/>
      <c r="D1435" s="4"/>
      <c r="E1435" s="4"/>
    </row>
    <row r="1436" spans="1:5">
      <c r="A1436" s="2" t="s">
        <v>5517</v>
      </c>
      <c r="B1436" s="4">
        <v>0</v>
      </c>
      <c r="C1436" s="4"/>
      <c r="D1436" s="4"/>
      <c r="E1436" s="4"/>
    </row>
    <row r="1437" spans="1:5">
      <c r="A1437" s="2" t="s">
        <v>32</v>
      </c>
      <c r="B1437" s="4">
        <v>735</v>
      </c>
      <c r="C1437" s="4"/>
      <c r="D1437" s="4"/>
      <c r="E1437" s="4"/>
    </row>
    <row r="1438" spans="1:5">
      <c r="A1438" s="2" t="s">
        <v>1517</v>
      </c>
      <c r="B1438" s="6">
        <v>1716</v>
      </c>
      <c r="C1438" s="4"/>
      <c r="D1438" s="4"/>
      <c r="E1438" s="4"/>
    </row>
    <row r="1439" spans="1:5" ht="30">
      <c r="A1439" s="2" t="s">
        <v>1510</v>
      </c>
      <c r="B1439" s="4">
        <v>0</v>
      </c>
      <c r="C1439" s="4"/>
      <c r="D1439" s="4"/>
      <c r="E1439" s="4"/>
    </row>
    <row r="1440" spans="1:5" ht="30">
      <c r="A1440" s="2" t="s">
        <v>5518</v>
      </c>
      <c r="B1440" s="6">
        <v>2451</v>
      </c>
      <c r="C1440" s="4"/>
      <c r="D1440" s="4"/>
      <c r="E1440" s="4"/>
    </row>
    <row r="1441" spans="1:5">
      <c r="A1441" s="2" t="s">
        <v>1518</v>
      </c>
      <c r="B1441" s="4">
        <v>132</v>
      </c>
      <c r="C1441" s="4"/>
      <c r="D1441" s="4"/>
      <c r="E1441" s="4"/>
    </row>
    <row r="1442" spans="1:5" ht="30">
      <c r="A1442" s="2" t="s">
        <v>9971</v>
      </c>
      <c r="B1442" s="4"/>
      <c r="C1442" s="4"/>
      <c r="D1442" s="4"/>
      <c r="E1442" s="4"/>
    </row>
    <row r="1443" spans="1:5" ht="30">
      <c r="A1443" s="3" t="s">
        <v>5516</v>
      </c>
      <c r="B1443" s="4"/>
      <c r="C1443" s="4"/>
      <c r="D1443" s="4"/>
      <c r="E1443" s="4"/>
    </row>
    <row r="1444" spans="1:5">
      <c r="A1444" s="2" t="s">
        <v>5517</v>
      </c>
      <c r="B1444" s="4">
        <v>0</v>
      </c>
      <c r="C1444" s="4"/>
      <c r="D1444" s="4"/>
      <c r="E1444" s="4"/>
    </row>
    <row r="1445" spans="1:5">
      <c r="A1445" s="2" t="s">
        <v>32</v>
      </c>
      <c r="B1445" s="4">
        <v>661</v>
      </c>
      <c r="C1445" s="4"/>
      <c r="D1445" s="4"/>
      <c r="E1445" s="4"/>
    </row>
    <row r="1446" spans="1:5">
      <c r="A1446" s="2" t="s">
        <v>1517</v>
      </c>
      <c r="B1446" s="4">
        <v>992</v>
      </c>
      <c r="C1446" s="4"/>
      <c r="D1446" s="4"/>
      <c r="E1446" s="4"/>
    </row>
    <row r="1447" spans="1:5" ht="30">
      <c r="A1447" s="2" t="s">
        <v>1510</v>
      </c>
      <c r="B1447" s="4">
        <v>0</v>
      </c>
      <c r="C1447" s="4"/>
      <c r="D1447" s="4"/>
      <c r="E1447" s="4"/>
    </row>
    <row r="1448" spans="1:5" ht="30">
      <c r="A1448" s="2" t="s">
        <v>5518</v>
      </c>
      <c r="B1448" s="6">
        <v>1653</v>
      </c>
      <c r="C1448" s="4"/>
      <c r="D1448" s="4"/>
      <c r="E1448" s="4"/>
    </row>
    <row r="1449" spans="1:5">
      <c r="A1449" s="2" t="s">
        <v>1518</v>
      </c>
      <c r="B1449" s="4">
        <v>76</v>
      </c>
      <c r="C1449" s="4"/>
      <c r="D1449" s="4"/>
      <c r="E1449" s="4"/>
    </row>
    <row r="1450" spans="1:5" ht="30">
      <c r="A1450" s="2" t="s">
        <v>9972</v>
      </c>
      <c r="B1450" s="4"/>
      <c r="C1450" s="4"/>
      <c r="D1450" s="4"/>
      <c r="E1450" s="4"/>
    </row>
    <row r="1451" spans="1:5" ht="30">
      <c r="A1451" s="3" t="s">
        <v>5516</v>
      </c>
      <c r="B1451" s="4"/>
      <c r="C1451" s="4"/>
      <c r="D1451" s="4"/>
      <c r="E1451" s="4"/>
    </row>
    <row r="1452" spans="1:5">
      <c r="A1452" s="2" t="s">
        <v>5517</v>
      </c>
      <c r="B1452" s="4">
        <v>0</v>
      </c>
      <c r="C1452" s="4"/>
      <c r="D1452" s="4"/>
      <c r="E1452" s="4"/>
    </row>
    <row r="1453" spans="1:5">
      <c r="A1453" s="2" t="s">
        <v>32</v>
      </c>
      <c r="B1453" s="4">
        <v>252</v>
      </c>
      <c r="C1453" s="4"/>
      <c r="D1453" s="4"/>
      <c r="E1453" s="4"/>
    </row>
    <row r="1454" spans="1:5">
      <c r="A1454" s="2" t="s">
        <v>1517</v>
      </c>
      <c r="B1454" s="4">
        <v>926</v>
      </c>
      <c r="C1454" s="4"/>
      <c r="D1454" s="4"/>
      <c r="E1454" s="4"/>
    </row>
    <row r="1455" spans="1:5" ht="30">
      <c r="A1455" s="2" t="s">
        <v>1510</v>
      </c>
      <c r="B1455" s="4">
        <v>0</v>
      </c>
      <c r="C1455" s="4"/>
      <c r="D1455" s="4"/>
      <c r="E1455" s="4"/>
    </row>
    <row r="1456" spans="1:5" ht="30">
      <c r="A1456" s="2" t="s">
        <v>5518</v>
      </c>
      <c r="B1456" s="6">
        <v>1178</v>
      </c>
      <c r="C1456" s="4"/>
      <c r="D1456" s="4"/>
      <c r="E1456" s="4"/>
    </row>
    <row r="1457" spans="1:5">
      <c r="A1457" s="2" t="s">
        <v>1518</v>
      </c>
      <c r="B1457" s="4">
        <v>41</v>
      </c>
      <c r="C1457" s="4"/>
      <c r="D1457" s="4"/>
      <c r="E1457" s="4"/>
    </row>
    <row r="1458" spans="1:5" ht="30">
      <c r="A1458" s="2" t="s">
        <v>9973</v>
      </c>
      <c r="B1458" s="4"/>
      <c r="C1458" s="4"/>
      <c r="D1458" s="4"/>
      <c r="E1458" s="4"/>
    </row>
    <row r="1459" spans="1:5" ht="30">
      <c r="A1459" s="3" t="s">
        <v>5516</v>
      </c>
      <c r="B1459" s="4"/>
      <c r="C1459" s="4"/>
      <c r="D1459" s="4"/>
      <c r="E1459" s="4"/>
    </row>
    <row r="1460" spans="1:5">
      <c r="A1460" s="2" t="s">
        <v>5517</v>
      </c>
      <c r="B1460" s="4">
        <v>0</v>
      </c>
      <c r="C1460" s="4"/>
      <c r="D1460" s="4"/>
      <c r="E1460" s="4"/>
    </row>
    <row r="1461" spans="1:5">
      <c r="A1461" s="2" t="s">
        <v>32</v>
      </c>
      <c r="B1461" s="4">
        <v>834</v>
      </c>
      <c r="C1461" s="4"/>
      <c r="D1461" s="4"/>
      <c r="E1461" s="4"/>
    </row>
    <row r="1462" spans="1:5">
      <c r="A1462" s="2" t="s">
        <v>1517</v>
      </c>
      <c r="B1462" s="6">
        <v>1379</v>
      </c>
      <c r="C1462" s="4"/>
      <c r="D1462" s="4"/>
      <c r="E1462" s="4"/>
    </row>
    <row r="1463" spans="1:5" ht="30">
      <c r="A1463" s="2" t="s">
        <v>1510</v>
      </c>
      <c r="B1463" s="4">
        <v>0</v>
      </c>
      <c r="C1463" s="4"/>
      <c r="D1463" s="4"/>
      <c r="E1463" s="4"/>
    </row>
    <row r="1464" spans="1:5" ht="30">
      <c r="A1464" s="2" t="s">
        <v>5518</v>
      </c>
      <c r="B1464" s="6">
        <v>2213</v>
      </c>
      <c r="C1464" s="4"/>
      <c r="D1464" s="4"/>
      <c r="E1464" s="4"/>
    </row>
    <row r="1465" spans="1:5">
      <c r="A1465" s="2" t="s">
        <v>1518</v>
      </c>
      <c r="B1465" s="4">
        <v>118</v>
      </c>
      <c r="C1465" s="4"/>
      <c r="D1465" s="4"/>
      <c r="E1465" s="4"/>
    </row>
    <row r="1466" spans="1:5" ht="30">
      <c r="A1466" s="2" t="s">
        <v>9974</v>
      </c>
      <c r="B1466" s="4"/>
      <c r="C1466" s="4"/>
      <c r="D1466" s="4"/>
      <c r="E1466" s="4"/>
    </row>
    <row r="1467" spans="1:5" ht="30">
      <c r="A1467" s="3" t="s">
        <v>5516</v>
      </c>
      <c r="B1467" s="4"/>
      <c r="C1467" s="4"/>
      <c r="D1467" s="4"/>
      <c r="E1467" s="4"/>
    </row>
    <row r="1468" spans="1:5">
      <c r="A1468" s="2" t="s">
        <v>5517</v>
      </c>
      <c r="B1468" s="4">
        <v>0</v>
      </c>
      <c r="C1468" s="4"/>
      <c r="D1468" s="4"/>
      <c r="E1468" s="4"/>
    </row>
    <row r="1469" spans="1:5">
      <c r="A1469" s="2" t="s">
        <v>32</v>
      </c>
      <c r="B1469" s="4">
        <v>532</v>
      </c>
      <c r="C1469" s="4"/>
      <c r="D1469" s="4"/>
      <c r="E1469" s="4"/>
    </row>
    <row r="1470" spans="1:5">
      <c r="A1470" s="2" t="s">
        <v>1517</v>
      </c>
      <c r="B1470" s="6">
        <v>1221</v>
      </c>
      <c r="C1470" s="4"/>
      <c r="D1470" s="4"/>
      <c r="E1470" s="4"/>
    </row>
    <row r="1471" spans="1:5" ht="30">
      <c r="A1471" s="2" t="s">
        <v>1510</v>
      </c>
      <c r="B1471" s="4">
        <v>0</v>
      </c>
      <c r="C1471" s="4"/>
      <c r="D1471" s="4"/>
      <c r="E1471" s="4"/>
    </row>
    <row r="1472" spans="1:5" ht="30">
      <c r="A1472" s="2" t="s">
        <v>5518</v>
      </c>
      <c r="B1472" s="6">
        <v>1753</v>
      </c>
      <c r="C1472" s="4"/>
      <c r="D1472" s="4"/>
      <c r="E1472" s="4"/>
    </row>
    <row r="1473" spans="1:5">
      <c r="A1473" s="2" t="s">
        <v>1518</v>
      </c>
      <c r="B1473" s="4">
        <v>104</v>
      </c>
      <c r="C1473" s="4"/>
      <c r="D1473" s="4"/>
      <c r="E1473" s="4"/>
    </row>
    <row r="1474" spans="1:5" ht="30">
      <c r="A1474" s="2" t="s">
        <v>9975</v>
      </c>
      <c r="B1474" s="4"/>
      <c r="C1474" s="4"/>
      <c r="D1474" s="4"/>
      <c r="E1474" s="4"/>
    </row>
    <row r="1475" spans="1:5" ht="30">
      <c r="A1475" s="3" t="s">
        <v>5516</v>
      </c>
      <c r="B1475" s="4"/>
      <c r="C1475" s="4"/>
      <c r="D1475" s="4"/>
      <c r="E1475" s="4"/>
    </row>
    <row r="1476" spans="1:5">
      <c r="A1476" s="2" t="s">
        <v>5517</v>
      </c>
      <c r="B1476" s="4">
        <v>0</v>
      </c>
      <c r="C1476" s="4"/>
      <c r="D1476" s="4"/>
      <c r="E1476" s="4"/>
    </row>
    <row r="1477" spans="1:5">
      <c r="A1477" s="2" t="s">
        <v>32</v>
      </c>
      <c r="B1477" s="4">
        <v>857</v>
      </c>
      <c r="C1477" s="4"/>
      <c r="D1477" s="4"/>
      <c r="E1477" s="4"/>
    </row>
    <row r="1478" spans="1:5">
      <c r="A1478" s="2" t="s">
        <v>1517</v>
      </c>
      <c r="B1478" s="6">
        <v>1421</v>
      </c>
      <c r="C1478" s="4"/>
      <c r="D1478" s="4"/>
      <c r="E1478" s="4"/>
    </row>
    <row r="1479" spans="1:5" ht="30">
      <c r="A1479" s="2" t="s">
        <v>1510</v>
      </c>
      <c r="B1479" s="4">
        <v>0</v>
      </c>
      <c r="C1479" s="4"/>
      <c r="D1479" s="4"/>
      <c r="E1479" s="4"/>
    </row>
    <row r="1480" spans="1:5" ht="30">
      <c r="A1480" s="2" t="s">
        <v>5518</v>
      </c>
      <c r="B1480" s="6">
        <v>2278</v>
      </c>
      <c r="C1480" s="4"/>
      <c r="D1480" s="4"/>
      <c r="E1480" s="4"/>
    </row>
    <row r="1481" spans="1:5">
      <c r="A1481" s="2" t="s">
        <v>1518</v>
      </c>
      <c r="B1481" s="4">
        <v>121</v>
      </c>
      <c r="C1481" s="4"/>
      <c r="D1481" s="4"/>
      <c r="E1481" s="4"/>
    </row>
    <row r="1482" spans="1:5" ht="30">
      <c r="A1482" s="2" t="s">
        <v>9976</v>
      </c>
      <c r="B1482" s="4"/>
      <c r="C1482" s="4"/>
      <c r="D1482" s="4"/>
      <c r="E1482" s="4"/>
    </row>
    <row r="1483" spans="1:5" ht="30">
      <c r="A1483" s="3" t="s">
        <v>5516</v>
      </c>
      <c r="B1483" s="4"/>
      <c r="C1483" s="4"/>
      <c r="D1483" s="4"/>
      <c r="E1483" s="4"/>
    </row>
    <row r="1484" spans="1:5">
      <c r="A1484" s="2" t="s">
        <v>5517</v>
      </c>
      <c r="B1484" s="4">
        <v>0</v>
      </c>
      <c r="C1484" s="4"/>
      <c r="D1484" s="4"/>
      <c r="E1484" s="4"/>
    </row>
    <row r="1485" spans="1:5">
      <c r="A1485" s="2" t="s">
        <v>32</v>
      </c>
      <c r="B1485" s="4">
        <v>242</v>
      </c>
      <c r="C1485" s="4"/>
      <c r="D1485" s="4"/>
      <c r="E1485" s="4"/>
    </row>
    <row r="1486" spans="1:5">
      <c r="A1486" s="2" t="s">
        <v>1517</v>
      </c>
      <c r="B1486" s="4">
        <v>779</v>
      </c>
      <c r="C1486" s="4"/>
      <c r="D1486" s="4"/>
      <c r="E1486" s="4"/>
    </row>
    <row r="1487" spans="1:5" ht="30">
      <c r="A1487" s="2" t="s">
        <v>1510</v>
      </c>
      <c r="B1487" s="4">
        <v>0</v>
      </c>
      <c r="C1487" s="4"/>
      <c r="D1487" s="4"/>
      <c r="E1487" s="4"/>
    </row>
    <row r="1488" spans="1:5" ht="30">
      <c r="A1488" s="2" t="s">
        <v>5518</v>
      </c>
      <c r="B1488" s="6">
        <v>1021</v>
      </c>
      <c r="C1488" s="4"/>
      <c r="D1488" s="4"/>
      <c r="E1488" s="4"/>
    </row>
    <row r="1489" spans="1:5">
      <c r="A1489" s="2" t="s">
        <v>1518</v>
      </c>
      <c r="B1489" s="4">
        <v>34</v>
      </c>
      <c r="C1489" s="4"/>
      <c r="D1489" s="4"/>
      <c r="E1489" s="4"/>
    </row>
    <row r="1490" spans="1:5" ht="30">
      <c r="A1490" s="2" t="s">
        <v>9977</v>
      </c>
      <c r="B1490" s="4"/>
      <c r="C1490" s="4"/>
      <c r="D1490" s="4"/>
      <c r="E1490" s="4"/>
    </row>
    <row r="1491" spans="1:5" ht="30">
      <c r="A1491" s="3" t="s">
        <v>5516</v>
      </c>
      <c r="B1491" s="4"/>
      <c r="C1491" s="4"/>
      <c r="D1491" s="4"/>
      <c r="E1491" s="4"/>
    </row>
    <row r="1492" spans="1:5">
      <c r="A1492" s="2" t="s">
        <v>5517</v>
      </c>
      <c r="B1492" s="4">
        <v>0</v>
      </c>
      <c r="C1492" s="4"/>
      <c r="D1492" s="4"/>
      <c r="E1492" s="4"/>
    </row>
    <row r="1493" spans="1:5">
      <c r="A1493" s="2" t="s">
        <v>32</v>
      </c>
      <c r="B1493" s="4">
        <v>316</v>
      </c>
      <c r="C1493" s="4"/>
      <c r="D1493" s="4"/>
      <c r="E1493" s="4"/>
    </row>
    <row r="1494" spans="1:5">
      <c r="A1494" s="2" t="s">
        <v>1517</v>
      </c>
      <c r="B1494" s="4">
        <v>782</v>
      </c>
      <c r="C1494" s="4"/>
      <c r="D1494" s="4"/>
      <c r="E1494" s="4"/>
    </row>
    <row r="1495" spans="1:5" ht="30">
      <c r="A1495" s="2" t="s">
        <v>1510</v>
      </c>
      <c r="B1495" s="4">
        <v>0</v>
      </c>
      <c r="C1495" s="4"/>
      <c r="D1495" s="4"/>
      <c r="E1495" s="4"/>
    </row>
    <row r="1496" spans="1:5" ht="30">
      <c r="A1496" s="2" t="s">
        <v>5518</v>
      </c>
      <c r="B1496" s="6">
        <v>1098</v>
      </c>
      <c r="C1496" s="4"/>
      <c r="D1496" s="4"/>
      <c r="E1496" s="4"/>
    </row>
    <row r="1497" spans="1:5">
      <c r="A1497" s="2" t="s">
        <v>1518</v>
      </c>
      <c r="B1497" s="4">
        <v>67</v>
      </c>
      <c r="C1497" s="4"/>
      <c r="D1497" s="4"/>
      <c r="E1497" s="4"/>
    </row>
    <row r="1498" spans="1:5" ht="30">
      <c r="A1498" s="2" t="s">
        <v>9978</v>
      </c>
      <c r="B1498" s="4"/>
      <c r="C1498" s="4"/>
      <c r="D1498" s="4"/>
      <c r="E1498" s="4"/>
    </row>
    <row r="1499" spans="1:5" ht="30">
      <c r="A1499" s="3" t="s">
        <v>5516</v>
      </c>
      <c r="B1499" s="4"/>
      <c r="C1499" s="4"/>
      <c r="D1499" s="4"/>
      <c r="E1499" s="4"/>
    </row>
    <row r="1500" spans="1:5">
      <c r="A1500" s="2" t="s">
        <v>5517</v>
      </c>
      <c r="B1500" s="4">
        <v>0</v>
      </c>
      <c r="C1500" s="4"/>
      <c r="D1500" s="4"/>
      <c r="E1500" s="4"/>
    </row>
    <row r="1501" spans="1:5">
      <c r="A1501" s="2" t="s">
        <v>32</v>
      </c>
      <c r="B1501" s="4">
        <v>182</v>
      </c>
      <c r="C1501" s="4"/>
      <c r="D1501" s="4"/>
      <c r="E1501" s="4"/>
    </row>
    <row r="1502" spans="1:5">
      <c r="A1502" s="2" t="s">
        <v>1517</v>
      </c>
      <c r="B1502" s="4">
        <v>936</v>
      </c>
      <c r="C1502" s="4"/>
      <c r="D1502" s="4"/>
      <c r="E1502" s="4"/>
    </row>
    <row r="1503" spans="1:5" ht="30">
      <c r="A1503" s="2" t="s">
        <v>1510</v>
      </c>
      <c r="B1503" s="4">
        <v>0</v>
      </c>
      <c r="C1503" s="4"/>
      <c r="D1503" s="4"/>
      <c r="E1503" s="4"/>
    </row>
    <row r="1504" spans="1:5" ht="30">
      <c r="A1504" s="2" t="s">
        <v>5518</v>
      </c>
      <c r="B1504" s="6">
        <v>1118</v>
      </c>
      <c r="C1504" s="4"/>
      <c r="D1504" s="4"/>
      <c r="E1504" s="4"/>
    </row>
    <row r="1505" spans="1:5">
      <c r="A1505" s="2" t="s">
        <v>1518</v>
      </c>
      <c r="B1505" s="7">
        <v>80</v>
      </c>
      <c r="C1505" s="4"/>
      <c r="D1505" s="4"/>
      <c r="E1505" s="4"/>
    </row>
  </sheetData>
  <mergeCells count="4">
    <mergeCell ref="B1:B2"/>
    <mergeCell ref="C1:C2"/>
    <mergeCell ref="D1:D2"/>
    <mergeCell ref="E1:E2"/>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7"/>
  <sheetViews>
    <sheetView showGridLines="0" workbookViewId="0"/>
  </sheetViews>
  <sheetFormatPr defaultRowHeight="15"/>
  <cols>
    <col min="1" max="1" width="36.5703125" bestFit="1" customWidth="1"/>
    <col min="2" max="2" width="16.42578125" bestFit="1" customWidth="1"/>
    <col min="3" max="4" width="12.7109375" bestFit="1" customWidth="1"/>
    <col min="5" max="5" width="12.28515625" bestFit="1" customWidth="1"/>
  </cols>
  <sheetData>
    <row r="1" spans="1:5">
      <c r="A1" s="8" t="s">
        <v>9979</v>
      </c>
      <c r="B1" s="1" t="s">
        <v>1</v>
      </c>
      <c r="C1" s="1"/>
      <c r="D1" s="1"/>
      <c r="E1" s="1"/>
    </row>
    <row r="2" spans="1:5">
      <c r="A2" s="8"/>
      <c r="B2" s="1" t="s">
        <v>2</v>
      </c>
      <c r="C2" s="1" t="s">
        <v>30</v>
      </c>
      <c r="D2" s="1" t="s">
        <v>101</v>
      </c>
      <c r="E2" s="1" t="s">
        <v>4359</v>
      </c>
    </row>
    <row r="3" spans="1:5" ht="30">
      <c r="A3" s="3" t="s">
        <v>5516</v>
      </c>
      <c r="B3" s="4"/>
      <c r="C3" s="4"/>
      <c r="D3" s="4"/>
      <c r="E3" s="4"/>
    </row>
    <row r="4" spans="1:5">
      <c r="A4" s="2" t="s">
        <v>5517</v>
      </c>
      <c r="B4" s="6">
        <v>3689795000</v>
      </c>
      <c r="C4" s="4"/>
      <c r="D4" s="4"/>
      <c r="E4" s="4"/>
    </row>
    <row r="5" spans="1:5">
      <c r="A5" s="2" t="s">
        <v>32</v>
      </c>
      <c r="B5" s="6">
        <v>3472298000</v>
      </c>
      <c r="C5" s="4"/>
      <c r="D5" s="4"/>
      <c r="E5" s="4"/>
    </row>
    <row r="6" spans="1:5">
      <c r="A6" s="2" t="s">
        <v>1517</v>
      </c>
      <c r="B6" s="6">
        <v>12307759000</v>
      </c>
      <c r="C6" s="4"/>
      <c r="D6" s="4"/>
      <c r="E6" s="4"/>
    </row>
    <row r="7" spans="1:5" ht="30">
      <c r="A7" s="2" t="s">
        <v>1510</v>
      </c>
      <c r="B7" s="6">
        <v>77450000</v>
      </c>
      <c r="C7" s="4"/>
      <c r="D7" s="4"/>
      <c r="E7" s="4"/>
    </row>
    <row r="8" spans="1:5" ht="30">
      <c r="A8" s="2" t="s">
        <v>5518</v>
      </c>
      <c r="B8" s="6">
        <v>15857507000</v>
      </c>
      <c r="C8" s="6">
        <v>6699547000</v>
      </c>
      <c r="D8" s="6">
        <v>1684115000</v>
      </c>
      <c r="E8" s="6">
        <v>187549000</v>
      </c>
    </row>
    <row r="9" spans="1:5">
      <c r="A9" s="2" t="s">
        <v>1518</v>
      </c>
      <c r="B9" s="6">
        <v>775050000</v>
      </c>
      <c r="C9" s="6">
        <v>205712000</v>
      </c>
      <c r="D9" s="6">
        <v>45050000</v>
      </c>
      <c r="E9" s="6">
        <v>12062000</v>
      </c>
    </row>
    <row r="10" spans="1:5" ht="30">
      <c r="A10" s="2" t="s">
        <v>9980</v>
      </c>
      <c r="B10" s="6">
        <v>16100000000</v>
      </c>
      <c r="C10" s="4"/>
      <c r="D10" s="4"/>
      <c r="E10" s="4"/>
    </row>
    <row r="11" spans="1:5">
      <c r="A11" s="2" t="s">
        <v>4475</v>
      </c>
      <c r="B11" s="4"/>
      <c r="C11" s="4"/>
      <c r="D11" s="4"/>
      <c r="E11" s="4"/>
    </row>
    <row r="12" spans="1:5" ht="30">
      <c r="A12" s="3" t="s">
        <v>5516</v>
      </c>
      <c r="B12" s="4"/>
      <c r="C12" s="4"/>
      <c r="D12" s="4"/>
      <c r="E12" s="4"/>
    </row>
    <row r="13" spans="1:5">
      <c r="A13" s="2" t="s">
        <v>9981</v>
      </c>
      <c r="B13" s="4" t="s">
        <v>4477</v>
      </c>
      <c r="C13" s="4"/>
      <c r="D13" s="4"/>
      <c r="E13" s="4"/>
    </row>
    <row r="14" spans="1:5" ht="30">
      <c r="A14" s="2" t="s">
        <v>9982</v>
      </c>
      <c r="B14" s="4"/>
      <c r="C14" s="4"/>
      <c r="D14" s="4"/>
      <c r="E14" s="4"/>
    </row>
    <row r="15" spans="1:5" ht="30">
      <c r="A15" s="3" t="s">
        <v>5516</v>
      </c>
      <c r="B15" s="4"/>
      <c r="C15" s="4"/>
      <c r="D15" s="4"/>
      <c r="E15" s="4"/>
    </row>
    <row r="16" spans="1:5">
      <c r="A16" s="2" t="s">
        <v>9981</v>
      </c>
      <c r="B16" s="4" t="s">
        <v>4482</v>
      </c>
      <c r="C16" s="4"/>
      <c r="D16" s="4"/>
      <c r="E16" s="4"/>
    </row>
    <row r="17" spans="1:5" ht="30">
      <c r="A17" s="2" t="s">
        <v>9983</v>
      </c>
      <c r="B17" s="4"/>
      <c r="C17" s="4"/>
      <c r="D17" s="4"/>
      <c r="E17" s="4"/>
    </row>
    <row r="18" spans="1:5" ht="30">
      <c r="A18" s="3" t="s">
        <v>5516</v>
      </c>
      <c r="B18" s="4"/>
      <c r="C18" s="4"/>
      <c r="D18" s="4"/>
      <c r="E18" s="4"/>
    </row>
    <row r="19" spans="1:5">
      <c r="A19" s="2" t="s">
        <v>9981</v>
      </c>
      <c r="B19" s="4" t="s">
        <v>4489</v>
      </c>
      <c r="C19" s="4"/>
      <c r="D19" s="4"/>
      <c r="E19" s="4"/>
    </row>
    <row r="20" spans="1:5">
      <c r="A20" s="2" t="s">
        <v>4616</v>
      </c>
      <c r="B20" s="4"/>
      <c r="C20" s="4"/>
      <c r="D20" s="4"/>
      <c r="E20" s="4"/>
    </row>
    <row r="21" spans="1:5" ht="30">
      <c r="A21" s="3" t="s">
        <v>5516</v>
      </c>
      <c r="B21" s="4"/>
      <c r="C21" s="4"/>
      <c r="D21" s="4"/>
      <c r="E21" s="4"/>
    </row>
    <row r="22" spans="1:5">
      <c r="A22" s="2" t="s">
        <v>4611</v>
      </c>
      <c r="B22" s="6">
        <v>2175982000</v>
      </c>
      <c r="C22" s="6">
        <v>698029000</v>
      </c>
      <c r="D22" s="4"/>
      <c r="E22" s="4"/>
    </row>
    <row r="23" spans="1:5" ht="30">
      <c r="A23" s="2" t="s">
        <v>4608</v>
      </c>
      <c r="B23" s="6">
        <v>259100000</v>
      </c>
      <c r="C23" s="4"/>
      <c r="D23" s="4"/>
      <c r="E23" s="4"/>
    </row>
    <row r="24" spans="1:5" ht="30">
      <c r="A24" s="2" t="s">
        <v>9984</v>
      </c>
      <c r="B24" s="4"/>
      <c r="C24" s="4"/>
      <c r="D24" s="4"/>
      <c r="E24" s="4"/>
    </row>
    <row r="25" spans="1:5" ht="30">
      <c r="A25" s="3" t="s">
        <v>5516</v>
      </c>
      <c r="B25" s="4"/>
      <c r="C25" s="4"/>
      <c r="D25" s="4"/>
      <c r="E25" s="4"/>
    </row>
    <row r="26" spans="1:5">
      <c r="A26" s="2" t="s">
        <v>5517</v>
      </c>
      <c r="B26" s="4">
        <v>0</v>
      </c>
      <c r="C26" s="4"/>
      <c r="D26" s="4"/>
      <c r="E26" s="4"/>
    </row>
    <row r="27" spans="1:5">
      <c r="A27" s="2" t="s">
        <v>32</v>
      </c>
      <c r="B27" s="6">
        <v>370000</v>
      </c>
      <c r="C27" s="4"/>
      <c r="D27" s="4"/>
      <c r="E27" s="4"/>
    </row>
    <row r="28" spans="1:5">
      <c r="A28" s="2" t="s">
        <v>1517</v>
      </c>
      <c r="B28" s="6">
        <v>1288000</v>
      </c>
      <c r="C28" s="4"/>
      <c r="D28" s="4"/>
      <c r="E28" s="4"/>
    </row>
    <row r="29" spans="1:5" ht="30">
      <c r="A29" s="2" t="s">
        <v>1510</v>
      </c>
      <c r="B29" s="4">
        <v>0</v>
      </c>
      <c r="C29" s="4"/>
      <c r="D29" s="4"/>
      <c r="E29" s="4"/>
    </row>
    <row r="30" spans="1:5" ht="30">
      <c r="A30" s="2" t="s">
        <v>5518</v>
      </c>
      <c r="B30" s="6">
        <v>1658000</v>
      </c>
      <c r="C30" s="4"/>
      <c r="D30" s="4"/>
      <c r="E30" s="4"/>
    </row>
    <row r="31" spans="1:5">
      <c r="A31" s="2" t="s">
        <v>1518</v>
      </c>
      <c r="B31" s="6">
        <v>104000</v>
      </c>
      <c r="C31" s="4"/>
      <c r="D31" s="4"/>
      <c r="E31" s="4"/>
    </row>
    <row r="32" spans="1:5" ht="30">
      <c r="A32" s="2" t="s">
        <v>9985</v>
      </c>
      <c r="B32" s="4"/>
      <c r="C32" s="4"/>
      <c r="D32" s="4"/>
      <c r="E32" s="4"/>
    </row>
    <row r="33" spans="1:5" ht="30">
      <c r="A33" s="3" t="s">
        <v>5516</v>
      </c>
      <c r="B33" s="4"/>
      <c r="C33" s="4"/>
      <c r="D33" s="4"/>
      <c r="E33" s="4"/>
    </row>
    <row r="34" spans="1:5">
      <c r="A34" s="2" t="s">
        <v>5517</v>
      </c>
      <c r="B34" s="4">
        <v>0</v>
      </c>
      <c r="C34" s="4"/>
      <c r="D34" s="4"/>
      <c r="E34" s="4"/>
    </row>
    <row r="35" spans="1:5">
      <c r="A35" s="2" t="s">
        <v>32</v>
      </c>
      <c r="B35" s="6">
        <v>760000</v>
      </c>
      <c r="C35" s="4"/>
      <c r="D35" s="4"/>
      <c r="E35" s="4"/>
    </row>
    <row r="36" spans="1:5">
      <c r="A36" s="2" t="s">
        <v>1517</v>
      </c>
      <c r="B36" s="6">
        <v>802000</v>
      </c>
      <c r="C36" s="4"/>
      <c r="D36" s="4"/>
      <c r="E36" s="4"/>
    </row>
    <row r="37" spans="1:5" ht="30">
      <c r="A37" s="2" t="s">
        <v>1510</v>
      </c>
      <c r="B37" s="4">
        <v>0</v>
      </c>
      <c r="C37" s="4"/>
      <c r="D37" s="4"/>
      <c r="E37" s="4"/>
    </row>
    <row r="38" spans="1:5" ht="30">
      <c r="A38" s="2" t="s">
        <v>5518</v>
      </c>
      <c r="B38" s="6">
        <v>1562000</v>
      </c>
      <c r="C38" s="4"/>
      <c r="D38" s="4"/>
      <c r="E38" s="4"/>
    </row>
    <row r="39" spans="1:5">
      <c r="A39" s="2" t="s">
        <v>1518</v>
      </c>
      <c r="B39" s="6">
        <v>69000</v>
      </c>
      <c r="C39" s="4"/>
      <c r="D39" s="4"/>
      <c r="E39" s="4"/>
    </row>
    <row r="40" spans="1:5" ht="30">
      <c r="A40" s="2" t="s">
        <v>9986</v>
      </c>
      <c r="B40" s="4"/>
      <c r="C40" s="4"/>
      <c r="D40" s="4"/>
      <c r="E40" s="4"/>
    </row>
    <row r="41" spans="1:5" ht="30">
      <c r="A41" s="3" t="s">
        <v>5516</v>
      </c>
      <c r="B41" s="4"/>
      <c r="C41" s="4"/>
      <c r="D41" s="4"/>
      <c r="E41" s="4"/>
    </row>
    <row r="42" spans="1:5">
      <c r="A42" s="2" t="s">
        <v>5517</v>
      </c>
      <c r="B42" s="4">
        <v>0</v>
      </c>
      <c r="C42" s="4"/>
      <c r="D42" s="4"/>
      <c r="E42" s="4"/>
    </row>
    <row r="43" spans="1:5">
      <c r="A43" s="2" t="s">
        <v>32</v>
      </c>
      <c r="B43" s="6">
        <v>904000</v>
      </c>
      <c r="C43" s="4"/>
      <c r="D43" s="4"/>
      <c r="E43" s="4"/>
    </row>
    <row r="44" spans="1:5">
      <c r="A44" s="2" t="s">
        <v>1517</v>
      </c>
      <c r="B44" s="6">
        <v>1036000</v>
      </c>
      <c r="C44" s="4"/>
      <c r="D44" s="4"/>
      <c r="E44" s="4"/>
    </row>
    <row r="45" spans="1:5" ht="30">
      <c r="A45" s="2" t="s">
        <v>1510</v>
      </c>
      <c r="B45" s="4">
        <v>0</v>
      </c>
      <c r="C45" s="4"/>
      <c r="D45" s="4"/>
      <c r="E45" s="4"/>
    </row>
    <row r="46" spans="1:5" ht="30">
      <c r="A46" s="2" t="s">
        <v>5518</v>
      </c>
      <c r="B46" s="6">
        <v>1940000</v>
      </c>
      <c r="C46" s="4"/>
      <c r="D46" s="4"/>
      <c r="E46" s="4"/>
    </row>
    <row r="47" spans="1:5">
      <c r="A47" s="2" t="s">
        <v>1518</v>
      </c>
      <c r="B47" s="6">
        <v>89000</v>
      </c>
      <c r="C47" s="4"/>
      <c r="D47" s="4"/>
      <c r="E47" s="4"/>
    </row>
    <row r="48" spans="1:5" ht="30">
      <c r="A48" s="2" t="s">
        <v>9987</v>
      </c>
      <c r="B48" s="4"/>
      <c r="C48" s="4"/>
      <c r="D48" s="4"/>
      <c r="E48" s="4"/>
    </row>
    <row r="49" spans="1:5" ht="30">
      <c r="A49" s="3" t="s">
        <v>5516</v>
      </c>
      <c r="B49" s="4"/>
      <c r="C49" s="4"/>
      <c r="D49" s="4"/>
      <c r="E49" s="4"/>
    </row>
    <row r="50" spans="1:5">
      <c r="A50" s="2" t="s">
        <v>5517</v>
      </c>
      <c r="B50" s="4">
        <v>0</v>
      </c>
      <c r="C50" s="4"/>
      <c r="D50" s="4"/>
      <c r="E50" s="4"/>
    </row>
    <row r="51" spans="1:5">
      <c r="A51" s="2" t="s">
        <v>32</v>
      </c>
      <c r="B51" s="6">
        <v>340000</v>
      </c>
      <c r="C51" s="4"/>
      <c r="D51" s="4"/>
      <c r="E51" s="4"/>
    </row>
    <row r="52" spans="1:5">
      <c r="A52" s="2" t="s">
        <v>1517</v>
      </c>
      <c r="B52" s="6">
        <v>267000</v>
      </c>
      <c r="C52" s="4"/>
      <c r="D52" s="4"/>
      <c r="E52" s="4"/>
    </row>
    <row r="53" spans="1:5" ht="30">
      <c r="A53" s="2" t="s">
        <v>1510</v>
      </c>
      <c r="B53" s="4">
        <v>0</v>
      </c>
      <c r="C53" s="4"/>
      <c r="D53" s="4"/>
      <c r="E53" s="4"/>
    </row>
    <row r="54" spans="1:5" ht="30">
      <c r="A54" s="2" t="s">
        <v>5518</v>
      </c>
      <c r="B54" s="6">
        <v>607000</v>
      </c>
      <c r="C54" s="4"/>
      <c r="D54" s="4"/>
      <c r="E54" s="4"/>
    </row>
    <row r="55" spans="1:5">
      <c r="A55" s="2" t="s">
        <v>1518</v>
      </c>
      <c r="B55" s="6">
        <v>23000</v>
      </c>
      <c r="C55" s="4"/>
      <c r="D55" s="4"/>
      <c r="E55" s="4"/>
    </row>
    <row r="56" spans="1:5" ht="30">
      <c r="A56" s="2" t="s">
        <v>9988</v>
      </c>
      <c r="B56" s="4"/>
      <c r="C56" s="4"/>
      <c r="D56" s="4"/>
      <c r="E56" s="4"/>
    </row>
    <row r="57" spans="1:5" ht="30">
      <c r="A57" s="3" t="s">
        <v>5516</v>
      </c>
      <c r="B57" s="4"/>
      <c r="C57" s="4"/>
      <c r="D57" s="4"/>
      <c r="E57" s="4"/>
    </row>
    <row r="58" spans="1:5">
      <c r="A58" s="2" t="s">
        <v>5517</v>
      </c>
      <c r="B58" s="4">
        <v>0</v>
      </c>
      <c r="C58" s="4"/>
      <c r="D58" s="4"/>
      <c r="E58" s="4"/>
    </row>
    <row r="59" spans="1:5">
      <c r="A59" s="2" t="s">
        <v>32</v>
      </c>
      <c r="B59" s="6">
        <v>1049000</v>
      </c>
      <c r="C59" s="4"/>
      <c r="D59" s="4"/>
      <c r="E59" s="4"/>
    </row>
    <row r="60" spans="1:5">
      <c r="A60" s="2" t="s">
        <v>1517</v>
      </c>
      <c r="B60" s="6">
        <v>1902000</v>
      </c>
      <c r="C60" s="4"/>
      <c r="D60" s="4"/>
      <c r="E60" s="4"/>
    </row>
    <row r="61" spans="1:5" ht="30">
      <c r="A61" s="2" t="s">
        <v>1510</v>
      </c>
      <c r="B61" s="4">
        <v>0</v>
      </c>
      <c r="C61" s="4"/>
      <c r="D61" s="4"/>
      <c r="E61" s="4"/>
    </row>
    <row r="62" spans="1:5" ht="30">
      <c r="A62" s="2" t="s">
        <v>5518</v>
      </c>
      <c r="B62" s="6">
        <v>2951000</v>
      </c>
      <c r="C62" s="4"/>
      <c r="D62" s="4"/>
      <c r="E62" s="4"/>
    </row>
    <row r="63" spans="1:5">
      <c r="A63" s="2" t="s">
        <v>1518</v>
      </c>
      <c r="B63" s="6">
        <v>162000</v>
      </c>
      <c r="C63" s="4"/>
      <c r="D63" s="4"/>
      <c r="E63" s="4"/>
    </row>
    <row r="64" spans="1:5" ht="30">
      <c r="A64" s="2" t="s">
        <v>9989</v>
      </c>
      <c r="B64" s="4"/>
      <c r="C64" s="4"/>
      <c r="D64" s="4"/>
      <c r="E64" s="4"/>
    </row>
    <row r="65" spans="1:5" ht="30">
      <c r="A65" s="3" t="s">
        <v>5516</v>
      </c>
      <c r="B65" s="4"/>
      <c r="C65" s="4"/>
      <c r="D65" s="4"/>
      <c r="E65" s="4"/>
    </row>
    <row r="66" spans="1:5">
      <c r="A66" s="2" t="s">
        <v>5517</v>
      </c>
      <c r="B66" s="4">
        <v>0</v>
      </c>
      <c r="C66" s="4"/>
      <c r="D66" s="4"/>
      <c r="E66" s="4"/>
    </row>
    <row r="67" spans="1:5">
      <c r="A67" s="2" t="s">
        <v>32</v>
      </c>
      <c r="B67" s="6">
        <v>370000</v>
      </c>
      <c r="C67" s="4"/>
      <c r="D67" s="4"/>
      <c r="E67" s="4"/>
    </row>
    <row r="68" spans="1:5">
      <c r="A68" s="2" t="s">
        <v>1517</v>
      </c>
      <c r="B68" s="6">
        <v>1299000</v>
      </c>
      <c r="C68" s="4"/>
      <c r="D68" s="4"/>
      <c r="E68" s="4"/>
    </row>
    <row r="69" spans="1:5" ht="30">
      <c r="A69" s="2" t="s">
        <v>1510</v>
      </c>
      <c r="B69" s="4">
        <v>0</v>
      </c>
      <c r="C69" s="4"/>
      <c r="D69" s="4"/>
      <c r="E69" s="4"/>
    </row>
    <row r="70" spans="1:5" ht="30">
      <c r="A70" s="2" t="s">
        <v>5518</v>
      </c>
      <c r="B70" s="6">
        <v>1669000</v>
      </c>
      <c r="C70" s="4"/>
      <c r="D70" s="4"/>
      <c r="E70" s="4"/>
    </row>
    <row r="71" spans="1:5">
      <c r="A71" s="2" t="s">
        <v>1518</v>
      </c>
      <c r="B71" s="6">
        <v>105000</v>
      </c>
      <c r="C71" s="4"/>
      <c r="D71" s="4"/>
      <c r="E71" s="4"/>
    </row>
    <row r="72" spans="1:5" ht="30">
      <c r="A72" s="2" t="s">
        <v>9990</v>
      </c>
      <c r="B72" s="4"/>
      <c r="C72" s="4"/>
      <c r="D72" s="4"/>
      <c r="E72" s="4"/>
    </row>
    <row r="73" spans="1:5" ht="30">
      <c r="A73" s="3" t="s">
        <v>5516</v>
      </c>
      <c r="B73" s="4"/>
      <c r="C73" s="4"/>
      <c r="D73" s="4"/>
      <c r="E73" s="4"/>
    </row>
    <row r="74" spans="1:5">
      <c r="A74" s="2" t="s">
        <v>5517</v>
      </c>
      <c r="B74" s="4">
        <v>0</v>
      </c>
      <c r="C74" s="4"/>
      <c r="D74" s="4"/>
      <c r="E74" s="4"/>
    </row>
    <row r="75" spans="1:5">
      <c r="A75" s="2" t="s">
        <v>32</v>
      </c>
      <c r="B75" s="6">
        <v>332000</v>
      </c>
      <c r="C75" s="4"/>
      <c r="D75" s="4"/>
      <c r="E75" s="4"/>
    </row>
    <row r="76" spans="1:5">
      <c r="A76" s="2" t="s">
        <v>1517</v>
      </c>
      <c r="B76" s="6">
        <v>275000</v>
      </c>
      <c r="C76" s="4"/>
      <c r="D76" s="4"/>
      <c r="E76" s="4"/>
    </row>
    <row r="77" spans="1:5" ht="30">
      <c r="A77" s="2" t="s">
        <v>1510</v>
      </c>
      <c r="B77" s="4">
        <v>0</v>
      </c>
      <c r="C77" s="4"/>
      <c r="D77" s="4"/>
      <c r="E77" s="4"/>
    </row>
    <row r="78" spans="1:5" ht="30">
      <c r="A78" s="2" t="s">
        <v>5518</v>
      </c>
      <c r="B78" s="6">
        <v>607000</v>
      </c>
      <c r="C78" s="4"/>
      <c r="D78" s="4"/>
      <c r="E78" s="4"/>
    </row>
    <row r="79" spans="1:5">
      <c r="A79" s="2" t="s">
        <v>1518</v>
      </c>
      <c r="B79" s="6">
        <v>23000</v>
      </c>
      <c r="C79" s="4"/>
      <c r="D79" s="4"/>
      <c r="E79" s="4"/>
    </row>
    <row r="80" spans="1:5" ht="30">
      <c r="A80" s="2" t="s">
        <v>9991</v>
      </c>
      <c r="B80" s="4"/>
      <c r="C80" s="4"/>
      <c r="D80" s="4"/>
      <c r="E80" s="4"/>
    </row>
    <row r="81" spans="1:5" ht="30">
      <c r="A81" s="3" t="s">
        <v>5516</v>
      </c>
      <c r="B81" s="4"/>
      <c r="C81" s="4"/>
      <c r="D81" s="4"/>
      <c r="E81" s="4"/>
    </row>
    <row r="82" spans="1:5">
      <c r="A82" s="2" t="s">
        <v>5517</v>
      </c>
      <c r="B82" s="4">
        <v>0</v>
      </c>
      <c r="C82" s="4"/>
      <c r="D82" s="4"/>
      <c r="E82" s="4"/>
    </row>
    <row r="83" spans="1:5">
      <c r="A83" s="2" t="s">
        <v>32</v>
      </c>
      <c r="B83" s="6">
        <v>198000</v>
      </c>
      <c r="C83" s="4"/>
      <c r="D83" s="4"/>
      <c r="E83" s="4"/>
    </row>
    <row r="84" spans="1:5">
      <c r="A84" s="2" t="s">
        <v>1517</v>
      </c>
      <c r="B84" s="6">
        <v>725000</v>
      </c>
      <c r="C84" s="4"/>
      <c r="D84" s="4"/>
      <c r="E84" s="4"/>
    </row>
    <row r="85" spans="1:5" ht="30">
      <c r="A85" s="2" t="s">
        <v>1510</v>
      </c>
      <c r="B85" s="4">
        <v>0</v>
      </c>
      <c r="C85" s="4"/>
      <c r="D85" s="4"/>
      <c r="E85" s="4"/>
    </row>
    <row r="86" spans="1:5" ht="30">
      <c r="A86" s="2" t="s">
        <v>5518</v>
      </c>
      <c r="B86" s="6">
        <v>923000</v>
      </c>
      <c r="C86" s="4"/>
      <c r="D86" s="4"/>
      <c r="E86" s="4"/>
    </row>
    <row r="87" spans="1:5">
      <c r="A87" s="2" t="s">
        <v>1518</v>
      </c>
      <c r="B87" s="6">
        <v>62000</v>
      </c>
      <c r="C87" s="4"/>
      <c r="D87" s="4"/>
      <c r="E87" s="4"/>
    </row>
    <row r="88" spans="1:5" ht="30">
      <c r="A88" s="2" t="s">
        <v>9992</v>
      </c>
      <c r="B88" s="4"/>
      <c r="C88" s="4"/>
      <c r="D88" s="4"/>
      <c r="E88" s="4"/>
    </row>
    <row r="89" spans="1:5" ht="30">
      <c r="A89" s="3" t="s">
        <v>5516</v>
      </c>
      <c r="B89" s="4"/>
      <c r="C89" s="4"/>
      <c r="D89" s="4"/>
      <c r="E89" s="4"/>
    </row>
    <row r="90" spans="1:5">
      <c r="A90" s="2" t="s">
        <v>5517</v>
      </c>
      <c r="B90" s="4">
        <v>0</v>
      </c>
      <c r="C90" s="4"/>
      <c r="D90" s="4"/>
      <c r="E90" s="4"/>
    </row>
    <row r="91" spans="1:5">
      <c r="A91" s="2" t="s">
        <v>32</v>
      </c>
      <c r="B91" s="6">
        <v>437000</v>
      </c>
      <c r="C91" s="4"/>
      <c r="D91" s="4"/>
      <c r="E91" s="4"/>
    </row>
    <row r="92" spans="1:5">
      <c r="A92" s="2" t="s">
        <v>1517</v>
      </c>
      <c r="B92" s="6">
        <v>1032000</v>
      </c>
      <c r="C92" s="4"/>
      <c r="D92" s="4"/>
      <c r="E92" s="4"/>
    </row>
    <row r="93" spans="1:5" ht="30">
      <c r="A93" s="2" t="s">
        <v>1510</v>
      </c>
      <c r="B93" s="4">
        <v>0</v>
      </c>
      <c r="C93" s="4"/>
      <c r="D93" s="4"/>
      <c r="E93" s="4"/>
    </row>
    <row r="94" spans="1:5" ht="30">
      <c r="A94" s="2" t="s">
        <v>5518</v>
      </c>
      <c r="B94" s="6">
        <v>1469000</v>
      </c>
      <c r="C94" s="4"/>
      <c r="D94" s="4"/>
      <c r="E94" s="4"/>
    </row>
    <row r="95" spans="1:5">
      <c r="A95" s="2" t="s">
        <v>1518</v>
      </c>
      <c r="B95" s="6">
        <v>45000</v>
      </c>
      <c r="C95" s="4"/>
      <c r="D95" s="4"/>
      <c r="E95" s="4"/>
    </row>
    <row r="96" spans="1:5" ht="30">
      <c r="A96" s="2" t="s">
        <v>9993</v>
      </c>
      <c r="B96" s="4"/>
      <c r="C96" s="4"/>
      <c r="D96" s="4"/>
      <c r="E96" s="4"/>
    </row>
    <row r="97" spans="1:5" ht="30">
      <c r="A97" s="3" t="s">
        <v>5516</v>
      </c>
      <c r="B97" s="4"/>
      <c r="C97" s="4"/>
      <c r="D97" s="4"/>
      <c r="E97" s="4"/>
    </row>
    <row r="98" spans="1:5">
      <c r="A98" s="2" t="s">
        <v>5517</v>
      </c>
      <c r="B98" s="4">
        <v>0</v>
      </c>
      <c r="C98" s="4"/>
      <c r="D98" s="4"/>
      <c r="E98" s="4"/>
    </row>
    <row r="99" spans="1:5">
      <c r="A99" s="2" t="s">
        <v>32</v>
      </c>
      <c r="B99" s="6">
        <v>533000</v>
      </c>
      <c r="C99" s="4"/>
      <c r="D99" s="4"/>
      <c r="E99" s="4"/>
    </row>
    <row r="100" spans="1:5">
      <c r="A100" s="2" t="s">
        <v>1517</v>
      </c>
      <c r="B100" s="6">
        <v>663000</v>
      </c>
      <c r="C100" s="4"/>
      <c r="D100" s="4"/>
      <c r="E100" s="4"/>
    </row>
    <row r="101" spans="1:5" ht="30">
      <c r="A101" s="2" t="s">
        <v>1510</v>
      </c>
      <c r="B101" s="4">
        <v>0</v>
      </c>
      <c r="C101" s="4"/>
      <c r="D101" s="4"/>
      <c r="E101" s="4"/>
    </row>
    <row r="102" spans="1:5" ht="30">
      <c r="A102" s="2" t="s">
        <v>5518</v>
      </c>
      <c r="B102" s="6">
        <v>1196000</v>
      </c>
      <c r="C102" s="4"/>
      <c r="D102" s="4"/>
      <c r="E102" s="4"/>
    </row>
    <row r="103" spans="1:5">
      <c r="A103" s="2" t="s">
        <v>1518</v>
      </c>
      <c r="B103" s="6">
        <v>57000</v>
      </c>
      <c r="C103" s="4"/>
      <c r="D103" s="4"/>
      <c r="E103" s="4"/>
    </row>
    <row r="104" spans="1:5" ht="30">
      <c r="A104" s="2" t="s">
        <v>9994</v>
      </c>
      <c r="B104" s="4"/>
      <c r="C104" s="4"/>
      <c r="D104" s="4"/>
      <c r="E104" s="4"/>
    </row>
    <row r="105" spans="1:5" ht="30">
      <c r="A105" s="3" t="s">
        <v>5516</v>
      </c>
      <c r="B105" s="4"/>
      <c r="C105" s="4"/>
      <c r="D105" s="4"/>
      <c r="E105" s="4"/>
    </row>
    <row r="106" spans="1:5">
      <c r="A106" s="2" t="s">
        <v>5517</v>
      </c>
      <c r="B106" s="4">
        <v>0</v>
      </c>
      <c r="C106" s="4"/>
      <c r="D106" s="4"/>
      <c r="E106" s="4"/>
    </row>
    <row r="107" spans="1:5">
      <c r="A107" s="2" t="s">
        <v>32</v>
      </c>
      <c r="B107" s="6">
        <v>491000</v>
      </c>
      <c r="C107" s="4"/>
      <c r="D107" s="4"/>
      <c r="E107" s="4"/>
    </row>
    <row r="108" spans="1:5">
      <c r="A108" s="2" t="s">
        <v>1517</v>
      </c>
      <c r="B108" s="6">
        <v>1159000</v>
      </c>
      <c r="C108" s="4"/>
      <c r="D108" s="4"/>
      <c r="E108" s="4"/>
    </row>
    <row r="109" spans="1:5" ht="30">
      <c r="A109" s="2" t="s">
        <v>1510</v>
      </c>
      <c r="B109" s="4">
        <v>0</v>
      </c>
      <c r="C109" s="4"/>
      <c r="D109" s="4"/>
      <c r="E109" s="4"/>
    </row>
    <row r="110" spans="1:5" ht="30">
      <c r="A110" s="2" t="s">
        <v>5518</v>
      </c>
      <c r="B110" s="6">
        <v>1650000</v>
      </c>
      <c r="C110" s="4"/>
      <c r="D110" s="4"/>
      <c r="E110" s="4"/>
    </row>
    <row r="111" spans="1:5">
      <c r="A111" s="2" t="s">
        <v>1518</v>
      </c>
      <c r="B111" s="6">
        <v>41000</v>
      </c>
      <c r="C111" s="4"/>
      <c r="D111" s="4"/>
      <c r="E111" s="4"/>
    </row>
    <row r="112" spans="1:5" ht="30">
      <c r="A112" s="2" t="s">
        <v>9995</v>
      </c>
      <c r="B112" s="4"/>
      <c r="C112" s="4"/>
      <c r="D112" s="4"/>
      <c r="E112" s="4"/>
    </row>
    <row r="113" spans="1:5" ht="30">
      <c r="A113" s="3" t="s">
        <v>5516</v>
      </c>
      <c r="B113" s="4"/>
      <c r="C113" s="4"/>
      <c r="D113" s="4"/>
      <c r="E113" s="4"/>
    </row>
    <row r="114" spans="1:5">
      <c r="A114" s="2" t="s">
        <v>5517</v>
      </c>
      <c r="B114" s="4">
        <v>0</v>
      </c>
      <c r="C114" s="4"/>
      <c r="D114" s="4"/>
      <c r="E114" s="4"/>
    </row>
    <row r="115" spans="1:5">
      <c r="A115" s="2" t="s">
        <v>32</v>
      </c>
      <c r="B115" s="6">
        <v>338000</v>
      </c>
      <c r="C115" s="4"/>
      <c r="D115" s="4"/>
      <c r="E115" s="4"/>
    </row>
    <row r="116" spans="1:5">
      <c r="A116" s="2" t="s">
        <v>1517</v>
      </c>
      <c r="B116" s="6">
        <v>484000</v>
      </c>
      <c r="C116" s="4"/>
      <c r="D116" s="4"/>
      <c r="E116" s="4"/>
    </row>
    <row r="117" spans="1:5" ht="30">
      <c r="A117" s="2" t="s">
        <v>1510</v>
      </c>
      <c r="B117" s="4">
        <v>0</v>
      </c>
      <c r="C117" s="4"/>
      <c r="D117" s="4"/>
      <c r="E117" s="4"/>
    </row>
    <row r="118" spans="1:5" ht="30">
      <c r="A118" s="2" t="s">
        <v>5518</v>
      </c>
      <c r="B118" s="6">
        <v>822000</v>
      </c>
      <c r="C118" s="4"/>
      <c r="D118" s="4"/>
      <c r="E118" s="4"/>
    </row>
    <row r="119" spans="1:5">
      <c r="A119" s="2" t="s">
        <v>1518</v>
      </c>
      <c r="B119" s="6">
        <v>41000</v>
      </c>
      <c r="C119" s="4"/>
      <c r="D119" s="4"/>
      <c r="E119" s="4"/>
    </row>
    <row r="120" spans="1:5" ht="30">
      <c r="A120" s="2" t="s">
        <v>9996</v>
      </c>
      <c r="B120" s="4"/>
      <c r="C120" s="4"/>
      <c r="D120" s="4"/>
      <c r="E120" s="4"/>
    </row>
    <row r="121" spans="1:5" ht="30">
      <c r="A121" s="3" t="s">
        <v>5516</v>
      </c>
      <c r="B121" s="4"/>
      <c r="C121" s="4"/>
      <c r="D121" s="4"/>
      <c r="E121" s="4"/>
    </row>
    <row r="122" spans="1:5">
      <c r="A122" s="2" t="s">
        <v>5517</v>
      </c>
      <c r="B122" s="4">
        <v>0</v>
      </c>
      <c r="C122" s="4"/>
      <c r="D122" s="4"/>
      <c r="E122" s="4"/>
    </row>
    <row r="123" spans="1:5">
      <c r="A123" s="2" t="s">
        <v>32</v>
      </c>
      <c r="B123" s="6">
        <v>651000</v>
      </c>
      <c r="C123" s="4"/>
      <c r="D123" s="4"/>
      <c r="E123" s="4"/>
    </row>
    <row r="124" spans="1:5">
      <c r="A124" s="2" t="s">
        <v>1517</v>
      </c>
      <c r="B124" s="6">
        <v>796000</v>
      </c>
      <c r="C124" s="4"/>
      <c r="D124" s="4"/>
      <c r="E124" s="4"/>
    </row>
    <row r="125" spans="1:5" ht="30">
      <c r="A125" s="2" t="s">
        <v>1510</v>
      </c>
      <c r="B125" s="4">
        <v>0</v>
      </c>
      <c r="C125" s="4"/>
      <c r="D125" s="4"/>
      <c r="E125" s="4"/>
    </row>
    <row r="126" spans="1:5" ht="30">
      <c r="A126" s="2" t="s">
        <v>5518</v>
      </c>
      <c r="B126" s="6">
        <v>1447000</v>
      </c>
      <c r="C126" s="4"/>
      <c r="D126" s="4"/>
      <c r="E126" s="4"/>
    </row>
    <row r="127" spans="1:5">
      <c r="A127" s="2" t="s">
        <v>1518</v>
      </c>
      <c r="B127" s="6">
        <v>61000</v>
      </c>
      <c r="C127" s="4"/>
      <c r="D127" s="4"/>
      <c r="E127" s="4"/>
    </row>
    <row r="128" spans="1:5" ht="30">
      <c r="A128" s="2" t="s">
        <v>9997</v>
      </c>
      <c r="B128" s="4"/>
      <c r="C128" s="4"/>
      <c r="D128" s="4"/>
      <c r="E128" s="4"/>
    </row>
    <row r="129" spans="1:5" ht="30">
      <c r="A129" s="3" t="s">
        <v>5516</v>
      </c>
      <c r="B129" s="4"/>
      <c r="C129" s="4"/>
      <c r="D129" s="4"/>
      <c r="E129" s="4"/>
    </row>
    <row r="130" spans="1:5">
      <c r="A130" s="2" t="s">
        <v>5517</v>
      </c>
      <c r="B130" s="4">
        <v>0</v>
      </c>
      <c r="C130" s="4"/>
      <c r="D130" s="4"/>
      <c r="E130" s="4"/>
    </row>
    <row r="131" spans="1:5">
      <c r="A131" s="2" t="s">
        <v>32</v>
      </c>
      <c r="B131" s="6">
        <v>373000</v>
      </c>
      <c r="C131" s="4"/>
      <c r="D131" s="4"/>
      <c r="E131" s="4"/>
    </row>
    <row r="132" spans="1:5">
      <c r="A132" s="2" t="s">
        <v>1517</v>
      </c>
      <c r="B132" s="6">
        <v>1169000</v>
      </c>
      <c r="C132" s="4"/>
      <c r="D132" s="4"/>
      <c r="E132" s="4"/>
    </row>
    <row r="133" spans="1:5" ht="30">
      <c r="A133" s="2" t="s">
        <v>1510</v>
      </c>
      <c r="B133" s="4">
        <v>0</v>
      </c>
      <c r="C133" s="4"/>
      <c r="D133" s="4"/>
      <c r="E133" s="4"/>
    </row>
    <row r="134" spans="1:5" ht="30">
      <c r="A134" s="2" t="s">
        <v>5518</v>
      </c>
      <c r="B134" s="6">
        <v>1542000</v>
      </c>
      <c r="C134" s="4"/>
      <c r="D134" s="4"/>
      <c r="E134" s="4"/>
    </row>
    <row r="135" spans="1:5">
      <c r="A135" s="2" t="s">
        <v>1518</v>
      </c>
      <c r="B135" s="6">
        <v>100000</v>
      </c>
      <c r="C135" s="4"/>
      <c r="D135" s="4"/>
      <c r="E135" s="4"/>
    </row>
    <row r="136" spans="1:5" ht="30">
      <c r="A136" s="2" t="s">
        <v>9998</v>
      </c>
      <c r="B136" s="4"/>
      <c r="C136" s="4"/>
      <c r="D136" s="4"/>
      <c r="E136" s="4"/>
    </row>
    <row r="137" spans="1:5" ht="30">
      <c r="A137" s="3" t="s">
        <v>5516</v>
      </c>
      <c r="B137" s="4"/>
      <c r="C137" s="4"/>
      <c r="D137" s="4"/>
      <c r="E137" s="4"/>
    </row>
    <row r="138" spans="1:5">
      <c r="A138" s="2" t="s">
        <v>5517</v>
      </c>
      <c r="B138" s="4">
        <v>0</v>
      </c>
      <c r="C138" s="4"/>
      <c r="D138" s="4"/>
      <c r="E138" s="4"/>
    </row>
    <row r="139" spans="1:5">
      <c r="A139" s="2" t="s">
        <v>32</v>
      </c>
      <c r="B139" s="6">
        <v>933000</v>
      </c>
      <c r="C139" s="4"/>
      <c r="D139" s="4"/>
      <c r="E139" s="4"/>
    </row>
    <row r="140" spans="1:5">
      <c r="A140" s="2" t="s">
        <v>1517</v>
      </c>
      <c r="B140" s="6">
        <v>842000</v>
      </c>
      <c r="C140" s="4"/>
      <c r="D140" s="4"/>
      <c r="E140" s="4"/>
    </row>
    <row r="141" spans="1:5" ht="30">
      <c r="A141" s="2" t="s">
        <v>1510</v>
      </c>
      <c r="B141" s="4">
        <v>0</v>
      </c>
      <c r="C141" s="4"/>
      <c r="D141" s="4"/>
      <c r="E141" s="4"/>
    </row>
    <row r="142" spans="1:5" ht="30">
      <c r="A142" s="2" t="s">
        <v>5518</v>
      </c>
      <c r="B142" s="6">
        <v>1775000</v>
      </c>
      <c r="C142" s="4"/>
      <c r="D142" s="4"/>
      <c r="E142" s="4"/>
    </row>
    <row r="143" spans="1:5">
      <c r="A143" s="2" t="s">
        <v>1518</v>
      </c>
      <c r="B143" s="6">
        <v>48000</v>
      </c>
      <c r="C143" s="4"/>
      <c r="D143" s="4"/>
      <c r="E143" s="4"/>
    </row>
    <row r="144" spans="1:5" ht="30">
      <c r="A144" s="2" t="s">
        <v>9999</v>
      </c>
      <c r="B144" s="4"/>
      <c r="C144" s="4"/>
      <c r="D144" s="4"/>
      <c r="E144" s="4"/>
    </row>
    <row r="145" spans="1:5" ht="30">
      <c r="A145" s="3" t="s">
        <v>5516</v>
      </c>
      <c r="B145" s="4"/>
      <c r="C145" s="4"/>
      <c r="D145" s="4"/>
      <c r="E145" s="4"/>
    </row>
    <row r="146" spans="1:5">
      <c r="A146" s="2" t="s">
        <v>5517</v>
      </c>
      <c r="B146" s="4">
        <v>0</v>
      </c>
      <c r="C146" s="4"/>
      <c r="D146" s="4"/>
      <c r="E146" s="4"/>
    </row>
    <row r="147" spans="1:5">
      <c r="A147" s="2" t="s">
        <v>32</v>
      </c>
      <c r="B147" s="6">
        <v>882000</v>
      </c>
      <c r="C147" s="4"/>
      <c r="D147" s="4"/>
      <c r="E147" s="4"/>
    </row>
    <row r="148" spans="1:5">
      <c r="A148" s="2" t="s">
        <v>1517</v>
      </c>
      <c r="B148" s="6">
        <v>457000</v>
      </c>
      <c r="C148" s="4"/>
      <c r="D148" s="4"/>
      <c r="E148" s="4"/>
    </row>
    <row r="149" spans="1:5" ht="30">
      <c r="A149" s="2" t="s">
        <v>1510</v>
      </c>
      <c r="B149" s="4">
        <v>0</v>
      </c>
      <c r="C149" s="4"/>
      <c r="D149" s="4"/>
      <c r="E149" s="4"/>
    </row>
    <row r="150" spans="1:5" ht="30">
      <c r="A150" s="2" t="s">
        <v>5518</v>
      </c>
      <c r="B150" s="6">
        <v>1339000</v>
      </c>
      <c r="C150" s="4"/>
      <c r="D150" s="4"/>
      <c r="E150" s="4"/>
    </row>
    <row r="151" spans="1:5">
      <c r="A151" s="2" t="s">
        <v>1518</v>
      </c>
      <c r="B151" s="6">
        <v>26000</v>
      </c>
      <c r="C151" s="4"/>
      <c r="D151" s="4"/>
      <c r="E151" s="4"/>
    </row>
    <row r="152" spans="1:5" ht="30">
      <c r="A152" s="2" t="s">
        <v>10000</v>
      </c>
      <c r="B152" s="4"/>
      <c r="C152" s="4"/>
      <c r="D152" s="4"/>
      <c r="E152" s="4"/>
    </row>
    <row r="153" spans="1:5" ht="30">
      <c r="A153" s="3" t="s">
        <v>5516</v>
      </c>
      <c r="B153" s="4"/>
      <c r="C153" s="4"/>
      <c r="D153" s="4"/>
      <c r="E153" s="4"/>
    </row>
    <row r="154" spans="1:5">
      <c r="A154" s="2" t="s">
        <v>5517</v>
      </c>
      <c r="B154" s="4">
        <v>0</v>
      </c>
      <c r="C154" s="4"/>
      <c r="D154" s="4"/>
      <c r="E154" s="4"/>
    </row>
    <row r="155" spans="1:5">
      <c r="A155" s="2" t="s">
        <v>32</v>
      </c>
      <c r="B155" s="6">
        <v>785000</v>
      </c>
      <c r="C155" s="4"/>
      <c r="D155" s="4"/>
      <c r="E155" s="4"/>
    </row>
    <row r="156" spans="1:5">
      <c r="A156" s="2" t="s">
        <v>1517</v>
      </c>
      <c r="B156" s="6">
        <v>508000</v>
      </c>
      <c r="C156" s="4"/>
      <c r="D156" s="4"/>
      <c r="E156" s="4"/>
    </row>
    <row r="157" spans="1:5" ht="30">
      <c r="A157" s="2" t="s">
        <v>1510</v>
      </c>
      <c r="B157" s="4">
        <v>0</v>
      </c>
      <c r="C157" s="4"/>
      <c r="D157" s="4"/>
      <c r="E157" s="4"/>
    </row>
    <row r="158" spans="1:5" ht="30">
      <c r="A158" s="2" t="s">
        <v>5518</v>
      </c>
      <c r="B158" s="6">
        <v>1293000</v>
      </c>
      <c r="C158" s="4"/>
      <c r="D158" s="4"/>
      <c r="E158" s="4"/>
    </row>
    <row r="159" spans="1:5">
      <c r="A159" s="2" t="s">
        <v>1518</v>
      </c>
      <c r="B159" s="6">
        <v>31000</v>
      </c>
      <c r="C159" s="4"/>
      <c r="D159" s="4"/>
      <c r="E159" s="4"/>
    </row>
    <row r="160" spans="1:5" ht="30">
      <c r="A160" s="2" t="s">
        <v>9866</v>
      </c>
      <c r="B160" s="4"/>
      <c r="C160" s="4"/>
      <c r="D160" s="4"/>
      <c r="E160" s="4"/>
    </row>
    <row r="161" spans="1:5" ht="30">
      <c r="A161" s="3" t="s">
        <v>5516</v>
      </c>
      <c r="B161" s="4"/>
      <c r="C161" s="4"/>
      <c r="D161" s="4"/>
      <c r="E161" s="4"/>
    </row>
    <row r="162" spans="1:5">
      <c r="A162" s="2" t="s">
        <v>5517</v>
      </c>
      <c r="B162" s="4">
        <v>0</v>
      </c>
      <c r="C162" s="4"/>
      <c r="D162" s="4"/>
      <c r="E162" s="4"/>
    </row>
    <row r="163" spans="1:5">
      <c r="A163" s="2" t="s">
        <v>32</v>
      </c>
      <c r="B163" s="6">
        <v>397000</v>
      </c>
      <c r="C163" s="4"/>
      <c r="D163" s="4"/>
      <c r="E163" s="4"/>
    </row>
    <row r="164" spans="1:5">
      <c r="A164" s="2" t="s">
        <v>1517</v>
      </c>
      <c r="B164" s="6">
        <v>589000</v>
      </c>
      <c r="C164" s="4"/>
      <c r="D164" s="4"/>
      <c r="E164" s="4"/>
    </row>
    <row r="165" spans="1:5" ht="30">
      <c r="A165" s="2" t="s">
        <v>1510</v>
      </c>
      <c r="B165" s="4">
        <v>0</v>
      </c>
      <c r="C165" s="4"/>
      <c r="D165" s="4"/>
      <c r="E165" s="4"/>
    </row>
    <row r="166" spans="1:5" ht="30">
      <c r="A166" s="2" t="s">
        <v>5518</v>
      </c>
      <c r="B166" s="6">
        <v>986000</v>
      </c>
      <c r="C166" s="4"/>
      <c r="D166" s="4"/>
      <c r="E166" s="4"/>
    </row>
    <row r="167" spans="1:5">
      <c r="A167" s="2" t="s">
        <v>1518</v>
      </c>
      <c r="B167" s="6">
        <v>29000</v>
      </c>
      <c r="C167" s="4"/>
      <c r="D167" s="4"/>
      <c r="E167" s="4"/>
    </row>
    <row r="168" spans="1:5" ht="30">
      <c r="A168" s="2" t="s">
        <v>9867</v>
      </c>
      <c r="B168" s="4"/>
      <c r="C168" s="4"/>
      <c r="D168" s="4"/>
      <c r="E168" s="4"/>
    </row>
    <row r="169" spans="1:5" ht="30">
      <c r="A169" s="3" t="s">
        <v>5516</v>
      </c>
      <c r="B169" s="4"/>
      <c r="C169" s="4"/>
      <c r="D169" s="4"/>
      <c r="E169" s="4"/>
    </row>
    <row r="170" spans="1:5">
      <c r="A170" s="2" t="s">
        <v>5517</v>
      </c>
      <c r="B170" s="4">
        <v>0</v>
      </c>
      <c r="C170" s="4"/>
      <c r="D170" s="4"/>
      <c r="E170" s="4"/>
    </row>
    <row r="171" spans="1:5">
      <c r="A171" s="2" t="s">
        <v>32</v>
      </c>
      <c r="B171" s="6">
        <v>919000</v>
      </c>
      <c r="C171" s="4"/>
      <c r="D171" s="4"/>
      <c r="E171" s="4"/>
    </row>
    <row r="172" spans="1:5">
      <c r="A172" s="2" t="s">
        <v>1517</v>
      </c>
      <c r="B172" s="6">
        <v>562000</v>
      </c>
      <c r="C172" s="4"/>
      <c r="D172" s="4"/>
      <c r="E172" s="4"/>
    </row>
    <row r="173" spans="1:5" ht="30">
      <c r="A173" s="2" t="s">
        <v>1510</v>
      </c>
      <c r="B173" s="4">
        <v>0</v>
      </c>
      <c r="C173" s="4"/>
      <c r="D173" s="4"/>
      <c r="E173" s="4"/>
    </row>
    <row r="174" spans="1:5" ht="30">
      <c r="A174" s="2" t="s">
        <v>5518</v>
      </c>
      <c r="B174" s="6">
        <v>1481000</v>
      </c>
      <c r="C174" s="4"/>
      <c r="D174" s="4"/>
      <c r="E174" s="4"/>
    </row>
    <row r="175" spans="1:5">
      <c r="A175" s="2" t="s">
        <v>1518</v>
      </c>
      <c r="B175" s="6">
        <v>33000</v>
      </c>
      <c r="C175" s="4"/>
      <c r="D175" s="4"/>
      <c r="E175" s="4"/>
    </row>
    <row r="176" spans="1:5" ht="30">
      <c r="A176" s="2" t="s">
        <v>10001</v>
      </c>
      <c r="B176" s="4"/>
      <c r="C176" s="4"/>
      <c r="D176" s="4"/>
      <c r="E176" s="4"/>
    </row>
    <row r="177" spans="1:5" ht="30">
      <c r="A177" s="3" t="s">
        <v>5516</v>
      </c>
      <c r="B177" s="4"/>
      <c r="C177" s="4"/>
      <c r="D177" s="4"/>
      <c r="E177" s="4"/>
    </row>
    <row r="178" spans="1:5">
      <c r="A178" s="2" t="s">
        <v>5517</v>
      </c>
      <c r="B178" s="4">
        <v>0</v>
      </c>
      <c r="C178" s="4"/>
      <c r="D178" s="4"/>
      <c r="E178" s="4"/>
    </row>
    <row r="179" spans="1:5">
      <c r="A179" s="2" t="s">
        <v>32</v>
      </c>
      <c r="B179" s="6">
        <v>789000</v>
      </c>
      <c r="C179" s="4"/>
      <c r="D179" s="4"/>
      <c r="E179" s="4"/>
    </row>
    <row r="180" spans="1:5">
      <c r="A180" s="2" t="s">
        <v>1517</v>
      </c>
      <c r="B180" s="6">
        <v>583000</v>
      </c>
      <c r="C180" s="4"/>
      <c r="D180" s="4"/>
      <c r="E180" s="4"/>
    </row>
    <row r="181" spans="1:5" ht="30">
      <c r="A181" s="2" t="s">
        <v>1510</v>
      </c>
      <c r="B181" s="4">
        <v>0</v>
      </c>
      <c r="C181" s="4"/>
      <c r="D181" s="4"/>
      <c r="E181" s="4"/>
    </row>
    <row r="182" spans="1:5" ht="30">
      <c r="A182" s="2" t="s">
        <v>5518</v>
      </c>
      <c r="B182" s="6">
        <v>1372000</v>
      </c>
      <c r="C182" s="4"/>
      <c r="D182" s="4"/>
      <c r="E182" s="4"/>
    </row>
    <row r="183" spans="1:5">
      <c r="A183" s="2" t="s">
        <v>1518</v>
      </c>
      <c r="B183" s="6">
        <v>29000</v>
      </c>
      <c r="C183" s="4"/>
      <c r="D183" s="4"/>
      <c r="E183" s="4"/>
    </row>
    <row r="184" spans="1:5" ht="30">
      <c r="A184" s="2" t="s">
        <v>10002</v>
      </c>
      <c r="B184" s="4"/>
      <c r="C184" s="4"/>
      <c r="D184" s="4"/>
      <c r="E184" s="4"/>
    </row>
    <row r="185" spans="1:5" ht="30">
      <c r="A185" s="3" t="s">
        <v>5516</v>
      </c>
      <c r="B185" s="4"/>
      <c r="C185" s="4"/>
      <c r="D185" s="4"/>
      <c r="E185" s="4"/>
    </row>
    <row r="186" spans="1:5">
      <c r="A186" s="2" t="s">
        <v>5517</v>
      </c>
      <c r="B186" s="4">
        <v>0</v>
      </c>
      <c r="C186" s="4"/>
      <c r="D186" s="4"/>
      <c r="E186" s="4"/>
    </row>
    <row r="187" spans="1:5">
      <c r="A187" s="2" t="s">
        <v>32</v>
      </c>
      <c r="B187" s="6">
        <v>724000</v>
      </c>
      <c r="C187" s="4"/>
      <c r="D187" s="4"/>
      <c r="E187" s="4"/>
    </row>
    <row r="188" spans="1:5">
      <c r="A188" s="2" t="s">
        <v>1517</v>
      </c>
      <c r="B188" s="6">
        <v>458000</v>
      </c>
      <c r="C188" s="4"/>
      <c r="D188" s="4"/>
      <c r="E188" s="4"/>
    </row>
    <row r="189" spans="1:5" ht="30">
      <c r="A189" s="2" t="s">
        <v>1510</v>
      </c>
      <c r="B189" s="4">
        <v>0</v>
      </c>
      <c r="C189" s="4"/>
      <c r="D189" s="4"/>
      <c r="E189" s="4"/>
    </row>
    <row r="190" spans="1:5" ht="30">
      <c r="A190" s="2" t="s">
        <v>5518</v>
      </c>
      <c r="B190" s="6">
        <v>1182000</v>
      </c>
      <c r="C190" s="4"/>
      <c r="D190" s="4"/>
      <c r="E190" s="4"/>
    </row>
    <row r="191" spans="1:5">
      <c r="A191" s="2" t="s">
        <v>1518</v>
      </c>
      <c r="B191" s="6">
        <v>27000</v>
      </c>
      <c r="C191" s="4"/>
      <c r="D191" s="4"/>
      <c r="E191" s="4"/>
    </row>
    <row r="192" spans="1:5" ht="30">
      <c r="A192" s="2" t="s">
        <v>10003</v>
      </c>
      <c r="B192" s="4"/>
      <c r="C192" s="4"/>
      <c r="D192" s="4"/>
      <c r="E192" s="4"/>
    </row>
    <row r="193" spans="1:5" ht="30">
      <c r="A193" s="3" t="s">
        <v>5516</v>
      </c>
      <c r="B193" s="4"/>
      <c r="C193" s="4"/>
      <c r="D193" s="4"/>
      <c r="E193" s="4"/>
    </row>
    <row r="194" spans="1:5">
      <c r="A194" s="2" t="s">
        <v>5517</v>
      </c>
      <c r="B194" s="4">
        <v>0</v>
      </c>
      <c r="C194" s="4"/>
      <c r="D194" s="4"/>
      <c r="E194" s="4"/>
    </row>
    <row r="195" spans="1:5">
      <c r="A195" s="2" t="s">
        <v>32</v>
      </c>
      <c r="B195" s="6">
        <v>915000</v>
      </c>
      <c r="C195" s="4"/>
      <c r="D195" s="4"/>
      <c r="E195" s="4"/>
    </row>
    <row r="196" spans="1:5">
      <c r="A196" s="2" t="s">
        <v>1517</v>
      </c>
      <c r="B196" s="6">
        <v>724000</v>
      </c>
      <c r="C196" s="4"/>
      <c r="D196" s="4"/>
      <c r="E196" s="4"/>
    </row>
    <row r="197" spans="1:5" ht="30">
      <c r="A197" s="2" t="s">
        <v>1510</v>
      </c>
      <c r="B197" s="4">
        <v>0</v>
      </c>
      <c r="C197" s="4"/>
      <c r="D197" s="4"/>
      <c r="E197" s="4"/>
    </row>
    <row r="198" spans="1:5" ht="30">
      <c r="A198" s="2" t="s">
        <v>5518</v>
      </c>
      <c r="B198" s="6">
        <v>1639000</v>
      </c>
      <c r="C198" s="4"/>
      <c r="D198" s="4"/>
      <c r="E198" s="4"/>
    </row>
    <row r="199" spans="1:5">
      <c r="A199" s="2" t="s">
        <v>1518</v>
      </c>
      <c r="B199" s="6">
        <v>40000</v>
      </c>
      <c r="C199" s="4"/>
      <c r="D199" s="4"/>
      <c r="E199" s="4"/>
    </row>
    <row r="200" spans="1:5" ht="30">
      <c r="A200" s="2" t="s">
        <v>10004</v>
      </c>
      <c r="B200" s="4"/>
      <c r="C200" s="4"/>
      <c r="D200" s="4"/>
      <c r="E200" s="4"/>
    </row>
    <row r="201" spans="1:5" ht="30">
      <c r="A201" s="3" t="s">
        <v>5516</v>
      </c>
      <c r="B201" s="4"/>
      <c r="C201" s="4"/>
      <c r="D201" s="4"/>
      <c r="E201" s="4"/>
    </row>
    <row r="202" spans="1:5">
      <c r="A202" s="2" t="s">
        <v>5517</v>
      </c>
      <c r="B202" s="4">
        <v>0</v>
      </c>
      <c r="C202" s="4"/>
      <c r="D202" s="4"/>
      <c r="E202" s="4"/>
    </row>
    <row r="203" spans="1:5">
      <c r="A203" s="2" t="s">
        <v>32</v>
      </c>
      <c r="B203" s="6">
        <v>633000</v>
      </c>
      <c r="C203" s="4"/>
      <c r="D203" s="4"/>
      <c r="E203" s="4"/>
    </row>
    <row r="204" spans="1:5">
      <c r="A204" s="2" t="s">
        <v>1517</v>
      </c>
      <c r="B204" s="6">
        <v>392000</v>
      </c>
      <c r="C204" s="4"/>
      <c r="D204" s="4"/>
      <c r="E204" s="4"/>
    </row>
    <row r="205" spans="1:5" ht="30">
      <c r="A205" s="2" t="s">
        <v>1510</v>
      </c>
      <c r="B205" s="4">
        <v>0</v>
      </c>
      <c r="C205" s="4"/>
      <c r="D205" s="4"/>
      <c r="E205" s="4"/>
    </row>
    <row r="206" spans="1:5" ht="30">
      <c r="A206" s="2" t="s">
        <v>5518</v>
      </c>
      <c r="B206" s="6">
        <v>1025000</v>
      </c>
      <c r="C206" s="4"/>
      <c r="D206" s="4"/>
      <c r="E206" s="4"/>
    </row>
    <row r="207" spans="1:5">
      <c r="A207" s="2" t="s">
        <v>1518</v>
      </c>
      <c r="B207" s="6">
        <v>20000</v>
      </c>
      <c r="C207" s="4"/>
      <c r="D207" s="4"/>
      <c r="E207" s="4"/>
    </row>
    <row r="208" spans="1:5" ht="30">
      <c r="A208" s="2" t="s">
        <v>10005</v>
      </c>
      <c r="B208" s="4"/>
      <c r="C208" s="4"/>
      <c r="D208" s="4"/>
      <c r="E208" s="4"/>
    </row>
    <row r="209" spans="1:5" ht="30">
      <c r="A209" s="3" t="s">
        <v>5516</v>
      </c>
      <c r="B209" s="4"/>
      <c r="C209" s="4"/>
      <c r="D209" s="4"/>
      <c r="E209" s="4"/>
    </row>
    <row r="210" spans="1:5">
      <c r="A210" s="2" t="s">
        <v>5517</v>
      </c>
      <c r="B210" s="4">
        <v>0</v>
      </c>
      <c r="C210" s="4"/>
      <c r="D210" s="4"/>
      <c r="E210" s="4"/>
    </row>
    <row r="211" spans="1:5">
      <c r="A211" s="2" t="s">
        <v>32</v>
      </c>
      <c r="B211" s="6">
        <v>465000</v>
      </c>
      <c r="C211" s="4"/>
      <c r="D211" s="4"/>
      <c r="E211" s="4"/>
    </row>
    <row r="212" spans="1:5">
      <c r="A212" s="2" t="s">
        <v>1517</v>
      </c>
      <c r="B212" s="6">
        <v>1085000</v>
      </c>
      <c r="C212" s="4"/>
      <c r="D212" s="4"/>
      <c r="E212" s="4"/>
    </row>
    <row r="213" spans="1:5" ht="30">
      <c r="A213" s="2" t="s">
        <v>1510</v>
      </c>
      <c r="B213" s="4">
        <v>0</v>
      </c>
      <c r="C213" s="4"/>
      <c r="D213" s="4"/>
      <c r="E213" s="4"/>
    </row>
    <row r="214" spans="1:5" ht="30">
      <c r="A214" s="2" t="s">
        <v>5518</v>
      </c>
      <c r="B214" s="6">
        <v>1550000</v>
      </c>
      <c r="C214" s="4"/>
      <c r="D214" s="4"/>
      <c r="E214" s="4"/>
    </row>
    <row r="215" spans="1:5">
      <c r="A215" s="2" t="s">
        <v>1518</v>
      </c>
      <c r="B215" s="6">
        <v>83000</v>
      </c>
      <c r="C215" s="4"/>
      <c r="D215" s="4"/>
      <c r="E215" s="4"/>
    </row>
    <row r="216" spans="1:5" ht="30">
      <c r="A216" s="2" t="s">
        <v>10006</v>
      </c>
      <c r="B216" s="4"/>
      <c r="C216" s="4"/>
      <c r="D216" s="4"/>
      <c r="E216" s="4"/>
    </row>
    <row r="217" spans="1:5" ht="30">
      <c r="A217" s="3" t="s">
        <v>5516</v>
      </c>
      <c r="B217" s="4"/>
      <c r="C217" s="4"/>
      <c r="D217" s="4"/>
      <c r="E217" s="4"/>
    </row>
    <row r="218" spans="1:5">
      <c r="A218" s="2" t="s">
        <v>5517</v>
      </c>
      <c r="B218" s="4">
        <v>0</v>
      </c>
      <c r="C218" s="4"/>
      <c r="D218" s="4"/>
      <c r="E218" s="4"/>
    </row>
    <row r="219" spans="1:5">
      <c r="A219" s="2" t="s">
        <v>32</v>
      </c>
      <c r="B219" s="6">
        <v>293000</v>
      </c>
      <c r="C219" s="4"/>
      <c r="D219" s="4"/>
      <c r="E219" s="4"/>
    </row>
    <row r="220" spans="1:5">
      <c r="A220" s="2" t="s">
        <v>1517</v>
      </c>
      <c r="B220" s="6">
        <v>879000</v>
      </c>
      <c r="C220" s="4"/>
      <c r="D220" s="4"/>
      <c r="E220" s="4"/>
    </row>
    <row r="221" spans="1:5" ht="30">
      <c r="A221" s="2" t="s">
        <v>1510</v>
      </c>
      <c r="B221" s="4">
        <v>0</v>
      </c>
      <c r="C221" s="4"/>
      <c r="D221" s="4"/>
      <c r="E221" s="4"/>
    </row>
    <row r="222" spans="1:5" ht="30">
      <c r="A222" s="2" t="s">
        <v>5518</v>
      </c>
      <c r="B222" s="6">
        <v>1172000</v>
      </c>
      <c r="C222" s="4"/>
      <c r="D222" s="4"/>
      <c r="E222" s="4"/>
    </row>
    <row r="223" spans="1:5">
      <c r="A223" s="2" t="s">
        <v>1518</v>
      </c>
      <c r="B223" s="6">
        <v>68000</v>
      </c>
      <c r="C223" s="4"/>
      <c r="D223" s="4"/>
      <c r="E223" s="4"/>
    </row>
    <row r="224" spans="1:5" ht="30">
      <c r="A224" s="2" t="s">
        <v>10007</v>
      </c>
      <c r="B224" s="4"/>
      <c r="C224" s="4"/>
      <c r="D224" s="4"/>
      <c r="E224" s="4"/>
    </row>
    <row r="225" spans="1:5" ht="30">
      <c r="A225" s="3" t="s">
        <v>5516</v>
      </c>
      <c r="B225" s="4"/>
      <c r="C225" s="4"/>
      <c r="D225" s="4"/>
      <c r="E225" s="4"/>
    </row>
    <row r="226" spans="1:5">
      <c r="A226" s="2" t="s">
        <v>5517</v>
      </c>
      <c r="B226" s="4">
        <v>0</v>
      </c>
      <c r="C226" s="4"/>
      <c r="D226" s="4"/>
      <c r="E226" s="4"/>
    </row>
    <row r="227" spans="1:5">
      <c r="A227" s="2" t="s">
        <v>32</v>
      </c>
      <c r="B227" s="6">
        <v>191000</v>
      </c>
      <c r="C227" s="4"/>
      <c r="D227" s="4"/>
      <c r="E227" s="4"/>
    </row>
    <row r="228" spans="1:5">
      <c r="A228" s="2" t="s">
        <v>1517</v>
      </c>
      <c r="B228" s="6">
        <v>1717000</v>
      </c>
      <c r="C228" s="4"/>
      <c r="D228" s="4"/>
      <c r="E228" s="4"/>
    </row>
    <row r="229" spans="1:5" ht="30">
      <c r="A229" s="2" t="s">
        <v>1510</v>
      </c>
      <c r="B229" s="4">
        <v>0</v>
      </c>
      <c r="C229" s="4"/>
      <c r="D229" s="4"/>
      <c r="E229" s="4"/>
    </row>
    <row r="230" spans="1:5" ht="30">
      <c r="A230" s="2" t="s">
        <v>5518</v>
      </c>
      <c r="B230" s="6">
        <v>1908000</v>
      </c>
      <c r="C230" s="4"/>
      <c r="D230" s="4"/>
      <c r="E230" s="4"/>
    </row>
    <row r="231" spans="1:5">
      <c r="A231" s="2" t="s">
        <v>1518</v>
      </c>
      <c r="B231" s="6">
        <v>132000</v>
      </c>
      <c r="C231" s="4"/>
      <c r="D231" s="4"/>
      <c r="E231" s="4"/>
    </row>
    <row r="232" spans="1:5" ht="30">
      <c r="A232" s="2" t="s">
        <v>10008</v>
      </c>
      <c r="B232" s="4"/>
      <c r="C232" s="4"/>
      <c r="D232" s="4"/>
      <c r="E232" s="4"/>
    </row>
    <row r="233" spans="1:5" ht="30">
      <c r="A233" s="3" t="s">
        <v>5516</v>
      </c>
      <c r="B233" s="4"/>
      <c r="C233" s="4"/>
      <c r="D233" s="4"/>
      <c r="E233" s="4"/>
    </row>
    <row r="234" spans="1:5">
      <c r="A234" s="2" t="s">
        <v>5517</v>
      </c>
      <c r="B234" s="4">
        <v>0</v>
      </c>
      <c r="C234" s="4"/>
      <c r="D234" s="4"/>
      <c r="E234" s="4"/>
    </row>
    <row r="235" spans="1:5">
      <c r="A235" s="2" t="s">
        <v>32</v>
      </c>
      <c r="B235" s="6">
        <v>635000</v>
      </c>
      <c r="C235" s="4"/>
      <c r="D235" s="4"/>
      <c r="E235" s="4"/>
    </row>
    <row r="236" spans="1:5">
      <c r="A236" s="2" t="s">
        <v>1517</v>
      </c>
      <c r="B236" s="6">
        <v>952000</v>
      </c>
      <c r="C236" s="4"/>
      <c r="D236" s="4"/>
      <c r="E236" s="4"/>
    </row>
    <row r="237" spans="1:5" ht="30">
      <c r="A237" s="2" t="s">
        <v>1510</v>
      </c>
      <c r="B237" s="4">
        <v>0</v>
      </c>
      <c r="C237" s="4"/>
      <c r="D237" s="4"/>
      <c r="E237" s="4"/>
    </row>
    <row r="238" spans="1:5" ht="30">
      <c r="A238" s="2" t="s">
        <v>5518</v>
      </c>
      <c r="B238" s="6">
        <v>1587000</v>
      </c>
      <c r="C238" s="4"/>
      <c r="D238" s="4"/>
      <c r="E238" s="4"/>
    </row>
    <row r="239" spans="1:5">
      <c r="A239" s="2" t="s">
        <v>1518</v>
      </c>
      <c r="B239" s="6">
        <v>73000</v>
      </c>
      <c r="C239" s="4"/>
      <c r="D239" s="4"/>
      <c r="E239" s="4"/>
    </row>
    <row r="240" spans="1:5" ht="30">
      <c r="A240" s="2" t="s">
        <v>10009</v>
      </c>
      <c r="B240" s="4"/>
      <c r="C240" s="4"/>
      <c r="D240" s="4"/>
      <c r="E240" s="4"/>
    </row>
    <row r="241" spans="1:5" ht="30">
      <c r="A241" s="3" t="s">
        <v>5516</v>
      </c>
      <c r="B241" s="4"/>
      <c r="C241" s="4"/>
      <c r="D241" s="4"/>
      <c r="E241" s="4"/>
    </row>
    <row r="242" spans="1:5">
      <c r="A242" s="2" t="s">
        <v>5517</v>
      </c>
      <c r="B242" s="4">
        <v>0</v>
      </c>
      <c r="C242" s="4"/>
      <c r="D242" s="4"/>
      <c r="E242" s="4"/>
    </row>
    <row r="243" spans="1:5">
      <c r="A243" s="2" t="s">
        <v>32</v>
      </c>
      <c r="B243" s="6">
        <v>313000</v>
      </c>
      <c r="C243" s="4"/>
      <c r="D243" s="4"/>
      <c r="E243" s="4"/>
    </row>
    <row r="244" spans="1:5">
      <c r="A244" s="2" t="s">
        <v>1517</v>
      </c>
      <c r="B244" s="6">
        <v>1253000</v>
      </c>
      <c r="C244" s="4"/>
      <c r="D244" s="4"/>
      <c r="E244" s="4"/>
    </row>
    <row r="245" spans="1:5" ht="30">
      <c r="A245" s="2" t="s">
        <v>1510</v>
      </c>
      <c r="B245" s="4">
        <v>0</v>
      </c>
      <c r="C245" s="4"/>
      <c r="D245" s="4"/>
      <c r="E245" s="4"/>
    </row>
    <row r="246" spans="1:5" ht="30">
      <c r="A246" s="2" t="s">
        <v>5518</v>
      </c>
      <c r="B246" s="6">
        <v>1566000</v>
      </c>
      <c r="C246" s="4"/>
      <c r="D246" s="4"/>
      <c r="E246" s="4"/>
    </row>
    <row r="247" spans="1:5">
      <c r="A247" s="2" t="s">
        <v>1518</v>
      </c>
      <c r="B247" s="6">
        <v>96000</v>
      </c>
      <c r="C247" s="4"/>
      <c r="D247" s="4"/>
      <c r="E247" s="4"/>
    </row>
    <row r="248" spans="1:5" ht="30">
      <c r="A248" s="2" t="s">
        <v>10010</v>
      </c>
      <c r="B248" s="4"/>
      <c r="C248" s="4"/>
      <c r="D248" s="4"/>
      <c r="E248" s="4"/>
    </row>
    <row r="249" spans="1:5" ht="30">
      <c r="A249" s="3" t="s">
        <v>5516</v>
      </c>
      <c r="B249" s="4"/>
      <c r="C249" s="4"/>
      <c r="D249" s="4"/>
      <c r="E249" s="4"/>
    </row>
    <row r="250" spans="1:5">
      <c r="A250" s="2" t="s">
        <v>5517</v>
      </c>
      <c r="B250" s="4">
        <v>0</v>
      </c>
      <c r="C250" s="4"/>
      <c r="D250" s="4"/>
      <c r="E250" s="4"/>
    </row>
    <row r="251" spans="1:5">
      <c r="A251" s="2" t="s">
        <v>32</v>
      </c>
      <c r="B251" s="6">
        <v>392000</v>
      </c>
      <c r="C251" s="4"/>
      <c r="D251" s="4"/>
      <c r="E251" s="4"/>
    </row>
    <row r="252" spans="1:5">
      <c r="A252" s="2" t="s">
        <v>1517</v>
      </c>
      <c r="B252" s="6">
        <v>1181000</v>
      </c>
      <c r="C252" s="4"/>
      <c r="D252" s="4"/>
      <c r="E252" s="4"/>
    </row>
    <row r="253" spans="1:5" ht="30">
      <c r="A253" s="2" t="s">
        <v>1510</v>
      </c>
      <c r="B253" s="4">
        <v>0</v>
      </c>
      <c r="C253" s="4"/>
      <c r="D253" s="4"/>
      <c r="E253" s="4"/>
    </row>
    <row r="254" spans="1:5" ht="30">
      <c r="A254" s="2" t="s">
        <v>5518</v>
      </c>
      <c r="B254" s="6">
        <v>1573000</v>
      </c>
      <c r="C254" s="4"/>
      <c r="D254" s="4"/>
      <c r="E254" s="4"/>
    </row>
    <row r="255" spans="1:5">
      <c r="A255" s="2" t="s">
        <v>1518</v>
      </c>
      <c r="B255" s="6">
        <v>52000</v>
      </c>
      <c r="C255" s="4"/>
      <c r="D255" s="4"/>
      <c r="E255" s="4"/>
    </row>
    <row r="256" spans="1:5" ht="30">
      <c r="A256" s="2" t="s">
        <v>10011</v>
      </c>
      <c r="B256" s="4"/>
      <c r="C256" s="4"/>
      <c r="D256" s="4"/>
      <c r="E256" s="4"/>
    </row>
    <row r="257" spans="1:5" ht="30">
      <c r="A257" s="3" t="s">
        <v>5516</v>
      </c>
      <c r="B257" s="4"/>
      <c r="C257" s="4"/>
      <c r="D257" s="4"/>
      <c r="E257" s="4"/>
    </row>
    <row r="258" spans="1:5">
      <c r="A258" s="2" t="s">
        <v>5517</v>
      </c>
      <c r="B258" s="4">
        <v>0</v>
      </c>
      <c r="C258" s="4"/>
      <c r="D258" s="4"/>
      <c r="E258" s="4"/>
    </row>
    <row r="259" spans="1:5">
      <c r="A259" s="2" t="s">
        <v>32</v>
      </c>
      <c r="B259" s="6">
        <v>72000</v>
      </c>
      <c r="C259" s="4"/>
      <c r="D259" s="4"/>
      <c r="E259" s="4"/>
    </row>
    <row r="260" spans="1:5">
      <c r="A260" s="2" t="s">
        <v>1517</v>
      </c>
      <c r="B260" s="6">
        <v>1369000</v>
      </c>
      <c r="C260" s="4"/>
      <c r="D260" s="4"/>
      <c r="E260" s="4"/>
    </row>
    <row r="261" spans="1:5" ht="30">
      <c r="A261" s="2" t="s">
        <v>1510</v>
      </c>
      <c r="B261" s="4">
        <v>0</v>
      </c>
      <c r="C261" s="4"/>
      <c r="D261" s="4"/>
      <c r="E261" s="4"/>
    </row>
    <row r="262" spans="1:5" ht="30">
      <c r="A262" s="2" t="s">
        <v>5518</v>
      </c>
      <c r="B262" s="6">
        <v>1441000</v>
      </c>
      <c r="C262" s="4"/>
      <c r="D262" s="4"/>
      <c r="E262" s="4"/>
    </row>
    <row r="263" spans="1:5">
      <c r="A263" s="2" t="s">
        <v>1518</v>
      </c>
      <c r="B263" s="6">
        <v>105000</v>
      </c>
      <c r="C263" s="4"/>
      <c r="D263" s="4"/>
      <c r="E263" s="4"/>
    </row>
    <row r="264" spans="1:5" ht="30">
      <c r="A264" s="2" t="s">
        <v>10012</v>
      </c>
      <c r="B264" s="4"/>
      <c r="C264" s="4"/>
      <c r="D264" s="4"/>
      <c r="E264" s="4"/>
    </row>
    <row r="265" spans="1:5" ht="30">
      <c r="A265" s="3" t="s">
        <v>5516</v>
      </c>
      <c r="B265" s="4"/>
      <c r="C265" s="4"/>
      <c r="D265" s="4"/>
      <c r="E265" s="4"/>
    </row>
    <row r="266" spans="1:5">
      <c r="A266" s="2" t="s">
        <v>5517</v>
      </c>
      <c r="B266" s="4">
        <v>0</v>
      </c>
      <c r="C266" s="4"/>
      <c r="D266" s="4"/>
      <c r="E266" s="4"/>
    </row>
    <row r="267" spans="1:5">
      <c r="A267" s="2" t="s">
        <v>32</v>
      </c>
      <c r="B267" s="6">
        <v>530000</v>
      </c>
      <c r="C267" s="4"/>
      <c r="D267" s="4"/>
      <c r="E267" s="4"/>
    </row>
    <row r="268" spans="1:5">
      <c r="A268" s="2" t="s">
        <v>1517</v>
      </c>
      <c r="B268" s="6">
        <v>864000</v>
      </c>
      <c r="C268" s="4"/>
      <c r="D268" s="4"/>
      <c r="E268" s="4"/>
    </row>
    <row r="269" spans="1:5" ht="30">
      <c r="A269" s="2" t="s">
        <v>1510</v>
      </c>
      <c r="B269" s="4">
        <v>0</v>
      </c>
      <c r="C269" s="4"/>
      <c r="D269" s="4"/>
      <c r="E269" s="4"/>
    </row>
    <row r="270" spans="1:5" ht="30">
      <c r="A270" s="2" t="s">
        <v>5518</v>
      </c>
      <c r="B270" s="6">
        <v>1394000</v>
      </c>
      <c r="C270" s="4"/>
      <c r="D270" s="4"/>
      <c r="E270" s="4"/>
    </row>
    <row r="271" spans="1:5">
      <c r="A271" s="2" t="s">
        <v>1518</v>
      </c>
      <c r="B271" s="6">
        <v>27000</v>
      </c>
      <c r="C271" s="4"/>
      <c r="D271" s="4"/>
      <c r="E271" s="4"/>
    </row>
    <row r="272" spans="1:5" ht="30">
      <c r="A272" s="2" t="s">
        <v>10013</v>
      </c>
      <c r="B272" s="4"/>
      <c r="C272" s="4"/>
      <c r="D272" s="4"/>
      <c r="E272" s="4"/>
    </row>
    <row r="273" spans="1:5" ht="30">
      <c r="A273" s="3" t="s">
        <v>5516</v>
      </c>
      <c r="B273" s="4"/>
      <c r="C273" s="4"/>
      <c r="D273" s="4"/>
      <c r="E273" s="4"/>
    </row>
    <row r="274" spans="1:5">
      <c r="A274" s="2" t="s">
        <v>5517</v>
      </c>
      <c r="B274" s="4">
        <v>0</v>
      </c>
      <c r="C274" s="4"/>
      <c r="D274" s="4"/>
      <c r="E274" s="4"/>
    </row>
    <row r="275" spans="1:5">
      <c r="A275" s="2" t="s">
        <v>32</v>
      </c>
      <c r="B275" s="6">
        <v>190000</v>
      </c>
      <c r="C275" s="4"/>
      <c r="D275" s="4"/>
      <c r="E275" s="4"/>
    </row>
    <row r="276" spans="1:5">
      <c r="A276" s="2" t="s">
        <v>1517</v>
      </c>
      <c r="B276" s="6">
        <v>645000</v>
      </c>
      <c r="C276" s="4"/>
      <c r="D276" s="4"/>
      <c r="E276" s="4"/>
    </row>
    <row r="277" spans="1:5" ht="30">
      <c r="A277" s="2" t="s">
        <v>1510</v>
      </c>
      <c r="B277" s="4">
        <v>0</v>
      </c>
      <c r="C277" s="4"/>
      <c r="D277" s="4"/>
      <c r="E277" s="4"/>
    </row>
    <row r="278" spans="1:5" ht="30">
      <c r="A278" s="2" t="s">
        <v>5518</v>
      </c>
      <c r="B278" s="6">
        <v>835000</v>
      </c>
      <c r="C278" s="4"/>
      <c r="D278" s="4"/>
      <c r="E278" s="4"/>
    </row>
    <row r="279" spans="1:5">
      <c r="A279" s="2" t="s">
        <v>1518</v>
      </c>
      <c r="B279" s="6">
        <v>28000</v>
      </c>
      <c r="C279" s="4"/>
      <c r="D279" s="4"/>
      <c r="E279" s="4"/>
    </row>
    <row r="280" spans="1:5" ht="30">
      <c r="A280" s="2" t="s">
        <v>10014</v>
      </c>
      <c r="B280" s="4"/>
      <c r="C280" s="4"/>
      <c r="D280" s="4"/>
      <c r="E280" s="4"/>
    </row>
    <row r="281" spans="1:5" ht="30">
      <c r="A281" s="3" t="s">
        <v>5516</v>
      </c>
      <c r="B281" s="4"/>
      <c r="C281" s="4"/>
      <c r="D281" s="4"/>
      <c r="E281" s="4"/>
    </row>
    <row r="282" spans="1:5">
      <c r="A282" s="2" t="s">
        <v>5517</v>
      </c>
      <c r="B282" s="4">
        <v>0</v>
      </c>
      <c r="C282" s="4"/>
      <c r="D282" s="4"/>
      <c r="E282" s="4"/>
    </row>
    <row r="283" spans="1:5">
      <c r="A283" s="2" t="s">
        <v>32</v>
      </c>
      <c r="B283" s="6">
        <v>101000</v>
      </c>
      <c r="C283" s="4"/>
      <c r="D283" s="4"/>
      <c r="E283" s="4"/>
    </row>
    <row r="284" spans="1:5">
      <c r="A284" s="2" t="s">
        <v>1517</v>
      </c>
      <c r="B284" s="6">
        <v>1915000</v>
      </c>
      <c r="C284" s="4"/>
      <c r="D284" s="4"/>
      <c r="E284" s="4"/>
    </row>
    <row r="285" spans="1:5" ht="30">
      <c r="A285" s="2" t="s">
        <v>1510</v>
      </c>
      <c r="B285" s="4">
        <v>0</v>
      </c>
      <c r="C285" s="4"/>
      <c r="D285" s="4"/>
      <c r="E285" s="4"/>
    </row>
    <row r="286" spans="1:5" ht="30">
      <c r="A286" s="2" t="s">
        <v>5518</v>
      </c>
      <c r="B286" s="6">
        <v>2016000</v>
      </c>
      <c r="C286" s="4"/>
      <c r="D286" s="4"/>
      <c r="E286" s="4"/>
    </row>
    <row r="287" spans="1:5">
      <c r="A287" s="2" t="s">
        <v>1518</v>
      </c>
      <c r="B287" s="6">
        <v>147000</v>
      </c>
      <c r="C287" s="4"/>
      <c r="D287" s="4"/>
      <c r="E287" s="4"/>
    </row>
    <row r="288" spans="1:5" ht="30">
      <c r="A288" s="2" t="s">
        <v>10015</v>
      </c>
      <c r="B288" s="4"/>
      <c r="C288" s="4"/>
      <c r="D288" s="4"/>
      <c r="E288" s="4"/>
    </row>
    <row r="289" spans="1:5" ht="30">
      <c r="A289" s="3" t="s">
        <v>5516</v>
      </c>
      <c r="B289" s="4"/>
      <c r="C289" s="4"/>
      <c r="D289" s="4"/>
      <c r="E289" s="4"/>
    </row>
    <row r="290" spans="1:5">
      <c r="A290" s="2" t="s">
        <v>5517</v>
      </c>
      <c r="B290" s="4">
        <v>0</v>
      </c>
      <c r="C290" s="4"/>
      <c r="D290" s="4"/>
      <c r="E290" s="4"/>
    </row>
    <row r="291" spans="1:5">
      <c r="A291" s="2" t="s">
        <v>32</v>
      </c>
      <c r="B291" s="6">
        <v>488000</v>
      </c>
      <c r="C291" s="4"/>
      <c r="D291" s="4"/>
      <c r="E291" s="4"/>
    </row>
    <row r="292" spans="1:5">
      <c r="A292" s="2" t="s">
        <v>1517</v>
      </c>
      <c r="B292" s="6">
        <v>878000</v>
      </c>
      <c r="C292" s="4"/>
      <c r="D292" s="4"/>
      <c r="E292" s="4"/>
    </row>
    <row r="293" spans="1:5" ht="30">
      <c r="A293" s="2" t="s">
        <v>1510</v>
      </c>
      <c r="B293" s="4">
        <v>0</v>
      </c>
      <c r="C293" s="4"/>
      <c r="D293" s="4"/>
      <c r="E293" s="4"/>
    </row>
    <row r="294" spans="1:5" ht="30">
      <c r="A294" s="2" t="s">
        <v>5518</v>
      </c>
      <c r="B294" s="6">
        <v>1366000</v>
      </c>
      <c r="C294" s="4"/>
      <c r="D294" s="4"/>
      <c r="E294" s="4"/>
    </row>
    <row r="295" spans="1:5">
      <c r="A295" s="2" t="s">
        <v>1518</v>
      </c>
      <c r="B295" s="6">
        <v>28000</v>
      </c>
      <c r="C295" s="4"/>
      <c r="D295" s="4"/>
      <c r="E295" s="4"/>
    </row>
    <row r="296" spans="1:5" ht="30">
      <c r="A296" s="2" t="s">
        <v>10016</v>
      </c>
      <c r="B296" s="4"/>
      <c r="C296" s="4"/>
      <c r="D296" s="4"/>
      <c r="E296" s="4"/>
    </row>
    <row r="297" spans="1:5" ht="30">
      <c r="A297" s="3" t="s">
        <v>5516</v>
      </c>
      <c r="B297" s="4"/>
      <c r="C297" s="4"/>
      <c r="D297" s="4"/>
      <c r="E297" s="4"/>
    </row>
    <row r="298" spans="1:5">
      <c r="A298" s="2" t="s">
        <v>5517</v>
      </c>
      <c r="B298" s="4">
        <v>0</v>
      </c>
      <c r="C298" s="4"/>
      <c r="D298" s="4"/>
      <c r="E298" s="4"/>
    </row>
    <row r="299" spans="1:5">
      <c r="A299" s="2" t="s">
        <v>32</v>
      </c>
      <c r="B299" s="6">
        <v>297000</v>
      </c>
      <c r="C299" s="4"/>
      <c r="D299" s="4"/>
      <c r="E299" s="4"/>
    </row>
    <row r="300" spans="1:5">
      <c r="A300" s="2" t="s">
        <v>1517</v>
      </c>
      <c r="B300" s="6">
        <v>1195000</v>
      </c>
      <c r="C300" s="4"/>
      <c r="D300" s="4"/>
      <c r="E300" s="4"/>
    </row>
    <row r="301" spans="1:5" ht="30">
      <c r="A301" s="2" t="s">
        <v>1510</v>
      </c>
      <c r="B301" s="4">
        <v>0</v>
      </c>
      <c r="C301" s="4"/>
      <c r="D301" s="4"/>
      <c r="E301" s="4"/>
    </row>
    <row r="302" spans="1:5" ht="30">
      <c r="A302" s="2" t="s">
        <v>5518</v>
      </c>
      <c r="B302" s="6">
        <v>1492000</v>
      </c>
      <c r="C302" s="4"/>
      <c r="D302" s="4"/>
      <c r="E302" s="4"/>
    </row>
    <row r="303" spans="1:5">
      <c r="A303" s="2" t="s">
        <v>1518</v>
      </c>
      <c r="B303" s="6">
        <v>52000</v>
      </c>
      <c r="C303" s="4"/>
      <c r="D303" s="4"/>
      <c r="E303" s="4"/>
    </row>
    <row r="304" spans="1:5" ht="30">
      <c r="A304" s="2" t="s">
        <v>10017</v>
      </c>
      <c r="B304" s="4"/>
      <c r="C304" s="4"/>
      <c r="D304" s="4"/>
      <c r="E304" s="4"/>
    </row>
    <row r="305" spans="1:5" ht="30">
      <c r="A305" s="3" t="s">
        <v>5516</v>
      </c>
      <c r="B305" s="4"/>
      <c r="C305" s="4"/>
      <c r="D305" s="4"/>
      <c r="E305" s="4"/>
    </row>
    <row r="306" spans="1:5">
      <c r="A306" s="2" t="s">
        <v>5517</v>
      </c>
      <c r="B306" s="4">
        <v>0</v>
      </c>
      <c r="C306" s="4"/>
      <c r="D306" s="4"/>
      <c r="E306" s="4"/>
    </row>
    <row r="307" spans="1:5">
      <c r="A307" s="2" t="s">
        <v>32</v>
      </c>
      <c r="B307" s="6">
        <v>502000</v>
      </c>
      <c r="C307" s="4"/>
      <c r="D307" s="4"/>
      <c r="E307" s="4"/>
    </row>
    <row r="308" spans="1:5">
      <c r="A308" s="2" t="s">
        <v>1517</v>
      </c>
      <c r="B308" s="6">
        <v>932000</v>
      </c>
      <c r="C308" s="4"/>
      <c r="D308" s="4"/>
      <c r="E308" s="4"/>
    </row>
    <row r="309" spans="1:5" ht="30">
      <c r="A309" s="2" t="s">
        <v>1510</v>
      </c>
      <c r="B309" s="4">
        <v>0</v>
      </c>
      <c r="C309" s="4"/>
      <c r="D309" s="4"/>
      <c r="E309" s="4"/>
    </row>
    <row r="310" spans="1:5" ht="30">
      <c r="A310" s="2" t="s">
        <v>5518</v>
      </c>
      <c r="B310" s="6">
        <v>1434000</v>
      </c>
      <c r="C310" s="4"/>
      <c r="D310" s="4"/>
      <c r="E310" s="4"/>
    </row>
    <row r="311" spans="1:5">
      <c r="A311" s="2" t="s">
        <v>1518</v>
      </c>
      <c r="B311" s="6">
        <v>72000</v>
      </c>
      <c r="C311" s="4"/>
      <c r="D311" s="4"/>
      <c r="E311" s="4"/>
    </row>
    <row r="312" spans="1:5" ht="30">
      <c r="A312" s="2" t="s">
        <v>10018</v>
      </c>
      <c r="B312" s="4"/>
      <c r="C312" s="4"/>
      <c r="D312" s="4"/>
      <c r="E312" s="4"/>
    </row>
    <row r="313" spans="1:5" ht="30">
      <c r="A313" s="3" t="s">
        <v>5516</v>
      </c>
      <c r="B313" s="4"/>
      <c r="C313" s="4"/>
      <c r="D313" s="4"/>
      <c r="E313" s="4"/>
    </row>
    <row r="314" spans="1:5">
      <c r="A314" s="2" t="s">
        <v>5517</v>
      </c>
      <c r="B314" s="4">
        <v>0</v>
      </c>
      <c r="C314" s="4"/>
      <c r="D314" s="4"/>
      <c r="E314" s="4"/>
    </row>
    <row r="315" spans="1:5">
      <c r="A315" s="2" t="s">
        <v>32</v>
      </c>
      <c r="B315" s="6">
        <v>448000</v>
      </c>
      <c r="C315" s="4"/>
      <c r="D315" s="4"/>
      <c r="E315" s="4"/>
    </row>
    <row r="316" spans="1:5">
      <c r="A316" s="2" t="s">
        <v>1517</v>
      </c>
      <c r="B316" s="6">
        <v>1072000</v>
      </c>
      <c r="C316" s="4"/>
      <c r="D316" s="4"/>
      <c r="E316" s="4"/>
    </row>
    <row r="317" spans="1:5" ht="30">
      <c r="A317" s="2" t="s">
        <v>1510</v>
      </c>
      <c r="B317" s="4">
        <v>0</v>
      </c>
      <c r="C317" s="4"/>
      <c r="D317" s="4"/>
      <c r="E317" s="4"/>
    </row>
    <row r="318" spans="1:5" ht="30">
      <c r="A318" s="2" t="s">
        <v>5518</v>
      </c>
      <c r="B318" s="6">
        <v>1520000</v>
      </c>
      <c r="C318" s="4"/>
      <c r="D318" s="4"/>
      <c r="E318" s="4"/>
    </row>
    <row r="319" spans="1:5">
      <c r="A319" s="2" t="s">
        <v>1518</v>
      </c>
      <c r="B319" s="6">
        <v>47000</v>
      </c>
      <c r="C319" s="4"/>
      <c r="D319" s="4"/>
      <c r="E319" s="4"/>
    </row>
    <row r="320" spans="1:5" ht="30">
      <c r="A320" s="2" t="s">
        <v>10019</v>
      </c>
      <c r="B320" s="4"/>
      <c r="C320" s="4"/>
      <c r="D320" s="4"/>
      <c r="E320" s="4"/>
    </row>
    <row r="321" spans="1:5" ht="30">
      <c r="A321" s="3" t="s">
        <v>5516</v>
      </c>
      <c r="B321" s="4"/>
      <c r="C321" s="4"/>
      <c r="D321" s="4"/>
      <c r="E321" s="4"/>
    </row>
    <row r="322" spans="1:5">
      <c r="A322" s="2" t="s">
        <v>5517</v>
      </c>
      <c r="B322" s="4">
        <v>0</v>
      </c>
      <c r="C322" s="4"/>
      <c r="D322" s="4"/>
      <c r="E322" s="4"/>
    </row>
    <row r="323" spans="1:5">
      <c r="A323" s="2" t="s">
        <v>32</v>
      </c>
      <c r="B323" s="6">
        <v>864000</v>
      </c>
      <c r="C323" s="4"/>
      <c r="D323" s="4"/>
      <c r="E323" s="4"/>
    </row>
    <row r="324" spans="1:5">
      <c r="A324" s="2" t="s">
        <v>1517</v>
      </c>
      <c r="B324" s="6">
        <v>877000</v>
      </c>
      <c r="C324" s="4"/>
      <c r="D324" s="4"/>
      <c r="E324" s="4"/>
    </row>
    <row r="325" spans="1:5" ht="30">
      <c r="A325" s="2" t="s">
        <v>1510</v>
      </c>
      <c r="B325" s="4">
        <v>0</v>
      </c>
      <c r="C325" s="4"/>
      <c r="D325" s="4"/>
      <c r="E325" s="4"/>
    </row>
    <row r="326" spans="1:5" ht="30">
      <c r="A326" s="2" t="s">
        <v>5518</v>
      </c>
      <c r="B326" s="6">
        <v>1741000</v>
      </c>
      <c r="C326" s="4"/>
      <c r="D326" s="4"/>
      <c r="E326" s="4"/>
    </row>
    <row r="327" spans="1:5">
      <c r="A327" s="2" t="s">
        <v>1518</v>
      </c>
      <c r="B327" s="6">
        <v>75000</v>
      </c>
      <c r="C327" s="4"/>
      <c r="D327" s="4"/>
      <c r="E327" s="4"/>
    </row>
    <row r="328" spans="1:5" ht="30">
      <c r="A328" s="2" t="s">
        <v>10020</v>
      </c>
      <c r="B328" s="4"/>
      <c r="C328" s="4"/>
      <c r="D328" s="4"/>
      <c r="E328" s="4"/>
    </row>
    <row r="329" spans="1:5" ht="30">
      <c r="A329" s="3" t="s">
        <v>5516</v>
      </c>
      <c r="B329" s="4"/>
      <c r="C329" s="4"/>
      <c r="D329" s="4"/>
      <c r="E329" s="4"/>
    </row>
    <row r="330" spans="1:5">
      <c r="A330" s="2" t="s">
        <v>5517</v>
      </c>
      <c r="B330" s="4">
        <v>0</v>
      </c>
      <c r="C330" s="4"/>
      <c r="D330" s="4"/>
      <c r="E330" s="4"/>
    </row>
    <row r="331" spans="1:5">
      <c r="A331" s="2" t="s">
        <v>32</v>
      </c>
      <c r="B331" s="6">
        <v>615000</v>
      </c>
      <c r="C331" s="4"/>
      <c r="D331" s="4"/>
      <c r="E331" s="4"/>
    </row>
    <row r="332" spans="1:5">
      <c r="A332" s="2" t="s">
        <v>1517</v>
      </c>
      <c r="B332" s="6">
        <v>1434000</v>
      </c>
      <c r="C332" s="4"/>
      <c r="D332" s="4"/>
      <c r="E332" s="4"/>
    </row>
    <row r="333" spans="1:5" ht="30">
      <c r="A333" s="2" t="s">
        <v>1510</v>
      </c>
      <c r="B333" s="4">
        <v>0</v>
      </c>
      <c r="C333" s="4"/>
      <c r="D333" s="4"/>
      <c r="E333" s="4"/>
    </row>
    <row r="334" spans="1:5" ht="30">
      <c r="A334" s="2" t="s">
        <v>5518</v>
      </c>
      <c r="B334" s="6">
        <v>2049000</v>
      </c>
      <c r="C334" s="4"/>
      <c r="D334" s="4"/>
      <c r="E334" s="4"/>
    </row>
    <row r="335" spans="1:5">
      <c r="A335" s="2" t="s">
        <v>1518</v>
      </c>
      <c r="B335" s="6">
        <v>110000</v>
      </c>
      <c r="C335" s="4"/>
      <c r="D335" s="4"/>
      <c r="E335" s="4"/>
    </row>
    <row r="336" spans="1:5" ht="30">
      <c r="A336" s="2" t="s">
        <v>10021</v>
      </c>
      <c r="B336" s="4"/>
      <c r="C336" s="4"/>
      <c r="D336" s="4"/>
      <c r="E336" s="4"/>
    </row>
    <row r="337" spans="1:5" ht="30">
      <c r="A337" s="3" t="s">
        <v>5516</v>
      </c>
      <c r="B337" s="4"/>
      <c r="C337" s="4"/>
      <c r="D337" s="4"/>
      <c r="E337" s="4"/>
    </row>
    <row r="338" spans="1:5">
      <c r="A338" s="2" t="s">
        <v>5517</v>
      </c>
      <c r="B338" s="4">
        <v>0</v>
      </c>
      <c r="C338" s="4"/>
      <c r="D338" s="4"/>
      <c r="E338" s="4"/>
    </row>
    <row r="339" spans="1:5">
      <c r="A339" s="2" t="s">
        <v>32</v>
      </c>
      <c r="B339" s="6">
        <v>939000</v>
      </c>
      <c r="C339" s="4"/>
      <c r="D339" s="4"/>
      <c r="E339" s="4"/>
    </row>
    <row r="340" spans="1:5">
      <c r="A340" s="2" t="s">
        <v>1517</v>
      </c>
      <c r="B340" s="6">
        <v>1408000</v>
      </c>
      <c r="C340" s="4"/>
      <c r="D340" s="4"/>
      <c r="E340" s="4"/>
    </row>
    <row r="341" spans="1:5" ht="30">
      <c r="A341" s="2" t="s">
        <v>1510</v>
      </c>
      <c r="B341" s="4">
        <v>0</v>
      </c>
      <c r="C341" s="4"/>
      <c r="D341" s="4"/>
      <c r="E341" s="4"/>
    </row>
    <row r="342" spans="1:5" ht="30">
      <c r="A342" s="2" t="s">
        <v>5518</v>
      </c>
      <c r="B342" s="6">
        <v>2347000</v>
      </c>
      <c r="C342" s="4"/>
      <c r="D342" s="4"/>
      <c r="E342" s="4"/>
    </row>
    <row r="343" spans="1:5">
      <c r="A343" s="2" t="s">
        <v>1518</v>
      </c>
      <c r="B343" s="6">
        <v>108000</v>
      </c>
      <c r="C343" s="4"/>
      <c r="D343" s="4"/>
      <c r="E343" s="4"/>
    </row>
    <row r="344" spans="1:5" ht="30">
      <c r="A344" s="2" t="s">
        <v>10022</v>
      </c>
      <c r="B344" s="4"/>
      <c r="C344" s="4"/>
      <c r="D344" s="4"/>
      <c r="E344" s="4"/>
    </row>
    <row r="345" spans="1:5" ht="30">
      <c r="A345" s="3" t="s">
        <v>5516</v>
      </c>
      <c r="B345" s="4"/>
      <c r="C345" s="4"/>
      <c r="D345" s="4"/>
      <c r="E345" s="4"/>
    </row>
    <row r="346" spans="1:5">
      <c r="A346" s="2" t="s">
        <v>5517</v>
      </c>
      <c r="B346" s="4">
        <v>0</v>
      </c>
      <c r="C346" s="4"/>
      <c r="D346" s="4"/>
      <c r="E346" s="4"/>
    </row>
    <row r="347" spans="1:5">
      <c r="A347" s="2" t="s">
        <v>32</v>
      </c>
      <c r="B347" s="6">
        <v>723000</v>
      </c>
      <c r="C347" s="4"/>
      <c r="D347" s="4"/>
      <c r="E347" s="4"/>
    </row>
    <row r="348" spans="1:5">
      <c r="A348" s="2" t="s">
        <v>1517</v>
      </c>
      <c r="B348" s="6">
        <v>1343000</v>
      </c>
      <c r="C348" s="4"/>
      <c r="D348" s="4"/>
      <c r="E348" s="4"/>
    </row>
    <row r="349" spans="1:5" ht="30">
      <c r="A349" s="2" t="s">
        <v>1510</v>
      </c>
      <c r="B349" s="4">
        <v>0</v>
      </c>
      <c r="C349" s="4"/>
      <c r="D349" s="4"/>
      <c r="E349" s="4"/>
    </row>
    <row r="350" spans="1:5" ht="30">
      <c r="A350" s="2" t="s">
        <v>5518</v>
      </c>
      <c r="B350" s="6">
        <v>2066000</v>
      </c>
      <c r="C350" s="4"/>
      <c r="D350" s="4"/>
      <c r="E350" s="4"/>
    </row>
    <row r="351" spans="1:5">
      <c r="A351" s="2" t="s">
        <v>1518</v>
      </c>
      <c r="B351" s="6">
        <v>103000</v>
      </c>
      <c r="C351" s="4"/>
      <c r="D351" s="4"/>
      <c r="E351" s="4"/>
    </row>
    <row r="352" spans="1:5" ht="30">
      <c r="A352" s="2" t="s">
        <v>10023</v>
      </c>
      <c r="B352" s="4"/>
      <c r="C352" s="4"/>
      <c r="D352" s="4"/>
      <c r="E352" s="4"/>
    </row>
    <row r="353" spans="1:5" ht="30">
      <c r="A353" s="3" t="s">
        <v>5516</v>
      </c>
      <c r="B353" s="4"/>
      <c r="C353" s="4"/>
      <c r="D353" s="4"/>
      <c r="E353" s="4"/>
    </row>
    <row r="354" spans="1:5">
      <c r="A354" s="2" t="s">
        <v>5517</v>
      </c>
      <c r="B354" s="4">
        <v>0</v>
      </c>
      <c r="C354" s="4"/>
      <c r="D354" s="4"/>
      <c r="E354" s="4"/>
    </row>
    <row r="355" spans="1:5">
      <c r="A355" s="2" t="s">
        <v>32</v>
      </c>
      <c r="B355" s="6">
        <v>304000</v>
      </c>
      <c r="C355" s="4"/>
      <c r="D355" s="4"/>
      <c r="E355" s="4"/>
    </row>
    <row r="356" spans="1:5">
      <c r="A356" s="2" t="s">
        <v>1517</v>
      </c>
      <c r="B356" s="6">
        <v>1264000</v>
      </c>
      <c r="C356" s="4"/>
      <c r="D356" s="4"/>
      <c r="E356" s="4"/>
    </row>
    <row r="357" spans="1:5" ht="30">
      <c r="A357" s="2" t="s">
        <v>1510</v>
      </c>
      <c r="B357" s="4">
        <v>0</v>
      </c>
      <c r="C357" s="4"/>
      <c r="D357" s="4"/>
      <c r="E357" s="4"/>
    </row>
    <row r="358" spans="1:5" ht="30">
      <c r="A358" s="2" t="s">
        <v>5518</v>
      </c>
      <c r="B358" s="6">
        <v>1568000</v>
      </c>
      <c r="C358" s="4"/>
      <c r="D358" s="4"/>
      <c r="E358" s="4"/>
    </row>
    <row r="359" spans="1:5">
      <c r="A359" s="2" t="s">
        <v>1518</v>
      </c>
      <c r="B359" s="6">
        <v>55000</v>
      </c>
      <c r="C359" s="4"/>
      <c r="D359" s="4"/>
      <c r="E359" s="4"/>
    </row>
    <row r="360" spans="1:5" ht="30">
      <c r="A360" s="2" t="s">
        <v>10024</v>
      </c>
      <c r="B360" s="4"/>
      <c r="C360" s="4"/>
      <c r="D360" s="4"/>
      <c r="E360" s="4"/>
    </row>
    <row r="361" spans="1:5" ht="30">
      <c r="A361" s="3" t="s">
        <v>5516</v>
      </c>
      <c r="B361" s="4"/>
      <c r="C361" s="4"/>
      <c r="D361" s="4"/>
      <c r="E361" s="4"/>
    </row>
    <row r="362" spans="1:5">
      <c r="A362" s="2" t="s">
        <v>5517</v>
      </c>
      <c r="B362" s="4">
        <v>0</v>
      </c>
      <c r="C362" s="4"/>
      <c r="D362" s="4"/>
      <c r="E362" s="4"/>
    </row>
    <row r="363" spans="1:5">
      <c r="A363" s="2" t="s">
        <v>32</v>
      </c>
      <c r="B363" s="6">
        <v>288000</v>
      </c>
      <c r="C363" s="4"/>
      <c r="D363" s="4"/>
      <c r="E363" s="4"/>
    </row>
    <row r="364" spans="1:5">
      <c r="A364" s="2" t="s">
        <v>1517</v>
      </c>
      <c r="B364" s="6">
        <v>813000</v>
      </c>
      <c r="C364" s="4"/>
      <c r="D364" s="4"/>
      <c r="E364" s="4"/>
    </row>
    <row r="365" spans="1:5" ht="30">
      <c r="A365" s="2" t="s">
        <v>1510</v>
      </c>
      <c r="B365" s="4">
        <v>0</v>
      </c>
      <c r="C365" s="4"/>
      <c r="D365" s="4"/>
      <c r="E365" s="4"/>
    </row>
    <row r="366" spans="1:5" ht="30">
      <c r="A366" s="2" t="s">
        <v>5518</v>
      </c>
      <c r="B366" s="6">
        <v>1101000</v>
      </c>
      <c r="C366" s="4"/>
      <c r="D366" s="4"/>
      <c r="E366" s="4"/>
    </row>
    <row r="367" spans="1:5">
      <c r="A367" s="2" t="s">
        <v>1518</v>
      </c>
      <c r="B367" s="6">
        <v>36000</v>
      </c>
      <c r="C367" s="4"/>
      <c r="D367" s="4"/>
      <c r="E367" s="4"/>
    </row>
    <row r="368" spans="1:5" ht="30">
      <c r="A368" s="2" t="s">
        <v>10025</v>
      </c>
      <c r="B368" s="4"/>
      <c r="C368" s="4"/>
      <c r="D368" s="4"/>
      <c r="E368" s="4"/>
    </row>
    <row r="369" spans="1:5" ht="30">
      <c r="A369" s="3" t="s">
        <v>5516</v>
      </c>
      <c r="B369" s="4"/>
      <c r="C369" s="4"/>
      <c r="D369" s="4"/>
      <c r="E369" s="4"/>
    </row>
    <row r="370" spans="1:5">
      <c r="A370" s="2" t="s">
        <v>5517</v>
      </c>
      <c r="B370" s="4">
        <v>0</v>
      </c>
      <c r="C370" s="4"/>
      <c r="D370" s="4"/>
      <c r="E370" s="4"/>
    </row>
    <row r="371" spans="1:5">
      <c r="A371" s="2" t="s">
        <v>32</v>
      </c>
      <c r="B371" s="6">
        <v>342000</v>
      </c>
      <c r="C371" s="4"/>
      <c r="D371" s="4"/>
      <c r="E371" s="4"/>
    </row>
    <row r="372" spans="1:5">
      <c r="A372" s="2" t="s">
        <v>1517</v>
      </c>
      <c r="B372" s="6">
        <v>848000</v>
      </c>
      <c r="C372" s="4"/>
      <c r="D372" s="4"/>
      <c r="E372" s="4"/>
    </row>
    <row r="373" spans="1:5" ht="30">
      <c r="A373" s="2" t="s">
        <v>1510</v>
      </c>
      <c r="B373" s="4">
        <v>0</v>
      </c>
      <c r="C373" s="4"/>
      <c r="D373" s="4"/>
      <c r="E373" s="4"/>
    </row>
    <row r="374" spans="1:5" ht="30">
      <c r="A374" s="2" t="s">
        <v>5518</v>
      </c>
      <c r="B374" s="6">
        <v>1190000</v>
      </c>
      <c r="C374" s="4"/>
      <c r="D374" s="4"/>
      <c r="E374" s="4"/>
    </row>
    <row r="375" spans="1:5">
      <c r="A375" s="2" t="s">
        <v>1518</v>
      </c>
      <c r="B375" s="6">
        <v>37000</v>
      </c>
      <c r="C375" s="4"/>
      <c r="D375" s="4"/>
      <c r="E375" s="4"/>
    </row>
    <row r="376" spans="1:5" ht="30">
      <c r="A376" s="2" t="s">
        <v>10026</v>
      </c>
      <c r="B376" s="4"/>
      <c r="C376" s="4"/>
      <c r="D376" s="4"/>
      <c r="E376" s="4"/>
    </row>
    <row r="377" spans="1:5" ht="30">
      <c r="A377" s="3" t="s">
        <v>5516</v>
      </c>
      <c r="B377" s="4"/>
      <c r="C377" s="4"/>
      <c r="D377" s="4"/>
      <c r="E377" s="4"/>
    </row>
    <row r="378" spans="1:5">
      <c r="A378" s="2" t="s">
        <v>5517</v>
      </c>
      <c r="B378" s="4">
        <v>0</v>
      </c>
      <c r="C378" s="4"/>
      <c r="D378" s="4"/>
      <c r="E378" s="4"/>
    </row>
    <row r="379" spans="1:5">
      <c r="A379" s="2" t="s">
        <v>32</v>
      </c>
      <c r="B379" s="6">
        <v>274000</v>
      </c>
      <c r="C379" s="4"/>
      <c r="D379" s="4"/>
      <c r="E379" s="4"/>
    </row>
    <row r="380" spans="1:5">
      <c r="A380" s="2" t="s">
        <v>1517</v>
      </c>
      <c r="B380" s="6">
        <v>1029000</v>
      </c>
      <c r="C380" s="4"/>
      <c r="D380" s="4"/>
      <c r="E380" s="4"/>
    </row>
    <row r="381" spans="1:5" ht="30">
      <c r="A381" s="2" t="s">
        <v>1510</v>
      </c>
      <c r="B381" s="4">
        <v>0</v>
      </c>
      <c r="C381" s="4"/>
      <c r="D381" s="4"/>
      <c r="E381" s="4"/>
    </row>
    <row r="382" spans="1:5" ht="30">
      <c r="A382" s="2" t="s">
        <v>5518</v>
      </c>
      <c r="B382" s="6">
        <v>1303000</v>
      </c>
      <c r="C382" s="4"/>
      <c r="D382" s="4"/>
      <c r="E382" s="4"/>
    </row>
    <row r="383" spans="1:5">
      <c r="A383" s="2" t="s">
        <v>1518</v>
      </c>
      <c r="B383" s="6">
        <v>47000</v>
      </c>
      <c r="C383" s="4"/>
      <c r="D383" s="4"/>
      <c r="E383" s="4"/>
    </row>
    <row r="384" spans="1:5" ht="30">
      <c r="A384" s="2" t="s">
        <v>10027</v>
      </c>
      <c r="B384" s="4"/>
      <c r="C384" s="4"/>
      <c r="D384" s="4"/>
      <c r="E384" s="4"/>
    </row>
    <row r="385" spans="1:5" ht="30">
      <c r="A385" s="3" t="s">
        <v>5516</v>
      </c>
      <c r="B385" s="4"/>
      <c r="C385" s="4"/>
      <c r="D385" s="4"/>
      <c r="E385" s="4"/>
    </row>
    <row r="386" spans="1:5">
      <c r="A386" s="2" t="s">
        <v>5517</v>
      </c>
      <c r="B386" s="4">
        <v>0</v>
      </c>
      <c r="C386" s="4"/>
      <c r="D386" s="4"/>
      <c r="E386" s="4"/>
    </row>
    <row r="387" spans="1:5">
      <c r="A387" s="2" t="s">
        <v>32</v>
      </c>
      <c r="B387" s="6">
        <v>286000</v>
      </c>
      <c r="C387" s="4"/>
      <c r="D387" s="4"/>
      <c r="E387" s="4"/>
    </row>
    <row r="388" spans="1:5">
      <c r="A388" s="2" t="s">
        <v>1517</v>
      </c>
      <c r="B388" s="6">
        <v>869000</v>
      </c>
      <c r="C388" s="4"/>
      <c r="D388" s="4"/>
      <c r="E388" s="4"/>
    </row>
    <row r="389" spans="1:5" ht="30">
      <c r="A389" s="2" t="s">
        <v>1510</v>
      </c>
      <c r="B389" s="4">
        <v>0</v>
      </c>
      <c r="C389" s="4"/>
      <c r="D389" s="4"/>
      <c r="E389" s="4"/>
    </row>
    <row r="390" spans="1:5" ht="30">
      <c r="A390" s="2" t="s">
        <v>5518</v>
      </c>
      <c r="B390" s="6">
        <v>1155000</v>
      </c>
      <c r="C390" s="4"/>
      <c r="D390" s="4"/>
      <c r="E390" s="4"/>
    </row>
    <row r="391" spans="1:5">
      <c r="A391" s="2" t="s">
        <v>1518</v>
      </c>
      <c r="B391" s="6">
        <v>38000</v>
      </c>
      <c r="C391" s="4"/>
      <c r="D391" s="4"/>
      <c r="E391" s="4"/>
    </row>
    <row r="392" spans="1:5" ht="30">
      <c r="A392" s="2" t="s">
        <v>10028</v>
      </c>
      <c r="B392" s="4"/>
      <c r="C392" s="4"/>
      <c r="D392" s="4"/>
      <c r="E392" s="4"/>
    </row>
    <row r="393" spans="1:5" ht="30">
      <c r="A393" s="3" t="s">
        <v>5516</v>
      </c>
      <c r="B393" s="4"/>
      <c r="C393" s="4"/>
      <c r="D393" s="4"/>
      <c r="E393" s="4"/>
    </row>
    <row r="394" spans="1:5">
      <c r="A394" s="2" t="s">
        <v>5517</v>
      </c>
      <c r="B394" s="4">
        <v>0</v>
      </c>
      <c r="C394" s="4"/>
      <c r="D394" s="4"/>
      <c r="E394" s="4"/>
    </row>
    <row r="395" spans="1:5">
      <c r="A395" s="2" t="s">
        <v>32</v>
      </c>
      <c r="B395" s="6">
        <v>258000</v>
      </c>
      <c r="C395" s="4"/>
      <c r="D395" s="4"/>
      <c r="E395" s="4"/>
    </row>
    <row r="396" spans="1:5">
      <c r="A396" s="2" t="s">
        <v>1517</v>
      </c>
      <c r="B396" s="6">
        <v>838000</v>
      </c>
      <c r="C396" s="4"/>
      <c r="D396" s="4"/>
      <c r="E396" s="4"/>
    </row>
    <row r="397" spans="1:5" ht="30">
      <c r="A397" s="2" t="s">
        <v>1510</v>
      </c>
      <c r="B397" s="4">
        <v>0</v>
      </c>
      <c r="C397" s="4"/>
      <c r="D397" s="4"/>
      <c r="E397" s="4"/>
    </row>
    <row r="398" spans="1:5" ht="30">
      <c r="A398" s="2" t="s">
        <v>5518</v>
      </c>
      <c r="B398" s="6">
        <v>1096000</v>
      </c>
      <c r="C398" s="4"/>
      <c r="D398" s="4"/>
      <c r="E398" s="4"/>
    </row>
    <row r="399" spans="1:5">
      <c r="A399" s="2" t="s">
        <v>1518</v>
      </c>
      <c r="B399" s="6">
        <v>37000</v>
      </c>
      <c r="C399" s="4"/>
      <c r="D399" s="4"/>
      <c r="E399" s="4"/>
    </row>
    <row r="400" spans="1:5" ht="30">
      <c r="A400" s="2" t="s">
        <v>9857</v>
      </c>
      <c r="B400" s="4"/>
      <c r="C400" s="4"/>
      <c r="D400" s="4"/>
      <c r="E400" s="4"/>
    </row>
    <row r="401" spans="1:5" ht="30">
      <c r="A401" s="3" t="s">
        <v>5516</v>
      </c>
      <c r="B401" s="4"/>
      <c r="C401" s="4"/>
      <c r="D401" s="4"/>
      <c r="E401" s="4"/>
    </row>
    <row r="402" spans="1:5">
      <c r="A402" s="2" t="s">
        <v>5517</v>
      </c>
      <c r="B402" s="4">
        <v>0</v>
      </c>
      <c r="C402" s="4"/>
      <c r="D402" s="4"/>
      <c r="E402" s="4"/>
    </row>
    <row r="403" spans="1:5">
      <c r="A403" s="2" t="s">
        <v>32</v>
      </c>
      <c r="B403" s="6">
        <v>207000</v>
      </c>
      <c r="C403" s="4"/>
      <c r="D403" s="4"/>
      <c r="E403" s="4"/>
    </row>
    <row r="404" spans="1:5">
      <c r="A404" s="2" t="s">
        <v>1517</v>
      </c>
      <c r="B404" s="6">
        <v>1084000</v>
      </c>
      <c r="C404" s="4"/>
      <c r="D404" s="4"/>
      <c r="E404" s="4"/>
    </row>
    <row r="405" spans="1:5" ht="30">
      <c r="A405" s="2" t="s">
        <v>1510</v>
      </c>
      <c r="B405" s="4">
        <v>0</v>
      </c>
      <c r="C405" s="4"/>
      <c r="D405" s="4"/>
      <c r="E405" s="4"/>
    </row>
    <row r="406" spans="1:5" ht="30">
      <c r="A406" s="2" t="s">
        <v>5518</v>
      </c>
      <c r="B406" s="6">
        <v>1291000</v>
      </c>
      <c r="C406" s="4"/>
      <c r="D406" s="4"/>
      <c r="E406" s="4"/>
    </row>
    <row r="407" spans="1:5">
      <c r="A407" s="2" t="s">
        <v>1518</v>
      </c>
      <c r="B407" s="6">
        <v>32000</v>
      </c>
      <c r="C407" s="4"/>
      <c r="D407" s="4"/>
      <c r="E407" s="4"/>
    </row>
    <row r="408" spans="1:5" ht="30">
      <c r="A408" s="2" t="s">
        <v>10029</v>
      </c>
      <c r="B408" s="4"/>
      <c r="C408" s="4"/>
      <c r="D408" s="4"/>
      <c r="E408" s="4"/>
    </row>
    <row r="409" spans="1:5" ht="30">
      <c r="A409" s="3" t="s">
        <v>5516</v>
      </c>
      <c r="B409" s="4"/>
      <c r="C409" s="4"/>
      <c r="D409" s="4"/>
      <c r="E409" s="4"/>
    </row>
    <row r="410" spans="1:5">
      <c r="A410" s="2" t="s">
        <v>5517</v>
      </c>
      <c r="B410" s="4">
        <v>0</v>
      </c>
      <c r="C410" s="4"/>
      <c r="D410" s="4"/>
      <c r="E410" s="4"/>
    </row>
    <row r="411" spans="1:5">
      <c r="A411" s="2" t="s">
        <v>32</v>
      </c>
      <c r="B411" s="6">
        <v>261000</v>
      </c>
      <c r="C411" s="4"/>
      <c r="D411" s="4"/>
      <c r="E411" s="4"/>
    </row>
    <row r="412" spans="1:5">
      <c r="A412" s="2" t="s">
        <v>1517</v>
      </c>
      <c r="B412" s="6">
        <v>924000</v>
      </c>
      <c r="C412" s="4"/>
      <c r="D412" s="4"/>
      <c r="E412" s="4"/>
    </row>
    <row r="413" spans="1:5" ht="30">
      <c r="A413" s="2" t="s">
        <v>1510</v>
      </c>
      <c r="B413" s="4">
        <v>0</v>
      </c>
      <c r="C413" s="4"/>
      <c r="D413" s="4"/>
      <c r="E413" s="4"/>
    </row>
    <row r="414" spans="1:5" ht="30">
      <c r="A414" s="2" t="s">
        <v>5518</v>
      </c>
      <c r="B414" s="6">
        <v>1185000</v>
      </c>
      <c r="C414" s="4"/>
      <c r="D414" s="4"/>
      <c r="E414" s="4"/>
    </row>
    <row r="415" spans="1:5">
      <c r="A415" s="2" t="s">
        <v>1518</v>
      </c>
      <c r="B415" s="6">
        <v>41000</v>
      </c>
      <c r="C415" s="4"/>
      <c r="D415" s="4"/>
      <c r="E415" s="4"/>
    </row>
    <row r="416" spans="1:5" ht="30">
      <c r="A416" s="2" t="s">
        <v>10030</v>
      </c>
      <c r="B416" s="4"/>
      <c r="C416" s="4"/>
      <c r="D416" s="4"/>
      <c r="E416" s="4"/>
    </row>
    <row r="417" spans="1:5" ht="30">
      <c r="A417" s="3" t="s">
        <v>5516</v>
      </c>
      <c r="B417" s="4"/>
      <c r="C417" s="4"/>
      <c r="D417" s="4"/>
      <c r="E417" s="4"/>
    </row>
    <row r="418" spans="1:5">
      <c r="A418" s="2" t="s">
        <v>5517</v>
      </c>
      <c r="B418" s="4">
        <v>0</v>
      </c>
      <c r="C418" s="4"/>
      <c r="D418" s="4"/>
      <c r="E418" s="4"/>
    </row>
    <row r="419" spans="1:5">
      <c r="A419" s="2" t="s">
        <v>32</v>
      </c>
      <c r="B419" s="6">
        <v>629000</v>
      </c>
      <c r="C419" s="4"/>
      <c r="D419" s="4"/>
      <c r="E419" s="4"/>
    </row>
    <row r="420" spans="1:5">
      <c r="A420" s="2" t="s">
        <v>1517</v>
      </c>
      <c r="B420" s="6">
        <v>1468000</v>
      </c>
      <c r="C420" s="4"/>
      <c r="D420" s="4"/>
      <c r="E420" s="4"/>
    </row>
    <row r="421" spans="1:5" ht="30">
      <c r="A421" s="2" t="s">
        <v>1510</v>
      </c>
      <c r="B421" s="4">
        <v>0</v>
      </c>
      <c r="C421" s="4"/>
      <c r="D421" s="4"/>
      <c r="E421" s="4"/>
    </row>
    <row r="422" spans="1:5" ht="30">
      <c r="A422" s="2" t="s">
        <v>5518</v>
      </c>
      <c r="B422" s="6">
        <v>2097000</v>
      </c>
      <c r="C422" s="4"/>
      <c r="D422" s="4"/>
      <c r="E422" s="4"/>
    </row>
    <row r="423" spans="1:5">
      <c r="A423" s="2" t="s">
        <v>1518</v>
      </c>
      <c r="B423" s="6">
        <v>113000</v>
      </c>
      <c r="C423" s="4"/>
      <c r="D423" s="4"/>
      <c r="E423" s="4"/>
    </row>
    <row r="424" spans="1:5" ht="30">
      <c r="A424" s="2" t="s">
        <v>10031</v>
      </c>
      <c r="B424" s="4"/>
      <c r="C424" s="4"/>
      <c r="D424" s="4"/>
      <c r="E424" s="4"/>
    </row>
    <row r="425" spans="1:5" ht="30">
      <c r="A425" s="3" t="s">
        <v>5516</v>
      </c>
      <c r="B425" s="4"/>
      <c r="C425" s="4"/>
      <c r="D425" s="4"/>
      <c r="E425" s="4"/>
    </row>
    <row r="426" spans="1:5">
      <c r="A426" s="2" t="s">
        <v>5517</v>
      </c>
      <c r="B426" s="4">
        <v>0</v>
      </c>
      <c r="C426" s="4"/>
      <c r="D426" s="4"/>
      <c r="E426" s="4"/>
    </row>
    <row r="427" spans="1:5">
      <c r="A427" s="2" t="s">
        <v>32</v>
      </c>
      <c r="B427" s="6">
        <v>604000</v>
      </c>
      <c r="C427" s="4"/>
      <c r="D427" s="4"/>
      <c r="E427" s="4"/>
    </row>
    <row r="428" spans="1:5">
      <c r="A428" s="2" t="s">
        <v>1517</v>
      </c>
      <c r="B428" s="6">
        <v>1408000</v>
      </c>
      <c r="C428" s="4"/>
      <c r="D428" s="4"/>
      <c r="E428" s="4"/>
    </row>
    <row r="429" spans="1:5" ht="30">
      <c r="A429" s="2" t="s">
        <v>1510</v>
      </c>
      <c r="B429" s="4">
        <v>0</v>
      </c>
      <c r="C429" s="4"/>
      <c r="D429" s="4"/>
      <c r="E429" s="4"/>
    </row>
    <row r="430" spans="1:5" ht="30">
      <c r="A430" s="2" t="s">
        <v>5518</v>
      </c>
      <c r="B430" s="6">
        <v>2012000</v>
      </c>
      <c r="C430" s="4"/>
      <c r="D430" s="4"/>
      <c r="E430" s="4"/>
    </row>
    <row r="431" spans="1:5">
      <c r="A431" s="2" t="s">
        <v>1518</v>
      </c>
      <c r="B431" s="6">
        <v>108000</v>
      </c>
      <c r="C431" s="4"/>
      <c r="D431" s="4"/>
      <c r="E431" s="4"/>
    </row>
    <row r="432" spans="1:5" ht="30">
      <c r="A432" s="2" t="s">
        <v>10032</v>
      </c>
      <c r="B432" s="4"/>
      <c r="C432" s="4"/>
      <c r="D432" s="4"/>
      <c r="E432" s="4"/>
    </row>
    <row r="433" spans="1:5" ht="30">
      <c r="A433" s="3" t="s">
        <v>5516</v>
      </c>
      <c r="B433" s="4"/>
      <c r="C433" s="4"/>
      <c r="D433" s="4"/>
      <c r="E433" s="4"/>
    </row>
    <row r="434" spans="1:5">
      <c r="A434" s="2" t="s">
        <v>5517</v>
      </c>
      <c r="B434" s="4">
        <v>0</v>
      </c>
      <c r="C434" s="4"/>
      <c r="D434" s="4"/>
      <c r="E434" s="4"/>
    </row>
    <row r="435" spans="1:5">
      <c r="A435" s="2" t="s">
        <v>32</v>
      </c>
      <c r="B435" s="6">
        <v>271000</v>
      </c>
      <c r="C435" s="4"/>
      <c r="D435" s="4"/>
      <c r="E435" s="4"/>
    </row>
    <row r="436" spans="1:5">
      <c r="A436" s="2" t="s">
        <v>1517</v>
      </c>
      <c r="B436" s="6">
        <v>828000</v>
      </c>
      <c r="C436" s="4"/>
      <c r="D436" s="4"/>
      <c r="E436" s="4"/>
    </row>
    <row r="437" spans="1:5" ht="30">
      <c r="A437" s="2" t="s">
        <v>1510</v>
      </c>
      <c r="B437" s="4">
        <v>0</v>
      </c>
      <c r="C437" s="4"/>
      <c r="D437" s="4"/>
      <c r="E437" s="4"/>
    </row>
    <row r="438" spans="1:5" ht="30">
      <c r="A438" s="2" t="s">
        <v>5518</v>
      </c>
      <c r="B438" s="6">
        <v>1099000</v>
      </c>
      <c r="C438" s="4"/>
      <c r="D438" s="4"/>
      <c r="E438" s="4"/>
    </row>
    <row r="439" spans="1:5">
      <c r="A439" s="2" t="s">
        <v>1518</v>
      </c>
      <c r="B439" s="6">
        <v>36000</v>
      </c>
      <c r="C439" s="4"/>
      <c r="D439" s="4"/>
      <c r="E439" s="4"/>
    </row>
    <row r="440" spans="1:5" ht="30">
      <c r="A440" s="2" t="s">
        <v>10033</v>
      </c>
      <c r="B440" s="4"/>
      <c r="C440" s="4"/>
      <c r="D440" s="4"/>
      <c r="E440" s="4"/>
    </row>
    <row r="441" spans="1:5" ht="30">
      <c r="A441" s="3" t="s">
        <v>5516</v>
      </c>
      <c r="B441" s="4"/>
      <c r="C441" s="4"/>
      <c r="D441" s="4"/>
      <c r="E441" s="4"/>
    </row>
    <row r="442" spans="1:5">
      <c r="A442" s="2" t="s">
        <v>5517</v>
      </c>
      <c r="B442" s="4">
        <v>0</v>
      </c>
      <c r="C442" s="4"/>
      <c r="D442" s="4"/>
      <c r="E442" s="4"/>
    </row>
    <row r="443" spans="1:5">
      <c r="A443" s="2" t="s">
        <v>32</v>
      </c>
      <c r="B443" s="6">
        <v>794000</v>
      </c>
      <c r="C443" s="4"/>
      <c r="D443" s="4"/>
      <c r="E443" s="4"/>
    </row>
    <row r="444" spans="1:5">
      <c r="A444" s="2" t="s">
        <v>1517</v>
      </c>
      <c r="B444" s="6">
        <v>971000</v>
      </c>
      <c r="C444" s="4"/>
      <c r="D444" s="4"/>
      <c r="E444" s="4"/>
    </row>
    <row r="445" spans="1:5" ht="30">
      <c r="A445" s="2" t="s">
        <v>1510</v>
      </c>
      <c r="B445" s="4">
        <v>0</v>
      </c>
      <c r="C445" s="4"/>
      <c r="D445" s="4"/>
      <c r="E445" s="4"/>
    </row>
    <row r="446" spans="1:5" ht="30">
      <c r="A446" s="2" t="s">
        <v>5518</v>
      </c>
      <c r="B446" s="6">
        <v>1765000</v>
      </c>
      <c r="C446" s="4"/>
      <c r="D446" s="4"/>
      <c r="E446" s="4"/>
    </row>
    <row r="447" spans="1:5">
      <c r="A447" s="2" t="s">
        <v>1518</v>
      </c>
      <c r="B447" s="6">
        <v>75000</v>
      </c>
      <c r="C447" s="4"/>
      <c r="D447" s="4"/>
      <c r="E447" s="4"/>
    </row>
    <row r="448" spans="1:5" ht="30">
      <c r="A448" s="2" t="s">
        <v>10034</v>
      </c>
      <c r="B448" s="4"/>
      <c r="C448" s="4"/>
      <c r="D448" s="4"/>
      <c r="E448" s="4"/>
    </row>
    <row r="449" spans="1:5" ht="30">
      <c r="A449" s="3" t="s">
        <v>5516</v>
      </c>
      <c r="B449" s="4"/>
      <c r="C449" s="4"/>
      <c r="D449" s="4"/>
      <c r="E449" s="4"/>
    </row>
    <row r="450" spans="1:5">
      <c r="A450" s="2" t="s">
        <v>5517</v>
      </c>
      <c r="B450" s="4">
        <v>0</v>
      </c>
      <c r="C450" s="4"/>
      <c r="D450" s="4"/>
      <c r="E450" s="4"/>
    </row>
    <row r="451" spans="1:5">
      <c r="A451" s="2" t="s">
        <v>32</v>
      </c>
      <c r="B451" s="6">
        <v>655000</v>
      </c>
      <c r="C451" s="4"/>
      <c r="D451" s="4"/>
      <c r="E451" s="4"/>
    </row>
    <row r="452" spans="1:5">
      <c r="A452" s="2" t="s">
        <v>1517</v>
      </c>
      <c r="B452" s="6">
        <v>1848000</v>
      </c>
      <c r="C452" s="4"/>
      <c r="D452" s="4"/>
      <c r="E452" s="4"/>
    </row>
    <row r="453" spans="1:5" ht="30">
      <c r="A453" s="2" t="s">
        <v>1510</v>
      </c>
      <c r="B453" s="4">
        <v>0</v>
      </c>
      <c r="C453" s="4"/>
      <c r="D453" s="4"/>
      <c r="E453" s="4"/>
    </row>
    <row r="454" spans="1:5" ht="30">
      <c r="A454" s="2" t="s">
        <v>5518</v>
      </c>
      <c r="B454" s="6">
        <v>2503000</v>
      </c>
      <c r="C454" s="4"/>
      <c r="D454" s="4"/>
      <c r="E454" s="4"/>
    </row>
    <row r="455" spans="1:5">
      <c r="A455" s="2" t="s">
        <v>1518</v>
      </c>
      <c r="B455" s="6">
        <v>158000</v>
      </c>
      <c r="C455" s="4"/>
      <c r="D455" s="4"/>
      <c r="E455" s="4"/>
    </row>
    <row r="456" spans="1:5" ht="30">
      <c r="A456" s="2" t="s">
        <v>10035</v>
      </c>
      <c r="B456" s="4"/>
      <c r="C456" s="4"/>
      <c r="D456" s="4"/>
      <c r="E456" s="4"/>
    </row>
    <row r="457" spans="1:5" ht="30">
      <c r="A457" s="3" t="s">
        <v>5516</v>
      </c>
      <c r="B457" s="4"/>
      <c r="C457" s="4"/>
      <c r="D457" s="4"/>
      <c r="E457" s="4"/>
    </row>
    <row r="458" spans="1:5">
      <c r="A458" s="2" t="s">
        <v>5517</v>
      </c>
      <c r="B458" s="4">
        <v>0</v>
      </c>
      <c r="C458" s="4"/>
      <c r="D458" s="4"/>
      <c r="E458" s="4"/>
    </row>
    <row r="459" spans="1:5">
      <c r="A459" s="2" t="s">
        <v>32</v>
      </c>
      <c r="B459" s="6">
        <v>697000</v>
      </c>
      <c r="C459" s="4"/>
      <c r="D459" s="4"/>
      <c r="E459" s="4"/>
    </row>
    <row r="460" spans="1:5">
      <c r="A460" s="2" t="s">
        <v>1517</v>
      </c>
      <c r="B460" s="6">
        <v>1295000</v>
      </c>
      <c r="C460" s="4"/>
      <c r="D460" s="4"/>
      <c r="E460" s="4"/>
    </row>
    <row r="461" spans="1:5" ht="30">
      <c r="A461" s="2" t="s">
        <v>1510</v>
      </c>
      <c r="B461" s="4">
        <v>0</v>
      </c>
      <c r="C461" s="4"/>
      <c r="D461" s="4"/>
      <c r="E461" s="4"/>
    </row>
    <row r="462" spans="1:5" ht="30">
      <c r="A462" s="2" t="s">
        <v>5518</v>
      </c>
      <c r="B462" s="6">
        <v>1992000</v>
      </c>
      <c r="C462" s="4"/>
      <c r="D462" s="4"/>
      <c r="E462" s="4"/>
    </row>
    <row r="463" spans="1:5">
      <c r="A463" s="2" t="s">
        <v>1518</v>
      </c>
      <c r="B463" s="6">
        <v>100000</v>
      </c>
      <c r="C463" s="4"/>
      <c r="D463" s="4"/>
      <c r="E463" s="4"/>
    </row>
    <row r="464" spans="1:5" ht="30">
      <c r="A464" s="2" t="s">
        <v>10036</v>
      </c>
      <c r="B464" s="4"/>
      <c r="C464" s="4"/>
      <c r="D464" s="4"/>
      <c r="E464" s="4"/>
    </row>
    <row r="465" spans="1:5" ht="30">
      <c r="A465" s="3" t="s">
        <v>5516</v>
      </c>
      <c r="B465" s="4"/>
      <c r="C465" s="4"/>
      <c r="D465" s="4"/>
      <c r="E465" s="4"/>
    </row>
    <row r="466" spans="1:5">
      <c r="A466" s="2" t="s">
        <v>5517</v>
      </c>
      <c r="B466" s="4">
        <v>0</v>
      </c>
      <c r="C466" s="4"/>
      <c r="D466" s="4"/>
      <c r="E466" s="4"/>
    </row>
    <row r="467" spans="1:5">
      <c r="A467" s="2" t="s">
        <v>32</v>
      </c>
      <c r="B467" s="6">
        <v>908000</v>
      </c>
      <c r="C467" s="4"/>
      <c r="D467" s="4"/>
      <c r="E467" s="4"/>
    </row>
    <row r="468" spans="1:5">
      <c r="A468" s="2" t="s">
        <v>1517</v>
      </c>
      <c r="B468" s="6">
        <v>1362000</v>
      </c>
      <c r="C468" s="4"/>
      <c r="D468" s="4"/>
      <c r="E468" s="4"/>
    </row>
    <row r="469" spans="1:5" ht="30">
      <c r="A469" s="2" t="s">
        <v>1510</v>
      </c>
      <c r="B469" s="4">
        <v>0</v>
      </c>
      <c r="C469" s="4"/>
      <c r="D469" s="4"/>
      <c r="E469" s="4"/>
    </row>
    <row r="470" spans="1:5" ht="30">
      <c r="A470" s="2" t="s">
        <v>5518</v>
      </c>
      <c r="B470" s="6">
        <v>2270000</v>
      </c>
      <c r="C470" s="4"/>
      <c r="D470" s="4"/>
      <c r="E470" s="4"/>
    </row>
    <row r="471" spans="1:5">
      <c r="A471" s="2" t="s">
        <v>1518</v>
      </c>
      <c r="B471" s="6">
        <v>105000</v>
      </c>
      <c r="C471" s="4"/>
      <c r="D471" s="4"/>
      <c r="E471" s="4"/>
    </row>
    <row r="472" spans="1:5" ht="30">
      <c r="A472" s="2" t="s">
        <v>10037</v>
      </c>
      <c r="B472" s="4"/>
      <c r="C472" s="4"/>
      <c r="D472" s="4"/>
      <c r="E472" s="4"/>
    </row>
    <row r="473" spans="1:5" ht="30">
      <c r="A473" s="3" t="s">
        <v>5516</v>
      </c>
      <c r="B473" s="4"/>
      <c r="C473" s="4"/>
      <c r="D473" s="4"/>
      <c r="E473" s="4"/>
    </row>
    <row r="474" spans="1:5">
      <c r="A474" s="2" t="s">
        <v>5517</v>
      </c>
      <c r="B474" s="4">
        <v>0</v>
      </c>
      <c r="C474" s="4"/>
      <c r="D474" s="4"/>
      <c r="E474" s="4"/>
    </row>
    <row r="475" spans="1:5">
      <c r="A475" s="2" t="s">
        <v>32</v>
      </c>
      <c r="B475" s="6">
        <v>291000</v>
      </c>
      <c r="C475" s="4"/>
      <c r="D475" s="4"/>
      <c r="E475" s="4"/>
    </row>
    <row r="476" spans="1:5">
      <c r="A476" s="2" t="s">
        <v>1517</v>
      </c>
      <c r="B476" s="6">
        <v>1408000</v>
      </c>
      <c r="C476" s="4"/>
      <c r="D476" s="4"/>
      <c r="E476" s="4"/>
    </row>
    <row r="477" spans="1:5" ht="30">
      <c r="A477" s="2" t="s">
        <v>1510</v>
      </c>
      <c r="B477" s="4">
        <v>0</v>
      </c>
      <c r="C477" s="4"/>
      <c r="D477" s="4"/>
      <c r="E477" s="4"/>
    </row>
    <row r="478" spans="1:5" ht="30">
      <c r="A478" s="2" t="s">
        <v>5518</v>
      </c>
      <c r="B478" s="6">
        <v>1699000</v>
      </c>
      <c r="C478" s="4"/>
      <c r="D478" s="4"/>
      <c r="E478" s="4"/>
    </row>
    <row r="479" spans="1:5">
      <c r="A479" s="2" t="s">
        <v>1518</v>
      </c>
      <c r="B479" s="6">
        <v>120000</v>
      </c>
      <c r="C479" s="4"/>
      <c r="D479" s="4"/>
      <c r="E479" s="4"/>
    </row>
    <row r="480" spans="1:5" ht="30">
      <c r="A480" s="2" t="s">
        <v>10038</v>
      </c>
      <c r="B480" s="4"/>
      <c r="C480" s="4"/>
      <c r="D480" s="4"/>
      <c r="E480" s="4"/>
    </row>
    <row r="481" spans="1:5" ht="30">
      <c r="A481" s="3" t="s">
        <v>5516</v>
      </c>
      <c r="B481" s="4"/>
      <c r="C481" s="4"/>
      <c r="D481" s="4"/>
      <c r="E481" s="4"/>
    </row>
    <row r="482" spans="1:5">
      <c r="A482" s="2" t="s">
        <v>5517</v>
      </c>
      <c r="B482" s="4">
        <v>0</v>
      </c>
      <c r="C482" s="4"/>
      <c r="D482" s="4"/>
      <c r="E482" s="4"/>
    </row>
    <row r="483" spans="1:5">
      <c r="A483" s="2" t="s">
        <v>32</v>
      </c>
      <c r="B483" s="6">
        <v>552000</v>
      </c>
      <c r="C483" s="4"/>
      <c r="D483" s="4"/>
      <c r="E483" s="4"/>
    </row>
    <row r="484" spans="1:5">
      <c r="A484" s="2" t="s">
        <v>1517</v>
      </c>
      <c r="B484" s="6">
        <v>1025000</v>
      </c>
      <c r="C484" s="4"/>
      <c r="D484" s="4"/>
      <c r="E484" s="4"/>
    </row>
    <row r="485" spans="1:5" ht="30">
      <c r="A485" s="2" t="s">
        <v>1510</v>
      </c>
      <c r="B485" s="4">
        <v>0</v>
      </c>
      <c r="C485" s="4"/>
      <c r="D485" s="4"/>
      <c r="E485" s="4"/>
    </row>
    <row r="486" spans="1:5" ht="30">
      <c r="A486" s="2" t="s">
        <v>5518</v>
      </c>
      <c r="B486" s="6">
        <v>1577000</v>
      </c>
      <c r="C486" s="4"/>
      <c r="D486" s="4"/>
      <c r="E486" s="4"/>
    </row>
    <row r="487" spans="1:5">
      <c r="A487" s="2" t="s">
        <v>1518</v>
      </c>
      <c r="B487" s="6">
        <v>79000</v>
      </c>
      <c r="C487" s="4"/>
      <c r="D487" s="4"/>
      <c r="E487" s="4"/>
    </row>
    <row r="488" spans="1:5" ht="30">
      <c r="A488" s="2" t="s">
        <v>10039</v>
      </c>
      <c r="B488" s="4"/>
      <c r="C488" s="4"/>
      <c r="D488" s="4"/>
      <c r="E488" s="4"/>
    </row>
    <row r="489" spans="1:5" ht="30">
      <c r="A489" s="3" t="s">
        <v>5516</v>
      </c>
      <c r="B489" s="4"/>
      <c r="C489" s="4"/>
      <c r="D489" s="4"/>
      <c r="E489" s="4"/>
    </row>
    <row r="490" spans="1:5">
      <c r="A490" s="2" t="s">
        <v>5517</v>
      </c>
      <c r="B490" s="4">
        <v>0</v>
      </c>
      <c r="C490" s="4"/>
      <c r="D490" s="4"/>
      <c r="E490" s="4"/>
    </row>
    <row r="491" spans="1:5">
      <c r="A491" s="2" t="s">
        <v>32</v>
      </c>
      <c r="B491" s="6">
        <v>888000</v>
      </c>
      <c r="C491" s="4"/>
      <c r="D491" s="4"/>
      <c r="E491" s="4"/>
    </row>
    <row r="492" spans="1:5">
      <c r="A492" s="2" t="s">
        <v>1517</v>
      </c>
      <c r="B492" s="6">
        <v>1086000</v>
      </c>
      <c r="C492" s="4"/>
      <c r="D492" s="4"/>
      <c r="E492" s="4"/>
    </row>
    <row r="493" spans="1:5" ht="30">
      <c r="A493" s="2" t="s">
        <v>1510</v>
      </c>
      <c r="B493" s="4">
        <v>0</v>
      </c>
      <c r="C493" s="4"/>
      <c r="D493" s="4"/>
      <c r="E493" s="4"/>
    </row>
    <row r="494" spans="1:5" ht="30">
      <c r="A494" s="2" t="s">
        <v>5518</v>
      </c>
      <c r="B494" s="6">
        <v>1974000</v>
      </c>
      <c r="C494" s="4"/>
      <c r="D494" s="4"/>
      <c r="E494" s="4"/>
    </row>
    <row r="495" spans="1:5">
      <c r="A495" s="2" t="s">
        <v>1518</v>
      </c>
      <c r="B495" s="6">
        <v>84000</v>
      </c>
      <c r="C495" s="4"/>
      <c r="D495" s="4"/>
      <c r="E495" s="4"/>
    </row>
    <row r="496" spans="1:5" ht="30">
      <c r="A496" s="2" t="s">
        <v>10040</v>
      </c>
      <c r="B496" s="4"/>
      <c r="C496" s="4"/>
      <c r="D496" s="4"/>
      <c r="E496" s="4"/>
    </row>
    <row r="497" spans="1:5" ht="30">
      <c r="A497" s="3" t="s">
        <v>5516</v>
      </c>
      <c r="B497" s="4"/>
      <c r="C497" s="4"/>
      <c r="D497" s="4"/>
      <c r="E497" s="4"/>
    </row>
    <row r="498" spans="1:5">
      <c r="A498" s="2" t="s">
        <v>5517</v>
      </c>
      <c r="B498" s="4">
        <v>0</v>
      </c>
      <c r="C498" s="4"/>
      <c r="D498" s="4"/>
      <c r="E498" s="4"/>
    </row>
    <row r="499" spans="1:5">
      <c r="A499" s="2" t="s">
        <v>32</v>
      </c>
      <c r="B499" s="6">
        <v>755000</v>
      </c>
      <c r="C499" s="4"/>
      <c r="D499" s="4"/>
      <c r="E499" s="4"/>
    </row>
    <row r="500" spans="1:5">
      <c r="A500" s="2" t="s">
        <v>1517</v>
      </c>
      <c r="B500" s="6">
        <v>1133000</v>
      </c>
      <c r="C500" s="4"/>
      <c r="D500" s="4"/>
      <c r="E500" s="4"/>
    </row>
    <row r="501" spans="1:5" ht="30">
      <c r="A501" s="2" t="s">
        <v>1510</v>
      </c>
      <c r="B501" s="4">
        <v>0</v>
      </c>
      <c r="C501" s="4"/>
      <c r="D501" s="4"/>
      <c r="E501" s="4"/>
    </row>
    <row r="502" spans="1:5" ht="30">
      <c r="A502" s="2" t="s">
        <v>5518</v>
      </c>
      <c r="B502" s="6">
        <v>1888000</v>
      </c>
      <c r="C502" s="4"/>
      <c r="D502" s="4"/>
      <c r="E502" s="4"/>
    </row>
    <row r="503" spans="1:5">
      <c r="A503" s="2" t="s">
        <v>1518</v>
      </c>
      <c r="B503" s="6">
        <v>87000</v>
      </c>
      <c r="C503" s="4"/>
      <c r="D503" s="4"/>
      <c r="E503" s="4"/>
    </row>
    <row r="504" spans="1:5" ht="30">
      <c r="A504" s="2" t="s">
        <v>10041</v>
      </c>
      <c r="B504" s="4"/>
      <c r="C504" s="4"/>
      <c r="D504" s="4"/>
      <c r="E504" s="4"/>
    </row>
    <row r="505" spans="1:5" ht="30">
      <c r="A505" s="3" t="s">
        <v>5516</v>
      </c>
      <c r="B505" s="4"/>
      <c r="C505" s="4"/>
      <c r="D505" s="4"/>
      <c r="E505" s="4"/>
    </row>
    <row r="506" spans="1:5">
      <c r="A506" s="2" t="s">
        <v>5517</v>
      </c>
      <c r="B506" s="4">
        <v>0</v>
      </c>
      <c r="C506" s="4"/>
      <c r="D506" s="4"/>
      <c r="E506" s="4"/>
    </row>
    <row r="507" spans="1:5">
      <c r="A507" s="2" t="s">
        <v>32</v>
      </c>
      <c r="B507" s="6">
        <v>752000</v>
      </c>
      <c r="C507" s="4"/>
      <c r="D507" s="4"/>
      <c r="E507" s="4"/>
    </row>
    <row r="508" spans="1:5">
      <c r="A508" s="2" t="s">
        <v>1517</v>
      </c>
      <c r="B508" s="6">
        <v>920000</v>
      </c>
      <c r="C508" s="4"/>
      <c r="D508" s="4"/>
      <c r="E508" s="4"/>
    </row>
    <row r="509" spans="1:5" ht="30">
      <c r="A509" s="2" t="s">
        <v>1510</v>
      </c>
      <c r="B509" s="4">
        <v>0</v>
      </c>
      <c r="C509" s="4"/>
      <c r="D509" s="4"/>
      <c r="E509" s="4"/>
    </row>
    <row r="510" spans="1:5" ht="30">
      <c r="A510" s="2" t="s">
        <v>5518</v>
      </c>
      <c r="B510" s="6">
        <v>1672000</v>
      </c>
      <c r="C510" s="4"/>
      <c r="D510" s="4"/>
      <c r="E510" s="4"/>
    </row>
    <row r="511" spans="1:5">
      <c r="A511" s="2" t="s">
        <v>1518</v>
      </c>
      <c r="B511" s="6">
        <v>71000</v>
      </c>
      <c r="C511" s="4"/>
      <c r="D511" s="4"/>
      <c r="E511" s="4"/>
    </row>
    <row r="512" spans="1:5" ht="30">
      <c r="A512" s="2" t="s">
        <v>10042</v>
      </c>
      <c r="B512" s="4"/>
      <c r="C512" s="4"/>
      <c r="D512" s="4"/>
      <c r="E512" s="4"/>
    </row>
    <row r="513" spans="1:5" ht="30">
      <c r="A513" s="3" t="s">
        <v>5516</v>
      </c>
      <c r="B513" s="4"/>
      <c r="C513" s="4"/>
      <c r="D513" s="4"/>
      <c r="E513" s="4"/>
    </row>
    <row r="514" spans="1:5">
      <c r="A514" s="2" t="s">
        <v>5517</v>
      </c>
      <c r="B514" s="4">
        <v>0</v>
      </c>
      <c r="C514" s="4"/>
      <c r="D514" s="4"/>
      <c r="E514" s="4"/>
    </row>
    <row r="515" spans="1:5">
      <c r="A515" s="2" t="s">
        <v>32</v>
      </c>
      <c r="B515" s="6">
        <v>494000</v>
      </c>
      <c r="C515" s="4"/>
      <c r="D515" s="4"/>
      <c r="E515" s="4"/>
    </row>
    <row r="516" spans="1:5">
      <c r="A516" s="2" t="s">
        <v>1517</v>
      </c>
      <c r="B516" s="6">
        <v>1481000</v>
      </c>
      <c r="C516" s="4"/>
      <c r="D516" s="4"/>
      <c r="E516" s="4"/>
    </row>
    <row r="517" spans="1:5" ht="30">
      <c r="A517" s="2" t="s">
        <v>1510</v>
      </c>
      <c r="B517" s="4">
        <v>0</v>
      </c>
      <c r="C517" s="4"/>
      <c r="D517" s="4"/>
      <c r="E517" s="4"/>
    </row>
    <row r="518" spans="1:5" ht="30">
      <c r="A518" s="2" t="s">
        <v>5518</v>
      </c>
      <c r="B518" s="6">
        <v>1975000</v>
      </c>
      <c r="C518" s="4"/>
      <c r="D518" s="4"/>
      <c r="E518" s="4"/>
    </row>
    <row r="519" spans="1:5">
      <c r="A519" s="2" t="s">
        <v>1518</v>
      </c>
      <c r="B519" s="6">
        <v>114000</v>
      </c>
      <c r="C519" s="4"/>
      <c r="D519" s="4"/>
      <c r="E519" s="4"/>
    </row>
    <row r="520" spans="1:5" ht="30">
      <c r="A520" s="2" t="s">
        <v>10043</v>
      </c>
      <c r="B520" s="4"/>
      <c r="C520" s="4"/>
      <c r="D520" s="4"/>
      <c r="E520" s="4"/>
    </row>
    <row r="521" spans="1:5" ht="30">
      <c r="A521" s="3" t="s">
        <v>5516</v>
      </c>
      <c r="B521" s="4"/>
      <c r="C521" s="4"/>
      <c r="D521" s="4"/>
      <c r="E521" s="4"/>
    </row>
    <row r="522" spans="1:5">
      <c r="A522" s="2" t="s">
        <v>5517</v>
      </c>
      <c r="B522" s="4">
        <v>0</v>
      </c>
      <c r="C522" s="4"/>
      <c r="D522" s="4"/>
      <c r="E522" s="4"/>
    </row>
    <row r="523" spans="1:5">
      <c r="A523" s="2" t="s">
        <v>32</v>
      </c>
      <c r="B523" s="6">
        <v>432000</v>
      </c>
      <c r="C523" s="4"/>
      <c r="D523" s="4"/>
      <c r="E523" s="4"/>
    </row>
    <row r="524" spans="1:5">
      <c r="A524" s="2" t="s">
        <v>1517</v>
      </c>
      <c r="B524" s="6">
        <v>1009000</v>
      </c>
      <c r="C524" s="4"/>
      <c r="D524" s="4"/>
      <c r="E524" s="4"/>
    </row>
    <row r="525" spans="1:5" ht="30">
      <c r="A525" s="2" t="s">
        <v>1510</v>
      </c>
      <c r="B525" s="4">
        <v>0</v>
      </c>
      <c r="C525" s="4"/>
      <c r="D525" s="4"/>
      <c r="E525" s="4"/>
    </row>
    <row r="526" spans="1:5" ht="30">
      <c r="A526" s="2" t="s">
        <v>5518</v>
      </c>
      <c r="B526" s="6">
        <v>1441000</v>
      </c>
      <c r="C526" s="4"/>
      <c r="D526" s="4"/>
      <c r="E526" s="4"/>
    </row>
    <row r="527" spans="1:5">
      <c r="A527" s="2" t="s">
        <v>1518</v>
      </c>
      <c r="B527" s="6">
        <v>78000</v>
      </c>
      <c r="C527" s="4"/>
      <c r="D527" s="4"/>
      <c r="E527" s="4"/>
    </row>
    <row r="528" spans="1:5" ht="30">
      <c r="A528" s="2" t="s">
        <v>10044</v>
      </c>
      <c r="B528" s="4"/>
      <c r="C528" s="4"/>
      <c r="D528" s="4"/>
      <c r="E528" s="4"/>
    </row>
    <row r="529" spans="1:5" ht="30">
      <c r="A529" s="3" t="s">
        <v>5516</v>
      </c>
      <c r="B529" s="4"/>
      <c r="C529" s="4"/>
      <c r="D529" s="4"/>
      <c r="E529" s="4"/>
    </row>
    <row r="530" spans="1:5">
      <c r="A530" s="2" t="s">
        <v>5517</v>
      </c>
      <c r="B530" s="4">
        <v>0</v>
      </c>
      <c r="C530" s="4"/>
      <c r="D530" s="4"/>
      <c r="E530" s="4"/>
    </row>
    <row r="531" spans="1:5">
      <c r="A531" s="2" t="s">
        <v>32</v>
      </c>
      <c r="B531" s="6">
        <v>891000</v>
      </c>
      <c r="C531" s="4"/>
      <c r="D531" s="4"/>
      <c r="E531" s="4"/>
    </row>
    <row r="532" spans="1:5">
      <c r="A532" s="2" t="s">
        <v>1517</v>
      </c>
      <c r="B532" s="6">
        <v>1336000</v>
      </c>
      <c r="C532" s="4"/>
      <c r="D532" s="4"/>
      <c r="E532" s="4"/>
    </row>
    <row r="533" spans="1:5" ht="30">
      <c r="A533" s="2" t="s">
        <v>1510</v>
      </c>
      <c r="B533" s="4">
        <v>0</v>
      </c>
      <c r="C533" s="4"/>
      <c r="D533" s="4"/>
      <c r="E533" s="4"/>
    </row>
    <row r="534" spans="1:5" ht="30">
      <c r="A534" s="2" t="s">
        <v>5518</v>
      </c>
      <c r="B534" s="6">
        <v>2227000</v>
      </c>
      <c r="C534" s="4"/>
      <c r="D534" s="4"/>
      <c r="E534" s="4"/>
    </row>
    <row r="535" spans="1:5">
      <c r="A535" s="2" t="s">
        <v>1518</v>
      </c>
      <c r="B535" s="6">
        <v>103000</v>
      </c>
      <c r="C535" s="4"/>
      <c r="D535" s="4"/>
      <c r="E535" s="4"/>
    </row>
    <row r="536" spans="1:5" ht="30">
      <c r="A536" s="2" t="s">
        <v>10045</v>
      </c>
      <c r="B536" s="4"/>
      <c r="C536" s="4"/>
      <c r="D536" s="4"/>
      <c r="E536" s="4"/>
    </row>
    <row r="537" spans="1:5" ht="30">
      <c r="A537" s="3" t="s">
        <v>5516</v>
      </c>
      <c r="B537" s="4"/>
      <c r="C537" s="4"/>
      <c r="D537" s="4"/>
      <c r="E537" s="4"/>
    </row>
    <row r="538" spans="1:5">
      <c r="A538" s="2" t="s">
        <v>5517</v>
      </c>
      <c r="B538" s="4">
        <v>0</v>
      </c>
      <c r="C538" s="4"/>
      <c r="D538" s="4"/>
      <c r="E538" s="4"/>
    </row>
    <row r="539" spans="1:5">
      <c r="A539" s="2" t="s">
        <v>32</v>
      </c>
      <c r="B539" s="6">
        <v>430000</v>
      </c>
      <c r="C539" s="4"/>
      <c r="D539" s="4"/>
      <c r="E539" s="4"/>
    </row>
    <row r="540" spans="1:5">
      <c r="A540" s="2" t="s">
        <v>1517</v>
      </c>
      <c r="B540" s="6">
        <v>1233000</v>
      </c>
      <c r="C540" s="4"/>
      <c r="D540" s="4"/>
      <c r="E540" s="4"/>
    </row>
    <row r="541" spans="1:5" ht="30">
      <c r="A541" s="2" t="s">
        <v>1510</v>
      </c>
      <c r="B541" s="4">
        <v>0</v>
      </c>
      <c r="C541" s="4"/>
      <c r="D541" s="4"/>
      <c r="E541" s="4"/>
    </row>
    <row r="542" spans="1:5" ht="30">
      <c r="A542" s="2" t="s">
        <v>5518</v>
      </c>
      <c r="B542" s="6">
        <v>1663000</v>
      </c>
      <c r="C542" s="4"/>
      <c r="D542" s="4"/>
      <c r="E542" s="4"/>
    </row>
    <row r="543" spans="1:5">
      <c r="A543" s="2" t="s">
        <v>1518</v>
      </c>
      <c r="B543" s="6">
        <v>100000</v>
      </c>
      <c r="C543" s="4"/>
      <c r="D543" s="4"/>
      <c r="E543" s="4"/>
    </row>
    <row r="544" spans="1:5" ht="30">
      <c r="A544" s="2" t="s">
        <v>10046</v>
      </c>
      <c r="B544" s="4"/>
      <c r="C544" s="4"/>
      <c r="D544" s="4"/>
      <c r="E544" s="4"/>
    </row>
    <row r="545" spans="1:5" ht="30">
      <c r="A545" s="3" t="s">
        <v>5516</v>
      </c>
      <c r="B545" s="4"/>
      <c r="C545" s="4"/>
      <c r="D545" s="4"/>
      <c r="E545" s="4"/>
    </row>
    <row r="546" spans="1:5">
      <c r="A546" s="2" t="s">
        <v>5517</v>
      </c>
      <c r="B546" s="4">
        <v>0</v>
      </c>
      <c r="C546" s="4"/>
      <c r="D546" s="4"/>
      <c r="E546" s="4"/>
    </row>
    <row r="547" spans="1:5">
      <c r="A547" s="2" t="s">
        <v>32</v>
      </c>
      <c r="B547" s="6">
        <v>300000</v>
      </c>
      <c r="C547" s="4"/>
      <c r="D547" s="4"/>
      <c r="E547" s="4"/>
    </row>
    <row r="548" spans="1:5">
      <c r="A548" s="2" t="s">
        <v>1517</v>
      </c>
      <c r="B548" s="6">
        <v>799000</v>
      </c>
      <c r="C548" s="4"/>
      <c r="D548" s="4"/>
      <c r="E548" s="4"/>
    </row>
    <row r="549" spans="1:5" ht="30">
      <c r="A549" s="2" t="s">
        <v>1510</v>
      </c>
      <c r="B549" s="4">
        <v>0</v>
      </c>
      <c r="C549" s="4"/>
      <c r="D549" s="4"/>
      <c r="E549" s="4"/>
    </row>
    <row r="550" spans="1:5" ht="30">
      <c r="A550" s="2" t="s">
        <v>5518</v>
      </c>
      <c r="B550" s="6">
        <v>1099000</v>
      </c>
      <c r="C550" s="4"/>
      <c r="D550" s="4"/>
      <c r="E550" s="4"/>
    </row>
    <row r="551" spans="1:5">
      <c r="A551" s="2" t="s">
        <v>1518</v>
      </c>
      <c r="B551" s="6">
        <v>65000</v>
      </c>
      <c r="C551" s="4"/>
      <c r="D551" s="4"/>
      <c r="E551" s="4"/>
    </row>
    <row r="552" spans="1:5" ht="30">
      <c r="A552" s="2" t="s">
        <v>10047</v>
      </c>
      <c r="B552" s="4"/>
      <c r="C552" s="4"/>
      <c r="D552" s="4"/>
      <c r="E552" s="4"/>
    </row>
    <row r="553" spans="1:5" ht="30">
      <c r="A553" s="3" t="s">
        <v>5516</v>
      </c>
      <c r="B553" s="4"/>
      <c r="C553" s="4"/>
      <c r="D553" s="4"/>
      <c r="E553" s="4"/>
    </row>
    <row r="554" spans="1:5">
      <c r="A554" s="2" t="s">
        <v>5517</v>
      </c>
      <c r="B554" s="4">
        <v>0</v>
      </c>
      <c r="C554" s="4"/>
      <c r="D554" s="4"/>
      <c r="E554" s="4"/>
    </row>
    <row r="555" spans="1:5">
      <c r="A555" s="2" t="s">
        <v>32</v>
      </c>
      <c r="B555" s="6">
        <v>708000</v>
      </c>
      <c r="C555" s="4"/>
      <c r="D555" s="4"/>
      <c r="E555" s="4"/>
    </row>
    <row r="556" spans="1:5">
      <c r="A556" s="2" t="s">
        <v>1517</v>
      </c>
      <c r="B556" s="6">
        <v>865000</v>
      </c>
      <c r="C556" s="4"/>
      <c r="D556" s="4"/>
      <c r="E556" s="4"/>
    </row>
    <row r="557" spans="1:5" ht="30">
      <c r="A557" s="2" t="s">
        <v>1510</v>
      </c>
      <c r="B557" s="4">
        <v>0</v>
      </c>
      <c r="C557" s="4"/>
      <c r="D557" s="4"/>
      <c r="E557" s="4"/>
    </row>
    <row r="558" spans="1:5" ht="30">
      <c r="A558" s="2" t="s">
        <v>5518</v>
      </c>
      <c r="B558" s="6">
        <v>1573000</v>
      </c>
      <c r="C558" s="4"/>
      <c r="D558" s="4"/>
      <c r="E558" s="4"/>
    </row>
    <row r="559" spans="1:5">
      <c r="A559" s="2" t="s">
        <v>1518</v>
      </c>
      <c r="B559" s="6">
        <v>67000</v>
      </c>
      <c r="C559" s="4"/>
      <c r="D559" s="4"/>
      <c r="E559" s="4"/>
    </row>
    <row r="560" spans="1:5" ht="30">
      <c r="A560" s="2" t="s">
        <v>10048</v>
      </c>
      <c r="B560" s="4"/>
      <c r="C560" s="4"/>
      <c r="D560" s="4"/>
      <c r="E560" s="4"/>
    </row>
    <row r="561" spans="1:5" ht="30">
      <c r="A561" s="3" t="s">
        <v>5516</v>
      </c>
      <c r="B561" s="4"/>
      <c r="C561" s="4"/>
      <c r="D561" s="4"/>
      <c r="E561" s="4"/>
    </row>
    <row r="562" spans="1:5">
      <c r="A562" s="2" t="s">
        <v>5517</v>
      </c>
      <c r="B562" s="4">
        <v>0</v>
      </c>
      <c r="C562" s="4"/>
      <c r="D562" s="4"/>
      <c r="E562" s="4"/>
    </row>
    <row r="563" spans="1:5">
      <c r="A563" s="2" t="s">
        <v>32</v>
      </c>
      <c r="B563" s="6">
        <v>944000</v>
      </c>
      <c r="C563" s="4"/>
      <c r="D563" s="4"/>
      <c r="E563" s="4"/>
    </row>
    <row r="564" spans="1:5">
      <c r="A564" s="2" t="s">
        <v>1517</v>
      </c>
      <c r="B564" s="6">
        <v>772000</v>
      </c>
      <c r="C564" s="4"/>
      <c r="D564" s="4"/>
      <c r="E564" s="4"/>
    </row>
    <row r="565" spans="1:5" ht="30">
      <c r="A565" s="2" t="s">
        <v>1510</v>
      </c>
      <c r="B565" s="4">
        <v>0</v>
      </c>
      <c r="C565" s="4"/>
      <c r="D565" s="4"/>
      <c r="E565" s="4"/>
    </row>
    <row r="566" spans="1:5" ht="30">
      <c r="A566" s="2" t="s">
        <v>5518</v>
      </c>
      <c r="B566" s="6">
        <v>1716000</v>
      </c>
      <c r="C566" s="4"/>
      <c r="D566" s="4"/>
      <c r="E566" s="4"/>
    </row>
    <row r="567" spans="1:5">
      <c r="A567" s="2" t="s">
        <v>1518</v>
      </c>
      <c r="B567" s="6">
        <v>59000</v>
      </c>
      <c r="C567" s="4"/>
      <c r="D567" s="4"/>
      <c r="E567" s="4"/>
    </row>
    <row r="568" spans="1:5" ht="30">
      <c r="A568" s="2" t="s">
        <v>10049</v>
      </c>
      <c r="B568" s="4"/>
      <c r="C568" s="4"/>
      <c r="D568" s="4"/>
      <c r="E568" s="4"/>
    </row>
    <row r="569" spans="1:5" ht="30">
      <c r="A569" s="3" t="s">
        <v>5516</v>
      </c>
      <c r="B569" s="4"/>
      <c r="C569" s="4"/>
      <c r="D569" s="4"/>
      <c r="E569" s="4"/>
    </row>
    <row r="570" spans="1:5">
      <c r="A570" s="2" t="s">
        <v>5517</v>
      </c>
      <c r="B570" s="4">
        <v>0</v>
      </c>
      <c r="C570" s="4"/>
      <c r="D570" s="4"/>
      <c r="E570" s="4"/>
    </row>
    <row r="571" spans="1:5">
      <c r="A571" s="2" t="s">
        <v>32</v>
      </c>
      <c r="B571" s="6">
        <v>616000</v>
      </c>
      <c r="C571" s="4"/>
      <c r="D571" s="4"/>
      <c r="E571" s="4"/>
    </row>
    <row r="572" spans="1:5">
      <c r="A572" s="2" t="s">
        <v>1517</v>
      </c>
      <c r="B572" s="6">
        <v>924000</v>
      </c>
      <c r="C572" s="4"/>
      <c r="D572" s="4"/>
      <c r="E572" s="4"/>
    </row>
    <row r="573" spans="1:5" ht="30">
      <c r="A573" s="2" t="s">
        <v>1510</v>
      </c>
      <c r="B573" s="4">
        <v>0</v>
      </c>
      <c r="C573" s="4"/>
      <c r="D573" s="4"/>
      <c r="E573" s="4"/>
    </row>
    <row r="574" spans="1:5" ht="30">
      <c r="A574" s="2" t="s">
        <v>5518</v>
      </c>
      <c r="B574" s="6">
        <v>1540000</v>
      </c>
      <c r="C574" s="4"/>
      <c r="D574" s="4"/>
      <c r="E574" s="4"/>
    </row>
    <row r="575" spans="1:5">
      <c r="A575" s="2" t="s">
        <v>1518</v>
      </c>
      <c r="B575" s="6">
        <v>71000</v>
      </c>
      <c r="C575" s="4"/>
      <c r="D575" s="4"/>
      <c r="E575" s="4"/>
    </row>
    <row r="576" spans="1:5" ht="30">
      <c r="A576" s="2" t="s">
        <v>10050</v>
      </c>
      <c r="B576" s="4"/>
      <c r="C576" s="4"/>
      <c r="D576" s="4"/>
      <c r="E576" s="4"/>
    </row>
    <row r="577" spans="1:5" ht="30">
      <c r="A577" s="3" t="s">
        <v>5516</v>
      </c>
      <c r="B577" s="4"/>
      <c r="C577" s="4"/>
      <c r="D577" s="4"/>
      <c r="E577" s="4"/>
    </row>
    <row r="578" spans="1:5">
      <c r="A578" s="2" t="s">
        <v>5517</v>
      </c>
      <c r="B578" s="4">
        <v>0</v>
      </c>
      <c r="C578" s="4"/>
      <c r="D578" s="4"/>
      <c r="E578" s="4"/>
    </row>
    <row r="579" spans="1:5">
      <c r="A579" s="2" t="s">
        <v>32</v>
      </c>
      <c r="B579" s="6">
        <v>716000</v>
      </c>
      <c r="C579" s="4"/>
      <c r="D579" s="4"/>
      <c r="E579" s="4"/>
    </row>
    <row r="580" spans="1:5">
      <c r="A580" s="2" t="s">
        <v>1517</v>
      </c>
      <c r="B580" s="6">
        <v>863000</v>
      </c>
      <c r="C580" s="4"/>
      <c r="D580" s="4"/>
      <c r="E580" s="4"/>
    </row>
    <row r="581" spans="1:5" ht="30">
      <c r="A581" s="2" t="s">
        <v>1510</v>
      </c>
      <c r="B581" s="4">
        <v>0</v>
      </c>
      <c r="C581" s="4"/>
      <c r="D581" s="4"/>
      <c r="E581" s="4"/>
    </row>
    <row r="582" spans="1:5" ht="30">
      <c r="A582" s="2" t="s">
        <v>5518</v>
      </c>
      <c r="B582" s="6">
        <v>1579000</v>
      </c>
      <c r="C582" s="4"/>
      <c r="D582" s="4"/>
      <c r="E582" s="4"/>
    </row>
    <row r="583" spans="1:5">
      <c r="A583" s="2" t="s">
        <v>1518</v>
      </c>
      <c r="B583" s="6">
        <v>74000</v>
      </c>
      <c r="C583" s="4"/>
      <c r="D583" s="4"/>
      <c r="E583" s="4"/>
    </row>
    <row r="584" spans="1:5" ht="30">
      <c r="A584" s="2" t="s">
        <v>10051</v>
      </c>
      <c r="B584" s="4"/>
      <c r="C584" s="4"/>
      <c r="D584" s="4"/>
      <c r="E584" s="4"/>
    </row>
    <row r="585" spans="1:5" ht="30">
      <c r="A585" s="3" t="s">
        <v>5516</v>
      </c>
      <c r="B585" s="4"/>
      <c r="C585" s="4"/>
      <c r="D585" s="4"/>
      <c r="E585" s="4"/>
    </row>
    <row r="586" spans="1:5">
      <c r="A586" s="2" t="s">
        <v>5517</v>
      </c>
      <c r="B586" s="4">
        <v>0</v>
      </c>
      <c r="C586" s="4"/>
      <c r="D586" s="4"/>
      <c r="E586" s="4"/>
    </row>
    <row r="587" spans="1:5">
      <c r="A587" s="2" t="s">
        <v>32</v>
      </c>
      <c r="B587" s="6">
        <v>621000</v>
      </c>
      <c r="C587" s="4"/>
      <c r="D587" s="4"/>
      <c r="E587" s="4"/>
    </row>
    <row r="588" spans="1:5">
      <c r="A588" s="2" t="s">
        <v>1517</v>
      </c>
      <c r="B588" s="6">
        <v>1450000</v>
      </c>
      <c r="C588" s="4"/>
      <c r="D588" s="4"/>
      <c r="E588" s="4"/>
    </row>
    <row r="589" spans="1:5" ht="30">
      <c r="A589" s="2" t="s">
        <v>1510</v>
      </c>
      <c r="B589" s="4">
        <v>0</v>
      </c>
      <c r="C589" s="4"/>
      <c r="D589" s="4"/>
      <c r="E589" s="4"/>
    </row>
    <row r="590" spans="1:5" ht="30">
      <c r="A590" s="2" t="s">
        <v>5518</v>
      </c>
      <c r="B590" s="6">
        <v>2071000</v>
      </c>
      <c r="C590" s="4"/>
      <c r="D590" s="4"/>
      <c r="E590" s="4"/>
    </row>
    <row r="591" spans="1:5">
      <c r="A591" s="2" t="s">
        <v>1518</v>
      </c>
      <c r="B591" s="6">
        <v>112000</v>
      </c>
      <c r="C591" s="4"/>
      <c r="D591" s="4"/>
      <c r="E591" s="4"/>
    </row>
    <row r="592" spans="1:5" ht="30">
      <c r="A592" s="2" t="s">
        <v>9858</v>
      </c>
      <c r="B592" s="4"/>
      <c r="C592" s="4"/>
      <c r="D592" s="4"/>
      <c r="E592" s="4"/>
    </row>
    <row r="593" spans="1:5" ht="30">
      <c r="A593" s="3" t="s">
        <v>5516</v>
      </c>
      <c r="B593" s="4"/>
      <c r="C593" s="4"/>
      <c r="D593" s="4"/>
      <c r="E593" s="4"/>
    </row>
    <row r="594" spans="1:5">
      <c r="A594" s="2" t="s">
        <v>5517</v>
      </c>
      <c r="B594" s="4">
        <v>0</v>
      </c>
      <c r="C594" s="4"/>
      <c r="D594" s="4"/>
      <c r="E594" s="4"/>
    </row>
    <row r="595" spans="1:5">
      <c r="A595" s="2" t="s">
        <v>32</v>
      </c>
      <c r="B595" s="6">
        <v>791000</v>
      </c>
      <c r="C595" s="4"/>
      <c r="D595" s="4"/>
      <c r="E595" s="4"/>
    </row>
    <row r="596" spans="1:5">
      <c r="A596" s="2" t="s">
        <v>1517</v>
      </c>
      <c r="B596" s="6">
        <v>697000</v>
      </c>
      <c r="C596" s="4"/>
      <c r="D596" s="4"/>
      <c r="E596" s="4"/>
    </row>
    <row r="597" spans="1:5" ht="30">
      <c r="A597" s="2" t="s">
        <v>1510</v>
      </c>
      <c r="B597" s="4">
        <v>0</v>
      </c>
      <c r="C597" s="4"/>
      <c r="D597" s="4"/>
      <c r="E597" s="4"/>
    </row>
    <row r="598" spans="1:5" ht="30">
      <c r="A598" s="2" t="s">
        <v>5518</v>
      </c>
      <c r="B598" s="6">
        <v>1488000</v>
      </c>
      <c r="C598" s="4"/>
      <c r="D598" s="4"/>
      <c r="E598" s="4"/>
    </row>
    <row r="599" spans="1:5">
      <c r="A599" s="2" t="s">
        <v>1518</v>
      </c>
      <c r="B599" s="6">
        <v>32000</v>
      </c>
      <c r="C599" s="4"/>
      <c r="D599" s="4"/>
      <c r="E599" s="4"/>
    </row>
    <row r="600" spans="1:5" ht="30">
      <c r="A600" s="2" t="s">
        <v>10052</v>
      </c>
      <c r="B600" s="4"/>
      <c r="C600" s="4"/>
      <c r="D600" s="4"/>
      <c r="E600" s="4"/>
    </row>
    <row r="601" spans="1:5" ht="30">
      <c r="A601" s="3" t="s">
        <v>5516</v>
      </c>
      <c r="B601" s="4"/>
      <c r="C601" s="4"/>
      <c r="D601" s="4"/>
      <c r="E601" s="4"/>
    </row>
    <row r="602" spans="1:5">
      <c r="A602" s="2" t="s">
        <v>5517</v>
      </c>
      <c r="B602" s="4">
        <v>0</v>
      </c>
      <c r="C602" s="4"/>
      <c r="D602" s="4"/>
      <c r="E602" s="4"/>
    </row>
    <row r="603" spans="1:5">
      <c r="A603" s="2" t="s">
        <v>32</v>
      </c>
      <c r="B603" s="6">
        <v>158000</v>
      </c>
      <c r="C603" s="4"/>
      <c r="D603" s="4"/>
      <c r="E603" s="4"/>
    </row>
    <row r="604" spans="1:5">
      <c r="A604" s="2" t="s">
        <v>1517</v>
      </c>
      <c r="B604" s="6">
        <v>893000</v>
      </c>
      <c r="C604" s="4"/>
      <c r="D604" s="4"/>
      <c r="E604" s="4"/>
    </row>
    <row r="605" spans="1:5" ht="30">
      <c r="A605" s="2" t="s">
        <v>1510</v>
      </c>
      <c r="B605" s="4">
        <v>0</v>
      </c>
      <c r="C605" s="4"/>
      <c r="D605" s="4"/>
      <c r="E605" s="4"/>
    </row>
    <row r="606" spans="1:5" ht="30">
      <c r="A606" s="2" t="s">
        <v>5518</v>
      </c>
      <c r="B606" s="6">
        <v>1051000</v>
      </c>
      <c r="C606" s="4"/>
      <c r="D606" s="4"/>
      <c r="E606" s="4"/>
    </row>
    <row r="607" spans="1:5">
      <c r="A607" s="2" t="s">
        <v>1518</v>
      </c>
      <c r="B607" s="6">
        <v>69000</v>
      </c>
      <c r="C607" s="4"/>
      <c r="D607" s="4"/>
      <c r="E607" s="4"/>
    </row>
    <row r="608" spans="1:5" ht="30">
      <c r="A608" s="2" t="s">
        <v>10053</v>
      </c>
      <c r="B608" s="4"/>
      <c r="C608" s="4"/>
      <c r="D608" s="4"/>
      <c r="E608" s="4"/>
    </row>
    <row r="609" spans="1:5" ht="30">
      <c r="A609" s="3" t="s">
        <v>5516</v>
      </c>
      <c r="B609" s="4"/>
      <c r="C609" s="4"/>
      <c r="D609" s="4"/>
      <c r="E609" s="4"/>
    </row>
    <row r="610" spans="1:5">
      <c r="A610" s="2" t="s">
        <v>5517</v>
      </c>
      <c r="B610" s="4">
        <v>0</v>
      </c>
      <c r="C610" s="4"/>
      <c r="D610" s="4"/>
      <c r="E610" s="4"/>
    </row>
    <row r="611" spans="1:5">
      <c r="A611" s="2" t="s">
        <v>32</v>
      </c>
      <c r="B611" s="6">
        <v>529000</v>
      </c>
      <c r="C611" s="4"/>
      <c r="D611" s="4"/>
      <c r="E611" s="4"/>
    </row>
    <row r="612" spans="1:5">
      <c r="A612" s="2" t="s">
        <v>1517</v>
      </c>
      <c r="B612" s="6">
        <v>983000</v>
      </c>
      <c r="C612" s="4"/>
      <c r="D612" s="4"/>
      <c r="E612" s="4"/>
    </row>
    <row r="613" spans="1:5" ht="30">
      <c r="A613" s="2" t="s">
        <v>1510</v>
      </c>
      <c r="B613" s="4">
        <v>0</v>
      </c>
      <c r="C613" s="4"/>
      <c r="D613" s="4"/>
      <c r="E613" s="4"/>
    </row>
    <row r="614" spans="1:5" ht="30">
      <c r="A614" s="2" t="s">
        <v>5518</v>
      </c>
      <c r="B614" s="6">
        <v>1512000</v>
      </c>
      <c r="C614" s="4"/>
      <c r="D614" s="4"/>
      <c r="E614" s="4"/>
    </row>
    <row r="615" spans="1:5">
      <c r="A615" s="2" t="s">
        <v>1518</v>
      </c>
      <c r="B615" s="6">
        <v>76000</v>
      </c>
      <c r="C615" s="4"/>
      <c r="D615" s="4"/>
      <c r="E615" s="4"/>
    </row>
    <row r="616" spans="1:5" ht="30">
      <c r="A616" s="2" t="s">
        <v>10054</v>
      </c>
      <c r="B616" s="4"/>
      <c r="C616" s="4"/>
      <c r="D616" s="4"/>
      <c r="E616" s="4"/>
    </row>
    <row r="617" spans="1:5" ht="30">
      <c r="A617" s="3" t="s">
        <v>5516</v>
      </c>
      <c r="B617" s="4"/>
      <c r="C617" s="4"/>
      <c r="D617" s="4"/>
      <c r="E617" s="4"/>
    </row>
    <row r="618" spans="1:5">
      <c r="A618" s="2" t="s">
        <v>5517</v>
      </c>
      <c r="B618" s="4">
        <v>0</v>
      </c>
      <c r="C618" s="4"/>
      <c r="D618" s="4"/>
      <c r="E618" s="4"/>
    </row>
    <row r="619" spans="1:5">
      <c r="A619" s="2" t="s">
        <v>32</v>
      </c>
      <c r="B619" s="6">
        <v>200000</v>
      </c>
      <c r="C619" s="4"/>
      <c r="D619" s="4"/>
      <c r="E619" s="4"/>
    </row>
    <row r="620" spans="1:5">
      <c r="A620" s="2" t="s">
        <v>1517</v>
      </c>
      <c r="B620" s="6">
        <v>802000</v>
      </c>
      <c r="C620" s="4"/>
      <c r="D620" s="4"/>
      <c r="E620" s="4"/>
    </row>
    <row r="621" spans="1:5" ht="30">
      <c r="A621" s="2" t="s">
        <v>1510</v>
      </c>
      <c r="B621" s="4">
        <v>0</v>
      </c>
      <c r="C621" s="4"/>
      <c r="D621" s="4"/>
      <c r="E621" s="4"/>
    </row>
    <row r="622" spans="1:5" ht="30">
      <c r="A622" s="2" t="s">
        <v>5518</v>
      </c>
      <c r="B622" s="6">
        <v>1002000</v>
      </c>
      <c r="C622" s="4"/>
      <c r="D622" s="4"/>
      <c r="E622" s="4"/>
    </row>
    <row r="623" spans="1:5">
      <c r="A623" s="2" t="s">
        <v>1518</v>
      </c>
      <c r="B623" s="6">
        <v>62000</v>
      </c>
      <c r="C623" s="4"/>
      <c r="D623" s="4"/>
      <c r="E623" s="4"/>
    </row>
    <row r="624" spans="1:5" ht="30">
      <c r="A624" s="2" t="s">
        <v>10055</v>
      </c>
      <c r="B624" s="4"/>
      <c r="C624" s="4"/>
      <c r="D624" s="4"/>
      <c r="E624" s="4"/>
    </row>
    <row r="625" spans="1:5" ht="30">
      <c r="A625" s="3" t="s">
        <v>5516</v>
      </c>
      <c r="B625" s="4"/>
      <c r="C625" s="4"/>
      <c r="D625" s="4"/>
      <c r="E625" s="4"/>
    </row>
    <row r="626" spans="1:5">
      <c r="A626" s="2" t="s">
        <v>5517</v>
      </c>
      <c r="B626" s="4">
        <v>0</v>
      </c>
      <c r="C626" s="4"/>
      <c r="D626" s="4"/>
      <c r="E626" s="4"/>
    </row>
    <row r="627" spans="1:5">
      <c r="A627" s="2" t="s">
        <v>32</v>
      </c>
      <c r="B627" s="6">
        <v>372000</v>
      </c>
      <c r="C627" s="4"/>
      <c r="D627" s="4"/>
      <c r="E627" s="4"/>
    </row>
    <row r="628" spans="1:5">
      <c r="A628" s="2" t="s">
        <v>1517</v>
      </c>
      <c r="B628" s="6">
        <v>1115000</v>
      </c>
      <c r="C628" s="4"/>
      <c r="D628" s="4"/>
      <c r="E628" s="4"/>
    </row>
    <row r="629" spans="1:5" ht="30">
      <c r="A629" s="2" t="s">
        <v>1510</v>
      </c>
      <c r="B629" s="4">
        <v>0</v>
      </c>
      <c r="C629" s="4"/>
      <c r="D629" s="4"/>
      <c r="E629" s="4"/>
    </row>
    <row r="630" spans="1:5" ht="30">
      <c r="A630" s="2" t="s">
        <v>5518</v>
      </c>
      <c r="B630" s="6">
        <v>1487000</v>
      </c>
      <c r="C630" s="4"/>
      <c r="D630" s="4"/>
      <c r="E630" s="4"/>
    </row>
    <row r="631" spans="1:5">
      <c r="A631" s="2" t="s">
        <v>1518</v>
      </c>
      <c r="B631" s="6">
        <v>86000</v>
      </c>
      <c r="C631" s="4"/>
      <c r="D631" s="4"/>
      <c r="E631" s="4"/>
    </row>
    <row r="632" spans="1:5" ht="30">
      <c r="A632" s="2" t="s">
        <v>9859</v>
      </c>
      <c r="B632" s="4"/>
      <c r="C632" s="4"/>
      <c r="D632" s="4"/>
      <c r="E632" s="4"/>
    </row>
    <row r="633" spans="1:5" ht="30">
      <c r="A633" s="3" t="s">
        <v>5516</v>
      </c>
      <c r="B633" s="4"/>
      <c r="C633" s="4"/>
      <c r="D633" s="4"/>
      <c r="E633" s="4"/>
    </row>
    <row r="634" spans="1:5">
      <c r="A634" s="2" t="s">
        <v>5517</v>
      </c>
      <c r="B634" s="4">
        <v>0</v>
      </c>
      <c r="C634" s="4"/>
      <c r="D634" s="4"/>
      <c r="E634" s="4"/>
    </row>
    <row r="635" spans="1:5">
      <c r="A635" s="2" t="s">
        <v>32</v>
      </c>
      <c r="B635" s="6">
        <v>734000</v>
      </c>
      <c r="C635" s="4"/>
      <c r="D635" s="4"/>
      <c r="E635" s="4"/>
    </row>
    <row r="636" spans="1:5">
      <c r="A636" s="2" t="s">
        <v>1517</v>
      </c>
      <c r="B636" s="6">
        <v>897000</v>
      </c>
      <c r="C636" s="4"/>
      <c r="D636" s="4"/>
      <c r="E636" s="4"/>
    </row>
    <row r="637" spans="1:5" ht="30">
      <c r="A637" s="2" t="s">
        <v>1510</v>
      </c>
      <c r="B637" s="4">
        <v>0</v>
      </c>
      <c r="C637" s="4"/>
      <c r="D637" s="4"/>
      <c r="E637" s="4"/>
    </row>
    <row r="638" spans="1:5" ht="30">
      <c r="A638" s="2" t="s">
        <v>5518</v>
      </c>
      <c r="B638" s="6">
        <v>1631000</v>
      </c>
      <c r="C638" s="4"/>
      <c r="D638" s="4"/>
      <c r="E638" s="4"/>
    </row>
    <row r="639" spans="1:5">
      <c r="A639" s="2" t="s">
        <v>1518</v>
      </c>
      <c r="B639" s="6">
        <v>69000</v>
      </c>
      <c r="C639" s="4"/>
      <c r="D639" s="4"/>
      <c r="E639" s="4"/>
    </row>
    <row r="640" spans="1:5" ht="30">
      <c r="A640" s="2" t="s">
        <v>10056</v>
      </c>
      <c r="B640" s="4"/>
      <c r="C640" s="4"/>
      <c r="D640" s="4"/>
      <c r="E640" s="4"/>
    </row>
    <row r="641" spans="1:5" ht="30">
      <c r="A641" s="3" t="s">
        <v>5516</v>
      </c>
      <c r="B641" s="4"/>
      <c r="C641" s="4"/>
      <c r="D641" s="4"/>
      <c r="E641" s="4"/>
    </row>
    <row r="642" spans="1:5">
      <c r="A642" s="2" t="s">
        <v>5517</v>
      </c>
      <c r="B642" s="4">
        <v>0</v>
      </c>
      <c r="C642" s="4"/>
      <c r="D642" s="4"/>
      <c r="E642" s="4"/>
    </row>
    <row r="643" spans="1:5">
      <c r="A643" s="2" t="s">
        <v>32</v>
      </c>
      <c r="B643" s="6">
        <v>1368000</v>
      </c>
      <c r="C643" s="4"/>
      <c r="D643" s="4"/>
      <c r="E643" s="4"/>
    </row>
    <row r="644" spans="1:5">
      <c r="A644" s="2" t="s">
        <v>1517</v>
      </c>
      <c r="B644" s="4">
        <v>0</v>
      </c>
      <c r="C644" s="4"/>
      <c r="D644" s="4"/>
      <c r="E644" s="4"/>
    </row>
    <row r="645" spans="1:5" ht="30">
      <c r="A645" s="2" t="s">
        <v>1510</v>
      </c>
      <c r="B645" s="4">
        <v>0</v>
      </c>
      <c r="C645" s="4"/>
      <c r="D645" s="4"/>
      <c r="E645" s="4"/>
    </row>
    <row r="646" spans="1:5" ht="30">
      <c r="A646" s="2" t="s">
        <v>5518</v>
      </c>
      <c r="B646" s="6">
        <v>1368000</v>
      </c>
      <c r="C646" s="4"/>
      <c r="D646" s="4"/>
      <c r="E646" s="4"/>
    </row>
    <row r="647" spans="1:5">
      <c r="A647" s="2" t="s">
        <v>1518</v>
      </c>
      <c r="B647" s="4">
        <v>0</v>
      </c>
      <c r="C647" s="4"/>
      <c r="D647" s="4"/>
      <c r="E647" s="4"/>
    </row>
    <row r="648" spans="1:5" ht="30">
      <c r="A648" s="2" t="s">
        <v>10057</v>
      </c>
      <c r="B648" s="4"/>
      <c r="C648" s="4"/>
      <c r="D648" s="4"/>
      <c r="E648" s="4"/>
    </row>
    <row r="649" spans="1:5" ht="30">
      <c r="A649" s="3" t="s">
        <v>5516</v>
      </c>
      <c r="B649" s="4"/>
      <c r="C649" s="4"/>
      <c r="D649" s="4"/>
      <c r="E649" s="4"/>
    </row>
    <row r="650" spans="1:5">
      <c r="A650" s="2" t="s">
        <v>5517</v>
      </c>
      <c r="B650" s="4">
        <v>0</v>
      </c>
      <c r="C650" s="4"/>
      <c r="D650" s="4"/>
      <c r="E650" s="4"/>
    </row>
    <row r="651" spans="1:5">
      <c r="A651" s="2" t="s">
        <v>32</v>
      </c>
      <c r="B651" s="6">
        <v>425000</v>
      </c>
      <c r="C651" s="4"/>
      <c r="D651" s="4"/>
      <c r="E651" s="4"/>
    </row>
    <row r="652" spans="1:5">
      <c r="A652" s="2" t="s">
        <v>1517</v>
      </c>
      <c r="B652" s="6">
        <v>438000</v>
      </c>
      <c r="C652" s="4"/>
      <c r="D652" s="4"/>
      <c r="E652" s="4"/>
    </row>
    <row r="653" spans="1:5" ht="30">
      <c r="A653" s="2" t="s">
        <v>1510</v>
      </c>
      <c r="B653" s="4">
        <v>0</v>
      </c>
      <c r="C653" s="4"/>
      <c r="D653" s="4"/>
      <c r="E653" s="4"/>
    </row>
    <row r="654" spans="1:5" ht="30">
      <c r="A654" s="2" t="s">
        <v>5518</v>
      </c>
      <c r="B654" s="6">
        <v>863000</v>
      </c>
      <c r="C654" s="4"/>
      <c r="D654" s="4"/>
      <c r="E654" s="4"/>
    </row>
    <row r="655" spans="1:5">
      <c r="A655" s="2" t="s">
        <v>1518</v>
      </c>
      <c r="B655" s="6">
        <v>37000</v>
      </c>
      <c r="C655" s="4"/>
      <c r="D655" s="4"/>
      <c r="E655" s="4"/>
    </row>
    <row r="656" spans="1:5" ht="30">
      <c r="A656" s="2" t="s">
        <v>9860</v>
      </c>
      <c r="B656" s="4"/>
      <c r="C656" s="4"/>
      <c r="D656" s="4"/>
      <c r="E656" s="4"/>
    </row>
    <row r="657" spans="1:5" ht="30">
      <c r="A657" s="3" t="s">
        <v>5516</v>
      </c>
      <c r="B657" s="4"/>
      <c r="C657" s="4"/>
      <c r="D657" s="4"/>
      <c r="E657" s="4"/>
    </row>
    <row r="658" spans="1:5">
      <c r="A658" s="2" t="s">
        <v>5517</v>
      </c>
      <c r="B658" s="4">
        <v>0</v>
      </c>
      <c r="C658" s="4"/>
      <c r="D658" s="4"/>
      <c r="E658" s="4"/>
    </row>
    <row r="659" spans="1:5">
      <c r="A659" s="2" t="s">
        <v>32</v>
      </c>
      <c r="B659" s="6">
        <v>516000</v>
      </c>
      <c r="C659" s="4"/>
      <c r="D659" s="4"/>
      <c r="E659" s="4"/>
    </row>
    <row r="660" spans="1:5">
      <c r="A660" s="2" t="s">
        <v>1517</v>
      </c>
      <c r="B660" s="6">
        <v>631000</v>
      </c>
      <c r="C660" s="4"/>
      <c r="D660" s="4"/>
      <c r="E660" s="4"/>
    </row>
    <row r="661" spans="1:5" ht="30">
      <c r="A661" s="2" t="s">
        <v>1510</v>
      </c>
      <c r="B661" s="4">
        <v>0</v>
      </c>
      <c r="C661" s="4"/>
      <c r="D661" s="4"/>
      <c r="E661" s="4"/>
    </row>
    <row r="662" spans="1:5" ht="30">
      <c r="A662" s="2" t="s">
        <v>5518</v>
      </c>
      <c r="B662" s="6">
        <v>1147000</v>
      </c>
      <c r="C662" s="4"/>
      <c r="D662" s="4"/>
      <c r="E662" s="4"/>
    </row>
    <row r="663" spans="1:5">
      <c r="A663" s="2" t="s">
        <v>1518</v>
      </c>
      <c r="B663" s="6">
        <v>49000</v>
      </c>
      <c r="C663" s="4"/>
      <c r="D663" s="4"/>
      <c r="E663" s="4"/>
    </row>
    <row r="664" spans="1:5" ht="30">
      <c r="A664" s="2" t="s">
        <v>10058</v>
      </c>
      <c r="B664" s="4"/>
      <c r="C664" s="4"/>
      <c r="D664" s="4"/>
      <c r="E664" s="4"/>
    </row>
    <row r="665" spans="1:5" ht="30">
      <c r="A665" s="3" t="s">
        <v>5516</v>
      </c>
      <c r="B665" s="4"/>
      <c r="C665" s="4"/>
      <c r="D665" s="4"/>
      <c r="E665" s="4"/>
    </row>
    <row r="666" spans="1:5">
      <c r="A666" s="2" t="s">
        <v>5517</v>
      </c>
      <c r="B666" s="4">
        <v>0</v>
      </c>
      <c r="C666" s="4"/>
      <c r="D666" s="4"/>
      <c r="E666" s="4"/>
    </row>
    <row r="667" spans="1:5">
      <c r="A667" s="2" t="s">
        <v>32</v>
      </c>
      <c r="B667" s="6">
        <v>463000</v>
      </c>
      <c r="C667" s="4"/>
      <c r="D667" s="4"/>
      <c r="E667" s="4"/>
    </row>
    <row r="668" spans="1:5">
      <c r="A668" s="2" t="s">
        <v>1517</v>
      </c>
      <c r="B668" s="6">
        <v>861000</v>
      </c>
      <c r="C668" s="4"/>
      <c r="D668" s="4"/>
      <c r="E668" s="4"/>
    </row>
    <row r="669" spans="1:5" ht="30">
      <c r="A669" s="2" t="s">
        <v>1510</v>
      </c>
      <c r="B669" s="4">
        <v>0</v>
      </c>
      <c r="C669" s="4"/>
      <c r="D669" s="4"/>
      <c r="E669" s="4"/>
    </row>
    <row r="670" spans="1:5" ht="30">
      <c r="A670" s="2" t="s">
        <v>5518</v>
      </c>
      <c r="B670" s="6">
        <v>1324000</v>
      </c>
      <c r="C670" s="4"/>
      <c r="D670" s="4"/>
      <c r="E670" s="4"/>
    </row>
    <row r="671" spans="1:5">
      <c r="A671" s="2" t="s">
        <v>1518</v>
      </c>
      <c r="B671" s="6">
        <v>66000</v>
      </c>
      <c r="C671" s="4"/>
      <c r="D671" s="4"/>
      <c r="E671" s="4"/>
    </row>
    <row r="672" spans="1:5" ht="30">
      <c r="A672" s="2" t="s">
        <v>10059</v>
      </c>
      <c r="B672" s="4"/>
      <c r="C672" s="4"/>
      <c r="D672" s="4"/>
      <c r="E672" s="4"/>
    </row>
    <row r="673" spans="1:5" ht="30">
      <c r="A673" s="3" t="s">
        <v>5516</v>
      </c>
      <c r="B673" s="4"/>
      <c r="C673" s="4"/>
      <c r="D673" s="4"/>
      <c r="E673" s="4"/>
    </row>
    <row r="674" spans="1:5">
      <c r="A674" s="2" t="s">
        <v>5517</v>
      </c>
      <c r="B674" s="4">
        <v>0</v>
      </c>
      <c r="C674" s="4"/>
      <c r="D674" s="4"/>
      <c r="E674" s="4"/>
    </row>
    <row r="675" spans="1:5">
      <c r="A675" s="2" t="s">
        <v>32</v>
      </c>
      <c r="B675" s="6">
        <v>699000</v>
      </c>
      <c r="C675" s="4"/>
      <c r="D675" s="4"/>
      <c r="E675" s="4"/>
    </row>
    <row r="676" spans="1:5">
      <c r="A676" s="2" t="s">
        <v>1517</v>
      </c>
      <c r="B676" s="6">
        <v>572000</v>
      </c>
      <c r="C676" s="4"/>
      <c r="D676" s="4"/>
      <c r="E676" s="4"/>
    </row>
    <row r="677" spans="1:5" ht="30">
      <c r="A677" s="2" t="s">
        <v>1510</v>
      </c>
      <c r="B677" s="4">
        <v>0</v>
      </c>
      <c r="C677" s="4"/>
      <c r="D677" s="4"/>
      <c r="E677" s="4"/>
    </row>
    <row r="678" spans="1:5" ht="30">
      <c r="A678" s="2" t="s">
        <v>5518</v>
      </c>
      <c r="B678" s="6">
        <v>1271000</v>
      </c>
      <c r="C678" s="4"/>
      <c r="D678" s="4"/>
      <c r="E678" s="4"/>
    </row>
    <row r="679" spans="1:5">
      <c r="A679" s="2" t="s">
        <v>1518</v>
      </c>
      <c r="B679" s="6">
        <v>44000</v>
      </c>
      <c r="C679" s="4"/>
      <c r="D679" s="4"/>
      <c r="E679" s="4"/>
    </row>
    <row r="680" spans="1:5" ht="30">
      <c r="A680" s="2" t="s">
        <v>10060</v>
      </c>
      <c r="B680" s="4"/>
      <c r="C680" s="4"/>
      <c r="D680" s="4"/>
      <c r="E680" s="4"/>
    </row>
    <row r="681" spans="1:5" ht="30">
      <c r="A681" s="3" t="s">
        <v>5516</v>
      </c>
      <c r="B681" s="4"/>
      <c r="C681" s="4"/>
      <c r="D681" s="4"/>
      <c r="E681" s="4"/>
    </row>
    <row r="682" spans="1:5">
      <c r="A682" s="2" t="s">
        <v>5517</v>
      </c>
      <c r="B682" s="4">
        <v>0</v>
      </c>
      <c r="C682" s="4"/>
      <c r="D682" s="4"/>
      <c r="E682" s="4"/>
    </row>
    <row r="683" spans="1:5">
      <c r="A683" s="2" t="s">
        <v>32</v>
      </c>
      <c r="B683" s="6">
        <v>339000</v>
      </c>
      <c r="C683" s="4"/>
      <c r="D683" s="4"/>
      <c r="E683" s="4"/>
    </row>
    <row r="684" spans="1:5">
      <c r="A684" s="2" t="s">
        <v>1517</v>
      </c>
      <c r="B684" s="6">
        <v>1356000</v>
      </c>
      <c r="C684" s="4"/>
      <c r="D684" s="4"/>
      <c r="E684" s="4"/>
    </row>
    <row r="685" spans="1:5" ht="30">
      <c r="A685" s="2" t="s">
        <v>1510</v>
      </c>
      <c r="B685" s="4">
        <v>0</v>
      </c>
      <c r="C685" s="4"/>
      <c r="D685" s="4"/>
      <c r="E685" s="4"/>
    </row>
    <row r="686" spans="1:5" ht="30">
      <c r="A686" s="2" t="s">
        <v>5518</v>
      </c>
      <c r="B686" s="6">
        <v>1695000</v>
      </c>
      <c r="C686" s="4"/>
      <c r="D686" s="4"/>
      <c r="E686" s="4"/>
    </row>
    <row r="687" spans="1:5">
      <c r="A687" s="2" t="s">
        <v>1518</v>
      </c>
      <c r="B687" s="6">
        <v>104000</v>
      </c>
      <c r="C687" s="4"/>
      <c r="D687" s="4"/>
      <c r="E687" s="4"/>
    </row>
    <row r="688" spans="1:5" ht="30">
      <c r="A688" s="2" t="s">
        <v>10061</v>
      </c>
      <c r="B688" s="4"/>
      <c r="C688" s="4"/>
      <c r="D688" s="4"/>
      <c r="E688" s="4"/>
    </row>
    <row r="689" spans="1:5" ht="30">
      <c r="A689" s="3" t="s">
        <v>5516</v>
      </c>
      <c r="B689" s="4"/>
      <c r="C689" s="4"/>
      <c r="D689" s="4"/>
      <c r="E689" s="4"/>
    </row>
    <row r="690" spans="1:5">
      <c r="A690" s="2" t="s">
        <v>5517</v>
      </c>
      <c r="B690" s="4">
        <v>0</v>
      </c>
      <c r="C690" s="4"/>
      <c r="D690" s="4"/>
      <c r="E690" s="4"/>
    </row>
    <row r="691" spans="1:5">
      <c r="A691" s="2" t="s">
        <v>32</v>
      </c>
      <c r="B691" s="6">
        <v>190000</v>
      </c>
      <c r="C691" s="4"/>
      <c r="D691" s="4"/>
      <c r="E691" s="4"/>
    </row>
    <row r="692" spans="1:5">
      <c r="A692" s="2" t="s">
        <v>1517</v>
      </c>
      <c r="B692" s="6">
        <v>760000</v>
      </c>
      <c r="C692" s="4"/>
      <c r="D692" s="4"/>
      <c r="E692" s="4"/>
    </row>
    <row r="693" spans="1:5" ht="30">
      <c r="A693" s="2" t="s">
        <v>1510</v>
      </c>
      <c r="B693" s="4">
        <v>0</v>
      </c>
      <c r="C693" s="4"/>
      <c r="D693" s="4"/>
      <c r="E693" s="4"/>
    </row>
    <row r="694" spans="1:5" ht="30">
      <c r="A694" s="2" t="s">
        <v>5518</v>
      </c>
      <c r="B694" s="6">
        <v>950000</v>
      </c>
      <c r="C694" s="4"/>
      <c r="D694" s="4"/>
      <c r="E694" s="4"/>
    </row>
    <row r="695" spans="1:5">
      <c r="A695" s="2" t="s">
        <v>1518</v>
      </c>
      <c r="B695" s="6">
        <v>58000</v>
      </c>
      <c r="C695" s="4"/>
      <c r="D695" s="4"/>
      <c r="E695" s="4"/>
    </row>
    <row r="696" spans="1:5" ht="30">
      <c r="A696" s="2" t="s">
        <v>10062</v>
      </c>
      <c r="B696" s="4"/>
      <c r="C696" s="4"/>
      <c r="D696" s="4"/>
      <c r="E696" s="4"/>
    </row>
    <row r="697" spans="1:5" ht="30">
      <c r="A697" s="3" t="s">
        <v>5516</v>
      </c>
      <c r="B697" s="4"/>
      <c r="C697" s="4"/>
      <c r="D697" s="4"/>
      <c r="E697" s="4"/>
    </row>
    <row r="698" spans="1:5">
      <c r="A698" s="2" t="s">
        <v>5517</v>
      </c>
      <c r="B698" s="4">
        <v>0</v>
      </c>
      <c r="C698" s="4"/>
      <c r="D698" s="4"/>
      <c r="E698" s="4"/>
    </row>
    <row r="699" spans="1:5">
      <c r="A699" s="2" t="s">
        <v>32</v>
      </c>
      <c r="B699" s="6">
        <v>330000</v>
      </c>
      <c r="C699" s="4"/>
      <c r="D699" s="4"/>
      <c r="E699" s="4"/>
    </row>
    <row r="700" spans="1:5">
      <c r="A700" s="2" t="s">
        <v>1517</v>
      </c>
      <c r="B700" s="6">
        <v>1161000</v>
      </c>
      <c r="C700" s="4"/>
      <c r="D700" s="4"/>
      <c r="E700" s="4"/>
    </row>
    <row r="701" spans="1:5" ht="30">
      <c r="A701" s="2" t="s">
        <v>1510</v>
      </c>
      <c r="B701" s="4">
        <v>0</v>
      </c>
      <c r="C701" s="4"/>
      <c r="D701" s="4"/>
      <c r="E701" s="4"/>
    </row>
    <row r="702" spans="1:5" ht="30">
      <c r="A702" s="2" t="s">
        <v>5518</v>
      </c>
      <c r="B702" s="6">
        <v>1491000</v>
      </c>
      <c r="C702" s="4"/>
      <c r="D702" s="4"/>
      <c r="E702" s="4"/>
    </row>
    <row r="703" spans="1:5">
      <c r="A703" s="2" t="s">
        <v>1518</v>
      </c>
      <c r="B703" s="6">
        <v>94000</v>
      </c>
      <c r="C703" s="4"/>
      <c r="D703" s="4"/>
      <c r="E703" s="4"/>
    </row>
    <row r="704" spans="1:5" ht="30">
      <c r="A704" s="2" t="s">
        <v>10063</v>
      </c>
      <c r="B704" s="4"/>
      <c r="C704" s="4"/>
      <c r="D704" s="4"/>
      <c r="E704" s="4"/>
    </row>
    <row r="705" spans="1:5" ht="30">
      <c r="A705" s="3" t="s">
        <v>5516</v>
      </c>
      <c r="B705" s="4"/>
      <c r="C705" s="4"/>
      <c r="D705" s="4"/>
      <c r="E705" s="4"/>
    </row>
    <row r="706" spans="1:5">
      <c r="A706" s="2" t="s">
        <v>5517</v>
      </c>
      <c r="B706" s="4">
        <v>0</v>
      </c>
      <c r="C706" s="4"/>
      <c r="D706" s="4"/>
      <c r="E706" s="4"/>
    </row>
    <row r="707" spans="1:5">
      <c r="A707" s="2" t="s">
        <v>32</v>
      </c>
      <c r="B707" s="6">
        <v>330000</v>
      </c>
      <c r="C707" s="4"/>
      <c r="D707" s="4"/>
      <c r="E707" s="4"/>
    </row>
    <row r="708" spans="1:5">
      <c r="A708" s="2" t="s">
        <v>1517</v>
      </c>
      <c r="B708" s="6">
        <v>1132000</v>
      </c>
      <c r="C708" s="4"/>
      <c r="D708" s="4"/>
      <c r="E708" s="4"/>
    </row>
    <row r="709" spans="1:5" ht="30">
      <c r="A709" s="2" t="s">
        <v>1510</v>
      </c>
      <c r="B709" s="4">
        <v>0</v>
      </c>
      <c r="C709" s="4"/>
      <c r="D709" s="4"/>
      <c r="E709" s="4"/>
    </row>
    <row r="710" spans="1:5" ht="30">
      <c r="A710" s="2" t="s">
        <v>5518</v>
      </c>
      <c r="B710" s="6">
        <v>1462000</v>
      </c>
      <c r="C710" s="4"/>
      <c r="D710" s="4"/>
      <c r="E710" s="4"/>
    </row>
    <row r="711" spans="1:5">
      <c r="A711" s="2" t="s">
        <v>1518</v>
      </c>
      <c r="B711" s="6">
        <v>91000</v>
      </c>
      <c r="C711" s="4"/>
      <c r="D711" s="4"/>
      <c r="E711" s="4"/>
    </row>
    <row r="712" spans="1:5" ht="30">
      <c r="A712" s="2" t="s">
        <v>10064</v>
      </c>
      <c r="B712" s="4"/>
      <c r="C712" s="4"/>
      <c r="D712" s="4"/>
      <c r="E712" s="4"/>
    </row>
    <row r="713" spans="1:5" ht="30">
      <c r="A713" s="3" t="s">
        <v>5516</v>
      </c>
      <c r="B713" s="4"/>
      <c r="C713" s="4"/>
      <c r="D713" s="4"/>
      <c r="E713" s="4"/>
    </row>
    <row r="714" spans="1:5">
      <c r="A714" s="2" t="s">
        <v>5517</v>
      </c>
      <c r="B714" s="4">
        <v>0</v>
      </c>
      <c r="C714" s="4"/>
      <c r="D714" s="4"/>
      <c r="E714" s="4"/>
    </row>
    <row r="715" spans="1:5">
      <c r="A715" s="2" t="s">
        <v>32</v>
      </c>
      <c r="B715" s="6">
        <v>245000</v>
      </c>
      <c r="C715" s="4"/>
      <c r="D715" s="4"/>
      <c r="E715" s="4"/>
    </row>
    <row r="716" spans="1:5">
      <c r="A716" s="2" t="s">
        <v>1517</v>
      </c>
      <c r="B716" s="6">
        <v>1390000</v>
      </c>
      <c r="C716" s="4"/>
      <c r="D716" s="4"/>
      <c r="E716" s="4"/>
    </row>
    <row r="717" spans="1:5" ht="30">
      <c r="A717" s="2" t="s">
        <v>1510</v>
      </c>
      <c r="B717" s="4">
        <v>0</v>
      </c>
      <c r="C717" s="4"/>
      <c r="D717" s="4"/>
      <c r="E717" s="4"/>
    </row>
    <row r="718" spans="1:5" ht="30">
      <c r="A718" s="2" t="s">
        <v>5518</v>
      </c>
      <c r="B718" s="6">
        <v>1635000</v>
      </c>
      <c r="C718" s="4"/>
      <c r="D718" s="4"/>
      <c r="E718" s="4"/>
    </row>
    <row r="719" spans="1:5">
      <c r="A719" s="2" t="s">
        <v>1518</v>
      </c>
      <c r="B719" s="6">
        <v>107000</v>
      </c>
      <c r="C719" s="4"/>
      <c r="D719" s="4"/>
      <c r="E719" s="4"/>
    </row>
    <row r="720" spans="1:5" ht="30">
      <c r="A720" s="2" t="s">
        <v>10065</v>
      </c>
      <c r="B720" s="4"/>
      <c r="C720" s="4"/>
      <c r="D720" s="4"/>
      <c r="E720" s="4"/>
    </row>
    <row r="721" spans="1:5" ht="30">
      <c r="A721" s="3" t="s">
        <v>5516</v>
      </c>
      <c r="B721" s="4"/>
      <c r="C721" s="4"/>
      <c r="D721" s="4"/>
      <c r="E721" s="4"/>
    </row>
    <row r="722" spans="1:5">
      <c r="A722" s="2" t="s">
        <v>5517</v>
      </c>
      <c r="B722" s="4">
        <v>0</v>
      </c>
      <c r="C722" s="4"/>
      <c r="D722" s="4"/>
      <c r="E722" s="4"/>
    </row>
    <row r="723" spans="1:5">
      <c r="A723" s="2" t="s">
        <v>32</v>
      </c>
      <c r="B723" s="6">
        <v>255000</v>
      </c>
      <c r="C723" s="4"/>
      <c r="D723" s="4"/>
      <c r="E723" s="4"/>
    </row>
    <row r="724" spans="1:5">
      <c r="A724" s="2" t="s">
        <v>1517</v>
      </c>
      <c r="B724" s="6">
        <v>1443000</v>
      </c>
      <c r="C724" s="4"/>
      <c r="D724" s="4"/>
      <c r="E724" s="4"/>
    </row>
    <row r="725" spans="1:5" ht="30">
      <c r="A725" s="2" t="s">
        <v>1510</v>
      </c>
      <c r="B725" s="4">
        <v>0</v>
      </c>
      <c r="C725" s="4"/>
      <c r="D725" s="4"/>
      <c r="E725" s="4"/>
    </row>
    <row r="726" spans="1:5" ht="30">
      <c r="A726" s="2" t="s">
        <v>5518</v>
      </c>
      <c r="B726" s="6">
        <v>1698000</v>
      </c>
      <c r="C726" s="4"/>
      <c r="D726" s="4"/>
      <c r="E726" s="4"/>
    </row>
    <row r="727" spans="1:5">
      <c r="A727" s="2" t="s">
        <v>1518</v>
      </c>
      <c r="B727" s="6">
        <v>111000</v>
      </c>
      <c r="C727" s="4"/>
      <c r="D727" s="4"/>
      <c r="E727" s="4"/>
    </row>
    <row r="728" spans="1:5" ht="30">
      <c r="A728" s="2" t="s">
        <v>9861</v>
      </c>
      <c r="B728" s="4"/>
      <c r="C728" s="4"/>
      <c r="D728" s="4"/>
      <c r="E728" s="4"/>
    </row>
    <row r="729" spans="1:5" ht="30">
      <c r="A729" s="3" t="s">
        <v>5516</v>
      </c>
      <c r="B729" s="4"/>
      <c r="C729" s="4"/>
      <c r="D729" s="4"/>
      <c r="E729" s="4"/>
    </row>
    <row r="730" spans="1:5">
      <c r="A730" s="2" t="s">
        <v>5517</v>
      </c>
      <c r="B730" s="4">
        <v>0</v>
      </c>
      <c r="C730" s="4"/>
      <c r="D730" s="4"/>
      <c r="E730" s="4"/>
    </row>
    <row r="731" spans="1:5">
      <c r="A731" s="2" t="s">
        <v>32</v>
      </c>
      <c r="B731" s="6">
        <v>227000</v>
      </c>
      <c r="C731" s="4"/>
      <c r="D731" s="4"/>
      <c r="E731" s="4"/>
    </row>
    <row r="732" spans="1:5">
      <c r="A732" s="2" t="s">
        <v>1517</v>
      </c>
      <c r="B732" s="6">
        <v>530000</v>
      </c>
      <c r="C732" s="4"/>
      <c r="D732" s="4"/>
      <c r="E732" s="4"/>
    </row>
    <row r="733" spans="1:5" ht="30">
      <c r="A733" s="2" t="s">
        <v>1510</v>
      </c>
      <c r="B733" s="4">
        <v>0</v>
      </c>
      <c r="C733" s="4"/>
      <c r="D733" s="4"/>
      <c r="E733" s="4"/>
    </row>
    <row r="734" spans="1:5" ht="30">
      <c r="A734" s="2" t="s">
        <v>5518</v>
      </c>
      <c r="B734" s="6">
        <v>757000</v>
      </c>
      <c r="C734" s="4"/>
      <c r="D734" s="4"/>
      <c r="E734" s="4"/>
    </row>
    <row r="735" spans="1:5">
      <c r="A735" s="2" t="s">
        <v>1518</v>
      </c>
      <c r="B735" s="6">
        <v>41000</v>
      </c>
      <c r="C735" s="4"/>
      <c r="D735" s="4"/>
      <c r="E735" s="4"/>
    </row>
    <row r="736" spans="1:5" ht="30">
      <c r="A736" s="2" t="s">
        <v>10066</v>
      </c>
      <c r="B736" s="4"/>
      <c r="C736" s="4"/>
      <c r="D736" s="4"/>
      <c r="E736" s="4"/>
    </row>
    <row r="737" spans="1:5" ht="30">
      <c r="A737" s="3" t="s">
        <v>5516</v>
      </c>
      <c r="B737" s="4"/>
      <c r="C737" s="4"/>
      <c r="D737" s="4"/>
      <c r="E737" s="4"/>
    </row>
    <row r="738" spans="1:5">
      <c r="A738" s="2" t="s">
        <v>5517</v>
      </c>
      <c r="B738" s="4">
        <v>0</v>
      </c>
      <c r="C738" s="4"/>
      <c r="D738" s="4"/>
      <c r="E738" s="4"/>
    </row>
    <row r="739" spans="1:5">
      <c r="A739" s="2" t="s">
        <v>32</v>
      </c>
      <c r="B739" s="6">
        <v>380000</v>
      </c>
      <c r="C739" s="4"/>
      <c r="D739" s="4"/>
      <c r="E739" s="4"/>
    </row>
    <row r="740" spans="1:5">
      <c r="A740" s="2" t="s">
        <v>1517</v>
      </c>
      <c r="B740" s="6">
        <v>1208000</v>
      </c>
      <c r="C740" s="4"/>
      <c r="D740" s="4"/>
      <c r="E740" s="4"/>
    </row>
    <row r="741" spans="1:5" ht="30">
      <c r="A741" s="2" t="s">
        <v>1510</v>
      </c>
      <c r="B741" s="4">
        <v>0</v>
      </c>
      <c r="C741" s="4"/>
      <c r="D741" s="4"/>
      <c r="E741" s="4"/>
    </row>
    <row r="742" spans="1:5" ht="30">
      <c r="A742" s="2" t="s">
        <v>5518</v>
      </c>
      <c r="B742" s="6">
        <v>1588000</v>
      </c>
      <c r="C742" s="4"/>
      <c r="D742" s="4"/>
      <c r="E742" s="4"/>
    </row>
    <row r="743" spans="1:5">
      <c r="A743" s="2" t="s">
        <v>1518</v>
      </c>
      <c r="B743" s="6">
        <v>98000</v>
      </c>
      <c r="C743" s="4"/>
      <c r="D743" s="4"/>
      <c r="E743" s="4"/>
    </row>
    <row r="744" spans="1:5" ht="30">
      <c r="A744" s="2" t="s">
        <v>10067</v>
      </c>
      <c r="B744" s="4"/>
      <c r="C744" s="4"/>
      <c r="D744" s="4"/>
      <c r="E744" s="4"/>
    </row>
    <row r="745" spans="1:5" ht="30">
      <c r="A745" s="3" t="s">
        <v>5516</v>
      </c>
      <c r="B745" s="4"/>
      <c r="C745" s="4"/>
      <c r="D745" s="4"/>
      <c r="E745" s="4"/>
    </row>
    <row r="746" spans="1:5">
      <c r="A746" s="2" t="s">
        <v>5517</v>
      </c>
      <c r="B746" s="4">
        <v>0</v>
      </c>
      <c r="C746" s="4"/>
      <c r="D746" s="4"/>
      <c r="E746" s="4"/>
    </row>
    <row r="747" spans="1:5">
      <c r="A747" s="2" t="s">
        <v>32</v>
      </c>
      <c r="B747" s="6">
        <v>586000</v>
      </c>
      <c r="C747" s="4"/>
      <c r="D747" s="4"/>
      <c r="E747" s="4"/>
    </row>
    <row r="748" spans="1:5">
      <c r="A748" s="2" t="s">
        <v>1517</v>
      </c>
      <c r="B748" s="6">
        <v>1088000</v>
      </c>
      <c r="C748" s="4"/>
      <c r="D748" s="4"/>
      <c r="E748" s="4"/>
    </row>
    <row r="749" spans="1:5" ht="30">
      <c r="A749" s="2" t="s">
        <v>1510</v>
      </c>
      <c r="B749" s="4">
        <v>0</v>
      </c>
      <c r="C749" s="4"/>
      <c r="D749" s="4"/>
      <c r="E749" s="4"/>
    </row>
    <row r="750" spans="1:5" ht="30">
      <c r="A750" s="2" t="s">
        <v>5518</v>
      </c>
      <c r="B750" s="6">
        <v>1674000</v>
      </c>
      <c r="C750" s="4"/>
      <c r="D750" s="4"/>
      <c r="E750" s="4"/>
    </row>
    <row r="751" spans="1:5">
      <c r="A751" s="2" t="s">
        <v>1518</v>
      </c>
      <c r="B751" s="6">
        <v>84000</v>
      </c>
      <c r="C751" s="4"/>
      <c r="D751" s="4"/>
      <c r="E751" s="4"/>
    </row>
    <row r="752" spans="1:5" ht="30">
      <c r="A752" s="2" t="s">
        <v>10068</v>
      </c>
      <c r="B752" s="4"/>
      <c r="C752" s="4"/>
      <c r="D752" s="4"/>
      <c r="E752" s="4"/>
    </row>
    <row r="753" spans="1:5" ht="30">
      <c r="A753" s="3" t="s">
        <v>5516</v>
      </c>
      <c r="B753" s="4"/>
      <c r="C753" s="4"/>
      <c r="D753" s="4"/>
      <c r="E753" s="4"/>
    </row>
    <row r="754" spans="1:5">
      <c r="A754" s="2" t="s">
        <v>5517</v>
      </c>
      <c r="B754" s="4">
        <v>0</v>
      </c>
      <c r="C754" s="4"/>
      <c r="D754" s="4"/>
      <c r="E754" s="4"/>
    </row>
    <row r="755" spans="1:5">
      <c r="A755" s="2" t="s">
        <v>32</v>
      </c>
      <c r="B755" s="6">
        <v>592000</v>
      </c>
      <c r="C755" s="4"/>
      <c r="D755" s="4"/>
      <c r="E755" s="4"/>
    </row>
    <row r="756" spans="1:5">
      <c r="A756" s="2" t="s">
        <v>1517</v>
      </c>
      <c r="B756" s="6">
        <v>1100000</v>
      </c>
      <c r="C756" s="4"/>
      <c r="D756" s="4"/>
      <c r="E756" s="4"/>
    </row>
    <row r="757" spans="1:5" ht="30">
      <c r="A757" s="2" t="s">
        <v>1510</v>
      </c>
      <c r="B757" s="4">
        <v>0</v>
      </c>
      <c r="C757" s="4"/>
      <c r="D757" s="4"/>
      <c r="E757" s="4"/>
    </row>
    <row r="758" spans="1:5" ht="30">
      <c r="A758" s="2" t="s">
        <v>5518</v>
      </c>
      <c r="B758" s="6">
        <v>1692000</v>
      </c>
      <c r="C758" s="4"/>
      <c r="D758" s="4"/>
      <c r="E758" s="4"/>
    </row>
    <row r="759" spans="1:5">
      <c r="A759" s="2" t="s">
        <v>1518</v>
      </c>
      <c r="B759" s="6">
        <v>85000</v>
      </c>
      <c r="C759" s="4"/>
      <c r="D759" s="4"/>
      <c r="E759" s="4"/>
    </row>
    <row r="760" spans="1:5" ht="30">
      <c r="A760" s="2" t="s">
        <v>10069</v>
      </c>
      <c r="B760" s="4"/>
      <c r="C760" s="4"/>
      <c r="D760" s="4"/>
      <c r="E760" s="4"/>
    </row>
    <row r="761" spans="1:5" ht="30">
      <c r="A761" s="3" t="s">
        <v>5516</v>
      </c>
      <c r="B761" s="4"/>
      <c r="C761" s="4"/>
      <c r="D761" s="4"/>
      <c r="E761" s="4"/>
    </row>
    <row r="762" spans="1:5">
      <c r="A762" s="2" t="s">
        <v>5517</v>
      </c>
      <c r="B762" s="4">
        <v>0</v>
      </c>
      <c r="C762" s="4"/>
      <c r="D762" s="4"/>
      <c r="E762" s="4"/>
    </row>
    <row r="763" spans="1:5">
      <c r="A763" s="2" t="s">
        <v>32</v>
      </c>
      <c r="B763" s="6">
        <v>328000</v>
      </c>
      <c r="C763" s="4"/>
      <c r="D763" s="4"/>
      <c r="E763" s="4"/>
    </row>
    <row r="764" spans="1:5">
      <c r="A764" s="2" t="s">
        <v>1517</v>
      </c>
      <c r="B764" s="6">
        <v>1313000</v>
      </c>
      <c r="C764" s="4"/>
      <c r="D764" s="4"/>
      <c r="E764" s="4"/>
    </row>
    <row r="765" spans="1:5" ht="30">
      <c r="A765" s="2" t="s">
        <v>1510</v>
      </c>
      <c r="B765" s="4">
        <v>0</v>
      </c>
      <c r="C765" s="4"/>
      <c r="D765" s="4"/>
      <c r="E765" s="4"/>
    </row>
    <row r="766" spans="1:5" ht="30">
      <c r="A766" s="2" t="s">
        <v>5518</v>
      </c>
      <c r="B766" s="6">
        <v>1641000</v>
      </c>
      <c r="C766" s="4"/>
      <c r="D766" s="4"/>
      <c r="E766" s="4"/>
    </row>
    <row r="767" spans="1:5">
      <c r="A767" s="2" t="s">
        <v>1518</v>
      </c>
      <c r="B767" s="6">
        <v>101000</v>
      </c>
      <c r="C767" s="4"/>
      <c r="D767" s="4"/>
      <c r="E767" s="4"/>
    </row>
    <row r="768" spans="1:5" ht="30">
      <c r="A768" s="2" t="s">
        <v>10070</v>
      </c>
      <c r="B768" s="4"/>
      <c r="C768" s="4"/>
      <c r="D768" s="4"/>
      <c r="E768" s="4"/>
    </row>
    <row r="769" spans="1:5" ht="30">
      <c r="A769" s="3" t="s">
        <v>5516</v>
      </c>
      <c r="B769" s="4"/>
      <c r="C769" s="4"/>
      <c r="D769" s="4"/>
      <c r="E769" s="4"/>
    </row>
    <row r="770" spans="1:5">
      <c r="A770" s="2" t="s">
        <v>5517</v>
      </c>
      <c r="B770" s="4">
        <v>0</v>
      </c>
      <c r="C770" s="4"/>
      <c r="D770" s="4"/>
      <c r="E770" s="4"/>
    </row>
    <row r="771" spans="1:5">
      <c r="A771" s="2" t="s">
        <v>32</v>
      </c>
      <c r="B771" s="6">
        <v>1322000</v>
      </c>
      <c r="C771" s="4"/>
      <c r="D771" s="4"/>
      <c r="E771" s="4"/>
    </row>
    <row r="772" spans="1:5">
      <c r="A772" s="2" t="s">
        <v>1517</v>
      </c>
      <c r="B772" s="6">
        <v>1546000</v>
      </c>
      <c r="C772" s="4"/>
      <c r="D772" s="4"/>
      <c r="E772" s="4"/>
    </row>
    <row r="773" spans="1:5" ht="30">
      <c r="A773" s="2" t="s">
        <v>1510</v>
      </c>
      <c r="B773" s="4">
        <v>0</v>
      </c>
      <c r="C773" s="4"/>
      <c r="D773" s="4"/>
      <c r="E773" s="4"/>
    </row>
    <row r="774" spans="1:5" ht="30">
      <c r="A774" s="2" t="s">
        <v>5518</v>
      </c>
      <c r="B774" s="6">
        <v>2868000</v>
      </c>
      <c r="C774" s="4"/>
      <c r="D774" s="4"/>
      <c r="E774" s="4"/>
    </row>
    <row r="775" spans="1:5">
      <c r="A775" s="2" t="s">
        <v>1518</v>
      </c>
      <c r="B775" s="6">
        <v>132000</v>
      </c>
      <c r="C775" s="4"/>
      <c r="D775" s="4"/>
      <c r="E775" s="4"/>
    </row>
    <row r="776" spans="1:5" ht="30">
      <c r="A776" s="2" t="s">
        <v>10071</v>
      </c>
      <c r="B776" s="4"/>
      <c r="C776" s="4"/>
      <c r="D776" s="4"/>
      <c r="E776" s="4"/>
    </row>
    <row r="777" spans="1:5" ht="30">
      <c r="A777" s="3" t="s">
        <v>5516</v>
      </c>
      <c r="B777" s="4"/>
      <c r="C777" s="4"/>
      <c r="D777" s="4"/>
      <c r="E777" s="4"/>
    </row>
    <row r="778" spans="1:5">
      <c r="A778" s="2" t="s">
        <v>5517</v>
      </c>
      <c r="B778" s="4">
        <v>0</v>
      </c>
      <c r="C778" s="4"/>
      <c r="D778" s="4"/>
      <c r="E778" s="4"/>
    </row>
    <row r="779" spans="1:5">
      <c r="A779" s="2" t="s">
        <v>32</v>
      </c>
      <c r="B779" s="6">
        <v>646000</v>
      </c>
      <c r="C779" s="4"/>
      <c r="D779" s="4"/>
      <c r="E779" s="4"/>
    </row>
    <row r="780" spans="1:5">
      <c r="A780" s="2" t="s">
        <v>1517</v>
      </c>
      <c r="B780" s="6">
        <v>1199000</v>
      </c>
      <c r="C780" s="4"/>
      <c r="D780" s="4"/>
      <c r="E780" s="4"/>
    </row>
    <row r="781" spans="1:5" ht="30">
      <c r="A781" s="2" t="s">
        <v>1510</v>
      </c>
      <c r="B781" s="4">
        <v>0</v>
      </c>
      <c r="C781" s="4"/>
      <c r="D781" s="4"/>
      <c r="E781" s="4"/>
    </row>
    <row r="782" spans="1:5" ht="30">
      <c r="A782" s="2" t="s">
        <v>5518</v>
      </c>
      <c r="B782" s="6">
        <v>1845000</v>
      </c>
      <c r="C782" s="4"/>
      <c r="D782" s="4"/>
      <c r="E782" s="4"/>
    </row>
    <row r="783" spans="1:5">
      <c r="A783" s="2" t="s">
        <v>1518</v>
      </c>
      <c r="B783" s="6">
        <v>92000</v>
      </c>
      <c r="C783" s="4"/>
      <c r="D783" s="4"/>
      <c r="E783" s="4"/>
    </row>
    <row r="784" spans="1:5" ht="30">
      <c r="A784" s="2" t="s">
        <v>10072</v>
      </c>
      <c r="B784" s="4"/>
      <c r="C784" s="4"/>
      <c r="D784" s="4"/>
      <c r="E784" s="4"/>
    </row>
    <row r="785" spans="1:5" ht="30">
      <c r="A785" s="3" t="s">
        <v>5516</v>
      </c>
      <c r="B785" s="4"/>
      <c r="C785" s="4"/>
      <c r="D785" s="4"/>
      <c r="E785" s="4"/>
    </row>
    <row r="786" spans="1:5">
      <c r="A786" s="2" t="s">
        <v>5517</v>
      </c>
      <c r="B786" s="4">
        <v>0</v>
      </c>
      <c r="C786" s="4"/>
      <c r="D786" s="4"/>
      <c r="E786" s="4"/>
    </row>
    <row r="787" spans="1:5">
      <c r="A787" s="2" t="s">
        <v>32</v>
      </c>
      <c r="B787" s="6">
        <v>630000</v>
      </c>
      <c r="C787" s="4"/>
      <c r="D787" s="4"/>
      <c r="E787" s="4"/>
    </row>
    <row r="788" spans="1:5">
      <c r="A788" s="2" t="s">
        <v>1517</v>
      </c>
      <c r="B788" s="6">
        <v>1889000</v>
      </c>
      <c r="C788" s="4"/>
      <c r="D788" s="4"/>
      <c r="E788" s="4"/>
    </row>
    <row r="789" spans="1:5" ht="30">
      <c r="A789" s="2" t="s">
        <v>1510</v>
      </c>
      <c r="B789" s="4">
        <v>0</v>
      </c>
      <c r="C789" s="4"/>
      <c r="D789" s="4"/>
      <c r="E789" s="4"/>
    </row>
    <row r="790" spans="1:5" ht="30">
      <c r="A790" s="2" t="s">
        <v>5518</v>
      </c>
      <c r="B790" s="6">
        <v>2519000</v>
      </c>
      <c r="C790" s="4"/>
      <c r="D790" s="4"/>
      <c r="E790" s="4"/>
    </row>
    <row r="791" spans="1:5">
      <c r="A791" s="2" t="s">
        <v>1518</v>
      </c>
      <c r="B791" s="6">
        <v>145000</v>
      </c>
      <c r="C791" s="4"/>
      <c r="D791" s="4"/>
      <c r="E791" s="4"/>
    </row>
    <row r="792" spans="1:5" ht="30">
      <c r="A792" s="2" t="s">
        <v>10073</v>
      </c>
      <c r="B792" s="4"/>
      <c r="C792" s="4"/>
      <c r="D792" s="4"/>
      <c r="E792" s="4"/>
    </row>
    <row r="793" spans="1:5" ht="30">
      <c r="A793" s="3" t="s">
        <v>5516</v>
      </c>
      <c r="B793" s="4"/>
      <c r="C793" s="4"/>
      <c r="D793" s="4"/>
      <c r="E793" s="4"/>
    </row>
    <row r="794" spans="1:5">
      <c r="A794" s="2" t="s">
        <v>5517</v>
      </c>
      <c r="B794" s="4">
        <v>0</v>
      </c>
      <c r="C794" s="4"/>
      <c r="D794" s="4"/>
      <c r="E794" s="4"/>
    </row>
    <row r="795" spans="1:5">
      <c r="A795" s="2" t="s">
        <v>32</v>
      </c>
      <c r="B795" s="6">
        <v>304000</v>
      </c>
      <c r="C795" s="4"/>
      <c r="D795" s="4"/>
      <c r="E795" s="4"/>
    </row>
    <row r="796" spans="1:5">
      <c r="A796" s="2" t="s">
        <v>1517</v>
      </c>
      <c r="B796" s="6">
        <v>1724000</v>
      </c>
      <c r="C796" s="4"/>
      <c r="D796" s="4"/>
      <c r="E796" s="4"/>
    </row>
    <row r="797" spans="1:5" ht="30">
      <c r="A797" s="2" t="s">
        <v>1510</v>
      </c>
      <c r="B797" s="4">
        <v>0</v>
      </c>
      <c r="C797" s="4"/>
      <c r="D797" s="4"/>
      <c r="E797" s="4"/>
    </row>
    <row r="798" spans="1:5" ht="30">
      <c r="A798" s="2" t="s">
        <v>5518</v>
      </c>
      <c r="B798" s="6">
        <v>2028000</v>
      </c>
      <c r="C798" s="4"/>
      <c r="D798" s="4"/>
      <c r="E798" s="4"/>
    </row>
    <row r="799" spans="1:5">
      <c r="A799" s="2" t="s">
        <v>1518</v>
      </c>
      <c r="B799" s="6">
        <v>133000</v>
      </c>
      <c r="C799" s="4"/>
      <c r="D799" s="4"/>
      <c r="E799" s="4"/>
    </row>
    <row r="800" spans="1:5" ht="30">
      <c r="A800" s="2" t="s">
        <v>10074</v>
      </c>
      <c r="B800" s="4"/>
      <c r="C800" s="4"/>
      <c r="D800" s="4"/>
      <c r="E800" s="4"/>
    </row>
    <row r="801" spans="1:5" ht="30">
      <c r="A801" s="3" t="s">
        <v>5516</v>
      </c>
      <c r="B801" s="4"/>
      <c r="C801" s="4"/>
      <c r="D801" s="4"/>
      <c r="E801" s="4"/>
    </row>
    <row r="802" spans="1:5">
      <c r="A802" s="2" t="s">
        <v>5517</v>
      </c>
      <c r="B802" s="4">
        <v>0</v>
      </c>
      <c r="C802" s="4"/>
      <c r="D802" s="4"/>
      <c r="E802" s="4"/>
    </row>
    <row r="803" spans="1:5">
      <c r="A803" s="2" t="s">
        <v>32</v>
      </c>
      <c r="B803" s="6">
        <v>268000</v>
      </c>
      <c r="C803" s="4"/>
      <c r="D803" s="4"/>
      <c r="E803" s="4"/>
    </row>
    <row r="804" spans="1:5">
      <c r="A804" s="2" t="s">
        <v>1517</v>
      </c>
      <c r="B804" s="6">
        <v>630000</v>
      </c>
      <c r="C804" s="4"/>
      <c r="D804" s="4"/>
      <c r="E804" s="4"/>
    </row>
    <row r="805" spans="1:5" ht="30">
      <c r="A805" s="2" t="s">
        <v>1510</v>
      </c>
      <c r="B805" s="4">
        <v>0</v>
      </c>
      <c r="C805" s="4"/>
      <c r="D805" s="4"/>
      <c r="E805" s="4"/>
    </row>
    <row r="806" spans="1:5" ht="30">
      <c r="A806" s="2" t="s">
        <v>5518</v>
      </c>
      <c r="B806" s="6">
        <v>898000</v>
      </c>
      <c r="C806" s="4"/>
      <c r="D806" s="4"/>
      <c r="E806" s="4"/>
    </row>
    <row r="807" spans="1:5">
      <c r="A807" s="2" t="s">
        <v>1518</v>
      </c>
      <c r="B807" s="6">
        <v>54000</v>
      </c>
      <c r="C807" s="4"/>
      <c r="D807" s="4"/>
      <c r="E807" s="4"/>
    </row>
    <row r="808" spans="1:5" ht="30">
      <c r="A808" s="2" t="s">
        <v>10075</v>
      </c>
      <c r="B808" s="4"/>
      <c r="C808" s="4"/>
      <c r="D808" s="4"/>
      <c r="E808" s="4"/>
    </row>
    <row r="809" spans="1:5" ht="30">
      <c r="A809" s="3" t="s">
        <v>5516</v>
      </c>
      <c r="B809" s="4"/>
      <c r="C809" s="4"/>
      <c r="D809" s="4"/>
      <c r="E809" s="4"/>
    </row>
    <row r="810" spans="1:5">
      <c r="A810" s="2" t="s">
        <v>5517</v>
      </c>
      <c r="B810" s="4">
        <v>0</v>
      </c>
      <c r="C810" s="4"/>
      <c r="D810" s="4"/>
      <c r="E810" s="4"/>
    </row>
    <row r="811" spans="1:5">
      <c r="A811" s="2" t="s">
        <v>32</v>
      </c>
      <c r="B811" s="6">
        <v>320000</v>
      </c>
      <c r="C811" s="4"/>
      <c r="D811" s="4"/>
      <c r="E811" s="4"/>
    </row>
    <row r="812" spans="1:5">
      <c r="A812" s="2" t="s">
        <v>1517</v>
      </c>
      <c r="B812" s="6">
        <v>320000</v>
      </c>
      <c r="C812" s="4"/>
      <c r="D812" s="4"/>
      <c r="E812" s="4"/>
    </row>
    <row r="813" spans="1:5" ht="30">
      <c r="A813" s="2" t="s">
        <v>1510</v>
      </c>
      <c r="B813" s="4">
        <v>0</v>
      </c>
      <c r="C813" s="4"/>
      <c r="D813" s="4"/>
      <c r="E813" s="4"/>
    </row>
    <row r="814" spans="1:5" ht="30">
      <c r="A814" s="2" t="s">
        <v>5518</v>
      </c>
      <c r="B814" s="6">
        <v>640000</v>
      </c>
      <c r="C814" s="4"/>
      <c r="D814" s="4"/>
      <c r="E814" s="4"/>
    </row>
    <row r="815" spans="1:5">
      <c r="A815" s="2" t="s">
        <v>1518</v>
      </c>
      <c r="B815" s="6">
        <v>27000</v>
      </c>
      <c r="C815" s="4"/>
      <c r="D815" s="4"/>
      <c r="E815" s="4"/>
    </row>
    <row r="816" spans="1:5" ht="30">
      <c r="A816" s="2" t="s">
        <v>10076</v>
      </c>
      <c r="B816" s="4"/>
      <c r="C816" s="4"/>
      <c r="D816" s="4"/>
      <c r="E816" s="4"/>
    </row>
    <row r="817" spans="1:5" ht="30">
      <c r="A817" s="3" t="s">
        <v>5516</v>
      </c>
      <c r="B817" s="4"/>
      <c r="C817" s="4"/>
      <c r="D817" s="4"/>
      <c r="E817" s="4"/>
    </row>
    <row r="818" spans="1:5">
      <c r="A818" s="2" t="s">
        <v>5517</v>
      </c>
      <c r="B818" s="4">
        <v>0</v>
      </c>
      <c r="C818" s="4"/>
      <c r="D818" s="4"/>
      <c r="E818" s="4"/>
    </row>
    <row r="819" spans="1:5">
      <c r="A819" s="2" t="s">
        <v>32</v>
      </c>
      <c r="B819" s="6">
        <v>410000</v>
      </c>
      <c r="C819" s="4"/>
      <c r="D819" s="4"/>
      <c r="E819" s="4"/>
    </row>
    <row r="820" spans="1:5">
      <c r="A820" s="2" t="s">
        <v>1517</v>
      </c>
      <c r="B820" s="6">
        <v>451000</v>
      </c>
      <c r="C820" s="4"/>
      <c r="D820" s="4"/>
      <c r="E820" s="4"/>
    </row>
    <row r="821" spans="1:5" ht="30">
      <c r="A821" s="2" t="s">
        <v>1510</v>
      </c>
      <c r="B821" s="4">
        <v>0</v>
      </c>
      <c r="C821" s="4"/>
      <c r="D821" s="4"/>
      <c r="E821" s="4"/>
    </row>
    <row r="822" spans="1:5" ht="30">
      <c r="A822" s="2" t="s">
        <v>5518</v>
      </c>
      <c r="B822" s="6">
        <v>861000</v>
      </c>
      <c r="C822" s="4"/>
      <c r="D822" s="4"/>
      <c r="E822" s="4"/>
    </row>
    <row r="823" spans="1:5">
      <c r="A823" s="2" t="s">
        <v>1518</v>
      </c>
      <c r="B823" s="6">
        <v>39000</v>
      </c>
      <c r="C823" s="4"/>
      <c r="D823" s="4"/>
      <c r="E823" s="4"/>
    </row>
    <row r="824" spans="1:5" ht="30">
      <c r="A824" s="2" t="s">
        <v>10077</v>
      </c>
      <c r="B824" s="4"/>
      <c r="C824" s="4"/>
      <c r="D824" s="4"/>
      <c r="E824" s="4"/>
    </row>
    <row r="825" spans="1:5" ht="30">
      <c r="A825" s="3" t="s">
        <v>5516</v>
      </c>
      <c r="B825" s="4"/>
      <c r="C825" s="4"/>
      <c r="D825" s="4"/>
      <c r="E825" s="4"/>
    </row>
    <row r="826" spans="1:5">
      <c r="A826" s="2" t="s">
        <v>5517</v>
      </c>
      <c r="B826" s="4">
        <v>0</v>
      </c>
      <c r="C826" s="4"/>
      <c r="D826" s="4"/>
      <c r="E826" s="4"/>
    </row>
    <row r="827" spans="1:5">
      <c r="A827" s="2" t="s">
        <v>32</v>
      </c>
      <c r="B827" s="6">
        <v>707000</v>
      </c>
      <c r="C827" s="4"/>
      <c r="D827" s="4"/>
      <c r="E827" s="4"/>
    </row>
    <row r="828" spans="1:5">
      <c r="A828" s="2" t="s">
        <v>1517</v>
      </c>
      <c r="B828" s="6">
        <v>603000</v>
      </c>
      <c r="C828" s="4"/>
      <c r="D828" s="4"/>
      <c r="E828" s="4"/>
    </row>
    <row r="829" spans="1:5" ht="30">
      <c r="A829" s="2" t="s">
        <v>1510</v>
      </c>
      <c r="B829" s="4">
        <v>0</v>
      </c>
      <c r="C829" s="4"/>
      <c r="D829" s="4"/>
      <c r="E829" s="4"/>
    </row>
    <row r="830" spans="1:5" ht="30">
      <c r="A830" s="2" t="s">
        <v>5518</v>
      </c>
      <c r="B830" s="6">
        <v>1310000</v>
      </c>
      <c r="C830" s="4"/>
      <c r="D830" s="4"/>
      <c r="E830" s="4"/>
    </row>
    <row r="831" spans="1:5">
      <c r="A831" s="2" t="s">
        <v>1518</v>
      </c>
      <c r="B831" s="6">
        <v>28000</v>
      </c>
      <c r="C831" s="4"/>
      <c r="D831" s="4"/>
      <c r="E831" s="4"/>
    </row>
    <row r="832" spans="1:5" ht="30">
      <c r="A832" s="2" t="s">
        <v>10078</v>
      </c>
      <c r="B832" s="4"/>
      <c r="C832" s="4"/>
      <c r="D832" s="4"/>
      <c r="E832" s="4"/>
    </row>
    <row r="833" spans="1:5" ht="30">
      <c r="A833" s="3" t="s">
        <v>5516</v>
      </c>
      <c r="B833" s="4"/>
      <c r="C833" s="4"/>
      <c r="D833" s="4"/>
      <c r="E833" s="4"/>
    </row>
    <row r="834" spans="1:5">
      <c r="A834" s="2" t="s">
        <v>5517</v>
      </c>
      <c r="B834" s="4">
        <v>0</v>
      </c>
      <c r="C834" s="4"/>
      <c r="D834" s="4"/>
      <c r="E834" s="4"/>
    </row>
    <row r="835" spans="1:5">
      <c r="A835" s="2" t="s">
        <v>32</v>
      </c>
      <c r="B835" s="6">
        <v>633000</v>
      </c>
      <c r="C835" s="4"/>
      <c r="D835" s="4"/>
      <c r="E835" s="4"/>
    </row>
    <row r="836" spans="1:5">
      <c r="A836" s="2" t="s">
        <v>1517</v>
      </c>
      <c r="B836" s="6">
        <v>1388000</v>
      </c>
      <c r="C836" s="4"/>
      <c r="D836" s="4"/>
      <c r="E836" s="4"/>
    </row>
    <row r="837" spans="1:5" ht="30">
      <c r="A837" s="2" t="s">
        <v>1510</v>
      </c>
      <c r="B837" s="4">
        <v>0</v>
      </c>
      <c r="C837" s="4"/>
      <c r="D837" s="4"/>
      <c r="E837" s="4"/>
    </row>
    <row r="838" spans="1:5" ht="30">
      <c r="A838" s="2" t="s">
        <v>5518</v>
      </c>
      <c r="B838" s="6">
        <v>2021000</v>
      </c>
      <c r="C838" s="4"/>
      <c r="D838" s="4"/>
      <c r="E838" s="4"/>
    </row>
    <row r="839" spans="1:5">
      <c r="A839" s="2" t="s">
        <v>1518</v>
      </c>
      <c r="B839" s="6">
        <v>60000</v>
      </c>
      <c r="C839" s="4"/>
      <c r="D839" s="4"/>
      <c r="E839" s="4"/>
    </row>
    <row r="840" spans="1:5" ht="30">
      <c r="A840" s="2" t="s">
        <v>10079</v>
      </c>
      <c r="B840" s="4"/>
      <c r="C840" s="4"/>
      <c r="D840" s="4"/>
      <c r="E840" s="4"/>
    </row>
    <row r="841" spans="1:5" ht="30">
      <c r="A841" s="3" t="s">
        <v>5516</v>
      </c>
      <c r="B841" s="4"/>
      <c r="C841" s="4"/>
      <c r="D841" s="4"/>
      <c r="E841" s="4"/>
    </row>
    <row r="842" spans="1:5">
      <c r="A842" s="2" t="s">
        <v>5517</v>
      </c>
      <c r="B842" s="4">
        <v>0</v>
      </c>
      <c r="C842" s="4"/>
      <c r="D842" s="4"/>
      <c r="E842" s="4"/>
    </row>
    <row r="843" spans="1:5">
      <c r="A843" s="2" t="s">
        <v>32</v>
      </c>
      <c r="B843" s="6">
        <v>1007000</v>
      </c>
      <c r="C843" s="4"/>
      <c r="D843" s="4"/>
      <c r="E843" s="4"/>
    </row>
    <row r="844" spans="1:5">
      <c r="A844" s="2" t="s">
        <v>1517</v>
      </c>
      <c r="B844" s="6">
        <v>546000</v>
      </c>
      <c r="C844" s="4"/>
      <c r="D844" s="4"/>
      <c r="E844" s="4"/>
    </row>
    <row r="845" spans="1:5" ht="30">
      <c r="A845" s="2" t="s">
        <v>1510</v>
      </c>
      <c r="B845" s="4">
        <v>0</v>
      </c>
      <c r="C845" s="4"/>
      <c r="D845" s="4"/>
      <c r="E845" s="4"/>
    </row>
    <row r="846" spans="1:5" ht="30">
      <c r="A846" s="2" t="s">
        <v>5518</v>
      </c>
      <c r="B846" s="6">
        <v>1553000</v>
      </c>
      <c r="C846" s="4"/>
      <c r="D846" s="4"/>
      <c r="E846" s="4"/>
    </row>
    <row r="847" spans="1:5">
      <c r="A847" s="2" t="s">
        <v>1518</v>
      </c>
      <c r="B847" s="6">
        <v>27000</v>
      </c>
      <c r="C847" s="4"/>
      <c r="D847" s="4"/>
      <c r="E847" s="4"/>
    </row>
    <row r="848" spans="1:5" ht="30">
      <c r="A848" s="2" t="s">
        <v>10080</v>
      </c>
      <c r="B848" s="4"/>
      <c r="C848" s="4"/>
      <c r="D848" s="4"/>
      <c r="E848" s="4"/>
    </row>
    <row r="849" spans="1:5" ht="30">
      <c r="A849" s="3" t="s">
        <v>5516</v>
      </c>
      <c r="B849" s="4"/>
      <c r="C849" s="4"/>
      <c r="D849" s="4"/>
      <c r="E849" s="4"/>
    </row>
    <row r="850" spans="1:5">
      <c r="A850" s="2" t="s">
        <v>5517</v>
      </c>
      <c r="B850" s="4">
        <v>0</v>
      </c>
      <c r="C850" s="4"/>
      <c r="D850" s="4"/>
      <c r="E850" s="4"/>
    </row>
    <row r="851" spans="1:5">
      <c r="A851" s="2" t="s">
        <v>32</v>
      </c>
      <c r="B851" s="6">
        <v>703000</v>
      </c>
      <c r="C851" s="4"/>
      <c r="D851" s="4"/>
      <c r="E851" s="4"/>
    </row>
    <row r="852" spans="1:5">
      <c r="A852" s="2" t="s">
        <v>1517</v>
      </c>
      <c r="B852" s="6">
        <v>45000</v>
      </c>
      <c r="C852" s="4"/>
      <c r="D852" s="4"/>
      <c r="E852" s="4"/>
    </row>
    <row r="853" spans="1:5" ht="30">
      <c r="A853" s="2" t="s">
        <v>1510</v>
      </c>
      <c r="B853" s="4">
        <v>0</v>
      </c>
      <c r="C853" s="4"/>
      <c r="D853" s="4"/>
      <c r="E853" s="4"/>
    </row>
    <row r="854" spans="1:5" ht="30">
      <c r="A854" s="2" t="s">
        <v>5518</v>
      </c>
      <c r="B854" s="6">
        <v>748000</v>
      </c>
      <c r="C854" s="4"/>
      <c r="D854" s="4"/>
      <c r="E854" s="4"/>
    </row>
    <row r="855" spans="1:5">
      <c r="A855" s="2" t="s">
        <v>1518</v>
      </c>
      <c r="B855" s="6">
        <v>4000</v>
      </c>
      <c r="C855" s="4"/>
      <c r="D855" s="4"/>
      <c r="E855" s="4"/>
    </row>
    <row r="856" spans="1:5" ht="30">
      <c r="A856" s="2" t="s">
        <v>10081</v>
      </c>
      <c r="B856" s="4"/>
      <c r="C856" s="4"/>
      <c r="D856" s="4"/>
      <c r="E856" s="4"/>
    </row>
    <row r="857" spans="1:5" ht="30">
      <c r="A857" s="3" t="s">
        <v>5516</v>
      </c>
      <c r="B857" s="4"/>
      <c r="C857" s="4"/>
      <c r="D857" s="4"/>
      <c r="E857" s="4"/>
    </row>
    <row r="858" spans="1:5">
      <c r="A858" s="2" t="s">
        <v>5517</v>
      </c>
      <c r="B858" s="4">
        <v>0</v>
      </c>
      <c r="C858" s="4"/>
      <c r="D858" s="4"/>
      <c r="E858" s="4"/>
    </row>
    <row r="859" spans="1:5">
      <c r="A859" s="2" t="s">
        <v>32</v>
      </c>
      <c r="B859" s="6">
        <v>788000</v>
      </c>
      <c r="C859" s="4"/>
      <c r="D859" s="4"/>
      <c r="E859" s="4"/>
    </row>
    <row r="860" spans="1:5">
      <c r="A860" s="2" t="s">
        <v>1517</v>
      </c>
      <c r="B860" s="6">
        <v>45000</v>
      </c>
      <c r="C860" s="4"/>
      <c r="D860" s="4"/>
      <c r="E860" s="4"/>
    </row>
    <row r="861" spans="1:5" ht="30">
      <c r="A861" s="2" t="s">
        <v>1510</v>
      </c>
      <c r="B861" s="4">
        <v>0</v>
      </c>
      <c r="C861" s="4"/>
      <c r="D861" s="4"/>
      <c r="E861" s="4"/>
    </row>
    <row r="862" spans="1:5" ht="30">
      <c r="A862" s="2" t="s">
        <v>5518</v>
      </c>
      <c r="B862" s="6">
        <v>833000</v>
      </c>
      <c r="C862" s="4"/>
      <c r="D862" s="4"/>
      <c r="E862" s="4"/>
    </row>
    <row r="863" spans="1:5">
      <c r="A863" s="2" t="s">
        <v>1518</v>
      </c>
      <c r="B863" s="6">
        <v>4000</v>
      </c>
      <c r="C863" s="4"/>
      <c r="D863" s="4"/>
      <c r="E863" s="4"/>
    </row>
    <row r="864" spans="1:5" ht="30">
      <c r="A864" s="2" t="s">
        <v>10082</v>
      </c>
      <c r="B864" s="4"/>
      <c r="C864" s="4"/>
      <c r="D864" s="4"/>
      <c r="E864" s="4"/>
    </row>
    <row r="865" spans="1:5" ht="30">
      <c r="A865" s="3" t="s">
        <v>5516</v>
      </c>
      <c r="B865" s="4"/>
      <c r="C865" s="4"/>
      <c r="D865" s="4"/>
      <c r="E865" s="4"/>
    </row>
    <row r="866" spans="1:5">
      <c r="A866" s="2" t="s">
        <v>5517</v>
      </c>
      <c r="B866" s="4">
        <v>0</v>
      </c>
      <c r="C866" s="4"/>
      <c r="D866" s="4"/>
      <c r="E866" s="4"/>
    </row>
    <row r="867" spans="1:5">
      <c r="A867" s="2" t="s">
        <v>32</v>
      </c>
      <c r="B867" s="6">
        <v>714000</v>
      </c>
      <c r="C867" s="4"/>
      <c r="D867" s="4"/>
      <c r="E867" s="4"/>
    </row>
    <row r="868" spans="1:5">
      <c r="A868" s="2" t="s">
        <v>1517</v>
      </c>
      <c r="B868" s="6">
        <v>1024000</v>
      </c>
      <c r="C868" s="4"/>
      <c r="D868" s="4"/>
      <c r="E868" s="4"/>
    </row>
    <row r="869" spans="1:5" ht="30">
      <c r="A869" s="2" t="s">
        <v>1510</v>
      </c>
      <c r="B869" s="4">
        <v>0</v>
      </c>
      <c r="C869" s="4"/>
      <c r="D869" s="4"/>
      <c r="E869" s="4"/>
    </row>
    <row r="870" spans="1:5" ht="30">
      <c r="A870" s="2" t="s">
        <v>5518</v>
      </c>
      <c r="B870" s="6">
        <v>1738000</v>
      </c>
      <c r="C870" s="4"/>
      <c r="D870" s="4"/>
      <c r="E870" s="4"/>
    </row>
    <row r="871" spans="1:5">
      <c r="A871" s="2" t="s">
        <v>1518</v>
      </c>
      <c r="B871" s="6">
        <v>47000</v>
      </c>
      <c r="C871" s="4"/>
      <c r="D871" s="4"/>
      <c r="E871" s="4"/>
    </row>
    <row r="872" spans="1:5" ht="30">
      <c r="A872" s="2" t="s">
        <v>10083</v>
      </c>
      <c r="B872" s="4"/>
      <c r="C872" s="4"/>
      <c r="D872" s="4"/>
      <c r="E872" s="4"/>
    </row>
    <row r="873" spans="1:5" ht="30">
      <c r="A873" s="3" t="s">
        <v>5516</v>
      </c>
      <c r="B873" s="4"/>
      <c r="C873" s="4"/>
      <c r="D873" s="4"/>
      <c r="E873" s="4"/>
    </row>
    <row r="874" spans="1:5">
      <c r="A874" s="2" t="s">
        <v>5517</v>
      </c>
      <c r="B874" s="4">
        <v>0</v>
      </c>
      <c r="C874" s="4"/>
      <c r="D874" s="4"/>
      <c r="E874" s="4"/>
    </row>
    <row r="875" spans="1:5">
      <c r="A875" s="2" t="s">
        <v>32</v>
      </c>
      <c r="B875" s="6">
        <v>793000</v>
      </c>
      <c r="C875" s="4"/>
      <c r="D875" s="4"/>
      <c r="E875" s="4"/>
    </row>
    <row r="876" spans="1:5">
      <c r="A876" s="2" t="s">
        <v>1517</v>
      </c>
      <c r="B876" s="6">
        <v>109000</v>
      </c>
      <c r="C876" s="4"/>
      <c r="D876" s="4"/>
      <c r="E876" s="4"/>
    </row>
    <row r="877" spans="1:5" ht="30">
      <c r="A877" s="2" t="s">
        <v>1510</v>
      </c>
      <c r="B877" s="4">
        <v>0</v>
      </c>
      <c r="C877" s="4"/>
      <c r="D877" s="4"/>
      <c r="E877" s="4"/>
    </row>
    <row r="878" spans="1:5" ht="30">
      <c r="A878" s="2" t="s">
        <v>5518</v>
      </c>
      <c r="B878" s="6">
        <v>902000</v>
      </c>
      <c r="C878" s="4"/>
      <c r="D878" s="4"/>
      <c r="E878" s="4"/>
    </row>
    <row r="879" spans="1:5">
      <c r="A879" s="2" t="s">
        <v>1518</v>
      </c>
      <c r="B879" s="6">
        <v>6000</v>
      </c>
      <c r="C879" s="4"/>
      <c r="D879" s="4"/>
      <c r="E879" s="4"/>
    </row>
    <row r="880" spans="1:5" ht="30">
      <c r="A880" s="2" t="s">
        <v>10084</v>
      </c>
      <c r="B880" s="4"/>
      <c r="C880" s="4"/>
      <c r="D880" s="4"/>
      <c r="E880" s="4"/>
    </row>
    <row r="881" spans="1:5" ht="30">
      <c r="A881" s="3" t="s">
        <v>5516</v>
      </c>
      <c r="B881" s="4"/>
      <c r="C881" s="4"/>
      <c r="D881" s="4"/>
      <c r="E881" s="4"/>
    </row>
    <row r="882" spans="1:5">
      <c r="A882" s="2" t="s">
        <v>5517</v>
      </c>
      <c r="B882" s="4">
        <v>0</v>
      </c>
      <c r="C882" s="4"/>
      <c r="D882" s="4"/>
      <c r="E882" s="4"/>
    </row>
    <row r="883" spans="1:5">
      <c r="A883" s="2" t="s">
        <v>32</v>
      </c>
      <c r="B883" s="6">
        <v>841000</v>
      </c>
      <c r="C883" s="4"/>
      <c r="D883" s="4"/>
      <c r="E883" s="4"/>
    </row>
    <row r="884" spans="1:5">
      <c r="A884" s="2" t="s">
        <v>1517</v>
      </c>
      <c r="B884" s="6">
        <v>117000</v>
      </c>
      <c r="C884" s="4"/>
      <c r="D884" s="4"/>
      <c r="E884" s="4"/>
    </row>
    <row r="885" spans="1:5" ht="30">
      <c r="A885" s="2" t="s">
        <v>1510</v>
      </c>
      <c r="B885" s="4">
        <v>0</v>
      </c>
      <c r="C885" s="4"/>
      <c r="D885" s="4"/>
      <c r="E885" s="4"/>
    </row>
    <row r="886" spans="1:5" ht="30">
      <c r="A886" s="2" t="s">
        <v>5518</v>
      </c>
      <c r="B886" s="6">
        <v>958000</v>
      </c>
      <c r="C886" s="4"/>
      <c r="D886" s="4"/>
      <c r="E886" s="4"/>
    </row>
    <row r="887" spans="1:5">
      <c r="A887" s="2" t="s">
        <v>1518</v>
      </c>
      <c r="B887" s="6">
        <v>6000</v>
      </c>
      <c r="C887" s="4"/>
      <c r="D887" s="4"/>
      <c r="E887" s="4"/>
    </row>
    <row r="888" spans="1:5" ht="30">
      <c r="A888" s="2" t="s">
        <v>10085</v>
      </c>
      <c r="B888" s="4"/>
      <c r="C888" s="4"/>
      <c r="D888" s="4"/>
      <c r="E888" s="4"/>
    </row>
    <row r="889" spans="1:5" ht="30">
      <c r="A889" s="3" t="s">
        <v>5516</v>
      </c>
      <c r="B889" s="4"/>
      <c r="C889" s="4"/>
      <c r="D889" s="4"/>
      <c r="E889" s="4"/>
    </row>
    <row r="890" spans="1:5">
      <c r="A890" s="2" t="s">
        <v>5517</v>
      </c>
      <c r="B890" s="4">
        <v>0</v>
      </c>
      <c r="C890" s="4"/>
      <c r="D890" s="4"/>
      <c r="E890" s="4"/>
    </row>
    <row r="891" spans="1:5">
      <c r="A891" s="2" t="s">
        <v>32</v>
      </c>
      <c r="B891" s="6">
        <v>217000</v>
      </c>
      <c r="C891" s="4"/>
      <c r="D891" s="4"/>
      <c r="E891" s="4"/>
    </row>
    <row r="892" spans="1:5">
      <c r="A892" s="2" t="s">
        <v>1517</v>
      </c>
      <c r="B892" s="6">
        <v>266000</v>
      </c>
      <c r="C892" s="4"/>
      <c r="D892" s="4"/>
      <c r="E892" s="4"/>
    </row>
    <row r="893" spans="1:5" ht="30">
      <c r="A893" s="2" t="s">
        <v>1510</v>
      </c>
      <c r="B893" s="4">
        <v>0</v>
      </c>
      <c r="C893" s="4"/>
      <c r="D893" s="4"/>
      <c r="E893" s="4"/>
    </row>
    <row r="894" spans="1:5" ht="30">
      <c r="A894" s="2" t="s">
        <v>5518</v>
      </c>
      <c r="B894" s="6">
        <v>483000</v>
      </c>
      <c r="C894" s="4"/>
      <c r="D894" s="4"/>
      <c r="E894" s="4"/>
    </row>
    <row r="895" spans="1:5">
      <c r="A895" s="2" t="s">
        <v>1518</v>
      </c>
      <c r="B895" s="6">
        <v>20000</v>
      </c>
      <c r="C895" s="4"/>
      <c r="D895" s="4"/>
      <c r="E895" s="4"/>
    </row>
    <row r="896" spans="1:5" ht="30">
      <c r="A896" s="2" t="s">
        <v>10086</v>
      </c>
      <c r="B896" s="4"/>
      <c r="C896" s="4"/>
      <c r="D896" s="4"/>
      <c r="E896" s="4"/>
    </row>
    <row r="897" spans="1:5" ht="30">
      <c r="A897" s="3" t="s">
        <v>5516</v>
      </c>
      <c r="B897" s="4"/>
      <c r="C897" s="4"/>
      <c r="D897" s="4"/>
      <c r="E897" s="4"/>
    </row>
    <row r="898" spans="1:5">
      <c r="A898" s="2" t="s">
        <v>5517</v>
      </c>
      <c r="B898" s="4">
        <v>0</v>
      </c>
      <c r="C898" s="4"/>
      <c r="D898" s="4"/>
      <c r="E898" s="4"/>
    </row>
    <row r="899" spans="1:5">
      <c r="A899" s="2" t="s">
        <v>32</v>
      </c>
      <c r="B899" s="6">
        <v>450000</v>
      </c>
      <c r="C899" s="4"/>
      <c r="D899" s="4"/>
      <c r="E899" s="4"/>
    </row>
    <row r="900" spans="1:5">
      <c r="A900" s="2" t="s">
        <v>1517</v>
      </c>
      <c r="B900" s="6">
        <v>1927000</v>
      </c>
      <c r="C900" s="4"/>
      <c r="D900" s="4"/>
      <c r="E900" s="4"/>
    </row>
    <row r="901" spans="1:5" ht="30">
      <c r="A901" s="2" t="s">
        <v>1510</v>
      </c>
      <c r="B901" s="4">
        <v>0</v>
      </c>
      <c r="C901" s="4"/>
      <c r="D901" s="4"/>
      <c r="E901" s="4"/>
    </row>
    <row r="902" spans="1:5" ht="30">
      <c r="A902" s="2" t="s">
        <v>5518</v>
      </c>
      <c r="B902" s="6">
        <v>2377000</v>
      </c>
      <c r="C902" s="4"/>
      <c r="D902" s="4"/>
      <c r="E902" s="4"/>
    </row>
    <row r="903" spans="1:5">
      <c r="A903" s="2" t="s">
        <v>1518</v>
      </c>
      <c r="B903" s="6">
        <v>156000</v>
      </c>
      <c r="C903" s="4"/>
      <c r="D903" s="4"/>
      <c r="E903" s="4"/>
    </row>
    <row r="904" spans="1:5" ht="30">
      <c r="A904" s="2" t="s">
        <v>10087</v>
      </c>
      <c r="B904" s="4"/>
      <c r="C904" s="4"/>
      <c r="D904" s="4"/>
      <c r="E904" s="4"/>
    </row>
    <row r="905" spans="1:5" ht="30">
      <c r="A905" s="3" t="s">
        <v>5516</v>
      </c>
      <c r="B905" s="4"/>
      <c r="C905" s="4"/>
      <c r="D905" s="4"/>
      <c r="E905" s="4"/>
    </row>
    <row r="906" spans="1:5">
      <c r="A906" s="2" t="s">
        <v>5517</v>
      </c>
      <c r="B906" s="4">
        <v>0</v>
      </c>
      <c r="C906" s="4"/>
      <c r="D906" s="4"/>
      <c r="E906" s="4"/>
    </row>
    <row r="907" spans="1:5">
      <c r="A907" s="2" t="s">
        <v>32</v>
      </c>
      <c r="B907" s="6">
        <v>416000</v>
      </c>
      <c r="C907" s="4"/>
      <c r="D907" s="4"/>
      <c r="E907" s="4"/>
    </row>
    <row r="908" spans="1:5">
      <c r="A908" s="2" t="s">
        <v>1517</v>
      </c>
      <c r="B908" s="6">
        <v>624000</v>
      </c>
      <c r="C908" s="4"/>
      <c r="D908" s="4"/>
      <c r="E908" s="4"/>
    </row>
    <row r="909" spans="1:5" ht="30">
      <c r="A909" s="2" t="s">
        <v>1510</v>
      </c>
      <c r="B909" s="4">
        <v>0</v>
      </c>
      <c r="C909" s="4"/>
      <c r="D909" s="4"/>
      <c r="E909" s="4"/>
    </row>
    <row r="910" spans="1:5" ht="30">
      <c r="A910" s="2" t="s">
        <v>5518</v>
      </c>
      <c r="B910" s="6">
        <v>1040000</v>
      </c>
      <c r="C910" s="4"/>
      <c r="D910" s="4"/>
      <c r="E910" s="4"/>
    </row>
    <row r="911" spans="1:5">
      <c r="A911" s="2" t="s">
        <v>1518</v>
      </c>
      <c r="B911" s="6">
        <v>48000</v>
      </c>
      <c r="C911" s="4"/>
      <c r="D911" s="4"/>
      <c r="E911" s="4"/>
    </row>
    <row r="912" spans="1:5" ht="30">
      <c r="A912" s="2" t="s">
        <v>10088</v>
      </c>
      <c r="B912" s="4"/>
      <c r="C912" s="4"/>
      <c r="D912" s="4"/>
      <c r="E912" s="4"/>
    </row>
    <row r="913" spans="1:5" ht="30">
      <c r="A913" s="3" t="s">
        <v>5516</v>
      </c>
      <c r="B913" s="4"/>
      <c r="C913" s="4"/>
      <c r="D913" s="4"/>
      <c r="E913" s="4"/>
    </row>
    <row r="914" spans="1:5">
      <c r="A914" s="2" t="s">
        <v>5517</v>
      </c>
      <c r="B914" s="4">
        <v>0</v>
      </c>
      <c r="C914" s="4"/>
      <c r="D914" s="4"/>
      <c r="E914" s="4"/>
    </row>
    <row r="915" spans="1:5">
      <c r="A915" s="2" t="s">
        <v>32</v>
      </c>
      <c r="B915" s="6">
        <v>384000</v>
      </c>
      <c r="C915" s="4"/>
      <c r="D915" s="4"/>
      <c r="E915" s="4"/>
    </row>
    <row r="916" spans="1:5">
      <c r="A916" s="2" t="s">
        <v>1517</v>
      </c>
      <c r="B916" s="6">
        <v>1402000</v>
      </c>
      <c r="C916" s="4"/>
      <c r="D916" s="4"/>
      <c r="E916" s="4"/>
    </row>
    <row r="917" spans="1:5" ht="30">
      <c r="A917" s="2" t="s">
        <v>1510</v>
      </c>
      <c r="B917" s="4">
        <v>0</v>
      </c>
      <c r="C917" s="4"/>
      <c r="D917" s="4"/>
      <c r="E917" s="4"/>
    </row>
    <row r="918" spans="1:5" ht="30">
      <c r="A918" s="2" t="s">
        <v>5518</v>
      </c>
      <c r="B918" s="6">
        <v>1786000</v>
      </c>
      <c r="C918" s="4"/>
      <c r="D918" s="4"/>
      <c r="E918" s="4"/>
    </row>
    <row r="919" spans="1:5">
      <c r="A919" s="2" t="s">
        <v>1518</v>
      </c>
      <c r="B919" s="6">
        <v>120000</v>
      </c>
      <c r="C919" s="4"/>
      <c r="D919" s="4"/>
      <c r="E919" s="4"/>
    </row>
    <row r="920" spans="1:5" ht="30">
      <c r="A920" s="2" t="s">
        <v>10089</v>
      </c>
      <c r="B920" s="4"/>
      <c r="C920" s="4"/>
      <c r="D920" s="4"/>
      <c r="E920" s="4"/>
    </row>
    <row r="921" spans="1:5" ht="30">
      <c r="A921" s="3" t="s">
        <v>5516</v>
      </c>
      <c r="B921" s="4"/>
      <c r="C921" s="4"/>
      <c r="D921" s="4"/>
      <c r="E921" s="4"/>
    </row>
    <row r="922" spans="1:5">
      <c r="A922" s="2" t="s">
        <v>5517</v>
      </c>
      <c r="B922" s="4">
        <v>0</v>
      </c>
      <c r="C922" s="4"/>
      <c r="D922" s="4"/>
      <c r="E922" s="4"/>
    </row>
    <row r="923" spans="1:5">
      <c r="A923" s="2" t="s">
        <v>32</v>
      </c>
      <c r="B923" s="6">
        <v>631000</v>
      </c>
      <c r="C923" s="4"/>
      <c r="D923" s="4"/>
      <c r="E923" s="4"/>
    </row>
    <row r="924" spans="1:5">
      <c r="A924" s="2" t="s">
        <v>1517</v>
      </c>
      <c r="B924" s="6">
        <v>1424000</v>
      </c>
      <c r="C924" s="4"/>
      <c r="D924" s="4"/>
      <c r="E924" s="4"/>
    </row>
    <row r="925" spans="1:5" ht="30">
      <c r="A925" s="2" t="s">
        <v>1510</v>
      </c>
      <c r="B925" s="4">
        <v>0</v>
      </c>
      <c r="C925" s="4"/>
      <c r="D925" s="4"/>
      <c r="E925" s="4"/>
    </row>
    <row r="926" spans="1:5" ht="30">
      <c r="A926" s="2" t="s">
        <v>5518</v>
      </c>
      <c r="B926" s="6">
        <v>2055000</v>
      </c>
      <c r="C926" s="4"/>
      <c r="D926" s="4"/>
      <c r="E926" s="4"/>
    </row>
    <row r="927" spans="1:5">
      <c r="A927" s="2" t="s">
        <v>1518</v>
      </c>
      <c r="B927" s="6">
        <v>122000</v>
      </c>
      <c r="C927" s="4"/>
      <c r="D927" s="4"/>
      <c r="E927" s="4"/>
    </row>
    <row r="928" spans="1:5" ht="30">
      <c r="A928" s="2" t="s">
        <v>10090</v>
      </c>
      <c r="B928" s="4"/>
      <c r="C928" s="4"/>
      <c r="D928" s="4"/>
      <c r="E928" s="4"/>
    </row>
    <row r="929" spans="1:5" ht="30">
      <c r="A929" s="3" t="s">
        <v>5516</v>
      </c>
      <c r="B929" s="4"/>
      <c r="C929" s="4"/>
      <c r="D929" s="4"/>
      <c r="E929" s="4"/>
    </row>
    <row r="930" spans="1:5">
      <c r="A930" s="2" t="s">
        <v>5517</v>
      </c>
      <c r="B930" s="4">
        <v>0</v>
      </c>
      <c r="C930" s="4"/>
      <c r="D930" s="4"/>
      <c r="E930" s="4"/>
    </row>
    <row r="931" spans="1:5">
      <c r="A931" s="2" t="s">
        <v>32</v>
      </c>
      <c r="B931" s="6">
        <v>304000</v>
      </c>
      <c r="C931" s="4"/>
      <c r="D931" s="4"/>
      <c r="E931" s="4"/>
    </row>
    <row r="932" spans="1:5">
      <c r="A932" s="2" t="s">
        <v>1517</v>
      </c>
      <c r="B932" s="6">
        <v>859000</v>
      </c>
      <c r="C932" s="4"/>
      <c r="D932" s="4"/>
      <c r="E932" s="4"/>
    </row>
    <row r="933" spans="1:5" ht="30">
      <c r="A933" s="2" t="s">
        <v>1510</v>
      </c>
      <c r="B933" s="4">
        <v>0</v>
      </c>
      <c r="C933" s="4"/>
      <c r="D933" s="4"/>
      <c r="E933" s="4"/>
    </row>
    <row r="934" spans="1:5" ht="30">
      <c r="A934" s="2" t="s">
        <v>5518</v>
      </c>
      <c r="B934" s="6">
        <v>1163000</v>
      </c>
      <c r="C934" s="4"/>
      <c r="D934" s="4"/>
      <c r="E934" s="4"/>
    </row>
    <row r="935" spans="1:5">
      <c r="A935" s="2" t="s">
        <v>1518</v>
      </c>
      <c r="B935" s="6">
        <v>73000</v>
      </c>
      <c r="C935" s="4"/>
      <c r="D935" s="4"/>
      <c r="E935" s="4"/>
    </row>
    <row r="936" spans="1:5" ht="30">
      <c r="A936" s="2" t="s">
        <v>10091</v>
      </c>
      <c r="B936" s="4"/>
      <c r="C936" s="4"/>
      <c r="D936" s="4"/>
      <c r="E936" s="4"/>
    </row>
    <row r="937" spans="1:5" ht="30">
      <c r="A937" s="3" t="s">
        <v>5516</v>
      </c>
      <c r="B937" s="4"/>
      <c r="C937" s="4"/>
      <c r="D937" s="4"/>
      <c r="E937" s="4"/>
    </row>
    <row r="938" spans="1:5">
      <c r="A938" s="2" t="s">
        <v>5517</v>
      </c>
      <c r="B938" s="4">
        <v>0</v>
      </c>
      <c r="C938" s="4"/>
      <c r="D938" s="4"/>
      <c r="E938" s="4"/>
    </row>
    <row r="939" spans="1:5">
      <c r="A939" s="2" t="s">
        <v>32</v>
      </c>
      <c r="B939" s="6">
        <v>324000</v>
      </c>
      <c r="C939" s="4"/>
      <c r="D939" s="4"/>
      <c r="E939" s="4"/>
    </row>
    <row r="940" spans="1:5">
      <c r="A940" s="2" t="s">
        <v>1517</v>
      </c>
      <c r="B940" s="6">
        <v>973000</v>
      </c>
      <c r="C940" s="4"/>
      <c r="D940" s="4"/>
      <c r="E940" s="4"/>
    </row>
    <row r="941" spans="1:5" ht="30">
      <c r="A941" s="2" t="s">
        <v>1510</v>
      </c>
      <c r="B941" s="4">
        <v>0</v>
      </c>
      <c r="C941" s="4"/>
      <c r="D941" s="4"/>
      <c r="E941" s="4"/>
    </row>
    <row r="942" spans="1:5" ht="30">
      <c r="A942" s="2" t="s">
        <v>5518</v>
      </c>
      <c r="B942" s="6">
        <v>1297000</v>
      </c>
      <c r="C942" s="4"/>
      <c r="D942" s="4"/>
      <c r="E942" s="4"/>
    </row>
    <row r="943" spans="1:5">
      <c r="A943" s="2" t="s">
        <v>1518</v>
      </c>
      <c r="B943" s="6">
        <v>75000</v>
      </c>
      <c r="C943" s="4"/>
      <c r="D943" s="4"/>
      <c r="E943" s="4"/>
    </row>
    <row r="944" spans="1:5" ht="30">
      <c r="A944" s="2" t="s">
        <v>10092</v>
      </c>
      <c r="B944" s="4"/>
      <c r="C944" s="4"/>
      <c r="D944" s="4"/>
      <c r="E944" s="4"/>
    </row>
    <row r="945" spans="1:5" ht="30">
      <c r="A945" s="3" t="s">
        <v>5516</v>
      </c>
      <c r="B945" s="4"/>
      <c r="C945" s="4"/>
      <c r="D945" s="4"/>
      <c r="E945" s="4"/>
    </row>
    <row r="946" spans="1:5">
      <c r="A946" s="2" t="s">
        <v>5517</v>
      </c>
      <c r="B946" s="4">
        <v>0</v>
      </c>
      <c r="C946" s="4"/>
      <c r="D946" s="4"/>
      <c r="E946" s="4"/>
    </row>
    <row r="947" spans="1:5">
      <c r="A947" s="2" t="s">
        <v>32</v>
      </c>
      <c r="B947" s="6">
        <v>431000</v>
      </c>
      <c r="C947" s="4"/>
      <c r="D947" s="4"/>
      <c r="E947" s="4"/>
    </row>
    <row r="948" spans="1:5">
      <c r="A948" s="2" t="s">
        <v>1517</v>
      </c>
      <c r="B948" s="6">
        <v>1006000</v>
      </c>
      <c r="C948" s="4"/>
      <c r="D948" s="4"/>
      <c r="E948" s="4"/>
    </row>
    <row r="949" spans="1:5" ht="30">
      <c r="A949" s="2" t="s">
        <v>1510</v>
      </c>
      <c r="B949" s="4">
        <v>0</v>
      </c>
      <c r="C949" s="4"/>
      <c r="D949" s="4"/>
      <c r="E949" s="4"/>
    </row>
    <row r="950" spans="1:5" ht="30">
      <c r="A950" s="2" t="s">
        <v>5518</v>
      </c>
      <c r="B950" s="6">
        <v>1437000</v>
      </c>
      <c r="C950" s="4"/>
      <c r="D950" s="4"/>
      <c r="E950" s="4"/>
    </row>
    <row r="951" spans="1:5">
      <c r="A951" s="2" t="s">
        <v>1518</v>
      </c>
      <c r="B951" s="6">
        <v>77000</v>
      </c>
      <c r="C951" s="4"/>
      <c r="D951" s="4"/>
      <c r="E951" s="4"/>
    </row>
    <row r="952" spans="1:5" ht="30">
      <c r="A952" s="2" t="s">
        <v>10093</v>
      </c>
      <c r="B952" s="4"/>
      <c r="C952" s="4"/>
      <c r="D952" s="4"/>
      <c r="E952" s="4"/>
    </row>
    <row r="953" spans="1:5" ht="30">
      <c r="A953" s="3" t="s">
        <v>5516</v>
      </c>
      <c r="B953" s="4"/>
      <c r="C953" s="4"/>
      <c r="D953" s="4"/>
      <c r="E953" s="4"/>
    </row>
    <row r="954" spans="1:5">
      <c r="A954" s="2" t="s">
        <v>5517</v>
      </c>
      <c r="B954" s="4">
        <v>0</v>
      </c>
      <c r="C954" s="4"/>
      <c r="D954" s="4"/>
      <c r="E954" s="4"/>
    </row>
    <row r="955" spans="1:5">
      <c r="A955" s="2" t="s">
        <v>32</v>
      </c>
      <c r="B955" s="6">
        <v>521000</v>
      </c>
      <c r="C955" s="4"/>
      <c r="D955" s="4"/>
      <c r="E955" s="4"/>
    </row>
    <row r="956" spans="1:5">
      <c r="A956" s="2" t="s">
        <v>1517</v>
      </c>
      <c r="B956" s="6">
        <v>704000</v>
      </c>
      <c r="C956" s="4"/>
      <c r="D956" s="4"/>
      <c r="E956" s="4"/>
    </row>
    <row r="957" spans="1:5" ht="30">
      <c r="A957" s="2" t="s">
        <v>1510</v>
      </c>
      <c r="B957" s="4">
        <v>0</v>
      </c>
      <c r="C957" s="4"/>
      <c r="D957" s="4"/>
      <c r="E957" s="4"/>
    </row>
    <row r="958" spans="1:5" ht="30">
      <c r="A958" s="2" t="s">
        <v>5518</v>
      </c>
      <c r="B958" s="6">
        <v>1225000</v>
      </c>
      <c r="C958" s="4"/>
      <c r="D958" s="4"/>
      <c r="E958" s="4"/>
    </row>
    <row r="959" spans="1:5">
      <c r="A959" s="2" t="s">
        <v>1518</v>
      </c>
      <c r="B959" s="6">
        <v>60000</v>
      </c>
      <c r="C959" s="4"/>
      <c r="D959" s="4"/>
      <c r="E959" s="4"/>
    </row>
    <row r="960" spans="1:5" ht="30">
      <c r="A960" s="2" t="s">
        <v>10094</v>
      </c>
      <c r="B960" s="4"/>
      <c r="C960" s="4"/>
      <c r="D960" s="4"/>
      <c r="E960" s="4"/>
    </row>
    <row r="961" spans="1:5" ht="30">
      <c r="A961" s="3" t="s">
        <v>5516</v>
      </c>
      <c r="B961" s="4"/>
      <c r="C961" s="4"/>
      <c r="D961" s="4"/>
      <c r="E961" s="4"/>
    </row>
    <row r="962" spans="1:5">
      <c r="A962" s="2" t="s">
        <v>5517</v>
      </c>
      <c r="B962" s="4">
        <v>0</v>
      </c>
      <c r="C962" s="4"/>
      <c r="D962" s="4"/>
      <c r="E962" s="4"/>
    </row>
    <row r="963" spans="1:5">
      <c r="A963" s="2" t="s">
        <v>32</v>
      </c>
      <c r="B963" s="6">
        <v>230000</v>
      </c>
      <c r="C963" s="4"/>
      <c r="D963" s="4"/>
      <c r="E963" s="4"/>
    </row>
    <row r="964" spans="1:5">
      <c r="A964" s="2" t="s">
        <v>1517</v>
      </c>
      <c r="B964" s="6">
        <v>1300000</v>
      </c>
      <c r="C964" s="4"/>
      <c r="D964" s="4"/>
      <c r="E964" s="4"/>
    </row>
    <row r="965" spans="1:5" ht="30">
      <c r="A965" s="2" t="s">
        <v>1510</v>
      </c>
      <c r="B965" s="4">
        <v>0</v>
      </c>
      <c r="C965" s="4"/>
      <c r="D965" s="4"/>
      <c r="E965" s="4"/>
    </row>
    <row r="966" spans="1:5" ht="30">
      <c r="A966" s="2" t="s">
        <v>5518</v>
      </c>
      <c r="B966" s="6">
        <v>1530000</v>
      </c>
      <c r="C966" s="4"/>
      <c r="D966" s="4"/>
      <c r="E966" s="4"/>
    </row>
    <row r="967" spans="1:5">
      <c r="A967" s="2" t="s">
        <v>1518</v>
      </c>
      <c r="B967" s="6">
        <v>105000</v>
      </c>
      <c r="C967" s="4"/>
      <c r="D967" s="4"/>
      <c r="E967" s="4"/>
    </row>
    <row r="968" spans="1:5" ht="30">
      <c r="A968" s="2" t="s">
        <v>10095</v>
      </c>
      <c r="B968" s="4"/>
      <c r="C968" s="4"/>
      <c r="D968" s="4"/>
      <c r="E968" s="4"/>
    </row>
    <row r="969" spans="1:5" ht="30">
      <c r="A969" s="3" t="s">
        <v>5516</v>
      </c>
      <c r="B969" s="4"/>
      <c r="C969" s="4"/>
      <c r="D969" s="4"/>
      <c r="E969" s="4"/>
    </row>
    <row r="970" spans="1:5">
      <c r="A970" s="2" t="s">
        <v>5517</v>
      </c>
      <c r="B970" s="4">
        <v>0</v>
      </c>
      <c r="C970" s="4"/>
      <c r="D970" s="4"/>
      <c r="E970" s="4"/>
    </row>
    <row r="971" spans="1:5">
      <c r="A971" s="2" t="s">
        <v>32</v>
      </c>
      <c r="B971" s="6">
        <v>124000</v>
      </c>
      <c r="C971" s="4"/>
      <c r="D971" s="4"/>
      <c r="E971" s="4"/>
    </row>
    <row r="972" spans="1:5">
      <c r="A972" s="2" t="s">
        <v>1517</v>
      </c>
      <c r="B972" s="6">
        <v>560000</v>
      </c>
      <c r="C972" s="4"/>
      <c r="D972" s="4"/>
      <c r="E972" s="4"/>
    </row>
    <row r="973" spans="1:5" ht="30">
      <c r="A973" s="2" t="s">
        <v>1510</v>
      </c>
      <c r="B973" s="4">
        <v>0</v>
      </c>
      <c r="C973" s="4"/>
      <c r="D973" s="4"/>
      <c r="E973" s="4"/>
    </row>
    <row r="974" spans="1:5" ht="30">
      <c r="A974" s="2" t="s">
        <v>5518</v>
      </c>
      <c r="B974" s="6">
        <v>684000</v>
      </c>
      <c r="C974" s="4"/>
      <c r="D974" s="4"/>
      <c r="E974" s="4"/>
    </row>
    <row r="975" spans="1:5">
      <c r="A975" s="2" t="s">
        <v>1518</v>
      </c>
      <c r="B975" s="6">
        <v>48000</v>
      </c>
      <c r="C975" s="4"/>
      <c r="D975" s="4"/>
      <c r="E975" s="4"/>
    </row>
    <row r="976" spans="1:5" ht="30">
      <c r="A976" s="2" t="s">
        <v>10096</v>
      </c>
      <c r="B976" s="4"/>
      <c r="C976" s="4"/>
      <c r="D976" s="4"/>
      <c r="E976" s="4"/>
    </row>
    <row r="977" spans="1:5" ht="30">
      <c r="A977" s="3" t="s">
        <v>5516</v>
      </c>
      <c r="B977" s="4"/>
      <c r="C977" s="4"/>
      <c r="D977" s="4"/>
      <c r="E977" s="4"/>
    </row>
    <row r="978" spans="1:5">
      <c r="A978" s="2" t="s">
        <v>5517</v>
      </c>
      <c r="B978" s="4">
        <v>0</v>
      </c>
      <c r="C978" s="4"/>
      <c r="D978" s="4"/>
      <c r="E978" s="4"/>
    </row>
    <row r="979" spans="1:5">
      <c r="A979" s="2" t="s">
        <v>32</v>
      </c>
      <c r="B979" s="6">
        <v>296000</v>
      </c>
      <c r="C979" s="4"/>
      <c r="D979" s="4"/>
      <c r="E979" s="4"/>
    </row>
    <row r="980" spans="1:5">
      <c r="A980" s="2" t="s">
        <v>1517</v>
      </c>
      <c r="B980" s="6">
        <v>1404000</v>
      </c>
      <c r="C980" s="4"/>
      <c r="D980" s="4"/>
      <c r="E980" s="4"/>
    </row>
    <row r="981" spans="1:5" ht="30">
      <c r="A981" s="2" t="s">
        <v>1510</v>
      </c>
      <c r="B981" s="4">
        <v>0</v>
      </c>
      <c r="C981" s="4"/>
      <c r="D981" s="4"/>
      <c r="E981" s="4"/>
    </row>
    <row r="982" spans="1:5" ht="30">
      <c r="A982" s="2" t="s">
        <v>5518</v>
      </c>
      <c r="B982" s="6">
        <v>1700000</v>
      </c>
      <c r="C982" s="4"/>
      <c r="D982" s="4"/>
      <c r="E982" s="4"/>
    </row>
    <row r="983" spans="1:5">
      <c r="A983" s="2" t="s">
        <v>1518</v>
      </c>
      <c r="B983" s="6">
        <v>120000</v>
      </c>
      <c r="C983" s="4"/>
      <c r="D983" s="4"/>
      <c r="E983" s="4"/>
    </row>
    <row r="984" spans="1:5" ht="30">
      <c r="A984" s="2" t="s">
        <v>10097</v>
      </c>
      <c r="B984" s="4"/>
      <c r="C984" s="4"/>
      <c r="D984" s="4"/>
      <c r="E984" s="4"/>
    </row>
    <row r="985" spans="1:5" ht="30">
      <c r="A985" s="3" t="s">
        <v>5516</v>
      </c>
      <c r="B985" s="4"/>
      <c r="C985" s="4"/>
      <c r="D985" s="4"/>
      <c r="E985" s="4"/>
    </row>
    <row r="986" spans="1:5">
      <c r="A986" s="2" t="s">
        <v>5517</v>
      </c>
      <c r="B986" s="4">
        <v>0</v>
      </c>
      <c r="C986" s="4"/>
      <c r="D986" s="4"/>
      <c r="E986" s="4"/>
    </row>
    <row r="987" spans="1:5">
      <c r="A987" s="2" t="s">
        <v>32</v>
      </c>
      <c r="B987" s="6">
        <v>313000</v>
      </c>
      <c r="C987" s="4"/>
      <c r="D987" s="4"/>
      <c r="E987" s="4"/>
    </row>
    <row r="988" spans="1:5">
      <c r="A988" s="2" t="s">
        <v>1517</v>
      </c>
      <c r="B988" s="6">
        <v>976000</v>
      </c>
      <c r="C988" s="4"/>
      <c r="D988" s="4"/>
      <c r="E988" s="4"/>
    </row>
    <row r="989" spans="1:5" ht="30">
      <c r="A989" s="2" t="s">
        <v>1510</v>
      </c>
      <c r="B989" s="4">
        <v>0</v>
      </c>
      <c r="C989" s="4"/>
      <c r="D989" s="4"/>
      <c r="E989" s="4"/>
    </row>
    <row r="990" spans="1:5" ht="30">
      <c r="A990" s="2" t="s">
        <v>5518</v>
      </c>
      <c r="B990" s="6">
        <v>1289000</v>
      </c>
      <c r="C990" s="4"/>
      <c r="D990" s="4"/>
      <c r="E990" s="4"/>
    </row>
    <row r="991" spans="1:5">
      <c r="A991" s="2" t="s">
        <v>1518</v>
      </c>
      <c r="B991" s="6">
        <v>83000</v>
      </c>
      <c r="C991" s="4"/>
      <c r="D991" s="4"/>
      <c r="E991" s="4"/>
    </row>
    <row r="992" spans="1:5" ht="30">
      <c r="A992" s="2" t="s">
        <v>10098</v>
      </c>
      <c r="B992" s="4"/>
      <c r="C992" s="4"/>
      <c r="D992" s="4"/>
      <c r="E992" s="4"/>
    </row>
    <row r="993" spans="1:5" ht="30">
      <c r="A993" s="3" t="s">
        <v>5516</v>
      </c>
      <c r="B993" s="4"/>
      <c r="C993" s="4"/>
      <c r="D993" s="4"/>
      <c r="E993" s="4"/>
    </row>
    <row r="994" spans="1:5">
      <c r="A994" s="2" t="s">
        <v>5517</v>
      </c>
      <c r="B994" s="4">
        <v>0</v>
      </c>
      <c r="C994" s="4"/>
      <c r="D994" s="4"/>
      <c r="E994" s="4"/>
    </row>
    <row r="995" spans="1:5">
      <c r="A995" s="2" t="s">
        <v>32</v>
      </c>
      <c r="B995" s="6">
        <v>1193000</v>
      </c>
      <c r="C995" s="4"/>
      <c r="D995" s="4"/>
      <c r="E995" s="4"/>
    </row>
    <row r="996" spans="1:5">
      <c r="A996" s="2" t="s">
        <v>1517</v>
      </c>
      <c r="B996" s="6">
        <v>1598000</v>
      </c>
      <c r="C996" s="4"/>
      <c r="D996" s="4"/>
      <c r="E996" s="4"/>
    </row>
    <row r="997" spans="1:5" ht="30">
      <c r="A997" s="2" t="s">
        <v>1510</v>
      </c>
      <c r="B997" s="4">
        <v>0</v>
      </c>
      <c r="C997" s="4"/>
      <c r="D997" s="4"/>
      <c r="E997" s="4"/>
    </row>
    <row r="998" spans="1:5" ht="30">
      <c r="A998" s="2" t="s">
        <v>5518</v>
      </c>
      <c r="B998" s="6">
        <v>2791000</v>
      </c>
      <c r="C998" s="4"/>
      <c r="D998" s="4"/>
      <c r="E998" s="4"/>
    </row>
    <row r="999" spans="1:5">
      <c r="A999" s="2" t="s">
        <v>1518</v>
      </c>
      <c r="B999" s="6">
        <v>137000</v>
      </c>
      <c r="C999" s="4"/>
      <c r="D999" s="4"/>
      <c r="E999" s="4"/>
    </row>
    <row r="1000" spans="1:5" ht="30">
      <c r="A1000" s="2" t="s">
        <v>10099</v>
      </c>
      <c r="B1000" s="4"/>
      <c r="C1000" s="4"/>
      <c r="D1000" s="4"/>
      <c r="E1000" s="4"/>
    </row>
    <row r="1001" spans="1:5" ht="30">
      <c r="A1001" s="3" t="s">
        <v>5516</v>
      </c>
      <c r="B1001" s="4"/>
      <c r="C1001" s="4"/>
      <c r="D1001" s="4"/>
      <c r="E1001" s="4"/>
    </row>
    <row r="1002" spans="1:5">
      <c r="A1002" s="2" t="s">
        <v>5517</v>
      </c>
      <c r="B1002" s="4">
        <v>0</v>
      </c>
      <c r="C1002" s="4"/>
      <c r="D1002" s="4"/>
      <c r="E1002" s="4"/>
    </row>
    <row r="1003" spans="1:5">
      <c r="A1003" s="2" t="s">
        <v>32</v>
      </c>
      <c r="B1003" s="6">
        <v>521000</v>
      </c>
      <c r="C1003" s="4"/>
      <c r="D1003" s="4"/>
      <c r="E1003" s="4"/>
    </row>
    <row r="1004" spans="1:5">
      <c r="A1004" s="2" t="s">
        <v>1517</v>
      </c>
      <c r="B1004" s="6">
        <v>615000</v>
      </c>
      <c r="C1004" s="4"/>
      <c r="D1004" s="4"/>
      <c r="E1004" s="4"/>
    </row>
    <row r="1005" spans="1:5" ht="30">
      <c r="A1005" s="2" t="s">
        <v>1510</v>
      </c>
      <c r="B1005" s="4">
        <v>0</v>
      </c>
      <c r="C1005" s="4"/>
      <c r="D1005" s="4"/>
      <c r="E1005" s="4"/>
    </row>
    <row r="1006" spans="1:5" ht="30">
      <c r="A1006" s="2" t="s">
        <v>5518</v>
      </c>
      <c r="B1006" s="6">
        <v>1136000</v>
      </c>
      <c r="C1006" s="4"/>
      <c r="D1006" s="4"/>
      <c r="E1006" s="4"/>
    </row>
    <row r="1007" spans="1:5">
      <c r="A1007" s="2" t="s">
        <v>1518</v>
      </c>
      <c r="B1007" s="6">
        <v>53000</v>
      </c>
      <c r="C1007" s="4"/>
      <c r="D1007" s="4"/>
      <c r="E1007" s="4"/>
    </row>
    <row r="1008" spans="1:5" ht="30">
      <c r="A1008" s="2" t="s">
        <v>10100</v>
      </c>
      <c r="B1008" s="4"/>
      <c r="C1008" s="4"/>
      <c r="D1008" s="4"/>
      <c r="E1008" s="4"/>
    </row>
    <row r="1009" spans="1:5" ht="30">
      <c r="A1009" s="3" t="s">
        <v>5516</v>
      </c>
      <c r="B1009" s="4"/>
      <c r="C1009" s="4"/>
      <c r="D1009" s="4"/>
      <c r="E1009" s="4"/>
    </row>
    <row r="1010" spans="1:5">
      <c r="A1010" s="2" t="s">
        <v>5517</v>
      </c>
      <c r="B1010" s="4">
        <v>0</v>
      </c>
      <c r="C1010" s="4"/>
      <c r="D1010" s="4"/>
      <c r="E1010" s="4"/>
    </row>
    <row r="1011" spans="1:5">
      <c r="A1011" s="2" t="s">
        <v>32</v>
      </c>
      <c r="B1011" s="6">
        <v>598000</v>
      </c>
      <c r="C1011" s="4"/>
      <c r="D1011" s="4"/>
      <c r="E1011" s="4"/>
    </row>
    <row r="1012" spans="1:5">
      <c r="A1012" s="2" t="s">
        <v>1517</v>
      </c>
      <c r="B1012" s="6">
        <v>897000</v>
      </c>
      <c r="C1012" s="4"/>
      <c r="D1012" s="4"/>
      <c r="E1012" s="4"/>
    </row>
    <row r="1013" spans="1:5" ht="30">
      <c r="A1013" s="2" t="s">
        <v>1510</v>
      </c>
      <c r="B1013" s="4">
        <v>0</v>
      </c>
      <c r="C1013" s="4"/>
      <c r="D1013" s="4"/>
      <c r="E1013" s="4"/>
    </row>
    <row r="1014" spans="1:5" ht="30">
      <c r="A1014" s="2" t="s">
        <v>5518</v>
      </c>
      <c r="B1014" s="6">
        <v>1495000</v>
      </c>
      <c r="C1014" s="4"/>
      <c r="D1014" s="4"/>
      <c r="E1014" s="4"/>
    </row>
    <row r="1015" spans="1:5">
      <c r="A1015" s="2" t="s">
        <v>1518</v>
      </c>
      <c r="B1015" s="6">
        <v>69000</v>
      </c>
      <c r="C1015" s="4"/>
      <c r="D1015" s="4"/>
      <c r="E1015" s="4"/>
    </row>
    <row r="1016" spans="1:5" ht="30">
      <c r="A1016" s="2" t="s">
        <v>10101</v>
      </c>
      <c r="B1016" s="4"/>
      <c r="C1016" s="4"/>
      <c r="D1016" s="4"/>
      <c r="E1016" s="4"/>
    </row>
    <row r="1017" spans="1:5" ht="30">
      <c r="A1017" s="3" t="s">
        <v>5516</v>
      </c>
      <c r="B1017" s="4"/>
      <c r="C1017" s="4"/>
      <c r="D1017" s="4"/>
      <c r="E1017" s="4"/>
    </row>
    <row r="1018" spans="1:5">
      <c r="A1018" s="2" t="s">
        <v>5517</v>
      </c>
      <c r="B1018" s="4">
        <v>0</v>
      </c>
      <c r="C1018" s="4"/>
      <c r="D1018" s="4"/>
      <c r="E1018" s="4"/>
    </row>
    <row r="1019" spans="1:5">
      <c r="A1019" s="2" t="s">
        <v>32</v>
      </c>
      <c r="B1019" s="6">
        <v>502000</v>
      </c>
      <c r="C1019" s="4"/>
      <c r="D1019" s="4"/>
      <c r="E1019" s="4"/>
    </row>
    <row r="1020" spans="1:5">
      <c r="A1020" s="2" t="s">
        <v>1517</v>
      </c>
      <c r="B1020" s="6">
        <v>477000</v>
      </c>
      <c r="C1020" s="4"/>
      <c r="D1020" s="4"/>
      <c r="E1020" s="4"/>
    </row>
    <row r="1021" spans="1:5" ht="30">
      <c r="A1021" s="2" t="s">
        <v>1510</v>
      </c>
      <c r="B1021" s="4">
        <v>0</v>
      </c>
      <c r="C1021" s="4"/>
      <c r="D1021" s="4"/>
      <c r="E1021" s="4"/>
    </row>
    <row r="1022" spans="1:5" ht="30">
      <c r="A1022" s="2" t="s">
        <v>5518</v>
      </c>
      <c r="B1022" s="6">
        <v>979000</v>
      </c>
      <c r="C1022" s="4"/>
      <c r="D1022" s="4"/>
      <c r="E1022" s="4"/>
    </row>
    <row r="1023" spans="1:5">
      <c r="A1023" s="2" t="s">
        <v>1518</v>
      </c>
      <c r="B1023" s="6">
        <v>24000</v>
      </c>
      <c r="C1023" s="4"/>
      <c r="D1023" s="4"/>
      <c r="E1023" s="4"/>
    </row>
    <row r="1024" spans="1:5" ht="30">
      <c r="A1024" s="2" t="s">
        <v>10102</v>
      </c>
      <c r="B1024" s="4"/>
      <c r="C1024" s="4"/>
      <c r="D1024" s="4"/>
      <c r="E1024" s="4"/>
    </row>
    <row r="1025" spans="1:5" ht="30">
      <c r="A1025" s="3" t="s">
        <v>5516</v>
      </c>
      <c r="B1025" s="4"/>
      <c r="C1025" s="4"/>
      <c r="D1025" s="4"/>
      <c r="E1025" s="4"/>
    </row>
    <row r="1026" spans="1:5">
      <c r="A1026" s="2" t="s">
        <v>5517</v>
      </c>
      <c r="B1026" s="4">
        <v>0</v>
      </c>
      <c r="C1026" s="4"/>
      <c r="D1026" s="4"/>
      <c r="E1026" s="4"/>
    </row>
    <row r="1027" spans="1:5">
      <c r="A1027" s="2" t="s">
        <v>32</v>
      </c>
      <c r="B1027" s="6">
        <v>687000</v>
      </c>
      <c r="C1027" s="4"/>
      <c r="D1027" s="4"/>
      <c r="E1027" s="4"/>
    </row>
    <row r="1028" spans="1:5">
      <c r="A1028" s="2" t="s">
        <v>1517</v>
      </c>
      <c r="B1028" s="6">
        <v>292000</v>
      </c>
      <c r="C1028" s="4"/>
      <c r="D1028" s="4"/>
      <c r="E1028" s="4"/>
    </row>
    <row r="1029" spans="1:5" ht="30">
      <c r="A1029" s="2" t="s">
        <v>1510</v>
      </c>
      <c r="B1029" s="4">
        <v>0</v>
      </c>
      <c r="C1029" s="4"/>
      <c r="D1029" s="4"/>
      <c r="E1029" s="4"/>
    </row>
    <row r="1030" spans="1:5" ht="30">
      <c r="A1030" s="2" t="s">
        <v>5518</v>
      </c>
      <c r="B1030" s="6">
        <v>979000</v>
      </c>
      <c r="C1030" s="4"/>
      <c r="D1030" s="4"/>
      <c r="E1030" s="4"/>
    </row>
    <row r="1031" spans="1:5">
      <c r="A1031" s="2" t="s">
        <v>1518</v>
      </c>
      <c r="B1031" s="6">
        <v>11000</v>
      </c>
      <c r="C1031" s="4"/>
      <c r="D1031" s="4"/>
      <c r="E1031" s="4"/>
    </row>
    <row r="1032" spans="1:5" ht="30">
      <c r="A1032" s="2" t="s">
        <v>10103</v>
      </c>
      <c r="B1032" s="4"/>
      <c r="C1032" s="4"/>
      <c r="D1032" s="4"/>
      <c r="E1032" s="4"/>
    </row>
    <row r="1033" spans="1:5" ht="30">
      <c r="A1033" s="3" t="s">
        <v>5516</v>
      </c>
      <c r="B1033" s="4"/>
      <c r="C1033" s="4"/>
      <c r="D1033" s="4"/>
      <c r="E1033" s="4"/>
    </row>
    <row r="1034" spans="1:5">
      <c r="A1034" s="2" t="s">
        <v>5517</v>
      </c>
      <c r="B1034" s="4">
        <v>0</v>
      </c>
      <c r="C1034" s="4"/>
      <c r="D1034" s="4"/>
      <c r="E1034" s="4"/>
    </row>
    <row r="1035" spans="1:5">
      <c r="A1035" s="2" t="s">
        <v>32</v>
      </c>
      <c r="B1035" s="6">
        <v>425000</v>
      </c>
      <c r="C1035" s="4"/>
      <c r="D1035" s="4"/>
      <c r="E1035" s="4"/>
    </row>
    <row r="1036" spans="1:5">
      <c r="A1036" s="2" t="s">
        <v>1517</v>
      </c>
      <c r="B1036" s="6">
        <v>806000</v>
      </c>
      <c r="C1036" s="4"/>
      <c r="D1036" s="4"/>
      <c r="E1036" s="4"/>
    </row>
    <row r="1037" spans="1:5" ht="30">
      <c r="A1037" s="2" t="s">
        <v>1510</v>
      </c>
      <c r="B1037" s="4">
        <v>0</v>
      </c>
      <c r="C1037" s="4"/>
      <c r="D1037" s="4"/>
      <c r="E1037" s="4"/>
    </row>
    <row r="1038" spans="1:5" ht="30">
      <c r="A1038" s="2" t="s">
        <v>5518</v>
      </c>
      <c r="B1038" s="6">
        <v>1231000</v>
      </c>
      <c r="C1038" s="4"/>
      <c r="D1038" s="4"/>
      <c r="E1038" s="4"/>
    </row>
    <row r="1039" spans="1:5">
      <c r="A1039" s="2" t="s">
        <v>1518</v>
      </c>
      <c r="B1039" s="6">
        <v>69000</v>
      </c>
      <c r="C1039" s="4"/>
      <c r="D1039" s="4"/>
      <c r="E1039" s="4"/>
    </row>
    <row r="1040" spans="1:5" ht="30">
      <c r="A1040" s="2" t="s">
        <v>10104</v>
      </c>
      <c r="B1040" s="4"/>
      <c r="C1040" s="4"/>
      <c r="D1040" s="4"/>
      <c r="E1040" s="4"/>
    </row>
    <row r="1041" spans="1:5" ht="30">
      <c r="A1041" s="3" t="s">
        <v>5516</v>
      </c>
      <c r="B1041" s="4"/>
      <c r="C1041" s="4"/>
      <c r="D1041" s="4"/>
      <c r="E1041" s="4"/>
    </row>
    <row r="1042" spans="1:5">
      <c r="A1042" s="2" t="s">
        <v>5517</v>
      </c>
      <c r="B1042" s="4">
        <v>0</v>
      </c>
      <c r="C1042" s="4"/>
      <c r="D1042" s="4"/>
      <c r="E1042" s="4"/>
    </row>
    <row r="1043" spans="1:5">
      <c r="A1043" s="2" t="s">
        <v>32</v>
      </c>
      <c r="B1043" s="6">
        <v>422000</v>
      </c>
      <c r="C1043" s="4"/>
      <c r="D1043" s="4"/>
      <c r="E1043" s="4"/>
    </row>
    <row r="1044" spans="1:5">
      <c r="A1044" s="2" t="s">
        <v>1517</v>
      </c>
      <c r="B1044" s="6">
        <v>503000</v>
      </c>
      <c r="C1044" s="4"/>
      <c r="D1044" s="4"/>
      <c r="E1044" s="4"/>
    </row>
    <row r="1045" spans="1:5" ht="30">
      <c r="A1045" s="2" t="s">
        <v>1510</v>
      </c>
      <c r="B1045" s="4">
        <v>0</v>
      </c>
      <c r="C1045" s="4"/>
      <c r="D1045" s="4"/>
      <c r="E1045" s="4"/>
    </row>
    <row r="1046" spans="1:5" ht="30">
      <c r="A1046" s="2" t="s">
        <v>5518</v>
      </c>
      <c r="B1046" s="6">
        <v>925000</v>
      </c>
      <c r="C1046" s="4"/>
      <c r="D1046" s="4"/>
      <c r="E1046" s="4"/>
    </row>
    <row r="1047" spans="1:5">
      <c r="A1047" s="2" t="s">
        <v>1518</v>
      </c>
      <c r="B1047" s="6">
        <v>42000</v>
      </c>
      <c r="C1047" s="4"/>
      <c r="D1047" s="4"/>
      <c r="E1047" s="4"/>
    </row>
    <row r="1048" spans="1:5" ht="30">
      <c r="A1048" s="2" t="s">
        <v>10105</v>
      </c>
      <c r="B1048" s="4"/>
      <c r="C1048" s="4"/>
      <c r="D1048" s="4"/>
      <c r="E1048" s="4"/>
    </row>
    <row r="1049" spans="1:5" ht="30">
      <c r="A1049" s="3" t="s">
        <v>5516</v>
      </c>
      <c r="B1049" s="4"/>
      <c r="C1049" s="4"/>
      <c r="D1049" s="4"/>
      <c r="E1049" s="4"/>
    </row>
    <row r="1050" spans="1:5">
      <c r="A1050" s="2" t="s">
        <v>5517</v>
      </c>
      <c r="B1050" s="4">
        <v>0</v>
      </c>
      <c r="C1050" s="4"/>
      <c r="D1050" s="4"/>
      <c r="E1050" s="4"/>
    </row>
    <row r="1051" spans="1:5">
      <c r="A1051" s="2" t="s">
        <v>32</v>
      </c>
      <c r="B1051" s="6">
        <v>969000</v>
      </c>
      <c r="C1051" s="4"/>
      <c r="D1051" s="4"/>
      <c r="E1051" s="4"/>
    </row>
    <row r="1052" spans="1:5">
      <c r="A1052" s="2" t="s">
        <v>1517</v>
      </c>
      <c r="B1052" s="6">
        <v>123000</v>
      </c>
      <c r="C1052" s="4"/>
      <c r="D1052" s="4"/>
      <c r="E1052" s="4"/>
    </row>
    <row r="1053" spans="1:5" ht="30">
      <c r="A1053" s="2" t="s">
        <v>1510</v>
      </c>
      <c r="B1053" s="4">
        <v>0</v>
      </c>
      <c r="C1053" s="4"/>
      <c r="D1053" s="4"/>
      <c r="E1053" s="4"/>
    </row>
    <row r="1054" spans="1:5" ht="30">
      <c r="A1054" s="2" t="s">
        <v>5518</v>
      </c>
      <c r="B1054" s="6">
        <v>1092000</v>
      </c>
      <c r="C1054" s="4"/>
      <c r="D1054" s="4"/>
      <c r="E1054" s="4"/>
    </row>
    <row r="1055" spans="1:5">
      <c r="A1055" s="2" t="s">
        <v>1518</v>
      </c>
      <c r="B1055" s="6">
        <v>4000</v>
      </c>
      <c r="C1055" s="4"/>
      <c r="D1055" s="4"/>
      <c r="E1055" s="4"/>
    </row>
    <row r="1056" spans="1:5" ht="30">
      <c r="A1056" s="2" t="s">
        <v>10106</v>
      </c>
      <c r="B1056" s="4"/>
      <c r="C1056" s="4"/>
      <c r="D1056" s="4"/>
      <c r="E1056" s="4"/>
    </row>
    <row r="1057" spans="1:5" ht="30">
      <c r="A1057" s="3" t="s">
        <v>5516</v>
      </c>
      <c r="B1057" s="4"/>
      <c r="C1057" s="4"/>
      <c r="D1057" s="4"/>
      <c r="E1057" s="4"/>
    </row>
    <row r="1058" spans="1:5">
      <c r="A1058" s="2" t="s">
        <v>5517</v>
      </c>
      <c r="B1058" s="4">
        <v>0</v>
      </c>
      <c r="C1058" s="4"/>
      <c r="D1058" s="4"/>
      <c r="E1058" s="4"/>
    </row>
    <row r="1059" spans="1:5">
      <c r="A1059" s="2" t="s">
        <v>32</v>
      </c>
      <c r="B1059" s="6">
        <v>808000</v>
      </c>
      <c r="C1059" s="4"/>
      <c r="D1059" s="4"/>
      <c r="E1059" s="4"/>
    </row>
    <row r="1060" spans="1:5">
      <c r="A1060" s="2" t="s">
        <v>1517</v>
      </c>
      <c r="B1060" s="6">
        <v>201000</v>
      </c>
      <c r="C1060" s="4"/>
      <c r="D1060" s="4"/>
      <c r="E1060" s="4"/>
    </row>
    <row r="1061" spans="1:5" ht="30">
      <c r="A1061" s="2" t="s">
        <v>1510</v>
      </c>
      <c r="B1061" s="4">
        <v>0</v>
      </c>
      <c r="C1061" s="4"/>
      <c r="D1061" s="4"/>
      <c r="E1061" s="4"/>
    </row>
    <row r="1062" spans="1:5" ht="30">
      <c r="A1062" s="2" t="s">
        <v>5518</v>
      </c>
      <c r="B1062" s="6">
        <v>1009000</v>
      </c>
      <c r="C1062" s="4"/>
      <c r="D1062" s="4"/>
      <c r="E1062" s="4"/>
    </row>
    <row r="1063" spans="1:5">
      <c r="A1063" s="2" t="s">
        <v>1518</v>
      </c>
      <c r="B1063" s="6">
        <v>28000</v>
      </c>
      <c r="C1063" s="4"/>
      <c r="D1063" s="4"/>
      <c r="E1063" s="4"/>
    </row>
    <row r="1064" spans="1:5" ht="30">
      <c r="A1064" s="2" t="s">
        <v>9862</v>
      </c>
      <c r="B1064" s="4"/>
      <c r="C1064" s="4"/>
      <c r="D1064" s="4"/>
      <c r="E1064" s="4"/>
    </row>
    <row r="1065" spans="1:5" ht="30">
      <c r="A1065" s="3" t="s">
        <v>5516</v>
      </c>
      <c r="B1065" s="4"/>
      <c r="C1065" s="4"/>
      <c r="D1065" s="4"/>
      <c r="E1065" s="4"/>
    </row>
    <row r="1066" spans="1:5">
      <c r="A1066" s="2" t="s">
        <v>5517</v>
      </c>
      <c r="B1066" s="4">
        <v>0</v>
      </c>
      <c r="C1066" s="4"/>
      <c r="D1066" s="4"/>
      <c r="E1066" s="4"/>
    </row>
    <row r="1067" spans="1:5">
      <c r="A1067" s="2" t="s">
        <v>32</v>
      </c>
      <c r="B1067" s="6">
        <v>1138000</v>
      </c>
      <c r="C1067" s="4"/>
      <c r="D1067" s="4"/>
      <c r="E1067" s="4"/>
    </row>
    <row r="1068" spans="1:5">
      <c r="A1068" s="2" t="s">
        <v>1517</v>
      </c>
      <c r="B1068" s="6">
        <v>931000</v>
      </c>
      <c r="C1068" s="4"/>
      <c r="D1068" s="4"/>
      <c r="E1068" s="4"/>
    </row>
    <row r="1069" spans="1:5" ht="30">
      <c r="A1069" s="2" t="s">
        <v>1510</v>
      </c>
      <c r="B1069" s="4">
        <v>0</v>
      </c>
      <c r="C1069" s="4"/>
      <c r="D1069" s="4"/>
      <c r="E1069" s="4"/>
    </row>
    <row r="1070" spans="1:5" ht="30">
      <c r="A1070" s="2" t="s">
        <v>5518</v>
      </c>
      <c r="B1070" s="6">
        <v>2069000</v>
      </c>
      <c r="C1070" s="4"/>
      <c r="D1070" s="4"/>
      <c r="E1070" s="4"/>
    </row>
    <row r="1071" spans="1:5">
      <c r="A1071" s="2" t="s">
        <v>1518</v>
      </c>
      <c r="B1071" s="6">
        <v>72000</v>
      </c>
      <c r="C1071" s="4"/>
      <c r="D1071" s="4"/>
      <c r="E1071" s="4"/>
    </row>
    <row r="1072" spans="1:5" ht="30">
      <c r="A1072" s="2" t="s">
        <v>10107</v>
      </c>
      <c r="B1072" s="4"/>
      <c r="C1072" s="4"/>
      <c r="D1072" s="4"/>
      <c r="E1072" s="4"/>
    </row>
    <row r="1073" spans="1:5" ht="30">
      <c r="A1073" s="3" t="s">
        <v>5516</v>
      </c>
      <c r="B1073" s="4"/>
      <c r="C1073" s="4"/>
      <c r="D1073" s="4"/>
      <c r="E1073" s="4"/>
    </row>
    <row r="1074" spans="1:5">
      <c r="A1074" s="2" t="s">
        <v>5517</v>
      </c>
      <c r="B1074" s="4">
        <v>0</v>
      </c>
      <c r="C1074" s="4"/>
      <c r="D1074" s="4"/>
      <c r="E1074" s="4"/>
    </row>
    <row r="1075" spans="1:5">
      <c r="A1075" s="2" t="s">
        <v>32</v>
      </c>
      <c r="B1075" s="6">
        <v>662000</v>
      </c>
      <c r="C1075" s="4"/>
      <c r="D1075" s="4"/>
      <c r="E1075" s="4"/>
    </row>
    <row r="1076" spans="1:5">
      <c r="A1076" s="2" t="s">
        <v>1517</v>
      </c>
      <c r="B1076" s="6">
        <v>1230000</v>
      </c>
      <c r="C1076" s="4"/>
      <c r="D1076" s="4"/>
      <c r="E1076" s="4"/>
    </row>
    <row r="1077" spans="1:5" ht="30">
      <c r="A1077" s="2" t="s">
        <v>1510</v>
      </c>
      <c r="B1077" s="4">
        <v>0</v>
      </c>
      <c r="C1077" s="4"/>
      <c r="D1077" s="4"/>
      <c r="E1077" s="4"/>
    </row>
    <row r="1078" spans="1:5" ht="30">
      <c r="A1078" s="2" t="s">
        <v>5518</v>
      </c>
      <c r="B1078" s="6">
        <v>1892000</v>
      </c>
      <c r="C1078" s="4"/>
      <c r="D1078" s="4"/>
      <c r="E1078" s="4"/>
    </row>
    <row r="1079" spans="1:5">
      <c r="A1079" s="2" t="s">
        <v>1518</v>
      </c>
      <c r="B1079" s="6">
        <v>95000</v>
      </c>
      <c r="C1079" s="4"/>
      <c r="D1079" s="4"/>
      <c r="E1079" s="4"/>
    </row>
    <row r="1080" spans="1:5" ht="30">
      <c r="A1080" s="2" t="s">
        <v>10108</v>
      </c>
      <c r="B1080" s="4"/>
      <c r="C1080" s="4"/>
      <c r="D1080" s="4"/>
      <c r="E1080" s="4"/>
    </row>
    <row r="1081" spans="1:5" ht="30">
      <c r="A1081" s="3" t="s">
        <v>5516</v>
      </c>
      <c r="B1081" s="4"/>
      <c r="C1081" s="4"/>
      <c r="D1081" s="4"/>
      <c r="E1081" s="4"/>
    </row>
    <row r="1082" spans="1:5">
      <c r="A1082" s="2" t="s">
        <v>5517</v>
      </c>
      <c r="B1082" s="4">
        <v>0</v>
      </c>
      <c r="C1082" s="4"/>
      <c r="D1082" s="4"/>
      <c r="E1082" s="4"/>
    </row>
    <row r="1083" spans="1:5">
      <c r="A1083" s="2" t="s">
        <v>32</v>
      </c>
      <c r="B1083" s="6">
        <v>419000</v>
      </c>
      <c r="C1083" s="4"/>
      <c r="D1083" s="4"/>
      <c r="E1083" s="4"/>
    </row>
    <row r="1084" spans="1:5">
      <c r="A1084" s="2" t="s">
        <v>1517</v>
      </c>
      <c r="B1084" s="6">
        <v>1257000</v>
      </c>
      <c r="C1084" s="4"/>
      <c r="D1084" s="4"/>
      <c r="E1084" s="4"/>
    </row>
    <row r="1085" spans="1:5" ht="30">
      <c r="A1085" s="2" t="s">
        <v>1510</v>
      </c>
      <c r="B1085" s="4">
        <v>0</v>
      </c>
      <c r="C1085" s="4"/>
      <c r="D1085" s="4"/>
      <c r="E1085" s="4"/>
    </row>
    <row r="1086" spans="1:5" ht="30">
      <c r="A1086" s="2" t="s">
        <v>5518</v>
      </c>
      <c r="B1086" s="6">
        <v>1676000</v>
      </c>
      <c r="C1086" s="4"/>
      <c r="D1086" s="4"/>
      <c r="E1086" s="4"/>
    </row>
    <row r="1087" spans="1:5">
      <c r="A1087" s="2" t="s">
        <v>1518</v>
      </c>
      <c r="B1087" s="6">
        <v>97000</v>
      </c>
      <c r="C1087" s="4"/>
      <c r="D1087" s="4"/>
      <c r="E1087" s="4"/>
    </row>
    <row r="1088" spans="1:5" ht="30">
      <c r="A1088" s="2" t="s">
        <v>10109</v>
      </c>
      <c r="B1088" s="4"/>
      <c r="C1088" s="4"/>
      <c r="D1088" s="4"/>
      <c r="E1088" s="4"/>
    </row>
    <row r="1089" spans="1:5" ht="30">
      <c r="A1089" s="3" t="s">
        <v>5516</v>
      </c>
      <c r="B1089" s="4"/>
      <c r="C1089" s="4"/>
      <c r="D1089" s="4"/>
      <c r="E1089" s="4"/>
    </row>
    <row r="1090" spans="1:5">
      <c r="A1090" s="2" t="s">
        <v>5517</v>
      </c>
      <c r="B1090" s="4">
        <v>0</v>
      </c>
      <c r="C1090" s="4"/>
      <c r="D1090" s="4"/>
      <c r="E1090" s="4"/>
    </row>
    <row r="1091" spans="1:5">
      <c r="A1091" s="2" t="s">
        <v>32</v>
      </c>
      <c r="B1091" s="6">
        <v>487000</v>
      </c>
      <c r="C1091" s="4"/>
      <c r="D1091" s="4"/>
      <c r="E1091" s="4"/>
    </row>
    <row r="1092" spans="1:5">
      <c r="A1092" s="2" t="s">
        <v>1517</v>
      </c>
      <c r="B1092" s="6">
        <v>1137000</v>
      </c>
      <c r="C1092" s="4"/>
      <c r="D1092" s="4"/>
      <c r="E1092" s="4"/>
    </row>
    <row r="1093" spans="1:5" ht="30">
      <c r="A1093" s="2" t="s">
        <v>1510</v>
      </c>
      <c r="B1093" s="4">
        <v>0</v>
      </c>
      <c r="C1093" s="4"/>
      <c r="D1093" s="4"/>
      <c r="E1093" s="4"/>
    </row>
    <row r="1094" spans="1:5" ht="30">
      <c r="A1094" s="2" t="s">
        <v>5518</v>
      </c>
      <c r="B1094" s="6">
        <v>1624000</v>
      </c>
      <c r="C1094" s="4"/>
      <c r="D1094" s="4"/>
      <c r="E1094" s="4"/>
    </row>
    <row r="1095" spans="1:5">
      <c r="A1095" s="2" t="s">
        <v>1518</v>
      </c>
      <c r="B1095" s="6">
        <v>87000</v>
      </c>
      <c r="C1095" s="4"/>
      <c r="D1095" s="4"/>
      <c r="E1095" s="4"/>
    </row>
    <row r="1096" spans="1:5" ht="30">
      <c r="A1096" s="2" t="s">
        <v>9863</v>
      </c>
      <c r="B1096" s="4"/>
      <c r="C1096" s="4"/>
      <c r="D1096" s="4"/>
      <c r="E1096" s="4"/>
    </row>
    <row r="1097" spans="1:5" ht="30">
      <c r="A1097" s="3" t="s">
        <v>5516</v>
      </c>
      <c r="B1097" s="4"/>
      <c r="C1097" s="4"/>
      <c r="D1097" s="4"/>
      <c r="E1097" s="4"/>
    </row>
    <row r="1098" spans="1:5">
      <c r="A1098" s="2" t="s">
        <v>5517</v>
      </c>
      <c r="B1098" s="4">
        <v>0</v>
      </c>
      <c r="C1098" s="4"/>
      <c r="D1098" s="4"/>
      <c r="E1098" s="4"/>
    </row>
    <row r="1099" spans="1:5">
      <c r="A1099" s="2" t="s">
        <v>32</v>
      </c>
      <c r="B1099" s="6">
        <v>647000</v>
      </c>
      <c r="C1099" s="4"/>
      <c r="D1099" s="4"/>
      <c r="E1099" s="4"/>
    </row>
    <row r="1100" spans="1:5">
      <c r="A1100" s="2" t="s">
        <v>1517</v>
      </c>
      <c r="B1100" s="6">
        <v>971000</v>
      </c>
      <c r="C1100" s="4"/>
      <c r="D1100" s="4"/>
      <c r="E1100" s="4"/>
    </row>
    <row r="1101" spans="1:5" ht="30">
      <c r="A1101" s="2" t="s">
        <v>1510</v>
      </c>
      <c r="B1101" s="4">
        <v>0</v>
      </c>
      <c r="C1101" s="4"/>
      <c r="D1101" s="4"/>
      <c r="E1101" s="4"/>
    </row>
    <row r="1102" spans="1:5" ht="30">
      <c r="A1102" s="2" t="s">
        <v>5518</v>
      </c>
      <c r="B1102" s="6">
        <v>1618000</v>
      </c>
      <c r="C1102" s="4"/>
      <c r="D1102" s="4"/>
      <c r="E1102" s="4"/>
    </row>
    <row r="1103" spans="1:5">
      <c r="A1103" s="2" t="s">
        <v>1518</v>
      </c>
      <c r="B1103" s="6">
        <v>75000</v>
      </c>
      <c r="C1103" s="4"/>
      <c r="D1103" s="4"/>
      <c r="E1103" s="4"/>
    </row>
    <row r="1104" spans="1:5" ht="30">
      <c r="A1104" s="2" t="s">
        <v>10110</v>
      </c>
      <c r="B1104" s="4"/>
      <c r="C1104" s="4"/>
      <c r="D1104" s="4"/>
      <c r="E1104" s="4"/>
    </row>
    <row r="1105" spans="1:5" ht="30">
      <c r="A1105" s="3" t="s">
        <v>5516</v>
      </c>
      <c r="B1105" s="4"/>
      <c r="C1105" s="4"/>
      <c r="D1105" s="4"/>
      <c r="E1105" s="4"/>
    </row>
    <row r="1106" spans="1:5">
      <c r="A1106" s="2" t="s">
        <v>5517</v>
      </c>
      <c r="B1106" s="4">
        <v>0</v>
      </c>
      <c r="C1106" s="4"/>
      <c r="D1106" s="4"/>
      <c r="E1106" s="4"/>
    </row>
    <row r="1107" spans="1:5">
      <c r="A1107" s="2" t="s">
        <v>32</v>
      </c>
      <c r="B1107" s="6">
        <v>322000</v>
      </c>
      <c r="C1107" s="4"/>
      <c r="D1107" s="4"/>
      <c r="E1107" s="4"/>
    </row>
    <row r="1108" spans="1:5">
      <c r="A1108" s="2" t="s">
        <v>1517</v>
      </c>
      <c r="B1108" s="6">
        <v>1290000</v>
      </c>
      <c r="C1108" s="4"/>
      <c r="D1108" s="4"/>
      <c r="E1108" s="4"/>
    </row>
    <row r="1109" spans="1:5" ht="30">
      <c r="A1109" s="2" t="s">
        <v>1510</v>
      </c>
      <c r="B1109" s="4">
        <v>0</v>
      </c>
      <c r="C1109" s="4"/>
      <c r="D1109" s="4"/>
      <c r="E1109" s="4"/>
    </row>
    <row r="1110" spans="1:5" ht="30">
      <c r="A1110" s="2" t="s">
        <v>5518</v>
      </c>
      <c r="B1110" s="6">
        <v>1612000</v>
      </c>
      <c r="C1110" s="4"/>
      <c r="D1110" s="4"/>
      <c r="E1110" s="4"/>
    </row>
    <row r="1111" spans="1:5">
      <c r="A1111" s="2" t="s">
        <v>1518</v>
      </c>
      <c r="B1111" s="6">
        <v>99000</v>
      </c>
      <c r="C1111" s="4"/>
      <c r="D1111" s="4"/>
      <c r="E1111" s="4"/>
    </row>
    <row r="1112" spans="1:5" ht="30">
      <c r="A1112" s="2" t="s">
        <v>10111</v>
      </c>
      <c r="B1112" s="4"/>
      <c r="C1112" s="4"/>
      <c r="D1112" s="4"/>
      <c r="E1112" s="4"/>
    </row>
    <row r="1113" spans="1:5" ht="30">
      <c r="A1113" s="3" t="s">
        <v>5516</v>
      </c>
      <c r="B1113" s="4"/>
      <c r="C1113" s="4"/>
      <c r="D1113" s="4"/>
      <c r="E1113" s="4"/>
    </row>
    <row r="1114" spans="1:5">
      <c r="A1114" s="2" t="s">
        <v>5517</v>
      </c>
      <c r="B1114" s="4">
        <v>0</v>
      </c>
      <c r="C1114" s="4"/>
      <c r="D1114" s="4"/>
      <c r="E1114" s="4"/>
    </row>
    <row r="1115" spans="1:5">
      <c r="A1115" s="2" t="s">
        <v>32</v>
      </c>
      <c r="B1115" s="6">
        <v>965000</v>
      </c>
      <c r="C1115" s="4"/>
      <c r="D1115" s="4"/>
      <c r="E1115" s="4"/>
    </row>
    <row r="1116" spans="1:5">
      <c r="A1116" s="2" t="s">
        <v>1517</v>
      </c>
      <c r="B1116" s="6">
        <v>1447000</v>
      </c>
      <c r="C1116" s="4"/>
      <c r="D1116" s="4"/>
      <c r="E1116" s="4"/>
    </row>
    <row r="1117" spans="1:5" ht="30">
      <c r="A1117" s="2" t="s">
        <v>1510</v>
      </c>
      <c r="B1117" s="4">
        <v>0</v>
      </c>
      <c r="C1117" s="4"/>
      <c r="D1117" s="4"/>
      <c r="E1117" s="4"/>
    </row>
    <row r="1118" spans="1:5" ht="30">
      <c r="A1118" s="2" t="s">
        <v>5518</v>
      </c>
      <c r="B1118" s="6">
        <v>2412000</v>
      </c>
      <c r="C1118" s="4"/>
      <c r="D1118" s="4"/>
      <c r="E1118" s="4"/>
    </row>
    <row r="1119" spans="1:5">
      <c r="A1119" s="2" t="s">
        <v>1518</v>
      </c>
      <c r="B1119" s="6">
        <v>111000</v>
      </c>
      <c r="C1119" s="4"/>
      <c r="D1119" s="4"/>
      <c r="E1119" s="4"/>
    </row>
    <row r="1120" spans="1:5" ht="30">
      <c r="A1120" s="2" t="s">
        <v>10112</v>
      </c>
      <c r="B1120" s="4"/>
      <c r="C1120" s="4"/>
      <c r="D1120" s="4"/>
      <c r="E1120" s="4"/>
    </row>
    <row r="1121" spans="1:5" ht="30">
      <c r="A1121" s="3" t="s">
        <v>5516</v>
      </c>
      <c r="B1121" s="4"/>
      <c r="C1121" s="4"/>
      <c r="D1121" s="4"/>
      <c r="E1121" s="4"/>
    </row>
    <row r="1122" spans="1:5">
      <c r="A1122" s="2" t="s">
        <v>5517</v>
      </c>
      <c r="B1122" s="4">
        <v>0</v>
      </c>
      <c r="C1122" s="4"/>
      <c r="D1122" s="4"/>
      <c r="E1122" s="4"/>
    </row>
    <row r="1123" spans="1:5">
      <c r="A1123" s="2" t="s">
        <v>32</v>
      </c>
      <c r="B1123" s="6">
        <v>454000</v>
      </c>
      <c r="C1123" s="4"/>
      <c r="D1123" s="4"/>
      <c r="E1123" s="4"/>
    </row>
    <row r="1124" spans="1:5">
      <c r="A1124" s="2" t="s">
        <v>1517</v>
      </c>
      <c r="B1124" s="6">
        <v>1362000</v>
      </c>
      <c r="C1124" s="4"/>
      <c r="D1124" s="4"/>
      <c r="E1124" s="4"/>
    </row>
    <row r="1125" spans="1:5" ht="30">
      <c r="A1125" s="2" t="s">
        <v>1510</v>
      </c>
      <c r="B1125" s="4">
        <v>0</v>
      </c>
      <c r="C1125" s="4"/>
      <c r="D1125" s="4"/>
      <c r="E1125" s="4"/>
    </row>
    <row r="1126" spans="1:5" ht="30">
      <c r="A1126" s="2" t="s">
        <v>5518</v>
      </c>
      <c r="B1126" s="6">
        <v>1816000</v>
      </c>
      <c r="C1126" s="4"/>
      <c r="D1126" s="4"/>
      <c r="E1126" s="4"/>
    </row>
    <row r="1127" spans="1:5">
      <c r="A1127" s="2" t="s">
        <v>1518</v>
      </c>
      <c r="B1127" s="6">
        <v>105000</v>
      </c>
      <c r="C1127" s="4"/>
      <c r="D1127" s="4"/>
      <c r="E1127" s="4"/>
    </row>
    <row r="1128" spans="1:5" ht="30">
      <c r="A1128" s="2" t="s">
        <v>10113</v>
      </c>
      <c r="B1128" s="4"/>
      <c r="C1128" s="4"/>
      <c r="D1128" s="4"/>
      <c r="E1128" s="4"/>
    </row>
    <row r="1129" spans="1:5" ht="30">
      <c r="A1129" s="3" t="s">
        <v>5516</v>
      </c>
      <c r="B1129" s="4"/>
      <c r="C1129" s="4"/>
      <c r="D1129" s="4"/>
      <c r="E1129" s="4"/>
    </row>
    <row r="1130" spans="1:5">
      <c r="A1130" s="2" t="s">
        <v>5517</v>
      </c>
      <c r="B1130" s="4">
        <v>0</v>
      </c>
      <c r="C1130" s="4"/>
      <c r="D1130" s="4"/>
      <c r="E1130" s="4"/>
    </row>
    <row r="1131" spans="1:5">
      <c r="A1131" s="2" t="s">
        <v>32</v>
      </c>
      <c r="B1131" s="6">
        <v>810000</v>
      </c>
      <c r="C1131" s="4"/>
      <c r="D1131" s="4"/>
      <c r="E1131" s="4"/>
    </row>
    <row r="1132" spans="1:5">
      <c r="A1132" s="2" t="s">
        <v>1517</v>
      </c>
      <c r="B1132" s="6">
        <v>810000</v>
      </c>
      <c r="C1132" s="4"/>
      <c r="D1132" s="4"/>
      <c r="E1132" s="4"/>
    </row>
    <row r="1133" spans="1:5" ht="30">
      <c r="A1133" s="2" t="s">
        <v>1510</v>
      </c>
      <c r="B1133" s="4">
        <v>0</v>
      </c>
      <c r="C1133" s="4"/>
      <c r="D1133" s="4"/>
      <c r="E1133" s="4"/>
    </row>
    <row r="1134" spans="1:5" ht="30">
      <c r="A1134" s="2" t="s">
        <v>5518</v>
      </c>
      <c r="B1134" s="6">
        <v>1620000</v>
      </c>
      <c r="C1134" s="4"/>
      <c r="D1134" s="4"/>
      <c r="E1134" s="4"/>
    </row>
    <row r="1135" spans="1:5">
      <c r="A1135" s="2" t="s">
        <v>1518</v>
      </c>
      <c r="B1135" s="6">
        <v>62000</v>
      </c>
      <c r="C1135" s="4"/>
      <c r="D1135" s="4"/>
      <c r="E1135" s="4"/>
    </row>
    <row r="1136" spans="1:5" ht="30">
      <c r="A1136" s="2" t="s">
        <v>10114</v>
      </c>
      <c r="B1136" s="4"/>
      <c r="C1136" s="4"/>
      <c r="D1136" s="4"/>
      <c r="E1136" s="4"/>
    </row>
    <row r="1137" spans="1:5" ht="30">
      <c r="A1137" s="3" t="s">
        <v>5516</v>
      </c>
      <c r="B1137" s="4"/>
      <c r="C1137" s="4"/>
      <c r="D1137" s="4"/>
      <c r="E1137" s="4"/>
    </row>
    <row r="1138" spans="1:5">
      <c r="A1138" s="2" t="s">
        <v>5517</v>
      </c>
      <c r="B1138" s="4">
        <v>0</v>
      </c>
      <c r="C1138" s="4"/>
      <c r="D1138" s="4"/>
      <c r="E1138" s="4"/>
    </row>
    <row r="1139" spans="1:5">
      <c r="A1139" s="2" t="s">
        <v>32</v>
      </c>
      <c r="B1139" s="6">
        <v>338000</v>
      </c>
      <c r="C1139" s="4"/>
      <c r="D1139" s="4"/>
      <c r="E1139" s="4"/>
    </row>
    <row r="1140" spans="1:5">
      <c r="A1140" s="2" t="s">
        <v>1517</v>
      </c>
      <c r="B1140" s="6">
        <v>1351000</v>
      </c>
      <c r="C1140" s="4"/>
      <c r="D1140" s="4"/>
      <c r="E1140" s="4"/>
    </row>
    <row r="1141" spans="1:5" ht="30">
      <c r="A1141" s="2" t="s">
        <v>1510</v>
      </c>
      <c r="B1141" s="4">
        <v>0</v>
      </c>
      <c r="C1141" s="4"/>
      <c r="D1141" s="4"/>
      <c r="E1141" s="4"/>
    </row>
    <row r="1142" spans="1:5" ht="30">
      <c r="A1142" s="2" t="s">
        <v>5518</v>
      </c>
      <c r="B1142" s="6">
        <v>1689000</v>
      </c>
      <c r="C1142" s="4"/>
      <c r="D1142" s="4"/>
      <c r="E1142" s="4"/>
    </row>
    <row r="1143" spans="1:5">
      <c r="A1143" s="2" t="s">
        <v>1518</v>
      </c>
      <c r="B1143" s="6">
        <v>104000</v>
      </c>
      <c r="C1143" s="4"/>
      <c r="D1143" s="4"/>
      <c r="E1143" s="4"/>
    </row>
    <row r="1144" spans="1:5" ht="30">
      <c r="A1144" s="2" t="s">
        <v>10115</v>
      </c>
      <c r="B1144" s="4"/>
      <c r="C1144" s="4"/>
      <c r="D1144" s="4"/>
      <c r="E1144" s="4"/>
    </row>
    <row r="1145" spans="1:5" ht="30">
      <c r="A1145" s="3" t="s">
        <v>5516</v>
      </c>
      <c r="B1145" s="4"/>
      <c r="C1145" s="4"/>
      <c r="D1145" s="4"/>
      <c r="E1145" s="4"/>
    </row>
    <row r="1146" spans="1:5">
      <c r="A1146" s="2" t="s">
        <v>5517</v>
      </c>
      <c r="B1146" s="4">
        <v>0</v>
      </c>
      <c r="C1146" s="4"/>
      <c r="D1146" s="4"/>
      <c r="E1146" s="4"/>
    </row>
    <row r="1147" spans="1:5">
      <c r="A1147" s="2" t="s">
        <v>32</v>
      </c>
      <c r="B1147" s="6">
        <v>436000</v>
      </c>
      <c r="C1147" s="4"/>
      <c r="D1147" s="4"/>
      <c r="E1147" s="4"/>
    </row>
    <row r="1148" spans="1:5">
      <c r="A1148" s="2" t="s">
        <v>1517</v>
      </c>
      <c r="B1148" s="6">
        <v>1016000</v>
      </c>
      <c r="C1148" s="4"/>
      <c r="D1148" s="4"/>
      <c r="E1148" s="4"/>
    </row>
    <row r="1149" spans="1:5" ht="30">
      <c r="A1149" s="2" t="s">
        <v>1510</v>
      </c>
      <c r="B1149" s="4">
        <v>0</v>
      </c>
      <c r="C1149" s="4"/>
      <c r="D1149" s="4"/>
      <c r="E1149" s="4"/>
    </row>
    <row r="1150" spans="1:5" ht="30">
      <c r="A1150" s="2" t="s">
        <v>5518</v>
      </c>
      <c r="B1150" s="6">
        <v>1452000</v>
      </c>
      <c r="C1150" s="4"/>
      <c r="D1150" s="4"/>
      <c r="E1150" s="4"/>
    </row>
    <row r="1151" spans="1:5">
      <c r="A1151" s="2" t="s">
        <v>1518</v>
      </c>
      <c r="B1151" s="6">
        <v>78000</v>
      </c>
      <c r="C1151" s="4"/>
      <c r="D1151" s="4"/>
      <c r="E1151" s="4"/>
    </row>
    <row r="1152" spans="1:5" ht="30">
      <c r="A1152" s="2" t="s">
        <v>10116</v>
      </c>
      <c r="B1152" s="4"/>
      <c r="C1152" s="4"/>
      <c r="D1152" s="4"/>
      <c r="E1152" s="4"/>
    </row>
    <row r="1153" spans="1:5" ht="30">
      <c r="A1153" s="3" t="s">
        <v>5516</v>
      </c>
      <c r="B1153" s="4"/>
      <c r="C1153" s="4"/>
      <c r="D1153" s="4"/>
      <c r="E1153" s="4"/>
    </row>
    <row r="1154" spans="1:5">
      <c r="A1154" s="2" t="s">
        <v>5517</v>
      </c>
      <c r="B1154" s="4">
        <v>0</v>
      </c>
      <c r="C1154" s="4"/>
      <c r="D1154" s="4"/>
      <c r="E1154" s="4"/>
    </row>
    <row r="1155" spans="1:5">
      <c r="A1155" s="2" t="s">
        <v>32</v>
      </c>
      <c r="B1155" s="6">
        <v>903000</v>
      </c>
      <c r="C1155" s="4"/>
      <c r="D1155" s="4"/>
      <c r="E1155" s="4"/>
    </row>
    <row r="1156" spans="1:5">
      <c r="A1156" s="2" t="s">
        <v>1517</v>
      </c>
      <c r="B1156" s="6">
        <v>739000</v>
      </c>
      <c r="C1156" s="4"/>
      <c r="D1156" s="4"/>
      <c r="E1156" s="4"/>
    </row>
    <row r="1157" spans="1:5" ht="30">
      <c r="A1157" s="2" t="s">
        <v>1510</v>
      </c>
      <c r="B1157" s="4">
        <v>0</v>
      </c>
      <c r="C1157" s="4"/>
      <c r="D1157" s="4"/>
      <c r="E1157" s="4"/>
    </row>
    <row r="1158" spans="1:5" ht="30">
      <c r="A1158" s="2" t="s">
        <v>5518</v>
      </c>
      <c r="B1158" s="6">
        <v>1642000</v>
      </c>
      <c r="C1158" s="4"/>
      <c r="D1158" s="4"/>
      <c r="E1158" s="4"/>
    </row>
    <row r="1159" spans="1:5">
      <c r="A1159" s="2" t="s">
        <v>1518</v>
      </c>
      <c r="B1159" s="6">
        <v>57000</v>
      </c>
      <c r="C1159" s="4"/>
      <c r="D1159" s="4"/>
      <c r="E1159" s="4"/>
    </row>
    <row r="1160" spans="1:5" ht="30">
      <c r="A1160" s="2" t="s">
        <v>10117</v>
      </c>
      <c r="B1160" s="4"/>
      <c r="C1160" s="4"/>
      <c r="D1160" s="4"/>
      <c r="E1160" s="4"/>
    </row>
    <row r="1161" spans="1:5" ht="30">
      <c r="A1161" s="3" t="s">
        <v>5516</v>
      </c>
      <c r="B1161" s="4"/>
      <c r="C1161" s="4"/>
      <c r="D1161" s="4"/>
      <c r="E1161" s="4"/>
    </row>
    <row r="1162" spans="1:5">
      <c r="A1162" s="2" t="s">
        <v>5517</v>
      </c>
      <c r="B1162" s="4">
        <v>0</v>
      </c>
      <c r="C1162" s="4"/>
      <c r="D1162" s="4"/>
      <c r="E1162" s="4"/>
    </row>
    <row r="1163" spans="1:5">
      <c r="A1163" s="2" t="s">
        <v>32</v>
      </c>
      <c r="B1163" s="6">
        <v>577000</v>
      </c>
      <c r="C1163" s="4"/>
      <c r="D1163" s="4"/>
      <c r="E1163" s="4"/>
    </row>
    <row r="1164" spans="1:5">
      <c r="A1164" s="2" t="s">
        <v>1517</v>
      </c>
      <c r="B1164" s="6">
        <v>1347000</v>
      </c>
      <c r="C1164" s="4"/>
      <c r="D1164" s="4"/>
      <c r="E1164" s="4"/>
    </row>
    <row r="1165" spans="1:5" ht="30">
      <c r="A1165" s="2" t="s">
        <v>1510</v>
      </c>
      <c r="B1165" s="4">
        <v>0</v>
      </c>
      <c r="C1165" s="4"/>
      <c r="D1165" s="4"/>
      <c r="E1165" s="4"/>
    </row>
    <row r="1166" spans="1:5" ht="30">
      <c r="A1166" s="2" t="s">
        <v>5518</v>
      </c>
      <c r="B1166" s="6">
        <v>1924000</v>
      </c>
      <c r="C1166" s="4"/>
      <c r="D1166" s="4"/>
      <c r="E1166" s="4"/>
    </row>
    <row r="1167" spans="1:5">
      <c r="A1167" s="2" t="s">
        <v>1518</v>
      </c>
      <c r="B1167" s="6">
        <v>104000</v>
      </c>
      <c r="C1167" s="4"/>
      <c r="D1167" s="4"/>
      <c r="E1167" s="4"/>
    </row>
    <row r="1168" spans="1:5" ht="30">
      <c r="A1168" s="2" t="s">
        <v>10118</v>
      </c>
      <c r="B1168" s="4"/>
      <c r="C1168" s="4"/>
      <c r="D1168" s="4"/>
      <c r="E1168" s="4"/>
    </row>
    <row r="1169" spans="1:5" ht="30">
      <c r="A1169" s="3" t="s">
        <v>5516</v>
      </c>
      <c r="B1169" s="4"/>
      <c r="C1169" s="4"/>
      <c r="D1169" s="4"/>
      <c r="E1169" s="4"/>
    </row>
    <row r="1170" spans="1:5">
      <c r="A1170" s="2" t="s">
        <v>5517</v>
      </c>
      <c r="B1170" s="4">
        <v>0</v>
      </c>
      <c r="C1170" s="4"/>
      <c r="D1170" s="4"/>
      <c r="E1170" s="4"/>
    </row>
    <row r="1171" spans="1:5">
      <c r="A1171" s="2" t="s">
        <v>32</v>
      </c>
      <c r="B1171" s="6">
        <v>676000</v>
      </c>
      <c r="C1171" s="4"/>
      <c r="D1171" s="4"/>
      <c r="E1171" s="4"/>
    </row>
    <row r="1172" spans="1:5">
      <c r="A1172" s="2" t="s">
        <v>1517</v>
      </c>
      <c r="B1172" s="6">
        <v>1014000</v>
      </c>
      <c r="C1172" s="4"/>
      <c r="D1172" s="4"/>
      <c r="E1172" s="4"/>
    </row>
    <row r="1173" spans="1:5" ht="30">
      <c r="A1173" s="2" t="s">
        <v>1510</v>
      </c>
      <c r="B1173" s="4">
        <v>0</v>
      </c>
      <c r="C1173" s="4"/>
      <c r="D1173" s="4"/>
      <c r="E1173" s="4"/>
    </row>
    <row r="1174" spans="1:5" ht="30">
      <c r="A1174" s="2" t="s">
        <v>5518</v>
      </c>
      <c r="B1174" s="6">
        <v>1690000</v>
      </c>
      <c r="C1174" s="4"/>
      <c r="D1174" s="4"/>
      <c r="E1174" s="4"/>
    </row>
    <row r="1175" spans="1:5">
      <c r="A1175" s="2" t="s">
        <v>1518</v>
      </c>
      <c r="B1175" s="6">
        <v>78000</v>
      </c>
      <c r="C1175" s="4"/>
      <c r="D1175" s="4"/>
      <c r="E1175" s="4"/>
    </row>
    <row r="1176" spans="1:5" ht="30">
      <c r="A1176" s="2" t="s">
        <v>10119</v>
      </c>
      <c r="B1176" s="4"/>
      <c r="C1176" s="4"/>
      <c r="D1176" s="4"/>
      <c r="E1176" s="4"/>
    </row>
    <row r="1177" spans="1:5" ht="30">
      <c r="A1177" s="3" t="s">
        <v>5516</v>
      </c>
      <c r="B1177" s="4"/>
      <c r="C1177" s="4"/>
      <c r="D1177" s="4"/>
      <c r="E1177" s="4"/>
    </row>
    <row r="1178" spans="1:5">
      <c r="A1178" s="2" t="s">
        <v>5517</v>
      </c>
      <c r="B1178" s="4">
        <v>0</v>
      </c>
      <c r="C1178" s="4"/>
      <c r="D1178" s="4"/>
      <c r="E1178" s="4"/>
    </row>
    <row r="1179" spans="1:5">
      <c r="A1179" s="2" t="s">
        <v>32</v>
      </c>
      <c r="B1179" s="6">
        <v>583000</v>
      </c>
      <c r="C1179" s="4"/>
      <c r="D1179" s="4"/>
      <c r="E1179" s="4"/>
    </row>
    <row r="1180" spans="1:5">
      <c r="A1180" s="2" t="s">
        <v>1517</v>
      </c>
      <c r="B1180" s="6">
        <v>1083000</v>
      </c>
      <c r="C1180" s="4"/>
      <c r="D1180" s="4"/>
      <c r="E1180" s="4"/>
    </row>
    <row r="1181" spans="1:5" ht="30">
      <c r="A1181" s="2" t="s">
        <v>1510</v>
      </c>
      <c r="B1181" s="4">
        <v>0</v>
      </c>
      <c r="C1181" s="4"/>
      <c r="D1181" s="4"/>
      <c r="E1181" s="4"/>
    </row>
    <row r="1182" spans="1:5" ht="30">
      <c r="A1182" s="2" t="s">
        <v>5518</v>
      </c>
      <c r="B1182" s="6">
        <v>1666000</v>
      </c>
      <c r="C1182" s="4"/>
      <c r="D1182" s="4"/>
      <c r="E1182" s="4"/>
    </row>
    <row r="1183" spans="1:5">
      <c r="A1183" s="2" t="s">
        <v>1518</v>
      </c>
      <c r="B1183" s="6">
        <v>83000</v>
      </c>
      <c r="C1183" s="4"/>
      <c r="D1183" s="4"/>
      <c r="E1183" s="4"/>
    </row>
    <row r="1184" spans="1:5" ht="30">
      <c r="A1184" s="2" t="s">
        <v>10120</v>
      </c>
      <c r="B1184" s="4"/>
      <c r="C1184" s="4"/>
      <c r="D1184" s="4"/>
      <c r="E1184" s="4"/>
    </row>
    <row r="1185" spans="1:5" ht="30">
      <c r="A1185" s="3" t="s">
        <v>5516</v>
      </c>
      <c r="B1185" s="4"/>
      <c r="C1185" s="4"/>
      <c r="D1185" s="4"/>
      <c r="E1185" s="4"/>
    </row>
    <row r="1186" spans="1:5">
      <c r="A1186" s="2" t="s">
        <v>5517</v>
      </c>
      <c r="B1186" s="4">
        <v>0</v>
      </c>
      <c r="C1186" s="4"/>
      <c r="D1186" s="4"/>
      <c r="E1186" s="4"/>
    </row>
    <row r="1187" spans="1:5">
      <c r="A1187" s="2" t="s">
        <v>32</v>
      </c>
      <c r="B1187" s="6">
        <v>290000</v>
      </c>
      <c r="C1187" s="4"/>
      <c r="D1187" s="4"/>
      <c r="E1187" s="4"/>
    </row>
    <row r="1188" spans="1:5">
      <c r="A1188" s="2" t="s">
        <v>1517</v>
      </c>
      <c r="B1188" s="6">
        <v>1156000</v>
      </c>
      <c r="C1188" s="4"/>
      <c r="D1188" s="4"/>
      <c r="E1188" s="4"/>
    </row>
    <row r="1189" spans="1:5" ht="30">
      <c r="A1189" s="2" t="s">
        <v>1510</v>
      </c>
      <c r="B1189" s="4">
        <v>0</v>
      </c>
      <c r="C1189" s="4"/>
      <c r="D1189" s="4"/>
      <c r="E1189" s="4"/>
    </row>
    <row r="1190" spans="1:5" ht="30">
      <c r="A1190" s="2" t="s">
        <v>5518</v>
      </c>
      <c r="B1190" s="6">
        <v>1446000</v>
      </c>
      <c r="C1190" s="4"/>
      <c r="D1190" s="4"/>
      <c r="E1190" s="4"/>
    </row>
    <row r="1191" spans="1:5">
      <c r="A1191" s="2" t="s">
        <v>1518</v>
      </c>
      <c r="B1191" s="6">
        <v>93000</v>
      </c>
      <c r="C1191" s="4"/>
      <c r="D1191" s="4"/>
      <c r="E1191" s="4"/>
    </row>
    <row r="1192" spans="1:5" ht="30">
      <c r="A1192" s="2" t="s">
        <v>9864</v>
      </c>
      <c r="B1192" s="4"/>
      <c r="C1192" s="4"/>
      <c r="D1192" s="4"/>
      <c r="E1192" s="4"/>
    </row>
    <row r="1193" spans="1:5" ht="30">
      <c r="A1193" s="3" t="s">
        <v>5516</v>
      </c>
      <c r="B1193" s="4"/>
      <c r="C1193" s="4"/>
      <c r="D1193" s="4"/>
      <c r="E1193" s="4"/>
    </row>
    <row r="1194" spans="1:5">
      <c r="A1194" s="2" t="s">
        <v>5517</v>
      </c>
      <c r="B1194" s="4">
        <v>0</v>
      </c>
      <c r="C1194" s="4"/>
      <c r="D1194" s="4"/>
      <c r="E1194" s="4"/>
    </row>
    <row r="1195" spans="1:5">
      <c r="A1195" s="2" t="s">
        <v>32</v>
      </c>
      <c r="B1195" s="6">
        <v>273000</v>
      </c>
      <c r="C1195" s="4"/>
      <c r="D1195" s="4"/>
      <c r="E1195" s="4"/>
    </row>
    <row r="1196" spans="1:5">
      <c r="A1196" s="2" t="s">
        <v>1517</v>
      </c>
      <c r="B1196" s="6">
        <v>818000</v>
      </c>
      <c r="C1196" s="4"/>
      <c r="D1196" s="4"/>
      <c r="E1196" s="4"/>
    </row>
    <row r="1197" spans="1:5" ht="30">
      <c r="A1197" s="2" t="s">
        <v>1510</v>
      </c>
      <c r="B1197" s="4">
        <v>0</v>
      </c>
      <c r="C1197" s="4"/>
      <c r="D1197" s="4"/>
      <c r="E1197" s="4"/>
    </row>
    <row r="1198" spans="1:5" ht="30">
      <c r="A1198" s="2" t="s">
        <v>5518</v>
      </c>
      <c r="B1198" s="6">
        <v>1091000</v>
      </c>
      <c r="C1198" s="4"/>
      <c r="D1198" s="4"/>
      <c r="E1198" s="4"/>
    </row>
    <row r="1199" spans="1:5">
      <c r="A1199" s="2" t="s">
        <v>1518</v>
      </c>
      <c r="B1199" s="6">
        <v>63000</v>
      </c>
      <c r="C1199" s="4"/>
      <c r="D1199" s="4"/>
      <c r="E1199" s="4"/>
    </row>
    <row r="1200" spans="1:5" ht="30">
      <c r="A1200" s="2" t="s">
        <v>10121</v>
      </c>
      <c r="B1200" s="4"/>
      <c r="C1200" s="4"/>
      <c r="D1200" s="4"/>
      <c r="E1200" s="4"/>
    </row>
    <row r="1201" spans="1:5" ht="30">
      <c r="A1201" s="3" t="s">
        <v>5516</v>
      </c>
      <c r="B1201" s="4"/>
      <c r="C1201" s="4"/>
      <c r="D1201" s="4"/>
      <c r="E1201" s="4"/>
    </row>
    <row r="1202" spans="1:5">
      <c r="A1202" s="2" t="s">
        <v>5517</v>
      </c>
      <c r="B1202" s="4">
        <v>0</v>
      </c>
      <c r="C1202" s="4"/>
      <c r="D1202" s="4"/>
      <c r="E1202" s="4"/>
    </row>
    <row r="1203" spans="1:5">
      <c r="A1203" s="2" t="s">
        <v>32</v>
      </c>
      <c r="B1203" s="6">
        <v>157000</v>
      </c>
      <c r="C1203" s="4"/>
      <c r="D1203" s="4"/>
      <c r="E1203" s="4"/>
    </row>
    <row r="1204" spans="1:5">
      <c r="A1204" s="2" t="s">
        <v>1517</v>
      </c>
      <c r="B1204" s="6">
        <v>890000</v>
      </c>
      <c r="C1204" s="4"/>
      <c r="D1204" s="4"/>
      <c r="E1204" s="4"/>
    </row>
    <row r="1205" spans="1:5" ht="30">
      <c r="A1205" s="2" t="s">
        <v>1510</v>
      </c>
      <c r="B1205" s="4">
        <v>0</v>
      </c>
      <c r="C1205" s="4"/>
      <c r="D1205" s="4"/>
      <c r="E1205" s="4"/>
    </row>
    <row r="1206" spans="1:5" ht="30">
      <c r="A1206" s="2" t="s">
        <v>5518</v>
      </c>
      <c r="B1206" s="6">
        <v>1047000</v>
      </c>
      <c r="C1206" s="4"/>
      <c r="D1206" s="4"/>
      <c r="E1206" s="4"/>
    </row>
    <row r="1207" spans="1:5">
      <c r="A1207" s="2" t="s">
        <v>1518</v>
      </c>
      <c r="B1207" s="6">
        <v>68000</v>
      </c>
      <c r="C1207" s="4"/>
      <c r="D1207" s="4"/>
      <c r="E1207" s="4"/>
    </row>
    <row r="1208" spans="1:5" ht="30">
      <c r="A1208" s="2" t="s">
        <v>10122</v>
      </c>
      <c r="B1208" s="4"/>
      <c r="C1208" s="4"/>
      <c r="D1208" s="4"/>
      <c r="E1208" s="4"/>
    </row>
    <row r="1209" spans="1:5" ht="30">
      <c r="A1209" s="3" t="s">
        <v>5516</v>
      </c>
      <c r="B1209" s="4"/>
      <c r="C1209" s="4"/>
      <c r="D1209" s="4"/>
      <c r="E1209" s="4"/>
    </row>
    <row r="1210" spans="1:5">
      <c r="A1210" s="2" t="s">
        <v>5517</v>
      </c>
      <c r="B1210" s="4">
        <v>0</v>
      </c>
      <c r="C1210" s="4"/>
      <c r="D1210" s="4"/>
      <c r="E1210" s="4"/>
    </row>
    <row r="1211" spans="1:5">
      <c r="A1211" s="2" t="s">
        <v>32</v>
      </c>
      <c r="B1211" s="6">
        <v>277000</v>
      </c>
      <c r="C1211" s="4"/>
      <c r="D1211" s="4"/>
      <c r="E1211" s="4"/>
    </row>
    <row r="1212" spans="1:5">
      <c r="A1212" s="2" t="s">
        <v>1517</v>
      </c>
      <c r="B1212" s="6">
        <v>1181000</v>
      </c>
      <c r="C1212" s="4"/>
      <c r="D1212" s="4"/>
      <c r="E1212" s="4"/>
    </row>
    <row r="1213" spans="1:5" ht="30">
      <c r="A1213" s="2" t="s">
        <v>1510</v>
      </c>
      <c r="B1213" s="4">
        <v>0</v>
      </c>
      <c r="C1213" s="4"/>
      <c r="D1213" s="4"/>
      <c r="E1213" s="4"/>
    </row>
    <row r="1214" spans="1:5" ht="30">
      <c r="A1214" s="2" t="s">
        <v>5518</v>
      </c>
      <c r="B1214" s="6">
        <v>1458000</v>
      </c>
      <c r="C1214" s="4"/>
      <c r="D1214" s="4"/>
      <c r="E1214" s="4"/>
    </row>
    <row r="1215" spans="1:5">
      <c r="A1215" s="2" t="s">
        <v>1518</v>
      </c>
      <c r="B1215" s="6">
        <v>52000</v>
      </c>
      <c r="C1215" s="4"/>
      <c r="D1215" s="4"/>
      <c r="E1215" s="4"/>
    </row>
    <row r="1216" spans="1:5" ht="30">
      <c r="A1216" s="2" t="s">
        <v>10123</v>
      </c>
      <c r="B1216" s="4"/>
      <c r="C1216" s="4"/>
      <c r="D1216" s="4"/>
      <c r="E1216" s="4"/>
    </row>
    <row r="1217" spans="1:5" ht="30">
      <c r="A1217" s="3" t="s">
        <v>5516</v>
      </c>
      <c r="B1217" s="4"/>
      <c r="C1217" s="4"/>
      <c r="D1217" s="4"/>
      <c r="E1217" s="4"/>
    </row>
    <row r="1218" spans="1:5">
      <c r="A1218" s="2" t="s">
        <v>5517</v>
      </c>
      <c r="B1218" s="4">
        <v>0</v>
      </c>
      <c r="C1218" s="4"/>
      <c r="D1218" s="4"/>
      <c r="E1218" s="4"/>
    </row>
    <row r="1219" spans="1:5">
      <c r="A1219" s="2" t="s">
        <v>32</v>
      </c>
      <c r="B1219" s="6">
        <v>224000</v>
      </c>
      <c r="C1219" s="4"/>
      <c r="D1219" s="4"/>
      <c r="E1219" s="4"/>
    </row>
    <row r="1220" spans="1:5">
      <c r="A1220" s="2" t="s">
        <v>1517</v>
      </c>
      <c r="B1220" s="6">
        <v>1119000</v>
      </c>
      <c r="C1220" s="4"/>
      <c r="D1220" s="4"/>
      <c r="E1220" s="4"/>
    </row>
    <row r="1221" spans="1:5" ht="30">
      <c r="A1221" s="2" t="s">
        <v>1510</v>
      </c>
      <c r="B1221" s="4">
        <v>0</v>
      </c>
      <c r="C1221" s="4"/>
      <c r="D1221" s="4"/>
      <c r="E1221" s="4"/>
    </row>
    <row r="1222" spans="1:5" ht="30">
      <c r="A1222" s="2" t="s">
        <v>5518</v>
      </c>
      <c r="B1222" s="6">
        <v>1343000</v>
      </c>
      <c r="C1222" s="4"/>
      <c r="D1222" s="4"/>
      <c r="E1222" s="4"/>
    </row>
    <row r="1223" spans="1:5">
      <c r="A1223" s="2" t="s">
        <v>1518</v>
      </c>
      <c r="B1223" s="6">
        <v>96000</v>
      </c>
      <c r="C1223" s="4"/>
      <c r="D1223" s="4"/>
      <c r="E1223" s="4"/>
    </row>
    <row r="1224" spans="1:5" ht="30">
      <c r="A1224" s="2" t="s">
        <v>10124</v>
      </c>
      <c r="B1224" s="4"/>
      <c r="C1224" s="4"/>
      <c r="D1224" s="4"/>
      <c r="E1224" s="4"/>
    </row>
    <row r="1225" spans="1:5" ht="30">
      <c r="A1225" s="3" t="s">
        <v>5516</v>
      </c>
      <c r="B1225" s="4"/>
      <c r="C1225" s="4"/>
      <c r="D1225" s="4"/>
      <c r="E1225" s="4"/>
    </row>
    <row r="1226" spans="1:5">
      <c r="A1226" s="2" t="s">
        <v>5517</v>
      </c>
      <c r="B1226" s="4">
        <v>0</v>
      </c>
      <c r="C1226" s="4"/>
      <c r="D1226" s="4"/>
      <c r="E1226" s="4"/>
    </row>
    <row r="1227" spans="1:5">
      <c r="A1227" s="2" t="s">
        <v>32</v>
      </c>
      <c r="B1227" s="6">
        <v>295000</v>
      </c>
      <c r="C1227" s="4"/>
      <c r="D1227" s="4"/>
      <c r="E1227" s="4"/>
    </row>
    <row r="1228" spans="1:5">
      <c r="A1228" s="2" t="s">
        <v>1517</v>
      </c>
      <c r="B1228" s="6">
        <v>885000</v>
      </c>
      <c r="C1228" s="4"/>
      <c r="D1228" s="4"/>
      <c r="E1228" s="4"/>
    </row>
    <row r="1229" spans="1:5" ht="30">
      <c r="A1229" s="2" t="s">
        <v>1510</v>
      </c>
      <c r="B1229" s="4">
        <v>0</v>
      </c>
      <c r="C1229" s="4"/>
      <c r="D1229" s="4"/>
      <c r="E1229" s="4"/>
    </row>
    <row r="1230" spans="1:5" ht="30">
      <c r="A1230" s="2" t="s">
        <v>5518</v>
      </c>
      <c r="B1230" s="6">
        <v>1180000</v>
      </c>
      <c r="C1230" s="4"/>
      <c r="D1230" s="4"/>
      <c r="E1230" s="4"/>
    </row>
    <row r="1231" spans="1:5">
      <c r="A1231" s="2" t="s">
        <v>1518</v>
      </c>
      <c r="B1231" s="6">
        <v>68000</v>
      </c>
      <c r="C1231" s="4"/>
      <c r="D1231" s="4"/>
      <c r="E1231" s="4"/>
    </row>
    <row r="1232" spans="1:5" ht="30">
      <c r="A1232" s="2" t="s">
        <v>10125</v>
      </c>
      <c r="B1232" s="4"/>
      <c r="C1232" s="4"/>
      <c r="D1232" s="4"/>
      <c r="E1232" s="4"/>
    </row>
    <row r="1233" spans="1:5" ht="30">
      <c r="A1233" s="3" t="s">
        <v>5516</v>
      </c>
      <c r="B1233" s="4"/>
      <c r="C1233" s="4"/>
      <c r="D1233" s="4"/>
      <c r="E1233" s="4"/>
    </row>
    <row r="1234" spans="1:5">
      <c r="A1234" s="2" t="s">
        <v>5517</v>
      </c>
      <c r="B1234" s="4">
        <v>0</v>
      </c>
      <c r="C1234" s="4"/>
      <c r="D1234" s="4"/>
      <c r="E1234" s="4"/>
    </row>
    <row r="1235" spans="1:5">
      <c r="A1235" s="2" t="s">
        <v>32</v>
      </c>
      <c r="B1235" s="6">
        <v>311000</v>
      </c>
      <c r="C1235" s="4"/>
      <c r="D1235" s="4"/>
      <c r="E1235" s="4"/>
    </row>
    <row r="1236" spans="1:5">
      <c r="A1236" s="2" t="s">
        <v>1517</v>
      </c>
      <c r="B1236" s="6">
        <v>1243000</v>
      </c>
      <c r="C1236" s="4"/>
      <c r="D1236" s="4"/>
      <c r="E1236" s="4"/>
    </row>
    <row r="1237" spans="1:5" ht="30">
      <c r="A1237" s="2" t="s">
        <v>1510</v>
      </c>
      <c r="B1237" s="4">
        <v>0</v>
      </c>
      <c r="C1237" s="4"/>
      <c r="D1237" s="4"/>
      <c r="E1237" s="4"/>
    </row>
    <row r="1238" spans="1:5" ht="30">
      <c r="A1238" s="2" t="s">
        <v>5518</v>
      </c>
      <c r="B1238" s="6">
        <v>1554000</v>
      </c>
      <c r="C1238" s="4"/>
      <c r="D1238" s="4"/>
      <c r="E1238" s="4"/>
    </row>
    <row r="1239" spans="1:5">
      <c r="A1239" s="2" t="s">
        <v>1518</v>
      </c>
      <c r="B1239" s="6">
        <v>96000</v>
      </c>
      <c r="C1239" s="4"/>
      <c r="D1239" s="4"/>
      <c r="E1239" s="4"/>
    </row>
    <row r="1240" spans="1:5" ht="30">
      <c r="A1240" s="2" t="s">
        <v>10126</v>
      </c>
      <c r="B1240" s="4"/>
      <c r="C1240" s="4"/>
      <c r="D1240" s="4"/>
      <c r="E1240" s="4"/>
    </row>
    <row r="1241" spans="1:5" ht="30">
      <c r="A1241" s="3" t="s">
        <v>5516</v>
      </c>
      <c r="B1241" s="4"/>
      <c r="C1241" s="4"/>
      <c r="D1241" s="4"/>
      <c r="E1241" s="4"/>
    </row>
    <row r="1242" spans="1:5">
      <c r="A1242" s="2" t="s">
        <v>5517</v>
      </c>
      <c r="B1242" s="4">
        <v>0</v>
      </c>
      <c r="C1242" s="4"/>
      <c r="D1242" s="4"/>
      <c r="E1242" s="4"/>
    </row>
    <row r="1243" spans="1:5">
      <c r="A1243" s="2" t="s">
        <v>32</v>
      </c>
      <c r="B1243" s="6">
        <v>241000</v>
      </c>
      <c r="C1243" s="4"/>
      <c r="D1243" s="4"/>
      <c r="E1243" s="4"/>
    </row>
    <row r="1244" spans="1:5">
      <c r="A1244" s="2" t="s">
        <v>1517</v>
      </c>
      <c r="B1244" s="6">
        <v>964000</v>
      </c>
      <c r="C1244" s="4"/>
      <c r="D1244" s="4"/>
      <c r="E1244" s="4"/>
    </row>
    <row r="1245" spans="1:5" ht="30">
      <c r="A1245" s="2" t="s">
        <v>1510</v>
      </c>
      <c r="B1245" s="4">
        <v>0</v>
      </c>
      <c r="C1245" s="4"/>
      <c r="D1245" s="4"/>
      <c r="E1245" s="4"/>
    </row>
    <row r="1246" spans="1:5" ht="30">
      <c r="A1246" s="2" t="s">
        <v>5518</v>
      </c>
      <c r="B1246" s="6">
        <v>1205000</v>
      </c>
      <c r="C1246" s="4"/>
      <c r="D1246" s="4"/>
      <c r="E1246" s="4"/>
    </row>
    <row r="1247" spans="1:5">
      <c r="A1247" s="2" t="s">
        <v>1518</v>
      </c>
      <c r="B1247" s="6">
        <v>74000</v>
      </c>
      <c r="C1247" s="4"/>
      <c r="D1247" s="4"/>
      <c r="E1247" s="4"/>
    </row>
    <row r="1248" spans="1:5" ht="30">
      <c r="A1248" s="2" t="s">
        <v>10127</v>
      </c>
      <c r="B1248" s="4"/>
      <c r="C1248" s="4"/>
      <c r="D1248" s="4"/>
      <c r="E1248" s="4"/>
    </row>
    <row r="1249" spans="1:5" ht="30">
      <c r="A1249" s="3" t="s">
        <v>5516</v>
      </c>
      <c r="B1249" s="4"/>
      <c r="C1249" s="4"/>
      <c r="D1249" s="4"/>
      <c r="E1249" s="4"/>
    </row>
    <row r="1250" spans="1:5">
      <c r="A1250" s="2" t="s">
        <v>5517</v>
      </c>
      <c r="B1250" s="4">
        <v>0</v>
      </c>
      <c r="C1250" s="4"/>
      <c r="D1250" s="4"/>
      <c r="E1250" s="4"/>
    </row>
    <row r="1251" spans="1:5">
      <c r="A1251" s="2" t="s">
        <v>32</v>
      </c>
      <c r="B1251" s="6">
        <v>273000</v>
      </c>
      <c r="C1251" s="4"/>
      <c r="D1251" s="4"/>
      <c r="E1251" s="4"/>
    </row>
    <row r="1252" spans="1:5">
      <c r="A1252" s="2" t="s">
        <v>1517</v>
      </c>
      <c r="B1252" s="6">
        <v>871000</v>
      </c>
      <c r="C1252" s="4"/>
      <c r="D1252" s="4"/>
      <c r="E1252" s="4"/>
    </row>
    <row r="1253" spans="1:5" ht="30">
      <c r="A1253" s="2" t="s">
        <v>1510</v>
      </c>
      <c r="B1253" s="4">
        <v>0</v>
      </c>
      <c r="C1253" s="4"/>
      <c r="D1253" s="4"/>
      <c r="E1253" s="4"/>
    </row>
    <row r="1254" spans="1:5" ht="30">
      <c r="A1254" s="2" t="s">
        <v>5518</v>
      </c>
      <c r="B1254" s="6">
        <v>1144000</v>
      </c>
      <c r="C1254" s="4"/>
      <c r="D1254" s="4"/>
      <c r="E1254" s="4"/>
    </row>
    <row r="1255" spans="1:5">
      <c r="A1255" s="2" t="s">
        <v>1518</v>
      </c>
      <c r="B1255" s="6">
        <v>74000</v>
      </c>
      <c r="C1255" s="4"/>
      <c r="D1255" s="4"/>
      <c r="E1255" s="4"/>
    </row>
    <row r="1256" spans="1:5" ht="30">
      <c r="A1256" s="2" t="s">
        <v>10128</v>
      </c>
      <c r="B1256" s="4"/>
      <c r="C1256" s="4"/>
      <c r="D1256" s="4"/>
      <c r="E1256" s="4"/>
    </row>
    <row r="1257" spans="1:5" ht="30">
      <c r="A1257" s="3" t="s">
        <v>5516</v>
      </c>
      <c r="B1257" s="4"/>
      <c r="C1257" s="4"/>
      <c r="D1257" s="4"/>
      <c r="E1257" s="4"/>
    </row>
    <row r="1258" spans="1:5">
      <c r="A1258" s="2" t="s">
        <v>5517</v>
      </c>
      <c r="B1258" s="4">
        <v>0</v>
      </c>
      <c r="C1258" s="4"/>
      <c r="D1258" s="4"/>
      <c r="E1258" s="4"/>
    </row>
    <row r="1259" spans="1:5">
      <c r="A1259" s="2" t="s">
        <v>32</v>
      </c>
      <c r="B1259" s="6">
        <v>69000</v>
      </c>
      <c r="C1259" s="4"/>
      <c r="D1259" s="4"/>
      <c r="E1259" s="4"/>
    </row>
    <row r="1260" spans="1:5">
      <c r="A1260" s="2" t="s">
        <v>1517</v>
      </c>
      <c r="B1260" s="6">
        <v>1322000</v>
      </c>
      <c r="C1260" s="4"/>
      <c r="D1260" s="4"/>
      <c r="E1260" s="4"/>
    </row>
    <row r="1261" spans="1:5" ht="30">
      <c r="A1261" s="2" t="s">
        <v>1510</v>
      </c>
      <c r="B1261" s="4">
        <v>0</v>
      </c>
      <c r="C1261" s="4"/>
      <c r="D1261" s="4"/>
      <c r="E1261" s="4"/>
    </row>
    <row r="1262" spans="1:5" ht="30">
      <c r="A1262" s="2" t="s">
        <v>5518</v>
      </c>
      <c r="B1262" s="6">
        <v>1391000</v>
      </c>
      <c r="C1262" s="4"/>
      <c r="D1262" s="4"/>
      <c r="E1262" s="4"/>
    </row>
    <row r="1263" spans="1:5">
      <c r="A1263" s="2" t="s">
        <v>1518</v>
      </c>
      <c r="B1263" s="6">
        <v>102000</v>
      </c>
      <c r="C1263" s="4"/>
      <c r="D1263" s="4"/>
      <c r="E1263" s="4"/>
    </row>
    <row r="1264" spans="1:5" ht="30">
      <c r="A1264" s="2" t="s">
        <v>10129</v>
      </c>
      <c r="B1264" s="4"/>
      <c r="C1264" s="4"/>
      <c r="D1264" s="4"/>
      <c r="E1264" s="4"/>
    </row>
    <row r="1265" spans="1:5" ht="30">
      <c r="A1265" s="3" t="s">
        <v>5516</v>
      </c>
      <c r="B1265" s="4"/>
      <c r="C1265" s="4"/>
      <c r="D1265" s="4"/>
      <c r="E1265" s="4"/>
    </row>
    <row r="1266" spans="1:5">
      <c r="A1266" s="2" t="s">
        <v>5517</v>
      </c>
      <c r="B1266" s="4">
        <v>0</v>
      </c>
      <c r="C1266" s="4"/>
      <c r="D1266" s="4"/>
      <c r="E1266" s="4"/>
    </row>
    <row r="1267" spans="1:5">
      <c r="A1267" s="2" t="s">
        <v>32</v>
      </c>
      <c r="B1267" s="6">
        <v>301000</v>
      </c>
      <c r="C1267" s="4"/>
      <c r="D1267" s="4"/>
      <c r="E1267" s="4"/>
    </row>
    <row r="1268" spans="1:5">
      <c r="A1268" s="2" t="s">
        <v>1517</v>
      </c>
      <c r="B1268" s="6">
        <v>702000</v>
      </c>
      <c r="C1268" s="4"/>
      <c r="D1268" s="4"/>
      <c r="E1268" s="4"/>
    </row>
    <row r="1269" spans="1:5" ht="30">
      <c r="A1269" s="2" t="s">
        <v>1510</v>
      </c>
      <c r="B1269" s="4">
        <v>0</v>
      </c>
      <c r="C1269" s="4"/>
      <c r="D1269" s="4"/>
      <c r="E1269" s="4"/>
    </row>
    <row r="1270" spans="1:5" ht="30">
      <c r="A1270" s="2" t="s">
        <v>5518</v>
      </c>
      <c r="B1270" s="6">
        <v>1003000</v>
      </c>
      <c r="C1270" s="4"/>
      <c r="D1270" s="4"/>
      <c r="E1270" s="4"/>
    </row>
    <row r="1271" spans="1:5">
      <c r="A1271" s="2" t="s">
        <v>1518</v>
      </c>
      <c r="B1271" s="6">
        <v>54000</v>
      </c>
      <c r="C1271" s="4"/>
      <c r="D1271" s="4"/>
      <c r="E1271" s="4"/>
    </row>
    <row r="1272" spans="1:5" ht="30">
      <c r="A1272" s="2" t="s">
        <v>10130</v>
      </c>
      <c r="B1272" s="4"/>
      <c r="C1272" s="4"/>
      <c r="D1272" s="4"/>
      <c r="E1272" s="4"/>
    </row>
    <row r="1273" spans="1:5" ht="30">
      <c r="A1273" s="3" t="s">
        <v>5516</v>
      </c>
      <c r="B1273" s="4"/>
      <c r="C1273" s="4"/>
      <c r="D1273" s="4"/>
      <c r="E1273" s="4"/>
    </row>
    <row r="1274" spans="1:5">
      <c r="A1274" s="2" t="s">
        <v>5517</v>
      </c>
      <c r="B1274" s="4">
        <v>0</v>
      </c>
      <c r="C1274" s="4"/>
      <c r="D1274" s="4"/>
      <c r="E1274" s="4"/>
    </row>
    <row r="1275" spans="1:5">
      <c r="A1275" s="2" t="s">
        <v>32</v>
      </c>
      <c r="B1275" s="6">
        <v>139000</v>
      </c>
      <c r="C1275" s="4"/>
      <c r="D1275" s="4"/>
      <c r="E1275" s="4"/>
    </row>
    <row r="1276" spans="1:5">
      <c r="A1276" s="2" t="s">
        <v>1517</v>
      </c>
      <c r="B1276" s="6">
        <v>232000</v>
      </c>
      <c r="C1276" s="4"/>
      <c r="D1276" s="4"/>
      <c r="E1276" s="4"/>
    </row>
    <row r="1277" spans="1:5" ht="30">
      <c r="A1277" s="2" t="s">
        <v>1510</v>
      </c>
      <c r="B1277" s="4">
        <v>0</v>
      </c>
      <c r="C1277" s="4"/>
      <c r="D1277" s="4"/>
      <c r="E1277" s="4"/>
    </row>
    <row r="1278" spans="1:5" ht="30">
      <c r="A1278" s="2" t="s">
        <v>5518</v>
      </c>
      <c r="B1278" s="6">
        <v>371000</v>
      </c>
      <c r="C1278" s="4"/>
      <c r="D1278" s="4"/>
      <c r="E1278" s="4"/>
    </row>
    <row r="1279" spans="1:5">
      <c r="A1279" s="2" t="s">
        <v>1518</v>
      </c>
      <c r="B1279" s="6">
        <v>20000</v>
      </c>
      <c r="C1279" s="4"/>
      <c r="D1279" s="4"/>
      <c r="E1279" s="4"/>
    </row>
    <row r="1280" spans="1:5" ht="30">
      <c r="A1280" s="2" t="s">
        <v>10131</v>
      </c>
      <c r="B1280" s="4"/>
      <c r="C1280" s="4"/>
      <c r="D1280" s="4"/>
      <c r="E1280" s="4"/>
    </row>
    <row r="1281" spans="1:5" ht="30">
      <c r="A1281" s="3" t="s">
        <v>5516</v>
      </c>
      <c r="B1281" s="4"/>
      <c r="C1281" s="4"/>
      <c r="D1281" s="4"/>
      <c r="E1281" s="4"/>
    </row>
    <row r="1282" spans="1:5">
      <c r="A1282" s="2" t="s">
        <v>5517</v>
      </c>
      <c r="B1282" s="4">
        <v>0</v>
      </c>
      <c r="C1282" s="4"/>
      <c r="D1282" s="4"/>
      <c r="E1282" s="4"/>
    </row>
    <row r="1283" spans="1:5">
      <c r="A1283" s="2" t="s">
        <v>32</v>
      </c>
      <c r="B1283" s="6">
        <v>1220000</v>
      </c>
      <c r="C1283" s="4"/>
      <c r="D1283" s="4"/>
      <c r="E1283" s="4"/>
    </row>
    <row r="1284" spans="1:5">
      <c r="A1284" s="2" t="s">
        <v>1517</v>
      </c>
      <c r="B1284" s="6">
        <v>2531000</v>
      </c>
      <c r="C1284" s="4"/>
      <c r="D1284" s="4"/>
      <c r="E1284" s="4"/>
    </row>
    <row r="1285" spans="1:5" ht="30">
      <c r="A1285" s="2" t="s">
        <v>1510</v>
      </c>
      <c r="B1285" s="4">
        <v>0</v>
      </c>
      <c r="C1285" s="4"/>
      <c r="D1285" s="4"/>
      <c r="E1285" s="4"/>
    </row>
    <row r="1286" spans="1:5" ht="30">
      <c r="A1286" s="2" t="s">
        <v>5518</v>
      </c>
      <c r="B1286" s="6">
        <v>3751000</v>
      </c>
      <c r="C1286" s="4"/>
      <c r="D1286" s="4"/>
      <c r="E1286" s="4"/>
    </row>
    <row r="1287" spans="1:5">
      <c r="A1287" s="2" t="s">
        <v>1518</v>
      </c>
      <c r="B1287" s="6">
        <v>106000</v>
      </c>
      <c r="C1287" s="4"/>
      <c r="D1287" s="4"/>
      <c r="E1287" s="4"/>
    </row>
    <row r="1288" spans="1:5" ht="30">
      <c r="A1288" s="2" t="s">
        <v>10132</v>
      </c>
      <c r="B1288" s="4"/>
      <c r="C1288" s="4"/>
      <c r="D1288" s="4"/>
      <c r="E1288" s="4"/>
    </row>
    <row r="1289" spans="1:5" ht="30">
      <c r="A1289" s="3" t="s">
        <v>5516</v>
      </c>
      <c r="B1289" s="4"/>
      <c r="C1289" s="4"/>
      <c r="D1289" s="4"/>
      <c r="E1289" s="4"/>
    </row>
    <row r="1290" spans="1:5">
      <c r="A1290" s="2" t="s">
        <v>5517</v>
      </c>
      <c r="B1290" s="4">
        <v>0</v>
      </c>
      <c r="C1290" s="4"/>
      <c r="D1290" s="4"/>
      <c r="E1290" s="4"/>
    </row>
    <row r="1291" spans="1:5">
      <c r="A1291" s="2" t="s">
        <v>32</v>
      </c>
      <c r="B1291" s="6">
        <v>4337000</v>
      </c>
      <c r="C1291" s="4"/>
      <c r="D1291" s="4"/>
      <c r="E1291" s="4"/>
    </row>
    <row r="1292" spans="1:5">
      <c r="A1292" s="2" t="s">
        <v>1517</v>
      </c>
      <c r="B1292" s="6">
        <v>9052000</v>
      </c>
      <c r="C1292" s="4"/>
      <c r="D1292" s="4"/>
      <c r="E1292" s="4"/>
    </row>
    <row r="1293" spans="1:5" ht="30">
      <c r="A1293" s="2" t="s">
        <v>1510</v>
      </c>
      <c r="B1293" s="4">
        <v>0</v>
      </c>
      <c r="C1293" s="4"/>
      <c r="D1293" s="4"/>
      <c r="E1293" s="4"/>
    </row>
    <row r="1294" spans="1:5" ht="30">
      <c r="A1294" s="2" t="s">
        <v>5518</v>
      </c>
      <c r="B1294" s="6">
        <v>13389000</v>
      </c>
      <c r="C1294" s="4"/>
      <c r="D1294" s="4"/>
      <c r="E1294" s="4"/>
    </row>
    <row r="1295" spans="1:5">
      <c r="A1295" s="2" t="s">
        <v>1518</v>
      </c>
      <c r="B1295" s="6">
        <v>377000</v>
      </c>
      <c r="C1295" s="4"/>
      <c r="D1295" s="4"/>
      <c r="E1295" s="4"/>
    </row>
    <row r="1296" spans="1:5" ht="30">
      <c r="A1296" s="2" t="s">
        <v>10133</v>
      </c>
      <c r="B1296" s="4"/>
      <c r="C1296" s="4"/>
      <c r="D1296" s="4"/>
      <c r="E1296" s="4"/>
    </row>
    <row r="1297" spans="1:5" ht="30">
      <c r="A1297" s="3" t="s">
        <v>5516</v>
      </c>
      <c r="B1297" s="4"/>
      <c r="C1297" s="4"/>
      <c r="D1297" s="4"/>
      <c r="E1297" s="4"/>
    </row>
    <row r="1298" spans="1:5">
      <c r="A1298" s="2" t="s">
        <v>5517</v>
      </c>
      <c r="B1298" s="4">
        <v>0</v>
      </c>
      <c r="C1298" s="4"/>
      <c r="D1298" s="4"/>
      <c r="E1298" s="4"/>
    </row>
    <row r="1299" spans="1:5">
      <c r="A1299" s="2" t="s">
        <v>32</v>
      </c>
      <c r="B1299" s="6">
        <v>452000</v>
      </c>
      <c r="C1299" s="4"/>
      <c r="D1299" s="4"/>
      <c r="E1299" s="4"/>
    </row>
    <row r="1300" spans="1:5">
      <c r="A1300" s="2" t="s">
        <v>1517</v>
      </c>
      <c r="B1300" s="6">
        <v>2092000</v>
      </c>
      <c r="C1300" s="4"/>
      <c r="D1300" s="4"/>
      <c r="E1300" s="4"/>
    </row>
    <row r="1301" spans="1:5" ht="30">
      <c r="A1301" s="2" t="s">
        <v>1510</v>
      </c>
      <c r="B1301" s="4">
        <v>0</v>
      </c>
      <c r="C1301" s="4"/>
      <c r="D1301" s="4"/>
      <c r="E1301" s="4"/>
    </row>
    <row r="1302" spans="1:5" ht="30">
      <c r="A1302" s="2" t="s">
        <v>5518</v>
      </c>
      <c r="B1302" s="6">
        <v>2544000</v>
      </c>
      <c r="C1302" s="4"/>
      <c r="D1302" s="4"/>
      <c r="E1302" s="4"/>
    </row>
    <row r="1303" spans="1:5">
      <c r="A1303" s="2" t="s">
        <v>1518</v>
      </c>
      <c r="B1303" s="6">
        <v>121000</v>
      </c>
      <c r="C1303" s="4"/>
      <c r="D1303" s="4"/>
      <c r="E1303" s="4"/>
    </row>
    <row r="1304" spans="1:5" ht="30">
      <c r="A1304" s="2" t="s">
        <v>10134</v>
      </c>
      <c r="B1304" s="4"/>
      <c r="C1304" s="4"/>
      <c r="D1304" s="4"/>
      <c r="E1304" s="4"/>
    </row>
    <row r="1305" spans="1:5" ht="30">
      <c r="A1305" s="3" t="s">
        <v>5516</v>
      </c>
      <c r="B1305" s="4"/>
      <c r="C1305" s="4"/>
      <c r="D1305" s="4"/>
      <c r="E1305" s="4"/>
    </row>
    <row r="1306" spans="1:5">
      <c r="A1306" s="2" t="s">
        <v>5517</v>
      </c>
      <c r="B1306" s="4">
        <v>0</v>
      </c>
      <c r="C1306" s="4"/>
      <c r="D1306" s="4"/>
      <c r="E1306" s="4"/>
    </row>
    <row r="1307" spans="1:5">
      <c r="A1307" s="2" t="s">
        <v>32</v>
      </c>
      <c r="B1307" s="6">
        <v>425000</v>
      </c>
      <c r="C1307" s="4"/>
      <c r="D1307" s="4"/>
      <c r="E1307" s="4"/>
    </row>
    <row r="1308" spans="1:5">
      <c r="A1308" s="2" t="s">
        <v>1517</v>
      </c>
      <c r="B1308" s="6">
        <v>2409000</v>
      </c>
      <c r="C1308" s="4"/>
      <c r="D1308" s="4"/>
      <c r="E1308" s="4"/>
    </row>
    <row r="1309" spans="1:5" ht="30">
      <c r="A1309" s="2" t="s">
        <v>1510</v>
      </c>
      <c r="B1309" s="4">
        <v>0</v>
      </c>
      <c r="C1309" s="4"/>
      <c r="D1309" s="4"/>
      <c r="E1309" s="4"/>
    </row>
    <row r="1310" spans="1:5" ht="30">
      <c r="A1310" s="2" t="s">
        <v>5518</v>
      </c>
      <c r="B1310" s="6">
        <v>2834000</v>
      </c>
      <c r="C1310" s="4"/>
      <c r="D1310" s="4"/>
      <c r="E1310" s="4"/>
    </row>
    <row r="1311" spans="1:5">
      <c r="A1311" s="2" t="s">
        <v>1518</v>
      </c>
      <c r="B1311" s="6">
        <v>333000</v>
      </c>
      <c r="C1311" s="4"/>
      <c r="D1311" s="4"/>
      <c r="E1311" s="4"/>
    </row>
    <row r="1312" spans="1:5" ht="30">
      <c r="A1312" s="2" t="s">
        <v>10135</v>
      </c>
      <c r="B1312" s="4"/>
      <c r="C1312" s="4"/>
      <c r="D1312" s="4"/>
      <c r="E1312" s="4"/>
    </row>
    <row r="1313" spans="1:5" ht="30">
      <c r="A1313" s="3" t="s">
        <v>5516</v>
      </c>
      <c r="B1313" s="4"/>
      <c r="C1313" s="4"/>
      <c r="D1313" s="4"/>
      <c r="E1313" s="4"/>
    </row>
    <row r="1314" spans="1:5">
      <c r="A1314" s="2" t="s">
        <v>5517</v>
      </c>
      <c r="B1314" s="4">
        <v>0</v>
      </c>
      <c r="C1314" s="4"/>
      <c r="D1314" s="4"/>
      <c r="E1314" s="4"/>
    </row>
    <row r="1315" spans="1:5">
      <c r="A1315" s="2" t="s">
        <v>32</v>
      </c>
      <c r="B1315" s="6">
        <v>290000</v>
      </c>
      <c r="C1315" s="4"/>
      <c r="D1315" s="4"/>
      <c r="E1315" s="4"/>
    </row>
    <row r="1316" spans="1:5">
      <c r="A1316" s="2" t="s">
        <v>1517</v>
      </c>
      <c r="B1316" s="6">
        <v>869000</v>
      </c>
      <c r="C1316" s="4"/>
      <c r="D1316" s="4"/>
      <c r="E1316" s="4"/>
    </row>
    <row r="1317" spans="1:5" ht="30">
      <c r="A1317" s="2" t="s">
        <v>1510</v>
      </c>
      <c r="B1317" s="4">
        <v>0</v>
      </c>
      <c r="C1317" s="4"/>
      <c r="D1317" s="4"/>
      <c r="E1317" s="4"/>
    </row>
    <row r="1318" spans="1:5" ht="30">
      <c r="A1318" s="2" t="s">
        <v>5518</v>
      </c>
      <c r="B1318" s="6">
        <v>1159000</v>
      </c>
      <c r="C1318" s="4"/>
      <c r="D1318" s="4"/>
      <c r="E1318" s="4"/>
    </row>
    <row r="1319" spans="1:5">
      <c r="A1319" s="2" t="s">
        <v>1518</v>
      </c>
      <c r="B1319" s="6">
        <v>67000</v>
      </c>
      <c r="C1319" s="4"/>
      <c r="D1319" s="4"/>
      <c r="E1319" s="4"/>
    </row>
    <row r="1320" spans="1:5" ht="30">
      <c r="A1320" s="2" t="s">
        <v>10136</v>
      </c>
      <c r="B1320" s="4"/>
      <c r="C1320" s="4"/>
      <c r="D1320" s="4"/>
      <c r="E1320" s="4"/>
    </row>
    <row r="1321" spans="1:5" ht="30">
      <c r="A1321" s="3" t="s">
        <v>5516</v>
      </c>
      <c r="B1321" s="4"/>
      <c r="C1321" s="4"/>
      <c r="D1321" s="4"/>
      <c r="E1321" s="4"/>
    </row>
    <row r="1322" spans="1:5">
      <c r="A1322" s="2" t="s">
        <v>5517</v>
      </c>
      <c r="B1322" s="4">
        <v>0</v>
      </c>
      <c r="C1322" s="4"/>
      <c r="D1322" s="4"/>
      <c r="E1322" s="4"/>
    </row>
    <row r="1323" spans="1:5">
      <c r="A1323" s="2" t="s">
        <v>32</v>
      </c>
      <c r="B1323" s="6">
        <v>693000</v>
      </c>
      <c r="C1323" s="4"/>
      <c r="D1323" s="4"/>
      <c r="E1323" s="4"/>
    </row>
    <row r="1324" spans="1:5">
      <c r="A1324" s="2" t="s">
        <v>1517</v>
      </c>
      <c r="B1324" s="6">
        <v>1013000</v>
      </c>
      <c r="C1324" s="4"/>
      <c r="D1324" s="4"/>
      <c r="E1324" s="4"/>
    </row>
    <row r="1325" spans="1:5" ht="30">
      <c r="A1325" s="2" t="s">
        <v>1510</v>
      </c>
      <c r="B1325" s="4">
        <v>0</v>
      </c>
      <c r="C1325" s="4"/>
      <c r="D1325" s="4"/>
      <c r="E1325" s="4"/>
    </row>
    <row r="1326" spans="1:5" ht="30">
      <c r="A1326" s="2" t="s">
        <v>5518</v>
      </c>
      <c r="B1326" s="6">
        <v>1706000</v>
      </c>
      <c r="C1326" s="4"/>
      <c r="D1326" s="4"/>
      <c r="E1326" s="4"/>
    </row>
    <row r="1327" spans="1:5">
      <c r="A1327" s="2" t="s">
        <v>1518</v>
      </c>
      <c r="B1327" s="6">
        <v>87000</v>
      </c>
      <c r="C1327" s="4"/>
      <c r="D1327" s="4"/>
      <c r="E1327" s="4"/>
    </row>
    <row r="1328" spans="1:5" ht="30">
      <c r="A1328" s="2" t="s">
        <v>10137</v>
      </c>
      <c r="B1328" s="4"/>
      <c r="C1328" s="4"/>
      <c r="D1328" s="4"/>
      <c r="E1328" s="4"/>
    </row>
    <row r="1329" spans="1:5" ht="30">
      <c r="A1329" s="3" t="s">
        <v>5516</v>
      </c>
      <c r="B1329" s="4"/>
      <c r="C1329" s="4"/>
      <c r="D1329" s="4"/>
      <c r="E1329" s="4"/>
    </row>
    <row r="1330" spans="1:5">
      <c r="A1330" s="2" t="s">
        <v>5517</v>
      </c>
      <c r="B1330" s="4">
        <v>0</v>
      </c>
      <c r="C1330" s="4"/>
      <c r="D1330" s="4"/>
      <c r="E1330" s="4"/>
    </row>
    <row r="1331" spans="1:5">
      <c r="A1331" s="2" t="s">
        <v>32</v>
      </c>
      <c r="B1331" s="6">
        <v>1106000</v>
      </c>
      <c r="C1331" s="4"/>
      <c r="D1331" s="4"/>
      <c r="E1331" s="4"/>
    </row>
    <row r="1332" spans="1:5">
      <c r="A1332" s="2" t="s">
        <v>1517</v>
      </c>
      <c r="B1332" s="6">
        <v>474000</v>
      </c>
      <c r="C1332" s="4"/>
      <c r="D1332" s="4"/>
      <c r="E1332" s="4"/>
    </row>
    <row r="1333" spans="1:5" ht="30">
      <c r="A1333" s="2" t="s">
        <v>1510</v>
      </c>
      <c r="B1333" s="4">
        <v>0</v>
      </c>
      <c r="C1333" s="4"/>
      <c r="D1333" s="4"/>
      <c r="E1333" s="4"/>
    </row>
    <row r="1334" spans="1:5" ht="30">
      <c r="A1334" s="2" t="s">
        <v>5518</v>
      </c>
      <c r="B1334" s="6">
        <v>1580000</v>
      </c>
      <c r="C1334" s="4"/>
      <c r="D1334" s="4"/>
      <c r="E1334" s="4"/>
    </row>
    <row r="1335" spans="1:5">
      <c r="A1335" s="2" t="s">
        <v>1518</v>
      </c>
      <c r="B1335" s="6">
        <v>36000</v>
      </c>
      <c r="C1335" s="4"/>
      <c r="D1335" s="4"/>
      <c r="E1335" s="4"/>
    </row>
    <row r="1336" spans="1:5" ht="30">
      <c r="A1336" s="2" t="s">
        <v>10138</v>
      </c>
      <c r="B1336" s="4"/>
      <c r="C1336" s="4"/>
      <c r="D1336" s="4"/>
      <c r="E1336" s="4"/>
    </row>
    <row r="1337" spans="1:5" ht="30">
      <c r="A1337" s="3" t="s">
        <v>5516</v>
      </c>
      <c r="B1337" s="4"/>
      <c r="C1337" s="4"/>
      <c r="D1337" s="4"/>
      <c r="E1337" s="4"/>
    </row>
    <row r="1338" spans="1:5">
      <c r="A1338" s="2" t="s">
        <v>5517</v>
      </c>
      <c r="B1338" s="4">
        <v>0</v>
      </c>
      <c r="C1338" s="4"/>
      <c r="D1338" s="4"/>
      <c r="E1338" s="4"/>
    </row>
    <row r="1339" spans="1:5">
      <c r="A1339" s="2" t="s">
        <v>32</v>
      </c>
      <c r="B1339" s="6">
        <v>432000</v>
      </c>
      <c r="C1339" s="4"/>
      <c r="D1339" s="4"/>
      <c r="E1339" s="4"/>
    </row>
    <row r="1340" spans="1:5">
      <c r="A1340" s="2" t="s">
        <v>1517</v>
      </c>
      <c r="B1340" s="6">
        <v>647000</v>
      </c>
      <c r="C1340" s="4"/>
      <c r="D1340" s="4"/>
      <c r="E1340" s="4"/>
    </row>
    <row r="1341" spans="1:5" ht="30">
      <c r="A1341" s="2" t="s">
        <v>1510</v>
      </c>
      <c r="B1341" s="4">
        <v>0</v>
      </c>
      <c r="C1341" s="4"/>
      <c r="D1341" s="4"/>
      <c r="E1341" s="4"/>
    </row>
    <row r="1342" spans="1:5" ht="30">
      <c r="A1342" s="2" t="s">
        <v>5518</v>
      </c>
      <c r="B1342" s="6">
        <v>1079000</v>
      </c>
      <c r="C1342" s="4"/>
      <c r="D1342" s="4"/>
      <c r="E1342" s="4"/>
    </row>
    <row r="1343" spans="1:5">
      <c r="A1343" s="2" t="s">
        <v>1518</v>
      </c>
      <c r="B1343" s="6">
        <v>50000</v>
      </c>
      <c r="C1343" s="4"/>
      <c r="D1343" s="4"/>
      <c r="E1343" s="4"/>
    </row>
    <row r="1344" spans="1:5" ht="30">
      <c r="A1344" s="2" t="s">
        <v>10139</v>
      </c>
      <c r="B1344" s="4"/>
      <c r="C1344" s="4"/>
      <c r="D1344" s="4"/>
      <c r="E1344" s="4"/>
    </row>
    <row r="1345" spans="1:5" ht="30">
      <c r="A1345" s="3" t="s">
        <v>5516</v>
      </c>
      <c r="B1345" s="4"/>
      <c r="C1345" s="4"/>
      <c r="D1345" s="4"/>
      <c r="E1345" s="4"/>
    </row>
    <row r="1346" spans="1:5">
      <c r="A1346" s="2" t="s">
        <v>5517</v>
      </c>
      <c r="B1346" s="6">
        <v>3141000</v>
      </c>
      <c r="C1346" s="4"/>
      <c r="D1346" s="4"/>
      <c r="E1346" s="4"/>
    </row>
    <row r="1347" spans="1:5">
      <c r="A1347" s="2" t="s">
        <v>32</v>
      </c>
      <c r="B1347" s="6">
        <v>450000</v>
      </c>
      <c r="C1347" s="4"/>
      <c r="D1347" s="4"/>
      <c r="E1347" s="4"/>
    </row>
    <row r="1348" spans="1:5">
      <c r="A1348" s="2" t="s">
        <v>1517</v>
      </c>
      <c r="B1348" s="6">
        <v>1458000</v>
      </c>
      <c r="C1348" s="4"/>
      <c r="D1348" s="4"/>
      <c r="E1348" s="4"/>
    </row>
    <row r="1349" spans="1:5" ht="30">
      <c r="A1349" s="2" t="s">
        <v>1510</v>
      </c>
      <c r="B1349" s="4">
        <v>0</v>
      </c>
      <c r="C1349" s="4"/>
      <c r="D1349" s="4"/>
      <c r="E1349" s="4"/>
    </row>
    <row r="1350" spans="1:5" ht="30">
      <c r="A1350" s="2" t="s">
        <v>5518</v>
      </c>
      <c r="B1350" s="6">
        <v>1908000</v>
      </c>
      <c r="C1350" s="4"/>
      <c r="D1350" s="4"/>
      <c r="E1350" s="4"/>
    </row>
    <row r="1351" spans="1:5">
      <c r="A1351" s="2" t="s">
        <v>1518</v>
      </c>
      <c r="B1351" s="6">
        <v>322000</v>
      </c>
      <c r="C1351" s="4"/>
      <c r="D1351" s="4"/>
      <c r="E1351" s="4"/>
    </row>
    <row r="1352" spans="1:5" ht="30">
      <c r="A1352" s="2" t="s">
        <v>10140</v>
      </c>
      <c r="B1352" s="4"/>
      <c r="C1352" s="4"/>
      <c r="D1352" s="4"/>
      <c r="E1352" s="4"/>
    </row>
    <row r="1353" spans="1:5" ht="30">
      <c r="A1353" s="3" t="s">
        <v>5516</v>
      </c>
      <c r="B1353" s="4"/>
      <c r="C1353" s="4"/>
      <c r="D1353" s="4"/>
      <c r="E1353" s="4"/>
    </row>
    <row r="1354" spans="1:5">
      <c r="A1354" s="2" t="s">
        <v>5517</v>
      </c>
      <c r="B1354" s="6">
        <v>5709000</v>
      </c>
      <c r="C1354" s="4"/>
      <c r="D1354" s="4"/>
      <c r="E1354" s="4"/>
    </row>
    <row r="1355" spans="1:5">
      <c r="A1355" s="2" t="s">
        <v>32</v>
      </c>
      <c r="B1355" s="6">
        <v>5499000</v>
      </c>
      <c r="C1355" s="4"/>
      <c r="D1355" s="4"/>
      <c r="E1355" s="4"/>
    </row>
    <row r="1356" spans="1:5">
      <c r="A1356" s="2" t="s">
        <v>1517</v>
      </c>
      <c r="B1356" s="6">
        <v>7389000</v>
      </c>
      <c r="C1356" s="4"/>
      <c r="D1356" s="4"/>
      <c r="E1356" s="4"/>
    </row>
    <row r="1357" spans="1:5" ht="30">
      <c r="A1357" s="2" t="s">
        <v>1510</v>
      </c>
      <c r="B1357" s="4">
        <v>0</v>
      </c>
      <c r="C1357" s="4"/>
      <c r="D1357" s="4"/>
      <c r="E1357" s="4"/>
    </row>
    <row r="1358" spans="1:5" ht="30">
      <c r="A1358" s="2" t="s">
        <v>5518</v>
      </c>
      <c r="B1358" s="6">
        <v>12888000</v>
      </c>
      <c r="C1358" s="4"/>
      <c r="D1358" s="4"/>
      <c r="E1358" s="4"/>
    </row>
    <row r="1359" spans="1:5">
      <c r="A1359" s="2" t="s">
        <v>1518</v>
      </c>
      <c r="B1359" s="6">
        <v>374000</v>
      </c>
      <c r="C1359" s="4"/>
      <c r="D1359" s="4"/>
      <c r="E1359" s="4"/>
    </row>
    <row r="1360" spans="1:5" ht="30">
      <c r="A1360" s="2" t="s">
        <v>10141</v>
      </c>
      <c r="B1360" s="4"/>
      <c r="C1360" s="4"/>
      <c r="D1360" s="4"/>
      <c r="E1360" s="4"/>
    </row>
    <row r="1361" spans="1:5" ht="30">
      <c r="A1361" s="3" t="s">
        <v>5516</v>
      </c>
      <c r="B1361" s="4"/>
      <c r="C1361" s="4"/>
      <c r="D1361" s="4"/>
      <c r="E1361" s="4"/>
    </row>
    <row r="1362" spans="1:5">
      <c r="A1362" s="2" t="s">
        <v>5517</v>
      </c>
      <c r="B1362" s="4">
        <v>0</v>
      </c>
      <c r="C1362" s="4"/>
      <c r="D1362" s="4"/>
      <c r="E1362" s="4"/>
    </row>
    <row r="1363" spans="1:5">
      <c r="A1363" s="2" t="s">
        <v>32</v>
      </c>
      <c r="B1363" s="6">
        <v>2239000</v>
      </c>
      <c r="C1363" s="4"/>
      <c r="D1363" s="4"/>
      <c r="E1363" s="4"/>
    </row>
    <row r="1364" spans="1:5">
      <c r="A1364" s="2" t="s">
        <v>1517</v>
      </c>
      <c r="B1364" s="6">
        <v>6375000</v>
      </c>
      <c r="C1364" s="4"/>
      <c r="D1364" s="4"/>
      <c r="E1364" s="4"/>
    </row>
    <row r="1365" spans="1:5" ht="30">
      <c r="A1365" s="2" t="s">
        <v>1510</v>
      </c>
      <c r="B1365" s="4">
        <v>0</v>
      </c>
      <c r="C1365" s="4"/>
      <c r="D1365" s="4"/>
      <c r="E1365" s="4"/>
    </row>
    <row r="1366" spans="1:5" ht="30">
      <c r="A1366" s="2" t="s">
        <v>5518</v>
      </c>
      <c r="B1366" s="6">
        <v>8614000</v>
      </c>
      <c r="C1366" s="4"/>
      <c r="D1366" s="4"/>
      <c r="E1366" s="4"/>
    </row>
    <row r="1367" spans="1:5">
      <c r="A1367" s="2" t="s">
        <v>1518</v>
      </c>
      <c r="B1367" s="6">
        <v>143000</v>
      </c>
      <c r="C1367" s="4"/>
      <c r="D1367" s="4"/>
      <c r="E1367" s="4"/>
    </row>
    <row r="1368" spans="1:5" ht="30">
      <c r="A1368" s="2" t="s">
        <v>10142</v>
      </c>
      <c r="B1368" s="4"/>
      <c r="C1368" s="4"/>
      <c r="D1368" s="4"/>
      <c r="E1368" s="4"/>
    </row>
    <row r="1369" spans="1:5" ht="30">
      <c r="A1369" s="3" t="s">
        <v>5516</v>
      </c>
      <c r="B1369" s="4"/>
      <c r="C1369" s="4"/>
      <c r="D1369" s="4"/>
      <c r="E1369" s="4"/>
    </row>
    <row r="1370" spans="1:5">
      <c r="A1370" s="2" t="s">
        <v>5517</v>
      </c>
      <c r="B1370" s="4">
        <v>0</v>
      </c>
      <c r="C1370" s="4"/>
      <c r="D1370" s="4"/>
      <c r="E1370" s="4"/>
    </row>
    <row r="1371" spans="1:5">
      <c r="A1371" s="2" t="s">
        <v>32</v>
      </c>
      <c r="B1371" s="6">
        <v>265000</v>
      </c>
      <c r="C1371" s="4"/>
      <c r="D1371" s="4"/>
      <c r="E1371" s="4"/>
    </row>
    <row r="1372" spans="1:5">
      <c r="A1372" s="2" t="s">
        <v>1517</v>
      </c>
      <c r="B1372" s="6">
        <v>137000</v>
      </c>
      <c r="C1372" s="4"/>
      <c r="D1372" s="4"/>
      <c r="E1372" s="4"/>
    </row>
    <row r="1373" spans="1:5" ht="30">
      <c r="A1373" s="2" t="s">
        <v>1510</v>
      </c>
      <c r="B1373" s="4">
        <v>0</v>
      </c>
      <c r="C1373" s="4"/>
      <c r="D1373" s="4"/>
      <c r="E1373" s="4"/>
    </row>
    <row r="1374" spans="1:5" ht="30">
      <c r="A1374" s="2" t="s">
        <v>5518</v>
      </c>
      <c r="B1374" s="6">
        <v>402000</v>
      </c>
      <c r="C1374" s="4"/>
      <c r="D1374" s="4"/>
      <c r="E1374" s="4"/>
    </row>
    <row r="1375" spans="1:5">
      <c r="A1375" s="2" t="s">
        <v>1518</v>
      </c>
      <c r="B1375" s="6">
        <v>12000</v>
      </c>
      <c r="C1375" s="4"/>
      <c r="D1375" s="4"/>
      <c r="E1375" s="4"/>
    </row>
    <row r="1376" spans="1:5" ht="30">
      <c r="A1376" s="2" t="s">
        <v>10143</v>
      </c>
      <c r="B1376" s="4"/>
      <c r="C1376" s="4"/>
      <c r="D1376" s="4"/>
      <c r="E1376" s="4"/>
    </row>
    <row r="1377" spans="1:5" ht="30">
      <c r="A1377" s="3" t="s">
        <v>5516</v>
      </c>
      <c r="B1377" s="4"/>
      <c r="C1377" s="4"/>
      <c r="D1377" s="4"/>
      <c r="E1377" s="4"/>
    </row>
    <row r="1378" spans="1:5">
      <c r="A1378" s="2" t="s">
        <v>5517</v>
      </c>
      <c r="B1378" s="6">
        <v>28350000</v>
      </c>
      <c r="C1378" s="4"/>
      <c r="D1378" s="4"/>
      <c r="E1378" s="4"/>
    </row>
    <row r="1379" spans="1:5">
      <c r="A1379" s="2" t="s">
        <v>32</v>
      </c>
      <c r="B1379" s="6">
        <v>2330000</v>
      </c>
      <c r="C1379" s="4"/>
      <c r="D1379" s="4"/>
      <c r="E1379" s="4"/>
    </row>
    <row r="1380" spans="1:5">
      <c r="A1380" s="2" t="s">
        <v>1517</v>
      </c>
      <c r="B1380" s="6">
        <v>44266000</v>
      </c>
      <c r="C1380" s="4"/>
      <c r="D1380" s="4"/>
      <c r="E1380" s="4"/>
    </row>
    <row r="1381" spans="1:5" ht="30">
      <c r="A1381" s="2" t="s">
        <v>1510</v>
      </c>
      <c r="B1381" s="4">
        <v>0</v>
      </c>
      <c r="C1381" s="4"/>
      <c r="D1381" s="4"/>
      <c r="E1381" s="4"/>
    </row>
    <row r="1382" spans="1:5" ht="30">
      <c r="A1382" s="2" t="s">
        <v>5518</v>
      </c>
      <c r="B1382" s="6">
        <v>46596000</v>
      </c>
      <c r="C1382" s="4"/>
      <c r="D1382" s="4"/>
      <c r="E1382" s="4"/>
    </row>
    <row r="1383" spans="1:5">
      <c r="A1383" s="2" t="s">
        <v>1518</v>
      </c>
      <c r="B1383" s="6">
        <v>6413000</v>
      </c>
      <c r="C1383" s="4"/>
      <c r="D1383" s="4"/>
      <c r="E1383" s="4"/>
    </row>
    <row r="1384" spans="1:5" ht="30">
      <c r="A1384" s="2" t="s">
        <v>10144</v>
      </c>
      <c r="B1384" s="4"/>
      <c r="C1384" s="4"/>
      <c r="D1384" s="4"/>
      <c r="E1384" s="4"/>
    </row>
    <row r="1385" spans="1:5" ht="30">
      <c r="A1385" s="3" t="s">
        <v>5516</v>
      </c>
      <c r="B1385" s="4"/>
      <c r="C1385" s="4"/>
      <c r="D1385" s="4"/>
      <c r="E1385" s="4"/>
    </row>
    <row r="1386" spans="1:5">
      <c r="A1386" s="2" t="s">
        <v>5517</v>
      </c>
      <c r="B1386" s="6">
        <v>63240000</v>
      </c>
      <c r="C1386" s="4"/>
      <c r="D1386" s="4"/>
      <c r="E1386" s="4"/>
    </row>
    <row r="1387" spans="1:5">
      <c r="A1387" s="2" t="s">
        <v>32</v>
      </c>
      <c r="B1387" s="6">
        <v>4360000</v>
      </c>
      <c r="C1387" s="4"/>
      <c r="D1387" s="4"/>
      <c r="E1387" s="4"/>
    </row>
    <row r="1388" spans="1:5">
      <c r="A1388" s="2" t="s">
        <v>1517</v>
      </c>
      <c r="B1388" s="6">
        <v>82835000</v>
      </c>
      <c r="C1388" s="4"/>
      <c r="D1388" s="4"/>
      <c r="E1388" s="4"/>
    </row>
    <row r="1389" spans="1:5" ht="30">
      <c r="A1389" s="2" t="s">
        <v>1510</v>
      </c>
      <c r="B1389" s="4">
        <v>0</v>
      </c>
      <c r="C1389" s="4"/>
      <c r="D1389" s="4"/>
      <c r="E1389" s="4"/>
    </row>
    <row r="1390" spans="1:5" ht="30">
      <c r="A1390" s="2" t="s">
        <v>5518</v>
      </c>
      <c r="B1390" s="6">
        <v>87195000</v>
      </c>
      <c r="C1390" s="4"/>
      <c r="D1390" s="4"/>
      <c r="E1390" s="4"/>
    </row>
    <row r="1391" spans="1:5">
      <c r="A1391" s="2" t="s">
        <v>1518</v>
      </c>
      <c r="B1391" s="6">
        <v>7009000</v>
      </c>
      <c r="C1391" s="4"/>
      <c r="D1391" s="4"/>
      <c r="E1391" s="4"/>
    </row>
    <row r="1392" spans="1:5" ht="30">
      <c r="A1392" s="2" t="s">
        <v>10145</v>
      </c>
      <c r="B1392" s="4"/>
      <c r="C1392" s="4"/>
      <c r="D1392" s="4"/>
      <c r="E1392" s="4"/>
    </row>
    <row r="1393" spans="1:5" ht="30">
      <c r="A1393" s="3" t="s">
        <v>5516</v>
      </c>
      <c r="B1393" s="4"/>
      <c r="C1393" s="4"/>
      <c r="D1393" s="4"/>
      <c r="E1393" s="4"/>
    </row>
    <row r="1394" spans="1:5">
      <c r="A1394" s="2" t="s">
        <v>5517</v>
      </c>
      <c r="B1394" s="6">
        <v>5805000</v>
      </c>
      <c r="C1394" s="4"/>
      <c r="D1394" s="4"/>
      <c r="E1394" s="4"/>
    </row>
    <row r="1395" spans="1:5">
      <c r="A1395" s="2" t="s">
        <v>32</v>
      </c>
      <c r="B1395" s="6">
        <v>1927000</v>
      </c>
      <c r="C1395" s="4"/>
      <c r="D1395" s="4"/>
      <c r="E1395" s="4"/>
    </row>
    <row r="1396" spans="1:5">
      <c r="A1396" s="2" t="s">
        <v>1517</v>
      </c>
      <c r="B1396" s="6">
        <v>3899000</v>
      </c>
      <c r="C1396" s="4"/>
      <c r="D1396" s="4"/>
      <c r="E1396" s="4"/>
    </row>
    <row r="1397" spans="1:5" ht="30">
      <c r="A1397" s="2" t="s">
        <v>1510</v>
      </c>
      <c r="B1397" s="4">
        <v>0</v>
      </c>
      <c r="C1397" s="4"/>
      <c r="D1397" s="4"/>
      <c r="E1397" s="4"/>
    </row>
    <row r="1398" spans="1:5" ht="30">
      <c r="A1398" s="2" t="s">
        <v>5518</v>
      </c>
      <c r="B1398" s="6">
        <v>5826000</v>
      </c>
      <c r="C1398" s="4"/>
      <c r="D1398" s="4"/>
      <c r="E1398" s="4"/>
    </row>
    <row r="1399" spans="1:5">
      <c r="A1399" s="2" t="s">
        <v>1518</v>
      </c>
      <c r="B1399" s="6">
        <v>184000</v>
      </c>
      <c r="C1399" s="4"/>
      <c r="D1399" s="4"/>
      <c r="E1399" s="4"/>
    </row>
    <row r="1400" spans="1:5" ht="30">
      <c r="A1400" s="2" t="s">
        <v>10146</v>
      </c>
      <c r="B1400" s="4"/>
      <c r="C1400" s="4"/>
      <c r="D1400" s="4"/>
      <c r="E1400" s="4"/>
    </row>
    <row r="1401" spans="1:5" ht="30">
      <c r="A1401" s="3" t="s">
        <v>5516</v>
      </c>
      <c r="B1401" s="4"/>
      <c r="C1401" s="4"/>
      <c r="D1401" s="4"/>
      <c r="E1401" s="4"/>
    </row>
    <row r="1402" spans="1:5">
      <c r="A1402" s="2" t="s">
        <v>5517</v>
      </c>
      <c r="B1402" s="4">
        <v>0</v>
      </c>
      <c r="C1402" s="4"/>
      <c r="D1402" s="4"/>
      <c r="E1402" s="4"/>
    </row>
    <row r="1403" spans="1:5">
      <c r="A1403" s="2" t="s">
        <v>32</v>
      </c>
      <c r="B1403" s="6">
        <v>508000</v>
      </c>
      <c r="C1403" s="4"/>
      <c r="D1403" s="4"/>
      <c r="E1403" s="4"/>
    </row>
    <row r="1404" spans="1:5">
      <c r="A1404" s="2" t="s">
        <v>1517</v>
      </c>
      <c r="B1404" s="6">
        <v>816000</v>
      </c>
      <c r="C1404" s="4"/>
      <c r="D1404" s="4"/>
      <c r="E1404" s="4"/>
    </row>
    <row r="1405" spans="1:5" ht="30">
      <c r="A1405" s="2" t="s">
        <v>1510</v>
      </c>
      <c r="B1405" s="4">
        <v>0</v>
      </c>
      <c r="C1405" s="4"/>
      <c r="D1405" s="4"/>
      <c r="E1405" s="4"/>
    </row>
    <row r="1406" spans="1:5" ht="30">
      <c r="A1406" s="2" t="s">
        <v>5518</v>
      </c>
      <c r="B1406" s="6">
        <v>1324000</v>
      </c>
      <c r="C1406" s="4"/>
      <c r="D1406" s="4"/>
      <c r="E1406" s="4"/>
    </row>
    <row r="1407" spans="1:5">
      <c r="A1407" s="2" t="s">
        <v>1518</v>
      </c>
      <c r="B1407" s="6">
        <v>22000</v>
      </c>
      <c r="C1407" s="4"/>
      <c r="D1407" s="4"/>
      <c r="E1407" s="4"/>
    </row>
    <row r="1408" spans="1:5" ht="30">
      <c r="A1408" s="2" t="s">
        <v>10147</v>
      </c>
      <c r="B1408" s="4"/>
      <c r="C1408" s="4"/>
      <c r="D1408" s="4"/>
      <c r="E1408" s="4"/>
    </row>
    <row r="1409" spans="1:5" ht="30">
      <c r="A1409" s="3" t="s">
        <v>5516</v>
      </c>
      <c r="B1409" s="4"/>
      <c r="C1409" s="4"/>
      <c r="D1409" s="4"/>
      <c r="E1409" s="4"/>
    </row>
    <row r="1410" spans="1:5">
      <c r="A1410" s="2" t="s">
        <v>5517</v>
      </c>
      <c r="B1410" s="4">
        <v>0</v>
      </c>
      <c r="C1410" s="4"/>
      <c r="D1410" s="4"/>
      <c r="E1410" s="4"/>
    </row>
    <row r="1411" spans="1:5">
      <c r="A1411" s="2" t="s">
        <v>32</v>
      </c>
      <c r="B1411" s="6">
        <v>150000</v>
      </c>
      <c r="C1411" s="4"/>
      <c r="D1411" s="4"/>
      <c r="E1411" s="4"/>
    </row>
    <row r="1412" spans="1:5">
      <c r="A1412" s="2" t="s">
        <v>1517</v>
      </c>
      <c r="B1412" s="6">
        <v>1347000</v>
      </c>
      <c r="C1412" s="4"/>
      <c r="D1412" s="4"/>
      <c r="E1412" s="4"/>
    </row>
    <row r="1413" spans="1:5" ht="30">
      <c r="A1413" s="2" t="s">
        <v>1510</v>
      </c>
      <c r="B1413" s="4">
        <v>0</v>
      </c>
      <c r="C1413" s="4"/>
      <c r="D1413" s="4"/>
      <c r="E1413" s="4"/>
    </row>
    <row r="1414" spans="1:5" ht="30">
      <c r="A1414" s="2" t="s">
        <v>5518</v>
      </c>
      <c r="B1414" s="6">
        <v>1497000</v>
      </c>
      <c r="C1414" s="4"/>
      <c r="D1414" s="4"/>
      <c r="E1414" s="4"/>
    </row>
    <row r="1415" spans="1:5">
      <c r="A1415" s="2" t="s">
        <v>1518</v>
      </c>
      <c r="B1415" s="6">
        <v>117000</v>
      </c>
      <c r="C1415" s="4"/>
      <c r="D1415" s="4"/>
      <c r="E1415" s="4"/>
    </row>
    <row r="1416" spans="1:5" ht="30">
      <c r="A1416" s="2" t="s">
        <v>10148</v>
      </c>
      <c r="B1416" s="4"/>
      <c r="C1416" s="4"/>
      <c r="D1416" s="4"/>
      <c r="E1416" s="4"/>
    </row>
    <row r="1417" spans="1:5" ht="30">
      <c r="A1417" s="3" t="s">
        <v>5516</v>
      </c>
      <c r="B1417" s="4"/>
      <c r="C1417" s="4"/>
      <c r="D1417" s="4"/>
      <c r="E1417" s="4"/>
    </row>
    <row r="1418" spans="1:5">
      <c r="A1418" s="2" t="s">
        <v>5517</v>
      </c>
      <c r="B1418" s="4">
        <v>0</v>
      </c>
      <c r="C1418" s="4"/>
      <c r="D1418" s="4"/>
      <c r="E1418" s="4"/>
    </row>
    <row r="1419" spans="1:5">
      <c r="A1419" s="2" t="s">
        <v>32</v>
      </c>
      <c r="B1419" s="6">
        <v>122000</v>
      </c>
      <c r="C1419" s="4"/>
      <c r="D1419" s="4"/>
      <c r="E1419" s="4"/>
    </row>
    <row r="1420" spans="1:5">
      <c r="A1420" s="2" t="s">
        <v>1517</v>
      </c>
      <c r="B1420" s="6">
        <v>1095000</v>
      </c>
      <c r="C1420" s="4"/>
      <c r="D1420" s="4"/>
      <c r="E1420" s="4"/>
    </row>
    <row r="1421" spans="1:5" ht="30">
      <c r="A1421" s="2" t="s">
        <v>1510</v>
      </c>
      <c r="B1421" s="4">
        <v>0</v>
      </c>
      <c r="C1421" s="4"/>
      <c r="D1421" s="4"/>
      <c r="E1421" s="4"/>
    </row>
    <row r="1422" spans="1:5" ht="30">
      <c r="A1422" s="2" t="s">
        <v>5518</v>
      </c>
      <c r="B1422" s="6">
        <v>1217000</v>
      </c>
      <c r="C1422" s="4"/>
      <c r="D1422" s="4"/>
      <c r="E1422" s="4"/>
    </row>
    <row r="1423" spans="1:5">
      <c r="A1423" s="2" t="s">
        <v>1518</v>
      </c>
      <c r="B1423" s="6">
        <v>95000</v>
      </c>
      <c r="C1423" s="4"/>
      <c r="D1423" s="4"/>
      <c r="E1423" s="4"/>
    </row>
    <row r="1424" spans="1:5" ht="30">
      <c r="A1424" s="2" t="s">
        <v>10149</v>
      </c>
      <c r="B1424" s="4"/>
      <c r="C1424" s="4"/>
      <c r="D1424" s="4"/>
      <c r="E1424" s="4"/>
    </row>
    <row r="1425" spans="1:5" ht="30">
      <c r="A1425" s="3" t="s">
        <v>5516</v>
      </c>
      <c r="B1425" s="4"/>
      <c r="C1425" s="4"/>
      <c r="D1425" s="4"/>
      <c r="E1425" s="4"/>
    </row>
    <row r="1426" spans="1:5">
      <c r="A1426" s="2" t="s">
        <v>5517</v>
      </c>
      <c r="B1426" s="4">
        <v>0</v>
      </c>
      <c r="C1426" s="4"/>
      <c r="D1426" s="4"/>
      <c r="E1426" s="4"/>
    </row>
    <row r="1427" spans="1:5">
      <c r="A1427" s="2" t="s">
        <v>32</v>
      </c>
      <c r="B1427" s="6">
        <v>69000</v>
      </c>
      <c r="C1427" s="4"/>
      <c r="D1427" s="4"/>
      <c r="E1427" s="4"/>
    </row>
    <row r="1428" spans="1:5">
      <c r="A1428" s="2" t="s">
        <v>1517</v>
      </c>
      <c r="B1428" s="6">
        <v>1320000</v>
      </c>
      <c r="C1428" s="4"/>
      <c r="D1428" s="4"/>
      <c r="E1428" s="4"/>
    </row>
    <row r="1429" spans="1:5" ht="30">
      <c r="A1429" s="2" t="s">
        <v>1510</v>
      </c>
      <c r="B1429" s="4">
        <v>0</v>
      </c>
      <c r="C1429" s="4"/>
      <c r="D1429" s="4"/>
      <c r="E1429" s="4"/>
    </row>
    <row r="1430" spans="1:5" ht="30">
      <c r="A1430" s="2" t="s">
        <v>5518</v>
      </c>
      <c r="B1430" s="6">
        <v>1389000</v>
      </c>
      <c r="C1430" s="4"/>
      <c r="D1430" s="4"/>
      <c r="E1430" s="4"/>
    </row>
    <row r="1431" spans="1:5">
      <c r="A1431" s="2" t="s">
        <v>1518</v>
      </c>
      <c r="B1431" s="6">
        <v>115000</v>
      </c>
      <c r="C1431" s="4"/>
      <c r="D1431" s="4"/>
      <c r="E1431" s="4"/>
    </row>
    <row r="1432" spans="1:5" ht="30">
      <c r="A1432" s="2" t="s">
        <v>10150</v>
      </c>
      <c r="B1432" s="4"/>
      <c r="C1432" s="4"/>
      <c r="D1432" s="4"/>
      <c r="E1432" s="4"/>
    </row>
    <row r="1433" spans="1:5" ht="30">
      <c r="A1433" s="3" t="s">
        <v>5516</v>
      </c>
      <c r="B1433" s="4"/>
      <c r="C1433" s="4"/>
      <c r="D1433" s="4"/>
      <c r="E1433" s="4"/>
    </row>
    <row r="1434" spans="1:5">
      <c r="A1434" s="2" t="s">
        <v>5517</v>
      </c>
      <c r="B1434" s="4">
        <v>0</v>
      </c>
      <c r="C1434" s="4"/>
      <c r="D1434" s="4"/>
      <c r="E1434" s="4"/>
    </row>
    <row r="1435" spans="1:5">
      <c r="A1435" s="2" t="s">
        <v>32</v>
      </c>
      <c r="B1435" s="6">
        <v>126000</v>
      </c>
      <c r="C1435" s="4"/>
      <c r="D1435" s="4"/>
      <c r="E1435" s="4"/>
    </row>
    <row r="1436" spans="1:5">
      <c r="A1436" s="2" t="s">
        <v>1517</v>
      </c>
      <c r="B1436" s="6">
        <v>1137000</v>
      </c>
      <c r="C1436" s="4"/>
      <c r="D1436" s="4"/>
      <c r="E1436" s="4"/>
    </row>
    <row r="1437" spans="1:5" ht="30">
      <c r="A1437" s="2" t="s">
        <v>1510</v>
      </c>
      <c r="B1437" s="4">
        <v>0</v>
      </c>
      <c r="C1437" s="4"/>
      <c r="D1437" s="4"/>
      <c r="E1437" s="4"/>
    </row>
    <row r="1438" spans="1:5" ht="30">
      <c r="A1438" s="2" t="s">
        <v>5518</v>
      </c>
      <c r="B1438" s="6">
        <v>1263000</v>
      </c>
      <c r="C1438" s="4"/>
      <c r="D1438" s="4"/>
      <c r="E1438" s="4"/>
    </row>
    <row r="1439" spans="1:5">
      <c r="A1439" s="2" t="s">
        <v>1518</v>
      </c>
      <c r="B1439" s="6">
        <v>99000</v>
      </c>
      <c r="C1439" s="4"/>
      <c r="D1439" s="4"/>
      <c r="E1439" s="4"/>
    </row>
    <row r="1440" spans="1:5" ht="30">
      <c r="A1440" s="2" t="s">
        <v>10151</v>
      </c>
      <c r="B1440" s="4"/>
      <c r="C1440" s="4"/>
      <c r="D1440" s="4"/>
      <c r="E1440" s="4"/>
    </row>
    <row r="1441" spans="1:5" ht="30">
      <c r="A1441" s="3" t="s">
        <v>5516</v>
      </c>
      <c r="B1441" s="4"/>
      <c r="C1441" s="4"/>
      <c r="D1441" s="4"/>
      <c r="E1441" s="4"/>
    </row>
    <row r="1442" spans="1:5">
      <c r="A1442" s="2" t="s">
        <v>5517</v>
      </c>
      <c r="B1442" s="4">
        <v>0</v>
      </c>
      <c r="C1442" s="4"/>
      <c r="D1442" s="4"/>
      <c r="E1442" s="4"/>
    </row>
    <row r="1443" spans="1:5">
      <c r="A1443" s="2" t="s">
        <v>32</v>
      </c>
      <c r="B1443" s="6">
        <v>837000</v>
      </c>
      <c r="C1443" s="4"/>
      <c r="D1443" s="4"/>
      <c r="E1443" s="4"/>
    </row>
    <row r="1444" spans="1:5">
      <c r="A1444" s="2" t="s">
        <v>1517</v>
      </c>
      <c r="B1444" s="6">
        <v>1797000</v>
      </c>
      <c r="C1444" s="4"/>
      <c r="D1444" s="4"/>
      <c r="E1444" s="4"/>
    </row>
    <row r="1445" spans="1:5" ht="30">
      <c r="A1445" s="2" t="s">
        <v>1510</v>
      </c>
      <c r="B1445" s="4">
        <v>0</v>
      </c>
      <c r="C1445" s="4"/>
      <c r="D1445" s="4"/>
      <c r="E1445" s="4"/>
    </row>
    <row r="1446" spans="1:5" ht="30">
      <c r="A1446" s="2" t="s">
        <v>5518</v>
      </c>
      <c r="B1446" s="6">
        <v>2634000</v>
      </c>
      <c r="C1446" s="4"/>
      <c r="D1446" s="4"/>
      <c r="E1446" s="4"/>
    </row>
    <row r="1447" spans="1:5">
      <c r="A1447" s="2" t="s">
        <v>1518</v>
      </c>
      <c r="B1447" s="6">
        <v>159000</v>
      </c>
      <c r="C1447" s="4"/>
      <c r="D1447" s="4"/>
      <c r="E1447" s="4"/>
    </row>
  </sheetData>
  <mergeCells count="1">
    <mergeCell ref="A1:A2"/>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10152</v>
      </c>
      <c r="B1" s="8" t="s">
        <v>1</v>
      </c>
      <c r="C1" s="8"/>
      <c r="D1" s="8"/>
    </row>
    <row r="2" spans="1:4" ht="30">
      <c r="A2" s="1" t="s">
        <v>151</v>
      </c>
      <c r="B2" s="1" t="s">
        <v>2</v>
      </c>
      <c r="C2" s="1" t="s">
        <v>30</v>
      </c>
      <c r="D2" s="1" t="s">
        <v>101</v>
      </c>
    </row>
    <row r="3" spans="1:4" ht="45">
      <c r="A3" s="3" t="s">
        <v>10153</v>
      </c>
      <c r="B3" s="4"/>
      <c r="C3" s="4"/>
      <c r="D3" s="4"/>
    </row>
    <row r="4" spans="1:4">
      <c r="A4" s="2" t="s">
        <v>4184</v>
      </c>
      <c r="B4" s="7">
        <v>6699547</v>
      </c>
      <c r="C4" s="7">
        <v>1684115</v>
      </c>
      <c r="D4" s="7">
        <v>187549</v>
      </c>
    </row>
    <row r="5" spans="1:4">
      <c r="A5" s="3" t="s">
        <v>4185</v>
      </c>
      <c r="B5" s="4"/>
      <c r="C5" s="4"/>
      <c r="D5" s="4"/>
    </row>
    <row r="6" spans="1:4">
      <c r="A6" s="2" t="s">
        <v>4186</v>
      </c>
      <c r="B6" s="6">
        <v>11095559</v>
      </c>
      <c r="C6" s="6">
        <v>5019135</v>
      </c>
      <c r="D6" s="6">
        <v>1496566</v>
      </c>
    </row>
    <row r="7" spans="1:4">
      <c r="A7" s="2" t="s">
        <v>4187</v>
      </c>
      <c r="B7" s="6">
        <v>114070</v>
      </c>
      <c r="C7" s="4">
        <v>0</v>
      </c>
      <c r="D7" s="4">
        <v>0</v>
      </c>
    </row>
    <row r="8" spans="1:4">
      <c r="A8" s="3" t="s">
        <v>4188</v>
      </c>
      <c r="B8" s="4"/>
      <c r="C8" s="4"/>
      <c r="D8" s="4"/>
    </row>
    <row r="9" spans="1:4">
      <c r="A9" s="2" t="s">
        <v>828</v>
      </c>
      <c r="B9" s="6">
        <v>-1945186</v>
      </c>
      <c r="C9" s="4">
        <v>0</v>
      </c>
      <c r="D9" s="4">
        <v>0</v>
      </c>
    </row>
    <row r="10" spans="1:4">
      <c r="A10" s="2" t="s">
        <v>116</v>
      </c>
      <c r="B10" s="6">
        <v>-105367</v>
      </c>
      <c r="C10" s="6">
        <v>-3703</v>
      </c>
      <c r="D10" s="4">
        <v>0</v>
      </c>
    </row>
    <row r="11" spans="1:4">
      <c r="A11" s="2" t="s">
        <v>4192</v>
      </c>
      <c r="B11" s="6">
        <v>-1116</v>
      </c>
      <c r="C11" s="4">
        <v>0</v>
      </c>
      <c r="D11" s="4">
        <v>0</v>
      </c>
    </row>
    <row r="12" spans="1:4">
      <c r="A12" s="2" t="s">
        <v>4194</v>
      </c>
      <c r="B12" s="7">
        <v>15857507</v>
      </c>
      <c r="C12" s="7">
        <v>6699547</v>
      </c>
      <c r="D12" s="7">
        <v>1684115</v>
      </c>
    </row>
  </sheetData>
  <mergeCells count="1">
    <mergeCell ref="B1:D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10154</v>
      </c>
      <c r="B1" s="8" t="s">
        <v>1</v>
      </c>
      <c r="C1" s="8"/>
      <c r="D1" s="8"/>
    </row>
    <row r="2" spans="1:4" ht="30">
      <c r="A2" s="1" t="s">
        <v>151</v>
      </c>
      <c r="B2" s="1" t="s">
        <v>2</v>
      </c>
      <c r="C2" s="1" t="s">
        <v>30</v>
      </c>
      <c r="D2" s="1" t="s">
        <v>101</v>
      </c>
    </row>
    <row r="3" spans="1:4" ht="45">
      <c r="A3" s="3" t="s">
        <v>10155</v>
      </c>
      <c r="B3" s="4"/>
      <c r="C3" s="4"/>
      <c r="D3" s="4"/>
    </row>
    <row r="4" spans="1:4">
      <c r="A4" s="2" t="s">
        <v>4184</v>
      </c>
      <c r="B4" s="7">
        <v>205712</v>
      </c>
      <c r="C4" s="7">
        <v>45050</v>
      </c>
      <c r="D4" s="7">
        <v>12062</v>
      </c>
    </row>
    <row r="5" spans="1:4">
      <c r="A5" s="3" t="s">
        <v>4185</v>
      </c>
      <c r="B5" s="4"/>
      <c r="C5" s="4"/>
      <c r="D5" s="4"/>
    </row>
    <row r="6" spans="1:4">
      <c r="A6" s="2" t="s">
        <v>4196</v>
      </c>
      <c r="B6" s="6">
        <v>628340</v>
      </c>
      <c r="C6" s="6">
        <v>160662</v>
      </c>
      <c r="D6" s="6">
        <v>32988</v>
      </c>
    </row>
    <row r="7" spans="1:4">
      <c r="A7" s="3" t="s">
        <v>4188</v>
      </c>
      <c r="B7" s="4"/>
      <c r="C7" s="4"/>
      <c r="D7" s="4"/>
    </row>
    <row r="8" spans="1:4">
      <c r="A8" s="2" t="s">
        <v>828</v>
      </c>
      <c r="B8" s="6">
        <v>-49377</v>
      </c>
      <c r="C8" s="4">
        <v>0</v>
      </c>
      <c r="D8" s="4">
        <v>0</v>
      </c>
    </row>
    <row r="9" spans="1:4">
      <c r="A9" s="2" t="s">
        <v>116</v>
      </c>
      <c r="B9" s="6">
        <v>-9625</v>
      </c>
      <c r="C9" s="4">
        <v>0</v>
      </c>
      <c r="D9" s="4">
        <v>0</v>
      </c>
    </row>
    <row r="10" spans="1:4">
      <c r="A10" s="2" t="s">
        <v>4194</v>
      </c>
      <c r="B10" s="7">
        <v>775050</v>
      </c>
      <c r="C10" s="7">
        <v>205712</v>
      </c>
      <c r="D10" s="7">
        <v>45050</v>
      </c>
    </row>
  </sheetData>
  <mergeCells count="1">
    <mergeCell ref="B1:D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
  <sheetViews>
    <sheetView showGridLines="0" workbookViewId="0"/>
  </sheetViews>
  <sheetFormatPr defaultRowHeight="15"/>
  <cols>
    <col min="1" max="1" width="36.5703125" bestFit="1" customWidth="1"/>
    <col min="2" max="2" width="16.42578125" bestFit="1" customWidth="1"/>
  </cols>
  <sheetData>
    <row r="1" spans="1:2" ht="30">
      <c r="A1" s="1" t="s">
        <v>10156</v>
      </c>
      <c r="B1" s="1" t="s">
        <v>1</v>
      </c>
    </row>
    <row r="2" spans="1:2" ht="30">
      <c r="A2" s="1" t="s">
        <v>151</v>
      </c>
      <c r="B2" s="1" t="s">
        <v>2</v>
      </c>
    </row>
    <row r="3" spans="1:2" ht="30">
      <c r="A3" s="3" t="s">
        <v>4297</v>
      </c>
      <c r="B3" s="4"/>
    </row>
    <row r="4" spans="1:2">
      <c r="A4" s="2" t="s">
        <v>4208</v>
      </c>
      <c r="B4" s="7">
        <v>28532</v>
      </c>
    </row>
    <row r="5" spans="1:2">
      <c r="A5" s="2" t="s">
        <v>4209</v>
      </c>
      <c r="B5" s="6">
        <v>26806</v>
      </c>
    </row>
    <row r="6" spans="1:2" ht="30">
      <c r="A6" s="2" t="s">
        <v>4210</v>
      </c>
      <c r="B6" s="4">
        <v>0</v>
      </c>
    </row>
    <row r="7" spans="1:2">
      <c r="A7" s="2" t="s">
        <v>10157</v>
      </c>
      <c r="B7" s="4"/>
    </row>
    <row r="8" spans="1:2" ht="30">
      <c r="A8" s="3" t="s">
        <v>4297</v>
      </c>
      <c r="B8" s="4"/>
    </row>
    <row r="9" spans="1:2">
      <c r="A9" s="2" t="s">
        <v>4208</v>
      </c>
      <c r="B9" s="6">
        <v>28360</v>
      </c>
    </row>
    <row r="10" spans="1:2">
      <c r="A10" s="2" t="s">
        <v>4209</v>
      </c>
      <c r="B10" s="6">
        <v>26633</v>
      </c>
    </row>
    <row r="11" spans="1:2" ht="30">
      <c r="A11" s="2" t="s">
        <v>4210</v>
      </c>
      <c r="B11" s="4">
        <v>0</v>
      </c>
    </row>
    <row r="12" spans="1:2">
      <c r="A12" s="2" t="s">
        <v>10158</v>
      </c>
      <c r="B12" s="4"/>
    </row>
    <row r="13" spans="1:2" ht="30">
      <c r="A13" s="3" t="s">
        <v>4297</v>
      </c>
      <c r="B13" s="4"/>
    </row>
    <row r="14" spans="1:2">
      <c r="A14" s="2" t="s">
        <v>4208</v>
      </c>
      <c r="B14" s="4">
        <v>172</v>
      </c>
    </row>
    <row r="15" spans="1:2">
      <c r="A15" s="2" t="s">
        <v>4209</v>
      </c>
      <c r="B15" s="4">
        <v>173</v>
      </c>
    </row>
    <row r="16" spans="1:2" ht="30">
      <c r="A16" s="2" t="s">
        <v>4210</v>
      </c>
      <c r="B16" s="4">
        <v>0</v>
      </c>
    </row>
    <row r="17" spans="1:2" ht="45">
      <c r="A17" s="2" t="s">
        <v>10159</v>
      </c>
      <c r="B17" s="4"/>
    </row>
    <row r="18" spans="1:2" ht="30">
      <c r="A18" s="3" t="s">
        <v>4297</v>
      </c>
      <c r="B18" s="4"/>
    </row>
    <row r="19" spans="1:2">
      <c r="A19" s="2" t="s">
        <v>4204</v>
      </c>
      <c r="B19" s="314">
        <v>6.4199999999999993E-2</v>
      </c>
    </row>
    <row r="20" spans="1:2">
      <c r="A20" s="2" t="s">
        <v>4208</v>
      </c>
      <c r="B20" s="6">
        <v>2856</v>
      </c>
    </row>
    <row r="21" spans="1:2">
      <c r="A21" s="2" t="s">
        <v>4209</v>
      </c>
      <c r="B21" s="6">
        <v>3172</v>
      </c>
    </row>
    <row r="22" spans="1:2" ht="30">
      <c r="A22" s="2" t="s">
        <v>4210</v>
      </c>
      <c r="B22" s="4">
        <v>0</v>
      </c>
    </row>
    <row r="23" spans="1:2" ht="45">
      <c r="A23" s="2" t="s">
        <v>10160</v>
      </c>
      <c r="B23" s="4"/>
    </row>
    <row r="24" spans="1:2" ht="30">
      <c r="A24" s="3" t="s">
        <v>4297</v>
      </c>
      <c r="B24" s="4"/>
    </row>
    <row r="25" spans="1:2">
      <c r="A25" s="2" t="s">
        <v>4204</v>
      </c>
      <c r="B25" s="314">
        <v>6.2199999999999998E-2</v>
      </c>
    </row>
    <row r="26" spans="1:2">
      <c r="A26" s="2" t="s">
        <v>4208</v>
      </c>
      <c r="B26" s="6">
        <v>2850</v>
      </c>
    </row>
    <row r="27" spans="1:2">
      <c r="A27" s="2" t="s">
        <v>4209</v>
      </c>
      <c r="B27" s="6">
        <v>3162</v>
      </c>
    </row>
    <row r="28" spans="1:2" ht="30">
      <c r="A28" s="2" t="s">
        <v>4210</v>
      </c>
      <c r="B28" s="4">
        <v>0</v>
      </c>
    </row>
    <row r="29" spans="1:2" ht="45">
      <c r="A29" s="2" t="s">
        <v>10161</v>
      </c>
      <c r="B29" s="4"/>
    </row>
    <row r="30" spans="1:2" ht="30">
      <c r="A30" s="3" t="s">
        <v>4297</v>
      </c>
      <c r="B30" s="4"/>
    </row>
    <row r="31" spans="1:2">
      <c r="A31" s="2" t="s">
        <v>4204</v>
      </c>
      <c r="B31" s="314">
        <v>6.5199999999999994E-2</v>
      </c>
    </row>
    <row r="32" spans="1:2">
      <c r="A32" s="2" t="s">
        <v>4208</v>
      </c>
      <c r="B32" s="6">
        <v>1092</v>
      </c>
    </row>
    <row r="33" spans="1:2">
      <c r="A33" s="2" t="s">
        <v>4209</v>
      </c>
      <c r="B33" s="6">
        <v>1234</v>
      </c>
    </row>
    <row r="34" spans="1:2" ht="30">
      <c r="A34" s="2" t="s">
        <v>4210</v>
      </c>
      <c r="B34" s="4">
        <v>0</v>
      </c>
    </row>
    <row r="35" spans="1:2" ht="45">
      <c r="A35" s="2" t="s">
        <v>10162</v>
      </c>
      <c r="B35" s="4"/>
    </row>
    <row r="36" spans="1:2" ht="30">
      <c r="A36" s="3" t="s">
        <v>4297</v>
      </c>
      <c r="B36" s="4"/>
    </row>
    <row r="37" spans="1:2">
      <c r="A37" s="2" t="s">
        <v>4204</v>
      </c>
      <c r="B37" s="314">
        <v>5.9799999999999999E-2</v>
      </c>
    </row>
    <row r="38" spans="1:2">
      <c r="A38" s="2" t="s">
        <v>4208</v>
      </c>
      <c r="B38" s="6">
        <v>2173</v>
      </c>
    </row>
    <row r="39" spans="1:2">
      <c r="A39" s="2" t="s">
        <v>4209</v>
      </c>
      <c r="B39" s="6">
        <v>2362</v>
      </c>
    </row>
    <row r="40" spans="1:2" ht="30">
      <c r="A40" s="2" t="s">
        <v>4210</v>
      </c>
      <c r="B40" s="4">
        <v>0</v>
      </c>
    </row>
    <row r="41" spans="1:2" ht="45">
      <c r="A41" s="2" t="s">
        <v>10163</v>
      </c>
      <c r="B41" s="4"/>
    </row>
    <row r="42" spans="1:2" ht="30">
      <c r="A42" s="3" t="s">
        <v>4297</v>
      </c>
      <c r="B42" s="4"/>
    </row>
    <row r="43" spans="1:2">
      <c r="A43" s="2" t="s">
        <v>4204</v>
      </c>
      <c r="B43" s="314">
        <v>7.2400000000000006E-2</v>
      </c>
    </row>
    <row r="44" spans="1:2">
      <c r="A44" s="2" t="s">
        <v>4208</v>
      </c>
      <c r="B44" s="6">
        <v>1903</v>
      </c>
    </row>
    <row r="45" spans="1:2">
      <c r="A45" s="2" t="s">
        <v>4209</v>
      </c>
      <c r="B45" s="6">
        <v>2142</v>
      </c>
    </row>
    <row r="46" spans="1:2" ht="30">
      <c r="A46" s="2" t="s">
        <v>4210</v>
      </c>
      <c r="B46" s="4">
        <v>0</v>
      </c>
    </row>
    <row r="47" spans="1:2" ht="45">
      <c r="A47" s="2" t="s">
        <v>10164</v>
      </c>
      <c r="B47" s="4"/>
    </row>
    <row r="48" spans="1:2" ht="30">
      <c r="A48" s="3" t="s">
        <v>4297</v>
      </c>
      <c r="B48" s="4"/>
    </row>
    <row r="49" spans="1:2">
      <c r="A49" s="2" t="s">
        <v>4208</v>
      </c>
      <c r="B49" s="6">
        <v>5741</v>
      </c>
    </row>
    <row r="50" spans="1:2">
      <c r="A50" s="2" t="s">
        <v>4209</v>
      </c>
      <c r="B50" s="6">
        <v>1561</v>
      </c>
    </row>
    <row r="51" spans="1:2" ht="30">
      <c r="A51" s="2" t="s">
        <v>4210</v>
      </c>
      <c r="B51" s="4">
        <v>0</v>
      </c>
    </row>
    <row r="52" spans="1:2" ht="45">
      <c r="A52" s="2" t="s">
        <v>10165</v>
      </c>
      <c r="B52" s="4"/>
    </row>
    <row r="53" spans="1:2" ht="30">
      <c r="A53" s="3" t="s">
        <v>4297</v>
      </c>
      <c r="B53" s="4"/>
    </row>
    <row r="54" spans="1:2">
      <c r="A54" s="2" t="s">
        <v>4204</v>
      </c>
      <c r="B54" s="314">
        <v>5.28E-2</v>
      </c>
    </row>
    <row r="55" spans="1:2">
      <c r="A55" s="2" t="s">
        <v>4208</v>
      </c>
      <c r="B55" s="4">
        <v>113</v>
      </c>
    </row>
    <row r="56" spans="1:2">
      <c r="A56" s="2" t="s">
        <v>4209</v>
      </c>
      <c r="B56" s="4">
        <v>113</v>
      </c>
    </row>
    <row r="57" spans="1:2" ht="30">
      <c r="A57" s="2" t="s">
        <v>4210</v>
      </c>
      <c r="B57" s="4">
        <v>0</v>
      </c>
    </row>
    <row r="58" spans="1:2" ht="45">
      <c r="A58" s="2" t="s">
        <v>10166</v>
      </c>
      <c r="B58" s="4"/>
    </row>
    <row r="59" spans="1:2" ht="30">
      <c r="A59" s="3" t="s">
        <v>4297</v>
      </c>
      <c r="B59" s="4"/>
    </row>
    <row r="60" spans="1:2">
      <c r="A60" s="2" t="s">
        <v>4204</v>
      </c>
      <c r="B60" s="314">
        <v>6.4600000000000005E-2</v>
      </c>
    </row>
    <row r="61" spans="1:2">
      <c r="A61" s="2" t="s">
        <v>4208</v>
      </c>
      <c r="B61" s="6">
        <v>2747</v>
      </c>
    </row>
    <row r="62" spans="1:2">
      <c r="A62" s="2" t="s">
        <v>4209</v>
      </c>
      <c r="B62" s="6">
        <v>3093</v>
      </c>
    </row>
    <row r="63" spans="1:2" ht="30">
      <c r="A63" s="2" t="s">
        <v>4210</v>
      </c>
      <c r="B63" s="4">
        <v>0</v>
      </c>
    </row>
    <row r="64" spans="1:2" ht="45">
      <c r="A64" s="2" t="s">
        <v>10167</v>
      </c>
      <c r="B64" s="4"/>
    </row>
    <row r="65" spans="1:2" ht="30">
      <c r="A65" s="3" t="s">
        <v>4297</v>
      </c>
      <c r="B65" s="4"/>
    </row>
    <row r="66" spans="1:2">
      <c r="A66" s="2" t="s">
        <v>4204</v>
      </c>
      <c r="B66" s="314">
        <v>6.8000000000000005E-2</v>
      </c>
    </row>
    <row r="67" spans="1:2">
      <c r="A67" s="2" t="s">
        <v>4208</v>
      </c>
      <c r="B67" s="6">
        <v>2983</v>
      </c>
    </row>
    <row r="68" spans="1:2">
      <c r="A68" s="2" t="s">
        <v>4209</v>
      </c>
      <c r="B68" s="6">
        <v>3420</v>
      </c>
    </row>
    <row r="69" spans="1:2" ht="30">
      <c r="A69" s="2" t="s">
        <v>4210</v>
      </c>
      <c r="B69" s="4">
        <v>0</v>
      </c>
    </row>
    <row r="70" spans="1:2" ht="45">
      <c r="A70" s="2" t="s">
        <v>10168</v>
      </c>
      <c r="B70" s="4"/>
    </row>
    <row r="71" spans="1:2" ht="30">
      <c r="A71" s="3" t="s">
        <v>4297</v>
      </c>
      <c r="B71" s="4"/>
    </row>
    <row r="72" spans="1:2">
      <c r="A72" s="2" t="s">
        <v>4204</v>
      </c>
      <c r="B72" s="314">
        <v>6.2600000000000003E-2</v>
      </c>
    </row>
    <row r="73" spans="1:2">
      <c r="A73" s="2" t="s">
        <v>4208</v>
      </c>
      <c r="B73" s="6">
        <v>4206</v>
      </c>
    </row>
    <row r="74" spans="1:2">
      <c r="A74" s="2" t="s">
        <v>4209</v>
      </c>
      <c r="B74" s="6">
        <v>4678</v>
      </c>
    </row>
    <row r="75" spans="1:2" ht="30">
      <c r="A75" s="2" t="s">
        <v>4210</v>
      </c>
      <c r="B75" s="4">
        <v>0</v>
      </c>
    </row>
    <row r="76" spans="1:2" ht="45">
      <c r="A76" s="2" t="s">
        <v>10169</v>
      </c>
      <c r="B76" s="4"/>
    </row>
    <row r="77" spans="1:2" ht="30">
      <c r="A77" s="3" t="s">
        <v>4297</v>
      </c>
      <c r="B77" s="4"/>
    </row>
    <row r="78" spans="1:2">
      <c r="A78" s="2" t="s">
        <v>4204</v>
      </c>
      <c r="B78" s="314">
        <v>5.4899999999999997E-2</v>
      </c>
    </row>
    <row r="79" spans="1:2">
      <c r="A79" s="2" t="s">
        <v>4208</v>
      </c>
      <c r="B79" s="4">
        <v>42</v>
      </c>
    </row>
    <row r="80" spans="1:2">
      <c r="A80" s="2" t="s">
        <v>4209</v>
      </c>
      <c r="B80" s="4">
        <v>43</v>
      </c>
    </row>
    <row r="81" spans="1:2" ht="30">
      <c r="A81" s="2" t="s">
        <v>4210</v>
      </c>
      <c r="B81" s="4">
        <v>0</v>
      </c>
    </row>
    <row r="82" spans="1:2" ht="45">
      <c r="A82" s="2" t="s">
        <v>10170</v>
      </c>
      <c r="B82" s="4"/>
    </row>
    <row r="83" spans="1:2" ht="30">
      <c r="A83" s="3" t="s">
        <v>4297</v>
      </c>
      <c r="B83" s="4"/>
    </row>
    <row r="84" spans="1:2">
      <c r="A84" s="2" t="s">
        <v>4204</v>
      </c>
      <c r="B84" s="314">
        <v>5.11E-2</v>
      </c>
    </row>
    <row r="85" spans="1:2">
      <c r="A85" s="2" t="s">
        <v>4208</v>
      </c>
      <c r="B85" s="4">
        <v>273</v>
      </c>
    </row>
    <row r="86" spans="1:2">
      <c r="A86" s="2" t="s">
        <v>4209</v>
      </c>
      <c r="B86" s="4">
        <v>273</v>
      </c>
    </row>
    <row r="87" spans="1:2" ht="30">
      <c r="A87" s="2" t="s">
        <v>4210</v>
      </c>
      <c r="B87" s="4">
        <v>0</v>
      </c>
    </row>
    <row r="88" spans="1:2" ht="45">
      <c r="A88" s="2" t="s">
        <v>10171</v>
      </c>
      <c r="B88" s="4"/>
    </row>
    <row r="89" spans="1:2" ht="30">
      <c r="A89" s="3" t="s">
        <v>4297</v>
      </c>
      <c r="B89" s="4"/>
    </row>
    <row r="90" spans="1:2">
      <c r="A90" s="2" t="s">
        <v>4204</v>
      </c>
      <c r="B90" s="314">
        <v>5.57E-2</v>
      </c>
    </row>
    <row r="91" spans="1:2">
      <c r="A91" s="2" t="s">
        <v>4208</v>
      </c>
      <c r="B91" s="6">
        <v>1536</v>
      </c>
    </row>
    <row r="92" spans="1:2">
      <c r="A92" s="2" t="s">
        <v>4209</v>
      </c>
      <c r="B92" s="6">
        <v>1536</v>
      </c>
    </row>
    <row r="93" spans="1:2" ht="30">
      <c r="A93" s="2" t="s">
        <v>4210</v>
      </c>
      <c r="B93" s="4">
        <v>0</v>
      </c>
    </row>
    <row r="94" spans="1:2" ht="45">
      <c r="A94" s="2" t="s">
        <v>10172</v>
      </c>
      <c r="B94" s="4"/>
    </row>
    <row r="95" spans="1:2" ht="30">
      <c r="A95" s="3" t="s">
        <v>4297</v>
      </c>
      <c r="B95" s="4"/>
    </row>
    <row r="96" spans="1:2">
      <c r="A96" s="2" t="s">
        <v>4204</v>
      </c>
      <c r="B96" s="314">
        <v>5.7799999999999997E-2</v>
      </c>
    </row>
    <row r="97" spans="1:2">
      <c r="A97" s="2" t="s">
        <v>4208</v>
      </c>
      <c r="B97" s="4">
        <v>17</v>
      </c>
    </row>
    <row r="98" spans="1:2">
      <c r="A98" s="2" t="s">
        <v>4209</v>
      </c>
      <c r="B98" s="4">
        <v>17</v>
      </c>
    </row>
    <row r="99" spans="1:2" ht="30">
      <c r="A99" s="2" t="s">
        <v>4210</v>
      </c>
      <c r="B99" s="7">
        <v>0</v>
      </c>
    </row>
  </sheetData>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 r="A1" s="1" t="s">
        <v>10173</v>
      </c>
      <c r="B1" s="1" t="s">
        <v>1</v>
      </c>
    </row>
    <row r="2" spans="1:2" ht="30">
      <c r="A2" s="1" t="s">
        <v>151</v>
      </c>
      <c r="B2" s="1" t="s">
        <v>2</v>
      </c>
    </row>
    <row r="3" spans="1:2" ht="30">
      <c r="A3" s="3" t="s">
        <v>10174</v>
      </c>
      <c r="B3" s="4"/>
    </row>
    <row r="4" spans="1:2">
      <c r="A4" s="2" t="s">
        <v>4238</v>
      </c>
      <c r="B4" s="7">
        <v>26279</v>
      </c>
    </row>
    <row r="5" spans="1:2">
      <c r="A5" s="3" t="s">
        <v>4239</v>
      </c>
      <c r="B5" s="4"/>
    </row>
    <row r="6" spans="1:2">
      <c r="A6" s="2" t="s">
        <v>4240</v>
      </c>
      <c r="B6" s="6">
        <v>72326</v>
      </c>
    </row>
    <row r="7" spans="1:2">
      <c r="A7" s="2" t="s">
        <v>4241</v>
      </c>
      <c r="B7" s="6">
        <v>2952</v>
      </c>
    </row>
    <row r="8" spans="1:2">
      <c r="A8" s="3" t="s">
        <v>4242</v>
      </c>
      <c r="B8" s="4"/>
    </row>
    <row r="9" spans="1:2" ht="30">
      <c r="A9" s="2" t="s">
        <v>4243</v>
      </c>
      <c r="B9" s="6">
        <v>-74109</v>
      </c>
    </row>
    <row r="10" spans="1:2" ht="30">
      <c r="A10" s="2" t="s">
        <v>4245</v>
      </c>
      <c r="B10" s="4">
        <v>-642</v>
      </c>
    </row>
    <row r="11" spans="1:2">
      <c r="A11" s="2" t="s">
        <v>4247</v>
      </c>
      <c r="B11" s="7">
        <v>26806</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24.5703125" bestFit="1" customWidth="1"/>
    <col min="2" max="2" width="36.5703125" bestFit="1" customWidth="1"/>
  </cols>
  <sheetData>
    <row r="1" spans="1:2">
      <c r="A1" s="8" t="s">
        <v>765</v>
      </c>
      <c r="B1" s="1" t="s">
        <v>1</v>
      </c>
    </row>
    <row r="2" spans="1:2">
      <c r="A2" s="8"/>
      <c r="B2" s="1" t="s">
        <v>2</v>
      </c>
    </row>
    <row r="3" spans="1:2">
      <c r="A3" s="3" t="s">
        <v>766</v>
      </c>
      <c r="B3" s="4"/>
    </row>
    <row r="4" spans="1:2">
      <c r="A4" s="11" t="s">
        <v>765</v>
      </c>
      <c r="B4" s="15" t="s">
        <v>767</v>
      </c>
    </row>
    <row r="5" spans="1:2" ht="319.5">
      <c r="A5" s="11"/>
      <c r="B5" s="14" t="s">
        <v>768</v>
      </c>
    </row>
    <row r="6" spans="1:2" ht="192">
      <c r="A6" s="11"/>
      <c r="B6" s="14" t="s">
        <v>769</v>
      </c>
    </row>
    <row r="7" spans="1:2" ht="141">
      <c r="A7" s="11"/>
      <c r="B7" s="14" t="s">
        <v>770</v>
      </c>
    </row>
    <row r="8" spans="1:2" ht="255.75">
      <c r="A8" s="11"/>
      <c r="B8" s="14" t="s">
        <v>771</v>
      </c>
    </row>
  </sheetData>
  <mergeCells count="2">
    <mergeCell ref="A1:A2"/>
    <mergeCell ref="A4:A8"/>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heetViews>
  <sheetFormatPr defaultRowHeight="15"/>
  <cols>
    <col min="1" max="3" width="36.5703125" bestFit="1" customWidth="1"/>
    <col min="4" max="4" width="3.140625" customWidth="1"/>
    <col min="5" max="5" width="12.28515625" customWidth="1"/>
    <col min="6" max="7" width="14.85546875" customWidth="1"/>
    <col min="8" max="8" width="3.140625" customWidth="1"/>
    <col min="9" max="9" width="12.28515625" customWidth="1"/>
    <col min="10" max="10" width="14.85546875" customWidth="1"/>
  </cols>
  <sheetData>
    <row r="1" spans="1:10" ht="15" customHeight="1">
      <c r="A1" s="8" t="s">
        <v>772</v>
      </c>
      <c r="B1" s="8" t="s">
        <v>1</v>
      </c>
      <c r="C1" s="8"/>
      <c r="D1" s="8"/>
      <c r="E1" s="8"/>
      <c r="F1" s="8"/>
      <c r="G1" s="8"/>
      <c r="H1" s="8"/>
      <c r="I1" s="8"/>
      <c r="J1" s="8"/>
    </row>
    <row r="2" spans="1:10" ht="15" customHeight="1">
      <c r="A2" s="8"/>
      <c r="B2" s="8" t="s">
        <v>2</v>
      </c>
      <c r="C2" s="8"/>
      <c r="D2" s="8"/>
      <c r="E2" s="8"/>
      <c r="F2" s="8"/>
      <c r="G2" s="8"/>
      <c r="H2" s="8"/>
      <c r="I2" s="8"/>
      <c r="J2" s="8"/>
    </row>
    <row r="3" spans="1:10" ht="30">
      <c r="A3" s="3" t="s">
        <v>773</v>
      </c>
      <c r="B3" s="10"/>
      <c r="C3" s="10"/>
      <c r="D3" s="10"/>
      <c r="E3" s="10"/>
      <c r="F3" s="10"/>
      <c r="G3" s="10"/>
      <c r="H3" s="10"/>
      <c r="I3" s="10"/>
      <c r="J3" s="10"/>
    </row>
    <row r="4" spans="1:10">
      <c r="A4" s="11" t="s">
        <v>772</v>
      </c>
      <c r="B4" s="46" t="s">
        <v>774</v>
      </c>
      <c r="C4" s="46"/>
      <c r="D4" s="46"/>
      <c r="E4" s="46"/>
      <c r="F4" s="46"/>
      <c r="G4" s="46"/>
      <c r="H4" s="46"/>
      <c r="I4" s="46"/>
      <c r="J4" s="46"/>
    </row>
    <row r="5" spans="1:10">
      <c r="A5" s="11"/>
      <c r="B5" s="48" t="s">
        <v>775</v>
      </c>
      <c r="C5" s="48"/>
      <c r="D5" s="48"/>
      <c r="E5" s="48"/>
      <c r="F5" s="48"/>
      <c r="G5" s="48"/>
      <c r="H5" s="48"/>
      <c r="I5" s="48"/>
      <c r="J5" s="48"/>
    </row>
    <row r="6" spans="1:10">
      <c r="A6" s="11"/>
      <c r="B6" s="28"/>
      <c r="C6" s="28"/>
      <c r="D6" s="28"/>
      <c r="E6" s="28"/>
      <c r="F6" s="28"/>
      <c r="G6" s="28"/>
      <c r="H6" s="28"/>
      <c r="I6" s="28"/>
      <c r="J6" s="28"/>
    </row>
    <row r="7" spans="1:10">
      <c r="A7" s="11"/>
      <c r="B7" s="19"/>
      <c r="C7" s="19"/>
      <c r="D7" s="19"/>
      <c r="E7" s="19"/>
      <c r="F7" s="19"/>
      <c r="G7" s="19"/>
      <c r="H7" s="19"/>
      <c r="I7" s="19"/>
      <c r="J7" s="19"/>
    </row>
    <row r="8" spans="1:10" ht="15.75" thickBot="1">
      <c r="A8" s="11"/>
      <c r="B8" s="20"/>
      <c r="C8" s="20"/>
      <c r="D8" s="145" t="s">
        <v>649</v>
      </c>
      <c r="E8" s="145"/>
      <c r="F8" s="145"/>
      <c r="G8" s="20"/>
      <c r="H8" s="145" t="s">
        <v>776</v>
      </c>
      <c r="I8" s="145"/>
      <c r="J8" s="145"/>
    </row>
    <row r="9" spans="1:10">
      <c r="A9" s="11"/>
      <c r="B9" s="59" t="s">
        <v>777</v>
      </c>
      <c r="C9" s="30"/>
      <c r="D9" s="161" t="s">
        <v>361</v>
      </c>
      <c r="E9" s="159">
        <v>126202</v>
      </c>
      <c r="F9" s="31"/>
      <c r="G9" s="30"/>
      <c r="H9" s="161" t="s">
        <v>361</v>
      </c>
      <c r="I9" s="159">
        <v>84746</v>
      </c>
      <c r="J9" s="31"/>
    </row>
    <row r="10" spans="1:10">
      <c r="A10" s="11"/>
      <c r="B10" s="59"/>
      <c r="C10" s="30"/>
      <c r="D10" s="160"/>
      <c r="E10" s="149"/>
      <c r="F10" s="30"/>
      <c r="G10" s="30"/>
      <c r="H10" s="160"/>
      <c r="I10" s="149"/>
      <c r="J10" s="30"/>
    </row>
    <row r="11" spans="1:10">
      <c r="A11" s="11"/>
      <c r="B11" s="33" t="s">
        <v>778</v>
      </c>
      <c r="C11" s="35"/>
      <c r="D11" s="148">
        <v>66021</v>
      </c>
      <c r="E11" s="148"/>
      <c r="F11" s="35"/>
      <c r="G11" s="35"/>
      <c r="H11" s="148">
        <v>16254</v>
      </c>
      <c r="I11" s="148"/>
      <c r="J11" s="35"/>
    </row>
    <row r="12" spans="1:10">
      <c r="A12" s="11"/>
      <c r="B12" s="33"/>
      <c r="C12" s="35"/>
      <c r="D12" s="148"/>
      <c r="E12" s="148"/>
      <c r="F12" s="35"/>
      <c r="G12" s="35"/>
      <c r="H12" s="148"/>
      <c r="I12" s="148"/>
      <c r="J12" s="35"/>
    </row>
    <row r="13" spans="1:10">
      <c r="A13" s="11"/>
      <c r="B13" s="59" t="s">
        <v>779</v>
      </c>
      <c r="C13" s="30"/>
      <c r="D13" s="149">
        <v>89355</v>
      </c>
      <c r="E13" s="149"/>
      <c r="F13" s="30"/>
      <c r="G13" s="30"/>
      <c r="H13" s="149">
        <v>19010</v>
      </c>
      <c r="I13" s="149"/>
      <c r="J13" s="30"/>
    </row>
    <row r="14" spans="1:10">
      <c r="A14" s="11"/>
      <c r="B14" s="59"/>
      <c r="C14" s="30"/>
      <c r="D14" s="149"/>
      <c r="E14" s="149"/>
      <c r="F14" s="30"/>
      <c r="G14" s="30"/>
      <c r="H14" s="149"/>
      <c r="I14" s="149"/>
      <c r="J14" s="30"/>
    </row>
    <row r="15" spans="1:10">
      <c r="A15" s="11"/>
      <c r="B15" s="33" t="s">
        <v>780</v>
      </c>
      <c r="C15" s="35"/>
      <c r="D15" s="148">
        <v>15171</v>
      </c>
      <c r="E15" s="148"/>
      <c r="F15" s="35"/>
      <c r="G15" s="35"/>
      <c r="H15" s="148">
        <v>43801</v>
      </c>
      <c r="I15" s="148"/>
      <c r="J15" s="35"/>
    </row>
    <row r="16" spans="1:10">
      <c r="A16" s="11"/>
      <c r="B16" s="33"/>
      <c r="C16" s="35"/>
      <c r="D16" s="148"/>
      <c r="E16" s="148"/>
      <c r="F16" s="35"/>
      <c r="G16" s="35"/>
      <c r="H16" s="148"/>
      <c r="I16" s="148"/>
      <c r="J16" s="35"/>
    </row>
    <row r="17" spans="1:10">
      <c r="A17" s="11"/>
      <c r="B17" s="59" t="s">
        <v>781</v>
      </c>
      <c r="C17" s="30"/>
      <c r="D17" s="149">
        <v>21351</v>
      </c>
      <c r="E17" s="149"/>
      <c r="F17" s="30"/>
      <c r="G17" s="30"/>
      <c r="H17" s="155">
        <v>531</v>
      </c>
      <c r="I17" s="155"/>
      <c r="J17" s="30"/>
    </row>
    <row r="18" spans="1:10">
      <c r="A18" s="11"/>
      <c r="B18" s="59"/>
      <c r="C18" s="30"/>
      <c r="D18" s="149"/>
      <c r="E18" s="149"/>
      <c r="F18" s="30"/>
      <c r="G18" s="30"/>
      <c r="H18" s="155"/>
      <c r="I18" s="155"/>
      <c r="J18" s="30"/>
    </row>
    <row r="19" spans="1:10">
      <c r="A19" s="11"/>
      <c r="B19" s="33" t="s">
        <v>782</v>
      </c>
      <c r="C19" s="35"/>
      <c r="D19" s="148">
        <v>34339</v>
      </c>
      <c r="E19" s="148"/>
      <c r="F19" s="35"/>
      <c r="G19" s="35"/>
      <c r="H19" s="148">
        <v>101813</v>
      </c>
      <c r="I19" s="148"/>
      <c r="J19" s="35"/>
    </row>
    <row r="20" spans="1:10">
      <c r="A20" s="11"/>
      <c r="B20" s="33"/>
      <c r="C20" s="35"/>
      <c r="D20" s="148"/>
      <c r="E20" s="148"/>
      <c r="F20" s="35"/>
      <c r="G20" s="35"/>
      <c r="H20" s="148"/>
      <c r="I20" s="148"/>
      <c r="J20" s="35"/>
    </row>
    <row r="21" spans="1:10">
      <c r="A21" s="11"/>
      <c r="B21" s="59" t="s">
        <v>783</v>
      </c>
      <c r="C21" s="30"/>
      <c r="D21" s="149">
        <v>15924</v>
      </c>
      <c r="E21" s="149"/>
      <c r="F21" s="30"/>
      <c r="G21" s="30"/>
      <c r="H21" s="155" t="s">
        <v>481</v>
      </c>
      <c r="I21" s="155"/>
      <c r="J21" s="30"/>
    </row>
    <row r="22" spans="1:10">
      <c r="A22" s="11"/>
      <c r="B22" s="59"/>
      <c r="C22" s="30"/>
      <c r="D22" s="149"/>
      <c r="E22" s="149"/>
      <c r="F22" s="30"/>
      <c r="G22" s="30"/>
      <c r="H22" s="155"/>
      <c r="I22" s="155"/>
      <c r="J22" s="30"/>
    </row>
    <row r="23" spans="1:10">
      <c r="A23" s="11"/>
      <c r="B23" s="33" t="s">
        <v>784</v>
      </c>
      <c r="C23" s="35"/>
      <c r="D23" s="148">
        <v>12871</v>
      </c>
      <c r="E23" s="148"/>
      <c r="F23" s="35"/>
      <c r="G23" s="35"/>
      <c r="H23" s="156" t="s">
        <v>481</v>
      </c>
      <c r="I23" s="156"/>
      <c r="J23" s="35"/>
    </row>
    <row r="24" spans="1:10">
      <c r="A24" s="11"/>
      <c r="B24" s="33"/>
      <c r="C24" s="35"/>
      <c r="D24" s="148"/>
      <c r="E24" s="148"/>
      <c r="F24" s="35"/>
      <c r="G24" s="35"/>
      <c r="H24" s="156"/>
      <c r="I24" s="156"/>
      <c r="J24" s="35"/>
    </row>
    <row r="25" spans="1:10">
      <c r="A25" s="11"/>
      <c r="B25" s="59" t="s">
        <v>785</v>
      </c>
      <c r="C25" s="30"/>
      <c r="D25" s="149">
        <v>5509</v>
      </c>
      <c r="E25" s="149"/>
      <c r="F25" s="30"/>
      <c r="G25" s="30"/>
      <c r="H25" s="149">
        <v>9189</v>
      </c>
      <c r="I25" s="149"/>
      <c r="J25" s="30"/>
    </row>
    <row r="26" spans="1:10">
      <c r="A26" s="11"/>
      <c r="B26" s="59"/>
      <c r="C26" s="30"/>
      <c r="D26" s="149"/>
      <c r="E26" s="149"/>
      <c r="F26" s="30"/>
      <c r="G26" s="30"/>
      <c r="H26" s="149"/>
      <c r="I26" s="149"/>
      <c r="J26" s="30"/>
    </row>
    <row r="27" spans="1:10">
      <c r="A27" s="11"/>
      <c r="B27" s="33" t="s">
        <v>786</v>
      </c>
      <c r="C27" s="35"/>
      <c r="D27" s="148">
        <v>3179</v>
      </c>
      <c r="E27" s="148"/>
      <c r="F27" s="35"/>
      <c r="G27" s="35"/>
      <c r="H27" s="148">
        <v>5317</v>
      </c>
      <c r="I27" s="148"/>
      <c r="J27" s="35"/>
    </row>
    <row r="28" spans="1:10" ht="15.75" thickBot="1">
      <c r="A28" s="11"/>
      <c r="B28" s="33"/>
      <c r="C28" s="35"/>
      <c r="D28" s="152"/>
      <c r="E28" s="152"/>
      <c r="F28" s="69"/>
      <c r="G28" s="35"/>
      <c r="H28" s="152"/>
      <c r="I28" s="152"/>
      <c r="J28" s="69"/>
    </row>
    <row r="29" spans="1:10">
      <c r="A29" s="11"/>
      <c r="B29" s="30"/>
      <c r="C29" s="30"/>
      <c r="D29" s="161" t="s">
        <v>361</v>
      </c>
      <c r="E29" s="159">
        <v>389922</v>
      </c>
      <c r="F29" s="31"/>
      <c r="G29" s="30"/>
      <c r="H29" s="161" t="s">
        <v>361</v>
      </c>
      <c r="I29" s="159">
        <v>280661</v>
      </c>
      <c r="J29" s="31"/>
    </row>
    <row r="30" spans="1:10" ht="15.75" thickBot="1">
      <c r="A30" s="11"/>
      <c r="B30" s="30"/>
      <c r="C30" s="30"/>
      <c r="D30" s="162"/>
      <c r="E30" s="163"/>
      <c r="F30" s="74"/>
      <c r="G30" s="30"/>
      <c r="H30" s="162"/>
      <c r="I30" s="163"/>
      <c r="J30" s="74"/>
    </row>
    <row r="31" spans="1:10" ht="15.75" thickTop="1">
      <c r="A31" s="11"/>
      <c r="B31" s="48" t="s">
        <v>787</v>
      </c>
      <c r="C31" s="48"/>
      <c r="D31" s="48"/>
      <c r="E31" s="48"/>
      <c r="F31" s="48"/>
      <c r="G31" s="48"/>
      <c r="H31" s="48"/>
      <c r="I31" s="48"/>
      <c r="J31" s="48"/>
    </row>
    <row r="32" spans="1:10">
      <c r="A32" s="11"/>
      <c r="B32" s="19"/>
      <c r="C32" s="19"/>
    </row>
    <row r="33" spans="1:10" ht="51">
      <c r="A33" s="11"/>
      <c r="B33" s="97">
        <v>-1</v>
      </c>
      <c r="C33" s="98" t="s">
        <v>788</v>
      </c>
    </row>
    <row r="34" spans="1:10">
      <c r="A34" s="11"/>
      <c r="B34" s="19"/>
      <c r="C34" s="19"/>
    </row>
    <row r="35" spans="1:10" ht="191.25">
      <c r="A35" s="11"/>
      <c r="B35" s="97">
        <v>-2</v>
      </c>
      <c r="C35" s="98" t="s">
        <v>789</v>
      </c>
    </row>
    <row r="36" spans="1:10" ht="25.5" customHeight="1">
      <c r="A36" s="11"/>
      <c r="B36" s="48" t="s">
        <v>790</v>
      </c>
      <c r="C36" s="48"/>
      <c r="D36" s="48"/>
      <c r="E36" s="48"/>
      <c r="F36" s="48"/>
      <c r="G36" s="48"/>
      <c r="H36" s="48"/>
      <c r="I36" s="48"/>
      <c r="J36" s="48"/>
    </row>
  </sheetData>
  <mergeCells count="93">
    <mergeCell ref="B31:J31"/>
    <mergeCell ref="B36:J36"/>
    <mergeCell ref="H29:H30"/>
    <mergeCell ref="I29:I30"/>
    <mergeCell ref="J29:J30"/>
    <mergeCell ref="A1:A2"/>
    <mergeCell ref="B1:J1"/>
    <mergeCell ref="B2:J2"/>
    <mergeCell ref="B3:J3"/>
    <mergeCell ref="A4:A36"/>
    <mergeCell ref="B4:J4"/>
    <mergeCell ref="B5:J5"/>
    <mergeCell ref="B29:B30"/>
    <mergeCell ref="C29:C30"/>
    <mergeCell ref="D29:D30"/>
    <mergeCell ref="E29:E30"/>
    <mergeCell ref="F29:F30"/>
    <mergeCell ref="G29:G30"/>
    <mergeCell ref="J25:J26"/>
    <mergeCell ref="B27:B28"/>
    <mergeCell ref="C27:C28"/>
    <mergeCell ref="D27:E28"/>
    <mergeCell ref="F27:F28"/>
    <mergeCell ref="G27:G28"/>
    <mergeCell ref="H27:I28"/>
    <mergeCell ref="J27:J28"/>
    <mergeCell ref="B25:B26"/>
    <mergeCell ref="C25:C26"/>
    <mergeCell ref="D25:E26"/>
    <mergeCell ref="F25:F26"/>
    <mergeCell ref="G25:G26"/>
    <mergeCell ref="H25:I26"/>
    <mergeCell ref="J21:J22"/>
    <mergeCell ref="B23:B24"/>
    <mergeCell ref="C23:C24"/>
    <mergeCell ref="D23:E24"/>
    <mergeCell ref="F23:F24"/>
    <mergeCell ref="G23:G24"/>
    <mergeCell ref="H23:I24"/>
    <mergeCell ref="J23:J24"/>
    <mergeCell ref="B21:B22"/>
    <mergeCell ref="C21:C22"/>
    <mergeCell ref="D21:E22"/>
    <mergeCell ref="F21:F22"/>
    <mergeCell ref="G21:G22"/>
    <mergeCell ref="H21:I22"/>
    <mergeCell ref="J17:J18"/>
    <mergeCell ref="B19:B20"/>
    <mergeCell ref="C19:C20"/>
    <mergeCell ref="D19:E20"/>
    <mergeCell ref="F19:F20"/>
    <mergeCell ref="G19:G20"/>
    <mergeCell ref="H19:I20"/>
    <mergeCell ref="J19:J20"/>
    <mergeCell ref="B17:B18"/>
    <mergeCell ref="C17:C18"/>
    <mergeCell ref="D17:E18"/>
    <mergeCell ref="F17:F18"/>
    <mergeCell ref="G17:G18"/>
    <mergeCell ref="H17:I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I9:I10"/>
    <mergeCell ref="J9:J10"/>
    <mergeCell ref="B11:B12"/>
    <mergeCell ref="C11:C12"/>
    <mergeCell ref="D11:E12"/>
    <mergeCell ref="F11:F12"/>
    <mergeCell ref="G11:G12"/>
    <mergeCell ref="H11:I12"/>
    <mergeCell ref="J11:J12"/>
    <mergeCell ref="B6:J6"/>
    <mergeCell ref="D8:F8"/>
    <mergeCell ref="H8:J8"/>
    <mergeCell ref="B9:B10"/>
    <mergeCell ref="C9:C10"/>
    <mergeCell ref="D9:D10"/>
    <mergeCell ref="E9:E10"/>
    <mergeCell ref="F9:F10"/>
    <mergeCell ref="G9:G10"/>
    <mergeCell ref="H9:H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
  <sheetViews>
    <sheetView showGridLines="0" workbookViewId="0"/>
  </sheetViews>
  <sheetFormatPr defaultRowHeight="15"/>
  <cols>
    <col min="1" max="1" width="36.5703125" bestFit="1" customWidth="1"/>
    <col min="2" max="3" width="36" customWidth="1"/>
    <col min="4" max="4" width="6.42578125" customWidth="1"/>
  </cols>
  <sheetData>
    <row r="1" spans="1:4" ht="15" customHeight="1">
      <c r="A1" s="1" t="s">
        <v>29</v>
      </c>
      <c r="B1" s="1" t="s">
        <v>2</v>
      </c>
      <c r="C1" s="8" t="s">
        <v>30</v>
      </c>
      <c r="D1" s="8"/>
    </row>
    <row r="2" spans="1:4">
      <c r="A2" s="3" t="s">
        <v>31</v>
      </c>
      <c r="B2" s="4"/>
      <c r="C2" s="4"/>
      <c r="D2" s="4"/>
    </row>
    <row r="3" spans="1:4">
      <c r="A3" s="2" t="s">
        <v>32</v>
      </c>
      <c r="B3" s="7">
        <v>3472298000</v>
      </c>
      <c r="C3" s="7">
        <v>1380308000</v>
      </c>
      <c r="D3" s="4"/>
    </row>
    <row r="4" spans="1:4">
      <c r="A4" s="2" t="s">
        <v>33</v>
      </c>
      <c r="B4" s="6">
        <v>12307758000</v>
      </c>
      <c r="C4" s="6">
        <v>5297400000</v>
      </c>
      <c r="D4" s="4"/>
    </row>
    <row r="5" spans="1:4">
      <c r="A5" s="2" t="s">
        <v>34</v>
      </c>
      <c r="B5" s="6">
        <v>77450000</v>
      </c>
      <c r="C5" s="6">
        <v>21839000</v>
      </c>
      <c r="D5" s="4"/>
    </row>
    <row r="6" spans="1:4">
      <c r="A6" s="2" t="s">
        <v>35</v>
      </c>
      <c r="B6" s="6">
        <v>2435054000</v>
      </c>
      <c r="C6" s="6">
        <v>759595000</v>
      </c>
      <c r="D6" s="4"/>
    </row>
    <row r="7" spans="1:4">
      <c r="A7" s="2" t="s">
        <v>36</v>
      </c>
      <c r="B7" s="6">
        <v>18292560000</v>
      </c>
      <c r="C7" s="6">
        <v>7459142000</v>
      </c>
      <c r="D7" s="4"/>
    </row>
    <row r="8" spans="1:4" ht="30">
      <c r="A8" s="2" t="s">
        <v>37</v>
      </c>
      <c r="B8" s="6">
        <v>-1034122000</v>
      </c>
      <c r="C8" s="6">
        <v>-267278000</v>
      </c>
      <c r="D8" s="4"/>
    </row>
    <row r="9" spans="1:4">
      <c r="A9" s="2" t="s">
        <v>38</v>
      </c>
      <c r="B9" s="6">
        <v>17258438000</v>
      </c>
      <c r="C9" s="6">
        <v>7191864000</v>
      </c>
      <c r="D9" s="4"/>
    </row>
    <row r="10" spans="1:4">
      <c r="A10" s="2" t="s">
        <v>39</v>
      </c>
      <c r="B10" s="6">
        <v>98053000</v>
      </c>
      <c r="C10" s="4">
        <v>0</v>
      </c>
      <c r="D10" s="4"/>
    </row>
    <row r="11" spans="1:4" ht="30">
      <c r="A11" s="2" t="s">
        <v>40</v>
      </c>
      <c r="B11" s="6">
        <v>56076000</v>
      </c>
      <c r="C11" s="6">
        <v>66112000</v>
      </c>
      <c r="D11" s="4"/>
    </row>
    <row r="12" spans="1:4">
      <c r="A12" s="2" t="s">
        <v>41</v>
      </c>
      <c r="B12" s="6">
        <v>58646000</v>
      </c>
      <c r="C12" s="6">
        <v>62067000</v>
      </c>
      <c r="D12" s="4"/>
    </row>
    <row r="13" spans="1:4">
      <c r="A13" s="2" t="s">
        <v>42</v>
      </c>
      <c r="B13" s="6">
        <v>42106000</v>
      </c>
      <c r="C13" s="6">
        <v>26279000</v>
      </c>
      <c r="D13" s="4"/>
    </row>
    <row r="14" spans="1:4">
      <c r="A14" s="2" t="s">
        <v>43</v>
      </c>
      <c r="B14" s="6">
        <v>416711000</v>
      </c>
      <c r="C14" s="6">
        <v>52725000</v>
      </c>
      <c r="D14" s="4"/>
    </row>
    <row r="15" spans="1:4">
      <c r="A15" s="2" t="s">
        <v>44</v>
      </c>
      <c r="B15" s="6">
        <v>62651000</v>
      </c>
      <c r="C15" s="6">
        <v>35921000</v>
      </c>
      <c r="D15" s="4"/>
    </row>
    <row r="16" spans="1:4">
      <c r="A16" s="2" t="s">
        <v>45</v>
      </c>
      <c r="B16" s="6">
        <v>150359000</v>
      </c>
      <c r="C16" s="4">
        <v>0</v>
      </c>
      <c r="D16" s="4"/>
    </row>
    <row r="17" spans="1:4" ht="17.25">
      <c r="A17" s="2" t="s">
        <v>46</v>
      </c>
      <c r="B17" s="6">
        <v>389922000</v>
      </c>
      <c r="C17" s="6">
        <v>280661000</v>
      </c>
      <c r="D17" s="9" t="s">
        <v>47</v>
      </c>
    </row>
    <row r="18" spans="1:4">
      <c r="A18" s="2" t="s">
        <v>48</v>
      </c>
      <c r="B18" s="6">
        <v>1894794000</v>
      </c>
      <c r="C18" s="6">
        <v>92789000</v>
      </c>
      <c r="D18" s="4"/>
    </row>
    <row r="19" spans="1:4">
      <c r="A19" s="2" t="s">
        <v>49</v>
      </c>
      <c r="B19" s="6">
        <v>86122000</v>
      </c>
      <c r="C19" s="4">
        <v>0</v>
      </c>
      <c r="D19" s="4"/>
    </row>
    <row r="20" spans="1:4">
      <c r="A20" s="2" t="s">
        <v>50</v>
      </c>
      <c r="B20" s="6">
        <v>1261000</v>
      </c>
      <c r="C20" s="6">
        <v>665000</v>
      </c>
      <c r="D20" s="4"/>
    </row>
    <row r="21" spans="1:4">
      <c r="A21" s="2" t="s">
        <v>51</v>
      </c>
      <c r="B21" s="6">
        <v>20515139000</v>
      </c>
      <c r="C21" s="6">
        <v>7809083000</v>
      </c>
      <c r="D21" s="4"/>
    </row>
    <row r="22" spans="1:4">
      <c r="A22" s="3" t="s">
        <v>52</v>
      </c>
      <c r="B22" s="4"/>
      <c r="C22" s="4"/>
      <c r="D22" s="4"/>
    </row>
    <row r="23" spans="1:4">
      <c r="A23" s="2" t="s">
        <v>53</v>
      </c>
      <c r="B23" s="6">
        <v>3759935000</v>
      </c>
      <c r="C23" s="6">
        <v>1301114000</v>
      </c>
      <c r="D23" s="4"/>
    </row>
    <row r="24" spans="1:4">
      <c r="A24" s="2" t="s">
        <v>54</v>
      </c>
      <c r="B24" s="6">
        <v>2546499000</v>
      </c>
      <c r="C24" s="4">
        <v>0</v>
      </c>
      <c r="D24" s="4"/>
    </row>
    <row r="25" spans="1:4">
      <c r="A25" s="2" t="s">
        <v>55</v>
      </c>
      <c r="B25" s="6">
        <v>977521000</v>
      </c>
      <c r="C25" s="6">
        <v>972490000</v>
      </c>
      <c r="D25" s="4"/>
    </row>
    <row r="26" spans="1:4">
      <c r="A26" s="2" t="s">
        <v>56</v>
      </c>
      <c r="B26" s="6">
        <v>3184000000</v>
      </c>
      <c r="C26" s="6">
        <v>1969800000</v>
      </c>
      <c r="D26" s="4"/>
    </row>
    <row r="27" spans="1:4">
      <c r="A27" s="2" t="s">
        <v>57</v>
      </c>
      <c r="B27" s="6">
        <v>45826000</v>
      </c>
      <c r="C27" s="6">
        <v>104804000</v>
      </c>
      <c r="D27" s="4"/>
    </row>
    <row r="28" spans="1:4">
      <c r="A28" s="2" t="s">
        <v>58</v>
      </c>
      <c r="B28" s="6">
        <v>317838000</v>
      </c>
      <c r="C28" s="6">
        <v>77169000</v>
      </c>
      <c r="D28" s="4"/>
    </row>
    <row r="29" spans="1:4" ht="30">
      <c r="A29" s="2" t="s">
        <v>59</v>
      </c>
      <c r="B29" s="6">
        <v>163025000</v>
      </c>
      <c r="C29" s="6">
        <v>730571000</v>
      </c>
      <c r="D29" s="4"/>
    </row>
    <row r="30" spans="1:4" ht="30">
      <c r="A30" s="2" t="s">
        <v>60</v>
      </c>
      <c r="B30" s="6">
        <v>127611000</v>
      </c>
      <c r="C30" s="6">
        <v>40271000</v>
      </c>
      <c r="D30" s="4"/>
    </row>
    <row r="31" spans="1:4">
      <c r="A31" s="2" t="s">
        <v>61</v>
      </c>
      <c r="B31" s="6">
        <v>9995000</v>
      </c>
      <c r="C31" s="6">
        <v>10903000</v>
      </c>
      <c r="D31" s="4"/>
    </row>
    <row r="32" spans="1:4">
      <c r="A32" s="2" t="s">
        <v>62</v>
      </c>
      <c r="B32" s="6">
        <v>559000</v>
      </c>
      <c r="C32" s="6">
        <v>103434000</v>
      </c>
      <c r="D32" s="4"/>
    </row>
    <row r="33" spans="1:4">
      <c r="A33" s="2" t="s">
        <v>63</v>
      </c>
      <c r="B33" s="6">
        <v>11132809000</v>
      </c>
      <c r="C33" s="6">
        <v>5310556000</v>
      </c>
      <c r="D33" s="4"/>
    </row>
    <row r="34" spans="1:4" ht="30">
      <c r="A34" s="2" t="s">
        <v>64</v>
      </c>
      <c r="B34" s="4" t="s">
        <v>65</v>
      </c>
      <c r="C34" s="4" t="s">
        <v>65</v>
      </c>
      <c r="D34" s="4"/>
    </row>
    <row r="35" spans="1:4">
      <c r="A35" s="2" t="s">
        <v>66</v>
      </c>
      <c r="B35" s="4">
        <v>0</v>
      </c>
      <c r="C35" s="6">
        <v>269299000</v>
      </c>
      <c r="D35" s="4"/>
    </row>
    <row r="36" spans="1:4">
      <c r="A36" s="2" t="s">
        <v>67</v>
      </c>
      <c r="B36" s="6">
        <v>428000</v>
      </c>
      <c r="C36" s="6">
        <v>422000</v>
      </c>
      <c r="D36" s="4"/>
    </row>
    <row r="37" spans="1:4">
      <c r="A37" s="2" t="s">
        <v>68</v>
      </c>
      <c r="B37" s="6">
        <v>9055000</v>
      </c>
      <c r="C37" s="6">
        <v>2392000</v>
      </c>
      <c r="D37" s="4"/>
    </row>
    <row r="38" spans="1:4">
      <c r="A38" s="2" t="s">
        <v>69</v>
      </c>
      <c r="B38" s="6">
        <v>11920253000</v>
      </c>
      <c r="C38" s="6">
        <v>2940907000</v>
      </c>
      <c r="D38" s="4"/>
    </row>
    <row r="39" spans="1:4" ht="30">
      <c r="A39" s="2" t="s">
        <v>70</v>
      </c>
      <c r="B39" s="6">
        <v>2728000</v>
      </c>
      <c r="C39" s="6">
        <v>7666000</v>
      </c>
      <c r="D39" s="4"/>
    </row>
    <row r="40" spans="1:4">
      <c r="A40" s="2" t="s">
        <v>71</v>
      </c>
      <c r="B40" s="6">
        <v>-2778576000</v>
      </c>
      <c r="C40" s="6">
        <v>-877957000</v>
      </c>
      <c r="D40" s="4"/>
    </row>
    <row r="41" spans="1:4">
      <c r="A41" s="2" t="s">
        <v>72</v>
      </c>
      <c r="B41" s="6">
        <v>9153888000</v>
      </c>
      <c r="C41" s="6">
        <v>2073430000</v>
      </c>
      <c r="D41" s="4"/>
    </row>
    <row r="42" spans="1:4">
      <c r="A42" s="2" t="s">
        <v>73</v>
      </c>
      <c r="B42" s="6">
        <v>228442000</v>
      </c>
      <c r="C42" s="6">
        <v>155798000</v>
      </c>
      <c r="D42" s="4"/>
    </row>
    <row r="43" spans="1:4">
      <c r="A43" s="2" t="s">
        <v>74</v>
      </c>
      <c r="B43" s="6">
        <v>9382330000</v>
      </c>
      <c r="C43" s="6">
        <v>2229228000</v>
      </c>
      <c r="D43" s="4"/>
    </row>
    <row r="44" spans="1:4">
      <c r="A44" s="2" t="s">
        <v>75</v>
      </c>
      <c r="B44" s="6">
        <v>20515139000</v>
      </c>
      <c r="C44" s="6">
        <v>7809083000</v>
      </c>
      <c r="D44" s="4"/>
    </row>
    <row r="45" spans="1:4" ht="30">
      <c r="A45" s="2" t="s">
        <v>26</v>
      </c>
      <c r="B45" s="4"/>
      <c r="C45" s="4"/>
      <c r="D45" s="4"/>
    </row>
    <row r="46" spans="1:4">
      <c r="A46" s="3" t="s">
        <v>31</v>
      </c>
      <c r="B46" s="4"/>
      <c r="C46" s="4"/>
      <c r="D46" s="4"/>
    </row>
    <row r="47" spans="1:4">
      <c r="A47" s="2" t="s">
        <v>32</v>
      </c>
      <c r="B47" s="6">
        <v>3472298000</v>
      </c>
      <c r="C47" s="6">
        <v>1380308000</v>
      </c>
      <c r="D47" s="4"/>
    </row>
    <row r="48" spans="1:4">
      <c r="A48" s="2" t="s">
        <v>33</v>
      </c>
      <c r="B48" s="6">
        <v>12307758000</v>
      </c>
      <c r="C48" s="6">
        <v>5297400000</v>
      </c>
      <c r="D48" s="4"/>
    </row>
    <row r="49" spans="1:4">
      <c r="A49" s="2" t="s">
        <v>34</v>
      </c>
      <c r="B49" s="6">
        <v>77450000</v>
      </c>
      <c r="C49" s="6">
        <v>21839000</v>
      </c>
      <c r="D49" s="4"/>
    </row>
    <row r="50" spans="1:4">
      <c r="A50" s="2" t="s">
        <v>35</v>
      </c>
      <c r="B50" s="6">
        <v>2435054000</v>
      </c>
      <c r="C50" s="6">
        <v>759595000</v>
      </c>
      <c r="D50" s="4"/>
    </row>
    <row r="51" spans="1:4">
      <c r="A51" s="2" t="s">
        <v>36</v>
      </c>
      <c r="B51" s="6">
        <v>18292560000</v>
      </c>
      <c r="C51" s="6">
        <v>7459142000</v>
      </c>
      <c r="D51" s="4"/>
    </row>
    <row r="52" spans="1:4" ht="30">
      <c r="A52" s="2" t="s">
        <v>37</v>
      </c>
      <c r="B52" s="6">
        <v>-1034122000</v>
      </c>
      <c r="C52" s="6">
        <v>-267278000</v>
      </c>
      <c r="D52" s="4"/>
    </row>
    <row r="53" spans="1:4">
      <c r="A53" s="2" t="s">
        <v>38</v>
      </c>
      <c r="B53" s="6">
        <v>17258438000</v>
      </c>
      <c r="C53" s="6">
        <v>7191864000</v>
      </c>
      <c r="D53" s="4"/>
    </row>
    <row r="54" spans="1:4">
      <c r="A54" s="2" t="s">
        <v>39</v>
      </c>
      <c r="B54" s="6">
        <v>98053000</v>
      </c>
      <c r="C54" s="4">
        <v>0</v>
      </c>
      <c r="D54" s="4"/>
    </row>
    <row r="55" spans="1:4" ht="30">
      <c r="A55" s="2" t="s">
        <v>40</v>
      </c>
      <c r="B55" s="6">
        <v>56076000</v>
      </c>
      <c r="C55" s="6">
        <v>66112000</v>
      </c>
      <c r="D55" s="4"/>
    </row>
    <row r="56" spans="1:4">
      <c r="A56" s="2" t="s">
        <v>41</v>
      </c>
      <c r="B56" s="6">
        <v>58646000</v>
      </c>
      <c r="C56" s="6">
        <v>62067000</v>
      </c>
      <c r="D56" s="4"/>
    </row>
    <row r="57" spans="1:4">
      <c r="A57" s="2" t="s">
        <v>42</v>
      </c>
      <c r="B57" s="6">
        <v>42106000</v>
      </c>
      <c r="C57" s="6">
        <v>26279000</v>
      </c>
      <c r="D57" s="4"/>
    </row>
    <row r="58" spans="1:4">
      <c r="A58" s="2" t="s">
        <v>43</v>
      </c>
      <c r="B58" s="6">
        <v>416711000</v>
      </c>
      <c r="C58" s="6">
        <v>52725000</v>
      </c>
      <c r="D58" s="4"/>
    </row>
    <row r="59" spans="1:4">
      <c r="A59" s="2" t="s">
        <v>44</v>
      </c>
      <c r="B59" s="6">
        <v>62651000</v>
      </c>
      <c r="C59" s="6">
        <v>35921000</v>
      </c>
      <c r="D59" s="4"/>
    </row>
    <row r="60" spans="1:4">
      <c r="A60" s="2" t="s">
        <v>45</v>
      </c>
      <c r="B60" s="6">
        <v>150359000</v>
      </c>
      <c r="C60" s="4">
        <v>0</v>
      </c>
      <c r="D60" s="4"/>
    </row>
    <row r="61" spans="1:4">
      <c r="A61" s="2" t="s">
        <v>46</v>
      </c>
      <c r="B61" s="6">
        <v>389922000</v>
      </c>
      <c r="C61" s="6">
        <v>280661000</v>
      </c>
      <c r="D61" s="4"/>
    </row>
    <row r="62" spans="1:4">
      <c r="A62" s="2" t="s">
        <v>48</v>
      </c>
      <c r="B62" s="6">
        <v>1894794000</v>
      </c>
      <c r="C62" s="6">
        <v>92789000</v>
      </c>
      <c r="D62" s="4"/>
    </row>
    <row r="63" spans="1:4">
      <c r="A63" s="2" t="s">
        <v>49</v>
      </c>
      <c r="B63" s="6">
        <v>86122000</v>
      </c>
      <c r="C63" s="4">
        <v>0</v>
      </c>
      <c r="D63" s="4"/>
    </row>
    <row r="64" spans="1:4">
      <c r="A64" s="2" t="s">
        <v>50</v>
      </c>
      <c r="B64" s="6">
        <v>1261000</v>
      </c>
      <c r="C64" s="6">
        <v>665000</v>
      </c>
      <c r="D64" s="4"/>
    </row>
    <row r="65" spans="1:4">
      <c r="A65" s="2" t="s">
        <v>51</v>
      </c>
      <c r="B65" s="6">
        <v>20515139000</v>
      </c>
      <c r="C65" s="6">
        <v>7809083000</v>
      </c>
      <c r="D65" s="4"/>
    </row>
    <row r="66" spans="1:4">
      <c r="A66" s="3" t="s">
        <v>52</v>
      </c>
      <c r="B66" s="4"/>
      <c r="C66" s="4"/>
      <c r="D66" s="4"/>
    </row>
    <row r="67" spans="1:4">
      <c r="A67" s="2" t="s">
        <v>53</v>
      </c>
      <c r="B67" s="6">
        <v>3759935000</v>
      </c>
      <c r="C67" s="6">
        <v>1301114000</v>
      </c>
      <c r="D67" s="4"/>
    </row>
    <row r="68" spans="1:4">
      <c r="A68" s="2" t="s">
        <v>54</v>
      </c>
      <c r="B68" s="6">
        <v>2546499000</v>
      </c>
      <c r="C68" s="4">
        <v>0</v>
      </c>
      <c r="D68" s="4"/>
    </row>
    <row r="69" spans="1:4">
      <c r="A69" s="2" t="s">
        <v>55</v>
      </c>
      <c r="B69" s="6">
        <v>977521000</v>
      </c>
      <c r="C69" s="6">
        <v>972490000</v>
      </c>
      <c r="D69" s="4"/>
    </row>
    <row r="70" spans="1:4">
      <c r="A70" s="2" t="s">
        <v>56</v>
      </c>
      <c r="B70" s="6">
        <v>3184000000</v>
      </c>
      <c r="C70" s="6">
        <v>1969800000</v>
      </c>
      <c r="D70" s="4"/>
    </row>
    <row r="71" spans="1:4">
      <c r="A71" s="2" t="s">
        <v>57</v>
      </c>
      <c r="B71" s="6">
        <v>45826000</v>
      </c>
      <c r="C71" s="6">
        <v>104804000</v>
      </c>
      <c r="D71" s="4"/>
    </row>
    <row r="72" spans="1:4">
      <c r="A72" s="2" t="s">
        <v>58</v>
      </c>
      <c r="B72" s="6">
        <v>317838000</v>
      </c>
      <c r="C72" s="6">
        <v>77169000</v>
      </c>
      <c r="D72" s="4"/>
    </row>
    <row r="73" spans="1:4" ht="30">
      <c r="A73" s="2" t="s">
        <v>59</v>
      </c>
      <c r="B73" s="6">
        <v>163025000</v>
      </c>
      <c r="C73" s="6">
        <v>730571000</v>
      </c>
      <c r="D73" s="4"/>
    </row>
    <row r="74" spans="1:4" ht="30">
      <c r="A74" s="2" t="s">
        <v>60</v>
      </c>
      <c r="B74" s="6">
        <v>127611000</v>
      </c>
      <c r="C74" s="6">
        <v>40271000</v>
      </c>
      <c r="D74" s="4"/>
    </row>
    <row r="75" spans="1:4">
      <c r="A75" s="2" t="s">
        <v>61</v>
      </c>
      <c r="B75" s="6">
        <v>9995000</v>
      </c>
      <c r="C75" s="6">
        <v>10903000</v>
      </c>
      <c r="D75" s="4"/>
    </row>
    <row r="76" spans="1:4">
      <c r="A76" s="2" t="s">
        <v>62</v>
      </c>
      <c r="B76" s="6">
        <v>559000</v>
      </c>
      <c r="C76" s="6">
        <v>103434000</v>
      </c>
      <c r="D76" s="4"/>
    </row>
    <row r="77" spans="1:4">
      <c r="A77" s="2" t="s">
        <v>63</v>
      </c>
      <c r="B77" s="6">
        <v>11132809000</v>
      </c>
      <c r="C77" s="6">
        <v>5310556000</v>
      </c>
      <c r="D77" s="4"/>
    </row>
    <row r="78" spans="1:4">
      <c r="A78" s="2" t="s">
        <v>66</v>
      </c>
      <c r="B78" s="4">
        <v>0</v>
      </c>
      <c r="C78" s="6">
        <v>269299000</v>
      </c>
      <c r="D78" s="4"/>
    </row>
    <row r="79" spans="1:4">
      <c r="A79" s="2" t="s">
        <v>76</v>
      </c>
      <c r="B79" s="6">
        <v>9358631000</v>
      </c>
      <c r="C79" s="6">
        <v>2228661000</v>
      </c>
      <c r="D79" s="4"/>
    </row>
    <row r="80" spans="1:4">
      <c r="A80" s="2" t="s">
        <v>73</v>
      </c>
      <c r="B80" s="6">
        <v>23699000</v>
      </c>
      <c r="C80" s="6">
        <v>567000</v>
      </c>
      <c r="D80" s="4"/>
    </row>
    <row r="81" spans="1:4">
      <c r="A81" s="2" t="s">
        <v>74</v>
      </c>
      <c r="B81" s="6">
        <v>9382330000</v>
      </c>
      <c r="C81" s="6">
        <v>2229228000</v>
      </c>
      <c r="D81" s="4"/>
    </row>
    <row r="82" spans="1:4">
      <c r="A82" s="2" t="s">
        <v>75</v>
      </c>
      <c r="B82" s="6">
        <v>20515139000</v>
      </c>
      <c r="C82" s="6">
        <v>7809083000</v>
      </c>
      <c r="D82" s="4"/>
    </row>
    <row r="83" spans="1:4" ht="45">
      <c r="A83" s="2" t="s">
        <v>77</v>
      </c>
      <c r="B83" s="4"/>
      <c r="C83" s="4"/>
      <c r="D83" s="4"/>
    </row>
    <row r="84" spans="1:4">
      <c r="A84" s="3" t="s">
        <v>52</v>
      </c>
      <c r="B84" s="4"/>
      <c r="C84" s="4"/>
      <c r="D84" s="4"/>
    </row>
    <row r="85" spans="1:4">
      <c r="A85" s="2" t="s">
        <v>78</v>
      </c>
      <c r="B85" s="6">
        <v>8157167000</v>
      </c>
      <c r="C85" s="6">
        <v>1018123000</v>
      </c>
      <c r="D85" s="4"/>
    </row>
    <row r="86" spans="1:4">
      <c r="A86" s="2" t="s">
        <v>79</v>
      </c>
      <c r="B86" s="6">
        <v>201102000</v>
      </c>
      <c r="C86" s="6">
        <v>139083000</v>
      </c>
      <c r="D86" s="4"/>
    </row>
    <row r="87" spans="1:4" ht="45">
      <c r="A87" s="2" t="s">
        <v>80</v>
      </c>
      <c r="B87" s="4"/>
      <c r="C87" s="4"/>
      <c r="D87" s="4"/>
    </row>
    <row r="88" spans="1:4">
      <c r="A88" s="3" t="s">
        <v>52</v>
      </c>
      <c r="B88" s="4"/>
      <c r="C88" s="4"/>
      <c r="D88" s="4"/>
    </row>
    <row r="89" spans="1:4">
      <c r="A89" s="2" t="s">
        <v>78</v>
      </c>
      <c r="B89" s="6">
        <v>996987000</v>
      </c>
      <c r="C89" s="6">
        <v>1054989000</v>
      </c>
      <c r="D89" s="4"/>
    </row>
    <row r="90" spans="1:4">
      <c r="A90" s="2" t="s">
        <v>79</v>
      </c>
      <c r="B90" s="7">
        <v>3375000</v>
      </c>
      <c r="C90" s="7">
        <v>16466000</v>
      </c>
      <c r="D90" s="4"/>
    </row>
    <row r="91" spans="1:4">
      <c r="A91" s="10"/>
      <c r="B91" s="10"/>
      <c r="C91" s="10"/>
      <c r="D91" s="10"/>
    </row>
    <row r="92" spans="1:4" ht="45" customHeight="1">
      <c r="A92" s="2" t="s">
        <v>47</v>
      </c>
      <c r="B92" s="11" t="s">
        <v>81</v>
      </c>
      <c r="C92" s="11"/>
      <c r="D92" s="11"/>
    </row>
  </sheetData>
  <mergeCells count="3">
    <mergeCell ref="C1:D1"/>
    <mergeCell ref="A91:D91"/>
    <mergeCell ref="B92:D9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showGridLines="0" workbookViewId="0"/>
  </sheetViews>
  <sheetFormatPr defaultRowHeight="15"/>
  <cols>
    <col min="1" max="1" width="32.28515625" bestFit="1" customWidth="1"/>
    <col min="2" max="2" width="36.5703125" bestFit="1" customWidth="1"/>
    <col min="3" max="3" width="33.28515625" customWidth="1"/>
    <col min="4" max="4" width="19.140625" customWidth="1"/>
    <col min="5" max="5" width="23.85546875" customWidth="1"/>
    <col min="6" max="6" width="7.140625" customWidth="1"/>
    <col min="7" max="7" width="36.5703125" customWidth="1"/>
    <col min="8" max="8" width="7.140625" customWidth="1"/>
    <col min="9" max="9" width="24" customWidth="1"/>
    <col min="10" max="10" width="7.140625" customWidth="1"/>
    <col min="11" max="11" width="36.5703125" customWidth="1"/>
    <col min="12" max="12" width="7.140625" customWidth="1"/>
    <col min="13" max="13" width="26.140625" customWidth="1"/>
    <col min="14" max="14" width="7.140625" customWidth="1"/>
    <col min="15" max="15" width="33.28515625" customWidth="1"/>
    <col min="16" max="16" width="7.140625" customWidth="1"/>
    <col min="17" max="17" width="26.140625" customWidth="1"/>
    <col min="18" max="18" width="7.140625" customWidth="1"/>
    <col min="19" max="20" width="33.28515625" customWidth="1"/>
  </cols>
  <sheetData>
    <row r="1" spans="1:20" ht="15" customHeight="1">
      <c r="A1" s="8" t="s">
        <v>791</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792</v>
      </c>
      <c r="B3" s="10"/>
      <c r="C3" s="10"/>
      <c r="D3" s="10"/>
      <c r="E3" s="10"/>
      <c r="F3" s="10"/>
      <c r="G3" s="10"/>
      <c r="H3" s="10"/>
      <c r="I3" s="10"/>
      <c r="J3" s="10"/>
      <c r="K3" s="10"/>
      <c r="L3" s="10"/>
      <c r="M3" s="10"/>
      <c r="N3" s="10"/>
      <c r="O3" s="10"/>
      <c r="P3" s="10"/>
      <c r="Q3" s="10"/>
      <c r="R3" s="10"/>
      <c r="S3" s="10"/>
      <c r="T3" s="10"/>
    </row>
    <row r="4" spans="1:20">
      <c r="A4" s="11" t="s">
        <v>791</v>
      </c>
      <c r="B4" s="46" t="s">
        <v>793</v>
      </c>
      <c r="C4" s="46"/>
      <c r="D4" s="46"/>
      <c r="E4" s="46"/>
      <c r="F4" s="46"/>
      <c r="G4" s="46"/>
      <c r="H4" s="46"/>
      <c r="I4" s="46"/>
      <c r="J4" s="46"/>
      <c r="K4" s="46"/>
      <c r="L4" s="46"/>
      <c r="M4" s="46"/>
      <c r="N4" s="46"/>
      <c r="O4" s="46"/>
      <c r="P4" s="46"/>
      <c r="Q4" s="46"/>
      <c r="R4" s="46"/>
      <c r="S4" s="46"/>
      <c r="T4" s="46"/>
    </row>
    <row r="5" spans="1:20">
      <c r="A5" s="11"/>
      <c r="B5" s="48" t="s">
        <v>794</v>
      </c>
      <c r="C5" s="48"/>
      <c r="D5" s="48"/>
      <c r="E5" s="48"/>
      <c r="F5" s="48"/>
      <c r="G5" s="48"/>
      <c r="H5" s="48"/>
      <c r="I5" s="48"/>
      <c r="J5" s="48"/>
      <c r="K5" s="48"/>
      <c r="L5" s="48"/>
      <c r="M5" s="48"/>
      <c r="N5" s="48"/>
      <c r="O5" s="48"/>
      <c r="P5" s="48"/>
      <c r="Q5" s="48"/>
      <c r="R5" s="48"/>
      <c r="S5" s="48"/>
      <c r="T5" s="48"/>
    </row>
    <row r="6" spans="1:20">
      <c r="A6" s="11"/>
      <c r="B6" s="49" t="s">
        <v>795</v>
      </c>
      <c r="C6" s="49"/>
      <c r="D6" s="49"/>
      <c r="E6" s="49"/>
      <c r="F6" s="49"/>
      <c r="G6" s="49"/>
      <c r="H6" s="49"/>
      <c r="I6" s="49"/>
      <c r="J6" s="49"/>
      <c r="K6" s="49"/>
      <c r="L6" s="49"/>
      <c r="M6" s="49"/>
      <c r="N6" s="49"/>
      <c r="O6" s="49"/>
      <c r="P6" s="49"/>
      <c r="Q6" s="49"/>
      <c r="R6" s="49"/>
      <c r="S6" s="49"/>
      <c r="T6" s="49"/>
    </row>
    <row r="7" spans="1:20">
      <c r="A7" s="11"/>
      <c r="B7" s="49" t="s">
        <v>796</v>
      </c>
      <c r="C7" s="49"/>
      <c r="D7" s="49"/>
      <c r="E7" s="49"/>
      <c r="F7" s="49"/>
      <c r="G7" s="49"/>
      <c r="H7" s="49"/>
      <c r="I7" s="49"/>
      <c r="J7" s="49"/>
      <c r="K7" s="49"/>
      <c r="L7" s="49"/>
      <c r="M7" s="49"/>
      <c r="N7" s="49"/>
      <c r="O7" s="49"/>
      <c r="P7" s="49"/>
      <c r="Q7" s="49"/>
      <c r="R7" s="49"/>
      <c r="S7" s="49"/>
      <c r="T7" s="49"/>
    </row>
    <row r="8" spans="1:20">
      <c r="A8" s="11"/>
      <c r="B8" s="49" t="s">
        <v>797</v>
      </c>
      <c r="C8" s="49"/>
      <c r="D8" s="49"/>
      <c r="E8" s="49"/>
      <c r="F8" s="49"/>
      <c r="G8" s="49"/>
      <c r="H8" s="49"/>
      <c r="I8" s="49"/>
      <c r="J8" s="49"/>
      <c r="K8" s="49"/>
      <c r="L8" s="49"/>
      <c r="M8" s="49"/>
      <c r="N8" s="49"/>
      <c r="O8" s="49"/>
      <c r="P8" s="49"/>
      <c r="Q8" s="49"/>
      <c r="R8" s="49"/>
      <c r="S8" s="49"/>
      <c r="T8" s="49"/>
    </row>
    <row r="9" spans="1:20" ht="25.5" customHeight="1">
      <c r="A9" s="11"/>
      <c r="B9" s="48" t="s">
        <v>798</v>
      </c>
      <c r="C9" s="48"/>
      <c r="D9" s="48"/>
      <c r="E9" s="48"/>
      <c r="F9" s="48"/>
      <c r="G9" s="48"/>
      <c r="H9" s="48"/>
      <c r="I9" s="48"/>
      <c r="J9" s="48"/>
      <c r="K9" s="48"/>
      <c r="L9" s="48"/>
      <c r="M9" s="48"/>
      <c r="N9" s="48"/>
      <c r="O9" s="48"/>
      <c r="P9" s="48"/>
      <c r="Q9" s="48"/>
      <c r="R9" s="48"/>
      <c r="S9" s="48"/>
      <c r="T9" s="48"/>
    </row>
    <row r="10" spans="1:20" ht="25.5" customHeight="1">
      <c r="A10" s="11"/>
      <c r="B10" s="48" t="s">
        <v>799</v>
      </c>
      <c r="C10" s="48"/>
      <c r="D10" s="48"/>
      <c r="E10" s="48"/>
      <c r="F10" s="48"/>
      <c r="G10" s="48"/>
      <c r="H10" s="48"/>
      <c r="I10" s="48"/>
      <c r="J10" s="48"/>
      <c r="K10" s="48"/>
      <c r="L10" s="48"/>
      <c r="M10" s="48"/>
      <c r="N10" s="48"/>
      <c r="O10" s="48"/>
      <c r="P10" s="48"/>
      <c r="Q10" s="48"/>
      <c r="R10" s="48"/>
      <c r="S10" s="48"/>
      <c r="T10" s="48"/>
    </row>
    <row r="11" spans="1:20" ht="25.5" customHeight="1">
      <c r="A11" s="11"/>
      <c r="B11" s="48" t="s">
        <v>800</v>
      </c>
      <c r="C11" s="48"/>
      <c r="D11" s="48"/>
      <c r="E11" s="48"/>
      <c r="F11" s="48"/>
      <c r="G11" s="48"/>
      <c r="H11" s="48"/>
      <c r="I11" s="48"/>
      <c r="J11" s="48"/>
      <c r="K11" s="48"/>
      <c r="L11" s="48"/>
      <c r="M11" s="48"/>
      <c r="N11" s="48"/>
      <c r="O11" s="48"/>
      <c r="P11" s="48"/>
      <c r="Q11" s="48"/>
      <c r="R11" s="48"/>
      <c r="S11" s="48"/>
      <c r="T11" s="48"/>
    </row>
    <row r="12" spans="1:20" ht="25.5" customHeight="1">
      <c r="A12" s="11"/>
      <c r="B12" s="48" t="s">
        <v>801</v>
      </c>
      <c r="C12" s="48"/>
      <c r="D12" s="48"/>
      <c r="E12" s="48"/>
      <c r="F12" s="48"/>
      <c r="G12" s="48"/>
      <c r="H12" s="48"/>
      <c r="I12" s="48"/>
      <c r="J12" s="48"/>
      <c r="K12" s="48"/>
      <c r="L12" s="48"/>
      <c r="M12" s="48"/>
      <c r="N12" s="48"/>
      <c r="O12" s="48"/>
      <c r="P12" s="48"/>
      <c r="Q12" s="48"/>
      <c r="R12" s="48"/>
      <c r="S12" s="48"/>
      <c r="T12" s="48"/>
    </row>
    <row r="13" spans="1:20">
      <c r="A13" s="11"/>
      <c r="B13" s="48" t="s">
        <v>802</v>
      </c>
      <c r="C13" s="48"/>
      <c r="D13" s="48"/>
      <c r="E13" s="48"/>
      <c r="F13" s="48"/>
      <c r="G13" s="48"/>
      <c r="H13" s="48"/>
      <c r="I13" s="48"/>
      <c r="J13" s="48"/>
      <c r="K13" s="48"/>
      <c r="L13" s="48"/>
      <c r="M13" s="48"/>
      <c r="N13" s="48"/>
      <c r="O13" s="48"/>
      <c r="P13" s="48"/>
      <c r="Q13" s="48"/>
      <c r="R13" s="48"/>
      <c r="S13" s="48"/>
      <c r="T13" s="48"/>
    </row>
    <row r="14" spans="1:20">
      <c r="A14" s="11"/>
      <c r="B14" s="28"/>
      <c r="C14" s="28"/>
      <c r="D14" s="28"/>
      <c r="E14" s="28"/>
      <c r="F14" s="28"/>
      <c r="G14" s="28"/>
      <c r="H14" s="28"/>
      <c r="I14" s="28"/>
      <c r="J14" s="28"/>
      <c r="K14" s="28"/>
      <c r="L14" s="28"/>
      <c r="M14" s="28"/>
      <c r="N14" s="28"/>
      <c r="O14" s="28"/>
      <c r="P14" s="28"/>
      <c r="Q14" s="28"/>
      <c r="R14" s="28"/>
    </row>
    <row r="15" spans="1:20">
      <c r="A15" s="11"/>
      <c r="B15" s="19"/>
      <c r="C15" s="19"/>
      <c r="D15" s="19"/>
      <c r="E15" s="19"/>
      <c r="F15" s="19"/>
      <c r="G15" s="19"/>
      <c r="H15" s="19"/>
      <c r="I15" s="19"/>
      <c r="J15" s="19"/>
      <c r="K15" s="19"/>
      <c r="L15" s="19"/>
      <c r="M15" s="19"/>
      <c r="N15" s="19"/>
      <c r="O15" s="19"/>
      <c r="P15" s="19"/>
      <c r="Q15" s="19"/>
      <c r="R15" s="19"/>
    </row>
    <row r="16" spans="1:20">
      <c r="A16" s="11"/>
      <c r="B16" s="79"/>
      <c r="C16" s="79"/>
      <c r="D16" s="80" t="s">
        <v>803</v>
      </c>
      <c r="E16" s="80"/>
      <c r="F16" s="80"/>
      <c r="G16" s="79"/>
      <c r="H16" s="80" t="s">
        <v>804</v>
      </c>
      <c r="I16" s="80"/>
      <c r="J16" s="80"/>
      <c r="K16" s="79"/>
      <c r="L16" s="80" t="s">
        <v>805</v>
      </c>
      <c r="M16" s="80"/>
      <c r="N16" s="80"/>
      <c r="O16" s="79"/>
      <c r="P16" s="80" t="s">
        <v>806</v>
      </c>
      <c r="Q16" s="80"/>
      <c r="R16" s="80"/>
    </row>
    <row r="17" spans="1:18" ht="15.75" thickBot="1">
      <c r="A17" s="11"/>
      <c r="B17" s="79"/>
      <c r="C17" s="79"/>
      <c r="D17" s="29"/>
      <c r="E17" s="29"/>
      <c r="F17" s="29"/>
      <c r="G17" s="79"/>
      <c r="H17" s="29"/>
      <c r="I17" s="29"/>
      <c r="J17" s="29"/>
      <c r="K17" s="79"/>
      <c r="L17" s="29"/>
      <c r="M17" s="29"/>
      <c r="N17" s="29"/>
      <c r="O17" s="79"/>
      <c r="P17" s="170">
        <v>42004</v>
      </c>
      <c r="Q17" s="170"/>
      <c r="R17" s="170"/>
    </row>
    <row r="18" spans="1:18">
      <c r="A18" s="11"/>
      <c r="B18" s="59" t="s">
        <v>807</v>
      </c>
      <c r="C18" s="30"/>
      <c r="D18" s="31"/>
      <c r="E18" s="31"/>
      <c r="F18" s="31"/>
      <c r="G18" s="30"/>
      <c r="H18" s="31"/>
      <c r="I18" s="31"/>
      <c r="J18" s="31"/>
      <c r="K18" s="30"/>
      <c r="L18" s="31"/>
      <c r="M18" s="31"/>
      <c r="N18" s="31"/>
      <c r="O18" s="30"/>
      <c r="P18" s="31"/>
      <c r="Q18" s="31"/>
      <c r="R18" s="31"/>
    </row>
    <row r="19" spans="1:18">
      <c r="A19" s="11"/>
      <c r="B19" s="59"/>
      <c r="C19" s="30"/>
      <c r="D19" s="30"/>
      <c r="E19" s="30"/>
      <c r="F19" s="30"/>
      <c r="G19" s="30"/>
      <c r="H19" s="30"/>
      <c r="I19" s="30"/>
      <c r="J19" s="30"/>
      <c r="K19" s="30"/>
      <c r="L19" s="30"/>
      <c r="M19" s="30"/>
      <c r="N19" s="30"/>
      <c r="O19" s="30"/>
      <c r="P19" s="30"/>
      <c r="Q19" s="30"/>
      <c r="R19" s="30"/>
    </row>
    <row r="20" spans="1:18">
      <c r="A20" s="11"/>
      <c r="B20" s="32" t="s">
        <v>749</v>
      </c>
      <c r="C20" s="35"/>
      <c r="D20" s="33" t="s">
        <v>361</v>
      </c>
      <c r="E20" s="70" t="s">
        <v>481</v>
      </c>
      <c r="F20" s="35"/>
      <c r="G20" s="35"/>
      <c r="H20" s="33" t="s">
        <v>361</v>
      </c>
      <c r="I20" s="70" t="s">
        <v>481</v>
      </c>
      <c r="J20" s="35"/>
      <c r="K20" s="35"/>
      <c r="L20" s="33" t="s">
        <v>361</v>
      </c>
      <c r="M20" s="34">
        <v>58646</v>
      </c>
      <c r="N20" s="35"/>
      <c r="O20" s="35"/>
      <c r="P20" s="33" t="s">
        <v>361</v>
      </c>
      <c r="Q20" s="34">
        <v>58646</v>
      </c>
      <c r="R20" s="35"/>
    </row>
    <row r="21" spans="1:18">
      <c r="A21" s="11"/>
      <c r="B21" s="32"/>
      <c r="C21" s="35"/>
      <c r="D21" s="33"/>
      <c r="E21" s="70"/>
      <c r="F21" s="35"/>
      <c r="G21" s="35"/>
      <c r="H21" s="33"/>
      <c r="I21" s="70"/>
      <c r="J21" s="35"/>
      <c r="K21" s="35"/>
      <c r="L21" s="33"/>
      <c r="M21" s="34"/>
      <c r="N21" s="35"/>
      <c r="O21" s="35"/>
      <c r="P21" s="33"/>
      <c r="Q21" s="34"/>
      <c r="R21" s="35"/>
    </row>
    <row r="22" spans="1:18">
      <c r="A22" s="11"/>
      <c r="B22" s="36" t="s">
        <v>808</v>
      </c>
      <c r="C22" s="30"/>
      <c r="D22" s="64" t="s">
        <v>481</v>
      </c>
      <c r="E22" s="64"/>
      <c r="F22" s="30"/>
      <c r="G22" s="30"/>
      <c r="H22" s="37">
        <v>5509</v>
      </c>
      <c r="I22" s="37"/>
      <c r="J22" s="30"/>
      <c r="K22" s="30"/>
      <c r="L22" s="64" t="s">
        <v>481</v>
      </c>
      <c r="M22" s="64"/>
      <c r="N22" s="30"/>
      <c r="O22" s="30"/>
      <c r="P22" s="37">
        <v>5509</v>
      </c>
      <c r="Q22" s="37"/>
      <c r="R22" s="30"/>
    </row>
    <row r="23" spans="1:18" ht="15.75" thickBot="1">
      <c r="A23" s="11"/>
      <c r="B23" s="36"/>
      <c r="C23" s="30"/>
      <c r="D23" s="88"/>
      <c r="E23" s="88"/>
      <c r="F23" s="39"/>
      <c r="G23" s="30"/>
      <c r="H23" s="38"/>
      <c r="I23" s="38"/>
      <c r="J23" s="39"/>
      <c r="K23" s="30"/>
      <c r="L23" s="88"/>
      <c r="M23" s="88"/>
      <c r="N23" s="39"/>
      <c r="O23" s="30"/>
      <c r="P23" s="38"/>
      <c r="Q23" s="38"/>
      <c r="R23" s="39"/>
    </row>
    <row r="24" spans="1:18">
      <c r="A24" s="11"/>
      <c r="B24" s="153" t="s">
        <v>51</v>
      </c>
      <c r="C24" s="35"/>
      <c r="D24" s="40" t="s">
        <v>361</v>
      </c>
      <c r="E24" s="95" t="s">
        <v>481</v>
      </c>
      <c r="F24" s="44"/>
      <c r="G24" s="35"/>
      <c r="H24" s="40" t="s">
        <v>361</v>
      </c>
      <c r="I24" s="42">
        <v>5509</v>
      </c>
      <c r="J24" s="44"/>
      <c r="K24" s="35"/>
      <c r="L24" s="40" t="s">
        <v>361</v>
      </c>
      <c r="M24" s="42">
        <v>58646</v>
      </c>
      <c r="N24" s="44"/>
      <c r="O24" s="35"/>
      <c r="P24" s="40" t="s">
        <v>361</v>
      </c>
      <c r="Q24" s="42">
        <v>64155</v>
      </c>
      <c r="R24" s="44"/>
    </row>
    <row r="25" spans="1:18" ht="15.75" thickBot="1">
      <c r="A25" s="11"/>
      <c r="B25" s="153"/>
      <c r="C25" s="35"/>
      <c r="D25" s="41"/>
      <c r="E25" s="171"/>
      <c r="F25" s="45"/>
      <c r="G25" s="35"/>
      <c r="H25" s="41"/>
      <c r="I25" s="43"/>
      <c r="J25" s="45"/>
      <c r="K25" s="35"/>
      <c r="L25" s="41"/>
      <c r="M25" s="43"/>
      <c r="N25" s="45"/>
      <c r="O25" s="35"/>
      <c r="P25" s="41"/>
      <c r="Q25" s="43"/>
      <c r="R25" s="45"/>
    </row>
    <row r="26" spans="1:18" ht="16.5" thickTop="1" thickBot="1">
      <c r="A26" s="11"/>
      <c r="B26" s="51" t="s">
        <v>809</v>
      </c>
      <c r="C26" s="24"/>
      <c r="D26" s="172"/>
      <c r="E26" s="172"/>
      <c r="F26" s="172"/>
      <c r="G26" s="24"/>
      <c r="H26" s="172"/>
      <c r="I26" s="172"/>
      <c r="J26" s="172"/>
      <c r="K26" s="24"/>
      <c r="L26" s="172"/>
      <c r="M26" s="172"/>
      <c r="N26" s="172"/>
      <c r="O26" s="24"/>
      <c r="P26" s="172"/>
      <c r="Q26" s="172"/>
      <c r="R26" s="172"/>
    </row>
    <row r="27" spans="1:18">
      <c r="A27" s="11"/>
      <c r="B27" s="32" t="s">
        <v>810</v>
      </c>
      <c r="C27" s="35"/>
      <c r="D27" s="40" t="s">
        <v>361</v>
      </c>
      <c r="E27" s="95" t="s">
        <v>481</v>
      </c>
      <c r="F27" s="44"/>
      <c r="G27" s="35"/>
      <c r="H27" s="40" t="s">
        <v>361</v>
      </c>
      <c r="I27" s="95" t="s">
        <v>811</v>
      </c>
      <c r="J27" s="40" t="s">
        <v>537</v>
      </c>
      <c r="K27" s="35"/>
      <c r="L27" s="40" t="s">
        <v>361</v>
      </c>
      <c r="M27" s="95" t="s">
        <v>481</v>
      </c>
      <c r="N27" s="44"/>
      <c r="O27" s="35"/>
      <c r="P27" s="40" t="s">
        <v>361</v>
      </c>
      <c r="Q27" s="95" t="s">
        <v>811</v>
      </c>
      <c r="R27" s="40" t="s">
        <v>537</v>
      </c>
    </row>
    <row r="28" spans="1:18" ht="15.75" thickBot="1">
      <c r="A28" s="11"/>
      <c r="B28" s="32"/>
      <c r="C28" s="35"/>
      <c r="D28" s="41"/>
      <c r="E28" s="171"/>
      <c r="F28" s="45"/>
      <c r="G28" s="35"/>
      <c r="H28" s="41"/>
      <c r="I28" s="171"/>
      <c r="J28" s="41"/>
      <c r="K28" s="35"/>
      <c r="L28" s="41"/>
      <c r="M28" s="171"/>
      <c r="N28" s="45"/>
      <c r="O28" s="35"/>
      <c r="P28" s="41"/>
      <c r="Q28" s="171"/>
      <c r="R28" s="41"/>
    </row>
    <row r="29" spans="1:18" ht="15.75" thickTop="1">
      <c r="A29" s="11"/>
      <c r="B29" s="35"/>
      <c r="C29" s="35"/>
      <c r="D29" s="136"/>
      <c r="E29" s="136"/>
      <c r="F29" s="136"/>
      <c r="G29" s="35"/>
      <c r="H29" s="136"/>
      <c r="I29" s="136"/>
      <c r="J29" s="136"/>
      <c r="K29" s="35"/>
      <c r="L29" s="136"/>
      <c r="M29" s="136"/>
      <c r="N29" s="136"/>
      <c r="O29" s="35"/>
      <c r="P29" s="136"/>
      <c r="Q29" s="136"/>
      <c r="R29" s="136"/>
    </row>
    <row r="30" spans="1:18">
      <c r="A30" s="11"/>
      <c r="B30" s="35"/>
      <c r="C30" s="35"/>
      <c r="D30" s="35"/>
      <c r="E30" s="35"/>
      <c r="F30" s="35"/>
      <c r="G30" s="35"/>
      <c r="H30" s="35"/>
      <c r="I30" s="35"/>
      <c r="J30" s="35"/>
      <c r="K30" s="35"/>
      <c r="L30" s="35"/>
      <c r="M30" s="35"/>
      <c r="N30" s="35"/>
      <c r="O30" s="35"/>
      <c r="P30" s="35"/>
      <c r="Q30" s="35"/>
      <c r="R30" s="35"/>
    </row>
    <row r="31" spans="1:18">
      <c r="A31" s="11"/>
      <c r="B31" s="79"/>
      <c r="C31" s="79"/>
      <c r="D31" s="80" t="s">
        <v>803</v>
      </c>
      <c r="E31" s="80"/>
      <c r="F31" s="80"/>
      <c r="G31" s="79"/>
      <c r="H31" s="80" t="s">
        <v>804</v>
      </c>
      <c r="I31" s="80"/>
      <c r="J31" s="80"/>
      <c r="K31" s="79"/>
      <c r="L31" s="80" t="s">
        <v>805</v>
      </c>
      <c r="M31" s="80"/>
      <c r="N31" s="80"/>
      <c r="O31" s="79"/>
      <c r="P31" s="80" t="s">
        <v>661</v>
      </c>
      <c r="Q31" s="80"/>
      <c r="R31" s="80"/>
    </row>
    <row r="32" spans="1:18" ht="15.75" thickBot="1">
      <c r="A32" s="11"/>
      <c r="B32" s="79"/>
      <c r="C32" s="79"/>
      <c r="D32" s="29"/>
      <c r="E32" s="29"/>
      <c r="F32" s="29"/>
      <c r="G32" s="79"/>
      <c r="H32" s="29"/>
      <c r="I32" s="29"/>
      <c r="J32" s="29"/>
      <c r="K32" s="79"/>
      <c r="L32" s="29"/>
      <c r="M32" s="29"/>
      <c r="N32" s="29"/>
      <c r="O32" s="79"/>
      <c r="P32" s="29"/>
      <c r="Q32" s="29"/>
      <c r="R32" s="29"/>
    </row>
    <row r="33" spans="1:18">
      <c r="A33" s="11"/>
      <c r="B33" s="51" t="s">
        <v>807</v>
      </c>
      <c r="C33" s="24"/>
      <c r="D33" s="31"/>
      <c r="E33" s="31"/>
      <c r="F33" s="31"/>
      <c r="G33" s="24"/>
      <c r="H33" s="31"/>
      <c r="I33" s="31"/>
      <c r="J33" s="31"/>
      <c r="K33" s="24"/>
      <c r="L33" s="31"/>
      <c r="M33" s="31"/>
      <c r="N33" s="31"/>
      <c r="O33" s="24"/>
      <c r="P33" s="31"/>
      <c r="Q33" s="31"/>
      <c r="R33" s="31"/>
    </row>
    <row r="34" spans="1:18">
      <c r="A34" s="11"/>
      <c r="B34" s="32" t="s">
        <v>751</v>
      </c>
      <c r="C34" s="35"/>
      <c r="D34" s="33" t="s">
        <v>361</v>
      </c>
      <c r="E34" s="70" t="s">
        <v>481</v>
      </c>
      <c r="F34" s="35"/>
      <c r="G34" s="35"/>
      <c r="H34" s="33" t="s">
        <v>361</v>
      </c>
      <c r="I34" s="34">
        <v>1484</v>
      </c>
      <c r="J34" s="35"/>
      <c r="K34" s="35"/>
      <c r="L34" s="33" t="s">
        <v>361</v>
      </c>
      <c r="M34" s="70" t="s">
        <v>481</v>
      </c>
      <c r="N34" s="35"/>
      <c r="O34" s="35"/>
      <c r="P34" s="33" t="s">
        <v>361</v>
      </c>
      <c r="Q34" s="34">
        <v>1484</v>
      </c>
      <c r="R34" s="35"/>
    </row>
    <row r="35" spans="1:18">
      <c r="A35" s="11"/>
      <c r="B35" s="32"/>
      <c r="C35" s="35"/>
      <c r="D35" s="33"/>
      <c r="E35" s="70"/>
      <c r="F35" s="35"/>
      <c r="G35" s="35"/>
      <c r="H35" s="33"/>
      <c r="I35" s="34"/>
      <c r="J35" s="35"/>
      <c r="K35" s="35"/>
      <c r="L35" s="33"/>
      <c r="M35" s="70"/>
      <c r="N35" s="35"/>
      <c r="O35" s="35"/>
      <c r="P35" s="33"/>
      <c r="Q35" s="34"/>
      <c r="R35" s="35"/>
    </row>
    <row r="36" spans="1:18">
      <c r="A36" s="11"/>
      <c r="B36" s="36" t="s">
        <v>749</v>
      </c>
      <c r="C36" s="30"/>
      <c r="D36" s="64" t="s">
        <v>481</v>
      </c>
      <c r="E36" s="64"/>
      <c r="F36" s="30"/>
      <c r="G36" s="30"/>
      <c r="H36" s="64" t="s">
        <v>481</v>
      </c>
      <c r="I36" s="64"/>
      <c r="J36" s="30"/>
      <c r="K36" s="30"/>
      <c r="L36" s="37">
        <v>60583</v>
      </c>
      <c r="M36" s="37"/>
      <c r="N36" s="30"/>
      <c r="O36" s="30"/>
      <c r="P36" s="37">
        <v>60583</v>
      </c>
      <c r="Q36" s="37"/>
      <c r="R36" s="30"/>
    </row>
    <row r="37" spans="1:18">
      <c r="A37" s="11"/>
      <c r="B37" s="36"/>
      <c r="C37" s="30"/>
      <c r="D37" s="64"/>
      <c r="E37" s="64"/>
      <c r="F37" s="30"/>
      <c r="G37" s="30"/>
      <c r="H37" s="64"/>
      <c r="I37" s="64"/>
      <c r="J37" s="30"/>
      <c r="K37" s="30"/>
      <c r="L37" s="37"/>
      <c r="M37" s="37"/>
      <c r="N37" s="30"/>
      <c r="O37" s="30"/>
      <c r="P37" s="37"/>
      <c r="Q37" s="37"/>
      <c r="R37" s="30"/>
    </row>
    <row r="38" spans="1:18">
      <c r="A38" s="11"/>
      <c r="B38" s="32" t="s">
        <v>808</v>
      </c>
      <c r="C38" s="35"/>
      <c r="D38" s="70" t="s">
        <v>481</v>
      </c>
      <c r="E38" s="70"/>
      <c r="F38" s="35"/>
      <c r="G38" s="35"/>
      <c r="H38" s="34">
        <v>9189</v>
      </c>
      <c r="I38" s="34"/>
      <c r="J38" s="35"/>
      <c r="K38" s="35"/>
      <c r="L38" s="70" t="s">
        <v>481</v>
      </c>
      <c r="M38" s="70"/>
      <c r="N38" s="35"/>
      <c r="O38" s="35"/>
      <c r="P38" s="34">
        <v>9189</v>
      </c>
      <c r="Q38" s="34"/>
      <c r="R38" s="35"/>
    </row>
    <row r="39" spans="1:18" ht="15.75" thickBot="1">
      <c r="A39" s="11"/>
      <c r="B39" s="32"/>
      <c r="C39" s="35"/>
      <c r="D39" s="71"/>
      <c r="E39" s="71"/>
      <c r="F39" s="69"/>
      <c r="G39" s="35"/>
      <c r="H39" s="68"/>
      <c r="I39" s="68"/>
      <c r="J39" s="69"/>
      <c r="K39" s="35"/>
      <c r="L39" s="71"/>
      <c r="M39" s="71"/>
      <c r="N39" s="69"/>
      <c r="O39" s="35"/>
      <c r="P39" s="68"/>
      <c r="Q39" s="68"/>
      <c r="R39" s="69"/>
    </row>
    <row r="40" spans="1:18">
      <c r="A40" s="11"/>
      <c r="B40" s="154" t="s">
        <v>51</v>
      </c>
      <c r="C40" s="30"/>
      <c r="D40" s="63" t="s">
        <v>361</v>
      </c>
      <c r="E40" s="65" t="s">
        <v>481</v>
      </c>
      <c r="F40" s="31"/>
      <c r="G40" s="30"/>
      <c r="H40" s="63" t="s">
        <v>361</v>
      </c>
      <c r="I40" s="62">
        <v>10673</v>
      </c>
      <c r="J40" s="31"/>
      <c r="K40" s="30"/>
      <c r="L40" s="63" t="s">
        <v>361</v>
      </c>
      <c r="M40" s="62">
        <v>60583</v>
      </c>
      <c r="N40" s="31"/>
      <c r="O40" s="30"/>
      <c r="P40" s="63" t="s">
        <v>361</v>
      </c>
      <c r="Q40" s="62">
        <v>71256</v>
      </c>
      <c r="R40" s="31"/>
    </row>
    <row r="41" spans="1:18" ht="15.75" thickBot="1">
      <c r="A41" s="11"/>
      <c r="B41" s="154"/>
      <c r="C41" s="30"/>
      <c r="D41" s="75"/>
      <c r="E41" s="76"/>
      <c r="F41" s="74"/>
      <c r="G41" s="30"/>
      <c r="H41" s="75"/>
      <c r="I41" s="73"/>
      <c r="J41" s="74"/>
      <c r="K41" s="30"/>
      <c r="L41" s="75"/>
      <c r="M41" s="73"/>
      <c r="N41" s="74"/>
      <c r="O41" s="30"/>
      <c r="P41" s="75"/>
      <c r="Q41" s="73"/>
      <c r="R41" s="74"/>
    </row>
    <row r="42" spans="1:18" ht="15.75" thickTop="1">
      <c r="A42" s="11"/>
      <c r="B42" s="18" t="s">
        <v>809</v>
      </c>
      <c r="C42" s="20"/>
      <c r="D42" s="136"/>
      <c r="E42" s="136"/>
      <c r="F42" s="136"/>
      <c r="G42" s="20"/>
      <c r="H42" s="136"/>
      <c r="I42" s="136"/>
      <c r="J42" s="136"/>
      <c r="K42" s="20"/>
      <c r="L42" s="136"/>
      <c r="M42" s="136"/>
      <c r="N42" s="136"/>
      <c r="O42" s="20"/>
      <c r="P42" s="136"/>
      <c r="Q42" s="136"/>
      <c r="R42" s="136"/>
    </row>
    <row r="43" spans="1:18">
      <c r="A43" s="11"/>
      <c r="B43" s="36" t="s">
        <v>810</v>
      </c>
      <c r="C43" s="30"/>
      <c r="D43" s="59" t="s">
        <v>361</v>
      </c>
      <c r="E43" s="64" t="s">
        <v>481</v>
      </c>
      <c r="F43" s="30"/>
      <c r="G43" s="30"/>
      <c r="H43" s="59" t="s">
        <v>361</v>
      </c>
      <c r="I43" s="64" t="s">
        <v>812</v>
      </c>
      <c r="J43" s="59" t="s">
        <v>537</v>
      </c>
      <c r="K43" s="30"/>
      <c r="L43" s="59" t="s">
        <v>361</v>
      </c>
      <c r="M43" s="64" t="s">
        <v>481</v>
      </c>
      <c r="N43" s="30"/>
      <c r="O43" s="30"/>
      <c r="P43" s="59" t="s">
        <v>361</v>
      </c>
      <c r="Q43" s="64" t="s">
        <v>812</v>
      </c>
      <c r="R43" s="59" t="s">
        <v>537</v>
      </c>
    </row>
    <row r="44" spans="1:18">
      <c r="A44" s="11"/>
      <c r="B44" s="36"/>
      <c r="C44" s="30"/>
      <c r="D44" s="59"/>
      <c r="E44" s="64"/>
      <c r="F44" s="30"/>
      <c r="G44" s="30"/>
      <c r="H44" s="59"/>
      <c r="I44" s="64"/>
      <c r="J44" s="59"/>
      <c r="K44" s="30"/>
      <c r="L44" s="59"/>
      <c r="M44" s="64"/>
      <c r="N44" s="30"/>
      <c r="O44" s="30"/>
      <c r="P44" s="59"/>
      <c r="Q44" s="64"/>
      <c r="R44" s="59"/>
    </row>
    <row r="45" spans="1:18">
      <c r="A45" s="11"/>
      <c r="B45" s="32" t="s">
        <v>813</v>
      </c>
      <c r="C45" s="35"/>
      <c r="D45" s="70" t="s">
        <v>481</v>
      </c>
      <c r="E45" s="70"/>
      <c r="F45" s="35"/>
      <c r="G45" s="35"/>
      <c r="H45" s="70" t="s">
        <v>481</v>
      </c>
      <c r="I45" s="70"/>
      <c r="J45" s="35"/>
      <c r="K45" s="35"/>
      <c r="L45" s="70" t="s">
        <v>814</v>
      </c>
      <c r="M45" s="70"/>
      <c r="N45" s="33" t="s">
        <v>537</v>
      </c>
      <c r="O45" s="35"/>
      <c r="P45" s="70" t="s">
        <v>814</v>
      </c>
      <c r="Q45" s="70"/>
      <c r="R45" s="33" t="s">
        <v>537</v>
      </c>
    </row>
    <row r="46" spans="1:18" ht="15.75" thickBot="1">
      <c r="A46" s="11"/>
      <c r="B46" s="32"/>
      <c r="C46" s="35"/>
      <c r="D46" s="71"/>
      <c r="E46" s="71"/>
      <c r="F46" s="69"/>
      <c r="G46" s="35"/>
      <c r="H46" s="71"/>
      <c r="I46" s="71"/>
      <c r="J46" s="69"/>
      <c r="K46" s="35"/>
      <c r="L46" s="71"/>
      <c r="M46" s="71"/>
      <c r="N46" s="135"/>
      <c r="O46" s="35"/>
      <c r="P46" s="71"/>
      <c r="Q46" s="71"/>
      <c r="R46" s="135"/>
    </row>
    <row r="47" spans="1:18">
      <c r="A47" s="11"/>
      <c r="B47" s="154" t="s">
        <v>63</v>
      </c>
      <c r="C47" s="30"/>
      <c r="D47" s="174" t="s">
        <v>361</v>
      </c>
      <c r="E47" s="176" t="s">
        <v>481</v>
      </c>
      <c r="F47" s="31"/>
      <c r="G47" s="30"/>
      <c r="H47" s="174" t="s">
        <v>361</v>
      </c>
      <c r="I47" s="176" t="s">
        <v>812</v>
      </c>
      <c r="J47" s="174" t="s">
        <v>537</v>
      </c>
      <c r="K47" s="30"/>
      <c r="L47" s="174" t="s">
        <v>361</v>
      </c>
      <c r="M47" s="176" t="s">
        <v>814</v>
      </c>
      <c r="N47" s="174" t="s">
        <v>537</v>
      </c>
      <c r="O47" s="30"/>
      <c r="P47" s="174" t="s">
        <v>361</v>
      </c>
      <c r="Q47" s="176" t="s">
        <v>815</v>
      </c>
      <c r="R47" s="174" t="s">
        <v>537</v>
      </c>
    </row>
    <row r="48" spans="1:18" ht="15.75" thickBot="1">
      <c r="A48" s="11"/>
      <c r="B48" s="154"/>
      <c r="C48" s="30"/>
      <c r="D48" s="175"/>
      <c r="E48" s="177"/>
      <c r="F48" s="74"/>
      <c r="G48" s="30"/>
      <c r="H48" s="175"/>
      <c r="I48" s="177"/>
      <c r="J48" s="175"/>
      <c r="K48" s="30"/>
      <c r="L48" s="175"/>
      <c r="M48" s="177"/>
      <c r="N48" s="175"/>
      <c r="O48" s="30"/>
      <c r="P48" s="175"/>
      <c r="Q48" s="177"/>
      <c r="R48" s="175"/>
    </row>
    <row r="49" spans="1:20" ht="15.75" thickTop="1">
      <c r="A49" s="11"/>
      <c r="B49" s="49" t="s">
        <v>816</v>
      </c>
      <c r="C49" s="49"/>
      <c r="D49" s="49"/>
      <c r="E49" s="49"/>
      <c r="F49" s="49"/>
      <c r="G49" s="49"/>
      <c r="H49" s="49"/>
      <c r="I49" s="49"/>
      <c r="J49" s="49"/>
      <c r="K49" s="49"/>
      <c r="L49" s="49"/>
      <c r="M49" s="49"/>
      <c r="N49" s="49"/>
      <c r="O49" s="49"/>
      <c r="P49" s="49"/>
      <c r="Q49" s="49"/>
      <c r="R49" s="49"/>
      <c r="S49" s="49"/>
      <c r="T49" s="49"/>
    </row>
    <row r="50" spans="1:20" ht="25.5" customHeight="1">
      <c r="A50" s="11"/>
      <c r="B50" s="49" t="s">
        <v>817</v>
      </c>
      <c r="C50" s="49"/>
      <c r="D50" s="49"/>
      <c r="E50" s="49"/>
      <c r="F50" s="49"/>
      <c r="G50" s="49"/>
      <c r="H50" s="49"/>
      <c r="I50" s="49"/>
      <c r="J50" s="49"/>
      <c r="K50" s="49"/>
      <c r="L50" s="49"/>
      <c r="M50" s="49"/>
      <c r="N50" s="49"/>
      <c r="O50" s="49"/>
      <c r="P50" s="49"/>
      <c r="Q50" s="49"/>
      <c r="R50" s="49"/>
      <c r="S50" s="49"/>
      <c r="T50" s="49"/>
    </row>
    <row r="51" spans="1:20">
      <c r="A51" s="11"/>
      <c r="B51" s="49" t="s">
        <v>818</v>
      </c>
      <c r="C51" s="49"/>
      <c r="D51" s="49"/>
      <c r="E51" s="49"/>
      <c r="F51" s="49"/>
      <c r="G51" s="49"/>
      <c r="H51" s="49"/>
      <c r="I51" s="49"/>
      <c r="J51" s="49"/>
      <c r="K51" s="49"/>
      <c r="L51" s="49"/>
      <c r="M51" s="49"/>
      <c r="N51" s="49"/>
      <c r="O51" s="49"/>
      <c r="P51" s="49"/>
      <c r="Q51" s="49"/>
      <c r="R51" s="49"/>
      <c r="S51" s="49"/>
      <c r="T51" s="49"/>
    </row>
    <row r="52" spans="1:20">
      <c r="A52" s="11"/>
      <c r="B52" s="48" t="s">
        <v>819</v>
      </c>
      <c r="C52" s="48"/>
      <c r="D52" s="48"/>
      <c r="E52" s="48"/>
      <c r="F52" s="48"/>
      <c r="G52" s="48"/>
      <c r="H52" s="48"/>
      <c r="I52" s="48"/>
      <c r="J52" s="48"/>
      <c r="K52" s="48"/>
      <c r="L52" s="48"/>
      <c r="M52" s="48"/>
      <c r="N52" s="48"/>
      <c r="O52" s="48"/>
      <c r="P52" s="48"/>
      <c r="Q52" s="48"/>
      <c r="R52" s="48"/>
      <c r="S52" s="48"/>
      <c r="T52" s="48"/>
    </row>
    <row r="53" spans="1:20">
      <c r="A53" s="11"/>
      <c r="B53" s="48" t="s">
        <v>820</v>
      </c>
      <c r="C53" s="48"/>
      <c r="D53" s="48"/>
      <c r="E53" s="48"/>
      <c r="F53" s="48"/>
      <c r="G53" s="48"/>
      <c r="H53" s="48"/>
      <c r="I53" s="48"/>
      <c r="J53" s="48"/>
      <c r="K53" s="48"/>
      <c r="L53" s="48"/>
      <c r="M53" s="48"/>
      <c r="N53" s="48"/>
      <c r="O53" s="48"/>
      <c r="P53" s="48"/>
      <c r="Q53" s="48"/>
      <c r="R53" s="48"/>
      <c r="S53" s="48"/>
      <c r="T53" s="48"/>
    </row>
    <row r="54" spans="1:20">
      <c r="A54" s="11"/>
      <c r="B54" s="48" t="s">
        <v>821</v>
      </c>
      <c r="C54" s="48"/>
      <c r="D54" s="48"/>
      <c r="E54" s="48"/>
      <c r="F54" s="48"/>
      <c r="G54" s="48"/>
      <c r="H54" s="48"/>
      <c r="I54" s="48"/>
      <c r="J54" s="48"/>
      <c r="K54" s="48"/>
      <c r="L54" s="48"/>
      <c r="M54" s="48"/>
      <c r="N54" s="48"/>
      <c r="O54" s="48"/>
      <c r="P54" s="48"/>
      <c r="Q54" s="48"/>
      <c r="R54" s="48"/>
      <c r="S54" s="48"/>
      <c r="T54" s="48"/>
    </row>
    <row r="55" spans="1:20">
      <c r="A55" s="11"/>
      <c r="B55" s="28"/>
      <c r="C55" s="28"/>
      <c r="D55" s="28"/>
      <c r="E55" s="28"/>
      <c r="F55" s="28"/>
      <c r="G55" s="28"/>
      <c r="H55" s="28"/>
      <c r="I55" s="28"/>
      <c r="J55" s="28"/>
      <c r="K55" s="28"/>
      <c r="L55" s="28"/>
      <c r="M55" s="28"/>
      <c r="N55" s="28"/>
      <c r="O55" s="28"/>
      <c r="P55" s="28"/>
      <c r="Q55" s="28"/>
      <c r="R55" s="28"/>
    </row>
    <row r="56" spans="1:20">
      <c r="A56" s="11"/>
      <c r="B56" s="19"/>
      <c r="C56" s="19"/>
      <c r="D56" s="19"/>
      <c r="E56" s="19"/>
      <c r="F56" s="19"/>
      <c r="G56" s="19"/>
      <c r="H56" s="19"/>
      <c r="I56" s="19"/>
      <c r="J56" s="19"/>
      <c r="K56" s="19"/>
      <c r="L56" s="19"/>
      <c r="M56" s="19"/>
      <c r="N56" s="19"/>
      <c r="O56" s="19"/>
      <c r="P56" s="19"/>
      <c r="Q56" s="19"/>
      <c r="R56" s="19"/>
    </row>
    <row r="57" spans="1:20">
      <c r="A57" s="11"/>
      <c r="B57" s="35"/>
      <c r="C57" s="35"/>
      <c r="D57" s="80" t="s">
        <v>749</v>
      </c>
      <c r="E57" s="80"/>
      <c r="F57" s="80"/>
      <c r="G57" s="35"/>
      <c r="H57" s="80" t="s">
        <v>822</v>
      </c>
      <c r="I57" s="80"/>
      <c r="J57" s="80"/>
      <c r="K57" s="35"/>
      <c r="L57" s="80" t="s">
        <v>823</v>
      </c>
      <c r="M57" s="80"/>
      <c r="N57" s="80"/>
      <c r="O57" s="35"/>
      <c r="P57" s="80" t="s">
        <v>161</v>
      </c>
      <c r="Q57" s="80"/>
      <c r="R57" s="80"/>
    </row>
    <row r="58" spans="1:20" ht="15.75" thickBot="1">
      <c r="A58" s="11"/>
      <c r="B58" s="35"/>
      <c r="C58" s="35"/>
      <c r="D58" s="29"/>
      <c r="E58" s="29"/>
      <c r="F58" s="29"/>
      <c r="G58" s="35"/>
      <c r="H58" s="29"/>
      <c r="I58" s="29"/>
      <c r="J58" s="29"/>
      <c r="K58" s="35"/>
      <c r="L58" s="29" t="s">
        <v>824</v>
      </c>
      <c r="M58" s="29"/>
      <c r="N58" s="29"/>
      <c r="O58" s="35"/>
      <c r="P58" s="29"/>
      <c r="Q58" s="29"/>
      <c r="R58" s="29"/>
    </row>
    <row r="59" spans="1:20">
      <c r="A59" s="11"/>
      <c r="B59" s="92" t="s">
        <v>825</v>
      </c>
      <c r="C59" s="30"/>
      <c r="D59" s="63" t="s">
        <v>361</v>
      </c>
      <c r="E59" s="65" t="s">
        <v>481</v>
      </c>
      <c r="F59" s="31"/>
      <c r="G59" s="30"/>
      <c r="H59" s="63" t="s">
        <v>361</v>
      </c>
      <c r="I59" s="65" t="s">
        <v>481</v>
      </c>
      <c r="J59" s="31"/>
      <c r="K59" s="30"/>
      <c r="L59" s="63" t="s">
        <v>361</v>
      </c>
      <c r="M59" s="65" t="s">
        <v>481</v>
      </c>
      <c r="N59" s="31"/>
      <c r="O59" s="30"/>
      <c r="P59" s="63" t="s">
        <v>361</v>
      </c>
      <c r="Q59" s="65" t="s">
        <v>481</v>
      </c>
      <c r="R59" s="31"/>
    </row>
    <row r="60" spans="1:20">
      <c r="A60" s="11"/>
      <c r="B60" s="92"/>
      <c r="C60" s="30"/>
      <c r="D60" s="59"/>
      <c r="E60" s="64"/>
      <c r="F60" s="30"/>
      <c r="G60" s="30"/>
      <c r="H60" s="59"/>
      <c r="I60" s="64"/>
      <c r="J60" s="30"/>
      <c r="K60" s="30"/>
      <c r="L60" s="59"/>
      <c r="M60" s="64"/>
      <c r="N60" s="30"/>
      <c r="O60" s="30"/>
      <c r="P60" s="59"/>
      <c r="Q60" s="64"/>
      <c r="R60" s="30"/>
    </row>
    <row r="61" spans="1:20">
      <c r="A61" s="11"/>
      <c r="B61" s="33" t="s">
        <v>826</v>
      </c>
      <c r="C61" s="35"/>
      <c r="D61" s="34">
        <v>60730</v>
      </c>
      <c r="E61" s="34"/>
      <c r="F61" s="35"/>
      <c r="G61" s="35"/>
      <c r="H61" s="70" t="s">
        <v>827</v>
      </c>
      <c r="I61" s="70"/>
      <c r="J61" s="33" t="s">
        <v>537</v>
      </c>
      <c r="K61" s="35"/>
      <c r="L61" s="70" t="s">
        <v>481</v>
      </c>
      <c r="M61" s="70"/>
      <c r="N61" s="35"/>
      <c r="O61" s="35"/>
      <c r="P61" s="34">
        <v>42038</v>
      </c>
      <c r="Q61" s="34"/>
      <c r="R61" s="35"/>
    </row>
    <row r="62" spans="1:20">
      <c r="A62" s="11"/>
      <c r="B62" s="33"/>
      <c r="C62" s="35"/>
      <c r="D62" s="34"/>
      <c r="E62" s="34"/>
      <c r="F62" s="35"/>
      <c r="G62" s="35"/>
      <c r="H62" s="70"/>
      <c r="I62" s="70"/>
      <c r="J62" s="33"/>
      <c r="K62" s="35"/>
      <c r="L62" s="70"/>
      <c r="M62" s="70"/>
      <c r="N62" s="35"/>
      <c r="O62" s="35"/>
      <c r="P62" s="34"/>
      <c r="Q62" s="34"/>
      <c r="R62" s="35"/>
    </row>
    <row r="63" spans="1:20">
      <c r="A63" s="11"/>
      <c r="B63" s="59" t="s">
        <v>828</v>
      </c>
      <c r="C63" s="30"/>
      <c r="D63" s="64" t="s">
        <v>829</v>
      </c>
      <c r="E63" s="64"/>
      <c r="F63" s="59" t="s">
        <v>537</v>
      </c>
      <c r="G63" s="30"/>
      <c r="H63" s="64" t="s">
        <v>481</v>
      </c>
      <c r="I63" s="64"/>
      <c r="J63" s="30"/>
      <c r="K63" s="30"/>
      <c r="L63" s="64" t="s">
        <v>481</v>
      </c>
      <c r="M63" s="64"/>
      <c r="N63" s="30"/>
      <c r="O63" s="30"/>
      <c r="P63" s="64" t="s">
        <v>829</v>
      </c>
      <c r="Q63" s="64"/>
      <c r="R63" s="59" t="s">
        <v>537</v>
      </c>
    </row>
    <row r="64" spans="1:20">
      <c r="A64" s="11"/>
      <c r="B64" s="59"/>
      <c r="C64" s="30"/>
      <c r="D64" s="64"/>
      <c r="E64" s="64"/>
      <c r="F64" s="59"/>
      <c r="G64" s="30"/>
      <c r="H64" s="64"/>
      <c r="I64" s="64"/>
      <c r="J64" s="30"/>
      <c r="K64" s="30"/>
      <c r="L64" s="64"/>
      <c r="M64" s="64"/>
      <c r="N64" s="30"/>
      <c r="O64" s="30"/>
      <c r="P64" s="64"/>
      <c r="Q64" s="64"/>
      <c r="R64" s="59"/>
    </row>
    <row r="65" spans="1:18">
      <c r="A65" s="11"/>
      <c r="B65" s="33" t="s">
        <v>830</v>
      </c>
      <c r="C65" s="35"/>
      <c r="D65" s="70">
        <v>131</v>
      </c>
      <c r="E65" s="70"/>
      <c r="F65" s="35"/>
      <c r="G65" s="35"/>
      <c r="H65" s="34">
        <v>1956</v>
      </c>
      <c r="I65" s="34"/>
      <c r="J65" s="35"/>
      <c r="K65" s="35"/>
      <c r="L65" s="70" t="s">
        <v>481</v>
      </c>
      <c r="M65" s="70"/>
      <c r="N65" s="35"/>
      <c r="O65" s="35"/>
      <c r="P65" s="34">
        <v>2087</v>
      </c>
      <c r="Q65" s="34"/>
      <c r="R65" s="35"/>
    </row>
    <row r="66" spans="1:18" ht="15.75" thickBot="1">
      <c r="A66" s="11"/>
      <c r="B66" s="33"/>
      <c r="C66" s="35"/>
      <c r="D66" s="71"/>
      <c r="E66" s="71"/>
      <c r="F66" s="69"/>
      <c r="G66" s="35"/>
      <c r="H66" s="68"/>
      <c r="I66" s="68"/>
      <c r="J66" s="69"/>
      <c r="K66" s="35"/>
      <c r="L66" s="71"/>
      <c r="M66" s="71"/>
      <c r="N66" s="69"/>
      <c r="O66" s="35"/>
      <c r="P66" s="68"/>
      <c r="Q66" s="68"/>
      <c r="R66" s="69"/>
    </row>
    <row r="67" spans="1:18">
      <c r="A67" s="11"/>
      <c r="B67" s="92" t="s">
        <v>831</v>
      </c>
      <c r="C67" s="30"/>
      <c r="D67" s="62">
        <v>60583</v>
      </c>
      <c r="E67" s="62"/>
      <c r="F67" s="31"/>
      <c r="G67" s="30"/>
      <c r="H67" s="65" t="s">
        <v>814</v>
      </c>
      <c r="I67" s="65"/>
      <c r="J67" s="63" t="s">
        <v>537</v>
      </c>
      <c r="K67" s="30"/>
      <c r="L67" s="65" t="s">
        <v>481</v>
      </c>
      <c r="M67" s="65"/>
      <c r="N67" s="31"/>
      <c r="O67" s="30"/>
      <c r="P67" s="62">
        <v>43847</v>
      </c>
      <c r="Q67" s="62"/>
      <c r="R67" s="31"/>
    </row>
    <row r="68" spans="1:18">
      <c r="A68" s="11"/>
      <c r="B68" s="92"/>
      <c r="C68" s="30"/>
      <c r="D68" s="140"/>
      <c r="E68" s="140"/>
      <c r="F68" s="139"/>
      <c r="G68" s="30"/>
      <c r="H68" s="138"/>
      <c r="I68" s="138"/>
      <c r="J68" s="137"/>
      <c r="K68" s="30"/>
      <c r="L68" s="138"/>
      <c r="M68" s="138"/>
      <c r="N68" s="139"/>
      <c r="O68" s="30"/>
      <c r="P68" s="140"/>
      <c r="Q68" s="140"/>
      <c r="R68" s="139"/>
    </row>
    <row r="69" spans="1:18">
      <c r="A69" s="11"/>
      <c r="B69" s="18" t="s">
        <v>832</v>
      </c>
      <c r="C69" s="20"/>
      <c r="D69" s="35"/>
      <c r="E69" s="35"/>
      <c r="F69" s="35"/>
      <c r="G69" s="20"/>
      <c r="H69" s="35"/>
      <c r="I69" s="35"/>
      <c r="J69" s="35"/>
      <c r="K69" s="20"/>
      <c r="L69" s="35"/>
      <c r="M69" s="35"/>
      <c r="N69" s="35"/>
      <c r="O69" s="20"/>
      <c r="P69" s="35"/>
      <c r="Q69" s="35"/>
      <c r="R69" s="35"/>
    </row>
    <row r="70" spans="1:18">
      <c r="A70" s="11"/>
      <c r="B70" s="36" t="s">
        <v>833</v>
      </c>
      <c r="C70" s="30"/>
      <c r="D70" s="37">
        <v>8731</v>
      </c>
      <c r="E70" s="37"/>
      <c r="F70" s="30"/>
      <c r="G70" s="30"/>
      <c r="H70" s="64" t="s">
        <v>481</v>
      </c>
      <c r="I70" s="64"/>
      <c r="J70" s="30"/>
      <c r="K70" s="30"/>
      <c r="L70" s="64" t="s">
        <v>481</v>
      </c>
      <c r="M70" s="64"/>
      <c r="N70" s="30"/>
      <c r="O70" s="30"/>
      <c r="P70" s="37">
        <v>8731</v>
      </c>
      <c r="Q70" s="37"/>
      <c r="R70" s="30"/>
    </row>
    <row r="71" spans="1:18">
      <c r="A71" s="11"/>
      <c r="B71" s="36"/>
      <c r="C71" s="30"/>
      <c r="D71" s="37"/>
      <c r="E71" s="37"/>
      <c r="F71" s="30"/>
      <c r="G71" s="30"/>
      <c r="H71" s="64"/>
      <c r="I71" s="64"/>
      <c r="J71" s="30"/>
      <c r="K71" s="30"/>
      <c r="L71" s="64"/>
      <c r="M71" s="64"/>
      <c r="N71" s="30"/>
      <c r="O71" s="30"/>
      <c r="P71" s="37"/>
      <c r="Q71" s="37"/>
      <c r="R71" s="30"/>
    </row>
    <row r="72" spans="1:18">
      <c r="A72" s="11"/>
      <c r="B72" s="32" t="s">
        <v>830</v>
      </c>
      <c r="C72" s="35"/>
      <c r="D72" s="70" t="s">
        <v>481</v>
      </c>
      <c r="E72" s="70"/>
      <c r="F72" s="35"/>
      <c r="G72" s="35"/>
      <c r="H72" s="70" t="s">
        <v>834</v>
      </c>
      <c r="I72" s="70"/>
      <c r="J72" s="33" t="s">
        <v>537</v>
      </c>
      <c r="K72" s="35"/>
      <c r="L72" s="34">
        <v>3292</v>
      </c>
      <c r="M72" s="34"/>
      <c r="N72" s="35"/>
      <c r="O72" s="35"/>
      <c r="P72" s="70" t="s">
        <v>835</v>
      </c>
      <c r="Q72" s="70"/>
      <c r="R72" s="33" t="s">
        <v>537</v>
      </c>
    </row>
    <row r="73" spans="1:18">
      <c r="A73" s="11"/>
      <c r="B73" s="32"/>
      <c r="C73" s="35"/>
      <c r="D73" s="70"/>
      <c r="E73" s="70"/>
      <c r="F73" s="35"/>
      <c r="G73" s="35"/>
      <c r="H73" s="70"/>
      <c r="I73" s="70"/>
      <c r="J73" s="33"/>
      <c r="K73" s="35"/>
      <c r="L73" s="34"/>
      <c r="M73" s="34"/>
      <c r="N73" s="35"/>
      <c r="O73" s="35"/>
      <c r="P73" s="70"/>
      <c r="Q73" s="70"/>
      <c r="R73" s="33"/>
    </row>
    <row r="74" spans="1:18" ht="26.25">
      <c r="A74" s="11"/>
      <c r="B74" s="51" t="s">
        <v>836</v>
      </c>
      <c r="C74" s="24"/>
      <c r="D74" s="30"/>
      <c r="E74" s="30"/>
      <c r="F74" s="30"/>
      <c r="G74" s="24"/>
      <c r="H74" s="30"/>
      <c r="I74" s="30"/>
      <c r="J74" s="30"/>
      <c r="K74" s="24"/>
      <c r="L74" s="30"/>
      <c r="M74" s="30"/>
      <c r="N74" s="30"/>
      <c r="O74" s="24"/>
      <c r="P74" s="30"/>
      <c r="Q74" s="30"/>
      <c r="R74" s="30"/>
    </row>
    <row r="75" spans="1:18">
      <c r="A75" s="11"/>
      <c r="B75" s="32" t="s">
        <v>826</v>
      </c>
      <c r="C75" s="35"/>
      <c r="D75" s="34">
        <v>151197</v>
      </c>
      <c r="E75" s="34"/>
      <c r="F75" s="35"/>
      <c r="G75" s="35"/>
      <c r="H75" s="70" t="s">
        <v>481</v>
      </c>
      <c r="I75" s="70"/>
      <c r="J75" s="35"/>
      <c r="K75" s="35"/>
      <c r="L75" s="70" t="s">
        <v>837</v>
      </c>
      <c r="M75" s="70"/>
      <c r="N75" s="33" t="s">
        <v>537</v>
      </c>
      <c r="O75" s="35"/>
      <c r="P75" s="34">
        <v>147591</v>
      </c>
      <c r="Q75" s="34"/>
      <c r="R75" s="35"/>
    </row>
    <row r="76" spans="1:18">
      <c r="A76" s="11"/>
      <c r="B76" s="32"/>
      <c r="C76" s="35"/>
      <c r="D76" s="34"/>
      <c r="E76" s="34"/>
      <c r="F76" s="35"/>
      <c r="G76" s="35"/>
      <c r="H76" s="70"/>
      <c r="I76" s="70"/>
      <c r="J76" s="35"/>
      <c r="K76" s="35"/>
      <c r="L76" s="70"/>
      <c r="M76" s="70"/>
      <c r="N76" s="33"/>
      <c r="O76" s="35"/>
      <c r="P76" s="34"/>
      <c r="Q76" s="34"/>
      <c r="R76" s="35"/>
    </row>
    <row r="77" spans="1:18">
      <c r="A77" s="11"/>
      <c r="B77" s="36" t="s">
        <v>828</v>
      </c>
      <c r="C77" s="30"/>
      <c r="D77" s="64" t="s">
        <v>838</v>
      </c>
      <c r="E77" s="64"/>
      <c r="F77" s="59" t="s">
        <v>537</v>
      </c>
      <c r="G77" s="30"/>
      <c r="H77" s="30"/>
      <c r="I77" s="30"/>
      <c r="J77" s="30"/>
      <c r="K77" s="30"/>
      <c r="L77" s="64" t="s">
        <v>481</v>
      </c>
      <c r="M77" s="64"/>
      <c r="N77" s="30"/>
      <c r="O77" s="30"/>
      <c r="P77" s="64" t="s">
        <v>838</v>
      </c>
      <c r="Q77" s="64"/>
      <c r="R77" s="59" t="s">
        <v>537</v>
      </c>
    </row>
    <row r="78" spans="1:18">
      <c r="A78" s="11"/>
      <c r="B78" s="36"/>
      <c r="C78" s="30"/>
      <c r="D78" s="64"/>
      <c r="E78" s="64"/>
      <c r="F78" s="59"/>
      <c r="G78" s="30"/>
      <c r="H78" s="30"/>
      <c r="I78" s="30"/>
      <c r="J78" s="30"/>
      <c r="K78" s="30"/>
      <c r="L78" s="64"/>
      <c r="M78" s="64"/>
      <c r="N78" s="30"/>
      <c r="O78" s="30"/>
      <c r="P78" s="64"/>
      <c r="Q78" s="64"/>
      <c r="R78" s="59"/>
    </row>
    <row r="79" spans="1:18">
      <c r="A79" s="11"/>
      <c r="B79" s="86" t="s">
        <v>839</v>
      </c>
      <c r="C79" s="35"/>
      <c r="D79" s="70" t="s">
        <v>840</v>
      </c>
      <c r="E79" s="70"/>
      <c r="F79" s="33" t="s">
        <v>537</v>
      </c>
      <c r="G79" s="35"/>
      <c r="H79" s="70" t="s">
        <v>481</v>
      </c>
      <c r="I79" s="70"/>
      <c r="J79" s="35"/>
      <c r="K79" s="35"/>
      <c r="L79" s="70" t="s">
        <v>481</v>
      </c>
      <c r="M79" s="70"/>
      <c r="N79" s="35"/>
      <c r="O79" s="35"/>
      <c r="P79" s="70" t="s">
        <v>840</v>
      </c>
      <c r="Q79" s="70"/>
      <c r="R79" s="33" t="s">
        <v>537</v>
      </c>
    </row>
    <row r="80" spans="1:18">
      <c r="A80" s="11"/>
      <c r="B80" s="86"/>
      <c r="C80" s="35"/>
      <c r="D80" s="70"/>
      <c r="E80" s="70"/>
      <c r="F80" s="33"/>
      <c r="G80" s="35"/>
      <c r="H80" s="70"/>
      <c r="I80" s="70"/>
      <c r="J80" s="35"/>
      <c r="K80" s="35"/>
      <c r="L80" s="70"/>
      <c r="M80" s="70"/>
      <c r="N80" s="35"/>
      <c r="O80" s="35"/>
      <c r="P80" s="70"/>
      <c r="Q80" s="70"/>
      <c r="R80" s="33"/>
    </row>
    <row r="81" spans="1:20">
      <c r="A81" s="11"/>
      <c r="B81" s="87" t="s">
        <v>841</v>
      </c>
      <c r="C81" s="30"/>
      <c r="D81" s="64">
        <v>277</v>
      </c>
      <c r="E81" s="64"/>
      <c r="F81" s="30"/>
      <c r="G81" s="30"/>
      <c r="H81" s="64" t="s">
        <v>481</v>
      </c>
      <c r="I81" s="64"/>
      <c r="J81" s="30"/>
      <c r="K81" s="30"/>
      <c r="L81" s="64" t="s">
        <v>481</v>
      </c>
      <c r="M81" s="64"/>
      <c r="N81" s="30"/>
      <c r="O81" s="30"/>
      <c r="P81" s="64">
        <v>277</v>
      </c>
      <c r="Q81" s="64"/>
      <c r="R81" s="30"/>
    </row>
    <row r="82" spans="1:20">
      <c r="A82" s="11"/>
      <c r="B82" s="87"/>
      <c r="C82" s="30"/>
      <c r="D82" s="64"/>
      <c r="E82" s="64"/>
      <c r="F82" s="30"/>
      <c r="G82" s="30"/>
      <c r="H82" s="64"/>
      <c r="I82" s="64"/>
      <c r="J82" s="30"/>
      <c r="K82" s="30"/>
      <c r="L82" s="64"/>
      <c r="M82" s="64"/>
      <c r="N82" s="30"/>
      <c r="O82" s="30"/>
      <c r="P82" s="64"/>
      <c r="Q82" s="64"/>
      <c r="R82" s="30"/>
    </row>
    <row r="83" spans="1:20">
      <c r="A83" s="11"/>
      <c r="B83" s="86" t="s">
        <v>842</v>
      </c>
      <c r="C83" s="35"/>
      <c r="D83" s="70" t="s">
        <v>481</v>
      </c>
      <c r="E83" s="70"/>
      <c r="F83" s="35"/>
      <c r="G83" s="35"/>
      <c r="H83" s="70" t="s">
        <v>481</v>
      </c>
      <c r="I83" s="70"/>
      <c r="J83" s="35"/>
      <c r="K83" s="35"/>
      <c r="L83" s="70">
        <v>314</v>
      </c>
      <c r="M83" s="70"/>
      <c r="N83" s="35"/>
      <c r="O83" s="35"/>
      <c r="P83" s="70">
        <v>314</v>
      </c>
      <c r="Q83" s="70"/>
      <c r="R83" s="35"/>
    </row>
    <row r="84" spans="1:20">
      <c r="A84" s="11"/>
      <c r="B84" s="86"/>
      <c r="C84" s="35"/>
      <c r="D84" s="70"/>
      <c r="E84" s="70"/>
      <c r="F84" s="35"/>
      <c r="G84" s="35"/>
      <c r="H84" s="70"/>
      <c r="I84" s="70"/>
      <c r="J84" s="35"/>
      <c r="K84" s="35"/>
      <c r="L84" s="70"/>
      <c r="M84" s="70"/>
      <c r="N84" s="35"/>
      <c r="O84" s="35"/>
      <c r="P84" s="70"/>
      <c r="Q84" s="70"/>
      <c r="R84" s="35"/>
    </row>
    <row r="85" spans="1:20">
      <c r="A85" s="11"/>
      <c r="B85" s="87" t="s">
        <v>843</v>
      </c>
      <c r="C85" s="30"/>
      <c r="D85" s="64" t="s">
        <v>481</v>
      </c>
      <c r="E85" s="64"/>
      <c r="F85" s="30"/>
      <c r="G85" s="30"/>
      <c r="H85" s="37">
        <v>30330</v>
      </c>
      <c r="I85" s="37"/>
      <c r="J85" s="30"/>
      <c r="K85" s="30"/>
      <c r="L85" s="64" t="s">
        <v>481</v>
      </c>
      <c r="M85" s="64"/>
      <c r="N85" s="30"/>
      <c r="O85" s="30"/>
      <c r="P85" s="37">
        <v>30330</v>
      </c>
      <c r="Q85" s="37"/>
      <c r="R85" s="30"/>
    </row>
    <row r="86" spans="1:20" ht="15.75" thickBot="1">
      <c r="A86" s="11"/>
      <c r="B86" s="87"/>
      <c r="C86" s="30"/>
      <c r="D86" s="88"/>
      <c r="E86" s="88"/>
      <c r="F86" s="39"/>
      <c r="G86" s="30"/>
      <c r="H86" s="38"/>
      <c r="I86" s="38"/>
      <c r="J86" s="39"/>
      <c r="K86" s="30"/>
      <c r="L86" s="88"/>
      <c r="M86" s="88"/>
      <c r="N86" s="39"/>
      <c r="O86" s="30"/>
      <c r="P86" s="38"/>
      <c r="Q86" s="38"/>
      <c r="R86" s="39"/>
    </row>
    <row r="87" spans="1:20">
      <c r="A87" s="11"/>
      <c r="B87" s="134" t="s">
        <v>844</v>
      </c>
      <c r="C87" s="35"/>
      <c r="D87" s="40" t="s">
        <v>361</v>
      </c>
      <c r="E87" s="42">
        <v>58646</v>
      </c>
      <c r="F87" s="44"/>
      <c r="G87" s="35"/>
      <c r="H87" s="40" t="s">
        <v>361</v>
      </c>
      <c r="I87" s="95" t="s">
        <v>481</v>
      </c>
      <c r="J87" s="44"/>
      <c r="K87" s="35"/>
      <c r="L87" s="40" t="s">
        <v>361</v>
      </c>
      <c r="M87" s="95" t="s">
        <v>481</v>
      </c>
      <c r="N87" s="44"/>
      <c r="O87" s="35"/>
      <c r="P87" s="40" t="s">
        <v>361</v>
      </c>
      <c r="Q87" s="42">
        <v>58646</v>
      </c>
      <c r="R87" s="44"/>
    </row>
    <row r="88" spans="1:20" ht="15.75" thickBot="1">
      <c r="A88" s="11"/>
      <c r="B88" s="134"/>
      <c r="C88" s="35"/>
      <c r="D88" s="41"/>
      <c r="E88" s="43"/>
      <c r="F88" s="45"/>
      <c r="G88" s="35"/>
      <c r="H88" s="41"/>
      <c r="I88" s="171"/>
      <c r="J88" s="45"/>
      <c r="K88" s="35"/>
      <c r="L88" s="41"/>
      <c r="M88" s="171"/>
      <c r="N88" s="45"/>
      <c r="O88" s="35"/>
      <c r="P88" s="41"/>
      <c r="Q88" s="43"/>
      <c r="R88" s="45"/>
    </row>
    <row r="89" spans="1:20" ht="15.75" thickTop="1">
      <c r="A89" s="11"/>
      <c r="B89" s="48" t="s">
        <v>845</v>
      </c>
      <c r="C89" s="48"/>
      <c r="D89" s="48"/>
      <c r="E89" s="48"/>
      <c r="F89" s="48"/>
      <c r="G89" s="48"/>
      <c r="H89" s="48"/>
      <c r="I89" s="48"/>
      <c r="J89" s="48"/>
      <c r="K89" s="48"/>
      <c r="L89" s="48"/>
      <c r="M89" s="48"/>
      <c r="N89" s="48"/>
      <c r="O89" s="48"/>
      <c r="P89" s="48"/>
      <c r="Q89" s="48"/>
      <c r="R89" s="48"/>
      <c r="S89" s="48"/>
      <c r="T89" s="48"/>
    </row>
    <row r="90" spans="1:20">
      <c r="A90" s="11"/>
      <c r="B90" s="28"/>
      <c r="C90" s="28"/>
      <c r="D90" s="28"/>
      <c r="E90" s="28"/>
      <c r="F90" s="28"/>
      <c r="G90" s="28"/>
      <c r="H90" s="28"/>
      <c r="I90" s="28"/>
      <c r="J90" s="28"/>
      <c r="K90" s="28"/>
      <c r="L90" s="28"/>
      <c r="M90" s="28"/>
      <c r="N90" s="28"/>
      <c r="O90" s="28"/>
      <c r="P90" s="28"/>
      <c r="Q90" s="28"/>
      <c r="R90" s="28"/>
      <c r="S90" s="28"/>
      <c r="T90" s="28"/>
    </row>
    <row r="91" spans="1:20">
      <c r="A91" s="11"/>
      <c r="B91" s="19"/>
      <c r="C91" s="19"/>
      <c r="D91" s="19"/>
      <c r="E91" s="19"/>
      <c r="F91" s="19"/>
      <c r="G91" s="19"/>
      <c r="H91" s="19"/>
      <c r="I91" s="19"/>
      <c r="J91" s="19"/>
      <c r="K91" s="19"/>
      <c r="L91" s="19"/>
      <c r="M91" s="19"/>
      <c r="N91" s="19"/>
      <c r="O91" s="19"/>
      <c r="P91" s="19"/>
      <c r="Q91" s="19"/>
      <c r="R91" s="19"/>
      <c r="S91" s="19"/>
      <c r="T91" s="19"/>
    </row>
    <row r="92" spans="1:20" ht="15.75" thickBot="1">
      <c r="A92" s="11"/>
      <c r="B92" s="20"/>
      <c r="C92" s="20"/>
      <c r="D92" s="22" t="s">
        <v>846</v>
      </c>
      <c r="E92" s="20"/>
      <c r="F92" s="29" t="s">
        <v>847</v>
      </c>
      <c r="G92" s="29"/>
      <c r="H92" s="29"/>
      <c r="I92" s="20"/>
      <c r="J92" s="29" t="s">
        <v>848</v>
      </c>
      <c r="K92" s="29"/>
      <c r="L92" s="29"/>
      <c r="M92" s="20"/>
      <c r="N92" s="29" t="s">
        <v>849</v>
      </c>
      <c r="O92" s="29"/>
      <c r="P92" s="29"/>
      <c r="Q92" s="20"/>
      <c r="R92" s="29" t="s">
        <v>850</v>
      </c>
      <c r="S92" s="29"/>
      <c r="T92" s="29"/>
    </row>
    <row r="93" spans="1:20">
      <c r="A93" s="11"/>
      <c r="B93" s="51" t="s">
        <v>807</v>
      </c>
      <c r="C93" s="24"/>
      <c r="D93" s="24"/>
      <c r="E93" s="24"/>
      <c r="F93" s="31"/>
      <c r="G93" s="31"/>
      <c r="H93" s="31"/>
      <c r="I93" s="24"/>
      <c r="J93" s="31"/>
      <c r="K93" s="31"/>
      <c r="L93" s="31"/>
      <c r="M93" s="24"/>
      <c r="N93" s="31"/>
      <c r="O93" s="31"/>
      <c r="P93" s="31"/>
      <c r="Q93" s="24"/>
      <c r="R93" s="31"/>
      <c r="S93" s="31"/>
      <c r="T93" s="31"/>
    </row>
    <row r="94" spans="1:20">
      <c r="A94" s="11"/>
      <c r="B94" s="32" t="s">
        <v>532</v>
      </c>
      <c r="C94" s="35"/>
      <c r="D94" s="66">
        <v>3</v>
      </c>
      <c r="E94" s="35"/>
      <c r="F94" s="33" t="s">
        <v>361</v>
      </c>
      <c r="G94" s="34">
        <v>42106</v>
      </c>
      <c r="H94" s="35"/>
      <c r="I94" s="35"/>
      <c r="J94" s="33" t="s">
        <v>361</v>
      </c>
      <c r="K94" s="34">
        <v>42645</v>
      </c>
      <c r="L94" s="35"/>
      <c r="M94" s="35"/>
      <c r="N94" s="33" t="s">
        <v>361</v>
      </c>
      <c r="O94" s="34">
        <v>26279</v>
      </c>
      <c r="P94" s="35"/>
      <c r="Q94" s="35"/>
      <c r="R94" s="33" t="s">
        <v>361</v>
      </c>
      <c r="S94" s="34">
        <v>26435</v>
      </c>
      <c r="T94" s="35"/>
    </row>
    <row r="95" spans="1:20" ht="15.75" thickBot="1">
      <c r="A95" s="11"/>
      <c r="B95" s="32"/>
      <c r="C95" s="35"/>
      <c r="D95" s="66"/>
      <c r="E95" s="35"/>
      <c r="F95" s="41"/>
      <c r="G95" s="43"/>
      <c r="H95" s="45"/>
      <c r="I95" s="35"/>
      <c r="J95" s="41"/>
      <c r="K95" s="43"/>
      <c r="L95" s="45"/>
      <c r="M95" s="35"/>
      <c r="N95" s="41"/>
      <c r="O95" s="43"/>
      <c r="P95" s="45"/>
      <c r="Q95" s="35"/>
      <c r="R95" s="41"/>
      <c r="S95" s="43"/>
      <c r="T95" s="45"/>
    </row>
    <row r="96" spans="1:20" ht="15.75" thickTop="1">
      <c r="A96" s="11"/>
      <c r="B96" s="24"/>
      <c r="C96" s="24"/>
      <c r="D96" s="24"/>
      <c r="E96" s="24"/>
      <c r="F96" s="178"/>
      <c r="G96" s="178"/>
      <c r="H96" s="178"/>
      <c r="I96" s="24"/>
      <c r="J96" s="178"/>
      <c r="K96" s="178"/>
      <c r="L96" s="178"/>
      <c r="M96" s="24"/>
      <c r="N96" s="178"/>
      <c r="O96" s="178"/>
      <c r="P96" s="178"/>
      <c r="Q96" s="24"/>
      <c r="R96" s="178"/>
      <c r="S96" s="178"/>
      <c r="T96" s="178"/>
    </row>
    <row r="97" spans="1:20">
      <c r="A97" s="11"/>
      <c r="B97" s="18" t="s">
        <v>809</v>
      </c>
      <c r="C97" s="20"/>
      <c r="D97" s="20"/>
      <c r="E97" s="20"/>
      <c r="F97" s="35"/>
      <c r="G97" s="35"/>
      <c r="H97" s="35"/>
      <c r="I97" s="20"/>
      <c r="J97" s="35"/>
      <c r="K97" s="35"/>
      <c r="L97" s="35"/>
      <c r="M97" s="20"/>
      <c r="N97" s="35"/>
      <c r="O97" s="35"/>
      <c r="P97" s="35"/>
      <c r="Q97" s="20"/>
      <c r="R97" s="35"/>
      <c r="S97" s="35"/>
      <c r="T97" s="35"/>
    </row>
    <row r="98" spans="1:20">
      <c r="A98" s="11"/>
      <c r="B98" s="36" t="s">
        <v>53</v>
      </c>
      <c r="C98" s="30"/>
      <c r="D98" s="60">
        <v>3</v>
      </c>
      <c r="E98" s="30"/>
      <c r="F98" s="59" t="s">
        <v>361</v>
      </c>
      <c r="G98" s="37">
        <v>3759935</v>
      </c>
      <c r="H98" s="30"/>
      <c r="I98" s="30"/>
      <c r="J98" s="59" t="s">
        <v>361</v>
      </c>
      <c r="K98" s="37">
        <v>3883341</v>
      </c>
      <c r="L98" s="30"/>
      <c r="M98" s="30"/>
      <c r="N98" s="59" t="s">
        <v>361</v>
      </c>
      <c r="O98" s="37">
        <v>1301114</v>
      </c>
      <c r="P98" s="30"/>
      <c r="Q98" s="30"/>
      <c r="R98" s="59" t="s">
        <v>361</v>
      </c>
      <c r="S98" s="37">
        <v>1305823</v>
      </c>
      <c r="T98" s="30"/>
    </row>
    <row r="99" spans="1:20">
      <c r="A99" s="11"/>
      <c r="B99" s="36"/>
      <c r="C99" s="30"/>
      <c r="D99" s="60"/>
      <c r="E99" s="30"/>
      <c r="F99" s="59"/>
      <c r="G99" s="37"/>
      <c r="H99" s="30"/>
      <c r="I99" s="30"/>
      <c r="J99" s="59"/>
      <c r="K99" s="37"/>
      <c r="L99" s="30"/>
      <c r="M99" s="30"/>
      <c r="N99" s="59"/>
      <c r="O99" s="37"/>
      <c r="P99" s="30"/>
      <c r="Q99" s="30"/>
      <c r="R99" s="59"/>
      <c r="S99" s="37"/>
      <c r="T99" s="30"/>
    </row>
    <row r="100" spans="1:20">
      <c r="A100" s="11"/>
      <c r="B100" s="32" t="s">
        <v>54</v>
      </c>
      <c r="C100" s="35"/>
      <c r="D100" s="66">
        <v>3</v>
      </c>
      <c r="E100" s="35"/>
      <c r="F100" s="34">
        <v>2546499</v>
      </c>
      <c r="G100" s="34"/>
      <c r="H100" s="35"/>
      <c r="I100" s="35"/>
      <c r="J100" s="34">
        <v>2709845</v>
      </c>
      <c r="K100" s="34"/>
      <c r="L100" s="35"/>
      <c r="M100" s="35"/>
      <c r="N100" s="70" t="s">
        <v>481</v>
      </c>
      <c r="O100" s="70"/>
      <c r="P100" s="35"/>
      <c r="Q100" s="35"/>
      <c r="R100" s="70" t="s">
        <v>481</v>
      </c>
      <c r="S100" s="70"/>
      <c r="T100" s="35"/>
    </row>
    <row r="101" spans="1:20">
      <c r="A101" s="11"/>
      <c r="B101" s="32"/>
      <c r="C101" s="35"/>
      <c r="D101" s="66"/>
      <c r="E101" s="35"/>
      <c r="F101" s="34"/>
      <c r="G101" s="34"/>
      <c r="H101" s="35"/>
      <c r="I101" s="35"/>
      <c r="J101" s="34"/>
      <c r="K101" s="34"/>
      <c r="L101" s="35"/>
      <c r="M101" s="35"/>
      <c r="N101" s="70"/>
      <c r="O101" s="70"/>
      <c r="P101" s="35"/>
      <c r="Q101" s="35"/>
      <c r="R101" s="70"/>
      <c r="S101" s="70"/>
      <c r="T101" s="35"/>
    </row>
    <row r="102" spans="1:20">
      <c r="A102" s="11"/>
      <c r="B102" s="36" t="s">
        <v>55</v>
      </c>
      <c r="C102" s="30"/>
      <c r="D102" s="60">
        <v>3</v>
      </c>
      <c r="E102" s="30"/>
      <c r="F102" s="37">
        <v>977521</v>
      </c>
      <c r="G102" s="37"/>
      <c r="H102" s="30"/>
      <c r="I102" s="30"/>
      <c r="J102" s="37">
        <v>1088069</v>
      </c>
      <c r="K102" s="37"/>
      <c r="L102" s="30"/>
      <c r="M102" s="30"/>
      <c r="N102" s="37">
        <v>972490</v>
      </c>
      <c r="O102" s="37"/>
      <c r="P102" s="30"/>
      <c r="Q102" s="30"/>
      <c r="R102" s="37">
        <v>976629</v>
      </c>
      <c r="S102" s="37"/>
      <c r="T102" s="30"/>
    </row>
    <row r="103" spans="1:20">
      <c r="A103" s="11"/>
      <c r="B103" s="36"/>
      <c r="C103" s="30"/>
      <c r="D103" s="60"/>
      <c r="E103" s="30"/>
      <c r="F103" s="37"/>
      <c r="G103" s="37"/>
      <c r="H103" s="30"/>
      <c r="I103" s="30"/>
      <c r="J103" s="37"/>
      <c r="K103" s="37"/>
      <c r="L103" s="30"/>
      <c r="M103" s="30"/>
      <c r="N103" s="37"/>
      <c r="O103" s="37"/>
      <c r="P103" s="30"/>
      <c r="Q103" s="30"/>
      <c r="R103" s="37"/>
      <c r="S103" s="37"/>
      <c r="T103" s="30"/>
    </row>
    <row r="104" spans="1:20">
      <c r="A104" s="11"/>
      <c r="B104" s="86" t="s">
        <v>56</v>
      </c>
      <c r="C104" s="35"/>
      <c r="D104" s="66">
        <v>3</v>
      </c>
      <c r="E104" s="35"/>
      <c r="F104" s="34">
        <v>3184000</v>
      </c>
      <c r="G104" s="34"/>
      <c r="H104" s="35"/>
      <c r="I104" s="35"/>
      <c r="J104" s="34">
        <v>3145884</v>
      </c>
      <c r="K104" s="34"/>
      <c r="L104" s="35"/>
      <c r="M104" s="35"/>
      <c r="N104" s="34">
        <v>1969800</v>
      </c>
      <c r="O104" s="34"/>
      <c r="P104" s="35"/>
      <c r="Q104" s="35"/>
      <c r="R104" s="34">
        <v>1843145</v>
      </c>
      <c r="S104" s="34"/>
      <c r="T104" s="35"/>
    </row>
    <row r="105" spans="1:20">
      <c r="A105" s="11"/>
      <c r="B105" s="86"/>
      <c r="C105" s="35"/>
      <c r="D105" s="66"/>
      <c r="E105" s="35"/>
      <c r="F105" s="34"/>
      <c r="G105" s="34"/>
      <c r="H105" s="35"/>
      <c r="I105" s="35"/>
      <c r="J105" s="34"/>
      <c r="K105" s="34"/>
      <c r="L105" s="35"/>
      <c r="M105" s="35"/>
      <c r="N105" s="34"/>
      <c r="O105" s="34"/>
      <c r="P105" s="35"/>
      <c r="Q105" s="35"/>
      <c r="R105" s="34"/>
      <c r="S105" s="34"/>
      <c r="T105" s="35"/>
    </row>
    <row r="106" spans="1:20">
      <c r="A106" s="11"/>
      <c r="B106" s="36" t="s">
        <v>851</v>
      </c>
      <c r="C106" s="30"/>
      <c r="D106" s="60">
        <v>3</v>
      </c>
      <c r="E106" s="30"/>
      <c r="F106" s="37">
        <v>45826</v>
      </c>
      <c r="G106" s="37"/>
      <c r="H106" s="30"/>
      <c r="I106" s="30"/>
      <c r="J106" s="37">
        <v>47688</v>
      </c>
      <c r="K106" s="37"/>
      <c r="L106" s="30"/>
      <c r="M106" s="30"/>
      <c r="N106" s="37">
        <v>104804</v>
      </c>
      <c r="O106" s="37"/>
      <c r="P106" s="30"/>
      <c r="Q106" s="30"/>
      <c r="R106" s="37">
        <v>228399</v>
      </c>
      <c r="S106" s="37"/>
      <c r="T106" s="30"/>
    </row>
    <row r="107" spans="1:20" ht="15.75" thickBot="1">
      <c r="A107" s="11"/>
      <c r="B107" s="36"/>
      <c r="C107" s="30"/>
      <c r="D107" s="60"/>
      <c r="E107" s="30"/>
      <c r="F107" s="38"/>
      <c r="G107" s="38"/>
      <c r="H107" s="39"/>
      <c r="I107" s="30"/>
      <c r="J107" s="38"/>
      <c r="K107" s="38"/>
      <c r="L107" s="39"/>
      <c r="M107" s="30"/>
      <c r="N107" s="38"/>
      <c r="O107" s="38"/>
      <c r="P107" s="39"/>
      <c r="Q107" s="30"/>
      <c r="R107" s="38"/>
      <c r="S107" s="38"/>
      <c r="T107" s="39"/>
    </row>
    <row r="108" spans="1:20">
      <c r="A108" s="11"/>
      <c r="B108" s="86" t="s">
        <v>63</v>
      </c>
      <c r="C108" s="35"/>
      <c r="D108" s="35"/>
      <c r="E108" s="35"/>
      <c r="F108" s="40" t="s">
        <v>361</v>
      </c>
      <c r="G108" s="42">
        <v>10513781</v>
      </c>
      <c r="H108" s="44"/>
      <c r="I108" s="35"/>
      <c r="J108" s="40" t="s">
        <v>361</v>
      </c>
      <c r="K108" s="42">
        <v>10874827</v>
      </c>
      <c r="L108" s="44"/>
      <c r="M108" s="35"/>
      <c r="N108" s="40" t="s">
        <v>361</v>
      </c>
      <c r="O108" s="42">
        <v>4348208</v>
      </c>
      <c r="P108" s="44"/>
      <c r="Q108" s="35"/>
      <c r="R108" s="40" t="s">
        <v>361</v>
      </c>
      <c r="S108" s="42">
        <v>4353996</v>
      </c>
      <c r="T108" s="44"/>
    </row>
    <row r="109" spans="1:20" ht="15.75" thickBot="1">
      <c r="A109" s="11"/>
      <c r="B109" s="86"/>
      <c r="C109" s="35"/>
      <c r="D109" s="35"/>
      <c r="E109" s="35"/>
      <c r="F109" s="41"/>
      <c r="G109" s="43"/>
      <c r="H109" s="45"/>
      <c r="I109" s="35"/>
      <c r="J109" s="41"/>
      <c r="K109" s="43"/>
      <c r="L109" s="45"/>
      <c r="M109" s="35"/>
      <c r="N109" s="41"/>
      <c r="O109" s="43"/>
      <c r="P109" s="45"/>
      <c r="Q109" s="35"/>
      <c r="R109" s="41"/>
      <c r="S109" s="43"/>
      <c r="T109" s="45"/>
    </row>
    <row r="110" spans="1:20" ht="15.75" thickTop="1">
      <c r="A110" s="11"/>
      <c r="B110" s="49" t="s">
        <v>852</v>
      </c>
      <c r="C110" s="49"/>
      <c r="D110" s="49"/>
      <c r="E110" s="49"/>
      <c r="F110" s="49"/>
      <c r="G110" s="49"/>
      <c r="H110" s="49"/>
      <c r="I110" s="49"/>
      <c r="J110" s="49"/>
      <c r="K110" s="49"/>
      <c r="L110" s="49"/>
      <c r="M110" s="49"/>
      <c r="N110" s="49"/>
      <c r="O110" s="49"/>
      <c r="P110" s="49"/>
      <c r="Q110" s="49"/>
      <c r="R110" s="49"/>
      <c r="S110" s="49"/>
      <c r="T110" s="49"/>
    </row>
    <row r="111" spans="1:20">
      <c r="A111" s="11"/>
      <c r="B111" s="49" t="s">
        <v>853</v>
      </c>
      <c r="C111" s="49"/>
      <c r="D111" s="49"/>
      <c r="E111" s="49"/>
      <c r="F111" s="49"/>
      <c r="G111" s="49"/>
      <c r="H111" s="49"/>
      <c r="I111" s="49"/>
      <c r="J111" s="49"/>
      <c r="K111" s="49"/>
      <c r="L111" s="49"/>
      <c r="M111" s="49"/>
      <c r="N111" s="49"/>
      <c r="O111" s="49"/>
      <c r="P111" s="49"/>
      <c r="Q111" s="49"/>
      <c r="R111" s="49"/>
      <c r="S111" s="49"/>
      <c r="T111" s="49"/>
    </row>
    <row r="112" spans="1:20">
      <c r="A112" s="11"/>
      <c r="B112" s="49" t="s">
        <v>854</v>
      </c>
      <c r="C112" s="49"/>
      <c r="D112" s="49"/>
      <c r="E112" s="49"/>
      <c r="F112" s="49"/>
      <c r="G112" s="49"/>
      <c r="H112" s="49"/>
      <c r="I112" s="49"/>
      <c r="J112" s="49"/>
      <c r="K112" s="49"/>
      <c r="L112" s="49"/>
      <c r="M112" s="49"/>
      <c r="N112" s="49"/>
      <c r="O112" s="49"/>
      <c r="P112" s="49"/>
      <c r="Q112" s="49"/>
      <c r="R112" s="49"/>
      <c r="S112" s="49"/>
      <c r="T112" s="49"/>
    </row>
    <row r="113" spans="1:20">
      <c r="A113" s="11"/>
      <c r="B113" s="49" t="s">
        <v>855</v>
      </c>
      <c r="C113" s="49"/>
      <c r="D113" s="49"/>
      <c r="E113" s="49"/>
      <c r="F113" s="49"/>
      <c r="G113" s="49"/>
      <c r="H113" s="49"/>
      <c r="I113" s="49"/>
      <c r="J113" s="49"/>
      <c r="K113" s="49"/>
      <c r="L113" s="49"/>
      <c r="M113" s="49"/>
      <c r="N113" s="49"/>
      <c r="O113" s="49"/>
      <c r="P113" s="49"/>
      <c r="Q113" s="49"/>
      <c r="R113" s="49"/>
      <c r="S113" s="49"/>
      <c r="T113" s="49"/>
    </row>
  </sheetData>
  <mergeCells count="590">
    <mergeCell ref="B112:T112"/>
    <mergeCell ref="B113:T113"/>
    <mergeCell ref="B52:T52"/>
    <mergeCell ref="B53:T53"/>
    <mergeCell ref="B54:T54"/>
    <mergeCell ref="B89:T89"/>
    <mergeCell ref="B110:T110"/>
    <mergeCell ref="B111:T111"/>
    <mergeCell ref="B11:T11"/>
    <mergeCell ref="B12:T12"/>
    <mergeCell ref="B13:T13"/>
    <mergeCell ref="B49:T49"/>
    <mergeCell ref="B50:T50"/>
    <mergeCell ref="B51:T51"/>
    <mergeCell ref="B5:T5"/>
    <mergeCell ref="B6:T6"/>
    <mergeCell ref="B7:T7"/>
    <mergeCell ref="B8:T8"/>
    <mergeCell ref="B9:T9"/>
    <mergeCell ref="B10:T10"/>
    <mergeCell ref="Q108:Q109"/>
    <mergeCell ref="R108:R109"/>
    <mergeCell ref="S108:S109"/>
    <mergeCell ref="T108:T109"/>
    <mergeCell ref="A1:A2"/>
    <mergeCell ref="B1:T1"/>
    <mergeCell ref="B2:T2"/>
    <mergeCell ref="B3:T3"/>
    <mergeCell ref="A4:A113"/>
    <mergeCell ref="B4:T4"/>
    <mergeCell ref="K108:K109"/>
    <mergeCell ref="L108:L109"/>
    <mergeCell ref="M108:M109"/>
    <mergeCell ref="N108:N109"/>
    <mergeCell ref="O108:O109"/>
    <mergeCell ref="P108:P109"/>
    <mergeCell ref="T106:T107"/>
    <mergeCell ref="B108:B109"/>
    <mergeCell ref="C108:C109"/>
    <mergeCell ref="D108:D109"/>
    <mergeCell ref="E108:E109"/>
    <mergeCell ref="F108:F109"/>
    <mergeCell ref="G108:G109"/>
    <mergeCell ref="H108:H109"/>
    <mergeCell ref="I108:I109"/>
    <mergeCell ref="J108:J109"/>
    <mergeCell ref="L106:L107"/>
    <mergeCell ref="M106:M107"/>
    <mergeCell ref="N106:O107"/>
    <mergeCell ref="P106:P107"/>
    <mergeCell ref="Q106:Q107"/>
    <mergeCell ref="R106:S107"/>
    <mergeCell ref="R104:S105"/>
    <mergeCell ref="T104:T105"/>
    <mergeCell ref="B106:B107"/>
    <mergeCell ref="C106:C107"/>
    <mergeCell ref="D106:D107"/>
    <mergeCell ref="E106:E107"/>
    <mergeCell ref="F106:G107"/>
    <mergeCell ref="H106:H107"/>
    <mergeCell ref="I106:I107"/>
    <mergeCell ref="J106:K107"/>
    <mergeCell ref="J104:K105"/>
    <mergeCell ref="L104:L105"/>
    <mergeCell ref="M104:M105"/>
    <mergeCell ref="N104:O105"/>
    <mergeCell ref="P104:P105"/>
    <mergeCell ref="Q104:Q105"/>
    <mergeCell ref="Q102:Q103"/>
    <mergeCell ref="R102:S103"/>
    <mergeCell ref="T102:T103"/>
    <mergeCell ref="B104:B105"/>
    <mergeCell ref="C104:C105"/>
    <mergeCell ref="D104:D105"/>
    <mergeCell ref="E104:E105"/>
    <mergeCell ref="F104:G105"/>
    <mergeCell ref="H104:H105"/>
    <mergeCell ref="I104:I105"/>
    <mergeCell ref="I102:I103"/>
    <mergeCell ref="J102:K103"/>
    <mergeCell ref="L102:L103"/>
    <mergeCell ref="M102:M103"/>
    <mergeCell ref="N102:O103"/>
    <mergeCell ref="P102:P103"/>
    <mergeCell ref="B102:B103"/>
    <mergeCell ref="C102:C103"/>
    <mergeCell ref="D102:D103"/>
    <mergeCell ref="E102:E103"/>
    <mergeCell ref="F102:G103"/>
    <mergeCell ref="H102:H103"/>
    <mergeCell ref="M100:M101"/>
    <mergeCell ref="N100:O101"/>
    <mergeCell ref="P100:P101"/>
    <mergeCell ref="Q100:Q101"/>
    <mergeCell ref="R100:S101"/>
    <mergeCell ref="T100:T101"/>
    <mergeCell ref="T98:T99"/>
    <mergeCell ref="B100:B101"/>
    <mergeCell ref="C100:C101"/>
    <mergeCell ref="D100:D101"/>
    <mergeCell ref="E100:E101"/>
    <mergeCell ref="F100:G101"/>
    <mergeCell ref="H100:H101"/>
    <mergeCell ref="I100:I101"/>
    <mergeCell ref="J100:K101"/>
    <mergeCell ref="L100:L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T94:T95"/>
    <mergeCell ref="F96:H96"/>
    <mergeCell ref="J96:L96"/>
    <mergeCell ref="N96:P96"/>
    <mergeCell ref="R96:T96"/>
    <mergeCell ref="F97:H97"/>
    <mergeCell ref="J97:L97"/>
    <mergeCell ref="N97:P97"/>
    <mergeCell ref="R97:T97"/>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F92:H92"/>
    <mergeCell ref="J92:L92"/>
    <mergeCell ref="N92:P92"/>
    <mergeCell ref="R92:T92"/>
    <mergeCell ref="F93:H93"/>
    <mergeCell ref="J93:L93"/>
    <mergeCell ref="N93:P93"/>
    <mergeCell ref="R93:T93"/>
    <mergeCell ref="N87:N88"/>
    <mergeCell ref="O87:O88"/>
    <mergeCell ref="P87:P88"/>
    <mergeCell ref="Q87:Q88"/>
    <mergeCell ref="R87:R88"/>
    <mergeCell ref="B90:T90"/>
    <mergeCell ref="H87:H88"/>
    <mergeCell ref="I87:I88"/>
    <mergeCell ref="J87:J88"/>
    <mergeCell ref="K87:K88"/>
    <mergeCell ref="L87:L88"/>
    <mergeCell ref="M87:M88"/>
    <mergeCell ref="N85:N86"/>
    <mergeCell ref="O85:O86"/>
    <mergeCell ref="P85:Q86"/>
    <mergeCell ref="R85:R86"/>
    <mergeCell ref="B87:B88"/>
    <mergeCell ref="C87:C88"/>
    <mergeCell ref="D87:D88"/>
    <mergeCell ref="E87:E88"/>
    <mergeCell ref="F87:F88"/>
    <mergeCell ref="G87:G88"/>
    <mergeCell ref="R83:R84"/>
    <mergeCell ref="B85:B86"/>
    <mergeCell ref="C85:C86"/>
    <mergeCell ref="D85:E86"/>
    <mergeCell ref="F85:F86"/>
    <mergeCell ref="G85:G86"/>
    <mergeCell ref="H85:I86"/>
    <mergeCell ref="J85:J86"/>
    <mergeCell ref="K85:K86"/>
    <mergeCell ref="L85:M86"/>
    <mergeCell ref="J83:J84"/>
    <mergeCell ref="K83:K84"/>
    <mergeCell ref="L83:M84"/>
    <mergeCell ref="N83:N84"/>
    <mergeCell ref="O83:O84"/>
    <mergeCell ref="P83:Q84"/>
    <mergeCell ref="N81:N82"/>
    <mergeCell ref="O81:O82"/>
    <mergeCell ref="P81:Q82"/>
    <mergeCell ref="R81:R82"/>
    <mergeCell ref="B83:B84"/>
    <mergeCell ref="C83:C84"/>
    <mergeCell ref="D83:E84"/>
    <mergeCell ref="F83:F84"/>
    <mergeCell ref="G83:G84"/>
    <mergeCell ref="H83:I84"/>
    <mergeCell ref="R79:R80"/>
    <mergeCell ref="B81:B82"/>
    <mergeCell ref="C81:C82"/>
    <mergeCell ref="D81:E82"/>
    <mergeCell ref="F81:F82"/>
    <mergeCell ref="G81:G82"/>
    <mergeCell ref="H81:I82"/>
    <mergeCell ref="J81:J82"/>
    <mergeCell ref="K81:K82"/>
    <mergeCell ref="L81:M82"/>
    <mergeCell ref="J79:J80"/>
    <mergeCell ref="K79:K80"/>
    <mergeCell ref="L79:M80"/>
    <mergeCell ref="N79:N80"/>
    <mergeCell ref="O79:O80"/>
    <mergeCell ref="P79:Q80"/>
    <mergeCell ref="N77:N78"/>
    <mergeCell ref="O77:O78"/>
    <mergeCell ref="P77:Q78"/>
    <mergeCell ref="R77:R78"/>
    <mergeCell ref="B79:B80"/>
    <mergeCell ref="C79:C80"/>
    <mergeCell ref="D79:E80"/>
    <mergeCell ref="F79:F80"/>
    <mergeCell ref="G79:G80"/>
    <mergeCell ref="H79:I80"/>
    <mergeCell ref="R75:R76"/>
    <mergeCell ref="B77:B78"/>
    <mergeCell ref="C77:C78"/>
    <mergeCell ref="D77:E78"/>
    <mergeCell ref="F77:F78"/>
    <mergeCell ref="G77:G78"/>
    <mergeCell ref="H77:I78"/>
    <mergeCell ref="J77:J78"/>
    <mergeCell ref="K77:K78"/>
    <mergeCell ref="L77:M78"/>
    <mergeCell ref="J75:J76"/>
    <mergeCell ref="K75:K76"/>
    <mergeCell ref="L75:M76"/>
    <mergeCell ref="N75:N76"/>
    <mergeCell ref="O75:O76"/>
    <mergeCell ref="P75:Q76"/>
    <mergeCell ref="B75:B76"/>
    <mergeCell ref="C75:C76"/>
    <mergeCell ref="D75:E76"/>
    <mergeCell ref="F75:F76"/>
    <mergeCell ref="G75:G76"/>
    <mergeCell ref="H75:I76"/>
    <mergeCell ref="N72:N73"/>
    <mergeCell ref="O72:O73"/>
    <mergeCell ref="P72:Q73"/>
    <mergeCell ref="R72:R73"/>
    <mergeCell ref="D74:F74"/>
    <mergeCell ref="H74:J74"/>
    <mergeCell ref="L74:N74"/>
    <mergeCell ref="P74:R74"/>
    <mergeCell ref="R70:R71"/>
    <mergeCell ref="B72:B73"/>
    <mergeCell ref="C72:C73"/>
    <mergeCell ref="D72:E73"/>
    <mergeCell ref="F72:F73"/>
    <mergeCell ref="G72:G73"/>
    <mergeCell ref="H72:I73"/>
    <mergeCell ref="J72:J73"/>
    <mergeCell ref="K72:K73"/>
    <mergeCell ref="L72:M73"/>
    <mergeCell ref="J70:J71"/>
    <mergeCell ref="K70:K71"/>
    <mergeCell ref="L70:M71"/>
    <mergeCell ref="N70:N71"/>
    <mergeCell ref="O70:O71"/>
    <mergeCell ref="P70:Q71"/>
    <mergeCell ref="B70:B71"/>
    <mergeCell ref="C70:C71"/>
    <mergeCell ref="D70:E71"/>
    <mergeCell ref="F70:F71"/>
    <mergeCell ref="G70:G71"/>
    <mergeCell ref="H70:I71"/>
    <mergeCell ref="L67:M68"/>
    <mergeCell ref="N67:N68"/>
    <mergeCell ref="O67:O68"/>
    <mergeCell ref="P67:Q68"/>
    <mergeCell ref="R67:R68"/>
    <mergeCell ref="D69:F69"/>
    <mergeCell ref="H69:J69"/>
    <mergeCell ref="L69:N69"/>
    <mergeCell ref="P69:R69"/>
    <mergeCell ref="P65:Q66"/>
    <mergeCell ref="R65:R66"/>
    <mergeCell ref="B67:B68"/>
    <mergeCell ref="C67:C68"/>
    <mergeCell ref="D67:E68"/>
    <mergeCell ref="F67:F68"/>
    <mergeCell ref="G67:G68"/>
    <mergeCell ref="H67:I68"/>
    <mergeCell ref="J67:J68"/>
    <mergeCell ref="K67:K68"/>
    <mergeCell ref="H65:I66"/>
    <mergeCell ref="J65:J66"/>
    <mergeCell ref="K65:K66"/>
    <mergeCell ref="L65:M66"/>
    <mergeCell ref="N65:N66"/>
    <mergeCell ref="O65:O66"/>
    <mergeCell ref="L63:M64"/>
    <mergeCell ref="N63:N64"/>
    <mergeCell ref="O63:O64"/>
    <mergeCell ref="P63:Q64"/>
    <mergeCell ref="R63:R64"/>
    <mergeCell ref="B65:B66"/>
    <mergeCell ref="C65:C66"/>
    <mergeCell ref="D65:E66"/>
    <mergeCell ref="F65:F66"/>
    <mergeCell ref="G65:G66"/>
    <mergeCell ref="P61:Q62"/>
    <mergeCell ref="R61:R62"/>
    <mergeCell ref="B63:B64"/>
    <mergeCell ref="C63:C64"/>
    <mergeCell ref="D63:E64"/>
    <mergeCell ref="F63:F64"/>
    <mergeCell ref="G63:G64"/>
    <mergeCell ref="H63:I64"/>
    <mergeCell ref="J63:J64"/>
    <mergeCell ref="K63:K64"/>
    <mergeCell ref="H61:I62"/>
    <mergeCell ref="J61:J62"/>
    <mergeCell ref="K61:K62"/>
    <mergeCell ref="L61:M62"/>
    <mergeCell ref="N61:N62"/>
    <mergeCell ref="O61:O62"/>
    <mergeCell ref="N59:N60"/>
    <mergeCell ref="O59:O60"/>
    <mergeCell ref="P59:P60"/>
    <mergeCell ref="Q59:Q60"/>
    <mergeCell ref="R59:R60"/>
    <mergeCell ref="B61:B62"/>
    <mergeCell ref="C61:C62"/>
    <mergeCell ref="D61:E62"/>
    <mergeCell ref="F61:F62"/>
    <mergeCell ref="G61:G62"/>
    <mergeCell ref="H59:H60"/>
    <mergeCell ref="I59:I60"/>
    <mergeCell ref="J59:J60"/>
    <mergeCell ref="K59:K60"/>
    <mergeCell ref="L59:L60"/>
    <mergeCell ref="M59:M60"/>
    <mergeCell ref="L57:N57"/>
    <mergeCell ref="L58:N58"/>
    <mergeCell ref="O57:O58"/>
    <mergeCell ref="P57:R58"/>
    <mergeCell ref="B59:B60"/>
    <mergeCell ref="C59:C60"/>
    <mergeCell ref="D59:D60"/>
    <mergeCell ref="E59:E60"/>
    <mergeCell ref="F59:F60"/>
    <mergeCell ref="G59:G60"/>
    <mergeCell ref="P47:P48"/>
    <mergeCell ref="Q47:Q48"/>
    <mergeCell ref="R47:R48"/>
    <mergeCell ref="B55:R55"/>
    <mergeCell ref="B57:B58"/>
    <mergeCell ref="C57:C58"/>
    <mergeCell ref="D57:F58"/>
    <mergeCell ref="G57:G58"/>
    <mergeCell ref="H57:J58"/>
    <mergeCell ref="K57:K58"/>
    <mergeCell ref="J47:J48"/>
    <mergeCell ref="K47:K48"/>
    <mergeCell ref="L47:L48"/>
    <mergeCell ref="M47:M48"/>
    <mergeCell ref="N47:N48"/>
    <mergeCell ref="O47:O48"/>
    <mergeCell ref="P45:Q46"/>
    <mergeCell ref="R45:R46"/>
    <mergeCell ref="B47:B48"/>
    <mergeCell ref="C47:C48"/>
    <mergeCell ref="D47:D48"/>
    <mergeCell ref="E47:E48"/>
    <mergeCell ref="F47:F48"/>
    <mergeCell ref="G47:G48"/>
    <mergeCell ref="H47:H48"/>
    <mergeCell ref="I47:I48"/>
    <mergeCell ref="H45:I46"/>
    <mergeCell ref="J45:J46"/>
    <mergeCell ref="K45:K46"/>
    <mergeCell ref="L45:M46"/>
    <mergeCell ref="N45:N46"/>
    <mergeCell ref="O45:O46"/>
    <mergeCell ref="N43:N44"/>
    <mergeCell ref="O43:O44"/>
    <mergeCell ref="P43:P44"/>
    <mergeCell ref="Q43:Q44"/>
    <mergeCell ref="R43:R44"/>
    <mergeCell ref="B45:B46"/>
    <mergeCell ref="C45:C46"/>
    <mergeCell ref="D45:E46"/>
    <mergeCell ref="F45:F46"/>
    <mergeCell ref="G45:G46"/>
    <mergeCell ref="H43:H44"/>
    <mergeCell ref="I43:I44"/>
    <mergeCell ref="J43:J44"/>
    <mergeCell ref="K43:K44"/>
    <mergeCell ref="L43:L44"/>
    <mergeCell ref="M43:M44"/>
    <mergeCell ref="D42:F42"/>
    <mergeCell ref="H42:J42"/>
    <mergeCell ref="L42:N42"/>
    <mergeCell ref="P42:R42"/>
    <mergeCell ref="B43:B44"/>
    <mergeCell ref="C43:C44"/>
    <mergeCell ref="D43:D44"/>
    <mergeCell ref="E43:E44"/>
    <mergeCell ref="F43:F44"/>
    <mergeCell ref="G43:G44"/>
    <mergeCell ref="M40:M41"/>
    <mergeCell ref="N40:N41"/>
    <mergeCell ref="O40:O41"/>
    <mergeCell ref="P40:P41"/>
    <mergeCell ref="Q40:Q41"/>
    <mergeCell ref="R40:R41"/>
    <mergeCell ref="G40:G41"/>
    <mergeCell ref="H40:H41"/>
    <mergeCell ref="I40:I41"/>
    <mergeCell ref="J40:J41"/>
    <mergeCell ref="K40:K41"/>
    <mergeCell ref="L40:L41"/>
    <mergeCell ref="L38:M39"/>
    <mergeCell ref="N38:N39"/>
    <mergeCell ref="O38:O39"/>
    <mergeCell ref="P38:Q39"/>
    <mergeCell ref="R38:R39"/>
    <mergeCell ref="B40:B41"/>
    <mergeCell ref="C40:C41"/>
    <mergeCell ref="D40:D41"/>
    <mergeCell ref="E40:E41"/>
    <mergeCell ref="F40:F41"/>
    <mergeCell ref="P36:Q37"/>
    <mergeCell ref="R36:R37"/>
    <mergeCell ref="B38:B39"/>
    <mergeCell ref="C38:C39"/>
    <mergeCell ref="D38:E39"/>
    <mergeCell ref="F38:F39"/>
    <mergeCell ref="G38:G39"/>
    <mergeCell ref="H38:I39"/>
    <mergeCell ref="J38:J39"/>
    <mergeCell ref="K38:K39"/>
    <mergeCell ref="H36:I37"/>
    <mergeCell ref="J36:J37"/>
    <mergeCell ref="K36:K37"/>
    <mergeCell ref="L36:M37"/>
    <mergeCell ref="N36:N37"/>
    <mergeCell ref="O36:O37"/>
    <mergeCell ref="N34:N35"/>
    <mergeCell ref="O34:O35"/>
    <mergeCell ref="P34:P35"/>
    <mergeCell ref="Q34:Q35"/>
    <mergeCell ref="R34:R35"/>
    <mergeCell ref="B36:B37"/>
    <mergeCell ref="C36:C37"/>
    <mergeCell ref="D36:E37"/>
    <mergeCell ref="F36:F37"/>
    <mergeCell ref="G36:G37"/>
    <mergeCell ref="H34:H35"/>
    <mergeCell ref="I34:I35"/>
    <mergeCell ref="J34:J35"/>
    <mergeCell ref="K34:K35"/>
    <mergeCell ref="L34:L35"/>
    <mergeCell ref="M34:M35"/>
    <mergeCell ref="B34:B35"/>
    <mergeCell ref="C34:C35"/>
    <mergeCell ref="D34:D35"/>
    <mergeCell ref="E34:E35"/>
    <mergeCell ref="F34:F35"/>
    <mergeCell ref="G34:G35"/>
    <mergeCell ref="L31:N32"/>
    <mergeCell ref="O31:O32"/>
    <mergeCell ref="P31:R32"/>
    <mergeCell ref="D33:F33"/>
    <mergeCell ref="H33:J33"/>
    <mergeCell ref="L33:N33"/>
    <mergeCell ref="P33:R33"/>
    <mergeCell ref="K29:K30"/>
    <mergeCell ref="L29:N30"/>
    <mergeCell ref="O29:O30"/>
    <mergeCell ref="P29:R30"/>
    <mergeCell ref="B31:B32"/>
    <mergeCell ref="C31:C32"/>
    <mergeCell ref="D31:F32"/>
    <mergeCell ref="G31:G32"/>
    <mergeCell ref="H31:J32"/>
    <mergeCell ref="K31:K32"/>
    <mergeCell ref="N27:N28"/>
    <mergeCell ref="O27:O28"/>
    <mergeCell ref="P27:P28"/>
    <mergeCell ref="Q27:Q28"/>
    <mergeCell ref="R27:R28"/>
    <mergeCell ref="B29:B30"/>
    <mergeCell ref="C29:C30"/>
    <mergeCell ref="D29:F30"/>
    <mergeCell ref="G29:G30"/>
    <mergeCell ref="H29:J30"/>
    <mergeCell ref="H27:H28"/>
    <mergeCell ref="I27:I28"/>
    <mergeCell ref="J27:J28"/>
    <mergeCell ref="K27:K28"/>
    <mergeCell ref="L27:L28"/>
    <mergeCell ref="M27:M28"/>
    <mergeCell ref="B27:B28"/>
    <mergeCell ref="C27:C28"/>
    <mergeCell ref="D27:D28"/>
    <mergeCell ref="E27:E28"/>
    <mergeCell ref="F27:F28"/>
    <mergeCell ref="G27:G28"/>
    <mergeCell ref="P24:P25"/>
    <mergeCell ref="Q24:Q25"/>
    <mergeCell ref="R24:R25"/>
    <mergeCell ref="D26:F26"/>
    <mergeCell ref="H26:J26"/>
    <mergeCell ref="L26:N26"/>
    <mergeCell ref="P26:R26"/>
    <mergeCell ref="J24:J25"/>
    <mergeCell ref="K24:K25"/>
    <mergeCell ref="L24:L25"/>
    <mergeCell ref="M24:M25"/>
    <mergeCell ref="N24:N25"/>
    <mergeCell ref="O24:O25"/>
    <mergeCell ref="P22:Q23"/>
    <mergeCell ref="R22:R23"/>
    <mergeCell ref="B24:B25"/>
    <mergeCell ref="C24:C25"/>
    <mergeCell ref="D24:D25"/>
    <mergeCell ref="E24:E25"/>
    <mergeCell ref="F24:F25"/>
    <mergeCell ref="G24:G25"/>
    <mergeCell ref="H24:H25"/>
    <mergeCell ref="I24:I25"/>
    <mergeCell ref="H22:I23"/>
    <mergeCell ref="J22:J23"/>
    <mergeCell ref="K22:K23"/>
    <mergeCell ref="L22:M23"/>
    <mergeCell ref="N22:N23"/>
    <mergeCell ref="O22:O23"/>
    <mergeCell ref="N20:N21"/>
    <mergeCell ref="O20:O21"/>
    <mergeCell ref="P20:P21"/>
    <mergeCell ref="Q20:Q21"/>
    <mergeCell ref="R20:R21"/>
    <mergeCell ref="B22:B23"/>
    <mergeCell ref="C22:C23"/>
    <mergeCell ref="D22:E23"/>
    <mergeCell ref="F22:F23"/>
    <mergeCell ref="G22:G23"/>
    <mergeCell ref="H20:H21"/>
    <mergeCell ref="I20:I21"/>
    <mergeCell ref="J20:J21"/>
    <mergeCell ref="K20:K21"/>
    <mergeCell ref="L20:L21"/>
    <mergeCell ref="M20:M21"/>
    <mergeCell ref="B20:B21"/>
    <mergeCell ref="C20:C21"/>
    <mergeCell ref="D20:D21"/>
    <mergeCell ref="E20:E21"/>
    <mergeCell ref="F20:F21"/>
    <mergeCell ref="G20:G21"/>
    <mergeCell ref="P17:R17"/>
    <mergeCell ref="B18:B19"/>
    <mergeCell ref="C18:C19"/>
    <mergeCell ref="D18:F19"/>
    <mergeCell ref="G18:G19"/>
    <mergeCell ref="H18:J19"/>
    <mergeCell ref="K18:K19"/>
    <mergeCell ref="L18:N19"/>
    <mergeCell ref="O18:O19"/>
    <mergeCell ref="P18:R19"/>
    <mergeCell ref="B14:R14"/>
    <mergeCell ref="B16:B17"/>
    <mergeCell ref="C16:C17"/>
    <mergeCell ref="D16:F17"/>
    <mergeCell ref="G16:G17"/>
    <mergeCell ref="H16:J17"/>
    <mergeCell ref="K16:K17"/>
    <mergeCell ref="L16:N17"/>
    <mergeCell ref="O16:O17"/>
    <mergeCell ref="P16:R16"/>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workbookViewId="0"/>
  </sheetViews>
  <sheetFormatPr defaultRowHeight="15"/>
  <cols>
    <col min="1" max="1" width="24.42578125" bestFit="1" customWidth="1"/>
    <col min="2" max="2" width="36.5703125" customWidth="1"/>
    <col min="3" max="3" width="36.5703125" bestFit="1" customWidth="1"/>
    <col min="4" max="4" width="8.85546875" customWidth="1"/>
    <col min="5" max="6" width="20.140625" customWidth="1"/>
    <col min="7" max="7" width="4.42578125" customWidth="1"/>
    <col min="8" max="10" width="20.140625" customWidth="1"/>
    <col min="11" max="11" width="13.28515625" customWidth="1"/>
    <col min="12" max="12" width="7.28515625" customWidth="1"/>
    <col min="13" max="13" width="20.140625" customWidth="1"/>
    <col min="14" max="14" width="36.5703125" customWidth="1"/>
  </cols>
  <sheetData>
    <row r="1" spans="1:14" ht="15" customHeight="1">
      <c r="A1" s="8" t="s">
        <v>856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857</v>
      </c>
      <c r="B3" s="10"/>
      <c r="C3" s="10"/>
      <c r="D3" s="10"/>
      <c r="E3" s="10"/>
      <c r="F3" s="10"/>
      <c r="G3" s="10"/>
      <c r="H3" s="10"/>
      <c r="I3" s="10"/>
      <c r="J3" s="10"/>
      <c r="K3" s="10"/>
      <c r="L3" s="10"/>
      <c r="M3" s="10"/>
      <c r="N3" s="10"/>
    </row>
    <row r="4" spans="1:14">
      <c r="A4" s="11" t="s">
        <v>856</v>
      </c>
      <c r="B4" s="46" t="s">
        <v>858</v>
      </c>
      <c r="C4" s="46"/>
      <c r="D4" s="46"/>
      <c r="E4" s="46"/>
      <c r="F4" s="46"/>
      <c r="G4" s="46"/>
      <c r="H4" s="46"/>
      <c r="I4" s="46"/>
      <c r="J4" s="46"/>
      <c r="K4" s="46"/>
      <c r="L4" s="46"/>
      <c r="M4" s="46"/>
      <c r="N4" s="46"/>
    </row>
    <row r="5" spans="1:14">
      <c r="A5" s="11"/>
      <c r="B5" s="48" t="s">
        <v>859</v>
      </c>
      <c r="C5" s="48"/>
      <c r="D5" s="48"/>
      <c r="E5" s="48"/>
      <c r="F5" s="48"/>
      <c r="G5" s="48"/>
      <c r="H5" s="48"/>
      <c r="I5" s="48"/>
      <c r="J5" s="48"/>
      <c r="K5" s="48"/>
      <c r="L5" s="48"/>
      <c r="M5" s="48"/>
      <c r="N5" s="48"/>
    </row>
    <row r="6" spans="1:14">
      <c r="A6" s="11"/>
      <c r="B6" s="28"/>
      <c r="C6" s="28"/>
      <c r="D6" s="28"/>
      <c r="E6" s="28"/>
      <c r="F6" s="28"/>
      <c r="G6" s="28"/>
      <c r="H6" s="28"/>
      <c r="I6" s="28"/>
      <c r="J6" s="28"/>
      <c r="K6" s="28"/>
      <c r="L6" s="28"/>
      <c r="M6" s="28"/>
      <c r="N6" s="28"/>
    </row>
    <row r="7" spans="1:14">
      <c r="A7" s="11"/>
      <c r="B7" s="19"/>
      <c r="C7" s="19"/>
      <c r="D7" s="19"/>
      <c r="E7" s="19"/>
      <c r="F7" s="19"/>
      <c r="G7" s="19"/>
      <c r="H7" s="19"/>
      <c r="I7" s="19"/>
      <c r="J7" s="19"/>
      <c r="K7" s="19"/>
      <c r="L7" s="19"/>
      <c r="M7" s="19"/>
      <c r="N7" s="19"/>
    </row>
    <row r="8" spans="1:14">
      <c r="A8" s="11"/>
      <c r="B8" s="35"/>
      <c r="C8" s="35"/>
      <c r="D8" s="80" t="s">
        <v>860</v>
      </c>
      <c r="E8" s="80"/>
      <c r="F8" s="35"/>
      <c r="G8" s="80" t="s">
        <v>861</v>
      </c>
      <c r="H8" s="80"/>
      <c r="I8" s="80"/>
      <c r="J8" s="35"/>
      <c r="K8" s="80" t="s">
        <v>862</v>
      </c>
      <c r="L8" s="80"/>
      <c r="M8" s="35"/>
      <c r="N8" s="80" t="s">
        <v>864</v>
      </c>
    </row>
    <row r="9" spans="1:14" ht="15.75" thickBot="1">
      <c r="A9" s="11"/>
      <c r="B9" s="35"/>
      <c r="C9" s="35"/>
      <c r="D9" s="29"/>
      <c r="E9" s="29"/>
      <c r="F9" s="35"/>
      <c r="G9" s="29"/>
      <c r="H9" s="29"/>
      <c r="I9" s="29"/>
      <c r="J9" s="35"/>
      <c r="K9" s="29" t="s">
        <v>863</v>
      </c>
      <c r="L9" s="29"/>
      <c r="M9" s="35"/>
      <c r="N9" s="29"/>
    </row>
    <row r="10" spans="1:14">
      <c r="A10" s="11"/>
      <c r="B10" s="179">
        <v>42004</v>
      </c>
      <c r="C10" s="30"/>
      <c r="D10" s="65">
        <v>776</v>
      </c>
      <c r="E10" s="31"/>
      <c r="F10" s="30"/>
      <c r="G10" s="63" t="s">
        <v>361</v>
      </c>
      <c r="H10" s="62">
        <v>3689795</v>
      </c>
      <c r="I10" s="31"/>
      <c r="J10" s="30"/>
      <c r="K10" s="65">
        <v>4.88</v>
      </c>
      <c r="L10" s="63" t="s">
        <v>865</v>
      </c>
      <c r="M10" s="30"/>
      <c r="N10" s="65">
        <v>6.18</v>
      </c>
    </row>
    <row r="11" spans="1:14">
      <c r="A11" s="11"/>
      <c r="B11" s="179"/>
      <c r="C11" s="30"/>
      <c r="D11" s="64"/>
      <c r="E11" s="30"/>
      <c r="F11" s="30"/>
      <c r="G11" s="59"/>
      <c r="H11" s="37"/>
      <c r="I11" s="30"/>
      <c r="J11" s="30"/>
      <c r="K11" s="64"/>
      <c r="L11" s="59"/>
      <c r="M11" s="30"/>
      <c r="N11" s="64"/>
    </row>
    <row r="12" spans="1:14">
      <c r="A12" s="11"/>
      <c r="B12" s="33" t="s">
        <v>650</v>
      </c>
      <c r="C12" s="35"/>
      <c r="D12" s="70">
        <v>177</v>
      </c>
      <c r="E12" s="35"/>
      <c r="F12" s="35"/>
      <c r="G12" s="33" t="s">
        <v>361</v>
      </c>
      <c r="H12" s="34">
        <v>1258661</v>
      </c>
      <c r="I12" s="35"/>
      <c r="J12" s="35"/>
      <c r="K12" s="70">
        <v>3.42</v>
      </c>
      <c r="L12" s="33" t="s">
        <v>865</v>
      </c>
      <c r="M12" s="35"/>
      <c r="N12" s="70">
        <v>3.41</v>
      </c>
    </row>
    <row r="13" spans="1:14">
      <c r="A13" s="11"/>
      <c r="B13" s="33"/>
      <c r="C13" s="35"/>
      <c r="D13" s="70"/>
      <c r="E13" s="35"/>
      <c r="F13" s="35"/>
      <c r="G13" s="33"/>
      <c r="H13" s="34"/>
      <c r="I13" s="35"/>
      <c r="J13" s="35"/>
      <c r="K13" s="70"/>
      <c r="L13" s="33"/>
      <c r="M13" s="35"/>
      <c r="N13" s="70"/>
    </row>
    <row r="14" spans="1:14">
      <c r="A14" s="11"/>
      <c r="B14" s="48" t="s">
        <v>544</v>
      </c>
      <c r="C14" s="48"/>
      <c r="D14" s="48"/>
      <c r="E14" s="48"/>
      <c r="F14" s="48"/>
      <c r="G14" s="48"/>
      <c r="H14" s="48"/>
      <c r="I14" s="48"/>
      <c r="J14" s="48"/>
      <c r="K14" s="48"/>
      <c r="L14" s="48"/>
      <c r="M14" s="48"/>
      <c r="N14" s="48"/>
    </row>
    <row r="15" spans="1:14">
      <c r="A15" s="11"/>
      <c r="B15" s="19"/>
      <c r="C15" s="19"/>
    </row>
    <row r="16" spans="1:14" ht="76.5">
      <c r="A16" s="11"/>
      <c r="B16" s="97">
        <v>-1</v>
      </c>
      <c r="C16" s="98" t="s">
        <v>866</v>
      </c>
    </row>
    <row r="17" spans="1:14">
      <c r="A17" s="11"/>
      <c r="B17" s="19"/>
      <c r="C17" s="19"/>
    </row>
    <row r="18" spans="1:14" ht="38.25">
      <c r="A18" s="11"/>
      <c r="B18" s="97">
        <v>-2</v>
      </c>
      <c r="C18" s="98" t="s">
        <v>867</v>
      </c>
    </row>
    <row r="19" spans="1:14" ht="25.5" customHeight="1">
      <c r="A19" s="11"/>
      <c r="B19" s="48" t="s">
        <v>868</v>
      </c>
      <c r="C19" s="48"/>
      <c r="D19" s="48"/>
      <c r="E19" s="48"/>
      <c r="F19" s="48"/>
      <c r="G19" s="48"/>
      <c r="H19" s="48"/>
      <c r="I19" s="48"/>
      <c r="J19" s="48"/>
      <c r="K19" s="48"/>
      <c r="L19" s="48"/>
      <c r="M19" s="48"/>
      <c r="N19" s="48"/>
    </row>
    <row r="20" spans="1:14">
      <c r="A20" s="11"/>
      <c r="B20" s="48" t="s">
        <v>869</v>
      </c>
      <c r="C20" s="48"/>
      <c r="D20" s="48"/>
      <c r="E20" s="48"/>
      <c r="F20" s="48"/>
      <c r="G20" s="48"/>
      <c r="H20" s="48"/>
      <c r="I20" s="48"/>
      <c r="J20" s="48"/>
      <c r="K20" s="48"/>
      <c r="L20" s="48"/>
      <c r="M20" s="48"/>
      <c r="N20" s="48"/>
    </row>
    <row r="21" spans="1:14">
      <c r="A21" s="11"/>
      <c r="B21" s="28"/>
      <c r="C21" s="28"/>
      <c r="D21" s="28"/>
      <c r="E21" s="28"/>
      <c r="F21" s="28"/>
    </row>
    <row r="22" spans="1:14">
      <c r="A22" s="11"/>
      <c r="B22" s="19"/>
      <c r="C22" s="19"/>
      <c r="D22" s="19"/>
      <c r="E22" s="19"/>
      <c r="F22" s="19"/>
    </row>
    <row r="23" spans="1:14" ht="15.75" thickBot="1">
      <c r="A23" s="11"/>
      <c r="B23" s="180" t="s">
        <v>870</v>
      </c>
      <c r="C23" s="20"/>
      <c r="D23" s="29" t="s">
        <v>161</v>
      </c>
      <c r="E23" s="29"/>
      <c r="F23" s="29"/>
    </row>
    <row r="24" spans="1:14">
      <c r="A24" s="11"/>
      <c r="B24" s="63">
        <v>2015</v>
      </c>
      <c r="C24" s="30"/>
      <c r="D24" s="62">
        <v>163821</v>
      </c>
      <c r="E24" s="62"/>
      <c r="F24" s="31"/>
    </row>
    <row r="25" spans="1:14">
      <c r="A25" s="11"/>
      <c r="B25" s="59"/>
      <c r="C25" s="30"/>
      <c r="D25" s="37"/>
      <c r="E25" s="37"/>
      <c r="F25" s="30"/>
    </row>
    <row r="26" spans="1:14">
      <c r="A26" s="11"/>
      <c r="B26" s="33">
        <v>2016</v>
      </c>
      <c r="C26" s="35"/>
      <c r="D26" s="34">
        <v>250658</v>
      </c>
      <c r="E26" s="34"/>
      <c r="F26" s="35"/>
    </row>
    <row r="27" spans="1:14">
      <c r="A27" s="11"/>
      <c r="B27" s="33"/>
      <c r="C27" s="35"/>
      <c r="D27" s="34"/>
      <c r="E27" s="34"/>
      <c r="F27" s="35"/>
    </row>
    <row r="28" spans="1:14">
      <c r="A28" s="11"/>
      <c r="B28" s="59">
        <v>2017</v>
      </c>
      <c r="C28" s="30"/>
      <c r="D28" s="37">
        <v>457903</v>
      </c>
      <c r="E28" s="37"/>
      <c r="F28" s="30"/>
    </row>
    <row r="29" spans="1:14">
      <c r="A29" s="11"/>
      <c r="B29" s="59"/>
      <c r="C29" s="30"/>
      <c r="D29" s="37"/>
      <c r="E29" s="37"/>
      <c r="F29" s="30"/>
    </row>
    <row r="30" spans="1:14">
      <c r="A30" s="11"/>
      <c r="B30" s="33">
        <v>2018</v>
      </c>
      <c r="C30" s="35"/>
      <c r="D30" s="34">
        <v>221105</v>
      </c>
      <c r="E30" s="34"/>
      <c r="F30" s="35"/>
    </row>
    <row r="31" spans="1:14">
      <c r="A31" s="11"/>
      <c r="B31" s="33"/>
      <c r="C31" s="35"/>
      <c r="D31" s="34"/>
      <c r="E31" s="34"/>
      <c r="F31" s="35"/>
    </row>
    <row r="32" spans="1:14">
      <c r="A32" s="11"/>
      <c r="B32" s="59">
        <v>2019</v>
      </c>
      <c r="C32" s="30"/>
      <c r="D32" s="37">
        <v>297146</v>
      </c>
      <c r="E32" s="37"/>
      <c r="F32" s="30"/>
    </row>
    <row r="33" spans="1:14">
      <c r="A33" s="11"/>
      <c r="B33" s="59"/>
      <c r="C33" s="30"/>
      <c r="D33" s="37"/>
      <c r="E33" s="37"/>
      <c r="F33" s="30"/>
    </row>
    <row r="34" spans="1:14">
      <c r="A34" s="11"/>
      <c r="B34" s="33" t="s">
        <v>725</v>
      </c>
      <c r="C34" s="35"/>
      <c r="D34" s="34">
        <v>2299162</v>
      </c>
      <c r="E34" s="34"/>
      <c r="F34" s="35"/>
    </row>
    <row r="35" spans="1:14" ht="15.75" thickBot="1">
      <c r="A35" s="11"/>
      <c r="B35" s="33"/>
      <c r="C35" s="35"/>
      <c r="D35" s="68"/>
      <c r="E35" s="68"/>
      <c r="F35" s="69"/>
    </row>
    <row r="36" spans="1:14">
      <c r="A36" s="11"/>
      <c r="B36" s="87" t="s">
        <v>161</v>
      </c>
      <c r="C36" s="30"/>
      <c r="D36" s="63" t="s">
        <v>361</v>
      </c>
      <c r="E36" s="62">
        <v>3689795</v>
      </c>
      <c r="F36" s="31"/>
    </row>
    <row r="37" spans="1:14" ht="15.75" thickBot="1">
      <c r="A37" s="11"/>
      <c r="B37" s="87"/>
      <c r="C37" s="30"/>
      <c r="D37" s="75"/>
      <c r="E37" s="73"/>
      <c r="F37" s="74"/>
    </row>
    <row r="38" spans="1:14" ht="25.5" customHeight="1" thickTop="1">
      <c r="A38" s="11"/>
      <c r="B38" s="48" t="s">
        <v>871</v>
      </c>
      <c r="C38" s="48"/>
      <c r="D38" s="48"/>
      <c r="E38" s="48"/>
      <c r="F38" s="48"/>
      <c r="G38" s="48"/>
      <c r="H38" s="48"/>
      <c r="I38" s="48"/>
      <c r="J38" s="48"/>
      <c r="K38" s="48"/>
      <c r="L38" s="48"/>
      <c r="M38" s="48"/>
      <c r="N38" s="48"/>
    </row>
    <row r="39" spans="1:14" ht="51" customHeight="1">
      <c r="A39" s="11"/>
      <c r="B39" s="48" t="s">
        <v>872</v>
      </c>
      <c r="C39" s="48"/>
      <c r="D39" s="48"/>
      <c r="E39" s="48"/>
      <c r="F39" s="48"/>
      <c r="G39" s="48"/>
      <c r="H39" s="48"/>
      <c r="I39" s="48"/>
      <c r="J39" s="48"/>
      <c r="K39" s="48"/>
      <c r="L39" s="48"/>
      <c r="M39" s="48"/>
      <c r="N39" s="48"/>
    </row>
    <row r="40" spans="1:14">
      <c r="A40" s="11"/>
      <c r="B40" s="47" t="s">
        <v>873</v>
      </c>
      <c r="C40" s="47"/>
      <c r="D40" s="47"/>
      <c r="E40" s="47"/>
      <c r="F40" s="47"/>
      <c r="G40" s="47"/>
      <c r="H40" s="47"/>
      <c r="I40" s="47"/>
      <c r="J40" s="47"/>
      <c r="K40" s="47"/>
      <c r="L40" s="47"/>
      <c r="M40" s="47"/>
      <c r="N40" s="47"/>
    </row>
    <row r="41" spans="1:14" ht="38.25" customHeight="1">
      <c r="A41" s="11"/>
      <c r="B41" s="48" t="s">
        <v>874</v>
      </c>
      <c r="C41" s="48"/>
      <c r="D41" s="48"/>
      <c r="E41" s="48"/>
      <c r="F41" s="48"/>
      <c r="G41" s="48"/>
      <c r="H41" s="48"/>
      <c r="I41" s="48"/>
      <c r="J41" s="48"/>
      <c r="K41" s="48"/>
      <c r="L41" s="48"/>
      <c r="M41" s="48"/>
      <c r="N41" s="48"/>
    </row>
    <row r="42" spans="1:14" ht="25.5" customHeight="1">
      <c r="A42" s="11"/>
      <c r="B42" s="48" t="s">
        <v>875</v>
      </c>
      <c r="C42" s="48"/>
      <c r="D42" s="48"/>
      <c r="E42" s="48"/>
      <c r="F42" s="48"/>
      <c r="G42" s="48"/>
      <c r="H42" s="48"/>
      <c r="I42" s="48"/>
      <c r="J42" s="48"/>
      <c r="K42" s="48"/>
      <c r="L42" s="48"/>
      <c r="M42" s="48"/>
      <c r="N42" s="48"/>
    </row>
  </sheetData>
  <mergeCells count="83">
    <mergeCell ref="B38:N38"/>
    <mergeCell ref="B39:N39"/>
    <mergeCell ref="B40:N40"/>
    <mergeCell ref="B41:N41"/>
    <mergeCell ref="B42:N42"/>
    <mergeCell ref="A1:A2"/>
    <mergeCell ref="B1:N1"/>
    <mergeCell ref="B2:N2"/>
    <mergeCell ref="B3:N3"/>
    <mergeCell ref="A4:A42"/>
    <mergeCell ref="B4:N4"/>
    <mergeCell ref="B5:N5"/>
    <mergeCell ref="B14:N14"/>
    <mergeCell ref="B19:N19"/>
    <mergeCell ref="B20:N20"/>
    <mergeCell ref="B34:B35"/>
    <mergeCell ref="C34:C35"/>
    <mergeCell ref="D34:E35"/>
    <mergeCell ref="F34:F35"/>
    <mergeCell ref="B36:B37"/>
    <mergeCell ref="C36:C37"/>
    <mergeCell ref="D36:D37"/>
    <mergeCell ref="E36:E37"/>
    <mergeCell ref="F36:F37"/>
    <mergeCell ref="B30:B31"/>
    <mergeCell ref="C30:C31"/>
    <mergeCell ref="D30:E31"/>
    <mergeCell ref="F30:F31"/>
    <mergeCell ref="B32:B33"/>
    <mergeCell ref="C32:C33"/>
    <mergeCell ref="D32:E33"/>
    <mergeCell ref="F32:F33"/>
    <mergeCell ref="B26:B27"/>
    <mergeCell ref="C26:C27"/>
    <mergeCell ref="D26:E27"/>
    <mergeCell ref="F26:F27"/>
    <mergeCell ref="B28:B29"/>
    <mergeCell ref="C28:C29"/>
    <mergeCell ref="D28:E29"/>
    <mergeCell ref="F28:F29"/>
    <mergeCell ref="N12:N13"/>
    <mergeCell ref="B21:F21"/>
    <mergeCell ref="D23:F23"/>
    <mergeCell ref="B24:B25"/>
    <mergeCell ref="C24:C25"/>
    <mergeCell ref="D24:E25"/>
    <mergeCell ref="F24:F25"/>
    <mergeCell ref="H12:H13"/>
    <mergeCell ref="I12:I13"/>
    <mergeCell ref="J12:J13"/>
    <mergeCell ref="K12:K13"/>
    <mergeCell ref="L12:L13"/>
    <mergeCell ref="M12:M13"/>
    <mergeCell ref="K10:K11"/>
    <mergeCell ref="L10:L11"/>
    <mergeCell ref="M10:M11"/>
    <mergeCell ref="N10:N11"/>
    <mergeCell ref="B12:B13"/>
    <mergeCell ref="C12:C13"/>
    <mergeCell ref="D12:D13"/>
    <mergeCell ref="E12:E13"/>
    <mergeCell ref="F12:F13"/>
    <mergeCell ref="G12:G13"/>
    <mergeCell ref="N8:N9"/>
    <mergeCell ref="B10:B11"/>
    <mergeCell ref="C10:C11"/>
    <mergeCell ref="D10:D11"/>
    <mergeCell ref="E10:E11"/>
    <mergeCell ref="F10:F11"/>
    <mergeCell ref="G10:G11"/>
    <mergeCell ref="H10:H11"/>
    <mergeCell ref="I10:I11"/>
    <mergeCell ref="J10:J11"/>
    <mergeCell ref="B6:N6"/>
    <mergeCell ref="B8:B9"/>
    <mergeCell ref="C8:C9"/>
    <mergeCell ref="D8:E9"/>
    <mergeCell ref="F8:F9"/>
    <mergeCell ref="G8:I9"/>
    <mergeCell ref="J8:J9"/>
    <mergeCell ref="K8:L8"/>
    <mergeCell ref="K9:L9"/>
    <mergeCell ref="M8:M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workbookViewId="0"/>
  </sheetViews>
  <sheetFormatPr defaultRowHeight="15"/>
  <cols>
    <col min="1" max="1" width="24.42578125" bestFit="1" customWidth="1"/>
    <col min="2" max="2" width="36.5703125" bestFit="1" customWidth="1"/>
    <col min="3" max="3" width="23.140625" customWidth="1"/>
    <col min="4" max="4" width="5" customWidth="1"/>
    <col min="5" max="7" width="23.140625" customWidth="1"/>
    <col min="8" max="8" width="5" customWidth="1"/>
    <col min="9" max="9" width="16.7109375" customWidth="1"/>
    <col min="10" max="10" width="23.140625" customWidth="1"/>
  </cols>
  <sheetData>
    <row r="1" spans="1:10" ht="15" customHeight="1">
      <c r="A1" s="8" t="s">
        <v>851</v>
      </c>
      <c r="B1" s="8" t="s">
        <v>1</v>
      </c>
      <c r="C1" s="8"/>
      <c r="D1" s="8"/>
      <c r="E1" s="8"/>
      <c r="F1" s="8"/>
      <c r="G1" s="8"/>
      <c r="H1" s="8"/>
      <c r="I1" s="8"/>
      <c r="J1" s="8"/>
    </row>
    <row r="2" spans="1:10" ht="15" customHeight="1">
      <c r="A2" s="8"/>
      <c r="B2" s="8" t="s">
        <v>2</v>
      </c>
      <c r="C2" s="8"/>
      <c r="D2" s="8"/>
      <c r="E2" s="8"/>
      <c r="F2" s="8"/>
      <c r="G2" s="8"/>
      <c r="H2" s="8"/>
      <c r="I2" s="8"/>
      <c r="J2" s="8"/>
    </row>
    <row r="3" spans="1:10">
      <c r="A3" s="3" t="s">
        <v>857</v>
      </c>
      <c r="B3" s="10"/>
      <c r="C3" s="10"/>
      <c r="D3" s="10"/>
      <c r="E3" s="10"/>
      <c r="F3" s="10"/>
      <c r="G3" s="10"/>
      <c r="H3" s="10"/>
      <c r="I3" s="10"/>
      <c r="J3" s="10"/>
    </row>
    <row r="4" spans="1:10">
      <c r="A4" s="11" t="s">
        <v>851</v>
      </c>
      <c r="B4" s="183" t="s">
        <v>876</v>
      </c>
      <c r="C4" s="183"/>
      <c r="D4" s="183"/>
      <c r="E4" s="183"/>
      <c r="F4" s="183"/>
      <c r="G4" s="183"/>
      <c r="H4" s="183"/>
      <c r="I4" s="183"/>
      <c r="J4" s="183"/>
    </row>
    <row r="5" spans="1:10">
      <c r="A5" s="11"/>
      <c r="B5" s="47" t="s">
        <v>877</v>
      </c>
      <c r="C5" s="47"/>
      <c r="D5" s="47"/>
      <c r="E5" s="47"/>
      <c r="F5" s="47"/>
      <c r="G5" s="47"/>
      <c r="H5" s="47"/>
      <c r="I5" s="47"/>
      <c r="J5" s="47"/>
    </row>
    <row r="6" spans="1:10" ht="89.25" customHeight="1">
      <c r="A6" s="11"/>
      <c r="B6" s="48" t="s">
        <v>878</v>
      </c>
      <c r="C6" s="48"/>
      <c r="D6" s="48"/>
      <c r="E6" s="48"/>
      <c r="F6" s="48"/>
      <c r="G6" s="48"/>
      <c r="H6" s="48"/>
      <c r="I6" s="48"/>
      <c r="J6" s="48"/>
    </row>
    <row r="7" spans="1:10" ht="51" customHeight="1">
      <c r="A7" s="11"/>
      <c r="B7" s="48" t="s">
        <v>879</v>
      </c>
      <c r="C7" s="48"/>
      <c r="D7" s="48"/>
      <c r="E7" s="48"/>
      <c r="F7" s="48"/>
      <c r="G7" s="48"/>
      <c r="H7" s="48"/>
      <c r="I7" s="48"/>
      <c r="J7" s="48"/>
    </row>
    <row r="8" spans="1:10">
      <c r="A8" s="11"/>
      <c r="B8" s="47" t="s">
        <v>880</v>
      </c>
      <c r="C8" s="47"/>
      <c r="D8" s="47"/>
      <c r="E8" s="47"/>
      <c r="F8" s="47"/>
      <c r="G8" s="47"/>
      <c r="H8" s="47"/>
      <c r="I8" s="47"/>
      <c r="J8" s="47"/>
    </row>
    <row r="9" spans="1:10" ht="114.75" customHeight="1">
      <c r="A9" s="11"/>
      <c r="B9" s="48" t="s">
        <v>881</v>
      </c>
      <c r="C9" s="48"/>
      <c r="D9" s="48"/>
      <c r="E9" s="48"/>
      <c r="F9" s="48"/>
      <c r="G9" s="48"/>
      <c r="H9" s="48"/>
      <c r="I9" s="48"/>
      <c r="J9" s="48"/>
    </row>
    <row r="10" spans="1:10" ht="89.25" customHeight="1">
      <c r="A10" s="11"/>
      <c r="B10" s="48" t="s">
        <v>882</v>
      </c>
      <c r="C10" s="48"/>
      <c r="D10" s="48"/>
      <c r="E10" s="48"/>
      <c r="F10" s="48"/>
      <c r="G10" s="48"/>
      <c r="H10" s="48"/>
      <c r="I10" s="48"/>
      <c r="J10" s="48"/>
    </row>
    <row r="11" spans="1:10">
      <c r="A11" s="11"/>
      <c r="B11" s="48" t="s">
        <v>883</v>
      </c>
      <c r="C11" s="48"/>
      <c r="D11" s="48"/>
      <c r="E11" s="48"/>
      <c r="F11" s="48"/>
      <c r="G11" s="48"/>
      <c r="H11" s="48"/>
      <c r="I11" s="48"/>
      <c r="J11" s="48"/>
    </row>
    <row r="12" spans="1:10">
      <c r="A12" s="11"/>
      <c r="B12" s="47" t="s">
        <v>884</v>
      </c>
      <c r="C12" s="47"/>
      <c r="D12" s="47"/>
      <c r="E12" s="47"/>
      <c r="F12" s="47"/>
      <c r="G12" s="47"/>
      <c r="H12" s="47"/>
      <c r="I12" s="47"/>
      <c r="J12" s="47"/>
    </row>
    <row r="13" spans="1:10" ht="89.25" customHeight="1">
      <c r="A13" s="11"/>
      <c r="B13" s="48" t="s">
        <v>885</v>
      </c>
      <c r="C13" s="48"/>
      <c r="D13" s="48"/>
      <c r="E13" s="48"/>
      <c r="F13" s="48"/>
      <c r="G13" s="48"/>
      <c r="H13" s="48"/>
      <c r="I13" s="48"/>
      <c r="J13" s="48"/>
    </row>
    <row r="14" spans="1:10">
      <c r="A14" s="11"/>
      <c r="B14" s="48" t="s">
        <v>886</v>
      </c>
      <c r="C14" s="48"/>
      <c r="D14" s="48"/>
      <c r="E14" s="48"/>
      <c r="F14" s="48"/>
      <c r="G14" s="48"/>
      <c r="H14" s="48"/>
      <c r="I14" s="48"/>
      <c r="J14" s="48"/>
    </row>
    <row r="15" spans="1:10">
      <c r="A15" s="11"/>
      <c r="B15" s="28"/>
      <c r="C15" s="28"/>
      <c r="D15" s="28"/>
      <c r="E15" s="28"/>
      <c r="F15" s="28"/>
      <c r="G15" s="28"/>
      <c r="H15" s="28"/>
      <c r="I15" s="28"/>
      <c r="J15" s="28"/>
    </row>
    <row r="16" spans="1:10">
      <c r="A16" s="11"/>
      <c r="B16" s="19"/>
      <c r="C16" s="19"/>
      <c r="D16" s="19"/>
      <c r="E16" s="19"/>
      <c r="F16" s="19"/>
      <c r="G16" s="19"/>
      <c r="H16" s="19"/>
      <c r="I16" s="19"/>
      <c r="J16" s="19"/>
    </row>
    <row r="17" spans="1:10" ht="15.75" thickBot="1">
      <c r="A17" s="11"/>
      <c r="B17" s="20"/>
      <c r="C17" s="20"/>
      <c r="D17" s="29" t="s">
        <v>887</v>
      </c>
      <c r="E17" s="29"/>
      <c r="F17" s="29"/>
      <c r="G17" s="20"/>
      <c r="H17" s="29" t="s">
        <v>888</v>
      </c>
      <c r="I17" s="29"/>
      <c r="J17" s="29"/>
    </row>
    <row r="18" spans="1:10">
      <c r="A18" s="11"/>
      <c r="B18" s="87" t="s">
        <v>532</v>
      </c>
      <c r="C18" s="30"/>
      <c r="D18" s="161" t="s">
        <v>361</v>
      </c>
      <c r="E18" s="159">
        <v>12453</v>
      </c>
      <c r="F18" s="31"/>
      <c r="G18" s="30"/>
      <c r="H18" s="161" t="s">
        <v>361</v>
      </c>
      <c r="I18" s="159">
        <v>23103</v>
      </c>
      <c r="J18" s="31"/>
    </row>
    <row r="19" spans="1:10">
      <c r="A19" s="11"/>
      <c r="B19" s="87"/>
      <c r="C19" s="30"/>
      <c r="D19" s="160"/>
      <c r="E19" s="149"/>
      <c r="F19" s="30"/>
      <c r="G19" s="30"/>
      <c r="H19" s="160"/>
      <c r="I19" s="149"/>
      <c r="J19" s="30"/>
    </row>
    <row r="20" spans="1:10">
      <c r="A20" s="11"/>
      <c r="B20" s="86" t="s">
        <v>889</v>
      </c>
      <c r="C20" s="35"/>
      <c r="D20" s="148">
        <v>3903</v>
      </c>
      <c r="E20" s="148"/>
      <c r="F20" s="35"/>
      <c r="G20" s="35"/>
      <c r="H20" s="148">
        <v>11207</v>
      </c>
      <c r="I20" s="148"/>
      <c r="J20" s="35"/>
    </row>
    <row r="21" spans="1:10">
      <c r="A21" s="11"/>
      <c r="B21" s="86"/>
      <c r="C21" s="35"/>
      <c r="D21" s="148"/>
      <c r="E21" s="148"/>
      <c r="F21" s="35"/>
      <c r="G21" s="35"/>
      <c r="H21" s="148"/>
      <c r="I21" s="148"/>
      <c r="J21" s="35"/>
    </row>
    <row r="22" spans="1:10">
      <c r="A22" s="11"/>
      <c r="B22" s="87" t="s">
        <v>749</v>
      </c>
      <c r="C22" s="30"/>
      <c r="D22" s="149">
        <v>28968</v>
      </c>
      <c r="E22" s="149"/>
      <c r="F22" s="30"/>
      <c r="G22" s="30"/>
      <c r="H22" s="149">
        <v>43624</v>
      </c>
      <c r="I22" s="149"/>
      <c r="J22" s="30"/>
    </row>
    <row r="23" spans="1:10" ht="15.75" thickBot="1">
      <c r="A23" s="11"/>
      <c r="B23" s="87"/>
      <c r="C23" s="30"/>
      <c r="D23" s="150"/>
      <c r="E23" s="150"/>
      <c r="F23" s="39"/>
      <c r="G23" s="30"/>
      <c r="H23" s="150"/>
      <c r="I23" s="150"/>
      <c r="J23" s="39"/>
    </row>
    <row r="24" spans="1:10">
      <c r="A24" s="11"/>
      <c r="B24" s="35"/>
      <c r="C24" s="35"/>
      <c r="D24" s="181" t="s">
        <v>361</v>
      </c>
      <c r="E24" s="151">
        <v>45324</v>
      </c>
      <c r="F24" s="44"/>
      <c r="G24" s="35"/>
      <c r="H24" s="181" t="s">
        <v>361</v>
      </c>
      <c r="I24" s="151">
        <v>77934</v>
      </c>
      <c r="J24" s="44"/>
    </row>
    <row r="25" spans="1:10" ht="15.75" thickBot="1">
      <c r="A25" s="11"/>
      <c r="B25" s="35"/>
      <c r="C25" s="35"/>
      <c r="D25" s="182"/>
      <c r="E25" s="165"/>
      <c r="F25" s="45"/>
      <c r="G25" s="35"/>
      <c r="H25" s="182"/>
      <c r="I25" s="165"/>
      <c r="J25" s="45"/>
    </row>
    <row r="26" spans="1:10" ht="15.75" thickTop="1">
      <c r="A26" s="11"/>
      <c r="B26" s="47" t="s">
        <v>890</v>
      </c>
      <c r="C26" s="47"/>
      <c r="D26" s="47"/>
      <c r="E26" s="47"/>
      <c r="F26" s="47"/>
      <c r="G26" s="47"/>
      <c r="H26" s="47"/>
      <c r="I26" s="47"/>
      <c r="J26" s="47"/>
    </row>
    <row r="27" spans="1:10">
      <c r="A27" s="11"/>
      <c r="B27" s="48" t="s">
        <v>891</v>
      </c>
      <c r="C27" s="48"/>
      <c r="D27" s="48"/>
      <c r="E27" s="48"/>
      <c r="F27" s="48"/>
      <c r="G27" s="48"/>
      <c r="H27" s="48"/>
      <c r="I27" s="48"/>
      <c r="J27" s="48"/>
    </row>
    <row r="28" spans="1:10">
      <c r="A28" s="11"/>
      <c r="B28" s="28"/>
      <c r="C28" s="28"/>
      <c r="D28" s="28"/>
      <c r="E28" s="28"/>
      <c r="F28" s="28"/>
    </row>
    <row r="29" spans="1:10">
      <c r="A29" s="11"/>
      <c r="B29" s="19"/>
      <c r="C29" s="19"/>
      <c r="D29" s="19"/>
      <c r="E29" s="19"/>
      <c r="F29" s="19"/>
    </row>
    <row r="30" spans="1:10" ht="15.75" thickBot="1">
      <c r="A30" s="11"/>
      <c r="B30" s="20"/>
      <c r="C30" s="20"/>
      <c r="D30" s="29" t="s">
        <v>892</v>
      </c>
      <c r="E30" s="29"/>
      <c r="F30" s="29"/>
    </row>
    <row r="31" spans="1:10">
      <c r="A31" s="11"/>
      <c r="B31" s="59">
        <v>2015</v>
      </c>
      <c r="C31" s="30"/>
      <c r="D31" s="62">
        <v>11862</v>
      </c>
      <c r="E31" s="62"/>
      <c r="F31" s="31"/>
    </row>
    <row r="32" spans="1:10">
      <c r="A32" s="11"/>
      <c r="B32" s="59"/>
      <c r="C32" s="30"/>
      <c r="D32" s="37"/>
      <c r="E32" s="37"/>
      <c r="F32" s="30"/>
    </row>
    <row r="33" spans="1:10">
      <c r="A33" s="11"/>
      <c r="B33" s="33">
        <v>2016</v>
      </c>
      <c r="C33" s="35"/>
      <c r="D33" s="34">
        <v>12516</v>
      </c>
      <c r="E33" s="34"/>
      <c r="F33" s="35"/>
    </row>
    <row r="34" spans="1:10">
      <c r="A34" s="11"/>
      <c r="B34" s="33"/>
      <c r="C34" s="35"/>
      <c r="D34" s="34"/>
      <c r="E34" s="34"/>
      <c r="F34" s="35"/>
    </row>
    <row r="35" spans="1:10">
      <c r="A35" s="11"/>
      <c r="B35" s="59">
        <v>2017</v>
      </c>
      <c r="C35" s="30"/>
      <c r="D35" s="37">
        <v>1307680</v>
      </c>
      <c r="E35" s="37"/>
      <c r="F35" s="30"/>
    </row>
    <row r="36" spans="1:10">
      <c r="A36" s="11"/>
      <c r="B36" s="59"/>
      <c r="C36" s="30"/>
      <c r="D36" s="37"/>
      <c r="E36" s="37"/>
      <c r="F36" s="30"/>
    </row>
    <row r="37" spans="1:10">
      <c r="A37" s="11"/>
      <c r="B37" s="33">
        <v>2018</v>
      </c>
      <c r="C37" s="35"/>
      <c r="D37" s="34">
        <v>610767</v>
      </c>
      <c r="E37" s="34"/>
      <c r="F37" s="35"/>
    </row>
    <row r="38" spans="1:10">
      <c r="A38" s="11"/>
      <c r="B38" s="33"/>
      <c r="C38" s="35"/>
      <c r="D38" s="34"/>
      <c r="E38" s="34"/>
      <c r="F38" s="35"/>
    </row>
    <row r="39" spans="1:10">
      <c r="A39" s="11"/>
      <c r="B39" s="59">
        <v>2019</v>
      </c>
      <c r="C39" s="30"/>
      <c r="D39" s="37">
        <v>750000</v>
      </c>
      <c r="E39" s="37"/>
      <c r="F39" s="30"/>
    </row>
    <row r="40" spans="1:10">
      <c r="A40" s="11"/>
      <c r="B40" s="59"/>
      <c r="C40" s="30"/>
      <c r="D40" s="37"/>
      <c r="E40" s="37"/>
      <c r="F40" s="30"/>
    </row>
    <row r="41" spans="1:10">
      <c r="A41" s="11"/>
      <c r="B41" s="33" t="s">
        <v>725</v>
      </c>
      <c r="C41" s="35"/>
      <c r="D41" s="34">
        <v>902500</v>
      </c>
      <c r="E41" s="34"/>
      <c r="F41" s="35"/>
    </row>
    <row r="42" spans="1:10" ht="15.75" thickBot="1">
      <c r="A42" s="11"/>
      <c r="B42" s="33"/>
      <c r="C42" s="35"/>
      <c r="D42" s="68"/>
      <c r="E42" s="68"/>
      <c r="F42" s="69"/>
    </row>
    <row r="43" spans="1:10">
      <c r="A43" s="11"/>
      <c r="B43" s="30"/>
      <c r="C43" s="30"/>
      <c r="D43" s="63" t="s">
        <v>361</v>
      </c>
      <c r="E43" s="62">
        <v>3595325</v>
      </c>
      <c r="F43" s="31"/>
    </row>
    <row r="44" spans="1:10" ht="15.75" thickBot="1">
      <c r="A44" s="11"/>
      <c r="B44" s="30"/>
      <c r="C44" s="30"/>
      <c r="D44" s="75"/>
      <c r="E44" s="73"/>
      <c r="F44" s="74"/>
    </row>
    <row r="45" spans="1:10" ht="15.75" thickTop="1">
      <c r="A45" s="11"/>
      <c r="B45" s="47" t="s">
        <v>893</v>
      </c>
      <c r="C45" s="47"/>
      <c r="D45" s="47"/>
      <c r="E45" s="47"/>
      <c r="F45" s="47"/>
      <c r="G45" s="47"/>
      <c r="H45" s="47"/>
      <c r="I45" s="47"/>
      <c r="J45" s="47"/>
    </row>
    <row r="46" spans="1:10">
      <c r="A46" s="11"/>
      <c r="B46" s="47" t="s">
        <v>894</v>
      </c>
      <c r="C46" s="47"/>
      <c r="D46" s="47"/>
      <c r="E46" s="47"/>
      <c r="F46" s="47"/>
      <c r="G46" s="47"/>
      <c r="H46" s="47"/>
      <c r="I46" s="47"/>
      <c r="J46" s="47"/>
    </row>
    <row r="47" spans="1:10" ht="38.25" customHeight="1">
      <c r="A47" s="11"/>
      <c r="B47" s="48" t="s">
        <v>895</v>
      </c>
      <c r="C47" s="48"/>
      <c r="D47" s="48"/>
      <c r="E47" s="48"/>
      <c r="F47" s="48"/>
      <c r="G47" s="48"/>
      <c r="H47" s="48"/>
      <c r="I47" s="48"/>
      <c r="J47" s="48"/>
    </row>
    <row r="48" spans="1:10">
      <c r="A48" s="11"/>
      <c r="B48" s="47" t="s">
        <v>896</v>
      </c>
      <c r="C48" s="47"/>
      <c r="D48" s="47"/>
      <c r="E48" s="47"/>
      <c r="F48" s="47"/>
      <c r="G48" s="47"/>
      <c r="H48" s="47"/>
      <c r="I48" s="47"/>
      <c r="J48" s="47"/>
    </row>
    <row r="49" spans="1:10" ht="51" customHeight="1">
      <c r="A49" s="11"/>
      <c r="B49" s="48" t="s">
        <v>897</v>
      </c>
      <c r="C49" s="48"/>
      <c r="D49" s="48"/>
      <c r="E49" s="48"/>
      <c r="F49" s="48"/>
      <c r="G49" s="48"/>
      <c r="H49" s="48"/>
      <c r="I49" s="48"/>
      <c r="J49" s="48"/>
    </row>
    <row r="50" spans="1:10">
      <c r="A50" s="11"/>
      <c r="B50" s="47" t="s">
        <v>510</v>
      </c>
      <c r="C50" s="47"/>
      <c r="D50" s="47"/>
      <c r="E50" s="47"/>
      <c r="F50" s="47"/>
      <c r="G50" s="47"/>
      <c r="H50" s="47"/>
      <c r="I50" s="47"/>
      <c r="J50" s="47"/>
    </row>
    <row r="51" spans="1:10" ht="25.5" customHeight="1">
      <c r="A51" s="11"/>
      <c r="B51" s="48" t="s">
        <v>898</v>
      </c>
      <c r="C51" s="48"/>
      <c r="D51" s="48"/>
      <c r="E51" s="48"/>
      <c r="F51" s="48"/>
      <c r="G51" s="48"/>
      <c r="H51" s="48"/>
      <c r="I51" s="48"/>
      <c r="J51" s="48"/>
    </row>
    <row r="52" spans="1:10">
      <c r="A52" s="11"/>
      <c r="B52" s="47" t="s">
        <v>899</v>
      </c>
      <c r="C52" s="47"/>
      <c r="D52" s="47"/>
      <c r="E52" s="47"/>
      <c r="F52" s="47"/>
      <c r="G52" s="47"/>
      <c r="H52" s="47"/>
      <c r="I52" s="47"/>
      <c r="J52" s="47"/>
    </row>
    <row r="53" spans="1:10" ht="51" customHeight="1">
      <c r="A53" s="11"/>
      <c r="B53" s="48" t="s">
        <v>900</v>
      </c>
      <c r="C53" s="48"/>
      <c r="D53" s="48"/>
      <c r="E53" s="48"/>
      <c r="F53" s="48"/>
      <c r="G53" s="48"/>
      <c r="H53" s="48"/>
      <c r="I53" s="48"/>
      <c r="J53" s="48"/>
    </row>
  </sheetData>
  <mergeCells count="93">
    <mergeCell ref="B49:J49"/>
    <mergeCell ref="B50:J50"/>
    <mergeCell ref="B51:J51"/>
    <mergeCell ref="B52:J52"/>
    <mergeCell ref="B53:J53"/>
    <mergeCell ref="B26:J26"/>
    <mergeCell ref="B27:J27"/>
    <mergeCell ref="B45:J45"/>
    <mergeCell ref="B46:J46"/>
    <mergeCell ref="B47:J47"/>
    <mergeCell ref="B48:J48"/>
    <mergeCell ref="B9:J9"/>
    <mergeCell ref="B10:J10"/>
    <mergeCell ref="B11:J11"/>
    <mergeCell ref="B12:J12"/>
    <mergeCell ref="B13:J13"/>
    <mergeCell ref="B14:J14"/>
    <mergeCell ref="A1:A2"/>
    <mergeCell ref="B1:J1"/>
    <mergeCell ref="B2:J2"/>
    <mergeCell ref="B3:J3"/>
    <mergeCell ref="A4:A53"/>
    <mergeCell ref="B4:J4"/>
    <mergeCell ref="B5:J5"/>
    <mergeCell ref="B6:J6"/>
    <mergeCell ref="B7:J7"/>
    <mergeCell ref="B8:J8"/>
    <mergeCell ref="B41:B42"/>
    <mergeCell ref="C41:C42"/>
    <mergeCell ref="D41:E42"/>
    <mergeCell ref="F41:F42"/>
    <mergeCell ref="B43:B44"/>
    <mergeCell ref="C43:C44"/>
    <mergeCell ref="D43:D44"/>
    <mergeCell ref="E43:E44"/>
    <mergeCell ref="F43:F44"/>
    <mergeCell ref="B37:B38"/>
    <mergeCell ref="C37:C38"/>
    <mergeCell ref="D37:E38"/>
    <mergeCell ref="F37:F38"/>
    <mergeCell ref="B39:B40"/>
    <mergeCell ref="C39:C40"/>
    <mergeCell ref="D39:E40"/>
    <mergeCell ref="F39:F40"/>
    <mergeCell ref="B33:B34"/>
    <mergeCell ref="C33:C34"/>
    <mergeCell ref="D33:E34"/>
    <mergeCell ref="F33:F34"/>
    <mergeCell ref="B35:B36"/>
    <mergeCell ref="C35:C36"/>
    <mergeCell ref="D35:E36"/>
    <mergeCell ref="F35:F36"/>
    <mergeCell ref="B28:F28"/>
    <mergeCell ref="D30:F30"/>
    <mergeCell ref="B31:B32"/>
    <mergeCell ref="C31:C32"/>
    <mergeCell ref="D31:E32"/>
    <mergeCell ref="F31:F32"/>
    <mergeCell ref="J22:J23"/>
    <mergeCell ref="B24:B25"/>
    <mergeCell ref="C24:C25"/>
    <mergeCell ref="D24:D25"/>
    <mergeCell ref="E24:E25"/>
    <mergeCell ref="F24:F25"/>
    <mergeCell ref="G24:G25"/>
    <mergeCell ref="H24:H25"/>
    <mergeCell ref="I24:I25"/>
    <mergeCell ref="J24:J25"/>
    <mergeCell ref="B22:B23"/>
    <mergeCell ref="C22:C23"/>
    <mergeCell ref="D22:E23"/>
    <mergeCell ref="F22:F23"/>
    <mergeCell ref="G22:G23"/>
    <mergeCell ref="H22:I23"/>
    <mergeCell ref="I18:I19"/>
    <mergeCell ref="J18:J19"/>
    <mergeCell ref="B20:B21"/>
    <mergeCell ref="C20:C21"/>
    <mergeCell ref="D20:E21"/>
    <mergeCell ref="F20:F21"/>
    <mergeCell ref="G20:G21"/>
    <mergeCell ref="H20:I21"/>
    <mergeCell ref="J20:J21"/>
    <mergeCell ref="B15:J15"/>
    <mergeCell ref="D17:F17"/>
    <mergeCell ref="H17:J17"/>
    <mergeCell ref="B18:B19"/>
    <mergeCell ref="C18:C19"/>
    <mergeCell ref="D18:D19"/>
    <mergeCell ref="E18:E19"/>
    <mergeCell ref="F18:F19"/>
    <mergeCell ref="G18:G19"/>
    <mergeCell ref="H18:H1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29.28515625" bestFit="1" customWidth="1"/>
    <col min="2" max="2" width="36.5703125" bestFit="1" customWidth="1"/>
  </cols>
  <sheetData>
    <row r="1" spans="1:2">
      <c r="A1" s="8" t="s">
        <v>901</v>
      </c>
      <c r="B1" s="1" t="s">
        <v>1</v>
      </c>
    </row>
    <row r="2" spans="1:2">
      <c r="A2" s="8"/>
      <c r="B2" s="1" t="s">
        <v>2</v>
      </c>
    </row>
    <row r="3" spans="1:2">
      <c r="A3" s="3" t="s">
        <v>902</v>
      </c>
      <c r="B3" s="4"/>
    </row>
    <row r="4" spans="1:2">
      <c r="A4" s="11" t="s">
        <v>901</v>
      </c>
      <c r="B4" s="13" t="s">
        <v>901</v>
      </c>
    </row>
    <row r="5" spans="1:2">
      <c r="A5" s="11"/>
      <c r="B5" s="16" t="s">
        <v>903</v>
      </c>
    </row>
    <row r="6" spans="1:2" ht="77.25">
      <c r="A6" s="11"/>
      <c r="B6" s="14" t="s">
        <v>904</v>
      </c>
    </row>
    <row r="7" spans="1:2" ht="409.6">
      <c r="A7" s="11"/>
      <c r="B7" s="14" t="s">
        <v>905</v>
      </c>
    </row>
    <row r="8" spans="1:2" ht="319.5">
      <c r="A8" s="11"/>
      <c r="B8" s="14" t="s">
        <v>906</v>
      </c>
    </row>
    <row r="9" spans="1:2" ht="409.6">
      <c r="A9" s="11"/>
      <c r="B9" s="14" t="s">
        <v>907</v>
      </c>
    </row>
    <row r="10" spans="1:2" ht="102.75">
      <c r="A10" s="11"/>
      <c r="B10" s="14" t="s">
        <v>908</v>
      </c>
    </row>
    <row r="11" spans="1:2" ht="153.75">
      <c r="A11" s="11"/>
      <c r="B11" s="14" t="s">
        <v>909</v>
      </c>
    </row>
    <row r="12" spans="1:2" ht="281.25">
      <c r="A12" s="11"/>
      <c r="B12" s="14" t="s">
        <v>910</v>
      </c>
    </row>
    <row r="13" spans="1:2" ht="409.6">
      <c r="A13" s="11"/>
      <c r="B13" s="14" t="s">
        <v>911</v>
      </c>
    </row>
    <row r="14" spans="1:2" ht="217.5">
      <c r="A14" s="11"/>
      <c r="B14" s="14" t="s">
        <v>912</v>
      </c>
    </row>
    <row r="15" spans="1:2" ht="26.25">
      <c r="A15" s="11"/>
      <c r="B15" s="16" t="s">
        <v>913</v>
      </c>
    </row>
    <row r="16" spans="1:2" ht="204.75">
      <c r="A16" s="11"/>
      <c r="B16" s="14" t="s">
        <v>914</v>
      </c>
    </row>
    <row r="17" spans="1:2" ht="192">
      <c r="A17" s="11"/>
      <c r="B17" s="14" t="s">
        <v>915</v>
      </c>
    </row>
    <row r="18" spans="1:2" ht="166.5">
      <c r="A18" s="11"/>
      <c r="B18" s="14" t="s">
        <v>916</v>
      </c>
    </row>
  </sheetData>
  <mergeCells count="2">
    <mergeCell ref="A1:A2"/>
    <mergeCell ref="A4:A1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
  <sheetViews>
    <sheetView showGridLines="0" workbookViewId="0"/>
  </sheetViews>
  <sheetFormatPr defaultRowHeight="15"/>
  <cols>
    <col min="1" max="2" width="36.5703125" bestFit="1" customWidth="1"/>
    <col min="3" max="3" width="32" customWidth="1"/>
    <col min="4" max="4" width="36.5703125" bestFit="1" customWidth="1"/>
    <col min="5" max="5" width="25" customWidth="1"/>
    <col min="6" max="6" width="7" customWidth="1"/>
    <col min="7" max="7" width="32" customWidth="1"/>
    <col min="8" max="8" width="7" customWidth="1"/>
    <col min="9" max="9" width="25" customWidth="1"/>
    <col min="10" max="10" width="7" customWidth="1"/>
    <col min="11" max="11" width="25" customWidth="1"/>
    <col min="12" max="12" width="7" customWidth="1"/>
    <col min="13" max="13" width="10" customWidth="1"/>
    <col min="14" max="15" width="32" customWidth="1"/>
    <col min="16" max="16" width="7" customWidth="1"/>
    <col min="17" max="17" width="19.5703125" customWidth="1"/>
    <col min="18" max="19" width="32" customWidth="1"/>
    <col min="20" max="20" width="11.140625" customWidth="1"/>
    <col min="21" max="21" width="36.5703125" customWidth="1"/>
    <col min="22" max="22" width="8.7109375" customWidth="1"/>
    <col min="23" max="23" width="32" customWidth="1"/>
    <col min="24" max="24" width="7" customWidth="1"/>
    <col min="25" max="25" width="10" customWidth="1"/>
    <col min="26" max="27" width="32" customWidth="1"/>
    <col min="28" max="28" width="7" customWidth="1"/>
    <col min="29" max="29" width="10" customWidth="1"/>
    <col min="30" max="31" width="32" customWidth="1"/>
    <col min="32" max="32" width="7" customWidth="1"/>
    <col min="33" max="33" width="21.5703125" customWidth="1"/>
    <col min="34" max="34" width="5.42578125" customWidth="1"/>
  </cols>
  <sheetData>
    <row r="1" spans="1:34" ht="15" customHeight="1">
      <c r="A1" s="8" t="s">
        <v>917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918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917</v>
      </c>
      <c r="B4" s="183" t="s">
        <v>919</v>
      </c>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row>
    <row r="5" spans="1:34">
      <c r="A5" s="11"/>
      <c r="B5" s="47" t="s">
        <v>920</v>
      </c>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row>
    <row r="6" spans="1:34" ht="25.5" customHeight="1">
      <c r="A6" s="11"/>
      <c r="B6" s="48" t="s">
        <v>921</v>
      </c>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row>
    <row r="7" spans="1:34">
      <c r="A7" s="11"/>
      <c r="B7" s="47" t="s">
        <v>922</v>
      </c>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row>
    <row r="8" spans="1:34">
      <c r="A8" s="11"/>
      <c r="B8" s="48" t="s">
        <v>923</v>
      </c>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row>
    <row r="9" spans="1:34">
      <c r="A9" s="11"/>
      <c r="B9" s="48" t="s">
        <v>924</v>
      </c>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row>
    <row r="10" spans="1:34">
      <c r="A10" s="11"/>
      <c r="B10" s="48" t="s">
        <v>925</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row>
    <row r="11" spans="1:34">
      <c r="A11" s="11"/>
      <c r="B11" s="33" t="s">
        <v>926</v>
      </c>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row>
    <row r="12" spans="1:34">
      <c r="A12" s="11"/>
      <c r="B12" s="28"/>
      <c r="C12" s="28"/>
      <c r="D12" s="28"/>
      <c r="E12" s="28"/>
      <c r="F12" s="28"/>
      <c r="G12" s="28"/>
      <c r="H12" s="28"/>
    </row>
    <row r="13" spans="1:34">
      <c r="A13" s="11"/>
      <c r="B13" s="19"/>
      <c r="C13" s="19"/>
      <c r="D13" s="19"/>
      <c r="E13" s="19"/>
      <c r="F13" s="19"/>
      <c r="G13" s="19"/>
      <c r="H13" s="19"/>
    </row>
    <row r="14" spans="1:34">
      <c r="A14" s="11"/>
      <c r="B14" s="184" t="s">
        <v>927</v>
      </c>
      <c r="C14" s="35"/>
      <c r="D14" s="21" t="s">
        <v>928</v>
      </c>
      <c r="E14" s="35"/>
      <c r="F14" s="80" t="s">
        <v>930</v>
      </c>
      <c r="G14" s="80"/>
      <c r="H14" s="80"/>
    </row>
    <row r="15" spans="1:34" ht="15.75" thickBot="1">
      <c r="A15" s="11"/>
      <c r="B15" s="185"/>
      <c r="C15" s="35"/>
      <c r="D15" s="22" t="s">
        <v>929</v>
      </c>
      <c r="E15" s="35"/>
      <c r="F15" s="29"/>
      <c r="G15" s="29"/>
      <c r="H15" s="29"/>
    </row>
    <row r="16" spans="1:34">
      <c r="A16" s="11"/>
      <c r="B16" s="63" t="s">
        <v>931</v>
      </c>
      <c r="C16" s="30"/>
      <c r="D16" s="61">
        <v>17</v>
      </c>
      <c r="E16" s="30"/>
      <c r="F16" s="63" t="s">
        <v>361</v>
      </c>
      <c r="G16" s="62">
        <v>1249004</v>
      </c>
      <c r="H16" s="31"/>
    </row>
    <row r="17" spans="1:34">
      <c r="A17" s="11"/>
      <c r="B17" s="59"/>
      <c r="C17" s="30"/>
      <c r="D17" s="186"/>
      <c r="E17" s="30"/>
      <c r="F17" s="137"/>
      <c r="G17" s="140"/>
      <c r="H17" s="139"/>
    </row>
    <row r="18" spans="1:34">
      <c r="A18" s="11"/>
      <c r="B18" s="48" t="s">
        <v>932</v>
      </c>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row>
    <row r="19" spans="1:34">
      <c r="A19" s="11"/>
      <c r="B19" s="28"/>
      <c r="C19" s="28"/>
      <c r="D19" s="28"/>
      <c r="E19" s="28"/>
      <c r="F19" s="28"/>
      <c r="G19" s="28"/>
      <c r="H19" s="28"/>
      <c r="I19" s="28"/>
      <c r="J19" s="28"/>
      <c r="K19" s="28"/>
      <c r="L19" s="28"/>
    </row>
    <row r="20" spans="1:34">
      <c r="A20" s="11"/>
      <c r="B20" s="19"/>
      <c r="C20" s="19"/>
      <c r="D20" s="19"/>
      <c r="E20" s="19"/>
      <c r="F20" s="19"/>
      <c r="G20" s="19"/>
      <c r="H20" s="19"/>
      <c r="I20" s="19"/>
      <c r="J20" s="19"/>
      <c r="K20" s="19"/>
      <c r="L20" s="19"/>
    </row>
    <row r="21" spans="1:34" ht="24" thickBot="1">
      <c r="A21" s="11"/>
      <c r="B21" s="180" t="s">
        <v>933</v>
      </c>
      <c r="C21" s="20"/>
      <c r="D21" s="22" t="s">
        <v>934</v>
      </c>
      <c r="E21" s="20"/>
      <c r="F21" s="29" t="s">
        <v>649</v>
      </c>
      <c r="G21" s="29"/>
      <c r="H21" s="29"/>
      <c r="I21" s="20"/>
      <c r="J21" s="170">
        <v>41639</v>
      </c>
      <c r="K21" s="170"/>
      <c r="L21" s="170"/>
    </row>
    <row r="22" spans="1:34">
      <c r="A22" s="11"/>
      <c r="B22" s="63" t="s">
        <v>935</v>
      </c>
      <c r="C22" s="30"/>
      <c r="D22" s="63" t="s">
        <v>46</v>
      </c>
      <c r="E22" s="30"/>
      <c r="F22" s="63" t="s">
        <v>361</v>
      </c>
      <c r="G22" s="62">
        <v>4941</v>
      </c>
      <c r="H22" s="31"/>
      <c r="I22" s="30"/>
      <c r="J22" s="63" t="s">
        <v>361</v>
      </c>
      <c r="K22" s="62">
        <v>9189</v>
      </c>
      <c r="L22" s="31"/>
    </row>
    <row r="23" spans="1:34">
      <c r="A23" s="11"/>
      <c r="B23" s="59"/>
      <c r="C23" s="30"/>
      <c r="D23" s="137"/>
      <c r="E23" s="30"/>
      <c r="F23" s="137"/>
      <c r="G23" s="140"/>
      <c r="H23" s="139"/>
      <c r="I23" s="30"/>
      <c r="J23" s="137"/>
      <c r="K23" s="140"/>
      <c r="L23" s="139"/>
    </row>
    <row r="24" spans="1:34" ht="26.25">
      <c r="A24" s="11"/>
      <c r="B24" s="18" t="s">
        <v>935</v>
      </c>
      <c r="C24" s="20"/>
      <c r="D24" s="18" t="s">
        <v>60</v>
      </c>
      <c r="E24" s="20"/>
      <c r="F24" s="18" t="s">
        <v>361</v>
      </c>
      <c r="G24" s="56" t="s">
        <v>811</v>
      </c>
      <c r="H24" s="18" t="s">
        <v>537</v>
      </c>
      <c r="I24" s="20"/>
      <c r="J24" s="18" t="s">
        <v>361</v>
      </c>
      <c r="K24" s="56" t="s">
        <v>812</v>
      </c>
      <c r="L24" s="18" t="s">
        <v>537</v>
      </c>
    </row>
    <row r="25" spans="1:34">
      <c r="A25" s="11"/>
      <c r="B25" s="48" t="s">
        <v>936</v>
      </c>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row>
    <row r="26" spans="1:34">
      <c r="A26" s="11"/>
      <c r="B26" s="28"/>
      <c r="C26" s="28"/>
      <c r="D26" s="28"/>
      <c r="E26" s="28"/>
      <c r="F26" s="28"/>
      <c r="G26" s="28"/>
      <c r="H26" s="28"/>
      <c r="I26" s="28"/>
      <c r="J26" s="28"/>
    </row>
    <row r="27" spans="1:34">
      <c r="A27" s="11"/>
      <c r="B27" s="19"/>
      <c r="C27" s="19"/>
      <c r="D27" s="19"/>
      <c r="E27" s="19"/>
      <c r="F27" s="19"/>
      <c r="G27" s="19"/>
      <c r="H27" s="19"/>
      <c r="I27" s="19"/>
      <c r="J27" s="19"/>
    </row>
    <row r="28" spans="1:34" ht="15.75" thickBot="1">
      <c r="A28" s="11"/>
      <c r="B28" s="20"/>
      <c r="C28" s="20"/>
      <c r="D28" s="29" t="s">
        <v>478</v>
      </c>
      <c r="E28" s="29"/>
      <c r="F28" s="29"/>
      <c r="G28" s="29"/>
      <c r="H28" s="29"/>
      <c r="I28" s="29"/>
      <c r="J28" s="29"/>
    </row>
    <row r="29" spans="1:34">
      <c r="A29" s="11"/>
      <c r="B29" s="35"/>
      <c r="C29" s="35"/>
      <c r="D29" s="81">
        <v>2014</v>
      </c>
      <c r="E29" s="81"/>
      <c r="F29" s="81"/>
      <c r="G29" s="82"/>
      <c r="H29" s="81">
        <v>2013</v>
      </c>
      <c r="I29" s="81"/>
      <c r="J29" s="81"/>
    </row>
    <row r="30" spans="1:34" ht="15.75" thickBot="1">
      <c r="A30" s="11"/>
      <c r="B30" s="35"/>
      <c r="C30" s="35"/>
      <c r="D30" s="29"/>
      <c r="E30" s="29"/>
      <c r="F30" s="29"/>
      <c r="G30" s="79"/>
      <c r="H30" s="29"/>
      <c r="I30" s="29"/>
      <c r="J30" s="29"/>
    </row>
    <row r="31" spans="1:34" ht="26.25">
      <c r="A31" s="11"/>
      <c r="B31" s="23" t="s">
        <v>937</v>
      </c>
      <c r="C31" s="24"/>
      <c r="D31" s="31"/>
      <c r="E31" s="31"/>
      <c r="F31" s="31"/>
      <c r="G31" s="24"/>
      <c r="H31" s="31"/>
      <c r="I31" s="31"/>
      <c r="J31" s="31"/>
    </row>
    <row r="32" spans="1:34" ht="23.25" customHeight="1">
      <c r="A32" s="11"/>
      <c r="B32" s="86" t="s">
        <v>938</v>
      </c>
      <c r="C32" s="35"/>
      <c r="D32" s="33" t="s">
        <v>361</v>
      </c>
      <c r="E32" s="70" t="s">
        <v>939</v>
      </c>
      <c r="F32" s="33" t="s">
        <v>537</v>
      </c>
      <c r="G32" s="35"/>
      <c r="H32" s="33" t="s">
        <v>361</v>
      </c>
      <c r="I32" s="34">
        <v>6946</v>
      </c>
      <c r="J32" s="35"/>
    </row>
    <row r="33" spans="1:34">
      <c r="A33" s="11"/>
      <c r="B33" s="86"/>
      <c r="C33" s="35"/>
      <c r="D33" s="33"/>
      <c r="E33" s="70"/>
      <c r="F33" s="33"/>
      <c r="G33" s="35"/>
      <c r="H33" s="33"/>
      <c r="I33" s="34"/>
      <c r="J33" s="35"/>
    </row>
    <row r="34" spans="1:34" ht="36" customHeight="1">
      <c r="A34" s="11"/>
      <c r="B34" s="87" t="s">
        <v>940</v>
      </c>
      <c r="C34" s="30"/>
      <c r="D34" s="59" t="s">
        <v>361</v>
      </c>
      <c r="E34" s="37">
        <v>9446</v>
      </c>
      <c r="F34" s="30"/>
      <c r="G34" s="30"/>
      <c r="H34" s="59" t="s">
        <v>361</v>
      </c>
      <c r="I34" s="37">
        <v>4535</v>
      </c>
      <c r="J34" s="30"/>
    </row>
    <row r="35" spans="1:34">
      <c r="A35" s="11"/>
      <c r="B35" s="87"/>
      <c r="C35" s="30"/>
      <c r="D35" s="59"/>
      <c r="E35" s="37"/>
      <c r="F35" s="30"/>
      <c r="G35" s="30"/>
      <c r="H35" s="59"/>
      <c r="I35" s="37"/>
      <c r="J35" s="30"/>
    </row>
    <row r="36" spans="1:34" ht="64.5">
      <c r="A36" s="11"/>
      <c r="B36" s="77" t="s">
        <v>941</v>
      </c>
      <c r="C36" s="20"/>
      <c r="D36" s="18" t="s">
        <v>361</v>
      </c>
      <c r="E36" s="56" t="s">
        <v>942</v>
      </c>
      <c r="F36" s="18" t="s">
        <v>537</v>
      </c>
      <c r="G36" s="20"/>
      <c r="H36" s="18" t="s">
        <v>361</v>
      </c>
      <c r="I36" s="56" t="s">
        <v>943</v>
      </c>
      <c r="J36" s="18" t="s">
        <v>537</v>
      </c>
    </row>
    <row r="37" spans="1:34" ht="25.5" customHeight="1">
      <c r="A37" s="11"/>
      <c r="B37" s="48" t="s">
        <v>944</v>
      </c>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row>
    <row r="38" spans="1:34">
      <c r="A38" s="11"/>
      <c r="B38" s="47" t="s">
        <v>945</v>
      </c>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row>
    <row r="39" spans="1:34">
      <c r="A39" s="11"/>
      <c r="B39" s="48" t="s">
        <v>946</v>
      </c>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row>
    <row r="40" spans="1:34">
      <c r="A40" s="11"/>
      <c r="B40" s="48" t="s">
        <v>947</v>
      </c>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row>
    <row r="41" spans="1:34">
      <c r="A41" s="11"/>
      <c r="B41" s="28"/>
      <c r="C41" s="28"/>
      <c r="D41" s="28"/>
      <c r="E41" s="28"/>
      <c r="F41" s="28"/>
      <c r="G41" s="28"/>
      <c r="H41" s="28"/>
    </row>
    <row r="42" spans="1:34">
      <c r="A42" s="11"/>
      <c r="B42" s="19"/>
      <c r="C42" s="19"/>
      <c r="D42" s="19"/>
      <c r="E42" s="19"/>
      <c r="F42" s="19"/>
      <c r="G42" s="19"/>
      <c r="H42" s="19"/>
    </row>
    <row r="43" spans="1:34" ht="15.75" thickBot="1">
      <c r="A43" s="11"/>
      <c r="B43" s="180" t="s">
        <v>927</v>
      </c>
      <c r="C43" s="20"/>
      <c r="D43" s="22" t="s">
        <v>948</v>
      </c>
      <c r="E43" s="20"/>
      <c r="F43" s="29" t="s">
        <v>930</v>
      </c>
      <c r="G43" s="29"/>
      <c r="H43" s="29"/>
    </row>
    <row r="44" spans="1:34">
      <c r="A44" s="11"/>
      <c r="B44" s="187" t="s">
        <v>949</v>
      </c>
      <c r="C44" s="30"/>
      <c r="D44" s="61">
        <v>1</v>
      </c>
      <c r="E44" s="30"/>
      <c r="F44" s="63" t="s">
        <v>361</v>
      </c>
      <c r="G44" s="62">
        <v>51400</v>
      </c>
      <c r="H44" s="31"/>
    </row>
    <row r="45" spans="1:34">
      <c r="A45" s="11"/>
      <c r="B45" s="87"/>
      <c r="C45" s="30"/>
      <c r="D45" s="60"/>
      <c r="E45" s="30"/>
      <c r="F45" s="59"/>
      <c r="G45" s="37"/>
      <c r="H45" s="30"/>
    </row>
    <row r="46" spans="1:34">
      <c r="A46" s="11"/>
      <c r="B46" s="48" t="s">
        <v>950</v>
      </c>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row>
    <row r="47" spans="1:34">
      <c r="A47" s="11"/>
      <c r="B47" s="28"/>
      <c r="C47" s="28"/>
      <c r="D47" s="28"/>
      <c r="E47" s="28"/>
      <c r="F47" s="28"/>
      <c r="G47" s="28"/>
      <c r="H47" s="28"/>
      <c r="I47" s="28"/>
      <c r="J47" s="28"/>
      <c r="K47" s="28"/>
      <c r="L47" s="28"/>
    </row>
    <row r="48" spans="1:34">
      <c r="A48" s="11"/>
      <c r="B48" s="19"/>
      <c r="C48" s="19"/>
      <c r="D48" s="19"/>
      <c r="E48" s="19"/>
      <c r="F48" s="19"/>
      <c r="G48" s="19"/>
      <c r="H48" s="19"/>
      <c r="I48" s="19"/>
      <c r="J48" s="19"/>
      <c r="K48" s="19"/>
      <c r="L48" s="19"/>
    </row>
    <row r="49" spans="1:34" ht="24" thickBot="1">
      <c r="A49" s="11"/>
      <c r="B49" s="180" t="s">
        <v>945</v>
      </c>
      <c r="C49" s="20"/>
      <c r="D49" s="22" t="s">
        <v>934</v>
      </c>
      <c r="E49" s="20"/>
      <c r="F49" s="29" t="s">
        <v>649</v>
      </c>
      <c r="G49" s="29"/>
      <c r="H49" s="29"/>
      <c r="I49" s="20"/>
      <c r="J49" s="170">
        <v>41639</v>
      </c>
      <c r="K49" s="170"/>
      <c r="L49" s="170"/>
    </row>
    <row r="50" spans="1:34">
      <c r="A50" s="11"/>
      <c r="B50" s="63" t="s">
        <v>935</v>
      </c>
      <c r="C50" s="30"/>
      <c r="D50" s="63" t="s">
        <v>46</v>
      </c>
      <c r="E50" s="30"/>
      <c r="F50" s="63" t="s">
        <v>361</v>
      </c>
      <c r="G50" s="65">
        <v>568</v>
      </c>
      <c r="H50" s="31"/>
      <c r="I50" s="30"/>
      <c r="J50" s="63" t="s">
        <v>361</v>
      </c>
      <c r="K50" s="65" t="s">
        <v>481</v>
      </c>
      <c r="L50" s="31"/>
    </row>
    <row r="51" spans="1:34">
      <c r="A51" s="11"/>
      <c r="B51" s="59"/>
      <c r="C51" s="30"/>
      <c r="D51" s="137"/>
      <c r="E51" s="30"/>
      <c r="F51" s="59"/>
      <c r="G51" s="64"/>
      <c r="H51" s="30"/>
      <c r="I51" s="30"/>
      <c r="J51" s="59"/>
      <c r="K51" s="64"/>
      <c r="L51" s="30"/>
    </row>
    <row r="52" spans="1:34">
      <c r="A52" s="11"/>
      <c r="B52" s="33" t="s">
        <v>813</v>
      </c>
      <c r="C52" s="35"/>
      <c r="D52" s="33" t="s">
        <v>60</v>
      </c>
      <c r="E52" s="35"/>
      <c r="F52" s="33" t="s">
        <v>361</v>
      </c>
      <c r="G52" s="70" t="s">
        <v>481</v>
      </c>
      <c r="H52" s="35"/>
      <c r="I52" s="35"/>
      <c r="J52" s="33" t="s">
        <v>361</v>
      </c>
      <c r="K52" s="70" t="s">
        <v>814</v>
      </c>
      <c r="L52" s="33" t="s">
        <v>537</v>
      </c>
    </row>
    <row r="53" spans="1:34">
      <c r="A53" s="11"/>
      <c r="B53" s="33"/>
      <c r="C53" s="35"/>
      <c r="D53" s="33"/>
      <c r="E53" s="35"/>
      <c r="F53" s="33"/>
      <c r="G53" s="70"/>
      <c r="H53" s="35"/>
      <c r="I53" s="35"/>
      <c r="J53" s="33"/>
      <c r="K53" s="70"/>
      <c r="L53" s="33"/>
    </row>
    <row r="54" spans="1:34">
      <c r="A54" s="11"/>
      <c r="B54" s="48" t="s">
        <v>951</v>
      </c>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row>
    <row r="55" spans="1:34">
      <c r="A55" s="11"/>
      <c r="B55" s="47" t="s">
        <v>952</v>
      </c>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row>
    <row r="56" spans="1:34">
      <c r="A56" s="11"/>
      <c r="B56" s="48" t="s">
        <v>953</v>
      </c>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row>
    <row r="57" spans="1:34">
      <c r="A57" s="11"/>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row>
    <row r="58" spans="1:34">
      <c r="A58" s="1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34" ht="15.75" thickBot="1">
      <c r="A59" s="11"/>
      <c r="B59" s="20"/>
      <c r="C59" s="20"/>
      <c r="D59" s="29" t="s">
        <v>954</v>
      </c>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row>
    <row r="60" spans="1:34" ht="19.5" customHeight="1" thickBot="1">
      <c r="A60" s="11"/>
      <c r="B60" s="20"/>
      <c r="C60" s="20"/>
      <c r="D60" s="188" t="s">
        <v>955</v>
      </c>
      <c r="E60" s="188"/>
      <c r="F60" s="188"/>
      <c r="G60" s="20"/>
      <c r="H60" s="188" t="s">
        <v>956</v>
      </c>
      <c r="I60" s="188"/>
      <c r="J60" s="188"/>
      <c r="K60" s="20"/>
      <c r="L60" s="188" t="s">
        <v>957</v>
      </c>
      <c r="M60" s="188"/>
      <c r="N60" s="188"/>
      <c r="O60" s="20"/>
      <c r="P60" s="188" t="s">
        <v>958</v>
      </c>
      <c r="Q60" s="188"/>
      <c r="R60" s="188"/>
      <c r="S60" s="20"/>
      <c r="T60" s="188" t="s">
        <v>959</v>
      </c>
      <c r="U60" s="188"/>
      <c r="V60" s="188"/>
      <c r="W60" s="20"/>
      <c r="X60" s="188" t="s">
        <v>960</v>
      </c>
      <c r="Y60" s="188"/>
      <c r="Z60" s="188"/>
      <c r="AA60" s="20"/>
      <c r="AB60" s="188" t="s">
        <v>961</v>
      </c>
      <c r="AC60" s="188"/>
      <c r="AD60" s="188"/>
      <c r="AE60" s="20"/>
      <c r="AF60" s="188" t="s">
        <v>962</v>
      </c>
      <c r="AG60" s="188"/>
      <c r="AH60" s="188"/>
    </row>
    <row r="61" spans="1:34">
      <c r="A61" s="11"/>
      <c r="B61" s="59" t="s">
        <v>649</v>
      </c>
      <c r="C61" s="30"/>
      <c r="D61" s="63" t="s">
        <v>361</v>
      </c>
      <c r="E61" s="62">
        <v>5509</v>
      </c>
      <c r="F61" s="31"/>
      <c r="G61" s="30"/>
      <c r="H61" s="63" t="s">
        <v>361</v>
      </c>
      <c r="I61" s="65" t="s">
        <v>811</v>
      </c>
      <c r="J61" s="63" t="s">
        <v>537</v>
      </c>
      <c r="K61" s="30"/>
      <c r="L61" s="63" t="s">
        <v>361</v>
      </c>
      <c r="M61" s="65" t="s">
        <v>481</v>
      </c>
      <c r="N61" s="31"/>
      <c r="O61" s="30"/>
      <c r="P61" s="63" t="s">
        <v>361</v>
      </c>
      <c r="Q61" s="62">
        <v>5509</v>
      </c>
      <c r="R61" s="31"/>
      <c r="S61" s="30"/>
      <c r="T61" s="63" t="s">
        <v>361</v>
      </c>
      <c r="U61" s="65" t="s">
        <v>811</v>
      </c>
      <c r="V61" s="63" t="s">
        <v>537</v>
      </c>
      <c r="W61" s="30"/>
      <c r="X61" s="63" t="s">
        <v>361</v>
      </c>
      <c r="Y61" s="65" t="s">
        <v>481</v>
      </c>
      <c r="Z61" s="31"/>
      <c r="AA61" s="30"/>
      <c r="AB61" s="63" t="s">
        <v>361</v>
      </c>
      <c r="AC61" s="65" t="s">
        <v>481</v>
      </c>
      <c r="AD61" s="31"/>
      <c r="AE61" s="30"/>
      <c r="AF61" s="63" t="s">
        <v>361</v>
      </c>
      <c r="AG61" s="65" t="s">
        <v>963</v>
      </c>
      <c r="AH61" s="63" t="s">
        <v>537</v>
      </c>
    </row>
    <row r="62" spans="1:34">
      <c r="A62" s="11"/>
      <c r="B62" s="59"/>
      <c r="C62" s="30"/>
      <c r="D62" s="137"/>
      <c r="E62" s="140"/>
      <c r="F62" s="139"/>
      <c r="G62" s="30"/>
      <c r="H62" s="137"/>
      <c r="I62" s="138"/>
      <c r="J62" s="137"/>
      <c r="K62" s="30"/>
      <c r="L62" s="137"/>
      <c r="M62" s="138"/>
      <c r="N62" s="139"/>
      <c r="O62" s="30"/>
      <c r="P62" s="137"/>
      <c r="Q62" s="140"/>
      <c r="R62" s="139"/>
      <c r="S62" s="30"/>
      <c r="T62" s="137"/>
      <c r="U62" s="138"/>
      <c r="V62" s="137"/>
      <c r="W62" s="30"/>
      <c r="X62" s="137"/>
      <c r="Y62" s="138"/>
      <c r="Z62" s="139"/>
      <c r="AA62" s="30"/>
      <c r="AB62" s="137"/>
      <c r="AC62" s="138"/>
      <c r="AD62" s="139"/>
      <c r="AE62" s="30"/>
      <c r="AF62" s="137"/>
      <c r="AG62" s="138"/>
      <c r="AH62" s="137"/>
    </row>
    <row r="63" spans="1:34">
      <c r="A63" s="11"/>
      <c r="B63" s="189">
        <v>41639</v>
      </c>
      <c r="C63" s="35"/>
      <c r="D63" s="33" t="s">
        <v>361</v>
      </c>
      <c r="E63" s="34">
        <v>9189</v>
      </c>
      <c r="F63" s="35"/>
      <c r="G63" s="35"/>
      <c r="H63" s="33" t="s">
        <v>361</v>
      </c>
      <c r="I63" s="70" t="s">
        <v>815</v>
      </c>
      <c r="J63" s="33" t="s">
        <v>537</v>
      </c>
      <c r="K63" s="35"/>
      <c r="L63" s="33" t="s">
        <v>361</v>
      </c>
      <c r="M63" s="70" t="s">
        <v>481</v>
      </c>
      <c r="N63" s="35"/>
      <c r="O63" s="35"/>
      <c r="P63" s="33" t="s">
        <v>361</v>
      </c>
      <c r="Q63" s="34">
        <v>9189</v>
      </c>
      <c r="R63" s="35"/>
      <c r="S63" s="35"/>
      <c r="T63" s="33" t="s">
        <v>361</v>
      </c>
      <c r="U63" s="70" t="s">
        <v>815</v>
      </c>
      <c r="V63" s="33" t="s">
        <v>537</v>
      </c>
      <c r="W63" s="35"/>
      <c r="X63" s="33" t="s">
        <v>361</v>
      </c>
      <c r="Y63" s="70" t="s">
        <v>481</v>
      </c>
      <c r="Z63" s="35"/>
      <c r="AA63" s="35"/>
      <c r="AB63" s="33" t="s">
        <v>361</v>
      </c>
      <c r="AC63" s="70" t="s">
        <v>481</v>
      </c>
      <c r="AD63" s="35"/>
      <c r="AE63" s="35"/>
      <c r="AF63" s="33" t="s">
        <v>361</v>
      </c>
      <c r="AG63" s="70" t="s">
        <v>964</v>
      </c>
      <c r="AH63" s="33" t="s">
        <v>537</v>
      </c>
    </row>
    <row r="64" spans="1:34">
      <c r="A64" s="11"/>
      <c r="B64" s="189"/>
      <c r="C64" s="35"/>
      <c r="D64" s="33"/>
      <c r="E64" s="34"/>
      <c r="F64" s="35"/>
      <c r="G64" s="35"/>
      <c r="H64" s="33"/>
      <c r="I64" s="70"/>
      <c r="J64" s="33"/>
      <c r="K64" s="35"/>
      <c r="L64" s="33"/>
      <c r="M64" s="70"/>
      <c r="N64" s="35"/>
      <c r="O64" s="35"/>
      <c r="P64" s="33"/>
      <c r="Q64" s="34"/>
      <c r="R64" s="35"/>
      <c r="S64" s="35"/>
      <c r="T64" s="33"/>
      <c r="U64" s="70"/>
      <c r="V64" s="33"/>
      <c r="W64" s="35"/>
      <c r="X64" s="33"/>
      <c r="Y64" s="70"/>
      <c r="Z64" s="35"/>
      <c r="AA64" s="35"/>
      <c r="AB64" s="33"/>
      <c r="AC64" s="70"/>
      <c r="AD64" s="35"/>
      <c r="AE64" s="35"/>
      <c r="AF64" s="33"/>
      <c r="AG64" s="70"/>
      <c r="AH64" s="33"/>
    </row>
    <row r="65" spans="1:34">
      <c r="A65" s="11"/>
      <c r="B65" s="47" t="s">
        <v>965</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row>
    <row r="66" spans="1:34">
      <c r="A66" s="11"/>
      <c r="B66" s="48" t="s">
        <v>966</v>
      </c>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row>
    <row r="67" spans="1:34">
      <c r="A67" s="11"/>
      <c r="B67" s="48" t="s">
        <v>967</v>
      </c>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row>
  </sheetData>
  <mergeCells count="189">
    <mergeCell ref="B65:AH65"/>
    <mergeCell ref="B66:AH66"/>
    <mergeCell ref="B67:AH67"/>
    <mergeCell ref="B25:AH25"/>
    <mergeCell ref="B37:AH37"/>
    <mergeCell ref="B38:AH38"/>
    <mergeCell ref="B39:AH39"/>
    <mergeCell ref="B40:AH40"/>
    <mergeCell ref="B46:AH46"/>
    <mergeCell ref="B7:AH7"/>
    <mergeCell ref="B8:AH8"/>
    <mergeCell ref="B9:AH9"/>
    <mergeCell ref="B10:AH10"/>
    <mergeCell ref="B11:AH11"/>
    <mergeCell ref="B18:AH18"/>
    <mergeCell ref="AG63:AG64"/>
    <mergeCell ref="AH63:AH64"/>
    <mergeCell ref="A1:A2"/>
    <mergeCell ref="B1:AH1"/>
    <mergeCell ref="B2:AH2"/>
    <mergeCell ref="B3:AH3"/>
    <mergeCell ref="A4:A67"/>
    <mergeCell ref="B4:AH4"/>
    <mergeCell ref="B5:AH5"/>
    <mergeCell ref="B6:AH6"/>
    <mergeCell ref="AA63:AA64"/>
    <mergeCell ref="AB63:AB64"/>
    <mergeCell ref="AC63:AC64"/>
    <mergeCell ref="AD63:AD64"/>
    <mergeCell ref="AE63:AE64"/>
    <mergeCell ref="AF63:AF64"/>
    <mergeCell ref="U63:U64"/>
    <mergeCell ref="V63:V64"/>
    <mergeCell ref="W63:W64"/>
    <mergeCell ref="X63:X64"/>
    <mergeCell ref="Y63:Y64"/>
    <mergeCell ref="Z63:Z64"/>
    <mergeCell ref="O63:O64"/>
    <mergeCell ref="P63:P64"/>
    <mergeCell ref="Q63:Q64"/>
    <mergeCell ref="R63:R64"/>
    <mergeCell ref="S63:S64"/>
    <mergeCell ref="T63:T64"/>
    <mergeCell ref="I63:I64"/>
    <mergeCell ref="J63:J64"/>
    <mergeCell ref="K63:K64"/>
    <mergeCell ref="L63:L64"/>
    <mergeCell ref="M63:M64"/>
    <mergeCell ref="N63:N64"/>
    <mergeCell ref="AF61:AF62"/>
    <mergeCell ref="AG61:AG62"/>
    <mergeCell ref="AH61:AH62"/>
    <mergeCell ref="B63:B64"/>
    <mergeCell ref="C63:C64"/>
    <mergeCell ref="D63:D64"/>
    <mergeCell ref="E63:E64"/>
    <mergeCell ref="F63:F64"/>
    <mergeCell ref="G63:G64"/>
    <mergeCell ref="H63:H64"/>
    <mergeCell ref="Z61:Z62"/>
    <mergeCell ref="AA61:AA62"/>
    <mergeCell ref="AB61:AB62"/>
    <mergeCell ref="AC61:AC62"/>
    <mergeCell ref="AD61:AD62"/>
    <mergeCell ref="AE61:AE62"/>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D59:AH59"/>
    <mergeCell ref="D60:F60"/>
    <mergeCell ref="H60:J60"/>
    <mergeCell ref="L60:N60"/>
    <mergeCell ref="P60:R60"/>
    <mergeCell ref="T60:V60"/>
    <mergeCell ref="X60:Z60"/>
    <mergeCell ref="AB60:AD60"/>
    <mergeCell ref="AF60:AH60"/>
    <mergeCell ref="H52:H53"/>
    <mergeCell ref="I52:I53"/>
    <mergeCell ref="J52:J53"/>
    <mergeCell ref="K52:K53"/>
    <mergeCell ref="L52:L53"/>
    <mergeCell ref="B57:AH57"/>
    <mergeCell ref="B54:AH54"/>
    <mergeCell ref="B55:AH55"/>
    <mergeCell ref="B56:AH56"/>
    <mergeCell ref="I50:I51"/>
    <mergeCell ref="J50:J51"/>
    <mergeCell ref="K50:K51"/>
    <mergeCell ref="L50:L51"/>
    <mergeCell ref="B52:B53"/>
    <mergeCell ref="C52:C53"/>
    <mergeCell ref="D52:D53"/>
    <mergeCell ref="E52:E53"/>
    <mergeCell ref="F52:F53"/>
    <mergeCell ref="G52:G53"/>
    <mergeCell ref="B47:L47"/>
    <mergeCell ref="F49:H49"/>
    <mergeCell ref="J49:L49"/>
    <mergeCell ref="B50:B51"/>
    <mergeCell ref="C50:C51"/>
    <mergeCell ref="D50:D51"/>
    <mergeCell ref="E50:E51"/>
    <mergeCell ref="F50:F51"/>
    <mergeCell ref="G50:G51"/>
    <mergeCell ref="H50:H51"/>
    <mergeCell ref="B41:H41"/>
    <mergeCell ref="F43:H43"/>
    <mergeCell ref="B44:B45"/>
    <mergeCell ref="C44:C45"/>
    <mergeCell ref="D44:D45"/>
    <mergeCell ref="E44:E45"/>
    <mergeCell ref="F44:F45"/>
    <mergeCell ref="G44:G45"/>
    <mergeCell ref="H44:H45"/>
    <mergeCell ref="J32:J33"/>
    <mergeCell ref="B34:B35"/>
    <mergeCell ref="C34:C35"/>
    <mergeCell ref="D34:D35"/>
    <mergeCell ref="E34:E35"/>
    <mergeCell ref="F34:F35"/>
    <mergeCell ref="G34:G35"/>
    <mergeCell ref="H34:H35"/>
    <mergeCell ref="I34:I35"/>
    <mergeCell ref="J34:J35"/>
    <mergeCell ref="D31:F31"/>
    <mergeCell ref="H31:J31"/>
    <mergeCell ref="B32:B33"/>
    <mergeCell ref="C32:C33"/>
    <mergeCell ref="D32:D33"/>
    <mergeCell ref="E32:E33"/>
    <mergeCell ref="F32:F33"/>
    <mergeCell ref="G32:G33"/>
    <mergeCell ref="H32:H33"/>
    <mergeCell ref="I32:I33"/>
    <mergeCell ref="B26:J26"/>
    <mergeCell ref="D28:J28"/>
    <mergeCell ref="B29:B30"/>
    <mergeCell ref="C29:C30"/>
    <mergeCell ref="D29:F30"/>
    <mergeCell ref="G29:G30"/>
    <mergeCell ref="H29:J30"/>
    <mergeCell ref="G22:G23"/>
    <mergeCell ref="H22:H23"/>
    <mergeCell ref="I22:I23"/>
    <mergeCell ref="J22:J23"/>
    <mergeCell ref="K22:K23"/>
    <mergeCell ref="L22:L23"/>
    <mergeCell ref="G16:G17"/>
    <mergeCell ref="H16:H17"/>
    <mergeCell ref="B19:L19"/>
    <mergeCell ref="F21:H21"/>
    <mergeCell ref="J21:L21"/>
    <mergeCell ref="B22:B23"/>
    <mergeCell ref="C22:C23"/>
    <mergeCell ref="D22:D23"/>
    <mergeCell ref="E22:E23"/>
    <mergeCell ref="F22:F23"/>
    <mergeCell ref="B12:H12"/>
    <mergeCell ref="B14:B15"/>
    <mergeCell ref="C14:C15"/>
    <mergeCell ref="E14:E15"/>
    <mergeCell ref="F14:H15"/>
    <mergeCell ref="B16:B17"/>
    <mergeCell ref="C16:C17"/>
    <mergeCell ref="D16:D17"/>
    <mergeCell ref="E16:E17"/>
    <mergeCell ref="F16:F1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1" width="36.5703125" bestFit="1" customWidth="1"/>
    <col min="2" max="2" width="32.42578125" customWidth="1"/>
    <col min="3" max="3" width="13" customWidth="1"/>
    <col min="4" max="4" width="2.7109375" customWidth="1"/>
    <col min="5" max="5" width="10.7109375" customWidth="1"/>
    <col min="6" max="7" width="13" customWidth="1"/>
    <col min="8" max="8" width="2.7109375" customWidth="1"/>
    <col min="9" max="9" width="10.7109375" customWidth="1"/>
    <col min="10" max="10" width="13" customWidth="1"/>
  </cols>
  <sheetData>
    <row r="1" spans="1:10" ht="15" customHeight="1">
      <c r="A1" s="8" t="s">
        <v>968</v>
      </c>
      <c r="B1" s="8" t="s">
        <v>1</v>
      </c>
      <c r="C1" s="8"/>
      <c r="D1" s="8"/>
      <c r="E1" s="8"/>
      <c r="F1" s="8"/>
      <c r="G1" s="8"/>
      <c r="H1" s="8"/>
      <c r="I1" s="8"/>
      <c r="J1" s="8"/>
    </row>
    <row r="2" spans="1:10" ht="15" customHeight="1">
      <c r="A2" s="8"/>
      <c r="B2" s="8" t="s">
        <v>2</v>
      </c>
      <c r="C2" s="8"/>
      <c r="D2" s="8"/>
      <c r="E2" s="8"/>
      <c r="F2" s="8"/>
      <c r="G2" s="8"/>
      <c r="H2" s="8"/>
      <c r="I2" s="8"/>
      <c r="J2" s="8"/>
    </row>
    <row r="3" spans="1:10">
      <c r="A3" s="3" t="s">
        <v>969</v>
      </c>
      <c r="B3" s="10"/>
      <c r="C3" s="10"/>
      <c r="D3" s="10"/>
      <c r="E3" s="10"/>
      <c r="F3" s="10"/>
      <c r="G3" s="10"/>
      <c r="H3" s="10"/>
      <c r="I3" s="10"/>
      <c r="J3" s="10"/>
    </row>
    <row r="4" spans="1:10">
      <c r="A4" s="11" t="s">
        <v>968</v>
      </c>
      <c r="B4" s="46" t="s">
        <v>968</v>
      </c>
      <c r="C4" s="46"/>
      <c r="D4" s="46"/>
      <c r="E4" s="46"/>
      <c r="F4" s="46"/>
      <c r="G4" s="46"/>
      <c r="H4" s="46"/>
      <c r="I4" s="46"/>
      <c r="J4" s="46"/>
    </row>
    <row r="5" spans="1:10">
      <c r="A5" s="11"/>
      <c r="B5" s="48" t="s">
        <v>970</v>
      </c>
      <c r="C5" s="48"/>
      <c r="D5" s="48"/>
      <c r="E5" s="48"/>
      <c r="F5" s="48"/>
      <c r="G5" s="48"/>
      <c r="H5" s="48"/>
      <c r="I5" s="48"/>
      <c r="J5" s="48"/>
    </row>
    <row r="6" spans="1:10">
      <c r="A6" s="11"/>
      <c r="B6" s="28"/>
      <c r="C6" s="28"/>
      <c r="D6" s="28"/>
      <c r="E6" s="28"/>
      <c r="F6" s="28"/>
      <c r="G6" s="28"/>
      <c r="H6" s="28"/>
      <c r="I6" s="28"/>
      <c r="J6" s="28"/>
    </row>
    <row r="7" spans="1:10">
      <c r="A7" s="11"/>
      <c r="B7" s="19"/>
      <c r="C7" s="19"/>
      <c r="D7" s="19"/>
      <c r="E7" s="19"/>
      <c r="F7" s="19"/>
      <c r="G7" s="19"/>
      <c r="H7" s="19"/>
      <c r="I7" s="19"/>
      <c r="J7" s="19"/>
    </row>
    <row r="8" spans="1:10" ht="15.75" thickBot="1">
      <c r="A8" s="11"/>
      <c r="B8" s="20"/>
      <c r="C8" s="20"/>
      <c r="D8" s="145" t="s">
        <v>649</v>
      </c>
      <c r="E8" s="145"/>
      <c r="F8" s="145"/>
      <c r="G8" s="20"/>
      <c r="H8" s="190">
        <v>41639</v>
      </c>
      <c r="I8" s="190"/>
      <c r="J8" s="190"/>
    </row>
    <row r="9" spans="1:10">
      <c r="A9" s="11"/>
      <c r="B9" s="59" t="s">
        <v>971</v>
      </c>
      <c r="C9" s="30"/>
      <c r="D9" s="161" t="s">
        <v>361</v>
      </c>
      <c r="E9" s="159">
        <v>58807</v>
      </c>
      <c r="F9" s="31"/>
      <c r="G9" s="30"/>
      <c r="H9" s="161" t="s">
        <v>361</v>
      </c>
      <c r="I9" s="159">
        <v>34407</v>
      </c>
      <c r="J9" s="31"/>
    </row>
    <row r="10" spans="1:10">
      <c r="A10" s="11"/>
      <c r="B10" s="59"/>
      <c r="C10" s="30"/>
      <c r="D10" s="160"/>
      <c r="E10" s="149"/>
      <c r="F10" s="30"/>
      <c r="G10" s="30"/>
      <c r="H10" s="160"/>
      <c r="I10" s="149"/>
      <c r="J10" s="30"/>
    </row>
    <row r="11" spans="1:10">
      <c r="A11" s="11"/>
      <c r="B11" s="33" t="s">
        <v>972</v>
      </c>
      <c r="C11" s="35"/>
      <c r="D11" s="148">
        <v>56558</v>
      </c>
      <c r="E11" s="148"/>
      <c r="F11" s="35"/>
      <c r="G11" s="35"/>
      <c r="H11" s="148">
        <v>14189</v>
      </c>
      <c r="I11" s="148"/>
      <c r="J11" s="35"/>
    </row>
    <row r="12" spans="1:10">
      <c r="A12" s="11"/>
      <c r="B12" s="33"/>
      <c r="C12" s="35"/>
      <c r="D12" s="148"/>
      <c r="E12" s="148"/>
      <c r="F12" s="35"/>
      <c r="G12" s="35"/>
      <c r="H12" s="148"/>
      <c r="I12" s="148"/>
      <c r="J12" s="35"/>
    </row>
    <row r="13" spans="1:10">
      <c r="A13" s="11"/>
      <c r="B13" s="59" t="s">
        <v>973</v>
      </c>
      <c r="C13" s="30"/>
      <c r="D13" s="149">
        <v>37633</v>
      </c>
      <c r="E13" s="149"/>
      <c r="F13" s="30"/>
      <c r="G13" s="30"/>
      <c r="H13" s="149">
        <v>24658</v>
      </c>
      <c r="I13" s="149"/>
      <c r="J13" s="30"/>
    </row>
    <row r="14" spans="1:10">
      <c r="A14" s="11"/>
      <c r="B14" s="59"/>
      <c r="C14" s="30"/>
      <c r="D14" s="149"/>
      <c r="E14" s="149"/>
      <c r="F14" s="30"/>
      <c r="G14" s="30"/>
      <c r="H14" s="149"/>
      <c r="I14" s="149"/>
      <c r="J14" s="30"/>
    </row>
    <row r="15" spans="1:10">
      <c r="A15" s="11"/>
      <c r="B15" s="33" t="s">
        <v>974</v>
      </c>
      <c r="C15" s="35"/>
      <c r="D15" s="148">
        <v>10027</v>
      </c>
      <c r="E15" s="148"/>
      <c r="F15" s="35"/>
      <c r="G15" s="35"/>
      <c r="H15" s="148">
        <v>5887</v>
      </c>
      <c r="I15" s="148"/>
      <c r="J15" s="35"/>
    </row>
    <row r="16" spans="1:10">
      <c r="A16" s="11"/>
      <c r="B16" s="33"/>
      <c r="C16" s="35"/>
      <c r="D16" s="148"/>
      <c r="E16" s="148"/>
      <c r="F16" s="35"/>
      <c r="G16" s="35"/>
      <c r="H16" s="148"/>
      <c r="I16" s="148"/>
      <c r="J16" s="35"/>
    </row>
    <row r="17" spans="1:10">
      <c r="A17" s="11"/>
      <c r="B17" s="59" t="s">
        <v>975</v>
      </c>
      <c r="C17" s="30"/>
      <c r="D17" s="155" t="s">
        <v>481</v>
      </c>
      <c r="E17" s="155"/>
      <c r="F17" s="30"/>
      <c r="G17" s="30"/>
      <c r="H17" s="149">
        <v>651430</v>
      </c>
      <c r="I17" s="149"/>
      <c r="J17" s="30"/>
    </row>
    <row r="18" spans="1:10" ht="15.75" thickBot="1">
      <c r="A18" s="11"/>
      <c r="B18" s="59"/>
      <c r="C18" s="30"/>
      <c r="D18" s="191"/>
      <c r="E18" s="191"/>
      <c r="F18" s="39"/>
      <c r="G18" s="30"/>
      <c r="H18" s="150"/>
      <c r="I18" s="150"/>
      <c r="J18" s="39"/>
    </row>
    <row r="19" spans="1:10">
      <c r="A19" s="11"/>
      <c r="B19" s="35"/>
      <c r="C19" s="35"/>
      <c r="D19" s="181" t="s">
        <v>361</v>
      </c>
      <c r="E19" s="151">
        <v>163025</v>
      </c>
      <c r="F19" s="44"/>
      <c r="G19" s="35"/>
      <c r="H19" s="181" t="s">
        <v>361</v>
      </c>
      <c r="I19" s="151">
        <v>730571</v>
      </c>
      <c r="J19" s="44"/>
    </row>
    <row r="20" spans="1:10" ht="15.75" thickBot="1">
      <c r="A20" s="11"/>
      <c r="B20" s="35"/>
      <c r="C20" s="35"/>
      <c r="D20" s="182"/>
      <c r="E20" s="165"/>
      <c r="F20" s="45"/>
      <c r="G20" s="35"/>
      <c r="H20" s="182"/>
      <c r="I20" s="165"/>
      <c r="J20" s="45"/>
    </row>
    <row r="21" spans="1:10" ht="15.75" thickTop="1"/>
  </sheetData>
  <mergeCells count="56">
    <mergeCell ref="A1:A2"/>
    <mergeCell ref="B1:J1"/>
    <mergeCell ref="B2:J2"/>
    <mergeCell ref="B3:J3"/>
    <mergeCell ref="A4:A20"/>
    <mergeCell ref="B4:J4"/>
    <mergeCell ref="B5:J5"/>
    <mergeCell ref="J17:J18"/>
    <mergeCell ref="B19:B20"/>
    <mergeCell ref="C19:C20"/>
    <mergeCell ref="D19:D20"/>
    <mergeCell ref="E19:E20"/>
    <mergeCell ref="F19:F20"/>
    <mergeCell ref="G19:G20"/>
    <mergeCell ref="H19:H20"/>
    <mergeCell ref="I19:I20"/>
    <mergeCell ref="J19:J20"/>
    <mergeCell ref="B17:B18"/>
    <mergeCell ref="C17:C18"/>
    <mergeCell ref="D17:E18"/>
    <mergeCell ref="F17:F18"/>
    <mergeCell ref="G17:G18"/>
    <mergeCell ref="H17:I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I9:I10"/>
    <mergeCell ref="J9:J10"/>
    <mergeCell ref="B11:B12"/>
    <mergeCell ref="C11:C12"/>
    <mergeCell ref="D11:E12"/>
    <mergeCell ref="F11:F12"/>
    <mergeCell ref="G11:G12"/>
    <mergeCell ref="H11:I12"/>
    <mergeCell ref="J11:J12"/>
    <mergeCell ref="B6:J6"/>
    <mergeCell ref="D8:F8"/>
    <mergeCell ref="H8:J8"/>
    <mergeCell ref="B9:B10"/>
    <mergeCell ref="C9:C10"/>
    <mergeCell ref="D9:D10"/>
    <mergeCell ref="E9:E10"/>
    <mergeCell ref="F9:F10"/>
    <mergeCell ref="G9:G10"/>
    <mergeCell ref="H9:H1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showGridLines="0" workbookViewId="0"/>
  </sheetViews>
  <sheetFormatPr defaultRowHeight="15"/>
  <cols>
    <col min="1" max="1" width="36.5703125" bestFit="1" customWidth="1"/>
    <col min="2" max="3" width="36" customWidth="1"/>
    <col min="4" max="4" width="7.85546875" customWidth="1"/>
    <col min="5" max="5" width="29.7109375" customWidth="1"/>
    <col min="6" max="6" width="36" customWidth="1"/>
  </cols>
  <sheetData>
    <row r="1" spans="1:6" ht="15" customHeight="1">
      <c r="A1" s="8" t="s">
        <v>976</v>
      </c>
      <c r="B1" s="8" t="s">
        <v>1</v>
      </c>
      <c r="C1" s="8"/>
      <c r="D1" s="8"/>
      <c r="E1" s="8"/>
      <c r="F1" s="8"/>
    </row>
    <row r="2" spans="1:6" ht="15" customHeight="1">
      <c r="A2" s="8"/>
      <c r="B2" s="8" t="s">
        <v>2</v>
      </c>
      <c r="C2" s="8"/>
      <c r="D2" s="8"/>
      <c r="E2" s="8"/>
      <c r="F2" s="8"/>
    </row>
    <row r="3" spans="1:6" ht="30">
      <c r="A3" s="3" t="s">
        <v>977</v>
      </c>
      <c r="B3" s="10"/>
      <c r="C3" s="10"/>
      <c r="D3" s="10"/>
      <c r="E3" s="10"/>
      <c r="F3" s="10"/>
    </row>
    <row r="4" spans="1:6">
      <c r="A4" s="11" t="s">
        <v>976</v>
      </c>
      <c r="B4" s="183" t="s">
        <v>978</v>
      </c>
      <c r="C4" s="183"/>
      <c r="D4" s="183"/>
      <c r="E4" s="183"/>
      <c r="F4" s="183"/>
    </row>
    <row r="5" spans="1:6">
      <c r="A5" s="11"/>
      <c r="B5" s="192" t="s">
        <v>979</v>
      </c>
      <c r="C5" s="192"/>
      <c r="D5" s="192"/>
      <c r="E5" s="192"/>
      <c r="F5" s="192"/>
    </row>
    <row r="6" spans="1:6" ht="25.5" customHeight="1">
      <c r="A6" s="11"/>
      <c r="B6" s="48" t="s">
        <v>980</v>
      </c>
      <c r="C6" s="48"/>
      <c r="D6" s="48"/>
      <c r="E6" s="48"/>
      <c r="F6" s="48"/>
    </row>
    <row r="7" spans="1:6">
      <c r="A7" s="11"/>
      <c r="B7" s="193" t="s">
        <v>981</v>
      </c>
      <c r="C7" s="193"/>
      <c r="D7" s="193"/>
      <c r="E7" s="193"/>
      <c r="F7" s="193"/>
    </row>
    <row r="8" spans="1:6" ht="102" customHeight="1">
      <c r="A8" s="11"/>
      <c r="B8" s="48" t="s">
        <v>982</v>
      </c>
      <c r="C8" s="48"/>
      <c r="D8" s="48"/>
      <c r="E8" s="48"/>
      <c r="F8" s="48"/>
    </row>
    <row r="9" spans="1:6" ht="38.25" customHeight="1">
      <c r="A9" s="11"/>
      <c r="B9" s="48" t="s">
        <v>983</v>
      </c>
      <c r="C9" s="48"/>
      <c r="D9" s="48"/>
      <c r="E9" s="48"/>
      <c r="F9" s="48"/>
    </row>
    <row r="10" spans="1:6" ht="191.25" customHeight="1">
      <c r="A10" s="11"/>
      <c r="B10" s="48" t="s">
        <v>984</v>
      </c>
      <c r="C10" s="48"/>
      <c r="D10" s="48"/>
      <c r="E10" s="48"/>
      <c r="F10" s="48"/>
    </row>
    <row r="11" spans="1:6" ht="89.25" customHeight="1">
      <c r="A11" s="11"/>
      <c r="B11" s="48" t="s">
        <v>985</v>
      </c>
      <c r="C11" s="48"/>
      <c r="D11" s="48"/>
      <c r="E11" s="48"/>
      <c r="F11" s="48"/>
    </row>
    <row r="12" spans="1:6" ht="242.25" customHeight="1">
      <c r="A12" s="11"/>
      <c r="B12" s="48" t="s">
        <v>986</v>
      </c>
      <c r="C12" s="48"/>
      <c r="D12" s="48"/>
      <c r="E12" s="48"/>
      <c r="F12" s="48"/>
    </row>
    <row r="13" spans="1:6" ht="51" customHeight="1">
      <c r="A13" s="11"/>
      <c r="B13" s="48" t="s">
        <v>987</v>
      </c>
      <c r="C13" s="48"/>
      <c r="D13" s="48"/>
      <c r="E13" s="48"/>
      <c r="F13" s="48"/>
    </row>
    <row r="14" spans="1:6" ht="38.25" customHeight="1">
      <c r="A14" s="11"/>
      <c r="B14" s="48" t="s">
        <v>988</v>
      </c>
      <c r="C14" s="48"/>
      <c r="D14" s="48"/>
      <c r="E14" s="48"/>
      <c r="F14" s="48"/>
    </row>
    <row r="15" spans="1:6" ht="63.75" customHeight="1">
      <c r="A15" s="11"/>
      <c r="B15" s="48" t="s">
        <v>989</v>
      </c>
      <c r="C15" s="48"/>
      <c r="D15" s="48"/>
      <c r="E15" s="48"/>
      <c r="F15" s="48"/>
    </row>
    <row r="16" spans="1:6" ht="76.5" customHeight="1">
      <c r="A16" s="11"/>
      <c r="B16" s="48" t="s">
        <v>990</v>
      </c>
      <c r="C16" s="48"/>
      <c r="D16" s="48"/>
      <c r="E16" s="48"/>
      <c r="F16" s="48"/>
    </row>
    <row r="17" spans="1:6">
      <c r="A17" s="11"/>
      <c r="B17" s="49" t="s">
        <v>991</v>
      </c>
      <c r="C17" s="49"/>
      <c r="D17" s="49"/>
      <c r="E17" s="49"/>
      <c r="F17" s="49"/>
    </row>
    <row r="18" spans="1:6" ht="140.25" customHeight="1">
      <c r="A18" s="11"/>
      <c r="B18" s="48" t="s">
        <v>992</v>
      </c>
      <c r="C18" s="48"/>
      <c r="D18" s="48"/>
      <c r="E18" s="48"/>
      <c r="F18" s="48"/>
    </row>
    <row r="19" spans="1:6">
      <c r="A19" s="11"/>
      <c r="B19" s="49" t="s">
        <v>993</v>
      </c>
      <c r="C19" s="49"/>
      <c r="D19" s="49"/>
      <c r="E19" s="49"/>
      <c r="F19" s="49"/>
    </row>
    <row r="20" spans="1:6">
      <c r="A20" s="11"/>
      <c r="B20" s="48" t="s">
        <v>994</v>
      </c>
      <c r="C20" s="48"/>
      <c r="D20" s="48"/>
      <c r="E20" s="48"/>
      <c r="F20" s="48"/>
    </row>
    <row r="21" spans="1:6" ht="102" customHeight="1">
      <c r="A21" s="11"/>
      <c r="B21" s="48" t="s">
        <v>995</v>
      </c>
      <c r="C21" s="48"/>
      <c r="D21" s="48"/>
      <c r="E21" s="48"/>
      <c r="F21" s="48"/>
    </row>
    <row r="22" spans="1:6" ht="114.75" customHeight="1">
      <c r="A22" s="11"/>
      <c r="B22" s="48" t="s">
        <v>996</v>
      </c>
      <c r="C22" s="48"/>
      <c r="D22" s="48"/>
      <c r="E22" s="48"/>
      <c r="F22" s="48"/>
    </row>
    <row r="23" spans="1:6" ht="102" customHeight="1">
      <c r="A23" s="11"/>
      <c r="B23" s="48" t="s">
        <v>997</v>
      </c>
      <c r="C23" s="48"/>
      <c r="D23" s="48"/>
      <c r="E23" s="48"/>
      <c r="F23" s="48"/>
    </row>
    <row r="24" spans="1:6" ht="140.25" customHeight="1">
      <c r="A24" s="11"/>
      <c r="B24" s="48" t="s">
        <v>998</v>
      </c>
      <c r="C24" s="48"/>
      <c r="D24" s="48"/>
      <c r="E24" s="48"/>
      <c r="F24" s="48"/>
    </row>
    <row r="25" spans="1:6" ht="76.5" customHeight="1">
      <c r="A25" s="11"/>
      <c r="B25" s="48" t="s">
        <v>999</v>
      </c>
      <c r="C25" s="48"/>
      <c r="D25" s="48"/>
      <c r="E25" s="48"/>
      <c r="F25" s="48"/>
    </row>
    <row r="26" spans="1:6" ht="38.25" customHeight="1">
      <c r="A26" s="11"/>
      <c r="B26" s="48" t="s">
        <v>1000</v>
      </c>
      <c r="C26" s="48"/>
      <c r="D26" s="48"/>
      <c r="E26" s="48"/>
      <c r="F26" s="48"/>
    </row>
    <row r="27" spans="1:6">
      <c r="A27" s="11"/>
      <c r="B27" s="49" t="s">
        <v>1001</v>
      </c>
      <c r="C27" s="49"/>
      <c r="D27" s="49"/>
      <c r="E27" s="49"/>
      <c r="F27" s="49"/>
    </row>
    <row r="28" spans="1:6" ht="102" customHeight="1">
      <c r="A28" s="11"/>
      <c r="B28" s="48" t="s">
        <v>1002</v>
      </c>
      <c r="C28" s="48"/>
      <c r="D28" s="48"/>
      <c r="E28" s="48"/>
      <c r="F28" s="48"/>
    </row>
    <row r="29" spans="1:6" ht="216.75" customHeight="1">
      <c r="A29" s="11"/>
      <c r="B29" s="48" t="s">
        <v>1003</v>
      </c>
      <c r="C29" s="48"/>
      <c r="D29" s="48"/>
      <c r="E29" s="48"/>
      <c r="F29" s="48"/>
    </row>
    <row r="30" spans="1:6" ht="76.5" customHeight="1">
      <c r="A30" s="11"/>
      <c r="B30" s="48" t="s">
        <v>1004</v>
      </c>
      <c r="C30" s="48"/>
      <c r="D30" s="48"/>
      <c r="E30" s="48"/>
      <c r="F30" s="48"/>
    </row>
    <row r="31" spans="1:6" ht="51" customHeight="1">
      <c r="A31" s="11"/>
      <c r="B31" s="48" t="s">
        <v>1005</v>
      </c>
      <c r="C31" s="48"/>
      <c r="D31" s="48"/>
      <c r="E31" s="48"/>
      <c r="F31" s="48"/>
    </row>
    <row r="32" spans="1:6" ht="76.5" customHeight="1">
      <c r="A32" s="11"/>
      <c r="B32" s="48" t="s">
        <v>1006</v>
      </c>
      <c r="C32" s="48"/>
      <c r="D32" s="48"/>
      <c r="E32" s="48"/>
      <c r="F32" s="48"/>
    </row>
    <row r="33" spans="1:6" ht="140.25" customHeight="1">
      <c r="A33" s="11"/>
      <c r="B33" s="48" t="s">
        <v>1007</v>
      </c>
      <c r="C33" s="48"/>
      <c r="D33" s="48"/>
      <c r="E33" s="48"/>
      <c r="F33" s="48"/>
    </row>
    <row r="34" spans="1:6">
      <c r="A34" s="11"/>
      <c r="B34" s="47" t="s">
        <v>1008</v>
      </c>
      <c r="C34" s="47"/>
      <c r="D34" s="47"/>
      <c r="E34" s="47"/>
      <c r="F34" s="47"/>
    </row>
    <row r="35" spans="1:6" ht="25.5" customHeight="1">
      <c r="A35" s="11"/>
      <c r="B35" s="48" t="s">
        <v>1009</v>
      </c>
      <c r="C35" s="48"/>
      <c r="D35" s="48"/>
      <c r="E35" s="48"/>
      <c r="F35" s="48"/>
    </row>
    <row r="36" spans="1:6">
      <c r="A36" s="11"/>
      <c r="B36" s="28"/>
      <c r="C36" s="28"/>
      <c r="D36" s="28"/>
      <c r="E36" s="28"/>
      <c r="F36" s="28"/>
    </row>
    <row r="37" spans="1:6">
      <c r="A37" s="11"/>
      <c r="B37" s="19"/>
      <c r="C37" s="19"/>
      <c r="D37" s="19"/>
      <c r="E37" s="19"/>
      <c r="F37" s="19"/>
    </row>
    <row r="38" spans="1:6">
      <c r="A38" s="11"/>
      <c r="B38" s="35"/>
      <c r="C38" s="35"/>
      <c r="D38" s="80" t="s">
        <v>723</v>
      </c>
      <c r="E38" s="80"/>
      <c r="F38" s="80"/>
    </row>
    <row r="39" spans="1:6" ht="15.75" thickBot="1">
      <c r="A39" s="11"/>
      <c r="B39" s="35"/>
      <c r="C39" s="35"/>
      <c r="D39" s="29" t="s">
        <v>722</v>
      </c>
      <c r="E39" s="29"/>
      <c r="F39" s="29"/>
    </row>
    <row r="40" spans="1:6">
      <c r="A40" s="11"/>
      <c r="B40" s="59">
        <v>2015</v>
      </c>
      <c r="C40" s="30"/>
      <c r="D40" s="63" t="s">
        <v>361</v>
      </c>
      <c r="E40" s="62">
        <v>24093</v>
      </c>
      <c r="F40" s="31"/>
    </row>
    <row r="41" spans="1:6">
      <c r="A41" s="11"/>
      <c r="B41" s="59"/>
      <c r="C41" s="30"/>
      <c r="D41" s="59"/>
      <c r="E41" s="37"/>
      <c r="F41" s="30"/>
    </row>
    <row r="42" spans="1:6">
      <c r="A42" s="11"/>
      <c r="B42" s="33">
        <v>2016</v>
      </c>
      <c r="C42" s="35"/>
      <c r="D42" s="34">
        <v>22880</v>
      </c>
      <c r="E42" s="34"/>
      <c r="F42" s="35"/>
    </row>
    <row r="43" spans="1:6">
      <c r="A43" s="11"/>
      <c r="B43" s="33"/>
      <c r="C43" s="35"/>
      <c r="D43" s="34"/>
      <c r="E43" s="34"/>
      <c r="F43" s="35"/>
    </row>
    <row r="44" spans="1:6">
      <c r="A44" s="11"/>
      <c r="B44" s="59">
        <v>2017</v>
      </c>
      <c r="C44" s="30"/>
      <c r="D44" s="37">
        <v>22014</v>
      </c>
      <c r="E44" s="37"/>
      <c r="F44" s="30"/>
    </row>
    <row r="45" spans="1:6">
      <c r="A45" s="11"/>
      <c r="B45" s="59"/>
      <c r="C45" s="30"/>
      <c r="D45" s="37"/>
      <c r="E45" s="37"/>
      <c r="F45" s="30"/>
    </row>
    <row r="46" spans="1:6">
      <c r="A46" s="11"/>
      <c r="B46" s="33">
        <v>2018</v>
      </c>
      <c r="C46" s="35"/>
      <c r="D46" s="34">
        <v>19958</v>
      </c>
      <c r="E46" s="34"/>
      <c r="F46" s="35"/>
    </row>
    <row r="47" spans="1:6">
      <c r="A47" s="11"/>
      <c r="B47" s="33"/>
      <c r="C47" s="35"/>
      <c r="D47" s="34"/>
      <c r="E47" s="34"/>
      <c r="F47" s="35"/>
    </row>
    <row r="48" spans="1:6">
      <c r="A48" s="11"/>
      <c r="B48" s="59">
        <v>2019</v>
      </c>
      <c r="C48" s="30"/>
      <c r="D48" s="37">
        <v>72316</v>
      </c>
      <c r="E48" s="37"/>
      <c r="F48" s="30"/>
    </row>
    <row r="49" spans="1:6">
      <c r="A49" s="11"/>
      <c r="B49" s="59"/>
      <c r="C49" s="30"/>
      <c r="D49" s="37"/>
      <c r="E49" s="37"/>
      <c r="F49" s="30"/>
    </row>
    <row r="50" spans="1:6">
      <c r="A50" s="11"/>
      <c r="B50" s="33" t="s">
        <v>725</v>
      </c>
      <c r="C50" s="35"/>
      <c r="D50" s="34">
        <v>213344</v>
      </c>
      <c r="E50" s="34"/>
      <c r="F50" s="35"/>
    </row>
    <row r="51" spans="1:6" ht="15.75" thickBot="1">
      <c r="A51" s="11"/>
      <c r="B51" s="33"/>
      <c r="C51" s="35"/>
      <c r="D51" s="68"/>
      <c r="E51" s="68"/>
      <c r="F51" s="69"/>
    </row>
    <row r="52" spans="1:6">
      <c r="A52" s="11"/>
      <c r="B52" s="87" t="s">
        <v>161</v>
      </c>
      <c r="C52" s="30"/>
      <c r="D52" s="63" t="s">
        <v>361</v>
      </c>
      <c r="E52" s="62">
        <v>374605</v>
      </c>
      <c r="F52" s="31"/>
    </row>
    <row r="53" spans="1:6" ht="15.75" thickBot="1">
      <c r="A53" s="11"/>
      <c r="B53" s="87"/>
      <c r="C53" s="30"/>
      <c r="D53" s="75"/>
      <c r="E53" s="73"/>
      <c r="F53" s="74"/>
    </row>
    <row r="54" spans="1:6" ht="15.75" thickTop="1">
      <c r="A54" s="11"/>
      <c r="B54" s="47" t="s">
        <v>1010</v>
      </c>
      <c r="C54" s="47"/>
      <c r="D54" s="47"/>
      <c r="E54" s="47"/>
      <c r="F54" s="47"/>
    </row>
    <row r="55" spans="1:6" ht="89.25" customHeight="1">
      <c r="A55" s="11"/>
      <c r="B55" s="48" t="s">
        <v>1011</v>
      </c>
      <c r="C55" s="48"/>
      <c r="D55" s="48"/>
      <c r="E55" s="48"/>
      <c r="F55" s="48"/>
    </row>
    <row r="56" spans="1:6">
      <c r="A56" s="11"/>
      <c r="B56" s="47" t="s">
        <v>1012</v>
      </c>
      <c r="C56" s="47"/>
      <c r="D56" s="47"/>
      <c r="E56" s="47"/>
      <c r="F56" s="47"/>
    </row>
    <row r="57" spans="1:6" ht="38.25" customHeight="1">
      <c r="A57" s="11"/>
      <c r="B57" s="48" t="s">
        <v>1013</v>
      </c>
      <c r="C57" s="48"/>
      <c r="D57" s="48"/>
      <c r="E57" s="48"/>
      <c r="F57" s="48"/>
    </row>
  </sheetData>
  <mergeCells count="76">
    <mergeCell ref="B57:F57"/>
    <mergeCell ref="B33:F33"/>
    <mergeCell ref="B34:F34"/>
    <mergeCell ref="B35:F35"/>
    <mergeCell ref="B54:F54"/>
    <mergeCell ref="B55:F55"/>
    <mergeCell ref="B56:F56"/>
    <mergeCell ref="B27:F27"/>
    <mergeCell ref="B28:F28"/>
    <mergeCell ref="B29:F29"/>
    <mergeCell ref="B30:F30"/>
    <mergeCell ref="B31:F31"/>
    <mergeCell ref="B32:F32"/>
    <mergeCell ref="B21:F21"/>
    <mergeCell ref="B22:F22"/>
    <mergeCell ref="B23:F23"/>
    <mergeCell ref="B24:F24"/>
    <mergeCell ref="B25:F25"/>
    <mergeCell ref="B26:F26"/>
    <mergeCell ref="B15:F15"/>
    <mergeCell ref="B16:F16"/>
    <mergeCell ref="B17:F17"/>
    <mergeCell ref="B18:F18"/>
    <mergeCell ref="B19:F19"/>
    <mergeCell ref="B20:F20"/>
    <mergeCell ref="B9:F9"/>
    <mergeCell ref="B10:F10"/>
    <mergeCell ref="B11:F11"/>
    <mergeCell ref="B12:F12"/>
    <mergeCell ref="B13:F13"/>
    <mergeCell ref="B14:F14"/>
    <mergeCell ref="A1:A2"/>
    <mergeCell ref="B1:F1"/>
    <mergeCell ref="B2:F2"/>
    <mergeCell ref="B3:F3"/>
    <mergeCell ref="A4:A57"/>
    <mergeCell ref="B4:F4"/>
    <mergeCell ref="B5:F5"/>
    <mergeCell ref="B6:F6"/>
    <mergeCell ref="B7:F7"/>
    <mergeCell ref="B8:F8"/>
    <mergeCell ref="B50:B51"/>
    <mergeCell ref="C50:C51"/>
    <mergeCell ref="D50:E51"/>
    <mergeCell ref="F50:F51"/>
    <mergeCell ref="B52:B53"/>
    <mergeCell ref="C52:C53"/>
    <mergeCell ref="D52:D53"/>
    <mergeCell ref="E52:E53"/>
    <mergeCell ref="F52:F53"/>
    <mergeCell ref="B46:B47"/>
    <mergeCell ref="C46:C47"/>
    <mergeCell ref="D46:E47"/>
    <mergeCell ref="F46:F47"/>
    <mergeCell ref="B48:B49"/>
    <mergeCell ref="C48:C49"/>
    <mergeCell ref="D48:E49"/>
    <mergeCell ref="F48:F49"/>
    <mergeCell ref="B42:B43"/>
    <mergeCell ref="C42:C43"/>
    <mergeCell ref="D42:E43"/>
    <mergeCell ref="F42:F43"/>
    <mergeCell ref="B44:B45"/>
    <mergeCell ref="C44:C45"/>
    <mergeCell ref="D44:E45"/>
    <mergeCell ref="F44:F45"/>
    <mergeCell ref="B36:F36"/>
    <mergeCell ref="B38:B39"/>
    <mergeCell ref="C38:C39"/>
    <mergeCell ref="D38:F38"/>
    <mergeCell ref="D39:F39"/>
    <mergeCell ref="B40:B41"/>
    <mergeCell ref="C40:C41"/>
    <mergeCell ref="D40:D41"/>
    <mergeCell ref="E40:E41"/>
    <mergeCell ref="F40:F4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showGridLines="0" workbookViewId="0"/>
  </sheetViews>
  <sheetFormatPr defaultRowHeight="15"/>
  <cols>
    <col min="1" max="1" width="36.5703125" bestFit="1" customWidth="1"/>
    <col min="2" max="2" width="36.5703125" customWidth="1"/>
    <col min="3" max="3" width="36.5703125" bestFit="1" customWidth="1"/>
    <col min="4" max="4" width="34.85546875" customWidth="1"/>
    <col min="5" max="5" width="11.28515625" customWidth="1"/>
    <col min="6" max="6" width="22.7109375" customWidth="1"/>
    <col min="7" max="8" width="11.28515625" customWidth="1"/>
    <col min="9" max="9" width="2.42578125" customWidth="1"/>
    <col min="10" max="10" width="10.140625" customWidth="1"/>
    <col min="11" max="11" width="11.28515625" customWidth="1"/>
  </cols>
  <sheetData>
    <row r="1" spans="1:11" ht="15" customHeight="1">
      <c r="A1" s="8" t="s">
        <v>1014</v>
      </c>
      <c r="B1" s="8" t="s">
        <v>1</v>
      </c>
      <c r="C1" s="8"/>
      <c r="D1" s="8"/>
      <c r="E1" s="8"/>
      <c r="F1" s="8"/>
      <c r="G1" s="8"/>
      <c r="H1" s="8"/>
      <c r="I1" s="8"/>
      <c r="J1" s="8"/>
      <c r="K1" s="8"/>
    </row>
    <row r="2" spans="1:11" ht="15" customHeight="1">
      <c r="A2" s="8"/>
      <c r="B2" s="8" t="s">
        <v>2</v>
      </c>
      <c r="C2" s="8"/>
      <c r="D2" s="8"/>
      <c r="E2" s="8"/>
      <c r="F2" s="8"/>
      <c r="G2" s="8"/>
      <c r="H2" s="8"/>
      <c r="I2" s="8"/>
      <c r="J2" s="8"/>
      <c r="K2" s="8"/>
    </row>
    <row r="3" spans="1:11">
      <c r="A3" s="3" t="s">
        <v>1015</v>
      </c>
      <c r="B3" s="10"/>
      <c r="C3" s="10"/>
      <c r="D3" s="10"/>
      <c r="E3" s="10"/>
      <c r="F3" s="10"/>
      <c r="G3" s="10"/>
      <c r="H3" s="10"/>
      <c r="I3" s="10"/>
      <c r="J3" s="10"/>
      <c r="K3" s="10"/>
    </row>
    <row r="4" spans="1:11">
      <c r="A4" s="11" t="s">
        <v>1014</v>
      </c>
      <c r="B4" s="46" t="s">
        <v>1014</v>
      </c>
      <c r="C4" s="46"/>
      <c r="D4" s="46"/>
      <c r="E4" s="46"/>
      <c r="F4" s="46"/>
      <c r="G4" s="46"/>
      <c r="H4" s="46"/>
      <c r="I4" s="46"/>
      <c r="J4" s="46"/>
      <c r="K4" s="46"/>
    </row>
    <row r="5" spans="1:11">
      <c r="A5" s="11"/>
      <c r="B5" s="47" t="s">
        <v>1016</v>
      </c>
      <c r="C5" s="47"/>
      <c r="D5" s="47"/>
      <c r="E5" s="47"/>
      <c r="F5" s="47"/>
      <c r="G5" s="47"/>
      <c r="H5" s="47"/>
      <c r="I5" s="47"/>
      <c r="J5" s="47"/>
      <c r="K5" s="47"/>
    </row>
    <row r="6" spans="1:11" ht="38.25" customHeight="1">
      <c r="A6" s="11"/>
      <c r="B6" s="48" t="s">
        <v>1017</v>
      </c>
      <c r="C6" s="48"/>
      <c r="D6" s="48"/>
      <c r="E6" s="48"/>
      <c r="F6" s="48"/>
      <c r="G6" s="48"/>
      <c r="H6" s="48"/>
      <c r="I6" s="48"/>
      <c r="J6" s="48"/>
      <c r="K6" s="48"/>
    </row>
    <row r="7" spans="1:11" ht="76.5" customHeight="1">
      <c r="A7" s="11"/>
      <c r="B7" s="48" t="s">
        <v>1018</v>
      </c>
      <c r="C7" s="48"/>
      <c r="D7" s="48"/>
      <c r="E7" s="48"/>
      <c r="F7" s="48"/>
      <c r="G7" s="48"/>
      <c r="H7" s="48"/>
      <c r="I7" s="48"/>
      <c r="J7" s="48"/>
      <c r="K7" s="48"/>
    </row>
    <row r="8" spans="1:11" ht="25.5" customHeight="1">
      <c r="A8" s="11"/>
      <c r="B8" s="48" t="s">
        <v>1019</v>
      </c>
      <c r="C8" s="48"/>
      <c r="D8" s="48"/>
      <c r="E8" s="48"/>
      <c r="F8" s="48"/>
      <c r="G8" s="48"/>
      <c r="H8" s="48"/>
      <c r="I8" s="48"/>
      <c r="J8" s="48"/>
      <c r="K8" s="48"/>
    </row>
    <row r="9" spans="1:11" ht="38.25" customHeight="1">
      <c r="A9" s="11"/>
      <c r="B9" s="48" t="s">
        <v>1020</v>
      </c>
      <c r="C9" s="48"/>
      <c r="D9" s="48"/>
      <c r="E9" s="48"/>
      <c r="F9" s="48"/>
      <c r="G9" s="48"/>
      <c r="H9" s="48"/>
      <c r="I9" s="48"/>
      <c r="J9" s="48"/>
      <c r="K9" s="48"/>
    </row>
    <row r="10" spans="1:11" ht="25.5" customHeight="1">
      <c r="A10" s="11"/>
      <c r="B10" s="48" t="s">
        <v>1021</v>
      </c>
      <c r="C10" s="48"/>
      <c r="D10" s="48"/>
      <c r="E10" s="48"/>
      <c r="F10" s="48"/>
      <c r="G10" s="48"/>
      <c r="H10" s="48"/>
      <c r="I10" s="48"/>
      <c r="J10" s="48"/>
      <c r="K10" s="48"/>
    </row>
    <row r="11" spans="1:11">
      <c r="A11" s="11"/>
      <c r="B11" s="47" t="s">
        <v>1022</v>
      </c>
      <c r="C11" s="47"/>
      <c r="D11" s="47"/>
      <c r="E11" s="47"/>
      <c r="F11" s="47"/>
      <c r="G11" s="47"/>
      <c r="H11" s="47"/>
      <c r="I11" s="47"/>
      <c r="J11" s="47"/>
      <c r="K11" s="47"/>
    </row>
    <row r="12" spans="1:11" ht="63.75" customHeight="1">
      <c r="A12" s="11"/>
      <c r="B12" s="48" t="s">
        <v>1023</v>
      </c>
      <c r="C12" s="48"/>
      <c r="D12" s="48"/>
      <c r="E12" s="48"/>
      <c r="F12" s="48"/>
      <c r="G12" s="48"/>
      <c r="H12" s="48"/>
      <c r="I12" s="48"/>
      <c r="J12" s="48"/>
      <c r="K12" s="48"/>
    </row>
    <row r="13" spans="1:11" ht="89.25" customHeight="1">
      <c r="A13" s="11"/>
      <c r="B13" s="48" t="s">
        <v>1024</v>
      </c>
      <c r="C13" s="48"/>
      <c r="D13" s="48"/>
      <c r="E13" s="48"/>
      <c r="F13" s="48"/>
      <c r="G13" s="48"/>
      <c r="H13" s="48"/>
      <c r="I13" s="48"/>
      <c r="J13" s="48"/>
      <c r="K13" s="48"/>
    </row>
    <row r="14" spans="1:11">
      <c r="A14" s="11"/>
      <c r="B14" s="47" t="s">
        <v>1025</v>
      </c>
      <c r="C14" s="47"/>
      <c r="D14" s="47"/>
      <c r="E14" s="47"/>
      <c r="F14" s="47"/>
      <c r="G14" s="47"/>
      <c r="H14" s="47"/>
      <c r="I14" s="47"/>
      <c r="J14" s="47"/>
      <c r="K14" s="47"/>
    </row>
    <row r="15" spans="1:11">
      <c r="A15" s="11"/>
      <c r="B15" s="48" t="s">
        <v>1026</v>
      </c>
      <c r="C15" s="48"/>
      <c r="D15" s="48"/>
      <c r="E15" s="48"/>
      <c r="F15" s="48"/>
      <c r="G15" s="48"/>
      <c r="H15" s="48"/>
      <c r="I15" s="48"/>
      <c r="J15" s="48"/>
      <c r="K15" s="48"/>
    </row>
    <row r="16" spans="1:11">
      <c r="A16" s="11"/>
      <c r="B16" s="47" t="s">
        <v>1027</v>
      </c>
      <c r="C16" s="47"/>
      <c r="D16" s="47"/>
      <c r="E16" s="47"/>
      <c r="F16" s="47"/>
      <c r="G16" s="47"/>
      <c r="H16" s="47"/>
      <c r="I16" s="47"/>
      <c r="J16" s="47"/>
      <c r="K16" s="47"/>
    </row>
    <row r="17" spans="1:11" ht="51" customHeight="1">
      <c r="A17" s="11"/>
      <c r="B17" s="48" t="s">
        <v>1028</v>
      </c>
      <c r="C17" s="48"/>
      <c r="D17" s="48"/>
      <c r="E17" s="48"/>
      <c r="F17" s="48"/>
      <c r="G17" s="48"/>
      <c r="H17" s="48"/>
      <c r="I17" s="48"/>
      <c r="J17" s="48"/>
      <c r="K17" s="48"/>
    </row>
    <row r="18" spans="1:11" ht="38.25" customHeight="1">
      <c r="A18" s="11"/>
      <c r="B18" s="48" t="s">
        <v>1029</v>
      </c>
      <c r="C18" s="48"/>
      <c r="D18" s="48"/>
      <c r="E18" s="48"/>
      <c r="F18" s="48"/>
      <c r="G18" s="48"/>
      <c r="H18" s="48"/>
      <c r="I18" s="48"/>
      <c r="J18" s="48"/>
      <c r="K18" s="48"/>
    </row>
    <row r="19" spans="1:11" ht="51" customHeight="1">
      <c r="A19" s="11"/>
      <c r="B19" s="48" t="s">
        <v>1030</v>
      </c>
      <c r="C19" s="48"/>
      <c r="D19" s="48"/>
      <c r="E19" s="48"/>
      <c r="F19" s="48"/>
      <c r="G19" s="48"/>
      <c r="H19" s="48"/>
      <c r="I19" s="48"/>
      <c r="J19" s="48"/>
      <c r="K19" s="48"/>
    </row>
    <row r="20" spans="1:11" ht="25.5" customHeight="1">
      <c r="A20" s="11"/>
      <c r="B20" s="48" t="s">
        <v>1031</v>
      </c>
      <c r="C20" s="48"/>
      <c r="D20" s="48"/>
      <c r="E20" s="48"/>
      <c r="F20" s="48"/>
      <c r="G20" s="48"/>
      <c r="H20" s="48"/>
      <c r="I20" s="48"/>
      <c r="J20" s="48"/>
      <c r="K20" s="48"/>
    </row>
    <row r="21" spans="1:11">
      <c r="A21" s="11"/>
      <c r="B21" s="48" t="s">
        <v>1032</v>
      </c>
      <c r="C21" s="48"/>
      <c r="D21" s="48"/>
      <c r="E21" s="48"/>
      <c r="F21" s="48"/>
      <c r="G21" s="48"/>
      <c r="H21" s="48"/>
      <c r="I21" s="48"/>
      <c r="J21" s="48"/>
      <c r="K21" s="48"/>
    </row>
    <row r="22" spans="1:11">
      <c r="A22" s="11"/>
      <c r="B22" s="28"/>
      <c r="C22" s="28"/>
      <c r="D22" s="28"/>
      <c r="E22" s="28"/>
      <c r="F22" s="28"/>
      <c r="G22" s="28"/>
      <c r="H22" s="28"/>
      <c r="I22" s="28"/>
      <c r="J22" s="28"/>
      <c r="K22" s="28"/>
    </row>
    <row r="23" spans="1:11">
      <c r="A23" s="11"/>
      <c r="B23" s="19"/>
      <c r="C23" s="19"/>
      <c r="D23" s="19"/>
      <c r="E23" s="19"/>
      <c r="F23" s="19"/>
      <c r="G23" s="19"/>
      <c r="H23" s="19"/>
      <c r="I23" s="19"/>
      <c r="J23" s="19"/>
      <c r="K23" s="19"/>
    </row>
    <row r="24" spans="1:11" ht="15.75" thickBot="1">
      <c r="A24" s="11"/>
      <c r="B24" s="180" t="s">
        <v>1033</v>
      </c>
      <c r="C24" s="20"/>
      <c r="D24" s="22" t="s">
        <v>1034</v>
      </c>
      <c r="E24" s="20"/>
      <c r="F24" s="29" t="s">
        <v>1035</v>
      </c>
      <c r="G24" s="29"/>
      <c r="H24" s="20"/>
      <c r="I24" s="29" t="s">
        <v>1036</v>
      </c>
      <c r="J24" s="29"/>
      <c r="K24" s="29"/>
    </row>
    <row r="25" spans="1:11">
      <c r="A25" s="11"/>
      <c r="B25" s="63" t="s">
        <v>1037</v>
      </c>
      <c r="C25" s="30"/>
      <c r="D25" s="65" t="s">
        <v>1038</v>
      </c>
      <c r="E25" s="30"/>
      <c r="F25" s="62">
        <v>5574131</v>
      </c>
      <c r="G25" s="31"/>
      <c r="H25" s="30"/>
      <c r="I25" s="63" t="s">
        <v>361</v>
      </c>
      <c r="J25" s="65">
        <v>67.400000000000006</v>
      </c>
      <c r="K25" s="31"/>
    </row>
    <row r="26" spans="1:11">
      <c r="A26" s="11"/>
      <c r="B26" s="59"/>
      <c r="C26" s="30"/>
      <c r="D26" s="138"/>
      <c r="E26" s="30"/>
      <c r="F26" s="140"/>
      <c r="G26" s="139"/>
      <c r="H26" s="30"/>
      <c r="I26" s="137"/>
      <c r="J26" s="138"/>
      <c r="K26" s="139"/>
    </row>
    <row r="27" spans="1:11">
      <c r="A27" s="11"/>
      <c r="B27" s="33" t="s">
        <v>1039</v>
      </c>
      <c r="C27" s="35"/>
      <c r="D27" s="70" t="s">
        <v>1040</v>
      </c>
      <c r="E27" s="35"/>
      <c r="F27" s="34">
        <v>1497924</v>
      </c>
      <c r="G27" s="35"/>
      <c r="H27" s="35"/>
      <c r="I27" s="70">
        <v>15.8</v>
      </c>
      <c r="J27" s="70"/>
      <c r="K27" s="35"/>
    </row>
    <row r="28" spans="1:11">
      <c r="A28" s="11"/>
      <c r="B28" s="33"/>
      <c r="C28" s="35"/>
      <c r="D28" s="70"/>
      <c r="E28" s="35"/>
      <c r="F28" s="34"/>
      <c r="G28" s="35"/>
      <c r="H28" s="35"/>
      <c r="I28" s="70"/>
      <c r="J28" s="70"/>
      <c r="K28" s="35"/>
    </row>
    <row r="29" spans="1:11">
      <c r="A29" s="11"/>
      <c r="B29" s="59" t="s">
        <v>1041</v>
      </c>
      <c r="C29" s="30"/>
      <c r="D29" s="64" t="s">
        <v>1042</v>
      </c>
      <c r="E29" s="30"/>
      <c r="F29" s="37">
        <v>74979</v>
      </c>
      <c r="G29" s="30"/>
      <c r="H29" s="30"/>
      <c r="I29" s="64">
        <v>0.8</v>
      </c>
      <c r="J29" s="64"/>
      <c r="K29" s="30"/>
    </row>
    <row r="30" spans="1:11" ht="15.75" thickBot="1">
      <c r="A30" s="11"/>
      <c r="B30" s="59"/>
      <c r="C30" s="30"/>
      <c r="D30" s="64"/>
      <c r="E30" s="30"/>
      <c r="F30" s="38"/>
      <c r="G30" s="39"/>
      <c r="H30" s="30"/>
      <c r="I30" s="88"/>
      <c r="J30" s="88"/>
      <c r="K30" s="39"/>
    </row>
    <row r="31" spans="1:11">
      <c r="A31" s="11"/>
      <c r="B31" s="35" t="s">
        <v>1043</v>
      </c>
      <c r="C31" s="35"/>
      <c r="D31" s="35"/>
      <c r="E31" s="35"/>
      <c r="F31" s="42">
        <v>7147034</v>
      </c>
      <c r="G31" s="44"/>
      <c r="H31" s="35"/>
      <c r="I31" s="40" t="s">
        <v>361</v>
      </c>
      <c r="J31" s="95">
        <v>84</v>
      </c>
      <c r="K31" s="44"/>
    </row>
    <row r="32" spans="1:11" ht="15.75" thickBot="1">
      <c r="A32" s="11"/>
      <c r="B32" s="35"/>
      <c r="C32" s="35"/>
      <c r="D32" s="35"/>
      <c r="E32" s="35"/>
      <c r="F32" s="68"/>
      <c r="G32" s="69"/>
      <c r="H32" s="35"/>
      <c r="I32" s="135"/>
      <c r="J32" s="71"/>
      <c r="K32" s="69"/>
    </row>
    <row r="33" spans="1:11">
      <c r="A33" s="11"/>
      <c r="B33" s="24"/>
      <c r="C33" s="24"/>
      <c r="D33" s="24"/>
      <c r="E33" s="24"/>
      <c r="F33" s="31"/>
      <c r="G33" s="31"/>
      <c r="H33" s="24"/>
      <c r="I33" s="31"/>
      <c r="J33" s="31"/>
      <c r="K33" s="31"/>
    </row>
    <row r="34" spans="1:11">
      <c r="A34" s="11"/>
      <c r="B34" s="33" t="s">
        <v>1039</v>
      </c>
      <c r="C34" s="35"/>
      <c r="D34" s="194">
        <v>41078</v>
      </c>
      <c r="E34" s="35"/>
      <c r="F34" s="34">
        <v>3250000</v>
      </c>
      <c r="G34" s="35"/>
      <c r="H34" s="35"/>
      <c r="I34" s="33" t="s">
        <v>361</v>
      </c>
      <c r="J34" s="70">
        <v>30.3</v>
      </c>
      <c r="K34" s="35"/>
    </row>
    <row r="35" spans="1:11">
      <c r="A35" s="11"/>
      <c r="B35" s="33"/>
      <c r="C35" s="35"/>
      <c r="D35" s="194"/>
      <c r="E35" s="35"/>
      <c r="F35" s="34"/>
      <c r="G35" s="35"/>
      <c r="H35" s="35"/>
      <c r="I35" s="33"/>
      <c r="J35" s="70"/>
      <c r="K35" s="35"/>
    </row>
    <row r="36" spans="1:11">
      <c r="A36" s="11"/>
      <c r="B36" s="59" t="s">
        <v>1041</v>
      </c>
      <c r="C36" s="30"/>
      <c r="D36" s="195">
        <v>41099</v>
      </c>
      <c r="E36" s="30"/>
      <c r="F36" s="37">
        <v>487500</v>
      </c>
      <c r="G36" s="30"/>
      <c r="H36" s="30"/>
      <c r="I36" s="64">
        <v>4.5999999999999996</v>
      </c>
      <c r="J36" s="64"/>
      <c r="K36" s="30"/>
    </row>
    <row r="37" spans="1:11" ht="15.75" thickBot="1">
      <c r="A37" s="11"/>
      <c r="B37" s="59"/>
      <c r="C37" s="30"/>
      <c r="D37" s="195"/>
      <c r="E37" s="30"/>
      <c r="F37" s="38"/>
      <c r="G37" s="39"/>
      <c r="H37" s="30"/>
      <c r="I37" s="88"/>
      <c r="J37" s="88"/>
      <c r="K37" s="39"/>
    </row>
    <row r="38" spans="1:11">
      <c r="A38" s="11"/>
      <c r="B38" s="35" t="s">
        <v>1044</v>
      </c>
      <c r="C38" s="35"/>
      <c r="D38" s="35"/>
      <c r="E38" s="35"/>
      <c r="F38" s="42">
        <v>3737500</v>
      </c>
      <c r="G38" s="44"/>
      <c r="H38" s="35"/>
      <c r="I38" s="40" t="s">
        <v>361</v>
      </c>
      <c r="J38" s="95">
        <v>34.9</v>
      </c>
      <c r="K38" s="44"/>
    </row>
    <row r="39" spans="1:11" ht="15.75" thickBot="1">
      <c r="A39" s="11"/>
      <c r="B39" s="35"/>
      <c r="C39" s="35"/>
      <c r="D39" s="35"/>
      <c r="E39" s="35"/>
      <c r="F39" s="68"/>
      <c r="G39" s="69"/>
      <c r="H39" s="35"/>
      <c r="I39" s="135"/>
      <c r="J39" s="71"/>
      <c r="K39" s="69"/>
    </row>
    <row r="40" spans="1:11">
      <c r="A40" s="11"/>
      <c r="B40" s="24"/>
      <c r="C40" s="24"/>
      <c r="D40" s="24"/>
      <c r="E40" s="24"/>
      <c r="F40" s="31"/>
      <c r="G40" s="31"/>
      <c r="H40" s="24"/>
      <c r="I40" s="31"/>
      <c r="J40" s="31"/>
      <c r="K40" s="31"/>
    </row>
    <row r="41" spans="1:11">
      <c r="A41" s="11"/>
      <c r="B41" s="28"/>
      <c r="C41" s="28"/>
      <c r="D41" s="28"/>
      <c r="E41" s="28"/>
      <c r="F41" s="28"/>
      <c r="G41" s="28"/>
      <c r="H41" s="28"/>
      <c r="I41" s="28"/>
      <c r="J41" s="28"/>
      <c r="K41" s="28"/>
    </row>
    <row r="42" spans="1:11">
      <c r="A42" s="11"/>
      <c r="B42" s="19"/>
      <c r="C42" s="19"/>
      <c r="D42" s="19"/>
      <c r="E42" s="19"/>
      <c r="F42" s="19"/>
      <c r="G42" s="19"/>
      <c r="H42" s="19"/>
      <c r="I42" s="19"/>
      <c r="J42" s="19"/>
      <c r="K42" s="19"/>
    </row>
    <row r="43" spans="1:11" ht="15.75" thickBot="1">
      <c r="A43" s="11"/>
      <c r="B43" s="180" t="s">
        <v>1033</v>
      </c>
      <c r="C43" s="20"/>
      <c r="D43" s="22" t="s">
        <v>1034</v>
      </c>
      <c r="E43" s="20"/>
      <c r="F43" s="29" t="s">
        <v>1035</v>
      </c>
      <c r="G43" s="29"/>
      <c r="H43" s="20"/>
      <c r="I43" s="29" t="s">
        <v>1036</v>
      </c>
      <c r="J43" s="29"/>
      <c r="K43" s="29"/>
    </row>
    <row r="44" spans="1:11">
      <c r="A44" s="11"/>
      <c r="B44" s="63" t="s">
        <v>1045</v>
      </c>
      <c r="C44" s="30"/>
      <c r="D44" s="196">
        <v>41303</v>
      </c>
      <c r="E44" s="30"/>
      <c r="F44" s="62">
        <v>2070000</v>
      </c>
      <c r="G44" s="31"/>
      <c r="H44" s="30"/>
      <c r="I44" s="63" t="s">
        <v>361</v>
      </c>
      <c r="J44" s="65">
        <v>26.7</v>
      </c>
      <c r="K44" s="31"/>
    </row>
    <row r="45" spans="1:11">
      <c r="A45" s="11"/>
      <c r="B45" s="59"/>
      <c r="C45" s="30"/>
      <c r="D45" s="195"/>
      <c r="E45" s="30"/>
      <c r="F45" s="37"/>
      <c r="G45" s="30"/>
      <c r="H45" s="30"/>
      <c r="I45" s="59"/>
      <c r="J45" s="64"/>
      <c r="K45" s="30"/>
    </row>
    <row r="46" spans="1:11">
      <c r="A46" s="11"/>
      <c r="B46" s="33" t="s">
        <v>1046</v>
      </c>
      <c r="C46" s="35"/>
      <c r="D46" s="70" t="s">
        <v>1047</v>
      </c>
      <c r="E46" s="35"/>
      <c r="F46" s="34">
        <v>553300</v>
      </c>
      <c r="G46" s="35"/>
      <c r="H46" s="35"/>
      <c r="I46" s="70">
        <v>8.9</v>
      </c>
      <c r="J46" s="70"/>
      <c r="K46" s="35"/>
    </row>
    <row r="47" spans="1:11">
      <c r="A47" s="11"/>
      <c r="B47" s="33"/>
      <c r="C47" s="35"/>
      <c r="D47" s="70"/>
      <c r="E47" s="35"/>
      <c r="F47" s="34"/>
      <c r="G47" s="35"/>
      <c r="H47" s="35"/>
      <c r="I47" s="70"/>
      <c r="J47" s="70"/>
      <c r="K47" s="35"/>
    </row>
    <row r="48" spans="1:11">
      <c r="A48" s="11"/>
      <c r="B48" s="87" t="s">
        <v>1048</v>
      </c>
      <c r="C48" s="30"/>
      <c r="D48" s="195">
        <v>41432</v>
      </c>
      <c r="E48" s="30"/>
      <c r="F48" s="37">
        <v>29411764</v>
      </c>
      <c r="G48" s="30"/>
      <c r="H48" s="30"/>
      <c r="I48" s="64">
        <v>455</v>
      </c>
      <c r="J48" s="64"/>
      <c r="K48" s="30"/>
    </row>
    <row r="49" spans="1:11">
      <c r="A49" s="11"/>
      <c r="B49" s="87"/>
      <c r="C49" s="30"/>
      <c r="D49" s="195"/>
      <c r="E49" s="30"/>
      <c r="F49" s="37"/>
      <c r="G49" s="30"/>
      <c r="H49" s="30"/>
      <c r="I49" s="64"/>
      <c r="J49" s="64"/>
      <c r="K49" s="30"/>
    </row>
    <row r="50" spans="1:11">
      <c r="A50" s="11"/>
      <c r="B50" s="33" t="s">
        <v>1048</v>
      </c>
      <c r="C50" s="35"/>
      <c r="D50" s="194">
        <v>41590</v>
      </c>
      <c r="E50" s="35"/>
      <c r="F50" s="34">
        <v>15126498</v>
      </c>
      <c r="G50" s="35"/>
      <c r="H50" s="35"/>
      <c r="I50" s="70">
        <v>186</v>
      </c>
      <c r="J50" s="70"/>
      <c r="K50" s="35"/>
    </row>
    <row r="51" spans="1:11" ht="15.75" thickBot="1">
      <c r="A51" s="11"/>
      <c r="B51" s="33"/>
      <c r="C51" s="35"/>
      <c r="D51" s="194"/>
      <c r="E51" s="35"/>
      <c r="F51" s="68"/>
      <c r="G51" s="69"/>
      <c r="H51" s="35"/>
      <c r="I51" s="71"/>
      <c r="J51" s="71"/>
      <c r="K51" s="69"/>
    </row>
    <row r="52" spans="1:11">
      <c r="A52" s="11"/>
      <c r="B52" s="30" t="s">
        <v>1049</v>
      </c>
      <c r="C52" s="30"/>
      <c r="D52" s="30"/>
      <c r="E52" s="30"/>
      <c r="F52" s="62">
        <v>47161562</v>
      </c>
      <c r="G52" s="31"/>
      <c r="H52" s="30"/>
      <c r="I52" s="63" t="s">
        <v>361</v>
      </c>
      <c r="J52" s="65">
        <v>676.6</v>
      </c>
      <c r="K52" s="31"/>
    </row>
    <row r="53" spans="1:11" ht="15.75" thickBot="1">
      <c r="A53" s="11"/>
      <c r="B53" s="30"/>
      <c r="C53" s="30"/>
      <c r="D53" s="30"/>
      <c r="E53" s="30"/>
      <c r="F53" s="38"/>
      <c r="G53" s="39"/>
      <c r="H53" s="30"/>
      <c r="I53" s="91"/>
      <c r="J53" s="88"/>
      <c r="K53" s="39"/>
    </row>
    <row r="54" spans="1:11">
      <c r="A54" s="11"/>
      <c r="B54" s="20"/>
      <c r="C54" s="20"/>
      <c r="D54" s="20"/>
      <c r="E54" s="20"/>
      <c r="F54" s="44"/>
      <c r="G54" s="44"/>
      <c r="H54" s="20"/>
      <c r="I54" s="44"/>
      <c r="J54" s="44"/>
      <c r="K54" s="44"/>
    </row>
    <row r="55" spans="1:11">
      <c r="A55" s="11"/>
      <c r="B55" s="59" t="s">
        <v>1050</v>
      </c>
      <c r="C55" s="30"/>
      <c r="D55" s="64" t="s">
        <v>1051</v>
      </c>
      <c r="E55" s="30"/>
      <c r="F55" s="37">
        <v>138000000</v>
      </c>
      <c r="G55" s="30"/>
      <c r="H55" s="30"/>
      <c r="I55" s="59" t="s">
        <v>361</v>
      </c>
      <c r="J55" s="197">
        <v>1590</v>
      </c>
      <c r="K55" s="30"/>
    </row>
    <row r="56" spans="1:11" ht="15.75" thickBot="1">
      <c r="A56" s="11"/>
      <c r="B56" s="59"/>
      <c r="C56" s="30"/>
      <c r="D56" s="64"/>
      <c r="E56" s="30"/>
      <c r="F56" s="38"/>
      <c r="G56" s="39"/>
      <c r="H56" s="30"/>
      <c r="I56" s="91"/>
      <c r="J56" s="198"/>
      <c r="K56" s="39"/>
    </row>
    <row r="57" spans="1:11">
      <c r="A57" s="11"/>
      <c r="B57" s="35"/>
      <c r="C57" s="35"/>
      <c r="D57" s="35"/>
      <c r="E57" s="35"/>
      <c r="F57" s="42">
        <v>138000000</v>
      </c>
      <c r="G57" s="44"/>
      <c r="H57" s="35"/>
      <c r="I57" s="40" t="s">
        <v>361</v>
      </c>
      <c r="J57" s="199">
        <v>1590</v>
      </c>
      <c r="K57" s="44"/>
    </row>
    <row r="58" spans="1:11" ht="15.75" thickBot="1">
      <c r="A58" s="11"/>
      <c r="B58" s="35"/>
      <c r="C58" s="35"/>
      <c r="D58" s="35"/>
      <c r="E58" s="35"/>
      <c r="F58" s="43"/>
      <c r="G58" s="45"/>
      <c r="H58" s="35"/>
      <c r="I58" s="41"/>
      <c r="J58" s="200"/>
      <c r="K58" s="45"/>
    </row>
    <row r="59" spans="1:11" ht="15.75" thickTop="1">
      <c r="A59" s="11"/>
      <c r="B59" s="141" t="s">
        <v>669</v>
      </c>
      <c r="C59" s="141"/>
      <c r="D59" s="141"/>
      <c r="E59" s="141"/>
      <c r="F59" s="141"/>
      <c r="G59" s="141"/>
      <c r="H59" s="141"/>
      <c r="I59" s="141"/>
      <c r="J59" s="141"/>
      <c r="K59" s="141"/>
    </row>
    <row r="60" spans="1:11">
      <c r="A60" s="11"/>
      <c r="B60" s="32" t="s">
        <v>1052</v>
      </c>
      <c r="C60" s="32"/>
      <c r="D60" s="32"/>
      <c r="E60" s="32"/>
      <c r="F60" s="32"/>
      <c r="G60" s="32"/>
      <c r="H60" s="32"/>
      <c r="I60" s="32"/>
      <c r="J60" s="32"/>
      <c r="K60" s="32"/>
    </row>
    <row r="61" spans="1:11">
      <c r="A61" s="11"/>
      <c r="B61" s="32" t="s">
        <v>1053</v>
      </c>
      <c r="C61" s="32"/>
      <c r="D61" s="32"/>
      <c r="E61" s="32"/>
      <c r="F61" s="32"/>
      <c r="G61" s="32"/>
      <c r="H61" s="32"/>
      <c r="I61" s="32"/>
      <c r="J61" s="32"/>
      <c r="K61" s="32"/>
    </row>
    <row r="62" spans="1:11">
      <c r="A62" s="11"/>
      <c r="B62" s="32" t="s">
        <v>1054</v>
      </c>
      <c r="C62" s="32"/>
      <c r="D62" s="32"/>
      <c r="E62" s="32"/>
      <c r="F62" s="32"/>
      <c r="G62" s="32"/>
      <c r="H62" s="32"/>
      <c r="I62" s="32"/>
      <c r="J62" s="32"/>
      <c r="K62" s="32"/>
    </row>
    <row r="63" spans="1:11">
      <c r="A63" s="11"/>
      <c r="B63" s="32" t="s">
        <v>1055</v>
      </c>
      <c r="C63" s="32"/>
      <c r="D63" s="32"/>
      <c r="E63" s="32"/>
      <c r="F63" s="32"/>
      <c r="G63" s="32"/>
      <c r="H63" s="32"/>
      <c r="I63" s="32"/>
      <c r="J63" s="32"/>
      <c r="K63" s="32"/>
    </row>
    <row r="64" spans="1:11">
      <c r="A64" s="11"/>
      <c r="B64" s="47" t="s">
        <v>1056</v>
      </c>
      <c r="C64" s="47"/>
      <c r="D64" s="47"/>
      <c r="E64" s="47"/>
      <c r="F64" s="47"/>
      <c r="G64" s="47"/>
      <c r="H64" s="47"/>
      <c r="I64" s="47"/>
      <c r="J64" s="47"/>
      <c r="K64" s="47"/>
    </row>
    <row r="65" spans="1:11" ht="38.25" customHeight="1">
      <c r="A65" s="11"/>
      <c r="B65" s="48" t="s">
        <v>1057</v>
      </c>
      <c r="C65" s="48"/>
      <c r="D65" s="48"/>
      <c r="E65" s="48"/>
      <c r="F65" s="48"/>
      <c r="G65" s="48"/>
      <c r="H65" s="48"/>
      <c r="I65" s="48"/>
      <c r="J65" s="48"/>
      <c r="K65" s="48"/>
    </row>
    <row r="66" spans="1:11">
      <c r="A66" s="11"/>
      <c r="B66" s="28"/>
      <c r="C66" s="28"/>
      <c r="D66" s="28"/>
      <c r="E66" s="28"/>
      <c r="F66" s="28"/>
    </row>
    <row r="67" spans="1:11">
      <c r="A67" s="11"/>
      <c r="B67" s="19"/>
      <c r="C67" s="19"/>
      <c r="D67" s="19"/>
      <c r="E67" s="19"/>
      <c r="F67" s="19"/>
    </row>
    <row r="68" spans="1:11" ht="15.75" thickBot="1">
      <c r="A68" s="11"/>
      <c r="B68" s="180" t="s">
        <v>1058</v>
      </c>
      <c r="C68" s="20"/>
      <c r="D68" s="22" t="s">
        <v>1059</v>
      </c>
      <c r="E68" s="20"/>
      <c r="F68" s="22" t="s">
        <v>1060</v>
      </c>
    </row>
    <row r="69" spans="1:11">
      <c r="A69" s="11"/>
      <c r="B69" s="58" t="s">
        <v>1038</v>
      </c>
      <c r="C69" s="24"/>
      <c r="D69" s="201">
        <v>0.875</v>
      </c>
      <c r="E69" s="24"/>
      <c r="F69" s="57" t="s">
        <v>1061</v>
      </c>
    </row>
    <row r="70" spans="1:11">
      <c r="A70" s="11"/>
      <c r="B70" s="18" t="s">
        <v>1062</v>
      </c>
      <c r="C70" s="20"/>
      <c r="D70" s="202">
        <v>0.88</v>
      </c>
      <c r="E70" s="20"/>
      <c r="F70" s="54" t="s">
        <v>1063</v>
      </c>
    </row>
    <row r="71" spans="1:11">
      <c r="A71" s="11"/>
      <c r="B71" s="51" t="s">
        <v>1064</v>
      </c>
      <c r="C71" s="24"/>
      <c r="D71" s="203">
        <v>0.88500000000000001</v>
      </c>
      <c r="E71" s="24"/>
      <c r="F71" s="52" t="s">
        <v>1065</v>
      </c>
    </row>
    <row r="72" spans="1:11">
      <c r="A72" s="11"/>
      <c r="B72" s="18" t="s">
        <v>1066</v>
      </c>
      <c r="C72" s="20"/>
      <c r="D72" s="202">
        <v>0.89</v>
      </c>
      <c r="E72" s="20"/>
      <c r="F72" s="54" t="s">
        <v>1067</v>
      </c>
    </row>
    <row r="73" spans="1:11">
      <c r="A73" s="11"/>
      <c r="B73" s="51" t="s">
        <v>1068</v>
      </c>
      <c r="C73" s="24"/>
      <c r="D73" s="203">
        <v>0.89500000000000002</v>
      </c>
      <c r="E73" s="24"/>
      <c r="F73" s="52" t="s">
        <v>1069</v>
      </c>
    </row>
    <row r="74" spans="1:11">
      <c r="A74" s="11"/>
      <c r="B74" s="18" t="s">
        <v>1070</v>
      </c>
      <c r="C74" s="20"/>
      <c r="D74" s="202">
        <v>0.9</v>
      </c>
      <c r="E74" s="20"/>
      <c r="F74" s="54" t="s">
        <v>1071</v>
      </c>
    </row>
    <row r="75" spans="1:11">
      <c r="A75" s="11"/>
      <c r="B75" s="51" t="s">
        <v>1072</v>
      </c>
      <c r="C75" s="24"/>
      <c r="D75" s="203">
        <v>0.91</v>
      </c>
      <c r="E75" s="24"/>
      <c r="F75" s="52" t="s">
        <v>1073</v>
      </c>
    </row>
    <row r="76" spans="1:11">
      <c r="A76" s="11"/>
      <c r="B76" s="18" t="s">
        <v>1074</v>
      </c>
      <c r="C76" s="20"/>
      <c r="D76" s="202">
        <v>0.94</v>
      </c>
      <c r="E76" s="20"/>
      <c r="F76" s="54" t="s">
        <v>1075</v>
      </c>
    </row>
    <row r="77" spans="1:11">
      <c r="A77" s="11"/>
      <c r="B77" s="51" t="s">
        <v>1076</v>
      </c>
      <c r="C77" s="24"/>
      <c r="D77" s="203">
        <v>1</v>
      </c>
      <c r="E77" s="24"/>
      <c r="F77" s="52" t="s">
        <v>1077</v>
      </c>
    </row>
    <row r="78" spans="1:11">
      <c r="A78" s="11"/>
      <c r="B78" s="141" t="s">
        <v>669</v>
      </c>
      <c r="C78" s="141"/>
      <c r="D78" s="141"/>
      <c r="E78" s="141"/>
      <c r="F78" s="141"/>
      <c r="G78" s="141"/>
      <c r="H78" s="141"/>
      <c r="I78" s="141"/>
      <c r="J78" s="141"/>
      <c r="K78" s="141"/>
    </row>
    <row r="79" spans="1:11">
      <c r="A79" s="11"/>
      <c r="B79" s="19"/>
      <c r="C79" s="19"/>
    </row>
    <row r="80" spans="1:11" ht="51">
      <c r="A80" s="11"/>
      <c r="B80" s="97">
        <v>-1</v>
      </c>
      <c r="C80" s="204" t="s">
        <v>1078</v>
      </c>
    </row>
    <row r="81" spans="1:11">
      <c r="A81" s="11"/>
      <c r="B81" s="19"/>
      <c r="C81" s="19"/>
    </row>
    <row r="82" spans="1:11" ht="51">
      <c r="A82" s="11"/>
      <c r="B82" s="97">
        <v>-2</v>
      </c>
      <c r="C82" s="204" t="s">
        <v>1079</v>
      </c>
    </row>
    <row r="83" spans="1:11">
      <c r="A83" s="11"/>
      <c r="B83" s="47" t="s">
        <v>1080</v>
      </c>
      <c r="C83" s="47"/>
      <c r="D83" s="47"/>
      <c r="E83" s="47"/>
      <c r="F83" s="47"/>
      <c r="G83" s="47"/>
      <c r="H83" s="47"/>
      <c r="I83" s="47"/>
      <c r="J83" s="47"/>
      <c r="K83" s="47"/>
    </row>
    <row r="84" spans="1:11" ht="25.5" customHeight="1">
      <c r="A84" s="11"/>
      <c r="B84" s="48" t="s">
        <v>1081</v>
      </c>
      <c r="C84" s="48"/>
      <c r="D84" s="48"/>
      <c r="E84" s="48"/>
      <c r="F84" s="48"/>
      <c r="G84" s="48"/>
      <c r="H84" s="48"/>
      <c r="I84" s="48"/>
      <c r="J84" s="48"/>
      <c r="K84" s="48"/>
    </row>
    <row r="85" spans="1:11" ht="25.5" customHeight="1">
      <c r="A85" s="11"/>
      <c r="B85" s="48" t="s">
        <v>1082</v>
      </c>
      <c r="C85" s="48"/>
      <c r="D85" s="48"/>
      <c r="E85" s="48"/>
      <c r="F85" s="48"/>
      <c r="G85" s="48"/>
      <c r="H85" s="48"/>
      <c r="I85" s="48"/>
      <c r="J85" s="48"/>
      <c r="K85" s="48"/>
    </row>
  </sheetData>
  <mergeCells count="181">
    <mergeCell ref="B78:K78"/>
    <mergeCell ref="B83:K83"/>
    <mergeCell ref="B84:K84"/>
    <mergeCell ref="B85:K85"/>
    <mergeCell ref="B60:K60"/>
    <mergeCell ref="B61:K61"/>
    <mergeCell ref="B62:K62"/>
    <mergeCell ref="B63:K63"/>
    <mergeCell ref="B64:K64"/>
    <mergeCell ref="B65:K65"/>
    <mergeCell ref="B17:K17"/>
    <mergeCell ref="B18:K18"/>
    <mergeCell ref="B19:K19"/>
    <mergeCell ref="B20:K20"/>
    <mergeCell ref="B21:K21"/>
    <mergeCell ref="B59:K59"/>
    <mergeCell ref="B11:K11"/>
    <mergeCell ref="B12:K12"/>
    <mergeCell ref="B13:K13"/>
    <mergeCell ref="B14:K14"/>
    <mergeCell ref="B15:K15"/>
    <mergeCell ref="B16:K16"/>
    <mergeCell ref="B5:K5"/>
    <mergeCell ref="B6:K6"/>
    <mergeCell ref="B7:K7"/>
    <mergeCell ref="B8:K8"/>
    <mergeCell ref="B9:K9"/>
    <mergeCell ref="B10:K10"/>
    <mergeCell ref="I57:I58"/>
    <mergeCell ref="J57:J58"/>
    <mergeCell ref="K57:K58"/>
    <mergeCell ref="B66:F66"/>
    <mergeCell ref="A1:A2"/>
    <mergeCell ref="B1:K1"/>
    <mergeCell ref="B2:K2"/>
    <mergeCell ref="B3:K3"/>
    <mergeCell ref="A4:A85"/>
    <mergeCell ref="B4:K4"/>
    <mergeCell ref="I55:I56"/>
    <mergeCell ref="J55:J56"/>
    <mergeCell ref="K55:K56"/>
    <mergeCell ref="B57:B58"/>
    <mergeCell ref="C57:C58"/>
    <mergeCell ref="D57:D58"/>
    <mergeCell ref="E57:E58"/>
    <mergeCell ref="F57:F58"/>
    <mergeCell ref="G57:G58"/>
    <mergeCell ref="H57:H58"/>
    <mergeCell ref="K52:K53"/>
    <mergeCell ref="F54:G54"/>
    <mergeCell ref="I54:K54"/>
    <mergeCell ref="B55:B56"/>
    <mergeCell ref="C55:C56"/>
    <mergeCell ref="D55:D56"/>
    <mergeCell ref="E55:E56"/>
    <mergeCell ref="F55:F56"/>
    <mergeCell ref="G55:G56"/>
    <mergeCell ref="H55:H56"/>
    <mergeCell ref="K50:K51"/>
    <mergeCell ref="B52:B53"/>
    <mergeCell ref="C52:C53"/>
    <mergeCell ref="D52:D53"/>
    <mergeCell ref="E52:E53"/>
    <mergeCell ref="F52:F53"/>
    <mergeCell ref="G52:G53"/>
    <mergeCell ref="H52:H53"/>
    <mergeCell ref="I52:I53"/>
    <mergeCell ref="J52:J53"/>
    <mergeCell ref="I48:J49"/>
    <mergeCell ref="K48:K49"/>
    <mergeCell ref="B50:B51"/>
    <mergeCell ref="C50:C51"/>
    <mergeCell ref="D50:D51"/>
    <mergeCell ref="E50:E51"/>
    <mergeCell ref="F50:F51"/>
    <mergeCell ref="G50:G51"/>
    <mergeCell ref="H50:H51"/>
    <mergeCell ref="I50:J51"/>
    <mergeCell ref="H46:H47"/>
    <mergeCell ref="I46:J47"/>
    <mergeCell ref="K46:K47"/>
    <mergeCell ref="B48:B49"/>
    <mergeCell ref="C48:C49"/>
    <mergeCell ref="D48:D49"/>
    <mergeCell ref="E48:E49"/>
    <mergeCell ref="F48:F49"/>
    <mergeCell ref="G48:G49"/>
    <mergeCell ref="H48:H49"/>
    <mergeCell ref="H44:H45"/>
    <mergeCell ref="I44:I45"/>
    <mergeCell ref="J44:J45"/>
    <mergeCell ref="K44:K45"/>
    <mergeCell ref="B46:B47"/>
    <mergeCell ref="C46:C47"/>
    <mergeCell ref="D46:D47"/>
    <mergeCell ref="E46:E47"/>
    <mergeCell ref="F46:F47"/>
    <mergeCell ref="G46:G47"/>
    <mergeCell ref="B44:B45"/>
    <mergeCell ref="C44:C45"/>
    <mergeCell ref="D44:D45"/>
    <mergeCell ref="E44:E45"/>
    <mergeCell ref="F44:F45"/>
    <mergeCell ref="G44:G45"/>
    <mergeCell ref="J38:J39"/>
    <mergeCell ref="K38:K39"/>
    <mergeCell ref="F40:G40"/>
    <mergeCell ref="I40:K40"/>
    <mergeCell ref="B41:K41"/>
    <mergeCell ref="F43:G43"/>
    <mergeCell ref="I43:K43"/>
    <mergeCell ref="I36:J37"/>
    <mergeCell ref="K36:K37"/>
    <mergeCell ref="B38:B39"/>
    <mergeCell ref="C38:C39"/>
    <mergeCell ref="D38:D39"/>
    <mergeCell ref="E38:E39"/>
    <mergeCell ref="F38:F39"/>
    <mergeCell ref="G38:G39"/>
    <mergeCell ref="H38:H39"/>
    <mergeCell ref="I38:I39"/>
    <mergeCell ref="I34:I35"/>
    <mergeCell ref="J34:J35"/>
    <mergeCell ref="K34:K35"/>
    <mergeCell ref="B36:B37"/>
    <mergeCell ref="C36:C37"/>
    <mergeCell ref="D36:D37"/>
    <mergeCell ref="E36:E37"/>
    <mergeCell ref="F36:F37"/>
    <mergeCell ref="G36:G37"/>
    <mergeCell ref="H36:H37"/>
    <mergeCell ref="K31:K32"/>
    <mergeCell ref="F33:G33"/>
    <mergeCell ref="I33:K33"/>
    <mergeCell ref="B34:B35"/>
    <mergeCell ref="C34:C35"/>
    <mergeCell ref="D34:D35"/>
    <mergeCell ref="E34:E35"/>
    <mergeCell ref="F34:F35"/>
    <mergeCell ref="G34:G35"/>
    <mergeCell ref="H34:H35"/>
    <mergeCell ref="K29:K30"/>
    <mergeCell ref="B31:B32"/>
    <mergeCell ref="C31:C32"/>
    <mergeCell ref="D31:D32"/>
    <mergeCell ref="E31:E32"/>
    <mergeCell ref="F31:F32"/>
    <mergeCell ref="G31:G32"/>
    <mergeCell ref="H31:H32"/>
    <mergeCell ref="I31:I32"/>
    <mergeCell ref="J31:J32"/>
    <mergeCell ref="I27:J28"/>
    <mergeCell ref="K27:K28"/>
    <mergeCell ref="B29:B30"/>
    <mergeCell ref="C29:C30"/>
    <mergeCell ref="D29:D30"/>
    <mergeCell ref="E29:E30"/>
    <mergeCell ref="F29:F30"/>
    <mergeCell ref="G29:G30"/>
    <mergeCell ref="H29:H30"/>
    <mergeCell ref="I29:J30"/>
    <mergeCell ref="I25:I26"/>
    <mergeCell ref="J25:J26"/>
    <mergeCell ref="K25:K26"/>
    <mergeCell ref="B27:B28"/>
    <mergeCell ref="C27:C28"/>
    <mergeCell ref="D27:D28"/>
    <mergeCell ref="E27:E28"/>
    <mergeCell ref="F27:F28"/>
    <mergeCell ref="G27:G28"/>
    <mergeCell ref="H27:H28"/>
    <mergeCell ref="B22:K22"/>
    <mergeCell ref="F24:G24"/>
    <mergeCell ref="I24:K24"/>
    <mergeCell ref="B25:B26"/>
    <mergeCell ref="C25:C26"/>
    <mergeCell ref="D25:D26"/>
    <mergeCell ref="E25:E26"/>
    <mergeCell ref="F25:F26"/>
    <mergeCell ref="G25:G26"/>
    <mergeCell ref="H25:H2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workbookViewId="0"/>
  </sheetViews>
  <sheetFormatPr defaultRowHeight="15"/>
  <cols>
    <col min="1" max="1" width="36.5703125" bestFit="1" customWidth="1"/>
    <col min="2" max="2" width="36.5703125" customWidth="1"/>
    <col min="3" max="3" width="36.5703125" bestFit="1" customWidth="1"/>
    <col min="4" max="4" width="36.5703125" customWidth="1"/>
    <col min="5" max="5" width="3.7109375" customWidth="1"/>
    <col min="6" max="6" width="28.7109375" customWidth="1"/>
    <col min="7" max="7" width="4.7109375" customWidth="1"/>
    <col min="8" max="8" width="29.42578125" customWidth="1"/>
    <col min="9" max="10" width="21.85546875" customWidth="1"/>
    <col min="11" max="11" width="19" customWidth="1"/>
    <col min="12" max="12" width="4" customWidth="1"/>
    <col min="13" max="13" width="21.85546875" customWidth="1"/>
    <col min="14" max="14" width="4.7109375" customWidth="1"/>
    <col min="15" max="15" width="14.28515625" customWidth="1"/>
    <col min="16" max="16" width="21.85546875" customWidth="1"/>
  </cols>
  <sheetData>
    <row r="1" spans="1:16" ht="15" customHeight="1">
      <c r="A1" s="8" t="s">
        <v>1083</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45">
      <c r="A3" s="3" t="s">
        <v>1084</v>
      </c>
      <c r="B3" s="10"/>
      <c r="C3" s="10"/>
      <c r="D3" s="10"/>
      <c r="E3" s="10"/>
      <c r="F3" s="10"/>
      <c r="G3" s="10"/>
      <c r="H3" s="10"/>
      <c r="I3" s="10"/>
      <c r="J3" s="10"/>
      <c r="K3" s="10"/>
      <c r="L3" s="10"/>
      <c r="M3" s="10"/>
      <c r="N3" s="10"/>
      <c r="O3" s="10"/>
      <c r="P3" s="10"/>
    </row>
    <row r="4" spans="1:16">
      <c r="A4" s="11" t="s">
        <v>1083</v>
      </c>
      <c r="B4" s="183" t="s">
        <v>494</v>
      </c>
      <c r="C4" s="183"/>
      <c r="D4" s="183"/>
      <c r="E4" s="183"/>
      <c r="F4" s="183"/>
      <c r="G4" s="183"/>
      <c r="H4" s="183"/>
      <c r="I4" s="183"/>
      <c r="J4" s="183"/>
      <c r="K4" s="183"/>
      <c r="L4" s="183"/>
      <c r="M4" s="183"/>
      <c r="N4" s="183"/>
      <c r="O4" s="183"/>
      <c r="P4" s="183"/>
    </row>
    <row r="5" spans="1:16">
      <c r="A5" s="11"/>
      <c r="B5" s="47" t="s">
        <v>1085</v>
      </c>
      <c r="C5" s="47"/>
      <c r="D5" s="47"/>
      <c r="E5" s="47"/>
      <c r="F5" s="47"/>
      <c r="G5" s="47"/>
      <c r="H5" s="47"/>
      <c r="I5" s="47"/>
      <c r="J5" s="47"/>
      <c r="K5" s="47"/>
      <c r="L5" s="47"/>
      <c r="M5" s="47"/>
      <c r="N5" s="47"/>
      <c r="O5" s="47"/>
      <c r="P5" s="47"/>
    </row>
    <row r="6" spans="1:16" ht="25.5" customHeight="1">
      <c r="A6" s="11"/>
      <c r="B6" s="48" t="s">
        <v>1086</v>
      </c>
      <c r="C6" s="48"/>
      <c r="D6" s="48"/>
      <c r="E6" s="48"/>
      <c r="F6" s="48"/>
      <c r="G6" s="48"/>
      <c r="H6" s="48"/>
      <c r="I6" s="48"/>
      <c r="J6" s="48"/>
      <c r="K6" s="48"/>
      <c r="L6" s="48"/>
      <c r="M6" s="48"/>
      <c r="N6" s="48"/>
      <c r="O6" s="48"/>
      <c r="P6" s="48"/>
    </row>
    <row r="7" spans="1:16" ht="38.25" customHeight="1">
      <c r="A7" s="11"/>
      <c r="B7" s="48" t="s">
        <v>1087</v>
      </c>
      <c r="C7" s="48"/>
      <c r="D7" s="48"/>
      <c r="E7" s="48"/>
      <c r="F7" s="48"/>
      <c r="G7" s="48"/>
      <c r="H7" s="48"/>
      <c r="I7" s="48"/>
      <c r="J7" s="48"/>
      <c r="K7" s="48"/>
      <c r="L7" s="48"/>
      <c r="M7" s="48"/>
      <c r="N7" s="48"/>
      <c r="O7" s="48"/>
      <c r="P7" s="48"/>
    </row>
    <row r="8" spans="1:16" ht="25.5" customHeight="1">
      <c r="A8" s="11"/>
      <c r="B8" s="48" t="s">
        <v>1088</v>
      </c>
      <c r="C8" s="48"/>
      <c r="D8" s="48"/>
      <c r="E8" s="48"/>
      <c r="F8" s="48"/>
      <c r="G8" s="48"/>
      <c r="H8" s="48"/>
      <c r="I8" s="48"/>
      <c r="J8" s="48"/>
      <c r="K8" s="48"/>
      <c r="L8" s="48"/>
      <c r="M8" s="48"/>
      <c r="N8" s="48"/>
      <c r="O8" s="48"/>
      <c r="P8" s="48"/>
    </row>
    <row r="9" spans="1:16">
      <c r="A9" s="11"/>
      <c r="B9" s="47" t="s">
        <v>1089</v>
      </c>
      <c r="C9" s="47"/>
      <c r="D9" s="47"/>
      <c r="E9" s="47"/>
      <c r="F9" s="47"/>
      <c r="G9" s="47"/>
      <c r="H9" s="47"/>
      <c r="I9" s="47"/>
      <c r="J9" s="47"/>
      <c r="K9" s="47"/>
      <c r="L9" s="47"/>
      <c r="M9" s="47"/>
      <c r="N9" s="47"/>
      <c r="O9" s="47"/>
      <c r="P9" s="47"/>
    </row>
    <row r="10" spans="1:16" ht="38.25" customHeight="1">
      <c r="A10" s="11"/>
      <c r="B10" s="48" t="s">
        <v>1090</v>
      </c>
      <c r="C10" s="48"/>
      <c r="D10" s="48"/>
      <c r="E10" s="48"/>
      <c r="F10" s="48"/>
      <c r="G10" s="48"/>
      <c r="H10" s="48"/>
      <c r="I10" s="48"/>
      <c r="J10" s="48"/>
      <c r="K10" s="48"/>
      <c r="L10" s="48"/>
      <c r="M10" s="48"/>
      <c r="N10" s="48"/>
      <c r="O10" s="48"/>
      <c r="P10" s="48"/>
    </row>
    <row r="11" spans="1:16">
      <c r="A11" s="11"/>
      <c r="B11" s="48" t="s">
        <v>1091</v>
      </c>
      <c r="C11" s="48"/>
      <c r="D11" s="48"/>
      <c r="E11" s="48"/>
      <c r="F11" s="48"/>
      <c r="G11" s="48"/>
      <c r="H11" s="48"/>
      <c r="I11" s="48"/>
      <c r="J11" s="48"/>
      <c r="K11" s="48"/>
      <c r="L11" s="48"/>
      <c r="M11" s="48"/>
      <c r="N11" s="48"/>
      <c r="O11" s="48"/>
      <c r="P11" s="48"/>
    </row>
    <row r="12" spans="1:16">
      <c r="A12" s="11"/>
      <c r="B12" s="47" t="s">
        <v>1092</v>
      </c>
      <c r="C12" s="47"/>
      <c r="D12" s="47"/>
      <c r="E12" s="47"/>
      <c r="F12" s="47"/>
      <c r="G12" s="47"/>
      <c r="H12" s="47"/>
      <c r="I12" s="47"/>
      <c r="J12" s="47"/>
      <c r="K12" s="47"/>
      <c r="L12" s="47"/>
      <c r="M12" s="47"/>
      <c r="N12" s="47"/>
      <c r="O12" s="47"/>
      <c r="P12" s="47"/>
    </row>
    <row r="13" spans="1:16" ht="38.25" customHeight="1">
      <c r="A13" s="11"/>
      <c r="B13" s="48" t="s">
        <v>1093</v>
      </c>
      <c r="C13" s="48"/>
      <c r="D13" s="48"/>
      <c r="E13" s="48"/>
      <c r="F13" s="48"/>
      <c r="G13" s="48"/>
      <c r="H13" s="48"/>
      <c r="I13" s="48"/>
      <c r="J13" s="48"/>
      <c r="K13" s="48"/>
      <c r="L13" s="48"/>
      <c r="M13" s="48"/>
      <c r="N13" s="48"/>
      <c r="O13" s="48"/>
      <c r="P13" s="48"/>
    </row>
    <row r="14" spans="1:16" ht="25.5" customHeight="1">
      <c r="A14" s="11"/>
      <c r="B14" s="48" t="s">
        <v>1094</v>
      </c>
      <c r="C14" s="48"/>
      <c r="D14" s="48"/>
      <c r="E14" s="48"/>
      <c r="F14" s="48"/>
      <c r="G14" s="48"/>
      <c r="H14" s="48"/>
      <c r="I14" s="48"/>
      <c r="J14" s="48"/>
      <c r="K14" s="48"/>
      <c r="L14" s="48"/>
      <c r="M14" s="48"/>
      <c r="N14" s="48"/>
      <c r="O14" s="48"/>
      <c r="P14" s="48"/>
    </row>
    <row r="15" spans="1:16">
      <c r="A15" s="11"/>
      <c r="B15" s="48" t="s">
        <v>1095</v>
      </c>
      <c r="C15" s="48"/>
      <c r="D15" s="48"/>
      <c r="E15" s="48"/>
      <c r="F15" s="48"/>
      <c r="G15" s="48"/>
      <c r="H15" s="48"/>
      <c r="I15" s="48"/>
      <c r="J15" s="48"/>
      <c r="K15" s="48"/>
      <c r="L15" s="48"/>
      <c r="M15" s="48"/>
      <c r="N15" s="48"/>
      <c r="O15" s="48"/>
      <c r="P15" s="48"/>
    </row>
    <row r="16" spans="1:16">
      <c r="A16" s="11"/>
      <c r="B16" s="46" t="s">
        <v>1096</v>
      </c>
      <c r="C16" s="46"/>
      <c r="D16" s="46"/>
      <c r="E16" s="46"/>
      <c r="F16" s="46"/>
      <c r="G16" s="46"/>
      <c r="H16" s="46"/>
      <c r="I16" s="46"/>
      <c r="J16" s="46"/>
      <c r="K16" s="46"/>
      <c r="L16" s="46"/>
      <c r="M16" s="46"/>
      <c r="N16" s="46"/>
      <c r="O16" s="46"/>
      <c r="P16" s="46"/>
    </row>
    <row r="17" spans="1:16">
      <c r="A17" s="11"/>
      <c r="B17" s="28"/>
      <c r="C17" s="28"/>
      <c r="D17" s="28"/>
      <c r="E17" s="28"/>
      <c r="F17" s="28"/>
      <c r="G17" s="28"/>
      <c r="H17" s="28"/>
      <c r="I17" s="28"/>
      <c r="J17" s="28"/>
      <c r="K17" s="28"/>
      <c r="L17" s="28"/>
      <c r="M17" s="28"/>
      <c r="N17" s="28"/>
      <c r="O17" s="28"/>
      <c r="P17" s="28"/>
    </row>
    <row r="18" spans="1:16">
      <c r="A18" s="11"/>
      <c r="B18" s="19"/>
      <c r="C18" s="19"/>
      <c r="D18" s="19"/>
      <c r="E18" s="19"/>
      <c r="F18" s="19"/>
      <c r="G18" s="19"/>
      <c r="H18" s="19"/>
      <c r="I18" s="19"/>
      <c r="J18" s="19"/>
      <c r="K18" s="19"/>
      <c r="L18" s="19"/>
      <c r="M18" s="19"/>
      <c r="N18" s="19"/>
      <c r="O18" s="19"/>
      <c r="P18" s="19"/>
    </row>
    <row r="19" spans="1:16" ht="15.75" thickBot="1">
      <c r="A19" s="11"/>
      <c r="B19" s="20"/>
      <c r="C19" s="20"/>
      <c r="D19" s="29" t="s">
        <v>1085</v>
      </c>
      <c r="E19" s="29"/>
      <c r="F19" s="29"/>
      <c r="G19" s="29"/>
      <c r="H19" s="29"/>
      <c r="I19" s="29"/>
      <c r="J19" s="20"/>
      <c r="K19" s="29" t="s">
        <v>1097</v>
      </c>
      <c r="L19" s="29"/>
      <c r="M19" s="29"/>
      <c r="N19" s="29"/>
      <c r="O19" s="29"/>
      <c r="P19" s="29"/>
    </row>
    <row r="20" spans="1:16">
      <c r="A20" s="11"/>
      <c r="B20" s="35"/>
      <c r="C20" s="35"/>
      <c r="D20" s="81" t="s">
        <v>1098</v>
      </c>
      <c r="E20" s="81"/>
      <c r="F20" s="44"/>
      <c r="G20" s="81" t="s">
        <v>1100</v>
      </c>
      <c r="H20" s="81"/>
      <c r="I20" s="81"/>
      <c r="J20" s="35"/>
      <c r="K20" s="81" t="s">
        <v>1098</v>
      </c>
      <c r="L20" s="81"/>
      <c r="M20" s="44"/>
      <c r="N20" s="81" t="s">
        <v>1100</v>
      </c>
      <c r="O20" s="81"/>
      <c r="P20" s="81"/>
    </row>
    <row r="21" spans="1:16" ht="15.75" thickBot="1">
      <c r="A21" s="11"/>
      <c r="B21" s="35"/>
      <c r="C21" s="35"/>
      <c r="D21" s="29" t="s">
        <v>1099</v>
      </c>
      <c r="E21" s="29"/>
      <c r="F21" s="35"/>
      <c r="G21" s="29"/>
      <c r="H21" s="29"/>
      <c r="I21" s="29"/>
      <c r="J21" s="35"/>
      <c r="K21" s="29" t="s">
        <v>1099</v>
      </c>
      <c r="L21" s="29"/>
      <c r="M21" s="35"/>
      <c r="N21" s="29"/>
      <c r="O21" s="29"/>
      <c r="P21" s="29"/>
    </row>
    <row r="22" spans="1:16">
      <c r="A22" s="11"/>
      <c r="B22" s="59" t="s">
        <v>1101</v>
      </c>
      <c r="C22" s="30"/>
      <c r="D22" s="62">
        <v>167400</v>
      </c>
      <c r="E22" s="31"/>
      <c r="F22" s="30"/>
      <c r="G22" s="65">
        <v>12.5</v>
      </c>
      <c r="H22" s="65"/>
      <c r="I22" s="31"/>
      <c r="J22" s="30"/>
      <c r="K22" s="62">
        <v>14700</v>
      </c>
      <c r="L22" s="31"/>
      <c r="M22" s="30"/>
      <c r="N22" s="65">
        <v>11.5</v>
      </c>
      <c r="O22" s="65"/>
      <c r="P22" s="31"/>
    </row>
    <row r="23" spans="1:16">
      <c r="A23" s="11"/>
      <c r="B23" s="59"/>
      <c r="C23" s="30"/>
      <c r="D23" s="37"/>
      <c r="E23" s="30"/>
      <c r="F23" s="30"/>
      <c r="G23" s="138"/>
      <c r="H23" s="138"/>
      <c r="I23" s="139"/>
      <c r="J23" s="30"/>
      <c r="K23" s="37"/>
      <c r="L23" s="30"/>
      <c r="M23" s="30"/>
      <c r="N23" s="138"/>
      <c r="O23" s="138"/>
      <c r="P23" s="139"/>
    </row>
    <row r="24" spans="1:16">
      <c r="A24" s="11"/>
      <c r="B24" s="33" t="s">
        <v>1102</v>
      </c>
      <c r="C24" s="35"/>
      <c r="D24" s="34">
        <v>93683</v>
      </c>
      <c r="E24" s="35"/>
      <c r="F24" s="35"/>
      <c r="G24" s="70">
        <v>10.65</v>
      </c>
      <c r="H24" s="70"/>
      <c r="I24" s="35"/>
      <c r="J24" s="35"/>
      <c r="K24" s="34">
        <v>30634</v>
      </c>
      <c r="L24" s="35"/>
      <c r="M24" s="35"/>
      <c r="N24" s="70">
        <v>10.45</v>
      </c>
      <c r="O24" s="70"/>
      <c r="P24" s="35"/>
    </row>
    <row r="25" spans="1:16">
      <c r="A25" s="11"/>
      <c r="B25" s="33"/>
      <c r="C25" s="35"/>
      <c r="D25" s="34"/>
      <c r="E25" s="35"/>
      <c r="F25" s="35"/>
      <c r="G25" s="70"/>
      <c r="H25" s="70"/>
      <c r="I25" s="35"/>
      <c r="J25" s="35"/>
      <c r="K25" s="34"/>
      <c r="L25" s="35"/>
      <c r="M25" s="35"/>
      <c r="N25" s="70"/>
      <c r="O25" s="70"/>
      <c r="P25" s="35"/>
    </row>
    <row r="26" spans="1:16">
      <c r="A26" s="11"/>
      <c r="B26" s="59" t="s">
        <v>1103</v>
      </c>
      <c r="C26" s="30"/>
      <c r="D26" s="64" t="s">
        <v>1104</v>
      </c>
      <c r="E26" s="59" t="s">
        <v>537</v>
      </c>
      <c r="F26" s="30"/>
      <c r="G26" s="64">
        <v>10.65</v>
      </c>
      <c r="H26" s="64"/>
      <c r="I26" s="30"/>
      <c r="J26" s="30"/>
      <c r="K26" s="64" t="s">
        <v>1105</v>
      </c>
      <c r="L26" s="59" t="s">
        <v>537</v>
      </c>
      <c r="M26" s="30"/>
      <c r="N26" s="64">
        <v>11.54</v>
      </c>
      <c r="O26" s="64"/>
      <c r="P26" s="30"/>
    </row>
    <row r="27" spans="1:16" ht="15.75" thickBot="1">
      <c r="A27" s="11"/>
      <c r="B27" s="59"/>
      <c r="C27" s="30"/>
      <c r="D27" s="88"/>
      <c r="E27" s="91"/>
      <c r="F27" s="30"/>
      <c r="G27" s="88"/>
      <c r="H27" s="88"/>
      <c r="I27" s="39"/>
      <c r="J27" s="30"/>
      <c r="K27" s="88"/>
      <c r="L27" s="91"/>
      <c r="M27" s="30"/>
      <c r="N27" s="88"/>
      <c r="O27" s="88"/>
      <c r="P27" s="39"/>
    </row>
    <row r="28" spans="1:16">
      <c r="A28" s="11"/>
      <c r="B28" s="33" t="s">
        <v>1106</v>
      </c>
      <c r="C28" s="35"/>
      <c r="D28" s="42">
        <v>259909</v>
      </c>
      <c r="E28" s="44"/>
      <c r="F28" s="35"/>
      <c r="G28" s="40" t="s">
        <v>361</v>
      </c>
      <c r="H28" s="95">
        <v>11.84</v>
      </c>
      <c r="I28" s="44"/>
      <c r="J28" s="35"/>
      <c r="K28" s="42">
        <v>31684</v>
      </c>
      <c r="L28" s="44"/>
      <c r="M28" s="35"/>
      <c r="N28" s="40" t="s">
        <v>361</v>
      </c>
      <c r="O28" s="95">
        <v>10.47</v>
      </c>
      <c r="P28" s="44"/>
    </row>
    <row r="29" spans="1:16">
      <c r="A29" s="11"/>
      <c r="B29" s="33"/>
      <c r="C29" s="35"/>
      <c r="D29" s="93"/>
      <c r="E29" s="94"/>
      <c r="F29" s="35"/>
      <c r="G29" s="33"/>
      <c r="H29" s="70"/>
      <c r="I29" s="35"/>
      <c r="J29" s="35"/>
      <c r="K29" s="93"/>
      <c r="L29" s="94"/>
      <c r="M29" s="35"/>
      <c r="N29" s="33"/>
      <c r="O29" s="70"/>
      <c r="P29" s="35"/>
    </row>
    <row r="30" spans="1:16">
      <c r="A30" s="11"/>
      <c r="B30" s="59" t="s">
        <v>1102</v>
      </c>
      <c r="C30" s="30"/>
      <c r="D30" s="37">
        <v>932527</v>
      </c>
      <c r="E30" s="30"/>
      <c r="F30" s="30"/>
      <c r="G30" s="64">
        <v>13.82</v>
      </c>
      <c r="H30" s="64"/>
      <c r="I30" s="30"/>
      <c r="J30" s="30"/>
      <c r="K30" s="37">
        <v>20768</v>
      </c>
      <c r="L30" s="30"/>
      <c r="M30" s="30"/>
      <c r="N30" s="64">
        <v>14.58</v>
      </c>
      <c r="O30" s="64"/>
      <c r="P30" s="30"/>
    </row>
    <row r="31" spans="1:16">
      <c r="A31" s="11"/>
      <c r="B31" s="59"/>
      <c r="C31" s="30"/>
      <c r="D31" s="37"/>
      <c r="E31" s="30"/>
      <c r="F31" s="30"/>
      <c r="G31" s="64"/>
      <c r="H31" s="64"/>
      <c r="I31" s="30"/>
      <c r="J31" s="30"/>
      <c r="K31" s="37"/>
      <c r="L31" s="30"/>
      <c r="M31" s="30"/>
      <c r="N31" s="64"/>
      <c r="O31" s="64"/>
      <c r="P31" s="30"/>
    </row>
    <row r="32" spans="1:16">
      <c r="A32" s="11"/>
      <c r="B32" s="33" t="s">
        <v>1103</v>
      </c>
      <c r="C32" s="35"/>
      <c r="D32" s="70" t="s">
        <v>1107</v>
      </c>
      <c r="E32" s="33" t="s">
        <v>537</v>
      </c>
      <c r="F32" s="35"/>
      <c r="G32" s="70">
        <v>12.85</v>
      </c>
      <c r="H32" s="70"/>
      <c r="I32" s="35"/>
      <c r="J32" s="35"/>
      <c r="K32" s="70" t="s">
        <v>1108</v>
      </c>
      <c r="L32" s="33" t="s">
        <v>537</v>
      </c>
      <c r="M32" s="35"/>
      <c r="N32" s="70">
        <v>12.99</v>
      </c>
      <c r="O32" s="70"/>
      <c r="P32" s="35"/>
    </row>
    <row r="33" spans="1:16" ht="15.75" thickBot="1">
      <c r="A33" s="11"/>
      <c r="B33" s="33"/>
      <c r="C33" s="35"/>
      <c r="D33" s="71"/>
      <c r="E33" s="135"/>
      <c r="F33" s="35"/>
      <c r="G33" s="71"/>
      <c r="H33" s="71"/>
      <c r="I33" s="69"/>
      <c r="J33" s="35"/>
      <c r="K33" s="71"/>
      <c r="L33" s="135"/>
      <c r="M33" s="35"/>
      <c r="N33" s="71"/>
      <c r="O33" s="71"/>
      <c r="P33" s="69"/>
    </row>
    <row r="34" spans="1:16">
      <c r="A34" s="11"/>
      <c r="B34" s="59" t="s">
        <v>1109</v>
      </c>
      <c r="C34" s="30"/>
      <c r="D34" s="62">
        <v>1191351</v>
      </c>
      <c r="E34" s="31"/>
      <c r="F34" s="30"/>
      <c r="G34" s="63" t="s">
        <v>361</v>
      </c>
      <c r="H34" s="65">
        <v>13.39</v>
      </c>
      <c r="I34" s="31"/>
      <c r="J34" s="30"/>
      <c r="K34" s="62">
        <v>49452</v>
      </c>
      <c r="L34" s="31"/>
      <c r="M34" s="30"/>
      <c r="N34" s="63" t="s">
        <v>361</v>
      </c>
      <c r="O34" s="65">
        <v>12.04</v>
      </c>
      <c r="P34" s="31"/>
    </row>
    <row r="35" spans="1:16">
      <c r="A35" s="11"/>
      <c r="B35" s="59"/>
      <c r="C35" s="30"/>
      <c r="D35" s="140"/>
      <c r="E35" s="139"/>
      <c r="F35" s="30"/>
      <c r="G35" s="137"/>
      <c r="H35" s="138"/>
      <c r="I35" s="139"/>
      <c r="J35" s="30"/>
      <c r="K35" s="140"/>
      <c r="L35" s="139"/>
      <c r="M35" s="30"/>
      <c r="N35" s="137"/>
      <c r="O35" s="138"/>
      <c r="P35" s="139"/>
    </row>
    <row r="36" spans="1:16">
      <c r="A36" s="11"/>
      <c r="B36" s="33" t="s">
        <v>1102</v>
      </c>
      <c r="C36" s="35"/>
      <c r="D36" s="34">
        <v>6484105</v>
      </c>
      <c r="E36" s="35"/>
      <c r="F36" s="35"/>
      <c r="G36" s="70">
        <v>13.09</v>
      </c>
      <c r="H36" s="70"/>
      <c r="I36" s="35"/>
      <c r="J36" s="35"/>
      <c r="K36" s="34">
        <v>3000</v>
      </c>
      <c r="L36" s="35"/>
      <c r="M36" s="35"/>
      <c r="N36" s="70">
        <v>13.99</v>
      </c>
      <c r="O36" s="70"/>
      <c r="P36" s="35"/>
    </row>
    <row r="37" spans="1:16">
      <c r="A37" s="11"/>
      <c r="B37" s="33"/>
      <c r="C37" s="35"/>
      <c r="D37" s="34"/>
      <c r="E37" s="35"/>
      <c r="F37" s="35"/>
      <c r="G37" s="70"/>
      <c r="H37" s="70"/>
      <c r="I37" s="35"/>
      <c r="J37" s="35"/>
      <c r="K37" s="34"/>
      <c r="L37" s="35"/>
      <c r="M37" s="35"/>
      <c r="N37" s="70"/>
      <c r="O37" s="70"/>
      <c r="P37" s="35"/>
    </row>
    <row r="38" spans="1:16">
      <c r="A38" s="11"/>
      <c r="B38" s="59" t="s">
        <v>1103</v>
      </c>
      <c r="C38" s="30"/>
      <c r="D38" s="64" t="s">
        <v>1110</v>
      </c>
      <c r="E38" s="59" t="s">
        <v>537</v>
      </c>
      <c r="F38" s="30"/>
      <c r="G38" s="64">
        <v>12.65</v>
      </c>
      <c r="H38" s="64"/>
      <c r="I38" s="30"/>
      <c r="J38" s="30"/>
      <c r="K38" s="64" t="s">
        <v>481</v>
      </c>
      <c r="L38" s="30"/>
      <c r="M38" s="30"/>
      <c r="N38" s="64" t="s">
        <v>481</v>
      </c>
      <c r="O38" s="64"/>
      <c r="P38" s="30"/>
    </row>
    <row r="39" spans="1:16" ht="15.75" thickBot="1">
      <c r="A39" s="11"/>
      <c r="B39" s="59"/>
      <c r="C39" s="30"/>
      <c r="D39" s="88"/>
      <c r="E39" s="91"/>
      <c r="F39" s="30"/>
      <c r="G39" s="88"/>
      <c r="H39" s="88"/>
      <c r="I39" s="39"/>
      <c r="J39" s="30"/>
      <c r="K39" s="88"/>
      <c r="L39" s="39"/>
      <c r="M39" s="30"/>
      <c r="N39" s="88"/>
      <c r="O39" s="88"/>
      <c r="P39" s="39"/>
    </row>
    <row r="40" spans="1:16">
      <c r="A40" s="11"/>
      <c r="B40" s="33" t="s">
        <v>1111</v>
      </c>
      <c r="C40" s="35"/>
      <c r="D40" s="42">
        <v>4619910</v>
      </c>
      <c r="E40" s="44"/>
      <c r="F40" s="35"/>
      <c r="G40" s="40" t="s">
        <v>361</v>
      </c>
      <c r="H40" s="95">
        <v>13.46</v>
      </c>
      <c r="I40" s="44"/>
      <c r="J40" s="35"/>
      <c r="K40" s="42">
        <v>52452</v>
      </c>
      <c r="L40" s="44"/>
      <c r="M40" s="35"/>
      <c r="N40" s="40" t="s">
        <v>361</v>
      </c>
      <c r="O40" s="95">
        <v>12.15</v>
      </c>
      <c r="P40" s="44"/>
    </row>
    <row r="41" spans="1:16" ht="15.75" thickBot="1">
      <c r="A41" s="11"/>
      <c r="B41" s="33"/>
      <c r="C41" s="35"/>
      <c r="D41" s="43"/>
      <c r="E41" s="45"/>
      <c r="F41" s="35"/>
      <c r="G41" s="41"/>
      <c r="H41" s="171"/>
      <c r="I41" s="45"/>
      <c r="J41" s="35"/>
      <c r="K41" s="43"/>
      <c r="L41" s="45"/>
      <c r="M41" s="35"/>
      <c r="N41" s="41"/>
      <c r="O41" s="171"/>
      <c r="P41" s="45"/>
    </row>
    <row r="42" spans="1:16" ht="15.75" thickTop="1">
      <c r="A42" s="11"/>
      <c r="B42" s="134" t="s">
        <v>1112</v>
      </c>
      <c r="C42" s="134"/>
      <c r="D42" s="134"/>
      <c r="E42" s="134"/>
      <c r="F42" s="134"/>
      <c r="G42" s="134"/>
      <c r="H42" s="134"/>
      <c r="I42" s="134"/>
      <c r="J42" s="134"/>
      <c r="K42" s="134"/>
      <c r="L42" s="134"/>
      <c r="M42" s="134"/>
      <c r="N42" s="134"/>
      <c r="O42" s="134"/>
      <c r="P42" s="134"/>
    </row>
    <row r="43" spans="1:16">
      <c r="A43" s="11"/>
      <c r="B43" s="28"/>
      <c r="C43" s="28"/>
      <c r="D43" s="28"/>
      <c r="E43" s="28"/>
      <c r="F43" s="28"/>
      <c r="G43" s="28"/>
      <c r="H43" s="28"/>
      <c r="I43" s="28"/>
      <c r="J43" s="28"/>
      <c r="K43" s="28"/>
      <c r="L43" s="28"/>
      <c r="M43" s="28"/>
      <c r="N43" s="28"/>
      <c r="O43" s="28"/>
      <c r="P43" s="28"/>
    </row>
    <row r="44" spans="1:16">
      <c r="A44" s="11"/>
      <c r="B44" s="19"/>
      <c r="C44" s="19"/>
      <c r="D44" s="19"/>
      <c r="E44" s="19"/>
      <c r="F44" s="19"/>
      <c r="G44" s="19"/>
      <c r="H44" s="19"/>
      <c r="I44" s="19"/>
      <c r="J44" s="19"/>
      <c r="K44" s="19"/>
      <c r="L44" s="19"/>
      <c r="M44" s="19"/>
      <c r="N44" s="19"/>
      <c r="O44" s="19"/>
      <c r="P44" s="19"/>
    </row>
    <row r="45" spans="1:16" ht="15.75" thickBot="1">
      <c r="A45" s="11"/>
      <c r="B45" s="20"/>
      <c r="C45" s="20"/>
      <c r="D45" s="29" t="s">
        <v>1085</v>
      </c>
      <c r="E45" s="29"/>
      <c r="F45" s="29"/>
      <c r="G45" s="29"/>
      <c r="H45" s="29"/>
      <c r="I45" s="29"/>
      <c r="J45" s="20"/>
      <c r="K45" s="29" t="s">
        <v>1089</v>
      </c>
      <c r="L45" s="29"/>
      <c r="M45" s="29"/>
      <c r="N45" s="29"/>
      <c r="O45" s="29"/>
      <c r="P45" s="29"/>
    </row>
    <row r="46" spans="1:16">
      <c r="A46" s="11"/>
      <c r="B46" s="35"/>
      <c r="C46" s="35"/>
      <c r="D46" s="81" t="s">
        <v>1113</v>
      </c>
      <c r="E46" s="81"/>
      <c r="F46" s="44"/>
      <c r="G46" s="81" t="s">
        <v>1100</v>
      </c>
      <c r="H46" s="81"/>
      <c r="I46" s="81"/>
      <c r="J46" s="35"/>
      <c r="K46" s="81" t="s">
        <v>1113</v>
      </c>
      <c r="L46" s="81"/>
      <c r="M46" s="44"/>
      <c r="N46" s="81" t="s">
        <v>1100</v>
      </c>
      <c r="O46" s="81"/>
      <c r="P46" s="81"/>
    </row>
    <row r="47" spans="1:16" ht="15.75" thickBot="1">
      <c r="A47" s="11"/>
      <c r="B47" s="35"/>
      <c r="C47" s="35"/>
      <c r="D47" s="29" t="s">
        <v>1114</v>
      </c>
      <c r="E47" s="29"/>
      <c r="F47" s="35"/>
      <c r="G47" s="29"/>
      <c r="H47" s="29"/>
      <c r="I47" s="29"/>
      <c r="J47" s="35"/>
      <c r="K47" s="29" t="s">
        <v>1114</v>
      </c>
      <c r="L47" s="29"/>
      <c r="M47" s="35"/>
      <c r="N47" s="29"/>
      <c r="O47" s="29"/>
      <c r="P47" s="29"/>
    </row>
    <row r="48" spans="1:16">
      <c r="A48" s="11"/>
      <c r="B48" s="59" t="s">
        <v>1115</v>
      </c>
      <c r="C48" s="30"/>
      <c r="D48" s="62">
        <v>139500</v>
      </c>
      <c r="E48" s="31"/>
      <c r="F48" s="30"/>
      <c r="G48" s="65">
        <v>12.5</v>
      </c>
      <c r="H48" s="65"/>
      <c r="I48" s="31"/>
      <c r="J48" s="30"/>
      <c r="K48" s="62">
        <v>14700</v>
      </c>
      <c r="L48" s="31"/>
      <c r="M48" s="30"/>
      <c r="N48" s="65">
        <v>11.5</v>
      </c>
      <c r="O48" s="65"/>
      <c r="P48" s="31"/>
    </row>
    <row r="49" spans="1:16">
      <c r="A49" s="11"/>
      <c r="B49" s="59"/>
      <c r="C49" s="30"/>
      <c r="D49" s="37"/>
      <c r="E49" s="30"/>
      <c r="F49" s="30"/>
      <c r="G49" s="138"/>
      <c r="H49" s="138"/>
      <c r="I49" s="139"/>
      <c r="J49" s="30"/>
      <c r="K49" s="37"/>
      <c r="L49" s="30"/>
      <c r="M49" s="30"/>
      <c r="N49" s="138"/>
      <c r="O49" s="138"/>
      <c r="P49" s="139"/>
    </row>
    <row r="50" spans="1:16">
      <c r="A50" s="11"/>
      <c r="B50" s="33" t="s">
        <v>1102</v>
      </c>
      <c r="C50" s="35"/>
      <c r="D50" s="34">
        <v>93683</v>
      </c>
      <c r="E50" s="35"/>
      <c r="F50" s="35"/>
      <c r="G50" s="70">
        <v>10.65</v>
      </c>
      <c r="H50" s="70"/>
      <c r="I50" s="35"/>
      <c r="J50" s="35"/>
      <c r="K50" s="34">
        <v>30634</v>
      </c>
      <c r="L50" s="35"/>
      <c r="M50" s="35"/>
      <c r="N50" s="70">
        <v>10.45</v>
      </c>
      <c r="O50" s="70"/>
      <c r="P50" s="35"/>
    </row>
    <row r="51" spans="1:16">
      <c r="A51" s="11"/>
      <c r="B51" s="33"/>
      <c r="C51" s="35"/>
      <c r="D51" s="34"/>
      <c r="E51" s="35"/>
      <c r="F51" s="35"/>
      <c r="G51" s="70"/>
      <c r="H51" s="70"/>
      <c r="I51" s="35"/>
      <c r="J51" s="35"/>
      <c r="K51" s="34"/>
      <c r="L51" s="35"/>
      <c r="M51" s="35"/>
      <c r="N51" s="70"/>
      <c r="O51" s="70"/>
      <c r="P51" s="35"/>
    </row>
    <row r="52" spans="1:16">
      <c r="A52" s="11"/>
      <c r="B52" s="59" t="s">
        <v>1116</v>
      </c>
      <c r="C52" s="30"/>
      <c r="D52" s="64" t="s">
        <v>1117</v>
      </c>
      <c r="E52" s="59" t="s">
        <v>537</v>
      </c>
      <c r="F52" s="30"/>
      <c r="G52" s="64">
        <v>12.38</v>
      </c>
      <c r="H52" s="64"/>
      <c r="I52" s="30"/>
      <c r="J52" s="30"/>
      <c r="K52" s="64" t="s">
        <v>1118</v>
      </c>
      <c r="L52" s="59" t="s">
        <v>537</v>
      </c>
      <c r="M52" s="30"/>
      <c r="N52" s="64">
        <v>11.88</v>
      </c>
      <c r="O52" s="64"/>
      <c r="P52" s="30"/>
    </row>
    <row r="53" spans="1:16">
      <c r="A53" s="11"/>
      <c r="B53" s="59"/>
      <c r="C53" s="30"/>
      <c r="D53" s="64"/>
      <c r="E53" s="59"/>
      <c r="F53" s="30"/>
      <c r="G53" s="64"/>
      <c r="H53" s="64"/>
      <c r="I53" s="30"/>
      <c r="J53" s="30"/>
      <c r="K53" s="64"/>
      <c r="L53" s="59"/>
      <c r="M53" s="30"/>
      <c r="N53" s="64"/>
      <c r="O53" s="64"/>
      <c r="P53" s="30"/>
    </row>
    <row r="54" spans="1:16">
      <c r="A54" s="11"/>
      <c r="B54" s="33" t="s">
        <v>1103</v>
      </c>
      <c r="C54" s="35"/>
      <c r="D54" s="70" t="s">
        <v>1104</v>
      </c>
      <c r="E54" s="33" t="s">
        <v>537</v>
      </c>
      <c r="F54" s="35"/>
      <c r="G54" s="70">
        <v>10.65</v>
      </c>
      <c r="H54" s="70"/>
      <c r="I54" s="35"/>
      <c r="J54" s="35"/>
      <c r="K54" s="70" t="s">
        <v>1105</v>
      </c>
      <c r="L54" s="33" t="s">
        <v>537</v>
      </c>
      <c r="M54" s="35"/>
      <c r="N54" s="70">
        <v>11.54</v>
      </c>
      <c r="O54" s="70"/>
      <c r="P54" s="35"/>
    </row>
    <row r="55" spans="1:16" ht="15.75" thickBot="1">
      <c r="A55" s="11"/>
      <c r="B55" s="33"/>
      <c r="C55" s="35"/>
      <c r="D55" s="71"/>
      <c r="E55" s="135"/>
      <c r="F55" s="35"/>
      <c r="G55" s="71"/>
      <c r="H55" s="71"/>
      <c r="I55" s="69"/>
      <c r="J55" s="35"/>
      <c r="K55" s="71"/>
      <c r="L55" s="135"/>
      <c r="M55" s="35"/>
      <c r="N55" s="71"/>
      <c r="O55" s="71"/>
      <c r="P55" s="69"/>
    </row>
    <row r="56" spans="1:16">
      <c r="A56" s="11"/>
      <c r="B56" s="59" t="s">
        <v>1119</v>
      </c>
      <c r="C56" s="30"/>
      <c r="D56" s="62">
        <v>172453</v>
      </c>
      <c r="E56" s="31"/>
      <c r="F56" s="30"/>
      <c r="G56" s="63" t="s">
        <v>361</v>
      </c>
      <c r="H56" s="65">
        <v>11.55</v>
      </c>
      <c r="I56" s="31"/>
      <c r="J56" s="30"/>
      <c r="K56" s="62">
        <v>29314</v>
      </c>
      <c r="L56" s="31"/>
      <c r="M56" s="30"/>
      <c r="N56" s="63" t="s">
        <v>361</v>
      </c>
      <c r="O56" s="65">
        <v>10.35</v>
      </c>
      <c r="P56" s="31"/>
    </row>
    <row r="57" spans="1:16">
      <c r="A57" s="11"/>
      <c r="B57" s="59"/>
      <c r="C57" s="30"/>
      <c r="D57" s="140"/>
      <c r="E57" s="139"/>
      <c r="F57" s="30"/>
      <c r="G57" s="137"/>
      <c r="H57" s="138"/>
      <c r="I57" s="139"/>
      <c r="J57" s="30"/>
      <c r="K57" s="140"/>
      <c r="L57" s="139"/>
      <c r="M57" s="30"/>
      <c r="N57" s="137"/>
      <c r="O57" s="138"/>
      <c r="P57" s="139"/>
    </row>
    <row r="58" spans="1:16">
      <c r="A58" s="11"/>
      <c r="B58" s="33" t="s">
        <v>1102</v>
      </c>
      <c r="C58" s="35"/>
      <c r="D58" s="34">
        <v>932527</v>
      </c>
      <c r="E58" s="35"/>
      <c r="F58" s="35"/>
      <c r="G58" s="70">
        <v>13.82</v>
      </c>
      <c r="H58" s="70"/>
      <c r="I58" s="35"/>
      <c r="J58" s="35"/>
      <c r="K58" s="34">
        <v>20768</v>
      </c>
      <c r="L58" s="35"/>
      <c r="M58" s="35"/>
      <c r="N58" s="70">
        <v>14.58</v>
      </c>
      <c r="O58" s="70"/>
      <c r="P58" s="35"/>
    </row>
    <row r="59" spans="1:16">
      <c r="A59" s="11"/>
      <c r="B59" s="33"/>
      <c r="C59" s="35"/>
      <c r="D59" s="34"/>
      <c r="E59" s="35"/>
      <c r="F59" s="35"/>
      <c r="G59" s="70"/>
      <c r="H59" s="70"/>
      <c r="I59" s="35"/>
      <c r="J59" s="35"/>
      <c r="K59" s="34"/>
      <c r="L59" s="35"/>
      <c r="M59" s="35"/>
      <c r="N59" s="70"/>
      <c r="O59" s="70"/>
      <c r="P59" s="35"/>
    </row>
    <row r="60" spans="1:16">
      <c r="A60" s="11"/>
      <c r="B60" s="59" t="s">
        <v>1116</v>
      </c>
      <c r="C60" s="30"/>
      <c r="D60" s="64" t="s">
        <v>1120</v>
      </c>
      <c r="E60" s="59" t="s">
        <v>537</v>
      </c>
      <c r="F60" s="30"/>
      <c r="G60" s="64">
        <v>11.55</v>
      </c>
      <c r="H60" s="64"/>
      <c r="I60" s="30"/>
      <c r="J60" s="30"/>
      <c r="K60" s="64" t="s">
        <v>1121</v>
      </c>
      <c r="L60" s="59" t="s">
        <v>537</v>
      </c>
      <c r="M60" s="30"/>
      <c r="N60" s="64">
        <v>11.03</v>
      </c>
      <c r="O60" s="64"/>
      <c r="P60" s="30"/>
    </row>
    <row r="61" spans="1:16">
      <c r="A61" s="11"/>
      <c r="B61" s="59"/>
      <c r="C61" s="30"/>
      <c r="D61" s="64"/>
      <c r="E61" s="59"/>
      <c r="F61" s="30"/>
      <c r="G61" s="64"/>
      <c r="H61" s="64"/>
      <c r="I61" s="30"/>
      <c r="J61" s="30"/>
      <c r="K61" s="64"/>
      <c r="L61" s="59"/>
      <c r="M61" s="30"/>
      <c r="N61" s="64"/>
      <c r="O61" s="64"/>
      <c r="P61" s="30"/>
    </row>
    <row r="62" spans="1:16">
      <c r="A62" s="11"/>
      <c r="B62" s="33" t="s">
        <v>1103</v>
      </c>
      <c r="C62" s="35"/>
      <c r="D62" s="70" t="s">
        <v>1107</v>
      </c>
      <c r="E62" s="33" t="s">
        <v>537</v>
      </c>
      <c r="F62" s="35"/>
      <c r="G62" s="70">
        <v>12.85</v>
      </c>
      <c r="H62" s="70"/>
      <c r="I62" s="35"/>
      <c r="J62" s="35"/>
      <c r="K62" s="70" t="s">
        <v>1108</v>
      </c>
      <c r="L62" s="33" t="s">
        <v>537</v>
      </c>
      <c r="M62" s="35"/>
      <c r="N62" s="70">
        <v>12.99</v>
      </c>
      <c r="O62" s="70"/>
      <c r="P62" s="35"/>
    </row>
    <row r="63" spans="1:16" ht="15.75" thickBot="1">
      <c r="A63" s="11"/>
      <c r="B63" s="33"/>
      <c r="C63" s="35"/>
      <c r="D63" s="71"/>
      <c r="E63" s="135"/>
      <c r="F63" s="35"/>
      <c r="G63" s="71"/>
      <c r="H63" s="71"/>
      <c r="I63" s="69"/>
      <c r="J63" s="35"/>
      <c r="K63" s="71"/>
      <c r="L63" s="135"/>
      <c r="M63" s="35"/>
      <c r="N63" s="71"/>
      <c r="O63" s="71"/>
      <c r="P63" s="69"/>
    </row>
    <row r="64" spans="1:16">
      <c r="A64" s="11"/>
      <c r="B64" s="59" t="s">
        <v>1122</v>
      </c>
      <c r="C64" s="30"/>
      <c r="D64" s="62">
        <v>931442</v>
      </c>
      <c r="E64" s="31"/>
      <c r="F64" s="30"/>
      <c r="G64" s="63" t="s">
        <v>361</v>
      </c>
      <c r="H64" s="65">
        <v>13.82</v>
      </c>
      <c r="I64" s="31"/>
      <c r="J64" s="30"/>
      <c r="K64" s="62">
        <v>18875</v>
      </c>
      <c r="L64" s="31"/>
      <c r="M64" s="30"/>
      <c r="N64" s="63" t="s">
        <v>361</v>
      </c>
      <c r="O64" s="65">
        <v>13.52</v>
      </c>
      <c r="P64" s="31"/>
    </row>
    <row r="65" spans="1:16">
      <c r="A65" s="11"/>
      <c r="B65" s="59"/>
      <c r="C65" s="30"/>
      <c r="D65" s="140"/>
      <c r="E65" s="139"/>
      <c r="F65" s="30"/>
      <c r="G65" s="137"/>
      <c r="H65" s="138"/>
      <c r="I65" s="139"/>
      <c r="J65" s="30"/>
      <c r="K65" s="140"/>
      <c r="L65" s="139"/>
      <c r="M65" s="30"/>
      <c r="N65" s="137"/>
      <c r="O65" s="138"/>
      <c r="P65" s="139"/>
    </row>
    <row r="66" spans="1:16">
      <c r="A66" s="11"/>
      <c r="B66" s="33" t="s">
        <v>1102</v>
      </c>
      <c r="C66" s="35"/>
      <c r="D66" s="34">
        <v>6484105</v>
      </c>
      <c r="E66" s="35"/>
      <c r="F66" s="35"/>
      <c r="G66" s="70">
        <v>13.09</v>
      </c>
      <c r="H66" s="70"/>
      <c r="I66" s="35"/>
      <c r="J66" s="35"/>
      <c r="K66" s="34">
        <v>3000</v>
      </c>
      <c r="L66" s="35"/>
      <c r="M66" s="35"/>
      <c r="N66" s="70">
        <v>13.99</v>
      </c>
      <c r="O66" s="70"/>
      <c r="P66" s="35"/>
    </row>
    <row r="67" spans="1:16">
      <c r="A67" s="11"/>
      <c r="B67" s="33"/>
      <c r="C67" s="35"/>
      <c r="D67" s="34"/>
      <c r="E67" s="35"/>
      <c r="F67" s="35"/>
      <c r="G67" s="70"/>
      <c r="H67" s="70"/>
      <c r="I67" s="35"/>
      <c r="J67" s="35"/>
      <c r="K67" s="34"/>
      <c r="L67" s="35"/>
      <c r="M67" s="35"/>
      <c r="N67" s="70"/>
      <c r="O67" s="70"/>
      <c r="P67" s="35"/>
    </row>
    <row r="68" spans="1:16">
      <c r="A68" s="11"/>
      <c r="B68" s="59" t="s">
        <v>1116</v>
      </c>
      <c r="C68" s="30"/>
      <c r="D68" s="64" t="s">
        <v>1123</v>
      </c>
      <c r="E68" s="59" t="s">
        <v>537</v>
      </c>
      <c r="F68" s="30"/>
      <c r="G68" s="64">
        <v>13.11</v>
      </c>
      <c r="H68" s="64"/>
      <c r="I68" s="30"/>
      <c r="J68" s="30"/>
      <c r="K68" s="64" t="s">
        <v>1124</v>
      </c>
      <c r="L68" s="59" t="s">
        <v>537</v>
      </c>
      <c r="M68" s="30"/>
      <c r="N68" s="64">
        <v>13.58</v>
      </c>
      <c r="O68" s="64"/>
      <c r="P68" s="30"/>
    </row>
    <row r="69" spans="1:16">
      <c r="A69" s="11"/>
      <c r="B69" s="59"/>
      <c r="C69" s="30"/>
      <c r="D69" s="64"/>
      <c r="E69" s="59"/>
      <c r="F69" s="30"/>
      <c r="G69" s="64"/>
      <c r="H69" s="64"/>
      <c r="I69" s="30"/>
      <c r="J69" s="30"/>
      <c r="K69" s="64"/>
      <c r="L69" s="59"/>
      <c r="M69" s="30"/>
      <c r="N69" s="64"/>
      <c r="O69" s="64"/>
      <c r="P69" s="30"/>
    </row>
    <row r="70" spans="1:16">
      <c r="A70" s="11"/>
      <c r="B70" s="33" t="s">
        <v>1103</v>
      </c>
      <c r="C70" s="35"/>
      <c r="D70" s="70" t="s">
        <v>1110</v>
      </c>
      <c r="E70" s="33" t="s">
        <v>537</v>
      </c>
      <c r="F70" s="35"/>
      <c r="G70" s="70">
        <v>12.65</v>
      </c>
      <c r="H70" s="70"/>
      <c r="I70" s="35"/>
      <c r="J70" s="35"/>
      <c r="K70" s="70" t="s">
        <v>481</v>
      </c>
      <c r="L70" s="35"/>
      <c r="M70" s="35"/>
      <c r="N70" s="70" t="s">
        <v>481</v>
      </c>
      <c r="O70" s="70"/>
      <c r="P70" s="35"/>
    </row>
    <row r="71" spans="1:16" ht="15.75" thickBot="1">
      <c r="A71" s="11"/>
      <c r="B71" s="33"/>
      <c r="C71" s="35"/>
      <c r="D71" s="71"/>
      <c r="E71" s="135"/>
      <c r="F71" s="35"/>
      <c r="G71" s="71"/>
      <c r="H71" s="71"/>
      <c r="I71" s="69"/>
      <c r="J71" s="35"/>
      <c r="K71" s="71"/>
      <c r="L71" s="69"/>
      <c r="M71" s="35"/>
      <c r="N71" s="71"/>
      <c r="O71" s="71"/>
      <c r="P71" s="69"/>
    </row>
    <row r="72" spans="1:16">
      <c r="A72" s="11"/>
      <c r="B72" s="59" t="s">
        <v>1125</v>
      </c>
      <c r="C72" s="30"/>
      <c r="D72" s="62">
        <v>2684062</v>
      </c>
      <c r="E72" s="31"/>
      <c r="F72" s="30"/>
      <c r="G72" s="63" t="s">
        <v>361</v>
      </c>
      <c r="H72" s="65">
        <v>13.84</v>
      </c>
      <c r="I72" s="31"/>
      <c r="J72" s="30"/>
      <c r="K72" s="65" t="s">
        <v>481</v>
      </c>
      <c r="L72" s="31"/>
      <c r="M72" s="30"/>
      <c r="N72" s="63" t="s">
        <v>361</v>
      </c>
      <c r="O72" s="65" t="s">
        <v>481</v>
      </c>
      <c r="P72" s="31"/>
    </row>
    <row r="73" spans="1:16" ht="15.75" thickBot="1">
      <c r="A73" s="11"/>
      <c r="B73" s="59"/>
      <c r="C73" s="30"/>
      <c r="D73" s="73"/>
      <c r="E73" s="74"/>
      <c r="F73" s="30"/>
      <c r="G73" s="75"/>
      <c r="H73" s="76"/>
      <c r="I73" s="74"/>
      <c r="J73" s="30"/>
      <c r="K73" s="76"/>
      <c r="L73" s="74"/>
      <c r="M73" s="30"/>
      <c r="N73" s="75"/>
      <c r="O73" s="76"/>
      <c r="P73" s="74"/>
    </row>
    <row r="74" spans="1:16" ht="15.75" thickTop="1">
      <c r="A74" s="11"/>
      <c r="B74" s="48" t="s">
        <v>1126</v>
      </c>
      <c r="C74" s="48"/>
      <c r="D74" s="48"/>
      <c r="E74" s="48"/>
      <c r="F74" s="48"/>
      <c r="G74" s="48"/>
      <c r="H74" s="48"/>
      <c r="I74" s="48"/>
      <c r="J74" s="48"/>
      <c r="K74" s="48"/>
      <c r="L74" s="48"/>
      <c r="M74" s="48"/>
      <c r="N74" s="48"/>
      <c r="O74" s="48"/>
      <c r="P74" s="48"/>
    </row>
    <row r="75" spans="1:16">
      <c r="A75" s="11"/>
      <c r="B75" s="48" t="s">
        <v>1127</v>
      </c>
      <c r="C75" s="48"/>
      <c r="D75" s="48"/>
      <c r="E75" s="48"/>
      <c r="F75" s="48"/>
      <c r="G75" s="48"/>
      <c r="H75" s="48"/>
      <c r="I75" s="48"/>
      <c r="J75" s="48"/>
      <c r="K75" s="48"/>
      <c r="L75" s="48"/>
      <c r="M75" s="48"/>
      <c r="N75" s="48"/>
      <c r="O75" s="48"/>
      <c r="P75" s="48"/>
    </row>
    <row r="76" spans="1:16" ht="25.5" customHeight="1">
      <c r="A76" s="11"/>
      <c r="B76" s="48" t="s">
        <v>1128</v>
      </c>
      <c r="C76" s="48"/>
      <c r="D76" s="48"/>
      <c r="E76" s="48"/>
      <c r="F76" s="48"/>
      <c r="G76" s="48"/>
      <c r="H76" s="48"/>
      <c r="I76" s="48"/>
      <c r="J76" s="48"/>
      <c r="K76" s="48"/>
      <c r="L76" s="48"/>
      <c r="M76" s="48"/>
      <c r="N76" s="48"/>
      <c r="O76" s="48"/>
      <c r="P76" s="48"/>
    </row>
    <row r="77" spans="1:16">
      <c r="A77" s="11"/>
      <c r="B77" s="47" t="s">
        <v>1129</v>
      </c>
      <c r="C77" s="47"/>
      <c r="D77" s="47"/>
      <c r="E77" s="47"/>
      <c r="F77" s="47"/>
      <c r="G77" s="47"/>
      <c r="H77" s="47"/>
      <c r="I77" s="47"/>
      <c r="J77" s="47"/>
      <c r="K77" s="47"/>
      <c r="L77" s="47"/>
      <c r="M77" s="47"/>
      <c r="N77" s="47"/>
      <c r="O77" s="47"/>
      <c r="P77" s="47"/>
    </row>
    <row r="78" spans="1:16">
      <c r="A78" s="11"/>
      <c r="B78" s="48" t="s">
        <v>1130</v>
      </c>
      <c r="C78" s="48"/>
      <c r="D78" s="48"/>
      <c r="E78" s="48"/>
      <c r="F78" s="48"/>
      <c r="G78" s="48"/>
      <c r="H78" s="48"/>
      <c r="I78" s="48"/>
      <c r="J78" s="48"/>
      <c r="K78" s="48"/>
      <c r="L78" s="48"/>
      <c r="M78" s="48"/>
      <c r="N78" s="48"/>
      <c r="O78" s="48"/>
      <c r="P78" s="48"/>
    </row>
    <row r="79" spans="1:16" ht="25.5" customHeight="1">
      <c r="A79" s="11"/>
      <c r="B79" s="48" t="s">
        <v>1131</v>
      </c>
      <c r="C79" s="48"/>
      <c r="D79" s="48"/>
      <c r="E79" s="48"/>
      <c r="F79" s="48"/>
      <c r="G79" s="48"/>
      <c r="H79" s="48"/>
      <c r="I79" s="48"/>
      <c r="J79" s="48"/>
      <c r="K79" s="48"/>
      <c r="L79" s="48"/>
      <c r="M79" s="48"/>
      <c r="N79" s="48"/>
      <c r="O79" s="48"/>
      <c r="P79" s="48"/>
    </row>
    <row r="80" spans="1:16">
      <c r="A80" s="11"/>
      <c r="B80" s="48" t="s">
        <v>1132</v>
      </c>
      <c r="C80" s="48"/>
      <c r="D80" s="48"/>
      <c r="E80" s="48"/>
      <c r="F80" s="48"/>
      <c r="G80" s="48"/>
      <c r="H80" s="48"/>
      <c r="I80" s="48"/>
      <c r="J80" s="48"/>
      <c r="K80" s="48"/>
      <c r="L80" s="48"/>
      <c r="M80" s="48"/>
      <c r="N80" s="48"/>
      <c r="O80" s="48"/>
      <c r="P80" s="48"/>
    </row>
    <row r="81" spans="1:16" ht="25.5" customHeight="1">
      <c r="A81" s="11"/>
      <c r="B81" s="48" t="s">
        <v>1133</v>
      </c>
      <c r="C81" s="48"/>
      <c r="D81" s="48"/>
      <c r="E81" s="48"/>
      <c r="F81" s="48"/>
      <c r="G81" s="48"/>
      <c r="H81" s="48"/>
      <c r="I81" s="48"/>
      <c r="J81" s="48"/>
      <c r="K81" s="48"/>
      <c r="L81" s="48"/>
      <c r="M81" s="48"/>
      <c r="N81" s="48"/>
      <c r="O81" s="48"/>
      <c r="P81" s="48"/>
    </row>
    <row r="82" spans="1:16">
      <c r="A82" s="11"/>
      <c r="B82" s="47" t="s">
        <v>1134</v>
      </c>
      <c r="C82" s="47"/>
      <c r="D82" s="47"/>
      <c r="E82" s="47"/>
      <c r="F82" s="47"/>
      <c r="G82" s="47"/>
      <c r="H82" s="47"/>
      <c r="I82" s="47"/>
      <c r="J82" s="47"/>
      <c r="K82" s="47"/>
      <c r="L82" s="47"/>
      <c r="M82" s="47"/>
      <c r="N82" s="47"/>
      <c r="O82" s="47"/>
      <c r="P82" s="47"/>
    </row>
    <row r="83" spans="1:16" ht="38.25" customHeight="1">
      <c r="A83" s="11"/>
      <c r="B83" s="48" t="s">
        <v>1135</v>
      </c>
      <c r="C83" s="48"/>
      <c r="D83" s="48"/>
      <c r="E83" s="48"/>
      <c r="F83" s="48"/>
      <c r="G83" s="48"/>
      <c r="H83" s="48"/>
      <c r="I83" s="48"/>
      <c r="J83" s="48"/>
      <c r="K83" s="48"/>
      <c r="L83" s="48"/>
      <c r="M83" s="48"/>
      <c r="N83" s="48"/>
      <c r="O83" s="48"/>
      <c r="P83" s="48"/>
    </row>
    <row r="84" spans="1:16" ht="38.25" customHeight="1">
      <c r="A84" s="11"/>
      <c r="B84" s="35" t="s">
        <v>1136</v>
      </c>
      <c r="C84" s="35"/>
      <c r="D84" s="35"/>
      <c r="E84" s="35"/>
      <c r="F84" s="35"/>
      <c r="G84" s="35"/>
      <c r="H84" s="35"/>
      <c r="I84" s="35"/>
      <c r="J84" s="35"/>
      <c r="K84" s="35"/>
      <c r="L84" s="35"/>
      <c r="M84" s="35"/>
      <c r="N84" s="35"/>
      <c r="O84" s="35"/>
      <c r="P84" s="35"/>
    </row>
    <row r="85" spans="1:16" ht="38.25" customHeight="1">
      <c r="A85" s="11"/>
      <c r="B85" s="48" t="s">
        <v>1137</v>
      </c>
      <c r="C85" s="48"/>
      <c r="D85" s="48"/>
      <c r="E85" s="48"/>
      <c r="F85" s="48"/>
      <c r="G85" s="48"/>
      <c r="H85" s="48"/>
      <c r="I85" s="48"/>
      <c r="J85" s="48"/>
      <c r="K85" s="48"/>
      <c r="L85" s="48"/>
      <c r="M85" s="48"/>
      <c r="N85" s="48"/>
      <c r="O85" s="48"/>
      <c r="P85" s="48"/>
    </row>
    <row r="86" spans="1:16">
      <c r="A86" s="11"/>
      <c r="B86" s="28"/>
      <c r="C86" s="28"/>
      <c r="D86" s="28"/>
      <c r="E86" s="28"/>
      <c r="F86" s="28"/>
      <c r="G86" s="28"/>
      <c r="H86" s="28"/>
    </row>
    <row r="87" spans="1:16">
      <c r="A87" s="11"/>
      <c r="B87" s="19"/>
      <c r="C87" s="19"/>
      <c r="D87" s="19"/>
      <c r="E87" s="19"/>
      <c r="F87" s="19"/>
      <c r="G87" s="19"/>
      <c r="H87" s="19"/>
    </row>
    <row r="88" spans="1:16" ht="15.75" thickBot="1">
      <c r="A88" s="11"/>
      <c r="B88" s="20"/>
      <c r="C88" s="20"/>
      <c r="D88" s="22" t="s">
        <v>1138</v>
      </c>
      <c r="E88" s="20"/>
      <c r="F88" s="22" t="s">
        <v>1139</v>
      </c>
      <c r="G88" s="20"/>
      <c r="H88" s="22" t="s">
        <v>1140</v>
      </c>
    </row>
    <row r="89" spans="1:16" ht="25.5" customHeight="1">
      <c r="A89" s="11"/>
      <c r="B89" s="207" t="s">
        <v>1141</v>
      </c>
      <c r="C89" s="207"/>
      <c r="D89" s="205">
        <v>0.21</v>
      </c>
      <c r="E89" s="24"/>
      <c r="F89" s="205">
        <v>7.0000000000000007E-2</v>
      </c>
      <c r="G89" s="24"/>
      <c r="H89" s="205">
        <v>0.14000000000000001</v>
      </c>
    </row>
    <row r="90" spans="1:16" ht="51" customHeight="1">
      <c r="A90" s="11"/>
      <c r="B90" s="208" t="s">
        <v>1142</v>
      </c>
      <c r="C90" s="208"/>
      <c r="D90" s="20"/>
      <c r="E90" s="20"/>
      <c r="F90" s="20"/>
      <c r="G90" s="20"/>
      <c r="H90" s="20"/>
    </row>
    <row r="91" spans="1:16" ht="26.25">
      <c r="A91" s="11"/>
      <c r="B91" s="169" t="s">
        <v>1143</v>
      </c>
      <c r="C91" s="51" t="s">
        <v>1144</v>
      </c>
      <c r="D91" s="205">
        <v>0.18</v>
      </c>
      <c r="E91" s="24"/>
      <c r="F91" s="205">
        <v>0.06</v>
      </c>
      <c r="G91" s="24"/>
      <c r="H91" s="205">
        <v>0.12</v>
      </c>
    </row>
    <row r="92" spans="1:16" ht="26.25">
      <c r="A92" s="11"/>
      <c r="B92" s="204" t="s">
        <v>1143</v>
      </c>
      <c r="C92" s="18" t="s">
        <v>1145</v>
      </c>
      <c r="D92" s="206">
        <v>0</v>
      </c>
      <c r="E92" s="20"/>
      <c r="F92" s="206">
        <v>0</v>
      </c>
      <c r="G92" s="20"/>
      <c r="H92" s="206">
        <v>0</v>
      </c>
    </row>
    <row r="93" spans="1:16" ht="26.25">
      <c r="A93" s="11"/>
      <c r="B93" s="169" t="s">
        <v>1143</v>
      </c>
      <c r="C93" s="51" t="s">
        <v>1146</v>
      </c>
      <c r="D93" s="205">
        <v>0</v>
      </c>
      <c r="E93" s="24"/>
      <c r="F93" s="205">
        <v>0</v>
      </c>
      <c r="G93" s="24"/>
      <c r="H93" s="205">
        <v>0</v>
      </c>
    </row>
    <row r="94" spans="1:16" ht="51.75">
      <c r="A94" s="11"/>
      <c r="B94" s="204" t="s">
        <v>1143</v>
      </c>
      <c r="C94" s="18" t="s">
        <v>1147</v>
      </c>
      <c r="D94" s="54" t="s">
        <v>1148</v>
      </c>
      <c r="E94" s="20"/>
      <c r="F94" s="54" t="s">
        <v>1149</v>
      </c>
      <c r="G94" s="20"/>
      <c r="H94" s="54" t="s">
        <v>1150</v>
      </c>
    </row>
    <row r="95" spans="1:16">
      <c r="A95" s="11"/>
      <c r="B95" s="48" t="s">
        <v>544</v>
      </c>
      <c r="C95" s="48"/>
      <c r="D95" s="48"/>
      <c r="E95" s="48"/>
      <c r="F95" s="48"/>
      <c r="G95" s="48"/>
      <c r="H95" s="48"/>
      <c r="I95" s="48"/>
      <c r="J95" s="48"/>
      <c r="K95" s="48"/>
      <c r="L95" s="48"/>
      <c r="M95" s="48"/>
      <c r="N95" s="48"/>
      <c r="O95" s="48"/>
      <c r="P95" s="48"/>
    </row>
    <row r="96" spans="1:16">
      <c r="A96" s="11"/>
      <c r="B96" s="48" t="s">
        <v>1151</v>
      </c>
      <c r="C96" s="48"/>
      <c r="D96" s="48"/>
      <c r="E96" s="48"/>
      <c r="F96" s="48"/>
      <c r="G96" s="48"/>
      <c r="H96" s="48"/>
      <c r="I96" s="48"/>
      <c r="J96" s="48"/>
      <c r="K96" s="48"/>
      <c r="L96" s="48"/>
      <c r="M96" s="48"/>
      <c r="N96" s="48"/>
      <c r="O96" s="48"/>
      <c r="P96" s="48"/>
    </row>
    <row r="97" spans="1:16" ht="38.25" customHeight="1">
      <c r="A97" s="11"/>
      <c r="B97" s="48" t="s">
        <v>1152</v>
      </c>
      <c r="C97" s="48"/>
      <c r="D97" s="48"/>
      <c r="E97" s="48"/>
      <c r="F97" s="48"/>
      <c r="G97" s="48"/>
      <c r="H97" s="48"/>
      <c r="I97" s="48"/>
      <c r="J97" s="48"/>
      <c r="K97" s="48"/>
      <c r="L97" s="48"/>
      <c r="M97" s="48"/>
      <c r="N97" s="48"/>
      <c r="O97" s="48"/>
      <c r="P97" s="48"/>
    </row>
    <row r="98" spans="1:16" ht="25.5" customHeight="1">
      <c r="A98" s="11"/>
      <c r="B98" s="48" t="s">
        <v>1153</v>
      </c>
      <c r="C98" s="48"/>
      <c r="D98" s="48"/>
      <c r="E98" s="48"/>
      <c r="F98" s="48"/>
      <c r="G98" s="48"/>
      <c r="H98" s="48"/>
      <c r="I98" s="48"/>
      <c r="J98" s="48"/>
      <c r="K98" s="48"/>
      <c r="L98" s="48"/>
      <c r="M98" s="48"/>
      <c r="N98" s="48"/>
      <c r="O98" s="48"/>
      <c r="P98" s="48"/>
    </row>
  </sheetData>
  <mergeCells count="377">
    <mergeCell ref="B96:P96"/>
    <mergeCell ref="B97:P97"/>
    <mergeCell ref="B98:P98"/>
    <mergeCell ref="B81:P81"/>
    <mergeCell ref="B82:P82"/>
    <mergeCell ref="B83:P83"/>
    <mergeCell ref="B84:P84"/>
    <mergeCell ref="B85:P85"/>
    <mergeCell ref="B95:P95"/>
    <mergeCell ref="B15:P15"/>
    <mergeCell ref="B16:P16"/>
    <mergeCell ref="B42:P42"/>
    <mergeCell ref="B74:P74"/>
    <mergeCell ref="B75:P75"/>
    <mergeCell ref="B76:P76"/>
    <mergeCell ref="B9:P9"/>
    <mergeCell ref="B10:P10"/>
    <mergeCell ref="B11:P11"/>
    <mergeCell ref="B12:P12"/>
    <mergeCell ref="B13:P13"/>
    <mergeCell ref="B14:P14"/>
    <mergeCell ref="A1:A2"/>
    <mergeCell ref="B1:P1"/>
    <mergeCell ref="B2:P2"/>
    <mergeCell ref="B3:P3"/>
    <mergeCell ref="A4:A98"/>
    <mergeCell ref="B4:P4"/>
    <mergeCell ref="B5:P5"/>
    <mergeCell ref="B6:P6"/>
    <mergeCell ref="B7:P7"/>
    <mergeCell ref="B8:P8"/>
    <mergeCell ref="N72:N73"/>
    <mergeCell ref="O72:O73"/>
    <mergeCell ref="P72:P73"/>
    <mergeCell ref="B86:H86"/>
    <mergeCell ref="B89:C89"/>
    <mergeCell ref="B90:C90"/>
    <mergeCell ref="B77:P77"/>
    <mergeCell ref="B78:P78"/>
    <mergeCell ref="B79:P79"/>
    <mergeCell ref="B80:P80"/>
    <mergeCell ref="H72:H73"/>
    <mergeCell ref="I72:I73"/>
    <mergeCell ref="J72:J73"/>
    <mergeCell ref="K72:K73"/>
    <mergeCell ref="L72:L73"/>
    <mergeCell ref="M72:M73"/>
    <mergeCell ref="L70:L71"/>
    <mergeCell ref="M70:M71"/>
    <mergeCell ref="N70:O71"/>
    <mergeCell ref="P70:P71"/>
    <mergeCell ref="B72:B73"/>
    <mergeCell ref="C72:C73"/>
    <mergeCell ref="D72:D73"/>
    <mergeCell ref="E72:E73"/>
    <mergeCell ref="F72:F73"/>
    <mergeCell ref="G72:G73"/>
    <mergeCell ref="P68:P69"/>
    <mergeCell ref="B70:B71"/>
    <mergeCell ref="C70:C71"/>
    <mergeCell ref="D70:D71"/>
    <mergeCell ref="E70:E71"/>
    <mergeCell ref="F70:F71"/>
    <mergeCell ref="G70:H71"/>
    <mergeCell ref="I70:I71"/>
    <mergeCell ref="J70:J71"/>
    <mergeCell ref="K70:K71"/>
    <mergeCell ref="I68:I69"/>
    <mergeCell ref="J68:J69"/>
    <mergeCell ref="K68:K69"/>
    <mergeCell ref="L68:L69"/>
    <mergeCell ref="M68:M69"/>
    <mergeCell ref="N68:O69"/>
    <mergeCell ref="B68:B69"/>
    <mergeCell ref="C68:C69"/>
    <mergeCell ref="D68:D69"/>
    <mergeCell ref="E68:E69"/>
    <mergeCell ref="F68:F69"/>
    <mergeCell ref="G68:H69"/>
    <mergeCell ref="J66:J67"/>
    <mergeCell ref="K66:K67"/>
    <mergeCell ref="L66:L67"/>
    <mergeCell ref="M66:M67"/>
    <mergeCell ref="N66:O67"/>
    <mergeCell ref="P66:P67"/>
    <mergeCell ref="N64:N65"/>
    <mergeCell ref="O64:O65"/>
    <mergeCell ref="P64:P65"/>
    <mergeCell ref="B66:B67"/>
    <mergeCell ref="C66:C67"/>
    <mergeCell ref="D66:D67"/>
    <mergeCell ref="E66:E67"/>
    <mergeCell ref="F66:F67"/>
    <mergeCell ref="G66:H67"/>
    <mergeCell ref="I66:I67"/>
    <mergeCell ref="H64:H65"/>
    <mergeCell ref="I64:I65"/>
    <mergeCell ref="J64:J65"/>
    <mergeCell ref="K64:K65"/>
    <mergeCell ref="L64:L65"/>
    <mergeCell ref="M64:M65"/>
    <mergeCell ref="L62:L63"/>
    <mergeCell ref="M62:M63"/>
    <mergeCell ref="N62:O63"/>
    <mergeCell ref="P62:P63"/>
    <mergeCell ref="B64:B65"/>
    <mergeCell ref="C64:C65"/>
    <mergeCell ref="D64:D65"/>
    <mergeCell ref="E64:E65"/>
    <mergeCell ref="F64:F65"/>
    <mergeCell ref="G64:G65"/>
    <mergeCell ref="P60:P61"/>
    <mergeCell ref="B62:B63"/>
    <mergeCell ref="C62:C63"/>
    <mergeCell ref="D62:D63"/>
    <mergeCell ref="E62:E63"/>
    <mergeCell ref="F62:F63"/>
    <mergeCell ref="G62:H63"/>
    <mergeCell ref="I62:I63"/>
    <mergeCell ref="J62:J63"/>
    <mergeCell ref="K62:K63"/>
    <mergeCell ref="I60:I61"/>
    <mergeCell ref="J60:J61"/>
    <mergeCell ref="K60:K61"/>
    <mergeCell ref="L60:L61"/>
    <mergeCell ref="M60:M61"/>
    <mergeCell ref="N60:O61"/>
    <mergeCell ref="B60:B61"/>
    <mergeCell ref="C60:C61"/>
    <mergeCell ref="D60:D61"/>
    <mergeCell ref="E60:E61"/>
    <mergeCell ref="F60:F61"/>
    <mergeCell ref="G60:H61"/>
    <mergeCell ref="J58:J59"/>
    <mergeCell ref="K58:K59"/>
    <mergeCell ref="L58:L59"/>
    <mergeCell ref="M58:M59"/>
    <mergeCell ref="N58:O59"/>
    <mergeCell ref="P58:P59"/>
    <mergeCell ref="N56:N57"/>
    <mergeCell ref="O56:O57"/>
    <mergeCell ref="P56:P57"/>
    <mergeCell ref="B58:B59"/>
    <mergeCell ref="C58:C59"/>
    <mergeCell ref="D58:D59"/>
    <mergeCell ref="E58:E59"/>
    <mergeCell ref="F58:F59"/>
    <mergeCell ref="G58:H59"/>
    <mergeCell ref="I58:I59"/>
    <mergeCell ref="H56:H57"/>
    <mergeCell ref="I56:I57"/>
    <mergeCell ref="J56:J57"/>
    <mergeCell ref="K56:K57"/>
    <mergeCell ref="L56:L57"/>
    <mergeCell ref="M56:M57"/>
    <mergeCell ref="L54:L55"/>
    <mergeCell ref="M54:M55"/>
    <mergeCell ref="N54:O55"/>
    <mergeCell ref="P54:P55"/>
    <mergeCell ref="B56:B57"/>
    <mergeCell ref="C56:C57"/>
    <mergeCell ref="D56:D57"/>
    <mergeCell ref="E56:E57"/>
    <mergeCell ref="F56:F57"/>
    <mergeCell ref="G56:G57"/>
    <mergeCell ref="P52:P53"/>
    <mergeCell ref="B54:B55"/>
    <mergeCell ref="C54:C55"/>
    <mergeCell ref="D54:D55"/>
    <mergeCell ref="E54:E55"/>
    <mergeCell ref="F54:F55"/>
    <mergeCell ref="G54:H55"/>
    <mergeCell ref="I54:I55"/>
    <mergeCell ref="J54:J55"/>
    <mergeCell ref="K54:K55"/>
    <mergeCell ref="I52:I53"/>
    <mergeCell ref="J52:J53"/>
    <mergeCell ref="K52:K53"/>
    <mergeCell ref="L52:L53"/>
    <mergeCell ref="M52:M53"/>
    <mergeCell ref="N52:O53"/>
    <mergeCell ref="L50:L51"/>
    <mergeCell ref="M50:M51"/>
    <mergeCell ref="N50:O51"/>
    <mergeCell ref="P50:P51"/>
    <mergeCell ref="B52:B53"/>
    <mergeCell ref="C52:C53"/>
    <mergeCell ref="D52:D53"/>
    <mergeCell ref="E52:E53"/>
    <mergeCell ref="F52:F53"/>
    <mergeCell ref="G52:H53"/>
    <mergeCell ref="P48:P49"/>
    <mergeCell ref="B50:B51"/>
    <mergeCell ref="C50:C51"/>
    <mergeCell ref="D50:D51"/>
    <mergeCell ref="E50:E51"/>
    <mergeCell ref="F50:F51"/>
    <mergeCell ref="G50:H51"/>
    <mergeCell ref="I50:I51"/>
    <mergeCell ref="J50:J51"/>
    <mergeCell ref="K50:K51"/>
    <mergeCell ref="I48:I49"/>
    <mergeCell ref="J48:J49"/>
    <mergeCell ref="K48:K49"/>
    <mergeCell ref="L48:L49"/>
    <mergeCell ref="M48:M49"/>
    <mergeCell ref="N48:O49"/>
    <mergeCell ref="K46:L46"/>
    <mergeCell ref="K47:L47"/>
    <mergeCell ref="M46:M47"/>
    <mergeCell ref="N46:P47"/>
    <mergeCell ref="B48:B49"/>
    <mergeCell ref="C48:C49"/>
    <mergeCell ref="D48:D49"/>
    <mergeCell ref="E48:E49"/>
    <mergeCell ref="F48:F49"/>
    <mergeCell ref="G48:H49"/>
    <mergeCell ref="B43:P43"/>
    <mergeCell ref="D45:I45"/>
    <mergeCell ref="K45:P45"/>
    <mergeCell ref="B46:B47"/>
    <mergeCell ref="C46:C47"/>
    <mergeCell ref="D46:E46"/>
    <mergeCell ref="D47:E47"/>
    <mergeCell ref="F46:F47"/>
    <mergeCell ref="G46:I47"/>
    <mergeCell ref="J46:J47"/>
    <mergeCell ref="K40:K41"/>
    <mergeCell ref="L40:L41"/>
    <mergeCell ref="M40:M41"/>
    <mergeCell ref="N40:N41"/>
    <mergeCell ref="O40:O41"/>
    <mergeCell ref="P40:P41"/>
    <mergeCell ref="P38:P39"/>
    <mergeCell ref="B40:B41"/>
    <mergeCell ref="C40:C41"/>
    <mergeCell ref="D40:D41"/>
    <mergeCell ref="E40:E41"/>
    <mergeCell ref="F40:F41"/>
    <mergeCell ref="G40:G41"/>
    <mergeCell ref="H40:H41"/>
    <mergeCell ref="I40:I41"/>
    <mergeCell ref="J40:J41"/>
    <mergeCell ref="I38:I39"/>
    <mergeCell ref="J38:J39"/>
    <mergeCell ref="K38:K39"/>
    <mergeCell ref="L38:L39"/>
    <mergeCell ref="M38:M39"/>
    <mergeCell ref="N38:O39"/>
    <mergeCell ref="B38:B39"/>
    <mergeCell ref="C38:C39"/>
    <mergeCell ref="D38:D39"/>
    <mergeCell ref="E38:E39"/>
    <mergeCell ref="F38:F39"/>
    <mergeCell ref="G38:H39"/>
    <mergeCell ref="J36:J37"/>
    <mergeCell ref="K36:K37"/>
    <mergeCell ref="L36:L37"/>
    <mergeCell ref="M36:M37"/>
    <mergeCell ref="N36:O37"/>
    <mergeCell ref="P36:P37"/>
    <mergeCell ref="N34:N35"/>
    <mergeCell ref="O34:O35"/>
    <mergeCell ref="P34:P35"/>
    <mergeCell ref="B36:B37"/>
    <mergeCell ref="C36:C37"/>
    <mergeCell ref="D36:D37"/>
    <mergeCell ref="E36:E37"/>
    <mergeCell ref="F36:F37"/>
    <mergeCell ref="G36:H37"/>
    <mergeCell ref="I36:I37"/>
    <mergeCell ref="H34:H35"/>
    <mergeCell ref="I34:I35"/>
    <mergeCell ref="J34:J35"/>
    <mergeCell ref="K34:K35"/>
    <mergeCell ref="L34:L35"/>
    <mergeCell ref="M34:M35"/>
    <mergeCell ref="L32:L33"/>
    <mergeCell ref="M32:M33"/>
    <mergeCell ref="N32:O33"/>
    <mergeCell ref="P32:P33"/>
    <mergeCell ref="B34:B35"/>
    <mergeCell ref="C34:C35"/>
    <mergeCell ref="D34:D35"/>
    <mergeCell ref="E34:E35"/>
    <mergeCell ref="F34:F35"/>
    <mergeCell ref="G34:G35"/>
    <mergeCell ref="P30:P31"/>
    <mergeCell ref="B32:B33"/>
    <mergeCell ref="C32:C33"/>
    <mergeCell ref="D32:D33"/>
    <mergeCell ref="E32:E33"/>
    <mergeCell ref="F32:F33"/>
    <mergeCell ref="G32:H33"/>
    <mergeCell ref="I32:I33"/>
    <mergeCell ref="J32:J33"/>
    <mergeCell ref="K32:K33"/>
    <mergeCell ref="I30:I31"/>
    <mergeCell ref="J30:J31"/>
    <mergeCell ref="K30:K31"/>
    <mergeCell ref="L30:L31"/>
    <mergeCell ref="M30:M31"/>
    <mergeCell ref="N30:O31"/>
    <mergeCell ref="B30:B31"/>
    <mergeCell ref="C30:C31"/>
    <mergeCell ref="D30:D31"/>
    <mergeCell ref="E30:E31"/>
    <mergeCell ref="F30:F31"/>
    <mergeCell ref="G30:H31"/>
    <mergeCell ref="K28:K29"/>
    <mergeCell ref="L28:L29"/>
    <mergeCell ref="M28:M29"/>
    <mergeCell ref="N28:N29"/>
    <mergeCell ref="O28:O29"/>
    <mergeCell ref="P28:P29"/>
    <mergeCell ref="P26:P27"/>
    <mergeCell ref="B28:B29"/>
    <mergeCell ref="C28:C29"/>
    <mergeCell ref="D28:D29"/>
    <mergeCell ref="E28:E29"/>
    <mergeCell ref="F28:F29"/>
    <mergeCell ref="G28:G29"/>
    <mergeCell ref="H28:H29"/>
    <mergeCell ref="I28:I29"/>
    <mergeCell ref="J28:J29"/>
    <mergeCell ref="I26:I27"/>
    <mergeCell ref="J26:J27"/>
    <mergeCell ref="K26:K27"/>
    <mergeCell ref="L26:L27"/>
    <mergeCell ref="M26:M27"/>
    <mergeCell ref="N26:O27"/>
    <mergeCell ref="L24:L25"/>
    <mergeCell ref="M24:M25"/>
    <mergeCell ref="N24:O25"/>
    <mergeCell ref="P24:P25"/>
    <mergeCell ref="B26:B27"/>
    <mergeCell ref="C26:C27"/>
    <mergeCell ref="D26:D27"/>
    <mergeCell ref="E26:E27"/>
    <mergeCell ref="F26:F27"/>
    <mergeCell ref="G26:H27"/>
    <mergeCell ref="P22:P23"/>
    <mergeCell ref="B24:B25"/>
    <mergeCell ref="C24:C25"/>
    <mergeCell ref="D24:D25"/>
    <mergeCell ref="E24:E25"/>
    <mergeCell ref="F24:F25"/>
    <mergeCell ref="G24:H25"/>
    <mergeCell ref="I24:I25"/>
    <mergeCell ref="J24:J25"/>
    <mergeCell ref="K24:K25"/>
    <mergeCell ref="I22:I23"/>
    <mergeCell ref="J22:J23"/>
    <mergeCell ref="K22:K23"/>
    <mergeCell ref="L22:L23"/>
    <mergeCell ref="M22:M23"/>
    <mergeCell ref="N22:O23"/>
    <mergeCell ref="K20:L20"/>
    <mergeCell ref="K21:L21"/>
    <mergeCell ref="M20:M21"/>
    <mergeCell ref="N20:P21"/>
    <mergeCell ref="B22:B23"/>
    <mergeCell ref="C22:C23"/>
    <mergeCell ref="D22:D23"/>
    <mergeCell ref="E22:E23"/>
    <mergeCell ref="F22:F23"/>
    <mergeCell ref="G22:H23"/>
    <mergeCell ref="B17:P17"/>
    <mergeCell ref="D19:I19"/>
    <mergeCell ref="K19:P19"/>
    <mergeCell ref="B20:B21"/>
    <mergeCell ref="C20:C21"/>
    <mergeCell ref="D20:E20"/>
    <mergeCell ref="D21:E21"/>
    <mergeCell ref="F20:F21"/>
    <mergeCell ref="G20:I21"/>
    <mergeCell ref="J20:J2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0"/>
  <sheetViews>
    <sheetView showGridLines="0" workbookViewId="0"/>
  </sheetViews>
  <sheetFormatPr defaultRowHeight="15"/>
  <cols>
    <col min="1" max="2" width="36.5703125" bestFit="1" customWidth="1"/>
    <col min="3" max="3" width="36" customWidth="1"/>
    <col min="4" max="4" width="19.7109375" customWidth="1"/>
    <col min="5" max="5" width="29.85546875" customWidth="1"/>
    <col min="6" max="6" width="36" customWidth="1"/>
    <col min="7" max="7" width="7.85546875" customWidth="1"/>
    <col min="8" max="8" width="21.85546875" customWidth="1"/>
    <col min="9" max="9" width="29.85546875" customWidth="1"/>
    <col min="10" max="11" width="36" customWidth="1"/>
    <col min="12" max="12" width="25.85546875" customWidth="1"/>
    <col min="13" max="13" width="29.85546875" customWidth="1"/>
    <col min="14" max="14" width="6.140625" customWidth="1"/>
    <col min="15" max="15" width="7.85546875" customWidth="1"/>
    <col min="16" max="17" width="25.85546875" customWidth="1"/>
    <col min="18" max="18" width="36" customWidth="1"/>
    <col min="19" max="19" width="7.85546875" customWidth="1"/>
    <col min="20" max="20" width="11.140625" customWidth="1"/>
    <col min="21" max="21" width="29.28515625" customWidth="1"/>
    <col min="22" max="22" width="36" customWidth="1"/>
    <col min="23" max="23" width="7.85546875" customWidth="1"/>
    <col min="24" max="24" width="15.7109375" customWidth="1"/>
    <col min="25" max="25" width="29.28515625" customWidth="1"/>
    <col min="26" max="26" width="36" customWidth="1"/>
  </cols>
  <sheetData>
    <row r="1" spans="1:26" ht="15" customHeight="1">
      <c r="A1" s="8" t="s">
        <v>1154</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1155</v>
      </c>
      <c r="B3" s="10"/>
      <c r="C3" s="10"/>
      <c r="D3" s="10"/>
      <c r="E3" s="10"/>
      <c r="F3" s="10"/>
      <c r="G3" s="10"/>
      <c r="H3" s="10"/>
      <c r="I3" s="10"/>
      <c r="J3" s="10"/>
      <c r="K3" s="10"/>
      <c r="L3" s="10"/>
      <c r="M3" s="10"/>
      <c r="N3" s="10"/>
      <c r="O3" s="10"/>
      <c r="P3" s="10"/>
      <c r="Q3" s="10"/>
      <c r="R3" s="10"/>
      <c r="S3" s="10"/>
      <c r="T3" s="10"/>
      <c r="U3" s="10"/>
      <c r="V3" s="10"/>
      <c r="W3" s="10"/>
      <c r="X3" s="10"/>
      <c r="Y3" s="10"/>
      <c r="Z3" s="10"/>
    </row>
    <row r="4" spans="1:26">
      <c r="A4" s="11" t="s">
        <v>1154</v>
      </c>
      <c r="B4" s="46" t="s">
        <v>1156</v>
      </c>
      <c r="C4" s="46"/>
      <c r="D4" s="46"/>
      <c r="E4" s="46"/>
      <c r="F4" s="46"/>
      <c r="G4" s="46"/>
      <c r="H4" s="46"/>
      <c r="I4" s="46"/>
      <c r="J4" s="46"/>
      <c r="K4" s="46"/>
      <c r="L4" s="46"/>
      <c r="M4" s="46"/>
      <c r="N4" s="46"/>
      <c r="O4" s="46"/>
      <c r="P4" s="46"/>
      <c r="Q4" s="46"/>
      <c r="R4" s="46"/>
      <c r="S4" s="46"/>
      <c r="T4" s="46"/>
      <c r="U4" s="46"/>
      <c r="V4" s="46"/>
      <c r="W4" s="46"/>
      <c r="X4" s="46"/>
      <c r="Y4" s="46"/>
      <c r="Z4" s="46"/>
    </row>
    <row r="5" spans="1:26" ht="25.5" customHeight="1">
      <c r="A5" s="11"/>
      <c r="B5" s="48" t="s">
        <v>1157</v>
      </c>
      <c r="C5" s="48"/>
      <c r="D5" s="48"/>
      <c r="E5" s="48"/>
      <c r="F5" s="48"/>
      <c r="G5" s="48"/>
      <c r="H5" s="48"/>
      <c r="I5" s="48"/>
      <c r="J5" s="48"/>
      <c r="K5" s="48"/>
      <c r="L5" s="48"/>
      <c r="M5" s="48"/>
      <c r="N5" s="48"/>
      <c r="O5" s="48"/>
      <c r="P5" s="48"/>
      <c r="Q5" s="48"/>
      <c r="R5" s="48"/>
      <c r="S5" s="48"/>
      <c r="T5" s="48"/>
      <c r="U5" s="48"/>
      <c r="V5" s="48"/>
      <c r="W5" s="48"/>
      <c r="X5" s="48"/>
      <c r="Y5" s="48"/>
      <c r="Z5" s="48"/>
    </row>
    <row r="6" spans="1:26">
      <c r="A6" s="11"/>
      <c r="B6" s="48" t="s">
        <v>1158</v>
      </c>
      <c r="C6" s="48"/>
      <c r="D6" s="48"/>
      <c r="E6" s="48"/>
      <c r="F6" s="48"/>
      <c r="G6" s="48"/>
      <c r="H6" s="48"/>
      <c r="I6" s="48"/>
      <c r="J6" s="48"/>
      <c r="K6" s="48"/>
      <c r="L6" s="48"/>
      <c r="M6" s="48"/>
      <c r="N6" s="48"/>
      <c r="O6" s="48"/>
      <c r="P6" s="48"/>
      <c r="Q6" s="48"/>
      <c r="R6" s="48"/>
      <c r="S6" s="48"/>
      <c r="T6" s="48"/>
      <c r="U6" s="48"/>
      <c r="V6" s="48"/>
      <c r="W6" s="48"/>
      <c r="X6" s="48"/>
      <c r="Y6" s="48"/>
      <c r="Z6" s="48"/>
    </row>
    <row r="7" spans="1:26">
      <c r="A7" s="11"/>
      <c r="B7" s="48" t="s">
        <v>1159</v>
      </c>
      <c r="C7" s="48"/>
      <c r="D7" s="48"/>
      <c r="E7" s="48"/>
      <c r="F7" s="48"/>
      <c r="G7" s="48"/>
      <c r="H7" s="48"/>
      <c r="I7" s="48"/>
      <c r="J7" s="48"/>
      <c r="K7" s="48"/>
      <c r="L7" s="48"/>
      <c r="M7" s="48"/>
      <c r="N7" s="48"/>
      <c r="O7" s="48"/>
      <c r="P7" s="48"/>
      <c r="Q7" s="48"/>
      <c r="R7" s="48"/>
      <c r="S7" s="48"/>
      <c r="T7" s="48"/>
      <c r="U7" s="48"/>
      <c r="V7" s="48"/>
      <c r="W7" s="48"/>
      <c r="X7" s="48"/>
      <c r="Y7" s="48"/>
      <c r="Z7" s="48"/>
    </row>
    <row r="8" spans="1:26">
      <c r="A8" s="11"/>
      <c r="B8" s="28"/>
      <c r="C8" s="28"/>
      <c r="D8" s="28"/>
      <c r="E8" s="28"/>
      <c r="F8" s="28"/>
      <c r="G8" s="28"/>
      <c r="H8" s="28"/>
      <c r="I8" s="28"/>
      <c r="J8" s="28"/>
      <c r="K8" s="28"/>
      <c r="L8" s="28"/>
      <c r="M8" s="28"/>
      <c r="N8" s="28"/>
    </row>
    <row r="9" spans="1:26">
      <c r="A9" s="11"/>
      <c r="B9" s="19"/>
      <c r="C9" s="19"/>
      <c r="D9" s="19"/>
      <c r="E9" s="19"/>
      <c r="F9" s="19"/>
      <c r="G9" s="19"/>
      <c r="H9" s="19"/>
      <c r="I9" s="19"/>
      <c r="J9" s="19"/>
      <c r="K9" s="19"/>
      <c r="L9" s="19"/>
      <c r="M9" s="19"/>
      <c r="N9" s="19"/>
    </row>
    <row r="10" spans="1:26" ht="15.75" thickBot="1">
      <c r="A10" s="11"/>
      <c r="B10" s="20"/>
      <c r="C10" s="20"/>
      <c r="D10" s="29" t="s">
        <v>478</v>
      </c>
      <c r="E10" s="29"/>
      <c r="F10" s="29"/>
      <c r="G10" s="29"/>
      <c r="H10" s="29"/>
      <c r="I10" s="29"/>
      <c r="J10" s="29"/>
      <c r="K10" s="29"/>
      <c r="L10" s="29"/>
      <c r="M10" s="29"/>
      <c r="N10" s="29"/>
    </row>
    <row r="11" spans="1:26" ht="15.75" thickBot="1">
      <c r="A11" s="11"/>
      <c r="B11" s="20"/>
      <c r="C11" s="20"/>
      <c r="D11" s="133">
        <v>2014</v>
      </c>
      <c r="E11" s="133"/>
      <c r="F11" s="133"/>
      <c r="G11" s="20"/>
      <c r="H11" s="133">
        <v>2013</v>
      </c>
      <c r="I11" s="133"/>
      <c r="J11" s="133"/>
      <c r="K11" s="27"/>
      <c r="L11" s="133">
        <v>2012</v>
      </c>
      <c r="M11" s="133"/>
      <c r="N11" s="133"/>
    </row>
    <row r="12" spans="1:26">
      <c r="A12" s="11"/>
      <c r="B12" s="23" t="s">
        <v>1160</v>
      </c>
      <c r="C12" s="24"/>
      <c r="D12" s="31"/>
      <c r="E12" s="31"/>
      <c r="F12" s="31"/>
      <c r="G12" s="24"/>
      <c r="H12" s="31"/>
      <c r="I12" s="31"/>
      <c r="J12" s="31"/>
      <c r="K12" s="24"/>
      <c r="L12" s="63"/>
      <c r="M12" s="63"/>
      <c r="N12" s="63"/>
    </row>
    <row r="13" spans="1:26">
      <c r="A13" s="11"/>
      <c r="B13" s="209" t="s">
        <v>1161</v>
      </c>
      <c r="C13" s="20"/>
      <c r="D13" s="35"/>
      <c r="E13" s="35"/>
      <c r="F13" s="35"/>
      <c r="G13" s="20"/>
      <c r="H13" s="35"/>
      <c r="I13" s="35"/>
      <c r="J13" s="35"/>
      <c r="K13" s="20"/>
      <c r="L13" s="35"/>
      <c r="M13" s="35"/>
      <c r="N13" s="35"/>
    </row>
    <row r="14" spans="1:26">
      <c r="A14" s="11"/>
      <c r="B14" s="211" t="s">
        <v>1162</v>
      </c>
      <c r="C14" s="30"/>
      <c r="D14" s="160" t="s">
        <v>361</v>
      </c>
      <c r="E14" s="155" t="s">
        <v>481</v>
      </c>
      <c r="F14" s="30"/>
      <c r="G14" s="30"/>
      <c r="H14" s="160" t="s">
        <v>361</v>
      </c>
      <c r="I14" s="149">
        <v>14277</v>
      </c>
      <c r="J14" s="30"/>
      <c r="K14" s="30"/>
      <c r="L14" s="160" t="s">
        <v>361</v>
      </c>
      <c r="M14" s="149">
        <v>3350</v>
      </c>
      <c r="N14" s="30"/>
    </row>
    <row r="15" spans="1:26">
      <c r="A15" s="11"/>
      <c r="B15" s="211"/>
      <c r="C15" s="30"/>
      <c r="D15" s="160"/>
      <c r="E15" s="155"/>
      <c r="F15" s="30"/>
      <c r="G15" s="30"/>
      <c r="H15" s="160"/>
      <c r="I15" s="149"/>
      <c r="J15" s="30"/>
      <c r="K15" s="30"/>
      <c r="L15" s="160"/>
      <c r="M15" s="149"/>
      <c r="N15" s="30"/>
    </row>
    <row r="16" spans="1:26">
      <c r="A16" s="11"/>
      <c r="B16" s="212" t="s">
        <v>1163</v>
      </c>
      <c r="C16" s="35"/>
      <c r="D16" s="148">
        <v>2150</v>
      </c>
      <c r="E16" s="148"/>
      <c r="F16" s="35"/>
      <c r="G16" s="156"/>
      <c r="H16" s="148">
        <v>161796</v>
      </c>
      <c r="I16" s="148"/>
      <c r="J16" s="35"/>
      <c r="K16" s="156"/>
      <c r="L16" s="148">
        <v>211391</v>
      </c>
      <c r="M16" s="148"/>
      <c r="N16" s="35"/>
    </row>
    <row r="17" spans="1:14">
      <c r="A17" s="11"/>
      <c r="B17" s="212"/>
      <c r="C17" s="35"/>
      <c r="D17" s="148"/>
      <c r="E17" s="148"/>
      <c r="F17" s="35"/>
      <c r="G17" s="156"/>
      <c r="H17" s="148"/>
      <c r="I17" s="148"/>
      <c r="J17" s="35"/>
      <c r="K17" s="156"/>
      <c r="L17" s="148"/>
      <c r="M17" s="148"/>
      <c r="N17" s="35"/>
    </row>
    <row r="18" spans="1:14">
      <c r="A18" s="11"/>
      <c r="B18" s="211" t="s">
        <v>1164</v>
      </c>
      <c r="C18" s="30"/>
      <c r="D18" s="149">
        <v>1652</v>
      </c>
      <c r="E18" s="149"/>
      <c r="F18" s="30"/>
      <c r="G18" s="30"/>
      <c r="H18" s="149">
        <v>37564</v>
      </c>
      <c r="I18" s="149"/>
      <c r="J18" s="30"/>
      <c r="K18" s="30"/>
      <c r="L18" s="149">
        <v>28656</v>
      </c>
      <c r="M18" s="149"/>
      <c r="N18" s="30"/>
    </row>
    <row r="19" spans="1:14">
      <c r="A19" s="11"/>
      <c r="B19" s="211"/>
      <c r="C19" s="30"/>
      <c r="D19" s="149"/>
      <c r="E19" s="149"/>
      <c r="F19" s="30"/>
      <c r="G19" s="30"/>
      <c r="H19" s="149"/>
      <c r="I19" s="149"/>
      <c r="J19" s="30"/>
      <c r="K19" s="30"/>
      <c r="L19" s="149"/>
      <c r="M19" s="149"/>
      <c r="N19" s="30"/>
    </row>
    <row r="20" spans="1:14">
      <c r="A20" s="11"/>
      <c r="B20" s="212" t="s">
        <v>606</v>
      </c>
      <c r="C20" s="35"/>
      <c r="D20" s="148">
        <v>137778</v>
      </c>
      <c r="E20" s="148"/>
      <c r="F20" s="35"/>
      <c r="G20" s="35"/>
      <c r="H20" s="148">
        <v>156146</v>
      </c>
      <c r="I20" s="148"/>
      <c r="J20" s="35"/>
      <c r="K20" s="35"/>
      <c r="L20" s="156" t="s">
        <v>481</v>
      </c>
      <c r="M20" s="156"/>
      <c r="N20" s="35"/>
    </row>
    <row r="21" spans="1:14">
      <c r="A21" s="11"/>
      <c r="B21" s="212"/>
      <c r="C21" s="35"/>
      <c r="D21" s="148"/>
      <c r="E21" s="148"/>
      <c r="F21" s="35"/>
      <c r="G21" s="35"/>
      <c r="H21" s="148"/>
      <c r="I21" s="148"/>
      <c r="J21" s="35"/>
      <c r="K21" s="35"/>
      <c r="L21" s="156"/>
      <c r="M21" s="156"/>
      <c r="N21" s="35"/>
    </row>
    <row r="22" spans="1:14">
      <c r="A22" s="11"/>
      <c r="B22" s="211" t="s">
        <v>113</v>
      </c>
      <c r="C22" s="30"/>
      <c r="D22" s="149">
        <v>13888</v>
      </c>
      <c r="E22" s="149"/>
      <c r="F22" s="30"/>
      <c r="G22" s="30"/>
      <c r="H22" s="149">
        <v>17462</v>
      </c>
      <c r="I22" s="149"/>
      <c r="J22" s="30"/>
      <c r="K22" s="30"/>
      <c r="L22" s="155">
        <v>212</v>
      </c>
      <c r="M22" s="155"/>
      <c r="N22" s="30"/>
    </row>
    <row r="23" spans="1:14">
      <c r="A23" s="11"/>
      <c r="B23" s="211"/>
      <c r="C23" s="30"/>
      <c r="D23" s="149"/>
      <c r="E23" s="149"/>
      <c r="F23" s="30"/>
      <c r="G23" s="30"/>
      <c r="H23" s="149"/>
      <c r="I23" s="149"/>
      <c r="J23" s="30"/>
      <c r="K23" s="30"/>
      <c r="L23" s="155"/>
      <c r="M23" s="155"/>
      <c r="N23" s="30"/>
    </row>
    <row r="24" spans="1:14">
      <c r="A24" s="11"/>
      <c r="B24" s="212" t="s">
        <v>638</v>
      </c>
      <c r="C24" s="35"/>
      <c r="D24" s="148">
        <v>16089</v>
      </c>
      <c r="E24" s="148"/>
      <c r="F24" s="35"/>
      <c r="G24" s="35"/>
      <c r="H24" s="148">
        <v>103206</v>
      </c>
      <c r="I24" s="148"/>
      <c r="J24" s="35"/>
      <c r="K24" s="35"/>
      <c r="L24" s="156">
        <v>826</v>
      </c>
      <c r="M24" s="156"/>
      <c r="N24" s="35"/>
    </row>
    <row r="25" spans="1:14">
      <c r="A25" s="11"/>
      <c r="B25" s="212"/>
      <c r="C25" s="35"/>
      <c r="D25" s="148"/>
      <c r="E25" s="148"/>
      <c r="F25" s="35"/>
      <c r="G25" s="35"/>
      <c r="H25" s="148"/>
      <c r="I25" s="148"/>
      <c r="J25" s="35"/>
      <c r="K25" s="35"/>
      <c r="L25" s="156"/>
      <c r="M25" s="156"/>
      <c r="N25" s="35"/>
    </row>
    <row r="26" spans="1:14">
      <c r="A26" s="11"/>
      <c r="B26" s="211" t="s">
        <v>1165</v>
      </c>
      <c r="C26" s="30"/>
      <c r="D26" s="149">
        <v>10975</v>
      </c>
      <c r="E26" s="149"/>
      <c r="F26" s="30"/>
      <c r="G26" s="30"/>
      <c r="H26" s="155">
        <v>68</v>
      </c>
      <c r="I26" s="155"/>
      <c r="J26" s="30"/>
      <c r="K26" s="30"/>
      <c r="L26" s="155" t="s">
        <v>481</v>
      </c>
      <c r="M26" s="155"/>
      <c r="N26" s="30"/>
    </row>
    <row r="27" spans="1:14" ht="15.75" thickBot="1">
      <c r="A27" s="11"/>
      <c r="B27" s="211"/>
      <c r="C27" s="30"/>
      <c r="D27" s="150"/>
      <c r="E27" s="150"/>
      <c r="F27" s="39"/>
      <c r="G27" s="30"/>
      <c r="H27" s="191"/>
      <c r="I27" s="191"/>
      <c r="J27" s="39"/>
      <c r="K27" s="30"/>
      <c r="L27" s="191"/>
      <c r="M27" s="191"/>
      <c r="N27" s="39"/>
    </row>
    <row r="28" spans="1:14">
      <c r="A28" s="11"/>
      <c r="B28" s="213" t="s">
        <v>1166</v>
      </c>
      <c r="C28" s="35"/>
      <c r="D28" s="181" t="s">
        <v>361</v>
      </c>
      <c r="E28" s="151">
        <v>182532</v>
      </c>
      <c r="F28" s="44"/>
      <c r="G28" s="35"/>
      <c r="H28" s="181" t="s">
        <v>361</v>
      </c>
      <c r="I28" s="151">
        <v>490519</v>
      </c>
      <c r="J28" s="44"/>
      <c r="K28" s="35"/>
      <c r="L28" s="181" t="s">
        <v>361</v>
      </c>
      <c r="M28" s="151">
        <v>244435</v>
      </c>
      <c r="N28" s="44"/>
    </row>
    <row r="29" spans="1:14" ht="15.75" thickBot="1">
      <c r="A29" s="11"/>
      <c r="B29" s="213"/>
      <c r="C29" s="35"/>
      <c r="D29" s="182"/>
      <c r="E29" s="165"/>
      <c r="F29" s="45"/>
      <c r="G29" s="35"/>
      <c r="H29" s="182"/>
      <c r="I29" s="165"/>
      <c r="J29" s="45"/>
      <c r="K29" s="35"/>
      <c r="L29" s="182"/>
      <c r="M29" s="165"/>
      <c r="N29" s="45"/>
    </row>
    <row r="30" spans="1:14" ht="15.75" thickTop="1">
      <c r="A30" s="11"/>
      <c r="B30" s="210" t="s">
        <v>1167</v>
      </c>
      <c r="C30" s="24"/>
      <c r="D30" s="178"/>
      <c r="E30" s="178"/>
      <c r="F30" s="178"/>
      <c r="G30" s="24"/>
      <c r="H30" s="178"/>
      <c r="I30" s="178"/>
      <c r="J30" s="178"/>
      <c r="K30" s="24"/>
      <c r="L30" s="178"/>
      <c r="M30" s="178"/>
      <c r="N30" s="178"/>
    </row>
    <row r="31" spans="1:14">
      <c r="A31" s="11"/>
      <c r="B31" s="212" t="s">
        <v>1168</v>
      </c>
      <c r="C31" s="35"/>
      <c r="D31" s="148">
        <v>87109</v>
      </c>
      <c r="E31" s="148"/>
      <c r="F31" s="35"/>
      <c r="G31" s="35"/>
      <c r="H31" s="156" t="s">
        <v>481</v>
      </c>
      <c r="I31" s="156"/>
      <c r="J31" s="35"/>
      <c r="K31" s="35"/>
      <c r="L31" s="156" t="s">
        <v>481</v>
      </c>
      <c r="M31" s="156"/>
      <c r="N31" s="35"/>
    </row>
    <row r="32" spans="1:14">
      <c r="A32" s="11"/>
      <c r="B32" s="212"/>
      <c r="C32" s="35"/>
      <c r="D32" s="148"/>
      <c r="E32" s="148"/>
      <c r="F32" s="35"/>
      <c r="G32" s="35"/>
      <c r="H32" s="156"/>
      <c r="I32" s="156"/>
      <c r="J32" s="35"/>
      <c r="K32" s="35"/>
      <c r="L32" s="156"/>
      <c r="M32" s="156"/>
      <c r="N32" s="35"/>
    </row>
    <row r="33" spans="1:26">
      <c r="A33" s="11"/>
      <c r="B33" s="211" t="s">
        <v>1169</v>
      </c>
      <c r="C33" s="30"/>
      <c r="D33" s="149">
        <v>116449</v>
      </c>
      <c r="E33" s="149"/>
      <c r="F33" s="30"/>
      <c r="G33" s="30"/>
      <c r="H33" s="155" t="s">
        <v>481</v>
      </c>
      <c r="I33" s="155"/>
      <c r="J33" s="30"/>
      <c r="K33" s="30"/>
      <c r="L33" s="155" t="s">
        <v>481</v>
      </c>
      <c r="M33" s="155"/>
      <c r="N33" s="30"/>
    </row>
    <row r="34" spans="1:26" ht="15.75" thickBot="1">
      <c r="A34" s="11"/>
      <c r="B34" s="211"/>
      <c r="C34" s="30"/>
      <c r="D34" s="150"/>
      <c r="E34" s="150"/>
      <c r="F34" s="39"/>
      <c r="G34" s="30"/>
      <c r="H34" s="191"/>
      <c r="I34" s="191"/>
      <c r="J34" s="39"/>
      <c r="K34" s="30"/>
      <c r="L34" s="191"/>
      <c r="M34" s="191"/>
      <c r="N34" s="39"/>
    </row>
    <row r="35" spans="1:26">
      <c r="A35" s="11"/>
      <c r="B35" s="213" t="s">
        <v>637</v>
      </c>
      <c r="C35" s="35"/>
      <c r="D35" s="181" t="s">
        <v>361</v>
      </c>
      <c r="E35" s="151">
        <v>203558</v>
      </c>
      <c r="F35" s="44"/>
      <c r="G35" s="35"/>
      <c r="H35" s="181" t="s">
        <v>361</v>
      </c>
      <c r="I35" s="214" t="s">
        <v>481</v>
      </c>
      <c r="J35" s="44"/>
      <c r="K35" s="35"/>
      <c r="L35" s="181" t="s">
        <v>361</v>
      </c>
      <c r="M35" s="214" t="s">
        <v>481</v>
      </c>
      <c r="N35" s="44"/>
    </row>
    <row r="36" spans="1:26" ht="15.75" thickBot="1">
      <c r="A36" s="11"/>
      <c r="B36" s="213"/>
      <c r="C36" s="35"/>
      <c r="D36" s="182"/>
      <c r="E36" s="165"/>
      <c r="F36" s="45"/>
      <c r="G36" s="35"/>
      <c r="H36" s="182"/>
      <c r="I36" s="215"/>
      <c r="J36" s="45"/>
      <c r="K36" s="35"/>
      <c r="L36" s="182"/>
      <c r="M36" s="215"/>
      <c r="N36" s="45"/>
    </row>
    <row r="37" spans="1:26" ht="15.75" thickTop="1">
      <c r="A37" s="11"/>
      <c r="B37" s="48" t="s">
        <v>1170</v>
      </c>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c r="A38" s="11"/>
      <c r="B38" s="47" t="s">
        <v>1171</v>
      </c>
      <c r="C38" s="47"/>
      <c r="D38" s="47"/>
      <c r="E38" s="47"/>
      <c r="F38" s="47"/>
      <c r="G38" s="47"/>
      <c r="H38" s="47"/>
      <c r="I38" s="47"/>
      <c r="J38" s="47"/>
      <c r="K38" s="47"/>
      <c r="L38" s="47"/>
      <c r="M38" s="47"/>
      <c r="N38" s="47"/>
      <c r="O38" s="47"/>
      <c r="P38" s="47"/>
      <c r="Q38" s="47"/>
      <c r="R38" s="47"/>
      <c r="S38" s="47"/>
      <c r="T38" s="47"/>
      <c r="U38" s="47"/>
      <c r="V38" s="47"/>
      <c r="W38" s="47"/>
      <c r="X38" s="47"/>
      <c r="Y38" s="47"/>
      <c r="Z38" s="47"/>
    </row>
    <row r="39" spans="1:26" ht="25.5" customHeight="1">
      <c r="A39" s="11"/>
      <c r="B39" s="48" t="s">
        <v>1172</v>
      </c>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c r="A40" s="11"/>
      <c r="B40" s="47" t="s">
        <v>1173</v>
      </c>
      <c r="C40" s="47"/>
      <c r="D40" s="47"/>
      <c r="E40" s="47"/>
      <c r="F40" s="47"/>
      <c r="G40" s="47"/>
      <c r="H40" s="47"/>
      <c r="I40" s="47"/>
      <c r="J40" s="47"/>
      <c r="K40" s="47"/>
      <c r="L40" s="47"/>
      <c r="M40" s="47"/>
      <c r="N40" s="47"/>
      <c r="O40" s="47"/>
      <c r="P40" s="47"/>
      <c r="Q40" s="47"/>
      <c r="R40" s="47"/>
      <c r="S40" s="47"/>
      <c r="T40" s="47"/>
      <c r="U40" s="47"/>
      <c r="V40" s="47"/>
      <c r="W40" s="47"/>
      <c r="X40" s="47"/>
      <c r="Y40" s="47"/>
      <c r="Z40" s="47"/>
    </row>
    <row r="41" spans="1:26">
      <c r="A41" s="11"/>
      <c r="B41" s="48" t="s">
        <v>1174</v>
      </c>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c r="A42" s="11"/>
      <c r="B42" s="28"/>
      <c r="C42" s="28"/>
      <c r="D42" s="28"/>
      <c r="E42" s="28"/>
      <c r="F42" s="28"/>
      <c r="G42" s="28"/>
      <c r="H42" s="28"/>
      <c r="I42" s="28"/>
      <c r="J42" s="28"/>
      <c r="K42" s="28"/>
      <c r="L42" s="28"/>
      <c r="M42" s="28"/>
      <c r="N42" s="28"/>
    </row>
    <row r="43" spans="1:26">
      <c r="A43" s="11"/>
      <c r="B43" s="19"/>
      <c r="C43" s="19"/>
      <c r="D43" s="19"/>
      <c r="E43" s="19"/>
      <c r="F43" s="19"/>
      <c r="G43" s="19"/>
      <c r="H43" s="19"/>
      <c r="I43" s="19"/>
      <c r="J43" s="19"/>
      <c r="K43" s="19"/>
      <c r="L43" s="19"/>
      <c r="M43" s="19"/>
      <c r="N43" s="19"/>
    </row>
    <row r="44" spans="1:26" ht="15.75" thickBot="1">
      <c r="A44" s="11"/>
      <c r="B44" s="20"/>
      <c r="C44" s="20"/>
      <c r="D44" s="145" t="s">
        <v>478</v>
      </c>
      <c r="E44" s="145"/>
      <c r="F44" s="145"/>
      <c r="G44" s="145"/>
      <c r="H44" s="145"/>
      <c r="I44" s="145"/>
      <c r="J44" s="145"/>
      <c r="K44" s="145"/>
      <c r="L44" s="145"/>
      <c r="M44" s="145"/>
      <c r="N44" s="145"/>
    </row>
    <row r="45" spans="1:26" ht="15.75" thickBot="1">
      <c r="A45" s="11"/>
      <c r="B45" s="20"/>
      <c r="C45" s="20"/>
      <c r="D45" s="133">
        <v>2014</v>
      </c>
      <c r="E45" s="133"/>
      <c r="F45" s="133"/>
      <c r="G45" s="20"/>
      <c r="H45" s="133">
        <v>2013</v>
      </c>
      <c r="I45" s="133"/>
      <c r="J45" s="133"/>
      <c r="K45" s="20"/>
      <c r="L45" s="133">
        <v>2012</v>
      </c>
      <c r="M45" s="133"/>
      <c r="N45" s="133"/>
    </row>
    <row r="46" spans="1:26">
      <c r="A46" s="11"/>
      <c r="B46" s="23" t="s">
        <v>1175</v>
      </c>
      <c r="C46" s="24"/>
      <c r="D46" s="216"/>
      <c r="E46" s="216"/>
      <c r="F46" s="216"/>
      <c r="G46" s="24"/>
      <c r="H46" s="31"/>
      <c r="I46" s="31"/>
      <c r="J46" s="31"/>
      <c r="K46" s="24"/>
      <c r="L46" s="216"/>
      <c r="M46" s="216"/>
      <c r="N46" s="216"/>
    </row>
    <row r="47" spans="1:26">
      <c r="A47" s="11"/>
      <c r="B47" s="147" t="s">
        <v>1176</v>
      </c>
      <c r="C47" s="35"/>
      <c r="D47" s="147" t="s">
        <v>361</v>
      </c>
      <c r="E47" s="156" t="s">
        <v>481</v>
      </c>
      <c r="F47" s="35"/>
      <c r="G47" s="35"/>
      <c r="H47" s="147" t="s">
        <v>361</v>
      </c>
      <c r="I47" s="148">
        <v>148232</v>
      </c>
      <c r="J47" s="35"/>
      <c r="K47" s="35"/>
      <c r="L47" s="147" t="s">
        <v>361</v>
      </c>
      <c r="M47" s="148">
        <v>184384</v>
      </c>
      <c r="N47" s="35"/>
    </row>
    <row r="48" spans="1:26">
      <c r="A48" s="11"/>
      <c r="B48" s="147"/>
      <c r="C48" s="35"/>
      <c r="D48" s="147"/>
      <c r="E48" s="156"/>
      <c r="F48" s="35"/>
      <c r="G48" s="35"/>
      <c r="H48" s="147"/>
      <c r="I48" s="148"/>
      <c r="J48" s="35"/>
      <c r="K48" s="35"/>
      <c r="L48" s="147"/>
      <c r="M48" s="148"/>
      <c r="N48" s="35"/>
    </row>
    <row r="49" spans="1:26">
      <c r="A49" s="11"/>
      <c r="B49" s="160" t="s">
        <v>1177</v>
      </c>
      <c r="C49" s="30"/>
      <c r="D49" s="149">
        <v>2150</v>
      </c>
      <c r="E49" s="149"/>
      <c r="F49" s="30"/>
      <c r="G49" s="30"/>
      <c r="H49" s="149">
        <v>13564</v>
      </c>
      <c r="I49" s="149"/>
      <c r="J49" s="30"/>
      <c r="K49" s="30"/>
      <c r="L49" s="149">
        <v>27007</v>
      </c>
      <c r="M49" s="149"/>
      <c r="N49" s="30"/>
    </row>
    <row r="50" spans="1:26" ht="15.75" thickBot="1">
      <c r="A50" s="11"/>
      <c r="B50" s="160"/>
      <c r="C50" s="30"/>
      <c r="D50" s="150"/>
      <c r="E50" s="150"/>
      <c r="F50" s="39"/>
      <c r="G50" s="30"/>
      <c r="H50" s="150"/>
      <c r="I50" s="150"/>
      <c r="J50" s="39"/>
      <c r="K50" s="30"/>
      <c r="L50" s="150"/>
      <c r="M50" s="150"/>
      <c r="N50" s="39"/>
    </row>
    <row r="51" spans="1:26">
      <c r="A51" s="11"/>
      <c r="B51" s="212" t="s">
        <v>161</v>
      </c>
      <c r="C51" s="35"/>
      <c r="D51" s="181" t="s">
        <v>361</v>
      </c>
      <c r="E51" s="151">
        <v>2150</v>
      </c>
      <c r="F51" s="44"/>
      <c r="G51" s="217"/>
      <c r="H51" s="181" t="s">
        <v>361</v>
      </c>
      <c r="I51" s="151">
        <v>161796</v>
      </c>
      <c r="J51" s="44"/>
      <c r="K51" s="217"/>
      <c r="L51" s="181" t="s">
        <v>361</v>
      </c>
      <c r="M51" s="151">
        <v>211391</v>
      </c>
      <c r="N51" s="44"/>
    </row>
    <row r="52" spans="1:26" ht="15.75" thickBot="1">
      <c r="A52" s="11"/>
      <c r="B52" s="212"/>
      <c r="C52" s="35"/>
      <c r="D52" s="182"/>
      <c r="E52" s="165"/>
      <c r="F52" s="45"/>
      <c r="G52" s="217"/>
      <c r="H52" s="182"/>
      <c r="I52" s="165"/>
      <c r="J52" s="45"/>
      <c r="K52" s="217"/>
      <c r="L52" s="182"/>
      <c r="M52" s="165"/>
      <c r="N52" s="45"/>
    </row>
    <row r="53" spans="1:26" ht="25.5" customHeight="1" thickTop="1">
      <c r="A53" s="11"/>
      <c r="B53" s="48" t="s">
        <v>1178</v>
      </c>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c r="A54" s="11"/>
      <c r="B54" s="47" t="s">
        <v>1179</v>
      </c>
      <c r="C54" s="47"/>
      <c r="D54" s="47"/>
      <c r="E54" s="47"/>
      <c r="F54" s="47"/>
      <c r="G54" s="47"/>
      <c r="H54" s="47"/>
      <c r="I54" s="47"/>
      <c r="J54" s="47"/>
      <c r="K54" s="47"/>
      <c r="L54" s="47"/>
      <c r="M54" s="47"/>
      <c r="N54" s="47"/>
      <c r="O54" s="47"/>
      <c r="P54" s="47"/>
      <c r="Q54" s="47"/>
      <c r="R54" s="47"/>
      <c r="S54" s="47"/>
      <c r="T54" s="47"/>
      <c r="U54" s="47"/>
      <c r="V54" s="47"/>
      <c r="W54" s="47"/>
      <c r="X54" s="47"/>
      <c r="Y54" s="47"/>
      <c r="Z54" s="47"/>
    </row>
    <row r="55" spans="1:26">
      <c r="A55" s="11"/>
      <c r="B55" s="48" t="s">
        <v>1180</v>
      </c>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ht="25.5" customHeight="1">
      <c r="A56" s="11"/>
      <c r="B56" s="48" t="s">
        <v>1181</v>
      </c>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c r="A57" s="11"/>
      <c r="B57" s="48" t="s">
        <v>1182</v>
      </c>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c r="A58" s="11"/>
      <c r="B58" s="48" t="s">
        <v>1183</v>
      </c>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c r="A59" s="11"/>
      <c r="B59" s="47" t="s">
        <v>1184</v>
      </c>
      <c r="C59" s="47"/>
      <c r="D59" s="47"/>
      <c r="E59" s="47"/>
      <c r="F59" s="47"/>
      <c r="G59" s="47"/>
      <c r="H59" s="47"/>
      <c r="I59" s="47"/>
      <c r="J59" s="47"/>
      <c r="K59" s="47"/>
      <c r="L59" s="47"/>
      <c r="M59" s="47"/>
      <c r="N59" s="47"/>
      <c r="O59" s="47"/>
      <c r="P59" s="47"/>
      <c r="Q59" s="47"/>
      <c r="R59" s="47"/>
      <c r="S59" s="47"/>
      <c r="T59" s="47"/>
      <c r="U59" s="47"/>
      <c r="V59" s="47"/>
      <c r="W59" s="47"/>
      <c r="X59" s="47"/>
      <c r="Y59" s="47"/>
      <c r="Z59" s="47"/>
    </row>
    <row r="60" spans="1:26">
      <c r="A60" s="11"/>
      <c r="B60" s="48" t="s">
        <v>1185</v>
      </c>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c r="A61" s="11"/>
      <c r="B61" s="28"/>
      <c r="C61" s="28"/>
      <c r="D61" s="28"/>
      <c r="E61" s="28"/>
      <c r="F61" s="28"/>
      <c r="G61" s="28"/>
      <c r="H61" s="28"/>
      <c r="I61" s="28"/>
      <c r="J61" s="28"/>
      <c r="K61" s="28"/>
      <c r="L61" s="28"/>
      <c r="M61" s="28"/>
      <c r="N61" s="28"/>
      <c r="O61" s="28"/>
      <c r="P61" s="28"/>
      <c r="Q61" s="28"/>
      <c r="R61" s="28"/>
      <c r="S61" s="28"/>
      <c r="T61" s="28"/>
      <c r="U61" s="28"/>
      <c r="V61" s="28"/>
    </row>
    <row r="62" spans="1:26">
      <c r="A62" s="11"/>
      <c r="B62" s="19"/>
      <c r="C62" s="19"/>
      <c r="D62" s="19"/>
      <c r="E62" s="19"/>
      <c r="F62" s="19"/>
      <c r="G62" s="19"/>
      <c r="H62" s="19"/>
      <c r="I62" s="19"/>
      <c r="J62" s="19"/>
      <c r="K62" s="19"/>
      <c r="L62" s="19"/>
      <c r="M62" s="19"/>
      <c r="N62" s="19"/>
      <c r="O62" s="19"/>
      <c r="P62" s="19"/>
      <c r="Q62" s="19"/>
      <c r="R62" s="19"/>
      <c r="S62" s="19"/>
      <c r="T62" s="19"/>
      <c r="U62" s="19"/>
      <c r="V62" s="19"/>
    </row>
    <row r="63" spans="1:26" ht="15.75" thickBot="1">
      <c r="A63" s="11"/>
      <c r="B63" s="20"/>
      <c r="C63" s="20"/>
      <c r="D63" s="29" t="s">
        <v>1186</v>
      </c>
      <c r="E63" s="29"/>
      <c r="F63" s="29"/>
      <c r="G63" s="29"/>
      <c r="H63" s="29"/>
      <c r="I63" s="29"/>
      <c r="J63" s="29"/>
      <c r="K63" s="29"/>
      <c r="L63" s="29"/>
      <c r="M63" s="29"/>
      <c r="N63" s="29"/>
      <c r="O63" s="29"/>
      <c r="P63" s="29"/>
      <c r="Q63" s="29"/>
      <c r="R63" s="29"/>
      <c r="S63" s="29"/>
      <c r="T63" s="29"/>
      <c r="U63" s="29"/>
      <c r="V63" s="29"/>
    </row>
    <row r="64" spans="1:26" ht="15.75" thickBot="1">
      <c r="A64" s="11"/>
      <c r="B64" s="20"/>
      <c r="C64" s="20"/>
      <c r="D64" s="133" t="s">
        <v>1187</v>
      </c>
      <c r="E64" s="133"/>
      <c r="F64" s="133"/>
      <c r="G64" s="27"/>
      <c r="H64" s="133" t="s">
        <v>1188</v>
      </c>
      <c r="I64" s="133"/>
      <c r="J64" s="133"/>
      <c r="K64" s="20"/>
      <c r="L64" s="133" t="s">
        <v>1189</v>
      </c>
      <c r="M64" s="133"/>
      <c r="N64" s="133"/>
      <c r="O64" s="20"/>
      <c r="P64" s="133" t="s">
        <v>1190</v>
      </c>
      <c r="Q64" s="133"/>
      <c r="R64" s="133"/>
      <c r="S64" s="27"/>
      <c r="T64" s="133" t="s">
        <v>161</v>
      </c>
      <c r="U64" s="133"/>
      <c r="V64" s="133"/>
    </row>
    <row r="65" spans="1:22">
      <c r="A65" s="11"/>
      <c r="B65" s="218" t="s">
        <v>479</v>
      </c>
      <c r="C65" s="219"/>
      <c r="D65" s="222"/>
      <c r="E65" s="222"/>
      <c r="F65" s="222"/>
      <c r="G65" s="219"/>
      <c r="H65" s="222"/>
      <c r="I65" s="222"/>
      <c r="J65" s="222"/>
      <c r="K65" s="219"/>
      <c r="L65" s="222"/>
      <c r="M65" s="222"/>
      <c r="N65" s="222"/>
      <c r="O65" s="219"/>
      <c r="P65" s="222"/>
      <c r="Q65" s="222"/>
      <c r="R65" s="222"/>
      <c r="S65" s="219"/>
      <c r="T65" s="222"/>
      <c r="U65" s="222"/>
      <c r="V65" s="222"/>
    </row>
    <row r="66" spans="1:22">
      <c r="A66" s="11"/>
      <c r="B66" s="223" t="s">
        <v>480</v>
      </c>
      <c r="C66" s="35"/>
      <c r="D66" s="224" t="s">
        <v>361</v>
      </c>
      <c r="E66" s="225">
        <v>8400</v>
      </c>
      <c r="F66" s="35"/>
      <c r="G66" s="35"/>
      <c r="H66" s="224" t="s">
        <v>361</v>
      </c>
      <c r="I66" s="226" t="s">
        <v>481</v>
      </c>
      <c r="J66" s="35"/>
      <c r="K66" s="35"/>
      <c r="L66" s="224" t="s">
        <v>361</v>
      </c>
      <c r="M66" s="225">
        <v>17115</v>
      </c>
      <c r="N66" s="35"/>
      <c r="O66" s="35"/>
      <c r="P66" s="224" t="s">
        <v>361</v>
      </c>
      <c r="Q66" s="225">
        <v>1750</v>
      </c>
      <c r="R66" s="35"/>
      <c r="S66" s="35"/>
      <c r="T66" s="224" t="s">
        <v>361</v>
      </c>
      <c r="U66" s="225">
        <v>27265</v>
      </c>
      <c r="V66" s="35"/>
    </row>
    <row r="67" spans="1:22">
      <c r="A67" s="11"/>
      <c r="B67" s="223"/>
      <c r="C67" s="35"/>
      <c r="D67" s="224"/>
      <c r="E67" s="225"/>
      <c r="F67" s="35"/>
      <c r="G67" s="35"/>
      <c r="H67" s="224"/>
      <c r="I67" s="226"/>
      <c r="J67" s="35"/>
      <c r="K67" s="35"/>
      <c r="L67" s="224"/>
      <c r="M67" s="225"/>
      <c r="N67" s="35"/>
      <c r="O67" s="35"/>
      <c r="P67" s="224"/>
      <c r="Q67" s="225"/>
      <c r="R67" s="35"/>
      <c r="S67" s="35"/>
      <c r="T67" s="224"/>
      <c r="U67" s="225"/>
      <c r="V67" s="35"/>
    </row>
    <row r="68" spans="1:22">
      <c r="A68" s="11"/>
      <c r="B68" s="227" t="s">
        <v>484</v>
      </c>
      <c r="C68" s="30"/>
      <c r="D68" s="228" t="s">
        <v>481</v>
      </c>
      <c r="E68" s="228"/>
      <c r="F68" s="30"/>
      <c r="G68" s="30"/>
      <c r="H68" s="228" t="s">
        <v>481</v>
      </c>
      <c r="I68" s="228"/>
      <c r="J68" s="30"/>
      <c r="K68" s="30"/>
      <c r="L68" s="228">
        <v>72</v>
      </c>
      <c r="M68" s="228"/>
      <c r="N68" s="30"/>
      <c r="O68" s="30"/>
      <c r="P68" s="228" t="s">
        <v>481</v>
      </c>
      <c r="Q68" s="228"/>
      <c r="R68" s="30"/>
      <c r="S68" s="30"/>
      <c r="T68" s="228">
        <v>72</v>
      </c>
      <c r="U68" s="228"/>
      <c r="V68" s="30"/>
    </row>
    <row r="69" spans="1:22">
      <c r="A69" s="11"/>
      <c r="B69" s="227"/>
      <c r="C69" s="30"/>
      <c r="D69" s="228"/>
      <c r="E69" s="228"/>
      <c r="F69" s="30"/>
      <c r="G69" s="30"/>
      <c r="H69" s="228"/>
      <c r="I69" s="228"/>
      <c r="J69" s="30"/>
      <c r="K69" s="30"/>
      <c r="L69" s="228"/>
      <c r="M69" s="228"/>
      <c r="N69" s="30"/>
      <c r="O69" s="30"/>
      <c r="P69" s="228"/>
      <c r="Q69" s="228"/>
      <c r="R69" s="30"/>
      <c r="S69" s="30"/>
      <c r="T69" s="228"/>
      <c r="U69" s="228"/>
      <c r="V69" s="30"/>
    </row>
    <row r="70" spans="1:22">
      <c r="A70" s="11"/>
      <c r="B70" s="220" t="s">
        <v>1191</v>
      </c>
      <c r="C70" s="20"/>
      <c r="D70" s="35"/>
      <c r="E70" s="35"/>
      <c r="F70" s="35"/>
      <c r="G70" s="20"/>
      <c r="H70" s="35"/>
      <c r="I70" s="35"/>
      <c r="J70" s="35"/>
      <c r="K70" s="20"/>
      <c r="L70" s="35"/>
      <c r="M70" s="35"/>
      <c r="N70" s="35"/>
      <c r="O70" s="20"/>
      <c r="P70" s="35"/>
      <c r="Q70" s="35"/>
      <c r="R70" s="35"/>
      <c r="S70" s="20"/>
      <c r="T70" s="35"/>
      <c r="U70" s="35"/>
      <c r="V70" s="35"/>
    </row>
    <row r="71" spans="1:22">
      <c r="A71" s="11"/>
      <c r="B71" s="227" t="s">
        <v>1192</v>
      </c>
      <c r="C71" s="30"/>
      <c r="D71" s="229">
        <v>78244</v>
      </c>
      <c r="E71" s="229"/>
      <c r="F71" s="30"/>
      <c r="G71" s="30"/>
      <c r="H71" s="228" t="s">
        <v>481</v>
      </c>
      <c r="I71" s="228"/>
      <c r="J71" s="30"/>
      <c r="K71" s="30"/>
      <c r="L71" s="228" t="s">
        <v>481</v>
      </c>
      <c r="M71" s="228"/>
      <c r="N71" s="30"/>
      <c r="O71" s="30"/>
      <c r="P71" s="228" t="s">
        <v>481</v>
      </c>
      <c r="Q71" s="228"/>
      <c r="R71" s="30"/>
      <c r="S71" s="30"/>
      <c r="T71" s="229">
        <v>78244</v>
      </c>
      <c r="U71" s="229"/>
      <c r="V71" s="30"/>
    </row>
    <row r="72" spans="1:22">
      <c r="A72" s="11"/>
      <c r="B72" s="227"/>
      <c r="C72" s="30"/>
      <c r="D72" s="229"/>
      <c r="E72" s="229"/>
      <c r="F72" s="30"/>
      <c r="G72" s="30"/>
      <c r="H72" s="228"/>
      <c r="I72" s="228"/>
      <c r="J72" s="30"/>
      <c r="K72" s="30"/>
      <c r="L72" s="228"/>
      <c r="M72" s="228"/>
      <c r="N72" s="30"/>
      <c r="O72" s="30"/>
      <c r="P72" s="228"/>
      <c r="Q72" s="228"/>
      <c r="R72" s="30"/>
      <c r="S72" s="30"/>
      <c r="T72" s="229"/>
      <c r="U72" s="229"/>
      <c r="V72" s="30"/>
    </row>
    <row r="73" spans="1:22">
      <c r="A73" s="11"/>
      <c r="B73" s="223" t="s">
        <v>491</v>
      </c>
      <c r="C73" s="224"/>
      <c r="D73" s="225">
        <v>5800</v>
      </c>
      <c r="E73" s="225"/>
      <c r="F73" s="35"/>
      <c r="G73" s="35"/>
      <c r="H73" s="225">
        <v>10000</v>
      </c>
      <c r="I73" s="225"/>
      <c r="J73" s="35"/>
      <c r="K73" s="35"/>
      <c r="L73" s="226" t="s">
        <v>481</v>
      </c>
      <c r="M73" s="226"/>
      <c r="N73" s="35"/>
      <c r="O73" s="35"/>
      <c r="P73" s="226" t="s">
        <v>481</v>
      </c>
      <c r="Q73" s="226"/>
      <c r="R73" s="35"/>
      <c r="S73" s="35"/>
      <c r="T73" s="225">
        <v>15800</v>
      </c>
      <c r="U73" s="225"/>
      <c r="V73" s="35"/>
    </row>
    <row r="74" spans="1:22">
      <c r="A74" s="11"/>
      <c r="B74" s="223"/>
      <c r="C74" s="224"/>
      <c r="D74" s="225"/>
      <c r="E74" s="225"/>
      <c r="F74" s="35"/>
      <c r="G74" s="35"/>
      <c r="H74" s="225"/>
      <c r="I74" s="225"/>
      <c r="J74" s="35"/>
      <c r="K74" s="35"/>
      <c r="L74" s="226"/>
      <c r="M74" s="226"/>
      <c r="N74" s="35"/>
      <c r="O74" s="35"/>
      <c r="P74" s="226"/>
      <c r="Q74" s="226"/>
      <c r="R74" s="35"/>
      <c r="S74" s="35"/>
      <c r="T74" s="225"/>
      <c r="U74" s="225"/>
      <c r="V74" s="35"/>
    </row>
    <row r="75" spans="1:22">
      <c r="A75" s="11"/>
      <c r="B75" s="227" t="s">
        <v>486</v>
      </c>
      <c r="C75" s="30"/>
      <c r="D75" s="228" t="s">
        <v>481</v>
      </c>
      <c r="E75" s="228"/>
      <c r="F75" s="30"/>
      <c r="G75" s="30"/>
      <c r="H75" s="228" t="s">
        <v>481</v>
      </c>
      <c r="I75" s="228"/>
      <c r="J75" s="30"/>
      <c r="K75" s="30"/>
      <c r="L75" s="229">
        <v>2900</v>
      </c>
      <c r="M75" s="229"/>
      <c r="N75" s="30"/>
      <c r="O75" s="30"/>
      <c r="P75" s="228" t="s">
        <v>481</v>
      </c>
      <c r="Q75" s="228"/>
      <c r="R75" s="30"/>
      <c r="S75" s="30"/>
      <c r="T75" s="229">
        <v>2900</v>
      </c>
      <c r="U75" s="229"/>
      <c r="V75" s="30"/>
    </row>
    <row r="76" spans="1:22">
      <c r="A76" s="11"/>
      <c r="B76" s="227"/>
      <c r="C76" s="30"/>
      <c r="D76" s="228"/>
      <c r="E76" s="228"/>
      <c r="F76" s="30"/>
      <c r="G76" s="30"/>
      <c r="H76" s="228"/>
      <c r="I76" s="228"/>
      <c r="J76" s="30"/>
      <c r="K76" s="30"/>
      <c r="L76" s="229"/>
      <c r="M76" s="229"/>
      <c r="N76" s="30"/>
      <c r="O76" s="30"/>
      <c r="P76" s="228"/>
      <c r="Q76" s="228"/>
      <c r="R76" s="30"/>
      <c r="S76" s="30"/>
      <c r="T76" s="229"/>
      <c r="U76" s="229"/>
      <c r="V76" s="30"/>
    </row>
    <row r="77" spans="1:22">
      <c r="A77" s="11"/>
      <c r="B77" s="223" t="s">
        <v>484</v>
      </c>
      <c r="C77" s="224"/>
      <c r="D77" s="226">
        <v>417</v>
      </c>
      <c r="E77" s="226"/>
      <c r="F77" s="35"/>
      <c r="G77" s="35"/>
      <c r="H77" s="226" t="s">
        <v>481</v>
      </c>
      <c r="I77" s="226"/>
      <c r="J77" s="35"/>
      <c r="K77" s="35"/>
      <c r="L77" s="225">
        <v>1728</v>
      </c>
      <c r="M77" s="225"/>
      <c r="N77" s="35"/>
      <c r="O77" s="35"/>
      <c r="P77" s="226" t="s">
        <v>481</v>
      </c>
      <c r="Q77" s="226"/>
      <c r="R77" s="35"/>
      <c r="S77" s="35"/>
      <c r="T77" s="225">
        <v>2145</v>
      </c>
      <c r="U77" s="225"/>
      <c r="V77" s="35"/>
    </row>
    <row r="78" spans="1:22">
      <c r="A78" s="11"/>
      <c r="B78" s="223"/>
      <c r="C78" s="224"/>
      <c r="D78" s="226"/>
      <c r="E78" s="226"/>
      <c r="F78" s="35"/>
      <c r="G78" s="35"/>
      <c r="H78" s="226"/>
      <c r="I78" s="226"/>
      <c r="J78" s="35"/>
      <c r="K78" s="35"/>
      <c r="L78" s="225"/>
      <c r="M78" s="225"/>
      <c r="N78" s="35"/>
      <c r="O78" s="35"/>
      <c r="P78" s="226"/>
      <c r="Q78" s="226"/>
      <c r="R78" s="35"/>
      <c r="S78" s="35"/>
      <c r="T78" s="225"/>
      <c r="U78" s="225"/>
      <c r="V78" s="35"/>
    </row>
    <row r="79" spans="1:22">
      <c r="A79" s="11"/>
      <c r="B79" s="227" t="s">
        <v>488</v>
      </c>
      <c r="C79" s="30"/>
      <c r="D79" s="229">
        <v>1352</v>
      </c>
      <c r="E79" s="229"/>
      <c r="F79" s="30"/>
      <c r="G79" s="30"/>
      <c r="H79" s="229">
        <v>10000</v>
      </c>
      <c r="I79" s="229"/>
      <c r="J79" s="30"/>
      <c r="K79" s="30"/>
      <c r="L79" s="228" t="s">
        <v>481</v>
      </c>
      <c r="M79" s="228"/>
      <c r="N79" s="30"/>
      <c r="O79" s="30"/>
      <c r="P79" s="228" t="s">
        <v>481</v>
      </c>
      <c r="Q79" s="228"/>
      <c r="R79" s="30"/>
      <c r="S79" s="30"/>
      <c r="T79" s="229">
        <v>11352</v>
      </c>
      <c r="U79" s="229"/>
      <c r="V79" s="30"/>
    </row>
    <row r="80" spans="1:22" ht="15.75" thickBot="1">
      <c r="A80" s="11"/>
      <c r="B80" s="227"/>
      <c r="C80" s="30"/>
      <c r="D80" s="230"/>
      <c r="E80" s="230"/>
      <c r="F80" s="39"/>
      <c r="G80" s="30"/>
      <c r="H80" s="230"/>
      <c r="I80" s="230"/>
      <c r="J80" s="39"/>
      <c r="K80" s="30"/>
      <c r="L80" s="231"/>
      <c r="M80" s="231"/>
      <c r="N80" s="39"/>
      <c r="O80" s="30"/>
      <c r="P80" s="231"/>
      <c r="Q80" s="231"/>
      <c r="R80" s="39"/>
      <c r="S80" s="30"/>
      <c r="T80" s="230"/>
      <c r="U80" s="230"/>
      <c r="V80" s="39"/>
    </row>
    <row r="81" spans="1:26">
      <c r="A81" s="11"/>
      <c r="B81" s="224" t="s">
        <v>161</v>
      </c>
      <c r="C81" s="224"/>
      <c r="D81" s="232" t="s">
        <v>361</v>
      </c>
      <c r="E81" s="234">
        <v>94213</v>
      </c>
      <c r="F81" s="44"/>
      <c r="G81" s="35"/>
      <c r="H81" s="232" t="s">
        <v>361</v>
      </c>
      <c r="I81" s="234">
        <v>20000</v>
      </c>
      <c r="J81" s="44"/>
      <c r="K81" s="35"/>
      <c r="L81" s="232" t="s">
        <v>361</v>
      </c>
      <c r="M81" s="234">
        <v>21815</v>
      </c>
      <c r="N81" s="44"/>
      <c r="O81" s="35"/>
      <c r="P81" s="232" t="s">
        <v>361</v>
      </c>
      <c r="Q81" s="234">
        <v>1750</v>
      </c>
      <c r="R81" s="44"/>
      <c r="S81" s="35"/>
      <c r="T81" s="232" t="s">
        <v>361</v>
      </c>
      <c r="U81" s="234">
        <v>137778</v>
      </c>
      <c r="V81" s="44"/>
    </row>
    <row r="82" spans="1:26" ht="15.75" thickBot="1">
      <c r="A82" s="11"/>
      <c r="B82" s="224"/>
      <c r="C82" s="224"/>
      <c r="D82" s="233"/>
      <c r="E82" s="235"/>
      <c r="F82" s="45"/>
      <c r="G82" s="35"/>
      <c r="H82" s="233"/>
      <c r="I82" s="235"/>
      <c r="J82" s="45"/>
      <c r="K82" s="35"/>
      <c r="L82" s="233"/>
      <c r="M82" s="235"/>
      <c r="N82" s="45"/>
      <c r="O82" s="35"/>
      <c r="P82" s="233"/>
      <c r="Q82" s="235"/>
      <c r="R82" s="45"/>
      <c r="S82" s="35"/>
      <c r="T82" s="233"/>
      <c r="U82" s="235"/>
      <c r="V82" s="45"/>
    </row>
    <row r="83" spans="1:26" ht="15.75" thickTop="1">
      <c r="A83" s="11"/>
      <c r="B83" s="48" t="s">
        <v>1193</v>
      </c>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c r="A84" s="11"/>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c r="A85" s="1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thickBot="1">
      <c r="A86" s="11"/>
      <c r="B86" s="20"/>
      <c r="C86" s="20"/>
      <c r="D86" s="69"/>
      <c r="E86" s="69"/>
      <c r="F86" s="69"/>
      <c r="G86" s="55"/>
      <c r="H86" s="69"/>
      <c r="I86" s="69"/>
      <c r="J86" s="69"/>
      <c r="K86" s="55"/>
      <c r="L86" s="69"/>
      <c r="M86" s="69"/>
      <c r="N86" s="69"/>
      <c r="O86" s="55"/>
      <c r="P86" s="69"/>
      <c r="Q86" s="69"/>
      <c r="R86" s="69"/>
      <c r="S86" s="55"/>
      <c r="T86" s="69"/>
      <c r="U86" s="69"/>
      <c r="V86" s="69"/>
      <c r="W86" s="55"/>
      <c r="X86" s="69"/>
      <c r="Y86" s="69"/>
      <c r="Z86" s="69"/>
    </row>
    <row r="87" spans="1:26">
      <c r="A87" s="11"/>
      <c r="B87" s="35"/>
      <c r="C87" s="35"/>
      <c r="D87" s="81" t="s">
        <v>1194</v>
      </c>
      <c r="E87" s="81"/>
      <c r="F87" s="81"/>
      <c r="G87" s="82"/>
      <c r="H87" s="81" t="s">
        <v>1187</v>
      </c>
      <c r="I87" s="81"/>
      <c r="J87" s="81"/>
      <c r="K87" s="82"/>
      <c r="L87" s="81" t="s">
        <v>1195</v>
      </c>
      <c r="M87" s="81"/>
      <c r="N87" s="81"/>
      <c r="O87" s="44"/>
      <c r="P87" s="81" t="s">
        <v>1189</v>
      </c>
      <c r="Q87" s="81"/>
      <c r="R87" s="81"/>
      <c r="S87" s="82"/>
      <c r="T87" s="81" t="s">
        <v>1196</v>
      </c>
      <c r="U87" s="81"/>
      <c r="V87" s="81"/>
      <c r="W87" s="44"/>
      <c r="X87" s="81" t="s">
        <v>161</v>
      </c>
      <c r="Y87" s="81"/>
      <c r="Z87" s="81"/>
    </row>
    <row r="88" spans="1:26" ht="15.75" thickBot="1">
      <c r="A88" s="11"/>
      <c r="B88" s="35"/>
      <c r="C88" s="35"/>
      <c r="D88" s="29"/>
      <c r="E88" s="29"/>
      <c r="F88" s="29"/>
      <c r="G88" s="79"/>
      <c r="H88" s="29"/>
      <c r="I88" s="29"/>
      <c r="J88" s="29"/>
      <c r="K88" s="79"/>
      <c r="L88" s="29"/>
      <c r="M88" s="29"/>
      <c r="N88" s="29"/>
      <c r="O88" s="69"/>
      <c r="P88" s="29"/>
      <c r="Q88" s="29"/>
      <c r="R88" s="29"/>
      <c r="S88" s="79"/>
      <c r="T88" s="29"/>
      <c r="U88" s="29"/>
      <c r="V88" s="29"/>
      <c r="W88" s="94"/>
      <c r="X88" s="29"/>
      <c r="Y88" s="29"/>
      <c r="Z88" s="29"/>
    </row>
    <row r="89" spans="1:26">
      <c r="A89" s="11"/>
      <c r="B89" s="218" t="s">
        <v>479</v>
      </c>
      <c r="C89" s="219"/>
      <c r="D89" s="222"/>
      <c r="E89" s="222"/>
      <c r="F89" s="222"/>
      <c r="G89" s="219"/>
      <c r="H89" s="222"/>
      <c r="I89" s="222"/>
      <c r="J89" s="222"/>
      <c r="K89" s="219"/>
      <c r="L89" s="222"/>
      <c r="M89" s="222"/>
      <c r="N89" s="222"/>
      <c r="O89" s="24"/>
      <c r="P89" s="222"/>
      <c r="Q89" s="222"/>
      <c r="R89" s="222"/>
      <c r="S89" s="219"/>
      <c r="T89" s="222"/>
      <c r="U89" s="222"/>
      <c r="V89" s="222"/>
      <c r="W89" s="219"/>
      <c r="X89" s="222"/>
      <c r="Y89" s="222"/>
      <c r="Z89" s="222"/>
    </row>
    <row r="90" spans="1:26">
      <c r="A90" s="11"/>
      <c r="B90" s="223" t="s">
        <v>480</v>
      </c>
      <c r="C90" s="121"/>
      <c r="D90" s="105" t="s">
        <v>361</v>
      </c>
      <c r="E90" s="107" t="s">
        <v>481</v>
      </c>
      <c r="F90" s="35"/>
      <c r="G90" s="35"/>
      <c r="H90" s="105" t="s">
        <v>361</v>
      </c>
      <c r="I90" s="106">
        <v>16075</v>
      </c>
      <c r="J90" s="35"/>
      <c r="K90" s="35"/>
      <c r="L90" s="105" t="s">
        <v>361</v>
      </c>
      <c r="M90" s="106">
        <v>5563</v>
      </c>
      <c r="N90" s="35"/>
      <c r="O90" s="35"/>
      <c r="P90" s="105" t="s">
        <v>361</v>
      </c>
      <c r="Q90" s="106">
        <v>14215</v>
      </c>
      <c r="R90" s="35"/>
      <c r="S90" s="35"/>
      <c r="T90" s="105" t="s">
        <v>361</v>
      </c>
      <c r="U90" s="107">
        <v>243</v>
      </c>
      <c r="V90" s="35"/>
      <c r="W90" s="35"/>
      <c r="X90" s="105" t="s">
        <v>361</v>
      </c>
      <c r="Y90" s="106">
        <v>36096</v>
      </c>
      <c r="Z90" s="35"/>
    </row>
    <row r="91" spans="1:26">
      <c r="A91" s="11"/>
      <c r="B91" s="223"/>
      <c r="C91" s="121"/>
      <c r="D91" s="105"/>
      <c r="E91" s="107"/>
      <c r="F91" s="35"/>
      <c r="G91" s="35"/>
      <c r="H91" s="105"/>
      <c r="I91" s="106"/>
      <c r="J91" s="35"/>
      <c r="K91" s="35"/>
      <c r="L91" s="105"/>
      <c r="M91" s="106"/>
      <c r="N91" s="35"/>
      <c r="O91" s="35"/>
      <c r="P91" s="105"/>
      <c r="Q91" s="106"/>
      <c r="R91" s="35"/>
      <c r="S91" s="35"/>
      <c r="T91" s="105"/>
      <c r="U91" s="107"/>
      <c r="V91" s="35"/>
      <c r="W91" s="35"/>
      <c r="X91" s="105"/>
      <c r="Y91" s="106"/>
      <c r="Z91" s="35"/>
    </row>
    <row r="92" spans="1:26">
      <c r="A92" s="11"/>
      <c r="B92" s="227" t="s">
        <v>483</v>
      </c>
      <c r="C92" s="116"/>
      <c r="D92" s="110">
        <v>126</v>
      </c>
      <c r="E92" s="110"/>
      <c r="F92" s="30"/>
      <c r="G92" s="30"/>
      <c r="H92" s="110">
        <v>500</v>
      </c>
      <c r="I92" s="110"/>
      <c r="J92" s="30"/>
      <c r="K92" s="30"/>
      <c r="L92" s="109">
        <v>3000</v>
      </c>
      <c r="M92" s="109"/>
      <c r="N92" s="30"/>
      <c r="O92" s="30"/>
      <c r="P92" s="110" t="s">
        <v>481</v>
      </c>
      <c r="Q92" s="110"/>
      <c r="R92" s="30"/>
      <c r="S92" s="30"/>
      <c r="T92" s="110">
        <v>40</v>
      </c>
      <c r="U92" s="110"/>
      <c r="V92" s="30"/>
      <c r="W92" s="30"/>
      <c r="X92" s="109">
        <v>3666</v>
      </c>
      <c r="Y92" s="109"/>
      <c r="Z92" s="30"/>
    </row>
    <row r="93" spans="1:26">
      <c r="A93" s="11"/>
      <c r="B93" s="227"/>
      <c r="C93" s="116"/>
      <c r="D93" s="110"/>
      <c r="E93" s="110"/>
      <c r="F93" s="30"/>
      <c r="G93" s="30"/>
      <c r="H93" s="110"/>
      <c r="I93" s="110"/>
      <c r="J93" s="30"/>
      <c r="K93" s="30"/>
      <c r="L93" s="109"/>
      <c r="M93" s="109"/>
      <c r="N93" s="30"/>
      <c r="O93" s="30"/>
      <c r="P93" s="110"/>
      <c r="Q93" s="110"/>
      <c r="R93" s="30"/>
      <c r="S93" s="30"/>
      <c r="T93" s="110"/>
      <c r="U93" s="110"/>
      <c r="V93" s="30"/>
      <c r="W93" s="30"/>
      <c r="X93" s="109"/>
      <c r="Y93" s="109"/>
      <c r="Z93" s="30"/>
    </row>
    <row r="94" spans="1:26">
      <c r="A94" s="11"/>
      <c r="B94" s="223" t="s">
        <v>484</v>
      </c>
      <c r="C94" s="121"/>
      <c r="D94" s="107">
        <v>522</v>
      </c>
      <c r="E94" s="107"/>
      <c r="F94" s="35"/>
      <c r="G94" s="35"/>
      <c r="H94" s="106">
        <v>2137</v>
      </c>
      <c r="I94" s="106"/>
      <c r="J94" s="35"/>
      <c r="K94" s="35"/>
      <c r="L94" s="107">
        <v>567</v>
      </c>
      <c r="M94" s="107"/>
      <c r="N94" s="35"/>
      <c r="O94" s="35"/>
      <c r="P94" s="107">
        <v>169</v>
      </c>
      <c r="Q94" s="107"/>
      <c r="R94" s="35"/>
      <c r="S94" s="35"/>
      <c r="T94" s="107">
        <v>178</v>
      </c>
      <c r="U94" s="107"/>
      <c r="V94" s="35"/>
      <c r="W94" s="35"/>
      <c r="X94" s="106">
        <v>3573</v>
      </c>
      <c r="Y94" s="106"/>
      <c r="Z94" s="35"/>
    </row>
    <row r="95" spans="1:26">
      <c r="A95" s="11"/>
      <c r="B95" s="223"/>
      <c r="C95" s="121"/>
      <c r="D95" s="107"/>
      <c r="E95" s="107"/>
      <c r="F95" s="35"/>
      <c r="G95" s="35"/>
      <c r="H95" s="106"/>
      <c r="I95" s="106"/>
      <c r="J95" s="35"/>
      <c r="K95" s="35"/>
      <c r="L95" s="107"/>
      <c r="M95" s="107"/>
      <c r="N95" s="35"/>
      <c r="O95" s="35"/>
      <c r="P95" s="107"/>
      <c r="Q95" s="107"/>
      <c r="R95" s="35"/>
      <c r="S95" s="35"/>
      <c r="T95" s="107"/>
      <c r="U95" s="107"/>
      <c r="V95" s="35"/>
      <c r="W95" s="35"/>
      <c r="X95" s="106"/>
      <c r="Y95" s="106"/>
      <c r="Z95" s="35"/>
    </row>
    <row r="96" spans="1:26">
      <c r="A96" s="11"/>
      <c r="B96" s="227" t="s">
        <v>486</v>
      </c>
      <c r="C96" s="116"/>
      <c r="D96" s="110" t="s">
        <v>481</v>
      </c>
      <c r="E96" s="110"/>
      <c r="F96" s="30"/>
      <c r="G96" s="30"/>
      <c r="H96" s="110">
        <v>640</v>
      </c>
      <c r="I96" s="110"/>
      <c r="J96" s="30"/>
      <c r="K96" s="30"/>
      <c r="L96" s="110">
        <v>250</v>
      </c>
      <c r="M96" s="110"/>
      <c r="N96" s="30"/>
      <c r="O96" s="30"/>
      <c r="P96" s="110" t="s">
        <v>481</v>
      </c>
      <c r="Q96" s="110"/>
      <c r="R96" s="30"/>
      <c r="S96" s="30"/>
      <c r="T96" s="110" t="s">
        <v>481</v>
      </c>
      <c r="U96" s="110"/>
      <c r="V96" s="30"/>
      <c r="W96" s="30"/>
      <c r="X96" s="110">
        <v>890</v>
      </c>
      <c r="Y96" s="110"/>
      <c r="Z96" s="30"/>
    </row>
    <row r="97" spans="1:26">
      <c r="A97" s="11"/>
      <c r="B97" s="227"/>
      <c r="C97" s="116"/>
      <c r="D97" s="110"/>
      <c r="E97" s="110"/>
      <c r="F97" s="30"/>
      <c r="G97" s="30"/>
      <c r="H97" s="110"/>
      <c r="I97" s="110"/>
      <c r="J97" s="30"/>
      <c r="K97" s="30"/>
      <c r="L97" s="110"/>
      <c r="M97" s="110"/>
      <c r="N97" s="30"/>
      <c r="O97" s="30"/>
      <c r="P97" s="110"/>
      <c r="Q97" s="110"/>
      <c r="R97" s="30"/>
      <c r="S97" s="30"/>
      <c r="T97" s="110"/>
      <c r="U97" s="110"/>
      <c r="V97" s="30"/>
      <c r="W97" s="30"/>
      <c r="X97" s="110"/>
      <c r="Y97" s="110"/>
      <c r="Z97" s="30"/>
    </row>
    <row r="98" spans="1:26">
      <c r="A98" s="11"/>
      <c r="B98" s="238" t="s">
        <v>1191</v>
      </c>
      <c r="C98" s="239"/>
      <c r="D98" s="35"/>
      <c r="E98" s="35"/>
      <c r="F98" s="35"/>
      <c r="G98" s="35"/>
      <c r="H98" s="35"/>
      <c r="I98" s="35"/>
      <c r="J98" s="35"/>
      <c r="K98" s="35"/>
      <c r="L98" s="35"/>
      <c r="M98" s="35"/>
      <c r="N98" s="35"/>
      <c r="O98" s="35"/>
      <c r="P98" s="35"/>
      <c r="Q98" s="35"/>
      <c r="R98" s="35"/>
      <c r="S98" s="35"/>
      <c r="T98" s="35"/>
      <c r="U98" s="35"/>
      <c r="V98" s="35"/>
      <c r="W98" s="35"/>
      <c r="X98" s="35"/>
      <c r="Y98" s="35"/>
      <c r="Z98" s="35"/>
    </row>
    <row r="99" spans="1:26">
      <c r="A99" s="11"/>
      <c r="B99" s="238"/>
      <c r="C99" s="239"/>
      <c r="D99" s="35"/>
      <c r="E99" s="35"/>
      <c r="F99" s="35"/>
      <c r="G99" s="35"/>
      <c r="H99" s="35"/>
      <c r="I99" s="35"/>
      <c r="J99" s="35"/>
      <c r="K99" s="35"/>
      <c r="L99" s="35"/>
      <c r="M99" s="35"/>
      <c r="N99" s="35"/>
      <c r="O99" s="35"/>
      <c r="P99" s="35"/>
      <c r="Q99" s="35"/>
      <c r="R99" s="35"/>
      <c r="S99" s="35"/>
      <c r="T99" s="35"/>
      <c r="U99" s="35"/>
      <c r="V99" s="35"/>
      <c r="W99" s="35"/>
      <c r="X99" s="35"/>
      <c r="Y99" s="35"/>
      <c r="Z99" s="35"/>
    </row>
    <row r="100" spans="1:26">
      <c r="A100" s="11"/>
      <c r="B100" s="227" t="s">
        <v>1192</v>
      </c>
      <c r="C100" s="221"/>
      <c r="D100" s="109">
        <v>98360</v>
      </c>
      <c r="E100" s="109"/>
      <c r="F100" s="30"/>
      <c r="G100" s="30"/>
      <c r="H100" s="110" t="s">
        <v>481</v>
      </c>
      <c r="I100" s="110"/>
      <c r="J100" s="30"/>
      <c r="K100" s="30"/>
      <c r="L100" s="110" t="s">
        <v>481</v>
      </c>
      <c r="M100" s="110"/>
      <c r="N100" s="30"/>
      <c r="O100" s="30"/>
      <c r="P100" s="110" t="s">
        <v>481</v>
      </c>
      <c r="Q100" s="110"/>
      <c r="R100" s="30"/>
      <c r="S100" s="30"/>
      <c r="T100" s="110" t="s">
        <v>481</v>
      </c>
      <c r="U100" s="110"/>
      <c r="V100" s="30"/>
      <c r="W100" s="30"/>
      <c r="X100" s="109">
        <v>98360</v>
      </c>
      <c r="Y100" s="109"/>
      <c r="Z100" s="30"/>
    </row>
    <row r="101" spans="1:26">
      <c r="A101" s="11"/>
      <c r="B101" s="227"/>
      <c r="C101" s="221"/>
      <c r="D101" s="109"/>
      <c r="E101" s="109"/>
      <c r="F101" s="30"/>
      <c r="G101" s="30"/>
      <c r="H101" s="110"/>
      <c r="I101" s="110"/>
      <c r="J101" s="30"/>
      <c r="K101" s="30"/>
      <c r="L101" s="110"/>
      <c r="M101" s="110"/>
      <c r="N101" s="30"/>
      <c r="O101" s="30"/>
      <c r="P101" s="110"/>
      <c r="Q101" s="110"/>
      <c r="R101" s="30"/>
      <c r="S101" s="30"/>
      <c r="T101" s="110"/>
      <c r="U101" s="110"/>
      <c r="V101" s="30"/>
      <c r="W101" s="30"/>
      <c r="X101" s="109"/>
      <c r="Y101" s="109"/>
      <c r="Z101" s="30"/>
    </row>
    <row r="102" spans="1:26">
      <c r="A102" s="11"/>
      <c r="B102" s="223" t="s">
        <v>491</v>
      </c>
      <c r="C102" s="121"/>
      <c r="D102" s="106">
        <v>5800</v>
      </c>
      <c r="E102" s="106"/>
      <c r="F102" s="35"/>
      <c r="G102" s="35"/>
      <c r="H102" s="107" t="s">
        <v>481</v>
      </c>
      <c r="I102" s="107"/>
      <c r="J102" s="35"/>
      <c r="K102" s="35"/>
      <c r="L102" s="107" t="s">
        <v>481</v>
      </c>
      <c r="M102" s="107"/>
      <c r="N102" s="35"/>
      <c r="O102" s="35"/>
      <c r="P102" s="107" t="s">
        <v>481</v>
      </c>
      <c r="Q102" s="107"/>
      <c r="R102" s="35"/>
      <c r="S102" s="35"/>
      <c r="T102" s="107" t="s">
        <v>481</v>
      </c>
      <c r="U102" s="107"/>
      <c r="V102" s="35"/>
      <c r="W102" s="35"/>
      <c r="X102" s="106">
        <v>5800</v>
      </c>
      <c r="Y102" s="106"/>
      <c r="Z102" s="35"/>
    </row>
    <row r="103" spans="1:26">
      <c r="A103" s="11"/>
      <c r="B103" s="223"/>
      <c r="C103" s="121"/>
      <c r="D103" s="106"/>
      <c r="E103" s="106"/>
      <c r="F103" s="35"/>
      <c r="G103" s="35"/>
      <c r="H103" s="107"/>
      <c r="I103" s="107"/>
      <c r="J103" s="35"/>
      <c r="K103" s="35"/>
      <c r="L103" s="107"/>
      <c r="M103" s="107"/>
      <c r="N103" s="35"/>
      <c r="O103" s="35"/>
      <c r="P103" s="107"/>
      <c r="Q103" s="107"/>
      <c r="R103" s="35"/>
      <c r="S103" s="35"/>
      <c r="T103" s="107"/>
      <c r="U103" s="107"/>
      <c r="V103" s="35"/>
      <c r="W103" s="35"/>
      <c r="X103" s="106"/>
      <c r="Y103" s="106"/>
      <c r="Z103" s="35"/>
    </row>
    <row r="104" spans="1:26">
      <c r="A104" s="11"/>
      <c r="B104" s="227" t="s">
        <v>483</v>
      </c>
      <c r="C104" s="116"/>
      <c r="D104" s="110">
        <v>950</v>
      </c>
      <c r="E104" s="110"/>
      <c r="F104" s="30"/>
      <c r="G104" s="30"/>
      <c r="H104" s="110" t="s">
        <v>481</v>
      </c>
      <c r="I104" s="110"/>
      <c r="J104" s="30"/>
      <c r="K104" s="30"/>
      <c r="L104" s="110" t="s">
        <v>481</v>
      </c>
      <c r="M104" s="110"/>
      <c r="N104" s="30"/>
      <c r="O104" s="30"/>
      <c r="P104" s="110" t="s">
        <v>481</v>
      </c>
      <c r="Q104" s="110"/>
      <c r="R104" s="30"/>
      <c r="S104" s="30"/>
      <c r="T104" s="110" t="s">
        <v>481</v>
      </c>
      <c r="U104" s="110"/>
      <c r="V104" s="30"/>
      <c r="W104" s="30"/>
      <c r="X104" s="110">
        <v>950</v>
      </c>
      <c r="Y104" s="110"/>
      <c r="Z104" s="30"/>
    </row>
    <row r="105" spans="1:26">
      <c r="A105" s="11"/>
      <c r="B105" s="227"/>
      <c r="C105" s="116"/>
      <c r="D105" s="110"/>
      <c r="E105" s="110"/>
      <c r="F105" s="30"/>
      <c r="G105" s="30"/>
      <c r="H105" s="110"/>
      <c r="I105" s="110"/>
      <c r="J105" s="30"/>
      <c r="K105" s="30"/>
      <c r="L105" s="110"/>
      <c r="M105" s="110"/>
      <c r="N105" s="30"/>
      <c r="O105" s="30"/>
      <c r="P105" s="110"/>
      <c r="Q105" s="110"/>
      <c r="R105" s="30"/>
      <c r="S105" s="30"/>
      <c r="T105" s="110"/>
      <c r="U105" s="110"/>
      <c r="V105" s="30"/>
      <c r="W105" s="30"/>
      <c r="X105" s="110"/>
      <c r="Y105" s="110"/>
      <c r="Z105" s="30"/>
    </row>
    <row r="106" spans="1:26">
      <c r="A106" s="11"/>
      <c r="B106" s="223" t="s">
        <v>484</v>
      </c>
      <c r="C106" s="121"/>
      <c r="D106" s="107" t="s">
        <v>481</v>
      </c>
      <c r="E106" s="107"/>
      <c r="F106" s="35"/>
      <c r="G106" s="35"/>
      <c r="H106" s="106">
        <v>1107</v>
      </c>
      <c r="I106" s="106"/>
      <c r="J106" s="35"/>
      <c r="K106" s="35"/>
      <c r="L106" s="107" t="s">
        <v>481</v>
      </c>
      <c r="M106" s="107"/>
      <c r="N106" s="35"/>
      <c r="O106" s="35"/>
      <c r="P106" s="106">
        <v>1463</v>
      </c>
      <c r="Q106" s="106"/>
      <c r="R106" s="35"/>
      <c r="S106" s="35"/>
      <c r="T106" s="107">
        <v>109</v>
      </c>
      <c r="U106" s="107"/>
      <c r="V106" s="35"/>
      <c r="W106" s="35"/>
      <c r="X106" s="106">
        <v>2679</v>
      </c>
      <c r="Y106" s="106"/>
      <c r="Z106" s="35"/>
    </row>
    <row r="107" spans="1:26">
      <c r="A107" s="11"/>
      <c r="B107" s="223"/>
      <c r="C107" s="121"/>
      <c r="D107" s="107"/>
      <c r="E107" s="107"/>
      <c r="F107" s="35"/>
      <c r="G107" s="35"/>
      <c r="H107" s="106"/>
      <c r="I107" s="106"/>
      <c r="J107" s="35"/>
      <c r="K107" s="35"/>
      <c r="L107" s="107"/>
      <c r="M107" s="107"/>
      <c r="N107" s="35"/>
      <c r="O107" s="35"/>
      <c r="P107" s="106"/>
      <c r="Q107" s="106"/>
      <c r="R107" s="35"/>
      <c r="S107" s="35"/>
      <c r="T107" s="107"/>
      <c r="U107" s="107"/>
      <c r="V107" s="35"/>
      <c r="W107" s="35"/>
      <c r="X107" s="106"/>
      <c r="Y107" s="106"/>
      <c r="Z107" s="35"/>
    </row>
    <row r="108" spans="1:26">
      <c r="A108" s="11"/>
      <c r="B108" s="227" t="s">
        <v>488</v>
      </c>
      <c r="C108" s="116"/>
      <c r="D108" s="109">
        <v>2000</v>
      </c>
      <c r="E108" s="109"/>
      <c r="F108" s="30"/>
      <c r="G108" s="30"/>
      <c r="H108" s="109">
        <v>2000</v>
      </c>
      <c r="I108" s="109"/>
      <c r="J108" s="30"/>
      <c r="K108" s="30"/>
      <c r="L108" s="110" t="s">
        <v>481</v>
      </c>
      <c r="M108" s="110"/>
      <c r="N108" s="30"/>
      <c r="O108" s="30"/>
      <c r="P108" s="110" t="s">
        <v>481</v>
      </c>
      <c r="Q108" s="110"/>
      <c r="R108" s="30"/>
      <c r="S108" s="30"/>
      <c r="T108" s="110" t="s">
        <v>481</v>
      </c>
      <c r="U108" s="110"/>
      <c r="V108" s="30"/>
      <c r="W108" s="30"/>
      <c r="X108" s="109">
        <v>4000</v>
      </c>
      <c r="Y108" s="109"/>
      <c r="Z108" s="30"/>
    </row>
    <row r="109" spans="1:26">
      <c r="A109" s="11"/>
      <c r="B109" s="227"/>
      <c r="C109" s="116"/>
      <c r="D109" s="109"/>
      <c r="E109" s="109"/>
      <c r="F109" s="30"/>
      <c r="G109" s="30"/>
      <c r="H109" s="109"/>
      <c r="I109" s="109"/>
      <c r="J109" s="30"/>
      <c r="K109" s="30"/>
      <c r="L109" s="110"/>
      <c r="M109" s="110"/>
      <c r="N109" s="30"/>
      <c r="O109" s="30"/>
      <c r="P109" s="110"/>
      <c r="Q109" s="110"/>
      <c r="R109" s="30"/>
      <c r="S109" s="30"/>
      <c r="T109" s="110"/>
      <c r="U109" s="110"/>
      <c r="V109" s="30"/>
      <c r="W109" s="30"/>
      <c r="X109" s="109"/>
      <c r="Y109" s="109"/>
      <c r="Z109" s="30"/>
    </row>
    <row r="110" spans="1:26">
      <c r="A110" s="11"/>
      <c r="B110" s="223" t="s">
        <v>486</v>
      </c>
      <c r="C110" s="121"/>
      <c r="D110" s="107" t="s">
        <v>481</v>
      </c>
      <c r="E110" s="107"/>
      <c r="F110" s="35"/>
      <c r="G110" s="35"/>
      <c r="H110" s="107" t="s">
        <v>481</v>
      </c>
      <c r="I110" s="107"/>
      <c r="J110" s="35"/>
      <c r="K110" s="35"/>
      <c r="L110" s="107">
        <v>132</v>
      </c>
      <c r="M110" s="107"/>
      <c r="N110" s="35"/>
      <c r="O110" s="35"/>
      <c r="P110" s="107" t="s">
        <v>481</v>
      </c>
      <c r="Q110" s="107"/>
      <c r="R110" s="35"/>
      <c r="S110" s="35"/>
      <c r="T110" s="107" t="s">
        <v>481</v>
      </c>
      <c r="U110" s="107"/>
      <c r="V110" s="35"/>
      <c r="W110" s="35"/>
      <c r="X110" s="107">
        <v>132</v>
      </c>
      <c r="Y110" s="107"/>
      <c r="Z110" s="35"/>
    </row>
    <row r="111" spans="1:26" ht="15.75" thickBot="1">
      <c r="A111" s="11"/>
      <c r="B111" s="223"/>
      <c r="C111" s="121"/>
      <c r="D111" s="113"/>
      <c r="E111" s="113"/>
      <c r="F111" s="69"/>
      <c r="G111" s="35"/>
      <c r="H111" s="113"/>
      <c r="I111" s="113"/>
      <c r="J111" s="69"/>
      <c r="K111" s="35"/>
      <c r="L111" s="113"/>
      <c r="M111" s="113"/>
      <c r="N111" s="69"/>
      <c r="O111" s="35"/>
      <c r="P111" s="113"/>
      <c r="Q111" s="113"/>
      <c r="R111" s="69"/>
      <c r="S111" s="35"/>
      <c r="T111" s="113"/>
      <c r="U111" s="113"/>
      <c r="V111" s="69"/>
      <c r="W111" s="35"/>
      <c r="X111" s="113"/>
      <c r="Y111" s="113"/>
      <c r="Z111" s="69"/>
    </row>
    <row r="112" spans="1:26">
      <c r="A112" s="11"/>
      <c r="B112" s="221" t="s">
        <v>161</v>
      </c>
      <c r="C112" s="221"/>
      <c r="D112" s="240" t="s">
        <v>361</v>
      </c>
      <c r="E112" s="115">
        <v>107758</v>
      </c>
      <c r="F112" s="31"/>
      <c r="G112" s="116"/>
      <c r="H112" s="240" t="s">
        <v>361</v>
      </c>
      <c r="I112" s="115">
        <v>22459</v>
      </c>
      <c r="J112" s="31"/>
      <c r="K112" s="116"/>
      <c r="L112" s="240" t="s">
        <v>361</v>
      </c>
      <c r="M112" s="115">
        <v>9512</v>
      </c>
      <c r="N112" s="31"/>
      <c r="O112" s="30"/>
      <c r="P112" s="240" t="s">
        <v>361</v>
      </c>
      <c r="Q112" s="115">
        <v>15847</v>
      </c>
      <c r="R112" s="31"/>
      <c r="S112" s="116"/>
      <c r="T112" s="240" t="s">
        <v>361</v>
      </c>
      <c r="U112" s="117">
        <v>570</v>
      </c>
      <c r="V112" s="31"/>
      <c r="W112" s="116"/>
      <c r="X112" s="240" t="s">
        <v>361</v>
      </c>
      <c r="Y112" s="115">
        <v>156146</v>
      </c>
      <c r="Z112" s="31"/>
    </row>
    <row r="113" spans="1:26" ht="15.75" thickBot="1">
      <c r="A113" s="11"/>
      <c r="B113" s="221"/>
      <c r="C113" s="221"/>
      <c r="D113" s="241"/>
      <c r="E113" s="242"/>
      <c r="F113" s="74"/>
      <c r="G113" s="116"/>
      <c r="H113" s="241"/>
      <c r="I113" s="242"/>
      <c r="J113" s="74"/>
      <c r="K113" s="116"/>
      <c r="L113" s="241"/>
      <c r="M113" s="242"/>
      <c r="N113" s="74"/>
      <c r="O113" s="30"/>
      <c r="P113" s="241"/>
      <c r="Q113" s="242"/>
      <c r="R113" s="74"/>
      <c r="S113" s="116"/>
      <c r="T113" s="241"/>
      <c r="U113" s="243"/>
      <c r="V113" s="74"/>
      <c r="W113" s="116"/>
      <c r="X113" s="241"/>
      <c r="Y113" s="242"/>
      <c r="Z113" s="74"/>
    </row>
    <row r="114" spans="1:26" ht="15.75" thickTop="1">
      <c r="A114" s="11"/>
      <c r="B114" s="48" t="s">
        <v>1197</v>
      </c>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c r="A115" s="11"/>
      <c r="B115" s="46" t="s">
        <v>1198</v>
      </c>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c r="A116" s="11"/>
      <c r="B116" s="49" t="s">
        <v>1194</v>
      </c>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c r="A117" s="11"/>
      <c r="B117" s="35" t="s">
        <v>1199</v>
      </c>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c r="A118" s="11"/>
      <c r="B118" s="49" t="s">
        <v>1187</v>
      </c>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c r="A119" s="11"/>
      <c r="B119" s="48" t="s">
        <v>1200</v>
      </c>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25.5" customHeight="1">
      <c r="A120" s="11"/>
      <c r="B120" s="48" t="s">
        <v>1201</v>
      </c>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c r="A121" s="11"/>
      <c r="B121" s="48" t="s">
        <v>1202</v>
      </c>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c r="A122" s="11"/>
      <c r="B122" s="48" t="s">
        <v>1203</v>
      </c>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c r="A123" s="11"/>
      <c r="B123" s="48" t="s">
        <v>1204</v>
      </c>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c r="A124" s="11"/>
      <c r="B124" s="48" t="s">
        <v>1205</v>
      </c>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c r="A125" s="11"/>
      <c r="B125" s="48" t="s">
        <v>1206</v>
      </c>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c r="A126" s="11"/>
      <c r="B126" s="49" t="s">
        <v>1189</v>
      </c>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c r="A127" s="11"/>
      <c r="B127" s="48" t="s">
        <v>1207</v>
      </c>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25.5" customHeight="1">
      <c r="A128" s="11"/>
      <c r="B128" s="48" t="s">
        <v>1208</v>
      </c>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c r="A129" s="11"/>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c r="A130" s="11"/>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c r="A131" s="11"/>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c r="A132" s="11"/>
      <c r="B132" s="49" t="s">
        <v>1209</v>
      </c>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c r="A133" s="11"/>
      <c r="B133" s="48" t="s">
        <v>1210</v>
      </c>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c r="A134" s="11"/>
      <c r="B134" s="49" t="s">
        <v>1211</v>
      </c>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c r="A135" s="11"/>
      <c r="B135" s="48" t="s">
        <v>1212</v>
      </c>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c r="A136" s="11"/>
      <c r="B136" s="46" t="s">
        <v>1213</v>
      </c>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c r="A137" s="11"/>
      <c r="B137" s="49" t="s">
        <v>1214</v>
      </c>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38.25" customHeight="1">
      <c r="A138" s="11"/>
      <c r="B138" s="48" t="s">
        <v>1215</v>
      </c>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c r="A139" s="11"/>
      <c r="B139" s="49" t="s">
        <v>1216</v>
      </c>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25.5" customHeight="1">
      <c r="A140" s="11"/>
      <c r="B140" s="48" t="s">
        <v>1217</v>
      </c>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c r="A141" s="11"/>
      <c r="B141" s="49" t="s">
        <v>1218</v>
      </c>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25.5" customHeight="1">
      <c r="A142" s="11"/>
      <c r="B142" s="48" t="s">
        <v>1219</v>
      </c>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c r="A143" s="11"/>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c r="A144" s="11"/>
      <c r="B144" s="250" t="s">
        <v>1220</v>
      </c>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row>
    <row r="145" spans="1:26">
      <c r="A145" s="11"/>
      <c r="B145" s="48" t="s">
        <v>1221</v>
      </c>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c r="A146" s="11"/>
      <c r="B146" s="193" t="s">
        <v>1222</v>
      </c>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c r="A147" s="11"/>
      <c r="B147" s="48" t="s">
        <v>1223</v>
      </c>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c r="A148" s="11"/>
      <c r="B148" s="49" t="s">
        <v>1224</v>
      </c>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c r="A149" s="11"/>
      <c r="B149" s="48" t="s">
        <v>1225</v>
      </c>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c r="A150" s="11"/>
      <c r="B150" s="48" t="s">
        <v>1226</v>
      </c>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c r="A151" s="11"/>
      <c r="B151" s="48" t="s">
        <v>1227</v>
      </c>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c r="A152" s="11"/>
      <c r="B152" s="48" t="s">
        <v>1228</v>
      </c>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c r="A153" s="11"/>
      <c r="B153" s="49" t="s">
        <v>1229</v>
      </c>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c r="A154" s="11"/>
      <c r="B154" s="48" t="s">
        <v>1230</v>
      </c>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c r="A155" s="11"/>
      <c r="B155" s="47" t="s">
        <v>1231</v>
      </c>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row>
    <row r="156" spans="1:26">
      <c r="A156" s="11"/>
      <c r="B156" s="48" t="s">
        <v>1232</v>
      </c>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c r="A157" s="11"/>
      <c r="B157" s="28"/>
      <c r="C157" s="28"/>
      <c r="D157" s="28"/>
      <c r="E157" s="28"/>
      <c r="F157" s="28"/>
      <c r="G157" s="28"/>
      <c r="H157" s="28"/>
      <c r="I157" s="28"/>
      <c r="J157" s="28"/>
      <c r="K157" s="28"/>
      <c r="L157" s="28"/>
      <c r="M157" s="28"/>
      <c r="N157" s="28"/>
    </row>
    <row r="158" spans="1:26">
      <c r="A158" s="11"/>
      <c r="B158" s="19"/>
      <c r="C158" s="19"/>
      <c r="D158" s="19"/>
      <c r="E158" s="19"/>
      <c r="F158" s="19"/>
      <c r="G158" s="19"/>
      <c r="H158" s="19"/>
      <c r="I158" s="19"/>
      <c r="J158" s="19"/>
      <c r="K158" s="19"/>
      <c r="L158" s="19"/>
      <c r="M158" s="19"/>
      <c r="N158" s="19"/>
    </row>
    <row r="159" spans="1:26" ht="15.75" thickBot="1">
      <c r="A159" s="11"/>
      <c r="B159" s="20"/>
      <c r="C159" s="20"/>
      <c r="D159" s="145" t="s">
        <v>478</v>
      </c>
      <c r="E159" s="145"/>
      <c r="F159" s="145"/>
      <c r="G159" s="145"/>
      <c r="H159" s="145"/>
      <c r="I159" s="145"/>
      <c r="J159" s="145"/>
      <c r="K159" s="145"/>
      <c r="L159" s="145"/>
      <c r="M159" s="145"/>
      <c r="N159" s="145"/>
    </row>
    <row r="160" spans="1:26" ht="15.75" thickBot="1">
      <c r="A160" s="11"/>
      <c r="B160" s="20"/>
      <c r="C160" s="20"/>
      <c r="D160" s="133">
        <v>2014</v>
      </c>
      <c r="E160" s="133"/>
      <c r="F160" s="133"/>
      <c r="G160" s="20"/>
      <c r="H160" s="133">
        <v>2013</v>
      </c>
      <c r="I160" s="133"/>
      <c r="J160" s="133"/>
      <c r="K160" s="55"/>
      <c r="L160" s="133">
        <v>2012</v>
      </c>
      <c r="M160" s="133"/>
      <c r="N160" s="133"/>
    </row>
    <row r="161" spans="1:26">
      <c r="A161" s="11"/>
      <c r="B161" s="23" t="s">
        <v>1233</v>
      </c>
      <c r="C161" s="24"/>
      <c r="D161" s="63"/>
      <c r="E161" s="63"/>
      <c r="F161" s="63"/>
      <c r="G161" s="51"/>
      <c r="H161" s="63"/>
      <c r="I161" s="63"/>
      <c r="J161" s="63"/>
      <c r="K161" s="24"/>
      <c r="L161" s="31"/>
      <c r="M161" s="31"/>
      <c r="N161" s="31"/>
    </row>
    <row r="162" spans="1:26">
      <c r="A162" s="11"/>
      <c r="B162" s="147" t="s">
        <v>1234</v>
      </c>
      <c r="C162" s="35"/>
      <c r="D162" s="147" t="s">
        <v>361</v>
      </c>
      <c r="E162" s="156" t="s">
        <v>481</v>
      </c>
      <c r="F162" s="35"/>
      <c r="G162" s="35"/>
      <c r="H162" s="147" t="s">
        <v>361</v>
      </c>
      <c r="I162" s="148">
        <v>4969</v>
      </c>
      <c r="J162" s="35"/>
      <c r="K162" s="35"/>
      <c r="L162" s="147" t="s">
        <v>361</v>
      </c>
      <c r="M162" s="156">
        <v>212</v>
      </c>
      <c r="N162" s="35"/>
    </row>
    <row r="163" spans="1:26">
      <c r="A163" s="11"/>
      <c r="B163" s="147"/>
      <c r="C163" s="35"/>
      <c r="D163" s="147"/>
      <c r="E163" s="156"/>
      <c r="F163" s="35"/>
      <c r="G163" s="35"/>
      <c r="H163" s="147"/>
      <c r="I163" s="148"/>
      <c r="J163" s="35"/>
      <c r="K163" s="35"/>
      <c r="L163" s="147"/>
      <c r="M163" s="156"/>
      <c r="N163" s="35"/>
    </row>
    <row r="164" spans="1:26">
      <c r="A164" s="11"/>
      <c r="B164" s="211" t="s">
        <v>1235</v>
      </c>
      <c r="C164" s="30"/>
      <c r="D164" s="149">
        <v>13888</v>
      </c>
      <c r="E164" s="149"/>
      <c r="F164" s="30"/>
      <c r="G164" s="30"/>
      <c r="H164" s="149">
        <v>11693</v>
      </c>
      <c r="I164" s="149"/>
      <c r="J164" s="30"/>
      <c r="K164" s="30"/>
      <c r="L164" s="155" t="s">
        <v>481</v>
      </c>
      <c r="M164" s="155"/>
      <c r="N164" s="30"/>
    </row>
    <row r="165" spans="1:26">
      <c r="A165" s="11"/>
      <c r="B165" s="211"/>
      <c r="C165" s="30"/>
      <c r="D165" s="149"/>
      <c r="E165" s="149"/>
      <c r="F165" s="30"/>
      <c r="G165" s="30"/>
      <c r="H165" s="149"/>
      <c r="I165" s="149"/>
      <c r="J165" s="30"/>
      <c r="K165" s="30"/>
      <c r="L165" s="155"/>
      <c r="M165" s="155"/>
      <c r="N165" s="30"/>
    </row>
    <row r="166" spans="1:26">
      <c r="A166" s="11"/>
      <c r="B166" s="212" t="s">
        <v>1236</v>
      </c>
      <c r="C166" s="35"/>
      <c r="D166" s="156" t="s">
        <v>481</v>
      </c>
      <c r="E166" s="156"/>
      <c r="F166" s="35"/>
      <c r="G166" s="156"/>
      <c r="H166" s="156">
        <v>800</v>
      </c>
      <c r="I166" s="156"/>
      <c r="J166" s="35"/>
      <c r="K166" s="35"/>
      <c r="L166" s="156" t="s">
        <v>481</v>
      </c>
      <c r="M166" s="156"/>
      <c r="N166" s="35"/>
    </row>
    <row r="167" spans="1:26" ht="15.75" thickBot="1">
      <c r="A167" s="11"/>
      <c r="B167" s="212"/>
      <c r="C167" s="35"/>
      <c r="D167" s="157"/>
      <c r="E167" s="157"/>
      <c r="F167" s="69"/>
      <c r="G167" s="156"/>
      <c r="H167" s="157"/>
      <c r="I167" s="157"/>
      <c r="J167" s="69"/>
      <c r="K167" s="35"/>
      <c r="L167" s="157"/>
      <c r="M167" s="157"/>
      <c r="N167" s="69"/>
    </row>
    <row r="168" spans="1:26">
      <c r="A168" s="11"/>
      <c r="B168" s="211" t="s">
        <v>161</v>
      </c>
      <c r="C168" s="30"/>
      <c r="D168" s="161" t="s">
        <v>361</v>
      </c>
      <c r="E168" s="159">
        <v>13888</v>
      </c>
      <c r="F168" s="31"/>
      <c r="G168" s="30"/>
      <c r="H168" s="161" t="s">
        <v>361</v>
      </c>
      <c r="I168" s="159">
        <v>17462</v>
      </c>
      <c r="J168" s="31"/>
      <c r="K168" s="30"/>
      <c r="L168" s="161" t="s">
        <v>361</v>
      </c>
      <c r="M168" s="244">
        <v>212</v>
      </c>
      <c r="N168" s="31"/>
    </row>
    <row r="169" spans="1:26" ht="15.75" thickBot="1">
      <c r="A169" s="11"/>
      <c r="B169" s="211"/>
      <c r="C169" s="30"/>
      <c r="D169" s="162"/>
      <c r="E169" s="163"/>
      <c r="F169" s="74"/>
      <c r="G169" s="30"/>
      <c r="H169" s="162"/>
      <c r="I169" s="163"/>
      <c r="J169" s="74"/>
      <c r="K169" s="30"/>
      <c r="L169" s="162"/>
      <c r="M169" s="245"/>
      <c r="N169" s="74"/>
    </row>
    <row r="170" spans="1:26" ht="15.75" thickTop="1">
      <c r="A170" s="11"/>
      <c r="B170" s="46" t="s">
        <v>1237</v>
      </c>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25.5" customHeight="1">
      <c r="A171" s="11"/>
      <c r="B171" s="48" t="s">
        <v>1238</v>
      </c>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c r="A172" s="11"/>
      <c r="B172" s="46" t="s">
        <v>1239</v>
      </c>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c r="A173" s="11"/>
      <c r="B173" s="49" t="s">
        <v>1240</v>
      </c>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25.5" customHeight="1">
      <c r="A174" s="11"/>
      <c r="B174" s="48" t="s">
        <v>1241</v>
      </c>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c r="A175" s="11"/>
      <c r="B175" s="48" t="s">
        <v>1242</v>
      </c>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25.5" customHeight="1">
      <c r="A176" s="11"/>
      <c r="B176" s="48" t="s">
        <v>1243</v>
      </c>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c r="A177" s="11"/>
      <c r="B177" s="48" t="s">
        <v>1244</v>
      </c>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c r="A178" s="11"/>
      <c r="B178" s="49" t="s">
        <v>1245</v>
      </c>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25.5" customHeight="1">
      <c r="A179" s="11"/>
      <c r="B179" s="48" t="s">
        <v>1246</v>
      </c>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25.5" customHeight="1">
      <c r="A180" s="11"/>
      <c r="B180" s="48" t="s">
        <v>1247</v>
      </c>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c r="A181" s="11"/>
      <c r="B181" s="46" t="s">
        <v>1248</v>
      </c>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25.5" customHeight="1">
      <c r="A182" s="11"/>
      <c r="B182" s="48" t="s">
        <v>1249</v>
      </c>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c r="A183" s="11"/>
      <c r="B183" s="46" t="s">
        <v>1250</v>
      </c>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c r="A184" s="11"/>
      <c r="B184" s="48" t="s">
        <v>1251</v>
      </c>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c r="A185" s="11"/>
      <c r="B185" s="47" t="s">
        <v>1252</v>
      </c>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row>
    <row r="186" spans="1:26">
      <c r="A186" s="11"/>
      <c r="B186" s="48" t="s">
        <v>1253</v>
      </c>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c r="A187" s="11"/>
      <c r="B187" s="28"/>
      <c r="C187" s="28"/>
      <c r="D187" s="28"/>
      <c r="E187" s="28"/>
      <c r="F187" s="28"/>
      <c r="G187" s="28"/>
      <c r="H187" s="28"/>
      <c r="I187" s="28"/>
      <c r="J187" s="28"/>
      <c r="K187" s="28"/>
      <c r="L187" s="28"/>
      <c r="M187" s="28"/>
      <c r="N187" s="28"/>
    </row>
    <row r="188" spans="1:26">
      <c r="A188" s="11"/>
      <c r="B188" s="19"/>
      <c r="C188" s="19"/>
      <c r="D188" s="19"/>
      <c r="E188" s="19"/>
      <c r="F188" s="19"/>
      <c r="G188" s="19"/>
      <c r="H188" s="19"/>
      <c r="I188" s="19"/>
      <c r="J188" s="19"/>
      <c r="K188" s="19"/>
      <c r="L188" s="19"/>
      <c r="M188" s="19"/>
      <c r="N188" s="19"/>
    </row>
    <row r="189" spans="1:26" ht="15.75" thickBot="1">
      <c r="A189" s="11"/>
      <c r="B189" s="20"/>
      <c r="C189" s="20"/>
      <c r="D189" s="145" t="s">
        <v>478</v>
      </c>
      <c r="E189" s="145"/>
      <c r="F189" s="145"/>
      <c r="G189" s="145"/>
      <c r="H189" s="145"/>
      <c r="I189" s="145"/>
      <c r="J189" s="145"/>
      <c r="K189" s="145"/>
      <c r="L189" s="145"/>
      <c r="M189" s="145"/>
      <c r="N189" s="145"/>
    </row>
    <row r="190" spans="1:26" ht="15.75" thickBot="1">
      <c r="A190" s="11"/>
      <c r="B190" s="20"/>
      <c r="C190" s="20"/>
      <c r="D190" s="133">
        <v>2014</v>
      </c>
      <c r="E190" s="133"/>
      <c r="F190" s="133"/>
      <c r="G190" s="20"/>
      <c r="H190" s="133">
        <v>2013</v>
      </c>
      <c r="I190" s="133"/>
      <c r="J190" s="133"/>
      <c r="K190" s="20"/>
      <c r="L190" s="133">
        <v>2012</v>
      </c>
      <c r="M190" s="133"/>
      <c r="N190" s="133"/>
    </row>
    <row r="191" spans="1:26">
      <c r="A191" s="11"/>
      <c r="B191" s="210" t="s">
        <v>1254</v>
      </c>
      <c r="C191" s="24"/>
      <c r="D191" s="63"/>
      <c r="E191" s="63"/>
      <c r="F191" s="63"/>
      <c r="G191" s="51"/>
      <c r="H191" s="63"/>
      <c r="I191" s="63"/>
      <c r="J191" s="63"/>
      <c r="K191" s="51"/>
      <c r="L191" s="63"/>
      <c r="M191" s="63"/>
      <c r="N191" s="63"/>
    </row>
    <row r="192" spans="1:26">
      <c r="A192" s="11"/>
      <c r="B192" s="147" t="s">
        <v>1255</v>
      </c>
      <c r="C192" s="35"/>
      <c r="D192" s="147" t="s">
        <v>361</v>
      </c>
      <c r="E192" s="148">
        <v>2015</v>
      </c>
      <c r="F192" s="35"/>
      <c r="G192" s="35"/>
      <c r="H192" s="147" t="s">
        <v>361</v>
      </c>
      <c r="I192" s="148">
        <v>5602</v>
      </c>
      <c r="J192" s="35"/>
      <c r="K192" s="35"/>
      <c r="L192" s="147" t="s">
        <v>361</v>
      </c>
      <c r="M192" s="156">
        <v>826</v>
      </c>
      <c r="N192" s="35"/>
    </row>
    <row r="193" spans="1:26">
      <c r="A193" s="11"/>
      <c r="B193" s="147"/>
      <c r="C193" s="35"/>
      <c r="D193" s="147"/>
      <c r="E193" s="148"/>
      <c r="F193" s="35"/>
      <c r="G193" s="35"/>
      <c r="H193" s="147"/>
      <c r="I193" s="148"/>
      <c r="J193" s="35"/>
      <c r="K193" s="35"/>
      <c r="L193" s="147"/>
      <c r="M193" s="156"/>
      <c r="N193" s="35"/>
    </row>
    <row r="194" spans="1:26">
      <c r="A194" s="11"/>
      <c r="B194" s="160" t="s">
        <v>1256</v>
      </c>
      <c r="C194" s="30"/>
      <c r="D194" s="149">
        <v>14074</v>
      </c>
      <c r="E194" s="149"/>
      <c r="F194" s="30"/>
      <c r="G194" s="30"/>
      <c r="H194" s="149">
        <v>97604</v>
      </c>
      <c r="I194" s="149"/>
      <c r="J194" s="30"/>
      <c r="K194" s="30"/>
      <c r="L194" s="155" t="s">
        <v>481</v>
      </c>
      <c r="M194" s="155"/>
      <c r="N194" s="30"/>
    </row>
    <row r="195" spans="1:26" ht="15.75" thickBot="1">
      <c r="A195" s="11"/>
      <c r="B195" s="160"/>
      <c r="C195" s="30"/>
      <c r="D195" s="150"/>
      <c r="E195" s="150"/>
      <c r="F195" s="39"/>
      <c r="G195" s="30"/>
      <c r="H195" s="150"/>
      <c r="I195" s="150"/>
      <c r="J195" s="39"/>
      <c r="K195" s="30"/>
      <c r="L195" s="191"/>
      <c r="M195" s="191"/>
      <c r="N195" s="39"/>
    </row>
    <row r="196" spans="1:26">
      <c r="A196" s="11"/>
      <c r="B196" s="212" t="s">
        <v>161</v>
      </c>
      <c r="C196" s="35"/>
      <c r="D196" s="181" t="s">
        <v>361</v>
      </c>
      <c r="E196" s="151">
        <v>16089</v>
      </c>
      <c r="F196" s="44"/>
      <c r="G196" s="156"/>
      <c r="H196" s="181" t="s">
        <v>361</v>
      </c>
      <c r="I196" s="151">
        <v>103206</v>
      </c>
      <c r="J196" s="44"/>
      <c r="K196" s="156"/>
      <c r="L196" s="181" t="s">
        <v>361</v>
      </c>
      <c r="M196" s="214">
        <v>826</v>
      </c>
      <c r="N196" s="44"/>
    </row>
    <row r="197" spans="1:26" ht="15.75" thickBot="1">
      <c r="A197" s="11"/>
      <c r="B197" s="212"/>
      <c r="C197" s="35"/>
      <c r="D197" s="182"/>
      <c r="E197" s="165"/>
      <c r="F197" s="45"/>
      <c r="G197" s="156"/>
      <c r="H197" s="182"/>
      <c r="I197" s="165"/>
      <c r="J197" s="45"/>
      <c r="K197" s="156"/>
      <c r="L197" s="182"/>
      <c r="M197" s="215"/>
      <c r="N197" s="45"/>
    </row>
    <row r="198" spans="1:26" ht="15.75" thickTop="1">
      <c r="A198" s="11"/>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c r="A199" s="11"/>
      <c r="B199" s="46" t="s">
        <v>1255</v>
      </c>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25.5" customHeight="1">
      <c r="A200" s="11"/>
      <c r="B200" s="48" t="s">
        <v>1257</v>
      </c>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c r="A201" s="11"/>
      <c r="B201" s="46" t="s">
        <v>1258</v>
      </c>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25.5" customHeight="1">
      <c r="A202" s="11"/>
      <c r="B202" s="48" t="s">
        <v>1259</v>
      </c>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c r="A203" s="11"/>
      <c r="B203" s="48" t="s">
        <v>1260</v>
      </c>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c r="A204" s="11"/>
      <c r="B204" s="48" t="s">
        <v>1261</v>
      </c>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c r="A205" s="11"/>
      <c r="B205" s="48" t="s">
        <v>1262</v>
      </c>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c r="A206" s="11"/>
      <c r="B206" s="47" t="s">
        <v>1263</v>
      </c>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row>
    <row r="207" spans="1:26">
      <c r="A207" s="11"/>
      <c r="B207" s="48" t="s">
        <v>1264</v>
      </c>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c r="A208" s="11"/>
      <c r="B208" s="28"/>
      <c r="C208" s="28"/>
      <c r="D208" s="28"/>
      <c r="E208" s="28"/>
      <c r="F208" s="28"/>
      <c r="G208" s="28"/>
      <c r="H208" s="28"/>
      <c r="I208" s="28"/>
      <c r="J208" s="28"/>
      <c r="K208" s="28"/>
      <c r="L208" s="28"/>
      <c r="M208" s="28"/>
      <c r="N208" s="28"/>
    </row>
    <row r="209" spans="1:14">
      <c r="A209" s="11"/>
      <c r="B209" s="19"/>
      <c r="C209" s="19"/>
      <c r="D209" s="19"/>
      <c r="E209" s="19"/>
      <c r="F209" s="19"/>
      <c r="G209" s="19"/>
      <c r="H209" s="19"/>
      <c r="I209" s="19"/>
      <c r="J209" s="19"/>
      <c r="K209" s="19"/>
      <c r="L209" s="19"/>
      <c r="M209" s="19"/>
      <c r="N209" s="19"/>
    </row>
    <row r="210" spans="1:14" ht="15.75" thickBot="1">
      <c r="A210" s="11"/>
      <c r="B210" s="20"/>
      <c r="C210" s="20"/>
      <c r="D210" s="145" t="s">
        <v>478</v>
      </c>
      <c r="E210" s="145"/>
      <c r="F210" s="145"/>
      <c r="G210" s="145"/>
      <c r="H210" s="145"/>
      <c r="I210" s="145"/>
      <c r="J210" s="145"/>
      <c r="K210" s="145"/>
      <c r="L210" s="145"/>
      <c r="M210" s="145"/>
      <c r="N210" s="145"/>
    </row>
    <row r="211" spans="1:14" ht="15.75" thickBot="1">
      <c r="A211" s="11"/>
      <c r="B211" s="20"/>
      <c r="C211" s="20"/>
      <c r="D211" s="133">
        <v>2014</v>
      </c>
      <c r="E211" s="133"/>
      <c r="F211" s="133"/>
      <c r="G211" s="20"/>
      <c r="H211" s="133">
        <v>2013</v>
      </c>
      <c r="I211" s="133"/>
      <c r="J211" s="133"/>
      <c r="K211" s="20"/>
      <c r="L211" s="133">
        <v>2012</v>
      </c>
      <c r="M211" s="133"/>
      <c r="N211" s="133"/>
    </row>
    <row r="212" spans="1:14">
      <c r="A212" s="11"/>
      <c r="B212" s="23" t="s">
        <v>1265</v>
      </c>
      <c r="C212" s="24"/>
      <c r="D212" s="63"/>
      <c r="E212" s="63"/>
      <c r="F212" s="63"/>
      <c r="G212" s="51"/>
      <c r="H212" s="63"/>
      <c r="I212" s="63"/>
      <c r="J212" s="63"/>
      <c r="K212" s="24"/>
      <c r="L212" s="31"/>
      <c r="M212" s="31"/>
      <c r="N212" s="31"/>
    </row>
    <row r="213" spans="1:14">
      <c r="A213" s="11"/>
      <c r="B213" s="147" t="s">
        <v>1266</v>
      </c>
      <c r="C213" s="35"/>
      <c r="D213" s="147" t="s">
        <v>361</v>
      </c>
      <c r="E213" s="148">
        <v>8724</v>
      </c>
      <c r="F213" s="35"/>
      <c r="G213" s="35"/>
      <c r="H213" s="147" t="s">
        <v>361</v>
      </c>
      <c r="I213" s="156">
        <v>68</v>
      </c>
      <c r="J213" s="35"/>
      <c r="K213" s="35"/>
      <c r="L213" s="147" t="s">
        <v>361</v>
      </c>
      <c r="M213" s="156" t="s">
        <v>481</v>
      </c>
      <c r="N213" s="35"/>
    </row>
    <row r="214" spans="1:14">
      <c r="A214" s="11"/>
      <c r="B214" s="147"/>
      <c r="C214" s="35"/>
      <c r="D214" s="147"/>
      <c r="E214" s="148"/>
      <c r="F214" s="35"/>
      <c r="G214" s="35"/>
      <c r="H214" s="147"/>
      <c r="I214" s="156"/>
      <c r="J214" s="35"/>
      <c r="K214" s="35"/>
      <c r="L214" s="147"/>
      <c r="M214" s="156"/>
      <c r="N214" s="35"/>
    </row>
    <row r="215" spans="1:14">
      <c r="A215" s="11"/>
      <c r="B215" s="160" t="s">
        <v>1267</v>
      </c>
      <c r="C215" s="30"/>
      <c r="D215" s="155">
        <v>462</v>
      </c>
      <c r="E215" s="155"/>
      <c r="F215" s="30"/>
      <c r="G215" s="30"/>
      <c r="H215" s="155" t="s">
        <v>481</v>
      </c>
      <c r="I215" s="155"/>
      <c r="J215" s="30"/>
      <c r="K215" s="30"/>
      <c r="L215" s="155" t="s">
        <v>481</v>
      </c>
      <c r="M215" s="155"/>
      <c r="N215" s="30"/>
    </row>
    <row r="216" spans="1:14">
      <c r="A216" s="11"/>
      <c r="B216" s="160"/>
      <c r="C216" s="30"/>
      <c r="D216" s="155"/>
      <c r="E216" s="155"/>
      <c r="F216" s="30"/>
      <c r="G216" s="30"/>
      <c r="H216" s="155"/>
      <c r="I216" s="155"/>
      <c r="J216" s="30"/>
      <c r="K216" s="30"/>
      <c r="L216" s="155"/>
      <c r="M216" s="155"/>
      <c r="N216" s="30"/>
    </row>
    <row r="217" spans="1:14">
      <c r="A217" s="11"/>
      <c r="B217" s="147" t="s">
        <v>1268</v>
      </c>
      <c r="C217" s="35"/>
      <c r="D217" s="148">
        <v>1659</v>
      </c>
      <c r="E217" s="148"/>
      <c r="F217" s="35"/>
      <c r="G217" s="156"/>
      <c r="H217" s="156" t="s">
        <v>481</v>
      </c>
      <c r="I217" s="156"/>
      <c r="J217" s="35"/>
      <c r="K217" s="35"/>
      <c r="L217" s="156" t="s">
        <v>481</v>
      </c>
      <c r="M217" s="156"/>
      <c r="N217" s="35"/>
    </row>
    <row r="218" spans="1:14">
      <c r="A218" s="11"/>
      <c r="B218" s="147"/>
      <c r="C218" s="35"/>
      <c r="D218" s="148"/>
      <c r="E218" s="148"/>
      <c r="F218" s="35"/>
      <c r="G218" s="156"/>
      <c r="H218" s="156"/>
      <c r="I218" s="156"/>
      <c r="J218" s="35"/>
      <c r="K218" s="35"/>
      <c r="L218" s="156"/>
      <c r="M218" s="156"/>
      <c r="N218" s="35"/>
    </row>
    <row r="219" spans="1:14">
      <c r="A219" s="11"/>
      <c r="B219" s="160" t="s">
        <v>1269</v>
      </c>
      <c r="C219" s="30"/>
      <c r="D219" s="155">
        <v>92</v>
      </c>
      <c r="E219" s="155"/>
      <c r="F219" s="30"/>
      <c r="G219" s="30"/>
      <c r="H219" s="155" t="s">
        <v>481</v>
      </c>
      <c r="I219" s="155"/>
      <c r="J219" s="30"/>
      <c r="K219" s="30"/>
      <c r="L219" s="155" t="s">
        <v>481</v>
      </c>
      <c r="M219" s="155"/>
      <c r="N219" s="30"/>
    </row>
    <row r="220" spans="1:14">
      <c r="A220" s="11"/>
      <c r="B220" s="160"/>
      <c r="C220" s="30"/>
      <c r="D220" s="155"/>
      <c r="E220" s="155"/>
      <c r="F220" s="30"/>
      <c r="G220" s="30"/>
      <c r="H220" s="155"/>
      <c r="I220" s="155"/>
      <c r="J220" s="30"/>
      <c r="K220" s="30"/>
      <c r="L220" s="155"/>
      <c r="M220" s="155"/>
      <c r="N220" s="30"/>
    </row>
    <row r="221" spans="1:14">
      <c r="A221" s="11"/>
      <c r="B221" s="147" t="s">
        <v>1270</v>
      </c>
      <c r="C221" s="35"/>
      <c r="D221" s="156">
        <v>38</v>
      </c>
      <c r="E221" s="156"/>
      <c r="F221" s="35"/>
      <c r="G221" s="35"/>
      <c r="H221" s="156" t="s">
        <v>481</v>
      </c>
      <c r="I221" s="156"/>
      <c r="J221" s="35"/>
      <c r="K221" s="35"/>
      <c r="L221" s="156" t="s">
        <v>481</v>
      </c>
      <c r="M221" s="156"/>
      <c r="N221" s="35"/>
    </row>
    <row r="222" spans="1:14" ht="15.75" thickBot="1">
      <c r="A222" s="11"/>
      <c r="B222" s="147"/>
      <c r="C222" s="35"/>
      <c r="D222" s="157"/>
      <c r="E222" s="157"/>
      <c r="F222" s="69"/>
      <c r="G222" s="35"/>
      <c r="H222" s="157"/>
      <c r="I222" s="157"/>
      <c r="J222" s="69"/>
      <c r="K222" s="35"/>
      <c r="L222" s="157"/>
      <c r="M222" s="157"/>
      <c r="N222" s="69"/>
    </row>
    <row r="223" spans="1:14">
      <c r="A223" s="11"/>
      <c r="B223" s="246" t="s">
        <v>161</v>
      </c>
      <c r="C223" s="30"/>
      <c r="D223" s="161" t="s">
        <v>361</v>
      </c>
      <c r="E223" s="159">
        <v>10975</v>
      </c>
      <c r="F223" s="31"/>
      <c r="G223" s="30"/>
      <c r="H223" s="161" t="s">
        <v>361</v>
      </c>
      <c r="I223" s="244">
        <v>68</v>
      </c>
      <c r="J223" s="31"/>
      <c r="K223" s="247"/>
      <c r="L223" s="161" t="s">
        <v>361</v>
      </c>
      <c r="M223" s="244" t="s">
        <v>481</v>
      </c>
      <c r="N223" s="31"/>
    </row>
    <row r="224" spans="1:14" ht="15.75" thickBot="1">
      <c r="A224" s="11"/>
      <c r="B224" s="246"/>
      <c r="C224" s="30"/>
      <c r="D224" s="162"/>
      <c r="E224" s="163"/>
      <c r="F224" s="74"/>
      <c r="G224" s="30"/>
      <c r="H224" s="162"/>
      <c r="I224" s="245"/>
      <c r="J224" s="74"/>
      <c r="K224" s="247"/>
      <c r="L224" s="162"/>
      <c r="M224" s="245"/>
      <c r="N224" s="74"/>
    </row>
    <row r="225" spans="1:26" ht="15.75" thickTop="1">
      <c r="A225" s="11"/>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c r="A226" s="11"/>
      <c r="B226" s="46" t="s">
        <v>1271</v>
      </c>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25.5" customHeight="1">
      <c r="A227" s="11"/>
      <c r="B227" s="48" t="s">
        <v>1272</v>
      </c>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c r="A228" s="11"/>
      <c r="B228" s="48" t="s">
        <v>1273</v>
      </c>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c r="A229" s="11"/>
      <c r="B229" s="48" t="s">
        <v>1274</v>
      </c>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c r="A230" s="11"/>
      <c r="B230" s="46" t="s">
        <v>1275</v>
      </c>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c r="A231" s="11"/>
      <c r="B231" s="48" t="s">
        <v>1276</v>
      </c>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c r="A232" s="11"/>
      <c r="B232" s="48" t="s">
        <v>1277</v>
      </c>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c r="A233" s="11"/>
      <c r="B233" s="46" t="s">
        <v>1278</v>
      </c>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c r="A234" s="11"/>
      <c r="B234" s="48" t="s">
        <v>1279</v>
      </c>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c r="A235" s="11"/>
      <c r="B235" s="47" t="s">
        <v>1280</v>
      </c>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c r="A236" s="11"/>
      <c r="B236" s="48" t="s">
        <v>1281</v>
      </c>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c r="A237" s="11"/>
      <c r="B237" s="46" t="s">
        <v>1282</v>
      </c>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25.5" customHeight="1">
      <c r="A238" s="11"/>
      <c r="B238" s="48" t="s">
        <v>1283</v>
      </c>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c r="A239" s="11"/>
      <c r="B239" s="46" t="s">
        <v>1284</v>
      </c>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c r="A240" s="11"/>
      <c r="B240" s="48" t="s">
        <v>1285</v>
      </c>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c r="A241" s="11"/>
      <c r="B241" s="46" t="s">
        <v>1286</v>
      </c>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c r="A242" s="11"/>
      <c r="B242" s="48" t="s">
        <v>1287</v>
      </c>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c r="A243" s="11"/>
      <c r="B243" s="46" t="s">
        <v>1288</v>
      </c>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c r="A244" s="11"/>
      <c r="B244" s="48" t="s">
        <v>1289</v>
      </c>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c r="A245" s="11"/>
      <c r="B245" s="46" t="s">
        <v>1290</v>
      </c>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c r="A246" s="11"/>
      <c r="B246" s="48" t="s">
        <v>1291</v>
      </c>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c r="A247" s="11"/>
      <c r="B247" s="47" t="s">
        <v>1292</v>
      </c>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c r="A248" s="11"/>
      <c r="B248" s="48" t="s">
        <v>1293</v>
      </c>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c r="A249" s="11"/>
      <c r="B249" s="28"/>
      <c r="C249" s="28"/>
      <c r="D249" s="28"/>
      <c r="E249" s="28"/>
      <c r="F249" s="28"/>
      <c r="G249" s="28"/>
      <c r="H249" s="28"/>
      <c r="I249" s="28"/>
      <c r="J249" s="28"/>
    </row>
    <row r="250" spans="1:26">
      <c r="A250" s="11"/>
      <c r="B250" s="19"/>
      <c r="C250" s="19"/>
      <c r="D250" s="19"/>
      <c r="E250" s="19"/>
      <c r="F250" s="19"/>
      <c r="G250" s="19"/>
      <c r="H250" s="19"/>
      <c r="I250" s="19"/>
      <c r="J250" s="19"/>
    </row>
    <row r="251" spans="1:26" ht="15.75" thickBot="1">
      <c r="A251" s="11"/>
      <c r="B251" s="20"/>
      <c r="C251" s="20"/>
      <c r="D251" s="145" t="s">
        <v>478</v>
      </c>
      <c r="E251" s="145"/>
      <c r="F251" s="145"/>
      <c r="G251" s="145"/>
      <c r="H251" s="145"/>
      <c r="I251" s="145"/>
      <c r="J251" s="145"/>
    </row>
    <row r="252" spans="1:26" ht="15.75" thickBot="1">
      <c r="A252" s="11"/>
      <c r="B252" s="20"/>
      <c r="C252" s="20"/>
      <c r="D252" s="133">
        <v>2014</v>
      </c>
      <c r="E252" s="133"/>
      <c r="F252" s="133"/>
      <c r="G252" s="20"/>
      <c r="H252" s="133">
        <v>2013</v>
      </c>
      <c r="I252" s="133"/>
      <c r="J252" s="133"/>
    </row>
    <row r="253" spans="1:26">
      <c r="A253" s="11"/>
      <c r="B253" s="92" t="s">
        <v>1294</v>
      </c>
      <c r="C253" s="160"/>
      <c r="D253" s="244"/>
      <c r="E253" s="244"/>
      <c r="F253" s="31"/>
      <c r="G253" s="30"/>
      <c r="H253" s="31"/>
      <c r="I253" s="31"/>
      <c r="J253" s="31"/>
    </row>
    <row r="254" spans="1:26">
      <c r="A254" s="11"/>
      <c r="B254" s="92"/>
      <c r="C254" s="160"/>
      <c r="D254" s="155"/>
      <c r="E254" s="155"/>
      <c r="F254" s="30"/>
      <c r="G254" s="30"/>
      <c r="H254" s="30"/>
      <c r="I254" s="30"/>
      <c r="J254" s="30"/>
    </row>
    <row r="255" spans="1:26">
      <c r="A255" s="11"/>
      <c r="B255" s="33" t="s">
        <v>1163</v>
      </c>
      <c r="C255" s="35"/>
      <c r="D255" s="33" t="s">
        <v>361</v>
      </c>
      <c r="E255" s="70" t="s">
        <v>481</v>
      </c>
      <c r="F255" s="35"/>
      <c r="G255" s="35"/>
      <c r="H255" s="33" t="s">
        <v>361</v>
      </c>
      <c r="I255" s="70">
        <v>220</v>
      </c>
      <c r="J255" s="35"/>
    </row>
    <row r="256" spans="1:26">
      <c r="A256" s="11"/>
      <c r="B256" s="33"/>
      <c r="C256" s="35"/>
      <c r="D256" s="33"/>
      <c r="E256" s="70"/>
      <c r="F256" s="35"/>
      <c r="G256" s="35"/>
      <c r="H256" s="33"/>
      <c r="I256" s="70"/>
      <c r="J256" s="35"/>
    </row>
    <row r="257" spans="1:26">
      <c r="A257" s="11"/>
      <c r="B257" s="59" t="s">
        <v>606</v>
      </c>
      <c r="C257" s="30"/>
      <c r="D257" s="64" t="s">
        <v>481</v>
      </c>
      <c r="E257" s="64"/>
      <c r="F257" s="30"/>
      <c r="G257" s="30"/>
      <c r="H257" s="37">
        <v>38645</v>
      </c>
      <c r="I257" s="37"/>
      <c r="J257" s="30"/>
    </row>
    <row r="258" spans="1:26">
      <c r="A258" s="11"/>
      <c r="B258" s="59"/>
      <c r="C258" s="30"/>
      <c r="D258" s="64"/>
      <c r="E258" s="64"/>
      <c r="F258" s="30"/>
      <c r="G258" s="30"/>
      <c r="H258" s="37"/>
      <c r="I258" s="37"/>
      <c r="J258" s="30"/>
    </row>
    <row r="259" spans="1:26">
      <c r="A259" s="11"/>
      <c r="B259" s="33" t="s">
        <v>113</v>
      </c>
      <c r="C259" s="35"/>
      <c r="D259" s="70" t="s">
        <v>481</v>
      </c>
      <c r="E259" s="70"/>
      <c r="F259" s="35"/>
      <c r="G259" s="35"/>
      <c r="H259" s="34">
        <v>4969</v>
      </c>
      <c r="I259" s="34"/>
      <c r="J259" s="35"/>
    </row>
    <row r="260" spans="1:26">
      <c r="A260" s="11"/>
      <c r="B260" s="33"/>
      <c r="C260" s="35"/>
      <c r="D260" s="70"/>
      <c r="E260" s="70"/>
      <c r="F260" s="35"/>
      <c r="G260" s="35"/>
      <c r="H260" s="34"/>
      <c r="I260" s="34"/>
      <c r="J260" s="35"/>
    </row>
    <row r="261" spans="1:26">
      <c r="A261" s="11"/>
      <c r="B261" s="59" t="s">
        <v>607</v>
      </c>
      <c r="C261" s="30"/>
      <c r="D261" s="64" t="s">
        <v>481</v>
      </c>
      <c r="E261" s="64"/>
      <c r="F261" s="30"/>
      <c r="G261" s="30"/>
      <c r="H261" s="37">
        <v>59600</v>
      </c>
      <c r="I261" s="37"/>
      <c r="J261" s="30"/>
    </row>
    <row r="262" spans="1:26">
      <c r="A262" s="11"/>
      <c r="B262" s="59"/>
      <c r="C262" s="30"/>
      <c r="D262" s="64"/>
      <c r="E262" s="64"/>
      <c r="F262" s="30"/>
      <c r="G262" s="30"/>
      <c r="H262" s="37"/>
      <c r="I262" s="37"/>
      <c r="J262" s="30"/>
    </row>
    <row r="263" spans="1:26">
      <c r="A263" s="11"/>
      <c r="B263" s="33" t="s">
        <v>1295</v>
      </c>
      <c r="C263" s="35"/>
      <c r="D263" s="70">
        <v>559</v>
      </c>
      <c r="E263" s="70"/>
      <c r="F263" s="35"/>
      <c r="G263" s="35"/>
      <c r="H263" s="70" t="s">
        <v>481</v>
      </c>
      <c r="I263" s="70"/>
      <c r="J263" s="35"/>
    </row>
    <row r="264" spans="1:26" ht="15.75" thickBot="1">
      <c r="A264" s="11"/>
      <c r="B264" s="33"/>
      <c r="C264" s="35"/>
      <c r="D264" s="71"/>
      <c r="E264" s="71"/>
      <c r="F264" s="69"/>
      <c r="G264" s="35"/>
      <c r="H264" s="71"/>
      <c r="I264" s="71"/>
      <c r="J264" s="69"/>
    </row>
    <row r="265" spans="1:26">
      <c r="A265" s="11"/>
      <c r="B265" s="59" t="s">
        <v>161</v>
      </c>
      <c r="C265" s="30"/>
      <c r="D265" s="63" t="s">
        <v>361</v>
      </c>
      <c r="E265" s="65">
        <v>559</v>
      </c>
      <c r="F265" s="31"/>
      <c r="G265" s="30"/>
      <c r="H265" s="63" t="s">
        <v>361</v>
      </c>
      <c r="I265" s="62">
        <v>103434</v>
      </c>
      <c r="J265" s="31"/>
    </row>
    <row r="266" spans="1:26" ht="15.75" thickBot="1">
      <c r="A266" s="11"/>
      <c r="B266" s="59"/>
      <c r="C266" s="30"/>
      <c r="D266" s="75"/>
      <c r="E266" s="76"/>
      <c r="F266" s="74"/>
      <c r="G266" s="30"/>
      <c r="H266" s="75"/>
      <c r="I266" s="73"/>
      <c r="J266" s="74"/>
    </row>
    <row r="267" spans="1:26" ht="15.75" thickTop="1">
      <c r="A267" s="11"/>
      <c r="B267" s="47" t="s">
        <v>563</v>
      </c>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25.5" customHeight="1">
      <c r="A268" s="11"/>
      <c r="B268" s="48" t="s">
        <v>1296</v>
      </c>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c r="A269" s="11"/>
      <c r="B269" s="49" t="s">
        <v>1297</v>
      </c>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25.5" customHeight="1">
      <c r="A270" s="11"/>
      <c r="B270" s="48" t="s">
        <v>1298</v>
      </c>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38.25" customHeight="1">
      <c r="A271" s="11"/>
      <c r="B271" s="48" t="s">
        <v>1299</v>
      </c>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25.5" customHeight="1">
      <c r="A272" s="11"/>
      <c r="B272" s="48" t="s">
        <v>1300</v>
      </c>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c r="A273" s="11"/>
      <c r="B273" s="48" t="s">
        <v>1301</v>
      </c>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c r="A274" s="11"/>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c r="A275" s="1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thickBot="1">
      <c r="A276" s="11"/>
      <c r="B276" s="20"/>
      <c r="C276" s="20"/>
      <c r="D276" s="29" t="s">
        <v>1302</v>
      </c>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thickBot="1">
      <c r="A277" s="11"/>
      <c r="B277" s="168"/>
      <c r="C277" s="20"/>
      <c r="D277" s="133" t="s">
        <v>1303</v>
      </c>
      <c r="E277" s="133"/>
      <c r="F277" s="133"/>
      <c r="G277" s="27"/>
      <c r="H277" s="133" t="s">
        <v>1304</v>
      </c>
      <c r="I277" s="133"/>
      <c r="J277" s="133"/>
      <c r="K277" s="27"/>
      <c r="L277" s="133" t="s">
        <v>1305</v>
      </c>
      <c r="M277" s="133"/>
      <c r="N277" s="133"/>
      <c r="O277" s="27"/>
      <c r="P277" s="133" t="s">
        <v>1306</v>
      </c>
      <c r="Q277" s="133"/>
      <c r="R277" s="133"/>
      <c r="S277" s="27"/>
      <c r="T277" s="133" t="s">
        <v>1307</v>
      </c>
      <c r="U277" s="133"/>
      <c r="V277" s="133"/>
      <c r="W277" s="27"/>
      <c r="X277" s="133" t="s">
        <v>161</v>
      </c>
      <c r="Y277" s="133"/>
      <c r="Z277" s="133"/>
    </row>
    <row r="278" spans="1:26">
      <c r="A278" s="11"/>
      <c r="B278" s="248" t="s">
        <v>1308</v>
      </c>
      <c r="C278" s="24"/>
      <c r="D278" s="31"/>
      <c r="E278" s="31"/>
      <c r="F278" s="31"/>
      <c r="G278" s="24"/>
      <c r="H278" s="31"/>
      <c r="I278" s="31"/>
      <c r="J278" s="31"/>
      <c r="K278" s="24"/>
      <c r="L278" s="31"/>
      <c r="M278" s="31"/>
      <c r="N278" s="31"/>
      <c r="O278" s="24"/>
      <c r="P278" s="31"/>
      <c r="Q278" s="31"/>
      <c r="R278" s="31"/>
      <c r="S278" s="24"/>
      <c r="T278" s="31"/>
      <c r="U278" s="31"/>
      <c r="V278" s="31"/>
      <c r="W278" s="24"/>
      <c r="X278" s="31"/>
      <c r="Y278" s="31"/>
      <c r="Z278" s="31"/>
    </row>
    <row r="279" spans="1:26">
      <c r="A279" s="11"/>
      <c r="B279" s="249" t="s">
        <v>1309</v>
      </c>
      <c r="C279" s="35"/>
      <c r="D279" s="33" t="s">
        <v>361</v>
      </c>
      <c r="E279" s="34">
        <v>29113</v>
      </c>
      <c r="F279" s="35"/>
      <c r="G279" s="35"/>
      <c r="H279" s="33" t="s">
        <v>361</v>
      </c>
      <c r="I279" s="34">
        <v>11534</v>
      </c>
      <c r="J279" s="35"/>
      <c r="K279" s="35"/>
      <c r="L279" s="33" t="s">
        <v>361</v>
      </c>
      <c r="M279" s="70" t="s">
        <v>1310</v>
      </c>
      <c r="N279" s="33" t="s">
        <v>537</v>
      </c>
      <c r="O279" s="35"/>
      <c r="P279" s="33" t="s">
        <v>361</v>
      </c>
      <c r="Q279" s="34">
        <v>15817</v>
      </c>
      <c r="R279" s="35"/>
      <c r="S279" s="35"/>
      <c r="T279" s="33" t="s">
        <v>361</v>
      </c>
      <c r="U279" s="70">
        <v>562</v>
      </c>
      <c r="V279" s="35"/>
      <c r="W279" s="35"/>
      <c r="X279" s="33" t="s">
        <v>361</v>
      </c>
      <c r="Y279" s="34">
        <v>57022</v>
      </c>
      <c r="Z279" s="35"/>
    </row>
    <row r="280" spans="1:26">
      <c r="A280" s="11"/>
      <c r="B280" s="249"/>
      <c r="C280" s="35"/>
      <c r="D280" s="33"/>
      <c r="E280" s="34"/>
      <c r="F280" s="35"/>
      <c r="G280" s="35"/>
      <c r="H280" s="33"/>
      <c r="I280" s="34"/>
      <c r="J280" s="35"/>
      <c r="K280" s="35"/>
      <c r="L280" s="33"/>
      <c r="M280" s="70"/>
      <c r="N280" s="33"/>
      <c r="O280" s="35"/>
      <c r="P280" s="33"/>
      <c r="Q280" s="34"/>
      <c r="R280" s="35"/>
      <c r="S280" s="35"/>
      <c r="T280" s="33"/>
      <c r="U280" s="70"/>
      <c r="V280" s="35"/>
      <c r="W280" s="35"/>
      <c r="X280" s="33"/>
      <c r="Y280" s="34"/>
      <c r="Z280" s="35"/>
    </row>
    <row r="281" spans="1:26">
      <c r="A281" s="11"/>
      <c r="B281" s="173" t="s">
        <v>1311</v>
      </c>
      <c r="C281" s="30"/>
      <c r="D281" s="37">
        <v>29113</v>
      </c>
      <c r="E281" s="37"/>
      <c r="F281" s="30"/>
      <c r="G281" s="30"/>
      <c r="H281" s="37">
        <v>11534</v>
      </c>
      <c r="I281" s="37"/>
      <c r="J281" s="30"/>
      <c r="K281" s="30"/>
      <c r="L281" s="64" t="s">
        <v>1310</v>
      </c>
      <c r="M281" s="64"/>
      <c r="N281" s="59" t="s">
        <v>537</v>
      </c>
      <c r="O281" s="30"/>
      <c r="P281" s="37">
        <v>15817</v>
      </c>
      <c r="Q281" s="37"/>
      <c r="R281" s="30"/>
      <c r="S281" s="30"/>
      <c r="T281" s="64">
        <v>562</v>
      </c>
      <c r="U281" s="64"/>
      <c r="V281" s="30"/>
      <c r="W281" s="30"/>
      <c r="X281" s="37">
        <v>57022</v>
      </c>
      <c r="Y281" s="37"/>
      <c r="Z281" s="30"/>
    </row>
    <row r="282" spans="1:26">
      <c r="A282" s="11"/>
      <c r="B282" s="173"/>
      <c r="C282" s="30"/>
      <c r="D282" s="37"/>
      <c r="E282" s="37"/>
      <c r="F282" s="30"/>
      <c r="G282" s="30"/>
      <c r="H282" s="37"/>
      <c r="I282" s="37"/>
      <c r="J282" s="30"/>
      <c r="K282" s="30"/>
      <c r="L282" s="64"/>
      <c r="M282" s="64"/>
      <c r="N282" s="59"/>
      <c r="O282" s="30"/>
      <c r="P282" s="37"/>
      <c r="Q282" s="37"/>
      <c r="R282" s="30"/>
      <c r="S282" s="30"/>
      <c r="T282" s="64"/>
      <c r="U282" s="64"/>
      <c r="V282" s="30"/>
      <c r="W282" s="30"/>
      <c r="X282" s="37"/>
      <c r="Y282" s="37"/>
      <c r="Z282" s="30"/>
    </row>
    <row r="283" spans="1:26">
      <c r="A283" s="11"/>
      <c r="B283" s="249" t="s">
        <v>1312</v>
      </c>
      <c r="C283" s="35"/>
      <c r="D283" s="34">
        <v>8771</v>
      </c>
      <c r="E283" s="34"/>
      <c r="F283" s="35"/>
      <c r="G283" s="35"/>
      <c r="H283" s="34">
        <v>3403</v>
      </c>
      <c r="I283" s="34"/>
      <c r="J283" s="35"/>
      <c r="K283" s="35"/>
      <c r="L283" s="70" t="s">
        <v>1313</v>
      </c>
      <c r="M283" s="70"/>
      <c r="N283" s="33" t="s">
        <v>537</v>
      </c>
      <c r="O283" s="35"/>
      <c r="P283" s="34">
        <v>4806</v>
      </c>
      <c r="Q283" s="34"/>
      <c r="R283" s="35"/>
      <c r="S283" s="35"/>
      <c r="T283" s="70">
        <v>555</v>
      </c>
      <c r="U283" s="70"/>
      <c r="V283" s="35"/>
      <c r="W283" s="35"/>
      <c r="X283" s="34">
        <v>17534</v>
      </c>
      <c r="Y283" s="34"/>
      <c r="Z283" s="35"/>
    </row>
    <row r="284" spans="1:26">
      <c r="A284" s="11"/>
      <c r="B284" s="249"/>
      <c r="C284" s="35"/>
      <c r="D284" s="34"/>
      <c r="E284" s="34"/>
      <c r="F284" s="35"/>
      <c r="G284" s="35"/>
      <c r="H284" s="34"/>
      <c r="I284" s="34"/>
      <c r="J284" s="35"/>
      <c r="K284" s="35"/>
      <c r="L284" s="70"/>
      <c r="M284" s="70"/>
      <c r="N284" s="33"/>
      <c r="O284" s="35"/>
      <c r="P284" s="34"/>
      <c r="Q284" s="34"/>
      <c r="R284" s="35"/>
      <c r="S284" s="35"/>
      <c r="T284" s="70"/>
      <c r="U284" s="70"/>
      <c r="V284" s="35"/>
      <c r="W284" s="35"/>
      <c r="X284" s="34"/>
      <c r="Y284" s="34"/>
      <c r="Z284" s="35"/>
    </row>
    <row r="285" spans="1:26">
      <c r="A285" s="11"/>
      <c r="B285" s="173" t="s">
        <v>1314</v>
      </c>
      <c r="C285" s="30"/>
      <c r="D285" s="37">
        <v>4971</v>
      </c>
      <c r="E285" s="37"/>
      <c r="F285" s="30"/>
      <c r="G285" s="30"/>
      <c r="H285" s="37">
        <v>1794</v>
      </c>
      <c r="I285" s="37"/>
      <c r="J285" s="30"/>
      <c r="K285" s="30"/>
      <c r="L285" s="64" t="s">
        <v>1313</v>
      </c>
      <c r="M285" s="64"/>
      <c r="N285" s="59" t="s">
        <v>537</v>
      </c>
      <c r="O285" s="30"/>
      <c r="P285" s="37">
        <v>2357</v>
      </c>
      <c r="Q285" s="37"/>
      <c r="R285" s="30"/>
      <c r="S285" s="30"/>
      <c r="T285" s="64">
        <v>49</v>
      </c>
      <c r="U285" s="64"/>
      <c r="V285" s="30"/>
      <c r="W285" s="30"/>
      <c r="X285" s="37">
        <v>9170</v>
      </c>
      <c r="Y285" s="37"/>
      <c r="Z285" s="30"/>
    </row>
    <row r="286" spans="1:26">
      <c r="A286" s="11"/>
      <c r="B286" s="173"/>
      <c r="C286" s="30"/>
      <c r="D286" s="37"/>
      <c r="E286" s="37"/>
      <c r="F286" s="30"/>
      <c r="G286" s="30"/>
      <c r="H286" s="37"/>
      <c r="I286" s="37"/>
      <c r="J286" s="30"/>
      <c r="K286" s="30"/>
      <c r="L286" s="64"/>
      <c r="M286" s="64"/>
      <c r="N286" s="59"/>
      <c r="O286" s="30"/>
      <c r="P286" s="37"/>
      <c r="Q286" s="37"/>
      <c r="R286" s="30"/>
      <c r="S286" s="30"/>
      <c r="T286" s="64"/>
      <c r="U286" s="64"/>
      <c r="V286" s="30"/>
      <c r="W286" s="30"/>
      <c r="X286" s="37"/>
      <c r="Y286" s="37"/>
      <c r="Z286" s="30"/>
    </row>
    <row r="287" spans="1:26">
      <c r="A287" s="11"/>
      <c r="B287" s="249" t="s">
        <v>1315</v>
      </c>
      <c r="C287" s="35"/>
      <c r="D287" s="148">
        <v>3748</v>
      </c>
      <c r="E287" s="148"/>
      <c r="F287" s="35"/>
      <c r="G287" s="35"/>
      <c r="H287" s="148">
        <v>3475</v>
      </c>
      <c r="I287" s="148"/>
      <c r="J287" s="35"/>
      <c r="K287" s="35"/>
      <c r="L287" s="156" t="s">
        <v>481</v>
      </c>
      <c r="M287" s="156"/>
      <c r="N287" s="35"/>
      <c r="O287" s="35"/>
      <c r="P287" s="148">
        <v>4844</v>
      </c>
      <c r="Q287" s="148"/>
      <c r="R287" s="35"/>
      <c r="S287" s="35"/>
      <c r="T287" s="156">
        <v>486</v>
      </c>
      <c r="U287" s="156"/>
      <c r="V287" s="35"/>
      <c r="W287" s="35"/>
      <c r="X287" s="148">
        <v>12553</v>
      </c>
      <c r="Y287" s="148"/>
      <c r="Z287" s="35"/>
    </row>
    <row r="288" spans="1:26">
      <c r="A288" s="11"/>
      <c r="B288" s="249"/>
      <c r="C288" s="35"/>
      <c r="D288" s="148"/>
      <c r="E288" s="148"/>
      <c r="F288" s="35"/>
      <c r="G288" s="35"/>
      <c r="H288" s="148"/>
      <c r="I288" s="148"/>
      <c r="J288" s="35"/>
      <c r="K288" s="35"/>
      <c r="L288" s="156"/>
      <c r="M288" s="156"/>
      <c r="N288" s="35"/>
      <c r="O288" s="35"/>
      <c r="P288" s="148"/>
      <c r="Q288" s="148"/>
      <c r="R288" s="35"/>
      <c r="S288" s="35"/>
      <c r="T288" s="156"/>
      <c r="U288" s="156"/>
      <c r="V288" s="35"/>
      <c r="W288" s="35"/>
      <c r="X288" s="148"/>
      <c r="Y288" s="148"/>
      <c r="Z288" s="35"/>
    </row>
    <row r="289" spans="1:26">
      <c r="A289" s="11"/>
      <c r="B289" s="49" t="s">
        <v>1316</v>
      </c>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25.5" customHeight="1">
      <c r="A290" s="11"/>
      <c r="B290" s="48" t="s">
        <v>1317</v>
      </c>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25.5" customHeight="1">
      <c r="A291" s="11"/>
      <c r="B291" s="48" t="s">
        <v>1318</v>
      </c>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c r="A292" s="11"/>
      <c r="B292" s="48" t="s">
        <v>1319</v>
      </c>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c r="A293" s="11"/>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6">
      <c r="A294" s="1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row>
    <row r="295" spans="1:26" ht="15.75" thickBot="1">
      <c r="A295" s="11"/>
      <c r="B295" s="20"/>
      <c r="C295" s="20"/>
      <c r="D295" s="29" t="s">
        <v>1302</v>
      </c>
      <c r="E295" s="29"/>
      <c r="F295" s="29"/>
      <c r="G295" s="29"/>
      <c r="H295" s="29"/>
      <c r="I295" s="29"/>
      <c r="J295" s="29"/>
      <c r="K295" s="29"/>
      <c r="L295" s="29"/>
      <c r="M295" s="29"/>
      <c r="N295" s="29"/>
      <c r="O295" s="29"/>
      <c r="P295" s="29"/>
      <c r="Q295" s="29"/>
      <c r="R295" s="29"/>
      <c r="S295" s="29"/>
      <c r="T295" s="29"/>
      <c r="U295" s="29"/>
      <c r="V295" s="29"/>
      <c r="W295" s="29"/>
      <c r="X295" s="29"/>
      <c r="Y295" s="29"/>
    </row>
    <row r="296" spans="1:26" ht="15.75" thickBot="1">
      <c r="A296" s="11"/>
      <c r="B296" s="168"/>
      <c r="C296" s="20"/>
      <c r="D296" s="133" t="s">
        <v>1303</v>
      </c>
      <c r="E296" s="133"/>
      <c r="F296" s="133"/>
      <c r="G296" s="27"/>
      <c r="H296" s="133" t="s">
        <v>1304</v>
      </c>
      <c r="I296" s="133"/>
      <c r="J296" s="133"/>
      <c r="K296" s="27"/>
      <c r="L296" s="133" t="s">
        <v>1305</v>
      </c>
      <c r="M296" s="133"/>
      <c r="N296" s="27"/>
      <c r="O296" s="133" t="s">
        <v>1306</v>
      </c>
      <c r="P296" s="133"/>
      <c r="Q296" s="133"/>
      <c r="R296" s="27"/>
      <c r="S296" s="133" t="s">
        <v>1307</v>
      </c>
      <c r="T296" s="133"/>
      <c r="U296" s="133"/>
      <c r="V296" s="27"/>
      <c r="W296" s="133" t="s">
        <v>1196</v>
      </c>
      <c r="X296" s="133"/>
      <c r="Y296" s="133"/>
    </row>
    <row r="297" spans="1:26">
      <c r="A297" s="11"/>
      <c r="B297" s="248" t="s">
        <v>1320</v>
      </c>
      <c r="C297" s="24"/>
      <c r="D297" s="31"/>
      <c r="E297" s="31"/>
      <c r="F297" s="31"/>
      <c r="G297" s="24"/>
      <c r="H297" s="31"/>
      <c r="I297" s="31"/>
      <c r="J297" s="31"/>
      <c r="K297" s="24"/>
      <c r="L297" s="31"/>
      <c r="M297" s="31"/>
      <c r="N297" s="24"/>
      <c r="O297" s="31"/>
      <c r="P297" s="31"/>
      <c r="Q297" s="31"/>
      <c r="R297" s="24"/>
      <c r="S297" s="31"/>
      <c r="T297" s="31"/>
      <c r="U297" s="31"/>
      <c r="V297" s="24"/>
      <c r="W297" s="31"/>
      <c r="X297" s="31"/>
      <c r="Y297" s="31"/>
    </row>
    <row r="298" spans="1:26">
      <c r="A298" s="11"/>
      <c r="B298" s="249" t="s">
        <v>1321</v>
      </c>
      <c r="C298" s="35"/>
      <c r="D298" s="33" t="s">
        <v>361</v>
      </c>
      <c r="E298" s="34">
        <v>35253</v>
      </c>
      <c r="F298" s="35"/>
      <c r="G298" s="35"/>
      <c r="H298" s="33" t="s">
        <v>361</v>
      </c>
      <c r="I298" s="34">
        <v>7705</v>
      </c>
      <c r="J298" s="35"/>
      <c r="K298" s="35"/>
      <c r="L298" s="34">
        <v>4943</v>
      </c>
      <c r="M298" s="35"/>
      <c r="N298" s="35"/>
      <c r="O298" s="33" t="s">
        <v>361</v>
      </c>
      <c r="P298" s="34">
        <v>12525</v>
      </c>
      <c r="Q298" s="35"/>
      <c r="R298" s="35"/>
      <c r="S298" s="33" t="s">
        <v>361</v>
      </c>
      <c r="T298" s="70" t="s">
        <v>481</v>
      </c>
      <c r="U298" s="35"/>
      <c r="V298" s="35"/>
      <c r="W298" s="33" t="s">
        <v>361</v>
      </c>
      <c r="X298" s="70">
        <v>246</v>
      </c>
      <c r="Y298" s="35"/>
    </row>
    <row r="299" spans="1:26">
      <c r="A299" s="11"/>
      <c r="B299" s="249"/>
      <c r="C299" s="35"/>
      <c r="D299" s="33"/>
      <c r="E299" s="34"/>
      <c r="F299" s="35"/>
      <c r="G299" s="35"/>
      <c r="H299" s="33"/>
      <c r="I299" s="34"/>
      <c r="J299" s="35"/>
      <c r="K299" s="35"/>
      <c r="L299" s="34"/>
      <c r="M299" s="35"/>
      <c r="N299" s="35"/>
      <c r="O299" s="33"/>
      <c r="P299" s="34"/>
      <c r="Q299" s="35"/>
      <c r="R299" s="35"/>
      <c r="S299" s="33"/>
      <c r="T299" s="70"/>
      <c r="U299" s="35"/>
      <c r="V299" s="35"/>
      <c r="W299" s="33"/>
      <c r="X299" s="70"/>
      <c r="Y299" s="35"/>
    </row>
    <row r="300" spans="1:26">
      <c r="A300" s="11"/>
      <c r="B300" s="173" t="s">
        <v>1322</v>
      </c>
      <c r="C300" s="30"/>
      <c r="D300" s="64" t="s">
        <v>481</v>
      </c>
      <c r="E300" s="64"/>
      <c r="F300" s="30"/>
      <c r="G300" s="30"/>
      <c r="H300" s="64" t="s">
        <v>481</v>
      </c>
      <c r="I300" s="64"/>
      <c r="J300" s="30"/>
      <c r="K300" s="30"/>
      <c r="L300" s="64" t="s">
        <v>481</v>
      </c>
      <c r="M300" s="30"/>
      <c r="N300" s="30"/>
      <c r="O300" s="64" t="s">
        <v>481</v>
      </c>
      <c r="P300" s="64"/>
      <c r="Q300" s="30"/>
      <c r="R300" s="30"/>
      <c r="S300" s="64" t="s">
        <v>481</v>
      </c>
      <c r="T300" s="64"/>
      <c r="U300" s="30"/>
      <c r="V300" s="30"/>
      <c r="W300" s="64">
        <v>900</v>
      </c>
      <c r="X300" s="64"/>
      <c r="Y300" s="30"/>
    </row>
    <row r="301" spans="1:26">
      <c r="A301" s="11"/>
      <c r="B301" s="173"/>
      <c r="C301" s="30"/>
      <c r="D301" s="64"/>
      <c r="E301" s="64"/>
      <c r="F301" s="30"/>
      <c r="G301" s="30"/>
      <c r="H301" s="64"/>
      <c r="I301" s="64"/>
      <c r="J301" s="30"/>
      <c r="K301" s="30"/>
      <c r="L301" s="64"/>
      <c r="M301" s="30"/>
      <c r="N301" s="30"/>
      <c r="O301" s="64"/>
      <c r="P301" s="64"/>
      <c r="Q301" s="30"/>
      <c r="R301" s="30"/>
      <c r="S301" s="64"/>
      <c r="T301" s="64"/>
      <c r="U301" s="30"/>
      <c r="V301" s="30"/>
      <c r="W301" s="64"/>
      <c r="X301" s="64"/>
      <c r="Y301" s="30"/>
    </row>
    <row r="302" spans="1:26">
      <c r="A302" s="11"/>
      <c r="B302" s="249" t="s">
        <v>1323</v>
      </c>
      <c r="C302" s="35"/>
      <c r="D302" s="70" t="s">
        <v>481</v>
      </c>
      <c r="E302" s="70"/>
      <c r="F302" s="35"/>
      <c r="G302" s="35"/>
      <c r="H302" s="70" t="s">
        <v>481</v>
      </c>
      <c r="I302" s="70"/>
      <c r="J302" s="35"/>
      <c r="K302" s="35"/>
      <c r="L302" s="70" t="s">
        <v>481</v>
      </c>
      <c r="M302" s="35"/>
      <c r="N302" s="35"/>
      <c r="O302" s="70" t="s">
        <v>481</v>
      </c>
      <c r="P302" s="70"/>
      <c r="Q302" s="35"/>
      <c r="R302" s="35"/>
      <c r="S302" s="70" t="s">
        <v>481</v>
      </c>
      <c r="T302" s="70"/>
      <c r="U302" s="35"/>
      <c r="V302" s="35"/>
      <c r="W302" s="70">
        <v>877</v>
      </c>
      <c r="X302" s="70"/>
      <c r="Y302" s="35"/>
    </row>
    <row r="303" spans="1:26">
      <c r="A303" s="11"/>
      <c r="B303" s="249"/>
      <c r="C303" s="35"/>
      <c r="D303" s="70"/>
      <c r="E303" s="70"/>
      <c r="F303" s="35"/>
      <c r="G303" s="35"/>
      <c r="H303" s="70"/>
      <c r="I303" s="70"/>
      <c r="J303" s="35"/>
      <c r="K303" s="35"/>
      <c r="L303" s="70"/>
      <c r="M303" s="35"/>
      <c r="N303" s="35"/>
      <c r="O303" s="70"/>
      <c r="P303" s="70"/>
      <c r="Q303" s="35"/>
      <c r="R303" s="35"/>
      <c r="S303" s="70"/>
      <c r="T303" s="70"/>
      <c r="U303" s="35"/>
      <c r="V303" s="35"/>
      <c r="W303" s="70"/>
      <c r="X303" s="70"/>
      <c r="Y303" s="35"/>
    </row>
    <row r="304" spans="1:26">
      <c r="A304" s="11"/>
      <c r="B304" s="173" t="s">
        <v>1324</v>
      </c>
      <c r="C304" s="30"/>
      <c r="D304" s="37">
        <v>6574</v>
      </c>
      <c r="E304" s="37"/>
      <c r="F304" s="30"/>
      <c r="G304" s="30"/>
      <c r="H304" s="37">
        <v>2543</v>
      </c>
      <c r="I304" s="37"/>
      <c r="J304" s="30"/>
      <c r="K304" s="30"/>
      <c r="L304" s="37">
        <v>2931</v>
      </c>
      <c r="M304" s="30"/>
      <c r="N304" s="30"/>
      <c r="O304" s="64">
        <v>598</v>
      </c>
      <c r="P304" s="64"/>
      <c r="Q304" s="30"/>
      <c r="R304" s="30"/>
      <c r="S304" s="64">
        <v>448</v>
      </c>
      <c r="T304" s="64"/>
      <c r="U304" s="30"/>
      <c r="V304" s="30"/>
      <c r="W304" s="64" t="s">
        <v>481</v>
      </c>
      <c r="X304" s="64"/>
      <c r="Y304" s="30"/>
    </row>
    <row r="305" spans="1:26">
      <c r="A305" s="11"/>
      <c r="B305" s="173"/>
      <c r="C305" s="30"/>
      <c r="D305" s="37"/>
      <c r="E305" s="37"/>
      <c r="F305" s="30"/>
      <c r="G305" s="30"/>
      <c r="H305" s="37"/>
      <c r="I305" s="37"/>
      <c r="J305" s="30"/>
      <c r="K305" s="30"/>
      <c r="L305" s="37"/>
      <c r="M305" s="30"/>
      <c r="N305" s="30"/>
      <c r="O305" s="64"/>
      <c r="P305" s="64"/>
      <c r="Q305" s="30"/>
      <c r="R305" s="30"/>
      <c r="S305" s="64"/>
      <c r="T305" s="64"/>
      <c r="U305" s="30"/>
      <c r="V305" s="30"/>
      <c r="W305" s="64"/>
      <c r="X305" s="64"/>
      <c r="Y305" s="30"/>
    </row>
    <row r="306" spans="1:26">
      <c r="A306" s="11"/>
      <c r="B306" s="249" t="s">
        <v>1325</v>
      </c>
      <c r="C306" s="35"/>
      <c r="D306" s="148">
        <v>19915</v>
      </c>
      <c r="E306" s="148"/>
      <c r="F306" s="35"/>
      <c r="G306" s="35"/>
      <c r="H306" s="156">
        <v>629</v>
      </c>
      <c r="I306" s="156"/>
      <c r="J306" s="35"/>
      <c r="K306" s="35"/>
      <c r="L306" s="148">
        <v>16933</v>
      </c>
      <c r="M306" s="35"/>
      <c r="N306" s="35"/>
      <c r="O306" s="148">
        <v>1493</v>
      </c>
      <c r="P306" s="148"/>
      <c r="Q306" s="35"/>
      <c r="R306" s="35"/>
      <c r="S306" s="148">
        <v>1936</v>
      </c>
      <c r="T306" s="148"/>
      <c r="U306" s="35"/>
      <c r="V306" s="35"/>
      <c r="W306" s="156" t="s">
        <v>481</v>
      </c>
      <c r="X306" s="156"/>
      <c r="Y306" s="35"/>
    </row>
    <row r="307" spans="1:26">
      <c r="A307" s="11"/>
      <c r="B307" s="249"/>
      <c r="C307" s="35"/>
      <c r="D307" s="148"/>
      <c r="E307" s="148"/>
      <c r="F307" s="35"/>
      <c r="G307" s="35"/>
      <c r="H307" s="156"/>
      <c r="I307" s="156"/>
      <c r="J307" s="35"/>
      <c r="K307" s="35"/>
      <c r="L307" s="148"/>
      <c r="M307" s="35"/>
      <c r="N307" s="35"/>
      <c r="O307" s="148"/>
      <c r="P307" s="148"/>
      <c r="Q307" s="35"/>
      <c r="R307" s="35"/>
      <c r="S307" s="148"/>
      <c r="T307" s="148"/>
      <c r="U307" s="35"/>
      <c r="V307" s="35"/>
      <c r="W307" s="156"/>
      <c r="X307" s="156"/>
      <c r="Y307" s="35"/>
    </row>
    <row r="308" spans="1:26">
      <c r="A308" s="11"/>
      <c r="B308" s="49" t="s">
        <v>1326</v>
      </c>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c r="A309" s="11"/>
      <c r="B309" s="48" t="s">
        <v>1327</v>
      </c>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c r="A310" s="11"/>
      <c r="B310" s="28"/>
      <c r="C310" s="28"/>
      <c r="D310" s="28"/>
      <c r="E310" s="28"/>
      <c r="F310" s="28"/>
      <c r="G310" s="28"/>
      <c r="H310" s="28"/>
      <c r="I310" s="28"/>
    </row>
    <row r="311" spans="1:26">
      <c r="A311" s="11"/>
      <c r="B311" s="19"/>
      <c r="C311" s="19"/>
      <c r="D311" s="19"/>
      <c r="E311" s="19"/>
      <c r="F311" s="19"/>
      <c r="G311" s="19"/>
      <c r="H311" s="19"/>
      <c r="I311" s="19"/>
    </row>
    <row r="312" spans="1:26" ht="15.75" thickBot="1">
      <c r="A312" s="11"/>
      <c r="B312" s="20"/>
      <c r="C312" s="20"/>
      <c r="D312" s="170">
        <v>42004</v>
      </c>
      <c r="E312" s="170"/>
      <c r="F312" s="170"/>
      <c r="G312" s="170"/>
      <c r="H312" s="170"/>
      <c r="I312" s="170"/>
    </row>
    <row r="313" spans="1:26" ht="15.75" thickBot="1">
      <c r="A313" s="11"/>
      <c r="B313" s="180" t="s">
        <v>1328</v>
      </c>
      <c r="C313" s="20"/>
      <c r="D313" s="133" t="s">
        <v>1329</v>
      </c>
      <c r="E313" s="133"/>
      <c r="F313" s="27"/>
      <c r="G313" s="133" t="s">
        <v>1330</v>
      </c>
      <c r="H313" s="133"/>
      <c r="I313" s="133"/>
    </row>
    <row r="314" spans="1:26">
      <c r="A314" s="11"/>
      <c r="B314" s="63" t="s">
        <v>1303</v>
      </c>
      <c r="C314" s="30"/>
      <c r="D314" s="65">
        <v>0.01</v>
      </c>
      <c r="E314" s="63" t="s">
        <v>865</v>
      </c>
      <c r="F314" s="30"/>
      <c r="G314" s="63" t="s">
        <v>361</v>
      </c>
      <c r="H314" s="65">
        <v>131</v>
      </c>
      <c r="I314" s="31"/>
    </row>
    <row r="315" spans="1:26">
      <c r="A315" s="11"/>
      <c r="B315" s="59"/>
      <c r="C315" s="30"/>
      <c r="D315" s="64"/>
      <c r="E315" s="59"/>
      <c r="F315" s="30"/>
      <c r="G315" s="59"/>
      <c r="H315" s="64"/>
      <c r="I315" s="30"/>
    </row>
    <row r="316" spans="1:26">
      <c r="A316" s="11"/>
      <c r="B316" s="33" t="s">
        <v>1304</v>
      </c>
      <c r="C316" s="35"/>
      <c r="D316" s="70">
        <v>1.69</v>
      </c>
      <c r="E316" s="33" t="s">
        <v>865</v>
      </c>
      <c r="F316" s="35"/>
      <c r="G316" s="34">
        <v>1888</v>
      </c>
      <c r="H316" s="34"/>
      <c r="I316" s="35"/>
    </row>
    <row r="317" spans="1:26">
      <c r="A317" s="11"/>
      <c r="B317" s="33"/>
      <c r="C317" s="35"/>
      <c r="D317" s="70"/>
      <c r="E317" s="33"/>
      <c r="F317" s="35"/>
      <c r="G317" s="34"/>
      <c r="H317" s="34"/>
      <c r="I317" s="35"/>
    </row>
    <row r="318" spans="1:26">
      <c r="A318" s="11"/>
      <c r="B318" s="59" t="s">
        <v>1305</v>
      </c>
      <c r="C318" s="30"/>
      <c r="D318" s="64">
        <v>0.01</v>
      </c>
      <c r="E318" s="59" t="s">
        <v>865</v>
      </c>
      <c r="F318" s="30"/>
      <c r="G318" s="64">
        <v>74</v>
      </c>
      <c r="H318" s="64"/>
      <c r="I318" s="30"/>
    </row>
    <row r="319" spans="1:26">
      <c r="A319" s="11"/>
      <c r="B319" s="59"/>
      <c r="C319" s="30"/>
      <c r="D319" s="64"/>
      <c r="E319" s="59"/>
      <c r="F319" s="30"/>
      <c r="G319" s="64"/>
      <c r="H319" s="64"/>
      <c r="I319" s="30"/>
    </row>
    <row r="320" spans="1:26">
      <c r="A320" s="11"/>
      <c r="B320" s="33" t="s">
        <v>1306</v>
      </c>
      <c r="C320" s="35"/>
      <c r="D320" s="70">
        <v>1.2</v>
      </c>
      <c r="E320" s="33" t="s">
        <v>865</v>
      </c>
      <c r="F320" s="35"/>
      <c r="G320" s="34">
        <v>1644</v>
      </c>
      <c r="H320" s="34"/>
      <c r="I320" s="35"/>
    </row>
    <row r="321" spans="1:26">
      <c r="A321" s="11"/>
      <c r="B321" s="33"/>
      <c r="C321" s="35"/>
      <c r="D321" s="70"/>
      <c r="E321" s="33"/>
      <c r="F321" s="35"/>
      <c r="G321" s="34"/>
      <c r="H321" s="34"/>
      <c r="I321" s="35"/>
    </row>
    <row r="322" spans="1:26">
      <c r="A322" s="11"/>
      <c r="B322" s="59" t="s">
        <v>1307</v>
      </c>
      <c r="C322" s="30"/>
      <c r="D322" s="64">
        <v>0.19</v>
      </c>
      <c r="E322" s="59" t="s">
        <v>865</v>
      </c>
      <c r="F322" s="30"/>
      <c r="G322" s="64">
        <v>153</v>
      </c>
      <c r="H322" s="64"/>
      <c r="I322" s="30"/>
    </row>
    <row r="323" spans="1:26" ht="15.75" thickBot="1">
      <c r="A323" s="11"/>
      <c r="B323" s="59"/>
      <c r="C323" s="30"/>
      <c r="D323" s="64"/>
      <c r="E323" s="59"/>
      <c r="F323" s="30"/>
      <c r="G323" s="88"/>
      <c r="H323" s="88"/>
      <c r="I323" s="39"/>
    </row>
    <row r="324" spans="1:26">
      <c r="A324" s="11"/>
      <c r="B324" s="35"/>
      <c r="C324" s="35"/>
      <c r="D324" s="35"/>
      <c r="E324" s="35"/>
      <c r="F324" s="35"/>
      <c r="G324" s="40" t="s">
        <v>361</v>
      </c>
      <c r="H324" s="42">
        <v>3890</v>
      </c>
      <c r="I324" s="44"/>
    </row>
    <row r="325" spans="1:26" ht="15.75" thickBot="1">
      <c r="A325" s="11"/>
      <c r="B325" s="35"/>
      <c r="C325" s="35"/>
      <c r="D325" s="35"/>
      <c r="E325" s="35"/>
      <c r="F325" s="35"/>
      <c r="G325" s="41"/>
      <c r="H325" s="43"/>
      <c r="I325" s="45"/>
    </row>
    <row r="326" spans="1:26" ht="15.75" thickTop="1">
      <c r="A326" s="11"/>
      <c r="B326" s="134" t="s">
        <v>1331</v>
      </c>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c r="A327" s="11"/>
      <c r="B327" s="48" t="s">
        <v>1332</v>
      </c>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25.5" customHeight="1">
      <c r="A328" s="11"/>
      <c r="B328" s="48" t="s">
        <v>1333</v>
      </c>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c r="A329" s="11"/>
      <c r="B329" s="47" t="s">
        <v>1334</v>
      </c>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25.5" customHeight="1">
      <c r="A330" s="11"/>
      <c r="B330" s="48" t="s">
        <v>1335</v>
      </c>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sheetData>
  <mergeCells count="1231">
    <mergeCell ref="B326:Z326"/>
    <mergeCell ref="B327:Z327"/>
    <mergeCell ref="B328:Z328"/>
    <mergeCell ref="B329:Z329"/>
    <mergeCell ref="B330:Z330"/>
    <mergeCell ref="B271:Z271"/>
    <mergeCell ref="B272:Z272"/>
    <mergeCell ref="B273:Z273"/>
    <mergeCell ref="B289:Z289"/>
    <mergeCell ref="B290:Z290"/>
    <mergeCell ref="B291:Z291"/>
    <mergeCell ref="B247:Z247"/>
    <mergeCell ref="B248:Z248"/>
    <mergeCell ref="B267:Z267"/>
    <mergeCell ref="B268:Z268"/>
    <mergeCell ref="B269:Z269"/>
    <mergeCell ref="B270:Z270"/>
    <mergeCell ref="B241:Z241"/>
    <mergeCell ref="B242:Z242"/>
    <mergeCell ref="B243:Z243"/>
    <mergeCell ref="B244:Z244"/>
    <mergeCell ref="B245:Z245"/>
    <mergeCell ref="B246:Z246"/>
    <mergeCell ref="B235:Z235"/>
    <mergeCell ref="B236:Z236"/>
    <mergeCell ref="B237:Z237"/>
    <mergeCell ref="B238:Z238"/>
    <mergeCell ref="B239:Z239"/>
    <mergeCell ref="B240:Z240"/>
    <mergeCell ref="B229:Z229"/>
    <mergeCell ref="B230:Z230"/>
    <mergeCell ref="B231:Z231"/>
    <mergeCell ref="B232:Z232"/>
    <mergeCell ref="B233:Z233"/>
    <mergeCell ref="B234:Z234"/>
    <mergeCell ref="B202:Z202"/>
    <mergeCell ref="B203:Z203"/>
    <mergeCell ref="B204:Z204"/>
    <mergeCell ref="B205:Z205"/>
    <mergeCell ref="B206:Z206"/>
    <mergeCell ref="B207:Z207"/>
    <mergeCell ref="B181:Z181"/>
    <mergeCell ref="B182:Z182"/>
    <mergeCell ref="B183:Z183"/>
    <mergeCell ref="B184:Z184"/>
    <mergeCell ref="B185:Z185"/>
    <mergeCell ref="B186:Z186"/>
    <mergeCell ref="B175:Z175"/>
    <mergeCell ref="B176:Z176"/>
    <mergeCell ref="B177:Z177"/>
    <mergeCell ref="B178:Z178"/>
    <mergeCell ref="B179:Z179"/>
    <mergeCell ref="B180:Z180"/>
    <mergeCell ref="B152:Z152"/>
    <mergeCell ref="B153:Z153"/>
    <mergeCell ref="B154:Z154"/>
    <mergeCell ref="B155:Z155"/>
    <mergeCell ref="B156:Z156"/>
    <mergeCell ref="B170:Z170"/>
    <mergeCell ref="B146:Z146"/>
    <mergeCell ref="B147:Z147"/>
    <mergeCell ref="B148:Z148"/>
    <mergeCell ref="B149:Z149"/>
    <mergeCell ref="B150:Z150"/>
    <mergeCell ref="B151:Z151"/>
    <mergeCell ref="B140:Z140"/>
    <mergeCell ref="B141:Z141"/>
    <mergeCell ref="B142:Z142"/>
    <mergeCell ref="B143:Z143"/>
    <mergeCell ref="B144:Z144"/>
    <mergeCell ref="B145:Z145"/>
    <mergeCell ref="B134:Z134"/>
    <mergeCell ref="B135:Z135"/>
    <mergeCell ref="B136:Z136"/>
    <mergeCell ref="B137:Z137"/>
    <mergeCell ref="B138:Z138"/>
    <mergeCell ref="B139:Z139"/>
    <mergeCell ref="B128:Z128"/>
    <mergeCell ref="B129:Z129"/>
    <mergeCell ref="B130:Z130"/>
    <mergeCell ref="B131:Z131"/>
    <mergeCell ref="B132:Z132"/>
    <mergeCell ref="B133:Z133"/>
    <mergeCell ref="B122:Z122"/>
    <mergeCell ref="B123:Z123"/>
    <mergeCell ref="B124:Z124"/>
    <mergeCell ref="B125:Z125"/>
    <mergeCell ref="B126:Z126"/>
    <mergeCell ref="B127:Z127"/>
    <mergeCell ref="B60:Z60"/>
    <mergeCell ref="B83:Z83"/>
    <mergeCell ref="B114:Z114"/>
    <mergeCell ref="B115:Z115"/>
    <mergeCell ref="B116:Z116"/>
    <mergeCell ref="B117:Z117"/>
    <mergeCell ref="B41:Z41"/>
    <mergeCell ref="B53:Z53"/>
    <mergeCell ref="B54:Z54"/>
    <mergeCell ref="B55:Z55"/>
    <mergeCell ref="B56:Z56"/>
    <mergeCell ref="B57:Z57"/>
    <mergeCell ref="I324:I325"/>
    <mergeCell ref="A1:A2"/>
    <mergeCell ref="B1:Z1"/>
    <mergeCell ref="B2:Z2"/>
    <mergeCell ref="B3:Z3"/>
    <mergeCell ref="A4:A330"/>
    <mergeCell ref="B4:Z4"/>
    <mergeCell ref="B5:Z5"/>
    <mergeCell ref="B6:Z6"/>
    <mergeCell ref="B7:Z7"/>
    <mergeCell ref="B324:B325"/>
    <mergeCell ref="C324:C325"/>
    <mergeCell ref="D324:E325"/>
    <mergeCell ref="F324:F325"/>
    <mergeCell ref="G324:G325"/>
    <mergeCell ref="H324:H325"/>
    <mergeCell ref="I320:I321"/>
    <mergeCell ref="B322:B323"/>
    <mergeCell ref="C322:C323"/>
    <mergeCell ref="D322:D323"/>
    <mergeCell ref="E322:E323"/>
    <mergeCell ref="F322:F323"/>
    <mergeCell ref="G322:H323"/>
    <mergeCell ref="I322:I323"/>
    <mergeCell ref="B320:B321"/>
    <mergeCell ref="C320:C321"/>
    <mergeCell ref="D320:D321"/>
    <mergeCell ref="E320:E321"/>
    <mergeCell ref="F320:F321"/>
    <mergeCell ref="G320:H321"/>
    <mergeCell ref="I316:I317"/>
    <mergeCell ref="B318:B319"/>
    <mergeCell ref="C318:C319"/>
    <mergeCell ref="D318:D319"/>
    <mergeCell ref="E318:E319"/>
    <mergeCell ref="F318:F319"/>
    <mergeCell ref="G318:H319"/>
    <mergeCell ref="I318:I319"/>
    <mergeCell ref="B316:B317"/>
    <mergeCell ref="C316:C317"/>
    <mergeCell ref="D316:D317"/>
    <mergeCell ref="E316:E317"/>
    <mergeCell ref="F316:F317"/>
    <mergeCell ref="G316:H317"/>
    <mergeCell ref="D313:E313"/>
    <mergeCell ref="G313:I313"/>
    <mergeCell ref="B314:B315"/>
    <mergeCell ref="C314:C315"/>
    <mergeCell ref="D314:D315"/>
    <mergeCell ref="E314:E315"/>
    <mergeCell ref="F314:F315"/>
    <mergeCell ref="G314:G315"/>
    <mergeCell ref="H314:H315"/>
    <mergeCell ref="I314:I315"/>
    <mergeCell ref="U306:U307"/>
    <mergeCell ref="V306:V307"/>
    <mergeCell ref="W306:X307"/>
    <mergeCell ref="Y306:Y307"/>
    <mergeCell ref="B310:I310"/>
    <mergeCell ref="D312:I312"/>
    <mergeCell ref="B308:Z308"/>
    <mergeCell ref="B309:Z309"/>
    <mergeCell ref="M306:M307"/>
    <mergeCell ref="N306:N307"/>
    <mergeCell ref="O306:P307"/>
    <mergeCell ref="Q306:Q307"/>
    <mergeCell ref="R306:R307"/>
    <mergeCell ref="S306:T307"/>
    <mergeCell ref="Y304:Y305"/>
    <mergeCell ref="B306:B307"/>
    <mergeCell ref="C306:C307"/>
    <mergeCell ref="D306:E307"/>
    <mergeCell ref="F306:F307"/>
    <mergeCell ref="G306:G307"/>
    <mergeCell ref="H306:I307"/>
    <mergeCell ref="J306:J307"/>
    <mergeCell ref="K306:K307"/>
    <mergeCell ref="L306:L307"/>
    <mergeCell ref="Q304:Q305"/>
    <mergeCell ref="R304:R305"/>
    <mergeCell ref="S304:T305"/>
    <mergeCell ref="U304:U305"/>
    <mergeCell ref="V304:V305"/>
    <mergeCell ref="W304:X305"/>
    <mergeCell ref="J304:J305"/>
    <mergeCell ref="K304:K305"/>
    <mergeCell ref="L304:L305"/>
    <mergeCell ref="M304:M305"/>
    <mergeCell ref="N304:N305"/>
    <mergeCell ref="O304:P305"/>
    <mergeCell ref="U302:U303"/>
    <mergeCell ref="V302:V303"/>
    <mergeCell ref="W302:X303"/>
    <mergeCell ref="Y302:Y303"/>
    <mergeCell ref="B304:B305"/>
    <mergeCell ref="C304:C305"/>
    <mergeCell ref="D304:E305"/>
    <mergeCell ref="F304:F305"/>
    <mergeCell ref="G304:G305"/>
    <mergeCell ref="H304:I305"/>
    <mergeCell ref="M302:M303"/>
    <mergeCell ref="N302:N303"/>
    <mergeCell ref="O302:P303"/>
    <mergeCell ref="Q302:Q303"/>
    <mergeCell ref="R302:R303"/>
    <mergeCell ref="S302:T303"/>
    <mergeCell ref="Y300:Y301"/>
    <mergeCell ref="B302:B303"/>
    <mergeCell ref="C302:C303"/>
    <mergeCell ref="D302:E303"/>
    <mergeCell ref="F302:F303"/>
    <mergeCell ref="G302:G303"/>
    <mergeCell ref="H302:I303"/>
    <mergeCell ref="J302:J303"/>
    <mergeCell ref="K302:K303"/>
    <mergeCell ref="L302:L303"/>
    <mergeCell ref="Q300:Q301"/>
    <mergeCell ref="R300:R301"/>
    <mergeCell ref="S300:T301"/>
    <mergeCell ref="U300:U301"/>
    <mergeCell ref="V300:V301"/>
    <mergeCell ref="W300:X301"/>
    <mergeCell ref="J300:J301"/>
    <mergeCell ref="K300:K301"/>
    <mergeCell ref="L300:L301"/>
    <mergeCell ref="M300:M301"/>
    <mergeCell ref="N300:N301"/>
    <mergeCell ref="O300:P301"/>
    <mergeCell ref="B300:B301"/>
    <mergeCell ref="C300:C301"/>
    <mergeCell ref="D300:E301"/>
    <mergeCell ref="F300:F301"/>
    <mergeCell ref="G300:G301"/>
    <mergeCell ref="H300:I301"/>
    <mergeCell ref="T298:T299"/>
    <mergeCell ref="U298:U299"/>
    <mergeCell ref="V298:V299"/>
    <mergeCell ref="W298:W299"/>
    <mergeCell ref="X298:X299"/>
    <mergeCell ref="Y298:Y299"/>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D297:F297"/>
    <mergeCell ref="H297:J297"/>
    <mergeCell ref="L297:M297"/>
    <mergeCell ref="O297:Q297"/>
    <mergeCell ref="S297:U297"/>
    <mergeCell ref="W297:Y297"/>
    <mergeCell ref="Z287:Z288"/>
    <mergeCell ref="B293:Y293"/>
    <mergeCell ref="D295:Y295"/>
    <mergeCell ref="D296:F296"/>
    <mergeCell ref="H296:J296"/>
    <mergeCell ref="L296:M296"/>
    <mergeCell ref="O296:Q296"/>
    <mergeCell ref="S296:U296"/>
    <mergeCell ref="W296:Y296"/>
    <mergeCell ref="B292:Z292"/>
    <mergeCell ref="R287:R288"/>
    <mergeCell ref="S287:S288"/>
    <mergeCell ref="T287:U288"/>
    <mergeCell ref="V287:V288"/>
    <mergeCell ref="W287:W288"/>
    <mergeCell ref="X287:Y288"/>
    <mergeCell ref="J287:J288"/>
    <mergeCell ref="K287:K288"/>
    <mergeCell ref="L287:M288"/>
    <mergeCell ref="N287:N288"/>
    <mergeCell ref="O287:O288"/>
    <mergeCell ref="P287:Q288"/>
    <mergeCell ref="V285:V286"/>
    <mergeCell ref="W285:W286"/>
    <mergeCell ref="X285:Y286"/>
    <mergeCell ref="Z285:Z286"/>
    <mergeCell ref="B287:B288"/>
    <mergeCell ref="C287:C288"/>
    <mergeCell ref="D287:E288"/>
    <mergeCell ref="F287:F288"/>
    <mergeCell ref="G287:G288"/>
    <mergeCell ref="H287:I288"/>
    <mergeCell ref="N285:N286"/>
    <mergeCell ref="O285:O286"/>
    <mergeCell ref="P285:Q286"/>
    <mergeCell ref="R285:R286"/>
    <mergeCell ref="S285:S286"/>
    <mergeCell ref="T285:U286"/>
    <mergeCell ref="Z283:Z284"/>
    <mergeCell ref="B285:B286"/>
    <mergeCell ref="C285:C286"/>
    <mergeCell ref="D285:E286"/>
    <mergeCell ref="F285:F286"/>
    <mergeCell ref="G285:G286"/>
    <mergeCell ref="H285:I286"/>
    <mergeCell ref="J285:J286"/>
    <mergeCell ref="K285:K286"/>
    <mergeCell ref="L285:M286"/>
    <mergeCell ref="R283:R284"/>
    <mergeCell ref="S283:S284"/>
    <mergeCell ref="T283:U284"/>
    <mergeCell ref="V283:V284"/>
    <mergeCell ref="W283:W284"/>
    <mergeCell ref="X283:Y284"/>
    <mergeCell ref="J283:J284"/>
    <mergeCell ref="K283:K284"/>
    <mergeCell ref="L283:M284"/>
    <mergeCell ref="N283:N284"/>
    <mergeCell ref="O283:O284"/>
    <mergeCell ref="P283:Q284"/>
    <mergeCell ref="V281:V282"/>
    <mergeCell ref="W281:W282"/>
    <mergeCell ref="X281:Y282"/>
    <mergeCell ref="Z281:Z282"/>
    <mergeCell ref="B283:B284"/>
    <mergeCell ref="C283:C284"/>
    <mergeCell ref="D283:E284"/>
    <mergeCell ref="F283:F284"/>
    <mergeCell ref="G283:G284"/>
    <mergeCell ref="H283:I284"/>
    <mergeCell ref="N281:N282"/>
    <mergeCell ref="O281:O282"/>
    <mergeCell ref="P281:Q282"/>
    <mergeCell ref="R281:R282"/>
    <mergeCell ref="S281:S282"/>
    <mergeCell ref="T281:U282"/>
    <mergeCell ref="Z279:Z280"/>
    <mergeCell ref="B281:B282"/>
    <mergeCell ref="C281:C282"/>
    <mergeCell ref="D281:E282"/>
    <mergeCell ref="F281:F282"/>
    <mergeCell ref="G281:G282"/>
    <mergeCell ref="H281:I282"/>
    <mergeCell ref="J281:J282"/>
    <mergeCell ref="K281:K282"/>
    <mergeCell ref="L281:M282"/>
    <mergeCell ref="T279:T280"/>
    <mergeCell ref="U279:U280"/>
    <mergeCell ref="V279:V280"/>
    <mergeCell ref="W279:W280"/>
    <mergeCell ref="X279:X280"/>
    <mergeCell ref="Y279:Y280"/>
    <mergeCell ref="N279:N280"/>
    <mergeCell ref="O279:O280"/>
    <mergeCell ref="P279:P280"/>
    <mergeCell ref="Q279:Q280"/>
    <mergeCell ref="R279:R280"/>
    <mergeCell ref="S279:S280"/>
    <mergeCell ref="H279:H280"/>
    <mergeCell ref="I279:I280"/>
    <mergeCell ref="J279:J280"/>
    <mergeCell ref="K279:K280"/>
    <mergeCell ref="L279:L280"/>
    <mergeCell ref="M279:M280"/>
    <mergeCell ref="B279:B280"/>
    <mergeCell ref="C279:C280"/>
    <mergeCell ref="D279:D280"/>
    <mergeCell ref="E279:E280"/>
    <mergeCell ref="F279:F280"/>
    <mergeCell ref="G279:G280"/>
    <mergeCell ref="D278:F278"/>
    <mergeCell ref="H278:J278"/>
    <mergeCell ref="L278:N278"/>
    <mergeCell ref="P278:R278"/>
    <mergeCell ref="T278:V278"/>
    <mergeCell ref="X278:Z278"/>
    <mergeCell ref="B274:Z274"/>
    <mergeCell ref="D276:Z276"/>
    <mergeCell ref="D277:F277"/>
    <mergeCell ref="H277:J277"/>
    <mergeCell ref="L277:N277"/>
    <mergeCell ref="P277:R277"/>
    <mergeCell ref="T277:V277"/>
    <mergeCell ref="X277:Z277"/>
    <mergeCell ref="J263:J264"/>
    <mergeCell ref="B265:B266"/>
    <mergeCell ref="C265:C266"/>
    <mergeCell ref="D265:D266"/>
    <mergeCell ref="E265:E266"/>
    <mergeCell ref="F265:F266"/>
    <mergeCell ref="G265:G266"/>
    <mergeCell ref="H265:H266"/>
    <mergeCell ref="I265:I266"/>
    <mergeCell ref="J265:J266"/>
    <mergeCell ref="B263:B264"/>
    <mergeCell ref="C263:C264"/>
    <mergeCell ref="D263:E264"/>
    <mergeCell ref="F263:F264"/>
    <mergeCell ref="G263:G264"/>
    <mergeCell ref="H263:I264"/>
    <mergeCell ref="J259:J260"/>
    <mergeCell ref="B261:B262"/>
    <mergeCell ref="C261:C262"/>
    <mergeCell ref="D261:E262"/>
    <mergeCell ref="F261:F262"/>
    <mergeCell ref="G261:G262"/>
    <mergeCell ref="H261:I262"/>
    <mergeCell ref="J261:J262"/>
    <mergeCell ref="B259:B260"/>
    <mergeCell ref="C259:C260"/>
    <mergeCell ref="D259:E260"/>
    <mergeCell ref="F259:F260"/>
    <mergeCell ref="G259:G260"/>
    <mergeCell ref="H259:I260"/>
    <mergeCell ref="H255:H256"/>
    <mergeCell ref="I255:I256"/>
    <mergeCell ref="J255:J256"/>
    <mergeCell ref="B257:B258"/>
    <mergeCell ref="C257:C258"/>
    <mergeCell ref="D257:E258"/>
    <mergeCell ref="F257:F258"/>
    <mergeCell ref="G257:G258"/>
    <mergeCell ref="H257:I258"/>
    <mergeCell ref="J257:J258"/>
    <mergeCell ref="B255:B256"/>
    <mergeCell ref="C255:C256"/>
    <mergeCell ref="D255:D256"/>
    <mergeCell ref="E255:E256"/>
    <mergeCell ref="F255:F256"/>
    <mergeCell ref="G255:G256"/>
    <mergeCell ref="D252:F252"/>
    <mergeCell ref="H252:J252"/>
    <mergeCell ref="B253:B254"/>
    <mergeCell ref="C253:C254"/>
    <mergeCell ref="D253:E254"/>
    <mergeCell ref="F253:F254"/>
    <mergeCell ref="G253:G254"/>
    <mergeCell ref="H253:J254"/>
    <mergeCell ref="K223:K224"/>
    <mergeCell ref="L223:L224"/>
    <mergeCell ref="M223:M224"/>
    <mergeCell ref="N223:N224"/>
    <mergeCell ref="B249:J249"/>
    <mergeCell ref="D251:J251"/>
    <mergeCell ref="B225:Z225"/>
    <mergeCell ref="B226:Z226"/>
    <mergeCell ref="B227:Z227"/>
    <mergeCell ref="B228:Z228"/>
    <mergeCell ref="N221:N222"/>
    <mergeCell ref="B223:B224"/>
    <mergeCell ref="C223:C224"/>
    <mergeCell ref="D223:D224"/>
    <mergeCell ref="E223:E224"/>
    <mergeCell ref="F223:F224"/>
    <mergeCell ref="G223:G224"/>
    <mergeCell ref="H223:H224"/>
    <mergeCell ref="I223:I224"/>
    <mergeCell ref="J223:J224"/>
    <mergeCell ref="N219:N220"/>
    <mergeCell ref="B221:B222"/>
    <mergeCell ref="C221:C222"/>
    <mergeCell ref="D221:E222"/>
    <mergeCell ref="F221:F222"/>
    <mergeCell ref="G221:G222"/>
    <mergeCell ref="H221:I222"/>
    <mergeCell ref="J221:J222"/>
    <mergeCell ref="K221:K222"/>
    <mergeCell ref="L221:M222"/>
    <mergeCell ref="N217:N218"/>
    <mergeCell ref="B219:B220"/>
    <mergeCell ref="C219:C220"/>
    <mergeCell ref="D219:E220"/>
    <mergeCell ref="F219:F220"/>
    <mergeCell ref="G219:G220"/>
    <mergeCell ref="H219:I220"/>
    <mergeCell ref="J219:J220"/>
    <mergeCell ref="K219:K220"/>
    <mergeCell ref="L219:M220"/>
    <mergeCell ref="N215:N216"/>
    <mergeCell ref="B217:B218"/>
    <mergeCell ref="C217:C218"/>
    <mergeCell ref="D217:E218"/>
    <mergeCell ref="F217:F218"/>
    <mergeCell ref="G217:G218"/>
    <mergeCell ref="H217:I218"/>
    <mergeCell ref="J217:J218"/>
    <mergeCell ref="K217:K218"/>
    <mergeCell ref="L217:M218"/>
    <mergeCell ref="N213:N214"/>
    <mergeCell ref="B215:B216"/>
    <mergeCell ref="C215:C216"/>
    <mergeCell ref="D215:E216"/>
    <mergeCell ref="F215:F216"/>
    <mergeCell ref="G215:G216"/>
    <mergeCell ref="H215:I216"/>
    <mergeCell ref="J215:J216"/>
    <mergeCell ref="K215:K216"/>
    <mergeCell ref="L215:M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D211:F211"/>
    <mergeCell ref="H211:J211"/>
    <mergeCell ref="L211:N211"/>
    <mergeCell ref="D212:F212"/>
    <mergeCell ref="H212:J212"/>
    <mergeCell ref="L212:N212"/>
    <mergeCell ref="K196:K197"/>
    <mergeCell ref="L196:L197"/>
    <mergeCell ref="M196:M197"/>
    <mergeCell ref="N196:N197"/>
    <mergeCell ref="B208:N208"/>
    <mergeCell ref="D210:N210"/>
    <mergeCell ref="B198:Z198"/>
    <mergeCell ref="B199:Z199"/>
    <mergeCell ref="B200:Z200"/>
    <mergeCell ref="B201:Z201"/>
    <mergeCell ref="N194:N195"/>
    <mergeCell ref="B196:B197"/>
    <mergeCell ref="C196:C197"/>
    <mergeCell ref="D196:D197"/>
    <mergeCell ref="E196:E197"/>
    <mergeCell ref="F196:F197"/>
    <mergeCell ref="G196:G197"/>
    <mergeCell ref="H196:H197"/>
    <mergeCell ref="I196:I197"/>
    <mergeCell ref="J196:J197"/>
    <mergeCell ref="N192:N193"/>
    <mergeCell ref="B194:B195"/>
    <mergeCell ref="C194:C195"/>
    <mergeCell ref="D194:E195"/>
    <mergeCell ref="F194:F195"/>
    <mergeCell ref="G194:G195"/>
    <mergeCell ref="H194:I195"/>
    <mergeCell ref="J194:J195"/>
    <mergeCell ref="K194:K195"/>
    <mergeCell ref="L194:M195"/>
    <mergeCell ref="H192:H193"/>
    <mergeCell ref="I192:I193"/>
    <mergeCell ref="J192:J193"/>
    <mergeCell ref="K192:K193"/>
    <mergeCell ref="L192:L193"/>
    <mergeCell ref="M192:M193"/>
    <mergeCell ref="B192:B193"/>
    <mergeCell ref="C192:C193"/>
    <mergeCell ref="D192:D193"/>
    <mergeCell ref="E192:E193"/>
    <mergeCell ref="F192:F193"/>
    <mergeCell ref="G192:G193"/>
    <mergeCell ref="D190:F190"/>
    <mergeCell ref="H190:J190"/>
    <mergeCell ref="L190:N190"/>
    <mergeCell ref="D191:F191"/>
    <mergeCell ref="H191:J191"/>
    <mergeCell ref="L191:N191"/>
    <mergeCell ref="K168:K169"/>
    <mergeCell ref="L168:L169"/>
    <mergeCell ref="M168:M169"/>
    <mergeCell ref="N168:N169"/>
    <mergeCell ref="B187:N187"/>
    <mergeCell ref="D189:N189"/>
    <mergeCell ref="B171:Z171"/>
    <mergeCell ref="B172:Z172"/>
    <mergeCell ref="B173:Z173"/>
    <mergeCell ref="B174:Z174"/>
    <mergeCell ref="N166:N167"/>
    <mergeCell ref="B168:B169"/>
    <mergeCell ref="C168:C169"/>
    <mergeCell ref="D168:D169"/>
    <mergeCell ref="E168:E169"/>
    <mergeCell ref="F168:F169"/>
    <mergeCell ref="G168:G169"/>
    <mergeCell ref="H168:H169"/>
    <mergeCell ref="I168:I169"/>
    <mergeCell ref="J168:J169"/>
    <mergeCell ref="N164:N165"/>
    <mergeCell ref="B166:B167"/>
    <mergeCell ref="C166:C167"/>
    <mergeCell ref="D166:E167"/>
    <mergeCell ref="F166:F167"/>
    <mergeCell ref="G166:G167"/>
    <mergeCell ref="H166:I167"/>
    <mergeCell ref="J166:J167"/>
    <mergeCell ref="K166:K167"/>
    <mergeCell ref="L166:M167"/>
    <mergeCell ref="N162:N163"/>
    <mergeCell ref="B164:B165"/>
    <mergeCell ref="C164:C165"/>
    <mergeCell ref="D164:E165"/>
    <mergeCell ref="F164:F165"/>
    <mergeCell ref="G164:G165"/>
    <mergeCell ref="H164:I165"/>
    <mergeCell ref="J164:J165"/>
    <mergeCell ref="K164:K165"/>
    <mergeCell ref="L164:M165"/>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0:F160"/>
    <mergeCell ref="H160:J160"/>
    <mergeCell ref="L160:N160"/>
    <mergeCell ref="D161:F161"/>
    <mergeCell ref="H161:J161"/>
    <mergeCell ref="L161:N161"/>
    <mergeCell ref="W112:W113"/>
    <mergeCell ref="X112:X113"/>
    <mergeCell ref="Y112:Y113"/>
    <mergeCell ref="Z112:Z113"/>
    <mergeCell ref="B157:N157"/>
    <mergeCell ref="D159:N159"/>
    <mergeCell ref="B118:Z118"/>
    <mergeCell ref="B119:Z119"/>
    <mergeCell ref="B120:Z120"/>
    <mergeCell ref="B121:Z121"/>
    <mergeCell ref="Q112:Q113"/>
    <mergeCell ref="R112:R113"/>
    <mergeCell ref="S112:S113"/>
    <mergeCell ref="T112:T113"/>
    <mergeCell ref="U112:U113"/>
    <mergeCell ref="V112:V113"/>
    <mergeCell ref="K112:K113"/>
    <mergeCell ref="L112:L113"/>
    <mergeCell ref="M112:M113"/>
    <mergeCell ref="N112:N113"/>
    <mergeCell ref="O112:O113"/>
    <mergeCell ref="P112:P113"/>
    <mergeCell ref="Z110:Z111"/>
    <mergeCell ref="B112:B113"/>
    <mergeCell ref="C112:C113"/>
    <mergeCell ref="D112:D113"/>
    <mergeCell ref="E112:E113"/>
    <mergeCell ref="F112:F113"/>
    <mergeCell ref="G112:G113"/>
    <mergeCell ref="H112:H113"/>
    <mergeCell ref="I112:I113"/>
    <mergeCell ref="J112:J113"/>
    <mergeCell ref="R110:R111"/>
    <mergeCell ref="S110:S111"/>
    <mergeCell ref="T110:U111"/>
    <mergeCell ref="V110:V111"/>
    <mergeCell ref="W110:W111"/>
    <mergeCell ref="X110:Y111"/>
    <mergeCell ref="J110:J111"/>
    <mergeCell ref="K110:K111"/>
    <mergeCell ref="L110:M111"/>
    <mergeCell ref="N110:N111"/>
    <mergeCell ref="O110:O111"/>
    <mergeCell ref="P110:Q111"/>
    <mergeCell ref="V108:V109"/>
    <mergeCell ref="W108:W109"/>
    <mergeCell ref="X108:Y109"/>
    <mergeCell ref="Z108:Z109"/>
    <mergeCell ref="B110:B111"/>
    <mergeCell ref="C110:C111"/>
    <mergeCell ref="D110:E111"/>
    <mergeCell ref="F110:F111"/>
    <mergeCell ref="G110:G111"/>
    <mergeCell ref="H110:I111"/>
    <mergeCell ref="N108:N109"/>
    <mergeCell ref="O108:O109"/>
    <mergeCell ref="P108:Q109"/>
    <mergeCell ref="R108:R109"/>
    <mergeCell ref="S108:S109"/>
    <mergeCell ref="T108:U109"/>
    <mergeCell ref="Z106:Z107"/>
    <mergeCell ref="B108:B109"/>
    <mergeCell ref="C108:C109"/>
    <mergeCell ref="D108:E109"/>
    <mergeCell ref="F108:F109"/>
    <mergeCell ref="G108:G109"/>
    <mergeCell ref="H108:I109"/>
    <mergeCell ref="J108:J109"/>
    <mergeCell ref="K108:K109"/>
    <mergeCell ref="L108:M109"/>
    <mergeCell ref="R106:R107"/>
    <mergeCell ref="S106:S107"/>
    <mergeCell ref="T106:U107"/>
    <mergeCell ref="V106:V107"/>
    <mergeCell ref="W106:W107"/>
    <mergeCell ref="X106:Y107"/>
    <mergeCell ref="J106:J107"/>
    <mergeCell ref="K106:K107"/>
    <mergeCell ref="L106:M107"/>
    <mergeCell ref="N106:N107"/>
    <mergeCell ref="O106:O107"/>
    <mergeCell ref="P106:Q107"/>
    <mergeCell ref="V104:V105"/>
    <mergeCell ref="W104:W105"/>
    <mergeCell ref="X104:Y105"/>
    <mergeCell ref="Z104:Z105"/>
    <mergeCell ref="B106:B107"/>
    <mergeCell ref="C106:C107"/>
    <mergeCell ref="D106:E107"/>
    <mergeCell ref="F106:F107"/>
    <mergeCell ref="G106:G107"/>
    <mergeCell ref="H106:I107"/>
    <mergeCell ref="N104:N105"/>
    <mergeCell ref="O104:O105"/>
    <mergeCell ref="P104:Q105"/>
    <mergeCell ref="R104:R105"/>
    <mergeCell ref="S104:S105"/>
    <mergeCell ref="T104:U105"/>
    <mergeCell ref="Z102:Z103"/>
    <mergeCell ref="B104:B105"/>
    <mergeCell ref="C104:C105"/>
    <mergeCell ref="D104:E105"/>
    <mergeCell ref="F104:F105"/>
    <mergeCell ref="G104:G105"/>
    <mergeCell ref="H104:I105"/>
    <mergeCell ref="J104:J105"/>
    <mergeCell ref="K104:K105"/>
    <mergeCell ref="L104:M105"/>
    <mergeCell ref="R102:R103"/>
    <mergeCell ref="S102:S103"/>
    <mergeCell ref="T102:U103"/>
    <mergeCell ref="V102:V103"/>
    <mergeCell ref="W102:W103"/>
    <mergeCell ref="X102:Y103"/>
    <mergeCell ref="J102:J103"/>
    <mergeCell ref="K102:K103"/>
    <mergeCell ref="L102:M103"/>
    <mergeCell ref="N102:N103"/>
    <mergeCell ref="O102:O103"/>
    <mergeCell ref="P102:Q103"/>
    <mergeCell ref="V100:V101"/>
    <mergeCell ref="W100:W101"/>
    <mergeCell ref="X100:Y101"/>
    <mergeCell ref="Z100:Z101"/>
    <mergeCell ref="B102:B103"/>
    <mergeCell ref="C102:C103"/>
    <mergeCell ref="D102:E103"/>
    <mergeCell ref="F102:F103"/>
    <mergeCell ref="G102:G103"/>
    <mergeCell ref="H102:I103"/>
    <mergeCell ref="N100:N101"/>
    <mergeCell ref="O100:O101"/>
    <mergeCell ref="P100:Q101"/>
    <mergeCell ref="R100:R101"/>
    <mergeCell ref="S100:S101"/>
    <mergeCell ref="T100:U101"/>
    <mergeCell ref="X98:Z99"/>
    <mergeCell ref="B100:B101"/>
    <mergeCell ref="C100:C101"/>
    <mergeCell ref="D100:E101"/>
    <mergeCell ref="F100:F101"/>
    <mergeCell ref="G100:G101"/>
    <mergeCell ref="H100:I101"/>
    <mergeCell ref="J100:J101"/>
    <mergeCell ref="K100:K101"/>
    <mergeCell ref="L100:M101"/>
    <mergeCell ref="L98:N99"/>
    <mergeCell ref="O98:O99"/>
    <mergeCell ref="P98:R99"/>
    <mergeCell ref="S98:S99"/>
    <mergeCell ref="T98:V99"/>
    <mergeCell ref="W98:W99"/>
    <mergeCell ref="V96:V97"/>
    <mergeCell ref="W96:W97"/>
    <mergeCell ref="X96:Y97"/>
    <mergeCell ref="Z96:Z97"/>
    <mergeCell ref="B98:B99"/>
    <mergeCell ref="C98:C99"/>
    <mergeCell ref="D98:F99"/>
    <mergeCell ref="G98:G99"/>
    <mergeCell ref="H98:J99"/>
    <mergeCell ref="K98:K99"/>
    <mergeCell ref="N96:N97"/>
    <mergeCell ref="O96:O97"/>
    <mergeCell ref="P96:Q97"/>
    <mergeCell ref="R96:R97"/>
    <mergeCell ref="S96:S97"/>
    <mergeCell ref="T96:U97"/>
    <mergeCell ref="Z94:Z95"/>
    <mergeCell ref="B96:B97"/>
    <mergeCell ref="C96:C97"/>
    <mergeCell ref="D96:E97"/>
    <mergeCell ref="F96:F97"/>
    <mergeCell ref="G96:G97"/>
    <mergeCell ref="H96:I97"/>
    <mergeCell ref="J96:J97"/>
    <mergeCell ref="K96:K97"/>
    <mergeCell ref="L96:M97"/>
    <mergeCell ref="R94:R95"/>
    <mergeCell ref="S94:S95"/>
    <mergeCell ref="T94:U95"/>
    <mergeCell ref="V94:V95"/>
    <mergeCell ref="W94:W95"/>
    <mergeCell ref="X94:Y95"/>
    <mergeCell ref="J94:J95"/>
    <mergeCell ref="K94:K95"/>
    <mergeCell ref="L94:M95"/>
    <mergeCell ref="N94:N95"/>
    <mergeCell ref="O94:O95"/>
    <mergeCell ref="P94:Q95"/>
    <mergeCell ref="V92:V93"/>
    <mergeCell ref="W92:W93"/>
    <mergeCell ref="X92:Y93"/>
    <mergeCell ref="Z92:Z93"/>
    <mergeCell ref="B94:B95"/>
    <mergeCell ref="C94:C95"/>
    <mergeCell ref="D94:E95"/>
    <mergeCell ref="F94:F95"/>
    <mergeCell ref="G94:G95"/>
    <mergeCell ref="H94:I95"/>
    <mergeCell ref="N92:N93"/>
    <mergeCell ref="O92:O93"/>
    <mergeCell ref="P92:Q93"/>
    <mergeCell ref="R92:R93"/>
    <mergeCell ref="S92:S93"/>
    <mergeCell ref="T92:U93"/>
    <mergeCell ref="Z90:Z91"/>
    <mergeCell ref="B92:B93"/>
    <mergeCell ref="C92:C93"/>
    <mergeCell ref="D92:E93"/>
    <mergeCell ref="F92:F93"/>
    <mergeCell ref="G92:G93"/>
    <mergeCell ref="H92:I93"/>
    <mergeCell ref="J92:J93"/>
    <mergeCell ref="K92:K93"/>
    <mergeCell ref="L92:M93"/>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X87:Z88"/>
    <mergeCell ref="D89:F89"/>
    <mergeCell ref="H89:J89"/>
    <mergeCell ref="L89:N89"/>
    <mergeCell ref="P89:R89"/>
    <mergeCell ref="T89:V89"/>
    <mergeCell ref="X89:Z89"/>
    <mergeCell ref="L87:N88"/>
    <mergeCell ref="O87:O88"/>
    <mergeCell ref="P87:R88"/>
    <mergeCell ref="S87:S88"/>
    <mergeCell ref="T87:V88"/>
    <mergeCell ref="W87:W88"/>
    <mergeCell ref="B87:B88"/>
    <mergeCell ref="C87:C88"/>
    <mergeCell ref="D87:F88"/>
    <mergeCell ref="G87:G88"/>
    <mergeCell ref="H87:J88"/>
    <mergeCell ref="K87:K88"/>
    <mergeCell ref="T81:T82"/>
    <mergeCell ref="U81:U82"/>
    <mergeCell ref="V81:V82"/>
    <mergeCell ref="B84:Z84"/>
    <mergeCell ref="D86:F86"/>
    <mergeCell ref="H86:J86"/>
    <mergeCell ref="L86:N86"/>
    <mergeCell ref="P86:R86"/>
    <mergeCell ref="T86:V86"/>
    <mergeCell ref="X86:Z86"/>
    <mergeCell ref="N81:N82"/>
    <mergeCell ref="O81:O82"/>
    <mergeCell ref="P81:P82"/>
    <mergeCell ref="Q81:Q82"/>
    <mergeCell ref="R81:R82"/>
    <mergeCell ref="S81:S82"/>
    <mergeCell ref="H81:H82"/>
    <mergeCell ref="I81:I82"/>
    <mergeCell ref="J81:J82"/>
    <mergeCell ref="K81:K82"/>
    <mergeCell ref="L81:L82"/>
    <mergeCell ref="M81:M82"/>
    <mergeCell ref="R79:R80"/>
    <mergeCell ref="S79:S80"/>
    <mergeCell ref="T79:U80"/>
    <mergeCell ref="V79:V80"/>
    <mergeCell ref="B81:B82"/>
    <mergeCell ref="C81:C82"/>
    <mergeCell ref="D81:D82"/>
    <mergeCell ref="E81:E82"/>
    <mergeCell ref="F81:F82"/>
    <mergeCell ref="G81:G82"/>
    <mergeCell ref="J79:J80"/>
    <mergeCell ref="K79:K80"/>
    <mergeCell ref="L79:M80"/>
    <mergeCell ref="N79:N80"/>
    <mergeCell ref="O79:O80"/>
    <mergeCell ref="P79:Q80"/>
    <mergeCell ref="R77:R78"/>
    <mergeCell ref="S77:S78"/>
    <mergeCell ref="T77:U78"/>
    <mergeCell ref="V77:V78"/>
    <mergeCell ref="B79:B80"/>
    <mergeCell ref="C79:C80"/>
    <mergeCell ref="D79:E80"/>
    <mergeCell ref="F79:F80"/>
    <mergeCell ref="G79:G80"/>
    <mergeCell ref="H79:I80"/>
    <mergeCell ref="J77:J78"/>
    <mergeCell ref="K77:K78"/>
    <mergeCell ref="L77:M78"/>
    <mergeCell ref="N77:N78"/>
    <mergeCell ref="O77:O78"/>
    <mergeCell ref="P77:Q78"/>
    <mergeCell ref="R75:R76"/>
    <mergeCell ref="S75:S76"/>
    <mergeCell ref="T75:U76"/>
    <mergeCell ref="V75:V76"/>
    <mergeCell ref="B77:B78"/>
    <mergeCell ref="C77:C78"/>
    <mergeCell ref="D77:E78"/>
    <mergeCell ref="F77:F78"/>
    <mergeCell ref="G77:G78"/>
    <mergeCell ref="H77:I78"/>
    <mergeCell ref="J75:J76"/>
    <mergeCell ref="K75:K76"/>
    <mergeCell ref="L75:M76"/>
    <mergeCell ref="N75:N76"/>
    <mergeCell ref="O75:O76"/>
    <mergeCell ref="P75:Q76"/>
    <mergeCell ref="R73:R74"/>
    <mergeCell ref="S73:S74"/>
    <mergeCell ref="T73:U74"/>
    <mergeCell ref="V73:V74"/>
    <mergeCell ref="B75:B76"/>
    <mergeCell ref="C75:C76"/>
    <mergeCell ref="D75:E76"/>
    <mergeCell ref="F75:F76"/>
    <mergeCell ref="G75:G76"/>
    <mergeCell ref="H75:I76"/>
    <mergeCell ref="J73:J74"/>
    <mergeCell ref="K73:K74"/>
    <mergeCell ref="L73:M74"/>
    <mergeCell ref="N73:N74"/>
    <mergeCell ref="O73:O74"/>
    <mergeCell ref="P73:Q74"/>
    <mergeCell ref="R71:R72"/>
    <mergeCell ref="S71:S72"/>
    <mergeCell ref="T71:U72"/>
    <mergeCell ref="V71:V72"/>
    <mergeCell ref="B73:B74"/>
    <mergeCell ref="C73:C74"/>
    <mergeCell ref="D73:E74"/>
    <mergeCell ref="F73:F74"/>
    <mergeCell ref="G73:G74"/>
    <mergeCell ref="H73:I74"/>
    <mergeCell ref="J71:J72"/>
    <mergeCell ref="K71:K72"/>
    <mergeCell ref="L71:M72"/>
    <mergeCell ref="N71:N72"/>
    <mergeCell ref="O71:O72"/>
    <mergeCell ref="P71:Q72"/>
    <mergeCell ref="B71:B72"/>
    <mergeCell ref="C71:C72"/>
    <mergeCell ref="D71:E72"/>
    <mergeCell ref="F71:F72"/>
    <mergeCell ref="G71:G72"/>
    <mergeCell ref="H71:I72"/>
    <mergeCell ref="R68:R69"/>
    <mergeCell ref="S68:S69"/>
    <mergeCell ref="T68:U69"/>
    <mergeCell ref="V68:V69"/>
    <mergeCell ref="D70:F70"/>
    <mergeCell ref="H70:J70"/>
    <mergeCell ref="L70:N70"/>
    <mergeCell ref="P70:R70"/>
    <mergeCell ref="T70:V70"/>
    <mergeCell ref="J68:J69"/>
    <mergeCell ref="K68:K69"/>
    <mergeCell ref="L68:M69"/>
    <mergeCell ref="N68:N69"/>
    <mergeCell ref="O68:O69"/>
    <mergeCell ref="P68:Q69"/>
    <mergeCell ref="S66:S67"/>
    <mergeCell ref="T66:T67"/>
    <mergeCell ref="U66:U67"/>
    <mergeCell ref="V66:V67"/>
    <mergeCell ref="B68:B69"/>
    <mergeCell ref="C68:C69"/>
    <mergeCell ref="D68:E69"/>
    <mergeCell ref="F68:F69"/>
    <mergeCell ref="G68:G69"/>
    <mergeCell ref="H68:I69"/>
    <mergeCell ref="M66:M67"/>
    <mergeCell ref="N66:N67"/>
    <mergeCell ref="O66:O67"/>
    <mergeCell ref="P66:P67"/>
    <mergeCell ref="Q66:Q67"/>
    <mergeCell ref="R66:R67"/>
    <mergeCell ref="G66:G67"/>
    <mergeCell ref="H66:H67"/>
    <mergeCell ref="I66:I67"/>
    <mergeCell ref="J66:J67"/>
    <mergeCell ref="K66:K67"/>
    <mergeCell ref="L66:L67"/>
    <mergeCell ref="D65:F65"/>
    <mergeCell ref="H65:J65"/>
    <mergeCell ref="L65:N65"/>
    <mergeCell ref="P65:R65"/>
    <mergeCell ref="T65:V65"/>
    <mergeCell ref="B66:B67"/>
    <mergeCell ref="C66:C67"/>
    <mergeCell ref="D66:D67"/>
    <mergeCell ref="E66:E67"/>
    <mergeCell ref="F66:F67"/>
    <mergeCell ref="N51:N52"/>
    <mergeCell ref="B61:V61"/>
    <mergeCell ref="D63:V63"/>
    <mergeCell ref="D64:F64"/>
    <mergeCell ref="H64:J64"/>
    <mergeCell ref="L64:N64"/>
    <mergeCell ref="P64:R64"/>
    <mergeCell ref="T64:V64"/>
    <mergeCell ref="B58:Z58"/>
    <mergeCell ref="B59:Z59"/>
    <mergeCell ref="H51:H52"/>
    <mergeCell ref="I51:I52"/>
    <mergeCell ref="J51:J52"/>
    <mergeCell ref="K51:K52"/>
    <mergeCell ref="L51:L52"/>
    <mergeCell ref="M51:M52"/>
    <mergeCell ref="J49:J50"/>
    <mergeCell ref="K49:K50"/>
    <mergeCell ref="L49:M50"/>
    <mergeCell ref="N49:N50"/>
    <mergeCell ref="B51:B52"/>
    <mergeCell ref="C51:C52"/>
    <mergeCell ref="D51:D52"/>
    <mergeCell ref="E51:E52"/>
    <mergeCell ref="F51:F52"/>
    <mergeCell ref="G51:G52"/>
    <mergeCell ref="B49:B50"/>
    <mergeCell ref="C49:C50"/>
    <mergeCell ref="D49:E50"/>
    <mergeCell ref="F49:F50"/>
    <mergeCell ref="G49:G50"/>
    <mergeCell ref="H49:I50"/>
    <mergeCell ref="I47:I48"/>
    <mergeCell ref="J47:J48"/>
    <mergeCell ref="K47:K48"/>
    <mergeCell ref="L47:L48"/>
    <mergeCell ref="M47:M48"/>
    <mergeCell ref="N47:N48"/>
    <mergeCell ref="D46:F46"/>
    <mergeCell ref="H46:J46"/>
    <mergeCell ref="L46:N46"/>
    <mergeCell ref="B47:B48"/>
    <mergeCell ref="C47:C48"/>
    <mergeCell ref="D47:D48"/>
    <mergeCell ref="E47:E48"/>
    <mergeCell ref="F47:F48"/>
    <mergeCell ref="G47:G48"/>
    <mergeCell ref="H47:H48"/>
    <mergeCell ref="N35:N36"/>
    <mergeCell ref="B42:N42"/>
    <mergeCell ref="D44:N44"/>
    <mergeCell ref="D45:F45"/>
    <mergeCell ref="H45:J45"/>
    <mergeCell ref="L45:N45"/>
    <mergeCell ref="B37:Z37"/>
    <mergeCell ref="B38:Z38"/>
    <mergeCell ref="B39:Z39"/>
    <mergeCell ref="B40:Z40"/>
    <mergeCell ref="H35:H36"/>
    <mergeCell ref="I35:I36"/>
    <mergeCell ref="J35:J36"/>
    <mergeCell ref="K35:K36"/>
    <mergeCell ref="L35:L36"/>
    <mergeCell ref="M35:M36"/>
    <mergeCell ref="J33:J34"/>
    <mergeCell ref="K33:K34"/>
    <mergeCell ref="L33:M34"/>
    <mergeCell ref="N33:N34"/>
    <mergeCell ref="B35:B36"/>
    <mergeCell ref="C35:C36"/>
    <mergeCell ref="D35:D36"/>
    <mergeCell ref="E35:E36"/>
    <mergeCell ref="F35:F36"/>
    <mergeCell ref="G35:G36"/>
    <mergeCell ref="J31:J32"/>
    <mergeCell ref="K31:K32"/>
    <mergeCell ref="L31:M32"/>
    <mergeCell ref="N31:N32"/>
    <mergeCell ref="B33:B34"/>
    <mergeCell ref="C33:C34"/>
    <mergeCell ref="D33:E34"/>
    <mergeCell ref="F33:F34"/>
    <mergeCell ref="G33:G34"/>
    <mergeCell ref="H33:I34"/>
    <mergeCell ref="N28:N29"/>
    <mergeCell ref="D30:F30"/>
    <mergeCell ref="H30:J30"/>
    <mergeCell ref="L30:N30"/>
    <mergeCell ref="B31:B32"/>
    <mergeCell ref="C31:C32"/>
    <mergeCell ref="D31:E32"/>
    <mergeCell ref="F31:F32"/>
    <mergeCell ref="G31:G32"/>
    <mergeCell ref="H31:I32"/>
    <mergeCell ref="H28:H29"/>
    <mergeCell ref="I28:I29"/>
    <mergeCell ref="J28:J29"/>
    <mergeCell ref="K28:K29"/>
    <mergeCell ref="L28:L29"/>
    <mergeCell ref="M28:M29"/>
    <mergeCell ref="J26:J27"/>
    <mergeCell ref="K26:K27"/>
    <mergeCell ref="L26:M27"/>
    <mergeCell ref="N26:N27"/>
    <mergeCell ref="B28:B29"/>
    <mergeCell ref="C28:C29"/>
    <mergeCell ref="D28:D29"/>
    <mergeCell ref="E28:E29"/>
    <mergeCell ref="F28:F29"/>
    <mergeCell ref="G28:G29"/>
    <mergeCell ref="J24:J25"/>
    <mergeCell ref="K24:K25"/>
    <mergeCell ref="L24:M25"/>
    <mergeCell ref="N24:N25"/>
    <mergeCell ref="B26:B27"/>
    <mergeCell ref="C26:C27"/>
    <mergeCell ref="D26:E27"/>
    <mergeCell ref="F26:F27"/>
    <mergeCell ref="G26:G27"/>
    <mergeCell ref="H26:I27"/>
    <mergeCell ref="J22:J23"/>
    <mergeCell ref="K22:K23"/>
    <mergeCell ref="L22:M23"/>
    <mergeCell ref="N22:N23"/>
    <mergeCell ref="B24:B25"/>
    <mergeCell ref="C24:C25"/>
    <mergeCell ref="D24:E25"/>
    <mergeCell ref="F24:F25"/>
    <mergeCell ref="G24:G25"/>
    <mergeCell ref="H24:I25"/>
    <mergeCell ref="J20:J21"/>
    <mergeCell ref="K20:K21"/>
    <mergeCell ref="L20:M21"/>
    <mergeCell ref="N20:N21"/>
    <mergeCell ref="B22:B23"/>
    <mergeCell ref="C22:C23"/>
    <mergeCell ref="D22:E23"/>
    <mergeCell ref="F22:F23"/>
    <mergeCell ref="G22:G23"/>
    <mergeCell ref="H22:I23"/>
    <mergeCell ref="J18:J19"/>
    <mergeCell ref="K18:K19"/>
    <mergeCell ref="L18:M19"/>
    <mergeCell ref="N18:N19"/>
    <mergeCell ref="B20:B21"/>
    <mergeCell ref="C20:C21"/>
    <mergeCell ref="D20:E21"/>
    <mergeCell ref="F20:F21"/>
    <mergeCell ref="G20:G21"/>
    <mergeCell ref="H20:I21"/>
    <mergeCell ref="J16:J17"/>
    <mergeCell ref="K16:K17"/>
    <mergeCell ref="L16:M17"/>
    <mergeCell ref="N16:N17"/>
    <mergeCell ref="B18:B19"/>
    <mergeCell ref="C18:C19"/>
    <mergeCell ref="D18:E19"/>
    <mergeCell ref="F18:F19"/>
    <mergeCell ref="G18:G19"/>
    <mergeCell ref="H18:I19"/>
    <mergeCell ref="B16:B17"/>
    <mergeCell ref="C16:C17"/>
    <mergeCell ref="D16:E17"/>
    <mergeCell ref="F16:F17"/>
    <mergeCell ref="G16:G17"/>
    <mergeCell ref="H16:I17"/>
    <mergeCell ref="I14:I15"/>
    <mergeCell ref="J14:J15"/>
    <mergeCell ref="K14:K15"/>
    <mergeCell ref="L14:L15"/>
    <mergeCell ref="M14:M15"/>
    <mergeCell ref="N14:N15"/>
    <mergeCell ref="D13:F13"/>
    <mergeCell ref="H13:J13"/>
    <mergeCell ref="L13:N13"/>
    <mergeCell ref="B14:B15"/>
    <mergeCell ref="C14:C15"/>
    <mergeCell ref="D14:D15"/>
    <mergeCell ref="E14:E15"/>
    <mergeCell ref="F14:F15"/>
    <mergeCell ref="G14:G15"/>
    <mergeCell ref="H14:H15"/>
    <mergeCell ref="B8:N8"/>
    <mergeCell ref="D10:N10"/>
    <mergeCell ref="D11:F11"/>
    <mergeCell ref="H11:J11"/>
    <mergeCell ref="L11:N11"/>
    <mergeCell ref="D12:F12"/>
    <mergeCell ref="H12:J12"/>
    <mergeCell ref="L12:N12"/>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7109375" bestFit="1" customWidth="1"/>
  </cols>
  <sheetData>
    <row r="1" spans="1:3" ht="30">
      <c r="A1" s="1" t="s">
        <v>82</v>
      </c>
      <c r="B1" s="1" t="s">
        <v>2</v>
      </c>
      <c r="C1" s="1" t="s">
        <v>30</v>
      </c>
    </row>
    <row r="2" spans="1:3" ht="30">
      <c r="A2" s="2" t="s">
        <v>83</v>
      </c>
      <c r="B2" s="12">
        <v>0.01</v>
      </c>
      <c r="C2" s="12">
        <v>0.01</v>
      </c>
    </row>
    <row r="3" spans="1:3" ht="30">
      <c r="A3" s="2" t="s">
        <v>84</v>
      </c>
      <c r="B3" s="4">
        <v>0</v>
      </c>
      <c r="C3" s="6">
        <v>21735008</v>
      </c>
    </row>
    <row r="4" spans="1:3" ht="30">
      <c r="A4" s="2" t="s">
        <v>85</v>
      </c>
      <c r="B4" s="4">
        <v>0</v>
      </c>
      <c r="C4" s="6">
        <v>21735008</v>
      </c>
    </row>
    <row r="5" spans="1:3" ht="30">
      <c r="A5" s="2" t="s">
        <v>86</v>
      </c>
      <c r="B5" s="4">
        <v>0</v>
      </c>
      <c r="C5" s="6">
        <v>21735008</v>
      </c>
    </row>
    <row r="6" spans="1:3" ht="30">
      <c r="A6" s="2" t="s">
        <v>87</v>
      </c>
      <c r="B6" s="12">
        <v>0.01</v>
      </c>
      <c r="C6" s="12">
        <v>0.01</v>
      </c>
    </row>
    <row r="7" spans="1:3" ht="30">
      <c r="A7" s="2" t="s">
        <v>88</v>
      </c>
      <c r="B7" s="6">
        <v>100000000</v>
      </c>
      <c r="C7" s="6">
        <v>100000000</v>
      </c>
    </row>
    <row r="8" spans="1:3" ht="30">
      <c r="A8" s="2" t="s">
        <v>89</v>
      </c>
      <c r="B8" s="6">
        <v>42834138</v>
      </c>
      <c r="C8" s="6">
        <v>42199547</v>
      </c>
    </row>
    <row r="9" spans="1:3" ht="30">
      <c r="A9" s="2" t="s">
        <v>90</v>
      </c>
      <c r="B9" s="6">
        <v>42834138</v>
      </c>
      <c r="C9" s="6">
        <v>42199547</v>
      </c>
    </row>
    <row r="10" spans="1:3" ht="30">
      <c r="A10" s="2" t="s">
        <v>91</v>
      </c>
      <c r="B10" s="12">
        <v>0.01</v>
      </c>
      <c r="C10" s="12">
        <v>0.01</v>
      </c>
    </row>
    <row r="11" spans="1:3">
      <c r="A11" s="2" t="s">
        <v>92</v>
      </c>
      <c r="B11" s="6">
        <v>1500000000</v>
      </c>
      <c r="C11" s="6">
        <v>1500000000</v>
      </c>
    </row>
    <row r="12" spans="1:3">
      <c r="A12" s="2" t="s">
        <v>93</v>
      </c>
      <c r="B12" s="6">
        <v>905530430</v>
      </c>
      <c r="C12" s="6">
        <v>239234725</v>
      </c>
    </row>
    <row r="13" spans="1:3">
      <c r="A13" s="2" t="s">
        <v>94</v>
      </c>
      <c r="B13" s="6">
        <v>905530430</v>
      </c>
      <c r="C13" s="6">
        <v>239234725</v>
      </c>
    </row>
    <row r="14" spans="1:3" ht="30">
      <c r="A14" s="2" t="s">
        <v>26</v>
      </c>
      <c r="B14" s="4"/>
      <c r="C14" s="4"/>
    </row>
    <row r="15" spans="1:3" ht="30">
      <c r="A15" s="2" t="s">
        <v>85</v>
      </c>
      <c r="B15" s="4">
        <v>0</v>
      </c>
      <c r="C15" s="6">
        <v>21735008</v>
      </c>
    </row>
    <row r="16" spans="1:3" ht="30">
      <c r="A16" s="2" t="s">
        <v>86</v>
      </c>
      <c r="B16" s="4">
        <v>0</v>
      </c>
      <c r="C16" s="6">
        <v>21735008</v>
      </c>
    </row>
    <row r="17" spans="1:3" ht="45">
      <c r="A17" s="2" t="s">
        <v>77</v>
      </c>
      <c r="B17" s="4"/>
      <c r="C17" s="4"/>
    </row>
    <row r="18" spans="1:3">
      <c r="A18" s="2" t="s">
        <v>95</v>
      </c>
      <c r="B18" s="6">
        <v>905544559</v>
      </c>
      <c r="C18" s="6">
        <v>239248853</v>
      </c>
    </row>
    <row r="19" spans="1:3">
      <c r="A19" s="2" t="s">
        <v>96</v>
      </c>
      <c r="B19" s="6">
        <v>905544559</v>
      </c>
      <c r="C19" s="6">
        <v>239248853</v>
      </c>
    </row>
    <row r="20" spans="1:3">
      <c r="A20" s="2" t="s">
        <v>97</v>
      </c>
      <c r="B20" s="6">
        <v>23763797</v>
      </c>
      <c r="C20" s="6">
        <v>17832274</v>
      </c>
    </row>
    <row r="21" spans="1:3">
      <c r="A21" s="2" t="s">
        <v>98</v>
      </c>
      <c r="B21" s="6">
        <v>23763797</v>
      </c>
      <c r="C21" s="6">
        <v>17832274</v>
      </c>
    </row>
    <row r="22" spans="1:3" ht="45">
      <c r="A22" s="2" t="s">
        <v>80</v>
      </c>
      <c r="B22" s="4"/>
      <c r="C22" s="4"/>
    </row>
    <row r="23" spans="1:3">
      <c r="A23" s="2" t="s">
        <v>95</v>
      </c>
      <c r="B23" s="6">
        <v>42834138</v>
      </c>
      <c r="C23" s="6">
        <v>42199547</v>
      </c>
    </row>
    <row r="24" spans="1:3">
      <c r="A24" s="2" t="s">
        <v>96</v>
      </c>
      <c r="B24" s="6">
        <v>42834138</v>
      </c>
      <c r="C24" s="6">
        <v>42199547</v>
      </c>
    </row>
    <row r="25" spans="1:3">
      <c r="A25" s="2" t="s">
        <v>97</v>
      </c>
      <c r="B25" s="6">
        <v>86874000</v>
      </c>
      <c r="C25" s="6">
        <v>721465000</v>
      </c>
    </row>
    <row r="26" spans="1:3">
      <c r="A26" s="2" t="s">
        <v>98</v>
      </c>
      <c r="B26" s="6">
        <v>86874000</v>
      </c>
      <c r="C26" s="6">
        <v>721465000</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workbookViewId="0"/>
  </sheetViews>
  <sheetFormatPr defaultRowHeight="15"/>
  <cols>
    <col min="1" max="1" width="27" bestFit="1" customWidth="1"/>
    <col min="2" max="2" width="36.5703125" bestFit="1" customWidth="1"/>
    <col min="3" max="3" width="34.5703125" customWidth="1"/>
    <col min="4" max="4" width="7.5703125" customWidth="1"/>
    <col min="5" max="5" width="35.7109375" customWidth="1"/>
    <col min="6" max="6" width="5.85546875" customWidth="1"/>
    <col min="7" max="7" width="34.5703125" customWidth="1"/>
    <col min="8" max="8" width="7.5703125" customWidth="1"/>
    <col min="9" max="9" width="30.28515625" customWidth="1"/>
    <col min="10" max="10" width="5.85546875" customWidth="1"/>
    <col min="11" max="11" width="34.5703125" customWidth="1"/>
    <col min="12" max="12" width="7.5703125" customWidth="1"/>
    <col min="13" max="13" width="26.42578125" customWidth="1"/>
    <col min="14" max="14" width="5.85546875" customWidth="1"/>
  </cols>
  <sheetData>
    <row r="1" spans="1:14" ht="15" customHeight="1">
      <c r="A1" s="8" t="s">
        <v>1336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1337</v>
      </c>
      <c r="B3" s="10"/>
      <c r="C3" s="10"/>
      <c r="D3" s="10"/>
      <c r="E3" s="10"/>
      <c r="F3" s="10"/>
      <c r="G3" s="10"/>
      <c r="H3" s="10"/>
      <c r="I3" s="10"/>
      <c r="J3" s="10"/>
      <c r="K3" s="10"/>
      <c r="L3" s="10"/>
      <c r="M3" s="10"/>
      <c r="N3" s="10"/>
    </row>
    <row r="4" spans="1:14">
      <c r="A4" s="11" t="s">
        <v>1336</v>
      </c>
      <c r="B4" s="46" t="s">
        <v>1338</v>
      </c>
      <c r="C4" s="46"/>
      <c r="D4" s="46"/>
      <c r="E4" s="46"/>
      <c r="F4" s="46"/>
      <c r="G4" s="46"/>
      <c r="H4" s="46"/>
      <c r="I4" s="46"/>
      <c r="J4" s="46"/>
      <c r="K4" s="46"/>
      <c r="L4" s="46"/>
      <c r="M4" s="46"/>
      <c r="N4" s="46"/>
    </row>
    <row r="5" spans="1:14" ht="38.25" customHeight="1">
      <c r="A5" s="11"/>
      <c r="B5" s="48" t="s">
        <v>1339</v>
      </c>
      <c r="C5" s="48"/>
      <c r="D5" s="48"/>
      <c r="E5" s="48"/>
      <c r="F5" s="48"/>
      <c r="G5" s="48"/>
      <c r="H5" s="48"/>
      <c r="I5" s="48"/>
      <c r="J5" s="48"/>
      <c r="K5" s="48"/>
      <c r="L5" s="48"/>
      <c r="M5" s="48"/>
      <c r="N5" s="48"/>
    </row>
    <row r="6" spans="1:14">
      <c r="A6" s="11"/>
      <c r="B6" s="47" t="s">
        <v>1340</v>
      </c>
      <c r="C6" s="47"/>
      <c r="D6" s="47"/>
      <c r="E6" s="47"/>
      <c r="F6" s="47"/>
      <c r="G6" s="47"/>
      <c r="H6" s="47"/>
      <c r="I6" s="47"/>
      <c r="J6" s="47"/>
      <c r="K6" s="47"/>
      <c r="L6" s="47"/>
      <c r="M6" s="47"/>
      <c r="N6" s="47"/>
    </row>
    <row r="7" spans="1:14">
      <c r="A7" s="11"/>
      <c r="B7" s="48" t="s">
        <v>1341</v>
      </c>
      <c r="C7" s="48"/>
      <c r="D7" s="48"/>
      <c r="E7" s="48"/>
      <c r="F7" s="48"/>
      <c r="G7" s="48"/>
      <c r="H7" s="48"/>
      <c r="I7" s="48"/>
      <c r="J7" s="48"/>
      <c r="K7" s="48"/>
      <c r="L7" s="48"/>
      <c r="M7" s="48"/>
      <c r="N7" s="48"/>
    </row>
    <row r="8" spans="1:14">
      <c r="A8" s="11"/>
      <c r="B8" s="28"/>
      <c r="C8" s="28"/>
      <c r="D8" s="28"/>
      <c r="E8" s="28"/>
      <c r="F8" s="28"/>
      <c r="G8" s="28"/>
      <c r="H8" s="28"/>
      <c r="I8" s="28"/>
      <c r="J8" s="28"/>
      <c r="K8" s="28"/>
      <c r="L8" s="28"/>
      <c r="M8" s="28"/>
      <c r="N8" s="28"/>
    </row>
    <row r="9" spans="1:14">
      <c r="A9" s="11"/>
      <c r="B9" s="19"/>
      <c r="C9" s="19"/>
      <c r="D9" s="19"/>
      <c r="E9" s="19"/>
      <c r="F9" s="19"/>
      <c r="G9" s="19"/>
      <c r="H9" s="19"/>
      <c r="I9" s="19"/>
      <c r="J9" s="19"/>
      <c r="K9" s="19"/>
      <c r="L9" s="19"/>
      <c r="M9" s="19"/>
      <c r="N9" s="19"/>
    </row>
    <row r="10" spans="1:14" ht="15.75" thickBot="1">
      <c r="A10" s="11"/>
      <c r="B10" s="20"/>
      <c r="C10" s="20"/>
      <c r="D10" s="29" t="s">
        <v>478</v>
      </c>
      <c r="E10" s="29"/>
      <c r="F10" s="29"/>
      <c r="G10" s="29"/>
      <c r="H10" s="29"/>
      <c r="I10" s="29"/>
      <c r="J10" s="29"/>
      <c r="K10" s="29"/>
      <c r="L10" s="29"/>
      <c r="M10" s="29"/>
      <c r="N10" s="29"/>
    </row>
    <row r="11" spans="1:14">
      <c r="A11" s="11"/>
      <c r="B11" s="35"/>
      <c r="C11" s="35"/>
      <c r="D11" s="81">
        <v>2014</v>
      </c>
      <c r="E11" s="81"/>
      <c r="F11" s="81"/>
      <c r="G11" s="82"/>
      <c r="H11" s="81">
        <v>2013</v>
      </c>
      <c r="I11" s="81"/>
      <c r="J11" s="81"/>
      <c r="K11" s="82"/>
      <c r="L11" s="81">
        <v>2012</v>
      </c>
      <c r="M11" s="81"/>
      <c r="N11" s="81"/>
    </row>
    <row r="12" spans="1:14" ht="15.75" thickBot="1">
      <c r="A12" s="11"/>
      <c r="B12" s="35"/>
      <c r="C12" s="35"/>
      <c r="D12" s="29"/>
      <c r="E12" s="29"/>
      <c r="F12" s="29"/>
      <c r="G12" s="79"/>
      <c r="H12" s="29"/>
      <c r="I12" s="29"/>
      <c r="J12" s="29"/>
      <c r="K12" s="79"/>
      <c r="L12" s="29"/>
      <c r="M12" s="29"/>
      <c r="N12" s="29"/>
    </row>
    <row r="13" spans="1:14" ht="24.75">
      <c r="A13" s="11"/>
      <c r="B13" s="103" t="s">
        <v>1342</v>
      </c>
      <c r="C13" s="24"/>
      <c r="D13" s="236" t="s">
        <v>361</v>
      </c>
      <c r="E13" s="237" t="s">
        <v>1343</v>
      </c>
      <c r="F13" s="236" t="s">
        <v>537</v>
      </c>
      <c r="G13" s="24"/>
      <c r="H13" s="236" t="s">
        <v>361</v>
      </c>
      <c r="I13" s="237" t="s">
        <v>1344</v>
      </c>
      <c r="J13" s="236" t="s">
        <v>537</v>
      </c>
      <c r="K13" s="24"/>
      <c r="L13" s="236" t="s">
        <v>361</v>
      </c>
      <c r="M13" s="237" t="s">
        <v>1345</v>
      </c>
      <c r="N13" s="236" t="s">
        <v>537</v>
      </c>
    </row>
    <row r="14" spans="1:14">
      <c r="A14" s="11"/>
      <c r="B14" s="126" t="s">
        <v>1346</v>
      </c>
      <c r="C14" s="35"/>
      <c r="D14" s="107" t="s">
        <v>481</v>
      </c>
      <c r="E14" s="107"/>
      <c r="F14" s="35"/>
      <c r="G14" s="35"/>
      <c r="H14" s="107" t="s">
        <v>1347</v>
      </c>
      <c r="I14" s="107"/>
      <c r="J14" s="105" t="s">
        <v>537</v>
      </c>
      <c r="K14" s="35"/>
      <c r="L14" s="107" t="s">
        <v>1348</v>
      </c>
      <c r="M14" s="107"/>
      <c r="N14" s="105" t="s">
        <v>537</v>
      </c>
    </row>
    <row r="15" spans="1:14" ht="15.75" thickBot="1">
      <c r="A15" s="11"/>
      <c r="B15" s="126"/>
      <c r="C15" s="35"/>
      <c r="D15" s="113"/>
      <c r="E15" s="113"/>
      <c r="F15" s="69"/>
      <c r="G15" s="35"/>
      <c r="H15" s="113"/>
      <c r="I15" s="113"/>
      <c r="J15" s="124"/>
      <c r="K15" s="35"/>
      <c r="L15" s="113"/>
      <c r="M15" s="113"/>
      <c r="N15" s="124"/>
    </row>
    <row r="16" spans="1:14">
      <c r="A16" s="11"/>
      <c r="B16" s="251" t="s">
        <v>135</v>
      </c>
      <c r="C16" s="24"/>
      <c r="D16" s="117" t="s">
        <v>1343</v>
      </c>
      <c r="E16" s="117"/>
      <c r="F16" s="236" t="s">
        <v>537</v>
      </c>
      <c r="G16" s="24"/>
      <c r="H16" s="117" t="s">
        <v>1349</v>
      </c>
      <c r="I16" s="117"/>
      <c r="J16" s="236" t="s">
        <v>537</v>
      </c>
      <c r="K16" s="24"/>
      <c r="L16" s="117" t="s">
        <v>1350</v>
      </c>
      <c r="M16" s="117"/>
      <c r="N16" s="236" t="s">
        <v>537</v>
      </c>
    </row>
    <row r="17" spans="1:14">
      <c r="A17" s="11"/>
      <c r="B17" s="126" t="s">
        <v>1351</v>
      </c>
      <c r="C17" s="35"/>
      <c r="D17" s="106">
        <v>104057</v>
      </c>
      <c r="E17" s="106"/>
      <c r="F17" s="35"/>
      <c r="G17" s="35"/>
      <c r="H17" s="106">
        <v>3631</v>
      </c>
      <c r="I17" s="106"/>
      <c r="J17" s="35"/>
      <c r="K17" s="35"/>
      <c r="L17" s="107">
        <v>368</v>
      </c>
      <c r="M17" s="107"/>
      <c r="N17" s="35"/>
    </row>
    <row r="18" spans="1:14" ht="15.75" thickBot="1">
      <c r="A18" s="11"/>
      <c r="B18" s="126"/>
      <c r="C18" s="35"/>
      <c r="D18" s="112"/>
      <c r="E18" s="112"/>
      <c r="F18" s="69"/>
      <c r="G18" s="35"/>
      <c r="H18" s="112"/>
      <c r="I18" s="112"/>
      <c r="J18" s="69"/>
      <c r="K18" s="35"/>
      <c r="L18" s="113"/>
      <c r="M18" s="113"/>
      <c r="N18" s="69"/>
    </row>
    <row r="19" spans="1:14" ht="25.5" thickBot="1">
      <c r="A19" s="11"/>
      <c r="B19" s="251" t="s">
        <v>1352</v>
      </c>
      <c r="C19" s="24"/>
      <c r="D19" s="252" t="s">
        <v>361</v>
      </c>
      <c r="E19" s="253" t="s">
        <v>1353</v>
      </c>
      <c r="F19" s="252" t="s">
        <v>537</v>
      </c>
      <c r="G19" s="24"/>
      <c r="H19" s="252" t="s">
        <v>361</v>
      </c>
      <c r="I19" s="253" t="s">
        <v>1354</v>
      </c>
      <c r="J19" s="252" t="s">
        <v>537</v>
      </c>
      <c r="K19" s="24"/>
      <c r="L19" s="252" t="s">
        <v>361</v>
      </c>
      <c r="M19" s="253" t="s">
        <v>1355</v>
      </c>
      <c r="N19" s="252" t="s">
        <v>537</v>
      </c>
    </row>
    <row r="20" spans="1:14" ht="15.75" thickTop="1">
      <c r="A20" s="11"/>
      <c r="B20" s="20"/>
      <c r="C20" s="20"/>
      <c r="D20" s="136"/>
      <c r="E20" s="136"/>
      <c r="F20" s="136"/>
      <c r="G20" s="20"/>
      <c r="H20" s="136"/>
      <c r="I20" s="136"/>
      <c r="J20" s="136"/>
      <c r="K20" s="20"/>
      <c r="L20" s="136"/>
      <c r="M20" s="136"/>
      <c r="N20" s="136"/>
    </row>
    <row r="21" spans="1:14">
      <c r="A21" s="11"/>
      <c r="B21" s="104" t="s">
        <v>1356</v>
      </c>
      <c r="C21" s="30"/>
      <c r="D21" s="109">
        <v>793150098</v>
      </c>
      <c r="E21" s="109"/>
      <c r="F21" s="30"/>
      <c r="G21" s="30"/>
      <c r="H21" s="109">
        <v>205341431</v>
      </c>
      <c r="I21" s="109"/>
      <c r="J21" s="30"/>
      <c r="K21" s="30"/>
      <c r="L21" s="109">
        <v>103306366</v>
      </c>
      <c r="M21" s="109"/>
      <c r="N21" s="30"/>
    </row>
    <row r="22" spans="1:14">
      <c r="A22" s="11"/>
      <c r="B22" s="104"/>
      <c r="C22" s="30"/>
      <c r="D22" s="109"/>
      <c r="E22" s="109"/>
      <c r="F22" s="30"/>
      <c r="G22" s="30"/>
      <c r="H22" s="109"/>
      <c r="I22" s="109"/>
      <c r="J22" s="30"/>
      <c r="K22" s="30"/>
      <c r="L22" s="109"/>
      <c r="M22" s="109"/>
      <c r="N22" s="30"/>
    </row>
    <row r="23" spans="1:14">
      <c r="A23" s="11"/>
      <c r="B23" s="20"/>
      <c r="C23" s="20"/>
      <c r="D23" s="35"/>
      <c r="E23" s="35"/>
      <c r="F23" s="35"/>
      <c r="G23" s="20"/>
      <c r="H23" s="35"/>
      <c r="I23" s="35"/>
      <c r="J23" s="35"/>
      <c r="K23" s="20"/>
      <c r="L23" s="35"/>
      <c r="M23" s="35"/>
      <c r="N23" s="35"/>
    </row>
    <row r="24" spans="1:14" ht="36.75">
      <c r="A24" s="11"/>
      <c r="B24" s="254" t="s">
        <v>136</v>
      </c>
      <c r="C24" s="24"/>
      <c r="D24" s="103" t="s">
        <v>361</v>
      </c>
      <c r="E24" s="101" t="s">
        <v>1357</v>
      </c>
      <c r="F24" s="103" t="s">
        <v>537</v>
      </c>
      <c r="G24" s="24"/>
      <c r="H24" s="103" t="s">
        <v>361</v>
      </c>
      <c r="I24" s="101" t="s">
        <v>1358</v>
      </c>
      <c r="J24" s="103" t="s">
        <v>537</v>
      </c>
      <c r="K24" s="24"/>
      <c r="L24" s="103" t="s">
        <v>361</v>
      </c>
      <c r="M24" s="101" t="s">
        <v>1359</v>
      </c>
      <c r="N24" s="103" t="s">
        <v>537</v>
      </c>
    </row>
    <row r="25" spans="1:14" ht="21" customHeight="1">
      <c r="A25" s="11"/>
      <c r="B25" s="126" t="s">
        <v>137</v>
      </c>
      <c r="C25" s="35"/>
      <c r="D25" s="105" t="s">
        <v>361</v>
      </c>
      <c r="E25" s="107" t="s">
        <v>481</v>
      </c>
      <c r="F25" s="35"/>
      <c r="G25" s="35"/>
      <c r="H25" s="105" t="s">
        <v>361</v>
      </c>
      <c r="I25" s="107" t="s">
        <v>481</v>
      </c>
      <c r="J25" s="35"/>
      <c r="K25" s="35"/>
      <c r="L25" s="105" t="s">
        <v>361</v>
      </c>
      <c r="M25" s="107" t="s">
        <v>1360</v>
      </c>
      <c r="N25" s="105" t="s">
        <v>537</v>
      </c>
    </row>
    <row r="26" spans="1:14">
      <c r="A26" s="11"/>
      <c r="B26" s="126"/>
      <c r="C26" s="35"/>
      <c r="D26" s="105"/>
      <c r="E26" s="107"/>
      <c r="F26" s="35"/>
      <c r="G26" s="35"/>
      <c r="H26" s="105"/>
      <c r="I26" s="107"/>
      <c r="J26" s="35"/>
      <c r="K26" s="35"/>
      <c r="L26" s="105"/>
      <c r="M26" s="107"/>
      <c r="N26" s="105"/>
    </row>
    <row r="27" spans="1:14" ht="24.75">
      <c r="A27" s="11"/>
      <c r="B27" s="254" t="s">
        <v>138</v>
      </c>
      <c r="C27" s="24"/>
      <c r="D27" s="103" t="s">
        <v>361</v>
      </c>
      <c r="E27" s="101" t="s">
        <v>1357</v>
      </c>
      <c r="F27" s="103" t="s">
        <v>537</v>
      </c>
      <c r="G27" s="24"/>
      <c r="H27" s="103" t="s">
        <v>361</v>
      </c>
      <c r="I27" s="101" t="s">
        <v>1358</v>
      </c>
      <c r="J27" s="103" t="s">
        <v>537</v>
      </c>
      <c r="K27" s="24"/>
      <c r="L27" s="103" t="s">
        <v>361</v>
      </c>
      <c r="M27" s="101" t="s">
        <v>1361</v>
      </c>
      <c r="N27" s="103" t="s">
        <v>537</v>
      </c>
    </row>
    <row r="28" spans="1:14">
      <c r="A28" s="11"/>
      <c r="B28" s="48" t="s">
        <v>1362</v>
      </c>
      <c r="C28" s="48"/>
      <c r="D28" s="48"/>
      <c r="E28" s="48"/>
      <c r="F28" s="48"/>
      <c r="G28" s="48"/>
      <c r="H28" s="48"/>
      <c r="I28" s="48"/>
      <c r="J28" s="48"/>
      <c r="K28" s="48"/>
      <c r="L28" s="48"/>
      <c r="M28" s="48"/>
      <c r="N28" s="48"/>
    </row>
    <row r="29" spans="1:14">
      <c r="A29" s="11"/>
      <c r="B29" s="47" t="s">
        <v>1363</v>
      </c>
      <c r="C29" s="47"/>
      <c r="D29" s="47"/>
      <c r="E29" s="47"/>
      <c r="F29" s="47"/>
      <c r="G29" s="47"/>
      <c r="H29" s="47"/>
      <c r="I29" s="47"/>
      <c r="J29" s="47"/>
      <c r="K29" s="47"/>
      <c r="L29" s="47"/>
      <c r="M29" s="47"/>
      <c r="N29" s="47"/>
    </row>
    <row r="30" spans="1:14">
      <c r="A30" s="11"/>
      <c r="B30" s="48" t="s">
        <v>1364</v>
      </c>
      <c r="C30" s="48"/>
      <c r="D30" s="48"/>
      <c r="E30" s="48"/>
      <c r="F30" s="48"/>
      <c r="G30" s="48"/>
      <c r="H30" s="48"/>
      <c r="I30" s="48"/>
      <c r="J30" s="48"/>
      <c r="K30" s="48"/>
      <c r="L30" s="48"/>
      <c r="M30" s="48"/>
      <c r="N30" s="48"/>
    </row>
    <row r="31" spans="1:14">
      <c r="A31" s="11"/>
      <c r="B31" s="28"/>
      <c r="C31" s="28"/>
      <c r="D31" s="28"/>
      <c r="E31" s="28"/>
      <c r="F31" s="28"/>
      <c r="G31" s="28"/>
      <c r="H31" s="28"/>
      <c r="I31" s="28"/>
      <c r="J31" s="28"/>
      <c r="K31" s="28"/>
      <c r="L31" s="28"/>
      <c r="M31" s="28"/>
      <c r="N31" s="28"/>
    </row>
    <row r="32" spans="1:14">
      <c r="A32" s="11"/>
      <c r="B32" s="19"/>
      <c r="C32" s="19"/>
      <c r="D32" s="19"/>
      <c r="E32" s="19"/>
      <c r="F32" s="19"/>
      <c r="G32" s="19"/>
      <c r="H32" s="19"/>
      <c r="I32" s="19"/>
      <c r="J32" s="19"/>
      <c r="K32" s="19"/>
      <c r="L32" s="19"/>
      <c r="M32" s="19"/>
      <c r="N32" s="19"/>
    </row>
    <row r="33" spans="1:14" ht="15.75" thickBot="1">
      <c r="A33" s="11"/>
      <c r="B33" s="20"/>
      <c r="C33" s="20"/>
      <c r="D33" s="29" t="s">
        <v>478</v>
      </c>
      <c r="E33" s="29"/>
      <c r="F33" s="29"/>
      <c r="G33" s="29"/>
      <c r="H33" s="29"/>
      <c r="I33" s="29"/>
      <c r="J33" s="29"/>
      <c r="K33" s="29"/>
      <c r="L33" s="29"/>
      <c r="M33" s="29"/>
      <c r="N33" s="29"/>
    </row>
    <row r="34" spans="1:14" ht="15.75" thickBot="1">
      <c r="A34" s="11"/>
      <c r="B34" s="20"/>
      <c r="C34" s="20"/>
      <c r="D34" s="133">
        <v>2014</v>
      </c>
      <c r="E34" s="133"/>
      <c r="F34" s="133"/>
      <c r="G34" s="20"/>
      <c r="H34" s="133">
        <v>2013</v>
      </c>
      <c r="I34" s="133"/>
      <c r="J34" s="133"/>
      <c r="K34" s="20"/>
      <c r="L34" s="133">
        <v>2012</v>
      </c>
      <c r="M34" s="133"/>
      <c r="N34" s="133"/>
    </row>
    <row r="35" spans="1:14" ht="24.75">
      <c r="A35" s="11"/>
      <c r="B35" s="103" t="s">
        <v>1365</v>
      </c>
      <c r="C35" s="24"/>
      <c r="D35" s="103" t="s">
        <v>361</v>
      </c>
      <c r="E35" s="101" t="s">
        <v>646</v>
      </c>
      <c r="F35" s="103" t="s">
        <v>537</v>
      </c>
      <c r="G35" s="24"/>
      <c r="H35" s="103" t="s">
        <v>361</v>
      </c>
      <c r="I35" s="101" t="s">
        <v>625</v>
      </c>
      <c r="J35" s="103" t="s">
        <v>537</v>
      </c>
      <c r="K35" s="24"/>
      <c r="L35" s="103" t="s">
        <v>361</v>
      </c>
      <c r="M35" s="101" t="s">
        <v>626</v>
      </c>
      <c r="N35" s="103" t="s">
        <v>537</v>
      </c>
    </row>
    <row r="36" spans="1:14">
      <c r="A36" s="11"/>
      <c r="B36" s="126" t="s">
        <v>1366</v>
      </c>
      <c r="C36" s="35"/>
      <c r="D36" s="107" t="s">
        <v>481</v>
      </c>
      <c r="E36" s="107"/>
      <c r="F36" s="35"/>
      <c r="G36" s="35"/>
      <c r="H36" s="107" t="s">
        <v>627</v>
      </c>
      <c r="I36" s="107"/>
      <c r="J36" s="105" t="s">
        <v>537</v>
      </c>
      <c r="K36" s="35"/>
      <c r="L36" s="107" t="s">
        <v>630</v>
      </c>
      <c r="M36" s="107"/>
      <c r="N36" s="105" t="s">
        <v>537</v>
      </c>
    </row>
    <row r="37" spans="1:14" ht="15.75" thickBot="1">
      <c r="A37" s="11"/>
      <c r="B37" s="126"/>
      <c r="C37" s="35"/>
      <c r="D37" s="113"/>
      <c r="E37" s="113"/>
      <c r="F37" s="69"/>
      <c r="G37" s="35"/>
      <c r="H37" s="113"/>
      <c r="I37" s="113"/>
      <c r="J37" s="124"/>
      <c r="K37" s="35"/>
      <c r="L37" s="113"/>
      <c r="M37" s="113"/>
      <c r="N37" s="124"/>
    </row>
    <row r="38" spans="1:14" ht="24.75">
      <c r="A38" s="11"/>
      <c r="B38" s="251" t="s">
        <v>1367</v>
      </c>
      <c r="C38" s="24"/>
      <c r="D38" s="117" t="s">
        <v>646</v>
      </c>
      <c r="E38" s="117"/>
      <c r="F38" s="236" t="s">
        <v>537</v>
      </c>
      <c r="G38" s="24"/>
      <c r="H38" s="117" t="s">
        <v>631</v>
      </c>
      <c r="I38" s="117"/>
      <c r="J38" s="236" t="s">
        <v>537</v>
      </c>
      <c r="K38" s="24"/>
      <c r="L38" s="117" t="s">
        <v>632</v>
      </c>
      <c r="M38" s="117"/>
      <c r="N38" s="236" t="s">
        <v>537</v>
      </c>
    </row>
    <row r="39" spans="1:14">
      <c r="A39" s="11"/>
      <c r="B39" s="126" t="s">
        <v>1368</v>
      </c>
      <c r="C39" s="35"/>
      <c r="D39" s="106">
        <v>104057</v>
      </c>
      <c r="E39" s="106"/>
      <c r="F39" s="35"/>
      <c r="G39" s="35"/>
      <c r="H39" s="106">
        <v>3631</v>
      </c>
      <c r="I39" s="106"/>
      <c r="J39" s="35"/>
      <c r="K39" s="35"/>
      <c r="L39" s="107">
        <v>368</v>
      </c>
      <c r="M39" s="107"/>
      <c r="N39" s="35"/>
    </row>
    <row r="40" spans="1:14" ht="15.75" thickBot="1">
      <c r="A40" s="11"/>
      <c r="B40" s="126"/>
      <c r="C40" s="35"/>
      <c r="D40" s="112"/>
      <c r="E40" s="112"/>
      <c r="F40" s="69"/>
      <c r="G40" s="35"/>
      <c r="H40" s="112"/>
      <c r="I40" s="112"/>
      <c r="J40" s="69"/>
      <c r="K40" s="35"/>
      <c r="L40" s="113"/>
      <c r="M40" s="113"/>
      <c r="N40" s="69"/>
    </row>
    <row r="41" spans="1:14" ht="25.5" thickBot="1">
      <c r="A41" s="11"/>
      <c r="B41" s="251" t="s">
        <v>1369</v>
      </c>
      <c r="C41" s="24"/>
      <c r="D41" s="252" t="s">
        <v>361</v>
      </c>
      <c r="E41" s="253" t="s">
        <v>1370</v>
      </c>
      <c r="F41" s="252" t="s">
        <v>537</v>
      </c>
      <c r="G41" s="24"/>
      <c r="H41" s="252" t="s">
        <v>361</v>
      </c>
      <c r="I41" s="253" t="s">
        <v>1371</v>
      </c>
      <c r="J41" s="252" t="s">
        <v>537</v>
      </c>
      <c r="K41" s="24"/>
      <c r="L41" s="252" t="s">
        <v>361</v>
      </c>
      <c r="M41" s="253" t="s">
        <v>1372</v>
      </c>
      <c r="N41" s="252" t="s">
        <v>537</v>
      </c>
    </row>
    <row r="42" spans="1:14" ht="15.75" thickTop="1">
      <c r="A42" s="11"/>
      <c r="B42" s="20"/>
      <c r="C42" s="20"/>
      <c r="D42" s="136"/>
      <c r="E42" s="136"/>
      <c r="F42" s="136"/>
      <c r="G42" s="20"/>
      <c r="H42" s="136"/>
      <c r="I42" s="136"/>
      <c r="J42" s="136"/>
      <c r="K42" s="20"/>
      <c r="L42" s="136"/>
      <c r="M42" s="136"/>
      <c r="N42" s="136"/>
    </row>
    <row r="43" spans="1:14">
      <c r="A43" s="11"/>
      <c r="B43" s="104" t="s">
        <v>1356</v>
      </c>
      <c r="C43" s="30"/>
      <c r="D43" s="109">
        <v>817883937</v>
      </c>
      <c r="E43" s="109"/>
      <c r="F43" s="30"/>
      <c r="G43" s="30"/>
      <c r="H43" s="109">
        <v>214352289</v>
      </c>
      <c r="I43" s="109"/>
      <c r="J43" s="30"/>
      <c r="K43" s="30"/>
      <c r="L43" s="109">
        <v>104083222</v>
      </c>
      <c r="M43" s="109"/>
      <c r="N43" s="30"/>
    </row>
    <row r="44" spans="1:14">
      <c r="A44" s="11"/>
      <c r="B44" s="104"/>
      <c r="C44" s="30"/>
      <c r="D44" s="109"/>
      <c r="E44" s="109"/>
      <c r="F44" s="30"/>
      <c r="G44" s="30"/>
      <c r="H44" s="109"/>
      <c r="I44" s="109"/>
      <c r="J44" s="30"/>
      <c r="K44" s="30"/>
      <c r="L44" s="109"/>
      <c r="M44" s="109"/>
      <c r="N44" s="30"/>
    </row>
    <row r="45" spans="1:14">
      <c r="A45" s="11"/>
      <c r="B45" s="35"/>
      <c r="C45" s="35"/>
      <c r="D45" s="35"/>
      <c r="E45" s="35"/>
      <c r="F45" s="35"/>
      <c r="G45" s="20"/>
      <c r="H45" s="35"/>
      <c r="I45" s="35"/>
      <c r="J45" s="35"/>
      <c r="K45" s="20"/>
      <c r="L45" s="35"/>
      <c r="M45" s="35"/>
      <c r="N45" s="35"/>
    </row>
    <row r="46" spans="1:14" ht="36.75">
      <c r="A46" s="11"/>
      <c r="B46" s="254" t="s">
        <v>1373</v>
      </c>
      <c r="C46" s="24"/>
      <c r="D46" s="103" t="s">
        <v>361</v>
      </c>
      <c r="E46" s="101" t="s">
        <v>1357</v>
      </c>
      <c r="F46" s="103" t="s">
        <v>537</v>
      </c>
      <c r="G46" s="24"/>
      <c r="H46" s="103" t="s">
        <v>361</v>
      </c>
      <c r="I46" s="101" t="s">
        <v>1374</v>
      </c>
      <c r="J46" s="103" t="s">
        <v>537</v>
      </c>
      <c r="K46" s="24"/>
      <c r="L46" s="103" t="s">
        <v>361</v>
      </c>
      <c r="M46" s="101" t="s">
        <v>1359</v>
      </c>
      <c r="N46" s="103" t="s">
        <v>537</v>
      </c>
    </row>
    <row r="47" spans="1:14" ht="21" customHeight="1">
      <c r="A47" s="11"/>
      <c r="B47" s="126" t="s">
        <v>1375</v>
      </c>
      <c r="C47" s="35"/>
      <c r="D47" s="105" t="s">
        <v>361</v>
      </c>
      <c r="E47" s="107" t="s">
        <v>481</v>
      </c>
      <c r="F47" s="35"/>
      <c r="G47" s="35"/>
      <c r="H47" s="105" t="s">
        <v>361</v>
      </c>
      <c r="I47" s="107" t="s">
        <v>481</v>
      </c>
      <c r="J47" s="35"/>
      <c r="K47" s="35"/>
      <c r="L47" s="105" t="s">
        <v>361</v>
      </c>
      <c r="M47" s="107" t="s">
        <v>1360</v>
      </c>
      <c r="N47" s="105" t="s">
        <v>537</v>
      </c>
    </row>
    <row r="48" spans="1:14">
      <c r="A48" s="11"/>
      <c r="B48" s="126"/>
      <c r="C48" s="35"/>
      <c r="D48" s="105"/>
      <c r="E48" s="107"/>
      <c r="F48" s="35"/>
      <c r="G48" s="35"/>
      <c r="H48" s="105"/>
      <c r="I48" s="107"/>
      <c r="J48" s="35"/>
      <c r="K48" s="35"/>
      <c r="L48" s="105"/>
      <c r="M48" s="107"/>
      <c r="N48" s="105"/>
    </row>
    <row r="49" spans="1:14" ht="24.75">
      <c r="A49" s="11"/>
      <c r="B49" s="254" t="s">
        <v>1376</v>
      </c>
      <c r="C49" s="24"/>
      <c r="D49" s="103" t="s">
        <v>361</v>
      </c>
      <c r="E49" s="101" t="s">
        <v>1357</v>
      </c>
      <c r="F49" s="103" t="s">
        <v>537</v>
      </c>
      <c r="G49" s="24"/>
      <c r="H49" s="103" t="s">
        <v>361</v>
      </c>
      <c r="I49" s="101" t="s">
        <v>1374</v>
      </c>
      <c r="J49" s="103" t="s">
        <v>537</v>
      </c>
      <c r="K49" s="24"/>
      <c r="L49" s="103" t="s">
        <v>361</v>
      </c>
      <c r="M49" s="101" t="s">
        <v>1361</v>
      </c>
      <c r="N49" s="103" t="s">
        <v>537</v>
      </c>
    </row>
    <row r="50" spans="1:14">
      <c r="A50" s="11"/>
      <c r="B50" s="48" t="s">
        <v>1377</v>
      </c>
      <c r="C50" s="48"/>
      <c r="D50" s="48"/>
      <c r="E50" s="48"/>
      <c r="F50" s="48"/>
      <c r="G50" s="48"/>
      <c r="H50" s="48"/>
      <c r="I50" s="48"/>
      <c r="J50" s="48"/>
      <c r="K50" s="48"/>
      <c r="L50" s="48"/>
      <c r="M50" s="48"/>
      <c r="N50" s="48"/>
    </row>
  </sheetData>
  <mergeCells count="131">
    <mergeCell ref="B50:N50"/>
    <mergeCell ref="N47:N48"/>
    <mergeCell ref="A1:A2"/>
    <mergeCell ref="B1:N1"/>
    <mergeCell ref="B2:N2"/>
    <mergeCell ref="B3:N3"/>
    <mergeCell ref="A4:A50"/>
    <mergeCell ref="B4:N4"/>
    <mergeCell ref="B5:N5"/>
    <mergeCell ref="B6:N6"/>
    <mergeCell ref="B7:N7"/>
    <mergeCell ref="H47:H48"/>
    <mergeCell ref="I47:I48"/>
    <mergeCell ref="J47:J48"/>
    <mergeCell ref="K47:K48"/>
    <mergeCell ref="L47:L48"/>
    <mergeCell ref="M47:M48"/>
    <mergeCell ref="B47:B48"/>
    <mergeCell ref="C47:C48"/>
    <mergeCell ref="D47:D48"/>
    <mergeCell ref="E47:E48"/>
    <mergeCell ref="F47:F48"/>
    <mergeCell ref="G47:G48"/>
    <mergeCell ref="J43:J44"/>
    <mergeCell ref="K43:K44"/>
    <mergeCell ref="L43:M44"/>
    <mergeCell ref="N43:N44"/>
    <mergeCell ref="B45:F45"/>
    <mergeCell ref="H45:J45"/>
    <mergeCell ref="L45:N45"/>
    <mergeCell ref="B43:B44"/>
    <mergeCell ref="C43:C44"/>
    <mergeCell ref="D43:E44"/>
    <mergeCell ref="F43:F44"/>
    <mergeCell ref="G43:G44"/>
    <mergeCell ref="H43:I44"/>
    <mergeCell ref="J39:J40"/>
    <mergeCell ref="K39:K40"/>
    <mergeCell ref="L39:M40"/>
    <mergeCell ref="N39:N40"/>
    <mergeCell ref="D42:F42"/>
    <mergeCell ref="H42:J42"/>
    <mergeCell ref="L42:N42"/>
    <mergeCell ref="B39:B40"/>
    <mergeCell ref="C39:C40"/>
    <mergeCell ref="D39:E40"/>
    <mergeCell ref="F39:F40"/>
    <mergeCell ref="G39:G40"/>
    <mergeCell ref="H39:I40"/>
    <mergeCell ref="J36:J37"/>
    <mergeCell ref="K36:K37"/>
    <mergeCell ref="L36:M37"/>
    <mergeCell ref="N36:N37"/>
    <mergeCell ref="D38:E38"/>
    <mergeCell ref="H38:I38"/>
    <mergeCell ref="L38:M38"/>
    <mergeCell ref="B36:B37"/>
    <mergeCell ref="C36:C37"/>
    <mergeCell ref="D36:E37"/>
    <mergeCell ref="F36:F37"/>
    <mergeCell ref="G36:G37"/>
    <mergeCell ref="H36:I37"/>
    <mergeCell ref="N25:N26"/>
    <mergeCell ref="B31:N31"/>
    <mergeCell ref="D33:N33"/>
    <mergeCell ref="D34:F34"/>
    <mergeCell ref="H34:J34"/>
    <mergeCell ref="L34:N34"/>
    <mergeCell ref="B28:N28"/>
    <mergeCell ref="B29:N29"/>
    <mergeCell ref="B30:N30"/>
    <mergeCell ref="H25:H26"/>
    <mergeCell ref="I25:I26"/>
    <mergeCell ref="J25:J26"/>
    <mergeCell ref="K25:K26"/>
    <mergeCell ref="L25:L26"/>
    <mergeCell ref="M25:M26"/>
    <mergeCell ref="B25:B26"/>
    <mergeCell ref="C25:C26"/>
    <mergeCell ref="D25:D26"/>
    <mergeCell ref="E25:E26"/>
    <mergeCell ref="F25:F26"/>
    <mergeCell ref="G25:G26"/>
    <mergeCell ref="J21:J22"/>
    <mergeCell ref="K21:K22"/>
    <mergeCell ref="L21:M22"/>
    <mergeCell ref="N21:N22"/>
    <mergeCell ref="D23:F23"/>
    <mergeCell ref="H23:J23"/>
    <mergeCell ref="L23:N23"/>
    <mergeCell ref="B21:B22"/>
    <mergeCell ref="C21:C22"/>
    <mergeCell ref="D21:E22"/>
    <mergeCell ref="F21:F22"/>
    <mergeCell ref="G21:G22"/>
    <mergeCell ref="H21:I22"/>
    <mergeCell ref="J17:J18"/>
    <mergeCell ref="K17:K18"/>
    <mergeCell ref="L17:M18"/>
    <mergeCell ref="N17:N18"/>
    <mergeCell ref="D20:F20"/>
    <mergeCell ref="H20:J20"/>
    <mergeCell ref="L20:N20"/>
    <mergeCell ref="B17:B18"/>
    <mergeCell ref="C17:C18"/>
    <mergeCell ref="D17:E18"/>
    <mergeCell ref="F17:F18"/>
    <mergeCell ref="G17:G18"/>
    <mergeCell ref="H17:I18"/>
    <mergeCell ref="J14:J15"/>
    <mergeCell ref="K14:K15"/>
    <mergeCell ref="L14:M15"/>
    <mergeCell ref="N14:N15"/>
    <mergeCell ref="D16:E16"/>
    <mergeCell ref="H16:I16"/>
    <mergeCell ref="L16:M16"/>
    <mergeCell ref="B14:B15"/>
    <mergeCell ref="C14:C15"/>
    <mergeCell ref="D14:E15"/>
    <mergeCell ref="F14:F15"/>
    <mergeCell ref="G14:G15"/>
    <mergeCell ref="H14:I15"/>
    <mergeCell ref="B8:N8"/>
    <mergeCell ref="D10:N10"/>
    <mergeCell ref="B11:B12"/>
    <mergeCell ref="C11:C12"/>
    <mergeCell ref="D11:F12"/>
    <mergeCell ref="G11:G12"/>
    <mergeCell ref="H11:J12"/>
    <mergeCell ref="K11:K12"/>
    <mergeCell ref="L11:N1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1" width="36.5703125" bestFit="1" customWidth="1"/>
    <col min="2" max="2" width="36.5703125" customWidth="1"/>
    <col min="3" max="3" width="31.140625" customWidth="1"/>
    <col min="4" max="4" width="6.7109375" customWidth="1"/>
    <col min="5" max="5" width="25.7109375" customWidth="1"/>
    <col min="6" max="6" width="5.28515625" customWidth="1"/>
    <col min="7" max="7" width="31.140625" customWidth="1"/>
    <col min="8" max="8" width="6.7109375" customWidth="1"/>
    <col min="9" max="9" width="9.7109375" customWidth="1"/>
    <col min="10" max="10" width="31.140625" customWidth="1"/>
  </cols>
  <sheetData>
    <row r="1" spans="1:10" ht="15" customHeight="1">
      <c r="A1" s="8" t="s">
        <v>1378</v>
      </c>
      <c r="B1" s="8" t="s">
        <v>1</v>
      </c>
      <c r="C1" s="8"/>
      <c r="D1" s="8"/>
      <c r="E1" s="8"/>
      <c r="F1" s="8"/>
      <c r="G1" s="8"/>
      <c r="H1" s="8"/>
      <c r="I1" s="8"/>
      <c r="J1" s="8"/>
    </row>
    <row r="2" spans="1:10" ht="15" customHeight="1">
      <c r="A2" s="8"/>
      <c r="B2" s="8" t="s">
        <v>2</v>
      </c>
      <c r="C2" s="8"/>
      <c r="D2" s="8"/>
      <c r="E2" s="8"/>
      <c r="F2" s="8"/>
      <c r="G2" s="8"/>
      <c r="H2" s="8"/>
      <c r="I2" s="8"/>
      <c r="J2" s="8"/>
    </row>
    <row r="3" spans="1:10" ht="30">
      <c r="A3" s="3" t="s">
        <v>1379</v>
      </c>
      <c r="B3" s="10"/>
      <c r="C3" s="10"/>
      <c r="D3" s="10"/>
      <c r="E3" s="10"/>
      <c r="F3" s="10"/>
      <c r="G3" s="10"/>
      <c r="H3" s="10"/>
      <c r="I3" s="10"/>
      <c r="J3" s="10"/>
    </row>
    <row r="4" spans="1:10">
      <c r="A4" s="11" t="s">
        <v>1380</v>
      </c>
      <c r="B4" s="46" t="s">
        <v>1381</v>
      </c>
      <c r="C4" s="46"/>
      <c r="D4" s="46"/>
      <c r="E4" s="46"/>
      <c r="F4" s="46"/>
      <c r="G4" s="46"/>
      <c r="H4" s="46"/>
      <c r="I4" s="46"/>
      <c r="J4" s="46"/>
    </row>
    <row r="5" spans="1:10" ht="51" customHeight="1">
      <c r="A5" s="11"/>
      <c r="B5" s="48" t="s">
        <v>1382</v>
      </c>
      <c r="C5" s="48"/>
      <c r="D5" s="48"/>
      <c r="E5" s="48"/>
      <c r="F5" s="48"/>
      <c r="G5" s="48"/>
      <c r="H5" s="48"/>
      <c r="I5" s="48"/>
      <c r="J5" s="48"/>
    </row>
    <row r="6" spans="1:10">
      <c r="A6" s="11"/>
      <c r="B6" s="47" t="s">
        <v>1383</v>
      </c>
      <c r="C6" s="47"/>
      <c r="D6" s="47"/>
      <c r="E6" s="47"/>
      <c r="F6" s="47"/>
      <c r="G6" s="47"/>
      <c r="H6" s="47"/>
      <c r="I6" s="47"/>
      <c r="J6" s="47"/>
    </row>
    <row r="7" spans="1:10" ht="51" customHeight="1">
      <c r="A7" s="11"/>
      <c r="B7" s="48" t="s">
        <v>1384</v>
      </c>
      <c r="C7" s="48"/>
      <c r="D7" s="48"/>
      <c r="E7" s="48"/>
      <c r="F7" s="48"/>
      <c r="G7" s="48"/>
      <c r="H7" s="48"/>
      <c r="I7" s="48"/>
      <c r="J7" s="48"/>
    </row>
    <row r="8" spans="1:10" ht="76.5" customHeight="1">
      <c r="A8" s="11"/>
      <c r="B8" s="48" t="s">
        <v>1385</v>
      </c>
      <c r="C8" s="48"/>
      <c r="D8" s="48"/>
      <c r="E8" s="48"/>
      <c r="F8" s="48"/>
      <c r="G8" s="48"/>
      <c r="H8" s="48"/>
      <c r="I8" s="48"/>
      <c r="J8" s="48"/>
    </row>
    <row r="9" spans="1:10" ht="25.5" customHeight="1">
      <c r="A9" s="11"/>
      <c r="B9" s="48" t="s">
        <v>1386</v>
      </c>
      <c r="C9" s="48"/>
      <c r="D9" s="48"/>
      <c r="E9" s="48"/>
      <c r="F9" s="48"/>
      <c r="G9" s="48"/>
      <c r="H9" s="48"/>
      <c r="I9" s="48"/>
      <c r="J9" s="48"/>
    </row>
    <row r="10" spans="1:10">
      <c r="A10" s="11"/>
      <c r="B10" s="10"/>
      <c r="C10" s="10"/>
      <c r="D10" s="10"/>
      <c r="E10" s="10"/>
      <c r="F10" s="10"/>
      <c r="G10" s="10"/>
      <c r="H10" s="10"/>
      <c r="I10" s="10"/>
      <c r="J10" s="10"/>
    </row>
    <row r="11" spans="1:10">
      <c r="A11" s="11"/>
      <c r="B11" s="35" t="s">
        <v>1387</v>
      </c>
      <c r="C11" s="35"/>
      <c r="D11" s="35"/>
      <c r="E11" s="35"/>
      <c r="F11" s="35"/>
      <c r="G11" s="35"/>
      <c r="H11" s="35"/>
      <c r="I11" s="35"/>
      <c r="J11" s="35"/>
    </row>
    <row r="12" spans="1:10">
      <c r="A12" s="11"/>
      <c r="B12" s="28"/>
      <c r="C12" s="28"/>
      <c r="D12" s="28"/>
      <c r="E12" s="28"/>
      <c r="F12" s="28"/>
      <c r="G12" s="28"/>
      <c r="H12" s="28"/>
      <c r="I12" s="28"/>
      <c r="J12" s="28"/>
    </row>
    <row r="13" spans="1:10">
      <c r="A13" s="11"/>
      <c r="B13" s="19"/>
      <c r="C13" s="19"/>
      <c r="D13" s="19"/>
      <c r="E13" s="19"/>
      <c r="F13" s="19"/>
      <c r="G13" s="19"/>
      <c r="H13" s="19"/>
      <c r="I13" s="19"/>
      <c r="J13" s="19"/>
    </row>
    <row r="14" spans="1:10" ht="15.75" thickBot="1">
      <c r="A14" s="11"/>
      <c r="B14" s="20"/>
      <c r="C14" s="20"/>
      <c r="D14" s="29" t="s">
        <v>478</v>
      </c>
      <c r="E14" s="29"/>
      <c r="F14" s="29"/>
      <c r="G14" s="29"/>
      <c r="H14" s="29"/>
      <c r="I14" s="29"/>
      <c r="J14" s="29"/>
    </row>
    <row r="15" spans="1:10" ht="15.75" thickBot="1">
      <c r="A15" s="11"/>
      <c r="B15" s="20"/>
      <c r="C15" s="20"/>
      <c r="D15" s="133">
        <v>2014</v>
      </c>
      <c r="E15" s="133"/>
      <c r="F15" s="133"/>
      <c r="G15" s="20"/>
      <c r="H15" s="133">
        <v>2013</v>
      </c>
      <c r="I15" s="133"/>
      <c r="J15" s="133"/>
    </row>
    <row r="16" spans="1:10">
      <c r="A16" s="11"/>
      <c r="B16" s="59" t="s">
        <v>1388</v>
      </c>
      <c r="C16" s="30"/>
      <c r="D16" s="63" t="s">
        <v>361</v>
      </c>
      <c r="E16" s="62">
        <v>122522</v>
      </c>
      <c r="F16" s="31"/>
      <c r="G16" s="30"/>
      <c r="H16" s="63" t="s">
        <v>361</v>
      </c>
      <c r="I16" s="65" t="s">
        <v>481</v>
      </c>
      <c r="J16" s="31"/>
    </row>
    <row r="17" spans="1:10">
      <c r="A17" s="11"/>
      <c r="B17" s="59"/>
      <c r="C17" s="30"/>
      <c r="D17" s="137"/>
      <c r="E17" s="140"/>
      <c r="F17" s="139"/>
      <c r="G17" s="30"/>
      <c r="H17" s="137"/>
      <c r="I17" s="138"/>
      <c r="J17" s="139"/>
    </row>
    <row r="18" spans="1:10">
      <c r="A18" s="11"/>
      <c r="B18" s="32" t="s">
        <v>1389</v>
      </c>
      <c r="C18" s="35"/>
      <c r="D18" s="70" t="s">
        <v>1390</v>
      </c>
      <c r="E18" s="70"/>
      <c r="F18" s="33" t="s">
        <v>537</v>
      </c>
      <c r="G18" s="35"/>
      <c r="H18" s="70" t="s">
        <v>481</v>
      </c>
      <c r="I18" s="70"/>
      <c r="J18" s="35"/>
    </row>
    <row r="19" spans="1:10" ht="15.75" thickBot="1">
      <c r="A19" s="11"/>
      <c r="B19" s="32"/>
      <c r="C19" s="35"/>
      <c r="D19" s="71"/>
      <c r="E19" s="71"/>
      <c r="F19" s="135"/>
      <c r="G19" s="35"/>
      <c r="H19" s="71"/>
      <c r="I19" s="71"/>
      <c r="J19" s="69"/>
    </row>
    <row r="20" spans="1:10">
      <c r="A20" s="11"/>
      <c r="B20" s="36" t="s">
        <v>1391</v>
      </c>
      <c r="C20" s="30"/>
      <c r="D20" s="63" t="s">
        <v>361</v>
      </c>
      <c r="E20" s="65" t="s">
        <v>1392</v>
      </c>
      <c r="F20" s="63" t="s">
        <v>537</v>
      </c>
      <c r="G20" s="30"/>
      <c r="H20" s="63" t="s">
        <v>361</v>
      </c>
      <c r="I20" s="65" t="s">
        <v>481</v>
      </c>
      <c r="J20" s="31"/>
    </row>
    <row r="21" spans="1:10" ht="15.75" thickBot="1">
      <c r="A21" s="11"/>
      <c r="B21" s="36"/>
      <c r="C21" s="30"/>
      <c r="D21" s="91"/>
      <c r="E21" s="88"/>
      <c r="F21" s="91"/>
      <c r="G21" s="30"/>
      <c r="H21" s="91"/>
      <c r="I21" s="88"/>
      <c r="J21" s="39"/>
    </row>
  </sheetData>
  <mergeCells count="42">
    <mergeCell ref="B6:J6"/>
    <mergeCell ref="B7:J7"/>
    <mergeCell ref="B8:J8"/>
    <mergeCell ref="B9:J9"/>
    <mergeCell ref="B10:J10"/>
    <mergeCell ref="B11:J11"/>
    <mergeCell ref="H20:H21"/>
    <mergeCell ref="I20:I21"/>
    <mergeCell ref="J20:J21"/>
    <mergeCell ref="A1:A2"/>
    <mergeCell ref="B1:J1"/>
    <mergeCell ref="B2:J2"/>
    <mergeCell ref="B3:J3"/>
    <mergeCell ref="A4:A21"/>
    <mergeCell ref="B4:J4"/>
    <mergeCell ref="B5:J5"/>
    <mergeCell ref="B20:B21"/>
    <mergeCell ref="C20:C21"/>
    <mergeCell ref="D20:D21"/>
    <mergeCell ref="E20:E21"/>
    <mergeCell ref="F20:F21"/>
    <mergeCell ref="G20:G21"/>
    <mergeCell ref="H16:H17"/>
    <mergeCell ref="I16:I17"/>
    <mergeCell ref="J16:J17"/>
    <mergeCell ref="B18:B19"/>
    <mergeCell ref="C18:C19"/>
    <mergeCell ref="D18:E19"/>
    <mergeCell ref="F18:F19"/>
    <mergeCell ref="G18:G19"/>
    <mergeCell ref="H18:I19"/>
    <mergeCell ref="J18:J19"/>
    <mergeCell ref="B12:J12"/>
    <mergeCell ref="D14:J14"/>
    <mergeCell ref="D15:F15"/>
    <mergeCell ref="H15:J15"/>
    <mergeCell ref="B16:B17"/>
    <mergeCell ref="C16:C17"/>
    <mergeCell ref="D16:D17"/>
    <mergeCell ref="E16:E17"/>
    <mergeCell ref="F16:F17"/>
    <mergeCell ref="G16:G17"/>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showGridLines="0" workbookViewId="0"/>
  </sheetViews>
  <sheetFormatPr defaultRowHeight="15"/>
  <cols>
    <col min="1" max="1" width="30.42578125" bestFit="1" customWidth="1"/>
    <col min="2" max="2" width="36.5703125" customWidth="1"/>
    <col min="3" max="3" width="28.5703125" customWidth="1"/>
    <col min="4" max="4" width="6.140625" customWidth="1"/>
    <col min="5" max="5" width="22.28515625" customWidth="1"/>
    <col min="6" max="6" width="4.85546875" customWidth="1"/>
  </cols>
  <sheetData>
    <row r="1" spans="1:6" ht="15" customHeight="1">
      <c r="A1" s="8" t="s">
        <v>502</v>
      </c>
      <c r="B1" s="8" t="s">
        <v>1</v>
      </c>
      <c r="C1" s="8"/>
      <c r="D1" s="8"/>
      <c r="E1" s="8"/>
      <c r="F1" s="8"/>
    </row>
    <row r="2" spans="1:6" ht="15" customHeight="1">
      <c r="A2" s="8"/>
      <c r="B2" s="8" t="s">
        <v>2</v>
      </c>
      <c r="C2" s="8"/>
      <c r="D2" s="8"/>
      <c r="E2" s="8"/>
      <c r="F2" s="8"/>
    </row>
    <row r="3" spans="1:6">
      <c r="A3" s="3" t="s">
        <v>1393</v>
      </c>
      <c r="B3" s="10"/>
      <c r="C3" s="10"/>
      <c r="D3" s="10"/>
      <c r="E3" s="10"/>
      <c r="F3" s="10"/>
    </row>
    <row r="4" spans="1:6">
      <c r="A4" s="11" t="s">
        <v>502</v>
      </c>
      <c r="B4" s="46" t="s">
        <v>502</v>
      </c>
      <c r="C4" s="46"/>
      <c r="D4" s="46"/>
      <c r="E4" s="46"/>
      <c r="F4" s="46"/>
    </row>
    <row r="5" spans="1:6" ht="38.25" customHeight="1">
      <c r="A5" s="11"/>
      <c r="B5" s="48" t="s">
        <v>1394</v>
      </c>
      <c r="C5" s="48"/>
      <c r="D5" s="48"/>
      <c r="E5" s="48"/>
      <c r="F5" s="48"/>
    </row>
    <row r="6" spans="1:6" ht="89.25" customHeight="1">
      <c r="A6" s="11"/>
      <c r="B6" s="48" t="s">
        <v>1395</v>
      </c>
      <c r="C6" s="48"/>
      <c r="D6" s="48"/>
      <c r="E6" s="48"/>
      <c r="F6" s="48"/>
    </row>
    <row r="7" spans="1:6">
      <c r="A7" s="11"/>
      <c r="B7" s="48" t="s">
        <v>1396</v>
      </c>
      <c r="C7" s="48"/>
      <c r="D7" s="48"/>
      <c r="E7" s="48"/>
      <c r="F7" s="48"/>
    </row>
    <row r="8" spans="1:6">
      <c r="A8" s="11"/>
      <c r="B8" s="28"/>
      <c r="C8" s="28"/>
      <c r="D8" s="28"/>
      <c r="E8" s="28"/>
      <c r="F8" s="28"/>
    </row>
    <row r="9" spans="1:6">
      <c r="A9" s="11"/>
      <c r="B9" s="19"/>
      <c r="C9" s="19"/>
      <c r="D9" s="19"/>
      <c r="E9" s="19"/>
      <c r="F9" s="19"/>
    </row>
    <row r="10" spans="1:6">
      <c r="A10" s="11"/>
      <c r="B10" s="23" t="s">
        <v>1397</v>
      </c>
      <c r="C10" s="24"/>
      <c r="D10" s="30"/>
      <c r="E10" s="30"/>
      <c r="F10" s="30"/>
    </row>
    <row r="11" spans="1:6">
      <c r="A11" s="11"/>
      <c r="B11" s="33" t="s">
        <v>1398</v>
      </c>
      <c r="C11" s="35"/>
      <c r="D11" s="33" t="s">
        <v>361</v>
      </c>
      <c r="E11" s="34">
        <v>6305</v>
      </c>
      <c r="F11" s="35"/>
    </row>
    <row r="12" spans="1:6">
      <c r="A12" s="11"/>
      <c r="B12" s="33"/>
      <c r="C12" s="35"/>
      <c r="D12" s="33"/>
      <c r="E12" s="34"/>
      <c r="F12" s="35"/>
    </row>
    <row r="13" spans="1:6">
      <c r="A13" s="11"/>
      <c r="B13" s="59" t="s">
        <v>1399</v>
      </c>
      <c r="C13" s="30"/>
      <c r="D13" s="64">
        <v>948</v>
      </c>
      <c r="E13" s="64"/>
      <c r="F13" s="30"/>
    </row>
    <row r="14" spans="1:6" ht="15.75" thickBot="1">
      <c r="A14" s="11"/>
      <c r="B14" s="59"/>
      <c r="C14" s="30"/>
      <c r="D14" s="88"/>
      <c r="E14" s="88"/>
      <c r="F14" s="39"/>
    </row>
    <row r="15" spans="1:6">
      <c r="A15" s="11"/>
      <c r="B15" s="32" t="s">
        <v>161</v>
      </c>
      <c r="C15" s="35"/>
      <c r="D15" s="42">
        <v>7253</v>
      </c>
      <c r="E15" s="42"/>
      <c r="F15" s="44"/>
    </row>
    <row r="16" spans="1:6" ht="15.75" thickBot="1">
      <c r="A16" s="11"/>
      <c r="B16" s="32"/>
      <c r="C16" s="35"/>
      <c r="D16" s="68"/>
      <c r="E16" s="68"/>
      <c r="F16" s="69"/>
    </row>
    <row r="17" spans="1:6">
      <c r="A17" s="11"/>
      <c r="B17" s="24"/>
      <c r="C17" s="24"/>
      <c r="D17" s="31"/>
      <c r="E17" s="31"/>
      <c r="F17" s="31"/>
    </row>
    <row r="18" spans="1:6">
      <c r="A18" s="11"/>
      <c r="B18" s="132" t="s">
        <v>1400</v>
      </c>
      <c r="C18" s="20"/>
      <c r="D18" s="35"/>
      <c r="E18" s="35"/>
      <c r="F18" s="35"/>
    </row>
    <row r="19" spans="1:6">
      <c r="A19" s="11"/>
      <c r="B19" s="59" t="s">
        <v>1398</v>
      </c>
      <c r="C19" s="30"/>
      <c r="D19" s="37">
        <v>28968</v>
      </c>
      <c r="E19" s="37"/>
      <c r="F19" s="30"/>
    </row>
    <row r="20" spans="1:6">
      <c r="A20" s="11"/>
      <c r="B20" s="59"/>
      <c r="C20" s="30"/>
      <c r="D20" s="37"/>
      <c r="E20" s="37"/>
      <c r="F20" s="30"/>
    </row>
    <row r="21" spans="1:6">
      <c r="A21" s="11"/>
      <c r="B21" s="33" t="s">
        <v>1399</v>
      </c>
      <c r="C21" s="35"/>
      <c r="D21" s="34">
        <v>4356</v>
      </c>
      <c r="E21" s="34"/>
      <c r="F21" s="35"/>
    </row>
    <row r="22" spans="1:6" ht="15.75" thickBot="1">
      <c r="A22" s="11"/>
      <c r="B22" s="33"/>
      <c r="C22" s="35"/>
      <c r="D22" s="68"/>
      <c r="E22" s="68"/>
      <c r="F22" s="69"/>
    </row>
    <row r="23" spans="1:6">
      <c r="A23" s="11"/>
      <c r="B23" s="36" t="s">
        <v>161</v>
      </c>
      <c r="C23" s="30"/>
      <c r="D23" s="62">
        <v>33324</v>
      </c>
      <c r="E23" s="62"/>
      <c r="F23" s="31"/>
    </row>
    <row r="24" spans="1:6" ht="15.75" thickBot="1">
      <c r="A24" s="11"/>
      <c r="B24" s="36"/>
      <c r="C24" s="30"/>
      <c r="D24" s="38"/>
      <c r="E24" s="38"/>
      <c r="F24" s="39"/>
    </row>
    <row r="25" spans="1:6" ht="15.75" thickBot="1">
      <c r="A25" s="11"/>
      <c r="B25" s="20"/>
      <c r="C25" s="20"/>
      <c r="D25" s="255"/>
      <c r="E25" s="255"/>
      <c r="F25" s="255"/>
    </row>
    <row r="26" spans="1:6">
      <c r="A26" s="11"/>
      <c r="B26" s="36" t="s">
        <v>1401</v>
      </c>
      <c r="C26" s="36"/>
      <c r="D26" s="63" t="s">
        <v>361</v>
      </c>
      <c r="E26" s="62">
        <v>40577</v>
      </c>
      <c r="F26" s="31"/>
    </row>
    <row r="27" spans="1:6" ht="15.75" thickBot="1">
      <c r="A27" s="11"/>
      <c r="B27" s="36"/>
      <c r="C27" s="36"/>
      <c r="D27" s="75"/>
      <c r="E27" s="73"/>
      <c r="F27" s="74"/>
    </row>
    <row r="28" spans="1:6" ht="25.5" customHeight="1" thickTop="1">
      <c r="A28" s="11"/>
      <c r="B28" s="48" t="s">
        <v>1402</v>
      </c>
      <c r="C28" s="48"/>
      <c r="D28" s="48"/>
      <c r="E28" s="48"/>
      <c r="F28" s="48"/>
    </row>
    <row r="29" spans="1:6">
      <c r="A29" s="11"/>
      <c r="B29" s="28"/>
      <c r="C29" s="28"/>
      <c r="D29" s="28"/>
      <c r="E29" s="28"/>
      <c r="F29" s="28"/>
    </row>
    <row r="30" spans="1:6">
      <c r="A30" s="11"/>
      <c r="B30" s="19"/>
      <c r="C30" s="19"/>
      <c r="D30" s="19"/>
      <c r="E30" s="19"/>
      <c r="F30" s="19"/>
    </row>
    <row r="31" spans="1:6">
      <c r="A31" s="11"/>
      <c r="B31" s="51" t="s">
        <v>566</v>
      </c>
      <c r="C31" s="24"/>
      <c r="D31" s="51" t="s">
        <v>361</v>
      </c>
      <c r="E31" s="53" t="s">
        <v>1403</v>
      </c>
      <c r="F31" s="51" t="s">
        <v>537</v>
      </c>
    </row>
    <row r="32" spans="1:6">
      <c r="A32" s="11"/>
      <c r="B32" s="33" t="s">
        <v>1404</v>
      </c>
      <c r="C32" s="33"/>
      <c r="D32" s="34">
        <v>4038</v>
      </c>
      <c r="E32" s="34"/>
      <c r="F32" s="35"/>
    </row>
    <row r="33" spans="1:6">
      <c r="A33" s="11"/>
      <c r="B33" s="33"/>
      <c r="C33" s="33"/>
      <c r="D33" s="34"/>
      <c r="E33" s="34"/>
      <c r="F33" s="35"/>
    </row>
    <row r="34" spans="1:6">
      <c r="A34" s="11"/>
      <c r="B34" s="51" t="s">
        <v>1405</v>
      </c>
      <c r="C34" s="24"/>
      <c r="D34" s="64" t="s">
        <v>1406</v>
      </c>
      <c r="E34" s="64"/>
      <c r="F34" s="51" t="s">
        <v>537</v>
      </c>
    </row>
    <row r="35" spans="1:6">
      <c r="A35" s="11"/>
      <c r="B35" s="33" t="s">
        <v>1407</v>
      </c>
      <c r="C35" s="33"/>
      <c r="D35" s="34">
        <v>5014</v>
      </c>
      <c r="E35" s="34"/>
      <c r="F35" s="35"/>
    </row>
    <row r="36" spans="1:6">
      <c r="A36" s="11"/>
      <c r="B36" s="33"/>
      <c r="C36" s="33"/>
      <c r="D36" s="34"/>
      <c r="E36" s="34"/>
      <c r="F36" s="35"/>
    </row>
    <row r="37" spans="1:6">
      <c r="A37" s="11"/>
      <c r="B37" s="59" t="s">
        <v>185</v>
      </c>
      <c r="C37" s="30"/>
      <c r="D37" s="37">
        <v>1965</v>
      </c>
      <c r="E37" s="37"/>
      <c r="F37" s="30"/>
    </row>
    <row r="38" spans="1:6">
      <c r="A38" s="11"/>
      <c r="B38" s="59"/>
      <c r="C38" s="30"/>
      <c r="D38" s="37"/>
      <c r="E38" s="37"/>
      <c r="F38" s="30"/>
    </row>
    <row r="39" spans="1:6">
      <c r="A39" s="11"/>
      <c r="B39" s="33" t="s">
        <v>1408</v>
      </c>
      <c r="C39" s="35"/>
      <c r="D39" s="70">
        <v>146</v>
      </c>
      <c r="E39" s="70"/>
      <c r="F39" s="35"/>
    </row>
    <row r="40" spans="1:6">
      <c r="A40" s="11"/>
      <c r="B40" s="33"/>
      <c r="C40" s="35"/>
      <c r="D40" s="70"/>
      <c r="E40" s="70"/>
      <c r="F40" s="35"/>
    </row>
    <row r="41" spans="1:6">
      <c r="A41" s="11"/>
      <c r="B41" s="59" t="s">
        <v>1409</v>
      </c>
      <c r="C41" s="30"/>
      <c r="D41" s="64">
        <v>174</v>
      </c>
      <c r="E41" s="64"/>
      <c r="F41" s="30"/>
    </row>
    <row r="42" spans="1:6" ht="15.75" thickBot="1">
      <c r="A42" s="11"/>
      <c r="B42" s="59"/>
      <c r="C42" s="30"/>
      <c r="D42" s="88"/>
      <c r="E42" s="88"/>
      <c r="F42" s="39"/>
    </row>
    <row r="43" spans="1:6" ht="15.75" thickBot="1">
      <c r="A43" s="11"/>
      <c r="B43" s="86" t="s">
        <v>1410</v>
      </c>
      <c r="C43" s="86"/>
      <c r="D43" s="256" t="s">
        <v>361</v>
      </c>
      <c r="E43" s="257" t="s">
        <v>1411</v>
      </c>
      <c r="F43" s="256" t="s">
        <v>537</v>
      </c>
    </row>
    <row r="44" spans="1:6" ht="25.5" customHeight="1" thickTop="1">
      <c r="A44" s="11"/>
      <c r="B44" s="48" t="s">
        <v>1412</v>
      </c>
      <c r="C44" s="48"/>
      <c r="D44" s="48"/>
      <c r="E44" s="48"/>
      <c r="F44" s="48"/>
    </row>
    <row r="45" spans="1:6" ht="76.5" customHeight="1">
      <c r="A45" s="11"/>
      <c r="B45" s="48" t="s">
        <v>1413</v>
      </c>
      <c r="C45" s="48"/>
      <c r="D45" s="48"/>
      <c r="E45" s="48"/>
      <c r="F45" s="48"/>
    </row>
  </sheetData>
  <mergeCells count="67">
    <mergeCell ref="B45:F45"/>
    <mergeCell ref="B4:F4"/>
    <mergeCell ref="B5:F5"/>
    <mergeCell ref="B6:F6"/>
    <mergeCell ref="B7:F7"/>
    <mergeCell ref="B28:F28"/>
    <mergeCell ref="B44:F44"/>
    <mergeCell ref="B41:B42"/>
    <mergeCell ref="C41:C42"/>
    <mergeCell ref="D41:E42"/>
    <mergeCell ref="F41:F42"/>
    <mergeCell ref="B43:C43"/>
    <mergeCell ref="A1:A2"/>
    <mergeCell ref="B1:F1"/>
    <mergeCell ref="B2:F2"/>
    <mergeCell ref="B3:F3"/>
    <mergeCell ref="A4:A45"/>
    <mergeCell ref="B37:B38"/>
    <mergeCell ref="C37:C38"/>
    <mergeCell ref="D37:E38"/>
    <mergeCell ref="F37:F38"/>
    <mergeCell ref="B39:B40"/>
    <mergeCell ref="C39:C40"/>
    <mergeCell ref="D39:E40"/>
    <mergeCell ref="F39:F40"/>
    <mergeCell ref="B32:C33"/>
    <mergeCell ref="D32:E33"/>
    <mergeCell ref="F32:F33"/>
    <mergeCell ref="D34:E34"/>
    <mergeCell ref="B35:C36"/>
    <mergeCell ref="D35:E36"/>
    <mergeCell ref="F35:F36"/>
    <mergeCell ref="D25:F25"/>
    <mergeCell ref="B26:C27"/>
    <mergeCell ref="D26:D27"/>
    <mergeCell ref="E26:E27"/>
    <mergeCell ref="F26:F27"/>
    <mergeCell ref="B29:F29"/>
    <mergeCell ref="B21:B22"/>
    <mergeCell ref="C21:C22"/>
    <mergeCell ref="D21:E22"/>
    <mergeCell ref="F21:F22"/>
    <mergeCell ref="B23:B24"/>
    <mergeCell ref="C23:C24"/>
    <mergeCell ref="D23:E24"/>
    <mergeCell ref="F23:F24"/>
    <mergeCell ref="D17:F17"/>
    <mergeCell ref="D18:F18"/>
    <mergeCell ref="B19:B20"/>
    <mergeCell ref="C19:C20"/>
    <mergeCell ref="D19:E20"/>
    <mergeCell ref="F19:F20"/>
    <mergeCell ref="B13:B14"/>
    <mergeCell ref="C13:C14"/>
    <mergeCell ref="D13:E14"/>
    <mergeCell ref="F13:F14"/>
    <mergeCell ref="B15:B16"/>
    <mergeCell ref="C15:C16"/>
    <mergeCell ref="D15:E16"/>
    <mergeCell ref="F15:F16"/>
    <mergeCell ref="B8:F8"/>
    <mergeCell ref="D10:F10"/>
    <mergeCell ref="B11:B12"/>
    <mergeCell ref="C11:C12"/>
    <mergeCell ref="D11:D12"/>
    <mergeCell ref="E11:E12"/>
    <mergeCell ref="F11:F12"/>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
  <sheetViews>
    <sheetView showGridLines="0" workbookViewId="0"/>
  </sheetViews>
  <sheetFormatPr defaultRowHeight="15"/>
  <cols>
    <col min="1" max="3" width="36.5703125" bestFit="1" customWidth="1"/>
    <col min="4" max="4" width="2" customWidth="1"/>
    <col min="5" max="5" width="8.85546875" customWidth="1"/>
    <col min="6" max="6" width="1.5703125" customWidth="1"/>
    <col min="7" max="7" width="9.85546875" customWidth="1"/>
    <col min="8" max="8" width="2.140625" customWidth="1"/>
    <col min="9" max="9" width="8.7109375" customWidth="1"/>
    <col min="10" max="10" width="1.5703125" customWidth="1"/>
    <col min="11" max="11" width="9.85546875" customWidth="1"/>
    <col min="12" max="12" width="2" customWidth="1"/>
    <col min="13" max="13" width="8.85546875" customWidth="1"/>
    <col min="14" max="14" width="1.5703125" customWidth="1"/>
    <col min="15" max="15" width="9.85546875" customWidth="1"/>
    <col min="16" max="16" width="2" customWidth="1"/>
    <col min="17" max="17" width="8.85546875" customWidth="1"/>
    <col min="18" max="18" width="1.5703125" customWidth="1"/>
  </cols>
  <sheetData>
    <row r="1" spans="1:18" ht="15" customHeight="1">
      <c r="A1" s="8" t="s">
        <v>1414</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1415</v>
      </c>
      <c r="B3" s="10"/>
      <c r="C3" s="10"/>
      <c r="D3" s="10"/>
      <c r="E3" s="10"/>
      <c r="F3" s="10"/>
      <c r="G3" s="10"/>
      <c r="H3" s="10"/>
      <c r="I3" s="10"/>
      <c r="J3" s="10"/>
      <c r="K3" s="10"/>
      <c r="L3" s="10"/>
      <c r="M3" s="10"/>
      <c r="N3" s="10"/>
      <c r="O3" s="10"/>
      <c r="P3" s="10"/>
      <c r="Q3" s="10"/>
      <c r="R3" s="10"/>
    </row>
    <row r="4" spans="1:18">
      <c r="A4" s="11" t="s">
        <v>1414</v>
      </c>
      <c r="B4" s="46" t="s">
        <v>1416</v>
      </c>
      <c r="C4" s="46"/>
      <c r="D4" s="46"/>
      <c r="E4" s="46"/>
      <c r="F4" s="46"/>
      <c r="G4" s="46"/>
      <c r="H4" s="46"/>
      <c r="I4" s="46"/>
      <c r="J4" s="46"/>
      <c r="K4" s="46"/>
      <c r="L4" s="46"/>
      <c r="M4" s="46"/>
      <c r="N4" s="46"/>
      <c r="O4" s="46"/>
      <c r="P4" s="46"/>
      <c r="Q4" s="46"/>
      <c r="R4" s="46"/>
    </row>
    <row r="5" spans="1:18">
      <c r="A5" s="11"/>
      <c r="B5" s="48" t="s">
        <v>1417</v>
      </c>
      <c r="C5" s="48"/>
      <c r="D5" s="48"/>
      <c r="E5" s="48"/>
      <c r="F5" s="48"/>
      <c r="G5" s="48"/>
      <c r="H5" s="48"/>
      <c r="I5" s="48"/>
      <c r="J5" s="48"/>
      <c r="K5" s="48"/>
      <c r="L5" s="48"/>
      <c r="M5" s="48"/>
      <c r="N5" s="48"/>
      <c r="O5" s="48"/>
      <c r="P5" s="48"/>
      <c r="Q5" s="48"/>
      <c r="R5" s="48"/>
    </row>
    <row r="6" spans="1:18">
      <c r="A6" s="11"/>
      <c r="B6" s="28"/>
      <c r="C6" s="28"/>
      <c r="D6" s="28"/>
      <c r="E6" s="28"/>
      <c r="F6" s="28"/>
      <c r="G6" s="28"/>
      <c r="H6" s="28"/>
      <c r="I6" s="28"/>
      <c r="J6" s="28"/>
      <c r="K6" s="28"/>
      <c r="L6" s="28"/>
      <c r="M6" s="28"/>
      <c r="N6" s="28"/>
      <c r="O6" s="28"/>
      <c r="P6" s="28"/>
      <c r="Q6" s="28"/>
      <c r="R6" s="28"/>
    </row>
    <row r="7" spans="1:18">
      <c r="A7" s="11"/>
      <c r="B7" s="19"/>
      <c r="C7" s="19"/>
      <c r="D7" s="19"/>
      <c r="E7" s="19"/>
      <c r="F7" s="19"/>
      <c r="G7" s="19"/>
      <c r="H7" s="19"/>
      <c r="I7" s="19"/>
      <c r="J7" s="19"/>
      <c r="K7" s="19"/>
      <c r="L7" s="19"/>
      <c r="M7" s="19"/>
      <c r="N7" s="19"/>
      <c r="O7" s="19"/>
      <c r="P7" s="19"/>
      <c r="Q7" s="19"/>
      <c r="R7" s="19"/>
    </row>
    <row r="8" spans="1:18" ht="15.75" thickBot="1">
      <c r="A8" s="11"/>
      <c r="B8" s="20"/>
      <c r="C8" s="20"/>
      <c r="D8" s="29" t="s">
        <v>1418</v>
      </c>
      <c r="E8" s="29"/>
      <c r="F8" s="29"/>
      <c r="G8" s="29"/>
      <c r="H8" s="29"/>
      <c r="I8" s="29"/>
      <c r="J8" s="29"/>
      <c r="K8" s="29"/>
      <c r="L8" s="29"/>
      <c r="M8" s="29"/>
      <c r="N8" s="29"/>
      <c r="O8" s="29"/>
      <c r="P8" s="29"/>
      <c r="Q8" s="29"/>
      <c r="R8" s="29"/>
    </row>
    <row r="9" spans="1:18">
      <c r="A9" s="11"/>
      <c r="B9" s="79"/>
      <c r="C9" s="79"/>
      <c r="D9" s="81" t="s">
        <v>1419</v>
      </c>
      <c r="E9" s="81"/>
      <c r="F9" s="81"/>
      <c r="G9" s="82"/>
      <c r="H9" s="81" t="s">
        <v>1420</v>
      </c>
      <c r="I9" s="81"/>
      <c r="J9" s="81"/>
      <c r="K9" s="82"/>
      <c r="L9" s="81" t="s">
        <v>1421</v>
      </c>
      <c r="M9" s="81"/>
      <c r="N9" s="81"/>
      <c r="O9" s="82"/>
      <c r="P9" s="81" t="s">
        <v>1422</v>
      </c>
      <c r="Q9" s="81"/>
      <c r="R9" s="81"/>
    </row>
    <row r="10" spans="1:18" ht="15.75" thickBot="1">
      <c r="A10" s="11"/>
      <c r="B10" s="79"/>
      <c r="C10" s="79"/>
      <c r="D10" s="29">
        <v>2014</v>
      </c>
      <c r="E10" s="29"/>
      <c r="F10" s="29"/>
      <c r="G10" s="79"/>
      <c r="H10" s="29">
        <v>2014</v>
      </c>
      <c r="I10" s="29"/>
      <c r="J10" s="29"/>
      <c r="K10" s="79"/>
      <c r="L10" s="29">
        <v>2014</v>
      </c>
      <c r="M10" s="29"/>
      <c r="N10" s="29"/>
      <c r="O10" s="79"/>
      <c r="P10" s="29">
        <v>2014</v>
      </c>
      <c r="Q10" s="29"/>
      <c r="R10" s="29"/>
    </row>
    <row r="11" spans="1:18">
      <c r="A11" s="11"/>
      <c r="B11" s="92" t="s">
        <v>1423</v>
      </c>
      <c r="C11" s="30"/>
      <c r="D11" s="63" t="s">
        <v>361</v>
      </c>
      <c r="E11" s="62">
        <v>321154</v>
      </c>
      <c r="F11" s="31"/>
      <c r="G11" s="30"/>
      <c r="H11" s="63" t="s">
        <v>361</v>
      </c>
      <c r="I11" s="62">
        <v>382178</v>
      </c>
      <c r="J11" s="31"/>
      <c r="K11" s="30"/>
      <c r="L11" s="63" t="s">
        <v>361</v>
      </c>
      <c r="M11" s="62">
        <v>457118</v>
      </c>
      <c r="N11" s="31"/>
      <c r="O11" s="30"/>
      <c r="P11" s="63" t="s">
        <v>361</v>
      </c>
      <c r="Q11" s="62">
        <v>418807</v>
      </c>
      <c r="R11" s="31"/>
    </row>
    <row r="12" spans="1:18">
      <c r="A12" s="11"/>
      <c r="B12" s="92"/>
      <c r="C12" s="30"/>
      <c r="D12" s="59"/>
      <c r="E12" s="37"/>
      <c r="F12" s="30"/>
      <c r="G12" s="30"/>
      <c r="H12" s="59"/>
      <c r="I12" s="37"/>
      <c r="J12" s="30"/>
      <c r="K12" s="30"/>
      <c r="L12" s="59"/>
      <c r="M12" s="37"/>
      <c r="N12" s="30"/>
      <c r="O12" s="30"/>
      <c r="P12" s="59"/>
      <c r="Q12" s="37"/>
      <c r="R12" s="30"/>
    </row>
    <row r="13" spans="1:18">
      <c r="A13" s="11"/>
      <c r="B13" s="86" t="s">
        <v>135</v>
      </c>
      <c r="C13" s="35"/>
      <c r="D13" s="70" t="s">
        <v>1424</v>
      </c>
      <c r="E13" s="70"/>
      <c r="F13" s="33" t="s">
        <v>537</v>
      </c>
      <c r="G13" s="35"/>
      <c r="H13" s="70" t="s">
        <v>1425</v>
      </c>
      <c r="I13" s="70"/>
      <c r="J13" s="33" t="s">
        <v>537</v>
      </c>
      <c r="K13" s="35"/>
      <c r="L13" s="70" t="s">
        <v>1426</v>
      </c>
      <c r="M13" s="70"/>
      <c r="N13" s="33" t="s">
        <v>537</v>
      </c>
      <c r="O13" s="35"/>
      <c r="P13" s="70" t="s">
        <v>1427</v>
      </c>
      <c r="Q13" s="70"/>
      <c r="R13" s="33" t="s">
        <v>537</v>
      </c>
    </row>
    <row r="14" spans="1:18">
      <c r="A14" s="11"/>
      <c r="B14" s="86"/>
      <c r="C14" s="35"/>
      <c r="D14" s="70"/>
      <c r="E14" s="70"/>
      <c r="F14" s="33"/>
      <c r="G14" s="35"/>
      <c r="H14" s="70"/>
      <c r="I14" s="70"/>
      <c r="J14" s="33"/>
      <c r="K14" s="35"/>
      <c r="L14" s="70"/>
      <c r="M14" s="70"/>
      <c r="N14" s="33"/>
      <c r="O14" s="35"/>
      <c r="P14" s="70"/>
      <c r="Q14" s="70"/>
      <c r="R14" s="33"/>
    </row>
    <row r="15" spans="1:18">
      <c r="A15" s="11"/>
      <c r="B15" s="59" t="s">
        <v>1351</v>
      </c>
      <c r="C15" s="30"/>
      <c r="D15" s="37">
        <v>23432</v>
      </c>
      <c r="E15" s="37"/>
      <c r="F15" s="30"/>
      <c r="G15" s="30"/>
      <c r="H15" s="37">
        <v>23291</v>
      </c>
      <c r="I15" s="37"/>
      <c r="J15" s="30"/>
      <c r="K15" s="30"/>
      <c r="L15" s="37">
        <v>37643</v>
      </c>
      <c r="M15" s="37"/>
      <c r="N15" s="30"/>
      <c r="O15" s="30"/>
      <c r="P15" s="37">
        <v>19691</v>
      </c>
      <c r="Q15" s="37"/>
      <c r="R15" s="30"/>
    </row>
    <row r="16" spans="1:18" ht="15.75" thickBot="1">
      <c r="A16" s="11"/>
      <c r="B16" s="59"/>
      <c r="C16" s="30"/>
      <c r="D16" s="38"/>
      <c r="E16" s="38"/>
      <c r="F16" s="39"/>
      <c r="G16" s="30"/>
      <c r="H16" s="38"/>
      <c r="I16" s="38"/>
      <c r="J16" s="39"/>
      <c r="K16" s="30"/>
      <c r="L16" s="38"/>
      <c r="M16" s="38"/>
      <c r="N16" s="39"/>
      <c r="O16" s="30"/>
      <c r="P16" s="38"/>
      <c r="Q16" s="38"/>
      <c r="R16" s="39"/>
    </row>
    <row r="17" spans="1:18">
      <c r="A17" s="11"/>
      <c r="B17" s="258" t="s">
        <v>1428</v>
      </c>
      <c r="C17" s="35"/>
      <c r="D17" s="40" t="s">
        <v>361</v>
      </c>
      <c r="E17" s="95" t="s">
        <v>1429</v>
      </c>
      <c r="F17" s="40" t="s">
        <v>537</v>
      </c>
      <c r="G17" s="35"/>
      <c r="H17" s="40" t="s">
        <v>361</v>
      </c>
      <c r="I17" s="95" t="s">
        <v>1430</v>
      </c>
      <c r="J17" s="40" t="s">
        <v>537</v>
      </c>
      <c r="K17" s="35"/>
      <c r="L17" s="40" t="s">
        <v>361</v>
      </c>
      <c r="M17" s="95" t="s">
        <v>1431</v>
      </c>
      <c r="N17" s="40" t="s">
        <v>537</v>
      </c>
      <c r="O17" s="35"/>
      <c r="P17" s="40" t="s">
        <v>361</v>
      </c>
      <c r="Q17" s="95" t="s">
        <v>1432</v>
      </c>
      <c r="R17" s="40" t="s">
        <v>537</v>
      </c>
    </row>
    <row r="18" spans="1:18" ht="15.75" thickBot="1">
      <c r="A18" s="11"/>
      <c r="B18" s="258"/>
      <c r="C18" s="35"/>
      <c r="D18" s="41"/>
      <c r="E18" s="171"/>
      <c r="F18" s="41"/>
      <c r="G18" s="35"/>
      <c r="H18" s="41"/>
      <c r="I18" s="171"/>
      <c r="J18" s="41"/>
      <c r="K18" s="35"/>
      <c r="L18" s="41"/>
      <c r="M18" s="171"/>
      <c r="N18" s="41"/>
      <c r="O18" s="35"/>
      <c r="P18" s="41"/>
      <c r="Q18" s="171"/>
      <c r="R18" s="41"/>
    </row>
    <row r="19" spans="1:18" ht="15.75" thickTop="1">
      <c r="A19" s="11"/>
      <c r="B19" s="30"/>
      <c r="C19" s="30"/>
      <c r="D19" s="178"/>
      <c r="E19" s="178"/>
      <c r="F19" s="178"/>
      <c r="G19" s="30"/>
      <c r="H19" s="178"/>
      <c r="I19" s="178"/>
      <c r="J19" s="178"/>
      <c r="K19" s="30"/>
      <c r="L19" s="178"/>
      <c r="M19" s="178"/>
      <c r="N19" s="178"/>
      <c r="O19" s="30"/>
      <c r="P19" s="178"/>
      <c r="Q19" s="178"/>
      <c r="R19" s="178"/>
    </row>
    <row r="20" spans="1:18">
      <c r="A20" s="11"/>
      <c r="B20" s="30"/>
      <c r="C20" s="30"/>
      <c r="D20" s="30"/>
      <c r="E20" s="30"/>
      <c r="F20" s="30"/>
      <c r="G20" s="30"/>
      <c r="H20" s="30"/>
      <c r="I20" s="30"/>
      <c r="J20" s="30"/>
      <c r="K20" s="30"/>
      <c r="L20" s="30"/>
      <c r="M20" s="30"/>
      <c r="N20" s="30"/>
      <c r="O20" s="30"/>
      <c r="P20" s="30"/>
      <c r="Q20" s="30"/>
      <c r="R20" s="30"/>
    </row>
    <row r="21" spans="1:18">
      <c r="A21" s="11"/>
      <c r="B21" s="86" t="s">
        <v>1433</v>
      </c>
      <c r="C21" s="35"/>
      <c r="D21" s="34">
        <v>547470457</v>
      </c>
      <c r="E21" s="34"/>
      <c r="F21" s="35"/>
      <c r="G21" s="35"/>
      <c r="H21" s="34">
        <v>815406408</v>
      </c>
      <c r="I21" s="34"/>
      <c r="J21" s="35"/>
      <c r="K21" s="35"/>
      <c r="L21" s="34">
        <v>902096102</v>
      </c>
      <c r="M21" s="34"/>
      <c r="N21" s="35"/>
      <c r="O21" s="35"/>
      <c r="P21" s="34">
        <v>902528464</v>
      </c>
      <c r="Q21" s="34"/>
      <c r="R21" s="35"/>
    </row>
    <row r="22" spans="1:18">
      <c r="A22" s="11"/>
      <c r="B22" s="86"/>
      <c r="C22" s="35"/>
      <c r="D22" s="34"/>
      <c r="E22" s="34"/>
      <c r="F22" s="35"/>
      <c r="G22" s="35"/>
      <c r="H22" s="34"/>
      <c r="I22" s="34"/>
      <c r="J22" s="35"/>
      <c r="K22" s="35"/>
      <c r="L22" s="34"/>
      <c r="M22" s="34"/>
      <c r="N22" s="35"/>
      <c r="O22" s="35"/>
      <c r="P22" s="34"/>
      <c r="Q22" s="34"/>
      <c r="R22" s="35"/>
    </row>
    <row r="23" spans="1:18">
      <c r="A23" s="11"/>
      <c r="B23" s="30"/>
      <c r="C23" s="30"/>
      <c r="D23" s="30"/>
      <c r="E23" s="30"/>
      <c r="F23" s="30"/>
      <c r="G23" s="30"/>
      <c r="H23" s="30"/>
      <c r="I23" s="30"/>
      <c r="J23" s="30"/>
      <c r="K23" s="30"/>
      <c r="L23" s="30"/>
      <c r="M23" s="30"/>
      <c r="N23" s="30"/>
      <c r="O23" s="30"/>
      <c r="P23" s="30"/>
      <c r="Q23" s="30"/>
      <c r="R23" s="30"/>
    </row>
    <row r="24" spans="1:18">
      <c r="A24" s="11"/>
      <c r="B24" s="30"/>
      <c r="C24" s="30"/>
      <c r="D24" s="30"/>
      <c r="E24" s="30"/>
      <c r="F24" s="30"/>
      <c r="G24" s="30"/>
      <c r="H24" s="30"/>
      <c r="I24" s="30"/>
      <c r="J24" s="30"/>
      <c r="K24" s="30"/>
      <c r="L24" s="30"/>
      <c r="M24" s="30"/>
      <c r="N24" s="30"/>
      <c r="O24" s="30"/>
      <c r="P24" s="30"/>
      <c r="Q24" s="30"/>
      <c r="R24" s="30"/>
    </row>
    <row r="25" spans="1:18">
      <c r="A25" s="11"/>
      <c r="B25" s="86" t="s">
        <v>1434</v>
      </c>
      <c r="C25" s="35"/>
      <c r="D25" s="33" t="s">
        <v>361</v>
      </c>
      <c r="E25" s="70" t="s">
        <v>1435</v>
      </c>
      <c r="F25" s="33" t="s">
        <v>537</v>
      </c>
      <c r="G25" s="35"/>
      <c r="H25" s="33" t="s">
        <v>361</v>
      </c>
      <c r="I25" s="70" t="s">
        <v>1436</v>
      </c>
      <c r="J25" s="33" t="s">
        <v>537</v>
      </c>
      <c r="K25" s="35"/>
      <c r="L25" s="33" t="s">
        <v>361</v>
      </c>
      <c r="M25" s="70" t="s">
        <v>1437</v>
      </c>
      <c r="N25" s="33" t="s">
        <v>537</v>
      </c>
      <c r="O25" s="35"/>
      <c r="P25" s="33" t="s">
        <v>361</v>
      </c>
      <c r="Q25" s="70" t="s">
        <v>1361</v>
      </c>
      <c r="R25" s="33" t="s">
        <v>537</v>
      </c>
    </row>
    <row r="26" spans="1:18" ht="15.75" thickBot="1">
      <c r="A26" s="11"/>
      <c r="B26" s="86"/>
      <c r="C26" s="35"/>
      <c r="D26" s="41"/>
      <c r="E26" s="171"/>
      <c r="F26" s="41"/>
      <c r="G26" s="35"/>
      <c r="H26" s="41"/>
      <c r="I26" s="171"/>
      <c r="J26" s="41"/>
      <c r="K26" s="35"/>
      <c r="L26" s="41"/>
      <c r="M26" s="171"/>
      <c r="N26" s="41"/>
      <c r="O26" s="35"/>
      <c r="P26" s="41"/>
      <c r="Q26" s="171"/>
      <c r="R26" s="41"/>
    </row>
    <row r="27" spans="1:18" ht="15.75" thickTop="1">
      <c r="A27" s="11"/>
      <c r="B27" s="141" t="s">
        <v>669</v>
      </c>
      <c r="C27" s="141"/>
      <c r="D27" s="141"/>
      <c r="E27" s="141"/>
      <c r="F27" s="141"/>
      <c r="G27" s="141"/>
      <c r="H27" s="141"/>
      <c r="I27" s="141"/>
      <c r="J27" s="141"/>
      <c r="K27" s="141"/>
      <c r="L27" s="141"/>
      <c r="M27" s="141"/>
      <c r="N27" s="141"/>
      <c r="O27" s="141"/>
      <c r="P27" s="141"/>
      <c r="Q27" s="141"/>
      <c r="R27" s="141"/>
    </row>
    <row r="28" spans="1:18">
      <c r="A28" s="11"/>
      <c r="B28" s="19"/>
      <c r="C28" s="19"/>
    </row>
    <row r="29" spans="1:18" ht="140.25">
      <c r="A29" s="11"/>
      <c r="B29" s="259">
        <v>-1</v>
      </c>
      <c r="C29" s="98" t="s">
        <v>1438</v>
      </c>
    </row>
    <row r="30" spans="1:18">
      <c r="A30" s="11"/>
      <c r="B30" s="48" t="s">
        <v>1439</v>
      </c>
      <c r="C30" s="48"/>
      <c r="D30" s="48"/>
      <c r="E30" s="48"/>
      <c r="F30" s="48"/>
      <c r="G30" s="48"/>
      <c r="H30" s="48"/>
      <c r="I30" s="48"/>
      <c r="J30" s="48"/>
      <c r="K30" s="48"/>
      <c r="L30" s="48"/>
      <c r="M30" s="48"/>
      <c r="N30" s="48"/>
      <c r="O30" s="48"/>
      <c r="P30" s="48"/>
      <c r="Q30" s="48"/>
      <c r="R30" s="48"/>
    </row>
    <row r="31" spans="1:18">
      <c r="A31" s="11"/>
      <c r="B31" s="28"/>
      <c r="C31" s="28"/>
      <c r="D31" s="28"/>
      <c r="E31" s="28"/>
      <c r="F31" s="28"/>
      <c r="G31" s="28"/>
      <c r="H31" s="28"/>
      <c r="I31" s="28"/>
      <c r="J31" s="28"/>
      <c r="K31" s="28"/>
      <c r="L31" s="28"/>
      <c r="M31" s="28"/>
      <c r="N31" s="28"/>
      <c r="O31" s="28"/>
      <c r="P31" s="28"/>
      <c r="Q31" s="28"/>
      <c r="R31" s="28"/>
    </row>
    <row r="32" spans="1:18">
      <c r="A32" s="11"/>
      <c r="B32" s="19"/>
      <c r="C32" s="19"/>
      <c r="D32" s="19"/>
      <c r="E32" s="19"/>
      <c r="F32" s="19"/>
      <c r="G32" s="19"/>
      <c r="H32" s="19"/>
      <c r="I32" s="19"/>
      <c r="J32" s="19"/>
      <c r="K32" s="19"/>
      <c r="L32" s="19"/>
      <c r="M32" s="19"/>
      <c r="N32" s="19"/>
      <c r="O32" s="19"/>
      <c r="P32" s="19"/>
      <c r="Q32" s="19"/>
      <c r="R32" s="19"/>
    </row>
    <row r="33" spans="1:18" ht="15.75" thickBot="1">
      <c r="A33" s="11"/>
      <c r="B33" s="20"/>
      <c r="C33" s="20"/>
      <c r="D33" s="29" t="s">
        <v>1418</v>
      </c>
      <c r="E33" s="29"/>
      <c r="F33" s="29"/>
      <c r="G33" s="29"/>
      <c r="H33" s="29"/>
      <c r="I33" s="29"/>
      <c r="J33" s="29"/>
      <c r="K33" s="29"/>
      <c r="L33" s="29"/>
      <c r="M33" s="29"/>
      <c r="N33" s="29"/>
      <c r="O33" s="29"/>
      <c r="P33" s="29"/>
      <c r="Q33" s="29"/>
      <c r="R33" s="29"/>
    </row>
    <row r="34" spans="1:18">
      <c r="A34" s="11"/>
      <c r="B34" s="35"/>
      <c r="C34" s="35"/>
      <c r="D34" s="81" t="s">
        <v>1440</v>
      </c>
      <c r="E34" s="81"/>
      <c r="F34" s="81"/>
      <c r="G34" s="44"/>
      <c r="H34" s="81" t="s">
        <v>1441</v>
      </c>
      <c r="I34" s="81"/>
      <c r="J34" s="81"/>
      <c r="K34" s="44"/>
      <c r="L34" s="81" t="s">
        <v>1442</v>
      </c>
      <c r="M34" s="81"/>
      <c r="N34" s="81"/>
      <c r="O34" s="44"/>
      <c r="P34" s="81" t="s">
        <v>675</v>
      </c>
      <c r="Q34" s="81"/>
      <c r="R34" s="81"/>
    </row>
    <row r="35" spans="1:18" ht="15.75" thickBot="1">
      <c r="A35" s="11"/>
      <c r="B35" s="35"/>
      <c r="C35" s="35"/>
      <c r="D35" s="29">
        <v>2014</v>
      </c>
      <c r="E35" s="29"/>
      <c r="F35" s="29"/>
      <c r="G35" s="35"/>
      <c r="H35" s="29">
        <v>2014</v>
      </c>
      <c r="I35" s="29"/>
      <c r="J35" s="29"/>
      <c r="K35" s="35"/>
      <c r="L35" s="29">
        <v>2014</v>
      </c>
      <c r="M35" s="29"/>
      <c r="N35" s="29"/>
      <c r="O35" s="35"/>
      <c r="P35" s="29">
        <v>2014</v>
      </c>
      <c r="Q35" s="29"/>
      <c r="R35" s="29"/>
    </row>
    <row r="36" spans="1:18">
      <c r="A36" s="11"/>
      <c r="B36" s="92" t="s">
        <v>1423</v>
      </c>
      <c r="C36" s="30"/>
      <c r="D36" s="63" t="s">
        <v>361</v>
      </c>
      <c r="E36" s="62">
        <v>321154</v>
      </c>
      <c r="F36" s="31"/>
      <c r="G36" s="30"/>
      <c r="H36" s="63" t="s">
        <v>361</v>
      </c>
      <c r="I36" s="62">
        <v>382178</v>
      </c>
      <c r="J36" s="31"/>
      <c r="K36" s="30"/>
      <c r="L36" s="63" t="s">
        <v>361</v>
      </c>
      <c r="M36" s="62">
        <v>457118</v>
      </c>
      <c r="N36" s="31"/>
      <c r="O36" s="30"/>
      <c r="P36" s="63" t="s">
        <v>361</v>
      </c>
      <c r="Q36" s="62">
        <v>418807</v>
      </c>
      <c r="R36" s="31"/>
    </row>
    <row r="37" spans="1:18">
      <c r="A37" s="11"/>
      <c r="B37" s="92"/>
      <c r="C37" s="30"/>
      <c r="D37" s="137"/>
      <c r="E37" s="140"/>
      <c r="F37" s="139"/>
      <c r="G37" s="30"/>
      <c r="H37" s="137"/>
      <c r="I37" s="140"/>
      <c r="J37" s="139"/>
      <c r="K37" s="30"/>
      <c r="L37" s="137"/>
      <c r="M37" s="140"/>
      <c r="N37" s="139"/>
      <c r="O37" s="30"/>
      <c r="P37" s="137"/>
      <c r="Q37" s="140"/>
      <c r="R37" s="139"/>
    </row>
    <row r="38" spans="1:18">
      <c r="A38" s="11"/>
      <c r="B38" s="77" t="s">
        <v>1443</v>
      </c>
      <c r="C38" s="20"/>
      <c r="D38" s="70" t="s">
        <v>1444</v>
      </c>
      <c r="E38" s="70"/>
      <c r="F38" s="18" t="s">
        <v>537</v>
      </c>
      <c r="G38" s="20"/>
      <c r="H38" s="70" t="s">
        <v>1445</v>
      </c>
      <c r="I38" s="70"/>
      <c r="J38" s="18" t="s">
        <v>537</v>
      </c>
      <c r="K38" s="20"/>
      <c r="L38" s="70" t="s">
        <v>1446</v>
      </c>
      <c r="M38" s="70"/>
      <c r="N38" s="18" t="s">
        <v>537</v>
      </c>
      <c r="O38" s="20"/>
      <c r="P38" s="70" t="s">
        <v>1447</v>
      </c>
      <c r="Q38" s="70"/>
      <c r="R38" s="18" t="s">
        <v>537</v>
      </c>
    </row>
    <row r="39" spans="1:18">
      <c r="A39" s="11"/>
      <c r="B39" s="59" t="s">
        <v>1368</v>
      </c>
      <c r="C39" s="30"/>
      <c r="D39" s="37">
        <v>23432</v>
      </c>
      <c r="E39" s="37"/>
      <c r="F39" s="30"/>
      <c r="G39" s="30"/>
      <c r="H39" s="37">
        <v>23291</v>
      </c>
      <c r="I39" s="37"/>
      <c r="J39" s="30"/>
      <c r="K39" s="30"/>
      <c r="L39" s="37">
        <v>37643</v>
      </c>
      <c r="M39" s="37"/>
      <c r="N39" s="30"/>
      <c r="O39" s="30"/>
      <c r="P39" s="37">
        <v>19691</v>
      </c>
      <c r="Q39" s="37"/>
      <c r="R39" s="30"/>
    </row>
    <row r="40" spans="1:18" ht="15.75" thickBot="1">
      <c r="A40" s="11"/>
      <c r="B40" s="59"/>
      <c r="C40" s="30"/>
      <c r="D40" s="38"/>
      <c r="E40" s="38"/>
      <c r="F40" s="39"/>
      <c r="G40" s="30"/>
      <c r="H40" s="38"/>
      <c r="I40" s="38"/>
      <c r="J40" s="39"/>
      <c r="K40" s="30"/>
      <c r="L40" s="38"/>
      <c r="M40" s="38"/>
      <c r="N40" s="39"/>
      <c r="O40" s="30"/>
      <c r="P40" s="38"/>
      <c r="Q40" s="38"/>
      <c r="R40" s="39"/>
    </row>
    <row r="41" spans="1:18" ht="27" thickBot="1">
      <c r="A41" s="11"/>
      <c r="B41" s="78" t="s">
        <v>1443</v>
      </c>
      <c r="C41" s="20"/>
      <c r="D41" s="256" t="s">
        <v>361</v>
      </c>
      <c r="E41" s="257" t="s">
        <v>1448</v>
      </c>
      <c r="F41" s="256" t="s">
        <v>537</v>
      </c>
      <c r="G41" s="20"/>
      <c r="H41" s="256" t="s">
        <v>361</v>
      </c>
      <c r="I41" s="257" t="s">
        <v>1449</v>
      </c>
      <c r="J41" s="256" t="s">
        <v>537</v>
      </c>
      <c r="K41" s="20"/>
      <c r="L41" s="256" t="s">
        <v>361</v>
      </c>
      <c r="M41" s="257" t="s">
        <v>1450</v>
      </c>
      <c r="N41" s="256" t="s">
        <v>537</v>
      </c>
      <c r="O41" s="20"/>
      <c r="P41" s="256" t="s">
        <v>361</v>
      </c>
      <c r="Q41" s="257" t="s">
        <v>1451</v>
      </c>
      <c r="R41" s="256" t="s">
        <v>537</v>
      </c>
    </row>
    <row r="42" spans="1:18" ht="15.75" thickTop="1">
      <c r="A42" s="11"/>
      <c r="B42" s="24"/>
      <c r="C42" s="24"/>
      <c r="D42" s="178"/>
      <c r="E42" s="178"/>
      <c r="F42" s="178"/>
      <c r="G42" s="24"/>
      <c r="H42" s="178"/>
      <c r="I42" s="178"/>
      <c r="J42" s="178"/>
      <c r="K42" s="24"/>
      <c r="L42" s="178"/>
      <c r="M42" s="178"/>
      <c r="N42" s="178"/>
      <c r="O42" s="24"/>
      <c r="P42" s="178"/>
      <c r="Q42" s="178"/>
      <c r="R42" s="178"/>
    </row>
    <row r="43" spans="1:18">
      <c r="A43" s="11"/>
      <c r="B43" s="86" t="s">
        <v>1452</v>
      </c>
      <c r="C43" s="35"/>
      <c r="D43" s="34">
        <v>572457009</v>
      </c>
      <c r="E43" s="34"/>
      <c r="F43" s="35"/>
      <c r="G43" s="35"/>
      <c r="H43" s="34">
        <v>840184663</v>
      </c>
      <c r="I43" s="34"/>
      <c r="J43" s="35"/>
      <c r="K43" s="35"/>
      <c r="L43" s="34">
        <v>926801361</v>
      </c>
      <c r="M43" s="34"/>
      <c r="N43" s="35"/>
      <c r="O43" s="35"/>
      <c r="P43" s="34">
        <v>926999843</v>
      </c>
      <c r="Q43" s="34"/>
      <c r="R43" s="35"/>
    </row>
    <row r="44" spans="1:18">
      <c r="A44" s="11"/>
      <c r="B44" s="86"/>
      <c r="C44" s="35"/>
      <c r="D44" s="34"/>
      <c r="E44" s="34"/>
      <c r="F44" s="35"/>
      <c r="G44" s="35"/>
      <c r="H44" s="34"/>
      <c r="I44" s="34"/>
      <c r="J44" s="35"/>
      <c r="K44" s="35"/>
      <c r="L44" s="34"/>
      <c r="M44" s="34"/>
      <c r="N44" s="35"/>
      <c r="O44" s="35"/>
      <c r="P44" s="34"/>
      <c r="Q44" s="34"/>
      <c r="R44" s="35"/>
    </row>
    <row r="45" spans="1:18" ht="15.75" thickBot="1">
      <c r="A45" s="11"/>
      <c r="B45" s="24"/>
      <c r="C45" s="24"/>
      <c r="D45" s="74"/>
      <c r="E45" s="74"/>
      <c r="F45" s="74"/>
      <c r="G45" s="24"/>
      <c r="H45" s="74"/>
      <c r="I45" s="74"/>
      <c r="J45" s="74"/>
      <c r="K45" s="24"/>
      <c r="L45" s="74"/>
      <c r="M45" s="74"/>
      <c r="N45" s="74"/>
      <c r="O45" s="24"/>
      <c r="P45" s="74"/>
      <c r="Q45" s="74"/>
      <c r="R45" s="74"/>
    </row>
    <row r="46" spans="1:18" ht="27.75" thickTop="1" thickBot="1">
      <c r="A46" s="11"/>
      <c r="B46" s="77" t="s">
        <v>1453</v>
      </c>
      <c r="C46" s="20"/>
      <c r="D46" s="260" t="s">
        <v>361</v>
      </c>
      <c r="E46" s="261" t="s">
        <v>1454</v>
      </c>
      <c r="F46" s="260" t="s">
        <v>537</v>
      </c>
      <c r="G46" s="20"/>
      <c r="H46" s="260" t="s">
        <v>361</v>
      </c>
      <c r="I46" s="261" t="s">
        <v>1436</v>
      </c>
      <c r="J46" s="260" t="s">
        <v>537</v>
      </c>
      <c r="K46" s="20"/>
      <c r="L46" s="260" t="s">
        <v>361</v>
      </c>
      <c r="M46" s="261" t="s">
        <v>1437</v>
      </c>
      <c r="N46" s="260" t="s">
        <v>537</v>
      </c>
      <c r="O46" s="27"/>
      <c r="P46" s="260" t="s">
        <v>361</v>
      </c>
      <c r="Q46" s="261" t="s">
        <v>1361</v>
      </c>
      <c r="R46" s="260" t="s">
        <v>537</v>
      </c>
    </row>
    <row r="47" spans="1:18" ht="15.75" thickTop="1">
      <c r="A47" s="11"/>
      <c r="B47" s="141" t="s">
        <v>669</v>
      </c>
      <c r="C47" s="141"/>
      <c r="D47" s="141"/>
      <c r="E47" s="141"/>
      <c r="F47" s="141"/>
      <c r="G47" s="141"/>
      <c r="H47" s="141"/>
      <c r="I47" s="141"/>
      <c r="J47" s="141"/>
      <c r="K47" s="141"/>
      <c r="L47" s="141"/>
      <c r="M47" s="141"/>
      <c r="N47" s="141"/>
      <c r="O47" s="141"/>
      <c r="P47" s="141"/>
      <c r="Q47" s="141"/>
      <c r="R47" s="141"/>
    </row>
    <row r="48" spans="1:18">
      <c r="A48" s="11"/>
      <c r="B48" s="19"/>
      <c r="C48" s="19"/>
    </row>
    <row r="49" spans="1:18" ht="127.5">
      <c r="A49" s="11"/>
      <c r="B49" s="262">
        <v>-1</v>
      </c>
      <c r="C49" s="98" t="s">
        <v>1455</v>
      </c>
    </row>
    <row r="50" spans="1:18">
      <c r="A50" s="11"/>
      <c r="B50" s="48" t="s">
        <v>1456</v>
      </c>
      <c r="C50" s="48"/>
      <c r="D50" s="48"/>
      <c r="E50" s="48"/>
      <c r="F50" s="48"/>
      <c r="G50" s="48"/>
      <c r="H50" s="48"/>
      <c r="I50" s="48"/>
      <c r="J50" s="48"/>
      <c r="K50" s="48"/>
      <c r="L50" s="48"/>
      <c r="M50" s="48"/>
      <c r="N50" s="48"/>
      <c r="O50" s="48"/>
      <c r="P50" s="48"/>
      <c r="Q50" s="48"/>
      <c r="R50" s="48"/>
    </row>
    <row r="51" spans="1:18">
      <c r="A51" s="11"/>
      <c r="B51" s="28"/>
      <c r="C51" s="28"/>
      <c r="D51" s="28"/>
      <c r="E51" s="28"/>
      <c r="F51" s="28"/>
      <c r="G51" s="28"/>
      <c r="H51" s="28"/>
      <c r="I51" s="28"/>
      <c r="J51" s="28"/>
      <c r="K51" s="28"/>
      <c r="L51" s="28"/>
      <c r="M51" s="28"/>
      <c r="N51" s="28"/>
      <c r="O51" s="28"/>
      <c r="P51" s="28"/>
      <c r="Q51" s="28"/>
      <c r="R51" s="28"/>
    </row>
    <row r="52" spans="1:18">
      <c r="A52" s="11"/>
      <c r="B52" s="19"/>
      <c r="C52" s="19"/>
      <c r="D52" s="19"/>
      <c r="E52" s="19"/>
      <c r="F52" s="19"/>
      <c r="G52" s="19"/>
      <c r="H52" s="19"/>
      <c r="I52" s="19"/>
      <c r="J52" s="19"/>
      <c r="K52" s="19"/>
      <c r="L52" s="19"/>
      <c r="M52" s="19"/>
      <c r="N52" s="19"/>
      <c r="O52" s="19"/>
      <c r="P52" s="19"/>
      <c r="Q52" s="19"/>
      <c r="R52" s="19"/>
    </row>
    <row r="53" spans="1:18" ht="15.75" thickBot="1">
      <c r="A53" s="11"/>
      <c r="B53" s="20"/>
      <c r="C53" s="20"/>
      <c r="D53" s="29" t="s">
        <v>1418</v>
      </c>
      <c r="E53" s="29"/>
      <c r="F53" s="29"/>
      <c r="G53" s="29"/>
      <c r="H53" s="29"/>
      <c r="I53" s="29"/>
      <c r="J53" s="29"/>
      <c r="K53" s="29"/>
      <c r="L53" s="29"/>
      <c r="M53" s="29"/>
      <c r="N53" s="29"/>
      <c r="O53" s="29"/>
      <c r="P53" s="29"/>
      <c r="Q53" s="29"/>
      <c r="R53" s="29"/>
    </row>
    <row r="54" spans="1:18">
      <c r="A54" s="11"/>
      <c r="B54" s="79"/>
      <c r="C54" s="79"/>
      <c r="D54" s="81" t="s">
        <v>1419</v>
      </c>
      <c r="E54" s="81"/>
      <c r="F54" s="81"/>
      <c r="G54" s="82"/>
      <c r="H54" s="81" t="s">
        <v>1420</v>
      </c>
      <c r="I54" s="81"/>
      <c r="J54" s="81"/>
      <c r="K54" s="82"/>
      <c r="L54" s="81" t="s">
        <v>1421</v>
      </c>
      <c r="M54" s="81"/>
      <c r="N54" s="81"/>
      <c r="O54" s="82"/>
      <c r="P54" s="81" t="s">
        <v>1422</v>
      </c>
      <c r="Q54" s="81"/>
      <c r="R54" s="81"/>
    </row>
    <row r="55" spans="1:18" ht="15.75" thickBot="1">
      <c r="A55" s="11"/>
      <c r="B55" s="79"/>
      <c r="C55" s="79"/>
      <c r="D55" s="29">
        <v>2013</v>
      </c>
      <c r="E55" s="29"/>
      <c r="F55" s="29"/>
      <c r="G55" s="79"/>
      <c r="H55" s="29">
        <v>2013</v>
      </c>
      <c r="I55" s="29"/>
      <c r="J55" s="29"/>
      <c r="K55" s="79"/>
      <c r="L55" s="29">
        <v>2013</v>
      </c>
      <c r="M55" s="29"/>
      <c r="N55" s="29"/>
      <c r="O55" s="79"/>
      <c r="P55" s="29">
        <v>2013</v>
      </c>
      <c r="Q55" s="29"/>
      <c r="R55" s="29"/>
    </row>
    <row r="56" spans="1:18">
      <c r="A56" s="11"/>
      <c r="B56" s="92" t="s">
        <v>1423</v>
      </c>
      <c r="C56" s="30"/>
      <c r="D56" s="63" t="s">
        <v>361</v>
      </c>
      <c r="E56" s="62">
        <v>42897</v>
      </c>
      <c r="F56" s="31"/>
      <c r="G56" s="30"/>
      <c r="H56" s="63" t="s">
        <v>361</v>
      </c>
      <c r="I56" s="62">
        <v>54945</v>
      </c>
      <c r="J56" s="31"/>
      <c r="K56" s="30"/>
      <c r="L56" s="63" t="s">
        <v>361</v>
      </c>
      <c r="M56" s="62">
        <v>95255</v>
      </c>
      <c r="N56" s="31"/>
      <c r="O56" s="30"/>
      <c r="P56" s="63" t="s">
        <v>361</v>
      </c>
      <c r="Q56" s="62">
        <v>136226</v>
      </c>
      <c r="R56" s="31"/>
    </row>
    <row r="57" spans="1:18">
      <c r="A57" s="11"/>
      <c r="B57" s="92"/>
      <c r="C57" s="30"/>
      <c r="D57" s="59"/>
      <c r="E57" s="37"/>
      <c r="F57" s="30"/>
      <c r="G57" s="30"/>
      <c r="H57" s="59"/>
      <c r="I57" s="37"/>
      <c r="J57" s="30"/>
      <c r="K57" s="30"/>
      <c r="L57" s="59"/>
      <c r="M57" s="37"/>
      <c r="N57" s="30"/>
      <c r="O57" s="30"/>
      <c r="P57" s="59"/>
      <c r="Q57" s="37"/>
      <c r="R57" s="30"/>
    </row>
    <row r="58" spans="1:18">
      <c r="A58" s="11"/>
      <c r="B58" s="77" t="s">
        <v>135</v>
      </c>
      <c r="C58" s="20"/>
      <c r="D58" s="70" t="s">
        <v>1457</v>
      </c>
      <c r="E58" s="70"/>
      <c r="F58" s="18" t="s">
        <v>537</v>
      </c>
      <c r="G58" s="20"/>
      <c r="H58" s="70" t="s">
        <v>1458</v>
      </c>
      <c r="I58" s="70"/>
      <c r="J58" s="18" t="s">
        <v>537</v>
      </c>
      <c r="K58" s="20"/>
      <c r="L58" s="70" t="s">
        <v>1459</v>
      </c>
      <c r="M58" s="70"/>
      <c r="N58" s="18" t="s">
        <v>537</v>
      </c>
      <c r="O58" s="20"/>
      <c r="P58" s="70" t="s">
        <v>1460</v>
      </c>
      <c r="Q58" s="70"/>
      <c r="R58" s="18" t="s">
        <v>537</v>
      </c>
    </row>
    <row r="59" spans="1:18">
      <c r="A59" s="11"/>
      <c r="B59" s="59" t="s">
        <v>1351</v>
      </c>
      <c r="C59" s="30"/>
      <c r="D59" s="64">
        <v>193</v>
      </c>
      <c r="E59" s="64"/>
      <c r="F59" s="30"/>
      <c r="G59" s="30"/>
      <c r="H59" s="64">
        <v>233</v>
      </c>
      <c r="I59" s="64"/>
      <c r="J59" s="30"/>
      <c r="K59" s="30"/>
      <c r="L59" s="64">
        <v>199</v>
      </c>
      <c r="M59" s="64"/>
      <c r="N59" s="30"/>
      <c r="O59" s="30"/>
      <c r="P59" s="37">
        <v>3006</v>
      </c>
      <c r="Q59" s="37"/>
      <c r="R59" s="30"/>
    </row>
    <row r="60" spans="1:18" ht="15.75" thickBot="1">
      <c r="A60" s="11"/>
      <c r="B60" s="59"/>
      <c r="C60" s="30"/>
      <c r="D60" s="88"/>
      <c r="E60" s="88"/>
      <c r="F60" s="39"/>
      <c r="G60" s="30"/>
      <c r="H60" s="88"/>
      <c r="I60" s="88"/>
      <c r="J60" s="39"/>
      <c r="K60" s="30"/>
      <c r="L60" s="88"/>
      <c r="M60" s="88"/>
      <c r="N60" s="39"/>
      <c r="O60" s="30"/>
      <c r="P60" s="38"/>
      <c r="Q60" s="38"/>
      <c r="R60" s="39"/>
    </row>
    <row r="61" spans="1:18">
      <c r="A61" s="11"/>
      <c r="B61" s="258" t="s">
        <v>1428</v>
      </c>
      <c r="C61" s="35"/>
      <c r="D61" s="40" t="s">
        <v>361</v>
      </c>
      <c r="E61" s="95" t="s">
        <v>1461</v>
      </c>
      <c r="F61" s="40" t="s">
        <v>537</v>
      </c>
      <c r="G61" s="35"/>
      <c r="H61" s="40" t="s">
        <v>361</v>
      </c>
      <c r="I61" s="95" t="s">
        <v>1462</v>
      </c>
      <c r="J61" s="40" t="s">
        <v>537</v>
      </c>
      <c r="K61" s="35"/>
      <c r="L61" s="40" t="s">
        <v>361</v>
      </c>
      <c r="M61" s="95" t="s">
        <v>1463</v>
      </c>
      <c r="N61" s="40" t="s">
        <v>537</v>
      </c>
      <c r="O61" s="35"/>
      <c r="P61" s="40" t="s">
        <v>361</v>
      </c>
      <c r="Q61" s="95" t="s">
        <v>1464</v>
      </c>
      <c r="R61" s="40" t="s">
        <v>537</v>
      </c>
    </row>
    <row r="62" spans="1:18" ht="15.75" thickBot="1">
      <c r="A62" s="11"/>
      <c r="B62" s="258"/>
      <c r="C62" s="35"/>
      <c r="D62" s="41"/>
      <c r="E62" s="171"/>
      <c r="F62" s="41"/>
      <c r="G62" s="35"/>
      <c r="H62" s="41"/>
      <c r="I62" s="171"/>
      <c r="J62" s="41"/>
      <c r="K62" s="35"/>
      <c r="L62" s="41"/>
      <c r="M62" s="171"/>
      <c r="N62" s="41"/>
      <c r="O62" s="35"/>
      <c r="P62" s="41"/>
      <c r="Q62" s="171"/>
      <c r="R62" s="41"/>
    </row>
    <row r="63" spans="1:18" ht="15.75" thickTop="1">
      <c r="A63" s="11"/>
      <c r="B63" s="24"/>
      <c r="C63" s="24"/>
      <c r="D63" s="178"/>
      <c r="E63" s="178"/>
      <c r="F63" s="178"/>
      <c r="G63" s="24"/>
      <c r="H63" s="178"/>
      <c r="I63" s="178"/>
      <c r="J63" s="178"/>
      <c r="K63" s="24"/>
      <c r="L63" s="178"/>
      <c r="M63" s="178"/>
      <c r="N63" s="178"/>
      <c r="O63" s="24"/>
      <c r="P63" s="178"/>
      <c r="Q63" s="178"/>
      <c r="R63" s="178"/>
    </row>
    <row r="64" spans="1:18">
      <c r="A64" s="11"/>
      <c r="B64" s="86" t="s">
        <v>1433</v>
      </c>
      <c r="C64" s="35"/>
      <c r="D64" s="34">
        <v>167847516</v>
      </c>
      <c r="E64" s="34"/>
      <c r="F64" s="35"/>
      <c r="G64" s="35"/>
      <c r="H64" s="34">
        <v>198956355</v>
      </c>
      <c r="I64" s="34"/>
      <c r="J64" s="35"/>
      <c r="K64" s="35"/>
      <c r="L64" s="34">
        <v>221707934</v>
      </c>
      <c r="M64" s="34"/>
      <c r="N64" s="35"/>
      <c r="O64" s="35"/>
      <c r="P64" s="34">
        <v>231969433</v>
      </c>
      <c r="Q64" s="34"/>
      <c r="R64" s="35"/>
    </row>
    <row r="65" spans="1:18">
      <c r="A65" s="11"/>
      <c r="B65" s="86"/>
      <c r="C65" s="35"/>
      <c r="D65" s="34"/>
      <c r="E65" s="34"/>
      <c r="F65" s="35"/>
      <c r="G65" s="35"/>
      <c r="H65" s="34"/>
      <c r="I65" s="34"/>
      <c r="J65" s="35"/>
      <c r="K65" s="35"/>
      <c r="L65" s="34"/>
      <c r="M65" s="34"/>
      <c r="N65" s="35"/>
      <c r="O65" s="35"/>
      <c r="P65" s="34"/>
      <c r="Q65" s="34"/>
      <c r="R65" s="35"/>
    </row>
    <row r="66" spans="1:18">
      <c r="A66" s="11"/>
      <c r="B66" s="24"/>
      <c r="C66" s="24"/>
      <c r="D66" s="30"/>
      <c r="E66" s="30"/>
      <c r="F66" s="30"/>
      <c r="G66" s="24"/>
      <c r="H66" s="30"/>
      <c r="I66" s="30"/>
      <c r="J66" s="30"/>
      <c r="K66" s="24"/>
      <c r="L66" s="30"/>
      <c r="M66" s="30"/>
      <c r="N66" s="30"/>
      <c r="O66" s="24"/>
      <c r="P66" s="30"/>
      <c r="Q66" s="30"/>
      <c r="R66" s="30"/>
    </row>
    <row r="67" spans="1:18" ht="27" thickBot="1">
      <c r="A67" s="11"/>
      <c r="B67" s="77" t="s">
        <v>1434</v>
      </c>
      <c r="C67" s="20"/>
      <c r="D67" s="263" t="s">
        <v>361</v>
      </c>
      <c r="E67" s="264" t="s">
        <v>1465</v>
      </c>
      <c r="F67" s="263" t="s">
        <v>537</v>
      </c>
      <c r="G67" s="20"/>
      <c r="H67" s="263" t="s">
        <v>361</v>
      </c>
      <c r="I67" s="264" t="s">
        <v>1437</v>
      </c>
      <c r="J67" s="263" t="s">
        <v>537</v>
      </c>
      <c r="K67" s="20"/>
      <c r="L67" s="263" t="s">
        <v>361</v>
      </c>
      <c r="M67" s="264" t="s">
        <v>1466</v>
      </c>
      <c r="N67" s="263" t="s">
        <v>537</v>
      </c>
      <c r="O67" s="20"/>
      <c r="P67" s="263" t="s">
        <v>361</v>
      </c>
      <c r="Q67" s="264" t="s">
        <v>1467</v>
      </c>
      <c r="R67" s="263" t="s">
        <v>537</v>
      </c>
    </row>
    <row r="68" spans="1:18" ht="15.75" thickTop="1">
      <c r="A68" s="11"/>
      <c r="B68" s="141" t="s">
        <v>669</v>
      </c>
      <c r="C68" s="141"/>
      <c r="D68" s="141"/>
      <c r="E68" s="141"/>
      <c r="F68" s="141"/>
      <c r="G68" s="141"/>
      <c r="H68" s="141"/>
      <c r="I68" s="141"/>
      <c r="J68" s="141"/>
      <c r="K68" s="141"/>
      <c r="L68" s="141"/>
      <c r="M68" s="141"/>
      <c r="N68" s="141"/>
      <c r="O68" s="141"/>
      <c r="P68" s="141"/>
      <c r="Q68" s="141"/>
      <c r="R68" s="141"/>
    </row>
    <row r="69" spans="1:18">
      <c r="A69" s="11"/>
      <c r="B69" s="19"/>
      <c r="C69" s="19"/>
    </row>
    <row r="70" spans="1:18" ht="140.25">
      <c r="A70" s="11"/>
      <c r="B70" s="262">
        <v>-1</v>
      </c>
      <c r="C70" s="98" t="s">
        <v>1438</v>
      </c>
    </row>
    <row r="71" spans="1:18">
      <c r="A71" s="11"/>
      <c r="B71" s="48" t="s">
        <v>1468</v>
      </c>
      <c r="C71" s="48"/>
      <c r="D71" s="48"/>
      <c r="E71" s="48"/>
      <c r="F71" s="48"/>
      <c r="G71" s="48"/>
      <c r="H71" s="48"/>
      <c r="I71" s="48"/>
      <c r="J71" s="48"/>
      <c r="K71" s="48"/>
      <c r="L71" s="48"/>
      <c r="M71" s="48"/>
      <c r="N71" s="48"/>
      <c r="O71" s="48"/>
      <c r="P71" s="48"/>
      <c r="Q71" s="48"/>
      <c r="R71" s="48"/>
    </row>
    <row r="72" spans="1:18">
      <c r="A72" s="11"/>
      <c r="B72" s="28"/>
      <c r="C72" s="28"/>
      <c r="D72" s="28"/>
      <c r="E72" s="28"/>
      <c r="F72" s="28"/>
      <c r="G72" s="28"/>
      <c r="H72" s="28"/>
      <c r="I72" s="28"/>
      <c r="J72" s="28"/>
      <c r="K72" s="28"/>
      <c r="L72" s="28"/>
      <c r="M72" s="28"/>
      <c r="N72" s="28"/>
      <c r="O72" s="28"/>
      <c r="P72" s="28"/>
      <c r="Q72" s="28"/>
      <c r="R72" s="28"/>
    </row>
    <row r="73" spans="1:18">
      <c r="A73" s="11"/>
      <c r="B73" s="19"/>
      <c r="C73" s="19"/>
      <c r="D73" s="19"/>
      <c r="E73" s="19"/>
      <c r="F73" s="19"/>
      <c r="G73" s="19"/>
      <c r="H73" s="19"/>
      <c r="I73" s="19"/>
      <c r="J73" s="19"/>
      <c r="K73" s="19"/>
      <c r="L73" s="19"/>
      <c r="M73" s="19"/>
      <c r="N73" s="19"/>
      <c r="O73" s="19"/>
      <c r="P73" s="19"/>
      <c r="Q73" s="19"/>
      <c r="R73" s="19"/>
    </row>
    <row r="74" spans="1:18" ht="15.75" thickBot="1">
      <c r="A74" s="11"/>
      <c r="B74" s="20"/>
      <c r="C74" s="20"/>
      <c r="D74" s="29" t="s">
        <v>1418</v>
      </c>
      <c r="E74" s="29"/>
      <c r="F74" s="29"/>
      <c r="G74" s="29"/>
      <c r="H74" s="29"/>
      <c r="I74" s="29"/>
      <c r="J74" s="29"/>
      <c r="K74" s="29"/>
      <c r="L74" s="29"/>
      <c r="M74" s="29"/>
      <c r="N74" s="29"/>
      <c r="O74" s="29"/>
      <c r="P74" s="29"/>
      <c r="Q74" s="29"/>
      <c r="R74" s="29"/>
    </row>
    <row r="75" spans="1:18">
      <c r="A75" s="11"/>
      <c r="B75" s="35"/>
      <c r="C75" s="35"/>
      <c r="D75" s="81" t="s">
        <v>1440</v>
      </c>
      <c r="E75" s="81"/>
      <c r="F75" s="81"/>
      <c r="G75" s="44"/>
      <c r="H75" s="81" t="s">
        <v>1441</v>
      </c>
      <c r="I75" s="81"/>
      <c r="J75" s="81"/>
      <c r="K75" s="44"/>
      <c r="L75" s="81" t="s">
        <v>1442</v>
      </c>
      <c r="M75" s="81"/>
      <c r="N75" s="81"/>
      <c r="O75" s="44"/>
      <c r="P75" s="81" t="s">
        <v>675</v>
      </c>
      <c r="Q75" s="81"/>
      <c r="R75" s="81"/>
    </row>
    <row r="76" spans="1:18" ht="15.75" thickBot="1">
      <c r="A76" s="11"/>
      <c r="B76" s="35"/>
      <c r="C76" s="35"/>
      <c r="D76" s="29">
        <v>2013</v>
      </c>
      <c r="E76" s="29"/>
      <c r="F76" s="29"/>
      <c r="G76" s="35"/>
      <c r="H76" s="29">
        <v>2013</v>
      </c>
      <c r="I76" s="29"/>
      <c r="J76" s="29"/>
      <c r="K76" s="35"/>
      <c r="L76" s="29">
        <v>2013</v>
      </c>
      <c r="M76" s="29"/>
      <c r="N76" s="29"/>
      <c r="O76" s="35"/>
      <c r="P76" s="29">
        <v>2013</v>
      </c>
      <c r="Q76" s="29"/>
      <c r="R76" s="29"/>
    </row>
    <row r="77" spans="1:18">
      <c r="A77" s="11"/>
      <c r="B77" s="92" t="s">
        <v>1423</v>
      </c>
      <c r="C77" s="30"/>
      <c r="D77" s="63" t="s">
        <v>361</v>
      </c>
      <c r="E77" s="62">
        <v>42235</v>
      </c>
      <c r="F77" s="31"/>
      <c r="G77" s="30"/>
      <c r="H77" s="63" t="s">
        <v>361</v>
      </c>
      <c r="I77" s="62">
        <v>54945</v>
      </c>
      <c r="J77" s="31"/>
      <c r="K77" s="30"/>
      <c r="L77" s="63" t="s">
        <v>361</v>
      </c>
      <c r="M77" s="62">
        <v>95255</v>
      </c>
      <c r="N77" s="31"/>
      <c r="O77" s="30"/>
      <c r="P77" s="63" t="s">
        <v>361</v>
      </c>
      <c r="Q77" s="62">
        <v>136226</v>
      </c>
      <c r="R77" s="31"/>
    </row>
    <row r="78" spans="1:18">
      <c r="A78" s="11"/>
      <c r="B78" s="92"/>
      <c r="C78" s="30"/>
      <c r="D78" s="137"/>
      <c r="E78" s="140"/>
      <c r="F78" s="139"/>
      <c r="G78" s="30"/>
      <c r="H78" s="137"/>
      <c r="I78" s="140"/>
      <c r="J78" s="139"/>
      <c r="K78" s="30"/>
      <c r="L78" s="137"/>
      <c r="M78" s="140"/>
      <c r="N78" s="139"/>
      <c r="O78" s="30"/>
      <c r="P78" s="137"/>
      <c r="Q78" s="140"/>
      <c r="R78" s="139"/>
    </row>
    <row r="79" spans="1:18" ht="26.25">
      <c r="A79" s="11"/>
      <c r="B79" s="77" t="s">
        <v>1469</v>
      </c>
      <c r="C79" s="20"/>
      <c r="D79" s="70" t="s">
        <v>1470</v>
      </c>
      <c r="E79" s="70"/>
      <c r="F79" s="18" t="s">
        <v>537</v>
      </c>
      <c r="G79" s="20"/>
      <c r="H79" s="70" t="s">
        <v>1471</v>
      </c>
      <c r="I79" s="70"/>
      <c r="J79" s="18" t="s">
        <v>537</v>
      </c>
      <c r="K79" s="20"/>
      <c r="L79" s="70" t="s">
        <v>1472</v>
      </c>
      <c r="M79" s="70"/>
      <c r="N79" s="18" t="s">
        <v>537</v>
      </c>
      <c r="O79" s="20"/>
      <c r="P79" s="70" t="s">
        <v>1473</v>
      </c>
      <c r="Q79" s="70"/>
      <c r="R79" s="18" t="s">
        <v>537</v>
      </c>
    </row>
    <row r="80" spans="1:18">
      <c r="A80" s="11"/>
      <c r="B80" s="87" t="s">
        <v>1474</v>
      </c>
      <c r="C80" s="30"/>
      <c r="D80" s="64" t="s">
        <v>1475</v>
      </c>
      <c r="E80" s="64"/>
      <c r="F80" s="59" t="s">
        <v>537</v>
      </c>
      <c r="G80" s="30"/>
      <c r="H80" s="64">
        <v>36</v>
      </c>
      <c r="I80" s="64"/>
      <c r="J80" s="30"/>
      <c r="K80" s="30"/>
      <c r="L80" s="64">
        <v>96</v>
      </c>
      <c r="M80" s="64"/>
      <c r="N80" s="30"/>
      <c r="O80" s="30"/>
      <c r="P80" s="64" t="s">
        <v>1476</v>
      </c>
      <c r="Q80" s="64"/>
      <c r="R80" s="59" t="s">
        <v>537</v>
      </c>
    </row>
    <row r="81" spans="1:18" ht="15.75" thickBot="1">
      <c r="A81" s="11"/>
      <c r="B81" s="87"/>
      <c r="C81" s="30"/>
      <c r="D81" s="88"/>
      <c r="E81" s="88"/>
      <c r="F81" s="91"/>
      <c r="G81" s="30"/>
      <c r="H81" s="88"/>
      <c r="I81" s="88"/>
      <c r="J81" s="39"/>
      <c r="K81" s="30"/>
      <c r="L81" s="88"/>
      <c r="M81" s="88"/>
      <c r="N81" s="39"/>
      <c r="O81" s="30"/>
      <c r="P81" s="88"/>
      <c r="Q81" s="88"/>
      <c r="R81" s="91"/>
    </row>
    <row r="82" spans="1:18">
      <c r="A82" s="11"/>
      <c r="B82" s="77" t="s">
        <v>1443</v>
      </c>
      <c r="C82" s="20"/>
      <c r="D82" s="95" t="s">
        <v>1477</v>
      </c>
      <c r="E82" s="95"/>
      <c r="F82" s="26" t="s">
        <v>537</v>
      </c>
      <c r="G82" s="20"/>
      <c r="H82" s="95" t="s">
        <v>1478</v>
      </c>
      <c r="I82" s="95"/>
      <c r="J82" s="26" t="s">
        <v>537</v>
      </c>
      <c r="K82" s="20"/>
      <c r="L82" s="95" t="s">
        <v>1479</v>
      </c>
      <c r="M82" s="95"/>
      <c r="N82" s="26" t="s">
        <v>537</v>
      </c>
      <c r="O82" s="20"/>
      <c r="P82" s="95" t="s">
        <v>1480</v>
      </c>
      <c r="Q82" s="95"/>
      <c r="R82" s="26" t="s">
        <v>537</v>
      </c>
    </row>
    <row r="83" spans="1:18">
      <c r="A83" s="11"/>
      <c r="B83" s="59" t="s">
        <v>1351</v>
      </c>
      <c r="C83" s="30"/>
      <c r="D83" s="64">
        <v>193</v>
      </c>
      <c r="E83" s="64"/>
      <c r="F83" s="30"/>
      <c r="G83" s="30"/>
      <c r="H83" s="64">
        <v>233</v>
      </c>
      <c r="I83" s="64"/>
      <c r="J83" s="30"/>
      <c r="K83" s="30"/>
      <c r="L83" s="64">
        <v>199</v>
      </c>
      <c r="M83" s="64"/>
      <c r="N83" s="30"/>
      <c r="O83" s="30"/>
      <c r="P83" s="37">
        <v>3006</v>
      </c>
      <c r="Q83" s="37"/>
      <c r="R83" s="30"/>
    </row>
    <row r="84" spans="1:18" ht="15.75" thickBot="1">
      <c r="A84" s="11"/>
      <c r="B84" s="59"/>
      <c r="C84" s="30"/>
      <c r="D84" s="88"/>
      <c r="E84" s="88"/>
      <c r="F84" s="39"/>
      <c r="G84" s="30"/>
      <c r="H84" s="88"/>
      <c r="I84" s="88"/>
      <c r="J84" s="39"/>
      <c r="K84" s="30"/>
      <c r="L84" s="88"/>
      <c r="M84" s="88"/>
      <c r="N84" s="39"/>
      <c r="O84" s="30"/>
      <c r="P84" s="38"/>
      <c r="Q84" s="38"/>
      <c r="R84" s="39"/>
    </row>
    <row r="85" spans="1:18" ht="27" thickBot="1">
      <c r="A85" s="11"/>
      <c r="B85" s="78" t="s">
        <v>1443</v>
      </c>
      <c r="C85" s="20"/>
      <c r="D85" s="256" t="s">
        <v>361</v>
      </c>
      <c r="E85" s="257" t="s">
        <v>1481</v>
      </c>
      <c r="F85" s="256" t="s">
        <v>537</v>
      </c>
      <c r="G85" s="20"/>
      <c r="H85" s="256" t="s">
        <v>361</v>
      </c>
      <c r="I85" s="257" t="s">
        <v>1482</v>
      </c>
      <c r="J85" s="256" t="s">
        <v>537</v>
      </c>
      <c r="K85" s="20"/>
      <c r="L85" s="256" t="s">
        <v>361</v>
      </c>
      <c r="M85" s="257" t="s">
        <v>1483</v>
      </c>
      <c r="N85" s="256" t="s">
        <v>537</v>
      </c>
      <c r="O85" s="20"/>
      <c r="P85" s="256" t="s">
        <v>361</v>
      </c>
      <c r="Q85" s="257" t="s">
        <v>1484</v>
      </c>
      <c r="R85" s="256" t="s">
        <v>537</v>
      </c>
    </row>
    <row r="86" spans="1:18" ht="15.75" thickTop="1">
      <c r="A86" s="11"/>
      <c r="B86" s="24"/>
      <c r="C86" s="24"/>
      <c r="D86" s="178"/>
      <c r="E86" s="178"/>
      <c r="F86" s="178"/>
      <c r="G86" s="24"/>
      <c r="H86" s="178"/>
      <c r="I86" s="178"/>
      <c r="J86" s="178"/>
      <c r="K86" s="24"/>
      <c r="L86" s="178"/>
      <c r="M86" s="178"/>
      <c r="N86" s="178"/>
      <c r="O86" s="24"/>
      <c r="P86" s="178"/>
      <c r="Q86" s="178"/>
      <c r="R86" s="178"/>
    </row>
    <row r="87" spans="1:18">
      <c r="A87" s="11"/>
      <c r="B87" s="86" t="s">
        <v>1452</v>
      </c>
      <c r="C87" s="35"/>
      <c r="D87" s="34">
        <v>172351898</v>
      </c>
      <c r="E87" s="34"/>
      <c r="F87" s="35"/>
      <c r="G87" s="35"/>
      <c r="H87" s="34">
        <v>209408106</v>
      </c>
      <c r="I87" s="34"/>
      <c r="J87" s="35"/>
      <c r="K87" s="35"/>
      <c r="L87" s="34">
        <v>231682236</v>
      </c>
      <c r="M87" s="34"/>
      <c r="N87" s="35"/>
      <c r="O87" s="35"/>
      <c r="P87" s="34">
        <v>242467964</v>
      </c>
      <c r="Q87" s="34"/>
      <c r="R87" s="35"/>
    </row>
    <row r="88" spans="1:18">
      <c r="A88" s="11"/>
      <c r="B88" s="86"/>
      <c r="C88" s="35"/>
      <c r="D88" s="34"/>
      <c r="E88" s="34"/>
      <c r="F88" s="35"/>
      <c r="G88" s="35"/>
      <c r="H88" s="34"/>
      <c r="I88" s="34"/>
      <c r="J88" s="35"/>
      <c r="K88" s="35"/>
      <c r="L88" s="34"/>
      <c r="M88" s="34"/>
      <c r="N88" s="35"/>
      <c r="O88" s="35"/>
      <c r="P88" s="34"/>
      <c r="Q88" s="34"/>
      <c r="R88" s="35"/>
    </row>
    <row r="89" spans="1:18" ht="15.75" thickBot="1">
      <c r="A89" s="11"/>
      <c r="B89" s="24"/>
      <c r="C89" s="24"/>
      <c r="D89" s="74"/>
      <c r="E89" s="74"/>
      <c r="F89" s="74"/>
      <c r="G89" s="24"/>
      <c r="H89" s="74"/>
      <c r="I89" s="74"/>
      <c r="J89" s="74"/>
      <c r="K89" s="24"/>
      <c r="L89" s="74"/>
      <c r="M89" s="74"/>
      <c r="N89" s="74"/>
      <c r="O89" s="24"/>
      <c r="P89" s="74"/>
      <c r="Q89" s="74"/>
      <c r="R89" s="74"/>
    </row>
    <row r="90" spans="1:18" ht="27.75" thickTop="1" thickBot="1">
      <c r="A90" s="11"/>
      <c r="B90" s="77" t="s">
        <v>1453</v>
      </c>
      <c r="C90" s="20"/>
      <c r="D90" s="260" t="s">
        <v>361</v>
      </c>
      <c r="E90" s="261" t="s">
        <v>1485</v>
      </c>
      <c r="F90" s="260" t="s">
        <v>537</v>
      </c>
      <c r="G90" s="20"/>
      <c r="H90" s="260" t="s">
        <v>361</v>
      </c>
      <c r="I90" s="261" t="s">
        <v>1437</v>
      </c>
      <c r="J90" s="260" t="s">
        <v>537</v>
      </c>
      <c r="K90" s="20"/>
      <c r="L90" s="260" t="s">
        <v>361</v>
      </c>
      <c r="M90" s="261" t="s">
        <v>1466</v>
      </c>
      <c r="N90" s="260" t="s">
        <v>537</v>
      </c>
      <c r="O90" s="27"/>
      <c r="P90" s="260" t="s">
        <v>361</v>
      </c>
      <c r="Q90" s="261" t="s">
        <v>1465</v>
      </c>
      <c r="R90" s="260" t="s">
        <v>537</v>
      </c>
    </row>
    <row r="91" spans="1:18" ht="15.75" thickTop="1">
      <c r="A91" s="11"/>
      <c r="B91" s="141" t="s">
        <v>669</v>
      </c>
      <c r="C91" s="141"/>
      <c r="D91" s="141"/>
      <c r="E91" s="141"/>
      <c r="F91" s="141"/>
      <c r="G91" s="141"/>
      <c r="H91" s="141"/>
      <c r="I91" s="141"/>
      <c r="J91" s="141"/>
      <c r="K91" s="141"/>
      <c r="L91" s="141"/>
      <c r="M91" s="141"/>
      <c r="N91" s="141"/>
      <c r="O91" s="141"/>
      <c r="P91" s="141"/>
      <c r="Q91" s="141"/>
      <c r="R91" s="141"/>
    </row>
    <row r="92" spans="1:18">
      <c r="A92" s="11"/>
      <c r="B92" s="19"/>
      <c r="C92" s="19"/>
    </row>
    <row r="93" spans="1:18" ht="127.5">
      <c r="A93" s="11"/>
      <c r="B93" s="262">
        <v>-1</v>
      </c>
      <c r="C93" s="98" t="s">
        <v>1455</v>
      </c>
    </row>
  </sheetData>
  <mergeCells count="381">
    <mergeCell ref="B91:R91"/>
    <mergeCell ref="B4:R4"/>
    <mergeCell ref="B5:R5"/>
    <mergeCell ref="B27:R27"/>
    <mergeCell ref="B30:R30"/>
    <mergeCell ref="B47:R47"/>
    <mergeCell ref="B50:R50"/>
    <mergeCell ref="R87:R88"/>
    <mergeCell ref="D89:F89"/>
    <mergeCell ref="H89:J89"/>
    <mergeCell ref="L89:N89"/>
    <mergeCell ref="P89:R89"/>
    <mergeCell ref="A1:A2"/>
    <mergeCell ref="B1:R1"/>
    <mergeCell ref="B2:R2"/>
    <mergeCell ref="B3:R3"/>
    <mergeCell ref="A4:A93"/>
    <mergeCell ref="J87:J88"/>
    <mergeCell ref="K87:K88"/>
    <mergeCell ref="L87:M88"/>
    <mergeCell ref="N87:N88"/>
    <mergeCell ref="O87:O88"/>
    <mergeCell ref="P87:Q88"/>
    <mergeCell ref="B87:B88"/>
    <mergeCell ref="C87:C88"/>
    <mergeCell ref="D87:E88"/>
    <mergeCell ref="F87:F88"/>
    <mergeCell ref="G87:G88"/>
    <mergeCell ref="H87:I88"/>
    <mergeCell ref="P83:Q84"/>
    <mergeCell ref="R83:R84"/>
    <mergeCell ref="D86:F86"/>
    <mergeCell ref="H86:J86"/>
    <mergeCell ref="L86:N86"/>
    <mergeCell ref="P86:R86"/>
    <mergeCell ref="H83:I84"/>
    <mergeCell ref="J83:J84"/>
    <mergeCell ref="K83:K84"/>
    <mergeCell ref="L83:M84"/>
    <mergeCell ref="N83:N84"/>
    <mergeCell ref="O83:O84"/>
    <mergeCell ref="R80:R81"/>
    <mergeCell ref="D82:E82"/>
    <mergeCell ref="H82:I82"/>
    <mergeCell ref="L82:M82"/>
    <mergeCell ref="P82:Q82"/>
    <mergeCell ref="B83:B84"/>
    <mergeCell ref="C83:C84"/>
    <mergeCell ref="D83:E84"/>
    <mergeCell ref="F83:F84"/>
    <mergeCell ref="G83:G84"/>
    <mergeCell ref="J80:J81"/>
    <mergeCell ref="K80:K81"/>
    <mergeCell ref="L80:M81"/>
    <mergeCell ref="N80:N81"/>
    <mergeCell ref="O80:O81"/>
    <mergeCell ref="P80:Q81"/>
    <mergeCell ref="B80:B81"/>
    <mergeCell ref="C80:C81"/>
    <mergeCell ref="D80:E81"/>
    <mergeCell ref="F80:F81"/>
    <mergeCell ref="G80:G81"/>
    <mergeCell ref="H80:I81"/>
    <mergeCell ref="N77:N78"/>
    <mergeCell ref="O77:O78"/>
    <mergeCell ref="P77:P78"/>
    <mergeCell ref="Q77:Q78"/>
    <mergeCell ref="R77:R78"/>
    <mergeCell ref="D79:E79"/>
    <mergeCell ref="H79:I79"/>
    <mergeCell ref="L79:M79"/>
    <mergeCell ref="P79:Q79"/>
    <mergeCell ref="H77:H78"/>
    <mergeCell ref="I77:I78"/>
    <mergeCell ref="J77:J78"/>
    <mergeCell ref="K77:K78"/>
    <mergeCell ref="L77:L78"/>
    <mergeCell ref="M77:M78"/>
    <mergeCell ref="L76:N76"/>
    <mergeCell ref="O75:O76"/>
    <mergeCell ref="P75:R75"/>
    <mergeCell ref="P76:R76"/>
    <mergeCell ref="B77:B78"/>
    <mergeCell ref="C77:C78"/>
    <mergeCell ref="D77:D78"/>
    <mergeCell ref="E77:E78"/>
    <mergeCell ref="F77:F78"/>
    <mergeCell ref="G77:G78"/>
    <mergeCell ref="D74:R74"/>
    <mergeCell ref="B75:B76"/>
    <mergeCell ref="C75:C76"/>
    <mergeCell ref="D75:F75"/>
    <mergeCell ref="D76:F76"/>
    <mergeCell ref="G75:G76"/>
    <mergeCell ref="H75:J75"/>
    <mergeCell ref="H76:J76"/>
    <mergeCell ref="K75:K76"/>
    <mergeCell ref="L75:N75"/>
    <mergeCell ref="R64:R65"/>
    <mergeCell ref="D66:F66"/>
    <mergeCell ref="H66:J66"/>
    <mergeCell ref="L66:N66"/>
    <mergeCell ref="P66:R66"/>
    <mergeCell ref="B72:R72"/>
    <mergeCell ref="B68:R68"/>
    <mergeCell ref="B71:R71"/>
    <mergeCell ref="J64:J65"/>
    <mergeCell ref="K64:K65"/>
    <mergeCell ref="L64:M65"/>
    <mergeCell ref="N64:N65"/>
    <mergeCell ref="O64:O65"/>
    <mergeCell ref="P64:Q65"/>
    <mergeCell ref="B64:B65"/>
    <mergeCell ref="C64:C65"/>
    <mergeCell ref="D64:E65"/>
    <mergeCell ref="F64:F65"/>
    <mergeCell ref="G64:G65"/>
    <mergeCell ref="H64:I65"/>
    <mergeCell ref="Q61:Q62"/>
    <mergeCell ref="R61:R62"/>
    <mergeCell ref="D63:F63"/>
    <mergeCell ref="H63:J63"/>
    <mergeCell ref="L63:N63"/>
    <mergeCell ref="P63:R63"/>
    <mergeCell ref="K61:K62"/>
    <mergeCell ref="L61:L62"/>
    <mergeCell ref="M61:M62"/>
    <mergeCell ref="N61:N62"/>
    <mergeCell ref="O61:O62"/>
    <mergeCell ref="P61:P62"/>
    <mergeCell ref="R59:R60"/>
    <mergeCell ref="B61:B62"/>
    <mergeCell ref="C61:C62"/>
    <mergeCell ref="D61:D62"/>
    <mergeCell ref="E61:E62"/>
    <mergeCell ref="F61:F62"/>
    <mergeCell ref="G61:G62"/>
    <mergeCell ref="H61:H62"/>
    <mergeCell ref="I61:I62"/>
    <mergeCell ref="J61:J62"/>
    <mergeCell ref="J59:J60"/>
    <mergeCell ref="K59:K60"/>
    <mergeCell ref="L59:M60"/>
    <mergeCell ref="N59:N60"/>
    <mergeCell ref="O59:O60"/>
    <mergeCell ref="P59:Q60"/>
    <mergeCell ref="D58:E58"/>
    <mergeCell ref="H58:I58"/>
    <mergeCell ref="L58:M58"/>
    <mergeCell ref="P58:Q58"/>
    <mergeCell ref="B59:B60"/>
    <mergeCell ref="C59:C60"/>
    <mergeCell ref="D59:E60"/>
    <mergeCell ref="F59:F60"/>
    <mergeCell ref="G59:G60"/>
    <mergeCell ref="H59:I60"/>
    <mergeCell ref="M56:M57"/>
    <mergeCell ref="N56:N57"/>
    <mergeCell ref="O56:O57"/>
    <mergeCell ref="P56:P57"/>
    <mergeCell ref="Q56:Q57"/>
    <mergeCell ref="R56:R57"/>
    <mergeCell ref="G56:G57"/>
    <mergeCell ref="H56:H57"/>
    <mergeCell ref="I56:I57"/>
    <mergeCell ref="J56:J57"/>
    <mergeCell ref="K56:K57"/>
    <mergeCell ref="L56:L57"/>
    <mergeCell ref="L54:N54"/>
    <mergeCell ref="L55:N55"/>
    <mergeCell ref="O54:O55"/>
    <mergeCell ref="P54:R54"/>
    <mergeCell ref="P55:R55"/>
    <mergeCell ref="B56:B57"/>
    <mergeCell ref="C56:C57"/>
    <mergeCell ref="D56:D57"/>
    <mergeCell ref="E56:E57"/>
    <mergeCell ref="F56:F57"/>
    <mergeCell ref="B51:R51"/>
    <mergeCell ref="D53:R53"/>
    <mergeCell ref="B54:B55"/>
    <mergeCell ref="C54:C55"/>
    <mergeCell ref="D54:F54"/>
    <mergeCell ref="D55:F55"/>
    <mergeCell ref="G54:G55"/>
    <mergeCell ref="H54:J54"/>
    <mergeCell ref="H55:J55"/>
    <mergeCell ref="K54:K55"/>
    <mergeCell ref="P43:Q44"/>
    <mergeCell ref="R43:R44"/>
    <mergeCell ref="D45:F45"/>
    <mergeCell ref="H45:J45"/>
    <mergeCell ref="L45:N45"/>
    <mergeCell ref="P45:R45"/>
    <mergeCell ref="H43:I44"/>
    <mergeCell ref="J43:J44"/>
    <mergeCell ref="K43:K44"/>
    <mergeCell ref="L43:M44"/>
    <mergeCell ref="N43:N44"/>
    <mergeCell ref="O43:O44"/>
    <mergeCell ref="R39:R40"/>
    <mergeCell ref="D42:F42"/>
    <mergeCell ref="H42:J42"/>
    <mergeCell ref="L42:N42"/>
    <mergeCell ref="P42:R42"/>
    <mergeCell ref="B43:B44"/>
    <mergeCell ref="C43:C44"/>
    <mergeCell ref="D43:E44"/>
    <mergeCell ref="F43:F44"/>
    <mergeCell ref="G43:G44"/>
    <mergeCell ref="J39:J40"/>
    <mergeCell ref="K39:K40"/>
    <mergeCell ref="L39:M40"/>
    <mergeCell ref="N39:N40"/>
    <mergeCell ref="O39:O40"/>
    <mergeCell ref="P39:Q40"/>
    <mergeCell ref="B39:B40"/>
    <mergeCell ref="C39:C40"/>
    <mergeCell ref="D39:E40"/>
    <mergeCell ref="F39:F40"/>
    <mergeCell ref="G39:G40"/>
    <mergeCell ref="H39:I40"/>
    <mergeCell ref="N36:N37"/>
    <mergeCell ref="O36:O37"/>
    <mergeCell ref="P36:P37"/>
    <mergeCell ref="Q36:Q37"/>
    <mergeCell ref="R36:R37"/>
    <mergeCell ref="D38:E38"/>
    <mergeCell ref="H38:I38"/>
    <mergeCell ref="L38:M38"/>
    <mergeCell ref="P38:Q38"/>
    <mergeCell ref="H36:H37"/>
    <mergeCell ref="I36:I37"/>
    <mergeCell ref="J36:J37"/>
    <mergeCell ref="K36:K37"/>
    <mergeCell ref="L36:L37"/>
    <mergeCell ref="M36:M37"/>
    <mergeCell ref="L35:N35"/>
    <mergeCell ref="O34:O35"/>
    <mergeCell ref="P34:R34"/>
    <mergeCell ref="P35:R35"/>
    <mergeCell ref="B36:B37"/>
    <mergeCell ref="C36:C37"/>
    <mergeCell ref="D36:D37"/>
    <mergeCell ref="E36:E37"/>
    <mergeCell ref="F36:F37"/>
    <mergeCell ref="G36:G37"/>
    <mergeCell ref="D33:R33"/>
    <mergeCell ref="B34:B35"/>
    <mergeCell ref="C34:C35"/>
    <mergeCell ref="D34:F34"/>
    <mergeCell ref="D35:F35"/>
    <mergeCell ref="G34:G35"/>
    <mergeCell ref="H34:J34"/>
    <mergeCell ref="H35:J35"/>
    <mergeCell ref="K34:K35"/>
    <mergeCell ref="L34:N34"/>
    <mergeCell ref="N25:N26"/>
    <mergeCell ref="O25:O26"/>
    <mergeCell ref="P25:P26"/>
    <mergeCell ref="Q25:Q26"/>
    <mergeCell ref="R25:R26"/>
    <mergeCell ref="B31:R31"/>
    <mergeCell ref="H25:H26"/>
    <mergeCell ref="I25:I26"/>
    <mergeCell ref="J25:J26"/>
    <mergeCell ref="K25:K26"/>
    <mergeCell ref="L25:L26"/>
    <mergeCell ref="M25:M26"/>
    <mergeCell ref="B25:B26"/>
    <mergeCell ref="C25:C26"/>
    <mergeCell ref="D25:D26"/>
    <mergeCell ref="E25:E26"/>
    <mergeCell ref="F25:F26"/>
    <mergeCell ref="G25:G26"/>
    <mergeCell ref="R21:R22"/>
    <mergeCell ref="B23:B24"/>
    <mergeCell ref="C23:C24"/>
    <mergeCell ref="D23:F24"/>
    <mergeCell ref="G23:G24"/>
    <mergeCell ref="H23:J24"/>
    <mergeCell ref="K23:K24"/>
    <mergeCell ref="L23:N24"/>
    <mergeCell ref="O23:O24"/>
    <mergeCell ref="P23:R24"/>
    <mergeCell ref="J21:J22"/>
    <mergeCell ref="K21:K22"/>
    <mergeCell ref="L21:M22"/>
    <mergeCell ref="N21:N22"/>
    <mergeCell ref="O21:O22"/>
    <mergeCell ref="P21:Q22"/>
    <mergeCell ref="K19:K20"/>
    <mergeCell ref="L19:N20"/>
    <mergeCell ref="O19:O20"/>
    <mergeCell ref="P19:R20"/>
    <mergeCell ref="B21:B22"/>
    <mergeCell ref="C21:C22"/>
    <mergeCell ref="D21:E22"/>
    <mergeCell ref="F21:F22"/>
    <mergeCell ref="G21:G22"/>
    <mergeCell ref="H21:I22"/>
    <mergeCell ref="N17:N18"/>
    <mergeCell ref="O17:O18"/>
    <mergeCell ref="P17:P18"/>
    <mergeCell ref="Q17:Q18"/>
    <mergeCell ref="R17:R18"/>
    <mergeCell ref="B19:B20"/>
    <mergeCell ref="C19:C20"/>
    <mergeCell ref="D19:F20"/>
    <mergeCell ref="G19:G20"/>
    <mergeCell ref="H19:J20"/>
    <mergeCell ref="H17:H18"/>
    <mergeCell ref="I17:I18"/>
    <mergeCell ref="J17:J18"/>
    <mergeCell ref="K17:K18"/>
    <mergeCell ref="L17:L18"/>
    <mergeCell ref="M17:M18"/>
    <mergeCell ref="N15:N16"/>
    <mergeCell ref="O15:O16"/>
    <mergeCell ref="P15:Q16"/>
    <mergeCell ref="R15:R16"/>
    <mergeCell ref="B17:B18"/>
    <mergeCell ref="C17:C18"/>
    <mergeCell ref="D17:D18"/>
    <mergeCell ref="E17:E18"/>
    <mergeCell ref="F17:F18"/>
    <mergeCell ref="G17:G18"/>
    <mergeCell ref="R13:R14"/>
    <mergeCell ref="B15:B16"/>
    <mergeCell ref="C15:C16"/>
    <mergeCell ref="D15:E16"/>
    <mergeCell ref="F15:F16"/>
    <mergeCell ref="G15:G16"/>
    <mergeCell ref="H15:I16"/>
    <mergeCell ref="J15:J16"/>
    <mergeCell ref="K15:K16"/>
    <mergeCell ref="L15:M16"/>
    <mergeCell ref="J13:J14"/>
    <mergeCell ref="K13:K14"/>
    <mergeCell ref="L13:M14"/>
    <mergeCell ref="N13:N14"/>
    <mergeCell ref="O13:O14"/>
    <mergeCell ref="P13:Q14"/>
    <mergeCell ref="B13:B14"/>
    <mergeCell ref="C13:C14"/>
    <mergeCell ref="D13:E14"/>
    <mergeCell ref="F13:F14"/>
    <mergeCell ref="G13:G14"/>
    <mergeCell ref="H13:I14"/>
    <mergeCell ref="M11:M12"/>
    <mergeCell ref="N11:N12"/>
    <mergeCell ref="O11:O12"/>
    <mergeCell ref="P11:P12"/>
    <mergeCell ref="Q11:Q12"/>
    <mergeCell ref="R11:R12"/>
    <mergeCell ref="G11:G12"/>
    <mergeCell ref="H11:H12"/>
    <mergeCell ref="I11:I12"/>
    <mergeCell ref="J11:J12"/>
    <mergeCell ref="K11:K12"/>
    <mergeCell ref="L11:L12"/>
    <mergeCell ref="L9:N9"/>
    <mergeCell ref="L10:N10"/>
    <mergeCell ref="O9:O10"/>
    <mergeCell ref="P9:R9"/>
    <mergeCell ref="P10:R10"/>
    <mergeCell ref="B11:B12"/>
    <mergeCell ref="C11:C12"/>
    <mergeCell ref="D11:D12"/>
    <mergeCell ref="E11:E12"/>
    <mergeCell ref="F11:F12"/>
    <mergeCell ref="B6:R6"/>
    <mergeCell ref="D8:R8"/>
    <mergeCell ref="B9:B10"/>
    <mergeCell ref="C9:C10"/>
    <mergeCell ref="D9:F9"/>
    <mergeCell ref="D10:F10"/>
    <mergeCell ref="G9:G10"/>
    <mergeCell ref="H9:J9"/>
    <mergeCell ref="H10:J10"/>
    <mergeCell ref="K9:K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workbookViewId="0"/>
  </sheetViews>
  <sheetFormatPr defaultRowHeight="15"/>
  <cols>
    <col min="1" max="1" width="27.5703125" bestFit="1" customWidth="1"/>
    <col min="2" max="2" width="36.5703125" customWidth="1"/>
    <col min="3" max="3" width="36.5703125" bestFit="1" customWidth="1"/>
    <col min="4" max="4" width="12.7109375" customWidth="1"/>
    <col min="5" max="6" width="21" customWidth="1"/>
    <col min="7" max="7" width="17.140625" customWidth="1"/>
    <col min="8" max="8" width="3.42578125" customWidth="1"/>
    <col min="9" max="9" width="21" customWidth="1"/>
    <col min="10" max="10" width="4.42578125" customWidth="1"/>
    <col min="11" max="11" width="23.28515625" customWidth="1"/>
    <col min="12" max="12" width="3.42578125" customWidth="1"/>
  </cols>
  <sheetData>
    <row r="1" spans="1:12" ht="15" customHeight="1">
      <c r="A1" s="8" t="s">
        <v>1486</v>
      </c>
      <c r="B1" s="8" t="s">
        <v>1</v>
      </c>
      <c r="C1" s="8"/>
      <c r="D1" s="8"/>
      <c r="E1" s="8"/>
      <c r="F1" s="8"/>
      <c r="G1" s="8"/>
      <c r="H1" s="8"/>
      <c r="I1" s="8"/>
      <c r="J1" s="8"/>
      <c r="K1" s="8"/>
      <c r="L1" s="8"/>
    </row>
    <row r="2" spans="1:12" ht="15" customHeight="1">
      <c r="A2" s="8"/>
      <c r="B2" s="8" t="s">
        <v>2</v>
      </c>
      <c r="C2" s="8"/>
      <c r="D2" s="8"/>
      <c r="E2" s="8"/>
      <c r="F2" s="8"/>
      <c r="G2" s="8"/>
      <c r="H2" s="8"/>
      <c r="I2" s="8"/>
      <c r="J2" s="8"/>
      <c r="K2" s="8"/>
      <c r="L2" s="8"/>
    </row>
    <row r="3" spans="1:12">
      <c r="A3" s="3" t="s">
        <v>1487</v>
      </c>
      <c r="B3" s="10"/>
      <c r="C3" s="10"/>
      <c r="D3" s="10"/>
      <c r="E3" s="10"/>
      <c r="F3" s="10"/>
      <c r="G3" s="10"/>
      <c r="H3" s="10"/>
      <c r="I3" s="10"/>
      <c r="J3" s="10"/>
      <c r="K3" s="10"/>
      <c r="L3" s="10"/>
    </row>
    <row r="4" spans="1:12">
      <c r="A4" s="11" t="s">
        <v>1486</v>
      </c>
      <c r="B4" s="46" t="s">
        <v>1488</v>
      </c>
      <c r="C4" s="46"/>
      <c r="D4" s="46"/>
      <c r="E4" s="46"/>
      <c r="F4" s="46"/>
      <c r="G4" s="46"/>
      <c r="H4" s="46"/>
      <c r="I4" s="46"/>
      <c r="J4" s="46"/>
      <c r="K4" s="46"/>
      <c r="L4" s="46"/>
    </row>
    <row r="5" spans="1:12">
      <c r="A5" s="11"/>
      <c r="B5" s="48" t="s">
        <v>1489</v>
      </c>
      <c r="C5" s="48"/>
      <c r="D5" s="48"/>
      <c r="E5" s="48"/>
      <c r="F5" s="48"/>
      <c r="G5" s="48"/>
      <c r="H5" s="48"/>
      <c r="I5" s="48"/>
      <c r="J5" s="48"/>
      <c r="K5" s="48"/>
      <c r="L5" s="48"/>
    </row>
    <row r="6" spans="1:12">
      <c r="A6" s="11"/>
      <c r="B6" s="50" t="s">
        <v>1490</v>
      </c>
      <c r="C6" s="50"/>
      <c r="D6" s="50"/>
      <c r="E6" s="50"/>
      <c r="F6" s="50"/>
      <c r="G6" s="50"/>
      <c r="H6" s="50"/>
      <c r="I6" s="50"/>
      <c r="J6" s="50"/>
      <c r="K6" s="50"/>
      <c r="L6" s="50"/>
    </row>
    <row r="7" spans="1:12">
      <c r="A7" s="11"/>
      <c r="B7" s="33" t="s">
        <v>1491</v>
      </c>
      <c r="C7" s="33"/>
      <c r="D7" s="33"/>
      <c r="E7" s="33"/>
      <c r="F7" s="33"/>
      <c r="G7" s="33"/>
      <c r="H7" s="33"/>
      <c r="I7" s="33"/>
      <c r="J7" s="33"/>
      <c r="K7" s="33"/>
      <c r="L7" s="33"/>
    </row>
    <row r="8" spans="1:12">
      <c r="A8" s="11"/>
      <c r="B8" s="28"/>
      <c r="C8" s="28"/>
      <c r="D8" s="28"/>
      <c r="E8" s="28"/>
      <c r="F8" s="28"/>
      <c r="G8" s="28"/>
      <c r="H8" s="28"/>
      <c r="I8" s="28"/>
      <c r="J8" s="28"/>
      <c r="K8" s="28"/>
      <c r="L8" s="28"/>
    </row>
    <row r="9" spans="1:12">
      <c r="A9" s="11"/>
      <c r="B9" s="19"/>
      <c r="C9" s="19"/>
      <c r="D9" s="19"/>
      <c r="E9" s="19"/>
      <c r="F9" s="19"/>
      <c r="G9" s="19"/>
      <c r="H9" s="19"/>
      <c r="I9" s="19"/>
      <c r="J9" s="19"/>
      <c r="K9" s="19"/>
      <c r="L9" s="19"/>
    </row>
    <row r="10" spans="1:12" ht="15.75" thickBot="1">
      <c r="A10" s="11"/>
      <c r="B10" s="20"/>
      <c r="C10" s="20"/>
      <c r="D10" s="145" t="s">
        <v>1492</v>
      </c>
      <c r="E10" s="145"/>
      <c r="F10" s="20"/>
      <c r="G10" s="145" t="s">
        <v>1493</v>
      </c>
      <c r="H10" s="145"/>
      <c r="I10" s="20"/>
      <c r="J10" s="29" t="s">
        <v>1494</v>
      </c>
      <c r="K10" s="29"/>
      <c r="L10" s="29"/>
    </row>
    <row r="11" spans="1:12">
      <c r="A11" s="11"/>
      <c r="B11" s="59" t="s">
        <v>1495</v>
      </c>
      <c r="C11" s="30"/>
      <c r="D11" s="62">
        <v>4648</v>
      </c>
      <c r="E11" s="31"/>
      <c r="F11" s="30"/>
      <c r="G11" s="62">
        <v>103149</v>
      </c>
      <c r="H11" s="31"/>
      <c r="I11" s="30"/>
      <c r="J11" s="63" t="s">
        <v>361</v>
      </c>
      <c r="K11" s="62">
        <v>17849621</v>
      </c>
      <c r="L11" s="31"/>
    </row>
    <row r="12" spans="1:12">
      <c r="A12" s="11"/>
      <c r="B12" s="59"/>
      <c r="C12" s="30"/>
      <c r="D12" s="140"/>
      <c r="E12" s="139"/>
      <c r="F12" s="30"/>
      <c r="G12" s="140"/>
      <c r="H12" s="139"/>
      <c r="I12" s="30"/>
      <c r="J12" s="137"/>
      <c r="K12" s="140"/>
      <c r="L12" s="139"/>
    </row>
    <row r="13" spans="1:12">
      <c r="A13" s="11"/>
      <c r="B13" s="33" t="s">
        <v>1496</v>
      </c>
      <c r="C13" s="35"/>
      <c r="D13" s="70">
        <v>5</v>
      </c>
      <c r="E13" s="35"/>
      <c r="F13" s="35"/>
      <c r="G13" s="70" t="s">
        <v>1497</v>
      </c>
      <c r="H13" s="33" t="s">
        <v>537</v>
      </c>
      <c r="I13" s="35"/>
      <c r="J13" s="70" t="s">
        <v>1498</v>
      </c>
      <c r="K13" s="70"/>
      <c r="L13" s="33" t="s">
        <v>537</v>
      </c>
    </row>
    <row r="14" spans="1:12" ht="15.75" thickBot="1">
      <c r="A14" s="11"/>
      <c r="B14" s="33"/>
      <c r="C14" s="35"/>
      <c r="D14" s="71"/>
      <c r="E14" s="69"/>
      <c r="F14" s="35"/>
      <c r="G14" s="71"/>
      <c r="H14" s="135"/>
      <c r="I14" s="35"/>
      <c r="J14" s="71"/>
      <c r="K14" s="71"/>
      <c r="L14" s="135"/>
    </row>
    <row r="15" spans="1:12">
      <c r="A15" s="11"/>
      <c r="B15" s="59" t="s">
        <v>1499</v>
      </c>
      <c r="C15" s="30"/>
      <c r="D15" s="62">
        <v>4653</v>
      </c>
      <c r="E15" s="31"/>
      <c r="F15" s="30"/>
      <c r="G15" s="62">
        <v>102012</v>
      </c>
      <c r="H15" s="31"/>
      <c r="I15" s="30"/>
      <c r="J15" s="63" t="s">
        <v>361</v>
      </c>
      <c r="K15" s="62">
        <v>17563509</v>
      </c>
      <c r="L15" s="31"/>
    </row>
    <row r="16" spans="1:12" ht="15.75" thickBot="1">
      <c r="A16" s="11"/>
      <c r="B16" s="59"/>
      <c r="C16" s="30"/>
      <c r="D16" s="73"/>
      <c r="E16" s="74"/>
      <c r="F16" s="30"/>
      <c r="G16" s="73"/>
      <c r="H16" s="74"/>
      <c r="I16" s="30"/>
      <c r="J16" s="75"/>
      <c r="K16" s="73"/>
      <c r="L16" s="74"/>
    </row>
    <row r="17" spans="1:12" ht="15.75" thickTop="1">
      <c r="A17" s="11"/>
      <c r="B17" s="48" t="s">
        <v>544</v>
      </c>
      <c r="C17" s="48"/>
      <c r="D17" s="48"/>
      <c r="E17" s="48"/>
      <c r="F17" s="48"/>
      <c r="G17" s="48"/>
      <c r="H17" s="48"/>
      <c r="I17" s="48"/>
      <c r="J17" s="48"/>
      <c r="K17" s="48"/>
      <c r="L17" s="48"/>
    </row>
    <row r="18" spans="1:12">
      <c r="A18" s="11"/>
      <c r="B18" s="19"/>
      <c r="C18" s="19"/>
    </row>
    <row r="19" spans="1:12" ht="25.5">
      <c r="A19" s="11"/>
      <c r="B19" s="97">
        <v>-1</v>
      </c>
      <c r="C19" s="98" t="s">
        <v>1500</v>
      </c>
    </row>
    <row r="20" spans="1:12">
      <c r="A20" s="11"/>
      <c r="B20" s="47" t="s">
        <v>1501</v>
      </c>
      <c r="C20" s="47"/>
      <c r="D20" s="47"/>
      <c r="E20" s="47"/>
      <c r="F20" s="47"/>
      <c r="G20" s="47"/>
      <c r="H20" s="47"/>
      <c r="I20" s="47"/>
      <c r="J20" s="47"/>
      <c r="K20" s="47"/>
      <c r="L20" s="47"/>
    </row>
    <row r="21" spans="1:12" ht="127.5" customHeight="1">
      <c r="A21" s="11"/>
      <c r="B21" s="48" t="s">
        <v>1502</v>
      </c>
      <c r="C21" s="48"/>
      <c r="D21" s="48"/>
      <c r="E21" s="48"/>
      <c r="F21" s="48"/>
      <c r="G21" s="48"/>
      <c r="H21" s="48"/>
      <c r="I21" s="48"/>
      <c r="J21" s="48"/>
      <c r="K21" s="48"/>
      <c r="L21" s="48"/>
    </row>
    <row r="22" spans="1:12" ht="51" customHeight="1">
      <c r="A22" s="11"/>
      <c r="B22" s="48" t="s">
        <v>1503</v>
      </c>
      <c r="C22" s="48"/>
      <c r="D22" s="48"/>
      <c r="E22" s="48"/>
      <c r="F22" s="48"/>
      <c r="G22" s="48"/>
      <c r="H22" s="48"/>
      <c r="I22" s="48"/>
      <c r="J22" s="48"/>
      <c r="K22" s="48"/>
      <c r="L22" s="48"/>
    </row>
    <row r="23" spans="1:12">
      <c r="A23" s="11"/>
      <c r="B23" s="47" t="s">
        <v>1504</v>
      </c>
      <c r="C23" s="47"/>
      <c r="D23" s="47"/>
      <c r="E23" s="47"/>
      <c r="F23" s="47"/>
      <c r="G23" s="47"/>
      <c r="H23" s="47"/>
      <c r="I23" s="47"/>
      <c r="J23" s="47"/>
      <c r="K23" s="47"/>
      <c r="L23" s="47"/>
    </row>
    <row r="24" spans="1:12" ht="38.25" customHeight="1">
      <c r="A24" s="11"/>
      <c r="B24" s="48" t="s">
        <v>1505</v>
      </c>
      <c r="C24" s="48"/>
      <c r="D24" s="48"/>
      <c r="E24" s="48"/>
      <c r="F24" s="48"/>
      <c r="G24" s="48"/>
      <c r="H24" s="48"/>
      <c r="I24" s="48"/>
      <c r="J24" s="48"/>
      <c r="K24" s="48"/>
      <c r="L24" s="48"/>
    </row>
  </sheetData>
  <mergeCells count="51">
    <mergeCell ref="B20:L20"/>
    <mergeCell ref="B21:L21"/>
    <mergeCell ref="B22:L22"/>
    <mergeCell ref="B23:L23"/>
    <mergeCell ref="B24:L24"/>
    <mergeCell ref="A1:A2"/>
    <mergeCell ref="B1:L1"/>
    <mergeCell ref="B2:L2"/>
    <mergeCell ref="B3:L3"/>
    <mergeCell ref="A4:A24"/>
    <mergeCell ref="B4:L4"/>
    <mergeCell ref="B5:L5"/>
    <mergeCell ref="B6:L6"/>
    <mergeCell ref="B7:L7"/>
    <mergeCell ref="B17:L17"/>
    <mergeCell ref="G15:G16"/>
    <mergeCell ref="H15:H16"/>
    <mergeCell ref="I15:I16"/>
    <mergeCell ref="J15:J16"/>
    <mergeCell ref="K15:K16"/>
    <mergeCell ref="L15:L16"/>
    <mergeCell ref="G13:G14"/>
    <mergeCell ref="H13:H14"/>
    <mergeCell ref="I13:I14"/>
    <mergeCell ref="J13:K14"/>
    <mergeCell ref="L13:L14"/>
    <mergeCell ref="B15:B16"/>
    <mergeCell ref="C15:C16"/>
    <mergeCell ref="D15:D16"/>
    <mergeCell ref="E15:E16"/>
    <mergeCell ref="F15:F16"/>
    <mergeCell ref="H11:H12"/>
    <mergeCell ref="I11:I12"/>
    <mergeCell ref="J11:J12"/>
    <mergeCell ref="K11:K12"/>
    <mergeCell ref="L11:L12"/>
    <mergeCell ref="B13:B14"/>
    <mergeCell ref="C13:C14"/>
    <mergeCell ref="D13:D14"/>
    <mergeCell ref="E13:E14"/>
    <mergeCell ref="F13:F14"/>
    <mergeCell ref="B8:L8"/>
    <mergeCell ref="D10:E10"/>
    <mergeCell ref="G10:H10"/>
    <mergeCell ref="J10:L10"/>
    <mergeCell ref="B11:B12"/>
    <mergeCell ref="C11:C12"/>
    <mergeCell ref="D11:D12"/>
    <mergeCell ref="E11:E12"/>
    <mergeCell ref="F11:F12"/>
    <mergeCell ref="G11:G1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385"/>
  <sheetViews>
    <sheetView showGridLines="0" workbookViewId="0"/>
  </sheetViews>
  <sheetFormatPr defaultRowHeight="15"/>
  <cols>
    <col min="1" max="1" width="36.5703125" bestFit="1" customWidth="1"/>
    <col min="2" max="2" width="33.85546875" bestFit="1" customWidth="1"/>
    <col min="3" max="3" width="36.5703125" bestFit="1" customWidth="1"/>
    <col min="4" max="4" width="14.42578125" bestFit="1" customWidth="1"/>
    <col min="5" max="5" width="9.85546875" bestFit="1" customWidth="1"/>
    <col min="6" max="6" width="4.140625" customWidth="1"/>
    <col min="8" max="8" width="5.28515625" customWidth="1"/>
    <col min="9" max="9" width="8.85546875" customWidth="1"/>
    <col min="10" max="10" width="1.5703125" customWidth="1"/>
    <col min="11" max="11" width="4.85546875" customWidth="1"/>
    <col min="12" max="12" width="2" customWidth="1"/>
    <col min="13" max="13" width="8.85546875" customWidth="1"/>
    <col min="14" max="14" width="8.7109375" customWidth="1"/>
    <col min="15" max="15" width="14.42578125" customWidth="1"/>
    <col min="16" max="16" width="2.28515625" customWidth="1"/>
    <col min="17" max="17" width="11.85546875" customWidth="1"/>
    <col min="18" max="18" width="15.7109375" customWidth="1"/>
    <col min="20" max="20" width="7.85546875" customWidth="1"/>
    <col min="21" max="21" width="6.85546875" customWidth="1"/>
    <col min="22" max="22" width="12.85546875" customWidth="1"/>
    <col min="23" max="23" width="11.5703125" customWidth="1"/>
    <col min="24" max="24" width="5" customWidth="1"/>
    <col min="25" max="25" width="7" customWidth="1"/>
    <col min="26" max="26" width="9.42578125" bestFit="1" customWidth="1"/>
    <col min="28" max="28" width="13.7109375" bestFit="1" customWidth="1"/>
    <col min="29" max="29" width="5.5703125" customWidth="1"/>
    <col min="32" max="32" width="9.42578125" bestFit="1" customWidth="1"/>
    <col min="34" max="34" width="13.7109375" bestFit="1" customWidth="1"/>
  </cols>
  <sheetData>
    <row r="1" spans="1:34" ht="15" customHeight="1">
      <c r="A1" s="8" t="s">
        <v>1506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45">
      <c r="A3" s="3" t="s">
        <v>1507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1508</v>
      </c>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row>
    <row r="5" spans="1:34">
      <c r="A5" s="11"/>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row>
    <row r="6" spans="1:34">
      <c r="A6" s="11"/>
      <c r="B6" s="35"/>
      <c r="C6" s="35"/>
      <c r="D6" s="35"/>
      <c r="E6" s="35"/>
      <c r="F6" s="35"/>
      <c r="G6" s="35"/>
      <c r="H6" s="35"/>
      <c r="I6" s="35"/>
      <c r="J6" s="35"/>
      <c r="K6" s="35"/>
      <c r="L6" s="265" t="s">
        <v>1509</v>
      </c>
      <c r="M6" s="265"/>
      <c r="N6" s="265"/>
      <c r="O6" s="265"/>
      <c r="P6" s="265"/>
      <c r="Q6" s="265"/>
      <c r="R6" s="265"/>
      <c r="S6" s="35"/>
      <c r="T6" s="265" t="s">
        <v>1510</v>
      </c>
      <c r="U6" s="265"/>
      <c r="V6" s="265"/>
      <c r="W6" s="35"/>
      <c r="X6" s="265" t="s">
        <v>1511</v>
      </c>
      <c r="Y6" s="265"/>
      <c r="Z6" s="265"/>
      <c r="AA6" s="35"/>
      <c r="AB6" s="35"/>
      <c r="AC6" s="35"/>
      <c r="AD6" s="35"/>
      <c r="AE6" s="35"/>
      <c r="AF6" s="35"/>
      <c r="AG6" s="35"/>
      <c r="AH6" s="35"/>
    </row>
    <row r="7" spans="1:34">
      <c r="A7" s="11"/>
      <c r="B7" s="35"/>
      <c r="C7" s="35"/>
      <c r="D7" s="35"/>
      <c r="E7" s="35"/>
      <c r="F7" s="35"/>
      <c r="G7" s="35"/>
      <c r="H7" s="35"/>
      <c r="I7" s="35"/>
      <c r="J7" s="35"/>
      <c r="K7" s="35"/>
      <c r="L7" s="265"/>
      <c r="M7" s="265"/>
      <c r="N7" s="265"/>
      <c r="O7" s="265"/>
      <c r="P7" s="265"/>
      <c r="Q7" s="265"/>
      <c r="R7" s="265"/>
      <c r="S7" s="35"/>
      <c r="T7" s="265"/>
      <c r="U7" s="265"/>
      <c r="V7" s="265"/>
      <c r="W7" s="35"/>
      <c r="X7" s="265" t="s">
        <v>1512</v>
      </c>
      <c r="Y7" s="265"/>
      <c r="Z7" s="265"/>
      <c r="AA7" s="35"/>
      <c r="AB7" s="35"/>
      <c r="AC7" s="35"/>
      <c r="AD7" s="35"/>
      <c r="AE7" s="35"/>
      <c r="AF7" s="35"/>
      <c r="AG7" s="35"/>
      <c r="AH7" s="35"/>
    </row>
    <row r="8" spans="1:34" ht="15.75" thickBot="1">
      <c r="A8" s="11"/>
      <c r="B8" s="35"/>
      <c r="C8" s="35"/>
      <c r="D8" s="35"/>
      <c r="E8" s="35"/>
      <c r="F8" s="35"/>
      <c r="G8" s="35"/>
      <c r="H8" s="35"/>
      <c r="I8" s="35"/>
      <c r="J8" s="35"/>
      <c r="K8" s="35"/>
      <c r="L8" s="266"/>
      <c r="M8" s="266"/>
      <c r="N8" s="266"/>
      <c r="O8" s="266"/>
      <c r="P8" s="266"/>
      <c r="Q8" s="266"/>
      <c r="R8" s="266"/>
      <c r="S8" s="35"/>
      <c r="T8" s="265"/>
      <c r="U8" s="265"/>
      <c r="V8" s="265"/>
      <c r="W8" s="35"/>
      <c r="X8" s="267">
        <v>42004</v>
      </c>
      <c r="Y8" s="267"/>
      <c r="Z8" s="267"/>
      <c r="AA8" s="35"/>
      <c r="AB8" s="35"/>
      <c r="AC8" s="35"/>
      <c r="AD8" s="35"/>
      <c r="AE8" s="35"/>
      <c r="AF8" s="35"/>
      <c r="AG8" s="35"/>
      <c r="AH8" s="35"/>
    </row>
    <row r="9" spans="1:34">
      <c r="A9" s="11"/>
      <c r="B9" s="269" t="s">
        <v>1514</v>
      </c>
      <c r="C9" s="35"/>
      <c r="D9" s="269" t="s">
        <v>1515</v>
      </c>
      <c r="E9" s="35"/>
      <c r="F9" s="265" t="s">
        <v>1399</v>
      </c>
      <c r="G9" s="35"/>
      <c r="H9" s="265" t="s">
        <v>1516</v>
      </c>
      <c r="I9" s="265"/>
      <c r="J9" s="265"/>
      <c r="K9" s="35"/>
      <c r="L9" s="272" t="s">
        <v>32</v>
      </c>
      <c r="M9" s="272"/>
      <c r="N9" s="272"/>
      <c r="O9" s="44"/>
      <c r="P9" s="272" t="s">
        <v>1517</v>
      </c>
      <c r="Q9" s="272"/>
      <c r="R9" s="272"/>
      <c r="S9" s="35"/>
      <c r="T9" s="265"/>
      <c r="U9" s="265"/>
      <c r="V9" s="265"/>
      <c r="W9" s="35"/>
      <c r="X9" s="265" t="s">
        <v>1513</v>
      </c>
      <c r="Y9" s="265"/>
      <c r="Z9" s="265"/>
      <c r="AA9" s="35"/>
      <c r="AB9" s="265" t="s">
        <v>1518</v>
      </c>
      <c r="AC9" s="265"/>
      <c r="AD9" s="265"/>
      <c r="AE9" s="35"/>
      <c r="AF9" s="265" t="s">
        <v>1520</v>
      </c>
      <c r="AG9" s="35"/>
      <c r="AH9" s="265" t="s">
        <v>1521</v>
      </c>
    </row>
    <row r="10" spans="1:34" ht="15.75" thickBot="1">
      <c r="A10" s="11"/>
      <c r="B10" s="270"/>
      <c r="C10" s="35"/>
      <c r="D10" s="270"/>
      <c r="E10" s="35"/>
      <c r="F10" s="266"/>
      <c r="G10" s="35"/>
      <c r="H10" s="271">
        <v>42004</v>
      </c>
      <c r="I10" s="271"/>
      <c r="J10" s="271"/>
      <c r="K10" s="35"/>
      <c r="L10" s="266"/>
      <c r="M10" s="266"/>
      <c r="N10" s="266"/>
      <c r="O10" s="35"/>
      <c r="P10" s="266"/>
      <c r="Q10" s="266"/>
      <c r="R10" s="266"/>
      <c r="S10" s="35"/>
      <c r="T10" s="266"/>
      <c r="U10" s="266"/>
      <c r="V10" s="266"/>
      <c r="W10" s="35"/>
      <c r="X10" s="268"/>
      <c r="Y10" s="268"/>
      <c r="Z10" s="268"/>
      <c r="AA10" s="35"/>
      <c r="AB10" s="266" t="s">
        <v>1519</v>
      </c>
      <c r="AC10" s="266"/>
      <c r="AD10" s="266"/>
      <c r="AE10" s="35"/>
      <c r="AF10" s="266"/>
      <c r="AG10" s="35"/>
      <c r="AH10" s="266"/>
    </row>
    <row r="11" spans="1:34">
      <c r="A11" s="11"/>
      <c r="B11" s="274" t="s">
        <v>1522</v>
      </c>
      <c r="C11" s="30"/>
      <c r="D11" s="274" t="s">
        <v>1523</v>
      </c>
      <c r="E11" s="30"/>
      <c r="F11" s="274" t="s">
        <v>1524</v>
      </c>
      <c r="G11" s="30"/>
      <c r="H11" s="274" t="s">
        <v>361</v>
      </c>
      <c r="I11" s="276" t="s">
        <v>481</v>
      </c>
      <c r="J11" s="31"/>
      <c r="K11" s="30"/>
      <c r="L11" s="274" t="s">
        <v>361</v>
      </c>
      <c r="M11" s="278">
        <v>2690</v>
      </c>
      <c r="N11" s="31"/>
      <c r="O11" s="30"/>
      <c r="P11" s="274" t="s">
        <v>361</v>
      </c>
      <c r="Q11" s="278">
        <v>7463</v>
      </c>
      <c r="R11" s="31"/>
      <c r="S11" s="30"/>
      <c r="T11" s="274" t="s">
        <v>361</v>
      </c>
      <c r="U11" s="276" t="s">
        <v>481</v>
      </c>
      <c r="V11" s="31"/>
      <c r="W11" s="30"/>
      <c r="X11" s="274" t="s">
        <v>361</v>
      </c>
      <c r="Y11" s="278">
        <v>10153</v>
      </c>
      <c r="Z11" s="31"/>
      <c r="AA11" s="30"/>
      <c r="AB11" s="274" t="s">
        <v>361</v>
      </c>
      <c r="AC11" s="276">
        <v>754</v>
      </c>
      <c r="AD11" s="31"/>
      <c r="AE11" s="30"/>
      <c r="AF11" s="280">
        <v>41541</v>
      </c>
      <c r="AG11" s="30"/>
      <c r="AH11" s="282">
        <v>2002</v>
      </c>
    </row>
    <row r="12" spans="1:34">
      <c r="A12" s="11"/>
      <c r="B12" s="273"/>
      <c r="C12" s="30"/>
      <c r="D12" s="273"/>
      <c r="E12" s="30"/>
      <c r="F12" s="273"/>
      <c r="G12" s="30"/>
      <c r="H12" s="273"/>
      <c r="I12" s="275"/>
      <c r="J12" s="30"/>
      <c r="K12" s="30"/>
      <c r="L12" s="273"/>
      <c r="M12" s="277"/>
      <c r="N12" s="30"/>
      <c r="O12" s="30"/>
      <c r="P12" s="273"/>
      <c r="Q12" s="277"/>
      <c r="R12" s="30"/>
      <c r="S12" s="30"/>
      <c r="T12" s="273"/>
      <c r="U12" s="275"/>
      <c r="V12" s="30"/>
      <c r="W12" s="30"/>
      <c r="X12" s="273"/>
      <c r="Y12" s="277"/>
      <c r="Z12" s="30"/>
      <c r="AA12" s="30"/>
      <c r="AB12" s="273"/>
      <c r="AC12" s="275"/>
      <c r="AD12" s="30"/>
      <c r="AE12" s="30"/>
      <c r="AF12" s="279"/>
      <c r="AG12" s="30"/>
      <c r="AH12" s="281"/>
    </row>
    <row r="13" spans="1:34">
      <c r="A13" s="11"/>
      <c r="B13" s="269" t="s">
        <v>1525</v>
      </c>
      <c r="C13" s="35"/>
      <c r="D13" s="269" t="s">
        <v>1526</v>
      </c>
      <c r="E13" s="35"/>
      <c r="F13" s="269" t="s">
        <v>1527</v>
      </c>
      <c r="G13" s="35"/>
      <c r="H13" s="283" t="s">
        <v>481</v>
      </c>
      <c r="I13" s="283"/>
      <c r="J13" s="35"/>
      <c r="K13" s="35"/>
      <c r="L13" s="284">
        <v>1312</v>
      </c>
      <c r="M13" s="284"/>
      <c r="N13" s="35"/>
      <c r="O13" s="35"/>
      <c r="P13" s="284">
        <v>1312</v>
      </c>
      <c r="Q13" s="284"/>
      <c r="R13" s="35"/>
      <c r="S13" s="35"/>
      <c r="T13" s="283" t="s">
        <v>481</v>
      </c>
      <c r="U13" s="283"/>
      <c r="V13" s="35"/>
      <c r="W13" s="35"/>
      <c r="X13" s="284">
        <v>2624</v>
      </c>
      <c r="Y13" s="284"/>
      <c r="Z13" s="35"/>
      <c r="AA13" s="35"/>
      <c r="AB13" s="283">
        <v>157</v>
      </c>
      <c r="AC13" s="283"/>
      <c r="AD13" s="35"/>
      <c r="AE13" s="35"/>
      <c r="AF13" s="285">
        <v>41232</v>
      </c>
      <c r="AG13" s="35"/>
      <c r="AH13" s="265">
        <v>2000</v>
      </c>
    </row>
    <row r="14" spans="1:34">
      <c r="A14" s="11"/>
      <c r="B14" s="269"/>
      <c r="C14" s="35"/>
      <c r="D14" s="269"/>
      <c r="E14" s="35"/>
      <c r="F14" s="269"/>
      <c r="G14" s="35"/>
      <c r="H14" s="283"/>
      <c r="I14" s="283"/>
      <c r="J14" s="35"/>
      <c r="K14" s="35"/>
      <c r="L14" s="284"/>
      <c r="M14" s="284"/>
      <c r="N14" s="35"/>
      <c r="O14" s="35"/>
      <c r="P14" s="284"/>
      <c r="Q14" s="284"/>
      <c r="R14" s="35"/>
      <c r="S14" s="35"/>
      <c r="T14" s="283"/>
      <c r="U14" s="283"/>
      <c r="V14" s="35"/>
      <c r="W14" s="35"/>
      <c r="X14" s="284"/>
      <c r="Y14" s="284"/>
      <c r="Z14" s="35"/>
      <c r="AA14" s="35"/>
      <c r="AB14" s="283"/>
      <c r="AC14" s="283"/>
      <c r="AD14" s="35"/>
      <c r="AE14" s="35"/>
      <c r="AF14" s="285"/>
      <c r="AG14" s="35"/>
      <c r="AH14" s="265"/>
    </row>
    <row r="15" spans="1:34">
      <c r="A15" s="11"/>
      <c r="B15" s="273" t="s">
        <v>1525</v>
      </c>
      <c r="C15" s="30"/>
      <c r="D15" s="273" t="s">
        <v>1528</v>
      </c>
      <c r="E15" s="30"/>
      <c r="F15" s="273" t="s">
        <v>1529</v>
      </c>
      <c r="G15" s="30"/>
      <c r="H15" s="275" t="s">
        <v>481</v>
      </c>
      <c r="I15" s="275"/>
      <c r="J15" s="30"/>
      <c r="K15" s="30"/>
      <c r="L15" s="275">
        <v>144</v>
      </c>
      <c r="M15" s="275"/>
      <c r="N15" s="30"/>
      <c r="O15" s="30"/>
      <c r="P15" s="275">
        <v>578</v>
      </c>
      <c r="Q15" s="275"/>
      <c r="R15" s="30"/>
      <c r="S15" s="30"/>
      <c r="T15" s="275" t="s">
        <v>481</v>
      </c>
      <c r="U15" s="275"/>
      <c r="V15" s="30"/>
      <c r="W15" s="30"/>
      <c r="X15" s="275">
        <v>722</v>
      </c>
      <c r="Y15" s="275"/>
      <c r="Z15" s="30"/>
      <c r="AA15" s="30"/>
      <c r="AB15" s="275">
        <v>66</v>
      </c>
      <c r="AC15" s="275"/>
      <c r="AD15" s="30"/>
      <c r="AE15" s="30"/>
      <c r="AF15" s="279">
        <v>41267</v>
      </c>
      <c r="AG15" s="30"/>
      <c r="AH15" s="281">
        <v>1985</v>
      </c>
    </row>
    <row r="16" spans="1:34">
      <c r="A16" s="11"/>
      <c r="B16" s="273"/>
      <c r="C16" s="30"/>
      <c r="D16" s="273"/>
      <c r="E16" s="30"/>
      <c r="F16" s="273"/>
      <c r="G16" s="30"/>
      <c r="H16" s="275"/>
      <c r="I16" s="275"/>
      <c r="J16" s="30"/>
      <c r="K16" s="30"/>
      <c r="L16" s="275"/>
      <c r="M16" s="275"/>
      <c r="N16" s="30"/>
      <c r="O16" s="30"/>
      <c r="P16" s="275"/>
      <c r="Q16" s="275"/>
      <c r="R16" s="30"/>
      <c r="S16" s="30"/>
      <c r="T16" s="275"/>
      <c r="U16" s="275"/>
      <c r="V16" s="30"/>
      <c r="W16" s="30"/>
      <c r="X16" s="275"/>
      <c r="Y16" s="275"/>
      <c r="Z16" s="30"/>
      <c r="AA16" s="30"/>
      <c r="AB16" s="275"/>
      <c r="AC16" s="275"/>
      <c r="AD16" s="30"/>
      <c r="AE16" s="30"/>
      <c r="AF16" s="279"/>
      <c r="AG16" s="30"/>
      <c r="AH16" s="281"/>
    </row>
    <row r="17" spans="1:34">
      <c r="A17" s="11"/>
      <c r="B17" s="269" t="s">
        <v>1525</v>
      </c>
      <c r="C17" s="35"/>
      <c r="D17" s="269" t="s">
        <v>1530</v>
      </c>
      <c r="E17" s="35"/>
      <c r="F17" s="269" t="s">
        <v>1529</v>
      </c>
      <c r="G17" s="35"/>
      <c r="H17" s="283" t="s">
        <v>481</v>
      </c>
      <c r="I17" s="283"/>
      <c r="J17" s="35"/>
      <c r="K17" s="35"/>
      <c r="L17" s="283">
        <v>69</v>
      </c>
      <c r="M17" s="283"/>
      <c r="N17" s="35"/>
      <c r="O17" s="35"/>
      <c r="P17" s="283">
        <v>624</v>
      </c>
      <c r="Q17" s="283"/>
      <c r="R17" s="35"/>
      <c r="S17" s="35"/>
      <c r="T17" s="283" t="s">
        <v>481</v>
      </c>
      <c r="U17" s="283"/>
      <c r="V17" s="35"/>
      <c r="W17" s="35"/>
      <c r="X17" s="283">
        <v>693</v>
      </c>
      <c r="Y17" s="283"/>
      <c r="Z17" s="35"/>
      <c r="AA17" s="35"/>
      <c r="AB17" s="283">
        <v>72</v>
      </c>
      <c r="AC17" s="283"/>
      <c r="AD17" s="35"/>
      <c r="AE17" s="35"/>
      <c r="AF17" s="285">
        <v>41267</v>
      </c>
      <c r="AG17" s="35"/>
      <c r="AH17" s="265">
        <v>1986</v>
      </c>
    </row>
    <row r="18" spans="1:34">
      <c r="A18" s="11"/>
      <c r="B18" s="269"/>
      <c r="C18" s="35"/>
      <c r="D18" s="269"/>
      <c r="E18" s="35"/>
      <c r="F18" s="269"/>
      <c r="G18" s="35"/>
      <c r="H18" s="283"/>
      <c r="I18" s="283"/>
      <c r="J18" s="35"/>
      <c r="K18" s="35"/>
      <c r="L18" s="283"/>
      <c r="M18" s="283"/>
      <c r="N18" s="35"/>
      <c r="O18" s="35"/>
      <c r="P18" s="283"/>
      <c r="Q18" s="283"/>
      <c r="R18" s="35"/>
      <c r="S18" s="35"/>
      <c r="T18" s="283"/>
      <c r="U18" s="283"/>
      <c r="V18" s="35"/>
      <c r="W18" s="35"/>
      <c r="X18" s="283"/>
      <c r="Y18" s="283"/>
      <c r="Z18" s="35"/>
      <c r="AA18" s="35"/>
      <c r="AB18" s="283"/>
      <c r="AC18" s="283"/>
      <c r="AD18" s="35"/>
      <c r="AE18" s="35"/>
      <c r="AF18" s="285"/>
      <c r="AG18" s="35"/>
      <c r="AH18" s="265"/>
    </row>
    <row r="19" spans="1:34">
      <c r="A19" s="11"/>
      <c r="B19" s="273" t="s">
        <v>1525</v>
      </c>
      <c r="C19" s="30"/>
      <c r="D19" s="273" t="s">
        <v>1530</v>
      </c>
      <c r="E19" s="30"/>
      <c r="F19" s="273" t="s">
        <v>1529</v>
      </c>
      <c r="G19" s="30"/>
      <c r="H19" s="275" t="s">
        <v>481</v>
      </c>
      <c r="I19" s="275"/>
      <c r="J19" s="30"/>
      <c r="K19" s="30"/>
      <c r="L19" s="275">
        <v>161</v>
      </c>
      <c r="M19" s="275"/>
      <c r="N19" s="30"/>
      <c r="O19" s="30"/>
      <c r="P19" s="275">
        <v>644</v>
      </c>
      <c r="Q19" s="275"/>
      <c r="R19" s="30"/>
      <c r="S19" s="30"/>
      <c r="T19" s="275" t="s">
        <v>481</v>
      </c>
      <c r="U19" s="275"/>
      <c r="V19" s="30"/>
      <c r="W19" s="30"/>
      <c r="X19" s="275">
        <v>805</v>
      </c>
      <c r="Y19" s="275"/>
      <c r="Z19" s="30"/>
      <c r="AA19" s="30"/>
      <c r="AB19" s="275">
        <v>74</v>
      </c>
      <c r="AC19" s="275"/>
      <c r="AD19" s="30"/>
      <c r="AE19" s="30"/>
      <c r="AF19" s="279">
        <v>41267</v>
      </c>
      <c r="AG19" s="30"/>
      <c r="AH19" s="281">
        <v>1959</v>
      </c>
    </row>
    <row r="20" spans="1:34">
      <c r="A20" s="11"/>
      <c r="B20" s="273"/>
      <c r="C20" s="30"/>
      <c r="D20" s="273"/>
      <c r="E20" s="30"/>
      <c r="F20" s="273"/>
      <c r="G20" s="30"/>
      <c r="H20" s="275"/>
      <c r="I20" s="275"/>
      <c r="J20" s="30"/>
      <c r="K20" s="30"/>
      <c r="L20" s="275"/>
      <c r="M20" s="275"/>
      <c r="N20" s="30"/>
      <c r="O20" s="30"/>
      <c r="P20" s="275"/>
      <c r="Q20" s="275"/>
      <c r="R20" s="30"/>
      <c r="S20" s="30"/>
      <c r="T20" s="275"/>
      <c r="U20" s="275"/>
      <c r="V20" s="30"/>
      <c r="W20" s="30"/>
      <c r="X20" s="275"/>
      <c r="Y20" s="275"/>
      <c r="Z20" s="30"/>
      <c r="AA20" s="30"/>
      <c r="AB20" s="275"/>
      <c r="AC20" s="275"/>
      <c r="AD20" s="30"/>
      <c r="AE20" s="30"/>
      <c r="AF20" s="279"/>
      <c r="AG20" s="30"/>
      <c r="AH20" s="281"/>
    </row>
    <row r="21" spans="1:34">
      <c r="A21" s="11"/>
      <c r="B21" s="269" t="s">
        <v>1531</v>
      </c>
      <c r="C21" s="35"/>
      <c r="D21" s="269" t="s">
        <v>1532</v>
      </c>
      <c r="E21" s="35"/>
      <c r="F21" s="269" t="s">
        <v>1533</v>
      </c>
      <c r="G21" s="35"/>
      <c r="H21" s="283" t="s">
        <v>481</v>
      </c>
      <c r="I21" s="283"/>
      <c r="J21" s="35"/>
      <c r="K21" s="35"/>
      <c r="L21" s="284">
        <v>3638</v>
      </c>
      <c r="M21" s="284"/>
      <c r="N21" s="35"/>
      <c r="O21" s="35"/>
      <c r="P21" s="284">
        <v>32567</v>
      </c>
      <c r="Q21" s="284"/>
      <c r="R21" s="35"/>
      <c r="S21" s="35"/>
      <c r="T21" s="283" t="s">
        <v>481</v>
      </c>
      <c r="U21" s="283"/>
      <c r="V21" s="35"/>
      <c r="W21" s="35"/>
      <c r="X21" s="284">
        <v>36205</v>
      </c>
      <c r="Y21" s="284"/>
      <c r="Z21" s="35"/>
      <c r="AA21" s="35"/>
      <c r="AB21" s="284">
        <v>1443</v>
      </c>
      <c r="AC21" s="284"/>
      <c r="AD21" s="35"/>
      <c r="AE21" s="35"/>
      <c r="AF21" s="285">
        <v>41677</v>
      </c>
      <c r="AG21" s="35"/>
      <c r="AH21" s="265">
        <v>2009</v>
      </c>
    </row>
    <row r="22" spans="1:34">
      <c r="A22" s="11"/>
      <c r="B22" s="269"/>
      <c r="C22" s="35"/>
      <c r="D22" s="269"/>
      <c r="E22" s="35"/>
      <c r="F22" s="269"/>
      <c r="G22" s="35"/>
      <c r="H22" s="283"/>
      <c r="I22" s="283"/>
      <c r="J22" s="35"/>
      <c r="K22" s="35"/>
      <c r="L22" s="284"/>
      <c r="M22" s="284"/>
      <c r="N22" s="35"/>
      <c r="O22" s="35"/>
      <c r="P22" s="284"/>
      <c r="Q22" s="284"/>
      <c r="R22" s="35"/>
      <c r="S22" s="35"/>
      <c r="T22" s="283"/>
      <c r="U22" s="283"/>
      <c r="V22" s="35"/>
      <c r="W22" s="35"/>
      <c r="X22" s="284"/>
      <c r="Y22" s="284"/>
      <c r="Z22" s="35"/>
      <c r="AA22" s="35"/>
      <c r="AB22" s="284"/>
      <c r="AC22" s="284"/>
      <c r="AD22" s="35"/>
      <c r="AE22" s="35"/>
      <c r="AF22" s="285"/>
      <c r="AG22" s="35"/>
      <c r="AH22" s="265"/>
    </row>
    <row r="23" spans="1:34">
      <c r="A23" s="11"/>
      <c r="B23" s="273" t="s">
        <v>1534</v>
      </c>
      <c r="C23" s="30"/>
      <c r="D23" s="273" t="s">
        <v>1535</v>
      </c>
      <c r="E23" s="30"/>
      <c r="F23" s="273" t="s">
        <v>1536</v>
      </c>
      <c r="G23" s="30"/>
      <c r="H23" s="275">
        <v>613</v>
      </c>
      <c r="I23" s="275"/>
      <c r="J23" s="30"/>
      <c r="K23" s="30"/>
      <c r="L23" s="275">
        <v>205</v>
      </c>
      <c r="M23" s="275"/>
      <c r="N23" s="30"/>
      <c r="O23" s="30"/>
      <c r="P23" s="277">
        <v>1080</v>
      </c>
      <c r="Q23" s="277"/>
      <c r="R23" s="30"/>
      <c r="S23" s="30"/>
      <c r="T23" s="275" t="s">
        <v>481</v>
      </c>
      <c r="U23" s="275"/>
      <c r="V23" s="30"/>
      <c r="W23" s="30"/>
      <c r="X23" s="277">
        <v>1285</v>
      </c>
      <c r="Y23" s="277"/>
      <c r="Z23" s="30"/>
      <c r="AA23" s="30"/>
      <c r="AB23" s="275">
        <v>53</v>
      </c>
      <c r="AC23" s="275"/>
      <c r="AD23" s="30"/>
      <c r="AE23" s="30"/>
      <c r="AF23" s="279">
        <v>41677</v>
      </c>
      <c r="AG23" s="30"/>
      <c r="AH23" s="281">
        <v>2008</v>
      </c>
    </row>
    <row r="24" spans="1:34">
      <c r="A24" s="11"/>
      <c r="B24" s="273"/>
      <c r="C24" s="30"/>
      <c r="D24" s="273"/>
      <c r="E24" s="30"/>
      <c r="F24" s="273"/>
      <c r="G24" s="30"/>
      <c r="H24" s="275"/>
      <c r="I24" s="275"/>
      <c r="J24" s="30"/>
      <c r="K24" s="30"/>
      <c r="L24" s="275"/>
      <c r="M24" s="275"/>
      <c r="N24" s="30"/>
      <c r="O24" s="30"/>
      <c r="P24" s="277"/>
      <c r="Q24" s="277"/>
      <c r="R24" s="30"/>
      <c r="S24" s="30"/>
      <c r="T24" s="275"/>
      <c r="U24" s="275"/>
      <c r="V24" s="30"/>
      <c r="W24" s="30"/>
      <c r="X24" s="277"/>
      <c r="Y24" s="277"/>
      <c r="Z24" s="30"/>
      <c r="AA24" s="30"/>
      <c r="AB24" s="275"/>
      <c r="AC24" s="275"/>
      <c r="AD24" s="30"/>
      <c r="AE24" s="30"/>
      <c r="AF24" s="279"/>
      <c r="AG24" s="30"/>
      <c r="AH24" s="281"/>
    </row>
    <row r="25" spans="1:34">
      <c r="A25" s="11"/>
      <c r="B25" s="269" t="s">
        <v>1534</v>
      </c>
      <c r="C25" s="35"/>
      <c r="D25" s="269" t="s">
        <v>1537</v>
      </c>
      <c r="E25" s="35"/>
      <c r="F25" s="269" t="s">
        <v>1536</v>
      </c>
      <c r="G25" s="35"/>
      <c r="H25" s="283" t="s">
        <v>481</v>
      </c>
      <c r="I25" s="283"/>
      <c r="J25" s="35"/>
      <c r="K25" s="35"/>
      <c r="L25" s="283">
        <v>278</v>
      </c>
      <c r="M25" s="283"/>
      <c r="N25" s="35"/>
      <c r="O25" s="35"/>
      <c r="P25" s="283">
        <v>748</v>
      </c>
      <c r="Q25" s="283"/>
      <c r="R25" s="35"/>
      <c r="S25" s="35"/>
      <c r="T25" s="283" t="s">
        <v>481</v>
      </c>
      <c r="U25" s="283"/>
      <c r="V25" s="35"/>
      <c r="W25" s="35"/>
      <c r="X25" s="284">
        <v>1026</v>
      </c>
      <c r="Y25" s="284"/>
      <c r="Z25" s="35"/>
      <c r="AA25" s="35"/>
      <c r="AB25" s="283">
        <v>34</v>
      </c>
      <c r="AC25" s="283"/>
      <c r="AD25" s="35"/>
      <c r="AE25" s="35"/>
      <c r="AF25" s="285">
        <v>41677</v>
      </c>
      <c r="AG25" s="35"/>
      <c r="AH25" s="265">
        <v>1989</v>
      </c>
    </row>
    <row r="26" spans="1:34">
      <c r="A26" s="11"/>
      <c r="B26" s="269"/>
      <c r="C26" s="35"/>
      <c r="D26" s="269"/>
      <c r="E26" s="35"/>
      <c r="F26" s="269"/>
      <c r="G26" s="35"/>
      <c r="H26" s="283"/>
      <c r="I26" s="283"/>
      <c r="J26" s="35"/>
      <c r="K26" s="35"/>
      <c r="L26" s="283"/>
      <c r="M26" s="283"/>
      <c r="N26" s="35"/>
      <c r="O26" s="35"/>
      <c r="P26" s="283"/>
      <c r="Q26" s="283"/>
      <c r="R26" s="35"/>
      <c r="S26" s="35"/>
      <c r="T26" s="283"/>
      <c r="U26" s="283"/>
      <c r="V26" s="35"/>
      <c r="W26" s="35"/>
      <c r="X26" s="284"/>
      <c r="Y26" s="284"/>
      <c r="Z26" s="35"/>
      <c r="AA26" s="35"/>
      <c r="AB26" s="283"/>
      <c r="AC26" s="283"/>
      <c r="AD26" s="35"/>
      <c r="AE26" s="35"/>
      <c r="AF26" s="285"/>
      <c r="AG26" s="35"/>
      <c r="AH26" s="265"/>
    </row>
    <row r="27" spans="1:34">
      <c r="A27" s="11"/>
      <c r="B27" s="273" t="s">
        <v>1534</v>
      </c>
      <c r="C27" s="30"/>
      <c r="D27" s="273" t="s">
        <v>1538</v>
      </c>
      <c r="E27" s="30"/>
      <c r="F27" s="273" t="s">
        <v>1536</v>
      </c>
      <c r="G27" s="30"/>
      <c r="H27" s="275">
        <v>409</v>
      </c>
      <c r="I27" s="275"/>
      <c r="J27" s="30"/>
      <c r="K27" s="30"/>
      <c r="L27" s="275">
        <v>141</v>
      </c>
      <c r="M27" s="275"/>
      <c r="N27" s="30"/>
      <c r="O27" s="30"/>
      <c r="P27" s="275">
        <v>827</v>
      </c>
      <c r="Q27" s="275"/>
      <c r="R27" s="30"/>
      <c r="S27" s="30"/>
      <c r="T27" s="275" t="s">
        <v>481</v>
      </c>
      <c r="U27" s="275"/>
      <c r="V27" s="30"/>
      <c r="W27" s="30"/>
      <c r="X27" s="275">
        <v>968</v>
      </c>
      <c r="Y27" s="275"/>
      <c r="Z27" s="30"/>
      <c r="AA27" s="30"/>
      <c r="AB27" s="275">
        <v>38</v>
      </c>
      <c r="AC27" s="275"/>
      <c r="AD27" s="30"/>
      <c r="AE27" s="30"/>
      <c r="AF27" s="279">
        <v>41677</v>
      </c>
      <c r="AG27" s="30"/>
      <c r="AH27" s="281">
        <v>2009</v>
      </c>
    </row>
    <row r="28" spans="1:34">
      <c r="A28" s="11"/>
      <c r="B28" s="273"/>
      <c r="C28" s="30"/>
      <c r="D28" s="273"/>
      <c r="E28" s="30"/>
      <c r="F28" s="273"/>
      <c r="G28" s="30"/>
      <c r="H28" s="275"/>
      <c r="I28" s="275"/>
      <c r="J28" s="30"/>
      <c r="K28" s="30"/>
      <c r="L28" s="275"/>
      <c r="M28" s="275"/>
      <c r="N28" s="30"/>
      <c r="O28" s="30"/>
      <c r="P28" s="275"/>
      <c r="Q28" s="275"/>
      <c r="R28" s="30"/>
      <c r="S28" s="30"/>
      <c r="T28" s="275"/>
      <c r="U28" s="275"/>
      <c r="V28" s="30"/>
      <c r="W28" s="30"/>
      <c r="X28" s="275"/>
      <c r="Y28" s="275"/>
      <c r="Z28" s="30"/>
      <c r="AA28" s="30"/>
      <c r="AB28" s="275"/>
      <c r="AC28" s="275"/>
      <c r="AD28" s="30"/>
      <c r="AE28" s="30"/>
      <c r="AF28" s="279"/>
      <c r="AG28" s="30"/>
      <c r="AH28" s="281"/>
    </row>
    <row r="29" spans="1:34">
      <c r="A29" s="11"/>
      <c r="B29" s="269" t="s">
        <v>1534</v>
      </c>
      <c r="C29" s="35"/>
      <c r="D29" s="269" t="s">
        <v>1539</v>
      </c>
      <c r="E29" s="35"/>
      <c r="F29" s="269" t="s">
        <v>1540</v>
      </c>
      <c r="G29" s="35"/>
      <c r="H29" s="283" t="s">
        <v>481</v>
      </c>
      <c r="I29" s="283"/>
      <c r="J29" s="35"/>
      <c r="K29" s="35"/>
      <c r="L29" s="283">
        <v>238</v>
      </c>
      <c r="M29" s="283"/>
      <c r="N29" s="35"/>
      <c r="O29" s="35"/>
      <c r="P29" s="283">
        <v>743</v>
      </c>
      <c r="Q29" s="283"/>
      <c r="R29" s="35"/>
      <c r="S29" s="35"/>
      <c r="T29" s="283" t="s">
        <v>481</v>
      </c>
      <c r="U29" s="283"/>
      <c r="V29" s="35"/>
      <c r="W29" s="35"/>
      <c r="X29" s="283">
        <v>981</v>
      </c>
      <c r="Y29" s="283"/>
      <c r="Z29" s="35"/>
      <c r="AA29" s="35"/>
      <c r="AB29" s="283">
        <v>38</v>
      </c>
      <c r="AC29" s="283"/>
      <c r="AD29" s="35"/>
      <c r="AE29" s="35"/>
      <c r="AF29" s="285">
        <v>41677</v>
      </c>
      <c r="AG29" s="35"/>
      <c r="AH29" s="265">
        <v>2000</v>
      </c>
    </row>
    <row r="30" spans="1:34">
      <c r="A30" s="11"/>
      <c r="B30" s="269"/>
      <c r="C30" s="35"/>
      <c r="D30" s="269"/>
      <c r="E30" s="35"/>
      <c r="F30" s="269"/>
      <c r="G30" s="35"/>
      <c r="H30" s="283"/>
      <c r="I30" s="283"/>
      <c r="J30" s="35"/>
      <c r="K30" s="35"/>
      <c r="L30" s="283"/>
      <c r="M30" s="283"/>
      <c r="N30" s="35"/>
      <c r="O30" s="35"/>
      <c r="P30" s="283"/>
      <c r="Q30" s="283"/>
      <c r="R30" s="35"/>
      <c r="S30" s="35"/>
      <c r="T30" s="283"/>
      <c r="U30" s="283"/>
      <c r="V30" s="35"/>
      <c r="W30" s="35"/>
      <c r="X30" s="283"/>
      <c r="Y30" s="283"/>
      <c r="Z30" s="35"/>
      <c r="AA30" s="35"/>
      <c r="AB30" s="283"/>
      <c r="AC30" s="283"/>
      <c r="AD30" s="35"/>
      <c r="AE30" s="35"/>
      <c r="AF30" s="285"/>
      <c r="AG30" s="35"/>
      <c r="AH30" s="265"/>
    </row>
    <row r="31" spans="1:34">
      <c r="A31" s="11"/>
      <c r="B31" s="273" t="s">
        <v>1534</v>
      </c>
      <c r="C31" s="30"/>
      <c r="D31" s="273" t="s">
        <v>1541</v>
      </c>
      <c r="E31" s="30"/>
      <c r="F31" s="273" t="s">
        <v>1540</v>
      </c>
      <c r="G31" s="30"/>
      <c r="H31" s="275">
        <v>624</v>
      </c>
      <c r="I31" s="275"/>
      <c r="J31" s="30"/>
      <c r="K31" s="30"/>
      <c r="L31" s="275">
        <v>513</v>
      </c>
      <c r="M31" s="275"/>
      <c r="N31" s="30"/>
      <c r="O31" s="30"/>
      <c r="P31" s="275">
        <v>916</v>
      </c>
      <c r="Q31" s="275"/>
      <c r="R31" s="30"/>
      <c r="S31" s="30"/>
      <c r="T31" s="275" t="s">
        <v>481</v>
      </c>
      <c r="U31" s="275"/>
      <c r="V31" s="30"/>
      <c r="W31" s="30"/>
      <c r="X31" s="277">
        <v>1429</v>
      </c>
      <c r="Y31" s="277"/>
      <c r="Z31" s="30"/>
      <c r="AA31" s="30"/>
      <c r="AB31" s="275">
        <v>46</v>
      </c>
      <c r="AC31" s="275"/>
      <c r="AD31" s="30"/>
      <c r="AE31" s="30"/>
      <c r="AF31" s="279">
        <v>41677</v>
      </c>
      <c r="AG31" s="30"/>
      <c r="AH31" s="281">
        <v>2009</v>
      </c>
    </row>
    <row r="32" spans="1:34">
      <c r="A32" s="11"/>
      <c r="B32" s="273"/>
      <c r="C32" s="30"/>
      <c r="D32" s="273"/>
      <c r="E32" s="30"/>
      <c r="F32" s="273"/>
      <c r="G32" s="30"/>
      <c r="H32" s="275"/>
      <c r="I32" s="275"/>
      <c r="J32" s="30"/>
      <c r="K32" s="30"/>
      <c r="L32" s="275"/>
      <c r="M32" s="275"/>
      <c r="N32" s="30"/>
      <c r="O32" s="30"/>
      <c r="P32" s="275"/>
      <c r="Q32" s="275"/>
      <c r="R32" s="30"/>
      <c r="S32" s="30"/>
      <c r="T32" s="275"/>
      <c r="U32" s="275"/>
      <c r="V32" s="30"/>
      <c r="W32" s="30"/>
      <c r="X32" s="277"/>
      <c r="Y32" s="277"/>
      <c r="Z32" s="30"/>
      <c r="AA32" s="30"/>
      <c r="AB32" s="275"/>
      <c r="AC32" s="275"/>
      <c r="AD32" s="30"/>
      <c r="AE32" s="30"/>
      <c r="AF32" s="279"/>
      <c r="AG32" s="30"/>
      <c r="AH32" s="281"/>
    </row>
    <row r="33" spans="1:34">
      <c r="A33" s="11"/>
      <c r="B33" s="269" t="s">
        <v>1534</v>
      </c>
      <c r="C33" s="35"/>
      <c r="D33" s="269" t="s">
        <v>1542</v>
      </c>
      <c r="E33" s="35"/>
      <c r="F33" s="269" t="s">
        <v>1527</v>
      </c>
      <c r="G33" s="35"/>
      <c r="H33" s="284">
        <v>2646</v>
      </c>
      <c r="I33" s="284"/>
      <c r="J33" s="35"/>
      <c r="K33" s="35"/>
      <c r="L33" s="284">
        <v>1351</v>
      </c>
      <c r="M33" s="284"/>
      <c r="N33" s="35"/>
      <c r="O33" s="35"/>
      <c r="P33" s="284">
        <v>5127</v>
      </c>
      <c r="Q33" s="284"/>
      <c r="R33" s="35"/>
      <c r="S33" s="35"/>
      <c r="T33" s="283" t="s">
        <v>481</v>
      </c>
      <c r="U33" s="283"/>
      <c r="V33" s="35"/>
      <c r="W33" s="35"/>
      <c r="X33" s="284">
        <v>6478</v>
      </c>
      <c r="Y33" s="284"/>
      <c r="Z33" s="35"/>
      <c r="AA33" s="35"/>
      <c r="AB33" s="283">
        <v>246</v>
      </c>
      <c r="AC33" s="283"/>
      <c r="AD33" s="35"/>
      <c r="AE33" s="35"/>
      <c r="AF33" s="285">
        <v>41677</v>
      </c>
      <c r="AG33" s="35"/>
      <c r="AH33" s="265">
        <v>2009</v>
      </c>
    </row>
    <row r="34" spans="1:34">
      <c r="A34" s="11"/>
      <c r="B34" s="269"/>
      <c r="C34" s="35"/>
      <c r="D34" s="269"/>
      <c r="E34" s="35"/>
      <c r="F34" s="269"/>
      <c r="G34" s="35"/>
      <c r="H34" s="284"/>
      <c r="I34" s="284"/>
      <c r="J34" s="35"/>
      <c r="K34" s="35"/>
      <c r="L34" s="284"/>
      <c r="M34" s="284"/>
      <c r="N34" s="35"/>
      <c r="O34" s="35"/>
      <c r="P34" s="284"/>
      <c r="Q34" s="284"/>
      <c r="R34" s="35"/>
      <c r="S34" s="35"/>
      <c r="T34" s="283"/>
      <c r="U34" s="283"/>
      <c r="V34" s="35"/>
      <c r="W34" s="35"/>
      <c r="X34" s="284"/>
      <c r="Y34" s="284"/>
      <c r="Z34" s="35"/>
      <c r="AA34" s="35"/>
      <c r="AB34" s="283"/>
      <c r="AC34" s="283"/>
      <c r="AD34" s="35"/>
      <c r="AE34" s="35"/>
      <c r="AF34" s="285"/>
      <c r="AG34" s="35"/>
      <c r="AH34" s="265"/>
    </row>
    <row r="35" spans="1:34">
      <c r="A35" s="11"/>
      <c r="B35" s="273" t="s">
        <v>1534</v>
      </c>
      <c r="C35" s="30"/>
      <c r="D35" s="273" t="s">
        <v>1543</v>
      </c>
      <c r="E35" s="30"/>
      <c r="F35" s="273" t="s">
        <v>1527</v>
      </c>
      <c r="G35" s="30"/>
      <c r="H35" s="275" t="s">
        <v>481</v>
      </c>
      <c r="I35" s="275"/>
      <c r="J35" s="30"/>
      <c r="K35" s="30"/>
      <c r="L35" s="275">
        <v>159</v>
      </c>
      <c r="M35" s="275"/>
      <c r="N35" s="30"/>
      <c r="O35" s="30"/>
      <c r="P35" s="275">
        <v>924</v>
      </c>
      <c r="Q35" s="275"/>
      <c r="R35" s="30"/>
      <c r="S35" s="30"/>
      <c r="T35" s="275" t="s">
        <v>481</v>
      </c>
      <c r="U35" s="275"/>
      <c r="V35" s="30"/>
      <c r="W35" s="30"/>
      <c r="X35" s="277">
        <v>1083</v>
      </c>
      <c r="Y35" s="277"/>
      <c r="Z35" s="30"/>
      <c r="AA35" s="30"/>
      <c r="AB35" s="275">
        <v>43</v>
      </c>
      <c r="AC35" s="275"/>
      <c r="AD35" s="30"/>
      <c r="AE35" s="30"/>
      <c r="AF35" s="279">
        <v>41677</v>
      </c>
      <c r="AG35" s="30"/>
      <c r="AH35" s="281">
        <v>1979</v>
      </c>
    </row>
    <row r="36" spans="1:34">
      <c r="A36" s="11"/>
      <c r="B36" s="273"/>
      <c r="C36" s="30"/>
      <c r="D36" s="273"/>
      <c r="E36" s="30"/>
      <c r="F36" s="273"/>
      <c r="G36" s="30"/>
      <c r="H36" s="275"/>
      <c r="I36" s="275"/>
      <c r="J36" s="30"/>
      <c r="K36" s="30"/>
      <c r="L36" s="275"/>
      <c r="M36" s="275"/>
      <c r="N36" s="30"/>
      <c r="O36" s="30"/>
      <c r="P36" s="275"/>
      <c r="Q36" s="275"/>
      <c r="R36" s="30"/>
      <c r="S36" s="30"/>
      <c r="T36" s="275"/>
      <c r="U36" s="275"/>
      <c r="V36" s="30"/>
      <c r="W36" s="30"/>
      <c r="X36" s="277"/>
      <c r="Y36" s="277"/>
      <c r="Z36" s="30"/>
      <c r="AA36" s="30"/>
      <c r="AB36" s="275"/>
      <c r="AC36" s="275"/>
      <c r="AD36" s="30"/>
      <c r="AE36" s="30"/>
      <c r="AF36" s="279"/>
      <c r="AG36" s="30"/>
      <c r="AH36" s="281"/>
    </row>
    <row r="37" spans="1:34">
      <c r="A37" s="11"/>
      <c r="B37" s="269" t="s">
        <v>1534</v>
      </c>
      <c r="C37" s="35"/>
      <c r="D37" s="269" t="s">
        <v>1544</v>
      </c>
      <c r="E37" s="35"/>
      <c r="F37" s="269" t="s">
        <v>1545</v>
      </c>
      <c r="G37" s="35"/>
      <c r="H37" s="283" t="s">
        <v>481</v>
      </c>
      <c r="I37" s="283"/>
      <c r="J37" s="35"/>
      <c r="K37" s="35"/>
      <c r="L37" s="283">
        <v>351</v>
      </c>
      <c r="M37" s="283"/>
      <c r="N37" s="35"/>
      <c r="O37" s="35"/>
      <c r="P37" s="284">
        <v>1163</v>
      </c>
      <c r="Q37" s="284"/>
      <c r="R37" s="35"/>
      <c r="S37" s="35"/>
      <c r="T37" s="283" t="s">
        <v>481</v>
      </c>
      <c r="U37" s="283"/>
      <c r="V37" s="35"/>
      <c r="W37" s="35"/>
      <c r="X37" s="284">
        <v>1514</v>
      </c>
      <c r="Y37" s="284"/>
      <c r="Z37" s="35"/>
      <c r="AA37" s="35"/>
      <c r="AB37" s="283">
        <v>55</v>
      </c>
      <c r="AC37" s="283"/>
      <c r="AD37" s="35"/>
      <c r="AE37" s="35"/>
      <c r="AF37" s="285">
        <v>41677</v>
      </c>
      <c r="AG37" s="35"/>
      <c r="AH37" s="265">
        <v>2008</v>
      </c>
    </row>
    <row r="38" spans="1:34">
      <c r="A38" s="11"/>
      <c r="B38" s="269"/>
      <c r="C38" s="35"/>
      <c r="D38" s="269"/>
      <c r="E38" s="35"/>
      <c r="F38" s="269"/>
      <c r="G38" s="35"/>
      <c r="H38" s="283"/>
      <c r="I38" s="283"/>
      <c r="J38" s="35"/>
      <c r="K38" s="35"/>
      <c r="L38" s="283"/>
      <c r="M38" s="283"/>
      <c r="N38" s="35"/>
      <c r="O38" s="35"/>
      <c r="P38" s="284"/>
      <c r="Q38" s="284"/>
      <c r="R38" s="35"/>
      <c r="S38" s="35"/>
      <c r="T38" s="283"/>
      <c r="U38" s="283"/>
      <c r="V38" s="35"/>
      <c r="W38" s="35"/>
      <c r="X38" s="284"/>
      <c r="Y38" s="284"/>
      <c r="Z38" s="35"/>
      <c r="AA38" s="35"/>
      <c r="AB38" s="283"/>
      <c r="AC38" s="283"/>
      <c r="AD38" s="35"/>
      <c r="AE38" s="35"/>
      <c r="AF38" s="285"/>
      <c r="AG38" s="35"/>
      <c r="AH38" s="265"/>
    </row>
    <row r="39" spans="1:34">
      <c r="A39" s="11"/>
      <c r="B39" s="273" t="s">
        <v>1534</v>
      </c>
      <c r="C39" s="30"/>
      <c r="D39" s="273" t="s">
        <v>1546</v>
      </c>
      <c r="E39" s="30"/>
      <c r="F39" s="273" t="s">
        <v>1547</v>
      </c>
      <c r="G39" s="30"/>
      <c r="H39" s="275" t="s">
        <v>481</v>
      </c>
      <c r="I39" s="275"/>
      <c r="J39" s="30"/>
      <c r="K39" s="30"/>
      <c r="L39" s="275">
        <v>235</v>
      </c>
      <c r="M39" s="275"/>
      <c r="N39" s="30"/>
      <c r="O39" s="30"/>
      <c r="P39" s="277">
        <v>1071</v>
      </c>
      <c r="Q39" s="277"/>
      <c r="R39" s="30"/>
      <c r="S39" s="30"/>
      <c r="T39" s="275" t="s">
        <v>481</v>
      </c>
      <c r="U39" s="275"/>
      <c r="V39" s="30"/>
      <c r="W39" s="30"/>
      <c r="X39" s="277">
        <v>1306</v>
      </c>
      <c r="Y39" s="277"/>
      <c r="Z39" s="30"/>
      <c r="AA39" s="30"/>
      <c r="AB39" s="275">
        <v>49</v>
      </c>
      <c r="AC39" s="275"/>
      <c r="AD39" s="30"/>
      <c r="AE39" s="30"/>
      <c r="AF39" s="279">
        <v>41677</v>
      </c>
      <c r="AG39" s="30"/>
      <c r="AH39" s="281">
        <v>1998</v>
      </c>
    </row>
    <row r="40" spans="1:34">
      <c r="A40" s="11"/>
      <c r="B40" s="273"/>
      <c r="C40" s="30"/>
      <c r="D40" s="273"/>
      <c r="E40" s="30"/>
      <c r="F40" s="273"/>
      <c r="G40" s="30"/>
      <c r="H40" s="275"/>
      <c r="I40" s="275"/>
      <c r="J40" s="30"/>
      <c r="K40" s="30"/>
      <c r="L40" s="275"/>
      <c r="M40" s="275"/>
      <c r="N40" s="30"/>
      <c r="O40" s="30"/>
      <c r="P40" s="277"/>
      <c r="Q40" s="277"/>
      <c r="R40" s="30"/>
      <c r="S40" s="30"/>
      <c r="T40" s="275"/>
      <c r="U40" s="275"/>
      <c r="V40" s="30"/>
      <c r="W40" s="30"/>
      <c r="X40" s="277"/>
      <c r="Y40" s="277"/>
      <c r="Z40" s="30"/>
      <c r="AA40" s="30"/>
      <c r="AB40" s="275"/>
      <c r="AC40" s="275"/>
      <c r="AD40" s="30"/>
      <c r="AE40" s="30"/>
      <c r="AF40" s="279"/>
      <c r="AG40" s="30"/>
      <c r="AH40" s="281"/>
    </row>
    <row r="41" spans="1:34">
      <c r="A41" s="11"/>
      <c r="B41" s="269" t="s">
        <v>1534</v>
      </c>
      <c r="C41" s="35"/>
      <c r="D41" s="269" t="s">
        <v>1548</v>
      </c>
      <c r="E41" s="35"/>
      <c r="F41" s="269" t="s">
        <v>1547</v>
      </c>
      <c r="G41" s="35"/>
      <c r="H41" s="283">
        <v>549</v>
      </c>
      <c r="I41" s="283"/>
      <c r="J41" s="35"/>
      <c r="K41" s="35"/>
      <c r="L41" s="283">
        <v>404</v>
      </c>
      <c r="M41" s="283"/>
      <c r="N41" s="35"/>
      <c r="O41" s="35"/>
      <c r="P41" s="283">
        <v>652</v>
      </c>
      <c r="Q41" s="283"/>
      <c r="R41" s="35"/>
      <c r="S41" s="35"/>
      <c r="T41" s="283" t="s">
        <v>481</v>
      </c>
      <c r="U41" s="283"/>
      <c r="V41" s="35"/>
      <c r="W41" s="35"/>
      <c r="X41" s="284">
        <v>1056</v>
      </c>
      <c r="Y41" s="284"/>
      <c r="Z41" s="35"/>
      <c r="AA41" s="35"/>
      <c r="AB41" s="283">
        <v>37</v>
      </c>
      <c r="AC41" s="283"/>
      <c r="AD41" s="35"/>
      <c r="AE41" s="35"/>
      <c r="AF41" s="285">
        <v>41677</v>
      </c>
      <c r="AG41" s="35"/>
      <c r="AH41" s="265">
        <v>1989</v>
      </c>
    </row>
    <row r="42" spans="1:34">
      <c r="A42" s="11"/>
      <c r="B42" s="269"/>
      <c r="C42" s="35"/>
      <c r="D42" s="269"/>
      <c r="E42" s="35"/>
      <c r="F42" s="269"/>
      <c r="G42" s="35"/>
      <c r="H42" s="283"/>
      <c r="I42" s="283"/>
      <c r="J42" s="35"/>
      <c r="K42" s="35"/>
      <c r="L42" s="283"/>
      <c r="M42" s="283"/>
      <c r="N42" s="35"/>
      <c r="O42" s="35"/>
      <c r="P42" s="283"/>
      <c r="Q42" s="283"/>
      <c r="R42" s="35"/>
      <c r="S42" s="35"/>
      <c r="T42" s="283"/>
      <c r="U42" s="283"/>
      <c r="V42" s="35"/>
      <c r="W42" s="35"/>
      <c r="X42" s="284"/>
      <c r="Y42" s="284"/>
      <c r="Z42" s="35"/>
      <c r="AA42" s="35"/>
      <c r="AB42" s="283"/>
      <c r="AC42" s="283"/>
      <c r="AD42" s="35"/>
      <c r="AE42" s="35"/>
      <c r="AF42" s="285"/>
      <c r="AG42" s="35"/>
      <c r="AH42" s="265"/>
    </row>
    <row r="43" spans="1:34">
      <c r="A43" s="11"/>
      <c r="B43" s="273" t="s">
        <v>1534</v>
      </c>
      <c r="C43" s="30"/>
      <c r="D43" s="273" t="s">
        <v>1549</v>
      </c>
      <c r="E43" s="30"/>
      <c r="F43" s="273" t="s">
        <v>1550</v>
      </c>
      <c r="G43" s="30"/>
      <c r="H43" s="275" t="s">
        <v>481</v>
      </c>
      <c r="I43" s="275"/>
      <c r="J43" s="30"/>
      <c r="K43" s="30"/>
      <c r="L43" s="275">
        <v>81</v>
      </c>
      <c r="M43" s="275"/>
      <c r="N43" s="30"/>
      <c r="O43" s="30"/>
      <c r="P43" s="275">
        <v>497</v>
      </c>
      <c r="Q43" s="275"/>
      <c r="R43" s="30"/>
      <c r="S43" s="30"/>
      <c r="T43" s="275" t="s">
        <v>481</v>
      </c>
      <c r="U43" s="275"/>
      <c r="V43" s="30"/>
      <c r="W43" s="30"/>
      <c r="X43" s="275">
        <v>578</v>
      </c>
      <c r="Y43" s="275"/>
      <c r="Z43" s="30"/>
      <c r="AA43" s="30"/>
      <c r="AB43" s="275">
        <v>26</v>
      </c>
      <c r="AC43" s="275"/>
      <c r="AD43" s="30"/>
      <c r="AE43" s="30"/>
      <c r="AF43" s="279">
        <v>41677</v>
      </c>
      <c r="AG43" s="30"/>
      <c r="AH43" s="281">
        <v>2000</v>
      </c>
    </row>
    <row r="44" spans="1:34">
      <c r="A44" s="11"/>
      <c r="B44" s="273"/>
      <c r="C44" s="30"/>
      <c r="D44" s="273"/>
      <c r="E44" s="30"/>
      <c r="F44" s="273"/>
      <c r="G44" s="30"/>
      <c r="H44" s="275"/>
      <c r="I44" s="275"/>
      <c r="J44" s="30"/>
      <c r="K44" s="30"/>
      <c r="L44" s="275"/>
      <c r="M44" s="275"/>
      <c r="N44" s="30"/>
      <c r="O44" s="30"/>
      <c r="P44" s="275"/>
      <c r="Q44" s="275"/>
      <c r="R44" s="30"/>
      <c r="S44" s="30"/>
      <c r="T44" s="275"/>
      <c r="U44" s="275"/>
      <c r="V44" s="30"/>
      <c r="W44" s="30"/>
      <c r="X44" s="275"/>
      <c r="Y44" s="275"/>
      <c r="Z44" s="30"/>
      <c r="AA44" s="30"/>
      <c r="AB44" s="275"/>
      <c r="AC44" s="275"/>
      <c r="AD44" s="30"/>
      <c r="AE44" s="30"/>
      <c r="AF44" s="279"/>
      <c r="AG44" s="30"/>
      <c r="AH44" s="281"/>
    </row>
    <row r="45" spans="1:34">
      <c r="A45" s="11"/>
      <c r="B45" s="269" t="s">
        <v>1534</v>
      </c>
      <c r="C45" s="35"/>
      <c r="D45" s="269" t="s">
        <v>1551</v>
      </c>
      <c r="E45" s="35"/>
      <c r="F45" s="269" t="s">
        <v>1550</v>
      </c>
      <c r="G45" s="35"/>
      <c r="H45" s="283" t="s">
        <v>481</v>
      </c>
      <c r="I45" s="283"/>
      <c r="J45" s="35"/>
      <c r="K45" s="35"/>
      <c r="L45" s="283">
        <v>323</v>
      </c>
      <c r="M45" s="283"/>
      <c r="N45" s="35"/>
      <c r="O45" s="35"/>
      <c r="P45" s="284">
        <v>1043</v>
      </c>
      <c r="Q45" s="284"/>
      <c r="R45" s="35"/>
      <c r="S45" s="35"/>
      <c r="T45" s="283" t="s">
        <v>481</v>
      </c>
      <c r="U45" s="283"/>
      <c r="V45" s="35"/>
      <c r="W45" s="35"/>
      <c r="X45" s="284">
        <v>1366</v>
      </c>
      <c r="Y45" s="284"/>
      <c r="Z45" s="35"/>
      <c r="AA45" s="35"/>
      <c r="AB45" s="283">
        <v>58</v>
      </c>
      <c r="AC45" s="283"/>
      <c r="AD45" s="35"/>
      <c r="AE45" s="35"/>
      <c r="AF45" s="285">
        <v>41677</v>
      </c>
      <c r="AG45" s="35"/>
      <c r="AH45" s="265">
        <v>2008</v>
      </c>
    </row>
    <row r="46" spans="1:34">
      <c r="A46" s="11"/>
      <c r="B46" s="269"/>
      <c r="C46" s="35"/>
      <c r="D46" s="269"/>
      <c r="E46" s="35"/>
      <c r="F46" s="269"/>
      <c r="G46" s="35"/>
      <c r="H46" s="283"/>
      <c r="I46" s="283"/>
      <c r="J46" s="35"/>
      <c r="K46" s="35"/>
      <c r="L46" s="283"/>
      <c r="M46" s="283"/>
      <c r="N46" s="35"/>
      <c r="O46" s="35"/>
      <c r="P46" s="284"/>
      <c r="Q46" s="284"/>
      <c r="R46" s="35"/>
      <c r="S46" s="35"/>
      <c r="T46" s="283"/>
      <c r="U46" s="283"/>
      <c r="V46" s="35"/>
      <c r="W46" s="35"/>
      <c r="X46" s="284"/>
      <c r="Y46" s="284"/>
      <c r="Z46" s="35"/>
      <c r="AA46" s="35"/>
      <c r="AB46" s="283"/>
      <c r="AC46" s="283"/>
      <c r="AD46" s="35"/>
      <c r="AE46" s="35"/>
      <c r="AF46" s="285"/>
      <c r="AG46" s="35"/>
      <c r="AH46" s="265"/>
    </row>
    <row r="47" spans="1:34">
      <c r="A47" s="11"/>
      <c r="B47" s="273" t="s">
        <v>1534</v>
      </c>
      <c r="C47" s="30"/>
      <c r="D47" s="273" t="s">
        <v>1552</v>
      </c>
      <c r="E47" s="30"/>
      <c r="F47" s="273" t="s">
        <v>1553</v>
      </c>
      <c r="G47" s="30"/>
      <c r="H47" s="275" t="s">
        <v>481</v>
      </c>
      <c r="I47" s="275"/>
      <c r="J47" s="30"/>
      <c r="K47" s="30"/>
      <c r="L47" s="275">
        <v>286</v>
      </c>
      <c r="M47" s="275"/>
      <c r="N47" s="30"/>
      <c r="O47" s="30"/>
      <c r="P47" s="275">
        <v>843</v>
      </c>
      <c r="Q47" s="275"/>
      <c r="R47" s="30"/>
      <c r="S47" s="30"/>
      <c r="T47" s="275" t="s">
        <v>481</v>
      </c>
      <c r="U47" s="275"/>
      <c r="V47" s="30"/>
      <c r="W47" s="30"/>
      <c r="X47" s="277">
        <v>1129</v>
      </c>
      <c r="Y47" s="277"/>
      <c r="Z47" s="30"/>
      <c r="AA47" s="30"/>
      <c r="AB47" s="275">
        <v>40</v>
      </c>
      <c r="AC47" s="275"/>
      <c r="AD47" s="30"/>
      <c r="AE47" s="30"/>
      <c r="AF47" s="279">
        <v>41677</v>
      </c>
      <c r="AG47" s="30"/>
      <c r="AH47" s="281">
        <v>1995</v>
      </c>
    </row>
    <row r="48" spans="1:34">
      <c r="A48" s="11"/>
      <c r="B48" s="273"/>
      <c r="C48" s="30"/>
      <c r="D48" s="273"/>
      <c r="E48" s="30"/>
      <c r="F48" s="273"/>
      <c r="G48" s="30"/>
      <c r="H48" s="275"/>
      <c r="I48" s="275"/>
      <c r="J48" s="30"/>
      <c r="K48" s="30"/>
      <c r="L48" s="275"/>
      <c r="M48" s="275"/>
      <c r="N48" s="30"/>
      <c r="O48" s="30"/>
      <c r="P48" s="275"/>
      <c r="Q48" s="275"/>
      <c r="R48" s="30"/>
      <c r="S48" s="30"/>
      <c r="T48" s="275"/>
      <c r="U48" s="275"/>
      <c r="V48" s="30"/>
      <c r="W48" s="30"/>
      <c r="X48" s="277"/>
      <c r="Y48" s="277"/>
      <c r="Z48" s="30"/>
      <c r="AA48" s="30"/>
      <c r="AB48" s="275"/>
      <c r="AC48" s="275"/>
      <c r="AD48" s="30"/>
      <c r="AE48" s="30"/>
      <c r="AF48" s="279"/>
      <c r="AG48" s="30"/>
      <c r="AH48" s="281"/>
    </row>
    <row r="49" spans="1:34">
      <c r="A49" s="11"/>
      <c r="B49" s="269" t="s">
        <v>1534</v>
      </c>
      <c r="C49" s="35"/>
      <c r="D49" s="269" t="s">
        <v>1554</v>
      </c>
      <c r="E49" s="35"/>
      <c r="F49" s="269" t="s">
        <v>1553</v>
      </c>
      <c r="G49" s="35"/>
      <c r="H49" s="283" t="s">
        <v>481</v>
      </c>
      <c r="I49" s="283"/>
      <c r="J49" s="35"/>
      <c r="K49" s="35"/>
      <c r="L49" s="283">
        <v>217</v>
      </c>
      <c r="M49" s="283"/>
      <c r="N49" s="35"/>
      <c r="O49" s="35"/>
      <c r="P49" s="283">
        <v>924</v>
      </c>
      <c r="Q49" s="283"/>
      <c r="R49" s="35"/>
      <c r="S49" s="35"/>
      <c r="T49" s="283" t="s">
        <v>481</v>
      </c>
      <c r="U49" s="283"/>
      <c r="V49" s="35"/>
      <c r="W49" s="35"/>
      <c r="X49" s="284">
        <v>1141</v>
      </c>
      <c r="Y49" s="284"/>
      <c r="Z49" s="35"/>
      <c r="AA49" s="35"/>
      <c r="AB49" s="283">
        <v>44</v>
      </c>
      <c r="AC49" s="283"/>
      <c r="AD49" s="35"/>
      <c r="AE49" s="35"/>
      <c r="AF49" s="285">
        <v>41677</v>
      </c>
      <c r="AG49" s="35"/>
      <c r="AH49" s="265">
        <v>1997</v>
      </c>
    </row>
    <row r="50" spans="1:34">
      <c r="A50" s="11"/>
      <c r="B50" s="269"/>
      <c r="C50" s="35"/>
      <c r="D50" s="269"/>
      <c r="E50" s="35"/>
      <c r="F50" s="269"/>
      <c r="G50" s="35"/>
      <c r="H50" s="283"/>
      <c r="I50" s="283"/>
      <c r="J50" s="35"/>
      <c r="K50" s="35"/>
      <c r="L50" s="283"/>
      <c r="M50" s="283"/>
      <c r="N50" s="35"/>
      <c r="O50" s="35"/>
      <c r="P50" s="283"/>
      <c r="Q50" s="283"/>
      <c r="R50" s="35"/>
      <c r="S50" s="35"/>
      <c r="T50" s="283"/>
      <c r="U50" s="283"/>
      <c r="V50" s="35"/>
      <c r="W50" s="35"/>
      <c r="X50" s="284"/>
      <c r="Y50" s="284"/>
      <c r="Z50" s="35"/>
      <c r="AA50" s="35"/>
      <c r="AB50" s="283"/>
      <c r="AC50" s="283"/>
      <c r="AD50" s="35"/>
      <c r="AE50" s="35"/>
      <c r="AF50" s="285"/>
      <c r="AG50" s="35"/>
      <c r="AH50" s="265"/>
    </row>
    <row r="51" spans="1:34">
      <c r="A51" s="11"/>
      <c r="B51" s="273" t="s">
        <v>1534</v>
      </c>
      <c r="C51" s="30"/>
      <c r="D51" s="273" t="s">
        <v>1555</v>
      </c>
      <c r="E51" s="30"/>
      <c r="F51" s="273" t="s">
        <v>1553</v>
      </c>
      <c r="G51" s="30"/>
      <c r="H51" s="275">
        <v>434</v>
      </c>
      <c r="I51" s="275"/>
      <c r="J51" s="30"/>
      <c r="K51" s="30"/>
      <c r="L51" s="275">
        <v>125</v>
      </c>
      <c r="M51" s="275"/>
      <c r="N51" s="30"/>
      <c r="O51" s="30"/>
      <c r="P51" s="275">
        <v>698</v>
      </c>
      <c r="Q51" s="275"/>
      <c r="R51" s="30"/>
      <c r="S51" s="30"/>
      <c r="T51" s="275" t="s">
        <v>481</v>
      </c>
      <c r="U51" s="275"/>
      <c r="V51" s="30"/>
      <c r="W51" s="30"/>
      <c r="X51" s="275">
        <v>823</v>
      </c>
      <c r="Y51" s="275"/>
      <c r="Z51" s="30"/>
      <c r="AA51" s="30"/>
      <c r="AB51" s="275">
        <v>38</v>
      </c>
      <c r="AC51" s="275"/>
      <c r="AD51" s="30"/>
      <c r="AE51" s="30"/>
      <c r="AF51" s="279">
        <v>41677</v>
      </c>
      <c r="AG51" s="30"/>
      <c r="AH51" s="281">
        <v>1972</v>
      </c>
    </row>
    <row r="52" spans="1:34">
      <c r="A52" s="11"/>
      <c r="B52" s="273"/>
      <c r="C52" s="30"/>
      <c r="D52" s="273"/>
      <c r="E52" s="30"/>
      <c r="F52" s="273"/>
      <c r="G52" s="30"/>
      <c r="H52" s="275"/>
      <c r="I52" s="275"/>
      <c r="J52" s="30"/>
      <c r="K52" s="30"/>
      <c r="L52" s="275"/>
      <c r="M52" s="275"/>
      <c r="N52" s="30"/>
      <c r="O52" s="30"/>
      <c r="P52" s="275"/>
      <c r="Q52" s="275"/>
      <c r="R52" s="30"/>
      <c r="S52" s="30"/>
      <c r="T52" s="275"/>
      <c r="U52" s="275"/>
      <c r="V52" s="30"/>
      <c r="W52" s="30"/>
      <c r="X52" s="275"/>
      <c r="Y52" s="275"/>
      <c r="Z52" s="30"/>
      <c r="AA52" s="30"/>
      <c r="AB52" s="275"/>
      <c r="AC52" s="275"/>
      <c r="AD52" s="30"/>
      <c r="AE52" s="30"/>
      <c r="AF52" s="279"/>
      <c r="AG52" s="30"/>
      <c r="AH52" s="281"/>
    </row>
    <row r="53" spans="1:34">
      <c r="A53" s="11"/>
      <c r="B53" s="269" t="s">
        <v>1534</v>
      </c>
      <c r="C53" s="35"/>
      <c r="D53" s="269" t="s">
        <v>1556</v>
      </c>
      <c r="E53" s="35"/>
      <c r="F53" s="269" t="s">
        <v>1557</v>
      </c>
      <c r="G53" s="35"/>
      <c r="H53" s="283">
        <v>319</v>
      </c>
      <c r="I53" s="283"/>
      <c r="J53" s="35"/>
      <c r="K53" s="35"/>
      <c r="L53" s="283">
        <v>203</v>
      </c>
      <c r="M53" s="283"/>
      <c r="N53" s="35"/>
      <c r="O53" s="35"/>
      <c r="P53" s="283">
        <v>473</v>
      </c>
      <c r="Q53" s="283"/>
      <c r="R53" s="35"/>
      <c r="S53" s="35"/>
      <c r="T53" s="283" t="s">
        <v>481</v>
      </c>
      <c r="U53" s="283"/>
      <c r="V53" s="35"/>
      <c r="W53" s="35"/>
      <c r="X53" s="283">
        <v>676</v>
      </c>
      <c r="Y53" s="283"/>
      <c r="Z53" s="35"/>
      <c r="AA53" s="35"/>
      <c r="AB53" s="283">
        <v>25</v>
      </c>
      <c r="AC53" s="283"/>
      <c r="AD53" s="35"/>
      <c r="AE53" s="35"/>
      <c r="AF53" s="285">
        <v>41677</v>
      </c>
      <c r="AG53" s="35"/>
      <c r="AH53" s="265">
        <v>1999</v>
      </c>
    </row>
    <row r="54" spans="1:34">
      <c r="A54" s="11"/>
      <c r="B54" s="269"/>
      <c r="C54" s="35"/>
      <c r="D54" s="269"/>
      <c r="E54" s="35"/>
      <c r="F54" s="269"/>
      <c r="G54" s="35"/>
      <c r="H54" s="283"/>
      <c r="I54" s="283"/>
      <c r="J54" s="35"/>
      <c r="K54" s="35"/>
      <c r="L54" s="283"/>
      <c r="M54" s="283"/>
      <c r="N54" s="35"/>
      <c r="O54" s="35"/>
      <c r="P54" s="283"/>
      <c r="Q54" s="283"/>
      <c r="R54" s="35"/>
      <c r="S54" s="35"/>
      <c r="T54" s="283"/>
      <c r="U54" s="283"/>
      <c r="V54" s="35"/>
      <c r="W54" s="35"/>
      <c r="X54" s="283"/>
      <c r="Y54" s="283"/>
      <c r="Z54" s="35"/>
      <c r="AA54" s="35"/>
      <c r="AB54" s="283"/>
      <c r="AC54" s="283"/>
      <c r="AD54" s="35"/>
      <c r="AE54" s="35"/>
      <c r="AF54" s="285"/>
      <c r="AG54" s="35"/>
      <c r="AH54" s="265"/>
    </row>
    <row r="55" spans="1:34">
      <c r="A55" s="11"/>
      <c r="B55" s="273" t="s">
        <v>1534</v>
      </c>
      <c r="C55" s="30"/>
      <c r="D55" s="273" t="s">
        <v>1558</v>
      </c>
      <c r="E55" s="30"/>
      <c r="F55" s="273" t="s">
        <v>1559</v>
      </c>
      <c r="G55" s="30"/>
      <c r="H55" s="275" t="s">
        <v>481</v>
      </c>
      <c r="I55" s="275"/>
      <c r="J55" s="30"/>
      <c r="K55" s="30"/>
      <c r="L55" s="275">
        <v>156</v>
      </c>
      <c r="M55" s="275"/>
      <c r="N55" s="30"/>
      <c r="O55" s="30"/>
      <c r="P55" s="275">
        <v>967</v>
      </c>
      <c r="Q55" s="275"/>
      <c r="R55" s="30"/>
      <c r="S55" s="30"/>
      <c r="T55" s="275" t="s">
        <v>481</v>
      </c>
      <c r="U55" s="275"/>
      <c r="V55" s="30"/>
      <c r="W55" s="30"/>
      <c r="X55" s="277">
        <v>1123</v>
      </c>
      <c r="Y55" s="277"/>
      <c r="Z55" s="30"/>
      <c r="AA55" s="30"/>
      <c r="AB55" s="275">
        <v>48</v>
      </c>
      <c r="AC55" s="275"/>
      <c r="AD55" s="30"/>
      <c r="AE55" s="30"/>
      <c r="AF55" s="279">
        <v>41689</v>
      </c>
      <c r="AG55" s="30"/>
      <c r="AH55" s="281">
        <v>2006</v>
      </c>
    </row>
    <row r="56" spans="1:34">
      <c r="A56" s="11"/>
      <c r="B56" s="273"/>
      <c r="C56" s="30"/>
      <c r="D56" s="273"/>
      <c r="E56" s="30"/>
      <c r="F56" s="273"/>
      <c r="G56" s="30"/>
      <c r="H56" s="275"/>
      <c r="I56" s="275"/>
      <c r="J56" s="30"/>
      <c r="K56" s="30"/>
      <c r="L56" s="275"/>
      <c r="M56" s="275"/>
      <c r="N56" s="30"/>
      <c r="O56" s="30"/>
      <c r="P56" s="275"/>
      <c r="Q56" s="275"/>
      <c r="R56" s="30"/>
      <c r="S56" s="30"/>
      <c r="T56" s="275"/>
      <c r="U56" s="275"/>
      <c r="V56" s="30"/>
      <c r="W56" s="30"/>
      <c r="X56" s="277"/>
      <c r="Y56" s="277"/>
      <c r="Z56" s="30"/>
      <c r="AA56" s="30"/>
      <c r="AB56" s="275"/>
      <c r="AC56" s="275"/>
      <c r="AD56" s="30"/>
      <c r="AE56" s="30"/>
      <c r="AF56" s="279"/>
      <c r="AG56" s="30"/>
      <c r="AH56" s="281"/>
    </row>
    <row r="57" spans="1:34">
      <c r="A57" s="11"/>
      <c r="B57" s="269" t="s">
        <v>1534</v>
      </c>
      <c r="C57" s="35"/>
      <c r="D57" s="269" t="s">
        <v>1560</v>
      </c>
      <c r="E57" s="35"/>
      <c r="F57" s="269" t="s">
        <v>1559</v>
      </c>
      <c r="G57" s="35"/>
      <c r="H57" s="284">
        <v>1472</v>
      </c>
      <c r="I57" s="284"/>
      <c r="J57" s="35"/>
      <c r="K57" s="35"/>
      <c r="L57" s="283">
        <v>287</v>
      </c>
      <c r="M57" s="283"/>
      <c r="N57" s="35"/>
      <c r="O57" s="35"/>
      <c r="P57" s="284">
        <v>2791</v>
      </c>
      <c r="Q57" s="284"/>
      <c r="R57" s="35"/>
      <c r="S57" s="35"/>
      <c r="T57" s="283" t="s">
        <v>481</v>
      </c>
      <c r="U57" s="283"/>
      <c r="V57" s="35"/>
      <c r="W57" s="35"/>
      <c r="X57" s="284">
        <v>3078</v>
      </c>
      <c r="Y57" s="284"/>
      <c r="Z57" s="35"/>
      <c r="AA57" s="35"/>
      <c r="AB57" s="283">
        <v>123</v>
      </c>
      <c r="AC57" s="283"/>
      <c r="AD57" s="35"/>
      <c r="AE57" s="35"/>
      <c r="AF57" s="285">
        <v>41677</v>
      </c>
      <c r="AG57" s="35"/>
      <c r="AH57" s="265">
        <v>2000</v>
      </c>
    </row>
    <row r="58" spans="1:34">
      <c r="A58" s="11"/>
      <c r="B58" s="269"/>
      <c r="C58" s="35"/>
      <c r="D58" s="269"/>
      <c r="E58" s="35"/>
      <c r="F58" s="269"/>
      <c r="G58" s="35"/>
      <c r="H58" s="284"/>
      <c r="I58" s="284"/>
      <c r="J58" s="35"/>
      <c r="K58" s="35"/>
      <c r="L58" s="283"/>
      <c r="M58" s="283"/>
      <c r="N58" s="35"/>
      <c r="O58" s="35"/>
      <c r="P58" s="284"/>
      <c r="Q58" s="284"/>
      <c r="R58" s="35"/>
      <c r="S58" s="35"/>
      <c r="T58" s="283"/>
      <c r="U58" s="283"/>
      <c r="V58" s="35"/>
      <c r="W58" s="35"/>
      <c r="X58" s="284"/>
      <c r="Y58" s="284"/>
      <c r="Z58" s="35"/>
      <c r="AA58" s="35"/>
      <c r="AB58" s="283"/>
      <c r="AC58" s="283"/>
      <c r="AD58" s="35"/>
      <c r="AE58" s="35"/>
      <c r="AF58" s="285"/>
      <c r="AG58" s="35"/>
      <c r="AH58" s="265"/>
    </row>
    <row r="59" spans="1:34">
      <c r="A59" s="11"/>
      <c r="B59" s="273" t="s">
        <v>1534</v>
      </c>
      <c r="C59" s="30"/>
      <c r="D59" s="273" t="s">
        <v>1561</v>
      </c>
      <c r="E59" s="30"/>
      <c r="F59" s="273" t="s">
        <v>1562</v>
      </c>
      <c r="G59" s="30"/>
      <c r="H59" s="275">
        <v>579</v>
      </c>
      <c r="I59" s="275"/>
      <c r="J59" s="30"/>
      <c r="K59" s="30"/>
      <c r="L59" s="275">
        <v>308</v>
      </c>
      <c r="M59" s="275"/>
      <c r="N59" s="30"/>
      <c r="O59" s="30"/>
      <c r="P59" s="277">
        <v>1201</v>
      </c>
      <c r="Q59" s="277"/>
      <c r="R59" s="30"/>
      <c r="S59" s="30"/>
      <c r="T59" s="275" t="s">
        <v>481</v>
      </c>
      <c r="U59" s="275"/>
      <c r="V59" s="30"/>
      <c r="W59" s="30"/>
      <c r="X59" s="277">
        <v>1509</v>
      </c>
      <c r="Y59" s="277"/>
      <c r="Z59" s="30"/>
      <c r="AA59" s="30"/>
      <c r="AB59" s="275">
        <v>54</v>
      </c>
      <c r="AC59" s="275"/>
      <c r="AD59" s="30"/>
      <c r="AE59" s="30"/>
      <c r="AF59" s="279">
        <v>41677</v>
      </c>
      <c r="AG59" s="30"/>
      <c r="AH59" s="281">
        <v>1994</v>
      </c>
    </row>
    <row r="60" spans="1:34">
      <c r="A60" s="11"/>
      <c r="B60" s="273"/>
      <c r="C60" s="30"/>
      <c r="D60" s="273"/>
      <c r="E60" s="30"/>
      <c r="F60" s="273"/>
      <c r="G60" s="30"/>
      <c r="H60" s="275"/>
      <c r="I60" s="275"/>
      <c r="J60" s="30"/>
      <c r="K60" s="30"/>
      <c r="L60" s="275"/>
      <c r="M60" s="275"/>
      <c r="N60" s="30"/>
      <c r="O60" s="30"/>
      <c r="P60" s="277"/>
      <c r="Q60" s="277"/>
      <c r="R60" s="30"/>
      <c r="S60" s="30"/>
      <c r="T60" s="275"/>
      <c r="U60" s="275"/>
      <c r="V60" s="30"/>
      <c r="W60" s="30"/>
      <c r="X60" s="277"/>
      <c r="Y60" s="277"/>
      <c r="Z60" s="30"/>
      <c r="AA60" s="30"/>
      <c r="AB60" s="275"/>
      <c r="AC60" s="275"/>
      <c r="AD60" s="30"/>
      <c r="AE60" s="30"/>
      <c r="AF60" s="279"/>
      <c r="AG60" s="30"/>
      <c r="AH60" s="281"/>
    </row>
    <row r="61" spans="1:34">
      <c r="A61" s="11"/>
      <c r="B61" s="269" t="s">
        <v>1534</v>
      </c>
      <c r="C61" s="35"/>
      <c r="D61" s="269" t="s">
        <v>1563</v>
      </c>
      <c r="E61" s="35"/>
      <c r="F61" s="269" t="s">
        <v>1564</v>
      </c>
      <c r="G61" s="35"/>
      <c r="H61" s="283">
        <v>564</v>
      </c>
      <c r="I61" s="283"/>
      <c r="J61" s="35"/>
      <c r="K61" s="35"/>
      <c r="L61" s="283">
        <v>326</v>
      </c>
      <c r="M61" s="283"/>
      <c r="N61" s="35"/>
      <c r="O61" s="35"/>
      <c r="P61" s="283">
        <v>928</v>
      </c>
      <c r="Q61" s="283"/>
      <c r="R61" s="35"/>
      <c r="S61" s="35"/>
      <c r="T61" s="283" t="s">
        <v>481</v>
      </c>
      <c r="U61" s="283"/>
      <c r="V61" s="35"/>
      <c r="W61" s="35"/>
      <c r="X61" s="284">
        <v>1254</v>
      </c>
      <c r="Y61" s="284"/>
      <c r="Z61" s="35"/>
      <c r="AA61" s="35"/>
      <c r="AB61" s="283">
        <v>47</v>
      </c>
      <c r="AC61" s="283"/>
      <c r="AD61" s="35"/>
      <c r="AE61" s="35"/>
      <c r="AF61" s="285">
        <v>41677</v>
      </c>
      <c r="AG61" s="35"/>
      <c r="AH61" s="265">
        <v>2009</v>
      </c>
    </row>
    <row r="62" spans="1:34">
      <c r="A62" s="11"/>
      <c r="B62" s="269"/>
      <c r="C62" s="35"/>
      <c r="D62" s="269"/>
      <c r="E62" s="35"/>
      <c r="F62" s="269"/>
      <c r="G62" s="35"/>
      <c r="H62" s="283"/>
      <c r="I62" s="283"/>
      <c r="J62" s="35"/>
      <c r="K62" s="35"/>
      <c r="L62" s="283"/>
      <c r="M62" s="283"/>
      <c r="N62" s="35"/>
      <c r="O62" s="35"/>
      <c r="P62" s="283"/>
      <c r="Q62" s="283"/>
      <c r="R62" s="35"/>
      <c r="S62" s="35"/>
      <c r="T62" s="283"/>
      <c r="U62" s="283"/>
      <c r="V62" s="35"/>
      <c r="W62" s="35"/>
      <c r="X62" s="284"/>
      <c r="Y62" s="284"/>
      <c r="Z62" s="35"/>
      <c r="AA62" s="35"/>
      <c r="AB62" s="283"/>
      <c r="AC62" s="283"/>
      <c r="AD62" s="35"/>
      <c r="AE62" s="35"/>
      <c r="AF62" s="285"/>
      <c r="AG62" s="35"/>
      <c r="AH62" s="265"/>
    </row>
    <row r="63" spans="1:34">
      <c r="A63" s="11"/>
      <c r="B63" s="273" t="s">
        <v>1534</v>
      </c>
      <c r="C63" s="30"/>
      <c r="D63" s="273" t="s">
        <v>1565</v>
      </c>
      <c r="E63" s="30"/>
      <c r="F63" s="273" t="s">
        <v>1564</v>
      </c>
      <c r="G63" s="30"/>
      <c r="H63" s="275">
        <v>614</v>
      </c>
      <c r="I63" s="275"/>
      <c r="J63" s="30"/>
      <c r="K63" s="30"/>
      <c r="L63" s="275">
        <v>245</v>
      </c>
      <c r="M63" s="275"/>
      <c r="N63" s="30"/>
      <c r="O63" s="30"/>
      <c r="P63" s="277">
        <v>1080</v>
      </c>
      <c r="Q63" s="277"/>
      <c r="R63" s="30"/>
      <c r="S63" s="30"/>
      <c r="T63" s="275" t="s">
        <v>481</v>
      </c>
      <c r="U63" s="275"/>
      <c r="V63" s="30"/>
      <c r="W63" s="30"/>
      <c r="X63" s="277">
        <v>1325</v>
      </c>
      <c r="Y63" s="277"/>
      <c r="Z63" s="30"/>
      <c r="AA63" s="30"/>
      <c r="AB63" s="275">
        <v>56</v>
      </c>
      <c r="AC63" s="275"/>
      <c r="AD63" s="30"/>
      <c r="AE63" s="30"/>
      <c r="AF63" s="279">
        <v>41677</v>
      </c>
      <c r="AG63" s="30"/>
      <c r="AH63" s="281">
        <v>1999</v>
      </c>
    </row>
    <row r="64" spans="1:34">
      <c r="A64" s="11"/>
      <c r="B64" s="273"/>
      <c r="C64" s="30"/>
      <c r="D64" s="273"/>
      <c r="E64" s="30"/>
      <c r="F64" s="273"/>
      <c r="G64" s="30"/>
      <c r="H64" s="275"/>
      <c r="I64" s="275"/>
      <c r="J64" s="30"/>
      <c r="K64" s="30"/>
      <c r="L64" s="275"/>
      <c r="M64" s="275"/>
      <c r="N64" s="30"/>
      <c r="O64" s="30"/>
      <c r="P64" s="277"/>
      <c r="Q64" s="277"/>
      <c r="R64" s="30"/>
      <c r="S64" s="30"/>
      <c r="T64" s="275"/>
      <c r="U64" s="275"/>
      <c r="V64" s="30"/>
      <c r="W64" s="30"/>
      <c r="X64" s="277"/>
      <c r="Y64" s="277"/>
      <c r="Z64" s="30"/>
      <c r="AA64" s="30"/>
      <c r="AB64" s="275"/>
      <c r="AC64" s="275"/>
      <c r="AD64" s="30"/>
      <c r="AE64" s="30"/>
      <c r="AF64" s="279"/>
      <c r="AG64" s="30"/>
      <c r="AH64" s="281"/>
    </row>
    <row r="65" spans="1:34">
      <c r="A65" s="11"/>
      <c r="B65" s="269" t="s">
        <v>1534</v>
      </c>
      <c r="C65" s="35"/>
      <c r="D65" s="269" t="s">
        <v>1566</v>
      </c>
      <c r="E65" s="35"/>
      <c r="F65" s="269" t="s">
        <v>1564</v>
      </c>
      <c r="G65" s="35"/>
      <c r="H65" s="283">
        <v>449</v>
      </c>
      <c r="I65" s="283"/>
      <c r="J65" s="35"/>
      <c r="K65" s="35"/>
      <c r="L65" s="283">
        <v>218</v>
      </c>
      <c r="M65" s="283"/>
      <c r="N65" s="35"/>
      <c r="O65" s="35"/>
      <c r="P65" s="283">
        <v>753</v>
      </c>
      <c r="Q65" s="283"/>
      <c r="R65" s="35"/>
      <c r="S65" s="35"/>
      <c r="T65" s="283" t="s">
        <v>481</v>
      </c>
      <c r="U65" s="283"/>
      <c r="V65" s="35"/>
      <c r="W65" s="35"/>
      <c r="X65" s="283">
        <v>971</v>
      </c>
      <c r="Y65" s="283"/>
      <c r="Z65" s="35"/>
      <c r="AA65" s="35"/>
      <c r="AB65" s="283">
        <v>40</v>
      </c>
      <c r="AC65" s="283"/>
      <c r="AD65" s="35"/>
      <c r="AE65" s="35"/>
      <c r="AF65" s="285">
        <v>41677</v>
      </c>
      <c r="AG65" s="35"/>
      <c r="AH65" s="265">
        <v>1960</v>
      </c>
    </row>
    <row r="66" spans="1:34">
      <c r="A66" s="11"/>
      <c r="B66" s="269"/>
      <c r="C66" s="35"/>
      <c r="D66" s="269"/>
      <c r="E66" s="35"/>
      <c r="F66" s="269"/>
      <c r="G66" s="35"/>
      <c r="H66" s="283"/>
      <c r="I66" s="283"/>
      <c r="J66" s="35"/>
      <c r="K66" s="35"/>
      <c r="L66" s="283"/>
      <c r="M66" s="283"/>
      <c r="N66" s="35"/>
      <c r="O66" s="35"/>
      <c r="P66" s="283"/>
      <c r="Q66" s="283"/>
      <c r="R66" s="35"/>
      <c r="S66" s="35"/>
      <c r="T66" s="283"/>
      <c r="U66" s="283"/>
      <c r="V66" s="35"/>
      <c r="W66" s="35"/>
      <c r="X66" s="283"/>
      <c r="Y66" s="283"/>
      <c r="Z66" s="35"/>
      <c r="AA66" s="35"/>
      <c r="AB66" s="283"/>
      <c r="AC66" s="283"/>
      <c r="AD66" s="35"/>
      <c r="AE66" s="35"/>
      <c r="AF66" s="285"/>
      <c r="AG66" s="35"/>
      <c r="AH66" s="265"/>
    </row>
    <row r="67" spans="1:34">
      <c r="A67" s="11"/>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row>
    <row r="68" spans="1:34">
      <c r="A68" s="11"/>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row>
    <row r="69" spans="1:34">
      <c r="A69" s="11"/>
      <c r="B69" s="35"/>
      <c r="C69" s="35"/>
      <c r="D69" s="35"/>
      <c r="E69" s="35"/>
      <c r="F69" s="35"/>
      <c r="G69" s="35"/>
      <c r="H69" s="35"/>
      <c r="I69" s="35"/>
      <c r="J69" s="35"/>
      <c r="K69" s="35"/>
      <c r="L69" s="265" t="s">
        <v>1509</v>
      </c>
      <c r="M69" s="265"/>
      <c r="N69" s="265"/>
      <c r="O69" s="265"/>
      <c r="P69" s="265"/>
      <c r="Q69" s="265"/>
      <c r="R69" s="265"/>
      <c r="S69" s="35"/>
      <c r="T69" s="265" t="s">
        <v>1510</v>
      </c>
      <c r="U69" s="265"/>
      <c r="V69" s="265"/>
      <c r="W69" s="35"/>
      <c r="X69" s="265" t="s">
        <v>1511</v>
      </c>
      <c r="Y69" s="265"/>
      <c r="Z69" s="265"/>
      <c r="AA69" s="35"/>
      <c r="AB69" s="35"/>
      <c r="AC69" s="35"/>
      <c r="AD69" s="35"/>
      <c r="AE69" s="35"/>
      <c r="AF69" s="35"/>
      <c r="AG69" s="35"/>
      <c r="AH69" s="35"/>
    </row>
    <row r="70" spans="1:34">
      <c r="A70" s="11"/>
      <c r="B70" s="35"/>
      <c r="C70" s="35"/>
      <c r="D70" s="35"/>
      <c r="E70" s="35"/>
      <c r="F70" s="35"/>
      <c r="G70" s="35"/>
      <c r="H70" s="35"/>
      <c r="I70" s="35"/>
      <c r="J70" s="35"/>
      <c r="K70" s="35"/>
      <c r="L70" s="265"/>
      <c r="M70" s="265"/>
      <c r="N70" s="265"/>
      <c r="O70" s="265"/>
      <c r="P70" s="265"/>
      <c r="Q70" s="265"/>
      <c r="R70" s="265"/>
      <c r="S70" s="35"/>
      <c r="T70" s="265"/>
      <c r="U70" s="265"/>
      <c r="V70" s="265"/>
      <c r="W70" s="35"/>
      <c r="X70" s="265" t="s">
        <v>1512</v>
      </c>
      <c r="Y70" s="265"/>
      <c r="Z70" s="265"/>
      <c r="AA70" s="35"/>
      <c r="AB70" s="35"/>
      <c r="AC70" s="35"/>
      <c r="AD70" s="35"/>
      <c r="AE70" s="35"/>
      <c r="AF70" s="35"/>
      <c r="AG70" s="35"/>
      <c r="AH70" s="35"/>
    </row>
    <row r="71" spans="1:34" ht="15.75" thickBot="1">
      <c r="A71" s="11"/>
      <c r="B71" s="35"/>
      <c r="C71" s="35"/>
      <c r="D71" s="35"/>
      <c r="E71" s="35"/>
      <c r="F71" s="35"/>
      <c r="G71" s="35"/>
      <c r="H71" s="35"/>
      <c r="I71" s="35"/>
      <c r="J71" s="35"/>
      <c r="K71" s="35"/>
      <c r="L71" s="266"/>
      <c r="M71" s="266"/>
      <c r="N71" s="266"/>
      <c r="O71" s="266"/>
      <c r="P71" s="266"/>
      <c r="Q71" s="266"/>
      <c r="R71" s="266"/>
      <c r="S71" s="35"/>
      <c r="T71" s="265"/>
      <c r="U71" s="265"/>
      <c r="V71" s="265"/>
      <c r="W71" s="35"/>
      <c r="X71" s="267">
        <v>42004</v>
      </c>
      <c r="Y71" s="267"/>
      <c r="Z71" s="267"/>
      <c r="AA71" s="35"/>
      <c r="AB71" s="35"/>
      <c r="AC71" s="35"/>
      <c r="AD71" s="35"/>
      <c r="AE71" s="35"/>
      <c r="AF71" s="35"/>
      <c r="AG71" s="35"/>
      <c r="AH71" s="35"/>
    </row>
    <row r="72" spans="1:34">
      <c r="A72" s="11"/>
      <c r="B72" s="269" t="s">
        <v>1514</v>
      </c>
      <c r="C72" s="35"/>
      <c r="D72" s="269" t="s">
        <v>1515</v>
      </c>
      <c r="E72" s="35"/>
      <c r="F72" s="265" t="s">
        <v>1399</v>
      </c>
      <c r="G72" s="35"/>
      <c r="H72" s="265" t="s">
        <v>1516</v>
      </c>
      <c r="I72" s="265"/>
      <c r="J72" s="265"/>
      <c r="K72" s="35"/>
      <c r="L72" s="272" t="s">
        <v>32</v>
      </c>
      <c r="M72" s="272"/>
      <c r="N72" s="272"/>
      <c r="O72" s="44"/>
      <c r="P72" s="272" t="s">
        <v>1517</v>
      </c>
      <c r="Q72" s="272"/>
      <c r="R72" s="272"/>
      <c r="S72" s="35"/>
      <c r="T72" s="265"/>
      <c r="U72" s="265"/>
      <c r="V72" s="265"/>
      <c r="W72" s="35"/>
      <c r="X72" s="265" t="s">
        <v>1513</v>
      </c>
      <c r="Y72" s="265"/>
      <c r="Z72" s="265"/>
      <c r="AA72" s="35"/>
      <c r="AB72" s="265" t="s">
        <v>1518</v>
      </c>
      <c r="AC72" s="265"/>
      <c r="AD72" s="265"/>
      <c r="AE72" s="35"/>
      <c r="AF72" s="265" t="s">
        <v>1520</v>
      </c>
      <c r="AG72" s="35"/>
      <c r="AH72" s="265" t="s">
        <v>1521</v>
      </c>
    </row>
    <row r="73" spans="1:34" ht="15.75" thickBot="1">
      <c r="A73" s="11"/>
      <c r="B73" s="270"/>
      <c r="C73" s="35"/>
      <c r="D73" s="270"/>
      <c r="E73" s="35"/>
      <c r="F73" s="266"/>
      <c r="G73" s="35"/>
      <c r="H73" s="271">
        <v>42004</v>
      </c>
      <c r="I73" s="271"/>
      <c r="J73" s="271"/>
      <c r="K73" s="35"/>
      <c r="L73" s="266"/>
      <c r="M73" s="266"/>
      <c r="N73" s="266"/>
      <c r="O73" s="35"/>
      <c r="P73" s="266"/>
      <c r="Q73" s="266"/>
      <c r="R73" s="266"/>
      <c r="S73" s="35"/>
      <c r="T73" s="266"/>
      <c r="U73" s="266"/>
      <c r="V73" s="266"/>
      <c r="W73" s="35"/>
      <c r="X73" s="268"/>
      <c r="Y73" s="268"/>
      <c r="Z73" s="268"/>
      <c r="AA73" s="35"/>
      <c r="AB73" s="266" t="s">
        <v>1519</v>
      </c>
      <c r="AC73" s="266"/>
      <c r="AD73" s="266"/>
      <c r="AE73" s="35"/>
      <c r="AF73" s="266"/>
      <c r="AG73" s="35"/>
      <c r="AH73" s="266"/>
    </row>
    <row r="74" spans="1:34">
      <c r="A74" s="11"/>
      <c r="B74" s="274" t="s">
        <v>1534</v>
      </c>
      <c r="C74" s="30"/>
      <c r="D74" s="274" t="s">
        <v>1567</v>
      </c>
      <c r="E74" s="30"/>
      <c r="F74" s="274" t="s">
        <v>1533</v>
      </c>
      <c r="G74" s="30"/>
      <c r="H74" s="276" t="s">
        <v>481</v>
      </c>
      <c r="I74" s="276"/>
      <c r="J74" s="31"/>
      <c r="K74" s="30"/>
      <c r="L74" s="276">
        <v>303</v>
      </c>
      <c r="M74" s="276"/>
      <c r="N74" s="31"/>
      <c r="O74" s="30"/>
      <c r="P74" s="278">
        <v>1135</v>
      </c>
      <c r="Q74" s="278"/>
      <c r="R74" s="31"/>
      <c r="S74" s="30"/>
      <c r="T74" s="276" t="s">
        <v>481</v>
      </c>
      <c r="U74" s="276"/>
      <c r="V74" s="31"/>
      <c r="W74" s="30"/>
      <c r="X74" s="278">
        <v>1438</v>
      </c>
      <c r="Y74" s="278"/>
      <c r="Z74" s="31"/>
      <c r="AA74" s="30"/>
      <c r="AB74" s="276">
        <v>56</v>
      </c>
      <c r="AC74" s="276"/>
      <c r="AD74" s="31"/>
      <c r="AE74" s="30"/>
      <c r="AF74" s="280">
        <v>41677</v>
      </c>
      <c r="AG74" s="30"/>
      <c r="AH74" s="282">
        <v>2008</v>
      </c>
    </row>
    <row r="75" spans="1:34">
      <c r="A75" s="11"/>
      <c r="B75" s="273"/>
      <c r="C75" s="30"/>
      <c r="D75" s="273"/>
      <c r="E75" s="30"/>
      <c r="F75" s="273"/>
      <c r="G75" s="30"/>
      <c r="H75" s="275"/>
      <c r="I75" s="275"/>
      <c r="J75" s="30"/>
      <c r="K75" s="30"/>
      <c r="L75" s="275"/>
      <c r="M75" s="275"/>
      <c r="N75" s="30"/>
      <c r="O75" s="30"/>
      <c r="P75" s="277"/>
      <c r="Q75" s="277"/>
      <c r="R75" s="30"/>
      <c r="S75" s="30"/>
      <c r="T75" s="275"/>
      <c r="U75" s="275"/>
      <c r="V75" s="30"/>
      <c r="W75" s="30"/>
      <c r="X75" s="277"/>
      <c r="Y75" s="277"/>
      <c r="Z75" s="30"/>
      <c r="AA75" s="30"/>
      <c r="AB75" s="275"/>
      <c r="AC75" s="275"/>
      <c r="AD75" s="30"/>
      <c r="AE75" s="30"/>
      <c r="AF75" s="279"/>
      <c r="AG75" s="30"/>
      <c r="AH75" s="281"/>
    </row>
    <row r="76" spans="1:34">
      <c r="A76" s="11"/>
      <c r="B76" s="269" t="s">
        <v>1534</v>
      </c>
      <c r="C76" s="35"/>
      <c r="D76" s="269" t="s">
        <v>1568</v>
      </c>
      <c r="E76" s="35"/>
      <c r="F76" s="269" t="s">
        <v>1569</v>
      </c>
      <c r="G76" s="35"/>
      <c r="H76" s="283">
        <v>400</v>
      </c>
      <c r="I76" s="283"/>
      <c r="J76" s="35"/>
      <c r="K76" s="35"/>
      <c r="L76" s="283">
        <v>224</v>
      </c>
      <c r="M76" s="283"/>
      <c r="N76" s="35"/>
      <c r="O76" s="35"/>
      <c r="P76" s="283">
        <v>856</v>
      </c>
      <c r="Q76" s="283"/>
      <c r="R76" s="35"/>
      <c r="S76" s="35"/>
      <c r="T76" s="283" t="s">
        <v>481</v>
      </c>
      <c r="U76" s="283"/>
      <c r="V76" s="35"/>
      <c r="W76" s="35"/>
      <c r="X76" s="284">
        <v>1080</v>
      </c>
      <c r="Y76" s="284"/>
      <c r="Z76" s="35"/>
      <c r="AA76" s="35"/>
      <c r="AB76" s="283">
        <v>39</v>
      </c>
      <c r="AC76" s="283"/>
      <c r="AD76" s="35"/>
      <c r="AE76" s="35"/>
      <c r="AF76" s="285">
        <v>41677</v>
      </c>
      <c r="AG76" s="35"/>
      <c r="AH76" s="265">
        <v>1996</v>
      </c>
    </row>
    <row r="77" spans="1:34">
      <c r="A77" s="11"/>
      <c r="B77" s="269"/>
      <c r="C77" s="35"/>
      <c r="D77" s="269"/>
      <c r="E77" s="35"/>
      <c r="F77" s="269"/>
      <c r="G77" s="35"/>
      <c r="H77" s="283"/>
      <c r="I77" s="283"/>
      <c r="J77" s="35"/>
      <c r="K77" s="35"/>
      <c r="L77" s="283"/>
      <c r="M77" s="283"/>
      <c r="N77" s="35"/>
      <c r="O77" s="35"/>
      <c r="P77" s="283"/>
      <c r="Q77" s="283"/>
      <c r="R77" s="35"/>
      <c r="S77" s="35"/>
      <c r="T77" s="283"/>
      <c r="U77" s="283"/>
      <c r="V77" s="35"/>
      <c r="W77" s="35"/>
      <c r="X77" s="284"/>
      <c r="Y77" s="284"/>
      <c r="Z77" s="35"/>
      <c r="AA77" s="35"/>
      <c r="AB77" s="283"/>
      <c r="AC77" s="283"/>
      <c r="AD77" s="35"/>
      <c r="AE77" s="35"/>
      <c r="AF77" s="285"/>
      <c r="AG77" s="35"/>
      <c r="AH77" s="265"/>
    </row>
    <row r="78" spans="1:34">
      <c r="A78" s="11"/>
      <c r="B78" s="273" t="s">
        <v>1534</v>
      </c>
      <c r="C78" s="30"/>
      <c r="D78" s="273" t="s">
        <v>1570</v>
      </c>
      <c r="E78" s="30"/>
      <c r="F78" s="273" t="s">
        <v>1569</v>
      </c>
      <c r="G78" s="30"/>
      <c r="H78" s="275" t="s">
        <v>481</v>
      </c>
      <c r="I78" s="275"/>
      <c r="J78" s="30"/>
      <c r="K78" s="30"/>
      <c r="L78" s="275">
        <v>237</v>
      </c>
      <c r="M78" s="275"/>
      <c r="N78" s="30"/>
      <c r="O78" s="30"/>
      <c r="P78" s="277">
        <v>1224</v>
      </c>
      <c r="Q78" s="277"/>
      <c r="R78" s="30"/>
      <c r="S78" s="30"/>
      <c r="T78" s="275" t="s">
        <v>481</v>
      </c>
      <c r="U78" s="275"/>
      <c r="V78" s="30"/>
      <c r="W78" s="30"/>
      <c r="X78" s="277">
        <v>1461</v>
      </c>
      <c r="Y78" s="277"/>
      <c r="Z78" s="30"/>
      <c r="AA78" s="30"/>
      <c r="AB78" s="275">
        <v>58</v>
      </c>
      <c r="AC78" s="275"/>
      <c r="AD78" s="30"/>
      <c r="AE78" s="30"/>
      <c r="AF78" s="279">
        <v>41677</v>
      </c>
      <c r="AG78" s="30"/>
      <c r="AH78" s="281">
        <v>1994</v>
      </c>
    </row>
    <row r="79" spans="1:34">
      <c r="A79" s="11"/>
      <c r="B79" s="273"/>
      <c r="C79" s="30"/>
      <c r="D79" s="273"/>
      <c r="E79" s="30"/>
      <c r="F79" s="273"/>
      <c r="G79" s="30"/>
      <c r="H79" s="275"/>
      <c r="I79" s="275"/>
      <c r="J79" s="30"/>
      <c r="K79" s="30"/>
      <c r="L79" s="275"/>
      <c r="M79" s="275"/>
      <c r="N79" s="30"/>
      <c r="O79" s="30"/>
      <c r="P79" s="277"/>
      <c r="Q79" s="277"/>
      <c r="R79" s="30"/>
      <c r="S79" s="30"/>
      <c r="T79" s="275"/>
      <c r="U79" s="275"/>
      <c r="V79" s="30"/>
      <c r="W79" s="30"/>
      <c r="X79" s="277"/>
      <c r="Y79" s="277"/>
      <c r="Z79" s="30"/>
      <c r="AA79" s="30"/>
      <c r="AB79" s="275"/>
      <c r="AC79" s="275"/>
      <c r="AD79" s="30"/>
      <c r="AE79" s="30"/>
      <c r="AF79" s="279"/>
      <c r="AG79" s="30"/>
      <c r="AH79" s="281"/>
    </row>
    <row r="80" spans="1:34">
      <c r="A80" s="11"/>
      <c r="B80" s="269" t="s">
        <v>1534</v>
      </c>
      <c r="C80" s="35"/>
      <c r="D80" s="269" t="s">
        <v>1571</v>
      </c>
      <c r="E80" s="35"/>
      <c r="F80" s="269" t="s">
        <v>1572</v>
      </c>
      <c r="G80" s="35"/>
      <c r="H80" s="283" t="s">
        <v>481</v>
      </c>
      <c r="I80" s="283"/>
      <c r="J80" s="35"/>
      <c r="K80" s="35"/>
      <c r="L80" s="283">
        <v>575</v>
      </c>
      <c r="M80" s="283"/>
      <c r="N80" s="35"/>
      <c r="O80" s="35"/>
      <c r="P80" s="284">
        <v>1010</v>
      </c>
      <c r="Q80" s="284"/>
      <c r="R80" s="35"/>
      <c r="S80" s="35"/>
      <c r="T80" s="283" t="s">
        <v>481</v>
      </c>
      <c r="U80" s="283"/>
      <c r="V80" s="35"/>
      <c r="W80" s="35"/>
      <c r="X80" s="284">
        <v>1585</v>
      </c>
      <c r="Y80" s="284"/>
      <c r="Z80" s="35"/>
      <c r="AA80" s="35"/>
      <c r="AB80" s="283">
        <v>47</v>
      </c>
      <c r="AC80" s="283"/>
      <c r="AD80" s="35"/>
      <c r="AE80" s="35"/>
      <c r="AF80" s="285">
        <v>41677</v>
      </c>
      <c r="AG80" s="35"/>
      <c r="AH80" s="265">
        <v>1977</v>
      </c>
    </row>
    <row r="81" spans="1:34">
      <c r="A81" s="11"/>
      <c r="B81" s="269"/>
      <c r="C81" s="35"/>
      <c r="D81" s="269"/>
      <c r="E81" s="35"/>
      <c r="F81" s="269"/>
      <c r="G81" s="35"/>
      <c r="H81" s="283"/>
      <c r="I81" s="283"/>
      <c r="J81" s="35"/>
      <c r="K81" s="35"/>
      <c r="L81" s="283"/>
      <c r="M81" s="283"/>
      <c r="N81" s="35"/>
      <c r="O81" s="35"/>
      <c r="P81" s="284"/>
      <c r="Q81" s="284"/>
      <c r="R81" s="35"/>
      <c r="S81" s="35"/>
      <c r="T81" s="283"/>
      <c r="U81" s="283"/>
      <c r="V81" s="35"/>
      <c r="W81" s="35"/>
      <c r="X81" s="284"/>
      <c r="Y81" s="284"/>
      <c r="Z81" s="35"/>
      <c r="AA81" s="35"/>
      <c r="AB81" s="283"/>
      <c r="AC81" s="283"/>
      <c r="AD81" s="35"/>
      <c r="AE81" s="35"/>
      <c r="AF81" s="285"/>
      <c r="AG81" s="35"/>
      <c r="AH81" s="265"/>
    </row>
    <row r="82" spans="1:34">
      <c r="A82" s="11"/>
      <c r="B82" s="273" t="s">
        <v>1534</v>
      </c>
      <c r="C82" s="30"/>
      <c r="D82" s="273" t="s">
        <v>1573</v>
      </c>
      <c r="E82" s="30"/>
      <c r="F82" s="273" t="s">
        <v>1572</v>
      </c>
      <c r="G82" s="30"/>
      <c r="H82" s="275">
        <v>319</v>
      </c>
      <c r="I82" s="275"/>
      <c r="J82" s="30"/>
      <c r="K82" s="30"/>
      <c r="L82" s="275">
        <v>100</v>
      </c>
      <c r="M82" s="275"/>
      <c r="N82" s="30"/>
      <c r="O82" s="30"/>
      <c r="P82" s="275">
        <v>685</v>
      </c>
      <c r="Q82" s="275"/>
      <c r="R82" s="30"/>
      <c r="S82" s="30"/>
      <c r="T82" s="275" t="s">
        <v>481</v>
      </c>
      <c r="U82" s="275"/>
      <c r="V82" s="30"/>
      <c r="W82" s="30"/>
      <c r="X82" s="275">
        <v>785</v>
      </c>
      <c r="Y82" s="275"/>
      <c r="Z82" s="30"/>
      <c r="AA82" s="30"/>
      <c r="AB82" s="275">
        <v>32</v>
      </c>
      <c r="AC82" s="275"/>
      <c r="AD82" s="30"/>
      <c r="AE82" s="30"/>
      <c r="AF82" s="279">
        <v>41677</v>
      </c>
      <c r="AG82" s="30"/>
      <c r="AH82" s="281">
        <v>2008</v>
      </c>
    </row>
    <row r="83" spans="1:34">
      <c r="A83" s="11"/>
      <c r="B83" s="273"/>
      <c r="C83" s="30"/>
      <c r="D83" s="273"/>
      <c r="E83" s="30"/>
      <c r="F83" s="273"/>
      <c r="G83" s="30"/>
      <c r="H83" s="275"/>
      <c r="I83" s="275"/>
      <c r="J83" s="30"/>
      <c r="K83" s="30"/>
      <c r="L83" s="275"/>
      <c r="M83" s="275"/>
      <c r="N83" s="30"/>
      <c r="O83" s="30"/>
      <c r="P83" s="275"/>
      <c r="Q83" s="275"/>
      <c r="R83" s="30"/>
      <c r="S83" s="30"/>
      <c r="T83" s="275"/>
      <c r="U83" s="275"/>
      <c r="V83" s="30"/>
      <c r="W83" s="30"/>
      <c r="X83" s="275"/>
      <c r="Y83" s="275"/>
      <c r="Z83" s="30"/>
      <c r="AA83" s="30"/>
      <c r="AB83" s="275"/>
      <c r="AC83" s="275"/>
      <c r="AD83" s="30"/>
      <c r="AE83" s="30"/>
      <c r="AF83" s="279"/>
      <c r="AG83" s="30"/>
      <c r="AH83" s="281"/>
    </row>
    <row r="84" spans="1:34">
      <c r="A84" s="11"/>
      <c r="B84" s="269" t="s">
        <v>1534</v>
      </c>
      <c r="C84" s="35"/>
      <c r="D84" s="269" t="s">
        <v>1574</v>
      </c>
      <c r="E84" s="35"/>
      <c r="F84" s="269" t="s">
        <v>1575</v>
      </c>
      <c r="G84" s="35"/>
      <c r="H84" s="283" t="s">
        <v>481</v>
      </c>
      <c r="I84" s="283"/>
      <c r="J84" s="35"/>
      <c r="K84" s="35"/>
      <c r="L84" s="283">
        <v>480</v>
      </c>
      <c r="M84" s="283"/>
      <c r="N84" s="35"/>
      <c r="O84" s="35"/>
      <c r="P84" s="284">
        <v>1075</v>
      </c>
      <c r="Q84" s="284"/>
      <c r="R84" s="35"/>
      <c r="S84" s="35"/>
      <c r="T84" s="283" t="s">
        <v>481</v>
      </c>
      <c r="U84" s="283"/>
      <c r="V84" s="35"/>
      <c r="W84" s="35"/>
      <c r="X84" s="284">
        <v>1555</v>
      </c>
      <c r="Y84" s="284"/>
      <c r="Z84" s="35"/>
      <c r="AA84" s="35"/>
      <c r="AB84" s="283">
        <v>45</v>
      </c>
      <c r="AC84" s="283"/>
      <c r="AD84" s="35"/>
      <c r="AE84" s="35"/>
      <c r="AF84" s="285">
        <v>41677</v>
      </c>
      <c r="AG84" s="35"/>
      <c r="AH84" s="265">
        <v>1989</v>
      </c>
    </row>
    <row r="85" spans="1:34">
      <c r="A85" s="11"/>
      <c r="B85" s="269"/>
      <c r="C85" s="35"/>
      <c r="D85" s="269"/>
      <c r="E85" s="35"/>
      <c r="F85" s="269"/>
      <c r="G85" s="35"/>
      <c r="H85" s="283"/>
      <c r="I85" s="283"/>
      <c r="J85" s="35"/>
      <c r="K85" s="35"/>
      <c r="L85" s="283"/>
      <c r="M85" s="283"/>
      <c r="N85" s="35"/>
      <c r="O85" s="35"/>
      <c r="P85" s="284"/>
      <c r="Q85" s="284"/>
      <c r="R85" s="35"/>
      <c r="S85" s="35"/>
      <c r="T85" s="283"/>
      <c r="U85" s="283"/>
      <c r="V85" s="35"/>
      <c r="W85" s="35"/>
      <c r="X85" s="284"/>
      <c r="Y85" s="284"/>
      <c r="Z85" s="35"/>
      <c r="AA85" s="35"/>
      <c r="AB85" s="283"/>
      <c r="AC85" s="283"/>
      <c r="AD85" s="35"/>
      <c r="AE85" s="35"/>
      <c r="AF85" s="285"/>
      <c r="AG85" s="35"/>
      <c r="AH85" s="265"/>
    </row>
    <row r="86" spans="1:34">
      <c r="A86" s="11"/>
      <c r="B86" s="273" t="s">
        <v>1534</v>
      </c>
      <c r="C86" s="30"/>
      <c r="D86" s="273" t="s">
        <v>1576</v>
      </c>
      <c r="E86" s="30"/>
      <c r="F86" s="273" t="s">
        <v>1524</v>
      </c>
      <c r="G86" s="30"/>
      <c r="H86" s="275" t="s">
        <v>481</v>
      </c>
      <c r="I86" s="275"/>
      <c r="J86" s="30"/>
      <c r="K86" s="30"/>
      <c r="L86" s="275">
        <v>423</v>
      </c>
      <c r="M86" s="275"/>
      <c r="N86" s="30"/>
      <c r="O86" s="30"/>
      <c r="P86" s="277">
        <v>1341</v>
      </c>
      <c r="Q86" s="277"/>
      <c r="R86" s="30"/>
      <c r="S86" s="30"/>
      <c r="T86" s="275" t="s">
        <v>481</v>
      </c>
      <c r="U86" s="275"/>
      <c r="V86" s="30"/>
      <c r="W86" s="30"/>
      <c r="X86" s="277">
        <v>1764</v>
      </c>
      <c r="Y86" s="277"/>
      <c r="Z86" s="30"/>
      <c r="AA86" s="30"/>
      <c r="AB86" s="275">
        <v>62</v>
      </c>
      <c r="AC86" s="275"/>
      <c r="AD86" s="30"/>
      <c r="AE86" s="30"/>
      <c r="AF86" s="279">
        <v>41677</v>
      </c>
      <c r="AG86" s="30"/>
      <c r="AH86" s="281">
        <v>2007</v>
      </c>
    </row>
    <row r="87" spans="1:34">
      <c r="A87" s="11"/>
      <c r="B87" s="273"/>
      <c r="C87" s="30"/>
      <c r="D87" s="273"/>
      <c r="E87" s="30"/>
      <c r="F87" s="273"/>
      <c r="G87" s="30"/>
      <c r="H87" s="275"/>
      <c r="I87" s="275"/>
      <c r="J87" s="30"/>
      <c r="K87" s="30"/>
      <c r="L87" s="275"/>
      <c r="M87" s="275"/>
      <c r="N87" s="30"/>
      <c r="O87" s="30"/>
      <c r="P87" s="277"/>
      <c r="Q87" s="277"/>
      <c r="R87" s="30"/>
      <c r="S87" s="30"/>
      <c r="T87" s="275"/>
      <c r="U87" s="275"/>
      <c r="V87" s="30"/>
      <c r="W87" s="30"/>
      <c r="X87" s="277"/>
      <c r="Y87" s="277"/>
      <c r="Z87" s="30"/>
      <c r="AA87" s="30"/>
      <c r="AB87" s="275"/>
      <c r="AC87" s="275"/>
      <c r="AD87" s="30"/>
      <c r="AE87" s="30"/>
      <c r="AF87" s="279"/>
      <c r="AG87" s="30"/>
      <c r="AH87" s="281"/>
    </row>
    <row r="88" spans="1:34">
      <c r="A88" s="11"/>
      <c r="B88" s="269" t="s">
        <v>1534</v>
      </c>
      <c r="C88" s="35"/>
      <c r="D88" s="269" t="s">
        <v>1577</v>
      </c>
      <c r="E88" s="35"/>
      <c r="F88" s="269" t="s">
        <v>1524</v>
      </c>
      <c r="G88" s="35"/>
      <c r="H88" s="283" t="s">
        <v>481</v>
      </c>
      <c r="I88" s="283"/>
      <c r="J88" s="35"/>
      <c r="K88" s="35"/>
      <c r="L88" s="283">
        <v>858</v>
      </c>
      <c r="M88" s="283"/>
      <c r="N88" s="35"/>
      <c r="O88" s="35"/>
      <c r="P88" s="284">
        <v>1024</v>
      </c>
      <c r="Q88" s="284"/>
      <c r="R88" s="35"/>
      <c r="S88" s="35"/>
      <c r="T88" s="283" t="s">
        <v>481</v>
      </c>
      <c r="U88" s="283"/>
      <c r="V88" s="35"/>
      <c r="W88" s="35"/>
      <c r="X88" s="284">
        <v>1882</v>
      </c>
      <c r="Y88" s="284"/>
      <c r="Z88" s="35"/>
      <c r="AA88" s="35"/>
      <c r="AB88" s="283">
        <v>52</v>
      </c>
      <c r="AC88" s="283"/>
      <c r="AD88" s="35"/>
      <c r="AE88" s="35"/>
      <c r="AF88" s="285">
        <v>41677</v>
      </c>
      <c r="AG88" s="35"/>
      <c r="AH88" s="265">
        <v>2008</v>
      </c>
    </row>
    <row r="89" spans="1:34">
      <c r="A89" s="11"/>
      <c r="B89" s="269"/>
      <c r="C89" s="35"/>
      <c r="D89" s="269"/>
      <c r="E89" s="35"/>
      <c r="F89" s="269"/>
      <c r="G89" s="35"/>
      <c r="H89" s="283"/>
      <c r="I89" s="283"/>
      <c r="J89" s="35"/>
      <c r="K89" s="35"/>
      <c r="L89" s="283"/>
      <c r="M89" s="283"/>
      <c r="N89" s="35"/>
      <c r="O89" s="35"/>
      <c r="P89" s="284"/>
      <c r="Q89" s="284"/>
      <c r="R89" s="35"/>
      <c r="S89" s="35"/>
      <c r="T89" s="283"/>
      <c r="U89" s="283"/>
      <c r="V89" s="35"/>
      <c r="W89" s="35"/>
      <c r="X89" s="284"/>
      <c r="Y89" s="284"/>
      <c r="Z89" s="35"/>
      <c r="AA89" s="35"/>
      <c r="AB89" s="283"/>
      <c r="AC89" s="283"/>
      <c r="AD89" s="35"/>
      <c r="AE89" s="35"/>
      <c r="AF89" s="285"/>
      <c r="AG89" s="35"/>
      <c r="AH89" s="265"/>
    </row>
    <row r="90" spans="1:34">
      <c r="A90" s="11"/>
      <c r="B90" s="273" t="s">
        <v>1534</v>
      </c>
      <c r="C90" s="30"/>
      <c r="D90" s="273" t="s">
        <v>1578</v>
      </c>
      <c r="E90" s="30"/>
      <c r="F90" s="273" t="s">
        <v>1524</v>
      </c>
      <c r="G90" s="30"/>
      <c r="H90" s="275" t="s">
        <v>481</v>
      </c>
      <c r="I90" s="275"/>
      <c r="J90" s="30"/>
      <c r="K90" s="30"/>
      <c r="L90" s="275">
        <v>548</v>
      </c>
      <c r="M90" s="275"/>
      <c r="N90" s="30"/>
      <c r="O90" s="30"/>
      <c r="P90" s="277">
        <v>1146</v>
      </c>
      <c r="Q90" s="277"/>
      <c r="R90" s="30"/>
      <c r="S90" s="30"/>
      <c r="T90" s="275" t="s">
        <v>481</v>
      </c>
      <c r="U90" s="275"/>
      <c r="V90" s="30"/>
      <c r="W90" s="30"/>
      <c r="X90" s="277">
        <v>1694</v>
      </c>
      <c r="Y90" s="277"/>
      <c r="Z90" s="30"/>
      <c r="AA90" s="30"/>
      <c r="AB90" s="275">
        <v>54</v>
      </c>
      <c r="AC90" s="275"/>
      <c r="AD90" s="30"/>
      <c r="AE90" s="30"/>
      <c r="AF90" s="279">
        <v>41677</v>
      </c>
      <c r="AG90" s="30"/>
      <c r="AH90" s="281">
        <v>2008</v>
      </c>
    </row>
    <row r="91" spans="1:34">
      <c r="A91" s="11"/>
      <c r="B91" s="273"/>
      <c r="C91" s="30"/>
      <c r="D91" s="273"/>
      <c r="E91" s="30"/>
      <c r="F91" s="273"/>
      <c r="G91" s="30"/>
      <c r="H91" s="275"/>
      <c r="I91" s="275"/>
      <c r="J91" s="30"/>
      <c r="K91" s="30"/>
      <c r="L91" s="275"/>
      <c r="M91" s="275"/>
      <c r="N91" s="30"/>
      <c r="O91" s="30"/>
      <c r="P91" s="277"/>
      <c r="Q91" s="277"/>
      <c r="R91" s="30"/>
      <c r="S91" s="30"/>
      <c r="T91" s="275"/>
      <c r="U91" s="275"/>
      <c r="V91" s="30"/>
      <c r="W91" s="30"/>
      <c r="X91" s="277"/>
      <c r="Y91" s="277"/>
      <c r="Z91" s="30"/>
      <c r="AA91" s="30"/>
      <c r="AB91" s="275"/>
      <c r="AC91" s="275"/>
      <c r="AD91" s="30"/>
      <c r="AE91" s="30"/>
      <c r="AF91" s="279"/>
      <c r="AG91" s="30"/>
      <c r="AH91" s="281"/>
    </row>
    <row r="92" spans="1:34">
      <c r="A92" s="11"/>
      <c r="B92" s="269" t="s">
        <v>1534</v>
      </c>
      <c r="C92" s="35"/>
      <c r="D92" s="269" t="s">
        <v>1579</v>
      </c>
      <c r="E92" s="35"/>
      <c r="F92" s="269" t="s">
        <v>1524</v>
      </c>
      <c r="G92" s="35"/>
      <c r="H92" s="283" t="s">
        <v>481</v>
      </c>
      <c r="I92" s="283"/>
      <c r="J92" s="35"/>
      <c r="K92" s="35"/>
      <c r="L92" s="283">
        <v>815</v>
      </c>
      <c r="M92" s="283"/>
      <c r="N92" s="35"/>
      <c r="O92" s="35"/>
      <c r="P92" s="284">
        <v>3244</v>
      </c>
      <c r="Q92" s="284"/>
      <c r="R92" s="35"/>
      <c r="S92" s="35"/>
      <c r="T92" s="283" t="s">
        <v>481</v>
      </c>
      <c r="U92" s="283"/>
      <c r="V92" s="35"/>
      <c r="W92" s="35"/>
      <c r="X92" s="284">
        <v>4059</v>
      </c>
      <c r="Y92" s="284"/>
      <c r="Z92" s="35"/>
      <c r="AA92" s="35"/>
      <c r="AB92" s="283">
        <v>151</v>
      </c>
      <c r="AC92" s="283"/>
      <c r="AD92" s="35"/>
      <c r="AE92" s="35"/>
      <c r="AF92" s="285">
        <v>41677</v>
      </c>
      <c r="AG92" s="35"/>
      <c r="AH92" s="265">
        <v>1981</v>
      </c>
    </row>
    <row r="93" spans="1:34">
      <c r="A93" s="11"/>
      <c r="B93" s="269"/>
      <c r="C93" s="35"/>
      <c r="D93" s="269"/>
      <c r="E93" s="35"/>
      <c r="F93" s="269"/>
      <c r="G93" s="35"/>
      <c r="H93" s="283"/>
      <c r="I93" s="283"/>
      <c r="J93" s="35"/>
      <c r="K93" s="35"/>
      <c r="L93" s="283"/>
      <c r="M93" s="283"/>
      <c r="N93" s="35"/>
      <c r="O93" s="35"/>
      <c r="P93" s="284"/>
      <c r="Q93" s="284"/>
      <c r="R93" s="35"/>
      <c r="S93" s="35"/>
      <c r="T93" s="283"/>
      <c r="U93" s="283"/>
      <c r="V93" s="35"/>
      <c r="W93" s="35"/>
      <c r="X93" s="284"/>
      <c r="Y93" s="284"/>
      <c r="Z93" s="35"/>
      <c r="AA93" s="35"/>
      <c r="AB93" s="283"/>
      <c r="AC93" s="283"/>
      <c r="AD93" s="35"/>
      <c r="AE93" s="35"/>
      <c r="AF93" s="285"/>
      <c r="AG93" s="35"/>
      <c r="AH93" s="265"/>
    </row>
    <row r="94" spans="1:34">
      <c r="A94" s="11"/>
      <c r="B94" s="273" t="s">
        <v>1534</v>
      </c>
      <c r="C94" s="30"/>
      <c r="D94" s="273" t="s">
        <v>1580</v>
      </c>
      <c r="E94" s="30"/>
      <c r="F94" s="273" t="s">
        <v>1524</v>
      </c>
      <c r="G94" s="30"/>
      <c r="H94" s="275">
        <v>599</v>
      </c>
      <c r="I94" s="275"/>
      <c r="J94" s="30"/>
      <c r="K94" s="30"/>
      <c r="L94" s="275">
        <v>345</v>
      </c>
      <c r="M94" s="275"/>
      <c r="N94" s="30"/>
      <c r="O94" s="30"/>
      <c r="P94" s="277">
        <v>1040</v>
      </c>
      <c r="Q94" s="277"/>
      <c r="R94" s="30"/>
      <c r="S94" s="30"/>
      <c r="T94" s="275" t="s">
        <v>481</v>
      </c>
      <c r="U94" s="275"/>
      <c r="V94" s="30"/>
      <c r="W94" s="30"/>
      <c r="X94" s="277">
        <v>1385</v>
      </c>
      <c r="Y94" s="277"/>
      <c r="Z94" s="30"/>
      <c r="AA94" s="30"/>
      <c r="AB94" s="275">
        <v>48</v>
      </c>
      <c r="AC94" s="275"/>
      <c r="AD94" s="30"/>
      <c r="AE94" s="30"/>
      <c r="AF94" s="279">
        <v>41677</v>
      </c>
      <c r="AG94" s="30"/>
      <c r="AH94" s="281">
        <v>2009</v>
      </c>
    </row>
    <row r="95" spans="1:34">
      <c r="A95" s="11"/>
      <c r="B95" s="273"/>
      <c r="C95" s="30"/>
      <c r="D95" s="273"/>
      <c r="E95" s="30"/>
      <c r="F95" s="273"/>
      <c r="G95" s="30"/>
      <c r="H95" s="275"/>
      <c r="I95" s="275"/>
      <c r="J95" s="30"/>
      <c r="K95" s="30"/>
      <c r="L95" s="275"/>
      <c r="M95" s="275"/>
      <c r="N95" s="30"/>
      <c r="O95" s="30"/>
      <c r="P95" s="277"/>
      <c r="Q95" s="277"/>
      <c r="R95" s="30"/>
      <c r="S95" s="30"/>
      <c r="T95" s="275"/>
      <c r="U95" s="275"/>
      <c r="V95" s="30"/>
      <c r="W95" s="30"/>
      <c r="X95" s="277"/>
      <c r="Y95" s="277"/>
      <c r="Z95" s="30"/>
      <c r="AA95" s="30"/>
      <c r="AB95" s="275"/>
      <c r="AC95" s="275"/>
      <c r="AD95" s="30"/>
      <c r="AE95" s="30"/>
      <c r="AF95" s="279"/>
      <c r="AG95" s="30"/>
      <c r="AH95" s="281"/>
    </row>
    <row r="96" spans="1:34">
      <c r="A96" s="11"/>
      <c r="B96" s="269" t="s">
        <v>1534</v>
      </c>
      <c r="C96" s="35"/>
      <c r="D96" s="269" t="s">
        <v>1581</v>
      </c>
      <c r="E96" s="35"/>
      <c r="F96" s="269" t="s">
        <v>1524</v>
      </c>
      <c r="G96" s="35"/>
      <c r="H96" s="283" t="s">
        <v>481</v>
      </c>
      <c r="I96" s="283"/>
      <c r="J96" s="35"/>
      <c r="K96" s="35"/>
      <c r="L96" s="283">
        <v>173</v>
      </c>
      <c r="M96" s="283"/>
      <c r="N96" s="35"/>
      <c r="O96" s="35"/>
      <c r="P96" s="284">
        <v>1498</v>
      </c>
      <c r="Q96" s="284"/>
      <c r="R96" s="35"/>
      <c r="S96" s="35"/>
      <c r="T96" s="283" t="s">
        <v>481</v>
      </c>
      <c r="U96" s="283"/>
      <c r="V96" s="35"/>
      <c r="W96" s="35"/>
      <c r="X96" s="284">
        <v>1671</v>
      </c>
      <c r="Y96" s="284"/>
      <c r="Z96" s="35"/>
      <c r="AA96" s="35"/>
      <c r="AB96" s="283">
        <v>70</v>
      </c>
      <c r="AC96" s="283"/>
      <c r="AD96" s="35"/>
      <c r="AE96" s="35"/>
      <c r="AF96" s="285">
        <v>41677</v>
      </c>
      <c r="AG96" s="35"/>
      <c r="AH96" s="265">
        <v>2008</v>
      </c>
    </row>
    <row r="97" spans="1:34">
      <c r="A97" s="11"/>
      <c r="B97" s="269"/>
      <c r="C97" s="35"/>
      <c r="D97" s="269"/>
      <c r="E97" s="35"/>
      <c r="F97" s="269"/>
      <c r="G97" s="35"/>
      <c r="H97" s="283"/>
      <c r="I97" s="283"/>
      <c r="J97" s="35"/>
      <c r="K97" s="35"/>
      <c r="L97" s="283"/>
      <c r="M97" s="283"/>
      <c r="N97" s="35"/>
      <c r="O97" s="35"/>
      <c r="P97" s="284"/>
      <c r="Q97" s="284"/>
      <c r="R97" s="35"/>
      <c r="S97" s="35"/>
      <c r="T97" s="283"/>
      <c r="U97" s="283"/>
      <c r="V97" s="35"/>
      <c r="W97" s="35"/>
      <c r="X97" s="284"/>
      <c r="Y97" s="284"/>
      <c r="Z97" s="35"/>
      <c r="AA97" s="35"/>
      <c r="AB97" s="283"/>
      <c r="AC97" s="283"/>
      <c r="AD97" s="35"/>
      <c r="AE97" s="35"/>
      <c r="AF97" s="285"/>
      <c r="AG97" s="35"/>
      <c r="AH97" s="265"/>
    </row>
    <row r="98" spans="1:34">
      <c r="A98" s="11"/>
      <c r="B98" s="273" t="s">
        <v>1534</v>
      </c>
      <c r="C98" s="30"/>
      <c r="D98" s="273" t="s">
        <v>1582</v>
      </c>
      <c r="E98" s="30"/>
      <c r="F98" s="273" t="s">
        <v>1524</v>
      </c>
      <c r="G98" s="30"/>
      <c r="H98" s="275" t="s">
        <v>481</v>
      </c>
      <c r="I98" s="275"/>
      <c r="J98" s="30"/>
      <c r="K98" s="30"/>
      <c r="L98" s="275">
        <v>126</v>
      </c>
      <c r="M98" s="275"/>
      <c r="N98" s="30"/>
      <c r="O98" s="30"/>
      <c r="P98" s="277">
        <v>1186</v>
      </c>
      <c r="Q98" s="277"/>
      <c r="R98" s="30"/>
      <c r="S98" s="30"/>
      <c r="T98" s="275" t="s">
        <v>481</v>
      </c>
      <c r="U98" s="275"/>
      <c r="V98" s="30"/>
      <c r="W98" s="30"/>
      <c r="X98" s="277">
        <v>1312</v>
      </c>
      <c r="Y98" s="277"/>
      <c r="Z98" s="30"/>
      <c r="AA98" s="30"/>
      <c r="AB98" s="275">
        <v>56</v>
      </c>
      <c r="AC98" s="275"/>
      <c r="AD98" s="30"/>
      <c r="AE98" s="30"/>
      <c r="AF98" s="279">
        <v>41677</v>
      </c>
      <c r="AG98" s="30"/>
      <c r="AH98" s="281">
        <v>2007</v>
      </c>
    </row>
    <row r="99" spans="1:34">
      <c r="A99" s="11"/>
      <c r="B99" s="273"/>
      <c r="C99" s="30"/>
      <c r="D99" s="273"/>
      <c r="E99" s="30"/>
      <c r="F99" s="273"/>
      <c r="G99" s="30"/>
      <c r="H99" s="275"/>
      <c r="I99" s="275"/>
      <c r="J99" s="30"/>
      <c r="K99" s="30"/>
      <c r="L99" s="275"/>
      <c r="M99" s="275"/>
      <c r="N99" s="30"/>
      <c r="O99" s="30"/>
      <c r="P99" s="277"/>
      <c r="Q99" s="277"/>
      <c r="R99" s="30"/>
      <c r="S99" s="30"/>
      <c r="T99" s="275"/>
      <c r="U99" s="275"/>
      <c r="V99" s="30"/>
      <c r="W99" s="30"/>
      <c r="X99" s="277"/>
      <c r="Y99" s="277"/>
      <c r="Z99" s="30"/>
      <c r="AA99" s="30"/>
      <c r="AB99" s="275"/>
      <c r="AC99" s="275"/>
      <c r="AD99" s="30"/>
      <c r="AE99" s="30"/>
      <c r="AF99" s="279"/>
      <c r="AG99" s="30"/>
      <c r="AH99" s="281"/>
    </row>
    <row r="100" spans="1:34">
      <c r="A100" s="11"/>
      <c r="B100" s="269" t="s">
        <v>1534</v>
      </c>
      <c r="C100" s="35"/>
      <c r="D100" s="269" t="s">
        <v>1583</v>
      </c>
      <c r="E100" s="35"/>
      <c r="F100" s="269" t="s">
        <v>1524</v>
      </c>
      <c r="G100" s="35"/>
      <c r="H100" s="283">
        <v>549</v>
      </c>
      <c r="I100" s="283"/>
      <c r="J100" s="35"/>
      <c r="K100" s="35"/>
      <c r="L100" s="283">
        <v>324</v>
      </c>
      <c r="M100" s="283"/>
      <c r="N100" s="35"/>
      <c r="O100" s="35"/>
      <c r="P100" s="283">
        <v>954</v>
      </c>
      <c r="Q100" s="283"/>
      <c r="R100" s="35"/>
      <c r="S100" s="35"/>
      <c r="T100" s="283" t="s">
        <v>481</v>
      </c>
      <c r="U100" s="283"/>
      <c r="V100" s="35"/>
      <c r="W100" s="35"/>
      <c r="X100" s="284">
        <v>1278</v>
      </c>
      <c r="Y100" s="284"/>
      <c r="Z100" s="35"/>
      <c r="AA100" s="35"/>
      <c r="AB100" s="283">
        <v>44</v>
      </c>
      <c r="AC100" s="283"/>
      <c r="AD100" s="35"/>
      <c r="AE100" s="35"/>
      <c r="AF100" s="285">
        <v>41677</v>
      </c>
      <c r="AG100" s="35"/>
      <c r="AH100" s="265">
        <v>2009</v>
      </c>
    </row>
    <row r="101" spans="1:34">
      <c r="A101" s="11"/>
      <c r="B101" s="269"/>
      <c r="C101" s="35"/>
      <c r="D101" s="269"/>
      <c r="E101" s="35"/>
      <c r="F101" s="269"/>
      <c r="G101" s="35"/>
      <c r="H101" s="283"/>
      <c r="I101" s="283"/>
      <c r="J101" s="35"/>
      <c r="K101" s="35"/>
      <c r="L101" s="283"/>
      <c r="M101" s="283"/>
      <c r="N101" s="35"/>
      <c r="O101" s="35"/>
      <c r="P101" s="283"/>
      <c r="Q101" s="283"/>
      <c r="R101" s="35"/>
      <c r="S101" s="35"/>
      <c r="T101" s="283"/>
      <c r="U101" s="283"/>
      <c r="V101" s="35"/>
      <c r="W101" s="35"/>
      <c r="X101" s="284"/>
      <c r="Y101" s="284"/>
      <c r="Z101" s="35"/>
      <c r="AA101" s="35"/>
      <c r="AB101" s="283"/>
      <c r="AC101" s="283"/>
      <c r="AD101" s="35"/>
      <c r="AE101" s="35"/>
      <c r="AF101" s="285"/>
      <c r="AG101" s="35"/>
      <c r="AH101" s="265"/>
    </row>
    <row r="102" spans="1:34">
      <c r="A102" s="11"/>
      <c r="B102" s="273" t="s">
        <v>1534</v>
      </c>
      <c r="C102" s="30"/>
      <c r="D102" s="273" t="s">
        <v>1584</v>
      </c>
      <c r="E102" s="30"/>
      <c r="F102" s="273" t="s">
        <v>1524</v>
      </c>
      <c r="G102" s="30"/>
      <c r="H102" s="275" t="s">
        <v>481</v>
      </c>
      <c r="I102" s="275"/>
      <c r="J102" s="30"/>
      <c r="K102" s="30"/>
      <c r="L102" s="275">
        <v>99</v>
      </c>
      <c r="M102" s="275"/>
      <c r="N102" s="30"/>
      <c r="O102" s="30"/>
      <c r="P102" s="275">
        <v>768</v>
      </c>
      <c r="Q102" s="275"/>
      <c r="R102" s="30"/>
      <c r="S102" s="30"/>
      <c r="T102" s="275" t="s">
        <v>481</v>
      </c>
      <c r="U102" s="275"/>
      <c r="V102" s="30"/>
      <c r="W102" s="30"/>
      <c r="X102" s="275">
        <v>867</v>
      </c>
      <c r="Y102" s="275"/>
      <c r="Z102" s="30"/>
      <c r="AA102" s="30"/>
      <c r="AB102" s="275">
        <v>37</v>
      </c>
      <c r="AC102" s="275"/>
      <c r="AD102" s="30"/>
      <c r="AE102" s="30"/>
      <c r="AF102" s="279">
        <v>41677</v>
      </c>
      <c r="AG102" s="30"/>
      <c r="AH102" s="281">
        <v>2006</v>
      </c>
    </row>
    <row r="103" spans="1:34">
      <c r="A103" s="11"/>
      <c r="B103" s="273"/>
      <c r="C103" s="30"/>
      <c r="D103" s="273"/>
      <c r="E103" s="30"/>
      <c r="F103" s="273"/>
      <c r="G103" s="30"/>
      <c r="H103" s="275"/>
      <c r="I103" s="275"/>
      <c r="J103" s="30"/>
      <c r="K103" s="30"/>
      <c r="L103" s="275"/>
      <c r="M103" s="275"/>
      <c r="N103" s="30"/>
      <c r="O103" s="30"/>
      <c r="P103" s="275"/>
      <c r="Q103" s="275"/>
      <c r="R103" s="30"/>
      <c r="S103" s="30"/>
      <c r="T103" s="275"/>
      <c r="U103" s="275"/>
      <c r="V103" s="30"/>
      <c r="W103" s="30"/>
      <c r="X103" s="275"/>
      <c r="Y103" s="275"/>
      <c r="Z103" s="30"/>
      <c r="AA103" s="30"/>
      <c r="AB103" s="275"/>
      <c r="AC103" s="275"/>
      <c r="AD103" s="30"/>
      <c r="AE103" s="30"/>
      <c r="AF103" s="279"/>
      <c r="AG103" s="30"/>
      <c r="AH103" s="281"/>
    </row>
    <row r="104" spans="1:34">
      <c r="A104" s="11"/>
      <c r="B104" s="269" t="s">
        <v>1534</v>
      </c>
      <c r="C104" s="35"/>
      <c r="D104" s="269" t="s">
        <v>1585</v>
      </c>
      <c r="E104" s="35"/>
      <c r="F104" s="269" t="s">
        <v>1524</v>
      </c>
      <c r="G104" s="35"/>
      <c r="H104" s="283" t="s">
        <v>481</v>
      </c>
      <c r="I104" s="283"/>
      <c r="J104" s="35"/>
      <c r="K104" s="35"/>
      <c r="L104" s="283">
        <v>444</v>
      </c>
      <c r="M104" s="283"/>
      <c r="N104" s="35"/>
      <c r="O104" s="35"/>
      <c r="P104" s="284">
        <v>1231</v>
      </c>
      <c r="Q104" s="284"/>
      <c r="R104" s="35"/>
      <c r="S104" s="35"/>
      <c r="T104" s="283" t="s">
        <v>481</v>
      </c>
      <c r="U104" s="283"/>
      <c r="V104" s="35"/>
      <c r="W104" s="35"/>
      <c r="X104" s="284">
        <v>1675</v>
      </c>
      <c r="Y104" s="284"/>
      <c r="Z104" s="35"/>
      <c r="AA104" s="35"/>
      <c r="AB104" s="283">
        <v>58</v>
      </c>
      <c r="AC104" s="283"/>
      <c r="AD104" s="35"/>
      <c r="AE104" s="35"/>
      <c r="AF104" s="285">
        <v>41677</v>
      </c>
      <c r="AG104" s="35"/>
      <c r="AH104" s="265">
        <v>2009</v>
      </c>
    </row>
    <row r="105" spans="1:34">
      <c r="A105" s="11"/>
      <c r="B105" s="269"/>
      <c r="C105" s="35"/>
      <c r="D105" s="269"/>
      <c r="E105" s="35"/>
      <c r="F105" s="269"/>
      <c r="G105" s="35"/>
      <c r="H105" s="283"/>
      <c r="I105" s="283"/>
      <c r="J105" s="35"/>
      <c r="K105" s="35"/>
      <c r="L105" s="283"/>
      <c r="M105" s="283"/>
      <c r="N105" s="35"/>
      <c r="O105" s="35"/>
      <c r="P105" s="284"/>
      <c r="Q105" s="284"/>
      <c r="R105" s="35"/>
      <c r="S105" s="35"/>
      <c r="T105" s="283"/>
      <c r="U105" s="283"/>
      <c r="V105" s="35"/>
      <c r="W105" s="35"/>
      <c r="X105" s="284"/>
      <c r="Y105" s="284"/>
      <c r="Z105" s="35"/>
      <c r="AA105" s="35"/>
      <c r="AB105" s="283"/>
      <c r="AC105" s="283"/>
      <c r="AD105" s="35"/>
      <c r="AE105" s="35"/>
      <c r="AF105" s="285"/>
      <c r="AG105" s="35"/>
      <c r="AH105" s="265"/>
    </row>
    <row r="106" spans="1:34">
      <c r="A106" s="11"/>
      <c r="B106" s="273" t="s">
        <v>1534</v>
      </c>
      <c r="C106" s="30"/>
      <c r="D106" s="273" t="s">
        <v>1586</v>
      </c>
      <c r="E106" s="30"/>
      <c r="F106" s="273" t="s">
        <v>1524</v>
      </c>
      <c r="G106" s="30"/>
      <c r="H106" s="275" t="s">
        <v>481</v>
      </c>
      <c r="I106" s="275"/>
      <c r="J106" s="30"/>
      <c r="K106" s="30"/>
      <c r="L106" s="275">
        <v>160</v>
      </c>
      <c r="M106" s="275"/>
      <c r="N106" s="30"/>
      <c r="O106" s="30"/>
      <c r="P106" s="277">
        <v>1274</v>
      </c>
      <c r="Q106" s="277"/>
      <c r="R106" s="30"/>
      <c r="S106" s="30"/>
      <c r="T106" s="275" t="s">
        <v>481</v>
      </c>
      <c r="U106" s="275"/>
      <c r="V106" s="30"/>
      <c r="W106" s="30"/>
      <c r="X106" s="277">
        <v>1434</v>
      </c>
      <c r="Y106" s="277"/>
      <c r="Z106" s="30"/>
      <c r="AA106" s="30"/>
      <c r="AB106" s="275">
        <v>60</v>
      </c>
      <c r="AC106" s="275"/>
      <c r="AD106" s="30"/>
      <c r="AE106" s="30"/>
      <c r="AF106" s="279">
        <v>41677</v>
      </c>
      <c r="AG106" s="30"/>
      <c r="AH106" s="281">
        <v>2007</v>
      </c>
    </row>
    <row r="107" spans="1:34">
      <c r="A107" s="11"/>
      <c r="B107" s="273"/>
      <c r="C107" s="30"/>
      <c r="D107" s="273"/>
      <c r="E107" s="30"/>
      <c r="F107" s="273"/>
      <c r="G107" s="30"/>
      <c r="H107" s="275"/>
      <c r="I107" s="275"/>
      <c r="J107" s="30"/>
      <c r="K107" s="30"/>
      <c r="L107" s="275"/>
      <c r="M107" s="275"/>
      <c r="N107" s="30"/>
      <c r="O107" s="30"/>
      <c r="P107" s="277"/>
      <c r="Q107" s="277"/>
      <c r="R107" s="30"/>
      <c r="S107" s="30"/>
      <c r="T107" s="275"/>
      <c r="U107" s="275"/>
      <c r="V107" s="30"/>
      <c r="W107" s="30"/>
      <c r="X107" s="277"/>
      <c r="Y107" s="277"/>
      <c r="Z107" s="30"/>
      <c r="AA107" s="30"/>
      <c r="AB107" s="275"/>
      <c r="AC107" s="275"/>
      <c r="AD107" s="30"/>
      <c r="AE107" s="30"/>
      <c r="AF107" s="279"/>
      <c r="AG107" s="30"/>
      <c r="AH107" s="281"/>
    </row>
    <row r="108" spans="1:34">
      <c r="A108" s="11"/>
      <c r="B108" s="269" t="s">
        <v>1534</v>
      </c>
      <c r="C108" s="35"/>
      <c r="D108" s="269" t="s">
        <v>1587</v>
      </c>
      <c r="E108" s="35"/>
      <c r="F108" s="269" t="s">
        <v>1524</v>
      </c>
      <c r="G108" s="35"/>
      <c r="H108" s="283" t="s">
        <v>481</v>
      </c>
      <c r="I108" s="283"/>
      <c r="J108" s="35"/>
      <c r="K108" s="35"/>
      <c r="L108" s="283">
        <v>275</v>
      </c>
      <c r="M108" s="283"/>
      <c r="N108" s="35"/>
      <c r="O108" s="35"/>
      <c r="P108" s="284">
        <v>2156</v>
      </c>
      <c r="Q108" s="284"/>
      <c r="R108" s="35"/>
      <c r="S108" s="35"/>
      <c r="T108" s="283" t="s">
        <v>481</v>
      </c>
      <c r="U108" s="283"/>
      <c r="V108" s="35"/>
      <c r="W108" s="35"/>
      <c r="X108" s="284">
        <v>2431</v>
      </c>
      <c r="Y108" s="284"/>
      <c r="Z108" s="35"/>
      <c r="AA108" s="35"/>
      <c r="AB108" s="283">
        <v>100</v>
      </c>
      <c r="AC108" s="283"/>
      <c r="AD108" s="35"/>
      <c r="AE108" s="35"/>
      <c r="AF108" s="285">
        <v>41677</v>
      </c>
      <c r="AG108" s="35"/>
      <c r="AH108" s="265">
        <v>2008</v>
      </c>
    </row>
    <row r="109" spans="1:34">
      <c r="A109" s="11"/>
      <c r="B109" s="269"/>
      <c r="C109" s="35"/>
      <c r="D109" s="269"/>
      <c r="E109" s="35"/>
      <c r="F109" s="269"/>
      <c r="G109" s="35"/>
      <c r="H109" s="283"/>
      <c r="I109" s="283"/>
      <c r="J109" s="35"/>
      <c r="K109" s="35"/>
      <c r="L109" s="283"/>
      <c r="M109" s="283"/>
      <c r="N109" s="35"/>
      <c r="O109" s="35"/>
      <c r="P109" s="284"/>
      <c r="Q109" s="284"/>
      <c r="R109" s="35"/>
      <c r="S109" s="35"/>
      <c r="T109" s="283"/>
      <c r="U109" s="283"/>
      <c r="V109" s="35"/>
      <c r="W109" s="35"/>
      <c r="X109" s="284"/>
      <c r="Y109" s="284"/>
      <c r="Z109" s="35"/>
      <c r="AA109" s="35"/>
      <c r="AB109" s="283"/>
      <c r="AC109" s="283"/>
      <c r="AD109" s="35"/>
      <c r="AE109" s="35"/>
      <c r="AF109" s="285"/>
      <c r="AG109" s="35"/>
      <c r="AH109" s="265"/>
    </row>
    <row r="110" spans="1:34">
      <c r="A110" s="11"/>
      <c r="B110" s="273" t="s">
        <v>1534</v>
      </c>
      <c r="C110" s="30"/>
      <c r="D110" s="273" t="s">
        <v>1588</v>
      </c>
      <c r="E110" s="30"/>
      <c r="F110" s="273" t="s">
        <v>1529</v>
      </c>
      <c r="G110" s="30"/>
      <c r="H110" s="275" t="s">
        <v>481</v>
      </c>
      <c r="I110" s="275"/>
      <c r="J110" s="30"/>
      <c r="K110" s="30"/>
      <c r="L110" s="275">
        <v>508</v>
      </c>
      <c r="M110" s="275"/>
      <c r="N110" s="30"/>
      <c r="O110" s="30"/>
      <c r="P110" s="277">
        <v>1435</v>
      </c>
      <c r="Q110" s="277"/>
      <c r="R110" s="30"/>
      <c r="S110" s="30"/>
      <c r="T110" s="275" t="s">
        <v>481</v>
      </c>
      <c r="U110" s="275"/>
      <c r="V110" s="30"/>
      <c r="W110" s="30"/>
      <c r="X110" s="277">
        <v>1943</v>
      </c>
      <c r="Y110" s="277"/>
      <c r="Z110" s="30"/>
      <c r="AA110" s="30"/>
      <c r="AB110" s="275">
        <v>76</v>
      </c>
      <c r="AC110" s="275"/>
      <c r="AD110" s="30"/>
      <c r="AE110" s="30"/>
      <c r="AF110" s="279">
        <v>41677</v>
      </c>
      <c r="AG110" s="30"/>
      <c r="AH110" s="281">
        <v>1988</v>
      </c>
    </row>
    <row r="111" spans="1:34">
      <c r="A111" s="11"/>
      <c r="B111" s="273"/>
      <c r="C111" s="30"/>
      <c r="D111" s="273"/>
      <c r="E111" s="30"/>
      <c r="F111" s="273"/>
      <c r="G111" s="30"/>
      <c r="H111" s="275"/>
      <c r="I111" s="275"/>
      <c r="J111" s="30"/>
      <c r="K111" s="30"/>
      <c r="L111" s="275"/>
      <c r="M111" s="275"/>
      <c r="N111" s="30"/>
      <c r="O111" s="30"/>
      <c r="P111" s="277"/>
      <c r="Q111" s="277"/>
      <c r="R111" s="30"/>
      <c r="S111" s="30"/>
      <c r="T111" s="275"/>
      <c r="U111" s="275"/>
      <c r="V111" s="30"/>
      <c r="W111" s="30"/>
      <c r="X111" s="277"/>
      <c r="Y111" s="277"/>
      <c r="Z111" s="30"/>
      <c r="AA111" s="30"/>
      <c r="AB111" s="275"/>
      <c r="AC111" s="275"/>
      <c r="AD111" s="30"/>
      <c r="AE111" s="30"/>
      <c r="AF111" s="279"/>
      <c r="AG111" s="30"/>
      <c r="AH111" s="281"/>
    </row>
    <row r="112" spans="1:34">
      <c r="A112" s="11"/>
      <c r="B112" s="269" t="s">
        <v>1589</v>
      </c>
      <c r="C112" s="35"/>
      <c r="D112" s="269" t="s">
        <v>1590</v>
      </c>
      <c r="E112" s="35"/>
      <c r="F112" s="269" t="s">
        <v>1591</v>
      </c>
      <c r="G112" s="35"/>
      <c r="H112" s="283" t="s">
        <v>481</v>
      </c>
      <c r="I112" s="283"/>
      <c r="J112" s="35"/>
      <c r="K112" s="35"/>
      <c r="L112" s="284">
        <v>4734</v>
      </c>
      <c r="M112" s="284"/>
      <c r="N112" s="35"/>
      <c r="O112" s="35"/>
      <c r="P112" s="284">
        <v>21319</v>
      </c>
      <c r="Q112" s="284"/>
      <c r="R112" s="35"/>
      <c r="S112" s="35"/>
      <c r="T112" s="283" t="s">
        <v>481</v>
      </c>
      <c r="U112" s="283"/>
      <c r="V112" s="35"/>
      <c r="W112" s="35"/>
      <c r="X112" s="284">
        <v>26053</v>
      </c>
      <c r="Y112" s="284"/>
      <c r="Z112" s="35"/>
      <c r="AA112" s="35"/>
      <c r="AB112" s="284">
        <v>1304</v>
      </c>
      <c r="AC112" s="284"/>
      <c r="AD112" s="35"/>
      <c r="AE112" s="35"/>
      <c r="AF112" s="285">
        <v>41583</v>
      </c>
      <c r="AG112" s="35"/>
      <c r="AH112" s="265">
        <v>1980</v>
      </c>
    </row>
    <row r="113" spans="1:34">
      <c r="A113" s="11"/>
      <c r="B113" s="269"/>
      <c r="C113" s="35"/>
      <c r="D113" s="269"/>
      <c r="E113" s="35"/>
      <c r="F113" s="269"/>
      <c r="G113" s="35"/>
      <c r="H113" s="283"/>
      <c r="I113" s="283"/>
      <c r="J113" s="35"/>
      <c r="K113" s="35"/>
      <c r="L113" s="284"/>
      <c r="M113" s="284"/>
      <c r="N113" s="35"/>
      <c r="O113" s="35"/>
      <c r="P113" s="284"/>
      <c r="Q113" s="284"/>
      <c r="R113" s="35"/>
      <c r="S113" s="35"/>
      <c r="T113" s="283"/>
      <c r="U113" s="283"/>
      <c r="V113" s="35"/>
      <c r="W113" s="35"/>
      <c r="X113" s="284"/>
      <c r="Y113" s="284"/>
      <c r="Z113" s="35"/>
      <c r="AA113" s="35"/>
      <c r="AB113" s="284"/>
      <c r="AC113" s="284"/>
      <c r="AD113" s="35"/>
      <c r="AE113" s="35"/>
      <c r="AF113" s="285"/>
      <c r="AG113" s="35"/>
      <c r="AH113" s="265"/>
    </row>
    <row r="114" spans="1:34">
      <c r="A114" s="11"/>
      <c r="B114" s="273" t="s">
        <v>1589</v>
      </c>
      <c r="C114" s="30"/>
      <c r="D114" s="273" t="s">
        <v>1592</v>
      </c>
      <c r="E114" s="30"/>
      <c r="F114" s="273" t="s">
        <v>1564</v>
      </c>
      <c r="G114" s="30"/>
      <c r="H114" s="275" t="s">
        <v>481</v>
      </c>
      <c r="I114" s="275"/>
      <c r="J114" s="30"/>
      <c r="K114" s="30"/>
      <c r="L114" s="275">
        <v>800</v>
      </c>
      <c r="M114" s="275"/>
      <c r="N114" s="30"/>
      <c r="O114" s="30"/>
      <c r="P114" s="277">
        <v>11385</v>
      </c>
      <c r="Q114" s="277"/>
      <c r="R114" s="30"/>
      <c r="S114" s="30"/>
      <c r="T114" s="275" t="s">
        <v>481</v>
      </c>
      <c r="U114" s="275"/>
      <c r="V114" s="30"/>
      <c r="W114" s="30"/>
      <c r="X114" s="277">
        <v>12185</v>
      </c>
      <c r="Y114" s="277"/>
      <c r="Z114" s="30"/>
      <c r="AA114" s="30"/>
      <c r="AB114" s="275">
        <v>821</v>
      </c>
      <c r="AC114" s="275"/>
      <c r="AD114" s="30"/>
      <c r="AE114" s="30"/>
      <c r="AF114" s="279">
        <v>41583</v>
      </c>
      <c r="AG114" s="30"/>
      <c r="AH114" s="281">
        <v>1980</v>
      </c>
    </row>
    <row r="115" spans="1:34">
      <c r="A115" s="11"/>
      <c r="B115" s="273"/>
      <c r="C115" s="30"/>
      <c r="D115" s="273"/>
      <c r="E115" s="30"/>
      <c r="F115" s="273"/>
      <c r="G115" s="30"/>
      <c r="H115" s="275"/>
      <c r="I115" s="275"/>
      <c r="J115" s="30"/>
      <c r="K115" s="30"/>
      <c r="L115" s="275"/>
      <c r="M115" s="275"/>
      <c r="N115" s="30"/>
      <c r="O115" s="30"/>
      <c r="P115" s="277"/>
      <c r="Q115" s="277"/>
      <c r="R115" s="30"/>
      <c r="S115" s="30"/>
      <c r="T115" s="275"/>
      <c r="U115" s="275"/>
      <c r="V115" s="30"/>
      <c r="W115" s="30"/>
      <c r="X115" s="277"/>
      <c r="Y115" s="277"/>
      <c r="Z115" s="30"/>
      <c r="AA115" s="30"/>
      <c r="AB115" s="275"/>
      <c r="AC115" s="275"/>
      <c r="AD115" s="30"/>
      <c r="AE115" s="30"/>
      <c r="AF115" s="279"/>
      <c r="AG115" s="30"/>
      <c r="AH115" s="281"/>
    </row>
    <row r="116" spans="1:34">
      <c r="A116" s="11"/>
      <c r="B116" s="269" t="s">
        <v>1593</v>
      </c>
      <c r="C116" s="35"/>
      <c r="D116" s="269" t="s">
        <v>1594</v>
      </c>
      <c r="E116" s="35"/>
      <c r="F116" s="269" t="s">
        <v>1540</v>
      </c>
      <c r="G116" s="35"/>
      <c r="H116" s="283" t="s">
        <v>481</v>
      </c>
      <c r="I116" s="283"/>
      <c r="J116" s="35"/>
      <c r="K116" s="35"/>
      <c r="L116" s="283">
        <v>825</v>
      </c>
      <c r="M116" s="283"/>
      <c r="N116" s="35"/>
      <c r="O116" s="35"/>
      <c r="P116" s="284">
        <v>2296</v>
      </c>
      <c r="Q116" s="284"/>
      <c r="R116" s="35"/>
      <c r="S116" s="35"/>
      <c r="T116" s="283" t="s">
        <v>481</v>
      </c>
      <c r="U116" s="283"/>
      <c r="V116" s="35"/>
      <c r="W116" s="35"/>
      <c r="X116" s="284">
        <v>3121</v>
      </c>
      <c r="Y116" s="284"/>
      <c r="Z116" s="35"/>
      <c r="AA116" s="35"/>
      <c r="AB116" s="283">
        <v>203</v>
      </c>
      <c r="AC116" s="283"/>
      <c r="AD116" s="35"/>
      <c r="AE116" s="35"/>
      <c r="AF116" s="285">
        <v>41452</v>
      </c>
      <c r="AG116" s="35"/>
      <c r="AH116" s="265">
        <v>2003</v>
      </c>
    </row>
    <row r="117" spans="1:34">
      <c r="A117" s="11"/>
      <c r="B117" s="269"/>
      <c r="C117" s="35"/>
      <c r="D117" s="269"/>
      <c r="E117" s="35"/>
      <c r="F117" s="269"/>
      <c r="G117" s="35"/>
      <c r="H117" s="283"/>
      <c r="I117" s="283"/>
      <c r="J117" s="35"/>
      <c r="K117" s="35"/>
      <c r="L117" s="283"/>
      <c r="M117" s="283"/>
      <c r="N117" s="35"/>
      <c r="O117" s="35"/>
      <c r="P117" s="284"/>
      <c r="Q117" s="284"/>
      <c r="R117" s="35"/>
      <c r="S117" s="35"/>
      <c r="T117" s="283"/>
      <c r="U117" s="283"/>
      <c r="V117" s="35"/>
      <c r="W117" s="35"/>
      <c r="X117" s="284"/>
      <c r="Y117" s="284"/>
      <c r="Z117" s="35"/>
      <c r="AA117" s="35"/>
      <c r="AB117" s="283"/>
      <c r="AC117" s="283"/>
      <c r="AD117" s="35"/>
      <c r="AE117" s="35"/>
      <c r="AF117" s="285"/>
      <c r="AG117" s="35"/>
      <c r="AH117" s="265"/>
    </row>
    <row r="118" spans="1:34">
      <c r="A118" s="11"/>
      <c r="B118" s="273" t="s">
        <v>1595</v>
      </c>
      <c r="C118" s="30"/>
      <c r="D118" s="273" t="s">
        <v>1596</v>
      </c>
      <c r="E118" s="30"/>
      <c r="F118" s="273" t="s">
        <v>1536</v>
      </c>
      <c r="G118" s="30"/>
      <c r="H118" s="275" t="s">
        <v>481</v>
      </c>
      <c r="I118" s="275"/>
      <c r="J118" s="30"/>
      <c r="K118" s="30"/>
      <c r="L118" s="277">
        <v>1311</v>
      </c>
      <c r="M118" s="277"/>
      <c r="N118" s="30"/>
      <c r="O118" s="30"/>
      <c r="P118" s="277">
        <v>7431</v>
      </c>
      <c r="Q118" s="277"/>
      <c r="R118" s="30"/>
      <c r="S118" s="30"/>
      <c r="T118" s="275" t="s">
        <v>481</v>
      </c>
      <c r="U118" s="275"/>
      <c r="V118" s="30"/>
      <c r="W118" s="30"/>
      <c r="X118" s="277">
        <v>8742</v>
      </c>
      <c r="Y118" s="277"/>
      <c r="Z118" s="30"/>
      <c r="AA118" s="30"/>
      <c r="AB118" s="275">
        <v>402</v>
      </c>
      <c r="AC118" s="275"/>
      <c r="AD118" s="30"/>
      <c r="AE118" s="30"/>
      <c r="AF118" s="279">
        <v>41579</v>
      </c>
      <c r="AG118" s="30"/>
      <c r="AH118" s="281">
        <v>2012</v>
      </c>
    </row>
    <row r="119" spans="1:34">
      <c r="A119" s="11"/>
      <c r="B119" s="273"/>
      <c r="C119" s="30"/>
      <c r="D119" s="273"/>
      <c r="E119" s="30"/>
      <c r="F119" s="273"/>
      <c r="G119" s="30"/>
      <c r="H119" s="275"/>
      <c r="I119" s="275"/>
      <c r="J119" s="30"/>
      <c r="K119" s="30"/>
      <c r="L119" s="277"/>
      <c r="M119" s="277"/>
      <c r="N119" s="30"/>
      <c r="O119" s="30"/>
      <c r="P119" s="277"/>
      <c r="Q119" s="277"/>
      <c r="R119" s="30"/>
      <c r="S119" s="30"/>
      <c r="T119" s="275"/>
      <c r="U119" s="275"/>
      <c r="V119" s="30"/>
      <c r="W119" s="30"/>
      <c r="X119" s="277"/>
      <c r="Y119" s="277"/>
      <c r="Z119" s="30"/>
      <c r="AA119" s="30"/>
      <c r="AB119" s="275"/>
      <c r="AC119" s="275"/>
      <c r="AD119" s="30"/>
      <c r="AE119" s="30"/>
      <c r="AF119" s="279"/>
      <c r="AG119" s="30"/>
      <c r="AH119" s="281"/>
    </row>
    <row r="120" spans="1:34">
      <c r="A120" s="11"/>
      <c r="B120" s="269" t="s">
        <v>1595</v>
      </c>
      <c r="C120" s="35"/>
      <c r="D120" s="269" t="s">
        <v>1597</v>
      </c>
      <c r="E120" s="35"/>
      <c r="F120" s="269" t="s">
        <v>1536</v>
      </c>
      <c r="G120" s="35"/>
      <c r="H120" s="283" t="s">
        <v>481</v>
      </c>
      <c r="I120" s="283"/>
      <c r="J120" s="35"/>
      <c r="K120" s="35"/>
      <c r="L120" s="284">
        <v>1869</v>
      </c>
      <c r="M120" s="284"/>
      <c r="N120" s="35"/>
      <c r="O120" s="35"/>
      <c r="P120" s="284">
        <v>6385</v>
      </c>
      <c r="Q120" s="284"/>
      <c r="R120" s="35"/>
      <c r="S120" s="35"/>
      <c r="T120" s="283" t="s">
        <v>481</v>
      </c>
      <c r="U120" s="283"/>
      <c r="V120" s="35"/>
      <c r="W120" s="35"/>
      <c r="X120" s="284">
        <v>8254</v>
      </c>
      <c r="Y120" s="284"/>
      <c r="Z120" s="35"/>
      <c r="AA120" s="35"/>
      <c r="AB120" s="283">
        <v>324</v>
      </c>
      <c r="AC120" s="283"/>
      <c r="AD120" s="35"/>
      <c r="AE120" s="35"/>
      <c r="AF120" s="285">
        <v>41677</v>
      </c>
      <c r="AG120" s="35"/>
      <c r="AH120" s="265">
        <v>2009</v>
      </c>
    </row>
    <row r="121" spans="1:34">
      <c r="A121" s="11"/>
      <c r="B121" s="269"/>
      <c r="C121" s="35"/>
      <c r="D121" s="269"/>
      <c r="E121" s="35"/>
      <c r="F121" s="269"/>
      <c r="G121" s="35"/>
      <c r="H121" s="283"/>
      <c r="I121" s="283"/>
      <c r="J121" s="35"/>
      <c r="K121" s="35"/>
      <c r="L121" s="284"/>
      <c r="M121" s="284"/>
      <c r="N121" s="35"/>
      <c r="O121" s="35"/>
      <c r="P121" s="284"/>
      <c r="Q121" s="284"/>
      <c r="R121" s="35"/>
      <c r="S121" s="35"/>
      <c r="T121" s="283"/>
      <c r="U121" s="283"/>
      <c r="V121" s="35"/>
      <c r="W121" s="35"/>
      <c r="X121" s="284"/>
      <c r="Y121" s="284"/>
      <c r="Z121" s="35"/>
      <c r="AA121" s="35"/>
      <c r="AB121" s="283"/>
      <c r="AC121" s="283"/>
      <c r="AD121" s="35"/>
      <c r="AE121" s="35"/>
      <c r="AF121" s="285"/>
      <c r="AG121" s="35"/>
      <c r="AH121" s="265"/>
    </row>
    <row r="122" spans="1:34">
      <c r="A122" s="11"/>
      <c r="B122" s="273" t="s">
        <v>1595</v>
      </c>
      <c r="C122" s="30"/>
      <c r="D122" s="273" t="s">
        <v>1598</v>
      </c>
      <c r="E122" s="30"/>
      <c r="F122" s="273" t="s">
        <v>1540</v>
      </c>
      <c r="G122" s="30"/>
      <c r="H122" s="277">
        <v>7290</v>
      </c>
      <c r="I122" s="277"/>
      <c r="J122" s="30"/>
      <c r="K122" s="30"/>
      <c r="L122" s="277">
        <v>1900</v>
      </c>
      <c r="M122" s="277"/>
      <c r="N122" s="30"/>
      <c r="O122" s="30"/>
      <c r="P122" s="277">
        <v>7601</v>
      </c>
      <c r="Q122" s="277"/>
      <c r="R122" s="30"/>
      <c r="S122" s="30"/>
      <c r="T122" s="275" t="s">
        <v>481</v>
      </c>
      <c r="U122" s="275"/>
      <c r="V122" s="30"/>
      <c r="W122" s="30"/>
      <c r="X122" s="277">
        <v>9501</v>
      </c>
      <c r="Y122" s="277"/>
      <c r="Z122" s="30"/>
      <c r="AA122" s="30"/>
      <c r="AB122" s="277">
        <v>1090</v>
      </c>
      <c r="AC122" s="277"/>
      <c r="AD122" s="30"/>
      <c r="AE122" s="30"/>
      <c r="AF122" s="279">
        <v>41271</v>
      </c>
      <c r="AG122" s="30"/>
      <c r="AH122" s="281">
        <v>2012</v>
      </c>
    </row>
    <row r="123" spans="1:34">
      <c r="A123" s="11"/>
      <c r="B123" s="273"/>
      <c r="C123" s="30"/>
      <c r="D123" s="273"/>
      <c r="E123" s="30"/>
      <c r="F123" s="273"/>
      <c r="G123" s="30"/>
      <c r="H123" s="277"/>
      <c r="I123" s="277"/>
      <c r="J123" s="30"/>
      <c r="K123" s="30"/>
      <c r="L123" s="277"/>
      <c r="M123" s="277"/>
      <c r="N123" s="30"/>
      <c r="O123" s="30"/>
      <c r="P123" s="277"/>
      <c r="Q123" s="277"/>
      <c r="R123" s="30"/>
      <c r="S123" s="30"/>
      <c r="T123" s="275"/>
      <c r="U123" s="275"/>
      <c r="V123" s="30"/>
      <c r="W123" s="30"/>
      <c r="X123" s="277"/>
      <c r="Y123" s="277"/>
      <c r="Z123" s="30"/>
      <c r="AA123" s="30"/>
      <c r="AB123" s="277"/>
      <c r="AC123" s="277"/>
      <c r="AD123" s="30"/>
      <c r="AE123" s="30"/>
      <c r="AF123" s="279"/>
      <c r="AG123" s="30"/>
      <c r="AH123" s="281"/>
    </row>
    <row r="124" spans="1:34">
      <c r="A124" s="11"/>
      <c r="B124" s="269" t="s">
        <v>1595</v>
      </c>
      <c r="C124" s="35"/>
      <c r="D124" s="269" t="s">
        <v>1599</v>
      </c>
      <c r="E124" s="35"/>
      <c r="F124" s="269" t="s">
        <v>1545</v>
      </c>
      <c r="G124" s="35"/>
      <c r="H124" s="284">
        <v>4965</v>
      </c>
      <c r="I124" s="284"/>
      <c r="J124" s="35"/>
      <c r="K124" s="35"/>
      <c r="L124" s="283">
        <v>998</v>
      </c>
      <c r="M124" s="283"/>
      <c r="N124" s="35"/>
      <c r="O124" s="35"/>
      <c r="P124" s="284">
        <v>5656</v>
      </c>
      <c r="Q124" s="284"/>
      <c r="R124" s="35"/>
      <c r="S124" s="35"/>
      <c r="T124" s="283" t="s">
        <v>481</v>
      </c>
      <c r="U124" s="283"/>
      <c r="V124" s="35"/>
      <c r="W124" s="35"/>
      <c r="X124" s="284">
        <v>6654</v>
      </c>
      <c r="Y124" s="284"/>
      <c r="Z124" s="35"/>
      <c r="AA124" s="35"/>
      <c r="AB124" s="283">
        <v>745</v>
      </c>
      <c r="AC124" s="283"/>
      <c r="AD124" s="35"/>
      <c r="AE124" s="35"/>
      <c r="AF124" s="285">
        <v>41325</v>
      </c>
      <c r="AG124" s="35"/>
      <c r="AH124" s="265">
        <v>2012</v>
      </c>
    </row>
    <row r="125" spans="1:34">
      <c r="A125" s="11"/>
      <c r="B125" s="269"/>
      <c r="C125" s="35"/>
      <c r="D125" s="269"/>
      <c r="E125" s="35"/>
      <c r="F125" s="269"/>
      <c r="G125" s="35"/>
      <c r="H125" s="284"/>
      <c r="I125" s="284"/>
      <c r="J125" s="35"/>
      <c r="K125" s="35"/>
      <c r="L125" s="283"/>
      <c r="M125" s="283"/>
      <c r="N125" s="35"/>
      <c r="O125" s="35"/>
      <c r="P125" s="284"/>
      <c r="Q125" s="284"/>
      <c r="R125" s="35"/>
      <c r="S125" s="35"/>
      <c r="T125" s="283"/>
      <c r="U125" s="283"/>
      <c r="V125" s="35"/>
      <c r="W125" s="35"/>
      <c r="X125" s="284"/>
      <c r="Y125" s="284"/>
      <c r="Z125" s="35"/>
      <c r="AA125" s="35"/>
      <c r="AB125" s="283"/>
      <c r="AC125" s="283"/>
      <c r="AD125" s="35"/>
      <c r="AE125" s="35"/>
      <c r="AF125" s="285"/>
      <c r="AG125" s="35"/>
      <c r="AH125" s="265"/>
    </row>
    <row r="126" spans="1:34">
      <c r="A126" s="11"/>
      <c r="B126" s="273" t="s">
        <v>1595</v>
      </c>
      <c r="C126" s="30"/>
      <c r="D126" s="273" t="s">
        <v>1600</v>
      </c>
      <c r="E126" s="30"/>
      <c r="F126" s="273" t="s">
        <v>1550</v>
      </c>
      <c r="G126" s="30"/>
      <c r="H126" s="275" t="s">
        <v>481</v>
      </c>
      <c r="I126" s="275"/>
      <c r="J126" s="30"/>
      <c r="K126" s="30"/>
      <c r="L126" s="277">
        <v>2906</v>
      </c>
      <c r="M126" s="277"/>
      <c r="N126" s="30"/>
      <c r="O126" s="30"/>
      <c r="P126" s="277">
        <v>6555</v>
      </c>
      <c r="Q126" s="277"/>
      <c r="R126" s="30"/>
      <c r="S126" s="30"/>
      <c r="T126" s="275" t="s">
        <v>481</v>
      </c>
      <c r="U126" s="275"/>
      <c r="V126" s="30"/>
      <c r="W126" s="30"/>
      <c r="X126" s="277">
        <v>9461</v>
      </c>
      <c r="Y126" s="277"/>
      <c r="Z126" s="30"/>
      <c r="AA126" s="30"/>
      <c r="AB126" s="275">
        <v>305</v>
      </c>
      <c r="AC126" s="275"/>
      <c r="AD126" s="30"/>
      <c r="AE126" s="30"/>
      <c r="AF126" s="279">
        <v>41677</v>
      </c>
      <c r="AG126" s="30"/>
      <c r="AH126" s="281">
        <v>2008</v>
      </c>
    </row>
    <row r="127" spans="1:34">
      <c r="A127" s="11"/>
      <c r="B127" s="273"/>
      <c r="C127" s="30"/>
      <c r="D127" s="273"/>
      <c r="E127" s="30"/>
      <c r="F127" s="273"/>
      <c r="G127" s="30"/>
      <c r="H127" s="275"/>
      <c r="I127" s="275"/>
      <c r="J127" s="30"/>
      <c r="K127" s="30"/>
      <c r="L127" s="277"/>
      <c r="M127" s="277"/>
      <c r="N127" s="30"/>
      <c r="O127" s="30"/>
      <c r="P127" s="277"/>
      <c r="Q127" s="277"/>
      <c r="R127" s="30"/>
      <c r="S127" s="30"/>
      <c r="T127" s="275"/>
      <c r="U127" s="275"/>
      <c r="V127" s="30"/>
      <c r="W127" s="30"/>
      <c r="X127" s="277"/>
      <c r="Y127" s="277"/>
      <c r="Z127" s="30"/>
      <c r="AA127" s="30"/>
      <c r="AB127" s="275"/>
      <c r="AC127" s="275"/>
      <c r="AD127" s="30"/>
      <c r="AE127" s="30"/>
      <c r="AF127" s="279"/>
      <c r="AG127" s="30"/>
      <c r="AH127" s="281"/>
    </row>
    <row r="128" spans="1:34">
      <c r="A128" s="11"/>
      <c r="B128" s="269" t="s">
        <v>1595</v>
      </c>
      <c r="C128" s="35"/>
      <c r="D128" s="269" t="s">
        <v>1601</v>
      </c>
      <c r="E128" s="35"/>
      <c r="F128" s="269" t="s">
        <v>1575</v>
      </c>
      <c r="G128" s="35"/>
      <c r="H128" s="283" t="s">
        <v>481</v>
      </c>
      <c r="I128" s="283"/>
      <c r="J128" s="35"/>
      <c r="K128" s="35"/>
      <c r="L128" s="284">
        <v>2109</v>
      </c>
      <c r="M128" s="284"/>
      <c r="N128" s="35"/>
      <c r="O128" s="35"/>
      <c r="P128" s="284">
        <v>8434</v>
      </c>
      <c r="Q128" s="284"/>
      <c r="R128" s="35"/>
      <c r="S128" s="35"/>
      <c r="T128" s="283" t="s">
        <v>481</v>
      </c>
      <c r="U128" s="283"/>
      <c r="V128" s="35"/>
      <c r="W128" s="35"/>
      <c r="X128" s="284">
        <v>10543</v>
      </c>
      <c r="Y128" s="284"/>
      <c r="Z128" s="35"/>
      <c r="AA128" s="35"/>
      <c r="AB128" s="283">
        <v>456</v>
      </c>
      <c r="AC128" s="283"/>
      <c r="AD128" s="35"/>
      <c r="AE128" s="35"/>
      <c r="AF128" s="285">
        <v>41579</v>
      </c>
      <c r="AG128" s="35"/>
      <c r="AH128" s="265">
        <v>2012</v>
      </c>
    </row>
    <row r="129" spans="1:34">
      <c r="A129" s="11"/>
      <c r="B129" s="269"/>
      <c r="C129" s="35"/>
      <c r="D129" s="269"/>
      <c r="E129" s="35"/>
      <c r="F129" s="269"/>
      <c r="G129" s="35"/>
      <c r="H129" s="283"/>
      <c r="I129" s="283"/>
      <c r="J129" s="35"/>
      <c r="K129" s="35"/>
      <c r="L129" s="284"/>
      <c r="M129" s="284"/>
      <c r="N129" s="35"/>
      <c r="O129" s="35"/>
      <c r="P129" s="284"/>
      <c r="Q129" s="284"/>
      <c r="R129" s="35"/>
      <c r="S129" s="35"/>
      <c r="T129" s="283"/>
      <c r="U129" s="283"/>
      <c r="V129" s="35"/>
      <c r="W129" s="35"/>
      <c r="X129" s="284"/>
      <c r="Y129" s="284"/>
      <c r="Z129" s="35"/>
      <c r="AA129" s="35"/>
      <c r="AB129" s="283"/>
      <c r="AC129" s="283"/>
      <c r="AD129" s="35"/>
      <c r="AE129" s="35"/>
      <c r="AF129" s="285"/>
      <c r="AG129" s="35"/>
      <c r="AH129" s="265"/>
    </row>
    <row r="130" spans="1:34">
      <c r="A130" s="11"/>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row>
    <row r="131" spans="1:34">
      <c r="A131" s="1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row>
    <row r="132" spans="1:34">
      <c r="A132" s="11"/>
      <c r="B132" s="35"/>
      <c r="C132" s="35"/>
      <c r="D132" s="35"/>
      <c r="E132" s="35"/>
      <c r="F132" s="35"/>
      <c r="G132" s="35"/>
      <c r="H132" s="35"/>
      <c r="I132" s="35"/>
      <c r="J132" s="35"/>
      <c r="K132" s="35"/>
      <c r="L132" s="265" t="s">
        <v>1509</v>
      </c>
      <c r="M132" s="265"/>
      <c r="N132" s="265"/>
      <c r="O132" s="265"/>
      <c r="P132" s="265"/>
      <c r="Q132" s="265"/>
      <c r="R132" s="265"/>
      <c r="S132" s="35"/>
      <c r="T132" s="265" t="s">
        <v>1510</v>
      </c>
      <c r="U132" s="265"/>
      <c r="V132" s="265"/>
      <c r="W132" s="35"/>
      <c r="X132" s="265" t="s">
        <v>1511</v>
      </c>
      <c r="Y132" s="265"/>
      <c r="Z132" s="265"/>
      <c r="AA132" s="35"/>
      <c r="AB132" s="35"/>
      <c r="AC132" s="35"/>
      <c r="AD132" s="35"/>
      <c r="AE132" s="35"/>
      <c r="AF132" s="35"/>
      <c r="AG132" s="35"/>
      <c r="AH132" s="35"/>
    </row>
    <row r="133" spans="1:34">
      <c r="A133" s="11"/>
      <c r="B133" s="35"/>
      <c r="C133" s="35"/>
      <c r="D133" s="35"/>
      <c r="E133" s="35"/>
      <c r="F133" s="35"/>
      <c r="G133" s="35"/>
      <c r="H133" s="35"/>
      <c r="I133" s="35"/>
      <c r="J133" s="35"/>
      <c r="K133" s="35"/>
      <c r="L133" s="265"/>
      <c r="M133" s="265"/>
      <c r="N133" s="265"/>
      <c r="O133" s="265"/>
      <c r="P133" s="265"/>
      <c r="Q133" s="265"/>
      <c r="R133" s="265"/>
      <c r="S133" s="35"/>
      <c r="T133" s="265"/>
      <c r="U133" s="265"/>
      <c r="V133" s="265"/>
      <c r="W133" s="35"/>
      <c r="X133" s="265" t="s">
        <v>1512</v>
      </c>
      <c r="Y133" s="265"/>
      <c r="Z133" s="265"/>
      <c r="AA133" s="35"/>
      <c r="AB133" s="35"/>
      <c r="AC133" s="35"/>
      <c r="AD133" s="35"/>
      <c r="AE133" s="35"/>
      <c r="AF133" s="35"/>
      <c r="AG133" s="35"/>
      <c r="AH133" s="35"/>
    </row>
    <row r="134" spans="1:34" ht="15.75" thickBot="1">
      <c r="A134" s="11"/>
      <c r="B134" s="35"/>
      <c r="C134" s="35"/>
      <c r="D134" s="35"/>
      <c r="E134" s="35"/>
      <c r="F134" s="35"/>
      <c r="G134" s="35"/>
      <c r="H134" s="35"/>
      <c r="I134" s="35"/>
      <c r="J134" s="35"/>
      <c r="K134" s="35"/>
      <c r="L134" s="266"/>
      <c r="M134" s="266"/>
      <c r="N134" s="266"/>
      <c r="O134" s="266"/>
      <c r="P134" s="266"/>
      <c r="Q134" s="266"/>
      <c r="R134" s="266"/>
      <c r="S134" s="35"/>
      <c r="T134" s="265"/>
      <c r="U134" s="265"/>
      <c r="V134" s="265"/>
      <c r="W134" s="35"/>
      <c r="X134" s="267">
        <v>42004</v>
      </c>
      <c r="Y134" s="267"/>
      <c r="Z134" s="267"/>
      <c r="AA134" s="35"/>
      <c r="AB134" s="35"/>
      <c r="AC134" s="35"/>
      <c r="AD134" s="35"/>
      <c r="AE134" s="35"/>
      <c r="AF134" s="35"/>
      <c r="AG134" s="35"/>
      <c r="AH134" s="35"/>
    </row>
    <row r="135" spans="1:34">
      <c r="A135" s="11"/>
      <c r="B135" s="269" t="s">
        <v>1514</v>
      </c>
      <c r="C135" s="35"/>
      <c r="D135" s="269" t="s">
        <v>1515</v>
      </c>
      <c r="E135" s="35"/>
      <c r="F135" s="265" t="s">
        <v>1399</v>
      </c>
      <c r="G135" s="35"/>
      <c r="H135" s="265" t="s">
        <v>1516</v>
      </c>
      <c r="I135" s="265"/>
      <c r="J135" s="265"/>
      <c r="K135" s="35"/>
      <c r="L135" s="272" t="s">
        <v>32</v>
      </c>
      <c r="M135" s="272"/>
      <c r="N135" s="272"/>
      <c r="O135" s="44"/>
      <c r="P135" s="272" t="s">
        <v>1517</v>
      </c>
      <c r="Q135" s="272"/>
      <c r="R135" s="272"/>
      <c r="S135" s="35"/>
      <c r="T135" s="265"/>
      <c r="U135" s="265"/>
      <c r="V135" s="265"/>
      <c r="W135" s="35"/>
      <c r="X135" s="265" t="s">
        <v>1513</v>
      </c>
      <c r="Y135" s="265"/>
      <c r="Z135" s="265"/>
      <c r="AA135" s="35"/>
      <c r="AB135" s="265" t="s">
        <v>1518</v>
      </c>
      <c r="AC135" s="265"/>
      <c r="AD135" s="265"/>
      <c r="AE135" s="35"/>
      <c r="AF135" s="265" t="s">
        <v>1520</v>
      </c>
      <c r="AG135" s="35"/>
      <c r="AH135" s="265" t="s">
        <v>1521</v>
      </c>
    </row>
    <row r="136" spans="1:34" ht="15.75" thickBot="1">
      <c r="A136" s="11"/>
      <c r="B136" s="270"/>
      <c r="C136" s="35"/>
      <c r="D136" s="270"/>
      <c r="E136" s="35"/>
      <c r="F136" s="266"/>
      <c r="G136" s="35"/>
      <c r="H136" s="271">
        <v>42004</v>
      </c>
      <c r="I136" s="271"/>
      <c r="J136" s="271"/>
      <c r="K136" s="35"/>
      <c r="L136" s="266"/>
      <c r="M136" s="266"/>
      <c r="N136" s="266"/>
      <c r="O136" s="35"/>
      <c r="P136" s="266"/>
      <c r="Q136" s="266"/>
      <c r="R136" s="266"/>
      <c r="S136" s="35"/>
      <c r="T136" s="266"/>
      <c r="U136" s="266"/>
      <c r="V136" s="266"/>
      <c r="W136" s="35"/>
      <c r="X136" s="268"/>
      <c r="Y136" s="268"/>
      <c r="Z136" s="268"/>
      <c r="AA136" s="35"/>
      <c r="AB136" s="266" t="s">
        <v>1519</v>
      </c>
      <c r="AC136" s="266"/>
      <c r="AD136" s="266"/>
      <c r="AE136" s="35"/>
      <c r="AF136" s="266"/>
      <c r="AG136" s="35"/>
      <c r="AH136" s="266"/>
    </row>
    <row r="137" spans="1:34">
      <c r="A137" s="11"/>
      <c r="B137" s="274" t="s">
        <v>1595</v>
      </c>
      <c r="C137" s="30"/>
      <c r="D137" s="274" t="s">
        <v>1602</v>
      </c>
      <c r="E137" s="30"/>
      <c r="F137" s="274" t="s">
        <v>1524</v>
      </c>
      <c r="G137" s="30"/>
      <c r="H137" s="278">
        <v>5044</v>
      </c>
      <c r="I137" s="278"/>
      <c r="J137" s="31"/>
      <c r="K137" s="30"/>
      <c r="L137" s="278">
        <v>4216</v>
      </c>
      <c r="M137" s="278"/>
      <c r="N137" s="31"/>
      <c r="O137" s="30"/>
      <c r="P137" s="278">
        <v>8755</v>
      </c>
      <c r="Q137" s="278"/>
      <c r="R137" s="31"/>
      <c r="S137" s="30"/>
      <c r="T137" s="276" t="s">
        <v>481</v>
      </c>
      <c r="U137" s="276"/>
      <c r="V137" s="31"/>
      <c r="W137" s="30"/>
      <c r="X137" s="278">
        <v>12971</v>
      </c>
      <c r="Y137" s="278"/>
      <c r="Z137" s="31"/>
      <c r="AA137" s="30"/>
      <c r="AB137" s="276">
        <v>347</v>
      </c>
      <c r="AC137" s="276"/>
      <c r="AD137" s="31"/>
      <c r="AE137" s="30"/>
      <c r="AF137" s="280">
        <v>41677</v>
      </c>
      <c r="AG137" s="30"/>
      <c r="AH137" s="282">
        <v>1988</v>
      </c>
    </row>
    <row r="138" spans="1:34">
      <c r="A138" s="11"/>
      <c r="B138" s="273"/>
      <c r="C138" s="30"/>
      <c r="D138" s="273"/>
      <c r="E138" s="30"/>
      <c r="F138" s="273"/>
      <c r="G138" s="30"/>
      <c r="H138" s="277"/>
      <c r="I138" s="277"/>
      <c r="J138" s="30"/>
      <c r="K138" s="30"/>
      <c r="L138" s="277"/>
      <c r="M138" s="277"/>
      <c r="N138" s="30"/>
      <c r="O138" s="30"/>
      <c r="P138" s="277"/>
      <c r="Q138" s="277"/>
      <c r="R138" s="30"/>
      <c r="S138" s="30"/>
      <c r="T138" s="275"/>
      <c r="U138" s="275"/>
      <c r="V138" s="30"/>
      <c r="W138" s="30"/>
      <c r="X138" s="277"/>
      <c r="Y138" s="277"/>
      <c r="Z138" s="30"/>
      <c r="AA138" s="30"/>
      <c r="AB138" s="275"/>
      <c r="AC138" s="275"/>
      <c r="AD138" s="30"/>
      <c r="AE138" s="30"/>
      <c r="AF138" s="279"/>
      <c r="AG138" s="30"/>
      <c r="AH138" s="281"/>
    </row>
    <row r="139" spans="1:34">
      <c r="A139" s="11"/>
      <c r="B139" s="269" t="s">
        <v>1595</v>
      </c>
      <c r="C139" s="35"/>
      <c r="D139" s="269" t="s">
        <v>1603</v>
      </c>
      <c r="E139" s="35"/>
      <c r="F139" s="269" t="s">
        <v>1524</v>
      </c>
      <c r="G139" s="35"/>
      <c r="H139" s="283" t="s">
        <v>481</v>
      </c>
      <c r="I139" s="283"/>
      <c r="J139" s="35"/>
      <c r="K139" s="35"/>
      <c r="L139" s="284">
        <v>2072</v>
      </c>
      <c r="M139" s="284"/>
      <c r="N139" s="35"/>
      <c r="O139" s="35"/>
      <c r="P139" s="284">
        <v>8329</v>
      </c>
      <c r="Q139" s="284"/>
      <c r="R139" s="35"/>
      <c r="S139" s="35"/>
      <c r="T139" s="283" t="s">
        <v>481</v>
      </c>
      <c r="U139" s="283"/>
      <c r="V139" s="35"/>
      <c r="W139" s="35"/>
      <c r="X139" s="284">
        <v>10401</v>
      </c>
      <c r="Y139" s="284"/>
      <c r="Z139" s="35"/>
      <c r="AA139" s="35"/>
      <c r="AB139" s="283">
        <v>334</v>
      </c>
      <c r="AC139" s="283"/>
      <c r="AD139" s="35"/>
      <c r="AE139" s="35"/>
      <c r="AF139" s="285">
        <v>41677</v>
      </c>
      <c r="AG139" s="35"/>
      <c r="AH139" s="265">
        <v>2009</v>
      </c>
    </row>
    <row r="140" spans="1:34">
      <c r="A140" s="11"/>
      <c r="B140" s="269"/>
      <c r="C140" s="35"/>
      <c r="D140" s="269"/>
      <c r="E140" s="35"/>
      <c r="F140" s="269"/>
      <c r="G140" s="35"/>
      <c r="H140" s="283"/>
      <c r="I140" s="283"/>
      <c r="J140" s="35"/>
      <c r="K140" s="35"/>
      <c r="L140" s="284"/>
      <c r="M140" s="284"/>
      <c r="N140" s="35"/>
      <c r="O140" s="35"/>
      <c r="P140" s="284"/>
      <c r="Q140" s="284"/>
      <c r="R140" s="35"/>
      <c r="S140" s="35"/>
      <c r="T140" s="283"/>
      <c r="U140" s="283"/>
      <c r="V140" s="35"/>
      <c r="W140" s="35"/>
      <c r="X140" s="284"/>
      <c r="Y140" s="284"/>
      <c r="Z140" s="35"/>
      <c r="AA140" s="35"/>
      <c r="AB140" s="283"/>
      <c r="AC140" s="283"/>
      <c r="AD140" s="35"/>
      <c r="AE140" s="35"/>
      <c r="AF140" s="285"/>
      <c r="AG140" s="35"/>
      <c r="AH140" s="265"/>
    </row>
    <row r="141" spans="1:34">
      <c r="A141" s="11"/>
      <c r="B141" s="273" t="s">
        <v>1595</v>
      </c>
      <c r="C141" s="30"/>
      <c r="D141" s="273" t="s">
        <v>1579</v>
      </c>
      <c r="E141" s="30"/>
      <c r="F141" s="273" t="s">
        <v>1524</v>
      </c>
      <c r="G141" s="30"/>
      <c r="H141" s="277">
        <v>3320</v>
      </c>
      <c r="I141" s="277"/>
      <c r="J141" s="30"/>
      <c r="K141" s="30"/>
      <c r="L141" s="277">
        <v>2779</v>
      </c>
      <c r="M141" s="277"/>
      <c r="N141" s="30"/>
      <c r="O141" s="30"/>
      <c r="P141" s="277">
        <v>5321</v>
      </c>
      <c r="Q141" s="277"/>
      <c r="R141" s="30"/>
      <c r="S141" s="30"/>
      <c r="T141" s="275" t="s">
        <v>481</v>
      </c>
      <c r="U141" s="275"/>
      <c r="V141" s="30"/>
      <c r="W141" s="30"/>
      <c r="X141" s="277">
        <v>8100</v>
      </c>
      <c r="Y141" s="277"/>
      <c r="Z141" s="30"/>
      <c r="AA141" s="30"/>
      <c r="AB141" s="275">
        <v>227</v>
      </c>
      <c r="AC141" s="275"/>
      <c r="AD141" s="30"/>
      <c r="AE141" s="30"/>
      <c r="AF141" s="279">
        <v>41677</v>
      </c>
      <c r="AG141" s="30"/>
      <c r="AH141" s="281">
        <v>2009</v>
      </c>
    </row>
    <row r="142" spans="1:34">
      <c r="A142" s="11"/>
      <c r="B142" s="273"/>
      <c r="C142" s="30"/>
      <c r="D142" s="273"/>
      <c r="E142" s="30"/>
      <c r="F142" s="273"/>
      <c r="G142" s="30"/>
      <c r="H142" s="277"/>
      <c r="I142" s="277"/>
      <c r="J142" s="30"/>
      <c r="K142" s="30"/>
      <c r="L142" s="277"/>
      <c r="M142" s="277"/>
      <c r="N142" s="30"/>
      <c r="O142" s="30"/>
      <c r="P142" s="277"/>
      <c r="Q142" s="277"/>
      <c r="R142" s="30"/>
      <c r="S142" s="30"/>
      <c r="T142" s="275"/>
      <c r="U142" s="275"/>
      <c r="V142" s="30"/>
      <c r="W142" s="30"/>
      <c r="X142" s="277"/>
      <c r="Y142" s="277"/>
      <c r="Z142" s="30"/>
      <c r="AA142" s="30"/>
      <c r="AB142" s="275"/>
      <c r="AC142" s="275"/>
      <c r="AD142" s="30"/>
      <c r="AE142" s="30"/>
      <c r="AF142" s="279"/>
      <c r="AG142" s="30"/>
      <c r="AH142" s="281"/>
    </row>
    <row r="143" spans="1:34">
      <c r="A143" s="11"/>
      <c r="B143" s="269" t="s">
        <v>1595</v>
      </c>
      <c r="C143" s="35"/>
      <c r="D143" s="269" t="s">
        <v>1604</v>
      </c>
      <c r="E143" s="35"/>
      <c r="F143" s="269" t="s">
        <v>1524</v>
      </c>
      <c r="G143" s="35"/>
      <c r="H143" s="283" t="s">
        <v>481</v>
      </c>
      <c r="I143" s="283"/>
      <c r="J143" s="35"/>
      <c r="K143" s="35"/>
      <c r="L143" s="284">
        <v>2782</v>
      </c>
      <c r="M143" s="284"/>
      <c r="N143" s="35"/>
      <c r="O143" s="35"/>
      <c r="P143" s="284">
        <v>8111</v>
      </c>
      <c r="Q143" s="284"/>
      <c r="R143" s="35"/>
      <c r="S143" s="35"/>
      <c r="T143" s="283" t="s">
        <v>481</v>
      </c>
      <c r="U143" s="283"/>
      <c r="V143" s="35"/>
      <c r="W143" s="35"/>
      <c r="X143" s="284">
        <v>10893</v>
      </c>
      <c r="Y143" s="284"/>
      <c r="Z143" s="35"/>
      <c r="AA143" s="35"/>
      <c r="AB143" s="283">
        <v>338</v>
      </c>
      <c r="AC143" s="283"/>
      <c r="AD143" s="35"/>
      <c r="AE143" s="35"/>
      <c r="AF143" s="285">
        <v>41677</v>
      </c>
      <c r="AG143" s="35"/>
      <c r="AH143" s="265">
        <v>2008</v>
      </c>
    </row>
    <row r="144" spans="1:34">
      <c r="A144" s="11"/>
      <c r="B144" s="269"/>
      <c r="C144" s="35"/>
      <c r="D144" s="269"/>
      <c r="E144" s="35"/>
      <c r="F144" s="269"/>
      <c r="G144" s="35"/>
      <c r="H144" s="283"/>
      <c r="I144" s="283"/>
      <c r="J144" s="35"/>
      <c r="K144" s="35"/>
      <c r="L144" s="284"/>
      <c r="M144" s="284"/>
      <c r="N144" s="35"/>
      <c r="O144" s="35"/>
      <c r="P144" s="284"/>
      <c r="Q144" s="284"/>
      <c r="R144" s="35"/>
      <c r="S144" s="35"/>
      <c r="T144" s="283"/>
      <c r="U144" s="283"/>
      <c r="V144" s="35"/>
      <c r="W144" s="35"/>
      <c r="X144" s="284"/>
      <c r="Y144" s="284"/>
      <c r="Z144" s="35"/>
      <c r="AA144" s="35"/>
      <c r="AB144" s="283"/>
      <c r="AC144" s="283"/>
      <c r="AD144" s="35"/>
      <c r="AE144" s="35"/>
      <c r="AF144" s="285"/>
      <c r="AG144" s="35"/>
      <c r="AH144" s="265"/>
    </row>
    <row r="145" spans="1:34">
      <c r="A145" s="11"/>
      <c r="B145" s="273" t="s">
        <v>1605</v>
      </c>
      <c r="C145" s="30"/>
      <c r="D145" s="273" t="s">
        <v>1606</v>
      </c>
      <c r="E145" s="30"/>
      <c r="F145" s="273" t="s">
        <v>1536</v>
      </c>
      <c r="G145" s="30"/>
      <c r="H145" s="275" t="s">
        <v>481</v>
      </c>
      <c r="I145" s="275"/>
      <c r="J145" s="30"/>
      <c r="K145" s="30"/>
      <c r="L145" s="275">
        <v>455</v>
      </c>
      <c r="M145" s="275"/>
      <c r="N145" s="30"/>
      <c r="O145" s="30"/>
      <c r="P145" s="275">
        <v>373</v>
      </c>
      <c r="Q145" s="275"/>
      <c r="R145" s="30"/>
      <c r="S145" s="30"/>
      <c r="T145" s="275" t="s">
        <v>481</v>
      </c>
      <c r="U145" s="275"/>
      <c r="V145" s="30"/>
      <c r="W145" s="30"/>
      <c r="X145" s="275">
        <v>828</v>
      </c>
      <c r="Y145" s="275"/>
      <c r="Z145" s="30"/>
      <c r="AA145" s="30"/>
      <c r="AB145" s="275">
        <v>39</v>
      </c>
      <c r="AC145" s="275"/>
      <c r="AD145" s="30"/>
      <c r="AE145" s="30"/>
      <c r="AF145" s="279">
        <v>41333</v>
      </c>
      <c r="AG145" s="30"/>
      <c r="AH145" s="281">
        <v>1997</v>
      </c>
    </row>
    <row r="146" spans="1:34">
      <c r="A146" s="11"/>
      <c r="B146" s="273"/>
      <c r="C146" s="30"/>
      <c r="D146" s="273"/>
      <c r="E146" s="30"/>
      <c r="F146" s="273"/>
      <c r="G146" s="30"/>
      <c r="H146" s="275"/>
      <c r="I146" s="275"/>
      <c r="J146" s="30"/>
      <c r="K146" s="30"/>
      <c r="L146" s="275"/>
      <c r="M146" s="275"/>
      <c r="N146" s="30"/>
      <c r="O146" s="30"/>
      <c r="P146" s="275"/>
      <c r="Q146" s="275"/>
      <c r="R146" s="30"/>
      <c r="S146" s="30"/>
      <c r="T146" s="275"/>
      <c r="U146" s="275"/>
      <c r="V146" s="30"/>
      <c r="W146" s="30"/>
      <c r="X146" s="275"/>
      <c r="Y146" s="275"/>
      <c r="Z146" s="30"/>
      <c r="AA146" s="30"/>
      <c r="AB146" s="275"/>
      <c r="AC146" s="275"/>
      <c r="AD146" s="30"/>
      <c r="AE146" s="30"/>
      <c r="AF146" s="279"/>
      <c r="AG146" s="30"/>
      <c r="AH146" s="281"/>
    </row>
    <row r="147" spans="1:34">
      <c r="A147" s="11"/>
      <c r="B147" s="269" t="s">
        <v>1605</v>
      </c>
      <c r="C147" s="35"/>
      <c r="D147" s="269" t="s">
        <v>1606</v>
      </c>
      <c r="E147" s="35"/>
      <c r="F147" s="269" t="s">
        <v>1536</v>
      </c>
      <c r="G147" s="35"/>
      <c r="H147" s="283" t="s">
        <v>481</v>
      </c>
      <c r="I147" s="283"/>
      <c r="J147" s="35"/>
      <c r="K147" s="35"/>
      <c r="L147" s="283">
        <v>330</v>
      </c>
      <c r="M147" s="283"/>
      <c r="N147" s="35"/>
      <c r="O147" s="35"/>
      <c r="P147" s="283">
        <v>494</v>
      </c>
      <c r="Q147" s="283"/>
      <c r="R147" s="35"/>
      <c r="S147" s="35"/>
      <c r="T147" s="283" t="s">
        <v>481</v>
      </c>
      <c r="U147" s="283"/>
      <c r="V147" s="35"/>
      <c r="W147" s="35"/>
      <c r="X147" s="283">
        <v>824</v>
      </c>
      <c r="Y147" s="283"/>
      <c r="Z147" s="35"/>
      <c r="AA147" s="35"/>
      <c r="AB147" s="283">
        <v>52</v>
      </c>
      <c r="AC147" s="283"/>
      <c r="AD147" s="35"/>
      <c r="AE147" s="35"/>
      <c r="AF147" s="285">
        <v>41333</v>
      </c>
      <c r="AG147" s="35"/>
      <c r="AH147" s="265">
        <v>1999</v>
      </c>
    </row>
    <row r="148" spans="1:34">
      <c r="A148" s="11"/>
      <c r="B148" s="269"/>
      <c r="C148" s="35"/>
      <c r="D148" s="269"/>
      <c r="E148" s="35"/>
      <c r="F148" s="269"/>
      <c r="G148" s="35"/>
      <c r="H148" s="283"/>
      <c r="I148" s="283"/>
      <c r="J148" s="35"/>
      <c r="K148" s="35"/>
      <c r="L148" s="283"/>
      <c r="M148" s="283"/>
      <c r="N148" s="35"/>
      <c r="O148" s="35"/>
      <c r="P148" s="283"/>
      <c r="Q148" s="283"/>
      <c r="R148" s="35"/>
      <c r="S148" s="35"/>
      <c r="T148" s="283"/>
      <c r="U148" s="283"/>
      <c r="V148" s="35"/>
      <c r="W148" s="35"/>
      <c r="X148" s="283"/>
      <c r="Y148" s="283"/>
      <c r="Z148" s="35"/>
      <c r="AA148" s="35"/>
      <c r="AB148" s="283"/>
      <c r="AC148" s="283"/>
      <c r="AD148" s="35"/>
      <c r="AE148" s="35"/>
      <c r="AF148" s="285"/>
      <c r="AG148" s="35"/>
      <c r="AH148" s="265"/>
    </row>
    <row r="149" spans="1:34">
      <c r="A149" s="11"/>
      <c r="B149" s="273" t="s">
        <v>1605</v>
      </c>
      <c r="C149" s="30"/>
      <c r="D149" s="273" t="s">
        <v>1607</v>
      </c>
      <c r="E149" s="30"/>
      <c r="F149" s="273" t="s">
        <v>1536</v>
      </c>
      <c r="G149" s="30"/>
      <c r="H149" s="275" t="s">
        <v>481</v>
      </c>
      <c r="I149" s="275"/>
      <c r="J149" s="30"/>
      <c r="K149" s="30"/>
      <c r="L149" s="275">
        <v>723</v>
      </c>
      <c r="M149" s="275"/>
      <c r="N149" s="30"/>
      <c r="O149" s="30"/>
      <c r="P149" s="275">
        <v>723</v>
      </c>
      <c r="Q149" s="275"/>
      <c r="R149" s="30"/>
      <c r="S149" s="30"/>
      <c r="T149" s="275" t="s">
        <v>481</v>
      </c>
      <c r="U149" s="275"/>
      <c r="V149" s="30"/>
      <c r="W149" s="30"/>
      <c r="X149" s="277">
        <v>1446</v>
      </c>
      <c r="Y149" s="277"/>
      <c r="Z149" s="30"/>
      <c r="AA149" s="30"/>
      <c r="AB149" s="275">
        <v>83</v>
      </c>
      <c r="AC149" s="275"/>
      <c r="AD149" s="30"/>
      <c r="AE149" s="30"/>
      <c r="AF149" s="279">
        <v>41270</v>
      </c>
      <c r="AG149" s="30"/>
      <c r="AH149" s="281">
        <v>2008</v>
      </c>
    </row>
    <row r="150" spans="1:34">
      <c r="A150" s="11"/>
      <c r="B150" s="273"/>
      <c r="C150" s="30"/>
      <c r="D150" s="273"/>
      <c r="E150" s="30"/>
      <c r="F150" s="273"/>
      <c r="G150" s="30"/>
      <c r="H150" s="275"/>
      <c r="I150" s="275"/>
      <c r="J150" s="30"/>
      <c r="K150" s="30"/>
      <c r="L150" s="275"/>
      <c r="M150" s="275"/>
      <c r="N150" s="30"/>
      <c r="O150" s="30"/>
      <c r="P150" s="275"/>
      <c r="Q150" s="275"/>
      <c r="R150" s="30"/>
      <c r="S150" s="30"/>
      <c r="T150" s="275"/>
      <c r="U150" s="275"/>
      <c r="V150" s="30"/>
      <c r="W150" s="30"/>
      <c r="X150" s="277"/>
      <c r="Y150" s="277"/>
      <c r="Z150" s="30"/>
      <c r="AA150" s="30"/>
      <c r="AB150" s="275"/>
      <c r="AC150" s="275"/>
      <c r="AD150" s="30"/>
      <c r="AE150" s="30"/>
      <c r="AF150" s="279"/>
      <c r="AG150" s="30"/>
      <c r="AH150" s="281"/>
    </row>
    <row r="151" spans="1:34">
      <c r="A151" s="11"/>
      <c r="B151" s="269" t="s">
        <v>1605</v>
      </c>
      <c r="C151" s="35"/>
      <c r="D151" s="269" t="s">
        <v>1608</v>
      </c>
      <c r="E151" s="35"/>
      <c r="F151" s="269" t="s">
        <v>1536</v>
      </c>
      <c r="G151" s="35"/>
      <c r="H151" s="283" t="s">
        <v>481</v>
      </c>
      <c r="I151" s="283"/>
      <c r="J151" s="35"/>
      <c r="K151" s="35"/>
      <c r="L151" s="283">
        <v>326</v>
      </c>
      <c r="M151" s="283"/>
      <c r="N151" s="35"/>
      <c r="O151" s="35"/>
      <c r="P151" s="283">
        <v>326</v>
      </c>
      <c r="Q151" s="283"/>
      <c r="R151" s="35"/>
      <c r="S151" s="35"/>
      <c r="T151" s="283" t="s">
        <v>481</v>
      </c>
      <c r="U151" s="283"/>
      <c r="V151" s="35"/>
      <c r="W151" s="35"/>
      <c r="X151" s="283">
        <v>652</v>
      </c>
      <c r="Y151" s="283"/>
      <c r="Z151" s="35"/>
      <c r="AA151" s="35"/>
      <c r="AB151" s="283">
        <v>37</v>
      </c>
      <c r="AC151" s="283"/>
      <c r="AD151" s="35"/>
      <c r="AE151" s="35"/>
      <c r="AF151" s="285">
        <v>41274</v>
      </c>
      <c r="AG151" s="35"/>
      <c r="AH151" s="265">
        <v>1997</v>
      </c>
    </row>
    <row r="152" spans="1:34">
      <c r="A152" s="11"/>
      <c r="B152" s="269"/>
      <c r="C152" s="35"/>
      <c r="D152" s="269"/>
      <c r="E152" s="35"/>
      <c r="F152" s="269"/>
      <c r="G152" s="35"/>
      <c r="H152" s="283"/>
      <c r="I152" s="283"/>
      <c r="J152" s="35"/>
      <c r="K152" s="35"/>
      <c r="L152" s="283"/>
      <c r="M152" s="283"/>
      <c r="N152" s="35"/>
      <c r="O152" s="35"/>
      <c r="P152" s="283"/>
      <c r="Q152" s="283"/>
      <c r="R152" s="35"/>
      <c r="S152" s="35"/>
      <c r="T152" s="283"/>
      <c r="U152" s="283"/>
      <c r="V152" s="35"/>
      <c r="W152" s="35"/>
      <c r="X152" s="283"/>
      <c r="Y152" s="283"/>
      <c r="Z152" s="35"/>
      <c r="AA152" s="35"/>
      <c r="AB152" s="283"/>
      <c r="AC152" s="283"/>
      <c r="AD152" s="35"/>
      <c r="AE152" s="35"/>
      <c r="AF152" s="285"/>
      <c r="AG152" s="35"/>
      <c r="AH152" s="265"/>
    </row>
    <row r="153" spans="1:34">
      <c r="A153" s="11"/>
      <c r="B153" s="273" t="s">
        <v>1605</v>
      </c>
      <c r="C153" s="30"/>
      <c r="D153" s="273" t="s">
        <v>1609</v>
      </c>
      <c r="E153" s="30"/>
      <c r="F153" s="273" t="s">
        <v>1536</v>
      </c>
      <c r="G153" s="30"/>
      <c r="H153" s="275" t="s">
        <v>481</v>
      </c>
      <c r="I153" s="275"/>
      <c r="J153" s="30"/>
      <c r="K153" s="30"/>
      <c r="L153" s="275">
        <v>280</v>
      </c>
      <c r="M153" s="275"/>
      <c r="N153" s="30"/>
      <c r="O153" s="30"/>
      <c r="P153" s="275">
        <v>420</v>
      </c>
      <c r="Q153" s="275"/>
      <c r="R153" s="30"/>
      <c r="S153" s="30"/>
      <c r="T153" s="275" t="s">
        <v>481</v>
      </c>
      <c r="U153" s="275"/>
      <c r="V153" s="30"/>
      <c r="W153" s="30"/>
      <c r="X153" s="275">
        <v>700</v>
      </c>
      <c r="Y153" s="275"/>
      <c r="Z153" s="30"/>
      <c r="AA153" s="30"/>
      <c r="AB153" s="275">
        <v>48</v>
      </c>
      <c r="AC153" s="275"/>
      <c r="AD153" s="30"/>
      <c r="AE153" s="30"/>
      <c r="AF153" s="279">
        <v>41274</v>
      </c>
      <c r="AG153" s="30"/>
      <c r="AH153" s="281">
        <v>1995</v>
      </c>
    </row>
    <row r="154" spans="1:34">
      <c r="A154" s="11"/>
      <c r="B154" s="273"/>
      <c r="C154" s="30"/>
      <c r="D154" s="273"/>
      <c r="E154" s="30"/>
      <c r="F154" s="273"/>
      <c r="G154" s="30"/>
      <c r="H154" s="275"/>
      <c r="I154" s="275"/>
      <c r="J154" s="30"/>
      <c r="K154" s="30"/>
      <c r="L154" s="275"/>
      <c r="M154" s="275"/>
      <c r="N154" s="30"/>
      <c r="O154" s="30"/>
      <c r="P154" s="275"/>
      <c r="Q154" s="275"/>
      <c r="R154" s="30"/>
      <c r="S154" s="30"/>
      <c r="T154" s="275"/>
      <c r="U154" s="275"/>
      <c r="V154" s="30"/>
      <c r="W154" s="30"/>
      <c r="X154" s="275"/>
      <c r="Y154" s="275"/>
      <c r="Z154" s="30"/>
      <c r="AA154" s="30"/>
      <c r="AB154" s="275"/>
      <c r="AC154" s="275"/>
      <c r="AD154" s="30"/>
      <c r="AE154" s="30"/>
      <c r="AF154" s="279"/>
      <c r="AG154" s="30"/>
      <c r="AH154" s="281"/>
    </row>
    <row r="155" spans="1:34">
      <c r="A155" s="11"/>
      <c r="B155" s="269" t="s">
        <v>1605</v>
      </c>
      <c r="C155" s="35"/>
      <c r="D155" s="269" t="s">
        <v>1610</v>
      </c>
      <c r="E155" s="35"/>
      <c r="F155" s="269" t="s">
        <v>1536</v>
      </c>
      <c r="G155" s="35"/>
      <c r="H155" s="283" t="s">
        <v>481</v>
      </c>
      <c r="I155" s="283"/>
      <c r="J155" s="35"/>
      <c r="K155" s="35"/>
      <c r="L155" s="283">
        <v>289</v>
      </c>
      <c r="M155" s="283"/>
      <c r="N155" s="35"/>
      <c r="O155" s="35"/>
      <c r="P155" s="284">
        <v>1156</v>
      </c>
      <c r="Q155" s="284"/>
      <c r="R155" s="35"/>
      <c r="S155" s="35"/>
      <c r="T155" s="283" t="s">
        <v>481</v>
      </c>
      <c r="U155" s="283"/>
      <c r="V155" s="35"/>
      <c r="W155" s="35"/>
      <c r="X155" s="284">
        <v>1445</v>
      </c>
      <c r="Y155" s="284"/>
      <c r="Z155" s="35"/>
      <c r="AA155" s="35"/>
      <c r="AB155" s="283">
        <v>111</v>
      </c>
      <c r="AC155" s="283"/>
      <c r="AD155" s="35"/>
      <c r="AE155" s="35"/>
      <c r="AF155" s="285">
        <v>41388</v>
      </c>
      <c r="AG155" s="35"/>
      <c r="AH155" s="265">
        <v>2013</v>
      </c>
    </row>
    <row r="156" spans="1:34">
      <c r="A156" s="11"/>
      <c r="B156" s="269"/>
      <c r="C156" s="35"/>
      <c r="D156" s="269"/>
      <c r="E156" s="35"/>
      <c r="F156" s="269"/>
      <c r="G156" s="35"/>
      <c r="H156" s="283"/>
      <c r="I156" s="283"/>
      <c r="J156" s="35"/>
      <c r="K156" s="35"/>
      <c r="L156" s="283"/>
      <c r="M156" s="283"/>
      <c r="N156" s="35"/>
      <c r="O156" s="35"/>
      <c r="P156" s="284"/>
      <c r="Q156" s="284"/>
      <c r="R156" s="35"/>
      <c r="S156" s="35"/>
      <c r="T156" s="283"/>
      <c r="U156" s="283"/>
      <c r="V156" s="35"/>
      <c r="W156" s="35"/>
      <c r="X156" s="284"/>
      <c r="Y156" s="284"/>
      <c r="Z156" s="35"/>
      <c r="AA156" s="35"/>
      <c r="AB156" s="283"/>
      <c r="AC156" s="283"/>
      <c r="AD156" s="35"/>
      <c r="AE156" s="35"/>
      <c r="AF156" s="285"/>
      <c r="AG156" s="35"/>
      <c r="AH156" s="265"/>
    </row>
    <row r="157" spans="1:34">
      <c r="A157" s="11"/>
      <c r="B157" s="273" t="s">
        <v>1605</v>
      </c>
      <c r="C157" s="30"/>
      <c r="D157" s="273" t="s">
        <v>1611</v>
      </c>
      <c r="E157" s="30"/>
      <c r="F157" s="273" t="s">
        <v>1612</v>
      </c>
      <c r="G157" s="30"/>
      <c r="H157" s="275" t="s">
        <v>481</v>
      </c>
      <c r="I157" s="275"/>
      <c r="J157" s="30"/>
      <c r="K157" s="30"/>
      <c r="L157" s="275">
        <v>324</v>
      </c>
      <c r="M157" s="275"/>
      <c r="N157" s="30"/>
      <c r="O157" s="30"/>
      <c r="P157" s="277">
        <v>1429</v>
      </c>
      <c r="Q157" s="277"/>
      <c r="R157" s="30"/>
      <c r="S157" s="30"/>
      <c r="T157" s="275" t="s">
        <v>481</v>
      </c>
      <c r="U157" s="275"/>
      <c r="V157" s="30"/>
      <c r="W157" s="30"/>
      <c r="X157" s="277">
        <v>1753</v>
      </c>
      <c r="Y157" s="277"/>
      <c r="Z157" s="30"/>
      <c r="AA157" s="30"/>
      <c r="AB157" s="275">
        <v>9</v>
      </c>
      <c r="AC157" s="275"/>
      <c r="AD157" s="30"/>
      <c r="AE157" s="30"/>
      <c r="AF157" s="279">
        <v>41950</v>
      </c>
      <c r="AG157" s="30"/>
      <c r="AH157" s="281">
        <v>2006</v>
      </c>
    </row>
    <row r="158" spans="1:34">
      <c r="A158" s="11"/>
      <c r="B158" s="273"/>
      <c r="C158" s="30"/>
      <c r="D158" s="273"/>
      <c r="E158" s="30"/>
      <c r="F158" s="273"/>
      <c r="G158" s="30"/>
      <c r="H158" s="275"/>
      <c r="I158" s="275"/>
      <c r="J158" s="30"/>
      <c r="K158" s="30"/>
      <c r="L158" s="275"/>
      <c r="M158" s="275"/>
      <c r="N158" s="30"/>
      <c r="O158" s="30"/>
      <c r="P158" s="277"/>
      <c r="Q158" s="277"/>
      <c r="R158" s="30"/>
      <c r="S158" s="30"/>
      <c r="T158" s="275"/>
      <c r="U158" s="275"/>
      <c r="V158" s="30"/>
      <c r="W158" s="30"/>
      <c r="X158" s="277"/>
      <c r="Y158" s="277"/>
      <c r="Z158" s="30"/>
      <c r="AA158" s="30"/>
      <c r="AB158" s="275"/>
      <c r="AC158" s="275"/>
      <c r="AD158" s="30"/>
      <c r="AE158" s="30"/>
      <c r="AF158" s="279"/>
      <c r="AG158" s="30"/>
      <c r="AH158" s="281"/>
    </row>
    <row r="159" spans="1:34">
      <c r="A159" s="11"/>
      <c r="B159" s="269" t="s">
        <v>1605</v>
      </c>
      <c r="C159" s="35"/>
      <c r="D159" s="269" t="s">
        <v>1613</v>
      </c>
      <c r="E159" s="35"/>
      <c r="F159" s="269" t="s">
        <v>1527</v>
      </c>
      <c r="G159" s="35"/>
      <c r="H159" s="284">
        <v>1561</v>
      </c>
      <c r="I159" s="284"/>
      <c r="J159" s="35"/>
      <c r="K159" s="35"/>
      <c r="L159" s="284">
        <v>1219</v>
      </c>
      <c r="M159" s="284"/>
      <c r="N159" s="35"/>
      <c r="O159" s="35"/>
      <c r="P159" s="284">
        <v>1552</v>
      </c>
      <c r="Q159" s="284"/>
      <c r="R159" s="35"/>
      <c r="S159" s="35"/>
      <c r="T159" s="283" t="s">
        <v>481</v>
      </c>
      <c r="U159" s="283"/>
      <c r="V159" s="35"/>
      <c r="W159" s="35"/>
      <c r="X159" s="284">
        <v>2771</v>
      </c>
      <c r="Y159" s="284"/>
      <c r="Z159" s="35"/>
      <c r="AA159" s="35"/>
      <c r="AB159" s="283">
        <v>78</v>
      </c>
      <c r="AC159" s="283"/>
      <c r="AD159" s="35"/>
      <c r="AE159" s="35"/>
      <c r="AF159" s="285">
        <v>41677</v>
      </c>
      <c r="AG159" s="35"/>
      <c r="AH159" s="265">
        <v>2007</v>
      </c>
    </row>
    <row r="160" spans="1:34">
      <c r="A160" s="11"/>
      <c r="B160" s="269"/>
      <c r="C160" s="35"/>
      <c r="D160" s="269"/>
      <c r="E160" s="35"/>
      <c r="F160" s="269"/>
      <c r="G160" s="35"/>
      <c r="H160" s="284"/>
      <c r="I160" s="284"/>
      <c r="J160" s="35"/>
      <c r="K160" s="35"/>
      <c r="L160" s="284"/>
      <c r="M160" s="284"/>
      <c r="N160" s="35"/>
      <c r="O160" s="35"/>
      <c r="P160" s="284"/>
      <c r="Q160" s="284"/>
      <c r="R160" s="35"/>
      <c r="S160" s="35"/>
      <c r="T160" s="283"/>
      <c r="U160" s="283"/>
      <c r="V160" s="35"/>
      <c r="W160" s="35"/>
      <c r="X160" s="284"/>
      <c r="Y160" s="284"/>
      <c r="Z160" s="35"/>
      <c r="AA160" s="35"/>
      <c r="AB160" s="283"/>
      <c r="AC160" s="283"/>
      <c r="AD160" s="35"/>
      <c r="AE160" s="35"/>
      <c r="AF160" s="285"/>
      <c r="AG160" s="35"/>
      <c r="AH160" s="265"/>
    </row>
    <row r="161" spans="1:34">
      <c r="A161" s="11"/>
      <c r="B161" s="273" t="s">
        <v>1605</v>
      </c>
      <c r="C161" s="30"/>
      <c r="D161" s="273" t="s">
        <v>1614</v>
      </c>
      <c r="E161" s="30"/>
      <c r="F161" s="273" t="s">
        <v>1527</v>
      </c>
      <c r="G161" s="30"/>
      <c r="H161" s="277">
        <v>1425</v>
      </c>
      <c r="I161" s="277"/>
      <c r="J161" s="30"/>
      <c r="K161" s="30"/>
      <c r="L161" s="275">
        <v>379</v>
      </c>
      <c r="M161" s="275"/>
      <c r="N161" s="30"/>
      <c r="O161" s="30"/>
      <c r="P161" s="277">
        <v>2016</v>
      </c>
      <c r="Q161" s="277"/>
      <c r="R161" s="30"/>
      <c r="S161" s="30"/>
      <c r="T161" s="275" t="s">
        <v>481</v>
      </c>
      <c r="U161" s="275"/>
      <c r="V161" s="30"/>
      <c r="W161" s="30"/>
      <c r="X161" s="277">
        <v>2395</v>
      </c>
      <c r="Y161" s="277"/>
      <c r="Z161" s="30"/>
      <c r="AA161" s="30"/>
      <c r="AB161" s="275">
        <v>92</v>
      </c>
      <c r="AC161" s="275"/>
      <c r="AD161" s="30"/>
      <c r="AE161" s="30"/>
      <c r="AF161" s="279">
        <v>41677</v>
      </c>
      <c r="AG161" s="30"/>
      <c r="AH161" s="281">
        <v>2008</v>
      </c>
    </row>
    <row r="162" spans="1:34">
      <c r="A162" s="11"/>
      <c r="B162" s="273"/>
      <c r="C162" s="30"/>
      <c r="D162" s="273"/>
      <c r="E162" s="30"/>
      <c r="F162" s="273"/>
      <c r="G162" s="30"/>
      <c r="H162" s="277"/>
      <c r="I162" s="277"/>
      <c r="J162" s="30"/>
      <c r="K162" s="30"/>
      <c r="L162" s="275"/>
      <c r="M162" s="275"/>
      <c r="N162" s="30"/>
      <c r="O162" s="30"/>
      <c r="P162" s="277"/>
      <c r="Q162" s="277"/>
      <c r="R162" s="30"/>
      <c r="S162" s="30"/>
      <c r="T162" s="275"/>
      <c r="U162" s="275"/>
      <c r="V162" s="30"/>
      <c r="W162" s="30"/>
      <c r="X162" s="277"/>
      <c r="Y162" s="277"/>
      <c r="Z162" s="30"/>
      <c r="AA162" s="30"/>
      <c r="AB162" s="275"/>
      <c r="AC162" s="275"/>
      <c r="AD162" s="30"/>
      <c r="AE162" s="30"/>
      <c r="AF162" s="279"/>
      <c r="AG162" s="30"/>
      <c r="AH162" s="281"/>
    </row>
    <row r="163" spans="1:34">
      <c r="A163" s="11"/>
      <c r="B163" s="269" t="s">
        <v>1605</v>
      </c>
      <c r="C163" s="35"/>
      <c r="D163" s="269" t="s">
        <v>1615</v>
      </c>
      <c r="E163" s="35"/>
      <c r="F163" s="269" t="s">
        <v>1545</v>
      </c>
      <c r="G163" s="35"/>
      <c r="H163" s="283" t="s">
        <v>481</v>
      </c>
      <c r="I163" s="283"/>
      <c r="J163" s="35"/>
      <c r="K163" s="35"/>
      <c r="L163" s="283">
        <v>210</v>
      </c>
      <c r="M163" s="283"/>
      <c r="N163" s="35"/>
      <c r="O163" s="35"/>
      <c r="P163" s="283">
        <v>629</v>
      </c>
      <c r="Q163" s="283"/>
      <c r="R163" s="35"/>
      <c r="S163" s="35"/>
      <c r="T163" s="283" t="s">
        <v>481</v>
      </c>
      <c r="U163" s="283"/>
      <c r="V163" s="35"/>
      <c r="W163" s="35"/>
      <c r="X163" s="283">
        <v>839</v>
      </c>
      <c r="Y163" s="283"/>
      <c r="Z163" s="35"/>
      <c r="AA163" s="35"/>
      <c r="AB163" s="283">
        <v>72</v>
      </c>
      <c r="AC163" s="283"/>
      <c r="AD163" s="35"/>
      <c r="AE163" s="35"/>
      <c r="AF163" s="285">
        <v>41274</v>
      </c>
      <c r="AG163" s="35"/>
      <c r="AH163" s="265">
        <v>1995</v>
      </c>
    </row>
    <row r="164" spans="1:34">
      <c r="A164" s="11"/>
      <c r="B164" s="269"/>
      <c r="C164" s="35"/>
      <c r="D164" s="269"/>
      <c r="E164" s="35"/>
      <c r="F164" s="269"/>
      <c r="G164" s="35"/>
      <c r="H164" s="283"/>
      <c r="I164" s="283"/>
      <c r="J164" s="35"/>
      <c r="K164" s="35"/>
      <c r="L164" s="283"/>
      <c r="M164" s="283"/>
      <c r="N164" s="35"/>
      <c r="O164" s="35"/>
      <c r="P164" s="283"/>
      <c r="Q164" s="283"/>
      <c r="R164" s="35"/>
      <c r="S164" s="35"/>
      <c r="T164" s="283"/>
      <c r="U164" s="283"/>
      <c r="V164" s="35"/>
      <c r="W164" s="35"/>
      <c r="X164" s="283"/>
      <c r="Y164" s="283"/>
      <c r="Z164" s="35"/>
      <c r="AA164" s="35"/>
      <c r="AB164" s="283"/>
      <c r="AC164" s="283"/>
      <c r="AD164" s="35"/>
      <c r="AE164" s="35"/>
      <c r="AF164" s="285"/>
      <c r="AG164" s="35"/>
      <c r="AH164" s="265"/>
    </row>
    <row r="165" spans="1:34">
      <c r="A165" s="11"/>
      <c r="B165" s="273" t="s">
        <v>1605</v>
      </c>
      <c r="C165" s="30"/>
      <c r="D165" s="273" t="s">
        <v>1616</v>
      </c>
      <c r="E165" s="30"/>
      <c r="F165" s="273" t="s">
        <v>1545</v>
      </c>
      <c r="G165" s="30"/>
      <c r="H165" s="275" t="s">
        <v>481</v>
      </c>
      <c r="I165" s="275"/>
      <c r="J165" s="30"/>
      <c r="K165" s="30"/>
      <c r="L165" s="275">
        <v>140</v>
      </c>
      <c r="M165" s="275"/>
      <c r="N165" s="30"/>
      <c r="O165" s="30"/>
      <c r="P165" s="275">
        <v>326</v>
      </c>
      <c r="Q165" s="275"/>
      <c r="R165" s="30"/>
      <c r="S165" s="30"/>
      <c r="T165" s="275" t="s">
        <v>481</v>
      </c>
      <c r="U165" s="275"/>
      <c r="V165" s="30"/>
      <c r="W165" s="30"/>
      <c r="X165" s="275">
        <v>466</v>
      </c>
      <c r="Y165" s="275"/>
      <c r="Z165" s="30"/>
      <c r="AA165" s="30"/>
      <c r="AB165" s="275">
        <v>37</v>
      </c>
      <c r="AC165" s="275"/>
      <c r="AD165" s="30"/>
      <c r="AE165" s="30"/>
      <c r="AF165" s="279">
        <v>41274</v>
      </c>
      <c r="AG165" s="30"/>
      <c r="AH165" s="281">
        <v>1993</v>
      </c>
    </row>
    <row r="166" spans="1:34">
      <c r="A166" s="11"/>
      <c r="B166" s="273"/>
      <c r="C166" s="30"/>
      <c r="D166" s="273"/>
      <c r="E166" s="30"/>
      <c r="F166" s="273"/>
      <c r="G166" s="30"/>
      <c r="H166" s="275"/>
      <c r="I166" s="275"/>
      <c r="J166" s="30"/>
      <c r="K166" s="30"/>
      <c r="L166" s="275"/>
      <c r="M166" s="275"/>
      <c r="N166" s="30"/>
      <c r="O166" s="30"/>
      <c r="P166" s="275"/>
      <c r="Q166" s="275"/>
      <c r="R166" s="30"/>
      <c r="S166" s="30"/>
      <c r="T166" s="275"/>
      <c r="U166" s="275"/>
      <c r="V166" s="30"/>
      <c r="W166" s="30"/>
      <c r="X166" s="275"/>
      <c r="Y166" s="275"/>
      <c r="Z166" s="30"/>
      <c r="AA166" s="30"/>
      <c r="AB166" s="275"/>
      <c r="AC166" s="275"/>
      <c r="AD166" s="30"/>
      <c r="AE166" s="30"/>
      <c r="AF166" s="279"/>
      <c r="AG166" s="30"/>
      <c r="AH166" s="281"/>
    </row>
    <row r="167" spans="1:34">
      <c r="A167" s="11"/>
      <c r="B167" s="269" t="s">
        <v>1605</v>
      </c>
      <c r="C167" s="35"/>
      <c r="D167" s="269" t="s">
        <v>1617</v>
      </c>
      <c r="E167" s="35"/>
      <c r="F167" s="269" t="s">
        <v>1545</v>
      </c>
      <c r="G167" s="35"/>
      <c r="H167" s="283" t="s">
        <v>481</v>
      </c>
      <c r="I167" s="283"/>
      <c r="J167" s="35"/>
      <c r="K167" s="35"/>
      <c r="L167" s="283">
        <v>113</v>
      </c>
      <c r="M167" s="283"/>
      <c r="N167" s="35"/>
      <c r="O167" s="35"/>
      <c r="P167" s="283">
        <v>451</v>
      </c>
      <c r="Q167" s="283"/>
      <c r="R167" s="35"/>
      <c r="S167" s="35"/>
      <c r="T167" s="283" t="s">
        <v>481</v>
      </c>
      <c r="U167" s="283"/>
      <c r="V167" s="35"/>
      <c r="W167" s="35"/>
      <c r="X167" s="283">
        <v>564</v>
      </c>
      <c r="Y167" s="283"/>
      <c r="Z167" s="35"/>
      <c r="AA167" s="35"/>
      <c r="AB167" s="283">
        <v>52</v>
      </c>
      <c r="AC167" s="283"/>
      <c r="AD167" s="35"/>
      <c r="AE167" s="35"/>
      <c r="AF167" s="285">
        <v>41274</v>
      </c>
      <c r="AG167" s="35"/>
      <c r="AH167" s="265">
        <v>1998</v>
      </c>
    </row>
    <row r="168" spans="1:34">
      <c r="A168" s="11"/>
      <c r="B168" s="269"/>
      <c r="C168" s="35"/>
      <c r="D168" s="269"/>
      <c r="E168" s="35"/>
      <c r="F168" s="269"/>
      <c r="G168" s="35"/>
      <c r="H168" s="283"/>
      <c r="I168" s="283"/>
      <c r="J168" s="35"/>
      <c r="K168" s="35"/>
      <c r="L168" s="283"/>
      <c r="M168" s="283"/>
      <c r="N168" s="35"/>
      <c r="O168" s="35"/>
      <c r="P168" s="283"/>
      <c r="Q168" s="283"/>
      <c r="R168" s="35"/>
      <c r="S168" s="35"/>
      <c r="T168" s="283"/>
      <c r="U168" s="283"/>
      <c r="V168" s="35"/>
      <c r="W168" s="35"/>
      <c r="X168" s="283"/>
      <c r="Y168" s="283"/>
      <c r="Z168" s="35"/>
      <c r="AA168" s="35"/>
      <c r="AB168" s="283"/>
      <c r="AC168" s="283"/>
      <c r="AD168" s="35"/>
      <c r="AE168" s="35"/>
      <c r="AF168" s="285"/>
      <c r="AG168" s="35"/>
      <c r="AH168" s="265"/>
    </row>
    <row r="169" spans="1:34">
      <c r="A169" s="11"/>
      <c r="B169" s="273" t="s">
        <v>1605</v>
      </c>
      <c r="C169" s="30"/>
      <c r="D169" s="273" t="s">
        <v>1618</v>
      </c>
      <c r="E169" s="30"/>
      <c r="F169" s="273" t="s">
        <v>1545</v>
      </c>
      <c r="G169" s="30"/>
      <c r="H169" s="275" t="s">
        <v>481</v>
      </c>
      <c r="I169" s="275"/>
      <c r="J169" s="30"/>
      <c r="K169" s="30"/>
      <c r="L169" s="275">
        <v>352</v>
      </c>
      <c r="M169" s="275"/>
      <c r="N169" s="30"/>
      <c r="O169" s="30"/>
      <c r="P169" s="275">
        <v>430</v>
      </c>
      <c r="Q169" s="275"/>
      <c r="R169" s="30"/>
      <c r="S169" s="30"/>
      <c r="T169" s="275" t="s">
        <v>481</v>
      </c>
      <c r="U169" s="275"/>
      <c r="V169" s="30"/>
      <c r="W169" s="30"/>
      <c r="X169" s="275">
        <v>782</v>
      </c>
      <c r="Y169" s="275"/>
      <c r="Z169" s="30"/>
      <c r="AA169" s="30"/>
      <c r="AB169" s="275">
        <v>49</v>
      </c>
      <c r="AC169" s="275"/>
      <c r="AD169" s="30"/>
      <c r="AE169" s="30"/>
      <c r="AF169" s="279">
        <v>41274</v>
      </c>
      <c r="AG169" s="30"/>
      <c r="AH169" s="281">
        <v>1994</v>
      </c>
    </row>
    <row r="170" spans="1:34">
      <c r="A170" s="11"/>
      <c r="B170" s="273"/>
      <c r="C170" s="30"/>
      <c r="D170" s="273"/>
      <c r="E170" s="30"/>
      <c r="F170" s="273"/>
      <c r="G170" s="30"/>
      <c r="H170" s="275"/>
      <c r="I170" s="275"/>
      <c r="J170" s="30"/>
      <c r="K170" s="30"/>
      <c r="L170" s="275"/>
      <c r="M170" s="275"/>
      <c r="N170" s="30"/>
      <c r="O170" s="30"/>
      <c r="P170" s="275"/>
      <c r="Q170" s="275"/>
      <c r="R170" s="30"/>
      <c r="S170" s="30"/>
      <c r="T170" s="275"/>
      <c r="U170" s="275"/>
      <c r="V170" s="30"/>
      <c r="W170" s="30"/>
      <c r="X170" s="275"/>
      <c r="Y170" s="275"/>
      <c r="Z170" s="30"/>
      <c r="AA170" s="30"/>
      <c r="AB170" s="275"/>
      <c r="AC170" s="275"/>
      <c r="AD170" s="30"/>
      <c r="AE170" s="30"/>
      <c r="AF170" s="279"/>
      <c r="AG170" s="30"/>
      <c r="AH170" s="281"/>
    </row>
    <row r="171" spans="1:34">
      <c r="A171" s="11"/>
      <c r="B171" s="269" t="s">
        <v>1605</v>
      </c>
      <c r="C171" s="35"/>
      <c r="D171" s="269" t="s">
        <v>1619</v>
      </c>
      <c r="E171" s="35"/>
      <c r="F171" s="269" t="s">
        <v>1545</v>
      </c>
      <c r="G171" s="35"/>
      <c r="H171" s="283" t="s">
        <v>481</v>
      </c>
      <c r="I171" s="283"/>
      <c r="J171" s="35"/>
      <c r="K171" s="35"/>
      <c r="L171" s="283">
        <v>209</v>
      </c>
      <c r="M171" s="283"/>
      <c r="N171" s="35"/>
      <c r="O171" s="35"/>
      <c r="P171" s="283">
        <v>487</v>
      </c>
      <c r="Q171" s="283"/>
      <c r="R171" s="35"/>
      <c r="S171" s="35"/>
      <c r="T171" s="283" t="s">
        <v>481</v>
      </c>
      <c r="U171" s="283"/>
      <c r="V171" s="35"/>
      <c r="W171" s="35"/>
      <c r="X171" s="283">
        <v>696</v>
      </c>
      <c r="Y171" s="283"/>
      <c r="Z171" s="35"/>
      <c r="AA171" s="35"/>
      <c r="AB171" s="283">
        <v>56</v>
      </c>
      <c r="AC171" s="283"/>
      <c r="AD171" s="35"/>
      <c r="AE171" s="35"/>
      <c r="AF171" s="285">
        <v>41274</v>
      </c>
      <c r="AG171" s="35"/>
      <c r="AH171" s="265">
        <v>1994</v>
      </c>
    </row>
    <row r="172" spans="1:34">
      <c r="A172" s="11"/>
      <c r="B172" s="269"/>
      <c r="C172" s="35"/>
      <c r="D172" s="269"/>
      <c r="E172" s="35"/>
      <c r="F172" s="269"/>
      <c r="G172" s="35"/>
      <c r="H172" s="283"/>
      <c r="I172" s="283"/>
      <c r="J172" s="35"/>
      <c r="K172" s="35"/>
      <c r="L172" s="283"/>
      <c r="M172" s="283"/>
      <c r="N172" s="35"/>
      <c r="O172" s="35"/>
      <c r="P172" s="283"/>
      <c r="Q172" s="283"/>
      <c r="R172" s="35"/>
      <c r="S172" s="35"/>
      <c r="T172" s="283"/>
      <c r="U172" s="283"/>
      <c r="V172" s="35"/>
      <c r="W172" s="35"/>
      <c r="X172" s="283"/>
      <c r="Y172" s="283"/>
      <c r="Z172" s="35"/>
      <c r="AA172" s="35"/>
      <c r="AB172" s="283"/>
      <c r="AC172" s="283"/>
      <c r="AD172" s="35"/>
      <c r="AE172" s="35"/>
      <c r="AF172" s="285"/>
      <c r="AG172" s="35"/>
      <c r="AH172" s="265"/>
    </row>
    <row r="173" spans="1:34">
      <c r="A173" s="11"/>
      <c r="B173" s="273" t="s">
        <v>1605</v>
      </c>
      <c r="C173" s="30"/>
      <c r="D173" s="273" t="s">
        <v>1620</v>
      </c>
      <c r="E173" s="30"/>
      <c r="F173" s="273" t="s">
        <v>1545</v>
      </c>
      <c r="G173" s="30"/>
      <c r="H173" s="275" t="s">
        <v>481</v>
      </c>
      <c r="I173" s="275"/>
      <c r="J173" s="30"/>
      <c r="K173" s="30"/>
      <c r="L173" s="275">
        <v>251</v>
      </c>
      <c r="M173" s="275"/>
      <c r="N173" s="30"/>
      <c r="O173" s="30"/>
      <c r="P173" s="275">
        <v>377</v>
      </c>
      <c r="Q173" s="275"/>
      <c r="R173" s="30"/>
      <c r="S173" s="30"/>
      <c r="T173" s="275" t="s">
        <v>481</v>
      </c>
      <c r="U173" s="275"/>
      <c r="V173" s="30"/>
      <c r="W173" s="30"/>
      <c r="X173" s="275">
        <v>628</v>
      </c>
      <c r="Y173" s="275"/>
      <c r="Z173" s="30"/>
      <c r="AA173" s="30"/>
      <c r="AB173" s="275">
        <v>43</v>
      </c>
      <c r="AC173" s="275"/>
      <c r="AD173" s="30"/>
      <c r="AE173" s="30"/>
      <c r="AF173" s="279">
        <v>41274</v>
      </c>
      <c r="AG173" s="30"/>
      <c r="AH173" s="281">
        <v>1997</v>
      </c>
    </row>
    <row r="174" spans="1:34">
      <c r="A174" s="11"/>
      <c r="B174" s="273"/>
      <c r="C174" s="30"/>
      <c r="D174" s="273"/>
      <c r="E174" s="30"/>
      <c r="F174" s="273"/>
      <c r="G174" s="30"/>
      <c r="H174" s="275"/>
      <c r="I174" s="275"/>
      <c r="J174" s="30"/>
      <c r="K174" s="30"/>
      <c r="L174" s="275"/>
      <c r="M174" s="275"/>
      <c r="N174" s="30"/>
      <c r="O174" s="30"/>
      <c r="P174" s="275"/>
      <c r="Q174" s="275"/>
      <c r="R174" s="30"/>
      <c r="S174" s="30"/>
      <c r="T174" s="275"/>
      <c r="U174" s="275"/>
      <c r="V174" s="30"/>
      <c r="W174" s="30"/>
      <c r="X174" s="275"/>
      <c r="Y174" s="275"/>
      <c r="Z174" s="30"/>
      <c r="AA174" s="30"/>
      <c r="AB174" s="275"/>
      <c r="AC174" s="275"/>
      <c r="AD174" s="30"/>
      <c r="AE174" s="30"/>
      <c r="AF174" s="279"/>
      <c r="AG174" s="30"/>
      <c r="AH174" s="281"/>
    </row>
    <row r="175" spans="1:34">
      <c r="A175" s="11"/>
      <c r="B175" s="269" t="s">
        <v>1605</v>
      </c>
      <c r="C175" s="35"/>
      <c r="D175" s="269" t="s">
        <v>1621</v>
      </c>
      <c r="E175" s="35"/>
      <c r="F175" s="269" t="s">
        <v>1547</v>
      </c>
      <c r="G175" s="35"/>
      <c r="H175" s="283">
        <v>802</v>
      </c>
      <c r="I175" s="283"/>
      <c r="J175" s="35"/>
      <c r="K175" s="35"/>
      <c r="L175" s="283">
        <v>337</v>
      </c>
      <c r="M175" s="283"/>
      <c r="N175" s="35"/>
      <c r="O175" s="35"/>
      <c r="P175" s="284">
        <v>1347</v>
      </c>
      <c r="Q175" s="284"/>
      <c r="R175" s="35"/>
      <c r="S175" s="35"/>
      <c r="T175" s="283" t="s">
        <v>481</v>
      </c>
      <c r="U175" s="283"/>
      <c r="V175" s="35"/>
      <c r="W175" s="35"/>
      <c r="X175" s="284">
        <v>1684</v>
      </c>
      <c r="Y175" s="284"/>
      <c r="Z175" s="35"/>
      <c r="AA175" s="35"/>
      <c r="AB175" s="283">
        <v>211</v>
      </c>
      <c r="AC175" s="283"/>
      <c r="AD175" s="35"/>
      <c r="AE175" s="35"/>
      <c r="AF175" s="285">
        <v>40997</v>
      </c>
      <c r="AG175" s="35"/>
      <c r="AH175" s="265">
        <v>2007</v>
      </c>
    </row>
    <row r="176" spans="1:34">
      <c r="A176" s="11"/>
      <c r="B176" s="269"/>
      <c r="C176" s="35"/>
      <c r="D176" s="269"/>
      <c r="E176" s="35"/>
      <c r="F176" s="269"/>
      <c r="G176" s="35"/>
      <c r="H176" s="283"/>
      <c r="I176" s="283"/>
      <c r="J176" s="35"/>
      <c r="K176" s="35"/>
      <c r="L176" s="283"/>
      <c r="M176" s="283"/>
      <c r="N176" s="35"/>
      <c r="O176" s="35"/>
      <c r="P176" s="284"/>
      <c r="Q176" s="284"/>
      <c r="R176" s="35"/>
      <c r="S176" s="35"/>
      <c r="T176" s="283"/>
      <c r="U176" s="283"/>
      <c r="V176" s="35"/>
      <c r="W176" s="35"/>
      <c r="X176" s="284"/>
      <c r="Y176" s="284"/>
      <c r="Z176" s="35"/>
      <c r="AA176" s="35"/>
      <c r="AB176" s="283"/>
      <c r="AC176" s="283"/>
      <c r="AD176" s="35"/>
      <c r="AE176" s="35"/>
      <c r="AF176" s="285"/>
      <c r="AG176" s="35"/>
      <c r="AH176" s="265"/>
    </row>
    <row r="177" spans="1:34">
      <c r="A177" s="11"/>
      <c r="B177" s="273" t="s">
        <v>1605</v>
      </c>
      <c r="C177" s="30"/>
      <c r="D177" s="273" t="s">
        <v>1622</v>
      </c>
      <c r="E177" s="30"/>
      <c r="F177" s="273" t="s">
        <v>1547</v>
      </c>
      <c r="G177" s="30"/>
      <c r="H177" s="275">
        <v>760</v>
      </c>
      <c r="I177" s="275"/>
      <c r="J177" s="30"/>
      <c r="K177" s="30"/>
      <c r="L177" s="275">
        <v>100</v>
      </c>
      <c r="M177" s="275"/>
      <c r="N177" s="30"/>
      <c r="O177" s="30"/>
      <c r="P177" s="277">
        <v>1386</v>
      </c>
      <c r="Q177" s="277"/>
      <c r="R177" s="30"/>
      <c r="S177" s="30"/>
      <c r="T177" s="275" t="s">
        <v>481</v>
      </c>
      <c r="U177" s="275"/>
      <c r="V177" s="30"/>
      <c r="W177" s="30"/>
      <c r="X177" s="277">
        <v>1486</v>
      </c>
      <c r="Y177" s="277"/>
      <c r="Z177" s="30"/>
      <c r="AA177" s="30"/>
      <c r="AB177" s="275">
        <v>62</v>
      </c>
      <c r="AC177" s="275"/>
      <c r="AD177" s="30"/>
      <c r="AE177" s="30"/>
      <c r="AF177" s="279">
        <v>41677</v>
      </c>
      <c r="AG177" s="30"/>
      <c r="AH177" s="281">
        <v>2007</v>
      </c>
    </row>
    <row r="178" spans="1:34">
      <c r="A178" s="11"/>
      <c r="B178" s="273"/>
      <c r="C178" s="30"/>
      <c r="D178" s="273"/>
      <c r="E178" s="30"/>
      <c r="F178" s="273"/>
      <c r="G178" s="30"/>
      <c r="H178" s="275"/>
      <c r="I178" s="275"/>
      <c r="J178" s="30"/>
      <c r="K178" s="30"/>
      <c r="L178" s="275"/>
      <c r="M178" s="275"/>
      <c r="N178" s="30"/>
      <c r="O178" s="30"/>
      <c r="P178" s="277"/>
      <c r="Q178" s="277"/>
      <c r="R178" s="30"/>
      <c r="S178" s="30"/>
      <c r="T178" s="275"/>
      <c r="U178" s="275"/>
      <c r="V178" s="30"/>
      <c r="W178" s="30"/>
      <c r="X178" s="277"/>
      <c r="Y178" s="277"/>
      <c r="Z178" s="30"/>
      <c r="AA178" s="30"/>
      <c r="AB178" s="275"/>
      <c r="AC178" s="275"/>
      <c r="AD178" s="30"/>
      <c r="AE178" s="30"/>
      <c r="AF178" s="279"/>
      <c r="AG178" s="30"/>
      <c r="AH178" s="281"/>
    </row>
    <row r="179" spans="1:34">
      <c r="A179" s="11"/>
      <c r="B179" s="269" t="s">
        <v>1605</v>
      </c>
      <c r="C179" s="35"/>
      <c r="D179" s="269" t="s">
        <v>1623</v>
      </c>
      <c r="E179" s="35"/>
      <c r="F179" s="269" t="s">
        <v>1547</v>
      </c>
      <c r="G179" s="35"/>
      <c r="H179" s="283" t="s">
        <v>481</v>
      </c>
      <c r="I179" s="283"/>
      <c r="J179" s="35"/>
      <c r="K179" s="35"/>
      <c r="L179" s="283">
        <v>182</v>
      </c>
      <c r="M179" s="283"/>
      <c r="N179" s="35"/>
      <c r="O179" s="35"/>
      <c r="P179" s="283">
        <v>729</v>
      </c>
      <c r="Q179" s="283"/>
      <c r="R179" s="35"/>
      <c r="S179" s="35"/>
      <c r="T179" s="283" t="s">
        <v>481</v>
      </c>
      <c r="U179" s="283"/>
      <c r="V179" s="35"/>
      <c r="W179" s="35"/>
      <c r="X179" s="283">
        <v>911</v>
      </c>
      <c r="Y179" s="283"/>
      <c r="Z179" s="35"/>
      <c r="AA179" s="35"/>
      <c r="AB179" s="283">
        <v>63</v>
      </c>
      <c r="AC179" s="283"/>
      <c r="AD179" s="35"/>
      <c r="AE179" s="35"/>
      <c r="AF179" s="285">
        <v>41430</v>
      </c>
      <c r="AG179" s="35"/>
      <c r="AH179" s="265">
        <v>2004</v>
      </c>
    </row>
    <row r="180" spans="1:34">
      <c r="A180" s="11"/>
      <c r="B180" s="269"/>
      <c r="C180" s="35"/>
      <c r="D180" s="269"/>
      <c r="E180" s="35"/>
      <c r="F180" s="269"/>
      <c r="G180" s="35"/>
      <c r="H180" s="283"/>
      <c r="I180" s="283"/>
      <c r="J180" s="35"/>
      <c r="K180" s="35"/>
      <c r="L180" s="283"/>
      <c r="M180" s="283"/>
      <c r="N180" s="35"/>
      <c r="O180" s="35"/>
      <c r="P180" s="283"/>
      <c r="Q180" s="283"/>
      <c r="R180" s="35"/>
      <c r="S180" s="35"/>
      <c r="T180" s="283"/>
      <c r="U180" s="283"/>
      <c r="V180" s="35"/>
      <c r="W180" s="35"/>
      <c r="X180" s="283"/>
      <c r="Y180" s="283"/>
      <c r="Z180" s="35"/>
      <c r="AA180" s="35"/>
      <c r="AB180" s="283"/>
      <c r="AC180" s="283"/>
      <c r="AD180" s="35"/>
      <c r="AE180" s="35"/>
      <c r="AF180" s="285"/>
      <c r="AG180" s="35"/>
      <c r="AH180" s="265"/>
    </row>
    <row r="181" spans="1:34">
      <c r="A181" s="11"/>
      <c r="B181" s="273" t="s">
        <v>1605</v>
      </c>
      <c r="C181" s="30"/>
      <c r="D181" s="273" t="s">
        <v>1624</v>
      </c>
      <c r="E181" s="30"/>
      <c r="F181" s="273" t="s">
        <v>1547</v>
      </c>
      <c r="G181" s="30"/>
      <c r="H181" s="275" t="s">
        <v>481</v>
      </c>
      <c r="I181" s="275"/>
      <c r="J181" s="30"/>
      <c r="K181" s="30"/>
      <c r="L181" s="275">
        <v>193</v>
      </c>
      <c r="M181" s="275"/>
      <c r="N181" s="30"/>
      <c r="O181" s="30"/>
      <c r="P181" s="275">
        <v>450</v>
      </c>
      <c r="Q181" s="275"/>
      <c r="R181" s="30"/>
      <c r="S181" s="30"/>
      <c r="T181" s="275" t="s">
        <v>481</v>
      </c>
      <c r="U181" s="275"/>
      <c r="V181" s="30"/>
      <c r="W181" s="30"/>
      <c r="X181" s="275">
        <v>643</v>
      </c>
      <c r="Y181" s="275"/>
      <c r="Z181" s="30"/>
      <c r="AA181" s="30"/>
      <c r="AB181" s="275">
        <v>47</v>
      </c>
      <c r="AC181" s="275"/>
      <c r="AD181" s="30"/>
      <c r="AE181" s="30"/>
      <c r="AF181" s="279">
        <v>41333</v>
      </c>
      <c r="AG181" s="30"/>
      <c r="AH181" s="281">
        <v>1998</v>
      </c>
    </row>
    <row r="182" spans="1:34">
      <c r="A182" s="11"/>
      <c r="B182" s="273"/>
      <c r="C182" s="30"/>
      <c r="D182" s="273"/>
      <c r="E182" s="30"/>
      <c r="F182" s="273"/>
      <c r="G182" s="30"/>
      <c r="H182" s="275"/>
      <c r="I182" s="275"/>
      <c r="J182" s="30"/>
      <c r="K182" s="30"/>
      <c r="L182" s="275"/>
      <c r="M182" s="275"/>
      <c r="N182" s="30"/>
      <c r="O182" s="30"/>
      <c r="P182" s="275"/>
      <c r="Q182" s="275"/>
      <c r="R182" s="30"/>
      <c r="S182" s="30"/>
      <c r="T182" s="275"/>
      <c r="U182" s="275"/>
      <c r="V182" s="30"/>
      <c r="W182" s="30"/>
      <c r="X182" s="275"/>
      <c r="Y182" s="275"/>
      <c r="Z182" s="30"/>
      <c r="AA182" s="30"/>
      <c r="AB182" s="275"/>
      <c r="AC182" s="275"/>
      <c r="AD182" s="30"/>
      <c r="AE182" s="30"/>
      <c r="AF182" s="279"/>
      <c r="AG182" s="30"/>
      <c r="AH182" s="281"/>
    </row>
    <row r="183" spans="1:34">
      <c r="A183" s="11"/>
      <c r="B183" s="269" t="s">
        <v>1605</v>
      </c>
      <c r="C183" s="35"/>
      <c r="D183" s="269" t="s">
        <v>1624</v>
      </c>
      <c r="E183" s="35"/>
      <c r="F183" s="269" t="s">
        <v>1547</v>
      </c>
      <c r="G183" s="35"/>
      <c r="H183" s="283" t="s">
        <v>481</v>
      </c>
      <c r="I183" s="283"/>
      <c r="J183" s="35"/>
      <c r="K183" s="35"/>
      <c r="L183" s="283">
        <v>200</v>
      </c>
      <c r="M183" s="283"/>
      <c r="N183" s="35"/>
      <c r="O183" s="35"/>
      <c r="P183" s="283">
        <v>371</v>
      </c>
      <c r="Q183" s="283"/>
      <c r="R183" s="35"/>
      <c r="S183" s="35"/>
      <c r="T183" s="283" t="s">
        <v>481</v>
      </c>
      <c r="U183" s="283"/>
      <c r="V183" s="35"/>
      <c r="W183" s="35"/>
      <c r="X183" s="283">
        <v>571</v>
      </c>
      <c r="Y183" s="283"/>
      <c r="Z183" s="35"/>
      <c r="AA183" s="35"/>
      <c r="AB183" s="283">
        <v>39</v>
      </c>
      <c r="AC183" s="283"/>
      <c r="AD183" s="35"/>
      <c r="AE183" s="35"/>
      <c r="AF183" s="285">
        <v>41333</v>
      </c>
      <c r="AG183" s="35"/>
      <c r="AH183" s="265">
        <v>1998</v>
      </c>
    </row>
    <row r="184" spans="1:34">
      <c r="A184" s="11"/>
      <c r="B184" s="269"/>
      <c r="C184" s="35"/>
      <c r="D184" s="269"/>
      <c r="E184" s="35"/>
      <c r="F184" s="269"/>
      <c r="G184" s="35"/>
      <c r="H184" s="283"/>
      <c r="I184" s="283"/>
      <c r="J184" s="35"/>
      <c r="K184" s="35"/>
      <c r="L184" s="283"/>
      <c r="M184" s="283"/>
      <c r="N184" s="35"/>
      <c r="O184" s="35"/>
      <c r="P184" s="283"/>
      <c r="Q184" s="283"/>
      <c r="R184" s="35"/>
      <c r="S184" s="35"/>
      <c r="T184" s="283"/>
      <c r="U184" s="283"/>
      <c r="V184" s="35"/>
      <c r="W184" s="35"/>
      <c r="X184" s="283"/>
      <c r="Y184" s="283"/>
      <c r="Z184" s="35"/>
      <c r="AA184" s="35"/>
      <c r="AB184" s="283"/>
      <c r="AC184" s="283"/>
      <c r="AD184" s="35"/>
      <c r="AE184" s="35"/>
      <c r="AF184" s="285"/>
      <c r="AG184" s="35"/>
      <c r="AH184" s="265"/>
    </row>
    <row r="185" spans="1:34">
      <c r="A185" s="11"/>
      <c r="B185" s="273" t="s">
        <v>1605</v>
      </c>
      <c r="C185" s="30"/>
      <c r="D185" s="273" t="s">
        <v>1625</v>
      </c>
      <c r="E185" s="30"/>
      <c r="F185" s="273" t="s">
        <v>1547</v>
      </c>
      <c r="G185" s="30"/>
      <c r="H185" s="275">
        <v>738</v>
      </c>
      <c r="I185" s="275"/>
      <c r="J185" s="30"/>
      <c r="K185" s="30"/>
      <c r="L185" s="275">
        <v>511</v>
      </c>
      <c r="M185" s="275"/>
      <c r="N185" s="30"/>
      <c r="O185" s="30"/>
      <c r="P185" s="277">
        <v>1256</v>
      </c>
      <c r="Q185" s="277"/>
      <c r="R185" s="30"/>
      <c r="S185" s="30"/>
      <c r="T185" s="275" t="s">
        <v>481</v>
      </c>
      <c r="U185" s="275"/>
      <c r="V185" s="30"/>
      <c r="W185" s="30"/>
      <c r="X185" s="277">
        <v>1767</v>
      </c>
      <c r="Y185" s="277"/>
      <c r="Z185" s="30"/>
      <c r="AA185" s="30"/>
      <c r="AB185" s="275">
        <v>55</v>
      </c>
      <c r="AC185" s="275"/>
      <c r="AD185" s="30"/>
      <c r="AE185" s="30"/>
      <c r="AF185" s="279">
        <v>41677</v>
      </c>
      <c r="AG185" s="30"/>
      <c r="AH185" s="281">
        <v>2010</v>
      </c>
    </row>
    <row r="186" spans="1:34">
      <c r="A186" s="11"/>
      <c r="B186" s="273"/>
      <c r="C186" s="30"/>
      <c r="D186" s="273"/>
      <c r="E186" s="30"/>
      <c r="F186" s="273"/>
      <c r="G186" s="30"/>
      <c r="H186" s="275"/>
      <c r="I186" s="275"/>
      <c r="J186" s="30"/>
      <c r="K186" s="30"/>
      <c r="L186" s="275"/>
      <c r="M186" s="275"/>
      <c r="N186" s="30"/>
      <c r="O186" s="30"/>
      <c r="P186" s="277"/>
      <c r="Q186" s="277"/>
      <c r="R186" s="30"/>
      <c r="S186" s="30"/>
      <c r="T186" s="275"/>
      <c r="U186" s="275"/>
      <c r="V186" s="30"/>
      <c r="W186" s="30"/>
      <c r="X186" s="277"/>
      <c r="Y186" s="277"/>
      <c r="Z186" s="30"/>
      <c r="AA186" s="30"/>
      <c r="AB186" s="275"/>
      <c r="AC186" s="275"/>
      <c r="AD186" s="30"/>
      <c r="AE186" s="30"/>
      <c r="AF186" s="279"/>
      <c r="AG186" s="30"/>
      <c r="AH186" s="281"/>
    </row>
    <row r="187" spans="1:34">
      <c r="A187" s="11"/>
      <c r="B187" s="269" t="s">
        <v>1605</v>
      </c>
      <c r="C187" s="35"/>
      <c r="D187" s="269" t="s">
        <v>1626</v>
      </c>
      <c r="E187" s="35"/>
      <c r="F187" s="269" t="s">
        <v>1547</v>
      </c>
      <c r="G187" s="35"/>
      <c r="H187" s="283" t="s">
        <v>481</v>
      </c>
      <c r="I187" s="283"/>
      <c r="J187" s="35"/>
      <c r="K187" s="35"/>
      <c r="L187" s="283">
        <v>429</v>
      </c>
      <c r="M187" s="283"/>
      <c r="N187" s="35"/>
      <c r="O187" s="35"/>
      <c r="P187" s="284">
        <v>1373</v>
      </c>
      <c r="Q187" s="284"/>
      <c r="R187" s="35"/>
      <c r="S187" s="35"/>
      <c r="T187" s="283" t="s">
        <v>481</v>
      </c>
      <c r="U187" s="283"/>
      <c r="V187" s="35"/>
      <c r="W187" s="35"/>
      <c r="X187" s="284">
        <v>1802</v>
      </c>
      <c r="Y187" s="284"/>
      <c r="Z187" s="35"/>
      <c r="AA187" s="35"/>
      <c r="AB187" s="283">
        <v>61</v>
      </c>
      <c r="AC187" s="283"/>
      <c r="AD187" s="35"/>
      <c r="AE187" s="35"/>
      <c r="AF187" s="285">
        <v>41677</v>
      </c>
      <c r="AG187" s="35"/>
      <c r="AH187" s="265">
        <v>2007</v>
      </c>
    </row>
    <row r="188" spans="1:34">
      <c r="A188" s="11"/>
      <c r="B188" s="269"/>
      <c r="C188" s="35"/>
      <c r="D188" s="269"/>
      <c r="E188" s="35"/>
      <c r="F188" s="269"/>
      <c r="G188" s="35"/>
      <c r="H188" s="283"/>
      <c r="I188" s="283"/>
      <c r="J188" s="35"/>
      <c r="K188" s="35"/>
      <c r="L188" s="283"/>
      <c r="M188" s="283"/>
      <c r="N188" s="35"/>
      <c r="O188" s="35"/>
      <c r="P188" s="284"/>
      <c r="Q188" s="284"/>
      <c r="R188" s="35"/>
      <c r="S188" s="35"/>
      <c r="T188" s="283"/>
      <c r="U188" s="283"/>
      <c r="V188" s="35"/>
      <c r="W188" s="35"/>
      <c r="X188" s="284"/>
      <c r="Y188" s="284"/>
      <c r="Z188" s="35"/>
      <c r="AA188" s="35"/>
      <c r="AB188" s="283"/>
      <c r="AC188" s="283"/>
      <c r="AD188" s="35"/>
      <c r="AE188" s="35"/>
      <c r="AF188" s="285"/>
      <c r="AG188" s="35"/>
      <c r="AH188" s="265"/>
    </row>
    <row r="189" spans="1:34">
      <c r="A189" s="11"/>
      <c r="B189" s="273" t="s">
        <v>1605</v>
      </c>
      <c r="C189" s="30"/>
      <c r="D189" s="273" t="s">
        <v>1588</v>
      </c>
      <c r="E189" s="30"/>
      <c r="F189" s="273" t="s">
        <v>1547</v>
      </c>
      <c r="G189" s="30"/>
      <c r="H189" s="275" t="s">
        <v>481</v>
      </c>
      <c r="I189" s="275"/>
      <c r="J189" s="30"/>
      <c r="K189" s="30"/>
      <c r="L189" s="275">
        <v>377</v>
      </c>
      <c r="M189" s="275"/>
      <c r="N189" s="30"/>
      <c r="O189" s="30"/>
      <c r="P189" s="277">
        <v>1616</v>
      </c>
      <c r="Q189" s="277"/>
      <c r="R189" s="30"/>
      <c r="S189" s="30"/>
      <c r="T189" s="275" t="s">
        <v>481</v>
      </c>
      <c r="U189" s="275"/>
      <c r="V189" s="30"/>
      <c r="W189" s="30"/>
      <c r="X189" s="277">
        <v>1993</v>
      </c>
      <c r="Y189" s="277"/>
      <c r="Z189" s="30"/>
      <c r="AA189" s="30"/>
      <c r="AB189" s="275">
        <v>71</v>
      </c>
      <c r="AC189" s="275"/>
      <c r="AD189" s="30"/>
      <c r="AE189" s="30"/>
      <c r="AF189" s="279">
        <v>41677</v>
      </c>
      <c r="AG189" s="30"/>
      <c r="AH189" s="281">
        <v>2007</v>
      </c>
    </row>
    <row r="190" spans="1:34">
      <c r="A190" s="11"/>
      <c r="B190" s="273"/>
      <c r="C190" s="30"/>
      <c r="D190" s="273"/>
      <c r="E190" s="30"/>
      <c r="F190" s="273"/>
      <c r="G190" s="30"/>
      <c r="H190" s="275"/>
      <c r="I190" s="275"/>
      <c r="J190" s="30"/>
      <c r="K190" s="30"/>
      <c r="L190" s="275"/>
      <c r="M190" s="275"/>
      <c r="N190" s="30"/>
      <c r="O190" s="30"/>
      <c r="P190" s="277"/>
      <c r="Q190" s="277"/>
      <c r="R190" s="30"/>
      <c r="S190" s="30"/>
      <c r="T190" s="275"/>
      <c r="U190" s="275"/>
      <c r="V190" s="30"/>
      <c r="W190" s="30"/>
      <c r="X190" s="277"/>
      <c r="Y190" s="277"/>
      <c r="Z190" s="30"/>
      <c r="AA190" s="30"/>
      <c r="AB190" s="275"/>
      <c r="AC190" s="275"/>
      <c r="AD190" s="30"/>
      <c r="AE190" s="30"/>
      <c r="AF190" s="279"/>
      <c r="AG190" s="30"/>
      <c r="AH190" s="281"/>
    </row>
    <row r="191" spans="1:34">
      <c r="A191" s="11"/>
      <c r="B191" s="269" t="s">
        <v>1605</v>
      </c>
      <c r="C191" s="35"/>
      <c r="D191" s="269" t="s">
        <v>1627</v>
      </c>
      <c r="E191" s="35"/>
      <c r="F191" s="269" t="s">
        <v>1628</v>
      </c>
      <c r="G191" s="35"/>
      <c r="H191" s="283" t="s">
        <v>481</v>
      </c>
      <c r="I191" s="283"/>
      <c r="J191" s="35"/>
      <c r="K191" s="35"/>
      <c r="L191" s="283">
        <v>195</v>
      </c>
      <c r="M191" s="283"/>
      <c r="N191" s="35"/>
      <c r="O191" s="35"/>
      <c r="P191" s="283">
        <v>782</v>
      </c>
      <c r="Q191" s="283"/>
      <c r="R191" s="35"/>
      <c r="S191" s="35"/>
      <c r="T191" s="283" t="s">
        <v>481</v>
      </c>
      <c r="U191" s="283"/>
      <c r="V191" s="35"/>
      <c r="W191" s="35"/>
      <c r="X191" s="283">
        <v>977</v>
      </c>
      <c r="Y191" s="283"/>
      <c r="Z191" s="35"/>
      <c r="AA191" s="35"/>
      <c r="AB191" s="283">
        <v>75</v>
      </c>
      <c r="AC191" s="283"/>
      <c r="AD191" s="35"/>
      <c r="AE191" s="35"/>
      <c r="AF191" s="285">
        <v>41394</v>
      </c>
      <c r="AG191" s="35"/>
      <c r="AH191" s="265">
        <v>2006</v>
      </c>
    </row>
    <row r="192" spans="1:34">
      <c r="A192" s="11"/>
      <c r="B192" s="269"/>
      <c r="C192" s="35"/>
      <c r="D192" s="269"/>
      <c r="E192" s="35"/>
      <c r="F192" s="269"/>
      <c r="G192" s="35"/>
      <c r="H192" s="283"/>
      <c r="I192" s="283"/>
      <c r="J192" s="35"/>
      <c r="K192" s="35"/>
      <c r="L192" s="283"/>
      <c r="M192" s="283"/>
      <c r="N192" s="35"/>
      <c r="O192" s="35"/>
      <c r="P192" s="283"/>
      <c r="Q192" s="283"/>
      <c r="R192" s="35"/>
      <c r="S192" s="35"/>
      <c r="T192" s="283"/>
      <c r="U192" s="283"/>
      <c r="V192" s="35"/>
      <c r="W192" s="35"/>
      <c r="X192" s="283"/>
      <c r="Y192" s="283"/>
      <c r="Z192" s="35"/>
      <c r="AA192" s="35"/>
      <c r="AB192" s="283"/>
      <c r="AC192" s="283"/>
      <c r="AD192" s="35"/>
      <c r="AE192" s="35"/>
      <c r="AF192" s="285"/>
      <c r="AG192" s="35"/>
      <c r="AH192" s="265"/>
    </row>
    <row r="193" spans="1:34">
      <c r="A193" s="11"/>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row>
    <row r="194" spans="1:34">
      <c r="A194" s="1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row>
    <row r="195" spans="1:34">
      <c r="A195" s="11"/>
      <c r="B195" s="35"/>
      <c r="C195" s="35"/>
      <c r="D195" s="35"/>
      <c r="E195" s="35"/>
      <c r="F195" s="35"/>
      <c r="G195" s="35"/>
      <c r="H195" s="35"/>
      <c r="I195" s="35"/>
      <c r="J195" s="35"/>
      <c r="K195" s="35"/>
      <c r="L195" s="265" t="s">
        <v>1509</v>
      </c>
      <c r="M195" s="265"/>
      <c r="N195" s="265"/>
      <c r="O195" s="265"/>
      <c r="P195" s="265"/>
      <c r="Q195" s="265"/>
      <c r="R195" s="265"/>
      <c r="S195" s="35"/>
      <c r="T195" s="265" t="s">
        <v>1510</v>
      </c>
      <c r="U195" s="265"/>
      <c r="V195" s="265"/>
      <c r="W195" s="35"/>
      <c r="X195" s="265" t="s">
        <v>1511</v>
      </c>
      <c r="Y195" s="265"/>
      <c r="Z195" s="265"/>
      <c r="AA195" s="35"/>
      <c r="AB195" s="35"/>
      <c r="AC195" s="35"/>
      <c r="AD195" s="35"/>
      <c r="AE195" s="35"/>
      <c r="AF195" s="35"/>
      <c r="AG195" s="35"/>
      <c r="AH195" s="35"/>
    </row>
    <row r="196" spans="1:34">
      <c r="A196" s="11"/>
      <c r="B196" s="35"/>
      <c r="C196" s="35"/>
      <c r="D196" s="35"/>
      <c r="E196" s="35"/>
      <c r="F196" s="35"/>
      <c r="G196" s="35"/>
      <c r="H196" s="35"/>
      <c r="I196" s="35"/>
      <c r="J196" s="35"/>
      <c r="K196" s="35"/>
      <c r="L196" s="265"/>
      <c r="M196" s="265"/>
      <c r="N196" s="265"/>
      <c r="O196" s="265"/>
      <c r="P196" s="265"/>
      <c r="Q196" s="265"/>
      <c r="R196" s="265"/>
      <c r="S196" s="35"/>
      <c r="T196" s="265"/>
      <c r="U196" s="265"/>
      <c r="V196" s="265"/>
      <c r="W196" s="35"/>
      <c r="X196" s="265" t="s">
        <v>1512</v>
      </c>
      <c r="Y196" s="265"/>
      <c r="Z196" s="265"/>
      <c r="AA196" s="35"/>
      <c r="AB196" s="35"/>
      <c r="AC196" s="35"/>
      <c r="AD196" s="35"/>
      <c r="AE196" s="35"/>
      <c r="AF196" s="35"/>
      <c r="AG196" s="35"/>
      <c r="AH196" s="35"/>
    </row>
    <row r="197" spans="1:34" ht="15.75" thickBot="1">
      <c r="A197" s="11"/>
      <c r="B197" s="35"/>
      <c r="C197" s="35"/>
      <c r="D197" s="35"/>
      <c r="E197" s="35"/>
      <c r="F197" s="35"/>
      <c r="G197" s="35"/>
      <c r="H197" s="35"/>
      <c r="I197" s="35"/>
      <c r="J197" s="35"/>
      <c r="K197" s="35"/>
      <c r="L197" s="266"/>
      <c r="M197" s="266"/>
      <c r="N197" s="266"/>
      <c r="O197" s="266"/>
      <c r="P197" s="266"/>
      <c r="Q197" s="266"/>
      <c r="R197" s="266"/>
      <c r="S197" s="35"/>
      <c r="T197" s="265"/>
      <c r="U197" s="265"/>
      <c r="V197" s="265"/>
      <c r="W197" s="35"/>
      <c r="X197" s="267">
        <v>42004</v>
      </c>
      <c r="Y197" s="267"/>
      <c r="Z197" s="267"/>
      <c r="AA197" s="35"/>
      <c r="AB197" s="35"/>
      <c r="AC197" s="35"/>
      <c r="AD197" s="35"/>
      <c r="AE197" s="35"/>
      <c r="AF197" s="35"/>
      <c r="AG197" s="35"/>
      <c r="AH197" s="35"/>
    </row>
    <row r="198" spans="1:34">
      <c r="A198" s="11"/>
      <c r="B198" s="269" t="s">
        <v>1514</v>
      </c>
      <c r="C198" s="35"/>
      <c r="D198" s="269" t="s">
        <v>1515</v>
      </c>
      <c r="E198" s="35"/>
      <c r="F198" s="265" t="s">
        <v>1399</v>
      </c>
      <c r="G198" s="35"/>
      <c r="H198" s="265" t="s">
        <v>1516</v>
      </c>
      <c r="I198" s="265"/>
      <c r="J198" s="265"/>
      <c r="K198" s="35"/>
      <c r="L198" s="272" t="s">
        <v>32</v>
      </c>
      <c r="M198" s="272"/>
      <c r="N198" s="272"/>
      <c r="O198" s="44"/>
      <c r="P198" s="272" t="s">
        <v>1517</v>
      </c>
      <c r="Q198" s="272"/>
      <c r="R198" s="272"/>
      <c r="S198" s="35"/>
      <c r="T198" s="265"/>
      <c r="U198" s="265"/>
      <c r="V198" s="265"/>
      <c r="W198" s="35"/>
      <c r="X198" s="265" t="s">
        <v>1513</v>
      </c>
      <c r="Y198" s="265"/>
      <c r="Z198" s="265"/>
      <c r="AA198" s="35"/>
      <c r="AB198" s="265" t="s">
        <v>1518</v>
      </c>
      <c r="AC198" s="265"/>
      <c r="AD198" s="265"/>
      <c r="AE198" s="35"/>
      <c r="AF198" s="265" t="s">
        <v>1520</v>
      </c>
      <c r="AG198" s="35"/>
      <c r="AH198" s="265" t="s">
        <v>1521</v>
      </c>
    </row>
    <row r="199" spans="1:34" ht="15.75" thickBot="1">
      <c r="A199" s="11"/>
      <c r="B199" s="270"/>
      <c r="C199" s="35"/>
      <c r="D199" s="270"/>
      <c r="E199" s="35"/>
      <c r="F199" s="266"/>
      <c r="G199" s="35"/>
      <c r="H199" s="271">
        <v>42004</v>
      </c>
      <c r="I199" s="271"/>
      <c r="J199" s="271"/>
      <c r="K199" s="35"/>
      <c r="L199" s="266"/>
      <c r="M199" s="266"/>
      <c r="N199" s="266"/>
      <c r="O199" s="35"/>
      <c r="P199" s="266"/>
      <c r="Q199" s="266"/>
      <c r="R199" s="266"/>
      <c r="S199" s="35"/>
      <c r="T199" s="266"/>
      <c r="U199" s="266"/>
      <c r="V199" s="266"/>
      <c r="W199" s="35"/>
      <c r="X199" s="268"/>
      <c r="Y199" s="268"/>
      <c r="Z199" s="268"/>
      <c r="AA199" s="35"/>
      <c r="AB199" s="266" t="s">
        <v>1519</v>
      </c>
      <c r="AC199" s="266"/>
      <c r="AD199" s="266"/>
      <c r="AE199" s="35"/>
      <c r="AF199" s="266"/>
      <c r="AG199" s="35"/>
      <c r="AH199" s="266"/>
    </row>
    <row r="200" spans="1:34">
      <c r="A200" s="11"/>
      <c r="B200" s="274" t="s">
        <v>1605</v>
      </c>
      <c r="C200" s="30"/>
      <c r="D200" s="274" t="s">
        <v>1629</v>
      </c>
      <c r="E200" s="30"/>
      <c r="F200" s="274" t="s">
        <v>1630</v>
      </c>
      <c r="G200" s="30"/>
      <c r="H200" s="276" t="s">
        <v>481</v>
      </c>
      <c r="I200" s="276"/>
      <c r="J200" s="31"/>
      <c r="K200" s="30"/>
      <c r="L200" s="276">
        <v>194</v>
      </c>
      <c r="M200" s="276"/>
      <c r="N200" s="31"/>
      <c r="O200" s="30"/>
      <c r="P200" s="278">
        <v>1098</v>
      </c>
      <c r="Q200" s="278"/>
      <c r="R200" s="31"/>
      <c r="S200" s="30"/>
      <c r="T200" s="276" t="s">
        <v>481</v>
      </c>
      <c r="U200" s="276"/>
      <c r="V200" s="31"/>
      <c r="W200" s="30"/>
      <c r="X200" s="278">
        <v>1292</v>
      </c>
      <c r="Y200" s="278"/>
      <c r="Z200" s="31"/>
      <c r="AA200" s="30"/>
      <c r="AB200" s="276">
        <v>105</v>
      </c>
      <c r="AC200" s="276"/>
      <c r="AD200" s="31"/>
      <c r="AE200" s="30"/>
      <c r="AF200" s="280">
        <v>41379</v>
      </c>
      <c r="AG200" s="30"/>
      <c r="AH200" s="282">
        <v>2006</v>
      </c>
    </row>
    <row r="201" spans="1:34">
      <c r="A201" s="11"/>
      <c r="B201" s="273"/>
      <c r="C201" s="30"/>
      <c r="D201" s="273"/>
      <c r="E201" s="30"/>
      <c r="F201" s="273"/>
      <c r="G201" s="30"/>
      <c r="H201" s="275"/>
      <c r="I201" s="275"/>
      <c r="J201" s="30"/>
      <c r="K201" s="30"/>
      <c r="L201" s="275"/>
      <c r="M201" s="275"/>
      <c r="N201" s="30"/>
      <c r="O201" s="30"/>
      <c r="P201" s="277"/>
      <c r="Q201" s="277"/>
      <c r="R201" s="30"/>
      <c r="S201" s="30"/>
      <c r="T201" s="275"/>
      <c r="U201" s="275"/>
      <c r="V201" s="30"/>
      <c r="W201" s="30"/>
      <c r="X201" s="277"/>
      <c r="Y201" s="277"/>
      <c r="Z201" s="30"/>
      <c r="AA201" s="30"/>
      <c r="AB201" s="275"/>
      <c r="AC201" s="275"/>
      <c r="AD201" s="30"/>
      <c r="AE201" s="30"/>
      <c r="AF201" s="279"/>
      <c r="AG201" s="30"/>
      <c r="AH201" s="281"/>
    </row>
    <row r="202" spans="1:34">
      <c r="A202" s="11"/>
      <c r="B202" s="269" t="s">
        <v>1605</v>
      </c>
      <c r="C202" s="35"/>
      <c r="D202" s="269" t="s">
        <v>1631</v>
      </c>
      <c r="E202" s="35"/>
      <c r="F202" s="269" t="s">
        <v>1630</v>
      </c>
      <c r="G202" s="35"/>
      <c r="H202" s="283" t="s">
        <v>481</v>
      </c>
      <c r="I202" s="283"/>
      <c r="J202" s="35"/>
      <c r="K202" s="35"/>
      <c r="L202" s="283">
        <v>272</v>
      </c>
      <c r="M202" s="283"/>
      <c r="N202" s="35"/>
      <c r="O202" s="35"/>
      <c r="P202" s="284">
        <v>1090</v>
      </c>
      <c r="Q202" s="284"/>
      <c r="R202" s="35"/>
      <c r="S202" s="35"/>
      <c r="T202" s="283" t="s">
        <v>481</v>
      </c>
      <c r="U202" s="283"/>
      <c r="V202" s="35"/>
      <c r="W202" s="35"/>
      <c r="X202" s="284">
        <v>1362</v>
      </c>
      <c r="Y202" s="284"/>
      <c r="Z202" s="35"/>
      <c r="AA202" s="35"/>
      <c r="AB202" s="283">
        <v>125</v>
      </c>
      <c r="AC202" s="283"/>
      <c r="AD202" s="35"/>
      <c r="AE202" s="35"/>
      <c r="AF202" s="285">
        <v>41253</v>
      </c>
      <c r="AG202" s="35"/>
      <c r="AH202" s="265">
        <v>2005</v>
      </c>
    </row>
    <row r="203" spans="1:34">
      <c r="A203" s="11"/>
      <c r="B203" s="269"/>
      <c r="C203" s="35"/>
      <c r="D203" s="269"/>
      <c r="E203" s="35"/>
      <c r="F203" s="269"/>
      <c r="G203" s="35"/>
      <c r="H203" s="283"/>
      <c r="I203" s="283"/>
      <c r="J203" s="35"/>
      <c r="K203" s="35"/>
      <c r="L203" s="283"/>
      <c r="M203" s="283"/>
      <c r="N203" s="35"/>
      <c r="O203" s="35"/>
      <c r="P203" s="284"/>
      <c r="Q203" s="284"/>
      <c r="R203" s="35"/>
      <c r="S203" s="35"/>
      <c r="T203" s="283"/>
      <c r="U203" s="283"/>
      <c r="V203" s="35"/>
      <c r="W203" s="35"/>
      <c r="X203" s="284"/>
      <c r="Y203" s="284"/>
      <c r="Z203" s="35"/>
      <c r="AA203" s="35"/>
      <c r="AB203" s="283"/>
      <c r="AC203" s="283"/>
      <c r="AD203" s="35"/>
      <c r="AE203" s="35"/>
      <c r="AF203" s="285"/>
      <c r="AG203" s="35"/>
      <c r="AH203" s="265"/>
    </row>
    <row r="204" spans="1:34">
      <c r="A204" s="11"/>
      <c r="B204" s="273" t="s">
        <v>1605</v>
      </c>
      <c r="C204" s="30"/>
      <c r="D204" s="273" t="s">
        <v>1632</v>
      </c>
      <c r="E204" s="30"/>
      <c r="F204" s="273" t="s">
        <v>1630</v>
      </c>
      <c r="G204" s="30"/>
      <c r="H204" s="275" t="s">
        <v>481</v>
      </c>
      <c r="I204" s="275"/>
      <c r="J204" s="30"/>
      <c r="K204" s="30"/>
      <c r="L204" s="275">
        <v>186</v>
      </c>
      <c r="M204" s="275"/>
      <c r="N204" s="30"/>
      <c r="O204" s="30"/>
      <c r="P204" s="275">
        <v>742</v>
      </c>
      <c r="Q204" s="275"/>
      <c r="R204" s="30"/>
      <c r="S204" s="30"/>
      <c r="T204" s="275" t="s">
        <v>481</v>
      </c>
      <c r="U204" s="275"/>
      <c r="V204" s="30"/>
      <c r="W204" s="30"/>
      <c r="X204" s="275">
        <v>928</v>
      </c>
      <c r="Y204" s="275"/>
      <c r="Z204" s="30"/>
      <c r="AA204" s="30"/>
      <c r="AB204" s="275">
        <v>85</v>
      </c>
      <c r="AC204" s="275"/>
      <c r="AD204" s="30"/>
      <c r="AE204" s="30"/>
      <c r="AF204" s="279">
        <v>41253</v>
      </c>
      <c r="AG204" s="30"/>
      <c r="AH204" s="281">
        <v>2005</v>
      </c>
    </row>
    <row r="205" spans="1:34">
      <c r="A205" s="11"/>
      <c r="B205" s="273"/>
      <c r="C205" s="30"/>
      <c r="D205" s="273"/>
      <c r="E205" s="30"/>
      <c r="F205" s="273"/>
      <c r="G205" s="30"/>
      <c r="H205" s="275"/>
      <c r="I205" s="275"/>
      <c r="J205" s="30"/>
      <c r="K205" s="30"/>
      <c r="L205" s="275"/>
      <c r="M205" s="275"/>
      <c r="N205" s="30"/>
      <c r="O205" s="30"/>
      <c r="P205" s="275"/>
      <c r="Q205" s="275"/>
      <c r="R205" s="30"/>
      <c r="S205" s="30"/>
      <c r="T205" s="275"/>
      <c r="U205" s="275"/>
      <c r="V205" s="30"/>
      <c r="W205" s="30"/>
      <c r="X205" s="275"/>
      <c r="Y205" s="275"/>
      <c r="Z205" s="30"/>
      <c r="AA205" s="30"/>
      <c r="AB205" s="275"/>
      <c r="AC205" s="275"/>
      <c r="AD205" s="30"/>
      <c r="AE205" s="30"/>
      <c r="AF205" s="279"/>
      <c r="AG205" s="30"/>
      <c r="AH205" s="281"/>
    </row>
    <row r="206" spans="1:34">
      <c r="A206" s="11"/>
      <c r="B206" s="269" t="s">
        <v>1605</v>
      </c>
      <c r="C206" s="35"/>
      <c r="D206" s="269" t="s">
        <v>1633</v>
      </c>
      <c r="E206" s="35"/>
      <c r="F206" s="269" t="s">
        <v>1630</v>
      </c>
      <c r="G206" s="35"/>
      <c r="H206" s="284">
        <v>1030</v>
      </c>
      <c r="I206" s="284"/>
      <c r="J206" s="35"/>
      <c r="K206" s="35"/>
      <c r="L206" s="283">
        <v>400</v>
      </c>
      <c r="M206" s="283"/>
      <c r="N206" s="35"/>
      <c r="O206" s="35"/>
      <c r="P206" s="284">
        <v>1546</v>
      </c>
      <c r="Q206" s="284"/>
      <c r="R206" s="35"/>
      <c r="S206" s="35"/>
      <c r="T206" s="283" t="s">
        <v>481</v>
      </c>
      <c r="U206" s="283"/>
      <c r="V206" s="35"/>
      <c r="W206" s="35"/>
      <c r="X206" s="284">
        <v>1946</v>
      </c>
      <c r="Y206" s="284"/>
      <c r="Z206" s="35"/>
      <c r="AA206" s="35"/>
      <c r="AB206" s="283">
        <v>67</v>
      </c>
      <c r="AC206" s="283"/>
      <c r="AD206" s="35"/>
      <c r="AE206" s="35"/>
      <c r="AF206" s="285">
        <v>41677</v>
      </c>
      <c r="AG206" s="35"/>
      <c r="AH206" s="265">
        <v>2009</v>
      </c>
    </row>
    <row r="207" spans="1:34">
      <c r="A207" s="11"/>
      <c r="B207" s="269"/>
      <c r="C207" s="35"/>
      <c r="D207" s="269"/>
      <c r="E207" s="35"/>
      <c r="F207" s="269"/>
      <c r="G207" s="35"/>
      <c r="H207" s="284"/>
      <c r="I207" s="284"/>
      <c r="J207" s="35"/>
      <c r="K207" s="35"/>
      <c r="L207" s="283"/>
      <c r="M207" s="283"/>
      <c r="N207" s="35"/>
      <c r="O207" s="35"/>
      <c r="P207" s="284"/>
      <c r="Q207" s="284"/>
      <c r="R207" s="35"/>
      <c r="S207" s="35"/>
      <c r="T207" s="283"/>
      <c r="U207" s="283"/>
      <c r="V207" s="35"/>
      <c r="W207" s="35"/>
      <c r="X207" s="284"/>
      <c r="Y207" s="284"/>
      <c r="Z207" s="35"/>
      <c r="AA207" s="35"/>
      <c r="AB207" s="283"/>
      <c r="AC207" s="283"/>
      <c r="AD207" s="35"/>
      <c r="AE207" s="35"/>
      <c r="AF207" s="285"/>
      <c r="AG207" s="35"/>
      <c r="AH207" s="265"/>
    </row>
    <row r="208" spans="1:34">
      <c r="A208" s="11"/>
      <c r="B208" s="273" t="s">
        <v>1605</v>
      </c>
      <c r="C208" s="30"/>
      <c r="D208" s="273" t="s">
        <v>1634</v>
      </c>
      <c r="E208" s="30"/>
      <c r="F208" s="273" t="s">
        <v>1630</v>
      </c>
      <c r="G208" s="30"/>
      <c r="H208" s="275" t="s">
        <v>481</v>
      </c>
      <c r="I208" s="275"/>
      <c r="J208" s="30"/>
      <c r="K208" s="30"/>
      <c r="L208" s="275">
        <v>550</v>
      </c>
      <c r="M208" s="275"/>
      <c r="N208" s="30"/>
      <c r="O208" s="30"/>
      <c r="P208" s="277">
        <v>1280</v>
      </c>
      <c r="Q208" s="277"/>
      <c r="R208" s="30"/>
      <c r="S208" s="30"/>
      <c r="T208" s="275" t="s">
        <v>481</v>
      </c>
      <c r="U208" s="275"/>
      <c r="V208" s="30"/>
      <c r="W208" s="30"/>
      <c r="X208" s="277">
        <v>1830</v>
      </c>
      <c r="Y208" s="277"/>
      <c r="Z208" s="30"/>
      <c r="AA208" s="30"/>
      <c r="AB208" s="275">
        <v>59</v>
      </c>
      <c r="AC208" s="275"/>
      <c r="AD208" s="30"/>
      <c r="AE208" s="30"/>
      <c r="AF208" s="279">
        <v>41677</v>
      </c>
      <c r="AG208" s="30"/>
      <c r="AH208" s="281">
        <v>2008</v>
      </c>
    </row>
    <row r="209" spans="1:34">
      <c r="A209" s="11"/>
      <c r="B209" s="273"/>
      <c r="C209" s="30"/>
      <c r="D209" s="273"/>
      <c r="E209" s="30"/>
      <c r="F209" s="273"/>
      <c r="G209" s="30"/>
      <c r="H209" s="275"/>
      <c r="I209" s="275"/>
      <c r="J209" s="30"/>
      <c r="K209" s="30"/>
      <c r="L209" s="275"/>
      <c r="M209" s="275"/>
      <c r="N209" s="30"/>
      <c r="O209" s="30"/>
      <c r="P209" s="277"/>
      <c r="Q209" s="277"/>
      <c r="R209" s="30"/>
      <c r="S209" s="30"/>
      <c r="T209" s="275"/>
      <c r="U209" s="275"/>
      <c r="V209" s="30"/>
      <c r="W209" s="30"/>
      <c r="X209" s="277"/>
      <c r="Y209" s="277"/>
      <c r="Z209" s="30"/>
      <c r="AA209" s="30"/>
      <c r="AB209" s="275"/>
      <c r="AC209" s="275"/>
      <c r="AD209" s="30"/>
      <c r="AE209" s="30"/>
      <c r="AF209" s="279"/>
      <c r="AG209" s="30"/>
      <c r="AH209" s="281"/>
    </row>
    <row r="210" spans="1:34">
      <c r="A210" s="11"/>
      <c r="B210" s="269" t="s">
        <v>1605</v>
      </c>
      <c r="C210" s="35"/>
      <c r="D210" s="269" t="s">
        <v>1635</v>
      </c>
      <c r="E210" s="35"/>
      <c r="F210" s="269" t="s">
        <v>1630</v>
      </c>
      <c r="G210" s="35"/>
      <c r="H210" s="283" t="s">
        <v>481</v>
      </c>
      <c r="I210" s="283"/>
      <c r="J210" s="35"/>
      <c r="K210" s="35"/>
      <c r="L210" s="283">
        <v>833</v>
      </c>
      <c r="M210" s="283"/>
      <c r="N210" s="35"/>
      <c r="O210" s="35"/>
      <c r="P210" s="284">
        <v>1034</v>
      </c>
      <c r="Q210" s="284"/>
      <c r="R210" s="35"/>
      <c r="S210" s="35"/>
      <c r="T210" s="283" t="s">
        <v>481</v>
      </c>
      <c r="U210" s="283"/>
      <c r="V210" s="35"/>
      <c r="W210" s="35"/>
      <c r="X210" s="284">
        <v>1867</v>
      </c>
      <c r="Y210" s="284"/>
      <c r="Z210" s="35"/>
      <c r="AA210" s="35"/>
      <c r="AB210" s="283">
        <v>46</v>
      </c>
      <c r="AC210" s="283"/>
      <c r="AD210" s="35"/>
      <c r="AE210" s="35"/>
      <c r="AF210" s="285">
        <v>41677</v>
      </c>
      <c r="AG210" s="35"/>
      <c r="AH210" s="265">
        <v>2007</v>
      </c>
    </row>
    <row r="211" spans="1:34">
      <c r="A211" s="11"/>
      <c r="B211" s="269"/>
      <c r="C211" s="35"/>
      <c r="D211" s="269"/>
      <c r="E211" s="35"/>
      <c r="F211" s="269"/>
      <c r="G211" s="35"/>
      <c r="H211" s="283"/>
      <c r="I211" s="283"/>
      <c r="J211" s="35"/>
      <c r="K211" s="35"/>
      <c r="L211" s="283"/>
      <c r="M211" s="283"/>
      <c r="N211" s="35"/>
      <c r="O211" s="35"/>
      <c r="P211" s="284"/>
      <c r="Q211" s="284"/>
      <c r="R211" s="35"/>
      <c r="S211" s="35"/>
      <c r="T211" s="283"/>
      <c r="U211" s="283"/>
      <c r="V211" s="35"/>
      <c r="W211" s="35"/>
      <c r="X211" s="284"/>
      <c r="Y211" s="284"/>
      <c r="Z211" s="35"/>
      <c r="AA211" s="35"/>
      <c r="AB211" s="283"/>
      <c r="AC211" s="283"/>
      <c r="AD211" s="35"/>
      <c r="AE211" s="35"/>
      <c r="AF211" s="285"/>
      <c r="AG211" s="35"/>
      <c r="AH211" s="265"/>
    </row>
    <row r="212" spans="1:34">
      <c r="A212" s="11"/>
      <c r="B212" s="273" t="s">
        <v>1605</v>
      </c>
      <c r="C212" s="30"/>
      <c r="D212" s="273" t="s">
        <v>1636</v>
      </c>
      <c r="E212" s="30"/>
      <c r="F212" s="273" t="s">
        <v>1630</v>
      </c>
      <c r="G212" s="30"/>
      <c r="H212" s="275" t="s">
        <v>481</v>
      </c>
      <c r="I212" s="275"/>
      <c r="J212" s="30"/>
      <c r="K212" s="30"/>
      <c r="L212" s="275">
        <v>510</v>
      </c>
      <c r="M212" s="275"/>
      <c r="N212" s="30"/>
      <c r="O212" s="30"/>
      <c r="P212" s="277">
        <v>1323</v>
      </c>
      <c r="Q212" s="277"/>
      <c r="R212" s="30"/>
      <c r="S212" s="30"/>
      <c r="T212" s="275" t="s">
        <v>481</v>
      </c>
      <c r="U212" s="275"/>
      <c r="V212" s="30"/>
      <c r="W212" s="30"/>
      <c r="X212" s="277">
        <v>1833</v>
      </c>
      <c r="Y212" s="277"/>
      <c r="Z212" s="30"/>
      <c r="AA212" s="30"/>
      <c r="AB212" s="275">
        <v>56</v>
      </c>
      <c r="AC212" s="275"/>
      <c r="AD212" s="30"/>
      <c r="AE212" s="30"/>
      <c r="AF212" s="279">
        <v>41677</v>
      </c>
      <c r="AG212" s="30"/>
      <c r="AH212" s="281">
        <v>2007</v>
      </c>
    </row>
    <row r="213" spans="1:34">
      <c r="A213" s="11"/>
      <c r="B213" s="273"/>
      <c r="C213" s="30"/>
      <c r="D213" s="273"/>
      <c r="E213" s="30"/>
      <c r="F213" s="273"/>
      <c r="G213" s="30"/>
      <c r="H213" s="275"/>
      <c r="I213" s="275"/>
      <c r="J213" s="30"/>
      <c r="K213" s="30"/>
      <c r="L213" s="275"/>
      <c r="M213" s="275"/>
      <c r="N213" s="30"/>
      <c r="O213" s="30"/>
      <c r="P213" s="277"/>
      <c r="Q213" s="277"/>
      <c r="R213" s="30"/>
      <c r="S213" s="30"/>
      <c r="T213" s="275"/>
      <c r="U213" s="275"/>
      <c r="V213" s="30"/>
      <c r="W213" s="30"/>
      <c r="X213" s="277"/>
      <c r="Y213" s="277"/>
      <c r="Z213" s="30"/>
      <c r="AA213" s="30"/>
      <c r="AB213" s="275"/>
      <c r="AC213" s="275"/>
      <c r="AD213" s="30"/>
      <c r="AE213" s="30"/>
      <c r="AF213" s="279"/>
      <c r="AG213" s="30"/>
      <c r="AH213" s="281"/>
    </row>
    <row r="214" spans="1:34">
      <c r="A214" s="11"/>
      <c r="B214" s="269" t="s">
        <v>1605</v>
      </c>
      <c r="C214" s="35"/>
      <c r="D214" s="269" t="s">
        <v>1637</v>
      </c>
      <c r="E214" s="35"/>
      <c r="F214" s="269" t="s">
        <v>1630</v>
      </c>
      <c r="G214" s="35"/>
      <c r="H214" s="283" t="s">
        <v>481</v>
      </c>
      <c r="I214" s="283"/>
      <c r="J214" s="35"/>
      <c r="K214" s="35"/>
      <c r="L214" s="283">
        <v>94</v>
      </c>
      <c r="M214" s="283"/>
      <c r="N214" s="35"/>
      <c r="O214" s="35"/>
      <c r="P214" s="283">
        <v>845</v>
      </c>
      <c r="Q214" s="283"/>
      <c r="R214" s="35"/>
      <c r="S214" s="35"/>
      <c r="T214" s="283" t="s">
        <v>481</v>
      </c>
      <c r="U214" s="283"/>
      <c r="V214" s="35"/>
      <c r="W214" s="35"/>
      <c r="X214" s="283">
        <v>939</v>
      </c>
      <c r="Y214" s="283"/>
      <c r="Z214" s="35"/>
      <c r="AA214" s="35"/>
      <c r="AB214" s="283">
        <v>97</v>
      </c>
      <c r="AC214" s="283"/>
      <c r="AD214" s="35"/>
      <c r="AE214" s="35"/>
      <c r="AF214" s="285">
        <v>41253</v>
      </c>
      <c r="AG214" s="35"/>
      <c r="AH214" s="265">
        <v>2007</v>
      </c>
    </row>
    <row r="215" spans="1:34">
      <c r="A215" s="11"/>
      <c r="B215" s="269"/>
      <c r="C215" s="35"/>
      <c r="D215" s="269"/>
      <c r="E215" s="35"/>
      <c r="F215" s="269"/>
      <c r="G215" s="35"/>
      <c r="H215" s="283"/>
      <c r="I215" s="283"/>
      <c r="J215" s="35"/>
      <c r="K215" s="35"/>
      <c r="L215" s="283"/>
      <c r="M215" s="283"/>
      <c r="N215" s="35"/>
      <c r="O215" s="35"/>
      <c r="P215" s="283"/>
      <c r="Q215" s="283"/>
      <c r="R215" s="35"/>
      <c r="S215" s="35"/>
      <c r="T215" s="283"/>
      <c r="U215" s="283"/>
      <c r="V215" s="35"/>
      <c r="W215" s="35"/>
      <c r="X215" s="283"/>
      <c r="Y215" s="283"/>
      <c r="Z215" s="35"/>
      <c r="AA215" s="35"/>
      <c r="AB215" s="283"/>
      <c r="AC215" s="283"/>
      <c r="AD215" s="35"/>
      <c r="AE215" s="35"/>
      <c r="AF215" s="285"/>
      <c r="AG215" s="35"/>
      <c r="AH215" s="265"/>
    </row>
    <row r="216" spans="1:34">
      <c r="A216" s="11"/>
      <c r="B216" s="273" t="s">
        <v>1605</v>
      </c>
      <c r="C216" s="30"/>
      <c r="D216" s="273" t="s">
        <v>1638</v>
      </c>
      <c r="E216" s="30"/>
      <c r="F216" s="273" t="s">
        <v>1630</v>
      </c>
      <c r="G216" s="30"/>
      <c r="H216" s="275" t="s">
        <v>481</v>
      </c>
      <c r="I216" s="275"/>
      <c r="J216" s="30"/>
      <c r="K216" s="30"/>
      <c r="L216" s="275">
        <v>130</v>
      </c>
      <c r="M216" s="275"/>
      <c r="N216" s="30"/>
      <c r="O216" s="30"/>
      <c r="P216" s="277">
        <v>1174</v>
      </c>
      <c r="Q216" s="277"/>
      <c r="R216" s="30"/>
      <c r="S216" s="30"/>
      <c r="T216" s="275" t="s">
        <v>481</v>
      </c>
      <c r="U216" s="275"/>
      <c r="V216" s="30"/>
      <c r="W216" s="30"/>
      <c r="X216" s="277">
        <v>1304</v>
      </c>
      <c r="Y216" s="277"/>
      <c r="Z216" s="30"/>
      <c r="AA216" s="30"/>
      <c r="AB216" s="275">
        <v>157</v>
      </c>
      <c r="AC216" s="275"/>
      <c r="AD216" s="30"/>
      <c r="AE216" s="30"/>
      <c r="AF216" s="279">
        <v>41143</v>
      </c>
      <c r="AG216" s="30"/>
      <c r="AH216" s="281">
        <v>2010</v>
      </c>
    </row>
    <row r="217" spans="1:34">
      <c r="A217" s="11"/>
      <c r="B217" s="273"/>
      <c r="C217" s="30"/>
      <c r="D217" s="273"/>
      <c r="E217" s="30"/>
      <c r="F217" s="273"/>
      <c r="G217" s="30"/>
      <c r="H217" s="275"/>
      <c r="I217" s="275"/>
      <c r="J217" s="30"/>
      <c r="K217" s="30"/>
      <c r="L217" s="275"/>
      <c r="M217" s="275"/>
      <c r="N217" s="30"/>
      <c r="O217" s="30"/>
      <c r="P217" s="277"/>
      <c r="Q217" s="277"/>
      <c r="R217" s="30"/>
      <c r="S217" s="30"/>
      <c r="T217" s="275"/>
      <c r="U217" s="275"/>
      <c r="V217" s="30"/>
      <c r="W217" s="30"/>
      <c r="X217" s="277"/>
      <c r="Y217" s="277"/>
      <c r="Z217" s="30"/>
      <c r="AA217" s="30"/>
      <c r="AB217" s="275"/>
      <c r="AC217" s="275"/>
      <c r="AD217" s="30"/>
      <c r="AE217" s="30"/>
      <c r="AF217" s="279"/>
      <c r="AG217" s="30"/>
      <c r="AH217" s="281"/>
    </row>
    <row r="218" spans="1:34">
      <c r="A218" s="11"/>
      <c r="B218" s="269" t="s">
        <v>1605</v>
      </c>
      <c r="C218" s="35"/>
      <c r="D218" s="269" t="s">
        <v>1639</v>
      </c>
      <c r="E218" s="35"/>
      <c r="F218" s="269" t="s">
        <v>1630</v>
      </c>
      <c r="G218" s="35"/>
      <c r="H218" s="283" t="s">
        <v>481</v>
      </c>
      <c r="I218" s="283"/>
      <c r="J218" s="35"/>
      <c r="K218" s="35"/>
      <c r="L218" s="283">
        <v>104</v>
      </c>
      <c r="M218" s="283"/>
      <c r="N218" s="35"/>
      <c r="O218" s="35"/>
      <c r="P218" s="283">
        <v>939</v>
      </c>
      <c r="Q218" s="283"/>
      <c r="R218" s="35"/>
      <c r="S218" s="35"/>
      <c r="T218" s="283" t="s">
        <v>481</v>
      </c>
      <c r="U218" s="283"/>
      <c r="V218" s="35"/>
      <c r="W218" s="35"/>
      <c r="X218" s="284">
        <v>1043</v>
      </c>
      <c r="Y218" s="284"/>
      <c r="Z218" s="35"/>
      <c r="AA218" s="35"/>
      <c r="AB218" s="283">
        <v>108</v>
      </c>
      <c r="AC218" s="283"/>
      <c r="AD218" s="35"/>
      <c r="AE218" s="35"/>
      <c r="AF218" s="285">
        <v>41253</v>
      </c>
      <c r="AG218" s="35"/>
      <c r="AH218" s="265">
        <v>2005</v>
      </c>
    </row>
    <row r="219" spans="1:34">
      <c r="A219" s="11"/>
      <c r="B219" s="269"/>
      <c r="C219" s="35"/>
      <c r="D219" s="269"/>
      <c r="E219" s="35"/>
      <c r="F219" s="269"/>
      <c r="G219" s="35"/>
      <c r="H219" s="283"/>
      <c r="I219" s="283"/>
      <c r="J219" s="35"/>
      <c r="K219" s="35"/>
      <c r="L219" s="283"/>
      <c r="M219" s="283"/>
      <c r="N219" s="35"/>
      <c r="O219" s="35"/>
      <c r="P219" s="283"/>
      <c r="Q219" s="283"/>
      <c r="R219" s="35"/>
      <c r="S219" s="35"/>
      <c r="T219" s="283"/>
      <c r="U219" s="283"/>
      <c r="V219" s="35"/>
      <c r="W219" s="35"/>
      <c r="X219" s="284"/>
      <c r="Y219" s="284"/>
      <c r="Z219" s="35"/>
      <c r="AA219" s="35"/>
      <c r="AB219" s="283"/>
      <c r="AC219" s="283"/>
      <c r="AD219" s="35"/>
      <c r="AE219" s="35"/>
      <c r="AF219" s="285"/>
      <c r="AG219" s="35"/>
      <c r="AH219" s="265"/>
    </row>
    <row r="220" spans="1:34">
      <c r="A220" s="11"/>
      <c r="B220" s="273" t="s">
        <v>1605</v>
      </c>
      <c r="C220" s="30"/>
      <c r="D220" s="273" t="s">
        <v>1640</v>
      </c>
      <c r="E220" s="30"/>
      <c r="F220" s="273" t="s">
        <v>1630</v>
      </c>
      <c r="G220" s="30"/>
      <c r="H220" s="275">
        <v>740</v>
      </c>
      <c r="I220" s="275"/>
      <c r="J220" s="30"/>
      <c r="K220" s="30"/>
      <c r="L220" s="275">
        <v>336</v>
      </c>
      <c r="M220" s="275"/>
      <c r="N220" s="30"/>
      <c r="O220" s="30"/>
      <c r="P220" s="277">
        <v>1289</v>
      </c>
      <c r="Q220" s="277"/>
      <c r="R220" s="30"/>
      <c r="S220" s="30"/>
      <c r="T220" s="275" t="s">
        <v>481</v>
      </c>
      <c r="U220" s="275"/>
      <c r="V220" s="30"/>
      <c r="W220" s="30"/>
      <c r="X220" s="277">
        <v>1625</v>
      </c>
      <c r="Y220" s="277"/>
      <c r="Z220" s="30"/>
      <c r="AA220" s="30"/>
      <c r="AB220" s="275">
        <v>56</v>
      </c>
      <c r="AC220" s="275"/>
      <c r="AD220" s="30"/>
      <c r="AE220" s="30"/>
      <c r="AF220" s="279">
        <v>41677</v>
      </c>
      <c r="AG220" s="30"/>
      <c r="AH220" s="281">
        <v>2009</v>
      </c>
    </row>
    <row r="221" spans="1:34">
      <c r="A221" s="11"/>
      <c r="B221" s="273"/>
      <c r="C221" s="30"/>
      <c r="D221" s="273"/>
      <c r="E221" s="30"/>
      <c r="F221" s="273"/>
      <c r="G221" s="30"/>
      <c r="H221" s="275"/>
      <c r="I221" s="275"/>
      <c r="J221" s="30"/>
      <c r="K221" s="30"/>
      <c r="L221" s="275"/>
      <c r="M221" s="275"/>
      <c r="N221" s="30"/>
      <c r="O221" s="30"/>
      <c r="P221" s="277"/>
      <c r="Q221" s="277"/>
      <c r="R221" s="30"/>
      <c r="S221" s="30"/>
      <c r="T221" s="275"/>
      <c r="U221" s="275"/>
      <c r="V221" s="30"/>
      <c r="W221" s="30"/>
      <c r="X221" s="277"/>
      <c r="Y221" s="277"/>
      <c r="Z221" s="30"/>
      <c r="AA221" s="30"/>
      <c r="AB221" s="275"/>
      <c r="AC221" s="275"/>
      <c r="AD221" s="30"/>
      <c r="AE221" s="30"/>
      <c r="AF221" s="279"/>
      <c r="AG221" s="30"/>
      <c r="AH221" s="281"/>
    </row>
    <row r="222" spans="1:34">
      <c r="A222" s="11"/>
      <c r="B222" s="269" t="s">
        <v>1605</v>
      </c>
      <c r="C222" s="35"/>
      <c r="D222" s="269" t="s">
        <v>1641</v>
      </c>
      <c r="E222" s="35"/>
      <c r="F222" s="269" t="s">
        <v>1630</v>
      </c>
      <c r="G222" s="35"/>
      <c r="H222" s="283" t="s">
        <v>481</v>
      </c>
      <c r="I222" s="283"/>
      <c r="J222" s="35"/>
      <c r="K222" s="35"/>
      <c r="L222" s="283">
        <v>249</v>
      </c>
      <c r="M222" s="283"/>
      <c r="N222" s="35"/>
      <c r="O222" s="35"/>
      <c r="P222" s="283">
        <v>996</v>
      </c>
      <c r="Q222" s="283"/>
      <c r="R222" s="35"/>
      <c r="S222" s="35"/>
      <c r="T222" s="283" t="s">
        <v>481</v>
      </c>
      <c r="U222" s="283"/>
      <c r="V222" s="35"/>
      <c r="W222" s="35"/>
      <c r="X222" s="284">
        <v>1245</v>
      </c>
      <c r="Y222" s="284"/>
      <c r="Z222" s="35"/>
      <c r="AA222" s="35"/>
      <c r="AB222" s="283">
        <v>96</v>
      </c>
      <c r="AC222" s="283"/>
      <c r="AD222" s="35"/>
      <c r="AE222" s="35"/>
      <c r="AF222" s="285">
        <v>41379</v>
      </c>
      <c r="AG222" s="35"/>
      <c r="AH222" s="265">
        <v>2006</v>
      </c>
    </row>
    <row r="223" spans="1:34">
      <c r="A223" s="11"/>
      <c r="B223" s="269"/>
      <c r="C223" s="35"/>
      <c r="D223" s="269"/>
      <c r="E223" s="35"/>
      <c r="F223" s="269"/>
      <c r="G223" s="35"/>
      <c r="H223" s="283"/>
      <c r="I223" s="283"/>
      <c r="J223" s="35"/>
      <c r="K223" s="35"/>
      <c r="L223" s="283"/>
      <c r="M223" s="283"/>
      <c r="N223" s="35"/>
      <c r="O223" s="35"/>
      <c r="P223" s="283"/>
      <c r="Q223" s="283"/>
      <c r="R223" s="35"/>
      <c r="S223" s="35"/>
      <c r="T223" s="283"/>
      <c r="U223" s="283"/>
      <c r="V223" s="35"/>
      <c r="W223" s="35"/>
      <c r="X223" s="284"/>
      <c r="Y223" s="284"/>
      <c r="Z223" s="35"/>
      <c r="AA223" s="35"/>
      <c r="AB223" s="283"/>
      <c r="AC223" s="283"/>
      <c r="AD223" s="35"/>
      <c r="AE223" s="35"/>
      <c r="AF223" s="285"/>
      <c r="AG223" s="35"/>
      <c r="AH223" s="265"/>
    </row>
    <row r="224" spans="1:34">
      <c r="A224" s="11"/>
      <c r="B224" s="273" t="s">
        <v>1605</v>
      </c>
      <c r="C224" s="30"/>
      <c r="D224" s="273" t="s">
        <v>1642</v>
      </c>
      <c r="E224" s="30"/>
      <c r="F224" s="273" t="s">
        <v>1550</v>
      </c>
      <c r="G224" s="30"/>
      <c r="H224" s="275" t="s">
        <v>481</v>
      </c>
      <c r="I224" s="275"/>
      <c r="J224" s="30"/>
      <c r="K224" s="30"/>
      <c r="L224" s="275">
        <v>122</v>
      </c>
      <c r="M224" s="275"/>
      <c r="N224" s="30"/>
      <c r="O224" s="30"/>
      <c r="P224" s="275">
        <v>490</v>
      </c>
      <c r="Q224" s="275"/>
      <c r="R224" s="30"/>
      <c r="S224" s="30"/>
      <c r="T224" s="275" t="s">
        <v>481</v>
      </c>
      <c r="U224" s="275"/>
      <c r="V224" s="30"/>
      <c r="W224" s="30"/>
      <c r="X224" s="275">
        <v>612</v>
      </c>
      <c r="Y224" s="275"/>
      <c r="Z224" s="30"/>
      <c r="AA224" s="30"/>
      <c r="AB224" s="275">
        <v>45</v>
      </c>
      <c r="AC224" s="275"/>
      <c r="AD224" s="30"/>
      <c r="AE224" s="30"/>
      <c r="AF224" s="279">
        <v>41415</v>
      </c>
      <c r="AG224" s="30"/>
      <c r="AH224" s="281">
        <v>2000</v>
      </c>
    </row>
    <row r="225" spans="1:34">
      <c r="A225" s="11"/>
      <c r="B225" s="273"/>
      <c r="C225" s="30"/>
      <c r="D225" s="273"/>
      <c r="E225" s="30"/>
      <c r="F225" s="273"/>
      <c r="G225" s="30"/>
      <c r="H225" s="275"/>
      <c r="I225" s="275"/>
      <c r="J225" s="30"/>
      <c r="K225" s="30"/>
      <c r="L225" s="275"/>
      <c r="M225" s="275"/>
      <c r="N225" s="30"/>
      <c r="O225" s="30"/>
      <c r="P225" s="275"/>
      <c r="Q225" s="275"/>
      <c r="R225" s="30"/>
      <c r="S225" s="30"/>
      <c r="T225" s="275"/>
      <c r="U225" s="275"/>
      <c r="V225" s="30"/>
      <c r="W225" s="30"/>
      <c r="X225" s="275"/>
      <c r="Y225" s="275"/>
      <c r="Z225" s="30"/>
      <c r="AA225" s="30"/>
      <c r="AB225" s="275"/>
      <c r="AC225" s="275"/>
      <c r="AD225" s="30"/>
      <c r="AE225" s="30"/>
      <c r="AF225" s="279"/>
      <c r="AG225" s="30"/>
      <c r="AH225" s="281"/>
    </row>
    <row r="226" spans="1:34">
      <c r="A226" s="11"/>
      <c r="B226" s="269" t="s">
        <v>1605</v>
      </c>
      <c r="C226" s="35"/>
      <c r="D226" s="269" t="s">
        <v>1643</v>
      </c>
      <c r="E226" s="35"/>
      <c r="F226" s="269" t="s">
        <v>1553</v>
      </c>
      <c r="G226" s="35"/>
      <c r="H226" s="283" t="s">
        <v>481</v>
      </c>
      <c r="I226" s="283"/>
      <c r="J226" s="35"/>
      <c r="K226" s="35"/>
      <c r="L226" s="283">
        <v>482</v>
      </c>
      <c r="M226" s="283"/>
      <c r="N226" s="35"/>
      <c r="O226" s="35"/>
      <c r="P226" s="284">
        <v>1760</v>
      </c>
      <c r="Q226" s="284"/>
      <c r="R226" s="35"/>
      <c r="S226" s="35"/>
      <c r="T226" s="283" t="s">
        <v>481</v>
      </c>
      <c r="U226" s="283"/>
      <c r="V226" s="35"/>
      <c r="W226" s="35"/>
      <c r="X226" s="284">
        <v>2242</v>
      </c>
      <c r="Y226" s="284"/>
      <c r="Z226" s="35"/>
      <c r="AA226" s="35"/>
      <c r="AB226" s="283">
        <v>77</v>
      </c>
      <c r="AC226" s="283"/>
      <c r="AD226" s="35"/>
      <c r="AE226" s="35"/>
      <c r="AF226" s="285">
        <v>41677</v>
      </c>
      <c r="AG226" s="35"/>
      <c r="AH226" s="265">
        <v>2008</v>
      </c>
    </row>
    <row r="227" spans="1:34">
      <c r="A227" s="11"/>
      <c r="B227" s="269"/>
      <c r="C227" s="35"/>
      <c r="D227" s="269"/>
      <c r="E227" s="35"/>
      <c r="F227" s="269"/>
      <c r="G227" s="35"/>
      <c r="H227" s="283"/>
      <c r="I227" s="283"/>
      <c r="J227" s="35"/>
      <c r="K227" s="35"/>
      <c r="L227" s="283"/>
      <c r="M227" s="283"/>
      <c r="N227" s="35"/>
      <c r="O227" s="35"/>
      <c r="P227" s="284"/>
      <c r="Q227" s="284"/>
      <c r="R227" s="35"/>
      <c r="S227" s="35"/>
      <c r="T227" s="283"/>
      <c r="U227" s="283"/>
      <c r="V227" s="35"/>
      <c r="W227" s="35"/>
      <c r="X227" s="284"/>
      <c r="Y227" s="284"/>
      <c r="Z227" s="35"/>
      <c r="AA227" s="35"/>
      <c r="AB227" s="283"/>
      <c r="AC227" s="283"/>
      <c r="AD227" s="35"/>
      <c r="AE227" s="35"/>
      <c r="AF227" s="285"/>
      <c r="AG227" s="35"/>
      <c r="AH227" s="265"/>
    </row>
    <row r="228" spans="1:34">
      <c r="A228" s="11"/>
      <c r="B228" s="273" t="s">
        <v>1605</v>
      </c>
      <c r="C228" s="30"/>
      <c r="D228" s="273" t="s">
        <v>1644</v>
      </c>
      <c r="E228" s="30"/>
      <c r="F228" s="273" t="s">
        <v>1553</v>
      </c>
      <c r="G228" s="30"/>
      <c r="H228" s="275" t="s">
        <v>481</v>
      </c>
      <c r="I228" s="275"/>
      <c r="J228" s="30"/>
      <c r="K228" s="30"/>
      <c r="L228" s="275">
        <v>117</v>
      </c>
      <c r="M228" s="275"/>
      <c r="N228" s="30"/>
      <c r="O228" s="30"/>
      <c r="P228" s="275">
        <v>665</v>
      </c>
      <c r="Q228" s="275"/>
      <c r="R228" s="30"/>
      <c r="S228" s="30"/>
      <c r="T228" s="275" t="s">
        <v>481</v>
      </c>
      <c r="U228" s="275"/>
      <c r="V228" s="30"/>
      <c r="W228" s="30"/>
      <c r="X228" s="275">
        <v>782</v>
      </c>
      <c r="Y228" s="275"/>
      <c r="Z228" s="30"/>
      <c r="AA228" s="30"/>
      <c r="AB228" s="275">
        <v>117</v>
      </c>
      <c r="AC228" s="275"/>
      <c r="AD228" s="30"/>
      <c r="AE228" s="30"/>
      <c r="AF228" s="279">
        <v>40870</v>
      </c>
      <c r="AG228" s="30"/>
      <c r="AH228" s="281">
        <v>2002</v>
      </c>
    </row>
    <row r="229" spans="1:34">
      <c r="A229" s="11"/>
      <c r="B229" s="273"/>
      <c r="C229" s="30"/>
      <c r="D229" s="273"/>
      <c r="E229" s="30"/>
      <c r="F229" s="273"/>
      <c r="G229" s="30"/>
      <c r="H229" s="275"/>
      <c r="I229" s="275"/>
      <c r="J229" s="30"/>
      <c r="K229" s="30"/>
      <c r="L229" s="275"/>
      <c r="M229" s="275"/>
      <c r="N229" s="30"/>
      <c r="O229" s="30"/>
      <c r="P229" s="275"/>
      <c r="Q229" s="275"/>
      <c r="R229" s="30"/>
      <c r="S229" s="30"/>
      <c r="T229" s="275"/>
      <c r="U229" s="275"/>
      <c r="V229" s="30"/>
      <c r="W229" s="30"/>
      <c r="X229" s="275"/>
      <c r="Y229" s="275"/>
      <c r="Z229" s="30"/>
      <c r="AA229" s="30"/>
      <c r="AB229" s="275"/>
      <c r="AC229" s="275"/>
      <c r="AD229" s="30"/>
      <c r="AE229" s="30"/>
      <c r="AF229" s="279"/>
      <c r="AG229" s="30"/>
      <c r="AH229" s="281"/>
    </row>
    <row r="230" spans="1:34">
      <c r="A230" s="11"/>
      <c r="B230" s="269" t="s">
        <v>1605</v>
      </c>
      <c r="C230" s="35"/>
      <c r="D230" s="269" t="s">
        <v>1561</v>
      </c>
      <c r="E230" s="35"/>
      <c r="F230" s="269" t="s">
        <v>1553</v>
      </c>
      <c r="G230" s="35"/>
      <c r="H230" s="283" t="s">
        <v>481</v>
      </c>
      <c r="I230" s="283"/>
      <c r="J230" s="35"/>
      <c r="K230" s="35"/>
      <c r="L230" s="283">
        <v>123</v>
      </c>
      <c r="M230" s="283"/>
      <c r="N230" s="35"/>
      <c r="O230" s="35"/>
      <c r="P230" s="283">
        <v>697</v>
      </c>
      <c r="Q230" s="283"/>
      <c r="R230" s="35"/>
      <c r="S230" s="35"/>
      <c r="T230" s="283" t="s">
        <v>481</v>
      </c>
      <c r="U230" s="283"/>
      <c r="V230" s="35"/>
      <c r="W230" s="35"/>
      <c r="X230" s="283">
        <v>820</v>
      </c>
      <c r="Y230" s="283"/>
      <c r="Z230" s="35"/>
      <c r="AA230" s="35"/>
      <c r="AB230" s="283">
        <v>122</v>
      </c>
      <c r="AC230" s="283"/>
      <c r="AD230" s="35"/>
      <c r="AE230" s="35"/>
      <c r="AF230" s="285">
        <v>40870</v>
      </c>
      <c r="AG230" s="35"/>
      <c r="AH230" s="265">
        <v>2002</v>
      </c>
    </row>
    <row r="231" spans="1:34">
      <c r="A231" s="11"/>
      <c r="B231" s="269"/>
      <c r="C231" s="35"/>
      <c r="D231" s="269"/>
      <c r="E231" s="35"/>
      <c r="F231" s="269"/>
      <c r="G231" s="35"/>
      <c r="H231" s="283"/>
      <c r="I231" s="283"/>
      <c r="J231" s="35"/>
      <c r="K231" s="35"/>
      <c r="L231" s="283"/>
      <c r="M231" s="283"/>
      <c r="N231" s="35"/>
      <c r="O231" s="35"/>
      <c r="P231" s="283"/>
      <c r="Q231" s="283"/>
      <c r="R231" s="35"/>
      <c r="S231" s="35"/>
      <c r="T231" s="283"/>
      <c r="U231" s="283"/>
      <c r="V231" s="35"/>
      <c r="W231" s="35"/>
      <c r="X231" s="283"/>
      <c r="Y231" s="283"/>
      <c r="Z231" s="35"/>
      <c r="AA231" s="35"/>
      <c r="AB231" s="283"/>
      <c r="AC231" s="283"/>
      <c r="AD231" s="35"/>
      <c r="AE231" s="35"/>
      <c r="AF231" s="285"/>
      <c r="AG231" s="35"/>
      <c r="AH231" s="265"/>
    </row>
    <row r="232" spans="1:34">
      <c r="A232" s="11"/>
      <c r="B232" s="273" t="s">
        <v>1605</v>
      </c>
      <c r="C232" s="30"/>
      <c r="D232" s="273" t="s">
        <v>1645</v>
      </c>
      <c r="E232" s="30"/>
      <c r="F232" s="273" t="s">
        <v>1553</v>
      </c>
      <c r="G232" s="30"/>
      <c r="H232" s="275" t="s">
        <v>481</v>
      </c>
      <c r="I232" s="275"/>
      <c r="J232" s="30"/>
      <c r="K232" s="30"/>
      <c r="L232" s="275">
        <v>133</v>
      </c>
      <c r="M232" s="275"/>
      <c r="N232" s="30"/>
      <c r="O232" s="30"/>
      <c r="P232" s="275">
        <v>534</v>
      </c>
      <c r="Q232" s="275"/>
      <c r="R232" s="30"/>
      <c r="S232" s="30"/>
      <c r="T232" s="275" t="s">
        <v>481</v>
      </c>
      <c r="U232" s="275"/>
      <c r="V232" s="30"/>
      <c r="W232" s="30"/>
      <c r="X232" s="275">
        <v>667</v>
      </c>
      <c r="Y232" s="275"/>
      <c r="Z232" s="30"/>
      <c r="AA232" s="30"/>
      <c r="AB232" s="275">
        <v>94</v>
      </c>
      <c r="AC232" s="275"/>
      <c r="AD232" s="30"/>
      <c r="AE232" s="30"/>
      <c r="AF232" s="279">
        <v>40870</v>
      </c>
      <c r="AG232" s="30"/>
      <c r="AH232" s="281">
        <v>2002</v>
      </c>
    </row>
    <row r="233" spans="1:34">
      <c r="A233" s="11"/>
      <c r="B233" s="273"/>
      <c r="C233" s="30"/>
      <c r="D233" s="273"/>
      <c r="E233" s="30"/>
      <c r="F233" s="273"/>
      <c r="G233" s="30"/>
      <c r="H233" s="275"/>
      <c r="I233" s="275"/>
      <c r="J233" s="30"/>
      <c r="K233" s="30"/>
      <c r="L233" s="275"/>
      <c r="M233" s="275"/>
      <c r="N233" s="30"/>
      <c r="O233" s="30"/>
      <c r="P233" s="275"/>
      <c r="Q233" s="275"/>
      <c r="R233" s="30"/>
      <c r="S233" s="30"/>
      <c r="T233" s="275"/>
      <c r="U233" s="275"/>
      <c r="V233" s="30"/>
      <c r="W233" s="30"/>
      <c r="X233" s="275"/>
      <c r="Y233" s="275"/>
      <c r="Z233" s="30"/>
      <c r="AA233" s="30"/>
      <c r="AB233" s="275"/>
      <c r="AC233" s="275"/>
      <c r="AD233" s="30"/>
      <c r="AE233" s="30"/>
      <c r="AF233" s="279"/>
      <c r="AG233" s="30"/>
      <c r="AH233" s="281"/>
    </row>
    <row r="234" spans="1:34">
      <c r="A234" s="11"/>
      <c r="B234" s="269" t="s">
        <v>1605</v>
      </c>
      <c r="C234" s="35"/>
      <c r="D234" s="269" t="s">
        <v>1646</v>
      </c>
      <c r="E234" s="35"/>
      <c r="F234" s="269" t="s">
        <v>1553</v>
      </c>
      <c r="G234" s="35"/>
      <c r="H234" s="283">
        <v>657</v>
      </c>
      <c r="I234" s="283"/>
      <c r="J234" s="35"/>
      <c r="K234" s="35"/>
      <c r="L234" s="283">
        <v>368</v>
      </c>
      <c r="M234" s="283"/>
      <c r="N234" s="35"/>
      <c r="O234" s="35"/>
      <c r="P234" s="284">
        <v>1296</v>
      </c>
      <c r="Q234" s="284"/>
      <c r="R234" s="35"/>
      <c r="S234" s="35"/>
      <c r="T234" s="283" t="s">
        <v>481</v>
      </c>
      <c r="U234" s="283"/>
      <c r="V234" s="35"/>
      <c r="W234" s="35"/>
      <c r="X234" s="284">
        <v>1664</v>
      </c>
      <c r="Y234" s="284"/>
      <c r="Z234" s="35"/>
      <c r="AA234" s="35"/>
      <c r="AB234" s="283">
        <v>55</v>
      </c>
      <c r="AC234" s="283"/>
      <c r="AD234" s="35"/>
      <c r="AE234" s="35"/>
      <c r="AF234" s="285">
        <v>41677</v>
      </c>
      <c r="AG234" s="35"/>
      <c r="AH234" s="265">
        <v>2008</v>
      </c>
    </row>
    <row r="235" spans="1:34">
      <c r="A235" s="11"/>
      <c r="B235" s="269"/>
      <c r="C235" s="35"/>
      <c r="D235" s="269"/>
      <c r="E235" s="35"/>
      <c r="F235" s="269"/>
      <c r="G235" s="35"/>
      <c r="H235" s="283"/>
      <c r="I235" s="283"/>
      <c r="J235" s="35"/>
      <c r="K235" s="35"/>
      <c r="L235" s="283"/>
      <c r="M235" s="283"/>
      <c r="N235" s="35"/>
      <c r="O235" s="35"/>
      <c r="P235" s="284"/>
      <c r="Q235" s="284"/>
      <c r="R235" s="35"/>
      <c r="S235" s="35"/>
      <c r="T235" s="283"/>
      <c r="U235" s="283"/>
      <c r="V235" s="35"/>
      <c r="W235" s="35"/>
      <c r="X235" s="284"/>
      <c r="Y235" s="284"/>
      <c r="Z235" s="35"/>
      <c r="AA235" s="35"/>
      <c r="AB235" s="283"/>
      <c r="AC235" s="283"/>
      <c r="AD235" s="35"/>
      <c r="AE235" s="35"/>
      <c r="AF235" s="285"/>
      <c r="AG235" s="35"/>
      <c r="AH235" s="265"/>
    </row>
    <row r="236" spans="1:34">
      <c r="A236" s="11"/>
      <c r="B236" s="273" t="s">
        <v>1605</v>
      </c>
      <c r="C236" s="30"/>
      <c r="D236" s="273" t="s">
        <v>1647</v>
      </c>
      <c r="E236" s="30"/>
      <c r="F236" s="273" t="s">
        <v>1553</v>
      </c>
      <c r="G236" s="30"/>
      <c r="H236" s="275">
        <v>830</v>
      </c>
      <c r="I236" s="275"/>
      <c r="J236" s="30"/>
      <c r="K236" s="30"/>
      <c r="L236" s="275">
        <v>439</v>
      </c>
      <c r="M236" s="275"/>
      <c r="N236" s="30"/>
      <c r="O236" s="30"/>
      <c r="P236" s="277">
        <v>1471</v>
      </c>
      <c r="Q236" s="277"/>
      <c r="R236" s="30"/>
      <c r="S236" s="30"/>
      <c r="T236" s="275" t="s">
        <v>481</v>
      </c>
      <c r="U236" s="275"/>
      <c r="V236" s="30"/>
      <c r="W236" s="30"/>
      <c r="X236" s="277">
        <v>1910</v>
      </c>
      <c r="Y236" s="277"/>
      <c r="Z236" s="30"/>
      <c r="AA236" s="30"/>
      <c r="AB236" s="275">
        <v>64</v>
      </c>
      <c r="AC236" s="275"/>
      <c r="AD236" s="30"/>
      <c r="AE236" s="30"/>
      <c r="AF236" s="279">
        <v>41677</v>
      </c>
      <c r="AG236" s="30"/>
      <c r="AH236" s="281">
        <v>2008</v>
      </c>
    </row>
    <row r="237" spans="1:34">
      <c r="A237" s="11"/>
      <c r="B237" s="273"/>
      <c r="C237" s="30"/>
      <c r="D237" s="273"/>
      <c r="E237" s="30"/>
      <c r="F237" s="273"/>
      <c r="G237" s="30"/>
      <c r="H237" s="275"/>
      <c r="I237" s="275"/>
      <c r="J237" s="30"/>
      <c r="K237" s="30"/>
      <c r="L237" s="275"/>
      <c r="M237" s="275"/>
      <c r="N237" s="30"/>
      <c r="O237" s="30"/>
      <c r="P237" s="277"/>
      <c r="Q237" s="277"/>
      <c r="R237" s="30"/>
      <c r="S237" s="30"/>
      <c r="T237" s="275"/>
      <c r="U237" s="275"/>
      <c r="V237" s="30"/>
      <c r="W237" s="30"/>
      <c r="X237" s="277"/>
      <c r="Y237" s="277"/>
      <c r="Z237" s="30"/>
      <c r="AA237" s="30"/>
      <c r="AB237" s="275"/>
      <c r="AC237" s="275"/>
      <c r="AD237" s="30"/>
      <c r="AE237" s="30"/>
      <c r="AF237" s="279"/>
      <c r="AG237" s="30"/>
      <c r="AH237" s="281"/>
    </row>
    <row r="238" spans="1:34">
      <c r="A238" s="11"/>
      <c r="B238" s="269" t="s">
        <v>1605</v>
      </c>
      <c r="C238" s="35"/>
      <c r="D238" s="269" t="s">
        <v>1648</v>
      </c>
      <c r="E238" s="35"/>
      <c r="F238" s="269" t="s">
        <v>1553</v>
      </c>
      <c r="G238" s="35"/>
      <c r="H238" s="283" t="s">
        <v>481</v>
      </c>
      <c r="I238" s="283"/>
      <c r="J238" s="35"/>
      <c r="K238" s="35"/>
      <c r="L238" s="283">
        <v>210</v>
      </c>
      <c r="M238" s="283"/>
      <c r="N238" s="35"/>
      <c r="O238" s="35"/>
      <c r="P238" s="283">
        <v>643</v>
      </c>
      <c r="Q238" s="283"/>
      <c r="R238" s="35"/>
      <c r="S238" s="35"/>
      <c r="T238" s="283" t="s">
        <v>481</v>
      </c>
      <c r="U238" s="283"/>
      <c r="V238" s="35"/>
      <c r="W238" s="35"/>
      <c r="X238" s="283">
        <v>853</v>
      </c>
      <c r="Y238" s="283"/>
      <c r="Z238" s="35"/>
      <c r="AA238" s="35"/>
      <c r="AB238" s="283">
        <v>109</v>
      </c>
      <c r="AC238" s="283"/>
      <c r="AD238" s="35"/>
      <c r="AE238" s="35"/>
      <c r="AF238" s="285">
        <v>40889</v>
      </c>
      <c r="AG238" s="35"/>
      <c r="AH238" s="265">
        <v>2003</v>
      </c>
    </row>
    <row r="239" spans="1:34">
      <c r="A239" s="11"/>
      <c r="B239" s="269"/>
      <c r="C239" s="35"/>
      <c r="D239" s="269"/>
      <c r="E239" s="35"/>
      <c r="F239" s="269"/>
      <c r="G239" s="35"/>
      <c r="H239" s="283"/>
      <c r="I239" s="283"/>
      <c r="J239" s="35"/>
      <c r="K239" s="35"/>
      <c r="L239" s="283"/>
      <c r="M239" s="283"/>
      <c r="N239" s="35"/>
      <c r="O239" s="35"/>
      <c r="P239" s="283"/>
      <c r="Q239" s="283"/>
      <c r="R239" s="35"/>
      <c r="S239" s="35"/>
      <c r="T239" s="283"/>
      <c r="U239" s="283"/>
      <c r="V239" s="35"/>
      <c r="W239" s="35"/>
      <c r="X239" s="283"/>
      <c r="Y239" s="283"/>
      <c r="Z239" s="35"/>
      <c r="AA239" s="35"/>
      <c r="AB239" s="283"/>
      <c r="AC239" s="283"/>
      <c r="AD239" s="35"/>
      <c r="AE239" s="35"/>
      <c r="AF239" s="285"/>
      <c r="AG239" s="35"/>
      <c r="AH239" s="265"/>
    </row>
    <row r="240" spans="1:34">
      <c r="A240" s="11"/>
      <c r="B240" s="273" t="s">
        <v>1605</v>
      </c>
      <c r="C240" s="30"/>
      <c r="D240" s="273" t="s">
        <v>1649</v>
      </c>
      <c r="E240" s="30"/>
      <c r="F240" s="273" t="s">
        <v>1553</v>
      </c>
      <c r="G240" s="30"/>
      <c r="H240" s="275" t="s">
        <v>481</v>
      </c>
      <c r="I240" s="275"/>
      <c r="J240" s="30"/>
      <c r="K240" s="30"/>
      <c r="L240" s="275">
        <v>348</v>
      </c>
      <c r="M240" s="275"/>
      <c r="N240" s="30"/>
      <c r="O240" s="30"/>
      <c r="P240" s="277">
        <v>1043</v>
      </c>
      <c r="Q240" s="277"/>
      <c r="R240" s="30"/>
      <c r="S240" s="30"/>
      <c r="T240" s="275" t="s">
        <v>481</v>
      </c>
      <c r="U240" s="275"/>
      <c r="V240" s="30"/>
      <c r="W240" s="30"/>
      <c r="X240" s="277">
        <v>1391</v>
      </c>
      <c r="Y240" s="277"/>
      <c r="Z240" s="30"/>
      <c r="AA240" s="30"/>
      <c r="AB240" s="275">
        <v>100</v>
      </c>
      <c r="AC240" s="275"/>
      <c r="AD240" s="30"/>
      <c r="AE240" s="30"/>
      <c r="AF240" s="279">
        <v>41379</v>
      </c>
      <c r="AG240" s="30"/>
      <c r="AH240" s="281">
        <v>2007</v>
      </c>
    </row>
    <row r="241" spans="1:34">
      <c r="A241" s="11"/>
      <c r="B241" s="273"/>
      <c r="C241" s="30"/>
      <c r="D241" s="273"/>
      <c r="E241" s="30"/>
      <c r="F241" s="273"/>
      <c r="G241" s="30"/>
      <c r="H241" s="275"/>
      <c r="I241" s="275"/>
      <c r="J241" s="30"/>
      <c r="K241" s="30"/>
      <c r="L241" s="275"/>
      <c r="M241" s="275"/>
      <c r="N241" s="30"/>
      <c r="O241" s="30"/>
      <c r="P241" s="277"/>
      <c r="Q241" s="277"/>
      <c r="R241" s="30"/>
      <c r="S241" s="30"/>
      <c r="T241" s="275"/>
      <c r="U241" s="275"/>
      <c r="V241" s="30"/>
      <c r="W241" s="30"/>
      <c r="X241" s="277"/>
      <c r="Y241" s="277"/>
      <c r="Z241" s="30"/>
      <c r="AA241" s="30"/>
      <c r="AB241" s="275"/>
      <c r="AC241" s="275"/>
      <c r="AD241" s="30"/>
      <c r="AE241" s="30"/>
      <c r="AF241" s="279"/>
      <c r="AG241" s="30"/>
      <c r="AH241" s="281"/>
    </row>
    <row r="242" spans="1:34">
      <c r="A242" s="11"/>
      <c r="B242" s="269" t="s">
        <v>1605</v>
      </c>
      <c r="C242" s="35"/>
      <c r="D242" s="269" t="s">
        <v>1650</v>
      </c>
      <c r="E242" s="35"/>
      <c r="F242" s="269" t="s">
        <v>1553</v>
      </c>
      <c r="G242" s="35"/>
      <c r="H242" s="283" t="s">
        <v>481</v>
      </c>
      <c r="I242" s="283"/>
      <c r="J242" s="35"/>
      <c r="K242" s="35"/>
      <c r="L242" s="283">
        <v>548</v>
      </c>
      <c r="M242" s="283"/>
      <c r="N242" s="35"/>
      <c r="O242" s="35"/>
      <c r="P242" s="284">
        <v>1434</v>
      </c>
      <c r="Q242" s="284"/>
      <c r="R242" s="35"/>
      <c r="S242" s="35"/>
      <c r="T242" s="283" t="s">
        <v>481</v>
      </c>
      <c r="U242" s="283"/>
      <c r="V242" s="35"/>
      <c r="W242" s="35"/>
      <c r="X242" s="284">
        <v>1982</v>
      </c>
      <c r="Y242" s="284"/>
      <c r="Z242" s="35"/>
      <c r="AA242" s="35"/>
      <c r="AB242" s="283">
        <v>63</v>
      </c>
      <c r="AC242" s="283"/>
      <c r="AD242" s="35"/>
      <c r="AE242" s="35"/>
      <c r="AF242" s="285">
        <v>41677</v>
      </c>
      <c r="AG242" s="35"/>
      <c r="AH242" s="265">
        <v>2007</v>
      </c>
    </row>
    <row r="243" spans="1:34">
      <c r="A243" s="11"/>
      <c r="B243" s="269"/>
      <c r="C243" s="35"/>
      <c r="D243" s="269"/>
      <c r="E243" s="35"/>
      <c r="F243" s="269"/>
      <c r="G243" s="35"/>
      <c r="H243" s="283"/>
      <c r="I243" s="283"/>
      <c r="J243" s="35"/>
      <c r="K243" s="35"/>
      <c r="L243" s="283"/>
      <c r="M243" s="283"/>
      <c r="N243" s="35"/>
      <c r="O243" s="35"/>
      <c r="P243" s="284"/>
      <c r="Q243" s="284"/>
      <c r="R243" s="35"/>
      <c r="S243" s="35"/>
      <c r="T243" s="283"/>
      <c r="U243" s="283"/>
      <c r="V243" s="35"/>
      <c r="W243" s="35"/>
      <c r="X243" s="284"/>
      <c r="Y243" s="284"/>
      <c r="Z243" s="35"/>
      <c r="AA243" s="35"/>
      <c r="AB243" s="283"/>
      <c r="AC243" s="283"/>
      <c r="AD243" s="35"/>
      <c r="AE243" s="35"/>
      <c r="AF243" s="285"/>
      <c r="AG243" s="35"/>
      <c r="AH243" s="265"/>
    </row>
    <row r="244" spans="1:34">
      <c r="A244" s="11"/>
      <c r="B244" s="273" t="s">
        <v>1605</v>
      </c>
      <c r="C244" s="30"/>
      <c r="D244" s="273" t="s">
        <v>1651</v>
      </c>
      <c r="E244" s="30"/>
      <c r="F244" s="273" t="s">
        <v>1553</v>
      </c>
      <c r="G244" s="30"/>
      <c r="H244" s="275" t="s">
        <v>481</v>
      </c>
      <c r="I244" s="275"/>
      <c r="J244" s="30"/>
      <c r="K244" s="30"/>
      <c r="L244" s="275">
        <v>422</v>
      </c>
      <c r="M244" s="275"/>
      <c r="N244" s="30"/>
      <c r="O244" s="30"/>
      <c r="P244" s="277">
        <v>1568</v>
      </c>
      <c r="Q244" s="277"/>
      <c r="R244" s="30"/>
      <c r="S244" s="30"/>
      <c r="T244" s="275" t="s">
        <v>481</v>
      </c>
      <c r="U244" s="275"/>
      <c r="V244" s="30"/>
      <c r="W244" s="30"/>
      <c r="X244" s="277">
        <v>1990</v>
      </c>
      <c r="Y244" s="277"/>
      <c r="Z244" s="30"/>
      <c r="AA244" s="30"/>
      <c r="AB244" s="275">
        <v>71</v>
      </c>
      <c r="AC244" s="275"/>
      <c r="AD244" s="30"/>
      <c r="AE244" s="30"/>
      <c r="AF244" s="279">
        <v>41677</v>
      </c>
      <c r="AG244" s="30"/>
      <c r="AH244" s="281">
        <v>2007</v>
      </c>
    </row>
    <row r="245" spans="1:34">
      <c r="A245" s="11"/>
      <c r="B245" s="273"/>
      <c r="C245" s="30"/>
      <c r="D245" s="273"/>
      <c r="E245" s="30"/>
      <c r="F245" s="273"/>
      <c r="G245" s="30"/>
      <c r="H245" s="275"/>
      <c r="I245" s="275"/>
      <c r="J245" s="30"/>
      <c r="K245" s="30"/>
      <c r="L245" s="275"/>
      <c r="M245" s="275"/>
      <c r="N245" s="30"/>
      <c r="O245" s="30"/>
      <c r="P245" s="277"/>
      <c r="Q245" s="277"/>
      <c r="R245" s="30"/>
      <c r="S245" s="30"/>
      <c r="T245" s="275"/>
      <c r="U245" s="275"/>
      <c r="V245" s="30"/>
      <c r="W245" s="30"/>
      <c r="X245" s="277"/>
      <c r="Y245" s="277"/>
      <c r="Z245" s="30"/>
      <c r="AA245" s="30"/>
      <c r="AB245" s="275"/>
      <c r="AC245" s="275"/>
      <c r="AD245" s="30"/>
      <c r="AE245" s="30"/>
      <c r="AF245" s="279"/>
      <c r="AG245" s="30"/>
      <c r="AH245" s="281"/>
    </row>
    <row r="246" spans="1:34">
      <c r="A246" s="11"/>
      <c r="B246" s="269" t="s">
        <v>1605</v>
      </c>
      <c r="C246" s="35"/>
      <c r="D246" s="269" t="s">
        <v>1652</v>
      </c>
      <c r="E246" s="35"/>
      <c r="F246" s="269" t="s">
        <v>1553</v>
      </c>
      <c r="G246" s="35"/>
      <c r="H246" s="283" t="s">
        <v>481</v>
      </c>
      <c r="I246" s="283"/>
      <c r="J246" s="35"/>
      <c r="K246" s="35"/>
      <c r="L246" s="283">
        <v>75</v>
      </c>
      <c r="M246" s="283"/>
      <c r="N246" s="35"/>
      <c r="O246" s="35"/>
      <c r="P246" s="283">
        <v>671</v>
      </c>
      <c r="Q246" s="283"/>
      <c r="R246" s="35"/>
      <c r="S246" s="35"/>
      <c r="T246" s="283" t="s">
        <v>481</v>
      </c>
      <c r="U246" s="283"/>
      <c r="V246" s="35"/>
      <c r="W246" s="35"/>
      <c r="X246" s="283">
        <v>746</v>
      </c>
      <c r="Y246" s="283"/>
      <c r="Z246" s="35"/>
      <c r="AA246" s="35"/>
      <c r="AB246" s="283">
        <v>118</v>
      </c>
      <c r="AC246" s="283"/>
      <c r="AD246" s="35"/>
      <c r="AE246" s="35"/>
      <c r="AF246" s="285">
        <v>40870</v>
      </c>
      <c r="AG246" s="35"/>
      <c r="AH246" s="265">
        <v>2003</v>
      </c>
    </row>
    <row r="247" spans="1:34">
      <c r="A247" s="11"/>
      <c r="B247" s="269"/>
      <c r="C247" s="35"/>
      <c r="D247" s="269"/>
      <c r="E247" s="35"/>
      <c r="F247" s="269"/>
      <c r="G247" s="35"/>
      <c r="H247" s="283"/>
      <c r="I247" s="283"/>
      <c r="J247" s="35"/>
      <c r="K247" s="35"/>
      <c r="L247" s="283"/>
      <c r="M247" s="283"/>
      <c r="N247" s="35"/>
      <c r="O247" s="35"/>
      <c r="P247" s="283"/>
      <c r="Q247" s="283"/>
      <c r="R247" s="35"/>
      <c r="S247" s="35"/>
      <c r="T247" s="283"/>
      <c r="U247" s="283"/>
      <c r="V247" s="35"/>
      <c r="W247" s="35"/>
      <c r="X247" s="283"/>
      <c r="Y247" s="283"/>
      <c r="Z247" s="35"/>
      <c r="AA247" s="35"/>
      <c r="AB247" s="283"/>
      <c r="AC247" s="283"/>
      <c r="AD247" s="35"/>
      <c r="AE247" s="35"/>
      <c r="AF247" s="285"/>
      <c r="AG247" s="35"/>
      <c r="AH247" s="265"/>
    </row>
    <row r="248" spans="1:34">
      <c r="A248" s="11"/>
      <c r="B248" s="273" t="s">
        <v>1605</v>
      </c>
      <c r="C248" s="30"/>
      <c r="D248" s="273" t="s">
        <v>1653</v>
      </c>
      <c r="E248" s="30"/>
      <c r="F248" s="273" t="s">
        <v>1553</v>
      </c>
      <c r="G248" s="30"/>
      <c r="H248" s="275" t="s">
        <v>481</v>
      </c>
      <c r="I248" s="275"/>
      <c r="J248" s="30"/>
      <c r="K248" s="30"/>
      <c r="L248" s="275">
        <v>402</v>
      </c>
      <c r="M248" s="275"/>
      <c r="N248" s="30"/>
      <c r="O248" s="30"/>
      <c r="P248" s="277">
        <v>1607</v>
      </c>
      <c r="Q248" s="277"/>
      <c r="R248" s="30"/>
      <c r="S248" s="30"/>
      <c r="T248" s="275" t="s">
        <v>481</v>
      </c>
      <c r="U248" s="275"/>
      <c r="V248" s="30"/>
      <c r="W248" s="30"/>
      <c r="X248" s="277">
        <v>2009</v>
      </c>
      <c r="Y248" s="277"/>
      <c r="Z248" s="30"/>
      <c r="AA248" s="30"/>
      <c r="AB248" s="275">
        <v>70</v>
      </c>
      <c r="AC248" s="275"/>
      <c r="AD248" s="30"/>
      <c r="AE248" s="30"/>
      <c r="AF248" s="279">
        <v>41677</v>
      </c>
      <c r="AG248" s="30"/>
      <c r="AH248" s="281">
        <v>2008</v>
      </c>
    </row>
    <row r="249" spans="1:34">
      <c r="A249" s="11"/>
      <c r="B249" s="273"/>
      <c r="C249" s="30"/>
      <c r="D249" s="273"/>
      <c r="E249" s="30"/>
      <c r="F249" s="273"/>
      <c r="G249" s="30"/>
      <c r="H249" s="275"/>
      <c r="I249" s="275"/>
      <c r="J249" s="30"/>
      <c r="K249" s="30"/>
      <c r="L249" s="275"/>
      <c r="M249" s="275"/>
      <c r="N249" s="30"/>
      <c r="O249" s="30"/>
      <c r="P249" s="277"/>
      <c r="Q249" s="277"/>
      <c r="R249" s="30"/>
      <c r="S249" s="30"/>
      <c r="T249" s="275"/>
      <c r="U249" s="275"/>
      <c r="V249" s="30"/>
      <c r="W249" s="30"/>
      <c r="X249" s="277"/>
      <c r="Y249" s="277"/>
      <c r="Z249" s="30"/>
      <c r="AA249" s="30"/>
      <c r="AB249" s="275"/>
      <c r="AC249" s="275"/>
      <c r="AD249" s="30"/>
      <c r="AE249" s="30"/>
      <c r="AF249" s="279"/>
      <c r="AG249" s="30"/>
      <c r="AH249" s="281"/>
    </row>
    <row r="250" spans="1:34">
      <c r="A250" s="11"/>
      <c r="B250" s="269" t="s">
        <v>1605</v>
      </c>
      <c r="C250" s="35"/>
      <c r="D250" s="269" t="s">
        <v>1654</v>
      </c>
      <c r="E250" s="35"/>
      <c r="F250" s="269" t="s">
        <v>1553</v>
      </c>
      <c r="G250" s="35"/>
      <c r="H250" s="283" t="s">
        <v>481</v>
      </c>
      <c r="I250" s="283"/>
      <c r="J250" s="35"/>
      <c r="K250" s="35"/>
      <c r="L250" s="283">
        <v>281</v>
      </c>
      <c r="M250" s="283"/>
      <c r="N250" s="35"/>
      <c r="O250" s="35"/>
      <c r="P250" s="284">
        <v>1214</v>
      </c>
      <c r="Q250" s="284"/>
      <c r="R250" s="35"/>
      <c r="S250" s="35"/>
      <c r="T250" s="283" t="s">
        <v>481</v>
      </c>
      <c r="U250" s="283"/>
      <c r="V250" s="35"/>
      <c r="W250" s="35"/>
      <c r="X250" s="284">
        <v>1495</v>
      </c>
      <c r="Y250" s="284"/>
      <c r="Z250" s="35"/>
      <c r="AA250" s="35"/>
      <c r="AB250" s="283">
        <v>39</v>
      </c>
      <c r="AC250" s="283"/>
      <c r="AD250" s="35"/>
      <c r="AE250" s="35"/>
      <c r="AF250" s="285">
        <v>41786</v>
      </c>
      <c r="AG250" s="35"/>
      <c r="AH250" s="265">
        <v>2009</v>
      </c>
    </row>
    <row r="251" spans="1:34">
      <c r="A251" s="11"/>
      <c r="B251" s="269"/>
      <c r="C251" s="35"/>
      <c r="D251" s="269"/>
      <c r="E251" s="35"/>
      <c r="F251" s="269"/>
      <c r="G251" s="35"/>
      <c r="H251" s="283"/>
      <c r="I251" s="283"/>
      <c r="J251" s="35"/>
      <c r="K251" s="35"/>
      <c r="L251" s="283"/>
      <c r="M251" s="283"/>
      <c r="N251" s="35"/>
      <c r="O251" s="35"/>
      <c r="P251" s="284"/>
      <c r="Q251" s="284"/>
      <c r="R251" s="35"/>
      <c r="S251" s="35"/>
      <c r="T251" s="283"/>
      <c r="U251" s="283"/>
      <c r="V251" s="35"/>
      <c r="W251" s="35"/>
      <c r="X251" s="284"/>
      <c r="Y251" s="284"/>
      <c r="Z251" s="35"/>
      <c r="AA251" s="35"/>
      <c r="AB251" s="283"/>
      <c r="AC251" s="283"/>
      <c r="AD251" s="35"/>
      <c r="AE251" s="35"/>
      <c r="AF251" s="285"/>
      <c r="AG251" s="35"/>
      <c r="AH251" s="265"/>
    </row>
    <row r="252" spans="1:34">
      <c r="A252" s="11"/>
      <c r="B252" s="273" t="s">
        <v>1605</v>
      </c>
      <c r="C252" s="30"/>
      <c r="D252" s="273" t="s">
        <v>1655</v>
      </c>
      <c r="E252" s="30"/>
      <c r="F252" s="273" t="s">
        <v>1553</v>
      </c>
      <c r="G252" s="30"/>
      <c r="H252" s="275" t="s">
        <v>481</v>
      </c>
      <c r="I252" s="275"/>
      <c r="J252" s="30"/>
      <c r="K252" s="30"/>
      <c r="L252" s="275">
        <v>645</v>
      </c>
      <c r="M252" s="275"/>
      <c r="N252" s="30"/>
      <c r="O252" s="30"/>
      <c r="P252" s="277">
        <v>1711</v>
      </c>
      <c r="Q252" s="277"/>
      <c r="R252" s="30"/>
      <c r="S252" s="30"/>
      <c r="T252" s="275" t="s">
        <v>481</v>
      </c>
      <c r="U252" s="275"/>
      <c r="V252" s="30"/>
      <c r="W252" s="30"/>
      <c r="X252" s="277">
        <v>2356</v>
      </c>
      <c r="Y252" s="277"/>
      <c r="Z252" s="30"/>
      <c r="AA252" s="30"/>
      <c r="AB252" s="275">
        <v>76</v>
      </c>
      <c r="AC252" s="275"/>
      <c r="AD252" s="30"/>
      <c r="AE252" s="30"/>
      <c r="AF252" s="279">
        <v>41677</v>
      </c>
      <c r="AG252" s="30"/>
      <c r="AH252" s="281">
        <v>2008</v>
      </c>
    </row>
    <row r="253" spans="1:34">
      <c r="A253" s="11"/>
      <c r="B253" s="273"/>
      <c r="C253" s="30"/>
      <c r="D253" s="273"/>
      <c r="E253" s="30"/>
      <c r="F253" s="273"/>
      <c r="G253" s="30"/>
      <c r="H253" s="275"/>
      <c r="I253" s="275"/>
      <c r="J253" s="30"/>
      <c r="K253" s="30"/>
      <c r="L253" s="275"/>
      <c r="M253" s="275"/>
      <c r="N253" s="30"/>
      <c r="O253" s="30"/>
      <c r="P253" s="277"/>
      <c r="Q253" s="277"/>
      <c r="R253" s="30"/>
      <c r="S253" s="30"/>
      <c r="T253" s="275"/>
      <c r="U253" s="275"/>
      <c r="V253" s="30"/>
      <c r="W253" s="30"/>
      <c r="X253" s="277"/>
      <c r="Y253" s="277"/>
      <c r="Z253" s="30"/>
      <c r="AA253" s="30"/>
      <c r="AB253" s="275"/>
      <c r="AC253" s="275"/>
      <c r="AD253" s="30"/>
      <c r="AE253" s="30"/>
      <c r="AF253" s="279"/>
      <c r="AG253" s="30"/>
      <c r="AH253" s="281"/>
    </row>
    <row r="254" spans="1:34">
      <c r="A254" s="11"/>
      <c r="B254" s="269" t="s">
        <v>1605</v>
      </c>
      <c r="C254" s="35"/>
      <c r="D254" s="269" t="s">
        <v>1656</v>
      </c>
      <c r="E254" s="35"/>
      <c r="F254" s="269" t="s">
        <v>1553</v>
      </c>
      <c r="G254" s="35"/>
      <c r="H254" s="283" t="s">
        <v>481</v>
      </c>
      <c r="I254" s="283"/>
      <c r="J254" s="35"/>
      <c r="K254" s="35"/>
      <c r="L254" s="283">
        <v>85</v>
      </c>
      <c r="M254" s="283"/>
      <c r="N254" s="35"/>
      <c r="O254" s="35"/>
      <c r="P254" s="283">
        <v>483</v>
      </c>
      <c r="Q254" s="283"/>
      <c r="R254" s="35"/>
      <c r="S254" s="35"/>
      <c r="T254" s="283" t="s">
        <v>481</v>
      </c>
      <c r="U254" s="283"/>
      <c r="V254" s="35"/>
      <c r="W254" s="35"/>
      <c r="X254" s="283">
        <v>568</v>
      </c>
      <c r="Y254" s="283"/>
      <c r="Z254" s="35"/>
      <c r="AA254" s="35"/>
      <c r="AB254" s="283">
        <v>85</v>
      </c>
      <c r="AC254" s="283"/>
      <c r="AD254" s="35"/>
      <c r="AE254" s="35"/>
      <c r="AF254" s="285">
        <v>40870</v>
      </c>
      <c r="AG254" s="35"/>
      <c r="AH254" s="265">
        <v>2002</v>
      </c>
    </row>
    <row r="255" spans="1:34">
      <c r="A255" s="11"/>
      <c r="B255" s="269"/>
      <c r="C255" s="35"/>
      <c r="D255" s="269"/>
      <c r="E255" s="35"/>
      <c r="F255" s="269"/>
      <c r="G255" s="35"/>
      <c r="H255" s="283"/>
      <c r="I255" s="283"/>
      <c r="J255" s="35"/>
      <c r="K255" s="35"/>
      <c r="L255" s="283"/>
      <c r="M255" s="283"/>
      <c r="N255" s="35"/>
      <c r="O255" s="35"/>
      <c r="P255" s="283"/>
      <c r="Q255" s="283"/>
      <c r="R255" s="35"/>
      <c r="S255" s="35"/>
      <c r="T255" s="283"/>
      <c r="U255" s="283"/>
      <c r="V255" s="35"/>
      <c r="W255" s="35"/>
      <c r="X255" s="283"/>
      <c r="Y255" s="283"/>
      <c r="Z255" s="35"/>
      <c r="AA255" s="35"/>
      <c r="AB255" s="283"/>
      <c r="AC255" s="283"/>
      <c r="AD255" s="35"/>
      <c r="AE255" s="35"/>
      <c r="AF255" s="285"/>
      <c r="AG255" s="35"/>
      <c r="AH255" s="265"/>
    </row>
    <row r="256" spans="1:34">
      <c r="A256" s="11"/>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row>
    <row r="257" spans="1:34">
      <c r="A257" s="1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row>
    <row r="258" spans="1:34">
      <c r="A258" s="11"/>
      <c r="B258" s="35"/>
      <c r="C258" s="35"/>
      <c r="D258" s="35"/>
      <c r="E258" s="35"/>
      <c r="F258" s="35"/>
      <c r="G258" s="35"/>
      <c r="H258" s="35"/>
      <c r="I258" s="35"/>
      <c r="J258" s="35"/>
      <c r="K258" s="35"/>
      <c r="L258" s="265" t="s">
        <v>1509</v>
      </c>
      <c r="M258" s="265"/>
      <c r="N258" s="265"/>
      <c r="O258" s="265"/>
      <c r="P258" s="265"/>
      <c r="Q258" s="265"/>
      <c r="R258" s="265"/>
      <c r="S258" s="35"/>
      <c r="T258" s="265" t="s">
        <v>1510</v>
      </c>
      <c r="U258" s="265"/>
      <c r="V258" s="265"/>
      <c r="W258" s="35"/>
      <c r="X258" s="265" t="s">
        <v>1511</v>
      </c>
      <c r="Y258" s="265"/>
      <c r="Z258" s="265"/>
      <c r="AA258" s="35"/>
      <c r="AB258" s="35"/>
      <c r="AC258" s="35"/>
      <c r="AD258" s="35"/>
      <c r="AE258" s="35"/>
      <c r="AF258" s="35"/>
      <c r="AG258" s="35"/>
      <c r="AH258" s="35"/>
    </row>
    <row r="259" spans="1:34">
      <c r="A259" s="11"/>
      <c r="B259" s="35"/>
      <c r="C259" s="35"/>
      <c r="D259" s="35"/>
      <c r="E259" s="35"/>
      <c r="F259" s="35"/>
      <c r="G259" s="35"/>
      <c r="H259" s="35"/>
      <c r="I259" s="35"/>
      <c r="J259" s="35"/>
      <c r="K259" s="35"/>
      <c r="L259" s="265"/>
      <c r="M259" s="265"/>
      <c r="N259" s="265"/>
      <c r="O259" s="265"/>
      <c r="P259" s="265"/>
      <c r="Q259" s="265"/>
      <c r="R259" s="265"/>
      <c r="S259" s="35"/>
      <c r="T259" s="265"/>
      <c r="U259" s="265"/>
      <c r="V259" s="265"/>
      <c r="W259" s="35"/>
      <c r="X259" s="265" t="s">
        <v>1512</v>
      </c>
      <c r="Y259" s="265"/>
      <c r="Z259" s="265"/>
      <c r="AA259" s="35"/>
      <c r="AB259" s="35"/>
      <c r="AC259" s="35"/>
      <c r="AD259" s="35"/>
      <c r="AE259" s="35"/>
      <c r="AF259" s="35"/>
      <c r="AG259" s="35"/>
      <c r="AH259" s="35"/>
    </row>
    <row r="260" spans="1:34" ht="15.75" thickBot="1">
      <c r="A260" s="11"/>
      <c r="B260" s="35"/>
      <c r="C260" s="35"/>
      <c r="D260" s="35"/>
      <c r="E260" s="35"/>
      <c r="F260" s="35"/>
      <c r="G260" s="35"/>
      <c r="H260" s="35"/>
      <c r="I260" s="35"/>
      <c r="J260" s="35"/>
      <c r="K260" s="35"/>
      <c r="L260" s="266"/>
      <c r="M260" s="266"/>
      <c r="N260" s="266"/>
      <c r="O260" s="266"/>
      <c r="P260" s="266"/>
      <c r="Q260" s="266"/>
      <c r="R260" s="266"/>
      <c r="S260" s="35"/>
      <c r="T260" s="265"/>
      <c r="U260" s="265"/>
      <c r="V260" s="265"/>
      <c r="W260" s="35"/>
      <c r="X260" s="267">
        <v>42004</v>
      </c>
      <c r="Y260" s="267"/>
      <c r="Z260" s="267"/>
      <c r="AA260" s="35"/>
      <c r="AB260" s="35"/>
      <c r="AC260" s="35"/>
      <c r="AD260" s="35"/>
      <c r="AE260" s="35"/>
      <c r="AF260" s="35"/>
      <c r="AG260" s="35"/>
      <c r="AH260" s="35"/>
    </row>
    <row r="261" spans="1:34">
      <c r="A261" s="11"/>
      <c r="B261" s="269" t="s">
        <v>1514</v>
      </c>
      <c r="C261" s="35"/>
      <c r="D261" s="269" t="s">
        <v>1515</v>
      </c>
      <c r="E261" s="35"/>
      <c r="F261" s="265" t="s">
        <v>1399</v>
      </c>
      <c r="G261" s="35"/>
      <c r="H261" s="265" t="s">
        <v>1516</v>
      </c>
      <c r="I261" s="265"/>
      <c r="J261" s="265"/>
      <c r="K261" s="35"/>
      <c r="L261" s="272" t="s">
        <v>32</v>
      </c>
      <c r="M261" s="272"/>
      <c r="N261" s="272"/>
      <c r="O261" s="44"/>
      <c r="P261" s="272" t="s">
        <v>1517</v>
      </c>
      <c r="Q261" s="272"/>
      <c r="R261" s="272"/>
      <c r="S261" s="35"/>
      <c r="T261" s="265"/>
      <c r="U261" s="265"/>
      <c r="V261" s="265"/>
      <c r="W261" s="35"/>
      <c r="X261" s="265" t="s">
        <v>1513</v>
      </c>
      <c r="Y261" s="265"/>
      <c r="Z261" s="265"/>
      <c r="AA261" s="35"/>
      <c r="AB261" s="265" t="s">
        <v>1518</v>
      </c>
      <c r="AC261" s="265"/>
      <c r="AD261" s="265"/>
      <c r="AE261" s="35"/>
      <c r="AF261" s="265" t="s">
        <v>1520</v>
      </c>
      <c r="AG261" s="35"/>
      <c r="AH261" s="265" t="s">
        <v>1521</v>
      </c>
    </row>
    <row r="262" spans="1:34" ht="15.75" thickBot="1">
      <c r="A262" s="11"/>
      <c r="B262" s="270"/>
      <c r="C262" s="35"/>
      <c r="D262" s="270"/>
      <c r="E262" s="35"/>
      <c r="F262" s="266"/>
      <c r="G262" s="35"/>
      <c r="H262" s="271">
        <v>42004</v>
      </c>
      <c r="I262" s="271"/>
      <c r="J262" s="271"/>
      <c r="K262" s="35"/>
      <c r="L262" s="266"/>
      <c r="M262" s="266"/>
      <c r="N262" s="266"/>
      <c r="O262" s="35"/>
      <c r="P262" s="266"/>
      <c r="Q262" s="266"/>
      <c r="R262" s="266"/>
      <c r="S262" s="35"/>
      <c r="T262" s="266"/>
      <c r="U262" s="266"/>
      <c r="V262" s="266"/>
      <c r="W262" s="35"/>
      <c r="X262" s="268"/>
      <c r="Y262" s="268"/>
      <c r="Z262" s="268"/>
      <c r="AA262" s="35"/>
      <c r="AB262" s="266" t="s">
        <v>1519</v>
      </c>
      <c r="AC262" s="266"/>
      <c r="AD262" s="266"/>
      <c r="AE262" s="35"/>
      <c r="AF262" s="266"/>
      <c r="AG262" s="35"/>
      <c r="AH262" s="266"/>
    </row>
    <row r="263" spans="1:34">
      <c r="A263" s="11"/>
      <c r="B263" s="274" t="s">
        <v>1605</v>
      </c>
      <c r="C263" s="30"/>
      <c r="D263" s="274" t="s">
        <v>1657</v>
      </c>
      <c r="E263" s="30"/>
      <c r="F263" s="274" t="s">
        <v>1559</v>
      </c>
      <c r="G263" s="30"/>
      <c r="H263" s="276" t="s">
        <v>481</v>
      </c>
      <c r="I263" s="276"/>
      <c r="J263" s="31"/>
      <c r="K263" s="30"/>
      <c r="L263" s="276">
        <v>258</v>
      </c>
      <c r="M263" s="276"/>
      <c r="N263" s="31"/>
      <c r="O263" s="30"/>
      <c r="P263" s="276">
        <v>427</v>
      </c>
      <c r="Q263" s="276"/>
      <c r="R263" s="31"/>
      <c r="S263" s="30"/>
      <c r="T263" s="276" t="s">
        <v>481</v>
      </c>
      <c r="U263" s="276"/>
      <c r="V263" s="31"/>
      <c r="W263" s="30"/>
      <c r="X263" s="276">
        <v>685</v>
      </c>
      <c r="Y263" s="276"/>
      <c r="Z263" s="31"/>
      <c r="AA263" s="30"/>
      <c r="AB263" s="276">
        <v>25</v>
      </c>
      <c r="AC263" s="276"/>
      <c r="AD263" s="31"/>
      <c r="AE263" s="30"/>
      <c r="AF263" s="280">
        <v>41690</v>
      </c>
      <c r="AG263" s="30"/>
      <c r="AH263" s="282">
        <v>1998</v>
      </c>
    </row>
    <row r="264" spans="1:34">
      <c r="A264" s="11"/>
      <c r="B264" s="273"/>
      <c r="C264" s="30"/>
      <c r="D264" s="273"/>
      <c r="E264" s="30"/>
      <c r="F264" s="273"/>
      <c r="G264" s="30"/>
      <c r="H264" s="275"/>
      <c r="I264" s="275"/>
      <c r="J264" s="30"/>
      <c r="K264" s="30"/>
      <c r="L264" s="275"/>
      <c r="M264" s="275"/>
      <c r="N264" s="30"/>
      <c r="O264" s="30"/>
      <c r="P264" s="275"/>
      <c r="Q264" s="275"/>
      <c r="R264" s="30"/>
      <c r="S264" s="30"/>
      <c r="T264" s="275"/>
      <c r="U264" s="275"/>
      <c r="V264" s="30"/>
      <c r="W264" s="30"/>
      <c r="X264" s="275"/>
      <c r="Y264" s="275"/>
      <c r="Z264" s="30"/>
      <c r="AA264" s="30"/>
      <c r="AB264" s="275"/>
      <c r="AC264" s="275"/>
      <c r="AD264" s="30"/>
      <c r="AE264" s="30"/>
      <c r="AF264" s="279"/>
      <c r="AG264" s="30"/>
      <c r="AH264" s="281"/>
    </row>
    <row r="265" spans="1:34">
      <c r="A265" s="11"/>
      <c r="B265" s="269" t="s">
        <v>1605</v>
      </c>
      <c r="C265" s="35"/>
      <c r="D265" s="269" t="s">
        <v>1658</v>
      </c>
      <c r="E265" s="35"/>
      <c r="F265" s="269" t="s">
        <v>1562</v>
      </c>
      <c r="G265" s="35"/>
      <c r="H265" s="283" t="s">
        <v>481</v>
      </c>
      <c r="I265" s="283"/>
      <c r="J265" s="35"/>
      <c r="K265" s="35"/>
      <c r="L265" s="283">
        <v>399</v>
      </c>
      <c r="M265" s="283"/>
      <c r="N265" s="35"/>
      <c r="O265" s="35"/>
      <c r="P265" s="284">
        <v>1202</v>
      </c>
      <c r="Q265" s="284"/>
      <c r="R265" s="35"/>
      <c r="S265" s="35"/>
      <c r="T265" s="283" t="s">
        <v>481</v>
      </c>
      <c r="U265" s="283"/>
      <c r="V265" s="35"/>
      <c r="W265" s="35"/>
      <c r="X265" s="284">
        <v>1601</v>
      </c>
      <c r="Y265" s="284"/>
      <c r="Z265" s="35"/>
      <c r="AA265" s="35"/>
      <c r="AB265" s="283">
        <v>54</v>
      </c>
      <c r="AC265" s="283"/>
      <c r="AD265" s="35"/>
      <c r="AE265" s="35"/>
      <c r="AF265" s="285">
        <v>41677</v>
      </c>
      <c r="AG265" s="35"/>
      <c r="AH265" s="265">
        <v>2012</v>
      </c>
    </row>
    <row r="266" spans="1:34">
      <c r="A266" s="11"/>
      <c r="B266" s="269"/>
      <c r="C266" s="35"/>
      <c r="D266" s="269"/>
      <c r="E266" s="35"/>
      <c r="F266" s="269"/>
      <c r="G266" s="35"/>
      <c r="H266" s="283"/>
      <c r="I266" s="283"/>
      <c r="J266" s="35"/>
      <c r="K266" s="35"/>
      <c r="L266" s="283"/>
      <c r="M266" s="283"/>
      <c r="N266" s="35"/>
      <c r="O266" s="35"/>
      <c r="P266" s="284"/>
      <c r="Q266" s="284"/>
      <c r="R266" s="35"/>
      <c r="S266" s="35"/>
      <c r="T266" s="283"/>
      <c r="U266" s="283"/>
      <c r="V266" s="35"/>
      <c r="W266" s="35"/>
      <c r="X266" s="284"/>
      <c r="Y266" s="284"/>
      <c r="Z266" s="35"/>
      <c r="AA266" s="35"/>
      <c r="AB266" s="283"/>
      <c r="AC266" s="283"/>
      <c r="AD266" s="35"/>
      <c r="AE266" s="35"/>
      <c r="AF266" s="285"/>
      <c r="AG266" s="35"/>
      <c r="AH266" s="265"/>
    </row>
    <row r="267" spans="1:34">
      <c r="A267" s="11"/>
      <c r="B267" s="273" t="s">
        <v>1605</v>
      </c>
      <c r="C267" s="30"/>
      <c r="D267" s="273" t="s">
        <v>1561</v>
      </c>
      <c r="E267" s="30"/>
      <c r="F267" s="273" t="s">
        <v>1562</v>
      </c>
      <c r="G267" s="30"/>
      <c r="H267" s="275" t="s">
        <v>481</v>
      </c>
      <c r="I267" s="275"/>
      <c r="J267" s="30"/>
      <c r="K267" s="30"/>
      <c r="L267" s="275">
        <v>723</v>
      </c>
      <c r="M267" s="275"/>
      <c r="N267" s="30"/>
      <c r="O267" s="30"/>
      <c r="P267" s="275">
        <v>883</v>
      </c>
      <c r="Q267" s="275"/>
      <c r="R267" s="30"/>
      <c r="S267" s="30"/>
      <c r="T267" s="275" t="s">
        <v>481</v>
      </c>
      <c r="U267" s="275"/>
      <c r="V267" s="30"/>
      <c r="W267" s="30"/>
      <c r="X267" s="277">
        <v>1606</v>
      </c>
      <c r="Y267" s="277"/>
      <c r="Z267" s="30"/>
      <c r="AA267" s="30"/>
      <c r="AB267" s="275">
        <v>41</v>
      </c>
      <c r="AC267" s="275"/>
      <c r="AD267" s="30"/>
      <c r="AE267" s="30"/>
      <c r="AF267" s="279">
        <v>41677</v>
      </c>
      <c r="AG267" s="30"/>
      <c r="AH267" s="281">
        <v>2001</v>
      </c>
    </row>
    <row r="268" spans="1:34">
      <c r="A268" s="11"/>
      <c r="B268" s="273"/>
      <c r="C268" s="30"/>
      <c r="D268" s="273"/>
      <c r="E268" s="30"/>
      <c r="F268" s="273"/>
      <c r="G268" s="30"/>
      <c r="H268" s="275"/>
      <c r="I268" s="275"/>
      <c r="J268" s="30"/>
      <c r="K268" s="30"/>
      <c r="L268" s="275"/>
      <c r="M268" s="275"/>
      <c r="N268" s="30"/>
      <c r="O268" s="30"/>
      <c r="P268" s="275"/>
      <c r="Q268" s="275"/>
      <c r="R268" s="30"/>
      <c r="S268" s="30"/>
      <c r="T268" s="275"/>
      <c r="U268" s="275"/>
      <c r="V268" s="30"/>
      <c r="W268" s="30"/>
      <c r="X268" s="277"/>
      <c r="Y268" s="277"/>
      <c r="Z268" s="30"/>
      <c r="AA268" s="30"/>
      <c r="AB268" s="275"/>
      <c r="AC268" s="275"/>
      <c r="AD268" s="30"/>
      <c r="AE268" s="30"/>
      <c r="AF268" s="279"/>
      <c r="AG268" s="30"/>
      <c r="AH268" s="281"/>
    </row>
    <row r="269" spans="1:34">
      <c r="A269" s="11"/>
      <c r="B269" s="269" t="s">
        <v>1605</v>
      </c>
      <c r="C269" s="35"/>
      <c r="D269" s="269" t="s">
        <v>1659</v>
      </c>
      <c r="E269" s="35"/>
      <c r="F269" s="269" t="s">
        <v>1562</v>
      </c>
      <c r="G269" s="35"/>
      <c r="H269" s="283" t="s">
        <v>481</v>
      </c>
      <c r="I269" s="283"/>
      <c r="J269" s="35"/>
      <c r="K269" s="35"/>
      <c r="L269" s="283">
        <v>320</v>
      </c>
      <c r="M269" s="283"/>
      <c r="N269" s="35"/>
      <c r="O269" s="35"/>
      <c r="P269" s="283">
        <v>746</v>
      </c>
      <c r="Q269" s="283"/>
      <c r="R269" s="35"/>
      <c r="S269" s="35"/>
      <c r="T269" s="283" t="s">
        <v>481</v>
      </c>
      <c r="U269" s="283"/>
      <c r="V269" s="35"/>
      <c r="W269" s="35"/>
      <c r="X269" s="284">
        <v>1066</v>
      </c>
      <c r="Y269" s="284"/>
      <c r="Z269" s="35"/>
      <c r="AA269" s="35"/>
      <c r="AB269" s="283">
        <v>61</v>
      </c>
      <c r="AC269" s="283"/>
      <c r="AD269" s="35"/>
      <c r="AE269" s="35"/>
      <c r="AF269" s="285">
        <v>41471</v>
      </c>
      <c r="AG269" s="35"/>
      <c r="AH269" s="265">
        <v>2004</v>
      </c>
    </row>
    <row r="270" spans="1:34">
      <c r="A270" s="11"/>
      <c r="B270" s="269"/>
      <c r="C270" s="35"/>
      <c r="D270" s="269"/>
      <c r="E270" s="35"/>
      <c r="F270" s="269"/>
      <c r="G270" s="35"/>
      <c r="H270" s="283"/>
      <c r="I270" s="283"/>
      <c r="J270" s="35"/>
      <c r="K270" s="35"/>
      <c r="L270" s="283"/>
      <c r="M270" s="283"/>
      <c r="N270" s="35"/>
      <c r="O270" s="35"/>
      <c r="P270" s="283"/>
      <c r="Q270" s="283"/>
      <c r="R270" s="35"/>
      <c r="S270" s="35"/>
      <c r="T270" s="283"/>
      <c r="U270" s="283"/>
      <c r="V270" s="35"/>
      <c r="W270" s="35"/>
      <c r="X270" s="284"/>
      <c r="Y270" s="284"/>
      <c r="Z270" s="35"/>
      <c r="AA270" s="35"/>
      <c r="AB270" s="283"/>
      <c r="AC270" s="283"/>
      <c r="AD270" s="35"/>
      <c r="AE270" s="35"/>
      <c r="AF270" s="285"/>
      <c r="AG270" s="35"/>
      <c r="AH270" s="265"/>
    </row>
    <row r="271" spans="1:34">
      <c r="A271" s="11"/>
      <c r="B271" s="273" t="s">
        <v>1605</v>
      </c>
      <c r="C271" s="30"/>
      <c r="D271" s="273" t="s">
        <v>1660</v>
      </c>
      <c r="E271" s="30"/>
      <c r="F271" s="273" t="s">
        <v>1562</v>
      </c>
      <c r="G271" s="30"/>
      <c r="H271" s="275" t="s">
        <v>481</v>
      </c>
      <c r="I271" s="275"/>
      <c r="J271" s="30"/>
      <c r="K271" s="30"/>
      <c r="L271" s="275">
        <v>251</v>
      </c>
      <c r="M271" s="275"/>
      <c r="N271" s="30"/>
      <c r="O271" s="30"/>
      <c r="P271" s="277">
        <v>1005</v>
      </c>
      <c r="Q271" s="277"/>
      <c r="R271" s="30"/>
      <c r="S271" s="30"/>
      <c r="T271" s="275" t="s">
        <v>481</v>
      </c>
      <c r="U271" s="275"/>
      <c r="V271" s="30"/>
      <c r="W271" s="30"/>
      <c r="X271" s="277">
        <v>1256</v>
      </c>
      <c r="Y271" s="277"/>
      <c r="Z271" s="30"/>
      <c r="AA271" s="30"/>
      <c r="AB271" s="275">
        <v>134</v>
      </c>
      <c r="AC271" s="275"/>
      <c r="AD271" s="30"/>
      <c r="AE271" s="30"/>
      <c r="AF271" s="279">
        <v>41130</v>
      </c>
      <c r="AG271" s="30"/>
      <c r="AH271" s="281">
        <v>2010</v>
      </c>
    </row>
    <row r="272" spans="1:34">
      <c r="A272" s="11"/>
      <c r="B272" s="273"/>
      <c r="C272" s="30"/>
      <c r="D272" s="273"/>
      <c r="E272" s="30"/>
      <c r="F272" s="273"/>
      <c r="G272" s="30"/>
      <c r="H272" s="275"/>
      <c r="I272" s="275"/>
      <c r="J272" s="30"/>
      <c r="K272" s="30"/>
      <c r="L272" s="275"/>
      <c r="M272" s="275"/>
      <c r="N272" s="30"/>
      <c r="O272" s="30"/>
      <c r="P272" s="277"/>
      <c r="Q272" s="277"/>
      <c r="R272" s="30"/>
      <c r="S272" s="30"/>
      <c r="T272" s="275"/>
      <c r="U272" s="275"/>
      <c r="V272" s="30"/>
      <c r="W272" s="30"/>
      <c r="X272" s="277"/>
      <c r="Y272" s="277"/>
      <c r="Z272" s="30"/>
      <c r="AA272" s="30"/>
      <c r="AB272" s="275"/>
      <c r="AC272" s="275"/>
      <c r="AD272" s="30"/>
      <c r="AE272" s="30"/>
      <c r="AF272" s="279"/>
      <c r="AG272" s="30"/>
      <c r="AH272" s="281"/>
    </row>
    <row r="273" spans="1:34">
      <c r="A273" s="11"/>
      <c r="B273" s="269" t="s">
        <v>1605</v>
      </c>
      <c r="C273" s="35"/>
      <c r="D273" s="269" t="s">
        <v>1661</v>
      </c>
      <c r="E273" s="35"/>
      <c r="F273" s="269" t="s">
        <v>1562</v>
      </c>
      <c r="G273" s="35"/>
      <c r="H273" s="283" t="s">
        <v>481</v>
      </c>
      <c r="I273" s="283"/>
      <c r="J273" s="35"/>
      <c r="K273" s="35"/>
      <c r="L273" s="283">
        <v>348</v>
      </c>
      <c r="M273" s="283"/>
      <c r="N273" s="35"/>
      <c r="O273" s="35"/>
      <c r="P273" s="283">
        <v>836</v>
      </c>
      <c r="Q273" s="283"/>
      <c r="R273" s="35"/>
      <c r="S273" s="35"/>
      <c r="T273" s="283" t="s">
        <v>481</v>
      </c>
      <c r="U273" s="283"/>
      <c r="V273" s="35"/>
      <c r="W273" s="35"/>
      <c r="X273" s="284">
        <v>1184</v>
      </c>
      <c r="Y273" s="284"/>
      <c r="Z273" s="35"/>
      <c r="AA273" s="35"/>
      <c r="AB273" s="283">
        <v>44</v>
      </c>
      <c r="AC273" s="283"/>
      <c r="AD273" s="35"/>
      <c r="AE273" s="35"/>
      <c r="AF273" s="285">
        <v>41691</v>
      </c>
      <c r="AG273" s="35"/>
      <c r="AH273" s="265">
        <v>2005</v>
      </c>
    </row>
    <row r="274" spans="1:34">
      <c r="A274" s="11"/>
      <c r="B274" s="269"/>
      <c r="C274" s="35"/>
      <c r="D274" s="269"/>
      <c r="E274" s="35"/>
      <c r="F274" s="269"/>
      <c r="G274" s="35"/>
      <c r="H274" s="283"/>
      <c r="I274" s="283"/>
      <c r="J274" s="35"/>
      <c r="K274" s="35"/>
      <c r="L274" s="283"/>
      <c r="M274" s="283"/>
      <c r="N274" s="35"/>
      <c r="O274" s="35"/>
      <c r="P274" s="283"/>
      <c r="Q274" s="283"/>
      <c r="R274" s="35"/>
      <c r="S274" s="35"/>
      <c r="T274" s="283"/>
      <c r="U274" s="283"/>
      <c r="V274" s="35"/>
      <c r="W274" s="35"/>
      <c r="X274" s="284"/>
      <c r="Y274" s="284"/>
      <c r="Z274" s="35"/>
      <c r="AA274" s="35"/>
      <c r="AB274" s="283"/>
      <c r="AC274" s="283"/>
      <c r="AD274" s="35"/>
      <c r="AE274" s="35"/>
      <c r="AF274" s="285"/>
      <c r="AG274" s="35"/>
      <c r="AH274" s="265"/>
    </row>
    <row r="275" spans="1:34">
      <c r="A275" s="11"/>
      <c r="B275" s="273" t="s">
        <v>1605</v>
      </c>
      <c r="C275" s="30"/>
      <c r="D275" s="273" t="s">
        <v>1662</v>
      </c>
      <c r="E275" s="30"/>
      <c r="F275" s="273" t="s">
        <v>1663</v>
      </c>
      <c r="G275" s="30"/>
      <c r="H275" s="275" t="s">
        <v>481</v>
      </c>
      <c r="I275" s="275"/>
      <c r="J275" s="30"/>
      <c r="K275" s="30"/>
      <c r="L275" s="275">
        <v>750</v>
      </c>
      <c r="M275" s="275"/>
      <c r="N275" s="30"/>
      <c r="O275" s="30"/>
      <c r="P275" s="277">
        <v>1750</v>
      </c>
      <c r="Q275" s="277"/>
      <c r="R275" s="30"/>
      <c r="S275" s="30"/>
      <c r="T275" s="275" t="s">
        <v>481</v>
      </c>
      <c r="U275" s="275"/>
      <c r="V275" s="30"/>
      <c r="W275" s="30"/>
      <c r="X275" s="277">
        <v>2500</v>
      </c>
      <c r="Y275" s="277"/>
      <c r="Z275" s="30"/>
      <c r="AA275" s="30"/>
      <c r="AB275" s="275">
        <v>233</v>
      </c>
      <c r="AC275" s="275"/>
      <c r="AD275" s="30"/>
      <c r="AE275" s="30"/>
      <c r="AF275" s="279">
        <v>41143</v>
      </c>
      <c r="AG275" s="30"/>
      <c r="AH275" s="281">
        <v>2010</v>
      </c>
    </row>
    <row r="276" spans="1:34">
      <c r="A276" s="11"/>
      <c r="B276" s="273"/>
      <c r="C276" s="30"/>
      <c r="D276" s="273"/>
      <c r="E276" s="30"/>
      <c r="F276" s="273"/>
      <c r="G276" s="30"/>
      <c r="H276" s="275"/>
      <c r="I276" s="275"/>
      <c r="J276" s="30"/>
      <c r="K276" s="30"/>
      <c r="L276" s="275"/>
      <c r="M276" s="275"/>
      <c r="N276" s="30"/>
      <c r="O276" s="30"/>
      <c r="P276" s="277"/>
      <c r="Q276" s="277"/>
      <c r="R276" s="30"/>
      <c r="S276" s="30"/>
      <c r="T276" s="275"/>
      <c r="U276" s="275"/>
      <c r="V276" s="30"/>
      <c r="W276" s="30"/>
      <c r="X276" s="277"/>
      <c r="Y276" s="277"/>
      <c r="Z276" s="30"/>
      <c r="AA276" s="30"/>
      <c r="AB276" s="275"/>
      <c r="AC276" s="275"/>
      <c r="AD276" s="30"/>
      <c r="AE276" s="30"/>
      <c r="AF276" s="279"/>
      <c r="AG276" s="30"/>
      <c r="AH276" s="281"/>
    </row>
    <row r="277" spans="1:34">
      <c r="A277" s="11"/>
      <c r="B277" s="269" t="s">
        <v>1605</v>
      </c>
      <c r="C277" s="35"/>
      <c r="D277" s="269" t="s">
        <v>1664</v>
      </c>
      <c r="E277" s="35"/>
      <c r="F277" s="269" t="s">
        <v>1663</v>
      </c>
      <c r="G277" s="35"/>
      <c r="H277" s="283" t="s">
        <v>481</v>
      </c>
      <c r="I277" s="283"/>
      <c r="J277" s="35"/>
      <c r="K277" s="35"/>
      <c r="L277" s="283">
        <v>446</v>
      </c>
      <c r="M277" s="283"/>
      <c r="N277" s="35"/>
      <c r="O277" s="35"/>
      <c r="P277" s="284">
        <v>1784</v>
      </c>
      <c r="Q277" s="284"/>
      <c r="R277" s="35"/>
      <c r="S277" s="35"/>
      <c r="T277" s="283" t="s">
        <v>481</v>
      </c>
      <c r="U277" s="283"/>
      <c r="V277" s="35"/>
      <c r="W277" s="35"/>
      <c r="X277" s="284">
        <v>2230</v>
      </c>
      <c r="Y277" s="284"/>
      <c r="Z277" s="35"/>
      <c r="AA277" s="35"/>
      <c r="AB277" s="283">
        <v>255</v>
      </c>
      <c r="AC277" s="283"/>
      <c r="AD277" s="35"/>
      <c r="AE277" s="35"/>
      <c r="AF277" s="285">
        <v>41080</v>
      </c>
      <c r="AG277" s="35"/>
      <c r="AH277" s="265">
        <v>2007</v>
      </c>
    </row>
    <row r="278" spans="1:34">
      <c r="A278" s="11"/>
      <c r="B278" s="269"/>
      <c r="C278" s="35"/>
      <c r="D278" s="269"/>
      <c r="E278" s="35"/>
      <c r="F278" s="269"/>
      <c r="G278" s="35"/>
      <c r="H278" s="283"/>
      <c r="I278" s="283"/>
      <c r="J278" s="35"/>
      <c r="K278" s="35"/>
      <c r="L278" s="283"/>
      <c r="M278" s="283"/>
      <c r="N278" s="35"/>
      <c r="O278" s="35"/>
      <c r="P278" s="284"/>
      <c r="Q278" s="284"/>
      <c r="R278" s="35"/>
      <c r="S278" s="35"/>
      <c r="T278" s="283"/>
      <c r="U278" s="283"/>
      <c r="V278" s="35"/>
      <c r="W278" s="35"/>
      <c r="X278" s="284"/>
      <c r="Y278" s="284"/>
      <c r="Z278" s="35"/>
      <c r="AA278" s="35"/>
      <c r="AB278" s="283"/>
      <c r="AC278" s="283"/>
      <c r="AD278" s="35"/>
      <c r="AE278" s="35"/>
      <c r="AF278" s="285"/>
      <c r="AG278" s="35"/>
      <c r="AH278" s="265"/>
    </row>
    <row r="279" spans="1:34">
      <c r="A279" s="11"/>
      <c r="B279" s="273" t="s">
        <v>1605</v>
      </c>
      <c r="C279" s="30"/>
      <c r="D279" s="273" t="s">
        <v>1665</v>
      </c>
      <c r="E279" s="30"/>
      <c r="F279" s="273" t="s">
        <v>1564</v>
      </c>
      <c r="G279" s="30"/>
      <c r="H279" s="275">
        <v>730</v>
      </c>
      <c r="I279" s="275"/>
      <c r="J279" s="30"/>
      <c r="K279" s="30"/>
      <c r="L279" s="275">
        <v>234</v>
      </c>
      <c r="M279" s="275"/>
      <c r="N279" s="30"/>
      <c r="O279" s="30"/>
      <c r="P279" s="277">
        <v>1305</v>
      </c>
      <c r="Q279" s="277"/>
      <c r="R279" s="30"/>
      <c r="S279" s="30"/>
      <c r="T279" s="275" t="s">
        <v>481</v>
      </c>
      <c r="U279" s="275"/>
      <c r="V279" s="30"/>
      <c r="W279" s="30"/>
      <c r="X279" s="277">
        <v>1539</v>
      </c>
      <c r="Y279" s="277"/>
      <c r="Z279" s="30"/>
      <c r="AA279" s="30"/>
      <c r="AB279" s="275">
        <v>58</v>
      </c>
      <c r="AC279" s="275"/>
      <c r="AD279" s="30"/>
      <c r="AE279" s="30"/>
      <c r="AF279" s="279">
        <v>41677</v>
      </c>
      <c r="AG279" s="30"/>
      <c r="AH279" s="281">
        <v>2008</v>
      </c>
    </row>
    <row r="280" spans="1:34">
      <c r="A280" s="11"/>
      <c r="B280" s="273"/>
      <c r="C280" s="30"/>
      <c r="D280" s="273"/>
      <c r="E280" s="30"/>
      <c r="F280" s="273"/>
      <c r="G280" s="30"/>
      <c r="H280" s="275"/>
      <c r="I280" s="275"/>
      <c r="J280" s="30"/>
      <c r="K280" s="30"/>
      <c r="L280" s="275"/>
      <c r="M280" s="275"/>
      <c r="N280" s="30"/>
      <c r="O280" s="30"/>
      <c r="P280" s="277"/>
      <c r="Q280" s="277"/>
      <c r="R280" s="30"/>
      <c r="S280" s="30"/>
      <c r="T280" s="275"/>
      <c r="U280" s="275"/>
      <c r="V280" s="30"/>
      <c r="W280" s="30"/>
      <c r="X280" s="277"/>
      <c r="Y280" s="277"/>
      <c r="Z280" s="30"/>
      <c r="AA280" s="30"/>
      <c r="AB280" s="275"/>
      <c r="AC280" s="275"/>
      <c r="AD280" s="30"/>
      <c r="AE280" s="30"/>
      <c r="AF280" s="279"/>
      <c r="AG280" s="30"/>
      <c r="AH280" s="281"/>
    </row>
    <row r="281" spans="1:34">
      <c r="A281" s="11"/>
      <c r="B281" s="269" t="s">
        <v>1605</v>
      </c>
      <c r="C281" s="35"/>
      <c r="D281" s="269" t="s">
        <v>1666</v>
      </c>
      <c r="E281" s="35"/>
      <c r="F281" s="269" t="s">
        <v>1564</v>
      </c>
      <c r="G281" s="35"/>
      <c r="H281" s="283">
        <v>660</v>
      </c>
      <c r="I281" s="283"/>
      <c r="J281" s="35"/>
      <c r="K281" s="35"/>
      <c r="L281" s="283">
        <v>443</v>
      </c>
      <c r="M281" s="283"/>
      <c r="N281" s="35"/>
      <c r="O281" s="35"/>
      <c r="P281" s="284">
        <v>1206</v>
      </c>
      <c r="Q281" s="284"/>
      <c r="R281" s="35"/>
      <c r="S281" s="35"/>
      <c r="T281" s="283" t="s">
        <v>481</v>
      </c>
      <c r="U281" s="283"/>
      <c r="V281" s="35"/>
      <c r="W281" s="35"/>
      <c r="X281" s="284">
        <v>1649</v>
      </c>
      <c r="Y281" s="284"/>
      <c r="Z281" s="35"/>
      <c r="AA281" s="35"/>
      <c r="AB281" s="283">
        <v>57</v>
      </c>
      <c r="AC281" s="283"/>
      <c r="AD281" s="35"/>
      <c r="AE281" s="35"/>
      <c r="AF281" s="285">
        <v>41677</v>
      </c>
      <c r="AG281" s="35"/>
      <c r="AH281" s="265">
        <v>2008</v>
      </c>
    </row>
    <row r="282" spans="1:34">
      <c r="A282" s="11"/>
      <c r="B282" s="269"/>
      <c r="C282" s="35"/>
      <c r="D282" s="269"/>
      <c r="E282" s="35"/>
      <c r="F282" s="269"/>
      <c r="G282" s="35"/>
      <c r="H282" s="283"/>
      <c r="I282" s="283"/>
      <c r="J282" s="35"/>
      <c r="K282" s="35"/>
      <c r="L282" s="283"/>
      <c r="M282" s="283"/>
      <c r="N282" s="35"/>
      <c r="O282" s="35"/>
      <c r="P282" s="284"/>
      <c r="Q282" s="284"/>
      <c r="R282" s="35"/>
      <c r="S282" s="35"/>
      <c r="T282" s="283"/>
      <c r="U282" s="283"/>
      <c r="V282" s="35"/>
      <c r="W282" s="35"/>
      <c r="X282" s="284"/>
      <c r="Y282" s="284"/>
      <c r="Z282" s="35"/>
      <c r="AA282" s="35"/>
      <c r="AB282" s="283"/>
      <c r="AC282" s="283"/>
      <c r="AD282" s="35"/>
      <c r="AE282" s="35"/>
      <c r="AF282" s="285"/>
      <c r="AG282" s="35"/>
      <c r="AH282" s="265"/>
    </row>
    <row r="283" spans="1:34">
      <c r="A283" s="11"/>
      <c r="B283" s="273" t="s">
        <v>1605</v>
      </c>
      <c r="C283" s="30"/>
      <c r="D283" s="273" t="s">
        <v>1667</v>
      </c>
      <c r="E283" s="30"/>
      <c r="F283" s="273" t="s">
        <v>1564</v>
      </c>
      <c r="G283" s="30"/>
      <c r="H283" s="275" t="s">
        <v>481</v>
      </c>
      <c r="I283" s="275"/>
      <c r="J283" s="30"/>
      <c r="K283" s="30"/>
      <c r="L283" s="275">
        <v>470</v>
      </c>
      <c r="M283" s="275"/>
      <c r="N283" s="30"/>
      <c r="O283" s="30"/>
      <c r="P283" s="277">
        <v>1349</v>
      </c>
      <c r="Q283" s="277"/>
      <c r="R283" s="30"/>
      <c r="S283" s="30"/>
      <c r="T283" s="275" t="s">
        <v>481</v>
      </c>
      <c r="U283" s="275"/>
      <c r="V283" s="30"/>
      <c r="W283" s="30"/>
      <c r="X283" s="277">
        <v>1819</v>
      </c>
      <c r="Y283" s="277"/>
      <c r="Z283" s="30"/>
      <c r="AA283" s="30"/>
      <c r="AB283" s="275">
        <v>62</v>
      </c>
      <c r="AC283" s="275"/>
      <c r="AD283" s="30"/>
      <c r="AE283" s="30"/>
      <c r="AF283" s="279">
        <v>41677</v>
      </c>
      <c r="AG283" s="30"/>
      <c r="AH283" s="281">
        <v>2007</v>
      </c>
    </row>
    <row r="284" spans="1:34">
      <c r="A284" s="11"/>
      <c r="B284" s="273"/>
      <c r="C284" s="30"/>
      <c r="D284" s="273"/>
      <c r="E284" s="30"/>
      <c r="F284" s="273"/>
      <c r="G284" s="30"/>
      <c r="H284" s="275"/>
      <c r="I284" s="275"/>
      <c r="J284" s="30"/>
      <c r="K284" s="30"/>
      <c r="L284" s="275"/>
      <c r="M284" s="275"/>
      <c r="N284" s="30"/>
      <c r="O284" s="30"/>
      <c r="P284" s="277"/>
      <c r="Q284" s="277"/>
      <c r="R284" s="30"/>
      <c r="S284" s="30"/>
      <c r="T284" s="275"/>
      <c r="U284" s="275"/>
      <c r="V284" s="30"/>
      <c r="W284" s="30"/>
      <c r="X284" s="277"/>
      <c r="Y284" s="277"/>
      <c r="Z284" s="30"/>
      <c r="AA284" s="30"/>
      <c r="AB284" s="275"/>
      <c r="AC284" s="275"/>
      <c r="AD284" s="30"/>
      <c r="AE284" s="30"/>
      <c r="AF284" s="279"/>
      <c r="AG284" s="30"/>
      <c r="AH284" s="281"/>
    </row>
    <row r="285" spans="1:34">
      <c r="A285" s="11"/>
      <c r="B285" s="269" t="s">
        <v>1605</v>
      </c>
      <c r="C285" s="35"/>
      <c r="D285" s="269" t="s">
        <v>1668</v>
      </c>
      <c r="E285" s="35"/>
      <c r="F285" s="269" t="s">
        <v>1564</v>
      </c>
      <c r="G285" s="35"/>
      <c r="H285" s="283">
        <v>730</v>
      </c>
      <c r="I285" s="283"/>
      <c r="J285" s="35"/>
      <c r="K285" s="35"/>
      <c r="L285" s="283">
        <v>502</v>
      </c>
      <c r="M285" s="283"/>
      <c r="N285" s="35"/>
      <c r="O285" s="35"/>
      <c r="P285" s="284">
        <v>1274</v>
      </c>
      <c r="Q285" s="284"/>
      <c r="R285" s="35"/>
      <c r="S285" s="35"/>
      <c r="T285" s="283" t="s">
        <v>481</v>
      </c>
      <c r="U285" s="283"/>
      <c r="V285" s="35"/>
      <c r="W285" s="35"/>
      <c r="X285" s="284">
        <v>1776</v>
      </c>
      <c r="Y285" s="284"/>
      <c r="Z285" s="35"/>
      <c r="AA285" s="35"/>
      <c r="AB285" s="283">
        <v>58</v>
      </c>
      <c r="AC285" s="283"/>
      <c r="AD285" s="35"/>
      <c r="AE285" s="35"/>
      <c r="AF285" s="285">
        <v>41677</v>
      </c>
      <c r="AG285" s="35"/>
      <c r="AH285" s="265">
        <v>2008</v>
      </c>
    </row>
    <row r="286" spans="1:34">
      <c r="A286" s="11"/>
      <c r="B286" s="269"/>
      <c r="C286" s="35"/>
      <c r="D286" s="269"/>
      <c r="E286" s="35"/>
      <c r="F286" s="269"/>
      <c r="G286" s="35"/>
      <c r="H286" s="283"/>
      <c r="I286" s="283"/>
      <c r="J286" s="35"/>
      <c r="K286" s="35"/>
      <c r="L286" s="283"/>
      <c r="M286" s="283"/>
      <c r="N286" s="35"/>
      <c r="O286" s="35"/>
      <c r="P286" s="284"/>
      <c r="Q286" s="284"/>
      <c r="R286" s="35"/>
      <c r="S286" s="35"/>
      <c r="T286" s="283"/>
      <c r="U286" s="283"/>
      <c r="V286" s="35"/>
      <c r="W286" s="35"/>
      <c r="X286" s="284"/>
      <c r="Y286" s="284"/>
      <c r="Z286" s="35"/>
      <c r="AA286" s="35"/>
      <c r="AB286" s="283"/>
      <c r="AC286" s="283"/>
      <c r="AD286" s="35"/>
      <c r="AE286" s="35"/>
      <c r="AF286" s="285"/>
      <c r="AG286" s="35"/>
      <c r="AH286" s="265"/>
    </row>
    <row r="287" spans="1:34">
      <c r="A287" s="11"/>
      <c r="B287" s="273" t="s">
        <v>1605</v>
      </c>
      <c r="C287" s="30"/>
      <c r="D287" s="273" t="s">
        <v>1669</v>
      </c>
      <c r="E287" s="30"/>
      <c r="F287" s="273" t="s">
        <v>1564</v>
      </c>
      <c r="G287" s="30"/>
      <c r="H287" s="275" t="s">
        <v>481</v>
      </c>
      <c r="I287" s="275"/>
      <c r="J287" s="30"/>
      <c r="K287" s="30"/>
      <c r="L287" s="275">
        <v>157</v>
      </c>
      <c r="M287" s="275"/>
      <c r="N287" s="30"/>
      <c r="O287" s="30"/>
      <c r="P287" s="275">
        <v>471</v>
      </c>
      <c r="Q287" s="275"/>
      <c r="R287" s="30"/>
      <c r="S287" s="30"/>
      <c r="T287" s="275" t="s">
        <v>481</v>
      </c>
      <c r="U287" s="275"/>
      <c r="V287" s="30"/>
      <c r="W287" s="30"/>
      <c r="X287" s="275">
        <v>628</v>
      </c>
      <c r="Y287" s="275"/>
      <c r="Z287" s="30"/>
      <c r="AA287" s="30"/>
      <c r="AB287" s="275">
        <v>41</v>
      </c>
      <c r="AC287" s="275"/>
      <c r="AD287" s="30"/>
      <c r="AE287" s="30"/>
      <c r="AF287" s="279">
        <v>41438</v>
      </c>
      <c r="AG287" s="30"/>
      <c r="AH287" s="281">
        <v>1987</v>
      </c>
    </row>
    <row r="288" spans="1:34">
      <c r="A288" s="11"/>
      <c r="B288" s="273"/>
      <c r="C288" s="30"/>
      <c r="D288" s="273"/>
      <c r="E288" s="30"/>
      <c r="F288" s="273"/>
      <c r="G288" s="30"/>
      <c r="H288" s="275"/>
      <c r="I288" s="275"/>
      <c r="J288" s="30"/>
      <c r="K288" s="30"/>
      <c r="L288" s="275"/>
      <c r="M288" s="275"/>
      <c r="N288" s="30"/>
      <c r="O288" s="30"/>
      <c r="P288" s="275"/>
      <c r="Q288" s="275"/>
      <c r="R288" s="30"/>
      <c r="S288" s="30"/>
      <c r="T288" s="275"/>
      <c r="U288" s="275"/>
      <c r="V288" s="30"/>
      <c r="W288" s="30"/>
      <c r="X288" s="275"/>
      <c r="Y288" s="275"/>
      <c r="Z288" s="30"/>
      <c r="AA288" s="30"/>
      <c r="AB288" s="275"/>
      <c r="AC288" s="275"/>
      <c r="AD288" s="30"/>
      <c r="AE288" s="30"/>
      <c r="AF288" s="279"/>
      <c r="AG288" s="30"/>
      <c r="AH288" s="281"/>
    </row>
    <row r="289" spans="1:34">
      <c r="A289" s="11"/>
      <c r="B289" s="269" t="s">
        <v>1605</v>
      </c>
      <c r="C289" s="35"/>
      <c r="D289" s="269" t="s">
        <v>1625</v>
      </c>
      <c r="E289" s="35"/>
      <c r="F289" s="269" t="s">
        <v>1564</v>
      </c>
      <c r="G289" s="35"/>
      <c r="H289" s="283" t="s">
        <v>481</v>
      </c>
      <c r="I289" s="283"/>
      <c r="J289" s="35"/>
      <c r="K289" s="35"/>
      <c r="L289" s="283">
        <v>218</v>
      </c>
      <c r="M289" s="283"/>
      <c r="N289" s="35"/>
      <c r="O289" s="35"/>
      <c r="P289" s="283">
        <v>873</v>
      </c>
      <c r="Q289" s="283"/>
      <c r="R289" s="35"/>
      <c r="S289" s="35"/>
      <c r="T289" s="283" t="s">
        <v>481</v>
      </c>
      <c r="U289" s="283"/>
      <c r="V289" s="35"/>
      <c r="W289" s="35"/>
      <c r="X289" s="284">
        <v>1091</v>
      </c>
      <c r="Y289" s="284"/>
      <c r="Z289" s="35"/>
      <c r="AA289" s="35"/>
      <c r="AB289" s="283">
        <v>116</v>
      </c>
      <c r="AC289" s="283"/>
      <c r="AD289" s="35"/>
      <c r="AE289" s="35"/>
      <c r="AF289" s="285">
        <v>41130</v>
      </c>
      <c r="AG289" s="35"/>
      <c r="AH289" s="265">
        <v>1984</v>
      </c>
    </row>
    <row r="290" spans="1:34">
      <c r="A290" s="11"/>
      <c r="B290" s="269"/>
      <c r="C290" s="35"/>
      <c r="D290" s="269"/>
      <c r="E290" s="35"/>
      <c r="F290" s="269"/>
      <c r="G290" s="35"/>
      <c r="H290" s="283"/>
      <c r="I290" s="283"/>
      <c r="J290" s="35"/>
      <c r="K290" s="35"/>
      <c r="L290" s="283"/>
      <c r="M290" s="283"/>
      <c r="N290" s="35"/>
      <c r="O290" s="35"/>
      <c r="P290" s="283"/>
      <c r="Q290" s="283"/>
      <c r="R290" s="35"/>
      <c r="S290" s="35"/>
      <c r="T290" s="283"/>
      <c r="U290" s="283"/>
      <c r="V290" s="35"/>
      <c r="W290" s="35"/>
      <c r="X290" s="284"/>
      <c r="Y290" s="284"/>
      <c r="Z290" s="35"/>
      <c r="AA290" s="35"/>
      <c r="AB290" s="283"/>
      <c r="AC290" s="283"/>
      <c r="AD290" s="35"/>
      <c r="AE290" s="35"/>
      <c r="AF290" s="285"/>
      <c r="AG290" s="35"/>
      <c r="AH290" s="265"/>
    </row>
    <row r="291" spans="1:34">
      <c r="A291" s="11"/>
      <c r="B291" s="273" t="s">
        <v>1605</v>
      </c>
      <c r="C291" s="30"/>
      <c r="D291" s="273" t="s">
        <v>1670</v>
      </c>
      <c r="E291" s="30"/>
      <c r="F291" s="273" t="s">
        <v>1564</v>
      </c>
      <c r="G291" s="30"/>
      <c r="H291" s="275">
        <v>668</v>
      </c>
      <c r="I291" s="275"/>
      <c r="J291" s="30"/>
      <c r="K291" s="30"/>
      <c r="L291" s="275">
        <v>131</v>
      </c>
      <c r="M291" s="275"/>
      <c r="N291" s="30"/>
      <c r="O291" s="30"/>
      <c r="P291" s="277">
        <v>1453</v>
      </c>
      <c r="Q291" s="277"/>
      <c r="R291" s="30"/>
      <c r="S291" s="30"/>
      <c r="T291" s="275" t="s">
        <v>481</v>
      </c>
      <c r="U291" s="275"/>
      <c r="V291" s="30"/>
      <c r="W291" s="30"/>
      <c r="X291" s="277">
        <v>1584</v>
      </c>
      <c r="Y291" s="277"/>
      <c r="Z291" s="30"/>
      <c r="AA291" s="30"/>
      <c r="AB291" s="275">
        <v>64</v>
      </c>
      <c r="AC291" s="275"/>
      <c r="AD291" s="30"/>
      <c r="AE291" s="30"/>
      <c r="AF291" s="279">
        <v>41677</v>
      </c>
      <c r="AG291" s="30"/>
      <c r="AH291" s="281">
        <v>2008</v>
      </c>
    </row>
    <row r="292" spans="1:34">
      <c r="A292" s="11"/>
      <c r="B292" s="273"/>
      <c r="C292" s="30"/>
      <c r="D292" s="273"/>
      <c r="E292" s="30"/>
      <c r="F292" s="273"/>
      <c r="G292" s="30"/>
      <c r="H292" s="275"/>
      <c r="I292" s="275"/>
      <c r="J292" s="30"/>
      <c r="K292" s="30"/>
      <c r="L292" s="275"/>
      <c r="M292" s="275"/>
      <c r="N292" s="30"/>
      <c r="O292" s="30"/>
      <c r="P292" s="277"/>
      <c r="Q292" s="277"/>
      <c r="R292" s="30"/>
      <c r="S292" s="30"/>
      <c r="T292" s="275"/>
      <c r="U292" s="275"/>
      <c r="V292" s="30"/>
      <c r="W292" s="30"/>
      <c r="X292" s="277"/>
      <c r="Y292" s="277"/>
      <c r="Z292" s="30"/>
      <c r="AA292" s="30"/>
      <c r="AB292" s="275"/>
      <c r="AC292" s="275"/>
      <c r="AD292" s="30"/>
      <c r="AE292" s="30"/>
      <c r="AF292" s="279"/>
      <c r="AG292" s="30"/>
      <c r="AH292" s="281"/>
    </row>
    <row r="293" spans="1:34">
      <c r="A293" s="11"/>
      <c r="B293" s="269" t="s">
        <v>1605</v>
      </c>
      <c r="C293" s="35"/>
      <c r="D293" s="269" t="s">
        <v>1671</v>
      </c>
      <c r="E293" s="35"/>
      <c r="F293" s="269" t="s">
        <v>1564</v>
      </c>
      <c r="G293" s="35"/>
      <c r="H293" s="283" t="s">
        <v>481</v>
      </c>
      <c r="I293" s="283"/>
      <c r="J293" s="35"/>
      <c r="K293" s="35"/>
      <c r="L293" s="283">
        <v>218</v>
      </c>
      <c r="M293" s="283"/>
      <c r="N293" s="35"/>
      <c r="O293" s="35"/>
      <c r="P293" s="284">
        <v>1987</v>
      </c>
      <c r="Q293" s="284"/>
      <c r="R293" s="35"/>
      <c r="S293" s="35"/>
      <c r="T293" s="283" t="s">
        <v>481</v>
      </c>
      <c r="U293" s="283"/>
      <c r="V293" s="35"/>
      <c r="W293" s="35"/>
      <c r="X293" s="284">
        <v>2205</v>
      </c>
      <c r="Y293" s="284"/>
      <c r="Z293" s="35"/>
      <c r="AA293" s="35"/>
      <c r="AB293" s="283">
        <v>89</v>
      </c>
      <c r="AC293" s="283"/>
      <c r="AD293" s="35"/>
      <c r="AE293" s="35"/>
      <c r="AF293" s="285">
        <v>41677</v>
      </c>
      <c r="AG293" s="35"/>
      <c r="AH293" s="265">
        <v>2007</v>
      </c>
    </row>
    <row r="294" spans="1:34">
      <c r="A294" s="11"/>
      <c r="B294" s="269"/>
      <c r="C294" s="35"/>
      <c r="D294" s="269"/>
      <c r="E294" s="35"/>
      <c r="F294" s="269"/>
      <c r="G294" s="35"/>
      <c r="H294" s="283"/>
      <c r="I294" s="283"/>
      <c r="J294" s="35"/>
      <c r="K294" s="35"/>
      <c r="L294" s="283"/>
      <c r="M294" s="283"/>
      <c r="N294" s="35"/>
      <c r="O294" s="35"/>
      <c r="P294" s="284"/>
      <c r="Q294" s="284"/>
      <c r="R294" s="35"/>
      <c r="S294" s="35"/>
      <c r="T294" s="283"/>
      <c r="U294" s="283"/>
      <c r="V294" s="35"/>
      <c r="W294" s="35"/>
      <c r="X294" s="284"/>
      <c r="Y294" s="284"/>
      <c r="Z294" s="35"/>
      <c r="AA294" s="35"/>
      <c r="AB294" s="283"/>
      <c r="AC294" s="283"/>
      <c r="AD294" s="35"/>
      <c r="AE294" s="35"/>
      <c r="AF294" s="285"/>
      <c r="AG294" s="35"/>
      <c r="AH294" s="265"/>
    </row>
    <row r="295" spans="1:34">
      <c r="A295" s="11"/>
      <c r="B295" s="273" t="s">
        <v>1605</v>
      </c>
      <c r="C295" s="30"/>
      <c r="D295" s="273" t="s">
        <v>1672</v>
      </c>
      <c r="E295" s="30"/>
      <c r="F295" s="273" t="s">
        <v>1564</v>
      </c>
      <c r="G295" s="30"/>
      <c r="H295" s="275">
        <v>660</v>
      </c>
      <c r="I295" s="275"/>
      <c r="J295" s="30"/>
      <c r="K295" s="30"/>
      <c r="L295" s="275">
        <v>267</v>
      </c>
      <c r="M295" s="275"/>
      <c r="N295" s="30"/>
      <c r="O295" s="30"/>
      <c r="P295" s="277">
        <v>1147</v>
      </c>
      <c r="Q295" s="277"/>
      <c r="R295" s="30"/>
      <c r="S295" s="30"/>
      <c r="T295" s="275" t="s">
        <v>481</v>
      </c>
      <c r="U295" s="275"/>
      <c r="V295" s="30"/>
      <c r="W295" s="30"/>
      <c r="X295" s="277">
        <v>1414</v>
      </c>
      <c r="Y295" s="277"/>
      <c r="Z295" s="30"/>
      <c r="AA295" s="30"/>
      <c r="AB295" s="275">
        <v>51</v>
      </c>
      <c r="AC295" s="275"/>
      <c r="AD295" s="30"/>
      <c r="AE295" s="30"/>
      <c r="AF295" s="279">
        <v>41677</v>
      </c>
      <c r="AG295" s="30"/>
      <c r="AH295" s="281">
        <v>2009</v>
      </c>
    </row>
    <row r="296" spans="1:34">
      <c r="A296" s="11"/>
      <c r="B296" s="273"/>
      <c r="C296" s="30"/>
      <c r="D296" s="273"/>
      <c r="E296" s="30"/>
      <c r="F296" s="273"/>
      <c r="G296" s="30"/>
      <c r="H296" s="275"/>
      <c r="I296" s="275"/>
      <c r="J296" s="30"/>
      <c r="K296" s="30"/>
      <c r="L296" s="275"/>
      <c r="M296" s="275"/>
      <c r="N296" s="30"/>
      <c r="O296" s="30"/>
      <c r="P296" s="277"/>
      <c r="Q296" s="277"/>
      <c r="R296" s="30"/>
      <c r="S296" s="30"/>
      <c r="T296" s="275"/>
      <c r="U296" s="275"/>
      <c r="V296" s="30"/>
      <c r="W296" s="30"/>
      <c r="X296" s="277"/>
      <c r="Y296" s="277"/>
      <c r="Z296" s="30"/>
      <c r="AA296" s="30"/>
      <c r="AB296" s="275"/>
      <c r="AC296" s="275"/>
      <c r="AD296" s="30"/>
      <c r="AE296" s="30"/>
      <c r="AF296" s="279"/>
      <c r="AG296" s="30"/>
      <c r="AH296" s="281"/>
    </row>
    <row r="297" spans="1:34">
      <c r="A297" s="11"/>
      <c r="B297" s="269" t="s">
        <v>1605</v>
      </c>
      <c r="C297" s="35"/>
      <c r="D297" s="269" t="s">
        <v>1673</v>
      </c>
      <c r="E297" s="35"/>
      <c r="F297" s="269" t="s">
        <v>1564</v>
      </c>
      <c r="G297" s="35"/>
      <c r="H297" s="283" t="s">
        <v>481</v>
      </c>
      <c r="I297" s="283"/>
      <c r="J297" s="35"/>
      <c r="K297" s="35"/>
      <c r="L297" s="283">
        <v>461</v>
      </c>
      <c r="M297" s="283"/>
      <c r="N297" s="35"/>
      <c r="O297" s="35"/>
      <c r="P297" s="284">
        <v>1075</v>
      </c>
      <c r="Q297" s="284"/>
      <c r="R297" s="35"/>
      <c r="S297" s="35"/>
      <c r="T297" s="283" t="s">
        <v>481</v>
      </c>
      <c r="U297" s="283"/>
      <c r="V297" s="35"/>
      <c r="W297" s="35"/>
      <c r="X297" s="284">
        <v>1536</v>
      </c>
      <c r="Y297" s="284"/>
      <c r="Z297" s="35"/>
      <c r="AA297" s="35"/>
      <c r="AB297" s="283">
        <v>123</v>
      </c>
      <c r="AC297" s="283"/>
      <c r="AD297" s="35"/>
      <c r="AE297" s="35"/>
      <c r="AF297" s="285">
        <v>41274</v>
      </c>
      <c r="AG297" s="35"/>
      <c r="AH297" s="265">
        <v>2005</v>
      </c>
    </row>
    <row r="298" spans="1:34">
      <c r="A298" s="11"/>
      <c r="B298" s="269"/>
      <c r="C298" s="35"/>
      <c r="D298" s="269"/>
      <c r="E298" s="35"/>
      <c r="F298" s="269"/>
      <c r="G298" s="35"/>
      <c r="H298" s="283"/>
      <c r="I298" s="283"/>
      <c r="J298" s="35"/>
      <c r="K298" s="35"/>
      <c r="L298" s="283"/>
      <c r="M298" s="283"/>
      <c r="N298" s="35"/>
      <c r="O298" s="35"/>
      <c r="P298" s="284"/>
      <c r="Q298" s="284"/>
      <c r="R298" s="35"/>
      <c r="S298" s="35"/>
      <c r="T298" s="283"/>
      <c r="U298" s="283"/>
      <c r="V298" s="35"/>
      <c r="W298" s="35"/>
      <c r="X298" s="284"/>
      <c r="Y298" s="284"/>
      <c r="Z298" s="35"/>
      <c r="AA298" s="35"/>
      <c r="AB298" s="283"/>
      <c r="AC298" s="283"/>
      <c r="AD298" s="35"/>
      <c r="AE298" s="35"/>
      <c r="AF298" s="285"/>
      <c r="AG298" s="35"/>
      <c r="AH298" s="265"/>
    </row>
    <row r="299" spans="1:34">
      <c r="A299" s="11"/>
      <c r="B299" s="273" t="s">
        <v>1605</v>
      </c>
      <c r="C299" s="30"/>
      <c r="D299" s="273" t="s">
        <v>1674</v>
      </c>
      <c r="E299" s="30"/>
      <c r="F299" s="273" t="s">
        <v>1564</v>
      </c>
      <c r="G299" s="30"/>
      <c r="H299" s="275">
        <v>639</v>
      </c>
      <c r="I299" s="275"/>
      <c r="J299" s="30"/>
      <c r="K299" s="30"/>
      <c r="L299" s="275">
        <v>116</v>
      </c>
      <c r="M299" s="275"/>
      <c r="N299" s="30"/>
      <c r="O299" s="30"/>
      <c r="P299" s="277">
        <v>1375</v>
      </c>
      <c r="Q299" s="277"/>
      <c r="R299" s="30"/>
      <c r="S299" s="30"/>
      <c r="T299" s="275" t="s">
        <v>481</v>
      </c>
      <c r="U299" s="275"/>
      <c r="V299" s="30"/>
      <c r="W299" s="30"/>
      <c r="X299" s="277">
        <v>1491</v>
      </c>
      <c r="Y299" s="277"/>
      <c r="Z299" s="30"/>
      <c r="AA299" s="30"/>
      <c r="AB299" s="275">
        <v>60</v>
      </c>
      <c r="AC299" s="275"/>
      <c r="AD299" s="30"/>
      <c r="AE299" s="30"/>
      <c r="AF299" s="279">
        <v>41677</v>
      </c>
      <c r="AG299" s="30"/>
      <c r="AH299" s="281">
        <v>2009</v>
      </c>
    </row>
    <row r="300" spans="1:34">
      <c r="A300" s="11"/>
      <c r="B300" s="273"/>
      <c r="C300" s="30"/>
      <c r="D300" s="273"/>
      <c r="E300" s="30"/>
      <c r="F300" s="273"/>
      <c r="G300" s="30"/>
      <c r="H300" s="275"/>
      <c r="I300" s="275"/>
      <c r="J300" s="30"/>
      <c r="K300" s="30"/>
      <c r="L300" s="275"/>
      <c r="M300" s="275"/>
      <c r="N300" s="30"/>
      <c r="O300" s="30"/>
      <c r="P300" s="277"/>
      <c r="Q300" s="277"/>
      <c r="R300" s="30"/>
      <c r="S300" s="30"/>
      <c r="T300" s="275"/>
      <c r="U300" s="275"/>
      <c r="V300" s="30"/>
      <c r="W300" s="30"/>
      <c r="X300" s="277"/>
      <c r="Y300" s="277"/>
      <c r="Z300" s="30"/>
      <c r="AA300" s="30"/>
      <c r="AB300" s="275"/>
      <c r="AC300" s="275"/>
      <c r="AD300" s="30"/>
      <c r="AE300" s="30"/>
      <c r="AF300" s="279"/>
      <c r="AG300" s="30"/>
      <c r="AH300" s="281"/>
    </row>
    <row r="301" spans="1:34">
      <c r="A301" s="11"/>
      <c r="B301" s="269" t="s">
        <v>1605</v>
      </c>
      <c r="C301" s="35"/>
      <c r="D301" s="269" t="s">
        <v>1675</v>
      </c>
      <c r="E301" s="35"/>
      <c r="F301" s="269" t="s">
        <v>1564</v>
      </c>
      <c r="G301" s="35"/>
      <c r="H301" s="283">
        <v>639</v>
      </c>
      <c r="I301" s="283"/>
      <c r="J301" s="35"/>
      <c r="K301" s="35"/>
      <c r="L301" s="283">
        <v>486</v>
      </c>
      <c r="M301" s="283"/>
      <c r="N301" s="35"/>
      <c r="O301" s="35"/>
      <c r="P301" s="284">
        <v>1004</v>
      </c>
      <c r="Q301" s="284"/>
      <c r="R301" s="35"/>
      <c r="S301" s="35"/>
      <c r="T301" s="283" t="s">
        <v>481</v>
      </c>
      <c r="U301" s="283"/>
      <c r="V301" s="35"/>
      <c r="W301" s="35"/>
      <c r="X301" s="284">
        <v>1490</v>
      </c>
      <c r="Y301" s="284"/>
      <c r="Z301" s="35"/>
      <c r="AA301" s="35"/>
      <c r="AB301" s="283">
        <v>46</v>
      </c>
      <c r="AC301" s="283"/>
      <c r="AD301" s="35"/>
      <c r="AE301" s="35"/>
      <c r="AF301" s="285">
        <v>41677</v>
      </c>
      <c r="AG301" s="35"/>
      <c r="AH301" s="265">
        <v>2009</v>
      </c>
    </row>
    <row r="302" spans="1:34">
      <c r="A302" s="11"/>
      <c r="B302" s="269"/>
      <c r="C302" s="35"/>
      <c r="D302" s="269"/>
      <c r="E302" s="35"/>
      <c r="F302" s="269"/>
      <c r="G302" s="35"/>
      <c r="H302" s="283"/>
      <c r="I302" s="283"/>
      <c r="J302" s="35"/>
      <c r="K302" s="35"/>
      <c r="L302" s="283"/>
      <c r="M302" s="283"/>
      <c r="N302" s="35"/>
      <c r="O302" s="35"/>
      <c r="P302" s="284"/>
      <c r="Q302" s="284"/>
      <c r="R302" s="35"/>
      <c r="S302" s="35"/>
      <c r="T302" s="283"/>
      <c r="U302" s="283"/>
      <c r="V302" s="35"/>
      <c r="W302" s="35"/>
      <c r="X302" s="284"/>
      <c r="Y302" s="284"/>
      <c r="Z302" s="35"/>
      <c r="AA302" s="35"/>
      <c r="AB302" s="283"/>
      <c r="AC302" s="283"/>
      <c r="AD302" s="35"/>
      <c r="AE302" s="35"/>
      <c r="AF302" s="285"/>
      <c r="AG302" s="35"/>
      <c r="AH302" s="265"/>
    </row>
    <row r="303" spans="1:34">
      <c r="A303" s="11"/>
      <c r="B303" s="273" t="s">
        <v>1605</v>
      </c>
      <c r="C303" s="30"/>
      <c r="D303" s="273" t="s">
        <v>1676</v>
      </c>
      <c r="E303" s="30"/>
      <c r="F303" s="273" t="s">
        <v>1564</v>
      </c>
      <c r="G303" s="30"/>
      <c r="H303" s="275" t="s">
        <v>481</v>
      </c>
      <c r="I303" s="275"/>
      <c r="J303" s="30"/>
      <c r="K303" s="30"/>
      <c r="L303" s="275">
        <v>33</v>
      </c>
      <c r="M303" s="275"/>
      <c r="N303" s="30"/>
      <c r="O303" s="30"/>
      <c r="P303" s="275">
        <v>630</v>
      </c>
      <c r="Q303" s="275"/>
      <c r="R303" s="30"/>
      <c r="S303" s="30"/>
      <c r="T303" s="275" t="s">
        <v>481</v>
      </c>
      <c r="U303" s="275"/>
      <c r="V303" s="30"/>
      <c r="W303" s="30"/>
      <c r="X303" s="275">
        <v>663</v>
      </c>
      <c r="Y303" s="275"/>
      <c r="Z303" s="30"/>
      <c r="AA303" s="30"/>
      <c r="AB303" s="275">
        <v>55</v>
      </c>
      <c r="AC303" s="275"/>
      <c r="AD303" s="30"/>
      <c r="AE303" s="30"/>
      <c r="AF303" s="279">
        <v>41438</v>
      </c>
      <c r="AG303" s="30"/>
      <c r="AH303" s="281">
        <v>1995</v>
      </c>
    </row>
    <row r="304" spans="1:34">
      <c r="A304" s="11"/>
      <c r="B304" s="273"/>
      <c r="C304" s="30"/>
      <c r="D304" s="273"/>
      <c r="E304" s="30"/>
      <c r="F304" s="273"/>
      <c r="G304" s="30"/>
      <c r="H304" s="275"/>
      <c r="I304" s="275"/>
      <c r="J304" s="30"/>
      <c r="K304" s="30"/>
      <c r="L304" s="275"/>
      <c r="M304" s="275"/>
      <c r="N304" s="30"/>
      <c r="O304" s="30"/>
      <c r="P304" s="275"/>
      <c r="Q304" s="275"/>
      <c r="R304" s="30"/>
      <c r="S304" s="30"/>
      <c r="T304" s="275"/>
      <c r="U304" s="275"/>
      <c r="V304" s="30"/>
      <c r="W304" s="30"/>
      <c r="X304" s="275"/>
      <c r="Y304" s="275"/>
      <c r="Z304" s="30"/>
      <c r="AA304" s="30"/>
      <c r="AB304" s="275"/>
      <c r="AC304" s="275"/>
      <c r="AD304" s="30"/>
      <c r="AE304" s="30"/>
      <c r="AF304" s="279"/>
      <c r="AG304" s="30"/>
      <c r="AH304" s="281"/>
    </row>
    <row r="305" spans="1:34">
      <c r="A305" s="11"/>
      <c r="B305" s="269" t="s">
        <v>1605</v>
      </c>
      <c r="C305" s="35"/>
      <c r="D305" s="269" t="s">
        <v>1677</v>
      </c>
      <c r="E305" s="35"/>
      <c r="F305" s="269" t="s">
        <v>1564</v>
      </c>
      <c r="G305" s="35"/>
      <c r="H305" s="283" t="s">
        <v>481</v>
      </c>
      <c r="I305" s="283"/>
      <c r="J305" s="35"/>
      <c r="K305" s="35"/>
      <c r="L305" s="283">
        <v>337</v>
      </c>
      <c r="M305" s="283"/>
      <c r="N305" s="35"/>
      <c r="O305" s="35"/>
      <c r="P305" s="284">
        <v>1079</v>
      </c>
      <c r="Q305" s="284"/>
      <c r="R305" s="35"/>
      <c r="S305" s="35"/>
      <c r="T305" s="283" t="s">
        <v>481</v>
      </c>
      <c r="U305" s="283"/>
      <c r="V305" s="35"/>
      <c r="W305" s="35"/>
      <c r="X305" s="284">
        <v>1416</v>
      </c>
      <c r="Y305" s="284"/>
      <c r="Z305" s="35"/>
      <c r="AA305" s="35"/>
      <c r="AB305" s="283">
        <v>51</v>
      </c>
      <c r="AC305" s="283"/>
      <c r="AD305" s="35"/>
      <c r="AE305" s="35"/>
      <c r="AF305" s="285">
        <v>41677</v>
      </c>
      <c r="AG305" s="35"/>
      <c r="AH305" s="265">
        <v>2006</v>
      </c>
    </row>
    <row r="306" spans="1:34">
      <c r="A306" s="11"/>
      <c r="B306" s="269"/>
      <c r="C306" s="35"/>
      <c r="D306" s="269"/>
      <c r="E306" s="35"/>
      <c r="F306" s="269"/>
      <c r="G306" s="35"/>
      <c r="H306" s="283"/>
      <c r="I306" s="283"/>
      <c r="J306" s="35"/>
      <c r="K306" s="35"/>
      <c r="L306" s="283"/>
      <c r="M306" s="283"/>
      <c r="N306" s="35"/>
      <c r="O306" s="35"/>
      <c r="P306" s="284"/>
      <c r="Q306" s="284"/>
      <c r="R306" s="35"/>
      <c r="S306" s="35"/>
      <c r="T306" s="283"/>
      <c r="U306" s="283"/>
      <c r="V306" s="35"/>
      <c r="W306" s="35"/>
      <c r="X306" s="284"/>
      <c r="Y306" s="284"/>
      <c r="Z306" s="35"/>
      <c r="AA306" s="35"/>
      <c r="AB306" s="283"/>
      <c r="AC306" s="283"/>
      <c r="AD306" s="35"/>
      <c r="AE306" s="35"/>
      <c r="AF306" s="285"/>
      <c r="AG306" s="35"/>
      <c r="AH306" s="265"/>
    </row>
    <row r="307" spans="1:34">
      <c r="A307" s="11"/>
      <c r="B307" s="273" t="s">
        <v>1605</v>
      </c>
      <c r="C307" s="30"/>
      <c r="D307" s="273" t="s">
        <v>1678</v>
      </c>
      <c r="E307" s="30"/>
      <c r="F307" s="273" t="s">
        <v>1564</v>
      </c>
      <c r="G307" s="30"/>
      <c r="H307" s="275">
        <v>405</v>
      </c>
      <c r="I307" s="275"/>
      <c r="J307" s="30"/>
      <c r="K307" s="30"/>
      <c r="L307" s="275">
        <v>83</v>
      </c>
      <c r="M307" s="275"/>
      <c r="N307" s="30"/>
      <c r="O307" s="30"/>
      <c r="P307" s="275">
        <v>745</v>
      </c>
      <c r="Q307" s="275"/>
      <c r="R307" s="30"/>
      <c r="S307" s="30"/>
      <c r="T307" s="275" t="s">
        <v>481</v>
      </c>
      <c r="U307" s="275"/>
      <c r="V307" s="30"/>
      <c r="W307" s="30"/>
      <c r="X307" s="275">
        <v>828</v>
      </c>
      <c r="Y307" s="275"/>
      <c r="Z307" s="30"/>
      <c r="AA307" s="30"/>
      <c r="AB307" s="275">
        <v>113</v>
      </c>
      <c r="AC307" s="275"/>
      <c r="AD307" s="30"/>
      <c r="AE307" s="30"/>
      <c r="AF307" s="279">
        <v>41011</v>
      </c>
      <c r="AG307" s="30"/>
      <c r="AH307" s="281">
        <v>2003</v>
      </c>
    </row>
    <row r="308" spans="1:34">
      <c r="A308" s="11"/>
      <c r="B308" s="273"/>
      <c r="C308" s="30"/>
      <c r="D308" s="273"/>
      <c r="E308" s="30"/>
      <c r="F308" s="273"/>
      <c r="G308" s="30"/>
      <c r="H308" s="275"/>
      <c r="I308" s="275"/>
      <c r="J308" s="30"/>
      <c r="K308" s="30"/>
      <c r="L308" s="275"/>
      <c r="M308" s="275"/>
      <c r="N308" s="30"/>
      <c r="O308" s="30"/>
      <c r="P308" s="275"/>
      <c r="Q308" s="275"/>
      <c r="R308" s="30"/>
      <c r="S308" s="30"/>
      <c r="T308" s="275"/>
      <c r="U308" s="275"/>
      <c r="V308" s="30"/>
      <c r="W308" s="30"/>
      <c r="X308" s="275"/>
      <c r="Y308" s="275"/>
      <c r="Z308" s="30"/>
      <c r="AA308" s="30"/>
      <c r="AB308" s="275"/>
      <c r="AC308" s="275"/>
      <c r="AD308" s="30"/>
      <c r="AE308" s="30"/>
      <c r="AF308" s="279"/>
      <c r="AG308" s="30"/>
      <c r="AH308" s="281"/>
    </row>
    <row r="309" spans="1:34">
      <c r="A309" s="11"/>
      <c r="B309" s="269" t="s">
        <v>1605</v>
      </c>
      <c r="C309" s="35"/>
      <c r="D309" s="269" t="s">
        <v>1532</v>
      </c>
      <c r="E309" s="35"/>
      <c r="F309" s="269" t="s">
        <v>1533</v>
      </c>
      <c r="G309" s="35"/>
      <c r="H309" s="283" t="s">
        <v>481</v>
      </c>
      <c r="I309" s="283"/>
      <c r="J309" s="35"/>
      <c r="K309" s="35"/>
      <c r="L309" s="283">
        <v>208</v>
      </c>
      <c r="M309" s="283"/>
      <c r="N309" s="35"/>
      <c r="O309" s="35"/>
      <c r="P309" s="284">
        <v>1178</v>
      </c>
      <c r="Q309" s="284"/>
      <c r="R309" s="35"/>
      <c r="S309" s="35"/>
      <c r="T309" s="283" t="s">
        <v>481</v>
      </c>
      <c r="U309" s="283"/>
      <c r="V309" s="35"/>
      <c r="W309" s="35"/>
      <c r="X309" s="284">
        <v>1386</v>
      </c>
      <c r="Y309" s="284"/>
      <c r="Z309" s="35"/>
      <c r="AA309" s="35"/>
      <c r="AB309" s="283">
        <v>157</v>
      </c>
      <c r="AC309" s="283"/>
      <c r="AD309" s="35"/>
      <c r="AE309" s="35"/>
      <c r="AF309" s="285">
        <v>41130</v>
      </c>
      <c r="AG309" s="35"/>
      <c r="AH309" s="265">
        <v>2007</v>
      </c>
    </row>
    <row r="310" spans="1:34">
      <c r="A310" s="11"/>
      <c r="B310" s="269"/>
      <c r="C310" s="35"/>
      <c r="D310" s="269"/>
      <c r="E310" s="35"/>
      <c r="F310" s="269"/>
      <c r="G310" s="35"/>
      <c r="H310" s="283"/>
      <c r="I310" s="283"/>
      <c r="J310" s="35"/>
      <c r="K310" s="35"/>
      <c r="L310" s="283"/>
      <c r="M310" s="283"/>
      <c r="N310" s="35"/>
      <c r="O310" s="35"/>
      <c r="P310" s="284"/>
      <c r="Q310" s="284"/>
      <c r="R310" s="35"/>
      <c r="S310" s="35"/>
      <c r="T310" s="283"/>
      <c r="U310" s="283"/>
      <c r="V310" s="35"/>
      <c r="W310" s="35"/>
      <c r="X310" s="284"/>
      <c r="Y310" s="284"/>
      <c r="Z310" s="35"/>
      <c r="AA310" s="35"/>
      <c r="AB310" s="283"/>
      <c r="AC310" s="283"/>
      <c r="AD310" s="35"/>
      <c r="AE310" s="35"/>
      <c r="AF310" s="285"/>
      <c r="AG310" s="35"/>
      <c r="AH310" s="265"/>
    </row>
    <row r="311" spans="1:34">
      <c r="A311" s="11"/>
      <c r="B311" s="273" t="s">
        <v>1605</v>
      </c>
      <c r="C311" s="30"/>
      <c r="D311" s="273" t="s">
        <v>1679</v>
      </c>
      <c r="E311" s="30"/>
      <c r="F311" s="273" t="s">
        <v>1533</v>
      </c>
      <c r="G311" s="30"/>
      <c r="H311" s="275">
        <v>704</v>
      </c>
      <c r="I311" s="275"/>
      <c r="J311" s="30"/>
      <c r="K311" s="30"/>
      <c r="L311" s="275">
        <v>362</v>
      </c>
      <c r="M311" s="275"/>
      <c r="N311" s="30"/>
      <c r="O311" s="30"/>
      <c r="P311" s="277">
        <v>1300</v>
      </c>
      <c r="Q311" s="277"/>
      <c r="R311" s="30"/>
      <c r="S311" s="30"/>
      <c r="T311" s="275" t="s">
        <v>481</v>
      </c>
      <c r="U311" s="275"/>
      <c r="V311" s="30"/>
      <c r="W311" s="30"/>
      <c r="X311" s="277">
        <v>1662</v>
      </c>
      <c r="Y311" s="277"/>
      <c r="Z311" s="30"/>
      <c r="AA311" s="30"/>
      <c r="AB311" s="275">
        <v>55</v>
      </c>
      <c r="AC311" s="275"/>
      <c r="AD311" s="30"/>
      <c r="AE311" s="30"/>
      <c r="AF311" s="279">
        <v>41677</v>
      </c>
      <c r="AG311" s="30"/>
      <c r="AH311" s="281">
        <v>2007</v>
      </c>
    </row>
    <row r="312" spans="1:34">
      <c r="A312" s="11"/>
      <c r="B312" s="273"/>
      <c r="C312" s="30"/>
      <c r="D312" s="273"/>
      <c r="E312" s="30"/>
      <c r="F312" s="273"/>
      <c r="G312" s="30"/>
      <c r="H312" s="275"/>
      <c r="I312" s="275"/>
      <c r="J312" s="30"/>
      <c r="K312" s="30"/>
      <c r="L312" s="275"/>
      <c r="M312" s="275"/>
      <c r="N312" s="30"/>
      <c r="O312" s="30"/>
      <c r="P312" s="277"/>
      <c r="Q312" s="277"/>
      <c r="R312" s="30"/>
      <c r="S312" s="30"/>
      <c r="T312" s="275"/>
      <c r="U312" s="275"/>
      <c r="V312" s="30"/>
      <c r="W312" s="30"/>
      <c r="X312" s="277"/>
      <c r="Y312" s="277"/>
      <c r="Z312" s="30"/>
      <c r="AA312" s="30"/>
      <c r="AB312" s="275"/>
      <c r="AC312" s="275"/>
      <c r="AD312" s="30"/>
      <c r="AE312" s="30"/>
      <c r="AF312" s="279"/>
      <c r="AG312" s="30"/>
      <c r="AH312" s="281"/>
    </row>
    <row r="313" spans="1:34">
      <c r="A313" s="11"/>
      <c r="B313" s="269" t="s">
        <v>1605</v>
      </c>
      <c r="C313" s="35"/>
      <c r="D313" s="269" t="s">
        <v>1680</v>
      </c>
      <c r="E313" s="35"/>
      <c r="F313" s="269" t="s">
        <v>1569</v>
      </c>
      <c r="G313" s="35"/>
      <c r="H313" s="283" t="s">
        <v>481</v>
      </c>
      <c r="I313" s="283"/>
      <c r="J313" s="35"/>
      <c r="K313" s="35"/>
      <c r="L313" s="283">
        <v>553</v>
      </c>
      <c r="M313" s="283"/>
      <c r="N313" s="35"/>
      <c r="O313" s="35"/>
      <c r="P313" s="283">
        <v>830</v>
      </c>
      <c r="Q313" s="283"/>
      <c r="R313" s="35"/>
      <c r="S313" s="35"/>
      <c r="T313" s="283" t="s">
        <v>481</v>
      </c>
      <c r="U313" s="283"/>
      <c r="V313" s="35"/>
      <c r="W313" s="35"/>
      <c r="X313" s="284">
        <v>1383</v>
      </c>
      <c r="Y313" s="284"/>
      <c r="Z313" s="35"/>
      <c r="AA313" s="35"/>
      <c r="AB313" s="283">
        <v>87</v>
      </c>
      <c r="AC313" s="283"/>
      <c r="AD313" s="35"/>
      <c r="AE313" s="35"/>
      <c r="AF313" s="285">
        <v>41333</v>
      </c>
      <c r="AG313" s="35"/>
      <c r="AH313" s="265">
        <v>1997</v>
      </c>
    </row>
    <row r="314" spans="1:34">
      <c r="A314" s="11"/>
      <c r="B314" s="269"/>
      <c r="C314" s="35"/>
      <c r="D314" s="269"/>
      <c r="E314" s="35"/>
      <c r="F314" s="269"/>
      <c r="G314" s="35"/>
      <c r="H314" s="283"/>
      <c r="I314" s="283"/>
      <c r="J314" s="35"/>
      <c r="K314" s="35"/>
      <c r="L314" s="283"/>
      <c r="M314" s="283"/>
      <c r="N314" s="35"/>
      <c r="O314" s="35"/>
      <c r="P314" s="283"/>
      <c r="Q314" s="283"/>
      <c r="R314" s="35"/>
      <c r="S314" s="35"/>
      <c r="T314" s="283"/>
      <c r="U314" s="283"/>
      <c r="V314" s="35"/>
      <c r="W314" s="35"/>
      <c r="X314" s="284"/>
      <c r="Y314" s="284"/>
      <c r="Z314" s="35"/>
      <c r="AA314" s="35"/>
      <c r="AB314" s="283"/>
      <c r="AC314" s="283"/>
      <c r="AD314" s="35"/>
      <c r="AE314" s="35"/>
      <c r="AF314" s="285"/>
      <c r="AG314" s="35"/>
      <c r="AH314" s="265"/>
    </row>
    <row r="315" spans="1:34">
      <c r="A315" s="11"/>
      <c r="B315" s="273" t="s">
        <v>1605</v>
      </c>
      <c r="C315" s="30"/>
      <c r="D315" s="273" t="s">
        <v>1681</v>
      </c>
      <c r="E315" s="30"/>
      <c r="F315" s="273" t="s">
        <v>1569</v>
      </c>
      <c r="G315" s="30"/>
      <c r="H315" s="275" t="s">
        <v>481</v>
      </c>
      <c r="I315" s="275"/>
      <c r="J315" s="30"/>
      <c r="K315" s="30"/>
      <c r="L315" s="275">
        <v>99</v>
      </c>
      <c r="M315" s="275"/>
      <c r="N315" s="30"/>
      <c r="O315" s="30"/>
      <c r="P315" s="275">
        <v>891</v>
      </c>
      <c r="Q315" s="275"/>
      <c r="R315" s="30"/>
      <c r="S315" s="30"/>
      <c r="T315" s="275" t="s">
        <v>481</v>
      </c>
      <c r="U315" s="275"/>
      <c r="V315" s="30"/>
      <c r="W315" s="30"/>
      <c r="X315" s="275">
        <v>990</v>
      </c>
      <c r="Y315" s="275"/>
      <c r="Z315" s="30"/>
      <c r="AA315" s="30"/>
      <c r="AB315" s="275">
        <v>77</v>
      </c>
      <c r="AC315" s="275"/>
      <c r="AD315" s="30"/>
      <c r="AE315" s="30"/>
      <c r="AF315" s="279">
        <v>41428</v>
      </c>
      <c r="AG315" s="30"/>
      <c r="AH315" s="281">
        <v>2003</v>
      </c>
    </row>
    <row r="316" spans="1:34">
      <c r="A316" s="11"/>
      <c r="B316" s="273"/>
      <c r="C316" s="30"/>
      <c r="D316" s="273"/>
      <c r="E316" s="30"/>
      <c r="F316" s="273"/>
      <c r="G316" s="30"/>
      <c r="H316" s="275"/>
      <c r="I316" s="275"/>
      <c r="J316" s="30"/>
      <c r="K316" s="30"/>
      <c r="L316" s="275"/>
      <c r="M316" s="275"/>
      <c r="N316" s="30"/>
      <c r="O316" s="30"/>
      <c r="P316" s="275"/>
      <c r="Q316" s="275"/>
      <c r="R316" s="30"/>
      <c r="S316" s="30"/>
      <c r="T316" s="275"/>
      <c r="U316" s="275"/>
      <c r="V316" s="30"/>
      <c r="W316" s="30"/>
      <c r="X316" s="275"/>
      <c r="Y316" s="275"/>
      <c r="Z316" s="30"/>
      <c r="AA316" s="30"/>
      <c r="AB316" s="275"/>
      <c r="AC316" s="275"/>
      <c r="AD316" s="30"/>
      <c r="AE316" s="30"/>
      <c r="AF316" s="279"/>
      <c r="AG316" s="30"/>
      <c r="AH316" s="281"/>
    </row>
    <row r="317" spans="1:34">
      <c r="A317" s="11"/>
      <c r="B317" s="269" t="s">
        <v>1605</v>
      </c>
      <c r="C317" s="35"/>
      <c r="D317" s="269" t="s">
        <v>1682</v>
      </c>
      <c r="E317" s="35"/>
      <c r="F317" s="269" t="s">
        <v>1569</v>
      </c>
      <c r="G317" s="35"/>
      <c r="H317" s="283" t="s">
        <v>481</v>
      </c>
      <c r="I317" s="283"/>
      <c r="J317" s="35"/>
      <c r="K317" s="35"/>
      <c r="L317" s="283">
        <v>207</v>
      </c>
      <c r="M317" s="283"/>
      <c r="N317" s="35"/>
      <c r="O317" s="35"/>
      <c r="P317" s="284">
        <v>1172</v>
      </c>
      <c r="Q317" s="284"/>
      <c r="R317" s="35"/>
      <c r="S317" s="35"/>
      <c r="T317" s="283" t="s">
        <v>481</v>
      </c>
      <c r="U317" s="283"/>
      <c r="V317" s="35"/>
      <c r="W317" s="35"/>
      <c r="X317" s="284">
        <v>1379</v>
      </c>
      <c r="Y317" s="284"/>
      <c r="Z317" s="35"/>
      <c r="AA317" s="35"/>
      <c r="AB317" s="283">
        <v>134</v>
      </c>
      <c r="AC317" s="283"/>
      <c r="AD317" s="35"/>
      <c r="AE317" s="35"/>
      <c r="AF317" s="285">
        <v>41255</v>
      </c>
      <c r="AG317" s="35"/>
      <c r="AH317" s="265">
        <v>2010</v>
      </c>
    </row>
    <row r="318" spans="1:34">
      <c r="A318" s="11"/>
      <c r="B318" s="269"/>
      <c r="C318" s="35"/>
      <c r="D318" s="269"/>
      <c r="E318" s="35"/>
      <c r="F318" s="269"/>
      <c r="G318" s="35"/>
      <c r="H318" s="283"/>
      <c r="I318" s="283"/>
      <c r="J318" s="35"/>
      <c r="K318" s="35"/>
      <c r="L318" s="283"/>
      <c r="M318" s="283"/>
      <c r="N318" s="35"/>
      <c r="O318" s="35"/>
      <c r="P318" s="284"/>
      <c r="Q318" s="284"/>
      <c r="R318" s="35"/>
      <c r="S318" s="35"/>
      <c r="T318" s="283"/>
      <c r="U318" s="283"/>
      <c r="V318" s="35"/>
      <c r="W318" s="35"/>
      <c r="X318" s="284"/>
      <c r="Y318" s="284"/>
      <c r="Z318" s="35"/>
      <c r="AA318" s="35"/>
      <c r="AB318" s="283"/>
      <c r="AC318" s="283"/>
      <c r="AD318" s="35"/>
      <c r="AE318" s="35"/>
      <c r="AF318" s="285"/>
      <c r="AG318" s="35"/>
      <c r="AH318" s="265"/>
    </row>
    <row r="319" spans="1:34">
      <c r="A319" s="11"/>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row>
    <row r="320" spans="1:34">
      <c r="A320" s="1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row>
    <row r="321" spans="1:34">
      <c r="A321" s="11"/>
      <c r="B321" s="35"/>
      <c r="C321" s="35"/>
      <c r="D321" s="35"/>
      <c r="E321" s="35"/>
      <c r="F321" s="35"/>
      <c r="G321" s="35"/>
      <c r="H321" s="35"/>
      <c r="I321" s="35"/>
      <c r="J321" s="35"/>
      <c r="K321" s="35"/>
      <c r="L321" s="265" t="s">
        <v>1509</v>
      </c>
      <c r="M321" s="265"/>
      <c r="N321" s="265"/>
      <c r="O321" s="265"/>
      <c r="P321" s="265"/>
      <c r="Q321" s="265"/>
      <c r="R321" s="265"/>
      <c r="S321" s="35"/>
      <c r="T321" s="265" t="s">
        <v>1510</v>
      </c>
      <c r="U321" s="265"/>
      <c r="V321" s="265"/>
      <c r="W321" s="35"/>
      <c r="X321" s="265" t="s">
        <v>1511</v>
      </c>
      <c r="Y321" s="265"/>
      <c r="Z321" s="265"/>
      <c r="AA321" s="35"/>
      <c r="AB321" s="35"/>
      <c r="AC321" s="35"/>
      <c r="AD321" s="35"/>
      <c r="AE321" s="35"/>
      <c r="AF321" s="35"/>
      <c r="AG321" s="35"/>
      <c r="AH321" s="35"/>
    </row>
    <row r="322" spans="1:34">
      <c r="A322" s="11"/>
      <c r="B322" s="35"/>
      <c r="C322" s="35"/>
      <c r="D322" s="35"/>
      <c r="E322" s="35"/>
      <c r="F322" s="35"/>
      <c r="G322" s="35"/>
      <c r="H322" s="35"/>
      <c r="I322" s="35"/>
      <c r="J322" s="35"/>
      <c r="K322" s="35"/>
      <c r="L322" s="265"/>
      <c r="M322" s="265"/>
      <c r="N322" s="265"/>
      <c r="O322" s="265"/>
      <c r="P322" s="265"/>
      <c r="Q322" s="265"/>
      <c r="R322" s="265"/>
      <c r="S322" s="35"/>
      <c r="T322" s="265"/>
      <c r="U322" s="265"/>
      <c r="V322" s="265"/>
      <c r="W322" s="35"/>
      <c r="X322" s="265" t="s">
        <v>1512</v>
      </c>
      <c r="Y322" s="265"/>
      <c r="Z322" s="265"/>
      <c r="AA322" s="35"/>
      <c r="AB322" s="35"/>
      <c r="AC322" s="35"/>
      <c r="AD322" s="35"/>
      <c r="AE322" s="35"/>
      <c r="AF322" s="35"/>
      <c r="AG322" s="35"/>
      <c r="AH322" s="35"/>
    </row>
    <row r="323" spans="1:34" ht="15.75" thickBot="1">
      <c r="A323" s="11"/>
      <c r="B323" s="35"/>
      <c r="C323" s="35"/>
      <c r="D323" s="35"/>
      <c r="E323" s="35"/>
      <c r="F323" s="35"/>
      <c r="G323" s="35"/>
      <c r="H323" s="35"/>
      <c r="I323" s="35"/>
      <c r="J323" s="35"/>
      <c r="K323" s="35"/>
      <c r="L323" s="266"/>
      <c r="M323" s="266"/>
      <c r="N323" s="266"/>
      <c r="O323" s="266"/>
      <c r="P323" s="266"/>
      <c r="Q323" s="266"/>
      <c r="R323" s="266"/>
      <c r="S323" s="35"/>
      <c r="T323" s="265"/>
      <c r="U323" s="265"/>
      <c r="V323" s="265"/>
      <c r="W323" s="35"/>
      <c r="X323" s="267">
        <v>42004</v>
      </c>
      <c r="Y323" s="267"/>
      <c r="Z323" s="267"/>
      <c r="AA323" s="35"/>
      <c r="AB323" s="35"/>
      <c r="AC323" s="35"/>
      <c r="AD323" s="35"/>
      <c r="AE323" s="35"/>
      <c r="AF323" s="35"/>
      <c r="AG323" s="35"/>
      <c r="AH323" s="35"/>
    </row>
    <row r="324" spans="1:34">
      <c r="A324" s="11"/>
      <c r="B324" s="269" t="s">
        <v>1514</v>
      </c>
      <c r="C324" s="35"/>
      <c r="D324" s="269" t="s">
        <v>1515</v>
      </c>
      <c r="E324" s="35"/>
      <c r="F324" s="265" t="s">
        <v>1399</v>
      </c>
      <c r="G324" s="35"/>
      <c r="H324" s="265" t="s">
        <v>1516</v>
      </c>
      <c r="I324" s="265"/>
      <c r="J324" s="265"/>
      <c r="K324" s="35"/>
      <c r="L324" s="272" t="s">
        <v>32</v>
      </c>
      <c r="M324" s="272"/>
      <c r="N324" s="272"/>
      <c r="O324" s="44"/>
      <c r="P324" s="272" t="s">
        <v>1517</v>
      </c>
      <c r="Q324" s="272"/>
      <c r="R324" s="272"/>
      <c r="S324" s="35"/>
      <c r="T324" s="265"/>
      <c r="U324" s="265"/>
      <c r="V324" s="265"/>
      <c r="W324" s="35"/>
      <c r="X324" s="265" t="s">
        <v>1513</v>
      </c>
      <c r="Y324" s="265"/>
      <c r="Z324" s="265"/>
      <c r="AA324" s="35"/>
      <c r="AB324" s="265" t="s">
        <v>1518</v>
      </c>
      <c r="AC324" s="265"/>
      <c r="AD324" s="265"/>
      <c r="AE324" s="35"/>
      <c r="AF324" s="265" t="s">
        <v>1520</v>
      </c>
      <c r="AG324" s="35"/>
      <c r="AH324" s="265" t="s">
        <v>1521</v>
      </c>
    </row>
    <row r="325" spans="1:34" ht="15.75" thickBot="1">
      <c r="A325" s="11"/>
      <c r="B325" s="270"/>
      <c r="C325" s="35"/>
      <c r="D325" s="270"/>
      <c r="E325" s="35"/>
      <c r="F325" s="266"/>
      <c r="G325" s="35"/>
      <c r="H325" s="271">
        <v>42004</v>
      </c>
      <c r="I325" s="271"/>
      <c r="J325" s="271"/>
      <c r="K325" s="35"/>
      <c r="L325" s="266"/>
      <c r="M325" s="266"/>
      <c r="N325" s="266"/>
      <c r="O325" s="35"/>
      <c r="P325" s="266"/>
      <c r="Q325" s="266"/>
      <c r="R325" s="266"/>
      <c r="S325" s="35"/>
      <c r="T325" s="266"/>
      <c r="U325" s="266"/>
      <c r="V325" s="266"/>
      <c r="W325" s="35"/>
      <c r="X325" s="268"/>
      <c r="Y325" s="268"/>
      <c r="Z325" s="268"/>
      <c r="AA325" s="35"/>
      <c r="AB325" s="266" t="s">
        <v>1519</v>
      </c>
      <c r="AC325" s="266"/>
      <c r="AD325" s="266"/>
      <c r="AE325" s="35"/>
      <c r="AF325" s="266"/>
      <c r="AG325" s="35"/>
      <c r="AH325" s="266"/>
    </row>
    <row r="326" spans="1:34">
      <c r="A326" s="11"/>
      <c r="B326" s="274" t="s">
        <v>1605</v>
      </c>
      <c r="C326" s="30"/>
      <c r="D326" s="274" t="s">
        <v>1683</v>
      </c>
      <c r="E326" s="30"/>
      <c r="F326" s="274" t="s">
        <v>1572</v>
      </c>
      <c r="G326" s="30"/>
      <c r="H326" s="276" t="s">
        <v>481</v>
      </c>
      <c r="I326" s="276"/>
      <c r="J326" s="31"/>
      <c r="K326" s="30"/>
      <c r="L326" s="276">
        <v>395</v>
      </c>
      <c r="M326" s="276"/>
      <c r="N326" s="31"/>
      <c r="O326" s="30"/>
      <c r="P326" s="276">
        <v>922</v>
      </c>
      <c r="Q326" s="276"/>
      <c r="R326" s="31"/>
      <c r="S326" s="30"/>
      <c r="T326" s="276" t="s">
        <v>481</v>
      </c>
      <c r="U326" s="276"/>
      <c r="V326" s="31"/>
      <c r="W326" s="30"/>
      <c r="X326" s="278">
        <v>1317</v>
      </c>
      <c r="Y326" s="278"/>
      <c r="Z326" s="31"/>
      <c r="AA326" s="30"/>
      <c r="AB326" s="276">
        <v>132</v>
      </c>
      <c r="AC326" s="276"/>
      <c r="AD326" s="31"/>
      <c r="AE326" s="30"/>
      <c r="AF326" s="280">
        <v>41080</v>
      </c>
      <c r="AG326" s="30"/>
      <c r="AH326" s="282">
        <v>2007</v>
      </c>
    </row>
    <row r="327" spans="1:34">
      <c r="A327" s="11"/>
      <c r="B327" s="273"/>
      <c r="C327" s="30"/>
      <c r="D327" s="273"/>
      <c r="E327" s="30"/>
      <c r="F327" s="273"/>
      <c r="G327" s="30"/>
      <c r="H327" s="275"/>
      <c r="I327" s="275"/>
      <c r="J327" s="30"/>
      <c r="K327" s="30"/>
      <c r="L327" s="275"/>
      <c r="M327" s="275"/>
      <c r="N327" s="30"/>
      <c r="O327" s="30"/>
      <c r="P327" s="275"/>
      <c r="Q327" s="275"/>
      <c r="R327" s="30"/>
      <c r="S327" s="30"/>
      <c r="T327" s="275"/>
      <c r="U327" s="275"/>
      <c r="V327" s="30"/>
      <c r="W327" s="30"/>
      <c r="X327" s="277"/>
      <c r="Y327" s="277"/>
      <c r="Z327" s="30"/>
      <c r="AA327" s="30"/>
      <c r="AB327" s="275"/>
      <c r="AC327" s="275"/>
      <c r="AD327" s="30"/>
      <c r="AE327" s="30"/>
      <c r="AF327" s="279"/>
      <c r="AG327" s="30"/>
      <c r="AH327" s="281"/>
    </row>
    <row r="328" spans="1:34">
      <c r="A328" s="11"/>
      <c r="B328" s="269" t="s">
        <v>1605</v>
      </c>
      <c r="C328" s="35"/>
      <c r="D328" s="269" t="s">
        <v>1684</v>
      </c>
      <c r="E328" s="35"/>
      <c r="F328" s="269" t="s">
        <v>1572</v>
      </c>
      <c r="G328" s="35"/>
      <c r="H328" s="283" t="s">
        <v>481</v>
      </c>
      <c r="I328" s="283"/>
      <c r="J328" s="35"/>
      <c r="K328" s="35"/>
      <c r="L328" s="283">
        <v>131</v>
      </c>
      <c r="M328" s="283"/>
      <c r="N328" s="35"/>
      <c r="O328" s="35"/>
      <c r="P328" s="283">
        <v>745</v>
      </c>
      <c r="Q328" s="283"/>
      <c r="R328" s="35"/>
      <c r="S328" s="35"/>
      <c r="T328" s="283" t="s">
        <v>481</v>
      </c>
      <c r="U328" s="283"/>
      <c r="V328" s="35"/>
      <c r="W328" s="35"/>
      <c r="X328" s="283">
        <v>876</v>
      </c>
      <c r="Y328" s="283"/>
      <c r="Z328" s="35"/>
      <c r="AA328" s="35"/>
      <c r="AB328" s="283">
        <v>106</v>
      </c>
      <c r="AC328" s="283"/>
      <c r="AD328" s="35"/>
      <c r="AE328" s="35"/>
      <c r="AF328" s="285">
        <v>41087</v>
      </c>
      <c r="AG328" s="35"/>
      <c r="AH328" s="265">
        <v>2008</v>
      </c>
    </row>
    <row r="329" spans="1:34">
      <c r="A329" s="11"/>
      <c r="B329" s="269"/>
      <c r="C329" s="35"/>
      <c r="D329" s="269"/>
      <c r="E329" s="35"/>
      <c r="F329" s="269"/>
      <c r="G329" s="35"/>
      <c r="H329" s="283"/>
      <c r="I329" s="283"/>
      <c r="J329" s="35"/>
      <c r="K329" s="35"/>
      <c r="L329" s="283"/>
      <c r="M329" s="283"/>
      <c r="N329" s="35"/>
      <c r="O329" s="35"/>
      <c r="P329" s="283"/>
      <c r="Q329" s="283"/>
      <c r="R329" s="35"/>
      <c r="S329" s="35"/>
      <c r="T329" s="283"/>
      <c r="U329" s="283"/>
      <c r="V329" s="35"/>
      <c r="W329" s="35"/>
      <c r="X329" s="283"/>
      <c r="Y329" s="283"/>
      <c r="Z329" s="35"/>
      <c r="AA329" s="35"/>
      <c r="AB329" s="283"/>
      <c r="AC329" s="283"/>
      <c r="AD329" s="35"/>
      <c r="AE329" s="35"/>
      <c r="AF329" s="285"/>
      <c r="AG329" s="35"/>
      <c r="AH329" s="265"/>
    </row>
    <row r="330" spans="1:34">
      <c r="A330" s="11"/>
      <c r="B330" s="273" t="s">
        <v>1605</v>
      </c>
      <c r="C330" s="30"/>
      <c r="D330" s="273" t="s">
        <v>1558</v>
      </c>
      <c r="E330" s="30"/>
      <c r="F330" s="273" t="s">
        <v>1572</v>
      </c>
      <c r="G330" s="30"/>
      <c r="H330" s="275">
        <v>411</v>
      </c>
      <c r="I330" s="275"/>
      <c r="J330" s="30"/>
      <c r="K330" s="30"/>
      <c r="L330" s="275">
        <v>210</v>
      </c>
      <c r="M330" s="275"/>
      <c r="N330" s="30"/>
      <c r="O330" s="30"/>
      <c r="P330" s="275">
        <v>630</v>
      </c>
      <c r="Q330" s="275"/>
      <c r="R330" s="30"/>
      <c r="S330" s="30"/>
      <c r="T330" s="275" t="s">
        <v>481</v>
      </c>
      <c r="U330" s="275"/>
      <c r="V330" s="30"/>
      <c r="W330" s="30"/>
      <c r="X330" s="275">
        <v>840</v>
      </c>
      <c r="Y330" s="275"/>
      <c r="Z330" s="30"/>
      <c r="AA330" s="30"/>
      <c r="AB330" s="275">
        <v>99</v>
      </c>
      <c r="AC330" s="275"/>
      <c r="AD330" s="30"/>
      <c r="AE330" s="30"/>
      <c r="AF330" s="279">
        <v>40977</v>
      </c>
      <c r="AG330" s="30"/>
      <c r="AH330" s="281">
        <v>1995</v>
      </c>
    </row>
    <row r="331" spans="1:34">
      <c r="A331" s="11"/>
      <c r="B331" s="273"/>
      <c r="C331" s="30"/>
      <c r="D331" s="273"/>
      <c r="E331" s="30"/>
      <c r="F331" s="273"/>
      <c r="G331" s="30"/>
      <c r="H331" s="275"/>
      <c r="I331" s="275"/>
      <c r="J331" s="30"/>
      <c r="K331" s="30"/>
      <c r="L331" s="275"/>
      <c r="M331" s="275"/>
      <c r="N331" s="30"/>
      <c r="O331" s="30"/>
      <c r="P331" s="275"/>
      <c r="Q331" s="275"/>
      <c r="R331" s="30"/>
      <c r="S331" s="30"/>
      <c r="T331" s="275"/>
      <c r="U331" s="275"/>
      <c r="V331" s="30"/>
      <c r="W331" s="30"/>
      <c r="X331" s="275"/>
      <c r="Y331" s="275"/>
      <c r="Z331" s="30"/>
      <c r="AA331" s="30"/>
      <c r="AB331" s="275"/>
      <c r="AC331" s="275"/>
      <c r="AD331" s="30"/>
      <c r="AE331" s="30"/>
      <c r="AF331" s="279"/>
      <c r="AG331" s="30"/>
      <c r="AH331" s="281"/>
    </row>
    <row r="332" spans="1:34">
      <c r="A332" s="11"/>
      <c r="B332" s="269" t="s">
        <v>1605</v>
      </c>
      <c r="C332" s="35"/>
      <c r="D332" s="269" t="s">
        <v>1685</v>
      </c>
      <c r="E332" s="35"/>
      <c r="F332" s="269" t="s">
        <v>1572</v>
      </c>
      <c r="G332" s="35"/>
      <c r="H332" s="283" t="s">
        <v>481</v>
      </c>
      <c r="I332" s="283"/>
      <c r="J332" s="35"/>
      <c r="K332" s="35"/>
      <c r="L332" s="283">
        <v>506</v>
      </c>
      <c r="M332" s="283"/>
      <c r="N332" s="35"/>
      <c r="O332" s="35"/>
      <c r="P332" s="283">
        <v>915</v>
      </c>
      <c r="Q332" s="283"/>
      <c r="R332" s="35"/>
      <c r="S332" s="35"/>
      <c r="T332" s="283" t="s">
        <v>481</v>
      </c>
      <c r="U332" s="283"/>
      <c r="V332" s="35"/>
      <c r="W332" s="35"/>
      <c r="X332" s="284">
        <v>1421</v>
      </c>
      <c r="Y332" s="284"/>
      <c r="Z332" s="35"/>
      <c r="AA332" s="35"/>
      <c r="AB332" s="283">
        <v>41</v>
      </c>
      <c r="AC332" s="283"/>
      <c r="AD332" s="35"/>
      <c r="AE332" s="35"/>
      <c r="AF332" s="285">
        <v>41677</v>
      </c>
      <c r="AG332" s="35"/>
      <c r="AH332" s="265">
        <v>1995</v>
      </c>
    </row>
    <row r="333" spans="1:34">
      <c r="A333" s="11"/>
      <c r="B333" s="269"/>
      <c r="C333" s="35"/>
      <c r="D333" s="269"/>
      <c r="E333" s="35"/>
      <c r="F333" s="269"/>
      <c r="G333" s="35"/>
      <c r="H333" s="283"/>
      <c r="I333" s="283"/>
      <c r="J333" s="35"/>
      <c r="K333" s="35"/>
      <c r="L333" s="283"/>
      <c r="M333" s="283"/>
      <c r="N333" s="35"/>
      <c r="O333" s="35"/>
      <c r="P333" s="283"/>
      <c r="Q333" s="283"/>
      <c r="R333" s="35"/>
      <c r="S333" s="35"/>
      <c r="T333" s="283"/>
      <c r="U333" s="283"/>
      <c r="V333" s="35"/>
      <c r="W333" s="35"/>
      <c r="X333" s="284"/>
      <c r="Y333" s="284"/>
      <c r="Z333" s="35"/>
      <c r="AA333" s="35"/>
      <c r="AB333" s="283"/>
      <c r="AC333" s="283"/>
      <c r="AD333" s="35"/>
      <c r="AE333" s="35"/>
      <c r="AF333" s="285"/>
      <c r="AG333" s="35"/>
      <c r="AH333" s="265"/>
    </row>
    <row r="334" spans="1:34">
      <c r="A334" s="11"/>
      <c r="B334" s="273" t="s">
        <v>1605</v>
      </c>
      <c r="C334" s="30"/>
      <c r="D334" s="273" t="s">
        <v>1686</v>
      </c>
      <c r="E334" s="30"/>
      <c r="F334" s="273" t="s">
        <v>1575</v>
      </c>
      <c r="G334" s="30"/>
      <c r="H334" s="275" t="s">
        <v>481</v>
      </c>
      <c r="I334" s="275"/>
      <c r="J334" s="30"/>
      <c r="K334" s="30"/>
      <c r="L334" s="275">
        <v>360</v>
      </c>
      <c r="M334" s="275"/>
      <c r="N334" s="30"/>
      <c r="O334" s="30"/>
      <c r="P334" s="275">
        <v>839</v>
      </c>
      <c r="Q334" s="275"/>
      <c r="R334" s="30"/>
      <c r="S334" s="30"/>
      <c r="T334" s="275" t="s">
        <v>481</v>
      </c>
      <c r="U334" s="275"/>
      <c r="V334" s="30"/>
      <c r="W334" s="30"/>
      <c r="X334" s="277">
        <v>1199</v>
      </c>
      <c r="Y334" s="277"/>
      <c r="Z334" s="30"/>
      <c r="AA334" s="30"/>
      <c r="AB334" s="275">
        <v>100</v>
      </c>
      <c r="AC334" s="275"/>
      <c r="AD334" s="30"/>
      <c r="AE334" s="30"/>
      <c r="AF334" s="279">
        <v>41242</v>
      </c>
      <c r="AG334" s="30"/>
      <c r="AH334" s="281">
        <v>2006</v>
      </c>
    </row>
    <row r="335" spans="1:34">
      <c r="A335" s="11"/>
      <c r="B335" s="273"/>
      <c r="C335" s="30"/>
      <c r="D335" s="273"/>
      <c r="E335" s="30"/>
      <c r="F335" s="273"/>
      <c r="G335" s="30"/>
      <c r="H335" s="275"/>
      <c r="I335" s="275"/>
      <c r="J335" s="30"/>
      <c r="K335" s="30"/>
      <c r="L335" s="275"/>
      <c r="M335" s="275"/>
      <c r="N335" s="30"/>
      <c r="O335" s="30"/>
      <c r="P335" s="275"/>
      <c r="Q335" s="275"/>
      <c r="R335" s="30"/>
      <c r="S335" s="30"/>
      <c r="T335" s="275"/>
      <c r="U335" s="275"/>
      <c r="V335" s="30"/>
      <c r="W335" s="30"/>
      <c r="X335" s="277"/>
      <c r="Y335" s="277"/>
      <c r="Z335" s="30"/>
      <c r="AA335" s="30"/>
      <c r="AB335" s="275"/>
      <c r="AC335" s="275"/>
      <c r="AD335" s="30"/>
      <c r="AE335" s="30"/>
      <c r="AF335" s="279"/>
      <c r="AG335" s="30"/>
      <c r="AH335" s="281"/>
    </row>
    <row r="336" spans="1:34">
      <c r="A336" s="11"/>
      <c r="B336" s="269" t="s">
        <v>1605</v>
      </c>
      <c r="C336" s="35"/>
      <c r="D336" s="269" t="s">
        <v>1687</v>
      </c>
      <c r="E336" s="35"/>
      <c r="F336" s="269" t="s">
        <v>1524</v>
      </c>
      <c r="G336" s="35"/>
      <c r="H336" s="283" t="s">
        <v>481</v>
      </c>
      <c r="I336" s="283"/>
      <c r="J336" s="35"/>
      <c r="K336" s="35"/>
      <c r="L336" s="283">
        <v>169</v>
      </c>
      <c r="M336" s="283"/>
      <c r="N336" s="35"/>
      <c r="O336" s="35"/>
      <c r="P336" s="283">
        <v>958</v>
      </c>
      <c r="Q336" s="283"/>
      <c r="R336" s="35"/>
      <c r="S336" s="35"/>
      <c r="T336" s="283" t="s">
        <v>481</v>
      </c>
      <c r="U336" s="283"/>
      <c r="V336" s="35"/>
      <c r="W336" s="35"/>
      <c r="X336" s="284">
        <v>1127</v>
      </c>
      <c r="Y336" s="284"/>
      <c r="Z336" s="35"/>
      <c r="AA336" s="35"/>
      <c r="AB336" s="283">
        <v>119</v>
      </c>
      <c r="AC336" s="283"/>
      <c r="AD336" s="35"/>
      <c r="AE336" s="35"/>
      <c r="AF336" s="285">
        <v>41200</v>
      </c>
      <c r="AG336" s="35"/>
      <c r="AH336" s="265">
        <v>2006</v>
      </c>
    </row>
    <row r="337" spans="1:34">
      <c r="A337" s="11"/>
      <c r="B337" s="269"/>
      <c r="C337" s="35"/>
      <c r="D337" s="269"/>
      <c r="E337" s="35"/>
      <c r="F337" s="269"/>
      <c r="G337" s="35"/>
      <c r="H337" s="283"/>
      <c r="I337" s="283"/>
      <c r="J337" s="35"/>
      <c r="K337" s="35"/>
      <c r="L337" s="283"/>
      <c r="M337" s="283"/>
      <c r="N337" s="35"/>
      <c r="O337" s="35"/>
      <c r="P337" s="283"/>
      <c r="Q337" s="283"/>
      <c r="R337" s="35"/>
      <c r="S337" s="35"/>
      <c r="T337" s="283"/>
      <c r="U337" s="283"/>
      <c r="V337" s="35"/>
      <c r="W337" s="35"/>
      <c r="X337" s="284"/>
      <c r="Y337" s="284"/>
      <c r="Z337" s="35"/>
      <c r="AA337" s="35"/>
      <c r="AB337" s="283"/>
      <c r="AC337" s="283"/>
      <c r="AD337" s="35"/>
      <c r="AE337" s="35"/>
      <c r="AF337" s="285"/>
      <c r="AG337" s="35"/>
      <c r="AH337" s="265"/>
    </row>
    <row r="338" spans="1:34">
      <c r="A338" s="11"/>
      <c r="B338" s="273" t="s">
        <v>1605</v>
      </c>
      <c r="C338" s="30"/>
      <c r="D338" s="273" t="s">
        <v>1688</v>
      </c>
      <c r="E338" s="30"/>
      <c r="F338" s="273" t="s">
        <v>1524</v>
      </c>
      <c r="G338" s="30"/>
      <c r="H338" s="275" t="s">
        <v>481</v>
      </c>
      <c r="I338" s="275"/>
      <c r="J338" s="30"/>
      <c r="K338" s="30"/>
      <c r="L338" s="275">
        <v>295</v>
      </c>
      <c r="M338" s="275"/>
      <c r="N338" s="30"/>
      <c r="O338" s="30"/>
      <c r="P338" s="277">
        <v>1507</v>
      </c>
      <c r="Q338" s="277"/>
      <c r="R338" s="30"/>
      <c r="S338" s="30"/>
      <c r="T338" s="275" t="s">
        <v>481</v>
      </c>
      <c r="U338" s="275"/>
      <c r="V338" s="30"/>
      <c r="W338" s="30"/>
      <c r="X338" s="277">
        <v>1802</v>
      </c>
      <c r="Y338" s="277"/>
      <c r="Z338" s="30"/>
      <c r="AA338" s="30"/>
      <c r="AB338" s="275">
        <v>65</v>
      </c>
      <c r="AC338" s="275"/>
      <c r="AD338" s="30"/>
      <c r="AE338" s="30"/>
      <c r="AF338" s="279">
        <v>41677</v>
      </c>
      <c r="AG338" s="30"/>
      <c r="AH338" s="281">
        <v>2008</v>
      </c>
    </row>
    <row r="339" spans="1:34">
      <c r="A339" s="11"/>
      <c r="B339" s="273"/>
      <c r="C339" s="30"/>
      <c r="D339" s="273"/>
      <c r="E339" s="30"/>
      <c r="F339" s="273"/>
      <c r="G339" s="30"/>
      <c r="H339" s="275"/>
      <c r="I339" s="275"/>
      <c r="J339" s="30"/>
      <c r="K339" s="30"/>
      <c r="L339" s="275"/>
      <c r="M339" s="275"/>
      <c r="N339" s="30"/>
      <c r="O339" s="30"/>
      <c r="P339" s="277"/>
      <c r="Q339" s="277"/>
      <c r="R339" s="30"/>
      <c r="S339" s="30"/>
      <c r="T339" s="275"/>
      <c r="U339" s="275"/>
      <c r="V339" s="30"/>
      <c r="W339" s="30"/>
      <c r="X339" s="277"/>
      <c r="Y339" s="277"/>
      <c r="Z339" s="30"/>
      <c r="AA339" s="30"/>
      <c r="AB339" s="275"/>
      <c r="AC339" s="275"/>
      <c r="AD339" s="30"/>
      <c r="AE339" s="30"/>
      <c r="AF339" s="279"/>
      <c r="AG339" s="30"/>
      <c r="AH339" s="281"/>
    </row>
    <row r="340" spans="1:34">
      <c r="A340" s="11"/>
      <c r="B340" s="269" t="s">
        <v>1605</v>
      </c>
      <c r="C340" s="35"/>
      <c r="D340" s="269" t="s">
        <v>1689</v>
      </c>
      <c r="E340" s="35"/>
      <c r="F340" s="269" t="s">
        <v>1524</v>
      </c>
      <c r="G340" s="35"/>
      <c r="H340" s="283">
        <v>800</v>
      </c>
      <c r="I340" s="283"/>
      <c r="J340" s="35"/>
      <c r="K340" s="35"/>
      <c r="L340" s="283">
        <v>343</v>
      </c>
      <c r="M340" s="283"/>
      <c r="N340" s="35"/>
      <c r="O340" s="35"/>
      <c r="P340" s="284">
        <v>1029</v>
      </c>
      <c r="Q340" s="284"/>
      <c r="R340" s="35"/>
      <c r="S340" s="35"/>
      <c r="T340" s="283" t="s">
        <v>481</v>
      </c>
      <c r="U340" s="283"/>
      <c r="V340" s="35"/>
      <c r="W340" s="35"/>
      <c r="X340" s="284">
        <v>1372</v>
      </c>
      <c r="Y340" s="284"/>
      <c r="Z340" s="35"/>
      <c r="AA340" s="35"/>
      <c r="AB340" s="283">
        <v>190</v>
      </c>
      <c r="AC340" s="283"/>
      <c r="AD340" s="35"/>
      <c r="AE340" s="35"/>
      <c r="AF340" s="285">
        <v>40816</v>
      </c>
      <c r="AG340" s="35"/>
      <c r="AH340" s="265">
        <v>2006</v>
      </c>
    </row>
    <row r="341" spans="1:34">
      <c r="A341" s="11"/>
      <c r="B341" s="269"/>
      <c r="C341" s="35"/>
      <c r="D341" s="269"/>
      <c r="E341" s="35"/>
      <c r="F341" s="269"/>
      <c r="G341" s="35"/>
      <c r="H341" s="283"/>
      <c r="I341" s="283"/>
      <c r="J341" s="35"/>
      <c r="K341" s="35"/>
      <c r="L341" s="283"/>
      <c r="M341" s="283"/>
      <c r="N341" s="35"/>
      <c r="O341" s="35"/>
      <c r="P341" s="284"/>
      <c r="Q341" s="284"/>
      <c r="R341" s="35"/>
      <c r="S341" s="35"/>
      <c r="T341" s="283"/>
      <c r="U341" s="283"/>
      <c r="V341" s="35"/>
      <c r="W341" s="35"/>
      <c r="X341" s="284"/>
      <c r="Y341" s="284"/>
      <c r="Z341" s="35"/>
      <c r="AA341" s="35"/>
      <c r="AB341" s="283"/>
      <c r="AC341" s="283"/>
      <c r="AD341" s="35"/>
      <c r="AE341" s="35"/>
      <c r="AF341" s="285"/>
      <c r="AG341" s="35"/>
      <c r="AH341" s="265"/>
    </row>
    <row r="342" spans="1:34">
      <c r="A342" s="11"/>
      <c r="B342" s="273" t="s">
        <v>1605</v>
      </c>
      <c r="C342" s="30"/>
      <c r="D342" s="273" t="s">
        <v>1689</v>
      </c>
      <c r="E342" s="30"/>
      <c r="F342" s="273" t="s">
        <v>1524</v>
      </c>
      <c r="G342" s="30"/>
      <c r="H342" s="275">
        <v>800</v>
      </c>
      <c r="I342" s="275"/>
      <c r="J342" s="30"/>
      <c r="K342" s="30"/>
      <c r="L342" s="275">
        <v>248</v>
      </c>
      <c r="M342" s="275"/>
      <c r="N342" s="30"/>
      <c r="O342" s="30"/>
      <c r="P342" s="275">
        <v>991</v>
      </c>
      <c r="Q342" s="275"/>
      <c r="R342" s="30"/>
      <c r="S342" s="30"/>
      <c r="T342" s="275" t="s">
        <v>481</v>
      </c>
      <c r="U342" s="275"/>
      <c r="V342" s="30"/>
      <c r="W342" s="30"/>
      <c r="X342" s="277">
        <v>1239</v>
      </c>
      <c r="Y342" s="277"/>
      <c r="Z342" s="30"/>
      <c r="AA342" s="30"/>
      <c r="AB342" s="275">
        <v>183</v>
      </c>
      <c r="AC342" s="275"/>
      <c r="AD342" s="30"/>
      <c r="AE342" s="30"/>
      <c r="AF342" s="279">
        <v>40816</v>
      </c>
      <c r="AG342" s="30"/>
      <c r="AH342" s="281">
        <v>2006</v>
      </c>
    </row>
    <row r="343" spans="1:34">
      <c r="A343" s="11"/>
      <c r="B343" s="273"/>
      <c r="C343" s="30"/>
      <c r="D343" s="273"/>
      <c r="E343" s="30"/>
      <c r="F343" s="273"/>
      <c r="G343" s="30"/>
      <c r="H343" s="275"/>
      <c r="I343" s="275"/>
      <c r="J343" s="30"/>
      <c r="K343" s="30"/>
      <c r="L343" s="275"/>
      <c r="M343" s="275"/>
      <c r="N343" s="30"/>
      <c r="O343" s="30"/>
      <c r="P343" s="275"/>
      <c r="Q343" s="275"/>
      <c r="R343" s="30"/>
      <c r="S343" s="30"/>
      <c r="T343" s="275"/>
      <c r="U343" s="275"/>
      <c r="V343" s="30"/>
      <c r="W343" s="30"/>
      <c r="X343" s="277"/>
      <c r="Y343" s="277"/>
      <c r="Z343" s="30"/>
      <c r="AA343" s="30"/>
      <c r="AB343" s="275"/>
      <c r="AC343" s="275"/>
      <c r="AD343" s="30"/>
      <c r="AE343" s="30"/>
      <c r="AF343" s="279"/>
      <c r="AG343" s="30"/>
      <c r="AH343" s="281"/>
    </row>
    <row r="344" spans="1:34">
      <c r="A344" s="11"/>
      <c r="B344" s="269" t="s">
        <v>1605</v>
      </c>
      <c r="C344" s="35"/>
      <c r="D344" s="269" t="s">
        <v>1689</v>
      </c>
      <c r="E344" s="35"/>
      <c r="F344" s="269" t="s">
        <v>1524</v>
      </c>
      <c r="G344" s="35"/>
      <c r="H344" s="283" t="s">
        <v>481</v>
      </c>
      <c r="I344" s="283"/>
      <c r="J344" s="35"/>
      <c r="K344" s="35"/>
      <c r="L344" s="283">
        <v>837</v>
      </c>
      <c r="M344" s="283"/>
      <c r="N344" s="35"/>
      <c r="O344" s="35"/>
      <c r="P344" s="283">
        <v>685</v>
      </c>
      <c r="Q344" s="283"/>
      <c r="R344" s="35"/>
      <c r="S344" s="35"/>
      <c r="T344" s="283" t="s">
        <v>481</v>
      </c>
      <c r="U344" s="283"/>
      <c r="V344" s="35"/>
      <c r="W344" s="35"/>
      <c r="X344" s="284">
        <v>1522</v>
      </c>
      <c r="Y344" s="284"/>
      <c r="Z344" s="35"/>
      <c r="AA344" s="35"/>
      <c r="AB344" s="283">
        <v>91</v>
      </c>
      <c r="AC344" s="283"/>
      <c r="AD344" s="35"/>
      <c r="AE344" s="35"/>
      <c r="AF344" s="285">
        <v>41142</v>
      </c>
      <c r="AG344" s="35"/>
      <c r="AH344" s="265">
        <v>2007</v>
      </c>
    </row>
    <row r="345" spans="1:34">
      <c r="A345" s="11"/>
      <c r="B345" s="269"/>
      <c r="C345" s="35"/>
      <c r="D345" s="269"/>
      <c r="E345" s="35"/>
      <c r="F345" s="269"/>
      <c r="G345" s="35"/>
      <c r="H345" s="283"/>
      <c r="I345" s="283"/>
      <c r="J345" s="35"/>
      <c r="K345" s="35"/>
      <c r="L345" s="283"/>
      <c r="M345" s="283"/>
      <c r="N345" s="35"/>
      <c r="O345" s="35"/>
      <c r="P345" s="283"/>
      <c r="Q345" s="283"/>
      <c r="R345" s="35"/>
      <c r="S345" s="35"/>
      <c r="T345" s="283"/>
      <c r="U345" s="283"/>
      <c r="V345" s="35"/>
      <c r="W345" s="35"/>
      <c r="X345" s="284"/>
      <c r="Y345" s="284"/>
      <c r="Z345" s="35"/>
      <c r="AA345" s="35"/>
      <c r="AB345" s="283"/>
      <c r="AC345" s="283"/>
      <c r="AD345" s="35"/>
      <c r="AE345" s="35"/>
      <c r="AF345" s="285"/>
      <c r="AG345" s="35"/>
      <c r="AH345" s="265"/>
    </row>
    <row r="346" spans="1:34">
      <c r="A346" s="11"/>
      <c r="B346" s="273" t="s">
        <v>1605</v>
      </c>
      <c r="C346" s="30"/>
      <c r="D346" s="273" t="s">
        <v>1689</v>
      </c>
      <c r="E346" s="30"/>
      <c r="F346" s="273" t="s">
        <v>1524</v>
      </c>
      <c r="G346" s="30"/>
      <c r="H346" s="275" t="s">
        <v>481</v>
      </c>
      <c r="I346" s="275"/>
      <c r="J346" s="30"/>
      <c r="K346" s="30"/>
      <c r="L346" s="275">
        <v>285</v>
      </c>
      <c r="M346" s="275"/>
      <c r="N346" s="30"/>
      <c r="O346" s="30"/>
      <c r="P346" s="277">
        <v>1405</v>
      </c>
      <c r="Q346" s="277"/>
      <c r="R346" s="30"/>
      <c r="S346" s="30"/>
      <c r="T346" s="275" t="s">
        <v>481</v>
      </c>
      <c r="U346" s="275"/>
      <c r="V346" s="30"/>
      <c r="W346" s="30"/>
      <c r="X346" s="277">
        <v>1690</v>
      </c>
      <c r="Y346" s="277"/>
      <c r="Z346" s="30"/>
      <c r="AA346" s="30"/>
      <c r="AB346" s="275">
        <v>61</v>
      </c>
      <c r="AC346" s="275"/>
      <c r="AD346" s="30"/>
      <c r="AE346" s="30"/>
      <c r="AF346" s="279">
        <v>41677</v>
      </c>
      <c r="AG346" s="30"/>
      <c r="AH346" s="281">
        <v>2006</v>
      </c>
    </row>
    <row r="347" spans="1:34">
      <c r="A347" s="11"/>
      <c r="B347" s="273"/>
      <c r="C347" s="30"/>
      <c r="D347" s="273"/>
      <c r="E347" s="30"/>
      <c r="F347" s="273"/>
      <c r="G347" s="30"/>
      <c r="H347" s="275"/>
      <c r="I347" s="275"/>
      <c r="J347" s="30"/>
      <c r="K347" s="30"/>
      <c r="L347" s="275"/>
      <c r="M347" s="275"/>
      <c r="N347" s="30"/>
      <c r="O347" s="30"/>
      <c r="P347" s="277"/>
      <c r="Q347" s="277"/>
      <c r="R347" s="30"/>
      <c r="S347" s="30"/>
      <c r="T347" s="275"/>
      <c r="U347" s="275"/>
      <c r="V347" s="30"/>
      <c r="W347" s="30"/>
      <c r="X347" s="277"/>
      <c r="Y347" s="277"/>
      <c r="Z347" s="30"/>
      <c r="AA347" s="30"/>
      <c r="AB347" s="275"/>
      <c r="AC347" s="275"/>
      <c r="AD347" s="30"/>
      <c r="AE347" s="30"/>
      <c r="AF347" s="279"/>
      <c r="AG347" s="30"/>
      <c r="AH347" s="281"/>
    </row>
    <row r="348" spans="1:34">
      <c r="A348" s="11"/>
      <c r="B348" s="269" t="s">
        <v>1605</v>
      </c>
      <c r="C348" s="35"/>
      <c r="D348" s="269" t="s">
        <v>1689</v>
      </c>
      <c r="E348" s="35"/>
      <c r="F348" s="269" t="s">
        <v>1524</v>
      </c>
      <c r="G348" s="35"/>
      <c r="H348" s="283" t="s">
        <v>481</v>
      </c>
      <c r="I348" s="283"/>
      <c r="J348" s="35"/>
      <c r="K348" s="35"/>
      <c r="L348" s="283">
        <v>225</v>
      </c>
      <c r="M348" s="283"/>
      <c r="N348" s="35"/>
      <c r="O348" s="35"/>
      <c r="P348" s="284">
        <v>1293</v>
      </c>
      <c r="Q348" s="284"/>
      <c r="R348" s="35"/>
      <c r="S348" s="35"/>
      <c r="T348" s="283" t="s">
        <v>481</v>
      </c>
      <c r="U348" s="283"/>
      <c r="V348" s="35"/>
      <c r="W348" s="35"/>
      <c r="X348" s="284">
        <v>1518</v>
      </c>
      <c r="Y348" s="284"/>
      <c r="Z348" s="35"/>
      <c r="AA348" s="35"/>
      <c r="AB348" s="283">
        <v>56</v>
      </c>
      <c r="AC348" s="283"/>
      <c r="AD348" s="35"/>
      <c r="AE348" s="35"/>
      <c r="AF348" s="285">
        <v>41677</v>
      </c>
      <c r="AG348" s="35"/>
      <c r="AH348" s="265">
        <v>2008</v>
      </c>
    </row>
    <row r="349" spans="1:34">
      <c r="A349" s="11"/>
      <c r="B349" s="269"/>
      <c r="C349" s="35"/>
      <c r="D349" s="269"/>
      <c r="E349" s="35"/>
      <c r="F349" s="269"/>
      <c r="G349" s="35"/>
      <c r="H349" s="283"/>
      <c r="I349" s="283"/>
      <c r="J349" s="35"/>
      <c r="K349" s="35"/>
      <c r="L349" s="283"/>
      <c r="M349" s="283"/>
      <c r="N349" s="35"/>
      <c r="O349" s="35"/>
      <c r="P349" s="284"/>
      <c r="Q349" s="284"/>
      <c r="R349" s="35"/>
      <c r="S349" s="35"/>
      <c r="T349" s="283"/>
      <c r="U349" s="283"/>
      <c r="V349" s="35"/>
      <c r="W349" s="35"/>
      <c r="X349" s="284"/>
      <c r="Y349" s="284"/>
      <c r="Z349" s="35"/>
      <c r="AA349" s="35"/>
      <c r="AB349" s="283"/>
      <c r="AC349" s="283"/>
      <c r="AD349" s="35"/>
      <c r="AE349" s="35"/>
      <c r="AF349" s="285"/>
      <c r="AG349" s="35"/>
      <c r="AH349" s="265"/>
    </row>
    <row r="350" spans="1:34">
      <c r="A350" s="11"/>
      <c r="B350" s="273" t="s">
        <v>1605</v>
      </c>
      <c r="C350" s="30"/>
      <c r="D350" s="273" t="s">
        <v>1689</v>
      </c>
      <c r="E350" s="30"/>
      <c r="F350" s="273" t="s">
        <v>1524</v>
      </c>
      <c r="G350" s="30"/>
      <c r="H350" s="275" t="s">
        <v>481</v>
      </c>
      <c r="I350" s="275"/>
      <c r="J350" s="30"/>
      <c r="K350" s="30"/>
      <c r="L350" s="275">
        <v>189</v>
      </c>
      <c r="M350" s="275"/>
      <c r="N350" s="30"/>
      <c r="O350" s="30"/>
      <c r="P350" s="277">
        <v>1666</v>
      </c>
      <c r="Q350" s="277"/>
      <c r="R350" s="30"/>
      <c r="S350" s="30"/>
      <c r="T350" s="275" t="s">
        <v>481</v>
      </c>
      <c r="U350" s="275"/>
      <c r="V350" s="30"/>
      <c r="W350" s="30"/>
      <c r="X350" s="277">
        <v>1855</v>
      </c>
      <c r="Y350" s="277"/>
      <c r="Z350" s="30"/>
      <c r="AA350" s="30"/>
      <c r="AB350" s="275">
        <v>71</v>
      </c>
      <c r="AC350" s="275"/>
      <c r="AD350" s="30"/>
      <c r="AE350" s="30"/>
      <c r="AF350" s="279">
        <v>41677</v>
      </c>
      <c r="AG350" s="30"/>
      <c r="AH350" s="281">
        <v>2008</v>
      </c>
    </row>
    <row r="351" spans="1:34">
      <c r="A351" s="11"/>
      <c r="B351" s="273"/>
      <c r="C351" s="30"/>
      <c r="D351" s="273"/>
      <c r="E351" s="30"/>
      <c r="F351" s="273"/>
      <c r="G351" s="30"/>
      <c r="H351" s="275"/>
      <c r="I351" s="275"/>
      <c r="J351" s="30"/>
      <c r="K351" s="30"/>
      <c r="L351" s="275"/>
      <c r="M351" s="275"/>
      <c r="N351" s="30"/>
      <c r="O351" s="30"/>
      <c r="P351" s="277"/>
      <c r="Q351" s="277"/>
      <c r="R351" s="30"/>
      <c r="S351" s="30"/>
      <c r="T351" s="275"/>
      <c r="U351" s="275"/>
      <c r="V351" s="30"/>
      <c r="W351" s="30"/>
      <c r="X351" s="277"/>
      <c r="Y351" s="277"/>
      <c r="Z351" s="30"/>
      <c r="AA351" s="30"/>
      <c r="AB351" s="275"/>
      <c r="AC351" s="275"/>
      <c r="AD351" s="30"/>
      <c r="AE351" s="30"/>
      <c r="AF351" s="279"/>
      <c r="AG351" s="30"/>
      <c r="AH351" s="281"/>
    </row>
    <row r="352" spans="1:34">
      <c r="A352" s="11"/>
      <c r="B352" s="269" t="s">
        <v>1605</v>
      </c>
      <c r="C352" s="35"/>
      <c r="D352" s="269" t="s">
        <v>1578</v>
      </c>
      <c r="E352" s="35"/>
      <c r="F352" s="269" t="s">
        <v>1524</v>
      </c>
      <c r="G352" s="35"/>
      <c r="H352" s="283" t="s">
        <v>481</v>
      </c>
      <c r="I352" s="283"/>
      <c r="J352" s="35"/>
      <c r="K352" s="35"/>
      <c r="L352" s="283">
        <v>420</v>
      </c>
      <c r="M352" s="283"/>
      <c r="N352" s="35"/>
      <c r="O352" s="35"/>
      <c r="P352" s="284">
        <v>1404</v>
      </c>
      <c r="Q352" s="284"/>
      <c r="R352" s="35"/>
      <c r="S352" s="35"/>
      <c r="T352" s="283" t="s">
        <v>481</v>
      </c>
      <c r="U352" s="283"/>
      <c r="V352" s="35"/>
      <c r="W352" s="35"/>
      <c r="X352" s="284">
        <v>1824</v>
      </c>
      <c r="Y352" s="284"/>
      <c r="Z352" s="35"/>
      <c r="AA352" s="35"/>
      <c r="AB352" s="283">
        <v>61</v>
      </c>
      <c r="AC352" s="283"/>
      <c r="AD352" s="35"/>
      <c r="AE352" s="35"/>
      <c r="AF352" s="285">
        <v>41677</v>
      </c>
      <c r="AG352" s="35"/>
      <c r="AH352" s="265">
        <v>2007</v>
      </c>
    </row>
    <row r="353" spans="1:34">
      <c r="A353" s="11"/>
      <c r="B353" s="269"/>
      <c r="C353" s="35"/>
      <c r="D353" s="269"/>
      <c r="E353" s="35"/>
      <c r="F353" s="269"/>
      <c r="G353" s="35"/>
      <c r="H353" s="283"/>
      <c r="I353" s="283"/>
      <c r="J353" s="35"/>
      <c r="K353" s="35"/>
      <c r="L353" s="283"/>
      <c r="M353" s="283"/>
      <c r="N353" s="35"/>
      <c r="O353" s="35"/>
      <c r="P353" s="284"/>
      <c r="Q353" s="284"/>
      <c r="R353" s="35"/>
      <c r="S353" s="35"/>
      <c r="T353" s="283"/>
      <c r="U353" s="283"/>
      <c r="V353" s="35"/>
      <c r="W353" s="35"/>
      <c r="X353" s="284"/>
      <c r="Y353" s="284"/>
      <c r="Z353" s="35"/>
      <c r="AA353" s="35"/>
      <c r="AB353" s="283"/>
      <c r="AC353" s="283"/>
      <c r="AD353" s="35"/>
      <c r="AE353" s="35"/>
      <c r="AF353" s="285"/>
      <c r="AG353" s="35"/>
      <c r="AH353" s="265"/>
    </row>
    <row r="354" spans="1:34">
      <c r="A354" s="11"/>
      <c r="B354" s="273" t="s">
        <v>1605</v>
      </c>
      <c r="C354" s="30"/>
      <c r="D354" s="273" t="s">
        <v>1690</v>
      </c>
      <c r="E354" s="30"/>
      <c r="F354" s="273" t="s">
        <v>1524</v>
      </c>
      <c r="G354" s="30"/>
      <c r="H354" s="275" t="s">
        <v>481</v>
      </c>
      <c r="I354" s="275"/>
      <c r="J354" s="30"/>
      <c r="K354" s="30"/>
      <c r="L354" s="275">
        <v>327</v>
      </c>
      <c r="M354" s="275"/>
      <c r="N354" s="30"/>
      <c r="O354" s="30"/>
      <c r="P354" s="277">
        <v>1278</v>
      </c>
      <c r="Q354" s="277"/>
      <c r="R354" s="30"/>
      <c r="S354" s="30"/>
      <c r="T354" s="275" t="s">
        <v>481</v>
      </c>
      <c r="U354" s="275"/>
      <c r="V354" s="30"/>
      <c r="W354" s="30"/>
      <c r="X354" s="277">
        <v>1605</v>
      </c>
      <c r="Y354" s="277"/>
      <c r="Z354" s="30"/>
      <c r="AA354" s="30"/>
      <c r="AB354" s="275">
        <v>55</v>
      </c>
      <c r="AC354" s="275"/>
      <c r="AD354" s="30"/>
      <c r="AE354" s="30"/>
      <c r="AF354" s="279">
        <v>41677</v>
      </c>
      <c r="AG354" s="30"/>
      <c r="AH354" s="281">
        <v>2008</v>
      </c>
    </row>
    <row r="355" spans="1:34">
      <c r="A355" s="11"/>
      <c r="B355" s="273"/>
      <c r="C355" s="30"/>
      <c r="D355" s="273"/>
      <c r="E355" s="30"/>
      <c r="F355" s="273"/>
      <c r="G355" s="30"/>
      <c r="H355" s="275"/>
      <c r="I355" s="275"/>
      <c r="J355" s="30"/>
      <c r="K355" s="30"/>
      <c r="L355" s="275"/>
      <c r="M355" s="275"/>
      <c r="N355" s="30"/>
      <c r="O355" s="30"/>
      <c r="P355" s="277"/>
      <c r="Q355" s="277"/>
      <c r="R355" s="30"/>
      <c r="S355" s="30"/>
      <c r="T355" s="275"/>
      <c r="U355" s="275"/>
      <c r="V355" s="30"/>
      <c r="W355" s="30"/>
      <c r="X355" s="277"/>
      <c r="Y355" s="277"/>
      <c r="Z355" s="30"/>
      <c r="AA355" s="30"/>
      <c r="AB355" s="275"/>
      <c r="AC355" s="275"/>
      <c r="AD355" s="30"/>
      <c r="AE355" s="30"/>
      <c r="AF355" s="279"/>
      <c r="AG355" s="30"/>
      <c r="AH355" s="281"/>
    </row>
    <row r="356" spans="1:34">
      <c r="A356" s="11"/>
      <c r="B356" s="269" t="s">
        <v>1605</v>
      </c>
      <c r="C356" s="35"/>
      <c r="D356" s="269" t="s">
        <v>1691</v>
      </c>
      <c r="E356" s="35"/>
      <c r="F356" s="269" t="s">
        <v>1524</v>
      </c>
      <c r="G356" s="35"/>
      <c r="H356" s="283" t="s">
        <v>481</v>
      </c>
      <c r="I356" s="283"/>
      <c r="J356" s="35"/>
      <c r="K356" s="35"/>
      <c r="L356" s="283">
        <v>419</v>
      </c>
      <c r="M356" s="283"/>
      <c r="N356" s="35"/>
      <c r="O356" s="35"/>
      <c r="P356" s="284">
        <v>1392</v>
      </c>
      <c r="Q356" s="284"/>
      <c r="R356" s="35"/>
      <c r="S356" s="35"/>
      <c r="T356" s="283" t="s">
        <v>481</v>
      </c>
      <c r="U356" s="283"/>
      <c r="V356" s="35"/>
      <c r="W356" s="35"/>
      <c r="X356" s="284">
        <v>1811</v>
      </c>
      <c r="Y356" s="284"/>
      <c r="Z356" s="35"/>
      <c r="AA356" s="35"/>
      <c r="AB356" s="283">
        <v>60</v>
      </c>
      <c r="AC356" s="283"/>
      <c r="AD356" s="35"/>
      <c r="AE356" s="35"/>
      <c r="AF356" s="285">
        <v>41677</v>
      </c>
      <c r="AG356" s="35"/>
      <c r="AH356" s="265">
        <v>2009</v>
      </c>
    </row>
    <row r="357" spans="1:34">
      <c r="A357" s="11"/>
      <c r="B357" s="269"/>
      <c r="C357" s="35"/>
      <c r="D357" s="269"/>
      <c r="E357" s="35"/>
      <c r="F357" s="269"/>
      <c r="G357" s="35"/>
      <c r="H357" s="283"/>
      <c r="I357" s="283"/>
      <c r="J357" s="35"/>
      <c r="K357" s="35"/>
      <c r="L357" s="283"/>
      <c r="M357" s="283"/>
      <c r="N357" s="35"/>
      <c r="O357" s="35"/>
      <c r="P357" s="284"/>
      <c r="Q357" s="284"/>
      <c r="R357" s="35"/>
      <c r="S357" s="35"/>
      <c r="T357" s="283"/>
      <c r="U357" s="283"/>
      <c r="V357" s="35"/>
      <c r="W357" s="35"/>
      <c r="X357" s="284"/>
      <c r="Y357" s="284"/>
      <c r="Z357" s="35"/>
      <c r="AA357" s="35"/>
      <c r="AB357" s="283"/>
      <c r="AC357" s="283"/>
      <c r="AD357" s="35"/>
      <c r="AE357" s="35"/>
      <c r="AF357" s="285"/>
      <c r="AG357" s="35"/>
      <c r="AH357" s="265"/>
    </row>
    <row r="358" spans="1:34">
      <c r="A358" s="11"/>
      <c r="B358" s="273" t="s">
        <v>1605</v>
      </c>
      <c r="C358" s="30"/>
      <c r="D358" s="273" t="s">
        <v>1692</v>
      </c>
      <c r="E358" s="30"/>
      <c r="F358" s="273" t="s">
        <v>1524</v>
      </c>
      <c r="G358" s="30"/>
      <c r="H358" s="275" t="s">
        <v>481</v>
      </c>
      <c r="I358" s="275"/>
      <c r="J358" s="30"/>
      <c r="K358" s="30"/>
      <c r="L358" s="275">
        <v>265</v>
      </c>
      <c r="M358" s="275"/>
      <c r="N358" s="30"/>
      <c r="O358" s="30"/>
      <c r="P358" s="277">
        <v>1259</v>
      </c>
      <c r="Q358" s="277"/>
      <c r="R358" s="30"/>
      <c r="S358" s="30"/>
      <c r="T358" s="275" t="s">
        <v>481</v>
      </c>
      <c r="U358" s="275"/>
      <c r="V358" s="30"/>
      <c r="W358" s="30"/>
      <c r="X358" s="277">
        <v>1524</v>
      </c>
      <c r="Y358" s="277"/>
      <c r="Z358" s="30"/>
      <c r="AA358" s="30"/>
      <c r="AB358" s="275">
        <v>55</v>
      </c>
      <c r="AC358" s="275"/>
      <c r="AD358" s="30"/>
      <c r="AE358" s="30"/>
      <c r="AF358" s="279">
        <v>41677</v>
      </c>
      <c r="AG358" s="30"/>
      <c r="AH358" s="281">
        <v>2008</v>
      </c>
    </row>
    <row r="359" spans="1:34">
      <c r="A359" s="11"/>
      <c r="B359" s="273"/>
      <c r="C359" s="30"/>
      <c r="D359" s="273"/>
      <c r="E359" s="30"/>
      <c r="F359" s="273"/>
      <c r="G359" s="30"/>
      <c r="H359" s="275"/>
      <c r="I359" s="275"/>
      <c r="J359" s="30"/>
      <c r="K359" s="30"/>
      <c r="L359" s="275"/>
      <c r="M359" s="275"/>
      <c r="N359" s="30"/>
      <c r="O359" s="30"/>
      <c r="P359" s="277"/>
      <c r="Q359" s="277"/>
      <c r="R359" s="30"/>
      <c r="S359" s="30"/>
      <c r="T359" s="275"/>
      <c r="U359" s="275"/>
      <c r="V359" s="30"/>
      <c r="W359" s="30"/>
      <c r="X359" s="277"/>
      <c r="Y359" s="277"/>
      <c r="Z359" s="30"/>
      <c r="AA359" s="30"/>
      <c r="AB359" s="275"/>
      <c r="AC359" s="275"/>
      <c r="AD359" s="30"/>
      <c r="AE359" s="30"/>
      <c r="AF359" s="279"/>
      <c r="AG359" s="30"/>
      <c r="AH359" s="281"/>
    </row>
    <row r="360" spans="1:34">
      <c r="A360" s="11"/>
      <c r="B360" s="269" t="s">
        <v>1605</v>
      </c>
      <c r="C360" s="35"/>
      <c r="D360" s="269" t="s">
        <v>1585</v>
      </c>
      <c r="E360" s="35"/>
      <c r="F360" s="269" t="s">
        <v>1524</v>
      </c>
      <c r="G360" s="35"/>
      <c r="H360" s="283" t="s">
        <v>481</v>
      </c>
      <c r="I360" s="283"/>
      <c r="J360" s="35"/>
      <c r="K360" s="35"/>
      <c r="L360" s="283">
        <v>382</v>
      </c>
      <c r="M360" s="283"/>
      <c r="N360" s="35"/>
      <c r="O360" s="35"/>
      <c r="P360" s="284">
        <v>1146</v>
      </c>
      <c r="Q360" s="284"/>
      <c r="R360" s="35"/>
      <c r="S360" s="35"/>
      <c r="T360" s="283" t="s">
        <v>481</v>
      </c>
      <c r="U360" s="283"/>
      <c r="V360" s="35"/>
      <c r="W360" s="35"/>
      <c r="X360" s="284">
        <v>1528</v>
      </c>
      <c r="Y360" s="284"/>
      <c r="Z360" s="35"/>
      <c r="AA360" s="35"/>
      <c r="AB360" s="283">
        <v>158</v>
      </c>
      <c r="AC360" s="283"/>
      <c r="AD360" s="35"/>
      <c r="AE360" s="35"/>
      <c r="AF360" s="285">
        <v>41096</v>
      </c>
      <c r="AG360" s="35"/>
      <c r="AH360" s="265">
        <v>2008</v>
      </c>
    </row>
    <row r="361" spans="1:34">
      <c r="A361" s="11"/>
      <c r="B361" s="269"/>
      <c r="C361" s="35"/>
      <c r="D361" s="269"/>
      <c r="E361" s="35"/>
      <c r="F361" s="269"/>
      <c r="G361" s="35"/>
      <c r="H361" s="283"/>
      <c r="I361" s="283"/>
      <c r="J361" s="35"/>
      <c r="K361" s="35"/>
      <c r="L361" s="283"/>
      <c r="M361" s="283"/>
      <c r="N361" s="35"/>
      <c r="O361" s="35"/>
      <c r="P361" s="284"/>
      <c r="Q361" s="284"/>
      <c r="R361" s="35"/>
      <c r="S361" s="35"/>
      <c r="T361" s="283"/>
      <c r="U361" s="283"/>
      <c r="V361" s="35"/>
      <c r="W361" s="35"/>
      <c r="X361" s="284"/>
      <c r="Y361" s="284"/>
      <c r="Z361" s="35"/>
      <c r="AA361" s="35"/>
      <c r="AB361" s="283"/>
      <c r="AC361" s="283"/>
      <c r="AD361" s="35"/>
      <c r="AE361" s="35"/>
      <c r="AF361" s="285"/>
      <c r="AG361" s="35"/>
      <c r="AH361" s="265"/>
    </row>
    <row r="362" spans="1:34">
      <c r="A362" s="11"/>
      <c r="B362" s="273" t="s">
        <v>1605</v>
      </c>
      <c r="C362" s="30"/>
      <c r="D362" s="273" t="s">
        <v>1693</v>
      </c>
      <c r="E362" s="30"/>
      <c r="F362" s="273" t="s">
        <v>1524</v>
      </c>
      <c r="G362" s="30"/>
      <c r="H362" s="275" t="s">
        <v>481</v>
      </c>
      <c r="I362" s="275"/>
      <c r="J362" s="30"/>
      <c r="K362" s="30"/>
      <c r="L362" s="275">
        <v>388</v>
      </c>
      <c r="M362" s="275"/>
      <c r="N362" s="30"/>
      <c r="O362" s="30"/>
      <c r="P362" s="277">
        <v>1616</v>
      </c>
      <c r="Q362" s="277"/>
      <c r="R362" s="30"/>
      <c r="S362" s="30"/>
      <c r="T362" s="275" t="s">
        <v>481</v>
      </c>
      <c r="U362" s="275"/>
      <c r="V362" s="30"/>
      <c r="W362" s="30"/>
      <c r="X362" s="277">
        <v>2004</v>
      </c>
      <c r="Y362" s="277"/>
      <c r="Z362" s="30"/>
      <c r="AA362" s="30"/>
      <c r="AB362" s="275">
        <v>66</v>
      </c>
      <c r="AC362" s="275"/>
      <c r="AD362" s="30"/>
      <c r="AE362" s="30"/>
      <c r="AF362" s="279">
        <v>41677</v>
      </c>
      <c r="AG362" s="30"/>
      <c r="AH362" s="281">
        <v>2007</v>
      </c>
    </row>
    <row r="363" spans="1:34">
      <c r="A363" s="11"/>
      <c r="B363" s="273"/>
      <c r="C363" s="30"/>
      <c r="D363" s="273"/>
      <c r="E363" s="30"/>
      <c r="F363" s="273"/>
      <c r="G363" s="30"/>
      <c r="H363" s="275"/>
      <c r="I363" s="275"/>
      <c r="J363" s="30"/>
      <c r="K363" s="30"/>
      <c r="L363" s="275"/>
      <c r="M363" s="275"/>
      <c r="N363" s="30"/>
      <c r="O363" s="30"/>
      <c r="P363" s="277"/>
      <c r="Q363" s="277"/>
      <c r="R363" s="30"/>
      <c r="S363" s="30"/>
      <c r="T363" s="275"/>
      <c r="U363" s="275"/>
      <c r="V363" s="30"/>
      <c r="W363" s="30"/>
      <c r="X363" s="277"/>
      <c r="Y363" s="277"/>
      <c r="Z363" s="30"/>
      <c r="AA363" s="30"/>
      <c r="AB363" s="275"/>
      <c r="AC363" s="275"/>
      <c r="AD363" s="30"/>
      <c r="AE363" s="30"/>
      <c r="AF363" s="279"/>
      <c r="AG363" s="30"/>
      <c r="AH363" s="281"/>
    </row>
    <row r="364" spans="1:34">
      <c r="A364" s="11"/>
      <c r="B364" s="269" t="s">
        <v>1605</v>
      </c>
      <c r="C364" s="35"/>
      <c r="D364" s="269" t="s">
        <v>1694</v>
      </c>
      <c r="E364" s="35"/>
      <c r="F364" s="269" t="s">
        <v>1524</v>
      </c>
      <c r="G364" s="35"/>
      <c r="H364" s="283" t="s">
        <v>481</v>
      </c>
      <c r="I364" s="283"/>
      <c r="J364" s="35"/>
      <c r="K364" s="35"/>
      <c r="L364" s="283">
        <v>385</v>
      </c>
      <c r="M364" s="283"/>
      <c r="N364" s="35"/>
      <c r="O364" s="35"/>
      <c r="P364" s="284">
        <v>1452</v>
      </c>
      <c r="Q364" s="284"/>
      <c r="R364" s="35"/>
      <c r="S364" s="35"/>
      <c r="T364" s="283" t="s">
        <v>481</v>
      </c>
      <c r="U364" s="283"/>
      <c r="V364" s="35"/>
      <c r="W364" s="35"/>
      <c r="X364" s="284">
        <v>1837</v>
      </c>
      <c r="Y364" s="284"/>
      <c r="Z364" s="35"/>
      <c r="AA364" s="35"/>
      <c r="AB364" s="283">
        <v>63</v>
      </c>
      <c r="AC364" s="283"/>
      <c r="AD364" s="35"/>
      <c r="AE364" s="35"/>
      <c r="AF364" s="285">
        <v>41677</v>
      </c>
      <c r="AG364" s="35"/>
      <c r="AH364" s="265">
        <v>2008</v>
      </c>
    </row>
    <row r="365" spans="1:34">
      <c r="A365" s="11"/>
      <c r="B365" s="269"/>
      <c r="C365" s="35"/>
      <c r="D365" s="269"/>
      <c r="E365" s="35"/>
      <c r="F365" s="269"/>
      <c r="G365" s="35"/>
      <c r="H365" s="283"/>
      <c r="I365" s="283"/>
      <c r="J365" s="35"/>
      <c r="K365" s="35"/>
      <c r="L365" s="283"/>
      <c r="M365" s="283"/>
      <c r="N365" s="35"/>
      <c r="O365" s="35"/>
      <c r="P365" s="284"/>
      <c r="Q365" s="284"/>
      <c r="R365" s="35"/>
      <c r="S365" s="35"/>
      <c r="T365" s="283"/>
      <c r="U365" s="283"/>
      <c r="V365" s="35"/>
      <c r="W365" s="35"/>
      <c r="X365" s="284"/>
      <c r="Y365" s="284"/>
      <c r="Z365" s="35"/>
      <c r="AA365" s="35"/>
      <c r="AB365" s="283"/>
      <c r="AC365" s="283"/>
      <c r="AD365" s="35"/>
      <c r="AE365" s="35"/>
      <c r="AF365" s="285"/>
      <c r="AG365" s="35"/>
      <c r="AH365" s="265"/>
    </row>
    <row r="366" spans="1:34">
      <c r="A366" s="11"/>
      <c r="B366" s="273" t="s">
        <v>1605</v>
      </c>
      <c r="C366" s="30"/>
      <c r="D366" s="273" t="s">
        <v>1695</v>
      </c>
      <c r="E366" s="30"/>
      <c r="F366" s="273" t="s">
        <v>1696</v>
      </c>
      <c r="G366" s="30"/>
      <c r="H366" s="275" t="s">
        <v>481</v>
      </c>
      <c r="I366" s="275"/>
      <c r="J366" s="30"/>
      <c r="K366" s="30"/>
      <c r="L366" s="275">
        <v>498</v>
      </c>
      <c r="M366" s="275"/>
      <c r="N366" s="30"/>
      <c r="O366" s="30"/>
      <c r="P366" s="277">
        <v>1228</v>
      </c>
      <c r="Q366" s="277"/>
      <c r="R366" s="30"/>
      <c r="S366" s="30"/>
      <c r="T366" s="275" t="s">
        <v>481</v>
      </c>
      <c r="U366" s="275"/>
      <c r="V366" s="30"/>
      <c r="W366" s="30"/>
      <c r="X366" s="277">
        <v>1726</v>
      </c>
      <c r="Y366" s="277"/>
      <c r="Z366" s="30"/>
      <c r="AA366" s="30"/>
      <c r="AB366" s="275">
        <v>56</v>
      </c>
      <c r="AC366" s="275"/>
      <c r="AD366" s="30"/>
      <c r="AE366" s="30"/>
      <c r="AF366" s="279">
        <v>41677</v>
      </c>
      <c r="AG366" s="30"/>
      <c r="AH366" s="281">
        <v>2007</v>
      </c>
    </row>
    <row r="367" spans="1:34">
      <c r="A367" s="11"/>
      <c r="B367" s="273"/>
      <c r="C367" s="30"/>
      <c r="D367" s="273"/>
      <c r="E367" s="30"/>
      <c r="F367" s="273"/>
      <c r="G367" s="30"/>
      <c r="H367" s="275"/>
      <c r="I367" s="275"/>
      <c r="J367" s="30"/>
      <c r="K367" s="30"/>
      <c r="L367" s="275"/>
      <c r="M367" s="275"/>
      <c r="N367" s="30"/>
      <c r="O367" s="30"/>
      <c r="P367" s="277"/>
      <c r="Q367" s="277"/>
      <c r="R367" s="30"/>
      <c r="S367" s="30"/>
      <c r="T367" s="275"/>
      <c r="U367" s="275"/>
      <c r="V367" s="30"/>
      <c r="W367" s="30"/>
      <c r="X367" s="277"/>
      <c r="Y367" s="277"/>
      <c r="Z367" s="30"/>
      <c r="AA367" s="30"/>
      <c r="AB367" s="275"/>
      <c r="AC367" s="275"/>
      <c r="AD367" s="30"/>
      <c r="AE367" s="30"/>
      <c r="AF367" s="279"/>
      <c r="AG367" s="30"/>
      <c r="AH367" s="281"/>
    </row>
    <row r="368" spans="1:34">
      <c r="A368" s="11"/>
      <c r="B368" s="269" t="s">
        <v>1605</v>
      </c>
      <c r="C368" s="35"/>
      <c r="D368" s="269" t="s">
        <v>1697</v>
      </c>
      <c r="E368" s="35"/>
      <c r="F368" s="269" t="s">
        <v>1696</v>
      </c>
      <c r="G368" s="35"/>
      <c r="H368" s="283" t="s">
        <v>481</v>
      </c>
      <c r="I368" s="283"/>
      <c r="J368" s="35"/>
      <c r="K368" s="35"/>
      <c r="L368" s="283">
        <v>353</v>
      </c>
      <c r="M368" s="283"/>
      <c r="N368" s="35"/>
      <c r="O368" s="35"/>
      <c r="P368" s="283">
        <v>824</v>
      </c>
      <c r="Q368" s="283"/>
      <c r="R368" s="35"/>
      <c r="S368" s="35"/>
      <c r="T368" s="283" t="s">
        <v>481</v>
      </c>
      <c r="U368" s="283"/>
      <c r="V368" s="35"/>
      <c r="W368" s="35"/>
      <c r="X368" s="284">
        <v>1177</v>
      </c>
      <c r="Y368" s="284"/>
      <c r="Z368" s="35"/>
      <c r="AA368" s="35"/>
      <c r="AB368" s="283">
        <v>64</v>
      </c>
      <c r="AC368" s="283"/>
      <c r="AD368" s="35"/>
      <c r="AE368" s="35"/>
      <c r="AF368" s="285">
        <v>41512</v>
      </c>
      <c r="AG368" s="35"/>
      <c r="AH368" s="265">
        <v>2004</v>
      </c>
    </row>
    <row r="369" spans="1:34">
      <c r="A369" s="11"/>
      <c r="B369" s="269"/>
      <c r="C369" s="35"/>
      <c r="D369" s="269"/>
      <c r="E369" s="35"/>
      <c r="F369" s="269"/>
      <c r="G369" s="35"/>
      <c r="H369" s="283"/>
      <c r="I369" s="283"/>
      <c r="J369" s="35"/>
      <c r="K369" s="35"/>
      <c r="L369" s="283"/>
      <c r="M369" s="283"/>
      <c r="N369" s="35"/>
      <c r="O369" s="35"/>
      <c r="P369" s="283"/>
      <c r="Q369" s="283"/>
      <c r="R369" s="35"/>
      <c r="S369" s="35"/>
      <c r="T369" s="283"/>
      <c r="U369" s="283"/>
      <c r="V369" s="35"/>
      <c r="W369" s="35"/>
      <c r="X369" s="284"/>
      <c r="Y369" s="284"/>
      <c r="Z369" s="35"/>
      <c r="AA369" s="35"/>
      <c r="AB369" s="283"/>
      <c r="AC369" s="283"/>
      <c r="AD369" s="35"/>
      <c r="AE369" s="35"/>
      <c r="AF369" s="285"/>
      <c r="AG369" s="35"/>
      <c r="AH369" s="265"/>
    </row>
    <row r="370" spans="1:34">
      <c r="A370" s="11"/>
      <c r="B370" s="273" t="s">
        <v>1605</v>
      </c>
      <c r="C370" s="30"/>
      <c r="D370" s="273" t="s">
        <v>1698</v>
      </c>
      <c r="E370" s="30"/>
      <c r="F370" s="273" t="s">
        <v>1696</v>
      </c>
      <c r="G370" s="30"/>
      <c r="H370" s="275">
        <v>939</v>
      </c>
      <c r="I370" s="275"/>
      <c r="J370" s="30"/>
      <c r="K370" s="30"/>
      <c r="L370" s="275">
        <v>299</v>
      </c>
      <c r="M370" s="275"/>
      <c r="N370" s="30"/>
      <c r="O370" s="30"/>
      <c r="P370" s="277">
        <v>1695</v>
      </c>
      <c r="Q370" s="277"/>
      <c r="R370" s="30"/>
      <c r="S370" s="30"/>
      <c r="T370" s="275" t="s">
        <v>481</v>
      </c>
      <c r="U370" s="275"/>
      <c r="V370" s="30"/>
      <c r="W370" s="30"/>
      <c r="X370" s="277">
        <v>1994</v>
      </c>
      <c r="Y370" s="277"/>
      <c r="Z370" s="30"/>
      <c r="AA370" s="30"/>
      <c r="AB370" s="275">
        <v>75</v>
      </c>
      <c r="AC370" s="275"/>
      <c r="AD370" s="30"/>
      <c r="AE370" s="30"/>
      <c r="AF370" s="279">
        <v>41677</v>
      </c>
      <c r="AG370" s="30"/>
      <c r="AH370" s="281">
        <v>2007</v>
      </c>
    </row>
    <row r="371" spans="1:34">
      <c r="A371" s="11"/>
      <c r="B371" s="273"/>
      <c r="C371" s="30"/>
      <c r="D371" s="273"/>
      <c r="E371" s="30"/>
      <c r="F371" s="273"/>
      <c r="G371" s="30"/>
      <c r="H371" s="275"/>
      <c r="I371" s="275"/>
      <c r="J371" s="30"/>
      <c r="K371" s="30"/>
      <c r="L371" s="275"/>
      <c r="M371" s="275"/>
      <c r="N371" s="30"/>
      <c r="O371" s="30"/>
      <c r="P371" s="277"/>
      <c r="Q371" s="277"/>
      <c r="R371" s="30"/>
      <c r="S371" s="30"/>
      <c r="T371" s="275"/>
      <c r="U371" s="275"/>
      <c r="V371" s="30"/>
      <c r="W371" s="30"/>
      <c r="X371" s="277"/>
      <c r="Y371" s="277"/>
      <c r="Z371" s="30"/>
      <c r="AA371" s="30"/>
      <c r="AB371" s="275"/>
      <c r="AC371" s="275"/>
      <c r="AD371" s="30"/>
      <c r="AE371" s="30"/>
      <c r="AF371" s="279"/>
      <c r="AG371" s="30"/>
      <c r="AH371" s="281"/>
    </row>
    <row r="372" spans="1:34">
      <c r="A372" s="11"/>
      <c r="B372" s="269" t="s">
        <v>1605</v>
      </c>
      <c r="C372" s="35"/>
      <c r="D372" s="269" t="s">
        <v>1699</v>
      </c>
      <c r="E372" s="35"/>
      <c r="F372" s="269" t="s">
        <v>1696</v>
      </c>
      <c r="G372" s="35"/>
      <c r="H372" s="283" t="s">
        <v>481</v>
      </c>
      <c r="I372" s="283"/>
      <c r="J372" s="35"/>
      <c r="K372" s="35"/>
      <c r="L372" s="283">
        <v>569</v>
      </c>
      <c r="M372" s="283"/>
      <c r="N372" s="35"/>
      <c r="O372" s="35"/>
      <c r="P372" s="283">
        <v>465</v>
      </c>
      <c r="Q372" s="283"/>
      <c r="R372" s="35"/>
      <c r="S372" s="35"/>
      <c r="T372" s="283" t="s">
        <v>481</v>
      </c>
      <c r="U372" s="283"/>
      <c r="V372" s="35"/>
      <c r="W372" s="35"/>
      <c r="X372" s="284">
        <v>1034</v>
      </c>
      <c r="Y372" s="284"/>
      <c r="Z372" s="35"/>
      <c r="AA372" s="35"/>
      <c r="AB372" s="283">
        <v>47</v>
      </c>
      <c r="AC372" s="283"/>
      <c r="AD372" s="35"/>
      <c r="AE372" s="35"/>
      <c r="AF372" s="285">
        <v>41346</v>
      </c>
      <c r="AG372" s="35"/>
      <c r="AH372" s="265">
        <v>2004</v>
      </c>
    </row>
    <row r="373" spans="1:34">
      <c r="A373" s="11"/>
      <c r="B373" s="269"/>
      <c r="C373" s="35"/>
      <c r="D373" s="269"/>
      <c r="E373" s="35"/>
      <c r="F373" s="269"/>
      <c r="G373" s="35"/>
      <c r="H373" s="283"/>
      <c r="I373" s="283"/>
      <c r="J373" s="35"/>
      <c r="K373" s="35"/>
      <c r="L373" s="283"/>
      <c r="M373" s="283"/>
      <c r="N373" s="35"/>
      <c r="O373" s="35"/>
      <c r="P373" s="283"/>
      <c r="Q373" s="283"/>
      <c r="R373" s="35"/>
      <c r="S373" s="35"/>
      <c r="T373" s="283"/>
      <c r="U373" s="283"/>
      <c r="V373" s="35"/>
      <c r="W373" s="35"/>
      <c r="X373" s="284"/>
      <c r="Y373" s="284"/>
      <c r="Z373" s="35"/>
      <c r="AA373" s="35"/>
      <c r="AB373" s="283"/>
      <c r="AC373" s="283"/>
      <c r="AD373" s="35"/>
      <c r="AE373" s="35"/>
      <c r="AF373" s="285"/>
      <c r="AG373" s="35"/>
      <c r="AH373" s="265"/>
    </row>
    <row r="374" spans="1:34">
      <c r="A374" s="11"/>
      <c r="B374" s="273" t="s">
        <v>1605</v>
      </c>
      <c r="C374" s="30"/>
      <c r="D374" s="273" t="s">
        <v>1700</v>
      </c>
      <c r="E374" s="30"/>
      <c r="F374" s="273" t="s">
        <v>1696</v>
      </c>
      <c r="G374" s="30"/>
      <c r="H374" s="275" t="s">
        <v>481</v>
      </c>
      <c r="I374" s="275"/>
      <c r="J374" s="30"/>
      <c r="K374" s="30"/>
      <c r="L374" s="275">
        <v>610</v>
      </c>
      <c r="M374" s="275"/>
      <c r="N374" s="30"/>
      <c r="O374" s="30"/>
      <c r="P374" s="277">
        <v>1473</v>
      </c>
      <c r="Q374" s="277"/>
      <c r="R374" s="30"/>
      <c r="S374" s="30"/>
      <c r="T374" s="275" t="s">
        <v>481</v>
      </c>
      <c r="U374" s="275"/>
      <c r="V374" s="30"/>
      <c r="W374" s="30"/>
      <c r="X374" s="277">
        <v>2083</v>
      </c>
      <c r="Y374" s="277"/>
      <c r="Z374" s="30"/>
      <c r="AA374" s="30"/>
      <c r="AB374" s="275">
        <v>65</v>
      </c>
      <c r="AC374" s="275"/>
      <c r="AD374" s="30"/>
      <c r="AE374" s="30"/>
      <c r="AF374" s="279">
        <v>41677</v>
      </c>
      <c r="AG374" s="30"/>
      <c r="AH374" s="281">
        <v>2008</v>
      </c>
    </row>
    <row r="375" spans="1:34">
      <c r="A375" s="11"/>
      <c r="B375" s="273"/>
      <c r="C375" s="30"/>
      <c r="D375" s="273"/>
      <c r="E375" s="30"/>
      <c r="F375" s="273"/>
      <c r="G375" s="30"/>
      <c r="H375" s="275"/>
      <c r="I375" s="275"/>
      <c r="J375" s="30"/>
      <c r="K375" s="30"/>
      <c r="L375" s="275"/>
      <c r="M375" s="275"/>
      <c r="N375" s="30"/>
      <c r="O375" s="30"/>
      <c r="P375" s="277"/>
      <c r="Q375" s="277"/>
      <c r="R375" s="30"/>
      <c r="S375" s="30"/>
      <c r="T375" s="275"/>
      <c r="U375" s="275"/>
      <c r="V375" s="30"/>
      <c r="W375" s="30"/>
      <c r="X375" s="277"/>
      <c r="Y375" s="277"/>
      <c r="Z375" s="30"/>
      <c r="AA375" s="30"/>
      <c r="AB375" s="275"/>
      <c r="AC375" s="275"/>
      <c r="AD375" s="30"/>
      <c r="AE375" s="30"/>
      <c r="AF375" s="279"/>
      <c r="AG375" s="30"/>
      <c r="AH375" s="281"/>
    </row>
    <row r="376" spans="1:34">
      <c r="A376" s="11"/>
      <c r="B376" s="269" t="s">
        <v>1605</v>
      </c>
      <c r="C376" s="35"/>
      <c r="D376" s="269" t="s">
        <v>1701</v>
      </c>
      <c r="E376" s="35"/>
      <c r="F376" s="269" t="s">
        <v>1702</v>
      </c>
      <c r="G376" s="35"/>
      <c r="H376" s="283" t="s">
        <v>481</v>
      </c>
      <c r="I376" s="283"/>
      <c r="J376" s="35"/>
      <c r="K376" s="35"/>
      <c r="L376" s="283">
        <v>309</v>
      </c>
      <c r="M376" s="283"/>
      <c r="N376" s="35"/>
      <c r="O376" s="35"/>
      <c r="P376" s="283">
        <v>928</v>
      </c>
      <c r="Q376" s="283"/>
      <c r="R376" s="35"/>
      <c r="S376" s="35"/>
      <c r="T376" s="283" t="s">
        <v>481</v>
      </c>
      <c r="U376" s="283"/>
      <c r="V376" s="35"/>
      <c r="W376" s="35"/>
      <c r="X376" s="284">
        <v>1237</v>
      </c>
      <c r="Y376" s="284"/>
      <c r="Z376" s="35"/>
      <c r="AA376" s="35"/>
      <c r="AB376" s="283">
        <v>106</v>
      </c>
      <c r="AC376" s="283"/>
      <c r="AD376" s="35"/>
      <c r="AE376" s="35"/>
      <c r="AF376" s="285">
        <v>41271</v>
      </c>
      <c r="AG376" s="35"/>
      <c r="AH376" s="265">
        <v>2007</v>
      </c>
    </row>
    <row r="377" spans="1:34">
      <c r="A377" s="11"/>
      <c r="B377" s="269"/>
      <c r="C377" s="35"/>
      <c r="D377" s="269"/>
      <c r="E377" s="35"/>
      <c r="F377" s="269"/>
      <c r="G377" s="35"/>
      <c r="H377" s="283"/>
      <c r="I377" s="283"/>
      <c r="J377" s="35"/>
      <c r="K377" s="35"/>
      <c r="L377" s="283"/>
      <c r="M377" s="283"/>
      <c r="N377" s="35"/>
      <c r="O377" s="35"/>
      <c r="P377" s="283"/>
      <c r="Q377" s="283"/>
      <c r="R377" s="35"/>
      <c r="S377" s="35"/>
      <c r="T377" s="283"/>
      <c r="U377" s="283"/>
      <c r="V377" s="35"/>
      <c r="W377" s="35"/>
      <c r="X377" s="284"/>
      <c r="Y377" s="284"/>
      <c r="Z377" s="35"/>
      <c r="AA377" s="35"/>
      <c r="AB377" s="283"/>
      <c r="AC377" s="283"/>
      <c r="AD377" s="35"/>
      <c r="AE377" s="35"/>
      <c r="AF377" s="285"/>
      <c r="AG377" s="35"/>
      <c r="AH377" s="265"/>
    </row>
    <row r="378" spans="1:34">
      <c r="A378" s="11"/>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row>
    <row r="379" spans="1:34">
      <c r="A379" s="1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row>
    <row r="380" spans="1:34">
      <c r="A380" s="11"/>
      <c r="B380" s="35"/>
      <c r="C380" s="35"/>
      <c r="D380" s="35"/>
      <c r="E380" s="35"/>
      <c r="F380" s="35"/>
      <c r="G380" s="35"/>
      <c r="H380" s="35"/>
      <c r="I380" s="35"/>
      <c r="J380" s="35"/>
      <c r="K380" s="265" t="s">
        <v>1509</v>
      </c>
      <c r="L380" s="265"/>
      <c r="M380" s="265"/>
      <c r="N380" s="265"/>
      <c r="O380" s="265"/>
      <c r="P380" s="35"/>
      <c r="Q380" s="265" t="s">
        <v>1510</v>
      </c>
      <c r="R380" s="265"/>
      <c r="S380" s="35"/>
      <c r="T380" s="265" t="s">
        <v>1511</v>
      </c>
      <c r="U380" s="265"/>
      <c r="V380" s="35"/>
      <c r="W380" s="35"/>
      <c r="X380" s="35"/>
      <c r="Y380" s="35"/>
      <c r="Z380" s="35"/>
      <c r="AA380" s="35"/>
      <c r="AB380" s="35"/>
    </row>
    <row r="381" spans="1:34">
      <c r="A381" s="11"/>
      <c r="B381" s="35"/>
      <c r="C381" s="35"/>
      <c r="D381" s="35"/>
      <c r="E381" s="35"/>
      <c r="F381" s="35"/>
      <c r="G381" s="35"/>
      <c r="H381" s="35"/>
      <c r="I381" s="35"/>
      <c r="J381" s="35"/>
      <c r="K381" s="265"/>
      <c r="L381" s="265"/>
      <c r="M381" s="265"/>
      <c r="N381" s="265"/>
      <c r="O381" s="265"/>
      <c r="P381" s="35"/>
      <c r="Q381" s="265"/>
      <c r="R381" s="265"/>
      <c r="S381" s="35"/>
      <c r="T381" s="265" t="s">
        <v>1512</v>
      </c>
      <c r="U381" s="265"/>
      <c r="V381" s="35"/>
      <c r="W381" s="35"/>
      <c r="X381" s="35"/>
      <c r="Y381" s="35"/>
      <c r="Z381" s="35"/>
      <c r="AA381" s="35"/>
      <c r="AB381" s="35"/>
    </row>
    <row r="382" spans="1:34" ht="15.75" thickBot="1">
      <c r="A382" s="11"/>
      <c r="B382" s="35"/>
      <c r="C382" s="35"/>
      <c r="D382" s="35"/>
      <c r="E382" s="35"/>
      <c r="F382" s="35"/>
      <c r="G382" s="35"/>
      <c r="H382" s="35"/>
      <c r="I382" s="35"/>
      <c r="J382" s="35"/>
      <c r="K382" s="266"/>
      <c r="L382" s="266"/>
      <c r="M382" s="266"/>
      <c r="N382" s="266"/>
      <c r="O382" s="266"/>
      <c r="P382" s="35"/>
      <c r="Q382" s="265"/>
      <c r="R382" s="265"/>
      <c r="S382" s="35"/>
      <c r="T382" s="267">
        <v>42004</v>
      </c>
      <c r="U382" s="267"/>
      <c r="V382" s="35"/>
      <c r="W382" s="35"/>
      <c r="X382" s="35"/>
      <c r="Y382" s="35"/>
      <c r="Z382" s="35"/>
      <c r="AA382" s="35"/>
      <c r="AB382" s="35"/>
    </row>
    <row r="383" spans="1:34">
      <c r="A383" s="11"/>
      <c r="B383" s="269" t="s">
        <v>1514</v>
      </c>
      <c r="C383" s="35"/>
      <c r="D383" s="269" t="s">
        <v>1515</v>
      </c>
      <c r="E383" s="35"/>
      <c r="F383" s="265" t="s">
        <v>1399</v>
      </c>
      <c r="G383" s="35"/>
      <c r="H383" s="265" t="s">
        <v>1516</v>
      </c>
      <c r="I383" s="265"/>
      <c r="J383" s="35"/>
      <c r="K383" s="272" t="s">
        <v>32</v>
      </c>
      <c r="L383" s="272"/>
      <c r="M383" s="44"/>
      <c r="N383" s="272" t="s">
        <v>1517</v>
      </c>
      <c r="O383" s="272"/>
      <c r="P383" s="35"/>
      <c r="Q383" s="265"/>
      <c r="R383" s="265"/>
      <c r="S383" s="35"/>
      <c r="T383" s="265" t="s">
        <v>1513</v>
      </c>
      <c r="U383" s="265"/>
      <c r="V383" s="35"/>
      <c r="W383" s="265" t="s">
        <v>1518</v>
      </c>
      <c r="X383" s="265"/>
      <c r="Y383" s="35"/>
      <c r="Z383" s="265" t="s">
        <v>1520</v>
      </c>
      <c r="AA383" s="35"/>
      <c r="AB383" s="265" t="s">
        <v>1521</v>
      </c>
    </row>
    <row r="384" spans="1:34" ht="15.75" thickBot="1">
      <c r="A384" s="11"/>
      <c r="B384" s="270"/>
      <c r="C384" s="35"/>
      <c r="D384" s="270"/>
      <c r="E384" s="35"/>
      <c r="F384" s="266"/>
      <c r="G384" s="35"/>
      <c r="H384" s="271">
        <v>42004</v>
      </c>
      <c r="I384" s="271"/>
      <c r="J384" s="35"/>
      <c r="K384" s="266"/>
      <c r="L384" s="266"/>
      <c r="M384" s="35"/>
      <c r="N384" s="266"/>
      <c r="O384" s="266"/>
      <c r="P384" s="35"/>
      <c r="Q384" s="266"/>
      <c r="R384" s="266"/>
      <c r="S384" s="35"/>
      <c r="T384" s="268"/>
      <c r="U384" s="268"/>
      <c r="V384" s="35"/>
      <c r="W384" s="266" t="s">
        <v>1519</v>
      </c>
      <c r="X384" s="266"/>
      <c r="Y384" s="35"/>
      <c r="Z384" s="266"/>
      <c r="AA384" s="35"/>
      <c r="AB384" s="266"/>
    </row>
    <row r="385" spans="1:28">
      <c r="A385" s="11"/>
      <c r="B385" s="274" t="s">
        <v>1703</v>
      </c>
      <c r="C385" s="30"/>
      <c r="D385" s="274" t="s">
        <v>1704</v>
      </c>
      <c r="E385" s="30"/>
      <c r="F385" s="274" t="s">
        <v>1705</v>
      </c>
      <c r="G385" s="30"/>
      <c r="H385" s="278">
        <v>16043</v>
      </c>
      <c r="I385" s="31"/>
      <c r="J385" s="30"/>
      <c r="K385" s="278">
        <v>3405</v>
      </c>
      <c r="L385" s="31"/>
      <c r="M385" s="30"/>
      <c r="N385" s="278">
        <v>22343</v>
      </c>
      <c r="O385" s="31"/>
      <c r="P385" s="30"/>
      <c r="Q385" s="276" t="s">
        <v>481</v>
      </c>
      <c r="R385" s="31"/>
      <c r="S385" s="30"/>
      <c r="T385" s="278">
        <v>25748</v>
      </c>
      <c r="U385" s="31"/>
      <c r="V385" s="30"/>
      <c r="W385" s="278">
        <v>1400</v>
      </c>
      <c r="X385" s="31"/>
      <c r="Y385" s="30"/>
      <c r="Z385" s="280">
        <v>41583</v>
      </c>
      <c r="AA385" s="30"/>
      <c r="AB385" s="282">
        <v>1969</v>
      </c>
    </row>
    <row r="386" spans="1:28">
      <c r="A386" s="11"/>
      <c r="B386" s="273"/>
      <c r="C386" s="30"/>
      <c r="D386" s="273"/>
      <c r="E386" s="30"/>
      <c r="F386" s="273"/>
      <c r="G386" s="30"/>
      <c r="H386" s="277"/>
      <c r="I386" s="30"/>
      <c r="J386" s="30"/>
      <c r="K386" s="277"/>
      <c r="L386" s="30"/>
      <c r="M386" s="30"/>
      <c r="N386" s="277"/>
      <c r="O386" s="30"/>
      <c r="P386" s="30"/>
      <c r="Q386" s="275"/>
      <c r="R386" s="30"/>
      <c r="S386" s="30"/>
      <c r="T386" s="277"/>
      <c r="U386" s="30"/>
      <c r="V386" s="30"/>
      <c r="W386" s="277"/>
      <c r="X386" s="30"/>
      <c r="Y386" s="30"/>
      <c r="Z386" s="279"/>
      <c r="AA386" s="30"/>
      <c r="AB386" s="281"/>
    </row>
    <row r="387" spans="1:28">
      <c r="A387" s="11"/>
      <c r="B387" s="269" t="s">
        <v>1706</v>
      </c>
      <c r="C387" s="35"/>
      <c r="D387" s="269" t="s">
        <v>1707</v>
      </c>
      <c r="E387" s="35"/>
      <c r="F387" s="269" t="s">
        <v>1545</v>
      </c>
      <c r="G387" s="35"/>
      <c r="H387" s="284">
        <v>8600</v>
      </c>
      <c r="I387" s="35"/>
      <c r="J387" s="35"/>
      <c r="K387" s="284">
        <v>3503</v>
      </c>
      <c r="L387" s="35"/>
      <c r="M387" s="35"/>
      <c r="N387" s="284">
        <v>14842</v>
      </c>
      <c r="O387" s="35"/>
      <c r="P387" s="35"/>
      <c r="Q387" s="283" t="s">
        <v>481</v>
      </c>
      <c r="R387" s="35"/>
      <c r="S387" s="35"/>
      <c r="T387" s="284">
        <v>18345</v>
      </c>
      <c r="U387" s="35"/>
      <c r="V387" s="35"/>
      <c r="W387" s="283">
        <v>559</v>
      </c>
      <c r="X387" s="35"/>
      <c r="Y387" s="35"/>
      <c r="Z387" s="285">
        <v>41677</v>
      </c>
      <c r="AA387" s="35"/>
      <c r="AB387" s="265">
        <v>1999</v>
      </c>
    </row>
    <row r="388" spans="1:28">
      <c r="A388" s="11"/>
      <c r="B388" s="269"/>
      <c r="C388" s="35"/>
      <c r="D388" s="269"/>
      <c r="E388" s="35"/>
      <c r="F388" s="269"/>
      <c r="G388" s="35"/>
      <c r="H388" s="284"/>
      <c r="I388" s="35"/>
      <c r="J388" s="35"/>
      <c r="K388" s="284"/>
      <c r="L388" s="35"/>
      <c r="M388" s="35"/>
      <c r="N388" s="284"/>
      <c r="O388" s="35"/>
      <c r="P388" s="35"/>
      <c r="Q388" s="283"/>
      <c r="R388" s="35"/>
      <c r="S388" s="35"/>
      <c r="T388" s="284"/>
      <c r="U388" s="35"/>
      <c r="V388" s="35"/>
      <c r="W388" s="283"/>
      <c r="X388" s="35"/>
      <c r="Y388" s="35"/>
      <c r="Z388" s="285"/>
      <c r="AA388" s="35"/>
      <c r="AB388" s="265"/>
    </row>
    <row r="389" spans="1:28">
      <c r="A389" s="11"/>
      <c r="B389" s="273" t="s">
        <v>1708</v>
      </c>
      <c r="C389" s="30"/>
      <c r="D389" s="273" t="s">
        <v>1709</v>
      </c>
      <c r="E389" s="30"/>
      <c r="F389" s="273" t="s">
        <v>1710</v>
      </c>
      <c r="G389" s="30"/>
      <c r="H389" s="277">
        <v>3552</v>
      </c>
      <c r="I389" s="30"/>
      <c r="J389" s="30"/>
      <c r="K389" s="277">
        <v>1275</v>
      </c>
      <c r="L389" s="30"/>
      <c r="M389" s="30"/>
      <c r="N389" s="277">
        <v>5396</v>
      </c>
      <c r="O389" s="30"/>
      <c r="P389" s="30"/>
      <c r="Q389" s="275" t="s">
        <v>481</v>
      </c>
      <c r="R389" s="30"/>
      <c r="S389" s="30"/>
      <c r="T389" s="277">
        <v>6671</v>
      </c>
      <c r="U389" s="30"/>
      <c r="V389" s="30"/>
      <c r="W389" s="275">
        <v>278</v>
      </c>
      <c r="X389" s="30"/>
      <c r="Y389" s="30"/>
      <c r="Z389" s="279">
        <v>41677</v>
      </c>
      <c r="AA389" s="30"/>
      <c r="AB389" s="281">
        <v>2003</v>
      </c>
    </row>
    <row r="390" spans="1:28">
      <c r="A390" s="11"/>
      <c r="B390" s="273"/>
      <c r="C390" s="30"/>
      <c r="D390" s="273"/>
      <c r="E390" s="30"/>
      <c r="F390" s="273"/>
      <c r="G390" s="30"/>
      <c r="H390" s="277"/>
      <c r="I390" s="30"/>
      <c r="J390" s="30"/>
      <c r="K390" s="277"/>
      <c r="L390" s="30"/>
      <c r="M390" s="30"/>
      <c r="N390" s="277"/>
      <c r="O390" s="30"/>
      <c r="P390" s="30"/>
      <c r="Q390" s="275"/>
      <c r="R390" s="30"/>
      <c r="S390" s="30"/>
      <c r="T390" s="277"/>
      <c r="U390" s="30"/>
      <c r="V390" s="30"/>
      <c r="W390" s="275"/>
      <c r="X390" s="30"/>
      <c r="Y390" s="30"/>
      <c r="Z390" s="279"/>
      <c r="AA390" s="30"/>
      <c r="AB390" s="281"/>
    </row>
    <row r="391" spans="1:28">
      <c r="A391" s="11"/>
      <c r="B391" s="269" t="s">
        <v>1708</v>
      </c>
      <c r="C391" s="35"/>
      <c r="D391" s="269" t="s">
        <v>1711</v>
      </c>
      <c r="E391" s="35"/>
      <c r="F391" s="269" t="s">
        <v>1710</v>
      </c>
      <c r="G391" s="35"/>
      <c r="H391" s="284">
        <v>3034</v>
      </c>
      <c r="I391" s="35"/>
      <c r="J391" s="35"/>
      <c r="K391" s="284">
        <v>1944</v>
      </c>
      <c r="L391" s="35"/>
      <c r="M391" s="35"/>
      <c r="N391" s="284">
        <v>4145</v>
      </c>
      <c r="O391" s="35"/>
      <c r="P391" s="35"/>
      <c r="Q391" s="283" t="s">
        <v>481</v>
      </c>
      <c r="R391" s="35"/>
      <c r="S391" s="35"/>
      <c r="T391" s="284">
        <v>6089</v>
      </c>
      <c r="U391" s="35"/>
      <c r="V391" s="35"/>
      <c r="W391" s="283">
        <v>206</v>
      </c>
      <c r="X391" s="35"/>
      <c r="Y391" s="35"/>
      <c r="Z391" s="285">
        <v>41677</v>
      </c>
      <c r="AA391" s="35"/>
      <c r="AB391" s="265">
        <v>1997</v>
      </c>
    </row>
    <row r="392" spans="1:28">
      <c r="A392" s="11"/>
      <c r="B392" s="269"/>
      <c r="C392" s="35"/>
      <c r="D392" s="269"/>
      <c r="E392" s="35"/>
      <c r="F392" s="269"/>
      <c r="G392" s="35"/>
      <c r="H392" s="284"/>
      <c r="I392" s="35"/>
      <c r="J392" s="35"/>
      <c r="K392" s="284"/>
      <c r="L392" s="35"/>
      <c r="M392" s="35"/>
      <c r="N392" s="284"/>
      <c r="O392" s="35"/>
      <c r="P392" s="35"/>
      <c r="Q392" s="283"/>
      <c r="R392" s="35"/>
      <c r="S392" s="35"/>
      <c r="T392" s="284"/>
      <c r="U392" s="35"/>
      <c r="V392" s="35"/>
      <c r="W392" s="283"/>
      <c r="X392" s="35"/>
      <c r="Y392" s="35"/>
      <c r="Z392" s="285"/>
      <c r="AA392" s="35"/>
      <c r="AB392" s="265"/>
    </row>
    <row r="393" spans="1:28">
      <c r="A393" s="11"/>
      <c r="B393" s="273" t="s">
        <v>1708</v>
      </c>
      <c r="C393" s="30"/>
      <c r="D393" s="273" t="s">
        <v>1712</v>
      </c>
      <c r="E393" s="30"/>
      <c r="F393" s="273" t="s">
        <v>1710</v>
      </c>
      <c r="G393" s="30"/>
      <c r="H393" s="277">
        <v>3500</v>
      </c>
      <c r="I393" s="30"/>
      <c r="J393" s="30"/>
      <c r="K393" s="277">
        <v>2456</v>
      </c>
      <c r="L393" s="30"/>
      <c r="M393" s="30"/>
      <c r="N393" s="277">
        <v>4628</v>
      </c>
      <c r="O393" s="30"/>
      <c r="P393" s="30"/>
      <c r="Q393" s="275" t="s">
        <v>481</v>
      </c>
      <c r="R393" s="30"/>
      <c r="S393" s="30"/>
      <c r="T393" s="277">
        <v>7084</v>
      </c>
      <c r="U393" s="30"/>
      <c r="V393" s="30"/>
      <c r="W393" s="275">
        <v>228</v>
      </c>
      <c r="X393" s="30"/>
      <c r="Y393" s="30"/>
      <c r="Z393" s="279">
        <v>41677</v>
      </c>
      <c r="AA393" s="30"/>
      <c r="AB393" s="281">
        <v>1998</v>
      </c>
    </row>
    <row r="394" spans="1:28">
      <c r="A394" s="11"/>
      <c r="B394" s="273"/>
      <c r="C394" s="30"/>
      <c r="D394" s="273"/>
      <c r="E394" s="30"/>
      <c r="F394" s="273"/>
      <c r="G394" s="30"/>
      <c r="H394" s="277"/>
      <c r="I394" s="30"/>
      <c r="J394" s="30"/>
      <c r="K394" s="277"/>
      <c r="L394" s="30"/>
      <c r="M394" s="30"/>
      <c r="N394" s="277"/>
      <c r="O394" s="30"/>
      <c r="P394" s="30"/>
      <c r="Q394" s="275"/>
      <c r="R394" s="30"/>
      <c r="S394" s="30"/>
      <c r="T394" s="277"/>
      <c r="U394" s="30"/>
      <c r="V394" s="30"/>
      <c r="W394" s="275"/>
      <c r="X394" s="30"/>
      <c r="Y394" s="30"/>
      <c r="Z394" s="279"/>
      <c r="AA394" s="30"/>
      <c r="AB394" s="281"/>
    </row>
    <row r="395" spans="1:28">
      <c r="A395" s="11"/>
      <c r="B395" s="269" t="s">
        <v>1708</v>
      </c>
      <c r="C395" s="35"/>
      <c r="D395" s="269" t="s">
        <v>1713</v>
      </c>
      <c r="E395" s="35"/>
      <c r="F395" s="269" t="s">
        <v>1710</v>
      </c>
      <c r="G395" s="35"/>
      <c r="H395" s="284">
        <v>5672</v>
      </c>
      <c r="I395" s="35"/>
      <c r="J395" s="35"/>
      <c r="K395" s="284">
        <v>2872</v>
      </c>
      <c r="L395" s="35"/>
      <c r="M395" s="35"/>
      <c r="N395" s="284">
        <v>7943</v>
      </c>
      <c r="O395" s="35"/>
      <c r="P395" s="35"/>
      <c r="Q395" s="283" t="s">
        <v>481</v>
      </c>
      <c r="R395" s="35"/>
      <c r="S395" s="35"/>
      <c r="T395" s="284">
        <v>10815</v>
      </c>
      <c r="U395" s="35"/>
      <c r="V395" s="35"/>
      <c r="W395" s="283">
        <v>394</v>
      </c>
      <c r="X395" s="35"/>
      <c r="Y395" s="35"/>
      <c r="Z395" s="285">
        <v>41677</v>
      </c>
      <c r="AA395" s="35"/>
      <c r="AB395" s="265">
        <v>1991</v>
      </c>
    </row>
    <row r="396" spans="1:28">
      <c r="A396" s="11"/>
      <c r="B396" s="269"/>
      <c r="C396" s="35"/>
      <c r="D396" s="269"/>
      <c r="E396" s="35"/>
      <c r="F396" s="269"/>
      <c r="G396" s="35"/>
      <c r="H396" s="284"/>
      <c r="I396" s="35"/>
      <c r="J396" s="35"/>
      <c r="K396" s="284"/>
      <c r="L396" s="35"/>
      <c r="M396" s="35"/>
      <c r="N396" s="284"/>
      <c r="O396" s="35"/>
      <c r="P396" s="35"/>
      <c r="Q396" s="283"/>
      <c r="R396" s="35"/>
      <c r="S396" s="35"/>
      <c r="T396" s="284"/>
      <c r="U396" s="35"/>
      <c r="V396" s="35"/>
      <c r="W396" s="283"/>
      <c r="X396" s="35"/>
      <c r="Y396" s="35"/>
      <c r="Z396" s="285"/>
      <c r="AA396" s="35"/>
      <c r="AB396" s="265"/>
    </row>
    <row r="397" spans="1:28">
      <c r="A397" s="11"/>
      <c r="B397" s="273" t="s">
        <v>1708</v>
      </c>
      <c r="C397" s="30"/>
      <c r="D397" s="273" t="s">
        <v>1714</v>
      </c>
      <c r="E397" s="30"/>
      <c r="F397" s="273" t="s">
        <v>1710</v>
      </c>
      <c r="G397" s="30"/>
      <c r="H397" s="277">
        <v>5430</v>
      </c>
      <c r="I397" s="30"/>
      <c r="J397" s="30"/>
      <c r="K397" s="277">
        <v>2710</v>
      </c>
      <c r="L397" s="30"/>
      <c r="M397" s="30"/>
      <c r="N397" s="277">
        <v>7704</v>
      </c>
      <c r="O397" s="30"/>
      <c r="P397" s="30"/>
      <c r="Q397" s="275" t="s">
        <v>481</v>
      </c>
      <c r="R397" s="30"/>
      <c r="S397" s="30"/>
      <c r="T397" s="277">
        <v>10414</v>
      </c>
      <c r="U397" s="30"/>
      <c r="V397" s="30"/>
      <c r="W397" s="275">
        <v>384</v>
      </c>
      <c r="X397" s="30"/>
      <c r="Y397" s="30"/>
      <c r="Z397" s="279">
        <v>41677</v>
      </c>
      <c r="AA397" s="30"/>
      <c r="AB397" s="281">
        <v>2000</v>
      </c>
    </row>
    <row r="398" spans="1:28">
      <c r="A398" s="11"/>
      <c r="B398" s="273"/>
      <c r="C398" s="30"/>
      <c r="D398" s="273"/>
      <c r="E398" s="30"/>
      <c r="F398" s="273"/>
      <c r="G398" s="30"/>
      <c r="H398" s="277"/>
      <c r="I398" s="30"/>
      <c r="J398" s="30"/>
      <c r="K398" s="277"/>
      <c r="L398" s="30"/>
      <c r="M398" s="30"/>
      <c r="N398" s="277"/>
      <c r="O398" s="30"/>
      <c r="P398" s="30"/>
      <c r="Q398" s="275"/>
      <c r="R398" s="30"/>
      <c r="S398" s="30"/>
      <c r="T398" s="277"/>
      <c r="U398" s="30"/>
      <c r="V398" s="30"/>
      <c r="W398" s="275"/>
      <c r="X398" s="30"/>
      <c r="Y398" s="30"/>
      <c r="Z398" s="279"/>
      <c r="AA398" s="30"/>
      <c r="AB398" s="281"/>
    </row>
    <row r="399" spans="1:28">
      <c r="A399" s="11"/>
      <c r="B399" s="269" t="s">
        <v>1708</v>
      </c>
      <c r="C399" s="35"/>
      <c r="D399" s="269" t="s">
        <v>1714</v>
      </c>
      <c r="E399" s="35"/>
      <c r="F399" s="269" t="s">
        <v>1710</v>
      </c>
      <c r="G399" s="35"/>
      <c r="H399" s="284">
        <v>2721</v>
      </c>
      <c r="I399" s="35"/>
      <c r="J399" s="35"/>
      <c r="K399" s="284">
        <v>1642</v>
      </c>
      <c r="L399" s="35"/>
      <c r="M399" s="35"/>
      <c r="N399" s="284">
        <v>3587</v>
      </c>
      <c r="O399" s="35"/>
      <c r="P399" s="35"/>
      <c r="Q399" s="283" t="s">
        <v>481</v>
      </c>
      <c r="R399" s="35"/>
      <c r="S399" s="35"/>
      <c r="T399" s="284">
        <v>5229</v>
      </c>
      <c r="U399" s="35"/>
      <c r="V399" s="35"/>
      <c r="W399" s="283">
        <v>184</v>
      </c>
      <c r="X399" s="35"/>
      <c r="Y399" s="35"/>
      <c r="Z399" s="285">
        <v>41677</v>
      </c>
      <c r="AA399" s="35"/>
      <c r="AB399" s="265">
        <v>1994</v>
      </c>
    </row>
    <row r="400" spans="1:28">
      <c r="A400" s="11"/>
      <c r="B400" s="269"/>
      <c r="C400" s="35"/>
      <c r="D400" s="269"/>
      <c r="E400" s="35"/>
      <c r="F400" s="269"/>
      <c r="G400" s="35"/>
      <c r="H400" s="284"/>
      <c r="I400" s="35"/>
      <c r="J400" s="35"/>
      <c r="K400" s="284"/>
      <c r="L400" s="35"/>
      <c r="M400" s="35"/>
      <c r="N400" s="284"/>
      <c r="O400" s="35"/>
      <c r="P400" s="35"/>
      <c r="Q400" s="283"/>
      <c r="R400" s="35"/>
      <c r="S400" s="35"/>
      <c r="T400" s="284"/>
      <c r="U400" s="35"/>
      <c r="V400" s="35"/>
      <c r="W400" s="283"/>
      <c r="X400" s="35"/>
      <c r="Y400" s="35"/>
      <c r="Z400" s="285"/>
      <c r="AA400" s="35"/>
      <c r="AB400" s="265"/>
    </row>
    <row r="401" spans="1:28">
      <c r="A401" s="11"/>
      <c r="B401" s="273" t="s">
        <v>1708</v>
      </c>
      <c r="C401" s="30"/>
      <c r="D401" s="273" t="s">
        <v>1715</v>
      </c>
      <c r="E401" s="30"/>
      <c r="F401" s="273" t="s">
        <v>1710</v>
      </c>
      <c r="G401" s="30"/>
      <c r="H401" s="277">
        <v>4395</v>
      </c>
      <c r="I401" s="30"/>
      <c r="J401" s="30"/>
      <c r="K401" s="277">
        <v>1574</v>
      </c>
      <c r="L401" s="30"/>
      <c r="M401" s="30"/>
      <c r="N401" s="277">
        <v>6452</v>
      </c>
      <c r="O401" s="30"/>
      <c r="P401" s="30"/>
      <c r="Q401" s="275" t="s">
        <v>481</v>
      </c>
      <c r="R401" s="30"/>
      <c r="S401" s="30"/>
      <c r="T401" s="277">
        <v>8026</v>
      </c>
      <c r="U401" s="30"/>
      <c r="V401" s="30"/>
      <c r="W401" s="275">
        <v>323</v>
      </c>
      <c r="X401" s="30"/>
      <c r="Y401" s="30"/>
      <c r="Z401" s="279">
        <v>41677</v>
      </c>
      <c r="AA401" s="30"/>
      <c r="AB401" s="281">
        <v>2003</v>
      </c>
    </row>
    <row r="402" spans="1:28">
      <c r="A402" s="11"/>
      <c r="B402" s="273"/>
      <c r="C402" s="30"/>
      <c r="D402" s="273"/>
      <c r="E402" s="30"/>
      <c r="F402" s="273"/>
      <c r="G402" s="30"/>
      <c r="H402" s="277"/>
      <c r="I402" s="30"/>
      <c r="J402" s="30"/>
      <c r="K402" s="277"/>
      <c r="L402" s="30"/>
      <c r="M402" s="30"/>
      <c r="N402" s="277"/>
      <c r="O402" s="30"/>
      <c r="P402" s="30"/>
      <c r="Q402" s="275"/>
      <c r="R402" s="30"/>
      <c r="S402" s="30"/>
      <c r="T402" s="277"/>
      <c r="U402" s="30"/>
      <c r="V402" s="30"/>
      <c r="W402" s="275"/>
      <c r="X402" s="30"/>
      <c r="Y402" s="30"/>
      <c r="Z402" s="279"/>
      <c r="AA402" s="30"/>
      <c r="AB402" s="281"/>
    </row>
    <row r="403" spans="1:28">
      <c r="A403" s="11"/>
      <c r="B403" s="269" t="s">
        <v>1708</v>
      </c>
      <c r="C403" s="35"/>
      <c r="D403" s="269" t="s">
        <v>1716</v>
      </c>
      <c r="E403" s="35"/>
      <c r="F403" s="269" t="s">
        <v>1717</v>
      </c>
      <c r="G403" s="35"/>
      <c r="H403" s="284">
        <v>3840</v>
      </c>
      <c r="I403" s="35"/>
      <c r="J403" s="35"/>
      <c r="K403" s="284">
        <v>2058</v>
      </c>
      <c r="L403" s="35"/>
      <c r="M403" s="35"/>
      <c r="N403" s="284">
        <v>5286</v>
      </c>
      <c r="O403" s="35"/>
      <c r="P403" s="35"/>
      <c r="Q403" s="283" t="s">
        <v>481</v>
      </c>
      <c r="R403" s="35"/>
      <c r="S403" s="35"/>
      <c r="T403" s="284">
        <v>7344</v>
      </c>
      <c r="U403" s="35"/>
      <c r="V403" s="35"/>
      <c r="W403" s="283">
        <v>257</v>
      </c>
      <c r="X403" s="35"/>
      <c r="Y403" s="35"/>
      <c r="Z403" s="285">
        <v>41677</v>
      </c>
      <c r="AA403" s="35"/>
      <c r="AB403" s="265">
        <v>2002</v>
      </c>
    </row>
    <row r="404" spans="1:28">
      <c r="A404" s="11"/>
      <c r="B404" s="269"/>
      <c r="C404" s="35"/>
      <c r="D404" s="269"/>
      <c r="E404" s="35"/>
      <c r="F404" s="269"/>
      <c r="G404" s="35"/>
      <c r="H404" s="284"/>
      <c r="I404" s="35"/>
      <c r="J404" s="35"/>
      <c r="K404" s="284"/>
      <c r="L404" s="35"/>
      <c r="M404" s="35"/>
      <c r="N404" s="284"/>
      <c r="O404" s="35"/>
      <c r="P404" s="35"/>
      <c r="Q404" s="283"/>
      <c r="R404" s="35"/>
      <c r="S404" s="35"/>
      <c r="T404" s="284"/>
      <c r="U404" s="35"/>
      <c r="V404" s="35"/>
      <c r="W404" s="283"/>
      <c r="X404" s="35"/>
      <c r="Y404" s="35"/>
      <c r="Z404" s="285"/>
      <c r="AA404" s="35"/>
      <c r="AB404" s="265"/>
    </row>
    <row r="405" spans="1:28">
      <c r="A405" s="11"/>
      <c r="B405" s="273" t="s">
        <v>1708</v>
      </c>
      <c r="C405" s="30"/>
      <c r="D405" s="273" t="s">
        <v>1718</v>
      </c>
      <c r="E405" s="30"/>
      <c r="F405" s="273" t="s">
        <v>1717</v>
      </c>
      <c r="G405" s="30"/>
      <c r="H405" s="277">
        <v>3770</v>
      </c>
      <c r="I405" s="30"/>
      <c r="J405" s="30"/>
      <c r="K405" s="277">
        <v>3520</v>
      </c>
      <c r="L405" s="30"/>
      <c r="M405" s="30"/>
      <c r="N405" s="277">
        <v>3404</v>
      </c>
      <c r="O405" s="30"/>
      <c r="P405" s="30"/>
      <c r="Q405" s="275" t="s">
        <v>481</v>
      </c>
      <c r="R405" s="30"/>
      <c r="S405" s="30"/>
      <c r="T405" s="277">
        <v>6924</v>
      </c>
      <c r="U405" s="30"/>
      <c r="V405" s="30"/>
      <c r="W405" s="275">
        <v>178</v>
      </c>
      <c r="X405" s="30"/>
      <c r="Y405" s="30"/>
      <c r="Z405" s="279">
        <v>41677</v>
      </c>
      <c r="AA405" s="30"/>
      <c r="AB405" s="281">
        <v>1993</v>
      </c>
    </row>
    <row r="406" spans="1:28">
      <c r="A406" s="11"/>
      <c r="B406" s="273"/>
      <c r="C406" s="30"/>
      <c r="D406" s="273"/>
      <c r="E406" s="30"/>
      <c r="F406" s="273"/>
      <c r="G406" s="30"/>
      <c r="H406" s="277"/>
      <c r="I406" s="30"/>
      <c r="J406" s="30"/>
      <c r="K406" s="277"/>
      <c r="L406" s="30"/>
      <c r="M406" s="30"/>
      <c r="N406" s="277"/>
      <c r="O406" s="30"/>
      <c r="P406" s="30"/>
      <c r="Q406" s="275"/>
      <c r="R406" s="30"/>
      <c r="S406" s="30"/>
      <c r="T406" s="277"/>
      <c r="U406" s="30"/>
      <c r="V406" s="30"/>
      <c r="W406" s="275"/>
      <c r="X406" s="30"/>
      <c r="Y406" s="30"/>
      <c r="Z406" s="279"/>
      <c r="AA406" s="30"/>
      <c r="AB406" s="281"/>
    </row>
    <row r="407" spans="1:28">
      <c r="A407" s="11"/>
      <c r="B407" s="269" t="s">
        <v>1708</v>
      </c>
      <c r="C407" s="35"/>
      <c r="D407" s="269" t="s">
        <v>1719</v>
      </c>
      <c r="E407" s="35"/>
      <c r="F407" s="269" t="s">
        <v>1717</v>
      </c>
      <c r="G407" s="35"/>
      <c r="H407" s="284">
        <v>4328</v>
      </c>
      <c r="I407" s="35"/>
      <c r="J407" s="35"/>
      <c r="K407" s="284">
        <v>1288</v>
      </c>
      <c r="L407" s="35"/>
      <c r="M407" s="35"/>
      <c r="N407" s="284">
        <v>6612</v>
      </c>
      <c r="O407" s="35"/>
      <c r="P407" s="35"/>
      <c r="Q407" s="283" t="s">
        <v>481</v>
      </c>
      <c r="R407" s="35"/>
      <c r="S407" s="35"/>
      <c r="T407" s="284">
        <v>7900</v>
      </c>
      <c r="U407" s="35"/>
      <c r="V407" s="35"/>
      <c r="W407" s="283">
        <v>326</v>
      </c>
      <c r="X407" s="35"/>
      <c r="Y407" s="35"/>
      <c r="Z407" s="285">
        <v>41677</v>
      </c>
      <c r="AA407" s="35"/>
      <c r="AB407" s="265">
        <v>1996</v>
      </c>
    </row>
    <row r="408" spans="1:28">
      <c r="A408" s="11"/>
      <c r="B408" s="269"/>
      <c r="C408" s="35"/>
      <c r="D408" s="269"/>
      <c r="E408" s="35"/>
      <c r="F408" s="269"/>
      <c r="G408" s="35"/>
      <c r="H408" s="284"/>
      <c r="I408" s="35"/>
      <c r="J408" s="35"/>
      <c r="K408" s="284"/>
      <c r="L408" s="35"/>
      <c r="M408" s="35"/>
      <c r="N408" s="284"/>
      <c r="O408" s="35"/>
      <c r="P408" s="35"/>
      <c r="Q408" s="283"/>
      <c r="R408" s="35"/>
      <c r="S408" s="35"/>
      <c r="T408" s="284"/>
      <c r="U408" s="35"/>
      <c r="V408" s="35"/>
      <c r="W408" s="283"/>
      <c r="X408" s="35"/>
      <c r="Y408" s="35"/>
      <c r="Z408" s="285"/>
      <c r="AA408" s="35"/>
      <c r="AB408" s="265"/>
    </row>
    <row r="409" spans="1:28">
      <c r="A409" s="11"/>
      <c r="B409" s="273" t="s">
        <v>1708</v>
      </c>
      <c r="C409" s="30"/>
      <c r="D409" s="273" t="s">
        <v>1720</v>
      </c>
      <c r="E409" s="30"/>
      <c r="F409" s="273" t="s">
        <v>1550</v>
      </c>
      <c r="G409" s="30"/>
      <c r="H409" s="277">
        <v>4110</v>
      </c>
      <c r="I409" s="30"/>
      <c r="J409" s="30"/>
      <c r="K409" s="277">
        <v>1423</v>
      </c>
      <c r="L409" s="30"/>
      <c r="M409" s="30"/>
      <c r="N409" s="277">
        <v>6024</v>
      </c>
      <c r="O409" s="30"/>
      <c r="P409" s="30"/>
      <c r="Q409" s="275" t="s">
        <v>481</v>
      </c>
      <c r="R409" s="30"/>
      <c r="S409" s="30"/>
      <c r="T409" s="277">
        <v>7447</v>
      </c>
      <c r="U409" s="30"/>
      <c r="V409" s="30"/>
      <c r="W409" s="275">
        <v>310</v>
      </c>
      <c r="X409" s="30"/>
      <c r="Y409" s="30"/>
      <c r="Z409" s="279">
        <v>41677</v>
      </c>
      <c r="AA409" s="30"/>
      <c r="AB409" s="281">
        <v>1990</v>
      </c>
    </row>
    <row r="410" spans="1:28">
      <c r="A410" s="11"/>
      <c r="B410" s="273"/>
      <c r="C410" s="30"/>
      <c r="D410" s="273"/>
      <c r="E410" s="30"/>
      <c r="F410" s="273"/>
      <c r="G410" s="30"/>
      <c r="H410" s="277"/>
      <c r="I410" s="30"/>
      <c r="J410" s="30"/>
      <c r="K410" s="277"/>
      <c r="L410" s="30"/>
      <c r="M410" s="30"/>
      <c r="N410" s="277"/>
      <c r="O410" s="30"/>
      <c r="P410" s="30"/>
      <c r="Q410" s="275"/>
      <c r="R410" s="30"/>
      <c r="S410" s="30"/>
      <c r="T410" s="277"/>
      <c r="U410" s="30"/>
      <c r="V410" s="30"/>
      <c r="W410" s="275"/>
      <c r="X410" s="30"/>
      <c r="Y410" s="30"/>
      <c r="Z410" s="279"/>
      <c r="AA410" s="30"/>
      <c r="AB410" s="281"/>
    </row>
    <row r="411" spans="1:28">
      <c r="A411" s="11"/>
      <c r="B411" s="269" t="s">
        <v>1708</v>
      </c>
      <c r="C411" s="35"/>
      <c r="D411" s="269" t="s">
        <v>1721</v>
      </c>
      <c r="E411" s="35"/>
      <c r="F411" s="269" t="s">
        <v>1550</v>
      </c>
      <c r="G411" s="35"/>
      <c r="H411" s="284">
        <v>4731</v>
      </c>
      <c r="I411" s="35"/>
      <c r="J411" s="35"/>
      <c r="K411" s="284">
        <v>1711</v>
      </c>
      <c r="L411" s="35"/>
      <c r="M411" s="35"/>
      <c r="N411" s="284">
        <v>7061</v>
      </c>
      <c r="O411" s="35"/>
      <c r="P411" s="35"/>
      <c r="Q411" s="283" t="s">
        <v>481</v>
      </c>
      <c r="R411" s="35"/>
      <c r="S411" s="35"/>
      <c r="T411" s="284">
        <v>8772</v>
      </c>
      <c r="U411" s="35"/>
      <c r="V411" s="35"/>
      <c r="W411" s="283">
        <v>359</v>
      </c>
      <c r="X411" s="35"/>
      <c r="Y411" s="35"/>
      <c r="Z411" s="285">
        <v>41677</v>
      </c>
      <c r="AA411" s="35"/>
      <c r="AB411" s="265">
        <v>1991</v>
      </c>
    </row>
    <row r="412" spans="1:28">
      <c r="A412" s="11"/>
      <c r="B412" s="269"/>
      <c r="C412" s="35"/>
      <c r="D412" s="269"/>
      <c r="E412" s="35"/>
      <c r="F412" s="269"/>
      <c r="G412" s="35"/>
      <c r="H412" s="284"/>
      <c r="I412" s="35"/>
      <c r="J412" s="35"/>
      <c r="K412" s="284"/>
      <c r="L412" s="35"/>
      <c r="M412" s="35"/>
      <c r="N412" s="284"/>
      <c r="O412" s="35"/>
      <c r="P412" s="35"/>
      <c r="Q412" s="283"/>
      <c r="R412" s="35"/>
      <c r="S412" s="35"/>
      <c r="T412" s="284"/>
      <c r="U412" s="35"/>
      <c r="V412" s="35"/>
      <c r="W412" s="283"/>
      <c r="X412" s="35"/>
      <c r="Y412" s="35"/>
      <c r="Z412" s="285"/>
      <c r="AA412" s="35"/>
      <c r="AB412" s="265"/>
    </row>
    <row r="413" spans="1:28">
      <c r="A413" s="11"/>
      <c r="B413" s="273" t="s">
        <v>1708</v>
      </c>
      <c r="C413" s="30"/>
      <c r="D413" s="273" t="s">
        <v>1721</v>
      </c>
      <c r="E413" s="30"/>
      <c r="F413" s="273" t="s">
        <v>1550</v>
      </c>
      <c r="G413" s="30"/>
      <c r="H413" s="277">
        <v>3931</v>
      </c>
      <c r="I413" s="30"/>
      <c r="J413" s="30"/>
      <c r="K413" s="277">
        <v>1681</v>
      </c>
      <c r="L413" s="30"/>
      <c r="M413" s="30"/>
      <c r="N413" s="277">
        <v>5673</v>
      </c>
      <c r="O413" s="30"/>
      <c r="P413" s="30"/>
      <c r="Q413" s="275" t="s">
        <v>481</v>
      </c>
      <c r="R413" s="30"/>
      <c r="S413" s="30"/>
      <c r="T413" s="277">
        <v>7354</v>
      </c>
      <c r="U413" s="30"/>
      <c r="V413" s="30"/>
      <c r="W413" s="275">
        <v>290</v>
      </c>
      <c r="X413" s="30"/>
      <c r="Y413" s="30"/>
      <c r="Z413" s="279">
        <v>41677</v>
      </c>
      <c r="AA413" s="30"/>
      <c r="AB413" s="281">
        <v>1992</v>
      </c>
    </row>
    <row r="414" spans="1:28">
      <c r="A414" s="11"/>
      <c r="B414" s="273"/>
      <c r="C414" s="30"/>
      <c r="D414" s="273"/>
      <c r="E414" s="30"/>
      <c r="F414" s="273"/>
      <c r="G414" s="30"/>
      <c r="H414" s="277"/>
      <c r="I414" s="30"/>
      <c r="J414" s="30"/>
      <c r="K414" s="277"/>
      <c r="L414" s="30"/>
      <c r="M414" s="30"/>
      <c r="N414" s="277"/>
      <c r="O414" s="30"/>
      <c r="P414" s="30"/>
      <c r="Q414" s="275"/>
      <c r="R414" s="30"/>
      <c r="S414" s="30"/>
      <c r="T414" s="277"/>
      <c r="U414" s="30"/>
      <c r="V414" s="30"/>
      <c r="W414" s="275"/>
      <c r="X414" s="30"/>
      <c r="Y414" s="30"/>
      <c r="Z414" s="279"/>
      <c r="AA414" s="30"/>
      <c r="AB414" s="281"/>
    </row>
    <row r="415" spans="1:28">
      <c r="A415" s="11"/>
      <c r="B415" s="269" t="s">
        <v>1708</v>
      </c>
      <c r="C415" s="35"/>
      <c r="D415" s="269" t="s">
        <v>1721</v>
      </c>
      <c r="E415" s="35"/>
      <c r="F415" s="269" t="s">
        <v>1550</v>
      </c>
      <c r="G415" s="35"/>
      <c r="H415" s="284">
        <v>5425</v>
      </c>
      <c r="I415" s="35"/>
      <c r="J415" s="35"/>
      <c r="K415" s="284">
        <v>1932</v>
      </c>
      <c r="L415" s="35"/>
      <c r="M415" s="35"/>
      <c r="N415" s="284">
        <v>7836</v>
      </c>
      <c r="O415" s="35"/>
      <c r="P415" s="35"/>
      <c r="Q415" s="283" t="s">
        <v>481</v>
      </c>
      <c r="R415" s="35"/>
      <c r="S415" s="35"/>
      <c r="T415" s="284">
        <v>9768</v>
      </c>
      <c r="U415" s="35"/>
      <c r="V415" s="35"/>
      <c r="W415" s="283">
        <v>404</v>
      </c>
      <c r="X415" s="35"/>
      <c r="Y415" s="35"/>
      <c r="Z415" s="285">
        <v>41677</v>
      </c>
      <c r="AA415" s="35"/>
      <c r="AB415" s="265">
        <v>1985</v>
      </c>
    </row>
    <row r="416" spans="1:28">
      <c r="A416" s="11"/>
      <c r="B416" s="269"/>
      <c r="C416" s="35"/>
      <c r="D416" s="269"/>
      <c r="E416" s="35"/>
      <c r="F416" s="269"/>
      <c r="G416" s="35"/>
      <c r="H416" s="284"/>
      <c r="I416" s="35"/>
      <c r="J416" s="35"/>
      <c r="K416" s="284"/>
      <c r="L416" s="35"/>
      <c r="M416" s="35"/>
      <c r="N416" s="284"/>
      <c r="O416" s="35"/>
      <c r="P416" s="35"/>
      <c r="Q416" s="283"/>
      <c r="R416" s="35"/>
      <c r="S416" s="35"/>
      <c r="T416" s="284"/>
      <c r="U416" s="35"/>
      <c r="V416" s="35"/>
      <c r="W416" s="283"/>
      <c r="X416" s="35"/>
      <c r="Y416" s="35"/>
      <c r="Z416" s="285"/>
      <c r="AA416" s="35"/>
      <c r="AB416" s="265"/>
    </row>
    <row r="417" spans="1:28">
      <c r="A417" s="11"/>
      <c r="B417" s="273" t="s">
        <v>1708</v>
      </c>
      <c r="C417" s="30"/>
      <c r="D417" s="273" t="s">
        <v>1600</v>
      </c>
      <c r="E417" s="30"/>
      <c r="F417" s="273" t="s">
        <v>1550</v>
      </c>
      <c r="G417" s="30"/>
      <c r="H417" s="277">
        <v>3599</v>
      </c>
      <c r="I417" s="30"/>
      <c r="J417" s="30"/>
      <c r="K417" s="277">
        <v>1949</v>
      </c>
      <c r="L417" s="30"/>
      <c r="M417" s="30"/>
      <c r="N417" s="277">
        <v>5125</v>
      </c>
      <c r="O417" s="30"/>
      <c r="P417" s="30"/>
      <c r="Q417" s="275" t="s">
        <v>481</v>
      </c>
      <c r="R417" s="30"/>
      <c r="S417" s="30"/>
      <c r="T417" s="277">
        <v>7074</v>
      </c>
      <c r="U417" s="30"/>
      <c r="V417" s="30"/>
      <c r="W417" s="275">
        <v>255</v>
      </c>
      <c r="X417" s="30"/>
      <c r="Y417" s="30"/>
      <c r="Z417" s="279">
        <v>41677</v>
      </c>
      <c r="AA417" s="30"/>
      <c r="AB417" s="281">
        <v>1988</v>
      </c>
    </row>
    <row r="418" spans="1:28">
      <c r="A418" s="11"/>
      <c r="B418" s="273"/>
      <c r="C418" s="30"/>
      <c r="D418" s="273"/>
      <c r="E418" s="30"/>
      <c r="F418" s="273"/>
      <c r="G418" s="30"/>
      <c r="H418" s="277"/>
      <c r="I418" s="30"/>
      <c r="J418" s="30"/>
      <c r="K418" s="277"/>
      <c r="L418" s="30"/>
      <c r="M418" s="30"/>
      <c r="N418" s="277"/>
      <c r="O418" s="30"/>
      <c r="P418" s="30"/>
      <c r="Q418" s="275"/>
      <c r="R418" s="30"/>
      <c r="S418" s="30"/>
      <c r="T418" s="277"/>
      <c r="U418" s="30"/>
      <c r="V418" s="30"/>
      <c r="W418" s="275"/>
      <c r="X418" s="30"/>
      <c r="Y418" s="30"/>
      <c r="Z418" s="279"/>
      <c r="AA418" s="30"/>
      <c r="AB418" s="281"/>
    </row>
    <row r="419" spans="1:28">
      <c r="A419" s="11"/>
      <c r="B419" s="269" t="s">
        <v>1708</v>
      </c>
      <c r="C419" s="35"/>
      <c r="D419" s="269" t="s">
        <v>1548</v>
      </c>
      <c r="E419" s="35"/>
      <c r="F419" s="269" t="s">
        <v>1550</v>
      </c>
      <c r="G419" s="35"/>
      <c r="H419" s="284">
        <v>5380</v>
      </c>
      <c r="I419" s="35"/>
      <c r="J419" s="35"/>
      <c r="K419" s="284">
        <v>1556</v>
      </c>
      <c r="L419" s="35"/>
      <c r="M419" s="35"/>
      <c r="N419" s="284">
        <v>7926</v>
      </c>
      <c r="O419" s="35"/>
      <c r="P419" s="35"/>
      <c r="Q419" s="283" t="s">
        <v>481</v>
      </c>
      <c r="R419" s="35"/>
      <c r="S419" s="35"/>
      <c r="T419" s="284">
        <v>9482</v>
      </c>
      <c r="U419" s="35"/>
      <c r="V419" s="35"/>
      <c r="W419" s="283">
        <v>413</v>
      </c>
      <c r="X419" s="35"/>
      <c r="Y419" s="35"/>
      <c r="Z419" s="285">
        <v>41677</v>
      </c>
      <c r="AA419" s="35"/>
      <c r="AB419" s="265">
        <v>2000</v>
      </c>
    </row>
    <row r="420" spans="1:28">
      <c r="A420" s="11"/>
      <c r="B420" s="269"/>
      <c r="C420" s="35"/>
      <c r="D420" s="269"/>
      <c r="E420" s="35"/>
      <c r="F420" s="269"/>
      <c r="G420" s="35"/>
      <c r="H420" s="284"/>
      <c r="I420" s="35"/>
      <c r="J420" s="35"/>
      <c r="K420" s="284"/>
      <c r="L420" s="35"/>
      <c r="M420" s="35"/>
      <c r="N420" s="284"/>
      <c r="O420" s="35"/>
      <c r="P420" s="35"/>
      <c r="Q420" s="283"/>
      <c r="R420" s="35"/>
      <c r="S420" s="35"/>
      <c r="T420" s="284"/>
      <c r="U420" s="35"/>
      <c r="V420" s="35"/>
      <c r="W420" s="283"/>
      <c r="X420" s="35"/>
      <c r="Y420" s="35"/>
      <c r="Z420" s="285"/>
      <c r="AA420" s="35"/>
      <c r="AB420" s="265"/>
    </row>
    <row r="421" spans="1:28">
      <c r="A421" s="11"/>
      <c r="B421" s="273" t="s">
        <v>1708</v>
      </c>
      <c r="C421" s="30"/>
      <c r="D421" s="273" t="s">
        <v>1722</v>
      </c>
      <c r="E421" s="30"/>
      <c r="F421" s="273" t="s">
        <v>1723</v>
      </c>
      <c r="G421" s="30"/>
      <c r="H421" s="277">
        <v>4500</v>
      </c>
      <c r="I421" s="30"/>
      <c r="J421" s="30"/>
      <c r="K421" s="277">
        <v>2834</v>
      </c>
      <c r="L421" s="30"/>
      <c r="M421" s="30"/>
      <c r="N421" s="277">
        <v>3682</v>
      </c>
      <c r="O421" s="30"/>
      <c r="P421" s="30"/>
      <c r="Q421" s="275" t="s">
        <v>481</v>
      </c>
      <c r="R421" s="30"/>
      <c r="S421" s="30"/>
      <c r="T421" s="277">
        <v>6516</v>
      </c>
      <c r="U421" s="30"/>
      <c r="V421" s="30"/>
      <c r="W421" s="275">
        <v>251</v>
      </c>
      <c r="X421" s="30"/>
      <c r="Y421" s="30"/>
      <c r="Z421" s="279">
        <v>41677</v>
      </c>
      <c r="AA421" s="30"/>
      <c r="AB421" s="281">
        <v>1997</v>
      </c>
    </row>
    <row r="422" spans="1:28">
      <c r="A422" s="11"/>
      <c r="B422" s="273"/>
      <c r="C422" s="30"/>
      <c r="D422" s="273"/>
      <c r="E422" s="30"/>
      <c r="F422" s="273"/>
      <c r="G422" s="30"/>
      <c r="H422" s="277"/>
      <c r="I422" s="30"/>
      <c r="J422" s="30"/>
      <c r="K422" s="277"/>
      <c r="L422" s="30"/>
      <c r="M422" s="30"/>
      <c r="N422" s="277"/>
      <c r="O422" s="30"/>
      <c r="P422" s="30"/>
      <c r="Q422" s="275"/>
      <c r="R422" s="30"/>
      <c r="S422" s="30"/>
      <c r="T422" s="277"/>
      <c r="U422" s="30"/>
      <c r="V422" s="30"/>
      <c r="W422" s="275"/>
      <c r="X422" s="30"/>
      <c r="Y422" s="30"/>
      <c r="Z422" s="279"/>
      <c r="AA422" s="30"/>
      <c r="AB422" s="281"/>
    </row>
    <row r="423" spans="1:28">
      <c r="A423" s="11"/>
      <c r="B423" s="269" t="s">
        <v>1708</v>
      </c>
      <c r="C423" s="35"/>
      <c r="D423" s="269" t="s">
        <v>1722</v>
      </c>
      <c r="E423" s="35"/>
      <c r="F423" s="269" t="s">
        <v>1723</v>
      </c>
      <c r="G423" s="35"/>
      <c r="H423" s="284">
        <v>4410</v>
      </c>
      <c r="I423" s="35"/>
      <c r="J423" s="35"/>
      <c r="K423" s="284">
        <v>2950</v>
      </c>
      <c r="L423" s="35"/>
      <c r="M423" s="35"/>
      <c r="N423" s="284">
        <v>3388</v>
      </c>
      <c r="O423" s="35"/>
      <c r="P423" s="35"/>
      <c r="Q423" s="283" t="s">
        <v>481</v>
      </c>
      <c r="R423" s="35"/>
      <c r="S423" s="35"/>
      <c r="T423" s="284">
        <v>6338</v>
      </c>
      <c r="U423" s="35"/>
      <c r="V423" s="35"/>
      <c r="W423" s="283">
        <v>236</v>
      </c>
      <c r="X423" s="35"/>
      <c r="Y423" s="35"/>
      <c r="Z423" s="285">
        <v>41677</v>
      </c>
      <c r="AA423" s="35"/>
      <c r="AB423" s="265">
        <v>1978</v>
      </c>
    </row>
    <row r="424" spans="1:28">
      <c r="A424" s="11"/>
      <c r="B424" s="269"/>
      <c r="C424" s="35"/>
      <c r="D424" s="269"/>
      <c r="E424" s="35"/>
      <c r="F424" s="269"/>
      <c r="G424" s="35"/>
      <c r="H424" s="284"/>
      <c r="I424" s="35"/>
      <c r="J424" s="35"/>
      <c r="K424" s="284"/>
      <c r="L424" s="35"/>
      <c r="M424" s="35"/>
      <c r="N424" s="284"/>
      <c r="O424" s="35"/>
      <c r="P424" s="35"/>
      <c r="Q424" s="283"/>
      <c r="R424" s="35"/>
      <c r="S424" s="35"/>
      <c r="T424" s="284"/>
      <c r="U424" s="35"/>
      <c r="V424" s="35"/>
      <c r="W424" s="283"/>
      <c r="X424" s="35"/>
      <c r="Y424" s="35"/>
      <c r="Z424" s="285"/>
      <c r="AA424" s="35"/>
      <c r="AB424" s="265"/>
    </row>
    <row r="425" spans="1:28">
      <c r="A425" s="11"/>
      <c r="B425" s="273" t="s">
        <v>1708</v>
      </c>
      <c r="C425" s="30"/>
      <c r="D425" s="273" t="s">
        <v>1724</v>
      </c>
      <c r="E425" s="30"/>
      <c r="F425" s="273" t="s">
        <v>1723</v>
      </c>
      <c r="G425" s="30"/>
      <c r="H425" s="277">
        <v>3927</v>
      </c>
      <c r="I425" s="30"/>
      <c r="J425" s="30"/>
      <c r="K425" s="275">
        <v>769</v>
      </c>
      <c r="L425" s="30"/>
      <c r="M425" s="30"/>
      <c r="N425" s="277">
        <v>4865</v>
      </c>
      <c r="O425" s="30"/>
      <c r="P425" s="30"/>
      <c r="Q425" s="275" t="s">
        <v>481</v>
      </c>
      <c r="R425" s="30"/>
      <c r="S425" s="30"/>
      <c r="T425" s="277">
        <v>5634</v>
      </c>
      <c r="U425" s="30"/>
      <c r="V425" s="30"/>
      <c r="W425" s="275">
        <v>283</v>
      </c>
      <c r="X425" s="30"/>
      <c r="Y425" s="30"/>
      <c r="Z425" s="279">
        <v>41677</v>
      </c>
      <c r="AA425" s="30"/>
      <c r="AB425" s="281">
        <v>1984</v>
      </c>
    </row>
    <row r="426" spans="1:28">
      <c r="A426" s="11"/>
      <c r="B426" s="273"/>
      <c r="C426" s="30"/>
      <c r="D426" s="273"/>
      <c r="E426" s="30"/>
      <c r="F426" s="273"/>
      <c r="G426" s="30"/>
      <c r="H426" s="277"/>
      <c r="I426" s="30"/>
      <c r="J426" s="30"/>
      <c r="K426" s="275"/>
      <c r="L426" s="30"/>
      <c r="M426" s="30"/>
      <c r="N426" s="277"/>
      <c r="O426" s="30"/>
      <c r="P426" s="30"/>
      <c r="Q426" s="275"/>
      <c r="R426" s="30"/>
      <c r="S426" s="30"/>
      <c r="T426" s="277"/>
      <c r="U426" s="30"/>
      <c r="V426" s="30"/>
      <c r="W426" s="275"/>
      <c r="X426" s="30"/>
      <c r="Y426" s="30"/>
      <c r="Z426" s="279"/>
      <c r="AA426" s="30"/>
      <c r="AB426" s="281"/>
    </row>
    <row r="427" spans="1:28">
      <c r="A427" s="11"/>
      <c r="B427" s="269" t="s">
        <v>1708</v>
      </c>
      <c r="C427" s="35"/>
      <c r="D427" s="269" t="s">
        <v>1725</v>
      </c>
      <c r="E427" s="35"/>
      <c r="F427" s="269" t="s">
        <v>1723</v>
      </c>
      <c r="G427" s="35"/>
      <c r="H427" s="284">
        <v>2566</v>
      </c>
      <c r="I427" s="35"/>
      <c r="J427" s="35"/>
      <c r="K427" s="284">
        <v>1442</v>
      </c>
      <c r="L427" s="35"/>
      <c r="M427" s="35"/>
      <c r="N427" s="284">
        <v>2505</v>
      </c>
      <c r="O427" s="35"/>
      <c r="P427" s="35"/>
      <c r="Q427" s="283" t="s">
        <v>481</v>
      </c>
      <c r="R427" s="35"/>
      <c r="S427" s="35"/>
      <c r="T427" s="284">
        <v>3947</v>
      </c>
      <c r="U427" s="35"/>
      <c r="V427" s="35"/>
      <c r="W427" s="283">
        <v>160</v>
      </c>
      <c r="X427" s="35"/>
      <c r="Y427" s="35"/>
      <c r="Z427" s="285">
        <v>41677</v>
      </c>
      <c r="AA427" s="35"/>
      <c r="AB427" s="265">
        <v>2002</v>
      </c>
    </row>
    <row r="428" spans="1:28">
      <c r="A428" s="11"/>
      <c r="B428" s="269"/>
      <c r="C428" s="35"/>
      <c r="D428" s="269"/>
      <c r="E428" s="35"/>
      <c r="F428" s="269"/>
      <c r="G428" s="35"/>
      <c r="H428" s="284"/>
      <c r="I428" s="35"/>
      <c r="J428" s="35"/>
      <c r="K428" s="284"/>
      <c r="L428" s="35"/>
      <c r="M428" s="35"/>
      <c r="N428" s="284"/>
      <c r="O428" s="35"/>
      <c r="P428" s="35"/>
      <c r="Q428" s="283"/>
      <c r="R428" s="35"/>
      <c r="S428" s="35"/>
      <c r="T428" s="284"/>
      <c r="U428" s="35"/>
      <c r="V428" s="35"/>
      <c r="W428" s="283"/>
      <c r="X428" s="35"/>
      <c r="Y428" s="35"/>
      <c r="Z428" s="285"/>
      <c r="AA428" s="35"/>
      <c r="AB428" s="265"/>
    </row>
    <row r="429" spans="1:28">
      <c r="A429" s="11"/>
      <c r="B429" s="273" t="s">
        <v>1708</v>
      </c>
      <c r="C429" s="30"/>
      <c r="D429" s="273" t="s">
        <v>1726</v>
      </c>
      <c r="E429" s="30"/>
      <c r="F429" s="273" t="s">
        <v>1723</v>
      </c>
      <c r="G429" s="30"/>
      <c r="H429" s="275" t="s">
        <v>481</v>
      </c>
      <c r="I429" s="30"/>
      <c r="J429" s="30"/>
      <c r="K429" s="277">
        <v>1588</v>
      </c>
      <c r="L429" s="30"/>
      <c r="M429" s="30"/>
      <c r="N429" s="277">
        <v>5719</v>
      </c>
      <c r="O429" s="30"/>
      <c r="P429" s="30"/>
      <c r="Q429" s="275" t="s">
        <v>481</v>
      </c>
      <c r="R429" s="30"/>
      <c r="S429" s="30"/>
      <c r="T429" s="277">
        <v>7307</v>
      </c>
      <c r="U429" s="30"/>
      <c r="V429" s="30"/>
      <c r="W429" s="275">
        <v>358</v>
      </c>
      <c r="X429" s="30"/>
      <c r="Y429" s="30"/>
      <c r="Z429" s="279">
        <v>41677</v>
      </c>
      <c r="AA429" s="30"/>
      <c r="AB429" s="281">
        <v>1997</v>
      </c>
    </row>
    <row r="430" spans="1:28">
      <c r="A430" s="11"/>
      <c r="B430" s="273"/>
      <c r="C430" s="30"/>
      <c r="D430" s="273"/>
      <c r="E430" s="30"/>
      <c r="F430" s="273"/>
      <c r="G430" s="30"/>
      <c r="H430" s="275"/>
      <c r="I430" s="30"/>
      <c r="J430" s="30"/>
      <c r="K430" s="277"/>
      <c r="L430" s="30"/>
      <c r="M430" s="30"/>
      <c r="N430" s="277"/>
      <c r="O430" s="30"/>
      <c r="P430" s="30"/>
      <c r="Q430" s="275"/>
      <c r="R430" s="30"/>
      <c r="S430" s="30"/>
      <c r="T430" s="277"/>
      <c r="U430" s="30"/>
      <c r="V430" s="30"/>
      <c r="W430" s="275"/>
      <c r="X430" s="30"/>
      <c r="Y430" s="30"/>
      <c r="Z430" s="279"/>
      <c r="AA430" s="30"/>
      <c r="AB430" s="281"/>
    </row>
    <row r="431" spans="1:28">
      <c r="A431" s="11"/>
      <c r="B431" s="269" t="s">
        <v>1708</v>
      </c>
      <c r="C431" s="35"/>
      <c r="D431" s="269" t="s">
        <v>1727</v>
      </c>
      <c r="E431" s="35"/>
      <c r="F431" s="269" t="s">
        <v>1723</v>
      </c>
      <c r="G431" s="35"/>
      <c r="H431" s="284">
        <v>4083</v>
      </c>
      <c r="I431" s="35"/>
      <c r="J431" s="35"/>
      <c r="K431" s="284">
        <v>1105</v>
      </c>
      <c r="L431" s="35"/>
      <c r="M431" s="35"/>
      <c r="N431" s="284">
        <v>4770</v>
      </c>
      <c r="O431" s="35"/>
      <c r="P431" s="35"/>
      <c r="Q431" s="283" t="s">
        <v>481</v>
      </c>
      <c r="R431" s="35"/>
      <c r="S431" s="35"/>
      <c r="T431" s="284">
        <v>5875</v>
      </c>
      <c r="U431" s="35"/>
      <c r="V431" s="35"/>
      <c r="W431" s="283">
        <v>287</v>
      </c>
      <c r="X431" s="35"/>
      <c r="Y431" s="35"/>
      <c r="Z431" s="285">
        <v>41677</v>
      </c>
      <c r="AA431" s="35"/>
      <c r="AB431" s="265">
        <v>1991</v>
      </c>
    </row>
    <row r="432" spans="1:28">
      <c r="A432" s="11"/>
      <c r="B432" s="269"/>
      <c r="C432" s="35"/>
      <c r="D432" s="269"/>
      <c r="E432" s="35"/>
      <c r="F432" s="269"/>
      <c r="G432" s="35"/>
      <c r="H432" s="284"/>
      <c r="I432" s="35"/>
      <c r="J432" s="35"/>
      <c r="K432" s="284"/>
      <c r="L432" s="35"/>
      <c r="M432" s="35"/>
      <c r="N432" s="284"/>
      <c r="O432" s="35"/>
      <c r="P432" s="35"/>
      <c r="Q432" s="283"/>
      <c r="R432" s="35"/>
      <c r="S432" s="35"/>
      <c r="T432" s="284"/>
      <c r="U432" s="35"/>
      <c r="V432" s="35"/>
      <c r="W432" s="283"/>
      <c r="X432" s="35"/>
      <c r="Y432" s="35"/>
      <c r="Z432" s="285"/>
      <c r="AA432" s="35"/>
      <c r="AB432" s="265"/>
    </row>
    <row r="433" spans="1:28">
      <c r="A433" s="11"/>
      <c r="B433" s="273" t="s">
        <v>1708</v>
      </c>
      <c r="C433" s="30"/>
      <c r="D433" s="273" t="s">
        <v>1728</v>
      </c>
      <c r="E433" s="30"/>
      <c r="F433" s="273" t="s">
        <v>1723</v>
      </c>
      <c r="G433" s="30"/>
      <c r="H433" s="277">
        <v>3560</v>
      </c>
      <c r="I433" s="30"/>
      <c r="J433" s="30"/>
      <c r="K433" s="275">
        <v>591</v>
      </c>
      <c r="L433" s="30"/>
      <c r="M433" s="30"/>
      <c r="N433" s="277">
        <v>3824</v>
      </c>
      <c r="O433" s="30"/>
      <c r="P433" s="30"/>
      <c r="Q433" s="275" t="s">
        <v>481</v>
      </c>
      <c r="R433" s="30"/>
      <c r="S433" s="30"/>
      <c r="T433" s="277">
        <v>4415</v>
      </c>
      <c r="U433" s="30"/>
      <c r="V433" s="30"/>
      <c r="W433" s="275">
        <v>248</v>
      </c>
      <c r="X433" s="30"/>
      <c r="Y433" s="30"/>
      <c r="Z433" s="279">
        <v>41677</v>
      </c>
      <c r="AA433" s="30"/>
      <c r="AB433" s="281">
        <v>1982</v>
      </c>
    </row>
    <row r="434" spans="1:28">
      <c r="A434" s="11"/>
      <c r="B434" s="273"/>
      <c r="C434" s="30"/>
      <c r="D434" s="273"/>
      <c r="E434" s="30"/>
      <c r="F434" s="273"/>
      <c r="G434" s="30"/>
      <c r="H434" s="277"/>
      <c r="I434" s="30"/>
      <c r="J434" s="30"/>
      <c r="K434" s="275"/>
      <c r="L434" s="30"/>
      <c r="M434" s="30"/>
      <c r="N434" s="277"/>
      <c r="O434" s="30"/>
      <c r="P434" s="30"/>
      <c r="Q434" s="275"/>
      <c r="R434" s="30"/>
      <c r="S434" s="30"/>
      <c r="T434" s="277"/>
      <c r="U434" s="30"/>
      <c r="V434" s="30"/>
      <c r="W434" s="275"/>
      <c r="X434" s="30"/>
      <c r="Y434" s="30"/>
      <c r="Z434" s="279"/>
      <c r="AA434" s="30"/>
      <c r="AB434" s="281"/>
    </row>
    <row r="435" spans="1:28">
      <c r="A435" s="11"/>
      <c r="B435" s="269" t="s">
        <v>1708</v>
      </c>
      <c r="C435" s="35"/>
      <c r="D435" s="269" t="s">
        <v>1729</v>
      </c>
      <c r="E435" s="35"/>
      <c r="F435" s="269" t="s">
        <v>1524</v>
      </c>
      <c r="G435" s="35"/>
      <c r="H435" s="284">
        <v>3981</v>
      </c>
      <c r="I435" s="35"/>
      <c r="J435" s="35"/>
      <c r="K435" s="284">
        <v>1187</v>
      </c>
      <c r="L435" s="35"/>
      <c r="M435" s="35"/>
      <c r="N435" s="284">
        <v>6373</v>
      </c>
      <c r="O435" s="35"/>
      <c r="P435" s="35"/>
      <c r="Q435" s="283" t="s">
        <v>481</v>
      </c>
      <c r="R435" s="35"/>
      <c r="S435" s="35"/>
      <c r="T435" s="284">
        <v>7560</v>
      </c>
      <c r="U435" s="35"/>
      <c r="V435" s="35"/>
      <c r="W435" s="283">
        <v>314</v>
      </c>
      <c r="X435" s="35"/>
      <c r="Y435" s="35"/>
      <c r="Z435" s="285">
        <v>41677</v>
      </c>
      <c r="AA435" s="35"/>
      <c r="AB435" s="265">
        <v>1984</v>
      </c>
    </row>
    <row r="436" spans="1:28">
      <c r="A436" s="11"/>
      <c r="B436" s="269"/>
      <c r="C436" s="35"/>
      <c r="D436" s="269"/>
      <c r="E436" s="35"/>
      <c r="F436" s="269"/>
      <c r="G436" s="35"/>
      <c r="H436" s="284"/>
      <c r="I436" s="35"/>
      <c r="J436" s="35"/>
      <c r="K436" s="284"/>
      <c r="L436" s="35"/>
      <c r="M436" s="35"/>
      <c r="N436" s="284"/>
      <c r="O436" s="35"/>
      <c r="P436" s="35"/>
      <c r="Q436" s="283"/>
      <c r="R436" s="35"/>
      <c r="S436" s="35"/>
      <c r="T436" s="284"/>
      <c r="U436" s="35"/>
      <c r="V436" s="35"/>
      <c r="W436" s="283"/>
      <c r="X436" s="35"/>
      <c r="Y436" s="35"/>
      <c r="Z436" s="285"/>
      <c r="AA436" s="35"/>
      <c r="AB436" s="265"/>
    </row>
    <row r="437" spans="1:28">
      <c r="A437" s="11"/>
      <c r="B437" s="273" t="s">
        <v>1708</v>
      </c>
      <c r="C437" s="30"/>
      <c r="D437" s="273" t="s">
        <v>1730</v>
      </c>
      <c r="E437" s="30"/>
      <c r="F437" s="273" t="s">
        <v>1524</v>
      </c>
      <c r="G437" s="30"/>
      <c r="H437" s="277">
        <v>4206</v>
      </c>
      <c r="I437" s="30"/>
      <c r="J437" s="30"/>
      <c r="K437" s="277">
        <v>1714</v>
      </c>
      <c r="L437" s="30"/>
      <c r="M437" s="30"/>
      <c r="N437" s="277">
        <v>6560</v>
      </c>
      <c r="O437" s="30"/>
      <c r="P437" s="30"/>
      <c r="Q437" s="275" t="s">
        <v>481</v>
      </c>
      <c r="R437" s="30"/>
      <c r="S437" s="30"/>
      <c r="T437" s="277">
        <v>8274</v>
      </c>
      <c r="U437" s="30"/>
      <c r="V437" s="30"/>
      <c r="W437" s="275">
        <v>323</v>
      </c>
      <c r="X437" s="30"/>
      <c r="Y437" s="30"/>
      <c r="Z437" s="279">
        <v>41677</v>
      </c>
      <c r="AA437" s="30"/>
      <c r="AB437" s="281">
        <v>2002</v>
      </c>
    </row>
    <row r="438" spans="1:28">
      <c r="A438" s="11"/>
      <c r="B438" s="273"/>
      <c r="C438" s="30"/>
      <c r="D438" s="273"/>
      <c r="E438" s="30"/>
      <c r="F438" s="273"/>
      <c r="G438" s="30"/>
      <c r="H438" s="277"/>
      <c r="I438" s="30"/>
      <c r="J438" s="30"/>
      <c r="K438" s="277"/>
      <c r="L438" s="30"/>
      <c r="M438" s="30"/>
      <c r="N438" s="277"/>
      <c r="O438" s="30"/>
      <c r="P438" s="30"/>
      <c r="Q438" s="275"/>
      <c r="R438" s="30"/>
      <c r="S438" s="30"/>
      <c r="T438" s="277"/>
      <c r="U438" s="30"/>
      <c r="V438" s="30"/>
      <c r="W438" s="275"/>
      <c r="X438" s="30"/>
      <c r="Y438" s="30"/>
      <c r="Z438" s="279"/>
      <c r="AA438" s="30"/>
      <c r="AB438" s="281"/>
    </row>
    <row r="439" spans="1:28">
      <c r="A439" s="11"/>
      <c r="B439" s="269" t="s">
        <v>1708</v>
      </c>
      <c r="C439" s="35"/>
      <c r="D439" s="269" t="s">
        <v>1731</v>
      </c>
      <c r="E439" s="35"/>
      <c r="F439" s="269" t="s">
        <v>1524</v>
      </c>
      <c r="G439" s="35"/>
      <c r="H439" s="284">
        <v>4438</v>
      </c>
      <c r="I439" s="35"/>
      <c r="J439" s="35"/>
      <c r="K439" s="284">
        <v>1375</v>
      </c>
      <c r="L439" s="35"/>
      <c r="M439" s="35"/>
      <c r="N439" s="284">
        <v>6447</v>
      </c>
      <c r="O439" s="35"/>
      <c r="P439" s="35"/>
      <c r="Q439" s="283" t="s">
        <v>481</v>
      </c>
      <c r="R439" s="35"/>
      <c r="S439" s="35"/>
      <c r="T439" s="284">
        <v>7822</v>
      </c>
      <c r="U439" s="35"/>
      <c r="V439" s="35"/>
      <c r="W439" s="283">
        <v>329</v>
      </c>
      <c r="X439" s="35"/>
      <c r="Y439" s="35"/>
      <c r="Z439" s="285">
        <v>41677</v>
      </c>
      <c r="AA439" s="35"/>
      <c r="AB439" s="265">
        <v>1978</v>
      </c>
    </row>
    <row r="440" spans="1:28">
      <c r="A440" s="11"/>
      <c r="B440" s="269"/>
      <c r="C440" s="35"/>
      <c r="D440" s="269"/>
      <c r="E440" s="35"/>
      <c r="F440" s="269"/>
      <c r="G440" s="35"/>
      <c r="H440" s="284"/>
      <c r="I440" s="35"/>
      <c r="J440" s="35"/>
      <c r="K440" s="284"/>
      <c r="L440" s="35"/>
      <c r="M440" s="35"/>
      <c r="N440" s="284"/>
      <c r="O440" s="35"/>
      <c r="P440" s="35"/>
      <c r="Q440" s="283"/>
      <c r="R440" s="35"/>
      <c r="S440" s="35"/>
      <c r="T440" s="284"/>
      <c r="U440" s="35"/>
      <c r="V440" s="35"/>
      <c r="W440" s="283"/>
      <c r="X440" s="35"/>
      <c r="Y440" s="35"/>
      <c r="Z440" s="285"/>
      <c r="AA440" s="35"/>
      <c r="AB440" s="265"/>
    </row>
    <row r="441" spans="1:28">
      <c r="A441" s="11"/>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row>
    <row r="442" spans="1:28">
      <c r="A442" s="1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row>
    <row r="443" spans="1:28">
      <c r="A443" s="11"/>
      <c r="B443" s="35"/>
      <c r="C443" s="35"/>
      <c r="D443" s="35"/>
      <c r="E443" s="35"/>
      <c r="F443" s="35"/>
      <c r="G443" s="35"/>
      <c r="H443" s="35"/>
      <c r="I443" s="35"/>
      <c r="J443" s="35"/>
      <c r="K443" s="265" t="s">
        <v>1509</v>
      </c>
      <c r="L443" s="265"/>
      <c r="M443" s="265"/>
      <c r="N443" s="265"/>
      <c r="O443" s="265"/>
      <c r="P443" s="35"/>
      <c r="Q443" s="265" t="s">
        <v>1510</v>
      </c>
      <c r="R443" s="265"/>
      <c r="S443" s="35"/>
      <c r="T443" s="265" t="s">
        <v>1511</v>
      </c>
      <c r="U443" s="265"/>
      <c r="V443" s="35"/>
      <c r="W443" s="35"/>
      <c r="X443" s="35"/>
      <c r="Y443" s="35"/>
      <c r="Z443" s="35"/>
      <c r="AA443" s="35"/>
      <c r="AB443" s="35"/>
    </row>
    <row r="444" spans="1:28">
      <c r="A444" s="11"/>
      <c r="B444" s="35"/>
      <c r="C444" s="35"/>
      <c r="D444" s="35"/>
      <c r="E444" s="35"/>
      <c r="F444" s="35"/>
      <c r="G444" s="35"/>
      <c r="H444" s="35"/>
      <c r="I444" s="35"/>
      <c r="J444" s="35"/>
      <c r="K444" s="265"/>
      <c r="L444" s="265"/>
      <c r="M444" s="265"/>
      <c r="N444" s="265"/>
      <c r="O444" s="265"/>
      <c r="P444" s="35"/>
      <c r="Q444" s="265"/>
      <c r="R444" s="265"/>
      <c r="S444" s="35"/>
      <c r="T444" s="265" t="s">
        <v>1512</v>
      </c>
      <c r="U444" s="265"/>
      <c r="V444" s="35"/>
      <c r="W444" s="35"/>
      <c r="X444" s="35"/>
      <c r="Y444" s="35"/>
      <c r="Z444" s="35"/>
      <c r="AA444" s="35"/>
      <c r="AB444" s="35"/>
    </row>
    <row r="445" spans="1:28" ht="15.75" thickBot="1">
      <c r="A445" s="11"/>
      <c r="B445" s="35"/>
      <c r="C445" s="35"/>
      <c r="D445" s="35"/>
      <c r="E445" s="35"/>
      <c r="F445" s="35"/>
      <c r="G445" s="35"/>
      <c r="H445" s="35"/>
      <c r="I445" s="35"/>
      <c r="J445" s="35"/>
      <c r="K445" s="266"/>
      <c r="L445" s="266"/>
      <c r="M445" s="266"/>
      <c r="N445" s="266"/>
      <c r="O445" s="266"/>
      <c r="P445" s="35"/>
      <c r="Q445" s="265"/>
      <c r="R445" s="265"/>
      <c r="S445" s="35"/>
      <c r="T445" s="267">
        <v>42004</v>
      </c>
      <c r="U445" s="267"/>
      <c r="V445" s="35"/>
      <c r="W445" s="35"/>
      <c r="X445" s="35"/>
      <c r="Y445" s="35"/>
      <c r="Z445" s="35"/>
      <c r="AA445" s="35"/>
      <c r="AB445" s="35"/>
    </row>
    <row r="446" spans="1:28">
      <c r="A446" s="11"/>
      <c r="B446" s="269" t="s">
        <v>1514</v>
      </c>
      <c r="C446" s="35"/>
      <c r="D446" s="269" t="s">
        <v>1515</v>
      </c>
      <c r="E446" s="35"/>
      <c r="F446" s="265" t="s">
        <v>1399</v>
      </c>
      <c r="G446" s="35"/>
      <c r="H446" s="265" t="s">
        <v>1516</v>
      </c>
      <c r="I446" s="265"/>
      <c r="J446" s="35"/>
      <c r="K446" s="272" t="s">
        <v>32</v>
      </c>
      <c r="L446" s="272"/>
      <c r="M446" s="44"/>
      <c r="N446" s="272" t="s">
        <v>1517</v>
      </c>
      <c r="O446" s="272"/>
      <c r="P446" s="35"/>
      <c r="Q446" s="265"/>
      <c r="R446" s="265"/>
      <c r="S446" s="35"/>
      <c r="T446" s="265" t="s">
        <v>1513</v>
      </c>
      <c r="U446" s="265"/>
      <c r="V446" s="35"/>
      <c r="W446" s="265" t="s">
        <v>1518</v>
      </c>
      <c r="X446" s="265"/>
      <c r="Y446" s="35"/>
      <c r="Z446" s="265" t="s">
        <v>1520</v>
      </c>
      <c r="AA446" s="35"/>
      <c r="AB446" s="265" t="s">
        <v>1521</v>
      </c>
    </row>
    <row r="447" spans="1:28" ht="15.75" thickBot="1">
      <c r="A447" s="11"/>
      <c r="B447" s="270"/>
      <c r="C447" s="35"/>
      <c r="D447" s="270"/>
      <c r="E447" s="35"/>
      <c r="F447" s="266"/>
      <c r="G447" s="35"/>
      <c r="H447" s="271">
        <v>42004</v>
      </c>
      <c r="I447" s="271"/>
      <c r="J447" s="35"/>
      <c r="K447" s="266"/>
      <c r="L447" s="266"/>
      <c r="M447" s="35"/>
      <c r="N447" s="266"/>
      <c r="O447" s="266"/>
      <c r="P447" s="35"/>
      <c r="Q447" s="266"/>
      <c r="R447" s="266"/>
      <c r="S447" s="35"/>
      <c r="T447" s="268"/>
      <c r="U447" s="268"/>
      <c r="V447" s="35"/>
      <c r="W447" s="266" t="s">
        <v>1519</v>
      </c>
      <c r="X447" s="266"/>
      <c r="Y447" s="35"/>
      <c r="Z447" s="266"/>
      <c r="AA447" s="35"/>
      <c r="AB447" s="266"/>
    </row>
    <row r="448" spans="1:28">
      <c r="A448" s="11"/>
      <c r="B448" s="274" t="s">
        <v>1708</v>
      </c>
      <c r="C448" s="30"/>
      <c r="D448" s="274" t="s">
        <v>1603</v>
      </c>
      <c r="E448" s="30"/>
      <c r="F448" s="274" t="s">
        <v>1524</v>
      </c>
      <c r="G448" s="30"/>
      <c r="H448" s="278">
        <v>3553</v>
      </c>
      <c r="I448" s="31"/>
      <c r="J448" s="30"/>
      <c r="K448" s="278">
        <v>2146</v>
      </c>
      <c r="L448" s="31"/>
      <c r="M448" s="30"/>
      <c r="N448" s="278">
        <v>4678</v>
      </c>
      <c r="O448" s="31"/>
      <c r="P448" s="30"/>
      <c r="Q448" s="276" t="s">
        <v>481</v>
      </c>
      <c r="R448" s="31"/>
      <c r="S448" s="30"/>
      <c r="T448" s="278">
        <v>6824</v>
      </c>
      <c r="U448" s="31"/>
      <c r="V448" s="30"/>
      <c r="W448" s="276">
        <v>243</v>
      </c>
      <c r="X448" s="31"/>
      <c r="Y448" s="30"/>
      <c r="Z448" s="280">
        <v>41677</v>
      </c>
      <c r="AA448" s="30"/>
      <c r="AB448" s="282">
        <v>2000</v>
      </c>
    </row>
    <row r="449" spans="1:28">
      <c r="A449" s="11"/>
      <c r="B449" s="273"/>
      <c r="C449" s="30"/>
      <c r="D449" s="273"/>
      <c r="E449" s="30"/>
      <c r="F449" s="273"/>
      <c r="G449" s="30"/>
      <c r="H449" s="277"/>
      <c r="I449" s="30"/>
      <c r="J449" s="30"/>
      <c r="K449" s="277"/>
      <c r="L449" s="30"/>
      <c r="M449" s="30"/>
      <c r="N449" s="277"/>
      <c r="O449" s="30"/>
      <c r="P449" s="30"/>
      <c r="Q449" s="275"/>
      <c r="R449" s="30"/>
      <c r="S449" s="30"/>
      <c r="T449" s="277"/>
      <c r="U449" s="30"/>
      <c r="V449" s="30"/>
      <c r="W449" s="275"/>
      <c r="X449" s="30"/>
      <c r="Y449" s="30"/>
      <c r="Z449" s="279"/>
      <c r="AA449" s="30"/>
      <c r="AB449" s="281"/>
    </row>
    <row r="450" spans="1:28">
      <c r="A450" s="11"/>
      <c r="B450" s="269" t="s">
        <v>1708</v>
      </c>
      <c r="C450" s="35"/>
      <c r="D450" s="269" t="s">
        <v>1603</v>
      </c>
      <c r="E450" s="35"/>
      <c r="F450" s="269" t="s">
        <v>1524</v>
      </c>
      <c r="G450" s="35"/>
      <c r="H450" s="284">
        <v>4740</v>
      </c>
      <c r="I450" s="35"/>
      <c r="J450" s="35"/>
      <c r="K450" s="284">
        <v>1833</v>
      </c>
      <c r="L450" s="35"/>
      <c r="M450" s="35"/>
      <c r="N450" s="284">
        <v>7311</v>
      </c>
      <c r="O450" s="35"/>
      <c r="P450" s="35"/>
      <c r="Q450" s="283" t="s">
        <v>481</v>
      </c>
      <c r="R450" s="35"/>
      <c r="S450" s="35"/>
      <c r="T450" s="284">
        <v>9144</v>
      </c>
      <c r="U450" s="35"/>
      <c r="V450" s="35"/>
      <c r="W450" s="283">
        <v>355</v>
      </c>
      <c r="X450" s="35"/>
      <c r="Y450" s="35"/>
      <c r="Z450" s="285">
        <v>41677</v>
      </c>
      <c r="AA450" s="35"/>
      <c r="AB450" s="265">
        <v>2004</v>
      </c>
    </row>
    <row r="451" spans="1:28">
      <c r="A451" s="11"/>
      <c r="B451" s="269"/>
      <c r="C451" s="35"/>
      <c r="D451" s="269"/>
      <c r="E451" s="35"/>
      <c r="F451" s="269"/>
      <c r="G451" s="35"/>
      <c r="H451" s="284"/>
      <c r="I451" s="35"/>
      <c r="J451" s="35"/>
      <c r="K451" s="284"/>
      <c r="L451" s="35"/>
      <c r="M451" s="35"/>
      <c r="N451" s="284"/>
      <c r="O451" s="35"/>
      <c r="P451" s="35"/>
      <c r="Q451" s="283"/>
      <c r="R451" s="35"/>
      <c r="S451" s="35"/>
      <c r="T451" s="284"/>
      <c r="U451" s="35"/>
      <c r="V451" s="35"/>
      <c r="W451" s="283"/>
      <c r="X451" s="35"/>
      <c r="Y451" s="35"/>
      <c r="Z451" s="285"/>
      <c r="AA451" s="35"/>
      <c r="AB451" s="265"/>
    </row>
    <row r="452" spans="1:28">
      <c r="A452" s="11"/>
      <c r="B452" s="273" t="s">
        <v>1708</v>
      </c>
      <c r="C452" s="30"/>
      <c r="D452" s="273" t="s">
        <v>1603</v>
      </c>
      <c r="E452" s="30"/>
      <c r="F452" s="273" t="s">
        <v>1524</v>
      </c>
      <c r="G452" s="30"/>
      <c r="H452" s="277">
        <v>3149</v>
      </c>
      <c r="I452" s="30"/>
      <c r="J452" s="30"/>
      <c r="K452" s="277">
        <v>1833</v>
      </c>
      <c r="L452" s="30"/>
      <c r="M452" s="30"/>
      <c r="N452" s="277">
        <v>4528</v>
      </c>
      <c r="O452" s="30"/>
      <c r="P452" s="30"/>
      <c r="Q452" s="275" t="s">
        <v>481</v>
      </c>
      <c r="R452" s="30"/>
      <c r="S452" s="30"/>
      <c r="T452" s="277">
        <v>6361</v>
      </c>
      <c r="U452" s="30"/>
      <c r="V452" s="30"/>
      <c r="W452" s="275">
        <v>227</v>
      </c>
      <c r="X452" s="30"/>
      <c r="Y452" s="30"/>
      <c r="Z452" s="279">
        <v>41677</v>
      </c>
      <c r="AA452" s="30"/>
      <c r="AB452" s="281">
        <v>2002</v>
      </c>
    </row>
    <row r="453" spans="1:28">
      <c r="A453" s="11"/>
      <c r="B453" s="273"/>
      <c r="C453" s="30"/>
      <c r="D453" s="273"/>
      <c r="E453" s="30"/>
      <c r="F453" s="273"/>
      <c r="G453" s="30"/>
      <c r="H453" s="277"/>
      <c r="I453" s="30"/>
      <c r="J453" s="30"/>
      <c r="K453" s="277"/>
      <c r="L453" s="30"/>
      <c r="M453" s="30"/>
      <c r="N453" s="277"/>
      <c r="O453" s="30"/>
      <c r="P453" s="30"/>
      <c r="Q453" s="275"/>
      <c r="R453" s="30"/>
      <c r="S453" s="30"/>
      <c r="T453" s="277"/>
      <c r="U453" s="30"/>
      <c r="V453" s="30"/>
      <c r="W453" s="275"/>
      <c r="X453" s="30"/>
      <c r="Y453" s="30"/>
      <c r="Z453" s="279"/>
      <c r="AA453" s="30"/>
      <c r="AB453" s="281"/>
    </row>
    <row r="454" spans="1:28">
      <c r="A454" s="11"/>
      <c r="B454" s="269" t="s">
        <v>1708</v>
      </c>
      <c r="C454" s="35"/>
      <c r="D454" s="269" t="s">
        <v>1603</v>
      </c>
      <c r="E454" s="35"/>
      <c r="F454" s="269" t="s">
        <v>1524</v>
      </c>
      <c r="G454" s="35"/>
      <c r="H454" s="284">
        <v>3840</v>
      </c>
      <c r="I454" s="35"/>
      <c r="J454" s="35"/>
      <c r="K454" s="284">
        <v>1174</v>
      </c>
      <c r="L454" s="35"/>
      <c r="M454" s="35"/>
      <c r="N454" s="284">
        <v>6255</v>
      </c>
      <c r="O454" s="35"/>
      <c r="P454" s="35"/>
      <c r="Q454" s="283" t="s">
        <v>481</v>
      </c>
      <c r="R454" s="35"/>
      <c r="S454" s="35"/>
      <c r="T454" s="284">
        <v>7429</v>
      </c>
      <c r="U454" s="35"/>
      <c r="V454" s="35"/>
      <c r="W454" s="283">
        <v>298</v>
      </c>
      <c r="X454" s="35"/>
      <c r="Y454" s="35"/>
      <c r="Z454" s="285">
        <v>41677</v>
      </c>
      <c r="AA454" s="35"/>
      <c r="AB454" s="265">
        <v>1988</v>
      </c>
    </row>
    <row r="455" spans="1:28">
      <c r="A455" s="11"/>
      <c r="B455" s="269"/>
      <c r="C455" s="35"/>
      <c r="D455" s="269"/>
      <c r="E455" s="35"/>
      <c r="F455" s="269"/>
      <c r="G455" s="35"/>
      <c r="H455" s="284"/>
      <c r="I455" s="35"/>
      <c r="J455" s="35"/>
      <c r="K455" s="284"/>
      <c r="L455" s="35"/>
      <c r="M455" s="35"/>
      <c r="N455" s="284"/>
      <c r="O455" s="35"/>
      <c r="P455" s="35"/>
      <c r="Q455" s="283"/>
      <c r="R455" s="35"/>
      <c r="S455" s="35"/>
      <c r="T455" s="284"/>
      <c r="U455" s="35"/>
      <c r="V455" s="35"/>
      <c r="W455" s="283"/>
      <c r="X455" s="35"/>
      <c r="Y455" s="35"/>
      <c r="Z455" s="285"/>
      <c r="AA455" s="35"/>
      <c r="AB455" s="265"/>
    </row>
    <row r="456" spans="1:28">
      <c r="A456" s="11"/>
      <c r="B456" s="273" t="s">
        <v>1708</v>
      </c>
      <c r="C456" s="30"/>
      <c r="D456" s="273" t="s">
        <v>1732</v>
      </c>
      <c r="E456" s="30"/>
      <c r="F456" s="273" t="s">
        <v>1524</v>
      </c>
      <c r="G456" s="30"/>
      <c r="H456" s="277">
        <v>5640</v>
      </c>
      <c r="I456" s="30"/>
      <c r="J456" s="30"/>
      <c r="K456" s="277">
        <v>1002</v>
      </c>
      <c r="L456" s="30"/>
      <c r="M456" s="30"/>
      <c r="N456" s="277">
        <v>9885</v>
      </c>
      <c r="O456" s="30"/>
      <c r="P456" s="30"/>
      <c r="Q456" s="275" t="s">
        <v>481</v>
      </c>
      <c r="R456" s="30"/>
      <c r="S456" s="30"/>
      <c r="T456" s="277">
        <v>10887</v>
      </c>
      <c r="U456" s="30"/>
      <c r="V456" s="30"/>
      <c r="W456" s="275">
        <v>479</v>
      </c>
      <c r="X456" s="30"/>
      <c r="Y456" s="30"/>
      <c r="Z456" s="279">
        <v>41677</v>
      </c>
      <c r="AA456" s="30"/>
      <c r="AB456" s="281">
        <v>1984</v>
      </c>
    </row>
    <row r="457" spans="1:28">
      <c r="A457" s="11"/>
      <c r="B457" s="273"/>
      <c r="C457" s="30"/>
      <c r="D457" s="273"/>
      <c r="E457" s="30"/>
      <c r="F457" s="273"/>
      <c r="G457" s="30"/>
      <c r="H457" s="277"/>
      <c r="I457" s="30"/>
      <c r="J457" s="30"/>
      <c r="K457" s="277"/>
      <c r="L457" s="30"/>
      <c r="M457" s="30"/>
      <c r="N457" s="277"/>
      <c r="O457" s="30"/>
      <c r="P457" s="30"/>
      <c r="Q457" s="275"/>
      <c r="R457" s="30"/>
      <c r="S457" s="30"/>
      <c r="T457" s="277"/>
      <c r="U457" s="30"/>
      <c r="V457" s="30"/>
      <c r="W457" s="275"/>
      <c r="X457" s="30"/>
      <c r="Y457" s="30"/>
      <c r="Z457" s="279"/>
      <c r="AA457" s="30"/>
      <c r="AB457" s="281"/>
    </row>
    <row r="458" spans="1:28">
      <c r="A458" s="11"/>
      <c r="B458" s="269" t="s">
        <v>1708</v>
      </c>
      <c r="C458" s="35"/>
      <c r="D458" s="269" t="s">
        <v>1584</v>
      </c>
      <c r="E458" s="35"/>
      <c r="F458" s="269" t="s">
        <v>1524</v>
      </c>
      <c r="G458" s="35"/>
      <c r="H458" s="284">
        <v>5080</v>
      </c>
      <c r="I458" s="35"/>
      <c r="J458" s="35"/>
      <c r="K458" s="283">
        <v>947</v>
      </c>
      <c r="L458" s="35"/>
      <c r="M458" s="35"/>
      <c r="N458" s="284">
        <v>8867</v>
      </c>
      <c r="O458" s="35"/>
      <c r="P458" s="35"/>
      <c r="Q458" s="283" t="s">
        <v>481</v>
      </c>
      <c r="R458" s="35"/>
      <c r="S458" s="35"/>
      <c r="T458" s="284">
        <v>9814</v>
      </c>
      <c r="U458" s="35"/>
      <c r="V458" s="35"/>
      <c r="W458" s="283">
        <v>424</v>
      </c>
      <c r="X458" s="35"/>
      <c r="Y458" s="35"/>
      <c r="Z458" s="285">
        <v>41677</v>
      </c>
      <c r="AA458" s="35"/>
      <c r="AB458" s="265">
        <v>1985</v>
      </c>
    </row>
    <row r="459" spans="1:28">
      <c r="A459" s="11"/>
      <c r="B459" s="269"/>
      <c r="C459" s="35"/>
      <c r="D459" s="269"/>
      <c r="E459" s="35"/>
      <c r="F459" s="269"/>
      <c r="G459" s="35"/>
      <c r="H459" s="284"/>
      <c r="I459" s="35"/>
      <c r="J459" s="35"/>
      <c r="K459" s="283"/>
      <c r="L459" s="35"/>
      <c r="M459" s="35"/>
      <c r="N459" s="284"/>
      <c r="O459" s="35"/>
      <c r="P459" s="35"/>
      <c r="Q459" s="283"/>
      <c r="R459" s="35"/>
      <c r="S459" s="35"/>
      <c r="T459" s="284"/>
      <c r="U459" s="35"/>
      <c r="V459" s="35"/>
      <c r="W459" s="283"/>
      <c r="X459" s="35"/>
      <c r="Y459" s="35"/>
      <c r="Z459" s="285"/>
      <c r="AA459" s="35"/>
      <c r="AB459" s="265"/>
    </row>
    <row r="460" spans="1:28">
      <c r="A460" s="11"/>
      <c r="B460" s="273" t="s">
        <v>1708</v>
      </c>
      <c r="C460" s="30"/>
      <c r="D460" s="273" t="s">
        <v>1733</v>
      </c>
      <c r="E460" s="30"/>
      <c r="F460" s="273" t="s">
        <v>1524</v>
      </c>
      <c r="G460" s="30"/>
      <c r="H460" s="277">
        <v>3934</v>
      </c>
      <c r="I460" s="30"/>
      <c r="J460" s="30"/>
      <c r="K460" s="277">
        <v>1820</v>
      </c>
      <c r="L460" s="30"/>
      <c r="M460" s="30"/>
      <c r="N460" s="277">
        <v>5771</v>
      </c>
      <c r="O460" s="30"/>
      <c r="P460" s="30"/>
      <c r="Q460" s="275" t="s">
        <v>481</v>
      </c>
      <c r="R460" s="30"/>
      <c r="S460" s="30"/>
      <c r="T460" s="277">
        <v>7591</v>
      </c>
      <c r="U460" s="30"/>
      <c r="V460" s="30"/>
      <c r="W460" s="275">
        <v>289</v>
      </c>
      <c r="X460" s="30"/>
      <c r="Y460" s="30"/>
      <c r="Z460" s="279">
        <v>41677</v>
      </c>
      <c r="AA460" s="30"/>
      <c r="AB460" s="281">
        <v>2001</v>
      </c>
    </row>
    <row r="461" spans="1:28">
      <c r="A461" s="11"/>
      <c r="B461" s="273"/>
      <c r="C461" s="30"/>
      <c r="D461" s="273"/>
      <c r="E461" s="30"/>
      <c r="F461" s="273"/>
      <c r="G461" s="30"/>
      <c r="H461" s="277"/>
      <c r="I461" s="30"/>
      <c r="J461" s="30"/>
      <c r="K461" s="277"/>
      <c r="L461" s="30"/>
      <c r="M461" s="30"/>
      <c r="N461" s="277"/>
      <c r="O461" s="30"/>
      <c r="P461" s="30"/>
      <c r="Q461" s="275"/>
      <c r="R461" s="30"/>
      <c r="S461" s="30"/>
      <c r="T461" s="277"/>
      <c r="U461" s="30"/>
      <c r="V461" s="30"/>
      <c r="W461" s="275"/>
      <c r="X461" s="30"/>
      <c r="Y461" s="30"/>
      <c r="Z461" s="279"/>
      <c r="AA461" s="30"/>
      <c r="AB461" s="281"/>
    </row>
    <row r="462" spans="1:28">
      <c r="A462" s="11"/>
      <c r="B462" s="269" t="s">
        <v>1734</v>
      </c>
      <c r="C462" s="35"/>
      <c r="D462" s="269" t="s">
        <v>1735</v>
      </c>
      <c r="E462" s="35"/>
      <c r="F462" s="269" t="s">
        <v>1527</v>
      </c>
      <c r="G462" s="35"/>
      <c r="H462" s="283" t="s">
        <v>481</v>
      </c>
      <c r="I462" s="35"/>
      <c r="J462" s="35"/>
      <c r="K462" s="283">
        <v>270</v>
      </c>
      <c r="L462" s="35"/>
      <c r="M462" s="35"/>
      <c r="N462" s="284">
        <v>3668</v>
      </c>
      <c r="O462" s="35"/>
      <c r="P462" s="35"/>
      <c r="Q462" s="283" t="s">
        <v>481</v>
      </c>
      <c r="R462" s="35"/>
      <c r="S462" s="35"/>
      <c r="T462" s="284">
        <v>3938</v>
      </c>
      <c r="U462" s="35"/>
      <c r="V462" s="35"/>
      <c r="W462" s="283">
        <v>307</v>
      </c>
      <c r="X462" s="35"/>
      <c r="Y462" s="35"/>
      <c r="Z462" s="285">
        <v>41452</v>
      </c>
      <c r="AA462" s="35"/>
      <c r="AB462" s="265">
        <v>1995</v>
      </c>
    </row>
    <row r="463" spans="1:28">
      <c r="A463" s="11"/>
      <c r="B463" s="269"/>
      <c r="C463" s="35"/>
      <c r="D463" s="269"/>
      <c r="E463" s="35"/>
      <c r="F463" s="269"/>
      <c r="G463" s="35"/>
      <c r="H463" s="283"/>
      <c r="I463" s="35"/>
      <c r="J463" s="35"/>
      <c r="K463" s="283"/>
      <c r="L463" s="35"/>
      <c r="M463" s="35"/>
      <c r="N463" s="284"/>
      <c r="O463" s="35"/>
      <c r="P463" s="35"/>
      <c r="Q463" s="283"/>
      <c r="R463" s="35"/>
      <c r="S463" s="35"/>
      <c r="T463" s="284"/>
      <c r="U463" s="35"/>
      <c r="V463" s="35"/>
      <c r="W463" s="283"/>
      <c r="X463" s="35"/>
      <c r="Y463" s="35"/>
      <c r="Z463" s="285"/>
      <c r="AA463" s="35"/>
      <c r="AB463" s="265"/>
    </row>
    <row r="464" spans="1:28">
      <c r="A464" s="11"/>
      <c r="B464" s="273" t="s">
        <v>1734</v>
      </c>
      <c r="C464" s="30"/>
      <c r="D464" s="273" t="s">
        <v>1735</v>
      </c>
      <c r="E464" s="30"/>
      <c r="F464" s="273" t="s">
        <v>1527</v>
      </c>
      <c r="G464" s="30"/>
      <c r="H464" s="275" t="s">
        <v>481</v>
      </c>
      <c r="I464" s="30"/>
      <c r="J464" s="30"/>
      <c r="K464" s="275">
        <v>290</v>
      </c>
      <c r="L464" s="30"/>
      <c r="M464" s="30"/>
      <c r="N464" s="277">
        <v>3647</v>
      </c>
      <c r="O464" s="30"/>
      <c r="P464" s="30"/>
      <c r="Q464" s="275" t="s">
        <v>481</v>
      </c>
      <c r="R464" s="30"/>
      <c r="S464" s="30"/>
      <c r="T464" s="277">
        <v>3937</v>
      </c>
      <c r="U464" s="30"/>
      <c r="V464" s="30"/>
      <c r="W464" s="275">
        <v>305</v>
      </c>
      <c r="X464" s="30"/>
      <c r="Y464" s="30"/>
      <c r="Z464" s="279">
        <v>41452</v>
      </c>
      <c r="AA464" s="30"/>
      <c r="AB464" s="281">
        <v>1995</v>
      </c>
    </row>
    <row r="465" spans="1:28">
      <c r="A465" s="11"/>
      <c r="B465" s="273"/>
      <c r="C465" s="30"/>
      <c r="D465" s="273"/>
      <c r="E465" s="30"/>
      <c r="F465" s="273"/>
      <c r="G465" s="30"/>
      <c r="H465" s="275"/>
      <c r="I465" s="30"/>
      <c r="J465" s="30"/>
      <c r="K465" s="275"/>
      <c r="L465" s="30"/>
      <c r="M465" s="30"/>
      <c r="N465" s="277"/>
      <c r="O465" s="30"/>
      <c r="P465" s="30"/>
      <c r="Q465" s="275"/>
      <c r="R465" s="30"/>
      <c r="S465" s="30"/>
      <c r="T465" s="277"/>
      <c r="U465" s="30"/>
      <c r="V465" s="30"/>
      <c r="W465" s="275"/>
      <c r="X465" s="30"/>
      <c r="Y465" s="30"/>
      <c r="Z465" s="279"/>
      <c r="AA465" s="30"/>
      <c r="AB465" s="281"/>
    </row>
    <row r="466" spans="1:28">
      <c r="A466" s="11"/>
      <c r="B466" s="269" t="s">
        <v>1734</v>
      </c>
      <c r="C466" s="35"/>
      <c r="D466" s="269" t="s">
        <v>1736</v>
      </c>
      <c r="E466" s="35"/>
      <c r="F466" s="269" t="s">
        <v>1527</v>
      </c>
      <c r="G466" s="35"/>
      <c r="H466" s="283" t="s">
        <v>481</v>
      </c>
      <c r="I466" s="35"/>
      <c r="J466" s="35"/>
      <c r="K466" s="283">
        <v>930</v>
      </c>
      <c r="L466" s="35"/>
      <c r="M466" s="35"/>
      <c r="N466" s="284">
        <v>3116</v>
      </c>
      <c r="O466" s="35"/>
      <c r="P466" s="35"/>
      <c r="Q466" s="283" t="s">
        <v>481</v>
      </c>
      <c r="R466" s="35"/>
      <c r="S466" s="35"/>
      <c r="T466" s="284">
        <v>4046</v>
      </c>
      <c r="U466" s="35"/>
      <c r="V466" s="35"/>
      <c r="W466" s="283">
        <v>261</v>
      </c>
      <c r="X466" s="35"/>
      <c r="Y466" s="35"/>
      <c r="Z466" s="285">
        <v>41452</v>
      </c>
      <c r="AA466" s="35"/>
      <c r="AB466" s="265">
        <v>1995</v>
      </c>
    </row>
    <row r="467" spans="1:28">
      <c r="A467" s="11"/>
      <c r="B467" s="269"/>
      <c r="C467" s="35"/>
      <c r="D467" s="269"/>
      <c r="E467" s="35"/>
      <c r="F467" s="269"/>
      <c r="G467" s="35"/>
      <c r="H467" s="283"/>
      <c r="I467" s="35"/>
      <c r="J467" s="35"/>
      <c r="K467" s="283"/>
      <c r="L467" s="35"/>
      <c r="M467" s="35"/>
      <c r="N467" s="284"/>
      <c r="O467" s="35"/>
      <c r="P467" s="35"/>
      <c r="Q467" s="283"/>
      <c r="R467" s="35"/>
      <c r="S467" s="35"/>
      <c r="T467" s="284"/>
      <c r="U467" s="35"/>
      <c r="V467" s="35"/>
      <c r="W467" s="283"/>
      <c r="X467" s="35"/>
      <c r="Y467" s="35"/>
      <c r="Z467" s="285"/>
      <c r="AA467" s="35"/>
      <c r="AB467" s="265"/>
    </row>
    <row r="468" spans="1:28">
      <c r="A468" s="11"/>
      <c r="B468" s="273" t="s">
        <v>1737</v>
      </c>
      <c r="C468" s="30"/>
      <c r="D468" s="273" t="s">
        <v>1738</v>
      </c>
      <c r="E468" s="30"/>
      <c r="F468" s="273" t="s">
        <v>1710</v>
      </c>
      <c r="G468" s="30"/>
      <c r="H468" s="275" t="s">
        <v>481</v>
      </c>
      <c r="I468" s="30"/>
      <c r="J468" s="30"/>
      <c r="K468" s="275">
        <v>32</v>
      </c>
      <c r="L468" s="30"/>
      <c r="M468" s="30"/>
      <c r="N468" s="275">
        <v>96</v>
      </c>
      <c r="O468" s="30"/>
      <c r="P468" s="30"/>
      <c r="Q468" s="275" t="s">
        <v>481</v>
      </c>
      <c r="R468" s="30"/>
      <c r="S468" s="30"/>
      <c r="T468" s="275">
        <v>128</v>
      </c>
      <c r="U468" s="30"/>
      <c r="V468" s="30"/>
      <c r="W468" s="275">
        <v>8</v>
      </c>
      <c r="X468" s="30"/>
      <c r="Y468" s="30"/>
      <c r="Z468" s="279">
        <v>41452</v>
      </c>
      <c r="AA468" s="30"/>
      <c r="AB468" s="281">
        <v>1981</v>
      </c>
    </row>
    <row r="469" spans="1:28">
      <c r="A469" s="11"/>
      <c r="B469" s="273"/>
      <c r="C469" s="30"/>
      <c r="D469" s="273"/>
      <c r="E469" s="30"/>
      <c r="F469" s="273"/>
      <c r="G469" s="30"/>
      <c r="H469" s="275"/>
      <c r="I469" s="30"/>
      <c r="J469" s="30"/>
      <c r="K469" s="275"/>
      <c r="L469" s="30"/>
      <c r="M469" s="30"/>
      <c r="N469" s="275"/>
      <c r="O469" s="30"/>
      <c r="P469" s="30"/>
      <c r="Q469" s="275"/>
      <c r="R469" s="30"/>
      <c r="S469" s="30"/>
      <c r="T469" s="275"/>
      <c r="U469" s="30"/>
      <c r="V469" s="30"/>
      <c r="W469" s="275"/>
      <c r="X469" s="30"/>
      <c r="Y469" s="30"/>
      <c r="Z469" s="279"/>
      <c r="AA469" s="30"/>
      <c r="AB469" s="281"/>
    </row>
    <row r="470" spans="1:28">
      <c r="A470" s="11"/>
      <c r="B470" s="269" t="s">
        <v>1739</v>
      </c>
      <c r="C470" s="35"/>
      <c r="D470" s="269" t="s">
        <v>1740</v>
      </c>
      <c r="E470" s="35"/>
      <c r="F470" s="269" t="s">
        <v>1524</v>
      </c>
      <c r="G470" s="35"/>
      <c r="H470" s="283" t="s">
        <v>481</v>
      </c>
      <c r="I470" s="35"/>
      <c r="J470" s="35"/>
      <c r="K470" s="283">
        <v>328</v>
      </c>
      <c r="L470" s="35"/>
      <c r="M470" s="35"/>
      <c r="N470" s="284">
        <v>4804</v>
      </c>
      <c r="O470" s="35"/>
      <c r="P470" s="35"/>
      <c r="Q470" s="283" t="s">
        <v>481</v>
      </c>
      <c r="R470" s="35"/>
      <c r="S470" s="35"/>
      <c r="T470" s="284">
        <v>5132</v>
      </c>
      <c r="U470" s="35"/>
      <c r="V470" s="35"/>
      <c r="W470" s="283">
        <v>67</v>
      </c>
      <c r="X470" s="35"/>
      <c r="Y470" s="35"/>
      <c r="Z470" s="285">
        <v>41907</v>
      </c>
      <c r="AA470" s="35"/>
      <c r="AB470" s="265">
        <v>2014</v>
      </c>
    </row>
    <row r="471" spans="1:28">
      <c r="A471" s="11"/>
      <c r="B471" s="269"/>
      <c r="C471" s="35"/>
      <c r="D471" s="269"/>
      <c r="E471" s="35"/>
      <c r="F471" s="269"/>
      <c r="G471" s="35"/>
      <c r="H471" s="283"/>
      <c r="I471" s="35"/>
      <c r="J471" s="35"/>
      <c r="K471" s="283"/>
      <c r="L471" s="35"/>
      <c r="M471" s="35"/>
      <c r="N471" s="284"/>
      <c r="O471" s="35"/>
      <c r="P471" s="35"/>
      <c r="Q471" s="283"/>
      <c r="R471" s="35"/>
      <c r="S471" s="35"/>
      <c r="T471" s="284"/>
      <c r="U471" s="35"/>
      <c r="V471" s="35"/>
      <c r="W471" s="283"/>
      <c r="X471" s="35"/>
      <c r="Y471" s="35"/>
      <c r="Z471" s="285"/>
      <c r="AA471" s="35"/>
      <c r="AB471" s="265"/>
    </row>
    <row r="472" spans="1:28">
      <c r="A472" s="11"/>
      <c r="B472" s="273" t="s">
        <v>1741</v>
      </c>
      <c r="C472" s="30"/>
      <c r="D472" s="273" t="s">
        <v>1689</v>
      </c>
      <c r="E472" s="30"/>
      <c r="F472" s="273" t="s">
        <v>1524</v>
      </c>
      <c r="G472" s="30"/>
      <c r="H472" s="275" t="s">
        <v>481</v>
      </c>
      <c r="I472" s="30"/>
      <c r="J472" s="30"/>
      <c r="K472" s="277">
        <v>1659</v>
      </c>
      <c r="L472" s="30"/>
      <c r="M472" s="30"/>
      <c r="N472" s="277">
        <v>13161</v>
      </c>
      <c r="O472" s="30"/>
      <c r="P472" s="30"/>
      <c r="Q472" s="275" t="s">
        <v>481</v>
      </c>
      <c r="R472" s="30"/>
      <c r="S472" s="30"/>
      <c r="T472" s="277">
        <v>14820</v>
      </c>
      <c r="U472" s="30"/>
      <c r="V472" s="30"/>
      <c r="W472" s="275">
        <v>493</v>
      </c>
      <c r="X472" s="30"/>
      <c r="Y472" s="30"/>
      <c r="Z472" s="279">
        <v>41802</v>
      </c>
      <c r="AA472" s="30"/>
      <c r="AB472" s="281">
        <v>2009</v>
      </c>
    </row>
    <row r="473" spans="1:28">
      <c r="A473" s="11"/>
      <c r="B473" s="273"/>
      <c r="C473" s="30"/>
      <c r="D473" s="273"/>
      <c r="E473" s="30"/>
      <c r="F473" s="273"/>
      <c r="G473" s="30"/>
      <c r="H473" s="275"/>
      <c r="I473" s="30"/>
      <c r="J473" s="30"/>
      <c r="K473" s="277"/>
      <c r="L473" s="30"/>
      <c r="M473" s="30"/>
      <c r="N473" s="277"/>
      <c r="O473" s="30"/>
      <c r="P473" s="30"/>
      <c r="Q473" s="275"/>
      <c r="R473" s="30"/>
      <c r="S473" s="30"/>
      <c r="T473" s="277"/>
      <c r="U473" s="30"/>
      <c r="V473" s="30"/>
      <c r="W473" s="275"/>
      <c r="X473" s="30"/>
      <c r="Y473" s="30"/>
      <c r="Z473" s="279"/>
      <c r="AA473" s="30"/>
      <c r="AB473" s="281"/>
    </row>
    <row r="474" spans="1:28">
      <c r="A474" s="11"/>
      <c r="B474" s="269" t="s">
        <v>1742</v>
      </c>
      <c r="C474" s="35"/>
      <c r="D474" s="269" t="s">
        <v>1561</v>
      </c>
      <c r="E474" s="35"/>
      <c r="F474" s="269" t="s">
        <v>1562</v>
      </c>
      <c r="G474" s="35"/>
      <c r="H474" s="284">
        <v>18518</v>
      </c>
      <c r="I474" s="35"/>
      <c r="J474" s="35"/>
      <c r="K474" s="284">
        <v>5106</v>
      </c>
      <c r="L474" s="35"/>
      <c r="M474" s="35"/>
      <c r="N474" s="284">
        <v>13270</v>
      </c>
      <c r="O474" s="35"/>
      <c r="P474" s="35"/>
      <c r="Q474" s="283" t="s">
        <v>481</v>
      </c>
      <c r="R474" s="35"/>
      <c r="S474" s="35"/>
      <c r="T474" s="284">
        <v>18376</v>
      </c>
      <c r="U474" s="35"/>
      <c r="V474" s="35"/>
      <c r="W474" s="283" t="s">
        <v>481</v>
      </c>
      <c r="X474" s="35"/>
      <c r="Y474" s="35"/>
      <c r="Z474" s="285">
        <v>41583</v>
      </c>
      <c r="AA474" s="35"/>
      <c r="AB474" s="265">
        <v>1973</v>
      </c>
    </row>
    <row r="475" spans="1:28">
      <c r="A475" s="11"/>
      <c r="B475" s="269"/>
      <c r="C475" s="35"/>
      <c r="D475" s="269"/>
      <c r="E475" s="35"/>
      <c r="F475" s="269"/>
      <c r="G475" s="35"/>
      <c r="H475" s="284"/>
      <c r="I475" s="35"/>
      <c r="J475" s="35"/>
      <c r="K475" s="284"/>
      <c r="L475" s="35"/>
      <c r="M475" s="35"/>
      <c r="N475" s="284"/>
      <c r="O475" s="35"/>
      <c r="P475" s="35"/>
      <c r="Q475" s="283"/>
      <c r="R475" s="35"/>
      <c r="S475" s="35"/>
      <c r="T475" s="284"/>
      <c r="U475" s="35"/>
      <c r="V475" s="35"/>
      <c r="W475" s="283"/>
      <c r="X475" s="35"/>
      <c r="Y475" s="35"/>
      <c r="Z475" s="285"/>
      <c r="AA475" s="35"/>
      <c r="AB475" s="265"/>
    </row>
    <row r="476" spans="1:28">
      <c r="A476" s="11"/>
      <c r="B476" s="273" t="s">
        <v>1742</v>
      </c>
      <c r="C476" s="30"/>
      <c r="D476" s="273" t="s">
        <v>1743</v>
      </c>
      <c r="E476" s="30"/>
      <c r="F476" s="273" t="s">
        <v>1529</v>
      </c>
      <c r="G476" s="30"/>
      <c r="H476" s="277">
        <v>19715</v>
      </c>
      <c r="I476" s="30"/>
      <c r="J476" s="30"/>
      <c r="K476" s="277">
        <v>1182</v>
      </c>
      <c r="L476" s="30"/>
      <c r="M476" s="30"/>
      <c r="N476" s="277">
        <v>4819</v>
      </c>
      <c r="O476" s="30"/>
      <c r="P476" s="30"/>
      <c r="Q476" s="275" t="s">
        <v>481</v>
      </c>
      <c r="R476" s="30"/>
      <c r="S476" s="30"/>
      <c r="T476" s="277">
        <v>6001</v>
      </c>
      <c r="U476" s="30"/>
      <c r="V476" s="30"/>
      <c r="W476" s="275" t="s">
        <v>481</v>
      </c>
      <c r="X476" s="30"/>
      <c r="Y476" s="30"/>
      <c r="Z476" s="279">
        <v>41583</v>
      </c>
      <c r="AA476" s="30"/>
      <c r="AB476" s="281">
        <v>1970</v>
      </c>
    </row>
    <row r="477" spans="1:28">
      <c r="A477" s="11"/>
      <c r="B477" s="273"/>
      <c r="C477" s="30"/>
      <c r="D477" s="273"/>
      <c r="E477" s="30"/>
      <c r="F477" s="273"/>
      <c r="G477" s="30"/>
      <c r="H477" s="277"/>
      <c r="I477" s="30"/>
      <c r="J477" s="30"/>
      <c r="K477" s="277"/>
      <c r="L477" s="30"/>
      <c r="M477" s="30"/>
      <c r="N477" s="277"/>
      <c r="O477" s="30"/>
      <c r="P477" s="30"/>
      <c r="Q477" s="275"/>
      <c r="R477" s="30"/>
      <c r="S477" s="30"/>
      <c r="T477" s="277"/>
      <c r="U477" s="30"/>
      <c r="V477" s="30"/>
      <c r="W477" s="275"/>
      <c r="X477" s="30"/>
      <c r="Y477" s="30"/>
      <c r="Z477" s="279"/>
      <c r="AA477" s="30"/>
      <c r="AB477" s="281"/>
    </row>
    <row r="478" spans="1:28">
      <c r="A478" s="11"/>
      <c r="B478" s="269" t="s">
        <v>1744</v>
      </c>
      <c r="C478" s="35"/>
      <c r="D478" s="269" t="s">
        <v>1745</v>
      </c>
      <c r="E478" s="35"/>
      <c r="F478" s="269" t="s">
        <v>1572</v>
      </c>
      <c r="G478" s="35"/>
      <c r="H478" s="283" t="s">
        <v>481</v>
      </c>
      <c r="I478" s="35"/>
      <c r="J478" s="35"/>
      <c r="K478" s="284">
        <v>3112</v>
      </c>
      <c r="L478" s="35"/>
      <c r="M478" s="35"/>
      <c r="N478" s="284">
        <v>53103</v>
      </c>
      <c r="O478" s="35"/>
      <c r="P478" s="35"/>
      <c r="Q478" s="283" t="s">
        <v>481</v>
      </c>
      <c r="R478" s="35"/>
      <c r="S478" s="35"/>
      <c r="T478" s="284">
        <v>56215</v>
      </c>
      <c r="U478" s="35"/>
      <c r="V478" s="35"/>
      <c r="W478" s="284">
        <v>2237</v>
      </c>
      <c r="X478" s="35"/>
      <c r="Y478" s="35"/>
      <c r="Z478" s="285">
        <v>41677</v>
      </c>
      <c r="AA478" s="35"/>
      <c r="AB478" s="265">
        <v>2012</v>
      </c>
    </row>
    <row r="479" spans="1:28">
      <c r="A479" s="11"/>
      <c r="B479" s="269"/>
      <c r="C479" s="35"/>
      <c r="D479" s="269"/>
      <c r="E479" s="35"/>
      <c r="F479" s="269"/>
      <c r="G479" s="35"/>
      <c r="H479" s="283"/>
      <c r="I479" s="35"/>
      <c r="J479" s="35"/>
      <c r="K479" s="284"/>
      <c r="L479" s="35"/>
      <c r="M479" s="35"/>
      <c r="N479" s="284"/>
      <c r="O479" s="35"/>
      <c r="P479" s="35"/>
      <c r="Q479" s="283"/>
      <c r="R479" s="35"/>
      <c r="S479" s="35"/>
      <c r="T479" s="284"/>
      <c r="U479" s="35"/>
      <c r="V479" s="35"/>
      <c r="W479" s="284"/>
      <c r="X479" s="35"/>
      <c r="Y479" s="35"/>
      <c r="Z479" s="285"/>
      <c r="AA479" s="35"/>
      <c r="AB479" s="265"/>
    </row>
    <row r="480" spans="1:28">
      <c r="A480" s="11"/>
      <c r="B480" s="273" t="s">
        <v>1744</v>
      </c>
      <c r="C480" s="30"/>
      <c r="D480" s="273" t="s">
        <v>1746</v>
      </c>
      <c r="E480" s="30"/>
      <c r="F480" s="273" t="s">
        <v>1575</v>
      </c>
      <c r="G480" s="30"/>
      <c r="H480" s="277">
        <v>38500</v>
      </c>
      <c r="I480" s="30"/>
      <c r="J480" s="30"/>
      <c r="K480" s="277">
        <v>2678</v>
      </c>
      <c r="L480" s="30"/>
      <c r="M480" s="30"/>
      <c r="N480" s="277">
        <v>50880</v>
      </c>
      <c r="O480" s="30"/>
      <c r="P480" s="30"/>
      <c r="Q480" s="275" t="s">
        <v>481</v>
      </c>
      <c r="R480" s="30"/>
      <c r="S480" s="30"/>
      <c r="T480" s="277">
        <v>53558</v>
      </c>
      <c r="U480" s="30"/>
      <c r="V480" s="30"/>
      <c r="W480" s="277">
        <v>2120</v>
      </c>
      <c r="X480" s="30"/>
      <c r="Y480" s="30"/>
      <c r="Z480" s="279">
        <v>41677</v>
      </c>
      <c r="AA480" s="30"/>
      <c r="AB480" s="281">
        <v>2011</v>
      </c>
    </row>
    <row r="481" spans="1:28">
      <c r="A481" s="11"/>
      <c r="B481" s="273"/>
      <c r="C481" s="30"/>
      <c r="D481" s="273"/>
      <c r="E481" s="30"/>
      <c r="F481" s="273"/>
      <c r="G481" s="30"/>
      <c r="H481" s="277"/>
      <c r="I481" s="30"/>
      <c r="J481" s="30"/>
      <c r="K481" s="277"/>
      <c r="L481" s="30"/>
      <c r="M481" s="30"/>
      <c r="N481" s="277"/>
      <c r="O481" s="30"/>
      <c r="P481" s="30"/>
      <c r="Q481" s="275"/>
      <c r="R481" s="30"/>
      <c r="S481" s="30"/>
      <c r="T481" s="277"/>
      <c r="U481" s="30"/>
      <c r="V481" s="30"/>
      <c r="W481" s="277"/>
      <c r="X481" s="30"/>
      <c r="Y481" s="30"/>
      <c r="Z481" s="279"/>
      <c r="AA481" s="30"/>
      <c r="AB481" s="281"/>
    </row>
    <row r="482" spans="1:28">
      <c r="A482" s="11"/>
      <c r="B482" s="269" t="s">
        <v>1744</v>
      </c>
      <c r="C482" s="35"/>
      <c r="D482" s="269" t="s">
        <v>1574</v>
      </c>
      <c r="E482" s="35"/>
      <c r="F482" s="269" t="s">
        <v>1575</v>
      </c>
      <c r="G482" s="35"/>
      <c r="H482" s="284">
        <v>40800</v>
      </c>
      <c r="I482" s="35"/>
      <c r="J482" s="35"/>
      <c r="K482" s="284">
        <v>1995</v>
      </c>
      <c r="L482" s="35"/>
      <c r="M482" s="35"/>
      <c r="N482" s="284">
        <v>54332</v>
      </c>
      <c r="O482" s="35"/>
      <c r="P482" s="35"/>
      <c r="Q482" s="283" t="s">
        <v>481</v>
      </c>
      <c r="R482" s="35"/>
      <c r="S482" s="35"/>
      <c r="T482" s="284">
        <v>56327</v>
      </c>
      <c r="U482" s="35"/>
      <c r="V482" s="35"/>
      <c r="W482" s="284">
        <v>2318</v>
      </c>
      <c r="X482" s="35"/>
      <c r="Y482" s="35"/>
      <c r="Z482" s="285">
        <v>41677</v>
      </c>
      <c r="AA482" s="35"/>
      <c r="AB482" s="265">
        <v>2011</v>
      </c>
    </row>
    <row r="483" spans="1:28">
      <c r="A483" s="11"/>
      <c r="B483" s="269"/>
      <c r="C483" s="35"/>
      <c r="D483" s="269"/>
      <c r="E483" s="35"/>
      <c r="F483" s="269"/>
      <c r="G483" s="35"/>
      <c r="H483" s="284"/>
      <c r="I483" s="35"/>
      <c r="J483" s="35"/>
      <c r="K483" s="284"/>
      <c r="L483" s="35"/>
      <c r="M483" s="35"/>
      <c r="N483" s="284"/>
      <c r="O483" s="35"/>
      <c r="P483" s="35"/>
      <c r="Q483" s="283"/>
      <c r="R483" s="35"/>
      <c r="S483" s="35"/>
      <c r="T483" s="284"/>
      <c r="U483" s="35"/>
      <c r="V483" s="35"/>
      <c r="W483" s="284"/>
      <c r="X483" s="35"/>
      <c r="Y483" s="35"/>
      <c r="Z483" s="285"/>
      <c r="AA483" s="35"/>
      <c r="AB483" s="265"/>
    </row>
    <row r="484" spans="1:28">
      <c r="A484" s="11"/>
      <c r="B484" s="273" t="s">
        <v>1747</v>
      </c>
      <c r="C484" s="30"/>
      <c r="D484" s="273" t="s">
        <v>1748</v>
      </c>
      <c r="E484" s="30"/>
      <c r="F484" s="273" t="s">
        <v>1705</v>
      </c>
      <c r="G484" s="30"/>
      <c r="H484" s="275" t="s">
        <v>481</v>
      </c>
      <c r="I484" s="30"/>
      <c r="J484" s="30"/>
      <c r="K484" s="277">
        <v>7143</v>
      </c>
      <c r="L484" s="30"/>
      <c r="M484" s="30"/>
      <c r="N484" s="277">
        <v>8730</v>
      </c>
      <c r="O484" s="30"/>
      <c r="P484" s="30"/>
      <c r="Q484" s="275" t="s">
        <v>481</v>
      </c>
      <c r="R484" s="30"/>
      <c r="S484" s="30"/>
      <c r="T484" s="277">
        <v>15873</v>
      </c>
      <c r="U484" s="30"/>
      <c r="V484" s="30"/>
      <c r="W484" s="277">
        <v>1043</v>
      </c>
      <c r="X484" s="30"/>
      <c r="Y484" s="30"/>
      <c r="Z484" s="279">
        <v>41298</v>
      </c>
      <c r="AA484" s="30"/>
      <c r="AB484" s="281">
        <v>1966</v>
      </c>
    </row>
    <row r="485" spans="1:28">
      <c r="A485" s="11"/>
      <c r="B485" s="273"/>
      <c r="C485" s="30"/>
      <c r="D485" s="273"/>
      <c r="E485" s="30"/>
      <c r="F485" s="273"/>
      <c r="G485" s="30"/>
      <c r="H485" s="275"/>
      <c r="I485" s="30"/>
      <c r="J485" s="30"/>
      <c r="K485" s="277"/>
      <c r="L485" s="30"/>
      <c r="M485" s="30"/>
      <c r="N485" s="277"/>
      <c r="O485" s="30"/>
      <c r="P485" s="30"/>
      <c r="Q485" s="275"/>
      <c r="R485" s="30"/>
      <c r="S485" s="30"/>
      <c r="T485" s="277"/>
      <c r="U485" s="30"/>
      <c r="V485" s="30"/>
      <c r="W485" s="277"/>
      <c r="X485" s="30"/>
      <c r="Y485" s="30"/>
      <c r="Z485" s="279"/>
      <c r="AA485" s="30"/>
      <c r="AB485" s="281"/>
    </row>
    <row r="486" spans="1:28">
      <c r="A486" s="11"/>
      <c r="B486" s="269" t="s">
        <v>1749</v>
      </c>
      <c r="C486" s="35"/>
      <c r="D486" s="269" t="s">
        <v>1689</v>
      </c>
      <c r="E486" s="35"/>
      <c r="F486" s="269" t="s">
        <v>1524</v>
      </c>
      <c r="G486" s="35"/>
      <c r="H486" s="283" t="s">
        <v>481</v>
      </c>
      <c r="I486" s="35"/>
      <c r="J486" s="35"/>
      <c r="K486" s="284">
        <v>2524</v>
      </c>
      <c r="L486" s="35"/>
      <c r="M486" s="35"/>
      <c r="N486" s="284">
        <v>30398</v>
      </c>
      <c r="O486" s="35"/>
      <c r="P486" s="35"/>
      <c r="Q486" s="283" t="s">
        <v>481</v>
      </c>
      <c r="R486" s="35"/>
      <c r="S486" s="35"/>
      <c r="T486" s="284">
        <v>32922</v>
      </c>
      <c r="U486" s="35"/>
      <c r="V486" s="35"/>
      <c r="W486" s="284">
        <v>1721</v>
      </c>
      <c r="X486" s="35"/>
      <c r="Y486" s="35"/>
      <c r="Z486" s="285">
        <v>41583</v>
      </c>
      <c r="AA486" s="35"/>
      <c r="AB486" s="265">
        <v>1998</v>
      </c>
    </row>
    <row r="487" spans="1:28">
      <c r="A487" s="11"/>
      <c r="B487" s="269"/>
      <c r="C487" s="35"/>
      <c r="D487" s="269"/>
      <c r="E487" s="35"/>
      <c r="F487" s="269"/>
      <c r="G487" s="35"/>
      <c r="H487" s="283"/>
      <c r="I487" s="35"/>
      <c r="J487" s="35"/>
      <c r="K487" s="284"/>
      <c r="L487" s="35"/>
      <c r="M487" s="35"/>
      <c r="N487" s="284"/>
      <c r="O487" s="35"/>
      <c r="P487" s="35"/>
      <c r="Q487" s="283"/>
      <c r="R487" s="35"/>
      <c r="S487" s="35"/>
      <c r="T487" s="284"/>
      <c r="U487" s="35"/>
      <c r="V487" s="35"/>
      <c r="W487" s="284"/>
      <c r="X487" s="35"/>
      <c r="Y487" s="35"/>
      <c r="Z487" s="285"/>
      <c r="AA487" s="35"/>
      <c r="AB487" s="265"/>
    </row>
    <row r="488" spans="1:28">
      <c r="A488" s="11"/>
      <c r="B488" s="273" t="s">
        <v>1750</v>
      </c>
      <c r="C488" s="30"/>
      <c r="D488" s="273" t="s">
        <v>1751</v>
      </c>
      <c r="E488" s="30"/>
      <c r="F488" s="273" t="s">
        <v>1569</v>
      </c>
      <c r="G488" s="30"/>
      <c r="H488" s="275" t="s">
        <v>481</v>
      </c>
      <c r="I488" s="30"/>
      <c r="J488" s="30"/>
      <c r="K488" s="275">
        <v>117</v>
      </c>
      <c r="L488" s="30"/>
      <c r="M488" s="30"/>
      <c r="N488" s="277">
        <v>1787</v>
      </c>
      <c r="O488" s="30"/>
      <c r="P488" s="30"/>
      <c r="Q488" s="275" t="s">
        <v>481</v>
      </c>
      <c r="R488" s="30"/>
      <c r="S488" s="30"/>
      <c r="T488" s="277">
        <v>1904</v>
      </c>
      <c r="U488" s="30"/>
      <c r="V488" s="30"/>
      <c r="W488" s="275">
        <v>46</v>
      </c>
      <c r="X488" s="30"/>
      <c r="Y488" s="30"/>
      <c r="Z488" s="279">
        <v>41802</v>
      </c>
      <c r="AA488" s="30"/>
      <c r="AB488" s="281">
        <v>2010</v>
      </c>
    </row>
    <row r="489" spans="1:28">
      <c r="A489" s="11"/>
      <c r="B489" s="273"/>
      <c r="C489" s="30"/>
      <c r="D489" s="273"/>
      <c r="E489" s="30"/>
      <c r="F489" s="273"/>
      <c r="G489" s="30"/>
      <c r="H489" s="275"/>
      <c r="I489" s="30"/>
      <c r="J489" s="30"/>
      <c r="K489" s="275"/>
      <c r="L489" s="30"/>
      <c r="M489" s="30"/>
      <c r="N489" s="277"/>
      <c r="O489" s="30"/>
      <c r="P489" s="30"/>
      <c r="Q489" s="275"/>
      <c r="R489" s="30"/>
      <c r="S489" s="30"/>
      <c r="T489" s="277"/>
      <c r="U489" s="30"/>
      <c r="V489" s="30"/>
      <c r="W489" s="275"/>
      <c r="X489" s="30"/>
      <c r="Y489" s="30"/>
      <c r="Z489" s="279"/>
      <c r="AA489" s="30"/>
      <c r="AB489" s="281"/>
    </row>
    <row r="490" spans="1:28">
      <c r="A490" s="11"/>
      <c r="B490" s="269" t="s">
        <v>1750</v>
      </c>
      <c r="C490" s="35"/>
      <c r="D490" s="269" t="s">
        <v>1732</v>
      </c>
      <c r="E490" s="35"/>
      <c r="F490" s="269" t="s">
        <v>1524</v>
      </c>
      <c r="G490" s="35"/>
      <c r="H490" s="283" t="s">
        <v>481</v>
      </c>
      <c r="I490" s="35"/>
      <c r="J490" s="35"/>
      <c r="K490" s="283">
        <v>591</v>
      </c>
      <c r="L490" s="35"/>
      <c r="M490" s="35"/>
      <c r="N490" s="283">
        <v>379</v>
      </c>
      <c r="O490" s="35"/>
      <c r="P490" s="35"/>
      <c r="Q490" s="283" t="s">
        <v>481</v>
      </c>
      <c r="R490" s="35"/>
      <c r="S490" s="35"/>
      <c r="T490" s="283">
        <v>970</v>
      </c>
      <c r="U490" s="35"/>
      <c r="V490" s="35"/>
      <c r="W490" s="283">
        <v>10</v>
      </c>
      <c r="X490" s="35"/>
      <c r="Y490" s="35"/>
      <c r="Z490" s="285">
        <v>41802</v>
      </c>
      <c r="AA490" s="35"/>
      <c r="AB490" s="265">
        <v>1979</v>
      </c>
    </row>
    <row r="491" spans="1:28">
      <c r="A491" s="11"/>
      <c r="B491" s="269"/>
      <c r="C491" s="35"/>
      <c r="D491" s="269"/>
      <c r="E491" s="35"/>
      <c r="F491" s="269"/>
      <c r="G491" s="35"/>
      <c r="H491" s="283"/>
      <c r="I491" s="35"/>
      <c r="J491" s="35"/>
      <c r="K491" s="283"/>
      <c r="L491" s="35"/>
      <c r="M491" s="35"/>
      <c r="N491" s="283"/>
      <c r="O491" s="35"/>
      <c r="P491" s="35"/>
      <c r="Q491" s="283"/>
      <c r="R491" s="35"/>
      <c r="S491" s="35"/>
      <c r="T491" s="283"/>
      <c r="U491" s="35"/>
      <c r="V491" s="35"/>
      <c r="W491" s="283"/>
      <c r="X491" s="35"/>
      <c r="Y491" s="35"/>
      <c r="Z491" s="285"/>
      <c r="AA491" s="35"/>
      <c r="AB491" s="265"/>
    </row>
    <row r="492" spans="1:28">
      <c r="A492" s="11"/>
      <c r="B492" s="273" t="s">
        <v>1752</v>
      </c>
      <c r="C492" s="30"/>
      <c r="D492" s="273" t="s">
        <v>1753</v>
      </c>
      <c r="E492" s="30"/>
      <c r="F492" s="273" t="s">
        <v>1696</v>
      </c>
      <c r="G492" s="30"/>
      <c r="H492" s="277">
        <v>10998</v>
      </c>
      <c r="I492" s="30"/>
      <c r="J492" s="30"/>
      <c r="K492" s="275">
        <v>751</v>
      </c>
      <c r="L492" s="30"/>
      <c r="M492" s="30"/>
      <c r="N492" s="277">
        <v>14260</v>
      </c>
      <c r="O492" s="30"/>
      <c r="P492" s="30"/>
      <c r="Q492" s="275" t="s">
        <v>481</v>
      </c>
      <c r="R492" s="30"/>
      <c r="S492" s="30"/>
      <c r="T492" s="277">
        <v>15011</v>
      </c>
      <c r="U492" s="30"/>
      <c r="V492" s="30"/>
      <c r="W492" s="277">
        <v>1347</v>
      </c>
      <c r="X492" s="30"/>
      <c r="Y492" s="30"/>
      <c r="Z492" s="279">
        <v>41299</v>
      </c>
      <c r="AA492" s="30"/>
      <c r="AB492" s="281">
        <v>2000</v>
      </c>
    </row>
    <row r="493" spans="1:28">
      <c r="A493" s="11"/>
      <c r="B493" s="273"/>
      <c r="C493" s="30"/>
      <c r="D493" s="273"/>
      <c r="E493" s="30"/>
      <c r="F493" s="273"/>
      <c r="G493" s="30"/>
      <c r="H493" s="277"/>
      <c r="I493" s="30"/>
      <c r="J493" s="30"/>
      <c r="K493" s="275"/>
      <c r="L493" s="30"/>
      <c r="M493" s="30"/>
      <c r="N493" s="277"/>
      <c r="O493" s="30"/>
      <c r="P493" s="30"/>
      <c r="Q493" s="275"/>
      <c r="R493" s="30"/>
      <c r="S493" s="30"/>
      <c r="T493" s="277"/>
      <c r="U493" s="30"/>
      <c r="V493" s="30"/>
      <c r="W493" s="277"/>
      <c r="X493" s="30"/>
      <c r="Y493" s="30"/>
      <c r="Z493" s="279"/>
      <c r="AA493" s="30"/>
      <c r="AB493" s="281"/>
    </row>
    <row r="494" spans="1:28">
      <c r="A494" s="11"/>
      <c r="B494" s="269" t="s">
        <v>1754</v>
      </c>
      <c r="C494" s="35"/>
      <c r="D494" s="269" t="s">
        <v>1755</v>
      </c>
      <c r="E494" s="35"/>
      <c r="F494" s="269" t="s">
        <v>1591</v>
      </c>
      <c r="G494" s="35"/>
      <c r="H494" s="284">
        <v>52594</v>
      </c>
      <c r="I494" s="35"/>
      <c r="J494" s="35"/>
      <c r="K494" s="284">
        <v>14014</v>
      </c>
      <c r="L494" s="35"/>
      <c r="M494" s="35"/>
      <c r="N494" s="284">
        <v>73359</v>
      </c>
      <c r="O494" s="35"/>
      <c r="P494" s="35"/>
      <c r="Q494" s="283">
        <v>5</v>
      </c>
      <c r="R494" s="35"/>
      <c r="S494" s="35"/>
      <c r="T494" s="284">
        <v>87378</v>
      </c>
      <c r="U494" s="35"/>
      <c r="V494" s="35"/>
      <c r="W494" s="284">
        <v>4491</v>
      </c>
      <c r="X494" s="35"/>
      <c r="Y494" s="35"/>
      <c r="Z494" s="285">
        <v>41583</v>
      </c>
      <c r="AA494" s="35"/>
      <c r="AB494" s="265">
        <v>1975</v>
      </c>
    </row>
    <row r="495" spans="1:28">
      <c r="A495" s="11"/>
      <c r="B495" s="269"/>
      <c r="C495" s="35"/>
      <c r="D495" s="269"/>
      <c r="E495" s="35"/>
      <c r="F495" s="269"/>
      <c r="G495" s="35"/>
      <c r="H495" s="284"/>
      <c r="I495" s="35"/>
      <c r="J495" s="35"/>
      <c r="K495" s="284"/>
      <c r="L495" s="35"/>
      <c r="M495" s="35"/>
      <c r="N495" s="284"/>
      <c r="O495" s="35"/>
      <c r="P495" s="35"/>
      <c r="Q495" s="283"/>
      <c r="R495" s="35"/>
      <c r="S495" s="35"/>
      <c r="T495" s="284"/>
      <c r="U495" s="35"/>
      <c r="V495" s="35"/>
      <c r="W495" s="284"/>
      <c r="X495" s="35"/>
      <c r="Y495" s="35"/>
      <c r="Z495" s="285"/>
      <c r="AA495" s="35"/>
      <c r="AB495" s="265"/>
    </row>
    <row r="496" spans="1:28">
      <c r="A496" s="11"/>
      <c r="B496" s="273" t="s">
        <v>1754</v>
      </c>
      <c r="C496" s="30"/>
      <c r="D496" s="273" t="s">
        <v>1756</v>
      </c>
      <c r="E496" s="30"/>
      <c r="F496" s="273" t="s">
        <v>1591</v>
      </c>
      <c r="G496" s="30"/>
      <c r="H496" s="277">
        <v>92517</v>
      </c>
      <c r="I496" s="30"/>
      <c r="J496" s="30"/>
      <c r="K496" s="277">
        <v>5336</v>
      </c>
      <c r="L496" s="30"/>
      <c r="M496" s="30"/>
      <c r="N496" s="277">
        <v>124777</v>
      </c>
      <c r="O496" s="30"/>
      <c r="P496" s="30"/>
      <c r="Q496" s="275" t="s">
        <v>481</v>
      </c>
      <c r="R496" s="30"/>
      <c r="S496" s="30"/>
      <c r="T496" s="277">
        <v>130113</v>
      </c>
      <c r="U496" s="30"/>
      <c r="V496" s="30"/>
      <c r="W496" s="277">
        <v>14168</v>
      </c>
      <c r="X496" s="30"/>
      <c r="Y496" s="30"/>
      <c r="Z496" s="279">
        <v>41229</v>
      </c>
      <c r="AA496" s="30"/>
      <c r="AB496" s="281">
        <v>1998</v>
      </c>
    </row>
    <row r="497" spans="1:28">
      <c r="A497" s="11"/>
      <c r="B497" s="273"/>
      <c r="C497" s="30"/>
      <c r="D497" s="273"/>
      <c r="E497" s="30"/>
      <c r="F497" s="273"/>
      <c r="G497" s="30"/>
      <c r="H497" s="277"/>
      <c r="I497" s="30"/>
      <c r="J497" s="30"/>
      <c r="K497" s="277"/>
      <c r="L497" s="30"/>
      <c r="M497" s="30"/>
      <c r="N497" s="277"/>
      <c r="O497" s="30"/>
      <c r="P497" s="30"/>
      <c r="Q497" s="275"/>
      <c r="R497" s="30"/>
      <c r="S497" s="30"/>
      <c r="T497" s="277"/>
      <c r="U497" s="30"/>
      <c r="V497" s="30"/>
      <c r="W497" s="277"/>
      <c r="X497" s="30"/>
      <c r="Y497" s="30"/>
      <c r="Z497" s="279"/>
      <c r="AA497" s="30"/>
      <c r="AB497" s="281"/>
    </row>
    <row r="498" spans="1:28">
      <c r="A498" s="11"/>
      <c r="B498" s="269" t="s">
        <v>1757</v>
      </c>
      <c r="C498" s="35"/>
      <c r="D498" s="269" t="s">
        <v>1758</v>
      </c>
      <c r="E498" s="35"/>
      <c r="F498" s="269" t="s">
        <v>1553</v>
      </c>
      <c r="G498" s="35"/>
      <c r="H498" s="284">
        <v>10017</v>
      </c>
      <c r="I498" s="35"/>
      <c r="J498" s="35"/>
      <c r="K498" s="284">
        <v>1929</v>
      </c>
      <c r="L498" s="35"/>
      <c r="M498" s="35"/>
      <c r="N498" s="284">
        <v>9319</v>
      </c>
      <c r="O498" s="35"/>
      <c r="P498" s="35"/>
      <c r="Q498" s="283" t="s">
        <v>481</v>
      </c>
      <c r="R498" s="35"/>
      <c r="S498" s="35"/>
      <c r="T498" s="284">
        <v>11248</v>
      </c>
      <c r="U498" s="35"/>
      <c r="V498" s="35"/>
      <c r="W498" s="283">
        <v>787</v>
      </c>
      <c r="X498" s="35"/>
      <c r="Y498" s="35"/>
      <c r="Z498" s="285">
        <v>41691</v>
      </c>
      <c r="AA498" s="35"/>
      <c r="AB498" s="265">
        <v>1965</v>
      </c>
    </row>
    <row r="499" spans="1:28">
      <c r="A499" s="11"/>
      <c r="B499" s="269"/>
      <c r="C499" s="35"/>
      <c r="D499" s="269"/>
      <c r="E499" s="35"/>
      <c r="F499" s="269"/>
      <c r="G499" s="35"/>
      <c r="H499" s="284"/>
      <c r="I499" s="35"/>
      <c r="J499" s="35"/>
      <c r="K499" s="284"/>
      <c r="L499" s="35"/>
      <c r="M499" s="35"/>
      <c r="N499" s="284"/>
      <c r="O499" s="35"/>
      <c r="P499" s="35"/>
      <c r="Q499" s="283"/>
      <c r="R499" s="35"/>
      <c r="S499" s="35"/>
      <c r="T499" s="284"/>
      <c r="U499" s="35"/>
      <c r="V499" s="35"/>
      <c r="W499" s="283"/>
      <c r="X499" s="35"/>
      <c r="Y499" s="35"/>
      <c r="Z499" s="285"/>
      <c r="AA499" s="35"/>
      <c r="AB499" s="265"/>
    </row>
    <row r="500" spans="1:28">
      <c r="A500" s="11"/>
      <c r="B500" s="273" t="s">
        <v>1759</v>
      </c>
      <c r="C500" s="30"/>
      <c r="D500" s="273" t="s">
        <v>1712</v>
      </c>
      <c r="E500" s="30"/>
      <c r="F500" s="273" t="s">
        <v>1710</v>
      </c>
      <c r="G500" s="30"/>
      <c r="H500" s="275" t="s">
        <v>481</v>
      </c>
      <c r="I500" s="30"/>
      <c r="J500" s="30"/>
      <c r="K500" s="277">
        <v>16896</v>
      </c>
      <c r="L500" s="30"/>
      <c r="M500" s="30"/>
      <c r="N500" s="277">
        <v>142208</v>
      </c>
      <c r="O500" s="30"/>
      <c r="P500" s="30"/>
      <c r="Q500" s="275" t="s">
        <v>481</v>
      </c>
      <c r="R500" s="30"/>
      <c r="S500" s="30"/>
      <c r="T500" s="277">
        <v>159104</v>
      </c>
      <c r="U500" s="30"/>
      <c r="V500" s="30"/>
      <c r="W500" s="277">
        <v>5270</v>
      </c>
      <c r="X500" s="30"/>
      <c r="Y500" s="30"/>
      <c r="Z500" s="279">
        <v>41677</v>
      </c>
      <c r="AA500" s="30"/>
      <c r="AB500" s="281">
        <v>2008</v>
      </c>
    </row>
    <row r="501" spans="1:28">
      <c r="A501" s="11"/>
      <c r="B501" s="273"/>
      <c r="C501" s="30"/>
      <c r="D501" s="273"/>
      <c r="E501" s="30"/>
      <c r="F501" s="273"/>
      <c r="G501" s="30"/>
      <c r="H501" s="275"/>
      <c r="I501" s="30"/>
      <c r="J501" s="30"/>
      <c r="K501" s="277"/>
      <c r="L501" s="30"/>
      <c r="M501" s="30"/>
      <c r="N501" s="277"/>
      <c r="O501" s="30"/>
      <c r="P501" s="30"/>
      <c r="Q501" s="275"/>
      <c r="R501" s="30"/>
      <c r="S501" s="30"/>
      <c r="T501" s="277"/>
      <c r="U501" s="30"/>
      <c r="V501" s="30"/>
      <c r="W501" s="277"/>
      <c r="X501" s="30"/>
      <c r="Y501" s="30"/>
      <c r="Z501" s="279"/>
      <c r="AA501" s="30"/>
      <c r="AB501" s="281"/>
    </row>
    <row r="502" spans="1:28">
      <c r="A502" s="11"/>
      <c r="B502" s="269" t="s">
        <v>1760</v>
      </c>
      <c r="C502" s="35"/>
      <c r="D502" s="269" t="s">
        <v>1761</v>
      </c>
      <c r="E502" s="35"/>
      <c r="F502" s="269" t="s">
        <v>1557</v>
      </c>
      <c r="G502" s="35"/>
      <c r="H502" s="283" t="s">
        <v>481</v>
      </c>
      <c r="I502" s="35"/>
      <c r="J502" s="35"/>
      <c r="K502" s="283">
        <v>639</v>
      </c>
      <c r="L502" s="35"/>
      <c r="M502" s="35"/>
      <c r="N502" s="284">
        <v>1638</v>
      </c>
      <c r="O502" s="35"/>
      <c r="P502" s="35"/>
      <c r="Q502" s="283" t="s">
        <v>481</v>
      </c>
      <c r="R502" s="35"/>
      <c r="S502" s="35"/>
      <c r="T502" s="284">
        <v>2277</v>
      </c>
      <c r="U502" s="35"/>
      <c r="V502" s="35"/>
      <c r="W502" s="283">
        <v>67</v>
      </c>
      <c r="X502" s="35"/>
      <c r="Y502" s="35"/>
      <c r="Z502" s="285">
        <v>41726</v>
      </c>
      <c r="AA502" s="35"/>
      <c r="AB502" s="265">
        <v>1981</v>
      </c>
    </row>
    <row r="503" spans="1:28">
      <c r="A503" s="11"/>
      <c r="B503" s="269"/>
      <c r="C503" s="35"/>
      <c r="D503" s="269"/>
      <c r="E503" s="35"/>
      <c r="F503" s="269"/>
      <c r="G503" s="35"/>
      <c r="H503" s="283"/>
      <c r="I503" s="35"/>
      <c r="J503" s="35"/>
      <c r="K503" s="283"/>
      <c r="L503" s="35"/>
      <c r="M503" s="35"/>
      <c r="N503" s="284"/>
      <c r="O503" s="35"/>
      <c r="P503" s="35"/>
      <c r="Q503" s="283"/>
      <c r="R503" s="35"/>
      <c r="S503" s="35"/>
      <c r="T503" s="284"/>
      <c r="U503" s="35"/>
      <c r="V503" s="35"/>
      <c r="W503" s="283"/>
      <c r="X503" s="35"/>
      <c r="Y503" s="35"/>
      <c r="Z503" s="285"/>
      <c r="AA503" s="35"/>
      <c r="AB503" s="265"/>
    </row>
    <row r="504" spans="1:28">
      <c r="A504" s="11"/>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row>
    <row r="505" spans="1:28">
      <c r="A505" s="1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row>
    <row r="506" spans="1:28">
      <c r="A506" s="11"/>
      <c r="B506" s="35"/>
      <c r="C506" s="35"/>
      <c r="D506" s="35"/>
      <c r="E506" s="35"/>
      <c r="F506" s="35"/>
      <c r="G506" s="35"/>
      <c r="H506" s="35"/>
      <c r="I506" s="35"/>
      <c r="J506" s="35"/>
      <c r="K506" s="265" t="s">
        <v>1509</v>
      </c>
      <c r="L506" s="265"/>
      <c r="M506" s="265"/>
      <c r="N506" s="265"/>
      <c r="O506" s="265"/>
      <c r="P506" s="35"/>
      <c r="Q506" s="265" t="s">
        <v>1510</v>
      </c>
      <c r="R506" s="265"/>
      <c r="S506" s="35"/>
      <c r="T506" s="265" t="s">
        <v>1511</v>
      </c>
      <c r="U506" s="265"/>
      <c r="V506" s="35"/>
      <c r="W506" s="35"/>
      <c r="X506" s="35"/>
      <c r="Y506" s="35"/>
      <c r="Z506" s="35"/>
      <c r="AA506" s="35"/>
      <c r="AB506" s="35"/>
    </row>
    <row r="507" spans="1:28">
      <c r="A507" s="11"/>
      <c r="B507" s="35"/>
      <c r="C507" s="35"/>
      <c r="D507" s="35"/>
      <c r="E507" s="35"/>
      <c r="F507" s="35"/>
      <c r="G507" s="35"/>
      <c r="H507" s="35"/>
      <c r="I507" s="35"/>
      <c r="J507" s="35"/>
      <c r="K507" s="265"/>
      <c r="L507" s="265"/>
      <c r="M507" s="265"/>
      <c r="N507" s="265"/>
      <c r="O507" s="265"/>
      <c r="P507" s="35"/>
      <c r="Q507" s="265"/>
      <c r="R507" s="265"/>
      <c r="S507" s="35"/>
      <c r="T507" s="265" t="s">
        <v>1512</v>
      </c>
      <c r="U507" s="265"/>
      <c r="V507" s="35"/>
      <c r="W507" s="35"/>
      <c r="X507" s="35"/>
      <c r="Y507" s="35"/>
      <c r="Z507" s="35"/>
      <c r="AA507" s="35"/>
      <c r="AB507" s="35"/>
    </row>
    <row r="508" spans="1:28" ht="15.75" thickBot="1">
      <c r="A508" s="11"/>
      <c r="B508" s="35"/>
      <c r="C508" s="35"/>
      <c r="D508" s="35"/>
      <c r="E508" s="35"/>
      <c r="F508" s="35"/>
      <c r="G508" s="35"/>
      <c r="H508" s="35"/>
      <c r="I508" s="35"/>
      <c r="J508" s="35"/>
      <c r="K508" s="266"/>
      <c r="L508" s="266"/>
      <c r="M508" s="266"/>
      <c r="N508" s="266"/>
      <c r="O508" s="266"/>
      <c r="P508" s="35"/>
      <c r="Q508" s="265"/>
      <c r="R508" s="265"/>
      <c r="S508" s="35"/>
      <c r="T508" s="267">
        <v>42004</v>
      </c>
      <c r="U508" s="267"/>
      <c r="V508" s="35"/>
      <c r="W508" s="35"/>
      <c r="X508" s="35"/>
      <c r="Y508" s="35"/>
      <c r="Z508" s="35"/>
      <c r="AA508" s="35"/>
      <c r="AB508" s="35"/>
    </row>
    <row r="509" spans="1:28">
      <c r="A509" s="11"/>
      <c r="B509" s="269" t="s">
        <v>1514</v>
      </c>
      <c r="C509" s="35"/>
      <c r="D509" s="269" t="s">
        <v>1515</v>
      </c>
      <c r="E509" s="35"/>
      <c r="F509" s="265" t="s">
        <v>1399</v>
      </c>
      <c r="G509" s="35"/>
      <c r="H509" s="265" t="s">
        <v>1516</v>
      </c>
      <c r="I509" s="265"/>
      <c r="J509" s="35"/>
      <c r="K509" s="272" t="s">
        <v>32</v>
      </c>
      <c r="L509" s="272"/>
      <c r="M509" s="44"/>
      <c r="N509" s="272" t="s">
        <v>1517</v>
      </c>
      <c r="O509" s="272"/>
      <c r="P509" s="35"/>
      <c r="Q509" s="265"/>
      <c r="R509" s="265"/>
      <c r="S509" s="35"/>
      <c r="T509" s="265" t="s">
        <v>1513</v>
      </c>
      <c r="U509" s="265"/>
      <c r="V509" s="35"/>
      <c r="W509" s="265" t="s">
        <v>1518</v>
      </c>
      <c r="X509" s="265"/>
      <c r="Y509" s="35"/>
      <c r="Z509" s="265" t="s">
        <v>1520</v>
      </c>
      <c r="AA509" s="35"/>
      <c r="AB509" s="265" t="s">
        <v>1521</v>
      </c>
    </row>
    <row r="510" spans="1:28" ht="15.75" thickBot="1">
      <c r="A510" s="11"/>
      <c r="B510" s="270"/>
      <c r="C510" s="35"/>
      <c r="D510" s="270"/>
      <c r="E510" s="35"/>
      <c r="F510" s="266"/>
      <c r="G510" s="35"/>
      <c r="H510" s="271">
        <v>42004</v>
      </c>
      <c r="I510" s="271"/>
      <c r="J510" s="35"/>
      <c r="K510" s="266"/>
      <c r="L510" s="266"/>
      <c r="M510" s="35"/>
      <c r="N510" s="266"/>
      <c r="O510" s="266"/>
      <c r="P510" s="35"/>
      <c r="Q510" s="266"/>
      <c r="R510" s="266"/>
      <c r="S510" s="35"/>
      <c r="T510" s="268"/>
      <c r="U510" s="268"/>
      <c r="V510" s="35"/>
      <c r="W510" s="266" t="s">
        <v>1519</v>
      </c>
      <c r="X510" s="266"/>
      <c r="Y510" s="35"/>
      <c r="Z510" s="266"/>
      <c r="AA510" s="35"/>
      <c r="AB510" s="266"/>
    </row>
    <row r="511" spans="1:28">
      <c r="A511" s="11"/>
      <c r="B511" s="274" t="s">
        <v>1762</v>
      </c>
      <c r="C511" s="30"/>
      <c r="D511" s="274" t="s">
        <v>1621</v>
      </c>
      <c r="E511" s="30"/>
      <c r="F511" s="274" t="s">
        <v>1536</v>
      </c>
      <c r="G511" s="30"/>
      <c r="H511" s="276" t="s">
        <v>481</v>
      </c>
      <c r="I511" s="31"/>
      <c r="J511" s="30"/>
      <c r="K511" s="278">
        <v>1155</v>
      </c>
      <c r="L511" s="31"/>
      <c r="M511" s="30"/>
      <c r="N511" s="278">
        <v>1732</v>
      </c>
      <c r="O511" s="31"/>
      <c r="P511" s="30"/>
      <c r="Q511" s="276" t="s">
        <v>481</v>
      </c>
      <c r="R511" s="31"/>
      <c r="S511" s="30"/>
      <c r="T511" s="278">
        <v>2887</v>
      </c>
      <c r="U511" s="31"/>
      <c r="V511" s="30"/>
      <c r="W511" s="276">
        <v>150</v>
      </c>
      <c r="X511" s="31"/>
      <c r="Y511" s="30"/>
      <c r="Z511" s="280">
        <v>41486</v>
      </c>
      <c r="AA511" s="30"/>
      <c r="AB511" s="282">
        <v>1993</v>
      </c>
    </row>
    <row r="512" spans="1:28">
      <c r="A512" s="11"/>
      <c r="B512" s="273"/>
      <c r="C512" s="30"/>
      <c r="D512" s="273"/>
      <c r="E512" s="30"/>
      <c r="F512" s="273"/>
      <c r="G512" s="30"/>
      <c r="H512" s="275"/>
      <c r="I512" s="30"/>
      <c r="J512" s="30"/>
      <c r="K512" s="277"/>
      <c r="L512" s="30"/>
      <c r="M512" s="30"/>
      <c r="N512" s="277"/>
      <c r="O512" s="30"/>
      <c r="P512" s="30"/>
      <c r="Q512" s="275"/>
      <c r="R512" s="30"/>
      <c r="S512" s="30"/>
      <c r="T512" s="277"/>
      <c r="U512" s="30"/>
      <c r="V512" s="30"/>
      <c r="W512" s="275"/>
      <c r="X512" s="30"/>
      <c r="Y512" s="30"/>
      <c r="Z512" s="279"/>
      <c r="AA512" s="30"/>
      <c r="AB512" s="281"/>
    </row>
    <row r="513" spans="1:28">
      <c r="A513" s="11"/>
      <c r="B513" s="269" t="s">
        <v>1762</v>
      </c>
      <c r="C513" s="35"/>
      <c r="D513" s="269" t="s">
        <v>1537</v>
      </c>
      <c r="E513" s="35"/>
      <c r="F513" s="269" t="s">
        <v>1536</v>
      </c>
      <c r="G513" s="35"/>
      <c r="H513" s="283" t="s">
        <v>481</v>
      </c>
      <c r="I513" s="35"/>
      <c r="J513" s="35"/>
      <c r="K513" s="284">
        <v>1162</v>
      </c>
      <c r="L513" s="35"/>
      <c r="M513" s="35"/>
      <c r="N513" s="284">
        <v>2157</v>
      </c>
      <c r="O513" s="35"/>
      <c r="P513" s="35"/>
      <c r="Q513" s="283" t="s">
        <v>481</v>
      </c>
      <c r="R513" s="35"/>
      <c r="S513" s="35"/>
      <c r="T513" s="284">
        <v>3319</v>
      </c>
      <c r="U513" s="35"/>
      <c r="V513" s="35"/>
      <c r="W513" s="283">
        <v>170</v>
      </c>
      <c r="X513" s="35"/>
      <c r="Y513" s="35"/>
      <c r="Z513" s="285">
        <v>41516</v>
      </c>
      <c r="AA513" s="35"/>
      <c r="AB513" s="265">
        <v>1995</v>
      </c>
    </row>
    <row r="514" spans="1:28">
      <c r="A514" s="11"/>
      <c r="B514" s="269"/>
      <c r="C514" s="35"/>
      <c r="D514" s="269"/>
      <c r="E514" s="35"/>
      <c r="F514" s="269"/>
      <c r="G514" s="35"/>
      <c r="H514" s="283"/>
      <c r="I514" s="35"/>
      <c r="J514" s="35"/>
      <c r="K514" s="284"/>
      <c r="L514" s="35"/>
      <c r="M514" s="35"/>
      <c r="N514" s="284"/>
      <c r="O514" s="35"/>
      <c r="P514" s="35"/>
      <c r="Q514" s="283"/>
      <c r="R514" s="35"/>
      <c r="S514" s="35"/>
      <c r="T514" s="284"/>
      <c r="U514" s="35"/>
      <c r="V514" s="35"/>
      <c r="W514" s="283"/>
      <c r="X514" s="35"/>
      <c r="Y514" s="35"/>
      <c r="Z514" s="285"/>
      <c r="AA514" s="35"/>
      <c r="AB514" s="265"/>
    </row>
    <row r="515" spans="1:28">
      <c r="A515" s="11"/>
      <c r="B515" s="273" t="s">
        <v>1762</v>
      </c>
      <c r="C515" s="30"/>
      <c r="D515" s="273" t="s">
        <v>1763</v>
      </c>
      <c r="E515" s="30"/>
      <c r="F515" s="273" t="s">
        <v>1536</v>
      </c>
      <c r="G515" s="30"/>
      <c r="H515" s="275" t="s">
        <v>481</v>
      </c>
      <c r="I515" s="30"/>
      <c r="J515" s="30"/>
      <c r="K515" s="277">
        <v>1488</v>
      </c>
      <c r="L515" s="30"/>
      <c r="M515" s="30"/>
      <c r="N515" s="277">
        <v>2232</v>
      </c>
      <c r="O515" s="30"/>
      <c r="P515" s="30"/>
      <c r="Q515" s="275" t="s">
        <v>481</v>
      </c>
      <c r="R515" s="30"/>
      <c r="S515" s="30"/>
      <c r="T515" s="277">
        <v>3720</v>
      </c>
      <c r="U515" s="30"/>
      <c r="V515" s="30"/>
      <c r="W515" s="275">
        <v>194</v>
      </c>
      <c r="X515" s="30"/>
      <c r="Y515" s="30"/>
      <c r="Z515" s="279">
        <v>41486</v>
      </c>
      <c r="AA515" s="30"/>
      <c r="AB515" s="281">
        <v>1999</v>
      </c>
    </row>
    <row r="516" spans="1:28">
      <c r="A516" s="11"/>
      <c r="B516" s="273"/>
      <c r="C516" s="30"/>
      <c r="D516" s="273"/>
      <c r="E516" s="30"/>
      <c r="F516" s="273"/>
      <c r="G516" s="30"/>
      <c r="H516" s="275"/>
      <c r="I516" s="30"/>
      <c r="J516" s="30"/>
      <c r="K516" s="277"/>
      <c r="L516" s="30"/>
      <c r="M516" s="30"/>
      <c r="N516" s="277"/>
      <c r="O516" s="30"/>
      <c r="P516" s="30"/>
      <c r="Q516" s="275"/>
      <c r="R516" s="30"/>
      <c r="S516" s="30"/>
      <c r="T516" s="277"/>
      <c r="U516" s="30"/>
      <c r="V516" s="30"/>
      <c r="W516" s="275"/>
      <c r="X516" s="30"/>
      <c r="Y516" s="30"/>
      <c r="Z516" s="279"/>
      <c r="AA516" s="30"/>
      <c r="AB516" s="281"/>
    </row>
    <row r="517" spans="1:28">
      <c r="A517" s="11"/>
      <c r="B517" s="269" t="s">
        <v>1762</v>
      </c>
      <c r="C517" s="35"/>
      <c r="D517" s="269" t="s">
        <v>1764</v>
      </c>
      <c r="E517" s="35"/>
      <c r="F517" s="269" t="s">
        <v>1540</v>
      </c>
      <c r="G517" s="35"/>
      <c r="H517" s="283" t="s">
        <v>481</v>
      </c>
      <c r="I517" s="35"/>
      <c r="J517" s="35"/>
      <c r="K517" s="283">
        <v>388</v>
      </c>
      <c r="L517" s="35"/>
      <c r="M517" s="35"/>
      <c r="N517" s="284">
        <v>1536</v>
      </c>
      <c r="O517" s="35"/>
      <c r="P517" s="35"/>
      <c r="Q517" s="283" t="s">
        <v>481</v>
      </c>
      <c r="R517" s="35"/>
      <c r="S517" s="35"/>
      <c r="T517" s="284">
        <v>1924</v>
      </c>
      <c r="U517" s="35"/>
      <c r="V517" s="35"/>
      <c r="W517" s="283">
        <v>80</v>
      </c>
      <c r="X517" s="35"/>
      <c r="Y517" s="35"/>
      <c r="Z517" s="285">
        <v>41677</v>
      </c>
      <c r="AA517" s="35"/>
      <c r="AB517" s="265">
        <v>2006</v>
      </c>
    </row>
    <row r="518" spans="1:28">
      <c r="A518" s="11"/>
      <c r="B518" s="269"/>
      <c r="C518" s="35"/>
      <c r="D518" s="269"/>
      <c r="E518" s="35"/>
      <c r="F518" s="269"/>
      <c r="G518" s="35"/>
      <c r="H518" s="283"/>
      <c r="I518" s="35"/>
      <c r="J518" s="35"/>
      <c r="K518" s="283"/>
      <c r="L518" s="35"/>
      <c r="M518" s="35"/>
      <c r="N518" s="284"/>
      <c r="O518" s="35"/>
      <c r="P518" s="35"/>
      <c r="Q518" s="283"/>
      <c r="R518" s="35"/>
      <c r="S518" s="35"/>
      <c r="T518" s="284"/>
      <c r="U518" s="35"/>
      <c r="V518" s="35"/>
      <c r="W518" s="283"/>
      <c r="X518" s="35"/>
      <c r="Y518" s="35"/>
      <c r="Z518" s="285"/>
      <c r="AA518" s="35"/>
      <c r="AB518" s="265"/>
    </row>
    <row r="519" spans="1:28">
      <c r="A519" s="11"/>
      <c r="B519" s="273" t="s">
        <v>1762</v>
      </c>
      <c r="C519" s="30"/>
      <c r="D519" s="273" t="s">
        <v>1765</v>
      </c>
      <c r="E519" s="30"/>
      <c r="F519" s="273" t="s">
        <v>1717</v>
      </c>
      <c r="G519" s="30"/>
      <c r="H519" s="275" t="s">
        <v>481</v>
      </c>
      <c r="I519" s="30"/>
      <c r="J519" s="30"/>
      <c r="K519" s="275">
        <v>754</v>
      </c>
      <c r="L519" s="30"/>
      <c r="M519" s="30"/>
      <c r="N519" s="277">
        <v>1760</v>
      </c>
      <c r="O519" s="30"/>
      <c r="P519" s="30"/>
      <c r="Q519" s="275" t="s">
        <v>481</v>
      </c>
      <c r="R519" s="30"/>
      <c r="S519" s="30"/>
      <c r="T519" s="277">
        <v>2514</v>
      </c>
      <c r="U519" s="30"/>
      <c r="V519" s="30"/>
      <c r="W519" s="275">
        <v>153</v>
      </c>
      <c r="X519" s="30"/>
      <c r="Y519" s="30"/>
      <c r="Z519" s="279">
        <v>41486</v>
      </c>
      <c r="AA519" s="30"/>
      <c r="AB519" s="281">
        <v>1996</v>
      </c>
    </row>
    <row r="520" spans="1:28">
      <c r="A520" s="11"/>
      <c r="B520" s="273"/>
      <c r="C520" s="30"/>
      <c r="D520" s="273"/>
      <c r="E520" s="30"/>
      <c r="F520" s="273"/>
      <c r="G520" s="30"/>
      <c r="H520" s="275"/>
      <c r="I520" s="30"/>
      <c r="J520" s="30"/>
      <c r="K520" s="275"/>
      <c r="L520" s="30"/>
      <c r="M520" s="30"/>
      <c r="N520" s="277"/>
      <c r="O520" s="30"/>
      <c r="P520" s="30"/>
      <c r="Q520" s="275"/>
      <c r="R520" s="30"/>
      <c r="S520" s="30"/>
      <c r="T520" s="277"/>
      <c r="U520" s="30"/>
      <c r="V520" s="30"/>
      <c r="W520" s="275"/>
      <c r="X520" s="30"/>
      <c r="Y520" s="30"/>
      <c r="Z520" s="279"/>
      <c r="AA520" s="30"/>
      <c r="AB520" s="281"/>
    </row>
    <row r="521" spans="1:28">
      <c r="A521" s="11"/>
      <c r="B521" s="269" t="s">
        <v>1762</v>
      </c>
      <c r="C521" s="35"/>
      <c r="D521" s="269" t="s">
        <v>1766</v>
      </c>
      <c r="E521" s="35"/>
      <c r="F521" s="269" t="s">
        <v>1717</v>
      </c>
      <c r="G521" s="35"/>
      <c r="H521" s="283" t="s">
        <v>481</v>
      </c>
      <c r="I521" s="35"/>
      <c r="J521" s="35"/>
      <c r="K521" s="283">
        <v>657</v>
      </c>
      <c r="L521" s="35"/>
      <c r="M521" s="35"/>
      <c r="N521" s="284">
        <v>1972</v>
      </c>
      <c r="O521" s="35"/>
      <c r="P521" s="35"/>
      <c r="Q521" s="283" t="s">
        <v>481</v>
      </c>
      <c r="R521" s="35"/>
      <c r="S521" s="35"/>
      <c r="T521" s="284">
        <v>2629</v>
      </c>
      <c r="U521" s="35"/>
      <c r="V521" s="35"/>
      <c r="W521" s="283">
        <v>171</v>
      </c>
      <c r="X521" s="35"/>
      <c r="Y521" s="35"/>
      <c r="Z521" s="285">
        <v>41486</v>
      </c>
      <c r="AA521" s="35"/>
      <c r="AB521" s="265">
        <v>1998</v>
      </c>
    </row>
    <row r="522" spans="1:28">
      <c r="A522" s="11"/>
      <c r="B522" s="269"/>
      <c r="C522" s="35"/>
      <c r="D522" s="269"/>
      <c r="E522" s="35"/>
      <c r="F522" s="269"/>
      <c r="G522" s="35"/>
      <c r="H522" s="283"/>
      <c r="I522" s="35"/>
      <c r="J522" s="35"/>
      <c r="K522" s="283"/>
      <c r="L522" s="35"/>
      <c r="M522" s="35"/>
      <c r="N522" s="284"/>
      <c r="O522" s="35"/>
      <c r="P522" s="35"/>
      <c r="Q522" s="283"/>
      <c r="R522" s="35"/>
      <c r="S522" s="35"/>
      <c r="T522" s="284"/>
      <c r="U522" s="35"/>
      <c r="V522" s="35"/>
      <c r="W522" s="283"/>
      <c r="X522" s="35"/>
      <c r="Y522" s="35"/>
      <c r="Z522" s="285"/>
      <c r="AA522" s="35"/>
      <c r="AB522" s="265"/>
    </row>
    <row r="523" spans="1:28">
      <c r="A523" s="11"/>
      <c r="B523" s="273" t="s">
        <v>1762</v>
      </c>
      <c r="C523" s="30"/>
      <c r="D523" s="273" t="s">
        <v>1767</v>
      </c>
      <c r="E523" s="30"/>
      <c r="F523" s="273" t="s">
        <v>1717</v>
      </c>
      <c r="G523" s="30"/>
      <c r="H523" s="275" t="s">
        <v>481</v>
      </c>
      <c r="I523" s="30"/>
      <c r="J523" s="30"/>
      <c r="K523" s="275">
        <v>499</v>
      </c>
      <c r="L523" s="30"/>
      <c r="M523" s="30"/>
      <c r="N523" s="277">
        <v>1996</v>
      </c>
      <c r="O523" s="30"/>
      <c r="P523" s="30"/>
      <c r="Q523" s="275" t="s">
        <v>481</v>
      </c>
      <c r="R523" s="30"/>
      <c r="S523" s="30"/>
      <c r="T523" s="277">
        <v>2495</v>
      </c>
      <c r="U523" s="30"/>
      <c r="V523" s="30"/>
      <c r="W523" s="275">
        <v>173</v>
      </c>
      <c r="X523" s="30"/>
      <c r="Y523" s="30"/>
      <c r="Z523" s="279">
        <v>41486</v>
      </c>
      <c r="AA523" s="30"/>
      <c r="AB523" s="281">
        <v>1995</v>
      </c>
    </row>
    <row r="524" spans="1:28">
      <c r="A524" s="11"/>
      <c r="B524" s="273"/>
      <c r="C524" s="30"/>
      <c r="D524" s="273"/>
      <c r="E524" s="30"/>
      <c r="F524" s="273"/>
      <c r="G524" s="30"/>
      <c r="H524" s="275"/>
      <c r="I524" s="30"/>
      <c r="J524" s="30"/>
      <c r="K524" s="275"/>
      <c r="L524" s="30"/>
      <c r="M524" s="30"/>
      <c r="N524" s="277"/>
      <c r="O524" s="30"/>
      <c r="P524" s="30"/>
      <c r="Q524" s="275"/>
      <c r="R524" s="30"/>
      <c r="S524" s="30"/>
      <c r="T524" s="277"/>
      <c r="U524" s="30"/>
      <c r="V524" s="30"/>
      <c r="W524" s="275"/>
      <c r="X524" s="30"/>
      <c r="Y524" s="30"/>
      <c r="Z524" s="279"/>
      <c r="AA524" s="30"/>
      <c r="AB524" s="281"/>
    </row>
    <row r="525" spans="1:28">
      <c r="A525" s="11"/>
      <c r="B525" s="269" t="s">
        <v>1762</v>
      </c>
      <c r="C525" s="35"/>
      <c r="D525" s="269" t="s">
        <v>1767</v>
      </c>
      <c r="E525" s="35"/>
      <c r="F525" s="269" t="s">
        <v>1717</v>
      </c>
      <c r="G525" s="35"/>
      <c r="H525" s="283" t="s">
        <v>481</v>
      </c>
      <c r="I525" s="35"/>
      <c r="J525" s="35"/>
      <c r="K525" s="283">
        <v>629</v>
      </c>
      <c r="L525" s="35"/>
      <c r="M525" s="35"/>
      <c r="N525" s="284">
        <v>1888</v>
      </c>
      <c r="O525" s="35"/>
      <c r="P525" s="35"/>
      <c r="Q525" s="283" t="s">
        <v>481</v>
      </c>
      <c r="R525" s="35"/>
      <c r="S525" s="35"/>
      <c r="T525" s="284">
        <v>2517</v>
      </c>
      <c r="U525" s="35"/>
      <c r="V525" s="35"/>
      <c r="W525" s="283">
        <v>164</v>
      </c>
      <c r="X525" s="35"/>
      <c r="Y525" s="35"/>
      <c r="Z525" s="285">
        <v>41486</v>
      </c>
      <c r="AA525" s="35"/>
      <c r="AB525" s="265">
        <v>1994</v>
      </c>
    </row>
    <row r="526" spans="1:28">
      <c r="A526" s="11"/>
      <c r="B526" s="269"/>
      <c r="C526" s="35"/>
      <c r="D526" s="269"/>
      <c r="E526" s="35"/>
      <c r="F526" s="269"/>
      <c r="G526" s="35"/>
      <c r="H526" s="283"/>
      <c r="I526" s="35"/>
      <c r="J526" s="35"/>
      <c r="K526" s="283"/>
      <c r="L526" s="35"/>
      <c r="M526" s="35"/>
      <c r="N526" s="284"/>
      <c r="O526" s="35"/>
      <c r="P526" s="35"/>
      <c r="Q526" s="283"/>
      <c r="R526" s="35"/>
      <c r="S526" s="35"/>
      <c r="T526" s="284"/>
      <c r="U526" s="35"/>
      <c r="V526" s="35"/>
      <c r="W526" s="283"/>
      <c r="X526" s="35"/>
      <c r="Y526" s="35"/>
      <c r="Z526" s="285"/>
      <c r="AA526" s="35"/>
      <c r="AB526" s="265"/>
    </row>
    <row r="527" spans="1:28">
      <c r="A527" s="11"/>
      <c r="B527" s="273" t="s">
        <v>1762</v>
      </c>
      <c r="C527" s="30"/>
      <c r="D527" s="273" t="s">
        <v>1768</v>
      </c>
      <c r="E527" s="30"/>
      <c r="F527" s="273" t="s">
        <v>1717</v>
      </c>
      <c r="G527" s="30"/>
      <c r="H527" s="275" t="s">
        <v>481</v>
      </c>
      <c r="I527" s="30"/>
      <c r="J527" s="30"/>
      <c r="K527" s="275">
        <v>559</v>
      </c>
      <c r="L527" s="30"/>
      <c r="M527" s="30"/>
      <c r="N527" s="277">
        <v>2235</v>
      </c>
      <c r="O527" s="30"/>
      <c r="P527" s="30"/>
      <c r="Q527" s="275" t="s">
        <v>481</v>
      </c>
      <c r="R527" s="30"/>
      <c r="S527" s="30"/>
      <c r="T527" s="277">
        <v>2794</v>
      </c>
      <c r="U527" s="30"/>
      <c r="V527" s="30"/>
      <c r="W527" s="275">
        <v>194</v>
      </c>
      <c r="X527" s="30"/>
      <c r="Y527" s="30"/>
      <c r="Z527" s="279">
        <v>41486</v>
      </c>
      <c r="AA527" s="30"/>
      <c r="AB527" s="281">
        <v>1995</v>
      </c>
    </row>
    <row r="528" spans="1:28">
      <c r="A528" s="11"/>
      <c r="B528" s="273"/>
      <c r="C528" s="30"/>
      <c r="D528" s="273"/>
      <c r="E528" s="30"/>
      <c r="F528" s="273"/>
      <c r="G528" s="30"/>
      <c r="H528" s="275"/>
      <c r="I528" s="30"/>
      <c r="J528" s="30"/>
      <c r="K528" s="275"/>
      <c r="L528" s="30"/>
      <c r="M528" s="30"/>
      <c r="N528" s="277"/>
      <c r="O528" s="30"/>
      <c r="P528" s="30"/>
      <c r="Q528" s="275"/>
      <c r="R528" s="30"/>
      <c r="S528" s="30"/>
      <c r="T528" s="277"/>
      <c r="U528" s="30"/>
      <c r="V528" s="30"/>
      <c r="W528" s="275"/>
      <c r="X528" s="30"/>
      <c r="Y528" s="30"/>
      <c r="Z528" s="279"/>
      <c r="AA528" s="30"/>
      <c r="AB528" s="281"/>
    </row>
    <row r="529" spans="1:28">
      <c r="A529" s="11"/>
      <c r="B529" s="269" t="s">
        <v>1762</v>
      </c>
      <c r="C529" s="35"/>
      <c r="D529" s="269" t="s">
        <v>1769</v>
      </c>
      <c r="E529" s="35"/>
      <c r="F529" s="269" t="s">
        <v>1717</v>
      </c>
      <c r="G529" s="35"/>
      <c r="H529" s="283" t="s">
        <v>481</v>
      </c>
      <c r="I529" s="35"/>
      <c r="J529" s="35"/>
      <c r="K529" s="283">
        <v>578</v>
      </c>
      <c r="L529" s="35"/>
      <c r="M529" s="35"/>
      <c r="N529" s="284">
        <v>1734</v>
      </c>
      <c r="O529" s="35"/>
      <c r="P529" s="35"/>
      <c r="Q529" s="283" t="s">
        <v>481</v>
      </c>
      <c r="R529" s="35"/>
      <c r="S529" s="35"/>
      <c r="T529" s="284">
        <v>2312</v>
      </c>
      <c r="U529" s="35"/>
      <c r="V529" s="35"/>
      <c r="W529" s="283">
        <v>150</v>
      </c>
      <c r="X529" s="35"/>
      <c r="Y529" s="35"/>
      <c r="Z529" s="285">
        <v>41486</v>
      </c>
      <c r="AA529" s="35"/>
      <c r="AB529" s="265">
        <v>1993</v>
      </c>
    </row>
    <row r="530" spans="1:28">
      <c r="A530" s="11"/>
      <c r="B530" s="269"/>
      <c r="C530" s="35"/>
      <c r="D530" s="269"/>
      <c r="E530" s="35"/>
      <c r="F530" s="269"/>
      <c r="G530" s="35"/>
      <c r="H530" s="283"/>
      <c r="I530" s="35"/>
      <c r="J530" s="35"/>
      <c r="K530" s="283"/>
      <c r="L530" s="35"/>
      <c r="M530" s="35"/>
      <c r="N530" s="284"/>
      <c r="O530" s="35"/>
      <c r="P530" s="35"/>
      <c r="Q530" s="283"/>
      <c r="R530" s="35"/>
      <c r="S530" s="35"/>
      <c r="T530" s="284"/>
      <c r="U530" s="35"/>
      <c r="V530" s="35"/>
      <c r="W530" s="283"/>
      <c r="X530" s="35"/>
      <c r="Y530" s="35"/>
      <c r="Z530" s="285"/>
      <c r="AA530" s="35"/>
      <c r="AB530" s="265"/>
    </row>
    <row r="531" spans="1:28">
      <c r="A531" s="11"/>
      <c r="B531" s="273" t="s">
        <v>1762</v>
      </c>
      <c r="C531" s="30"/>
      <c r="D531" s="273" t="s">
        <v>1770</v>
      </c>
      <c r="E531" s="30"/>
      <c r="F531" s="273" t="s">
        <v>1717</v>
      </c>
      <c r="G531" s="30"/>
      <c r="H531" s="275" t="s">
        <v>481</v>
      </c>
      <c r="I531" s="30"/>
      <c r="J531" s="30"/>
      <c r="K531" s="275">
        <v>752</v>
      </c>
      <c r="L531" s="30"/>
      <c r="M531" s="30"/>
      <c r="N531" s="277">
        <v>2257</v>
      </c>
      <c r="O531" s="30"/>
      <c r="P531" s="30"/>
      <c r="Q531" s="275" t="s">
        <v>481</v>
      </c>
      <c r="R531" s="30"/>
      <c r="S531" s="30"/>
      <c r="T531" s="277">
        <v>3009</v>
      </c>
      <c r="U531" s="30"/>
      <c r="V531" s="30"/>
      <c r="W531" s="275">
        <v>185</v>
      </c>
      <c r="X531" s="30"/>
      <c r="Y531" s="30"/>
      <c r="Z531" s="279">
        <v>41516</v>
      </c>
      <c r="AA531" s="30"/>
      <c r="AB531" s="281">
        <v>1998</v>
      </c>
    </row>
    <row r="532" spans="1:28">
      <c r="A532" s="11"/>
      <c r="B532" s="273"/>
      <c r="C532" s="30"/>
      <c r="D532" s="273"/>
      <c r="E532" s="30"/>
      <c r="F532" s="273"/>
      <c r="G532" s="30"/>
      <c r="H532" s="275"/>
      <c r="I532" s="30"/>
      <c r="J532" s="30"/>
      <c r="K532" s="275"/>
      <c r="L532" s="30"/>
      <c r="M532" s="30"/>
      <c r="N532" s="277"/>
      <c r="O532" s="30"/>
      <c r="P532" s="30"/>
      <c r="Q532" s="275"/>
      <c r="R532" s="30"/>
      <c r="S532" s="30"/>
      <c r="T532" s="277"/>
      <c r="U532" s="30"/>
      <c r="V532" s="30"/>
      <c r="W532" s="275"/>
      <c r="X532" s="30"/>
      <c r="Y532" s="30"/>
      <c r="Z532" s="279"/>
      <c r="AA532" s="30"/>
      <c r="AB532" s="281"/>
    </row>
    <row r="533" spans="1:28">
      <c r="A533" s="11"/>
      <c r="B533" s="269" t="s">
        <v>1762</v>
      </c>
      <c r="C533" s="35"/>
      <c r="D533" s="269" t="s">
        <v>1770</v>
      </c>
      <c r="E533" s="35"/>
      <c r="F533" s="269" t="s">
        <v>1717</v>
      </c>
      <c r="G533" s="35"/>
      <c r="H533" s="283" t="s">
        <v>481</v>
      </c>
      <c r="I533" s="35"/>
      <c r="J533" s="35"/>
      <c r="K533" s="283">
        <v>960</v>
      </c>
      <c r="L533" s="35"/>
      <c r="M533" s="35"/>
      <c r="N533" s="284">
        <v>2879</v>
      </c>
      <c r="O533" s="35"/>
      <c r="P533" s="35"/>
      <c r="Q533" s="283" t="s">
        <v>481</v>
      </c>
      <c r="R533" s="35"/>
      <c r="S533" s="35"/>
      <c r="T533" s="284">
        <v>3839</v>
      </c>
      <c r="U533" s="35"/>
      <c r="V533" s="35"/>
      <c r="W533" s="283">
        <v>250</v>
      </c>
      <c r="X533" s="35"/>
      <c r="Y533" s="35"/>
      <c r="Z533" s="285">
        <v>41486</v>
      </c>
      <c r="AA533" s="35"/>
      <c r="AB533" s="265">
        <v>1998</v>
      </c>
    </row>
    <row r="534" spans="1:28">
      <c r="A534" s="11"/>
      <c r="B534" s="269"/>
      <c r="C534" s="35"/>
      <c r="D534" s="269"/>
      <c r="E534" s="35"/>
      <c r="F534" s="269"/>
      <c r="G534" s="35"/>
      <c r="H534" s="283"/>
      <c r="I534" s="35"/>
      <c r="J534" s="35"/>
      <c r="K534" s="283"/>
      <c r="L534" s="35"/>
      <c r="M534" s="35"/>
      <c r="N534" s="284"/>
      <c r="O534" s="35"/>
      <c r="P534" s="35"/>
      <c r="Q534" s="283"/>
      <c r="R534" s="35"/>
      <c r="S534" s="35"/>
      <c r="T534" s="284"/>
      <c r="U534" s="35"/>
      <c r="V534" s="35"/>
      <c r="W534" s="283"/>
      <c r="X534" s="35"/>
      <c r="Y534" s="35"/>
      <c r="Z534" s="285"/>
      <c r="AA534" s="35"/>
      <c r="AB534" s="265"/>
    </row>
    <row r="535" spans="1:28">
      <c r="A535" s="11"/>
      <c r="B535" s="273" t="s">
        <v>1762</v>
      </c>
      <c r="C535" s="30"/>
      <c r="D535" s="273" t="s">
        <v>1771</v>
      </c>
      <c r="E535" s="30"/>
      <c r="F535" s="273" t="s">
        <v>1717</v>
      </c>
      <c r="G535" s="30"/>
      <c r="H535" s="275" t="s">
        <v>481</v>
      </c>
      <c r="I535" s="30"/>
      <c r="J535" s="30"/>
      <c r="K535" s="275">
        <v>681</v>
      </c>
      <c r="L535" s="30"/>
      <c r="M535" s="30"/>
      <c r="N535" s="277">
        <v>2043</v>
      </c>
      <c r="O535" s="30"/>
      <c r="P535" s="30"/>
      <c r="Q535" s="275" t="s">
        <v>481</v>
      </c>
      <c r="R535" s="30"/>
      <c r="S535" s="30"/>
      <c r="T535" s="277">
        <v>2724</v>
      </c>
      <c r="U535" s="30"/>
      <c r="V535" s="30"/>
      <c r="W535" s="275">
        <v>167</v>
      </c>
      <c r="X535" s="30"/>
      <c r="Y535" s="30"/>
      <c r="Z535" s="279">
        <v>41516</v>
      </c>
      <c r="AA535" s="30"/>
      <c r="AB535" s="281">
        <v>1994</v>
      </c>
    </row>
    <row r="536" spans="1:28">
      <c r="A536" s="11"/>
      <c r="B536" s="273"/>
      <c r="C536" s="30"/>
      <c r="D536" s="273"/>
      <c r="E536" s="30"/>
      <c r="F536" s="273"/>
      <c r="G536" s="30"/>
      <c r="H536" s="275"/>
      <c r="I536" s="30"/>
      <c r="J536" s="30"/>
      <c r="K536" s="275"/>
      <c r="L536" s="30"/>
      <c r="M536" s="30"/>
      <c r="N536" s="277"/>
      <c r="O536" s="30"/>
      <c r="P536" s="30"/>
      <c r="Q536" s="275"/>
      <c r="R536" s="30"/>
      <c r="S536" s="30"/>
      <c r="T536" s="277"/>
      <c r="U536" s="30"/>
      <c r="V536" s="30"/>
      <c r="W536" s="275"/>
      <c r="X536" s="30"/>
      <c r="Y536" s="30"/>
      <c r="Z536" s="279"/>
      <c r="AA536" s="30"/>
      <c r="AB536" s="281"/>
    </row>
    <row r="537" spans="1:28">
      <c r="A537" s="11"/>
      <c r="B537" s="269" t="s">
        <v>1762</v>
      </c>
      <c r="C537" s="35"/>
      <c r="D537" s="269" t="s">
        <v>1772</v>
      </c>
      <c r="E537" s="35"/>
      <c r="F537" s="269" t="s">
        <v>1527</v>
      </c>
      <c r="G537" s="35"/>
      <c r="H537" s="283" t="s">
        <v>481</v>
      </c>
      <c r="I537" s="35"/>
      <c r="J537" s="35"/>
      <c r="K537" s="284">
        <v>2475</v>
      </c>
      <c r="L537" s="35"/>
      <c r="M537" s="35"/>
      <c r="N537" s="284">
        <v>3713</v>
      </c>
      <c r="O537" s="35"/>
      <c r="P537" s="35"/>
      <c r="Q537" s="283" t="s">
        <v>481</v>
      </c>
      <c r="R537" s="35"/>
      <c r="S537" s="35"/>
      <c r="T537" s="284">
        <v>6188</v>
      </c>
      <c r="U537" s="35"/>
      <c r="V537" s="35"/>
      <c r="W537" s="283">
        <v>322</v>
      </c>
      <c r="X537" s="35"/>
      <c r="Y537" s="35"/>
      <c r="Z537" s="285">
        <v>41486</v>
      </c>
      <c r="AA537" s="35"/>
      <c r="AB537" s="265">
        <v>1994</v>
      </c>
    </row>
    <row r="538" spans="1:28">
      <c r="A538" s="11"/>
      <c r="B538" s="269"/>
      <c r="C538" s="35"/>
      <c r="D538" s="269"/>
      <c r="E538" s="35"/>
      <c r="F538" s="269"/>
      <c r="G538" s="35"/>
      <c r="H538" s="283"/>
      <c r="I538" s="35"/>
      <c r="J538" s="35"/>
      <c r="K538" s="284"/>
      <c r="L538" s="35"/>
      <c r="M538" s="35"/>
      <c r="N538" s="284"/>
      <c r="O538" s="35"/>
      <c r="P538" s="35"/>
      <c r="Q538" s="283"/>
      <c r="R538" s="35"/>
      <c r="S538" s="35"/>
      <c r="T538" s="284"/>
      <c r="U538" s="35"/>
      <c r="V538" s="35"/>
      <c r="W538" s="283"/>
      <c r="X538" s="35"/>
      <c r="Y538" s="35"/>
      <c r="Z538" s="285"/>
      <c r="AA538" s="35"/>
      <c r="AB538" s="265"/>
    </row>
    <row r="539" spans="1:28">
      <c r="A539" s="11"/>
      <c r="B539" s="273" t="s">
        <v>1762</v>
      </c>
      <c r="C539" s="30"/>
      <c r="D539" s="273" t="s">
        <v>1773</v>
      </c>
      <c r="E539" s="30"/>
      <c r="F539" s="273" t="s">
        <v>1527</v>
      </c>
      <c r="G539" s="30"/>
      <c r="H539" s="275" t="s">
        <v>481</v>
      </c>
      <c r="I539" s="30"/>
      <c r="J539" s="30"/>
      <c r="K539" s="277">
        <v>2453</v>
      </c>
      <c r="L539" s="30"/>
      <c r="M539" s="30"/>
      <c r="N539" s="277">
        <v>3647</v>
      </c>
      <c r="O539" s="30"/>
      <c r="P539" s="30"/>
      <c r="Q539" s="275" t="s">
        <v>481</v>
      </c>
      <c r="R539" s="30"/>
      <c r="S539" s="30"/>
      <c r="T539" s="277">
        <v>6100</v>
      </c>
      <c r="U539" s="30"/>
      <c r="V539" s="30"/>
      <c r="W539" s="275">
        <v>322</v>
      </c>
      <c r="X539" s="30"/>
      <c r="Y539" s="30"/>
      <c r="Z539" s="279">
        <v>41452</v>
      </c>
      <c r="AA539" s="30"/>
      <c r="AB539" s="281">
        <v>1997</v>
      </c>
    </row>
    <row r="540" spans="1:28">
      <c r="A540" s="11"/>
      <c r="B540" s="273"/>
      <c r="C540" s="30"/>
      <c r="D540" s="273"/>
      <c r="E540" s="30"/>
      <c r="F540" s="273"/>
      <c r="G540" s="30"/>
      <c r="H540" s="275"/>
      <c r="I540" s="30"/>
      <c r="J540" s="30"/>
      <c r="K540" s="277"/>
      <c r="L540" s="30"/>
      <c r="M540" s="30"/>
      <c r="N540" s="277"/>
      <c r="O540" s="30"/>
      <c r="P540" s="30"/>
      <c r="Q540" s="275"/>
      <c r="R540" s="30"/>
      <c r="S540" s="30"/>
      <c r="T540" s="277"/>
      <c r="U540" s="30"/>
      <c r="V540" s="30"/>
      <c r="W540" s="275"/>
      <c r="X540" s="30"/>
      <c r="Y540" s="30"/>
      <c r="Z540" s="279"/>
      <c r="AA540" s="30"/>
      <c r="AB540" s="281"/>
    </row>
    <row r="541" spans="1:28">
      <c r="A541" s="11"/>
      <c r="B541" s="269" t="s">
        <v>1762</v>
      </c>
      <c r="C541" s="35"/>
      <c r="D541" s="269" t="s">
        <v>1774</v>
      </c>
      <c r="E541" s="35"/>
      <c r="F541" s="269" t="s">
        <v>1527</v>
      </c>
      <c r="G541" s="35"/>
      <c r="H541" s="283" t="s">
        <v>481</v>
      </c>
      <c r="I541" s="35"/>
      <c r="J541" s="35"/>
      <c r="K541" s="283">
        <v>943</v>
      </c>
      <c r="L541" s="35"/>
      <c r="M541" s="35"/>
      <c r="N541" s="284">
        <v>1752</v>
      </c>
      <c r="O541" s="35"/>
      <c r="P541" s="35"/>
      <c r="Q541" s="283" t="s">
        <v>481</v>
      </c>
      <c r="R541" s="35"/>
      <c r="S541" s="35"/>
      <c r="T541" s="284">
        <v>2695</v>
      </c>
      <c r="U541" s="35"/>
      <c r="V541" s="35"/>
      <c r="W541" s="283">
        <v>152</v>
      </c>
      <c r="X541" s="35"/>
      <c r="Y541" s="35"/>
      <c r="Z541" s="285">
        <v>41486</v>
      </c>
      <c r="AA541" s="35"/>
      <c r="AB541" s="265">
        <v>2000</v>
      </c>
    </row>
    <row r="542" spans="1:28">
      <c r="A542" s="11"/>
      <c r="B542" s="269"/>
      <c r="C542" s="35"/>
      <c r="D542" s="269"/>
      <c r="E542" s="35"/>
      <c r="F542" s="269"/>
      <c r="G542" s="35"/>
      <c r="H542" s="283"/>
      <c r="I542" s="35"/>
      <c r="J542" s="35"/>
      <c r="K542" s="283"/>
      <c r="L542" s="35"/>
      <c r="M542" s="35"/>
      <c r="N542" s="284"/>
      <c r="O542" s="35"/>
      <c r="P542" s="35"/>
      <c r="Q542" s="283"/>
      <c r="R542" s="35"/>
      <c r="S542" s="35"/>
      <c r="T542" s="284"/>
      <c r="U542" s="35"/>
      <c r="V542" s="35"/>
      <c r="W542" s="283"/>
      <c r="X542" s="35"/>
      <c r="Y542" s="35"/>
      <c r="Z542" s="285"/>
      <c r="AA542" s="35"/>
      <c r="AB542" s="265"/>
    </row>
    <row r="543" spans="1:28">
      <c r="A543" s="11"/>
      <c r="B543" s="273" t="s">
        <v>1762</v>
      </c>
      <c r="C543" s="30"/>
      <c r="D543" s="273" t="s">
        <v>1775</v>
      </c>
      <c r="E543" s="30"/>
      <c r="F543" s="273" t="s">
        <v>1527</v>
      </c>
      <c r="G543" s="30"/>
      <c r="H543" s="275" t="s">
        <v>481</v>
      </c>
      <c r="I543" s="30"/>
      <c r="J543" s="30"/>
      <c r="K543" s="277">
        <v>1328</v>
      </c>
      <c r="L543" s="30"/>
      <c r="M543" s="30"/>
      <c r="N543" s="277">
        <v>2467</v>
      </c>
      <c r="O543" s="30"/>
      <c r="P543" s="30"/>
      <c r="Q543" s="275" t="s">
        <v>481</v>
      </c>
      <c r="R543" s="30"/>
      <c r="S543" s="30"/>
      <c r="T543" s="277">
        <v>3795</v>
      </c>
      <c r="U543" s="30"/>
      <c r="V543" s="30"/>
      <c r="W543" s="275">
        <v>214</v>
      </c>
      <c r="X543" s="30"/>
      <c r="Y543" s="30"/>
      <c r="Z543" s="279">
        <v>41486</v>
      </c>
      <c r="AA543" s="30"/>
      <c r="AB543" s="281">
        <v>2001</v>
      </c>
    </row>
    <row r="544" spans="1:28">
      <c r="A544" s="11"/>
      <c r="B544" s="273"/>
      <c r="C544" s="30"/>
      <c r="D544" s="273"/>
      <c r="E544" s="30"/>
      <c r="F544" s="273"/>
      <c r="G544" s="30"/>
      <c r="H544" s="275"/>
      <c r="I544" s="30"/>
      <c r="J544" s="30"/>
      <c r="K544" s="277"/>
      <c r="L544" s="30"/>
      <c r="M544" s="30"/>
      <c r="N544" s="277"/>
      <c r="O544" s="30"/>
      <c r="P544" s="30"/>
      <c r="Q544" s="275"/>
      <c r="R544" s="30"/>
      <c r="S544" s="30"/>
      <c r="T544" s="277"/>
      <c r="U544" s="30"/>
      <c r="V544" s="30"/>
      <c r="W544" s="275"/>
      <c r="X544" s="30"/>
      <c r="Y544" s="30"/>
      <c r="Z544" s="279"/>
      <c r="AA544" s="30"/>
      <c r="AB544" s="281"/>
    </row>
    <row r="545" spans="1:28">
      <c r="A545" s="11"/>
      <c r="B545" s="269" t="s">
        <v>1762</v>
      </c>
      <c r="C545" s="35"/>
      <c r="D545" s="269" t="s">
        <v>1776</v>
      </c>
      <c r="E545" s="35"/>
      <c r="F545" s="269" t="s">
        <v>1527</v>
      </c>
      <c r="G545" s="35"/>
      <c r="H545" s="283" t="s">
        <v>481</v>
      </c>
      <c r="I545" s="35"/>
      <c r="J545" s="35"/>
      <c r="K545" s="284">
        <v>1506</v>
      </c>
      <c r="L545" s="35"/>
      <c r="M545" s="35"/>
      <c r="N545" s="284">
        <v>4517</v>
      </c>
      <c r="O545" s="35"/>
      <c r="P545" s="35"/>
      <c r="Q545" s="283" t="s">
        <v>481</v>
      </c>
      <c r="R545" s="35"/>
      <c r="S545" s="35"/>
      <c r="T545" s="284">
        <v>6023</v>
      </c>
      <c r="U545" s="35"/>
      <c r="V545" s="35"/>
      <c r="W545" s="283">
        <v>392</v>
      </c>
      <c r="X545" s="35"/>
      <c r="Y545" s="35"/>
      <c r="Z545" s="285">
        <v>41486</v>
      </c>
      <c r="AA545" s="35"/>
      <c r="AB545" s="265">
        <v>2007</v>
      </c>
    </row>
    <row r="546" spans="1:28">
      <c r="A546" s="11"/>
      <c r="B546" s="269"/>
      <c r="C546" s="35"/>
      <c r="D546" s="269"/>
      <c r="E546" s="35"/>
      <c r="F546" s="269"/>
      <c r="G546" s="35"/>
      <c r="H546" s="283"/>
      <c r="I546" s="35"/>
      <c r="J546" s="35"/>
      <c r="K546" s="284"/>
      <c r="L546" s="35"/>
      <c r="M546" s="35"/>
      <c r="N546" s="284"/>
      <c r="O546" s="35"/>
      <c r="P546" s="35"/>
      <c r="Q546" s="283"/>
      <c r="R546" s="35"/>
      <c r="S546" s="35"/>
      <c r="T546" s="284"/>
      <c r="U546" s="35"/>
      <c r="V546" s="35"/>
      <c r="W546" s="283"/>
      <c r="X546" s="35"/>
      <c r="Y546" s="35"/>
      <c r="Z546" s="285"/>
      <c r="AA546" s="35"/>
      <c r="AB546" s="265"/>
    </row>
    <row r="547" spans="1:28">
      <c r="A547" s="11"/>
      <c r="B547" s="273" t="s">
        <v>1762</v>
      </c>
      <c r="C547" s="30"/>
      <c r="D547" s="273" t="s">
        <v>1777</v>
      </c>
      <c r="E547" s="30"/>
      <c r="F547" s="273" t="s">
        <v>1527</v>
      </c>
      <c r="G547" s="30"/>
      <c r="H547" s="275" t="s">
        <v>481</v>
      </c>
      <c r="I547" s="30"/>
      <c r="J547" s="30"/>
      <c r="K547" s="277">
        <v>1977</v>
      </c>
      <c r="L547" s="30"/>
      <c r="M547" s="30"/>
      <c r="N547" s="277">
        <v>2965</v>
      </c>
      <c r="O547" s="30"/>
      <c r="P547" s="30"/>
      <c r="Q547" s="275" t="s">
        <v>481</v>
      </c>
      <c r="R547" s="30"/>
      <c r="S547" s="30"/>
      <c r="T547" s="277">
        <v>4942</v>
      </c>
      <c r="U547" s="30"/>
      <c r="V547" s="30"/>
      <c r="W547" s="275">
        <v>257</v>
      </c>
      <c r="X547" s="30"/>
      <c r="Y547" s="30"/>
      <c r="Z547" s="279">
        <v>41486</v>
      </c>
      <c r="AA547" s="30"/>
      <c r="AB547" s="281">
        <v>2000</v>
      </c>
    </row>
    <row r="548" spans="1:28">
      <c r="A548" s="11"/>
      <c r="B548" s="273"/>
      <c r="C548" s="30"/>
      <c r="D548" s="273"/>
      <c r="E548" s="30"/>
      <c r="F548" s="273"/>
      <c r="G548" s="30"/>
      <c r="H548" s="275"/>
      <c r="I548" s="30"/>
      <c r="J548" s="30"/>
      <c r="K548" s="277"/>
      <c r="L548" s="30"/>
      <c r="M548" s="30"/>
      <c r="N548" s="277"/>
      <c r="O548" s="30"/>
      <c r="P548" s="30"/>
      <c r="Q548" s="275"/>
      <c r="R548" s="30"/>
      <c r="S548" s="30"/>
      <c r="T548" s="277"/>
      <c r="U548" s="30"/>
      <c r="V548" s="30"/>
      <c r="W548" s="275"/>
      <c r="X548" s="30"/>
      <c r="Y548" s="30"/>
      <c r="Z548" s="279"/>
      <c r="AA548" s="30"/>
      <c r="AB548" s="281"/>
    </row>
    <row r="549" spans="1:28">
      <c r="A549" s="11"/>
      <c r="B549" s="269" t="s">
        <v>1762</v>
      </c>
      <c r="C549" s="35"/>
      <c r="D549" s="269" t="s">
        <v>1778</v>
      </c>
      <c r="E549" s="35"/>
      <c r="F549" s="269" t="s">
        <v>1527</v>
      </c>
      <c r="G549" s="35"/>
      <c r="H549" s="283" t="s">
        <v>481</v>
      </c>
      <c r="I549" s="35"/>
      <c r="J549" s="35"/>
      <c r="K549" s="284">
        <v>1283</v>
      </c>
      <c r="L549" s="35"/>
      <c r="M549" s="35"/>
      <c r="N549" s="284">
        <v>2383</v>
      </c>
      <c r="O549" s="35"/>
      <c r="P549" s="35"/>
      <c r="Q549" s="283" t="s">
        <v>481</v>
      </c>
      <c r="R549" s="35"/>
      <c r="S549" s="35"/>
      <c r="T549" s="284">
        <v>3666</v>
      </c>
      <c r="U549" s="35"/>
      <c r="V549" s="35"/>
      <c r="W549" s="283">
        <v>207</v>
      </c>
      <c r="X549" s="35"/>
      <c r="Y549" s="35"/>
      <c r="Z549" s="285">
        <v>41486</v>
      </c>
      <c r="AA549" s="35"/>
      <c r="AB549" s="265">
        <v>1997</v>
      </c>
    </row>
    <row r="550" spans="1:28">
      <c r="A550" s="11"/>
      <c r="B550" s="269"/>
      <c r="C550" s="35"/>
      <c r="D550" s="269"/>
      <c r="E550" s="35"/>
      <c r="F550" s="269"/>
      <c r="G550" s="35"/>
      <c r="H550" s="283"/>
      <c r="I550" s="35"/>
      <c r="J550" s="35"/>
      <c r="K550" s="284"/>
      <c r="L550" s="35"/>
      <c r="M550" s="35"/>
      <c r="N550" s="284"/>
      <c r="O550" s="35"/>
      <c r="P550" s="35"/>
      <c r="Q550" s="283"/>
      <c r="R550" s="35"/>
      <c r="S550" s="35"/>
      <c r="T550" s="284"/>
      <c r="U550" s="35"/>
      <c r="V550" s="35"/>
      <c r="W550" s="283"/>
      <c r="X550" s="35"/>
      <c r="Y550" s="35"/>
      <c r="Z550" s="285"/>
      <c r="AA550" s="35"/>
      <c r="AB550" s="265"/>
    </row>
    <row r="551" spans="1:28">
      <c r="A551" s="11"/>
      <c r="B551" s="273" t="s">
        <v>1762</v>
      </c>
      <c r="C551" s="30"/>
      <c r="D551" s="273" t="s">
        <v>1778</v>
      </c>
      <c r="E551" s="30"/>
      <c r="F551" s="273" t="s">
        <v>1527</v>
      </c>
      <c r="G551" s="30"/>
      <c r="H551" s="275" t="s">
        <v>481</v>
      </c>
      <c r="I551" s="30"/>
      <c r="J551" s="30"/>
      <c r="K551" s="277">
        <v>1959</v>
      </c>
      <c r="L551" s="30"/>
      <c r="M551" s="30"/>
      <c r="N551" s="277">
        <v>3638</v>
      </c>
      <c r="O551" s="30"/>
      <c r="P551" s="30"/>
      <c r="Q551" s="275" t="s">
        <v>481</v>
      </c>
      <c r="R551" s="30"/>
      <c r="S551" s="30"/>
      <c r="T551" s="277">
        <v>5597</v>
      </c>
      <c r="U551" s="30"/>
      <c r="V551" s="30"/>
      <c r="W551" s="275">
        <v>316</v>
      </c>
      <c r="X551" s="30"/>
      <c r="Y551" s="30"/>
      <c r="Z551" s="279">
        <v>41486</v>
      </c>
      <c r="AA551" s="30"/>
      <c r="AB551" s="281">
        <v>2000</v>
      </c>
    </row>
    <row r="552" spans="1:28">
      <c r="A552" s="11"/>
      <c r="B552" s="273"/>
      <c r="C552" s="30"/>
      <c r="D552" s="273"/>
      <c r="E552" s="30"/>
      <c r="F552" s="273"/>
      <c r="G552" s="30"/>
      <c r="H552" s="275"/>
      <c r="I552" s="30"/>
      <c r="J552" s="30"/>
      <c r="K552" s="277"/>
      <c r="L552" s="30"/>
      <c r="M552" s="30"/>
      <c r="N552" s="277"/>
      <c r="O552" s="30"/>
      <c r="P552" s="30"/>
      <c r="Q552" s="275"/>
      <c r="R552" s="30"/>
      <c r="S552" s="30"/>
      <c r="T552" s="277"/>
      <c r="U552" s="30"/>
      <c r="V552" s="30"/>
      <c r="W552" s="275"/>
      <c r="X552" s="30"/>
      <c r="Y552" s="30"/>
      <c r="Z552" s="279"/>
      <c r="AA552" s="30"/>
      <c r="AB552" s="281"/>
    </row>
    <row r="553" spans="1:28">
      <c r="A553" s="11"/>
      <c r="B553" s="269" t="s">
        <v>1762</v>
      </c>
      <c r="C553" s="35"/>
      <c r="D553" s="269" t="s">
        <v>1779</v>
      </c>
      <c r="E553" s="35"/>
      <c r="F553" s="269" t="s">
        <v>1527</v>
      </c>
      <c r="G553" s="35"/>
      <c r="H553" s="283" t="s">
        <v>481</v>
      </c>
      <c r="I553" s="35"/>
      <c r="J553" s="35"/>
      <c r="K553" s="284">
        <v>2334</v>
      </c>
      <c r="L553" s="35"/>
      <c r="M553" s="35"/>
      <c r="N553" s="284">
        <v>3501</v>
      </c>
      <c r="O553" s="35"/>
      <c r="P553" s="35"/>
      <c r="Q553" s="283" t="s">
        <v>481</v>
      </c>
      <c r="R553" s="35"/>
      <c r="S553" s="35"/>
      <c r="T553" s="284">
        <v>5835</v>
      </c>
      <c r="U553" s="35"/>
      <c r="V553" s="35"/>
      <c r="W553" s="283">
        <v>304</v>
      </c>
      <c r="X553" s="35"/>
      <c r="Y553" s="35"/>
      <c r="Z553" s="285">
        <v>41486</v>
      </c>
      <c r="AA553" s="35"/>
      <c r="AB553" s="265">
        <v>1995</v>
      </c>
    </row>
    <row r="554" spans="1:28">
      <c r="A554" s="11"/>
      <c r="B554" s="269"/>
      <c r="C554" s="35"/>
      <c r="D554" s="269"/>
      <c r="E554" s="35"/>
      <c r="F554" s="269"/>
      <c r="G554" s="35"/>
      <c r="H554" s="283"/>
      <c r="I554" s="35"/>
      <c r="J554" s="35"/>
      <c r="K554" s="284"/>
      <c r="L554" s="35"/>
      <c r="M554" s="35"/>
      <c r="N554" s="284"/>
      <c r="O554" s="35"/>
      <c r="P554" s="35"/>
      <c r="Q554" s="283"/>
      <c r="R554" s="35"/>
      <c r="S554" s="35"/>
      <c r="T554" s="284"/>
      <c r="U554" s="35"/>
      <c r="V554" s="35"/>
      <c r="W554" s="283"/>
      <c r="X554" s="35"/>
      <c r="Y554" s="35"/>
      <c r="Z554" s="285"/>
      <c r="AA554" s="35"/>
      <c r="AB554" s="265"/>
    </row>
    <row r="555" spans="1:28">
      <c r="A555" s="11"/>
      <c r="B555" s="273" t="s">
        <v>1762</v>
      </c>
      <c r="C555" s="30"/>
      <c r="D555" s="273" t="s">
        <v>1780</v>
      </c>
      <c r="E555" s="30"/>
      <c r="F555" s="273" t="s">
        <v>1527</v>
      </c>
      <c r="G555" s="30"/>
      <c r="H555" s="275" t="s">
        <v>481</v>
      </c>
      <c r="I555" s="30"/>
      <c r="J555" s="30"/>
      <c r="K555" s="277">
        <v>1695</v>
      </c>
      <c r="L555" s="30"/>
      <c r="M555" s="30"/>
      <c r="N555" s="277">
        <v>3147</v>
      </c>
      <c r="O555" s="30"/>
      <c r="P555" s="30"/>
      <c r="Q555" s="275" t="s">
        <v>481</v>
      </c>
      <c r="R555" s="30"/>
      <c r="S555" s="30"/>
      <c r="T555" s="277">
        <v>4842</v>
      </c>
      <c r="U555" s="30"/>
      <c r="V555" s="30"/>
      <c r="W555" s="275">
        <v>273</v>
      </c>
      <c r="X555" s="30"/>
      <c r="Y555" s="30"/>
      <c r="Z555" s="279">
        <v>41486</v>
      </c>
      <c r="AA555" s="30"/>
      <c r="AB555" s="281">
        <v>1998</v>
      </c>
    </row>
    <row r="556" spans="1:28">
      <c r="A556" s="11"/>
      <c r="B556" s="273"/>
      <c r="C556" s="30"/>
      <c r="D556" s="273"/>
      <c r="E556" s="30"/>
      <c r="F556" s="273"/>
      <c r="G556" s="30"/>
      <c r="H556" s="275"/>
      <c r="I556" s="30"/>
      <c r="J556" s="30"/>
      <c r="K556" s="277"/>
      <c r="L556" s="30"/>
      <c r="M556" s="30"/>
      <c r="N556" s="277"/>
      <c r="O556" s="30"/>
      <c r="P556" s="30"/>
      <c r="Q556" s="275"/>
      <c r="R556" s="30"/>
      <c r="S556" s="30"/>
      <c r="T556" s="277"/>
      <c r="U556" s="30"/>
      <c r="V556" s="30"/>
      <c r="W556" s="275"/>
      <c r="X556" s="30"/>
      <c r="Y556" s="30"/>
      <c r="Z556" s="279"/>
      <c r="AA556" s="30"/>
      <c r="AB556" s="281"/>
    </row>
    <row r="557" spans="1:28">
      <c r="A557" s="11"/>
      <c r="B557" s="269" t="s">
        <v>1762</v>
      </c>
      <c r="C557" s="35"/>
      <c r="D557" s="269" t="s">
        <v>1781</v>
      </c>
      <c r="E557" s="35"/>
      <c r="F557" s="269" t="s">
        <v>1527</v>
      </c>
      <c r="G557" s="35"/>
      <c r="H557" s="283" t="s">
        <v>481</v>
      </c>
      <c r="I557" s="35"/>
      <c r="J557" s="35"/>
      <c r="K557" s="284">
        <v>2079</v>
      </c>
      <c r="L557" s="35"/>
      <c r="M557" s="35"/>
      <c r="N557" s="284">
        <v>2869</v>
      </c>
      <c r="O557" s="35"/>
      <c r="P557" s="35"/>
      <c r="Q557" s="283" t="s">
        <v>481</v>
      </c>
      <c r="R557" s="35"/>
      <c r="S557" s="35"/>
      <c r="T557" s="284">
        <v>4948</v>
      </c>
      <c r="U557" s="35"/>
      <c r="V557" s="35"/>
      <c r="W557" s="283">
        <v>254</v>
      </c>
      <c r="X557" s="35"/>
      <c r="Y557" s="35"/>
      <c r="Z557" s="285">
        <v>41452</v>
      </c>
      <c r="AA557" s="35"/>
      <c r="AB557" s="265">
        <v>2001</v>
      </c>
    </row>
    <row r="558" spans="1:28">
      <c r="A558" s="11"/>
      <c r="B558" s="269"/>
      <c r="C558" s="35"/>
      <c r="D558" s="269"/>
      <c r="E558" s="35"/>
      <c r="F558" s="269"/>
      <c r="G558" s="35"/>
      <c r="H558" s="283"/>
      <c r="I558" s="35"/>
      <c r="J558" s="35"/>
      <c r="K558" s="284"/>
      <c r="L558" s="35"/>
      <c r="M558" s="35"/>
      <c r="N558" s="284"/>
      <c r="O558" s="35"/>
      <c r="P558" s="35"/>
      <c r="Q558" s="283"/>
      <c r="R558" s="35"/>
      <c r="S558" s="35"/>
      <c r="T558" s="284"/>
      <c r="U558" s="35"/>
      <c r="V558" s="35"/>
      <c r="W558" s="283"/>
      <c r="X558" s="35"/>
      <c r="Y558" s="35"/>
      <c r="Z558" s="285"/>
      <c r="AA558" s="35"/>
      <c r="AB558" s="265"/>
    </row>
    <row r="559" spans="1:28">
      <c r="A559" s="11"/>
      <c r="B559" s="273" t="s">
        <v>1762</v>
      </c>
      <c r="C559" s="30"/>
      <c r="D559" s="273" t="s">
        <v>1782</v>
      </c>
      <c r="E559" s="30"/>
      <c r="F559" s="273" t="s">
        <v>1527</v>
      </c>
      <c r="G559" s="30"/>
      <c r="H559" s="275" t="s">
        <v>481</v>
      </c>
      <c r="I559" s="30"/>
      <c r="J559" s="30"/>
      <c r="K559" s="277">
        <v>1849</v>
      </c>
      <c r="L559" s="30"/>
      <c r="M559" s="30"/>
      <c r="N559" s="277">
        <v>3434</v>
      </c>
      <c r="O559" s="30"/>
      <c r="P559" s="30"/>
      <c r="Q559" s="275" t="s">
        <v>481</v>
      </c>
      <c r="R559" s="30"/>
      <c r="S559" s="30"/>
      <c r="T559" s="277">
        <v>5283</v>
      </c>
      <c r="U559" s="30"/>
      <c r="V559" s="30"/>
      <c r="W559" s="275">
        <v>298</v>
      </c>
      <c r="X559" s="30"/>
      <c r="Y559" s="30"/>
      <c r="Z559" s="279">
        <v>41486</v>
      </c>
      <c r="AA559" s="30"/>
      <c r="AB559" s="281">
        <v>2006</v>
      </c>
    </row>
    <row r="560" spans="1:28">
      <c r="A560" s="11"/>
      <c r="B560" s="273"/>
      <c r="C560" s="30"/>
      <c r="D560" s="273"/>
      <c r="E560" s="30"/>
      <c r="F560" s="273"/>
      <c r="G560" s="30"/>
      <c r="H560" s="275"/>
      <c r="I560" s="30"/>
      <c r="J560" s="30"/>
      <c r="K560" s="277"/>
      <c r="L560" s="30"/>
      <c r="M560" s="30"/>
      <c r="N560" s="277"/>
      <c r="O560" s="30"/>
      <c r="P560" s="30"/>
      <c r="Q560" s="275"/>
      <c r="R560" s="30"/>
      <c r="S560" s="30"/>
      <c r="T560" s="277"/>
      <c r="U560" s="30"/>
      <c r="V560" s="30"/>
      <c r="W560" s="275"/>
      <c r="X560" s="30"/>
      <c r="Y560" s="30"/>
      <c r="Z560" s="279"/>
      <c r="AA560" s="30"/>
      <c r="AB560" s="281"/>
    </row>
    <row r="561" spans="1:28">
      <c r="A561" s="11"/>
      <c r="B561" s="269" t="s">
        <v>1762</v>
      </c>
      <c r="C561" s="35"/>
      <c r="D561" s="269" t="s">
        <v>1736</v>
      </c>
      <c r="E561" s="35"/>
      <c r="F561" s="269" t="s">
        <v>1527</v>
      </c>
      <c r="G561" s="35"/>
      <c r="H561" s="283" t="s">
        <v>481</v>
      </c>
      <c r="I561" s="35"/>
      <c r="J561" s="35"/>
      <c r="K561" s="284">
        <v>2329</v>
      </c>
      <c r="L561" s="35"/>
      <c r="M561" s="35"/>
      <c r="N561" s="284">
        <v>3493</v>
      </c>
      <c r="O561" s="35"/>
      <c r="P561" s="35"/>
      <c r="Q561" s="283" t="s">
        <v>481</v>
      </c>
      <c r="R561" s="35"/>
      <c r="S561" s="35"/>
      <c r="T561" s="284">
        <v>5822</v>
      </c>
      <c r="U561" s="35"/>
      <c r="V561" s="35"/>
      <c r="W561" s="283">
        <v>303</v>
      </c>
      <c r="X561" s="35"/>
      <c r="Y561" s="35"/>
      <c r="Z561" s="285">
        <v>41486</v>
      </c>
      <c r="AA561" s="35"/>
      <c r="AB561" s="265">
        <v>1994</v>
      </c>
    </row>
    <row r="562" spans="1:28">
      <c r="A562" s="11"/>
      <c r="B562" s="269"/>
      <c r="C562" s="35"/>
      <c r="D562" s="269"/>
      <c r="E562" s="35"/>
      <c r="F562" s="269"/>
      <c r="G562" s="35"/>
      <c r="H562" s="283"/>
      <c r="I562" s="35"/>
      <c r="J562" s="35"/>
      <c r="K562" s="284"/>
      <c r="L562" s="35"/>
      <c r="M562" s="35"/>
      <c r="N562" s="284"/>
      <c r="O562" s="35"/>
      <c r="P562" s="35"/>
      <c r="Q562" s="283"/>
      <c r="R562" s="35"/>
      <c r="S562" s="35"/>
      <c r="T562" s="284"/>
      <c r="U562" s="35"/>
      <c r="V562" s="35"/>
      <c r="W562" s="283"/>
      <c r="X562" s="35"/>
      <c r="Y562" s="35"/>
      <c r="Z562" s="285"/>
      <c r="AA562" s="35"/>
      <c r="AB562" s="265"/>
    </row>
    <row r="563" spans="1:28">
      <c r="A563" s="11"/>
      <c r="B563" s="273" t="s">
        <v>1762</v>
      </c>
      <c r="C563" s="30"/>
      <c r="D563" s="273" t="s">
        <v>1783</v>
      </c>
      <c r="E563" s="30"/>
      <c r="F563" s="273" t="s">
        <v>1527</v>
      </c>
      <c r="G563" s="30"/>
      <c r="H563" s="275" t="s">
        <v>481</v>
      </c>
      <c r="I563" s="30"/>
      <c r="J563" s="30"/>
      <c r="K563" s="277">
        <v>2396</v>
      </c>
      <c r="L563" s="30"/>
      <c r="M563" s="30"/>
      <c r="N563" s="277">
        <v>3594</v>
      </c>
      <c r="O563" s="30"/>
      <c r="P563" s="30"/>
      <c r="Q563" s="275" t="s">
        <v>481</v>
      </c>
      <c r="R563" s="30"/>
      <c r="S563" s="30"/>
      <c r="T563" s="277">
        <v>5990</v>
      </c>
      <c r="U563" s="30"/>
      <c r="V563" s="30"/>
      <c r="W563" s="275">
        <v>312</v>
      </c>
      <c r="X563" s="30"/>
      <c r="Y563" s="30"/>
      <c r="Z563" s="279">
        <v>41486</v>
      </c>
      <c r="AA563" s="30"/>
      <c r="AB563" s="281">
        <v>1993</v>
      </c>
    </row>
    <row r="564" spans="1:28">
      <c r="A564" s="11"/>
      <c r="B564" s="273"/>
      <c r="C564" s="30"/>
      <c r="D564" s="273"/>
      <c r="E564" s="30"/>
      <c r="F564" s="273"/>
      <c r="G564" s="30"/>
      <c r="H564" s="275"/>
      <c r="I564" s="30"/>
      <c r="J564" s="30"/>
      <c r="K564" s="277"/>
      <c r="L564" s="30"/>
      <c r="M564" s="30"/>
      <c r="N564" s="277"/>
      <c r="O564" s="30"/>
      <c r="P564" s="30"/>
      <c r="Q564" s="275"/>
      <c r="R564" s="30"/>
      <c r="S564" s="30"/>
      <c r="T564" s="277"/>
      <c r="U564" s="30"/>
      <c r="V564" s="30"/>
      <c r="W564" s="275"/>
      <c r="X564" s="30"/>
      <c r="Y564" s="30"/>
      <c r="Z564" s="279"/>
      <c r="AA564" s="30"/>
      <c r="AB564" s="281"/>
    </row>
    <row r="565" spans="1:28">
      <c r="A565" s="11"/>
      <c r="B565" s="269" t="s">
        <v>1762</v>
      </c>
      <c r="C565" s="35"/>
      <c r="D565" s="269" t="s">
        <v>1784</v>
      </c>
      <c r="E565" s="35"/>
      <c r="F565" s="269" t="s">
        <v>1527</v>
      </c>
      <c r="G565" s="35"/>
      <c r="H565" s="283" t="s">
        <v>481</v>
      </c>
      <c r="I565" s="35"/>
      <c r="J565" s="35"/>
      <c r="K565" s="284">
        <v>1202</v>
      </c>
      <c r="L565" s="35"/>
      <c r="M565" s="35"/>
      <c r="N565" s="284">
        <v>3274</v>
      </c>
      <c r="O565" s="35"/>
      <c r="P565" s="35"/>
      <c r="Q565" s="283" t="s">
        <v>481</v>
      </c>
      <c r="R565" s="35"/>
      <c r="S565" s="35"/>
      <c r="T565" s="284">
        <v>4476</v>
      </c>
      <c r="U565" s="35"/>
      <c r="V565" s="35"/>
      <c r="W565" s="283">
        <v>289</v>
      </c>
      <c r="X565" s="35"/>
      <c r="Y565" s="35"/>
      <c r="Z565" s="285">
        <v>41452</v>
      </c>
      <c r="AA565" s="35"/>
      <c r="AB565" s="265">
        <v>1998</v>
      </c>
    </row>
    <row r="566" spans="1:28">
      <c r="A566" s="11"/>
      <c r="B566" s="269"/>
      <c r="C566" s="35"/>
      <c r="D566" s="269"/>
      <c r="E566" s="35"/>
      <c r="F566" s="269"/>
      <c r="G566" s="35"/>
      <c r="H566" s="283"/>
      <c r="I566" s="35"/>
      <c r="J566" s="35"/>
      <c r="K566" s="284"/>
      <c r="L566" s="35"/>
      <c r="M566" s="35"/>
      <c r="N566" s="284"/>
      <c r="O566" s="35"/>
      <c r="P566" s="35"/>
      <c r="Q566" s="283"/>
      <c r="R566" s="35"/>
      <c r="S566" s="35"/>
      <c r="T566" s="284"/>
      <c r="U566" s="35"/>
      <c r="V566" s="35"/>
      <c r="W566" s="283"/>
      <c r="X566" s="35"/>
      <c r="Y566" s="35"/>
      <c r="Z566" s="285"/>
      <c r="AA566" s="35"/>
      <c r="AB566" s="265"/>
    </row>
    <row r="567" spans="1:28">
      <c r="A567" s="11"/>
      <c r="B567" s="273" t="s">
        <v>1762</v>
      </c>
      <c r="C567" s="30"/>
      <c r="D567" s="273" t="s">
        <v>1785</v>
      </c>
      <c r="E567" s="30"/>
      <c r="F567" s="273" t="s">
        <v>1527</v>
      </c>
      <c r="G567" s="30"/>
      <c r="H567" s="275" t="s">
        <v>481</v>
      </c>
      <c r="I567" s="30"/>
      <c r="J567" s="30"/>
      <c r="K567" s="277">
        <v>3272</v>
      </c>
      <c r="L567" s="30"/>
      <c r="M567" s="30"/>
      <c r="N567" s="277">
        <v>3272</v>
      </c>
      <c r="O567" s="30"/>
      <c r="P567" s="30"/>
      <c r="Q567" s="275" t="s">
        <v>481</v>
      </c>
      <c r="R567" s="30"/>
      <c r="S567" s="30"/>
      <c r="T567" s="277">
        <v>6544</v>
      </c>
      <c r="U567" s="30"/>
      <c r="V567" s="30"/>
      <c r="W567" s="275">
        <v>284</v>
      </c>
      <c r="X567" s="30"/>
      <c r="Y567" s="30"/>
      <c r="Z567" s="279">
        <v>41486</v>
      </c>
      <c r="AA567" s="30"/>
      <c r="AB567" s="281">
        <v>2000</v>
      </c>
    </row>
    <row r="568" spans="1:28">
      <c r="A568" s="11"/>
      <c r="B568" s="273"/>
      <c r="C568" s="30"/>
      <c r="D568" s="273"/>
      <c r="E568" s="30"/>
      <c r="F568" s="273"/>
      <c r="G568" s="30"/>
      <c r="H568" s="275"/>
      <c r="I568" s="30"/>
      <c r="J568" s="30"/>
      <c r="K568" s="277"/>
      <c r="L568" s="30"/>
      <c r="M568" s="30"/>
      <c r="N568" s="277"/>
      <c r="O568" s="30"/>
      <c r="P568" s="30"/>
      <c r="Q568" s="275"/>
      <c r="R568" s="30"/>
      <c r="S568" s="30"/>
      <c r="T568" s="277"/>
      <c r="U568" s="30"/>
      <c r="V568" s="30"/>
      <c r="W568" s="275"/>
      <c r="X568" s="30"/>
      <c r="Y568" s="30"/>
      <c r="Z568" s="279"/>
      <c r="AA568" s="30"/>
      <c r="AB568" s="281"/>
    </row>
    <row r="569" spans="1:28">
      <c r="A569" s="11"/>
      <c r="B569" s="269" t="s">
        <v>1762</v>
      </c>
      <c r="C569" s="35"/>
      <c r="D569" s="269" t="s">
        <v>1786</v>
      </c>
      <c r="E569" s="35"/>
      <c r="F569" s="269" t="s">
        <v>1527</v>
      </c>
      <c r="G569" s="35"/>
      <c r="H569" s="283" t="s">
        <v>481</v>
      </c>
      <c r="I569" s="35"/>
      <c r="J569" s="35"/>
      <c r="K569" s="284">
        <v>2130</v>
      </c>
      <c r="L569" s="35"/>
      <c r="M569" s="35"/>
      <c r="N569" s="284">
        <v>2603</v>
      </c>
      <c r="O569" s="35"/>
      <c r="P569" s="35"/>
      <c r="Q569" s="283" t="s">
        <v>481</v>
      </c>
      <c r="R569" s="35"/>
      <c r="S569" s="35"/>
      <c r="T569" s="284">
        <v>4733</v>
      </c>
      <c r="U569" s="35"/>
      <c r="V569" s="35"/>
      <c r="W569" s="283">
        <v>226</v>
      </c>
      <c r="X569" s="35"/>
      <c r="Y569" s="35"/>
      <c r="Z569" s="285">
        <v>41486</v>
      </c>
      <c r="AA569" s="35"/>
      <c r="AB569" s="265">
        <v>1999</v>
      </c>
    </row>
    <row r="570" spans="1:28">
      <c r="A570" s="11"/>
      <c r="B570" s="269"/>
      <c r="C570" s="35"/>
      <c r="D570" s="269"/>
      <c r="E570" s="35"/>
      <c r="F570" s="269"/>
      <c r="G570" s="35"/>
      <c r="H570" s="283"/>
      <c r="I570" s="35"/>
      <c r="J570" s="35"/>
      <c r="K570" s="284"/>
      <c r="L570" s="35"/>
      <c r="M570" s="35"/>
      <c r="N570" s="284"/>
      <c r="O570" s="35"/>
      <c r="P570" s="35"/>
      <c r="Q570" s="283"/>
      <c r="R570" s="35"/>
      <c r="S570" s="35"/>
      <c r="T570" s="284"/>
      <c r="U570" s="35"/>
      <c r="V570" s="35"/>
      <c r="W570" s="283"/>
      <c r="X570" s="35"/>
      <c r="Y570" s="35"/>
      <c r="Z570" s="285"/>
      <c r="AA570" s="35"/>
      <c r="AB570" s="265"/>
    </row>
    <row r="571" spans="1:28">
      <c r="A571" s="11"/>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row>
    <row r="572" spans="1:28">
      <c r="A572" s="1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row>
    <row r="573" spans="1:28">
      <c r="A573" s="11"/>
      <c r="B573" s="35"/>
      <c r="C573" s="35"/>
      <c r="D573" s="35"/>
      <c r="E573" s="35"/>
      <c r="F573" s="35"/>
      <c r="G573" s="35"/>
      <c r="H573" s="35"/>
      <c r="I573" s="35"/>
      <c r="J573" s="35"/>
      <c r="K573" s="265" t="s">
        <v>1509</v>
      </c>
      <c r="L573" s="265"/>
      <c r="M573" s="265"/>
      <c r="N573" s="265"/>
      <c r="O573" s="265"/>
      <c r="P573" s="35"/>
      <c r="Q573" s="265" t="s">
        <v>1510</v>
      </c>
      <c r="R573" s="265"/>
      <c r="S573" s="35"/>
      <c r="T573" s="265" t="s">
        <v>1511</v>
      </c>
      <c r="U573" s="265"/>
      <c r="V573" s="35"/>
      <c r="W573" s="35"/>
      <c r="X573" s="35"/>
      <c r="Y573" s="35"/>
      <c r="Z573" s="35"/>
      <c r="AA573" s="35"/>
      <c r="AB573" s="35"/>
    </row>
    <row r="574" spans="1:28">
      <c r="A574" s="11"/>
      <c r="B574" s="35"/>
      <c r="C574" s="35"/>
      <c r="D574" s="35"/>
      <c r="E574" s="35"/>
      <c r="F574" s="35"/>
      <c r="G574" s="35"/>
      <c r="H574" s="35"/>
      <c r="I574" s="35"/>
      <c r="J574" s="35"/>
      <c r="K574" s="265"/>
      <c r="L574" s="265"/>
      <c r="M574" s="265"/>
      <c r="N574" s="265"/>
      <c r="O574" s="265"/>
      <c r="P574" s="35"/>
      <c r="Q574" s="265"/>
      <c r="R574" s="265"/>
      <c r="S574" s="35"/>
      <c r="T574" s="265" t="s">
        <v>1512</v>
      </c>
      <c r="U574" s="265"/>
      <c r="V574" s="35"/>
      <c r="W574" s="35"/>
      <c r="X574" s="35"/>
      <c r="Y574" s="35"/>
      <c r="Z574" s="35"/>
      <c r="AA574" s="35"/>
      <c r="AB574" s="35"/>
    </row>
    <row r="575" spans="1:28" ht="15.75" thickBot="1">
      <c r="A575" s="11"/>
      <c r="B575" s="35"/>
      <c r="C575" s="35"/>
      <c r="D575" s="35"/>
      <c r="E575" s="35"/>
      <c r="F575" s="35"/>
      <c r="G575" s="35"/>
      <c r="H575" s="35"/>
      <c r="I575" s="35"/>
      <c r="J575" s="35"/>
      <c r="K575" s="266"/>
      <c r="L575" s="266"/>
      <c r="M575" s="266"/>
      <c r="N575" s="266"/>
      <c r="O575" s="266"/>
      <c r="P575" s="35"/>
      <c r="Q575" s="265"/>
      <c r="R575" s="265"/>
      <c r="S575" s="35"/>
      <c r="T575" s="267">
        <v>42004</v>
      </c>
      <c r="U575" s="267"/>
      <c r="V575" s="35"/>
      <c r="W575" s="35"/>
      <c r="X575" s="35"/>
      <c r="Y575" s="35"/>
      <c r="Z575" s="35"/>
      <c r="AA575" s="35"/>
      <c r="AB575" s="35"/>
    </row>
    <row r="576" spans="1:28">
      <c r="A576" s="11"/>
      <c r="B576" s="269" t="s">
        <v>1514</v>
      </c>
      <c r="C576" s="35"/>
      <c r="D576" s="269" t="s">
        <v>1515</v>
      </c>
      <c r="E576" s="35"/>
      <c r="F576" s="265" t="s">
        <v>1399</v>
      </c>
      <c r="G576" s="35"/>
      <c r="H576" s="265" t="s">
        <v>1516</v>
      </c>
      <c r="I576" s="265"/>
      <c r="J576" s="35"/>
      <c r="K576" s="272" t="s">
        <v>32</v>
      </c>
      <c r="L576" s="272"/>
      <c r="M576" s="44"/>
      <c r="N576" s="272" t="s">
        <v>1517</v>
      </c>
      <c r="O576" s="272"/>
      <c r="P576" s="35"/>
      <c r="Q576" s="265"/>
      <c r="R576" s="265"/>
      <c r="S576" s="35"/>
      <c r="T576" s="265" t="s">
        <v>1513</v>
      </c>
      <c r="U576" s="265"/>
      <c r="V576" s="35"/>
      <c r="W576" s="265" t="s">
        <v>1518</v>
      </c>
      <c r="X576" s="265"/>
      <c r="Y576" s="35"/>
      <c r="Z576" s="265" t="s">
        <v>1520</v>
      </c>
      <c r="AA576" s="35"/>
      <c r="AB576" s="265" t="s">
        <v>1521</v>
      </c>
    </row>
    <row r="577" spans="1:28" ht="15.75" thickBot="1">
      <c r="A577" s="11"/>
      <c r="B577" s="270"/>
      <c r="C577" s="35"/>
      <c r="D577" s="270"/>
      <c r="E577" s="35"/>
      <c r="F577" s="266"/>
      <c r="G577" s="35"/>
      <c r="H577" s="271">
        <v>42004</v>
      </c>
      <c r="I577" s="271"/>
      <c r="J577" s="35"/>
      <c r="K577" s="266"/>
      <c r="L577" s="266"/>
      <c r="M577" s="35"/>
      <c r="N577" s="266"/>
      <c r="O577" s="266"/>
      <c r="P577" s="35"/>
      <c r="Q577" s="266"/>
      <c r="R577" s="266"/>
      <c r="S577" s="35"/>
      <c r="T577" s="268"/>
      <c r="U577" s="268"/>
      <c r="V577" s="35"/>
      <c r="W577" s="266" t="s">
        <v>1519</v>
      </c>
      <c r="X577" s="266"/>
      <c r="Y577" s="35"/>
      <c r="Z577" s="266"/>
      <c r="AA577" s="35"/>
      <c r="AB577" s="266"/>
    </row>
    <row r="578" spans="1:28">
      <c r="A578" s="11"/>
      <c r="B578" s="274" t="s">
        <v>1762</v>
      </c>
      <c r="C578" s="30"/>
      <c r="D578" s="274" t="s">
        <v>1787</v>
      </c>
      <c r="E578" s="30"/>
      <c r="F578" s="274" t="s">
        <v>1545</v>
      </c>
      <c r="G578" s="30"/>
      <c r="H578" s="276" t="s">
        <v>481</v>
      </c>
      <c r="I578" s="31"/>
      <c r="J578" s="30"/>
      <c r="K578" s="278">
        <v>1254</v>
      </c>
      <c r="L578" s="31"/>
      <c r="M578" s="30"/>
      <c r="N578" s="278">
        <v>2329</v>
      </c>
      <c r="O578" s="31"/>
      <c r="P578" s="30"/>
      <c r="Q578" s="276" t="s">
        <v>481</v>
      </c>
      <c r="R578" s="31"/>
      <c r="S578" s="30"/>
      <c r="T578" s="278">
        <v>3583</v>
      </c>
      <c r="U578" s="31"/>
      <c r="V578" s="30"/>
      <c r="W578" s="276">
        <v>202</v>
      </c>
      <c r="X578" s="31"/>
      <c r="Y578" s="30"/>
      <c r="Z578" s="280">
        <v>41486</v>
      </c>
      <c r="AA578" s="30"/>
      <c r="AB578" s="282">
        <v>1987</v>
      </c>
    </row>
    <row r="579" spans="1:28">
      <c r="A579" s="11"/>
      <c r="B579" s="273"/>
      <c r="C579" s="30"/>
      <c r="D579" s="273"/>
      <c r="E579" s="30"/>
      <c r="F579" s="273"/>
      <c r="G579" s="30"/>
      <c r="H579" s="275"/>
      <c r="I579" s="30"/>
      <c r="J579" s="30"/>
      <c r="K579" s="277"/>
      <c r="L579" s="30"/>
      <c r="M579" s="30"/>
      <c r="N579" s="277"/>
      <c r="O579" s="30"/>
      <c r="P579" s="30"/>
      <c r="Q579" s="275"/>
      <c r="R579" s="30"/>
      <c r="S579" s="30"/>
      <c r="T579" s="277"/>
      <c r="U579" s="30"/>
      <c r="V579" s="30"/>
      <c r="W579" s="275"/>
      <c r="X579" s="30"/>
      <c r="Y579" s="30"/>
      <c r="Z579" s="279"/>
      <c r="AA579" s="30"/>
      <c r="AB579" s="281"/>
    </row>
    <row r="580" spans="1:28">
      <c r="A580" s="11"/>
      <c r="B580" s="269" t="s">
        <v>1762</v>
      </c>
      <c r="C580" s="35"/>
      <c r="D580" s="269" t="s">
        <v>1788</v>
      </c>
      <c r="E580" s="35"/>
      <c r="F580" s="269" t="s">
        <v>1545</v>
      </c>
      <c r="G580" s="35"/>
      <c r="H580" s="283" t="s">
        <v>481</v>
      </c>
      <c r="I580" s="35"/>
      <c r="J580" s="35"/>
      <c r="K580" s="284">
        <v>1171</v>
      </c>
      <c r="L580" s="35"/>
      <c r="M580" s="35"/>
      <c r="N580" s="284">
        <v>1431</v>
      </c>
      <c r="O580" s="35"/>
      <c r="P580" s="35"/>
      <c r="Q580" s="283" t="s">
        <v>481</v>
      </c>
      <c r="R580" s="35"/>
      <c r="S580" s="35"/>
      <c r="T580" s="284">
        <v>2602</v>
      </c>
      <c r="U580" s="35"/>
      <c r="V580" s="35"/>
      <c r="W580" s="283">
        <v>124</v>
      </c>
      <c r="X580" s="35"/>
      <c r="Y580" s="35"/>
      <c r="Z580" s="285">
        <v>41486</v>
      </c>
      <c r="AA580" s="35"/>
      <c r="AB580" s="265">
        <v>1998</v>
      </c>
    </row>
    <row r="581" spans="1:28">
      <c r="A581" s="11"/>
      <c r="B581" s="269"/>
      <c r="C581" s="35"/>
      <c r="D581" s="269"/>
      <c r="E581" s="35"/>
      <c r="F581" s="269"/>
      <c r="G581" s="35"/>
      <c r="H581" s="283"/>
      <c r="I581" s="35"/>
      <c r="J581" s="35"/>
      <c r="K581" s="284"/>
      <c r="L581" s="35"/>
      <c r="M581" s="35"/>
      <c r="N581" s="284"/>
      <c r="O581" s="35"/>
      <c r="P581" s="35"/>
      <c r="Q581" s="283"/>
      <c r="R581" s="35"/>
      <c r="S581" s="35"/>
      <c r="T581" s="284"/>
      <c r="U581" s="35"/>
      <c r="V581" s="35"/>
      <c r="W581" s="283"/>
      <c r="X581" s="35"/>
      <c r="Y581" s="35"/>
      <c r="Z581" s="285"/>
      <c r="AA581" s="35"/>
      <c r="AB581" s="265"/>
    </row>
    <row r="582" spans="1:28">
      <c r="A582" s="11"/>
      <c r="B582" s="273" t="s">
        <v>1762</v>
      </c>
      <c r="C582" s="30"/>
      <c r="D582" s="273" t="s">
        <v>1789</v>
      </c>
      <c r="E582" s="30"/>
      <c r="F582" s="273" t="s">
        <v>1545</v>
      </c>
      <c r="G582" s="30"/>
      <c r="H582" s="275" t="s">
        <v>481</v>
      </c>
      <c r="I582" s="30"/>
      <c r="J582" s="30"/>
      <c r="K582" s="277">
        <v>1426</v>
      </c>
      <c r="L582" s="30"/>
      <c r="M582" s="30"/>
      <c r="N582" s="277">
        <v>2649</v>
      </c>
      <c r="O582" s="30"/>
      <c r="P582" s="30"/>
      <c r="Q582" s="275" t="s">
        <v>481</v>
      </c>
      <c r="R582" s="30"/>
      <c r="S582" s="30"/>
      <c r="T582" s="277">
        <v>4075</v>
      </c>
      <c r="U582" s="30"/>
      <c r="V582" s="30"/>
      <c r="W582" s="275">
        <v>230</v>
      </c>
      <c r="X582" s="30"/>
      <c r="Y582" s="30"/>
      <c r="Z582" s="279">
        <v>41486</v>
      </c>
      <c r="AA582" s="30"/>
      <c r="AB582" s="281">
        <v>2004</v>
      </c>
    </row>
    <row r="583" spans="1:28">
      <c r="A583" s="11"/>
      <c r="B583" s="273"/>
      <c r="C583" s="30"/>
      <c r="D583" s="273"/>
      <c r="E583" s="30"/>
      <c r="F583" s="273"/>
      <c r="G583" s="30"/>
      <c r="H583" s="275"/>
      <c r="I583" s="30"/>
      <c r="J583" s="30"/>
      <c r="K583" s="277"/>
      <c r="L583" s="30"/>
      <c r="M583" s="30"/>
      <c r="N583" s="277"/>
      <c r="O583" s="30"/>
      <c r="P583" s="30"/>
      <c r="Q583" s="275"/>
      <c r="R583" s="30"/>
      <c r="S583" s="30"/>
      <c r="T583" s="277"/>
      <c r="U583" s="30"/>
      <c r="V583" s="30"/>
      <c r="W583" s="275"/>
      <c r="X583" s="30"/>
      <c r="Y583" s="30"/>
      <c r="Z583" s="279"/>
      <c r="AA583" s="30"/>
      <c r="AB583" s="281"/>
    </row>
    <row r="584" spans="1:28">
      <c r="A584" s="11"/>
      <c r="B584" s="269" t="s">
        <v>1762</v>
      </c>
      <c r="C584" s="35"/>
      <c r="D584" s="269" t="s">
        <v>1790</v>
      </c>
      <c r="E584" s="35"/>
      <c r="F584" s="269" t="s">
        <v>1545</v>
      </c>
      <c r="G584" s="35"/>
      <c r="H584" s="283" t="s">
        <v>481</v>
      </c>
      <c r="I584" s="35"/>
      <c r="J584" s="35"/>
      <c r="K584" s="284">
        <v>1174</v>
      </c>
      <c r="L584" s="35"/>
      <c r="M584" s="35"/>
      <c r="N584" s="284">
        <v>1761</v>
      </c>
      <c r="O584" s="35"/>
      <c r="P584" s="35"/>
      <c r="Q584" s="283" t="s">
        <v>481</v>
      </c>
      <c r="R584" s="35"/>
      <c r="S584" s="35"/>
      <c r="T584" s="284">
        <v>2935</v>
      </c>
      <c r="U584" s="35"/>
      <c r="V584" s="35"/>
      <c r="W584" s="283">
        <v>153</v>
      </c>
      <c r="X584" s="35"/>
      <c r="Y584" s="35"/>
      <c r="Z584" s="285">
        <v>41486</v>
      </c>
      <c r="AA584" s="35"/>
      <c r="AB584" s="265">
        <v>1999</v>
      </c>
    </row>
    <row r="585" spans="1:28">
      <c r="A585" s="11"/>
      <c r="B585" s="269"/>
      <c r="C585" s="35"/>
      <c r="D585" s="269"/>
      <c r="E585" s="35"/>
      <c r="F585" s="269"/>
      <c r="G585" s="35"/>
      <c r="H585" s="283"/>
      <c r="I585" s="35"/>
      <c r="J585" s="35"/>
      <c r="K585" s="284"/>
      <c r="L585" s="35"/>
      <c r="M585" s="35"/>
      <c r="N585" s="284"/>
      <c r="O585" s="35"/>
      <c r="P585" s="35"/>
      <c r="Q585" s="283"/>
      <c r="R585" s="35"/>
      <c r="S585" s="35"/>
      <c r="T585" s="284"/>
      <c r="U585" s="35"/>
      <c r="V585" s="35"/>
      <c r="W585" s="283"/>
      <c r="X585" s="35"/>
      <c r="Y585" s="35"/>
      <c r="Z585" s="285"/>
      <c r="AA585" s="35"/>
      <c r="AB585" s="265"/>
    </row>
    <row r="586" spans="1:28">
      <c r="A586" s="11"/>
      <c r="B586" s="273" t="s">
        <v>1762</v>
      </c>
      <c r="C586" s="30"/>
      <c r="D586" s="273" t="s">
        <v>1791</v>
      </c>
      <c r="E586" s="30"/>
      <c r="F586" s="273" t="s">
        <v>1545</v>
      </c>
      <c r="G586" s="30"/>
      <c r="H586" s="275" t="s">
        <v>481</v>
      </c>
      <c r="I586" s="30"/>
      <c r="J586" s="30"/>
      <c r="K586" s="277">
        <v>1329</v>
      </c>
      <c r="L586" s="30"/>
      <c r="M586" s="30"/>
      <c r="N586" s="277">
        <v>2468</v>
      </c>
      <c r="O586" s="30"/>
      <c r="P586" s="30"/>
      <c r="Q586" s="275" t="s">
        <v>481</v>
      </c>
      <c r="R586" s="30"/>
      <c r="S586" s="30"/>
      <c r="T586" s="277">
        <v>3797</v>
      </c>
      <c r="U586" s="30"/>
      <c r="V586" s="30"/>
      <c r="W586" s="275">
        <v>214</v>
      </c>
      <c r="X586" s="30"/>
      <c r="Y586" s="30"/>
      <c r="Z586" s="279">
        <v>41486</v>
      </c>
      <c r="AA586" s="30"/>
      <c r="AB586" s="281">
        <v>1994</v>
      </c>
    </row>
    <row r="587" spans="1:28">
      <c r="A587" s="11"/>
      <c r="B587" s="273"/>
      <c r="C587" s="30"/>
      <c r="D587" s="273"/>
      <c r="E587" s="30"/>
      <c r="F587" s="273"/>
      <c r="G587" s="30"/>
      <c r="H587" s="275"/>
      <c r="I587" s="30"/>
      <c r="J587" s="30"/>
      <c r="K587" s="277"/>
      <c r="L587" s="30"/>
      <c r="M587" s="30"/>
      <c r="N587" s="277"/>
      <c r="O587" s="30"/>
      <c r="P587" s="30"/>
      <c r="Q587" s="275"/>
      <c r="R587" s="30"/>
      <c r="S587" s="30"/>
      <c r="T587" s="277"/>
      <c r="U587" s="30"/>
      <c r="V587" s="30"/>
      <c r="W587" s="275"/>
      <c r="X587" s="30"/>
      <c r="Y587" s="30"/>
      <c r="Z587" s="279"/>
      <c r="AA587" s="30"/>
      <c r="AB587" s="281"/>
    </row>
    <row r="588" spans="1:28">
      <c r="A588" s="11"/>
      <c r="B588" s="269" t="s">
        <v>1762</v>
      </c>
      <c r="C588" s="35"/>
      <c r="D588" s="269" t="s">
        <v>1623</v>
      </c>
      <c r="E588" s="35"/>
      <c r="F588" s="269" t="s">
        <v>1792</v>
      </c>
      <c r="G588" s="35"/>
      <c r="H588" s="283" t="s">
        <v>481</v>
      </c>
      <c r="I588" s="35"/>
      <c r="J588" s="35"/>
      <c r="K588" s="283">
        <v>490</v>
      </c>
      <c r="L588" s="35"/>
      <c r="M588" s="35"/>
      <c r="N588" s="284">
        <v>1184</v>
      </c>
      <c r="O588" s="35"/>
      <c r="P588" s="35"/>
      <c r="Q588" s="283" t="s">
        <v>481</v>
      </c>
      <c r="R588" s="35"/>
      <c r="S588" s="35"/>
      <c r="T588" s="284">
        <v>1674</v>
      </c>
      <c r="U588" s="35"/>
      <c r="V588" s="35"/>
      <c r="W588" s="283">
        <v>99</v>
      </c>
      <c r="X588" s="35"/>
      <c r="Y588" s="35"/>
      <c r="Z588" s="285">
        <v>41452</v>
      </c>
      <c r="AA588" s="35"/>
      <c r="AB588" s="265">
        <v>1995</v>
      </c>
    </row>
    <row r="589" spans="1:28">
      <c r="A589" s="11"/>
      <c r="B589" s="269"/>
      <c r="C589" s="35"/>
      <c r="D589" s="269"/>
      <c r="E589" s="35"/>
      <c r="F589" s="269"/>
      <c r="G589" s="35"/>
      <c r="H589" s="283"/>
      <c r="I589" s="35"/>
      <c r="J589" s="35"/>
      <c r="K589" s="283"/>
      <c r="L589" s="35"/>
      <c r="M589" s="35"/>
      <c r="N589" s="284"/>
      <c r="O589" s="35"/>
      <c r="P589" s="35"/>
      <c r="Q589" s="283"/>
      <c r="R589" s="35"/>
      <c r="S589" s="35"/>
      <c r="T589" s="284"/>
      <c r="U589" s="35"/>
      <c r="V589" s="35"/>
      <c r="W589" s="283"/>
      <c r="X589" s="35"/>
      <c r="Y589" s="35"/>
      <c r="Z589" s="285"/>
      <c r="AA589" s="35"/>
      <c r="AB589" s="265"/>
    </row>
    <row r="590" spans="1:28">
      <c r="A590" s="11"/>
      <c r="B590" s="273" t="s">
        <v>1762</v>
      </c>
      <c r="C590" s="30"/>
      <c r="D590" s="273" t="s">
        <v>1793</v>
      </c>
      <c r="E590" s="30"/>
      <c r="F590" s="273" t="s">
        <v>1792</v>
      </c>
      <c r="G590" s="30"/>
      <c r="H590" s="275" t="s">
        <v>481</v>
      </c>
      <c r="I590" s="30"/>
      <c r="J590" s="30"/>
      <c r="K590" s="275" t="s">
        <v>481</v>
      </c>
      <c r="L590" s="30"/>
      <c r="M590" s="30"/>
      <c r="N590" s="277">
        <v>1363</v>
      </c>
      <c r="O590" s="30"/>
      <c r="P590" s="30"/>
      <c r="Q590" s="275" t="s">
        <v>481</v>
      </c>
      <c r="R590" s="30"/>
      <c r="S590" s="30"/>
      <c r="T590" s="277">
        <v>1363</v>
      </c>
      <c r="U590" s="30"/>
      <c r="V590" s="30"/>
      <c r="W590" s="275">
        <v>114</v>
      </c>
      <c r="X590" s="30"/>
      <c r="Y590" s="30"/>
      <c r="Z590" s="279">
        <v>41452</v>
      </c>
      <c r="AA590" s="30"/>
      <c r="AB590" s="281">
        <v>1995</v>
      </c>
    </row>
    <row r="591" spans="1:28">
      <c r="A591" s="11"/>
      <c r="B591" s="273"/>
      <c r="C591" s="30"/>
      <c r="D591" s="273"/>
      <c r="E591" s="30"/>
      <c r="F591" s="273"/>
      <c r="G591" s="30"/>
      <c r="H591" s="275"/>
      <c r="I591" s="30"/>
      <c r="J591" s="30"/>
      <c r="K591" s="275"/>
      <c r="L591" s="30"/>
      <c r="M591" s="30"/>
      <c r="N591" s="277"/>
      <c r="O591" s="30"/>
      <c r="P591" s="30"/>
      <c r="Q591" s="275"/>
      <c r="R591" s="30"/>
      <c r="S591" s="30"/>
      <c r="T591" s="277"/>
      <c r="U591" s="30"/>
      <c r="V591" s="30"/>
      <c r="W591" s="275"/>
      <c r="X591" s="30"/>
      <c r="Y591" s="30"/>
      <c r="Z591" s="279"/>
      <c r="AA591" s="30"/>
      <c r="AB591" s="281"/>
    </row>
    <row r="592" spans="1:28">
      <c r="A592" s="11"/>
      <c r="B592" s="269" t="s">
        <v>1762</v>
      </c>
      <c r="C592" s="35"/>
      <c r="D592" s="269" t="s">
        <v>1794</v>
      </c>
      <c r="E592" s="35"/>
      <c r="F592" s="269" t="s">
        <v>1792</v>
      </c>
      <c r="G592" s="35"/>
      <c r="H592" s="283" t="s">
        <v>481</v>
      </c>
      <c r="I592" s="35"/>
      <c r="J592" s="35"/>
      <c r="K592" s="283">
        <v>660</v>
      </c>
      <c r="L592" s="35"/>
      <c r="M592" s="35"/>
      <c r="N592" s="284">
        <v>1175</v>
      </c>
      <c r="O592" s="35"/>
      <c r="P592" s="35"/>
      <c r="Q592" s="283" t="s">
        <v>481</v>
      </c>
      <c r="R592" s="35"/>
      <c r="S592" s="35"/>
      <c r="T592" s="284">
        <v>1835</v>
      </c>
      <c r="U592" s="35"/>
      <c r="V592" s="35"/>
      <c r="W592" s="283">
        <v>98</v>
      </c>
      <c r="X592" s="35"/>
      <c r="Y592" s="35"/>
      <c r="Z592" s="285">
        <v>41452</v>
      </c>
      <c r="AA592" s="35"/>
      <c r="AB592" s="265">
        <v>1995</v>
      </c>
    </row>
    <row r="593" spans="1:28">
      <c r="A593" s="11"/>
      <c r="B593" s="269"/>
      <c r="C593" s="35"/>
      <c r="D593" s="269"/>
      <c r="E593" s="35"/>
      <c r="F593" s="269"/>
      <c r="G593" s="35"/>
      <c r="H593" s="283"/>
      <c r="I593" s="35"/>
      <c r="J593" s="35"/>
      <c r="K593" s="283"/>
      <c r="L593" s="35"/>
      <c r="M593" s="35"/>
      <c r="N593" s="284"/>
      <c r="O593" s="35"/>
      <c r="P593" s="35"/>
      <c r="Q593" s="283"/>
      <c r="R593" s="35"/>
      <c r="S593" s="35"/>
      <c r="T593" s="284"/>
      <c r="U593" s="35"/>
      <c r="V593" s="35"/>
      <c r="W593" s="283"/>
      <c r="X593" s="35"/>
      <c r="Y593" s="35"/>
      <c r="Z593" s="285"/>
      <c r="AA593" s="35"/>
      <c r="AB593" s="265"/>
    </row>
    <row r="594" spans="1:28">
      <c r="A594" s="11"/>
      <c r="B594" s="273" t="s">
        <v>1762</v>
      </c>
      <c r="C594" s="30"/>
      <c r="D594" s="273" t="s">
        <v>1795</v>
      </c>
      <c r="E594" s="30"/>
      <c r="F594" s="273" t="s">
        <v>1792</v>
      </c>
      <c r="G594" s="30"/>
      <c r="H594" s="275" t="s">
        <v>481</v>
      </c>
      <c r="I594" s="30"/>
      <c r="J594" s="30"/>
      <c r="K594" s="275">
        <v>340</v>
      </c>
      <c r="L594" s="30"/>
      <c r="M594" s="30"/>
      <c r="N594" s="277">
        <v>1495</v>
      </c>
      <c r="O594" s="30"/>
      <c r="P594" s="30"/>
      <c r="Q594" s="275" t="s">
        <v>481</v>
      </c>
      <c r="R594" s="30"/>
      <c r="S594" s="30"/>
      <c r="T594" s="277">
        <v>1835</v>
      </c>
      <c r="U594" s="30"/>
      <c r="V594" s="30"/>
      <c r="W594" s="275">
        <v>125</v>
      </c>
      <c r="X594" s="30"/>
      <c r="Y594" s="30"/>
      <c r="Z594" s="279">
        <v>41452</v>
      </c>
      <c r="AA594" s="30"/>
      <c r="AB594" s="281">
        <v>1995</v>
      </c>
    </row>
    <row r="595" spans="1:28">
      <c r="A595" s="11"/>
      <c r="B595" s="273"/>
      <c r="C595" s="30"/>
      <c r="D595" s="273"/>
      <c r="E595" s="30"/>
      <c r="F595" s="273"/>
      <c r="G595" s="30"/>
      <c r="H595" s="275"/>
      <c r="I595" s="30"/>
      <c r="J595" s="30"/>
      <c r="K595" s="275"/>
      <c r="L595" s="30"/>
      <c r="M595" s="30"/>
      <c r="N595" s="277"/>
      <c r="O595" s="30"/>
      <c r="P595" s="30"/>
      <c r="Q595" s="275"/>
      <c r="R595" s="30"/>
      <c r="S595" s="30"/>
      <c r="T595" s="277"/>
      <c r="U595" s="30"/>
      <c r="V595" s="30"/>
      <c r="W595" s="275"/>
      <c r="X595" s="30"/>
      <c r="Y595" s="30"/>
      <c r="Z595" s="279"/>
      <c r="AA595" s="30"/>
      <c r="AB595" s="281"/>
    </row>
    <row r="596" spans="1:28">
      <c r="A596" s="11"/>
      <c r="B596" s="269" t="s">
        <v>1762</v>
      </c>
      <c r="C596" s="35"/>
      <c r="D596" s="269" t="s">
        <v>1796</v>
      </c>
      <c r="E596" s="35"/>
      <c r="F596" s="269" t="s">
        <v>1792</v>
      </c>
      <c r="G596" s="35"/>
      <c r="H596" s="283" t="s">
        <v>481</v>
      </c>
      <c r="I596" s="35"/>
      <c r="J596" s="35"/>
      <c r="K596" s="283">
        <v>330</v>
      </c>
      <c r="L596" s="35"/>
      <c r="M596" s="35"/>
      <c r="N596" s="284">
        <v>1266</v>
      </c>
      <c r="O596" s="35"/>
      <c r="P596" s="35"/>
      <c r="Q596" s="283" t="s">
        <v>481</v>
      </c>
      <c r="R596" s="35"/>
      <c r="S596" s="35"/>
      <c r="T596" s="284">
        <v>1596</v>
      </c>
      <c r="U596" s="35"/>
      <c r="V596" s="35"/>
      <c r="W596" s="283">
        <v>106</v>
      </c>
      <c r="X596" s="35"/>
      <c r="Y596" s="35"/>
      <c r="Z596" s="285">
        <v>41452</v>
      </c>
      <c r="AA596" s="35"/>
      <c r="AB596" s="265">
        <v>1995</v>
      </c>
    </row>
    <row r="597" spans="1:28">
      <c r="A597" s="11"/>
      <c r="B597" s="269"/>
      <c r="C597" s="35"/>
      <c r="D597" s="269"/>
      <c r="E597" s="35"/>
      <c r="F597" s="269"/>
      <c r="G597" s="35"/>
      <c r="H597" s="283"/>
      <c r="I597" s="35"/>
      <c r="J597" s="35"/>
      <c r="K597" s="283"/>
      <c r="L597" s="35"/>
      <c r="M597" s="35"/>
      <c r="N597" s="284"/>
      <c r="O597" s="35"/>
      <c r="P597" s="35"/>
      <c r="Q597" s="283"/>
      <c r="R597" s="35"/>
      <c r="S597" s="35"/>
      <c r="T597" s="284"/>
      <c r="U597" s="35"/>
      <c r="V597" s="35"/>
      <c r="W597" s="283"/>
      <c r="X597" s="35"/>
      <c r="Y597" s="35"/>
      <c r="Z597" s="285"/>
      <c r="AA597" s="35"/>
      <c r="AB597" s="265"/>
    </row>
    <row r="598" spans="1:28">
      <c r="A598" s="11"/>
      <c r="B598" s="273" t="s">
        <v>1762</v>
      </c>
      <c r="C598" s="30"/>
      <c r="D598" s="273" t="s">
        <v>1797</v>
      </c>
      <c r="E598" s="30"/>
      <c r="F598" s="273" t="s">
        <v>1798</v>
      </c>
      <c r="G598" s="30"/>
      <c r="H598" s="275" t="s">
        <v>481</v>
      </c>
      <c r="I598" s="30"/>
      <c r="J598" s="30"/>
      <c r="K598" s="275">
        <v>948</v>
      </c>
      <c r="L598" s="30"/>
      <c r="M598" s="30"/>
      <c r="N598" s="277">
        <v>1761</v>
      </c>
      <c r="O598" s="30"/>
      <c r="P598" s="30"/>
      <c r="Q598" s="275" t="s">
        <v>481</v>
      </c>
      <c r="R598" s="30"/>
      <c r="S598" s="30"/>
      <c r="T598" s="277">
        <v>2709</v>
      </c>
      <c r="U598" s="30"/>
      <c r="V598" s="30"/>
      <c r="W598" s="275">
        <v>153</v>
      </c>
      <c r="X598" s="30"/>
      <c r="Y598" s="30"/>
      <c r="Z598" s="279">
        <v>41486</v>
      </c>
      <c r="AA598" s="30"/>
      <c r="AB598" s="281">
        <v>1998</v>
      </c>
    </row>
    <row r="599" spans="1:28">
      <c r="A599" s="11"/>
      <c r="B599" s="273"/>
      <c r="C599" s="30"/>
      <c r="D599" s="273"/>
      <c r="E599" s="30"/>
      <c r="F599" s="273"/>
      <c r="G599" s="30"/>
      <c r="H599" s="275"/>
      <c r="I599" s="30"/>
      <c r="J599" s="30"/>
      <c r="K599" s="275"/>
      <c r="L599" s="30"/>
      <c r="M599" s="30"/>
      <c r="N599" s="277"/>
      <c r="O599" s="30"/>
      <c r="P599" s="30"/>
      <c r="Q599" s="275"/>
      <c r="R599" s="30"/>
      <c r="S599" s="30"/>
      <c r="T599" s="277"/>
      <c r="U599" s="30"/>
      <c r="V599" s="30"/>
      <c r="W599" s="275"/>
      <c r="X599" s="30"/>
      <c r="Y599" s="30"/>
      <c r="Z599" s="279"/>
      <c r="AA599" s="30"/>
      <c r="AB599" s="281"/>
    </row>
    <row r="600" spans="1:28">
      <c r="A600" s="11"/>
      <c r="B600" s="269" t="s">
        <v>1762</v>
      </c>
      <c r="C600" s="35"/>
      <c r="D600" s="269" t="s">
        <v>1799</v>
      </c>
      <c r="E600" s="35"/>
      <c r="F600" s="269" t="s">
        <v>1798</v>
      </c>
      <c r="G600" s="35"/>
      <c r="H600" s="283" t="s">
        <v>481</v>
      </c>
      <c r="I600" s="35"/>
      <c r="J600" s="35"/>
      <c r="K600" s="283">
        <v>628</v>
      </c>
      <c r="L600" s="35"/>
      <c r="M600" s="35"/>
      <c r="N600" s="284">
        <v>2512</v>
      </c>
      <c r="O600" s="35"/>
      <c r="P600" s="35"/>
      <c r="Q600" s="283" t="s">
        <v>481</v>
      </c>
      <c r="R600" s="35"/>
      <c r="S600" s="35"/>
      <c r="T600" s="284">
        <v>3140</v>
      </c>
      <c r="U600" s="35"/>
      <c r="V600" s="35"/>
      <c r="W600" s="283">
        <v>205</v>
      </c>
      <c r="X600" s="35"/>
      <c r="Y600" s="35"/>
      <c r="Z600" s="285">
        <v>41516</v>
      </c>
      <c r="AA600" s="35"/>
      <c r="AB600" s="265">
        <v>2003</v>
      </c>
    </row>
    <row r="601" spans="1:28">
      <c r="A601" s="11"/>
      <c r="B601" s="269"/>
      <c r="C601" s="35"/>
      <c r="D601" s="269"/>
      <c r="E601" s="35"/>
      <c r="F601" s="269"/>
      <c r="G601" s="35"/>
      <c r="H601" s="283"/>
      <c r="I601" s="35"/>
      <c r="J601" s="35"/>
      <c r="K601" s="283"/>
      <c r="L601" s="35"/>
      <c r="M601" s="35"/>
      <c r="N601" s="284"/>
      <c r="O601" s="35"/>
      <c r="P601" s="35"/>
      <c r="Q601" s="283"/>
      <c r="R601" s="35"/>
      <c r="S601" s="35"/>
      <c r="T601" s="284"/>
      <c r="U601" s="35"/>
      <c r="V601" s="35"/>
      <c r="W601" s="283"/>
      <c r="X601" s="35"/>
      <c r="Y601" s="35"/>
      <c r="Z601" s="285"/>
      <c r="AA601" s="35"/>
      <c r="AB601" s="265"/>
    </row>
    <row r="602" spans="1:28">
      <c r="A602" s="11"/>
      <c r="B602" s="273" t="s">
        <v>1762</v>
      </c>
      <c r="C602" s="30"/>
      <c r="D602" s="273" t="s">
        <v>1800</v>
      </c>
      <c r="E602" s="30"/>
      <c r="F602" s="273" t="s">
        <v>1798</v>
      </c>
      <c r="G602" s="30"/>
      <c r="H602" s="275" t="s">
        <v>481</v>
      </c>
      <c r="I602" s="30"/>
      <c r="J602" s="30"/>
      <c r="K602" s="275">
        <v>729</v>
      </c>
      <c r="L602" s="30"/>
      <c r="M602" s="30"/>
      <c r="N602" s="277">
        <v>2915</v>
      </c>
      <c r="O602" s="30"/>
      <c r="P602" s="30"/>
      <c r="Q602" s="275" t="s">
        <v>481</v>
      </c>
      <c r="R602" s="30"/>
      <c r="S602" s="30"/>
      <c r="T602" s="277">
        <v>3644</v>
      </c>
      <c r="U602" s="30"/>
      <c r="V602" s="30"/>
      <c r="W602" s="275">
        <v>253</v>
      </c>
      <c r="X602" s="30"/>
      <c r="Y602" s="30"/>
      <c r="Z602" s="279">
        <v>41486</v>
      </c>
      <c r="AA602" s="30"/>
      <c r="AB602" s="281">
        <v>2000</v>
      </c>
    </row>
    <row r="603" spans="1:28">
      <c r="A603" s="11"/>
      <c r="B603" s="273"/>
      <c r="C603" s="30"/>
      <c r="D603" s="273"/>
      <c r="E603" s="30"/>
      <c r="F603" s="273"/>
      <c r="G603" s="30"/>
      <c r="H603" s="275"/>
      <c r="I603" s="30"/>
      <c r="J603" s="30"/>
      <c r="K603" s="275"/>
      <c r="L603" s="30"/>
      <c r="M603" s="30"/>
      <c r="N603" s="277"/>
      <c r="O603" s="30"/>
      <c r="P603" s="30"/>
      <c r="Q603" s="275"/>
      <c r="R603" s="30"/>
      <c r="S603" s="30"/>
      <c r="T603" s="277"/>
      <c r="U603" s="30"/>
      <c r="V603" s="30"/>
      <c r="W603" s="275"/>
      <c r="X603" s="30"/>
      <c r="Y603" s="30"/>
      <c r="Z603" s="279"/>
      <c r="AA603" s="30"/>
      <c r="AB603" s="281"/>
    </row>
    <row r="604" spans="1:28">
      <c r="A604" s="11"/>
      <c r="B604" s="269" t="s">
        <v>1762</v>
      </c>
      <c r="C604" s="35"/>
      <c r="D604" s="269" t="s">
        <v>1801</v>
      </c>
      <c r="E604" s="35"/>
      <c r="F604" s="269" t="s">
        <v>1798</v>
      </c>
      <c r="G604" s="35"/>
      <c r="H604" s="283" t="s">
        <v>481</v>
      </c>
      <c r="I604" s="35"/>
      <c r="J604" s="35"/>
      <c r="K604" s="283">
        <v>612</v>
      </c>
      <c r="L604" s="35"/>
      <c r="M604" s="35"/>
      <c r="N604" s="284">
        <v>1837</v>
      </c>
      <c r="O604" s="35"/>
      <c r="P604" s="35"/>
      <c r="Q604" s="283" t="s">
        <v>481</v>
      </c>
      <c r="R604" s="35"/>
      <c r="S604" s="35"/>
      <c r="T604" s="284">
        <v>2449</v>
      </c>
      <c r="U604" s="35"/>
      <c r="V604" s="35"/>
      <c r="W604" s="283">
        <v>159</v>
      </c>
      <c r="X604" s="35"/>
      <c r="Y604" s="35"/>
      <c r="Z604" s="285">
        <v>41486</v>
      </c>
      <c r="AA604" s="35"/>
      <c r="AB604" s="265">
        <v>1998</v>
      </c>
    </row>
    <row r="605" spans="1:28">
      <c r="A605" s="11"/>
      <c r="B605" s="269"/>
      <c r="C605" s="35"/>
      <c r="D605" s="269"/>
      <c r="E605" s="35"/>
      <c r="F605" s="269"/>
      <c r="G605" s="35"/>
      <c r="H605" s="283"/>
      <c r="I605" s="35"/>
      <c r="J605" s="35"/>
      <c r="K605" s="283"/>
      <c r="L605" s="35"/>
      <c r="M605" s="35"/>
      <c r="N605" s="284"/>
      <c r="O605" s="35"/>
      <c r="P605" s="35"/>
      <c r="Q605" s="283"/>
      <c r="R605" s="35"/>
      <c r="S605" s="35"/>
      <c r="T605" s="284"/>
      <c r="U605" s="35"/>
      <c r="V605" s="35"/>
      <c r="W605" s="283"/>
      <c r="X605" s="35"/>
      <c r="Y605" s="35"/>
      <c r="Z605" s="285"/>
      <c r="AA605" s="35"/>
      <c r="AB605" s="265"/>
    </row>
    <row r="606" spans="1:28">
      <c r="A606" s="11"/>
      <c r="B606" s="273" t="s">
        <v>1762</v>
      </c>
      <c r="C606" s="30"/>
      <c r="D606" s="273" t="s">
        <v>1573</v>
      </c>
      <c r="E606" s="30"/>
      <c r="F606" s="273" t="s">
        <v>1591</v>
      </c>
      <c r="G606" s="30"/>
      <c r="H606" s="275" t="s">
        <v>481</v>
      </c>
      <c r="I606" s="30"/>
      <c r="J606" s="30"/>
      <c r="K606" s="275">
        <v>855</v>
      </c>
      <c r="L606" s="30"/>
      <c r="M606" s="30"/>
      <c r="N606" s="277">
        <v>1527</v>
      </c>
      <c r="O606" s="30"/>
      <c r="P606" s="30"/>
      <c r="Q606" s="275" t="s">
        <v>481</v>
      </c>
      <c r="R606" s="30"/>
      <c r="S606" s="30"/>
      <c r="T606" s="277">
        <v>2382</v>
      </c>
      <c r="U606" s="30"/>
      <c r="V606" s="30"/>
      <c r="W606" s="275">
        <v>84</v>
      </c>
      <c r="X606" s="30"/>
      <c r="Y606" s="30"/>
      <c r="Z606" s="279">
        <v>41677</v>
      </c>
      <c r="AA606" s="30"/>
      <c r="AB606" s="281">
        <v>1998</v>
      </c>
    </row>
    <row r="607" spans="1:28">
      <c r="A607" s="11"/>
      <c r="B607" s="273"/>
      <c r="C607" s="30"/>
      <c r="D607" s="273"/>
      <c r="E607" s="30"/>
      <c r="F607" s="273"/>
      <c r="G607" s="30"/>
      <c r="H607" s="275"/>
      <c r="I607" s="30"/>
      <c r="J607" s="30"/>
      <c r="K607" s="275"/>
      <c r="L607" s="30"/>
      <c r="M607" s="30"/>
      <c r="N607" s="277"/>
      <c r="O607" s="30"/>
      <c r="P607" s="30"/>
      <c r="Q607" s="275"/>
      <c r="R607" s="30"/>
      <c r="S607" s="30"/>
      <c r="T607" s="277"/>
      <c r="U607" s="30"/>
      <c r="V607" s="30"/>
      <c r="W607" s="275"/>
      <c r="X607" s="30"/>
      <c r="Y607" s="30"/>
      <c r="Z607" s="279"/>
      <c r="AA607" s="30"/>
      <c r="AB607" s="281"/>
    </row>
    <row r="608" spans="1:28">
      <c r="A608" s="11"/>
      <c r="B608" s="269" t="s">
        <v>1762</v>
      </c>
      <c r="C608" s="35"/>
      <c r="D608" s="269" t="s">
        <v>1802</v>
      </c>
      <c r="E608" s="35"/>
      <c r="F608" s="269" t="s">
        <v>1591</v>
      </c>
      <c r="G608" s="35"/>
      <c r="H608" s="283" t="s">
        <v>481</v>
      </c>
      <c r="I608" s="35"/>
      <c r="J608" s="35"/>
      <c r="K608" s="283">
        <v>390</v>
      </c>
      <c r="L608" s="35"/>
      <c r="M608" s="35"/>
      <c r="N608" s="284">
        <v>1291</v>
      </c>
      <c r="O608" s="35"/>
      <c r="P608" s="35"/>
      <c r="Q608" s="283" t="s">
        <v>481</v>
      </c>
      <c r="R608" s="35"/>
      <c r="S608" s="35"/>
      <c r="T608" s="284">
        <v>1681</v>
      </c>
      <c r="U608" s="35"/>
      <c r="V608" s="35"/>
      <c r="W608" s="283">
        <v>108</v>
      </c>
      <c r="X608" s="35"/>
      <c r="Y608" s="35"/>
      <c r="Z608" s="285">
        <v>41452</v>
      </c>
      <c r="AA608" s="35"/>
      <c r="AB608" s="265">
        <v>1995</v>
      </c>
    </row>
    <row r="609" spans="1:28">
      <c r="A609" s="11"/>
      <c r="B609" s="269"/>
      <c r="C609" s="35"/>
      <c r="D609" s="269"/>
      <c r="E609" s="35"/>
      <c r="F609" s="269"/>
      <c r="G609" s="35"/>
      <c r="H609" s="283"/>
      <c r="I609" s="35"/>
      <c r="J609" s="35"/>
      <c r="K609" s="283"/>
      <c r="L609" s="35"/>
      <c r="M609" s="35"/>
      <c r="N609" s="284"/>
      <c r="O609" s="35"/>
      <c r="P609" s="35"/>
      <c r="Q609" s="283"/>
      <c r="R609" s="35"/>
      <c r="S609" s="35"/>
      <c r="T609" s="284"/>
      <c r="U609" s="35"/>
      <c r="V609" s="35"/>
      <c r="W609" s="283"/>
      <c r="X609" s="35"/>
      <c r="Y609" s="35"/>
      <c r="Z609" s="285"/>
      <c r="AA609" s="35"/>
      <c r="AB609" s="265"/>
    </row>
    <row r="610" spans="1:28">
      <c r="A610" s="11"/>
      <c r="B610" s="273" t="s">
        <v>1762</v>
      </c>
      <c r="C610" s="30"/>
      <c r="D610" s="273" t="s">
        <v>1803</v>
      </c>
      <c r="E610" s="30"/>
      <c r="F610" s="273" t="s">
        <v>1591</v>
      </c>
      <c r="G610" s="30"/>
      <c r="H610" s="275" t="s">
        <v>481</v>
      </c>
      <c r="I610" s="30"/>
      <c r="J610" s="30"/>
      <c r="K610" s="275">
        <v>727</v>
      </c>
      <c r="L610" s="30"/>
      <c r="M610" s="30"/>
      <c r="N610" s="277">
        <v>1741</v>
      </c>
      <c r="O610" s="30"/>
      <c r="P610" s="30"/>
      <c r="Q610" s="275" t="s">
        <v>481</v>
      </c>
      <c r="R610" s="30"/>
      <c r="S610" s="30"/>
      <c r="T610" s="277">
        <v>2468</v>
      </c>
      <c r="U610" s="30"/>
      <c r="V610" s="30"/>
      <c r="W610" s="275">
        <v>93</v>
      </c>
      <c r="X610" s="30"/>
      <c r="Y610" s="30"/>
      <c r="Z610" s="279">
        <v>41677</v>
      </c>
      <c r="AA610" s="30"/>
      <c r="AB610" s="281">
        <v>1998</v>
      </c>
    </row>
    <row r="611" spans="1:28">
      <c r="A611" s="11"/>
      <c r="B611" s="273"/>
      <c r="C611" s="30"/>
      <c r="D611" s="273"/>
      <c r="E611" s="30"/>
      <c r="F611" s="273"/>
      <c r="G611" s="30"/>
      <c r="H611" s="275"/>
      <c r="I611" s="30"/>
      <c r="J611" s="30"/>
      <c r="K611" s="275"/>
      <c r="L611" s="30"/>
      <c r="M611" s="30"/>
      <c r="N611" s="277"/>
      <c r="O611" s="30"/>
      <c r="P611" s="30"/>
      <c r="Q611" s="275"/>
      <c r="R611" s="30"/>
      <c r="S611" s="30"/>
      <c r="T611" s="277"/>
      <c r="U611" s="30"/>
      <c r="V611" s="30"/>
      <c r="W611" s="275"/>
      <c r="X611" s="30"/>
      <c r="Y611" s="30"/>
      <c r="Z611" s="279"/>
      <c r="AA611" s="30"/>
      <c r="AB611" s="281"/>
    </row>
    <row r="612" spans="1:28">
      <c r="A612" s="11"/>
      <c r="B612" s="269" t="s">
        <v>1762</v>
      </c>
      <c r="C612" s="35"/>
      <c r="D612" s="269" t="s">
        <v>1804</v>
      </c>
      <c r="E612" s="35"/>
      <c r="F612" s="269" t="s">
        <v>1628</v>
      </c>
      <c r="G612" s="35"/>
      <c r="H612" s="283" t="s">
        <v>481</v>
      </c>
      <c r="I612" s="35"/>
      <c r="J612" s="35"/>
      <c r="K612" s="283">
        <v>504</v>
      </c>
      <c r="L612" s="35"/>
      <c r="M612" s="35"/>
      <c r="N612" s="284">
        <v>1569</v>
      </c>
      <c r="O612" s="35"/>
      <c r="P612" s="35"/>
      <c r="Q612" s="283" t="s">
        <v>481</v>
      </c>
      <c r="R612" s="35"/>
      <c r="S612" s="35"/>
      <c r="T612" s="284">
        <v>2073</v>
      </c>
      <c r="U612" s="35"/>
      <c r="V612" s="35"/>
      <c r="W612" s="283">
        <v>139</v>
      </c>
      <c r="X612" s="35"/>
      <c r="Y612" s="35"/>
      <c r="Z612" s="285">
        <v>41452</v>
      </c>
      <c r="AA612" s="35"/>
      <c r="AB612" s="265">
        <v>1998</v>
      </c>
    </row>
    <row r="613" spans="1:28">
      <c r="A613" s="11"/>
      <c r="B613" s="269"/>
      <c r="C613" s="35"/>
      <c r="D613" s="269"/>
      <c r="E613" s="35"/>
      <c r="F613" s="269"/>
      <c r="G613" s="35"/>
      <c r="H613" s="283"/>
      <c r="I613" s="35"/>
      <c r="J613" s="35"/>
      <c r="K613" s="283"/>
      <c r="L613" s="35"/>
      <c r="M613" s="35"/>
      <c r="N613" s="284"/>
      <c r="O613" s="35"/>
      <c r="P613" s="35"/>
      <c r="Q613" s="283"/>
      <c r="R613" s="35"/>
      <c r="S613" s="35"/>
      <c r="T613" s="284"/>
      <c r="U613" s="35"/>
      <c r="V613" s="35"/>
      <c r="W613" s="283"/>
      <c r="X613" s="35"/>
      <c r="Y613" s="35"/>
      <c r="Z613" s="285"/>
      <c r="AA613" s="35"/>
      <c r="AB613" s="265"/>
    </row>
    <row r="614" spans="1:28">
      <c r="A614" s="11"/>
      <c r="B614" s="273" t="s">
        <v>1762</v>
      </c>
      <c r="C614" s="30"/>
      <c r="D614" s="273" t="s">
        <v>1805</v>
      </c>
      <c r="E614" s="30"/>
      <c r="F614" s="273" t="s">
        <v>1630</v>
      </c>
      <c r="G614" s="30"/>
      <c r="H614" s="275" t="s">
        <v>481</v>
      </c>
      <c r="I614" s="30"/>
      <c r="J614" s="30"/>
      <c r="K614" s="275">
        <v>460</v>
      </c>
      <c r="L614" s="30"/>
      <c r="M614" s="30"/>
      <c r="N614" s="277">
        <v>1265</v>
      </c>
      <c r="O614" s="30"/>
      <c r="P614" s="30"/>
      <c r="Q614" s="275" t="s">
        <v>481</v>
      </c>
      <c r="R614" s="30"/>
      <c r="S614" s="30"/>
      <c r="T614" s="277">
        <v>1725</v>
      </c>
      <c r="U614" s="30"/>
      <c r="V614" s="30"/>
      <c r="W614" s="275">
        <v>106</v>
      </c>
      <c r="X614" s="30"/>
      <c r="Y614" s="30"/>
      <c r="Z614" s="279">
        <v>41452</v>
      </c>
      <c r="AA614" s="30"/>
      <c r="AB614" s="281">
        <v>1995</v>
      </c>
    </row>
    <row r="615" spans="1:28">
      <c r="A615" s="11"/>
      <c r="B615" s="273"/>
      <c r="C615" s="30"/>
      <c r="D615" s="273"/>
      <c r="E615" s="30"/>
      <c r="F615" s="273"/>
      <c r="G615" s="30"/>
      <c r="H615" s="275"/>
      <c r="I615" s="30"/>
      <c r="J615" s="30"/>
      <c r="K615" s="275"/>
      <c r="L615" s="30"/>
      <c r="M615" s="30"/>
      <c r="N615" s="277"/>
      <c r="O615" s="30"/>
      <c r="P615" s="30"/>
      <c r="Q615" s="275"/>
      <c r="R615" s="30"/>
      <c r="S615" s="30"/>
      <c r="T615" s="277"/>
      <c r="U615" s="30"/>
      <c r="V615" s="30"/>
      <c r="W615" s="275"/>
      <c r="X615" s="30"/>
      <c r="Y615" s="30"/>
      <c r="Z615" s="279"/>
      <c r="AA615" s="30"/>
      <c r="AB615" s="281"/>
    </row>
    <row r="616" spans="1:28">
      <c r="A616" s="11"/>
      <c r="B616" s="269" t="s">
        <v>1762</v>
      </c>
      <c r="C616" s="35"/>
      <c r="D616" s="269" t="s">
        <v>1806</v>
      </c>
      <c r="E616" s="35"/>
      <c r="F616" s="269" t="s">
        <v>1807</v>
      </c>
      <c r="G616" s="35"/>
      <c r="H616" s="283" t="s">
        <v>481</v>
      </c>
      <c r="I616" s="35"/>
      <c r="J616" s="35"/>
      <c r="K616" s="283">
        <v>275</v>
      </c>
      <c r="L616" s="35"/>
      <c r="M616" s="35"/>
      <c r="N616" s="284">
        <v>1558</v>
      </c>
      <c r="O616" s="35"/>
      <c r="P616" s="35"/>
      <c r="Q616" s="283" t="s">
        <v>481</v>
      </c>
      <c r="R616" s="35"/>
      <c r="S616" s="35"/>
      <c r="T616" s="284">
        <v>1833</v>
      </c>
      <c r="U616" s="35"/>
      <c r="V616" s="35"/>
      <c r="W616" s="283">
        <v>135</v>
      </c>
      <c r="X616" s="35"/>
      <c r="Y616" s="35"/>
      <c r="Z616" s="285">
        <v>41486</v>
      </c>
      <c r="AA616" s="35"/>
      <c r="AB616" s="265">
        <v>1994</v>
      </c>
    </row>
    <row r="617" spans="1:28">
      <c r="A617" s="11"/>
      <c r="B617" s="269"/>
      <c r="C617" s="35"/>
      <c r="D617" s="269"/>
      <c r="E617" s="35"/>
      <c r="F617" s="269"/>
      <c r="G617" s="35"/>
      <c r="H617" s="283"/>
      <c r="I617" s="35"/>
      <c r="J617" s="35"/>
      <c r="K617" s="283"/>
      <c r="L617" s="35"/>
      <c r="M617" s="35"/>
      <c r="N617" s="284"/>
      <c r="O617" s="35"/>
      <c r="P617" s="35"/>
      <c r="Q617" s="283"/>
      <c r="R617" s="35"/>
      <c r="S617" s="35"/>
      <c r="T617" s="284"/>
      <c r="U617" s="35"/>
      <c r="V617" s="35"/>
      <c r="W617" s="283"/>
      <c r="X617" s="35"/>
      <c r="Y617" s="35"/>
      <c r="Z617" s="285"/>
      <c r="AA617" s="35"/>
      <c r="AB617" s="265"/>
    </row>
    <row r="618" spans="1:28">
      <c r="A618" s="11"/>
      <c r="B618" s="273" t="s">
        <v>1762</v>
      </c>
      <c r="C618" s="30"/>
      <c r="D618" s="273" t="s">
        <v>1808</v>
      </c>
      <c r="E618" s="30"/>
      <c r="F618" s="273" t="s">
        <v>1553</v>
      </c>
      <c r="G618" s="30"/>
      <c r="H618" s="275" t="s">
        <v>481</v>
      </c>
      <c r="I618" s="30"/>
      <c r="J618" s="30"/>
      <c r="K618" s="275">
        <v>407</v>
      </c>
      <c r="L618" s="30"/>
      <c r="M618" s="30"/>
      <c r="N618" s="277">
        <v>2351</v>
      </c>
      <c r="O618" s="30"/>
      <c r="P618" s="30"/>
      <c r="Q618" s="275" t="s">
        <v>481</v>
      </c>
      <c r="R618" s="30"/>
      <c r="S618" s="30"/>
      <c r="T618" s="277">
        <v>2758</v>
      </c>
      <c r="U618" s="30"/>
      <c r="V618" s="30"/>
      <c r="W618" s="275">
        <v>126</v>
      </c>
      <c r="X618" s="30"/>
      <c r="Y618" s="30"/>
      <c r="Z618" s="279">
        <v>41677</v>
      </c>
      <c r="AA618" s="30"/>
      <c r="AB618" s="281">
        <v>1995</v>
      </c>
    </row>
    <row r="619" spans="1:28">
      <c r="A619" s="11"/>
      <c r="B619" s="273"/>
      <c r="C619" s="30"/>
      <c r="D619" s="273"/>
      <c r="E619" s="30"/>
      <c r="F619" s="273"/>
      <c r="G619" s="30"/>
      <c r="H619" s="275"/>
      <c r="I619" s="30"/>
      <c r="J619" s="30"/>
      <c r="K619" s="275"/>
      <c r="L619" s="30"/>
      <c r="M619" s="30"/>
      <c r="N619" s="277"/>
      <c r="O619" s="30"/>
      <c r="P619" s="30"/>
      <c r="Q619" s="275"/>
      <c r="R619" s="30"/>
      <c r="S619" s="30"/>
      <c r="T619" s="277"/>
      <c r="U619" s="30"/>
      <c r="V619" s="30"/>
      <c r="W619" s="275"/>
      <c r="X619" s="30"/>
      <c r="Y619" s="30"/>
      <c r="Z619" s="279"/>
      <c r="AA619" s="30"/>
      <c r="AB619" s="281"/>
    </row>
    <row r="620" spans="1:28">
      <c r="A620" s="11"/>
      <c r="B620" s="269" t="s">
        <v>1762</v>
      </c>
      <c r="C620" s="35"/>
      <c r="D620" s="269" t="s">
        <v>1809</v>
      </c>
      <c r="E620" s="35"/>
      <c r="F620" s="269" t="s">
        <v>1553</v>
      </c>
      <c r="G620" s="35"/>
      <c r="H620" s="283" t="s">
        <v>481</v>
      </c>
      <c r="I620" s="35"/>
      <c r="J620" s="35"/>
      <c r="K620" s="283">
        <v>575</v>
      </c>
      <c r="L620" s="35"/>
      <c r="M620" s="35"/>
      <c r="N620" s="284">
        <v>2644</v>
      </c>
      <c r="O620" s="35"/>
      <c r="P620" s="35"/>
      <c r="Q620" s="283" t="s">
        <v>481</v>
      </c>
      <c r="R620" s="35"/>
      <c r="S620" s="35"/>
      <c r="T620" s="284">
        <v>3219</v>
      </c>
      <c r="U620" s="35"/>
      <c r="V620" s="35"/>
      <c r="W620" s="283">
        <v>124</v>
      </c>
      <c r="X620" s="35"/>
      <c r="Y620" s="35"/>
      <c r="Z620" s="285">
        <v>41677</v>
      </c>
      <c r="AA620" s="35"/>
      <c r="AB620" s="265">
        <v>1994</v>
      </c>
    </row>
    <row r="621" spans="1:28">
      <c r="A621" s="11"/>
      <c r="B621" s="269"/>
      <c r="C621" s="35"/>
      <c r="D621" s="269"/>
      <c r="E621" s="35"/>
      <c r="F621" s="269"/>
      <c r="G621" s="35"/>
      <c r="H621" s="283"/>
      <c r="I621" s="35"/>
      <c r="J621" s="35"/>
      <c r="K621" s="283"/>
      <c r="L621" s="35"/>
      <c r="M621" s="35"/>
      <c r="N621" s="284"/>
      <c r="O621" s="35"/>
      <c r="P621" s="35"/>
      <c r="Q621" s="283"/>
      <c r="R621" s="35"/>
      <c r="S621" s="35"/>
      <c r="T621" s="284"/>
      <c r="U621" s="35"/>
      <c r="V621" s="35"/>
      <c r="W621" s="283"/>
      <c r="X621" s="35"/>
      <c r="Y621" s="35"/>
      <c r="Z621" s="285"/>
      <c r="AA621" s="35"/>
      <c r="AB621" s="265"/>
    </row>
    <row r="622" spans="1:28">
      <c r="A622" s="11"/>
      <c r="B622" s="273" t="s">
        <v>1762</v>
      </c>
      <c r="C622" s="30"/>
      <c r="D622" s="273" t="s">
        <v>1725</v>
      </c>
      <c r="E622" s="30"/>
      <c r="F622" s="273" t="s">
        <v>1557</v>
      </c>
      <c r="G622" s="30"/>
      <c r="H622" s="275" t="s">
        <v>481</v>
      </c>
      <c r="I622" s="30"/>
      <c r="J622" s="30"/>
      <c r="K622" s="275">
        <v>574</v>
      </c>
      <c r="L622" s="30"/>
      <c r="M622" s="30"/>
      <c r="N622" s="277">
        <v>2242</v>
      </c>
      <c r="O622" s="30"/>
      <c r="P622" s="30"/>
      <c r="Q622" s="275" t="s">
        <v>481</v>
      </c>
      <c r="R622" s="30"/>
      <c r="S622" s="30"/>
      <c r="T622" s="277">
        <v>2816</v>
      </c>
      <c r="U622" s="30"/>
      <c r="V622" s="30"/>
      <c r="W622" s="275">
        <v>119</v>
      </c>
      <c r="X622" s="30"/>
      <c r="Y622" s="30"/>
      <c r="Z622" s="279">
        <v>41677</v>
      </c>
      <c r="AA622" s="30"/>
      <c r="AB622" s="281">
        <v>1999</v>
      </c>
    </row>
    <row r="623" spans="1:28">
      <c r="A623" s="11"/>
      <c r="B623" s="273"/>
      <c r="C623" s="30"/>
      <c r="D623" s="273"/>
      <c r="E623" s="30"/>
      <c r="F623" s="273"/>
      <c r="G623" s="30"/>
      <c r="H623" s="275"/>
      <c r="I623" s="30"/>
      <c r="J623" s="30"/>
      <c r="K623" s="275"/>
      <c r="L623" s="30"/>
      <c r="M623" s="30"/>
      <c r="N623" s="277"/>
      <c r="O623" s="30"/>
      <c r="P623" s="30"/>
      <c r="Q623" s="275"/>
      <c r="R623" s="30"/>
      <c r="S623" s="30"/>
      <c r="T623" s="277"/>
      <c r="U623" s="30"/>
      <c r="V623" s="30"/>
      <c r="W623" s="275"/>
      <c r="X623" s="30"/>
      <c r="Y623" s="30"/>
      <c r="Z623" s="279"/>
      <c r="AA623" s="30"/>
      <c r="AB623" s="281"/>
    </row>
    <row r="624" spans="1:28">
      <c r="A624" s="11"/>
      <c r="B624" s="269" t="s">
        <v>1762</v>
      </c>
      <c r="C624" s="35"/>
      <c r="D624" s="269" t="s">
        <v>1810</v>
      </c>
      <c r="E624" s="35"/>
      <c r="F624" s="269" t="s">
        <v>1557</v>
      </c>
      <c r="G624" s="35"/>
      <c r="H624" s="283" t="s">
        <v>481</v>
      </c>
      <c r="I624" s="35"/>
      <c r="J624" s="35"/>
      <c r="K624" s="283">
        <v>754</v>
      </c>
      <c r="L624" s="35"/>
      <c r="M624" s="35"/>
      <c r="N624" s="284">
        <v>1829</v>
      </c>
      <c r="O624" s="35"/>
      <c r="P624" s="35"/>
      <c r="Q624" s="283" t="s">
        <v>481</v>
      </c>
      <c r="R624" s="35"/>
      <c r="S624" s="35"/>
      <c r="T624" s="284">
        <v>2583</v>
      </c>
      <c r="U624" s="35"/>
      <c r="V624" s="35"/>
      <c r="W624" s="283">
        <v>105</v>
      </c>
      <c r="X624" s="35"/>
      <c r="Y624" s="35"/>
      <c r="Z624" s="285">
        <v>41677</v>
      </c>
      <c r="AA624" s="35"/>
      <c r="AB624" s="265">
        <v>1994</v>
      </c>
    </row>
    <row r="625" spans="1:28">
      <c r="A625" s="11"/>
      <c r="B625" s="269"/>
      <c r="C625" s="35"/>
      <c r="D625" s="269"/>
      <c r="E625" s="35"/>
      <c r="F625" s="269"/>
      <c r="G625" s="35"/>
      <c r="H625" s="283"/>
      <c r="I625" s="35"/>
      <c r="J625" s="35"/>
      <c r="K625" s="283"/>
      <c r="L625" s="35"/>
      <c r="M625" s="35"/>
      <c r="N625" s="284"/>
      <c r="O625" s="35"/>
      <c r="P625" s="35"/>
      <c r="Q625" s="283"/>
      <c r="R625" s="35"/>
      <c r="S625" s="35"/>
      <c r="T625" s="284"/>
      <c r="U625" s="35"/>
      <c r="V625" s="35"/>
      <c r="W625" s="283"/>
      <c r="X625" s="35"/>
      <c r="Y625" s="35"/>
      <c r="Z625" s="285"/>
      <c r="AA625" s="35"/>
      <c r="AB625" s="265"/>
    </row>
    <row r="626" spans="1:28">
      <c r="A626" s="11"/>
      <c r="B626" s="273" t="s">
        <v>1762</v>
      </c>
      <c r="C626" s="30"/>
      <c r="D626" s="273" t="s">
        <v>1811</v>
      </c>
      <c r="E626" s="30"/>
      <c r="F626" s="273" t="s">
        <v>1557</v>
      </c>
      <c r="G626" s="30"/>
      <c r="H626" s="275" t="s">
        <v>481</v>
      </c>
      <c r="I626" s="30"/>
      <c r="J626" s="30"/>
      <c r="K626" s="275">
        <v>671</v>
      </c>
      <c r="L626" s="30"/>
      <c r="M626" s="30"/>
      <c r="N626" s="277">
        <v>2272</v>
      </c>
      <c r="O626" s="30"/>
      <c r="P626" s="30"/>
      <c r="Q626" s="275" t="s">
        <v>481</v>
      </c>
      <c r="R626" s="30"/>
      <c r="S626" s="30"/>
      <c r="T626" s="277">
        <v>2943</v>
      </c>
      <c r="U626" s="30"/>
      <c r="V626" s="30"/>
      <c r="W626" s="275">
        <v>121</v>
      </c>
      <c r="X626" s="30"/>
      <c r="Y626" s="30"/>
      <c r="Z626" s="279">
        <v>41677</v>
      </c>
      <c r="AA626" s="30"/>
      <c r="AB626" s="281">
        <v>1997</v>
      </c>
    </row>
    <row r="627" spans="1:28">
      <c r="A627" s="11"/>
      <c r="B627" s="273"/>
      <c r="C627" s="30"/>
      <c r="D627" s="273"/>
      <c r="E627" s="30"/>
      <c r="F627" s="273"/>
      <c r="G627" s="30"/>
      <c r="H627" s="275"/>
      <c r="I627" s="30"/>
      <c r="J627" s="30"/>
      <c r="K627" s="275"/>
      <c r="L627" s="30"/>
      <c r="M627" s="30"/>
      <c r="N627" s="277"/>
      <c r="O627" s="30"/>
      <c r="P627" s="30"/>
      <c r="Q627" s="275"/>
      <c r="R627" s="30"/>
      <c r="S627" s="30"/>
      <c r="T627" s="277"/>
      <c r="U627" s="30"/>
      <c r="V627" s="30"/>
      <c r="W627" s="275"/>
      <c r="X627" s="30"/>
      <c r="Y627" s="30"/>
      <c r="Z627" s="279"/>
      <c r="AA627" s="30"/>
      <c r="AB627" s="281"/>
    </row>
    <row r="628" spans="1:28">
      <c r="A628" s="11"/>
      <c r="B628" s="269" t="s">
        <v>1762</v>
      </c>
      <c r="C628" s="35"/>
      <c r="D628" s="269" t="s">
        <v>1812</v>
      </c>
      <c r="E628" s="35"/>
      <c r="F628" s="269" t="s">
        <v>1557</v>
      </c>
      <c r="G628" s="35"/>
      <c r="H628" s="283" t="s">
        <v>481</v>
      </c>
      <c r="I628" s="35"/>
      <c r="J628" s="35"/>
      <c r="K628" s="283">
        <v>781</v>
      </c>
      <c r="L628" s="35"/>
      <c r="M628" s="35"/>
      <c r="N628" s="284">
        <v>1075</v>
      </c>
      <c r="O628" s="35"/>
      <c r="P628" s="35"/>
      <c r="Q628" s="283" t="s">
        <v>481</v>
      </c>
      <c r="R628" s="35"/>
      <c r="S628" s="35"/>
      <c r="T628" s="284">
        <v>1856</v>
      </c>
      <c r="U628" s="35"/>
      <c r="V628" s="35"/>
      <c r="W628" s="283">
        <v>31</v>
      </c>
      <c r="X628" s="35"/>
      <c r="Y628" s="35"/>
      <c r="Z628" s="285">
        <v>41813</v>
      </c>
      <c r="AA628" s="35"/>
      <c r="AB628" s="265">
        <v>1990</v>
      </c>
    </row>
    <row r="629" spans="1:28">
      <c r="A629" s="11"/>
      <c r="B629" s="269"/>
      <c r="C629" s="35"/>
      <c r="D629" s="269"/>
      <c r="E629" s="35"/>
      <c r="F629" s="269"/>
      <c r="G629" s="35"/>
      <c r="H629" s="283"/>
      <c r="I629" s="35"/>
      <c r="J629" s="35"/>
      <c r="K629" s="283"/>
      <c r="L629" s="35"/>
      <c r="M629" s="35"/>
      <c r="N629" s="284"/>
      <c r="O629" s="35"/>
      <c r="P629" s="35"/>
      <c r="Q629" s="283"/>
      <c r="R629" s="35"/>
      <c r="S629" s="35"/>
      <c r="T629" s="284"/>
      <c r="U629" s="35"/>
      <c r="V629" s="35"/>
      <c r="W629" s="283"/>
      <c r="X629" s="35"/>
      <c r="Y629" s="35"/>
      <c r="Z629" s="285"/>
      <c r="AA629" s="35"/>
      <c r="AB629" s="265"/>
    </row>
    <row r="630" spans="1:28">
      <c r="A630" s="11"/>
      <c r="B630" s="273" t="s">
        <v>1762</v>
      </c>
      <c r="C630" s="30"/>
      <c r="D630" s="273" t="s">
        <v>1813</v>
      </c>
      <c r="E630" s="30"/>
      <c r="F630" s="273" t="s">
        <v>1559</v>
      </c>
      <c r="G630" s="30"/>
      <c r="H630" s="275" t="s">
        <v>481</v>
      </c>
      <c r="I630" s="30"/>
      <c r="J630" s="30"/>
      <c r="K630" s="275">
        <v>584</v>
      </c>
      <c r="L630" s="30"/>
      <c r="M630" s="30"/>
      <c r="N630" s="277">
        <v>1642</v>
      </c>
      <c r="O630" s="30"/>
      <c r="P630" s="30"/>
      <c r="Q630" s="275" t="s">
        <v>481</v>
      </c>
      <c r="R630" s="30"/>
      <c r="S630" s="30"/>
      <c r="T630" s="277">
        <v>2226</v>
      </c>
      <c r="U630" s="30"/>
      <c r="V630" s="30"/>
      <c r="W630" s="275">
        <v>85</v>
      </c>
      <c r="X630" s="30"/>
      <c r="Y630" s="30"/>
      <c r="Z630" s="279">
        <v>41677</v>
      </c>
      <c r="AA630" s="30"/>
      <c r="AB630" s="281">
        <v>2005</v>
      </c>
    </row>
    <row r="631" spans="1:28">
      <c r="A631" s="11"/>
      <c r="B631" s="273"/>
      <c r="C631" s="30"/>
      <c r="D631" s="273"/>
      <c r="E631" s="30"/>
      <c r="F631" s="273"/>
      <c r="G631" s="30"/>
      <c r="H631" s="275"/>
      <c r="I631" s="30"/>
      <c r="J631" s="30"/>
      <c r="K631" s="275"/>
      <c r="L631" s="30"/>
      <c r="M631" s="30"/>
      <c r="N631" s="277"/>
      <c r="O631" s="30"/>
      <c r="P631" s="30"/>
      <c r="Q631" s="275"/>
      <c r="R631" s="30"/>
      <c r="S631" s="30"/>
      <c r="T631" s="277"/>
      <c r="U631" s="30"/>
      <c r="V631" s="30"/>
      <c r="W631" s="275"/>
      <c r="X631" s="30"/>
      <c r="Y631" s="30"/>
      <c r="Z631" s="279"/>
      <c r="AA631" s="30"/>
      <c r="AB631" s="281"/>
    </row>
    <row r="632" spans="1:28">
      <c r="A632" s="11"/>
      <c r="B632" s="269" t="s">
        <v>1762</v>
      </c>
      <c r="C632" s="35"/>
      <c r="D632" s="269" t="s">
        <v>1814</v>
      </c>
      <c r="E632" s="35"/>
      <c r="F632" s="269" t="s">
        <v>1559</v>
      </c>
      <c r="G632" s="35"/>
      <c r="H632" s="283" t="s">
        <v>481</v>
      </c>
      <c r="I632" s="35"/>
      <c r="J632" s="35"/>
      <c r="K632" s="283">
        <v>673</v>
      </c>
      <c r="L632" s="35"/>
      <c r="M632" s="35"/>
      <c r="N632" s="284">
        <v>1708</v>
      </c>
      <c r="O632" s="35"/>
      <c r="P632" s="35"/>
      <c r="Q632" s="283" t="s">
        <v>481</v>
      </c>
      <c r="R632" s="35"/>
      <c r="S632" s="35"/>
      <c r="T632" s="284">
        <v>2381</v>
      </c>
      <c r="U632" s="35"/>
      <c r="V632" s="35"/>
      <c r="W632" s="283">
        <v>151</v>
      </c>
      <c r="X632" s="35"/>
      <c r="Y632" s="35"/>
      <c r="Z632" s="285">
        <v>41452</v>
      </c>
      <c r="AA632" s="35"/>
      <c r="AB632" s="265">
        <v>2000</v>
      </c>
    </row>
    <row r="633" spans="1:28">
      <c r="A633" s="11"/>
      <c r="B633" s="269"/>
      <c r="C633" s="35"/>
      <c r="D633" s="269"/>
      <c r="E633" s="35"/>
      <c r="F633" s="269"/>
      <c r="G633" s="35"/>
      <c r="H633" s="283"/>
      <c r="I633" s="35"/>
      <c r="J633" s="35"/>
      <c r="K633" s="283"/>
      <c r="L633" s="35"/>
      <c r="M633" s="35"/>
      <c r="N633" s="284"/>
      <c r="O633" s="35"/>
      <c r="P633" s="35"/>
      <c r="Q633" s="283"/>
      <c r="R633" s="35"/>
      <c r="S633" s="35"/>
      <c r="T633" s="284"/>
      <c r="U633" s="35"/>
      <c r="V633" s="35"/>
      <c r="W633" s="283"/>
      <c r="X633" s="35"/>
      <c r="Y633" s="35"/>
      <c r="Z633" s="285"/>
      <c r="AA633" s="35"/>
      <c r="AB633" s="265"/>
    </row>
    <row r="634" spans="1:28">
      <c r="A634" s="11"/>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row>
    <row r="635" spans="1:28">
      <c r="A635" s="1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row>
    <row r="636" spans="1:28">
      <c r="A636" s="11"/>
      <c r="B636" s="35"/>
      <c r="C636" s="35"/>
      <c r="D636" s="35"/>
      <c r="E636" s="35"/>
      <c r="F636" s="35"/>
      <c r="G636" s="35"/>
      <c r="H636" s="35"/>
      <c r="I636" s="35"/>
      <c r="J636" s="35"/>
      <c r="K636" s="265" t="s">
        <v>1509</v>
      </c>
      <c r="L636" s="265"/>
      <c r="M636" s="265"/>
      <c r="N636" s="265"/>
      <c r="O636" s="265"/>
      <c r="P636" s="35"/>
      <c r="Q636" s="265" t="s">
        <v>1510</v>
      </c>
      <c r="R636" s="265"/>
      <c r="S636" s="35"/>
      <c r="T636" s="265" t="s">
        <v>1511</v>
      </c>
      <c r="U636" s="265"/>
      <c r="V636" s="35"/>
      <c r="W636" s="35"/>
      <c r="X636" s="35"/>
      <c r="Y636" s="35"/>
      <c r="Z636" s="35"/>
      <c r="AA636" s="35"/>
      <c r="AB636" s="35"/>
    </row>
    <row r="637" spans="1:28">
      <c r="A637" s="11"/>
      <c r="B637" s="35"/>
      <c r="C637" s="35"/>
      <c r="D637" s="35"/>
      <c r="E637" s="35"/>
      <c r="F637" s="35"/>
      <c r="G637" s="35"/>
      <c r="H637" s="35"/>
      <c r="I637" s="35"/>
      <c r="J637" s="35"/>
      <c r="K637" s="265"/>
      <c r="L637" s="265"/>
      <c r="M637" s="265"/>
      <c r="N637" s="265"/>
      <c r="O637" s="265"/>
      <c r="P637" s="35"/>
      <c r="Q637" s="265"/>
      <c r="R637" s="265"/>
      <c r="S637" s="35"/>
      <c r="T637" s="265" t="s">
        <v>1512</v>
      </c>
      <c r="U637" s="265"/>
      <c r="V637" s="35"/>
      <c r="W637" s="35"/>
      <c r="X637" s="35"/>
      <c r="Y637" s="35"/>
      <c r="Z637" s="35"/>
      <c r="AA637" s="35"/>
      <c r="AB637" s="35"/>
    </row>
    <row r="638" spans="1:28" ht="15.75" thickBot="1">
      <c r="A638" s="11"/>
      <c r="B638" s="35"/>
      <c r="C638" s="35"/>
      <c r="D638" s="35"/>
      <c r="E638" s="35"/>
      <c r="F638" s="35"/>
      <c r="G638" s="35"/>
      <c r="H638" s="35"/>
      <c r="I638" s="35"/>
      <c r="J638" s="35"/>
      <c r="K638" s="266"/>
      <c r="L638" s="266"/>
      <c r="M638" s="266"/>
      <c r="N638" s="266"/>
      <c r="O638" s="266"/>
      <c r="P638" s="35"/>
      <c r="Q638" s="265"/>
      <c r="R638" s="265"/>
      <c r="S638" s="35"/>
      <c r="T638" s="267">
        <v>42004</v>
      </c>
      <c r="U638" s="267"/>
      <c r="V638" s="35"/>
      <c r="W638" s="35"/>
      <c r="X638" s="35"/>
      <c r="Y638" s="35"/>
      <c r="Z638" s="35"/>
      <c r="AA638" s="35"/>
      <c r="AB638" s="35"/>
    </row>
    <row r="639" spans="1:28">
      <c r="A639" s="11"/>
      <c r="B639" s="269" t="s">
        <v>1514</v>
      </c>
      <c r="C639" s="35"/>
      <c r="D639" s="269" t="s">
        <v>1515</v>
      </c>
      <c r="E639" s="35"/>
      <c r="F639" s="265" t="s">
        <v>1399</v>
      </c>
      <c r="G639" s="35"/>
      <c r="H639" s="265" t="s">
        <v>1516</v>
      </c>
      <c r="I639" s="265"/>
      <c r="J639" s="35"/>
      <c r="K639" s="272" t="s">
        <v>32</v>
      </c>
      <c r="L639" s="272"/>
      <c r="M639" s="44"/>
      <c r="N639" s="272" t="s">
        <v>1517</v>
      </c>
      <c r="O639" s="272"/>
      <c r="P639" s="35"/>
      <c r="Q639" s="265"/>
      <c r="R639" s="265"/>
      <c r="S639" s="35"/>
      <c r="T639" s="265" t="s">
        <v>1513</v>
      </c>
      <c r="U639" s="265"/>
      <c r="V639" s="35"/>
      <c r="W639" s="265" t="s">
        <v>1518</v>
      </c>
      <c r="X639" s="265"/>
      <c r="Y639" s="35"/>
      <c r="Z639" s="265" t="s">
        <v>1520</v>
      </c>
      <c r="AA639" s="35"/>
      <c r="AB639" s="265" t="s">
        <v>1521</v>
      </c>
    </row>
    <row r="640" spans="1:28" ht="15.75" thickBot="1">
      <c r="A640" s="11"/>
      <c r="B640" s="270"/>
      <c r="C640" s="35"/>
      <c r="D640" s="270"/>
      <c r="E640" s="35"/>
      <c r="F640" s="266"/>
      <c r="G640" s="35"/>
      <c r="H640" s="271">
        <v>42004</v>
      </c>
      <c r="I640" s="271"/>
      <c r="J640" s="35"/>
      <c r="K640" s="266"/>
      <c r="L640" s="266"/>
      <c r="M640" s="35"/>
      <c r="N640" s="266"/>
      <c r="O640" s="266"/>
      <c r="P640" s="35"/>
      <c r="Q640" s="266"/>
      <c r="R640" s="266"/>
      <c r="S640" s="35"/>
      <c r="T640" s="268"/>
      <c r="U640" s="268"/>
      <c r="V640" s="35"/>
      <c r="W640" s="266" t="s">
        <v>1519</v>
      </c>
      <c r="X640" s="266"/>
      <c r="Y640" s="35"/>
      <c r="Z640" s="266"/>
      <c r="AA640" s="35"/>
      <c r="AB640" s="266"/>
    </row>
    <row r="641" spans="1:28">
      <c r="A641" s="11"/>
      <c r="B641" s="274" t="s">
        <v>1762</v>
      </c>
      <c r="C641" s="30"/>
      <c r="D641" s="274" t="s">
        <v>1815</v>
      </c>
      <c r="E641" s="30"/>
      <c r="F641" s="274" t="s">
        <v>1723</v>
      </c>
      <c r="G641" s="30"/>
      <c r="H641" s="276" t="s">
        <v>481</v>
      </c>
      <c r="I641" s="31"/>
      <c r="J641" s="30"/>
      <c r="K641" s="276">
        <v>271</v>
      </c>
      <c r="L641" s="31"/>
      <c r="M641" s="30"/>
      <c r="N641" s="278">
        <v>2438</v>
      </c>
      <c r="O641" s="31"/>
      <c r="P641" s="30"/>
      <c r="Q641" s="276" t="s">
        <v>481</v>
      </c>
      <c r="R641" s="31"/>
      <c r="S641" s="30"/>
      <c r="T641" s="278">
        <v>2709</v>
      </c>
      <c r="U641" s="31"/>
      <c r="V641" s="30"/>
      <c r="W641" s="276">
        <v>199</v>
      </c>
      <c r="X641" s="31"/>
      <c r="Y641" s="30"/>
      <c r="Z641" s="280">
        <v>41516</v>
      </c>
      <c r="AA641" s="30"/>
      <c r="AB641" s="282">
        <v>2000</v>
      </c>
    </row>
    <row r="642" spans="1:28">
      <c r="A642" s="11"/>
      <c r="B642" s="273"/>
      <c r="C642" s="30"/>
      <c r="D642" s="273"/>
      <c r="E642" s="30"/>
      <c r="F642" s="273"/>
      <c r="G642" s="30"/>
      <c r="H642" s="275"/>
      <c r="I642" s="30"/>
      <c r="J642" s="30"/>
      <c r="K642" s="275"/>
      <c r="L642" s="30"/>
      <c r="M642" s="30"/>
      <c r="N642" s="277"/>
      <c r="O642" s="30"/>
      <c r="P642" s="30"/>
      <c r="Q642" s="275"/>
      <c r="R642" s="30"/>
      <c r="S642" s="30"/>
      <c r="T642" s="277"/>
      <c r="U642" s="30"/>
      <c r="V642" s="30"/>
      <c r="W642" s="275"/>
      <c r="X642" s="30"/>
      <c r="Y642" s="30"/>
      <c r="Z642" s="279"/>
      <c r="AA642" s="30"/>
      <c r="AB642" s="281"/>
    </row>
    <row r="643" spans="1:28">
      <c r="A643" s="11"/>
      <c r="B643" s="269" t="s">
        <v>1762</v>
      </c>
      <c r="C643" s="35"/>
      <c r="D643" s="269" t="s">
        <v>1816</v>
      </c>
      <c r="E643" s="35"/>
      <c r="F643" s="269" t="s">
        <v>1723</v>
      </c>
      <c r="G643" s="35"/>
      <c r="H643" s="283" t="s">
        <v>481</v>
      </c>
      <c r="I643" s="35"/>
      <c r="J643" s="35"/>
      <c r="K643" s="283">
        <v>600</v>
      </c>
      <c r="L643" s="35"/>
      <c r="M643" s="35"/>
      <c r="N643" s="284">
        <v>3401</v>
      </c>
      <c r="O643" s="35"/>
      <c r="P643" s="35"/>
      <c r="Q643" s="283" t="s">
        <v>481</v>
      </c>
      <c r="R643" s="35"/>
      <c r="S643" s="35"/>
      <c r="T643" s="284">
        <v>4001</v>
      </c>
      <c r="U643" s="35"/>
      <c r="V643" s="35"/>
      <c r="W643" s="283">
        <v>295</v>
      </c>
      <c r="X643" s="35"/>
      <c r="Y643" s="35"/>
      <c r="Z643" s="285">
        <v>41486</v>
      </c>
      <c r="AA643" s="35"/>
      <c r="AB643" s="265">
        <v>2002</v>
      </c>
    </row>
    <row r="644" spans="1:28">
      <c r="A644" s="11"/>
      <c r="B644" s="269"/>
      <c r="C644" s="35"/>
      <c r="D644" s="269"/>
      <c r="E644" s="35"/>
      <c r="F644" s="269"/>
      <c r="G644" s="35"/>
      <c r="H644" s="283"/>
      <c r="I644" s="35"/>
      <c r="J644" s="35"/>
      <c r="K644" s="283"/>
      <c r="L644" s="35"/>
      <c r="M644" s="35"/>
      <c r="N644" s="284"/>
      <c r="O644" s="35"/>
      <c r="P644" s="35"/>
      <c r="Q644" s="283"/>
      <c r="R644" s="35"/>
      <c r="S644" s="35"/>
      <c r="T644" s="284"/>
      <c r="U644" s="35"/>
      <c r="V644" s="35"/>
      <c r="W644" s="283"/>
      <c r="X644" s="35"/>
      <c r="Y644" s="35"/>
      <c r="Z644" s="285"/>
      <c r="AA644" s="35"/>
      <c r="AB644" s="265"/>
    </row>
    <row r="645" spans="1:28">
      <c r="A645" s="11"/>
      <c r="B645" s="273" t="s">
        <v>1762</v>
      </c>
      <c r="C645" s="30"/>
      <c r="D645" s="273" t="s">
        <v>1817</v>
      </c>
      <c r="E645" s="30"/>
      <c r="F645" s="273" t="s">
        <v>1723</v>
      </c>
      <c r="G645" s="30"/>
      <c r="H645" s="275" t="s">
        <v>481</v>
      </c>
      <c r="I645" s="30"/>
      <c r="J645" s="30"/>
      <c r="K645" s="275">
        <v>645</v>
      </c>
      <c r="L645" s="30"/>
      <c r="M645" s="30"/>
      <c r="N645" s="277">
        <v>3654</v>
      </c>
      <c r="O645" s="30"/>
      <c r="P645" s="30"/>
      <c r="Q645" s="275" t="s">
        <v>481</v>
      </c>
      <c r="R645" s="30"/>
      <c r="S645" s="30"/>
      <c r="T645" s="277">
        <v>4299</v>
      </c>
      <c r="U645" s="30"/>
      <c r="V645" s="30"/>
      <c r="W645" s="275">
        <v>317</v>
      </c>
      <c r="X645" s="30"/>
      <c r="Y645" s="30"/>
      <c r="Z645" s="279">
        <v>41486</v>
      </c>
      <c r="AA645" s="30"/>
      <c r="AB645" s="281">
        <v>1995</v>
      </c>
    </row>
    <row r="646" spans="1:28">
      <c r="A646" s="11"/>
      <c r="B646" s="273"/>
      <c r="C646" s="30"/>
      <c r="D646" s="273"/>
      <c r="E646" s="30"/>
      <c r="F646" s="273"/>
      <c r="G646" s="30"/>
      <c r="H646" s="275"/>
      <c r="I646" s="30"/>
      <c r="J646" s="30"/>
      <c r="K646" s="275"/>
      <c r="L646" s="30"/>
      <c r="M646" s="30"/>
      <c r="N646" s="277"/>
      <c r="O646" s="30"/>
      <c r="P646" s="30"/>
      <c r="Q646" s="275"/>
      <c r="R646" s="30"/>
      <c r="S646" s="30"/>
      <c r="T646" s="277"/>
      <c r="U646" s="30"/>
      <c r="V646" s="30"/>
      <c r="W646" s="275"/>
      <c r="X646" s="30"/>
      <c r="Y646" s="30"/>
      <c r="Z646" s="279"/>
      <c r="AA646" s="30"/>
      <c r="AB646" s="281"/>
    </row>
    <row r="647" spans="1:28">
      <c r="A647" s="11"/>
      <c r="B647" s="269" t="s">
        <v>1762</v>
      </c>
      <c r="C647" s="35"/>
      <c r="D647" s="269" t="s">
        <v>1818</v>
      </c>
      <c r="E647" s="35"/>
      <c r="F647" s="269" t="s">
        <v>1723</v>
      </c>
      <c r="G647" s="35"/>
      <c r="H647" s="283" t="s">
        <v>481</v>
      </c>
      <c r="I647" s="35"/>
      <c r="J647" s="35"/>
      <c r="K647" s="283">
        <v>405</v>
      </c>
      <c r="L647" s="35"/>
      <c r="M647" s="35"/>
      <c r="N647" s="284">
        <v>2295</v>
      </c>
      <c r="O647" s="35"/>
      <c r="P647" s="35"/>
      <c r="Q647" s="283" t="s">
        <v>481</v>
      </c>
      <c r="R647" s="35"/>
      <c r="S647" s="35"/>
      <c r="T647" s="284">
        <v>2700</v>
      </c>
      <c r="U647" s="35"/>
      <c r="V647" s="35"/>
      <c r="W647" s="283">
        <v>199</v>
      </c>
      <c r="X647" s="35"/>
      <c r="Y647" s="35"/>
      <c r="Z647" s="285">
        <v>41486</v>
      </c>
      <c r="AA647" s="35"/>
      <c r="AB647" s="265">
        <v>1998</v>
      </c>
    </row>
    <row r="648" spans="1:28">
      <c r="A648" s="11"/>
      <c r="B648" s="269"/>
      <c r="C648" s="35"/>
      <c r="D648" s="269"/>
      <c r="E648" s="35"/>
      <c r="F648" s="269"/>
      <c r="G648" s="35"/>
      <c r="H648" s="283"/>
      <c r="I648" s="35"/>
      <c r="J648" s="35"/>
      <c r="K648" s="283"/>
      <c r="L648" s="35"/>
      <c r="M648" s="35"/>
      <c r="N648" s="284"/>
      <c r="O648" s="35"/>
      <c r="P648" s="35"/>
      <c r="Q648" s="283"/>
      <c r="R648" s="35"/>
      <c r="S648" s="35"/>
      <c r="T648" s="284"/>
      <c r="U648" s="35"/>
      <c r="V648" s="35"/>
      <c r="W648" s="283"/>
      <c r="X648" s="35"/>
      <c r="Y648" s="35"/>
      <c r="Z648" s="285"/>
      <c r="AA648" s="35"/>
      <c r="AB648" s="265"/>
    </row>
    <row r="649" spans="1:28">
      <c r="A649" s="11"/>
      <c r="B649" s="273" t="s">
        <v>1762</v>
      </c>
      <c r="C649" s="30"/>
      <c r="D649" s="273" t="s">
        <v>1819</v>
      </c>
      <c r="E649" s="30"/>
      <c r="F649" s="273" t="s">
        <v>1564</v>
      </c>
      <c r="G649" s="30"/>
      <c r="H649" s="275" t="s">
        <v>481</v>
      </c>
      <c r="I649" s="30"/>
      <c r="J649" s="30"/>
      <c r="K649" s="275">
        <v>152</v>
      </c>
      <c r="L649" s="30"/>
      <c r="M649" s="30"/>
      <c r="N649" s="275">
        <v>838</v>
      </c>
      <c r="O649" s="30"/>
      <c r="P649" s="30"/>
      <c r="Q649" s="275" t="s">
        <v>481</v>
      </c>
      <c r="R649" s="30"/>
      <c r="S649" s="30"/>
      <c r="T649" s="275">
        <v>990</v>
      </c>
      <c r="U649" s="30"/>
      <c r="V649" s="30"/>
      <c r="W649" s="275">
        <v>74</v>
      </c>
      <c r="X649" s="30"/>
      <c r="Y649" s="30"/>
      <c r="Z649" s="279">
        <v>41452</v>
      </c>
      <c r="AA649" s="30"/>
      <c r="AB649" s="281">
        <v>1992</v>
      </c>
    </row>
    <row r="650" spans="1:28">
      <c r="A650" s="11"/>
      <c r="B650" s="273"/>
      <c r="C650" s="30"/>
      <c r="D650" s="273"/>
      <c r="E650" s="30"/>
      <c r="F650" s="273"/>
      <c r="G650" s="30"/>
      <c r="H650" s="275"/>
      <c r="I650" s="30"/>
      <c r="J650" s="30"/>
      <c r="K650" s="275"/>
      <c r="L650" s="30"/>
      <c r="M650" s="30"/>
      <c r="N650" s="275"/>
      <c r="O650" s="30"/>
      <c r="P650" s="30"/>
      <c r="Q650" s="275"/>
      <c r="R650" s="30"/>
      <c r="S650" s="30"/>
      <c r="T650" s="275"/>
      <c r="U650" s="30"/>
      <c r="V650" s="30"/>
      <c r="W650" s="275"/>
      <c r="X650" s="30"/>
      <c r="Y650" s="30"/>
      <c r="Z650" s="279"/>
      <c r="AA650" s="30"/>
      <c r="AB650" s="281"/>
    </row>
    <row r="651" spans="1:28">
      <c r="A651" s="11"/>
      <c r="B651" s="269" t="s">
        <v>1762</v>
      </c>
      <c r="C651" s="35"/>
      <c r="D651" s="269" t="s">
        <v>1820</v>
      </c>
      <c r="E651" s="35"/>
      <c r="F651" s="269" t="s">
        <v>1821</v>
      </c>
      <c r="G651" s="35"/>
      <c r="H651" s="283" t="s">
        <v>481</v>
      </c>
      <c r="I651" s="35"/>
      <c r="J651" s="35"/>
      <c r="K651" s="283">
        <v>901</v>
      </c>
      <c r="L651" s="35"/>
      <c r="M651" s="35"/>
      <c r="N651" s="284">
        <v>2103</v>
      </c>
      <c r="O651" s="35"/>
      <c r="P651" s="35"/>
      <c r="Q651" s="283" t="s">
        <v>481</v>
      </c>
      <c r="R651" s="35"/>
      <c r="S651" s="35"/>
      <c r="T651" s="284">
        <v>3004</v>
      </c>
      <c r="U651" s="35"/>
      <c r="V651" s="35"/>
      <c r="W651" s="283">
        <v>182</v>
      </c>
      <c r="X651" s="35"/>
      <c r="Y651" s="35"/>
      <c r="Z651" s="285">
        <v>41486</v>
      </c>
      <c r="AA651" s="35"/>
      <c r="AB651" s="265">
        <v>1997</v>
      </c>
    </row>
    <row r="652" spans="1:28">
      <c r="A652" s="11"/>
      <c r="B652" s="269"/>
      <c r="C652" s="35"/>
      <c r="D652" s="269"/>
      <c r="E652" s="35"/>
      <c r="F652" s="269"/>
      <c r="G652" s="35"/>
      <c r="H652" s="283"/>
      <c r="I652" s="35"/>
      <c r="J652" s="35"/>
      <c r="K652" s="283"/>
      <c r="L652" s="35"/>
      <c r="M652" s="35"/>
      <c r="N652" s="284"/>
      <c r="O652" s="35"/>
      <c r="P652" s="35"/>
      <c r="Q652" s="283"/>
      <c r="R652" s="35"/>
      <c r="S652" s="35"/>
      <c r="T652" s="284"/>
      <c r="U652" s="35"/>
      <c r="V652" s="35"/>
      <c r="W652" s="283"/>
      <c r="X652" s="35"/>
      <c r="Y652" s="35"/>
      <c r="Z652" s="285"/>
      <c r="AA652" s="35"/>
      <c r="AB652" s="265"/>
    </row>
    <row r="653" spans="1:28">
      <c r="A653" s="11"/>
      <c r="B653" s="273" t="s">
        <v>1762</v>
      </c>
      <c r="C653" s="30"/>
      <c r="D653" s="273" t="s">
        <v>1822</v>
      </c>
      <c r="E653" s="30"/>
      <c r="F653" s="273" t="s">
        <v>1821</v>
      </c>
      <c r="G653" s="30"/>
      <c r="H653" s="275" t="s">
        <v>481</v>
      </c>
      <c r="I653" s="30"/>
      <c r="J653" s="30"/>
      <c r="K653" s="275">
        <v>853</v>
      </c>
      <c r="L653" s="30"/>
      <c r="M653" s="30"/>
      <c r="N653" s="277">
        <v>2560</v>
      </c>
      <c r="O653" s="30"/>
      <c r="P653" s="30"/>
      <c r="Q653" s="275" t="s">
        <v>481</v>
      </c>
      <c r="R653" s="30"/>
      <c r="S653" s="30"/>
      <c r="T653" s="277">
        <v>3413</v>
      </c>
      <c r="U653" s="30"/>
      <c r="V653" s="30"/>
      <c r="W653" s="275">
        <v>209</v>
      </c>
      <c r="X653" s="30"/>
      <c r="Y653" s="30"/>
      <c r="Z653" s="279">
        <v>41516</v>
      </c>
      <c r="AA653" s="30"/>
      <c r="AB653" s="281">
        <v>2004</v>
      </c>
    </row>
    <row r="654" spans="1:28">
      <c r="A654" s="11"/>
      <c r="B654" s="273"/>
      <c r="C654" s="30"/>
      <c r="D654" s="273"/>
      <c r="E654" s="30"/>
      <c r="F654" s="273"/>
      <c r="G654" s="30"/>
      <c r="H654" s="275"/>
      <c r="I654" s="30"/>
      <c r="J654" s="30"/>
      <c r="K654" s="275"/>
      <c r="L654" s="30"/>
      <c r="M654" s="30"/>
      <c r="N654" s="277"/>
      <c r="O654" s="30"/>
      <c r="P654" s="30"/>
      <c r="Q654" s="275"/>
      <c r="R654" s="30"/>
      <c r="S654" s="30"/>
      <c r="T654" s="277"/>
      <c r="U654" s="30"/>
      <c r="V654" s="30"/>
      <c r="W654" s="275"/>
      <c r="X654" s="30"/>
      <c r="Y654" s="30"/>
      <c r="Z654" s="279"/>
      <c r="AA654" s="30"/>
      <c r="AB654" s="281"/>
    </row>
    <row r="655" spans="1:28">
      <c r="A655" s="11"/>
      <c r="B655" s="269" t="s">
        <v>1762</v>
      </c>
      <c r="C655" s="35"/>
      <c r="D655" s="269" t="s">
        <v>1823</v>
      </c>
      <c r="E655" s="35"/>
      <c r="F655" s="269" t="s">
        <v>1821</v>
      </c>
      <c r="G655" s="35"/>
      <c r="H655" s="283" t="s">
        <v>481</v>
      </c>
      <c r="I655" s="35"/>
      <c r="J655" s="35"/>
      <c r="K655" s="284">
        <v>1352</v>
      </c>
      <c r="L655" s="35"/>
      <c r="M655" s="35"/>
      <c r="N655" s="284">
        <v>1652</v>
      </c>
      <c r="O655" s="35"/>
      <c r="P655" s="35"/>
      <c r="Q655" s="283" t="s">
        <v>481</v>
      </c>
      <c r="R655" s="35"/>
      <c r="S655" s="35"/>
      <c r="T655" s="284">
        <v>3004</v>
      </c>
      <c r="U655" s="35"/>
      <c r="V655" s="35"/>
      <c r="W655" s="283">
        <v>143</v>
      </c>
      <c r="X655" s="35"/>
      <c r="Y655" s="35"/>
      <c r="Z655" s="285">
        <v>41486</v>
      </c>
      <c r="AA655" s="35"/>
      <c r="AB655" s="265">
        <v>1993</v>
      </c>
    </row>
    <row r="656" spans="1:28">
      <c r="A656" s="11"/>
      <c r="B656" s="269"/>
      <c r="C656" s="35"/>
      <c r="D656" s="269"/>
      <c r="E656" s="35"/>
      <c r="F656" s="269"/>
      <c r="G656" s="35"/>
      <c r="H656" s="283"/>
      <c r="I656" s="35"/>
      <c r="J656" s="35"/>
      <c r="K656" s="284"/>
      <c r="L656" s="35"/>
      <c r="M656" s="35"/>
      <c r="N656" s="284"/>
      <c r="O656" s="35"/>
      <c r="P656" s="35"/>
      <c r="Q656" s="283"/>
      <c r="R656" s="35"/>
      <c r="S656" s="35"/>
      <c r="T656" s="284"/>
      <c r="U656" s="35"/>
      <c r="V656" s="35"/>
      <c r="W656" s="283"/>
      <c r="X656" s="35"/>
      <c r="Y656" s="35"/>
      <c r="Z656" s="285"/>
      <c r="AA656" s="35"/>
      <c r="AB656" s="265"/>
    </row>
    <row r="657" spans="1:28">
      <c r="A657" s="11"/>
      <c r="B657" s="273" t="s">
        <v>1762</v>
      </c>
      <c r="C657" s="30"/>
      <c r="D657" s="273" t="s">
        <v>1824</v>
      </c>
      <c r="E657" s="30"/>
      <c r="F657" s="273" t="s">
        <v>1821</v>
      </c>
      <c r="G657" s="30"/>
      <c r="H657" s="275" t="s">
        <v>481</v>
      </c>
      <c r="I657" s="30"/>
      <c r="J657" s="30"/>
      <c r="K657" s="275">
        <v>717</v>
      </c>
      <c r="L657" s="30"/>
      <c r="M657" s="30"/>
      <c r="N657" s="277">
        <v>1673</v>
      </c>
      <c r="O657" s="30"/>
      <c r="P657" s="30"/>
      <c r="Q657" s="275" t="s">
        <v>481</v>
      </c>
      <c r="R657" s="30"/>
      <c r="S657" s="30"/>
      <c r="T657" s="277">
        <v>2390</v>
      </c>
      <c r="U657" s="30"/>
      <c r="V657" s="30"/>
      <c r="W657" s="275">
        <v>137</v>
      </c>
      <c r="X657" s="30"/>
      <c r="Y657" s="30"/>
      <c r="Z657" s="279">
        <v>41516</v>
      </c>
      <c r="AA657" s="30"/>
      <c r="AB657" s="281">
        <v>2000</v>
      </c>
    </row>
    <row r="658" spans="1:28">
      <c r="A658" s="11"/>
      <c r="B658" s="273"/>
      <c r="C658" s="30"/>
      <c r="D658" s="273"/>
      <c r="E658" s="30"/>
      <c r="F658" s="273"/>
      <c r="G658" s="30"/>
      <c r="H658" s="275"/>
      <c r="I658" s="30"/>
      <c r="J658" s="30"/>
      <c r="K658" s="275"/>
      <c r="L658" s="30"/>
      <c r="M658" s="30"/>
      <c r="N658" s="277"/>
      <c r="O658" s="30"/>
      <c r="P658" s="30"/>
      <c r="Q658" s="275"/>
      <c r="R658" s="30"/>
      <c r="S658" s="30"/>
      <c r="T658" s="277"/>
      <c r="U658" s="30"/>
      <c r="V658" s="30"/>
      <c r="W658" s="275"/>
      <c r="X658" s="30"/>
      <c r="Y658" s="30"/>
      <c r="Z658" s="279"/>
      <c r="AA658" s="30"/>
      <c r="AB658" s="281"/>
    </row>
    <row r="659" spans="1:28">
      <c r="A659" s="11"/>
      <c r="B659" s="269" t="s">
        <v>1762</v>
      </c>
      <c r="C659" s="35"/>
      <c r="D659" s="269" t="s">
        <v>1825</v>
      </c>
      <c r="E659" s="35"/>
      <c r="F659" s="269" t="s">
        <v>1821</v>
      </c>
      <c r="G659" s="35"/>
      <c r="H659" s="283" t="s">
        <v>481</v>
      </c>
      <c r="I659" s="35"/>
      <c r="J659" s="35"/>
      <c r="K659" s="284">
        <v>1116</v>
      </c>
      <c r="L659" s="35"/>
      <c r="M659" s="35"/>
      <c r="N659" s="284">
        <v>2072</v>
      </c>
      <c r="O659" s="35"/>
      <c r="P659" s="35"/>
      <c r="Q659" s="283" t="s">
        <v>481</v>
      </c>
      <c r="R659" s="35"/>
      <c r="S659" s="35"/>
      <c r="T659" s="284">
        <v>3188</v>
      </c>
      <c r="U659" s="35"/>
      <c r="V659" s="35"/>
      <c r="W659" s="283">
        <v>180</v>
      </c>
      <c r="X659" s="35"/>
      <c r="Y659" s="35"/>
      <c r="Z659" s="285">
        <v>41486</v>
      </c>
      <c r="AA659" s="35"/>
      <c r="AB659" s="265">
        <v>2002</v>
      </c>
    </row>
    <row r="660" spans="1:28">
      <c r="A660" s="11"/>
      <c r="B660" s="269"/>
      <c r="C660" s="35"/>
      <c r="D660" s="269"/>
      <c r="E660" s="35"/>
      <c r="F660" s="269"/>
      <c r="G660" s="35"/>
      <c r="H660" s="283"/>
      <c r="I660" s="35"/>
      <c r="J660" s="35"/>
      <c r="K660" s="284"/>
      <c r="L660" s="35"/>
      <c r="M660" s="35"/>
      <c r="N660" s="284"/>
      <c r="O660" s="35"/>
      <c r="P660" s="35"/>
      <c r="Q660" s="283"/>
      <c r="R660" s="35"/>
      <c r="S660" s="35"/>
      <c r="T660" s="284"/>
      <c r="U660" s="35"/>
      <c r="V660" s="35"/>
      <c r="W660" s="283"/>
      <c r="X660" s="35"/>
      <c r="Y660" s="35"/>
      <c r="Z660" s="285"/>
      <c r="AA660" s="35"/>
      <c r="AB660" s="265"/>
    </row>
    <row r="661" spans="1:28">
      <c r="A661" s="11"/>
      <c r="B661" s="273" t="s">
        <v>1762</v>
      </c>
      <c r="C661" s="30"/>
      <c r="D661" s="273" t="s">
        <v>1680</v>
      </c>
      <c r="E661" s="30"/>
      <c r="F661" s="273" t="s">
        <v>1569</v>
      </c>
      <c r="G661" s="30"/>
      <c r="H661" s="275" t="s">
        <v>481</v>
      </c>
      <c r="I661" s="30"/>
      <c r="J661" s="30"/>
      <c r="K661" s="275">
        <v>591</v>
      </c>
      <c r="L661" s="30"/>
      <c r="M661" s="30"/>
      <c r="N661" s="277">
        <v>2416</v>
      </c>
      <c r="O661" s="30"/>
      <c r="P661" s="30"/>
      <c r="Q661" s="275" t="s">
        <v>481</v>
      </c>
      <c r="R661" s="30"/>
      <c r="S661" s="30"/>
      <c r="T661" s="277">
        <v>3007</v>
      </c>
      <c r="U661" s="30"/>
      <c r="V661" s="30"/>
      <c r="W661" s="275">
        <v>113</v>
      </c>
      <c r="X661" s="30"/>
      <c r="Y661" s="30"/>
      <c r="Z661" s="279">
        <v>41677</v>
      </c>
      <c r="AA661" s="30"/>
      <c r="AB661" s="281">
        <v>1995</v>
      </c>
    </row>
    <row r="662" spans="1:28">
      <c r="A662" s="11"/>
      <c r="B662" s="273"/>
      <c r="C662" s="30"/>
      <c r="D662" s="273"/>
      <c r="E662" s="30"/>
      <c r="F662" s="273"/>
      <c r="G662" s="30"/>
      <c r="H662" s="275"/>
      <c r="I662" s="30"/>
      <c r="J662" s="30"/>
      <c r="K662" s="275"/>
      <c r="L662" s="30"/>
      <c r="M662" s="30"/>
      <c r="N662" s="277"/>
      <c r="O662" s="30"/>
      <c r="P662" s="30"/>
      <c r="Q662" s="275"/>
      <c r="R662" s="30"/>
      <c r="S662" s="30"/>
      <c r="T662" s="277"/>
      <c r="U662" s="30"/>
      <c r="V662" s="30"/>
      <c r="W662" s="275"/>
      <c r="X662" s="30"/>
      <c r="Y662" s="30"/>
      <c r="Z662" s="279"/>
      <c r="AA662" s="30"/>
      <c r="AB662" s="281"/>
    </row>
    <row r="663" spans="1:28">
      <c r="A663" s="11"/>
      <c r="B663" s="269" t="s">
        <v>1762</v>
      </c>
      <c r="C663" s="35"/>
      <c r="D663" s="269" t="s">
        <v>1826</v>
      </c>
      <c r="E663" s="35"/>
      <c r="F663" s="269" t="s">
        <v>1572</v>
      </c>
      <c r="G663" s="35"/>
      <c r="H663" s="283" t="s">
        <v>481</v>
      </c>
      <c r="I663" s="35"/>
      <c r="J663" s="35"/>
      <c r="K663" s="283">
        <v>600</v>
      </c>
      <c r="L663" s="35"/>
      <c r="M663" s="35"/>
      <c r="N663" s="284">
        <v>2166</v>
      </c>
      <c r="O663" s="35"/>
      <c r="P663" s="35"/>
      <c r="Q663" s="283" t="s">
        <v>481</v>
      </c>
      <c r="R663" s="35"/>
      <c r="S663" s="35"/>
      <c r="T663" s="284">
        <v>2766</v>
      </c>
      <c r="U663" s="35"/>
      <c r="V663" s="35"/>
      <c r="W663" s="283">
        <v>181</v>
      </c>
      <c r="X663" s="35"/>
      <c r="Y663" s="35"/>
      <c r="Z663" s="285">
        <v>41452</v>
      </c>
      <c r="AA663" s="35"/>
      <c r="AB663" s="265">
        <v>1995</v>
      </c>
    </row>
    <row r="664" spans="1:28">
      <c r="A664" s="11"/>
      <c r="B664" s="269"/>
      <c r="C664" s="35"/>
      <c r="D664" s="269"/>
      <c r="E664" s="35"/>
      <c r="F664" s="269"/>
      <c r="G664" s="35"/>
      <c r="H664" s="283"/>
      <c r="I664" s="35"/>
      <c r="J664" s="35"/>
      <c r="K664" s="283"/>
      <c r="L664" s="35"/>
      <c r="M664" s="35"/>
      <c r="N664" s="284"/>
      <c r="O664" s="35"/>
      <c r="P664" s="35"/>
      <c r="Q664" s="283"/>
      <c r="R664" s="35"/>
      <c r="S664" s="35"/>
      <c r="T664" s="284"/>
      <c r="U664" s="35"/>
      <c r="V664" s="35"/>
      <c r="W664" s="283"/>
      <c r="X664" s="35"/>
      <c r="Y664" s="35"/>
      <c r="Z664" s="285"/>
      <c r="AA664" s="35"/>
      <c r="AB664" s="265"/>
    </row>
    <row r="665" spans="1:28">
      <c r="A665" s="11"/>
      <c r="B665" s="273" t="s">
        <v>1762</v>
      </c>
      <c r="C665" s="30"/>
      <c r="D665" s="273" t="s">
        <v>1827</v>
      </c>
      <c r="E665" s="30"/>
      <c r="F665" s="273" t="s">
        <v>1575</v>
      </c>
      <c r="G665" s="30"/>
      <c r="H665" s="275" t="s">
        <v>481</v>
      </c>
      <c r="I665" s="30"/>
      <c r="J665" s="30"/>
      <c r="K665" s="275">
        <v>470</v>
      </c>
      <c r="L665" s="30"/>
      <c r="M665" s="30"/>
      <c r="N665" s="275">
        <v>878</v>
      </c>
      <c r="O665" s="30"/>
      <c r="P665" s="30"/>
      <c r="Q665" s="275" t="s">
        <v>481</v>
      </c>
      <c r="R665" s="30"/>
      <c r="S665" s="30"/>
      <c r="T665" s="277">
        <v>1348</v>
      </c>
      <c r="U665" s="30"/>
      <c r="V665" s="30"/>
      <c r="W665" s="275">
        <v>73</v>
      </c>
      <c r="X665" s="30"/>
      <c r="Y665" s="30"/>
      <c r="Z665" s="279">
        <v>41452</v>
      </c>
      <c r="AA665" s="30"/>
      <c r="AB665" s="281">
        <v>1995</v>
      </c>
    </row>
    <row r="666" spans="1:28">
      <c r="A666" s="11"/>
      <c r="B666" s="273"/>
      <c r="C666" s="30"/>
      <c r="D666" s="273"/>
      <c r="E666" s="30"/>
      <c r="F666" s="273"/>
      <c r="G666" s="30"/>
      <c r="H666" s="275"/>
      <c r="I666" s="30"/>
      <c r="J666" s="30"/>
      <c r="K666" s="275"/>
      <c r="L666" s="30"/>
      <c r="M666" s="30"/>
      <c r="N666" s="275"/>
      <c r="O666" s="30"/>
      <c r="P666" s="30"/>
      <c r="Q666" s="275"/>
      <c r="R666" s="30"/>
      <c r="S666" s="30"/>
      <c r="T666" s="277"/>
      <c r="U666" s="30"/>
      <c r="V666" s="30"/>
      <c r="W666" s="275"/>
      <c r="X666" s="30"/>
      <c r="Y666" s="30"/>
      <c r="Z666" s="279"/>
      <c r="AA666" s="30"/>
      <c r="AB666" s="281"/>
    </row>
    <row r="667" spans="1:28">
      <c r="A667" s="11"/>
      <c r="B667" s="269" t="s">
        <v>1762</v>
      </c>
      <c r="C667" s="35"/>
      <c r="D667" s="269" t="s">
        <v>1828</v>
      </c>
      <c r="E667" s="35"/>
      <c r="F667" s="269" t="s">
        <v>1575</v>
      </c>
      <c r="G667" s="35"/>
      <c r="H667" s="283" t="s">
        <v>481</v>
      </c>
      <c r="I667" s="35"/>
      <c r="J667" s="35"/>
      <c r="K667" s="283">
        <v>315</v>
      </c>
      <c r="L667" s="35"/>
      <c r="M667" s="35"/>
      <c r="N667" s="284">
        <v>2201</v>
      </c>
      <c r="O667" s="35"/>
      <c r="P667" s="35"/>
      <c r="Q667" s="283" t="s">
        <v>481</v>
      </c>
      <c r="R667" s="35"/>
      <c r="S667" s="35"/>
      <c r="T667" s="284">
        <v>2516</v>
      </c>
      <c r="U667" s="35"/>
      <c r="V667" s="35"/>
      <c r="W667" s="283">
        <v>110</v>
      </c>
      <c r="X667" s="35"/>
      <c r="Y667" s="35"/>
      <c r="Z667" s="285">
        <v>41677</v>
      </c>
      <c r="AA667" s="35"/>
      <c r="AB667" s="265">
        <v>2005</v>
      </c>
    </row>
    <row r="668" spans="1:28">
      <c r="A668" s="11"/>
      <c r="B668" s="269"/>
      <c r="C668" s="35"/>
      <c r="D668" s="269"/>
      <c r="E668" s="35"/>
      <c r="F668" s="269"/>
      <c r="G668" s="35"/>
      <c r="H668" s="283"/>
      <c r="I668" s="35"/>
      <c r="J668" s="35"/>
      <c r="K668" s="283"/>
      <c r="L668" s="35"/>
      <c r="M668" s="35"/>
      <c r="N668" s="284"/>
      <c r="O668" s="35"/>
      <c r="P668" s="35"/>
      <c r="Q668" s="283"/>
      <c r="R668" s="35"/>
      <c r="S668" s="35"/>
      <c r="T668" s="284"/>
      <c r="U668" s="35"/>
      <c r="V668" s="35"/>
      <c r="W668" s="283"/>
      <c r="X668" s="35"/>
      <c r="Y668" s="35"/>
      <c r="Z668" s="285"/>
      <c r="AA668" s="35"/>
      <c r="AB668" s="265"/>
    </row>
    <row r="669" spans="1:28">
      <c r="A669" s="11"/>
      <c r="B669" s="273" t="s">
        <v>1762</v>
      </c>
      <c r="C669" s="30"/>
      <c r="D669" s="273" t="s">
        <v>1829</v>
      </c>
      <c r="E669" s="30"/>
      <c r="F669" s="273" t="s">
        <v>1575</v>
      </c>
      <c r="G669" s="30"/>
      <c r="H669" s="275" t="s">
        <v>481</v>
      </c>
      <c r="I669" s="30"/>
      <c r="J669" s="30"/>
      <c r="K669" s="275">
        <v>570</v>
      </c>
      <c r="L669" s="30"/>
      <c r="M669" s="30"/>
      <c r="N669" s="277">
        <v>1729</v>
      </c>
      <c r="O669" s="30"/>
      <c r="P669" s="30"/>
      <c r="Q669" s="275" t="s">
        <v>481</v>
      </c>
      <c r="R669" s="30"/>
      <c r="S669" s="30"/>
      <c r="T669" s="277">
        <v>2299</v>
      </c>
      <c r="U669" s="30"/>
      <c r="V669" s="30"/>
      <c r="W669" s="275">
        <v>145</v>
      </c>
      <c r="X669" s="30"/>
      <c r="Y669" s="30"/>
      <c r="Z669" s="279">
        <v>41452</v>
      </c>
      <c r="AA669" s="30"/>
      <c r="AB669" s="281">
        <v>1995</v>
      </c>
    </row>
    <row r="670" spans="1:28">
      <c r="A670" s="11"/>
      <c r="B670" s="273"/>
      <c r="C670" s="30"/>
      <c r="D670" s="273"/>
      <c r="E670" s="30"/>
      <c r="F670" s="273"/>
      <c r="G670" s="30"/>
      <c r="H670" s="275"/>
      <c r="I670" s="30"/>
      <c r="J670" s="30"/>
      <c r="K670" s="275"/>
      <c r="L670" s="30"/>
      <c r="M670" s="30"/>
      <c r="N670" s="277"/>
      <c r="O670" s="30"/>
      <c r="P670" s="30"/>
      <c r="Q670" s="275"/>
      <c r="R670" s="30"/>
      <c r="S670" s="30"/>
      <c r="T670" s="277"/>
      <c r="U670" s="30"/>
      <c r="V670" s="30"/>
      <c r="W670" s="275"/>
      <c r="X670" s="30"/>
      <c r="Y670" s="30"/>
      <c r="Z670" s="279"/>
      <c r="AA670" s="30"/>
      <c r="AB670" s="281"/>
    </row>
    <row r="671" spans="1:28">
      <c r="A671" s="11"/>
      <c r="B671" s="269" t="s">
        <v>1762</v>
      </c>
      <c r="C671" s="35"/>
      <c r="D671" s="269" t="s">
        <v>1571</v>
      </c>
      <c r="E671" s="35"/>
      <c r="F671" s="269" t="s">
        <v>1575</v>
      </c>
      <c r="G671" s="35"/>
      <c r="H671" s="283" t="s">
        <v>481</v>
      </c>
      <c r="I671" s="35"/>
      <c r="J671" s="35"/>
      <c r="K671" s="283">
        <v>590</v>
      </c>
      <c r="L671" s="35"/>
      <c r="M671" s="35"/>
      <c r="N671" s="284">
        <v>1823</v>
      </c>
      <c r="O671" s="35"/>
      <c r="P671" s="35"/>
      <c r="Q671" s="283" t="s">
        <v>481</v>
      </c>
      <c r="R671" s="35"/>
      <c r="S671" s="35"/>
      <c r="T671" s="284">
        <v>2413</v>
      </c>
      <c r="U671" s="35"/>
      <c r="V671" s="35"/>
      <c r="W671" s="283">
        <v>152</v>
      </c>
      <c r="X671" s="35"/>
      <c r="Y671" s="35"/>
      <c r="Z671" s="285">
        <v>41452</v>
      </c>
      <c r="AA671" s="35"/>
      <c r="AB671" s="265">
        <v>1995</v>
      </c>
    </row>
    <row r="672" spans="1:28">
      <c r="A672" s="11"/>
      <c r="B672" s="269"/>
      <c r="C672" s="35"/>
      <c r="D672" s="269"/>
      <c r="E672" s="35"/>
      <c r="F672" s="269"/>
      <c r="G672" s="35"/>
      <c r="H672" s="283"/>
      <c r="I672" s="35"/>
      <c r="J672" s="35"/>
      <c r="K672" s="283"/>
      <c r="L672" s="35"/>
      <c r="M672" s="35"/>
      <c r="N672" s="284"/>
      <c r="O672" s="35"/>
      <c r="P672" s="35"/>
      <c r="Q672" s="283"/>
      <c r="R672" s="35"/>
      <c r="S672" s="35"/>
      <c r="T672" s="284"/>
      <c r="U672" s="35"/>
      <c r="V672" s="35"/>
      <c r="W672" s="283"/>
      <c r="X672" s="35"/>
      <c r="Y672" s="35"/>
      <c r="Z672" s="285"/>
      <c r="AA672" s="35"/>
      <c r="AB672" s="265"/>
    </row>
    <row r="673" spans="1:28">
      <c r="A673" s="11"/>
      <c r="B673" s="273" t="s">
        <v>1762</v>
      </c>
      <c r="C673" s="30"/>
      <c r="D673" s="273" t="s">
        <v>1830</v>
      </c>
      <c r="E673" s="30"/>
      <c r="F673" s="273" t="s">
        <v>1575</v>
      </c>
      <c r="G673" s="30"/>
      <c r="H673" s="275" t="s">
        <v>481</v>
      </c>
      <c r="I673" s="30"/>
      <c r="J673" s="30"/>
      <c r="K673" s="275">
        <v>410</v>
      </c>
      <c r="L673" s="30"/>
      <c r="M673" s="30"/>
      <c r="N673" s="277">
        <v>1128</v>
      </c>
      <c r="O673" s="30"/>
      <c r="P673" s="30"/>
      <c r="Q673" s="275" t="s">
        <v>481</v>
      </c>
      <c r="R673" s="30"/>
      <c r="S673" s="30"/>
      <c r="T673" s="277">
        <v>1538</v>
      </c>
      <c r="U673" s="30"/>
      <c r="V673" s="30"/>
      <c r="W673" s="275">
        <v>94</v>
      </c>
      <c r="X673" s="30"/>
      <c r="Y673" s="30"/>
      <c r="Z673" s="279">
        <v>41452</v>
      </c>
      <c r="AA673" s="30"/>
      <c r="AB673" s="281">
        <v>1995</v>
      </c>
    </row>
    <row r="674" spans="1:28">
      <c r="A674" s="11"/>
      <c r="B674" s="273"/>
      <c r="C674" s="30"/>
      <c r="D674" s="273"/>
      <c r="E674" s="30"/>
      <c r="F674" s="273"/>
      <c r="G674" s="30"/>
      <c r="H674" s="275"/>
      <c r="I674" s="30"/>
      <c r="J674" s="30"/>
      <c r="K674" s="275"/>
      <c r="L674" s="30"/>
      <c r="M674" s="30"/>
      <c r="N674" s="277"/>
      <c r="O674" s="30"/>
      <c r="P674" s="30"/>
      <c r="Q674" s="275"/>
      <c r="R674" s="30"/>
      <c r="S674" s="30"/>
      <c r="T674" s="277"/>
      <c r="U674" s="30"/>
      <c r="V674" s="30"/>
      <c r="W674" s="275"/>
      <c r="X674" s="30"/>
      <c r="Y674" s="30"/>
      <c r="Z674" s="279"/>
      <c r="AA674" s="30"/>
      <c r="AB674" s="281"/>
    </row>
    <row r="675" spans="1:28">
      <c r="A675" s="11"/>
      <c r="B675" s="269" t="s">
        <v>1762</v>
      </c>
      <c r="C675" s="35"/>
      <c r="D675" s="269" t="s">
        <v>1831</v>
      </c>
      <c r="E675" s="35"/>
      <c r="F675" s="269" t="s">
        <v>1575</v>
      </c>
      <c r="G675" s="35"/>
      <c r="H675" s="283" t="s">
        <v>481</v>
      </c>
      <c r="I675" s="35"/>
      <c r="J675" s="35"/>
      <c r="K675" s="283">
        <v>530</v>
      </c>
      <c r="L675" s="35"/>
      <c r="M675" s="35"/>
      <c r="N675" s="284">
        <v>1491</v>
      </c>
      <c r="O675" s="35"/>
      <c r="P675" s="35"/>
      <c r="Q675" s="283" t="s">
        <v>481</v>
      </c>
      <c r="R675" s="35"/>
      <c r="S675" s="35"/>
      <c r="T675" s="284">
        <v>2021</v>
      </c>
      <c r="U675" s="35"/>
      <c r="V675" s="35"/>
      <c r="W675" s="283">
        <v>125</v>
      </c>
      <c r="X675" s="35"/>
      <c r="Y675" s="35"/>
      <c r="Z675" s="285">
        <v>41452</v>
      </c>
      <c r="AA675" s="35"/>
      <c r="AB675" s="265">
        <v>1995</v>
      </c>
    </row>
    <row r="676" spans="1:28">
      <c r="A676" s="11"/>
      <c r="B676" s="269"/>
      <c r="C676" s="35"/>
      <c r="D676" s="269"/>
      <c r="E676" s="35"/>
      <c r="F676" s="269"/>
      <c r="G676" s="35"/>
      <c r="H676" s="283"/>
      <c r="I676" s="35"/>
      <c r="J676" s="35"/>
      <c r="K676" s="283"/>
      <c r="L676" s="35"/>
      <c r="M676" s="35"/>
      <c r="N676" s="284"/>
      <c r="O676" s="35"/>
      <c r="P676" s="35"/>
      <c r="Q676" s="283"/>
      <c r="R676" s="35"/>
      <c r="S676" s="35"/>
      <c r="T676" s="284"/>
      <c r="U676" s="35"/>
      <c r="V676" s="35"/>
      <c r="W676" s="283"/>
      <c r="X676" s="35"/>
      <c r="Y676" s="35"/>
      <c r="Z676" s="285"/>
      <c r="AA676" s="35"/>
      <c r="AB676" s="265"/>
    </row>
    <row r="677" spans="1:28">
      <c r="A677" s="11"/>
      <c r="B677" s="273" t="s">
        <v>1762</v>
      </c>
      <c r="C677" s="30"/>
      <c r="D677" s="273" t="s">
        <v>1832</v>
      </c>
      <c r="E677" s="30"/>
      <c r="F677" s="273" t="s">
        <v>1575</v>
      </c>
      <c r="G677" s="30"/>
      <c r="H677" s="275" t="s">
        <v>481</v>
      </c>
      <c r="I677" s="30"/>
      <c r="J677" s="30"/>
      <c r="K677" s="275">
        <v>460</v>
      </c>
      <c r="L677" s="30"/>
      <c r="M677" s="30"/>
      <c r="N677" s="277">
        <v>1120</v>
      </c>
      <c r="O677" s="30"/>
      <c r="P677" s="30"/>
      <c r="Q677" s="275" t="s">
        <v>481</v>
      </c>
      <c r="R677" s="30"/>
      <c r="S677" s="30"/>
      <c r="T677" s="277">
        <v>1580</v>
      </c>
      <c r="U677" s="30"/>
      <c r="V677" s="30"/>
      <c r="W677" s="275">
        <v>94</v>
      </c>
      <c r="X677" s="30"/>
      <c r="Y677" s="30"/>
      <c r="Z677" s="279">
        <v>41452</v>
      </c>
      <c r="AA677" s="30"/>
      <c r="AB677" s="281">
        <v>1995</v>
      </c>
    </row>
    <row r="678" spans="1:28">
      <c r="A678" s="11"/>
      <c r="B678" s="273"/>
      <c r="C678" s="30"/>
      <c r="D678" s="273"/>
      <c r="E678" s="30"/>
      <c r="F678" s="273"/>
      <c r="G678" s="30"/>
      <c r="H678" s="275"/>
      <c r="I678" s="30"/>
      <c r="J678" s="30"/>
      <c r="K678" s="275"/>
      <c r="L678" s="30"/>
      <c r="M678" s="30"/>
      <c r="N678" s="277"/>
      <c r="O678" s="30"/>
      <c r="P678" s="30"/>
      <c r="Q678" s="275"/>
      <c r="R678" s="30"/>
      <c r="S678" s="30"/>
      <c r="T678" s="277"/>
      <c r="U678" s="30"/>
      <c r="V678" s="30"/>
      <c r="W678" s="275"/>
      <c r="X678" s="30"/>
      <c r="Y678" s="30"/>
      <c r="Z678" s="279"/>
      <c r="AA678" s="30"/>
      <c r="AB678" s="281"/>
    </row>
    <row r="679" spans="1:28">
      <c r="A679" s="11"/>
      <c r="B679" s="269" t="s">
        <v>1762</v>
      </c>
      <c r="C679" s="35"/>
      <c r="D679" s="269" t="s">
        <v>1833</v>
      </c>
      <c r="E679" s="35"/>
      <c r="F679" s="269" t="s">
        <v>1575</v>
      </c>
      <c r="G679" s="35"/>
      <c r="H679" s="283" t="s">
        <v>481</v>
      </c>
      <c r="I679" s="35"/>
      <c r="J679" s="35"/>
      <c r="K679" s="283">
        <v>460</v>
      </c>
      <c r="L679" s="35"/>
      <c r="M679" s="35"/>
      <c r="N679" s="283">
        <v>772</v>
      </c>
      <c r="O679" s="35"/>
      <c r="P679" s="35"/>
      <c r="Q679" s="283" t="s">
        <v>481</v>
      </c>
      <c r="R679" s="35"/>
      <c r="S679" s="35"/>
      <c r="T679" s="284">
        <v>1232</v>
      </c>
      <c r="U679" s="35"/>
      <c r="V679" s="35"/>
      <c r="W679" s="283">
        <v>65</v>
      </c>
      <c r="X679" s="35"/>
      <c r="Y679" s="35"/>
      <c r="Z679" s="285">
        <v>41452</v>
      </c>
      <c r="AA679" s="35"/>
      <c r="AB679" s="265">
        <v>1995</v>
      </c>
    </row>
    <row r="680" spans="1:28">
      <c r="A680" s="11"/>
      <c r="B680" s="269"/>
      <c r="C680" s="35"/>
      <c r="D680" s="269"/>
      <c r="E680" s="35"/>
      <c r="F680" s="269"/>
      <c r="G680" s="35"/>
      <c r="H680" s="283"/>
      <c r="I680" s="35"/>
      <c r="J680" s="35"/>
      <c r="K680" s="283"/>
      <c r="L680" s="35"/>
      <c r="M680" s="35"/>
      <c r="N680" s="283"/>
      <c r="O680" s="35"/>
      <c r="P680" s="35"/>
      <c r="Q680" s="283"/>
      <c r="R680" s="35"/>
      <c r="S680" s="35"/>
      <c r="T680" s="284"/>
      <c r="U680" s="35"/>
      <c r="V680" s="35"/>
      <c r="W680" s="283"/>
      <c r="X680" s="35"/>
      <c r="Y680" s="35"/>
      <c r="Z680" s="285"/>
      <c r="AA680" s="35"/>
      <c r="AB680" s="265"/>
    </row>
    <row r="681" spans="1:28">
      <c r="A681" s="11"/>
      <c r="B681" s="273" t="s">
        <v>1762</v>
      </c>
      <c r="C681" s="30"/>
      <c r="D681" s="273" t="s">
        <v>1834</v>
      </c>
      <c r="E681" s="30"/>
      <c r="F681" s="273" t="s">
        <v>1524</v>
      </c>
      <c r="G681" s="30"/>
      <c r="H681" s="275" t="s">
        <v>481</v>
      </c>
      <c r="I681" s="30"/>
      <c r="J681" s="30"/>
      <c r="K681" s="275">
        <v>563</v>
      </c>
      <c r="L681" s="30"/>
      <c r="M681" s="30"/>
      <c r="N681" s="277">
        <v>2926</v>
      </c>
      <c r="O681" s="30"/>
      <c r="P681" s="30"/>
      <c r="Q681" s="275" t="s">
        <v>481</v>
      </c>
      <c r="R681" s="30"/>
      <c r="S681" s="30"/>
      <c r="T681" s="277">
        <v>3489</v>
      </c>
      <c r="U681" s="30"/>
      <c r="V681" s="30"/>
      <c r="W681" s="275">
        <v>259</v>
      </c>
      <c r="X681" s="30"/>
      <c r="Y681" s="30"/>
      <c r="Z681" s="279">
        <v>41452</v>
      </c>
      <c r="AA681" s="30"/>
      <c r="AB681" s="281">
        <v>2000</v>
      </c>
    </row>
    <row r="682" spans="1:28">
      <c r="A682" s="11"/>
      <c r="B682" s="273"/>
      <c r="C682" s="30"/>
      <c r="D682" s="273"/>
      <c r="E682" s="30"/>
      <c r="F682" s="273"/>
      <c r="G682" s="30"/>
      <c r="H682" s="275"/>
      <c r="I682" s="30"/>
      <c r="J682" s="30"/>
      <c r="K682" s="275"/>
      <c r="L682" s="30"/>
      <c r="M682" s="30"/>
      <c r="N682" s="277"/>
      <c r="O682" s="30"/>
      <c r="P682" s="30"/>
      <c r="Q682" s="275"/>
      <c r="R682" s="30"/>
      <c r="S682" s="30"/>
      <c r="T682" s="277"/>
      <c r="U682" s="30"/>
      <c r="V682" s="30"/>
      <c r="W682" s="275"/>
      <c r="X682" s="30"/>
      <c r="Y682" s="30"/>
      <c r="Z682" s="279"/>
      <c r="AA682" s="30"/>
      <c r="AB682" s="281"/>
    </row>
    <row r="683" spans="1:28">
      <c r="A683" s="11"/>
      <c r="B683" s="269" t="s">
        <v>1762</v>
      </c>
      <c r="C683" s="35"/>
      <c r="D683" s="269" t="s">
        <v>1835</v>
      </c>
      <c r="E683" s="35"/>
      <c r="F683" s="269" t="s">
        <v>1524</v>
      </c>
      <c r="G683" s="35"/>
      <c r="H683" s="283" t="s">
        <v>481</v>
      </c>
      <c r="I683" s="35"/>
      <c r="J683" s="35"/>
      <c r="K683" s="283">
        <v>898</v>
      </c>
      <c r="L683" s="35"/>
      <c r="M683" s="35"/>
      <c r="N683" s="284">
        <v>2058</v>
      </c>
      <c r="O683" s="35"/>
      <c r="P683" s="35"/>
      <c r="Q683" s="283" t="s">
        <v>481</v>
      </c>
      <c r="R683" s="35"/>
      <c r="S683" s="35"/>
      <c r="T683" s="284">
        <v>2956</v>
      </c>
      <c r="U683" s="35"/>
      <c r="V683" s="35"/>
      <c r="W683" s="283">
        <v>182</v>
      </c>
      <c r="X683" s="35"/>
      <c r="Y683" s="35"/>
      <c r="Z683" s="285">
        <v>41452</v>
      </c>
      <c r="AA683" s="35"/>
      <c r="AB683" s="265">
        <v>2006</v>
      </c>
    </row>
    <row r="684" spans="1:28">
      <c r="A684" s="11"/>
      <c r="B684" s="269"/>
      <c r="C684" s="35"/>
      <c r="D684" s="269"/>
      <c r="E684" s="35"/>
      <c r="F684" s="269"/>
      <c r="G684" s="35"/>
      <c r="H684" s="283"/>
      <c r="I684" s="35"/>
      <c r="J684" s="35"/>
      <c r="K684" s="283"/>
      <c r="L684" s="35"/>
      <c r="M684" s="35"/>
      <c r="N684" s="284"/>
      <c r="O684" s="35"/>
      <c r="P684" s="35"/>
      <c r="Q684" s="283"/>
      <c r="R684" s="35"/>
      <c r="S684" s="35"/>
      <c r="T684" s="284"/>
      <c r="U684" s="35"/>
      <c r="V684" s="35"/>
      <c r="W684" s="283"/>
      <c r="X684" s="35"/>
      <c r="Y684" s="35"/>
      <c r="Z684" s="285"/>
      <c r="AA684" s="35"/>
      <c r="AB684" s="265"/>
    </row>
    <row r="685" spans="1:28">
      <c r="A685" s="11"/>
      <c r="B685" s="273" t="s">
        <v>1762</v>
      </c>
      <c r="C685" s="30"/>
      <c r="D685" s="273" t="s">
        <v>1836</v>
      </c>
      <c r="E685" s="30"/>
      <c r="F685" s="273" t="s">
        <v>1524</v>
      </c>
      <c r="G685" s="30"/>
      <c r="H685" s="275" t="s">
        <v>481</v>
      </c>
      <c r="I685" s="30"/>
      <c r="J685" s="30"/>
      <c r="K685" s="277">
        <v>1114</v>
      </c>
      <c r="L685" s="30"/>
      <c r="M685" s="30"/>
      <c r="N685" s="277">
        <v>1988</v>
      </c>
      <c r="O685" s="30"/>
      <c r="P685" s="30"/>
      <c r="Q685" s="275" t="s">
        <v>481</v>
      </c>
      <c r="R685" s="30"/>
      <c r="S685" s="30"/>
      <c r="T685" s="277">
        <v>3102</v>
      </c>
      <c r="U685" s="30"/>
      <c r="V685" s="30"/>
      <c r="W685" s="275">
        <v>176</v>
      </c>
      <c r="X685" s="30"/>
      <c r="Y685" s="30"/>
      <c r="Z685" s="279">
        <v>41452</v>
      </c>
      <c r="AA685" s="30"/>
      <c r="AB685" s="281">
        <v>1993</v>
      </c>
    </row>
    <row r="686" spans="1:28">
      <c r="A686" s="11"/>
      <c r="B686" s="273"/>
      <c r="C686" s="30"/>
      <c r="D686" s="273"/>
      <c r="E686" s="30"/>
      <c r="F686" s="273"/>
      <c r="G686" s="30"/>
      <c r="H686" s="275"/>
      <c r="I686" s="30"/>
      <c r="J686" s="30"/>
      <c r="K686" s="277"/>
      <c r="L686" s="30"/>
      <c r="M686" s="30"/>
      <c r="N686" s="277"/>
      <c r="O686" s="30"/>
      <c r="P686" s="30"/>
      <c r="Q686" s="275"/>
      <c r="R686" s="30"/>
      <c r="S686" s="30"/>
      <c r="T686" s="277"/>
      <c r="U686" s="30"/>
      <c r="V686" s="30"/>
      <c r="W686" s="275"/>
      <c r="X686" s="30"/>
      <c r="Y686" s="30"/>
      <c r="Z686" s="279"/>
      <c r="AA686" s="30"/>
      <c r="AB686" s="281"/>
    </row>
    <row r="687" spans="1:28">
      <c r="A687" s="11"/>
      <c r="B687" s="269" t="s">
        <v>1762</v>
      </c>
      <c r="C687" s="35"/>
      <c r="D687" s="269" t="s">
        <v>1837</v>
      </c>
      <c r="E687" s="35"/>
      <c r="F687" s="269" t="s">
        <v>1524</v>
      </c>
      <c r="G687" s="35"/>
      <c r="H687" s="283" t="s">
        <v>481</v>
      </c>
      <c r="I687" s="35"/>
      <c r="J687" s="35"/>
      <c r="K687" s="283">
        <v>566</v>
      </c>
      <c r="L687" s="35"/>
      <c r="M687" s="35"/>
      <c r="N687" s="284">
        <v>1486</v>
      </c>
      <c r="O687" s="35"/>
      <c r="P687" s="35"/>
      <c r="Q687" s="283" t="s">
        <v>481</v>
      </c>
      <c r="R687" s="35"/>
      <c r="S687" s="35"/>
      <c r="T687" s="284">
        <v>2052</v>
      </c>
      <c r="U687" s="35"/>
      <c r="V687" s="35"/>
      <c r="W687" s="283">
        <v>131</v>
      </c>
      <c r="X687" s="35"/>
      <c r="Y687" s="35"/>
      <c r="Z687" s="285">
        <v>41452</v>
      </c>
      <c r="AA687" s="35"/>
      <c r="AB687" s="265">
        <v>1995</v>
      </c>
    </row>
    <row r="688" spans="1:28">
      <c r="A688" s="11"/>
      <c r="B688" s="269"/>
      <c r="C688" s="35"/>
      <c r="D688" s="269"/>
      <c r="E688" s="35"/>
      <c r="F688" s="269"/>
      <c r="G688" s="35"/>
      <c r="H688" s="283"/>
      <c r="I688" s="35"/>
      <c r="J688" s="35"/>
      <c r="K688" s="283"/>
      <c r="L688" s="35"/>
      <c r="M688" s="35"/>
      <c r="N688" s="284"/>
      <c r="O688" s="35"/>
      <c r="P688" s="35"/>
      <c r="Q688" s="283"/>
      <c r="R688" s="35"/>
      <c r="S688" s="35"/>
      <c r="T688" s="284"/>
      <c r="U688" s="35"/>
      <c r="V688" s="35"/>
      <c r="W688" s="283"/>
      <c r="X688" s="35"/>
      <c r="Y688" s="35"/>
      <c r="Z688" s="285"/>
      <c r="AA688" s="35"/>
      <c r="AB688" s="265"/>
    </row>
    <row r="689" spans="1:28">
      <c r="A689" s="11"/>
      <c r="B689" s="273" t="s">
        <v>1762</v>
      </c>
      <c r="C689" s="30"/>
      <c r="D689" s="273" t="s">
        <v>1838</v>
      </c>
      <c r="E689" s="30"/>
      <c r="F689" s="273" t="s">
        <v>1524</v>
      </c>
      <c r="G689" s="30"/>
      <c r="H689" s="275" t="s">
        <v>481</v>
      </c>
      <c r="I689" s="30"/>
      <c r="J689" s="30"/>
      <c r="K689" s="275">
        <v>732</v>
      </c>
      <c r="L689" s="30"/>
      <c r="M689" s="30"/>
      <c r="N689" s="277">
        <v>1796</v>
      </c>
      <c r="O689" s="30"/>
      <c r="P689" s="30"/>
      <c r="Q689" s="275" t="s">
        <v>481</v>
      </c>
      <c r="R689" s="30"/>
      <c r="S689" s="30"/>
      <c r="T689" s="277">
        <v>2528</v>
      </c>
      <c r="U689" s="30"/>
      <c r="V689" s="30"/>
      <c r="W689" s="275">
        <v>159</v>
      </c>
      <c r="X689" s="30"/>
      <c r="Y689" s="30"/>
      <c r="Z689" s="279">
        <v>41452</v>
      </c>
      <c r="AA689" s="30"/>
      <c r="AB689" s="281">
        <v>2003</v>
      </c>
    </row>
    <row r="690" spans="1:28">
      <c r="A690" s="11"/>
      <c r="B690" s="273"/>
      <c r="C690" s="30"/>
      <c r="D690" s="273"/>
      <c r="E690" s="30"/>
      <c r="F690" s="273"/>
      <c r="G690" s="30"/>
      <c r="H690" s="275"/>
      <c r="I690" s="30"/>
      <c r="J690" s="30"/>
      <c r="K690" s="275"/>
      <c r="L690" s="30"/>
      <c r="M690" s="30"/>
      <c r="N690" s="277"/>
      <c r="O690" s="30"/>
      <c r="P690" s="30"/>
      <c r="Q690" s="275"/>
      <c r="R690" s="30"/>
      <c r="S690" s="30"/>
      <c r="T690" s="277"/>
      <c r="U690" s="30"/>
      <c r="V690" s="30"/>
      <c r="W690" s="275"/>
      <c r="X690" s="30"/>
      <c r="Y690" s="30"/>
      <c r="Z690" s="279"/>
      <c r="AA690" s="30"/>
      <c r="AB690" s="281"/>
    </row>
    <row r="691" spans="1:28">
      <c r="A691" s="11"/>
      <c r="B691" s="269" t="s">
        <v>1762</v>
      </c>
      <c r="C691" s="35"/>
      <c r="D691" s="269" t="s">
        <v>1839</v>
      </c>
      <c r="E691" s="35"/>
      <c r="F691" s="269" t="s">
        <v>1524</v>
      </c>
      <c r="G691" s="35"/>
      <c r="H691" s="283" t="s">
        <v>481</v>
      </c>
      <c r="I691" s="35"/>
      <c r="J691" s="35"/>
      <c r="K691" s="283">
        <v>696</v>
      </c>
      <c r="L691" s="35"/>
      <c r="M691" s="35"/>
      <c r="N691" s="284">
        <v>2904</v>
      </c>
      <c r="O691" s="35"/>
      <c r="P691" s="35"/>
      <c r="Q691" s="283" t="s">
        <v>481</v>
      </c>
      <c r="R691" s="35"/>
      <c r="S691" s="35"/>
      <c r="T691" s="284">
        <v>3600</v>
      </c>
      <c r="U691" s="35"/>
      <c r="V691" s="35"/>
      <c r="W691" s="283">
        <v>149</v>
      </c>
      <c r="X691" s="35"/>
      <c r="Y691" s="35"/>
      <c r="Z691" s="285">
        <v>41677</v>
      </c>
      <c r="AA691" s="35"/>
      <c r="AB691" s="265">
        <v>1990</v>
      </c>
    </row>
    <row r="692" spans="1:28">
      <c r="A692" s="11"/>
      <c r="B692" s="269"/>
      <c r="C692" s="35"/>
      <c r="D692" s="269"/>
      <c r="E692" s="35"/>
      <c r="F692" s="269"/>
      <c r="G692" s="35"/>
      <c r="H692" s="283"/>
      <c r="I692" s="35"/>
      <c r="J692" s="35"/>
      <c r="K692" s="283"/>
      <c r="L692" s="35"/>
      <c r="M692" s="35"/>
      <c r="N692" s="284"/>
      <c r="O692" s="35"/>
      <c r="P692" s="35"/>
      <c r="Q692" s="283"/>
      <c r="R692" s="35"/>
      <c r="S692" s="35"/>
      <c r="T692" s="284"/>
      <c r="U692" s="35"/>
      <c r="V692" s="35"/>
      <c r="W692" s="283"/>
      <c r="X692" s="35"/>
      <c r="Y692" s="35"/>
      <c r="Z692" s="285"/>
      <c r="AA692" s="35"/>
      <c r="AB692" s="265"/>
    </row>
    <row r="693" spans="1:28">
      <c r="A693" s="11"/>
      <c r="B693" s="273" t="s">
        <v>1762</v>
      </c>
      <c r="C693" s="30"/>
      <c r="D693" s="273" t="s">
        <v>1840</v>
      </c>
      <c r="E693" s="30"/>
      <c r="F693" s="273" t="s">
        <v>1529</v>
      </c>
      <c r="G693" s="30"/>
      <c r="H693" s="275" t="s">
        <v>481</v>
      </c>
      <c r="I693" s="30"/>
      <c r="J693" s="30"/>
      <c r="K693" s="275">
        <v>848</v>
      </c>
      <c r="L693" s="30"/>
      <c r="M693" s="30"/>
      <c r="N693" s="275">
        <v>433</v>
      </c>
      <c r="O693" s="30"/>
      <c r="P693" s="30"/>
      <c r="Q693" s="275" t="s">
        <v>481</v>
      </c>
      <c r="R693" s="30"/>
      <c r="S693" s="30"/>
      <c r="T693" s="277">
        <v>1281</v>
      </c>
      <c r="U693" s="30"/>
      <c r="V693" s="30"/>
      <c r="W693" s="275">
        <v>53</v>
      </c>
      <c r="X693" s="30"/>
      <c r="Y693" s="30"/>
      <c r="Z693" s="279">
        <v>41677</v>
      </c>
      <c r="AA693" s="30"/>
      <c r="AB693" s="281">
        <v>2006</v>
      </c>
    </row>
    <row r="694" spans="1:28">
      <c r="A694" s="11"/>
      <c r="B694" s="273"/>
      <c r="C694" s="30"/>
      <c r="D694" s="273"/>
      <c r="E694" s="30"/>
      <c r="F694" s="273"/>
      <c r="G694" s="30"/>
      <c r="H694" s="275"/>
      <c r="I694" s="30"/>
      <c r="J694" s="30"/>
      <c r="K694" s="275"/>
      <c r="L694" s="30"/>
      <c r="M694" s="30"/>
      <c r="N694" s="275"/>
      <c r="O694" s="30"/>
      <c r="P694" s="30"/>
      <c r="Q694" s="275"/>
      <c r="R694" s="30"/>
      <c r="S694" s="30"/>
      <c r="T694" s="277"/>
      <c r="U694" s="30"/>
      <c r="V694" s="30"/>
      <c r="W694" s="275"/>
      <c r="X694" s="30"/>
      <c r="Y694" s="30"/>
      <c r="Z694" s="279"/>
      <c r="AA694" s="30"/>
      <c r="AB694" s="281"/>
    </row>
    <row r="695" spans="1:28">
      <c r="A695" s="11"/>
      <c r="B695" s="269" t="s">
        <v>1762</v>
      </c>
      <c r="C695" s="35"/>
      <c r="D695" s="269" t="s">
        <v>1841</v>
      </c>
      <c r="E695" s="35"/>
      <c r="F695" s="269" t="s">
        <v>1529</v>
      </c>
      <c r="G695" s="35"/>
      <c r="H695" s="283" t="s">
        <v>481</v>
      </c>
      <c r="I695" s="35"/>
      <c r="J695" s="35"/>
      <c r="K695" s="283">
        <v>564</v>
      </c>
      <c r="L695" s="35"/>
      <c r="M695" s="35"/>
      <c r="N695" s="283">
        <v>923</v>
      </c>
      <c r="O695" s="35"/>
      <c r="P695" s="35"/>
      <c r="Q695" s="283" t="s">
        <v>481</v>
      </c>
      <c r="R695" s="35"/>
      <c r="S695" s="35"/>
      <c r="T695" s="284">
        <v>1487</v>
      </c>
      <c r="U695" s="35"/>
      <c r="V695" s="35"/>
      <c r="W695" s="283">
        <v>69</v>
      </c>
      <c r="X695" s="35"/>
      <c r="Y695" s="35"/>
      <c r="Z695" s="285">
        <v>41677</v>
      </c>
      <c r="AA695" s="35"/>
      <c r="AB695" s="265">
        <v>2000</v>
      </c>
    </row>
    <row r="696" spans="1:28">
      <c r="A696" s="11"/>
      <c r="B696" s="269"/>
      <c r="C696" s="35"/>
      <c r="D696" s="269"/>
      <c r="E696" s="35"/>
      <c r="F696" s="269"/>
      <c r="G696" s="35"/>
      <c r="H696" s="283"/>
      <c r="I696" s="35"/>
      <c r="J696" s="35"/>
      <c r="K696" s="283"/>
      <c r="L696" s="35"/>
      <c r="M696" s="35"/>
      <c r="N696" s="283"/>
      <c r="O696" s="35"/>
      <c r="P696" s="35"/>
      <c r="Q696" s="283"/>
      <c r="R696" s="35"/>
      <c r="S696" s="35"/>
      <c r="T696" s="284"/>
      <c r="U696" s="35"/>
      <c r="V696" s="35"/>
      <c r="W696" s="283"/>
      <c r="X696" s="35"/>
      <c r="Y696" s="35"/>
      <c r="Z696" s="285"/>
      <c r="AA696" s="35"/>
      <c r="AB696" s="265"/>
    </row>
    <row r="697" spans="1:28">
      <c r="A697" s="11"/>
      <c r="B697" s="273" t="s">
        <v>1762</v>
      </c>
      <c r="C697" s="30"/>
      <c r="D697" s="273" t="s">
        <v>1842</v>
      </c>
      <c r="E697" s="30"/>
      <c r="F697" s="273" t="s">
        <v>1843</v>
      </c>
      <c r="G697" s="30"/>
      <c r="H697" s="275" t="s">
        <v>481</v>
      </c>
      <c r="I697" s="30"/>
      <c r="J697" s="30"/>
      <c r="K697" s="277">
        <v>1112</v>
      </c>
      <c r="L697" s="30"/>
      <c r="M697" s="30"/>
      <c r="N697" s="277">
        <v>2064</v>
      </c>
      <c r="O697" s="30"/>
      <c r="P697" s="30"/>
      <c r="Q697" s="275" t="s">
        <v>481</v>
      </c>
      <c r="R697" s="30"/>
      <c r="S697" s="30"/>
      <c r="T697" s="277">
        <v>3176</v>
      </c>
      <c r="U697" s="30"/>
      <c r="V697" s="30"/>
      <c r="W697" s="275">
        <v>179</v>
      </c>
      <c r="X697" s="30"/>
      <c r="Y697" s="30"/>
      <c r="Z697" s="279">
        <v>41486</v>
      </c>
      <c r="AA697" s="30"/>
      <c r="AB697" s="281">
        <v>2003</v>
      </c>
    </row>
    <row r="698" spans="1:28">
      <c r="A698" s="11"/>
      <c r="B698" s="273"/>
      <c r="C698" s="30"/>
      <c r="D698" s="273"/>
      <c r="E698" s="30"/>
      <c r="F698" s="273"/>
      <c r="G698" s="30"/>
      <c r="H698" s="275"/>
      <c r="I698" s="30"/>
      <c r="J698" s="30"/>
      <c r="K698" s="277"/>
      <c r="L698" s="30"/>
      <c r="M698" s="30"/>
      <c r="N698" s="277"/>
      <c r="O698" s="30"/>
      <c r="P698" s="30"/>
      <c r="Q698" s="275"/>
      <c r="R698" s="30"/>
      <c r="S698" s="30"/>
      <c r="T698" s="277"/>
      <c r="U698" s="30"/>
      <c r="V698" s="30"/>
      <c r="W698" s="275"/>
      <c r="X698" s="30"/>
      <c r="Y698" s="30"/>
      <c r="Z698" s="279"/>
      <c r="AA698" s="30"/>
      <c r="AB698" s="281"/>
    </row>
    <row r="699" spans="1:28">
      <c r="A699" s="11"/>
      <c r="B699" s="269" t="s">
        <v>1762</v>
      </c>
      <c r="C699" s="35"/>
      <c r="D699" s="269" t="s">
        <v>1844</v>
      </c>
      <c r="E699" s="35"/>
      <c r="F699" s="269" t="s">
        <v>1843</v>
      </c>
      <c r="G699" s="35"/>
      <c r="H699" s="283" t="s">
        <v>481</v>
      </c>
      <c r="I699" s="35"/>
      <c r="J699" s="35"/>
      <c r="K699" s="283">
        <v>791</v>
      </c>
      <c r="L699" s="35"/>
      <c r="M699" s="35"/>
      <c r="N699" s="284">
        <v>1846</v>
      </c>
      <c r="O699" s="35"/>
      <c r="P699" s="35"/>
      <c r="Q699" s="283" t="s">
        <v>481</v>
      </c>
      <c r="R699" s="35"/>
      <c r="S699" s="35"/>
      <c r="T699" s="284">
        <v>2637</v>
      </c>
      <c r="U699" s="35"/>
      <c r="V699" s="35"/>
      <c r="W699" s="283">
        <v>151</v>
      </c>
      <c r="X699" s="35"/>
      <c r="Y699" s="35"/>
      <c r="Z699" s="285">
        <v>41516</v>
      </c>
      <c r="AA699" s="35"/>
      <c r="AB699" s="265">
        <v>2001</v>
      </c>
    </row>
    <row r="700" spans="1:28">
      <c r="A700" s="11"/>
      <c r="B700" s="269"/>
      <c r="C700" s="35"/>
      <c r="D700" s="269"/>
      <c r="E700" s="35"/>
      <c r="F700" s="269"/>
      <c r="G700" s="35"/>
      <c r="H700" s="283"/>
      <c r="I700" s="35"/>
      <c r="J700" s="35"/>
      <c r="K700" s="283"/>
      <c r="L700" s="35"/>
      <c r="M700" s="35"/>
      <c r="N700" s="284"/>
      <c r="O700" s="35"/>
      <c r="P700" s="35"/>
      <c r="Q700" s="283"/>
      <c r="R700" s="35"/>
      <c r="S700" s="35"/>
      <c r="T700" s="284"/>
      <c r="U700" s="35"/>
      <c r="V700" s="35"/>
      <c r="W700" s="283"/>
      <c r="X700" s="35"/>
      <c r="Y700" s="35"/>
      <c r="Z700" s="285"/>
      <c r="AA700" s="35"/>
      <c r="AB700" s="265"/>
    </row>
    <row r="701" spans="1:28">
      <c r="A701" s="11"/>
      <c r="B701" s="273" t="s">
        <v>1762</v>
      </c>
      <c r="C701" s="30"/>
      <c r="D701" s="273" t="s">
        <v>1844</v>
      </c>
      <c r="E701" s="30"/>
      <c r="F701" s="273" t="s">
        <v>1843</v>
      </c>
      <c r="G701" s="30"/>
      <c r="H701" s="275" t="s">
        <v>481</v>
      </c>
      <c r="I701" s="30"/>
      <c r="J701" s="30"/>
      <c r="K701" s="275">
        <v>718</v>
      </c>
      <c r="L701" s="30"/>
      <c r="M701" s="30"/>
      <c r="N701" s="277">
        <v>1675</v>
      </c>
      <c r="O701" s="30"/>
      <c r="P701" s="30"/>
      <c r="Q701" s="275" t="s">
        <v>481</v>
      </c>
      <c r="R701" s="30"/>
      <c r="S701" s="30"/>
      <c r="T701" s="277">
        <v>2393</v>
      </c>
      <c r="U701" s="30"/>
      <c r="V701" s="30"/>
      <c r="W701" s="275">
        <v>145</v>
      </c>
      <c r="X701" s="30"/>
      <c r="Y701" s="30"/>
      <c r="Z701" s="279">
        <v>41486</v>
      </c>
      <c r="AA701" s="30"/>
      <c r="AB701" s="281">
        <v>2001</v>
      </c>
    </row>
    <row r="702" spans="1:28">
      <c r="A702" s="11"/>
      <c r="B702" s="273"/>
      <c r="C702" s="30"/>
      <c r="D702" s="273"/>
      <c r="E702" s="30"/>
      <c r="F702" s="273"/>
      <c r="G702" s="30"/>
      <c r="H702" s="275"/>
      <c r="I702" s="30"/>
      <c r="J702" s="30"/>
      <c r="K702" s="275"/>
      <c r="L702" s="30"/>
      <c r="M702" s="30"/>
      <c r="N702" s="277"/>
      <c r="O702" s="30"/>
      <c r="P702" s="30"/>
      <c r="Q702" s="275"/>
      <c r="R702" s="30"/>
      <c r="S702" s="30"/>
      <c r="T702" s="277"/>
      <c r="U702" s="30"/>
      <c r="V702" s="30"/>
      <c r="W702" s="275"/>
      <c r="X702" s="30"/>
      <c r="Y702" s="30"/>
      <c r="Z702" s="279"/>
      <c r="AA702" s="30"/>
      <c r="AB702" s="281"/>
    </row>
    <row r="703" spans="1:28">
      <c r="A703" s="11"/>
      <c r="B703" s="269" t="s">
        <v>1845</v>
      </c>
      <c r="C703" s="35"/>
      <c r="D703" s="269" t="s">
        <v>1546</v>
      </c>
      <c r="E703" s="35"/>
      <c r="F703" s="269" t="s">
        <v>1547</v>
      </c>
      <c r="G703" s="35"/>
      <c r="H703" s="284">
        <v>3987</v>
      </c>
      <c r="I703" s="35"/>
      <c r="J703" s="35"/>
      <c r="K703" s="283">
        <v>981</v>
      </c>
      <c r="L703" s="35"/>
      <c r="M703" s="35"/>
      <c r="N703" s="284">
        <v>3922</v>
      </c>
      <c r="O703" s="35"/>
      <c r="P703" s="35"/>
      <c r="Q703" s="283" t="s">
        <v>481</v>
      </c>
      <c r="R703" s="35"/>
      <c r="S703" s="35"/>
      <c r="T703" s="284">
        <v>4903</v>
      </c>
      <c r="U703" s="35"/>
      <c r="V703" s="35"/>
      <c r="W703" s="283">
        <v>190</v>
      </c>
      <c r="X703" s="35"/>
      <c r="Y703" s="35"/>
      <c r="Z703" s="285">
        <v>41778</v>
      </c>
      <c r="AA703" s="35"/>
      <c r="AB703" s="265">
        <v>1993</v>
      </c>
    </row>
    <row r="704" spans="1:28">
      <c r="A704" s="11"/>
      <c r="B704" s="269"/>
      <c r="C704" s="35"/>
      <c r="D704" s="269"/>
      <c r="E704" s="35"/>
      <c r="F704" s="269"/>
      <c r="G704" s="35"/>
      <c r="H704" s="284"/>
      <c r="I704" s="35"/>
      <c r="J704" s="35"/>
      <c r="K704" s="283"/>
      <c r="L704" s="35"/>
      <c r="M704" s="35"/>
      <c r="N704" s="284"/>
      <c r="O704" s="35"/>
      <c r="P704" s="35"/>
      <c r="Q704" s="283"/>
      <c r="R704" s="35"/>
      <c r="S704" s="35"/>
      <c r="T704" s="284"/>
      <c r="U704" s="35"/>
      <c r="V704" s="35"/>
      <c r="W704" s="283"/>
      <c r="X704" s="35"/>
      <c r="Y704" s="35"/>
      <c r="Z704" s="285"/>
      <c r="AA704" s="35"/>
      <c r="AB704" s="265"/>
    </row>
    <row r="705" spans="1:28">
      <c r="A705" s="11"/>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row>
    <row r="706" spans="1:28">
      <c r="A706" s="1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row>
    <row r="707" spans="1:28">
      <c r="A707" s="11"/>
      <c r="B707" s="35"/>
      <c r="C707" s="35"/>
      <c r="D707" s="35"/>
      <c r="E707" s="35"/>
      <c r="F707" s="35"/>
      <c r="G707" s="35"/>
      <c r="H707" s="35"/>
      <c r="I707" s="35"/>
      <c r="J707" s="35"/>
      <c r="K707" s="265" t="s">
        <v>1509</v>
      </c>
      <c r="L707" s="265"/>
      <c r="M707" s="265"/>
      <c r="N707" s="265"/>
      <c r="O707" s="265"/>
      <c r="P707" s="35"/>
      <c r="Q707" s="265" t="s">
        <v>1510</v>
      </c>
      <c r="R707" s="265"/>
      <c r="S707" s="35"/>
      <c r="T707" s="265" t="s">
        <v>1511</v>
      </c>
      <c r="U707" s="265"/>
      <c r="V707" s="35"/>
      <c r="W707" s="35"/>
      <c r="X707" s="35"/>
      <c r="Y707" s="35"/>
      <c r="Z707" s="35"/>
      <c r="AA707" s="35"/>
      <c r="AB707" s="35"/>
    </row>
    <row r="708" spans="1:28">
      <c r="A708" s="11"/>
      <c r="B708" s="35"/>
      <c r="C708" s="35"/>
      <c r="D708" s="35"/>
      <c r="E708" s="35"/>
      <c r="F708" s="35"/>
      <c r="G708" s="35"/>
      <c r="H708" s="35"/>
      <c r="I708" s="35"/>
      <c r="J708" s="35"/>
      <c r="K708" s="265"/>
      <c r="L708" s="265"/>
      <c r="M708" s="265"/>
      <c r="N708" s="265"/>
      <c r="O708" s="265"/>
      <c r="P708" s="35"/>
      <c r="Q708" s="265"/>
      <c r="R708" s="265"/>
      <c r="S708" s="35"/>
      <c r="T708" s="265" t="s">
        <v>1512</v>
      </c>
      <c r="U708" s="265"/>
      <c r="V708" s="35"/>
      <c r="W708" s="35"/>
      <c r="X708" s="35"/>
      <c r="Y708" s="35"/>
      <c r="Z708" s="35"/>
      <c r="AA708" s="35"/>
      <c r="AB708" s="35"/>
    </row>
    <row r="709" spans="1:28" ht="15.75" thickBot="1">
      <c r="A709" s="11"/>
      <c r="B709" s="35"/>
      <c r="C709" s="35"/>
      <c r="D709" s="35"/>
      <c r="E709" s="35"/>
      <c r="F709" s="35"/>
      <c r="G709" s="35"/>
      <c r="H709" s="35"/>
      <c r="I709" s="35"/>
      <c r="J709" s="35"/>
      <c r="K709" s="266"/>
      <c r="L709" s="266"/>
      <c r="M709" s="266"/>
      <c r="N709" s="266"/>
      <c r="O709" s="266"/>
      <c r="P709" s="35"/>
      <c r="Q709" s="265"/>
      <c r="R709" s="265"/>
      <c r="S709" s="35"/>
      <c r="T709" s="267">
        <v>42004</v>
      </c>
      <c r="U709" s="267"/>
      <c r="V709" s="35"/>
      <c r="W709" s="35"/>
      <c r="X709" s="35"/>
      <c r="Y709" s="35"/>
      <c r="Z709" s="35"/>
      <c r="AA709" s="35"/>
      <c r="AB709" s="35"/>
    </row>
    <row r="710" spans="1:28">
      <c r="A710" s="11"/>
      <c r="B710" s="269" t="s">
        <v>1514</v>
      </c>
      <c r="C710" s="35"/>
      <c r="D710" s="269" t="s">
        <v>1515</v>
      </c>
      <c r="E710" s="35"/>
      <c r="F710" s="265" t="s">
        <v>1399</v>
      </c>
      <c r="G710" s="35"/>
      <c r="H710" s="265" t="s">
        <v>1516</v>
      </c>
      <c r="I710" s="265"/>
      <c r="J710" s="35"/>
      <c r="K710" s="272" t="s">
        <v>32</v>
      </c>
      <c r="L710" s="272"/>
      <c r="M710" s="44"/>
      <c r="N710" s="272" t="s">
        <v>1517</v>
      </c>
      <c r="O710" s="272"/>
      <c r="P710" s="35"/>
      <c r="Q710" s="265"/>
      <c r="R710" s="265"/>
      <c r="S710" s="35"/>
      <c r="T710" s="265" t="s">
        <v>1513</v>
      </c>
      <c r="U710" s="265"/>
      <c r="V710" s="35"/>
      <c r="W710" s="265" t="s">
        <v>1518</v>
      </c>
      <c r="X710" s="265"/>
      <c r="Y710" s="35"/>
      <c r="Z710" s="265" t="s">
        <v>1520</v>
      </c>
      <c r="AA710" s="35"/>
      <c r="AB710" s="265" t="s">
        <v>1521</v>
      </c>
    </row>
    <row r="711" spans="1:28" ht="15.75" thickBot="1">
      <c r="A711" s="11"/>
      <c r="B711" s="270"/>
      <c r="C711" s="35"/>
      <c r="D711" s="270"/>
      <c r="E711" s="35"/>
      <c r="F711" s="266"/>
      <c r="G711" s="35"/>
      <c r="H711" s="271">
        <v>42004</v>
      </c>
      <c r="I711" s="271"/>
      <c r="J711" s="35"/>
      <c r="K711" s="266"/>
      <c r="L711" s="266"/>
      <c r="M711" s="35"/>
      <c r="N711" s="266"/>
      <c r="O711" s="266"/>
      <c r="P711" s="35"/>
      <c r="Q711" s="266"/>
      <c r="R711" s="266"/>
      <c r="S711" s="35"/>
      <c r="T711" s="268"/>
      <c r="U711" s="268"/>
      <c r="V711" s="35"/>
      <c r="W711" s="266" t="s">
        <v>1519</v>
      </c>
      <c r="X711" s="266"/>
      <c r="Y711" s="35"/>
      <c r="Z711" s="266"/>
      <c r="AA711" s="35"/>
      <c r="AB711" s="266"/>
    </row>
    <row r="712" spans="1:28">
      <c r="A712" s="11"/>
      <c r="B712" s="274" t="s">
        <v>1846</v>
      </c>
      <c r="C712" s="30"/>
      <c r="D712" s="274" t="s">
        <v>1847</v>
      </c>
      <c r="E712" s="30"/>
      <c r="F712" s="274" t="s">
        <v>1536</v>
      </c>
      <c r="G712" s="30"/>
      <c r="H712" s="276" t="s">
        <v>481</v>
      </c>
      <c r="I712" s="31"/>
      <c r="J712" s="30"/>
      <c r="K712" s="276">
        <v>527</v>
      </c>
      <c r="L712" s="31"/>
      <c r="M712" s="30"/>
      <c r="N712" s="276">
        <v>401</v>
      </c>
      <c r="O712" s="31"/>
      <c r="P712" s="30"/>
      <c r="Q712" s="276" t="s">
        <v>481</v>
      </c>
      <c r="R712" s="31"/>
      <c r="S712" s="30"/>
      <c r="T712" s="276">
        <v>928</v>
      </c>
      <c r="U712" s="31"/>
      <c r="V712" s="30"/>
      <c r="W712" s="276">
        <v>34</v>
      </c>
      <c r="X712" s="31"/>
      <c r="Y712" s="30"/>
      <c r="Z712" s="280">
        <v>41452</v>
      </c>
      <c r="AA712" s="30"/>
      <c r="AB712" s="282">
        <v>1999</v>
      </c>
    </row>
    <row r="713" spans="1:28">
      <c r="A713" s="11"/>
      <c r="B713" s="286"/>
      <c r="C713" s="30"/>
      <c r="D713" s="286"/>
      <c r="E713" s="30"/>
      <c r="F713" s="286"/>
      <c r="G713" s="30"/>
      <c r="H713" s="287"/>
      <c r="I713" s="139"/>
      <c r="J713" s="30"/>
      <c r="K713" s="287"/>
      <c r="L713" s="139"/>
      <c r="M713" s="30"/>
      <c r="N713" s="287"/>
      <c r="O713" s="139"/>
      <c r="P713" s="30"/>
      <c r="Q713" s="287"/>
      <c r="R713" s="139"/>
      <c r="S713" s="30"/>
      <c r="T713" s="287"/>
      <c r="U713" s="139"/>
      <c r="V713" s="30"/>
      <c r="W713" s="287"/>
      <c r="X713" s="139"/>
      <c r="Y713" s="30"/>
      <c r="Z713" s="288"/>
      <c r="AA713" s="30"/>
      <c r="AB713" s="289"/>
    </row>
    <row r="714" spans="1:28">
      <c r="A714" s="11"/>
      <c r="B714" s="269" t="s">
        <v>1846</v>
      </c>
      <c r="C714" s="35"/>
      <c r="D714" s="269" t="s">
        <v>1848</v>
      </c>
      <c r="E714" s="35"/>
      <c r="F714" s="269" t="s">
        <v>1536</v>
      </c>
      <c r="G714" s="35"/>
      <c r="H714" s="283" t="s">
        <v>481</v>
      </c>
      <c r="I714" s="35"/>
      <c r="J714" s="35"/>
      <c r="K714" s="283">
        <v>40</v>
      </c>
      <c r="L714" s="35"/>
      <c r="M714" s="35"/>
      <c r="N714" s="283">
        <v>887</v>
      </c>
      <c r="O714" s="35"/>
      <c r="P714" s="35"/>
      <c r="Q714" s="283" t="s">
        <v>481</v>
      </c>
      <c r="R714" s="35"/>
      <c r="S714" s="35"/>
      <c r="T714" s="283">
        <v>927</v>
      </c>
      <c r="U714" s="35"/>
      <c r="V714" s="35"/>
      <c r="W714" s="283">
        <v>72</v>
      </c>
      <c r="X714" s="35"/>
      <c r="Y714" s="35"/>
      <c r="Z714" s="285">
        <v>41452</v>
      </c>
      <c r="AA714" s="35"/>
      <c r="AB714" s="265">
        <v>1995</v>
      </c>
    </row>
    <row r="715" spans="1:28">
      <c r="A715" s="11"/>
      <c r="B715" s="269"/>
      <c r="C715" s="35"/>
      <c r="D715" s="269"/>
      <c r="E715" s="35"/>
      <c r="F715" s="269"/>
      <c r="G715" s="35"/>
      <c r="H715" s="283"/>
      <c r="I715" s="35"/>
      <c r="J715" s="35"/>
      <c r="K715" s="283"/>
      <c r="L715" s="35"/>
      <c r="M715" s="35"/>
      <c r="N715" s="283"/>
      <c r="O715" s="35"/>
      <c r="P715" s="35"/>
      <c r="Q715" s="283"/>
      <c r="R715" s="35"/>
      <c r="S715" s="35"/>
      <c r="T715" s="283"/>
      <c r="U715" s="35"/>
      <c r="V715" s="35"/>
      <c r="W715" s="283"/>
      <c r="X715" s="35"/>
      <c r="Y715" s="35"/>
      <c r="Z715" s="285"/>
      <c r="AA715" s="35"/>
      <c r="AB715" s="265"/>
    </row>
    <row r="716" spans="1:28">
      <c r="A716" s="11"/>
      <c r="B716" s="273" t="s">
        <v>1846</v>
      </c>
      <c r="C716" s="30"/>
      <c r="D716" s="273" t="s">
        <v>1849</v>
      </c>
      <c r="E716" s="30"/>
      <c r="F716" s="273" t="s">
        <v>1536</v>
      </c>
      <c r="G716" s="30"/>
      <c r="H716" s="275" t="s">
        <v>481</v>
      </c>
      <c r="I716" s="30"/>
      <c r="J716" s="30"/>
      <c r="K716" s="275">
        <v>142</v>
      </c>
      <c r="L716" s="30"/>
      <c r="M716" s="30"/>
      <c r="N716" s="275">
        <v>503</v>
      </c>
      <c r="O716" s="30"/>
      <c r="P716" s="30"/>
      <c r="Q716" s="275" t="s">
        <v>481</v>
      </c>
      <c r="R716" s="30"/>
      <c r="S716" s="30"/>
      <c r="T716" s="275">
        <v>645</v>
      </c>
      <c r="U716" s="30"/>
      <c r="V716" s="30"/>
      <c r="W716" s="275">
        <v>43</v>
      </c>
      <c r="X716" s="30"/>
      <c r="Y716" s="30"/>
      <c r="Z716" s="279">
        <v>41452</v>
      </c>
      <c r="AA716" s="30"/>
      <c r="AB716" s="281">
        <v>1995</v>
      </c>
    </row>
    <row r="717" spans="1:28">
      <c r="A717" s="11"/>
      <c r="B717" s="273"/>
      <c r="C717" s="30"/>
      <c r="D717" s="273"/>
      <c r="E717" s="30"/>
      <c r="F717" s="273"/>
      <c r="G717" s="30"/>
      <c r="H717" s="275"/>
      <c r="I717" s="30"/>
      <c r="J717" s="30"/>
      <c r="K717" s="275"/>
      <c r="L717" s="30"/>
      <c r="M717" s="30"/>
      <c r="N717" s="275"/>
      <c r="O717" s="30"/>
      <c r="P717" s="30"/>
      <c r="Q717" s="275"/>
      <c r="R717" s="30"/>
      <c r="S717" s="30"/>
      <c r="T717" s="275"/>
      <c r="U717" s="30"/>
      <c r="V717" s="30"/>
      <c r="W717" s="275"/>
      <c r="X717" s="30"/>
      <c r="Y717" s="30"/>
      <c r="Z717" s="279"/>
      <c r="AA717" s="30"/>
      <c r="AB717" s="281"/>
    </row>
    <row r="718" spans="1:28">
      <c r="A718" s="11"/>
      <c r="B718" s="269" t="s">
        <v>1846</v>
      </c>
      <c r="C718" s="35"/>
      <c r="D718" s="269" t="s">
        <v>1850</v>
      </c>
      <c r="E718" s="35"/>
      <c r="F718" s="269" t="s">
        <v>1536</v>
      </c>
      <c r="G718" s="35"/>
      <c r="H718" s="283" t="s">
        <v>481</v>
      </c>
      <c r="I718" s="35"/>
      <c r="J718" s="35"/>
      <c r="K718" s="283">
        <v>310</v>
      </c>
      <c r="L718" s="35"/>
      <c r="M718" s="35"/>
      <c r="N718" s="283">
        <v>986</v>
      </c>
      <c r="O718" s="35"/>
      <c r="P718" s="35"/>
      <c r="Q718" s="283" t="s">
        <v>481</v>
      </c>
      <c r="R718" s="35"/>
      <c r="S718" s="35"/>
      <c r="T718" s="284">
        <v>1296</v>
      </c>
      <c r="U718" s="35"/>
      <c r="V718" s="35"/>
      <c r="W718" s="283">
        <v>80</v>
      </c>
      <c r="X718" s="35"/>
      <c r="Y718" s="35"/>
      <c r="Z718" s="285">
        <v>41452</v>
      </c>
      <c r="AA718" s="35"/>
      <c r="AB718" s="265">
        <v>1995</v>
      </c>
    </row>
    <row r="719" spans="1:28">
      <c r="A719" s="11"/>
      <c r="B719" s="269"/>
      <c r="C719" s="35"/>
      <c r="D719" s="269"/>
      <c r="E719" s="35"/>
      <c r="F719" s="269"/>
      <c r="G719" s="35"/>
      <c r="H719" s="283"/>
      <c r="I719" s="35"/>
      <c r="J719" s="35"/>
      <c r="K719" s="283"/>
      <c r="L719" s="35"/>
      <c r="M719" s="35"/>
      <c r="N719" s="283"/>
      <c r="O719" s="35"/>
      <c r="P719" s="35"/>
      <c r="Q719" s="283"/>
      <c r="R719" s="35"/>
      <c r="S719" s="35"/>
      <c r="T719" s="284"/>
      <c r="U719" s="35"/>
      <c r="V719" s="35"/>
      <c r="W719" s="283"/>
      <c r="X719" s="35"/>
      <c r="Y719" s="35"/>
      <c r="Z719" s="285"/>
      <c r="AA719" s="35"/>
      <c r="AB719" s="265"/>
    </row>
    <row r="720" spans="1:28">
      <c r="A720" s="11"/>
      <c r="B720" s="273" t="s">
        <v>1846</v>
      </c>
      <c r="C720" s="30"/>
      <c r="D720" s="273" t="s">
        <v>1596</v>
      </c>
      <c r="E720" s="30"/>
      <c r="F720" s="273" t="s">
        <v>1536</v>
      </c>
      <c r="G720" s="30"/>
      <c r="H720" s="275" t="s">
        <v>481</v>
      </c>
      <c r="I720" s="30"/>
      <c r="J720" s="30"/>
      <c r="K720" s="275">
        <v>460</v>
      </c>
      <c r="L720" s="30"/>
      <c r="M720" s="30"/>
      <c r="N720" s="275">
        <v>685</v>
      </c>
      <c r="O720" s="30"/>
      <c r="P720" s="30"/>
      <c r="Q720" s="275" t="s">
        <v>481</v>
      </c>
      <c r="R720" s="30"/>
      <c r="S720" s="30"/>
      <c r="T720" s="277">
        <v>1145</v>
      </c>
      <c r="U720" s="30"/>
      <c r="V720" s="30"/>
      <c r="W720" s="275">
        <v>58</v>
      </c>
      <c r="X720" s="30"/>
      <c r="Y720" s="30"/>
      <c r="Z720" s="279">
        <v>41452</v>
      </c>
      <c r="AA720" s="30"/>
      <c r="AB720" s="281">
        <v>1986</v>
      </c>
    </row>
    <row r="721" spans="1:28">
      <c r="A721" s="11"/>
      <c r="B721" s="273"/>
      <c r="C721" s="30"/>
      <c r="D721" s="273"/>
      <c r="E721" s="30"/>
      <c r="F721" s="273"/>
      <c r="G721" s="30"/>
      <c r="H721" s="275"/>
      <c r="I721" s="30"/>
      <c r="J721" s="30"/>
      <c r="K721" s="275"/>
      <c r="L721" s="30"/>
      <c r="M721" s="30"/>
      <c r="N721" s="275"/>
      <c r="O721" s="30"/>
      <c r="P721" s="30"/>
      <c r="Q721" s="275"/>
      <c r="R721" s="30"/>
      <c r="S721" s="30"/>
      <c r="T721" s="277"/>
      <c r="U721" s="30"/>
      <c r="V721" s="30"/>
      <c r="W721" s="275"/>
      <c r="X721" s="30"/>
      <c r="Y721" s="30"/>
      <c r="Z721" s="279"/>
      <c r="AA721" s="30"/>
      <c r="AB721" s="281"/>
    </row>
    <row r="722" spans="1:28">
      <c r="A722" s="11"/>
      <c r="B722" s="269" t="s">
        <v>1846</v>
      </c>
      <c r="C722" s="35"/>
      <c r="D722" s="269" t="s">
        <v>1851</v>
      </c>
      <c r="E722" s="35"/>
      <c r="F722" s="269" t="s">
        <v>1710</v>
      </c>
      <c r="G722" s="35"/>
      <c r="H722" s="283" t="s">
        <v>481</v>
      </c>
      <c r="I722" s="35"/>
      <c r="J722" s="35"/>
      <c r="K722" s="283">
        <v>550</v>
      </c>
      <c r="L722" s="35"/>
      <c r="M722" s="35"/>
      <c r="N722" s="283" t="s">
        <v>481</v>
      </c>
      <c r="O722" s="35"/>
      <c r="P722" s="35"/>
      <c r="Q722" s="283" t="s">
        <v>481</v>
      </c>
      <c r="R722" s="35"/>
      <c r="S722" s="35"/>
      <c r="T722" s="283">
        <v>550</v>
      </c>
      <c r="U722" s="35"/>
      <c r="V722" s="35"/>
      <c r="W722" s="283" t="s">
        <v>481</v>
      </c>
      <c r="X722" s="35"/>
      <c r="Y722" s="35"/>
      <c r="Z722" s="285">
        <v>41452</v>
      </c>
      <c r="AA722" s="35"/>
      <c r="AB722" s="265">
        <v>1999</v>
      </c>
    </row>
    <row r="723" spans="1:28">
      <c r="A723" s="11"/>
      <c r="B723" s="269"/>
      <c r="C723" s="35"/>
      <c r="D723" s="269"/>
      <c r="E723" s="35"/>
      <c r="F723" s="269"/>
      <c r="G723" s="35"/>
      <c r="H723" s="283"/>
      <c r="I723" s="35"/>
      <c r="J723" s="35"/>
      <c r="K723" s="283"/>
      <c r="L723" s="35"/>
      <c r="M723" s="35"/>
      <c r="N723" s="283"/>
      <c r="O723" s="35"/>
      <c r="P723" s="35"/>
      <c r="Q723" s="283"/>
      <c r="R723" s="35"/>
      <c r="S723" s="35"/>
      <c r="T723" s="283"/>
      <c r="U723" s="35"/>
      <c r="V723" s="35"/>
      <c r="W723" s="283"/>
      <c r="X723" s="35"/>
      <c r="Y723" s="35"/>
      <c r="Z723" s="285"/>
      <c r="AA723" s="35"/>
      <c r="AB723" s="265"/>
    </row>
    <row r="724" spans="1:28">
      <c r="A724" s="11"/>
      <c r="B724" s="273" t="s">
        <v>1846</v>
      </c>
      <c r="C724" s="30"/>
      <c r="D724" s="273" t="s">
        <v>1852</v>
      </c>
      <c r="E724" s="30"/>
      <c r="F724" s="273" t="s">
        <v>1710</v>
      </c>
      <c r="G724" s="30"/>
      <c r="H724" s="275" t="s">
        <v>481</v>
      </c>
      <c r="I724" s="30"/>
      <c r="J724" s="30"/>
      <c r="K724" s="275">
        <v>241</v>
      </c>
      <c r="L724" s="30"/>
      <c r="M724" s="30"/>
      <c r="N724" s="275">
        <v>597</v>
      </c>
      <c r="O724" s="30"/>
      <c r="P724" s="30"/>
      <c r="Q724" s="275" t="s">
        <v>481</v>
      </c>
      <c r="R724" s="30"/>
      <c r="S724" s="30"/>
      <c r="T724" s="275">
        <v>838</v>
      </c>
      <c r="U724" s="30"/>
      <c r="V724" s="30"/>
      <c r="W724" s="275">
        <v>51</v>
      </c>
      <c r="X724" s="30"/>
      <c r="Y724" s="30"/>
      <c r="Z724" s="279">
        <v>41452</v>
      </c>
      <c r="AA724" s="30"/>
      <c r="AB724" s="281">
        <v>1994</v>
      </c>
    </row>
    <row r="725" spans="1:28">
      <c r="A725" s="11"/>
      <c r="B725" s="273"/>
      <c r="C725" s="30"/>
      <c r="D725" s="273"/>
      <c r="E725" s="30"/>
      <c r="F725" s="273"/>
      <c r="G725" s="30"/>
      <c r="H725" s="275"/>
      <c r="I725" s="30"/>
      <c r="J725" s="30"/>
      <c r="K725" s="275"/>
      <c r="L725" s="30"/>
      <c r="M725" s="30"/>
      <c r="N725" s="275"/>
      <c r="O725" s="30"/>
      <c r="P725" s="30"/>
      <c r="Q725" s="275"/>
      <c r="R725" s="30"/>
      <c r="S725" s="30"/>
      <c r="T725" s="275"/>
      <c r="U725" s="30"/>
      <c r="V725" s="30"/>
      <c r="W725" s="275"/>
      <c r="X725" s="30"/>
      <c r="Y725" s="30"/>
      <c r="Z725" s="279"/>
      <c r="AA725" s="30"/>
      <c r="AB725" s="281"/>
    </row>
    <row r="726" spans="1:28">
      <c r="A726" s="11"/>
      <c r="B726" s="269" t="s">
        <v>1846</v>
      </c>
      <c r="C726" s="35"/>
      <c r="D726" s="269" t="s">
        <v>1712</v>
      </c>
      <c r="E726" s="35"/>
      <c r="F726" s="269" t="s">
        <v>1710</v>
      </c>
      <c r="G726" s="35"/>
      <c r="H726" s="283" t="s">
        <v>481</v>
      </c>
      <c r="I726" s="35"/>
      <c r="J726" s="35"/>
      <c r="K726" s="283">
        <v>559</v>
      </c>
      <c r="L726" s="35"/>
      <c r="M726" s="35"/>
      <c r="N726" s="283">
        <v>618</v>
      </c>
      <c r="O726" s="35"/>
      <c r="P726" s="35"/>
      <c r="Q726" s="283" t="s">
        <v>481</v>
      </c>
      <c r="R726" s="35"/>
      <c r="S726" s="35"/>
      <c r="T726" s="284">
        <v>1177</v>
      </c>
      <c r="U726" s="35"/>
      <c r="V726" s="35"/>
      <c r="W726" s="283">
        <v>53</v>
      </c>
      <c r="X726" s="35"/>
      <c r="Y726" s="35"/>
      <c r="Z726" s="285">
        <v>41452</v>
      </c>
      <c r="AA726" s="35"/>
      <c r="AB726" s="265">
        <v>1995</v>
      </c>
    </row>
    <row r="727" spans="1:28">
      <c r="A727" s="11"/>
      <c r="B727" s="269"/>
      <c r="C727" s="35"/>
      <c r="D727" s="269"/>
      <c r="E727" s="35"/>
      <c r="F727" s="269"/>
      <c r="G727" s="35"/>
      <c r="H727" s="283"/>
      <c r="I727" s="35"/>
      <c r="J727" s="35"/>
      <c r="K727" s="283"/>
      <c r="L727" s="35"/>
      <c r="M727" s="35"/>
      <c r="N727" s="283"/>
      <c r="O727" s="35"/>
      <c r="P727" s="35"/>
      <c r="Q727" s="283"/>
      <c r="R727" s="35"/>
      <c r="S727" s="35"/>
      <c r="T727" s="284"/>
      <c r="U727" s="35"/>
      <c r="V727" s="35"/>
      <c r="W727" s="283"/>
      <c r="X727" s="35"/>
      <c r="Y727" s="35"/>
      <c r="Z727" s="285"/>
      <c r="AA727" s="35"/>
      <c r="AB727" s="265"/>
    </row>
    <row r="728" spans="1:28">
      <c r="A728" s="11"/>
      <c r="B728" s="273" t="s">
        <v>1846</v>
      </c>
      <c r="C728" s="30"/>
      <c r="D728" s="273" t="s">
        <v>1853</v>
      </c>
      <c r="E728" s="30"/>
      <c r="F728" s="273" t="s">
        <v>1710</v>
      </c>
      <c r="G728" s="30"/>
      <c r="H728" s="275" t="s">
        <v>481</v>
      </c>
      <c r="I728" s="30"/>
      <c r="J728" s="30"/>
      <c r="K728" s="275">
        <v>404</v>
      </c>
      <c r="L728" s="30"/>
      <c r="M728" s="30"/>
      <c r="N728" s="275">
        <v>750</v>
      </c>
      <c r="O728" s="30"/>
      <c r="P728" s="30"/>
      <c r="Q728" s="275" t="s">
        <v>481</v>
      </c>
      <c r="R728" s="30"/>
      <c r="S728" s="30"/>
      <c r="T728" s="277">
        <v>1154</v>
      </c>
      <c r="U728" s="30"/>
      <c r="V728" s="30"/>
      <c r="W728" s="275">
        <v>58</v>
      </c>
      <c r="X728" s="30"/>
      <c r="Y728" s="30"/>
      <c r="Z728" s="279">
        <v>41486</v>
      </c>
      <c r="AA728" s="30"/>
      <c r="AB728" s="281">
        <v>1986</v>
      </c>
    </row>
    <row r="729" spans="1:28">
      <c r="A729" s="11"/>
      <c r="B729" s="273"/>
      <c r="C729" s="30"/>
      <c r="D729" s="273"/>
      <c r="E729" s="30"/>
      <c r="F729" s="273"/>
      <c r="G729" s="30"/>
      <c r="H729" s="275"/>
      <c r="I729" s="30"/>
      <c r="J729" s="30"/>
      <c r="K729" s="275"/>
      <c r="L729" s="30"/>
      <c r="M729" s="30"/>
      <c r="N729" s="275"/>
      <c r="O729" s="30"/>
      <c r="P729" s="30"/>
      <c r="Q729" s="275"/>
      <c r="R729" s="30"/>
      <c r="S729" s="30"/>
      <c r="T729" s="277"/>
      <c r="U729" s="30"/>
      <c r="V729" s="30"/>
      <c r="W729" s="275"/>
      <c r="X729" s="30"/>
      <c r="Y729" s="30"/>
      <c r="Z729" s="279"/>
      <c r="AA729" s="30"/>
      <c r="AB729" s="281"/>
    </row>
    <row r="730" spans="1:28">
      <c r="A730" s="11"/>
      <c r="B730" s="269" t="s">
        <v>1846</v>
      </c>
      <c r="C730" s="35"/>
      <c r="D730" s="269" t="s">
        <v>1854</v>
      </c>
      <c r="E730" s="35"/>
      <c r="F730" s="269" t="s">
        <v>1705</v>
      </c>
      <c r="G730" s="35"/>
      <c r="H730" s="283" t="s">
        <v>481</v>
      </c>
      <c r="I730" s="35"/>
      <c r="J730" s="35"/>
      <c r="K730" s="283">
        <v>520</v>
      </c>
      <c r="L730" s="35"/>
      <c r="M730" s="35"/>
      <c r="N730" s="283">
        <v>195</v>
      </c>
      <c r="O730" s="35"/>
      <c r="P730" s="35"/>
      <c r="Q730" s="283" t="s">
        <v>481</v>
      </c>
      <c r="R730" s="35"/>
      <c r="S730" s="35"/>
      <c r="T730" s="283">
        <v>715</v>
      </c>
      <c r="U730" s="35"/>
      <c r="V730" s="35"/>
      <c r="W730" s="283">
        <v>16</v>
      </c>
      <c r="X730" s="35"/>
      <c r="Y730" s="35"/>
      <c r="Z730" s="285">
        <v>41452</v>
      </c>
      <c r="AA730" s="35"/>
      <c r="AB730" s="265">
        <v>1995</v>
      </c>
    </row>
    <row r="731" spans="1:28">
      <c r="A731" s="11"/>
      <c r="B731" s="269"/>
      <c r="C731" s="35"/>
      <c r="D731" s="269"/>
      <c r="E731" s="35"/>
      <c r="F731" s="269"/>
      <c r="G731" s="35"/>
      <c r="H731" s="283"/>
      <c r="I731" s="35"/>
      <c r="J731" s="35"/>
      <c r="K731" s="283"/>
      <c r="L731" s="35"/>
      <c r="M731" s="35"/>
      <c r="N731" s="283"/>
      <c r="O731" s="35"/>
      <c r="P731" s="35"/>
      <c r="Q731" s="283"/>
      <c r="R731" s="35"/>
      <c r="S731" s="35"/>
      <c r="T731" s="283"/>
      <c r="U731" s="35"/>
      <c r="V731" s="35"/>
      <c r="W731" s="283"/>
      <c r="X731" s="35"/>
      <c r="Y731" s="35"/>
      <c r="Z731" s="285"/>
      <c r="AA731" s="35"/>
      <c r="AB731" s="265"/>
    </row>
    <row r="732" spans="1:28">
      <c r="A732" s="11"/>
      <c r="B732" s="273" t="s">
        <v>1846</v>
      </c>
      <c r="C732" s="30"/>
      <c r="D732" s="273" t="s">
        <v>1765</v>
      </c>
      <c r="E732" s="30"/>
      <c r="F732" s="273" t="s">
        <v>1717</v>
      </c>
      <c r="G732" s="30"/>
      <c r="H732" s="275" t="s">
        <v>481</v>
      </c>
      <c r="I732" s="30"/>
      <c r="J732" s="30"/>
      <c r="K732" s="275">
        <v>190</v>
      </c>
      <c r="L732" s="30"/>
      <c r="M732" s="30"/>
      <c r="N732" s="277">
        <v>1465</v>
      </c>
      <c r="O732" s="30"/>
      <c r="P732" s="30"/>
      <c r="Q732" s="275" t="s">
        <v>481</v>
      </c>
      <c r="R732" s="30"/>
      <c r="S732" s="30"/>
      <c r="T732" s="277">
        <v>1655</v>
      </c>
      <c r="U732" s="30"/>
      <c r="V732" s="30"/>
      <c r="W732" s="275">
        <v>118</v>
      </c>
      <c r="X732" s="30"/>
      <c r="Y732" s="30"/>
      <c r="Z732" s="279">
        <v>41452</v>
      </c>
      <c r="AA732" s="30"/>
      <c r="AB732" s="281">
        <v>1995</v>
      </c>
    </row>
    <row r="733" spans="1:28">
      <c r="A733" s="11"/>
      <c r="B733" s="273"/>
      <c r="C733" s="30"/>
      <c r="D733" s="273"/>
      <c r="E733" s="30"/>
      <c r="F733" s="273"/>
      <c r="G733" s="30"/>
      <c r="H733" s="275"/>
      <c r="I733" s="30"/>
      <c r="J733" s="30"/>
      <c r="K733" s="275"/>
      <c r="L733" s="30"/>
      <c r="M733" s="30"/>
      <c r="N733" s="277"/>
      <c r="O733" s="30"/>
      <c r="P733" s="30"/>
      <c r="Q733" s="275"/>
      <c r="R733" s="30"/>
      <c r="S733" s="30"/>
      <c r="T733" s="277"/>
      <c r="U733" s="30"/>
      <c r="V733" s="30"/>
      <c r="W733" s="275"/>
      <c r="X733" s="30"/>
      <c r="Y733" s="30"/>
      <c r="Z733" s="279"/>
      <c r="AA733" s="30"/>
      <c r="AB733" s="281"/>
    </row>
    <row r="734" spans="1:28">
      <c r="A734" s="11"/>
      <c r="B734" s="269" t="s">
        <v>1846</v>
      </c>
      <c r="C734" s="35"/>
      <c r="D734" s="269" t="s">
        <v>1855</v>
      </c>
      <c r="E734" s="35"/>
      <c r="F734" s="269" t="s">
        <v>1527</v>
      </c>
      <c r="G734" s="35"/>
      <c r="H734" s="283" t="s">
        <v>481</v>
      </c>
      <c r="I734" s="35"/>
      <c r="J734" s="35"/>
      <c r="K734" s="283">
        <v>464</v>
      </c>
      <c r="L734" s="35"/>
      <c r="M734" s="35"/>
      <c r="N734" s="283">
        <v>697</v>
      </c>
      <c r="O734" s="35"/>
      <c r="P734" s="35"/>
      <c r="Q734" s="283" t="s">
        <v>481</v>
      </c>
      <c r="R734" s="35"/>
      <c r="S734" s="35"/>
      <c r="T734" s="284">
        <v>1161</v>
      </c>
      <c r="U734" s="35"/>
      <c r="V734" s="35"/>
      <c r="W734" s="283">
        <v>54</v>
      </c>
      <c r="X734" s="35"/>
      <c r="Y734" s="35"/>
      <c r="Z734" s="285">
        <v>41486</v>
      </c>
      <c r="AA734" s="35"/>
      <c r="AB734" s="265">
        <v>1985</v>
      </c>
    </row>
    <row r="735" spans="1:28">
      <c r="A735" s="11"/>
      <c r="B735" s="269"/>
      <c r="C735" s="35"/>
      <c r="D735" s="269"/>
      <c r="E735" s="35"/>
      <c r="F735" s="269"/>
      <c r="G735" s="35"/>
      <c r="H735" s="283"/>
      <c r="I735" s="35"/>
      <c r="J735" s="35"/>
      <c r="K735" s="283"/>
      <c r="L735" s="35"/>
      <c r="M735" s="35"/>
      <c r="N735" s="283"/>
      <c r="O735" s="35"/>
      <c r="P735" s="35"/>
      <c r="Q735" s="283"/>
      <c r="R735" s="35"/>
      <c r="S735" s="35"/>
      <c r="T735" s="284"/>
      <c r="U735" s="35"/>
      <c r="V735" s="35"/>
      <c r="W735" s="283"/>
      <c r="X735" s="35"/>
      <c r="Y735" s="35"/>
      <c r="Z735" s="285"/>
      <c r="AA735" s="35"/>
      <c r="AB735" s="265"/>
    </row>
    <row r="736" spans="1:28">
      <c r="A736" s="11"/>
      <c r="B736" s="273" t="s">
        <v>1846</v>
      </c>
      <c r="C736" s="30"/>
      <c r="D736" s="273" t="s">
        <v>1856</v>
      </c>
      <c r="E736" s="30"/>
      <c r="F736" s="273" t="s">
        <v>1527</v>
      </c>
      <c r="G736" s="30"/>
      <c r="H736" s="275" t="s">
        <v>481</v>
      </c>
      <c r="I736" s="30"/>
      <c r="J736" s="30"/>
      <c r="K736" s="275">
        <v>297</v>
      </c>
      <c r="L736" s="30"/>
      <c r="M736" s="30"/>
      <c r="N736" s="275">
        <v>552</v>
      </c>
      <c r="O736" s="30"/>
      <c r="P736" s="30"/>
      <c r="Q736" s="275" t="s">
        <v>481</v>
      </c>
      <c r="R736" s="30"/>
      <c r="S736" s="30"/>
      <c r="T736" s="275">
        <v>849</v>
      </c>
      <c r="U736" s="30"/>
      <c r="V736" s="30"/>
      <c r="W736" s="275">
        <v>42</v>
      </c>
      <c r="X736" s="30"/>
      <c r="Y736" s="30"/>
      <c r="Z736" s="279">
        <v>41486</v>
      </c>
      <c r="AA736" s="30"/>
      <c r="AB736" s="281">
        <v>1984</v>
      </c>
    </row>
    <row r="737" spans="1:28">
      <c r="A737" s="11"/>
      <c r="B737" s="273"/>
      <c r="C737" s="30"/>
      <c r="D737" s="273"/>
      <c r="E737" s="30"/>
      <c r="F737" s="273"/>
      <c r="G737" s="30"/>
      <c r="H737" s="275"/>
      <c r="I737" s="30"/>
      <c r="J737" s="30"/>
      <c r="K737" s="275"/>
      <c r="L737" s="30"/>
      <c r="M737" s="30"/>
      <c r="N737" s="275"/>
      <c r="O737" s="30"/>
      <c r="P737" s="30"/>
      <c r="Q737" s="275"/>
      <c r="R737" s="30"/>
      <c r="S737" s="30"/>
      <c r="T737" s="275"/>
      <c r="U737" s="30"/>
      <c r="V737" s="30"/>
      <c r="W737" s="275"/>
      <c r="X737" s="30"/>
      <c r="Y737" s="30"/>
      <c r="Z737" s="279"/>
      <c r="AA737" s="30"/>
      <c r="AB737" s="281"/>
    </row>
    <row r="738" spans="1:28">
      <c r="A738" s="11"/>
      <c r="B738" s="269" t="s">
        <v>1846</v>
      </c>
      <c r="C738" s="35"/>
      <c r="D738" s="269" t="s">
        <v>1857</v>
      </c>
      <c r="E738" s="35"/>
      <c r="F738" s="269" t="s">
        <v>1527</v>
      </c>
      <c r="G738" s="35"/>
      <c r="H738" s="283" t="s">
        <v>481</v>
      </c>
      <c r="I738" s="35"/>
      <c r="J738" s="35"/>
      <c r="K738" s="283">
        <v>420</v>
      </c>
      <c r="L738" s="35"/>
      <c r="M738" s="35"/>
      <c r="N738" s="284">
        <v>1256</v>
      </c>
      <c r="O738" s="35"/>
      <c r="P738" s="35"/>
      <c r="Q738" s="283" t="s">
        <v>481</v>
      </c>
      <c r="R738" s="35"/>
      <c r="S738" s="35"/>
      <c r="T738" s="284">
        <v>1676</v>
      </c>
      <c r="U738" s="35"/>
      <c r="V738" s="35"/>
      <c r="W738" s="283">
        <v>101</v>
      </c>
      <c r="X738" s="35"/>
      <c r="Y738" s="35"/>
      <c r="Z738" s="285">
        <v>41452</v>
      </c>
      <c r="AA738" s="35"/>
      <c r="AB738" s="265">
        <v>1995</v>
      </c>
    </row>
    <row r="739" spans="1:28">
      <c r="A739" s="11"/>
      <c r="B739" s="269"/>
      <c r="C739" s="35"/>
      <c r="D739" s="269"/>
      <c r="E739" s="35"/>
      <c r="F739" s="269"/>
      <c r="G739" s="35"/>
      <c r="H739" s="283"/>
      <c r="I739" s="35"/>
      <c r="J739" s="35"/>
      <c r="K739" s="283"/>
      <c r="L739" s="35"/>
      <c r="M739" s="35"/>
      <c r="N739" s="284"/>
      <c r="O739" s="35"/>
      <c r="P739" s="35"/>
      <c r="Q739" s="283"/>
      <c r="R739" s="35"/>
      <c r="S739" s="35"/>
      <c r="T739" s="284"/>
      <c r="U739" s="35"/>
      <c r="V739" s="35"/>
      <c r="W739" s="283"/>
      <c r="X739" s="35"/>
      <c r="Y739" s="35"/>
      <c r="Z739" s="285"/>
      <c r="AA739" s="35"/>
      <c r="AB739" s="265"/>
    </row>
    <row r="740" spans="1:28">
      <c r="A740" s="11"/>
      <c r="B740" s="273" t="s">
        <v>1846</v>
      </c>
      <c r="C740" s="30"/>
      <c r="D740" s="273" t="s">
        <v>1735</v>
      </c>
      <c r="E740" s="30"/>
      <c r="F740" s="273" t="s">
        <v>1527</v>
      </c>
      <c r="G740" s="30"/>
      <c r="H740" s="275" t="s">
        <v>481</v>
      </c>
      <c r="I740" s="30"/>
      <c r="J740" s="30"/>
      <c r="K740" s="275">
        <v>251</v>
      </c>
      <c r="L740" s="30"/>
      <c r="M740" s="30"/>
      <c r="N740" s="275">
        <v>585</v>
      </c>
      <c r="O740" s="30"/>
      <c r="P740" s="30"/>
      <c r="Q740" s="275" t="s">
        <v>481</v>
      </c>
      <c r="R740" s="30"/>
      <c r="S740" s="30"/>
      <c r="T740" s="275">
        <v>836</v>
      </c>
      <c r="U740" s="30"/>
      <c r="V740" s="30"/>
      <c r="W740" s="275">
        <v>45</v>
      </c>
      <c r="X740" s="30"/>
      <c r="Y740" s="30"/>
      <c r="Z740" s="279">
        <v>41486</v>
      </c>
      <c r="AA740" s="30"/>
      <c r="AB740" s="281">
        <v>1985</v>
      </c>
    </row>
    <row r="741" spans="1:28">
      <c r="A741" s="11"/>
      <c r="B741" s="273"/>
      <c r="C741" s="30"/>
      <c r="D741" s="273"/>
      <c r="E741" s="30"/>
      <c r="F741" s="273"/>
      <c r="G741" s="30"/>
      <c r="H741" s="275"/>
      <c r="I741" s="30"/>
      <c r="J741" s="30"/>
      <c r="K741" s="275"/>
      <c r="L741" s="30"/>
      <c r="M741" s="30"/>
      <c r="N741" s="275"/>
      <c r="O741" s="30"/>
      <c r="P741" s="30"/>
      <c r="Q741" s="275"/>
      <c r="R741" s="30"/>
      <c r="S741" s="30"/>
      <c r="T741" s="275"/>
      <c r="U741" s="30"/>
      <c r="V741" s="30"/>
      <c r="W741" s="275"/>
      <c r="X741" s="30"/>
      <c r="Y741" s="30"/>
      <c r="Z741" s="279"/>
      <c r="AA741" s="30"/>
      <c r="AB741" s="281"/>
    </row>
    <row r="742" spans="1:28">
      <c r="A742" s="11"/>
      <c r="B742" s="269" t="s">
        <v>1846</v>
      </c>
      <c r="C742" s="35"/>
      <c r="D742" s="269" t="s">
        <v>1858</v>
      </c>
      <c r="E742" s="35"/>
      <c r="F742" s="269" t="s">
        <v>1527</v>
      </c>
      <c r="G742" s="35"/>
      <c r="H742" s="283" t="s">
        <v>481</v>
      </c>
      <c r="I742" s="35"/>
      <c r="J742" s="35"/>
      <c r="K742" s="283">
        <v>381</v>
      </c>
      <c r="L742" s="35"/>
      <c r="M742" s="35"/>
      <c r="N742" s="283">
        <v>571</v>
      </c>
      <c r="O742" s="35"/>
      <c r="P742" s="35"/>
      <c r="Q742" s="283" t="s">
        <v>481</v>
      </c>
      <c r="R742" s="35"/>
      <c r="S742" s="35"/>
      <c r="T742" s="283">
        <v>952</v>
      </c>
      <c r="U742" s="35"/>
      <c r="V742" s="35"/>
      <c r="W742" s="283">
        <v>44</v>
      </c>
      <c r="X742" s="35"/>
      <c r="Y742" s="35"/>
      <c r="Z742" s="285">
        <v>41486</v>
      </c>
      <c r="AA742" s="35"/>
      <c r="AB742" s="265">
        <v>1984</v>
      </c>
    </row>
    <row r="743" spans="1:28">
      <c r="A743" s="11"/>
      <c r="B743" s="269"/>
      <c r="C743" s="35"/>
      <c r="D743" s="269"/>
      <c r="E743" s="35"/>
      <c r="F743" s="269"/>
      <c r="G743" s="35"/>
      <c r="H743" s="283"/>
      <c r="I743" s="35"/>
      <c r="J743" s="35"/>
      <c r="K743" s="283"/>
      <c r="L743" s="35"/>
      <c r="M743" s="35"/>
      <c r="N743" s="283"/>
      <c r="O743" s="35"/>
      <c r="P743" s="35"/>
      <c r="Q743" s="283"/>
      <c r="R743" s="35"/>
      <c r="S743" s="35"/>
      <c r="T743" s="283"/>
      <c r="U743" s="35"/>
      <c r="V743" s="35"/>
      <c r="W743" s="283"/>
      <c r="X743" s="35"/>
      <c r="Y743" s="35"/>
      <c r="Z743" s="285"/>
      <c r="AA743" s="35"/>
      <c r="AB743" s="265"/>
    </row>
    <row r="744" spans="1:28">
      <c r="A744" s="11"/>
      <c r="B744" s="273" t="s">
        <v>1846</v>
      </c>
      <c r="C744" s="30"/>
      <c r="D744" s="273" t="s">
        <v>1859</v>
      </c>
      <c r="E744" s="30"/>
      <c r="F744" s="273" t="s">
        <v>1545</v>
      </c>
      <c r="G744" s="30"/>
      <c r="H744" s="275" t="s">
        <v>481</v>
      </c>
      <c r="I744" s="30"/>
      <c r="J744" s="30"/>
      <c r="K744" s="277">
        <v>1207</v>
      </c>
      <c r="L744" s="30"/>
      <c r="M744" s="30"/>
      <c r="N744" s="275">
        <v>987</v>
      </c>
      <c r="O744" s="30"/>
      <c r="P744" s="30"/>
      <c r="Q744" s="275" t="s">
        <v>481</v>
      </c>
      <c r="R744" s="30"/>
      <c r="S744" s="30"/>
      <c r="T744" s="277">
        <v>2194</v>
      </c>
      <c r="U744" s="30"/>
      <c r="V744" s="30"/>
      <c r="W744" s="275">
        <v>76</v>
      </c>
      <c r="X744" s="30"/>
      <c r="Y744" s="30"/>
      <c r="Z744" s="279">
        <v>41486</v>
      </c>
      <c r="AA744" s="30"/>
      <c r="AB744" s="281">
        <v>1984</v>
      </c>
    </row>
    <row r="745" spans="1:28">
      <c r="A745" s="11"/>
      <c r="B745" s="273"/>
      <c r="C745" s="30"/>
      <c r="D745" s="273"/>
      <c r="E745" s="30"/>
      <c r="F745" s="273"/>
      <c r="G745" s="30"/>
      <c r="H745" s="275"/>
      <c r="I745" s="30"/>
      <c r="J745" s="30"/>
      <c r="K745" s="277"/>
      <c r="L745" s="30"/>
      <c r="M745" s="30"/>
      <c r="N745" s="275"/>
      <c r="O745" s="30"/>
      <c r="P745" s="30"/>
      <c r="Q745" s="275"/>
      <c r="R745" s="30"/>
      <c r="S745" s="30"/>
      <c r="T745" s="277"/>
      <c r="U745" s="30"/>
      <c r="V745" s="30"/>
      <c r="W745" s="275"/>
      <c r="X745" s="30"/>
      <c r="Y745" s="30"/>
      <c r="Z745" s="279"/>
      <c r="AA745" s="30"/>
      <c r="AB745" s="281"/>
    </row>
    <row r="746" spans="1:28">
      <c r="A746" s="11"/>
      <c r="B746" s="269" t="s">
        <v>1846</v>
      </c>
      <c r="C746" s="35"/>
      <c r="D746" s="269" t="s">
        <v>1666</v>
      </c>
      <c r="E746" s="35"/>
      <c r="F746" s="269" t="s">
        <v>1545</v>
      </c>
      <c r="G746" s="35"/>
      <c r="H746" s="283" t="s">
        <v>481</v>
      </c>
      <c r="I746" s="35"/>
      <c r="J746" s="35"/>
      <c r="K746" s="283">
        <v>370</v>
      </c>
      <c r="L746" s="35"/>
      <c r="M746" s="35"/>
      <c r="N746" s="284">
        <v>1200</v>
      </c>
      <c r="O746" s="35"/>
      <c r="P746" s="35"/>
      <c r="Q746" s="283" t="s">
        <v>481</v>
      </c>
      <c r="R746" s="35"/>
      <c r="S746" s="35"/>
      <c r="T746" s="284">
        <v>1570</v>
      </c>
      <c r="U746" s="35"/>
      <c r="V746" s="35"/>
      <c r="W746" s="283">
        <v>97</v>
      </c>
      <c r="X746" s="35"/>
      <c r="Y746" s="35"/>
      <c r="Z746" s="285">
        <v>41452</v>
      </c>
      <c r="AA746" s="35"/>
      <c r="AB746" s="265">
        <v>1995</v>
      </c>
    </row>
    <row r="747" spans="1:28">
      <c r="A747" s="11"/>
      <c r="B747" s="269"/>
      <c r="C747" s="35"/>
      <c r="D747" s="269"/>
      <c r="E747" s="35"/>
      <c r="F747" s="269"/>
      <c r="G747" s="35"/>
      <c r="H747" s="283"/>
      <c r="I747" s="35"/>
      <c r="J747" s="35"/>
      <c r="K747" s="283"/>
      <c r="L747" s="35"/>
      <c r="M747" s="35"/>
      <c r="N747" s="284"/>
      <c r="O747" s="35"/>
      <c r="P747" s="35"/>
      <c r="Q747" s="283"/>
      <c r="R747" s="35"/>
      <c r="S747" s="35"/>
      <c r="T747" s="284"/>
      <c r="U747" s="35"/>
      <c r="V747" s="35"/>
      <c r="W747" s="283"/>
      <c r="X747" s="35"/>
      <c r="Y747" s="35"/>
      <c r="Z747" s="285"/>
      <c r="AA747" s="35"/>
      <c r="AB747" s="265"/>
    </row>
    <row r="748" spans="1:28">
      <c r="A748" s="11"/>
      <c r="B748" s="273" t="s">
        <v>1846</v>
      </c>
      <c r="C748" s="30"/>
      <c r="D748" s="273" t="s">
        <v>1860</v>
      </c>
      <c r="E748" s="30"/>
      <c r="F748" s="273" t="s">
        <v>1545</v>
      </c>
      <c r="G748" s="30"/>
      <c r="H748" s="275" t="s">
        <v>481</v>
      </c>
      <c r="I748" s="30"/>
      <c r="J748" s="30"/>
      <c r="K748" s="275">
        <v>370</v>
      </c>
      <c r="L748" s="30"/>
      <c r="M748" s="30"/>
      <c r="N748" s="277">
        <v>1692</v>
      </c>
      <c r="O748" s="30"/>
      <c r="P748" s="30"/>
      <c r="Q748" s="275" t="s">
        <v>481</v>
      </c>
      <c r="R748" s="30"/>
      <c r="S748" s="30"/>
      <c r="T748" s="277">
        <v>2062</v>
      </c>
      <c r="U748" s="30"/>
      <c r="V748" s="30"/>
      <c r="W748" s="275">
        <v>137</v>
      </c>
      <c r="X748" s="30"/>
      <c r="Y748" s="30"/>
      <c r="Z748" s="279">
        <v>41452</v>
      </c>
      <c r="AA748" s="30"/>
      <c r="AB748" s="281">
        <v>1995</v>
      </c>
    </row>
    <row r="749" spans="1:28">
      <c r="A749" s="11"/>
      <c r="B749" s="273"/>
      <c r="C749" s="30"/>
      <c r="D749" s="273"/>
      <c r="E749" s="30"/>
      <c r="F749" s="273"/>
      <c r="G749" s="30"/>
      <c r="H749" s="275"/>
      <c r="I749" s="30"/>
      <c r="J749" s="30"/>
      <c r="K749" s="275"/>
      <c r="L749" s="30"/>
      <c r="M749" s="30"/>
      <c r="N749" s="277"/>
      <c r="O749" s="30"/>
      <c r="P749" s="30"/>
      <c r="Q749" s="275"/>
      <c r="R749" s="30"/>
      <c r="S749" s="30"/>
      <c r="T749" s="277"/>
      <c r="U749" s="30"/>
      <c r="V749" s="30"/>
      <c r="W749" s="275"/>
      <c r="X749" s="30"/>
      <c r="Y749" s="30"/>
      <c r="Z749" s="279"/>
      <c r="AA749" s="30"/>
      <c r="AB749" s="281"/>
    </row>
    <row r="750" spans="1:28">
      <c r="A750" s="11"/>
      <c r="B750" s="269" t="s">
        <v>1846</v>
      </c>
      <c r="C750" s="35"/>
      <c r="D750" s="269" t="s">
        <v>1861</v>
      </c>
      <c r="E750" s="35"/>
      <c r="F750" s="269" t="s">
        <v>1545</v>
      </c>
      <c r="G750" s="35"/>
      <c r="H750" s="283" t="s">
        <v>481</v>
      </c>
      <c r="I750" s="35"/>
      <c r="J750" s="35"/>
      <c r="K750" s="283">
        <v>583</v>
      </c>
      <c r="L750" s="35"/>
      <c r="M750" s="35"/>
      <c r="N750" s="283">
        <v>840</v>
      </c>
      <c r="O750" s="35"/>
      <c r="P750" s="35"/>
      <c r="Q750" s="283" t="s">
        <v>481</v>
      </c>
      <c r="R750" s="35"/>
      <c r="S750" s="35"/>
      <c r="T750" s="284">
        <v>1423</v>
      </c>
      <c r="U750" s="35"/>
      <c r="V750" s="35"/>
      <c r="W750" s="283">
        <v>72</v>
      </c>
      <c r="X750" s="35"/>
      <c r="Y750" s="35"/>
      <c r="Z750" s="285">
        <v>41452</v>
      </c>
      <c r="AA750" s="35"/>
      <c r="AB750" s="265">
        <v>1984</v>
      </c>
    </row>
    <row r="751" spans="1:28">
      <c r="A751" s="11"/>
      <c r="B751" s="269"/>
      <c r="C751" s="35"/>
      <c r="D751" s="269"/>
      <c r="E751" s="35"/>
      <c r="F751" s="269"/>
      <c r="G751" s="35"/>
      <c r="H751" s="283"/>
      <c r="I751" s="35"/>
      <c r="J751" s="35"/>
      <c r="K751" s="283"/>
      <c r="L751" s="35"/>
      <c r="M751" s="35"/>
      <c r="N751" s="283"/>
      <c r="O751" s="35"/>
      <c r="P751" s="35"/>
      <c r="Q751" s="283"/>
      <c r="R751" s="35"/>
      <c r="S751" s="35"/>
      <c r="T751" s="284"/>
      <c r="U751" s="35"/>
      <c r="V751" s="35"/>
      <c r="W751" s="283"/>
      <c r="X751" s="35"/>
      <c r="Y751" s="35"/>
      <c r="Z751" s="285"/>
      <c r="AA751" s="35"/>
      <c r="AB751" s="265"/>
    </row>
    <row r="752" spans="1:28">
      <c r="A752" s="11"/>
      <c r="B752" s="273" t="s">
        <v>1846</v>
      </c>
      <c r="C752" s="30"/>
      <c r="D752" s="273" t="s">
        <v>1862</v>
      </c>
      <c r="E752" s="30"/>
      <c r="F752" s="273" t="s">
        <v>1545</v>
      </c>
      <c r="G752" s="30"/>
      <c r="H752" s="275" t="s">
        <v>481</v>
      </c>
      <c r="I752" s="30"/>
      <c r="J752" s="30"/>
      <c r="K752" s="275">
        <v>430</v>
      </c>
      <c r="L752" s="30"/>
      <c r="M752" s="30"/>
      <c r="N752" s="275">
        <v>755</v>
      </c>
      <c r="O752" s="30"/>
      <c r="P752" s="30"/>
      <c r="Q752" s="275" t="s">
        <v>481</v>
      </c>
      <c r="R752" s="30"/>
      <c r="S752" s="30"/>
      <c r="T752" s="277">
        <v>1185</v>
      </c>
      <c r="U752" s="30"/>
      <c r="V752" s="30"/>
      <c r="W752" s="275">
        <v>65</v>
      </c>
      <c r="X752" s="30"/>
      <c r="Y752" s="30"/>
      <c r="Z752" s="279">
        <v>41452</v>
      </c>
      <c r="AA752" s="30"/>
      <c r="AB752" s="281">
        <v>1984</v>
      </c>
    </row>
    <row r="753" spans="1:28">
      <c r="A753" s="11"/>
      <c r="B753" s="273"/>
      <c r="C753" s="30"/>
      <c r="D753" s="273"/>
      <c r="E753" s="30"/>
      <c r="F753" s="273"/>
      <c r="G753" s="30"/>
      <c r="H753" s="275"/>
      <c r="I753" s="30"/>
      <c r="J753" s="30"/>
      <c r="K753" s="275"/>
      <c r="L753" s="30"/>
      <c r="M753" s="30"/>
      <c r="N753" s="275"/>
      <c r="O753" s="30"/>
      <c r="P753" s="30"/>
      <c r="Q753" s="275"/>
      <c r="R753" s="30"/>
      <c r="S753" s="30"/>
      <c r="T753" s="277"/>
      <c r="U753" s="30"/>
      <c r="V753" s="30"/>
      <c r="W753" s="275"/>
      <c r="X753" s="30"/>
      <c r="Y753" s="30"/>
      <c r="Z753" s="279"/>
      <c r="AA753" s="30"/>
      <c r="AB753" s="281"/>
    </row>
    <row r="754" spans="1:28">
      <c r="A754" s="11"/>
      <c r="B754" s="269" t="s">
        <v>1846</v>
      </c>
      <c r="C754" s="35"/>
      <c r="D754" s="269" t="s">
        <v>1791</v>
      </c>
      <c r="E754" s="35"/>
      <c r="F754" s="269" t="s">
        <v>1545</v>
      </c>
      <c r="G754" s="35"/>
      <c r="H754" s="283" t="s">
        <v>481</v>
      </c>
      <c r="I754" s="35"/>
      <c r="J754" s="35"/>
      <c r="K754" s="283">
        <v>293</v>
      </c>
      <c r="L754" s="35"/>
      <c r="M754" s="35"/>
      <c r="N754" s="283">
        <v>293</v>
      </c>
      <c r="O754" s="35"/>
      <c r="P754" s="35"/>
      <c r="Q754" s="283" t="s">
        <v>481</v>
      </c>
      <c r="R754" s="35"/>
      <c r="S754" s="35"/>
      <c r="T754" s="283">
        <v>586</v>
      </c>
      <c r="U754" s="35"/>
      <c r="V754" s="35"/>
      <c r="W754" s="283">
        <v>23</v>
      </c>
      <c r="X754" s="35"/>
      <c r="Y754" s="35"/>
      <c r="Z754" s="285">
        <v>41486</v>
      </c>
      <c r="AA754" s="35"/>
      <c r="AB754" s="265">
        <v>1985</v>
      </c>
    </row>
    <row r="755" spans="1:28">
      <c r="A755" s="11"/>
      <c r="B755" s="269"/>
      <c r="C755" s="35"/>
      <c r="D755" s="269"/>
      <c r="E755" s="35"/>
      <c r="F755" s="269"/>
      <c r="G755" s="35"/>
      <c r="H755" s="283"/>
      <c r="I755" s="35"/>
      <c r="J755" s="35"/>
      <c r="K755" s="283"/>
      <c r="L755" s="35"/>
      <c r="M755" s="35"/>
      <c r="N755" s="283"/>
      <c r="O755" s="35"/>
      <c r="P755" s="35"/>
      <c r="Q755" s="283"/>
      <c r="R755" s="35"/>
      <c r="S755" s="35"/>
      <c r="T755" s="283"/>
      <c r="U755" s="35"/>
      <c r="V755" s="35"/>
      <c r="W755" s="283"/>
      <c r="X755" s="35"/>
      <c r="Y755" s="35"/>
      <c r="Z755" s="285"/>
      <c r="AA755" s="35"/>
      <c r="AB755" s="265"/>
    </row>
    <row r="756" spans="1:28">
      <c r="A756" s="11"/>
      <c r="B756" s="273" t="s">
        <v>1846</v>
      </c>
      <c r="C756" s="30"/>
      <c r="D756" s="273" t="s">
        <v>1863</v>
      </c>
      <c r="E756" s="30"/>
      <c r="F756" s="273" t="s">
        <v>1545</v>
      </c>
      <c r="G756" s="30"/>
      <c r="H756" s="275" t="s">
        <v>481</v>
      </c>
      <c r="I756" s="30"/>
      <c r="J756" s="30"/>
      <c r="K756" s="275">
        <v>370</v>
      </c>
      <c r="L756" s="30"/>
      <c r="M756" s="30"/>
      <c r="N756" s="277">
        <v>1561</v>
      </c>
      <c r="O756" s="30"/>
      <c r="P756" s="30"/>
      <c r="Q756" s="275" t="s">
        <v>481</v>
      </c>
      <c r="R756" s="30"/>
      <c r="S756" s="30"/>
      <c r="T756" s="277">
        <v>1931</v>
      </c>
      <c r="U756" s="30"/>
      <c r="V756" s="30"/>
      <c r="W756" s="275">
        <v>126</v>
      </c>
      <c r="X756" s="30"/>
      <c r="Y756" s="30"/>
      <c r="Z756" s="279">
        <v>41452</v>
      </c>
      <c r="AA756" s="30"/>
      <c r="AB756" s="281">
        <v>1995</v>
      </c>
    </row>
    <row r="757" spans="1:28">
      <c r="A757" s="11"/>
      <c r="B757" s="273"/>
      <c r="C757" s="30"/>
      <c r="D757" s="273"/>
      <c r="E757" s="30"/>
      <c r="F757" s="273"/>
      <c r="G757" s="30"/>
      <c r="H757" s="275"/>
      <c r="I757" s="30"/>
      <c r="J757" s="30"/>
      <c r="K757" s="275"/>
      <c r="L757" s="30"/>
      <c r="M757" s="30"/>
      <c r="N757" s="277"/>
      <c r="O757" s="30"/>
      <c r="P757" s="30"/>
      <c r="Q757" s="275"/>
      <c r="R757" s="30"/>
      <c r="S757" s="30"/>
      <c r="T757" s="277"/>
      <c r="U757" s="30"/>
      <c r="V757" s="30"/>
      <c r="W757" s="275"/>
      <c r="X757" s="30"/>
      <c r="Y757" s="30"/>
      <c r="Z757" s="279"/>
      <c r="AA757" s="30"/>
      <c r="AB757" s="281"/>
    </row>
    <row r="758" spans="1:28">
      <c r="A758" s="11"/>
      <c r="B758" s="269" t="s">
        <v>1846</v>
      </c>
      <c r="C758" s="35"/>
      <c r="D758" s="269" t="s">
        <v>1864</v>
      </c>
      <c r="E758" s="35"/>
      <c r="F758" s="269" t="s">
        <v>1545</v>
      </c>
      <c r="G758" s="35"/>
      <c r="H758" s="283" t="s">
        <v>481</v>
      </c>
      <c r="I758" s="35"/>
      <c r="J758" s="35"/>
      <c r="K758" s="283">
        <v>185</v>
      </c>
      <c r="L758" s="35"/>
      <c r="M758" s="35"/>
      <c r="N758" s="283">
        <v>227</v>
      </c>
      <c r="O758" s="35"/>
      <c r="P758" s="35"/>
      <c r="Q758" s="283" t="s">
        <v>481</v>
      </c>
      <c r="R758" s="35"/>
      <c r="S758" s="35"/>
      <c r="T758" s="283">
        <v>412</v>
      </c>
      <c r="U758" s="35"/>
      <c r="V758" s="35"/>
      <c r="W758" s="283">
        <v>17</v>
      </c>
      <c r="X758" s="35"/>
      <c r="Y758" s="35"/>
      <c r="Z758" s="285">
        <v>41486</v>
      </c>
      <c r="AA758" s="35"/>
      <c r="AB758" s="265">
        <v>1998</v>
      </c>
    </row>
    <row r="759" spans="1:28">
      <c r="A759" s="11"/>
      <c r="B759" s="269"/>
      <c r="C759" s="35"/>
      <c r="D759" s="269"/>
      <c r="E759" s="35"/>
      <c r="F759" s="269"/>
      <c r="G759" s="35"/>
      <c r="H759" s="283"/>
      <c r="I759" s="35"/>
      <c r="J759" s="35"/>
      <c r="K759" s="283"/>
      <c r="L759" s="35"/>
      <c r="M759" s="35"/>
      <c r="N759" s="283"/>
      <c r="O759" s="35"/>
      <c r="P759" s="35"/>
      <c r="Q759" s="283"/>
      <c r="R759" s="35"/>
      <c r="S759" s="35"/>
      <c r="T759" s="283"/>
      <c r="U759" s="35"/>
      <c r="V759" s="35"/>
      <c r="W759" s="283"/>
      <c r="X759" s="35"/>
      <c r="Y759" s="35"/>
      <c r="Z759" s="285"/>
      <c r="AA759" s="35"/>
      <c r="AB759" s="265"/>
    </row>
    <row r="760" spans="1:28">
      <c r="A760" s="11"/>
      <c r="B760" s="273" t="s">
        <v>1846</v>
      </c>
      <c r="C760" s="30"/>
      <c r="D760" s="273" t="s">
        <v>1865</v>
      </c>
      <c r="E760" s="30"/>
      <c r="F760" s="273" t="s">
        <v>1591</v>
      </c>
      <c r="G760" s="30"/>
      <c r="H760" s="275" t="s">
        <v>481</v>
      </c>
      <c r="I760" s="30"/>
      <c r="J760" s="30"/>
      <c r="K760" s="275">
        <v>911</v>
      </c>
      <c r="L760" s="30"/>
      <c r="M760" s="30"/>
      <c r="N760" s="275">
        <v>764</v>
      </c>
      <c r="O760" s="30"/>
      <c r="P760" s="30"/>
      <c r="Q760" s="275" t="s">
        <v>481</v>
      </c>
      <c r="R760" s="30"/>
      <c r="S760" s="30"/>
      <c r="T760" s="277">
        <v>1675</v>
      </c>
      <c r="U760" s="30"/>
      <c r="V760" s="30"/>
      <c r="W760" s="275">
        <v>65</v>
      </c>
      <c r="X760" s="30"/>
      <c r="Y760" s="30"/>
      <c r="Z760" s="279">
        <v>41452</v>
      </c>
      <c r="AA760" s="30"/>
      <c r="AB760" s="281">
        <v>1999</v>
      </c>
    </row>
    <row r="761" spans="1:28">
      <c r="A761" s="11"/>
      <c r="B761" s="273"/>
      <c r="C761" s="30"/>
      <c r="D761" s="273"/>
      <c r="E761" s="30"/>
      <c r="F761" s="273"/>
      <c r="G761" s="30"/>
      <c r="H761" s="275"/>
      <c r="I761" s="30"/>
      <c r="J761" s="30"/>
      <c r="K761" s="275"/>
      <c r="L761" s="30"/>
      <c r="M761" s="30"/>
      <c r="N761" s="275"/>
      <c r="O761" s="30"/>
      <c r="P761" s="30"/>
      <c r="Q761" s="275"/>
      <c r="R761" s="30"/>
      <c r="S761" s="30"/>
      <c r="T761" s="277"/>
      <c r="U761" s="30"/>
      <c r="V761" s="30"/>
      <c r="W761" s="275"/>
      <c r="X761" s="30"/>
      <c r="Y761" s="30"/>
      <c r="Z761" s="279"/>
      <c r="AA761" s="30"/>
      <c r="AB761" s="281"/>
    </row>
    <row r="762" spans="1:28">
      <c r="A762" s="11"/>
      <c r="B762" s="269" t="s">
        <v>1846</v>
      </c>
      <c r="C762" s="35"/>
      <c r="D762" s="269" t="s">
        <v>1866</v>
      </c>
      <c r="E762" s="35"/>
      <c r="F762" s="269" t="s">
        <v>1547</v>
      </c>
      <c r="G762" s="35"/>
      <c r="H762" s="283" t="s">
        <v>481</v>
      </c>
      <c r="I762" s="35"/>
      <c r="J762" s="35"/>
      <c r="K762" s="283">
        <v>500</v>
      </c>
      <c r="L762" s="35"/>
      <c r="M762" s="35"/>
      <c r="N762" s="283">
        <v>812</v>
      </c>
      <c r="O762" s="35"/>
      <c r="P762" s="35"/>
      <c r="Q762" s="283" t="s">
        <v>481</v>
      </c>
      <c r="R762" s="35"/>
      <c r="S762" s="35"/>
      <c r="T762" s="284">
        <v>1312</v>
      </c>
      <c r="U762" s="35"/>
      <c r="V762" s="35"/>
      <c r="W762" s="283">
        <v>66</v>
      </c>
      <c r="X762" s="35"/>
      <c r="Y762" s="35"/>
      <c r="Z762" s="285">
        <v>41452</v>
      </c>
      <c r="AA762" s="35"/>
      <c r="AB762" s="265">
        <v>1995</v>
      </c>
    </row>
    <row r="763" spans="1:28">
      <c r="A763" s="11"/>
      <c r="B763" s="269"/>
      <c r="C763" s="35"/>
      <c r="D763" s="269"/>
      <c r="E763" s="35"/>
      <c r="F763" s="269"/>
      <c r="G763" s="35"/>
      <c r="H763" s="283"/>
      <c r="I763" s="35"/>
      <c r="J763" s="35"/>
      <c r="K763" s="283"/>
      <c r="L763" s="35"/>
      <c r="M763" s="35"/>
      <c r="N763" s="283"/>
      <c r="O763" s="35"/>
      <c r="P763" s="35"/>
      <c r="Q763" s="283"/>
      <c r="R763" s="35"/>
      <c r="S763" s="35"/>
      <c r="T763" s="284"/>
      <c r="U763" s="35"/>
      <c r="V763" s="35"/>
      <c r="W763" s="283"/>
      <c r="X763" s="35"/>
      <c r="Y763" s="35"/>
      <c r="Z763" s="285"/>
      <c r="AA763" s="35"/>
      <c r="AB763" s="265"/>
    </row>
    <row r="764" spans="1:28">
      <c r="A764" s="11"/>
      <c r="B764" s="273" t="s">
        <v>1846</v>
      </c>
      <c r="C764" s="30"/>
      <c r="D764" s="273" t="s">
        <v>1624</v>
      </c>
      <c r="E764" s="30"/>
      <c r="F764" s="273" t="s">
        <v>1547</v>
      </c>
      <c r="G764" s="30"/>
      <c r="H764" s="275" t="s">
        <v>481</v>
      </c>
      <c r="I764" s="30"/>
      <c r="J764" s="30"/>
      <c r="K764" s="275">
        <v>529</v>
      </c>
      <c r="L764" s="30"/>
      <c r="M764" s="30"/>
      <c r="N764" s="275">
        <v>647</v>
      </c>
      <c r="O764" s="30"/>
      <c r="P764" s="30"/>
      <c r="Q764" s="275" t="s">
        <v>481</v>
      </c>
      <c r="R764" s="30"/>
      <c r="S764" s="30"/>
      <c r="T764" s="277">
        <v>1176</v>
      </c>
      <c r="U764" s="30"/>
      <c r="V764" s="30"/>
      <c r="W764" s="275">
        <v>50</v>
      </c>
      <c r="X764" s="30"/>
      <c r="Y764" s="30"/>
      <c r="Z764" s="279">
        <v>41486</v>
      </c>
      <c r="AA764" s="30"/>
      <c r="AB764" s="281">
        <v>1987</v>
      </c>
    </row>
    <row r="765" spans="1:28">
      <c r="A765" s="11"/>
      <c r="B765" s="273"/>
      <c r="C765" s="30"/>
      <c r="D765" s="273"/>
      <c r="E765" s="30"/>
      <c r="F765" s="273"/>
      <c r="G765" s="30"/>
      <c r="H765" s="275"/>
      <c r="I765" s="30"/>
      <c r="J765" s="30"/>
      <c r="K765" s="275"/>
      <c r="L765" s="30"/>
      <c r="M765" s="30"/>
      <c r="N765" s="275"/>
      <c r="O765" s="30"/>
      <c r="P765" s="30"/>
      <c r="Q765" s="275"/>
      <c r="R765" s="30"/>
      <c r="S765" s="30"/>
      <c r="T765" s="277"/>
      <c r="U765" s="30"/>
      <c r="V765" s="30"/>
      <c r="W765" s="275"/>
      <c r="X765" s="30"/>
      <c r="Y765" s="30"/>
      <c r="Z765" s="279"/>
      <c r="AA765" s="30"/>
      <c r="AB765" s="281"/>
    </row>
    <row r="766" spans="1:28">
      <c r="A766" s="11"/>
      <c r="B766" s="269" t="s">
        <v>1846</v>
      </c>
      <c r="C766" s="35"/>
      <c r="D766" s="269" t="s">
        <v>1546</v>
      </c>
      <c r="E766" s="35"/>
      <c r="F766" s="269" t="s">
        <v>1547</v>
      </c>
      <c r="G766" s="35"/>
      <c r="H766" s="283" t="s">
        <v>481</v>
      </c>
      <c r="I766" s="35"/>
      <c r="J766" s="35"/>
      <c r="K766" s="283">
        <v>530</v>
      </c>
      <c r="L766" s="35"/>
      <c r="M766" s="35"/>
      <c r="N766" s="284">
        <v>1236</v>
      </c>
      <c r="O766" s="35"/>
      <c r="P766" s="35"/>
      <c r="Q766" s="283" t="s">
        <v>481</v>
      </c>
      <c r="R766" s="35"/>
      <c r="S766" s="35"/>
      <c r="T766" s="284">
        <v>1766</v>
      </c>
      <c r="U766" s="35"/>
      <c r="V766" s="35"/>
      <c r="W766" s="283">
        <v>100</v>
      </c>
      <c r="X766" s="35"/>
      <c r="Y766" s="35"/>
      <c r="Z766" s="285">
        <v>41452</v>
      </c>
      <c r="AA766" s="35"/>
      <c r="AB766" s="265">
        <v>1995</v>
      </c>
    </row>
    <row r="767" spans="1:28">
      <c r="A767" s="11"/>
      <c r="B767" s="269"/>
      <c r="C767" s="35"/>
      <c r="D767" s="269"/>
      <c r="E767" s="35"/>
      <c r="F767" s="269"/>
      <c r="G767" s="35"/>
      <c r="H767" s="283"/>
      <c r="I767" s="35"/>
      <c r="J767" s="35"/>
      <c r="K767" s="283"/>
      <c r="L767" s="35"/>
      <c r="M767" s="35"/>
      <c r="N767" s="284"/>
      <c r="O767" s="35"/>
      <c r="P767" s="35"/>
      <c r="Q767" s="283"/>
      <c r="R767" s="35"/>
      <c r="S767" s="35"/>
      <c r="T767" s="284"/>
      <c r="U767" s="35"/>
      <c r="V767" s="35"/>
      <c r="W767" s="283"/>
      <c r="X767" s="35"/>
      <c r="Y767" s="35"/>
      <c r="Z767" s="285"/>
      <c r="AA767" s="35"/>
      <c r="AB767" s="265"/>
    </row>
    <row r="768" spans="1:28">
      <c r="A768" s="11"/>
      <c r="B768" s="273" t="s">
        <v>1846</v>
      </c>
      <c r="C768" s="30"/>
      <c r="D768" s="273" t="s">
        <v>1546</v>
      </c>
      <c r="E768" s="30"/>
      <c r="F768" s="273" t="s">
        <v>1547</v>
      </c>
      <c r="G768" s="30"/>
      <c r="H768" s="275" t="s">
        <v>481</v>
      </c>
      <c r="I768" s="30"/>
      <c r="J768" s="30"/>
      <c r="K768" s="275">
        <v>370</v>
      </c>
      <c r="L768" s="30"/>
      <c r="M768" s="30"/>
      <c r="N768" s="277">
        <v>1130</v>
      </c>
      <c r="O768" s="30"/>
      <c r="P768" s="30"/>
      <c r="Q768" s="275" t="s">
        <v>481</v>
      </c>
      <c r="R768" s="30"/>
      <c r="S768" s="30"/>
      <c r="T768" s="277">
        <v>1500</v>
      </c>
      <c r="U768" s="30"/>
      <c r="V768" s="30"/>
      <c r="W768" s="275">
        <v>91</v>
      </c>
      <c r="X768" s="30"/>
      <c r="Y768" s="30"/>
      <c r="Z768" s="279">
        <v>41452</v>
      </c>
      <c r="AA768" s="30"/>
      <c r="AB768" s="281">
        <v>1995</v>
      </c>
    </row>
    <row r="769" spans="1:28">
      <c r="A769" s="11"/>
      <c r="B769" s="273"/>
      <c r="C769" s="30"/>
      <c r="D769" s="273"/>
      <c r="E769" s="30"/>
      <c r="F769" s="273"/>
      <c r="G769" s="30"/>
      <c r="H769" s="275"/>
      <c r="I769" s="30"/>
      <c r="J769" s="30"/>
      <c r="K769" s="275"/>
      <c r="L769" s="30"/>
      <c r="M769" s="30"/>
      <c r="N769" s="277"/>
      <c r="O769" s="30"/>
      <c r="P769" s="30"/>
      <c r="Q769" s="275"/>
      <c r="R769" s="30"/>
      <c r="S769" s="30"/>
      <c r="T769" s="277"/>
      <c r="U769" s="30"/>
      <c r="V769" s="30"/>
      <c r="W769" s="275"/>
      <c r="X769" s="30"/>
      <c r="Y769" s="30"/>
      <c r="Z769" s="279"/>
      <c r="AA769" s="30"/>
      <c r="AB769" s="281"/>
    </row>
    <row r="770" spans="1:28">
      <c r="A770" s="11"/>
      <c r="B770" s="269" t="s">
        <v>1846</v>
      </c>
      <c r="C770" s="35"/>
      <c r="D770" s="269" t="s">
        <v>1867</v>
      </c>
      <c r="E770" s="35"/>
      <c r="F770" s="269" t="s">
        <v>1547</v>
      </c>
      <c r="G770" s="35"/>
      <c r="H770" s="283" t="s">
        <v>481</v>
      </c>
      <c r="I770" s="35"/>
      <c r="J770" s="35"/>
      <c r="K770" s="283">
        <v>456</v>
      </c>
      <c r="L770" s="35"/>
      <c r="M770" s="35"/>
      <c r="N770" s="283">
        <v>470</v>
      </c>
      <c r="O770" s="35"/>
      <c r="P770" s="35"/>
      <c r="Q770" s="283" t="s">
        <v>481</v>
      </c>
      <c r="R770" s="35"/>
      <c r="S770" s="35"/>
      <c r="T770" s="283">
        <v>926</v>
      </c>
      <c r="U770" s="35"/>
      <c r="V770" s="35"/>
      <c r="W770" s="283">
        <v>40</v>
      </c>
      <c r="X770" s="35"/>
      <c r="Y770" s="35"/>
      <c r="Z770" s="285">
        <v>41452</v>
      </c>
      <c r="AA770" s="35"/>
      <c r="AB770" s="265">
        <v>2005</v>
      </c>
    </row>
    <row r="771" spans="1:28">
      <c r="A771" s="11"/>
      <c r="B771" s="269"/>
      <c r="C771" s="35"/>
      <c r="D771" s="269"/>
      <c r="E771" s="35"/>
      <c r="F771" s="269"/>
      <c r="G771" s="35"/>
      <c r="H771" s="283"/>
      <c r="I771" s="35"/>
      <c r="J771" s="35"/>
      <c r="K771" s="283"/>
      <c r="L771" s="35"/>
      <c r="M771" s="35"/>
      <c r="N771" s="283"/>
      <c r="O771" s="35"/>
      <c r="P771" s="35"/>
      <c r="Q771" s="283"/>
      <c r="R771" s="35"/>
      <c r="S771" s="35"/>
      <c r="T771" s="283"/>
      <c r="U771" s="35"/>
      <c r="V771" s="35"/>
      <c r="W771" s="283"/>
      <c r="X771" s="35"/>
      <c r="Y771" s="35"/>
      <c r="Z771" s="285"/>
      <c r="AA771" s="35"/>
      <c r="AB771" s="265"/>
    </row>
    <row r="772" spans="1:28">
      <c r="A772" s="11"/>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row>
    <row r="773" spans="1:28">
      <c r="A773" s="1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row>
    <row r="774" spans="1:28">
      <c r="A774" s="11"/>
      <c r="B774" s="35"/>
      <c r="C774" s="35"/>
      <c r="D774" s="35"/>
      <c r="E774" s="35"/>
      <c r="F774" s="35"/>
      <c r="G774" s="35"/>
      <c r="H774" s="35"/>
      <c r="I774" s="35"/>
      <c r="J774" s="35"/>
      <c r="K774" s="265" t="s">
        <v>1509</v>
      </c>
      <c r="L774" s="265"/>
      <c r="M774" s="265"/>
      <c r="N774" s="265"/>
      <c r="O774" s="265"/>
      <c r="P774" s="35"/>
      <c r="Q774" s="265" t="s">
        <v>1510</v>
      </c>
      <c r="R774" s="265"/>
      <c r="S774" s="35"/>
      <c r="T774" s="265" t="s">
        <v>1511</v>
      </c>
      <c r="U774" s="265"/>
      <c r="V774" s="35"/>
      <c r="W774" s="35"/>
      <c r="X774" s="35"/>
      <c r="Y774" s="35"/>
      <c r="Z774" s="35"/>
      <c r="AA774" s="35"/>
      <c r="AB774" s="35"/>
    </row>
    <row r="775" spans="1:28">
      <c r="A775" s="11"/>
      <c r="B775" s="35"/>
      <c r="C775" s="35"/>
      <c r="D775" s="35"/>
      <c r="E775" s="35"/>
      <c r="F775" s="35"/>
      <c r="G775" s="35"/>
      <c r="H775" s="35"/>
      <c r="I775" s="35"/>
      <c r="J775" s="35"/>
      <c r="K775" s="265"/>
      <c r="L775" s="265"/>
      <c r="M775" s="265"/>
      <c r="N775" s="265"/>
      <c r="O775" s="265"/>
      <c r="P775" s="35"/>
      <c r="Q775" s="265"/>
      <c r="R775" s="265"/>
      <c r="S775" s="35"/>
      <c r="T775" s="265" t="s">
        <v>1512</v>
      </c>
      <c r="U775" s="265"/>
      <c r="V775" s="35"/>
      <c r="W775" s="35"/>
      <c r="X775" s="35"/>
      <c r="Y775" s="35"/>
      <c r="Z775" s="35"/>
      <c r="AA775" s="35"/>
      <c r="AB775" s="35"/>
    </row>
    <row r="776" spans="1:28" ht="15.75" thickBot="1">
      <c r="A776" s="11"/>
      <c r="B776" s="35"/>
      <c r="C776" s="35"/>
      <c r="D776" s="35"/>
      <c r="E776" s="35"/>
      <c r="F776" s="35"/>
      <c r="G776" s="35"/>
      <c r="H776" s="35"/>
      <c r="I776" s="35"/>
      <c r="J776" s="35"/>
      <c r="K776" s="266"/>
      <c r="L776" s="266"/>
      <c r="M776" s="266"/>
      <c r="N776" s="266"/>
      <c r="O776" s="266"/>
      <c r="P776" s="35"/>
      <c r="Q776" s="265"/>
      <c r="R776" s="265"/>
      <c r="S776" s="35"/>
      <c r="T776" s="267">
        <v>42004</v>
      </c>
      <c r="U776" s="267"/>
      <c r="V776" s="35"/>
      <c r="W776" s="35"/>
      <c r="X776" s="35"/>
      <c r="Y776" s="35"/>
      <c r="Z776" s="35"/>
      <c r="AA776" s="35"/>
      <c r="AB776" s="35"/>
    </row>
    <row r="777" spans="1:28">
      <c r="A777" s="11"/>
      <c r="B777" s="269" t="s">
        <v>1514</v>
      </c>
      <c r="C777" s="35"/>
      <c r="D777" s="269" t="s">
        <v>1515</v>
      </c>
      <c r="E777" s="35"/>
      <c r="F777" s="265" t="s">
        <v>1399</v>
      </c>
      <c r="G777" s="35"/>
      <c r="H777" s="265" t="s">
        <v>1516</v>
      </c>
      <c r="I777" s="265"/>
      <c r="J777" s="35"/>
      <c r="K777" s="272" t="s">
        <v>32</v>
      </c>
      <c r="L777" s="272"/>
      <c r="M777" s="44"/>
      <c r="N777" s="272" t="s">
        <v>1517</v>
      </c>
      <c r="O777" s="272"/>
      <c r="P777" s="35"/>
      <c r="Q777" s="265"/>
      <c r="R777" s="265"/>
      <c r="S777" s="35"/>
      <c r="T777" s="265" t="s">
        <v>1513</v>
      </c>
      <c r="U777" s="265"/>
      <c r="V777" s="35"/>
      <c r="W777" s="265" t="s">
        <v>1518</v>
      </c>
      <c r="X777" s="265"/>
      <c r="Y777" s="35"/>
      <c r="Z777" s="265" t="s">
        <v>1520</v>
      </c>
      <c r="AA777" s="35"/>
      <c r="AB777" s="265" t="s">
        <v>1521</v>
      </c>
    </row>
    <row r="778" spans="1:28" ht="15.75" thickBot="1">
      <c r="A778" s="11"/>
      <c r="B778" s="270"/>
      <c r="C778" s="35"/>
      <c r="D778" s="270"/>
      <c r="E778" s="35"/>
      <c r="F778" s="266"/>
      <c r="G778" s="35"/>
      <c r="H778" s="271">
        <v>42004</v>
      </c>
      <c r="I778" s="271"/>
      <c r="J778" s="35"/>
      <c r="K778" s="266"/>
      <c r="L778" s="266"/>
      <c r="M778" s="35"/>
      <c r="N778" s="266"/>
      <c r="O778" s="266"/>
      <c r="P778" s="35"/>
      <c r="Q778" s="265"/>
      <c r="R778" s="265"/>
      <c r="S778" s="35"/>
      <c r="T778" s="10"/>
      <c r="U778" s="10"/>
      <c r="V778" s="35"/>
      <c r="W778" s="266" t="s">
        <v>1519</v>
      </c>
      <c r="X778" s="266"/>
      <c r="Y778" s="35"/>
      <c r="Z778" s="266"/>
      <c r="AA778" s="35"/>
      <c r="AB778" s="266"/>
    </row>
    <row r="779" spans="1:28">
      <c r="A779" s="11"/>
      <c r="B779" s="274" t="s">
        <v>1846</v>
      </c>
      <c r="C779" s="30"/>
      <c r="D779" s="274" t="s">
        <v>1867</v>
      </c>
      <c r="E779" s="30"/>
      <c r="F779" s="274" t="s">
        <v>1547</v>
      </c>
      <c r="G779" s="30"/>
      <c r="H779" s="276" t="s">
        <v>481</v>
      </c>
      <c r="I779" s="31"/>
      <c r="J779" s="30"/>
      <c r="K779" s="276">
        <v>325</v>
      </c>
      <c r="L779" s="31"/>
      <c r="M779" s="30"/>
      <c r="N779" s="276">
        <v>465</v>
      </c>
      <c r="O779" s="31"/>
      <c r="P779" s="30"/>
      <c r="Q779" s="275" t="s">
        <v>481</v>
      </c>
      <c r="R779" s="30"/>
      <c r="S779" s="30"/>
      <c r="T779" s="275">
        <v>790</v>
      </c>
      <c r="U779" s="30"/>
      <c r="V779" s="30"/>
      <c r="W779" s="276">
        <v>40</v>
      </c>
      <c r="X779" s="31"/>
      <c r="Y779" s="30"/>
      <c r="Z779" s="280">
        <v>41452</v>
      </c>
      <c r="AA779" s="30"/>
      <c r="AB779" s="282">
        <v>1995</v>
      </c>
    </row>
    <row r="780" spans="1:28">
      <c r="A780" s="11"/>
      <c r="B780" s="273"/>
      <c r="C780" s="30"/>
      <c r="D780" s="273"/>
      <c r="E780" s="30"/>
      <c r="F780" s="273"/>
      <c r="G780" s="30"/>
      <c r="H780" s="275"/>
      <c r="I780" s="30"/>
      <c r="J780" s="30"/>
      <c r="K780" s="275"/>
      <c r="L780" s="30"/>
      <c r="M780" s="30"/>
      <c r="N780" s="275"/>
      <c r="O780" s="30"/>
      <c r="P780" s="30"/>
      <c r="Q780" s="275"/>
      <c r="R780" s="30"/>
      <c r="S780" s="30"/>
      <c r="T780" s="275"/>
      <c r="U780" s="30"/>
      <c r="V780" s="30"/>
      <c r="W780" s="275"/>
      <c r="X780" s="30"/>
      <c r="Y780" s="30"/>
      <c r="Z780" s="279"/>
      <c r="AA780" s="30"/>
      <c r="AB780" s="281"/>
    </row>
    <row r="781" spans="1:28">
      <c r="A781" s="11"/>
      <c r="B781" s="269" t="s">
        <v>1846</v>
      </c>
      <c r="C781" s="35"/>
      <c r="D781" s="269" t="s">
        <v>1868</v>
      </c>
      <c r="E781" s="35"/>
      <c r="F781" s="269" t="s">
        <v>1547</v>
      </c>
      <c r="G781" s="35"/>
      <c r="H781" s="283" t="s">
        <v>481</v>
      </c>
      <c r="I781" s="35"/>
      <c r="J781" s="35"/>
      <c r="K781" s="283">
        <v>526</v>
      </c>
      <c r="L781" s="35"/>
      <c r="M781" s="35"/>
      <c r="N781" s="283">
        <v>445</v>
      </c>
      <c r="O781" s="35"/>
      <c r="P781" s="35"/>
      <c r="Q781" s="283" t="s">
        <v>481</v>
      </c>
      <c r="R781" s="35"/>
      <c r="S781" s="35"/>
      <c r="T781" s="283">
        <v>971</v>
      </c>
      <c r="U781" s="35"/>
      <c r="V781" s="35"/>
      <c r="W781" s="283">
        <v>38</v>
      </c>
      <c r="X781" s="35"/>
      <c r="Y781" s="35"/>
      <c r="Z781" s="285">
        <v>41452</v>
      </c>
      <c r="AA781" s="35"/>
      <c r="AB781" s="265">
        <v>1989</v>
      </c>
    </row>
    <row r="782" spans="1:28">
      <c r="A782" s="11"/>
      <c r="B782" s="269"/>
      <c r="C782" s="35"/>
      <c r="D782" s="269"/>
      <c r="E782" s="35"/>
      <c r="F782" s="269"/>
      <c r="G782" s="35"/>
      <c r="H782" s="283"/>
      <c r="I782" s="35"/>
      <c r="J782" s="35"/>
      <c r="K782" s="283"/>
      <c r="L782" s="35"/>
      <c r="M782" s="35"/>
      <c r="N782" s="283"/>
      <c r="O782" s="35"/>
      <c r="P782" s="35"/>
      <c r="Q782" s="283"/>
      <c r="R782" s="35"/>
      <c r="S782" s="35"/>
      <c r="T782" s="283"/>
      <c r="U782" s="35"/>
      <c r="V782" s="35"/>
      <c r="W782" s="283"/>
      <c r="X782" s="35"/>
      <c r="Y782" s="35"/>
      <c r="Z782" s="285"/>
      <c r="AA782" s="35"/>
      <c r="AB782" s="265"/>
    </row>
    <row r="783" spans="1:28">
      <c r="A783" s="11"/>
      <c r="B783" s="273" t="s">
        <v>1846</v>
      </c>
      <c r="C783" s="30"/>
      <c r="D783" s="273" t="s">
        <v>1869</v>
      </c>
      <c r="E783" s="30"/>
      <c r="F783" s="273" t="s">
        <v>1547</v>
      </c>
      <c r="G783" s="30"/>
      <c r="H783" s="275" t="s">
        <v>481</v>
      </c>
      <c r="I783" s="30"/>
      <c r="J783" s="30"/>
      <c r="K783" s="275">
        <v>341</v>
      </c>
      <c r="L783" s="30"/>
      <c r="M783" s="30"/>
      <c r="N783" s="275">
        <v>511</v>
      </c>
      <c r="O783" s="30"/>
      <c r="P783" s="30"/>
      <c r="Q783" s="275" t="s">
        <v>481</v>
      </c>
      <c r="R783" s="30"/>
      <c r="S783" s="30"/>
      <c r="T783" s="275">
        <v>852</v>
      </c>
      <c r="U783" s="30"/>
      <c r="V783" s="30"/>
      <c r="W783" s="275">
        <v>39</v>
      </c>
      <c r="X783" s="30"/>
      <c r="Y783" s="30"/>
      <c r="Z783" s="279">
        <v>41486</v>
      </c>
      <c r="AA783" s="30"/>
      <c r="AB783" s="281">
        <v>1988</v>
      </c>
    </row>
    <row r="784" spans="1:28">
      <c r="A784" s="11"/>
      <c r="B784" s="273"/>
      <c r="C784" s="30"/>
      <c r="D784" s="273"/>
      <c r="E784" s="30"/>
      <c r="F784" s="273"/>
      <c r="G784" s="30"/>
      <c r="H784" s="275"/>
      <c r="I784" s="30"/>
      <c r="J784" s="30"/>
      <c r="K784" s="275"/>
      <c r="L784" s="30"/>
      <c r="M784" s="30"/>
      <c r="N784" s="275"/>
      <c r="O784" s="30"/>
      <c r="P784" s="30"/>
      <c r="Q784" s="275"/>
      <c r="R784" s="30"/>
      <c r="S784" s="30"/>
      <c r="T784" s="275"/>
      <c r="U784" s="30"/>
      <c r="V784" s="30"/>
      <c r="W784" s="275"/>
      <c r="X784" s="30"/>
      <c r="Y784" s="30"/>
      <c r="Z784" s="279"/>
      <c r="AA784" s="30"/>
      <c r="AB784" s="281"/>
    </row>
    <row r="785" spans="1:28">
      <c r="A785" s="11"/>
      <c r="B785" s="269" t="s">
        <v>1846</v>
      </c>
      <c r="C785" s="35"/>
      <c r="D785" s="269" t="s">
        <v>1870</v>
      </c>
      <c r="E785" s="35"/>
      <c r="F785" s="269" t="s">
        <v>1628</v>
      </c>
      <c r="G785" s="35"/>
      <c r="H785" s="283" t="s">
        <v>481</v>
      </c>
      <c r="I785" s="35"/>
      <c r="J785" s="35"/>
      <c r="K785" s="283">
        <v>280</v>
      </c>
      <c r="L785" s="35"/>
      <c r="M785" s="35"/>
      <c r="N785" s="283">
        <v>364</v>
      </c>
      <c r="O785" s="35"/>
      <c r="P785" s="35"/>
      <c r="Q785" s="283" t="s">
        <v>481</v>
      </c>
      <c r="R785" s="35"/>
      <c r="S785" s="35"/>
      <c r="T785" s="283">
        <v>644</v>
      </c>
      <c r="U785" s="35"/>
      <c r="V785" s="35"/>
      <c r="W785" s="283">
        <v>29</v>
      </c>
      <c r="X785" s="35"/>
      <c r="Y785" s="35"/>
      <c r="Z785" s="285">
        <v>41452</v>
      </c>
      <c r="AA785" s="35"/>
      <c r="AB785" s="265">
        <v>1995</v>
      </c>
    </row>
    <row r="786" spans="1:28">
      <c r="A786" s="11"/>
      <c r="B786" s="269"/>
      <c r="C786" s="35"/>
      <c r="D786" s="269"/>
      <c r="E786" s="35"/>
      <c r="F786" s="269"/>
      <c r="G786" s="35"/>
      <c r="H786" s="283"/>
      <c r="I786" s="35"/>
      <c r="J786" s="35"/>
      <c r="K786" s="283"/>
      <c r="L786" s="35"/>
      <c r="M786" s="35"/>
      <c r="N786" s="283"/>
      <c r="O786" s="35"/>
      <c r="P786" s="35"/>
      <c r="Q786" s="283"/>
      <c r="R786" s="35"/>
      <c r="S786" s="35"/>
      <c r="T786" s="283"/>
      <c r="U786" s="35"/>
      <c r="V786" s="35"/>
      <c r="W786" s="283"/>
      <c r="X786" s="35"/>
      <c r="Y786" s="35"/>
      <c r="Z786" s="285"/>
      <c r="AA786" s="35"/>
      <c r="AB786" s="265"/>
    </row>
    <row r="787" spans="1:28">
      <c r="A787" s="11"/>
      <c r="B787" s="273" t="s">
        <v>1846</v>
      </c>
      <c r="C787" s="30"/>
      <c r="D787" s="273" t="s">
        <v>1627</v>
      </c>
      <c r="E787" s="30"/>
      <c r="F787" s="273" t="s">
        <v>1628</v>
      </c>
      <c r="G787" s="30"/>
      <c r="H787" s="275" t="s">
        <v>481</v>
      </c>
      <c r="I787" s="30"/>
      <c r="J787" s="30"/>
      <c r="K787" s="275">
        <v>540</v>
      </c>
      <c r="L787" s="30"/>
      <c r="M787" s="30"/>
      <c r="N787" s="275">
        <v>300</v>
      </c>
      <c r="O787" s="30"/>
      <c r="P787" s="30"/>
      <c r="Q787" s="275" t="s">
        <v>481</v>
      </c>
      <c r="R787" s="30"/>
      <c r="S787" s="30"/>
      <c r="T787" s="275">
        <v>840</v>
      </c>
      <c r="U787" s="30"/>
      <c r="V787" s="30"/>
      <c r="W787" s="275">
        <v>24</v>
      </c>
      <c r="X787" s="30"/>
      <c r="Y787" s="30"/>
      <c r="Z787" s="279">
        <v>41452</v>
      </c>
      <c r="AA787" s="30"/>
      <c r="AB787" s="281">
        <v>1995</v>
      </c>
    </row>
    <row r="788" spans="1:28">
      <c r="A788" s="11"/>
      <c r="B788" s="273"/>
      <c r="C788" s="30"/>
      <c r="D788" s="273"/>
      <c r="E788" s="30"/>
      <c r="F788" s="273"/>
      <c r="G788" s="30"/>
      <c r="H788" s="275"/>
      <c r="I788" s="30"/>
      <c r="J788" s="30"/>
      <c r="K788" s="275"/>
      <c r="L788" s="30"/>
      <c r="M788" s="30"/>
      <c r="N788" s="275"/>
      <c r="O788" s="30"/>
      <c r="P788" s="30"/>
      <c r="Q788" s="275"/>
      <c r="R788" s="30"/>
      <c r="S788" s="30"/>
      <c r="T788" s="275"/>
      <c r="U788" s="30"/>
      <c r="V788" s="30"/>
      <c r="W788" s="275"/>
      <c r="X788" s="30"/>
      <c r="Y788" s="30"/>
      <c r="Z788" s="279"/>
      <c r="AA788" s="30"/>
      <c r="AB788" s="281"/>
    </row>
    <row r="789" spans="1:28">
      <c r="A789" s="11"/>
      <c r="B789" s="269" t="s">
        <v>1846</v>
      </c>
      <c r="C789" s="35"/>
      <c r="D789" s="269" t="s">
        <v>1871</v>
      </c>
      <c r="E789" s="35"/>
      <c r="F789" s="269" t="s">
        <v>1628</v>
      </c>
      <c r="G789" s="35"/>
      <c r="H789" s="283" t="s">
        <v>481</v>
      </c>
      <c r="I789" s="35"/>
      <c r="J789" s="35"/>
      <c r="K789" s="283">
        <v>270</v>
      </c>
      <c r="L789" s="35"/>
      <c r="M789" s="35"/>
      <c r="N789" s="283">
        <v>433</v>
      </c>
      <c r="O789" s="35"/>
      <c r="P789" s="35"/>
      <c r="Q789" s="283" t="s">
        <v>481</v>
      </c>
      <c r="R789" s="35"/>
      <c r="S789" s="35"/>
      <c r="T789" s="283">
        <v>703</v>
      </c>
      <c r="U789" s="35"/>
      <c r="V789" s="35"/>
      <c r="W789" s="283">
        <v>35</v>
      </c>
      <c r="X789" s="35"/>
      <c r="Y789" s="35"/>
      <c r="Z789" s="285">
        <v>41452</v>
      </c>
      <c r="AA789" s="35"/>
      <c r="AB789" s="265">
        <v>1995</v>
      </c>
    </row>
    <row r="790" spans="1:28">
      <c r="A790" s="11"/>
      <c r="B790" s="269"/>
      <c r="C790" s="35"/>
      <c r="D790" s="269"/>
      <c r="E790" s="35"/>
      <c r="F790" s="269"/>
      <c r="G790" s="35"/>
      <c r="H790" s="283"/>
      <c r="I790" s="35"/>
      <c r="J790" s="35"/>
      <c r="K790" s="283"/>
      <c r="L790" s="35"/>
      <c r="M790" s="35"/>
      <c r="N790" s="283"/>
      <c r="O790" s="35"/>
      <c r="P790" s="35"/>
      <c r="Q790" s="283"/>
      <c r="R790" s="35"/>
      <c r="S790" s="35"/>
      <c r="T790" s="283"/>
      <c r="U790" s="35"/>
      <c r="V790" s="35"/>
      <c r="W790" s="283"/>
      <c r="X790" s="35"/>
      <c r="Y790" s="35"/>
      <c r="Z790" s="285"/>
      <c r="AA790" s="35"/>
      <c r="AB790" s="265"/>
    </row>
    <row r="791" spans="1:28">
      <c r="A791" s="11"/>
      <c r="B791" s="273" t="s">
        <v>1846</v>
      </c>
      <c r="C791" s="30"/>
      <c r="D791" s="273" t="s">
        <v>1805</v>
      </c>
      <c r="E791" s="30"/>
      <c r="F791" s="273" t="s">
        <v>1630</v>
      </c>
      <c r="G791" s="30"/>
      <c r="H791" s="275" t="s">
        <v>481</v>
      </c>
      <c r="I791" s="30"/>
      <c r="J791" s="30"/>
      <c r="K791" s="275">
        <v>432</v>
      </c>
      <c r="L791" s="30"/>
      <c r="M791" s="30"/>
      <c r="N791" s="275">
        <v>528</v>
      </c>
      <c r="O791" s="30"/>
      <c r="P791" s="30"/>
      <c r="Q791" s="275" t="s">
        <v>481</v>
      </c>
      <c r="R791" s="30"/>
      <c r="S791" s="30"/>
      <c r="T791" s="275">
        <v>960</v>
      </c>
      <c r="U791" s="30"/>
      <c r="V791" s="30"/>
      <c r="W791" s="275">
        <v>41</v>
      </c>
      <c r="X791" s="30"/>
      <c r="Y791" s="30"/>
      <c r="Z791" s="279">
        <v>41486</v>
      </c>
      <c r="AA791" s="30"/>
      <c r="AB791" s="281">
        <v>1985</v>
      </c>
    </row>
    <row r="792" spans="1:28">
      <c r="A792" s="11"/>
      <c r="B792" s="273"/>
      <c r="C792" s="30"/>
      <c r="D792" s="273"/>
      <c r="E792" s="30"/>
      <c r="F792" s="273"/>
      <c r="G792" s="30"/>
      <c r="H792" s="275"/>
      <c r="I792" s="30"/>
      <c r="J792" s="30"/>
      <c r="K792" s="275"/>
      <c r="L792" s="30"/>
      <c r="M792" s="30"/>
      <c r="N792" s="275"/>
      <c r="O792" s="30"/>
      <c r="P792" s="30"/>
      <c r="Q792" s="275"/>
      <c r="R792" s="30"/>
      <c r="S792" s="30"/>
      <c r="T792" s="275"/>
      <c r="U792" s="30"/>
      <c r="V792" s="30"/>
      <c r="W792" s="275"/>
      <c r="X792" s="30"/>
      <c r="Y792" s="30"/>
      <c r="Z792" s="279"/>
      <c r="AA792" s="30"/>
      <c r="AB792" s="281"/>
    </row>
    <row r="793" spans="1:28">
      <c r="A793" s="11"/>
      <c r="B793" s="269" t="s">
        <v>1846</v>
      </c>
      <c r="C793" s="35"/>
      <c r="D793" s="269" t="s">
        <v>1640</v>
      </c>
      <c r="E793" s="35"/>
      <c r="F793" s="269" t="s">
        <v>1630</v>
      </c>
      <c r="G793" s="35"/>
      <c r="H793" s="283" t="s">
        <v>481</v>
      </c>
      <c r="I793" s="35"/>
      <c r="J793" s="35"/>
      <c r="K793" s="283">
        <v>336</v>
      </c>
      <c r="L793" s="35"/>
      <c r="M793" s="35"/>
      <c r="N793" s="283">
        <v>625</v>
      </c>
      <c r="O793" s="35"/>
      <c r="P793" s="35"/>
      <c r="Q793" s="283" t="s">
        <v>481</v>
      </c>
      <c r="R793" s="35"/>
      <c r="S793" s="35"/>
      <c r="T793" s="283">
        <v>961</v>
      </c>
      <c r="U793" s="35"/>
      <c r="V793" s="35"/>
      <c r="W793" s="283">
        <v>72</v>
      </c>
      <c r="X793" s="35"/>
      <c r="Y793" s="35"/>
      <c r="Z793" s="285">
        <v>41424</v>
      </c>
      <c r="AA793" s="35"/>
      <c r="AB793" s="265">
        <v>1979</v>
      </c>
    </row>
    <row r="794" spans="1:28">
      <c r="A794" s="11"/>
      <c r="B794" s="269"/>
      <c r="C794" s="35"/>
      <c r="D794" s="269"/>
      <c r="E794" s="35"/>
      <c r="F794" s="269"/>
      <c r="G794" s="35"/>
      <c r="H794" s="283"/>
      <c r="I794" s="35"/>
      <c r="J794" s="35"/>
      <c r="K794" s="283"/>
      <c r="L794" s="35"/>
      <c r="M794" s="35"/>
      <c r="N794" s="283"/>
      <c r="O794" s="35"/>
      <c r="P794" s="35"/>
      <c r="Q794" s="283"/>
      <c r="R794" s="35"/>
      <c r="S794" s="35"/>
      <c r="T794" s="283"/>
      <c r="U794" s="35"/>
      <c r="V794" s="35"/>
      <c r="W794" s="283"/>
      <c r="X794" s="35"/>
      <c r="Y794" s="35"/>
      <c r="Z794" s="285"/>
      <c r="AA794" s="35"/>
      <c r="AB794" s="265"/>
    </row>
    <row r="795" spans="1:28">
      <c r="A795" s="11"/>
      <c r="B795" s="273" t="s">
        <v>1846</v>
      </c>
      <c r="C795" s="30"/>
      <c r="D795" s="273" t="s">
        <v>1720</v>
      </c>
      <c r="E795" s="30"/>
      <c r="F795" s="273" t="s">
        <v>1550</v>
      </c>
      <c r="G795" s="30"/>
      <c r="H795" s="275" t="s">
        <v>481</v>
      </c>
      <c r="I795" s="30"/>
      <c r="J795" s="30"/>
      <c r="K795" s="275">
        <v>82</v>
      </c>
      <c r="L795" s="30"/>
      <c r="M795" s="30"/>
      <c r="N795" s="275">
        <v>245</v>
      </c>
      <c r="O795" s="30"/>
      <c r="P795" s="30"/>
      <c r="Q795" s="275" t="s">
        <v>481</v>
      </c>
      <c r="R795" s="30"/>
      <c r="S795" s="30"/>
      <c r="T795" s="275">
        <v>327</v>
      </c>
      <c r="U795" s="30"/>
      <c r="V795" s="30"/>
      <c r="W795" s="275">
        <v>19</v>
      </c>
      <c r="X795" s="30"/>
      <c r="Y795" s="30"/>
      <c r="Z795" s="279">
        <v>41486</v>
      </c>
      <c r="AA795" s="30"/>
      <c r="AB795" s="281">
        <v>1985</v>
      </c>
    </row>
    <row r="796" spans="1:28">
      <c r="A796" s="11"/>
      <c r="B796" s="273"/>
      <c r="C796" s="30"/>
      <c r="D796" s="273"/>
      <c r="E796" s="30"/>
      <c r="F796" s="273"/>
      <c r="G796" s="30"/>
      <c r="H796" s="275"/>
      <c r="I796" s="30"/>
      <c r="J796" s="30"/>
      <c r="K796" s="275"/>
      <c r="L796" s="30"/>
      <c r="M796" s="30"/>
      <c r="N796" s="275"/>
      <c r="O796" s="30"/>
      <c r="P796" s="30"/>
      <c r="Q796" s="275"/>
      <c r="R796" s="30"/>
      <c r="S796" s="30"/>
      <c r="T796" s="275"/>
      <c r="U796" s="30"/>
      <c r="V796" s="30"/>
      <c r="W796" s="275"/>
      <c r="X796" s="30"/>
      <c r="Y796" s="30"/>
      <c r="Z796" s="279"/>
      <c r="AA796" s="30"/>
      <c r="AB796" s="281"/>
    </row>
    <row r="797" spans="1:28">
      <c r="A797" s="11"/>
      <c r="B797" s="269" t="s">
        <v>1846</v>
      </c>
      <c r="C797" s="35"/>
      <c r="D797" s="269" t="s">
        <v>1872</v>
      </c>
      <c r="E797" s="35"/>
      <c r="F797" s="269" t="s">
        <v>1553</v>
      </c>
      <c r="G797" s="35"/>
      <c r="H797" s="283" t="s">
        <v>481</v>
      </c>
      <c r="I797" s="35"/>
      <c r="J797" s="35"/>
      <c r="K797" s="283">
        <v>380</v>
      </c>
      <c r="L797" s="35"/>
      <c r="M797" s="35"/>
      <c r="N797" s="283">
        <v>408</v>
      </c>
      <c r="O797" s="35"/>
      <c r="P797" s="35"/>
      <c r="Q797" s="283" t="s">
        <v>481</v>
      </c>
      <c r="R797" s="35"/>
      <c r="S797" s="35"/>
      <c r="T797" s="283">
        <v>788</v>
      </c>
      <c r="U797" s="35"/>
      <c r="V797" s="35"/>
      <c r="W797" s="283">
        <v>33</v>
      </c>
      <c r="X797" s="35"/>
      <c r="Y797" s="35"/>
      <c r="Z797" s="285">
        <v>41452</v>
      </c>
      <c r="AA797" s="35"/>
      <c r="AB797" s="265">
        <v>1995</v>
      </c>
    </row>
    <row r="798" spans="1:28">
      <c r="A798" s="11"/>
      <c r="B798" s="269"/>
      <c r="C798" s="35"/>
      <c r="D798" s="269"/>
      <c r="E798" s="35"/>
      <c r="F798" s="269"/>
      <c r="G798" s="35"/>
      <c r="H798" s="283"/>
      <c r="I798" s="35"/>
      <c r="J798" s="35"/>
      <c r="K798" s="283"/>
      <c r="L798" s="35"/>
      <c r="M798" s="35"/>
      <c r="N798" s="283"/>
      <c r="O798" s="35"/>
      <c r="P798" s="35"/>
      <c r="Q798" s="283"/>
      <c r="R798" s="35"/>
      <c r="S798" s="35"/>
      <c r="T798" s="283"/>
      <c r="U798" s="35"/>
      <c r="V798" s="35"/>
      <c r="W798" s="283"/>
      <c r="X798" s="35"/>
      <c r="Y798" s="35"/>
      <c r="Z798" s="285"/>
      <c r="AA798" s="35"/>
      <c r="AB798" s="265"/>
    </row>
    <row r="799" spans="1:28">
      <c r="A799" s="11"/>
      <c r="B799" s="273" t="s">
        <v>1846</v>
      </c>
      <c r="C799" s="30"/>
      <c r="D799" s="273" t="s">
        <v>1684</v>
      </c>
      <c r="E799" s="30"/>
      <c r="F799" s="273" t="s">
        <v>1553</v>
      </c>
      <c r="G799" s="30"/>
      <c r="H799" s="275" t="s">
        <v>481</v>
      </c>
      <c r="I799" s="30"/>
      <c r="J799" s="30"/>
      <c r="K799" s="275">
        <v>210</v>
      </c>
      <c r="L799" s="30"/>
      <c r="M799" s="30"/>
      <c r="N799" s="275">
        <v>841</v>
      </c>
      <c r="O799" s="30"/>
      <c r="P799" s="30"/>
      <c r="Q799" s="275" t="s">
        <v>481</v>
      </c>
      <c r="R799" s="30"/>
      <c r="S799" s="30"/>
      <c r="T799" s="277">
        <v>1051</v>
      </c>
      <c r="U799" s="30"/>
      <c r="V799" s="30"/>
      <c r="W799" s="275">
        <v>68</v>
      </c>
      <c r="X799" s="30"/>
      <c r="Y799" s="30"/>
      <c r="Z799" s="279">
        <v>41452</v>
      </c>
      <c r="AA799" s="30"/>
      <c r="AB799" s="281">
        <v>1995</v>
      </c>
    </row>
    <row r="800" spans="1:28">
      <c r="A800" s="11"/>
      <c r="B800" s="273"/>
      <c r="C800" s="30"/>
      <c r="D800" s="273"/>
      <c r="E800" s="30"/>
      <c r="F800" s="273"/>
      <c r="G800" s="30"/>
      <c r="H800" s="275"/>
      <c r="I800" s="30"/>
      <c r="J800" s="30"/>
      <c r="K800" s="275"/>
      <c r="L800" s="30"/>
      <c r="M800" s="30"/>
      <c r="N800" s="275"/>
      <c r="O800" s="30"/>
      <c r="P800" s="30"/>
      <c r="Q800" s="275"/>
      <c r="R800" s="30"/>
      <c r="S800" s="30"/>
      <c r="T800" s="277"/>
      <c r="U800" s="30"/>
      <c r="V800" s="30"/>
      <c r="W800" s="275"/>
      <c r="X800" s="30"/>
      <c r="Y800" s="30"/>
      <c r="Z800" s="279"/>
      <c r="AA800" s="30"/>
      <c r="AB800" s="281"/>
    </row>
    <row r="801" spans="1:28">
      <c r="A801" s="11"/>
      <c r="B801" s="269" t="s">
        <v>1846</v>
      </c>
      <c r="C801" s="35"/>
      <c r="D801" s="269" t="s">
        <v>1873</v>
      </c>
      <c r="E801" s="35"/>
      <c r="F801" s="269" t="s">
        <v>1553</v>
      </c>
      <c r="G801" s="35"/>
      <c r="H801" s="283" t="s">
        <v>481</v>
      </c>
      <c r="I801" s="35"/>
      <c r="J801" s="35"/>
      <c r="K801" s="283">
        <v>420</v>
      </c>
      <c r="L801" s="35"/>
      <c r="M801" s="35"/>
      <c r="N801" s="283">
        <v>631</v>
      </c>
      <c r="O801" s="35"/>
      <c r="P801" s="35"/>
      <c r="Q801" s="283" t="s">
        <v>481</v>
      </c>
      <c r="R801" s="35"/>
      <c r="S801" s="35"/>
      <c r="T801" s="284">
        <v>1051</v>
      </c>
      <c r="U801" s="35"/>
      <c r="V801" s="35"/>
      <c r="W801" s="283">
        <v>51</v>
      </c>
      <c r="X801" s="35"/>
      <c r="Y801" s="35"/>
      <c r="Z801" s="285">
        <v>41452</v>
      </c>
      <c r="AA801" s="35"/>
      <c r="AB801" s="265">
        <v>1995</v>
      </c>
    </row>
    <row r="802" spans="1:28">
      <c r="A802" s="11"/>
      <c r="B802" s="269"/>
      <c r="C802" s="35"/>
      <c r="D802" s="269"/>
      <c r="E802" s="35"/>
      <c r="F802" s="269"/>
      <c r="G802" s="35"/>
      <c r="H802" s="283"/>
      <c r="I802" s="35"/>
      <c r="J802" s="35"/>
      <c r="K802" s="283"/>
      <c r="L802" s="35"/>
      <c r="M802" s="35"/>
      <c r="N802" s="283"/>
      <c r="O802" s="35"/>
      <c r="P802" s="35"/>
      <c r="Q802" s="283"/>
      <c r="R802" s="35"/>
      <c r="S802" s="35"/>
      <c r="T802" s="284"/>
      <c r="U802" s="35"/>
      <c r="V802" s="35"/>
      <c r="W802" s="283"/>
      <c r="X802" s="35"/>
      <c r="Y802" s="35"/>
      <c r="Z802" s="285"/>
      <c r="AA802" s="35"/>
      <c r="AB802" s="265"/>
    </row>
    <row r="803" spans="1:28">
      <c r="A803" s="11"/>
      <c r="B803" s="273" t="s">
        <v>1846</v>
      </c>
      <c r="C803" s="30"/>
      <c r="D803" s="273" t="s">
        <v>1645</v>
      </c>
      <c r="E803" s="30"/>
      <c r="F803" s="273" t="s">
        <v>1553</v>
      </c>
      <c r="G803" s="30"/>
      <c r="H803" s="275" t="s">
        <v>481</v>
      </c>
      <c r="I803" s="30"/>
      <c r="J803" s="30"/>
      <c r="K803" s="275">
        <v>110</v>
      </c>
      <c r="L803" s="30"/>
      <c r="M803" s="30"/>
      <c r="N803" s="277">
        <v>1422</v>
      </c>
      <c r="O803" s="30"/>
      <c r="P803" s="30"/>
      <c r="Q803" s="275" t="s">
        <v>481</v>
      </c>
      <c r="R803" s="30"/>
      <c r="S803" s="30"/>
      <c r="T803" s="277">
        <v>1532</v>
      </c>
      <c r="U803" s="30"/>
      <c r="V803" s="30"/>
      <c r="W803" s="275">
        <v>115</v>
      </c>
      <c r="X803" s="30"/>
      <c r="Y803" s="30"/>
      <c r="Z803" s="279">
        <v>41452</v>
      </c>
      <c r="AA803" s="30"/>
      <c r="AB803" s="281">
        <v>1995</v>
      </c>
    </row>
    <row r="804" spans="1:28">
      <c r="A804" s="11"/>
      <c r="B804" s="273"/>
      <c r="C804" s="30"/>
      <c r="D804" s="273"/>
      <c r="E804" s="30"/>
      <c r="F804" s="273"/>
      <c r="G804" s="30"/>
      <c r="H804" s="275"/>
      <c r="I804" s="30"/>
      <c r="J804" s="30"/>
      <c r="K804" s="275"/>
      <c r="L804" s="30"/>
      <c r="M804" s="30"/>
      <c r="N804" s="277"/>
      <c r="O804" s="30"/>
      <c r="P804" s="30"/>
      <c r="Q804" s="275"/>
      <c r="R804" s="30"/>
      <c r="S804" s="30"/>
      <c r="T804" s="277"/>
      <c r="U804" s="30"/>
      <c r="V804" s="30"/>
      <c r="W804" s="275"/>
      <c r="X804" s="30"/>
      <c r="Y804" s="30"/>
      <c r="Z804" s="279"/>
      <c r="AA804" s="30"/>
      <c r="AB804" s="281"/>
    </row>
    <row r="805" spans="1:28">
      <c r="A805" s="11"/>
      <c r="B805" s="269" t="s">
        <v>1846</v>
      </c>
      <c r="C805" s="35"/>
      <c r="D805" s="269" t="s">
        <v>1645</v>
      </c>
      <c r="E805" s="35"/>
      <c r="F805" s="269" t="s">
        <v>1553</v>
      </c>
      <c r="G805" s="35"/>
      <c r="H805" s="283" t="s">
        <v>481</v>
      </c>
      <c r="I805" s="35"/>
      <c r="J805" s="35"/>
      <c r="K805" s="283">
        <v>230</v>
      </c>
      <c r="L805" s="35"/>
      <c r="M805" s="35"/>
      <c r="N805" s="284">
        <v>1428</v>
      </c>
      <c r="O805" s="35"/>
      <c r="P805" s="35"/>
      <c r="Q805" s="283" t="s">
        <v>481</v>
      </c>
      <c r="R805" s="35"/>
      <c r="S805" s="35"/>
      <c r="T805" s="284">
        <v>1658</v>
      </c>
      <c r="U805" s="35"/>
      <c r="V805" s="35"/>
      <c r="W805" s="283">
        <v>115</v>
      </c>
      <c r="X805" s="35"/>
      <c r="Y805" s="35"/>
      <c r="Z805" s="285">
        <v>41452</v>
      </c>
      <c r="AA805" s="35"/>
      <c r="AB805" s="265">
        <v>1995</v>
      </c>
    </row>
    <row r="806" spans="1:28">
      <c r="A806" s="11"/>
      <c r="B806" s="269"/>
      <c r="C806" s="35"/>
      <c r="D806" s="269"/>
      <c r="E806" s="35"/>
      <c r="F806" s="269"/>
      <c r="G806" s="35"/>
      <c r="H806" s="283"/>
      <c r="I806" s="35"/>
      <c r="J806" s="35"/>
      <c r="K806" s="283"/>
      <c r="L806" s="35"/>
      <c r="M806" s="35"/>
      <c r="N806" s="284"/>
      <c r="O806" s="35"/>
      <c r="P806" s="35"/>
      <c r="Q806" s="283"/>
      <c r="R806" s="35"/>
      <c r="S806" s="35"/>
      <c r="T806" s="284"/>
      <c r="U806" s="35"/>
      <c r="V806" s="35"/>
      <c r="W806" s="283"/>
      <c r="X806" s="35"/>
      <c r="Y806" s="35"/>
      <c r="Z806" s="285"/>
      <c r="AA806" s="35"/>
      <c r="AB806" s="265"/>
    </row>
    <row r="807" spans="1:28">
      <c r="A807" s="11"/>
      <c r="B807" s="273" t="s">
        <v>1846</v>
      </c>
      <c r="C807" s="30"/>
      <c r="D807" s="273" t="s">
        <v>1874</v>
      </c>
      <c r="E807" s="30"/>
      <c r="F807" s="273" t="s">
        <v>1553</v>
      </c>
      <c r="G807" s="30"/>
      <c r="H807" s="275" t="s">
        <v>481</v>
      </c>
      <c r="I807" s="30"/>
      <c r="J807" s="30"/>
      <c r="K807" s="277">
        <v>1133</v>
      </c>
      <c r="L807" s="30"/>
      <c r="M807" s="30"/>
      <c r="N807" s="275">
        <v>755</v>
      </c>
      <c r="O807" s="30"/>
      <c r="P807" s="30"/>
      <c r="Q807" s="275" t="s">
        <v>481</v>
      </c>
      <c r="R807" s="30"/>
      <c r="S807" s="30"/>
      <c r="T807" s="277">
        <v>1888</v>
      </c>
      <c r="U807" s="30"/>
      <c r="V807" s="30"/>
      <c r="W807" s="275">
        <v>58</v>
      </c>
      <c r="X807" s="30"/>
      <c r="Y807" s="30"/>
      <c r="Z807" s="279">
        <v>41486</v>
      </c>
      <c r="AA807" s="30"/>
      <c r="AB807" s="281">
        <v>1982</v>
      </c>
    </row>
    <row r="808" spans="1:28">
      <c r="A808" s="11"/>
      <c r="B808" s="273"/>
      <c r="C808" s="30"/>
      <c r="D808" s="273"/>
      <c r="E808" s="30"/>
      <c r="F808" s="273"/>
      <c r="G808" s="30"/>
      <c r="H808" s="275"/>
      <c r="I808" s="30"/>
      <c r="J808" s="30"/>
      <c r="K808" s="277"/>
      <c r="L808" s="30"/>
      <c r="M808" s="30"/>
      <c r="N808" s="275"/>
      <c r="O808" s="30"/>
      <c r="P808" s="30"/>
      <c r="Q808" s="275"/>
      <c r="R808" s="30"/>
      <c r="S808" s="30"/>
      <c r="T808" s="277"/>
      <c r="U808" s="30"/>
      <c r="V808" s="30"/>
      <c r="W808" s="275"/>
      <c r="X808" s="30"/>
      <c r="Y808" s="30"/>
      <c r="Z808" s="279"/>
      <c r="AA808" s="30"/>
      <c r="AB808" s="281"/>
    </row>
    <row r="809" spans="1:28">
      <c r="A809" s="11"/>
      <c r="B809" s="269" t="s">
        <v>1846</v>
      </c>
      <c r="C809" s="35"/>
      <c r="D809" s="269" t="s">
        <v>1732</v>
      </c>
      <c r="E809" s="35"/>
      <c r="F809" s="269" t="s">
        <v>1553</v>
      </c>
      <c r="G809" s="35"/>
      <c r="H809" s="283" t="s">
        <v>481</v>
      </c>
      <c r="I809" s="35"/>
      <c r="J809" s="35"/>
      <c r="K809" s="283">
        <v>340</v>
      </c>
      <c r="L809" s="35"/>
      <c r="M809" s="35"/>
      <c r="N809" s="283">
        <v>753</v>
      </c>
      <c r="O809" s="35"/>
      <c r="P809" s="35"/>
      <c r="Q809" s="283" t="s">
        <v>481</v>
      </c>
      <c r="R809" s="35"/>
      <c r="S809" s="35"/>
      <c r="T809" s="284">
        <v>1093</v>
      </c>
      <c r="U809" s="35"/>
      <c r="V809" s="35"/>
      <c r="W809" s="283">
        <v>61</v>
      </c>
      <c r="X809" s="35"/>
      <c r="Y809" s="35"/>
      <c r="Z809" s="285">
        <v>41452</v>
      </c>
      <c r="AA809" s="35"/>
      <c r="AB809" s="265">
        <v>1995</v>
      </c>
    </row>
    <row r="810" spans="1:28">
      <c r="A810" s="11"/>
      <c r="B810" s="269"/>
      <c r="C810" s="35"/>
      <c r="D810" s="269"/>
      <c r="E810" s="35"/>
      <c r="F810" s="269"/>
      <c r="G810" s="35"/>
      <c r="H810" s="283"/>
      <c r="I810" s="35"/>
      <c r="J810" s="35"/>
      <c r="K810" s="283"/>
      <c r="L810" s="35"/>
      <c r="M810" s="35"/>
      <c r="N810" s="283"/>
      <c r="O810" s="35"/>
      <c r="P810" s="35"/>
      <c r="Q810" s="283"/>
      <c r="R810" s="35"/>
      <c r="S810" s="35"/>
      <c r="T810" s="284"/>
      <c r="U810" s="35"/>
      <c r="V810" s="35"/>
      <c r="W810" s="283"/>
      <c r="X810" s="35"/>
      <c r="Y810" s="35"/>
      <c r="Z810" s="285"/>
      <c r="AA810" s="35"/>
      <c r="AB810" s="265"/>
    </row>
    <row r="811" spans="1:28">
      <c r="A811" s="11"/>
      <c r="B811" s="273" t="s">
        <v>1846</v>
      </c>
      <c r="C811" s="30"/>
      <c r="D811" s="273" t="s">
        <v>1875</v>
      </c>
      <c r="E811" s="30"/>
      <c r="F811" s="273" t="s">
        <v>1553</v>
      </c>
      <c r="G811" s="30"/>
      <c r="H811" s="275" t="s">
        <v>481</v>
      </c>
      <c r="I811" s="30"/>
      <c r="J811" s="30"/>
      <c r="K811" s="275">
        <v>180</v>
      </c>
      <c r="L811" s="30"/>
      <c r="M811" s="30"/>
      <c r="N811" s="275">
        <v>962</v>
      </c>
      <c r="O811" s="30"/>
      <c r="P811" s="30"/>
      <c r="Q811" s="275" t="s">
        <v>481</v>
      </c>
      <c r="R811" s="30"/>
      <c r="S811" s="30"/>
      <c r="T811" s="277">
        <v>1142</v>
      </c>
      <c r="U811" s="30"/>
      <c r="V811" s="30"/>
      <c r="W811" s="275">
        <v>78</v>
      </c>
      <c r="X811" s="30"/>
      <c r="Y811" s="30"/>
      <c r="Z811" s="279">
        <v>41452</v>
      </c>
      <c r="AA811" s="30"/>
      <c r="AB811" s="281">
        <v>1995</v>
      </c>
    </row>
    <row r="812" spans="1:28">
      <c r="A812" s="11"/>
      <c r="B812" s="273"/>
      <c r="C812" s="30"/>
      <c r="D812" s="273"/>
      <c r="E812" s="30"/>
      <c r="F812" s="273"/>
      <c r="G812" s="30"/>
      <c r="H812" s="275"/>
      <c r="I812" s="30"/>
      <c r="J812" s="30"/>
      <c r="K812" s="275"/>
      <c r="L812" s="30"/>
      <c r="M812" s="30"/>
      <c r="N812" s="275"/>
      <c r="O812" s="30"/>
      <c r="P812" s="30"/>
      <c r="Q812" s="275"/>
      <c r="R812" s="30"/>
      <c r="S812" s="30"/>
      <c r="T812" s="277"/>
      <c r="U812" s="30"/>
      <c r="V812" s="30"/>
      <c r="W812" s="275"/>
      <c r="X812" s="30"/>
      <c r="Y812" s="30"/>
      <c r="Z812" s="279"/>
      <c r="AA812" s="30"/>
      <c r="AB812" s="281"/>
    </row>
    <row r="813" spans="1:28">
      <c r="A813" s="11"/>
      <c r="B813" s="269" t="s">
        <v>1846</v>
      </c>
      <c r="C813" s="35"/>
      <c r="D813" s="269" t="s">
        <v>1876</v>
      </c>
      <c r="E813" s="35"/>
      <c r="F813" s="269" t="s">
        <v>1553</v>
      </c>
      <c r="G813" s="35"/>
      <c r="H813" s="283" t="s">
        <v>481</v>
      </c>
      <c r="I813" s="35"/>
      <c r="J813" s="35"/>
      <c r="K813" s="283">
        <v>210</v>
      </c>
      <c r="L813" s="35"/>
      <c r="M813" s="35"/>
      <c r="N813" s="283">
        <v>868</v>
      </c>
      <c r="O813" s="35"/>
      <c r="P813" s="35"/>
      <c r="Q813" s="283" t="s">
        <v>481</v>
      </c>
      <c r="R813" s="35"/>
      <c r="S813" s="35"/>
      <c r="T813" s="284">
        <v>1078</v>
      </c>
      <c r="U813" s="35"/>
      <c r="V813" s="35"/>
      <c r="W813" s="283">
        <v>70</v>
      </c>
      <c r="X813" s="35"/>
      <c r="Y813" s="35"/>
      <c r="Z813" s="285">
        <v>41452</v>
      </c>
      <c r="AA813" s="35"/>
      <c r="AB813" s="265">
        <v>1995</v>
      </c>
    </row>
    <row r="814" spans="1:28">
      <c r="A814" s="11"/>
      <c r="B814" s="269"/>
      <c r="C814" s="35"/>
      <c r="D814" s="269"/>
      <c r="E814" s="35"/>
      <c r="F814" s="269"/>
      <c r="G814" s="35"/>
      <c r="H814" s="283"/>
      <c r="I814" s="35"/>
      <c r="J814" s="35"/>
      <c r="K814" s="283"/>
      <c r="L814" s="35"/>
      <c r="M814" s="35"/>
      <c r="N814" s="283"/>
      <c r="O814" s="35"/>
      <c r="P814" s="35"/>
      <c r="Q814" s="283"/>
      <c r="R814" s="35"/>
      <c r="S814" s="35"/>
      <c r="T814" s="284"/>
      <c r="U814" s="35"/>
      <c r="V814" s="35"/>
      <c r="W814" s="283"/>
      <c r="X814" s="35"/>
      <c r="Y814" s="35"/>
      <c r="Z814" s="285"/>
      <c r="AA814" s="35"/>
      <c r="AB814" s="265"/>
    </row>
    <row r="815" spans="1:28">
      <c r="A815" s="11"/>
      <c r="B815" s="273" t="s">
        <v>1846</v>
      </c>
      <c r="C815" s="30"/>
      <c r="D815" s="273" t="s">
        <v>1877</v>
      </c>
      <c r="E815" s="30"/>
      <c r="F815" s="273" t="s">
        <v>1553</v>
      </c>
      <c r="G815" s="30"/>
      <c r="H815" s="275" t="s">
        <v>481</v>
      </c>
      <c r="I815" s="30"/>
      <c r="J815" s="30"/>
      <c r="K815" s="275">
        <v>310</v>
      </c>
      <c r="L815" s="30"/>
      <c r="M815" s="30"/>
      <c r="N815" s="277">
        <v>1110</v>
      </c>
      <c r="O815" s="30"/>
      <c r="P815" s="30"/>
      <c r="Q815" s="275" t="s">
        <v>481</v>
      </c>
      <c r="R815" s="30"/>
      <c r="S815" s="30"/>
      <c r="T815" s="277">
        <v>1420</v>
      </c>
      <c r="U815" s="30"/>
      <c r="V815" s="30"/>
      <c r="W815" s="275">
        <v>90</v>
      </c>
      <c r="X815" s="30"/>
      <c r="Y815" s="30"/>
      <c r="Z815" s="279">
        <v>41452</v>
      </c>
      <c r="AA815" s="30"/>
      <c r="AB815" s="281">
        <v>1995</v>
      </c>
    </row>
    <row r="816" spans="1:28">
      <c r="A816" s="11"/>
      <c r="B816" s="273"/>
      <c r="C816" s="30"/>
      <c r="D816" s="273"/>
      <c r="E816" s="30"/>
      <c r="F816" s="273"/>
      <c r="G816" s="30"/>
      <c r="H816" s="275"/>
      <c r="I816" s="30"/>
      <c r="J816" s="30"/>
      <c r="K816" s="275"/>
      <c r="L816" s="30"/>
      <c r="M816" s="30"/>
      <c r="N816" s="277"/>
      <c r="O816" s="30"/>
      <c r="P816" s="30"/>
      <c r="Q816" s="275"/>
      <c r="R816" s="30"/>
      <c r="S816" s="30"/>
      <c r="T816" s="277"/>
      <c r="U816" s="30"/>
      <c r="V816" s="30"/>
      <c r="W816" s="275"/>
      <c r="X816" s="30"/>
      <c r="Y816" s="30"/>
      <c r="Z816" s="279"/>
      <c r="AA816" s="30"/>
      <c r="AB816" s="281"/>
    </row>
    <row r="817" spans="1:28">
      <c r="A817" s="11"/>
      <c r="B817" s="269" t="s">
        <v>1846</v>
      </c>
      <c r="C817" s="35"/>
      <c r="D817" s="269" t="s">
        <v>1878</v>
      </c>
      <c r="E817" s="35"/>
      <c r="F817" s="269" t="s">
        <v>1553</v>
      </c>
      <c r="G817" s="35"/>
      <c r="H817" s="283" t="s">
        <v>481</v>
      </c>
      <c r="I817" s="35"/>
      <c r="J817" s="35"/>
      <c r="K817" s="283">
        <v>260</v>
      </c>
      <c r="L817" s="35"/>
      <c r="M817" s="35"/>
      <c r="N817" s="283">
        <v>573</v>
      </c>
      <c r="O817" s="35"/>
      <c r="P817" s="35"/>
      <c r="Q817" s="283" t="s">
        <v>481</v>
      </c>
      <c r="R817" s="35"/>
      <c r="S817" s="35"/>
      <c r="T817" s="283">
        <v>833</v>
      </c>
      <c r="U817" s="35"/>
      <c r="V817" s="35"/>
      <c r="W817" s="283">
        <v>46</v>
      </c>
      <c r="X817" s="35"/>
      <c r="Y817" s="35"/>
      <c r="Z817" s="285">
        <v>41452</v>
      </c>
      <c r="AA817" s="35"/>
      <c r="AB817" s="265">
        <v>1995</v>
      </c>
    </row>
    <row r="818" spans="1:28">
      <c r="A818" s="11"/>
      <c r="B818" s="269"/>
      <c r="C818" s="35"/>
      <c r="D818" s="269"/>
      <c r="E818" s="35"/>
      <c r="F818" s="269"/>
      <c r="G818" s="35"/>
      <c r="H818" s="283"/>
      <c r="I818" s="35"/>
      <c r="J818" s="35"/>
      <c r="K818" s="283"/>
      <c r="L818" s="35"/>
      <c r="M818" s="35"/>
      <c r="N818" s="283"/>
      <c r="O818" s="35"/>
      <c r="P818" s="35"/>
      <c r="Q818" s="283"/>
      <c r="R818" s="35"/>
      <c r="S818" s="35"/>
      <c r="T818" s="283"/>
      <c r="U818" s="35"/>
      <c r="V818" s="35"/>
      <c r="W818" s="283"/>
      <c r="X818" s="35"/>
      <c r="Y818" s="35"/>
      <c r="Z818" s="285"/>
      <c r="AA818" s="35"/>
      <c r="AB818" s="265"/>
    </row>
    <row r="819" spans="1:28">
      <c r="A819" s="11"/>
      <c r="B819" s="273" t="s">
        <v>1846</v>
      </c>
      <c r="C819" s="30"/>
      <c r="D819" s="273" t="s">
        <v>1879</v>
      </c>
      <c r="E819" s="30"/>
      <c r="F819" s="273" t="s">
        <v>1553</v>
      </c>
      <c r="G819" s="30"/>
      <c r="H819" s="275" t="s">
        <v>481</v>
      </c>
      <c r="I819" s="30"/>
      <c r="J819" s="30"/>
      <c r="K819" s="275">
        <v>360</v>
      </c>
      <c r="L819" s="30"/>
      <c r="M819" s="30"/>
      <c r="N819" s="277">
        <v>1002</v>
      </c>
      <c r="O819" s="30"/>
      <c r="P819" s="30"/>
      <c r="Q819" s="275" t="s">
        <v>481</v>
      </c>
      <c r="R819" s="30"/>
      <c r="S819" s="30"/>
      <c r="T819" s="277">
        <v>1362</v>
      </c>
      <c r="U819" s="30"/>
      <c r="V819" s="30"/>
      <c r="W819" s="275">
        <v>81</v>
      </c>
      <c r="X819" s="30"/>
      <c r="Y819" s="30"/>
      <c r="Z819" s="279">
        <v>41452</v>
      </c>
      <c r="AA819" s="30"/>
      <c r="AB819" s="281">
        <v>1995</v>
      </c>
    </row>
    <row r="820" spans="1:28">
      <c r="A820" s="11"/>
      <c r="B820" s="273"/>
      <c r="C820" s="30"/>
      <c r="D820" s="273"/>
      <c r="E820" s="30"/>
      <c r="F820" s="273"/>
      <c r="G820" s="30"/>
      <c r="H820" s="275"/>
      <c r="I820" s="30"/>
      <c r="J820" s="30"/>
      <c r="K820" s="275"/>
      <c r="L820" s="30"/>
      <c r="M820" s="30"/>
      <c r="N820" s="277"/>
      <c r="O820" s="30"/>
      <c r="P820" s="30"/>
      <c r="Q820" s="275"/>
      <c r="R820" s="30"/>
      <c r="S820" s="30"/>
      <c r="T820" s="277"/>
      <c r="U820" s="30"/>
      <c r="V820" s="30"/>
      <c r="W820" s="275"/>
      <c r="X820" s="30"/>
      <c r="Y820" s="30"/>
      <c r="Z820" s="279"/>
      <c r="AA820" s="30"/>
      <c r="AB820" s="281"/>
    </row>
    <row r="821" spans="1:28">
      <c r="A821" s="11"/>
      <c r="B821" s="269" t="s">
        <v>1846</v>
      </c>
      <c r="C821" s="35"/>
      <c r="D821" s="269" t="s">
        <v>1880</v>
      </c>
      <c r="E821" s="35"/>
      <c r="F821" s="269" t="s">
        <v>1553</v>
      </c>
      <c r="G821" s="35"/>
      <c r="H821" s="283" t="s">
        <v>481</v>
      </c>
      <c r="I821" s="35"/>
      <c r="J821" s="35"/>
      <c r="K821" s="284">
        <v>1513</v>
      </c>
      <c r="L821" s="35"/>
      <c r="M821" s="35"/>
      <c r="N821" s="283">
        <v>648</v>
      </c>
      <c r="O821" s="35"/>
      <c r="P821" s="35"/>
      <c r="Q821" s="283" t="s">
        <v>481</v>
      </c>
      <c r="R821" s="35"/>
      <c r="S821" s="35"/>
      <c r="T821" s="284">
        <v>2161</v>
      </c>
      <c r="U821" s="35"/>
      <c r="V821" s="35"/>
      <c r="W821" s="283">
        <v>50</v>
      </c>
      <c r="X821" s="35"/>
      <c r="Y821" s="35"/>
      <c r="Z821" s="285">
        <v>41486</v>
      </c>
      <c r="AA821" s="35"/>
      <c r="AB821" s="265">
        <v>1970</v>
      </c>
    </row>
    <row r="822" spans="1:28">
      <c r="A822" s="11"/>
      <c r="B822" s="269"/>
      <c r="C822" s="35"/>
      <c r="D822" s="269"/>
      <c r="E822" s="35"/>
      <c r="F822" s="269"/>
      <c r="G822" s="35"/>
      <c r="H822" s="283"/>
      <c r="I822" s="35"/>
      <c r="J822" s="35"/>
      <c r="K822" s="284"/>
      <c r="L822" s="35"/>
      <c r="M822" s="35"/>
      <c r="N822" s="283"/>
      <c r="O822" s="35"/>
      <c r="P822" s="35"/>
      <c r="Q822" s="283"/>
      <c r="R822" s="35"/>
      <c r="S822" s="35"/>
      <c r="T822" s="284"/>
      <c r="U822" s="35"/>
      <c r="V822" s="35"/>
      <c r="W822" s="283"/>
      <c r="X822" s="35"/>
      <c r="Y822" s="35"/>
      <c r="Z822" s="285"/>
      <c r="AA822" s="35"/>
      <c r="AB822" s="265"/>
    </row>
    <row r="823" spans="1:28">
      <c r="A823" s="11"/>
      <c r="B823" s="273" t="s">
        <v>1846</v>
      </c>
      <c r="C823" s="30"/>
      <c r="D823" s="273" t="s">
        <v>1881</v>
      </c>
      <c r="E823" s="30"/>
      <c r="F823" s="273" t="s">
        <v>1559</v>
      </c>
      <c r="G823" s="30"/>
      <c r="H823" s="275" t="s">
        <v>481</v>
      </c>
      <c r="I823" s="30"/>
      <c r="J823" s="30"/>
      <c r="K823" s="275">
        <v>753</v>
      </c>
      <c r="L823" s="30"/>
      <c r="M823" s="30"/>
      <c r="N823" s="275">
        <v>429</v>
      </c>
      <c r="O823" s="30"/>
      <c r="P823" s="30"/>
      <c r="Q823" s="275" t="s">
        <v>481</v>
      </c>
      <c r="R823" s="30"/>
      <c r="S823" s="30"/>
      <c r="T823" s="277">
        <v>1182</v>
      </c>
      <c r="U823" s="30"/>
      <c r="V823" s="30"/>
      <c r="W823" s="275">
        <v>37</v>
      </c>
      <c r="X823" s="30"/>
      <c r="Y823" s="30"/>
      <c r="Z823" s="279">
        <v>41452</v>
      </c>
      <c r="AA823" s="30"/>
      <c r="AB823" s="281">
        <v>1984</v>
      </c>
    </row>
    <row r="824" spans="1:28">
      <c r="A824" s="11"/>
      <c r="B824" s="273"/>
      <c r="C824" s="30"/>
      <c r="D824" s="273"/>
      <c r="E824" s="30"/>
      <c r="F824" s="273"/>
      <c r="G824" s="30"/>
      <c r="H824" s="275"/>
      <c r="I824" s="30"/>
      <c r="J824" s="30"/>
      <c r="K824" s="275"/>
      <c r="L824" s="30"/>
      <c r="M824" s="30"/>
      <c r="N824" s="275"/>
      <c r="O824" s="30"/>
      <c r="P824" s="30"/>
      <c r="Q824" s="275"/>
      <c r="R824" s="30"/>
      <c r="S824" s="30"/>
      <c r="T824" s="277"/>
      <c r="U824" s="30"/>
      <c r="V824" s="30"/>
      <c r="W824" s="275"/>
      <c r="X824" s="30"/>
      <c r="Y824" s="30"/>
      <c r="Z824" s="279"/>
      <c r="AA824" s="30"/>
      <c r="AB824" s="281"/>
    </row>
    <row r="825" spans="1:28">
      <c r="A825" s="11"/>
      <c r="B825" s="269" t="s">
        <v>1846</v>
      </c>
      <c r="C825" s="35"/>
      <c r="D825" s="269" t="s">
        <v>1598</v>
      </c>
      <c r="E825" s="35"/>
      <c r="F825" s="269" t="s">
        <v>1562</v>
      </c>
      <c r="G825" s="35"/>
      <c r="H825" s="283" t="s">
        <v>481</v>
      </c>
      <c r="I825" s="35"/>
      <c r="J825" s="35"/>
      <c r="K825" s="283">
        <v>420</v>
      </c>
      <c r="L825" s="35"/>
      <c r="M825" s="35"/>
      <c r="N825" s="284">
        <v>2001</v>
      </c>
      <c r="O825" s="35"/>
      <c r="P825" s="35"/>
      <c r="Q825" s="283" t="s">
        <v>481</v>
      </c>
      <c r="R825" s="35"/>
      <c r="S825" s="35"/>
      <c r="T825" s="284">
        <v>2421</v>
      </c>
      <c r="U825" s="35"/>
      <c r="V825" s="35"/>
      <c r="W825" s="283">
        <v>162</v>
      </c>
      <c r="X825" s="35"/>
      <c r="Y825" s="35"/>
      <c r="Z825" s="285">
        <v>41452</v>
      </c>
      <c r="AA825" s="35"/>
      <c r="AB825" s="265">
        <v>1995</v>
      </c>
    </row>
    <row r="826" spans="1:28">
      <c r="A826" s="11"/>
      <c r="B826" s="269"/>
      <c r="C826" s="35"/>
      <c r="D826" s="269"/>
      <c r="E826" s="35"/>
      <c r="F826" s="269"/>
      <c r="G826" s="35"/>
      <c r="H826" s="283"/>
      <c r="I826" s="35"/>
      <c r="J826" s="35"/>
      <c r="K826" s="283"/>
      <c r="L826" s="35"/>
      <c r="M826" s="35"/>
      <c r="N826" s="284"/>
      <c r="O826" s="35"/>
      <c r="P826" s="35"/>
      <c r="Q826" s="283"/>
      <c r="R826" s="35"/>
      <c r="S826" s="35"/>
      <c r="T826" s="284"/>
      <c r="U826" s="35"/>
      <c r="V826" s="35"/>
      <c r="W826" s="283"/>
      <c r="X826" s="35"/>
      <c r="Y826" s="35"/>
      <c r="Z826" s="285"/>
      <c r="AA826" s="35"/>
      <c r="AB826" s="265"/>
    </row>
    <row r="827" spans="1:28">
      <c r="A827" s="11"/>
      <c r="B827" s="273" t="s">
        <v>1846</v>
      </c>
      <c r="C827" s="30"/>
      <c r="D827" s="273" t="s">
        <v>1882</v>
      </c>
      <c r="E827" s="30"/>
      <c r="F827" s="273" t="s">
        <v>1562</v>
      </c>
      <c r="G827" s="30"/>
      <c r="H827" s="275" t="s">
        <v>481</v>
      </c>
      <c r="I827" s="30"/>
      <c r="J827" s="30"/>
      <c r="K827" s="275">
        <v>300</v>
      </c>
      <c r="L827" s="30"/>
      <c r="M827" s="30"/>
      <c r="N827" s="275">
        <v>906</v>
      </c>
      <c r="O827" s="30"/>
      <c r="P827" s="30"/>
      <c r="Q827" s="275" t="s">
        <v>481</v>
      </c>
      <c r="R827" s="30"/>
      <c r="S827" s="30"/>
      <c r="T827" s="277">
        <v>1206</v>
      </c>
      <c r="U827" s="30"/>
      <c r="V827" s="30"/>
      <c r="W827" s="275">
        <v>73</v>
      </c>
      <c r="X827" s="30"/>
      <c r="Y827" s="30"/>
      <c r="Z827" s="279">
        <v>41452</v>
      </c>
      <c r="AA827" s="30"/>
      <c r="AB827" s="281">
        <v>1995</v>
      </c>
    </row>
    <row r="828" spans="1:28">
      <c r="A828" s="11"/>
      <c r="B828" s="273"/>
      <c r="C828" s="30"/>
      <c r="D828" s="273"/>
      <c r="E828" s="30"/>
      <c r="F828" s="273"/>
      <c r="G828" s="30"/>
      <c r="H828" s="275"/>
      <c r="I828" s="30"/>
      <c r="J828" s="30"/>
      <c r="K828" s="275"/>
      <c r="L828" s="30"/>
      <c r="M828" s="30"/>
      <c r="N828" s="275"/>
      <c r="O828" s="30"/>
      <c r="P828" s="30"/>
      <c r="Q828" s="275"/>
      <c r="R828" s="30"/>
      <c r="S828" s="30"/>
      <c r="T828" s="277"/>
      <c r="U828" s="30"/>
      <c r="V828" s="30"/>
      <c r="W828" s="275"/>
      <c r="X828" s="30"/>
      <c r="Y828" s="30"/>
      <c r="Z828" s="279"/>
      <c r="AA828" s="30"/>
      <c r="AB828" s="281"/>
    </row>
    <row r="829" spans="1:28">
      <c r="A829" s="11"/>
      <c r="B829" s="269" t="s">
        <v>1846</v>
      </c>
      <c r="C829" s="35"/>
      <c r="D829" s="269" t="s">
        <v>1826</v>
      </c>
      <c r="E829" s="35"/>
      <c r="F829" s="269" t="s">
        <v>1562</v>
      </c>
      <c r="G829" s="35"/>
      <c r="H829" s="283" t="s">
        <v>481</v>
      </c>
      <c r="I829" s="35"/>
      <c r="J829" s="35"/>
      <c r="K829" s="283">
        <v>310</v>
      </c>
      <c r="L829" s="35"/>
      <c r="M829" s="35"/>
      <c r="N829" s="283">
        <v>681</v>
      </c>
      <c r="O829" s="35"/>
      <c r="P829" s="35"/>
      <c r="Q829" s="283" t="s">
        <v>481</v>
      </c>
      <c r="R829" s="35"/>
      <c r="S829" s="35"/>
      <c r="T829" s="283">
        <v>991</v>
      </c>
      <c r="U829" s="35"/>
      <c r="V829" s="35"/>
      <c r="W829" s="283">
        <v>55</v>
      </c>
      <c r="X829" s="35"/>
      <c r="Y829" s="35"/>
      <c r="Z829" s="285">
        <v>41452</v>
      </c>
      <c r="AA829" s="35"/>
      <c r="AB829" s="265">
        <v>1995</v>
      </c>
    </row>
    <row r="830" spans="1:28">
      <c r="A830" s="11"/>
      <c r="B830" s="269"/>
      <c r="C830" s="35"/>
      <c r="D830" s="269"/>
      <c r="E830" s="35"/>
      <c r="F830" s="269"/>
      <c r="G830" s="35"/>
      <c r="H830" s="283"/>
      <c r="I830" s="35"/>
      <c r="J830" s="35"/>
      <c r="K830" s="283"/>
      <c r="L830" s="35"/>
      <c r="M830" s="35"/>
      <c r="N830" s="283"/>
      <c r="O830" s="35"/>
      <c r="P830" s="35"/>
      <c r="Q830" s="283"/>
      <c r="R830" s="35"/>
      <c r="S830" s="35"/>
      <c r="T830" s="283"/>
      <c r="U830" s="35"/>
      <c r="V830" s="35"/>
      <c r="W830" s="283"/>
      <c r="X830" s="35"/>
      <c r="Y830" s="35"/>
      <c r="Z830" s="285"/>
      <c r="AA830" s="35"/>
      <c r="AB830" s="265"/>
    </row>
    <row r="831" spans="1:28">
      <c r="A831" s="11"/>
      <c r="B831" s="273" t="s">
        <v>1846</v>
      </c>
      <c r="C831" s="30"/>
      <c r="D831" s="273" t="s">
        <v>1883</v>
      </c>
      <c r="E831" s="30"/>
      <c r="F831" s="273" t="s">
        <v>1562</v>
      </c>
      <c r="G831" s="30"/>
      <c r="H831" s="275" t="s">
        <v>481</v>
      </c>
      <c r="I831" s="30"/>
      <c r="J831" s="30"/>
      <c r="K831" s="275">
        <v>350</v>
      </c>
      <c r="L831" s="30"/>
      <c r="M831" s="30"/>
      <c r="N831" s="275">
        <v>908</v>
      </c>
      <c r="O831" s="30"/>
      <c r="P831" s="30"/>
      <c r="Q831" s="275" t="s">
        <v>481</v>
      </c>
      <c r="R831" s="30"/>
      <c r="S831" s="30"/>
      <c r="T831" s="277">
        <v>1258</v>
      </c>
      <c r="U831" s="30"/>
      <c r="V831" s="30"/>
      <c r="W831" s="275">
        <v>73</v>
      </c>
      <c r="X831" s="30"/>
      <c r="Y831" s="30"/>
      <c r="Z831" s="279">
        <v>41452</v>
      </c>
      <c r="AA831" s="30"/>
      <c r="AB831" s="281">
        <v>1995</v>
      </c>
    </row>
    <row r="832" spans="1:28">
      <c r="A832" s="11"/>
      <c r="B832" s="273"/>
      <c r="C832" s="30"/>
      <c r="D832" s="273"/>
      <c r="E832" s="30"/>
      <c r="F832" s="273"/>
      <c r="G832" s="30"/>
      <c r="H832" s="275"/>
      <c r="I832" s="30"/>
      <c r="J832" s="30"/>
      <c r="K832" s="275"/>
      <c r="L832" s="30"/>
      <c r="M832" s="30"/>
      <c r="N832" s="275"/>
      <c r="O832" s="30"/>
      <c r="P832" s="30"/>
      <c r="Q832" s="275"/>
      <c r="R832" s="30"/>
      <c r="S832" s="30"/>
      <c r="T832" s="277"/>
      <c r="U832" s="30"/>
      <c r="V832" s="30"/>
      <c r="W832" s="275"/>
      <c r="X832" s="30"/>
      <c r="Y832" s="30"/>
      <c r="Z832" s="279"/>
      <c r="AA832" s="30"/>
      <c r="AB832" s="281"/>
    </row>
    <row r="833" spans="1:28">
      <c r="A833" s="11"/>
      <c r="B833" s="269" t="s">
        <v>1846</v>
      </c>
      <c r="C833" s="35"/>
      <c r="D833" s="269" t="s">
        <v>1884</v>
      </c>
      <c r="E833" s="35"/>
      <c r="F833" s="269" t="s">
        <v>1562</v>
      </c>
      <c r="G833" s="35"/>
      <c r="H833" s="283" t="s">
        <v>481</v>
      </c>
      <c r="I833" s="35"/>
      <c r="J833" s="35"/>
      <c r="K833" s="283">
        <v>280</v>
      </c>
      <c r="L833" s="35"/>
      <c r="M833" s="35"/>
      <c r="N833" s="283">
        <v>774</v>
      </c>
      <c r="O833" s="35"/>
      <c r="P833" s="35"/>
      <c r="Q833" s="283" t="s">
        <v>481</v>
      </c>
      <c r="R833" s="35"/>
      <c r="S833" s="35"/>
      <c r="T833" s="284">
        <v>1054</v>
      </c>
      <c r="U833" s="35"/>
      <c r="V833" s="35"/>
      <c r="W833" s="283">
        <v>63</v>
      </c>
      <c r="X833" s="35"/>
      <c r="Y833" s="35"/>
      <c r="Z833" s="285">
        <v>41452</v>
      </c>
      <c r="AA833" s="35"/>
      <c r="AB833" s="265">
        <v>1995</v>
      </c>
    </row>
    <row r="834" spans="1:28">
      <c r="A834" s="11"/>
      <c r="B834" s="269"/>
      <c r="C834" s="35"/>
      <c r="D834" s="269"/>
      <c r="E834" s="35"/>
      <c r="F834" s="269"/>
      <c r="G834" s="35"/>
      <c r="H834" s="283"/>
      <c r="I834" s="35"/>
      <c r="J834" s="35"/>
      <c r="K834" s="283"/>
      <c r="L834" s="35"/>
      <c r="M834" s="35"/>
      <c r="N834" s="283"/>
      <c r="O834" s="35"/>
      <c r="P834" s="35"/>
      <c r="Q834" s="283"/>
      <c r="R834" s="35"/>
      <c r="S834" s="35"/>
      <c r="T834" s="284"/>
      <c r="U834" s="35"/>
      <c r="V834" s="35"/>
      <c r="W834" s="283"/>
      <c r="X834" s="35"/>
      <c r="Y834" s="35"/>
      <c r="Z834" s="285"/>
      <c r="AA834" s="35"/>
      <c r="AB834" s="265"/>
    </row>
    <row r="835" spans="1:28">
      <c r="A835" s="11"/>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row>
    <row r="836" spans="1:28">
      <c r="A836" s="1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row>
    <row r="837" spans="1:28">
      <c r="A837" s="11"/>
      <c r="B837" s="35"/>
      <c r="C837" s="35"/>
      <c r="D837" s="35"/>
      <c r="E837" s="35"/>
      <c r="F837" s="35"/>
      <c r="G837" s="35"/>
      <c r="H837" s="35"/>
      <c r="I837" s="35"/>
      <c r="J837" s="35"/>
      <c r="K837" s="265" t="s">
        <v>1509</v>
      </c>
      <c r="L837" s="265"/>
      <c r="M837" s="265"/>
      <c r="N837" s="265"/>
      <c r="O837" s="265"/>
      <c r="P837" s="35"/>
      <c r="Q837" s="265" t="s">
        <v>1510</v>
      </c>
      <c r="R837" s="265"/>
      <c r="S837" s="35"/>
      <c r="T837" s="265" t="s">
        <v>1511</v>
      </c>
      <c r="U837" s="265"/>
      <c r="V837" s="35"/>
      <c r="W837" s="35"/>
      <c r="X837" s="35"/>
      <c r="Y837" s="35"/>
      <c r="Z837" s="35"/>
      <c r="AA837" s="35"/>
      <c r="AB837" s="35"/>
    </row>
    <row r="838" spans="1:28">
      <c r="A838" s="11"/>
      <c r="B838" s="35"/>
      <c r="C838" s="35"/>
      <c r="D838" s="35"/>
      <c r="E838" s="35"/>
      <c r="F838" s="35"/>
      <c r="G838" s="35"/>
      <c r="H838" s="35"/>
      <c r="I838" s="35"/>
      <c r="J838" s="35"/>
      <c r="K838" s="265"/>
      <c r="L838" s="265"/>
      <c r="M838" s="265"/>
      <c r="N838" s="265"/>
      <c r="O838" s="265"/>
      <c r="P838" s="35"/>
      <c r="Q838" s="265"/>
      <c r="R838" s="265"/>
      <c r="S838" s="35"/>
      <c r="T838" s="265" t="s">
        <v>1512</v>
      </c>
      <c r="U838" s="265"/>
      <c r="V838" s="35"/>
      <c r="W838" s="35"/>
      <c r="X838" s="35"/>
      <c r="Y838" s="35"/>
      <c r="Z838" s="35"/>
      <c r="AA838" s="35"/>
      <c r="AB838" s="35"/>
    </row>
    <row r="839" spans="1:28" ht="15.75" thickBot="1">
      <c r="A839" s="11"/>
      <c r="B839" s="35"/>
      <c r="C839" s="35"/>
      <c r="D839" s="35"/>
      <c r="E839" s="35"/>
      <c r="F839" s="35"/>
      <c r="G839" s="35"/>
      <c r="H839" s="35"/>
      <c r="I839" s="35"/>
      <c r="J839" s="35"/>
      <c r="K839" s="266"/>
      <c r="L839" s="266"/>
      <c r="M839" s="266"/>
      <c r="N839" s="266"/>
      <c r="O839" s="266"/>
      <c r="P839" s="35"/>
      <c r="Q839" s="265"/>
      <c r="R839" s="265"/>
      <c r="S839" s="35"/>
      <c r="T839" s="267">
        <v>42004</v>
      </c>
      <c r="U839" s="267"/>
      <c r="V839" s="35"/>
      <c r="W839" s="35"/>
      <c r="X839" s="35"/>
      <c r="Y839" s="35"/>
      <c r="Z839" s="35"/>
      <c r="AA839" s="35"/>
      <c r="AB839" s="35"/>
    </row>
    <row r="840" spans="1:28">
      <c r="A840" s="11"/>
      <c r="B840" s="269" t="s">
        <v>1514</v>
      </c>
      <c r="C840" s="35"/>
      <c r="D840" s="269" t="s">
        <v>1515</v>
      </c>
      <c r="E840" s="35"/>
      <c r="F840" s="265" t="s">
        <v>1399</v>
      </c>
      <c r="G840" s="35"/>
      <c r="H840" s="265" t="s">
        <v>1516</v>
      </c>
      <c r="I840" s="265"/>
      <c r="J840" s="35"/>
      <c r="K840" s="272" t="s">
        <v>32</v>
      </c>
      <c r="L840" s="272"/>
      <c r="M840" s="44"/>
      <c r="N840" s="272" t="s">
        <v>1517</v>
      </c>
      <c r="O840" s="272"/>
      <c r="P840" s="35"/>
      <c r="Q840" s="265"/>
      <c r="R840" s="265"/>
      <c r="S840" s="35"/>
      <c r="T840" s="265" t="s">
        <v>1513</v>
      </c>
      <c r="U840" s="265"/>
      <c r="V840" s="35"/>
      <c r="W840" s="265" t="s">
        <v>1518</v>
      </c>
      <c r="X840" s="265"/>
      <c r="Y840" s="35"/>
      <c r="Z840" s="265" t="s">
        <v>1520</v>
      </c>
      <c r="AA840" s="35"/>
      <c r="AB840" s="265" t="s">
        <v>1521</v>
      </c>
    </row>
    <row r="841" spans="1:28" ht="15.75" thickBot="1">
      <c r="A841" s="11"/>
      <c r="B841" s="270"/>
      <c r="C841" s="35"/>
      <c r="D841" s="270"/>
      <c r="E841" s="35"/>
      <c r="F841" s="266"/>
      <c r="G841" s="35"/>
      <c r="H841" s="271">
        <v>42004</v>
      </c>
      <c r="I841" s="271"/>
      <c r="J841" s="35"/>
      <c r="K841" s="266"/>
      <c r="L841" s="266"/>
      <c r="M841" s="35"/>
      <c r="N841" s="266"/>
      <c r="O841" s="266"/>
      <c r="P841" s="35"/>
      <c r="Q841" s="265"/>
      <c r="R841" s="265"/>
      <c r="S841" s="35"/>
      <c r="T841" s="10"/>
      <c r="U841" s="10"/>
      <c r="V841" s="35"/>
      <c r="W841" s="266" t="s">
        <v>1519</v>
      </c>
      <c r="X841" s="266"/>
      <c r="Y841" s="35"/>
      <c r="Z841" s="266"/>
      <c r="AA841" s="35"/>
      <c r="AB841" s="266"/>
    </row>
    <row r="842" spans="1:28">
      <c r="A842" s="11"/>
      <c r="B842" s="274" t="s">
        <v>1846</v>
      </c>
      <c r="C842" s="30"/>
      <c r="D842" s="274" t="s">
        <v>1885</v>
      </c>
      <c r="E842" s="30"/>
      <c r="F842" s="274" t="s">
        <v>1562</v>
      </c>
      <c r="G842" s="30"/>
      <c r="H842" s="276" t="s">
        <v>481</v>
      </c>
      <c r="I842" s="31"/>
      <c r="J842" s="30"/>
      <c r="K842" s="276">
        <v>350</v>
      </c>
      <c r="L842" s="31"/>
      <c r="M842" s="30"/>
      <c r="N842" s="276">
        <v>832</v>
      </c>
      <c r="O842" s="31"/>
      <c r="P842" s="30"/>
      <c r="Q842" s="275" t="s">
        <v>481</v>
      </c>
      <c r="R842" s="30"/>
      <c r="S842" s="30"/>
      <c r="T842" s="277">
        <v>1182</v>
      </c>
      <c r="U842" s="30"/>
      <c r="V842" s="30"/>
      <c r="W842" s="276">
        <v>67</v>
      </c>
      <c r="X842" s="31"/>
      <c r="Y842" s="30"/>
      <c r="Z842" s="280">
        <v>41452</v>
      </c>
      <c r="AA842" s="30"/>
      <c r="AB842" s="282">
        <v>1995</v>
      </c>
    </row>
    <row r="843" spans="1:28">
      <c r="A843" s="11"/>
      <c r="B843" s="273"/>
      <c r="C843" s="30"/>
      <c r="D843" s="273"/>
      <c r="E843" s="30"/>
      <c r="F843" s="273"/>
      <c r="G843" s="30"/>
      <c r="H843" s="275"/>
      <c r="I843" s="30"/>
      <c r="J843" s="30"/>
      <c r="K843" s="275"/>
      <c r="L843" s="30"/>
      <c r="M843" s="30"/>
      <c r="N843" s="275"/>
      <c r="O843" s="30"/>
      <c r="P843" s="30"/>
      <c r="Q843" s="275"/>
      <c r="R843" s="30"/>
      <c r="S843" s="30"/>
      <c r="T843" s="277"/>
      <c r="U843" s="30"/>
      <c r="V843" s="30"/>
      <c r="W843" s="275"/>
      <c r="X843" s="30"/>
      <c r="Y843" s="30"/>
      <c r="Z843" s="279"/>
      <c r="AA843" s="30"/>
      <c r="AB843" s="281"/>
    </row>
    <row r="844" spans="1:28">
      <c r="A844" s="11"/>
      <c r="B844" s="269" t="s">
        <v>1846</v>
      </c>
      <c r="C844" s="35"/>
      <c r="D844" s="269" t="s">
        <v>1886</v>
      </c>
      <c r="E844" s="35"/>
      <c r="F844" s="269" t="s">
        <v>1562</v>
      </c>
      <c r="G844" s="35"/>
      <c r="H844" s="283" t="s">
        <v>481</v>
      </c>
      <c r="I844" s="35"/>
      <c r="J844" s="35"/>
      <c r="K844" s="283">
        <v>360</v>
      </c>
      <c r="L844" s="35"/>
      <c r="M844" s="35"/>
      <c r="N844" s="283">
        <v>873</v>
      </c>
      <c r="O844" s="35"/>
      <c r="P844" s="35"/>
      <c r="Q844" s="283" t="s">
        <v>481</v>
      </c>
      <c r="R844" s="35"/>
      <c r="S844" s="35"/>
      <c r="T844" s="284">
        <v>1233</v>
      </c>
      <c r="U844" s="35"/>
      <c r="V844" s="35"/>
      <c r="W844" s="283">
        <v>71</v>
      </c>
      <c r="X844" s="35"/>
      <c r="Y844" s="35"/>
      <c r="Z844" s="285">
        <v>41452</v>
      </c>
      <c r="AA844" s="35"/>
      <c r="AB844" s="265">
        <v>1995</v>
      </c>
    </row>
    <row r="845" spans="1:28">
      <c r="A845" s="11"/>
      <c r="B845" s="269"/>
      <c r="C845" s="35"/>
      <c r="D845" s="269"/>
      <c r="E845" s="35"/>
      <c r="F845" s="269"/>
      <c r="G845" s="35"/>
      <c r="H845" s="283"/>
      <c r="I845" s="35"/>
      <c r="J845" s="35"/>
      <c r="K845" s="283"/>
      <c r="L845" s="35"/>
      <c r="M845" s="35"/>
      <c r="N845" s="283"/>
      <c r="O845" s="35"/>
      <c r="P845" s="35"/>
      <c r="Q845" s="283"/>
      <c r="R845" s="35"/>
      <c r="S845" s="35"/>
      <c r="T845" s="284"/>
      <c r="U845" s="35"/>
      <c r="V845" s="35"/>
      <c r="W845" s="283"/>
      <c r="X845" s="35"/>
      <c r="Y845" s="35"/>
      <c r="Z845" s="285"/>
      <c r="AA845" s="35"/>
      <c r="AB845" s="265"/>
    </row>
    <row r="846" spans="1:28">
      <c r="A846" s="11"/>
      <c r="B846" s="273" t="s">
        <v>1846</v>
      </c>
      <c r="C846" s="30"/>
      <c r="D846" s="273" t="s">
        <v>1886</v>
      </c>
      <c r="E846" s="30"/>
      <c r="F846" s="273" t="s">
        <v>1562</v>
      </c>
      <c r="G846" s="30"/>
      <c r="H846" s="275" t="s">
        <v>481</v>
      </c>
      <c r="I846" s="30"/>
      <c r="J846" s="30"/>
      <c r="K846" s="275">
        <v>484</v>
      </c>
      <c r="L846" s="30"/>
      <c r="M846" s="30"/>
      <c r="N846" s="275">
        <v>504</v>
      </c>
      <c r="O846" s="30"/>
      <c r="P846" s="30"/>
      <c r="Q846" s="275" t="s">
        <v>481</v>
      </c>
      <c r="R846" s="30"/>
      <c r="S846" s="30"/>
      <c r="T846" s="275">
        <v>988</v>
      </c>
      <c r="U846" s="30"/>
      <c r="V846" s="30"/>
      <c r="W846" s="275">
        <v>43</v>
      </c>
      <c r="X846" s="30"/>
      <c r="Y846" s="30"/>
      <c r="Z846" s="279">
        <v>41452</v>
      </c>
      <c r="AA846" s="30"/>
      <c r="AB846" s="281">
        <v>1987</v>
      </c>
    </row>
    <row r="847" spans="1:28">
      <c r="A847" s="11"/>
      <c r="B847" s="273"/>
      <c r="C847" s="30"/>
      <c r="D847" s="273"/>
      <c r="E847" s="30"/>
      <c r="F847" s="273"/>
      <c r="G847" s="30"/>
      <c r="H847" s="275"/>
      <c r="I847" s="30"/>
      <c r="J847" s="30"/>
      <c r="K847" s="275"/>
      <c r="L847" s="30"/>
      <c r="M847" s="30"/>
      <c r="N847" s="275"/>
      <c r="O847" s="30"/>
      <c r="P847" s="30"/>
      <c r="Q847" s="275"/>
      <c r="R847" s="30"/>
      <c r="S847" s="30"/>
      <c r="T847" s="275"/>
      <c r="U847" s="30"/>
      <c r="V847" s="30"/>
      <c r="W847" s="275"/>
      <c r="X847" s="30"/>
      <c r="Y847" s="30"/>
      <c r="Z847" s="279"/>
      <c r="AA847" s="30"/>
      <c r="AB847" s="281"/>
    </row>
    <row r="848" spans="1:28">
      <c r="A848" s="11"/>
      <c r="B848" s="269" t="s">
        <v>1846</v>
      </c>
      <c r="C848" s="35"/>
      <c r="D848" s="269" t="s">
        <v>1887</v>
      </c>
      <c r="E848" s="35"/>
      <c r="F848" s="269" t="s">
        <v>1888</v>
      </c>
      <c r="G848" s="35"/>
      <c r="H848" s="283" t="s">
        <v>481</v>
      </c>
      <c r="I848" s="35"/>
      <c r="J848" s="35"/>
      <c r="K848" s="283">
        <v>359</v>
      </c>
      <c r="L848" s="35"/>
      <c r="M848" s="35"/>
      <c r="N848" s="283" t="s">
        <v>481</v>
      </c>
      <c r="O848" s="35"/>
      <c r="P848" s="35"/>
      <c r="Q848" s="283" t="s">
        <v>481</v>
      </c>
      <c r="R848" s="35"/>
      <c r="S848" s="35"/>
      <c r="T848" s="283">
        <v>359</v>
      </c>
      <c r="U848" s="35"/>
      <c r="V848" s="35"/>
      <c r="W848" s="283" t="s">
        <v>481</v>
      </c>
      <c r="X848" s="35"/>
      <c r="Y848" s="35"/>
      <c r="Z848" s="285">
        <v>41486</v>
      </c>
      <c r="AA848" s="35"/>
      <c r="AB848" s="265">
        <v>1984</v>
      </c>
    </row>
    <row r="849" spans="1:28">
      <c r="A849" s="11"/>
      <c r="B849" s="269"/>
      <c r="C849" s="35"/>
      <c r="D849" s="269"/>
      <c r="E849" s="35"/>
      <c r="F849" s="269"/>
      <c r="G849" s="35"/>
      <c r="H849" s="283"/>
      <c r="I849" s="35"/>
      <c r="J849" s="35"/>
      <c r="K849" s="283"/>
      <c r="L849" s="35"/>
      <c r="M849" s="35"/>
      <c r="N849" s="283"/>
      <c r="O849" s="35"/>
      <c r="P849" s="35"/>
      <c r="Q849" s="283"/>
      <c r="R849" s="35"/>
      <c r="S849" s="35"/>
      <c r="T849" s="283"/>
      <c r="U849" s="35"/>
      <c r="V849" s="35"/>
      <c r="W849" s="283"/>
      <c r="X849" s="35"/>
      <c r="Y849" s="35"/>
      <c r="Z849" s="285"/>
      <c r="AA849" s="35"/>
      <c r="AB849" s="265"/>
    </row>
    <row r="850" spans="1:28">
      <c r="A850" s="11"/>
      <c r="B850" s="273" t="s">
        <v>1846</v>
      </c>
      <c r="C850" s="30"/>
      <c r="D850" s="273" t="s">
        <v>1722</v>
      </c>
      <c r="E850" s="30"/>
      <c r="F850" s="273" t="s">
        <v>1723</v>
      </c>
      <c r="G850" s="30"/>
      <c r="H850" s="275" t="s">
        <v>481</v>
      </c>
      <c r="I850" s="30"/>
      <c r="J850" s="30"/>
      <c r="K850" s="275">
        <v>216</v>
      </c>
      <c r="L850" s="30"/>
      <c r="M850" s="30"/>
      <c r="N850" s="275">
        <v>246</v>
      </c>
      <c r="O850" s="30"/>
      <c r="P850" s="30"/>
      <c r="Q850" s="275" t="s">
        <v>481</v>
      </c>
      <c r="R850" s="30"/>
      <c r="S850" s="30"/>
      <c r="T850" s="275">
        <v>462</v>
      </c>
      <c r="U850" s="30"/>
      <c r="V850" s="30"/>
      <c r="W850" s="275">
        <v>21</v>
      </c>
      <c r="X850" s="30"/>
      <c r="Y850" s="30"/>
      <c r="Z850" s="279">
        <v>41452</v>
      </c>
      <c r="AA850" s="30"/>
      <c r="AB850" s="281">
        <v>1987</v>
      </c>
    </row>
    <row r="851" spans="1:28">
      <c r="A851" s="11"/>
      <c r="B851" s="273"/>
      <c r="C851" s="30"/>
      <c r="D851" s="273"/>
      <c r="E851" s="30"/>
      <c r="F851" s="273"/>
      <c r="G851" s="30"/>
      <c r="H851" s="275"/>
      <c r="I851" s="30"/>
      <c r="J851" s="30"/>
      <c r="K851" s="275"/>
      <c r="L851" s="30"/>
      <c r="M851" s="30"/>
      <c r="N851" s="275"/>
      <c r="O851" s="30"/>
      <c r="P851" s="30"/>
      <c r="Q851" s="275"/>
      <c r="R851" s="30"/>
      <c r="S851" s="30"/>
      <c r="T851" s="275"/>
      <c r="U851" s="30"/>
      <c r="V851" s="30"/>
      <c r="W851" s="275"/>
      <c r="X851" s="30"/>
      <c r="Y851" s="30"/>
      <c r="Z851" s="279"/>
      <c r="AA851" s="30"/>
      <c r="AB851" s="281"/>
    </row>
    <row r="852" spans="1:28">
      <c r="A852" s="11"/>
      <c r="B852" s="269" t="s">
        <v>1846</v>
      </c>
      <c r="C852" s="35"/>
      <c r="D852" s="269" t="s">
        <v>1724</v>
      </c>
      <c r="E852" s="35"/>
      <c r="F852" s="269" t="s">
        <v>1723</v>
      </c>
      <c r="G852" s="35"/>
      <c r="H852" s="283" t="s">
        <v>481</v>
      </c>
      <c r="I852" s="35"/>
      <c r="J852" s="35"/>
      <c r="K852" s="283">
        <v>91</v>
      </c>
      <c r="L852" s="35"/>
      <c r="M852" s="35"/>
      <c r="N852" s="283">
        <v>518</v>
      </c>
      <c r="O852" s="35"/>
      <c r="P852" s="35"/>
      <c r="Q852" s="283" t="s">
        <v>481</v>
      </c>
      <c r="R852" s="35"/>
      <c r="S852" s="35"/>
      <c r="T852" s="283">
        <v>609</v>
      </c>
      <c r="U852" s="35"/>
      <c r="V852" s="35"/>
      <c r="W852" s="283">
        <v>44</v>
      </c>
      <c r="X852" s="35"/>
      <c r="Y852" s="35"/>
      <c r="Z852" s="285">
        <v>41452</v>
      </c>
      <c r="AA852" s="35"/>
      <c r="AB852" s="265">
        <v>1982</v>
      </c>
    </row>
    <row r="853" spans="1:28">
      <c r="A853" s="11"/>
      <c r="B853" s="269"/>
      <c r="C853" s="35"/>
      <c r="D853" s="269"/>
      <c r="E853" s="35"/>
      <c r="F853" s="269"/>
      <c r="G853" s="35"/>
      <c r="H853" s="283"/>
      <c r="I853" s="35"/>
      <c r="J853" s="35"/>
      <c r="K853" s="283"/>
      <c r="L853" s="35"/>
      <c r="M853" s="35"/>
      <c r="N853" s="283"/>
      <c r="O853" s="35"/>
      <c r="P853" s="35"/>
      <c r="Q853" s="283"/>
      <c r="R853" s="35"/>
      <c r="S853" s="35"/>
      <c r="T853" s="283"/>
      <c r="U853" s="35"/>
      <c r="V853" s="35"/>
      <c r="W853" s="283"/>
      <c r="X853" s="35"/>
      <c r="Y853" s="35"/>
      <c r="Z853" s="285"/>
      <c r="AA853" s="35"/>
      <c r="AB853" s="265"/>
    </row>
    <row r="854" spans="1:28">
      <c r="A854" s="11"/>
      <c r="B854" s="273" t="s">
        <v>1846</v>
      </c>
      <c r="C854" s="30"/>
      <c r="D854" s="273" t="s">
        <v>1889</v>
      </c>
      <c r="E854" s="30"/>
      <c r="F854" s="273" t="s">
        <v>1723</v>
      </c>
      <c r="G854" s="30"/>
      <c r="H854" s="275" t="s">
        <v>481</v>
      </c>
      <c r="I854" s="30"/>
      <c r="J854" s="30"/>
      <c r="K854" s="275">
        <v>236</v>
      </c>
      <c r="L854" s="30"/>
      <c r="M854" s="30"/>
      <c r="N854" s="275">
        <v>236</v>
      </c>
      <c r="O854" s="30"/>
      <c r="P854" s="30"/>
      <c r="Q854" s="275" t="s">
        <v>481</v>
      </c>
      <c r="R854" s="30"/>
      <c r="S854" s="30"/>
      <c r="T854" s="275">
        <v>472</v>
      </c>
      <c r="U854" s="30"/>
      <c r="V854" s="30"/>
      <c r="W854" s="275">
        <v>18</v>
      </c>
      <c r="X854" s="30"/>
      <c r="Y854" s="30"/>
      <c r="Z854" s="279">
        <v>41486</v>
      </c>
      <c r="AA854" s="30"/>
      <c r="AB854" s="281">
        <v>1985</v>
      </c>
    </row>
    <row r="855" spans="1:28">
      <c r="A855" s="11"/>
      <c r="B855" s="273"/>
      <c r="C855" s="30"/>
      <c r="D855" s="273"/>
      <c r="E855" s="30"/>
      <c r="F855" s="273"/>
      <c r="G855" s="30"/>
      <c r="H855" s="275"/>
      <c r="I855" s="30"/>
      <c r="J855" s="30"/>
      <c r="K855" s="275"/>
      <c r="L855" s="30"/>
      <c r="M855" s="30"/>
      <c r="N855" s="275"/>
      <c r="O855" s="30"/>
      <c r="P855" s="30"/>
      <c r="Q855" s="275"/>
      <c r="R855" s="30"/>
      <c r="S855" s="30"/>
      <c r="T855" s="275"/>
      <c r="U855" s="30"/>
      <c r="V855" s="30"/>
      <c r="W855" s="275"/>
      <c r="X855" s="30"/>
      <c r="Y855" s="30"/>
      <c r="Z855" s="279"/>
      <c r="AA855" s="30"/>
      <c r="AB855" s="281"/>
    </row>
    <row r="856" spans="1:28">
      <c r="A856" s="11"/>
      <c r="B856" s="269" t="s">
        <v>1846</v>
      </c>
      <c r="C856" s="35"/>
      <c r="D856" s="269" t="s">
        <v>1890</v>
      </c>
      <c r="E856" s="35"/>
      <c r="F856" s="269" t="s">
        <v>1891</v>
      </c>
      <c r="G856" s="35"/>
      <c r="H856" s="283" t="s">
        <v>481</v>
      </c>
      <c r="I856" s="35"/>
      <c r="J856" s="35"/>
      <c r="K856" s="283">
        <v>128</v>
      </c>
      <c r="L856" s="35"/>
      <c r="M856" s="35"/>
      <c r="N856" s="283">
        <v>384</v>
      </c>
      <c r="O856" s="35"/>
      <c r="P856" s="35"/>
      <c r="Q856" s="283" t="s">
        <v>481</v>
      </c>
      <c r="R856" s="35"/>
      <c r="S856" s="35"/>
      <c r="T856" s="283">
        <v>512</v>
      </c>
      <c r="U856" s="35"/>
      <c r="V856" s="35"/>
      <c r="W856" s="283">
        <v>30</v>
      </c>
      <c r="X856" s="35"/>
      <c r="Y856" s="35"/>
      <c r="Z856" s="285">
        <v>41486</v>
      </c>
      <c r="AA856" s="35"/>
      <c r="AB856" s="265">
        <v>1985</v>
      </c>
    </row>
    <row r="857" spans="1:28">
      <c r="A857" s="11"/>
      <c r="B857" s="269"/>
      <c r="C857" s="35"/>
      <c r="D857" s="269"/>
      <c r="E857" s="35"/>
      <c r="F857" s="269"/>
      <c r="G857" s="35"/>
      <c r="H857" s="283"/>
      <c r="I857" s="35"/>
      <c r="J857" s="35"/>
      <c r="K857" s="283"/>
      <c r="L857" s="35"/>
      <c r="M857" s="35"/>
      <c r="N857" s="283"/>
      <c r="O857" s="35"/>
      <c r="P857" s="35"/>
      <c r="Q857" s="283"/>
      <c r="R857" s="35"/>
      <c r="S857" s="35"/>
      <c r="T857" s="283"/>
      <c r="U857" s="35"/>
      <c r="V857" s="35"/>
      <c r="W857" s="283"/>
      <c r="X857" s="35"/>
      <c r="Y857" s="35"/>
      <c r="Z857" s="285"/>
      <c r="AA857" s="35"/>
      <c r="AB857" s="265"/>
    </row>
    <row r="858" spans="1:28">
      <c r="A858" s="11"/>
      <c r="B858" s="273" t="s">
        <v>1846</v>
      </c>
      <c r="C858" s="30"/>
      <c r="D858" s="273" t="s">
        <v>1592</v>
      </c>
      <c r="E858" s="30"/>
      <c r="F858" s="273" t="s">
        <v>1564</v>
      </c>
      <c r="G858" s="30"/>
      <c r="H858" s="275" t="s">
        <v>481</v>
      </c>
      <c r="I858" s="30"/>
      <c r="J858" s="30"/>
      <c r="K858" s="275">
        <v>400</v>
      </c>
      <c r="L858" s="30"/>
      <c r="M858" s="30"/>
      <c r="N858" s="277">
        <v>1155</v>
      </c>
      <c r="O858" s="30"/>
      <c r="P858" s="30"/>
      <c r="Q858" s="275" t="s">
        <v>481</v>
      </c>
      <c r="R858" s="30"/>
      <c r="S858" s="30"/>
      <c r="T858" s="277">
        <v>1555</v>
      </c>
      <c r="U858" s="30"/>
      <c r="V858" s="30"/>
      <c r="W858" s="275">
        <v>93</v>
      </c>
      <c r="X858" s="30"/>
      <c r="Y858" s="30"/>
      <c r="Z858" s="279">
        <v>41452</v>
      </c>
      <c r="AA858" s="30"/>
      <c r="AB858" s="281">
        <v>1995</v>
      </c>
    </row>
    <row r="859" spans="1:28">
      <c r="A859" s="11"/>
      <c r="B859" s="273"/>
      <c r="C859" s="30"/>
      <c r="D859" s="273"/>
      <c r="E859" s="30"/>
      <c r="F859" s="273"/>
      <c r="G859" s="30"/>
      <c r="H859" s="275"/>
      <c r="I859" s="30"/>
      <c r="J859" s="30"/>
      <c r="K859" s="275"/>
      <c r="L859" s="30"/>
      <c r="M859" s="30"/>
      <c r="N859" s="277"/>
      <c r="O859" s="30"/>
      <c r="P859" s="30"/>
      <c r="Q859" s="275"/>
      <c r="R859" s="30"/>
      <c r="S859" s="30"/>
      <c r="T859" s="277"/>
      <c r="U859" s="30"/>
      <c r="V859" s="30"/>
      <c r="W859" s="275"/>
      <c r="X859" s="30"/>
      <c r="Y859" s="30"/>
      <c r="Z859" s="279"/>
      <c r="AA859" s="30"/>
      <c r="AB859" s="281"/>
    </row>
    <row r="860" spans="1:28">
      <c r="A860" s="11"/>
      <c r="B860" s="269" t="s">
        <v>1846</v>
      </c>
      <c r="C860" s="35"/>
      <c r="D860" s="269" t="s">
        <v>1892</v>
      </c>
      <c r="E860" s="35"/>
      <c r="F860" s="269" t="s">
        <v>1564</v>
      </c>
      <c r="G860" s="35"/>
      <c r="H860" s="283" t="s">
        <v>481</v>
      </c>
      <c r="I860" s="35"/>
      <c r="J860" s="35"/>
      <c r="K860" s="283">
        <v>379</v>
      </c>
      <c r="L860" s="35"/>
      <c r="M860" s="35"/>
      <c r="N860" s="283">
        <v>388</v>
      </c>
      <c r="O860" s="35"/>
      <c r="P860" s="35"/>
      <c r="Q860" s="283" t="s">
        <v>481</v>
      </c>
      <c r="R860" s="35"/>
      <c r="S860" s="35"/>
      <c r="T860" s="283">
        <v>767</v>
      </c>
      <c r="U860" s="35"/>
      <c r="V860" s="35"/>
      <c r="W860" s="283">
        <v>33</v>
      </c>
      <c r="X860" s="35"/>
      <c r="Y860" s="35"/>
      <c r="Z860" s="285">
        <v>41452</v>
      </c>
      <c r="AA860" s="35"/>
      <c r="AB860" s="265">
        <v>1988</v>
      </c>
    </row>
    <row r="861" spans="1:28">
      <c r="A861" s="11"/>
      <c r="B861" s="269"/>
      <c r="C861" s="35"/>
      <c r="D861" s="269"/>
      <c r="E861" s="35"/>
      <c r="F861" s="269"/>
      <c r="G861" s="35"/>
      <c r="H861" s="283"/>
      <c r="I861" s="35"/>
      <c r="J861" s="35"/>
      <c r="K861" s="283"/>
      <c r="L861" s="35"/>
      <c r="M861" s="35"/>
      <c r="N861" s="283"/>
      <c r="O861" s="35"/>
      <c r="P861" s="35"/>
      <c r="Q861" s="283"/>
      <c r="R861" s="35"/>
      <c r="S861" s="35"/>
      <c r="T861" s="283"/>
      <c r="U861" s="35"/>
      <c r="V861" s="35"/>
      <c r="W861" s="283"/>
      <c r="X861" s="35"/>
      <c r="Y861" s="35"/>
      <c r="Z861" s="285"/>
      <c r="AA861" s="35"/>
      <c r="AB861" s="265"/>
    </row>
    <row r="862" spans="1:28">
      <c r="A862" s="11"/>
      <c r="B862" s="273" t="s">
        <v>1846</v>
      </c>
      <c r="C862" s="30"/>
      <c r="D862" s="273" t="s">
        <v>1893</v>
      </c>
      <c r="E862" s="30"/>
      <c r="F862" s="273" t="s">
        <v>1564</v>
      </c>
      <c r="G862" s="30"/>
      <c r="H862" s="275" t="s">
        <v>481</v>
      </c>
      <c r="I862" s="30"/>
      <c r="J862" s="30"/>
      <c r="K862" s="275">
        <v>370</v>
      </c>
      <c r="L862" s="30"/>
      <c r="M862" s="30"/>
      <c r="N862" s="275">
        <v>945</v>
      </c>
      <c r="O862" s="30"/>
      <c r="P862" s="30"/>
      <c r="Q862" s="275" t="s">
        <v>481</v>
      </c>
      <c r="R862" s="30"/>
      <c r="S862" s="30"/>
      <c r="T862" s="277">
        <v>1315</v>
      </c>
      <c r="U862" s="30"/>
      <c r="V862" s="30"/>
      <c r="W862" s="275">
        <v>76</v>
      </c>
      <c r="X862" s="30"/>
      <c r="Y862" s="30"/>
      <c r="Z862" s="279">
        <v>41452</v>
      </c>
      <c r="AA862" s="30"/>
      <c r="AB862" s="281">
        <v>1995</v>
      </c>
    </row>
    <row r="863" spans="1:28">
      <c r="A863" s="11"/>
      <c r="B863" s="273"/>
      <c r="C863" s="30"/>
      <c r="D863" s="273"/>
      <c r="E863" s="30"/>
      <c r="F863" s="273"/>
      <c r="G863" s="30"/>
      <c r="H863" s="275"/>
      <c r="I863" s="30"/>
      <c r="J863" s="30"/>
      <c r="K863" s="275"/>
      <c r="L863" s="30"/>
      <c r="M863" s="30"/>
      <c r="N863" s="275"/>
      <c r="O863" s="30"/>
      <c r="P863" s="30"/>
      <c r="Q863" s="275"/>
      <c r="R863" s="30"/>
      <c r="S863" s="30"/>
      <c r="T863" s="277"/>
      <c r="U863" s="30"/>
      <c r="V863" s="30"/>
      <c r="W863" s="275"/>
      <c r="X863" s="30"/>
      <c r="Y863" s="30"/>
      <c r="Z863" s="279"/>
      <c r="AA863" s="30"/>
      <c r="AB863" s="281"/>
    </row>
    <row r="864" spans="1:28">
      <c r="A864" s="11"/>
      <c r="B864" s="269" t="s">
        <v>1846</v>
      </c>
      <c r="C864" s="35"/>
      <c r="D864" s="269" t="s">
        <v>1894</v>
      </c>
      <c r="E864" s="35"/>
      <c r="F864" s="269" t="s">
        <v>1564</v>
      </c>
      <c r="G864" s="35"/>
      <c r="H864" s="283" t="s">
        <v>481</v>
      </c>
      <c r="I864" s="35"/>
      <c r="J864" s="35"/>
      <c r="K864" s="283">
        <v>230</v>
      </c>
      <c r="L864" s="35"/>
      <c r="M864" s="35"/>
      <c r="N864" s="283">
        <v>599</v>
      </c>
      <c r="O864" s="35"/>
      <c r="P864" s="35"/>
      <c r="Q864" s="283" t="s">
        <v>481</v>
      </c>
      <c r="R864" s="35"/>
      <c r="S864" s="35"/>
      <c r="T864" s="283">
        <v>829</v>
      </c>
      <c r="U864" s="35"/>
      <c r="V864" s="35"/>
      <c r="W864" s="283">
        <v>48</v>
      </c>
      <c r="X864" s="35"/>
      <c r="Y864" s="35"/>
      <c r="Z864" s="285">
        <v>41452</v>
      </c>
      <c r="AA864" s="35"/>
      <c r="AB864" s="265">
        <v>1995</v>
      </c>
    </row>
    <row r="865" spans="1:28">
      <c r="A865" s="11"/>
      <c r="B865" s="269"/>
      <c r="C865" s="35"/>
      <c r="D865" s="269"/>
      <c r="E865" s="35"/>
      <c r="F865" s="269"/>
      <c r="G865" s="35"/>
      <c r="H865" s="283"/>
      <c r="I865" s="35"/>
      <c r="J865" s="35"/>
      <c r="K865" s="283"/>
      <c r="L865" s="35"/>
      <c r="M865" s="35"/>
      <c r="N865" s="283"/>
      <c r="O865" s="35"/>
      <c r="P865" s="35"/>
      <c r="Q865" s="283"/>
      <c r="R865" s="35"/>
      <c r="S865" s="35"/>
      <c r="T865" s="283"/>
      <c r="U865" s="35"/>
      <c r="V865" s="35"/>
      <c r="W865" s="283"/>
      <c r="X865" s="35"/>
      <c r="Y865" s="35"/>
      <c r="Z865" s="285"/>
      <c r="AA865" s="35"/>
      <c r="AB865" s="265"/>
    </row>
    <row r="866" spans="1:28">
      <c r="A866" s="11"/>
      <c r="B866" s="273" t="s">
        <v>1846</v>
      </c>
      <c r="C866" s="30"/>
      <c r="D866" s="273" t="s">
        <v>1895</v>
      </c>
      <c r="E866" s="30"/>
      <c r="F866" s="273" t="s">
        <v>1569</v>
      </c>
      <c r="G866" s="30"/>
      <c r="H866" s="275" t="s">
        <v>481</v>
      </c>
      <c r="I866" s="30"/>
      <c r="J866" s="30"/>
      <c r="K866" s="275">
        <v>600</v>
      </c>
      <c r="L866" s="30"/>
      <c r="M866" s="30"/>
      <c r="N866" s="277">
        <v>1652</v>
      </c>
      <c r="O866" s="30"/>
      <c r="P866" s="30"/>
      <c r="Q866" s="275" t="s">
        <v>481</v>
      </c>
      <c r="R866" s="30"/>
      <c r="S866" s="30"/>
      <c r="T866" s="277">
        <v>2252</v>
      </c>
      <c r="U866" s="30"/>
      <c r="V866" s="30"/>
      <c r="W866" s="275">
        <v>133</v>
      </c>
      <c r="X866" s="30"/>
      <c r="Y866" s="30"/>
      <c r="Z866" s="279">
        <v>41452</v>
      </c>
      <c r="AA866" s="30"/>
      <c r="AB866" s="281">
        <v>1995</v>
      </c>
    </row>
    <row r="867" spans="1:28">
      <c r="A867" s="11"/>
      <c r="B867" s="273"/>
      <c r="C867" s="30"/>
      <c r="D867" s="273"/>
      <c r="E867" s="30"/>
      <c r="F867" s="273"/>
      <c r="G867" s="30"/>
      <c r="H867" s="275"/>
      <c r="I867" s="30"/>
      <c r="J867" s="30"/>
      <c r="K867" s="275"/>
      <c r="L867" s="30"/>
      <c r="M867" s="30"/>
      <c r="N867" s="277"/>
      <c r="O867" s="30"/>
      <c r="P867" s="30"/>
      <c r="Q867" s="275"/>
      <c r="R867" s="30"/>
      <c r="S867" s="30"/>
      <c r="T867" s="277"/>
      <c r="U867" s="30"/>
      <c r="V867" s="30"/>
      <c r="W867" s="275"/>
      <c r="X867" s="30"/>
      <c r="Y867" s="30"/>
      <c r="Z867" s="279"/>
      <c r="AA867" s="30"/>
      <c r="AB867" s="281"/>
    </row>
    <row r="868" spans="1:28">
      <c r="A868" s="11"/>
      <c r="B868" s="269" t="s">
        <v>1846</v>
      </c>
      <c r="C868" s="35"/>
      <c r="D868" s="269" t="s">
        <v>1896</v>
      </c>
      <c r="E868" s="35"/>
      <c r="F868" s="269" t="s">
        <v>1569</v>
      </c>
      <c r="G868" s="35"/>
      <c r="H868" s="283" t="s">
        <v>481</v>
      </c>
      <c r="I868" s="35"/>
      <c r="J868" s="35"/>
      <c r="K868" s="283">
        <v>200</v>
      </c>
      <c r="L868" s="35"/>
      <c r="M868" s="35"/>
      <c r="N868" s="283">
        <v>472</v>
      </c>
      <c r="O868" s="35"/>
      <c r="P868" s="35"/>
      <c r="Q868" s="283" t="s">
        <v>481</v>
      </c>
      <c r="R868" s="35"/>
      <c r="S868" s="35"/>
      <c r="T868" s="283">
        <v>672</v>
      </c>
      <c r="U868" s="35"/>
      <c r="V868" s="35"/>
      <c r="W868" s="283">
        <v>38</v>
      </c>
      <c r="X868" s="35"/>
      <c r="Y868" s="35"/>
      <c r="Z868" s="285">
        <v>41452</v>
      </c>
      <c r="AA868" s="35"/>
      <c r="AB868" s="265">
        <v>1995</v>
      </c>
    </row>
    <row r="869" spans="1:28">
      <c r="A869" s="11"/>
      <c r="B869" s="269"/>
      <c r="C869" s="35"/>
      <c r="D869" s="269"/>
      <c r="E869" s="35"/>
      <c r="F869" s="269"/>
      <c r="G869" s="35"/>
      <c r="H869" s="283"/>
      <c r="I869" s="35"/>
      <c r="J869" s="35"/>
      <c r="K869" s="283"/>
      <c r="L869" s="35"/>
      <c r="M869" s="35"/>
      <c r="N869" s="283"/>
      <c r="O869" s="35"/>
      <c r="P869" s="35"/>
      <c r="Q869" s="283"/>
      <c r="R869" s="35"/>
      <c r="S869" s="35"/>
      <c r="T869" s="283"/>
      <c r="U869" s="35"/>
      <c r="V869" s="35"/>
      <c r="W869" s="283"/>
      <c r="X869" s="35"/>
      <c r="Y869" s="35"/>
      <c r="Z869" s="285"/>
      <c r="AA869" s="35"/>
      <c r="AB869" s="265"/>
    </row>
    <row r="870" spans="1:28">
      <c r="A870" s="11"/>
      <c r="B870" s="273" t="s">
        <v>1846</v>
      </c>
      <c r="C870" s="30"/>
      <c r="D870" s="273" t="s">
        <v>1897</v>
      </c>
      <c r="E870" s="30"/>
      <c r="F870" s="273" t="s">
        <v>1569</v>
      </c>
      <c r="G870" s="30"/>
      <c r="H870" s="275" t="s">
        <v>481</v>
      </c>
      <c r="I870" s="30"/>
      <c r="J870" s="30"/>
      <c r="K870" s="275">
        <v>188</v>
      </c>
      <c r="L870" s="30"/>
      <c r="M870" s="30"/>
      <c r="N870" s="275">
        <v>552</v>
      </c>
      <c r="O870" s="30"/>
      <c r="P870" s="30"/>
      <c r="Q870" s="275" t="s">
        <v>481</v>
      </c>
      <c r="R870" s="30"/>
      <c r="S870" s="30"/>
      <c r="T870" s="275">
        <v>740</v>
      </c>
      <c r="U870" s="30"/>
      <c r="V870" s="30"/>
      <c r="W870" s="275">
        <v>47</v>
      </c>
      <c r="X870" s="30"/>
      <c r="Y870" s="30"/>
      <c r="Z870" s="279">
        <v>41452</v>
      </c>
      <c r="AA870" s="30"/>
      <c r="AB870" s="281">
        <v>1966</v>
      </c>
    </row>
    <row r="871" spans="1:28">
      <c r="A871" s="11"/>
      <c r="B871" s="273"/>
      <c r="C871" s="30"/>
      <c r="D871" s="273"/>
      <c r="E871" s="30"/>
      <c r="F871" s="273"/>
      <c r="G871" s="30"/>
      <c r="H871" s="275"/>
      <c r="I871" s="30"/>
      <c r="J871" s="30"/>
      <c r="K871" s="275"/>
      <c r="L871" s="30"/>
      <c r="M871" s="30"/>
      <c r="N871" s="275"/>
      <c r="O871" s="30"/>
      <c r="P871" s="30"/>
      <c r="Q871" s="275"/>
      <c r="R871" s="30"/>
      <c r="S871" s="30"/>
      <c r="T871" s="275"/>
      <c r="U871" s="30"/>
      <c r="V871" s="30"/>
      <c r="W871" s="275"/>
      <c r="X871" s="30"/>
      <c r="Y871" s="30"/>
      <c r="Z871" s="279"/>
      <c r="AA871" s="30"/>
      <c r="AB871" s="281"/>
    </row>
    <row r="872" spans="1:28">
      <c r="A872" s="11"/>
      <c r="B872" s="269" t="s">
        <v>1846</v>
      </c>
      <c r="C872" s="35"/>
      <c r="D872" s="269" t="s">
        <v>1898</v>
      </c>
      <c r="E872" s="35"/>
      <c r="F872" s="269" t="s">
        <v>1569</v>
      </c>
      <c r="G872" s="35"/>
      <c r="H872" s="283" t="s">
        <v>481</v>
      </c>
      <c r="I872" s="35"/>
      <c r="J872" s="35"/>
      <c r="K872" s="283">
        <v>400</v>
      </c>
      <c r="L872" s="35"/>
      <c r="M872" s="35"/>
      <c r="N872" s="283">
        <v>921</v>
      </c>
      <c r="O872" s="35"/>
      <c r="P872" s="35"/>
      <c r="Q872" s="283" t="s">
        <v>481</v>
      </c>
      <c r="R872" s="35"/>
      <c r="S872" s="35"/>
      <c r="T872" s="284">
        <v>1321</v>
      </c>
      <c r="U872" s="35"/>
      <c r="V872" s="35"/>
      <c r="W872" s="283">
        <v>74</v>
      </c>
      <c r="X872" s="35"/>
      <c r="Y872" s="35"/>
      <c r="Z872" s="285">
        <v>41452</v>
      </c>
      <c r="AA872" s="35"/>
      <c r="AB872" s="265">
        <v>1995</v>
      </c>
    </row>
    <row r="873" spans="1:28">
      <c r="A873" s="11"/>
      <c r="B873" s="269"/>
      <c r="C873" s="35"/>
      <c r="D873" s="269"/>
      <c r="E873" s="35"/>
      <c r="F873" s="269"/>
      <c r="G873" s="35"/>
      <c r="H873" s="283"/>
      <c r="I873" s="35"/>
      <c r="J873" s="35"/>
      <c r="K873" s="283"/>
      <c r="L873" s="35"/>
      <c r="M873" s="35"/>
      <c r="N873" s="283"/>
      <c r="O873" s="35"/>
      <c r="P873" s="35"/>
      <c r="Q873" s="283"/>
      <c r="R873" s="35"/>
      <c r="S873" s="35"/>
      <c r="T873" s="284"/>
      <c r="U873" s="35"/>
      <c r="V873" s="35"/>
      <c r="W873" s="283"/>
      <c r="X873" s="35"/>
      <c r="Y873" s="35"/>
      <c r="Z873" s="285"/>
      <c r="AA873" s="35"/>
      <c r="AB873" s="265"/>
    </row>
    <row r="874" spans="1:28">
      <c r="A874" s="11"/>
      <c r="B874" s="273" t="s">
        <v>1846</v>
      </c>
      <c r="C874" s="30"/>
      <c r="D874" s="273" t="s">
        <v>1899</v>
      </c>
      <c r="E874" s="30"/>
      <c r="F874" s="273" t="s">
        <v>1572</v>
      </c>
      <c r="G874" s="30"/>
      <c r="H874" s="275" t="s">
        <v>481</v>
      </c>
      <c r="I874" s="30"/>
      <c r="J874" s="30"/>
      <c r="K874" s="275">
        <v>370</v>
      </c>
      <c r="L874" s="30"/>
      <c r="M874" s="30"/>
      <c r="N874" s="277">
        <v>1132</v>
      </c>
      <c r="O874" s="30"/>
      <c r="P874" s="30"/>
      <c r="Q874" s="275" t="s">
        <v>481</v>
      </c>
      <c r="R874" s="30"/>
      <c r="S874" s="30"/>
      <c r="T874" s="277">
        <v>1502</v>
      </c>
      <c r="U874" s="30"/>
      <c r="V874" s="30"/>
      <c r="W874" s="275">
        <v>91</v>
      </c>
      <c r="X874" s="30"/>
      <c r="Y874" s="30"/>
      <c r="Z874" s="279">
        <v>41452</v>
      </c>
      <c r="AA874" s="30"/>
      <c r="AB874" s="281">
        <v>1995</v>
      </c>
    </row>
    <row r="875" spans="1:28">
      <c r="A875" s="11"/>
      <c r="B875" s="273"/>
      <c r="C875" s="30"/>
      <c r="D875" s="273"/>
      <c r="E875" s="30"/>
      <c r="F875" s="273"/>
      <c r="G875" s="30"/>
      <c r="H875" s="275"/>
      <c r="I875" s="30"/>
      <c r="J875" s="30"/>
      <c r="K875" s="275"/>
      <c r="L875" s="30"/>
      <c r="M875" s="30"/>
      <c r="N875" s="277"/>
      <c r="O875" s="30"/>
      <c r="P875" s="30"/>
      <c r="Q875" s="275"/>
      <c r="R875" s="30"/>
      <c r="S875" s="30"/>
      <c r="T875" s="277"/>
      <c r="U875" s="30"/>
      <c r="V875" s="30"/>
      <c r="W875" s="275"/>
      <c r="X875" s="30"/>
      <c r="Y875" s="30"/>
      <c r="Z875" s="279"/>
      <c r="AA875" s="30"/>
      <c r="AB875" s="281"/>
    </row>
    <row r="876" spans="1:28">
      <c r="A876" s="11"/>
      <c r="B876" s="269" t="s">
        <v>1846</v>
      </c>
      <c r="C876" s="35"/>
      <c r="D876" s="269" t="s">
        <v>1574</v>
      </c>
      <c r="E876" s="35"/>
      <c r="F876" s="269" t="s">
        <v>1575</v>
      </c>
      <c r="G876" s="35"/>
      <c r="H876" s="283" t="s">
        <v>481</v>
      </c>
      <c r="I876" s="35"/>
      <c r="J876" s="35"/>
      <c r="K876" s="283">
        <v>201</v>
      </c>
      <c r="L876" s="35"/>
      <c r="M876" s="35"/>
      <c r="N876" s="283">
        <v>469</v>
      </c>
      <c r="O876" s="35"/>
      <c r="P876" s="35"/>
      <c r="Q876" s="283" t="s">
        <v>481</v>
      </c>
      <c r="R876" s="35"/>
      <c r="S876" s="35"/>
      <c r="T876" s="283">
        <v>670</v>
      </c>
      <c r="U876" s="35"/>
      <c r="V876" s="35"/>
      <c r="W876" s="283">
        <v>36</v>
      </c>
      <c r="X876" s="35"/>
      <c r="Y876" s="35"/>
      <c r="Z876" s="285">
        <v>41486</v>
      </c>
      <c r="AA876" s="35"/>
      <c r="AB876" s="265">
        <v>1998</v>
      </c>
    </row>
    <row r="877" spans="1:28">
      <c r="A877" s="11"/>
      <c r="B877" s="269"/>
      <c r="C877" s="35"/>
      <c r="D877" s="269"/>
      <c r="E877" s="35"/>
      <c r="F877" s="269"/>
      <c r="G877" s="35"/>
      <c r="H877" s="283"/>
      <c r="I877" s="35"/>
      <c r="J877" s="35"/>
      <c r="K877" s="283"/>
      <c r="L877" s="35"/>
      <c r="M877" s="35"/>
      <c r="N877" s="283"/>
      <c r="O877" s="35"/>
      <c r="P877" s="35"/>
      <c r="Q877" s="283"/>
      <c r="R877" s="35"/>
      <c r="S877" s="35"/>
      <c r="T877" s="283"/>
      <c r="U877" s="35"/>
      <c r="V877" s="35"/>
      <c r="W877" s="283"/>
      <c r="X877" s="35"/>
      <c r="Y877" s="35"/>
      <c r="Z877" s="285"/>
      <c r="AA877" s="35"/>
      <c r="AB877" s="265"/>
    </row>
    <row r="878" spans="1:28">
      <c r="A878" s="11"/>
      <c r="B878" s="273" t="s">
        <v>1846</v>
      </c>
      <c r="C878" s="30"/>
      <c r="D878" s="273" t="s">
        <v>1900</v>
      </c>
      <c r="E878" s="30"/>
      <c r="F878" s="273" t="s">
        <v>1575</v>
      </c>
      <c r="G878" s="30"/>
      <c r="H878" s="275" t="s">
        <v>481</v>
      </c>
      <c r="I878" s="30"/>
      <c r="J878" s="30"/>
      <c r="K878" s="275">
        <v>449</v>
      </c>
      <c r="L878" s="30"/>
      <c r="M878" s="30"/>
      <c r="N878" s="275">
        <v>835</v>
      </c>
      <c r="O878" s="30"/>
      <c r="P878" s="30"/>
      <c r="Q878" s="275" t="s">
        <v>481</v>
      </c>
      <c r="R878" s="30"/>
      <c r="S878" s="30"/>
      <c r="T878" s="277">
        <v>1284</v>
      </c>
      <c r="U878" s="30"/>
      <c r="V878" s="30"/>
      <c r="W878" s="275">
        <v>64</v>
      </c>
      <c r="X878" s="30"/>
      <c r="Y878" s="30"/>
      <c r="Z878" s="279">
        <v>41486</v>
      </c>
      <c r="AA878" s="30"/>
      <c r="AB878" s="281">
        <v>1998</v>
      </c>
    </row>
    <row r="879" spans="1:28">
      <c r="A879" s="11"/>
      <c r="B879" s="273"/>
      <c r="C879" s="30"/>
      <c r="D879" s="273"/>
      <c r="E879" s="30"/>
      <c r="F879" s="273"/>
      <c r="G879" s="30"/>
      <c r="H879" s="275"/>
      <c r="I879" s="30"/>
      <c r="J879" s="30"/>
      <c r="K879" s="275"/>
      <c r="L879" s="30"/>
      <c r="M879" s="30"/>
      <c r="N879" s="275"/>
      <c r="O879" s="30"/>
      <c r="P879" s="30"/>
      <c r="Q879" s="275"/>
      <c r="R879" s="30"/>
      <c r="S879" s="30"/>
      <c r="T879" s="277"/>
      <c r="U879" s="30"/>
      <c r="V879" s="30"/>
      <c r="W879" s="275"/>
      <c r="X879" s="30"/>
      <c r="Y879" s="30"/>
      <c r="Z879" s="279"/>
      <c r="AA879" s="30"/>
      <c r="AB879" s="281"/>
    </row>
    <row r="880" spans="1:28">
      <c r="A880" s="11"/>
      <c r="B880" s="269" t="s">
        <v>1846</v>
      </c>
      <c r="C880" s="35"/>
      <c r="D880" s="269" t="s">
        <v>1901</v>
      </c>
      <c r="E880" s="35"/>
      <c r="F880" s="269" t="s">
        <v>1524</v>
      </c>
      <c r="G880" s="35"/>
      <c r="H880" s="283" t="s">
        <v>481</v>
      </c>
      <c r="I880" s="35"/>
      <c r="J880" s="35"/>
      <c r="K880" s="283">
        <v>260</v>
      </c>
      <c r="L880" s="35"/>
      <c r="M880" s="35"/>
      <c r="N880" s="283">
        <v>627</v>
      </c>
      <c r="O880" s="35"/>
      <c r="P880" s="35"/>
      <c r="Q880" s="283" t="s">
        <v>481</v>
      </c>
      <c r="R880" s="35"/>
      <c r="S880" s="35"/>
      <c r="T880" s="283">
        <v>887</v>
      </c>
      <c r="U880" s="35"/>
      <c r="V880" s="35"/>
      <c r="W880" s="283">
        <v>51</v>
      </c>
      <c r="X880" s="35"/>
      <c r="Y880" s="35"/>
      <c r="Z880" s="285">
        <v>41452</v>
      </c>
      <c r="AA880" s="35"/>
      <c r="AB880" s="265">
        <v>1995</v>
      </c>
    </row>
    <row r="881" spans="1:28">
      <c r="A881" s="11"/>
      <c r="B881" s="269"/>
      <c r="C881" s="35"/>
      <c r="D881" s="269"/>
      <c r="E881" s="35"/>
      <c r="F881" s="269"/>
      <c r="G881" s="35"/>
      <c r="H881" s="283"/>
      <c r="I881" s="35"/>
      <c r="J881" s="35"/>
      <c r="K881" s="283"/>
      <c r="L881" s="35"/>
      <c r="M881" s="35"/>
      <c r="N881" s="283"/>
      <c r="O881" s="35"/>
      <c r="P881" s="35"/>
      <c r="Q881" s="283"/>
      <c r="R881" s="35"/>
      <c r="S881" s="35"/>
      <c r="T881" s="283"/>
      <c r="U881" s="35"/>
      <c r="V881" s="35"/>
      <c r="W881" s="283"/>
      <c r="X881" s="35"/>
      <c r="Y881" s="35"/>
      <c r="Z881" s="285"/>
      <c r="AA881" s="35"/>
      <c r="AB881" s="265"/>
    </row>
    <row r="882" spans="1:28">
      <c r="A882" s="11"/>
      <c r="B882" s="273" t="s">
        <v>1846</v>
      </c>
      <c r="C882" s="30"/>
      <c r="D882" s="273" t="s">
        <v>1902</v>
      </c>
      <c r="E882" s="30"/>
      <c r="F882" s="273" t="s">
        <v>1524</v>
      </c>
      <c r="G882" s="30"/>
      <c r="H882" s="275" t="s">
        <v>481</v>
      </c>
      <c r="I882" s="30"/>
      <c r="J882" s="30"/>
      <c r="K882" s="275">
        <v>499</v>
      </c>
      <c r="L882" s="30"/>
      <c r="M882" s="30"/>
      <c r="N882" s="275">
        <v>748</v>
      </c>
      <c r="O882" s="30"/>
      <c r="P882" s="30"/>
      <c r="Q882" s="275" t="s">
        <v>481</v>
      </c>
      <c r="R882" s="30"/>
      <c r="S882" s="30"/>
      <c r="T882" s="277">
        <v>1247</v>
      </c>
      <c r="U882" s="30"/>
      <c r="V882" s="30"/>
      <c r="W882" s="275">
        <v>58</v>
      </c>
      <c r="X882" s="30"/>
      <c r="Y882" s="30"/>
      <c r="Z882" s="279">
        <v>41486</v>
      </c>
      <c r="AA882" s="30"/>
      <c r="AB882" s="281">
        <v>1996</v>
      </c>
    </row>
    <row r="883" spans="1:28">
      <c r="A883" s="11"/>
      <c r="B883" s="273"/>
      <c r="C883" s="30"/>
      <c r="D883" s="273"/>
      <c r="E883" s="30"/>
      <c r="F883" s="273"/>
      <c r="G883" s="30"/>
      <c r="H883" s="275"/>
      <c r="I883" s="30"/>
      <c r="J883" s="30"/>
      <c r="K883" s="275"/>
      <c r="L883" s="30"/>
      <c r="M883" s="30"/>
      <c r="N883" s="275"/>
      <c r="O883" s="30"/>
      <c r="P883" s="30"/>
      <c r="Q883" s="275"/>
      <c r="R883" s="30"/>
      <c r="S883" s="30"/>
      <c r="T883" s="277"/>
      <c r="U883" s="30"/>
      <c r="V883" s="30"/>
      <c r="W883" s="275"/>
      <c r="X883" s="30"/>
      <c r="Y883" s="30"/>
      <c r="Z883" s="279"/>
      <c r="AA883" s="30"/>
      <c r="AB883" s="281"/>
    </row>
    <row r="884" spans="1:28">
      <c r="A884" s="11"/>
      <c r="B884" s="269" t="s">
        <v>1903</v>
      </c>
      <c r="C884" s="35"/>
      <c r="D884" s="269" t="s">
        <v>1904</v>
      </c>
      <c r="E884" s="35"/>
      <c r="F884" s="269" t="s">
        <v>1630</v>
      </c>
      <c r="G884" s="35"/>
      <c r="H884" s="283" t="s">
        <v>481</v>
      </c>
      <c r="I884" s="35"/>
      <c r="J884" s="35"/>
      <c r="K884" s="284">
        <v>1966</v>
      </c>
      <c r="L884" s="35"/>
      <c r="M884" s="35"/>
      <c r="N884" s="284">
        <v>2368</v>
      </c>
      <c r="O884" s="35"/>
      <c r="P884" s="35"/>
      <c r="Q884" s="283" t="s">
        <v>481</v>
      </c>
      <c r="R884" s="35"/>
      <c r="S884" s="35"/>
      <c r="T884" s="284">
        <v>4334</v>
      </c>
      <c r="U884" s="35"/>
      <c r="V884" s="35"/>
      <c r="W884" s="283">
        <v>49</v>
      </c>
      <c r="X884" s="35"/>
      <c r="Y884" s="35"/>
      <c r="Z884" s="285">
        <v>41908</v>
      </c>
      <c r="AA884" s="35"/>
      <c r="AB884" s="265">
        <v>1970</v>
      </c>
    </row>
    <row r="885" spans="1:28">
      <c r="A885" s="11"/>
      <c r="B885" s="269"/>
      <c r="C885" s="35"/>
      <c r="D885" s="269"/>
      <c r="E885" s="35"/>
      <c r="F885" s="269"/>
      <c r="G885" s="35"/>
      <c r="H885" s="283"/>
      <c r="I885" s="35"/>
      <c r="J885" s="35"/>
      <c r="K885" s="284"/>
      <c r="L885" s="35"/>
      <c r="M885" s="35"/>
      <c r="N885" s="284"/>
      <c r="O885" s="35"/>
      <c r="P885" s="35"/>
      <c r="Q885" s="283"/>
      <c r="R885" s="35"/>
      <c r="S885" s="35"/>
      <c r="T885" s="284"/>
      <c r="U885" s="35"/>
      <c r="V885" s="35"/>
      <c r="W885" s="283"/>
      <c r="X885" s="35"/>
      <c r="Y885" s="35"/>
      <c r="Z885" s="285"/>
      <c r="AA885" s="35"/>
      <c r="AB885" s="265"/>
    </row>
    <row r="886" spans="1:28">
      <c r="A886" s="11"/>
      <c r="B886" s="273" t="s">
        <v>1905</v>
      </c>
      <c r="C886" s="30"/>
      <c r="D886" s="273" t="s">
        <v>1906</v>
      </c>
      <c r="E886" s="30"/>
      <c r="F886" s="273" t="s">
        <v>1591</v>
      </c>
      <c r="G886" s="30"/>
      <c r="H886" s="275" t="s">
        <v>481</v>
      </c>
      <c r="I886" s="30"/>
      <c r="J886" s="30"/>
      <c r="K886" s="277">
        <v>2364</v>
      </c>
      <c r="L886" s="30"/>
      <c r="M886" s="30"/>
      <c r="N886" s="277">
        <v>9305</v>
      </c>
      <c r="O886" s="30"/>
      <c r="P886" s="30"/>
      <c r="Q886" s="275" t="s">
        <v>481</v>
      </c>
      <c r="R886" s="30"/>
      <c r="S886" s="30"/>
      <c r="T886" s="277">
        <v>11669</v>
      </c>
      <c r="U886" s="30"/>
      <c r="V886" s="30"/>
      <c r="W886" s="275">
        <v>162</v>
      </c>
      <c r="X886" s="30"/>
      <c r="Y886" s="30"/>
      <c r="Z886" s="279">
        <v>41906</v>
      </c>
      <c r="AA886" s="30"/>
      <c r="AB886" s="281">
        <v>1989</v>
      </c>
    </row>
    <row r="887" spans="1:28">
      <c r="A887" s="11"/>
      <c r="B887" s="273"/>
      <c r="C887" s="30"/>
      <c r="D887" s="273"/>
      <c r="E887" s="30"/>
      <c r="F887" s="273"/>
      <c r="G887" s="30"/>
      <c r="H887" s="275"/>
      <c r="I887" s="30"/>
      <c r="J887" s="30"/>
      <c r="K887" s="277"/>
      <c r="L887" s="30"/>
      <c r="M887" s="30"/>
      <c r="N887" s="277"/>
      <c r="O887" s="30"/>
      <c r="P887" s="30"/>
      <c r="Q887" s="275"/>
      <c r="R887" s="30"/>
      <c r="S887" s="30"/>
      <c r="T887" s="277"/>
      <c r="U887" s="30"/>
      <c r="V887" s="30"/>
      <c r="W887" s="275"/>
      <c r="X887" s="30"/>
      <c r="Y887" s="30"/>
      <c r="Z887" s="279"/>
      <c r="AA887" s="30"/>
      <c r="AB887" s="281"/>
    </row>
    <row r="888" spans="1:28">
      <c r="A888" s="11"/>
      <c r="B888" s="269" t="s">
        <v>1905</v>
      </c>
      <c r="C888" s="35"/>
      <c r="D888" s="269" t="s">
        <v>1907</v>
      </c>
      <c r="E888" s="35"/>
      <c r="F888" s="269" t="s">
        <v>1524</v>
      </c>
      <c r="G888" s="35"/>
      <c r="H888" s="283" t="s">
        <v>481</v>
      </c>
      <c r="I888" s="35"/>
      <c r="J888" s="35"/>
      <c r="K888" s="284">
        <v>2564</v>
      </c>
      <c r="L888" s="35"/>
      <c r="M888" s="35"/>
      <c r="N888" s="284">
        <v>23987</v>
      </c>
      <c r="O888" s="35"/>
      <c r="P888" s="35"/>
      <c r="Q888" s="284">
        <v>1828</v>
      </c>
      <c r="R888" s="35"/>
      <c r="S888" s="35"/>
      <c r="T888" s="284">
        <v>28379</v>
      </c>
      <c r="U888" s="35"/>
      <c r="V888" s="35"/>
      <c r="W888" s="283" t="s">
        <v>481</v>
      </c>
      <c r="X888" s="35"/>
      <c r="Y888" s="35"/>
      <c r="Z888" s="285">
        <v>41677</v>
      </c>
      <c r="AA888" s="35"/>
      <c r="AB888" s="265">
        <v>2001</v>
      </c>
    </row>
    <row r="889" spans="1:28">
      <c r="A889" s="11"/>
      <c r="B889" s="269"/>
      <c r="C889" s="35"/>
      <c r="D889" s="269"/>
      <c r="E889" s="35"/>
      <c r="F889" s="269"/>
      <c r="G889" s="35"/>
      <c r="H889" s="283"/>
      <c r="I889" s="35"/>
      <c r="J889" s="35"/>
      <c r="K889" s="284"/>
      <c r="L889" s="35"/>
      <c r="M889" s="35"/>
      <c r="N889" s="284"/>
      <c r="O889" s="35"/>
      <c r="P889" s="35"/>
      <c r="Q889" s="284"/>
      <c r="R889" s="35"/>
      <c r="S889" s="35"/>
      <c r="T889" s="284"/>
      <c r="U889" s="35"/>
      <c r="V889" s="35"/>
      <c r="W889" s="283"/>
      <c r="X889" s="35"/>
      <c r="Y889" s="35"/>
      <c r="Z889" s="285"/>
      <c r="AA889" s="35"/>
      <c r="AB889" s="265"/>
    </row>
    <row r="890" spans="1:28">
      <c r="A890" s="11"/>
      <c r="B890" s="273" t="s">
        <v>1905</v>
      </c>
      <c r="C890" s="30"/>
      <c r="D890" s="273" t="s">
        <v>1908</v>
      </c>
      <c r="E890" s="30"/>
      <c r="F890" s="273" t="s">
        <v>1524</v>
      </c>
      <c r="G890" s="30"/>
      <c r="H890" s="277">
        <v>11780</v>
      </c>
      <c r="I890" s="30"/>
      <c r="J890" s="30"/>
      <c r="K890" s="277">
        <v>1891</v>
      </c>
      <c r="L890" s="30"/>
      <c r="M890" s="30"/>
      <c r="N890" s="277">
        <v>31118</v>
      </c>
      <c r="O890" s="30"/>
      <c r="P890" s="30"/>
      <c r="Q890" s="275" t="s">
        <v>481</v>
      </c>
      <c r="R890" s="30"/>
      <c r="S890" s="30"/>
      <c r="T890" s="277">
        <v>33009</v>
      </c>
      <c r="U890" s="30"/>
      <c r="V890" s="30"/>
      <c r="W890" s="277">
        <v>1765</v>
      </c>
      <c r="X890" s="30"/>
      <c r="Y890" s="30"/>
      <c r="Z890" s="279">
        <v>41583</v>
      </c>
      <c r="AA890" s="30"/>
      <c r="AB890" s="281">
        <v>1986</v>
      </c>
    </row>
    <row r="891" spans="1:28">
      <c r="A891" s="11"/>
      <c r="B891" s="273"/>
      <c r="C891" s="30"/>
      <c r="D891" s="273"/>
      <c r="E891" s="30"/>
      <c r="F891" s="273"/>
      <c r="G891" s="30"/>
      <c r="H891" s="277"/>
      <c r="I891" s="30"/>
      <c r="J891" s="30"/>
      <c r="K891" s="277"/>
      <c r="L891" s="30"/>
      <c r="M891" s="30"/>
      <c r="N891" s="277"/>
      <c r="O891" s="30"/>
      <c r="P891" s="30"/>
      <c r="Q891" s="275"/>
      <c r="R891" s="30"/>
      <c r="S891" s="30"/>
      <c r="T891" s="277"/>
      <c r="U891" s="30"/>
      <c r="V891" s="30"/>
      <c r="W891" s="277"/>
      <c r="X891" s="30"/>
      <c r="Y891" s="30"/>
      <c r="Z891" s="279"/>
      <c r="AA891" s="30"/>
      <c r="AB891" s="281"/>
    </row>
    <row r="892" spans="1:28">
      <c r="A892" s="11"/>
      <c r="B892" s="269" t="s">
        <v>1905</v>
      </c>
      <c r="C892" s="35"/>
      <c r="D892" s="269" t="s">
        <v>1859</v>
      </c>
      <c r="E892" s="35"/>
      <c r="F892" s="269" t="s">
        <v>1545</v>
      </c>
      <c r="G892" s="35"/>
      <c r="H892" s="284">
        <v>124300</v>
      </c>
      <c r="I892" s="35"/>
      <c r="J892" s="35"/>
      <c r="K892" s="284">
        <v>26739</v>
      </c>
      <c r="L892" s="35"/>
      <c r="M892" s="35"/>
      <c r="N892" s="284">
        <v>209765</v>
      </c>
      <c r="O892" s="35"/>
      <c r="P892" s="35"/>
      <c r="Q892" s="283" t="s">
        <v>481</v>
      </c>
      <c r="R892" s="35"/>
      <c r="S892" s="35"/>
      <c r="T892" s="284">
        <v>236504</v>
      </c>
      <c r="U892" s="35"/>
      <c r="V892" s="35"/>
      <c r="W892" s="284">
        <v>8268</v>
      </c>
      <c r="X892" s="35"/>
      <c r="Y892" s="35"/>
      <c r="Z892" s="285">
        <v>41677</v>
      </c>
      <c r="AA892" s="35"/>
      <c r="AB892" s="265">
        <v>2001</v>
      </c>
    </row>
    <row r="893" spans="1:28">
      <c r="A893" s="11"/>
      <c r="B893" s="269"/>
      <c r="C893" s="35"/>
      <c r="D893" s="269"/>
      <c r="E893" s="35"/>
      <c r="F893" s="269"/>
      <c r="G893" s="35"/>
      <c r="H893" s="284"/>
      <c r="I893" s="35"/>
      <c r="J893" s="35"/>
      <c r="K893" s="284"/>
      <c r="L893" s="35"/>
      <c r="M893" s="35"/>
      <c r="N893" s="284"/>
      <c r="O893" s="35"/>
      <c r="P893" s="35"/>
      <c r="Q893" s="283"/>
      <c r="R893" s="35"/>
      <c r="S893" s="35"/>
      <c r="T893" s="284"/>
      <c r="U893" s="35"/>
      <c r="V893" s="35"/>
      <c r="W893" s="284"/>
      <c r="X893" s="35"/>
      <c r="Y893" s="35"/>
      <c r="Z893" s="285"/>
      <c r="AA893" s="35"/>
      <c r="AB893" s="265"/>
    </row>
    <row r="894" spans="1:28">
      <c r="A894" s="11"/>
      <c r="B894" s="273" t="s">
        <v>1909</v>
      </c>
      <c r="C894" s="30"/>
      <c r="D894" s="273" t="s">
        <v>1592</v>
      </c>
      <c r="E894" s="30"/>
      <c r="F894" s="273" t="s">
        <v>1545</v>
      </c>
      <c r="G894" s="30"/>
      <c r="H894" s="275" t="s">
        <v>481</v>
      </c>
      <c r="I894" s="30"/>
      <c r="J894" s="30"/>
      <c r="K894" s="275">
        <v>170</v>
      </c>
      <c r="L894" s="30"/>
      <c r="M894" s="30"/>
      <c r="N894" s="275" t="s">
        <v>481</v>
      </c>
      <c r="O894" s="30"/>
      <c r="P894" s="30"/>
      <c r="Q894" s="275" t="s">
        <v>481</v>
      </c>
      <c r="R894" s="30"/>
      <c r="S894" s="30"/>
      <c r="T894" s="275">
        <v>170</v>
      </c>
      <c r="U894" s="30"/>
      <c r="V894" s="30"/>
      <c r="W894" s="275" t="s">
        <v>481</v>
      </c>
      <c r="X894" s="30"/>
      <c r="Y894" s="30"/>
      <c r="Z894" s="279">
        <v>41452</v>
      </c>
      <c r="AA894" s="30"/>
      <c r="AB894" s="281">
        <v>1987</v>
      </c>
    </row>
    <row r="895" spans="1:28">
      <c r="A895" s="11"/>
      <c r="B895" s="273"/>
      <c r="C895" s="30"/>
      <c r="D895" s="273"/>
      <c r="E895" s="30"/>
      <c r="F895" s="273"/>
      <c r="G895" s="30"/>
      <c r="H895" s="275"/>
      <c r="I895" s="30"/>
      <c r="J895" s="30"/>
      <c r="K895" s="275"/>
      <c r="L895" s="30"/>
      <c r="M895" s="30"/>
      <c r="N895" s="275"/>
      <c r="O895" s="30"/>
      <c r="P895" s="30"/>
      <c r="Q895" s="275"/>
      <c r="R895" s="30"/>
      <c r="S895" s="30"/>
      <c r="T895" s="275"/>
      <c r="U895" s="30"/>
      <c r="V895" s="30"/>
      <c r="W895" s="275"/>
      <c r="X895" s="30"/>
      <c r="Y895" s="30"/>
      <c r="Z895" s="279"/>
      <c r="AA895" s="30"/>
      <c r="AB895" s="281"/>
    </row>
    <row r="896" spans="1:28">
      <c r="A896" s="11"/>
      <c r="B896" s="269" t="s">
        <v>1910</v>
      </c>
      <c r="C896" s="35"/>
      <c r="D896" s="269" t="s">
        <v>1911</v>
      </c>
      <c r="E896" s="35"/>
      <c r="F896" s="269" t="s">
        <v>1591</v>
      </c>
      <c r="G896" s="35"/>
      <c r="H896" s="283" t="s">
        <v>481</v>
      </c>
      <c r="I896" s="35"/>
      <c r="J896" s="35"/>
      <c r="K896" s="283">
        <v>698</v>
      </c>
      <c r="L896" s="35"/>
      <c r="M896" s="35"/>
      <c r="N896" s="284">
        <v>1047</v>
      </c>
      <c r="O896" s="35"/>
      <c r="P896" s="35"/>
      <c r="Q896" s="283" t="s">
        <v>481</v>
      </c>
      <c r="R896" s="35"/>
      <c r="S896" s="35"/>
      <c r="T896" s="284">
        <v>1745</v>
      </c>
      <c r="U896" s="35"/>
      <c r="V896" s="35"/>
      <c r="W896" s="283">
        <v>100</v>
      </c>
      <c r="X896" s="35"/>
      <c r="Y896" s="35"/>
      <c r="Z896" s="285">
        <v>41394</v>
      </c>
      <c r="AA896" s="35"/>
      <c r="AB896" s="265">
        <v>1995</v>
      </c>
    </row>
    <row r="897" spans="1:28">
      <c r="A897" s="11"/>
      <c r="B897" s="269"/>
      <c r="C897" s="35"/>
      <c r="D897" s="269"/>
      <c r="E897" s="35"/>
      <c r="F897" s="269"/>
      <c r="G897" s="35"/>
      <c r="H897" s="283"/>
      <c r="I897" s="35"/>
      <c r="J897" s="35"/>
      <c r="K897" s="283"/>
      <c r="L897" s="35"/>
      <c r="M897" s="35"/>
      <c r="N897" s="284"/>
      <c r="O897" s="35"/>
      <c r="P897" s="35"/>
      <c r="Q897" s="283"/>
      <c r="R897" s="35"/>
      <c r="S897" s="35"/>
      <c r="T897" s="284"/>
      <c r="U897" s="35"/>
      <c r="V897" s="35"/>
      <c r="W897" s="283"/>
      <c r="X897" s="35"/>
      <c r="Y897" s="35"/>
      <c r="Z897" s="285"/>
      <c r="AA897" s="35"/>
      <c r="AB897" s="265"/>
    </row>
    <row r="898" spans="1:28">
      <c r="A898" s="11"/>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row>
    <row r="899" spans="1:28">
      <c r="A899" s="1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row>
    <row r="900" spans="1:28">
      <c r="A900" s="11"/>
      <c r="B900" s="35"/>
      <c r="C900" s="35"/>
      <c r="D900" s="35"/>
      <c r="E900" s="35"/>
      <c r="F900" s="35"/>
      <c r="G900" s="35"/>
      <c r="H900" s="35"/>
      <c r="I900" s="35"/>
      <c r="J900" s="35"/>
      <c r="K900" s="265" t="s">
        <v>1509</v>
      </c>
      <c r="L900" s="265"/>
      <c r="M900" s="265"/>
      <c r="N900" s="265"/>
      <c r="O900" s="265"/>
      <c r="P900" s="35"/>
      <c r="Q900" s="265" t="s">
        <v>1510</v>
      </c>
      <c r="R900" s="265"/>
      <c r="S900" s="35"/>
      <c r="T900" s="265" t="s">
        <v>1511</v>
      </c>
      <c r="U900" s="265"/>
      <c r="V900" s="35"/>
      <c r="W900" s="35"/>
      <c r="X900" s="35"/>
      <c r="Y900" s="35"/>
      <c r="Z900" s="35"/>
      <c r="AA900" s="35"/>
      <c r="AB900" s="35"/>
    </row>
    <row r="901" spans="1:28">
      <c r="A901" s="11"/>
      <c r="B901" s="35"/>
      <c r="C901" s="35"/>
      <c r="D901" s="35"/>
      <c r="E901" s="35"/>
      <c r="F901" s="35"/>
      <c r="G901" s="35"/>
      <c r="H901" s="35"/>
      <c r="I901" s="35"/>
      <c r="J901" s="35"/>
      <c r="K901" s="265"/>
      <c r="L901" s="265"/>
      <c r="M901" s="265"/>
      <c r="N901" s="265"/>
      <c r="O901" s="265"/>
      <c r="P901" s="35"/>
      <c r="Q901" s="265"/>
      <c r="R901" s="265"/>
      <c r="S901" s="35"/>
      <c r="T901" s="265" t="s">
        <v>1512</v>
      </c>
      <c r="U901" s="265"/>
      <c r="V901" s="35"/>
      <c r="W901" s="35"/>
      <c r="X901" s="35"/>
      <c r="Y901" s="35"/>
      <c r="Z901" s="35"/>
      <c r="AA901" s="35"/>
      <c r="AB901" s="35"/>
    </row>
    <row r="902" spans="1:28" ht="15.75" thickBot="1">
      <c r="A902" s="11"/>
      <c r="B902" s="35"/>
      <c r="C902" s="35"/>
      <c r="D902" s="35"/>
      <c r="E902" s="35"/>
      <c r="F902" s="35"/>
      <c r="G902" s="35"/>
      <c r="H902" s="35"/>
      <c r="I902" s="35"/>
      <c r="J902" s="35"/>
      <c r="K902" s="266"/>
      <c r="L902" s="266"/>
      <c r="M902" s="266"/>
      <c r="N902" s="266"/>
      <c r="O902" s="266"/>
      <c r="P902" s="35"/>
      <c r="Q902" s="265"/>
      <c r="R902" s="265"/>
      <c r="S902" s="35"/>
      <c r="T902" s="267">
        <v>42004</v>
      </c>
      <c r="U902" s="267"/>
      <c r="V902" s="35"/>
      <c r="W902" s="35"/>
      <c r="X902" s="35"/>
      <c r="Y902" s="35"/>
      <c r="Z902" s="35"/>
      <c r="AA902" s="35"/>
      <c r="AB902" s="35"/>
    </row>
    <row r="903" spans="1:28">
      <c r="A903" s="11"/>
      <c r="B903" s="269" t="s">
        <v>1514</v>
      </c>
      <c r="C903" s="35"/>
      <c r="D903" s="269" t="s">
        <v>1515</v>
      </c>
      <c r="E903" s="35"/>
      <c r="F903" s="265" t="s">
        <v>1399</v>
      </c>
      <c r="G903" s="35"/>
      <c r="H903" s="265" t="s">
        <v>1516</v>
      </c>
      <c r="I903" s="265"/>
      <c r="J903" s="35"/>
      <c r="K903" s="272" t="s">
        <v>32</v>
      </c>
      <c r="L903" s="272"/>
      <c r="M903" s="44"/>
      <c r="N903" s="272" t="s">
        <v>1517</v>
      </c>
      <c r="O903" s="272"/>
      <c r="P903" s="35"/>
      <c r="Q903" s="265"/>
      <c r="R903" s="265"/>
      <c r="S903" s="35"/>
      <c r="T903" s="265" t="s">
        <v>1513</v>
      </c>
      <c r="U903" s="265"/>
      <c r="V903" s="35"/>
      <c r="W903" s="265" t="s">
        <v>1518</v>
      </c>
      <c r="X903" s="265"/>
      <c r="Y903" s="35"/>
      <c r="Z903" s="265" t="s">
        <v>1520</v>
      </c>
      <c r="AA903" s="35"/>
      <c r="AB903" s="265" t="s">
        <v>1521</v>
      </c>
    </row>
    <row r="904" spans="1:28" ht="15.75" thickBot="1">
      <c r="A904" s="11"/>
      <c r="B904" s="270"/>
      <c r="C904" s="35"/>
      <c r="D904" s="270"/>
      <c r="E904" s="35"/>
      <c r="F904" s="266"/>
      <c r="G904" s="35"/>
      <c r="H904" s="271">
        <v>42004</v>
      </c>
      <c r="I904" s="271"/>
      <c r="J904" s="35"/>
      <c r="K904" s="266"/>
      <c r="L904" s="266"/>
      <c r="M904" s="35"/>
      <c r="N904" s="266"/>
      <c r="O904" s="266"/>
      <c r="P904" s="35"/>
      <c r="Q904" s="265"/>
      <c r="R904" s="265"/>
      <c r="S904" s="35"/>
      <c r="T904" s="10"/>
      <c r="U904" s="10"/>
      <c r="V904" s="35"/>
      <c r="W904" s="266" t="s">
        <v>1519</v>
      </c>
      <c r="X904" s="266"/>
      <c r="Y904" s="35"/>
      <c r="Z904" s="266"/>
      <c r="AA904" s="35"/>
      <c r="AB904" s="266"/>
    </row>
    <row r="905" spans="1:28">
      <c r="A905" s="11"/>
      <c r="B905" s="274" t="s">
        <v>1910</v>
      </c>
      <c r="C905" s="30"/>
      <c r="D905" s="274" t="s">
        <v>1912</v>
      </c>
      <c r="E905" s="30"/>
      <c r="F905" s="274" t="s">
        <v>1591</v>
      </c>
      <c r="G905" s="30"/>
      <c r="H905" s="276" t="s">
        <v>481</v>
      </c>
      <c r="I905" s="31"/>
      <c r="J905" s="30"/>
      <c r="K905" s="276">
        <v>383</v>
      </c>
      <c r="L905" s="31"/>
      <c r="M905" s="30"/>
      <c r="N905" s="278">
        <v>1534</v>
      </c>
      <c r="O905" s="31"/>
      <c r="P905" s="30"/>
      <c r="Q905" s="275" t="s">
        <v>481</v>
      </c>
      <c r="R905" s="30"/>
      <c r="S905" s="30"/>
      <c r="T905" s="277">
        <v>1917</v>
      </c>
      <c r="U905" s="30"/>
      <c r="V905" s="30"/>
      <c r="W905" s="276">
        <v>52</v>
      </c>
      <c r="X905" s="31"/>
      <c r="Y905" s="30"/>
      <c r="Z905" s="280">
        <v>41778</v>
      </c>
      <c r="AA905" s="30"/>
      <c r="AB905" s="282">
        <v>2006</v>
      </c>
    </row>
    <row r="906" spans="1:28">
      <c r="A906" s="11"/>
      <c r="B906" s="273"/>
      <c r="C906" s="30"/>
      <c r="D906" s="273"/>
      <c r="E906" s="30"/>
      <c r="F906" s="273"/>
      <c r="G906" s="30"/>
      <c r="H906" s="275"/>
      <c r="I906" s="30"/>
      <c r="J906" s="30"/>
      <c r="K906" s="275"/>
      <c r="L906" s="30"/>
      <c r="M906" s="30"/>
      <c r="N906" s="277"/>
      <c r="O906" s="30"/>
      <c r="P906" s="30"/>
      <c r="Q906" s="275"/>
      <c r="R906" s="30"/>
      <c r="S906" s="30"/>
      <c r="T906" s="277"/>
      <c r="U906" s="30"/>
      <c r="V906" s="30"/>
      <c r="W906" s="275"/>
      <c r="X906" s="30"/>
      <c r="Y906" s="30"/>
      <c r="Z906" s="279"/>
      <c r="AA906" s="30"/>
      <c r="AB906" s="281"/>
    </row>
    <row r="907" spans="1:28">
      <c r="A907" s="11"/>
      <c r="B907" s="269" t="s">
        <v>1910</v>
      </c>
      <c r="C907" s="35"/>
      <c r="D907" s="269" t="s">
        <v>1913</v>
      </c>
      <c r="E907" s="35"/>
      <c r="F907" s="269" t="s">
        <v>1550</v>
      </c>
      <c r="G907" s="35"/>
      <c r="H907" s="283">
        <v>719</v>
      </c>
      <c r="I907" s="35"/>
      <c r="J907" s="35"/>
      <c r="K907" s="283">
        <v>239</v>
      </c>
      <c r="L907" s="35"/>
      <c r="M907" s="35"/>
      <c r="N907" s="284">
        <v>1193</v>
      </c>
      <c r="O907" s="35"/>
      <c r="P907" s="35"/>
      <c r="Q907" s="283" t="s">
        <v>481</v>
      </c>
      <c r="R907" s="35"/>
      <c r="S907" s="35"/>
      <c r="T907" s="284">
        <v>1432</v>
      </c>
      <c r="U907" s="35"/>
      <c r="V907" s="35"/>
      <c r="W907" s="283">
        <v>56</v>
      </c>
      <c r="X907" s="35"/>
      <c r="Y907" s="35"/>
      <c r="Z907" s="285">
        <v>41677</v>
      </c>
      <c r="AA907" s="35"/>
      <c r="AB907" s="265">
        <v>2007</v>
      </c>
    </row>
    <row r="908" spans="1:28">
      <c r="A908" s="11"/>
      <c r="B908" s="269"/>
      <c r="C908" s="35"/>
      <c r="D908" s="269"/>
      <c r="E908" s="35"/>
      <c r="F908" s="269"/>
      <c r="G908" s="35"/>
      <c r="H908" s="283"/>
      <c r="I908" s="35"/>
      <c r="J908" s="35"/>
      <c r="K908" s="283"/>
      <c r="L908" s="35"/>
      <c r="M908" s="35"/>
      <c r="N908" s="284"/>
      <c r="O908" s="35"/>
      <c r="P908" s="35"/>
      <c r="Q908" s="283"/>
      <c r="R908" s="35"/>
      <c r="S908" s="35"/>
      <c r="T908" s="284"/>
      <c r="U908" s="35"/>
      <c r="V908" s="35"/>
      <c r="W908" s="283"/>
      <c r="X908" s="35"/>
      <c r="Y908" s="35"/>
      <c r="Z908" s="285"/>
      <c r="AA908" s="35"/>
      <c r="AB908" s="265"/>
    </row>
    <row r="909" spans="1:28">
      <c r="A909" s="11"/>
      <c r="B909" s="273" t="s">
        <v>1910</v>
      </c>
      <c r="C909" s="30"/>
      <c r="D909" s="273" t="s">
        <v>1914</v>
      </c>
      <c r="E909" s="30"/>
      <c r="F909" s="273" t="s">
        <v>1559</v>
      </c>
      <c r="G909" s="30"/>
      <c r="H909" s="275" t="s">
        <v>481</v>
      </c>
      <c r="I909" s="30"/>
      <c r="J909" s="30"/>
      <c r="K909" s="275">
        <v>141</v>
      </c>
      <c r="L909" s="30"/>
      <c r="M909" s="30"/>
      <c r="N909" s="275">
        <v>833</v>
      </c>
      <c r="O909" s="30"/>
      <c r="P909" s="30"/>
      <c r="Q909" s="275" t="s">
        <v>481</v>
      </c>
      <c r="R909" s="30"/>
      <c r="S909" s="30"/>
      <c r="T909" s="275">
        <v>974</v>
      </c>
      <c r="U909" s="30"/>
      <c r="V909" s="30"/>
      <c r="W909" s="275">
        <v>35</v>
      </c>
      <c r="X909" s="30"/>
      <c r="Y909" s="30"/>
      <c r="Z909" s="279">
        <v>41677</v>
      </c>
      <c r="AA909" s="30"/>
      <c r="AB909" s="281">
        <v>2003</v>
      </c>
    </row>
    <row r="910" spans="1:28">
      <c r="A910" s="11"/>
      <c r="B910" s="273"/>
      <c r="C910" s="30"/>
      <c r="D910" s="273"/>
      <c r="E910" s="30"/>
      <c r="F910" s="273"/>
      <c r="G910" s="30"/>
      <c r="H910" s="275"/>
      <c r="I910" s="30"/>
      <c r="J910" s="30"/>
      <c r="K910" s="275"/>
      <c r="L910" s="30"/>
      <c r="M910" s="30"/>
      <c r="N910" s="275"/>
      <c r="O910" s="30"/>
      <c r="P910" s="30"/>
      <c r="Q910" s="275"/>
      <c r="R910" s="30"/>
      <c r="S910" s="30"/>
      <c r="T910" s="275"/>
      <c r="U910" s="30"/>
      <c r="V910" s="30"/>
      <c r="W910" s="275"/>
      <c r="X910" s="30"/>
      <c r="Y910" s="30"/>
      <c r="Z910" s="279"/>
      <c r="AA910" s="30"/>
      <c r="AB910" s="281"/>
    </row>
    <row r="911" spans="1:28">
      <c r="A911" s="11"/>
      <c r="B911" s="269" t="s">
        <v>1910</v>
      </c>
      <c r="C911" s="35"/>
      <c r="D911" s="269" t="s">
        <v>1915</v>
      </c>
      <c r="E911" s="35"/>
      <c r="F911" s="269" t="s">
        <v>1564</v>
      </c>
      <c r="G911" s="35"/>
      <c r="H911" s="283">
        <v>535</v>
      </c>
      <c r="I911" s="35"/>
      <c r="J911" s="35"/>
      <c r="K911" s="283">
        <v>341</v>
      </c>
      <c r="L911" s="35"/>
      <c r="M911" s="35"/>
      <c r="N911" s="283">
        <v>838</v>
      </c>
      <c r="O911" s="35"/>
      <c r="P911" s="35"/>
      <c r="Q911" s="283" t="s">
        <v>481</v>
      </c>
      <c r="R911" s="35"/>
      <c r="S911" s="35"/>
      <c r="T911" s="284">
        <v>1179</v>
      </c>
      <c r="U911" s="35"/>
      <c r="V911" s="35"/>
      <c r="W911" s="283">
        <v>39</v>
      </c>
      <c r="X911" s="35"/>
      <c r="Y911" s="35"/>
      <c r="Z911" s="285">
        <v>41677</v>
      </c>
      <c r="AA911" s="35"/>
      <c r="AB911" s="265">
        <v>2008</v>
      </c>
    </row>
    <row r="912" spans="1:28">
      <c r="A912" s="11"/>
      <c r="B912" s="269"/>
      <c r="C912" s="35"/>
      <c r="D912" s="269"/>
      <c r="E912" s="35"/>
      <c r="F912" s="269"/>
      <c r="G912" s="35"/>
      <c r="H912" s="283"/>
      <c r="I912" s="35"/>
      <c r="J912" s="35"/>
      <c r="K912" s="283"/>
      <c r="L912" s="35"/>
      <c r="M912" s="35"/>
      <c r="N912" s="283"/>
      <c r="O912" s="35"/>
      <c r="P912" s="35"/>
      <c r="Q912" s="283"/>
      <c r="R912" s="35"/>
      <c r="S912" s="35"/>
      <c r="T912" s="284"/>
      <c r="U912" s="35"/>
      <c r="V912" s="35"/>
      <c r="W912" s="283"/>
      <c r="X912" s="35"/>
      <c r="Y912" s="35"/>
      <c r="Z912" s="285"/>
      <c r="AA912" s="35"/>
      <c r="AB912" s="265"/>
    </row>
    <row r="913" spans="1:28">
      <c r="A913" s="11"/>
      <c r="B913" s="273" t="s">
        <v>1910</v>
      </c>
      <c r="C913" s="30"/>
      <c r="D913" s="273" t="s">
        <v>1916</v>
      </c>
      <c r="E913" s="30"/>
      <c r="F913" s="273" t="s">
        <v>1564</v>
      </c>
      <c r="G913" s="30"/>
      <c r="H913" s="275">
        <v>814</v>
      </c>
      <c r="I913" s="30"/>
      <c r="J913" s="30"/>
      <c r="K913" s="275">
        <v>507</v>
      </c>
      <c r="L913" s="30"/>
      <c r="M913" s="30"/>
      <c r="N913" s="277">
        <v>1283</v>
      </c>
      <c r="O913" s="30"/>
      <c r="P913" s="30"/>
      <c r="Q913" s="275" t="s">
        <v>481</v>
      </c>
      <c r="R913" s="30"/>
      <c r="S913" s="30"/>
      <c r="T913" s="277">
        <v>1790</v>
      </c>
      <c r="U913" s="30"/>
      <c r="V913" s="30"/>
      <c r="W913" s="275">
        <v>59</v>
      </c>
      <c r="X913" s="30"/>
      <c r="Y913" s="30"/>
      <c r="Z913" s="279">
        <v>41677</v>
      </c>
      <c r="AA913" s="30"/>
      <c r="AB913" s="281">
        <v>2008</v>
      </c>
    </row>
    <row r="914" spans="1:28">
      <c r="A914" s="11"/>
      <c r="B914" s="273"/>
      <c r="C914" s="30"/>
      <c r="D914" s="273"/>
      <c r="E914" s="30"/>
      <c r="F914" s="273"/>
      <c r="G914" s="30"/>
      <c r="H914" s="275"/>
      <c r="I914" s="30"/>
      <c r="J914" s="30"/>
      <c r="K914" s="275"/>
      <c r="L914" s="30"/>
      <c r="M914" s="30"/>
      <c r="N914" s="277"/>
      <c r="O914" s="30"/>
      <c r="P914" s="30"/>
      <c r="Q914" s="275"/>
      <c r="R914" s="30"/>
      <c r="S914" s="30"/>
      <c r="T914" s="277"/>
      <c r="U914" s="30"/>
      <c r="V914" s="30"/>
      <c r="W914" s="275"/>
      <c r="X914" s="30"/>
      <c r="Y914" s="30"/>
      <c r="Z914" s="279"/>
      <c r="AA914" s="30"/>
      <c r="AB914" s="281"/>
    </row>
    <row r="915" spans="1:28">
      <c r="A915" s="11"/>
      <c r="B915" s="269" t="s">
        <v>1910</v>
      </c>
      <c r="C915" s="35"/>
      <c r="D915" s="269" t="s">
        <v>1917</v>
      </c>
      <c r="E915" s="35"/>
      <c r="F915" s="269" t="s">
        <v>1564</v>
      </c>
      <c r="G915" s="35"/>
      <c r="H915" s="283">
        <v>614</v>
      </c>
      <c r="I915" s="35"/>
      <c r="J915" s="35"/>
      <c r="K915" s="283">
        <v>197</v>
      </c>
      <c r="L915" s="35"/>
      <c r="M915" s="35"/>
      <c r="N915" s="284">
        <v>1156</v>
      </c>
      <c r="O915" s="35"/>
      <c r="P915" s="35"/>
      <c r="Q915" s="283" t="s">
        <v>481</v>
      </c>
      <c r="R915" s="35"/>
      <c r="S915" s="35"/>
      <c r="T915" s="284">
        <v>1353</v>
      </c>
      <c r="U915" s="35"/>
      <c r="V915" s="35"/>
      <c r="W915" s="283">
        <v>53</v>
      </c>
      <c r="X915" s="35"/>
      <c r="Y915" s="35"/>
      <c r="Z915" s="285">
        <v>41677</v>
      </c>
      <c r="AA915" s="35"/>
      <c r="AB915" s="265">
        <v>2008</v>
      </c>
    </row>
    <row r="916" spans="1:28">
      <c r="A916" s="11"/>
      <c r="B916" s="269"/>
      <c r="C916" s="35"/>
      <c r="D916" s="269"/>
      <c r="E916" s="35"/>
      <c r="F916" s="269"/>
      <c r="G916" s="35"/>
      <c r="H916" s="283"/>
      <c r="I916" s="35"/>
      <c r="J916" s="35"/>
      <c r="K916" s="283"/>
      <c r="L916" s="35"/>
      <c r="M916" s="35"/>
      <c r="N916" s="284"/>
      <c r="O916" s="35"/>
      <c r="P916" s="35"/>
      <c r="Q916" s="283"/>
      <c r="R916" s="35"/>
      <c r="S916" s="35"/>
      <c r="T916" s="284"/>
      <c r="U916" s="35"/>
      <c r="V916" s="35"/>
      <c r="W916" s="283"/>
      <c r="X916" s="35"/>
      <c r="Y916" s="35"/>
      <c r="Z916" s="285"/>
      <c r="AA916" s="35"/>
      <c r="AB916" s="265"/>
    </row>
    <row r="917" spans="1:28">
      <c r="A917" s="11"/>
      <c r="B917" s="273" t="s">
        <v>1910</v>
      </c>
      <c r="C917" s="30"/>
      <c r="D917" s="273" t="s">
        <v>1918</v>
      </c>
      <c r="E917" s="30"/>
      <c r="F917" s="273" t="s">
        <v>1564</v>
      </c>
      <c r="G917" s="30"/>
      <c r="H917" s="275">
        <v>679</v>
      </c>
      <c r="I917" s="30"/>
      <c r="J917" s="30"/>
      <c r="K917" s="275">
        <v>258</v>
      </c>
      <c r="L917" s="30"/>
      <c r="M917" s="30"/>
      <c r="N917" s="277">
        <v>1219</v>
      </c>
      <c r="O917" s="30"/>
      <c r="P917" s="30"/>
      <c r="Q917" s="275" t="s">
        <v>481</v>
      </c>
      <c r="R917" s="30"/>
      <c r="S917" s="30"/>
      <c r="T917" s="277">
        <v>1477</v>
      </c>
      <c r="U917" s="30"/>
      <c r="V917" s="30"/>
      <c r="W917" s="275">
        <v>55</v>
      </c>
      <c r="X917" s="30"/>
      <c r="Y917" s="30"/>
      <c r="Z917" s="279">
        <v>41677</v>
      </c>
      <c r="AA917" s="30"/>
      <c r="AB917" s="281">
        <v>2009</v>
      </c>
    </row>
    <row r="918" spans="1:28">
      <c r="A918" s="11"/>
      <c r="B918" s="273"/>
      <c r="C918" s="30"/>
      <c r="D918" s="273"/>
      <c r="E918" s="30"/>
      <c r="F918" s="273"/>
      <c r="G918" s="30"/>
      <c r="H918" s="275"/>
      <c r="I918" s="30"/>
      <c r="J918" s="30"/>
      <c r="K918" s="275"/>
      <c r="L918" s="30"/>
      <c r="M918" s="30"/>
      <c r="N918" s="277"/>
      <c r="O918" s="30"/>
      <c r="P918" s="30"/>
      <c r="Q918" s="275"/>
      <c r="R918" s="30"/>
      <c r="S918" s="30"/>
      <c r="T918" s="277"/>
      <c r="U918" s="30"/>
      <c r="V918" s="30"/>
      <c r="W918" s="275"/>
      <c r="X918" s="30"/>
      <c r="Y918" s="30"/>
      <c r="Z918" s="279"/>
      <c r="AA918" s="30"/>
      <c r="AB918" s="281"/>
    </row>
    <row r="919" spans="1:28">
      <c r="A919" s="11"/>
      <c r="B919" s="269" t="s">
        <v>1910</v>
      </c>
      <c r="C919" s="35"/>
      <c r="D919" s="269" t="s">
        <v>1919</v>
      </c>
      <c r="E919" s="35"/>
      <c r="F919" s="269" t="s">
        <v>1564</v>
      </c>
      <c r="G919" s="35"/>
      <c r="H919" s="283">
        <v>504</v>
      </c>
      <c r="I919" s="35"/>
      <c r="J919" s="35"/>
      <c r="K919" s="283">
        <v>306</v>
      </c>
      <c r="L919" s="35"/>
      <c r="M919" s="35"/>
      <c r="N919" s="283">
        <v>812</v>
      </c>
      <c r="O919" s="35"/>
      <c r="P919" s="35"/>
      <c r="Q919" s="283" t="s">
        <v>481</v>
      </c>
      <c r="R919" s="35"/>
      <c r="S919" s="35"/>
      <c r="T919" s="284">
        <v>1118</v>
      </c>
      <c r="U919" s="35"/>
      <c r="V919" s="35"/>
      <c r="W919" s="283">
        <v>37</v>
      </c>
      <c r="X919" s="35"/>
      <c r="Y919" s="35"/>
      <c r="Z919" s="285">
        <v>41677</v>
      </c>
      <c r="AA919" s="35"/>
      <c r="AB919" s="265">
        <v>2008</v>
      </c>
    </row>
    <row r="920" spans="1:28">
      <c r="A920" s="11"/>
      <c r="B920" s="269"/>
      <c r="C920" s="35"/>
      <c r="D920" s="269"/>
      <c r="E920" s="35"/>
      <c r="F920" s="269"/>
      <c r="G920" s="35"/>
      <c r="H920" s="283"/>
      <c r="I920" s="35"/>
      <c r="J920" s="35"/>
      <c r="K920" s="283"/>
      <c r="L920" s="35"/>
      <c r="M920" s="35"/>
      <c r="N920" s="283"/>
      <c r="O920" s="35"/>
      <c r="P920" s="35"/>
      <c r="Q920" s="283"/>
      <c r="R920" s="35"/>
      <c r="S920" s="35"/>
      <c r="T920" s="284"/>
      <c r="U920" s="35"/>
      <c r="V920" s="35"/>
      <c r="W920" s="283"/>
      <c r="X920" s="35"/>
      <c r="Y920" s="35"/>
      <c r="Z920" s="285"/>
      <c r="AA920" s="35"/>
      <c r="AB920" s="265"/>
    </row>
    <row r="921" spans="1:28">
      <c r="A921" s="11"/>
      <c r="B921" s="273" t="s">
        <v>1910</v>
      </c>
      <c r="C921" s="30"/>
      <c r="D921" s="273" t="s">
        <v>1920</v>
      </c>
      <c r="E921" s="30"/>
      <c r="F921" s="273" t="s">
        <v>1921</v>
      </c>
      <c r="G921" s="30"/>
      <c r="H921" s="275">
        <v>571</v>
      </c>
      <c r="I921" s="30"/>
      <c r="J921" s="30"/>
      <c r="K921" s="275">
        <v>375</v>
      </c>
      <c r="L921" s="30"/>
      <c r="M921" s="30"/>
      <c r="N921" s="275">
        <v>969</v>
      </c>
      <c r="O921" s="30"/>
      <c r="P921" s="30"/>
      <c r="Q921" s="275" t="s">
        <v>481</v>
      </c>
      <c r="R921" s="30"/>
      <c r="S921" s="30"/>
      <c r="T921" s="277">
        <v>1344</v>
      </c>
      <c r="U921" s="30"/>
      <c r="V921" s="30"/>
      <c r="W921" s="275">
        <v>43</v>
      </c>
      <c r="X921" s="30"/>
      <c r="Y921" s="30"/>
      <c r="Z921" s="279">
        <v>41677</v>
      </c>
      <c r="AA921" s="30"/>
      <c r="AB921" s="281">
        <v>2008</v>
      </c>
    </row>
    <row r="922" spans="1:28">
      <c r="A922" s="11"/>
      <c r="B922" s="273"/>
      <c r="C922" s="30"/>
      <c r="D922" s="273"/>
      <c r="E922" s="30"/>
      <c r="F922" s="273"/>
      <c r="G922" s="30"/>
      <c r="H922" s="275"/>
      <c r="I922" s="30"/>
      <c r="J922" s="30"/>
      <c r="K922" s="275"/>
      <c r="L922" s="30"/>
      <c r="M922" s="30"/>
      <c r="N922" s="275"/>
      <c r="O922" s="30"/>
      <c r="P922" s="30"/>
      <c r="Q922" s="275"/>
      <c r="R922" s="30"/>
      <c r="S922" s="30"/>
      <c r="T922" s="277"/>
      <c r="U922" s="30"/>
      <c r="V922" s="30"/>
      <c r="W922" s="275"/>
      <c r="X922" s="30"/>
      <c r="Y922" s="30"/>
      <c r="Z922" s="279"/>
      <c r="AA922" s="30"/>
      <c r="AB922" s="281"/>
    </row>
    <row r="923" spans="1:28">
      <c r="A923" s="11"/>
      <c r="B923" s="269" t="s">
        <v>1910</v>
      </c>
      <c r="C923" s="35"/>
      <c r="D923" s="269" t="s">
        <v>1922</v>
      </c>
      <c r="E923" s="35"/>
      <c r="F923" s="269" t="s">
        <v>1575</v>
      </c>
      <c r="G923" s="35"/>
      <c r="H923" s="283">
        <v>861</v>
      </c>
      <c r="I923" s="35"/>
      <c r="J923" s="35"/>
      <c r="K923" s="283">
        <v>555</v>
      </c>
      <c r="L923" s="35"/>
      <c r="M923" s="35"/>
      <c r="N923" s="284">
        <v>1270</v>
      </c>
      <c r="O923" s="35"/>
      <c r="P923" s="35"/>
      <c r="Q923" s="283" t="s">
        <v>481</v>
      </c>
      <c r="R923" s="35"/>
      <c r="S923" s="35"/>
      <c r="T923" s="284">
        <v>1825</v>
      </c>
      <c r="U923" s="35"/>
      <c r="V923" s="35"/>
      <c r="W923" s="283">
        <v>58</v>
      </c>
      <c r="X923" s="35"/>
      <c r="Y923" s="35"/>
      <c r="Z923" s="285">
        <v>41677</v>
      </c>
      <c r="AA923" s="35"/>
      <c r="AB923" s="265">
        <v>2009</v>
      </c>
    </row>
    <row r="924" spans="1:28">
      <c r="A924" s="11"/>
      <c r="B924" s="269"/>
      <c r="C924" s="35"/>
      <c r="D924" s="269"/>
      <c r="E924" s="35"/>
      <c r="F924" s="269"/>
      <c r="G924" s="35"/>
      <c r="H924" s="283"/>
      <c r="I924" s="35"/>
      <c r="J924" s="35"/>
      <c r="K924" s="283"/>
      <c r="L924" s="35"/>
      <c r="M924" s="35"/>
      <c r="N924" s="284"/>
      <c r="O924" s="35"/>
      <c r="P924" s="35"/>
      <c r="Q924" s="283"/>
      <c r="R924" s="35"/>
      <c r="S924" s="35"/>
      <c r="T924" s="284"/>
      <c r="U924" s="35"/>
      <c r="V924" s="35"/>
      <c r="W924" s="283"/>
      <c r="X924" s="35"/>
      <c r="Y924" s="35"/>
      <c r="Z924" s="285"/>
      <c r="AA924" s="35"/>
      <c r="AB924" s="265"/>
    </row>
    <row r="925" spans="1:28">
      <c r="A925" s="11"/>
      <c r="B925" s="273" t="s">
        <v>1923</v>
      </c>
      <c r="C925" s="30"/>
      <c r="D925" s="273" t="s">
        <v>1924</v>
      </c>
      <c r="E925" s="30"/>
      <c r="F925" s="273" t="s">
        <v>1569</v>
      </c>
      <c r="G925" s="30"/>
      <c r="H925" s="275" t="s">
        <v>481</v>
      </c>
      <c r="I925" s="30"/>
      <c r="J925" s="30"/>
      <c r="K925" s="277">
        <v>1590</v>
      </c>
      <c r="L925" s="30"/>
      <c r="M925" s="30"/>
      <c r="N925" s="277">
        <v>1753</v>
      </c>
      <c r="O925" s="30"/>
      <c r="P925" s="30"/>
      <c r="Q925" s="275" t="s">
        <v>481</v>
      </c>
      <c r="R925" s="30"/>
      <c r="S925" s="30"/>
      <c r="T925" s="277">
        <v>3343</v>
      </c>
      <c r="U925" s="30"/>
      <c r="V925" s="30"/>
      <c r="W925" s="275">
        <v>29</v>
      </c>
      <c r="X925" s="30"/>
      <c r="Y925" s="30"/>
      <c r="Z925" s="279">
        <v>41848</v>
      </c>
      <c r="AA925" s="30"/>
      <c r="AB925" s="281">
        <v>2004</v>
      </c>
    </row>
    <row r="926" spans="1:28">
      <c r="A926" s="11"/>
      <c r="B926" s="273"/>
      <c r="C926" s="30"/>
      <c r="D926" s="273"/>
      <c r="E926" s="30"/>
      <c r="F926" s="273"/>
      <c r="G926" s="30"/>
      <c r="H926" s="275"/>
      <c r="I926" s="30"/>
      <c r="J926" s="30"/>
      <c r="K926" s="277"/>
      <c r="L926" s="30"/>
      <c r="M926" s="30"/>
      <c r="N926" s="277"/>
      <c r="O926" s="30"/>
      <c r="P926" s="30"/>
      <c r="Q926" s="275"/>
      <c r="R926" s="30"/>
      <c r="S926" s="30"/>
      <c r="T926" s="277"/>
      <c r="U926" s="30"/>
      <c r="V926" s="30"/>
      <c r="W926" s="275"/>
      <c r="X926" s="30"/>
      <c r="Y926" s="30"/>
      <c r="Z926" s="279"/>
      <c r="AA926" s="30"/>
      <c r="AB926" s="281"/>
    </row>
    <row r="927" spans="1:28">
      <c r="A927" s="11"/>
      <c r="B927" s="269" t="s">
        <v>1923</v>
      </c>
      <c r="C927" s="35"/>
      <c r="D927" s="269" t="s">
        <v>1900</v>
      </c>
      <c r="E927" s="35"/>
      <c r="F927" s="269" t="s">
        <v>1575</v>
      </c>
      <c r="G927" s="35"/>
      <c r="H927" s="283" t="s">
        <v>481</v>
      </c>
      <c r="I927" s="35"/>
      <c r="J927" s="35"/>
      <c r="K927" s="284">
        <v>2370</v>
      </c>
      <c r="L927" s="35"/>
      <c r="M927" s="35"/>
      <c r="N927" s="284">
        <v>1313</v>
      </c>
      <c r="O927" s="35"/>
      <c r="P927" s="35"/>
      <c r="Q927" s="283" t="s">
        <v>481</v>
      </c>
      <c r="R927" s="35"/>
      <c r="S927" s="35"/>
      <c r="T927" s="284">
        <v>3683</v>
      </c>
      <c r="U927" s="35"/>
      <c r="V927" s="35"/>
      <c r="W927" s="283">
        <v>19</v>
      </c>
      <c r="X927" s="35"/>
      <c r="Y927" s="35"/>
      <c r="Z927" s="285">
        <v>41848</v>
      </c>
      <c r="AA927" s="35"/>
      <c r="AB927" s="265">
        <v>1998</v>
      </c>
    </row>
    <row r="928" spans="1:28">
      <c r="A928" s="11"/>
      <c r="B928" s="269"/>
      <c r="C928" s="35"/>
      <c r="D928" s="269"/>
      <c r="E928" s="35"/>
      <c r="F928" s="269"/>
      <c r="G928" s="35"/>
      <c r="H928" s="283"/>
      <c r="I928" s="35"/>
      <c r="J928" s="35"/>
      <c r="K928" s="284"/>
      <c r="L928" s="35"/>
      <c r="M928" s="35"/>
      <c r="N928" s="284"/>
      <c r="O928" s="35"/>
      <c r="P928" s="35"/>
      <c r="Q928" s="283"/>
      <c r="R928" s="35"/>
      <c r="S928" s="35"/>
      <c r="T928" s="284"/>
      <c r="U928" s="35"/>
      <c r="V928" s="35"/>
      <c r="W928" s="283"/>
      <c r="X928" s="35"/>
      <c r="Y928" s="35"/>
      <c r="Z928" s="285"/>
      <c r="AA928" s="35"/>
      <c r="AB928" s="265"/>
    </row>
    <row r="929" spans="1:28">
      <c r="A929" s="11"/>
      <c r="B929" s="273" t="s">
        <v>1925</v>
      </c>
      <c r="C929" s="30"/>
      <c r="D929" s="273" t="s">
        <v>1926</v>
      </c>
      <c r="E929" s="30"/>
      <c r="F929" s="273" t="s">
        <v>1591</v>
      </c>
      <c r="G929" s="30"/>
      <c r="H929" s="275" t="s">
        <v>481</v>
      </c>
      <c r="I929" s="30"/>
      <c r="J929" s="30"/>
      <c r="K929" s="275">
        <v>340</v>
      </c>
      <c r="L929" s="30"/>
      <c r="M929" s="30"/>
      <c r="N929" s="275">
        <v>627</v>
      </c>
      <c r="O929" s="30"/>
      <c r="P929" s="30"/>
      <c r="Q929" s="275" t="s">
        <v>481</v>
      </c>
      <c r="R929" s="30"/>
      <c r="S929" s="30"/>
      <c r="T929" s="275">
        <v>967</v>
      </c>
      <c r="U929" s="30"/>
      <c r="V929" s="30"/>
      <c r="W929" s="275">
        <v>52</v>
      </c>
      <c r="X929" s="30"/>
      <c r="Y929" s="30"/>
      <c r="Z929" s="279">
        <v>41452</v>
      </c>
      <c r="AA929" s="30"/>
      <c r="AB929" s="281">
        <v>1995</v>
      </c>
    </row>
    <row r="930" spans="1:28">
      <c r="A930" s="11"/>
      <c r="B930" s="273"/>
      <c r="C930" s="30"/>
      <c r="D930" s="273"/>
      <c r="E930" s="30"/>
      <c r="F930" s="273"/>
      <c r="G930" s="30"/>
      <c r="H930" s="275"/>
      <c r="I930" s="30"/>
      <c r="J930" s="30"/>
      <c r="K930" s="275"/>
      <c r="L930" s="30"/>
      <c r="M930" s="30"/>
      <c r="N930" s="275"/>
      <c r="O930" s="30"/>
      <c r="P930" s="30"/>
      <c r="Q930" s="275"/>
      <c r="R930" s="30"/>
      <c r="S930" s="30"/>
      <c r="T930" s="275"/>
      <c r="U930" s="30"/>
      <c r="V930" s="30"/>
      <c r="W930" s="275"/>
      <c r="X930" s="30"/>
      <c r="Y930" s="30"/>
      <c r="Z930" s="279"/>
      <c r="AA930" s="30"/>
      <c r="AB930" s="281"/>
    </row>
    <row r="931" spans="1:28">
      <c r="A931" s="11"/>
      <c r="B931" s="269" t="s">
        <v>1925</v>
      </c>
      <c r="C931" s="35"/>
      <c r="D931" s="269" t="s">
        <v>1927</v>
      </c>
      <c r="E931" s="35"/>
      <c r="F931" s="269" t="s">
        <v>1557</v>
      </c>
      <c r="G931" s="35"/>
      <c r="H931" s="283" t="s">
        <v>481</v>
      </c>
      <c r="I931" s="35"/>
      <c r="J931" s="35"/>
      <c r="K931" s="283">
        <v>460</v>
      </c>
      <c r="L931" s="35"/>
      <c r="M931" s="35"/>
      <c r="N931" s="283">
        <v>433</v>
      </c>
      <c r="O931" s="35"/>
      <c r="P931" s="35"/>
      <c r="Q931" s="283" t="s">
        <v>481</v>
      </c>
      <c r="R931" s="35"/>
      <c r="S931" s="35"/>
      <c r="T931" s="283">
        <v>893</v>
      </c>
      <c r="U931" s="35"/>
      <c r="V931" s="35"/>
      <c r="W931" s="283">
        <v>36</v>
      </c>
      <c r="X931" s="35"/>
      <c r="Y931" s="35"/>
      <c r="Z931" s="285">
        <v>41452</v>
      </c>
      <c r="AA931" s="35"/>
      <c r="AB931" s="265">
        <v>1995</v>
      </c>
    </row>
    <row r="932" spans="1:28">
      <c r="A932" s="11"/>
      <c r="B932" s="269"/>
      <c r="C932" s="35"/>
      <c r="D932" s="269"/>
      <c r="E932" s="35"/>
      <c r="F932" s="269"/>
      <c r="G932" s="35"/>
      <c r="H932" s="283"/>
      <c r="I932" s="35"/>
      <c r="J932" s="35"/>
      <c r="K932" s="283"/>
      <c r="L932" s="35"/>
      <c r="M932" s="35"/>
      <c r="N932" s="283"/>
      <c r="O932" s="35"/>
      <c r="P932" s="35"/>
      <c r="Q932" s="283"/>
      <c r="R932" s="35"/>
      <c r="S932" s="35"/>
      <c r="T932" s="283"/>
      <c r="U932" s="35"/>
      <c r="V932" s="35"/>
      <c r="W932" s="283"/>
      <c r="X932" s="35"/>
      <c r="Y932" s="35"/>
      <c r="Z932" s="285"/>
      <c r="AA932" s="35"/>
      <c r="AB932" s="265"/>
    </row>
    <row r="933" spans="1:28">
      <c r="A933" s="11"/>
      <c r="B933" s="273" t="s">
        <v>1925</v>
      </c>
      <c r="C933" s="30"/>
      <c r="D933" s="273" t="s">
        <v>1928</v>
      </c>
      <c r="E933" s="30"/>
      <c r="F933" s="273" t="s">
        <v>1557</v>
      </c>
      <c r="G933" s="30"/>
      <c r="H933" s="275" t="s">
        <v>481</v>
      </c>
      <c r="I933" s="30"/>
      <c r="J933" s="30"/>
      <c r="K933" s="275">
        <v>470</v>
      </c>
      <c r="L933" s="30"/>
      <c r="M933" s="30"/>
      <c r="N933" s="275">
        <v>314</v>
      </c>
      <c r="O933" s="30"/>
      <c r="P933" s="30"/>
      <c r="Q933" s="275" t="s">
        <v>481</v>
      </c>
      <c r="R933" s="30"/>
      <c r="S933" s="30"/>
      <c r="T933" s="275">
        <v>784</v>
      </c>
      <c r="U933" s="30"/>
      <c r="V933" s="30"/>
      <c r="W933" s="275">
        <v>26</v>
      </c>
      <c r="X933" s="30"/>
      <c r="Y933" s="30"/>
      <c r="Z933" s="279">
        <v>41516</v>
      </c>
      <c r="AA933" s="30"/>
      <c r="AB933" s="281">
        <v>1986</v>
      </c>
    </row>
    <row r="934" spans="1:28">
      <c r="A934" s="11"/>
      <c r="B934" s="273"/>
      <c r="C934" s="30"/>
      <c r="D934" s="273"/>
      <c r="E934" s="30"/>
      <c r="F934" s="273"/>
      <c r="G934" s="30"/>
      <c r="H934" s="275"/>
      <c r="I934" s="30"/>
      <c r="J934" s="30"/>
      <c r="K934" s="275"/>
      <c r="L934" s="30"/>
      <c r="M934" s="30"/>
      <c r="N934" s="275"/>
      <c r="O934" s="30"/>
      <c r="P934" s="30"/>
      <c r="Q934" s="275"/>
      <c r="R934" s="30"/>
      <c r="S934" s="30"/>
      <c r="T934" s="275"/>
      <c r="U934" s="30"/>
      <c r="V934" s="30"/>
      <c r="W934" s="275"/>
      <c r="X934" s="30"/>
      <c r="Y934" s="30"/>
      <c r="Z934" s="279"/>
      <c r="AA934" s="30"/>
      <c r="AB934" s="281"/>
    </row>
    <row r="935" spans="1:28">
      <c r="A935" s="11"/>
      <c r="B935" s="269" t="s">
        <v>1929</v>
      </c>
      <c r="C935" s="35"/>
      <c r="D935" s="269" t="s">
        <v>1930</v>
      </c>
      <c r="E935" s="35"/>
      <c r="F935" s="269" t="s">
        <v>1705</v>
      </c>
      <c r="G935" s="35"/>
      <c r="H935" s="283" t="s">
        <v>481</v>
      </c>
      <c r="I935" s="35"/>
      <c r="J935" s="35"/>
      <c r="K935" s="283">
        <v>512</v>
      </c>
      <c r="L935" s="35"/>
      <c r="M935" s="35"/>
      <c r="N935" s="284">
        <v>2195</v>
      </c>
      <c r="O935" s="35"/>
      <c r="P935" s="35"/>
      <c r="Q935" s="283" t="s">
        <v>481</v>
      </c>
      <c r="R935" s="35"/>
      <c r="S935" s="35"/>
      <c r="T935" s="284">
        <v>2707</v>
      </c>
      <c r="U935" s="35"/>
      <c r="V935" s="35"/>
      <c r="W935" s="283">
        <v>123</v>
      </c>
      <c r="X935" s="35"/>
      <c r="Y935" s="35"/>
      <c r="Z935" s="285">
        <v>41647</v>
      </c>
      <c r="AA935" s="35"/>
      <c r="AB935" s="265">
        <v>1980</v>
      </c>
    </row>
    <row r="936" spans="1:28">
      <c r="A936" s="11"/>
      <c r="B936" s="269"/>
      <c r="C936" s="35"/>
      <c r="D936" s="269"/>
      <c r="E936" s="35"/>
      <c r="F936" s="269"/>
      <c r="G936" s="35"/>
      <c r="H936" s="283"/>
      <c r="I936" s="35"/>
      <c r="J936" s="35"/>
      <c r="K936" s="283"/>
      <c r="L936" s="35"/>
      <c r="M936" s="35"/>
      <c r="N936" s="284"/>
      <c r="O936" s="35"/>
      <c r="P936" s="35"/>
      <c r="Q936" s="283"/>
      <c r="R936" s="35"/>
      <c r="S936" s="35"/>
      <c r="T936" s="284"/>
      <c r="U936" s="35"/>
      <c r="V936" s="35"/>
      <c r="W936" s="283"/>
      <c r="X936" s="35"/>
      <c r="Y936" s="35"/>
      <c r="Z936" s="285"/>
      <c r="AA936" s="35"/>
      <c r="AB936" s="265"/>
    </row>
    <row r="937" spans="1:28">
      <c r="A937" s="11"/>
      <c r="B937" s="273" t="s">
        <v>1929</v>
      </c>
      <c r="C937" s="30"/>
      <c r="D937" s="273" t="s">
        <v>1931</v>
      </c>
      <c r="E937" s="30"/>
      <c r="F937" s="273" t="s">
        <v>1562</v>
      </c>
      <c r="G937" s="30"/>
      <c r="H937" s="275" t="s">
        <v>481</v>
      </c>
      <c r="I937" s="30"/>
      <c r="J937" s="30"/>
      <c r="K937" s="275">
        <v>383</v>
      </c>
      <c r="L937" s="30"/>
      <c r="M937" s="30"/>
      <c r="N937" s="275">
        <v>195</v>
      </c>
      <c r="O937" s="30"/>
      <c r="P937" s="30"/>
      <c r="Q937" s="275" t="s">
        <v>481</v>
      </c>
      <c r="R937" s="30"/>
      <c r="S937" s="30"/>
      <c r="T937" s="275">
        <v>578</v>
      </c>
      <c r="U937" s="30"/>
      <c r="V937" s="30"/>
      <c r="W937" s="275">
        <v>11</v>
      </c>
      <c r="X937" s="30"/>
      <c r="Y937" s="30"/>
      <c r="Z937" s="279">
        <v>41647</v>
      </c>
      <c r="AA937" s="30"/>
      <c r="AB937" s="281">
        <v>1993</v>
      </c>
    </row>
    <row r="938" spans="1:28">
      <c r="A938" s="11"/>
      <c r="B938" s="273"/>
      <c r="C938" s="30"/>
      <c r="D938" s="273"/>
      <c r="E938" s="30"/>
      <c r="F938" s="273"/>
      <c r="G938" s="30"/>
      <c r="H938" s="275"/>
      <c r="I938" s="30"/>
      <c r="J938" s="30"/>
      <c r="K938" s="275"/>
      <c r="L938" s="30"/>
      <c r="M938" s="30"/>
      <c r="N938" s="275"/>
      <c r="O938" s="30"/>
      <c r="P938" s="30"/>
      <c r="Q938" s="275"/>
      <c r="R938" s="30"/>
      <c r="S938" s="30"/>
      <c r="T938" s="275"/>
      <c r="U938" s="30"/>
      <c r="V938" s="30"/>
      <c r="W938" s="275"/>
      <c r="X938" s="30"/>
      <c r="Y938" s="30"/>
      <c r="Z938" s="279"/>
      <c r="AA938" s="30"/>
      <c r="AB938" s="281"/>
    </row>
    <row r="939" spans="1:28">
      <c r="A939" s="11"/>
      <c r="B939" s="269" t="s">
        <v>1929</v>
      </c>
      <c r="C939" s="35"/>
      <c r="D939" s="269" t="s">
        <v>1561</v>
      </c>
      <c r="E939" s="35"/>
      <c r="F939" s="269" t="s">
        <v>1562</v>
      </c>
      <c r="G939" s="35"/>
      <c r="H939" s="283" t="s">
        <v>481</v>
      </c>
      <c r="I939" s="35"/>
      <c r="J939" s="35"/>
      <c r="K939" s="283">
        <v>62</v>
      </c>
      <c r="L939" s="35"/>
      <c r="M939" s="35"/>
      <c r="N939" s="283">
        <v>642</v>
      </c>
      <c r="O939" s="35"/>
      <c r="P939" s="35"/>
      <c r="Q939" s="283" t="s">
        <v>481</v>
      </c>
      <c r="R939" s="35"/>
      <c r="S939" s="35"/>
      <c r="T939" s="283">
        <v>704</v>
      </c>
      <c r="U939" s="35"/>
      <c r="V939" s="35"/>
      <c r="W939" s="283">
        <v>35</v>
      </c>
      <c r="X939" s="35"/>
      <c r="Y939" s="35"/>
      <c r="Z939" s="285">
        <v>41647</v>
      </c>
      <c r="AA939" s="35"/>
      <c r="AB939" s="265">
        <v>1983</v>
      </c>
    </row>
    <row r="940" spans="1:28">
      <c r="A940" s="11"/>
      <c r="B940" s="269"/>
      <c r="C940" s="35"/>
      <c r="D940" s="269"/>
      <c r="E940" s="35"/>
      <c r="F940" s="269"/>
      <c r="G940" s="35"/>
      <c r="H940" s="283"/>
      <c r="I940" s="35"/>
      <c r="J940" s="35"/>
      <c r="K940" s="283"/>
      <c r="L940" s="35"/>
      <c r="M940" s="35"/>
      <c r="N940" s="283"/>
      <c r="O940" s="35"/>
      <c r="P940" s="35"/>
      <c r="Q940" s="283"/>
      <c r="R940" s="35"/>
      <c r="S940" s="35"/>
      <c r="T940" s="283"/>
      <c r="U940" s="35"/>
      <c r="V940" s="35"/>
      <c r="W940" s="283"/>
      <c r="X940" s="35"/>
      <c r="Y940" s="35"/>
      <c r="Z940" s="285"/>
      <c r="AA940" s="35"/>
      <c r="AB940" s="265"/>
    </row>
    <row r="941" spans="1:28">
      <c r="A941" s="11"/>
      <c r="B941" s="273" t="s">
        <v>1929</v>
      </c>
      <c r="C941" s="30"/>
      <c r="D941" s="273" t="s">
        <v>1932</v>
      </c>
      <c r="E941" s="30"/>
      <c r="F941" s="273" t="s">
        <v>1821</v>
      </c>
      <c r="G941" s="30"/>
      <c r="H941" s="275" t="s">
        <v>481</v>
      </c>
      <c r="I941" s="30"/>
      <c r="J941" s="30"/>
      <c r="K941" s="275">
        <v>393</v>
      </c>
      <c r="L941" s="30"/>
      <c r="M941" s="30"/>
      <c r="N941" s="277">
        <v>2979</v>
      </c>
      <c r="O941" s="30"/>
      <c r="P941" s="30"/>
      <c r="Q941" s="275" t="s">
        <v>481</v>
      </c>
      <c r="R941" s="30"/>
      <c r="S941" s="30"/>
      <c r="T941" s="277">
        <v>3372</v>
      </c>
      <c r="U941" s="30"/>
      <c r="V941" s="30"/>
      <c r="W941" s="275">
        <v>163</v>
      </c>
      <c r="X941" s="30"/>
      <c r="Y941" s="30"/>
      <c r="Z941" s="279">
        <v>41647</v>
      </c>
      <c r="AA941" s="30"/>
      <c r="AB941" s="281">
        <v>1963</v>
      </c>
    </row>
    <row r="942" spans="1:28">
      <c r="A942" s="11"/>
      <c r="B942" s="273"/>
      <c r="C942" s="30"/>
      <c r="D942" s="273"/>
      <c r="E942" s="30"/>
      <c r="F942" s="273"/>
      <c r="G942" s="30"/>
      <c r="H942" s="275"/>
      <c r="I942" s="30"/>
      <c r="J942" s="30"/>
      <c r="K942" s="275"/>
      <c r="L942" s="30"/>
      <c r="M942" s="30"/>
      <c r="N942" s="277"/>
      <c r="O942" s="30"/>
      <c r="P942" s="30"/>
      <c r="Q942" s="275"/>
      <c r="R942" s="30"/>
      <c r="S942" s="30"/>
      <c r="T942" s="277"/>
      <c r="U942" s="30"/>
      <c r="V942" s="30"/>
      <c r="W942" s="275"/>
      <c r="X942" s="30"/>
      <c r="Y942" s="30"/>
      <c r="Z942" s="279"/>
      <c r="AA942" s="30"/>
      <c r="AB942" s="281"/>
    </row>
    <row r="943" spans="1:28">
      <c r="A943" s="11"/>
      <c r="B943" s="269" t="s">
        <v>1933</v>
      </c>
      <c r="C943" s="35"/>
      <c r="D943" s="269" t="s">
        <v>1934</v>
      </c>
      <c r="E943" s="35"/>
      <c r="F943" s="269" t="s">
        <v>1935</v>
      </c>
      <c r="G943" s="35"/>
      <c r="H943" s="284">
        <v>19600</v>
      </c>
      <c r="I943" s="35"/>
      <c r="J943" s="35"/>
      <c r="K943" s="284">
        <v>2733</v>
      </c>
      <c r="L943" s="35"/>
      <c r="M943" s="35"/>
      <c r="N943" s="284">
        <v>31483</v>
      </c>
      <c r="O943" s="35"/>
      <c r="P943" s="35"/>
      <c r="Q943" s="283" t="s">
        <v>481</v>
      </c>
      <c r="R943" s="35"/>
      <c r="S943" s="35"/>
      <c r="T943" s="284">
        <v>34216</v>
      </c>
      <c r="U943" s="35"/>
      <c r="V943" s="35"/>
      <c r="W943" s="284">
        <v>1278</v>
      </c>
      <c r="X943" s="35"/>
      <c r="Y943" s="35"/>
      <c r="Z943" s="285">
        <v>41677</v>
      </c>
      <c r="AA943" s="35"/>
      <c r="AB943" s="265">
        <v>2011</v>
      </c>
    </row>
    <row r="944" spans="1:28">
      <c r="A944" s="11"/>
      <c r="B944" s="269"/>
      <c r="C944" s="35"/>
      <c r="D944" s="269"/>
      <c r="E944" s="35"/>
      <c r="F944" s="269"/>
      <c r="G944" s="35"/>
      <c r="H944" s="284"/>
      <c r="I944" s="35"/>
      <c r="J944" s="35"/>
      <c r="K944" s="284"/>
      <c r="L944" s="35"/>
      <c r="M944" s="35"/>
      <c r="N944" s="284"/>
      <c r="O944" s="35"/>
      <c r="P944" s="35"/>
      <c r="Q944" s="283"/>
      <c r="R944" s="35"/>
      <c r="S944" s="35"/>
      <c r="T944" s="284"/>
      <c r="U944" s="35"/>
      <c r="V944" s="35"/>
      <c r="W944" s="284"/>
      <c r="X944" s="35"/>
      <c r="Y944" s="35"/>
      <c r="Z944" s="285"/>
      <c r="AA944" s="35"/>
      <c r="AB944" s="265"/>
    </row>
    <row r="945" spans="1:28">
      <c r="A945" s="11"/>
      <c r="B945" s="273" t="s">
        <v>1936</v>
      </c>
      <c r="C945" s="30"/>
      <c r="D945" s="273" t="s">
        <v>1937</v>
      </c>
      <c r="E945" s="30"/>
      <c r="F945" s="273" t="s">
        <v>1547</v>
      </c>
      <c r="G945" s="30"/>
      <c r="H945" s="275" t="s">
        <v>481</v>
      </c>
      <c r="I945" s="30"/>
      <c r="J945" s="30"/>
      <c r="K945" s="277">
        <v>1310</v>
      </c>
      <c r="L945" s="30"/>
      <c r="M945" s="30"/>
      <c r="N945" s="277">
        <v>8216</v>
      </c>
      <c r="O945" s="30"/>
      <c r="P945" s="30"/>
      <c r="Q945" s="275" t="s">
        <v>481</v>
      </c>
      <c r="R945" s="30"/>
      <c r="S945" s="30"/>
      <c r="T945" s="277">
        <v>9526</v>
      </c>
      <c r="U945" s="30"/>
      <c r="V945" s="30"/>
      <c r="W945" s="275">
        <v>564</v>
      </c>
      <c r="X945" s="30"/>
      <c r="Y945" s="30"/>
      <c r="Z945" s="279">
        <v>41583</v>
      </c>
      <c r="AA945" s="30"/>
      <c r="AB945" s="281">
        <v>1995</v>
      </c>
    </row>
    <row r="946" spans="1:28">
      <c r="A946" s="11"/>
      <c r="B946" s="273"/>
      <c r="C946" s="30"/>
      <c r="D946" s="273"/>
      <c r="E946" s="30"/>
      <c r="F946" s="273"/>
      <c r="G946" s="30"/>
      <c r="H946" s="275"/>
      <c r="I946" s="30"/>
      <c r="J946" s="30"/>
      <c r="K946" s="277"/>
      <c r="L946" s="30"/>
      <c r="M946" s="30"/>
      <c r="N946" s="277"/>
      <c r="O946" s="30"/>
      <c r="P946" s="30"/>
      <c r="Q946" s="275"/>
      <c r="R946" s="30"/>
      <c r="S946" s="30"/>
      <c r="T946" s="277"/>
      <c r="U946" s="30"/>
      <c r="V946" s="30"/>
      <c r="W946" s="275"/>
      <c r="X946" s="30"/>
      <c r="Y946" s="30"/>
      <c r="Z946" s="279"/>
      <c r="AA946" s="30"/>
      <c r="AB946" s="281"/>
    </row>
    <row r="947" spans="1:28">
      <c r="A947" s="11"/>
      <c r="B947" s="269" t="s">
        <v>1938</v>
      </c>
      <c r="C947" s="35"/>
      <c r="D947" s="269" t="s">
        <v>1778</v>
      </c>
      <c r="E947" s="35"/>
      <c r="F947" s="269" t="s">
        <v>1527</v>
      </c>
      <c r="G947" s="35"/>
      <c r="H947" s="283" t="s">
        <v>481</v>
      </c>
      <c r="I947" s="35"/>
      <c r="J947" s="35"/>
      <c r="K947" s="284">
        <v>2033</v>
      </c>
      <c r="L947" s="35"/>
      <c r="M947" s="35"/>
      <c r="N947" s="284">
        <v>4809</v>
      </c>
      <c r="O947" s="35"/>
      <c r="P947" s="35"/>
      <c r="Q947" s="283" t="s">
        <v>481</v>
      </c>
      <c r="R947" s="35"/>
      <c r="S947" s="35"/>
      <c r="T947" s="284">
        <v>6842</v>
      </c>
      <c r="U947" s="35"/>
      <c r="V947" s="35"/>
      <c r="W947" s="283">
        <v>128</v>
      </c>
      <c r="X947" s="35"/>
      <c r="Y947" s="35"/>
      <c r="Z947" s="285">
        <v>41836</v>
      </c>
      <c r="AA947" s="35"/>
      <c r="AB947" s="265">
        <v>2006</v>
      </c>
    </row>
    <row r="948" spans="1:28">
      <c r="A948" s="11"/>
      <c r="B948" s="269"/>
      <c r="C948" s="35"/>
      <c r="D948" s="269"/>
      <c r="E948" s="35"/>
      <c r="F948" s="269"/>
      <c r="G948" s="35"/>
      <c r="H948" s="283"/>
      <c r="I948" s="35"/>
      <c r="J948" s="35"/>
      <c r="K948" s="284"/>
      <c r="L948" s="35"/>
      <c r="M948" s="35"/>
      <c r="N948" s="284"/>
      <c r="O948" s="35"/>
      <c r="P948" s="35"/>
      <c r="Q948" s="283"/>
      <c r="R948" s="35"/>
      <c r="S948" s="35"/>
      <c r="T948" s="284"/>
      <c r="U948" s="35"/>
      <c r="V948" s="35"/>
      <c r="W948" s="283"/>
      <c r="X948" s="35"/>
      <c r="Y948" s="35"/>
      <c r="Z948" s="285"/>
      <c r="AA948" s="35"/>
      <c r="AB948" s="265"/>
    </row>
    <row r="949" spans="1:28">
      <c r="A949" s="11"/>
      <c r="B949" s="273" t="s">
        <v>1939</v>
      </c>
      <c r="C949" s="30"/>
      <c r="D949" s="273" t="s">
        <v>1838</v>
      </c>
      <c r="E949" s="30"/>
      <c r="F949" s="273" t="s">
        <v>1524</v>
      </c>
      <c r="G949" s="30"/>
      <c r="H949" s="277">
        <v>9882</v>
      </c>
      <c r="I949" s="30"/>
      <c r="J949" s="30"/>
      <c r="K949" s="277">
        <v>1666</v>
      </c>
      <c r="L949" s="30"/>
      <c r="M949" s="30"/>
      <c r="N949" s="277">
        <v>19092</v>
      </c>
      <c r="O949" s="30"/>
      <c r="P949" s="30"/>
      <c r="Q949" s="275" t="s">
        <v>481</v>
      </c>
      <c r="R949" s="30"/>
      <c r="S949" s="30"/>
      <c r="T949" s="277">
        <v>20758</v>
      </c>
      <c r="U949" s="30"/>
      <c r="V949" s="30"/>
      <c r="W949" s="277">
        <v>1045</v>
      </c>
      <c r="X949" s="30"/>
      <c r="Y949" s="30"/>
      <c r="Z949" s="279">
        <v>41583</v>
      </c>
      <c r="AA949" s="30"/>
      <c r="AB949" s="281">
        <v>2008</v>
      </c>
    </row>
    <row r="950" spans="1:28">
      <c r="A950" s="11"/>
      <c r="B950" s="273"/>
      <c r="C950" s="30"/>
      <c r="D950" s="273"/>
      <c r="E950" s="30"/>
      <c r="F950" s="273"/>
      <c r="G950" s="30"/>
      <c r="H950" s="277"/>
      <c r="I950" s="30"/>
      <c r="J950" s="30"/>
      <c r="K950" s="277"/>
      <c r="L950" s="30"/>
      <c r="M950" s="30"/>
      <c r="N950" s="277"/>
      <c r="O950" s="30"/>
      <c r="P950" s="30"/>
      <c r="Q950" s="275"/>
      <c r="R950" s="30"/>
      <c r="S950" s="30"/>
      <c r="T950" s="277"/>
      <c r="U950" s="30"/>
      <c r="V950" s="30"/>
      <c r="W950" s="277"/>
      <c r="X950" s="30"/>
      <c r="Y950" s="30"/>
      <c r="Z950" s="279"/>
      <c r="AA950" s="30"/>
      <c r="AB950" s="281"/>
    </row>
    <row r="951" spans="1:28">
      <c r="A951" s="11"/>
      <c r="B951" s="269" t="s">
        <v>1940</v>
      </c>
      <c r="C951" s="35"/>
      <c r="D951" s="269" t="s">
        <v>1941</v>
      </c>
      <c r="E951" s="35"/>
      <c r="F951" s="269" t="s">
        <v>1705</v>
      </c>
      <c r="G951" s="35"/>
      <c r="H951" s="284">
        <v>40278</v>
      </c>
      <c r="I951" s="35"/>
      <c r="J951" s="35"/>
      <c r="K951" s="284">
        <v>2761</v>
      </c>
      <c r="L951" s="35"/>
      <c r="M951" s="35"/>
      <c r="N951" s="284">
        <v>52454</v>
      </c>
      <c r="O951" s="35"/>
      <c r="P951" s="35"/>
      <c r="Q951" s="283" t="s">
        <v>481</v>
      </c>
      <c r="R951" s="35"/>
      <c r="S951" s="35"/>
      <c r="T951" s="284">
        <v>55215</v>
      </c>
      <c r="U951" s="35"/>
      <c r="V951" s="35"/>
      <c r="W951" s="284">
        <v>7599</v>
      </c>
      <c r="X951" s="35"/>
      <c r="Y951" s="35"/>
      <c r="Z951" s="285">
        <v>41138</v>
      </c>
      <c r="AA951" s="35"/>
      <c r="AB951" s="265">
        <v>2003</v>
      </c>
    </row>
    <row r="952" spans="1:28">
      <c r="A952" s="11"/>
      <c r="B952" s="269"/>
      <c r="C952" s="35"/>
      <c r="D952" s="269"/>
      <c r="E952" s="35"/>
      <c r="F952" s="269"/>
      <c r="G952" s="35"/>
      <c r="H952" s="284"/>
      <c r="I952" s="35"/>
      <c r="J952" s="35"/>
      <c r="K952" s="284"/>
      <c r="L952" s="35"/>
      <c r="M952" s="35"/>
      <c r="N952" s="284"/>
      <c r="O952" s="35"/>
      <c r="P952" s="35"/>
      <c r="Q952" s="283"/>
      <c r="R952" s="35"/>
      <c r="S952" s="35"/>
      <c r="T952" s="284"/>
      <c r="U952" s="35"/>
      <c r="V952" s="35"/>
      <c r="W952" s="284"/>
      <c r="X952" s="35"/>
      <c r="Y952" s="35"/>
      <c r="Z952" s="285"/>
      <c r="AA952" s="35"/>
      <c r="AB952" s="265"/>
    </row>
    <row r="953" spans="1:28">
      <c r="A953" s="11"/>
      <c r="B953" s="273" t="s">
        <v>1942</v>
      </c>
      <c r="C953" s="30"/>
      <c r="D953" s="273" t="s">
        <v>1943</v>
      </c>
      <c r="E953" s="30"/>
      <c r="F953" s="273" t="s">
        <v>1944</v>
      </c>
      <c r="G953" s="30"/>
      <c r="H953" s="275" t="s">
        <v>481</v>
      </c>
      <c r="I953" s="30"/>
      <c r="J953" s="30"/>
      <c r="K953" s="277">
        <v>1391</v>
      </c>
      <c r="L953" s="30"/>
      <c r="M953" s="30"/>
      <c r="N953" s="277">
        <v>1877</v>
      </c>
      <c r="O953" s="30"/>
      <c r="P953" s="30"/>
      <c r="Q953" s="275" t="s">
        <v>481</v>
      </c>
      <c r="R953" s="30"/>
      <c r="S953" s="30"/>
      <c r="T953" s="277">
        <v>3268</v>
      </c>
      <c r="U953" s="30"/>
      <c r="V953" s="30"/>
      <c r="W953" s="275">
        <v>104</v>
      </c>
      <c r="X953" s="30"/>
      <c r="Y953" s="30"/>
      <c r="Z953" s="279">
        <v>41677</v>
      </c>
      <c r="AA953" s="30"/>
      <c r="AB953" s="281">
        <v>1998</v>
      </c>
    </row>
    <row r="954" spans="1:28">
      <c r="A954" s="11"/>
      <c r="B954" s="273"/>
      <c r="C954" s="30"/>
      <c r="D954" s="273"/>
      <c r="E954" s="30"/>
      <c r="F954" s="273"/>
      <c r="G954" s="30"/>
      <c r="H954" s="275"/>
      <c r="I954" s="30"/>
      <c r="J954" s="30"/>
      <c r="K954" s="277"/>
      <c r="L954" s="30"/>
      <c r="M954" s="30"/>
      <c r="N954" s="277"/>
      <c r="O954" s="30"/>
      <c r="P954" s="30"/>
      <c r="Q954" s="275"/>
      <c r="R954" s="30"/>
      <c r="S954" s="30"/>
      <c r="T954" s="277"/>
      <c r="U954" s="30"/>
      <c r="V954" s="30"/>
      <c r="W954" s="275"/>
      <c r="X954" s="30"/>
      <c r="Y954" s="30"/>
      <c r="Z954" s="279"/>
      <c r="AA954" s="30"/>
      <c r="AB954" s="281"/>
    </row>
    <row r="955" spans="1:28">
      <c r="A955" s="11"/>
      <c r="B955" s="269" t="s">
        <v>1942</v>
      </c>
      <c r="C955" s="35"/>
      <c r="D955" s="269" t="s">
        <v>1945</v>
      </c>
      <c r="E955" s="35"/>
      <c r="F955" s="269" t="s">
        <v>1527</v>
      </c>
      <c r="G955" s="35"/>
      <c r="H955" s="283" t="s">
        <v>481</v>
      </c>
      <c r="I955" s="35"/>
      <c r="J955" s="35"/>
      <c r="K955" s="284">
        <v>3775</v>
      </c>
      <c r="L955" s="35"/>
      <c r="M955" s="35"/>
      <c r="N955" s="283">
        <v>433</v>
      </c>
      <c r="O955" s="35"/>
      <c r="P955" s="35"/>
      <c r="Q955" s="283" t="s">
        <v>481</v>
      </c>
      <c r="R955" s="35"/>
      <c r="S955" s="35"/>
      <c r="T955" s="284">
        <v>4208</v>
      </c>
      <c r="U955" s="35"/>
      <c r="V955" s="35"/>
      <c r="W955" s="283">
        <v>36</v>
      </c>
      <c r="X955" s="35"/>
      <c r="Y955" s="35"/>
      <c r="Z955" s="285">
        <v>41677</v>
      </c>
      <c r="AA955" s="35"/>
      <c r="AB955" s="265">
        <v>1972</v>
      </c>
    </row>
    <row r="956" spans="1:28">
      <c r="A956" s="11"/>
      <c r="B956" s="269"/>
      <c r="C956" s="35"/>
      <c r="D956" s="269"/>
      <c r="E956" s="35"/>
      <c r="F956" s="269"/>
      <c r="G956" s="35"/>
      <c r="H956" s="283"/>
      <c r="I956" s="35"/>
      <c r="J956" s="35"/>
      <c r="K956" s="284"/>
      <c r="L956" s="35"/>
      <c r="M956" s="35"/>
      <c r="N956" s="283"/>
      <c r="O956" s="35"/>
      <c r="P956" s="35"/>
      <c r="Q956" s="283"/>
      <c r="R956" s="35"/>
      <c r="S956" s="35"/>
      <c r="T956" s="284"/>
      <c r="U956" s="35"/>
      <c r="V956" s="35"/>
      <c r="W956" s="283"/>
      <c r="X956" s="35"/>
      <c r="Y956" s="35"/>
      <c r="Z956" s="285"/>
      <c r="AA956" s="35"/>
      <c r="AB956" s="265"/>
    </row>
    <row r="957" spans="1:28">
      <c r="A957" s="11"/>
      <c r="B957" s="273" t="s">
        <v>1942</v>
      </c>
      <c r="C957" s="30"/>
      <c r="D957" s="273" t="s">
        <v>1946</v>
      </c>
      <c r="E957" s="30"/>
      <c r="F957" s="273" t="s">
        <v>1527</v>
      </c>
      <c r="G957" s="30"/>
      <c r="H957" s="275" t="s">
        <v>481</v>
      </c>
      <c r="I957" s="30"/>
      <c r="J957" s="30"/>
      <c r="K957" s="277">
        <v>1661</v>
      </c>
      <c r="L957" s="30"/>
      <c r="M957" s="30"/>
      <c r="N957" s="277">
        <v>1917</v>
      </c>
      <c r="O957" s="30"/>
      <c r="P957" s="30"/>
      <c r="Q957" s="275" t="s">
        <v>481</v>
      </c>
      <c r="R957" s="30"/>
      <c r="S957" s="30"/>
      <c r="T957" s="277">
        <v>3578</v>
      </c>
      <c r="U957" s="30"/>
      <c r="V957" s="30"/>
      <c r="W957" s="275">
        <v>110</v>
      </c>
      <c r="X957" s="30"/>
      <c r="Y957" s="30"/>
      <c r="Z957" s="279">
        <v>41677</v>
      </c>
      <c r="AA957" s="30"/>
      <c r="AB957" s="281">
        <v>1976</v>
      </c>
    </row>
    <row r="958" spans="1:28">
      <c r="A958" s="11"/>
      <c r="B958" s="273"/>
      <c r="C958" s="30"/>
      <c r="D958" s="273"/>
      <c r="E958" s="30"/>
      <c r="F958" s="273"/>
      <c r="G958" s="30"/>
      <c r="H958" s="275"/>
      <c r="I958" s="30"/>
      <c r="J958" s="30"/>
      <c r="K958" s="277"/>
      <c r="L958" s="30"/>
      <c r="M958" s="30"/>
      <c r="N958" s="277"/>
      <c r="O958" s="30"/>
      <c r="P958" s="30"/>
      <c r="Q958" s="275"/>
      <c r="R958" s="30"/>
      <c r="S958" s="30"/>
      <c r="T958" s="277"/>
      <c r="U958" s="30"/>
      <c r="V958" s="30"/>
      <c r="W958" s="275"/>
      <c r="X958" s="30"/>
      <c r="Y958" s="30"/>
      <c r="Z958" s="279"/>
      <c r="AA958" s="30"/>
      <c r="AB958" s="281"/>
    </row>
    <row r="959" spans="1:28">
      <c r="A959" s="11"/>
      <c r="B959" s="269" t="s">
        <v>1942</v>
      </c>
      <c r="C959" s="35"/>
      <c r="D959" s="269" t="s">
        <v>1947</v>
      </c>
      <c r="E959" s="35"/>
      <c r="F959" s="269" t="s">
        <v>1545</v>
      </c>
      <c r="G959" s="35"/>
      <c r="H959" s="283" t="s">
        <v>481</v>
      </c>
      <c r="I959" s="35"/>
      <c r="J959" s="35"/>
      <c r="K959" s="284">
        <v>1151</v>
      </c>
      <c r="L959" s="35"/>
      <c r="M959" s="35"/>
      <c r="N959" s="284">
        <v>1485</v>
      </c>
      <c r="O959" s="35"/>
      <c r="P959" s="35"/>
      <c r="Q959" s="283" t="s">
        <v>481</v>
      </c>
      <c r="R959" s="35"/>
      <c r="S959" s="35"/>
      <c r="T959" s="284">
        <v>2636</v>
      </c>
      <c r="U959" s="35"/>
      <c r="V959" s="35"/>
      <c r="W959" s="283">
        <v>41</v>
      </c>
      <c r="X959" s="35"/>
      <c r="Y959" s="35"/>
      <c r="Z959" s="285">
        <v>41677</v>
      </c>
      <c r="AA959" s="35"/>
      <c r="AB959" s="265">
        <v>2003</v>
      </c>
    </row>
    <row r="960" spans="1:28">
      <c r="A960" s="11"/>
      <c r="B960" s="269"/>
      <c r="C960" s="35"/>
      <c r="D960" s="269"/>
      <c r="E960" s="35"/>
      <c r="F960" s="269"/>
      <c r="G960" s="35"/>
      <c r="H960" s="283"/>
      <c r="I960" s="35"/>
      <c r="J960" s="35"/>
      <c r="K960" s="284"/>
      <c r="L960" s="35"/>
      <c r="M960" s="35"/>
      <c r="N960" s="284"/>
      <c r="O960" s="35"/>
      <c r="P960" s="35"/>
      <c r="Q960" s="283"/>
      <c r="R960" s="35"/>
      <c r="S960" s="35"/>
      <c r="T960" s="284"/>
      <c r="U960" s="35"/>
      <c r="V960" s="35"/>
      <c r="W960" s="283"/>
      <c r="X960" s="35"/>
      <c r="Y960" s="35"/>
      <c r="Z960" s="285"/>
      <c r="AA960" s="35"/>
      <c r="AB960" s="265"/>
    </row>
    <row r="961" spans="1:28">
      <c r="A961" s="11"/>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row>
    <row r="962" spans="1:28">
      <c r="A962" s="1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row>
    <row r="963" spans="1:28">
      <c r="A963" s="11"/>
      <c r="B963" s="35"/>
      <c r="C963" s="35"/>
      <c r="D963" s="35"/>
      <c r="E963" s="35"/>
      <c r="F963" s="35"/>
      <c r="G963" s="35"/>
      <c r="H963" s="35"/>
      <c r="I963" s="35"/>
      <c r="J963" s="35"/>
      <c r="K963" s="265" t="s">
        <v>1509</v>
      </c>
      <c r="L963" s="265"/>
      <c r="M963" s="265"/>
      <c r="N963" s="265"/>
      <c r="O963" s="265"/>
      <c r="P963" s="35"/>
      <c r="Q963" s="265" t="s">
        <v>1510</v>
      </c>
      <c r="R963" s="265"/>
      <c r="S963" s="35"/>
      <c r="T963" s="265" t="s">
        <v>1511</v>
      </c>
      <c r="U963" s="265"/>
      <c r="V963" s="35"/>
      <c r="W963" s="35"/>
      <c r="X963" s="35"/>
      <c r="Y963" s="35"/>
      <c r="Z963" s="35"/>
      <c r="AA963" s="35"/>
      <c r="AB963" s="35"/>
    </row>
    <row r="964" spans="1:28">
      <c r="A964" s="11"/>
      <c r="B964" s="35"/>
      <c r="C964" s="35"/>
      <c r="D964" s="35"/>
      <c r="E964" s="35"/>
      <c r="F964" s="35"/>
      <c r="G964" s="35"/>
      <c r="H964" s="35"/>
      <c r="I964" s="35"/>
      <c r="J964" s="35"/>
      <c r="K964" s="265"/>
      <c r="L964" s="265"/>
      <c r="M964" s="265"/>
      <c r="N964" s="265"/>
      <c r="O964" s="265"/>
      <c r="P964" s="35"/>
      <c r="Q964" s="265"/>
      <c r="R964" s="265"/>
      <c r="S964" s="35"/>
      <c r="T964" s="265" t="s">
        <v>1512</v>
      </c>
      <c r="U964" s="265"/>
      <c r="V964" s="35"/>
      <c r="W964" s="35"/>
      <c r="X964" s="35"/>
      <c r="Y964" s="35"/>
      <c r="Z964" s="35"/>
      <c r="AA964" s="35"/>
      <c r="AB964" s="35"/>
    </row>
    <row r="965" spans="1:28" ht="15.75" thickBot="1">
      <c r="A965" s="11"/>
      <c r="B965" s="35"/>
      <c r="C965" s="35"/>
      <c r="D965" s="35"/>
      <c r="E965" s="35"/>
      <c r="F965" s="35"/>
      <c r="G965" s="35"/>
      <c r="H965" s="35"/>
      <c r="I965" s="35"/>
      <c r="J965" s="35"/>
      <c r="K965" s="266"/>
      <c r="L965" s="266"/>
      <c r="M965" s="266"/>
      <c r="N965" s="266"/>
      <c r="O965" s="266"/>
      <c r="P965" s="35"/>
      <c r="Q965" s="265"/>
      <c r="R965" s="265"/>
      <c r="S965" s="35"/>
      <c r="T965" s="267">
        <v>42004</v>
      </c>
      <c r="U965" s="267"/>
      <c r="V965" s="35"/>
      <c r="W965" s="35"/>
      <c r="X965" s="35"/>
      <c r="Y965" s="35"/>
      <c r="Z965" s="35"/>
      <c r="AA965" s="35"/>
      <c r="AB965" s="35"/>
    </row>
    <row r="966" spans="1:28">
      <c r="A966" s="11"/>
      <c r="B966" s="269" t="s">
        <v>1514</v>
      </c>
      <c r="C966" s="35"/>
      <c r="D966" s="269" t="s">
        <v>1515</v>
      </c>
      <c r="E966" s="35"/>
      <c r="F966" s="265" t="s">
        <v>1399</v>
      </c>
      <c r="G966" s="35"/>
      <c r="H966" s="265" t="s">
        <v>1516</v>
      </c>
      <c r="I966" s="265"/>
      <c r="J966" s="35"/>
      <c r="K966" s="272" t="s">
        <v>32</v>
      </c>
      <c r="L966" s="272"/>
      <c r="M966" s="44"/>
      <c r="N966" s="272" t="s">
        <v>1517</v>
      </c>
      <c r="O966" s="272"/>
      <c r="P966" s="35"/>
      <c r="Q966" s="265"/>
      <c r="R966" s="265"/>
      <c r="S966" s="35"/>
      <c r="T966" s="265" t="s">
        <v>1513</v>
      </c>
      <c r="U966" s="265"/>
      <c r="V966" s="35"/>
      <c r="W966" s="265" t="s">
        <v>1518</v>
      </c>
      <c r="X966" s="265"/>
      <c r="Y966" s="35"/>
      <c r="Z966" s="265" t="s">
        <v>1520</v>
      </c>
      <c r="AA966" s="35"/>
      <c r="AB966" s="265" t="s">
        <v>1521</v>
      </c>
    </row>
    <row r="967" spans="1:28" ht="15.75" thickBot="1">
      <c r="A967" s="11"/>
      <c r="B967" s="270"/>
      <c r="C967" s="35"/>
      <c r="D967" s="270"/>
      <c r="E967" s="35"/>
      <c r="F967" s="266"/>
      <c r="G967" s="35"/>
      <c r="H967" s="271">
        <v>42004</v>
      </c>
      <c r="I967" s="271"/>
      <c r="J967" s="35"/>
      <c r="K967" s="266"/>
      <c r="L967" s="266"/>
      <c r="M967" s="35"/>
      <c r="N967" s="266"/>
      <c r="O967" s="266"/>
      <c r="P967" s="35"/>
      <c r="Q967" s="265"/>
      <c r="R967" s="265"/>
      <c r="S967" s="35"/>
      <c r="T967" s="10"/>
      <c r="U967" s="10"/>
      <c r="V967" s="35"/>
      <c r="W967" s="266" t="s">
        <v>1519</v>
      </c>
      <c r="X967" s="266"/>
      <c r="Y967" s="35"/>
      <c r="Z967" s="266"/>
      <c r="AA967" s="35"/>
      <c r="AB967" s="266"/>
    </row>
    <row r="968" spans="1:28">
      <c r="A968" s="11"/>
      <c r="B968" s="274" t="s">
        <v>1942</v>
      </c>
      <c r="C968" s="30"/>
      <c r="D968" s="274" t="s">
        <v>1906</v>
      </c>
      <c r="E968" s="30"/>
      <c r="F968" s="274" t="s">
        <v>1591</v>
      </c>
      <c r="G968" s="30"/>
      <c r="H968" s="276" t="s">
        <v>481</v>
      </c>
      <c r="I968" s="31"/>
      <c r="J968" s="30"/>
      <c r="K968" s="278">
        <v>2319</v>
      </c>
      <c r="L968" s="31"/>
      <c r="M968" s="30"/>
      <c r="N968" s="278">
        <v>1396</v>
      </c>
      <c r="O968" s="31"/>
      <c r="P968" s="30"/>
      <c r="Q968" s="275" t="s">
        <v>481</v>
      </c>
      <c r="R968" s="30"/>
      <c r="S968" s="30"/>
      <c r="T968" s="277">
        <v>3715</v>
      </c>
      <c r="U968" s="30"/>
      <c r="V968" s="30"/>
      <c r="W968" s="276">
        <v>81</v>
      </c>
      <c r="X968" s="31"/>
      <c r="Y968" s="30"/>
      <c r="Z968" s="280">
        <v>41677</v>
      </c>
      <c r="AA968" s="30"/>
      <c r="AB968" s="282">
        <v>1992</v>
      </c>
    </row>
    <row r="969" spans="1:28">
      <c r="A969" s="11"/>
      <c r="B969" s="273"/>
      <c r="C969" s="30"/>
      <c r="D969" s="273"/>
      <c r="E969" s="30"/>
      <c r="F969" s="273"/>
      <c r="G969" s="30"/>
      <c r="H969" s="275"/>
      <c r="I969" s="30"/>
      <c r="J969" s="30"/>
      <c r="K969" s="277"/>
      <c r="L969" s="30"/>
      <c r="M969" s="30"/>
      <c r="N969" s="277"/>
      <c r="O969" s="30"/>
      <c r="P969" s="30"/>
      <c r="Q969" s="275"/>
      <c r="R969" s="30"/>
      <c r="S969" s="30"/>
      <c r="T969" s="277"/>
      <c r="U969" s="30"/>
      <c r="V969" s="30"/>
      <c r="W969" s="275"/>
      <c r="X969" s="30"/>
      <c r="Y969" s="30"/>
      <c r="Z969" s="279"/>
      <c r="AA969" s="30"/>
      <c r="AB969" s="281"/>
    </row>
    <row r="970" spans="1:28">
      <c r="A970" s="11"/>
      <c r="B970" s="269" t="s">
        <v>1942</v>
      </c>
      <c r="C970" s="35"/>
      <c r="D970" s="269" t="s">
        <v>1948</v>
      </c>
      <c r="E970" s="35"/>
      <c r="F970" s="269" t="s">
        <v>1591</v>
      </c>
      <c r="G970" s="35"/>
      <c r="H970" s="283" t="s">
        <v>481</v>
      </c>
      <c r="I970" s="35"/>
      <c r="J970" s="35"/>
      <c r="K970" s="284">
        <v>1896</v>
      </c>
      <c r="L970" s="35"/>
      <c r="M970" s="35"/>
      <c r="N970" s="284">
        <v>1273</v>
      </c>
      <c r="O970" s="35"/>
      <c r="P970" s="35"/>
      <c r="Q970" s="283" t="s">
        <v>481</v>
      </c>
      <c r="R970" s="35"/>
      <c r="S970" s="35"/>
      <c r="T970" s="284">
        <v>3169</v>
      </c>
      <c r="U970" s="35"/>
      <c r="V970" s="35"/>
      <c r="W970" s="283">
        <v>46</v>
      </c>
      <c r="X970" s="35"/>
      <c r="Y970" s="35"/>
      <c r="Z970" s="285">
        <v>41677</v>
      </c>
      <c r="AA970" s="35"/>
      <c r="AB970" s="265">
        <v>2001</v>
      </c>
    </row>
    <row r="971" spans="1:28">
      <c r="A971" s="11"/>
      <c r="B971" s="269"/>
      <c r="C971" s="35"/>
      <c r="D971" s="269"/>
      <c r="E971" s="35"/>
      <c r="F971" s="269"/>
      <c r="G971" s="35"/>
      <c r="H971" s="283"/>
      <c r="I971" s="35"/>
      <c r="J971" s="35"/>
      <c r="K971" s="284"/>
      <c r="L971" s="35"/>
      <c r="M971" s="35"/>
      <c r="N971" s="284"/>
      <c r="O971" s="35"/>
      <c r="P971" s="35"/>
      <c r="Q971" s="283"/>
      <c r="R971" s="35"/>
      <c r="S971" s="35"/>
      <c r="T971" s="284"/>
      <c r="U971" s="35"/>
      <c r="V971" s="35"/>
      <c r="W971" s="283"/>
      <c r="X971" s="35"/>
      <c r="Y971" s="35"/>
      <c r="Z971" s="285"/>
      <c r="AA971" s="35"/>
      <c r="AB971" s="265"/>
    </row>
    <row r="972" spans="1:28">
      <c r="A972" s="11"/>
      <c r="B972" s="273" t="s">
        <v>1942</v>
      </c>
      <c r="C972" s="30"/>
      <c r="D972" s="273" t="s">
        <v>1949</v>
      </c>
      <c r="E972" s="30"/>
      <c r="F972" s="273" t="s">
        <v>1553</v>
      </c>
      <c r="G972" s="30"/>
      <c r="H972" s="275" t="s">
        <v>481</v>
      </c>
      <c r="I972" s="30"/>
      <c r="J972" s="30"/>
      <c r="K972" s="277">
        <v>2025</v>
      </c>
      <c r="L972" s="30"/>
      <c r="M972" s="30"/>
      <c r="N972" s="277">
        <v>2049</v>
      </c>
      <c r="O972" s="30"/>
      <c r="P972" s="30"/>
      <c r="Q972" s="275" t="s">
        <v>481</v>
      </c>
      <c r="R972" s="30"/>
      <c r="S972" s="30"/>
      <c r="T972" s="277">
        <v>4074</v>
      </c>
      <c r="U972" s="30"/>
      <c r="V972" s="30"/>
      <c r="W972" s="275">
        <v>130</v>
      </c>
      <c r="X972" s="30"/>
      <c r="Y972" s="30"/>
      <c r="Z972" s="279">
        <v>41677</v>
      </c>
      <c r="AA972" s="30"/>
      <c r="AB972" s="281">
        <v>2012</v>
      </c>
    </row>
    <row r="973" spans="1:28">
      <c r="A973" s="11"/>
      <c r="B973" s="273"/>
      <c r="C973" s="30"/>
      <c r="D973" s="273"/>
      <c r="E973" s="30"/>
      <c r="F973" s="273"/>
      <c r="G973" s="30"/>
      <c r="H973" s="275"/>
      <c r="I973" s="30"/>
      <c r="J973" s="30"/>
      <c r="K973" s="277"/>
      <c r="L973" s="30"/>
      <c r="M973" s="30"/>
      <c r="N973" s="277"/>
      <c r="O973" s="30"/>
      <c r="P973" s="30"/>
      <c r="Q973" s="275"/>
      <c r="R973" s="30"/>
      <c r="S973" s="30"/>
      <c r="T973" s="277"/>
      <c r="U973" s="30"/>
      <c r="V973" s="30"/>
      <c r="W973" s="275"/>
      <c r="X973" s="30"/>
      <c r="Y973" s="30"/>
      <c r="Z973" s="279"/>
      <c r="AA973" s="30"/>
      <c r="AB973" s="281"/>
    </row>
    <row r="974" spans="1:28">
      <c r="A974" s="11"/>
      <c r="B974" s="269" t="s">
        <v>1942</v>
      </c>
      <c r="C974" s="35"/>
      <c r="D974" s="269" t="s">
        <v>1950</v>
      </c>
      <c r="E974" s="35"/>
      <c r="F974" s="269" t="s">
        <v>1951</v>
      </c>
      <c r="G974" s="35"/>
      <c r="H974" s="283" t="s">
        <v>481</v>
      </c>
      <c r="I974" s="35"/>
      <c r="J974" s="35"/>
      <c r="K974" s="284">
        <v>1319</v>
      </c>
      <c r="L974" s="35"/>
      <c r="M974" s="35"/>
      <c r="N974" s="284">
        <v>2604</v>
      </c>
      <c r="O974" s="35"/>
      <c r="P974" s="35"/>
      <c r="Q974" s="283" t="s">
        <v>481</v>
      </c>
      <c r="R974" s="35"/>
      <c r="S974" s="35"/>
      <c r="T974" s="284">
        <v>3923</v>
      </c>
      <c r="U974" s="35"/>
      <c r="V974" s="35"/>
      <c r="W974" s="283">
        <v>143</v>
      </c>
      <c r="X974" s="35"/>
      <c r="Y974" s="35"/>
      <c r="Z974" s="285">
        <v>41677</v>
      </c>
      <c r="AA974" s="35"/>
      <c r="AB974" s="265">
        <v>2006</v>
      </c>
    </row>
    <row r="975" spans="1:28">
      <c r="A975" s="11"/>
      <c r="B975" s="269"/>
      <c r="C975" s="35"/>
      <c r="D975" s="269"/>
      <c r="E975" s="35"/>
      <c r="F975" s="269"/>
      <c r="G975" s="35"/>
      <c r="H975" s="283"/>
      <c r="I975" s="35"/>
      <c r="J975" s="35"/>
      <c r="K975" s="284"/>
      <c r="L975" s="35"/>
      <c r="M975" s="35"/>
      <c r="N975" s="284"/>
      <c r="O975" s="35"/>
      <c r="P975" s="35"/>
      <c r="Q975" s="283"/>
      <c r="R975" s="35"/>
      <c r="S975" s="35"/>
      <c r="T975" s="284"/>
      <c r="U975" s="35"/>
      <c r="V975" s="35"/>
      <c r="W975" s="283"/>
      <c r="X975" s="35"/>
      <c r="Y975" s="35"/>
      <c r="Z975" s="285"/>
      <c r="AA975" s="35"/>
      <c r="AB975" s="265"/>
    </row>
    <row r="976" spans="1:28">
      <c r="A976" s="11"/>
      <c r="B976" s="273" t="s">
        <v>1942</v>
      </c>
      <c r="C976" s="30"/>
      <c r="D976" s="273" t="s">
        <v>1907</v>
      </c>
      <c r="E976" s="30"/>
      <c r="F976" s="273" t="s">
        <v>1524</v>
      </c>
      <c r="G976" s="30"/>
      <c r="H976" s="275" t="s">
        <v>481</v>
      </c>
      <c r="I976" s="30"/>
      <c r="J976" s="30"/>
      <c r="K976" s="277">
        <v>2988</v>
      </c>
      <c r="L976" s="30"/>
      <c r="M976" s="30"/>
      <c r="N976" s="277">
        <v>1275</v>
      </c>
      <c r="O976" s="30"/>
      <c r="P976" s="30"/>
      <c r="Q976" s="275" t="s">
        <v>481</v>
      </c>
      <c r="R976" s="30"/>
      <c r="S976" s="30"/>
      <c r="T976" s="277">
        <v>4263</v>
      </c>
      <c r="U976" s="30"/>
      <c r="V976" s="30"/>
      <c r="W976" s="275">
        <v>83</v>
      </c>
      <c r="X976" s="30"/>
      <c r="Y976" s="30"/>
      <c r="Z976" s="279">
        <v>41677</v>
      </c>
      <c r="AA976" s="30"/>
      <c r="AB976" s="281">
        <v>1975</v>
      </c>
    </row>
    <row r="977" spans="1:28">
      <c r="A977" s="11"/>
      <c r="B977" s="273"/>
      <c r="C977" s="30"/>
      <c r="D977" s="273"/>
      <c r="E977" s="30"/>
      <c r="F977" s="273"/>
      <c r="G977" s="30"/>
      <c r="H977" s="275"/>
      <c r="I977" s="30"/>
      <c r="J977" s="30"/>
      <c r="K977" s="277"/>
      <c r="L977" s="30"/>
      <c r="M977" s="30"/>
      <c r="N977" s="277"/>
      <c r="O977" s="30"/>
      <c r="P977" s="30"/>
      <c r="Q977" s="275"/>
      <c r="R977" s="30"/>
      <c r="S977" s="30"/>
      <c r="T977" s="277"/>
      <c r="U977" s="30"/>
      <c r="V977" s="30"/>
      <c r="W977" s="275"/>
      <c r="X977" s="30"/>
      <c r="Y977" s="30"/>
      <c r="Z977" s="279"/>
      <c r="AA977" s="30"/>
      <c r="AB977" s="281"/>
    </row>
    <row r="978" spans="1:28">
      <c r="A978" s="11"/>
      <c r="B978" s="269" t="s">
        <v>1952</v>
      </c>
      <c r="C978" s="35"/>
      <c r="D978" s="269" t="s">
        <v>1597</v>
      </c>
      <c r="E978" s="35"/>
      <c r="F978" s="269" t="s">
        <v>1536</v>
      </c>
      <c r="G978" s="35"/>
      <c r="H978" s="284">
        <v>3148</v>
      </c>
      <c r="I978" s="35"/>
      <c r="J978" s="35"/>
      <c r="K978" s="284">
        <v>1370</v>
      </c>
      <c r="L978" s="35"/>
      <c r="M978" s="35"/>
      <c r="N978" s="284">
        <v>5749</v>
      </c>
      <c r="O978" s="35"/>
      <c r="P978" s="35"/>
      <c r="Q978" s="283" t="s">
        <v>481</v>
      </c>
      <c r="R978" s="35"/>
      <c r="S978" s="35"/>
      <c r="T978" s="284">
        <v>7119</v>
      </c>
      <c r="U978" s="35"/>
      <c r="V978" s="35"/>
      <c r="W978" s="283">
        <v>284</v>
      </c>
      <c r="X978" s="35"/>
      <c r="Y978" s="35"/>
      <c r="Z978" s="285">
        <v>41677</v>
      </c>
      <c r="AA978" s="35"/>
      <c r="AB978" s="265">
        <v>2003</v>
      </c>
    </row>
    <row r="979" spans="1:28">
      <c r="A979" s="11"/>
      <c r="B979" s="269"/>
      <c r="C979" s="35"/>
      <c r="D979" s="269"/>
      <c r="E979" s="35"/>
      <c r="F979" s="269"/>
      <c r="G979" s="35"/>
      <c r="H979" s="284"/>
      <c r="I979" s="35"/>
      <c r="J979" s="35"/>
      <c r="K979" s="284"/>
      <c r="L979" s="35"/>
      <c r="M979" s="35"/>
      <c r="N979" s="284"/>
      <c r="O979" s="35"/>
      <c r="P979" s="35"/>
      <c r="Q979" s="283"/>
      <c r="R979" s="35"/>
      <c r="S979" s="35"/>
      <c r="T979" s="284"/>
      <c r="U979" s="35"/>
      <c r="V979" s="35"/>
      <c r="W979" s="283"/>
      <c r="X979" s="35"/>
      <c r="Y979" s="35"/>
      <c r="Z979" s="285"/>
      <c r="AA979" s="35"/>
      <c r="AB979" s="265"/>
    </row>
    <row r="980" spans="1:28">
      <c r="A980" s="11"/>
      <c r="B980" s="273" t="s">
        <v>1952</v>
      </c>
      <c r="C980" s="30"/>
      <c r="D980" s="273" t="s">
        <v>1953</v>
      </c>
      <c r="E980" s="30"/>
      <c r="F980" s="273" t="s">
        <v>1527</v>
      </c>
      <c r="G980" s="30"/>
      <c r="H980" s="275" t="s">
        <v>481</v>
      </c>
      <c r="I980" s="30"/>
      <c r="J980" s="30"/>
      <c r="K980" s="277">
        <v>2715</v>
      </c>
      <c r="L980" s="30"/>
      <c r="M980" s="30"/>
      <c r="N980" s="277">
        <v>4843</v>
      </c>
      <c r="O980" s="30"/>
      <c r="P980" s="30"/>
      <c r="Q980" s="275" t="s">
        <v>481</v>
      </c>
      <c r="R980" s="30"/>
      <c r="S980" s="30"/>
      <c r="T980" s="277">
        <v>7558</v>
      </c>
      <c r="U980" s="30"/>
      <c r="V980" s="30"/>
      <c r="W980" s="275">
        <v>263</v>
      </c>
      <c r="X980" s="30"/>
      <c r="Y980" s="30"/>
      <c r="Z980" s="279">
        <v>41677</v>
      </c>
      <c r="AA980" s="30"/>
      <c r="AB980" s="281">
        <v>1993</v>
      </c>
    </row>
    <row r="981" spans="1:28">
      <c r="A981" s="11"/>
      <c r="B981" s="273"/>
      <c r="C981" s="30"/>
      <c r="D981" s="273"/>
      <c r="E981" s="30"/>
      <c r="F981" s="273"/>
      <c r="G981" s="30"/>
      <c r="H981" s="275"/>
      <c r="I981" s="30"/>
      <c r="J981" s="30"/>
      <c r="K981" s="277"/>
      <c r="L981" s="30"/>
      <c r="M981" s="30"/>
      <c r="N981" s="277"/>
      <c r="O981" s="30"/>
      <c r="P981" s="30"/>
      <c r="Q981" s="275"/>
      <c r="R981" s="30"/>
      <c r="S981" s="30"/>
      <c r="T981" s="277"/>
      <c r="U981" s="30"/>
      <c r="V981" s="30"/>
      <c r="W981" s="275"/>
      <c r="X981" s="30"/>
      <c r="Y981" s="30"/>
      <c r="Z981" s="279"/>
      <c r="AA981" s="30"/>
      <c r="AB981" s="281"/>
    </row>
    <row r="982" spans="1:28">
      <c r="A982" s="11"/>
      <c r="B982" s="269" t="s">
        <v>1952</v>
      </c>
      <c r="C982" s="35"/>
      <c r="D982" s="269" t="s">
        <v>1954</v>
      </c>
      <c r="E982" s="35"/>
      <c r="F982" s="269" t="s">
        <v>1591</v>
      </c>
      <c r="G982" s="35"/>
      <c r="H982" s="283" t="s">
        <v>481</v>
      </c>
      <c r="I982" s="35"/>
      <c r="J982" s="35"/>
      <c r="K982" s="284">
        <v>1724</v>
      </c>
      <c r="L982" s="35"/>
      <c r="M982" s="35"/>
      <c r="N982" s="284">
        <v>5156</v>
      </c>
      <c r="O982" s="35"/>
      <c r="P982" s="35"/>
      <c r="Q982" s="283" t="s">
        <v>481</v>
      </c>
      <c r="R982" s="35"/>
      <c r="S982" s="35"/>
      <c r="T982" s="284">
        <v>6880</v>
      </c>
      <c r="U982" s="35"/>
      <c r="V982" s="35"/>
      <c r="W982" s="283">
        <v>281</v>
      </c>
      <c r="X982" s="35"/>
      <c r="Y982" s="35"/>
      <c r="Z982" s="285">
        <v>41677</v>
      </c>
      <c r="AA982" s="35"/>
      <c r="AB982" s="265">
        <v>1991</v>
      </c>
    </row>
    <row r="983" spans="1:28">
      <c r="A983" s="11"/>
      <c r="B983" s="269"/>
      <c r="C983" s="35"/>
      <c r="D983" s="269"/>
      <c r="E983" s="35"/>
      <c r="F983" s="269"/>
      <c r="G983" s="35"/>
      <c r="H983" s="283"/>
      <c r="I983" s="35"/>
      <c r="J983" s="35"/>
      <c r="K983" s="284"/>
      <c r="L983" s="35"/>
      <c r="M983" s="35"/>
      <c r="N983" s="284"/>
      <c r="O983" s="35"/>
      <c r="P983" s="35"/>
      <c r="Q983" s="283"/>
      <c r="R983" s="35"/>
      <c r="S983" s="35"/>
      <c r="T983" s="284"/>
      <c r="U983" s="35"/>
      <c r="V983" s="35"/>
      <c r="W983" s="283"/>
      <c r="X983" s="35"/>
      <c r="Y983" s="35"/>
      <c r="Z983" s="285"/>
      <c r="AA983" s="35"/>
      <c r="AB983" s="265"/>
    </row>
    <row r="984" spans="1:28">
      <c r="A984" s="11"/>
      <c r="B984" s="273" t="s">
        <v>1952</v>
      </c>
      <c r="C984" s="30"/>
      <c r="D984" s="273" t="s">
        <v>1546</v>
      </c>
      <c r="E984" s="30"/>
      <c r="F984" s="273" t="s">
        <v>1547</v>
      </c>
      <c r="G984" s="30"/>
      <c r="H984" s="275" t="s">
        <v>481</v>
      </c>
      <c r="I984" s="30"/>
      <c r="J984" s="30"/>
      <c r="K984" s="275">
        <v>665</v>
      </c>
      <c r="L984" s="30"/>
      <c r="M984" s="30"/>
      <c r="N984" s="277">
        <v>4775</v>
      </c>
      <c r="O984" s="30"/>
      <c r="P984" s="30"/>
      <c r="Q984" s="275" t="s">
        <v>481</v>
      </c>
      <c r="R984" s="30"/>
      <c r="S984" s="30"/>
      <c r="T984" s="277">
        <v>5440</v>
      </c>
      <c r="U984" s="30"/>
      <c r="V984" s="30"/>
      <c r="W984" s="275">
        <v>228</v>
      </c>
      <c r="X984" s="30"/>
      <c r="Y984" s="30"/>
      <c r="Z984" s="279">
        <v>41677</v>
      </c>
      <c r="AA984" s="30"/>
      <c r="AB984" s="281">
        <v>2009</v>
      </c>
    </row>
    <row r="985" spans="1:28">
      <c r="A985" s="11"/>
      <c r="B985" s="273"/>
      <c r="C985" s="30"/>
      <c r="D985" s="273"/>
      <c r="E985" s="30"/>
      <c r="F985" s="273"/>
      <c r="G985" s="30"/>
      <c r="H985" s="275"/>
      <c r="I985" s="30"/>
      <c r="J985" s="30"/>
      <c r="K985" s="275"/>
      <c r="L985" s="30"/>
      <c r="M985" s="30"/>
      <c r="N985" s="277"/>
      <c r="O985" s="30"/>
      <c r="P985" s="30"/>
      <c r="Q985" s="275"/>
      <c r="R985" s="30"/>
      <c r="S985" s="30"/>
      <c r="T985" s="277"/>
      <c r="U985" s="30"/>
      <c r="V985" s="30"/>
      <c r="W985" s="275"/>
      <c r="X985" s="30"/>
      <c r="Y985" s="30"/>
      <c r="Z985" s="279"/>
      <c r="AA985" s="30"/>
      <c r="AB985" s="281"/>
    </row>
    <row r="986" spans="1:28">
      <c r="A986" s="11"/>
      <c r="B986" s="269" t="s">
        <v>1952</v>
      </c>
      <c r="C986" s="35"/>
      <c r="D986" s="269" t="s">
        <v>1588</v>
      </c>
      <c r="E986" s="35"/>
      <c r="F986" s="269" t="s">
        <v>1547</v>
      </c>
      <c r="G986" s="35"/>
      <c r="H986" s="283" t="s">
        <v>481</v>
      </c>
      <c r="I986" s="35"/>
      <c r="J986" s="35"/>
      <c r="K986" s="283">
        <v>549</v>
      </c>
      <c r="L986" s="35"/>
      <c r="M986" s="35"/>
      <c r="N986" s="284">
        <v>4429</v>
      </c>
      <c r="O986" s="35"/>
      <c r="P986" s="35"/>
      <c r="Q986" s="283" t="s">
        <v>481</v>
      </c>
      <c r="R986" s="35"/>
      <c r="S986" s="35"/>
      <c r="T986" s="284">
        <v>4978</v>
      </c>
      <c r="U986" s="35"/>
      <c r="V986" s="35"/>
      <c r="W986" s="283">
        <v>216</v>
      </c>
      <c r="X986" s="35"/>
      <c r="Y986" s="35"/>
      <c r="Z986" s="285">
        <v>41677</v>
      </c>
      <c r="AA986" s="35"/>
      <c r="AB986" s="265">
        <v>2011</v>
      </c>
    </row>
    <row r="987" spans="1:28">
      <c r="A987" s="11"/>
      <c r="B987" s="269"/>
      <c r="C987" s="35"/>
      <c r="D987" s="269"/>
      <c r="E987" s="35"/>
      <c r="F987" s="269"/>
      <c r="G987" s="35"/>
      <c r="H987" s="283"/>
      <c r="I987" s="35"/>
      <c r="J987" s="35"/>
      <c r="K987" s="283"/>
      <c r="L987" s="35"/>
      <c r="M987" s="35"/>
      <c r="N987" s="284"/>
      <c r="O987" s="35"/>
      <c r="P987" s="35"/>
      <c r="Q987" s="283"/>
      <c r="R987" s="35"/>
      <c r="S987" s="35"/>
      <c r="T987" s="284"/>
      <c r="U987" s="35"/>
      <c r="V987" s="35"/>
      <c r="W987" s="283"/>
      <c r="X987" s="35"/>
      <c r="Y987" s="35"/>
      <c r="Z987" s="285"/>
      <c r="AA987" s="35"/>
      <c r="AB987" s="265"/>
    </row>
    <row r="988" spans="1:28">
      <c r="A988" s="11"/>
      <c r="B988" s="273" t="s">
        <v>1952</v>
      </c>
      <c r="C988" s="30"/>
      <c r="D988" s="273" t="s">
        <v>1955</v>
      </c>
      <c r="E988" s="30"/>
      <c r="F988" s="273" t="s">
        <v>1553</v>
      </c>
      <c r="G988" s="30"/>
      <c r="H988" s="275" t="s">
        <v>481</v>
      </c>
      <c r="I988" s="30"/>
      <c r="J988" s="30"/>
      <c r="K988" s="275">
        <v>836</v>
      </c>
      <c r="L988" s="30"/>
      <c r="M988" s="30"/>
      <c r="N988" s="277">
        <v>4207</v>
      </c>
      <c r="O988" s="30"/>
      <c r="P988" s="30"/>
      <c r="Q988" s="275" t="s">
        <v>481</v>
      </c>
      <c r="R988" s="30"/>
      <c r="S988" s="30"/>
      <c r="T988" s="277">
        <v>5043</v>
      </c>
      <c r="U988" s="30"/>
      <c r="V988" s="30"/>
      <c r="W988" s="275">
        <v>224</v>
      </c>
      <c r="X988" s="30"/>
      <c r="Y988" s="30"/>
      <c r="Z988" s="279">
        <v>41677</v>
      </c>
      <c r="AA988" s="30"/>
      <c r="AB988" s="281">
        <v>2010</v>
      </c>
    </row>
    <row r="989" spans="1:28">
      <c r="A989" s="11"/>
      <c r="B989" s="273"/>
      <c r="C989" s="30"/>
      <c r="D989" s="273"/>
      <c r="E989" s="30"/>
      <c r="F989" s="273"/>
      <c r="G989" s="30"/>
      <c r="H989" s="275"/>
      <c r="I989" s="30"/>
      <c r="J989" s="30"/>
      <c r="K989" s="275"/>
      <c r="L989" s="30"/>
      <c r="M989" s="30"/>
      <c r="N989" s="277"/>
      <c r="O989" s="30"/>
      <c r="P989" s="30"/>
      <c r="Q989" s="275"/>
      <c r="R989" s="30"/>
      <c r="S989" s="30"/>
      <c r="T989" s="277"/>
      <c r="U989" s="30"/>
      <c r="V989" s="30"/>
      <c r="W989" s="275"/>
      <c r="X989" s="30"/>
      <c r="Y989" s="30"/>
      <c r="Z989" s="279"/>
      <c r="AA989" s="30"/>
      <c r="AB989" s="281"/>
    </row>
    <row r="990" spans="1:28">
      <c r="A990" s="11"/>
      <c r="B990" s="269" t="s">
        <v>1952</v>
      </c>
      <c r="C990" s="35"/>
      <c r="D990" s="269" t="s">
        <v>1956</v>
      </c>
      <c r="E990" s="35"/>
      <c r="F990" s="269" t="s">
        <v>1553</v>
      </c>
      <c r="G990" s="35"/>
      <c r="H990" s="283" t="s">
        <v>481</v>
      </c>
      <c r="I990" s="35"/>
      <c r="J990" s="35"/>
      <c r="K990" s="284">
        <v>1568</v>
      </c>
      <c r="L990" s="35"/>
      <c r="M990" s="35"/>
      <c r="N990" s="284">
        <v>4099</v>
      </c>
      <c r="O990" s="35"/>
      <c r="P990" s="35"/>
      <c r="Q990" s="283" t="s">
        <v>481</v>
      </c>
      <c r="R990" s="35"/>
      <c r="S990" s="35"/>
      <c r="T990" s="284">
        <v>5667</v>
      </c>
      <c r="U990" s="35"/>
      <c r="V990" s="35"/>
      <c r="W990" s="283">
        <v>195</v>
      </c>
      <c r="X990" s="35"/>
      <c r="Y990" s="35"/>
      <c r="Z990" s="285">
        <v>41677</v>
      </c>
      <c r="AA990" s="35"/>
      <c r="AB990" s="265">
        <v>2001</v>
      </c>
    </row>
    <row r="991" spans="1:28">
      <c r="A991" s="11"/>
      <c r="B991" s="269"/>
      <c r="C991" s="35"/>
      <c r="D991" s="269"/>
      <c r="E991" s="35"/>
      <c r="F991" s="269"/>
      <c r="G991" s="35"/>
      <c r="H991" s="283"/>
      <c r="I991" s="35"/>
      <c r="J991" s="35"/>
      <c r="K991" s="284"/>
      <c r="L991" s="35"/>
      <c r="M991" s="35"/>
      <c r="N991" s="284"/>
      <c r="O991" s="35"/>
      <c r="P991" s="35"/>
      <c r="Q991" s="283"/>
      <c r="R991" s="35"/>
      <c r="S991" s="35"/>
      <c r="T991" s="284"/>
      <c r="U991" s="35"/>
      <c r="V991" s="35"/>
      <c r="W991" s="283"/>
      <c r="X991" s="35"/>
      <c r="Y991" s="35"/>
      <c r="Z991" s="285"/>
      <c r="AA991" s="35"/>
      <c r="AB991" s="265"/>
    </row>
    <row r="992" spans="1:28">
      <c r="A992" s="11"/>
      <c r="B992" s="273" t="s">
        <v>1952</v>
      </c>
      <c r="C992" s="30"/>
      <c r="D992" s="273" t="s">
        <v>1957</v>
      </c>
      <c r="E992" s="30"/>
      <c r="F992" s="273" t="s">
        <v>1559</v>
      </c>
      <c r="G992" s="30"/>
      <c r="H992" s="275" t="s">
        <v>481</v>
      </c>
      <c r="I992" s="30"/>
      <c r="J992" s="30"/>
      <c r="K992" s="277">
        <v>2045</v>
      </c>
      <c r="L992" s="30"/>
      <c r="M992" s="30"/>
      <c r="N992" s="277">
        <v>4318</v>
      </c>
      <c r="O992" s="30"/>
      <c r="P992" s="30"/>
      <c r="Q992" s="275" t="s">
        <v>481</v>
      </c>
      <c r="R992" s="30"/>
      <c r="S992" s="30"/>
      <c r="T992" s="277">
        <v>6363</v>
      </c>
      <c r="U992" s="30"/>
      <c r="V992" s="30"/>
      <c r="W992" s="275">
        <v>222</v>
      </c>
      <c r="X992" s="30"/>
      <c r="Y992" s="30"/>
      <c r="Z992" s="279">
        <v>41677</v>
      </c>
      <c r="AA992" s="30"/>
      <c r="AB992" s="281">
        <v>2007</v>
      </c>
    </row>
    <row r="993" spans="1:28">
      <c r="A993" s="11"/>
      <c r="B993" s="273"/>
      <c r="C993" s="30"/>
      <c r="D993" s="273"/>
      <c r="E993" s="30"/>
      <c r="F993" s="273"/>
      <c r="G993" s="30"/>
      <c r="H993" s="275"/>
      <c r="I993" s="30"/>
      <c r="J993" s="30"/>
      <c r="K993" s="277"/>
      <c r="L993" s="30"/>
      <c r="M993" s="30"/>
      <c r="N993" s="277"/>
      <c r="O993" s="30"/>
      <c r="P993" s="30"/>
      <c r="Q993" s="275"/>
      <c r="R993" s="30"/>
      <c r="S993" s="30"/>
      <c r="T993" s="277"/>
      <c r="U993" s="30"/>
      <c r="V993" s="30"/>
      <c r="W993" s="275"/>
      <c r="X993" s="30"/>
      <c r="Y993" s="30"/>
      <c r="Z993" s="279"/>
      <c r="AA993" s="30"/>
      <c r="AB993" s="281"/>
    </row>
    <row r="994" spans="1:28">
      <c r="A994" s="11"/>
      <c r="B994" s="269" t="s">
        <v>1952</v>
      </c>
      <c r="C994" s="35"/>
      <c r="D994" s="269" t="s">
        <v>1657</v>
      </c>
      <c r="E994" s="35"/>
      <c r="F994" s="269" t="s">
        <v>1559</v>
      </c>
      <c r="G994" s="35"/>
      <c r="H994" s="284">
        <v>2533</v>
      </c>
      <c r="I994" s="35"/>
      <c r="J994" s="35"/>
      <c r="K994" s="283">
        <v>484</v>
      </c>
      <c r="L994" s="35"/>
      <c r="M994" s="35"/>
      <c r="N994" s="284">
        <v>1934</v>
      </c>
      <c r="O994" s="35"/>
      <c r="P994" s="35"/>
      <c r="Q994" s="283" t="s">
        <v>481</v>
      </c>
      <c r="R994" s="35"/>
      <c r="S994" s="35"/>
      <c r="T994" s="284">
        <v>2418</v>
      </c>
      <c r="U994" s="35"/>
      <c r="V994" s="35"/>
      <c r="W994" s="283">
        <v>74</v>
      </c>
      <c r="X994" s="35"/>
      <c r="Y994" s="35"/>
      <c r="Z994" s="285">
        <v>41778</v>
      </c>
      <c r="AA994" s="35"/>
      <c r="AB994" s="265">
        <v>2005</v>
      </c>
    </row>
    <row r="995" spans="1:28">
      <c r="A995" s="11"/>
      <c r="B995" s="269"/>
      <c r="C995" s="35"/>
      <c r="D995" s="269"/>
      <c r="E995" s="35"/>
      <c r="F995" s="269"/>
      <c r="G995" s="35"/>
      <c r="H995" s="284"/>
      <c r="I995" s="35"/>
      <c r="J995" s="35"/>
      <c r="K995" s="283"/>
      <c r="L995" s="35"/>
      <c r="M995" s="35"/>
      <c r="N995" s="284"/>
      <c r="O995" s="35"/>
      <c r="P995" s="35"/>
      <c r="Q995" s="283"/>
      <c r="R995" s="35"/>
      <c r="S995" s="35"/>
      <c r="T995" s="284"/>
      <c r="U995" s="35"/>
      <c r="V995" s="35"/>
      <c r="W995" s="283"/>
      <c r="X995" s="35"/>
      <c r="Y995" s="35"/>
      <c r="Z995" s="285"/>
      <c r="AA995" s="35"/>
      <c r="AB995" s="265"/>
    </row>
    <row r="996" spans="1:28">
      <c r="A996" s="11"/>
      <c r="B996" s="273" t="s">
        <v>1952</v>
      </c>
      <c r="C996" s="30"/>
      <c r="D996" s="273" t="s">
        <v>1958</v>
      </c>
      <c r="E996" s="30"/>
      <c r="F996" s="273" t="s">
        <v>1562</v>
      </c>
      <c r="G996" s="30"/>
      <c r="H996" s="275" t="s">
        <v>481</v>
      </c>
      <c r="I996" s="30"/>
      <c r="J996" s="30"/>
      <c r="K996" s="277">
        <v>1818</v>
      </c>
      <c r="L996" s="30"/>
      <c r="M996" s="30"/>
      <c r="N996" s="277">
        <v>7970</v>
      </c>
      <c r="O996" s="30"/>
      <c r="P996" s="30"/>
      <c r="Q996" s="275" t="s">
        <v>481</v>
      </c>
      <c r="R996" s="30"/>
      <c r="S996" s="30"/>
      <c r="T996" s="277">
        <v>9788</v>
      </c>
      <c r="U996" s="30"/>
      <c r="V996" s="30"/>
      <c r="W996" s="275">
        <v>381</v>
      </c>
      <c r="X996" s="30"/>
      <c r="Y996" s="30"/>
      <c r="Z996" s="279">
        <v>41677</v>
      </c>
      <c r="AA996" s="30"/>
      <c r="AB996" s="281">
        <v>1994</v>
      </c>
    </row>
    <row r="997" spans="1:28">
      <c r="A997" s="11"/>
      <c r="B997" s="273"/>
      <c r="C997" s="30"/>
      <c r="D997" s="273"/>
      <c r="E997" s="30"/>
      <c r="F997" s="273"/>
      <c r="G997" s="30"/>
      <c r="H997" s="275"/>
      <c r="I997" s="30"/>
      <c r="J997" s="30"/>
      <c r="K997" s="277"/>
      <c r="L997" s="30"/>
      <c r="M997" s="30"/>
      <c r="N997" s="277"/>
      <c r="O997" s="30"/>
      <c r="P997" s="30"/>
      <c r="Q997" s="275"/>
      <c r="R997" s="30"/>
      <c r="S997" s="30"/>
      <c r="T997" s="277"/>
      <c r="U997" s="30"/>
      <c r="V997" s="30"/>
      <c r="W997" s="275"/>
      <c r="X997" s="30"/>
      <c r="Y997" s="30"/>
      <c r="Z997" s="279"/>
      <c r="AA997" s="30"/>
      <c r="AB997" s="281"/>
    </row>
    <row r="998" spans="1:28">
      <c r="A998" s="11"/>
      <c r="B998" s="269" t="s">
        <v>1952</v>
      </c>
      <c r="C998" s="35"/>
      <c r="D998" s="269" t="s">
        <v>1699</v>
      </c>
      <c r="E998" s="35"/>
      <c r="F998" s="269" t="s">
        <v>1696</v>
      </c>
      <c r="G998" s="35"/>
      <c r="H998" s="283" t="s">
        <v>481</v>
      </c>
      <c r="I998" s="35"/>
      <c r="J998" s="35"/>
      <c r="K998" s="284">
        <v>1925</v>
      </c>
      <c r="L998" s="35"/>
      <c r="M998" s="35"/>
      <c r="N998" s="284">
        <v>5503</v>
      </c>
      <c r="O998" s="35"/>
      <c r="P998" s="35"/>
      <c r="Q998" s="283" t="s">
        <v>481</v>
      </c>
      <c r="R998" s="35"/>
      <c r="S998" s="35"/>
      <c r="T998" s="284">
        <v>7428</v>
      </c>
      <c r="U998" s="35"/>
      <c r="V998" s="35"/>
      <c r="W998" s="283">
        <v>262</v>
      </c>
      <c r="X998" s="35"/>
      <c r="Y998" s="35"/>
      <c r="Z998" s="285">
        <v>41677</v>
      </c>
      <c r="AA998" s="35"/>
      <c r="AB998" s="265">
        <v>2008</v>
      </c>
    </row>
    <row r="999" spans="1:28">
      <c r="A999" s="11"/>
      <c r="B999" s="269"/>
      <c r="C999" s="35"/>
      <c r="D999" s="269"/>
      <c r="E999" s="35"/>
      <c r="F999" s="269"/>
      <c r="G999" s="35"/>
      <c r="H999" s="283"/>
      <c r="I999" s="35"/>
      <c r="J999" s="35"/>
      <c r="K999" s="284"/>
      <c r="L999" s="35"/>
      <c r="M999" s="35"/>
      <c r="N999" s="284"/>
      <c r="O999" s="35"/>
      <c r="P999" s="35"/>
      <c r="Q999" s="283"/>
      <c r="R999" s="35"/>
      <c r="S999" s="35"/>
      <c r="T999" s="284"/>
      <c r="U999" s="35"/>
      <c r="V999" s="35"/>
      <c r="W999" s="283"/>
      <c r="X999" s="35"/>
      <c r="Y999" s="35"/>
      <c r="Z999" s="285"/>
      <c r="AA999" s="35"/>
      <c r="AB999" s="265"/>
    </row>
    <row r="1000" spans="1:28">
      <c r="A1000" s="11"/>
      <c r="B1000" s="273" t="s">
        <v>1959</v>
      </c>
      <c r="C1000" s="30"/>
      <c r="D1000" s="273" t="s">
        <v>1960</v>
      </c>
      <c r="E1000" s="30"/>
      <c r="F1000" s="273" t="s">
        <v>1524</v>
      </c>
      <c r="G1000" s="30"/>
      <c r="H1000" s="275" t="s">
        <v>481</v>
      </c>
      <c r="I1000" s="30"/>
      <c r="J1000" s="30"/>
      <c r="K1000" s="277">
        <v>4724</v>
      </c>
      <c r="L1000" s="30"/>
      <c r="M1000" s="30"/>
      <c r="N1000" s="277">
        <v>40332</v>
      </c>
      <c r="O1000" s="30"/>
      <c r="P1000" s="30"/>
      <c r="Q1000" s="275">
        <v>2</v>
      </c>
      <c r="R1000" s="30"/>
      <c r="S1000" s="30"/>
      <c r="T1000" s="277">
        <v>45058</v>
      </c>
      <c r="U1000" s="30"/>
      <c r="V1000" s="30"/>
      <c r="W1000" s="277">
        <v>2166</v>
      </c>
      <c r="X1000" s="30"/>
      <c r="Y1000" s="30"/>
      <c r="Z1000" s="279">
        <v>41583</v>
      </c>
      <c r="AA1000" s="30"/>
      <c r="AB1000" s="281">
        <v>2009</v>
      </c>
    </row>
    <row r="1001" spans="1:28">
      <c r="A1001" s="11"/>
      <c r="B1001" s="273"/>
      <c r="C1001" s="30"/>
      <c r="D1001" s="273"/>
      <c r="E1001" s="30"/>
      <c r="F1001" s="273"/>
      <c r="G1001" s="30"/>
      <c r="H1001" s="275"/>
      <c r="I1001" s="30"/>
      <c r="J1001" s="30"/>
      <c r="K1001" s="277"/>
      <c r="L1001" s="30"/>
      <c r="M1001" s="30"/>
      <c r="N1001" s="277"/>
      <c r="O1001" s="30"/>
      <c r="P1001" s="30"/>
      <c r="Q1001" s="275"/>
      <c r="R1001" s="30"/>
      <c r="S1001" s="30"/>
      <c r="T1001" s="277"/>
      <c r="U1001" s="30"/>
      <c r="V1001" s="30"/>
      <c r="W1001" s="277"/>
      <c r="X1001" s="30"/>
      <c r="Y1001" s="30"/>
      <c r="Z1001" s="279"/>
      <c r="AA1001" s="30"/>
      <c r="AB1001" s="281"/>
    </row>
    <row r="1002" spans="1:28">
      <c r="A1002" s="11"/>
      <c r="B1002" s="269" t="s">
        <v>1961</v>
      </c>
      <c r="C1002" s="35"/>
      <c r="D1002" s="269" t="s">
        <v>1962</v>
      </c>
      <c r="E1002" s="35"/>
      <c r="F1002" s="269" t="s">
        <v>1529</v>
      </c>
      <c r="G1002" s="35"/>
      <c r="H1002" s="283" t="s">
        <v>481</v>
      </c>
      <c r="I1002" s="35"/>
      <c r="J1002" s="35"/>
      <c r="K1002" s="283">
        <v>335</v>
      </c>
      <c r="L1002" s="35"/>
      <c r="M1002" s="35"/>
      <c r="N1002" s="284">
        <v>3373</v>
      </c>
      <c r="O1002" s="35"/>
      <c r="P1002" s="35"/>
      <c r="Q1002" s="283" t="s">
        <v>481</v>
      </c>
      <c r="R1002" s="35"/>
      <c r="S1002" s="35"/>
      <c r="T1002" s="284">
        <v>3708</v>
      </c>
      <c r="U1002" s="35"/>
      <c r="V1002" s="35"/>
      <c r="W1002" s="283">
        <v>179</v>
      </c>
      <c r="X1002" s="35"/>
      <c r="Y1002" s="35"/>
      <c r="Z1002" s="285">
        <v>41694</v>
      </c>
      <c r="AA1002" s="35"/>
      <c r="AB1002" s="265">
        <v>2013</v>
      </c>
    </row>
    <row r="1003" spans="1:28">
      <c r="A1003" s="11"/>
      <c r="B1003" s="269"/>
      <c r="C1003" s="35"/>
      <c r="D1003" s="269"/>
      <c r="E1003" s="35"/>
      <c r="F1003" s="269"/>
      <c r="G1003" s="35"/>
      <c r="H1003" s="283"/>
      <c r="I1003" s="35"/>
      <c r="J1003" s="35"/>
      <c r="K1003" s="283"/>
      <c r="L1003" s="35"/>
      <c r="M1003" s="35"/>
      <c r="N1003" s="284"/>
      <c r="O1003" s="35"/>
      <c r="P1003" s="35"/>
      <c r="Q1003" s="283"/>
      <c r="R1003" s="35"/>
      <c r="S1003" s="35"/>
      <c r="T1003" s="284"/>
      <c r="U1003" s="35"/>
      <c r="V1003" s="35"/>
      <c r="W1003" s="283"/>
      <c r="X1003" s="35"/>
      <c r="Y1003" s="35"/>
      <c r="Z1003" s="285"/>
      <c r="AA1003" s="35"/>
      <c r="AB1003" s="265"/>
    </row>
    <row r="1004" spans="1:28">
      <c r="A1004" s="11"/>
      <c r="B1004" s="273" t="s">
        <v>1963</v>
      </c>
      <c r="C1004" s="30"/>
      <c r="D1004" s="273" t="s">
        <v>1712</v>
      </c>
      <c r="E1004" s="30"/>
      <c r="F1004" s="273" t="s">
        <v>1710</v>
      </c>
      <c r="G1004" s="30"/>
      <c r="H1004" s="275">
        <v>782</v>
      </c>
      <c r="I1004" s="30"/>
      <c r="J1004" s="30"/>
      <c r="K1004" s="275">
        <v>206</v>
      </c>
      <c r="L1004" s="30"/>
      <c r="M1004" s="30"/>
      <c r="N1004" s="277">
        <v>1367</v>
      </c>
      <c r="O1004" s="30"/>
      <c r="P1004" s="30"/>
      <c r="Q1004" s="275" t="s">
        <v>481</v>
      </c>
      <c r="R1004" s="30"/>
      <c r="S1004" s="30"/>
      <c r="T1004" s="277">
        <v>1573</v>
      </c>
      <c r="U1004" s="30"/>
      <c r="V1004" s="30"/>
      <c r="W1004" s="275">
        <v>60</v>
      </c>
      <c r="X1004" s="30"/>
      <c r="Y1004" s="30"/>
      <c r="Z1004" s="279">
        <v>41677</v>
      </c>
      <c r="AA1004" s="30"/>
      <c r="AB1004" s="281">
        <v>2010</v>
      </c>
    </row>
    <row r="1005" spans="1:28">
      <c r="A1005" s="11"/>
      <c r="B1005" s="273"/>
      <c r="C1005" s="30"/>
      <c r="D1005" s="273"/>
      <c r="E1005" s="30"/>
      <c r="F1005" s="273"/>
      <c r="G1005" s="30"/>
      <c r="H1005" s="275"/>
      <c r="I1005" s="30"/>
      <c r="J1005" s="30"/>
      <c r="K1005" s="275"/>
      <c r="L1005" s="30"/>
      <c r="M1005" s="30"/>
      <c r="N1005" s="277"/>
      <c r="O1005" s="30"/>
      <c r="P1005" s="30"/>
      <c r="Q1005" s="275"/>
      <c r="R1005" s="30"/>
      <c r="S1005" s="30"/>
      <c r="T1005" s="277"/>
      <c r="U1005" s="30"/>
      <c r="V1005" s="30"/>
      <c r="W1005" s="275"/>
      <c r="X1005" s="30"/>
      <c r="Y1005" s="30"/>
      <c r="Z1005" s="279"/>
      <c r="AA1005" s="30"/>
      <c r="AB1005" s="281"/>
    </row>
    <row r="1006" spans="1:28">
      <c r="A1006" s="11"/>
      <c r="B1006" s="269" t="s">
        <v>1963</v>
      </c>
      <c r="C1006" s="35"/>
      <c r="D1006" s="269" t="s">
        <v>1727</v>
      </c>
      <c r="E1006" s="35"/>
      <c r="F1006" s="269" t="s">
        <v>1723</v>
      </c>
      <c r="G1006" s="35"/>
      <c r="H1006" s="283" t="s">
        <v>481</v>
      </c>
      <c r="I1006" s="35"/>
      <c r="J1006" s="35"/>
      <c r="K1006" s="283">
        <v>316</v>
      </c>
      <c r="L1006" s="35"/>
      <c r="M1006" s="35"/>
      <c r="N1006" s="284">
        <v>1265</v>
      </c>
      <c r="O1006" s="35"/>
      <c r="P1006" s="35"/>
      <c r="Q1006" s="283" t="s">
        <v>481</v>
      </c>
      <c r="R1006" s="35"/>
      <c r="S1006" s="35"/>
      <c r="T1006" s="284">
        <v>1581</v>
      </c>
      <c r="U1006" s="35"/>
      <c r="V1006" s="35"/>
      <c r="W1006" s="283">
        <v>187</v>
      </c>
      <c r="X1006" s="35"/>
      <c r="Y1006" s="35"/>
      <c r="Z1006" s="285">
        <v>41061</v>
      </c>
      <c r="AA1006" s="35"/>
      <c r="AB1006" s="265">
        <v>2006</v>
      </c>
    </row>
    <row r="1007" spans="1:28">
      <c r="A1007" s="11"/>
      <c r="B1007" s="269"/>
      <c r="C1007" s="35"/>
      <c r="D1007" s="269"/>
      <c r="E1007" s="35"/>
      <c r="F1007" s="269"/>
      <c r="G1007" s="35"/>
      <c r="H1007" s="283"/>
      <c r="I1007" s="35"/>
      <c r="J1007" s="35"/>
      <c r="K1007" s="283"/>
      <c r="L1007" s="35"/>
      <c r="M1007" s="35"/>
      <c r="N1007" s="284"/>
      <c r="O1007" s="35"/>
      <c r="P1007" s="35"/>
      <c r="Q1007" s="283"/>
      <c r="R1007" s="35"/>
      <c r="S1007" s="35"/>
      <c r="T1007" s="284"/>
      <c r="U1007" s="35"/>
      <c r="V1007" s="35"/>
      <c r="W1007" s="283"/>
      <c r="X1007" s="35"/>
      <c r="Y1007" s="35"/>
      <c r="Z1007" s="285"/>
      <c r="AA1007" s="35"/>
      <c r="AB1007" s="265"/>
    </row>
    <row r="1008" spans="1:28">
      <c r="A1008" s="11"/>
      <c r="B1008" s="273" t="s">
        <v>1964</v>
      </c>
      <c r="C1008" s="30"/>
      <c r="D1008" s="273" t="s">
        <v>1558</v>
      </c>
      <c r="E1008" s="30"/>
      <c r="F1008" s="273" t="s">
        <v>1572</v>
      </c>
      <c r="G1008" s="30"/>
      <c r="H1008" s="275" t="s">
        <v>481</v>
      </c>
      <c r="I1008" s="30"/>
      <c r="J1008" s="30"/>
      <c r="K1008" s="275">
        <v>533</v>
      </c>
      <c r="L1008" s="30"/>
      <c r="M1008" s="30"/>
      <c r="N1008" s="277">
        <v>4212</v>
      </c>
      <c r="O1008" s="30"/>
      <c r="P1008" s="30"/>
      <c r="Q1008" s="275" t="s">
        <v>481</v>
      </c>
      <c r="R1008" s="30"/>
      <c r="S1008" s="30"/>
      <c r="T1008" s="277">
        <v>4745</v>
      </c>
      <c r="U1008" s="30"/>
      <c r="V1008" s="30"/>
      <c r="W1008" s="275">
        <v>203</v>
      </c>
      <c r="X1008" s="30"/>
      <c r="Y1008" s="30"/>
      <c r="Z1008" s="279">
        <v>41677</v>
      </c>
      <c r="AA1008" s="30"/>
      <c r="AB1008" s="281">
        <v>1999</v>
      </c>
    </row>
    <row r="1009" spans="1:28">
      <c r="A1009" s="11"/>
      <c r="B1009" s="273"/>
      <c r="C1009" s="30"/>
      <c r="D1009" s="273"/>
      <c r="E1009" s="30"/>
      <c r="F1009" s="273"/>
      <c r="G1009" s="30"/>
      <c r="H1009" s="275"/>
      <c r="I1009" s="30"/>
      <c r="J1009" s="30"/>
      <c r="K1009" s="275"/>
      <c r="L1009" s="30"/>
      <c r="M1009" s="30"/>
      <c r="N1009" s="277"/>
      <c r="O1009" s="30"/>
      <c r="P1009" s="30"/>
      <c r="Q1009" s="275"/>
      <c r="R1009" s="30"/>
      <c r="S1009" s="30"/>
      <c r="T1009" s="277"/>
      <c r="U1009" s="30"/>
      <c r="V1009" s="30"/>
      <c r="W1009" s="275"/>
      <c r="X1009" s="30"/>
      <c r="Y1009" s="30"/>
      <c r="Z1009" s="279"/>
      <c r="AA1009" s="30"/>
      <c r="AB1009" s="281"/>
    </row>
    <row r="1010" spans="1:28">
      <c r="A1010" s="11"/>
      <c r="B1010" s="269" t="s">
        <v>1964</v>
      </c>
      <c r="C1010" s="35"/>
      <c r="D1010" s="269" t="s">
        <v>1965</v>
      </c>
      <c r="E1010" s="35"/>
      <c r="F1010" s="269" t="s">
        <v>1572</v>
      </c>
      <c r="G1010" s="35"/>
      <c r="H1010" s="283" t="s">
        <v>481</v>
      </c>
      <c r="I1010" s="35"/>
      <c r="J1010" s="35"/>
      <c r="K1010" s="284">
        <v>4093</v>
      </c>
      <c r="L1010" s="35"/>
      <c r="M1010" s="35"/>
      <c r="N1010" s="284">
        <v>8594</v>
      </c>
      <c r="O1010" s="35"/>
      <c r="P1010" s="35"/>
      <c r="Q1010" s="283" t="s">
        <v>481</v>
      </c>
      <c r="R1010" s="35"/>
      <c r="S1010" s="35"/>
      <c r="T1010" s="284">
        <v>12687</v>
      </c>
      <c r="U1010" s="35"/>
      <c r="V1010" s="35"/>
      <c r="W1010" s="283">
        <v>417</v>
      </c>
      <c r="X1010" s="35"/>
      <c r="Y1010" s="35"/>
      <c r="Z1010" s="285">
        <v>41677</v>
      </c>
      <c r="AA1010" s="35"/>
      <c r="AB1010" s="265">
        <v>2003</v>
      </c>
    </row>
    <row r="1011" spans="1:28">
      <c r="A1011" s="11"/>
      <c r="B1011" s="269"/>
      <c r="C1011" s="35"/>
      <c r="D1011" s="269"/>
      <c r="E1011" s="35"/>
      <c r="F1011" s="269"/>
      <c r="G1011" s="35"/>
      <c r="H1011" s="283"/>
      <c r="I1011" s="35"/>
      <c r="J1011" s="35"/>
      <c r="K1011" s="284"/>
      <c r="L1011" s="35"/>
      <c r="M1011" s="35"/>
      <c r="N1011" s="284"/>
      <c r="O1011" s="35"/>
      <c r="P1011" s="35"/>
      <c r="Q1011" s="283"/>
      <c r="R1011" s="35"/>
      <c r="S1011" s="35"/>
      <c r="T1011" s="284"/>
      <c r="U1011" s="35"/>
      <c r="V1011" s="35"/>
      <c r="W1011" s="283"/>
      <c r="X1011" s="35"/>
      <c r="Y1011" s="35"/>
      <c r="Z1011" s="285"/>
      <c r="AA1011" s="35"/>
      <c r="AB1011" s="265"/>
    </row>
    <row r="1012" spans="1:28">
      <c r="A1012" s="11"/>
      <c r="B1012" s="273" t="s">
        <v>1966</v>
      </c>
      <c r="C1012" s="30"/>
      <c r="D1012" s="273" t="s">
        <v>1967</v>
      </c>
      <c r="E1012" s="30"/>
      <c r="F1012" s="273" t="s">
        <v>1527</v>
      </c>
      <c r="G1012" s="30"/>
      <c r="H1012" s="275" t="s">
        <v>481</v>
      </c>
      <c r="I1012" s="30"/>
      <c r="J1012" s="30"/>
      <c r="K1012" s="277">
        <v>5569</v>
      </c>
      <c r="L1012" s="30"/>
      <c r="M1012" s="30"/>
      <c r="N1012" s="277">
        <v>10931</v>
      </c>
      <c r="O1012" s="30"/>
      <c r="P1012" s="30"/>
      <c r="Q1012" s="275" t="s">
        <v>481</v>
      </c>
      <c r="R1012" s="30"/>
      <c r="S1012" s="30"/>
      <c r="T1012" s="277">
        <v>16500</v>
      </c>
      <c r="U1012" s="30"/>
      <c r="V1012" s="30"/>
      <c r="W1012" s="275">
        <v>501</v>
      </c>
      <c r="X1012" s="30"/>
      <c r="Y1012" s="30"/>
      <c r="Z1012" s="279">
        <v>41677</v>
      </c>
      <c r="AA1012" s="30"/>
      <c r="AB1012" s="281">
        <v>2001</v>
      </c>
    </row>
    <row r="1013" spans="1:28">
      <c r="A1013" s="11"/>
      <c r="B1013" s="273"/>
      <c r="C1013" s="30"/>
      <c r="D1013" s="273"/>
      <c r="E1013" s="30"/>
      <c r="F1013" s="273"/>
      <c r="G1013" s="30"/>
      <c r="H1013" s="275"/>
      <c r="I1013" s="30"/>
      <c r="J1013" s="30"/>
      <c r="K1013" s="277"/>
      <c r="L1013" s="30"/>
      <c r="M1013" s="30"/>
      <c r="N1013" s="277"/>
      <c r="O1013" s="30"/>
      <c r="P1013" s="30"/>
      <c r="Q1013" s="275"/>
      <c r="R1013" s="30"/>
      <c r="S1013" s="30"/>
      <c r="T1013" s="277"/>
      <c r="U1013" s="30"/>
      <c r="V1013" s="30"/>
      <c r="W1013" s="275"/>
      <c r="X1013" s="30"/>
      <c r="Y1013" s="30"/>
      <c r="Z1013" s="279"/>
      <c r="AA1013" s="30"/>
      <c r="AB1013" s="281"/>
    </row>
    <row r="1014" spans="1:28">
      <c r="A1014" s="11"/>
      <c r="B1014" s="269" t="s">
        <v>1966</v>
      </c>
      <c r="C1014" s="35"/>
      <c r="D1014" s="269" t="s">
        <v>1968</v>
      </c>
      <c r="E1014" s="35"/>
      <c r="F1014" s="269" t="s">
        <v>1527</v>
      </c>
      <c r="G1014" s="35"/>
      <c r="H1014" s="283" t="s">
        <v>481</v>
      </c>
      <c r="I1014" s="35"/>
      <c r="J1014" s="35"/>
      <c r="K1014" s="284">
        <v>5929</v>
      </c>
      <c r="L1014" s="35"/>
      <c r="M1014" s="35"/>
      <c r="N1014" s="284">
        <v>16348</v>
      </c>
      <c r="O1014" s="35"/>
      <c r="P1014" s="35"/>
      <c r="Q1014" s="283" t="s">
        <v>481</v>
      </c>
      <c r="R1014" s="35"/>
      <c r="S1014" s="35"/>
      <c r="T1014" s="284">
        <v>22277</v>
      </c>
      <c r="U1014" s="35"/>
      <c r="V1014" s="35"/>
      <c r="W1014" s="283">
        <v>656</v>
      </c>
      <c r="X1014" s="35"/>
      <c r="Y1014" s="35"/>
      <c r="Z1014" s="285">
        <v>41677</v>
      </c>
      <c r="AA1014" s="35"/>
      <c r="AB1014" s="265">
        <v>2003</v>
      </c>
    </row>
    <row r="1015" spans="1:28">
      <c r="A1015" s="11"/>
      <c r="B1015" s="269"/>
      <c r="C1015" s="35"/>
      <c r="D1015" s="269"/>
      <c r="E1015" s="35"/>
      <c r="F1015" s="269"/>
      <c r="G1015" s="35"/>
      <c r="H1015" s="283"/>
      <c r="I1015" s="35"/>
      <c r="J1015" s="35"/>
      <c r="K1015" s="284"/>
      <c r="L1015" s="35"/>
      <c r="M1015" s="35"/>
      <c r="N1015" s="284"/>
      <c r="O1015" s="35"/>
      <c r="P1015" s="35"/>
      <c r="Q1015" s="283"/>
      <c r="R1015" s="35"/>
      <c r="S1015" s="35"/>
      <c r="T1015" s="284"/>
      <c r="U1015" s="35"/>
      <c r="V1015" s="35"/>
      <c r="W1015" s="283"/>
      <c r="X1015" s="35"/>
      <c r="Y1015" s="35"/>
      <c r="Z1015" s="285"/>
      <c r="AA1015" s="35"/>
      <c r="AB1015" s="265"/>
    </row>
    <row r="1016" spans="1:28">
      <c r="A1016" s="11"/>
      <c r="B1016" s="273" t="s">
        <v>1966</v>
      </c>
      <c r="C1016" s="30"/>
      <c r="D1016" s="273" t="s">
        <v>1969</v>
      </c>
      <c r="E1016" s="30"/>
      <c r="F1016" s="273" t="s">
        <v>1527</v>
      </c>
      <c r="G1016" s="30"/>
      <c r="H1016" s="277">
        <v>8446</v>
      </c>
      <c r="I1016" s="30"/>
      <c r="J1016" s="30"/>
      <c r="K1016" s="277">
        <v>5104</v>
      </c>
      <c r="L1016" s="30"/>
      <c r="M1016" s="30"/>
      <c r="N1016" s="277">
        <v>7661</v>
      </c>
      <c r="O1016" s="30"/>
      <c r="P1016" s="30"/>
      <c r="Q1016" s="275" t="s">
        <v>481</v>
      </c>
      <c r="R1016" s="30"/>
      <c r="S1016" s="30"/>
      <c r="T1016" s="277">
        <v>12765</v>
      </c>
      <c r="U1016" s="30"/>
      <c r="V1016" s="30"/>
      <c r="W1016" s="275">
        <v>364</v>
      </c>
      <c r="X1016" s="30"/>
      <c r="Y1016" s="30"/>
      <c r="Z1016" s="279">
        <v>41677</v>
      </c>
      <c r="AA1016" s="30"/>
      <c r="AB1016" s="281">
        <v>1997</v>
      </c>
    </row>
    <row r="1017" spans="1:28">
      <c r="A1017" s="11"/>
      <c r="B1017" s="273"/>
      <c r="C1017" s="30"/>
      <c r="D1017" s="273"/>
      <c r="E1017" s="30"/>
      <c r="F1017" s="273"/>
      <c r="G1017" s="30"/>
      <c r="H1017" s="277"/>
      <c r="I1017" s="30"/>
      <c r="J1017" s="30"/>
      <c r="K1017" s="277"/>
      <c r="L1017" s="30"/>
      <c r="M1017" s="30"/>
      <c r="N1017" s="277"/>
      <c r="O1017" s="30"/>
      <c r="P1017" s="30"/>
      <c r="Q1017" s="275"/>
      <c r="R1017" s="30"/>
      <c r="S1017" s="30"/>
      <c r="T1017" s="277"/>
      <c r="U1017" s="30"/>
      <c r="V1017" s="30"/>
      <c r="W1017" s="275"/>
      <c r="X1017" s="30"/>
      <c r="Y1017" s="30"/>
      <c r="Z1017" s="279"/>
      <c r="AA1017" s="30"/>
      <c r="AB1017" s="281"/>
    </row>
    <row r="1018" spans="1:28">
      <c r="A1018" s="11"/>
      <c r="B1018" s="269" t="s">
        <v>1966</v>
      </c>
      <c r="C1018" s="35"/>
      <c r="D1018" s="269" t="s">
        <v>1970</v>
      </c>
      <c r="E1018" s="35"/>
      <c r="F1018" s="269" t="s">
        <v>1807</v>
      </c>
      <c r="G1018" s="35"/>
      <c r="H1018" s="284">
        <v>8416</v>
      </c>
      <c r="I1018" s="35"/>
      <c r="J1018" s="35"/>
      <c r="K1018" s="284">
        <v>2168</v>
      </c>
      <c r="L1018" s="35"/>
      <c r="M1018" s="35"/>
      <c r="N1018" s="284">
        <v>14002</v>
      </c>
      <c r="O1018" s="35"/>
      <c r="P1018" s="35"/>
      <c r="Q1018" s="283" t="s">
        <v>481</v>
      </c>
      <c r="R1018" s="35"/>
      <c r="S1018" s="35"/>
      <c r="T1018" s="284">
        <v>16170</v>
      </c>
      <c r="U1018" s="35"/>
      <c r="V1018" s="35"/>
      <c r="W1018" s="283">
        <v>538</v>
      </c>
      <c r="X1018" s="35"/>
      <c r="Y1018" s="35"/>
      <c r="Z1018" s="285">
        <v>41677</v>
      </c>
      <c r="AA1018" s="35"/>
      <c r="AB1018" s="265">
        <v>1997</v>
      </c>
    </row>
    <row r="1019" spans="1:28">
      <c r="A1019" s="11"/>
      <c r="B1019" s="269"/>
      <c r="C1019" s="35"/>
      <c r="D1019" s="269"/>
      <c r="E1019" s="35"/>
      <c r="F1019" s="269"/>
      <c r="G1019" s="35"/>
      <c r="H1019" s="284"/>
      <c r="I1019" s="35"/>
      <c r="J1019" s="35"/>
      <c r="K1019" s="284"/>
      <c r="L1019" s="35"/>
      <c r="M1019" s="35"/>
      <c r="N1019" s="284"/>
      <c r="O1019" s="35"/>
      <c r="P1019" s="35"/>
      <c r="Q1019" s="283"/>
      <c r="R1019" s="35"/>
      <c r="S1019" s="35"/>
      <c r="T1019" s="284"/>
      <c r="U1019" s="35"/>
      <c r="V1019" s="35"/>
      <c r="W1019" s="283"/>
      <c r="X1019" s="35"/>
      <c r="Y1019" s="35"/>
      <c r="Z1019" s="285"/>
      <c r="AA1019" s="35"/>
      <c r="AB1019" s="265"/>
    </row>
    <row r="1020" spans="1:28">
      <c r="A1020" s="11"/>
      <c r="B1020" s="273" t="s">
        <v>1966</v>
      </c>
      <c r="C1020" s="30"/>
      <c r="D1020" s="273" t="s">
        <v>1971</v>
      </c>
      <c r="E1020" s="30"/>
      <c r="F1020" s="273" t="s">
        <v>1807</v>
      </c>
      <c r="G1020" s="30"/>
      <c r="H1020" s="275" t="s">
        <v>481</v>
      </c>
      <c r="I1020" s="30"/>
      <c r="J1020" s="30"/>
      <c r="K1020" s="277">
        <v>3585</v>
      </c>
      <c r="L1020" s="30"/>
      <c r="M1020" s="30"/>
      <c r="N1020" s="277">
        <v>21344</v>
      </c>
      <c r="O1020" s="30"/>
      <c r="P1020" s="30"/>
      <c r="Q1020" s="275" t="s">
        <v>481</v>
      </c>
      <c r="R1020" s="30"/>
      <c r="S1020" s="30"/>
      <c r="T1020" s="277">
        <v>24929</v>
      </c>
      <c r="U1020" s="30"/>
      <c r="V1020" s="30"/>
      <c r="W1020" s="275">
        <v>815</v>
      </c>
      <c r="X1020" s="30"/>
      <c r="Y1020" s="30"/>
      <c r="Z1020" s="279">
        <v>41677</v>
      </c>
      <c r="AA1020" s="30"/>
      <c r="AB1020" s="281">
        <v>1993</v>
      </c>
    </row>
    <row r="1021" spans="1:28">
      <c r="A1021" s="11"/>
      <c r="B1021" s="273"/>
      <c r="C1021" s="30"/>
      <c r="D1021" s="273"/>
      <c r="E1021" s="30"/>
      <c r="F1021" s="273"/>
      <c r="G1021" s="30"/>
      <c r="H1021" s="275"/>
      <c r="I1021" s="30"/>
      <c r="J1021" s="30"/>
      <c r="K1021" s="277"/>
      <c r="L1021" s="30"/>
      <c r="M1021" s="30"/>
      <c r="N1021" s="277"/>
      <c r="O1021" s="30"/>
      <c r="P1021" s="30"/>
      <c r="Q1021" s="275"/>
      <c r="R1021" s="30"/>
      <c r="S1021" s="30"/>
      <c r="T1021" s="277"/>
      <c r="U1021" s="30"/>
      <c r="V1021" s="30"/>
      <c r="W1021" s="275"/>
      <c r="X1021" s="30"/>
      <c r="Y1021" s="30"/>
      <c r="Z1021" s="279"/>
      <c r="AA1021" s="30"/>
      <c r="AB1021" s="281"/>
    </row>
    <row r="1022" spans="1:28">
      <c r="A1022" s="11"/>
      <c r="B1022" s="269" t="s">
        <v>1966</v>
      </c>
      <c r="C1022" s="35"/>
      <c r="D1022" s="269" t="s">
        <v>1972</v>
      </c>
      <c r="E1022" s="35"/>
      <c r="F1022" s="269" t="s">
        <v>1807</v>
      </c>
      <c r="G1022" s="35"/>
      <c r="H1022" s="284">
        <v>12645</v>
      </c>
      <c r="I1022" s="35"/>
      <c r="J1022" s="35"/>
      <c r="K1022" s="284">
        <v>5538</v>
      </c>
      <c r="L1022" s="35"/>
      <c r="M1022" s="35"/>
      <c r="N1022" s="284">
        <v>36445</v>
      </c>
      <c r="O1022" s="35"/>
      <c r="P1022" s="35"/>
      <c r="Q1022" s="283" t="s">
        <v>481</v>
      </c>
      <c r="R1022" s="35"/>
      <c r="S1022" s="35"/>
      <c r="T1022" s="284">
        <v>41983</v>
      </c>
      <c r="U1022" s="35"/>
      <c r="V1022" s="35"/>
      <c r="W1022" s="284">
        <v>1284</v>
      </c>
      <c r="X1022" s="35"/>
      <c r="Y1022" s="35"/>
      <c r="Z1022" s="285">
        <v>41677</v>
      </c>
      <c r="AA1022" s="35"/>
      <c r="AB1022" s="265">
        <v>2006</v>
      </c>
    </row>
    <row r="1023" spans="1:28">
      <c r="A1023" s="11"/>
      <c r="B1023" s="269"/>
      <c r="C1023" s="35"/>
      <c r="D1023" s="269"/>
      <c r="E1023" s="35"/>
      <c r="F1023" s="269"/>
      <c r="G1023" s="35"/>
      <c r="H1023" s="284"/>
      <c r="I1023" s="35"/>
      <c r="J1023" s="35"/>
      <c r="K1023" s="284"/>
      <c r="L1023" s="35"/>
      <c r="M1023" s="35"/>
      <c r="N1023" s="284"/>
      <c r="O1023" s="35"/>
      <c r="P1023" s="35"/>
      <c r="Q1023" s="283"/>
      <c r="R1023" s="35"/>
      <c r="S1023" s="35"/>
      <c r="T1023" s="284"/>
      <c r="U1023" s="35"/>
      <c r="V1023" s="35"/>
      <c r="W1023" s="284"/>
      <c r="X1023" s="35"/>
      <c r="Y1023" s="35"/>
      <c r="Z1023" s="285"/>
      <c r="AA1023" s="35"/>
      <c r="AB1023" s="265"/>
    </row>
    <row r="1024" spans="1:28">
      <c r="A1024" s="11"/>
      <c r="B1024" s="28"/>
      <c r="C1024" s="28"/>
      <c r="D1024" s="28"/>
      <c r="E1024" s="28"/>
      <c r="F1024" s="28"/>
      <c r="G1024" s="28"/>
      <c r="H1024" s="28"/>
      <c r="I1024" s="28"/>
      <c r="J1024" s="28"/>
      <c r="K1024" s="28"/>
      <c r="L1024" s="28"/>
      <c r="M1024" s="28"/>
      <c r="N1024" s="28"/>
      <c r="O1024" s="28"/>
      <c r="P1024" s="28"/>
      <c r="Q1024" s="28"/>
      <c r="R1024" s="28"/>
      <c r="S1024" s="28"/>
      <c r="T1024" s="28"/>
      <c r="U1024" s="28"/>
      <c r="V1024" s="28"/>
      <c r="W1024" s="28"/>
      <c r="X1024" s="28"/>
      <c r="Y1024" s="28"/>
      <c r="Z1024" s="28"/>
      <c r="AA1024" s="28"/>
      <c r="AB1024" s="28"/>
    </row>
    <row r="1025" spans="1:28">
      <c r="A1025" s="1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row>
    <row r="1026" spans="1:28">
      <c r="A1026" s="11"/>
      <c r="B1026" s="35"/>
      <c r="C1026" s="35"/>
      <c r="D1026" s="35"/>
      <c r="E1026" s="35"/>
      <c r="F1026" s="35"/>
      <c r="G1026" s="35"/>
      <c r="H1026" s="35"/>
      <c r="I1026" s="35"/>
      <c r="J1026" s="35"/>
      <c r="K1026" s="265" t="s">
        <v>1509</v>
      </c>
      <c r="L1026" s="265"/>
      <c r="M1026" s="265"/>
      <c r="N1026" s="265"/>
      <c r="O1026" s="265"/>
      <c r="P1026" s="35"/>
      <c r="Q1026" s="265" t="s">
        <v>1510</v>
      </c>
      <c r="R1026" s="265"/>
      <c r="S1026" s="35"/>
      <c r="T1026" s="265" t="s">
        <v>1511</v>
      </c>
      <c r="U1026" s="265"/>
      <c r="V1026" s="35"/>
      <c r="W1026" s="35"/>
      <c r="X1026" s="35"/>
      <c r="Y1026" s="35"/>
      <c r="Z1026" s="35"/>
      <c r="AA1026" s="35"/>
      <c r="AB1026" s="35"/>
    </row>
    <row r="1027" spans="1:28">
      <c r="A1027" s="11"/>
      <c r="B1027" s="35"/>
      <c r="C1027" s="35"/>
      <c r="D1027" s="35"/>
      <c r="E1027" s="35"/>
      <c r="F1027" s="35"/>
      <c r="G1027" s="35"/>
      <c r="H1027" s="35"/>
      <c r="I1027" s="35"/>
      <c r="J1027" s="35"/>
      <c r="K1027" s="265"/>
      <c r="L1027" s="265"/>
      <c r="M1027" s="265"/>
      <c r="N1027" s="265"/>
      <c r="O1027" s="265"/>
      <c r="P1027" s="35"/>
      <c r="Q1027" s="265"/>
      <c r="R1027" s="265"/>
      <c r="S1027" s="35"/>
      <c r="T1027" s="265" t="s">
        <v>1512</v>
      </c>
      <c r="U1027" s="265"/>
      <c r="V1027" s="35"/>
      <c r="W1027" s="35"/>
      <c r="X1027" s="35"/>
      <c r="Y1027" s="35"/>
      <c r="Z1027" s="35"/>
      <c r="AA1027" s="35"/>
      <c r="AB1027" s="35"/>
    </row>
    <row r="1028" spans="1:28" ht="15.75" thickBot="1">
      <c r="A1028" s="11"/>
      <c r="B1028" s="35"/>
      <c r="C1028" s="35"/>
      <c r="D1028" s="35"/>
      <c r="E1028" s="35"/>
      <c r="F1028" s="35"/>
      <c r="G1028" s="35"/>
      <c r="H1028" s="35"/>
      <c r="I1028" s="35"/>
      <c r="J1028" s="35"/>
      <c r="K1028" s="266"/>
      <c r="L1028" s="266"/>
      <c r="M1028" s="266"/>
      <c r="N1028" s="266"/>
      <c r="O1028" s="266"/>
      <c r="P1028" s="35"/>
      <c r="Q1028" s="265"/>
      <c r="R1028" s="265"/>
      <c r="S1028" s="35"/>
      <c r="T1028" s="267">
        <v>42004</v>
      </c>
      <c r="U1028" s="267"/>
      <c r="V1028" s="35"/>
      <c r="W1028" s="35"/>
      <c r="X1028" s="35"/>
      <c r="Y1028" s="35"/>
      <c r="Z1028" s="35"/>
      <c r="AA1028" s="35"/>
      <c r="AB1028" s="35"/>
    </row>
    <row r="1029" spans="1:28">
      <c r="A1029" s="11"/>
      <c r="B1029" s="269" t="s">
        <v>1514</v>
      </c>
      <c r="C1029" s="35"/>
      <c r="D1029" s="269" t="s">
        <v>1515</v>
      </c>
      <c r="E1029" s="35"/>
      <c r="F1029" s="265" t="s">
        <v>1399</v>
      </c>
      <c r="G1029" s="35"/>
      <c r="H1029" s="265" t="s">
        <v>1516</v>
      </c>
      <c r="I1029" s="265"/>
      <c r="J1029" s="35"/>
      <c r="K1029" s="272" t="s">
        <v>32</v>
      </c>
      <c r="L1029" s="272"/>
      <c r="M1029" s="44"/>
      <c r="N1029" s="272" t="s">
        <v>1517</v>
      </c>
      <c r="O1029" s="272"/>
      <c r="P1029" s="35"/>
      <c r="Q1029" s="265"/>
      <c r="R1029" s="265"/>
      <c r="S1029" s="35"/>
      <c r="T1029" s="265" t="s">
        <v>1513</v>
      </c>
      <c r="U1029" s="265"/>
      <c r="V1029" s="35"/>
      <c r="W1029" s="265" t="s">
        <v>1518</v>
      </c>
      <c r="X1029" s="265"/>
      <c r="Y1029" s="35"/>
      <c r="Z1029" s="265" t="s">
        <v>1520</v>
      </c>
      <c r="AA1029" s="35"/>
      <c r="AB1029" s="265" t="s">
        <v>1521</v>
      </c>
    </row>
    <row r="1030" spans="1:28" ht="15.75" thickBot="1">
      <c r="A1030" s="11"/>
      <c r="B1030" s="270"/>
      <c r="C1030" s="35"/>
      <c r="D1030" s="270"/>
      <c r="E1030" s="35"/>
      <c r="F1030" s="266"/>
      <c r="G1030" s="35"/>
      <c r="H1030" s="271">
        <v>42004</v>
      </c>
      <c r="I1030" s="271"/>
      <c r="J1030" s="35"/>
      <c r="K1030" s="266"/>
      <c r="L1030" s="266"/>
      <c r="M1030" s="35"/>
      <c r="N1030" s="266"/>
      <c r="O1030" s="266"/>
      <c r="P1030" s="35"/>
      <c r="Q1030" s="265"/>
      <c r="R1030" s="265"/>
      <c r="S1030" s="35"/>
      <c r="T1030" s="10"/>
      <c r="U1030" s="10"/>
      <c r="V1030" s="35"/>
      <c r="W1030" s="266" t="s">
        <v>1519</v>
      </c>
      <c r="X1030" s="266"/>
      <c r="Y1030" s="35"/>
      <c r="Z1030" s="266"/>
      <c r="AA1030" s="35"/>
      <c r="AB1030" s="266"/>
    </row>
    <row r="1031" spans="1:28">
      <c r="A1031" s="11"/>
      <c r="B1031" s="274" t="s">
        <v>1966</v>
      </c>
      <c r="C1031" s="30"/>
      <c r="D1031" s="274" t="s">
        <v>1973</v>
      </c>
      <c r="E1031" s="30"/>
      <c r="F1031" s="274" t="s">
        <v>1935</v>
      </c>
      <c r="G1031" s="30"/>
      <c r="H1031" s="276" t="s">
        <v>481</v>
      </c>
      <c r="I1031" s="31"/>
      <c r="J1031" s="30"/>
      <c r="K1031" s="278">
        <v>6882</v>
      </c>
      <c r="L1031" s="31"/>
      <c r="M1031" s="30"/>
      <c r="N1031" s="278">
        <v>10196</v>
      </c>
      <c r="O1031" s="31"/>
      <c r="P1031" s="30"/>
      <c r="Q1031" s="275" t="s">
        <v>481</v>
      </c>
      <c r="R1031" s="30"/>
      <c r="S1031" s="30"/>
      <c r="T1031" s="277">
        <v>17078</v>
      </c>
      <c r="U1031" s="30"/>
      <c r="V1031" s="30"/>
      <c r="W1031" s="276">
        <v>458</v>
      </c>
      <c r="X1031" s="31"/>
      <c r="Y1031" s="30"/>
      <c r="Z1031" s="280">
        <v>41677</v>
      </c>
      <c r="AA1031" s="30"/>
      <c r="AB1031" s="282">
        <v>2003</v>
      </c>
    </row>
    <row r="1032" spans="1:28">
      <c r="A1032" s="11"/>
      <c r="B1032" s="273"/>
      <c r="C1032" s="30"/>
      <c r="D1032" s="273"/>
      <c r="E1032" s="30"/>
      <c r="F1032" s="273"/>
      <c r="G1032" s="30"/>
      <c r="H1032" s="275"/>
      <c r="I1032" s="30"/>
      <c r="J1032" s="30"/>
      <c r="K1032" s="277"/>
      <c r="L1032" s="30"/>
      <c r="M1032" s="30"/>
      <c r="N1032" s="277"/>
      <c r="O1032" s="30"/>
      <c r="P1032" s="30"/>
      <c r="Q1032" s="275"/>
      <c r="R1032" s="30"/>
      <c r="S1032" s="30"/>
      <c r="T1032" s="277"/>
      <c r="U1032" s="30"/>
      <c r="V1032" s="30"/>
      <c r="W1032" s="275"/>
      <c r="X1032" s="30"/>
      <c r="Y1032" s="30"/>
      <c r="Z1032" s="279"/>
      <c r="AA1032" s="30"/>
      <c r="AB1032" s="281"/>
    </row>
    <row r="1033" spans="1:28">
      <c r="A1033" s="11"/>
      <c r="B1033" s="269" t="s">
        <v>1966</v>
      </c>
      <c r="C1033" s="35"/>
      <c r="D1033" s="269" t="s">
        <v>1974</v>
      </c>
      <c r="E1033" s="35"/>
      <c r="F1033" s="269" t="s">
        <v>1935</v>
      </c>
      <c r="G1033" s="35"/>
      <c r="H1033" s="284">
        <v>13978</v>
      </c>
      <c r="I1033" s="35"/>
      <c r="J1033" s="35"/>
      <c r="K1033" s="284">
        <v>6516</v>
      </c>
      <c r="L1033" s="35"/>
      <c r="M1033" s="35"/>
      <c r="N1033" s="284">
        <v>13860</v>
      </c>
      <c r="O1033" s="35"/>
      <c r="P1033" s="35"/>
      <c r="Q1033" s="283" t="s">
        <v>481</v>
      </c>
      <c r="R1033" s="35"/>
      <c r="S1033" s="35"/>
      <c r="T1033" s="284">
        <v>20376</v>
      </c>
      <c r="U1033" s="35"/>
      <c r="V1033" s="35"/>
      <c r="W1033" s="283">
        <v>615</v>
      </c>
      <c r="X1033" s="35"/>
      <c r="Y1033" s="35"/>
      <c r="Z1033" s="285">
        <v>41677</v>
      </c>
      <c r="AA1033" s="35"/>
      <c r="AB1033" s="265">
        <v>2001</v>
      </c>
    </row>
    <row r="1034" spans="1:28">
      <c r="A1034" s="11"/>
      <c r="B1034" s="269"/>
      <c r="C1034" s="35"/>
      <c r="D1034" s="269"/>
      <c r="E1034" s="35"/>
      <c r="F1034" s="269"/>
      <c r="G1034" s="35"/>
      <c r="H1034" s="284"/>
      <c r="I1034" s="35"/>
      <c r="J1034" s="35"/>
      <c r="K1034" s="284"/>
      <c r="L1034" s="35"/>
      <c r="M1034" s="35"/>
      <c r="N1034" s="284"/>
      <c r="O1034" s="35"/>
      <c r="P1034" s="35"/>
      <c r="Q1034" s="283"/>
      <c r="R1034" s="35"/>
      <c r="S1034" s="35"/>
      <c r="T1034" s="284"/>
      <c r="U1034" s="35"/>
      <c r="V1034" s="35"/>
      <c r="W1034" s="283"/>
      <c r="X1034" s="35"/>
      <c r="Y1034" s="35"/>
      <c r="Z1034" s="285"/>
      <c r="AA1034" s="35"/>
      <c r="AB1034" s="265"/>
    </row>
    <row r="1035" spans="1:28">
      <c r="A1035" s="11"/>
      <c r="B1035" s="273" t="s">
        <v>1966</v>
      </c>
      <c r="C1035" s="30"/>
      <c r="D1035" s="273" t="s">
        <v>1621</v>
      </c>
      <c r="E1035" s="30"/>
      <c r="F1035" s="273" t="s">
        <v>1975</v>
      </c>
      <c r="G1035" s="30"/>
      <c r="H1035" s="275" t="s">
        <v>481</v>
      </c>
      <c r="I1035" s="30"/>
      <c r="J1035" s="30"/>
      <c r="K1035" s="277">
        <v>2674</v>
      </c>
      <c r="L1035" s="30"/>
      <c r="M1035" s="30"/>
      <c r="N1035" s="277">
        <v>16510</v>
      </c>
      <c r="O1035" s="30"/>
      <c r="P1035" s="30"/>
      <c r="Q1035" s="275" t="s">
        <v>481</v>
      </c>
      <c r="R1035" s="30"/>
      <c r="S1035" s="30"/>
      <c r="T1035" s="277">
        <v>19184</v>
      </c>
      <c r="U1035" s="30"/>
      <c r="V1035" s="30"/>
      <c r="W1035" s="275">
        <v>611</v>
      </c>
      <c r="X1035" s="30"/>
      <c r="Y1035" s="30"/>
      <c r="Z1035" s="279">
        <v>41677</v>
      </c>
      <c r="AA1035" s="30"/>
      <c r="AB1035" s="281">
        <v>1995</v>
      </c>
    </row>
    <row r="1036" spans="1:28">
      <c r="A1036" s="11"/>
      <c r="B1036" s="273"/>
      <c r="C1036" s="30"/>
      <c r="D1036" s="273"/>
      <c r="E1036" s="30"/>
      <c r="F1036" s="273"/>
      <c r="G1036" s="30"/>
      <c r="H1036" s="275"/>
      <c r="I1036" s="30"/>
      <c r="J1036" s="30"/>
      <c r="K1036" s="277"/>
      <c r="L1036" s="30"/>
      <c r="M1036" s="30"/>
      <c r="N1036" s="277"/>
      <c r="O1036" s="30"/>
      <c r="P1036" s="30"/>
      <c r="Q1036" s="275"/>
      <c r="R1036" s="30"/>
      <c r="S1036" s="30"/>
      <c r="T1036" s="277"/>
      <c r="U1036" s="30"/>
      <c r="V1036" s="30"/>
      <c r="W1036" s="275"/>
      <c r="X1036" s="30"/>
      <c r="Y1036" s="30"/>
      <c r="Z1036" s="279"/>
      <c r="AA1036" s="30"/>
      <c r="AB1036" s="281"/>
    </row>
    <row r="1037" spans="1:28">
      <c r="A1037" s="11"/>
      <c r="B1037" s="269" t="s">
        <v>1966</v>
      </c>
      <c r="C1037" s="35"/>
      <c r="D1037" s="269" t="s">
        <v>1976</v>
      </c>
      <c r="E1037" s="35"/>
      <c r="F1037" s="269" t="s">
        <v>1977</v>
      </c>
      <c r="G1037" s="35"/>
      <c r="H1037" s="283" t="s">
        <v>481</v>
      </c>
      <c r="I1037" s="35"/>
      <c r="J1037" s="35"/>
      <c r="K1037" s="284">
        <v>4216</v>
      </c>
      <c r="L1037" s="35"/>
      <c r="M1037" s="35"/>
      <c r="N1037" s="284">
        <v>25454</v>
      </c>
      <c r="O1037" s="35"/>
      <c r="P1037" s="35"/>
      <c r="Q1037" s="283" t="s">
        <v>481</v>
      </c>
      <c r="R1037" s="35"/>
      <c r="S1037" s="35"/>
      <c r="T1037" s="284">
        <v>29670</v>
      </c>
      <c r="U1037" s="35"/>
      <c r="V1037" s="35"/>
      <c r="W1037" s="283">
        <v>940</v>
      </c>
      <c r="X1037" s="35"/>
      <c r="Y1037" s="35"/>
      <c r="Z1037" s="285">
        <v>41677</v>
      </c>
      <c r="AA1037" s="35"/>
      <c r="AB1037" s="265">
        <v>1993</v>
      </c>
    </row>
    <row r="1038" spans="1:28">
      <c r="A1038" s="11"/>
      <c r="B1038" s="269"/>
      <c r="C1038" s="35"/>
      <c r="D1038" s="269"/>
      <c r="E1038" s="35"/>
      <c r="F1038" s="269"/>
      <c r="G1038" s="35"/>
      <c r="H1038" s="283"/>
      <c r="I1038" s="35"/>
      <c r="J1038" s="35"/>
      <c r="K1038" s="284"/>
      <c r="L1038" s="35"/>
      <c r="M1038" s="35"/>
      <c r="N1038" s="284"/>
      <c r="O1038" s="35"/>
      <c r="P1038" s="35"/>
      <c r="Q1038" s="283"/>
      <c r="R1038" s="35"/>
      <c r="S1038" s="35"/>
      <c r="T1038" s="284"/>
      <c r="U1038" s="35"/>
      <c r="V1038" s="35"/>
      <c r="W1038" s="283"/>
      <c r="X1038" s="35"/>
      <c r="Y1038" s="35"/>
      <c r="Z1038" s="285"/>
      <c r="AA1038" s="35"/>
      <c r="AB1038" s="265"/>
    </row>
    <row r="1039" spans="1:28">
      <c r="A1039" s="11"/>
      <c r="B1039" s="273" t="s">
        <v>1966</v>
      </c>
      <c r="C1039" s="30"/>
      <c r="D1039" s="273" t="s">
        <v>1978</v>
      </c>
      <c r="E1039" s="30"/>
      <c r="F1039" s="273" t="s">
        <v>1663</v>
      </c>
      <c r="G1039" s="30"/>
      <c r="H1039" s="277">
        <v>11004</v>
      </c>
      <c r="I1039" s="30"/>
      <c r="J1039" s="30"/>
      <c r="K1039" s="277">
        <v>6558</v>
      </c>
      <c r="L1039" s="30"/>
      <c r="M1039" s="30"/>
      <c r="N1039" s="277">
        <v>12490</v>
      </c>
      <c r="O1039" s="30"/>
      <c r="P1039" s="30"/>
      <c r="Q1039" s="275" t="s">
        <v>481</v>
      </c>
      <c r="R1039" s="30"/>
      <c r="S1039" s="30"/>
      <c r="T1039" s="277">
        <v>19048</v>
      </c>
      <c r="U1039" s="30"/>
      <c r="V1039" s="30"/>
      <c r="W1039" s="275">
        <v>497</v>
      </c>
      <c r="X1039" s="30"/>
      <c r="Y1039" s="30"/>
      <c r="Z1039" s="279">
        <v>41677</v>
      </c>
      <c r="AA1039" s="30"/>
      <c r="AB1039" s="281">
        <v>1995</v>
      </c>
    </row>
    <row r="1040" spans="1:28">
      <c r="A1040" s="11"/>
      <c r="B1040" s="273"/>
      <c r="C1040" s="30"/>
      <c r="D1040" s="273"/>
      <c r="E1040" s="30"/>
      <c r="F1040" s="273"/>
      <c r="G1040" s="30"/>
      <c r="H1040" s="277"/>
      <c r="I1040" s="30"/>
      <c r="J1040" s="30"/>
      <c r="K1040" s="277"/>
      <c r="L1040" s="30"/>
      <c r="M1040" s="30"/>
      <c r="N1040" s="277"/>
      <c r="O1040" s="30"/>
      <c r="P1040" s="30"/>
      <c r="Q1040" s="275"/>
      <c r="R1040" s="30"/>
      <c r="S1040" s="30"/>
      <c r="T1040" s="277"/>
      <c r="U1040" s="30"/>
      <c r="V1040" s="30"/>
      <c r="W1040" s="275"/>
      <c r="X1040" s="30"/>
      <c r="Y1040" s="30"/>
      <c r="Z1040" s="279"/>
      <c r="AA1040" s="30"/>
      <c r="AB1040" s="281"/>
    </row>
    <row r="1041" spans="1:28">
      <c r="A1041" s="11"/>
      <c r="B1041" s="269" t="s">
        <v>1966</v>
      </c>
      <c r="C1041" s="35"/>
      <c r="D1041" s="269" t="s">
        <v>1819</v>
      </c>
      <c r="E1041" s="35"/>
      <c r="F1041" s="269" t="s">
        <v>1564</v>
      </c>
      <c r="G1041" s="35"/>
      <c r="H1041" s="284">
        <v>6787</v>
      </c>
      <c r="I1041" s="35"/>
      <c r="J1041" s="35"/>
      <c r="K1041" s="283">
        <v>456</v>
      </c>
      <c r="L1041" s="35"/>
      <c r="M1041" s="35"/>
      <c r="N1041" s="284">
        <v>8668</v>
      </c>
      <c r="O1041" s="35"/>
      <c r="P1041" s="35"/>
      <c r="Q1041" s="283" t="s">
        <v>481</v>
      </c>
      <c r="R1041" s="35"/>
      <c r="S1041" s="35"/>
      <c r="T1041" s="284">
        <v>9124</v>
      </c>
      <c r="U1041" s="35"/>
      <c r="V1041" s="35"/>
      <c r="W1041" s="284">
        <v>1142</v>
      </c>
      <c r="X1041" s="35"/>
      <c r="Y1041" s="35"/>
      <c r="Z1041" s="285">
        <v>41325</v>
      </c>
      <c r="AA1041" s="35"/>
      <c r="AB1041" s="265">
        <v>1998</v>
      </c>
    </row>
    <row r="1042" spans="1:28">
      <c r="A1042" s="11"/>
      <c r="B1042" s="269"/>
      <c r="C1042" s="35"/>
      <c r="D1042" s="269"/>
      <c r="E1042" s="35"/>
      <c r="F1042" s="269"/>
      <c r="G1042" s="35"/>
      <c r="H1042" s="284"/>
      <c r="I1042" s="35"/>
      <c r="J1042" s="35"/>
      <c r="K1042" s="283"/>
      <c r="L1042" s="35"/>
      <c r="M1042" s="35"/>
      <c r="N1042" s="284"/>
      <c r="O1042" s="35"/>
      <c r="P1042" s="35"/>
      <c r="Q1042" s="283"/>
      <c r="R1042" s="35"/>
      <c r="S1042" s="35"/>
      <c r="T1042" s="284"/>
      <c r="U1042" s="35"/>
      <c r="V1042" s="35"/>
      <c r="W1042" s="284"/>
      <c r="X1042" s="35"/>
      <c r="Y1042" s="35"/>
      <c r="Z1042" s="285"/>
      <c r="AA1042" s="35"/>
      <c r="AB1042" s="265"/>
    </row>
    <row r="1043" spans="1:28">
      <c r="A1043" s="11"/>
      <c r="B1043" s="273" t="s">
        <v>1966</v>
      </c>
      <c r="C1043" s="30"/>
      <c r="D1043" s="273" t="s">
        <v>1979</v>
      </c>
      <c r="E1043" s="30"/>
      <c r="F1043" s="273" t="s">
        <v>1569</v>
      </c>
      <c r="G1043" s="30"/>
      <c r="H1043" s="277">
        <v>13621</v>
      </c>
      <c r="I1043" s="30"/>
      <c r="J1043" s="30"/>
      <c r="K1043" s="277">
        <v>3400</v>
      </c>
      <c r="L1043" s="30"/>
      <c r="M1043" s="30"/>
      <c r="N1043" s="277">
        <v>16782</v>
      </c>
      <c r="O1043" s="30"/>
      <c r="P1043" s="30"/>
      <c r="Q1043" s="275" t="s">
        <v>481</v>
      </c>
      <c r="R1043" s="30"/>
      <c r="S1043" s="30"/>
      <c r="T1043" s="277">
        <v>20182</v>
      </c>
      <c r="U1043" s="30"/>
      <c r="V1043" s="30"/>
      <c r="W1043" s="275">
        <v>718</v>
      </c>
      <c r="X1043" s="30"/>
      <c r="Y1043" s="30"/>
      <c r="Z1043" s="279">
        <v>41677</v>
      </c>
      <c r="AA1043" s="30"/>
      <c r="AB1043" s="281">
        <v>1996</v>
      </c>
    </row>
    <row r="1044" spans="1:28">
      <c r="A1044" s="11"/>
      <c r="B1044" s="273"/>
      <c r="C1044" s="30"/>
      <c r="D1044" s="273"/>
      <c r="E1044" s="30"/>
      <c r="F1044" s="273"/>
      <c r="G1044" s="30"/>
      <c r="H1044" s="277"/>
      <c r="I1044" s="30"/>
      <c r="J1044" s="30"/>
      <c r="K1044" s="277"/>
      <c r="L1044" s="30"/>
      <c r="M1044" s="30"/>
      <c r="N1044" s="277"/>
      <c r="O1044" s="30"/>
      <c r="P1044" s="30"/>
      <c r="Q1044" s="275"/>
      <c r="R1044" s="30"/>
      <c r="S1044" s="30"/>
      <c r="T1044" s="277"/>
      <c r="U1044" s="30"/>
      <c r="V1044" s="30"/>
      <c r="W1044" s="275"/>
      <c r="X1044" s="30"/>
      <c r="Y1044" s="30"/>
      <c r="Z1044" s="279"/>
      <c r="AA1044" s="30"/>
      <c r="AB1044" s="281"/>
    </row>
    <row r="1045" spans="1:28">
      <c r="A1045" s="11"/>
      <c r="B1045" s="269" t="s">
        <v>1980</v>
      </c>
      <c r="C1045" s="35"/>
      <c r="D1045" s="269" t="s">
        <v>1788</v>
      </c>
      <c r="E1045" s="35"/>
      <c r="F1045" s="269" t="s">
        <v>1705</v>
      </c>
      <c r="G1045" s="35"/>
      <c r="H1045" s="283" t="s">
        <v>481</v>
      </c>
      <c r="I1045" s="35"/>
      <c r="J1045" s="35"/>
      <c r="K1045" s="283">
        <v>620</v>
      </c>
      <c r="L1045" s="35"/>
      <c r="M1045" s="35"/>
      <c r="N1045" s="284">
        <v>2467</v>
      </c>
      <c r="O1045" s="35"/>
      <c r="P1045" s="35"/>
      <c r="Q1045" s="283" t="s">
        <v>481</v>
      </c>
      <c r="R1045" s="35"/>
      <c r="S1045" s="35"/>
      <c r="T1045" s="284">
        <v>3087</v>
      </c>
      <c r="U1045" s="35"/>
      <c r="V1045" s="35"/>
      <c r="W1045" s="283">
        <v>206</v>
      </c>
      <c r="X1045" s="35"/>
      <c r="Y1045" s="35"/>
      <c r="Z1045" s="285">
        <v>41452</v>
      </c>
      <c r="AA1045" s="35"/>
      <c r="AB1045" s="265">
        <v>1995</v>
      </c>
    </row>
    <row r="1046" spans="1:28">
      <c r="A1046" s="11"/>
      <c r="B1046" s="269"/>
      <c r="C1046" s="35"/>
      <c r="D1046" s="269"/>
      <c r="E1046" s="35"/>
      <c r="F1046" s="269"/>
      <c r="G1046" s="35"/>
      <c r="H1046" s="283"/>
      <c r="I1046" s="35"/>
      <c r="J1046" s="35"/>
      <c r="K1046" s="283"/>
      <c r="L1046" s="35"/>
      <c r="M1046" s="35"/>
      <c r="N1046" s="284"/>
      <c r="O1046" s="35"/>
      <c r="P1046" s="35"/>
      <c r="Q1046" s="283"/>
      <c r="R1046" s="35"/>
      <c r="S1046" s="35"/>
      <c r="T1046" s="284"/>
      <c r="U1046" s="35"/>
      <c r="V1046" s="35"/>
      <c r="W1046" s="283"/>
      <c r="X1046" s="35"/>
      <c r="Y1046" s="35"/>
      <c r="Z1046" s="285"/>
      <c r="AA1046" s="35"/>
      <c r="AB1046" s="265"/>
    </row>
    <row r="1047" spans="1:28">
      <c r="A1047" s="11"/>
      <c r="B1047" s="273" t="s">
        <v>1981</v>
      </c>
      <c r="C1047" s="30"/>
      <c r="D1047" s="273" t="s">
        <v>1576</v>
      </c>
      <c r="E1047" s="30"/>
      <c r="F1047" s="273" t="s">
        <v>1524</v>
      </c>
      <c r="G1047" s="30"/>
      <c r="H1047" s="275" t="s">
        <v>481</v>
      </c>
      <c r="I1047" s="30"/>
      <c r="J1047" s="30"/>
      <c r="K1047" s="275">
        <v>151</v>
      </c>
      <c r="L1047" s="30"/>
      <c r="M1047" s="30"/>
      <c r="N1047" s="275">
        <v>151</v>
      </c>
      <c r="O1047" s="30"/>
      <c r="P1047" s="30"/>
      <c r="Q1047" s="275" t="s">
        <v>481</v>
      </c>
      <c r="R1047" s="30"/>
      <c r="S1047" s="30"/>
      <c r="T1047" s="275">
        <v>302</v>
      </c>
      <c r="U1047" s="30"/>
      <c r="V1047" s="30"/>
      <c r="W1047" s="275">
        <v>13</v>
      </c>
      <c r="X1047" s="30"/>
      <c r="Y1047" s="30"/>
      <c r="Z1047" s="279">
        <v>41452</v>
      </c>
      <c r="AA1047" s="30"/>
      <c r="AB1047" s="281">
        <v>1979</v>
      </c>
    </row>
    <row r="1048" spans="1:28">
      <c r="A1048" s="11"/>
      <c r="B1048" s="273"/>
      <c r="C1048" s="30"/>
      <c r="D1048" s="273"/>
      <c r="E1048" s="30"/>
      <c r="F1048" s="273"/>
      <c r="G1048" s="30"/>
      <c r="H1048" s="275"/>
      <c r="I1048" s="30"/>
      <c r="J1048" s="30"/>
      <c r="K1048" s="275"/>
      <c r="L1048" s="30"/>
      <c r="M1048" s="30"/>
      <c r="N1048" s="275"/>
      <c r="O1048" s="30"/>
      <c r="P1048" s="30"/>
      <c r="Q1048" s="275"/>
      <c r="R1048" s="30"/>
      <c r="S1048" s="30"/>
      <c r="T1048" s="275"/>
      <c r="U1048" s="30"/>
      <c r="V1048" s="30"/>
      <c r="W1048" s="275"/>
      <c r="X1048" s="30"/>
      <c r="Y1048" s="30"/>
      <c r="Z1048" s="279"/>
      <c r="AA1048" s="30"/>
      <c r="AB1048" s="281"/>
    </row>
    <row r="1049" spans="1:28">
      <c r="A1049" s="11"/>
      <c r="B1049" s="269" t="s">
        <v>1982</v>
      </c>
      <c r="C1049" s="35"/>
      <c r="D1049" s="269" t="s">
        <v>1983</v>
      </c>
      <c r="E1049" s="35"/>
      <c r="F1049" s="269" t="s">
        <v>1807</v>
      </c>
      <c r="G1049" s="35"/>
      <c r="H1049" s="283" t="s">
        <v>481</v>
      </c>
      <c r="I1049" s="35"/>
      <c r="J1049" s="35"/>
      <c r="K1049" s="284">
        <v>2840</v>
      </c>
      <c r="L1049" s="35"/>
      <c r="M1049" s="35"/>
      <c r="N1049" s="284">
        <v>6826</v>
      </c>
      <c r="O1049" s="35"/>
      <c r="P1049" s="35"/>
      <c r="Q1049" s="283" t="s">
        <v>481</v>
      </c>
      <c r="R1049" s="35"/>
      <c r="S1049" s="35"/>
      <c r="T1049" s="284">
        <v>9666</v>
      </c>
      <c r="U1049" s="35"/>
      <c r="V1049" s="35"/>
      <c r="W1049" s="283">
        <v>461</v>
      </c>
      <c r="X1049" s="35"/>
      <c r="Y1049" s="35"/>
      <c r="Z1049" s="285">
        <v>41583</v>
      </c>
      <c r="AA1049" s="35"/>
      <c r="AB1049" s="265">
        <v>1965</v>
      </c>
    </row>
    <row r="1050" spans="1:28">
      <c r="A1050" s="11"/>
      <c r="B1050" s="269"/>
      <c r="C1050" s="35"/>
      <c r="D1050" s="269"/>
      <c r="E1050" s="35"/>
      <c r="F1050" s="269"/>
      <c r="G1050" s="35"/>
      <c r="H1050" s="283"/>
      <c r="I1050" s="35"/>
      <c r="J1050" s="35"/>
      <c r="K1050" s="284"/>
      <c r="L1050" s="35"/>
      <c r="M1050" s="35"/>
      <c r="N1050" s="284"/>
      <c r="O1050" s="35"/>
      <c r="P1050" s="35"/>
      <c r="Q1050" s="283"/>
      <c r="R1050" s="35"/>
      <c r="S1050" s="35"/>
      <c r="T1050" s="284"/>
      <c r="U1050" s="35"/>
      <c r="V1050" s="35"/>
      <c r="W1050" s="283"/>
      <c r="X1050" s="35"/>
      <c r="Y1050" s="35"/>
      <c r="Z1050" s="285"/>
      <c r="AA1050" s="35"/>
      <c r="AB1050" s="265"/>
    </row>
    <row r="1051" spans="1:28">
      <c r="A1051" s="11"/>
      <c r="B1051" s="273" t="s">
        <v>1984</v>
      </c>
      <c r="C1051" s="30"/>
      <c r="D1051" s="273" t="s">
        <v>1985</v>
      </c>
      <c r="E1051" s="30"/>
      <c r="F1051" s="273" t="s">
        <v>1545</v>
      </c>
      <c r="G1051" s="30"/>
      <c r="H1051" s="275" t="s">
        <v>481</v>
      </c>
      <c r="I1051" s="30"/>
      <c r="J1051" s="30"/>
      <c r="K1051" s="275">
        <v>645</v>
      </c>
      <c r="L1051" s="30"/>
      <c r="M1051" s="30"/>
      <c r="N1051" s="277">
        <v>1198</v>
      </c>
      <c r="O1051" s="30"/>
      <c r="P1051" s="30"/>
      <c r="Q1051" s="275" t="s">
        <v>481</v>
      </c>
      <c r="R1051" s="30"/>
      <c r="S1051" s="30"/>
      <c r="T1051" s="277">
        <v>1843</v>
      </c>
      <c r="U1051" s="30"/>
      <c r="V1051" s="30"/>
      <c r="W1051" s="275">
        <v>207</v>
      </c>
      <c r="X1051" s="30"/>
      <c r="Y1051" s="30"/>
      <c r="Z1051" s="279">
        <v>41120</v>
      </c>
      <c r="AA1051" s="30"/>
      <c r="AB1051" s="281">
        <v>2011</v>
      </c>
    </row>
    <row r="1052" spans="1:28">
      <c r="A1052" s="11"/>
      <c r="B1052" s="273"/>
      <c r="C1052" s="30"/>
      <c r="D1052" s="273"/>
      <c r="E1052" s="30"/>
      <c r="F1052" s="273"/>
      <c r="G1052" s="30"/>
      <c r="H1052" s="275"/>
      <c r="I1052" s="30"/>
      <c r="J1052" s="30"/>
      <c r="K1052" s="275"/>
      <c r="L1052" s="30"/>
      <c r="M1052" s="30"/>
      <c r="N1052" s="277"/>
      <c r="O1052" s="30"/>
      <c r="P1052" s="30"/>
      <c r="Q1052" s="275"/>
      <c r="R1052" s="30"/>
      <c r="S1052" s="30"/>
      <c r="T1052" s="277"/>
      <c r="U1052" s="30"/>
      <c r="V1052" s="30"/>
      <c r="W1052" s="275"/>
      <c r="X1052" s="30"/>
      <c r="Y1052" s="30"/>
      <c r="Z1052" s="279"/>
      <c r="AA1052" s="30"/>
      <c r="AB1052" s="281"/>
    </row>
    <row r="1053" spans="1:28">
      <c r="A1053" s="11"/>
      <c r="B1053" s="269" t="s">
        <v>1984</v>
      </c>
      <c r="C1053" s="35"/>
      <c r="D1053" s="269" t="s">
        <v>1986</v>
      </c>
      <c r="E1053" s="35"/>
      <c r="F1053" s="269" t="s">
        <v>1562</v>
      </c>
      <c r="G1053" s="35"/>
      <c r="H1053" s="283" t="s">
        <v>481</v>
      </c>
      <c r="I1053" s="35"/>
      <c r="J1053" s="35"/>
      <c r="K1053" s="283">
        <v>247</v>
      </c>
      <c r="L1053" s="35"/>
      <c r="M1053" s="35"/>
      <c r="N1053" s="283">
        <v>986</v>
      </c>
      <c r="O1053" s="35"/>
      <c r="P1053" s="35"/>
      <c r="Q1053" s="283" t="s">
        <v>481</v>
      </c>
      <c r="R1053" s="35"/>
      <c r="S1053" s="35"/>
      <c r="T1053" s="284">
        <v>1233</v>
      </c>
      <c r="U1053" s="35"/>
      <c r="V1053" s="35"/>
      <c r="W1053" s="283">
        <v>148</v>
      </c>
      <c r="X1053" s="35"/>
      <c r="Y1053" s="35"/>
      <c r="Z1053" s="285">
        <v>41242</v>
      </c>
      <c r="AA1053" s="35"/>
      <c r="AB1053" s="265">
        <v>2010</v>
      </c>
    </row>
    <row r="1054" spans="1:28">
      <c r="A1054" s="11"/>
      <c r="B1054" s="269"/>
      <c r="C1054" s="35"/>
      <c r="D1054" s="269"/>
      <c r="E1054" s="35"/>
      <c r="F1054" s="269"/>
      <c r="G1054" s="35"/>
      <c r="H1054" s="283"/>
      <c r="I1054" s="35"/>
      <c r="J1054" s="35"/>
      <c r="K1054" s="283"/>
      <c r="L1054" s="35"/>
      <c r="M1054" s="35"/>
      <c r="N1054" s="283"/>
      <c r="O1054" s="35"/>
      <c r="P1054" s="35"/>
      <c r="Q1054" s="283"/>
      <c r="R1054" s="35"/>
      <c r="S1054" s="35"/>
      <c r="T1054" s="284"/>
      <c r="U1054" s="35"/>
      <c r="V1054" s="35"/>
      <c r="W1054" s="283"/>
      <c r="X1054" s="35"/>
      <c r="Y1054" s="35"/>
      <c r="Z1054" s="285"/>
      <c r="AA1054" s="35"/>
      <c r="AB1054" s="265"/>
    </row>
    <row r="1055" spans="1:28">
      <c r="A1055" s="11"/>
      <c r="B1055" s="273" t="s">
        <v>1984</v>
      </c>
      <c r="C1055" s="30"/>
      <c r="D1055" s="273" t="s">
        <v>1987</v>
      </c>
      <c r="E1055" s="30"/>
      <c r="F1055" s="273" t="s">
        <v>1562</v>
      </c>
      <c r="G1055" s="30"/>
      <c r="H1055" s="275" t="s">
        <v>481</v>
      </c>
      <c r="I1055" s="30"/>
      <c r="J1055" s="30"/>
      <c r="K1055" s="275">
        <v>278</v>
      </c>
      <c r="L1055" s="30"/>
      <c r="M1055" s="30"/>
      <c r="N1055" s="275">
        <v>833</v>
      </c>
      <c r="O1055" s="30"/>
      <c r="P1055" s="30"/>
      <c r="Q1055" s="275" t="s">
        <v>481</v>
      </c>
      <c r="R1055" s="30"/>
      <c r="S1055" s="30"/>
      <c r="T1055" s="277">
        <v>1111</v>
      </c>
      <c r="U1055" s="30"/>
      <c r="V1055" s="30"/>
      <c r="W1055" s="275">
        <v>144</v>
      </c>
      <c r="X1055" s="30"/>
      <c r="Y1055" s="30"/>
      <c r="Z1055" s="279">
        <v>41117</v>
      </c>
      <c r="AA1055" s="30"/>
      <c r="AB1055" s="281">
        <v>1980</v>
      </c>
    </row>
    <row r="1056" spans="1:28">
      <c r="A1056" s="11"/>
      <c r="B1056" s="273"/>
      <c r="C1056" s="30"/>
      <c r="D1056" s="273"/>
      <c r="E1056" s="30"/>
      <c r="F1056" s="273"/>
      <c r="G1056" s="30"/>
      <c r="H1056" s="275"/>
      <c r="I1056" s="30"/>
      <c r="J1056" s="30"/>
      <c r="K1056" s="275"/>
      <c r="L1056" s="30"/>
      <c r="M1056" s="30"/>
      <c r="N1056" s="275"/>
      <c r="O1056" s="30"/>
      <c r="P1056" s="30"/>
      <c r="Q1056" s="275"/>
      <c r="R1056" s="30"/>
      <c r="S1056" s="30"/>
      <c r="T1056" s="277"/>
      <c r="U1056" s="30"/>
      <c r="V1056" s="30"/>
      <c r="W1056" s="275"/>
      <c r="X1056" s="30"/>
      <c r="Y1056" s="30"/>
      <c r="Z1056" s="279"/>
      <c r="AA1056" s="30"/>
      <c r="AB1056" s="281"/>
    </row>
    <row r="1057" spans="1:28">
      <c r="A1057" s="11"/>
      <c r="B1057" s="269" t="s">
        <v>1984</v>
      </c>
      <c r="C1057" s="35"/>
      <c r="D1057" s="269" t="s">
        <v>1716</v>
      </c>
      <c r="E1057" s="35"/>
      <c r="F1057" s="269" t="s">
        <v>1562</v>
      </c>
      <c r="G1057" s="35"/>
      <c r="H1057" s="283" t="s">
        <v>481</v>
      </c>
      <c r="I1057" s="35"/>
      <c r="J1057" s="35"/>
      <c r="K1057" s="284">
        <v>1013</v>
      </c>
      <c r="L1057" s="35"/>
      <c r="M1057" s="35"/>
      <c r="N1057" s="284">
        <v>1881</v>
      </c>
      <c r="O1057" s="35"/>
      <c r="P1057" s="35"/>
      <c r="Q1057" s="283" t="s">
        <v>481</v>
      </c>
      <c r="R1057" s="35"/>
      <c r="S1057" s="35"/>
      <c r="T1057" s="284">
        <v>2894</v>
      </c>
      <c r="U1057" s="35"/>
      <c r="V1057" s="35"/>
      <c r="W1057" s="283">
        <v>145</v>
      </c>
      <c r="X1057" s="35"/>
      <c r="Y1057" s="35"/>
      <c r="Z1057" s="285">
        <v>41486</v>
      </c>
      <c r="AA1057" s="35"/>
      <c r="AB1057" s="265">
        <v>1997</v>
      </c>
    </row>
    <row r="1058" spans="1:28">
      <c r="A1058" s="11"/>
      <c r="B1058" s="269"/>
      <c r="C1058" s="35"/>
      <c r="D1058" s="269"/>
      <c r="E1058" s="35"/>
      <c r="F1058" s="269"/>
      <c r="G1058" s="35"/>
      <c r="H1058" s="283"/>
      <c r="I1058" s="35"/>
      <c r="J1058" s="35"/>
      <c r="K1058" s="284"/>
      <c r="L1058" s="35"/>
      <c r="M1058" s="35"/>
      <c r="N1058" s="284"/>
      <c r="O1058" s="35"/>
      <c r="P1058" s="35"/>
      <c r="Q1058" s="283"/>
      <c r="R1058" s="35"/>
      <c r="S1058" s="35"/>
      <c r="T1058" s="284"/>
      <c r="U1058" s="35"/>
      <c r="V1058" s="35"/>
      <c r="W1058" s="283"/>
      <c r="X1058" s="35"/>
      <c r="Y1058" s="35"/>
      <c r="Z1058" s="285"/>
      <c r="AA1058" s="35"/>
      <c r="AB1058" s="265"/>
    </row>
    <row r="1059" spans="1:28">
      <c r="A1059" s="11"/>
      <c r="B1059" s="273" t="s">
        <v>1984</v>
      </c>
      <c r="C1059" s="30"/>
      <c r="D1059" s="273" t="s">
        <v>1988</v>
      </c>
      <c r="E1059" s="30"/>
      <c r="F1059" s="273" t="s">
        <v>1562</v>
      </c>
      <c r="G1059" s="30"/>
      <c r="H1059" s="275" t="s">
        <v>481</v>
      </c>
      <c r="I1059" s="30"/>
      <c r="J1059" s="30"/>
      <c r="K1059" s="275">
        <v>251</v>
      </c>
      <c r="L1059" s="30"/>
      <c r="M1059" s="30"/>
      <c r="N1059" s="277">
        <v>1004</v>
      </c>
      <c r="O1059" s="30"/>
      <c r="P1059" s="30"/>
      <c r="Q1059" s="275" t="s">
        <v>481</v>
      </c>
      <c r="R1059" s="30"/>
      <c r="S1059" s="30"/>
      <c r="T1059" s="277">
        <v>1255</v>
      </c>
      <c r="U1059" s="30"/>
      <c r="V1059" s="30"/>
      <c r="W1059" s="275">
        <v>174</v>
      </c>
      <c r="X1059" s="30"/>
      <c r="Y1059" s="30"/>
      <c r="Z1059" s="279">
        <v>41120</v>
      </c>
      <c r="AA1059" s="30"/>
      <c r="AB1059" s="281">
        <v>2010</v>
      </c>
    </row>
    <row r="1060" spans="1:28">
      <c r="A1060" s="11"/>
      <c r="B1060" s="273"/>
      <c r="C1060" s="30"/>
      <c r="D1060" s="273"/>
      <c r="E1060" s="30"/>
      <c r="F1060" s="273"/>
      <c r="G1060" s="30"/>
      <c r="H1060" s="275"/>
      <c r="I1060" s="30"/>
      <c r="J1060" s="30"/>
      <c r="K1060" s="275"/>
      <c r="L1060" s="30"/>
      <c r="M1060" s="30"/>
      <c r="N1060" s="277"/>
      <c r="O1060" s="30"/>
      <c r="P1060" s="30"/>
      <c r="Q1060" s="275"/>
      <c r="R1060" s="30"/>
      <c r="S1060" s="30"/>
      <c r="T1060" s="277"/>
      <c r="U1060" s="30"/>
      <c r="V1060" s="30"/>
      <c r="W1060" s="275"/>
      <c r="X1060" s="30"/>
      <c r="Y1060" s="30"/>
      <c r="Z1060" s="279"/>
      <c r="AA1060" s="30"/>
      <c r="AB1060" s="281"/>
    </row>
    <row r="1061" spans="1:28">
      <c r="A1061" s="11"/>
      <c r="B1061" s="269" t="s">
        <v>1984</v>
      </c>
      <c r="C1061" s="35"/>
      <c r="D1061" s="269" t="s">
        <v>1989</v>
      </c>
      <c r="E1061" s="35"/>
      <c r="F1061" s="269" t="s">
        <v>1562</v>
      </c>
      <c r="G1061" s="35"/>
      <c r="H1061" s="283" t="s">
        <v>481</v>
      </c>
      <c r="I1061" s="35"/>
      <c r="J1061" s="35"/>
      <c r="K1061" s="283">
        <v>749</v>
      </c>
      <c r="L1061" s="35"/>
      <c r="M1061" s="35"/>
      <c r="N1061" s="284">
        <v>1789</v>
      </c>
      <c r="O1061" s="35"/>
      <c r="P1061" s="35"/>
      <c r="Q1061" s="283" t="s">
        <v>481</v>
      </c>
      <c r="R1061" s="35"/>
      <c r="S1061" s="35"/>
      <c r="T1061" s="284">
        <v>2538</v>
      </c>
      <c r="U1061" s="35"/>
      <c r="V1061" s="35"/>
      <c r="W1061" s="283">
        <v>153</v>
      </c>
      <c r="X1061" s="35"/>
      <c r="Y1061" s="35"/>
      <c r="Z1061" s="285">
        <v>41452</v>
      </c>
      <c r="AA1061" s="35"/>
      <c r="AB1061" s="265">
        <v>1973</v>
      </c>
    </row>
    <row r="1062" spans="1:28">
      <c r="A1062" s="11"/>
      <c r="B1062" s="269"/>
      <c r="C1062" s="35"/>
      <c r="D1062" s="269"/>
      <c r="E1062" s="35"/>
      <c r="F1062" s="269"/>
      <c r="G1062" s="35"/>
      <c r="H1062" s="283"/>
      <c r="I1062" s="35"/>
      <c r="J1062" s="35"/>
      <c r="K1062" s="283"/>
      <c r="L1062" s="35"/>
      <c r="M1062" s="35"/>
      <c r="N1062" s="284"/>
      <c r="O1062" s="35"/>
      <c r="P1062" s="35"/>
      <c r="Q1062" s="283"/>
      <c r="R1062" s="35"/>
      <c r="S1062" s="35"/>
      <c r="T1062" s="284"/>
      <c r="U1062" s="35"/>
      <c r="V1062" s="35"/>
      <c r="W1062" s="283"/>
      <c r="X1062" s="35"/>
      <c r="Y1062" s="35"/>
      <c r="Z1062" s="285"/>
      <c r="AA1062" s="35"/>
      <c r="AB1062" s="265"/>
    </row>
    <row r="1063" spans="1:28">
      <c r="A1063" s="11"/>
      <c r="B1063" s="273" t="s">
        <v>1984</v>
      </c>
      <c r="C1063" s="30"/>
      <c r="D1063" s="273" t="s">
        <v>1990</v>
      </c>
      <c r="E1063" s="30"/>
      <c r="F1063" s="273" t="s">
        <v>1562</v>
      </c>
      <c r="G1063" s="30"/>
      <c r="H1063" s="275" t="s">
        <v>481</v>
      </c>
      <c r="I1063" s="30"/>
      <c r="J1063" s="30"/>
      <c r="K1063" s="275">
        <v>655</v>
      </c>
      <c r="L1063" s="30"/>
      <c r="M1063" s="30"/>
      <c r="N1063" s="277">
        <v>1217</v>
      </c>
      <c r="O1063" s="30"/>
      <c r="P1063" s="30"/>
      <c r="Q1063" s="275" t="s">
        <v>481</v>
      </c>
      <c r="R1063" s="30"/>
      <c r="S1063" s="30"/>
      <c r="T1063" s="277">
        <v>1872</v>
      </c>
      <c r="U1063" s="30"/>
      <c r="V1063" s="30"/>
      <c r="W1063" s="275">
        <v>211</v>
      </c>
      <c r="X1063" s="30"/>
      <c r="Y1063" s="30"/>
      <c r="Z1063" s="279">
        <v>41117</v>
      </c>
      <c r="AA1063" s="30"/>
      <c r="AB1063" s="281">
        <v>2011</v>
      </c>
    </row>
    <row r="1064" spans="1:28">
      <c r="A1064" s="11"/>
      <c r="B1064" s="273"/>
      <c r="C1064" s="30"/>
      <c r="D1064" s="273"/>
      <c r="E1064" s="30"/>
      <c r="F1064" s="273"/>
      <c r="G1064" s="30"/>
      <c r="H1064" s="275"/>
      <c r="I1064" s="30"/>
      <c r="J1064" s="30"/>
      <c r="K1064" s="275"/>
      <c r="L1064" s="30"/>
      <c r="M1064" s="30"/>
      <c r="N1064" s="277"/>
      <c r="O1064" s="30"/>
      <c r="P1064" s="30"/>
      <c r="Q1064" s="275"/>
      <c r="R1064" s="30"/>
      <c r="S1064" s="30"/>
      <c r="T1064" s="277"/>
      <c r="U1064" s="30"/>
      <c r="V1064" s="30"/>
      <c r="W1064" s="275"/>
      <c r="X1064" s="30"/>
      <c r="Y1064" s="30"/>
      <c r="Z1064" s="279"/>
      <c r="AA1064" s="30"/>
      <c r="AB1064" s="281"/>
    </row>
    <row r="1065" spans="1:28">
      <c r="A1065" s="11"/>
      <c r="B1065" s="269" t="s">
        <v>1984</v>
      </c>
      <c r="C1065" s="35"/>
      <c r="D1065" s="269" t="s">
        <v>1991</v>
      </c>
      <c r="E1065" s="35"/>
      <c r="F1065" s="269" t="s">
        <v>1562</v>
      </c>
      <c r="G1065" s="35"/>
      <c r="H1065" s="283" t="s">
        <v>481</v>
      </c>
      <c r="I1065" s="35"/>
      <c r="J1065" s="35"/>
      <c r="K1065" s="283">
        <v>566</v>
      </c>
      <c r="L1065" s="35"/>
      <c r="M1065" s="35"/>
      <c r="N1065" s="284">
        <v>1321</v>
      </c>
      <c r="O1065" s="35"/>
      <c r="P1065" s="35"/>
      <c r="Q1065" s="283" t="s">
        <v>481</v>
      </c>
      <c r="R1065" s="35"/>
      <c r="S1065" s="35"/>
      <c r="T1065" s="284">
        <v>1887</v>
      </c>
      <c r="U1065" s="35"/>
      <c r="V1065" s="35"/>
      <c r="W1065" s="283">
        <v>229</v>
      </c>
      <c r="X1065" s="35"/>
      <c r="Y1065" s="35"/>
      <c r="Z1065" s="285">
        <v>41117</v>
      </c>
      <c r="AA1065" s="35"/>
      <c r="AB1065" s="265">
        <v>2010</v>
      </c>
    </row>
    <row r="1066" spans="1:28">
      <c r="A1066" s="11"/>
      <c r="B1066" s="269"/>
      <c r="C1066" s="35"/>
      <c r="D1066" s="269"/>
      <c r="E1066" s="35"/>
      <c r="F1066" s="269"/>
      <c r="G1066" s="35"/>
      <c r="H1066" s="283"/>
      <c r="I1066" s="35"/>
      <c r="J1066" s="35"/>
      <c r="K1066" s="283"/>
      <c r="L1066" s="35"/>
      <c r="M1066" s="35"/>
      <c r="N1066" s="284"/>
      <c r="O1066" s="35"/>
      <c r="P1066" s="35"/>
      <c r="Q1066" s="283"/>
      <c r="R1066" s="35"/>
      <c r="S1066" s="35"/>
      <c r="T1066" s="284"/>
      <c r="U1066" s="35"/>
      <c r="V1066" s="35"/>
      <c r="W1066" s="283"/>
      <c r="X1066" s="35"/>
      <c r="Y1066" s="35"/>
      <c r="Z1066" s="285"/>
      <c r="AA1066" s="35"/>
      <c r="AB1066" s="265"/>
    </row>
    <row r="1067" spans="1:28">
      <c r="A1067" s="11"/>
      <c r="B1067" s="273" t="s">
        <v>1984</v>
      </c>
      <c r="C1067" s="30"/>
      <c r="D1067" s="273" t="s">
        <v>1992</v>
      </c>
      <c r="E1067" s="30"/>
      <c r="F1067" s="273" t="s">
        <v>1562</v>
      </c>
      <c r="G1067" s="30"/>
      <c r="H1067" s="275" t="s">
        <v>481</v>
      </c>
      <c r="I1067" s="30"/>
      <c r="J1067" s="30"/>
      <c r="K1067" s="275">
        <v>442</v>
      </c>
      <c r="L1067" s="30"/>
      <c r="M1067" s="30"/>
      <c r="N1067" s="277">
        <v>1032</v>
      </c>
      <c r="O1067" s="30"/>
      <c r="P1067" s="30"/>
      <c r="Q1067" s="275" t="s">
        <v>481</v>
      </c>
      <c r="R1067" s="30"/>
      <c r="S1067" s="30"/>
      <c r="T1067" s="277">
        <v>1474</v>
      </c>
      <c r="U1067" s="30"/>
      <c r="V1067" s="30"/>
      <c r="W1067" s="275">
        <v>179</v>
      </c>
      <c r="X1067" s="30"/>
      <c r="Y1067" s="30"/>
      <c r="Z1067" s="279">
        <v>41117</v>
      </c>
      <c r="AA1067" s="30"/>
      <c r="AB1067" s="281">
        <v>2011</v>
      </c>
    </row>
    <row r="1068" spans="1:28">
      <c r="A1068" s="11"/>
      <c r="B1068" s="273"/>
      <c r="C1068" s="30"/>
      <c r="D1068" s="273"/>
      <c r="E1068" s="30"/>
      <c r="F1068" s="273"/>
      <c r="G1068" s="30"/>
      <c r="H1068" s="275"/>
      <c r="I1068" s="30"/>
      <c r="J1068" s="30"/>
      <c r="K1068" s="275"/>
      <c r="L1068" s="30"/>
      <c r="M1068" s="30"/>
      <c r="N1068" s="277"/>
      <c r="O1068" s="30"/>
      <c r="P1068" s="30"/>
      <c r="Q1068" s="275"/>
      <c r="R1068" s="30"/>
      <c r="S1068" s="30"/>
      <c r="T1068" s="277"/>
      <c r="U1068" s="30"/>
      <c r="V1068" s="30"/>
      <c r="W1068" s="275"/>
      <c r="X1068" s="30"/>
      <c r="Y1068" s="30"/>
      <c r="Z1068" s="279"/>
      <c r="AA1068" s="30"/>
      <c r="AB1068" s="281"/>
    </row>
    <row r="1069" spans="1:28">
      <c r="A1069" s="11"/>
      <c r="B1069" s="269" t="s">
        <v>1984</v>
      </c>
      <c r="C1069" s="35"/>
      <c r="D1069" s="269" t="s">
        <v>1993</v>
      </c>
      <c r="E1069" s="35"/>
      <c r="F1069" s="269" t="s">
        <v>1562</v>
      </c>
      <c r="G1069" s="35"/>
      <c r="H1069" s="283" t="s">
        <v>481</v>
      </c>
      <c r="I1069" s="35"/>
      <c r="J1069" s="35"/>
      <c r="K1069" s="283">
        <v>505</v>
      </c>
      <c r="L1069" s="35"/>
      <c r="M1069" s="35"/>
      <c r="N1069" s="284">
        <v>1179</v>
      </c>
      <c r="O1069" s="35"/>
      <c r="P1069" s="35"/>
      <c r="Q1069" s="283" t="s">
        <v>481</v>
      </c>
      <c r="R1069" s="35"/>
      <c r="S1069" s="35"/>
      <c r="T1069" s="284">
        <v>1684</v>
      </c>
      <c r="U1069" s="35"/>
      <c r="V1069" s="35"/>
      <c r="W1069" s="283">
        <v>204</v>
      </c>
      <c r="X1069" s="35"/>
      <c r="Y1069" s="35"/>
      <c r="Z1069" s="285">
        <v>41120</v>
      </c>
      <c r="AA1069" s="35"/>
      <c r="AB1069" s="265">
        <v>2011</v>
      </c>
    </row>
    <row r="1070" spans="1:28">
      <c r="A1070" s="11"/>
      <c r="B1070" s="269"/>
      <c r="C1070" s="35"/>
      <c r="D1070" s="269"/>
      <c r="E1070" s="35"/>
      <c r="F1070" s="269"/>
      <c r="G1070" s="35"/>
      <c r="H1070" s="283"/>
      <c r="I1070" s="35"/>
      <c r="J1070" s="35"/>
      <c r="K1070" s="283"/>
      <c r="L1070" s="35"/>
      <c r="M1070" s="35"/>
      <c r="N1070" s="284"/>
      <c r="O1070" s="35"/>
      <c r="P1070" s="35"/>
      <c r="Q1070" s="283"/>
      <c r="R1070" s="35"/>
      <c r="S1070" s="35"/>
      <c r="T1070" s="284"/>
      <c r="U1070" s="35"/>
      <c r="V1070" s="35"/>
      <c r="W1070" s="283"/>
      <c r="X1070" s="35"/>
      <c r="Y1070" s="35"/>
      <c r="Z1070" s="285"/>
      <c r="AA1070" s="35"/>
      <c r="AB1070" s="265"/>
    </row>
    <row r="1071" spans="1:28">
      <c r="A1071" s="11"/>
      <c r="B1071" s="273" t="s">
        <v>1984</v>
      </c>
      <c r="C1071" s="30"/>
      <c r="D1071" s="273" t="s">
        <v>1994</v>
      </c>
      <c r="E1071" s="30"/>
      <c r="F1071" s="273" t="s">
        <v>1562</v>
      </c>
      <c r="G1071" s="30"/>
      <c r="H1071" s="275" t="s">
        <v>481</v>
      </c>
      <c r="I1071" s="30"/>
      <c r="J1071" s="30"/>
      <c r="K1071" s="275">
        <v>646</v>
      </c>
      <c r="L1071" s="30"/>
      <c r="M1071" s="30"/>
      <c r="N1071" s="277">
        <v>1937</v>
      </c>
      <c r="O1071" s="30"/>
      <c r="P1071" s="30"/>
      <c r="Q1071" s="275" t="s">
        <v>481</v>
      </c>
      <c r="R1071" s="30"/>
      <c r="S1071" s="30"/>
      <c r="T1071" s="277">
        <v>2583</v>
      </c>
      <c r="U1071" s="30"/>
      <c r="V1071" s="30"/>
      <c r="W1071" s="275">
        <v>149</v>
      </c>
      <c r="X1071" s="30"/>
      <c r="Y1071" s="30"/>
      <c r="Z1071" s="279">
        <v>41486</v>
      </c>
      <c r="AA1071" s="30"/>
      <c r="AB1071" s="281">
        <v>1988</v>
      </c>
    </row>
    <row r="1072" spans="1:28">
      <c r="A1072" s="11"/>
      <c r="B1072" s="273"/>
      <c r="C1072" s="30"/>
      <c r="D1072" s="273"/>
      <c r="E1072" s="30"/>
      <c r="F1072" s="273"/>
      <c r="G1072" s="30"/>
      <c r="H1072" s="275"/>
      <c r="I1072" s="30"/>
      <c r="J1072" s="30"/>
      <c r="K1072" s="275"/>
      <c r="L1072" s="30"/>
      <c r="M1072" s="30"/>
      <c r="N1072" s="277"/>
      <c r="O1072" s="30"/>
      <c r="P1072" s="30"/>
      <c r="Q1072" s="275"/>
      <c r="R1072" s="30"/>
      <c r="S1072" s="30"/>
      <c r="T1072" s="277"/>
      <c r="U1072" s="30"/>
      <c r="V1072" s="30"/>
      <c r="W1072" s="275"/>
      <c r="X1072" s="30"/>
      <c r="Y1072" s="30"/>
      <c r="Z1072" s="279"/>
      <c r="AA1072" s="30"/>
      <c r="AB1072" s="281"/>
    </row>
    <row r="1073" spans="1:28">
      <c r="A1073" s="11"/>
      <c r="B1073" s="269" t="s">
        <v>1984</v>
      </c>
      <c r="C1073" s="35"/>
      <c r="D1073" s="269" t="s">
        <v>1995</v>
      </c>
      <c r="E1073" s="35"/>
      <c r="F1073" s="269" t="s">
        <v>1562</v>
      </c>
      <c r="G1073" s="35"/>
      <c r="H1073" s="283" t="s">
        <v>481</v>
      </c>
      <c r="I1073" s="35"/>
      <c r="J1073" s="35"/>
      <c r="K1073" s="283">
        <v>436</v>
      </c>
      <c r="L1073" s="35"/>
      <c r="M1073" s="35"/>
      <c r="N1073" s="284">
        <v>1108</v>
      </c>
      <c r="O1073" s="35"/>
      <c r="P1073" s="35"/>
      <c r="Q1073" s="283" t="s">
        <v>481</v>
      </c>
      <c r="R1073" s="35"/>
      <c r="S1073" s="35"/>
      <c r="T1073" s="284">
        <v>1544</v>
      </c>
      <c r="U1073" s="35"/>
      <c r="V1073" s="35"/>
      <c r="W1073" s="283">
        <v>95</v>
      </c>
      <c r="X1073" s="35"/>
      <c r="Y1073" s="35"/>
      <c r="Z1073" s="285">
        <v>41452</v>
      </c>
      <c r="AA1073" s="35"/>
      <c r="AB1073" s="265">
        <v>1987</v>
      </c>
    </row>
    <row r="1074" spans="1:28">
      <c r="A1074" s="11"/>
      <c r="B1074" s="269"/>
      <c r="C1074" s="35"/>
      <c r="D1074" s="269"/>
      <c r="E1074" s="35"/>
      <c r="F1074" s="269"/>
      <c r="G1074" s="35"/>
      <c r="H1074" s="283"/>
      <c r="I1074" s="35"/>
      <c r="J1074" s="35"/>
      <c r="K1074" s="283"/>
      <c r="L1074" s="35"/>
      <c r="M1074" s="35"/>
      <c r="N1074" s="284"/>
      <c r="O1074" s="35"/>
      <c r="P1074" s="35"/>
      <c r="Q1074" s="283"/>
      <c r="R1074" s="35"/>
      <c r="S1074" s="35"/>
      <c r="T1074" s="284"/>
      <c r="U1074" s="35"/>
      <c r="V1074" s="35"/>
      <c r="W1074" s="283"/>
      <c r="X1074" s="35"/>
      <c r="Y1074" s="35"/>
      <c r="Z1074" s="285"/>
      <c r="AA1074" s="35"/>
      <c r="AB1074" s="265"/>
    </row>
    <row r="1075" spans="1:28">
      <c r="A1075" s="11"/>
      <c r="B1075" s="273" t="s">
        <v>1984</v>
      </c>
      <c r="C1075" s="30"/>
      <c r="D1075" s="273" t="s">
        <v>1996</v>
      </c>
      <c r="E1075" s="30"/>
      <c r="F1075" s="273" t="s">
        <v>1562</v>
      </c>
      <c r="G1075" s="30"/>
      <c r="H1075" s="275" t="s">
        <v>481</v>
      </c>
      <c r="I1075" s="30"/>
      <c r="J1075" s="30"/>
      <c r="K1075" s="275">
        <v>718</v>
      </c>
      <c r="L1075" s="30"/>
      <c r="M1075" s="30"/>
      <c r="N1075" s="277">
        <v>1077</v>
      </c>
      <c r="O1075" s="30"/>
      <c r="P1075" s="30"/>
      <c r="Q1075" s="275" t="s">
        <v>481</v>
      </c>
      <c r="R1075" s="30"/>
      <c r="S1075" s="30"/>
      <c r="T1075" s="277">
        <v>1795</v>
      </c>
      <c r="U1075" s="30"/>
      <c r="V1075" s="30"/>
      <c r="W1075" s="275">
        <v>92</v>
      </c>
      <c r="X1075" s="30"/>
      <c r="Y1075" s="30"/>
      <c r="Z1075" s="279">
        <v>41557</v>
      </c>
      <c r="AA1075" s="30"/>
      <c r="AB1075" s="281">
        <v>2012</v>
      </c>
    </row>
    <row r="1076" spans="1:28">
      <c r="A1076" s="11"/>
      <c r="B1076" s="273"/>
      <c r="C1076" s="30"/>
      <c r="D1076" s="273"/>
      <c r="E1076" s="30"/>
      <c r="F1076" s="273"/>
      <c r="G1076" s="30"/>
      <c r="H1076" s="275"/>
      <c r="I1076" s="30"/>
      <c r="J1076" s="30"/>
      <c r="K1076" s="275"/>
      <c r="L1076" s="30"/>
      <c r="M1076" s="30"/>
      <c r="N1076" s="277"/>
      <c r="O1076" s="30"/>
      <c r="P1076" s="30"/>
      <c r="Q1076" s="275"/>
      <c r="R1076" s="30"/>
      <c r="S1076" s="30"/>
      <c r="T1076" s="277"/>
      <c r="U1076" s="30"/>
      <c r="V1076" s="30"/>
      <c r="W1076" s="275"/>
      <c r="X1076" s="30"/>
      <c r="Y1076" s="30"/>
      <c r="Z1076" s="279"/>
      <c r="AA1076" s="30"/>
      <c r="AB1076" s="281"/>
    </row>
    <row r="1077" spans="1:28">
      <c r="A1077" s="11"/>
      <c r="B1077" s="269" t="s">
        <v>1984</v>
      </c>
      <c r="C1077" s="35"/>
      <c r="D1077" s="269" t="s">
        <v>1683</v>
      </c>
      <c r="E1077" s="35"/>
      <c r="F1077" s="269" t="s">
        <v>1572</v>
      </c>
      <c r="G1077" s="35"/>
      <c r="H1077" s="283" t="s">
        <v>481</v>
      </c>
      <c r="I1077" s="35"/>
      <c r="J1077" s="35"/>
      <c r="K1077" s="283">
        <v>577</v>
      </c>
      <c r="L1077" s="35"/>
      <c r="M1077" s="35"/>
      <c r="N1077" s="284">
        <v>1071</v>
      </c>
      <c r="O1077" s="35"/>
      <c r="P1077" s="35"/>
      <c r="Q1077" s="283" t="s">
        <v>481</v>
      </c>
      <c r="R1077" s="35"/>
      <c r="S1077" s="35"/>
      <c r="T1077" s="284">
        <v>1648</v>
      </c>
      <c r="U1077" s="35"/>
      <c r="V1077" s="35"/>
      <c r="W1077" s="283">
        <v>179</v>
      </c>
      <c r="X1077" s="35"/>
      <c r="Y1077" s="35"/>
      <c r="Z1077" s="285">
        <v>41130</v>
      </c>
      <c r="AA1077" s="35"/>
      <c r="AB1077" s="265">
        <v>2009</v>
      </c>
    </row>
    <row r="1078" spans="1:28">
      <c r="A1078" s="11"/>
      <c r="B1078" s="269"/>
      <c r="C1078" s="35"/>
      <c r="D1078" s="269"/>
      <c r="E1078" s="35"/>
      <c r="F1078" s="269"/>
      <c r="G1078" s="35"/>
      <c r="H1078" s="283"/>
      <c r="I1078" s="35"/>
      <c r="J1078" s="35"/>
      <c r="K1078" s="283"/>
      <c r="L1078" s="35"/>
      <c r="M1078" s="35"/>
      <c r="N1078" s="284"/>
      <c r="O1078" s="35"/>
      <c r="P1078" s="35"/>
      <c r="Q1078" s="283"/>
      <c r="R1078" s="35"/>
      <c r="S1078" s="35"/>
      <c r="T1078" s="284"/>
      <c r="U1078" s="35"/>
      <c r="V1078" s="35"/>
      <c r="W1078" s="283"/>
      <c r="X1078" s="35"/>
      <c r="Y1078" s="35"/>
      <c r="Z1078" s="285"/>
      <c r="AA1078" s="35"/>
      <c r="AB1078" s="265"/>
    </row>
    <row r="1079" spans="1:28">
      <c r="A1079" s="11"/>
      <c r="B1079" s="273" t="s">
        <v>1984</v>
      </c>
      <c r="C1079" s="30"/>
      <c r="D1079" s="273" t="s">
        <v>1623</v>
      </c>
      <c r="E1079" s="30"/>
      <c r="F1079" s="273" t="s">
        <v>1572</v>
      </c>
      <c r="G1079" s="30"/>
      <c r="H1079" s="275" t="s">
        <v>481</v>
      </c>
      <c r="I1079" s="30"/>
      <c r="J1079" s="30"/>
      <c r="K1079" s="275">
        <v>397</v>
      </c>
      <c r="L1079" s="30"/>
      <c r="M1079" s="30"/>
      <c r="N1079" s="275">
        <v>926</v>
      </c>
      <c r="O1079" s="30"/>
      <c r="P1079" s="30"/>
      <c r="Q1079" s="275" t="s">
        <v>481</v>
      </c>
      <c r="R1079" s="30"/>
      <c r="S1079" s="30"/>
      <c r="T1079" s="277">
        <v>1323</v>
      </c>
      <c r="U1079" s="30"/>
      <c r="V1079" s="30"/>
      <c r="W1079" s="275">
        <v>160</v>
      </c>
      <c r="X1079" s="30"/>
      <c r="Y1079" s="30"/>
      <c r="Z1079" s="279">
        <v>41117</v>
      </c>
      <c r="AA1079" s="30"/>
      <c r="AB1079" s="281">
        <v>2009</v>
      </c>
    </row>
    <row r="1080" spans="1:28">
      <c r="A1080" s="11"/>
      <c r="B1080" s="273"/>
      <c r="C1080" s="30"/>
      <c r="D1080" s="273"/>
      <c r="E1080" s="30"/>
      <c r="F1080" s="273"/>
      <c r="G1080" s="30"/>
      <c r="H1080" s="275"/>
      <c r="I1080" s="30"/>
      <c r="J1080" s="30"/>
      <c r="K1080" s="275"/>
      <c r="L1080" s="30"/>
      <c r="M1080" s="30"/>
      <c r="N1080" s="275"/>
      <c r="O1080" s="30"/>
      <c r="P1080" s="30"/>
      <c r="Q1080" s="275"/>
      <c r="R1080" s="30"/>
      <c r="S1080" s="30"/>
      <c r="T1080" s="277"/>
      <c r="U1080" s="30"/>
      <c r="V1080" s="30"/>
      <c r="W1080" s="275"/>
      <c r="X1080" s="30"/>
      <c r="Y1080" s="30"/>
      <c r="Z1080" s="279"/>
      <c r="AA1080" s="30"/>
      <c r="AB1080" s="281"/>
    </row>
    <row r="1081" spans="1:28">
      <c r="A1081" s="11"/>
      <c r="B1081" s="269" t="s">
        <v>1984</v>
      </c>
      <c r="C1081" s="35"/>
      <c r="D1081" s="269" t="s">
        <v>1997</v>
      </c>
      <c r="E1081" s="35"/>
      <c r="F1081" s="269" t="s">
        <v>1572</v>
      </c>
      <c r="G1081" s="35"/>
      <c r="H1081" s="283" t="s">
        <v>481</v>
      </c>
      <c r="I1081" s="35"/>
      <c r="J1081" s="35"/>
      <c r="K1081" s="283">
        <v>287</v>
      </c>
      <c r="L1081" s="35"/>
      <c r="M1081" s="35"/>
      <c r="N1081" s="284">
        <v>1150</v>
      </c>
      <c r="O1081" s="35"/>
      <c r="P1081" s="35"/>
      <c r="Q1081" s="283" t="s">
        <v>481</v>
      </c>
      <c r="R1081" s="35"/>
      <c r="S1081" s="35"/>
      <c r="T1081" s="284">
        <v>1437</v>
      </c>
      <c r="U1081" s="35"/>
      <c r="V1081" s="35"/>
      <c r="W1081" s="283">
        <v>98</v>
      </c>
      <c r="X1081" s="35"/>
      <c r="Y1081" s="35"/>
      <c r="Z1081" s="285">
        <v>41557</v>
      </c>
      <c r="AA1081" s="35"/>
      <c r="AB1081" s="265">
        <v>2012</v>
      </c>
    </row>
    <row r="1082" spans="1:28">
      <c r="A1082" s="11"/>
      <c r="B1082" s="269"/>
      <c r="C1082" s="35"/>
      <c r="D1082" s="269"/>
      <c r="E1082" s="35"/>
      <c r="F1082" s="269"/>
      <c r="G1082" s="35"/>
      <c r="H1082" s="283"/>
      <c r="I1082" s="35"/>
      <c r="J1082" s="35"/>
      <c r="K1082" s="283"/>
      <c r="L1082" s="35"/>
      <c r="M1082" s="35"/>
      <c r="N1082" s="284"/>
      <c r="O1082" s="35"/>
      <c r="P1082" s="35"/>
      <c r="Q1082" s="283"/>
      <c r="R1082" s="35"/>
      <c r="S1082" s="35"/>
      <c r="T1082" s="284"/>
      <c r="U1082" s="35"/>
      <c r="V1082" s="35"/>
      <c r="W1082" s="283"/>
      <c r="X1082" s="35"/>
      <c r="Y1082" s="35"/>
      <c r="Z1082" s="285"/>
      <c r="AA1082" s="35"/>
      <c r="AB1082" s="265"/>
    </row>
    <row r="1083" spans="1:28">
      <c r="A1083" s="11"/>
      <c r="B1083" s="273" t="s">
        <v>1984</v>
      </c>
      <c r="C1083" s="30"/>
      <c r="D1083" s="273" t="s">
        <v>1558</v>
      </c>
      <c r="E1083" s="30"/>
      <c r="F1083" s="273" t="s">
        <v>1572</v>
      </c>
      <c r="G1083" s="30"/>
      <c r="H1083" s="275" t="s">
        <v>481</v>
      </c>
      <c r="I1083" s="30"/>
      <c r="J1083" s="30"/>
      <c r="K1083" s="275">
        <v>440</v>
      </c>
      <c r="L1083" s="30"/>
      <c r="M1083" s="30"/>
      <c r="N1083" s="277">
        <v>1320</v>
      </c>
      <c r="O1083" s="30"/>
      <c r="P1083" s="30"/>
      <c r="Q1083" s="275" t="s">
        <v>481</v>
      </c>
      <c r="R1083" s="30"/>
      <c r="S1083" s="30"/>
      <c r="T1083" s="277">
        <v>1760</v>
      </c>
      <c r="U1083" s="30"/>
      <c r="V1083" s="30"/>
      <c r="W1083" s="275">
        <v>174</v>
      </c>
      <c r="X1083" s="30"/>
      <c r="Y1083" s="30"/>
      <c r="Z1083" s="279">
        <v>41333</v>
      </c>
      <c r="AA1083" s="30"/>
      <c r="AB1083" s="281">
        <v>1995</v>
      </c>
    </row>
    <row r="1084" spans="1:28">
      <c r="A1084" s="11"/>
      <c r="B1084" s="273"/>
      <c r="C1084" s="30"/>
      <c r="D1084" s="273"/>
      <c r="E1084" s="30"/>
      <c r="F1084" s="273"/>
      <c r="G1084" s="30"/>
      <c r="H1084" s="275"/>
      <c r="I1084" s="30"/>
      <c r="J1084" s="30"/>
      <c r="K1084" s="275"/>
      <c r="L1084" s="30"/>
      <c r="M1084" s="30"/>
      <c r="N1084" s="277"/>
      <c r="O1084" s="30"/>
      <c r="P1084" s="30"/>
      <c r="Q1084" s="275"/>
      <c r="R1084" s="30"/>
      <c r="S1084" s="30"/>
      <c r="T1084" s="277"/>
      <c r="U1084" s="30"/>
      <c r="V1084" s="30"/>
      <c r="W1084" s="275"/>
      <c r="X1084" s="30"/>
      <c r="Y1084" s="30"/>
      <c r="Z1084" s="279"/>
      <c r="AA1084" s="30"/>
      <c r="AB1084" s="281"/>
    </row>
    <row r="1085" spans="1:28">
      <c r="A1085" s="11"/>
      <c r="B1085" s="269" t="s">
        <v>1984</v>
      </c>
      <c r="C1085" s="35"/>
      <c r="D1085" s="269" t="s">
        <v>1998</v>
      </c>
      <c r="E1085" s="35"/>
      <c r="F1085" s="269" t="s">
        <v>1572</v>
      </c>
      <c r="G1085" s="35"/>
      <c r="H1085" s="283" t="s">
        <v>481</v>
      </c>
      <c r="I1085" s="35"/>
      <c r="J1085" s="35"/>
      <c r="K1085" s="283">
        <v>505</v>
      </c>
      <c r="L1085" s="35"/>
      <c r="M1085" s="35"/>
      <c r="N1085" s="284">
        <v>1179</v>
      </c>
      <c r="O1085" s="35"/>
      <c r="P1085" s="35"/>
      <c r="Q1085" s="283" t="s">
        <v>481</v>
      </c>
      <c r="R1085" s="35"/>
      <c r="S1085" s="35"/>
      <c r="T1085" s="284">
        <v>1684</v>
      </c>
      <c r="U1085" s="35"/>
      <c r="V1085" s="35"/>
      <c r="W1085" s="283">
        <v>176</v>
      </c>
      <c r="X1085" s="35"/>
      <c r="Y1085" s="35"/>
      <c r="Z1085" s="285">
        <v>41242</v>
      </c>
      <c r="AA1085" s="35"/>
      <c r="AB1085" s="265">
        <v>2010</v>
      </c>
    </row>
    <row r="1086" spans="1:28">
      <c r="A1086" s="11"/>
      <c r="B1086" s="269"/>
      <c r="C1086" s="35"/>
      <c r="D1086" s="269"/>
      <c r="E1086" s="35"/>
      <c r="F1086" s="269"/>
      <c r="G1086" s="35"/>
      <c r="H1086" s="283"/>
      <c r="I1086" s="35"/>
      <c r="J1086" s="35"/>
      <c r="K1086" s="283"/>
      <c r="L1086" s="35"/>
      <c r="M1086" s="35"/>
      <c r="N1086" s="284"/>
      <c r="O1086" s="35"/>
      <c r="P1086" s="35"/>
      <c r="Q1086" s="283"/>
      <c r="R1086" s="35"/>
      <c r="S1086" s="35"/>
      <c r="T1086" s="284"/>
      <c r="U1086" s="35"/>
      <c r="V1086" s="35"/>
      <c r="W1086" s="283"/>
      <c r="X1086" s="35"/>
      <c r="Y1086" s="35"/>
      <c r="Z1086" s="285"/>
      <c r="AA1086" s="35"/>
      <c r="AB1086" s="265"/>
    </row>
    <row r="1087" spans="1:28">
      <c r="A1087" s="11"/>
      <c r="B1087" s="273" t="s">
        <v>1984</v>
      </c>
      <c r="C1087" s="30"/>
      <c r="D1087" s="273" t="s">
        <v>1999</v>
      </c>
      <c r="E1087" s="30"/>
      <c r="F1087" s="273" t="s">
        <v>1572</v>
      </c>
      <c r="G1087" s="30"/>
      <c r="H1087" s="275" t="s">
        <v>481</v>
      </c>
      <c r="I1087" s="30"/>
      <c r="J1087" s="30"/>
      <c r="K1087" s="275">
        <v>454</v>
      </c>
      <c r="L1087" s="30"/>
      <c r="M1087" s="30"/>
      <c r="N1087" s="277">
        <v>1363</v>
      </c>
      <c r="O1087" s="30"/>
      <c r="P1087" s="30"/>
      <c r="Q1087" s="275" t="s">
        <v>481</v>
      </c>
      <c r="R1087" s="30"/>
      <c r="S1087" s="30"/>
      <c r="T1087" s="277">
        <v>1817</v>
      </c>
      <c r="U1087" s="30"/>
      <c r="V1087" s="30"/>
      <c r="W1087" s="275">
        <v>204</v>
      </c>
      <c r="X1087" s="30"/>
      <c r="Y1087" s="30"/>
      <c r="Z1087" s="279">
        <v>41242</v>
      </c>
      <c r="AA1087" s="30"/>
      <c r="AB1087" s="281">
        <v>2010</v>
      </c>
    </row>
    <row r="1088" spans="1:28">
      <c r="A1088" s="11"/>
      <c r="B1088" s="273"/>
      <c r="C1088" s="30"/>
      <c r="D1088" s="273"/>
      <c r="E1088" s="30"/>
      <c r="F1088" s="273"/>
      <c r="G1088" s="30"/>
      <c r="H1088" s="275"/>
      <c r="I1088" s="30"/>
      <c r="J1088" s="30"/>
      <c r="K1088" s="275"/>
      <c r="L1088" s="30"/>
      <c r="M1088" s="30"/>
      <c r="N1088" s="277"/>
      <c r="O1088" s="30"/>
      <c r="P1088" s="30"/>
      <c r="Q1088" s="275"/>
      <c r="R1088" s="30"/>
      <c r="S1088" s="30"/>
      <c r="T1088" s="277"/>
      <c r="U1088" s="30"/>
      <c r="V1088" s="30"/>
      <c r="W1088" s="275"/>
      <c r="X1088" s="30"/>
      <c r="Y1088" s="30"/>
      <c r="Z1088" s="279"/>
      <c r="AA1088" s="30"/>
      <c r="AB1088" s="281"/>
    </row>
    <row r="1089" spans="1:28">
      <c r="A1089" s="11"/>
      <c r="B1089" s="28"/>
      <c r="C1089" s="28"/>
      <c r="D1089" s="28"/>
      <c r="E1089" s="28"/>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row>
    <row r="1090" spans="1:28">
      <c r="A1090" s="11"/>
      <c r="B1090" s="19"/>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row>
    <row r="1091" spans="1:28">
      <c r="A1091" s="11"/>
      <c r="B1091" s="35"/>
      <c r="C1091" s="35"/>
      <c r="D1091" s="35"/>
      <c r="E1091" s="35"/>
      <c r="F1091" s="35"/>
      <c r="G1091" s="35"/>
      <c r="H1091" s="35"/>
      <c r="I1091" s="35"/>
      <c r="J1091" s="35"/>
      <c r="K1091" s="265" t="s">
        <v>1509</v>
      </c>
      <c r="L1091" s="265"/>
      <c r="M1091" s="265"/>
      <c r="N1091" s="265"/>
      <c r="O1091" s="265"/>
      <c r="P1091" s="35"/>
      <c r="Q1091" s="265" t="s">
        <v>1510</v>
      </c>
      <c r="R1091" s="265"/>
      <c r="S1091" s="35"/>
      <c r="T1091" s="265" t="s">
        <v>1511</v>
      </c>
      <c r="U1091" s="265"/>
      <c r="V1091" s="35"/>
      <c r="W1091" s="35"/>
      <c r="X1091" s="35"/>
      <c r="Y1091" s="35"/>
      <c r="Z1091" s="35"/>
      <c r="AA1091" s="35"/>
      <c r="AB1091" s="35"/>
    </row>
    <row r="1092" spans="1:28">
      <c r="A1092" s="11"/>
      <c r="B1092" s="35"/>
      <c r="C1092" s="35"/>
      <c r="D1092" s="35"/>
      <c r="E1092" s="35"/>
      <c r="F1092" s="35"/>
      <c r="G1092" s="35"/>
      <c r="H1092" s="35"/>
      <c r="I1092" s="35"/>
      <c r="J1092" s="35"/>
      <c r="K1092" s="265"/>
      <c r="L1092" s="265"/>
      <c r="M1092" s="265"/>
      <c r="N1092" s="265"/>
      <c r="O1092" s="265"/>
      <c r="P1092" s="35"/>
      <c r="Q1092" s="265"/>
      <c r="R1092" s="265"/>
      <c r="S1092" s="35"/>
      <c r="T1092" s="265" t="s">
        <v>1512</v>
      </c>
      <c r="U1092" s="265"/>
      <c r="V1092" s="35"/>
      <c r="W1092" s="35"/>
      <c r="X1092" s="35"/>
      <c r="Y1092" s="35"/>
      <c r="Z1092" s="35"/>
      <c r="AA1092" s="35"/>
      <c r="AB1092" s="35"/>
    </row>
    <row r="1093" spans="1:28" ht="15.75" thickBot="1">
      <c r="A1093" s="11"/>
      <c r="B1093" s="35"/>
      <c r="C1093" s="35"/>
      <c r="D1093" s="35"/>
      <c r="E1093" s="35"/>
      <c r="F1093" s="35"/>
      <c r="G1093" s="35"/>
      <c r="H1093" s="35"/>
      <c r="I1093" s="35"/>
      <c r="J1093" s="35"/>
      <c r="K1093" s="266"/>
      <c r="L1093" s="266"/>
      <c r="M1093" s="266"/>
      <c r="N1093" s="266"/>
      <c r="O1093" s="266"/>
      <c r="P1093" s="35"/>
      <c r="Q1093" s="265"/>
      <c r="R1093" s="265"/>
      <c r="S1093" s="35"/>
      <c r="T1093" s="267">
        <v>42004</v>
      </c>
      <c r="U1093" s="267"/>
      <c r="V1093" s="35"/>
      <c r="W1093" s="35"/>
      <c r="X1093" s="35"/>
      <c r="Y1093" s="35"/>
      <c r="Z1093" s="35"/>
      <c r="AA1093" s="35"/>
      <c r="AB1093" s="35"/>
    </row>
    <row r="1094" spans="1:28">
      <c r="A1094" s="11"/>
      <c r="B1094" s="269" t="s">
        <v>1514</v>
      </c>
      <c r="C1094" s="35"/>
      <c r="D1094" s="269" t="s">
        <v>1515</v>
      </c>
      <c r="E1094" s="35"/>
      <c r="F1094" s="265" t="s">
        <v>1399</v>
      </c>
      <c r="G1094" s="35"/>
      <c r="H1094" s="265" t="s">
        <v>1516</v>
      </c>
      <c r="I1094" s="265"/>
      <c r="J1094" s="35"/>
      <c r="K1094" s="272" t="s">
        <v>32</v>
      </c>
      <c r="L1094" s="272"/>
      <c r="M1094" s="44"/>
      <c r="N1094" s="272" t="s">
        <v>1517</v>
      </c>
      <c r="O1094" s="272"/>
      <c r="P1094" s="35"/>
      <c r="Q1094" s="265"/>
      <c r="R1094" s="265"/>
      <c r="S1094" s="35"/>
      <c r="T1094" s="265" t="s">
        <v>1513</v>
      </c>
      <c r="U1094" s="265"/>
      <c r="V1094" s="35"/>
      <c r="W1094" s="265" t="s">
        <v>1518</v>
      </c>
      <c r="X1094" s="265"/>
      <c r="Y1094" s="35"/>
      <c r="Z1094" s="265" t="s">
        <v>1520</v>
      </c>
      <c r="AA1094" s="35"/>
      <c r="AB1094" s="265" t="s">
        <v>1521</v>
      </c>
    </row>
    <row r="1095" spans="1:28" ht="15.75" thickBot="1">
      <c r="A1095" s="11"/>
      <c r="B1095" s="270"/>
      <c r="C1095" s="35"/>
      <c r="D1095" s="270"/>
      <c r="E1095" s="35"/>
      <c r="F1095" s="266"/>
      <c r="G1095" s="35"/>
      <c r="H1095" s="271">
        <v>42004</v>
      </c>
      <c r="I1095" s="271"/>
      <c r="J1095" s="35"/>
      <c r="K1095" s="266"/>
      <c r="L1095" s="266"/>
      <c r="M1095" s="35"/>
      <c r="N1095" s="266"/>
      <c r="O1095" s="266"/>
      <c r="P1095" s="35"/>
      <c r="Q1095" s="266"/>
      <c r="R1095" s="266"/>
      <c r="S1095" s="35"/>
      <c r="T1095" s="268"/>
      <c r="U1095" s="268"/>
      <c r="V1095" s="35"/>
      <c r="W1095" s="266" t="s">
        <v>1519</v>
      </c>
      <c r="X1095" s="266"/>
      <c r="Y1095" s="35"/>
      <c r="Z1095" s="266"/>
      <c r="AA1095" s="35"/>
      <c r="AB1095" s="266"/>
    </row>
    <row r="1096" spans="1:28">
      <c r="A1096" s="11"/>
      <c r="B1096" s="274" t="s">
        <v>2000</v>
      </c>
      <c r="C1096" s="30"/>
      <c r="D1096" s="274" t="s">
        <v>1778</v>
      </c>
      <c r="E1096" s="30"/>
      <c r="F1096" s="274" t="s">
        <v>1527</v>
      </c>
      <c r="G1096" s="30"/>
      <c r="H1096" s="276" t="s">
        <v>481</v>
      </c>
      <c r="I1096" s="31"/>
      <c r="J1096" s="30"/>
      <c r="K1096" s="276">
        <v>750</v>
      </c>
      <c r="L1096" s="31"/>
      <c r="M1096" s="30"/>
      <c r="N1096" s="278">
        <v>1897</v>
      </c>
      <c r="O1096" s="31"/>
      <c r="P1096" s="30"/>
      <c r="Q1096" s="276" t="s">
        <v>481</v>
      </c>
      <c r="R1096" s="31"/>
      <c r="S1096" s="30"/>
      <c r="T1096" s="278">
        <v>2647</v>
      </c>
      <c r="U1096" s="31"/>
      <c r="V1096" s="30"/>
      <c r="W1096" s="276">
        <v>101</v>
      </c>
      <c r="X1096" s="31"/>
      <c r="Y1096" s="30"/>
      <c r="Z1096" s="280">
        <v>41677</v>
      </c>
      <c r="AA1096" s="30"/>
      <c r="AB1096" s="282">
        <v>2003</v>
      </c>
    </row>
    <row r="1097" spans="1:28">
      <c r="A1097" s="11"/>
      <c r="B1097" s="286"/>
      <c r="C1097" s="30"/>
      <c r="D1097" s="286"/>
      <c r="E1097" s="30"/>
      <c r="F1097" s="286"/>
      <c r="G1097" s="30"/>
      <c r="H1097" s="287"/>
      <c r="I1097" s="139"/>
      <c r="J1097" s="30"/>
      <c r="K1097" s="287"/>
      <c r="L1097" s="139"/>
      <c r="M1097" s="30"/>
      <c r="N1097" s="290"/>
      <c r="O1097" s="139"/>
      <c r="P1097" s="30"/>
      <c r="Q1097" s="287"/>
      <c r="R1097" s="139"/>
      <c r="S1097" s="30"/>
      <c r="T1097" s="290"/>
      <c r="U1097" s="139"/>
      <c r="V1097" s="30"/>
      <c r="W1097" s="287"/>
      <c r="X1097" s="139"/>
      <c r="Y1097" s="30"/>
      <c r="Z1097" s="288"/>
      <c r="AA1097" s="30"/>
      <c r="AB1097" s="281"/>
    </row>
    <row r="1098" spans="1:28">
      <c r="A1098" s="11"/>
      <c r="B1098" s="269" t="s">
        <v>2000</v>
      </c>
      <c r="C1098" s="35"/>
      <c r="D1098" s="269" t="s">
        <v>2001</v>
      </c>
      <c r="E1098" s="35"/>
      <c r="F1098" s="269" t="s">
        <v>1564</v>
      </c>
      <c r="G1098" s="35"/>
      <c r="H1098" s="283" t="s">
        <v>481</v>
      </c>
      <c r="I1098" s="35"/>
      <c r="J1098" s="35"/>
      <c r="K1098" s="283">
        <v>895</v>
      </c>
      <c r="L1098" s="35"/>
      <c r="M1098" s="35"/>
      <c r="N1098" s="284">
        <v>2252</v>
      </c>
      <c r="O1098" s="35"/>
      <c r="P1098" s="35"/>
      <c r="Q1098" s="283" t="s">
        <v>481</v>
      </c>
      <c r="R1098" s="35"/>
      <c r="S1098" s="35"/>
      <c r="T1098" s="284">
        <v>3147</v>
      </c>
      <c r="U1098" s="35"/>
      <c r="V1098" s="35"/>
      <c r="W1098" s="283">
        <v>124</v>
      </c>
      <c r="X1098" s="35"/>
      <c r="Y1098" s="35"/>
      <c r="Z1098" s="285">
        <v>41677</v>
      </c>
      <c r="AA1098" s="35"/>
      <c r="AB1098" s="265">
        <v>2006</v>
      </c>
    </row>
    <row r="1099" spans="1:28">
      <c r="A1099" s="11"/>
      <c r="B1099" s="269"/>
      <c r="C1099" s="35"/>
      <c r="D1099" s="269"/>
      <c r="E1099" s="35"/>
      <c r="F1099" s="269"/>
      <c r="G1099" s="35"/>
      <c r="H1099" s="283"/>
      <c r="I1099" s="35"/>
      <c r="J1099" s="35"/>
      <c r="K1099" s="283"/>
      <c r="L1099" s="35"/>
      <c r="M1099" s="35"/>
      <c r="N1099" s="284"/>
      <c r="O1099" s="35"/>
      <c r="P1099" s="35"/>
      <c r="Q1099" s="283"/>
      <c r="R1099" s="35"/>
      <c r="S1099" s="35"/>
      <c r="T1099" s="284"/>
      <c r="U1099" s="35"/>
      <c r="V1099" s="35"/>
      <c r="W1099" s="283"/>
      <c r="X1099" s="35"/>
      <c r="Y1099" s="35"/>
      <c r="Z1099" s="285"/>
      <c r="AA1099" s="35"/>
      <c r="AB1099" s="265"/>
    </row>
    <row r="1100" spans="1:28">
      <c r="A1100" s="11"/>
      <c r="B1100" s="273" t="s">
        <v>2000</v>
      </c>
      <c r="C1100" s="30"/>
      <c r="D1100" s="273" t="s">
        <v>2002</v>
      </c>
      <c r="E1100" s="30"/>
      <c r="F1100" s="273" t="s">
        <v>1529</v>
      </c>
      <c r="G1100" s="30"/>
      <c r="H1100" s="275" t="s">
        <v>481</v>
      </c>
      <c r="I1100" s="30"/>
      <c r="J1100" s="30"/>
      <c r="K1100" s="275">
        <v>751</v>
      </c>
      <c r="L1100" s="30"/>
      <c r="M1100" s="30"/>
      <c r="N1100" s="277">
        <v>1325</v>
      </c>
      <c r="O1100" s="30"/>
      <c r="P1100" s="30"/>
      <c r="Q1100" s="275" t="s">
        <v>481</v>
      </c>
      <c r="R1100" s="30"/>
      <c r="S1100" s="30"/>
      <c r="T1100" s="277">
        <v>2076</v>
      </c>
      <c r="U1100" s="30"/>
      <c r="V1100" s="30"/>
      <c r="W1100" s="275">
        <v>105</v>
      </c>
      <c r="X1100" s="30"/>
      <c r="Y1100" s="30"/>
      <c r="Z1100" s="279">
        <v>41677</v>
      </c>
      <c r="AA1100" s="30"/>
      <c r="AB1100" s="281">
        <v>2004</v>
      </c>
    </row>
    <row r="1101" spans="1:28">
      <c r="A1101" s="11"/>
      <c r="B1101" s="273"/>
      <c r="C1101" s="30"/>
      <c r="D1101" s="273"/>
      <c r="E1101" s="30"/>
      <c r="F1101" s="273"/>
      <c r="G1101" s="30"/>
      <c r="H1101" s="275"/>
      <c r="I1101" s="30"/>
      <c r="J1101" s="30"/>
      <c r="K1101" s="275"/>
      <c r="L1101" s="30"/>
      <c r="M1101" s="30"/>
      <c r="N1101" s="277"/>
      <c r="O1101" s="30"/>
      <c r="P1101" s="30"/>
      <c r="Q1101" s="275"/>
      <c r="R1101" s="30"/>
      <c r="S1101" s="30"/>
      <c r="T1101" s="277"/>
      <c r="U1101" s="30"/>
      <c r="V1101" s="30"/>
      <c r="W1101" s="275"/>
      <c r="X1101" s="30"/>
      <c r="Y1101" s="30"/>
      <c r="Z1101" s="279"/>
      <c r="AA1101" s="30"/>
      <c r="AB1101" s="281"/>
    </row>
    <row r="1102" spans="1:28">
      <c r="A1102" s="11"/>
      <c r="B1102" s="269" t="s">
        <v>2003</v>
      </c>
      <c r="C1102" s="35"/>
      <c r="D1102" s="269" t="s">
        <v>1546</v>
      </c>
      <c r="E1102" s="35"/>
      <c r="F1102" s="269" t="s">
        <v>1547</v>
      </c>
      <c r="G1102" s="35"/>
      <c r="H1102" s="283" t="s">
        <v>481</v>
      </c>
      <c r="I1102" s="35"/>
      <c r="J1102" s="35"/>
      <c r="K1102" s="283">
        <v>930</v>
      </c>
      <c r="L1102" s="35"/>
      <c r="M1102" s="35"/>
      <c r="N1102" s="283" t="s">
        <v>481</v>
      </c>
      <c r="O1102" s="35"/>
      <c r="P1102" s="35"/>
      <c r="Q1102" s="283" t="s">
        <v>481</v>
      </c>
      <c r="R1102" s="35"/>
      <c r="S1102" s="35"/>
      <c r="T1102" s="283">
        <v>930</v>
      </c>
      <c r="U1102" s="35"/>
      <c r="V1102" s="35"/>
      <c r="W1102" s="283" t="s">
        <v>481</v>
      </c>
      <c r="X1102" s="35"/>
      <c r="Y1102" s="35"/>
      <c r="Z1102" s="285">
        <v>41452</v>
      </c>
      <c r="AA1102" s="35"/>
      <c r="AB1102" s="265">
        <v>1995</v>
      </c>
    </row>
    <row r="1103" spans="1:28">
      <c r="A1103" s="11"/>
      <c r="B1103" s="269"/>
      <c r="C1103" s="35"/>
      <c r="D1103" s="269"/>
      <c r="E1103" s="35"/>
      <c r="F1103" s="269"/>
      <c r="G1103" s="35"/>
      <c r="H1103" s="283"/>
      <c r="I1103" s="35"/>
      <c r="J1103" s="35"/>
      <c r="K1103" s="283"/>
      <c r="L1103" s="35"/>
      <c r="M1103" s="35"/>
      <c r="N1103" s="283"/>
      <c r="O1103" s="35"/>
      <c r="P1103" s="35"/>
      <c r="Q1103" s="283"/>
      <c r="R1103" s="35"/>
      <c r="S1103" s="35"/>
      <c r="T1103" s="283"/>
      <c r="U1103" s="35"/>
      <c r="V1103" s="35"/>
      <c r="W1103" s="283"/>
      <c r="X1103" s="35"/>
      <c r="Y1103" s="35"/>
      <c r="Z1103" s="285"/>
      <c r="AA1103" s="35"/>
      <c r="AB1103" s="265"/>
    </row>
    <row r="1104" spans="1:28">
      <c r="A1104" s="11"/>
      <c r="B1104" s="273" t="s">
        <v>2003</v>
      </c>
      <c r="C1104" s="30"/>
      <c r="D1104" s="273" t="s">
        <v>1546</v>
      </c>
      <c r="E1104" s="30"/>
      <c r="F1104" s="273" t="s">
        <v>1547</v>
      </c>
      <c r="G1104" s="30"/>
      <c r="H1104" s="275" t="s">
        <v>481</v>
      </c>
      <c r="I1104" s="30"/>
      <c r="J1104" s="30"/>
      <c r="K1104" s="275">
        <v>410</v>
      </c>
      <c r="L1104" s="30"/>
      <c r="M1104" s="30"/>
      <c r="N1104" s="277">
        <v>1070</v>
      </c>
      <c r="O1104" s="30"/>
      <c r="P1104" s="30"/>
      <c r="Q1104" s="275" t="s">
        <v>481</v>
      </c>
      <c r="R1104" s="30"/>
      <c r="S1104" s="30"/>
      <c r="T1104" s="277">
        <v>1480</v>
      </c>
      <c r="U1104" s="30"/>
      <c r="V1104" s="30"/>
      <c r="W1104" s="275">
        <v>87</v>
      </c>
      <c r="X1104" s="30"/>
      <c r="Y1104" s="30"/>
      <c r="Z1104" s="279">
        <v>41452</v>
      </c>
      <c r="AA1104" s="30"/>
      <c r="AB1104" s="281">
        <v>1995</v>
      </c>
    </row>
    <row r="1105" spans="1:28">
      <c r="A1105" s="11"/>
      <c r="B1105" s="273"/>
      <c r="C1105" s="30"/>
      <c r="D1105" s="273"/>
      <c r="E1105" s="30"/>
      <c r="F1105" s="273"/>
      <c r="G1105" s="30"/>
      <c r="H1105" s="275"/>
      <c r="I1105" s="30"/>
      <c r="J1105" s="30"/>
      <c r="K1105" s="275"/>
      <c r="L1105" s="30"/>
      <c r="M1105" s="30"/>
      <c r="N1105" s="277"/>
      <c r="O1105" s="30"/>
      <c r="P1105" s="30"/>
      <c r="Q1105" s="275"/>
      <c r="R1105" s="30"/>
      <c r="S1105" s="30"/>
      <c r="T1105" s="277"/>
      <c r="U1105" s="30"/>
      <c r="V1105" s="30"/>
      <c r="W1105" s="275"/>
      <c r="X1105" s="30"/>
      <c r="Y1105" s="30"/>
      <c r="Z1105" s="279"/>
      <c r="AA1105" s="30"/>
      <c r="AB1105" s="281"/>
    </row>
    <row r="1106" spans="1:28">
      <c r="A1106" s="11"/>
      <c r="B1106" s="269" t="s">
        <v>2003</v>
      </c>
      <c r="C1106" s="35"/>
      <c r="D1106" s="269" t="s">
        <v>1598</v>
      </c>
      <c r="E1106" s="35"/>
      <c r="F1106" s="269" t="s">
        <v>1562</v>
      </c>
      <c r="G1106" s="35"/>
      <c r="H1106" s="283" t="s">
        <v>481</v>
      </c>
      <c r="I1106" s="35"/>
      <c r="J1106" s="35"/>
      <c r="K1106" s="283">
        <v>460</v>
      </c>
      <c r="L1106" s="35"/>
      <c r="M1106" s="35"/>
      <c r="N1106" s="284">
        <v>1520</v>
      </c>
      <c r="O1106" s="35"/>
      <c r="P1106" s="35"/>
      <c r="Q1106" s="283" t="s">
        <v>481</v>
      </c>
      <c r="R1106" s="35"/>
      <c r="S1106" s="35"/>
      <c r="T1106" s="284">
        <v>1980</v>
      </c>
      <c r="U1106" s="35"/>
      <c r="V1106" s="35"/>
      <c r="W1106" s="283">
        <v>123</v>
      </c>
      <c r="X1106" s="35"/>
      <c r="Y1106" s="35"/>
      <c r="Z1106" s="285">
        <v>41452</v>
      </c>
      <c r="AA1106" s="35"/>
      <c r="AB1106" s="265">
        <v>1995</v>
      </c>
    </row>
    <row r="1107" spans="1:28">
      <c r="A1107" s="11"/>
      <c r="B1107" s="269"/>
      <c r="C1107" s="35"/>
      <c r="D1107" s="269"/>
      <c r="E1107" s="35"/>
      <c r="F1107" s="269"/>
      <c r="G1107" s="35"/>
      <c r="H1107" s="283"/>
      <c r="I1107" s="35"/>
      <c r="J1107" s="35"/>
      <c r="K1107" s="283"/>
      <c r="L1107" s="35"/>
      <c r="M1107" s="35"/>
      <c r="N1107" s="284"/>
      <c r="O1107" s="35"/>
      <c r="P1107" s="35"/>
      <c r="Q1107" s="283"/>
      <c r="R1107" s="35"/>
      <c r="S1107" s="35"/>
      <c r="T1107" s="284"/>
      <c r="U1107" s="35"/>
      <c r="V1107" s="35"/>
      <c r="W1107" s="283"/>
      <c r="X1107" s="35"/>
      <c r="Y1107" s="35"/>
      <c r="Z1107" s="285"/>
      <c r="AA1107" s="35"/>
      <c r="AB1107" s="265"/>
    </row>
    <row r="1108" spans="1:28">
      <c r="A1108" s="11"/>
      <c r="B1108" s="273" t="s">
        <v>2003</v>
      </c>
      <c r="C1108" s="30"/>
      <c r="D1108" s="273" t="s">
        <v>2004</v>
      </c>
      <c r="E1108" s="30"/>
      <c r="F1108" s="273" t="s">
        <v>1562</v>
      </c>
      <c r="G1108" s="30"/>
      <c r="H1108" s="275" t="s">
        <v>481</v>
      </c>
      <c r="I1108" s="30"/>
      <c r="J1108" s="30"/>
      <c r="K1108" s="275">
        <v>280</v>
      </c>
      <c r="L1108" s="30"/>
      <c r="M1108" s="30"/>
      <c r="N1108" s="277">
        <v>1015</v>
      </c>
      <c r="O1108" s="30"/>
      <c r="P1108" s="30"/>
      <c r="Q1108" s="275" t="s">
        <v>481</v>
      </c>
      <c r="R1108" s="30"/>
      <c r="S1108" s="30"/>
      <c r="T1108" s="277">
        <v>1295</v>
      </c>
      <c r="U1108" s="30"/>
      <c r="V1108" s="30"/>
      <c r="W1108" s="275">
        <v>82</v>
      </c>
      <c r="X1108" s="30"/>
      <c r="Y1108" s="30"/>
      <c r="Z1108" s="279">
        <v>41452</v>
      </c>
      <c r="AA1108" s="30"/>
      <c r="AB1108" s="281">
        <v>1995</v>
      </c>
    </row>
    <row r="1109" spans="1:28">
      <c r="A1109" s="11"/>
      <c r="B1109" s="273"/>
      <c r="C1109" s="30"/>
      <c r="D1109" s="273"/>
      <c r="E1109" s="30"/>
      <c r="F1109" s="273"/>
      <c r="G1109" s="30"/>
      <c r="H1109" s="275"/>
      <c r="I1109" s="30"/>
      <c r="J1109" s="30"/>
      <c r="K1109" s="275"/>
      <c r="L1109" s="30"/>
      <c r="M1109" s="30"/>
      <c r="N1109" s="277"/>
      <c r="O1109" s="30"/>
      <c r="P1109" s="30"/>
      <c r="Q1109" s="275"/>
      <c r="R1109" s="30"/>
      <c r="S1109" s="30"/>
      <c r="T1109" s="277"/>
      <c r="U1109" s="30"/>
      <c r="V1109" s="30"/>
      <c r="W1109" s="275"/>
      <c r="X1109" s="30"/>
      <c r="Y1109" s="30"/>
      <c r="Z1109" s="279"/>
      <c r="AA1109" s="30"/>
      <c r="AB1109" s="281"/>
    </row>
    <row r="1110" spans="1:28">
      <c r="A1110" s="11"/>
      <c r="B1110" s="269" t="s">
        <v>2005</v>
      </c>
      <c r="C1110" s="35"/>
      <c r="D1110" s="269" t="s">
        <v>2006</v>
      </c>
      <c r="E1110" s="35"/>
      <c r="F1110" s="269" t="s">
        <v>1536</v>
      </c>
      <c r="G1110" s="35"/>
      <c r="H1110" s="283" t="s">
        <v>481</v>
      </c>
      <c r="I1110" s="35"/>
      <c r="J1110" s="35"/>
      <c r="K1110" s="283">
        <v>140</v>
      </c>
      <c r="L1110" s="35"/>
      <c r="M1110" s="35"/>
      <c r="N1110" s="283">
        <v>219</v>
      </c>
      <c r="O1110" s="35"/>
      <c r="P1110" s="35"/>
      <c r="Q1110" s="283" t="s">
        <v>481</v>
      </c>
      <c r="R1110" s="35"/>
      <c r="S1110" s="35"/>
      <c r="T1110" s="283">
        <v>359</v>
      </c>
      <c r="U1110" s="35"/>
      <c r="V1110" s="35"/>
      <c r="W1110" s="283">
        <v>18</v>
      </c>
      <c r="X1110" s="35"/>
      <c r="Y1110" s="35"/>
      <c r="Z1110" s="285">
        <v>41452</v>
      </c>
      <c r="AA1110" s="35"/>
      <c r="AB1110" s="265">
        <v>1995</v>
      </c>
    </row>
    <row r="1111" spans="1:28">
      <c r="A1111" s="11"/>
      <c r="B1111" s="269"/>
      <c r="C1111" s="35"/>
      <c r="D1111" s="269"/>
      <c r="E1111" s="35"/>
      <c r="F1111" s="269"/>
      <c r="G1111" s="35"/>
      <c r="H1111" s="283"/>
      <c r="I1111" s="35"/>
      <c r="J1111" s="35"/>
      <c r="K1111" s="283"/>
      <c r="L1111" s="35"/>
      <c r="M1111" s="35"/>
      <c r="N1111" s="283"/>
      <c r="O1111" s="35"/>
      <c r="P1111" s="35"/>
      <c r="Q1111" s="283"/>
      <c r="R1111" s="35"/>
      <c r="S1111" s="35"/>
      <c r="T1111" s="283"/>
      <c r="U1111" s="35"/>
      <c r="V1111" s="35"/>
      <c r="W1111" s="283"/>
      <c r="X1111" s="35"/>
      <c r="Y1111" s="35"/>
      <c r="Z1111" s="285"/>
      <c r="AA1111" s="35"/>
      <c r="AB1111" s="265"/>
    </row>
    <row r="1112" spans="1:28">
      <c r="A1112" s="11"/>
      <c r="B1112" s="273" t="s">
        <v>2007</v>
      </c>
      <c r="C1112" s="30"/>
      <c r="D1112" s="273" t="s">
        <v>2008</v>
      </c>
      <c r="E1112" s="30"/>
      <c r="F1112" s="273" t="s">
        <v>1527</v>
      </c>
      <c r="G1112" s="30"/>
      <c r="H1112" s="277">
        <v>8050</v>
      </c>
      <c r="I1112" s="30"/>
      <c r="J1112" s="30"/>
      <c r="K1112" s="277">
        <v>3827</v>
      </c>
      <c r="L1112" s="30"/>
      <c r="M1112" s="30"/>
      <c r="N1112" s="277">
        <v>13859</v>
      </c>
      <c r="O1112" s="30"/>
      <c r="P1112" s="30"/>
      <c r="Q1112" s="275" t="s">
        <v>481</v>
      </c>
      <c r="R1112" s="30"/>
      <c r="S1112" s="30"/>
      <c r="T1112" s="277">
        <v>17686</v>
      </c>
      <c r="U1112" s="30"/>
      <c r="V1112" s="30"/>
      <c r="W1112" s="275">
        <v>589</v>
      </c>
      <c r="X1112" s="30"/>
      <c r="Y1112" s="30"/>
      <c r="Z1112" s="279">
        <v>41677</v>
      </c>
      <c r="AA1112" s="30"/>
      <c r="AB1112" s="281">
        <v>1995</v>
      </c>
    </row>
    <row r="1113" spans="1:28">
      <c r="A1113" s="11"/>
      <c r="B1113" s="273"/>
      <c r="C1113" s="30"/>
      <c r="D1113" s="273"/>
      <c r="E1113" s="30"/>
      <c r="F1113" s="273"/>
      <c r="G1113" s="30"/>
      <c r="H1113" s="277"/>
      <c r="I1113" s="30"/>
      <c r="J1113" s="30"/>
      <c r="K1113" s="277"/>
      <c r="L1113" s="30"/>
      <c r="M1113" s="30"/>
      <c r="N1113" s="277"/>
      <c r="O1113" s="30"/>
      <c r="P1113" s="30"/>
      <c r="Q1113" s="275"/>
      <c r="R1113" s="30"/>
      <c r="S1113" s="30"/>
      <c r="T1113" s="277"/>
      <c r="U1113" s="30"/>
      <c r="V1113" s="30"/>
      <c r="W1113" s="275"/>
      <c r="X1113" s="30"/>
      <c r="Y1113" s="30"/>
      <c r="Z1113" s="279"/>
      <c r="AA1113" s="30"/>
      <c r="AB1113" s="281"/>
    </row>
    <row r="1114" spans="1:28">
      <c r="A1114" s="11"/>
      <c r="B1114" s="269" t="s">
        <v>2009</v>
      </c>
      <c r="C1114" s="35"/>
      <c r="D1114" s="269" t="s">
        <v>2010</v>
      </c>
      <c r="E1114" s="35"/>
      <c r="F1114" s="269" t="s">
        <v>1696</v>
      </c>
      <c r="G1114" s="35"/>
      <c r="H1114" s="284">
        <v>1352</v>
      </c>
      <c r="I1114" s="35"/>
      <c r="J1114" s="35"/>
      <c r="K1114" s="283">
        <v>50</v>
      </c>
      <c r="L1114" s="35"/>
      <c r="M1114" s="35"/>
      <c r="N1114" s="283">
        <v>84</v>
      </c>
      <c r="O1114" s="35"/>
      <c r="P1114" s="35"/>
      <c r="Q1114" s="283" t="s">
        <v>481</v>
      </c>
      <c r="R1114" s="35"/>
      <c r="S1114" s="35"/>
      <c r="T1114" s="283">
        <v>134</v>
      </c>
      <c r="U1114" s="35"/>
      <c r="V1114" s="35"/>
      <c r="W1114" s="283">
        <v>8</v>
      </c>
      <c r="X1114" s="35"/>
      <c r="Y1114" s="35"/>
      <c r="Z1114" s="285">
        <v>41691</v>
      </c>
      <c r="AA1114" s="35"/>
      <c r="AB1114" s="265">
        <v>1967</v>
      </c>
    </row>
    <row r="1115" spans="1:28">
      <c r="A1115" s="11"/>
      <c r="B1115" s="269"/>
      <c r="C1115" s="35"/>
      <c r="D1115" s="269"/>
      <c r="E1115" s="35"/>
      <c r="F1115" s="269"/>
      <c r="G1115" s="35"/>
      <c r="H1115" s="284"/>
      <c r="I1115" s="35"/>
      <c r="J1115" s="35"/>
      <c r="K1115" s="283"/>
      <c r="L1115" s="35"/>
      <c r="M1115" s="35"/>
      <c r="N1115" s="283"/>
      <c r="O1115" s="35"/>
      <c r="P1115" s="35"/>
      <c r="Q1115" s="283"/>
      <c r="R1115" s="35"/>
      <c r="S1115" s="35"/>
      <c r="T1115" s="283"/>
      <c r="U1115" s="35"/>
      <c r="V1115" s="35"/>
      <c r="W1115" s="283"/>
      <c r="X1115" s="35"/>
      <c r="Y1115" s="35"/>
      <c r="Z1115" s="285"/>
      <c r="AA1115" s="35"/>
      <c r="AB1115" s="265"/>
    </row>
    <row r="1116" spans="1:28">
      <c r="A1116" s="11"/>
      <c r="B1116" s="273" t="s">
        <v>2011</v>
      </c>
      <c r="C1116" s="30"/>
      <c r="D1116" s="273" t="s">
        <v>1870</v>
      </c>
      <c r="E1116" s="30"/>
      <c r="F1116" s="273" t="s">
        <v>1557</v>
      </c>
      <c r="G1116" s="30"/>
      <c r="H1116" s="275" t="s">
        <v>481</v>
      </c>
      <c r="I1116" s="30"/>
      <c r="J1116" s="30"/>
      <c r="K1116" s="275">
        <v>651</v>
      </c>
      <c r="L1116" s="30"/>
      <c r="M1116" s="30"/>
      <c r="N1116" s="277">
        <v>1954</v>
      </c>
      <c r="O1116" s="30"/>
      <c r="P1116" s="30"/>
      <c r="Q1116" s="275" t="s">
        <v>481</v>
      </c>
      <c r="R1116" s="30"/>
      <c r="S1116" s="30"/>
      <c r="T1116" s="277">
        <v>2605</v>
      </c>
      <c r="U1116" s="30"/>
      <c r="V1116" s="30"/>
      <c r="W1116" s="275">
        <v>184</v>
      </c>
      <c r="X1116" s="30"/>
      <c r="Y1116" s="30"/>
      <c r="Z1116" s="279">
        <v>41425</v>
      </c>
      <c r="AA1116" s="30"/>
      <c r="AB1116" s="281">
        <v>2008</v>
      </c>
    </row>
    <row r="1117" spans="1:28">
      <c r="A1117" s="11"/>
      <c r="B1117" s="273"/>
      <c r="C1117" s="30"/>
      <c r="D1117" s="273"/>
      <c r="E1117" s="30"/>
      <c r="F1117" s="273"/>
      <c r="G1117" s="30"/>
      <c r="H1117" s="275"/>
      <c r="I1117" s="30"/>
      <c r="J1117" s="30"/>
      <c r="K1117" s="275"/>
      <c r="L1117" s="30"/>
      <c r="M1117" s="30"/>
      <c r="N1117" s="277"/>
      <c r="O1117" s="30"/>
      <c r="P1117" s="30"/>
      <c r="Q1117" s="275"/>
      <c r="R1117" s="30"/>
      <c r="S1117" s="30"/>
      <c r="T1117" s="277"/>
      <c r="U1117" s="30"/>
      <c r="V1117" s="30"/>
      <c r="W1117" s="275"/>
      <c r="X1117" s="30"/>
      <c r="Y1117" s="30"/>
      <c r="Z1117" s="279"/>
      <c r="AA1117" s="30"/>
      <c r="AB1117" s="281"/>
    </row>
    <row r="1118" spans="1:28">
      <c r="A1118" s="11"/>
      <c r="B1118" s="269" t="s">
        <v>2012</v>
      </c>
      <c r="C1118" s="35"/>
      <c r="D1118" s="269" t="s">
        <v>2013</v>
      </c>
      <c r="E1118" s="35"/>
      <c r="F1118" s="269" t="s">
        <v>1591</v>
      </c>
      <c r="G1118" s="35"/>
      <c r="H1118" s="284">
        <v>3628</v>
      </c>
      <c r="I1118" s="35"/>
      <c r="J1118" s="35"/>
      <c r="K1118" s="284">
        <v>1057</v>
      </c>
      <c r="L1118" s="35"/>
      <c r="M1118" s="35"/>
      <c r="N1118" s="284">
        <v>4448</v>
      </c>
      <c r="O1118" s="35"/>
      <c r="P1118" s="35"/>
      <c r="Q1118" s="283" t="s">
        <v>481</v>
      </c>
      <c r="R1118" s="35"/>
      <c r="S1118" s="35"/>
      <c r="T1118" s="284">
        <v>5505</v>
      </c>
      <c r="U1118" s="35"/>
      <c r="V1118" s="35"/>
      <c r="W1118" s="283">
        <v>266</v>
      </c>
      <c r="X1118" s="35"/>
      <c r="Y1118" s="35"/>
      <c r="Z1118" s="285">
        <v>41691</v>
      </c>
      <c r="AA1118" s="35"/>
      <c r="AB1118" s="265">
        <v>1995</v>
      </c>
    </row>
    <row r="1119" spans="1:28">
      <c r="A1119" s="11"/>
      <c r="B1119" s="269"/>
      <c r="C1119" s="35"/>
      <c r="D1119" s="269"/>
      <c r="E1119" s="35"/>
      <c r="F1119" s="269"/>
      <c r="G1119" s="35"/>
      <c r="H1119" s="284"/>
      <c r="I1119" s="35"/>
      <c r="J1119" s="35"/>
      <c r="K1119" s="284"/>
      <c r="L1119" s="35"/>
      <c r="M1119" s="35"/>
      <c r="N1119" s="284"/>
      <c r="O1119" s="35"/>
      <c r="P1119" s="35"/>
      <c r="Q1119" s="283"/>
      <c r="R1119" s="35"/>
      <c r="S1119" s="35"/>
      <c r="T1119" s="284"/>
      <c r="U1119" s="35"/>
      <c r="V1119" s="35"/>
      <c r="W1119" s="283"/>
      <c r="X1119" s="35"/>
      <c r="Y1119" s="35"/>
      <c r="Z1119" s="285"/>
      <c r="AA1119" s="35"/>
      <c r="AB1119" s="265"/>
    </row>
    <row r="1120" spans="1:28">
      <c r="A1120" s="11"/>
      <c r="B1120" s="273" t="s">
        <v>2014</v>
      </c>
      <c r="C1120" s="30"/>
      <c r="D1120" s="273" t="s">
        <v>2015</v>
      </c>
      <c r="E1120" s="30"/>
      <c r="F1120" s="273" t="s">
        <v>1792</v>
      </c>
      <c r="G1120" s="30"/>
      <c r="H1120" s="275" t="s">
        <v>481</v>
      </c>
      <c r="I1120" s="30"/>
      <c r="J1120" s="30"/>
      <c r="K1120" s="275">
        <v>40</v>
      </c>
      <c r="L1120" s="30"/>
      <c r="M1120" s="30"/>
      <c r="N1120" s="275">
        <v>379</v>
      </c>
      <c r="O1120" s="30"/>
      <c r="P1120" s="30"/>
      <c r="Q1120" s="275" t="s">
        <v>481</v>
      </c>
      <c r="R1120" s="30"/>
      <c r="S1120" s="30"/>
      <c r="T1120" s="275">
        <v>419</v>
      </c>
      <c r="U1120" s="30"/>
      <c r="V1120" s="30"/>
      <c r="W1120" s="275">
        <v>31</v>
      </c>
      <c r="X1120" s="30"/>
      <c r="Y1120" s="30"/>
      <c r="Z1120" s="279">
        <v>41452</v>
      </c>
      <c r="AA1120" s="30"/>
      <c r="AB1120" s="281">
        <v>1995</v>
      </c>
    </row>
    <row r="1121" spans="1:28">
      <c r="A1121" s="11"/>
      <c r="B1121" s="273"/>
      <c r="C1121" s="30"/>
      <c r="D1121" s="273"/>
      <c r="E1121" s="30"/>
      <c r="F1121" s="273"/>
      <c r="G1121" s="30"/>
      <c r="H1121" s="275"/>
      <c r="I1121" s="30"/>
      <c r="J1121" s="30"/>
      <c r="K1121" s="275"/>
      <c r="L1121" s="30"/>
      <c r="M1121" s="30"/>
      <c r="N1121" s="275"/>
      <c r="O1121" s="30"/>
      <c r="P1121" s="30"/>
      <c r="Q1121" s="275"/>
      <c r="R1121" s="30"/>
      <c r="S1121" s="30"/>
      <c r="T1121" s="275"/>
      <c r="U1121" s="30"/>
      <c r="V1121" s="30"/>
      <c r="W1121" s="275"/>
      <c r="X1121" s="30"/>
      <c r="Y1121" s="30"/>
      <c r="Z1121" s="279"/>
      <c r="AA1121" s="30"/>
      <c r="AB1121" s="281"/>
    </row>
    <row r="1122" spans="1:28">
      <c r="A1122" s="11"/>
      <c r="B1122" s="269" t="s">
        <v>2014</v>
      </c>
      <c r="C1122" s="35"/>
      <c r="D1122" s="269" t="s">
        <v>2016</v>
      </c>
      <c r="E1122" s="35"/>
      <c r="F1122" s="269" t="s">
        <v>1562</v>
      </c>
      <c r="G1122" s="35"/>
      <c r="H1122" s="283" t="s">
        <v>481</v>
      </c>
      <c r="I1122" s="35"/>
      <c r="J1122" s="35"/>
      <c r="K1122" s="283">
        <v>312</v>
      </c>
      <c r="L1122" s="35"/>
      <c r="M1122" s="35"/>
      <c r="N1122" s="283">
        <v>728</v>
      </c>
      <c r="O1122" s="35"/>
      <c r="P1122" s="35"/>
      <c r="Q1122" s="283" t="s">
        <v>481</v>
      </c>
      <c r="R1122" s="35"/>
      <c r="S1122" s="35"/>
      <c r="T1122" s="284">
        <v>1040</v>
      </c>
      <c r="U1122" s="35"/>
      <c r="V1122" s="35"/>
      <c r="W1122" s="283">
        <v>56</v>
      </c>
      <c r="X1122" s="35"/>
      <c r="Y1122" s="35"/>
      <c r="Z1122" s="285">
        <v>41486</v>
      </c>
      <c r="AA1122" s="35"/>
      <c r="AB1122" s="265">
        <v>1926</v>
      </c>
    </row>
    <row r="1123" spans="1:28">
      <c r="A1123" s="11"/>
      <c r="B1123" s="269"/>
      <c r="C1123" s="35"/>
      <c r="D1123" s="269"/>
      <c r="E1123" s="35"/>
      <c r="F1123" s="269"/>
      <c r="G1123" s="35"/>
      <c r="H1123" s="283"/>
      <c r="I1123" s="35"/>
      <c r="J1123" s="35"/>
      <c r="K1123" s="283"/>
      <c r="L1123" s="35"/>
      <c r="M1123" s="35"/>
      <c r="N1123" s="283"/>
      <c r="O1123" s="35"/>
      <c r="P1123" s="35"/>
      <c r="Q1123" s="283"/>
      <c r="R1123" s="35"/>
      <c r="S1123" s="35"/>
      <c r="T1123" s="284"/>
      <c r="U1123" s="35"/>
      <c r="V1123" s="35"/>
      <c r="W1123" s="283"/>
      <c r="X1123" s="35"/>
      <c r="Y1123" s="35"/>
      <c r="Z1123" s="285"/>
      <c r="AA1123" s="35"/>
      <c r="AB1123" s="265"/>
    </row>
    <row r="1124" spans="1:28">
      <c r="A1124" s="11"/>
      <c r="B1124" s="273" t="s">
        <v>2014</v>
      </c>
      <c r="C1124" s="30"/>
      <c r="D1124" s="273" t="s">
        <v>2004</v>
      </c>
      <c r="E1124" s="30"/>
      <c r="F1124" s="273" t="s">
        <v>1562</v>
      </c>
      <c r="G1124" s="30"/>
      <c r="H1124" s="275" t="s">
        <v>481</v>
      </c>
      <c r="I1124" s="30"/>
      <c r="J1124" s="30"/>
      <c r="K1124" s="275">
        <v>230</v>
      </c>
      <c r="L1124" s="30"/>
      <c r="M1124" s="30"/>
      <c r="N1124" s="275">
        <v>654</v>
      </c>
      <c r="O1124" s="30"/>
      <c r="P1124" s="30"/>
      <c r="Q1124" s="275" t="s">
        <v>481</v>
      </c>
      <c r="R1124" s="30"/>
      <c r="S1124" s="30"/>
      <c r="T1124" s="275">
        <v>884</v>
      </c>
      <c r="U1124" s="30"/>
      <c r="V1124" s="30"/>
      <c r="W1124" s="275">
        <v>53</v>
      </c>
      <c r="X1124" s="30"/>
      <c r="Y1124" s="30"/>
      <c r="Z1124" s="279">
        <v>41452</v>
      </c>
      <c r="AA1124" s="30"/>
      <c r="AB1124" s="281">
        <v>1995</v>
      </c>
    </row>
    <row r="1125" spans="1:28">
      <c r="A1125" s="11"/>
      <c r="B1125" s="273"/>
      <c r="C1125" s="30"/>
      <c r="D1125" s="273"/>
      <c r="E1125" s="30"/>
      <c r="F1125" s="273"/>
      <c r="G1125" s="30"/>
      <c r="H1125" s="275"/>
      <c r="I1125" s="30"/>
      <c r="J1125" s="30"/>
      <c r="K1125" s="275"/>
      <c r="L1125" s="30"/>
      <c r="M1125" s="30"/>
      <c r="N1125" s="275"/>
      <c r="O1125" s="30"/>
      <c r="P1125" s="30"/>
      <c r="Q1125" s="275"/>
      <c r="R1125" s="30"/>
      <c r="S1125" s="30"/>
      <c r="T1125" s="275"/>
      <c r="U1125" s="30"/>
      <c r="V1125" s="30"/>
      <c r="W1125" s="275"/>
      <c r="X1125" s="30"/>
      <c r="Y1125" s="30"/>
      <c r="Z1125" s="279"/>
      <c r="AA1125" s="30"/>
      <c r="AB1125" s="281"/>
    </row>
    <row r="1126" spans="1:28">
      <c r="A1126" s="11"/>
      <c r="B1126" s="269" t="s">
        <v>2017</v>
      </c>
      <c r="C1126" s="35"/>
      <c r="D1126" s="269" t="s">
        <v>1948</v>
      </c>
      <c r="E1126" s="35"/>
      <c r="F1126" s="269" t="s">
        <v>1591</v>
      </c>
      <c r="G1126" s="35"/>
      <c r="H1126" s="283" t="s">
        <v>481</v>
      </c>
      <c r="I1126" s="35"/>
      <c r="J1126" s="35"/>
      <c r="K1126" s="283">
        <v>450</v>
      </c>
      <c r="L1126" s="35"/>
      <c r="M1126" s="35"/>
      <c r="N1126" s="284">
        <v>1272</v>
      </c>
      <c r="O1126" s="35"/>
      <c r="P1126" s="35"/>
      <c r="Q1126" s="283" t="s">
        <v>481</v>
      </c>
      <c r="R1126" s="35"/>
      <c r="S1126" s="35"/>
      <c r="T1126" s="284">
        <v>1722</v>
      </c>
      <c r="U1126" s="35"/>
      <c r="V1126" s="35"/>
      <c r="W1126" s="283">
        <v>106</v>
      </c>
      <c r="X1126" s="35"/>
      <c r="Y1126" s="35"/>
      <c r="Z1126" s="285">
        <v>41452</v>
      </c>
      <c r="AA1126" s="35"/>
      <c r="AB1126" s="265">
        <v>1995</v>
      </c>
    </row>
    <row r="1127" spans="1:28">
      <c r="A1127" s="11"/>
      <c r="B1127" s="269"/>
      <c r="C1127" s="35"/>
      <c r="D1127" s="269"/>
      <c r="E1127" s="35"/>
      <c r="F1127" s="269"/>
      <c r="G1127" s="35"/>
      <c r="H1127" s="283"/>
      <c r="I1127" s="35"/>
      <c r="J1127" s="35"/>
      <c r="K1127" s="283"/>
      <c r="L1127" s="35"/>
      <c r="M1127" s="35"/>
      <c r="N1127" s="284"/>
      <c r="O1127" s="35"/>
      <c r="P1127" s="35"/>
      <c r="Q1127" s="283"/>
      <c r="R1127" s="35"/>
      <c r="S1127" s="35"/>
      <c r="T1127" s="284"/>
      <c r="U1127" s="35"/>
      <c r="V1127" s="35"/>
      <c r="W1127" s="283"/>
      <c r="X1127" s="35"/>
      <c r="Y1127" s="35"/>
      <c r="Z1127" s="285"/>
      <c r="AA1127" s="35"/>
      <c r="AB1127" s="265"/>
    </row>
    <row r="1128" spans="1:28">
      <c r="A1128" s="11"/>
      <c r="B1128" s="273" t="s">
        <v>2017</v>
      </c>
      <c r="C1128" s="30"/>
      <c r="D1128" s="273" t="s">
        <v>2018</v>
      </c>
      <c r="E1128" s="30"/>
      <c r="F1128" s="273" t="s">
        <v>1564</v>
      </c>
      <c r="G1128" s="30"/>
      <c r="H1128" s="275" t="s">
        <v>481</v>
      </c>
      <c r="I1128" s="30"/>
      <c r="J1128" s="30"/>
      <c r="K1128" s="275">
        <v>370</v>
      </c>
      <c r="L1128" s="30"/>
      <c r="M1128" s="30"/>
      <c r="N1128" s="275">
        <v>887</v>
      </c>
      <c r="O1128" s="30"/>
      <c r="P1128" s="30"/>
      <c r="Q1128" s="275" t="s">
        <v>481</v>
      </c>
      <c r="R1128" s="30"/>
      <c r="S1128" s="30"/>
      <c r="T1128" s="277">
        <v>1257</v>
      </c>
      <c r="U1128" s="30"/>
      <c r="V1128" s="30"/>
      <c r="W1128" s="275">
        <v>74</v>
      </c>
      <c r="X1128" s="30"/>
      <c r="Y1128" s="30"/>
      <c r="Z1128" s="279">
        <v>41452</v>
      </c>
      <c r="AA1128" s="30"/>
      <c r="AB1128" s="281">
        <v>1995</v>
      </c>
    </row>
    <row r="1129" spans="1:28">
      <c r="A1129" s="11"/>
      <c r="B1129" s="273"/>
      <c r="C1129" s="30"/>
      <c r="D1129" s="273"/>
      <c r="E1129" s="30"/>
      <c r="F1129" s="273"/>
      <c r="G1129" s="30"/>
      <c r="H1129" s="275"/>
      <c r="I1129" s="30"/>
      <c r="J1129" s="30"/>
      <c r="K1129" s="275"/>
      <c r="L1129" s="30"/>
      <c r="M1129" s="30"/>
      <c r="N1129" s="275"/>
      <c r="O1129" s="30"/>
      <c r="P1129" s="30"/>
      <c r="Q1129" s="275"/>
      <c r="R1129" s="30"/>
      <c r="S1129" s="30"/>
      <c r="T1129" s="277"/>
      <c r="U1129" s="30"/>
      <c r="V1129" s="30"/>
      <c r="W1129" s="275"/>
      <c r="X1129" s="30"/>
      <c r="Y1129" s="30"/>
      <c r="Z1129" s="279"/>
      <c r="AA1129" s="30"/>
      <c r="AB1129" s="281"/>
    </row>
    <row r="1130" spans="1:28">
      <c r="A1130" s="11"/>
      <c r="B1130" s="269" t="s">
        <v>2019</v>
      </c>
      <c r="C1130" s="35"/>
      <c r="D1130" s="269" t="s">
        <v>2020</v>
      </c>
      <c r="E1130" s="35"/>
      <c r="F1130" s="269" t="s">
        <v>1591</v>
      </c>
      <c r="G1130" s="35"/>
      <c r="H1130" s="283" t="s">
        <v>481</v>
      </c>
      <c r="I1130" s="35"/>
      <c r="J1130" s="35"/>
      <c r="K1130" s="283">
        <v>470</v>
      </c>
      <c r="L1130" s="35"/>
      <c r="M1130" s="35"/>
      <c r="N1130" s="283">
        <v>137</v>
      </c>
      <c r="O1130" s="35"/>
      <c r="P1130" s="35"/>
      <c r="Q1130" s="283" t="s">
        <v>481</v>
      </c>
      <c r="R1130" s="35"/>
      <c r="S1130" s="35"/>
      <c r="T1130" s="283">
        <v>607</v>
      </c>
      <c r="U1130" s="35"/>
      <c r="V1130" s="35"/>
      <c r="W1130" s="283">
        <v>12</v>
      </c>
      <c r="X1130" s="35"/>
      <c r="Y1130" s="35"/>
      <c r="Z1130" s="285">
        <v>41452</v>
      </c>
      <c r="AA1130" s="35"/>
      <c r="AB1130" s="265">
        <v>1992</v>
      </c>
    </row>
    <row r="1131" spans="1:28">
      <c r="A1131" s="11"/>
      <c r="B1131" s="269"/>
      <c r="C1131" s="35"/>
      <c r="D1131" s="269"/>
      <c r="E1131" s="35"/>
      <c r="F1131" s="269"/>
      <c r="G1131" s="35"/>
      <c r="H1131" s="283"/>
      <c r="I1131" s="35"/>
      <c r="J1131" s="35"/>
      <c r="K1131" s="283"/>
      <c r="L1131" s="35"/>
      <c r="M1131" s="35"/>
      <c r="N1131" s="283"/>
      <c r="O1131" s="35"/>
      <c r="P1131" s="35"/>
      <c r="Q1131" s="283"/>
      <c r="R1131" s="35"/>
      <c r="S1131" s="35"/>
      <c r="T1131" s="283"/>
      <c r="U1131" s="35"/>
      <c r="V1131" s="35"/>
      <c r="W1131" s="283"/>
      <c r="X1131" s="35"/>
      <c r="Y1131" s="35"/>
      <c r="Z1131" s="285"/>
      <c r="AA1131" s="35"/>
      <c r="AB1131" s="265"/>
    </row>
    <row r="1132" spans="1:28">
      <c r="A1132" s="11"/>
      <c r="B1132" s="273" t="s">
        <v>2021</v>
      </c>
      <c r="C1132" s="30"/>
      <c r="D1132" s="273" t="s">
        <v>2022</v>
      </c>
      <c r="E1132" s="30"/>
      <c r="F1132" s="273" t="s">
        <v>1569</v>
      </c>
      <c r="G1132" s="30"/>
      <c r="H1132" s="275" t="s">
        <v>481</v>
      </c>
      <c r="I1132" s="30"/>
      <c r="J1132" s="30"/>
      <c r="K1132" s="275">
        <v>815</v>
      </c>
      <c r="L1132" s="30"/>
      <c r="M1132" s="30"/>
      <c r="N1132" s="275">
        <v>815</v>
      </c>
      <c r="O1132" s="30"/>
      <c r="P1132" s="30"/>
      <c r="Q1132" s="275" t="s">
        <v>481</v>
      </c>
      <c r="R1132" s="30"/>
      <c r="S1132" s="30"/>
      <c r="T1132" s="277">
        <v>1630</v>
      </c>
      <c r="U1132" s="30"/>
      <c r="V1132" s="30"/>
      <c r="W1132" s="275">
        <v>71</v>
      </c>
      <c r="X1132" s="30"/>
      <c r="Y1132" s="30"/>
      <c r="Z1132" s="279">
        <v>41486</v>
      </c>
      <c r="AA1132" s="30"/>
      <c r="AB1132" s="281">
        <v>1999</v>
      </c>
    </row>
    <row r="1133" spans="1:28">
      <c r="A1133" s="11"/>
      <c r="B1133" s="273"/>
      <c r="C1133" s="30"/>
      <c r="D1133" s="273"/>
      <c r="E1133" s="30"/>
      <c r="F1133" s="273"/>
      <c r="G1133" s="30"/>
      <c r="H1133" s="275"/>
      <c r="I1133" s="30"/>
      <c r="J1133" s="30"/>
      <c r="K1133" s="275"/>
      <c r="L1133" s="30"/>
      <c r="M1133" s="30"/>
      <c r="N1133" s="275"/>
      <c r="O1133" s="30"/>
      <c r="P1133" s="30"/>
      <c r="Q1133" s="275"/>
      <c r="R1133" s="30"/>
      <c r="S1133" s="30"/>
      <c r="T1133" s="277"/>
      <c r="U1133" s="30"/>
      <c r="V1133" s="30"/>
      <c r="W1133" s="275"/>
      <c r="X1133" s="30"/>
      <c r="Y1133" s="30"/>
      <c r="Z1133" s="279"/>
      <c r="AA1133" s="30"/>
      <c r="AB1133" s="281"/>
    </row>
    <row r="1134" spans="1:28">
      <c r="A1134" s="11"/>
      <c r="B1134" s="269" t="s">
        <v>2023</v>
      </c>
      <c r="C1134" s="35"/>
      <c r="D1134" s="269" t="s">
        <v>1603</v>
      </c>
      <c r="E1134" s="35"/>
      <c r="F1134" s="269" t="s">
        <v>1524</v>
      </c>
      <c r="G1134" s="35"/>
      <c r="H1134" s="284">
        <v>6262</v>
      </c>
      <c r="I1134" s="35"/>
      <c r="J1134" s="35"/>
      <c r="K1134" s="284">
        <v>1100</v>
      </c>
      <c r="L1134" s="35"/>
      <c r="M1134" s="35"/>
      <c r="N1134" s="284">
        <v>8433</v>
      </c>
      <c r="O1134" s="35"/>
      <c r="P1134" s="35"/>
      <c r="Q1134" s="283" t="s">
        <v>481</v>
      </c>
      <c r="R1134" s="35"/>
      <c r="S1134" s="35"/>
      <c r="T1134" s="284">
        <v>9533</v>
      </c>
      <c r="U1134" s="35"/>
      <c r="V1134" s="35"/>
      <c r="W1134" s="283">
        <v>512</v>
      </c>
      <c r="X1134" s="35"/>
      <c r="Y1134" s="35"/>
      <c r="Z1134" s="285">
        <v>41583</v>
      </c>
      <c r="AA1134" s="35"/>
      <c r="AB1134" s="265">
        <v>2005</v>
      </c>
    </row>
    <row r="1135" spans="1:28">
      <c r="A1135" s="11"/>
      <c r="B1135" s="269"/>
      <c r="C1135" s="35"/>
      <c r="D1135" s="269"/>
      <c r="E1135" s="35"/>
      <c r="F1135" s="269"/>
      <c r="G1135" s="35"/>
      <c r="H1135" s="284"/>
      <c r="I1135" s="35"/>
      <c r="J1135" s="35"/>
      <c r="K1135" s="284"/>
      <c r="L1135" s="35"/>
      <c r="M1135" s="35"/>
      <c r="N1135" s="284"/>
      <c r="O1135" s="35"/>
      <c r="P1135" s="35"/>
      <c r="Q1135" s="283"/>
      <c r="R1135" s="35"/>
      <c r="S1135" s="35"/>
      <c r="T1135" s="284"/>
      <c r="U1135" s="35"/>
      <c r="V1135" s="35"/>
      <c r="W1135" s="283"/>
      <c r="X1135" s="35"/>
      <c r="Y1135" s="35"/>
      <c r="Z1135" s="285"/>
      <c r="AA1135" s="35"/>
      <c r="AB1135" s="265"/>
    </row>
    <row r="1136" spans="1:28">
      <c r="A1136" s="11"/>
      <c r="B1136" s="273" t="s">
        <v>2024</v>
      </c>
      <c r="C1136" s="30"/>
      <c r="D1136" s="273" t="s">
        <v>1943</v>
      </c>
      <c r="E1136" s="30"/>
      <c r="F1136" s="273" t="s">
        <v>1944</v>
      </c>
      <c r="G1136" s="30"/>
      <c r="H1136" s="275" t="s">
        <v>481</v>
      </c>
      <c r="I1136" s="30"/>
      <c r="J1136" s="30"/>
      <c r="K1136" s="275">
        <v>427</v>
      </c>
      <c r="L1136" s="30"/>
      <c r="M1136" s="30"/>
      <c r="N1136" s="275">
        <v>489</v>
      </c>
      <c r="O1136" s="30"/>
      <c r="P1136" s="30"/>
      <c r="Q1136" s="275" t="s">
        <v>481</v>
      </c>
      <c r="R1136" s="30"/>
      <c r="S1136" s="30"/>
      <c r="T1136" s="275">
        <v>916</v>
      </c>
      <c r="U1136" s="30"/>
      <c r="V1136" s="30"/>
      <c r="W1136" s="275">
        <v>42</v>
      </c>
      <c r="X1136" s="30"/>
      <c r="Y1136" s="30"/>
      <c r="Z1136" s="279">
        <v>41452</v>
      </c>
      <c r="AA1136" s="30"/>
      <c r="AB1136" s="281">
        <v>1982</v>
      </c>
    </row>
    <row r="1137" spans="1:28">
      <c r="A1137" s="11"/>
      <c r="B1137" s="273"/>
      <c r="C1137" s="30"/>
      <c r="D1137" s="273"/>
      <c r="E1137" s="30"/>
      <c r="F1137" s="273"/>
      <c r="G1137" s="30"/>
      <c r="H1137" s="275"/>
      <c r="I1137" s="30"/>
      <c r="J1137" s="30"/>
      <c r="K1137" s="275"/>
      <c r="L1137" s="30"/>
      <c r="M1137" s="30"/>
      <c r="N1137" s="275"/>
      <c r="O1137" s="30"/>
      <c r="P1137" s="30"/>
      <c r="Q1137" s="275"/>
      <c r="R1137" s="30"/>
      <c r="S1137" s="30"/>
      <c r="T1137" s="275"/>
      <c r="U1137" s="30"/>
      <c r="V1137" s="30"/>
      <c r="W1137" s="275"/>
      <c r="X1137" s="30"/>
      <c r="Y1137" s="30"/>
      <c r="Z1137" s="279"/>
      <c r="AA1137" s="30"/>
      <c r="AB1137" s="281"/>
    </row>
    <row r="1138" spans="1:28">
      <c r="A1138" s="11"/>
      <c r="B1138" s="269" t="s">
        <v>2024</v>
      </c>
      <c r="C1138" s="35"/>
      <c r="D1138" s="269" t="s">
        <v>2025</v>
      </c>
      <c r="E1138" s="35"/>
      <c r="F1138" s="269" t="s">
        <v>1536</v>
      </c>
      <c r="G1138" s="35"/>
      <c r="H1138" s="283" t="s">
        <v>481</v>
      </c>
      <c r="I1138" s="35"/>
      <c r="J1138" s="35"/>
      <c r="K1138" s="283">
        <v>181</v>
      </c>
      <c r="L1138" s="35"/>
      <c r="M1138" s="35"/>
      <c r="N1138" s="284">
        <v>1025</v>
      </c>
      <c r="O1138" s="35"/>
      <c r="P1138" s="35"/>
      <c r="Q1138" s="283" t="s">
        <v>481</v>
      </c>
      <c r="R1138" s="35"/>
      <c r="S1138" s="35"/>
      <c r="T1138" s="284">
        <v>1206</v>
      </c>
      <c r="U1138" s="35"/>
      <c r="V1138" s="35"/>
      <c r="W1138" s="283">
        <v>79</v>
      </c>
      <c r="X1138" s="35"/>
      <c r="Y1138" s="35"/>
      <c r="Z1138" s="285">
        <v>41486</v>
      </c>
      <c r="AA1138" s="35"/>
      <c r="AB1138" s="265">
        <v>2000</v>
      </c>
    </row>
    <row r="1139" spans="1:28">
      <c r="A1139" s="11"/>
      <c r="B1139" s="269"/>
      <c r="C1139" s="35"/>
      <c r="D1139" s="269"/>
      <c r="E1139" s="35"/>
      <c r="F1139" s="269"/>
      <c r="G1139" s="35"/>
      <c r="H1139" s="283"/>
      <c r="I1139" s="35"/>
      <c r="J1139" s="35"/>
      <c r="K1139" s="283"/>
      <c r="L1139" s="35"/>
      <c r="M1139" s="35"/>
      <c r="N1139" s="284"/>
      <c r="O1139" s="35"/>
      <c r="P1139" s="35"/>
      <c r="Q1139" s="283"/>
      <c r="R1139" s="35"/>
      <c r="S1139" s="35"/>
      <c r="T1139" s="284"/>
      <c r="U1139" s="35"/>
      <c r="V1139" s="35"/>
      <c r="W1139" s="283"/>
      <c r="X1139" s="35"/>
      <c r="Y1139" s="35"/>
      <c r="Z1139" s="285"/>
      <c r="AA1139" s="35"/>
      <c r="AB1139" s="265"/>
    </row>
    <row r="1140" spans="1:28">
      <c r="A1140" s="11"/>
      <c r="B1140" s="273" t="s">
        <v>2024</v>
      </c>
      <c r="C1140" s="30"/>
      <c r="D1140" s="273" t="s">
        <v>2026</v>
      </c>
      <c r="E1140" s="30"/>
      <c r="F1140" s="273" t="s">
        <v>1536</v>
      </c>
      <c r="G1140" s="30"/>
      <c r="H1140" s="275" t="s">
        <v>481</v>
      </c>
      <c r="I1140" s="30"/>
      <c r="J1140" s="30"/>
      <c r="K1140" s="275">
        <v>181</v>
      </c>
      <c r="L1140" s="30"/>
      <c r="M1140" s="30"/>
      <c r="N1140" s="275">
        <v>723</v>
      </c>
      <c r="O1140" s="30"/>
      <c r="P1140" s="30"/>
      <c r="Q1140" s="275" t="s">
        <v>481</v>
      </c>
      <c r="R1140" s="30"/>
      <c r="S1140" s="30"/>
      <c r="T1140" s="275">
        <v>904</v>
      </c>
      <c r="U1140" s="30"/>
      <c r="V1140" s="30"/>
      <c r="W1140" s="275">
        <v>56</v>
      </c>
      <c r="X1140" s="30"/>
      <c r="Y1140" s="30"/>
      <c r="Z1140" s="279">
        <v>41486</v>
      </c>
      <c r="AA1140" s="30"/>
      <c r="AB1140" s="281">
        <v>2000</v>
      </c>
    </row>
    <row r="1141" spans="1:28">
      <c r="A1141" s="11"/>
      <c r="B1141" s="273"/>
      <c r="C1141" s="30"/>
      <c r="D1141" s="273"/>
      <c r="E1141" s="30"/>
      <c r="F1141" s="273"/>
      <c r="G1141" s="30"/>
      <c r="H1141" s="275"/>
      <c r="I1141" s="30"/>
      <c r="J1141" s="30"/>
      <c r="K1141" s="275"/>
      <c r="L1141" s="30"/>
      <c r="M1141" s="30"/>
      <c r="N1141" s="275"/>
      <c r="O1141" s="30"/>
      <c r="P1141" s="30"/>
      <c r="Q1141" s="275"/>
      <c r="R1141" s="30"/>
      <c r="S1141" s="30"/>
      <c r="T1141" s="275"/>
      <c r="U1141" s="30"/>
      <c r="V1141" s="30"/>
      <c r="W1141" s="275"/>
      <c r="X1141" s="30"/>
      <c r="Y1141" s="30"/>
      <c r="Z1141" s="279"/>
      <c r="AA1141" s="30"/>
      <c r="AB1141" s="281"/>
    </row>
    <row r="1142" spans="1:28">
      <c r="A1142" s="11"/>
      <c r="B1142" s="269" t="s">
        <v>2024</v>
      </c>
      <c r="C1142" s="35"/>
      <c r="D1142" s="269" t="s">
        <v>2027</v>
      </c>
      <c r="E1142" s="35"/>
      <c r="F1142" s="269" t="s">
        <v>1536</v>
      </c>
      <c r="G1142" s="35"/>
      <c r="H1142" s="283" t="s">
        <v>481</v>
      </c>
      <c r="I1142" s="35"/>
      <c r="J1142" s="35"/>
      <c r="K1142" s="283">
        <v>307</v>
      </c>
      <c r="L1142" s="35"/>
      <c r="M1142" s="35"/>
      <c r="N1142" s="283">
        <v>920</v>
      </c>
      <c r="O1142" s="35"/>
      <c r="P1142" s="35"/>
      <c r="Q1142" s="283" t="s">
        <v>481</v>
      </c>
      <c r="R1142" s="35"/>
      <c r="S1142" s="35"/>
      <c r="T1142" s="284">
        <v>1227</v>
      </c>
      <c r="U1142" s="35"/>
      <c r="V1142" s="35"/>
      <c r="W1142" s="283">
        <v>71</v>
      </c>
      <c r="X1142" s="35"/>
      <c r="Y1142" s="35"/>
      <c r="Z1142" s="285">
        <v>41486</v>
      </c>
      <c r="AA1142" s="35"/>
      <c r="AB1142" s="265">
        <v>1993</v>
      </c>
    </row>
    <row r="1143" spans="1:28">
      <c r="A1143" s="11"/>
      <c r="B1143" s="269"/>
      <c r="C1143" s="35"/>
      <c r="D1143" s="269"/>
      <c r="E1143" s="35"/>
      <c r="F1143" s="269"/>
      <c r="G1143" s="35"/>
      <c r="H1143" s="283"/>
      <c r="I1143" s="35"/>
      <c r="J1143" s="35"/>
      <c r="K1143" s="283"/>
      <c r="L1143" s="35"/>
      <c r="M1143" s="35"/>
      <c r="N1143" s="283"/>
      <c r="O1143" s="35"/>
      <c r="P1143" s="35"/>
      <c r="Q1143" s="283"/>
      <c r="R1143" s="35"/>
      <c r="S1143" s="35"/>
      <c r="T1143" s="284"/>
      <c r="U1143" s="35"/>
      <c r="V1143" s="35"/>
      <c r="W1143" s="283"/>
      <c r="X1143" s="35"/>
      <c r="Y1143" s="35"/>
      <c r="Z1143" s="285"/>
      <c r="AA1143" s="35"/>
      <c r="AB1143" s="265"/>
    </row>
    <row r="1144" spans="1:28">
      <c r="A1144" s="11"/>
      <c r="B1144" s="273" t="s">
        <v>2024</v>
      </c>
      <c r="C1144" s="30"/>
      <c r="D1144" s="273" t="s">
        <v>1608</v>
      </c>
      <c r="E1144" s="30"/>
      <c r="F1144" s="273" t="s">
        <v>1536</v>
      </c>
      <c r="G1144" s="30"/>
      <c r="H1144" s="275" t="s">
        <v>481</v>
      </c>
      <c r="I1144" s="30"/>
      <c r="J1144" s="30"/>
      <c r="K1144" s="275">
        <v>628</v>
      </c>
      <c r="L1144" s="30"/>
      <c r="M1144" s="30"/>
      <c r="N1144" s="277">
        <v>1167</v>
      </c>
      <c r="O1144" s="30"/>
      <c r="P1144" s="30"/>
      <c r="Q1144" s="275" t="s">
        <v>481</v>
      </c>
      <c r="R1144" s="30"/>
      <c r="S1144" s="30"/>
      <c r="T1144" s="277">
        <v>1795</v>
      </c>
      <c r="U1144" s="30"/>
      <c r="V1144" s="30"/>
      <c r="W1144" s="275">
        <v>90</v>
      </c>
      <c r="X1144" s="30"/>
      <c r="Y1144" s="30"/>
      <c r="Z1144" s="279">
        <v>41486</v>
      </c>
      <c r="AA1144" s="30"/>
      <c r="AB1144" s="281">
        <v>1983</v>
      </c>
    </row>
    <row r="1145" spans="1:28">
      <c r="A1145" s="11"/>
      <c r="B1145" s="273"/>
      <c r="C1145" s="30"/>
      <c r="D1145" s="273"/>
      <c r="E1145" s="30"/>
      <c r="F1145" s="273"/>
      <c r="G1145" s="30"/>
      <c r="H1145" s="275"/>
      <c r="I1145" s="30"/>
      <c r="J1145" s="30"/>
      <c r="K1145" s="275"/>
      <c r="L1145" s="30"/>
      <c r="M1145" s="30"/>
      <c r="N1145" s="277"/>
      <c r="O1145" s="30"/>
      <c r="P1145" s="30"/>
      <c r="Q1145" s="275"/>
      <c r="R1145" s="30"/>
      <c r="S1145" s="30"/>
      <c r="T1145" s="277"/>
      <c r="U1145" s="30"/>
      <c r="V1145" s="30"/>
      <c r="W1145" s="275"/>
      <c r="X1145" s="30"/>
      <c r="Y1145" s="30"/>
      <c r="Z1145" s="279"/>
      <c r="AA1145" s="30"/>
      <c r="AB1145" s="281"/>
    </row>
    <row r="1146" spans="1:28">
      <c r="A1146" s="11"/>
      <c r="B1146" s="269" t="s">
        <v>2024</v>
      </c>
      <c r="C1146" s="35"/>
      <c r="D1146" s="269" t="s">
        <v>1608</v>
      </c>
      <c r="E1146" s="35"/>
      <c r="F1146" s="269" t="s">
        <v>1536</v>
      </c>
      <c r="G1146" s="35"/>
      <c r="H1146" s="283" t="s">
        <v>481</v>
      </c>
      <c r="I1146" s="35"/>
      <c r="J1146" s="35"/>
      <c r="K1146" s="283">
        <v>594</v>
      </c>
      <c r="L1146" s="35"/>
      <c r="M1146" s="35"/>
      <c r="N1146" s="284">
        <v>1104</v>
      </c>
      <c r="O1146" s="35"/>
      <c r="P1146" s="35"/>
      <c r="Q1146" s="283" t="s">
        <v>481</v>
      </c>
      <c r="R1146" s="35"/>
      <c r="S1146" s="35"/>
      <c r="T1146" s="284">
        <v>1698</v>
      </c>
      <c r="U1146" s="35"/>
      <c r="V1146" s="35"/>
      <c r="W1146" s="283">
        <v>85</v>
      </c>
      <c r="X1146" s="35"/>
      <c r="Y1146" s="35"/>
      <c r="Z1146" s="285">
        <v>41486</v>
      </c>
      <c r="AA1146" s="35"/>
      <c r="AB1146" s="265">
        <v>1999</v>
      </c>
    </row>
    <row r="1147" spans="1:28">
      <c r="A1147" s="11"/>
      <c r="B1147" s="269"/>
      <c r="C1147" s="35"/>
      <c r="D1147" s="269"/>
      <c r="E1147" s="35"/>
      <c r="F1147" s="269"/>
      <c r="G1147" s="35"/>
      <c r="H1147" s="283"/>
      <c r="I1147" s="35"/>
      <c r="J1147" s="35"/>
      <c r="K1147" s="283"/>
      <c r="L1147" s="35"/>
      <c r="M1147" s="35"/>
      <c r="N1147" s="284"/>
      <c r="O1147" s="35"/>
      <c r="P1147" s="35"/>
      <c r="Q1147" s="283"/>
      <c r="R1147" s="35"/>
      <c r="S1147" s="35"/>
      <c r="T1147" s="284"/>
      <c r="U1147" s="35"/>
      <c r="V1147" s="35"/>
      <c r="W1147" s="283"/>
      <c r="X1147" s="35"/>
      <c r="Y1147" s="35"/>
      <c r="Z1147" s="285"/>
      <c r="AA1147" s="35"/>
      <c r="AB1147" s="265"/>
    </row>
    <row r="1148" spans="1:28">
      <c r="A1148" s="11"/>
      <c r="B1148" s="273" t="s">
        <v>2024</v>
      </c>
      <c r="C1148" s="30"/>
      <c r="D1148" s="273" t="s">
        <v>1609</v>
      </c>
      <c r="E1148" s="30"/>
      <c r="F1148" s="273" t="s">
        <v>1536</v>
      </c>
      <c r="G1148" s="30"/>
      <c r="H1148" s="275" t="s">
        <v>481</v>
      </c>
      <c r="I1148" s="30"/>
      <c r="J1148" s="30"/>
      <c r="K1148" s="275">
        <v>437</v>
      </c>
      <c r="L1148" s="30"/>
      <c r="M1148" s="30"/>
      <c r="N1148" s="275">
        <v>655</v>
      </c>
      <c r="O1148" s="30"/>
      <c r="P1148" s="30"/>
      <c r="Q1148" s="275" t="s">
        <v>481</v>
      </c>
      <c r="R1148" s="30"/>
      <c r="S1148" s="30"/>
      <c r="T1148" s="277">
        <v>1092</v>
      </c>
      <c r="U1148" s="30"/>
      <c r="V1148" s="30"/>
      <c r="W1148" s="275">
        <v>50</v>
      </c>
      <c r="X1148" s="30"/>
      <c r="Y1148" s="30"/>
      <c r="Z1148" s="279">
        <v>41486</v>
      </c>
      <c r="AA1148" s="30"/>
      <c r="AB1148" s="281">
        <v>1985</v>
      </c>
    </row>
    <row r="1149" spans="1:28">
      <c r="A1149" s="11"/>
      <c r="B1149" s="273"/>
      <c r="C1149" s="30"/>
      <c r="D1149" s="273"/>
      <c r="E1149" s="30"/>
      <c r="F1149" s="273"/>
      <c r="G1149" s="30"/>
      <c r="H1149" s="275"/>
      <c r="I1149" s="30"/>
      <c r="J1149" s="30"/>
      <c r="K1149" s="275"/>
      <c r="L1149" s="30"/>
      <c r="M1149" s="30"/>
      <c r="N1149" s="275"/>
      <c r="O1149" s="30"/>
      <c r="P1149" s="30"/>
      <c r="Q1149" s="275"/>
      <c r="R1149" s="30"/>
      <c r="S1149" s="30"/>
      <c r="T1149" s="277"/>
      <c r="U1149" s="30"/>
      <c r="V1149" s="30"/>
      <c r="W1149" s="275"/>
      <c r="X1149" s="30"/>
      <c r="Y1149" s="30"/>
      <c r="Z1149" s="279"/>
      <c r="AA1149" s="30"/>
      <c r="AB1149" s="281"/>
    </row>
    <row r="1150" spans="1:28">
      <c r="A1150" s="11"/>
      <c r="B1150" s="269" t="s">
        <v>2024</v>
      </c>
      <c r="C1150" s="35"/>
      <c r="D1150" s="269" t="s">
        <v>2028</v>
      </c>
      <c r="E1150" s="35"/>
      <c r="F1150" s="269" t="s">
        <v>1536</v>
      </c>
      <c r="G1150" s="35"/>
      <c r="H1150" s="283" t="s">
        <v>481</v>
      </c>
      <c r="I1150" s="35"/>
      <c r="J1150" s="35"/>
      <c r="K1150" s="283">
        <v>172</v>
      </c>
      <c r="L1150" s="35"/>
      <c r="M1150" s="35"/>
      <c r="N1150" s="283">
        <v>689</v>
      </c>
      <c r="O1150" s="35"/>
      <c r="P1150" s="35"/>
      <c r="Q1150" s="283" t="s">
        <v>481</v>
      </c>
      <c r="R1150" s="35"/>
      <c r="S1150" s="35"/>
      <c r="T1150" s="283">
        <v>861</v>
      </c>
      <c r="U1150" s="35"/>
      <c r="V1150" s="35"/>
      <c r="W1150" s="283">
        <v>53</v>
      </c>
      <c r="X1150" s="35"/>
      <c r="Y1150" s="35"/>
      <c r="Z1150" s="285">
        <v>41486</v>
      </c>
      <c r="AA1150" s="35"/>
      <c r="AB1150" s="265">
        <v>1997</v>
      </c>
    </row>
    <row r="1151" spans="1:28">
      <c r="A1151" s="11"/>
      <c r="B1151" s="269"/>
      <c r="C1151" s="35"/>
      <c r="D1151" s="269"/>
      <c r="E1151" s="35"/>
      <c r="F1151" s="269"/>
      <c r="G1151" s="35"/>
      <c r="H1151" s="283"/>
      <c r="I1151" s="35"/>
      <c r="J1151" s="35"/>
      <c r="K1151" s="283"/>
      <c r="L1151" s="35"/>
      <c r="M1151" s="35"/>
      <c r="N1151" s="283"/>
      <c r="O1151" s="35"/>
      <c r="P1151" s="35"/>
      <c r="Q1151" s="283"/>
      <c r="R1151" s="35"/>
      <c r="S1151" s="35"/>
      <c r="T1151" s="283"/>
      <c r="U1151" s="35"/>
      <c r="V1151" s="35"/>
      <c r="W1151" s="283"/>
      <c r="X1151" s="35"/>
      <c r="Y1151" s="35"/>
      <c r="Z1151" s="285"/>
      <c r="AA1151" s="35"/>
      <c r="AB1151" s="265"/>
    </row>
    <row r="1152" spans="1:28">
      <c r="A1152" s="11"/>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row>
    <row r="1153" spans="1:28">
      <c r="A1153" s="11"/>
      <c r="B1153" s="19"/>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c r="Z1153" s="19"/>
      <c r="AA1153" s="19"/>
      <c r="AB1153" s="19"/>
    </row>
    <row r="1154" spans="1:28">
      <c r="A1154" s="11"/>
      <c r="B1154" s="35"/>
      <c r="C1154" s="35"/>
      <c r="D1154" s="35"/>
      <c r="E1154" s="35"/>
      <c r="F1154" s="35"/>
      <c r="G1154" s="35"/>
      <c r="H1154" s="35"/>
      <c r="I1154" s="35"/>
      <c r="J1154" s="35"/>
      <c r="K1154" s="265" t="s">
        <v>1509</v>
      </c>
      <c r="L1154" s="265"/>
      <c r="M1154" s="265"/>
      <c r="N1154" s="265"/>
      <c r="O1154" s="265"/>
      <c r="P1154" s="35"/>
      <c r="Q1154" s="265" t="s">
        <v>1510</v>
      </c>
      <c r="R1154" s="265"/>
      <c r="S1154" s="35"/>
      <c r="T1154" s="265" t="s">
        <v>1511</v>
      </c>
      <c r="U1154" s="265"/>
      <c r="V1154" s="35"/>
      <c r="W1154" s="35"/>
      <c r="X1154" s="35"/>
      <c r="Y1154" s="35"/>
      <c r="Z1154" s="35"/>
      <c r="AA1154" s="35"/>
      <c r="AB1154" s="35"/>
    </row>
    <row r="1155" spans="1:28">
      <c r="A1155" s="11"/>
      <c r="B1155" s="35"/>
      <c r="C1155" s="35"/>
      <c r="D1155" s="35"/>
      <c r="E1155" s="35"/>
      <c r="F1155" s="35"/>
      <c r="G1155" s="35"/>
      <c r="H1155" s="35"/>
      <c r="I1155" s="35"/>
      <c r="J1155" s="35"/>
      <c r="K1155" s="265"/>
      <c r="L1155" s="265"/>
      <c r="M1155" s="265"/>
      <c r="N1155" s="265"/>
      <c r="O1155" s="265"/>
      <c r="P1155" s="35"/>
      <c r="Q1155" s="265"/>
      <c r="R1155" s="265"/>
      <c r="S1155" s="35"/>
      <c r="T1155" s="265" t="s">
        <v>1512</v>
      </c>
      <c r="U1155" s="265"/>
      <c r="V1155" s="35"/>
      <c r="W1155" s="35"/>
      <c r="X1155" s="35"/>
      <c r="Y1155" s="35"/>
      <c r="Z1155" s="35"/>
      <c r="AA1155" s="35"/>
      <c r="AB1155" s="35"/>
    </row>
    <row r="1156" spans="1:28" ht="15.75" thickBot="1">
      <c r="A1156" s="11"/>
      <c r="B1156" s="35"/>
      <c r="C1156" s="35"/>
      <c r="D1156" s="35"/>
      <c r="E1156" s="35"/>
      <c r="F1156" s="35"/>
      <c r="G1156" s="35"/>
      <c r="H1156" s="35"/>
      <c r="I1156" s="35"/>
      <c r="J1156" s="35"/>
      <c r="K1156" s="266"/>
      <c r="L1156" s="266"/>
      <c r="M1156" s="266"/>
      <c r="N1156" s="266"/>
      <c r="O1156" s="266"/>
      <c r="P1156" s="35"/>
      <c r="Q1156" s="265"/>
      <c r="R1156" s="265"/>
      <c r="S1156" s="35"/>
      <c r="T1156" s="267">
        <v>42004</v>
      </c>
      <c r="U1156" s="267"/>
      <c r="V1156" s="35"/>
      <c r="W1156" s="35"/>
      <c r="X1156" s="35"/>
      <c r="Y1156" s="35"/>
      <c r="Z1156" s="35"/>
      <c r="AA1156" s="35"/>
      <c r="AB1156" s="35"/>
    </row>
    <row r="1157" spans="1:28">
      <c r="A1157" s="11"/>
      <c r="B1157" s="269" t="s">
        <v>1514</v>
      </c>
      <c r="C1157" s="35"/>
      <c r="D1157" s="269" t="s">
        <v>1515</v>
      </c>
      <c r="E1157" s="35"/>
      <c r="F1157" s="265" t="s">
        <v>1399</v>
      </c>
      <c r="G1157" s="35"/>
      <c r="H1157" s="265" t="s">
        <v>1516</v>
      </c>
      <c r="I1157" s="265"/>
      <c r="J1157" s="35"/>
      <c r="K1157" s="272" t="s">
        <v>32</v>
      </c>
      <c r="L1157" s="272"/>
      <c r="M1157" s="44"/>
      <c r="N1157" s="272" t="s">
        <v>1517</v>
      </c>
      <c r="O1157" s="272"/>
      <c r="P1157" s="35"/>
      <c r="Q1157" s="265"/>
      <c r="R1157" s="265"/>
      <c r="S1157" s="35"/>
      <c r="T1157" s="265" t="s">
        <v>1513</v>
      </c>
      <c r="U1157" s="265"/>
      <c r="V1157" s="35"/>
      <c r="W1157" s="265" t="s">
        <v>1518</v>
      </c>
      <c r="X1157" s="265"/>
      <c r="Y1157" s="35"/>
      <c r="Z1157" s="265" t="s">
        <v>1520</v>
      </c>
      <c r="AA1157" s="35"/>
      <c r="AB1157" s="265" t="s">
        <v>1521</v>
      </c>
    </row>
    <row r="1158" spans="1:28" ht="15.75" thickBot="1">
      <c r="A1158" s="11"/>
      <c r="B1158" s="270"/>
      <c r="C1158" s="35"/>
      <c r="D1158" s="270"/>
      <c r="E1158" s="35"/>
      <c r="F1158" s="266"/>
      <c r="G1158" s="35"/>
      <c r="H1158" s="271">
        <v>42004</v>
      </c>
      <c r="I1158" s="271"/>
      <c r="J1158" s="35"/>
      <c r="K1158" s="266"/>
      <c r="L1158" s="266"/>
      <c r="M1158" s="35"/>
      <c r="N1158" s="266"/>
      <c r="O1158" s="266"/>
      <c r="P1158" s="35"/>
      <c r="Q1158" s="265"/>
      <c r="R1158" s="265"/>
      <c r="S1158" s="35"/>
      <c r="T1158" s="10"/>
      <c r="U1158" s="10"/>
      <c r="V1158" s="35"/>
      <c r="W1158" s="266" t="s">
        <v>1519</v>
      </c>
      <c r="X1158" s="266"/>
      <c r="Y1158" s="35"/>
      <c r="Z1158" s="266"/>
      <c r="AA1158" s="35"/>
      <c r="AB1158" s="266"/>
    </row>
    <row r="1159" spans="1:28">
      <c r="A1159" s="11"/>
      <c r="B1159" s="274" t="s">
        <v>2024</v>
      </c>
      <c r="C1159" s="30"/>
      <c r="D1159" s="274" t="s">
        <v>2029</v>
      </c>
      <c r="E1159" s="30"/>
      <c r="F1159" s="274" t="s">
        <v>1536</v>
      </c>
      <c r="G1159" s="30"/>
      <c r="H1159" s="276" t="s">
        <v>481</v>
      </c>
      <c r="I1159" s="31"/>
      <c r="J1159" s="30"/>
      <c r="K1159" s="276">
        <v>325</v>
      </c>
      <c r="L1159" s="31"/>
      <c r="M1159" s="30"/>
      <c r="N1159" s="276">
        <v>604</v>
      </c>
      <c r="O1159" s="31"/>
      <c r="P1159" s="30"/>
      <c r="Q1159" s="275" t="s">
        <v>481</v>
      </c>
      <c r="R1159" s="30"/>
      <c r="S1159" s="30"/>
      <c r="T1159" s="275">
        <v>929</v>
      </c>
      <c r="U1159" s="30"/>
      <c r="V1159" s="30"/>
      <c r="W1159" s="276">
        <v>46</v>
      </c>
      <c r="X1159" s="31"/>
      <c r="Y1159" s="30"/>
      <c r="Z1159" s="280">
        <v>41486</v>
      </c>
      <c r="AA1159" s="30"/>
      <c r="AB1159" s="282">
        <v>1997</v>
      </c>
    </row>
    <row r="1160" spans="1:28">
      <c r="A1160" s="11"/>
      <c r="B1160" s="273"/>
      <c r="C1160" s="30"/>
      <c r="D1160" s="273"/>
      <c r="E1160" s="30"/>
      <c r="F1160" s="273"/>
      <c r="G1160" s="30"/>
      <c r="H1160" s="275"/>
      <c r="I1160" s="30"/>
      <c r="J1160" s="30"/>
      <c r="K1160" s="275"/>
      <c r="L1160" s="30"/>
      <c r="M1160" s="30"/>
      <c r="N1160" s="275"/>
      <c r="O1160" s="30"/>
      <c r="P1160" s="30"/>
      <c r="Q1160" s="275"/>
      <c r="R1160" s="30"/>
      <c r="S1160" s="30"/>
      <c r="T1160" s="275"/>
      <c r="U1160" s="30"/>
      <c r="V1160" s="30"/>
      <c r="W1160" s="275"/>
      <c r="X1160" s="30"/>
      <c r="Y1160" s="30"/>
      <c r="Z1160" s="279"/>
      <c r="AA1160" s="30"/>
      <c r="AB1160" s="281"/>
    </row>
    <row r="1161" spans="1:28">
      <c r="A1161" s="11"/>
      <c r="B1161" s="269" t="s">
        <v>2024</v>
      </c>
      <c r="C1161" s="35"/>
      <c r="D1161" s="269" t="s">
        <v>2030</v>
      </c>
      <c r="E1161" s="35"/>
      <c r="F1161" s="269" t="s">
        <v>1536</v>
      </c>
      <c r="G1161" s="35"/>
      <c r="H1161" s="283" t="s">
        <v>481</v>
      </c>
      <c r="I1161" s="35"/>
      <c r="J1161" s="35"/>
      <c r="K1161" s="283">
        <v>214</v>
      </c>
      <c r="L1161" s="35"/>
      <c r="M1161" s="35"/>
      <c r="N1161" s="283">
        <v>857</v>
      </c>
      <c r="O1161" s="35"/>
      <c r="P1161" s="35"/>
      <c r="Q1161" s="283" t="s">
        <v>481</v>
      </c>
      <c r="R1161" s="35"/>
      <c r="S1161" s="35"/>
      <c r="T1161" s="284">
        <v>1071</v>
      </c>
      <c r="U1161" s="35"/>
      <c r="V1161" s="35"/>
      <c r="W1161" s="283">
        <v>66</v>
      </c>
      <c r="X1161" s="35"/>
      <c r="Y1161" s="35"/>
      <c r="Z1161" s="285">
        <v>41486</v>
      </c>
      <c r="AA1161" s="35"/>
      <c r="AB1161" s="265">
        <v>1994</v>
      </c>
    </row>
    <row r="1162" spans="1:28">
      <c r="A1162" s="11"/>
      <c r="B1162" s="269"/>
      <c r="C1162" s="35"/>
      <c r="D1162" s="269"/>
      <c r="E1162" s="35"/>
      <c r="F1162" s="269"/>
      <c r="G1162" s="35"/>
      <c r="H1162" s="283"/>
      <c r="I1162" s="35"/>
      <c r="J1162" s="35"/>
      <c r="K1162" s="283"/>
      <c r="L1162" s="35"/>
      <c r="M1162" s="35"/>
      <c r="N1162" s="283"/>
      <c r="O1162" s="35"/>
      <c r="P1162" s="35"/>
      <c r="Q1162" s="283"/>
      <c r="R1162" s="35"/>
      <c r="S1162" s="35"/>
      <c r="T1162" s="284"/>
      <c r="U1162" s="35"/>
      <c r="V1162" s="35"/>
      <c r="W1162" s="283"/>
      <c r="X1162" s="35"/>
      <c r="Y1162" s="35"/>
      <c r="Z1162" s="285"/>
      <c r="AA1162" s="35"/>
      <c r="AB1162" s="265"/>
    </row>
    <row r="1163" spans="1:28">
      <c r="A1163" s="11"/>
      <c r="B1163" s="273" t="s">
        <v>2024</v>
      </c>
      <c r="C1163" s="30"/>
      <c r="D1163" s="273" t="s">
        <v>2031</v>
      </c>
      <c r="E1163" s="30"/>
      <c r="F1163" s="273" t="s">
        <v>1536</v>
      </c>
      <c r="G1163" s="30"/>
      <c r="H1163" s="275" t="s">
        <v>481</v>
      </c>
      <c r="I1163" s="30"/>
      <c r="J1163" s="30"/>
      <c r="K1163" s="275">
        <v>461</v>
      </c>
      <c r="L1163" s="30"/>
      <c r="M1163" s="30"/>
      <c r="N1163" s="277">
        <v>1383</v>
      </c>
      <c r="O1163" s="30"/>
      <c r="P1163" s="30"/>
      <c r="Q1163" s="275" t="s">
        <v>481</v>
      </c>
      <c r="R1163" s="30"/>
      <c r="S1163" s="30"/>
      <c r="T1163" s="277">
        <v>1844</v>
      </c>
      <c r="U1163" s="30"/>
      <c r="V1163" s="30"/>
      <c r="W1163" s="275">
        <v>106</v>
      </c>
      <c r="X1163" s="30"/>
      <c r="Y1163" s="30"/>
      <c r="Z1163" s="279">
        <v>41486</v>
      </c>
      <c r="AA1163" s="30"/>
      <c r="AB1163" s="281">
        <v>1984</v>
      </c>
    </row>
    <row r="1164" spans="1:28">
      <c r="A1164" s="11"/>
      <c r="B1164" s="273"/>
      <c r="C1164" s="30"/>
      <c r="D1164" s="273"/>
      <c r="E1164" s="30"/>
      <c r="F1164" s="273"/>
      <c r="G1164" s="30"/>
      <c r="H1164" s="275"/>
      <c r="I1164" s="30"/>
      <c r="J1164" s="30"/>
      <c r="K1164" s="275"/>
      <c r="L1164" s="30"/>
      <c r="M1164" s="30"/>
      <c r="N1164" s="277"/>
      <c r="O1164" s="30"/>
      <c r="P1164" s="30"/>
      <c r="Q1164" s="275"/>
      <c r="R1164" s="30"/>
      <c r="S1164" s="30"/>
      <c r="T1164" s="277"/>
      <c r="U1164" s="30"/>
      <c r="V1164" s="30"/>
      <c r="W1164" s="275"/>
      <c r="X1164" s="30"/>
      <c r="Y1164" s="30"/>
      <c r="Z1164" s="279"/>
      <c r="AA1164" s="30"/>
      <c r="AB1164" s="281"/>
    </row>
    <row r="1165" spans="1:28">
      <c r="A1165" s="11"/>
      <c r="B1165" s="269" t="s">
        <v>2024</v>
      </c>
      <c r="C1165" s="35"/>
      <c r="D1165" s="269" t="s">
        <v>2032</v>
      </c>
      <c r="E1165" s="35"/>
      <c r="F1165" s="269" t="s">
        <v>1710</v>
      </c>
      <c r="G1165" s="35"/>
      <c r="H1165" s="283" t="s">
        <v>481</v>
      </c>
      <c r="I1165" s="35"/>
      <c r="J1165" s="35"/>
      <c r="K1165" s="283">
        <v>260</v>
      </c>
      <c r="L1165" s="35"/>
      <c r="M1165" s="35"/>
      <c r="N1165" s="284">
        <v>1041</v>
      </c>
      <c r="O1165" s="35"/>
      <c r="P1165" s="35"/>
      <c r="Q1165" s="283" t="s">
        <v>481</v>
      </c>
      <c r="R1165" s="35"/>
      <c r="S1165" s="35"/>
      <c r="T1165" s="284">
        <v>1301</v>
      </c>
      <c r="U1165" s="35"/>
      <c r="V1165" s="35"/>
      <c r="W1165" s="283">
        <v>80</v>
      </c>
      <c r="X1165" s="35"/>
      <c r="Y1165" s="35"/>
      <c r="Z1165" s="285">
        <v>41486</v>
      </c>
      <c r="AA1165" s="35"/>
      <c r="AB1165" s="265">
        <v>1994</v>
      </c>
    </row>
    <row r="1166" spans="1:28">
      <c r="A1166" s="11"/>
      <c r="B1166" s="269"/>
      <c r="C1166" s="35"/>
      <c r="D1166" s="269"/>
      <c r="E1166" s="35"/>
      <c r="F1166" s="269"/>
      <c r="G1166" s="35"/>
      <c r="H1166" s="283"/>
      <c r="I1166" s="35"/>
      <c r="J1166" s="35"/>
      <c r="K1166" s="283"/>
      <c r="L1166" s="35"/>
      <c r="M1166" s="35"/>
      <c r="N1166" s="284"/>
      <c r="O1166" s="35"/>
      <c r="P1166" s="35"/>
      <c r="Q1166" s="283"/>
      <c r="R1166" s="35"/>
      <c r="S1166" s="35"/>
      <c r="T1166" s="284"/>
      <c r="U1166" s="35"/>
      <c r="V1166" s="35"/>
      <c r="W1166" s="283"/>
      <c r="X1166" s="35"/>
      <c r="Y1166" s="35"/>
      <c r="Z1166" s="285"/>
      <c r="AA1166" s="35"/>
      <c r="AB1166" s="265"/>
    </row>
    <row r="1167" spans="1:28">
      <c r="A1167" s="11"/>
      <c r="B1167" s="273" t="s">
        <v>2024</v>
      </c>
      <c r="C1167" s="30"/>
      <c r="D1167" s="273" t="s">
        <v>1714</v>
      </c>
      <c r="E1167" s="30"/>
      <c r="F1167" s="273" t="s">
        <v>1710</v>
      </c>
      <c r="G1167" s="30"/>
      <c r="H1167" s="275" t="s">
        <v>481</v>
      </c>
      <c r="I1167" s="30"/>
      <c r="J1167" s="30"/>
      <c r="K1167" s="275">
        <v>300</v>
      </c>
      <c r="L1167" s="30"/>
      <c r="M1167" s="30"/>
      <c r="N1167" s="277">
        <v>1307</v>
      </c>
      <c r="O1167" s="30"/>
      <c r="P1167" s="30"/>
      <c r="Q1167" s="275" t="s">
        <v>481</v>
      </c>
      <c r="R1167" s="30"/>
      <c r="S1167" s="30"/>
      <c r="T1167" s="277">
        <v>1607</v>
      </c>
      <c r="U1167" s="30"/>
      <c r="V1167" s="30"/>
      <c r="W1167" s="275">
        <v>106</v>
      </c>
      <c r="X1167" s="30"/>
      <c r="Y1167" s="30"/>
      <c r="Z1167" s="279">
        <v>41452</v>
      </c>
      <c r="AA1167" s="30"/>
      <c r="AB1167" s="281">
        <v>1995</v>
      </c>
    </row>
    <row r="1168" spans="1:28">
      <c r="A1168" s="11"/>
      <c r="B1168" s="273"/>
      <c r="C1168" s="30"/>
      <c r="D1168" s="273"/>
      <c r="E1168" s="30"/>
      <c r="F1168" s="273"/>
      <c r="G1168" s="30"/>
      <c r="H1168" s="275"/>
      <c r="I1168" s="30"/>
      <c r="J1168" s="30"/>
      <c r="K1168" s="275"/>
      <c r="L1168" s="30"/>
      <c r="M1168" s="30"/>
      <c r="N1168" s="277"/>
      <c r="O1168" s="30"/>
      <c r="P1168" s="30"/>
      <c r="Q1168" s="275"/>
      <c r="R1168" s="30"/>
      <c r="S1168" s="30"/>
      <c r="T1168" s="277"/>
      <c r="U1168" s="30"/>
      <c r="V1168" s="30"/>
      <c r="W1168" s="275"/>
      <c r="X1168" s="30"/>
      <c r="Y1168" s="30"/>
      <c r="Z1168" s="279"/>
      <c r="AA1168" s="30"/>
      <c r="AB1168" s="281"/>
    </row>
    <row r="1169" spans="1:28">
      <c r="A1169" s="11"/>
      <c r="B1169" s="269" t="s">
        <v>2024</v>
      </c>
      <c r="C1169" s="35"/>
      <c r="D1169" s="269" t="s">
        <v>1716</v>
      </c>
      <c r="E1169" s="35"/>
      <c r="F1169" s="269" t="s">
        <v>1717</v>
      </c>
      <c r="G1169" s="35"/>
      <c r="H1169" s="283" t="s">
        <v>481</v>
      </c>
      <c r="I1169" s="35"/>
      <c r="J1169" s="35"/>
      <c r="K1169" s="283">
        <v>872</v>
      </c>
      <c r="L1169" s="35"/>
      <c r="M1169" s="35"/>
      <c r="N1169" s="284">
        <v>1242</v>
      </c>
      <c r="O1169" s="35"/>
      <c r="P1169" s="35"/>
      <c r="Q1169" s="283" t="s">
        <v>481</v>
      </c>
      <c r="R1169" s="35"/>
      <c r="S1169" s="35"/>
      <c r="T1169" s="284">
        <v>2114</v>
      </c>
      <c r="U1169" s="35"/>
      <c r="V1169" s="35"/>
      <c r="W1169" s="283">
        <v>106</v>
      </c>
      <c r="X1169" s="35"/>
      <c r="Y1169" s="35"/>
      <c r="Z1169" s="285">
        <v>41452</v>
      </c>
      <c r="AA1169" s="35"/>
      <c r="AB1169" s="265">
        <v>1994</v>
      </c>
    </row>
    <row r="1170" spans="1:28">
      <c r="A1170" s="11"/>
      <c r="B1170" s="269"/>
      <c r="C1170" s="35"/>
      <c r="D1170" s="269"/>
      <c r="E1170" s="35"/>
      <c r="F1170" s="269"/>
      <c r="G1170" s="35"/>
      <c r="H1170" s="283"/>
      <c r="I1170" s="35"/>
      <c r="J1170" s="35"/>
      <c r="K1170" s="283"/>
      <c r="L1170" s="35"/>
      <c r="M1170" s="35"/>
      <c r="N1170" s="284"/>
      <c r="O1170" s="35"/>
      <c r="P1170" s="35"/>
      <c r="Q1170" s="283"/>
      <c r="R1170" s="35"/>
      <c r="S1170" s="35"/>
      <c r="T1170" s="284"/>
      <c r="U1170" s="35"/>
      <c r="V1170" s="35"/>
      <c r="W1170" s="283"/>
      <c r="X1170" s="35"/>
      <c r="Y1170" s="35"/>
      <c r="Z1170" s="285"/>
      <c r="AA1170" s="35"/>
      <c r="AB1170" s="265"/>
    </row>
    <row r="1171" spans="1:28">
      <c r="A1171" s="11"/>
      <c r="B1171" s="273" t="s">
        <v>2024</v>
      </c>
      <c r="C1171" s="30"/>
      <c r="D1171" s="273" t="s">
        <v>2033</v>
      </c>
      <c r="E1171" s="30"/>
      <c r="F1171" s="273" t="s">
        <v>1527</v>
      </c>
      <c r="G1171" s="30"/>
      <c r="H1171" s="275" t="s">
        <v>481</v>
      </c>
      <c r="I1171" s="30"/>
      <c r="J1171" s="30"/>
      <c r="K1171" s="275">
        <v>981</v>
      </c>
      <c r="L1171" s="30"/>
      <c r="M1171" s="30"/>
      <c r="N1171" s="275">
        <v>591</v>
      </c>
      <c r="O1171" s="30"/>
      <c r="P1171" s="30"/>
      <c r="Q1171" s="275" t="s">
        <v>481</v>
      </c>
      <c r="R1171" s="30"/>
      <c r="S1171" s="30"/>
      <c r="T1171" s="277">
        <v>1572</v>
      </c>
      <c r="U1171" s="30"/>
      <c r="V1171" s="30"/>
      <c r="W1171" s="275">
        <v>50</v>
      </c>
      <c r="X1171" s="30"/>
      <c r="Y1171" s="30"/>
      <c r="Z1171" s="279">
        <v>41452</v>
      </c>
      <c r="AA1171" s="30"/>
      <c r="AB1171" s="281">
        <v>1980</v>
      </c>
    </row>
    <row r="1172" spans="1:28">
      <c r="A1172" s="11"/>
      <c r="B1172" s="273"/>
      <c r="C1172" s="30"/>
      <c r="D1172" s="273"/>
      <c r="E1172" s="30"/>
      <c r="F1172" s="273"/>
      <c r="G1172" s="30"/>
      <c r="H1172" s="275"/>
      <c r="I1172" s="30"/>
      <c r="J1172" s="30"/>
      <c r="K1172" s="275"/>
      <c r="L1172" s="30"/>
      <c r="M1172" s="30"/>
      <c r="N1172" s="275"/>
      <c r="O1172" s="30"/>
      <c r="P1172" s="30"/>
      <c r="Q1172" s="275"/>
      <c r="R1172" s="30"/>
      <c r="S1172" s="30"/>
      <c r="T1172" s="277"/>
      <c r="U1172" s="30"/>
      <c r="V1172" s="30"/>
      <c r="W1172" s="275"/>
      <c r="X1172" s="30"/>
      <c r="Y1172" s="30"/>
      <c r="Z1172" s="279"/>
      <c r="AA1172" s="30"/>
      <c r="AB1172" s="281"/>
    </row>
    <row r="1173" spans="1:28">
      <c r="A1173" s="11"/>
      <c r="B1173" s="269" t="s">
        <v>2024</v>
      </c>
      <c r="C1173" s="35"/>
      <c r="D1173" s="269" t="s">
        <v>2034</v>
      </c>
      <c r="E1173" s="35"/>
      <c r="F1173" s="269" t="s">
        <v>1527</v>
      </c>
      <c r="G1173" s="35"/>
      <c r="H1173" s="283" t="s">
        <v>481</v>
      </c>
      <c r="I1173" s="35"/>
      <c r="J1173" s="35"/>
      <c r="K1173" s="283">
        <v>362</v>
      </c>
      <c r="L1173" s="35"/>
      <c r="M1173" s="35"/>
      <c r="N1173" s="284">
        <v>1087</v>
      </c>
      <c r="O1173" s="35"/>
      <c r="P1173" s="35"/>
      <c r="Q1173" s="283" t="s">
        <v>481</v>
      </c>
      <c r="R1173" s="35"/>
      <c r="S1173" s="35"/>
      <c r="T1173" s="284">
        <v>1449</v>
      </c>
      <c r="U1173" s="35"/>
      <c r="V1173" s="35"/>
      <c r="W1173" s="283">
        <v>84</v>
      </c>
      <c r="X1173" s="35"/>
      <c r="Y1173" s="35"/>
      <c r="Z1173" s="285">
        <v>41486</v>
      </c>
      <c r="AA1173" s="35"/>
      <c r="AB1173" s="265">
        <v>1989</v>
      </c>
    </row>
    <row r="1174" spans="1:28">
      <c r="A1174" s="11"/>
      <c r="B1174" s="269"/>
      <c r="C1174" s="35"/>
      <c r="D1174" s="269"/>
      <c r="E1174" s="35"/>
      <c r="F1174" s="269"/>
      <c r="G1174" s="35"/>
      <c r="H1174" s="283"/>
      <c r="I1174" s="35"/>
      <c r="J1174" s="35"/>
      <c r="K1174" s="283"/>
      <c r="L1174" s="35"/>
      <c r="M1174" s="35"/>
      <c r="N1174" s="284"/>
      <c r="O1174" s="35"/>
      <c r="P1174" s="35"/>
      <c r="Q1174" s="283"/>
      <c r="R1174" s="35"/>
      <c r="S1174" s="35"/>
      <c r="T1174" s="284"/>
      <c r="U1174" s="35"/>
      <c r="V1174" s="35"/>
      <c r="W1174" s="283"/>
      <c r="X1174" s="35"/>
      <c r="Y1174" s="35"/>
      <c r="Z1174" s="285"/>
      <c r="AA1174" s="35"/>
      <c r="AB1174" s="265"/>
    </row>
    <row r="1175" spans="1:28">
      <c r="A1175" s="11"/>
      <c r="B1175" s="273" t="s">
        <v>2024</v>
      </c>
      <c r="C1175" s="30"/>
      <c r="D1175" s="273" t="s">
        <v>1779</v>
      </c>
      <c r="E1175" s="30"/>
      <c r="F1175" s="273" t="s">
        <v>1527</v>
      </c>
      <c r="G1175" s="30"/>
      <c r="H1175" s="275" t="s">
        <v>481</v>
      </c>
      <c r="I1175" s="30"/>
      <c r="J1175" s="30"/>
      <c r="K1175" s="275">
        <v>683</v>
      </c>
      <c r="L1175" s="30"/>
      <c r="M1175" s="30"/>
      <c r="N1175" s="275">
        <v>412</v>
      </c>
      <c r="O1175" s="30"/>
      <c r="P1175" s="30"/>
      <c r="Q1175" s="275" t="s">
        <v>481</v>
      </c>
      <c r="R1175" s="30"/>
      <c r="S1175" s="30"/>
      <c r="T1175" s="277">
        <v>1095</v>
      </c>
      <c r="U1175" s="30"/>
      <c r="V1175" s="30"/>
      <c r="W1175" s="275">
        <v>35</v>
      </c>
      <c r="X1175" s="30"/>
      <c r="Y1175" s="30"/>
      <c r="Z1175" s="279">
        <v>41452</v>
      </c>
      <c r="AA1175" s="30"/>
      <c r="AB1175" s="281">
        <v>1984</v>
      </c>
    </row>
    <row r="1176" spans="1:28">
      <c r="A1176" s="11"/>
      <c r="B1176" s="273"/>
      <c r="C1176" s="30"/>
      <c r="D1176" s="273"/>
      <c r="E1176" s="30"/>
      <c r="F1176" s="273"/>
      <c r="G1176" s="30"/>
      <c r="H1176" s="275"/>
      <c r="I1176" s="30"/>
      <c r="J1176" s="30"/>
      <c r="K1176" s="275"/>
      <c r="L1176" s="30"/>
      <c r="M1176" s="30"/>
      <c r="N1176" s="275"/>
      <c r="O1176" s="30"/>
      <c r="P1176" s="30"/>
      <c r="Q1176" s="275"/>
      <c r="R1176" s="30"/>
      <c r="S1176" s="30"/>
      <c r="T1176" s="277"/>
      <c r="U1176" s="30"/>
      <c r="V1176" s="30"/>
      <c r="W1176" s="275"/>
      <c r="X1176" s="30"/>
      <c r="Y1176" s="30"/>
      <c r="Z1176" s="279"/>
      <c r="AA1176" s="30"/>
      <c r="AB1176" s="281"/>
    </row>
    <row r="1177" spans="1:28">
      <c r="A1177" s="11"/>
      <c r="B1177" s="269" t="s">
        <v>2024</v>
      </c>
      <c r="C1177" s="35"/>
      <c r="D1177" s="269" t="s">
        <v>2035</v>
      </c>
      <c r="E1177" s="35"/>
      <c r="F1177" s="269" t="s">
        <v>1527</v>
      </c>
      <c r="G1177" s="35"/>
      <c r="H1177" s="283" t="s">
        <v>481</v>
      </c>
      <c r="I1177" s="35"/>
      <c r="J1177" s="35"/>
      <c r="K1177" s="283">
        <v>598</v>
      </c>
      <c r="L1177" s="35"/>
      <c r="M1177" s="35"/>
      <c r="N1177" s="283">
        <v>399</v>
      </c>
      <c r="O1177" s="35"/>
      <c r="P1177" s="35"/>
      <c r="Q1177" s="283" t="s">
        <v>481</v>
      </c>
      <c r="R1177" s="35"/>
      <c r="S1177" s="35"/>
      <c r="T1177" s="283">
        <v>997</v>
      </c>
      <c r="U1177" s="35"/>
      <c r="V1177" s="35"/>
      <c r="W1177" s="283">
        <v>31</v>
      </c>
      <c r="X1177" s="35"/>
      <c r="Y1177" s="35"/>
      <c r="Z1177" s="285">
        <v>41486</v>
      </c>
      <c r="AA1177" s="35"/>
      <c r="AB1177" s="265">
        <v>1994</v>
      </c>
    </row>
    <row r="1178" spans="1:28">
      <c r="A1178" s="11"/>
      <c r="B1178" s="269"/>
      <c r="C1178" s="35"/>
      <c r="D1178" s="269"/>
      <c r="E1178" s="35"/>
      <c r="F1178" s="269"/>
      <c r="G1178" s="35"/>
      <c r="H1178" s="283"/>
      <c r="I1178" s="35"/>
      <c r="J1178" s="35"/>
      <c r="K1178" s="283"/>
      <c r="L1178" s="35"/>
      <c r="M1178" s="35"/>
      <c r="N1178" s="283"/>
      <c r="O1178" s="35"/>
      <c r="P1178" s="35"/>
      <c r="Q1178" s="283"/>
      <c r="R1178" s="35"/>
      <c r="S1178" s="35"/>
      <c r="T1178" s="283"/>
      <c r="U1178" s="35"/>
      <c r="V1178" s="35"/>
      <c r="W1178" s="283"/>
      <c r="X1178" s="35"/>
      <c r="Y1178" s="35"/>
      <c r="Z1178" s="285"/>
      <c r="AA1178" s="35"/>
      <c r="AB1178" s="265"/>
    </row>
    <row r="1179" spans="1:28">
      <c r="A1179" s="11"/>
      <c r="B1179" s="273" t="s">
        <v>2024</v>
      </c>
      <c r="C1179" s="30"/>
      <c r="D1179" s="273" t="s">
        <v>2036</v>
      </c>
      <c r="E1179" s="30"/>
      <c r="F1179" s="273" t="s">
        <v>1527</v>
      </c>
      <c r="G1179" s="30"/>
      <c r="H1179" s="275" t="s">
        <v>481</v>
      </c>
      <c r="I1179" s="30"/>
      <c r="J1179" s="30"/>
      <c r="K1179" s="275">
        <v>319</v>
      </c>
      <c r="L1179" s="30"/>
      <c r="M1179" s="30"/>
      <c r="N1179" s="275">
        <v>956</v>
      </c>
      <c r="O1179" s="30"/>
      <c r="P1179" s="30"/>
      <c r="Q1179" s="275" t="s">
        <v>481</v>
      </c>
      <c r="R1179" s="30"/>
      <c r="S1179" s="30"/>
      <c r="T1179" s="277">
        <v>1275</v>
      </c>
      <c r="U1179" s="30"/>
      <c r="V1179" s="30"/>
      <c r="W1179" s="275">
        <v>74</v>
      </c>
      <c r="X1179" s="30"/>
      <c r="Y1179" s="30"/>
      <c r="Z1179" s="279">
        <v>41486</v>
      </c>
      <c r="AA1179" s="30"/>
      <c r="AB1179" s="281">
        <v>1998</v>
      </c>
    </row>
    <row r="1180" spans="1:28">
      <c r="A1180" s="11"/>
      <c r="B1180" s="273"/>
      <c r="C1180" s="30"/>
      <c r="D1180" s="273"/>
      <c r="E1180" s="30"/>
      <c r="F1180" s="273"/>
      <c r="G1180" s="30"/>
      <c r="H1180" s="275"/>
      <c r="I1180" s="30"/>
      <c r="J1180" s="30"/>
      <c r="K1180" s="275"/>
      <c r="L1180" s="30"/>
      <c r="M1180" s="30"/>
      <c r="N1180" s="275"/>
      <c r="O1180" s="30"/>
      <c r="P1180" s="30"/>
      <c r="Q1180" s="275"/>
      <c r="R1180" s="30"/>
      <c r="S1180" s="30"/>
      <c r="T1180" s="277"/>
      <c r="U1180" s="30"/>
      <c r="V1180" s="30"/>
      <c r="W1180" s="275"/>
      <c r="X1180" s="30"/>
      <c r="Y1180" s="30"/>
      <c r="Z1180" s="279"/>
      <c r="AA1180" s="30"/>
      <c r="AB1180" s="281"/>
    </row>
    <row r="1181" spans="1:28">
      <c r="A1181" s="11"/>
      <c r="B1181" s="269" t="s">
        <v>2024</v>
      </c>
      <c r="C1181" s="35"/>
      <c r="D1181" s="269" t="s">
        <v>1673</v>
      </c>
      <c r="E1181" s="35"/>
      <c r="F1181" s="269" t="s">
        <v>1527</v>
      </c>
      <c r="G1181" s="35"/>
      <c r="H1181" s="283" t="s">
        <v>481</v>
      </c>
      <c r="I1181" s="35"/>
      <c r="J1181" s="35"/>
      <c r="K1181" s="283">
        <v>324</v>
      </c>
      <c r="L1181" s="35"/>
      <c r="M1181" s="35"/>
      <c r="N1181" s="283">
        <v>971</v>
      </c>
      <c r="O1181" s="35"/>
      <c r="P1181" s="35"/>
      <c r="Q1181" s="283" t="s">
        <v>481</v>
      </c>
      <c r="R1181" s="35"/>
      <c r="S1181" s="35"/>
      <c r="T1181" s="284">
        <v>1295</v>
      </c>
      <c r="U1181" s="35"/>
      <c r="V1181" s="35"/>
      <c r="W1181" s="283">
        <v>75</v>
      </c>
      <c r="X1181" s="35"/>
      <c r="Y1181" s="35"/>
      <c r="Z1181" s="285">
        <v>41486</v>
      </c>
      <c r="AA1181" s="35"/>
      <c r="AB1181" s="265">
        <v>1995</v>
      </c>
    </row>
    <row r="1182" spans="1:28">
      <c r="A1182" s="11"/>
      <c r="B1182" s="269"/>
      <c r="C1182" s="35"/>
      <c r="D1182" s="269"/>
      <c r="E1182" s="35"/>
      <c r="F1182" s="269"/>
      <c r="G1182" s="35"/>
      <c r="H1182" s="283"/>
      <c r="I1182" s="35"/>
      <c r="J1182" s="35"/>
      <c r="K1182" s="283"/>
      <c r="L1182" s="35"/>
      <c r="M1182" s="35"/>
      <c r="N1182" s="283"/>
      <c r="O1182" s="35"/>
      <c r="P1182" s="35"/>
      <c r="Q1182" s="283"/>
      <c r="R1182" s="35"/>
      <c r="S1182" s="35"/>
      <c r="T1182" s="284"/>
      <c r="U1182" s="35"/>
      <c r="V1182" s="35"/>
      <c r="W1182" s="283"/>
      <c r="X1182" s="35"/>
      <c r="Y1182" s="35"/>
      <c r="Z1182" s="285"/>
      <c r="AA1182" s="35"/>
      <c r="AB1182" s="265"/>
    </row>
    <row r="1183" spans="1:28">
      <c r="A1183" s="11"/>
      <c r="B1183" s="273" t="s">
        <v>2024</v>
      </c>
      <c r="C1183" s="30"/>
      <c r="D1183" s="273" t="s">
        <v>2037</v>
      </c>
      <c r="E1183" s="30"/>
      <c r="F1183" s="273" t="s">
        <v>1527</v>
      </c>
      <c r="G1183" s="30"/>
      <c r="H1183" s="275" t="s">
        <v>481</v>
      </c>
      <c r="I1183" s="30"/>
      <c r="J1183" s="30"/>
      <c r="K1183" s="275">
        <v>720</v>
      </c>
      <c r="L1183" s="30"/>
      <c r="M1183" s="30"/>
      <c r="N1183" s="275">
        <v>720</v>
      </c>
      <c r="O1183" s="30"/>
      <c r="P1183" s="30"/>
      <c r="Q1183" s="275" t="s">
        <v>481</v>
      </c>
      <c r="R1183" s="30"/>
      <c r="S1183" s="30"/>
      <c r="T1183" s="277">
        <v>1440</v>
      </c>
      <c r="U1183" s="30"/>
      <c r="V1183" s="30"/>
      <c r="W1183" s="275">
        <v>55</v>
      </c>
      <c r="X1183" s="30"/>
      <c r="Y1183" s="30"/>
      <c r="Z1183" s="279">
        <v>41486</v>
      </c>
      <c r="AA1183" s="30"/>
      <c r="AB1183" s="281">
        <v>1998</v>
      </c>
    </row>
    <row r="1184" spans="1:28">
      <c r="A1184" s="11"/>
      <c r="B1184" s="273"/>
      <c r="C1184" s="30"/>
      <c r="D1184" s="273"/>
      <c r="E1184" s="30"/>
      <c r="F1184" s="273"/>
      <c r="G1184" s="30"/>
      <c r="H1184" s="275"/>
      <c r="I1184" s="30"/>
      <c r="J1184" s="30"/>
      <c r="K1184" s="275"/>
      <c r="L1184" s="30"/>
      <c r="M1184" s="30"/>
      <c r="N1184" s="275"/>
      <c r="O1184" s="30"/>
      <c r="P1184" s="30"/>
      <c r="Q1184" s="275"/>
      <c r="R1184" s="30"/>
      <c r="S1184" s="30"/>
      <c r="T1184" s="277"/>
      <c r="U1184" s="30"/>
      <c r="V1184" s="30"/>
      <c r="W1184" s="275"/>
      <c r="X1184" s="30"/>
      <c r="Y1184" s="30"/>
      <c r="Z1184" s="279"/>
      <c r="AA1184" s="30"/>
      <c r="AB1184" s="281"/>
    </row>
    <row r="1185" spans="1:28">
      <c r="A1185" s="11"/>
      <c r="B1185" s="269" t="s">
        <v>2024</v>
      </c>
      <c r="C1185" s="35"/>
      <c r="D1185" s="269" t="s">
        <v>2037</v>
      </c>
      <c r="E1185" s="35"/>
      <c r="F1185" s="269" t="s">
        <v>1527</v>
      </c>
      <c r="G1185" s="35"/>
      <c r="H1185" s="283" t="s">
        <v>481</v>
      </c>
      <c r="I1185" s="35"/>
      <c r="J1185" s="35"/>
      <c r="K1185" s="283">
        <v>843</v>
      </c>
      <c r="L1185" s="35"/>
      <c r="M1185" s="35"/>
      <c r="N1185" s="283">
        <v>454</v>
      </c>
      <c r="O1185" s="35"/>
      <c r="P1185" s="35"/>
      <c r="Q1185" s="283" t="s">
        <v>481</v>
      </c>
      <c r="R1185" s="35"/>
      <c r="S1185" s="35"/>
      <c r="T1185" s="284">
        <v>1297</v>
      </c>
      <c r="U1185" s="35"/>
      <c r="V1185" s="35"/>
      <c r="W1185" s="283">
        <v>35</v>
      </c>
      <c r="X1185" s="35"/>
      <c r="Y1185" s="35"/>
      <c r="Z1185" s="285">
        <v>41486</v>
      </c>
      <c r="AA1185" s="35"/>
      <c r="AB1185" s="265">
        <v>1980</v>
      </c>
    </row>
    <row r="1186" spans="1:28">
      <c r="A1186" s="11"/>
      <c r="B1186" s="269"/>
      <c r="C1186" s="35"/>
      <c r="D1186" s="269"/>
      <c r="E1186" s="35"/>
      <c r="F1186" s="269"/>
      <c r="G1186" s="35"/>
      <c r="H1186" s="283"/>
      <c r="I1186" s="35"/>
      <c r="J1186" s="35"/>
      <c r="K1186" s="283"/>
      <c r="L1186" s="35"/>
      <c r="M1186" s="35"/>
      <c r="N1186" s="283"/>
      <c r="O1186" s="35"/>
      <c r="P1186" s="35"/>
      <c r="Q1186" s="283"/>
      <c r="R1186" s="35"/>
      <c r="S1186" s="35"/>
      <c r="T1186" s="284"/>
      <c r="U1186" s="35"/>
      <c r="V1186" s="35"/>
      <c r="W1186" s="283"/>
      <c r="X1186" s="35"/>
      <c r="Y1186" s="35"/>
      <c r="Z1186" s="285"/>
      <c r="AA1186" s="35"/>
      <c r="AB1186" s="265"/>
    </row>
    <row r="1187" spans="1:28">
      <c r="A1187" s="11"/>
      <c r="B1187" s="273" t="s">
        <v>2024</v>
      </c>
      <c r="C1187" s="30"/>
      <c r="D1187" s="273" t="s">
        <v>1947</v>
      </c>
      <c r="E1187" s="30"/>
      <c r="F1187" s="273" t="s">
        <v>1545</v>
      </c>
      <c r="G1187" s="30"/>
      <c r="H1187" s="275" t="s">
        <v>481</v>
      </c>
      <c r="I1187" s="30"/>
      <c r="J1187" s="30"/>
      <c r="K1187" s="275">
        <v>635</v>
      </c>
      <c r="L1187" s="30"/>
      <c r="M1187" s="30"/>
      <c r="N1187" s="275">
        <v>865</v>
      </c>
      <c r="O1187" s="30"/>
      <c r="P1187" s="30"/>
      <c r="Q1187" s="275" t="s">
        <v>481</v>
      </c>
      <c r="R1187" s="30"/>
      <c r="S1187" s="30"/>
      <c r="T1187" s="277">
        <v>1500</v>
      </c>
      <c r="U1187" s="30"/>
      <c r="V1187" s="30"/>
      <c r="W1187" s="275">
        <v>74</v>
      </c>
      <c r="X1187" s="30"/>
      <c r="Y1187" s="30"/>
      <c r="Z1187" s="279">
        <v>41452</v>
      </c>
      <c r="AA1187" s="30"/>
      <c r="AB1187" s="281">
        <v>1998</v>
      </c>
    </row>
    <row r="1188" spans="1:28">
      <c r="A1188" s="11"/>
      <c r="B1188" s="273"/>
      <c r="C1188" s="30"/>
      <c r="D1188" s="273"/>
      <c r="E1188" s="30"/>
      <c r="F1188" s="273"/>
      <c r="G1188" s="30"/>
      <c r="H1188" s="275"/>
      <c r="I1188" s="30"/>
      <c r="J1188" s="30"/>
      <c r="K1188" s="275"/>
      <c r="L1188" s="30"/>
      <c r="M1188" s="30"/>
      <c r="N1188" s="275"/>
      <c r="O1188" s="30"/>
      <c r="P1188" s="30"/>
      <c r="Q1188" s="275"/>
      <c r="R1188" s="30"/>
      <c r="S1188" s="30"/>
      <c r="T1188" s="277"/>
      <c r="U1188" s="30"/>
      <c r="V1188" s="30"/>
      <c r="W1188" s="275"/>
      <c r="X1188" s="30"/>
      <c r="Y1188" s="30"/>
      <c r="Z1188" s="279"/>
      <c r="AA1188" s="30"/>
      <c r="AB1188" s="281"/>
    </row>
    <row r="1189" spans="1:28">
      <c r="A1189" s="11"/>
      <c r="B1189" s="269" t="s">
        <v>2024</v>
      </c>
      <c r="C1189" s="35"/>
      <c r="D1189" s="269" t="s">
        <v>1947</v>
      </c>
      <c r="E1189" s="35"/>
      <c r="F1189" s="269" t="s">
        <v>1545</v>
      </c>
      <c r="G1189" s="35"/>
      <c r="H1189" s="283" t="s">
        <v>481</v>
      </c>
      <c r="I1189" s="35"/>
      <c r="J1189" s="35"/>
      <c r="K1189" s="284">
        <v>1128</v>
      </c>
      <c r="L1189" s="35"/>
      <c r="M1189" s="35"/>
      <c r="N1189" s="283">
        <v>977</v>
      </c>
      <c r="O1189" s="35"/>
      <c r="P1189" s="35"/>
      <c r="Q1189" s="283" t="s">
        <v>481</v>
      </c>
      <c r="R1189" s="35"/>
      <c r="S1189" s="35"/>
      <c r="T1189" s="284">
        <v>2105</v>
      </c>
      <c r="U1189" s="35"/>
      <c r="V1189" s="35"/>
      <c r="W1189" s="283">
        <v>83</v>
      </c>
      <c r="X1189" s="35"/>
      <c r="Y1189" s="35"/>
      <c r="Z1189" s="285">
        <v>41452</v>
      </c>
      <c r="AA1189" s="35"/>
      <c r="AB1189" s="265">
        <v>1993</v>
      </c>
    </row>
    <row r="1190" spans="1:28">
      <c r="A1190" s="11"/>
      <c r="B1190" s="269"/>
      <c r="C1190" s="35"/>
      <c r="D1190" s="269"/>
      <c r="E1190" s="35"/>
      <c r="F1190" s="269"/>
      <c r="G1190" s="35"/>
      <c r="H1190" s="283"/>
      <c r="I1190" s="35"/>
      <c r="J1190" s="35"/>
      <c r="K1190" s="284"/>
      <c r="L1190" s="35"/>
      <c r="M1190" s="35"/>
      <c r="N1190" s="283"/>
      <c r="O1190" s="35"/>
      <c r="P1190" s="35"/>
      <c r="Q1190" s="283"/>
      <c r="R1190" s="35"/>
      <c r="S1190" s="35"/>
      <c r="T1190" s="284"/>
      <c r="U1190" s="35"/>
      <c r="V1190" s="35"/>
      <c r="W1190" s="283"/>
      <c r="X1190" s="35"/>
      <c r="Y1190" s="35"/>
      <c r="Z1190" s="285"/>
      <c r="AA1190" s="35"/>
      <c r="AB1190" s="265"/>
    </row>
    <row r="1191" spans="1:28">
      <c r="A1191" s="11"/>
      <c r="B1191" s="273" t="s">
        <v>2024</v>
      </c>
      <c r="C1191" s="30"/>
      <c r="D1191" s="273" t="s">
        <v>1947</v>
      </c>
      <c r="E1191" s="30"/>
      <c r="F1191" s="273" t="s">
        <v>1545</v>
      </c>
      <c r="G1191" s="30"/>
      <c r="H1191" s="275" t="s">
        <v>481</v>
      </c>
      <c r="I1191" s="30"/>
      <c r="J1191" s="30"/>
      <c r="K1191" s="275">
        <v>795</v>
      </c>
      <c r="L1191" s="30"/>
      <c r="M1191" s="30"/>
      <c r="N1191" s="275">
        <v>943</v>
      </c>
      <c r="O1191" s="30"/>
      <c r="P1191" s="30"/>
      <c r="Q1191" s="275" t="s">
        <v>481</v>
      </c>
      <c r="R1191" s="30"/>
      <c r="S1191" s="30"/>
      <c r="T1191" s="277">
        <v>1738</v>
      </c>
      <c r="U1191" s="30"/>
      <c r="V1191" s="30"/>
      <c r="W1191" s="275">
        <v>81</v>
      </c>
      <c r="X1191" s="30"/>
      <c r="Y1191" s="30"/>
      <c r="Z1191" s="279">
        <v>41452</v>
      </c>
      <c r="AA1191" s="30"/>
      <c r="AB1191" s="281">
        <v>1997</v>
      </c>
    </row>
    <row r="1192" spans="1:28">
      <c r="A1192" s="11"/>
      <c r="B1192" s="273"/>
      <c r="C1192" s="30"/>
      <c r="D1192" s="273"/>
      <c r="E1192" s="30"/>
      <c r="F1192" s="273"/>
      <c r="G1192" s="30"/>
      <c r="H1192" s="275"/>
      <c r="I1192" s="30"/>
      <c r="J1192" s="30"/>
      <c r="K1192" s="275"/>
      <c r="L1192" s="30"/>
      <c r="M1192" s="30"/>
      <c r="N1192" s="275"/>
      <c r="O1192" s="30"/>
      <c r="P1192" s="30"/>
      <c r="Q1192" s="275"/>
      <c r="R1192" s="30"/>
      <c r="S1192" s="30"/>
      <c r="T1192" s="277"/>
      <c r="U1192" s="30"/>
      <c r="V1192" s="30"/>
      <c r="W1192" s="275"/>
      <c r="X1192" s="30"/>
      <c r="Y1192" s="30"/>
      <c r="Z1192" s="279"/>
      <c r="AA1192" s="30"/>
      <c r="AB1192" s="281"/>
    </row>
    <row r="1193" spans="1:28">
      <c r="A1193" s="11"/>
      <c r="B1193" s="269" t="s">
        <v>2024</v>
      </c>
      <c r="C1193" s="35"/>
      <c r="D1193" s="269" t="s">
        <v>1947</v>
      </c>
      <c r="E1193" s="35"/>
      <c r="F1193" s="269" t="s">
        <v>1545</v>
      </c>
      <c r="G1193" s="35"/>
      <c r="H1193" s="283" t="s">
        <v>481</v>
      </c>
      <c r="I1193" s="35"/>
      <c r="J1193" s="35"/>
      <c r="K1193" s="283">
        <v>501</v>
      </c>
      <c r="L1193" s="35"/>
      <c r="M1193" s="35"/>
      <c r="N1193" s="284">
        <v>1219</v>
      </c>
      <c r="O1193" s="35"/>
      <c r="P1193" s="35"/>
      <c r="Q1193" s="283" t="s">
        <v>481</v>
      </c>
      <c r="R1193" s="35"/>
      <c r="S1193" s="35"/>
      <c r="T1193" s="284">
        <v>1720</v>
      </c>
      <c r="U1193" s="35"/>
      <c r="V1193" s="35"/>
      <c r="W1193" s="283">
        <v>104</v>
      </c>
      <c r="X1193" s="35"/>
      <c r="Y1193" s="35"/>
      <c r="Z1193" s="285">
        <v>41452</v>
      </c>
      <c r="AA1193" s="35"/>
      <c r="AB1193" s="265">
        <v>2001</v>
      </c>
    </row>
    <row r="1194" spans="1:28">
      <c r="A1194" s="11"/>
      <c r="B1194" s="269"/>
      <c r="C1194" s="35"/>
      <c r="D1194" s="269"/>
      <c r="E1194" s="35"/>
      <c r="F1194" s="269"/>
      <c r="G1194" s="35"/>
      <c r="H1194" s="283"/>
      <c r="I1194" s="35"/>
      <c r="J1194" s="35"/>
      <c r="K1194" s="283"/>
      <c r="L1194" s="35"/>
      <c r="M1194" s="35"/>
      <c r="N1194" s="284"/>
      <c r="O1194" s="35"/>
      <c r="P1194" s="35"/>
      <c r="Q1194" s="283"/>
      <c r="R1194" s="35"/>
      <c r="S1194" s="35"/>
      <c r="T1194" s="284"/>
      <c r="U1194" s="35"/>
      <c r="V1194" s="35"/>
      <c r="W1194" s="283"/>
      <c r="X1194" s="35"/>
      <c r="Y1194" s="35"/>
      <c r="Z1194" s="285"/>
      <c r="AA1194" s="35"/>
      <c r="AB1194" s="265"/>
    </row>
    <row r="1195" spans="1:28">
      <c r="A1195" s="11"/>
      <c r="B1195" s="273" t="s">
        <v>2024</v>
      </c>
      <c r="C1195" s="30"/>
      <c r="D1195" s="273" t="s">
        <v>1859</v>
      </c>
      <c r="E1195" s="30"/>
      <c r="F1195" s="273" t="s">
        <v>1545</v>
      </c>
      <c r="G1195" s="30"/>
      <c r="H1195" s="275" t="s">
        <v>481</v>
      </c>
      <c r="I1195" s="30"/>
      <c r="J1195" s="30"/>
      <c r="K1195" s="275">
        <v>380</v>
      </c>
      <c r="L1195" s="30"/>
      <c r="M1195" s="30"/>
      <c r="N1195" s="275">
        <v>499</v>
      </c>
      <c r="O1195" s="30"/>
      <c r="P1195" s="30"/>
      <c r="Q1195" s="275" t="s">
        <v>481</v>
      </c>
      <c r="R1195" s="30"/>
      <c r="S1195" s="30"/>
      <c r="T1195" s="275">
        <v>879</v>
      </c>
      <c r="U1195" s="30"/>
      <c r="V1195" s="30"/>
      <c r="W1195" s="275">
        <v>40</v>
      </c>
      <c r="X1195" s="30"/>
      <c r="Y1195" s="30"/>
      <c r="Z1195" s="279">
        <v>41452</v>
      </c>
      <c r="AA1195" s="30"/>
      <c r="AB1195" s="281">
        <v>1995</v>
      </c>
    </row>
    <row r="1196" spans="1:28">
      <c r="A1196" s="11"/>
      <c r="B1196" s="273"/>
      <c r="C1196" s="30"/>
      <c r="D1196" s="273"/>
      <c r="E1196" s="30"/>
      <c r="F1196" s="273"/>
      <c r="G1196" s="30"/>
      <c r="H1196" s="275"/>
      <c r="I1196" s="30"/>
      <c r="J1196" s="30"/>
      <c r="K1196" s="275"/>
      <c r="L1196" s="30"/>
      <c r="M1196" s="30"/>
      <c r="N1196" s="275"/>
      <c r="O1196" s="30"/>
      <c r="P1196" s="30"/>
      <c r="Q1196" s="275"/>
      <c r="R1196" s="30"/>
      <c r="S1196" s="30"/>
      <c r="T1196" s="275"/>
      <c r="U1196" s="30"/>
      <c r="V1196" s="30"/>
      <c r="W1196" s="275"/>
      <c r="X1196" s="30"/>
      <c r="Y1196" s="30"/>
      <c r="Z1196" s="279"/>
      <c r="AA1196" s="30"/>
      <c r="AB1196" s="281"/>
    </row>
    <row r="1197" spans="1:28">
      <c r="A1197" s="11"/>
      <c r="B1197" s="269" t="s">
        <v>2024</v>
      </c>
      <c r="C1197" s="35"/>
      <c r="D1197" s="269" t="s">
        <v>1787</v>
      </c>
      <c r="E1197" s="35"/>
      <c r="F1197" s="269" t="s">
        <v>1545</v>
      </c>
      <c r="G1197" s="35"/>
      <c r="H1197" s="283" t="s">
        <v>481</v>
      </c>
      <c r="I1197" s="35"/>
      <c r="J1197" s="35"/>
      <c r="K1197" s="283">
        <v>693</v>
      </c>
      <c r="L1197" s="35"/>
      <c r="M1197" s="35"/>
      <c r="N1197" s="284">
        <v>2080</v>
      </c>
      <c r="O1197" s="35"/>
      <c r="P1197" s="35"/>
      <c r="Q1197" s="283" t="s">
        <v>481</v>
      </c>
      <c r="R1197" s="35"/>
      <c r="S1197" s="35"/>
      <c r="T1197" s="284">
        <v>2773</v>
      </c>
      <c r="U1197" s="35"/>
      <c r="V1197" s="35"/>
      <c r="W1197" s="283">
        <v>160</v>
      </c>
      <c r="X1197" s="35"/>
      <c r="Y1197" s="35"/>
      <c r="Z1197" s="285">
        <v>41486</v>
      </c>
      <c r="AA1197" s="35"/>
      <c r="AB1197" s="265">
        <v>1986</v>
      </c>
    </row>
    <row r="1198" spans="1:28">
      <c r="A1198" s="11"/>
      <c r="B1198" s="269"/>
      <c r="C1198" s="35"/>
      <c r="D1198" s="269"/>
      <c r="E1198" s="35"/>
      <c r="F1198" s="269"/>
      <c r="G1198" s="35"/>
      <c r="H1198" s="283"/>
      <c r="I1198" s="35"/>
      <c r="J1198" s="35"/>
      <c r="K1198" s="283"/>
      <c r="L1198" s="35"/>
      <c r="M1198" s="35"/>
      <c r="N1198" s="284"/>
      <c r="O1198" s="35"/>
      <c r="P1198" s="35"/>
      <c r="Q1198" s="283"/>
      <c r="R1198" s="35"/>
      <c r="S1198" s="35"/>
      <c r="T1198" s="284"/>
      <c r="U1198" s="35"/>
      <c r="V1198" s="35"/>
      <c r="W1198" s="283"/>
      <c r="X1198" s="35"/>
      <c r="Y1198" s="35"/>
      <c r="Z1198" s="285"/>
      <c r="AA1198" s="35"/>
      <c r="AB1198" s="265"/>
    </row>
    <row r="1199" spans="1:28">
      <c r="A1199" s="11"/>
      <c r="B1199" s="273" t="s">
        <v>2024</v>
      </c>
      <c r="C1199" s="30"/>
      <c r="D1199" s="273" t="s">
        <v>2038</v>
      </c>
      <c r="E1199" s="30"/>
      <c r="F1199" s="273" t="s">
        <v>1545</v>
      </c>
      <c r="G1199" s="30"/>
      <c r="H1199" s="275" t="s">
        <v>481</v>
      </c>
      <c r="I1199" s="30"/>
      <c r="J1199" s="30"/>
      <c r="K1199" s="275">
        <v>347</v>
      </c>
      <c r="L1199" s="30"/>
      <c r="M1199" s="30"/>
      <c r="N1199" s="277">
        <v>1042</v>
      </c>
      <c r="O1199" s="30"/>
      <c r="P1199" s="30"/>
      <c r="Q1199" s="275" t="s">
        <v>481</v>
      </c>
      <c r="R1199" s="30"/>
      <c r="S1199" s="30"/>
      <c r="T1199" s="277">
        <v>1389</v>
      </c>
      <c r="U1199" s="30"/>
      <c r="V1199" s="30"/>
      <c r="W1199" s="275">
        <v>80</v>
      </c>
      <c r="X1199" s="30"/>
      <c r="Y1199" s="30"/>
      <c r="Z1199" s="279">
        <v>41486</v>
      </c>
      <c r="AA1199" s="30"/>
      <c r="AB1199" s="281">
        <v>1998</v>
      </c>
    </row>
    <row r="1200" spans="1:28">
      <c r="A1200" s="11"/>
      <c r="B1200" s="273"/>
      <c r="C1200" s="30"/>
      <c r="D1200" s="273"/>
      <c r="E1200" s="30"/>
      <c r="F1200" s="273"/>
      <c r="G1200" s="30"/>
      <c r="H1200" s="275"/>
      <c r="I1200" s="30"/>
      <c r="J1200" s="30"/>
      <c r="K1200" s="275"/>
      <c r="L1200" s="30"/>
      <c r="M1200" s="30"/>
      <c r="N1200" s="277"/>
      <c r="O1200" s="30"/>
      <c r="P1200" s="30"/>
      <c r="Q1200" s="275"/>
      <c r="R1200" s="30"/>
      <c r="S1200" s="30"/>
      <c r="T1200" s="277"/>
      <c r="U1200" s="30"/>
      <c r="V1200" s="30"/>
      <c r="W1200" s="275"/>
      <c r="X1200" s="30"/>
      <c r="Y1200" s="30"/>
      <c r="Z1200" s="279"/>
      <c r="AA1200" s="30"/>
      <c r="AB1200" s="281"/>
    </row>
    <row r="1201" spans="1:28">
      <c r="A1201" s="11"/>
      <c r="B1201" s="269" t="s">
        <v>2024</v>
      </c>
      <c r="C1201" s="35"/>
      <c r="D1201" s="269" t="s">
        <v>1616</v>
      </c>
      <c r="E1201" s="35"/>
      <c r="F1201" s="269" t="s">
        <v>1545</v>
      </c>
      <c r="G1201" s="35"/>
      <c r="H1201" s="283" t="s">
        <v>481</v>
      </c>
      <c r="I1201" s="35"/>
      <c r="J1201" s="35"/>
      <c r="K1201" s="283">
        <v>245</v>
      </c>
      <c r="L1201" s="35"/>
      <c r="M1201" s="35"/>
      <c r="N1201" s="283">
        <v>981</v>
      </c>
      <c r="O1201" s="35"/>
      <c r="P1201" s="35"/>
      <c r="Q1201" s="283" t="s">
        <v>481</v>
      </c>
      <c r="R1201" s="35"/>
      <c r="S1201" s="35"/>
      <c r="T1201" s="284">
        <v>1226</v>
      </c>
      <c r="U1201" s="35"/>
      <c r="V1201" s="35"/>
      <c r="W1201" s="283">
        <v>75</v>
      </c>
      <c r="X1201" s="35"/>
      <c r="Y1201" s="35"/>
      <c r="Z1201" s="285">
        <v>41486</v>
      </c>
      <c r="AA1201" s="35"/>
      <c r="AB1201" s="265">
        <v>1997</v>
      </c>
    </row>
    <row r="1202" spans="1:28">
      <c r="A1202" s="11"/>
      <c r="B1202" s="269"/>
      <c r="C1202" s="35"/>
      <c r="D1202" s="269"/>
      <c r="E1202" s="35"/>
      <c r="F1202" s="269"/>
      <c r="G1202" s="35"/>
      <c r="H1202" s="283"/>
      <c r="I1202" s="35"/>
      <c r="J1202" s="35"/>
      <c r="K1202" s="283"/>
      <c r="L1202" s="35"/>
      <c r="M1202" s="35"/>
      <c r="N1202" s="283"/>
      <c r="O1202" s="35"/>
      <c r="P1202" s="35"/>
      <c r="Q1202" s="283"/>
      <c r="R1202" s="35"/>
      <c r="S1202" s="35"/>
      <c r="T1202" s="284"/>
      <c r="U1202" s="35"/>
      <c r="V1202" s="35"/>
      <c r="W1202" s="283"/>
      <c r="X1202" s="35"/>
      <c r="Y1202" s="35"/>
      <c r="Z1202" s="285"/>
      <c r="AA1202" s="35"/>
      <c r="AB1202" s="265"/>
    </row>
    <row r="1203" spans="1:28">
      <c r="A1203" s="11"/>
      <c r="B1203" s="273" t="s">
        <v>2024</v>
      </c>
      <c r="C1203" s="30"/>
      <c r="D1203" s="273" t="s">
        <v>2039</v>
      </c>
      <c r="E1203" s="30"/>
      <c r="F1203" s="273" t="s">
        <v>1545</v>
      </c>
      <c r="G1203" s="30"/>
      <c r="H1203" s="275" t="s">
        <v>481</v>
      </c>
      <c r="I1203" s="30"/>
      <c r="J1203" s="30"/>
      <c r="K1203" s="275">
        <v>170</v>
      </c>
      <c r="L1203" s="30"/>
      <c r="M1203" s="30"/>
      <c r="N1203" s="277">
        <v>2175</v>
      </c>
      <c r="O1203" s="30"/>
      <c r="P1203" s="30"/>
      <c r="Q1203" s="275" t="s">
        <v>481</v>
      </c>
      <c r="R1203" s="30"/>
      <c r="S1203" s="30"/>
      <c r="T1203" s="277">
        <v>2345</v>
      </c>
      <c r="U1203" s="30"/>
      <c r="V1203" s="30"/>
      <c r="W1203" s="275">
        <v>176</v>
      </c>
      <c r="X1203" s="30"/>
      <c r="Y1203" s="30"/>
      <c r="Z1203" s="279">
        <v>41452</v>
      </c>
      <c r="AA1203" s="30"/>
      <c r="AB1203" s="281">
        <v>1995</v>
      </c>
    </row>
    <row r="1204" spans="1:28">
      <c r="A1204" s="11"/>
      <c r="B1204" s="273"/>
      <c r="C1204" s="30"/>
      <c r="D1204" s="273"/>
      <c r="E1204" s="30"/>
      <c r="F1204" s="273"/>
      <c r="G1204" s="30"/>
      <c r="H1204" s="275"/>
      <c r="I1204" s="30"/>
      <c r="J1204" s="30"/>
      <c r="K1204" s="275"/>
      <c r="L1204" s="30"/>
      <c r="M1204" s="30"/>
      <c r="N1204" s="277"/>
      <c r="O1204" s="30"/>
      <c r="P1204" s="30"/>
      <c r="Q1204" s="275"/>
      <c r="R1204" s="30"/>
      <c r="S1204" s="30"/>
      <c r="T1204" s="277"/>
      <c r="U1204" s="30"/>
      <c r="V1204" s="30"/>
      <c r="W1204" s="275"/>
      <c r="X1204" s="30"/>
      <c r="Y1204" s="30"/>
      <c r="Z1204" s="279"/>
      <c r="AA1204" s="30"/>
      <c r="AB1204" s="281"/>
    </row>
    <row r="1205" spans="1:28">
      <c r="A1205" s="11"/>
      <c r="B1205" s="269" t="s">
        <v>2024</v>
      </c>
      <c r="C1205" s="35"/>
      <c r="D1205" s="269" t="s">
        <v>2040</v>
      </c>
      <c r="E1205" s="35"/>
      <c r="F1205" s="269" t="s">
        <v>1545</v>
      </c>
      <c r="G1205" s="35"/>
      <c r="H1205" s="283" t="s">
        <v>481</v>
      </c>
      <c r="I1205" s="35"/>
      <c r="J1205" s="35"/>
      <c r="K1205" s="283">
        <v>350</v>
      </c>
      <c r="L1205" s="35"/>
      <c r="M1205" s="35"/>
      <c r="N1205" s="283">
        <v>916</v>
      </c>
      <c r="O1205" s="35"/>
      <c r="P1205" s="35"/>
      <c r="Q1205" s="283" t="s">
        <v>481</v>
      </c>
      <c r="R1205" s="35"/>
      <c r="S1205" s="35"/>
      <c r="T1205" s="284">
        <v>1266</v>
      </c>
      <c r="U1205" s="35"/>
      <c r="V1205" s="35"/>
      <c r="W1205" s="283">
        <v>74</v>
      </c>
      <c r="X1205" s="35"/>
      <c r="Y1205" s="35"/>
      <c r="Z1205" s="285">
        <v>41452</v>
      </c>
      <c r="AA1205" s="35"/>
      <c r="AB1205" s="265">
        <v>1995</v>
      </c>
    </row>
    <row r="1206" spans="1:28">
      <c r="A1206" s="11"/>
      <c r="B1206" s="269"/>
      <c r="C1206" s="35"/>
      <c r="D1206" s="269"/>
      <c r="E1206" s="35"/>
      <c r="F1206" s="269"/>
      <c r="G1206" s="35"/>
      <c r="H1206" s="283"/>
      <c r="I1206" s="35"/>
      <c r="J1206" s="35"/>
      <c r="K1206" s="283"/>
      <c r="L1206" s="35"/>
      <c r="M1206" s="35"/>
      <c r="N1206" s="283"/>
      <c r="O1206" s="35"/>
      <c r="P1206" s="35"/>
      <c r="Q1206" s="283"/>
      <c r="R1206" s="35"/>
      <c r="S1206" s="35"/>
      <c r="T1206" s="284"/>
      <c r="U1206" s="35"/>
      <c r="V1206" s="35"/>
      <c r="W1206" s="283"/>
      <c r="X1206" s="35"/>
      <c r="Y1206" s="35"/>
      <c r="Z1206" s="285"/>
      <c r="AA1206" s="35"/>
      <c r="AB1206" s="265"/>
    </row>
    <row r="1207" spans="1:28">
      <c r="A1207" s="11"/>
      <c r="B1207" s="273" t="s">
        <v>2024</v>
      </c>
      <c r="C1207" s="30"/>
      <c r="D1207" s="273" t="s">
        <v>2041</v>
      </c>
      <c r="E1207" s="30"/>
      <c r="F1207" s="273" t="s">
        <v>1545</v>
      </c>
      <c r="G1207" s="30"/>
      <c r="H1207" s="275" t="s">
        <v>481</v>
      </c>
      <c r="I1207" s="30"/>
      <c r="J1207" s="30"/>
      <c r="K1207" s="275">
        <v>909</v>
      </c>
      <c r="L1207" s="30"/>
      <c r="M1207" s="30"/>
      <c r="N1207" s="277">
        <v>1350</v>
      </c>
      <c r="O1207" s="30"/>
      <c r="P1207" s="30"/>
      <c r="Q1207" s="275" t="s">
        <v>481</v>
      </c>
      <c r="R1207" s="30"/>
      <c r="S1207" s="30"/>
      <c r="T1207" s="277">
        <v>2259</v>
      </c>
      <c r="U1207" s="30"/>
      <c r="V1207" s="30"/>
      <c r="W1207" s="275">
        <v>115</v>
      </c>
      <c r="X1207" s="30"/>
      <c r="Y1207" s="30"/>
      <c r="Z1207" s="279">
        <v>41452</v>
      </c>
      <c r="AA1207" s="30"/>
      <c r="AB1207" s="281">
        <v>1998</v>
      </c>
    </row>
    <row r="1208" spans="1:28">
      <c r="A1208" s="11"/>
      <c r="B1208" s="273"/>
      <c r="C1208" s="30"/>
      <c r="D1208" s="273"/>
      <c r="E1208" s="30"/>
      <c r="F1208" s="273"/>
      <c r="G1208" s="30"/>
      <c r="H1208" s="275"/>
      <c r="I1208" s="30"/>
      <c r="J1208" s="30"/>
      <c r="K1208" s="275"/>
      <c r="L1208" s="30"/>
      <c r="M1208" s="30"/>
      <c r="N1208" s="277"/>
      <c r="O1208" s="30"/>
      <c r="P1208" s="30"/>
      <c r="Q1208" s="275"/>
      <c r="R1208" s="30"/>
      <c r="S1208" s="30"/>
      <c r="T1208" s="277"/>
      <c r="U1208" s="30"/>
      <c r="V1208" s="30"/>
      <c r="W1208" s="275"/>
      <c r="X1208" s="30"/>
      <c r="Y1208" s="30"/>
      <c r="Z1208" s="279"/>
      <c r="AA1208" s="30"/>
      <c r="AB1208" s="281"/>
    </row>
    <row r="1209" spans="1:28">
      <c r="A1209" s="11"/>
      <c r="B1209" s="269" t="s">
        <v>2024</v>
      </c>
      <c r="C1209" s="35"/>
      <c r="D1209" s="269" t="s">
        <v>1818</v>
      </c>
      <c r="E1209" s="35"/>
      <c r="F1209" s="269" t="s">
        <v>1545</v>
      </c>
      <c r="G1209" s="35"/>
      <c r="H1209" s="283" t="s">
        <v>481</v>
      </c>
      <c r="I1209" s="35"/>
      <c r="J1209" s="35"/>
      <c r="K1209" s="283">
        <v>495</v>
      </c>
      <c r="L1209" s="35"/>
      <c r="M1209" s="35"/>
      <c r="N1209" s="284">
        <v>1156</v>
      </c>
      <c r="O1209" s="35"/>
      <c r="P1209" s="35"/>
      <c r="Q1209" s="283" t="s">
        <v>481</v>
      </c>
      <c r="R1209" s="35"/>
      <c r="S1209" s="35"/>
      <c r="T1209" s="284">
        <v>1651</v>
      </c>
      <c r="U1209" s="35"/>
      <c r="V1209" s="35"/>
      <c r="W1209" s="283">
        <v>89</v>
      </c>
      <c r="X1209" s="35"/>
      <c r="Y1209" s="35"/>
      <c r="Z1209" s="285">
        <v>41486</v>
      </c>
      <c r="AA1209" s="35"/>
      <c r="AB1209" s="265">
        <v>1998</v>
      </c>
    </row>
    <row r="1210" spans="1:28">
      <c r="A1210" s="11"/>
      <c r="B1210" s="269"/>
      <c r="C1210" s="35"/>
      <c r="D1210" s="269"/>
      <c r="E1210" s="35"/>
      <c r="F1210" s="269"/>
      <c r="G1210" s="35"/>
      <c r="H1210" s="283"/>
      <c r="I1210" s="35"/>
      <c r="J1210" s="35"/>
      <c r="K1210" s="283"/>
      <c r="L1210" s="35"/>
      <c r="M1210" s="35"/>
      <c r="N1210" s="284"/>
      <c r="O1210" s="35"/>
      <c r="P1210" s="35"/>
      <c r="Q1210" s="283"/>
      <c r="R1210" s="35"/>
      <c r="S1210" s="35"/>
      <c r="T1210" s="284"/>
      <c r="U1210" s="35"/>
      <c r="V1210" s="35"/>
      <c r="W1210" s="283"/>
      <c r="X1210" s="35"/>
      <c r="Y1210" s="35"/>
      <c r="Z1210" s="285"/>
      <c r="AA1210" s="35"/>
      <c r="AB1210" s="265"/>
    </row>
    <row r="1211" spans="1:28">
      <c r="A1211" s="11"/>
      <c r="B1211" s="273" t="s">
        <v>2024</v>
      </c>
      <c r="C1211" s="30"/>
      <c r="D1211" s="273" t="s">
        <v>2042</v>
      </c>
      <c r="E1211" s="30"/>
      <c r="F1211" s="273" t="s">
        <v>1545</v>
      </c>
      <c r="G1211" s="30"/>
      <c r="H1211" s="275" t="s">
        <v>481</v>
      </c>
      <c r="I1211" s="30"/>
      <c r="J1211" s="30"/>
      <c r="K1211" s="275">
        <v>748</v>
      </c>
      <c r="L1211" s="30"/>
      <c r="M1211" s="30"/>
      <c r="N1211" s="275">
        <v>876</v>
      </c>
      <c r="O1211" s="30"/>
      <c r="P1211" s="30"/>
      <c r="Q1211" s="275" t="s">
        <v>481</v>
      </c>
      <c r="R1211" s="30"/>
      <c r="S1211" s="30"/>
      <c r="T1211" s="277">
        <v>1624</v>
      </c>
      <c r="U1211" s="30"/>
      <c r="V1211" s="30"/>
      <c r="W1211" s="275">
        <v>75</v>
      </c>
      <c r="X1211" s="30"/>
      <c r="Y1211" s="30"/>
      <c r="Z1211" s="279">
        <v>41452</v>
      </c>
      <c r="AA1211" s="30"/>
      <c r="AB1211" s="281">
        <v>1988</v>
      </c>
    </row>
    <row r="1212" spans="1:28">
      <c r="A1212" s="11"/>
      <c r="B1212" s="273"/>
      <c r="C1212" s="30"/>
      <c r="D1212" s="273"/>
      <c r="E1212" s="30"/>
      <c r="F1212" s="273"/>
      <c r="G1212" s="30"/>
      <c r="H1212" s="275"/>
      <c r="I1212" s="30"/>
      <c r="J1212" s="30"/>
      <c r="K1212" s="275"/>
      <c r="L1212" s="30"/>
      <c r="M1212" s="30"/>
      <c r="N1212" s="275"/>
      <c r="O1212" s="30"/>
      <c r="P1212" s="30"/>
      <c r="Q1212" s="275"/>
      <c r="R1212" s="30"/>
      <c r="S1212" s="30"/>
      <c r="T1212" s="277"/>
      <c r="U1212" s="30"/>
      <c r="V1212" s="30"/>
      <c r="W1212" s="275"/>
      <c r="X1212" s="30"/>
      <c r="Y1212" s="30"/>
      <c r="Z1212" s="279"/>
      <c r="AA1212" s="30"/>
      <c r="AB1212" s="281"/>
    </row>
    <row r="1213" spans="1:28">
      <c r="A1213" s="11"/>
      <c r="B1213" s="269" t="s">
        <v>2024</v>
      </c>
      <c r="C1213" s="35"/>
      <c r="D1213" s="269" t="s">
        <v>2043</v>
      </c>
      <c r="E1213" s="35"/>
      <c r="F1213" s="269" t="s">
        <v>1545</v>
      </c>
      <c r="G1213" s="35"/>
      <c r="H1213" s="283" t="s">
        <v>481</v>
      </c>
      <c r="I1213" s="35"/>
      <c r="J1213" s="35"/>
      <c r="K1213" s="283">
        <v>564</v>
      </c>
      <c r="L1213" s="35"/>
      <c r="M1213" s="35"/>
      <c r="N1213" s="283">
        <v>376</v>
      </c>
      <c r="O1213" s="35"/>
      <c r="P1213" s="35"/>
      <c r="Q1213" s="283" t="s">
        <v>481</v>
      </c>
      <c r="R1213" s="35"/>
      <c r="S1213" s="35"/>
      <c r="T1213" s="283">
        <v>940</v>
      </c>
      <c r="U1213" s="35"/>
      <c r="V1213" s="35"/>
      <c r="W1213" s="283">
        <v>29</v>
      </c>
      <c r="X1213" s="35"/>
      <c r="Y1213" s="35"/>
      <c r="Z1213" s="285">
        <v>41486</v>
      </c>
      <c r="AA1213" s="35"/>
      <c r="AB1213" s="265">
        <v>1987</v>
      </c>
    </row>
    <row r="1214" spans="1:28">
      <c r="A1214" s="11"/>
      <c r="B1214" s="269"/>
      <c r="C1214" s="35"/>
      <c r="D1214" s="269"/>
      <c r="E1214" s="35"/>
      <c r="F1214" s="269"/>
      <c r="G1214" s="35"/>
      <c r="H1214" s="283"/>
      <c r="I1214" s="35"/>
      <c r="J1214" s="35"/>
      <c r="K1214" s="283"/>
      <c r="L1214" s="35"/>
      <c r="M1214" s="35"/>
      <c r="N1214" s="283"/>
      <c r="O1214" s="35"/>
      <c r="P1214" s="35"/>
      <c r="Q1214" s="283"/>
      <c r="R1214" s="35"/>
      <c r="S1214" s="35"/>
      <c r="T1214" s="283"/>
      <c r="U1214" s="35"/>
      <c r="V1214" s="35"/>
      <c r="W1214" s="283"/>
      <c r="X1214" s="35"/>
      <c r="Y1214" s="35"/>
      <c r="Z1214" s="285"/>
      <c r="AA1214" s="35"/>
      <c r="AB1214" s="265"/>
    </row>
    <row r="1215" spans="1:28">
      <c r="A1215" s="11"/>
      <c r="B1215" s="28"/>
      <c r="C1215" s="28"/>
      <c r="D1215" s="28"/>
      <c r="E1215" s="28"/>
      <c r="F1215" s="28"/>
      <c r="G1215" s="28"/>
      <c r="H1215" s="28"/>
      <c r="I1215" s="28"/>
      <c r="J1215" s="28"/>
      <c r="K1215" s="28"/>
      <c r="L1215" s="28"/>
      <c r="M1215" s="28"/>
      <c r="N1215" s="28"/>
      <c r="O1215" s="28"/>
      <c r="P1215" s="28"/>
      <c r="Q1215" s="28"/>
      <c r="R1215" s="28"/>
      <c r="S1215" s="28"/>
      <c r="T1215" s="28"/>
      <c r="U1215" s="28"/>
      <c r="V1215" s="28"/>
      <c r="W1215" s="28"/>
      <c r="X1215" s="28"/>
      <c r="Y1215" s="28"/>
      <c r="Z1215" s="28"/>
      <c r="AA1215" s="28"/>
      <c r="AB1215" s="28"/>
    </row>
    <row r="1216" spans="1:28">
      <c r="A1216" s="11"/>
      <c r="B1216" s="19"/>
      <c r="C1216" s="19"/>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c r="Z1216" s="19"/>
      <c r="AA1216" s="19"/>
      <c r="AB1216" s="19"/>
    </row>
    <row r="1217" spans="1:28">
      <c r="A1217" s="11"/>
      <c r="B1217" s="35"/>
      <c r="C1217" s="35"/>
      <c r="D1217" s="35"/>
      <c r="E1217" s="35"/>
      <c r="F1217" s="35"/>
      <c r="G1217" s="35"/>
      <c r="H1217" s="35"/>
      <c r="I1217" s="35"/>
      <c r="J1217" s="35"/>
      <c r="K1217" s="265" t="s">
        <v>1509</v>
      </c>
      <c r="L1217" s="265"/>
      <c r="M1217" s="265"/>
      <c r="N1217" s="265"/>
      <c r="O1217" s="265"/>
      <c r="P1217" s="35"/>
      <c r="Q1217" s="265" t="s">
        <v>1510</v>
      </c>
      <c r="R1217" s="265"/>
      <c r="S1217" s="35"/>
      <c r="T1217" s="265" t="s">
        <v>1511</v>
      </c>
      <c r="U1217" s="265"/>
      <c r="V1217" s="35"/>
      <c r="W1217" s="35"/>
      <c r="X1217" s="35"/>
      <c r="Y1217" s="35"/>
      <c r="Z1217" s="35"/>
      <c r="AA1217" s="35"/>
      <c r="AB1217" s="35"/>
    </row>
    <row r="1218" spans="1:28">
      <c r="A1218" s="11"/>
      <c r="B1218" s="35"/>
      <c r="C1218" s="35"/>
      <c r="D1218" s="35"/>
      <c r="E1218" s="35"/>
      <c r="F1218" s="35"/>
      <c r="G1218" s="35"/>
      <c r="H1218" s="35"/>
      <c r="I1218" s="35"/>
      <c r="J1218" s="35"/>
      <c r="K1218" s="265"/>
      <c r="L1218" s="265"/>
      <c r="M1218" s="265"/>
      <c r="N1218" s="265"/>
      <c r="O1218" s="265"/>
      <c r="P1218" s="35"/>
      <c r="Q1218" s="265"/>
      <c r="R1218" s="265"/>
      <c r="S1218" s="35"/>
      <c r="T1218" s="265" t="s">
        <v>1512</v>
      </c>
      <c r="U1218" s="265"/>
      <c r="V1218" s="35"/>
      <c r="W1218" s="35"/>
      <c r="X1218" s="35"/>
      <c r="Y1218" s="35"/>
      <c r="Z1218" s="35"/>
      <c r="AA1218" s="35"/>
      <c r="AB1218" s="35"/>
    </row>
    <row r="1219" spans="1:28" ht="15.75" thickBot="1">
      <c r="A1219" s="11"/>
      <c r="B1219" s="35"/>
      <c r="C1219" s="35"/>
      <c r="D1219" s="35"/>
      <c r="E1219" s="35"/>
      <c r="F1219" s="35"/>
      <c r="G1219" s="35"/>
      <c r="H1219" s="35"/>
      <c r="I1219" s="35"/>
      <c r="J1219" s="35"/>
      <c r="K1219" s="266"/>
      <c r="L1219" s="266"/>
      <c r="M1219" s="266"/>
      <c r="N1219" s="266"/>
      <c r="O1219" s="266"/>
      <c r="P1219" s="35"/>
      <c r="Q1219" s="265"/>
      <c r="R1219" s="265"/>
      <c r="S1219" s="35"/>
      <c r="T1219" s="267">
        <v>42004</v>
      </c>
      <c r="U1219" s="267"/>
      <c r="V1219" s="35"/>
      <c r="W1219" s="35"/>
      <c r="X1219" s="35"/>
      <c r="Y1219" s="35"/>
      <c r="Z1219" s="35"/>
      <c r="AA1219" s="35"/>
      <c r="AB1219" s="35"/>
    </row>
    <row r="1220" spans="1:28">
      <c r="A1220" s="11"/>
      <c r="B1220" s="269" t="s">
        <v>1514</v>
      </c>
      <c r="C1220" s="35"/>
      <c r="D1220" s="269" t="s">
        <v>1515</v>
      </c>
      <c r="E1220" s="35"/>
      <c r="F1220" s="265" t="s">
        <v>1399</v>
      </c>
      <c r="G1220" s="35"/>
      <c r="H1220" s="265" t="s">
        <v>1516</v>
      </c>
      <c r="I1220" s="265"/>
      <c r="J1220" s="35"/>
      <c r="K1220" s="272" t="s">
        <v>32</v>
      </c>
      <c r="L1220" s="272"/>
      <c r="M1220" s="44"/>
      <c r="N1220" s="272" t="s">
        <v>1517</v>
      </c>
      <c r="O1220" s="272"/>
      <c r="P1220" s="35"/>
      <c r="Q1220" s="265"/>
      <c r="R1220" s="265"/>
      <c r="S1220" s="35"/>
      <c r="T1220" s="265" t="s">
        <v>1513</v>
      </c>
      <c r="U1220" s="265"/>
      <c r="V1220" s="35"/>
      <c r="W1220" s="265" t="s">
        <v>1518</v>
      </c>
      <c r="X1220" s="265"/>
      <c r="Y1220" s="35"/>
      <c r="Z1220" s="265" t="s">
        <v>1520</v>
      </c>
      <c r="AA1220" s="35"/>
      <c r="AB1220" s="265" t="s">
        <v>1521</v>
      </c>
    </row>
    <row r="1221" spans="1:28" ht="15.75" thickBot="1">
      <c r="A1221" s="11"/>
      <c r="B1221" s="270"/>
      <c r="C1221" s="35"/>
      <c r="D1221" s="270"/>
      <c r="E1221" s="35"/>
      <c r="F1221" s="266"/>
      <c r="G1221" s="35"/>
      <c r="H1221" s="271">
        <v>42004</v>
      </c>
      <c r="I1221" s="271"/>
      <c r="J1221" s="35"/>
      <c r="K1221" s="266"/>
      <c r="L1221" s="266"/>
      <c r="M1221" s="35"/>
      <c r="N1221" s="266"/>
      <c r="O1221" s="266"/>
      <c r="P1221" s="35"/>
      <c r="Q1221" s="265"/>
      <c r="R1221" s="265"/>
      <c r="S1221" s="35"/>
      <c r="T1221" s="10"/>
      <c r="U1221" s="10"/>
      <c r="V1221" s="35"/>
      <c r="W1221" s="266" t="s">
        <v>1519</v>
      </c>
      <c r="X1221" s="266"/>
      <c r="Y1221" s="35"/>
      <c r="Z1221" s="266"/>
      <c r="AA1221" s="35"/>
      <c r="AB1221" s="266"/>
    </row>
    <row r="1222" spans="1:28">
      <c r="A1222" s="11"/>
      <c r="B1222" s="274" t="s">
        <v>2024</v>
      </c>
      <c r="C1222" s="30"/>
      <c r="D1222" s="274" t="s">
        <v>2044</v>
      </c>
      <c r="E1222" s="30"/>
      <c r="F1222" s="274" t="s">
        <v>1792</v>
      </c>
      <c r="G1222" s="30"/>
      <c r="H1222" s="276" t="s">
        <v>481</v>
      </c>
      <c r="I1222" s="31"/>
      <c r="J1222" s="30"/>
      <c r="K1222" s="278">
        <v>1160</v>
      </c>
      <c r="L1222" s="31"/>
      <c r="M1222" s="30"/>
      <c r="N1222" s="276">
        <v>949</v>
      </c>
      <c r="O1222" s="31"/>
      <c r="P1222" s="30"/>
      <c r="Q1222" s="275" t="s">
        <v>481</v>
      </c>
      <c r="R1222" s="30"/>
      <c r="S1222" s="30"/>
      <c r="T1222" s="277">
        <v>2109</v>
      </c>
      <c r="U1222" s="30"/>
      <c r="V1222" s="30"/>
      <c r="W1222" s="276">
        <v>73</v>
      </c>
      <c r="X1222" s="31"/>
      <c r="Y1222" s="30"/>
      <c r="Z1222" s="280">
        <v>41486</v>
      </c>
      <c r="AA1222" s="30"/>
      <c r="AB1222" s="282">
        <v>1987</v>
      </c>
    </row>
    <row r="1223" spans="1:28">
      <c r="A1223" s="11"/>
      <c r="B1223" s="273"/>
      <c r="C1223" s="30"/>
      <c r="D1223" s="273"/>
      <c r="E1223" s="30"/>
      <c r="F1223" s="273"/>
      <c r="G1223" s="30"/>
      <c r="H1223" s="275"/>
      <c r="I1223" s="30"/>
      <c r="J1223" s="30"/>
      <c r="K1223" s="277"/>
      <c r="L1223" s="30"/>
      <c r="M1223" s="30"/>
      <c r="N1223" s="275"/>
      <c r="O1223" s="30"/>
      <c r="P1223" s="30"/>
      <c r="Q1223" s="275"/>
      <c r="R1223" s="30"/>
      <c r="S1223" s="30"/>
      <c r="T1223" s="277"/>
      <c r="U1223" s="30"/>
      <c r="V1223" s="30"/>
      <c r="W1223" s="275"/>
      <c r="X1223" s="30"/>
      <c r="Y1223" s="30"/>
      <c r="Z1223" s="279"/>
      <c r="AA1223" s="30"/>
      <c r="AB1223" s="281"/>
    </row>
    <row r="1224" spans="1:28">
      <c r="A1224" s="11"/>
      <c r="B1224" s="269" t="s">
        <v>2024</v>
      </c>
      <c r="C1224" s="35"/>
      <c r="D1224" s="269" t="s">
        <v>1619</v>
      </c>
      <c r="E1224" s="35"/>
      <c r="F1224" s="269" t="s">
        <v>1792</v>
      </c>
      <c r="G1224" s="35"/>
      <c r="H1224" s="283" t="s">
        <v>481</v>
      </c>
      <c r="I1224" s="35"/>
      <c r="J1224" s="35"/>
      <c r="K1224" s="283">
        <v>557</v>
      </c>
      <c r="L1224" s="35"/>
      <c r="M1224" s="35"/>
      <c r="N1224" s="283">
        <v>680</v>
      </c>
      <c r="O1224" s="35"/>
      <c r="P1224" s="35"/>
      <c r="Q1224" s="283" t="s">
        <v>481</v>
      </c>
      <c r="R1224" s="35"/>
      <c r="S1224" s="35"/>
      <c r="T1224" s="284">
        <v>1237</v>
      </c>
      <c r="U1224" s="35"/>
      <c r="V1224" s="35"/>
      <c r="W1224" s="283">
        <v>52</v>
      </c>
      <c r="X1224" s="35"/>
      <c r="Y1224" s="35"/>
      <c r="Z1224" s="285">
        <v>41486</v>
      </c>
      <c r="AA1224" s="35"/>
      <c r="AB1224" s="265">
        <v>1997</v>
      </c>
    </row>
    <row r="1225" spans="1:28">
      <c r="A1225" s="11"/>
      <c r="B1225" s="269"/>
      <c r="C1225" s="35"/>
      <c r="D1225" s="269"/>
      <c r="E1225" s="35"/>
      <c r="F1225" s="269"/>
      <c r="G1225" s="35"/>
      <c r="H1225" s="283"/>
      <c r="I1225" s="35"/>
      <c r="J1225" s="35"/>
      <c r="K1225" s="283"/>
      <c r="L1225" s="35"/>
      <c r="M1225" s="35"/>
      <c r="N1225" s="283"/>
      <c r="O1225" s="35"/>
      <c r="P1225" s="35"/>
      <c r="Q1225" s="283"/>
      <c r="R1225" s="35"/>
      <c r="S1225" s="35"/>
      <c r="T1225" s="284"/>
      <c r="U1225" s="35"/>
      <c r="V1225" s="35"/>
      <c r="W1225" s="283"/>
      <c r="X1225" s="35"/>
      <c r="Y1225" s="35"/>
      <c r="Z1225" s="285"/>
      <c r="AA1225" s="35"/>
      <c r="AB1225" s="265"/>
    </row>
    <row r="1226" spans="1:28">
      <c r="A1226" s="11"/>
      <c r="B1226" s="273" t="s">
        <v>2024</v>
      </c>
      <c r="C1226" s="30"/>
      <c r="D1226" s="273" t="s">
        <v>2045</v>
      </c>
      <c r="E1226" s="30"/>
      <c r="F1226" s="273" t="s">
        <v>1792</v>
      </c>
      <c r="G1226" s="30"/>
      <c r="H1226" s="275" t="s">
        <v>481</v>
      </c>
      <c r="I1226" s="30"/>
      <c r="J1226" s="30"/>
      <c r="K1226" s="275">
        <v>334</v>
      </c>
      <c r="L1226" s="30"/>
      <c r="M1226" s="30"/>
      <c r="N1226" s="277">
        <v>1002</v>
      </c>
      <c r="O1226" s="30"/>
      <c r="P1226" s="30"/>
      <c r="Q1226" s="275" t="s">
        <v>481</v>
      </c>
      <c r="R1226" s="30"/>
      <c r="S1226" s="30"/>
      <c r="T1226" s="277">
        <v>1336</v>
      </c>
      <c r="U1226" s="30"/>
      <c r="V1226" s="30"/>
      <c r="W1226" s="275">
        <v>77</v>
      </c>
      <c r="X1226" s="30"/>
      <c r="Y1226" s="30"/>
      <c r="Z1226" s="279">
        <v>41486</v>
      </c>
      <c r="AA1226" s="30"/>
      <c r="AB1226" s="281">
        <v>1988</v>
      </c>
    </row>
    <row r="1227" spans="1:28">
      <c r="A1227" s="11"/>
      <c r="B1227" s="273"/>
      <c r="C1227" s="30"/>
      <c r="D1227" s="273"/>
      <c r="E1227" s="30"/>
      <c r="F1227" s="273"/>
      <c r="G1227" s="30"/>
      <c r="H1227" s="275"/>
      <c r="I1227" s="30"/>
      <c r="J1227" s="30"/>
      <c r="K1227" s="275"/>
      <c r="L1227" s="30"/>
      <c r="M1227" s="30"/>
      <c r="N1227" s="277"/>
      <c r="O1227" s="30"/>
      <c r="P1227" s="30"/>
      <c r="Q1227" s="275"/>
      <c r="R1227" s="30"/>
      <c r="S1227" s="30"/>
      <c r="T1227" s="277"/>
      <c r="U1227" s="30"/>
      <c r="V1227" s="30"/>
      <c r="W1227" s="275"/>
      <c r="X1227" s="30"/>
      <c r="Y1227" s="30"/>
      <c r="Z1227" s="279"/>
      <c r="AA1227" s="30"/>
      <c r="AB1227" s="281"/>
    </row>
    <row r="1228" spans="1:28">
      <c r="A1228" s="11"/>
      <c r="B1228" s="269" t="s">
        <v>2024</v>
      </c>
      <c r="C1228" s="35"/>
      <c r="D1228" s="269" t="s">
        <v>2046</v>
      </c>
      <c r="E1228" s="35"/>
      <c r="F1228" s="269" t="s">
        <v>1792</v>
      </c>
      <c r="G1228" s="35"/>
      <c r="H1228" s="283" t="s">
        <v>481</v>
      </c>
      <c r="I1228" s="35"/>
      <c r="J1228" s="35"/>
      <c r="K1228" s="283">
        <v>313</v>
      </c>
      <c r="L1228" s="35"/>
      <c r="M1228" s="35"/>
      <c r="N1228" s="283">
        <v>582</v>
      </c>
      <c r="O1228" s="35"/>
      <c r="P1228" s="35"/>
      <c r="Q1228" s="283" t="s">
        <v>481</v>
      </c>
      <c r="R1228" s="35"/>
      <c r="S1228" s="35"/>
      <c r="T1228" s="283">
        <v>895</v>
      </c>
      <c r="U1228" s="35"/>
      <c r="V1228" s="35"/>
      <c r="W1228" s="283">
        <v>45</v>
      </c>
      <c r="X1228" s="35"/>
      <c r="Y1228" s="35"/>
      <c r="Z1228" s="285">
        <v>41486</v>
      </c>
      <c r="AA1228" s="35"/>
      <c r="AB1228" s="265">
        <v>1988</v>
      </c>
    </row>
    <row r="1229" spans="1:28">
      <c r="A1229" s="11"/>
      <c r="B1229" s="269"/>
      <c r="C1229" s="35"/>
      <c r="D1229" s="269"/>
      <c r="E1229" s="35"/>
      <c r="F1229" s="269"/>
      <c r="G1229" s="35"/>
      <c r="H1229" s="283"/>
      <c r="I1229" s="35"/>
      <c r="J1229" s="35"/>
      <c r="K1229" s="283"/>
      <c r="L1229" s="35"/>
      <c r="M1229" s="35"/>
      <c r="N1229" s="283"/>
      <c r="O1229" s="35"/>
      <c r="P1229" s="35"/>
      <c r="Q1229" s="283"/>
      <c r="R1229" s="35"/>
      <c r="S1229" s="35"/>
      <c r="T1229" s="283"/>
      <c r="U1229" s="35"/>
      <c r="V1229" s="35"/>
      <c r="W1229" s="283"/>
      <c r="X1229" s="35"/>
      <c r="Y1229" s="35"/>
      <c r="Z1229" s="285"/>
      <c r="AA1229" s="35"/>
      <c r="AB1229" s="265"/>
    </row>
    <row r="1230" spans="1:28">
      <c r="A1230" s="11"/>
      <c r="B1230" s="273" t="s">
        <v>2024</v>
      </c>
      <c r="C1230" s="30"/>
      <c r="D1230" s="273" t="s">
        <v>1946</v>
      </c>
      <c r="E1230" s="30"/>
      <c r="F1230" s="273" t="s">
        <v>1792</v>
      </c>
      <c r="G1230" s="30"/>
      <c r="H1230" s="275" t="s">
        <v>481</v>
      </c>
      <c r="I1230" s="30"/>
      <c r="J1230" s="30"/>
      <c r="K1230" s="275">
        <v>607</v>
      </c>
      <c r="L1230" s="30"/>
      <c r="M1230" s="30"/>
      <c r="N1230" s="275">
        <v>911</v>
      </c>
      <c r="O1230" s="30"/>
      <c r="P1230" s="30"/>
      <c r="Q1230" s="275" t="s">
        <v>481</v>
      </c>
      <c r="R1230" s="30"/>
      <c r="S1230" s="30"/>
      <c r="T1230" s="277">
        <v>1518</v>
      </c>
      <c r="U1230" s="30"/>
      <c r="V1230" s="30"/>
      <c r="W1230" s="275">
        <v>70</v>
      </c>
      <c r="X1230" s="30"/>
      <c r="Y1230" s="30"/>
      <c r="Z1230" s="279">
        <v>41486</v>
      </c>
      <c r="AA1230" s="30"/>
      <c r="AB1230" s="281">
        <v>1997</v>
      </c>
    </row>
    <row r="1231" spans="1:28">
      <c r="A1231" s="11"/>
      <c r="B1231" s="273"/>
      <c r="C1231" s="30"/>
      <c r="D1231" s="273"/>
      <c r="E1231" s="30"/>
      <c r="F1231" s="273"/>
      <c r="G1231" s="30"/>
      <c r="H1231" s="275"/>
      <c r="I1231" s="30"/>
      <c r="J1231" s="30"/>
      <c r="K1231" s="275"/>
      <c r="L1231" s="30"/>
      <c r="M1231" s="30"/>
      <c r="N1231" s="275"/>
      <c r="O1231" s="30"/>
      <c r="P1231" s="30"/>
      <c r="Q1231" s="275"/>
      <c r="R1231" s="30"/>
      <c r="S1231" s="30"/>
      <c r="T1231" s="277"/>
      <c r="U1231" s="30"/>
      <c r="V1231" s="30"/>
      <c r="W1231" s="275"/>
      <c r="X1231" s="30"/>
      <c r="Y1231" s="30"/>
      <c r="Z1231" s="279"/>
      <c r="AA1231" s="30"/>
      <c r="AB1231" s="281"/>
    </row>
    <row r="1232" spans="1:28">
      <c r="A1232" s="11"/>
      <c r="B1232" s="269" t="s">
        <v>2024</v>
      </c>
      <c r="C1232" s="35"/>
      <c r="D1232" s="269" t="s">
        <v>1911</v>
      </c>
      <c r="E1232" s="35"/>
      <c r="F1232" s="269" t="s">
        <v>1591</v>
      </c>
      <c r="G1232" s="35"/>
      <c r="H1232" s="283" t="s">
        <v>481</v>
      </c>
      <c r="I1232" s="35"/>
      <c r="J1232" s="35"/>
      <c r="K1232" s="283">
        <v>580</v>
      </c>
      <c r="L1232" s="35"/>
      <c r="M1232" s="35"/>
      <c r="N1232" s="284">
        <v>1413</v>
      </c>
      <c r="O1232" s="35"/>
      <c r="P1232" s="35"/>
      <c r="Q1232" s="283" t="s">
        <v>481</v>
      </c>
      <c r="R1232" s="35"/>
      <c r="S1232" s="35"/>
      <c r="T1232" s="284">
        <v>1993</v>
      </c>
      <c r="U1232" s="35"/>
      <c r="V1232" s="35"/>
      <c r="W1232" s="283">
        <v>114</v>
      </c>
      <c r="X1232" s="35"/>
      <c r="Y1232" s="35"/>
      <c r="Z1232" s="285">
        <v>41452</v>
      </c>
      <c r="AA1232" s="35"/>
      <c r="AB1232" s="265">
        <v>1995</v>
      </c>
    </row>
    <row r="1233" spans="1:28">
      <c r="A1233" s="11"/>
      <c r="B1233" s="269"/>
      <c r="C1233" s="35"/>
      <c r="D1233" s="269"/>
      <c r="E1233" s="35"/>
      <c r="F1233" s="269"/>
      <c r="G1233" s="35"/>
      <c r="H1233" s="283"/>
      <c r="I1233" s="35"/>
      <c r="J1233" s="35"/>
      <c r="K1233" s="283"/>
      <c r="L1233" s="35"/>
      <c r="M1233" s="35"/>
      <c r="N1233" s="284"/>
      <c r="O1233" s="35"/>
      <c r="P1233" s="35"/>
      <c r="Q1233" s="283"/>
      <c r="R1233" s="35"/>
      <c r="S1233" s="35"/>
      <c r="T1233" s="284"/>
      <c r="U1233" s="35"/>
      <c r="V1233" s="35"/>
      <c r="W1233" s="283"/>
      <c r="X1233" s="35"/>
      <c r="Y1233" s="35"/>
      <c r="Z1233" s="285"/>
      <c r="AA1233" s="35"/>
      <c r="AB1233" s="265"/>
    </row>
    <row r="1234" spans="1:28">
      <c r="A1234" s="11"/>
      <c r="B1234" s="273" t="s">
        <v>2024</v>
      </c>
      <c r="C1234" s="30"/>
      <c r="D1234" s="273" t="s">
        <v>2047</v>
      </c>
      <c r="E1234" s="30"/>
      <c r="F1234" s="273" t="s">
        <v>1591</v>
      </c>
      <c r="G1234" s="30"/>
      <c r="H1234" s="275" t="s">
        <v>481</v>
      </c>
      <c r="I1234" s="30"/>
      <c r="J1234" s="30"/>
      <c r="K1234" s="275">
        <v>431</v>
      </c>
      <c r="L1234" s="30"/>
      <c r="M1234" s="30"/>
      <c r="N1234" s="275">
        <v>684</v>
      </c>
      <c r="O1234" s="30"/>
      <c r="P1234" s="30"/>
      <c r="Q1234" s="275" t="s">
        <v>481</v>
      </c>
      <c r="R1234" s="30"/>
      <c r="S1234" s="30"/>
      <c r="T1234" s="277">
        <v>1115</v>
      </c>
      <c r="U1234" s="30"/>
      <c r="V1234" s="30"/>
      <c r="W1234" s="275">
        <v>58</v>
      </c>
      <c r="X1234" s="30"/>
      <c r="Y1234" s="30"/>
      <c r="Z1234" s="279">
        <v>41452</v>
      </c>
      <c r="AA1234" s="30"/>
      <c r="AB1234" s="281">
        <v>1998</v>
      </c>
    </row>
    <row r="1235" spans="1:28">
      <c r="A1235" s="11"/>
      <c r="B1235" s="273"/>
      <c r="C1235" s="30"/>
      <c r="D1235" s="273"/>
      <c r="E1235" s="30"/>
      <c r="F1235" s="273"/>
      <c r="G1235" s="30"/>
      <c r="H1235" s="275"/>
      <c r="I1235" s="30"/>
      <c r="J1235" s="30"/>
      <c r="K1235" s="275"/>
      <c r="L1235" s="30"/>
      <c r="M1235" s="30"/>
      <c r="N1235" s="275"/>
      <c r="O1235" s="30"/>
      <c r="P1235" s="30"/>
      <c r="Q1235" s="275"/>
      <c r="R1235" s="30"/>
      <c r="S1235" s="30"/>
      <c r="T1235" s="277"/>
      <c r="U1235" s="30"/>
      <c r="V1235" s="30"/>
      <c r="W1235" s="275"/>
      <c r="X1235" s="30"/>
      <c r="Y1235" s="30"/>
      <c r="Z1235" s="279"/>
      <c r="AA1235" s="30"/>
      <c r="AB1235" s="281"/>
    </row>
    <row r="1236" spans="1:28">
      <c r="A1236" s="11"/>
      <c r="B1236" s="269" t="s">
        <v>2024</v>
      </c>
      <c r="C1236" s="35"/>
      <c r="D1236" s="269" t="s">
        <v>2048</v>
      </c>
      <c r="E1236" s="35"/>
      <c r="F1236" s="269" t="s">
        <v>1591</v>
      </c>
      <c r="G1236" s="35"/>
      <c r="H1236" s="283" t="s">
        <v>481</v>
      </c>
      <c r="I1236" s="35"/>
      <c r="J1236" s="35"/>
      <c r="K1236" s="283">
        <v>403</v>
      </c>
      <c r="L1236" s="35"/>
      <c r="M1236" s="35"/>
      <c r="N1236" s="283">
        <v>507</v>
      </c>
      <c r="O1236" s="35"/>
      <c r="P1236" s="35"/>
      <c r="Q1236" s="283" t="s">
        <v>481</v>
      </c>
      <c r="R1236" s="35"/>
      <c r="S1236" s="35"/>
      <c r="T1236" s="283">
        <v>910</v>
      </c>
      <c r="U1236" s="35"/>
      <c r="V1236" s="35"/>
      <c r="W1236" s="283">
        <v>43</v>
      </c>
      <c r="X1236" s="35"/>
      <c r="Y1236" s="35"/>
      <c r="Z1236" s="285">
        <v>41452</v>
      </c>
      <c r="AA1236" s="35"/>
      <c r="AB1236" s="265">
        <v>1995</v>
      </c>
    </row>
    <row r="1237" spans="1:28">
      <c r="A1237" s="11"/>
      <c r="B1237" s="269"/>
      <c r="C1237" s="35"/>
      <c r="D1237" s="269"/>
      <c r="E1237" s="35"/>
      <c r="F1237" s="269"/>
      <c r="G1237" s="35"/>
      <c r="H1237" s="283"/>
      <c r="I1237" s="35"/>
      <c r="J1237" s="35"/>
      <c r="K1237" s="283"/>
      <c r="L1237" s="35"/>
      <c r="M1237" s="35"/>
      <c r="N1237" s="283"/>
      <c r="O1237" s="35"/>
      <c r="P1237" s="35"/>
      <c r="Q1237" s="283"/>
      <c r="R1237" s="35"/>
      <c r="S1237" s="35"/>
      <c r="T1237" s="283"/>
      <c r="U1237" s="35"/>
      <c r="V1237" s="35"/>
      <c r="W1237" s="283"/>
      <c r="X1237" s="35"/>
      <c r="Y1237" s="35"/>
      <c r="Z1237" s="285"/>
      <c r="AA1237" s="35"/>
      <c r="AB1237" s="265"/>
    </row>
    <row r="1238" spans="1:28">
      <c r="A1238" s="11"/>
      <c r="B1238" s="273" t="s">
        <v>2024</v>
      </c>
      <c r="C1238" s="30"/>
      <c r="D1238" s="273" t="s">
        <v>2049</v>
      </c>
      <c r="E1238" s="30"/>
      <c r="F1238" s="273" t="s">
        <v>1591</v>
      </c>
      <c r="G1238" s="30"/>
      <c r="H1238" s="275" t="s">
        <v>481</v>
      </c>
      <c r="I1238" s="30"/>
      <c r="J1238" s="30"/>
      <c r="K1238" s="275">
        <v>860</v>
      </c>
      <c r="L1238" s="30"/>
      <c r="M1238" s="30"/>
      <c r="N1238" s="277">
        <v>1051</v>
      </c>
      <c r="O1238" s="30"/>
      <c r="P1238" s="30"/>
      <c r="Q1238" s="275" t="s">
        <v>481</v>
      </c>
      <c r="R1238" s="30"/>
      <c r="S1238" s="30"/>
      <c r="T1238" s="277">
        <v>1911</v>
      </c>
      <c r="U1238" s="30"/>
      <c r="V1238" s="30"/>
      <c r="W1238" s="275">
        <v>81</v>
      </c>
      <c r="X1238" s="30"/>
      <c r="Y1238" s="30"/>
      <c r="Z1238" s="279">
        <v>41486</v>
      </c>
      <c r="AA1238" s="30"/>
      <c r="AB1238" s="281">
        <v>2003</v>
      </c>
    </row>
    <row r="1239" spans="1:28">
      <c r="A1239" s="11"/>
      <c r="B1239" s="273"/>
      <c r="C1239" s="30"/>
      <c r="D1239" s="273"/>
      <c r="E1239" s="30"/>
      <c r="F1239" s="273"/>
      <c r="G1239" s="30"/>
      <c r="H1239" s="275"/>
      <c r="I1239" s="30"/>
      <c r="J1239" s="30"/>
      <c r="K1239" s="275"/>
      <c r="L1239" s="30"/>
      <c r="M1239" s="30"/>
      <c r="N1239" s="277"/>
      <c r="O1239" s="30"/>
      <c r="P1239" s="30"/>
      <c r="Q1239" s="275"/>
      <c r="R1239" s="30"/>
      <c r="S1239" s="30"/>
      <c r="T1239" s="277"/>
      <c r="U1239" s="30"/>
      <c r="V1239" s="30"/>
      <c r="W1239" s="275"/>
      <c r="X1239" s="30"/>
      <c r="Y1239" s="30"/>
      <c r="Z1239" s="279"/>
      <c r="AA1239" s="30"/>
      <c r="AB1239" s="281"/>
    </row>
    <row r="1240" spans="1:28">
      <c r="A1240" s="11"/>
      <c r="B1240" s="269" t="s">
        <v>2024</v>
      </c>
      <c r="C1240" s="35"/>
      <c r="D1240" s="269" t="s">
        <v>2050</v>
      </c>
      <c r="E1240" s="35"/>
      <c r="F1240" s="269" t="s">
        <v>1591</v>
      </c>
      <c r="G1240" s="35"/>
      <c r="H1240" s="283" t="s">
        <v>481</v>
      </c>
      <c r="I1240" s="35"/>
      <c r="J1240" s="35"/>
      <c r="K1240" s="283">
        <v>352</v>
      </c>
      <c r="L1240" s="35"/>
      <c r="M1240" s="35"/>
      <c r="N1240" s="283">
        <v>426</v>
      </c>
      <c r="O1240" s="35"/>
      <c r="P1240" s="35"/>
      <c r="Q1240" s="283" t="s">
        <v>481</v>
      </c>
      <c r="R1240" s="35"/>
      <c r="S1240" s="35"/>
      <c r="T1240" s="283">
        <v>778</v>
      </c>
      <c r="U1240" s="35"/>
      <c r="V1240" s="35"/>
      <c r="W1240" s="283">
        <v>36</v>
      </c>
      <c r="X1240" s="35"/>
      <c r="Y1240" s="35"/>
      <c r="Z1240" s="285">
        <v>41452</v>
      </c>
      <c r="AA1240" s="35"/>
      <c r="AB1240" s="265">
        <v>1995</v>
      </c>
    </row>
    <row r="1241" spans="1:28">
      <c r="A1241" s="11"/>
      <c r="B1241" s="269"/>
      <c r="C1241" s="35"/>
      <c r="D1241" s="269"/>
      <c r="E1241" s="35"/>
      <c r="F1241" s="269"/>
      <c r="G1241" s="35"/>
      <c r="H1241" s="283"/>
      <c r="I1241" s="35"/>
      <c r="J1241" s="35"/>
      <c r="K1241" s="283"/>
      <c r="L1241" s="35"/>
      <c r="M1241" s="35"/>
      <c r="N1241" s="283"/>
      <c r="O1241" s="35"/>
      <c r="P1241" s="35"/>
      <c r="Q1241" s="283"/>
      <c r="R1241" s="35"/>
      <c r="S1241" s="35"/>
      <c r="T1241" s="283"/>
      <c r="U1241" s="35"/>
      <c r="V1241" s="35"/>
      <c r="W1241" s="283"/>
      <c r="X1241" s="35"/>
      <c r="Y1241" s="35"/>
      <c r="Z1241" s="285"/>
      <c r="AA1241" s="35"/>
      <c r="AB1241" s="265"/>
    </row>
    <row r="1242" spans="1:28">
      <c r="A1242" s="11"/>
      <c r="B1242" s="273" t="s">
        <v>2024</v>
      </c>
      <c r="C1242" s="30"/>
      <c r="D1242" s="273" t="s">
        <v>1875</v>
      </c>
      <c r="E1242" s="30"/>
      <c r="F1242" s="273" t="s">
        <v>1591</v>
      </c>
      <c r="G1242" s="30"/>
      <c r="H1242" s="275" t="s">
        <v>481</v>
      </c>
      <c r="I1242" s="30"/>
      <c r="J1242" s="30"/>
      <c r="K1242" s="275">
        <v>151</v>
      </c>
      <c r="L1242" s="30"/>
      <c r="M1242" s="30"/>
      <c r="N1242" s="275">
        <v>616</v>
      </c>
      <c r="O1242" s="30"/>
      <c r="P1242" s="30"/>
      <c r="Q1242" s="275" t="s">
        <v>481</v>
      </c>
      <c r="R1242" s="30"/>
      <c r="S1242" s="30"/>
      <c r="T1242" s="275">
        <v>767</v>
      </c>
      <c r="U1242" s="30"/>
      <c r="V1242" s="30"/>
      <c r="W1242" s="275">
        <v>53</v>
      </c>
      <c r="X1242" s="30"/>
      <c r="Y1242" s="30"/>
      <c r="Z1242" s="279">
        <v>41452</v>
      </c>
      <c r="AA1242" s="30"/>
      <c r="AB1242" s="281">
        <v>1991</v>
      </c>
    </row>
    <row r="1243" spans="1:28">
      <c r="A1243" s="11"/>
      <c r="B1243" s="273"/>
      <c r="C1243" s="30"/>
      <c r="D1243" s="273"/>
      <c r="E1243" s="30"/>
      <c r="F1243" s="273"/>
      <c r="G1243" s="30"/>
      <c r="H1243" s="275"/>
      <c r="I1243" s="30"/>
      <c r="J1243" s="30"/>
      <c r="K1243" s="275"/>
      <c r="L1243" s="30"/>
      <c r="M1243" s="30"/>
      <c r="N1243" s="275"/>
      <c r="O1243" s="30"/>
      <c r="P1243" s="30"/>
      <c r="Q1243" s="275"/>
      <c r="R1243" s="30"/>
      <c r="S1243" s="30"/>
      <c r="T1243" s="275"/>
      <c r="U1243" s="30"/>
      <c r="V1243" s="30"/>
      <c r="W1243" s="275"/>
      <c r="X1243" s="30"/>
      <c r="Y1243" s="30"/>
      <c r="Z1243" s="279"/>
      <c r="AA1243" s="30"/>
      <c r="AB1243" s="281"/>
    </row>
    <row r="1244" spans="1:28">
      <c r="A1244" s="11"/>
      <c r="B1244" s="269" t="s">
        <v>2024</v>
      </c>
      <c r="C1244" s="35"/>
      <c r="D1244" s="269" t="s">
        <v>1673</v>
      </c>
      <c r="E1244" s="35"/>
      <c r="F1244" s="269" t="s">
        <v>1591</v>
      </c>
      <c r="G1244" s="35"/>
      <c r="H1244" s="283" t="s">
        <v>481</v>
      </c>
      <c r="I1244" s="35"/>
      <c r="J1244" s="35"/>
      <c r="K1244" s="283">
        <v>354</v>
      </c>
      <c r="L1244" s="35"/>
      <c r="M1244" s="35"/>
      <c r="N1244" s="283">
        <v>677</v>
      </c>
      <c r="O1244" s="35"/>
      <c r="P1244" s="35"/>
      <c r="Q1244" s="283" t="s">
        <v>481</v>
      </c>
      <c r="R1244" s="35"/>
      <c r="S1244" s="35"/>
      <c r="T1244" s="284">
        <v>1031</v>
      </c>
      <c r="U1244" s="35"/>
      <c r="V1244" s="35"/>
      <c r="W1244" s="283">
        <v>58</v>
      </c>
      <c r="X1244" s="35"/>
      <c r="Y1244" s="35"/>
      <c r="Z1244" s="285">
        <v>41452</v>
      </c>
      <c r="AA1244" s="35"/>
      <c r="AB1244" s="265">
        <v>1995</v>
      </c>
    </row>
    <row r="1245" spans="1:28">
      <c r="A1245" s="11"/>
      <c r="B1245" s="269"/>
      <c r="C1245" s="35"/>
      <c r="D1245" s="269"/>
      <c r="E1245" s="35"/>
      <c r="F1245" s="269"/>
      <c r="G1245" s="35"/>
      <c r="H1245" s="283"/>
      <c r="I1245" s="35"/>
      <c r="J1245" s="35"/>
      <c r="K1245" s="283"/>
      <c r="L1245" s="35"/>
      <c r="M1245" s="35"/>
      <c r="N1245" s="283"/>
      <c r="O1245" s="35"/>
      <c r="P1245" s="35"/>
      <c r="Q1245" s="283"/>
      <c r="R1245" s="35"/>
      <c r="S1245" s="35"/>
      <c r="T1245" s="284"/>
      <c r="U1245" s="35"/>
      <c r="V1245" s="35"/>
      <c r="W1245" s="283"/>
      <c r="X1245" s="35"/>
      <c r="Y1245" s="35"/>
      <c r="Z1245" s="285"/>
      <c r="AA1245" s="35"/>
      <c r="AB1245" s="265"/>
    </row>
    <row r="1246" spans="1:28">
      <c r="A1246" s="11"/>
      <c r="B1246" s="273" t="s">
        <v>2024</v>
      </c>
      <c r="C1246" s="30"/>
      <c r="D1246" s="273" t="s">
        <v>2051</v>
      </c>
      <c r="E1246" s="30"/>
      <c r="F1246" s="273" t="s">
        <v>1547</v>
      </c>
      <c r="G1246" s="30"/>
      <c r="H1246" s="275" t="s">
        <v>481</v>
      </c>
      <c r="I1246" s="30"/>
      <c r="J1246" s="30"/>
      <c r="K1246" s="275">
        <v>327</v>
      </c>
      <c r="L1246" s="30"/>
      <c r="M1246" s="30"/>
      <c r="N1246" s="275">
        <v>374</v>
      </c>
      <c r="O1246" s="30"/>
      <c r="P1246" s="30"/>
      <c r="Q1246" s="275" t="s">
        <v>481</v>
      </c>
      <c r="R1246" s="30"/>
      <c r="S1246" s="30"/>
      <c r="T1246" s="275">
        <v>701</v>
      </c>
      <c r="U1246" s="30"/>
      <c r="V1246" s="30"/>
      <c r="W1246" s="275">
        <v>32</v>
      </c>
      <c r="X1246" s="30"/>
      <c r="Y1246" s="30"/>
      <c r="Z1246" s="279">
        <v>41452</v>
      </c>
      <c r="AA1246" s="30"/>
      <c r="AB1246" s="281">
        <v>1986</v>
      </c>
    </row>
    <row r="1247" spans="1:28">
      <c r="A1247" s="11"/>
      <c r="B1247" s="273"/>
      <c r="C1247" s="30"/>
      <c r="D1247" s="273"/>
      <c r="E1247" s="30"/>
      <c r="F1247" s="273"/>
      <c r="G1247" s="30"/>
      <c r="H1247" s="275"/>
      <c r="I1247" s="30"/>
      <c r="J1247" s="30"/>
      <c r="K1247" s="275"/>
      <c r="L1247" s="30"/>
      <c r="M1247" s="30"/>
      <c r="N1247" s="275"/>
      <c r="O1247" s="30"/>
      <c r="P1247" s="30"/>
      <c r="Q1247" s="275"/>
      <c r="R1247" s="30"/>
      <c r="S1247" s="30"/>
      <c r="T1247" s="275"/>
      <c r="U1247" s="30"/>
      <c r="V1247" s="30"/>
      <c r="W1247" s="275"/>
      <c r="X1247" s="30"/>
      <c r="Y1247" s="30"/>
      <c r="Z1247" s="279"/>
      <c r="AA1247" s="30"/>
      <c r="AB1247" s="281"/>
    </row>
    <row r="1248" spans="1:28">
      <c r="A1248" s="11"/>
      <c r="B1248" s="269" t="s">
        <v>2024</v>
      </c>
      <c r="C1248" s="35"/>
      <c r="D1248" s="269" t="s">
        <v>2052</v>
      </c>
      <c r="E1248" s="35"/>
      <c r="F1248" s="269" t="s">
        <v>1547</v>
      </c>
      <c r="G1248" s="35"/>
      <c r="H1248" s="283" t="s">
        <v>481</v>
      </c>
      <c r="I1248" s="35"/>
      <c r="J1248" s="35"/>
      <c r="K1248" s="283">
        <v>544</v>
      </c>
      <c r="L1248" s="35"/>
      <c r="M1248" s="35"/>
      <c r="N1248" s="283">
        <v>606</v>
      </c>
      <c r="O1248" s="35"/>
      <c r="P1248" s="35"/>
      <c r="Q1248" s="283" t="s">
        <v>481</v>
      </c>
      <c r="R1248" s="35"/>
      <c r="S1248" s="35"/>
      <c r="T1248" s="284">
        <v>1150</v>
      </c>
      <c r="U1248" s="35"/>
      <c r="V1248" s="35"/>
      <c r="W1248" s="283">
        <v>52</v>
      </c>
      <c r="X1248" s="35"/>
      <c r="Y1248" s="35"/>
      <c r="Z1248" s="285">
        <v>41452</v>
      </c>
      <c r="AA1248" s="35"/>
      <c r="AB1248" s="265">
        <v>1987</v>
      </c>
    </row>
    <row r="1249" spans="1:28">
      <c r="A1249" s="11"/>
      <c r="B1249" s="269"/>
      <c r="C1249" s="35"/>
      <c r="D1249" s="269"/>
      <c r="E1249" s="35"/>
      <c r="F1249" s="269"/>
      <c r="G1249" s="35"/>
      <c r="H1249" s="283"/>
      <c r="I1249" s="35"/>
      <c r="J1249" s="35"/>
      <c r="K1249" s="283"/>
      <c r="L1249" s="35"/>
      <c r="M1249" s="35"/>
      <c r="N1249" s="283"/>
      <c r="O1249" s="35"/>
      <c r="P1249" s="35"/>
      <c r="Q1249" s="283"/>
      <c r="R1249" s="35"/>
      <c r="S1249" s="35"/>
      <c r="T1249" s="284"/>
      <c r="U1249" s="35"/>
      <c r="V1249" s="35"/>
      <c r="W1249" s="283"/>
      <c r="X1249" s="35"/>
      <c r="Y1249" s="35"/>
      <c r="Z1249" s="285"/>
      <c r="AA1249" s="35"/>
      <c r="AB1249" s="265"/>
    </row>
    <row r="1250" spans="1:28">
      <c r="A1250" s="11"/>
      <c r="B1250" s="273" t="s">
        <v>2024</v>
      </c>
      <c r="C1250" s="30"/>
      <c r="D1250" s="273" t="s">
        <v>2053</v>
      </c>
      <c r="E1250" s="30"/>
      <c r="F1250" s="273" t="s">
        <v>1547</v>
      </c>
      <c r="G1250" s="30"/>
      <c r="H1250" s="275" t="s">
        <v>481</v>
      </c>
      <c r="I1250" s="30"/>
      <c r="J1250" s="30"/>
      <c r="K1250" s="275">
        <v>410</v>
      </c>
      <c r="L1250" s="30"/>
      <c r="M1250" s="30"/>
      <c r="N1250" s="275">
        <v>992</v>
      </c>
      <c r="O1250" s="30"/>
      <c r="P1250" s="30"/>
      <c r="Q1250" s="275" t="s">
        <v>481</v>
      </c>
      <c r="R1250" s="30"/>
      <c r="S1250" s="30"/>
      <c r="T1250" s="277">
        <v>1402</v>
      </c>
      <c r="U1250" s="30"/>
      <c r="V1250" s="30"/>
      <c r="W1250" s="275">
        <v>80</v>
      </c>
      <c r="X1250" s="30"/>
      <c r="Y1250" s="30"/>
      <c r="Z1250" s="279">
        <v>41452</v>
      </c>
      <c r="AA1250" s="30"/>
      <c r="AB1250" s="281">
        <v>1995</v>
      </c>
    </row>
    <row r="1251" spans="1:28">
      <c r="A1251" s="11"/>
      <c r="B1251" s="273"/>
      <c r="C1251" s="30"/>
      <c r="D1251" s="273"/>
      <c r="E1251" s="30"/>
      <c r="F1251" s="273"/>
      <c r="G1251" s="30"/>
      <c r="H1251" s="275"/>
      <c r="I1251" s="30"/>
      <c r="J1251" s="30"/>
      <c r="K1251" s="275"/>
      <c r="L1251" s="30"/>
      <c r="M1251" s="30"/>
      <c r="N1251" s="275"/>
      <c r="O1251" s="30"/>
      <c r="P1251" s="30"/>
      <c r="Q1251" s="275"/>
      <c r="R1251" s="30"/>
      <c r="S1251" s="30"/>
      <c r="T1251" s="277"/>
      <c r="U1251" s="30"/>
      <c r="V1251" s="30"/>
      <c r="W1251" s="275"/>
      <c r="X1251" s="30"/>
      <c r="Y1251" s="30"/>
      <c r="Z1251" s="279"/>
      <c r="AA1251" s="30"/>
      <c r="AB1251" s="281"/>
    </row>
    <row r="1252" spans="1:28">
      <c r="A1252" s="11"/>
      <c r="B1252" s="269" t="s">
        <v>2024</v>
      </c>
      <c r="C1252" s="35"/>
      <c r="D1252" s="269" t="s">
        <v>2054</v>
      </c>
      <c r="E1252" s="35"/>
      <c r="F1252" s="269" t="s">
        <v>1630</v>
      </c>
      <c r="G1252" s="35"/>
      <c r="H1252" s="283" t="s">
        <v>481</v>
      </c>
      <c r="I1252" s="35"/>
      <c r="J1252" s="35"/>
      <c r="K1252" s="283">
        <v>550</v>
      </c>
      <c r="L1252" s="35"/>
      <c r="M1252" s="35"/>
      <c r="N1252" s="284">
        <v>1067</v>
      </c>
      <c r="O1252" s="35"/>
      <c r="P1252" s="35"/>
      <c r="Q1252" s="283" t="s">
        <v>481</v>
      </c>
      <c r="R1252" s="35"/>
      <c r="S1252" s="35"/>
      <c r="T1252" s="284">
        <v>1617</v>
      </c>
      <c r="U1252" s="35"/>
      <c r="V1252" s="35"/>
      <c r="W1252" s="283">
        <v>86</v>
      </c>
      <c r="X1252" s="35"/>
      <c r="Y1252" s="35"/>
      <c r="Z1252" s="285">
        <v>41452</v>
      </c>
      <c r="AA1252" s="35"/>
      <c r="AB1252" s="265">
        <v>1995</v>
      </c>
    </row>
    <row r="1253" spans="1:28">
      <c r="A1253" s="11"/>
      <c r="B1253" s="269"/>
      <c r="C1253" s="35"/>
      <c r="D1253" s="269"/>
      <c r="E1253" s="35"/>
      <c r="F1253" s="269"/>
      <c r="G1253" s="35"/>
      <c r="H1253" s="283"/>
      <c r="I1253" s="35"/>
      <c r="J1253" s="35"/>
      <c r="K1253" s="283"/>
      <c r="L1253" s="35"/>
      <c r="M1253" s="35"/>
      <c r="N1253" s="284"/>
      <c r="O1253" s="35"/>
      <c r="P1253" s="35"/>
      <c r="Q1253" s="283"/>
      <c r="R1253" s="35"/>
      <c r="S1253" s="35"/>
      <c r="T1253" s="284"/>
      <c r="U1253" s="35"/>
      <c r="V1253" s="35"/>
      <c r="W1253" s="283"/>
      <c r="X1253" s="35"/>
      <c r="Y1253" s="35"/>
      <c r="Z1253" s="285"/>
      <c r="AA1253" s="35"/>
      <c r="AB1253" s="265"/>
    </row>
    <row r="1254" spans="1:28">
      <c r="A1254" s="11"/>
      <c r="B1254" s="273" t="s">
        <v>2024</v>
      </c>
      <c r="C1254" s="30"/>
      <c r="D1254" s="273" t="s">
        <v>2055</v>
      </c>
      <c r="E1254" s="30"/>
      <c r="F1254" s="273" t="s">
        <v>1550</v>
      </c>
      <c r="G1254" s="30"/>
      <c r="H1254" s="275" t="s">
        <v>481</v>
      </c>
      <c r="I1254" s="30"/>
      <c r="J1254" s="30"/>
      <c r="K1254" s="275">
        <v>726</v>
      </c>
      <c r="L1254" s="30"/>
      <c r="M1254" s="30"/>
      <c r="N1254" s="277">
        <v>1088</v>
      </c>
      <c r="O1254" s="30"/>
      <c r="P1254" s="30"/>
      <c r="Q1254" s="275" t="s">
        <v>481</v>
      </c>
      <c r="R1254" s="30"/>
      <c r="S1254" s="30"/>
      <c r="T1254" s="277">
        <v>1814</v>
      </c>
      <c r="U1254" s="30"/>
      <c r="V1254" s="30"/>
      <c r="W1254" s="275">
        <v>84</v>
      </c>
      <c r="X1254" s="30"/>
      <c r="Y1254" s="30"/>
      <c r="Z1254" s="279">
        <v>41486</v>
      </c>
      <c r="AA1254" s="30"/>
      <c r="AB1254" s="281">
        <v>1990</v>
      </c>
    </row>
    <row r="1255" spans="1:28">
      <c r="A1255" s="11"/>
      <c r="B1255" s="273"/>
      <c r="C1255" s="30"/>
      <c r="D1255" s="273"/>
      <c r="E1255" s="30"/>
      <c r="F1255" s="273"/>
      <c r="G1255" s="30"/>
      <c r="H1255" s="275"/>
      <c r="I1255" s="30"/>
      <c r="J1255" s="30"/>
      <c r="K1255" s="275"/>
      <c r="L1255" s="30"/>
      <c r="M1255" s="30"/>
      <c r="N1255" s="277"/>
      <c r="O1255" s="30"/>
      <c r="P1255" s="30"/>
      <c r="Q1255" s="275"/>
      <c r="R1255" s="30"/>
      <c r="S1255" s="30"/>
      <c r="T1255" s="277"/>
      <c r="U1255" s="30"/>
      <c r="V1255" s="30"/>
      <c r="W1255" s="275"/>
      <c r="X1255" s="30"/>
      <c r="Y1255" s="30"/>
      <c r="Z1255" s="279"/>
      <c r="AA1255" s="30"/>
      <c r="AB1255" s="281"/>
    </row>
    <row r="1256" spans="1:28">
      <c r="A1256" s="11"/>
      <c r="B1256" s="269" t="s">
        <v>2024</v>
      </c>
      <c r="C1256" s="35"/>
      <c r="D1256" s="269" t="s">
        <v>2056</v>
      </c>
      <c r="E1256" s="35"/>
      <c r="F1256" s="269" t="s">
        <v>1550</v>
      </c>
      <c r="G1256" s="35"/>
      <c r="H1256" s="283" t="s">
        <v>481</v>
      </c>
      <c r="I1256" s="35"/>
      <c r="J1256" s="35"/>
      <c r="K1256" s="283">
        <v>380</v>
      </c>
      <c r="L1256" s="35"/>
      <c r="M1256" s="35"/>
      <c r="N1256" s="283">
        <v>465</v>
      </c>
      <c r="O1256" s="35"/>
      <c r="P1256" s="35"/>
      <c r="Q1256" s="283" t="s">
        <v>481</v>
      </c>
      <c r="R1256" s="35"/>
      <c r="S1256" s="35"/>
      <c r="T1256" s="283">
        <v>845</v>
      </c>
      <c r="U1256" s="35"/>
      <c r="V1256" s="35"/>
      <c r="W1256" s="283">
        <v>36</v>
      </c>
      <c r="X1256" s="35"/>
      <c r="Y1256" s="35"/>
      <c r="Z1256" s="285">
        <v>41486</v>
      </c>
      <c r="AA1256" s="35"/>
      <c r="AB1256" s="265">
        <v>1990</v>
      </c>
    </row>
    <row r="1257" spans="1:28">
      <c r="A1257" s="11"/>
      <c r="B1257" s="269"/>
      <c r="C1257" s="35"/>
      <c r="D1257" s="269"/>
      <c r="E1257" s="35"/>
      <c r="F1257" s="269"/>
      <c r="G1257" s="35"/>
      <c r="H1257" s="283"/>
      <c r="I1257" s="35"/>
      <c r="J1257" s="35"/>
      <c r="K1257" s="283"/>
      <c r="L1257" s="35"/>
      <c r="M1257" s="35"/>
      <c r="N1257" s="283"/>
      <c r="O1257" s="35"/>
      <c r="P1257" s="35"/>
      <c r="Q1257" s="283"/>
      <c r="R1257" s="35"/>
      <c r="S1257" s="35"/>
      <c r="T1257" s="283"/>
      <c r="U1257" s="35"/>
      <c r="V1257" s="35"/>
      <c r="W1257" s="283"/>
      <c r="X1257" s="35"/>
      <c r="Y1257" s="35"/>
      <c r="Z1257" s="285"/>
      <c r="AA1257" s="35"/>
      <c r="AB1257" s="265"/>
    </row>
    <row r="1258" spans="1:28">
      <c r="A1258" s="11"/>
      <c r="B1258" s="273" t="s">
        <v>2024</v>
      </c>
      <c r="C1258" s="30"/>
      <c r="D1258" s="273" t="s">
        <v>2057</v>
      </c>
      <c r="E1258" s="30"/>
      <c r="F1258" s="273" t="s">
        <v>1550</v>
      </c>
      <c r="G1258" s="30"/>
      <c r="H1258" s="275" t="s">
        <v>481</v>
      </c>
      <c r="I1258" s="30"/>
      <c r="J1258" s="30"/>
      <c r="K1258" s="275">
        <v>456</v>
      </c>
      <c r="L1258" s="30"/>
      <c r="M1258" s="30"/>
      <c r="N1258" s="275">
        <v>456</v>
      </c>
      <c r="O1258" s="30"/>
      <c r="P1258" s="30"/>
      <c r="Q1258" s="275" t="s">
        <v>481</v>
      </c>
      <c r="R1258" s="30"/>
      <c r="S1258" s="30"/>
      <c r="T1258" s="275">
        <v>912</v>
      </c>
      <c r="U1258" s="30"/>
      <c r="V1258" s="30"/>
      <c r="W1258" s="275">
        <v>35</v>
      </c>
      <c r="X1258" s="30"/>
      <c r="Y1258" s="30"/>
      <c r="Z1258" s="279">
        <v>41486</v>
      </c>
      <c r="AA1258" s="30"/>
      <c r="AB1258" s="281">
        <v>1980</v>
      </c>
    </row>
    <row r="1259" spans="1:28">
      <c r="A1259" s="11"/>
      <c r="B1259" s="273"/>
      <c r="C1259" s="30"/>
      <c r="D1259" s="273"/>
      <c r="E1259" s="30"/>
      <c r="F1259" s="273"/>
      <c r="G1259" s="30"/>
      <c r="H1259" s="275"/>
      <c r="I1259" s="30"/>
      <c r="J1259" s="30"/>
      <c r="K1259" s="275"/>
      <c r="L1259" s="30"/>
      <c r="M1259" s="30"/>
      <c r="N1259" s="275"/>
      <c r="O1259" s="30"/>
      <c r="P1259" s="30"/>
      <c r="Q1259" s="275"/>
      <c r="R1259" s="30"/>
      <c r="S1259" s="30"/>
      <c r="T1259" s="275"/>
      <c r="U1259" s="30"/>
      <c r="V1259" s="30"/>
      <c r="W1259" s="275"/>
      <c r="X1259" s="30"/>
      <c r="Y1259" s="30"/>
      <c r="Z1259" s="279"/>
      <c r="AA1259" s="30"/>
      <c r="AB1259" s="281"/>
    </row>
    <row r="1260" spans="1:28">
      <c r="A1260" s="11"/>
      <c r="B1260" s="269" t="s">
        <v>2024</v>
      </c>
      <c r="C1260" s="35"/>
      <c r="D1260" s="269" t="s">
        <v>2057</v>
      </c>
      <c r="E1260" s="35"/>
      <c r="F1260" s="269" t="s">
        <v>1550</v>
      </c>
      <c r="G1260" s="35"/>
      <c r="H1260" s="283" t="s">
        <v>481</v>
      </c>
      <c r="I1260" s="35"/>
      <c r="J1260" s="35"/>
      <c r="K1260" s="283">
        <v>610</v>
      </c>
      <c r="L1260" s="35"/>
      <c r="M1260" s="35"/>
      <c r="N1260" s="283">
        <v>746</v>
      </c>
      <c r="O1260" s="35"/>
      <c r="P1260" s="35"/>
      <c r="Q1260" s="283" t="s">
        <v>481</v>
      </c>
      <c r="R1260" s="35"/>
      <c r="S1260" s="35"/>
      <c r="T1260" s="284">
        <v>1356</v>
      </c>
      <c r="U1260" s="35"/>
      <c r="V1260" s="35"/>
      <c r="W1260" s="283">
        <v>57</v>
      </c>
      <c r="X1260" s="35"/>
      <c r="Y1260" s="35"/>
      <c r="Z1260" s="285">
        <v>41486</v>
      </c>
      <c r="AA1260" s="35"/>
      <c r="AB1260" s="265">
        <v>1990</v>
      </c>
    </row>
    <row r="1261" spans="1:28">
      <c r="A1261" s="11"/>
      <c r="B1261" s="269"/>
      <c r="C1261" s="35"/>
      <c r="D1261" s="269"/>
      <c r="E1261" s="35"/>
      <c r="F1261" s="269"/>
      <c r="G1261" s="35"/>
      <c r="H1261" s="283"/>
      <c r="I1261" s="35"/>
      <c r="J1261" s="35"/>
      <c r="K1261" s="283"/>
      <c r="L1261" s="35"/>
      <c r="M1261" s="35"/>
      <c r="N1261" s="283"/>
      <c r="O1261" s="35"/>
      <c r="P1261" s="35"/>
      <c r="Q1261" s="283"/>
      <c r="R1261" s="35"/>
      <c r="S1261" s="35"/>
      <c r="T1261" s="284"/>
      <c r="U1261" s="35"/>
      <c r="V1261" s="35"/>
      <c r="W1261" s="283"/>
      <c r="X1261" s="35"/>
      <c r="Y1261" s="35"/>
      <c r="Z1261" s="285"/>
      <c r="AA1261" s="35"/>
      <c r="AB1261" s="265"/>
    </row>
    <row r="1262" spans="1:28">
      <c r="A1262" s="11"/>
      <c r="B1262" s="273" t="s">
        <v>2024</v>
      </c>
      <c r="C1262" s="30"/>
      <c r="D1262" s="273" t="s">
        <v>2058</v>
      </c>
      <c r="E1262" s="30"/>
      <c r="F1262" s="273" t="s">
        <v>1550</v>
      </c>
      <c r="G1262" s="30"/>
      <c r="H1262" s="275" t="s">
        <v>481</v>
      </c>
      <c r="I1262" s="30"/>
      <c r="J1262" s="30"/>
      <c r="K1262" s="275">
        <v>728</v>
      </c>
      <c r="L1262" s="30"/>
      <c r="M1262" s="30"/>
      <c r="N1262" s="275">
        <v>392</v>
      </c>
      <c r="O1262" s="30"/>
      <c r="P1262" s="30"/>
      <c r="Q1262" s="275" t="s">
        <v>481</v>
      </c>
      <c r="R1262" s="30"/>
      <c r="S1262" s="30"/>
      <c r="T1262" s="277">
        <v>1120</v>
      </c>
      <c r="U1262" s="30"/>
      <c r="V1262" s="30"/>
      <c r="W1262" s="275">
        <v>30</v>
      </c>
      <c r="X1262" s="30"/>
      <c r="Y1262" s="30"/>
      <c r="Z1262" s="279">
        <v>41486</v>
      </c>
      <c r="AA1262" s="30"/>
      <c r="AB1262" s="281">
        <v>1990</v>
      </c>
    </row>
    <row r="1263" spans="1:28">
      <c r="A1263" s="11"/>
      <c r="B1263" s="273"/>
      <c r="C1263" s="30"/>
      <c r="D1263" s="273"/>
      <c r="E1263" s="30"/>
      <c r="F1263" s="273"/>
      <c r="G1263" s="30"/>
      <c r="H1263" s="275"/>
      <c r="I1263" s="30"/>
      <c r="J1263" s="30"/>
      <c r="K1263" s="275"/>
      <c r="L1263" s="30"/>
      <c r="M1263" s="30"/>
      <c r="N1263" s="275"/>
      <c r="O1263" s="30"/>
      <c r="P1263" s="30"/>
      <c r="Q1263" s="275"/>
      <c r="R1263" s="30"/>
      <c r="S1263" s="30"/>
      <c r="T1263" s="277"/>
      <c r="U1263" s="30"/>
      <c r="V1263" s="30"/>
      <c r="W1263" s="275"/>
      <c r="X1263" s="30"/>
      <c r="Y1263" s="30"/>
      <c r="Z1263" s="279"/>
      <c r="AA1263" s="30"/>
      <c r="AB1263" s="281"/>
    </row>
    <row r="1264" spans="1:28">
      <c r="A1264" s="11"/>
      <c r="B1264" s="269" t="s">
        <v>2024</v>
      </c>
      <c r="C1264" s="35"/>
      <c r="D1264" s="269" t="s">
        <v>2059</v>
      </c>
      <c r="E1264" s="35"/>
      <c r="F1264" s="269" t="s">
        <v>1550</v>
      </c>
      <c r="G1264" s="35"/>
      <c r="H1264" s="283" t="s">
        <v>481</v>
      </c>
      <c r="I1264" s="35"/>
      <c r="J1264" s="35"/>
      <c r="K1264" s="283">
        <v>964</v>
      </c>
      <c r="L1264" s="35"/>
      <c r="M1264" s="35"/>
      <c r="N1264" s="283">
        <v>964</v>
      </c>
      <c r="O1264" s="35"/>
      <c r="P1264" s="35"/>
      <c r="Q1264" s="283" t="s">
        <v>481</v>
      </c>
      <c r="R1264" s="35"/>
      <c r="S1264" s="35"/>
      <c r="T1264" s="284">
        <v>1928</v>
      </c>
      <c r="U1264" s="35"/>
      <c r="V1264" s="35"/>
      <c r="W1264" s="283">
        <v>74</v>
      </c>
      <c r="X1264" s="35"/>
      <c r="Y1264" s="35"/>
      <c r="Z1264" s="285">
        <v>41486</v>
      </c>
      <c r="AA1264" s="35"/>
      <c r="AB1264" s="265">
        <v>1978</v>
      </c>
    </row>
    <row r="1265" spans="1:28">
      <c r="A1265" s="11"/>
      <c r="B1265" s="269"/>
      <c r="C1265" s="35"/>
      <c r="D1265" s="269"/>
      <c r="E1265" s="35"/>
      <c r="F1265" s="269"/>
      <c r="G1265" s="35"/>
      <c r="H1265" s="283"/>
      <c r="I1265" s="35"/>
      <c r="J1265" s="35"/>
      <c r="K1265" s="283"/>
      <c r="L1265" s="35"/>
      <c r="M1265" s="35"/>
      <c r="N1265" s="283"/>
      <c r="O1265" s="35"/>
      <c r="P1265" s="35"/>
      <c r="Q1265" s="283"/>
      <c r="R1265" s="35"/>
      <c r="S1265" s="35"/>
      <c r="T1265" s="284"/>
      <c r="U1265" s="35"/>
      <c r="V1265" s="35"/>
      <c r="W1265" s="283"/>
      <c r="X1265" s="35"/>
      <c r="Y1265" s="35"/>
      <c r="Z1265" s="285"/>
      <c r="AA1265" s="35"/>
      <c r="AB1265" s="265"/>
    </row>
    <row r="1266" spans="1:28">
      <c r="A1266" s="11"/>
      <c r="B1266" s="273" t="s">
        <v>2024</v>
      </c>
      <c r="C1266" s="30"/>
      <c r="D1266" s="273" t="s">
        <v>2060</v>
      </c>
      <c r="E1266" s="30"/>
      <c r="F1266" s="273" t="s">
        <v>1550</v>
      </c>
      <c r="G1266" s="30"/>
      <c r="H1266" s="275" t="s">
        <v>481</v>
      </c>
      <c r="I1266" s="30"/>
      <c r="J1266" s="30"/>
      <c r="K1266" s="275">
        <v>356</v>
      </c>
      <c r="L1266" s="30"/>
      <c r="M1266" s="30"/>
      <c r="N1266" s="275">
        <v>533</v>
      </c>
      <c r="O1266" s="30"/>
      <c r="P1266" s="30"/>
      <c r="Q1266" s="275" t="s">
        <v>481</v>
      </c>
      <c r="R1266" s="30"/>
      <c r="S1266" s="30"/>
      <c r="T1266" s="275">
        <v>889</v>
      </c>
      <c r="U1266" s="30"/>
      <c r="V1266" s="30"/>
      <c r="W1266" s="275">
        <v>41</v>
      </c>
      <c r="X1266" s="30"/>
      <c r="Y1266" s="30"/>
      <c r="Z1266" s="279">
        <v>41486</v>
      </c>
      <c r="AA1266" s="30"/>
      <c r="AB1266" s="281">
        <v>2000</v>
      </c>
    </row>
    <row r="1267" spans="1:28">
      <c r="A1267" s="11"/>
      <c r="B1267" s="273"/>
      <c r="C1267" s="30"/>
      <c r="D1267" s="273"/>
      <c r="E1267" s="30"/>
      <c r="F1267" s="273"/>
      <c r="G1267" s="30"/>
      <c r="H1267" s="275"/>
      <c r="I1267" s="30"/>
      <c r="J1267" s="30"/>
      <c r="K1267" s="275"/>
      <c r="L1267" s="30"/>
      <c r="M1267" s="30"/>
      <c r="N1267" s="275"/>
      <c r="O1267" s="30"/>
      <c r="P1267" s="30"/>
      <c r="Q1267" s="275"/>
      <c r="R1267" s="30"/>
      <c r="S1267" s="30"/>
      <c r="T1267" s="275"/>
      <c r="U1267" s="30"/>
      <c r="V1267" s="30"/>
      <c r="W1267" s="275"/>
      <c r="X1267" s="30"/>
      <c r="Y1267" s="30"/>
      <c r="Z1267" s="279"/>
      <c r="AA1267" s="30"/>
      <c r="AB1267" s="281"/>
    </row>
    <row r="1268" spans="1:28">
      <c r="A1268" s="11"/>
      <c r="B1268" s="269" t="s">
        <v>2024</v>
      </c>
      <c r="C1268" s="35"/>
      <c r="D1268" s="269" t="s">
        <v>2061</v>
      </c>
      <c r="E1268" s="35"/>
      <c r="F1268" s="269" t="s">
        <v>1807</v>
      </c>
      <c r="G1268" s="35"/>
      <c r="H1268" s="283" t="s">
        <v>481</v>
      </c>
      <c r="I1268" s="35"/>
      <c r="J1268" s="35"/>
      <c r="K1268" s="283">
        <v>835</v>
      </c>
      <c r="L1268" s="35"/>
      <c r="M1268" s="35"/>
      <c r="N1268" s="284">
        <v>1217</v>
      </c>
      <c r="O1268" s="35"/>
      <c r="P1268" s="35"/>
      <c r="Q1268" s="283" t="s">
        <v>481</v>
      </c>
      <c r="R1268" s="35"/>
      <c r="S1268" s="35"/>
      <c r="T1268" s="284">
        <v>2052</v>
      </c>
      <c r="U1268" s="35"/>
      <c r="V1268" s="35"/>
      <c r="W1268" s="283">
        <v>104</v>
      </c>
      <c r="X1268" s="35"/>
      <c r="Y1268" s="35"/>
      <c r="Z1268" s="285">
        <v>41452</v>
      </c>
      <c r="AA1268" s="35"/>
      <c r="AB1268" s="265">
        <v>1977</v>
      </c>
    </row>
    <row r="1269" spans="1:28">
      <c r="A1269" s="11"/>
      <c r="B1269" s="269"/>
      <c r="C1269" s="35"/>
      <c r="D1269" s="269"/>
      <c r="E1269" s="35"/>
      <c r="F1269" s="269"/>
      <c r="G1269" s="35"/>
      <c r="H1269" s="283"/>
      <c r="I1269" s="35"/>
      <c r="J1269" s="35"/>
      <c r="K1269" s="283"/>
      <c r="L1269" s="35"/>
      <c r="M1269" s="35"/>
      <c r="N1269" s="284"/>
      <c r="O1269" s="35"/>
      <c r="P1269" s="35"/>
      <c r="Q1269" s="283"/>
      <c r="R1269" s="35"/>
      <c r="S1269" s="35"/>
      <c r="T1269" s="284"/>
      <c r="U1269" s="35"/>
      <c r="V1269" s="35"/>
      <c r="W1269" s="283"/>
      <c r="X1269" s="35"/>
      <c r="Y1269" s="35"/>
      <c r="Z1269" s="285"/>
      <c r="AA1269" s="35"/>
      <c r="AB1269" s="265"/>
    </row>
    <row r="1270" spans="1:28">
      <c r="A1270" s="11"/>
      <c r="B1270" s="273" t="s">
        <v>2024</v>
      </c>
      <c r="C1270" s="30"/>
      <c r="D1270" s="273" t="s">
        <v>1673</v>
      </c>
      <c r="E1270" s="30"/>
      <c r="F1270" s="273" t="s">
        <v>1807</v>
      </c>
      <c r="G1270" s="30"/>
      <c r="H1270" s="275" t="s">
        <v>481</v>
      </c>
      <c r="I1270" s="30"/>
      <c r="J1270" s="30"/>
      <c r="K1270" s="275">
        <v>983</v>
      </c>
      <c r="L1270" s="30"/>
      <c r="M1270" s="30"/>
      <c r="N1270" s="275">
        <v>516</v>
      </c>
      <c r="O1270" s="30"/>
      <c r="P1270" s="30"/>
      <c r="Q1270" s="275" t="s">
        <v>481</v>
      </c>
      <c r="R1270" s="30"/>
      <c r="S1270" s="30"/>
      <c r="T1270" s="277">
        <v>1499</v>
      </c>
      <c r="U1270" s="30"/>
      <c r="V1270" s="30"/>
      <c r="W1270" s="275">
        <v>44</v>
      </c>
      <c r="X1270" s="30"/>
      <c r="Y1270" s="30"/>
      <c r="Z1270" s="279">
        <v>41452</v>
      </c>
      <c r="AA1270" s="30"/>
      <c r="AB1270" s="281">
        <v>1974</v>
      </c>
    </row>
    <row r="1271" spans="1:28">
      <c r="A1271" s="11"/>
      <c r="B1271" s="273"/>
      <c r="C1271" s="30"/>
      <c r="D1271" s="273"/>
      <c r="E1271" s="30"/>
      <c r="F1271" s="273"/>
      <c r="G1271" s="30"/>
      <c r="H1271" s="275"/>
      <c r="I1271" s="30"/>
      <c r="J1271" s="30"/>
      <c r="K1271" s="275"/>
      <c r="L1271" s="30"/>
      <c r="M1271" s="30"/>
      <c r="N1271" s="275"/>
      <c r="O1271" s="30"/>
      <c r="P1271" s="30"/>
      <c r="Q1271" s="275"/>
      <c r="R1271" s="30"/>
      <c r="S1271" s="30"/>
      <c r="T1271" s="277"/>
      <c r="U1271" s="30"/>
      <c r="V1271" s="30"/>
      <c r="W1271" s="275"/>
      <c r="X1271" s="30"/>
      <c r="Y1271" s="30"/>
      <c r="Z1271" s="279"/>
      <c r="AA1271" s="30"/>
      <c r="AB1271" s="281"/>
    </row>
    <row r="1272" spans="1:28">
      <c r="A1272" s="11"/>
      <c r="B1272" s="269" t="s">
        <v>2024</v>
      </c>
      <c r="C1272" s="35"/>
      <c r="D1272" s="269" t="s">
        <v>2062</v>
      </c>
      <c r="E1272" s="35"/>
      <c r="F1272" s="269" t="s">
        <v>1975</v>
      </c>
      <c r="G1272" s="35"/>
      <c r="H1272" s="283" t="s">
        <v>481</v>
      </c>
      <c r="I1272" s="35"/>
      <c r="J1272" s="35"/>
      <c r="K1272" s="283">
        <v>770</v>
      </c>
      <c r="L1272" s="35"/>
      <c r="M1272" s="35"/>
      <c r="N1272" s="283">
        <v>440</v>
      </c>
      <c r="O1272" s="35"/>
      <c r="P1272" s="35"/>
      <c r="Q1272" s="283" t="s">
        <v>481</v>
      </c>
      <c r="R1272" s="35"/>
      <c r="S1272" s="35"/>
      <c r="T1272" s="284">
        <v>1210</v>
      </c>
      <c r="U1272" s="35"/>
      <c r="V1272" s="35"/>
      <c r="W1272" s="283">
        <v>36</v>
      </c>
      <c r="X1272" s="35"/>
      <c r="Y1272" s="35"/>
      <c r="Z1272" s="285">
        <v>41452</v>
      </c>
      <c r="AA1272" s="35"/>
      <c r="AB1272" s="265">
        <v>1995</v>
      </c>
    </row>
    <row r="1273" spans="1:28">
      <c r="A1273" s="11"/>
      <c r="B1273" s="269"/>
      <c r="C1273" s="35"/>
      <c r="D1273" s="269"/>
      <c r="E1273" s="35"/>
      <c r="F1273" s="269"/>
      <c r="G1273" s="35"/>
      <c r="H1273" s="283"/>
      <c r="I1273" s="35"/>
      <c r="J1273" s="35"/>
      <c r="K1273" s="283"/>
      <c r="L1273" s="35"/>
      <c r="M1273" s="35"/>
      <c r="N1273" s="283"/>
      <c r="O1273" s="35"/>
      <c r="P1273" s="35"/>
      <c r="Q1273" s="283"/>
      <c r="R1273" s="35"/>
      <c r="S1273" s="35"/>
      <c r="T1273" s="284"/>
      <c r="U1273" s="35"/>
      <c r="V1273" s="35"/>
      <c r="W1273" s="283"/>
      <c r="X1273" s="35"/>
      <c r="Y1273" s="35"/>
      <c r="Z1273" s="285"/>
      <c r="AA1273" s="35"/>
      <c r="AB1273" s="265"/>
    </row>
    <row r="1274" spans="1:28">
      <c r="A1274" s="11"/>
      <c r="B1274" s="273" t="s">
        <v>2024</v>
      </c>
      <c r="C1274" s="30"/>
      <c r="D1274" s="273" t="s">
        <v>2063</v>
      </c>
      <c r="E1274" s="30"/>
      <c r="F1274" s="273" t="s">
        <v>1553</v>
      </c>
      <c r="G1274" s="30"/>
      <c r="H1274" s="275" t="s">
        <v>481</v>
      </c>
      <c r="I1274" s="30"/>
      <c r="J1274" s="30"/>
      <c r="K1274" s="275">
        <v>221</v>
      </c>
      <c r="L1274" s="30"/>
      <c r="M1274" s="30"/>
      <c r="N1274" s="275">
        <v>411</v>
      </c>
      <c r="O1274" s="30"/>
      <c r="P1274" s="30"/>
      <c r="Q1274" s="275" t="s">
        <v>481</v>
      </c>
      <c r="R1274" s="30"/>
      <c r="S1274" s="30"/>
      <c r="T1274" s="275">
        <v>632</v>
      </c>
      <c r="U1274" s="30"/>
      <c r="V1274" s="30"/>
      <c r="W1274" s="275">
        <v>32</v>
      </c>
      <c r="X1274" s="30"/>
      <c r="Y1274" s="30"/>
      <c r="Z1274" s="279">
        <v>41486</v>
      </c>
      <c r="AA1274" s="30"/>
      <c r="AB1274" s="281">
        <v>1994</v>
      </c>
    </row>
    <row r="1275" spans="1:28">
      <c r="A1275" s="11"/>
      <c r="B1275" s="273"/>
      <c r="C1275" s="30"/>
      <c r="D1275" s="273"/>
      <c r="E1275" s="30"/>
      <c r="F1275" s="273"/>
      <c r="G1275" s="30"/>
      <c r="H1275" s="275"/>
      <c r="I1275" s="30"/>
      <c r="J1275" s="30"/>
      <c r="K1275" s="275"/>
      <c r="L1275" s="30"/>
      <c r="M1275" s="30"/>
      <c r="N1275" s="275"/>
      <c r="O1275" s="30"/>
      <c r="P1275" s="30"/>
      <c r="Q1275" s="275"/>
      <c r="R1275" s="30"/>
      <c r="S1275" s="30"/>
      <c r="T1275" s="275"/>
      <c r="U1275" s="30"/>
      <c r="V1275" s="30"/>
      <c r="W1275" s="275"/>
      <c r="X1275" s="30"/>
      <c r="Y1275" s="30"/>
      <c r="Z1275" s="279"/>
      <c r="AA1275" s="30"/>
      <c r="AB1275" s="281"/>
    </row>
    <row r="1276" spans="1:28">
      <c r="A1276" s="11"/>
      <c r="B1276" s="269" t="s">
        <v>2024</v>
      </c>
      <c r="C1276" s="35"/>
      <c r="D1276" s="269" t="s">
        <v>2064</v>
      </c>
      <c r="E1276" s="35"/>
      <c r="F1276" s="269" t="s">
        <v>1553</v>
      </c>
      <c r="G1276" s="35"/>
      <c r="H1276" s="283" t="s">
        <v>481</v>
      </c>
      <c r="I1276" s="35"/>
      <c r="J1276" s="35"/>
      <c r="K1276" s="283">
        <v>614</v>
      </c>
      <c r="L1276" s="35"/>
      <c r="M1276" s="35"/>
      <c r="N1276" s="283">
        <v>331</v>
      </c>
      <c r="O1276" s="35"/>
      <c r="P1276" s="35"/>
      <c r="Q1276" s="283" t="s">
        <v>481</v>
      </c>
      <c r="R1276" s="35"/>
      <c r="S1276" s="35"/>
      <c r="T1276" s="283">
        <v>945</v>
      </c>
      <c r="U1276" s="35"/>
      <c r="V1276" s="35"/>
      <c r="W1276" s="283">
        <v>25</v>
      </c>
      <c r="X1276" s="35"/>
      <c r="Y1276" s="35"/>
      <c r="Z1276" s="285">
        <v>41486</v>
      </c>
      <c r="AA1276" s="35"/>
      <c r="AB1276" s="265">
        <v>1988</v>
      </c>
    </row>
    <row r="1277" spans="1:28">
      <c r="A1277" s="11"/>
      <c r="B1277" s="269"/>
      <c r="C1277" s="35"/>
      <c r="D1277" s="269"/>
      <c r="E1277" s="35"/>
      <c r="F1277" s="269"/>
      <c r="G1277" s="35"/>
      <c r="H1277" s="283"/>
      <c r="I1277" s="35"/>
      <c r="J1277" s="35"/>
      <c r="K1277" s="283"/>
      <c r="L1277" s="35"/>
      <c r="M1277" s="35"/>
      <c r="N1277" s="283"/>
      <c r="O1277" s="35"/>
      <c r="P1277" s="35"/>
      <c r="Q1277" s="283"/>
      <c r="R1277" s="35"/>
      <c r="S1277" s="35"/>
      <c r="T1277" s="283"/>
      <c r="U1277" s="35"/>
      <c r="V1277" s="35"/>
      <c r="W1277" s="283"/>
      <c r="X1277" s="35"/>
      <c r="Y1277" s="35"/>
      <c r="Z1277" s="285"/>
      <c r="AA1277" s="35"/>
      <c r="AB1277" s="265"/>
    </row>
    <row r="1278" spans="1:28">
      <c r="A1278" s="11"/>
      <c r="B1278" s="28"/>
      <c r="C1278" s="28"/>
      <c r="D1278" s="28"/>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row>
    <row r="1279" spans="1:28">
      <c r="A1279" s="11"/>
      <c r="B1279" s="19"/>
      <c r="C1279" s="19"/>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c r="Z1279" s="19"/>
      <c r="AA1279" s="19"/>
      <c r="AB1279" s="19"/>
    </row>
    <row r="1280" spans="1:28">
      <c r="A1280" s="11"/>
      <c r="B1280" s="35"/>
      <c r="C1280" s="35"/>
      <c r="D1280" s="35"/>
      <c r="E1280" s="35"/>
      <c r="F1280" s="35"/>
      <c r="G1280" s="35"/>
      <c r="H1280" s="35"/>
      <c r="I1280" s="35"/>
      <c r="J1280" s="35"/>
      <c r="K1280" s="265" t="s">
        <v>1509</v>
      </c>
      <c r="L1280" s="265"/>
      <c r="M1280" s="265"/>
      <c r="N1280" s="265"/>
      <c r="O1280" s="265"/>
      <c r="P1280" s="35"/>
      <c r="Q1280" s="265" t="s">
        <v>1510</v>
      </c>
      <c r="R1280" s="265"/>
      <c r="S1280" s="35"/>
      <c r="T1280" s="265" t="s">
        <v>1511</v>
      </c>
      <c r="U1280" s="265"/>
      <c r="V1280" s="35"/>
      <c r="W1280" s="35"/>
      <c r="X1280" s="35"/>
      <c r="Y1280" s="35"/>
      <c r="Z1280" s="35"/>
      <c r="AA1280" s="35"/>
      <c r="AB1280" s="35"/>
    </row>
    <row r="1281" spans="1:28">
      <c r="A1281" s="11"/>
      <c r="B1281" s="35"/>
      <c r="C1281" s="35"/>
      <c r="D1281" s="35"/>
      <c r="E1281" s="35"/>
      <c r="F1281" s="35"/>
      <c r="G1281" s="35"/>
      <c r="H1281" s="35"/>
      <c r="I1281" s="35"/>
      <c r="J1281" s="35"/>
      <c r="K1281" s="265"/>
      <c r="L1281" s="265"/>
      <c r="M1281" s="265"/>
      <c r="N1281" s="265"/>
      <c r="O1281" s="265"/>
      <c r="P1281" s="35"/>
      <c r="Q1281" s="265"/>
      <c r="R1281" s="265"/>
      <c r="S1281" s="35"/>
      <c r="T1281" s="265" t="s">
        <v>1512</v>
      </c>
      <c r="U1281" s="265"/>
      <c r="V1281" s="35"/>
      <c r="W1281" s="35"/>
      <c r="X1281" s="35"/>
      <c r="Y1281" s="35"/>
      <c r="Z1281" s="35"/>
      <c r="AA1281" s="35"/>
      <c r="AB1281" s="35"/>
    </row>
    <row r="1282" spans="1:28" ht="15.75" thickBot="1">
      <c r="A1282" s="11"/>
      <c r="B1282" s="35"/>
      <c r="C1282" s="35"/>
      <c r="D1282" s="35"/>
      <c r="E1282" s="35"/>
      <c r="F1282" s="35"/>
      <c r="G1282" s="35"/>
      <c r="H1282" s="35"/>
      <c r="I1282" s="35"/>
      <c r="J1282" s="35"/>
      <c r="K1282" s="266"/>
      <c r="L1282" s="266"/>
      <c r="M1282" s="266"/>
      <c r="N1282" s="266"/>
      <c r="O1282" s="266"/>
      <c r="P1282" s="35"/>
      <c r="Q1282" s="265"/>
      <c r="R1282" s="265"/>
      <c r="S1282" s="35"/>
      <c r="T1282" s="267">
        <v>42004</v>
      </c>
      <c r="U1282" s="267"/>
      <c r="V1282" s="35"/>
      <c r="W1282" s="35"/>
      <c r="X1282" s="35"/>
      <c r="Y1282" s="35"/>
      <c r="Z1282" s="35"/>
      <c r="AA1282" s="35"/>
      <c r="AB1282" s="35"/>
    </row>
    <row r="1283" spans="1:28">
      <c r="A1283" s="11"/>
      <c r="B1283" s="269" t="s">
        <v>1514</v>
      </c>
      <c r="C1283" s="35"/>
      <c r="D1283" s="269" t="s">
        <v>1515</v>
      </c>
      <c r="E1283" s="35"/>
      <c r="F1283" s="265" t="s">
        <v>1399</v>
      </c>
      <c r="G1283" s="35"/>
      <c r="H1283" s="265" t="s">
        <v>1516</v>
      </c>
      <c r="I1283" s="265"/>
      <c r="J1283" s="35"/>
      <c r="K1283" s="272" t="s">
        <v>32</v>
      </c>
      <c r="L1283" s="272"/>
      <c r="M1283" s="44"/>
      <c r="N1283" s="272" t="s">
        <v>1517</v>
      </c>
      <c r="O1283" s="272"/>
      <c r="P1283" s="35"/>
      <c r="Q1283" s="265"/>
      <c r="R1283" s="265"/>
      <c r="S1283" s="35"/>
      <c r="T1283" s="265" t="s">
        <v>1513</v>
      </c>
      <c r="U1283" s="265"/>
      <c r="V1283" s="35"/>
      <c r="W1283" s="265" t="s">
        <v>1518</v>
      </c>
      <c r="X1283" s="265"/>
      <c r="Y1283" s="35"/>
      <c r="Z1283" s="265" t="s">
        <v>1520</v>
      </c>
      <c r="AA1283" s="35"/>
      <c r="AB1283" s="265" t="s">
        <v>1521</v>
      </c>
    </row>
    <row r="1284" spans="1:28" ht="15.75" thickBot="1">
      <c r="A1284" s="11"/>
      <c r="B1284" s="270"/>
      <c r="C1284" s="35"/>
      <c r="D1284" s="270"/>
      <c r="E1284" s="35"/>
      <c r="F1284" s="266"/>
      <c r="G1284" s="35"/>
      <c r="H1284" s="271">
        <v>42004</v>
      </c>
      <c r="I1284" s="271"/>
      <c r="J1284" s="35"/>
      <c r="K1284" s="266"/>
      <c r="L1284" s="266"/>
      <c r="M1284" s="35"/>
      <c r="N1284" s="266"/>
      <c r="O1284" s="266"/>
      <c r="P1284" s="35"/>
      <c r="Q1284" s="265"/>
      <c r="R1284" s="265"/>
      <c r="S1284" s="35"/>
      <c r="T1284" s="10"/>
      <c r="U1284" s="10"/>
      <c r="V1284" s="35"/>
      <c r="W1284" s="266" t="s">
        <v>1519</v>
      </c>
      <c r="X1284" s="266"/>
      <c r="Y1284" s="35"/>
      <c r="Z1284" s="266"/>
      <c r="AA1284" s="35"/>
      <c r="AB1284" s="266"/>
    </row>
    <row r="1285" spans="1:28">
      <c r="A1285" s="11"/>
      <c r="B1285" s="274" t="s">
        <v>2024</v>
      </c>
      <c r="C1285" s="30"/>
      <c r="D1285" s="274" t="s">
        <v>1646</v>
      </c>
      <c r="E1285" s="30"/>
      <c r="F1285" s="274" t="s">
        <v>1553</v>
      </c>
      <c r="G1285" s="30"/>
      <c r="H1285" s="276" t="s">
        <v>481</v>
      </c>
      <c r="I1285" s="31"/>
      <c r="J1285" s="30"/>
      <c r="K1285" s="276">
        <v>490</v>
      </c>
      <c r="L1285" s="31"/>
      <c r="M1285" s="30"/>
      <c r="N1285" s="276">
        <v>545</v>
      </c>
      <c r="O1285" s="31"/>
      <c r="P1285" s="30"/>
      <c r="Q1285" s="275" t="s">
        <v>481</v>
      </c>
      <c r="R1285" s="30"/>
      <c r="S1285" s="30"/>
      <c r="T1285" s="277">
        <v>1035</v>
      </c>
      <c r="U1285" s="30"/>
      <c r="V1285" s="30"/>
      <c r="W1285" s="276">
        <v>44</v>
      </c>
      <c r="X1285" s="31"/>
      <c r="Y1285" s="30"/>
      <c r="Z1285" s="280">
        <v>41452</v>
      </c>
      <c r="AA1285" s="30"/>
      <c r="AB1285" s="282">
        <v>1995</v>
      </c>
    </row>
    <row r="1286" spans="1:28">
      <c r="A1286" s="11"/>
      <c r="B1286" s="273"/>
      <c r="C1286" s="30"/>
      <c r="D1286" s="273"/>
      <c r="E1286" s="30"/>
      <c r="F1286" s="273"/>
      <c r="G1286" s="30"/>
      <c r="H1286" s="275"/>
      <c r="I1286" s="30"/>
      <c r="J1286" s="30"/>
      <c r="K1286" s="275"/>
      <c r="L1286" s="30"/>
      <c r="M1286" s="30"/>
      <c r="N1286" s="275"/>
      <c r="O1286" s="30"/>
      <c r="P1286" s="30"/>
      <c r="Q1286" s="275"/>
      <c r="R1286" s="30"/>
      <c r="S1286" s="30"/>
      <c r="T1286" s="277"/>
      <c r="U1286" s="30"/>
      <c r="V1286" s="30"/>
      <c r="W1286" s="275"/>
      <c r="X1286" s="30"/>
      <c r="Y1286" s="30"/>
      <c r="Z1286" s="279"/>
      <c r="AA1286" s="30"/>
      <c r="AB1286" s="281"/>
    </row>
    <row r="1287" spans="1:28">
      <c r="A1287" s="11"/>
      <c r="B1287" s="269" t="s">
        <v>2024</v>
      </c>
      <c r="C1287" s="35"/>
      <c r="D1287" s="269" t="s">
        <v>1646</v>
      </c>
      <c r="E1287" s="35"/>
      <c r="F1287" s="269" t="s">
        <v>1553</v>
      </c>
      <c r="G1287" s="35"/>
      <c r="H1287" s="283" t="s">
        <v>481</v>
      </c>
      <c r="I1287" s="35"/>
      <c r="J1287" s="35"/>
      <c r="K1287" s="283">
        <v>260</v>
      </c>
      <c r="L1287" s="35"/>
      <c r="M1287" s="35"/>
      <c r="N1287" s="283">
        <v>780</v>
      </c>
      <c r="O1287" s="35"/>
      <c r="P1287" s="35"/>
      <c r="Q1287" s="283" t="s">
        <v>481</v>
      </c>
      <c r="R1287" s="35"/>
      <c r="S1287" s="35"/>
      <c r="T1287" s="284">
        <v>1040</v>
      </c>
      <c r="U1287" s="35"/>
      <c r="V1287" s="35"/>
      <c r="W1287" s="283">
        <v>63</v>
      </c>
      <c r="X1287" s="35"/>
      <c r="Y1287" s="35"/>
      <c r="Z1287" s="285">
        <v>41452</v>
      </c>
      <c r="AA1287" s="35"/>
      <c r="AB1287" s="265">
        <v>1995</v>
      </c>
    </row>
    <row r="1288" spans="1:28">
      <c r="A1288" s="11"/>
      <c r="B1288" s="269"/>
      <c r="C1288" s="35"/>
      <c r="D1288" s="269"/>
      <c r="E1288" s="35"/>
      <c r="F1288" s="269"/>
      <c r="G1288" s="35"/>
      <c r="H1288" s="283"/>
      <c r="I1288" s="35"/>
      <c r="J1288" s="35"/>
      <c r="K1288" s="283"/>
      <c r="L1288" s="35"/>
      <c r="M1288" s="35"/>
      <c r="N1288" s="283"/>
      <c r="O1288" s="35"/>
      <c r="P1288" s="35"/>
      <c r="Q1288" s="283"/>
      <c r="R1288" s="35"/>
      <c r="S1288" s="35"/>
      <c r="T1288" s="284"/>
      <c r="U1288" s="35"/>
      <c r="V1288" s="35"/>
      <c r="W1288" s="283"/>
      <c r="X1288" s="35"/>
      <c r="Y1288" s="35"/>
      <c r="Z1288" s="285"/>
      <c r="AA1288" s="35"/>
      <c r="AB1288" s="265"/>
    </row>
    <row r="1289" spans="1:28">
      <c r="A1289" s="11"/>
      <c r="B1289" s="273" t="s">
        <v>2024</v>
      </c>
      <c r="C1289" s="30"/>
      <c r="D1289" s="273" t="s">
        <v>1646</v>
      </c>
      <c r="E1289" s="30"/>
      <c r="F1289" s="273" t="s">
        <v>1553</v>
      </c>
      <c r="G1289" s="30"/>
      <c r="H1289" s="275" t="s">
        <v>481</v>
      </c>
      <c r="I1289" s="30"/>
      <c r="J1289" s="30"/>
      <c r="K1289" s="275">
        <v>346</v>
      </c>
      <c r="L1289" s="30"/>
      <c r="M1289" s="30"/>
      <c r="N1289" s="275">
        <v>807</v>
      </c>
      <c r="O1289" s="30"/>
      <c r="P1289" s="30"/>
      <c r="Q1289" s="275" t="s">
        <v>481</v>
      </c>
      <c r="R1289" s="30"/>
      <c r="S1289" s="30"/>
      <c r="T1289" s="277">
        <v>1153</v>
      </c>
      <c r="U1289" s="30"/>
      <c r="V1289" s="30"/>
      <c r="W1289" s="275">
        <v>62</v>
      </c>
      <c r="X1289" s="30"/>
      <c r="Y1289" s="30"/>
      <c r="Z1289" s="279">
        <v>41486</v>
      </c>
      <c r="AA1289" s="30"/>
      <c r="AB1289" s="281">
        <v>1985</v>
      </c>
    </row>
    <row r="1290" spans="1:28">
      <c r="A1290" s="11"/>
      <c r="B1290" s="273"/>
      <c r="C1290" s="30"/>
      <c r="D1290" s="273"/>
      <c r="E1290" s="30"/>
      <c r="F1290" s="273"/>
      <c r="G1290" s="30"/>
      <c r="H1290" s="275"/>
      <c r="I1290" s="30"/>
      <c r="J1290" s="30"/>
      <c r="K1290" s="275"/>
      <c r="L1290" s="30"/>
      <c r="M1290" s="30"/>
      <c r="N1290" s="275"/>
      <c r="O1290" s="30"/>
      <c r="P1290" s="30"/>
      <c r="Q1290" s="275"/>
      <c r="R1290" s="30"/>
      <c r="S1290" s="30"/>
      <c r="T1290" s="277"/>
      <c r="U1290" s="30"/>
      <c r="V1290" s="30"/>
      <c r="W1290" s="275"/>
      <c r="X1290" s="30"/>
      <c r="Y1290" s="30"/>
      <c r="Z1290" s="279"/>
      <c r="AA1290" s="30"/>
      <c r="AB1290" s="281"/>
    </row>
    <row r="1291" spans="1:28">
      <c r="A1291" s="11"/>
      <c r="B1291" s="269" t="s">
        <v>2024</v>
      </c>
      <c r="C1291" s="35"/>
      <c r="D1291" s="269" t="s">
        <v>1670</v>
      </c>
      <c r="E1291" s="35"/>
      <c r="F1291" s="269" t="s">
        <v>1553</v>
      </c>
      <c r="G1291" s="35"/>
      <c r="H1291" s="283" t="s">
        <v>481</v>
      </c>
      <c r="I1291" s="35"/>
      <c r="J1291" s="35"/>
      <c r="K1291" s="283">
        <v>420</v>
      </c>
      <c r="L1291" s="35"/>
      <c r="M1291" s="35"/>
      <c r="N1291" s="283">
        <v>707</v>
      </c>
      <c r="O1291" s="35"/>
      <c r="P1291" s="35"/>
      <c r="Q1291" s="283" t="s">
        <v>481</v>
      </c>
      <c r="R1291" s="35"/>
      <c r="S1291" s="35"/>
      <c r="T1291" s="284">
        <v>1127</v>
      </c>
      <c r="U1291" s="35"/>
      <c r="V1291" s="35"/>
      <c r="W1291" s="283">
        <v>57</v>
      </c>
      <c r="X1291" s="35"/>
      <c r="Y1291" s="35"/>
      <c r="Z1291" s="285">
        <v>41452</v>
      </c>
      <c r="AA1291" s="35"/>
      <c r="AB1291" s="265">
        <v>1995</v>
      </c>
    </row>
    <row r="1292" spans="1:28">
      <c r="A1292" s="11"/>
      <c r="B1292" s="269"/>
      <c r="C1292" s="35"/>
      <c r="D1292" s="269"/>
      <c r="E1292" s="35"/>
      <c r="F1292" s="269"/>
      <c r="G1292" s="35"/>
      <c r="H1292" s="283"/>
      <c r="I1292" s="35"/>
      <c r="J1292" s="35"/>
      <c r="K1292" s="283"/>
      <c r="L1292" s="35"/>
      <c r="M1292" s="35"/>
      <c r="N1292" s="283"/>
      <c r="O1292" s="35"/>
      <c r="P1292" s="35"/>
      <c r="Q1292" s="283"/>
      <c r="R1292" s="35"/>
      <c r="S1292" s="35"/>
      <c r="T1292" s="284"/>
      <c r="U1292" s="35"/>
      <c r="V1292" s="35"/>
      <c r="W1292" s="283"/>
      <c r="X1292" s="35"/>
      <c r="Y1292" s="35"/>
      <c r="Z1292" s="285"/>
      <c r="AA1292" s="35"/>
      <c r="AB1292" s="265"/>
    </row>
    <row r="1293" spans="1:28">
      <c r="A1293" s="11"/>
      <c r="B1293" s="273" t="s">
        <v>2024</v>
      </c>
      <c r="C1293" s="30"/>
      <c r="D1293" s="273" t="s">
        <v>2065</v>
      </c>
      <c r="E1293" s="30"/>
      <c r="F1293" s="273" t="s">
        <v>1553</v>
      </c>
      <c r="G1293" s="30"/>
      <c r="H1293" s="275" t="s">
        <v>481</v>
      </c>
      <c r="I1293" s="30"/>
      <c r="J1293" s="30"/>
      <c r="K1293" s="275">
        <v>451</v>
      </c>
      <c r="L1293" s="30"/>
      <c r="M1293" s="30"/>
      <c r="N1293" s="275">
        <v>676</v>
      </c>
      <c r="O1293" s="30"/>
      <c r="P1293" s="30"/>
      <c r="Q1293" s="275" t="s">
        <v>481</v>
      </c>
      <c r="R1293" s="30"/>
      <c r="S1293" s="30"/>
      <c r="T1293" s="277">
        <v>1127</v>
      </c>
      <c r="U1293" s="30"/>
      <c r="V1293" s="30"/>
      <c r="W1293" s="275">
        <v>52</v>
      </c>
      <c r="X1293" s="30"/>
      <c r="Y1293" s="30"/>
      <c r="Z1293" s="279">
        <v>41486</v>
      </c>
      <c r="AA1293" s="30"/>
      <c r="AB1293" s="281">
        <v>1988</v>
      </c>
    </row>
    <row r="1294" spans="1:28">
      <c r="A1294" s="11"/>
      <c r="B1294" s="273"/>
      <c r="C1294" s="30"/>
      <c r="D1294" s="273"/>
      <c r="E1294" s="30"/>
      <c r="F1294" s="273"/>
      <c r="G1294" s="30"/>
      <c r="H1294" s="275"/>
      <c r="I1294" s="30"/>
      <c r="J1294" s="30"/>
      <c r="K1294" s="275"/>
      <c r="L1294" s="30"/>
      <c r="M1294" s="30"/>
      <c r="N1294" s="275"/>
      <c r="O1294" s="30"/>
      <c r="P1294" s="30"/>
      <c r="Q1294" s="275"/>
      <c r="R1294" s="30"/>
      <c r="S1294" s="30"/>
      <c r="T1294" s="277"/>
      <c r="U1294" s="30"/>
      <c r="V1294" s="30"/>
      <c r="W1294" s="275"/>
      <c r="X1294" s="30"/>
      <c r="Y1294" s="30"/>
      <c r="Z1294" s="279"/>
      <c r="AA1294" s="30"/>
      <c r="AB1294" s="281"/>
    </row>
    <row r="1295" spans="1:28">
      <c r="A1295" s="11"/>
      <c r="B1295" s="269" t="s">
        <v>2024</v>
      </c>
      <c r="C1295" s="35"/>
      <c r="D1295" s="269" t="s">
        <v>2066</v>
      </c>
      <c r="E1295" s="35"/>
      <c r="F1295" s="269" t="s">
        <v>1553</v>
      </c>
      <c r="G1295" s="35"/>
      <c r="H1295" s="283" t="s">
        <v>481</v>
      </c>
      <c r="I1295" s="35"/>
      <c r="J1295" s="35"/>
      <c r="K1295" s="283">
        <v>233</v>
      </c>
      <c r="L1295" s="35"/>
      <c r="M1295" s="35"/>
      <c r="N1295" s="283">
        <v>349</v>
      </c>
      <c r="O1295" s="35"/>
      <c r="P1295" s="35"/>
      <c r="Q1295" s="283" t="s">
        <v>481</v>
      </c>
      <c r="R1295" s="35"/>
      <c r="S1295" s="35"/>
      <c r="T1295" s="283">
        <v>582</v>
      </c>
      <c r="U1295" s="35"/>
      <c r="V1295" s="35"/>
      <c r="W1295" s="283">
        <v>27</v>
      </c>
      <c r="X1295" s="35"/>
      <c r="Y1295" s="35"/>
      <c r="Z1295" s="285">
        <v>41486</v>
      </c>
      <c r="AA1295" s="35"/>
      <c r="AB1295" s="265">
        <v>1994</v>
      </c>
    </row>
    <row r="1296" spans="1:28">
      <c r="A1296" s="11"/>
      <c r="B1296" s="269"/>
      <c r="C1296" s="35"/>
      <c r="D1296" s="269"/>
      <c r="E1296" s="35"/>
      <c r="F1296" s="269"/>
      <c r="G1296" s="35"/>
      <c r="H1296" s="283"/>
      <c r="I1296" s="35"/>
      <c r="J1296" s="35"/>
      <c r="K1296" s="283"/>
      <c r="L1296" s="35"/>
      <c r="M1296" s="35"/>
      <c r="N1296" s="283"/>
      <c r="O1296" s="35"/>
      <c r="P1296" s="35"/>
      <c r="Q1296" s="283"/>
      <c r="R1296" s="35"/>
      <c r="S1296" s="35"/>
      <c r="T1296" s="283"/>
      <c r="U1296" s="35"/>
      <c r="V1296" s="35"/>
      <c r="W1296" s="283"/>
      <c r="X1296" s="35"/>
      <c r="Y1296" s="35"/>
      <c r="Z1296" s="285"/>
      <c r="AA1296" s="35"/>
      <c r="AB1296" s="265"/>
    </row>
    <row r="1297" spans="1:28">
      <c r="A1297" s="11"/>
      <c r="B1297" s="273" t="s">
        <v>2024</v>
      </c>
      <c r="C1297" s="30"/>
      <c r="D1297" s="273" t="s">
        <v>2067</v>
      </c>
      <c r="E1297" s="30"/>
      <c r="F1297" s="273" t="s">
        <v>1553</v>
      </c>
      <c r="G1297" s="30"/>
      <c r="H1297" s="275" t="s">
        <v>481</v>
      </c>
      <c r="I1297" s="30"/>
      <c r="J1297" s="30"/>
      <c r="K1297" s="275">
        <v>53</v>
      </c>
      <c r="L1297" s="30"/>
      <c r="M1297" s="30"/>
      <c r="N1297" s="277">
        <v>1015</v>
      </c>
      <c r="O1297" s="30"/>
      <c r="P1297" s="30"/>
      <c r="Q1297" s="275" t="s">
        <v>481</v>
      </c>
      <c r="R1297" s="30"/>
      <c r="S1297" s="30"/>
      <c r="T1297" s="277">
        <v>1068</v>
      </c>
      <c r="U1297" s="30"/>
      <c r="V1297" s="30"/>
      <c r="W1297" s="275">
        <v>78</v>
      </c>
      <c r="X1297" s="30"/>
      <c r="Y1297" s="30"/>
      <c r="Z1297" s="279">
        <v>41486</v>
      </c>
      <c r="AA1297" s="30"/>
      <c r="AB1297" s="281">
        <v>1983</v>
      </c>
    </row>
    <row r="1298" spans="1:28">
      <c r="A1298" s="11"/>
      <c r="B1298" s="273"/>
      <c r="C1298" s="30"/>
      <c r="D1298" s="273"/>
      <c r="E1298" s="30"/>
      <c r="F1298" s="273"/>
      <c r="G1298" s="30"/>
      <c r="H1298" s="275"/>
      <c r="I1298" s="30"/>
      <c r="J1298" s="30"/>
      <c r="K1298" s="275"/>
      <c r="L1298" s="30"/>
      <c r="M1298" s="30"/>
      <c r="N1298" s="277"/>
      <c r="O1298" s="30"/>
      <c r="P1298" s="30"/>
      <c r="Q1298" s="275"/>
      <c r="R1298" s="30"/>
      <c r="S1298" s="30"/>
      <c r="T1298" s="277"/>
      <c r="U1298" s="30"/>
      <c r="V1298" s="30"/>
      <c r="W1298" s="275"/>
      <c r="X1298" s="30"/>
      <c r="Y1298" s="30"/>
      <c r="Z1298" s="279"/>
      <c r="AA1298" s="30"/>
      <c r="AB1298" s="281"/>
    </row>
    <row r="1299" spans="1:28">
      <c r="A1299" s="11"/>
      <c r="B1299" s="269" t="s">
        <v>2024</v>
      </c>
      <c r="C1299" s="35"/>
      <c r="D1299" s="269" t="s">
        <v>2068</v>
      </c>
      <c r="E1299" s="35"/>
      <c r="F1299" s="269" t="s">
        <v>1553</v>
      </c>
      <c r="G1299" s="35"/>
      <c r="H1299" s="283" t="s">
        <v>481</v>
      </c>
      <c r="I1299" s="35"/>
      <c r="J1299" s="35"/>
      <c r="K1299" s="283">
        <v>32</v>
      </c>
      <c r="L1299" s="35"/>
      <c r="M1299" s="35"/>
      <c r="N1299" s="283">
        <v>616</v>
      </c>
      <c r="O1299" s="35"/>
      <c r="P1299" s="35"/>
      <c r="Q1299" s="283" t="s">
        <v>481</v>
      </c>
      <c r="R1299" s="35"/>
      <c r="S1299" s="35"/>
      <c r="T1299" s="283">
        <v>648</v>
      </c>
      <c r="U1299" s="35"/>
      <c r="V1299" s="35"/>
      <c r="W1299" s="283">
        <v>47</v>
      </c>
      <c r="X1299" s="35"/>
      <c r="Y1299" s="35"/>
      <c r="Z1299" s="285">
        <v>41486</v>
      </c>
      <c r="AA1299" s="35"/>
      <c r="AB1299" s="265">
        <v>1999</v>
      </c>
    </row>
    <row r="1300" spans="1:28">
      <c r="A1300" s="11"/>
      <c r="B1300" s="269"/>
      <c r="C1300" s="35"/>
      <c r="D1300" s="269"/>
      <c r="E1300" s="35"/>
      <c r="F1300" s="269"/>
      <c r="G1300" s="35"/>
      <c r="H1300" s="283"/>
      <c r="I1300" s="35"/>
      <c r="J1300" s="35"/>
      <c r="K1300" s="283"/>
      <c r="L1300" s="35"/>
      <c r="M1300" s="35"/>
      <c r="N1300" s="283"/>
      <c r="O1300" s="35"/>
      <c r="P1300" s="35"/>
      <c r="Q1300" s="283"/>
      <c r="R1300" s="35"/>
      <c r="S1300" s="35"/>
      <c r="T1300" s="283"/>
      <c r="U1300" s="35"/>
      <c r="V1300" s="35"/>
      <c r="W1300" s="283"/>
      <c r="X1300" s="35"/>
      <c r="Y1300" s="35"/>
      <c r="Z1300" s="285"/>
      <c r="AA1300" s="35"/>
      <c r="AB1300" s="265"/>
    </row>
    <row r="1301" spans="1:28">
      <c r="A1301" s="11"/>
      <c r="B1301" s="273" t="s">
        <v>2024</v>
      </c>
      <c r="C1301" s="30"/>
      <c r="D1301" s="273" t="s">
        <v>2069</v>
      </c>
      <c r="E1301" s="30"/>
      <c r="F1301" s="273" t="s">
        <v>1553</v>
      </c>
      <c r="G1301" s="30"/>
      <c r="H1301" s="275" t="s">
        <v>481</v>
      </c>
      <c r="I1301" s="30"/>
      <c r="J1301" s="30"/>
      <c r="K1301" s="275">
        <v>494</v>
      </c>
      <c r="L1301" s="30"/>
      <c r="M1301" s="30"/>
      <c r="N1301" s="275">
        <v>604</v>
      </c>
      <c r="O1301" s="30"/>
      <c r="P1301" s="30"/>
      <c r="Q1301" s="275" t="s">
        <v>481</v>
      </c>
      <c r="R1301" s="30"/>
      <c r="S1301" s="30"/>
      <c r="T1301" s="277">
        <v>1098</v>
      </c>
      <c r="U1301" s="30"/>
      <c r="V1301" s="30"/>
      <c r="W1301" s="275">
        <v>47</v>
      </c>
      <c r="X1301" s="30"/>
      <c r="Y1301" s="30"/>
      <c r="Z1301" s="279">
        <v>41486</v>
      </c>
      <c r="AA1301" s="30"/>
      <c r="AB1301" s="281">
        <v>1986</v>
      </c>
    </row>
    <row r="1302" spans="1:28">
      <c r="A1302" s="11"/>
      <c r="B1302" s="273"/>
      <c r="C1302" s="30"/>
      <c r="D1302" s="273"/>
      <c r="E1302" s="30"/>
      <c r="F1302" s="273"/>
      <c r="G1302" s="30"/>
      <c r="H1302" s="275"/>
      <c r="I1302" s="30"/>
      <c r="J1302" s="30"/>
      <c r="K1302" s="275"/>
      <c r="L1302" s="30"/>
      <c r="M1302" s="30"/>
      <c r="N1302" s="275"/>
      <c r="O1302" s="30"/>
      <c r="P1302" s="30"/>
      <c r="Q1302" s="275"/>
      <c r="R1302" s="30"/>
      <c r="S1302" s="30"/>
      <c r="T1302" s="277"/>
      <c r="U1302" s="30"/>
      <c r="V1302" s="30"/>
      <c r="W1302" s="275"/>
      <c r="X1302" s="30"/>
      <c r="Y1302" s="30"/>
      <c r="Z1302" s="279"/>
      <c r="AA1302" s="30"/>
      <c r="AB1302" s="281"/>
    </row>
    <row r="1303" spans="1:28">
      <c r="A1303" s="11"/>
      <c r="B1303" s="269" t="s">
        <v>2024</v>
      </c>
      <c r="C1303" s="35"/>
      <c r="D1303" s="269" t="s">
        <v>2070</v>
      </c>
      <c r="E1303" s="35"/>
      <c r="F1303" s="269" t="s">
        <v>1553</v>
      </c>
      <c r="G1303" s="35"/>
      <c r="H1303" s="283" t="s">
        <v>481</v>
      </c>
      <c r="I1303" s="35"/>
      <c r="J1303" s="35"/>
      <c r="K1303" s="283">
        <v>640</v>
      </c>
      <c r="L1303" s="35"/>
      <c r="M1303" s="35"/>
      <c r="N1303" s="283">
        <v>570</v>
      </c>
      <c r="O1303" s="35"/>
      <c r="P1303" s="35"/>
      <c r="Q1303" s="283" t="s">
        <v>481</v>
      </c>
      <c r="R1303" s="35"/>
      <c r="S1303" s="35"/>
      <c r="T1303" s="284">
        <v>1210</v>
      </c>
      <c r="U1303" s="35"/>
      <c r="V1303" s="35"/>
      <c r="W1303" s="283">
        <v>46</v>
      </c>
      <c r="X1303" s="35"/>
      <c r="Y1303" s="35"/>
      <c r="Z1303" s="285">
        <v>41452</v>
      </c>
      <c r="AA1303" s="35"/>
      <c r="AB1303" s="265">
        <v>1995</v>
      </c>
    </row>
    <row r="1304" spans="1:28">
      <c r="A1304" s="11"/>
      <c r="B1304" s="269"/>
      <c r="C1304" s="35"/>
      <c r="D1304" s="269"/>
      <c r="E1304" s="35"/>
      <c r="F1304" s="269"/>
      <c r="G1304" s="35"/>
      <c r="H1304" s="283"/>
      <c r="I1304" s="35"/>
      <c r="J1304" s="35"/>
      <c r="K1304" s="283"/>
      <c r="L1304" s="35"/>
      <c r="M1304" s="35"/>
      <c r="N1304" s="283"/>
      <c r="O1304" s="35"/>
      <c r="P1304" s="35"/>
      <c r="Q1304" s="283"/>
      <c r="R1304" s="35"/>
      <c r="S1304" s="35"/>
      <c r="T1304" s="284"/>
      <c r="U1304" s="35"/>
      <c r="V1304" s="35"/>
      <c r="W1304" s="283"/>
      <c r="X1304" s="35"/>
      <c r="Y1304" s="35"/>
      <c r="Z1304" s="285"/>
      <c r="AA1304" s="35"/>
      <c r="AB1304" s="265"/>
    </row>
    <row r="1305" spans="1:28">
      <c r="A1305" s="11"/>
      <c r="B1305" s="273" t="s">
        <v>2024</v>
      </c>
      <c r="C1305" s="30"/>
      <c r="D1305" s="273" t="s">
        <v>2071</v>
      </c>
      <c r="E1305" s="30"/>
      <c r="F1305" s="273" t="s">
        <v>1553</v>
      </c>
      <c r="G1305" s="30"/>
      <c r="H1305" s="275" t="s">
        <v>481</v>
      </c>
      <c r="I1305" s="30"/>
      <c r="J1305" s="30"/>
      <c r="K1305" s="275">
        <v>341</v>
      </c>
      <c r="L1305" s="30"/>
      <c r="M1305" s="30"/>
      <c r="N1305" s="275">
        <v>512</v>
      </c>
      <c r="O1305" s="30"/>
      <c r="P1305" s="30"/>
      <c r="Q1305" s="275" t="s">
        <v>481</v>
      </c>
      <c r="R1305" s="30"/>
      <c r="S1305" s="30"/>
      <c r="T1305" s="275">
        <v>853</v>
      </c>
      <c r="U1305" s="30"/>
      <c r="V1305" s="30"/>
      <c r="W1305" s="275">
        <v>39</v>
      </c>
      <c r="X1305" s="30"/>
      <c r="Y1305" s="30"/>
      <c r="Z1305" s="279">
        <v>41486</v>
      </c>
      <c r="AA1305" s="30"/>
      <c r="AB1305" s="281">
        <v>1994</v>
      </c>
    </row>
    <row r="1306" spans="1:28">
      <c r="A1306" s="11"/>
      <c r="B1306" s="273"/>
      <c r="C1306" s="30"/>
      <c r="D1306" s="273"/>
      <c r="E1306" s="30"/>
      <c r="F1306" s="273"/>
      <c r="G1306" s="30"/>
      <c r="H1306" s="275"/>
      <c r="I1306" s="30"/>
      <c r="J1306" s="30"/>
      <c r="K1306" s="275"/>
      <c r="L1306" s="30"/>
      <c r="M1306" s="30"/>
      <c r="N1306" s="275"/>
      <c r="O1306" s="30"/>
      <c r="P1306" s="30"/>
      <c r="Q1306" s="275"/>
      <c r="R1306" s="30"/>
      <c r="S1306" s="30"/>
      <c r="T1306" s="275"/>
      <c r="U1306" s="30"/>
      <c r="V1306" s="30"/>
      <c r="W1306" s="275"/>
      <c r="X1306" s="30"/>
      <c r="Y1306" s="30"/>
      <c r="Z1306" s="279"/>
      <c r="AA1306" s="30"/>
      <c r="AB1306" s="281"/>
    </row>
    <row r="1307" spans="1:28">
      <c r="A1307" s="11"/>
      <c r="B1307" s="269" t="s">
        <v>2024</v>
      </c>
      <c r="C1307" s="35"/>
      <c r="D1307" s="269" t="s">
        <v>1879</v>
      </c>
      <c r="E1307" s="35"/>
      <c r="F1307" s="269" t="s">
        <v>1553</v>
      </c>
      <c r="G1307" s="35"/>
      <c r="H1307" s="283" t="s">
        <v>481</v>
      </c>
      <c r="I1307" s="35"/>
      <c r="J1307" s="35"/>
      <c r="K1307" s="283">
        <v>305</v>
      </c>
      <c r="L1307" s="35"/>
      <c r="M1307" s="35"/>
      <c r="N1307" s="283">
        <v>711</v>
      </c>
      <c r="O1307" s="35"/>
      <c r="P1307" s="35"/>
      <c r="Q1307" s="283" t="s">
        <v>481</v>
      </c>
      <c r="R1307" s="35"/>
      <c r="S1307" s="35"/>
      <c r="T1307" s="284">
        <v>1016</v>
      </c>
      <c r="U1307" s="35"/>
      <c r="V1307" s="35"/>
      <c r="W1307" s="283">
        <v>55</v>
      </c>
      <c r="X1307" s="35"/>
      <c r="Y1307" s="35"/>
      <c r="Z1307" s="285">
        <v>41486</v>
      </c>
      <c r="AA1307" s="35"/>
      <c r="AB1307" s="265">
        <v>1973</v>
      </c>
    </row>
    <row r="1308" spans="1:28">
      <c r="A1308" s="11"/>
      <c r="B1308" s="269"/>
      <c r="C1308" s="35"/>
      <c r="D1308" s="269"/>
      <c r="E1308" s="35"/>
      <c r="F1308" s="269"/>
      <c r="G1308" s="35"/>
      <c r="H1308" s="283"/>
      <c r="I1308" s="35"/>
      <c r="J1308" s="35"/>
      <c r="K1308" s="283"/>
      <c r="L1308" s="35"/>
      <c r="M1308" s="35"/>
      <c r="N1308" s="283"/>
      <c r="O1308" s="35"/>
      <c r="P1308" s="35"/>
      <c r="Q1308" s="283"/>
      <c r="R1308" s="35"/>
      <c r="S1308" s="35"/>
      <c r="T1308" s="284"/>
      <c r="U1308" s="35"/>
      <c r="V1308" s="35"/>
      <c r="W1308" s="283"/>
      <c r="X1308" s="35"/>
      <c r="Y1308" s="35"/>
      <c r="Z1308" s="285"/>
      <c r="AA1308" s="35"/>
      <c r="AB1308" s="265"/>
    </row>
    <row r="1309" spans="1:28">
      <c r="A1309" s="11"/>
      <c r="B1309" s="273" t="s">
        <v>2024</v>
      </c>
      <c r="C1309" s="30"/>
      <c r="D1309" s="273" t="s">
        <v>2072</v>
      </c>
      <c r="E1309" s="30"/>
      <c r="F1309" s="273" t="s">
        <v>1553</v>
      </c>
      <c r="G1309" s="30"/>
      <c r="H1309" s="275" t="s">
        <v>481</v>
      </c>
      <c r="I1309" s="30"/>
      <c r="J1309" s="30"/>
      <c r="K1309" s="275">
        <v>470</v>
      </c>
      <c r="L1309" s="30"/>
      <c r="M1309" s="30"/>
      <c r="N1309" s="275">
        <v>433</v>
      </c>
      <c r="O1309" s="30"/>
      <c r="P1309" s="30"/>
      <c r="Q1309" s="275" t="s">
        <v>481</v>
      </c>
      <c r="R1309" s="30"/>
      <c r="S1309" s="30"/>
      <c r="T1309" s="275">
        <v>903</v>
      </c>
      <c r="U1309" s="30"/>
      <c r="V1309" s="30"/>
      <c r="W1309" s="275">
        <v>35</v>
      </c>
      <c r="X1309" s="30"/>
      <c r="Y1309" s="30"/>
      <c r="Z1309" s="279">
        <v>41452</v>
      </c>
      <c r="AA1309" s="30"/>
      <c r="AB1309" s="281">
        <v>1995</v>
      </c>
    </row>
    <row r="1310" spans="1:28">
      <c r="A1310" s="11"/>
      <c r="B1310" s="273"/>
      <c r="C1310" s="30"/>
      <c r="D1310" s="273"/>
      <c r="E1310" s="30"/>
      <c r="F1310" s="273"/>
      <c r="G1310" s="30"/>
      <c r="H1310" s="275"/>
      <c r="I1310" s="30"/>
      <c r="J1310" s="30"/>
      <c r="K1310" s="275"/>
      <c r="L1310" s="30"/>
      <c r="M1310" s="30"/>
      <c r="N1310" s="275"/>
      <c r="O1310" s="30"/>
      <c r="P1310" s="30"/>
      <c r="Q1310" s="275"/>
      <c r="R1310" s="30"/>
      <c r="S1310" s="30"/>
      <c r="T1310" s="275"/>
      <c r="U1310" s="30"/>
      <c r="V1310" s="30"/>
      <c r="W1310" s="275"/>
      <c r="X1310" s="30"/>
      <c r="Y1310" s="30"/>
      <c r="Z1310" s="279"/>
      <c r="AA1310" s="30"/>
      <c r="AB1310" s="281"/>
    </row>
    <row r="1311" spans="1:28">
      <c r="A1311" s="11"/>
      <c r="B1311" s="269" t="s">
        <v>2024</v>
      </c>
      <c r="C1311" s="35"/>
      <c r="D1311" s="269" t="s">
        <v>1678</v>
      </c>
      <c r="E1311" s="35"/>
      <c r="F1311" s="269" t="s">
        <v>1553</v>
      </c>
      <c r="G1311" s="35"/>
      <c r="H1311" s="283" t="s">
        <v>481</v>
      </c>
      <c r="I1311" s="35"/>
      <c r="J1311" s="35"/>
      <c r="K1311" s="283">
        <v>248</v>
      </c>
      <c r="L1311" s="35"/>
      <c r="M1311" s="35"/>
      <c r="N1311" s="283">
        <v>745</v>
      </c>
      <c r="O1311" s="35"/>
      <c r="P1311" s="35"/>
      <c r="Q1311" s="283" t="s">
        <v>481</v>
      </c>
      <c r="R1311" s="35"/>
      <c r="S1311" s="35"/>
      <c r="T1311" s="283">
        <v>993</v>
      </c>
      <c r="U1311" s="35"/>
      <c r="V1311" s="35"/>
      <c r="W1311" s="283">
        <v>57</v>
      </c>
      <c r="X1311" s="35"/>
      <c r="Y1311" s="35"/>
      <c r="Z1311" s="285">
        <v>41486</v>
      </c>
      <c r="AA1311" s="35"/>
      <c r="AB1311" s="265">
        <v>1987</v>
      </c>
    </row>
    <row r="1312" spans="1:28">
      <c r="A1312" s="11"/>
      <c r="B1312" s="269"/>
      <c r="C1312" s="35"/>
      <c r="D1312" s="269"/>
      <c r="E1312" s="35"/>
      <c r="F1312" s="269"/>
      <c r="G1312" s="35"/>
      <c r="H1312" s="283"/>
      <c r="I1312" s="35"/>
      <c r="J1312" s="35"/>
      <c r="K1312" s="283"/>
      <c r="L1312" s="35"/>
      <c r="M1312" s="35"/>
      <c r="N1312" s="283"/>
      <c r="O1312" s="35"/>
      <c r="P1312" s="35"/>
      <c r="Q1312" s="283"/>
      <c r="R1312" s="35"/>
      <c r="S1312" s="35"/>
      <c r="T1312" s="283"/>
      <c r="U1312" s="35"/>
      <c r="V1312" s="35"/>
      <c r="W1312" s="283"/>
      <c r="X1312" s="35"/>
      <c r="Y1312" s="35"/>
      <c r="Z1312" s="285"/>
      <c r="AA1312" s="35"/>
      <c r="AB1312" s="265"/>
    </row>
    <row r="1313" spans="1:28">
      <c r="A1313" s="11"/>
      <c r="B1313" s="273" t="s">
        <v>2024</v>
      </c>
      <c r="C1313" s="30"/>
      <c r="D1313" s="273" t="s">
        <v>2073</v>
      </c>
      <c r="E1313" s="30"/>
      <c r="F1313" s="273" t="s">
        <v>1951</v>
      </c>
      <c r="G1313" s="30"/>
      <c r="H1313" s="275" t="s">
        <v>481</v>
      </c>
      <c r="I1313" s="30"/>
      <c r="J1313" s="30"/>
      <c r="K1313" s="275">
        <v>328</v>
      </c>
      <c r="L1313" s="30"/>
      <c r="M1313" s="30"/>
      <c r="N1313" s="275">
        <v>608</v>
      </c>
      <c r="O1313" s="30"/>
      <c r="P1313" s="30"/>
      <c r="Q1313" s="275" t="s">
        <v>481</v>
      </c>
      <c r="R1313" s="30"/>
      <c r="S1313" s="30"/>
      <c r="T1313" s="275">
        <v>936</v>
      </c>
      <c r="U1313" s="30"/>
      <c r="V1313" s="30"/>
      <c r="W1313" s="275">
        <v>47</v>
      </c>
      <c r="X1313" s="30"/>
      <c r="Y1313" s="30"/>
      <c r="Z1313" s="279">
        <v>41486</v>
      </c>
      <c r="AA1313" s="30"/>
      <c r="AB1313" s="281">
        <v>1990</v>
      </c>
    </row>
    <row r="1314" spans="1:28">
      <c r="A1314" s="11"/>
      <c r="B1314" s="273"/>
      <c r="C1314" s="30"/>
      <c r="D1314" s="273"/>
      <c r="E1314" s="30"/>
      <c r="F1314" s="273"/>
      <c r="G1314" s="30"/>
      <c r="H1314" s="275"/>
      <c r="I1314" s="30"/>
      <c r="J1314" s="30"/>
      <c r="K1314" s="275"/>
      <c r="L1314" s="30"/>
      <c r="M1314" s="30"/>
      <c r="N1314" s="275"/>
      <c r="O1314" s="30"/>
      <c r="P1314" s="30"/>
      <c r="Q1314" s="275"/>
      <c r="R1314" s="30"/>
      <c r="S1314" s="30"/>
      <c r="T1314" s="275"/>
      <c r="U1314" s="30"/>
      <c r="V1314" s="30"/>
      <c r="W1314" s="275"/>
      <c r="X1314" s="30"/>
      <c r="Y1314" s="30"/>
      <c r="Z1314" s="279"/>
      <c r="AA1314" s="30"/>
      <c r="AB1314" s="281"/>
    </row>
    <row r="1315" spans="1:28">
      <c r="A1315" s="11"/>
      <c r="B1315" s="269" t="s">
        <v>2024</v>
      </c>
      <c r="C1315" s="35"/>
      <c r="D1315" s="269" t="s">
        <v>2074</v>
      </c>
      <c r="E1315" s="35"/>
      <c r="F1315" s="269" t="s">
        <v>1557</v>
      </c>
      <c r="G1315" s="35"/>
      <c r="H1315" s="283" t="s">
        <v>481</v>
      </c>
      <c r="I1315" s="35"/>
      <c r="J1315" s="35"/>
      <c r="K1315" s="283">
        <v>444</v>
      </c>
      <c r="L1315" s="35"/>
      <c r="M1315" s="35"/>
      <c r="N1315" s="284">
        <v>1036</v>
      </c>
      <c r="O1315" s="35"/>
      <c r="P1315" s="35"/>
      <c r="Q1315" s="283" t="s">
        <v>481</v>
      </c>
      <c r="R1315" s="35"/>
      <c r="S1315" s="35"/>
      <c r="T1315" s="284">
        <v>1480</v>
      </c>
      <c r="U1315" s="35"/>
      <c r="V1315" s="35"/>
      <c r="W1315" s="283">
        <v>80</v>
      </c>
      <c r="X1315" s="35"/>
      <c r="Y1315" s="35"/>
      <c r="Z1315" s="285">
        <v>41486</v>
      </c>
      <c r="AA1315" s="35"/>
      <c r="AB1315" s="265">
        <v>1984</v>
      </c>
    </row>
    <row r="1316" spans="1:28">
      <c r="A1316" s="11"/>
      <c r="B1316" s="269"/>
      <c r="C1316" s="35"/>
      <c r="D1316" s="269"/>
      <c r="E1316" s="35"/>
      <c r="F1316" s="269"/>
      <c r="G1316" s="35"/>
      <c r="H1316" s="283"/>
      <c r="I1316" s="35"/>
      <c r="J1316" s="35"/>
      <c r="K1316" s="283"/>
      <c r="L1316" s="35"/>
      <c r="M1316" s="35"/>
      <c r="N1316" s="284"/>
      <c r="O1316" s="35"/>
      <c r="P1316" s="35"/>
      <c r="Q1316" s="283"/>
      <c r="R1316" s="35"/>
      <c r="S1316" s="35"/>
      <c r="T1316" s="284"/>
      <c r="U1316" s="35"/>
      <c r="V1316" s="35"/>
      <c r="W1316" s="283"/>
      <c r="X1316" s="35"/>
      <c r="Y1316" s="35"/>
      <c r="Z1316" s="285"/>
      <c r="AA1316" s="35"/>
      <c r="AB1316" s="265"/>
    </row>
    <row r="1317" spans="1:28">
      <c r="A1317" s="11"/>
      <c r="B1317" s="273" t="s">
        <v>2024</v>
      </c>
      <c r="C1317" s="30"/>
      <c r="D1317" s="273" t="s">
        <v>1773</v>
      </c>
      <c r="E1317" s="30"/>
      <c r="F1317" s="273" t="s">
        <v>1559</v>
      </c>
      <c r="G1317" s="30"/>
      <c r="H1317" s="275" t="s">
        <v>481</v>
      </c>
      <c r="I1317" s="30"/>
      <c r="J1317" s="30"/>
      <c r="K1317" s="275">
        <v>649</v>
      </c>
      <c r="L1317" s="30"/>
      <c r="M1317" s="30"/>
      <c r="N1317" s="277">
        <v>1513</v>
      </c>
      <c r="O1317" s="30"/>
      <c r="P1317" s="30"/>
      <c r="Q1317" s="275" t="s">
        <v>481</v>
      </c>
      <c r="R1317" s="30"/>
      <c r="S1317" s="30"/>
      <c r="T1317" s="277">
        <v>2162</v>
      </c>
      <c r="U1317" s="30"/>
      <c r="V1317" s="30"/>
      <c r="W1317" s="275">
        <v>129</v>
      </c>
      <c r="X1317" s="30"/>
      <c r="Y1317" s="30"/>
      <c r="Z1317" s="279">
        <v>41452</v>
      </c>
      <c r="AA1317" s="30"/>
      <c r="AB1317" s="281">
        <v>1981</v>
      </c>
    </row>
    <row r="1318" spans="1:28">
      <c r="A1318" s="11"/>
      <c r="B1318" s="273"/>
      <c r="C1318" s="30"/>
      <c r="D1318" s="273"/>
      <c r="E1318" s="30"/>
      <c r="F1318" s="273"/>
      <c r="G1318" s="30"/>
      <c r="H1318" s="275"/>
      <c r="I1318" s="30"/>
      <c r="J1318" s="30"/>
      <c r="K1318" s="275"/>
      <c r="L1318" s="30"/>
      <c r="M1318" s="30"/>
      <c r="N1318" s="277"/>
      <c r="O1318" s="30"/>
      <c r="P1318" s="30"/>
      <c r="Q1318" s="275"/>
      <c r="R1318" s="30"/>
      <c r="S1318" s="30"/>
      <c r="T1318" s="277"/>
      <c r="U1318" s="30"/>
      <c r="V1318" s="30"/>
      <c r="W1318" s="275"/>
      <c r="X1318" s="30"/>
      <c r="Y1318" s="30"/>
      <c r="Z1318" s="279"/>
      <c r="AA1318" s="30"/>
      <c r="AB1318" s="281"/>
    </row>
    <row r="1319" spans="1:28">
      <c r="A1319" s="11"/>
      <c r="B1319" s="269" t="s">
        <v>2024</v>
      </c>
      <c r="C1319" s="35"/>
      <c r="D1319" s="269" t="s">
        <v>2075</v>
      </c>
      <c r="E1319" s="35"/>
      <c r="F1319" s="269" t="s">
        <v>1559</v>
      </c>
      <c r="G1319" s="35"/>
      <c r="H1319" s="283" t="s">
        <v>481</v>
      </c>
      <c r="I1319" s="35"/>
      <c r="J1319" s="35"/>
      <c r="K1319" s="283">
        <v>865</v>
      </c>
      <c r="L1319" s="35"/>
      <c r="M1319" s="35"/>
      <c r="N1319" s="283">
        <v>865</v>
      </c>
      <c r="O1319" s="35"/>
      <c r="P1319" s="35"/>
      <c r="Q1319" s="283" t="s">
        <v>481</v>
      </c>
      <c r="R1319" s="35"/>
      <c r="S1319" s="35"/>
      <c r="T1319" s="284">
        <v>1730</v>
      </c>
      <c r="U1319" s="35"/>
      <c r="V1319" s="35"/>
      <c r="W1319" s="283">
        <v>67</v>
      </c>
      <c r="X1319" s="35"/>
      <c r="Y1319" s="35"/>
      <c r="Z1319" s="285">
        <v>41486</v>
      </c>
      <c r="AA1319" s="35"/>
      <c r="AB1319" s="265">
        <v>1988</v>
      </c>
    </row>
    <row r="1320" spans="1:28">
      <c r="A1320" s="11"/>
      <c r="B1320" s="269"/>
      <c r="C1320" s="35"/>
      <c r="D1320" s="269"/>
      <c r="E1320" s="35"/>
      <c r="F1320" s="269"/>
      <c r="G1320" s="35"/>
      <c r="H1320" s="283"/>
      <c r="I1320" s="35"/>
      <c r="J1320" s="35"/>
      <c r="K1320" s="283"/>
      <c r="L1320" s="35"/>
      <c r="M1320" s="35"/>
      <c r="N1320" s="283"/>
      <c r="O1320" s="35"/>
      <c r="P1320" s="35"/>
      <c r="Q1320" s="283"/>
      <c r="R1320" s="35"/>
      <c r="S1320" s="35"/>
      <c r="T1320" s="284"/>
      <c r="U1320" s="35"/>
      <c r="V1320" s="35"/>
      <c r="W1320" s="283"/>
      <c r="X1320" s="35"/>
      <c r="Y1320" s="35"/>
      <c r="Z1320" s="285"/>
      <c r="AA1320" s="35"/>
      <c r="AB1320" s="265"/>
    </row>
    <row r="1321" spans="1:28">
      <c r="A1321" s="11"/>
      <c r="B1321" s="273" t="s">
        <v>2024</v>
      </c>
      <c r="C1321" s="30"/>
      <c r="D1321" s="273" t="s">
        <v>2076</v>
      </c>
      <c r="E1321" s="30"/>
      <c r="F1321" s="273" t="s">
        <v>1559</v>
      </c>
      <c r="G1321" s="30"/>
      <c r="H1321" s="275" t="s">
        <v>481</v>
      </c>
      <c r="I1321" s="30"/>
      <c r="J1321" s="30"/>
      <c r="K1321" s="275">
        <v>688</v>
      </c>
      <c r="L1321" s="30"/>
      <c r="M1321" s="30"/>
      <c r="N1321" s="277">
        <v>1606</v>
      </c>
      <c r="O1321" s="30"/>
      <c r="P1321" s="30"/>
      <c r="Q1321" s="275" t="s">
        <v>481</v>
      </c>
      <c r="R1321" s="30"/>
      <c r="S1321" s="30"/>
      <c r="T1321" s="277">
        <v>2294</v>
      </c>
      <c r="U1321" s="30"/>
      <c r="V1321" s="30"/>
      <c r="W1321" s="275">
        <v>124</v>
      </c>
      <c r="X1321" s="30"/>
      <c r="Y1321" s="30"/>
      <c r="Z1321" s="279">
        <v>41486</v>
      </c>
      <c r="AA1321" s="30"/>
      <c r="AB1321" s="281">
        <v>1985</v>
      </c>
    </row>
    <row r="1322" spans="1:28">
      <c r="A1322" s="11"/>
      <c r="B1322" s="273"/>
      <c r="C1322" s="30"/>
      <c r="D1322" s="273"/>
      <c r="E1322" s="30"/>
      <c r="F1322" s="273"/>
      <c r="G1322" s="30"/>
      <c r="H1322" s="275"/>
      <c r="I1322" s="30"/>
      <c r="J1322" s="30"/>
      <c r="K1322" s="275"/>
      <c r="L1322" s="30"/>
      <c r="M1322" s="30"/>
      <c r="N1322" s="277"/>
      <c r="O1322" s="30"/>
      <c r="P1322" s="30"/>
      <c r="Q1322" s="275"/>
      <c r="R1322" s="30"/>
      <c r="S1322" s="30"/>
      <c r="T1322" s="277"/>
      <c r="U1322" s="30"/>
      <c r="V1322" s="30"/>
      <c r="W1322" s="275"/>
      <c r="X1322" s="30"/>
      <c r="Y1322" s="30"/>
      <c r="Z1322" s="279"/>
      <c r="AA1322" s="30"/>
      <c r="AB1322" s="281"/>
    </row>
    <row r="1323" spans="1:28">
      <c r="A1323" s="11"/>
      <c r="B1323" s="269" t="s">
        <v>2024</v>
      </c>
      <c r="C1323" s="35"/>
      <c r="D1323" s="269" t="s">
        <v>1826</v>
      </c>
      <c r="E1323" s="35"/>
      <c r="F1323" s="269" t="s">
        <v>1559</v>
      </c>
      <c r="G1323" s="35"/>
      <c r="H1323" s="283" t="s">
        <v>481</v>
      </c>
      <c r="I1323" s="35"/>
      <c r="J1323" s="35"/>
      <c r="K1323" s="283">
        <v>573</v>
      </c>
      <c r="L1323" s="35"/>
      <c r="M1323" s="35"/>
      <c r="N1323" s="284">
        <v>1337</v>
      </c>
      <c r="O1323" s="35"/>
      <c r="P1323" s="35"/>
      <c r="Q1323" s="283" t="s">
        <v>481</v>
      </c>
      <c r="R1323" s="35"/>
      <c r="S1323" s="35"/>
      <c r="T1323" s="284">
        <v>1910</v>
      </c>
      <c r="U1323" s="35"/>
      <c r="V1323" s="35"/>
      <c r="W1323" s="283">
        <v>103</v>
      </c>
      <c r="X1323" s="35"/>
      <c r="Y1323" s="35"/>
      <c r="Z1323" s="285">
        <v>41486</v>
      </c>
      <c r="AA1323" s="35"/>
      <c r="AB1323" s="265">
        <v>2004</v>
      </c>
    </row>
    <row r="1324" spans="1:28">
      <c r="A1324" s="11"/>
      <c r="B1324" s="269"/>
      <c r="C1324" s="35"/>
      <c r="D1324" s="269"/>
      <c r="E1324" s="35"/>
      <c r="F1324" s="269"/>
      <c r="G1324" s="35"/>
      <c r="H1324" s="283"/>
      <c r="I1324" s="35"/>
      <c r="J1324" s="35"/>
      <c r="K1324" s="283"/>
      <c r="L1324" s="35"/>
      <c r="M1324" s="35"/>
      <c r="N1324" s="284"/>
      <c r="O1324" s="35"/>
      <c r="P1324" s="35"/>
      <c r="Q1324" s="283"/>
      <c r="R1324" s="35"/>
      <c r="S1324" s="35"/>
      <c r="T1324" s="284"/>
      <c r="U1324" s="35"/>
      <c r="V1324" s="35"/>
      <c r="W1324" s="283"/>
      <c r="X1324" s="35"/>
      <c r="Y1324" s="35"/>
      <c r="Z1324" s="285"/>
      <c r="AA1324" s="35"/>
      <c r="AB1324" s="265"/>
    </row>
    <row r="1325" spans="1:28">
      <c r="A1325" s="11"/>
      <c r="B1325" s="273" t="s">
        <v>2024</v>
      </c>
      <c r="C1325" s="30"/>
      <c r="D1325" s="273" t="s">
        <v>1826</v>
      </c>
      <c r="E1325" s="30"/>
      <c r="F1325" s="273" t="s">
        <v>1559</v>
      </c>
      <c r="G1325" s="30"/>
      <c r="H1325" s="275" t="s">
        <v>481</v>
      </c>
      <c r="I1325" s="30"/>
      <c r="J1325" s="30"/>
      <c r="K1325" s="275">
        <v>351</v>
      </c>
      <c r="L1325" s="30"/>
      <c r="M1325" s="30"/>
      <c r="N1325" s="275">
        <v>820</v>
      </c>
      <c r="O1325" s="30"/>
      <c r="P1325" s="30"/>
      <c r="Q1325" s="275" t="s">
        <v>481</v>
      </c>
      <c r="R1325" s="30"/>
      <c r="S1325" s="30"/>
      <c r="T1325" s="277">
        <v>1171</v>
      </c>
      <c r="U1325" s="30"/>
      <c r="V1325" s="30"/>
      <c r="W1325" s="275">
        <v>63</v>
      </c>
      <c r="X1325" s="30"/>
      <c r="Y1325" s="30"/>
      <c r="Z1325" s="279">
        <v>41486</v>
      </c>
      <c r="AA1325" s="30"/>
      <c r="AB1325" s="281">
        <v>1993</v>
      </c>
    </row>
    <row r="1326" spans="1:28">
      <c r="A1326" s="11"/>
      <c r="B1326" s="273"/>
      <c r="C1326" s="30"/>
      <c r="D1326" s="273"/>
      <c r="E1326" s="30"/>
      <c r="F1326" s="273"/>
      <c r="G1326" s="30"/>
      <c r="H1326" s="275"/>
      <c r="I1326" s="30"/>
      <c r="J1326" s="30"/>
      <c r="K1326" s="275"/>
      <c r="L1326" s="30"/>
      <c r="M1326" s="30"/>
      <c r="N1326" s="275"/>
      <c r="O1326" s="30"/>
      <c r="P1326" s="30"/>
      <c r="Q1326" s="275"/>
      <c r="R1326" s="30"/>
      <c r="S1326" s="30"/>
      <c r="T1326" s="277"/>
      <c r="U1326" s="30"/>
      <c r="V1326" s="30"/>
      <c r="W1326" s="275"/>
      <c r="X1326" s="30"/>
      <c r="Y1326" s="30"/>
      <c r="Z1326" s="279"/>
      <c r="AA1326" s="30"/>
      <c r="AB1326" s="281"/>
    </row>
    <row r="1327" spans="1:28">
      <c r="A1327" s="11"/>
      <c r="B1327" s="269" t="s">
        <v>2024</v>
      </c>
      <c r="C1327" s="35"/>
      <c r="D1327" s="269" t="s">
        <v>1558</v>
      </c>
      <c r="E1327" s="35"/>
      <c r="F1327" s="269" t="s">
        <v>1559</v>
      </c>
      <c r="G1327" s="35"/>
      <c r="H1327" s="283" t="s">
        <v>481</v>
      </c>
      <c r="I1327" s="35"/>
      <c r="J1327" s="35"/>
      <c r="K1327" s="283">
        <v>692</v>
      </c>
      <c r="L1327" s="35"/>
      <c r="M1327" s="35"/>
      <c r="N1327" s="284">
        <v>1038</v>
      </c>
      <c r="O1327" s="35"/>
      <c r="P1327" s="35"/>
      <c r="Q1327" s="283" t="s">
        <v>481</v>
      </c>
      <c r="R1327" s="35"/>
      <c r="S1327" s="35"/>
      <c r="T1327" s="284">
        <v>1730</v>
      </c>
      <c r="U1327" s="35"/>
      <c r="V1327" s="35"/>
      <c r="W1327" s="283">
        <v>80</v>
      </c>
      <c r="X1327" s="35"/>
      <c r="Y1327" s="35"/>
      <c r="Z1327" s="285">
        <v>41486</v>
      </c>
      <c r="AA1327" s="35"/>
      <c r="AB1327" s="265">
        <v>1988</v>
      </c>
    </row>
    <row r="1328" spans="1:28">
      <c r="A1328" s="11"/>
      <c r="B1328" s="269"/>
      <c r="C1328" s="35"/>
      <c r="D1328" s="269"/>
      <c r="E1328" s="35"/>
      <c r="F1328" s="269"/>
      <c r="G1328" s="35"/>
      <c r="H1328" s="283"/>
      <c r="I1328" s="35"/>
      <c r="J1328" s="35"/>
      <c r="K1328" s="283"/>
      <c r="L1328" s="35"/>
      <c r="M1328" s="35"/>
      <c r="N1328" s="284"/>
      <c r="O1328" s="35"/>
      <c r="P1328" s="35"/>
      <c r="Q1328" s="283"/>
      <c r="R1328" s="35"/>
      <c r="S1328" s="35"/>
      <c r="T1328" s="284"/>
      <c r="U1328" s="35"/>
      <c r="V1328" s="35"/>
      <c r="W1328" s="283"/>
      <c r="X1328" s="35"/>
      <c r="Y1328" s="35"/>
      <c r="Z1328" s="285"/>
      <c r="AA1328" s="35"/>
      <c r="AB1328" s="265"/>
    </row>
    <row r="1329" spans="1:28">
      <c r="A1329" s="11"/>
      <c r="B1329" s="273" t="s">
        <v>2024</v>
      </c>
      <c r="C1329" s="30"/>
      <c r="D1329" s="273" t="s">
        <v>2077</v>
      </c>
      <c r="E1329" s="30"/>
      <c r="F1329" s="273" t="s">
        <v>1559</v>
      </c>
      <c r="G1329" s="30"/>
      <c r="H1329" s="275" t="s">
        <v>481</v>
      </c>
      <c r="I1329" s="30"/>
      <c r="J1329" s="30"/>
      <c r="K1329" s="275">
        <v>536</v>
      </c>
      <c r="L1329" s="30"/>
      <c r="M1329" s="30"/>
      <c r="N1329" s="275">
        <v>805</v>
      </c>
      <c r="O1329" s="30"/>
      <c r="P1329" s="30"/>
      <c r="Q1329" s="275" t="s">
        <v>481</v>
      </c>
      <c r="R1329" s="30"/>
      <c r="S1329" s="30"/>
      <c r="T1329" s="277">
        <v>1341</v>
      </c>
      <c r="U1329" s="30"/>
      <c r="V1329" s="30"/>
      <c r="W1329" s="275">
        <v>62</v>
      </c>
      <c r="X1329" s="30"/>
      <c r="Y1329" s="30"/>
      <c r="Z1329" s="279">
        <v>41486</v>
      </c>
      <c r="AA1329" s="30"/>
      <c r="AB1329" s="281">
        <v>1989</v>
      </c>
    </row>
    <row r="1330" spans="1:28">
      <c r="A1330" s="11"/>
      <c r="B1330" s="273"/>
      <c r="C1330" s="30"/>
      <c r="D1330" s="273"/>
      <c r="E1330" s="30"/>
      <c r="F1330" s="273"/>
      <c r="G1330" s="30"/>
      <c r="H1330" s="275"/>
      <c r="I1330" s="30"/>
      <c r="J1330" s="30"/>
      <c r="K1330" s="275"/>
      <c r="L1330" s="30"/>
      <c r="M1330" s="30"/>
      <c r="N1330" s="275"/>
      <c r="O1330" s="30"/>
      <c r="P1330" s="30"/>
      <c r="Q1330" s="275"/>
      <c r="R1330" s="30"/>
      <c r="S1330" s="30"/>
      <c r="T1330" s="277"/>
      <c r="U1330" s="30"/>
      <c r="V1330" s="30"/>
      <c r="W1330" s="275"/>
      <c r="X1330" s="30"/>
      <c r="Y1330" s="30"/>
      <c r="Z1330" s="279"/>
      <c r="AA1330" s="30"/>
      <c r="AB1330" s="281"/>
    </row>
    <row r="1331" spans="1:28">
      <c r="A1331" s="11"/>
      <c r="B1331" s="269" t="s">
        <v>2024</v>
      </c>
      <c r="C1331" s="35"/>
      <c r="D1331" s="269" t="s">
        <v>2078</v>
      </c>
      <c r="E1331" s="35"/>
      <c r="F1331" s="269" t="s">
        <v>1559</v>
      </c>
      <c r="G1331" s="35"/>
      <c r="H1331" s="283" t="s">
        <v>481</v>
      </c>
      <c r="I1331" s="35"/>
      <c r="J1331" s="35"/>
      <c r="K1331" s="283">
        <v>225</v>
      </c>
      <c r="L1331" s="35"/>
      <c r="M1331" s="35"/>
      <c r="N1331" s="283">
        <v>674</v>
      </c>
      <c r="O1331" s="35"/>
      <c r="P1331" s="35"/>
      <c r="Q1331" s="283" t="s">
        <v>481</v>
      </c>
      <c r="R1331" s="35"/>
      <c r="S1331" s="35"/>
      <c r="T1331" s="283">
        <v>899</v>
      </c>
      <c r="U1331" s="35"/>
      <c r="V1331" s="35"/>
      <c r="W1331" s="283">
        <v>52</v>
      </c>
      <c r="X1331" s="35"/>
      <c r="Y1331" s="35"/>
      <c r="Z1331" s="285">
        <v>41486</v>
      </c>
      <c r="AA1331" s="35"/>
      <c r="AB1331" s="265">
        <v>1973</v>
      </c>
    </row>
    <row r="1332" spans="1:28">
      <c r="A1332" s="11"/>
      <c r="B1332" s="269"/>
      <c r="C1332" s="35"/>
      <c r="D1332" s="269"/>
      <c r="E1332" s="35"/>
      <c r="F1332" s="269"/>
      <c r="G1332" s="35"/>
      <c r="H1332" s="283"/>
      <c r="I1332" s="35"/>
      <c r="J1332" s="35"/>
      <c r="K1332" s="283"/>
      <c r="L1332" s="35"/>
      <c r="M1332" s="35"/>
      <c r="N1332" s="283"/>
      <c r="O1332" s="35"/>
      <c r="P1332" s="35"/>
      <c r="Q1332" s="283"/>
      <c r="R1332" s="35"/>
      <c r="S1332" s="35"/>
      <c r="T1332" s="283"/>
      <c r="U1332" s="35"/>
      <c r="V1332" s="35"/>
      <c r="W1332" s="283"/>
      <c r="X1332" s="35"/>
      <c r="Y1332" s="35"/>
      <c r="Z1332" s="285"/>
      <c r="AA1332" s="35"/>
      <c r="AB1332" s="265"/>
    </row>
    <row r="1333" spans="1:28">
      <c r="A1333" s="11"/>
      <c r="B1333" s="273" t="s">
        <v>2024</v>
      </c>
      <c r="C1333" s="30"/>
      <c r="D1333" s="273" t="s">
        <v>2079</v>
      </c>
      <c r="E1333" s="30"/>
      <c r="F1333" s="273" t="s">
        <v>1559</v>
      </c>
      <c r="G1333" s="30"/>
      <c r="H1333" s="275" t="s">
        <v>481</v>
      </c>
      <c r="I1333" s="30"/>
      <c r="J1333" s="30"/>
      <c r="K1333" s="275">
        <v>402</v>
      </c>
      <c r="L1333" s="30"/>
      <c r="M1333" s="30"/>
      <c r="N1333" s="275">
        <v>939</v>
      </c>
      <c r="O1333" s="30"/>
      <c r="P1333" s="30"/>
      <c r="Q1333" s="275" t="s">
        <v>481</v>
      </c>
      <c r="R1333" s="30"/>
      <c r="S1333" s="30"/>
      <c r="T1333" s="277">
        <v>1341</v>
      </c>
      <c r="U1333" s="30"/>
      <c r="V1333" s="30"/>
      <c r="W1333" s="275">
        <v>72</v>
      </c>
      <c r="X1333" s="30"/>
      <c r="Y1333" s="30"/>
      <c r="Z1333" s="279">
        <v>41486</v>
      </c>
      <c r="AA1333" s="30"/>
      <c r="AB1333" s="281">
        <v>1993</v>
      </c>
    </row>
    <row r="1334" spans="1:28">
      <c r="A1334" s="11"/>
      <c r="B1334" s="273"/>
      <c r="C1334" s="30"/>
      <c r="D1334" s="273"/>
      <c r="E1334" s="30"/>
      <c r="F1334" s="273"/>
      <c r="G1334" s="30"/>
      <c r="H1334" s="275"/>
      <c r="I1334" s="30"/>
      <c r="J1334" s="30"/>
      <c r="K1334" s="275"/>
      <c r="L1334" s="30"/>
      <c r="M1334" s="30"/>
      <c r="N1334" s="275"/>
      <c r="O1334" s="30"/>
      <c r="P1334" s="30"/>
      <c r="Q1334" s="275"/>
      <c r="R1334" s="30"/>
      <c r="S1334" s="30"/>
      <c r="T1334" s="277"/>
      <c r="U1334" s="30"/>
      <c r="V1334" s="30"/>
      <c r="W1334" s="275"/>
      <c r="X1334" s="30"/>
      <c r="Y1334" s="30"/>
      <c r="Z1334" s="279"/>
      <c r="AA1334" s="30"/>
      <c r="AB1334" s="281"/>
    </row>
    <row r="1335" spans="1:28">
      <c r="A1335" s="11"/>
      <c r="B1335" s="269" t="s">
        <v>2024</v>
      </c>
      <c r="C1335" s="35"/>
      <c r="D1335" s="269" t="s">
        <v>2080</v>
      </c>
      <c r="E1335" s="35"/>
      <c r="F1335" s="269" t="s">
        <v>1559</v>
      </c>
      <c r="G1335" s="35"/>
      <c r="H1335" s="283" t="s">
        <v>481</v>
      </c>
      <c r="I1335" s="35"/>
      <c r="J1335" s="35"/>
      <c r="K1335" s="283">
        <v>489</v>
      </c>
      <c r="L1335" s="35"/>
      <c r="M1335" s="35"/>
      <c r="N1335" s="283">
        <v>909</v>
      </c>
      <c r="O1335" s="35"/>
      <c r="P1335" s="35"/>
      <c r="Q1335" s="283" t="s">
        <v>481</v>
      </c>
      <c r="R1335" s="35"/>
      <c r="S1335" s="35"/>
      <c r="T1335" s="284">
        <v>1398</v>
      </c>
      <c r="U1335" s="35"/>
      <c r="V1335" s="35"/>
      <c r="W1335" s="283">
        <v>70</v>
      </c>
      <c r="X1335" s="35"/>
      <c r="Y1335" s="35"/>
      <c r="Z1335" s="285">
        <v>41486</v>
      </c>
      <c r="AA1335" s="35"/>
      <c r="AB1335" s="265">
        <v>1993</v>
      </c>
    </row>
    <row r="1336" spans="1:28">
      <c r="A1336" s="11"/>
      <c r="B1336" s="269"/>
      <c r="C1336" s="35"/>
      <c r="D1336" s="269"/>
      <c r="E1336" s="35"/>
      <c r="F1336" s="269"/>
      <c r="G1336" s="35"/>
      <c r="H1336" s="283"/>
      <c r="I1336" s="35"/>
      <c r="J1336" s="35"/>
      <c r="K1336" s="283"/>
      <c r="L1336" s="35"/>
      <c r="M1336" s="35"/>
      <c r="N1336" s="283"/>
      <c r="O1336" s="35"/>
      <c r="P1336" s="35"/>
      <c r="Q1336" s="283"/>
      <c r="R1336" s="35"/>
      <c r="S1336" s="35"/>
      <c r="T1336" s="284"/>
      <c r="U1336" s="35"/>
      <c r="V1336" s="35"/>
      <c r="W1336" s="283"/>
      <c r="X1336" s="35"/>
      <c r="Y1336" s="35"/>
      <c r="Z1336" s="285"/>
      <c r="AA1336" s="35"/>
      <c r="AB1336" s="265"/>
    </row>
    <row r="1337" spans="1:28">
      <c r="A1337" s="11"/>
      <c r="B1337" s="273" t="s">
        <v>2024</v>
      </c>
      <c r="C1337" s="30"/>
      <c r="D1337" s="273" t="s">
        <v>2081</v>
      </c>
      <c r="E1337" s="30"/>
      <c r="F1337" s="273" t="s">
        <v>1562</v>
      </c>
      <c r="G1337" s="30"/>
      <c r="H1337" s="275" t="s">
        <v>481</v>
      </c>
      <c r="I1337" s="30"/>
      <c r="J1337" s="30"/>
      <c r="K1337" s="275">
        <v>366</v>
      </c>
      <c r="L1337" s="30"/>
      <c r="M1337" s="30"/>
      <c r="N1337" s="275">
        <v>324</v>
      </c>
      <c r="O1337" s="30"/>
      <c r="P1337" s="30"/>
      <c r="Q1337" s="275" t="s">
        <v>481</v>
      </c>
      <c r="R1337" s="30"/>
      <c r="S1337" s="30"/>
      <c r="T1337" s="275">
        <v>690</v>
      </c>
      <c r="U1337" s="30"/>
      <c r="V1337" s="30"/>
      <c r="W1337" s="275">
        <v>28</v>
      </c>
      <c r="X1337" s="30"/>
      <c r="Y1337" s="30"/>
      <c r="Z1337" s="279">
        <v>41452</v>
      </c>
      <c r="AA1337" s="30"/>
      <c r="AB1337" s="281">
        <v>1992</v>
      </c>
    </row>
    <row r="1338" spans="1:28">
      <c r="A1338" s="11"/>
      <c r="B1338" s="273"/>
      <c r="C1338" s="30"/>
      <c r="D1338" s="273"/>
      <c r="E1338" s="30"/>
      <c r="F1338" s="273"/>
      <c r="G1338" s="30"/>
      <c r="H1338" s="275"/>
      <c r="I1338" s="30"/>
      <c r="J1338" s="30"/>
      <c r="K1338" s="275"/>
      <c r="L1338" s="30"/>
      <c r="M1338" s="30"/>
      <c r="N1338" s="275"/>
      <c r="O1338" s="30"/>
      <c r="P1338" s="30"/>
      <c r="Q1338" s="275"/>
      <c r="R1338" s="30"/>
      <c r="S1338" s="30"/>
      <c r="T1338" s="275"/>
      <c r="U1338" s="30"/>
      <c r="V1338" s="30"/>
      <c r="W1338" s="275"/>
      <c r="X1338" s="30"/>
      <c r="Y1338" s="30"/>
      <c r="Z1338" s="279"/>
      <c r="AA1338" s="30"/>
      <c r="AB1338" s="281"/>
    </row>
    <row r="1339" spans="1:28">
      <c r="A1339" s="11"/>
      <c r="B1339" s="269" t="s">
        <v>2024</v>
      </c>
      <c r="C1339" s="35"/>
      <c r="D1339" s="269" t="s">
        <v>1931</v>
      </c>
      <c r="E1339" s="35"/>
      <c r="F1339" s="269" t="s">
        <v>1562</v>
      </c>
      <c r="G1339" s="35"/>
      <c r="H1339" s="283" t="s">
        <v>481</v>
      </c>
      <c r="I1339" s="35"/>
      <c r="J1339" s="35"/>
      <c r="K1339" s="283">
        <v>728</v>
      </c>
      <c r="L1339" s="35"/>
      <c r="M1339" s="35"/>
      <c r="N1339" s="283">
        <v>595</v>
      </c>
      <c r="O1339" s="35"/>
      <c r="P1339" s="35"/>
      <c r="Q1339" s="283" t="s">
        <v>481</v>
      </c>
      <c r="R1339" s="35"/>
      <c r="S1339" s="35"/>
      <c r="T1339" s="284">
        <v>1323</v>
      </c>
      <c r="U1339" s="35"/>
      <c r="V1339" s="35"/>
      <c r="W1339" s="283">
        <v>46</v>
      </c>
      <c r="X1339" s="35"/>
      <c r="Y1339" s="35"/>
      <c r="Z1339" s="285">
        <v>41486</v>
      </c>
      <c r="AA1339" s="35"/>
      <c r="AB1339" s="265">
        <v>1982</v>
      </c>
    </row>
    <row r="1340" spans="1:28">
      <c r="A1340" s="11"/>
      <c r="B1340" s="269"/>
      <c r="C1340" s="35"/>
      <c r="D1340" s="269"/>
      <c r="E1340" s="35"/>
      <c r="F1340" s="269"/>
      <c r="G1340" s="35"/>
      <c r="H1340" s="283"/>
      <c r="I1340" s="35"/>
      <c r="J1340" s="35"/>
      <c r="K1340" s="283"/>
      <c r="L1340" s="35"/>
      <c r="M1340" s="35"/>
      <c r="N1340" s="283"/>
      <c r="O1340" s="35"/>
      <c r="P1340" s="35"/>
      <c r="Q1340" s="283"/>
      <c r="R1340" s="35"/>
      <c r="S1340" s="35"/>
      <c r="T1340" s="284"/>
      <c r="U1340" s="35"/>
      <c r="V1340" s="35"/>
      <c r="W1340" s="283"/>
      <c r="X1340" s="35"/>
      <c r="Y1340" s="35"/>
      <c r="Z1340" s="285"/>
      <c r="AA1340" s="35"/>
      <c r="AB1340" s="265"/>
    </row>
    <row r="1341" spans="1:28">
      <c r="A1341" s="11"/>
      <c r="B1341" s="28"/>
      <c r="C1341" s="28"/>
      <c r="D1341" s="28"/>
      <c r="E1341" s="28"/>
      <c r="F1341" s="28"/>
      <c r="G1341" s="28"/>
      <c r="H1341" s="28"/>
      <c r="I1341" s="28"/>
      <c r="J1341" s="28"/>
      <c r="K1341" s="28"/>
      <c r="L1341" s="28"/>
      <c r="M1341" s="28"/>
      <c r="N1341" s="28"/>
      <c r="O1341" s="28"/>
      <c r="P1341" s="28"/>
      <c r="Q1341" s="28"/>
      <c r="R1341" s="28"/>
      <c r="S1341" s="28"/>
      <c r="T1341" s="28"/>
      <c r="U1341" s="28"/>
      <c r="V1341" s="28"/>
      <c r="W1341" s="28"/>
      <c r="X1341" s="28"/>
      <c r="Y1341" s="28"/>
      <c r="Z1341" s="28"/>
      <c r="AA1341" s="28"/>
      <c r="AB1341" s="28"/>
    </row>
    <row r="1342" spans="1:28">
      <c r="A1342" s="11"/>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row>
    <row r="1343" spans="1:28">
      <c r="A1343" s="11"/>
      <c r="B1343" s="35"/>
      <c r="C1343" s="35"/>
      <c r="D1343" s="35"/>
      <c r="E1343" s="35"/>
      <c r="F1343" s="35"/>
      <c r="G1343" s="35"/>
      <c r="H1343" s="35"/>
      <c r="I1343" s="35"/>
      <c r="J1343" s="35"/>
      <c r="K1343" s="265" t="s">
        <v>1509</v>
      </c>
      <c r="L1343" s="265"/>
      <c r="M1343" s="265"/>
      <c r="N1343" s="265"/>
      <c r="O1343" s="265"/>
      <c r="P1343" s="35"/>
      <c r="Q1343" s="265" t="s">
        <v>1510</v>
      </c>
      <c r="R1343" s="265"/>
      <c r="S1343" s="35"/>
      <c r="T1343" s="265" t="s">
        <v>1511</v>
      </c>
      <c r="U1343" s="265"/>
      <c r="V1343" s="35"/>
      <c r="W1343" s="35"/>
      <c r="X1343" s="35"/>
      <c r="Y1343" s="35"/>
      <c r="Z1343" s="35"/>
      <c r="AA1343" s="35"/>
      <c r="AB1343" s="35"/>
    </row>
    <row r="1344" spans="1:28">
      <c r="A1344" s="11"/>
      <c r="B1344" s="35"/>
      <c r="C1344" s="35"/>
      <c r="D1344" s="35"/>
      <c r="E1344" s="35"/>
      <c r="F1344" s="35"/>
      <c r="G1344" s="35"/>
      <c r="H1344" s="35"/>
      <c r="I1344" s="35"/>
      <c r="J1344" s="35"/>
      <c r="K1344" s="265"/>
      <c r="L1344" s="265"/>
      <c r="M1344" s="265"/>
      <c r="N1344" s="265"/>
      <c r="O1344" s="265"/>
      <c r="P1344" s="35"/>
      <c r="Q1344" s="265"/>
      <c r="R1344" s="265"/>
      <c r="S1344" s="35"/>
      <c r="T1344" s="265" t="s">
        <v>1512</v>
      </c>
      <c r="U1344" s="265"/>
      <c r="V1344" s="35"/>
      <c r="W1344" s="35"/>
      <c r="X1344" s="35"/>
      <c r="Y1344" s="35"/>
      <c r="Z1344" s="35"/>
      <c r="AA1344" s="35"/>
      <c r="AB1344" s="35"/>
    </row>
    <row r="1345" spans="1:28" ht="15.75" thickBot="1">
      <c r="A1345" s="11"/>
      <c r="B1345" s="35"/>
      <c r="C1345" s="35"/>
      <c r="D1345" s="35"/>
      <c r="E1345" s="35"/>
      <c r="F1345" s="35"/>
      <c r="G1345" s="35"/>
      <c r="H1345" s="35"/>
      <c r="I1345" s="35"/>
      <c r="J1345" s="35"/>
      <c r="K1345" s="266"/>
      <c r="L1345" s="266"/>
      <c r="M1345" s="266"/>
      <c r="N1345" s="266"/>
      <c r="O1345" s="266"/>
      <c r="P1345" s="35"/>
      <c r="Q1345" s="265"/>
      <c r="R1345" s="265"/>
      <c r="S1345" s="35"/>
      <c r="T1345" s="267">
        <v>42004</v>
      </c>
      <c r="U1345" s="267"/>
      <c r="V1345" s="35"/>
      <c r="W1345" s="35"/>
      <c r="X1345" s="35"/>
      <c r="Y1345" s="35"/>
      <c r="Z1345" s="35"/>
      <c r="AA1345" s="35"/>
      <c r="AB1345" s="35"/>
    </row>
    <row r="1346" spans="1:28">
      <c r="A1346" s="11"/>
      <c r="B1346" s="269" t="s">
        <v>1514</v>
      </c>
      <c r="C1346" s="35"/>
      <c r="D1346" s="269" t="s">
        <v>1515</v>
      </c>
      <c r="E1346" s="35"/>
      <c r="F1346" s="265" t="s">
        <v>1399</v>
      </c>
      <c r="G1346" s="35"/>
      <c r="H1346" s="265" t="s">
        <v>1516</v>
      </c>
      <c r="I1346" s="265"/>
      <c r="J1346" s="35"/>
      <c r="K1346" s="272" t="s">
        <v>32</v>
      </c>
      <c r="L1346" s="272"/>
      <c r="M1346" s="44"/>
      <c r="N1346" s="272" t="s">
        <v>1517</v>
      </c>
      <c r="O1346" s="272"/>
      <c r="P1346" s="35"/>
      <c r="Q1346" s="265"/>
      <c r="R1346" s="265"/>
      <c r="S1346" s="35"/>
      <c r="T1346" s="265" t="s">
        <v>1513</v>
      </c>
      <c r="U1346" s="265"/>
      <c r="V1346" s="35"/>
      <c r="W1346" s="265" t="s">
        <v>1518</v>
      </c>
      <c r="X1346" s="265"/>
      <c r="Y1346" s="35"/>
      <c r="Z1346" s="265" t="s">
        <v>1520</v>
      </c>
      <c r="AA1346" s="35"/>
      <c r="AB1346" s="265" t="s">
        <v>1521</v>
      </c>
    </row>
    <row r="1347" spans="1:28" ht="15.75" thickBot="1">
      <c r="A1347" s="11"/>
      <c r="B1347" s="270"/>
      <c r="C1347" s="35"/>
      <c r="D1347" s="270"/>
      <c r="E1347" s="35"/>
      <c r="F1347" s="266"/>
      <c r="G1347" s="35"/>
      <c r="H1347" s="271">
        <v>42004</v>
      </c>
      <c r="I1347" s="271"/>
      <c r="J1347" s="35"/>
      <c r="K1347" s="266"/>
      <c r="L1347" s="266"/>
      <c r="M1347" s="35"/>
      <c r="N1347" s="266"/>
      <c r="O1347" s="266"/>
      <c r="P1347" s="35"/>
      <c r="Q1347" s="265"/>
      <c r="R1347" s="265"/>
      <c r="S1347" s="35"/>
      <c r="T1347" s="10"/>
      <c r="U1347" s="10"/>
      <c r="V1347" s="35"/>
      <c r="W1347" s="266" t="s">
        <v>1519</v>
      </c>
      <c r="X1347" s="266"/>
      <c r="Y1347" s="35"/>
      <c r="Z1347" s="266"/>
      <c r="AA1347" s="35"/>
      <c r="AB1347" s="266"/>
    </row>
    <row r="1348" spans="1:28">
      <c r="A1348" s="11"/>
      <c r="B1348" s="274" t="s">
        <v>2024</v>
      </c>
      <c r="C1348" s="30"/>
      <c r="D1348" s="274" t="s">
        <v>2082</v>
      </c>
      <c r="E1348" s="30"/>
      <c r="F1348" s="274" t="s">
        <v>1562</v>
      </c>
      <c r="G1348" s="30"/>
      <c r="H1348" s="276" t="s">
        <v>481</v>
      </c>
      <c r="I1348" s="31"/>
      <c r="J1348" s="30"/>
      <c r="K1348" s="276">
        <v>353</v>
      </c>
      <c r="L1348" s="31"/>
      <c r="M1348" s="30"/>
      <c r="N1348" s="276">
        <v>797</v>
      </c>
      <c r="O1348" s="31"/>
      <c r="P1348" s="30"/>
      <c r="Q1348" s="275" t="s">
        <v>481</v>
      </c>
      <c r="R1348" s="30"/>
      <c r="S1348" s="30"/>
      <c r="T1348" s="277">
        <v>1150</v>
      </c>
      <c r="U1348" s="30"/>
      <c r="V1348" s="30"/>
      <c r="W1348" s="276">
        <v>68</v>
      </c>
      <c r="X1348" s="31"/>
      <c r="Y1348" s="30"/>
      <c r="Z1348" s="280">
        <v>41452</v>
      </c>
      <c r="AA1348" s="30"/>
      <c r="AB1348" s="282">
        <v>1999</v>
      </c>
    </row>
    <row r="1349" spans="1:28">
      <c r="A1349" s="11"/>
      <c r="B1349" s="273"/>
      <c r="C1349" s="30"/>
      <c r="D1349" s="273"/>
      <c r="E1349" s="30"/>
      <c r="F1349" s="273"/>
      <c r="G1349" s="30"/>
      <c r="H1349" s="275"/>
      <c r="I1349" s="30"/>
      <c r="J1349" s="30"/>
      <c r="K1349" s="275"/>
      <c r="L1349" s="30"/>
      <c r="M1349" s="30"/>
      <c r="N1349" s="275"/>
      <c r="O1349" s="30"/>
      <c r="P1349" s="30"/>
      <c r="Q1349" s="275"/>
      <c r="R1349" s="30"/>
      <c r="S1349" s="30"/>
      <c r="T1349" s="277"/>
      <c r="U1349" s="30"/>
      <c r="V1349" s="30"/>
      <c r="W1349" s="275"/>
      <c r="X1349" s="30"/>
      <c r="Y1349" s="30"/>
      <c r="Z1349" s="279"/>
      <c r="AA1349" s="30"/>
      <c r="AB1349" s="281"/>
    </row>
    <row r="1350" spans="1:28">
      <c r="A1350" s="11"/>
      <c r="B1350" s="269" t="s">
        <v>2024</v>
      </c>
      <c r="C1350" s="35"/>
      <c r="D1350" s="269" t="s">
        <v>1561</v>
      </c>
      <c r="E1350" s="35"/>
      <c r="F1350" s="269" t="s">
        <v>1562</v>
      </c>
      <c r="G1350" s="35"/>
      <c r="H1350" s="283" t="s">
        <v>481</v>
      </c>
      <c r="I1350" s="35"/>
      <c r="J1350" s="35"/>
      <c r="K1350" s="284">
        <v>1105</v>
      </c>
      <c r="L1350" s="35"/>
      <c r="M1350" s="35"/>
      <c r="N1350" s="284">
        <v>1372</v>
      </c>
      <c r="O1350" s="35"/>
      <c r="P1350" s="35"/>
      <c r="Q1350" s="283" t="s">
        <v>481</v>
      </c>
      <c r="R1350" s="35"/>
      <c r="S1350" s="35"/>
      <c r="T1350" s="284">
        <v>2477</v>
      </c>
      <c r="U1350" s="35"/>
      <c r="V1350" s="35"/>
      <c r="W1350" s="283">
        <v>117</v>
      </c>
      <c r="X1350" s="35"/>
      <c r="Y1350" s="35"/>
      <c r="Z1350" s="285">
        <v>41452</v>
      </c>
      <c r="AA1350" s="35"/>
      <c r="AB1350" s="265">
        <v>1997</v>
      </c>
    </row>
    <row r="1351" spans="1:28">
      <c r="A1351" s="11"/>
      <c r="B1351" s="269"/>
      <c r="C1351" s="35"/>
      <c r="D1351" s="269"/>
      <c r="E1351" s="35"/>
      <c r="F1351" s="269"/>
      <c r="G1351" s="35"/>
      <c r="H1351" s="283"/>
      <c r="I1351" s="35"/>
      <c r="J1351" s="35"/>
      <c r="K1351" s="284"/>
      <c r="L1351" s="35"/>
      <c r="M1351" s="35"/>
      <c r="N1351" s="284"/>
      <c r="O1351" s="35"/>
      <c r="P1351" s="35"/>
      <c r="Q1351" s="283"/>
      <c r="R1351" s="35"/>
      <c r="S1351" s="35"/>
      <c r="T1351" s="284"/>
      <c r="U1351" s="35"/>
      <c r="V1351" s="35"/>
      <c r="W1351" s="283"/>
      <c r="X1351" s="35"/>
      <c r="Y1351" s="35"/>
      <c r="Z1351" s="285"/>
      <c r="AA1351" s="35"/>
      <c r="AB1351" s="265"/>
    </row>
    <row r="1352" spans="1:28">
      <c r="A1352" s="11"/>
      <c r="B1352" s="273" t="s">
        <v>2024</v>
      </c>
      <c r="C1352" s="30"/>
      <c r="D1352" s="273" t="s">
        <v>2083</v>
      </c>
      <c r="E1352" s="30"/>
      <c r="F1352" s="273" t="s">
        <v>1562</v>
      </c>
      <c r="G1352" s="30"/>
      <c r="H1352" s="275" t="s">
        <v>481</v>
      </c>
      <c r="I1352" s="30"/>
      <c r="J1352" s="30"/>
      <c r="K1352" s="275">
        <v>646</v>
      </c>
      <c r="L1352" s="30"/>
      <c r="M1352" s="30"/>
      <c r="N1352" s="275">
        <v>646</v>
      </c>
      <c r="O1352" s="30"/>
      <c r="P1352" s="30"/>
      <c r="Q1352" s="275" t="s">
        <v>481</v>
      </c>
      <c r="R1352" s="30"/>
      <c r="S1352" s="30"/>
      <c r="T1352" s="277">
        <v>1292</v>
      </c>
      <c r="U1352" s="30"/>
      <c r="V1352" s="30"/>
      <c r="W1352" s="275">
        <v>55</v>
      </c>
      <c r="X1352" s="30"/>
      <c r="Y1352" s="30"/>
      <c r="Z1352" s="279">
        <v>41452</v>
      </c>
      <c r="AA1352" s="30"/>
      <c r="AB1352" s="281">
        <v>2000</v>
      </c>
    </row>
    <row r="1353" spans="1:28">
      <c r="A1353" s="11"/>
      <c r="B1353" s="273"/>
      <c r="C1353" s="30"/>
      <c r="D1353" s="273"/>
      <c r="E1353" s="30"/>
      <c r="F1353" s="273"/>
      <c r="G1353" s="30"/>
      <c r="H1353" s="275"/>
      <c r="I1353" s="30"/>
      <c r="J1353" s="30"/>
      <c r="K1353" s="275"/>
      <c r="L1353" s="30"/>
      <c r="M1353" s="30"/>
      <c r="N1353" s="275"/>
      <c r="O1353" s="30"/>
      <c r="P1353" s="30"/>
      <c r="Q1353" s="275"/>
      <c r="R1353" s="30"/>
      <c r="S1353" s="30"/>
      <c r="T1353" s="277"/>
      <c r="U1353" s="30"/>
      <c r="V1353" s="30"/>
      <c r="W1353" s="275"/>
      <c r="X1353" s="30"/>
      <c r="Y1353" s="30"/>
      <c r="Z1353" s="279"/>
      <c r="AA1353" s="30"/>
      <c r="AB1353" s="281"/>
    </row>
    <row r="1354" spans="1:28">
      <c r="A1354" s="11"/>
      <c r="B1354" s="269" t="s">
        <v>2024</v>
      </c>
      <c r="C1354" s="35"/>
      <c r="D1354" s="269" t="s">
        <v>1623</v>
      </c>
      <c r="E1354" s="35"/>
      <c r="F1354" s="269" t="s">
        <v>1562</v>
      </c>
      <c r="G1354" s="35"/>
      <c r="H1354" s="283" t="s">
        <v>481</v>
      </c>
      <c r="I1354" s="35"/>
      <c r="J1354" s="35"/>
      <c r="K1354" s="283">
        <v>494</v>
      </c>
      <c r="L1354" s="35"/>
      <c r="M1354" s="35"/>
      <c r="N1354" s="283">
        <v>801</v>
      </c>
      <c r="O1354" s="35"/>
      <c r="P1354" s="35"/>
      <c r="Q1354" s="283" t="s">
        <v>481</v>
      </c>
      <c r="R1354" s="35"/>
      <c r="S1354" s="35"/>
      <c r="T1354" s="284">
        <v>1295</v>
      </c>
      <c r="U1354" s="35"/>
      <c r="V1354" s="35"/>
      <c r="W1354" s="283">
        <v>68</v>
      </c>
      <c r="X1354" s="35"/>
      <c r="Y1354" s="35"/>
      <c r="Z1354" s="285">
        <v>41452</v>
      </c>
      <c r="AA1354" s="35"/>
      <c r="AB1354" s="265">
        <v>1999</v>
      </c>
    </row>
    <row r="1355" spans="1:28">
      <c r="A1355" s="11"/>
      <c r="B1355" s="269"/>
      <c r="C1355" s="35"/>
      <c r="D1355" s="269"/>
      <c r="E1355" s="35"/>
      <c r="F1355" s="269"/>
      <c r="G1355" s="35"/>
      <c r="H1355" s="283"/>
      <c r="I1355" s="35"/>
      <c r="J1355" s="35"/>
      <c r="K1355" s="283"/>
      <c r="L1355" s="35"/>
      <c r="M1355" s="35"/>
      <c r="N1355" s="283"/>
      <c r="O1355" s="35"/>
      <c r="P1355" s="35"/>
      <c r="Q1355" s="283"/>
      <c r="R1355" s="35"/>
      <c r="S1355" s="35"/>
      <c r="T1355" s="284"/>
      <c r="U1355" s="35"/>
      <c r="V1355" s="35"/>
      <c r="W1355" s="283"/>
      <c r="X1355" s="35"/>
      <c r="Y1355" s="35"/>
      <c r="Z1355" s="285"/>
      <c r="AA1355" s="35"/>
      <c r="AB1355" s="265"/>
    </row>
    <row r="1356" spans="1:28">
      <c r="A1356" s="11"/>
      <c r="B1356" s="273" t="s">
        <v>2024</v>
      </c>
      <c r="C1356" s="30"/>
      <c r="D1356" s="273" t="s">
        <v>2084</v>
      </c>
      <c r="E1356" s="30"/>
      <c r="F1356" s="273" t="s">
        <v>1562</v>
      </c>
      <c r="G1356" s="30"/>
      <c r="H1356" s="275" t="s">
        <v>481</v>
      </c>
      <c r="I1356" s="30"/>
      <c r="J1356" s="30"/>
      <c r="K1356" s="275">
        <v>328</v>
      </c>
      <c r="L1356" s="30"/>
      <c r="M1356" s="30"/>
      <c r="N1356" s="275">
        <v>268</v>
      </c>
      <c r="O1356" s="30"/>
      <c r="P1356" s="30"/>
      <c r="Q1356" s="275" t="s">
        <v>481</v>
      </c>
      <c r="R1356" s="30"/>
      <c r="S1356" s="30"/>
      <c r="T1356" s="275">
        <v>596</v>
      </c>
      <c r="U1356" s="30"/>
      <c r="V1356" s="30"/>
      <c r="W1356" s="275">
        <v>21</v>
      </c>
      <c r="X1356" s="30"/>
      <c r="Y1356" s="30"/>
      <c r="Z1356" s="279">
        <v>41486</v>
      </c>
      <c r="AA1356" s="30"/>
      <c r="AB1356" s="281">
        <v>1989</v>
      </c>
    </row>
    <row r="1357" spans="1:28">
      <c r="A1357" s="11"/>
      <c r="B1357" s="273"/>
      <c r="C1357" s="30"/>
      <c r="D1357" s="273"/>
      <c r="E1357" s="30"/>
      <c r="F1357" s="273"/>
      <c r="G1357" s="30"/>
      <c r="H1357" s="275"/>
      <c r="I1357" s="30"/>
      <c r="J1357" s="30"/>
      <c r="K1357" s="275"/>
      <c r="L1357" s="30"/>
      <c r="M1357" s="30"/>
      <c r="N1357" s="275"/>
      <c r="O1357" s="30"/>
      <c r="P1357" s="30"/>
      <c r="Q1357" s="275"/>
      <c r="R1357" s="30"/>
      <c r="S1357" s="30"/>
      <c r="T1357" s="275"/>
      <c r="U1357" s="30"/>
      <c r="V1357" s="30"/>
      <c r="W1357" s="275"/>
      <c r="X1357" s="30"/>
      <c r="Y1357" s="30"/>
      <c r="Z1357" s="279"/>
      <c r="AA1357" s="30"/>
      <c r="AB1357" s="281"/>
    </row>
    <row r="1358" spans="1:28">
      <c r="A1358" s="11"/>
      <c r="B1358" s="269" t="s">
        <v>2024</v>
      </c>
      <c r="C1358" s="35"/>
      <c r="D1358" s="269" t="s">
        <v>2016</v>
      </c>
      <c r="E1358" s="35"/>
      <c r="F1358" s="269" t="s">
        <v>1562</v>
      </c>
      <c r="G1358" s="35"/>
      <c r="H1358" s="283" t="s">
        <v>481</v>
      </c>
      <c r="I1358" s="35"/>
      <c r="J1358" s="35"/>
      <c r="K1358" s="283">
        <v>170</v>
      </c>
      <c r="L1358" s="35"/>
      <c r="M1358" s="35"/>
      <c r="N1358" s="283">
        <v>352</v>
      </c>
      <c r="O1358" s="35"/>
      <c r="P1358" s="35"/>
      <c r="Q1358" s="283" t="s">
        <v>481</v>
      </c>
      <c r="R1358" s="35"/>
      <c r="S1358" s="35"/>
      <c r="T1358" s="283">
        <v>522</v>
      </c>
      <c r="U1358" s="35"/>
      <c r="V1358" s="35"/>
      <c r="W1358" s="283">
        <v>28</v>
      </c>
      <c r="X1358" s="35"/>
      <c r="Y1358" s="35"/>
      <c r="Z1358" s="285">
        <v>41452</v>
      </c>
      <c r="AA1358" s="35"/>
      <c r="AB1358" s="265">
        <v>1995</v>
      </c>
    </row>
    <row r="1359" spans="1:28">
      <c r="A1359" s="11"/>
      <c r="B1359" s="269"/>
      <c r="C1359" s="35"/>
      <c r="D1359" s="269"/>
      <c r="E1359" s="35"/>
      <c r="F1359" s="269"/>
      <c r="G1359" s="35"/>
      <c r="H1359" s="283"/>
      <c r="I1359" s="35"/>
      <c r="J1359" s="35"/>
      <c r="K1359" s="283"/>
      <c r="L1359" s="35"/>
      <c r="M1359" s="35"/>
      <c r="N1359" s="283"/>
      <c r="O1359" s="35"/>
      <c r="P1359" s="35"/>
      <c r="Q1359" s="283"/>
      <c r="R1359" s="35"/>
      <c r="S1359" s="35"/>
      <c r="T1359" s="283"/>
      <c r="U1359" s="35"/>
      <c r="V1359" s="35"/>
      <c r="W1359" s="283"/>
      <c r="X1359" s="35"/>
      <c r="Y1359" s="35"/>
      <c r="Z1359" s="285"/>
      <c r="AA1359" s="35"/>
      <c r="AB1359" s="265"/>
    </row>
    <row r="1360" spans="1:28">
      <c r="A1360" s="11"/>
      <c r="B1360" s="273" t="s">
        <v>2024</v>
      </c>
      <c r="C1360" s="30"/>
      <c r="D1360" s="273" t="s">
        <v>2085</v>
      </c>
      <c r="E1360" s="30"/>
      <c r="F1360" s="273" t="s">
        <v>1562</v>
      </c>
      <c r="G1360" s="30"/>
      <c r="H1360" s="275" t="s">
        <v>481</v>
      </c>
      <c r="I1360" s="30"/>
      <c r="J1360" s="30"/>
      <c r="K1360" s="275">
        <v>430</v>
      </c>
      <c r="L1360" s="30"/>
      <c r="M1360" s="30"/>
      <c r="N1360" s="277">
        <v>1171</v>
      </c>
      <c r="O1360" s="30"/>
      <c r="P1360" s="30"/>
      <c r="Q1360" s="275" t="s">
        <v>481</v>
      </c>
      <c r="R1360" s="30"/>
      <c r="S1360" s="30"/>
      <c r="T1360" s="277">
        <v>1601</v>
      </c>
      <c r="U1360" s="30"/>
      <c r="V1360" s="30"/>
      <c r="W1360" s="275">
        <v>95</v>
      </c>
      <c r="X1360" s="30"/>
      <c r="Y1360" s="30"/>
      <c r="Z1360" s="279">
        <v>41452</v>
      </c>
      <c r="AA1360" s="30"/>
      <c r="AB1360" s="281">
        <v>1995</v>
      </c>
    </row>
    <row r="1361" spans="1:28">
      <c r="A1361" s="11"/>
      <c r="B1361" s="273"/>
      <c r="C1361" s="30"/>
      <c r="D1361" s="273"/>
      <c r="E1361" s="30"/>
      <c r="F1361" s="273"/>
      <c r="G1361" s="30"/>
      <c r="H1361" s="275"/>
      <c r="I1361" s="30"/>
      <c r="J1361" s="30"/>
      <c r="K1361" s="275"/>
      <c r="L1361" s="30"/>
      <c r="M1361" s="30"/>
      <c r="N1361" s="277"/>
      <c r="O1361" s="30"/>
      <c r="P1361" s="30"/>
      <c r="Q1361" s="275"/>
      <c r="R1361" s="30"/>
      <c r="S1361" s="30"/>
      <c r="T1361" s="277"/>
      <c r="U1361" s="30"/>
      <c r="V1361" s="30"/>
      <c r="W1361" s="275"/>
      <c r="X1361" s="30"/>
      <c r="Y1361" s="30"/>
      <c r="Z1361" s="279"/>
      <c r="AA1361" s="30"/>
      <c r="AB1361" s="281"/>
    </row>
    <row r="1362" spans="1:28">
      <c r="A1362" s="11"/>
      <c r="B1362" s="269" t="s">
        <v>2024</v>
      </c>
      <c r="C1362" s="35"/>
      <c r="D1362" s="269" t="s">
        <v>2086</v>
      </c>
      <c r="E1362" s="35"/>
      <c r="F1362" s="269" t="s">
        <v>1562</v>
      </c>
      <c r="G1362" s="35"/>
      <c r="H1362" s="283" t="s">
        <v>481</v>
      </c>
      <c r="I1362" s="35"/>
      <c r="J1362" s="35"/>
      <c r="K1362" s="283">
        <v>573</v>
      </c>
      <c r="L1362" s="35"/>
      <c r="M1362" s="35"/>
      <c r="N1362" s="283">
        <v>870</v>
      </c>
      <c r="O1362" s="35"/>
      <c r="P1362" s="35"/>
      <c r="Q1362" s="283" t="s">
        <v>481</v>
      </c>
      <c r="R1362" s="35"/>
      <c r="S1362" s="35"/>
      <c r="T1362" s="284">
        <v>1443</v>
      </c>
      <c r="U1362" s="35"/>
      <c r="V1362" s="35"/>
      <c r="W1362" s="283">
        <v>74</v>
      </c>
      <c r="X1362" s="35"/>
      <c r="Y1362" s="35"/>
      <c r="Z1362" s="285">
        <v>41452</v>
      </c>
      <c r="AA1362" s="35"/>
      <c r="AB1362" s="265">
        <v>1999</v>
      </c>
    </row>
    <row r="1363" spans="1:28">
      <c r="A1363" s="11"/>
      <c r="B1363" s="269"/>
      <c r="C1363" s="35"/>
      <c r="D1363" s="269"/>
      <c r="E1363" s="35"/>
      <c r="F1363" s="269"/>
      <c r="G1363" s="35"/>
      <c r="H1363" s="283"/>
      <c r="I1363" s="35"/>
      <c r="J1363" s="35"/>
      <c r="K1363" s="283"/>
      <c r="L1363" s="35"/>
      <c r="M1363" s="35"/>
      <c r="N1363" s="283"/>
      <c r="O1363" s="35"/>
      <c r="P1363" s="35"/>
      <c r="Q1363" s="283"/>
      <c r="R1363" s="35"/>
      <c r="S1363" s="35"/>
      <c r="T1363" s="284"/>
      <c r="U1363" s="35"/>
      <c r="V1363" s="35"/>
      <c r="W1363" s="283"/>
      <c r="X1363" s="35"/>
      <c r="Y1363" s="35"/>
      <c r="Z1363" s="285"/>
      <c r="AA1363" s="35"/>
      <c r="AB1363" s="265"/>
    </row>
    <row r="1364" spans="1:28">
      <c r="A1364" s="11"/>
      <c r="B1364" s="273" t="s">
        <v>2024</v>
      </c>
      <c r="C1364" s="30"/>
      <c r="D1364" s="273" t="s">
        <v>2087</v>
      </c>
      <c r="E1364" s="30"/>
      <c r="F1364" s="273" t="s">
        <v>1888</v>
      </c>
      <c r="G1364" s="30"/>
      <c r="H1364" s="275" t="s">
        <v>481</v>
      </c>
      <c r="I1364" s="30"/>
      <c r="J1364" s="30"/>
      <c r="K1364" s="275">
        <v>272</v>
      </c>
      <c r="L1364" s="30"/>
      <c r="M1364" s="30"/>
      <c r="N1364" s="277">
        <v>1087</v>
      </c>
      <c r="O1364" s="30"/>
      <c r="P1364" s="30"/>
      <c r="Q1364" s="275" t="s">
        <v>481</v>
      </c>
      <c r="R1364" s="30"/>
      <c r="S1364" s="30"/>
      <c r="T1364" s="277">
        <v>1359</v>
      </c>
      <c r="U1364" s="30"/>
      <c r="V1364" s="30"/>
      <c r="W1364" s="275">
        <v>84</v>
      </c>
      <c r="X1364" s="30"/>
      <c r="Y1364" s="30"/>
      <c r="Z1364" s="279">
        <v>41486</v>
      </c>
      <c r="AA1364" s="30"/>
      <c r="AB1364" s="281">
        <v>1987</v>
      </c>
    </row>
    <row r="1365" spans="1:28">
      <c r="A1365" s="11"/>
      <c r="B1365" s="273"/>
      <c r="C1365" s="30"/>
      <c r="D1365" s="273"/>
      <c r="E1365" s="30"/>
      <c r="F1365" s="273"/>
      <c r="G1365" s="30"/>
      <c r="H1365" s="275"/>
      <c r="I1365" s="30"/>
      <c r="J1365" s="30"/>
      <c r="K1365" s="275"/>
      <c r="L1365" s="30"/>
      <c r="M1365" s="30"/>
      <c r="N1365" s="277"/>
      <c r="O1365" s="30"/>
      <c r="P1365" s="30"/>
      <c r="Q1365" s="275"/>
      <c r="R1365" s="30"/>
      <c r="S1365" s="30"/>
      <c r="T1365" s="277"/>
      <c r="U1365" s="30"/>
      <c r="V1365" s="30"/>
      <c r="W1365" s="275"/>
      <c r="X1365" s="30"/>
      <c r="Y1365" s="30"/>
      <c r="Z1365" s="279"/>
      <c r="AA1365" s="30"/>
      <c r="AB1365" s="281"/>
    </row>
    <row r="1366" spans="1:28">
      <c r="A1366" s="11"/>
      <c r="B1366" s="269" t="s">
        <v>2024</v>
      </c>
      <c r="C1366" s="35"/>
      <c r="D1366" s="269" t="s">
        <v>2088</v>
      </c>
      <c r="E1366" s="35"/>
      <c r="F1366" s="269" t="s">
        <v>1888</v>
      </c>
      <c r="G1366" s="35"/>
      <c r="H1366" s="283" t="s">
        <v>481</v>
      </c>
      <c r="I1366" s="35"/>
      <c r="J1366" s="35"/>
      <c r="K1366" s="283">
        <v>196</v>
      </c>
      <c r="L1366" s="35"/>
      <c r="M1366" s="35"/>
      <c r="N1366" s="284">
        <v>1109</v>
      </c>
      <c r="O1366" s="35"/>
      <c r="P1366" s="35"/>
      <c r="Q1366" s="283" t="s">
        <v>481</v>
      </c>
      <c r="R1366" s="35"/>
      <c r="S1366" s="35"/>
      <c r="T1366" s="284">
        <v>1305</v>
      </c>
      <c r="U1366" s="35"/>
      <c r="V1366" s="35"/>
      <c r="W1366" s="283">
        <v>85</v>
      </c>
      <c r="X1366" s="35"/>
      <c r="Y1366" s="35"/>
      <c r="Z1366" s="285">
        <v>41486</v>
      </c>
      <c r="AA1366" s="35"/>
      <c r="AB1366" s="265">
        <v>1990</v>
      </c>
    </row>
    <row r="1367" spans="1:28">
      <c r="A1367" s="11"/>
      <c r="B1367" s="269"/>
      <c r="C1367" s="35"/>
      <c r="D1367" s="269"/>
      <c r="E1367" s="35"/>
      <c r="F1367" s="269"/>
      <c r="G1367" s="35"/>
      <c r="H1367" s="283"/>
      <c r="I1367" s="35"/>
      <c r="J1367" s="35"/>
      <c r="K1367" s="283"/>
      <c r="L1367" s="35"/>
      <c r="M1367" s="35"/>
      <c r="N1367" s="284"/>
      <c r="O1367" s="35"/>
      <c r="P1367" s="35"/>
      <c r="Q1367" s="283"/>
      <c r="R1367" s="35"/>
      <c r="S1367" s="35"/>
      <c r="T1367" s="284"/>
      <c r="U1367" s="35"/>
      <c r="V1367" s="35"/>
      <c r="W1367" s="283"/>
      <c r="X1367" s="35"/>
      <c r="Y1367" s="35"/>
      <c r="Z1367" s="285"/>
      <c r="AA1367" s="35"/>
      <c r="AB1367" s="265"/>
    </row>
    <row r="1368" spans="1:28">
      <c r="A1368" s="11"/>
      <c r="B1368" s="273" t="s">
        <v>2024</v>
      </c>
      <c r="C1368" s="30"/>
      <c r="D1368" s="273" t="s">
        <v>2089</v>
      </c>
      <c r="E1368" s="30"/>
      <c r="F1368" s="273" t="s">
        <v>1977</v>
      </c>
      <c r="G1368" s="30"/>
      <c r="H1368" s="275" t="s">
        <v>481</v>
      </c>
      <c r="I1368" s="30"/>
      <c r="J1368" s="30"/>
      <c r="K1368" s="277">
        <v>1159</v>
      </c>
      <c r="L1368" s="30"/>
      <c r="M1368" s="30"/>
      <c r="N1368" s="275">
        <v>952</v>
      </c>
      <c r="O1368" s="30"/>
      <c r="P1368" s="30"/>
      <c r="Q1368" s="275" t="s">
        <v>481</v>
      </c>
      <c r="R1368" s="30"/>
      <c r="S1368" s="30"/>
      <c r="T1368" s="277">
        <v>2111</v>
      </c>
      <c r="U1368" s="30"/>
      <c r="V1368" s="30"/>
      <c r="W1368" s="275">
        <v>81</v>
      </c>
      <c r="X1368" s="30"/>
      <c r="Y1368" s="30"/>
      <c r="Z1368" s="279">
        <v>41452</v>
      </c>
      <c r="AA1368" s="30"/>
      <c r="AB1368" s="281">
        <v>1970</v>
      </c>
    </row>
    <row r="1369" spans="1:28">
      <c r="A1369" s="11"/>
      <c r="B1369" s="273"/>
      <c r="C1369" s="30"/>
      <c r="D1369" s="273"/>
      <c r="E1369" s="30"/>
      <c r="F1369" s="273"/>
      <c r="G1369" s="30"/>
      <c r="H1369" s="275"/>
      <c r="I1369" s="30"/>
      <c r="J1369" s="30"/>
      <c r="K1369" s="277"/>
      <c r="L1369" s="30"/>
      <c r="M1369" s="30"/>
      <c r="N1369" s="275"/>
      <c r="O1369" s="30"/>
      <c r="P1369" s="30"/>
      <c r="Q1369" s="275"/>
      <c r="R1369" s="30"/>
      <c r="S1369" s="30"/>
      <c r="T1369" s="277"/>
      <c r="U1369" s="30"/>
      <c r="V1369" s="30"/>
      <c r="W1369" s="275"/>
      <c r="X1369" s="30"/>
      <c r="Y1369" s="30"/>
      <c r="Z1369" s="279"/>
      <c r="AA1369" s="30"/>
      <c r="AB1369" s="281"/>
    </row>
    <row r="1370" spans="1:28">
      <c r="A1370" s="11"/>
      <c r="B1370" s="269" t="s">
        <v>2024</v>
      </c>
      <c r="C1370" s="35"/>
      <c r="D1370" s="269" t="s">
        <v>2090</v>
      </c>
      <c r="E1370" s="35"/>
      <c r="F1370" s="269" t="s">
        <v>1977</v>
      </c>
      <c r="G1370" s="35"/>
      <c r="H1370" s="283" t="s">
        <v>481</v>
      </c>
      <c r="I1370" s="35"/>
      <c r="J1370" s="35"/>
      <c r="K1370" s="283">
        <v>655</v>
      </c>
      <c r="L1370" s="35"/>
      <c r="M1370" s="35"/>
      <c r="N1370" s="283">
        <v>655</v>
      </c>
      <c r="O1370" s="35"/>
      <c r="P1370" s="35"/>
      <c r="Q1370" s="283" t="s">
        <v>481</v>
      </c>
      <c r="R1370" s="35"/>
      <c r="S1370" s="35"/>
      <c r="T1370" s="284">
        <v>1310</v>
      </c>
      <c r="U1370" s="35"/>
      <c r="V1370" s="35"/>
      <c r="W1370" s="283">
        <v>50</v>
      </c>
      <c r="X1370" s="35"/>
      <c r="Y1370" s="35"/>
      <c r="Z1370" s="285">
        <v>41486</v>
      </c>
      <c r="AA1370" s="35"/>
      <c r="AB1370" s="265">
        <v>2008</v>
      </c>
    </row>
    <row r="1371" spans="1:28">
      <c r="A1371" s="11"/>
      <c r="B1371" s="269"/>
      <c r="C1371" s="35"/>
      <c r="D1371" s="269"/>
      <c r="E1371" s="35"/>
      <c r="F1371" s="269"/>
      <c r="G1371" s="35"/>
      <c r="H1371" s="283"/>
      <c r="I1371" s="35"/>
      <c r="J1371" s="35"/>
      <c r="K1371" s="283"/>
      <c r="L1371" s="35"/>
      <c r="M1371" s="35"/>
      <c r="N1371" s="283"/>
      <c r="O1371" s="35"/>
      <c r="P1371" s="35"/>
      <c r="Q1371" s="283"/>
      <c r="R1371" s="35"/>
      <c r="S1371" s="35"/>
      <c r="T1371" s="284"/>
      <c r="U1371" s="35"/>
      <c r="V1371" s="35"/>
      <c r="W1371" s="283"/>
      <c r="X1371" s="35"/>
      <c r="Y1371" s="35"/>
      <c r="Z1371" s="285"/>
      <c r="AA1371" s="35"/>
      <c r="AB1371" s="265"/>
    </row>
    <row r="1372" spans="1:28">
      <c r="A1372" s="11"/>
      <c r="B1372" s="273" t="s">
        <v>2024</v>
      </c>
      <c r="C1372" s="30"/>
      <c r="D1372" s="273" t="s">
        <v>2091</v>
      </c>
      <c r="E1372" s="30"/>
      <c r="F1372" s="273" t="s">
        <v>1663</v>
      </c>
      <c r="G1372" s="30"/>
      <c r="H1372" s="275" t="s">
        <v>481</v>
      </c>
      <c r="I1372" s="30"/>
      <c r="J1372" s="30"/>
      <c r="K1372" s="275">
        <v>480</v>
      </c>
      <c r="L1372" s="30"/>
      <c r="M1372" s="30"/>
      <c r="N1372" s="277">
        <v>1075</v>
      </c>
      <c r="O1372" s="30"/>
      <c r="P1372" s="30"/>
      <c r="Q1372" s="275" t="s">
        <v>481</v>
      </c>
      <c r="R1372" s="30"/>
      <c r="S1372" s="30"/>
      <c r="T1372" s="277">
        <v>1555</v>
      </c>
      <c r="U1372" s="30"/>
      <c r="V1372" s="30"/>
      <c r="W1372" s="275">
        <v>87</v>
      </c>
      <c r="X1372" s="30"/>
      <c r="Y1372" s="30"/>
      <c r="Z1372" s="279">
        <v>41452</v>
      </c>
      <c r="AA1372" s="30"/>
      <c r="AB1372" s="281">
        <v>1995</v>
      </c>
    </row>
    <row r="1373" spans="1:28">
      <c r="A1373" s="11"/>
      <c r="B1373" s="273"/>
      <c r="C1373" s="30"/>
      <c r="D1373" s="273"/>
      <c r="E1373" s="30"/>
      <c r="F1373" s="273"/>
      <c r="G1373" s="30"/>
      <c r="H1373" s="275"/>
      <c r="I1373" s="30"/>
      <c r="J1373" s="30"/>
      <c r="K1373" s="275"/>
      <c r="L1373" s="30"/>
      <c r="M1373" s="30"/>
      <c r="N1373" s="277"/>
      <c r="O1373" s="30"/>
      <c r="P1373" s="30"/>
      <c r="Q1373" s="275"/>
      <c r="R1373" s="30"/>
      <c r="S1373" s="30"/>
      <c r="T1373" s="277"/>
      <c r="U1373" s="30"/>
      <c r="V1373" s="30"/>
      <c r="W1373" s="275"/>
      <c r="X1373" s="30"/>
      <c r="Y1373" s="30"/>
      <c r="Z1373" s="279"/>
      <c r="AA1373" s="30"/>
      <c r="AB1373" s="281"/>
    </row>
    <row r="1374" spans="1:28">
      <c r="A1374" s="11"/>
      <c r="B1374" s="269" t="s">
        <v>2024</v>
      </c>
      <c r="C1374" s="35"/>
      <c r="D1374" s="269" t="s">
        <v>2092</v>
      </c>
      <c r="E1374" s="35"/>
      <c r="F1374" s="269" t="s">
        <v>1663</v>
      </c>
      <c r="G1374" s="35"/>
      <c r="H1374" s="283" t="s">
        <v>481</v>
      </c>
      <c r="I1374" s="35"/>
      <c r="J1374" s="35"/>
      <c r="K1374" s="283">
        <v>310</v>
      </c>
      <c r="L1374" s="35"/>
      <c r="M1374" s="35"/>
      <c r="N1374" s="283">
        <v>748</v>
      </c>
      <c r="O1374" s="35"/>
      <c r="P1374" s="35"/>
      <c r="Q1374" s="283" t="s">
        <v>481</v>
      </c>
      <c r="R1374" s="35"/>
      <c r="S1374" s="35"/>
      <c r="T1374" s="284">
        <v>1058</v>
      </c>
      <c r="U1374" s="35"/>
      <c r="V1374" s="35"/>
      <c r="W1374" s="283">
        <v>60</v>
      </c>
      <c r="X1374" s="35"/>
      <c r="Y1374" s="35"/>
      <c r="Z1374" s="285">
        <v>41452</v>
      </c>
      <c r="AA1374" s="35"/>
      <c r="AB1374" s="265">
        <v>1995</v>
      </c>
    </row>
    <row r="1375" spans="1:28">
      <c r="A1375" s="11"/>
      <c r="B1375" s="269"/>
      <c r="C1375" s="35"/>
      <c r="D1375" s="269"/>
      <c r="E1375" s="35"/>
      <c r="F1375" s="269"/>
      <c r="G1375" s="35"/>
      <c r="H1375" s="283"/>
      <c r="I1375" s="35"/>
      <c r="J1375" s="35"/>
      <c r="K1375" s="283"/>
      <c r="L1375" s="35"/>
      <c r="M1375" s="35"/>
      <c r="N1375" s="283"/>
      <c r="O1375" s="35"/>
      <c r="P1375" s="35"/>
      <c r="Q1375" s="283"/>
      <c r="R1375" s="35"/>
      <c r="S1375" s="35"/>
      <c r="T1375" s="284"/>
      <c r="U1375" s="35"/>
      <c r="V1375" s="35"/>
      <c r="W1375" s="283"/>
      <c r="X1375" s="35"/>
      <c r="Y1375" s="35"/>
      <c r="Z1375" s="285"/>
      <c r="AA1375" s="35"/>
      <c r="AB1375" s="265"/>
    </row>
    <row r="1376" spans="1:28">
      <c r="A1376" s="11"/>
      <c r="B1376" s="273" t="s">
        <v>2024</v>
      </c>
      <c r="C1376" s="30"/>
      <c r="D1376" s="273" t="s">
        <v>2093</v>
      </c>
      <c r="E1376" s="30"/>
      <c r="F1376" s="273" t="s">
        <v>2094</v>
      </c>
      <c r="G1376" s="30"/>
      <c r="H1376" s="275" t="s">
        <v>481</v>
      </c>
      <c r="I1376" s="30"/>
      <c r="J1376" s="30"/>
      <c r="K1376" s="275">
        <v>260</v>
      </c>
      <c r="L1376" s="30"/>
      <c r="M1376" s="30"/>
      <c r="N1376" s="277">
        <v>1001</v>
      </c>
      <c r="O1376" s="30"/>
      <c r="P1376" s="30"/>
      <c r="Q1376" s="275" t="s">
        <v>481</v>
      </c>
      <c r="R1376" s="30"/>
      <c r="S1376" s="30"/>
      <c r="T1376" s="277">
        <v>1261</v>
      </c>
      <c r="U1376" s="30"/>
      <c r="V1376" s="30"/>
      <c r="W1376" s="275">
        <v>81</v>
      </c>
      <c r="X1376" s="30"/>
      <c r="Y1376" s="30"/>
      <c r="Z1376" s="279">
        <v>41452</v>
      </c>
      <c r="AA1376" s="30"/>
      <c r="AB1376" s="281">
        <v>1995</v>
      </c>
    </row>
    <row r="1377" spans="1:28">
      <c r="A1377" s="11"/>
      <c r="B1377" s="273"/>
      <c r="C1377" s="30"/>
      <c r="D1377" s="273"/>
      <c r="E1377" s="30"/>
      <c r="F1377" s="273"/>
      <c r="G1377" s="30"/>
      <c r="H1377" s="275"/>
      <c r="I1377" s="30"/>
      <c r="J1377" s="30"/>
      <c r="K1377" s="275"/>
      <c r="L1377" s="30"/>
      <c r="M1377" s="30"/>
      <c r="N1377" s="277"/>
      <c r="O1377" s="30"/>
      <c r="P1377" s="30"/>
      <c r="Q1377" s="275"/>
      <c r="R1377" s="30"/>
      <c r="S1377" s="30"/>
      <c r="T1377" s="277"/>
      <c r="U1377" s="30"/>
      <c r="V1377" s="30"/>
      <c r="W1377" s="275"/>
      <c r="X1377" s="30"/>
      <c r="Y1377" s="30"/>
      <c r="Z1377" s="279"/>
      <c r="AA1377" s="30"/>
      <c r="AB1377" s="281"/>
    </row>
    <row r="1378" spans="1:28">
      <c r="A1378" s="11"/>
      <c r="B1378" s="269" t="s">
        <v>2024</v>
      </c>
      <c r="C1378" s="35"/>
      <c r="D1378" s="269" t="s">
        <v>1615</v>
      </c>
      <c r="E1378" s="35"/>
      <c r="F1378" s="269" t="s">
        <v>1891</v>
      </c>
      <c r="G1378" s="35"/>
      <c r="H1378" s="283" t="s">
        <v>481</v>
      </c>
      <c r="I1378" s="35"/>
      <c r="J1378" s="35"/>
      <c r="K1378" s="283">
        <v>330</v>
      </c>
      <c r="L1378" s="35"/>
      <c r="M1378" s="35"/>
      <c r="N1378" s="283">
        <v>850</v>
      </c>
      <c r="O1378" s="35"/>
      <c r="P1378" s="35"/>
      <c r="Q1378" s="283" t="s">
        <v>481</v>
      </c>
      <c r="R1378" s="35"/>
      <c r="S1378" s="35"/>
      <c r="T1378" s="284">
        <v>1180</v>
      </c>
      <c r="U1378" s="35"/>
      <c r="V1378" s="35"/>
      <c r="W1378" s="283">
        <v>69</v>
      </c>
      <c r="X1378" s="35"/>
      <c r="Y1378" s="35"/>
      <c r="Z1378" s="285">
        <v>41452</v>
      </c>
      <c r="AA1378" s="35"/>
      <c r="AB1378" s="265">
        <v>1995</v>
      </c>
    </row>
    <row r="1379" spans="1:28">
      <c r="A1379" s="11"/>
      <c r="B1379" s="269"/>
      <c r="C1379" s="35"/>
      <c r="D1379" s="269"/>
      <c r="E1379" s="35"/>
      <c r="F1379" s="269"/>
      <c r="G1379" s="35"/>
      <c r="H1379" s="283"/>
      <c r="I1379" s="35"/>
      <c r="J1379" s="35"/>
      <c r="K1379" s="283"/>
      <c r="L1379" s="35"/>
      <c r="M1379" s="35"/>
      <c r="N1379" s="283"/>
      <c r="O1379" s="35"/>
      <c r="P1379" s="35"/>
      <c r="Q1379" s="283"/>
      <c r="R1379" s="35"/>
      <c r="S1379" s="35"/>
      <c r="T1379" s="284"/>
      <c r="U1379" s="35"/>
      <c r="V1379" s="35"/>
      <c r="W1379" s="283"/>
      <c r="X1379" s="35"/>
      <c r="Y1379" s="35"/>
      <c r="Z1379" s="285"/>
      <c r="AA1379" s="35"/>
      <c r="AB1379" s="265"/>
    </row>
    <row r="1380" spans="1:28">
      <c r="A1380" s="11"/>
      <c r="B1380" s="273" t="s">
        <v>2024</v>
      </c>
      <c r="C1380" s="30"/>
      <c r="D1380" s="273" t="s">
        <v>2095</v>
      </c>
      <c r="E1380" s="30"/>
      <c r="F1380" s="273" t="s">
        <v>1891</v>
      </c>
      <c r="G1380" s="30"/>
      <c r="H1380" s="275" t="s">
        <v>481</v>
      </c>
      <c r="I1380" s="30"/>
      <c r="J1380" s="30"/>
      <c r="K1380" s="275">
        <v>500</v>
      </c>
      <c r="L1380" s="30"/>
      <c r="M1380" s="30"/>
      <c r="N1380" s="277">
        <v>1189</v>
      </c>
      <c r="O1380" s="30"/>
      <c r="P1380" s="30"/>
      <c r="Q1380" s="275" t="s">
        <v>481</v>
      </c>
      <c r="R1380" s="30"/>
      <c r="S1380" s="30"/>
      <c r="T1380" s="277">
        <v>1689</v>
      </c>
      <c r="U1380" s="30"/>
      <c r="V1380" s="30"/>
      <c r="W1380" s="275">
        <v>96</v>
      </c>
      <c r="X1380" s="30"/>
      <c r="Y1380" s="30"/>
      <c r="Z1380" s="279">
        <v>41452</v>
      </c>
      <c r="AA1380" s="30"/>
      <c r="AB1380" s="281">
        <v>1995</v>
      </c>
    </row>
    <row r="1381" spans="1:28">
      <c r="A1381" s="11"/>
      <c r="B1381" s="273"/>
      <c r="C1381" s="30"/>
      <c r="D1381" s="273"/>
      <c r="E1381" s="30"/>
      <c r="F1381" s="273"/>
      <c r="G1381" s="30"/>
      <c r="H1381" s="275"/>
      <c r="I1381" s="30"/>
      <c r="J1381" s="30"/>
      <c r="K1381" s="275"/>
      <c r="L1381" s="30"/>
      <c r="M1381" s="30"/>
      <c r="N1381" s="277"/>
      <c r="O1381" s="30"/>
      <c r="P1381" s="30"/>
      <c r="Q1381" s="275"/>
      <c r="R1381" s="30"/>
      <c r="S1381" s="30"/>
      <c r="T1381" s="277"/>
      <c r="U1381" s="30"/>
      <c r="V1381" s="30"/>
      <c r="W1381" s="275"/>
      <c r="X1381" s="30"/>
      <c r="Y1381" s="30"/>
      <c r="Z1381" s="279"/>
      <c r="AA1381" s="30"/>
      <c r="AB1381" s="281"/>
    </row>
    <row r="1382" spans="1:28">
      <c r="A1382" s="11"/>
      <c r="B1382" s="269" t="s">
        <v>2024</v>
      </c>
      <c r="C1382" s="35"/>
      <c r="D1382" s="269" t="s">
        <v>2096</v>
      </c>
      <c r="E1382" s="35"/>
      <c r="F1382" s="269" t="s">
        <v>1891</v>
      </c>
      <c r="G1382" s="35"/>
      <c r="H1382" s="283" t="s">
        <v>481</v>
      </c>
      <c r="I1382" s="35"/>
      <c r="J1382" s="35"/>
      <c r="K1382" s="283">
        <v>270</v>
      </c>
      <c r="L1382" s="35"/>
      <c r="M1382" s="35"/>
      <c r="N1382" s="283">
        <v>563</v>
      </c>
      <c r="O1382" s="35"/>
      <c r="P1382" s="35"/>
      <c r="Q1382" s="283" t="s">
        <v>481</v>
      </c>
      <c r="R1382" s="35"/>
      <c r="S1382" s="35"/>
      <c r="T1382" s="283">
        <v>833</v>
      </c>
      <c r="U1382" s="35"/>
      <c r="V1382" s="35"/>
      <c r="W1382" s="283">
        <v>46</v>
      </c>
      <c r="X1382" s="35"/>
      <c r="Y1382" s="35"/>
      <c r="Z1382" s="285">
        <v>41452</v>
      </c>
      <c r="AA1382" s="35"/>
      <c r="AB1382" s="265">
        <v>1995</v>
      </c>
    </row>
    <row r="1383" spans="1:28">
      <c r="A1383" s="11"/>
      <c r="B1383" s="269"/>
      <c r="C1383" s="35"/>
      <c r="D1383" s="269"/>
      <c r="E1383" s="35"/>
      <c r="F1383" s="269"/>
      <c r="G1383" s="35"/>
      <c r="H1383" s="283"/>
      <c r="I1383" s="35"/>
      <c r="J1383" s="35"/>
      <c r="K1383" s="283"/>
      <c r="L1383" s="35"/>
      <c r="M1383" s="35"/>
      <c r="N1383" s="283"/>
      <c r="O1383" s="35"/>
      <c r="P1383" s="35"/>
      <c r="Q1383" s="283"/>
      <c r="R1383" s="35"/>
      <c r="S1383" s="35"/>
      <c r="T1383" s="283"/>
      <c r="U1383" s="35"/>
      <c r="V1383" s="35"/>
      <c r="W1383" s="283"/>
      <c r="X1383" s="35"/>
      <c r="Y1383" s="35"/>
      <c r="Z1383" s="285"/>
      <c r="AA1383" s="35"/>
      <c r="AB1383" s="265"/>
    </row>
    <row r="1384" spans="1:28">
      <c r="A1384" s="11"/>
      <c r="B1384" s="273" t="s">
        <v>2024</v>
      </c>
      <c r="C1384" s="30"/>
      <c r="D1384" s="273" t="s">
        <v>2097</v>
      </c>
      <c r="E1384" s="30"/>
      <c r="F1384" s="273" t="s">
        <v>1891</v>
      </c>
      <c r="G1384" s="30"/>
      <c r="H1384" s="275" t="s">
        <v>481</v>
      </c>
      <c r="I1384" s="30"/>
      <c r="J1384" s="30"/>
      <c r="K1384" s="275">
        <v>404</v>
      </c>
      <c r="L1384" s="30"/>
      <c r="M1384" s="30"/>
      <c r="N1384" s="275">
        <v>269</v>
      </c>
      <c r="O1384" s="30"/>
      <c r="P1384" s="30"/>
      <c r="Q1384" s="275" t="s">
        <v>481</v>
      </c>
      <c r="R1384" s="30"/>
      <c r="S1384" s="30"/>
      <c r="T1384" s="275">
        <v>673</v>
      </c>
      <c r="U1384" s="30"/>
      <c r="V1384" s="30"/>
      <c r="W1384" s="275">
        <v>23</v>
      </c>
      <c r="X1384" s="30"/>
      <c r="Y1384" s="30"/>
      <c r="Z1384" s="279">
        <v>41452</v>
      </c>
      <c r="AA1384" s="30"/>
      <c r="AB1384" s="281">
        <v>1980</v>
      </c>
    </row>
    <row r="1385" spans="1:28">
      <c r="A1385" s="11"/>
      <c r="B1385" s="273"/>
      <c r="C1385" s="30"/>
      <c r="D1385" s="273"/>
      <c r="E1385" s="30"/>
      <c r="F1385" s="273"/>
      <c r="G1385" s="30"/>
      <c r="H1385" s="275"/>
      <c r="I1385" s="30"/>
      <c r="J1385" s="30"/>
      <c r="K1385" s="275"/>
      <c r="L1385" s="30"/>
      <c r="M1385" s="30"/>
      <c r="N1385" s="275"/>
      <c r="O1385" s="30"/>
      <c r="P1385" s="30"/>
      <c r="Q1385" s="275"/>
      <c r="R1385" s="30"/>
      <c r="S1385" s="30"/>
      <c r="T1385" s="275"/>
      <c r="U1385" s="30"/>
      <c r="V1385" s="30"/>
      <c r="W1385" s="275"/>
      <c r="X1385" s="30"/>
      <c r="Y1385" s="30"/>
      <c r="Z1385" s="279"/>
      <c r="AA1385" s="30"/>
      <c r="AB1385" s="281"/>
    </row>
    <row r="1386" spans="1:28">
      <c r="A1386" s="11"/>
      <c r="B1386" s="269" t="s">
        <v>2024</v>
      </c>
      <c r="C1386" s="35"/>
      <c r="D1386" s="269" t="s">
        <v>2098</v>
      </c>
      <c r="E1386" s="35"/>
      <c r="F1386" s="269" t="s">
        <v>1891</v>
      </c>
      <c r="G1386" s="35"/>
      <c r="H1386" s="283" t="s">
        <v>481</v>
      </c>
      <c r="I1386" s="35"/>
      <c r="J1386" s="35"/>
      <c r="K1386" s="283">
        <v>403</v>
      </c>
      <c r="L1386" s="35"/>
      <c r="M1386" s="35"/>
      <c r="N1386" s="283">
        <v>383</v>
      </c>
      <c r="O1386" s="35"/>
      <c r="P1386" s="35"/>
      <c r="Q1386" s="283" t="s">
        <v>481</v>
      </c>
      <c r="R1386" s="35"/>
      <c r="S1386" s="35"/>
      <c r="T1386" s="283">
        <v>786</v>
      </c>
      <c r="U1386" s="35"/>
      <c r="V1386" s="35"/>
      <c r="W1386" s="283">
        <v>33</v>
      </c>
      <c r="X1386" s="35"/>
      <c r="Y1386" s="35"/>
      <c r="Z1386" s="285">
        <v>41452</v>
      </c>
      <c r="AA1386" s="35"/>
      <c r="AB1386" s="265">
        <v>1974</v>
      </c>
    </row>
    <row r="1387" spans="1:28">
      <c r="A1387" s="11"/>
      <c r="B1387" s="269"/>
      <c r="C1387" s="35"/>
      <c r="D1387" s="269"/>
      <c r="E1387" s="35"/>
      <c r="F1387" s="269"/>
      <c r="G1387" s="35"/>
      <c r="H1387" s="283"/>
      <c r="I1387" s="35"/>
      <c r="J1387" s="35"/>
      <c r="K1387" s="283"/>
      <c r="L1387" s="35"/>
      <c r="M1387" s="35"/>
      <c r="N1387" s="283"/>
      <c r="O1387" s="35"/>
      <c r="P1387" s="35"/>
      <c r="Q1387" s="283"/>
      <c r="R1387" s="35"/>
      <c r="S1387" s="35"/>
      <c r="T1387" s="283"/>
      <c r="U1387" s="35"/>
      <c r="V1387" s="35"/>
      <c r="W1387" s="283"/>
      <c r="X1387" s="35"/>
      <c r="Y1387" s="35"/>
      <c r="Z1387" s="285"/>
      <c r="AA1387" s="35"/>
      <c r="AB1387" s="265"/>
    </row>
    <row r="1388" spans="1:28">
      <c r="A1388" s="11"/>
      <c r="B1388" s="273" t="s">
        <v>2024</v>
      </c>
      <c r="C1388" s="30"/>
      <c r="D1388" s="273" t="s">
        <v>2099</v>
      </c>
      <c r="E1388" s="30"/>
      <c r="F1388" s="273" t="s">
        <v>1891</v>
      </c>
      <c r="G1388" s="30"/>
      <c r="H1388" s="275" t="s">
        <v>481</v>
      </c>
      <c r="I1388" s="30"/>
      <c r="J1388" s="30"/>
      <c r="K1388" s="275">
        <v>988</v>
      </c>
      <c r="L1388" s="30"/>
      <c r="M1388" s="30"/>
      <c r="N1388" s="275">
        <v>659</v>
      </c>
      <c r="O1388" s="30"/>
      <c r="P1388" s="30"/>
      <c r="Q1388" s="275" t="s">
        <v>481</v>
      </c>
      <c r="R1388" s="30"/>
      <c r="S1388" s="30"/>
      <c r="T1388" s="277">
        <v>1647</v>
      </c>
      <c r="U1388" s="30"/>
      <c r="V1388" s="30"/>
      <c r="W1388" s="275">
        <v>51</v>
      </c>
      <c r="X1388" s="30"/>
      <c r="Y1388" s="30"/>
      <c r="Z1388" s="279">
        <v>41486</v>
      </c>
      <c r="AA1388" s="30"/>
      <c r="AB1388" s="281">
        <v>1980</v>
      </c>
    </row>
    <row r="1389" spans="1:28">
      <c r="A1389" s="11"/>
      <c r="B1389" s="273"/>
      <c r="C1389" s="30"/>
      <c r="D1389" s="273"/>
      <c r="E1389" s="30"/>
      <c r="F1389" s="273"/>
      <c r="G1389" s="30"/>
      <c r="H1389" s="275"/>
      <c r="I1389" s="30"/>
      <c r="J1389" s="30"/>
      <c r="K1389" s="275"/>
      <c r="L1389" s="30"/>
      <c r="M1389" s="30"/>
      <c r="N1389" s="275"/>
      <c r="O1389" s="30"/>
      <c r="P1389" s="30"/>
      <c r="Q1389" s="275"/>
      <c r="R1389" s="30"/>
      <c r="S1389" s="30"/>
      <c r="T1389" s="277"/>
      <c r="U1389" s="30"/>
      <c r="V1389" s="30"/>
      <c r="W1389" s="275"/>
      <c r="X1389" s="30"/>
      <c r="Y1389" s="30"/>
      <c r="Z1389" s="279"/>
      <c r="AA1389" s="30"/>
      <c r="AB1389" s="281"/>
    </row>
    <row r="1390" spans="1:28">
      <c r="A1390" s="11"/>
      <c r="B1390" s="269" t="s">
        <v>2024</v>
      </c>
      <c r="C1390" s="35"/>
      <c r="D1390" s="269" t="s">
        <v>1597</v>
      </c>
      <c r="E1390" s="35"/>
      <c r="F1390" s="269" t="s">
        <v>1891</v>
      </c>
      <c r="G1390" s="35"/>
      <c r="H1390" s="283" t="s">
        <v>481</v>
      </c>
      <c r="I1390" s="35"/>
      <c r="J1390" s="35"/>
      <c r="K1390" s="283">
        <v>480</v>
      </c>
      <c r="L1390" s="35"/>
      <c r="M1390" s="35"/>
      <c r="N1390" s="284">
        <v>1042</v>
      </c>
      <c r="O1390" s="35"/>
      <c r="P1390" s="35"/>
      <c r="Q1390" s="283" t="s">
        <v>481</v>
      </c>
      <c r="R1390" s="35"/>
      <c r="S1390" s="35"/>
      <c r="T1390" s="284">
        <v>1522</v>
      </c>
      <c r="U1390" s="35"/>
      <c r="V1390" s="35"/>
      <c r="W1390" s="283">
        <v>84</v>
      </c>
      <c r="X1390" s="35"/>
      <c r="Y1390" s="35"/>
      <c r="Z1390" s="285">
        <v>41452</v>
      </c>
      <c r="AA1390" s="35"/>
      <c r="AB1390" s="265">
        <v>1995</v>
      </c>
    </row>
    <row r="1391" spans="1:28">
      <c r="A1391" s="11"/>
      <c r="B1391" s="269"/>
      <c r="C1391" s="35"/>
      <c r="D1391" s="269"/>
      <c r="E1391" s="35"/>
      <c r="F1391" s="269"/>
      <c r="G1391" s="35"/>
      <c r="H1391" s="283"/>
      <c r="I1391" s="35"/>
      <c r="J1391" s="35"/>
      <c r="K1391" s="283"/>
      <c r="L1391" s="35"/>
      <c r="M1391" s="35"/>
      <c r="N1391" s="284"/>
      <c r="O1391" s="35"/>
      <c r="P1391" s="35"/>
      <c r="Q1391" s="283"/>
      <c r="R1391" s="35"/>
      <c r="S1391" s="35"/>
      <c r="T1391" s="284"/>
      <c r="U1391" s="35"/>
      <c r="V1391" s="35"/>
      <c r="W1391" s="283"/>
      <c r="X1391" s="35"/>
      <c r="Y1391" s="35"/>
      <c r="Z1391" s="285"/>
      <c r="AA1391" s="35"/>
      <c r="AB1391" s="265"/>
    </row>
    <row r="1392" spans="1:28">
      <c r="A1392" s="11"/>
      <c r="B1392" s="273" t="s">
        <v>2024</v>
      </c>
      <c r="C1392" s="30"/>
      <c r="D1392" s="273" t="s">
        <v>2100</v>
      </c>
      <c r="E1392" s="30"/>
      <c r="F1392" s="273" t="s">
        <v>1891</v>
      </c>
      <c r="G1392" s="30"/>
      <c r="H1392" s="275" t="s">
        <v>481</v>
      </c>
      <c r="I1392" s="30"/>
      <c r="J1392" s="30"/>
      <c r="K1392" s="275">
        <v>380</v>
      </c>
      <c r="L1392" s="30"/>
      <c r="M1392" s="30"/>
      <c r="N1392" s="275">
        <v>936</v>
      </c>
      <c r="O1392" s="30"/>
      <c r="P1392" s="30"/>
      <c r="Q1392" s="275" t="s">
        <v>481</v>
      </c>
      <c r="R1392" s="30"/>
      <c r="S1392" s="30"/>
      <c r="T1392" s="277">
        <v>1316</v>
      </c>
      <c r="U1392" s="30"/>
      <c r="V1392" s="30"/>
      <c r="W1392" s="275">
        <v>76</v>
      </c>
      <c r="X1392" s="30"/>
      <c r="Y1392" s="30"/>
      <c r="Z1392" s="279">
        <v>41452</v>
      </c>
      <c r="AA1392" s="30"/>
      <c r="AB1392" s="281">
        <v>1995</v>
      </c>
    </row>
    <row r="1393" spans="1:28">
      <c r="A1393" s="11"/>
      <c r="B1393" s="273"/>
      <c r="C1393" s="30"/>
      <c r="D1393" s="273"/>
      <c r="E1393" s="30"/>
      <c r="F1393" s="273"/>
      <c r="G1393" s="30"/>
      <c r="H1393" s="275"/>
      <c r="I1393" s="30"/>
      <c r="J1393" s="30"/>
      <c r="K1393" s="275"/>
      <c r="L1393" s="30"/>
      <c r="M1393" s="30"/>
      <c r="N1393" s="275"/>
      <c r="O1393" s="30"/>
      <c r="P1393" s="30"/>
      <c r="Q1393" s="275"/>
      <c r="R1393" s="30"/>
      <c r="S1393" s="30"/>
      <c r="T1393" s="277"/>
      <c r="U1393" s="30"/>
      <c r="V1393" s="30"/>
      <c r="W1393" s="275"/>
      <c r="X1393" s="30"/>
      <c r="Y1393" s="30"/>
      <c r="Z1393" s="279"/>
      <c r="AA1393" s="30"/>
      <c r="AB1393" s="281"/>
    </row>
    <row r="1394" spans="1:28">
      <c r="A1394" s="11"/>
      <c r="B1394" s="269" t="s">
        <v>2024</v>
      </c>
      <c r="C1394" s="35"/>
      <c r="D1394" s="269" t="s">
        <v>2101</v>
      </c>
      <c r="E1394" s="35"/>
      <c r="F1394" s="269" t="s">
        <v>1891</v>
      </c>
      <c r="G1394" s="35"/>
      <c r="H1394" s="283" t="s">
        <v>481</v>
      </c>
      <c r="I1394" s="35"/>
      <c r="J1394" s="35"/>
      <c r="K1394" s="283">
        <v>606</v>
      </c>
      <c r="L1394" s="35"/>
      <c r="M1394" s="35"/>
      <c r="N1394" s="283">
        <v>606</v>
      </c>
      <c r="O1394" s="35"/>
      <c r="P1394" s="35"/>
      <c r="Q1394" s="283" t="s">
        <v>481</v>
      </c>
      <c r="R1394" s="35"/>
      <c r="S1394" s="35"/>
      <c r="T1394" s="284">
        <v>1212</v>
      </c>
      <c r="U1394" s="35"/>
      <c r="V1394" s="35"/>
      <c r="W1394" s="283">
        <v>47</v>
      </c>
      <c r="X1394" s="35"/>
      <c r="Y1394" s="35"/>
      <c r="Z1394" s="285">
        <v>41486</v>
      </c>
      <c r="AA1394" s="35"/>
      <c r="AB1394" s="265">
        <v>1986</v>
      </c>
    </row>
    <row r="1395" spans="1:28">
      <c r="A1395" s="11"/>
      <c r="B1395" s="269"/>
      <c r="C1395" s="35"/>
      <c r="D1395" s="269"/>
      <c r="E1395" s="35"/>
      <c r="F1395" s="269"/>
      <c r="G1395" s="35"/>
      <c r="H1395" s="283"/>
      <c r="I1395" s="35"/>
      <c r="J1395" s="35"/>
      <c r="K1395" s="283"/>
      <c r="L1395" s="35"/>
      <c r="M1395" s="35"/>
      <c r="N1395" s="283"/>
      <c r="O1395" s="35"/>
      <c r="P1395" s="35"/>
      <c r="Q1395" s="283"/>
      <c r="R1395" s="35"/>
      <c r="S1395" s="35"/>
      <c r="T1395" s="284"/>
      <c r="U1395" s="35"/>
      <c r="V1395" s="35"/>
      <c r="W1395" s="283"/>
      <c r="X1395" s="35"/>
      <c r="Y1395" s="35"/>
      <c r="Z1395" s="285"/>
      <c r="AA1395" s="35"/>
      <c r="AB1395" s="265"/>
    </row>
    <row r="1396" spans="1:28">
      <c r="A1396" s="11"/>
      <c r="B1396" s="273" t="s">
        <v>2024</v>
      </c>
      <c r="C1396" s="30"/>
      <c r="D1396" s="273" t="s">
        <v>2102</v>
      </c>
      <c r="E1396" s="30"/>
      <c r="F1396" s="273" t="s">
        <v>1564</v>
      </c>
      <c r="G1396" s="30"/>
      <c r="H1396" s="275" t="s">
        <v>481</v>
      </c>
      <c r="I1396" s="30"/>
      <c r="J1396" s="30"/>
      <c r="K1396" s="275">
        <v>353</v>
      </c>
      <c r="L1396" s="30"/>
      <c r="M1396" s="30"/>
      <c r="N1396" s="275">
        <v>824</v>
      </c>
      <c r="O1396" s="30"/>
      <c r="P1396" s="30"/>
      <c r="Q1396" s="275" t="s">
        <v>481</v>
      </c>
      <c r="R1396" s="30"/>
      <c r="S1396" s="30"/>
      <c r="T1396" s="277">
        <v>1177</v>
      </c>
      <c r="U1396" s="30"/>
      <c r="V1396" s="30"/>
      <c r="W1396" s="275">
        <v>63</v>
      </c>
      <c r="X1396" s="30"/>
      <c r="Y1396" s="30"/>
      <c r="Z1396" s="279">
        <v>41486</v>
      </c>
      <c r="AA1396" s="30"/>
      <c r="AB1396" s="281">
        <v>1969</v>
      </c>
    </row>
    <row r="1397" spans="1:28">
      <c r="A1397" s="11"/>
      <c r="B1397" s="273"/>
      <c r="C1397" s="30"/>
      <c r="D1397" s="273"/>
      <c r="E1397" s="30"/>
      <c r="F1397" s="273"/>
      <c r="G1397" s="30"/>
      <c r="H1397" s="275"/>
      <c r="I1397" s="30"/>
      <c r="J1397" s="30"/>
      <c r="K1397" s="275"/>
      <c r="L1397" s="30"/>
      <c r="M1397" s="30"/>
      <c r="N1397" s="275"/>
      <c r="O1397" s="30"/>
      <c r="P1397" s="30"/>
      <c r="Q1397" s="275"/>
      <c r="R1397" s="30"/>
      <c r="S1397" s="30"/>
      <c r="T1397" s="277"/>
      <c r="U1397" s="30"/>
      <c r="V1397" s="30"/>
      <c r="W1397" s="275"/>
      <c r="X1397" s="30"/>
      <c r="Y1397" s="30"/>
      <c r="Z1397" s="279"/>
      <c r="AA1397" s="30"/>
      <c r="AB1397" s="281"/>
    </row>
    <row r="1398" spans="1:28">
      <c r="A1398" s="11"/>
      <c r="B1398" s="269" t="s">
        <v>2024</v>
      </c>
      <c r="C1398" s="35"/>
      <c r="D1398" s="269" t="s">
        <v>1667</v>
      </c>
      <c r="E1398" s="35"/>
      <c r="F1398" s="269" t="s">
        <v>1564</v>
      </c>
      <c r="G1398" s="35"/>
      <c r="H1398" s="283" t="s">
        <v>481</v>
      </c>
      <c r="I1398" s="35"/>
      <c r="J1398" s="35"/>
      <c r="K1398" s="283">
        <v>569</v>
      </c>
      <c r="L1398" s="35"/>
      <c r="M1398" s="35"/>
      <c r="N1398" s="283">
        <v>466</v>
      </c>
      <c r="O1398" s="35"/>
      <c r="P1398" s="35"/>
      <c r="Q1398" s="283" t="s">
        <v>481</v>
      </c>
      <c r="R1398" s="35"/>
      <c r="S1398" s="35"/>
      <c r="T1398" s="284">
        <v>1035</v>
      </c>
      <c r="U1398" s="35"/>
      <c r="V1398" s="35"/>
      <c r="W1398" s="283">
        <v>36</v>
      </c>
      <c r="X1398" s="35"/>
      <c r="Y1398" s="35"/>
      <c r="Z1398" s="285">
        <v>41486</v>
      </c>
      <c r="AA1398" s="35"/>
      <c r="AB1398" s="265">
        <v>1990</v>
      </c>
    </row>
    <row r="1399" spans="1:28">
      <c r="A1399" s="11"/>
      <c r="B1399" s="269"/>
      <c r="C1399" s="35"/>
      <c r="D1399" s="269"/>
      <c r="E1399" s="35"/>
      <c r="F1399" s="269"/>
      <c r="G1399" s="35"/>
      <c r="H1399" s="283"/>
      <c r="I1399" s="35"/>
      <c r="J1399" s="35"/>
      <c r="K1399" s="283"/>
      <c r="L1399" s="35"/>
      <c r="M1399" s="35"/>
      <c r="N1399" s="283"/>
      <c r="O1399" s="35"/>
      <c r="P1399" s="35"/>
      <c r="Q1399" s="283"/>
      <c r="R1399" s="35"/>
      <c r="S1399" s="35"/>
      <c r="T1399" s="284"/>
      <c r="U1399" s="35"/>
      <c r="V1399" s="35"/>
      <c r="W1399" s="283"/>
      <c r="X1399" s="35"/>
      <c r="Y1399" s="35"/>
      <c r="Z1399" s="285"/>
      <c r="AA1399" s="35"/>
      <c r="AB1399" s="265"/>
    </row>
    <row r="1400" spans="1:28">
      <c r="A1400" s="11"/>
      <c r="B1400" s="273" t="s">
        <v>2024</v>
      </c>
      <c r="C1400" s="30"/>
      <c r="D1400" s="273" t="s">
        <v>2103</v>
      </c>
      <c r="E1400" s="30"/>
      <c r="F1400" s="273" t="s">
        <v>1564</v>
      </c>
      <c r="G1400" s="30"/>
      <c r="H1400" s="275" t="s">
        <v>481</v>
      </c>
      <c r="I1400" s="30"/>
      <c r="J1400" s="30"/>
      <c r="K1400" s="275">
        <v>191</v>
      </c>
      <c r="L1400" s="30"/>
      <c r="M1400" s="30"/>
      <c r="N1400" s="275">
        <v>766</v>
      </c>
      <c r="O1400" s="30"/>
      <c r="P1400" s="30"/>
      <c r="Q1400" s="275" t="s">
        <v>481</v>
      </c>
      <c r="R1400" s="30"/>
      <c r="S1400" s="30"/>
      <c r="T1400" s="275">
        <v>957</v>
      </c>
      <c r="U1400" s="30"/>
      <c r="V1400" s="30"/>
      <c r="W1400" s="275">
        <v>59</v>
      </c>
      <c r="X1400" s="30"/>
      <c r="Y1400" s="30"/>
      <c r="Z1400" s="279">
        <v>41486</v>
      </c>
      <c r="AA1400" s="30"/>
      <c r="AB1400" s="281">
        <v>1985</v>
      </c>
    </row>
    <row r="1401" spans="1:28">
      <c r="A1401" s="11"/>
      <c r="B1401" s="273"/>
      <c r="C1401" s="30"/>
      <c r="D1401" s="273"/>
      <c r="E1401" s="30"/>
      <c r="F1401" s="273"/>
      <c r="G1401" s="30"/>
      <c r="H1401" s="275"/>
      <c r="I1401" s="30"/>
      <c r="J1401" s="30"/>
      <c r="K1401" s="275"/>
      <c r="L1401" s="30"/>
      <c r="M1401" s="30"/>
      <c r="N1401" s="275"/>
      <c r="O1401" s="30"/>
      <c r="P1401" s="30"/>
      <c r="Q1401" s="275"/>
      <c r="R1401" s="30"/>
      <c r="S1401" s="30"/>
      <c r="T1401" s="275"/>
      <c r="U1401" s="30"/>
      <c r="V1401" s="30"/>
      <c r="W1401" s="275"/>
      <c r="X1401" s="30"/>
      <c r="Y1401" s="30"/>
      <c r="Z1401" s="279"/>
      <c r="AA1401" s="30"/>
      <c r="AB1401" s="281"/>
    </row>
    <row r="1402" spans="1:28">
      <c r="A1402" s="11"/>
      <c r="B1402" s="269" t="s">
        <v>2024</v>
      </c>
      <c r="C1402" s="35"/>
      <c r="D1402" s="269" t="s">
        <v>2104</v>
      </c>
      <c r="E1402" s="35"/>
      <c r="F1402" s="269" t="s">
        <v>1564</v>
      </c>
      <c r="G1402" s="35"/>
      <c r="H1402" s="283" t="s">
        <v>481</v>
      </c>
      <c r="I1402" s="35"/>
      <c r="J1402" s="35"/>
      <c r="K1402" s="283">
        <v>419</v>
      </c>
      <c r="L1402" s="35"/>
      <c r="M1402" s="35"/>
      <c r="N1402" s="283">
        <v>779</v>
      </c>
      <c r="O1402" s="35"/>
      <c r="P1402" s="35"/>
      <c r="Q1402" s="283" t="s">
        <v>481</v>
      </c>
      <c r="R1402" s="35"/>
      <c r="S1402" s="35"/>
      <c r="T1402" s="284">
        <v>1198</v>
      </c>
      <c r="U1402" s="35"/>
      <c r="V1402" s="35"/>
      <c r="W1402" s="283">
        <v>60</v>
      </c>
      <c r="X1402" s="35"/>
      <c r="Y1402" s="35"/>
      <c r="Z1402" s="285">
        <v>41486</v>
      </c>
      <c r="AA1402" s="35"/>
      <c r="AB1402" s="265">
        <v>1986</v>
      </c>
    </row>
    <row r="1403" spans="1:28">
      <c r="A1403" s="11"/>
      <c r="B1403" s="269"/>
      <c r="C1403" s="35"/>
      <c r="D1403" s="269"/>
      <c r="E1403" s="35"/>
      <c r="F1403" s="269"/>
      <c r="G1403" s="35"/>
      <c r="H1403" s="283"/>
      <c r="I1403" s="35"/>
      <c r="J1403" s="35"/>
      <c r="K1403" s="283"/>
      <c r="L1403" s="35"/>
      <c r="M1403" s="35"/>
      <c r="N1403" s="283"/>
      <c r="O1403" s="35"/>
      <c r="P1403" s="35"/>
      <c r="Q1403" s="283"/>
      <c r="R1403" s="35"/>
      <c r="S1403" s="35"/>
      <c r="T1403" s="284"/>
      <c r="U1403" s="35"/>
      <c r="V1403" s="35"/>
      <c r="W1403" s="283"/>
      <c r="X1403" s="35"/>
      <c r="Y1403" s="35"/>
      <c r="Z1403" s="285"/>
      <c r="AA1403" s="35"/>
      <c r="AB1403" s="265"/>
    </row>
    <row r="1404" spans="1:28">
      <c r="A1404" s="11"/>
      <c r="B1404" s="28"/>
      <c r="C1404" s="28"/>
      <c r="D1404" s="28"/>
      <c r="E1404" s="28"/>
      <c r="F1404" s="28"/>
      <c r="G1404" s="28"/>
      <c r="H1404" s="28"/>
      <c r="I1404" s="28"/>
      <c r="J1404" s="28"/>
      <c r="K1404" s="28"/>
      <c r="L1404" s="28"/>
      <c r="M1404" s="28"/>
      <c r="N1404" s="28"/>
      <c r="O1404" s="28"/>
      <c r="P1404" s="28"/>
      <c r="Q1404" s="28"/>
      <c r="R1404" s="28"/>
      <c r="S1404" s="28"/>
      <c r="T1404" s="28"/>
      <c r="U1404" s="28"/>
      <c r="V1404" s="28"/>
      <c r="W1404" s="28"/>
      <c r="X1404" s="28"/>
      <c r="Y1404" s="28"/>
      <c r="Z1404" s="28"/>
      <c r="AA1404" s="28"/>
      <c r="AB1404" s="28"/>
    </row>
    <row r="1405" spans="1:28">
      <c r="A1405" s="11"/>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c r="Z1405" s="19"/>
      <c r="AA1405" s="19"/>
      <c r="AB1405" s="19"/>
    </row>
    <row r="1406" spans="1:28">
      <c r="A1406" s="11"/>
      <c r="B1406" s="35"/>
      <c r="C1406" s="35"/>
      <c r="D1406" s="35"/>
      <c r="E1406" s="35"/>
      <c r="F1406" s="35"/>
      <c r="G1406" s="35"/>
      <c r="H1406" s="35"/>
      <c r="I1406" s="35"/>
      <c r="J1406" s="35"/>
      <c r="K1406" s="265" t="s">
        <v>1509</v>
      </c>
      <c r="L1406" s="265"/>
      <c r="M1406" s="265"/>
      <c r="N1406" s="265"/>
      <c r="O1406" s="265"/>
      <c r="P1406" s="35"/>
      <c r="Q1406" s="265" t="s">
        <v>1510</v>
      </c>
      <c r="R1406" s="265"/>
      <c r="S1406" s="35"/>
      <c r="T1406" s="265" t="s">
        <v>1511</v>
      </c>
      <c r="U1406" s="265"/>
      <c r="V1406" s="35"/>
      <c r="W1406" s="35"/>
      <c r="X1406" s="35"/>
      <c r="Y1406" s="35"/>
      <c r="Z1406" s="35"/>
      <c r="AA1406" s="35"/>
      <c r="AB1406" s="35"/>
    </row>
    <row r="1407" spans="1:28">
      <c r="A1407" s="11"/>
      <c r="B1407" s="35"/>
      <c r="C1407" s="35"/>
      <c r="D1407" s="35"/>
      <c r="E1407" s="35"/>
      <c r="F1407" s="35"/>
      <c r="G1407" s="35"/>
      <c r="H1407" s="35"/>
      <c r="I1407" s="35"/>
      <c r="J1407" s="35"/>
      <c r="K1407" s="265"/>
      <c r="L1407" s="265"/>
      <c r="M1407" s="265"/>
      <c r="N1407" s="265"/>
      <c r="O1407" s="265"/>
      <c r="P1407" s="35"/>
      <c r="Q1407" s="265"/>
      <c r="R1407" s="265"/>
      <c r="S1407" s="35"/>
      <c r="T1407" s="265" t="s">
        <v>1512</v>
      </c>
      <c r="U1407" s="265"/>
      <c r="V1407" s="35"/>
      <c r="W1407" s="35"/>
      <c r="X1407" s="35"/>
      <c r="Y1407" s="35"/>
      <c r="Z1407" s="35"/>
      <c r="AA1407" s="35"/>
      <c r="AB1407" s="35"/>
    </row>
    <row r="1408" spans="1:28" ht="15.75" thickBot="1">
      <c r="A1408" s="11"/>
      <c r="B1408" s="35"/>
      <c r="C1408" s="35"/>
      <c r="D1408" s="35"/>
      <c r="E1408" s="35"/>
      <c r="F1408" s="35"/>
      <c r="G1408" s="35"/>
      <c r="H1408" s="35"/>
      <c r="I1408" s="35"/>
      <c r="J1408" s="35"/>
      <c r="K1408" s="266"/>
      <c r="L1408" s="266"/>
      <c r="M1408" s="266"/>
      <c r="N1408" s="266"/>
      <c r="O1408" s="266"/>
      <c r="P1408" s="35"/>
      <c r="Q1408" s="265"/>
      <c r="R1408" s="265"/>
      <c r="S1408" s="35"/>
      <c r="T1408" s="267">
        <v>42004</v>
      </c>
      <c r="U1408" s="267"/>
      <c r="V1408" s="35"/>
      <c r="W1408" s="35"/>
      <c r="X1408" s="35"/>
      <c r="Y1408" s="35"/>
      <c r="Z1408" s="35"/>
      <c r="AA1408" s="35"/>
      <c r="AB1408" s="35"/>
    </row>
    <row r="1409" spans="1:28">
      <c r="A1409" s="11"/>
      <c r="B1409" s="269" t="s">
        <v>1514</v>
      </c>
      <c r="C1409" s="35"/>
      <c r="D1409" s="269" t="s">
        <v>1515</v>
      </c>
      <c r="E1409" s="35"/>
      <c r="F1409" s="265" t="s">
        <v>1399</v>
      </c>
      <c r="G1409" s="35"/>
      <c r="H1409" s="265" t="s">
        <v>1516</v>
      </c>
      <c r="I1409" s="265"/>
      <c r="J1409" s="35"/>
      <c r="K1409" s="272" t="s">
        <v>32</v>
      </c>
      <c r="L1409" s="272"/>
      <c r="M1409" s="44"/>
      <c r="N1409" s="272" t="s">
        <v>1517</v>
      </c>
      <c r="O1409" s="272"/>
      <c r="P1409" s="35"/>
      <c r="Q1409" s="265"/>
      <c r="R1409" s="265"/>
      <c r="S1409" s="35"/>
      <c r="T1409" s="265" t="s">
        <v>1513</v>
      </c>
      <c r="U1409" s="265"/>
      <c r="V1409" s="35"/>
      <c r="W1409" s="265" t="s">
        <v>1518</v>
      </c>
      <c r="X1409" s="265"/>
      <c r="Y1409" s="35"/>
      <c r="Z1409" s="265" t="s">
        <v>1520</v>
      </c>
      <c r="AA1409" s="35"/>
      <c r="AB1409" s="265" t="s">
        <v>1521</v>
      </c>
    </row>
    <row r="1410" spans="1:28" ht="15.75" thickBot="1">
      <c r="A1410" s="11"/>
      <c r="B1410" s="270"/>
      <c r="C1410" s="35"/>
      <c r="D1410" s="270"/>
      <c r="E1410" s="35"/>
      <c r="F1410" s="266"/>
      <c r="G1410" s="35"/>
      <c r="H1410" s="271">
        <v>42004</v>
      </c>
      <c r="I1410" s="271"/>
      <c r="J1410" s="35"/>
      <c r="K1410" s="266"/>
      <c r="L1410" s="266"/>
      <c r="M1410" s="35"/>
      <c r="N1410" s="266"/>
      <c r="O1410" s="266"/>
      <c r="P1410" s="35"/>
      <c r="Q1410" s="265"/>
      <c r="R1410" s="265"/>
      <c r="S1410" s="35"/>
      <c r="T1410" s="10"/>
      <c r="U1410" s="10"/>
      <c r="V1410" s="35"/>
      <c r="W1410" s="266" t="s">
        <v>1519</v>
      </c>
      <c r="X1410" s="266"/>
      <c r="Y1410" s="35"/>
      <c r="Z1410" s="266"/>
      <c r="AA1410" s="35"/>
      <c r="AB1410" s="266"/>
    </row>
    <row r="1411" spans="1:28">
      <c r="A1411" s="11"/>
      <c r="B1411" s="274" t="s">
        <v>2024</v>
      </c>
      <c r="C1411" s="30"/>
      <c r="D1411" s="274" t="s">
        <v>2105</v>
      </c>
      <c r="E1411" s="30"/>
      <c r="F1411" s="274" t="s">
        <v>1564</v>
      </c>
      <c r="G1411" s="30"/>
      <c r="H1411" s="276" t="s">
        <v>481</v>
      </c>
      <c r="I1411" s="31"/>
      <c r="J1411" s="30"/>
      <c r="K1411" s="276">
        <v>410</v>
      </c>
      <c r="L1411" s="31"/>
      <c r="M1411" s="30"/>
      <c r="N1411" s="278">
        <v>1005</v>
      </c>
      <c r="O1411" s="31"/>
      <c r="P1411" s="30"/>
      <c r="Q1411" s="275" t="s">
        <v>481</v>
      </c>
      <c r="R1411" s="30"/>
      <c r="S1411" s="30"/>
      <c r="T1411" s="277">
        <v>1415</v>
      </c>
      <c r="U1411" s="30"/>
      <c r="V1411" s="30"/>
      <c r="W1411" s="276">
        <v>81</v>
      </c>
      <c r="X1411" s="31"/>
      <c r="Y1411" s="30"/>
      <c r="Z1411" s="280">
        <v>41452</v>
      </c>
      <c r="AA1411" s="30"/>
      <c r="AB1411" s="282">
        <v>1995</v>
      </c>
    </row>
    <row r="1412" spans="1:28">
      <c r="A1412" s="11"/>
      <c r="B1412" s="273"/>
      <c r="C1412" s="30"/>
      <c r="D1412" s="273"/>
      <c r="E1412" s="30"/>
      <c r="F1412" s="273"/>
      <c r="G1412" s="30"/>
      <c r="H1412" s="275"/>
      <c r="I1412" s="30"/>
      <c r="J1412" s="30"/>
      <c r="K1412" s="275"/>
      <c r="L1412" s="30"/>
      <c r="M1412" s="30"/>
      <c r="N1412" s="277"/>
      <c r="O1412" s="30"/>
      <c r="P1412" s="30"/>
      <c r="Q1412" s="275"/>
      <c r="R1412" s="30"/>
      <c r="S1412" s="30"/>
      <c r="T1412" s="277"/>
      <c r="U1412" s="30"/>
      <c r="V1412" s="30"/>
      <c r="W1412" s="275"/>
      <c r="X1412" s="30"/>
      <c r="Y1412" s="30"/>
      <c r="Z1412" s="279"/>
      <c r="AA1412" s="30"/>
      <c r="AB1412" s="281"/>
    </row>
    <row r="1413" spans="1:28">
      <c r="A1413" s="11"/>
      <c r="B1413" s="269" t="s">
        <v>2024</v>
      </c>
      <c r="C1413" s="35"/>
      <c r="D1413" s="269" t="s">
        <v>2106</v>
      </c>
      <c r="E1413" s="35"/>
      <c r="F1413" s="269" t="s">
        <v>1533</v>
      </c>
      <c r="G1413" s="35"/>
      <c r="H1413" s="283" t="s">
        <v>481</v>
      </c>
      <c r="I1413" s="35"/>
      <c r="J1413" s="35"/>
      <c r="K1413" s="283">
        <v>270</v>
      </c>
      <c r="L1413" s="35"/>
      <c r="M1413" s="35"/>
      <c r="N1413" s="284">
        <v>1023</v>
      </c>
      <c r="O1413" s="35"/>
      <c r="P1413" s="35"/>
      <c r="Q1413" s="283" t="s">
        <v>481</v>
      </c>
      <c r="R1413" s="35"/>
      <c r="S1413" s="35"/>
      <c r="T1413" s="284">
        <v>1293</v>
      </c>
      <c r="U1413" s="35"/>
      <c r="V1413" s="35"/>
      <c r="W1413" s="283">
        <v>83</v>
      </c>
      <c r="X1413" s="35"/>
      <c r="Y1413" s="35"/>
      <c r="Z1413" s="285">
        <v>41452</v>
      </c>
      <c r="AA1413" s="35"/>
      <c r="AB1413" s="265">
        <v>1995</v>
      </c>
    </row>
    <row r="1414" spans="1:28">
      <c r="A1414" s="11"/>
      <c r="B1414" s="269"/>
      <c r="C1414" s="35"/>
      <c r="D1414" s="269"/>
      <c r="E1414" s="35"/>
      <c r="F1414" s="269"/>
      <c r="G1414" s="35"/>
      <c r="H1414" s="283"/>
      <c r="I1414" s="35"/>
      <c r="J1414" s="35"/>
      <c r="K1414" s="283"/>
      <c r="L1414" s="35"/>
      <c r="M1414" s="35"/>
      <c r="N1414" s="284"/>
      <c r="O1414" s="35"/>
      <c r="P1414" s="35"/>
      <c r="Q1414" s="283"/>
      <c r="R1414" s="35"/>
      <c r="S1414" s="35"/>
      <c r="T1414" s="284"/>
      <c r="U1414" s="35"/>
      <c r="V1414" s="35"/>
      <c r="W1414" s="283"/>
      <c r="X1414" s="35"/>
      <c r="Y1414" s="35"/>
      <c r="Z1414" s="285"/>
      <c r="AA1414" s="35"/>
      <c r="AB1414" s="265"/>
    </row>
    <row r="1415" spans="1:28">
      <c r="A1415" s="11"/>
      <c r="B1415" s="273" t="s">
        <v>2024</v>
      </c>
      <c r="C1415" s="30"/>
      <c r="D1415" s="273" t="s">
        <v>2107</v>
      </c>
      <c r="E1415" s="30"/>
      <c r="F1415" s="273" t="s">
        <v>1821</v>
      </c>
      <c r="G1415" s="30"/>
      <c r="H1415" s="275" t="s">
        <v>481</v>
      </c>
      <c r="I1415" s="30"/>
      <c r="J1415" s="30"/>
      <c r="K1415" s="275">
        <v>170</v>
      </c>
      <c r="L1415" s="30"/>
      <c r="M1415" s="30"/>
      <c r="N1415" s="275">
        <v>195</v>
      </c>
      <c r="O1415" s="30"/>
      <c r="P1415" s="30"/>
      <c r="Q1415" s="275" t="s">
        <v>481</v>
      </c>
      <c r="R1415" s="30"/>
      <c r="S1415" s="30"/>
      <c r="T1415" s="275">
        <v>365</v>
      </c>
      <c r="U1415" s="30"/>
      <c r="V1415" s="30"/>
      <c r="W1415" s="275">
        <v>16</v>
      </c>
      <c r="X1415" s="30"/>
      <c r="Y1415" s="30"/>
      <c r="Z1415" s="279">
        <v>41452</v>
      </c>
      <c r="AA1415" s="30"/>
      <c r="AB1415" s="281">
        <v>1995</v>
      </c>
    </row>
    <row r="1416" spans="1:28">
      <c r="A1416" s="11"/>
      <c r="B1416" s="273"/>
      <c r="C1416" s="30"/>
      <c r="D1416" s="273"/>
      <c r="E1416" s="30"/>
      <c r="F1416" s="273"/>
      <c r="G1416" s="30"/>
      <c r="H1416" s="275"/>
      <c r="I1416" s="30"/>
      <c r="J1416" s="30"/>
      <c r="K1416" s="275"/>
      <c r="L1416" s="30"/>
      <c r="M1416" s="30"/>
      <c r="N1416" s="275"/>
      <c r="O1416" s="30"/>
      <c r="P1416" s="30"/>
      <c r="Q1416" s="275"/>
      <c r="R1416" s="30"/>
      <c r="S1416" s="30"/>
      <c r="T1416" s="275"/>
      <c r="U1416" s="30"/>
      <c r="V1416" s="30"/>
      <c r="W1416" s="275"/>
      <c r="X1416" s="30"/>
      <c r="Y1416" s="30"/>
      <c r="Z1416" s="279"/>
      <c r="AA1416" s="30"/>
      <c r="AB1416" s="281"/>
    </row>
    <row r="1417" spans="1:28">
      <c r="A1417" s="11"/>
      <c r="B1417" s="269" t="s">
        <v>2024</v>
      </c>
      <c r="C1417" s="35"/>
      <c r="D1417" s="269" t="s">
        <v>1824</v>
      </c>
      <c r="E1417" s="35"/>
      <c r="F1417" s="269" t="s">
        <v>1821</v>
      </c>
      <c r="G1417" s="35"/>
      <c r="H1417" s="283" t="s">
        <v>481</v>
      </c>
      <c r="I1417" s="35"/>
      <c r="J1417" s="35"/>
      <c r="K1417" s="283">
        <v>350</v>
      </c>
      <c r="L1417" s="35"/>
      <c r="M1417" s="35"/>
      <c r="N1417" s="283">
        <v>886</v>
      </c>
      <c r="O1417" s="35"/>
      <c r="P1417" s="35"/>
      <c r="Q1417" s="283" t="s">
        <v>481</v>
      </c>
      <c r="R1417" s="35"/>
      <c r="S1417" s="35"/>
      <c r="T1417" s="284">
        <v>1236</v>
      </c>
      <c r="U1417" s="35"/>
      <c r="V1417" s="35"/>
      <c r="W1417" s="283">
        <v>72</v>
      </c>
      <c r="X1417" s="35"/>
      <c r="Y1417" s="35"/>
      <c r="Z1417" s="285">
        <v>41452</v>
      </c>
      <c r="AA1417" s="35"/>
      <c r="AB1417" s="265">
        <v>1995</v>
      </c>
    </row>
    <row r="1418" spans="1:28">
      <c r="A1418" s="11"/>
      <c r="B1418" s="269"/>
      <c r="C1418" s="35"/>
      <c r="D1418" s="269"/>
      <c r="E1418" s="35"/>
      <c r="F1418" s="269"/>
      <c r="G1418" s="35"/>
      <c r="H1418" s="283"/>
      <c r="I1418" s="35"/>
      <c r="J1418" s="35"/>
      <c r="K1418" s="283"/>
      <c r="L1418" s="35"/>
      <c r="M1418" s="35"/>
      <c r="N1418" s="283"/>
      <c r="O1418" s="35"/>
      <c r="P1418" s="35"/>
      <c r="Q1418" s="283"/>
      <c r="R1418" s="35"/>
      <c r="S1418" s="35"/>
      <c r="T1418" s="284"/>
      <c r="U1418" s="35"/>
      <c r="V1418" s="35"/>
      <c r="W1418" s="283"/>
      <c r="X1418" s="35"/>
      <c r="Y1418" s="35"/>
      <c r="Z1418" s="285"/>
      <c r="AA1418" s="35"/>
      <c r="AB1418" s="265"/>
    </row>
    <row r="1419" spans="1:28">
      <c r="A1419" s="11"/>
      <c r="B1419" s="273" t="s">
        <v>2024</v>
      </c>
      <c r="C1419" s="30"/>
      <c r="D1419" s="273" t="s">
        <v>2108</v>
      </c>
      <c r="E1419" s="30"/>
      <c r="F1419" s="273" t="s">
        <v>1569</v>
      </c>
      <c r="G1419" s="30"/>
      <c r="H1419" s="275" t="s">
        <v>481</v>
      </c>
      <c r="I1419" s="30"/>
      <c r="J1419" s="30"/>
      <c r="K1419" s="275">
        <v>619</v>
      </c>
      <c r="L1419" s="30"/>
      <c r="M1419" s="30"/>
      <c r="N1419" s="275">
        <v>412</v>
      </c>
      <c r="O1419" s="30"/>
      <c r="P1419" s="30"/>
      <c r="Q1419" s="275" t="s">
        <v>481</v>
      </c>
      <c r="R1419" s="30"/>
      <c r="S1419" s="30"/>
      <c r="T1419" s="277">
        <v>1031</v>
      </c>
      <c r="U1419" s="30"/>
      <c r="V1419" s="30"/>
      <c r="W1419" s="275">
        <v>32</v>
      </c>
      <c r="X1419" s="30"/>
      <c r="Y1419" s="30"/>
      <c r="Z1419" s="279">
        <v>41486</v>
      </c>
      <c r="AA1419" s="30"/>
      <c r="AB1419" s="281">
        <v>1985</v>
      </c>
    </row>
    <row r="1420" spans="1:28">
      <c r="A1420" s="11"/>
      <c r="B1420" s="273"/>
      <c r="C1420" s="30"/>
      <c r="D1420" s="273"/>
      <c r="E1420" s="30"/>
      <c r="F1420" s="273"/>
      <c r="G1420" s="30"/>
      <c r="H1420" s="275"/>
      <c r="I1420" s="30"/>
      <c r="J1420" s="30"/>
      <c r="K1420" s="275"/>
      <c r="L1420" s="30"/>
      <c r="M1420" s="30"/>
      <c r="N1420" s="275"/>
      <c r="O1420" s="30"/>
      <c r="P1420" s="30"/>
      <c r="Q1420" s="275"/>
      <c r="R1420" s="30"/>
      <c r="S1420" s="30"/>
      <c r="T1420" s="277"/>
      <c r="U1420" s="30"/>
      <c r="V1420" s="30"/>
      <c r="W1420" s="275"/>
      <c r="X1420" s="30"/>
      <c r="Y1420" s="30"/>
      <c r="Z1420" s="279"/>
      <c r="AA1420" s="30"/>
      <c r="AB1420" s="281"/>
    </row>
    <row r="1421" spans="1:28">
      <c r="A1421" s="11"/>
      <c r="B1421" s="269" t="s">
        <v>2024</v>
      </c>
      <c r="C1421" s="35"/>
      <c r="D1421" s="269" t="s">
        <v>2109</v>
      </c>
      <c r="E1421" s="35"/>
      <c r="F1421" s="269" t="s">
        <v>1569</v>
      </c>
      <c r="G1421" s="35"/>
      <c r="H1421" s="283" t="s">
        <v>481</v>
      </c>
      <c r="I1421" s="35"/>
      <c r="J1421" s="35"/>
      <c r="K1421" s="283">
        <v>390</v>
      </c>
      <c r="L1421" s="35"/>
      <c r="M1421" s="35"/>
      <c r="N1421" s="283">
        <v>905</v>
      </c>
      <c r="O1421" s="35"/>
      <c r="P1421" s="35"/>
      <c r="Q1421" s="283" t="s">
        <v>481</v>
      </c>
      <c r="R1421" s="35"/>
      <c r="S1421" s="35"/>
      <c r="T1421" s="284">
        <v>1295</v>
      </c>
      <c r="U1421" s="35"/>
      <c r="V1421" s="35"/>
      <c r="W1421" s="283">
        <v>73</v>
      </c>
      <c r="X1421" s="35"/>
      <c r="Y1421" s="35"/>
      <c r="Z1421" s="285">
        <v>41452</v>
      </c>
      <c r="AA1421" s="35"/>
      <c r="AB1421" s="265">
        <v>1995</v>
      </c>
    </row>
    <row r="1422" spans="1:28">
      <c r="A1422" s="11"/>
      <c r="B1422" s="269"/>
      <c r="C1422" s="35"/>
      <c r="D1422" s="269"/>
      <c r="E1422" s="35"/>
      <c r="F1422" s="269"/>
      <c r="G1422" s="35"/>
      <c r="H1422" s="283"/>
      <c r="I1422" s="35"/>
      <c r="J1422" s="35"/>
      <c r="K1422" s="283"/>
      <c r="L1422" s="35"/>
      <c r="M1422" s="35"/>
      <c r="N1422" s="283"/>
      <c r="O1422" s="35"/>
      <c r="P1422" s="35"/>
      <c r="Q1422" s="283"/>
      <c r="R1422" s="35"/>
      <c r="S1422" s="35"/>
      <c r="T1422" s="284"/>
      <c r="U1422" s="35"/>
      <c r="V1422" s="35"/>
      <c r="W1422" s="283"/>
      <c r="X1422" s="35"/>
      <c r="Y1422" s="35"/>
      <c r="Z1422" s="285"/>
      <c r="AA1422" s="35"/>
      <c r="AB1422" s="265"/>
    </row>
    <row r="1423" spans="1:28">
      <c r="A1423" s="11"/>
      <c r="B1423" s="273" t="s">
        <v>2024</v>
      </c>
      <c r="C1423" s="30"/>
      <c r="D1423" s="273" t="s">
        <v>2110</v>
      </c>
      <c r="E1423" s="30"/>
      <c r="F1423" s="273" t="s">
        <v>1572</v>
      </c>
      <c r="G1423" s="30"/>
      <c r="H1423" s="275" t="s">
        <v>481</v>
      </c>
      <c r="I1423" s="30"/>
      <c r="J1423" s="30"/>
      <c r="K1423" s="275">
        <v>370</v>
      </c>
      <c r="L1423" s="30"/>
      <c r="M1423" s="30"/>
      <c r="N1423" s="275">
        <v>880</v>
      </c>
      <c r="O1423" s="30"/>
      <c r="P1423" s="30"/>
      <c r="Q1423" s="275" t="s">
        <v>481</v>
      </c>
      <c r="R1423" s="30"/>
      <c r="S1423" s="30"/>
      <c r="T1423" s="277">
        <v>1250</v>
      </c>
      <c r="U1423" s="30"/>
      <c r="V1423" s="30"/>
      <c r="W1423" s="275">
        <v>71</v>
      </c>
      <c r="X1423" s="30"/>
      <c r="Y1423" s="30"/>
      <c r="Z1423" s="279">
        <v>41452</v>
      </c>
      <c r="AA1423" s="30"/>
      <c r="AB1423" s="281">
        <v>1995</v>
      </c>
    </row>
    <row r="1424" spans="1:28">
      <c r="A1424" s="11"/>
      <c r="B1424" s="273"/>
      <c r="C1424" s="30"/>
      <c r="D1424" s="273"/>
      <c r="E1424" s="30"/>
      <c r="F1424" s="273"/>
      <c r="G1424" s="30"/>
      <c r="H1424" s="275"/>
      <c r="I1424" s="30"/>
      <c r="J1424" s="30"/>
      <c r="K1424" s="275"/>
      <c r="L1424" s="30"/>
      <c r="M1424" s="30"/>
      <c r="N1424" s="275"/>
      <c r="O1424" s="30"/>
      <c r="P1424" s="30"/>
      <c r="Q1424" s="275"/>
      <c r="R1424" s="30"/>
      <c r="S1424" s="30"/>
      <c r="T1424" s="277"/>
      <c r="U1424" s="30"/>
      <c r="V1424" s="30"/>
      <c r="W1424" s="275"/>
      <c r="X1424" s="30"/>
      <c r="Y1424" s="30"/>
      <c r="Z1424" s="279"/>
      <c r="AA1424" s="30"/>
      <c r="AB1424" s="281"/>
    </row>
    <row r="1425" spans="1:28">
      <c r="A1425" s="11"/>
      <c r="B1425" s="269" t="s">
        <v>2024</v>
      </c>
      <c r="C1425" s="35"/>
      <c r="D1425" s="269" t="s">
        <v>1826</v>
      </c>
      <c r="E1425" s="35"/>
      <c r="F1425" s="269" t="s">
        <v>1572</v>
      </c>
      <c r="G1425" s="35"/>
      <c r="H1425" s="283" t="s">
        <v>481</v>
      </c>
      <c r="I1425" s="35"/>
      <c r="J1425" s="35"/>
      <c r="K1425" s="283">
        <v>420</v>
      </c>
      <c r="L1425" s="35"/>
      <c r="M1425" s="35"/>
      <c r="N1425" s="283">
        <v>571</v>
      </c>
      <c r="O1425" s="35"/>
      <c r="P1425" s="35"/>
      <c r="Q1425" s="283" t="s">
        <v>481</v>
      </c>
      <c r="R1425" s="35"/>
      <c r="S1425" s="35"/>
      <c r="T1425" s="283">
        <v>991</v>
      </c>
      <c r="U1425" s="35"/>
      <c r="V1425" s="35"/>
      <c r="W1425" s="283">
        <v>46</v>
      </c>
      <c r="X1425" s="35"/>
      <c r="Y1425" s="35"/>
      <c r="Z1425" s="285">
        <v>41452</v>
      </c>
      <c r="AA1425" s="35"/>
      <c r="AB1425" s="265">
        <v>1995</v>
      </c>
    </row>
    <row r="1426" spans="1:28">
      <c r="A1426" s="11"/>
      <c r="B1426" s="269"/>
      <c r="C1426" s="35"/>
      <c r="D1426" s="269"/>
      <c r="E1426" s="35"/>
      <c r="F1426" s="269"/>
      <c r="G1426" s="35"/>
      <c r="H1426" s="283"/>
      <c r="I1426" s="35"/>
      <c r="J1426" s="35"/>
      <c r="K1426" s="283"/>
      <c r="L1426" s="35"/>
      <c r="M1426" s="35"/>
      <c r="N1426" s="283"/>
      <c r="O1426" s="35"/>
      <c r="P1426" s="35"/>
      <c r="Q1426" s="283"/>
      <c r="R1426" s="35"/>
      <c r="S1426" s="35"/>
      <c r="T1426" s="283"/>
      <c r="U1426" s="35"/>
      <c r="V1426" s="35"/>
      <c r="W1426" s="283"/>
      <c r="X1426" s="35"/>
      <c r="Y1426" s="35"/>
      <c r="Z1426" s="285"/>
      <c r="AA1426" s="35"/>
      <c r="AB1426" s="265"/>
    </row>
    <row r="1427" spans="1:28">
      <c r="A1427" s="11"/>
      <c r="B1427" s="273" t="s">
        <v>2024</v>
      </c>
      <c r="C1427" s="30"/>
      <c r="D1427" s="273" t="s">
        <v>2111</v>
      </c>
      <c r="E1427" s="30"/>
      <c r="F1427" s="273" t="s">
        <v>1572</v>
      </c>
      <c r="G1427" s="30"/>
      <c r="H1427" s="275" t="s">
        <v>481</v>
      </c>
      <c r="I1427" s="30"/>
      <c r="J1427" s="30"/>
      <c r="K1427" s="275">
        <v>256</v>
      </c>
      <c r="L1427" s="30"/>
      <c r="M1427" s="30"/>
      <c r="N1427" s="277">
        <v>1451</v>
      </c>
      <c r="O1427" s="30"/>
      <c r="P1427" s="30"/>
      <c r="Q1427" s="275" t="s">
        <v>481</v>
      </c>
      <c r="R1427" s="30"/>
      <c r="S1427" s="30"/>
      <c r="T1427" s="277">
        <v>1707</v>
      </c>
      <c r="U1427" s="30"/>
      <c r="V1427" s="30"/>
      <c r="W1427" s="275">
        <v>112</v>
      </c>
      <c r="X1427" s="30"/>
      <c r="Y1427" s="30"/>
      <c r="Z1427" s="279">
        <v>41486</v>
      </c>
      <c r="AA1427" s="30"/>
      <c r="AB1427" s="281">
        <v>1985</v>
      </c>
    </row>
    <row r="1428" spans="1:28">
      <c r="A1428" s="11"/>
      <c r="B1428" s="273"/>
      <c r="C1428" s="30"/>
      <c r="D1428" s="273"/>
      <c r="E1428" s="30"/>
      <c r="F1428" s="273"/>
      <c r="G1428" s="30"/>
      <c r="H1428" s="275"/>
      <c r="I1428" s="30"/>
      <c r="J1428" s="30"/>
      <c r="K1428" s="275"/>
      <c r="L1428" s="30"/>
      <c r="M1428" s="30"/>
      <c r="N1428" s="277"/>
      <c r="O1428" s="30"/>
      <c r="P1428" s="30"/>
      <c r="Q1428" s="275"/>
      <c r="R1428" s="30"/>
      <c r="S1428" s="30"/>
      <c r="T1428" s="277"/>
      <c r="U1428" s="30"/>
      <c r="V1428" s="30"/>
      <c r="W1428" s="275"/>
      <c r="X1428" s="30"/>
      <c r="Y1428" s="30"/>
      <c r="Z1428" s="279"/>
      <c r="AA1428" s="30"/>
      <c r="AB1428" s="281"/>
    </row>
    <row r="1429" spans="1:28">
      <c r="A1429" s="11"/>
      <c r="B1429" s="269" t="s">
        <v>2024</v>
      </c>
      <c r="C1429" s="35"/>
      <c r="D1429" s="269" t="s">
        <v>2111</v>
      </c>
      <c r="E1429" s="35"/>
      <c r="F1429" s="269" t="s">
        <v>1572</v>
      </c>
      <c r="G1429" s="35"/>
      <c r="H1429" s="283" t="s">
        <v>481</v>
      </c>
      <c r="I1429" s="35"/>
      <c r="J1429" s="35"/>
      <c r="K1429" s="283">
        <v>450</v>
      </c>
      <c r="L1429" s="35"/>
      <c r="M1429" s="35"/>
      <c r="N1429" s="284">
        <v>1050</v>
      </c>
      <c r="O1429" s="35"/>
      <c r="P1429" s="35"/>
      <c r="Q1429" s="283" t="s">
        <v>481</v>
      </c>
      <c r="R1429" s="35"/>
      <c r="S1429" s="35"/>
      <c r="T1429" s="284">
        <v>1500</v>
      </c>
      <c r="U1429" s="35"/>
      <c r="V1429" s="35"/>
      <c r="W1429" s="283">
        <v>81</v>
      </c>
      <c r="X1429" s="35"/>
      <c r="Y1429" s="35"/>
      <c r="Z1429" s="285">
        <v>41486</v>
      </c>
      <c r="AA1429" s="35"/>
      <c r="AB1429" s="265">
        <v>1985</v>
      </c>
    </row>
    <row r="1430" spans="1:28">
      <c r="A1430" s="11"/>
      <c r="B1430" s="269"/>
      <c r="C1430" s="35"/>
      <c r="D1430" s="269"/>
      <c r="E1430" s="35"/>
      <c r="F1430" s="269"/>
      <c r="G1430" s="35"/>
      <c r="H1430" s="283"/>
      <c r="I1430" s="35"/>
      <c r="J1430" s="35"/>
      <c r="K1430" s="283"/>
      <c r="L1430" s="35"/>
      <c r="M1430" s="35"/>
      <c r="N1430" s="284"/>
      <c r="O1430" s="35"/>
      <c r="P1430" s="35"/>
      <c r="Q1430" s="283"/>
      <c r="R1430" s="35"/>
      <c r="S1430" s="35"/>
      <c r="T1430" s="284"/>
      <c r="U1430" s="35"/>
      <c r="V1430" s="35"/>
      <c r="W1430" s="283"/>
      <c r="X1430" s="35"/>
      <c r="Y1430" s="35"/>
      <c r="Z1430" s="285"/>
      <c r="AA1430" s="35"/>
      <c r="AB1430" s="265"/>
    </row>
    <row r="1431" spans="1:28">
      <c r="A1431" s="11"/>
      <c r="B1431" s="273" t="s">
        <v>2024</v>
      </c>
      <c r="C1431" s="30"/>
      <c r="D1431" s="273" t="s">
        <v>1574</v>
      </c>
      <c r="E1431" s="30"/>
      <c r="F1431" s="273" t="s">
        <v>1575</v>
      </c>
      <c r="G1431" s="30"/>
      <c r="H1431" s="275" t="s">
        <v>481</v>
      </c>
      <c r="I1431" s="30"/>
      <c r="J1431" s="30"/>
      <c r="K1431" s="275">
        <v>740</v>
      </c>
      <c r="L1431" s="30"/>
      <c r="M1431" s="30"/>
      <c r="N1431" s="277">
        <v>1591</v>
      </c>
      <c r="O1431" s="30"/>
      <c r="P1431" s="30"/>
      <c r="Q1431" s="275" t="s">
        <v>481</v>
      </c>
      <c r="R1431" s="30"/>
      <c r="S1431" s="30"/>
      <c r="T1431" s="277">
        <v>2331</v>
      </c>
      <c r="U1431" s="30"/>
      <c r="V1431" s="30"/>
      <c r="W1431" s="275">
        <v>129</v>
      </c>
      <c r="X1431" s="30"/>
      <c r="Y1431" s="30"/>
      <c r="Z1431" s="279">
        <v>41452</v>
      </c>
      <c r="AA1431" s="30"/>
      <c r="AB1431" s="281">
        <v>1995</v>
      </c>
    </row>
    <row r="1432" spans="1:28">
      <c r="A1432" s="11"/>
      <c r="B1432" s="273"/>
      <c r="C1432" s="30"/>
      <c r="D1432" s="273"/>
      <c r="E1432" s="30"/>
      <c r="F1432" s="273"/>
      <c r="G1432" s="30"/>
      <c r="H1432" s="275"/>
      <c r="I1432" s="30"/>
      <c r="J1432" s="30"/>
      <c r="K1432" s="275"/>
      <c r="L1432" s="30"/>
      <c r="M1432" s="30"/>
      <c r="N1432" s="277"/>
      <c r="O1432" s="30"/>
      <c r="P1432" s="30"/>
      <c r="Q1432" s="275"/>
      <c r="R1432" s="30"/>
      <c r="S1432" s="30"/>
      <c r="T1432" s="277"/>
      <c r="U1432" s="30"/>
      <c r="V1432" s="30"/>
      <c r="W1432" s="275"/>
      <c r="X1432" s="30"/>
      <c r="Y1432" s="30"/>
      <c r="Z1432" s="279"/>
      <c r="AA1432" s="30"/>
      <c r="AB1432" s="281"/>
    </row>
    <row r="1433" spans="1:28">
      <c r="A1433" s="11"/>
      <c r="B1433" s="269" t="s">
        <v>2024</v>
      </c>
      <c r="C1433" s="35"/>
      <c r="D1433" s="269" t="s">
        <v>1574</v>
      </c>
      <c r="E1433" s="35"/>
      <c r="F1433" s="269" t="s">
        <v>1575</v>
      </c>
      <c r="G1433" s="35"/>
      <c r="H1433" s="283" t="s">
        <v>481</v>
      </c>
      <c r="I1433" s="35"/>
      <c r="J1433" s="35"/>
      <c r="K1433" s="283">
        <v>637</v>
      </c>
      <c r="L1433" s="35"/>
      <c r="M1433" s="35"/>
      <c r="N1433" s="283">
        <v>955</v>
      </c>
      <c r="O1433" s="35"/>
      <c r="P1433" s="35"/>
      <c r="Q1433" s="283" t="s">
        <v>481</v>
      </c>
      <c r="R1433" s="35"/>
      <c r="S1433" s="35"/>
      <c r="T1433" s="284">
        <v>1592</v>
      </c>
      <c r="U1433" s="35"/>
      <c r="V1433" s="35"/>
      <c r="W1433" s="283">
        <v>74</v>
      </c>
      <c r="X1433" s="35"/>
      <c r="Y1433" s="35"/>
      <c r="Z1433" s="285">
        <v>41486</v>
      </c>
      <c r="AA1433" s="35"/>
      <c r="AB1433" s="265">
        <v>1985</v>
      </c>
    </row>
    <row r="1434" spans="1:28">
      <c r="A1434" s="11"/>
      <c r="B1434" s="269"/>
      <c r="C1434" s="35"/>
      <c r="D1434" s="269"/>
      <c r="E1434" s="35"/>
      <c r="F1434" s="269"/>
      <c r="G1434" s="35"/>
      <c r="H1434" s="283"/>
      <c r="I1434" s="35"/>
      <c r="J1434" s="35"/>
      <c r="K1434" s="283"/>
      <c r="L1434" s="35"/>
      <c r="M1434" s="35"/>
      <c r="N1434" s="283"/>
      <c r="O1434" s="35"/>
      <c r="P1434" s="35"/>
      <c r="Q1434" s="283"/>
      <c r="R1434" s="35"/>
      <c r="S1434" s="35"/>
      <c r="T1434" s="284"/>
      <c r="U1434" s="35"/>
      <c r="V1434" s="35"/>
      <c r="W1434" s="283"/>
      <c r="X1434" s="35"/>
      <c r="Y1434" s="35"/>
      <c r="Z1434" s="285"/>
      <c r="AA1434" s="35"/>
      <c r="AB1434" s="265"/>
    </row>
    <row r="1435" spans="1:28">
      <c r="A1435" s="11"/>
      <c r="B1435" s="273" t="s">
        <v>2024</v>
      </c>
      <c r="C1435" s="30"/>
      <c r="D1435" s="273" t="s">
        <v>2112</v>
      </c>
      <c r="E1435" s="30"/>
      <c r="F1435" s="273" t="s">
        <v>1575</v>
      </c>
      <c r="G1435" s="30"/>
      <c r="H1435" s="275" t="s">
        <v>481</v>
      </c>
      <c r="I1435" s="30"/>
      <c r="J1435" s="30"/>
      <c r="K1435" s="275">
        <v>199</v>
      </c>
      <c r="L1435" s="30"/>
      <c r="M1435" s="30"/>
      <c r="N1435" s="275">
        <v>463</v>
      </c>
      <c r="O1435" s="30"/>
      <c r="P1435" s="30"/>
      <c r="Q1435" s="275" t="s">
        <v>481</v>
      </c>
      <c r="R1435" s="30"/>
      <c r="S1435" s="30"/>
      <c r="T1435" s="275">
        <v>662</v>
      </c>
      <c r="U1435" s="30"/>
      <c r="V1435" s="30"/>
      <c r="W1435" s="275">
        <v>36</v>
      </c>
      <c r="X1435" s="30"/>
      <c r="Y1435" s="30"/>
      <c r="Z1435" s="279">
        <v>41486</v>
      </c>
      <c r="AA1435" s="30"/>
      <c r="AB1435" s="281">
        <v>1984</v>
      </c>
    </row>
    <row r="1436" spans="1:28">
      <c r="A1436" s="11"/>
      <c r="B1436" s="273"/>
      <c r="C1436" s="30"/>
      <c r="D1436" s="273"/>
      <c r="E1436" s="30"/>
      <c r="F1436" s="273"/>
      <c r="G1436" s="30"/>
      <c r="H1436" s="275"/>
      <c r="I1436" s="30"/>
      <c r="J1436" s="30"/>
      <c r="K1436" s="275"/>
      <c r="L1436" s="30"/>
      <c r="M1436" s="30"/>
      <c r="N1436" s="275"/>
      <c r="O1436" s="30"/>
      <c r="P1436" s="30"/>
      <c r="Q1436" s="275"/>
      <c r="R1436" s="30"/>
      <c r="S1436" s="30"/>
      <c r="T1436" s="275"/>
      <c r="U1436" s="30"/>
      <c r="V1436" s="30"/>
      <c r="W1436" s="275"/>
      <c r="X1436" s="30"/>
      <c r="Y1436" s="30"/>
      <c r="Z1436" s="279"/>
      <c r="AA1436" s="30"/>
      <c r="AB1436" s="281"/>
    </row>
    <row r="1437" spans="1:28">
      <c r="A1437" s="11"/>
      <c r="B1437" s="269" t="s">
        <v>2024</v>
      </c>
      <c r="C1437" s="35"/>
      <c r="D1437" s="269" t="s">
        <v>1602</v>
      </c>
      <c r="E1437" s="35"/>
      <c r="F1437" s="269" t="s">
        <v>1524</v>
      </c>
      <c r="G1437" s="35"/>
      <c r="H1437" s="283" t="s">
        <v>481</v>
      </c>
      <c r="I1437" s="35"/>
      <c r="J1437" s="35"/>
      <c r="K1437" s="283">
        <v>666</v>
      </c>
      <c r="L1437" s="35"/>
      <c r="M1437" s="35"/>
      <c r="N1437" s="283">
        <v>999</v>
      </c>
      <c r="O1437" s="35"/>
      <c r="P1437" s="35"/>
      <c r="Q1437" s="283" t="s">
        <v>481</v>
      </c>
      <c r="R1437" s="35"/>
      <c r="S1437" s="35"/>
      <c r="T1437" s="284">
        <v>1665</v>
      </c>
      <c r="U1437" s="35"/>
      <c r="V1437" s="35"/>
      <c r="W1437" s="283">
        <v>85</v>
      </c>
      <c r="X1437" s="35"/>
      <c r="Y1437" s="35"/>
      <c r="Z1437" s="285">
        <v>41452</v>
      </c>
      <c r="AA1437" s="35"/>
      <c r="AB1437" s="265">
        <v>1998</v>
      </c>
    </row>
    <row r="1438" spans="1:28">
      <c r="A1438" s="11"/>
      <c r="B1438" s="269"/>
      <c r="C1438" s="35"/>
      <c r="D1438" s="269"/>
      <c r="E1438" s="35"/>
      <c r="F1438" s="269"/>
      <c r="G1438" s="35"/>
      <c r="H1438" s="283"/>
      <c r="I1438" s="35"/>
      <c r="J1438" s="35"/>
      <c r="K1438" s="283"/>
      <c r="L1438" s="35"/>
      <c r="M1438" s="35"/>
      <c r="N1438" s="283"/>
      <c r="O1438" s="35"/>
      <c r="P1438" s="35"/>
      <c r="Q1438" s="283"/>
      <c r="R1438" s="35"/>
      <c r="S1438" s="35"/>
      <c r="T1438" s="284"/>
      <c r="U1438" s="35"/>
      <c r="V1438" s="35"/>
      <c r="W1438" s="283"/>
      <c r="X1438" s="35"/>
      <c r="Y1438" s="35"/>
      <c r="Z1438" s="285"/>
      <c r="AA1438" s="35"/>
      <c r="AB1438" s="265"/>
    </row>
    <row r="1439" spans="1:28">
      <c r="A1439" s="11"/>
      <c r="B1439" s="273" t="s">
        <v>2024</v>
      </c>
      <c r="C1439" s="30"/>
      <c r="D1439" s="273" t="s">
        <v>2113</v>
      </c>
      <c r="E1439" s="30"/>
      <c r="F1439" s="273" t="s">
        <v>1524</v>
      </c>
      <c r="G1439" s="30"/>
      <c r="H1439" s="275" t="s">
        <v>481</v>
      </c>
      <c r="I1439" s="30"/>
      <c r="J1439" s="30"/>
      <c r="K1439" s="275">
        <v>300</v>
      </c>
      <c r="L1439" s="30"/>
      <c r="M1439" s="30"/>
      <c r="N1439" s="275">
        <v>603</v>
      </c>
      <c r="O1439" s="30"/>
      <c r="P1439" s="30"/>
      <c r="Q1439" s="275" t="s">
        <v>481</v>
      </c>
      <c r="R1439" s="30"/>
      <c r="S1439" s="30"/>
      <c r="T1439" s="275">
        <v>903</v>
      </c>
      <c r="U1439" s="30"/>
      <c r="V1439" s="30"/>
      <c r="W1439" s="275">
        <v>49</v>
      </c>
      <c r="X1439" s="30"/>
      <c r="Y1439" s="30"/>
      <c r="Z1439" s="279">
        <v>41452</v>
      </c>
      <c r="AA1439" s="30"/>
      <c r="AB1439" s="281">
        <v>1995</v>
      </c>
    </row>
    <row r="1440" spans="1:28">
      <c r="A1440" s="11"/>
      <c r="B1440" s="273"/>
      <c r="C1440" s="30"/>
      <c r="D1440" s="273"/>
      <c r="E1440" s="30"/>
      <c r="F1440" s="273"/>
      <c r="G1440" s="30"/>
      <c r="H1440" s="275"/>
      <c r="I1440" s="30"/>
      <c r="J1440" s="30"/>
      <c r="K1440" s="275"/>
      <c r="L1440" s="30"/>
      <c r="M1440" s="30"/>
      <c r="N1440" s="275"/>
      <c r="O1440" s="30"/>
      <c r="P1440" s="30"/>
      <c r="Q1440" s="275"/>
      <c r="R1440" s="30"/>
      <c r="S1440" s="30"/>
      <c r="T1440" s="275"/>
      <c r="U1440" s="30"/>
      <c r="V1440" s="30"/>
      <c r="W1440" s="275"/>
      <c r="X1440" s="30"/>
      <c r="Y1440" s="30"/>
      <c r="Z1440" s="279"/>
      <c r="AA1440" s="30"/>
      <c r="AB1440" s="281"/>
    </row>
    <row r="1441" spans="1:28">
      <c r="A1441" s="11"/>
      <c r="B1441" s="269" t="s">
        <v>2024</v>
      </c>
      <c r="C1441" s="35"/>
      <c r="D1441" s="269" t="s">
        <v>1604</v>
      </c>
      <c r="E1441" s="35"/>
      <c r="F1441" s="269" t="s">
        <v>1524</v>
      </c>
      <c r="G1441" s="35"/>
      <c r="H1441" s="283" t="s">
        <v>481</v>
      </c>
      <c r="I1441" s="35"/>
      <c r="J1441" s="35"/>
      <c r="K1441" s="283">
        <v>684</v>
      </c>
      <c r="L1441" s="35"/>
      <c r="M1441" s="35"/>
      <c r="N1441" s="284">
        <v>1026</v>
      </c>
      <c r="O1441" s="35"/>
      <c r="P1441" s="35"/>
      <c r="Q1441" s="283" t="s">
        <v>481</v>
      </c>
      <c r="R1441" s="35"/>
      <c r="S1441" s="35"/>
      <c r="T1441" s="284">
        <v>1710</v>
      </c>
      <c r="U1441" s="35"/>
      <c r="V1441" s="35"/>
      <c r="W1441" s="283">
        <v>79</v>
      </c>
      <c r="X1441" s="35"/>
      <c r="Y1441" s="35"/>
      <c r="Z1441" s="285">
        <v>41486</v>
      </c>
      <c r="AA1441" s="35"/>
      <c r="AB1441" s="265">
        <v>2002</v>
      </c>
    </row>
    <row r="1442" spans="1:28">
      <c r="A1442" s="11"/>
      <c r="B1442" s="269"/>
      <c r="C1442" s="35"/>
      <c r="D1442" s="269"/>
      <c r="E1442" s="35"/>
      <c r="F1442" s="269"/>
      <c r="G1442" s="35"/>
      <c r="H1442" s="283"/>
      <c r="I1442" s="35"/>
      <c r="J1442" s="35"/>
      <c r="K1442" s="283"/>
      <c r="L1442" s="35"/>
      <c r="M1442" s="35"/>
      <c r="N1442" s="284"/>
      <c r="O1442" s="35"/>
      <c r="P1442" s="35"/>
      <c r="Q1442" s="283"/>
      <c r="R1442" s="35"/>
      <c r="S1442" s="35"/>
      <c r="T1442" s="284"/>
      <c r="U1442" s="35"/>
      <c r="V1442" s="35"/>
      <c r="W1442" s="283"/>
      <c r="X1442" s="35"/>
      <c r="Y1442" s="35"/>
      <c r="Z1442" s="285"/>
      <c r="AA1442" s="35"/>
      <c r="AB1442" s="265"/>
    </row>
    <row r="1443" spans="1:28">
      <c r="A1443" s="11"/>
      <c r="B1443" s="273" t="s">
        <v>2024</v>
      </c>
      <c r="C1443" s="30"/>
      <c r="D1443" s="273" t="s">
        <v>1587</v>
      </c>
      <c r="E1443" s="30"/>
      <c r="F1443" s="273" t="s">
        <v>1524</v>
      </c>
      <c r="G1443" s="30"/>
      <c r="H1443" s="275" t="s">
        <v>481</v>
      </c>
      <c r="I1443" s="30"/>
      <c r="J1443" s="30"/>
      <c r="K1443" s="275">
        <v>421</v>
      </c>
      <c r="L1443" s="30"/>
      <c r="M1443" s="30"/>
      <c r="N1443" s="275">
        <v>782</v>
      </c>
      <c r="O1443" s="30"/>
      <c r="P1443" s="30"/>
      <c r="Q1443" s="275" t="s">
        <v>481</v>
      </c>
      <c r="R1443" s="30"/>
      <c r="S1443" s="30"/>
      <c r="T1443" s="277">
        <v>1203</v>
      </c>
      <c r="U1443" s="30"/>
      <c r="V1443" s="30"/>
      <c r="W1443" s="275">
        <v>60</v>
      </c>
      <c r="X1443" s="30"/>
      <c r="Y1443" s="30"/>
      <c r="Z1443" s="279">
        <v>41486</v>
      </c>
      <c r="AA1443" s="30"/>
      <c r="AB1443" s="281">
        <v>1984</v>
      </c>
    </row>
    <row r="1444" spans="1:28">
      <c r="A1444" s="11"/>
      <c r="B1444" s="273"/>
      <c r="C1444" s="30"/>
      <c r="D1444" s="273"/>
      <c r="E1444" s="30"/>
      <c r="F1444" s="273"/>
      <c r="G1444" s="30"/>
      <c r="H1444" s="275"/>
      <c r="I1444" s="30"/>
      <c r="J1444" s="30"/>
      <c r="K1444" s="275"/>
      <c r="L1444" s="30"/>
      <c r="M1444" s="30"/>
      <c r="N1444" s="275"/>
      <c r="O1444" s="30"/>
      <c r="P1444" s="30"/>
      <c r="Q1444" s="275"/>
      <c r="R1444" s="30"/>
      <c r="S1444" s="30"/>
      <c r="T1444" s="277"/>
      <c r="U1444" s="30"/>
      <c r="V1444" s="30"/>
      <c r="W1444" s="275"/>
      <c r="X1444" s="30"/>
      <c r="Y1444" s="30"/>
      <c r="Z1444" s="279"/>
      <c r="AA1444" s="30"/>
      <c r="AB1444" s="281"/>
    </row>
    <row r="1445" spans="1:28">
      <c r="A1445" s="11"/>
      <c r="B1445" s="269" t="s">
        <v>2024</v>
      </c>
      <c r="C1445" s="35"/>
      <c r="D1445" s="269" t="s">
        <v>2114</v>
      </c>
      <c r="E1445" s="35"/>
      <c r="F1445" s="269" t="s">
        <v>1843</v>
      </c>
      <c r="G1445" s="35"/>
      <c r="H1445" s="283" t="s">
        <v>481</v>
      </c>
      <c r="I1445" s="35"/>
      <c r="J1445" s="35"/>
      <c r="K1445" s="283">
        <v>509</v>
      </c>
      <c r="L1445" s="35"/>
      <c r="M1445" s="35"/>
      <c r="N1445" s="284">
        <v>1628</v>
      </c>
      <c r="O1445" s="35"/>
      <c r="P1445" s="35"/>
      <c r="Q1445" s="283" t="s">
        <v>481</v>
      </c>
      <c r="R1445" s="35"/>
      <c r="S1445" s="35"/>
      <c r="T1445" s="284">
        <v>2137</v>
      </c>
      <c r="U1445" s="35"/>
      <c r="V1445" s="35"/>
      <c r="W1445" s="283">
        <v>139</v>
      </c>
      <c r="X1445" s="35"/>
      <c r="Y1445" s="35"/>
      <c r="Z1445" s="285">
        <v>41452</v>
      </c>
      <c r="AA1445" s="35"/>
      <c r="AB1445" s="265">
        <v>1997</v>
      </c>
    </row>
    <row r="1446" spans="1:28">
      <c r="A1446" s="11"/>
      <c r="B1446" s="269"/>
      <c r="C1446" s="35"/>
      <c r="D1446" s="269"/>
      <c r="E1446" s="35"/>
      <c r="F1446" s="269"/>
      <c r="G1446" s="35"/>
      <c r="H1446" s="283"/>
      <c r="I1446" s="35"/>
      <c r="J1446" s="35"/>
      <c r="K1446" s="283"/>
      <c r="L1446" s="35"/>
      <c r="M1446" s="35"/>
      <c r="N1446" s="284"/>
      <c r="O1446" s="35"/>
      <c r="P1446" s="35"/>
      <c r="Q1446" s="283"/>
      <c r="R1446" s="35"/>
      <c r="S1446" s="35"/>
      <c r="T1446" s="284"/>
      <c r="U1446" s="35"/>
      <c r="V1446" s="35"/>
      <c r="W1446" s="283"/>
      <c r="X1446" s="35"/>
      <c r="Y1446" s="35"/>
      <c r="Z1446" s="285"/>
      <c r="AA1446" s="35"/>
      <c r="AB1446" s="265"/>
    </row>
    <row r="1447" spans="1:28">
      <c r="A1447" s="11"/>
      <c r="B1447" s="273" t="s">
        <v>2024</v>
      </c>
      <c r="C1447" s="30"/>
      <c r="D1447" s="273" t="s">
        <v>2115</v>
      </c>
      <c r="E1447" s="30"/>
      <c r="F1447" s="273" t="s">
        <v>1696</v>
      </c>
      <c r="G1447" s="30"/>
      <c r="H1447" s="275" t="s">
        <v>481</v>
      </c>
      <c r="I1447" s="30"/>
      <c r="J1447" s="30"/>
      <c r="K1447" s="275">
        <v>644</v>
      </c>
      <c r="L1447" s="30"/>
      <c r="M1447" s="30"/>
      <c r="N1447" s="277">
        <v>1300</v>
      </c>
      <c r="O1447" s="30"/>
      <c r="P1447" s="30"/>
      <c r="Q1447" s="275" t="s">
        <v>481</v>
      </c>
      <c r="R1447" s="30"/>
      <c r="S1447" s="30"/>
      <c r="T1447" s="277">
        <v>1944</v>
      </c>
      <c r="U1447" s="30"/>
      <c r="V1447" s="30"/>
      <c r="W1447" s="275">
        <v>111</v>
      </c>
      <c r="X1447" s="30"/>
      <c r="Y1447" s="30"/>
      <c r="Z1447" s="279">
        <v>41452</v>
      </c>
      <c r="AA1447" s="30"/>
      <c r="AB1447" s="281">
        <v>1986</v>
      </c>
    </row>
    <row r="1448" spans="1:28">
      <c r="A1448" s="11"/>
      <c r="B1448" s="273"/>
      <c r="C1448" s="30"/>
      <c r="D1448" s="273"/>
      <c r="E1448" s="30"/>
      <c r="F1448" s="273"/>
      <c r="G1448" s="30"/>
      <c r="H1448" s="275"/>
      <c r="I1448" s="30"/>
      <c r="J1448" s="30"/>
      <c r="K1448" s="275"/>
      <c r="L1448" s="30"/>
      <c r="M1448" s="30"/>
      <c r="N1448" s="277"/>
      <c r="O1448" s="30"/>
      <c r="P1448" s="30"/>
      <c r="Q1448" s="275"/>
      <c r="R1448" s="30"/>
      <c r="S1448" s="30"/>
      <c r="T1448" s="277"/>
      <c r="U1448" s="30"/>
      <c r="V1448" s="30"/>
      <c r="W1448" s="275"/>
      <c r="X1448" s="30"/>
      <c r="Y1448" s="30"/>
      <c r="Z1448" s="279"/>
      <c r="AA1448" s="30"/>
      <c r="AB1448" s="281"/>
    </row>
    <row r="1449" spans="1:28">
      <c r="A1449" s="11"/>
      <c r="B1449" s="269" t="s">
        <v>2024</v>
      </c>
      <c r="C1449" s="35"/>
      <c r="D1449" s="269" t="s">
        <v>2116</v>
      </c>
      <c r="E1449" s="35"/>
      <c r="F1449" s="269" t="s">
        <v>1696</v>
      </c>
      <c r="G1449" s="35"/>
      <c r="H1449" s="283" t="s">
        <v>481</v>
      </c>
      <c r="I1449" s="35"/>
      <c r="J1449" s="35"/>
      <c r="K1449" s="283">
        <v>232</v>
      </c>
      <c r="L1449" s="35"/>
      <c r="M1449" s="35"/>
      <c r="N1449" s="283">
        <v>885</v>
      </c>
      <c r="O1449" s="35"/>
      <c r="P1449" s="35"/>
      <c r="Q1449" s="283" t="s">
        <v>481</v>
      </c>
      <c r="R1449" s="35"/>
      <c r="S1449" s="35"/>
      <c r="T1449" s="284">
        <v>1117</v>
      </c>
      <c r="U1449" s="35"/>
      <c r="V1449" s="35"/>
      <c r="W1449" s="283">
        <v>76</v>
      </c>
      <c r="X1449" s="35"/>
      <c r="Y1449" s="35"/>
      <c r="Z1449" s="285">
        <v>41452</v>
      </c>
      <c r="AA1449" s="35"/>
      <c r="AB1449" s="265">
        <v>1986</v>
      </c>
    </row>
    <row r="1450" spans="1:28">
      <c r="A1450" s="11"/>
      <c r="B1450" s="269"/>
      <c r="C1450" s="35"/>
      <c r="D1450" s="269"/>
      <c r="E1450" s="35"/>
      <c r="F1450" s="269"/>
      <c r="G1450" s="35"/>
      <c r="H1450" s="283"/>
      <c r="I1450" s="35"/>
      <c r="J1450" s="35"/>
      <c r="K1450" s="283"/>
      <c r="L1450" s="35"/>
      <c r="M1450" s="35"/>
      <c r="N1450" s="283"/>
      <c r="O1450" s="35"/>
      <c r="P1450" s="35"/>
      <c r="Q1450" s="283"/>
      <c r="R1450" s="35"/>
      <c r="S1450" s="35"/>
      <c r="T1450" s="284"/>
      <c r="U1450" s="35"/>
      <c r="V1450" s="35"/>
      <c r="W1450" s="283"/>
      <c r="X1450" s="35"/>
      <c r="Y1450" s="35"/>
      <c r="Z1450" s="285"/>
      <c r="AA1450" s="35"/>
      <c r="AB1450" s="265"/>
    </row>
    <row r="1451" spans="1:28">
      <c r="A1451" s="11"/>
      <c r="B1451" s="273" t="s">
        <v>2024</v>
      </c>
      <c r="C1451" s="30"/>
      <c r="D1451" s="273" t="s">
        <v>2117</v>
      </c>
      <c r="E1451" s="30"/>
      <c r="F1451" s="273" t="s">
        <v>1696</v>
      </c>
      <c r="G1451" s="30"/>
      <c r="H1451" s="275" t="s">
        <v>481</v>
      </c>
      <c r="I1451" s="30"/>
      <c r="J1451" s="30"/>
      <c r="K1451" s="275">
        <v>260</v>
      </c>
      <c r="L1451" s="30"/>
      <c r="M1451" s="30"/>
      <c r="N1451" s="275">
        <v>606</v>
      </c>
      <c r="O1451" s="30"/>
      <c r="P1451" s="30"/>
      <c r="Q1451" s="275" t="s">
        <v>481</v>
      </c>
      <c r="R1451" s="30"/>
      <c r="S1451" s="30"/>
      <c r="T1451" s="275">
        <v>866</v>
      </c>
      <c r="U1451" s="30"/>
      <c r="V1451" s="30"/>
      <c r="W1451" s="275">
        <v>47</v>
      </c>
      <c r="X1451" s="30"/>
      <c r="Y1451" s="30"/>
      <c r="Z1451" s="279">
        <v>41486</v>
      </c>
      <c r="AA1451" s="30"/>
      <c r="AB1451" s="281">
        <v>1986</v>
      </c>
    </row>
    <row r="1452" spans="1:28">
      <c r="A1452" s="11"/>
      <c r="B1452" s="273"/>
      <c r="C1452" s="30"/>
      <c r="D1452" s="273"/>
      <c r="E1452" s="30"/>
      <c r="F1452" s="273"/>
      <c r="G1452" s="30"/>
      <c r="H1452" s="275"/>
      <c r="I1452" s="30"/>
      <c r="J1452" s="30"/>
      <c r="K1452" s="275"/>
      <c r="L1452" s="30"/>
      <c r="M1452" s="30"/>
      <c r="N1452" s="275"/>
      <c r="O1452" s="30"/>
      <c r="P1452" s="30"/>
      <c r="Q1452" s="275"/>
      <c r="R1452" s="30"/>
      <c r="S1452" s="30"/>
      <c r="T1452" s="275"/>
      <c r="U1452" s="30"/>
      <c r="V1452" s="30"/>
      <c r="W1452" s="275"/>
      <c r="X1452" s="30"/>
      <c r="Y1452" s="30"/>
      <c r="Z1452" s="279"/>
      <c r="AA1452" s="30"/>
      <c r="AB1452" s="281"/>
    </row>
    <row r="1453" spans="1:28">
      <c r="A1453" s="11"/>
      <c r="B1453" s="269" t="s">
        <v>2024</v>
      </c>
      <c r="C1453" s="35"/>
      <c r="D1453" s="269" t="s">
        <v>2118</v>
      </c>
      <c r="E1453" s="35"/>
      <c r="F1453" s="269" t="s">
        <v>1696</v>
      </c>
      <c r="G1453" s="35"/>
      <c r="H1453" s="283" t="s">
        <v>481</v>
      </c>
      <c r="I1453" s="35"/>
      <c r="J1453" s="35"/>
      <c r="K1453" s="283">
        <v>329</v>
      </c>
      <c r="L1453" s="35"/>
      <c r="M1453" s="35"/>
      <c r="N1453" s="283">
        <v>718</v>
      </c>
      <c r="O1453" s="35"/>
      <c r="P1453" s="35"/>
      <c r="Q1453" s="283" t="s">
        <v>481</v>
      </c>
      <c r="R1453" s="35"/>
      <c r="S1453" s="35"/>
      <c r="T1453" s="284">
        <v>1047</v>
      </c>
      <c r="U1453" s="35"/>
      <c r="V1453" s="35"/>
      <c r="W1453" s="283">
        <v>61</v>
      </c>
      <c r="X1453" s="35"/>
      <c r="Y1453" s="35"/>
      <c r="Z1453" s="285">
        <v>41452</v>
      </c>
      <c r="AA1453" s="35"/>
      <c r="AB1453" s="265">
        <v>1987</v>
      </c>
    </row>
    <row r="1454" spans="1:28">
      <c r="A1454" s="11"/>
      <c r="B1454" s="269"/>
      <c r="C1454" s="35"/>
      <c r="D1454" s="269"/>
      <c r="E1454" s="35"/>
      <c r="F1454" s="269"/>
      <c r="G1454" s="35"/>
      <c r="H1454" s="283"/>
      <c r="I1454" s="35"/>
      <c r="J1454" s="35"/>
      <c r="K1454" s="283"/>
      <c r="L1454" s="35"/>
      <c r="M1454" s="35"/>
      <c r="N1454" s="283"/>
      <c r="O1454" s="35"/>
      <c r="P1454" s="35"/>
      <c r="Q1454" s="283"/>
      <c r="R1454" s="35"/>
      <c r="S1454" s="35"/>
      <c r="T1454" s="284"/>
      <c r="U1454" s="35"/>
      <c r="V1454" s="35"/>
      <c r="W1454" s="283"/>
      <c r="X1454" s="35"/>
      <c r="Y1454" s="35"/>
      <c r="Z1454" s="285"/>
      <c r="AA1454" s="35"/>
      <c r="AB1454" s="265"/>
    </row>
    <row r="1455" spans="1:28">
      <c r="A1455" s="11"/>
      <c r="B1455" s="273" t="s">
        <v>2024</v>
      </c>
      <c r="C1455" s="30"/>
      <c r="D1455" s="273" t="s">
        <v>2119</v>
      </c>
      <c r="E1455" s="30"/>
      <c r="F1455" s="273" t="s">
        <v>1702</v>
      </c>
      <c r="G1455" s="30"/>
      <c r="H1455" s="275" t="s">
        <v>481</v>
      </c>
      <c r="I1455" s="30"/>
      <c r="J1455" s="30"/>
      <c r="K1455" s="275">
        <v>210</v>
      </c>
      <c r="L1455" s="30"/>
      <c r="M1455" s="30"/>
      <c r="N1455" s="277">
        <v>1163</v>
      </c>
      <c r="O1455" s="30"/>
      <c r="P1455" s="30"/>
      <c r="Q1455" s="275" t="s">
        <v>481</v>
      </c>
      <c r="R1455" s="30"/>
      <c r="S1455" s="30"/>
      <c r="T1455" s="277">
        <v>1373</v>
      </c>
      <c r="U1455" s="30"/>
      <c r="V1455" s="30"/>
      <c r="W1455" s="275">
        <v>94</v>
      </c>
      <c r="X1455" s="30"/>
      <c r="Y1455" s="30"/>
      <c r="Z1455" s="279">
        <v>41452</v>
      </c>
      <c r="AA1455" s="30"/>
      <c r="AB1455" s="281">
        <v>1995</v>
      </c>
    </row>
    <row r="1456" spans="1:28">
      <c r="A1456" s="11"/>
      <c r="B1456" s="273"/>
      <c r="C1456" s="30"/>
      <c r="D1456" s="273"/>
      <c r="E1456" s="30"/>
      <c r="F1456" s="273"/>
      <c r="G1456" s="30"/>
      <c r="H1456" s="275"/>
      <c r="I1456" s="30"/>
      <c r="J1456" s="30"/>
      <c r="K1456" s="275"/>
      <c r="L1456" s="30"/>
      <c r="M1456" s="30"/>
      <c r="N1456" s="277"/>
      <c r="O1456" s="30"/>
      <c r="P1456" s="30"/>
      <c r="Q1456" s="275"/>
      <c r="R1456" s="30"/>
      <c r="S1456" s="30"/>
      <c r="T1456" s="277"/>
      <c r="U1456" s="30"/>
      <c r="V1456" s="30"/>
      <c r="W1456" s="275"/>
      <c r="X1456" s="30"/>
      <c r="Y1456" s="30"/>
      <c r="Z1456" s="279"/>
      <c r="AA1456" s="30"/>
      <c r="AB1456" s="281"/>
    </row>
    <row r="1457" spans="1:28">
      <c r="A1457" s="11"/>
      <c r="B1457" s="269" t="s">
        <v>2120</v>
      </c>
      <c r="C1457" s="35"/>
      <c r="D1457" s="269" t="s">
        <v>2033</v>
      </c>
      <c r="E1457" s="35"/>
      <c r="F1457" s="269" t="s">
        <v>1527</v>
      </c>
      <c r="G1457" s="35"/>
      <c r="H1457" s="283" t="s">
        <v>481</v>
      </c>
      <c r="I1457" s="35"/>
      <c r="J1457" s="35"/>
      <c r="K1457" s="283">
        <v>25</v>
      </c>
      <c r="L1457" s="35"/>
      <c r="M1457" s="35"/>
      <c r="N1457" s="283">
        <v>14</v>
      </c>
      <c r="O1457" s="35"/>
      <c r="P1457" s="35"/>
      <c r="Q1457" s="283" t="s">
        <v>481</v>
      </c>
      <c r="R1457" s="35"/>
      <c r="S1457" s="35"/>
      <c r="T1457" s="283">
        <v>39</v>
      </c>
      <c r="U1457" s="35"/>
      <c r="V1457" s="35"/>
      <c r="W1457" s="283">
        <v>1</v>
      </c>
      <c r="X1457" s="35"/>
      <c r="Y1457" s="35"/>
      <c r="Z1457" s="285">
        <v>41486</v>
      </c>
      <c r="AA1457" s="35"/>
      <c r="AB1457" s="265">
        <v>1987</v>
      </c>
    </row>
    <row r="1458" spans="1:28">
      <c r="A1458" s="11"/>
      <c r="B1458" s="269"/>
      <c r="C1458" s="35"/>
      <c r="D1458" s="269"/>
      <c r="E1458" s="35"/>
      <c r="F1458" s="269"/>
      <c r="G1458" s="35"/>
      <c r="H1458" s="283"/>
      <c r="I1458" s="35"/>
      <c r="J1458" s="35"/>
      <c r="K1458" s="283"/>
      <c r="L1458" s="35"/>
      <c r="M1458" s="35"/>
      <c r="N1458" s="283"/>
      <c r="O1458" s="35"/>
      <c r="P1458" s="35"/>
      <c r="Q1458" s="283"/>
      <c r="R1458" s="35"/>
      <c r="S1458" s="35"/>
      <c r="T1458" s="283"/>
      <c r="U1458" s="35"/>
      <c r="V1458" s="35"/>
      <c r="W1458" s="283"/>
      <c r="X1458" s="35"/>
      <c r="Y1458" s="35"/>
      <c r="Z1458" s="285"/>
      <c r="AA1458" s="35"/>
      <c r="AB1458" s="265"/>
    </row>
    <row r="1459" spans="1:28">
      <c r="A1459" s="11"/>
      <c r="B1459" s="28"/>
      <c r="C1459" s="28"/>
      <c r="D1459" s="28"/>
      <c r="E1459" s="28"/>
      <c r="F1459" s="28"/>
      <c r="G1459" s="28"/>
      <c r="H1459" s="28"/>
      <c r="I1459" s="28"/>
      <c r="J1459" s="28"/>
      <c r="K1459" s="28"/>
      <c r="L1459" s="28"/>
      <c r="M1459" s="28"/>
      <c r="N1459" s="28"/>
      <c r="O1459" s="28"/>
      <c r="P1459" s="28"/>
      <c r="Q1459" s="28"/>
      <c r="R1459" s="28"/>
      <c r="S1459" s="28"/>
      <c r="T1459" s="28"/>
      <c r="U1459" s="28"/>
      <c r="V1459" s="28"/>
      <c r="W1459" s="28"/>
      <c r="X1459" s="28"/>
      <c r="Y1459" s="28"/>
      <c r="Z1459" s="28"/>
      <c r="AA1459" s="28"/>
      <c r="AB1459" s="28"/>
    </row>
    <row r="1460" spans="1:28">
      <c r="A1460" s="11"/>
      <c r="B1460" s="19"/>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row>
    <row r="1461" spans="1:28">
      <c r="A1461" s="11"/>
      <c r="B1461" s="35"/>
      <c r="C1461" s="35"/>
      <c r="D1461" s="35"/>
      <c r="E1461" s="35"/>
      <c r="F1461" s="35"/>
      <c r="G1461" s="35"/>
      <c r="H1461" s="35"/>
      <c r="I1461" s="35"/>
      <c r="J1461" s="35"/>
      <c r="K1461" s="265" t="s">
        <v>1509</v>
      </c>
      <c r="L1461" s="265"/>
      <c r="M1461" s="265"/>
      <c r="N1461" s="265"/>
      <c r="O1461" s="265"/>
      <c r="P1461" s="35"/>
      <c r="Q1461" s="265" t="s">
        <v>1510</v>
      </c>
      <c r="R1461" s="265"/>
      <c r="S1461" s="35"/>
      <c r="T1461" s="265" t="s">
        <v>1511</v>
      </c>
      <c r="U1461" s="265"/>
      <c r="V1461" s="35"/>
      <c r="W1461" s="35"/>
      <c r="X1461" s="35"/>
      <c r="Y1461" s="35"/>
      <c r="Z1461" s="35"/>
      <c r="AA1461" s="35"/>
      <c r="AB1461" s="35"/>
    </row>
    <row r="1462" spans="1:28">
      <c r="A1462" s="11"/>
      <c r="B1462" s="35"/>
      <c r="C1462" s="35"/>
      <c r="D1462" s="35"/>
      <c r="E1462" s="35"/>
      <c r="F1462" s="35"/>
      <c r="G1462" s="35"/>
      <c r="H1462" s="35"/>
      <c r="I1462" s="35"/>
      <c r="J1462" s="35"/>
      <c r="K1462" s="265"/>
      <c r="L1462" s="265"/>
      <c r="M1462" s="265"/>
      <c r="N1462" s="265"/>
      <c r="O1462" s="265"/>
      <c r="P1462" s="35"/>
      <c r="Q1462" s="265"/>
      <c r="R1462" s="265"/>
      <c r="S1462" s="35"/>
      <c r="T1462" s="265" t="s">
        <v>1512</v>
      </c>
      <c r="U1462" s="265"/>
      <c r="V1462" s="35"/>
      <c r="W1462" s="35"/>
      <c r="X1462" s="35"/>
      <c r="Y1462" s="35"/>
      <c r="Z1462" s="35"/>
      <c r="AA1462" s="35"/>
      <c r="AB1462" s="35"/>
    </row>
    <row r="1463" spans="1:28" ht="15.75" thickBot="1">
      <c r="A1463" s="11"/>
      <c r="B1463" s="35"/>
      <c r="C1463" s="35"/>
      <c r="D1463" s="35"/>
      <c r="E1463" s="35"/>
      <c r="F1463" s="35"/>
      <c r="G1463" s="35"/>
      <c r="H1463" s="35"/>
      <c r="I1463" s="35"/>
      <c r="J1463" s="35"/>
      <c r="K1463" s="266"/>
      <c r="L1463" s="266"/>
      <c r="M1463" s="266"/>
      <c r="N1463" s="266"/>
      <c r="O1463" s="266"/>
      <c r="P1463" s="35"/>
      <c r="Q1463" s="265"/>
      <c r="R1463" s="265"/>
      <c r="S1463" s="35"/>
      <c r="T1463" s="267">
        <v>42004</v>
      </c>
      <c r="U1463" s="267"/>
      <c r="V1463" s="35"/>
      <c r="W1463" s="35"/>
      <c r="X1463" s="35"/>
      <c r="Y1463" s="35"/>
      <c r="Z1463" s="35"/>
      <c r="AA1463" s="35"/>
      <c r="AB1463" s="35"/>
    </row>
    <row r="1464" spans="1:28">
      <c r="A1464" s="11"/>
      <c r="B1464" s="269" t="s">
        <v>1514</v>
      </c>
      <c r="C1464" s="35"/>
      <c r="D1464" s="269" t="s">
        <v>1515</v>
      </c>
      <c r="E1464" s="35"/>
      <c r="F1464" s="265" t="s">
        <v>1399</v>
      </c>
      <c r="G1464" s="35"/>
      <c r="H1464" s="265" t="s">
        <v>1516</v>
      </c>
      <c r="I1464" s="265"/>
      <c r="J1464" s="35"/>
      <c r="K1464" s="272" t="s">
        <v>32</v>
      </c>
      <c r="L1464" s="272"/>
      <c r="M1464" s="44"/>
      <c r="N1464" s="272" t="s">
        <v>1517</v>
      </c>
      <c r="O1464" s="272"/>
      <c r="P1464" s="35"/>
      <c r="Q1464" s="265"/>
      <c r="R1464" s="265"/>
      <c r="S1464" s="35"/>
      <c r="T1464" s="265" t="s">
        <v>1513</v>
      </c>
      <c r="U1464" s="265"/>
      <c r="V1464" s="35"/>
      <c r="W1464" s="265" t="s">
        <v>1518</v>
      </c>
      <c r="X1464" s="265"/>
      <c r="Y1464" s="35"/>
      <c r="Z1464" s="265" t="s">
        <v>1520</v>
      </c>
      <c r="AA1464" s="35"/>
      <c r="AB1464" s="265" t="s">
        <v>1521</v>
      </c>
    </row>
    <row r="1465" spans="1:28" ht="15.75" thickBot="1">
      <c r="A1465" s="11"/>
      <c r="B1465" s="270"/>
      <c r="C1465" s="35"/>
      <c r="D1465" s="270"/>
      <c r="E1465" s="35"/>
      <c r="F1465" s="266"/>
      <c r="G1465" s="35"/>
      <c r="H1465" s="271">
        <v>42004</v>
      </c>
      <c r="I1465" s="271"/>
      <c r="J1465" s="35"/>
      <c r="K1465" s="266"/>
      <c r="L1465" s="266"/>
      <c r="M1465" s="35"/>
      <c r="N1465" s="266"/>
      <c r="O1465" s="266"/>
      <c r="P1465" s="35"/>
      <c r="Q1465" s="266"/>
      <c r="R1465" s="266"/>
      <c r="S1465" s="35"/>
      <c r="T1465" s="268"/>
      <c r="U1465" s="268"/>
      <c r="V1465" s="35"/>
      <c r="W1465" s="266" t="s">
        <v>1519</v>
      </c>
      <c r="X1465" s="266"/>
      <c r="Y1465" s="35"/>
      <c r="Z1465" s="266"/>
      <c r="AA1465" s="35"/>
      <c r="AB1465" s="266"/>
    </row>
    <row r="1466" spans="1:28">
      <c r="A1466" s="11"/>
      <c r="B1466" s="274" t="s">
        <v>2121</v>
      </c>
      <c r="C1466" s="30"/>
      <c r="D1466" s="274" t="s">
        <v>2122</v>
      </c>
      <c r="E1466" s="30"/>
      <c r="F1466" s="274" t="s">
        <v>2123</v>
      </c>
      <c r="G1466" s="30"/>
      <c r="H1466" s="276" t="s">
        <v>481</v>
      </c>
      <c r="I1466" s="31"/>
      <c r="J1466" s="30"/>
      <c r="K1466" s="276">
        <v>72</v>
      </c>
      <c r="L1466" s="31"/>
      <c r="M1466" s="30"/>
      <c r="N1466" s="278">
        <v>3735</v>
      </c>
      <c r="O1466" s="31"/>
      <c r="P1466" s="30"/>
      <c r="Q1466" s="276" t="s">
        <v>481</v>
      </c>
      <c r="R1466" s="31"/>
      <c r="S1466" s="30"/>
      <c r="T1466" s="278">
        <v>3807</v>
      </c>
      <c r="U1466" s="31"/>
      <c r="V1466" s="30"/>
      <c r="W1466" s="276">
        <v>73</v>
      </c>
      <c r="X1466" s="31"/>
      <c r="Y1466" s="30"/>
      <c r="Z1466" s="280">
        <v>41844</v>
      </c>
      <c r="AA1466" s="30"/>
      <c r="AB1466" s="282">
        <v>2011</v>
      </c>
    </row>
    <row r="1467" spans="1:28">
      <c r="A1467" s="11"/>
      <c r="B1467" s="286"/>
      <c r="C1467" s="30"/>
      <c r="D1467" s="286"/>
      <c r="E1467" s="30"/>
      <c r="F1467" s="286"/>
      <c r="G1467" s="30"/>
      <c r="H1467" s="287"/>
      <c r="I1467" s="139"/>
      <c r="J1467" s="30"/>
      <c r="K1467" s="287"/>
      <c r="L1467" s="139"/>
      <c r="M1467" s="30"/>
      <c r="N1467" s="290"/>
      <c r="O1467" s="139"/>
      <c r="P1467" s="30"/>
      <c r="Q1467" s="287"/>
      <c r="R1467" s="139"/>
      <c r="S1467" s="30"/>
      <c r="T1467" s="290"/>
      <c r="U1467" s="139"/>
      <c r="V1467" s="30"/>
      <c r="W1467" s="287"/>
      <c r="X1467" s="139"/>
      <c r="Y1467" s="30"/>
      <c r="Z1467" s="288"/>
      <c r="AA1467" s="30"/>
      <c r="AB1467" s="289"/>
    </row>
    <row r="1468" spans="1:28">
      <c r="A1468" s="11"/>
      <c r="B1468" s="269" t="s">
        <v>2121</v>
      </c>
      <c r="C1468" s="35"/>
      <c r="D1468" s="269" t="s">
        <v>2124</v>
      </c>
      <c r="E1468" s="35"/>
      <c r="F1468" s="269" t="s">
        <v>1569</v>
      </c>
      <c r="G1468" s="35"/>
      <c r="H1468" s="283" t="s">
        <v>481</v>
      </c>
      <c r="I1468" s="35"/>
      <c r="J1468" s="35"/>
      <c r="K1468" s="283">
        <v>129</v>
      </c>
      <c r="L1468" s="35"/>
      <c r="M1468" s="35"/>
      <c r="N1468" s="284">
        <v>2542</v>
      </c>
      <c r="O1468" s="35"/>
      <c r="P1468" s="35"/>
      <c r="Q1468" s="283" t="s">
        <v>481</v>
      </c>
      <c r="R1468" s="35"/>
      <c r="S1468" s="35"/>
      <c r="T1468" s="284">
        <v>2671</v>
      </c>
      <c r="U1468" s="35"/>
      <c r="V1468" s="35"/>
      <c r="W1468" s="283">
        <v>61</v>
      </c>
      <c r="X1468" s="35"/>
      <c r="Y1468" s="35"/>
      <c r="Z1468" s="285">
        <v>41802</v>
      </c>
      <c r="AA1468" s="35"/>
      <c r="AB1468" s="265">
        <v>2012</v>
      </c>
    </row>
    <row r="1469" spans="1:28">
      <c r="A1469" s="11"/>
      <c r="B1469" s="269"/>
      <c r="C1469" s="35"/>
      <c r="D1469" s="269"/>
      <c r="E1469" s="35"/>
      <c r="F1469" s="269"/>
      <c r="G1469" s="35"/>
      <c r="H1469" s="283"/>
      <c r="I1469" s="35"/>
      <c r="J1469" s="35"/>
      <c r="K1469" s="283"/>
      <c r="L1469" s="35"/>
      <c r="M1469" s="35"/>
      <c r="N1469" s="284"/>
      <c r="O1469" s="35"/>
      <c r="P1469" s="35"/>
      <c r="Q1469" s="283"/>
      <c r="R1469" s="35"/>
      <c r="S1469" s="35"/>
      <c r="T1469" s="284"/>
      <c r="U1469" s="35"/>
      <c r="V1469" s="35"/>
      <c r="W1469" s="283"/>
      <c r="X1469" s="35"/>
      <c r="Y1469" s="35"/>
      <c r="Z1469" s="285"/>
      <c r="AA1469" s="35"/>
      <c r="AB1469" s="265"/>
    </row>
    <row r="1470" spans="1:28">
      <c r="A1470" s="11"/>
      <c r="B1470" s="273" t="s">
        <v>2121</v>
      </c>
      <c r="C1470" s="30"/>
      <c r="D1470" s="273" t="s">
        <v>2125</v>
      </c>
      <c r="E1470" s="30"/>
      <c r="F1470" s="273" t="s">
        <v>1524</v>
      </c>
      <c r="G1470" s="30"/>
      <c r="H1470" s="275" t="s">
        <v>481</v>
      </c>
      <c r="I1470" s="30"/>
      <c r="J1470" s="30"/>
      <c r="K1470" s="275">
        <v>115</v>
      </c>
      <c r="L1470" s="30"/>
      <c r="M1470" s="30"/>
      <c r="N1470" s="277">
        <v>1886</v>
      </c>
      <c r="O1470" s="30"/>
      <c r="P1470" s="30"/>
      <c r="Q1470" s="275" t="s">
        <v>481</v>
      </c>
      <c r="R1470" s="30"/>
      <c r="S1470" s="30"/>
      <c r="T1470" s="277">
        <v>2001</v>
      </c>
      <c r="U1470" s="30"/>
      <c r="V1470" s="30"/>
      <c r="W1470" s="275">
        <v>45</v>
      </c>
      <c r="X1470" s="30"/>
      <c r="Y1470" s="30"/>
      <c r="Z1470" s="279">
        <v>41802</v>
      </c>
      <c r="AA1470" s="30"/>
      <c r="AB1470" s="281">
        <v>2011</v>
      </c>
    </row>
    <row r="1471" spans="1:28">
      <c r="A1471" s="11"/>
      <c r="B1471" s="273"/>
      <c r="C1471" s="30"/>
      <c r="D1471" s="273"/>
      <c r="E1471" s="30"/>
      <c r="F1471" s="273"/>
      <c r="G1471" s="30"/>
      <c r="H1471" s="275"/>
      <c r="I1471" s="30"/>
      <c r="J1471" s="30"/>
      <c r="K1471" s="275"/>
      <c r="L1471" s="30"/>
      <c r="M1471" s="30"/>
      <c r="N1471" s="277"/>
      <c r="O1471" s="30"/>
      <c r="P1471" s="30"/>
      <c r="Q1471" s="275"/>
      <c r="R1471" s="30"/>
      <c r="S1471" s="30"/>
      <c r="T1471" s="277"/>
      <c r="U1471" s="30"/>
      <c r="V1471" s="30"/>
      <c r="W1471" s="275"/>
      <c r="X1471" s="30"/>
      <c r="Y1471" s="30"/>
      <c r="Z1471" s="279"/>
      <c r="AA1471" s="30"/>
      <c r="AB1471" s="281"/>
    </row>
    <row r="1472" spans="1:28">
      <c r="A1472" s="11"/>
      <c r="B1472" s="269" t="s">
        <v>2121</v>
      </c>
      <c r="C1472" s="35"/>
      <c r="D1472" s="269" t="s">
        <v>1740</v>
      </c>
      <c r="E1472" s="35"/>
      <c r="F1472" s="269" t="s">
        <v>1524</v>
      </c>
      <c r="G1472" s="35"/>
      <c r="H1472" s="283" t="s">
        <v>481</v>
      </c>
      <c r="I1472" s="35"/>
      <c r="J1472" s="35"/>
      <c r="K1472" s="283">
        <v>144</v>
      </c>
      <c r="L1472" s="35"/>
      <c r="M1472" s="35"/>
      <c r="N1472" s="284">
        <v>2908</v>
      </c>
      <c r="O1472" s="35"/>
      <c r="P1472" s="35"/>
      <c r="Q1472" s="283" t="s">
        <v>481</v>
      </c>
      <c r="R1472" s="35"/>
      <c r="S1472" s="35"/>
      <c r="T1472" s="284">
        <v>3052</v>
      </c>
      <c r="U1472" s="35"/>
      <c r="V1472" s="35"/>
      <c r="W1472" s="283">
        <v>71</v>
      </c>
      <c r="X1472" s="35"/>
      <c r="Y1472" s="35"/>
      <c r="Z1472" s="285">
        <v>41802</v>
      </c>
      <c r="AA1472" s="35"/>
      <c r="AB1472" s="265">
        <v>2011</v>
      </c>
    </row>
    <row r="1473" spans="1:28">
      <c r="A1473" s="11"/>
      <c r="B1473" s="269"/>
      <c r="C1473" s="35"/>
      <c r="D1473" s="269"/>
      <c r="E1473" s="35"/>
      <c r="F1473" s="269"/>
      <c r="G1473" s="35"/>
      <c r="H1473" s="283"/>
      <c r="I1473" s="35"/>
      <c r="J1473" s="35"/>
      <c r="K1473" s="283"/>
      <c r="L1473" s="35"/>
      <c r="M1473" s="35"/>
      <c r="N1473" s="284"/>
      <c r="O1473" s="35"/>
      <c r="P1473" s="35"/>
      <c r="Q1473" s="283"/>
      <c r="R1473" s="35"/>
      <c r="S1473" s="35"/>
      <c r="T1473" s="284"/>
      <c r="U1473" s="35"/>
      <c r="V1473" s="35"/>
      <c r="W1473" s="283"/>
      <c r="X1473" s="35"/>
      <c r="Y1473" s="35"/>
      <c r="Z1473" s="285"/>
      <c r="AA1473" s="35"/>
      <c r="AB1473" s="265"/>
    </row>
    <row r="1474" spans="1:28">
      <c r="A1474" s="11"/>
      <c r="B1474" s="273" t="s">
        <v>2126</v>
      </c>
      <c r="C1474" s="30"/>
      <c r="D1474" s="273" t="s">
        <v>2127</v>
      </c>
      <c r="E1474" s="30"/>
      <c r="F1474" s="273" t="s">
        <v>1663</v>
      </c>
      <c r="G1474" s="30"/>
      <c r="H1474" s="275" t="s">
        <v>481</v>
      </c>
      <c r="I1474" s="30"/>
      <c r="J1474" s="30"/>
      <c r="K1474" s="277">
        <v>2767</v>
      </c>
      <c r="L1474" s="30"/>
      <c r="M1474" s="30"/>
      <c r="N1474" s="277">
        <v>38018</v>
      </c>
      <c r="O1474" s="30"/>
      <c r="P1474" s="30"/>
      <c r="Q1474" s="275" t="s">
        <v>481</v>
      </c>
      <c r="R1474" s="30"/>
      <c r="S1474" s="30"/>
      <c r="T1474" s="277">
        <v>40785</v>
      </c>
      <c r="U1474" s="30"/>
      <c r="V1474" s="30"/>
      <c r="W1474" s="277">
        <v>2054</v>
      </c>
      <c r="X1474" s="30"/>
      <c r="Y1474" s="30"/>
      <c r="Z1474" s="279">
        <v>41583</v>
      </c>
      <c r="AA1474" s="30"/>
      <c r="AB1474" s="281">
        <v>2004</v>
      </c>
    </row>
    <row r="1475" spans="1:28">
      <c r="A1475" s="11"/>
      <c r="B1475" s="273"/>
      <c r="C1475" s="30"/>
      <c r="D1475" s="273"/>
      <c r="E1475" s="30"/>
      <c r="F1475" s="273"/>
      <c r="G1475" s="30"/>
      <c r="H1475" s="275"/>
      <c r="I1475" s="30"/>
      <c r="J1475" s="30"/>
      <c r="K1475" s="277"/>
      <c r="L1475" s="30"/>
      <c r="M1475" s="30"/>
      <c r="N1475" s="277"/>
      <c r="O1475" s="30"/>
      <c r="P1475" s="30"/>
      <c r="Q1475" s="275"/>
      <c r="R1475" s="30"/>
      <c r="S1475" s="30"/>
      <c r="T1475" s="277"/>
      <c r="U1475" s="30"/>
      <c r="V1475" s="30"/>
      <c r="W1475" s="277"/>
      <c r="X1475" s="30"/>
      <c r="Y1475" s="30"/>
      <c r="Z1475" s="279"/>
      <c r="AA1475" s="30"/>
      <c r="AB1475" s="281"/>
    </row>
    <row r="1476" spans="1:28">
      <c r="A1476" s="11"/>
      <c r="B1476" s="269" t="s">
        <v>2128</v>
      </c>
      <c r="C1476" s="35"/>
      <c r="D1476" s="269" t="s">
        <v>1688</v>
      </c>
      <c r="E1476" s="35"/>
      <c r="F1476" s="269" t="s">
        <v>1524</v>
      </c>
      <c r="G1476" s="35"/>
      <c r="H1476" s="284">
        <v>2937</v>
      </c>
      <c r="I1476" s="35"/>
      <c r="J1476" s="35"/>
      <c r="K1476" s="283">
        <v>588</v>
      </c>
      <c r="L1476" s="35"/>
      <c r="M1476" s="35"/>
      <c r="N1476" s="284">
        <v>3210</v>
      </c>
      <c r="O1476" s="35"/>
      <c r="P1476" s="35"/>
      <c r="Q1476" s="283" t="s">
        <v>481</v>
      </c>
      <c r="R1476" s="35"/>
      <c r="S1476" s="35"/>
      <c r="T1476" s="284">
        <v>3798</v>
      </c>
      <c r="U1476" s="35"/>
      <c r="V1476" s="35"/>
      <c r="W1476" s="283">
        <v>141</v>
      </c>
      <c r="X1476" s="35"/>
      <c r="Y1476" s="35"/>
      <c r="Z1476" s="285">
        <v>41691</v>
      </c>
      <c r="AA1476" s="35"/>
      <c r="AB1476" s="265">
        <v>1995</v>
      </c>
    </row>
    <row r="1477" spans="1:28">
      <c r="A1477" s="11"/>
      <c r="B1477" s="269"/>
      <c r="C1477" s="35"/>
      <c r="D1477" s="269"/>
      <c r="E1477" s="35"/>
      <c r="F1477" s="269"/>
      <c r="G1477" s="35"/>
      <c r="H1477" s="284"/>
      <c r="I1477" s="35"/>
      <c r="J1477" s="35"/>
      <c r="K1477" s="283"/>
      <c r="L1477" s="35"/>
      <c r="M1477" s="35"/>
      <c r="N1477" s="284"/>
      <c r="O1477" s="35"/>
      <c r="P1477" s="35"/>
      <c r="Q1477" s="283"/>
      <c r="R1477" s="35"/>
      <c r="S1477" s="35"/>
      <c r="T1477" s="284"/>
      <c r="U1477" s="35"/>
      <c r="V1477" s="35"/>
      <c r="W1477" s="283"/>
      <c r="X1477" s="35"/>
      <c r="Y1477" s="35"/>
      <c r="Z1477" s="285"/>
      <c r="AA1477" s="35"/>
      <c r="AB1477" s="265"/>
    </row>
    <row r="1478" spans="1:28">
      <c r="A1478" s="11"/>
      <c r="B1478" s="273" t="s">
        <v>2129</v>
      </c>
      <c r="C1478" s="30"/>
      <c r="D1478" s="273" t="s">
        <v>2130</v>
      </c>
      <c r="E1478" s="30"/>
      <c r="F1478" s="273" t="s">
        <v>1710</v>
      </c>
      <c r="G1478" s="30"/>
      <c r="H1478" s="275" t="s">
        <v>481</v>
      </c>
      <c r="I1478" s="30"/>
      <c r="J1478" s="30"/>
      <c r="K1478" s="277">
        <v>2285</v>
      </c>
      <c r="L1478" s="30"/>
      <c r="M1478" s="30"/>
      <c r="N1478" s="277">
        <v>1480</v>
      </c>
      <c r="O1478" s="30"/>
      <c r="P1478" s="30"/>
      <c r="Q1478" s="275" t="s">
        <v>481</v>
      </c>
      <c r="R1478" s="30"/>
      <c r="S1478" s="30"/>
      <c r="T1478" s="277">
        <v>3765</v>
      </c>
      <c r="U1478" s="30"/>
      <c r="V1478" s="30"/>
      <c r="W1478" s="275">
        <v>86</v>
      </c>
      <c r="X1478" s="30"/>
      <c r="Y1478" s="30"/>
      <c r="Z1478" s="279">
        <v>41677</v>
      </c>
      <c r="AA1478" s="30"/>
      <c r="AB1478" s="281">
        <v>1994</v>
      </c>
    </row>
    <row r="1479" spans="1:28">
      <c r="A1479" s="11"/>
      <c r="B1479" s="273"/>
      <c r="C1479" s="30"/>
      <c r="D1479" s="273"/>
      <c r="E1479" s="30"/>
      <c r="F1479" s="273"/>
      <c r="G1479" s="30"/>
      <c r="H1479" s="275"/>
      <c r="I1479" s="30"/>
      <c r="J1479" s="30"/>
      <c r="K1479" s="277"/>
      <c r="L1479" s="30"/>
      <c r="M1479" s="30"/>
      <c r="N1479" s="277"/>
      <c r="O1479" s="30"/>
      <c r="P1479" s="30"/>
      <c r="Q1479" s="275"/>
      <c r="R1479" s="30"/>
      <c r="S1479" s="30"/>
      <c r="T1479" s="277"/>
      <c r="U1479" s="30"/>
      <c r="V1479" s="30"/>
      <c r="W1479" s="275"/>
      <c r="X1479" s="30"/>
      <c r="Y1479" s="30"/>
      <c r="Z1479" s="279"/>
      <c r="AA1479" s="30"/>
      <c r="AB1479" s="281"/>
    </row>
    <row r="1480" spans="1:28">
      <c r="A1480" s="11"/>
      <c r="B1480" s="269" t="s">
        <v>2129</v>
      </c>
      <c r="C1480" s="35"/>
      <c r="D1480" s="269" t="s">
        <v>1947</v>
      </c>
      <c r="E1480" s="35"/>
      <c r="F1480" s="269" t="s">
        <v>1545</v>
      </c>
      <c r="G1480" s="35"/>
      <c r="H1480" s="283" t="s">
        <v>481</v>
      </c>
      <c r="I1480" s="35"/>
      <c r="J1480" s="35"/>
      <c r="K1480" s="284">
        <v>1279</v>
      </c>
      <c r="L1480" s="35"/>
      <c r="M1480" s="35"/>
      <c r="N1480" s="284">
        <v>3249</v>
      </c>
      <c r="O1480" s="35"/>
      <c r="P1480" s="35"/>
      <c r="Q1480" s="283" t="s">
        <v>481</v>
      </c>
      <c r="R1480" s="35"/>
      <c r="S1480" s="35"/>
      <c r="T1480" s="284">
        <v>4528</v>
      </c>
      <c r="U1480" s="35"/>
      <c r="V1480" s="35"/>
      <c r="W1480" s="283">
        <v>170</v>
      </c>
      <c r="X1480" s="35"/>
      <c r="Y1480" s="35"/>
      <c r="Z1480" s="285">
        <v>41677</v>
      </c>
      <c r="AA1480" s="35"/>
      <c r="AB1480" s="265">
        <v>1994</v>
      </c>
    </row>
    <row r="1481" spans="1:28">
      <c r="A1481" s="11"/>
      <c r="B1481" s="269"/>
      <c r="C1481" s="35"/>
      <c r="D1481" s="269"/>
      <c r="E1481" s="35"/>
      <c r="F1481" s="269"/>
      <c r="G1481" s="35"/>
      <c r="H1481" s="283"/>
      <c r="I1481" s="35"/>
      <c r="J1481" s="35"/>
      <c r="K1481" s="284"/>
      <c r="L1481" s="35"/>
      <c r="M1481" s="35"/>
      <c r="N1481" s="284"/>
      <c r="O1481" s="35"/>
      <c r="P1481" s="35"/>
      <c r="Q1481" s="283"/>
      <c r="R1481" s="35"/>
      <c r="S1481" s="35"/>
      <c r="T1481" s="284"/>
      <c r="U1481" s="35"/>
      <c r="V1481" s="35"/>
      <c r="W1481" s="283"/>
      <c r="X1481" s="35"/>
      <c r="Y1481" s="35"/>
      <c r="Z1481" s="285"/>
      <c r="AA1481" s="35"/>
      <c r="AB1481" s="265"/>
    </row>
    <row r="1482" spans="1:28">
      <c r="A1482" s="11"/>
      <c r="B1482" s="273" t="s">
        <v>2129</v>
      </c>
      <c r="C1482" s="30"/>
      <c r="D1482" s="273" t="s">
        <v>1859</v>
      </c>
      <c r="E1482" s="30"/>
      <c r="F1482" s="273" t="s">
        <v>1545</v>
      </c>
      <c r="G1482" s="30"/>
      <c r="H1482" s="275" t="s">
        <v>481</v>
      </c>
      <c r="I1482" s="30"/>
      <c r="J1482" s="30"/>
      <c r="K1482" s="277">
        <v>2307</v>
      </c>
      <c r="L1482" s="30"/>
      <c r="M1482" s="30"/>
      <c r="N1482" s="277">
        <v>1857</v>
      </c>
      <c r="O1482" s="30"/>
      <c r="P1482" s="30"/>
      <c r="Q1482" s="275" t="s">
        <v>481</v>
      </c>
      <c r="R1482" s="30"/>
      <c r="S1482" s="30"/>
      <c r="T1482" s="277">
        <v>4164</v>
      </c>
      <c r="U1482" s="30"/>
      <c r="V1482" s="30"/>
      <c r="W1482" s="275">
        <v>105</v>
      </c>
      <c r="X1482" s="30"/>
      <c r="Y1482" s="30"/>
      <c r="Z1482" s="279">
        <v>41677</v>
      </c>
      <c r="AA1482" s="30"/>
      <c r="AB1482" s="281">
        <v>1993</v>
      </c>
    </row>
    <row r="1483" spans="1:28">
      <c r="A1483" s="11"/>
      <c r="B1483" s="273"/>
      <c r="C1483" s="30"/>
      <c r="D1483" s="273"/>
      <c r="E1483" s="30"/>
      <c r="F1483" s="273"/>
      <c r="G1483" s="30"/>
      <c r="H1483" s="275"/>
      <c r="I1483" s="30"/>
      <c r="J1483" s="30"/>
      <c r="K1483" s="277"/>
      <c r="L1483" s="30"/>
      <c r="M1483" s="30"/>
      <c r="N1483" s="277"/>
      <c r="O1483" s="30"/>
      <c r="P1483" s="30"/>
      <c r="Q1483" s="275"/>
      <c r="R1483" s="30"/>
      <c r="S1483" s="30"/>
      <c r="T1483" s="277"/>
      <c r="U1483" s="30"/>
      <c r="V1483" s="30"/>
      <c r="W1483" s="275"/>
      <c r="X1483" s="30"/>
      <c r="Y1483" s="30"/>
      <c r="Z1483" s="279"/>
      <c r="AA1483" s="30"/>
      <c r="AB1483" s="281"/>
    </row>
    <row r="1484" spans="1:28">
      <c r="A1484" s="11"/>
      <c r="B1484" s="269" t="s">
        <v>2129</v>
      </c>
      <c r="C1484" s="35"/>
      <c r="D1484" s="269" t="s">
        <v>1906</v>
      </c>
      <c r="E1484" s="35"/>
      <c r="F1484" s="269" t="s">
        <v>1591</v>
      </c>
      <c r="G1484" s="35"/>
      <c r="H1484" s="283" t="s">
        <v>481</v>
      </c>
      <c r="I1484" s="35"/>
      <c r="J1484" s="35"/>
      <c r="K1484" s="284">
        <v>1180</v>
      </c>
      <c r="L1484" s="35"/>
      <c r="M1484" s="35"/>
      <c r="N1484" s="284">
        <v>3179</v>
      </c>
      <c r="O1484" s="35"/>
      <c r="P1484" s="35"/>
      <c r="Q1484" s="283" t="s">
        <v>481</v>
      </c>
      <c r="R1484" s="35"/>
      <c r="S1484" s="35"/>
      <c r="T1484" s="284">
        <v>4359</v>
      </c>
      <c r="U1484" s="35"/>
      <c r="V1484" s="35"/>
      <c r="W1484" s="283">
        <v>167</v>
      </c>
      <c r="X1484" s="35"/>
      <c r="Y1484" s="35"/>
      <c r="Z1484" s="285">
        <v>41677</v>
      </c>
      <c r="AA1484" s="35"/>
      <c r="AB1484" s="265">
        <v>1995</v>
      </c>
    </row>
    <row r="1485" spans="1:28">
      <c r="A1485" s="11"/>
      <c r="B1485" s="269"/>
      <c r="C1485" s="35"/>
      <c r="D1485" s="269"/>
      <c r="E1485" s="35"/>
      <c r="F1485" s="269"/>
      <c r="G1485" s="35"/>
      <c r="H1485" s="283"/>
      <c r="I1485" s="35"/>
      <c r="J1485" s="35"/>
      <c r="K1485" s="284"/>
      <c r="L1485" s="35"/>
      <c r="M1485" s="35"/>
      <c r="N1485" s="284"/>
      <c r="O1485" s="35"/>
      <c r="P1485" s="35"/>
      <c r="Q1485" s="283"/>
      <c r="R1485" s="35"/>
      <c r="S1485" s="35"/>
      <c r="T1485" s="284"/>
      <c r="U1485" s="35"/>
      <c r="V1485" s="35"/>
      <c r="W1485" s="283"/>
      <c r="X1485" s="35"/>
      <c r="Y1485" s="35"/>
      <c r="Z1485" s="285"/>
      <c r="AA1485" s="35"/>
      <c r="AB1485" s="265"/>
    </row>
    <row r="1486" spans="1:28">
      <c r="A1486" s="11"/>
      <c r="B1486" s="273" t="s">
        <v>2129</v>
      </c>
      <c r="C1486" s="30"/>
      <c r="D1486" s="273" t="s">
        <v>2131</v>
      </c>
      <c r="E1486" s="30"/>
      <c r="F1486" s="273" t="s">
        <v>1524</v>
      </c>
      <c r="G1486" s="30"/>
      <c r="H1486" s="275" t="s">
        <v>481</v>
      </c>
      <c r="I1486" s="30"/>
      <c r="J1486" s="30"/>
      <c r="K1486" s="277">
        <v>1544</v>
      </c>
      <c r="L1486" s="30"/>
      <c r="M1486" s="30"/>
      <c r="N1486" s="277">
        <v>2250</v>
      </c>
      <c r="O1486" s="30"/>
      <c r="P1486" s="30"/>
      <c r="Q1486" s="275" t="s">
        <v>481</v>
      </c>
      <c r="R1486" s="30"/>
      <c r="S1486" s="30"/>
      <c r="T1486" s="277">
        <v>3794</v>
      </c>
      <c r="U1486" s="30"/>
      <c r="V1486" s="30"/>
      <c r="W1486" s="275">
        <v>120</v>
      </c>
      <c r="X1486" s="30"/>
      <c r="Y1486" s="30"/>
      <c r="Z1486" s="279">
        <v>41677</v>
      </c>
      <c r="AA1486" s="30"/>
      <c r="AB1486" s="281">
        <v>1994</v>
      </c>
    </row>
    <row r="1487" spans="1:28">
      <c r="A1487" s="11"/>
      <c r="B1487" s="273"/>
      <c r="C1487" s="30"/>
      <c r="D1487" s="273"/>
      <c r="E1487" s="30"/>
      <c r="F1487" s="273"/>
      <c r="G1487" s="30"/>
      <c r="H1487" s="275"/>
      <c r="I1487" s="30"/>
      <c r="J1487" s="30"/>
      <c r="K1487" s="277"/>
      <c r="L1487" s="30"/>
      <c r="M1487" s="30"/>
      <c r="N1487" s="277"/>
      <c r="O1487" s="30"/>
      <c r="P1487" s="30"/>
      <c r="Q1487" s="275"/>
      <c r="R1487" s="30"/>
      <c r="S1487" s="30"/>
      <c r="T1487" s="277"/>
      <c r="U1487" s="30"/>
      <c r="V1487" s="30"/>
      <c r="W1487" s="275"/>
      <c r="X1487" s="30"/>
      <c r="Y1487" s="30"/>
      <c r="Z1487" s="279"/>
      <c r="AA1487" s="30"/>
      <c r="AB1487" s="281"/>
    </row>
    <row r="1488" spans="1:28">
      <c r="A1488" s="11"/>
      <c r="B1488" s="269" t="s">
        <v>2132</v>
      </c>
      <c r="C1488" s="35"/>
      <c r="D1488" s="269" t="s">
        <v>2133</v>
      </c>
      <c r="E1488" s="35"/>
      <c r="F1488" s="269" t="s">
        <v>1591</v>
      </c>
      <c r="G1488" s="35"/>
      <c r="H1488" s="284">
        <v>10061</v>
      </c>
      <c r="I1488" s="35"/>
      <c r="J1488" s="35"/>
      <c r="K1488" s="284">
        <v>3102</v>
      </c>
      <c r="L1488" s="35"/>
      <c r="M1488" s="35"/>
      <c r="N1488" s="284">
        <v>10922</v>
      </c>
      <c r="O1488" s="35"/>
      <c r="P1488" s="35"/>
      <c r="Q1488" s="283">
        <v>10</v>
      </c>
      <c r="R1488" s="35"/>
      <c r="S1488" s="35"/>
      <c r="T1488" s="284">
        <v>14034</v>
      </c>
      <c r="U1488" s="35"/>
      <c r="V1488" s="35"/>
      <c r="W1488" s="283">
        <v>266</v>
      </c>
      <c r="X1488" s="35"/>
      <c r="Y1488" s="35"/>
      <c r="Z1488" s="285">
        <v>41691</v>
      </c>
      <c r="AA1488" s="35"/>
      <c r="AB1488" s="265">
        <v>1974</v>
      </c>
    </row>
    <row r="1489" spans="1:28">
      <c r="A1489" s="11"/>
      <c r="B1489" s="269"/>
      <c r="C1489" s="35"/>
      <c r="D1489" s="269"/>
      <c r="E1489" s="35"/>
      <c r="F1489" s="269"/>
      <c r="G1489" s="35"/>
      <c r="H1489" s="284"/>
      <c r="I1489" s="35"/>
      <c r="J1489" s="35"/>
      <c r="K1489" s="284"/>
      <c r="L1489" s="35"/>
      <c r="M1489" s="35"/>
      <c r="N1489" s="284"/>
      <c r="O1489" s="35"/>
      <c r="P1489" s="35"/>
      <c r="Q1489" s="283"/>
      <c r="R1489" s="35"/>
      <c r="S1489" s="35"/>
      <c r="T1489" s="284"/>
      <c r="U1489" s="35"/>
      <c r="V1489" s="35"/>
      <c r="W1489" s="283"/>
      <c r="X1489" s="35"/>
      <c r="Y1489" s="35"/>
      <c r="Z1489" s="285"/>
      <c r="AA1489" s="35"/>
      <c r="AB1489" s="265"/>
    </row>
    <row r="1490" spans="1:28">
      <c r="A1490" s="11"/>
      <c r="B1490" s="273" t="s">
        <v>2134</v>
      </c>
      <c r="C1490" s="30"/>
      <c r="D1490" s="273" t="s">
        <v>2135</v>
      </c>
      <c r="E1490" s="30"/>
      <c r="F1490" s="273" t="s">
        <v>1935</v>
      </c>
      <c r="G1490" s="30"/>
      <c r="H1490" s="275" t="s">
        <v>481</v>
      </c>
      <c r="I1490" s="30"/>
      <c r="J1490" s="30"/>
      <c r="K1490" s="275" t="s">
        <v>481</v>
      </c>
      <c r="L1490" s="30"/>
      <c r="M1490" s="30"/>
      <c r="N1490" s="275">
        <v>188</v>
      </c>
      <c r="O1490" s="30"/>
      <c r="P1490" s="30"/>
      <c r="Q1490" s="277">
        <v>2378</v>
      </c>
      <c r="R1490" s="30"/>
      <c r="S1490" s="30"/>
      <c r="T1490" s="277">
        <v>2566</v>
      </c>
      <c r="U1490" s="30"/>
      <c r="V1490" s="30"/>
      <c r="W1490" s="275" t="s">
        <v>481</v>
      </c>
      <c r="X1490" s="30"/>
      <c r="Y1490" s="30"/>
      <c r="Z1490" s="279">
        <v>41583</v>
      </c>
      <c r="AA1490" s="30"/>
      <c r="AB1490" s="281">
        <v>1972</v>
      </c>
    </row>
    <row r="1491" spans="1:28">
      <c r="A1491" s="11"/>
      <c r="B1491" s="273"/>
      <c r="C1491" s="30"/>
      <c r="D1491" s="273"/>
      <c r="E1491" s="30"/>
      <c r="F1491" s="273"/>
      <c r="G1491" s="30"/>
      <c r="H1491" s="275"/>
      <c r="I1491" s="30"/>
      <c r="J1491" s="30"/>
      <c r="K1491" s="275"/>
      <c r="L1491" s="30"/>
      <c r="M1491" s="30"/>
      <c r="N1491" s="275"/>
      <c r="O1491" s="30"/>
      <c r="P1491" s="30"/>
      <c r="Q1491" s="277"/>
      <c r="R1491" s="30"/>
      <c r="S1491" s="30"/>
      <c r="T1491" s="277"/>
      <c r="U1491" s="30"/>
      <c r="V1491" s="30"/>
      <c r="W1491" s="275"/>
      <c r="X1491" s="30"/>
      <c r="Y1491" s="30"/>
      <c r="Z1491" s="279"/>
      <c r="AA1491" s="30"/>
      <c r="AB1491" s="281"/>
    </row>
    <row r="1492" spans="1:28">
      <c r="A1492" s="11"/>
      <c r="B1492" s="269" t="s">
        <v>2136</v>
      </c>
      <c r="C1492" s="35"/>
      <c r="D1492" s="269" t="s">
        <v>1689</v>
      </c>
      <c r="E1492" s="35"/>
      <c r="F1492" s="269" t="s">
        <v>1524</v>
      </c>
      <c r="G1492" s="35"/>
      <c r="H1492" s="284">
        <v>19525</v>
      </c>
      <c r="I1492" s="35"/>
      <c r="J1492" s="35"/>
      <c r="K1492" s="284">
        <v>2356</v>
      </c>
      <c r="L1492" s="35"/>
      <c r="M1492" s="35"/>
      <c r="N1492" s="284">
        <v>36347</v>
      </c>
      <c r="O1492" s="35"/>
      <c r="P1492" s="35"/>
      <c r="Q1492" s="283" t="s">
        <v>481</v>
      </c>
      <c r="R1492" s="35"/>
      <c r="S1492" s="35"/>
      <c r="T1492" s="284">
        <v>38703</v>
      </c>
      <c r="U1492" s="35"/>
      <c r="V1492" s="35"/>
      <c r="W1492" s="284">
        <v>1993</v>
      </c>
      <c r="X1492" s="35"/>
      <c r="Y1492" s="35"/>
      <c r="Z1492" s="285">
        <v>41583</v>
      </c>
      <c r="AA1492" s="35"/>
      <c r="AB1492" s="265">
        <v>2009</v>
      </c>
    </row>
    <row r="1493" spans="1:28">
      <c r="A1493" s="11"/>
      <c r="B1493" s="269"/>
      <c r="C1493" s="35"/>
      <c r="D1493" s="269"/>
      <c r="E1493" s="35"/>
      <c r="F1493" s="269"/>
      <c r="G1493" s="35"/>
      <c r="H1493" s="284"/>
      <c r="I1493" s="35"/>
      <c r="J1493" s="35"/>
      <c r="K1493" s="284"/>
      <c r="L1493" s="35"/>
      <c r="M1493" s="35"/>
      <c r="N1493" s="284"/>
      <c r="O1493" s="35"/>
      <c r="P1493" s="35"/>
      <c r="Q1493" s="283"/>
      <c r="R1493" s="35"/>
      <c r="S1493" s="35"/>
      <c r="T1493" s="284"/>
      <c r="U1493" s="35"/>
      <c r="V1493" s="35"/>
      <c r="W1493" s="284"/>
      <c r="X1493" s="35"/>
      <c r="Y1493" s="35"/>
      <c r="Z1493" s="285"/>
      <c r="AA1493" s="35"/>
      <c r="AB1493" s="265"/>
    </row>
    <row r="1494" spans="1:28">
      <c r="A1494" s="11"/>
      <c r="B1494" s="273" t="s">
        <v>2137</v>
      </c>
      <c r="C1494" s="30"/>
      <c r="D1494" s="273" t="s">
        <v>1544</v>
      </c>
      <c r="E1494" s="30"/>
      <c r="F1494" s="273" t="s">
        <v>1545</v>
      </c>
      <c r="G1494" s="30"/>
      <c r="H1494" s="275" t="s">
        <v>481</v>
      </c>
      <c r="I1494" s="30"/>
      <c r="J1494" s="30"/>
      <c r="K1494" s="275">
        <v>350</v>
      </c>
      <c r="L1494" s="30"/>
      <c r="M1494" s="30"/>
      <c r="N1494" s="275">
        <v>401</v>
      </c>
      <c r="O1494" s="30"/>
      <c r="P1494" s="30"/>
      <c r="Q1494" s="275" t="s">
        <v>481</v>
      </c>
      <c r="R1494" s="30"/>
      <c r="S1494" s="30"/>
      <c r="T1494" s="275">
        <v>751</v>
      </c>
      <c r="U1494" s="30"/>
      <c r="V1494" s="30"/>
      <c r="W1494" s="275">
        <v>32</v>
      </c>
      <c r="X1494" s="30"/>
      <c r="Y1494" s="30"/>
      <c r="Z1494" s="279">
        <v>41452</v>
      </c>
      <c r="AA1494" s="30"/>
      <c r="AB1494" s="281">
        <v>1995</v>
      </c>
    </row>
    <row r="1495" spans="1:28">
      <c r="A1495" s="11"/>
      <c r="B1495" s="273"/>
      <c r="C1495" s="30"/>
      <c r="D1495" s="273"/>
      <c r="E1495" s="30"/>
      <c r="F1495" s="273"/>
      <c r="G1495" s="30"/>
      <c r="H1495" s="275"/>
      <c r="I1495" s="30"/>
      <c r="J1495" s="30"/>
      <c r="K1495" s="275"/>
      <c r="L1495" s="30"/>
      <c r="M1495" s="30"/>
      <c r="N1495" s="275"/>
      <c r="O1495" s="30"/>
      <c r="P1495" s="30"/>
      <c r="Q1495" s="275"/>
      <c r="R1495" s="30"/>
      <c r="S1495" s="30"/>
      <c r="T1495" s="275"/>
      <c r="U1495" s="30"/>
      <c r="V1495" s="30"/>
      <c r="W1495" s="275"/>
      <c r="X1495" s="30"/>
      <c r="Y1495" s="30"/>
      <c r="Z1495" s="279"/>
      <c r="AA1495" s="30"/>
      <c r="AB1495" s="281"/>
    </row>
    <row r="1496" spans="1:28">
      <c r="A1496" s="11"/>
      <c r="B1496" s="269" t="s">
        <v>2137</v>
      </c>
      <c r="C1496" s="35"/>
      <c r="D1496" s="269" t="s">
        <v>1634</v>
      </c>
      <c r="E1496" s="35"/>
      <c r="F1496" s="269" t="s">
        <v>1630</v>
      </c>
      <c r="G1496" s="35"/>
      <c r="H1496" s="283" t="s">
        <v>481</v>
      </c>
      <c r="I1496" s="35"/>
      <c r="J1496" s="35"/>
      <c r="K1496" s="283">
        <v>248</v>
      </c>
      <c r="L1496" s="35"/>
      <c r="M1496" s="35"/>
      <c r="N1496" s="283">
        <v>325</v>
      </c>
      <c r="O1496" s="35"/>
      <c r="P1496" s="35"/>
      <c r="Q1496" s="283" t="s">
        <v>481</v>
      </c>
      <c r="R1496" s="35"/>
      <c r="S1496" s="35"/>
      <c r="T1496" s="283">
        <v>573</v>
      </c>
      <c r="U1496" s="35"/>
      <c r="V1496" s="35"/>
      <c r="W1496" s="283">
        <v>28</v>
      </c>
      <c r="X1496" s="35"/>
      <c r="Y1496" s="35"/>
      <c r="Z1496" s="285">
        <v>41452</v>
      </c>
      <c r="AA1496" s="35"/>
      <c r="AB1496" s="265">
        <v>1981</v>
      </c>
    </row>
    <row r="1497" spans="1:28">
      <c r="A1497" s="11"/>
      <c r="B1497" s="269"/>
      <c r="C1497" s="35"/>
      <c r="D1497" s="269"/>
      <c r="E1497" s="35"/>
      <c r="F1497" s="269"/>
      <c r="G1497" s="35"/>
      <c r="H1497" s="283"/>
      <c r="I1497" s="35"/>
      <c r="J1497" s="35"/>
      <c r="K1497" s="283"/>
      <c r="L1497" s="35"/>
      <c r="M1497" s="35"/>
      <c r="N1497" s="283"/>
      <c r="O1497" s="35"/>
      <c r="P1497" s="35"/>
      <c r="Q1497" s="283"/>
      <c r="R1497" s="35"/>
      <c r="S1497" s="35"/>
      <c r="T1497" s="283"/>
      <c r="U1497" s="35"/>
      <c r="V1497" s="35"/>
      <c r="W1497" s="283"/>
      <c r="X1497" s="35"/>
      <c r="Y1497" s="35"/>
      <c r="Z1497" s="285"/>
      <c r="AA1497" s="35"/>
      <c r="AB1497" s="265"/>
    </row>
    <row r="1498" spans="1:28">
      <c r="A1498" s="11"/>
      <c r="B1498" s="273" t="s">
        <v>2137</v>
      </c>
      <c r="C1498" s="30"/>
      <c r="D1498" s="273" t="s">
        <v>1957</v>
      </c>
      <c r="E1498" s="30"/>
      <c r="F1498" s="273" t="s">
        <v>1559</v>
      </c>
      <c r="G1498" s="30"/>
      <c r="H1498" s="275" t="s">
        <v>481</v>
      </c>
      <c r="I1498" s="30"/>
      <c r="J1498" s="30"/>
      <c r="K1498" s="275">
        <v>270</v>
      </c>
      <c r="L1498" s="30"/>
      <c r="M1498" s="30"/>
      <c r="N1498" s="275">
        <v>564</v>
      </c>
      <c r="O1498" s="30"/>
      <c r="P1498" s="30"/>
      <c r="Q1498" s="275" t="s">
        <v>481</v>
      </c>
      <c r="R1498" s="30"/>
      <c r="S1498" s="30"/>
      <c r="T1498" s="275">
        <v>834</v>
      </c>
      <c r="U1498" s="30"/>
      <c r="V1498" s="30"/>
      <c r="W1498" s="275">
        <v>46</v>
      </c>
      <c r="X1498" s="30"/>
      <c r="Y1498" s="30"/>
      <c r="Z1498" s="279">
        <v>41452</v>
      </c>
      <c r="AA1498" s="30"/>
      <c r="AB1498" s="281">
        <v>1995</v>
      </c>
    </row>
    <row r="1499" spans="1:28">
      <c r="A1499" s="11"/>
      <c r="B1499" s="273"/>
      <c r="C1499" s="30"/>
      <c r="D1499" s="273"/>
      <c r="E1499" s="30"/>
      <c r="F1499" s="273"/>
      <c r="G1499" s="30"/>
      <c r="H1499" s="275"/>
      <c r="I1499" s="30"/>
      <c r="J1499" s="30"/>
      <c r="K1499" s="275"/>
      <c r="L1499" s="30"/>
      <c r="M1499" s="30"/>
      <c r="N1499" s="275"/>
      <c r="O1499" s="30"/>
      <c r="P1499" s="30"/>
      <c r="Q1499" s="275"/>
      <c r="R1499" s="30"/>
      <c r="S1499" s="30"/>
      <c r="T1499" s="275"/>
      <c r="U1499" s="30"/>
      <c r="V1499" s="30"/>
      <c r="W1499" s="275"/>
      <c r="X1499" s="30"/>
      <c r="Y1499" s="30"/>
      <c r="Z1499" s="279"/>
      <c r="AA1499" s="30"/>
      <c r="AB1499" s="281"/>
    </row>
    <row r="1500" spans="1:28">
      <c r="A1500" s="11"/>
      <c r="B1500" s="269" t="s">
        <v>2137</v>
      </c>
      <c r="C1500" s="35"/>
      <c r="D1500" s="269" t="s">
        <v>1900</v>
      </c>
      <c r="E1500" s="35"/>
      <c r="F1500" s="269" t="s">
        <v>1575</v>
      </c>
      <c r="G1500" s="35"/>
      <c r="H1500" s="283" t="s">
        <v>481</v>
      </c>
      <c r="I1500" s="35"/>
      <c r="J1500" s="35"/>
      <c r="K1500" s="283">
        <v>230</v>
      </c>
      <c r="L1500" s="35"/>
      <c r="M1500" s="35"/>
      <c r="N1500" s="283">
        <v>338</v>
      </c>
      <c r="O1500" s="35"/>
      <c r="P1500" s="35"/>
      <c r="Q1500" s="283" t="s">
        <v>481</v>
      </c>
      <c r="R1500" s="35"/>
      <c r="S1500" s="35"/>
      <c r="T1500" s="283">
        <v>568</v>
      </c>
      <c r="U1500" s="35"/>
      <c r="V1500" s="35"/>
      <c r="W1500" s="283">
        <v>27</v>
      </c>
      <c r="X1500" s="35"/>
      <c r="Y1500" s="35"/>
      <c r="Z1500" s="285">
        <v>41452</v>
      </c>
      <c r="AA1500" s="35"/>
      <c r="AB1500" s="265">
        <v>1995</v>
      </c>
    </row>
    <row r="1501" spans="1:28">
      <c r="A1501" s="11"/>
      <c r="B1501" s="269"/>
      <c r="C1501" s="35"/>
      <c r="D1501" s="269"/>
      <c r="E1501" s="35"/>
      <c r="F1501" s="269"/>
      <c r="G1501" s="35"/>
      <c r="H1501" s="283"/>
      <c r="I1501" s="35"/>
      <c r="J1501" s="35"/>
      <c r="K1501" s="283"/>
      <c r="L1501" s="35"/>
      <c r="M1501" s="35"/>
      <c r="N1501" s="283"/>
      <c r="O1501" s="35"/>
      <c r="P1501" s="35"/>
      <c r="Q1501" s="283"/>
      <c r="R1501" s="35"/>
      <c r="S1501" s="35"/>
      <c r="T1501" s="283"/>
      <c r="U1501" s="35"/>
      <c r="V1501" s="35"/>
      <c r="W1501" s="283"/>
      <c r="X1501" s="35"/>
      <c r="Y1501" s="35"/>
      <c r="Z1501" s="285"/>
      <c r="AA1501" s="35"/>
      <c r="AB1501" s="265"/>
    </row>
    <row r="1502" spans="1:28">
      <c r="A1502" s="11"/>
      <c r="B1502" s="273" t="s">
        <v>2137</v>
      </c>
      <c r="C1502" s="30"/>
      <c r="D1502" s="273" t="s">
        <v>1907</v>
      </c>
      <c r="E1502" s="30"/>
      <c r="F1502" s="273" t="s">
        <v>1524</v>
      </c>
      <c r="G1502" s="30"/>
      <c r="H1502" s="275" t="s">
        <v>481</v>
      </c>
      <c r="I1502" s="30"/>
      <c r="J1502" s="30"/>
      <c r="K1502" s="275">
        <v>160</v>
      </c>
      <c r="L1502" s="30"/>
      <c r="M1502" s="30"/>
      <c r="N1502" s="275">
        <v>535</v>
      </c>
      <c r="O1502" s="30"/>
      <c r="P1502" s="30"/>
      <c r="Q1502" s="275" t="s">
        <v>481</v>
      </c>
      <c r="R1502" s="30"/>
      <c r="S1502" s="30"/>
      <c r="T1502" s="275">
        <v>695</v>
      </c>
      <c r="U1502" s="30"/>
      <c r="V1502" s="30"/>
      <c r="W1502" s="275">
        <v>43</v>
      </c>
      <c r="X1502" s="30"/>
      <c r="Y1502" s="30"/>
      <c r="Z1502" s="279">
        <v>41452</v>
      </c>
      <c r="AA1502" s="30"/>
      <c r="AB1502" s="281">
        <v>1995</v>
      </c>
    </row>
    <row r="1503" spans="1:28">
      <c r="A1503" s="11"/>
      <c r="B1503" s="273"/>
      <c r="C1503" s="30"/>
      <c r="D1503" s="273"/>
      <c r="E1503" s="30"/>
      <c r="F1503" s="273"/>
      <c r="G1503" s="30"/>
      <c r="H1503" s="275"/>
      <c r="I1503" s="30"/>
      <c r="J1503" s="30"/>
      <c r="K1503" s="275"/>
      <c r="L1503" s="30"/>
      <c r="M1503" s="30"/>
      <c r="N1503" s="275"/>
      <c r="O1503" s="30"/>
      <c r="P1503" s="30"/>
      <c r="Q1503" s="275"/>
      <c r="R1503" s="30"/>
      <c r="S1503" s="30"/>
      <c r="T1503" s="275"/>
      <c r="U1503" s="30"/>
      <c r="V1503" s="30"/>
      <c r="W1503" s="275"/>
      <c r="X1503" s="30"/>
      <c r="Y1503" s="30"/>
      <c r="Z1503" s="279"/>
      <c r="AA1503" s="30"/>
      <c r="AB1503" s="281"/>
    </row>
    <row r="1504" spans="1:28">
      <c r="A1504" s="11"/>
      <c r="B1504" s="269" t="s">
        <v>2137</v>
      </c>
      <c r="C1504" s="35"/>
      <c r="D1504" s="269" t="s">
        <v>2138</v>
      </c>
      <c r="E1504" s="35"/>
      <c r="F1504" s="269" t="s">
        <v>1524</v>
      </c>
      <c r="G1504" s="35"/>
      <c r="H1504" s="283" t="s">
        <v>481</v>
      </c>
      <c r="I1504" s="35"/>
      <c r="J1504" s="35"/>
      <c r="K1504" s="283">
        <v>295</v>
      </c>
      <c r="L1504" s="35"/>
      <c r="M1504" s="35"/>
      <c r="N1504" s="283">
        <v>246</v>
      </c>
      <c r="O1504" s="35"/>
      <c r="P1504" s="35"/>
      <c r="Q1504" s="283" t="s">
        <v>481</v>
      </c>
      <c r="R1504" s="35"/>
      <c r="S1504" s="35"/>
      <c r="T1504" s="283">
        <v>541</v>
      </c>
      <c r="U1504" s="35"/>
      <c r="V1504" s="35"/>
      <c r="W1504" s="283">
        <v>21</v>
      </c>
      <c r="X1504" s="35"/>
      <c r="Y1504" s="35"/>
      <c r="Z1504" s="285">
        <v>41452</v>
      </c>
      <c r="AA1504" s="35"/>
      <c r="AB1504" s="265">
        <v>1982</v>
      </c>
    </row>
    <row r="1505" spans="1:28">
      <c r="A1505" s="11"/>
      <c r="B1505" s="269"/>
      <c r="C1505" s="35"/>
      <c r="D1505" s="269"/>
      <c r="E1505" s="35"/>
      <c r="F1505" s="269"/>
      <c r="G1505" s="35"/>
      <c r="H1505" s="283"/>
      <c r="I1505" s="35"/>
      <c r="J1505" s="35"/>
      <c r="K1505" s="283"/>
      <c r="L1505" s="35"/>
      <c r="M1505" s="35"/>
      <c r="N1505" s="283"/>
      <c r="O1505" s="35"/>
      <c r="P1505" s="35"/>
      <c r="Q1505" s="283"/>
      <c r="R1505" s="35"/>
      <c r="S1505" s="35"/>
      <c r="T1505" s="283"/>
      <c r="U1505" s="35"/>
      <c r="V1505" s="35"/>
      <c r="W1505" s="283"/>
      <c r="X1505" s="35"/>
      <c r="Y1505" s="35"/>
      <c r="Z1505" s="285"/>
      <c r="AA1505" s="35"/>
      <c r="AB1505" s="265"/>
    </row>
    <row r="1506" spans="1:28">
      <c r="A1506" s="11"/>
      <c r="B1506" s="273" t="s">
        <v>2137</v>
      </c>
      <c r="C1506" s="30"/>
      <c r="D1506" s="273" t="s">
        <v>2139</v>
      </c>
      <c r="E1506" s="30"/>
      <c r="F1506" s="273" t="s">
        <v>1524</v>
      </c>
      <c r="G1506" s="30"/>
      <c r="H1506" s="275" t="s">
        <v>481</v>
      </c>
      <c r="I1506" s="30"/>
      <c r="J1506" s="30"/>
      <c r="K1506" s="275">
        <v>260</v>
      </c>
      <c r="L1506" s="30"/>
      <c r="M1506" s="30"/>
      <c r="N1506" s="275">
        <v>338</v>
      </c>
      <c r="O1506" s="30"/>
      <c r="P1506" s="30"/>
      <c r="Q1506" s="275" t="s">
        <v>481</v>
      </c>
      <c r="R1506" s="30"/>
      <c r="S1506" s="30"/>
      <c r="T1506" s="275">
        <v>598</v>
      </c>
      <c r="U1506" s="30"/>
      <c r="V1506" s="30"/>
      <c r="W1506" s="275">
        <v>27</v>
      </c>
      <c r="X1506" s="30"/>
      <c r="Y1506" s="30"/>
      <c r="Z1506" s="279">
        <v>41452</v>
      </c>
      <c r="AA1506" s="30"/>
      <c r="AB1506" s="281">
        <v>1995</v>
      </c>
    </row>
    <row r="1507" spans="1:28">
      <c r="A1507" s="11"/>
      <c r="B1507" s="273"/>
      <c r="C1507" s="30"/>
      <c r="D1507" s="273"/>
      <c r="E1507" s="30"/>
      <c r="F1507" s="273"/>
      <c r="G1507" s="30"/>
      <c r="H1507" s="275"/>
      <c r="I1507" s="30"/>
      <c r="J1507" s="30"/>
      <c r="K1507" s="275"/>
      <c r="L1507" s="30"/>
      <c r="M1507" s="30"/>
      <c r="N1507" s="275"/>
      <c r="O1507" s="30"/>
      <c r="P1507" s="30"/>
      <c r="Q1507" s="275"/>
      <c r="R1507" s="30"/>
      <c r="S1507" s="30"/>
      <c r="T1507" s="275"/>
      <c r="U1507" s="30"/>
      <c r="V1507" s="30"/>
      <c r="W1507" s="275"/>
      <c r="X1507" s="30"/>
      <c r="Y1507" s="30"/>
      <c r="Z1507" s="279"/>
      <c r="AA1507" s="30"/>
      <c r="AB1507" s="281"/>
    </row>
    <row r="1508" spans="1:28">
      <c r="A1508" s="11"/>
      <c r="B1508" s="269" t="s">
        <v>2140</v>
      </c>
      <c r="C1508" s="35"/>
      <c r="D1508" s="269" t="s">
        <v>2087</v>
      </c>
      <c r="E1508" s="35"/>
      <c r="F1508" s="269" t="s">
        <v>1888</v>
      </c>
      <c r="G1508" s="35"/>
      <c r="H1508" s="284">
        <v>2515</v>
      </c>
      <c r="I1508" s="35"/>
      <c r="J1508" s="35"/>
      <c r="K1508" s="283">
        <v>627</v>
      </c>
      <c r="L1508" s="35"/>
      <c r="M1508" s="35"/>
      <c r="N1508" s="284">
        <v>4989</v>
      </c>
      <c r="O1508" s="35"/>
      <c r="P1508" s="35"/>
      <c r="Q1508" s="283" t="s">
        <v>481</v>
      </c>
      <c r="R1508" s="35"/>
      <c r="S1508" s="35"/>
      <c r="T1508" s="284">
        <v>5616</v>
      </c>
      <c r="U1508" s="35"/>
      <c r="V1508" s="35"/>
      <c r="W1508" s="283">
        <v>194</v>
      </c>
      <c r="X1508" s="35"/>
      <c r="Y1508" s="35"/>
      <c r="Z1508" s="285">
        <v>41677</v>
      </c>
      <c r="AA1508" s="35"/>
      <c r="AB1508" s="265">
        <v>2009</v>
      </c>
    </row>
    <row r="1509" spans="1:28">
      <c r="A1509" s="11"/>
      <c r="B1509" s="269"/>
      <c r="C1509" s="35"/>
      <c r="D1509" s="269"/>
      <c r="E1509" s="35"/>
      <c r="F1509" s="269"/>
      <c r="G1509" s="35"/>
      <c r="H1509" s="284"/>
      <c r="I1509" s="35"/>
      <c r="J1509" s="35"/>
      <c r="K1509" s="283"/>
      <c r="L1509" s="35"/>
      <c r="M1509" s="35"/>
      <c r="N1509" s="284"/>
      <c r="O1509" s="35"/>
      <c r="P1509" s="35"/>
      <c r="Q1509" s="283"/>
      <c r="R1509" s="35"/>
      <c r="S1509" s="35"/>
      <c r="T1509" s="284"/>
      <c r="U1509" s="35"/>
      <c r="V1509" s="35"/>
      <c r="W1509" s="283"/>
      <c r="X1509" s="35"/>
      <c r="Y1509" s="35"/>
      <c r="Z1509" s="285"/>
      <c r="AA1509" s="35"/>
      <c r="AB1509" s="265"/>
    </row>
    <row r="1510" spans="1:28">
      <c r="A1510" s="11"/>
      <c r="B1510" s="273" t="s">
        <v>2141</v>
      </c>
      <c r="C1510" s="30"/>
      <c r="D1510" s="273" t="s">
        <v>2142</v>
      </c>
      <c r="E1510" s="30"/>
      <c r="F1510" s="273" t="s">
        <v>1553</v>
      </c>
      <c r="G1510" s="30"/>
      <c r="H1510" s="275" t="s">
        <v>481</v>
      </c>
      <c r="I1510" s="30"/>
      <c r="J1510" s="30"/>
      <c r="K1510" s="275">
        <v>140</v>
      </c>
      <c r="L1510" s="30"/>
      <c r="M1510" s="30"/>
      <c r="N1510" s="277">
        <v>1046</v>
      </c>
      <c r="O1510" s="30"/>
      <c r="P1510" s="30"/>
      <c r="Q1510" s="275" t="s">
        <v>481</v>
      </c>
      <c r="R1510" s="30"/>
      <c r="S1510" s="30"/>
      <c r="T1510" s="277">
        <v>1186</v>
      </c>
      <c r="U1510" s="30"/>
      <c r="V1510" s="30"/>
      <c r="W1510" s="275">
        <v>85</v>
      </c>
      <c r="X1510" s="30"/>
      <c r="Y1510" s="30"/>
      <c r="Z1510" s="279">
        <v>41452</v>
      </c>
      <c r="AA1510" s="30"/>
      <c r="AB1510" s="281">
        <v>1995</v>
      </c>
    </row>
    <row r="1511" spans="1:28">
      <c r="A1511" s="11"/>
      <c r="B1511" s="273"/>
      <c r="C1511" s="30"/>
      <c r="D1511" s="273"/>
      <c r="E1511" s="30"/>
      <c r="F1511" s="273"/>
      <c r="G1511" s="30"/>
      <c r="H1511" s="275"/>
      <c r="I1511" s="30"/>
      <c r="J1511" s="30"/>
      <c r="K1511" s="275"/>
      <c r="L1511" s="30"/>
      <c r="M1511" s="30"/>
      <c r="N1511" s="277"/>
      <c r="O1511" s="30"/>
      <c r="P1511" s="30"/>
      <c r="Q1511" s="275"/>
      <c r="R1511" s="30"/>
      <c r="S1511" s="30"/>
      <c r="T1511" s="277"/>
      <c r="U1511" s="30"/>
      <c r="V1511" s="30"/>
      <c r="W1511" s="275"/>
      <c r="X1511" s="30"/>
      <c r="Y1511" s="30"/>
      <c r="Z1511" s="279"/>
      <c r="AA1511" s="30"/>
      <c r="AB1511" s="281"/>
    </row>
    <row r="1512" spans="1:28">
      <c r="A1512" s="11"/>
      <c r="B1512" s="269" t="s">
        <v>2143</v>
      </c>
      <c r="C1512" s="35"/>
      <c r="D1512" s="269" t="s">
        <v>1795</v>
      </c>
      <c r="E1512" s="35"/>
      <c r="F1512" s="269" t="s">
        <v>1792</v>
      </c>
      <c r="G1512" s="35"/>
      <c r="H1512" s="283" t="s">
        <v>481</v>
      </c>
      <c r="I1512" s="35"/>
      <c r="J1512" s="35"/>
      <c r="K1512" s="283">
        <v>290</v>
      </c>
      <c r="L1512" s="35"/>
      <c r="M1512" s="35"/>
      <c r="N1512" s="284">
        <v>1255</v>
      </c>
      <c r="O1512" s="35"/>
      <c r="P1512" s="35"/>
      <c r="Q1512" s="283" t="s">
        <v>481</v>
      </c>
      <c r="R1512" s="35"/>
      <c r="S1512" s="35"/>
      <c r="T1512" s="284">
        <v>1545</v>
      </c>
      <c r="U1512" s="35"/>
      <c r="V1512" s="35"/>
      <c r="W1512" s="283">
        <v>105</v>
      </c>
      <c r="X1512" s="35"/>
      <c r="Y1512" s="35"/>
      <c r="Z1512" s="285">
        <v>41452</v>
      </c>
      <c r="AA1512" s="35"/>
      <c r="AB1512" s="265">
        <v>1995</v>
      </c>
    </row>
    <row r="1513" spans="1:28">
      <c r="A1513" s="11"/>
      <c r="B1513" s="269"/>
      <c r="C1513" s="35"/>
      <c r="D1513" s="269"/>
      <c r="E1513" s="35"/>
      <c r="F1513" s="269"/>
      <c r="G1513" s="35"/>
      <c r="H1513" s="283"/>
      <c r="I1513" s="35"/>
      <c r="J1513" s="35"/>
      <c r="K1513" s="283"/>
      <c r="L1513" s="35"/>
      <c r="M1513" s="35"/>
      <c r="N1513" s="284"/>
      <c r="O1513" s="35"/>
      <c r="P1513" s="35"/>
      <c r="Q1513" s="283"/>
      <c r="R1513" s="35"/>
      <c r="S1513" s="35"/>
      <c r="T1513" s="284"/>
      <c r="U1513" s="35"/>
      <c r="V1513" s="35"/>
      <c r="W1513" s="283"/>
      <c r="X1513" s="35"/>
      <c r="Y1513" s="35"/>
      <c r="Z1513" s="285"/>
      <c r="AA1513" s="35"/>
      <c r="AB1513" s="265"/>
    </row>
    <row r="1514" spans="1:28">
      <c r="A1514" s="11"/>
      <c r="B1514" s="273" t="s">
        <v>2143</v>
      </c>
      <c r="C1514" s="30"/>
      <c r="D1514" s="273" t="s">
        <v>1937</v>
      </c>
      <c r="E1514" s="30"/>
      <c r="F1514" s="273" t="s">
        <v>1591</v>
      </c>
      <c r="G1514" s="30"/>
      <c r="H1514" s="275" t="s">
        <v>481</v>
      </c>
      <c r="I1514" s="30"/>
      <c r="J1514" s="30"/>
      <c r="K1514" s="275">
        <v>270</v>
      </c>
      <c r="L1514" s="30"/>
      <c r="M1514" s="30"/>
      <c r="N1514" s="277">
        <v>1375</v>
      </c>
      <c r="O1514" s="30"/>
      <c r="P1514" s="30"/>
      <c r="Q1514" s="275" t="s">
        <v>481</v>
      </c>
      <c r="R1514" s="30"/>
      <c r="S1514" s="30"/>
      <c r="T1514" s="277">
        <v>1645</v>
      </c>
      <c r="U1514" s="30"/>
      <c r="V1514" s="30"/>
      <c r="W1514" s="275">
        <v>115</v>
      </c>
      <c r="X1514" s="30"/>
      <c r="Y1514" s="30"/>
      <c r="Z1514" s="279">
        <v>41452</v>
      </c>
      <c r="AA1514" s="30"/>
      <c r="AB1514" s="281">
        <v>1995</v>
      </c>
    </row>
    <row r="1515" spans="1:28">
      <c r="A1515" s="11"/>
      <c r="B1515" s="273"/>
      <c r="C1515" s="30"/>
      <c r="D1515" s="273"/>
      <c r="E1515" s="30"/>
      <c r="F1515" s="273"/>
      <c r="G1515" s="30"/>
      <c r="H1515" s="275"/>
      <c r="I1515" s="30"/>
      <c r="J1515" s="30"/>
      <c r="K1515" s="275"/>
      <c r="L1515" s="30"/>
      <c r="M1515" s="30"/>
      <c r="N1515" s="277"/>
      <c r="O1515" s="30"/>
      <c r="P1515" s="30"/>
      <c r="Q1515" s="275"/>
      <c r="R1515" s="30"/>
      <c r="S1515" s="30"/>
      <c r="T1515" s="277"/>
      <c r="U1515" s="30"/>
      <c r="V1515" s="30"/>
      <c r="W1515" s="275"/>
      <c r="X1515" s="30"/>
      <c r="Y1515" s="30"/>
      <c r="Z1515" s="279"/>
      <c r="AA1515" s="30"/>
      <c r="AB1515" s="281"/>
    </row>
    <row r="1516" spans="1:28">
      <c r="A1516" s="11"/>
      <c r="B1516" s="269" t="s">
        <v>2144</v>
      </c>
      <c r="C1516" s="35"/>
      <c r="D1516" s="269" t="s">
        <v>2145</v>
      </c>
      <c r="E1516" s="35"/>
      <c r="F1516" s="269" t="s">
        <v>1533</v>
      </c>
      <c r="G1516" s="35"/>
      <c r="H1516" s="283" t="s">
        <v>481</v>
      </c>
      <c r="I1516" s="35"/>
      <c r="J1516" s="35"/>
      <c r="K1516" s="283">
        <v>77</v>
      </c>
      <c r="L1516" s="35"/>
      <c r="M1516" s="35"/>
      <c r="N1516" s="283">
        <v>513</v>
      </c>
      <c r="O1516" s="35"/>
      <c r="P1516" s="35"/>
      <c r="Q1516" s="283" t="s">
        <v>481</v>
      </c>
      <c r="R1516" s="35"/>
      <c r="S1516" s="35"/>
      <c r="T1516" s="283">
        <v>590</v>
      </c>
      <c r="U1516" s="35"/>
      <c r="V1516" s="35"/>
      <c r="W1516" s="283">
        <v>44</v>
      </c>
      <c r="X1516" s="35"/>
      <c r="Y1516" s="35"/>
      <c r="Z1516" s="285">
        <v>41452</v>
      </c>
      <c r="AA1516" s="35"/>
      <c r="AB1516" s="265">
        <v>1980</v>
      </c>
    </row>
    <row r="1517" spans="1:28">
      <c r="A1517" s="11"/>
      <c r="B1517" s="269"/>
      <c r="C1517" s="35"/>
      <c r="D1517" s="269"/>
      <c r="E1517" s="35"/>
      <c r="F1517" s="269"/>
      <c r="G1517" s="35"/>
      <c r="H1517" s="283"/>
      <c r="I1517" s="35"/>
      <c r="J1517" s="35"/>
      <c r="K1517" s="283"/>
      <c r="L1517" s="35"/>
      <c r="M1517" s="35"/>
      <c r="N1517" s="283"/>
      <c r="O1517" s="35"/>
      <c r="P1517" s="35"/>
      <c r="Q1517" s="283"/>
      <c r="R1517" s="35"/>
      <c r="S1517" s="35"/>
      <c r="T1517" s="283"/>
      <c r="U1517" s="35"/>
      <c r="V1517" s="35"/>
      <c r="W1517" s="283"/>
      <c r="X1517" s="35"/>
      <c r="Y1517" s="35"/>
      <c r="Z1517" s="285"/>
      <c r="AA1517" s="35"/>
      <c r="AB1517" s="265"/>
    </row>
    <row r="1518" spans="1:28">
      <c r="A1518" s="11"/>
      <c r="B1518" s="273" t="s">
        <v>2146</v>
      </c>
      <c r="C1518" s="30"/>
      <c r="D1518" s="273" t="s">
        <v>2147</v>
      </c>
      <c r="E1518" s="30"/>
      <c r="F1518" s="273" t="s">
        <v>2094</v>
      </c>
      <c r="G1518" s="30"/>
      <c r="H1518" s="275" t="s">
        <v>481</v>
      </c>
      <c r="I1518" s="30"/>
      <c r="J1518" s="30"/>
      <c r="K1518" s="277">
        <v>8542</v>
      </c>
      <c r="L1518" s="30"/>
      <c r="M1518" s="30"/>
      <c r="N1518" s="277">
        <v>10396</v>
      </c>
      <c r="O1518" s="30"/>
      <c r="P1518" s="30"/>
      <c r="Q1518" s="275" t="s">
        <v>481</v>
      </c>
      <c r="R1518" s="30"/>
      <c r="S1518" s="30"/>
      <c r="T1518" s="277">
        <v>18938</v>
      </c>
      <c r="U1518" s="30"/>
      <c r="V1518" s="30"/>
      <c r="W1518" s="275">
        <v>509</v>
      </c>
      <c r="X1518" s="30"/>
      <c r="Y1518" s="30"/>
      <c r="Z1518" s="279">
        <v>41677</v>
      </c>
      <c r="AA1518" s="30"/>
      <c r="AB1518" s="281">
        <v>2002</v>
      </c>
    </row>
    <row r="1519" spans="1:28">
      <c r="A1519" s="11"/>
      <c r="B1519" s="273"/>
      <c r="C1519" s="30"/>
      <c r="D1519" s="273"/>
      <c r="E1519" s="30"/>
      <c r="F1519" s="273"/>
      <c r="G1519" s="30"/>
      <c r="H1519" s="275"/>
      <c r="I1519" s="30"/>
      <c r="J1519" s="30"/>
      <c r="K1519" s="277"/>
      <c r="L1519" s="30"/>
      <c r="M1519" s="30"/>
      <c r="N1519" s="277"/>
      <c r="O1519" s="30"/>
      <c r="P1519" s="30"/>
      <c r="Q1519" s="275"/>
      <c r="R1519" s="30"/>
      <c r="S1519" s="30"/>
      <c r="T1519" s="277"/>
      <c r="U1519" s="30"/>
      <c r="V1519" s="30"/>
      <c r="W1519" s="275"/>
      <c r="X1519" s="30"/>
      <c r="Y1519" s="30"/>
      <c r="Z1519" s="279"/>
      <c r="AA1519" s="30"/>
      <c r="AB1519" s="281"/>
    </row>
    <row r="1520" spans="1:28">
      <c r="A1520" s="11"/>
      <c r="B1520" s="269" t="s">
        <v>2146</v>
      </c>
      <c r="C1520" s="35"/>
      <c r="D1520" s="269" t="s">
        <v>1602</v>
      </c>
      <c r="E1520" s="35"/>
      <c r="F1520" s="269" t="s">
        <v>1524</v>
      </c>
      <c r="G1520" s="35"/>
      <c r="H1520" s="284">
        <v>9900</v>
      </c>
      <c r="I1520" s="35"/>
      <c r="J1520" s="35"/>
      <c r="K1520" s="284">
        <v>5461</v>
      </c>
      <c r="L1520" s="35"/>
      <c r="M1520" s="35"/>
      <c r="N1520" s="284">
        <v>16940</v>
      </c>
      <c r="O1520" s="35"/>
      <c r="P1520" s="35"/>
      <c r="Q1520" s="283" t="s">
        <v>481</v>
      </c>
      <c r="R1520" s="35"/>
      <c r="S1520" s="35"/>
      <c r="T1520" s="284">
        <v>22401</v>
      </c>
      <c r="U1520" s="35"/>
      <c r="V1520" s="35"/>
      <c r="W1520" s="283">
        <v>746</v>
      </c>
      <c r="X1520" s="35"/>
      <c r="Y1520" s="35"/>
      <c r="Z1520" s="285">
        <v>41677</v>
      </c>
      <c r="AA1520" s="35"/>
      <c r="AB1520" s="265">
        <v>2004</v>
      </c>
    </row>
    <row r="1521" spans="1:28">
      <c r="A1521" s="11"/>
      <c r="B1521" s="269"/>
      <c r="C1521" s="35"/>
      <c r="D1521" s="269"/>
      <c r="E1521" s="35"/>
      <c r="F1521" s="269"/>
      <c r="G1521" s="35"/>
      <c r="H1521" s="284"/>
      <c r="I1521" s="35"/>
      <c r="J1521" s="35"/>
      <c r="K1521" s="284"/>
      <c r="L1521" s="35"/>
      <c r="M1521" s="35"/>
      <c r="N1521" s="284"/>
      <c r="O1521" s="35"/>
      <c r="P1521" s="35"/>
      <c r="Q1521" s="283"/>
      <c r="R1521" s="35"/>
      <c r="S1521" s="35"/>
      <c r="T1521" s="284"/>
      <c r="U1521" s="35"/>
      <c r="V1521" s="35"/>
      <c r="W1521" s="283"/>
      <c r="X1521" s="35"/>
      <c r="Y1521" s="35"/>
      <c r="Z1521" s="285"/>
      <c r="AA1521" s="35"/>
      <c r="AB1521" s="265"/>
    </row>
    <row r="1522" spans="1:28">
      <c r="A1522" s="11"/>
      <c r="B1522" s="273" t="s">
        <v>2148</v>
      </c>
      <c r="C1522" s="30"/>
      <c r="D1522" s="273" t="s">
        <v>2149</v>
      </c>
      <c r="E1522" s="30"/>
      <c r="F1522" s="273" t="s">
        <v>1545</v>
      </c>
      <c r="G1522" s="30"/>
      <c r="H1522" s="277">
        <v>5403</v>
      </c>
      <c r="I1522" s="30"/>
      <c r="J1522" s="30"/>
      <c r="K1522" s="277">
        <v>3056</v>
      </c>
      <c r="L1522" s="30"/>
      <c r="M1522" s="30"/>
      <c r="N1522" s="277">
        <v>6638</v>
      </c>
      <c r="O1522" s="30"/>
      <c r="P1522" s="30"/>
      <c r="Q1522" s="275" t="s">
        <v>481</v>
      </c>
      <c r="R1522" s="30"/>
      <c r="S1522" s="30"/>
      <c r="T1522" s="277">
        <v>9694</v>
      </c>
      <c r="U1522" s="30"/>
      <c r="V1522" s="30"/>
      <c r="W1522" s="275">
        <v>317</v>
      </c>
      <c r="X1522" s="30"/>
      <c r="Y1522" s="30"/>
      <c r="Z1522" s="279">
        <v>41691</v>
      </c>
      <c r="AA1522" s="30"/>
      <c r="AB1522" s="281">
        <v>1999</v>
      </c>
    </row>
    <row r="1523" spans="1:28">
      <c r="A1523" s="11"/>
      <c r="B1523" s="273"/>
      <c r="C1523" s="30"/>
      <c r="D1523" s="273"/>
      <c r="E1523" s="30"/>
      <c r="F1523" s="273"/>
      <c r="G1523" s="30"/>
      <c r="H1523" s="277"/>
      <c r="I1523" s="30"/>
      <c r="J1523" s="30"/>
      <c r="K1523" s="277"/>
      <c r="L1523" s="30"/>
      <c r="M1523" s="30"/>
      <c r="N1523" s="277"/>
      <c r="O1523" s="30"/>
      <c r="P1523" s="30"/>
      <c r="Q1523" s="275"/>
      <c r="R1523" s="30"/>
      <c r="S1523" s="30"/>
      <c r="T1523" s="277"/>
      <c r="U1523" s="30"/>
      <c r="V1523" s="30"/>
      <c r="W1523" s="275"/>
      <c r="X1523" s="30"/>
      <c r="Y1523" s="30"/>
      <c r="Z1523" s="279"/>
      <c r="AA1523" s="30"/>
      <c r="AB1523" s="281"/>
    </row>
    <row r="1524" spans="1:28">
      <c r="A1524" s="11"/>
      <c r="B1524" s="269" t="s">
        <v>2150</v>
      </c>
      <c r="C1524" s="35"/>
      <c r="D1524" s="269" t="s">
        <v>1713</v>
      </c>
      <c r="E1524" s="35"/>
      <c r="F1524" s="269" t="s">
        <v>1710</v>
      </c>
      <c r="G1524" s="35"/>
      <c r="H1524" s="283" t="s">
        <v>481</v>
      </c>
      <c r="I1524" s="35"/>
      <c r="J1524" s="35"/>
      <c r="K1524" s="284">
        <v>1350</v>
      </c>
      <c r="L1524" s="35"/>
      <c r="M1524" s="35"/>
      <c r="N1524" s="284">
        <v>1847</v>
      </c>
      <c r="O1524" s="35"/>
      <c r="P1524" s="35"/>
      <c r="Q1524" s="283" t="s">
        <v>481</v>
      </c>
      <c r="R1524" s="35"/>
      <c r="S1524" s="35"/>
      <c r="T1524" s="284">
        <v>3197</v>
      </c>
      <c r="U1524" s="35"/>
      <c r="V1524" s="35"/>
      <c r="W1524" s="283">
        <v>72</v>
      </c>
      <c r="X1524" s="35"/>
      <c r="Y1524" s="35"/>
      <c r="Z1524" s="285">
        <v>41677</v>
      </c>
      <c r="AA1524" s="35"/>
      <c r="AB1524" s="265">
        <v>2000</v>
      </c>
    </row>
    <row r="1525" spans="1:28">
      <c r="A1525" s="11"/>
      <c r="B1525" s="269"/>
      <c r="C1525" s="35"/>
      <c r="D1525" s="269"/>
      <c r="E1525" s="35"/>
      <c r="F1525" s="269"/>
      <c r="G1525" s="35"/>
      <c r="H1525" s="283"/>
      <c r="I1525" s="35"/>
      <c r="J1525" s="35"/>
      <c r="K1525" s="284"/>
      <c r="L1525" s="35"/>
      <c r="M1525" s="35"/>
      <c r="N1525" s="284"/>
      <c r="O1525" s="35"/>
      <c r="P1525" s="35"/>
      <c r="Q1525" s="283"/>
      <c r="R1525" s="35"/>
      <c r="S1525" s="35"/>
      <c r="T1525" s="284"/>
      <c r="U1525" s="35"/>
      <c r="V1525" s="35"/>
      <c r="W1525" s="283"/>
      <c r="X1525" s="35"/>
      <c r="Y1525" s="35"/>
      <c r="Z1525" s="285"/>
      <c r="AA1525" s="35"/>
      <c r="AB1525" s="265"/>
    </row>
    <row r="1526" spans="1:28">
      <c r="A1526" s="11"/>
      <c r="B1526" s="273" t="s">
        <v>2150</v>
      </c>
      <c r="C1526" s="30"/>
      <c r="D1526" s="273" t="s">
        <v>1640</v>
      </c>
      <c r="E1526" s="30"/>
      <c r="F1526" s="273" t="s">
        <v>1717</v>
      </c>
      <c r="G1526" s="30"/>
      <c r="H1526" s="275" t="s">
        <v>481</v>
      </c>
      <c r="I1526" s="30"/>
      <c r="J1526" s="30"/>
      <c r="K1526" s="277">
        <v>1083</v>
      </c>
      <c r="L1526" s="30"/>
      <c r="M1526" s="30"/>
      <c r="N1526" s="277">
        <v>1400</v>
      </c>
      <c r="O1526" s="30"/>
      <c r="P1526" s="30"/>
      <c r="Q1526" s="275" t="s">
        <v>481</v>
      </c>
      <c r="R1526" s="30"/>
      <c r="S1526" s="30"/>
      <c r="T1526" s="277">
        <v>2483</v>
      </c>
      <c r="U1526" s="30"/>
      <c r="V1526" s="30"/>
      <c r="W1526" s="275">
        <v>73</v>
      </c>
      <c r="X1526" s="30"/>
      <c r="Y1526" s="30"/>
      <c r="Z1526" s="279">
        <v>41677</v>
      </c>
      <c r="AA1526" s="30"/>
      <c r="AB1526" s="281">
        <v>2000</v>
      </c>
    </row>
    <row r="1527" spans="1:28">
      <c r="A1527" s="11"/>
      <c r="B1527" s="273"/>
      <c r="C1527" s="30"/>
      <c r="D1527" s="273"/>
      <c r="E1527" s="30"/>
      <c r="F1527" s="273"/>
      <c r="G1527" s="30"/>
      <c r="H1527" s="275"/>
      <c r="I1527" s="30"/>
      <c r="J1527" s="30"/>
      <c r="K1527" s="277"/>
      <c r="L1527" s="30"/>
      <c r="M1527" s="30"/>
      <c r="N1527" s="277"/>
      <c r="O1527" s="30"/>
      <c r="P1527" s="30"/>
      <c r="Q1527" s="275"/>
      <c r="R1527" s="30"/>
      <c r="S1527" s="30"/>
      <c r="T1527" s="277"/>
      <c r="U1527" s="30"/>
      <c r="V1527" s="30"/>
      <c r="W1527" s="275"/>
      <c r="X1527" s="30"/>
      <c r="Y1527" s="30"/>
      <c r="Z1527" s="279"/>
      <c r="AA1527" s="30"/>
      <c r="AB1527" s="281"/>
    </row>
    <row r="1528" spans="1:28">
      <c r="A1528" s="11"/>
      <c r="B1528" s="269" t="s">
        <v>2150</v>
      </c>
      <c r="C1528" s="35"/>
      <c r="D1528" s="269" t="s">
        <v>2151</v>
      </c>
      <c r="E1528" s="35"/>
      <c r="F1528" s="269" t="s">
        <v>1527</v>
      </c>
      <c r="G1528" s="35"/>
      <c r="H1528" s="283" t="s">
        <v>481</v>
      </c>
      <c r="I1528" s="35"/>
      <c r="J1528" s="35"/>
      <c r="K1528" s="284">
        <v>1650</v>
      </c>
      <c r="L1528" s="35"/>
      <c r="M1528" s="35"/>
      <c r="N1528" s="284">
        <v>2085</v>
      </c>
      <c r="O1528" s="35"/>
      <c r="P1528" s="35"/>
      <c r="Q1528" s="283" t="s">
        <v>481</v>
      </c>
      <c r="R1528" s="35"/>
      <c r="S1528" s="35"/>
      <c r="T1528" s="284">
        <v>3735</v>
      </c>
      <c r="U1528" s="35"/>
      <c r="V1528" s="35"/>
      <c r="W1528" s="283">
        <v>113</v>
      </c>
      <c r="X1528" s="35"/>
      <c r="Y1528" s="35"/>
      <c r="Z1528" s="285">
        <v>41677</v>
      </c>
      <c r="AA1528" s="35"/>
      <c r="AB1528" s="265">
        <v>1994</v>
      </c>
    </row>
    <row r="1529" spans="1:28">
      <c r="A1529" s="11"/>
      <c r="B1529" s="269"/>
      <c r="C1529" s="35"/>
      <c r="D1529" s="269"/>
      <c r="E1529" s="35"/>
      <c r="F1529" s="269"/>
      <c r="G1529" s="35"/>
      <c r="H1529" s="283"/>
      <c r="I1529" s="35"/>
      <c r="J1529" s="35"/>
      <c r="K1529" s="284"/>
      <c r="L1529" s="35"/>
      <c r="M1529" s="35"/>
      <c r="N1529" s="284"/>
      <c r="O1529" s="35"/>
      <c r="P1529" s="35"/>
      <c r="Q1529" s="283"/>
      <c r="R1529" s="35"/>
      <c r="S1529" s="35"/>
      <c r="T1529" s="284"/>
      <c r="U1529" s="35"/>
      <c r="V1529" s="35"/>
      <c r="W1529" s="283"/>
      <c r="X1529" s="35"/>
      <c r="Y1529" s="35"/>
      <c r="Z1529" s="285"/>
      <c r="AA1529" s="35"/>
      <c r="AB1529" s="265"/>
    </row>
    <row r="1530" spans="1:28">
      <c r="A1530" s="11"/>
      <c r="B1530" s="28"/>
      <c r="C1530" s="28"/>
      <c r="D1530" s="28"/>
      <c r="E1530" s="28"/>
      <c r="F1530" s="28"/>
      <c r="G1530" s="28"/>
      <c r="H1530" s="28"/>
      <c r="I1530" s="28"/>
      <c r="J1530" s="28"/>
      <c r="K1530" s="28"/>
      <c r="L1530" s="28"/>
      <c r="M1530" s="28"/>
      <c r="N1530" s="28"/>
      <c r="O1530" s="28"/>
      <c r="P1530" s="28"/>
      <c r="Q1530" s="28"/>
      <c r="R1530" s="28"/>
      <c r="S1530" s="28"/>
      <c r="T1530" s="28"/>
      <c r="U1530" s="28"/>
      <c r="V1530" s="28"/>
      <c r="W1530" s="28"/>
      <c r="X1530" s="28"/>
      <c r="Y1530" s="28"/>
      <c r="Z1530" s="28"/>
      <c r="AA1530" s="28"/>
      <c r="AB1530" s="28"/>
    </row>
    <row r="1531" spans="1:28">
      <c r="A1531" s="11"/>
      <c r="B1531" s="19"/>
      <c r="C1531" s="19"/>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c r="Z1531" s="19"/>
      <c r="AA1531" s="19"/>
      <c r="AB1531" s="19"/>
    </row>
    <row r="1532" spans="1:28">
      <c r="A1532" s="11"/>
      <c r="B1532" s="35"/>
      <c r="C1532" s="35"/>
      <c r="D1532" s="35"/>
      <c r="E1532" s="35"/>
      <c r="F1532" s="35"/>
      <c r="G1532" s="35"/>
      <c r="H1532" s="35"/>
      <c r="I1532" s="35"/>
      <c r="J1532" s="35"/>
      <c r="K1532" s="265" t="s">
        <v>1509</v>
      </c>
      <c r="L1532" s="265"/>
      <c r="M1532" s="265"/>
      <c r="N1532" s="265"/>
      <c r="O1532" s="265"/>
      <c r="P1532" s="35"/>
      <c r="Q1532" s="265" t="s">
        <v>1510</v>
      </c>
      <c r="R1532" s="265"/>
      <c r="S1532" s="35"/>
      <c r="T1532" s="265" t="s">
        <v>1511</v>
      </c>
      <c r="U1532" s="265"/>
      <c r="V1532" s="35"/>
      <c r="W1532" s="35"/>
      <c r="X1532" s="35"/>
      <c r="Y1532" s="35"/>
      <c r="Z1532" s="35"/>
      <c r="AA1532" s="35"/>
      <c r="AB1532" s="35"/>
    </row>
    <row r="1533" spans="1:28">
      <c r="A1533" s="11"/>
      <c r="B1533" s="35"/>
      <c r="C1533" s="35"/>
      <c r="D1533" s="35"/>
      <c r="E1533" s="35"/>
      <c r="F1533" s="35"/>
      <c r="G1533" s="35"/>
      <c r="H1533" s="35"/>
      <c r="I1533" s="35"/>
      <c r="J1533" s="35"/>
      <c r="K1533" s="265"/>
      <c r="L1533" s="265"/>
      <c r="M1533" s="265"/>
      <c r="N1533" s="265"/>
      <c r="O1533" s="265"/>
      <c r="P1533" s="35"/>
      <c r="Q1533" s="265"/>
      <c r="R1533" s="265"/>
      <c r="S1533" s="35"/>
      <c r="T1533" s="265" t="s">
        <v>1512</v>
      </c>
      <c r="U1533" s="265"/>
      <c r="V1533" s="35"/>
      <c r="W1533" s="35"/>
      <c r="X1533" s="35"/>
      <c r="Y1533" s="35"/>
      <c r="Z1533" s="35"/>
      <c r="AA1533" s="35"/>
      <c r="AB1533" s="35"/>
    </row>
    <row r="1534" spans="1:28" ht="15.75" thickBot="1">
      <c r="A1534" s="11"/>
      <c r="B1534" s="35"/>
      <c r="C1534" s="35"/>
      <c r="D1534" s="35"/>
      <c r="E1534" s="35"/>
      <c r="F1534" s="35"/>
      <c r="G1534" s="35"/>
      <c r="H1534" s="35"/>
      <c r="I1534" s="35"/>
      <c r="J1534" s="35"/>
      <c r="K1534" s="266"/>
      <c r="L1534" s="266"/>
      <c r="M1534" s="266"/>
      <c r="N1534" s="266"/>
      <c r="O1534" s="266"/>
      <c r="P1534" s="35"/>
      <c r="Q1534" s="265"/>
      <c r="R1534" s="265"/>
      <c r="S1534" s="35"/>
      <c r="T1534" s="267">
        <v>42004</v>
      </c>
      <c r="U1534" s="267"/>
      <c r="V1534" s="35"/>
      <c r="W1534" s="35"/>
      <c r="X1534" s="35"/>
      <c r="Y1534" s="35"/>
      <c r="Z1534" s="35"/>
      <c r="AA1534" s="35"/>
      <c r="AB1534" s="35"/>
    </row>
    <row r="1535" spans="1:28">
      <c r="A1535" s="11"/>
      <c r="B1535" s="269" t="s">
        <v>1514</v>
      </c>
      <c r="C1535" s="35"/>
      <c r="D1535" s="269" t="s">
        <v>1515</v>
      </c>
      <c r="E1535" s="35"/>
      <c r="F1535" s="265" t="s">
        <v>1399</v>
      </c>
      <c r="G1535" s="35"/>
      <c r="H1535" s="265" t="s">
        <v>1516</v>
      </c>
      <c r="I1535" s="265"/>
      <c r="J1535" s="35"/>
      <c r="K1535" s="272" t="s">
        <v>32</v>
      </c>
      <c r="L1535" s="272"/>
      <c r="M1535" s="44"/>
      <c r="N1535" s="272" t="s">
        <v>1517</v>
      </c>
      <c r="O1535" s="272"/>
      <c r="P1535" s="35"/>
      <c r="Q1535" s="265"/>
      <c r="R1535" s="265"/>
      <c r="S1535" s="35"/>
      <c r="T1535" s="265" t="s">
        <v>1513</v>
      </c>
      <c r="U1535" s="265"/>
      <c r="V1535" s="35"/>
      <c r="W1535" s="265" t="s">
        <v>1518</v>
      </c>
      <c r="X1535" s="265"/>
      <c r="Y1535" s="35"/>
      <c r="Z1535" s="265" t="s">
        <v>1520</v>
      </c>
      <c r="AA1535" s="35"/>
      <c r="AB1535" s="265" t="s">
        <v>1521</v>
      </c>
    </row>
    <row r="1536" spans="1:28" ht="15.75" thickBot="1">
      <c r="A1536" s="11"/>
      <c r="B1536" s="270"/>
      <c r="C1536" s="35"/>
      <c r="D1536" s="270"/>
      <c r="E1536" s="35"/>
      <c r="F1536" s="266"/>
      <c r="G1536" s="35"/>
      <c r="H1536" s="271">
        <v>42004</v>
      </c>
      <c r="I1536" s="271"/>
      <c r="J1536" s="35"/>
      <c r="K1536" s="266"/>
      <c r="L1536" s="266"/>
      <c r="M1536" s="35"/>
      <c r="N1536" s="266"/>
      <c r="O1536" s="266"/>
      <c r="P1536" s="35"/>
      <c r="Q1536" s="265"/>
      <c r="R1536" s="265"/>
      <c r="S1536" s="35"/>
      <c r="T1536" s="10"/>
      <c r="U1536" s="10"/>
      <c r="V1536" s="35"/>
      <c r="W1536" s="266" t="s">
        <v>1519</v>
      </c>
      <c r="X1536" s="266"/>
      <c r="Y1536" s="35"/>
      <c r="Z1536" s="266"/>
      <c r="AA1536" s="35"/>
      <c r="AB1536" s="266"/>
    </row>
    <row r="1537" spans="1:28">
      <c r="A1537" s="11"/>
      <c r="B1537" s="274" t="s">
        <v>2150</v>
      </c>
      <c r="C1537" s="30"/>
      <c r="D1537" s="274" t="s">
        <v>1707</v>
      </c>
      <c r="E1537" s="30"/>
      <c r="F1537" s="274" t="s">
        <v>1545</v>
      </c>
      <c r="G1537" s="30"/>
      <c r="H1537" s="276" t="s">
        <v>481</v>
      </c>
      <c r="I1537" s="31"/>
      <c r="J1537" s="30"/>
      <c r="K1537" s="276">
        <v>836</v>
      </c>
      <c r="L1537" s="31"/>
      <c r="M1537" s="30"/>
      <c r="N1537" s="278">
        <v>2881</v>
      </c>
      <c r="O1537" s="31"/>
      <c r="P1537" s="30"/>
      <c r="Q1537" s="275" t="s">
        <v>481</v>
      </c>
      <c r="R1537" s="30"/>
      <c r="S1537" s="30"/>
      <c r="T1537" s="277">
        <v>3717</v>
      </c>
      <c r="U1537" s="30"/>
      <c r="V1537" s="30"/>
      <c r="W1537" s="276">
        <v>152</v>
      </c>
      <c r="X1537" s="31"/>
      <c r="Y1537" s="30"/>
      <c r="Z1537" s="280">
        <v>41677</v>
      </c>
      <c r="AA1537" s="30"/>
      <c r="AB1537" s="282">
        <v>2004</v>
      </c>
    </row>
    <row r="1538" spans="1:28">
      <c r="A1538" s="11"/>
      <c r="B1538" s="273"/>
      <c r="C1538" s="30"/>
      <c r="D1538" s="273"/>
      <c r="E1538" s="30"/>
      <c r="F1538" s="273"/>
      <c r="G1538" s="30"/>
      <c r="H1538" s="275"/>
      <c r="I1538" s="30"/>
      <c r="J1538" s="30"/>
      <c r="K1538" s="275"/>
      <c r="L1538" s="30"/>
      <c r="M1538" s="30"/>
      <c r="N1538" s="277"/>
      <c r="O1538" s="30"/>
      <c r="P1538" s="30"/>
      <c r="Q1538" s="275"/>
      <c r="R1538" s="30"/>
      <c r="S1538" s="30"/>
      <c r="T1538" s="277"/>
      <c r="U1538" s="30"/>
      <c r="V1538" s="30"/>
      <c r="W1538" s="275"/>
      <c r="X1538" s="30"/>
      <c r="Y1538" s="30"/>
      <c r="Z1538" s="279"/>
      <c r="AA1538" s="30"/>
      <c r="AB1538" s="281"/>
    </row>
    <row r="1539" spans="1:28">
      <c r="A1539" s="11"/>
      <c r="B1539" s="269" t="s">
        <v>2150</v>
      </c>
      <c r="C1539" s="35"/>
      <c r="D1539" s="269" t="s">
        <v>2152</v>
      </c>
      <c r="E1539" s="35"/>
      <c r="F1539" s="269" t="s">
        <v>1935</v>
      </c>
      <c r="G1539" s="35"/>
      <c r="H1539" s="283" t="s">
        <v>481</v>
      </c>
      <c r="I1539" s="35"/>
      <c r="J1539" s="35"/>
      <c r="K1539" s="284">
        <v>1429</v>
      </c>
      <c r="L1539" s="35"/>
      <c r="M1539" s="35"/>
      <c r="N1539" s="284">
        <v>1036</v>
      </c>
      <c r="O1539" s="35"/>
      <c r="P1539" s="35"/>
      <c r="Q1539" s="283" t="s">
        <v>481</v>
      </c>
      <c r="R1539" s="35"/>
      <c r="S1539" s="35"/>
      <c r="T1539" s="284">
        <v>2465</v>
      </c>
      <c r="U1539" s="35"/>
      <c r="V1539" s="35"/>
      <c r="W1539" s="283">
        <v>101</v>
      </c>
      <c r="X1539" s="35"/>
      <c r="Y1539" s="35"/>
      <c r="Z1539" s="285">
        <v>41677</v>
      </c>
      <c r="AA1539" s="35"/>
      <c r="AB1539" s="265">
        <v>2003</v>
      </c>
    </row>
    <row r="1540" spans="1:28">
      <c r="A1540" s="11"/>
      <c r="B1540" s="269"/>
      <c r="C1540" s="35"/>
      <c r="D1540" s="269"/>
      <c r="E1540" s="35"/>
      <c r="F1540" s="269"/>
      <c r="G1540" s="35"/>
      <c r="H1540" s="283"/>
      <c r="I1540" s="35"/>
      <c r="J1540" s="35"/>
      <c r="K1540" s="284"/>
      <c r="L1540" s="35"/>
      <c r="M1540" s="35"/>
      <c r="N1540" s="284"/>
      <c r="O1540" s="35"/>
      <c r="P1540" s="35"/>
      <c r="Q1540" s="283"/>
      <c r="R1540" s="35"/>
      <c r="S1540" s="35"/>
      <c r="T1540" s="284"/>
      <c r="U1540" s="35"/>
      <c r="V1540" s="35"/>
      <c r="W1540" s="283"/>
      <c r="X1540" s="35"/>
      <c r="Y1540" s="35"/>
      <c r="Z1540" s="285"/>
      <c r="AA1540" s="35"/>
      <c r="AB1540" s="265"/>
    </row>
    <row r="1541" spans="1:28">
      <c r="A1541" s="11"/>
      <c r="B1541" s="273" t="s">
        <v>2150</v>
      </c>
      <c r="C1541" s="30"/>
      <c r="D1541" s="273" t="s">
        <v>1611</v>
      </c>
      <c r="E1541" s="30"/>
      <c r="F1541" s="273" t="s">
        <v>1564</v>
      </c>
      <c r="G1541" s="30"/>
      <c r="H1541" s="275" t="s">
        <v>481</v>
      </c>
      <c r="I1541" s="30"/>
      <c r="J1541" s="30"/>
      <c r="K1541" s="277">
        <v>1187</v>
      </c>
      <c r="L1541" s="30"/>
      <c r="M1541" s="30"/>
      <c r="N1541" s="277">
        <v>2212</v>
      </c>
      <c r="O1541" s="30"/>
      <c r="P1541" s="30"/>
      <c r="Q1541" s="275" t="s">
        <v>481</v>
      </c>
      <c r="R1541" s="30"/>
      <c r="S1541" s="30"/>
      <c r="T1541" s="277">
        <v>3399</v>
      </c>
      <c r="U1541" s="30"/>
      <c r="V1541" s="30"/>
      <c r="W1541" s="275">
        <v>111</v>
      </c>
      <c r="X1541" s="30"/>
      <c r="Y1541" s="30"/>
      <c r="Z1541" s="279">
        <v>41677</v>
      </c>
      <c r="AA1541" s="30"/>
      <c r="AB1541" s="281">
        <v>2002</v>
      </c>
    </row>
    <row r="1542" spans="1:28">
      <c r="A1542" s="11"/>
      <c r="B1542" s="273"/>
      <c r="C1542" s="30"/>
      <c r="D1542" s="273"/>
      <c r="E1542" s="30"/>
      <c r="F1542" s="273"/>
      <c r="G1542" s="30"/>
      <c r="H1542" s="275"/>
      <c r="I1542" s="30"/>
      <c r="J1542" s="30"/>
      <c r="K1542" s="277"/>
      <c r="L1542" s="30"/>
      <c r="M1542" s="30"/>
      <c r="N1542" s="277"/>
      <c r="O1542" s="30"/>
      <c r="P1542" s="30"/>
      <c r="Q1542" s="275"/>
      <c r="R1542" s="30"/>
      <c r="S1542" s="30"/>
      <c r="T1542" s="277"/>
      <c r="U1542" s="30"/>
      <c r="V1542" s="30"/>
      <c r="W1542" s="275"/>
      <c r="X1542" s="30"/>
      <c r="Y1542" s="30"/>
      <c r="Z1542" s="279"/>
      <c r="AA1542" s="30"/>
      <c r="AB1542" s="281"/>
    </row>
    <row r="1543" spans="1:28">
      <c r="A1543" s="11"/>
      <c r="B1543" s="269" t="s">
        <v>2150</v>
      </c>
      <c r="C1543" s="35"/>
      <c r="D1543" s="269" t="s">
        <v>1655</v>
      </c>
      <c r="E1543" s="35"/>
      <c r="F1543" s="269" t="s">
        <v>1564</v>
      </c>
      <c r="G1543" s="35"/>
      <c r="H1543" s="283" t="s">
        <v>481</v>
      </c>
      <c r="I1543" s="35"/>
      <c r="J1543" s="35"/>
      <c r="K1543" s="283">
        <v>906</v>
      </c>
      <c r="L1543" s="35"/>
      <c r="M1543" s="35"/>
      <c r="N1543" s="284">
        <v>1859</v>
      </c>
      <c r="O1543" s="35"/>
      <c r="P1543" s="35"/>
      <c r="Q1543" s="283" t="s">
        <v>481</v>
      </c>
      <c r="R1543" s="35"/>
      <c r="S1543" s="35"/>
      <c r="T1543" s="284">
        <v>2765</v>
      </c>
      <c r="U1543" s="35"/>
      <c r="V1543" s="35"/>
      <c r="W1543" s="283">
        <v>102</v>
      </c>
      <c r="X1543" s="35"/>
      <c r="Y1543" s="35"/>
      <c r="Z1543" s="285">
        <v>41677</v>
      </c>
      <c r="AA1543" s="35"/>
      <c r="AB1543" s="265">
        <v>2001</v>
      </c>
    </row>
    <row r="1544" spans="1:28">
      <c r="A1544" s="11"/>
      <c r="B1544" s="269"/>
      <c r="C1544" s="35"/>
      <c r="D1544" s="269"/>
      <c r="E1544" s="35"/>
      <c r="F1544" s="269"/>
      <c r="G1544" s="35"/>
      <c r="H1544" s="283"/>
      <c r="I1544" s="35"/>
      <c r="J1544" s="35"/>
      <c r="K1544" s="283"/>
      <c r="L1544" s="35"/>
      <c r="M1544" s="35"/>
      <c r="N1544" s="284"/>
      <c r="O1544" s="35"/>
      <c r="P1544" s="35"/>
      <c r="Q1544" s="283"/>
      <c r="R1544" s="35"/>
      <c r="S1544" s="35"/>
      <c r="T1544" s="284"/>
      <c r="U1544" s="35"/>
      <c r="V1544" s="35"/>
      <c r="W1544" s="283"/>
      <c r="X1544" s="35"/>
      <c r="Y1544" s="35"/>
      <c r="Z1544" s="285"/>
      <c r="AA1544" s="35"/>
      <c r="AB1544" s="265"/>
    </row>
    <row r="1545" spans="1:28">
      <c r="A1545" s="11"/>
      <c r="B1545" s="273" t="s">
        <v>2150</v>
      </c>
      <c r="C1545" s="30"/>
      <c r="D1545" s="273" t="s">
        <v>1571</v>
      </c>
      <c r="E1545" s="30"/>
      <c r="F1545" s="273" t="s">
        <v>1572</v>
      </c>
      <c r="G1545" s="30"/>
      <c r="H1545" s="275" t="s">
        <v>481</v>
      </c>
      <c r="I1545" s="30"/>
      <c r="J1545" s="30"/>
      <c r="K1545" s="277">
        <v>1159</v>
      </c>
      <c r="L1545" s="30"/>
      <c r="M1545" s="30"/>
      <c r="N1545" s="277">
        <v>2164</v>
      </c>
      <c r="O1545" s="30"/>
      <c r="P1545" s="30"/>
      <c r="Q1545" s="275" t="s">
        <v>481</v>
      </c>
      <c r="R1545" s="30"/>
      <c r="S1545" s="30"/>
      <c r="T1545" s="277">
        <v>3323</v>
      </c>
      <c r="U1545" s="30"/>
      <c r="V1545" s="30"/>
      <c r="W1545" s="275">
        <v>112</v>
      </c>
      <c r="X1545" s="30"/>
      <c r="Y1545" s="30"/>
      <c r="Z1545" s="279">
        <v>41677</v>
      </c>
      <c r="AA1545" s="30"/>
      <c r="AB1545" s="281">
        <v>2000</v>
      </c>
    </row>
    <row r="1546" spans="1:28">
      <c r="A1546" s="11"/>
      <c r="B1546" s="273"/>
      <c r="C1546" s="30"/>
      <c r="D1546" s="273"/>
      <c r="E1546" s="30"/>
      <c r="F1546" s="273"/>
      <c r="G1546" s="30"/>
      <c r="H1546" s="275"/>
      <c r="I1546" s="30"/>
      <c r="J1546" s="30"/>
      <c r="K1546" s="277"/>
      <c r="L1546" s="30"/>
      <c r="M1546" s="30"/>
      <c r="N1546" s="277"/>
      <c r="O1546" s="30"/>
      <c r="P1546" s="30"/>
      <c r="Q1546" s="275"/>
      <c r="R1546" s="30"/>
      <c r="S1546" s="30"/>
      <c r="T1546" s="277"/>
      <c r="U1546" s="30"/>
      <c r="V1546" s="30"/>
      <c r="W1546" s="275"/>
      <c r="X1546" s="30"/>
      <c r="Y1546" s="30"/>
      <c r="Z1546" s="279"/>
      <c r="AA1546" s="30"/>
      <c r="AB1546" s="281"/>
    </row>
    <row r="1547" spans="1:28">
      <c r="A1547" s="11"/>
      <c r="B1547" s="269" t="s">
        <v>2150</v>
      </c>
      <c r="C1547" s="35"/>
      <c r="D1547" s="269" t="s">
        <v>2153</v>
      </c>
      <c r="E1547" s="35"/>
      <c r="F1547" s="269" t="s">
        <v>1575</v>
      </c>
      <c r="G1547" s="35"/>
      <c r="H1547" s="283" t="s">
        <v>481</v>
      </c>
      <c r="I1547" s="35"/>
      <c r="J1547" s="35"/>
      <c r="K1547" s="283">
        <v>771</v>
      </c>
      <c r="L1547" s="35"/>
      <c r="M1547" s="35"/>
      <c r="N1547" s="284">
        <v>2536</v>
      </c>
      <c r="O1547" s="35"/>
      <c r="P1547" s="35"/>
      <c r="Q1547" s="283" t="s">
        <v>481</v>
      </c>
      <c r="R1547" s="35"/>
      <c r="S1547" s="35"/>
      <c r="T1547" s="284">
        <v>3307</v>
      </c>
      <c r="U1547" s="35"/>
      <c r="V1547" s="35"/>
      <c r="W1547" s="283">
        <v>143</v>
      </c>
      <c r="X1547" s="35"/>
      <c r="Y1547" s="35"/>
      <c r="Z1547" s="285">
        <v>41677</v>
      </c>
      <c r="AA1547" s="35"/>
      <c r="AB1547" s="265">
        <v>2003</v>
      </c>
    </row>
    <row r="1548" spans="1:28">
      <c r="A1548" s="11"/>
      <c r="B1548" s="269"/>
      <c r="C1548" s="35"/>
      <c r="D1548" s="269"/>
      <c r="E1548" s="35"/>
      <c r="F1548" s="269"/>
      <c r="G1548" s="35"/>
      <c r="H1548" s="283"/>
      <c r="I1548" s="35"/>
      <c r="J1548" s="35"/>
      <c r="K1548" s="283"/>
      <c r="L1548" s="35"/>
      <c r="M1548" s="35"/>
      <c r="N1548" s="284"/>
      <c r="O1548" s="35"/>
      <c r="P1548" s="35"/>
      <c r="Q1548" s="283"/>
      <c r="R1548" s="35"/>
      <c r="S1548" s="35"/>
      <c r="T1548" s="284"/>
      <c r="U1548" s="35"/>
      <c r="V1548" s="35"/>
      <c r="W1548" s="283"/>
      <c r="X1548" s="35"/>
      <c r="Y1548" s="35"/>
      <c r="Z1548" s="285"/>
      <c r="AA1548" s="35"/>
      <c r="AB1548" s="265"/>
    </row>
    <row r="1549" spans="1:28">
      <c r="A1549" s="11"/>
      <c r="B1549" s="273" t="s">
        <v>2154</v>
      </c>
      <c r="C1549" s="30"/>
      <c r="D1549" s="273" t="s">
        <v>2155</v>
      </c>
      <c r="E1549" s="30"/>
      <c r="F1549" s="273" t="s">
        <v>1564</v>
      </c>
      <c r="G1549" s="30"/>
      <c r="H1549" s="275" t="s">
        <v>481</v>
      </c>
      <c r="I1549" s="30"/>
      <c r="J1549" s="30"/>
      <c r="K1549" s="275">
        <v>130</v>
      </c>
      <c r="L1549" s="30"/>
      <c r="M1549" s="30"/>
      <c r="N1549" s="275">
        <v>389</v>
      </c>
      <c r="O1549" s="30"/>
      <c r="P1549" s="30"/>
      <c r="Q1549" s="275" t="s">
        <v>481</v>
      </c>
      <c r="R1549" s="30"/>
      <c r="S1549" s="30"/>
      <c r="T1549" s="275">
        <v>519</v>
      </c>
      <c r="U1549" s="30"/>
      <c r="V1549" s="30"/>
      <c r="W1549" s="275">
        <v>34</v>
      </c>
      <c r="X1549" s="30"/>
      <c r="Y1549" s="30"/>
      <c r="Z1549" s="279">
        <v>41486</v>
      </c>
      <c r="AA1549" s="30"/>
      <c r="AB1549" s="281">
        <v>1971</v>
      </c>
    </row>
    <row r="1550" spans="1:28">
      <c r="A1550" s="11"/>
      <c r="B1550" s="273"/>
      <c r="C1550" s="30"/>
      <c r="D1550" s="273"/>
      <c r="E1550" s="30"/>
      <c r="F1550" s="273"/>
      <c r="G1550" s="30"/>
      <c r="H1550" s="275"/>
      <c r="I1550" s="30"/>
      <c r="J1550" s="30"/>
      <c r="K1550" s="275"/>
      <c r="L1550" s="30"/>
      <c r="M1550" s="30"/>
      <c r="N1550" s="275"/>
      <c r="O1550" s="30"/>
      <c r="P1550" s="30"/>
      <c r="Q1550" s="275"/>
      <c r="R1550" s="30"/>
      <c r="S1550" s="30"/>
      <c r="T1550" s="275"/>
      <c r="U1550" s="30"/>
      <c r="V1550" s="30"/>
      <c r="W1550" s="275"/>
      <c r="X1550" s="30"/>
      <c r="Y1550" s="30"/>
      <c r="Z1550" s="279"/>
      <c r="AA1550" s="30"/>
      <c r="AB1550" s="281"/>
    </row>
    <row r="1551" spans="1:28">
      <c r="A1551" s="11"/>
      <c r="B1551" s="269" t="s">
        <v>2156</v>
      </c>
      <c r="C1551" s="35"/>
      <c r="D1551" s="269" t="s">
        <v>2157</v>
      </c>
      <c r="E1551" s="35"/>
      <c r="F1551" s="269" t="s">
        <v>1564</v>
      </c>
      <c r="G1551" s="35"/>
      <c r="H1551" s="283" t="s">
        <v>481</v>
      </c>
      <c r="I1551" s="35"/>
      <c r="J1551" s="35"/>
      <c r="K1551" s="283">
        <v>108</v>
      </c>
      <c r="L1551" s="35"/>
      <c r="M1551" s="35"/>
      <c r="N1551" s="283">
        <v>132</v>
      </c>
      <c r="O1551" s="35"/>
      <c r="P1551" s="35"/>
      <c r="Q1551" s="283" t="s">
        <v>481</v>
      </c>
      <c r="R1551" s="35"/>
      <c r="S1551" s="35"/>
      <c r="T1551" s="283">
        <v>240</v>
      </c>
      <c r="U1551" s="35"/>
      <c r="V1551" s="35"/>
      <c r="W1551" s="283">
        <v>11</v>
      </c>
      <c r="X1551" s="35"/>
      <c r="Y1551" s="35"/>
      <c r="Z1551" s="285">
        <v>41486</v>
      </c>
      <c r="AA1551" s="35"/>
      <c r="AB1551" s="265">
        <v>1995</v>
      </c>
    </row>
    <row r="1552" spans="1:28">
      <c r="A1552" s="11"/>
      <c r="B1552" s="269"/>
      <c r="C1552" s="35"/>
      <c r="D1552" s="269"/>
      <c r="E1552" s="35"/>
      <c r="F1552" s="269"/>
      <c r="G1552" s="35"/>
      <c r="H1552" s="283"/>
      <c r="I1552" s="35"/>
      <c r="J1552" s="35"/>
      <c r="K1552" s="283"/>
      <c r="L1552" s="35"/>
      <c r="M1552" s="35"/>
      <c r="N1552" s="283"/>
      <c r="O1552" s="35"/>
      <c r="P1552" s="35"/>
      <c r="Q1552" s="283"/>
      <c r="R1552" s="35"/>
      <c r="S1552" s="35"/>
      <c r="T1552" s="283"/>
      <c r="U1552" s="35"/>
      <c r="V1552" s="35"/>
      <c r="W1552" s="283"/>
      <c r="X1552" s="35"/>
      <c r="Y1552" s="35"/>
      <c r="Z1552" s="285"/>
      <c r="AA1552" s="35"/>
      <c r="AB1552" s="265"/>
    </row>
    <row r="1553" spans="1:28">
      <c r="A1553" s="11"/>
      <c r="B1553" s="273" t="s">
        <v>2158</v>
      </c>
      <c r="C1553" s="30"/>
      <c r="D1553" s="273" t="s">
        <v>2159</v>
      </c>
      <c r="E1553" s="30"/>
      <c r="F1553" s="273" t="s">
        <v>1575</v>
      </c>
      <c r="G1553" s="30"/>
      <c r="H1553" s="275" t="s">
        <v>481</v>
      </c>
      <c r="I1553" s="30"/>
      <c r="J1553" s="30"/>
      <c r="K1553" s="275">
        <v>256</v>
      </c>
      <c r="L1553" s="30"/>
      <c r="M1553" s="30"/>
      <c r="N1553" s="275">
        <v>256</v>
      </c>
      <c r="O1553" s="30"/>
      <c r="P1553" s="30"/>
      <c r="Q1553" s="275" t="s">
        <v>481</v>
      </c>
      <c r="R1553" s="30"/>
      <c r="S1553" s="30"/>
      <c r="T1553" s="275">
        <v>512</v>
      </c>
      <c r="U1553" s="30"/>
      <c r="V1553" s="30"/>
      <c r="W1553" s="275">
        <v>22</v>
      </c>
      <c r="X1553" s="30"/>
      <c r="Y1553" s="30"/>
      <c r="Z1553" s="279">
        <v>41486</v>
      </c>
      <c r="AA1553" s="30"/>
      <c r="AB1553" s="281">
        <v>1996</v>
      </c>
    </row>
    <row r="1554" spans="1:28">
      <c r="A1554" s="11"/>
      <c r="B1554" s="273"/>
      <c r="C1554" s="30"/>
      <c r="D1554" s="273"/>
      <c r="E1554" s="30"/>
      <c r="F1554" s="273"/>
      <c r="G1554" s="30"/>
      <c r="H1554" s="275"/>
      <c r="I1554" s="30"/>
      <c r="J1554" s="30"/>
      <c r="K1554" s="275"/>
      <c r="L1554" s="30"/>
      <c r="M1554" s="30"/>
      <c r="N1554" s="275"/>
      <c r="O1554" s="30"/>
      <c r="P1554" s="30"/>
      <c r="Q1554" s="275"/>
      <c r="R1554" s="30"/>
      <c r="S1554" s="30"/>
      <c r="T1554" s="275"/>
      <c r="U1554" s="30"/>
      <c r="V1554" s="30"/>
      <c r="W1554" s="275"/>
      <c r="X1554" s="30"/>
      <c r="Y1554" s="30"/>
      <c r="Z1554" s="279"/>
      <c r="AA1554" s="30"/>
      <c r="AB1554" s="281"/>
    </row>
    <row r="1555" spans="1:28">
      <c r="A1555" s="11"/>
      <c r="B1555" s="269" t="s">
        <v>2160</v>
      </c>
      <c r="C1555" s="35"/>
      <c r="D1555" s="269" t="s">
        <v>2161</v>
      </c>
      <c r="E1555" s="35"/>
      <c r="F1555" s="269" t="s">
        <v>1696</v>
      </c>
      <c r="G1555" s="35"/>
      <c r="H1555" s="284">
        <v>4334</v>
      </c>
      <c r="I1555" s="35"/>
      <c r="J1555" s="35"/>
      <c r="K1555" s="284">
        <v>1799</v>
      </c>
      <c r="L1555" s="35"/>
      <c r="M1555" s="35"/>
      <c r="N1555" s="284">
        <v>4635</v>
      </c>
      <c r="O1555" s="35"/>
      <c r="P1555" s="35"/>
      <c r="Q1555" s="283" t="s">
        <v>481</v>
      </c>
      <c r="R1555" s="35"/>
      <c r="S1555" s="35"/>
      <c r="T1555" s="284">
        <v>6434</v>
      </c>
      <c r="U1555" s="35"/>
      <c r="V1555" s="35"/>
      <c r="W1555" s="283">
        <v>204</v>
      </c>
      <c r="X1555" s="35"/>
      <c r="Y1555" s="35"/>
      <c r="Z1555" s="285">
        <v>41691</v>
      </c>
      <c r="AA1555" s="35"/>
      <c r="AB1555" s="265">
        <v>1992</v>
      </c>
    </row>
    <row r="1556" spans="1:28">
      <c r="A1556" s="11"/>
      <c r="B1556" s="269"/>
      <c r="C1556" s="35"/>
      <c r="D1556" s="269"/>
      <c r="E1556" s="35"/>
      <c r="F1556" s="269"/>
      <c r="G1556" s="35"/>
      <c r="H1556" s="284"/>
      <c r="I1556" s="35"/>
      <c r="J1556" s="35"/>
      <c r="K1556" s="284"/>
      <c r="L1556" s="35"/>
      <c r="M1556" s="35"/>
      <c r="N1556" s="284"/>
      <c r="O1556" s="35"/>
      <c r="P1556" s="35"/>
      <c r="Q1556" s="283"/>
      <c r="R1556" s="35"/>
      <c r="S1556" s="35"/>
      <c r="T1556" s="284"/>
      <c r="U1556" s="35"/>
      <c r="V1556" s="35"/>
      <c r="W1556" s="283"/>
      <c r="X1556" s="35"/>
      <c r="Y1556" s="35"/>
      <c r="Z1556" s="285"/>
      <c r="AA1556" s="35"/>
      <c r="AB1556" s="265"/>
    </row>
    <row r="1557" spans="1:28">
      <c r="A1557" s="11"/>
      <c r="B1557" s="273" t="s">
        <v>2162</v>
      </c>
      <c r="C1557" s="30"/>
      <c r="D1557" s="273" t="s">
        <v>1800</v>
      </c>
      <c r="E1557" s="30"/>
      <c r="F1557" s="273" t="s">
        <v>1798</v>
      </c>
      <c r="G1557" s="30"/>
      <c r="H1557" s="275" t="s">
        <v>481</v>
      </c>
      <c r="I1557" s="30"/>
      <c r="J1557" s="30"/>
      <c r="K1557" s="275">
        <v>473</v>
      </c>
      <c r="L1557" s="30"/>
      <c r="M1557" s="30"/>
      <c r="N1557" s="275">
        <v>692</v>
      </c>
      <c r="O1557" s="30"/>
      <c r="P1557" s="30"/>
      <c r="Q1557" s="275" t="s">
        <v>481</v>
      </c>
      <c r="R1557" s="30"/>
      <c r="S1557" s="30"/>
      <c r="T1557" s="277">
        <v>1165</v>
      </c>
      <c r="U1557" s="30"/>
      <c r="V1557" s="30"/>
      <c r="W1557" s="275">
        <v>61</v>
      </c>
      <c r="X1557" s="30"/>
      <c r="Y1557" s="30"/>
      <c r="Z1557" s="279">
        <v>41452</v>
      </c>
      <c r="AA1557" s="30"/>
      <c r="AB1557" s="281">
        <v>1998</v>
      </c>
    </row>
    <row r="1558" spans="1:28">
      <c r="A1558" s="11"/>
      <c r="B1558" s="273"/>
      <c r="C1558" s="30"/>
      <c r="D1558" s="273"/>
      <c r="E1558" s="30"/>
      <c r="F1558" s="273"/>
      <c r="G1558" s="30"/>
      <c r="H1558" s="275"/>
      <c r="I1558" s="30"/>
      <c r="J1558" s="30"/>
      <c r="K1558" s="275"/>
      <c r="L1558" s="30"/>
      <c r="M1558" s="30"/>
      <c r="N1558" s="275"/>
      <c r="O1558" s="30"/>
      <c r="P1558" s="30"/>
      <c r="Q1558" s="275"/>
      <c r="R1558" s="30"/>
      <c r="S1558" s="30"/>
      <c r="T1558" s="277"/>
      <c r="U1558" s="30"/>
      <c r="V1558" s="30"/>
      <c r="W1558" s="275"/>
      <c r="X1558" s="30"/>
      <c r="Y1558" s="30"/>
      <c r="Z1558" s="279"/>
      <c r="AA1558" s="30"/>
      <c r="AB1558" s="281"/>
    </row>
    <row r="1559" spans="1:28">
      <c r="A1559" s="11"/>
      <c r="B1559" s="269" t="s">
        <v>2163</v>
      </c>
      <c r="C1559" s="35"/>
      <c r="D1559" s="269" t="s">
        <v>2164</v>
      </c>
      <c r="E1559" s="35"/>
      <c r="F1559" s="269" t="s">
        <v>1547</v>
      </c>
      <c r="G1559" s="35"/>
      <c r="H1559" s="283" t="s">
        <v>481</v>
      </c>
      <c r="I1559" s="35"/>
      <c r="J1559" s="35"/>
      <c r="K1559" s="283">
        <v>140</v>
      </c>
      <c r="L1559" s="35"/>
      <c r="M1559" s="35"/>
      <c r="N1559" s="284">
        <v>3016</v>
      </c>
      <c r="O1559" s="35"/>
      <c r="P1559" s="35"/>
      <c r="Q1559" s="283" t="s">
        <v>481</v>
      </c>
      <c r="R1559" s="35"/>
      <c r="S1559" s="35"/>
      <c r="T1559" s="284">
        <v>3156</v>
      </c>
      <c r="U1559" s="35"/>
      <c r="V1559" s="35"/>
      <c r="W1559" s="283">
        <v>252</v>
      </c>
      <c r="X1559" s="35"/>
      <c r="Y1559" s="35"/>
      <c r="Z1559" s="285">
        <v>41452</v>
      </c>
      <c r="AA1559" s="35"/>
      <c r="AB1559" s="265">
        <v>1995</v>
      </c>
    </row>
    <row r="1560" spans="1:28">
      <c r="A1560" s="11"/>
      <c r="B1560" s="269"/>
      <c r="C1560" s="35"/>
      <c r="D1560" s="269"/>
      <c r="E1560" s="35"/>
      <c r="F1560" s="269"/>
      <c r="G1560" s="35"/>
      <c r="H1560" s="283"/>
      <c r="I1560" s="35"/>
      <c r="J1560" s="35"/>
      <c r="K1560" s="283"/>
      <c r="L1560" s="35"/>
      <c r="M1560" s="35"/>
      <c r="N1560" s="284"/>
      <c r="O1560" s="35"/>
      <c r="P1560" s="35"/>
      <c r="Q1560" s="283"/>
      <c r="R1560" s="35"/>
      <c r="S1560" s="35"/>
      <c r="T1560" s="284"/>
      <c r="U1560" s="35"/>
      <c r="V1560" s="35"/>
      <c r="W1560" s="283"/>
      <c r="X1560" s="35"/>
      <c r="Y1560" s="35"/>
      <c r="Z1560" s="285"/>
      <c r="AA1560" s="35"/>
      <c r="AB1560" s="265"/>
    </row>
    <row r="1561" spans="1:28">
      <c r="A1561" s="11"/>
      <c r="B1561" s="273" t="s">
        <v>2165</v>
      </c>
      <c r="C1561" s="30"/>
      <c r="D1561" s="273" t="s">
        <v>2166</v>
      </c>
      <c r="E1561" s="30"/>
      <c r="F1561" s="273" t="s">
        <v>1591</v>
      </c>
      <c r="G1561" s="30"/>
      <c r="H1561" s="277">
        <v>4661</v>
      </c>
      <c r="I1561" s="30"/>
      <c r="J1561" s="30"/>
      <c r="K1561" s="277">
        <v>1019</v>
      </c>
      <c r="L1561" s="30"/>
      <c r="M1561" s="30"/>
      <c r="N1561" s="277">
        <v>3926</v>
      </c>
      <c r="O1561" s="30"/>
      <c r="P1561" s="30"/>
      <c r="Q1561" s="275" t="s">
        <v>481</v>
      </c>
      <c r="R1561" s="30"/>
      <c r="S1561" s="30"/>
      <c r="T1561" s="277">
        <v>4945</v>
      </c>
      <c r="U1561" s="30"/>
      <c r="V1561" s="30"/>
      <c r="W1561" s="275">
        <v>200</v>
      </c>
      <c r="X1561" s="30"/>
      <c r="Y1561" s="30"/>
      <c r="Z1561" s="279">
        <v>41691</v>
      </c>
      <c r="AA1561" s="30"/>
      <c r="AB1561" s="281">
        <v>1987</v>
      </c>
    </row>
    <row r="1562" spans="1:28">
      <c r="A1562" s="11"/>
      <c r="B1562" s="273"/>
      <c r="C1562" s="30"/>
      <c r="D1562" s="273"/>
      <c r="E1562" s="30"/>
      <c r="F1562" s="273"/>
      <c r="G1562" s="30"/>
      <c r="H1562" s="277"/>
      <c r="I1562" s="30"/>
      <c r="J1562" s="30"/>
      <c r="K1562" s="277"/>
      <c r="L1562" s="30"/>
      <c r="M1562" s="30"/>
      <c r="N1562" s="277"/>
      <c r="O1562" s="30"/>
      <c r="P1562" s="30"/>
      <c r="Q1562" s="275"/>
      <c r="R1562" s="30"/>
      <c r="S1562" s="30"/>
      <c r="T1562" s="277"/>
      <c r="U1562" s="30"/>
      <c r="V1562" s="30"/>
      <c r="W1562" s="275"/>
      <c r="X1562" s="30"/>
      <c r="Y1562" s="30"/>
      <c r="Z1562" s="279"/>
      <c r="AA1562" s="30"/>
      <c r="AB1562" s="281"/>
    </row>
    <row r="1563" spans="1:28">
      <c r="A1563" s="11"/>
      <c r="B1563" s="269" t="s">
        <v>2167</v>
      </c>
      <c r="C1563" s="35"/>
      <c r="D1563" s="269" t="s">
        <v>1995</v>
      </c>
      <c r="E1563" s="35"/>
      <c r="F1563" s="269" t="s">
        <v>2168</v>
      </c>
      <c r="G1563" s="35"/>
      <c r="H1563" s="283" t="s">
        <v>481</v>
      </c>
      <c r="I1563" s="35"/>
      <c r="J1563" s="35"/>
      <c r="K1563" s="283">
        <v>180</v>
      </c>
      <c r="L1563" s="35"/>
      <c r="M1563" s="35"/>
      <c r="N1563" s="283">
        <v>953</v>
      </c>
      <c r="O1563" s="35"/>
      <c r="P1563" s="35"/>
      <c r="Q1563" s="283" t="s">
        <v>481</v>
      </c>
      <c r="R1563" s="35"/>
      <c r="S1563" s="35"/>
      <c r="T1563" s="284">
        <v>1133</v>
      </c>
      <c r="U1563" s="35"/>
      <c r="V1563" s="35"/>
      <c r="W1563" s="283">
        <v>80</v>
      </c>
      <c r="X1563" s="35"/>
      <c r="Y1563" s="35"/>
      <c r="Z1563" s="285">
        <v>41452</v>
      </c>
      <c r="AA1563" s="35"/>
      <c r="AB1563" s="265">
        <v>1995</v>
      </c>
    </row>
    <row r="1564" spans="1:28">
      <c r="A1564" s="11"/>
      <c r="B1564" s="269"/>
      <c r="C1564" s="35"/>
      <c r="D1564" s="269"/>
      <c r="E1564" s="35"/>
      <c r="F1564" s="269"/>
      <c r="G1564" s="35"/>
      <c r="H1564" s="283"/>
      <c r="I1564" s="35"/>
      <c r="J1564" s="35"/>
      <c r="K1564" s="283"/>
      <c r="L1564" s="35"/>
      <c r="M1564" s="35"/>
      <c r="N1564" s="283"/>
      <c r="O1564" s="35"/>
      <c r="P1564" s="35"/>
      <c r="Q1564" s="283"/>
      <c r="R1564" s="35"/>
      <c r="S1564" s="35"/>
      <c r="T1564" s="284"/>
      <c r="U1564" s="35"/>
      <c r="V1564" s="35"/>
      <c r="W1564" s="283"/>
      <c r="X1564" s="35"/>
      <c r="Y1564" s="35"/>
      <c r="Z1564" s="285"/>
      <c r="AA1564" s="35"/>
      <c r="AB1564" s="265"/>
    </row>
    <row r="1565" spans="1:28">
      <c r="A1565" s="11"/>
      <c r="B1565" s="273" t="s">
        <v>2169</v>
      </c>
      <c r="C1565" s="30"/>
      <c r="D1565" s="273" t="s">
        <v>1690</v>
      </c>
      <c r="E1565" s="30"/>
      <c r="F1565" s="273" t="s">
        <v>1536</v>
      </c>
      <c r="G1565" s="30"/>
      <c r="H1565" s="275" t="s">
        <v>481</v>
      </c>
      <c r="I1565" s="30"/>
      <c r="J1565" s="30"/>
      <c r="K1565" s="275">
        <v>689</v>
      </c>
      <c r="L1565" s="30"/>
      <c r="M1565" s="30"/>
      <c r="N1565" s="275" t="s">
        <v>481</v>
      </c>
      <c r="O1565" s="30"/>
      <c r="P1565" s="30"/>
      <c r="Q1565" s="275" t="s">
        <v>481</v>
      </c>
      <c r="R1565" s="30"/>
      <c r="S1565" s="30"/>
      <c r="T1565" s="275">
        <v>689</v>
      </c>
      <c r="U1565" s="30"/>
      <c r="V1565" s="30"/>
      <c r="W1565" s="275" t="s">
        <v>481</v>
      </c>
      <c r="X1565" s="30"/>
      <c r="Y1565" s="30"/>
      <c r="Z1565" s="279">
        <v>41452</v>
      </c>
      <c r="AA1565" s="30"/>
      <c r="AB1565" s="281">
        <v>1995</v>
      </c>
    </row>
    <row r="1566" spans="1:28">
      <c r="A1566" s="11"/>
      <c r="B1566" s="273"/>
      <c r="C1566" s="30"/>
      <c r="D1566" s="273"/>
      <c r="E1566" s="30"/>
      <c r="F1566" s="273"/>
      <c r="G1566" s="30"/>
      <c r="H1566" s="275"/>
      <c r="I1566" s="30"/>
      <c r="J1566" s="30"/>
      <c r="K1566" s="275"/>
      <c r="L1566" s="30"/>
      <c r="M1566" s="30"/>
      <c r="N1566" s="275"/>
      <c r="O1566" s="30"/>
      <c r="P1566" s="30"/>
      <c r="Q1566" s="275"/>
      <c r="R1566" s="30"/>
      <c r="S1566" s="30"/>
      <c r="T1566" s="275"/>
      <c r="U1566" s="30"/>
      <c r="V1566" s="30"/>
      <c r="W1566" s="275"/>
      <c r="X1566" s="30"/>
      <c r="Y1566" s="30"/>
      <c r="Z1566" s="279"/>
      <c r="AA1566" s="30"/>
      <c r="AB1566" s="281"/>
    </row>
    <row r="1567" spans="1:28">
      <c r="A1567" s="11"/>
      <c r="B1567" s="269" t="s">
        <v>2169</v>
      </c>
      <c r="C1567" s="35"/>
      <c r="D1567" s="269" t="s">
        <v>2170</v>
      </c>
      <c r="E1567" s="35"/>
      <c r="F1567" s="269" t="s">
        <v>1527</v>
      </c>
      <c r="G1567" s="35"/>
      <c r="H1567" s="283" t="s">
        <v>481</v>
      </c>
      <c r="I1567" s="35"/>
      <c r="J1567" s="35"/>
      <c r="K1567" s="283">
        <v>160</v>
      </c>
      <c r="L1567" s="35"/>
      <c r="M1567" s="35"/>
      <c r="N1567" s="284">
        <v>2220</v>
      </c>
      <c r="O1567" s="35"/>
      <c r="P1567" s="35"/>
      <c r="Q1567" s="283" t="s">
        <v>481</v>
      </c>
      <c r="R1567" s="35"/>
      <c r="S1567" s="35"/>
      <c r="T1567" s="284">
        <v>2380</v>
      </c>
      <c r="U1567" s="35"/>
      <c r="V1567" s="35"/>
      <c r="W1567" s="283">
        <v>186</v>
      </c>
      <c r="X1567" s="35"/>
      <c r="Y1567" s="35"/>
      <c r="Z1567" s="285">
        <v>41452</v>
      </c>
      <c r="AA1567" s="35"/>
      <c r="AB1567" s="265">
        <v>1995</v>
      </c>
    </row>
    <row r="1568" spans="1:28">
      <c r="A1568" s="11"/>
      <c r="B1568" s="269"/>
      <c r="C1568" s="35"/>
      <c r="D1568" s="269"/>
      <c r="E1568" s="35"/>
      <c r="F1568" s="269"/>
      <c r="G1568" s="35"/>
      <c r="H1568" s="283"/>
      <c r="I1568" s="35"/>
      <c r="J1568" s="35"/>
      <c r="K1568" s="283"/>
      <c r="L1568" s="35"/>
      <c r="M1568" s="35"/>
      <c r="N1568" s="284"/>
      <c r="O1568" s="35"/>
      <c r="P1568" s="35"/>
      <c r="Q1568" s="283"/>
      <c r="R1568" s="35"/>
      <c r="S1568" s="35"/>
      <c r="T1568" s="284"/>
      <c r="U1568" s="35"/>
      <c r="V1568" s="35"/>
      <c r="W1568" s="283"/>
      <c r="X1568" s="35"/>
      <c r="Y1568" s="35"/>
      <c r="Z1568" s="285"/>
      <c r="AA1568" s="35"/>
      <c r="AB1568" s="265"/>
    </row>
    <row r="1569" spans="1:28">
      <c r="A1569" s="11"/>
      <c r="B1569" s="273" t="s">
        <v>2169</v>
      </c>
      <c r="C1569" s="30"/>
      <c r="D1569" s="273" t="s">
        <v>1968</v>
      </c>
      <c r="E1569" s="30"/>
      <c r="F1569" s="273" t="s">
        <v>1527</v>
      </c>
      <c r="G1569" s="30"/>
      <c r="H1569" s="275" t="s">
        <v>481</v>
      </c>
      <c r="I1569" s="30"/>
      <c r="J1569" s="30"/>
      <c r="K1569" s="275">
        <v>731</v>
      </c>
      <c r="L1569" s="30"/>
      <c r="M1569" s="30"/>
      <c r="N1569" s="277">
        <v>1096</v>
      </c>
      <c r="O1569" s="30"/>
      <c r="P1569" s="30"/>
      <c r="Q1569" s="275" t="s">
        <v>481</v>
      </c>
      <c r="R1569" s="30"/>
      <c r="S1569" s="30"/>
      <c r="T1569" s="277">
        <v>1827</v>
      </c>
      <c r="U1569" s="30"/>
      <c r="V1569" s="30"/>
      <c r="W1569" s="275">
        <v>84</v>
      </c>
      <c r="X1569" s="30"/>
      <c r="Y1569" s="30"/>
      <c r="Z1569" s="279">
        <v>41486</v>
      </c>
      <c r="AA1569" s="30"/>
      <c r="AB1569" s="281">
        <v>1993</v>
      </c>
    </row>
    <row r="1570" spans="1:28">
      <c r="A1570" s="11"/>
      <c r="B1570" s="273"/>
      <c r="C1570" s="30"/>
      <c r="D1570" s="273"/>
      <c r="E1570" s="30"/>
      <c r="F1570" s="273"/>
      <c r="G1570" s="30"/>
      <c r="H1570" s="275"/>
      <c r="I1570" s="30"/>
      <c r="J1570" s="30"/>
      <c r="K1570" s="275"/>
      <c r="L1570" s="30"/>
      <c r="M1570" s="30"/>
      <c r="N1570" s="277"/>
      <c r="O1570" s="30"/>
      <c r="P1570" s="30"/>
      <c r="Q1570" s="275"/>
      <c r="R1570" s="30"/>
      <c r="S1570" s="30"/>
      <c r="T1570" s="277"/>
      <c r="U1570" s="30"/>
      <c r="V1570" s="30"/>
      <c r="W1570" s="275"/>
      <c r="X1570" s="30"/>
      <c r="Y1570" s="30"/>
      <c r="Z1570" s="279"/>
      <c r="AA1570" s="30"/>
      <c r="AB1570" s="281"/>
    </row>
    <row r="1571" spans="1:28">
      <c r="A1571" s="11"/>
      <c r="B1571" s="269" t="s">
        <v>2169</v>
      </c>
      <c r="C1571" s="35"/>
      <c r="D1571" s="269" t="s">
        <v>2171</v>
      </c>
      <c r="E1571" s="35"/>
      <c r="F1571" s="269" t="s">
        <v>1527</v>
      </c>
      <c r="G1571" s="35"/>
      <c r="H1571" s="283" t="s">
        <v>481</v>
      </c>
      <c r="I1571" s="35"/>
      <c r="J1571" s="35"/>
      <c r="K1571" s="283">
        <v>280</v>
      </c>
      <c r="L1571" s="35"/>
      <c r="M1571" s="35"/>
      <c r="N1571" s="284">
        <v>1951</v>
      </c>
      <c r="O1571" s="35"/>
      <c r="P1571" s="35"/>
      <c r="Q1571" s="283" t="s">
        <v>481</v>
      </c>
      <c r="R1571" s="35"/>
      <c r="S1571" s="35"/>
      <c r="T1571" s="284">
        <v>2231</v>
      </c>
      <c r="U1571" s="35"/>
      <c r="V1571" s="35"/>
      <c r="W1571" s="283">
        <v>163</v>
      </c>
      <c r="X1571" s="35"/>
      <c r="Y1571" s="35"/>
      <c r="Z1571" s="285">
        <v>41452</v>
      </c>
      <c r="AA1571" s="35"/>
      <c r="AB1571" s="265">
        <v>1995</v>
      </c>
    </row>
    <row r="1572" spans="1:28">
      <c r="A1572" s="11"/>
      <c r="B1572" s="269"/>
      <c r="C1572" s="35"/>
      <c r="D1572" s="269"/>
      <c r="E1572" s="35"/>
      <c r="F1572" s="269"/>
      <c r="G1572" s="35"/>
      <c r="H1572" s="283"/>
      <c r="I1572" s="35"/>
      <c r="J1572" s="35"/>
      <c r="K1572" s="283"/>
      <c r="L1572" s="35"/>
      <c r="M1572" s="35"/>
      <c r="N1572" s="284"/>
      <c r="O1572" s="35"/>
      <c r="P1572" s="35"/>
      <c r="Q1572" s="283"/>
      <c r="R1572" s="35"/>
      <c r="S1572" s="35"/>
      <c r="T1572" s="284"/>
      <c r="U1572" s="35"/>
      <c r="V1572" s="35"/>
      <c r="W1572" s="283"/>
      <c r="X1572" s="35"/>
      <c r="Y1572" s="35"/>
      <c r="Z1572" s="285"/>
      <c r="AA1572" s="35"/>
      <c r="AB1572" s="265"/>
    </row>
    <row r="1573" spans="1:28">
      <c r="A1573" s="11"/>
      <c r="B1573" s="273" t="s">
        <v>2169</v>
      </c>
      <c r="C1573" s="30"/>
      <c r="D1573" s="273" t="s">
        <v>2172</v>
      </c>
      <c r="E1573" s="30"/>
      <c r="F1573" s="273" t="s">
        <v>1527</v>
      </c>
      <c r="G1573" s="30"/>
      <c r="H1573" s="275" t="s">
        <v>481</v>
      </c>
      <c r="I1573" s="30"/>
      <c r="J1573" s="30"/>
      <c r="K1573" s="275">
        <v>621</v>
      </c>
      <c r="L1573" s="30"/>
      <c r="M1573" s="30"/>
      <c r="N1573" s="275" t="s">
        <v>481</v>
      </c>
      <c r="O1573" s="30"/>
      <c r="P1573" s="30"/>
      <c r="Q1573" s="275" t="s">
        <v>481</v>
      </c>
      <c r="R1573" s="30"/>
      <c r="S1573" s="30"/>
      <c r="T1573" s="275">
        <v>621</v>
      </c>
      <c r="U1573" s="30"/>
      <c r="V1573" s="30"/>
      <c r="W1573" s="275" t="s">
        <v>481</v>
      </c>
      <c r="X1573" s="30"/>
      <c r="Y1573" s="30"/>
      <c r="Z1573" s="279">
        <v>41486</v>
      </c>
      <c r="AA1573" s="30"/>
      <c r="AB1573" s="281">
        <v>1993</v>
      </c>
    </row>
    <row r="1574" spans="1:28">
      <c r="A1574" s="11"/>
      <c r="B1574" s="273"/>
      <c r="C1574" s="30"/>
      <c r="D1574" s="273"/>
      <c r="E1574" s="30"/>
      <c r="F1574" s="273"/>
      <c r="G1574" s="30"/>
      <c r="H1574" s="275"/>
      <c r="I1574" s="30"/>
      <c r="J1574" s="30"/>
      <c r="K1574" s="275"/>
      <c r="L1574" s="30"/>
      <c r="M1574" s="30"/>
      <c r="N1574" s="275"/>
      <c r="O1574" s="30"/>
      <c r="P1574" s="30"/>
      <c r="Q1574" s="275"/>
      <c r="R1574" s="30"/>
      <c r="S1574" s="30"/>
      <c r="T1574" s="275"/>
      <c r="U1574" s="30"/>
      <c r="V1574" s="30"/>
      <c r="W1574" s="275"/>
      <c r="X1574" s="30"/>
      <c r="Y1574" s="30"/>
      <c r="Z1574" s="279"/>
      <c r="AA1574" s="30"/>
      <c r="AB1574" s="281"/>
    </row>
    <row r="1575" spans="1:28">
      <c r="A1575" s="11"/>
      <c r="B1575" s="269" t="s">
        <v>2169</v>
      </c>
      <c r="C1575" s="35"/>
      <c r="D1575" s="269" t="s">
        <v>1735</v>
      </c>
      <c r="E1575" s="35"/>
      <c r="F1575" s="269" t="s">
        <v>1527</v>
      </c>
      <c r="G1575" s="35"/>
      <c r="H1575" s="283" t="s">
        <v>481</v>
      </c>
      <c r="I1575" s="35"/>
      <c r="J1575" s="35"/>
      <c r="K1575" s="284">
        <v>1033</v>
      </c>
      <c r="L1575" s="35"/>
      <c r="M1575" s="35"/>
      <c r="N1575" s="283" t="s">
        <v>481</v>
      </c>
      <c r="O1575" s="35"/>
      <c r="P1575" s="35"/>
      <c r="Q1575" s="283" t="s">
        <v>481</v>
      </c>
      <c r="R1575" s="35"/>
      <c r="S1575" s="35"/>
      <c r="T1575" s="284">
        <v>1033</v>
      </c>
      <c r="U1575" s="35"/>
      <c r="V1575" s="35"/>
      <c r="W1575" s="283" t="s">
        <v>481</v>
      </c>
      <c r="X1575" s="35"/>
      <c r="Y1575" s="35"/>
      <c r="Z1575" s="285">
        <v>41486</v>
      </c>
      <c r="AA1575" s="35"/>
      <c r="AB1575" s="265">
        <v>1995</v>
      </c>
    </row>
    <row r="1576" spans="1:28">
      <c r="A1576" s="11"/>
      <c r="B1576" s="269"/>
      <c r="C1576" s="35"/>
      <c r="D1576" s="269"/>
      <c r="E1576" s="35"/>
      <c r="F1576" s="269"/>
      <c r="G1576" s="35"/>
      <c r="H1576" s="283"/>
      <c r="I1576" s="35"/>
      <c r="J1576" s="35"/>
      <c r="K1576" s="284"/>
      <c r="L1576" s="35"/>
      <c r="M1576" s="35"/>
      <c r="N1576" s="283"/>
      <c r="O1576" s="35"/>
      <c r="P1576" s="35"/>
      <c r="Q1576" s="283"/>
      <c r="R1576" s="35"/>
      <c r="S1576" s="35"/>
      <c r="T1576" s="284"/>
      <c r="U1576" s="35"/>
      <c r="V1576" s="35"/>
      <c r="W1576" s="283"/>
      <c r="X1576" s="35"/>
      <c r="Y1576" s="35"/>
      <c r="Z1576" s="285"/>
      <c r="AA1576" s="35"/>
      <c r="AB1576" s="265"/>
    </row>
    <row r="1577" spans="1:28">
      <c r="A1577" s="11"/>
      <c r="B1577" s="273" t="s">
        <v>2169</v>
      </c>
      <c r="C1577" s="30"/>
      <c r="D1577" s="273" t="s">
        <v>2173</v>
      </c>
      <c r="E1577" s="30"/>
      <c r="F1577" s="273" t="s">
        <v>1527</v>
      </c>
      <c r="G1577" s="30"/>
      <c r="H1577" s="275" t="s">
        <v>481</v>
      </c>
      <c r="I1577" s="30"/>
      <c r="J1577" s="30"/>
      <c r="K1577" s="275">
        <v>220</v>
      </c>
      <c r="L1577" s="30"/>
      <c r="M1577" s="30"/>
      <c r="N1577" s="277">
        <v>1461</v>
      </c>
      <c r="O1577" s="30"/>
      <c r="P1577" s="30"/>
      <c r="Q1577" s="275" t="s">
        <v>481</v>
      </c>
      <c r="R1577" s="30"/>
      <c r="S1577" s="30"/>
      <c r="T1577" s="277">
        <v>1681</v>
      </c>
      <c r="U1577" s="30"/>
      <c r="V1577" s="30"/>
      <c r="W1577" s="275">
        <v>122</v>
      </c>
      <c r="X1577" s="30"/>
      <c r="Y1577" s="30"/>
      <c r="Z1577" s="279">
        <v>41452</v>
      </c>
      <c r="AA1577" s="30"/>
      <c r="AB1577" s="281">
        <v>1995</v>
      </c>
    </row>
    <row r="1578" spans="1:28">
      <c r="A1578" s="11"/>
      <c r="B1578" s="273"/>
      <c r="C1578" s="30"/>
      <c r="D1578" s="273"/>
      <c r="E1578" s="30"/>
      <c r="F1578" s="273"/>
      <c r="G1578" s="30"/>
      <c r="H1578" s="275"/>
      <c r="I1578" s="30"/>
      <c r="J1578" s="30"/>
      <c r="K1578" s="275"/>
      <c r="L1578" s="30"/>
      <c r="M1578" s="30"/>
      <c r="N1578" s="277"/>
      <c r="O1578" s="30"/>
      <c r="P1578" s="30"/>
      <c r="Q1578" s="275"/>
      <c r="R1578" s="30"/>
      <c r="S1578" s="30"/>
      <c r="T1578" s="277"/>
      <c r="U1578" s="30"/>
      <c r="V1578" s="30"/>
      <c r="W1578" s="275"/>
      <c r="X1578" s="30"/>
      <c r="Y1578" s="30"/>
      <c r="Z1578" s="279"/>
      <c r="AA1578" s="30"/>
      <c r="AB1578" s="281"/>
    </row>
    <row r="1579" spans="1:28">
      <c r="A1579" s="11"/>
      <c r="B1579" s="269" t="s">
        <v>2169</v>
      </c>
      <c r="C1579" s="35"/>
      <c r="D1579" s="269" t="s">
        <v>2151</v>
      </c>
      <c r="E1579" s="35"/>
      <c r="F1579" s="269" t="s">
        <v>1527</v>
      </c>
      <c r="G1579" s="35"/>
      <c r="H1579" s="283" t="s">
        <v>481</v>
      </c>
      <c r="I1579" s="35"/>
      <c r="J1579" s="35"/>
      <c r="K1579" s="283">
        <v>736</v>
      </c>
      <c r="L1579" s="35"/>
      <c r="M1579" s="35"/>
      <c r="N1579" s="283" t="s">
        <v>481</v>
      </c>
      <c r="O1579" s="35"/>
      <c r="P1579" s="35"/>
      <c r="Q1579" s="283" t="s">
        <v>481</v>
      </c>
      <c r="R1579" s="35"/>
      <c r="S1579" s="35"/>
      <c r="T1579" s="283">
        <v>736</v>
      </c>
      <c r="U1579" s="35"/>
      <c r="V1579" s="35"/>
      <c r="W1579" s="283" t="s">
        <v>481</v>
      </c>
      <c r="X1579" s="35"/>
      <c r="Y1579" s="35"/>
      <c r="Z1579" s="285">
        <v>41452</v>
      </c>
      <c r="AA1579" s="35"/>
      <c r="AB1579" s="265">
        <v>1995</v>
      </c>
    </row>
    <row r="1580" spans="1:28">
      <c r="A1580" s="11"/>
      <c r="B1580" s="269"/>
      <c r="C1580" s="35"/>
      <c r="D1580" s="269"/>
      <c r="E1580" s="35"/>
      <c r="F1580" s="269"/>
      <c r="G1580" s="35"/>
      <c r="H1580" s="283"/>
      <c r="I1580" s="35"/>
      <c r="J1580" s="35"/>
      <c r="K1580" s="283"/>
      <c r="L1580" s="35"/>
      <c r="M1580" s="35"/>
      <c r="N1580" s="283"/>
      <c r="O1580" s="35"/>
      <c r="P1580" s="35"/>
      <c r="Q1580" s="283"/>
      <c r="R1580" s="35"/>
      <c r="S1580" s="35"/>
      <c r="T1580" s="283"/>
      <c r="U1580" s="35"/>
      <c r="V1580" s="35"/>
      <c r="W1580" s="283"/>
      <c r="X1580" s="35"/>
      <c r="Y1580" s="35"/>
      <c r="Z1580" s="285"/>
      <c r="AA1580" s="35"/>
      <c r="AB1580" s="265"/>
    </row>
    <row r="1581" spans="1:28">
      <c r="A1581" s="11"/>
      <c r="B1581" s="273" t="s">
        <v>2169</v>
      </c>
      <c r="C1581" s="30"/>
      <c r="D1581" s="273" t="s">
        <v>1598</v>
      </c>
      <c r="E1581" s="30"/>
      <c r="F1581" s="273" t="s">
        <v>1545</v>
      </c>
      <c r="G1581" s="30"/>
      <c r="H1581" s="275" t="s">
        <v>481</v>
      </c>
      <c r="I1581" s="30"/>
      <c r="J1581" s="30"/>
      <c r="K1581" s="275">
        <v>681</v>
      </c>
      <c r="L1581" s="30"/>
      <c r="M1581" s="30"/>
      <c r="N1581" s="275" t="s">
        <v>481</v>
      </c>
      <c r="O1581" s="30"/>
      <c r="P1581" s="30"/>
      <c r="Q1581" s="275" t="s">
        <v>481</v>
      </c>
      <c r="R1581" s="30"/>
      <c r="S1581" s="30"/>
      <c r="T1581" s="275">
        <v>681</v>
      </c>
      <c r="U1581" s="30"/>
      <c r="V1581" s="30"/>
      <c r="W1581" s="275" t="s">
        <v>481</v>
      </c>
      <c r="X1581" s="30"/>
      <c r="Y1581" s="30"/>
      <c r="Z1581" s="279">
        <v>41452</v>
      </c>
      <c r="AA1581" s="30"/>
      <c r="AB1581" s="281">
        <v>1995</v>
      </c>
    </row>
    <row r="1582" spans="1:28">
      <c r="A1582" s="11"/>
      <c r="B1582" s="273"/>
      <c r="C1582" s="30"/>
      <c r="D1582" s="273"/>
      <c r="E1582" s="30"/>
      <c r="F1582" s="273"/>
      <c r="G1582" s="30"/>
      <c r="H1582" s="275"/>
      <c r="I1582" s="30"/>
      <c r="J1582" s="30"/>
      <c r="K1582" s="275"/>
      <c r="L1582" s="30"/>
      <c r="M1582" s="30"/>
      <c r="N1582" s="275"/>
      <c r="O1582" s="30"/>
      <c r="P1582" s="30"/>
      <c r="Q1582" s="275"/>
      <c r="R1582" s="30"/>
      <c r="S1582" s="30"/>
      <c r="T1582" s="275"/>
      <c r="U1582" s="30"/>
      <c r="V1582" s="30"/>
      <c r="W1582" s="275"/>
      <c r="X1582" s="30"/>
      <c r="Y1582" s="30"/>
      <c r="Z1582" s="279"/>
      <c r="AA1582" s="30"/>
      <c r="AB1582" s="281"/>
    </row>
    <row r="1583" spans="1:28">
      <c r="A1583" s="11"/>
      <c r="B1583" s="269" t="s">
        <v>2174</v>
      </c>
      <c r="C1583" s="35"/>
      <c r="D1583" s="269" t="s">
        <v>1773</v>
      </c>
      <c r="E1583" s="35"/>
      <c r="F1583" s="269" t="s">
        <v>1527</v>
      </c>
      <c r="G1583" s="35"/>
      <c r="H1583" s="283" t="s">
        <v>481</v>
      </c>
      <c r="I1583" s="35"/>
      <c r="J1583" s="35"/>
      <c r="K1583" s="283">
        <v>860</v>
      </c>
      <c r="L1583" s="35"/>
      <c r="M1583" s="35"/>
      <c r="N1583" s="284">
        <v>3071</v>
      </c>
      <c r="O1583" s="35"/>
      <c r="P1583" s="35"/>
      <c r="Q1583" s="283" t="s">
        <v>481</v>
      </c>
      <c r="R1583" s="35"/>
      <c r="S1583" s="35"/>
      <c r="T1583" s="284">
        <v>3931</v>
      </c>
      <c r="U1583" s="35"/>
      <c r="V1583" s="35"/>
      <c r="W1583" s="283">
        <v>271</v>
      </c>
      <c r="X1583" s="35"/>
      <c r="Y1583" s="35"/>
      <c r="Z1583" s="285">
        <v>41452</v>
      </c>
      <c r="AA1583" s="35"/>
      <c r="AB1583" s="265">
        <v>2003</v>
      </c>
    </row>
    <row r="1584" spans="1:28">
      <c r="A1584" s="11"/>
      <c r="B1584" s="269"/>
      <c r="C1584" s="35"/>
      <c r="D1584" s="269"/>
      <c r="E1584" s="35"/>
      <c r="F1584" s="269"/>
      <c r="G1584" s="35"/>
      <c r="H1584" s="283"/>
      <c r="I1584" s="35"/>
      <c r="J1584" s="35"/>
      <c r="K1584" s="283"/>
      <c r="L1584" s="35"/>
      <c r="M1584" s="35"/>
      <c r="N1584" s="284"/>
      <c r="O1584" s="35"/>
      <c r="P1584" s="35"/>
      <c r="Q1584" s="283"/>
      <c r="R1584" s="35"/>
      <c r="S1584" s="35"/>
      <c r="T1584" s="284"/>
      <c r="U1584" s="35"/>
      <c r="V1584" s="35"/>
      <c r="W1584" s="283"/>
      <c r="X1584" s="35"/>
      <c r="Y1584" s="35"/>
      <c r="Z1584" s="285"/>
      <c r="AA1584" s="35"/>
      <c r="AB1584" s="265"/>
    </row>
    <row r="1585" spans="1:28">
      <c r="A1585" s="11"/>
      <c r="B1585" s="273" t="s">
        <v>2174</v>
      </c>
      <c r="C1585" s="30"/>
      <c r="D1585" s="273" t="s">
        <v>2020</v>
      </c>
      <c r="E1585" s="30"/>
      <c r="F1585" s="273" t="s">
        <v>1591</v>
      </c>
      <c r="G1585" s="30"/>
      <c r="H1585" s="275" t="s">
        <v>481</v>
      </c>
      <c r="I1585" s="30"/>
      <c r="J1585" s="30"/>
      <c r="K1585" s="277">
        <v>1344</v>
      </c>
      <c r="L1585" s="30"/>
      <c r="M1585" s="30"/>
      <c r="N1585" s="277">
        <v>1760</v>
      </c>
      <c r="O1585" s="30"/>
      <c r="P1585" s="30"/>
      <c r="Q1585" s="275" t="s">
        <v>481</v>
      </c>
      <c r="R1585" s="30"/>
      <c r="S1585" s="30"/>
      <c r="T1585" s="277">
        <v>3104</v>
      </c>
      <c r="U1585" s="30"/>
      <c r="V1585" s="30"/>
      <c r="W1585" s="275">
        <v>156</v>
      </c>
      <c r="X1585" s="30"/>
      <c r="Y1585" s="30"/>
      <c r="Z1585" s="279">
        <v>41452</v>
      </c>
      <c r="AA1585" s="30"/>
      <c r="AB1585" s="281">
        <v>1997</v>
      </c>
    </row>
    <row r="1586" spans="1:28">
      <c r="A1586" s="11"/>
      <c r="B1586" s="273"/>
      <c r="C1586" s="30"/>
      <c r="D1586" s="273"/>
      <c r="E1586" s="30"/>
      <c r="F1586" s="273"/>
      <c r="G1586" s="30"/>
      <c r="H1586" s="275"/>
      <c r="I1586" s="30"/>
      <c r="J1586" s="30"/>
      <c r="K1586" s="277"/>
      <c r="L1586" s="30"/>
      <c r="M1586" s="30"/>
      <c r="N1586" s="277"/>
      <c r="O1586" s="30"/>
      <c r="P1586" s="30"/>
      <c r="Q1586" s="275"/>
      <c r="R1586" s="30"/>
      <c r="S1586" s="30"/>
      <c r="T1586" s="277"/>
      <c r="U1586" s="30"/>
      <c r="V1586" s="30"/>
      <c r="W1586" s="275"/>
      <c r="X1586" s="30"/>
      <c r="Y1586" s="30"/>
      <c r="Z1586" s="279"/>
      <c r="AA1586" s="30"/>
      <c r="AB1586" s="281"/>
    </row>
    <row r="1587" spans="1:28">
      <c r="A1587" s="11"/>
      <c r="B1587" s="269" t="s">
        <v>2174</v>
      </c>
      <c r="C1587" s="35"/>
      <c r="D1587" s="269" t="s">
        <v>1692</v>
      </c>
      <c r="E1587" s="35"/>
      <c r="F1587" s="269" t="s">
        <v>1524</v>
      </c>
      <c r="G1587" s="35"/>
      <c r="H1587" s="283" t="s">
        <v>481</v>
      </c>
      <c r="I1587" s="35"/>
      <c r="J1587" s="35"/>
      <c r="K1587" s="284">
        <v>1053</v>
      </c>
      <c r="L1587" s="35"/>
      <c r="M1587" s="35"/>
      <c r="N1587" s="284">
        <v>2345</v>
      </c>
      <c r="O1587" s="35"/>
      <c r="P1587" s="35"/>
      <c r="Q1587" s="283" t="s">
        <v>481</v>
      </c>
      <c r="R1587" s="35"/>
      <c r="S1587" s="35"/>
      <c r="T1587" s="284">
        <v>3398</v>
      </c>
      <c r="U1587" s="35"/>
      <c r="V1587" s="35"/>
      <c r="W1587" s="283">
        <v>207</v>
      </c>
      <c r="X1587" s="35"/>
      <c r="Y1587" s="35"/>
      <c r="Z1587" s="285">
        <v>41452</v>
      </c>
      <c r="AA1587" s="35"/>
      <c r="AB1587" s="265">
        <v>1997</v>
      </c>
    </row>
    <row r="1588" spans="1:28">
      <c r="A1588" s="11"/>
      <c r="B1588" s="269"/>
      <c r="C1588" s="35"/>
      <c r="D1588" s="269"/>
      <c r="E1588" s="35"/>
      <c r="F1588" s="269"/>
      <c r="G1588" s="35"/>
      <c r="H1588" s="283"/>
      <c r="I1588" s="35"/>
      <c r="J1588" s="35"/>
      <c r="K1588" s="284"/>
      <c r="L1588" s="35"/>
      <c r="M1588" s="35"/>
      <c r="N1588" s="284"/>
      <c r="O1588" s="35"/>
      <c r="P1588" s="35"/>
      <c r="Q1588" s="283"/>
      <c r="R1588" s="35"/>
      <c r="S1588" s="35"/>
      <c r="T1588" s="284"/>
      <c r="U1588" s="35"/>
      <c r="V1588" s="35"/>
      <c r="W1588" s="283"/>
      <c r="X1588" s="35"/>
      <c r="Y1588" s="35"/>
      <c r="Z1588" s="285"/>
      <c r="AA1588" s="35"/>
      <c r="AB1588" s="265"/>
    </row>
    <row r="1589" spans="1:28">
      <c r="A1589" s="11"/>
      <c r="B1589" s="273" t="s">
        <v>2175</v>
      </c>
      <c r="C1589" s="30"/>
      <c r="D1589" s="273" t="s">
        <v>2172</v>
      </c>
      <c r="E1589" s="30"/>
      <c r="F1589" s="273" t="s">
        <v>1527</v>
      </c>
      <c r="G1589" s="30"/>
      <c r="H1589" s="275" t="s">
        <v>481</v>
      </c>
      <c r="I1589" s="30"/>
      <c r="J1589" s="30"/>
      <c r="K1589" s="277">
        <v>1455</v>
      </c>
      <c r="L1589" s="30"/>
      <c r="M1589" s="30"/>
      <c r="N1589" s="275">
        <v>783</v>
      </c>
      <c r="O1589" s="30"/>
      <c r="P1589" s="30"/>
      <c r="Q1589" s="275" t="s">
        <v>481</v>
      </c>
      <c r="R1589" s="30"/>
      <c r="S1589" s="30"/>
      <c r="T1589" s="277">
        <v>2238</v>
      </c>
      <c r="U1589" s="30"/>
      <c r="V1589" s="30"/>
      <c r="W1589" s="275">
        <v>68</v>
      </c>
      <c r="X1589" s="30"/>
      <c r="Y1589" s="30"/>
      <c r="Z1589" s="279">
        <v>41486</v>
      </c>
      <c r="AA1589" s="30"/>
      <c r="AB1589" s="281">
        <v>1995</v>
      </c>
    </row>
    <row r="1590" spans="1:28">
      <c r="A1590" s="11"/>
      <c r="B1590" s="273"/>
      <c r="C1590" s="30"/>
      <c r="D1590" s="273"/>
      <c r="E1590" s="30"/>
      <c r="F1590" s="273"/>
      <c r="G1590" s="30"/>
      <c r="H1590" s="275"/>
      <c r="I1590" s="30"/>
      <c r="J1590" s="30"/>
      <c r="K1590" s="277"/>
      <c r="L1590" s="30"/>
      <c r="M1590" s="30"/>
      <c r="N1590" s="275"/>
      <c r="O1590" s="30"/>
      <c r="P1590" s="30"/>
      <c r="Q1590" s="275"/>
      <c r="R1590" s="30"/>
      <c r="S1590" s="30"/>
      <c r="T1590" s="277"/>
      <c r="U1590" s="30"/>
      <c r="V1590" s="30"/>
      <c r="W1590" s="275"/>
      <c r="X1590" s="30"/>
      <c r="Y1590" s="30"/>
      <c r="Z1590" s="279"/>
      <c r="AA1590" s="30"/>
      <c r="AB1590" s="281"/>
    </row>
    <row r="1591" spans="1:28">
      <c r="A1591" s="11"/>
      <c r="B1591" s="269" t="s">
        <v>2175</v>
      </c>
      <c r="C1591" s="35"/>
      <c r="D1591" s="269" t="s">
        <v>2176</v>
      </c>
      <c r="E1591" s="35"/>
      <c r="F1591" s="269" t="s">
        <v>1935</v>
      </c>
      <c r="G1591" s="35"/>
      <c r="H1591" s="283" t="s">
        <v>481</v>
      </c>
      <c r="I1591" s="35"/>
      <c r="J1591" s="35"/>
      <c r="K1591" s="283">
        <v>530</v>
      </c>
      <c r="L1591" s="35"/>
      <c r="M1591" s="35"/>
      <c r="N1591" s="284">
        <v>2399</v>
      </c>
      <c r="O1591" s="35"/>
      <c r="P1591" s="35"/>
      <c r="Q1591" s="283" t="s">
        <v>481</v>
      </c>
      <c r="R1591" s="35"/>
      <c r="S1591" s="35"/>
      <c r="T1591" s="284">
        <v>2929</v>
      </c>
      <c r="U1591" s="35"/>
      <c r="V1591" s="35"/>
      <c r="W1591" s="283">
        <v>201</v>
      </c>
      <c r="X1591" s="35"/>
      <c r="Y1591" s="35"/>
      <c r="Z1591" s="285">
        <v>41452</v>
      </c>
      <c r="AA1591" s="35"/>
      <c r="AB1591" s="265">
        <v>1995</v>
      </c>
    </row>
    <row r="1592" spans="1:28">
      <c r="A1592" s="11"/>
      <c r="B1592" s="269"/>
      <c r="C1592" s="35"/>
      <c r="D1592" s="269"/>
      <c r="E1592" s="35"/>
      <c r="F1592" s="269"/>
      <c r="G1592" s="35"/>
      <c r="H1592" s="283"/>
      <c r="I1592" s="35"/>
      <c r="J1592" s="35"/>
      <c r="K1592" s="283"/>
      <c r="L1592" s="35"/>
      <c r="M1592" s="35"/>
      <c r="N1592" s="284"/>
      <c r="O1592" s="35"/>
      <c r="P1592" s="35"/>
      <c r="Q1592" s="283"/>
      <c r="R1592" s="35"/>
      <c r="S1592" s="35"/>
      <c r="T1592" s="284"/>
      <c r="U1592" s="35"/>
      <c r="V1592" s="35"/>
      <c r="W1592" s="283"/>
      <c r="X1592" s="35"/>
      <c r="Y1592" s="35"/>
      <c r="Z1592" s="285"/>
      <c r="AA1592" s="35"/>
      <c r="AB1592" s="265"/>
    </row>
    <row r="1593" spans="1:28">
      <c r="A1593" s="11"/>
      <c r="B1593" s="273" t="s">
        <v>2175</v>
      </c>
      <c r="C1593" s="30"/>
      <c r="D1593" s="273" t="s">
        <v>1823</v>
      </c>
      <c r="E1593" s="30"/>
      <c r="F1593" s="273" t="s">
        <v>1821</v>
      </c>
      <c r="G1593" s="30"/>
      <c r="H1593" s="275" t="s">
        <v>481</v>
      </c>
      <c r="I1593" s="30"/>
      <c r="J1593" s="30"/>
      <c r="K1593" s="275">
        <v>590</v>
      </c>
      <c r="L1593" s="30"/>
      <c r="M1593" s="30"/>
      <c r="N1593" s="277">
        <v>1693</v>
      </c>
      <c r="O1593" s="30"/>
      <c r="P1593" s="30"/>
      <c r="Q1593" s="275" t="s">
        <v>481</v>
      </c>
      <c r="R1593" s="30"/>
      <c r="S1593" s="30"/>
      <c r="T1593" s="277">
        <v>2283</v>
      </c>
      <c r="U1593" s="30"/>
      <c r="V1593" s="30"/>
      <c r="W1593" s="275">
        <v>142</v>
      </c>
      <c r="X1593" s="30"/>
      <c r="Y1593" s="30"/>
      <c r="Z1593" s="279">
        <v>41452</v>
      </c>
      <c r="AA1593" s="30"/>
      <c r="AB1593" s="281">
        <v>1995</v>
      </c>
    </row>
    <row r="1594" spans="1:28">
      <c r="A1594" s="11"/>
      <c r="B1594" s="273"/>
      <c r="C1594" s="30"/>
      <c r="D1594" s="273"/>
      <c r="E1594" s="30"/>
      <c r="F1594" s="273"/>
      <c r="G1594" s="30"/>
      <c r="H1594" s="275"/>
      <c r="I1594" s="30"/>
      <c r="J1594" s="30"/>
      <c r="K1594" s="275"/>
      <c r="L1594" s="30"/>
      <c r="M1594" s="30"/>
      <c r="N1594" s="277"/>
      <c r="O1594" s="30"/>
      <c r="P1594" s="30"/>
      <c r="Q1594" s="275"/>
      <c r="R1594" s="30"/>
      <c r="S1594" s="30"/>
      <c r="T1594" s="277"/>
      <c r="U1594" s="30"/>
      <c r="V1594" s="30"/>
      <c r="W1594" s="275"/>
      <c r="X1594" s="30"/>
      <c r="Y1594" s="30"/>
      <c r="Z1594" s="279"/>
      <c r="AA1594" s="30"/>
      <c r="AB1594" s="281"/>
    </row>
    <row r="1595" spans="1:28">
      <c r="A1595" s="11"/>
      <c r="B1595" s="269" t="s">
        <v>2177</v>
      </c>
      <c r="C1595" s="35"/>
      <c r="D1595" s="269" t="s">
        <v>1721</v>
      </c>
      <c r="E1595" s="35"/>
      <c r="F1595" s="269" t="s">
        <v>1550</v>
      </c>
      <c r="G1595" s="35"/>
      <c r="H1595" s="283" t="s">
        <v>481</v>
      </c>
      <c r="I1595" s="35"/>
      <c r="J1595" s="35"/>
      <c r="K1595" s="284">
        <v>1695</v>
      </c>
      <c r="L1595" s="35"/>
      <c r="M1595" s="35"/>
      <c r="N1595" s="284">
        <v>12360</v>
      </c>
      <c r="O1595" s="35"/>
      <c r="P1595" s="35"/>
      <c r="Q1595" s="283" t="s">
        <v>481</v>
      </c>
      <c r="R1595" s="35"/>
      <c r="S1595" s="35"/>
      <c r="T1595" s="284">
        <v>14055</v>
      </c>
      <c r="U1595" s="35"/>
      <c r="V1595" s="35"/>
      <c r="W1595" s="283">
        <v>450</v>
      </c>
      <c r="X1595" s="35"/>
      <c r="Y1595" s="35"/>
      <c r="Z1595" s="285">
        <v>41726</v>
      </c>
      <c r="AA1595" s="35"/>
      <c r="AB1595" s="265">
        <v>2006</v>
      </c>
    </row>
    <row r="1596" spans="1:28">
      <c r="A1596" s="11"/>
      <c r="B1596" s="269"/>
      <c r="C1596" s="35"/>
      <c r="D1596" s="269"/>
      <c r="E1596" s="35"/>
      <c r="F1596" s="269"/>
      <c r="G1596" s="35"/>
      <c r="H1596" s="283"/>
      <c r="I1596" s="35"/>
      <c r="J1596" s="35"/>
      <c r="K1596" s="284"/>
      <c r="L1596" s="35"/>
      <c r="M1596" s="35"/>
      <c r="N1596" s="284"/>
      <c r="O1596" s="35"/>
      <c r="P1596" s="35"/>
      <c r="Q1596" s="283"/>
      <c r="R1596" s="35"/>
      <c r="S1596" s="35"/>
      <c r="T1596" s="284"/>
      <c r="U1596" s="35"/>
      <c r="V1596" s="35"/>
      <c r="W1596" s="283"/>
      <c r="X1596" s="35"/>
      <c r="Y1596" s="35"/>
      <c r="Z1596" s="285"/>
      <c r="AA1596" s="35"/>
      <c r="AB1596" s="265"/>
    </row>
    <row r="1597" spans="1:28">
      <c r="A1597" s="11"/>
      <c r="B1597" s="273" t="s">
        <v>2178</v>
      </c>
      <c r="C1597" s="30"/>
      <c r="D1597" s="273" t="s">
        <v>1640</v>
      </c>
      <c r="E1597" s="30"/>
      <c r="F1597" s="273" t="s">
        <v>1630</v>
      </c>
      <c r="G1597" s="30"/>
      <c r="H1597" s="275" t="s">
        <v>481</v>
      </c>
      <c r="I1597" s="30"/>
      <c r="J1597" s="30"/>
      <c r="K1597" s="275">
        <v>195</v>
      </c>
      <c r="L1597" s="30"/>
      <c r="M1597" s="30"/>
      <c r="N1597" s="275">
        <v>18</v>
      </c>
      <c r="O1597" s="30"/>
      <c r="P1597" s="30"/>
      <c r="Q1597" s="275" t="s">
        <v>481</v>
      </c>
      <c r="R1597" s="30"/>
      <c r="S1597" s="30"/>
      <c r="T1597" s="275">
        <v>213</v>
      </c>
      <c r="U1597" s="30"/>
      <c r="V1597" s="30"/>
      <c r="W1597" s="275">
        <v>2</v>
      </c>
      <c r="X1597" s="30"/>
      <c r="Y1597" s="30"/>
      <c r="Z1597" s="279">
        <v>41452</v>
      </c>
      <c r="AA1597" s="30"/>
      <c r="AB1597" s="281">
        <v>1980</v>
      </c>
    </row>
    <row r="1598" spans="1:28">
      <c r="A1598" s="11"/>
      <c r="B1598" s="273"/>
      <c r="C1598" s="30"/>
      <c r="D1598" s="273"/>
      <c r="E1598" s="30"/>
      <c r="F1598" s="273"/>
      <c r="G1598" s="30"/>
      <c r="H1598" s="275"/>
      <c r="I1598" s="30"/>
      <c r="J1598" s="30"/>
      <c r="K1598" s="275"/>
      <c r="L1598" s="30"/>
      <c r="M1598" s="30"/>
      <c r="N1598" s="275"/>
      <c r="O1598" s="30"/>
      <c r="P1598" s="30"/>
      <c r="Q1598" s="275"/>
      <c r="R1598" s="30"/>
      <c r="S1598" s="30"/>
      <c r="T1598" s="275"/>
      <c r="U1598" s="30"/>
      <c r="V1598" s="30"/>
      <c r="W1598" s="275"/>
      <c r="X1598" s="30"/>
      <c r="Y1598" s="30"/>
      <c r="Z1598" s="279"/>
      <c r="AA1598" s="30"/>
      <c r="AB1598" s="281"/>
    </row>
    <row r="1599" spans="1:28">
      <c r="A1599" s="11"/>
      <c r="B1599" s="269" t="s">
        <v>2179</v>
      </c>
      <c r="C1599" s="35"/>
      <c r="D1599" s="269" t="s">
        <v>1922</v>
      </c>
      <c r="E1599" s="35"/>
      <c r="F1599" s="269" t="s">
        <v>1575</v>
      </c>
      <c r="G1599" s="35"/>
      <c r="H1599" s="283" t="s">
        <v>481</v>
      </c>
      <c r="I1599" s="35"/>
      <c r="J1599" s="35"/>
      <c r="K1599" s="283">
        <v>201</v>
      </c>
      <c r="L1599" s="35"/>
      <c r="M1599" s="35"/>
      <c r="N1599" s="283">
        <v>134</v>
      </c>
      <c r="O1599" s="35"/>
      <c r="P1599" s="35"/>
      <c r="Q1599" s="283" t="s">
        <v>481</v>
      </c>
      <c r="R1599" s="35"/>
      <c r="S1599" s="35"/>
      <c r="T1599" s="283">
        <v>335</v>
      </c>
      <c r="U1599" s="35"/>
      <c r="V1599" s="35"/>
      <c r="W1599" s="283">
        <v>10</v>
      </c>
      <c r="X1599" s="35"/>
      <c r="Y1599" s="35"/>
      <c r="Z1599" s="285">
        <v>41486</v>
      </c>
      <c r="AA1599" s="35"/>
      <c r="AB1599" s="265">
        <v>1986</v>
      </c>
    </row>
    <row r="1600" spans="1:28">
      <c r="A1600" s="11"/>
      <c r="B1600" s="269"/>
      <c r="C1600" s="35"/>
      <c r="D1600" s="269"/>
      <c r="E1600" s="35"/>
      <c r="F1600" s="269"/>
      <c r="G1600" s="35"/>
      <c r="H1600" s="283"/>
      <c r="I1600" s="35"/>
      <c r="J1600" s="35"/>
      <c r="K1600" s="283"/>
      <c r="L1600" s="35"/>
      <c r="M1600" s="35"/>
      <c r="N1600" s="283"/>
      <c r="O1600" s="35"/>
      <c r="P1600" s="35"/>
      <c r="Q1600" s="283"/>
      <c r="R1600" s="35"/>
      <c r="S1600" s="35"/>
      <c r="T1600" s="283"/>
      <c r="U1600" s="35"/>
      <c r="V1600" s="35"/>
      <c r="W1600" s="283"/>
      <c r="X1600" s="35"/>
      <c r="Y1600" s="35"/>
      <c r="Z1600" s="285"/>
      <c r="AA1600" s="35"/>
      <c r="AB1600" s="265"/>
    </row>
    <row r="1601" spans="1:28">
      <c r="A1601" s="11"/>
      <c r="B1601" s="28"/>
      <c r="C1601" s="28"/>
      <c r="D1601" s="28"/>
      <c r="E1601" s="28"/>
      <c r="F1601" s="28"/>
      <c r="G1601" s="28"/>
      <c r="H1601" s="28"/>
      <c r="I1601" s="28"/>
      <c r="J1601" s="28"/>
      <c r="K1601" s="28"/>
      <c r="L1601" s="28"/>
      <c r="M1601" s="28"/>
      <c r="N1601" s="28"/>
      <c r="O1601" s="28"/>
      <c r="P1601" s="28"/>
      <c r="Q1601" s="28"/>
      <c r="R1601" s="28"/>
      <c r="S1601" s="28"/>
      <c r="T1601" s="28"/>
      <c r="U1601" s="28"/>
      <c r="V1601" s="28"/>
      <c r="W1601" s="28"/>
      <c r="X1601" s="28"/>
      <c r="Y1601" s="28"/>
      <c r="Z1601" s="28"/>
      <c r="AA1601" s="28"/>
      <c r="AB1601" s="28"/>
    </row>
    <row r="1602" spans="1:28">
      <c r="A1602" s="11"/>
      <c r="B1602" s="19"/>
      <c r="C1602" s="19"/>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c r="Z1602" s="19"/>
      <c r="AA1602" s="19"/>
      <c r="AB1602" s="19"/>
    </row>
    <row r="1603" spans="1:28">
      <c r="A1603" s="11"/>
      <c r="B1603" s="35"/>
      <c r="C1603" s="35"/>
      <c r="D1603" s="35"/>
      <c r="E1603" s="35"/>
      <c r="F1603" s="35"/>
      <c r="G1603" s="35"/>
      <c r="H1603" s="35"/>
      <c r="I1603" s="35"/>
      <c r="J1603" s="35"/>
      <c r="K1603" s="265" t="s">
        <v>1509</v>
      </c>
      <c r="L1603" s="265"/>
      <c r="M1603" s="265"/>
      <c r="N1603" s="265"/>
      <c r="O1603" s="265"/>
      <c r="P1603" s="35"/>
      <c r="Q1603" s="265" t="s">
        <v>1510</v>
      </c>
      <c r="R1603" s="265"/>
      <c r="S1603" s="35"/>
      <c r="T1603" s="265" t="s">
        <v>1511</v>
      </c>
      <c r="U1603" s="265"/>
      <c r="V1603" s="35"/>
      <c r="W1603" s="35"/>
      <c r="X1603" s="35"/>
      <c r="Y1603" s="35"/>
      <c r="Z1603" s="35"/>
      <c r="AA1603" s="35"/>
      <c r="AB1603" s="35"/>
    </row>
    <row r="1604" spans="1:28">
      <c r="A1604" s="11"/>
      <c r="B1604" s="35"/>
      <c r="C1604" s="35"/>
      <c r="D1604" s="35"/>
      <c r="E1604" s="35"/>
      <c r="F1604" s="35"/>
      <c r="G1604" s="35"/>
      <c r="H1604" s="35"/>
      <c r="I1604" s="35"/>
      <c r="J1604" s="35"/>
      <c r="K1604" s="265"/>
      <c r="L1604" s="265"/>
      <c r="M1604" s="265"/>
      <c r="N1604" s="265"/>
      <c r="O1604" s="265"/>
      <c r="P1604" s="35"/>
      <c r="Q1604" s="265"/>
      <c r="R1604" s="265"/>
      <c r="S1604" s="35"/>
      <c r="T1604" s="265" t="s">
        <v>1512</v>
      </c>
      <c r="U1604" s="265"/>
      <c r="V1604" s="35"/>
      <c r="W1604" s="35"/>
      <c r="X1604" s="35"/>
      <c r="Y1604" s="35"/>
      <c r="Z1604" s="35"/>
      <c r="AA1604" s="35"/>
      <c r="AB1604" s="35"/>
    </row>
    <row r="1605" spans="1:28" ht="15.75" thickBot="1">
      <c r="A1605" s="11"/>
      <c r="B1605" s="35"/>
      <c r="C1605" s="35"/>
      <c r="D1605" s="35"/>
      <c r="E1605" s="35"/>
      <c r="F1605" s="35"/>
      <c r="G1605" s="35"/>
      <c r="H1605" s="35"/>
      <c r="I1605" s="35"/>
      <c r="J1605" s="35"/>
      <c r="K1605" s="266"/>
      <c r="L1605" s="266"/>
      <c r="M1605" s="266"/>
      <c r="N1605" s="266"/>
      <c r="O1605" s="266"/>
      <c r="P1605" s="35"/>
      <c r="Q1605" s="265"/>
      <c r="R1605" s="265"/>
      <c r="S1605" s="35"/>
      <c r="T1605" s="267">
        <v>42004</v>
      </c>
      <c r="U1605" s="267"/>
      <c r="V1605" s="35"/>
      <c r="W1605" s="35"/>
      <c r="X1605" s="35"/>
      <c r="Y1605" s="35"/>
      <c r="Z1605" s="35"/>
      <c r="AA1605" s="35"/>
      <c r="AB1605" s="35"/>
    </row>
    <row r="1606" spans="1:28">
      <c r="A1606" s="11"/>
      <c r="B1606" s="269" t="s">
        <v>1514</v>
      </c>
      <c r="C1606" s="35"/>
      <c r="D1606" s="269" t="s">
        <v>1515</v>
      </c>
      <c r="E1606" s="35"/>
      <c r="F1606" s="265" t="s">
        <v>1399</v>
      </c>
      <c r="G1606" s="35"/>
      <c r="H1606" s="265" t="s">
        <v>1516</v>
      </c>
      <c r="I1606" s="265"/>
      <c r="J1606" s="35"/>
      <c r="K1606" s="272" t="s">
        <v>32</v>
      </c>
      <c r="L1606" s="272"/>
      <c r="M1606" s="44"/>
      <c r="N1606" s="272" t="s">
        <v>1517</v>
      </c>
      <c r="O1606" s="272"/>
      <c r="P1606" s="35"/>
      <c r="Q1606" s="265"/>
      <c r="R1606" s="265"/>
      <c r="S1606" s="35"/>
      <c r="T1606" s="265" t="s">
        <v>1513</v>
      </c>
      <c r="U1606" s="265"/>
      <c r="V1606" s="35"/>
      <c r="W1606" s="265" t="s">
        <v>1518</v>
      </c>
      <c r="X1606" s="265"/>
      <c r="Y1606" s="35"/>
      <c r="Z1606" s="265" t="s">
        <v>1520</v>
      </c>
      <c r="AA1606" s="35"/>
      <c r="AB1606" s="265" t="s">
        <v>1521</v>
      </c>
    </row>
    <row r="1607" spans="1:28" ht="15.75" thickBot="1">
      <c r="A1607" s="11"/>
      <c r="B1607" s="270"/>
      <c r="C1607" s="35"/>
      <c r="D1607" s="270"/>
      <c r="E1607" s="35"/>
      <c r="F1607" s="266"/>
      <c r="G1607" s="35"/>
      <c r="H1607" s="271">
        <v>42004</v>
      </c>
      <c r="I1607" s="271"/>
      <c r="J1607" s="35"/>
      <c r="K1607" s="266"/>
      <c r="L1607" s="266"/>
      <c r="M1607" s="35"/>
      <c r="N1607" s="266"/>
      <c r="O1607" s="266"/>
      <c r="P1607" s="35"/>
      <c r="Q1607" s="265"/>
      <c r="R1607" s="265"/>
      <c r="S1607" s="35"/>
      <c r="T1607" s="10"/>
      <c r="U1607" s="10"/>
      <c r="V1607" s="35"/>
      <c r="W1607" s="266" t="s">
        <v>1519</v>
      </c>
      <c r="X1607" s="266"/>
      <c r="Y1607" s="35"/>
      <c r="Z1607" s="266"/>
      <c r="AA1607" s="35"/>
      <c r="AB1607" s="266"/>
    </row>
    <row r="1608" spans="1:28">
      <c r="A1608" s="11"/>
      <c r="B1608" s="274" t="s">
        <v>2180</v>
      </c>
      <c r="C1608" s="30"/>
      <c r="D1608" s="274" t="s">
        <v>2139</v>
      </c>
      <c r="E1608" s="30"/>
      <c r="F1608" s="274" t="s">
        <v>1524</v>
      </c>
      <c r="G1608" s="30"/>
      <c r="H1608" s="276" t="s">
        <v>481</v>
      </c>
      <c r="I1608" s="31"/>
      <c r="J1608" s="30"/>
      <c r="K1608" s="276">
        <v>367</v>
      </c>
      <c r="L1608" s="31"/>
      <c r="M1608" s="30"/>
      <c r="N1608" s="278">
        <v>1055</v>
      </c>
      <c r="O1608" s="31"/>
      <c r="P1608" s="30"/>
      <c r="Q1608" s="275" t="s">
        <v>481</v>
      </c>
      <c r="R1608" s="30"/>
      <c r="S1608" s="30"/>
      <c r="T1608" s="277">
        <v>1422</v>
      </c>
      <c r="U1608" s="30"/>
      <c r="V1608" s="30"/>
      <c r="W1608" s="276">
        <v>50</v>
      </c>
      <c r="X1608" s="31"/>
      <c r="Y1608" s="30"/>
      <c r="Z1608" s="280">
        <v>41677</v>
      </c>
      <c r="AA1608" s="30"/>
      <c r="AB1608" s="282">
        <v>1999</v>
      </c>
    </row>
    <row r="1609" spans="1:28">
      <c r="A1609" s="11"/>
      <c r="B1609" s="273"/>
      <c r="C1609" s="30"/>
      <c r="D1609" s="273"/>
      <c r="E1609" s="30"/>
      <c r="F1609" s="273"/>
      <c r="G1609" s="30"/>
      <c r="H1609" s="275"/>
      <c r="I1609" s="30"/>
      <c r="J1609" s="30"/>
      <c r="K1609" s="275"/>
      <c r="L1609" s="30"/>
      <c r="M1609" s="30"/>
      <c r="N1609" s="277"/>
      <c r="O1609" s="30"/>
      <c r="P1609" s="30"/>
      <c r="Q1609" s="275"/>
      <c r="R1609" s="30"/>
      <c r="S1609" s="30"/>
      <c r="T1609" s="277"/>
      <c r="U1609" s="30"/>
      <c r="V1609" s="30"/>
      <c r="W1609" s="275"/>
      <c r="X1609" s="30"/>
      <c r="Y1609" s="30"/>
      <c r="Z1609" s="279"/>
      <c r="AA1609" s="30"/>
      <c r="AB1609" s="281"/>
    </row>
    <row r="1610" spans="1:28">
      <c r="A1610" s="11"/>
      <c r="B1610" s="269" t="s">
        <v>2181</v>
      </c>
      <c r="C1610" s="35"/>
      <c r="D1610" s="269" t="s">
        <v>2182</v>
      </c>
      <c r="E1610" s="35"/>
      <c r="F1610" s="269" t="s">
        <v>1705</v>
      </c>
      <c r="G1610" s="35"/>
      <c r="H1610" s="283" t="s">
        <v>481</v>
      </c>
      <c r="I1610" s="35"/>
      <c r="J1610" s="35"/>
      <c r="K1610" s="283">
        <v>280</v>
      </c>
      <c r="L1610" s="35"/>
      <c r="M1610" s="35"/>
      <c r="N1610" s="284">
        <v>1524</v>
      </c>
      <c r="O1610" s="35"/>
      <c r="P1610" s="35"/>
      <c r="Q1610" s="283" t="s">
        <v>481</v>
      </c>
      <c r="R1610" s="35"/>
      <c r="S1610" s="35"/>
      <c r="T1610" s="284">
        <v>1804</v>
      </c>
      <c r="U1610" s="35"/>
      <c r="V1610" s="35"/>
      <c r="W1610" s="283">
        <v>70</v>
      </c>
      <c r="X1610" s="35"/>
      <c r="Y1610" s="35"/>
      <c r="Z1610" s="285">
        <v>41677</v>
      </c>
      <c r="AA1610" s="35"/>
      <c r="AB1610" s="265">
        <v>1988</v>
      </c>
    </row>
    <row r="1611" spans="1:28">
      <c r="A1611" s="11"/>
      <c r="B1611" s="269"/>
      <c r="C1611" s="35"/>
      <c r="D1611" s="269"/>
      <c r="E1611" s="35"/>
      <c r="F1611" s="269"/>
      <c r="G1611" s="35"/>
      <c r="H1611" s="283"/>
      <c r="I1611" s="35"/>
      <c r="J1611" s="35"/>
      <c r="K1611" s="283"/>
      <c r="L1611" s="35"/>
      <c r="M1611" s="35"/>
      <c r="N1611" s="284"/>
      <c r="O1611" s="35"/>
      <c r="P1611" s="35"/>
      <c r="Q1611" s="283"/>
      <c r="R1611" s="35"/>
      <c r="S1611" s="35"/>
      <c r="T1611" s="284"/>
      <c r="U1611" s="35"/>
      <c r="V1611" s="35"/>
      <c r="W1611" s="283"/>
      <c r="X1611" s="35"/>
      <c r="Y1611" s="35"/>
      <c r="Z1611" s="285"/>
      <c r="AA1611" s="35"/>
      <c r="AB1611" s="265"/>
    </row>
    <row r="1612" spans="1:28">
      <c r="A1612" s="11"/>
      <c r="B1612" s="273" t="s">
        <v>2181</v>
      </c>
      <c r="C1612" s="30"/>
      <c r="D1612" s="273" t="s">
        <v>1622</v>
      </c>
      <c r="E1612" s="30"/>
      <c r="F1612" s="273" t="s">
        <v>1564</v>
      </c>
      <c r="G1612" s="30"/>
      <c r="H1612" s="275" t="s">
        <v>481</v>
      </c>
      <c r="I1612" s="30"/>
      <c r="J1612" s="30"/>
      <c r="K1612" s="275">
        <v>111</v>
      </c>
      <c r="L1612" s="30"/>
      <c r="M1612" s="30"/>
      <c r="N1612" s="275">
        <v>852</v>
      </c>
      <c r="O1612" s="30"/>
      <c r="P1612" s="30"/>
      <c r="Q1612" s="275" t="s">
        <v>481</v>
      </c>
      <c r="R1612" s="30"/>
      <c r="S1612" s="30"/>
      <c r="T1612" s="275">
        <v>963</v>
      </c>
      <c r="U1612" s="30"/>
      <c r="V1612" s="30"/>
      <c r="W1612" s="275">
        <v>43</v>
      </c>
      <c r="X1612" s="30"/>
      <c r="Y1612" s="30"/>
      <c r="Z1612" s="279">
        <v>41677</v>
      </c>
      <c r="AA1612" s="30"/>
      <c r="AB1612" s="281">
        <v>1979</v>
      </c>
    </row>
    <row r="1613" spans="1:28">
      <c r="A1613" s="11"/>
      <c r="B1613" s="273"/>
      <c r="C1613" s="30"/>
      <c r="D1613" s="273"/>
      <c r="E1613" s="30"/>
      <c r="F1613" s="273"/>
      <c r="G1613" s="30"/>
      <c r="H1613" s="275"/>
      <c r="I1613" s="30"/>
      <c r="J1613" s="30"/>
      <c r="K1613" s="275"/>
      <c r="L1613" s="30"/>
      <c r="M1613" s="30"/>
      <c r="N1613" s="275"/>
      <c r="O1613" s="30"/>
      <c r="P1613" s="30"/>
      <c r="Q1613" s="275"/>
      <c r="R1613" s="30"/>
      <c r="S1613" s="30"/>
      <c r="T1613" s="275"/>
      <c r="U1613" s="30"/>
      <c r="V1613" s="30"/>
      <c r="W1613" s="275"/>
      <c r="X1613" s="30"/>
      <c r="Y1613" s="30"/>
      <c r="Z1613" s="279"/>
      <c r="AA1613" s="30"/>
      <c r="AB1613" s="281"/>
    </row>
    <row r="1614" spans="1:28">
      <c r="A1614" s="11"/>
      <c r="B1614" s="269" t="s">
        <v>2181</v>
      </c>
      <c r="C1614" s="35"/>
      <c r="D1614" s="269" t="s">
        <v>1532</v>
      </c>
      <c r="E1614" s="35"/>
      <c r="F1614" s="269" t="s">
        <v>1533</v>
      </c>
      <c r="G1614" s="35"/>
      <c r="H1614" s="283" t="s">
        <v>481</v>
      </c>
      <c r="I1614" s="35"/>
      <c r="J1614" s="35"/>
      <c r="K1614" s="283">
        <v>124</v>
      </c>
      <c r="L1614" s="35"/>
      <c r="M1614" s="35"/>
      <c r="N1614" s="283">
        <v>796</v>
      </c>
      <c r="O1614" s="35"/>
      <c r="P1614" s="35"/>
      <c r="Q1614" s="283" t="s">
        <v>481</v>
      </c>
      <c r="R1614" s="35"/>
      <c r="S1614" s="35"/>
      <c r="T1614" s="283">
        <v>920</v>
      </c>
      <c r="U1614" s="35"/>
      <c r="V1614" s="35"/>
      <c r="W1614" s="283">
        <v>40</v>
      </c>
      <c r="X1614" s="35"/>
      <c r="Y1614" s="35"/>
      <c r="Z1614" s="285">
        <v>41677</v>
      </c>
      <c r="AA1614" s="35"/>
      <c r="AB1614" s="265">
        <v>1985</v>
      </c>
    </row>
    <row r="1615" spans="1:28">
      <c r="A1615" s="11"/>
      <c r="B1615" s="269"/>
      <c r="C1615" s="35"/>
      <c r="D1615" s="269"/>
      <c r="E1615" s="35"/>
      <c r="F1615" s="269"/>
      <c r="G1615" s="35"/>
      <c r="H1615" s="283"/>
      <c r="I1615" s="35"/>
      <c r="J1615" s="35"/>
      <c r="K1615" s="283"/>
      <c r="L1615" s="35"/>
      <c r="M1615" s="35"/>
      <c r="N1615" s="283"/>
      <c r="O1615" s="35"/>
      <c r="P1615" s="35"/>
      <c r="Q1615" s="283"/>
      <c r="R1615" s="35"/>
      <c r="S1615" s="35"/>
      <c r="T1615" s="283"/>
      <c r="U1615" s="35"/>
      <c r="V1615" s="35"/>
      <c r="W1615" s="283"/>
      <c r="X1615" s="35"/>
      <c r="Y1615" s="35"/>
      <c r="Z1615" s="285"/>
      <c r="AA1615" s="35"/>
      <c r="AB1615" s="265"/>
    </row>
    <row r="1616" spans="1:28">
      <c r="A1616" s="11"/>
      <c r="B1616" s="273" t="s">
        <v>2181</v>
      </c>
      <c r="C1616" s="30"/>
      <c r="D1616" s="273" t="s">
        <v>1532</v>
      </c>
      <c r="E1616" s="30"/>
      <c r="F1616" s="273" t="s">
        <v>1533</v>
      </c>
      <c r="G1616" s="30"/>
      <c r="H1616" s="275" t="s">
        <v>481</v>
      </c>
      <c r="I1616" s="30"/>
      <c r="J1616" s="30"/>
      <c r="K1616" s="275">
        <v>108</v>
      </c>
      <c r="L1616" s="30"/>
      <c r="M1616" s="30"/>
      <c r="N1616" s="275">
        <v>793</v>
      </c>
      <c r="O1616" s="30"/>
      <c r="P1616" s="30"/>
      <c r="Q1616" s="275" t="s">
        <v>481</v>
      </c>
      <c r="R1616" s="30"/>
      <c r="S1616" s="30"/>
      <c r="T1616" s="275">
        <v>901</v>
      </c>
      <c r="U1616" s="30"/>
      <c r="V1616" s="30"/>
      <c r="W1616" s="275">
        <v>38</v>
      </c>
      <c r="X1616" s="30"/>
      <c r="Y1616" s="30"/>
      <c r="Z1616" s="279">
        <v>41677</v>
      </c>
      <c r="AA1616" s="30"/>
      <c r="AB1616" s="281">
        <v>1986</v>
      </c>
    </row>
    <row r="1617" spans="1:28">
      <c r="A1617" s="11"/>
      <c r="B1617" s="273"/>
      <c r="C1617" s="30"/>
      <c r="D1617" s="273"/>
      <c r="E1617" s="30"/>
      <c r="F1617" s="273"/>
      <c r="G1617" s="30"/>
      <c r="H1617" s="275"/>
      <c r="I1617" s="30"/>
      <c r="J1617" s="30"/>
      <c r="K1617" s="275"/>
      <c r="L1617" s="30"/>
      <c r="M1617" s="30"/>
      <c r="N1617" s="275"/>
      <c r="O1617" s="30"/>
      <c r="P1617" s="30"/>
      <c r="Q1617" s="275"/>
      <c r="R1617" s="30"/>
      <c r="S1617" s="30"/>
      <c r="T1617" s="275"/>
      <c r="U1617" s="30"/>
      <c r="V1617" s="30"/>
      <c r="W1617" s="275"/>
      <c r="X1617" s="30"/>
      <c r="Y1617" s="30"/>
      <c r="Z1617" s="279"/>
      <c r="AA1617" s="30"/>
      <c r="AB1617" s="281"/>
    </row>
    <row r="1618" spans="1:28">
      <c r="A1618" s="11"/>
      <c r="B1618" s="269" t="s">
        <v>2183</v>
      </c>
      <c r="C1618" s="35"/>
      <c r="D1618" s="269" t="s">
        <v>1598</v>
      </c>
      <c r="E1618" s="35"/>
      <c r="F1618" s="269" t="s">
        <v>1540</v>
      </c>
      <c r="G1618" s="35"/>
      <c r="H1618" s="283" t="s">
        <v>481</v>
      </c>
      <c r="I1618" s="35"/>
      <c r="J1618" s="35"/>
      <c r="K1618" s="284">
        <v>1370</v>
      </c>
      <c r="L1618" s="35"/>
      <c r="M1618" s="35"/>
      <c r="N1618" s="284">
        <v>1714</v>
      </c>
      <c r="O1618" s="35"/>
      <c r="P1618" s="35"/>
      <c r="Q1618" s="283" t="s">
        <v>481</v>
      </c>
      <c r="R1618" s="35"/>
      <c r="S1618" s="35"/>
      <c r="T1618" s="284">
        <v>3084</v>
      </c>
      <c r="U1618" s="35"/>
      <c r="V1618" s="35"/>
      <c r="W1618" s="283">
        <v>143</v>
      </c>
      <c r="X1618" s="35"/>
      <c r="Y1618" s="35"/>
      <c r="Z1618" s="285">
        <v>41452</v>
      </c>
      <c r="AA1618" s="35"/>
      <c r="AB1618" s="265">
        <v>1995</v>
      </c>
    </row>
    <row r="1619" spans="1:28">
      <c r="A1619" s="11"/>
      <c r="B1619" s="269"/>
      <c r="C1619" s="35"/>
      <c r="D1619" s="269"/>
      <c r="E1619" s="35"/>
      <c r="F1619" s="269"/>
      <c r="G1619" s="35"/>
      <c r="H1619" s="283"/>
      <c r="I1619" s="35"/>
      <c r="J1619" s="35"/>
      <c r="K1619" s="284"/>
      <c r="L1619" s="35"/>
      <c r="M1619" s="35"/>
      <c r="N1619" s="284"/>
      <c r="O1619" s="35"/>
      <c r="P1619" s="35"/>
      <c r="Q1619" s="283"/>
      <c r="R1619" s="35"/>
      <c r="S1619" s="35"/>
      <c r="T1619" s="284"/>
      <c r="U1619" s="35"/>
      <c r="V1619" s="35"/>
      <c r="W1619" s="283"/>
      <c r="X1619" s="35"/>
      <c r="Y1619" s="35"/>
      <c r="Z1619" s="285"/>
      <c r="AA1619" s="35"/>
      <c r="AB1619" s="265"/>
    </row>
    <row r="1620" spans="1:28">
      <c r="A1620" s="11"/>
      <c r="B1620" s="273" t="s">
        <v>2183</v>
      </c>
      <c r="C1620" s="30"/>
      <c r="D1620" s="273" t="s">
        <v>1797</v>
      </c>
      <c r="E1620" s="30"/>
      <c r="F1620" s="273" t="s">
        <v>1798</v>
      </c>
      <c r="G1620" s="30"/>
      <c r="H1620" s="275" t="s">
        <v>481</v>
      </c>
      <c r="I1620" s="30"/>
      <c r="J1620" s="30"/>
      <c r="K1620" s="275">
        <v>400</v>
      </c>
      <c r="L1620" s="30"/>
      <c r="M1620" s="30"/>
      <c r="N1620" s="275">
        <v>751</v>
      </c>
      <c r="O1620" s="30"/>
      <c r="P1620" s="30"/>
      <c r="Q1620" s="275" t="s">
        <v>481</v>
      </c>
      <c r="R1620" s="30"/>
      <c r="S1620" s="30"/>
      <c r="T1620" s="277">
        <v>1151</v>
      </c>
      <c r="U1620" s="30"/>
      <c r="V1620" s="30"/>
      <c r="W1620" s="275">
        <v>63</v>
      </c>
      <c r="X1620" s="30"/>
      <c r="Y1620" s="30"/>
      <c r="Z1620" s="279">
        <v>41452</v>
      </c>
      <c r="AA1620" s="30"/>
      <c r="AB1620" s="281">
        <v>1995</v>
      </c>
    </row>
    <row r="1621" spans="1:28">
      <c r="A1621" s="11"/>
      <c r="B1621" s="273"/>
      <c r="C1621" s="30"/>
      <c r="D1621" s="273"/>
      <c r="E1621" s="30"/>
      <c r="F1621" s="273"/>
      <c r="G1621" s="30"/>
      <c r="H1621" s="275"/>
      <c r="I1621" s="30"/>
      <c r="J1621" s="30"/>
      <c r="K1621" s="275"/>
      <c r="L1621" s="30"/>
      <c r="M1621" s="30"/>
      <c r="N1621" s="275"/>
      <c r="O1621" s="30"/>
      <c r="P1621" s="30"/>
      <c r="Q1621" s="275"/>
      <c r="R1621" s="30"/>
      <c r="S1621" s="30"/>
      <c r="T1621" s="277"/>
      <c r="U1621" s="30"/>
      <c r="V1621" s="30"/>
      <c r="W1621" s="275"/>
      <c r="X1621" s="30"/>
      <c r="Y1621" s="30"/>
      <c r="Z1621" s="279"/>
      <c r="AA1621" s="30"/>
      <c r="AB1621" s="281"/>
    </row>
    <row r="1622" spans="1:28">
      <c r="A1622" s="11"/>
      <c r="B1622" s="269" t="s">
        <v>2183</v>
      </c>
      <c r="C1622" s="35"/>
      <c r="D1622" s="269" t="s">
        <v>2184</v>
      </c>
      <c r="E1622" s="35"/>
      <c r="F1622" s="269" t="s">
        <v>1591</v>
      </c>
      <c r="G1622" s="35"/>
      <c r="H1622" s="283" t="s">
        <v>481</v>
      </c>
      <c r="I1622" s="35"/>
      <c r="J1622" s="35"/>
      <c r="K1622" s="284">
        <v>1023</v>
      </c>
      <c r="L1622" s="35"/>
      <c r="M1622" s="35"/>
      <c r="N1622" s="284">
        <v>2347</v>
      </c>
      <c r="O1622" s="35"/>
      <c r="P1622" s="35"/>
      <c r="Q1622" s="283" t="s">
        <v>481</v>
      </c>
      <c r="R1622" s="35"/>
      <c r="S1622" s="35"/>
      <c r="T1622" s="284">
        <v>3370</v>
      </c>
      <c r="U1622" s="35"/>
      <c r="V1622" s="35"/>
      <c r="W1622" s="283">
        <v>207</v>
      </c>
      <c r="X1622" s="35"/>
      <c r="Y1622" s="35"/>
      <c r="Z1622" s="285">
        <v>41452</v>
      </c>
      <c r="AA1622" s="35"/>
      <c r="AB1622" s="265">
        <v>2003</v>
      </c>
    </row>
    <row r="1623" spans="1:28">
      <c r="A1623" s="11"/>
      <c r="B1623" s="269"/>
      <c r="C1623" s="35"/>
      <c r="D1623" s="269"/>
      <c r="E1623" s="35"/>
      <c r="F1623" s="269"/>
      <c r="G1623" s="35"/>
      <c r="H1623" s="283"/>
      <c r="I1623" s="35"/>
      <c r="J1623" s="35"/>
      <c r="K1623" s="284"/>
      <c r="L1623" s="35"/>
      <c r="M1623" s="35"/>
      <c r="N1623" s="284"/>
      <c r="O1623" s="35"/>
      <c r="P1623" s="35"/>
      <c r="Q1623" s="283"/>
      <c r="R1623" s="35"/>
      <c r="S1623" s="35"/>
      <c r="T1623" s="284"/>
      <c r="U1623" s="35"/>
      <c r="V1623" s="35"/>
      <c r="W1623" s="283"/>
      <c r="X1623" s="35"/>
      <c r="Y1623" s="35"/>
      <c r="Z1623" s="285"/>
      <c r="AA1623" s="35"/>
      <c r="AB1623" s="265"/>
    </row>
    <row r="1624" spans="1:28">
      <c r="A1624" s="11"/>
      <c r="B1624" s="273" t="s">
        <v>2183</v>
      </c>
      <c r="C1624" s="30"/>
      <c r="D1624" s="273" t="s">
        <v>2185</v>
      </c>
      <c r="E1624" s="30"/>
      <c r="F1624" s="273" t="s">
        <v>1663</v>
      </c>
      <c r="G1624" s="30"/>
      <c r="H1624" s="277">
        <v>1508</v>
      </c>
      <c r="I1624" s="30"/>
      <c r="J1624" s="30"/>
      <c r="K1624" s="277">
        <v>1402</v>
      </c>
      <c r="L1624" s="30"/>
      <c r="M1624" s="30"/>
      <c r="N1624" s="275">
        <v>842</v>
      </c>
      <c r="O1624" s="30"/>
      <c r="P1624" s="30"/>
      <c r="Q1624" s="275" t="s">
        <v>481</v>
      </c>
      <c r="R1624" s="30"/>
      <c r="S1624" s="30"/>
      <c r="T1624" s="277">
        <v>2244</v>
      </c>
      <c r="U1624" s="30"/>
      <c r="V1624" s="30"/>
      <c r="W1624" s="275">
        <v>71</v>
      </c>
      <c r="X1624" s="30"/>
      <c r="Y1624" s="30"/>
      <c r="Z1624" s="279">
        <v>41677</v>
      </c>
      <c r="AA1624" s="30"/>
      <c r="AB1624" s="281">
        <v>2003</v>
      </c>
    </row>
    <row r="1625" spans="1:28">
      <c r="A1625" s="11"/>
      <c r="B1625" s="273"/>
      <c r="C1625" s="30"/>
      <c r="D1625" s="273"/>
      <c r="E1625" s="30"/>
      <c r="F1625" s="273"/>
      <c r="G1625" s="30"/>
      <c r="H1625" s="277"/>
      <c r="I1625" s="30"/>
      <c r="J1625" s="30"/>
      <c r="K1625" s="277"/>
      <c r="L1625" s="30"/>
      <c r="M1625" s="30"/>
      <c r="N1625" s="275"/>
      <c r="O1625" s="30"/>
      <c r="P1625" s="30"/>
      <c r="Q1625" s="275"/>
      <c r="R1625" s="30"/>
      <c r="S1625" s="30"/>
      <c r="T1625" s="277"/>
      <c r="U1625" s="30"/>
      <c r="V1625" s="30"/>
      <c r="W1625" s="275"/>
      <c r="X1625" s="30"/>
      <c r="Y1625" s="30"/>
      <c r="Z1625" s="279"/>
      <c r="AA1625" s="30"/>
      <c r="AB1625" s="281"/>
    </row>
    <row r="1626" spans="1:28">
      <c r="A1626" s="11"/>
      <c r="B1626" s="269" t="s">
        <v>2183</v>
      </c>
      <c r="C1626" s="35"/>
      <c r="D1626" s="269" t="s">
        <v>2186</v>
      </c>
      <c r="E1626" s="35"/>
      <c r="F1626" s="269" t="s">
        <v>1663</v>
      </c>
      <c r="G1626" s="35"/>
      <c r="H1626" s="284">
        <v>1447</v>
      </c>
      <c r="I1626" s="35"/>
      <c r="J1626" s="35"/>
      <c r="K1626" s="284">
        <v>1332</v>
      </c>
      <c r="L1626" s="35"/>
      <c r="M1626" s="35"/>
      <c r="N1626" s="284">
        <v>1792</v>
      </c>
      <c r="O1626" s="35"/>
      <c r="P1626" s="35"/>
      <c r="Q1626" s="283" t="s">
        <v>481</v>
      </c>
      <c r="R1626" s="35"/>
      <c r="S1626" s="35"/>
      <c r="T1626" s="284">
        <v>3124</v>
      </c>
      <c r="U1626" s="35"/>
      <c r="V1626" s="35"/>
      <c r="W1626" s="283">
        <v>65</v>
      </c>
      <c r="X1626" s="35"/>
      <c r="Y1626" s="35"/>
      <c r="Z1626" s="285">
        <v>41677</v>
      </c>
      <c r="AA1626" s="35"/>
      <c r="AB1626" s="265">
        <v>2004</v>
      </c>
    </row>
    <row r="1627" spans="1:28">
      <c r="A1627" s="11"/>
      <c r="B1627" s="269"/>
      <c r="C1627" s="35"/>
      <c r="D1627" s="269"/>
      <c r="E1627" s="35"/>
      <c r="F1627" s="269"/>
      <c r="G1627" s="35"/>
      <c r="H1627" s="284"/>
      <c r="I1627" s="35"/>
      <c r="J1627" s="35"/>
      <c r="K1627" s="284"/>
      <c r="L1627" s="35"/>
      <c r="M1627" s="35"/>
      <c r="N1627" s="284"/>
      <c r="O1627" s="35"/>
      <c r="P1627" s="35"/>
      <c r="Q1627" s="283"/>
      <c r="R1627" s="35"/>
      <c r="S1627" s="35"/>
      <c r="T1627" s="284"/>
      <c r="U1627" s="35"/>
      <c r="V1627" s="35"/>
      <c r="W1627" s="283"/>
      <c r="X1627" s="35"/>
      <c r="Y1627" s="35"/>
      <c r="Z1627" s="285"/>
      <c r="AA1627" s="35"/>
      <c r="AB1627" s="265"/>
    </row>
    <row r="1628" spans="1:28">
      <c r="A1628" s="11"/>
      <c r="B1628" s="273" t="s">
        <v>2183</v>
      </c>
      <c r="C1628" s="30"/>
      <c r="D1628" s="273" t="s">
        <v>1901</v>
      </c>
      <c r="E1628" s="30"/>
      <c r="F1628" s="273" t="s">
        <v>1524</v>
      </c>
      <c r="G1628" s="30"/>
      <c r="H1628" s="275" t="s">
        <v>481</v>
      </c>
      <c r="I1628" s="30"/>
      <c r="J1628" s="30"/>
      <c r="K1628" s="275">
        <v>811</v>
      </c>
      <c r="L1628" s="30"/>
      <c r="M1628" s="30"/>
      <c r="N1628" s="277">
        <v>1893</v>
      </c>
      <c r="O1628" s="30"/>
      <c r="P1628" s="30"/>
      <c r="Q1628" s="275" t="s">
        <v>481</v>
      </c>
      <c r="R1628" s="30"/>
      <c r="S1628" s="30"/>
      <c r="T1628" s="277">
        <v>2704</v>
      </c>
      <c r="U1628" s="30"/>
      <c r="V1628" s="30"/>
      <c r="W1628" s="275">
        <v>164</v>
      </c>
      <c r="X1628" s="30"/>
      <c r="Y1628" s="30"/>
      <c r="Z1628" s="279">
        <v>41486</v>
      </c>
      <c r="AA1628" s="30"/>
      <c r="AB1628" s="281">
        <v>1984</v>
      </c>
    </row>
    <row r="1629" spans="1:28">
      <c r="A1629" s="11"/>
      <c r="B1629" s="273"/>
      <c r="C1629" s="30"/>
      <c r="D1629" s="273"/>
      <c r="E1629" s="30"/>
      <c r="F1629" s="273"/>
      <c r="G1629" s="30"/>
      <c r="H1629" s="275"/>
      <c r="I1629" s="30"/>
      <c r="J1629" s="30"/>
      <c r="K1629" s="275"/>
      <c r="L1629" s="30"/>
      <c r="M1629" s="30"/>
      <c r="N1629" s="277"/>
      <c r="O1629" s="30"/>
      <c r="P1629" s="30"/>
      <c r="Q1629" s="275"/>
      <c r="R1629" s="30"/>
      <c r="S1629" s="30"/>
      <c r="T1629" s="277"/>
      <c r="U1629" s="30"/>
      <c r="V1629" s="30"/>
      <c r="W1629" s="275"/>
      <c r="X1629" s="30"/>
      <c r="Y1629" s="30"/>
      <c r="Z1629" s="279"/>
      <c r="AA1629" s="30"/>
      <c r="AB1629" s="281"/>
    </row>
    <row r="1630" spans="1:28">
      <c r="A1630" s="11"/>
      <c r="B1630" s="269" t="s">
        <v>2183</v>
      </c>
      <c r="C1630" s="35"/>
      <c r="D1630" s="269" t="s">
        <v>2187</v>
      </c>
      <c r="E1630" s="35"/>
      <c r="F1630" s="269" t="s">
        <v>2168</v>
      </c>
      <c r="G1630" s="35"/>
      <c r="H1630" s="283" t="s">
        <v>481</v>
      </c>
      <c r="I1630" s="35"/>
      <c r="J1630" s="35"/>
      <c r="K1630" s="283">
        <v>800</v>
      </c>
      <c r="L1630" s="35"/>
      <c r="M1630" s="35"/>
      <c r="N1630" s="283">
        <v>899</v>
      </c>
      <c r="O1630" s="35"/>
      <c r="P1630" s="35"/>
      <c r="Q1630" s="283" t="s">
        <v>481</v>
      </c>
      <c r="R1630" s="35"/>
      <c r="S1630" s="35"/>
      <c r="T1630" s="284">
        <v>1699</v>
      </c>
      <c r="U1630" s="35"/>
      <c r="V1630" s="35"/>
      <c r="W1630" s="283">
        <v>75</v>
      </c>
      <c r="X1630" s="35"/>
      <c r="Y1630" s="35"/>
      <c r="Z1630" s="285">
        <v>41452</v>
      </c>
      <c r="AA1630" s="35"/>
      <c r="AB1630" s="265">
        <v>1995</v>
      </c>
    </row>
    <row r="1631" spans="1:28">
      <c r="A1631" s="11"/>
      <c r="B1631" s="269"/>
      <c r="C1631" s="35"/>
      <c r="D1631" s="269"/>
      <c r="E1631" s="35"/>
      <c r="F1631" s="269"/>
      <c r="G1631" s="35"/>
      <c r="H1631" s="283"/>
      <c r="I1631" s="35"/>
      <c r="J1631" s="35"/>
      <c r="K1631" s="283"/>
      <c r="L1631" s="35"/>
      <c r="M1631" s="35"/>
      <c r="N1631" s="283"/>
      <c r="O1631" s="35"/>
      <c r="P1631" s="35"/>
      <c r="Q1631" s="283"/>
      <c r="R1631" s="35"/>
      <c r="S1631" s="35"/>
      <c r="T1631" s="284"/>
      <c r="U1631" s="35"/>
      <c r="V1631" s="35"/>
      <c r="W1631" s="283"/>
      <c r="X1631" s="35"/>
      <c r="Y1631" s="35"/>
      <c r="Z1631" s="285"/>
      <c r="AA1631" s="35"/>
      <c r="AB1631" s="265"/>
    </row>
    <row r="1632" spans="1:28">
      <c r="A1632" s="11"/>
      <c r="B1632" s="273" t="s">
        <v>2183</v>
      </c>
      <c r="C1632" s="30"/>
      <c r="D1632" s="273" t="s">
        <v>2188</v>
      </c>
      <c r="E1632" s="30"/>
      <c r="F1632" s="273" t="s">
        <v>2189</v>
      </c>
      <c r="G1632" s="30"/>
      <c r="H1632" s="275" t="s">
        <v>481</v>
      </c>
      <c r="I1632" s="30"/>
      <c r="J1632" s="30"/>
      <c r="K1632" s="275">
        <v>270</v>
      </c>
      <c r="L1632" s="30"/>
      <c r="M1632" s="30"/>
      <c r="N1632" s="275">
        <v>815</v>
      </c>
      <c r="O1632" s="30"/>
      <c r="P1632" s="30"/>
      <c r="Q1632" s="275" t="s">
        <v>481</v>
      </c>
      <c r="R1632" s="30"/>
      <c r="S1632" s="30"/>
      <c r="T1632" s="277">
        <v>1085</v>
      </c>
      <c r="U1632" s="30"/>
      <c r="V1632" s="30"/>
      <c r="W1632" s="275">
        <v>68</v>
      </c>
      <c r="X1632" s="30"/>
      <c r="Y1632" s="30"/>
      <c r="Z1632" s="279">
        <v>41452</v>
      </c>
      <c r="AA1632" s="30"/>
      <c r="AB1632" s="281">
        <v>1995</v>
      </c>
    </row>
    <row r="1633" spans="1:28">
      <c r="A1633" s="11"/>
      <c r="B1633" s="273"/>
      <c r="C1633" s="30"/>
      <c r="D1633" s="273"/>
      <c r="E1633" s="30"/>
      <c r="F1633" s="273"/>
      <c r="G1633" s="30"/>
      <c r="H1633" s="275"/>
      <c r="I1633" s="30"/>
      <c r="J1633" s="30"/>
      <c r="K1633" s="275"/>
      <c r="L1633" s="30"/>
      <c r="M1633" s="30"/>
      <c r="N1633" s="275"/>
      <c r="O1633" s="30"/>
      <c r="P1633" s="30"/>
      <c r="Q1633" s="275"/>
      <c r="R1633" s="30"/>
      <c r="S1633" s="30"/>
      <c r="T1633" s="277"/>
      <c r="U1633" s="30"/>
      <c r="V1633" s="30"/>
      <c r="W1633" s="275"/>
      <c r="X1633" s="30"/>
      <c r="Y1633" s="30"/>
      <c r="Z1633" s="279"/>
      <c r="AA1633" s="30"/>
      <c r="AB1633" s="281"/>
    </row>
    <row r="1634" spans="1:28">
      <c r="A1634" s="11"/>
      <c r="B1634" s="269" t="s">
        <v>2190</v>
      </c>
      <c r="C1634" s="35"/>
      <c r="D1634" s="269" t="s">
        <v>2191</v>
      </c>
      <c r="E1634" s="35"/>
      <c r="F1634" s="269" t="s">
        <v>1524</v>
      </c>
      <c r="G1634" s="35"/>
      <c r="H1634" s="283" t="s">
        <v>481</v>
      </c>
      <c r="I1634" s="35"/>
      <c r="J1634" s="35"/>
      <c r="K1634" s="283">
        <v>229</v>
      </c>
      <c r="L1634" s="35"/>
      <c r="M1634" s="35"/>
      <c r="N1634" s="283">
        <v>124</v>
      </c>
      <c r="O1634" s="35"/>
      <c r="P1634" s="35"/>
      <c r="Q1634" s="283" t="s">
        <v>481</v>
      </c>
      <c r="R1634" s="35"/>
      <c r="S1634" s="35"/>
      <c r="T1634" s="283">
        <v>353</v>
      </c>
      <c r="U1634" s="35"/>
      <c r="V1634" s="35"/>
      <c r="W1634" s="283">
        <v>10</v>
      </c>
      <c r="X1634" s="35"/>
      <c r="Y1634" s="35"/>
      <c r="Z1634" s="285">
        <v>41486</v>
      </c>
      <c r="AA1634" s="35"/>
      <c r="AB1634" s="265">
        <v>1985</v>
      </c>
    </row>
    <row r="1635" spans="1:28">
      <c r="A1635" s="11"/>
      <c r="B1635" s="269"/>
      <c r="C1635" s="35"/>
      <c r="D1635" s="269"/>
      <c r="E1635" s="35"/>
      <c r="F1635" s="269"/>
      <c r="G1635" s="35"/>
      <c r="H1635" s="283"/>
      <c r="I1635" s="35"/>
      <c r="J1635" s="35"/>
      <c r="K1635" s="283"/>
      <c r="L1635" s="35"/>
      <c r="M1635" s="35"/>
      <c r="N1635" s="283"/>
      <c r="O1635" s="35"/>
      <c r="P1635" s="35"/>
      <c r="Q1635" s="283"/>
      <c r="R1635" s="35"/>
      <c r="S1635" s="35"/>
      <c r="T1635" s="283"/>
      <c r="U1635" s="35"/>
      <c r="V1635" s="35"/>
      <c r="W1635" s="283"/>
      <c r="X1635" s="35"/>
      <c r="Y1635" s="35"/>
      <c r="Z1635" s="285"/>
      <c r="AA1635" s="35"/>
      <c r="AB1635" s="265"/>
    </row>
    <row r="1636" spans="1:28">
      <c r="A1636" s="11"/>
      <c r="B1636" s="273" t="s">
        <v>2192</v>
      </c>
      <c r="C1636" s="30"/>
      <c r="D1636" s="273" t="s">
        <v>2193</v>
      </c>
      <c r="E1636" s="30"/>
      <c r="F1636" s="273" t="s">
        <v>1524</v>
      </c>
      <c r="G1636" s="30"/>
      <c r="H1636" s="275" t="s">
        <v>481</v>
      </c>
      <c r="I1636" s="30"/>
      <c r="J1636" s="30"/>
      <c r="K1636" s="275">
        <v>110</v>
      </c>
      <c r="L1636" s="30"/>
      <c r="M1636" s="30"/>
      <c r="N1636" s="275">
        <v>299</v>
      </c>
      <c r="O1636" s="30"/>
      <c r="P1636" s="30"/>
      <c r="Q1636" s="275" t="s">
        <v>481</v>
      </c>
      <c r="R1636" s="30"/>
      <c r="S1636" s="30"/>
      <c r="T1636" s="275">
        <v>409</v>
      </c>
      <c r="U1636" s="30"/>
      <c r="V1636" s="30"/>
      <c r="W1636" s="275">
        <v>26</v>
      </c>
      <c r="X1636" s="30"/>
      <c r="Y1636" s="30"/>
      <c r="Z1636" s="279">
        <v>41452</v>
      </c>
      <c r="AA1636" s="30"/>
      <c r="AB1636" s="281">
        <v>1982</v>
      </c>
    </row>
    <row r="1637" spans="1:28">
      <c r="A1637" s="11"/>
      <c r="B1637" s="273"/>
      <c r="C1637" s="30"/>
      <c r="D1637" s="273"/>
      <c r="E1637" s="30"/>
      <c r="F1637" s="273"/>
      <c r="G1637" s="30"/>
      <c r="H1637" s="275"/>
      <c r="I1637" s="30"/>
      <c r="J1637" s="30"/>
      <c r="K1637" s="275"/>
      <c r="L1637" s="30"/>
      <c r="M1637" s="30"/>
      <c r="N1637" s="275"/>
      <c r="O1637" s="30"/>
      <c r="P1637" s="30"/>
      <c r="Q1637" s="275"/>
      <c r="R1637" s="30"/>
      <c r="S1637" s="30"/>
      <c r="T1637" s="275"/>
      <c r="U1637" s="30"/>
      <c r="V1637" s="30"/>
      <c r="W1637" s="275"/>
      <c r="X1637" s="30"/>
      <c r="Y1637" s="30"/>
      <c r="Z1637" s="279"/>
      <c r="AA1637" s="30"/>
      <c r="AB1637" s="281"/>
    </row>
    <row r="1638" spans="1:28">
      <c r="A1638" s="11"/>
      <c r="B1638" s="269" t="s">
        <v>2192</v>
      </c>
      <c r="C1638" s="35"/>
      <c r="D1638" s="269" t="s">
        <v>2194</v>
      </c>
      <c r="E1638" s="35"/>
      <c r="F1638" s="269" t="s">
        <v>1524</v>
      </c>
      <c r="G1638" s="35"/>
      <c r="H1638" s="283" t="s">
        <v>481</v>
      </c>
      <c r="I1638" s="35"/>
      <c r="J1638" s="35"/>
      <c r="K1638" s="283">
        <v>127</v>
      </c>
      <c r="L1638" s="35"/>
      <c r="M1638" s="35"/>
      <c r="N1638" s="283">
        <v>272</v>
      </c>
      <c r="O1638" s="35"/>
      <c r="P1638" s="35"/>
      <c r="Q1638" s="283" t="s">
        <v>481</v>
      </c>
      <c r="R1638" s="35"/>
      <c r="S1638" s="35"/>
      <c r="T1638" s="283">
        <v>399</v>
      </c>
      <c r="U1638" s="35"/>
      <c r="V1638" s="35"/>
      <c r="W1638" s="283">
        <v>24</v>
      </c>
      <c r="X1638" s="35"/>
      <c r="Y1638" s="35"/>
      <c r="Z1638" s="285">
        <v>41452</v>
      </c>
      <c r="AA1638" s="35"/>
      <c r="AB1638" s="265">
        <v>1982</v>
      </c>
    </row>
    <row r="1639" spans="1:28">
      <c r="A1639" s="11"/>
      <c r="B1639" s="269"/>
      <c r="C1639" s="35"/>
      <c r="D1639" s="269"/>
      <c r="E1639" s="35"/>
      <c r="F1639" s="269"/>
      <c r="G1639" s="35"/>
      <c r="H1639" s="283"/>
      <c r="I1639" s="35"/>
      <c r="J1639" s="35"/>
      <c r="K1639" s="283"/>
      <c r="L1639" s="35"/>
      <c r="M1639" s="35"/>
      <c r="N1639" s="283"/>
      <c r="O1639" s="35"/>
      <c r="P1639" s="35"/>
      <c r="Q1639" s="283"/>
      <c r="R1639" s="35"/>
      <c r="S1639" s="35"/>
      <c r="T1639" s="283"/>
      <c r="U1639" s="35"/>
      <c r="V1639" s="35"/>
      <c r="W1639" s="283"/>
      <c r="X1639" s="35"/>
      <c r="Y1639" s="35"/>
      <c r="Z1639" s="285"/>
      <c r="AA1639" s="35"/>
      <c r="AB1639" s="265"/>
    </row>
    <row r="1640" spans="1:28">
      <c r="A1640" s="11"/>
      <c r="B1640" s="273" t="s">
        <v>2195</v>
      </c>
      <c r="C1640" s="30"/>
      <c r="D1640" s="273" t="s">
        <v>2196</v>
      </c>
      <c r="E1640" s="30"/>
      <c r="F1640" s="273" t="s">
        <v>1723</v>
      </c>
      <c r="G1640" s="30"/>
      <c r="H1640" s="275" t="s">
        <v>481</v>
      </c>
      <c r="I1640" s="30"/>
      <c r="J1640" s="30"/>
      <c r="K1640" s="275">
        <v>94</v>
      </c>
      <c r="L1640" s="30"/>
      <c r="M1640" s="30"/>
      <c r="N1640" s="275">
        <v>94</v>
      </c>
      <c r="O1640" s="30"/>
      <c r="P1640" s="30"/>
      <c r="Q1640" s="275" t="s">
        <v>481</v>
      </c>
      <c r="R1640" s="30"/>
      <c r="S1640" s="30"/>
      <c r="T1640" s="275">
        <v>188</v>
      </c>
      <c r="U1640" s="30"/>
      <c r="V1640" s="30"/>
      <c r="W1640" s="275">
        <v>8</v>
      </c>
      <c r="X1640" s="30"/>
      <c r="Y1640" s="30"/>
      <c r="Z1640" s="279">
        <v>41452</v>
      </c>
      <c r="AA1640" s="30"/>
      <c r="AB1640" s="281">
        <v>1980</v>
      </c>
    </row>
    <row r="1641" spans="1:28">
      <c r="A1641" s="11"/>
      <c r="B1641" s="273"/>
      <c r="C1641" s="30"/>
      <c r="D1641" s="273"/>
      <c r="E1641" s="30"/>
      <c r="F1641" s="273"/>
      <c r="G1641" s="30"/>
      <c r="H1641" s="275"/>
      <c r="I1641" s="30"/>
      <c r="J1641" s="30"/>
      <c r="K1641" s="275"/>
      <c r="L1641" s="30"/>
      <c r="M1641" s="30"/>
      <c r="N1641" s="275"/>
      <c r="O1641" s="30"/>
      <c r="P1641" s="30"/>
      <c r="Q1641" s="275"/>
      <c r="R1641" s="30"/>
      <c r="S1641" s="30"/>
      <c r="T1641" s="275"/>
      <c r="U1641" s="30"/>
      <c r="V1641" s="30"/>
      <c r="W1641" s="275"/>
      <c r="X1641" s="30"/>
      <c r="Y1641" s="30"/>
      <c r="Z1641" s="279"/>
      <c r="AA1641" s="30"/>
      <c r="AB1641" s="281"/>
    </row>
    <row r="1642" spans="1:28">
      <c r="A1642" s="11"/>
      <c r="B1642" s="269" t="s">
        <v>2197</v>
      </c>
      <c r="C1642" s="35"/>
      <c r="D1642" s="269" t="s">
        <v>2198</v>
      </c>
      <c r="E1642" s="35"/>
      <c r="F1642" s="269" t="s">
        <v>1591</v>
      </c>
      <c r="G1642" s="35"/>
      <c r="H1642" s="283" t="s">
        <v>481</v>
      </c>
      <c r="I1642" s="35"/>
      <c r="J1642" s="35"/>
      <c r="K1642" s="283">
        <v>190</v>
      </c>
      <c r="L1642" s="35"/>
      <c r="M1642" s="35"/>
      <c r="N1642" s="283">
        <v>255</v>
      </c>
      <c r="O1642" s="35"/>
      <c r="P1642" s="35"/>
      <c r="Q1642" s="283" t="s">
        <v>481</v>
      </c>
      <c r="R1642" s="35"/>
      <c r="S1642" s="35"/>
      <c r="T1642" s="283">
        <v>445</v>
      </c>
      <c r="U1642" s="35"/>
      <c r="V1642" s="35"/>
      <c r="W1642" s="283">
        <v>21</v>
      </c>
      <c r="X1642" s="35"/>
      <c r="Y1642" s="35"/>
      <c r="Z1642" s="285">
        <v>41452</v>
      </c>
      <c r="AA1642" s="35"/>
      <c r="AB1642" s="265">
        <v>1995</v>
      </c>
    </row>
    <row r="1643" spans="1:28">
      <c r="A1643" s="11"/>
      <c r="B1643" s="269"/>
      <c r="C1643" s="35"/>
      <c r="D1643" s="269"/>
      <c r="E1643" s="35"/>
      <c r="F1643" s="269"/>
      <c r="G1643" s="35"/>
      <c r="H1643" s="283"/>
      <c r="I1643" s="35"/>
      <c r="J1643" s="35"/>
      <c r="K1643" s="283"/>
      <c r="L1643" s="35"/>
      <c r="M1643" s="35"/>
      <c r="N1643" s="283"/>
      <c r="O1643" s="35"/>
      <c r="P1643" s="35"/>
      <c r="Q1643" s="283"/>
      <c r="R1643" s="35"/>
      <c r="S1643" s="35"/>
      <c r="T1643" s="283"/>
      <c r="U1643" s="35"/>
      <c r="V1643" s="35"/>
      <c r="W1643" s="283"/>
      <c r="X1643" s="35"/>
      <c r="Y1643" s="35"/>
      <c r="Z1643" s="285"/>
      <c r="AA1643" s="35"/>
      <c r="AB1643" s="265"/>
    </row>
    <row r="1644" spans="1:28">
      <c r="A1644" s="11"/>
      <c r="B1644" s="273" t="s">
        <v>2199</v>
      </c>
      <c r="C1644" s="30"/>
      <c r="D1644" s="273" t="s">
        <v>2026</v>
      </c>
      <c r="E1644" s="30"/>
      <c r="F1644" s="273" t="s">
        <v>1536</v>
      </c>
      <c r="G1644" s="30"/>
      <c r="H1644" s="275" t="s">
        <v>481</v>
      </c>
      <c r="I1644" s="30"/>
      <c r="J1644" s="30"/>
      <c r="K1644" s="275">
        <v>144</v>
      </c>
      <c r="L1644" s="30"/>
      <c r="M1644" s="30"/>
      <c r="N1644" s="275">
        <v>574</v>
      </c>
      <c r="O1644" s="30"/>
      <c r="P1644" s="30"/>
      <c r="Q1644" s="275" t="s">
        <v>481</v>
      </c>
      <c r="R1644" s="30"/>
      <c r="S1644" s="30"/>
      <c r="T1644" s="275">
        <v>718</v>
      </c>
      <c r="U1644" s="30"/>
      <c r="V1644" s="30"/>
      <c r="W1644" s="275">
        <v>44</v>
      </c>
      <c r="X1644" s="30"/>
      <c r="Y1644" s="30"/>
      <c r="Z1644" s="279">
        <v>41486</v>
      </c>
      <c r="AA1644" s="30"/>
      <c r="AB1644" s="281">
        <v>1976</v>
      </c>
    </row>
    <row r="1645" spans="1:28">
      <c r="A1645" s="11"/>
      <c r="B1645" s="273"/>
      <c r="C1645" s="30"/>
      <c r="D1645" s="273"/>
      <c r="E1645" s="30"/>
      <c r="F1645" s="273"/>
      <c r="G1645" s="30"/>
      <c r="H1645" s="275"/>
      <c r="I1645" s="30"/>
      <c r="J1645" s="30"/>
      <c r="K1645" s="275"/>
      <c r="L1645" s="30"/>
      <c r="M1645" s="30"/>
      <c r="N1645" s="275"/>
      <c r="O1645" s="30"/>
      <c r="P1645" s="30"/>
      <c r="Q1645" s="275"/>
      <c r="R1645" s="30"/>
      <c r="S1645" s="30"/>
      <c r="T1645" s="275"/>
      <c r="U1645" s="30"/>
      <c r="V1645" s="30"/>
      <c r="W1645" s="275"/>
      <c r="X1645" s="30"/>
      <c r="Y1645" s="30"/>
      <c r="Z1645" s="279"/>
      <c r="AA1645" s="30"/>
      <c r="AB1645" s="281"/>
    </row>
    <row r="1646" spans="1:28">
      <c r="A1646" s="11"/>
      <c r="B1646" s="269" t="s">
        <v>2199</v>
      </c>
      <c r="C1646" s="35"/>
      <c r="D1646" s="269" t="s">
        <v>2200</v>
      </c>
      <c r="E1646" s="35"/>
      <c r="F1646" s="269" t="s">
        <v>1536</v>
      </c>
      <c r="G1646" s="35"/>
      <c r="H1646" s="283" t="s">
        <v>481</v>
      </c>
      <c r="I1646" s="35"/>
      <c r="J1646" s="35"/>
      <c r="K1646" s="283">
        <v>134</v>
      </c>
      <c r="L1646" s="35"/>
      <c r="M1646" s="35"/>
      <c r="N1646" s="283">
        <v>757</v>
      </c>
      <c r="O1646" s="35"/>
      <c r="P1646" s="35"/>
      <c r="Q1646" s="283" t="s">
        <v>481</v>
      </c>
      <c r="R1646" s="35"/>
      <c r="S1646" s="35"/>
      <c r="T1646" s="283">
        <v>891</v>
      </c>
      <c r="U1646" s="35"/>
      <c r="V1646" s="35"/>
      <c r="W1646" s="283">
        <v>58</v>
      </c>
      <c r="X1646" s="35"/>
      <c r="Y1646" s="35"/>
      <c r="Z1646" s="285">
        <v>41486</v>
      </c>
      <c r="AA1646" s="35"/>
      <c r="AB1646" s="265">
        <v>2003</v>
      </c>
    </row>
    <row r="1647" spans="1:28">
      <c r="A1647" s="11"/>
      <c r="B1647" s="269"/>
      <c r="C1647" s="35"/>
      <c r="D1647" s="269"/>
      <c r="E1647" s="35"/>
      <c r="F1647" s="269"/>
      <c r="G1647" s="35"/>
      <c r="H1647" s="283"/>
      <c r="I1647" s="35"/>
      <c r="J1647" s="35"/>
      <c r="K1647" s="283"/>
      <c r="L1647" s="35"/>
      <c r="M1647" s="35"/>
      <c r="N1647" s="283"/>
      <c r="O1647" s="35"/>
      <c r="P1647" s="35"/>
      <c r="Q1647" s="283"/>
      <c r="R1647" s="35"/>
      <c r="S1647" s="35"/>
      <c r="T1647" s="283"/>
      <c r="U1647" s="35"/>
      <c r="V1647" s="35"/>
      <c r="W1647" s="283"/>
      <c r="X1647" s="35"/>
      <c r="Y1647" s="35"/>
      <c r="Z1647" s="285"/>
      <c r="AA1647" s="35"/>
      <c r="AB1647" s="265"/>
    </row>
    <row r="1648" spans="1:28">
      <c r="A1648" s="11"/>
      <c r="B1648" s="273" t="s">
        <v>2199</v>
      </c>
      <c r="C1648" s="30"/>
      <c r="D1648" s="273" t="s">
        <v>2201</v>
      </c>
      <c r="E1648" s="30"/>
      <c r="F1648" s="273" t="s">
        <v>1536</v>
      </c>
      <c r="G1648" s="30"/>
      <c r="H1648" s="275" t="s">
        <v>481</v>
      </c>
      <c r="I1648" s="30"/>
      <c r="J1648" s="30"/>
      <c r="K1648" s="275">
        <v>173</v>
      </c>
      <c r="L1648" s="30"/>
      <c r="M1648" s="30"/>
      <c r="N1648" s="275">
        <v>518</v>
      </c>
      <c r="O1648" s="30"/>
      <c r="P1648" s="30"/>
      <c r="Q1648" s="275" t="s">
        <v>481</v>
      </c>
      <c r="R1648" s="30"/>
      <c r="S1648" s="30"/>
      <c r="T1648" s="275">
        <v>691</v>
      </c>
      <c r="U1648" s="30"/>
      <c r="V1648" s="30"/>
      <c r="W1648" s="275">
        <v>40</v>
      </c>
      <c r="X1648" s="30"/>
      <c r="Y1648" s="30"/>
      <c r="Z1648" s="279">
        <v>41486</v>
      </c>
      <c r="AA1648" s="30"/>
      <c r="AB1648" s="281">
        <v>1981</v>
      </c>
    </row>
    <row r="1649" spans="1:28">
      <c r="A1649" s="11"/>
      <c r="B1649" s="273"/>
      <c r="C1649" s="30"/>
      <c r="D1649" s="273"/>
      <c r="E1649" s="30"/>
      <c r="F1649" s="273"/>
      <c r="G1649" s="30"/>
      <c r="H1649" s="275"/>
      <c r="I1649" s="30"/>
      <c r="J1649" s="30"/>
      <c r="K1649" s="275"/>
      <c r="L1649" s="30"/>
      <c r="M1649" s="30"/>
      <c r="N1649" s="275"/>
      <c r="O1649" s="30"/>
      <c r="P1649" s="30"/>
      <c r="Q1649" s="275"/>
      <c r="R1649" s="30"/>
      <c r="S1649" s="30"/>
      <c r="T1649" s="275"/>
      <c r="U1649" s="30"/>
      <c r="V1649" s="30"/>
      <c r="W1649" s="275"/>
      <c r="X1649" s="30"/>
      <c r="Y1649" s="30"/>
      <c r="Z1649" s="279"/>
      <c r="AA1649" s="30"/>
      <c r="AB1649" s="281"/>
    </row>
    <row r="1650" spans="1:28">
      <c r="A1650" s="11"/>
      <c r="B1650" s="269" t="s">
        <v>2199</v>
      </c>
      <c r="C1650" s="35"/>
      <c r="D1650" s="269" t="s">
        <v>2202</v>
      </c>
      <c r="E1650" s="35"/>
      <c r="F1650" s="269" t="s">
        <v>1536</v>
      </c>
      <c r="G1650" s="35"/>
      <c r="H1650" s="283" t="s">
        <v>481</v>
      </c>
      <c r="I1650" s="35"/>
      <c r="J1650" s="35"/>
      <c r="K1650" s="283">
        <v>127</v>
      </c>
      <c r="L1650" s="35"/>
      <c r="M1650" s="35"/>
      <c r="N1650" s="283">
        <v>719</v>
      </c>
      <c r="O1650" s="35"/>
      <c r="P1650" s="35"/>
      <c r="Q1650" s="283" t="s">
        <v>481</v>
      </c>
      <c r="R1650" s="35"/>
      <c r="S1650" s="35"/>
      <c r="T1650" s="283">
        <v>846</v>
      </c>
      <c r="U1650" s="35"/>
      <c r="V1650" s="35"/>
      <c r="W1650" s="283">
        <v>55</v>
      </c>
      <c r="X1650" s="35"/>
      <c r="Y1650" s="35"/>
      <c r="Z1650" s="285">
        <v>41486</v>
      </c>
      <c r="AA1650" s="35"/>
      <c r="AB1650" s="265">
        <v>1982</v>
      </c>
    </row>
    <row r="1651" spans="1:28">
      <c r="A1651" s="11"/>
      <c r="B1651" s="269"/>
      <c r="C1651" s="35"/>
      <c r="D1651" s="269"/>
      <c r="E1651" s="35"/>
      <c r="F1651" s="269"/>
      <c r="G1651" s="35"/>
      <c r="H1651" s="283"/>
      <c r="I1651" s="35"/>
      <c r="J1651" s="35"/>
      <c r="K1651" s="283"/>
      <c r="L1651" s="35"/>
      <c r="M1651" s="35"/>
      <c r="N1651" s="283"/>
      <c r="O1651" s="35"/>
      <c r="P1651" s="35"/>
      <c r="Q1651" s="283"/>
      <c r="R1651" s="35"/>
      <c r="S1651" s="35"/>
      <c r="T1651" s="283"/>
      <c r="U1651" s="35"/>
      <c r="V1651" s="35"/>
      <c r="W1651" s="283"/>
      <c r="X1651" s="35"/>
      <c r="Y1651" s="35"/>
      <c r="Z1651" s="285"/>
      <c r="AA1651" s="35"/>
      <c r="AB1651" s="265"/>
    </row>
    <row r="1652" spans="1:28">
      <c r="A1652" s="11"/>
      <c r="B1652" s="273" t="s">
        <v>2199</v>
      </c>
      <c r="C1652" s="30"/>
      <c r="D1652" s="273" t="s">
        <v>1735</v>
      </c>
      <c r="E1652" s="30"/>
      <c r="F1652" s="273" t="s">
        <v>1527</v>
      </c>
      <c r="G1652" s="30"/>
      <c r="H1652" s="275" t="s">
        <v>481</v>
      </c>
      <c r="I1652" s="30"/>
      <c r="J1652" s="30"/>
      <c r="K1652" s="275">
        <v>254</v>
      </c>
      <c r="L1652" s="30"/>
      <c r="M1652" s="30"/>
      <c r="N1652" s="275">
        <v>380</v>
      </c>
      <c r="O1652" s="30"/>
      <c r="P1652" s="30"/>
      <c r="Q1652" s="275" t="s">
        <v>481</v>
      </c>
      <c r="R1652" s="30"/>
      <c r="S1652" s="30"/>
      <c r="T1652" s="275">
        <v>634</v>
      </c>
      <c r="U1652" s="30"/>
      <c r="V1652" s="30"/>
      <c r="W1652" s="275">
        <v>29</v>
      </c>
      <c r="X1652" s="30"/>
      <c r="Y1652" s="30"/>
      <c r="Z1652" s="279">
        <v>41486</v>
      </c>
      <c r="AA1652" s="30"/>
      <c r="AB1652" s="281">
        <v>1984</v>
      </c>
    </row>
    <row r="1653" spans="1:28">
      <c r="A1653" s="11"/>
      <c r="B1653" s="273"/>
      <c r="C1653" s="30"/>
      <c r="D1653" s="273"/>
      <c r="E1653" s="30"/>
      <c r="F1653" s="273"/>
      <c r="G1653" s="30"/>
      <c r="H1653" s="275"/>
      <c r="I1653" s="30"/>
      <c r="J1653" s="30"/>
      <c r="K1653" s="275"/>
      <c r="L1653" s="30"/>
      <c r="M1653" s="30"/>
      <c r="N1653" s="275"/>
      <c r="O1653" s="30"/>
      <c r="P1653" s="30"/>
      <c r="Q1653" s="275"/>
      <c r="R1653" s="30"/>
      <c r="S1653" s="30"/>
      <c r="T1653" s="275"/>
      <c r="U1653" s="30"/>
      <c r="V1653" s="30"/>
      <c r="W1653" s="275"/>
      <c r="X1653" s="30"/>
      <c r="Y1653" s="30"/>
      <c r="Z1653" s="279"/>
      <c r="AA1653" s="30"/>
      <c r="AB1653" s="281"/>
    </row>
    <row r="1654" spans="1:28">
      <c r="A1654" s="11"/>
      <c r="B1654" s="269" t="s">
        <v>2199</v>
      </c>
      <c r="C1654" s="35"/>
      <c r="D1654" s="269" t="s">
        <v>1787</v>
      </c>
      <c r="E1654" s="35"/>
      <c r="F1654" s="269" t="s">
        <v>1545</v>
      </c>
      <c r="G1654" s="35"/>
      <c r="H1654" s="283" t="s">
        <v>481</v>
      </c>
      <c r="I1654" s="35"/>
      <c r="J1654" s="35"/>
      <c r="K1654" s="283">
        <v>178</v>
      </c>
      <c r="L1654" s="35"/>
      <c r="M1654" s="35"/>
      <c r="N1654" s="283">
        <v>533</v>
      </c>
      <c r="O1654" s="35"/>
      <c r="P1654" s="35"/>
      <c r="Q1654" s="283" t="s">
        <v>481</v>
      </c>
      <c r="R1654" s="35"/>
      <c r="S1654" s="35"/>
      <c r="T1654" s="283">
        <v>711</v>
      </c>
      <c r="U1654" s="35"/>
      <c r="V1654" s="35"/>
      <c r="W1654" s="283">
        <v>41</v>
      </c>
      <c r="X1654" s="35"/>
      <c r="Y1654" s="35"/>
      <c r="Z1654" s="285">
        <v>41486</v>
      </c>
      <c r="AA1654" s="35"/>
      <c r="AB1654" s="265">
        <v>1981</v>
      </c>
    </row>
    <row r="1655" spans="1:28">
      <c r="A1655" s="11"/>
      <c r="B1655" s="269"/>
      <c r="C1655" s="35"/>
      <c r="D1655" s="269"/>
      <c r="E1655" s="35"/>
      <c r="F1655" s="269"/>
      <c r="G1655" s="35"/>
      <c r="H1655" s="283"/>
      <c r="I1655" s="35"/>
      <c r="J1655" s="35"/>
      <c r="K1655" s="283"/>
      <c r="L1655" s="35"/>
      <c r="M1655" s="35"/>
      <c r="N1655" s="283"/>
      <c r="O1655" s="35"/>
      <c r="P1655" s="35"/>
      <c r="Q1655" s="283"/>
      <c r="R1655" s="35"/>
      <c r="S1655" s="35"/>
      <c r="T1655" s="283"/>
      <c r="U1655" s="35"/>
      <c r="V1655" s="35"/>
      <c r="W1655" s="283"/>
      <c r="X1655" s="35"/>
      <c r="Y1655" s="35"/>
      <c r="Z1655" s="285"/>
      <c r="AA1655" s="35"/>
      <c r="AB1655" s="265"/>
    </row>
    <row r="1656" spans="1:28">
      <c r="A1656" s="11"/>
      <c r="B1656" s="273" t="s">
        <v>2199</v>
      </c>
      <c r="C1656" s="30"/>
      <c r="D1656" s="273" t="s">
        <v>1787</v>
      </c>
      <c r="E1656" s="30"/>
      <c r="F1656" s="273" t="s">
        <v>1545</v>
      </c>
      <c r="G1656" s="30"/>
      <c r="H1656" s="275" t="s">
        <v>481</v>
      </c>
      <c r="I1656" s="30"/>
      <c r="J1656" s="30"/>
      <c r="K1656" s="275">
        <v>256</v>
      </c>
      <c r="L1656" s="30"/>
      <c r="M1656" s="30"/>
      <c r="N1656" s="275">
        <v>597</v>
      </c>
      <c r="O1656" s="30"/>
      <c r="P1656" s="30"/>
      <c r="Q1656" s="275" t="s">
        <v>481</v>
      </c>
      <c r="R1656" s="30"/>
      <c r="S1656" s="30"/>
      <c r="T1656" s="275">
        <v>853</v>
      </c>
      <c r="U1656" s="30"/>
      <c r="V1656" s="30"/>
      <c r="W1656" s="275">
        <v>46</v>
      </c>
      <c r="X1656" s="30"/>
      <c r="Y1656" s="30"/>
      <c r="Z1656" s="279">
        <v>41486</v>
      </c>
      <c r="AA1656" s="30"/>
      <c r="AB1656" s="281">
        <v>1976</v>
      </c>
    </row>
    <row r="1657" spans="1:28">
      <c r="A1657" s="11"/>
      <c r="B1657" s="273"/>
      <c r="C1657" s="30"/>
      <c r="D1657" s="273"/>
      <c r="E1657" s="30"/>
      <c r="F1657" s="273"/>
      <c r="G1657" s="30"/>
      <c r="H1657" s="275"/>
      <c r="I1657" s="30"/>
      <c r="J1657" s="30"/>
      <c r="K1657" s="275"/>
      <c r="L1657" s="30"/>
      <c r="M1657" s="30"/>
      <c r="N1657" s="275"/>
      <c r="O1657" s="30"/>
      <c r="P1657" s="30"/>
      <c r="Q1657" s="275"/>
      <c r="R1657" s="30"/>
      <c r="S1657" s="30"/>
      <c r="T1657" s="275"/>
      <c r="U1657" s="30"/>
      <c r="V1657" s="30"/>
      <c r="W1657" s="275"/>
      <c r="X1657" s="30"/>
      <c r="Y1657" s="30"/>
      <c r="Z1657" s="279"/>
      <c r="AA1657" s="30"/>
      <c r="AB1657" s="281"/>
    </row>
    <row r="1658" spans="1:28">
      <c r="A1658" s="11"/>
      <c r="B1658" s="269" t="s">
        <v>2199</v>
      </c>
      <c r="C1658" s="35"/>
      <c r="D1658" s="269" t="s">
        <v>1787</v>
      </c>
      <c r="E1658" s="35"/>
      <c r="F1658" s="269" t="s">
        <v>1545</v>
      </c>
      <c r="G1658" s="35"/>
      <c r="H1658" s="283" t="s">
        <v>481</v>
      </c>
      <c r="I1658" s="35"/>
      <c r="J1658" s="35"/>
      <c r="K1658" s="283">
        <v>178</v>
      </c>
      <c r="L1658" s="35"/>
      <c r="M1658" s="35"/>
      <c r="N1658" s="283">
        <v>414</v>
      </c>
      <c r="O1658" s="35"/>
      <c r="P1658" s="35"/>
      <c r="Q1658" s="283" t="s">
        <v>481</v>
      </c>
      <c r="R1658" s="35"/>
      <c r="S1658" s="35"/>
      <c r="T1658" s="283">
        <v>592</v>
      </c>
      <c r="U1658" s="35"/>
      <c r="V1658" s="35"/>
      <c r="W1658" s="283">
        <v>32</v>
      </c>
      <c r="X1658" s="35"/>
      <c r="Y1658" s="35"/>
      <c r="Z1658" s="285">
        <v>41486</v>
      </c>
      <c r="AA1658" s="35"/>
      <c r="AB1658" s="265">
        <v>1978</v>
      </c>
    </row>
    <row r="1659" spans="1:28">
      <c r="A1659" s="11"/>
      <c r="B1659" s="269"/>
      <c r="C1659" s="35"/>
      <c r="D1659" s="269"/>
      <c r="E1659" s="35"/>
      <c r="F1659" s="269"/>
      <c r="G1659" s="35"/>
      <c r="H1659" s="283"/>
      <c r="I1659" s="35"/>
      <c r="J1659" s="35"/>
      <c r="K1659" s="283"/>
      <c r="L1659" s="35"/>
      <c r="M1659" s="35"/>
      <c r="N1659" s="283"/>
      <c r="O1659" s="35"/>
      <c r="P1659" s="35"/>
      <c r="Q1659" s="283"/>
      <c r="R1659" s="35"/>
      <c r="S1659" s="35"/>
      <c r="T1659" s="283"/>
      <c r="U1659" s="35"/>
      <c r="V1659" s="35"/>
      <c r="W1659" s="283"/>
      <c r="X1659" s="35"/>
      <c r="Y1659" s="35"/>
      <c r="Z1659" s="285"/>
      <c r="AA1659" s="35"/>
      <c r="AB1659" s="265"/>
    </row>
    <row r="1660" spans="1:28">
      <c r="A1660" s="11"/>
      <c r="B1660" s="273" t="s">
        <v>2199</v>
      </c>
      <c r="C1660" s="30"/>
      <c r="D1660" s="273" t="s">
        <v>1787</v>
      </c>
      <c r="E1660" s="30"/>
      <c r="F1660" s="273" t="s">
        <v>1545</v>
      </c>
      <c r="G1660" s="30"/>
      <c r="H1660" s="275" t="s">
        <v>481</v>
      </c>
      <c r="I1660" s="30"/>
      <c r="J1660" s="30"/>
      <c r="K1660" s="275">
        <v>196</v>
      </c>
      <c r="L1660" s="30"/>
      <c r="M1660" s="30"/>
      <c r="N1660" s="275">
        <v>458</v>
      </c>
      <c r="O1660" s="30"/>
      <c r="P1660" s="30"/>
      <c r="Q1660" s="275" t="s">
        <v>481</v>
      </c>
      <c r="R1660" s="30"/>
      <c r="S1660" s="30"/>
      <c r="T1660" s="275">
        <v>654</v>
      </c>
      <c r="U1660" s="30"/>
      <c r="V1660" s="30"/>
      <c r="W1660" s="275">
        <v>35</v>
      </c>
      <c r="X1660" s="30"/>
      <c r="Y1660" s="30"/>
      <c r="Z1660" s="279">
        <v>41486</v>
      </c>
      <c r="AA1660" s="30"/>
      <c r="AB1660" s="281">
        <v>1984</v>
      </c>
    </row>
    <row r="1661" spans="1:28">
      <c r="A1661" s="11"/>
      <c r="B1661" s="273"/>
      <c r="C1661" s="30"/>
      <c r="D1661" s="273"/>
      <c r="E1661" s="30"/>
      <c r="F1661" s="273"/>
      <c r="G1661" s="30"/>
      <c r="H1661" s="275"/>
      <c r="I1661" s="30"/>
      <c r="J1661" s="30"/>
      <c r="K1661" s="275"/>
      <c r="L1661" s="30"/>
      <c r="M1661" s="30"/>
      <c r="N1661" s="275"/>
      <c r="O1661" s="30"/>
      <c r="P1661" s="30"/>
      <c r="Q1661" s="275"/>
      <c r="R1661" s="30"/>
      <c r="S1661" s="30"/>
      <c r="T1661" s="275"/>
      <c r="U1661" s="30"/>
      <c r="V1661" s="30"/>
      <c r="W1661" s="275"/>
      <c r="X1661" s="30"/>
      <c r="Y1661" s="30"/>
      <c r="Z1661" s="279"/>
      <c r="AA1661" s="30"/>
      <c r="AB1661" s="281"/>
    </row>
    <row r="1662" spans="1:28">
      <c r="A1662" s="11"/>
      <c r="B1662" s="269" t="s">
        <v>2199</v>
      </c>
      <c r="C1662" s="35"/>
      <c r="D1662" s="269" t="s">
        <v>1563</v>
      </c>
      <c r="E1662" s="35"/>
      <c r="F1662" s="269" t="s">
        <v>1630</v>
      </c>
      <c r="G1662" s="35"/>
      <c r="H1662" s="283" t="s">
        <v>481</v>
      </c>
      <c r="I1662" s="35"/>
      <c r="J1662" s="35"/>
      <c r="K1662" s="283">
        <v>100</v>
      </c>
      <c r="L1662" s="35"/>
      <c r="M1662" s="35"/>
      <c r="N1662" s="283">
        <v>156</v>
      </c>
      <c r="O1662" s="35"/>
      <c r="P1662" s="35"/>
      <c r="Q1662" s="283" t="s">
        <v>481</v>
      </c>
      <c r="R1662" s="35"/>
      <c r="S1662" s="35"/>
      <c r="T1662" s="283">
        <v>256</v>
      </c>
      <c r="U1662" s="35"/>
      <c r="V1662" s="35"/>
      <c r="W1662" s="283">
        <v>13</v>
      </c>
      <c r="X1662" s="35"/>
      <c r="Y1662" s="35"/>
      <c r="Z1662" s="285">
        <v>41452</v>
      </c>
      <c r="AA1662" s="35"/>
      <c r="AB1662" s="265">
        <v>1984</v>
      </c>
    </row>
    <row r="1663" spans="1:28">
      <c r="A1663" s="11"/>
      <c r="B1663" s="269"/>
      <c r="C1663" s="35"/>
      <c r="D1663" s="269"/>
      <c r="E1663" s="35"/>
      <c r="F1663" s="269"/>
      <c r="G1663" s="35"/>
      <c r="H1663" s="283"/>
      <c r="I1663" s="35"/>
      <c r="J1663" s="35"/>
      <c r="K1663" s="283"/>
      <c r="L1663" s="35"/>
      <c r="M1663" s="35"/>
      <c r="N1663" s="283"/>
      <c r="O1663" s="35"/>
      <c r="P1663" s="35"/>
      <c r="Q1663" s="283"/>
      <c r="R1663" s="35"/>
      <c r="S1663" s="35"/>
      <c r="T1663" s="283"/>
      <c r="U1663" s="35"/>
      <c r="V1663" s="35"/>
      <c r="W1663" s="283"/>
      <c r="X1663" s="35"/>
      <c r="Y1663" s="35"/>
      <c r="Z1663" s="285"/>
      <c r="AA1663" s="35"/>
      <c r="AB1663" s="265"/>
    </row>
    <row r="1664" spans="1:28">
      <c r="A1664" s="11"/>
      <c r="B1664" s="273" t="s">
        <v>2199</v>
      </c>
      <c r="C1664" s="30"/>
      <c r="D1664" s="273" t="s">
        <v>2203</v>
      </c>
      <c r="E1664" s="30"/>
      <c r="F1664" s="273" t="s">
        <v>1572</v>
      </c>
      <c r="G1664" s="30"/>
      <c r="H1664" s="275" t="s">
        <v>481</v>
      </c>
      <c r="I1664" s="30"/>
      <c r="J1664" s="30"/>
      <c r="K1664" s="275">
        <v>647</v>
      </c>
      <c r="L1664" s="30"/>
      <c r="M1664" s="30"/>
      <c r="N1664" s="275">
        <v>277</v>
      </c>
      <c r="O1664" s="30"/>
      <c r="P1664" s="30"/>
      <c r="Q1664" s="275" t="s">
        <v>481</v>
      </c>
      <c r="R1664" s="30"/>
      <c r="S1664" s="30"/>
      <c r="T1664" s="275">
        <v>924</v>
      </c>
      <c r="U1664" s="30"/>
      <c r="V1664" s="30"/>
      <c r="W1664" s="275">
        <v>21</v>
      </c>
      <c r="X1664" s="30"/>
      <c r="Y1664" s="30"/>
      <c r="Z1664" s="279">
        <v>41486</v>
      </c>
      <c r="AA1664" s="30"/>
      <c r="AB1664" s="281">
        <v>1981</v>
      </c>
    </row>
    <row r="1665" spans="1:28">
      <c r="A1665" s="11"/>
      <c r="B1665" s="273"/>
      <c r="C1665" s="30"/>
      <c r="D1665" s="273"/>
      <c r="E1665" s="30"/>
      <c r="F1665" s="273"/>
      <c r="G1665" s="30"/>
      <c r="H1665" s="275"/>
      <c r="I1665" s="30"/>
      <c r="J1665" s="30"/>
      <c r="K1665" s="275"/>
      <c r="L1665" s="30"/>
      <c r="M1665" s="30"/>
      <c r="N1665" s="275"/>
      <c r="O1665" s="30"/>
      <c r="P1665" s="30"/>
      <c r="Q1665" s="275"/>
      <c r="R1665" s="30"/>
      <c r="S1665" s="30"/>
      <c r="T1665" s="275"/>
      <c r="U1665" s="30"/>
      <c r="V1665" s="30"/>
      <c r="W1665" s="275"/>
      <c r="X1665" s="30"/>
      <c r="Y1665" s="30"/>
      <c r="Z1665" s="279"/>
      <c r="AA1665" s="30"/>
      <c r="AB1665" s="281"/>
    </row>
    <row r="1666" spans="1:28">
      <c r="A1666" s="11"/>
      <c r="B1666" s="269" t="s">
        <v>2199</v>
      </c>
      <c r="C1666" s="35"/>
      <c r="D1666" s="269" t="s">
        <v>1746</v>
      </c>
      <c r="E1666" s="35"/>
      <c r="F1666" s="269" t="s">
        <v>1572</v>
      </c>
      <c r="G1666" s="35"/>
      <c r="H1666" s="283" t="s">
        <v>481</v>
      </c>
      <c r="I1666" s="35"/>
      <c r="J1666" s="35"/>
      <c r="K1666" s="283">
        <v>421</v>
      </c>
      <c r="L1666" s="35"/>
      <c r="M1666" s="35"/>
      <c r="N1666" s="283">
        <v>344</v>
      </c>
      <c r="O1666" s="35"/>
      <c r="P1666" s="35"/>
      <c r="Q1666" s="283" t="s">
        <v>481</v>
      </c>
      <c r="R1666" s="35"/>
      <c r="S1666" s="35"/>
      <c r="T1666" s="283">
        <v>765</v>
      </c>
      <c r="U1666" s="35"/>
      <c r="V1666" s="35"/>
      <c r="W1666" s="283">
        <v>26</v>
      </c>
      <c r="X1666" s="35"/>
      <c r="Y1666" s="35"/>
      <c r="Z1666" s="285">
        <v>41486</v>
      </c>
      <c r="AA1666" s="35"/>
      <c r="AB1666" s="265">
        <v>1973</v>
      </c>
    </row>
    <row r="1667" spans="1:28">
      <c r="A1667" s="11"/>
      <c r="B1667" s="269"/>
      <c r="C1667" s="35"/>
      <c r="D1667" s="269"/>
      <c r="E1667" s="35"/>
      <c r="F1667" s="269"/>
      <c r="G1667" s="35"/>
      <c r="H1667" s="283"/>
      <c r="I1667" s="35"/>
      <c r="J1667" s="35"/>
      <c r="K1667" s="283"/>
      <c r="L1667" s="35"/>
      <c r="M1667" s="35"/>
      <c r="N1667" s="283"/>
      <c r="O1667" s="35"/>
      <c r="P1667" s="35"/>
      <c r="Q1667" s="283"/>
      <c r="R1667" s="35"/>
      <c r="S1667" s="35"/>
      <c r="T1667" s="283"/>
      <c r="U1667" s="35"/>
      <c r="V1667" s="35"/>
      <c r="W1667" s="283"/>
      <c r="X1667" s="35"/>
      <c r="Y1667" s="35"/>
      <c r="Z1667" s="285"/>
      <c r="AA1667" s="35"/>
      <c r="AB1667" s="265"/>
    </row>
    <row r="1668" spans="1:28">
      <c r="A1668" s="11"/>
      <c r="B1668" s="273" t="s">
        <v>2199</v>
      </c>
      <c r="C1668" s="30"/>
      <c r="D1668" s="273" t="s">
        <v>1746</v>
      </c>
      <c r="E1668" s="30"/>
      <c r="F1668" s="273" t="s">
        <v>1572</v>
      </c>
      <c r="G1668" s="30"/>
      <c r="H1668" s="275" t="s">
        <v>481</v>
      </c>
      <c r="I1668" s="30"/>
      <c r="J1668" s="30"/>
      <c r="K1668" s="275">
        <v>500</v>
      </c>
      <c r="L1668" s="30"/>
      <c r="M1668" s="30"/>
      <c r="N1668" s="275">
        <v>167</v>
      </c>
      <c r="O1668" s="30"/>
      <c r="P1668" s="30"/>
      <c r="Q1668" s="275" t="s">
        <v>481</v>
      </c>
      <c r="R1668" s="30"/>
      <c r="S1668" s="30"/>
      <c r="T1668" s="275">
        <v>667</v>
      </c>
      <c r="U1668" s="30"/>
      <c r="V1668" s="30"/>
      <c r="W1668" s="275">
        <v>13</v>
      </c>
      <c r="X1668" s="30"/>
      <c r="Y1668" s="30"/>
      <c r="Z1668" s="279">
        <v>41486</v>
      </c>
      <c r="AA1668" s="30"/>
      <c r="AB1668" s="281">
        <v>1979</v>
      </c>
    </row>
    <row r="1669" spans="1:28">
      <c r="A1669" s="11"/>
      <c r="B1669" s="273"/>
      <c r="C1669" s="30"/>
      <c r="D1669" s="273"/>
      <c r="E1669" s="30"/>
      <c r="F1669" s="273"/>
      <c r="G1669" s="30"/>
      <c r="H1669" s="275"/>
      <c r="I1669" s="30"/>
      <c r="J1669" s="30"/>
      <c r="K1669" s="275"/>
      <c r="L1669" s="30"/>
      <c r="M1669" s="30"/>
      <c r="N1669" s="275"/>
      <c r="O1669" s="30"/>
      <c r="P1669" s="30"/>
      <c r="Q1669" s="275"/>
      <c r="R1669" s="30"/>
      <c r="S1669" s="30"/>
      <c r="T1669" s="275"/>
      <c r="U1669" s="30"/>
      <c r="V1669" s="30"/>
      <c r="W1669" s="275"/>
      <c r="X1669" s="30"/>
      <c r="Y1669" s="30"/>
      <c r="Z1669" s="279"/>
      <c r="AA1669" s="30"/>
      <c r="AB1669" s="281"/>
    </row>
    <row r="1670" spans="1:28">
      <c r="A1670" s="11"/>
      <c r="B1670" s="269" t="s">
        <v>2199</v>
      </c>
      <c r="C1670" s="35"/>
      <c r="D1670" s="269" t="s">
        <v>1571</v>
      </c>
      <c r="E1670" s="35"/>
      <c r="F1670" s="269" t="s">
        <v>1572</v>
      </c>
      <c r="G1670" s="35"/>
      <c r="H1670" s="283" t="s">
        <v>481</v>
      </c>
      <c r="I1670" s="35"/>
      <c r="J1670" s="35"/>
      <c r="K1670" s="283">
        <v>437</v>
      </c>
      <c r="L1670" s="35"/>
      <c r="M1670" s="35"/>
      <c r="N1670" s="283">
        <v>437</v>
      </c>
      <c r="O1670" s="35"/>
      <c r="P1670" s="35"/>
      <c r="Q1670" s="283" t="s">
        <v>481</v>
      </c>
      <c r="R1670" s="35"/>
      <c r="S1670" s="35"/>
      <c r="T1670" s="283">
        <v>874</v>
      </c>
      <c r="U1670" s="35"/>
      <c r="V1670" s="35"/>
      <c r="W1670" s="283">
        <v>34</v>
      </c>
      <c r="X1670" s="35"/>
      <c r="Y1670" s="35"/>
      <c r="Z1670" s="285">
        <v>41486</v>
      </c>
      <c r="AA1670" s="35"/>
      <c r="AB1670" s="265">
        <v>1978</v>
      </c>
    </row>
    <row r="1671" spans="1:28">
      <c r="A1671" s="11"/>
      <c r="B1671" s="269"/>
      <c r="C1671" s="35"/>
      <c r="D1671" s="269"/>
      <c r="E1671" s="35"/>
      <c r="F1671" s="269"/>
      <c r="G1671" s="35"/>
      <c r="H1671" s="283"/>
      <c r="I1671" s="35"/>
      <c r="J1671" s="35"/>
      <c r="K1671" s="283"/>
      <c r="L1671" s="35"/>
      <c r="M1671" s="35"/>
      <c r="N1671" s="283"/>
      <c r="O1671" s="35"/>
      <c r="P1671" s="35"/>
      <c r="Q1671" s="283"/>
      <c r="R1671" s="35"/>
      <c r="S1671" s="35"/>
      <c r="T1671" s="283"/>
      <c r="U1671" s="35"/>
      <c r="V1671" s="35"/>
      <c r="W1671" s="283"/>
      <c r="X1671" s="35"/>
      <c r="Y1671" s="35"/>
      <c r="Z1671" s="285"/>
      <c r="AA1671" s="35"/>
      <c r="AB1671" s="265"/>
    </row>
    <row r="1672" spans="1:28">
      <c r="A1672" s="11"/>
      <c r="B1672" s="28"/>
      <c r="C1672" s="28"/>
      <c r="D1672" s="28"/>
      <c r="E1672" s="28"/>
      <c r="F1672" s="28"/>
      <c r="G1672" s="28"/>
      <c r="H1672" s="28"/>
      <c r="I1672" s="28"/>
      <c r="J1672" s="28"/>
      <c r="K1672" s="28"/>
      <c r="L1672" s="28"/>
      <c r="M1672" s="28"/>
      <c r="N1672" s="28"/>
      <c r="O1672" s="28"/>
      <c r="P1672" s="28"/>
      <c r="Q1672" s="28"/>
      <c r="R1672" s="28"/>
      <c r="S1672" s="28"/>
      <c r="T1672" s="28"/>
      <c r="U1672" s="28"/>
      <c r="V1672" s="28"/>
      <c r="W1672" s="28"/>
      <c r="X1672" s="28"/>
      <c r="Y1672" s="28"/>
      <c r="Z1672" s="28"/>
      <c r="AA1672" s="28"/>
      <c r="AB1672" s="28"/>
    </row>
    <row r="1673" spans="1:28">
      <c r="A1673" s="11"/>
      <c r="B1673" s="19"/>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c r="Z1673" s="19"/>
      <c r="AA1673" s="19"/>
      <c r="AB1673" s="19"/>
    </row>
    <row r="1674" spans="1:28">
      <c r="A1674" s="11"/>
      <c r="B1674" s="35"/>
      <c r="C1674" s="35"/>
      <c r="D1674" s="35"/>
      <c r="E1674" s="35"/>
      <c r="F1674" s="35"/>
      <c r="G1674" s="35"/>
      <c r="H1674" s="35"/>
      <c r="I1674" s="35"/>
      <c r="J1674" s="35"/>
      <c r="K1674" s="265" t="s">
        <v>1509</v>
      </c>
      <c r="L1674" s="265"/>
      <c r="M1674" s="265"/>
      <c r="N1674" s="265"/>
      <c r="O1674" s="265"/>
      <c r="P1674" s="35"/>
      <c r="Q1674" s="265" t="s">
        <v>1510</v>
      </c>
      <c r="R1674" s="265"/>
      <c r="S1674" s="35"/>
      <c r="T1674" s="265" t="s">
        <v>1511</v>
      </c>
      <c r="U1674" s="265"/>
      <c r="V1674" s="35"/>
      <c r="W1674" s="35"/>
      <c r="X1674" s="35"/>
      <c r="Y1674" s="35"/>
      <c r="Z1674" s="35"/>
      <c r="AA1674" s="35"/>
      <c r="AB1674" s="35"/>
    </row>
    <row r="1675" spans="1:28">
      <c r="A1675" s="11"/>
      <c r="B1675" s="35"/>
      <c r="C1675" s="35"/>
      <c r="D1675" s="35"/>
      <c r="E1675" s="35"/>
      <c r="F1675" s="35"/>
      <c r="G1675" s="35"/>
      <c r="H1675" s="35"/>
      <c r="I1675" s="35"/>
      <c r="J1675" s="35"/>
      <c r="K1675" s="265"/>
      <c r="L1675" s="265"/>
      <c r="M1675" s="265"/>
      <c r="N1675" s="265"/>
      <c r="O1675" s="265"/>
      <c r="P1675" s="35"/>
      <c r="Q1675" s="265"/>
      <c r="R1675" s="265"/>
      <c r="S1675" s="35"/>
      <c r="T1675" s="265" t="s">
        <v>1512</v>
      </c>
      <c r="U1675" s="265"/>
      <c r="V1675" s="35"/>
      <c r="W1675" s="35"/>
      <c r="X1675" s="35"/>
      <c r="Y1675" s="35"/>
      <c r="Z1675" s="35"/>
      <c r="AA1675" s="35"/>
      <c r="AB1675" s="35"/>
    </row>
    <row r="1676" spans="1:28" ht="15.75" thickBot="1">
      <c r="A1676" s="11"/>
      <c r="B1676" s="35"/>
      <c r="C1676" s="35"/>
      <c r="D1676" s="35"/>
      <c r="E1676" s="35"/>
      <c r="F1676" s="35"/>
      <c r="G1676" s="35"/>
      <c r="H1676" s="35"/>
      <c r="I1676" s="35"/>
      <c r="J1676" s="35"/>
      <c r="K1676" s="266"/>
      <c r="L1676" s="266"/>
      <c r="M1676" s="266"/>
      <c r="N1676" s="266"/>
      <c r="O1676" s="266"/>
      <c r="P1676" s="35"/>
      <c r="Q1676" s="265"/>
      <c r="R1676" s="265"/>
      <c r="S1676" s="35"/>
      <c r="T1676" s="267">
        <v>42004</v>
      </c>
      <c r="U1676" s="267"/>
      <c r="V1676" s="35"/>
      <c r="W1676" s="35"/>
      <c r="X1676" s="35"/>
      <c r="Y1676" s="35"/>
      <c r="Z1676" s="35"/>
      <c r="AA1676" s="35"/>
      <c r="AB1676" s="35"/>
    </row>
    <row r="1677" spans="1:28">
      <c r="A1677" s="11"/>
      <c r="B1677" s="269" t="s">
        <v>1514</v>
      </c>
      <c r="C1677" s="35"/>
      <c r="D1677" s="269" t="s">
        <v>1515</v>
      </c>
      <c r="E1677" s="35"/>
      <c r="F1677" s="265" t="s">
        <v>1399</v>
      </c>
      <c r="G1677" s="35"/>
      <c r="H1677" s="265" t="s">
        <v>1516</v>
      </c>
      <c r="I1677" s="265"/>
      <c r="J1677" s="35"/>
      <c r="K1677" s="272" t="s">
        <v>32</v>
      </c>
      <c r="L1677" s="272"/>
      <c r="M1677" s="44"/>
      <c r="N1677" s="272" t="s">
        <v>1517</v>
      </c>
      <c r="O1677" s="272"/>
      <c r="P1677" s="35"/>
      <c r="Q1677" s="265"/>
      <c r="R1677" s="265"/>
      <c r="S1677" s="35"/>
      <c r="T1677" s="265" t="s">
        <v>1513</v>
      </c>
      <c r="U1677" s="265"/>
      <c r="V1677" s="35"/>
      <c r="W1677" s="265" t="s">
        <v>1518</v>
      </c>
      <c r="X1677" s="265"/>
      <c r="Y1677" s="35"/>
      <c r="Z1677" s="265" t="s">
        <v>1520</v>
      </c>
      <c r="AA1677" s="35"/>
      <c r="AB1677" s="265" t="s">
        <v>1521</v>
      </c>
    </row>
    <row r="1678" spans="1:28" ht="15.75" thickBot="1">
      <c r="A1678" s="11"/>
      <c r="B1678" s="270"/>
      <c r="C1678" s="35"/>
      <c r="D1678" s="270"/>
      <c r="E1678" s="35"/>
      <c r="F1678" s="266"/>
      <c r="G1678" s="35"/>
      <c r="H1678" s="271">
        <v>42004</v>
      </c>
      <c r="I1678" s="271"/>
      <c r="J1678" s="35"/>
      <c r="K1678" s="266"/>
      <c r="L1678" s="266"/>
      <c r="M1678" s="35"/>
      <c r="N1678" s="266"/>
      <c r="O1678" s="266"/>
      <c r="P1678" s="35"/>
      <c r="Q1678" s="265"/>
      <c r="R1678" s="265"/>
      <c r="S1678" s="35"/>
      <c r="T1678" s="10"/>
      <c r="U1678" s="10"/>
      <c r="V1678" s="35"/>
      <c r="W1678" s="266" t="s">
        <v>1519</v>
      </c>
      <c r="X1678" s="266"/>
      <c r="Y1678" s="35"/>
      <c r="Z1678" s="266"/>
      <c r="AA1678" s="35"/>
      <c r="AB1678" s="266"/>
    </row>
    <row r="1679" spans="1:28">
      <c r="A1679" s="11"/>
      <c r="B1679" s="274" t="s">
        <v>2199</v>
      </c>
      <c r="C1679" s="30"/>
      <c r="D1679" s="274" t="s">
        <v>1571</v>
      </c>
      <c r="E1679" s="30"/>
      <c r="F1679" s="274" t="s">
        <v>1572</v>
      </c>
      <c r="G1679" s="30"/>
      <c r="H1679" s="276" t="s">
        <v>481</v>
      </c>
      <c r="I1679" s="31"/>
      <c r="J1679" s="30"/>
      <c r="K1679" s="276">
        <v>231</v>
      </c>
      <c r="L1679" s="31"/>
      <c r="M1679" s="30"/>
      <c r="N1679" s="276">
        <v>428</v>
      </c>
      <c r="O1679" s="31"/>
      <c r="P1679" s="30"/>
      <c r="Q1679" s="275" t="s">
        <v>481</v>
      </c>
      <c r="R1679" s="30"/>
      <c r="S1679" s="30"/>
      <c r="T1679" s="275">
        <v>659</v>
      </c>
      <c r="U1679" s="30"/>
      <c r="V1679" s="30"/>
      <c r="W1679" s="276">
        <v>33</v>
      </c>
      <c r="X1679" s="31"/>
      <c r="Y1679" s="30"/>
      <c r="Z1679" s="280">
        <v>41486</v>
      </c>
      <c r="AA1679" s="30"/>
      <c r="AB1679" s="282">
        <v>1977</v>
      </c>
    </row>
    <row r="1680" spans="1:28">
      <c r="A1680" s="11"/>
      <c r="B1680" s="273"/>
      <c r="C1680" s="30"/>
      <c r="D1680" s="273"/>
      <c r="E1680" s="30"/>
      <c r="F1680" s="273"/>
      <c r="G1680" s="30"/>
      <c r="H1680" s="275"/>
      <c r="I1680" s="30"/>
      <c r="J1680" s="30"/>
      <c r="K1680" s="275"/>
      <c r="L1680" s="30"/>
      <c r="M1680" s="30"/>
      <c r="N1680" s="275"/>
      <c r="O1680" s="30"/>
      <c r="P1680" s="30"/>
      <c r="Q1680" s="275"/>
      <c r="R1680" s="30"/>
      <c r="S1680" s="30"/>
      <c r="T1680" s="275"/>
      <c r="U1680" s="30"/>
      <c r="V1680" s="30"/>
      <c r="W1680" s="275"/>
      <c r="X1680" s="30"/>
      <c r="Y1680" s="30"/>
      <c r="Z1680" s="279"/>
      <c r="AA1680" s="30"/>
      <c r="AB1680" s="281"/>
    </row>
    <row r="1681" spans="1:28">
      <c r="A1681" s="11"/>
      <c r="B1681" s="269" t="s">
        <v>2199</v>
      </c>
      <c r="C1681" s="35"/>
      <c r="D1681" s="269" t="s">
        <v>1826</v>
      </c>
      <c r="E1681" s="35"/>
      <c r="F1681" s="269" t="s">
        <v>1572</v>
      </c>
      <c r="G1681" s="35"/>
      <c r="H1681" s="283" t="s">
        <v>481</v>
      </c>
      <c r="I1681" s="35"/>
      <c r="J1681" s="35"/>
      <c r="K1681" s="283">
        <v>280</v>
      </c>
      <c r="L1681" s="35"/>
      <c r="M1681" s="35"/>
      <c r="N1681" s="283">
        <v>342</v>
      </c>
      <c r="O1681" s="35"/>
      <c r="P1681" s="35"/>
      <c r="Q1681" s="283" t="s">
        <v>481</v>
      </c>
      <c r="R1681" s="35"/>
      <c r="S1681" s="35"/>
      <c r="T1681" s="283">
        <v>622</v>
      </c>
      <c r="U1681" s="35"/>
      <c r="V1681" s="35"/>
      <c r="W1681" s="283">
        <v>26</v>
      </c>
      <c r="X1681" s="35"/>
      <c r="Y1681" s="35"/>
      <c r="Z1681" s="285">
        <v>41486</v>
      </c>
      <c r="AA1681" s="35"/>
      <c r="AB1681" s="265">
        <v>1970</v>
      </c>
    </row>
    <row r="1682" spans="1:28">
      <c r="A1682" s="11"/>
      <c r="B1682" s="269"/>
      <c r="C1682" s="35"/>
      <c r="D1682" s="269"/>
      <c r="E1682" s="35"/>
      <c r="F1682" s="269"/>
      <c r="G1682" s="35"/>
      <c r="H1682" s="283"/>
      <c r="I1682" s="35"/>
      <c r="J1682" s="35"/>
      <c r="K1682" s="283"/>
      <c r="L1682" s="35"/>
      <c r="M1682" s="35"/>
      <c r="N1682" s="283"/>
      <c r="O1682" s="35"/>
      <c r="P1682" s="35"/>
      <c r="Q1682" s="283"/>
      <c r="R1682" s="35"/>
      <c r="S1682" s="35"/>
      <c r="T1682" s="283"/>
      <c r="U1682" s="35"/>
      <c r="V1682" s="35"/>
      <c r="W1682" s="283"/>
      <c r="X1682" s="35"/>
      <c r="Y1682" s="35"/>
      <c r="Z1682" s="285"/>
      <c r="AA1682" s="35"/>
      <c r="AB1682" s="265"/>
    </row>
    <row r="1683" spans="1:28">
      <c r="A1683" s="11"/>
      <c r="B1683" s="273" t="s">
        <v>2199</v>
      </c>
      <c r="C1683" s="30"/>
      <c r="D1683" s="273" t="s">
        <v>1826</v>
      </c>
      <c r="E1683" s="30"/>
      <c r="F1683" s="273" t="s">
        <v>1572</v>
      </c>
      <c r="G1683" s="30"/>
      <c r="H1683" s="275" t="s">
        <v>481</v>
      </c>
      <c r="I1683" s="30"/>
      <c r="J1683" s="30"/>
      <c r="K1683" s="275">
        <v>254</v>
      </c>
      <c r="L1683" s="30"/>
      <c r="M1683" s="30"/>
      <c r="N1683" s="275">
        <v>472</v>
      </c>
      <c r="O1683" s="30"/>
      <c r="P1683" s="30"/>
      <c r="Q1683" s="275" t="s">
        <v>481</v>
      </c>
      <c r="R1683" s="30"/>
      <c r="S1683" s="30"/>
      <c r="T1683" s="275">
        <v>726</v>
      </c>
      <c r="U1683" s="30"/>
      <c r="V1683" s="30"/>
      <c r="W1683" s="275">
        <v>36</v>
      </c>
      <c r="X1683" s="30"/>
      <c r="Y1683" s="30"/>
      <c r="Z1683" s="279">
        <v>41486</v>
      </c>
      <c r="AA1683" s="30"/>
      <c r="AB1683" s="281">
        <v>2009</v>
      </c>
    </row>
    <row r="1684" spans="1:28">
      <c r="A1684" s="11"/>
      <c r="B1684" s="273"/>
      <c r="C1684" s="30"/>
      <c r="D1684" s="273"/>
      <c r="E1684" s="30"/>
      <c r="F1684" s="273"/>
      <c r="G1684" s="30"/>
      <c r="H1684" s="275"/>
      <c r="I1684" s="30"/>
      <c r="J1684" s="30"/>
      <c r="K1684" s="275"/>
      <c r="L1684" s="30"/>
      <c r="M1684" s="30"/>
      <c r="N1684" s="275"/>
      <c r="O1684" s="30"/>
      <c r="P1684" s="30"/>
      <c r="Q1684" s="275"/>
      <c r="R1684" s="30"/>
      <c r="S1684" s="30"/>
      <c r="T1684" s="275"/>
      <c r="U1684" s="30"/>
      <c r="V1684" s="30"/>
      <c r="W1684" s="275"/>
      <c r="X1684" s="30"/>
      <c r="Y1684" s="30"/>
      <c r="Z1684" s="279"/>
      <c r="AA1684" s="30"/>
      <c r="AB1684" s="281"/>
    </row>
    <row r="1685" spans="1:28">
      <c r="A1685" s="11"/>
      <c r="B1685" s="269" t="s">
        <v>2199</v>
      </c>
      <c r="C1685" s="35"/>
      <c r="D1685" s="269" t="s">
        <v>1826</v>
      </c>
      <c r="E1685" s="35"/>
      <c r="F1685" s="269" t="s">
        <v>1572</v>
      </c>
      <c r="G1685" s="35"/>
      <c r="H1685" s="283" t="s">
        <v>481</v>
      </c>
      <c r="I1685" s="35"/>
      <c r="J1685" s="35"/>
      <c r="K1685" s="283">
        <v>325</v>
      </c>
      <c r="L1685" s="35"/>
      <c r="M1685" s="35"/>
      <c r="N1685" s="283">
        <v>487</v>
      </c>
      <c r="O1685" s="35"/>
      <c r="P1685" s="35"/>
      <c r="Q1685" s="283" t="s">
        <v>481</v>
      </c>
      <c r="R1685" s="35"/>
      <c r="S1685" s="35"/>
      <c r="T1685" s="283">
        <v>812</v>
      </c>
      <c r="U1685" s="35"/>
      <c r="V1685" s="35"/>
      <c r="W1685" s="283">
        <v>37</v>
      </c>
      <c r="X1685" s="35"/>
      <c r="Y1685" s="35"/>
      <c r="Z1685" s="285">
        <v>41486</v>
      </c>
      <c r="AA1685" s="35"/>
      <c r="AB1685" s="265">
        <v>1984</v>
      </c>
    </row>
    <row r="1686" spans="1:28">
      <c r="A1686" s="11"/>
      <c r="B1686" s="269"/>
      <c r="C1686" s="35"/>
      <c r="D1686" s="269"/>
      <c r="E1686" s="35"/>
      <c r="F1686" s="269"/>
      <c r="G1686" s="35"/>
      <c r="H1686" s="283"/>
      <c r="I1686" s="35"/>
      <c r="J1686" s="35"/>
      <c r="K1686" s="283"/>
      <c r="L1686" s="35"/>
      <c r="M1686" s="35"/>
      <c r="N1686" s="283"/>
      <c r="O1686" s="35"/>
      <c r="P1686" s="35"/>
      <c r="Q1686" s="283"/>
      <c r="R1686" s="35"/>
      <c r="S1686" s="35"/>
      <c r="T1686" s="283"/>
      <c r="U1686" s="35"/>
      <c r="V1686" s="35"/>
      <c r="W1686" s="283"/>
      <c r="X1686" s="35"/>
      <c r="Y1686" s="35"/>
      <c r="Z1686" s="285"/>
      <c r="AA1686" s="35"/>
      <c r="AB1686" s="265"/>
    </row>
    <row r="1687" spans="1:28">
      <c r="A1687" s="11"/>
      <c r="B1687" s="273" t="s">
        <v>2199</v>
      </c>
      <c r="C1687" s="30"/>
      <c r="D1687" s="273" t="s">
        <v>1558</v>
      </c>
      <c r="E1687" s="30"/>
      <c r="F1687" s="273" t="s">
        <v>1572</v>
      </c>
      <c r="G1687" s="30"/>
      <c r="H1687" s="275" t="s">
        <v>481</v>
      </c>
      <c r="I1687" s="30"/>
      <c r="J1687" s="30"/>
      <c r="K1687" s="275">
        <v>188</v>
      </c>
      <c r="L1687" s="30"/>
      <c r="M1687" s="30"/>
      <c r="N1687" s="275">
        <v>349</v>
      </c>
      <c r="O1687" s="30"/>
      <c r="P1687" s="30"/>
      <c r="Q1687" s="275" t="s">
        <v>481</v>
      </c>
      <c r="R1687" s="30"/>
      <c r="S1687" s="30"/>
      <c r="T1687" s="275">
        <v>537</v>
      </c>
      <c r="U1687" s="30"/>
      <c r="V1687" s="30"/>
      <c r="W1687" s="275">
        <v>27</v>
      </c>
      <c r="X1687" s="30"/>
      <c r="Y1687" s="30"/>
      <c r="Z1687" s="279">
        <v>41486</v>
      </c>
      <c r="AA1687" s="30"/>
      <c r="AB1687" s="281">
        <v>2002</v>
      </c>
    </row>
    <row r="1688" spans="1:28">
      <c r="A1688" s="11"/>
      <c r="B1688" s="273"/>
      <c r="C1688" s="30"/>
      <c r="D1688" s="273"/>
      <c r="E1688" s="30"/>
      <c r="F1688" s="273"/>
      <c r="G1688" s="30"/>
      <c r="H1688" s="275"/>
      <c r="I1688" s="30"/>
      <c r="J1688" s="30"/>
      <c r="K1688" s="275"/>
      <c r="L1688" s="30"/>
      <c r="M1688" s="30"/>
      <c r="N1688" s="275"/>
      <c r="O1688" s="30"/>
      <c r="P1688" s="30"/>
      <c r="Q1688" s="275"/>
      <c r="R1688" s="30"/>
      <c r="S1688" s="30"/>
      <c r="T1688" s="275"/>
      <c r="U1688" s="30"/>
      <c r="V1688" s="30"/>
      <c r="W1688" s="275"/>
      <c r="X1688" s="30"/>
      <c r="Y1688" s="30"/>
      <c r="Z1688" s="279"/>
      <c r="AA1688" s="30"/>
      <c r="AB1688" s="281"/>
    </row>
    <row r="1689" spans="1:28">
      <c r="A1689" s="11"/>
      <c r="B1689" s="269" t="s">
        <v>2199</v>
      </c>
      <c r="C1689" s="35"/>
      <c r="D1689" s="269" t="s">
        <v>2204</v>
      </c>
      <c r="E1689" s="35"/>
      <c r="F1689" s="269" t="s">
        <v>1572</v>
      </c>
      <c r="G1689" s="35"/>
      <c r="H1689" s="283" t="s">
        <v>481</v>
      </c>
      <c r="I1689" s="35"/>
      <c r="J1689" s="35"/>
      <c r="K1689" s="283">
        <v>302</v>
      </c>
      <c r="L1689" s="35"/>
      <c r="M1689" s="35"/>
      <c r="N1689" s="283">
        <v>302</v>
      </c>
      <c r="O1689" s="35"/>
      <c r="P1689" s="35"/>
      <c r="Q1689" s="283" t="s">
        <v>481</v>
      </c>
      <c r="R1689" s="35"/>
      <c r="S1689" s="35"/>
      <c r="T1689" s="283">
        <v>604</v>
      </c>
      <c r="U1689" s="35"/>
      <c r="V1689" s="35"/>
      <c r="W1689" s="283">
        <v>23</v>
      </c>
      <c r="X1689" s="35"/>
      <c r="Y1689" s="35"/>
      <c r="Z1689" s="285">
        <v>41486</v>
      </c>
      <c r="AA1689" s="35"/>
      <c r="AB1689" s="265">
        <v>1976</v>
      </c>
    </row>
    <row r="1690" spans="1:28">
      <c r="A1690" s="11"/>
      <c r="B1690" s="269"/>
      <c r="C1690" s="35"/>
      <c r="D1690" s="269"/>
      <c r="E1690" s="35"/>
      <c r="F1690" s="269"/>
      <c r="G1690" s="35"/>
      <c r="H1690" s="283"/>
      <c r="I1690" s="35"/>
      <c r="J1690" s="35"/>
      <c r="K1690" s="283"/>
      <c r="L1690" s="35"/>
      <c r="M1690" s="35"/>
      <c r="N1690" s="283"/>
      <c r="O1690" s="35"/>
      <c r="P1690" s="35"/>
      <c r="Q1690" s="283"/>
      <c r="R1690" s="35"/>
      <c r="S1690" s="35"/>
      <c r="T1690" s="283"/>
      <c r="U1690" s="35"/>
      <c r="V1690" s="35"/>
      <c r="W1690" s="283"/>
      <c r="X1690" s="35"/>
      <c r="Y1690" s="35"/>
      <c r="Z1690" s="285"/>
      <c r="AA1690" s="35"/>
      <c r="AB1690" s="265"/>
    </row>
    <row r="1691" spans="1:28">
      <c r="A1691" s="11"/>
      <c r="B1691" s="273" t="s">
        <v>2199</v>
      </c>
      <c r="C1691" s="30"/>
      <c r="D1691" s="273" t="s">
        <v>2204</v>
      </c>
      <c r="E1691" s="30"/>
      <c r="F1691" s="273" t="s">
        <v>1572</v>
      </c>
      <c r="G1691" s="30"/>
      <c r="H1691" s="275" t="s">
        <v>481</v>
      </c>
      <c r="I1691" s="30"/>
      <c r="J1691" s="30"/>
      <c r="K1691" s="275">
        <v>407</v>
      </c>
      <c r="L1691" s="30"/>
      <c r="M1691" s="30"/>
      <c r="N1691" s="275">
        <v>407</v>
      </c>
      <c r="O1691" s="30"/>
      <c r="P1691" s="30"/>
      <c r="Q1691" s="275" t="s">
        <v>481</v>
      </c>
      <c r="R1691" s="30"/>
      <c r="S1691" s="30"/>
      <c r="T1691" s="275">
        <v>814</v>
      </c>
      <c r="U1691" s="30"/>
      <c r="V1691" s="30"/>
      <c r="W1691" s="275">
        <v>31</v>
      </c>
      <c r="X1691" s="30"/>
      <c r="Y1691" s="30"/>
      <c r="Z1691" s="279">
        <v>41486</v>
      </c>
      <c r="AA1691" s="30"/>
      <c r="AB1691" s="281">
        <v>1977</v>
      </c>
    </row>
    <row r="1692" spans="1:28">
      <c r="A1692" s="11"/>
      <c r="B1692" s="273"/>
      <c r="C1692" s="30"/>
      <c r="D1692" s="273"/>
      <c r="E1692" s="30"/>
      <c r="F1692" s="273"/>
      <c r="G1692" s="30"/>
      <c r="H1692" s="275"/>
      <c r="I1692" s="30"/>
      <c r="J1692" s="30"/>
      <c r="K1692" s="275"/>
      <c r="L1692" s="30"/>
      <c r="M1692" s="30"/>
      <c r="N1692" s="275"/>
      <c r="O1692" s="30"/>
      <c r="P1692" s="30"/>
      <c r="Q1692" s="275"/>
      <c r="R1692" s="30"/>
      <c r="S1692" s="30"/>
      <c r="T1692" s="275"/>
      <c r="U1692" s="30"/>
      <c r="V1692" s="30"/>
      <c r="W1692" s="275"/>
      <c r="X1692" s="30"/>
      <c r="Y1692" s="30"/>
      <c r="Z1692" s="279"/>
      <c r="AA1692" s="30"/>
      <c r="AB1692" s="281"/>
    </row>
    <row r="1693" spans="1:28">
      <c r="A1693" s="11"/>
      <c r="B1693" s="269" t="s">
        <v>2199</v>
      </c>
      <c r="C1693" s="35"/>
      <c r="D1693" s="269" t="s">
        <v>2205</v>
      </c>
      <c r="E1693" s="35"/>
      <c r="F1693" s="269" t="s">
        <v>1572</v>
      </c>
      <c r="G1693" s="35"/>
      <c r="H1693" s="283" t="s">
        <v>481</v>
      </c>
      <c r="I1693" s="35"/>
      <c r="J1693" s="35"/>
      <c r="K1693" s="283">
        <v>407</v>
      </c>
      <c r="L1693" s="35"/>
      <c r="M1693" s="35"/>
      <c r="N1693" s="283">
        <v>271</v>
      </c>
      <c r="O1693" s="35"/>
      <c r="P1693" s="35"/>
      <c r="Q1693" s="283" t="s">
        <v>481</v>
      </c>
      <c r="R1693" s="35"/>
      <c r="S1693" s="35"/>
      <c r="T1693" s="283">
        <v>678</v>
      </c>
      <c r="U1693" s="35"/>
      <c r="V1693" s="35"/>
      <c r="W1693" s="283">
        <v>21</v>
      </c>
      <c r="X1693" s="35"/>
      <c r="Y1693" s="35"/>
      <c r="Z1693" s="285">
        <v>41486</v>
      </c>
      <c r="AA1693" s="35"/>
      <c r="AB1693" s="265">
        <v>1985</v>
      </c>
    </row>
    <row r="1694" spans="1:28">
      <c r="A1694" s="11"/>
      <c r="B1694" s="269"/>
      <c r="C1694" s="35"/>
      <c r="D1694" s="269"/>
      <c r="E1694" s="35"/>
      <c r="F1694" s="269"/>
      <c r="G1694" s="35"/>
      <c r="H1694" s="283"/>
      <c r="I1694" s="35"/>
      <c r="J1694" s="35"/>
      <c r="K1694" s="283"/>
      <c r="L1694" s="35"/>
      <c r="M1694" s="35"/>
      <c r="N1694" s="283"/>
      <c r="O1694" s="35"/>
      <c r="P1694" s="35"/>
      <c r="Q1694" s="283"/>
      <c r="R1694" s="35"/>
      <c r="S1694" s="35"/>
      <c r="T1694" s="283"/>
      <c r="U1694" s="35"/>
      <c r="V1694" s="35"/>
      <c r="W1694" s="283"/>
      <c r="X1694" s="35"/>
      <c r="Y1694" s="35"/>
      <c r="Z1694" s="285"/>
      <c r="AA1694" s="35"/>
      <c r="AB1694" s="265"/>
    </row>
    <row r="1695" spans="1:28">
      <c r="A1695" s="11"/>
      <c r="B1695" s="273" t="s">
        <v>2199</v>
      </c>
      <c r="C1695" s="30"/>
      <c r="D1695" s="273" t="s">
        <v>2206</v>
      </c>
      <c r="E1695" s="30"/>
      <c r="F1695" s="273" t="s">
        <v>1572</v>
      </c>
      <c r="G1695" s="30"/>
      <c r="H1695" s="275" t="s">
        <v>481</v>
      </c>
      <c r="I1695" s="30"/>
      <c r="J1695" s="30"/>
      <c r="K1695" s="275">
        <v>411</v>
      </c>
      <c r="L1695" s="30"/>
      <c r="M1695" s="30"/>
      <c r="N1695" s="275">
        <v>274</v>
      </c>
      <c r="O1695" s="30"/>
      <c r="P1695" s="30"/>
      <c r="Q1695" s="275" t="s">
        <v>481</v>
      </c>
      <c r="R1695" s="30"/>
      <c r="S1695" s="30"/>
      <c r="T1695" s="275">
        <v>685</v>
      </c>
      <c r="U1695" s="30"/>
      <c r="V1695" s="30"/>
      <c r="W1695" s="275">
        <v>21</v>
      </c>
      <c r="X1695" s="30"/>
      <c r="Y1695" s="30"/>
      <c r="Z1695" s="279">
        <v>41486</v>
      </c>
      <c r="AA1695" s="30"/>
      <c r="AB1695" s="281">
        <v>1972</v>
      </c>
    </row>
    <row r="1696" spans="1:28">
      <c r="A1696" s="11"/>
      <c r="B1696" s="273"/>
      <c r="C1696" s="30"/>
      <c r="D1696" s="273"/>
      <c r="E1696" s="30"/>
      <c r="F1696" s="273"/>
      <c r="G1696" s="30"/>
      <c r="H1696" s="275"/>
      <c r="I1696" s="30"/>
      <c r="J1696" s="30"/>
      <c r="K1696" s="275"/>
      <c r="L1696" s="30"/>
      <c r="M1696" s="30"/>
      <c r="N1696" s="275"/>
      <c r="O1696" s="30"/>
      <c r="P1696" s="30"/>
      <c r="Q1696" s="275"/>
      <c r="R1696" s="30"/>
      <c r="S1696" s="30"/>
      <c r="T1696" s="275"/>
      <c r="U1696" s="30"/>
      <c r="V1696" s="30"/>
      <c r="W1696" s="275"/>
      <c r="X1696" s="30"/>
      <c r="Y1696" s="30"/>
      <c r="Z1696" s="279"/>
      <c r="AA1696" s="30"/>
      <c r="AB1696" s="281"/>
    </row>
    <row r="1697" spans="1:28">
      <c r="A1697" s="11"/>
      <c r="B1697" s="269" t="s">
        <v>2199</v>
      </c>
      <c r="C1697" s="35"/>
      <c r="D1697" s="269" t="s">
        <v>2206</v>
      </c>
      <c r="E1697" s="35"/>
      <c r="F1697" s="269" t="s">
        <v>1572</v>
      </c>
      <c r="G1697" s="35"/>
      <c r="H1697" s="283" t="s">
        <v>481</v>
      </c>
      <c r="I1697" s="35"/>
      <c r="J1697" s="35"/>
      <c r="K1697" s="283">
        <v>350</v>
      </c>
      <c r="L1697" s="35"/>
      <c r="M1697" s="35"/>
      <c r="N1697" s="283">
        <v>525</v>
      </c>
      <c r="O1697" s="35"/>
      <c r="P1697" s="35"/>
      <c r="Q1697" s="283" t="s">
        <v>481</v>
      </c>
      <c r="R1697" s="35"/>
      <c r="S1697" s="35"/>
      <c r="T1697" s="283">
        <v>875</v>
      </c>
      <c r="U1697" s="35"/>
      <c r="V1697" s="35"/>
      <c r="W1697" s="283">
        <v>40</v>
      </c>
      <c r="X1697" s="35"/>
      <c r="Y1697" s="35"/>
      <c r="Z1697" s="285">
        <v>41486</v>
      </c>
      <c r="AA1697" s="35"/>
      <c r="AB1697" s="265">
        <v>1978</v>
      </c>
    </row>
    <row r="1698" spans="1:28">
      <c r="A1698" s="11"/>
      <c r="B1698" s="269"/>
      <c r="C1698" s="35"/>
      <c r="D1698" s="269"/>
      <c r="E1698" s="35"/>
      <c r="F1698" s="269"/>
      <c r="G1698" s="35"/>
      <c r="H1698" s="283"/>
      <c r="I1698" s="35"/>
      <c r="J1698" s="35"/>
      <c r="K1698" s="283"/>
      <c r="L1698" s="35"/>
      <c r="M1698" s="35"/>
      <c r="N1698" s="283"/>
      <c r="O1698" s="35"/>
      <c r="P1698" s="35"/>
      <c r="Q1698" s="283"/>
      <c r="R1698" s="35"/>
      <c r="S1698" s="35"/>
      <c r="T1698" s="283"/>
      <c r="U1698" s="35"/>
      <c r="V1698" s="35"/>
      <c r="W1698" s="283"/>
      <c r="X1698" s="35"/>
      <c r="Y1698" s="35"/>
      <c r="Z1698" s="285"/>
      <c r="AA1698" s="35"/>
      <c r="AB1698" s="265"/>
    </row>
    <row r="1699" spans="1:28">
      <c r="A1699" s="11"/>
      <c r="B1699" s="273" t="s">
        <v>2199</v>
      </c>
      <c r="C1699" s="30"/>
      <c r="D1699" s="273" t="s">
        <v>1922</v>
      </c>
      <c r="E1699" s="30"/>
      <c r="F1699" s="273" t="s">
        <v>1575</v>
      </c>
      <c r="G1699" s="30"/>
      <c r="H1699" s="275" t="s">
        <v>481</v>
      </c>
      <c r="I1699" s="30"/>
      <c r="J1699" s="30"/>
      <c r="K1699" s="275">
        <v>186</v>
      </c>
      <c r="L1699" s="30"/>
      <c r="M1699" s="30"/>
      <c r="N1699" s="275">
        <v>186</v>
      </c>
      <c r="O1699" s="30"/>
      <c r="P1699" s="30"/>
      <c r="Q1699" s="275" t="s">
        <v>481</v>
      </c>
      <c r="R1699" s="30"/>
      <c r="S1699" s="30"/>
      <c r="T1699" s="275">
        <v>372</v>
      </c>
      <c r="U1699" s="30"/>
      <c r="V1699" s="30"/>
      <c r="W1699" s="275">
        <v>14</v>
      </c>
      <c r="X1699" s="30"/>
      <c r="Y1699" s="30"/>
      <c r="Z1699" s="279">
        <v>41486</v>
      </c>
      <c r="AA1699" s="30"/>
      <c r="AB1699" s="281">
        <v>1980</v>
      </c>
    </row>
    <row r="1700" spans="1:28">
      <c r="A1700" s="11"/>
      <c r="B1700" s="273"/>
      <c r="C1700" s="30"/>
      <c r="D1700" s="273"/>
      <c r="E1700" s="30"/>
      <c r="F1700" s="273"/>
      <c r="G1700" s="30"/>
      <c r="H1700" s="275"/>
      <c r="I1700" s="30"/>
      <c r="J1700" s="30"/>
      <c r="K1700" s="275"/>
      <c r="L1700" s="30"/>
      <c r="M1700" s="30"/>
      <c r="N1700" s="275"/>
      <c r="O1700" s="30"/>
      <c r="P1700" s="30"/>
      <c r="Q1700" s="275"/>
      <c r="R1700" s="30"/>
      <c r="S1700" s="30"/>
      <c r="T1700" s="275"/>
      <c r="U1700" s="30"/>
      <c r="V1700" s="30"/>
      <c r="W1700" s="275"/>
      <c r="X1700" s="30"/>
      <c r="Y1700" s="30"/>
      <c r="Z1700" s="279"/>
      <c r="AA1700" s="30"/>
      <c r="AB1700" s="281"/>
    </row>
    <row r="1701" spans="1:28">
      <c r="A1701" s="11"/>
      <c r="B1701" s="269" t="s">
        <v>2207</v>
      </c>
      <c r="C1701" s="35"/>
      <c r="D1701" s="269" t="s">
        <v>1712</v>
      </c>
      <c r="E1701" s="35"/>
      <c r="F1701" s="269" t="s">
        <v>1710</v>
      </c>
      <c r="G1701" s="35"/>
      <c r="H1701" s="283" t="s">
        <v>481</v>
      </c>
      <c r="I1701" s="35"/>
      <c r="J1701" s="35"/>
      <c r="K1701" s="284">
        <v>6194</v>
      </c>
      <c r="L1701" s="35"/>
      <c r="M1701" s="35"/>
      <c r="N1701" s="284">
        <v>16215</v>
      </c>
      <c r="O1701" s="35"/>
      <c r="P1701" s="35"/>
      <c r="Q1701" s="283" t="s">
        <v>481</v>
      </c>
      <c r="R1701" s="35"/>
      <c r="S1701" s="35"/>
      <c r="T1701" s="284">
        <v>22409</v>
      </c>
      <c r="U1701" s="35"/>
      <c r="V1701" s="35"/>
      <c r="W1701" s="283">
        <v>682</v>
      </c>
      <c r="X1701" s="35"/>
      <c r="Y1701" s="35"/>
      <c r="Z1701" s="285">
        <v>41677</v>
      </c>
      <c r="AA1701" s="35"/>
      <c r="AB1701" s="265">
        <v>2012</v>
      </c>
    </row>
    <row r="1702" spans="1:28">
      <c r="A1702" s="11"/>
      <c r="B1702" s="269"/>
      <c r="C1702" s="35"/>
      <c r="D1702" s="269"/>
      <c r="E1702" s="35"/>
      <c r="F1702" s="269"/>
      <c r="G1702" s="35"/>
      <c r="H1702" s="283"/>
      <c r="I1702" s="35"/>
      <c r="J1702" s="35"/>
      <c r="K1702" s="284"/>
      <c r="L1702" s="35"/>
      <c r="M1702" s="35"/>
      <c r="N1702" s="284"/>
      <c r="O1702" s="35"/>
      <c r="P1702" s="35"/>
      <c r="Q1702" s="283"/>
      <c r="R1702" s="35"/>
      <c r="S1702" s="35"/>
      <c r="T1702" s="284"/>
      <c r="U1702" s="35"/>
      <c r="V1702" s="35"/>
      <c r="W1702" s="283"/>
      <c r="X1702" s="35"/>
      <c r="Y1702" s="35"/>
      <c r="Z1702" s="285"/>
      <c r="AA1702" s="35"/>
      <c r="AB1702" s="265"/>
    </row>
    <row r="1703" spans="1:28">
      <c r="A1703" s="11"/>
      <c r="B1703" s="273" t="s">
        <v>2207</v>
      </c>
      <c r="C1703" s="30"/>
      <c r="D1703" s="273" t="s">
        <v>2208</v>
      </c>
      <c r="E1703" s="30"/>
      <c r="F1703" s="273" t="s">
        <v>1524</v>
      </c>
      <c r="G1703" s="30"/>
      <c r="H1703" s="275" t="s">
        <v>481</v>
      </c>
      <c r="I1703" s="30"/>
      <c r="J1703" s="30"/>
      <c r="K1703" s="277">
        <v>10036</v>
      </c>
      <c r="L1703" s="30"/>
      <c r="M1703" s="30"/>
      <c r="N1703" s="277">
        <v>42676</v>
      </c>
      <c r="O1703" s="30"/>
      <c r="P1703" s="30"/>
      <c r="Q1703" s="275" t="s">
        <v>481</v>
      </c>
      <c r="R1703" s="30"/>
      <c r="S1703" s="30"/>
      <c r="T1703" s="277">
        <v>52712</v>
      </c>
      <c r="U1703" s="30"/>
      <c r="V1703" s="30"/>
      <c r="W1703" s="277">
        <v>1815</v>
      </c>
      <c r="X1703" s="30"/>
      <c r="Y1703" s="30"/>
      <c r="Z1703" s="279">
        <v>41677</v>
      </c>
      <c r="AA1703" s="30"/>
      <c r="AB1703" s="281">
        <v>2009</v>
      </c>
    </row>
    <row r="1704" spans="1:28">
      <c r="A1704" s="11"/>
      <c r="B1704" s="273"/>
      <c r="C1704" s="30"/>
      <c r="D1704" s="273"/>
      <c r="E1704" s="30"/>
      <c r="F1704" s="273"/>
      <c r="G1704" s="30"/>
      <c r="H1704" s="275"/>
      <c r="I1704" s="30"/>
      <c r="J1704" s="30"/>
      <c r="K1704" s="277"/>
      <c r="L1704" s="30"/>
      <c r="M1704" s="30"/>
      <c r="N1704" s="277"/>
      <c r="O1704" s="30"/>
      <c r="P1704" s="30"/>
      <c r="Q1704" s="275"/>
      <c r="R1704" s="30"/>
      <c r="S1704" s="30"/>
      <c r="T1704" s="277"/>
      <c r="U1704" s="30"/>
      <c r="V1704" s="30"/>
      <c r="W1704" s="277"/>
      <c r="X1704" s="30"/>
      <c r="Y1704" s="30"/>
      <c r="Z1704" s="279"/>
      <c r="AA1704" s="30"/>
      <c r="AB1704" s="281"/>
    </row>
    <row r="1705" spans="1:28">
      <c r="A1705" s="11"/>
      <c r="B1705" s="269" t="s">
        <v>2209</v>
      </c>
      <c r="C1705" s="35"/>
      <c r="D1705" s="269" t="s">
        <v>2210</v>
      </c>
      <c r="E1705" s="35"/>
      <c r="F1705" s="269" t="s">
        <v>1533</v>
      </c>
      <c r="G1705" s="35"/>
      <c r="H1705" s="284">
        <v>29954</v>
      </c>
      <c r="I1705" s="35"/>
      <c r="J1705" s="35"/>
      <c r="K1705" s="284">
        <v>1253</v>
      </c>
      <c r="L1705" s="35"/>
      <c r="M1705" s="35"/>
      <c r="N1705" s="284">
        <v>70274</v>
      </c>
      <c r="O1705" s="35"/>
      <c r="P1705" s="35"/>
      <c r="Q1705" s="283">
        <v>974</v>
      </c>
      <c r="R1705" s="35"/>
      <c r="S1705" s="35"/>
      <c r="T1705" s="284">
        <v>72501</v>
      </c>
      <c r="U1705" s="35"/>
      <c r="V1705" s="35"/>
      <c r="W1705" s="284">
        <v>3714</v>
      </c>
      <c r="X1705" s="35"/>
      <c r="Y1705" s="35"/>
      <c r="Z1705" s="285">
        <v>41583</v>
      </c>
      <c r="AA1705" s="35"/>
      <c r="AB1705" s="265">
        <v>1995</v>
      </c>
    </row>
    <row r="1706" spans="1:28">
      <c r="A1706" s="11"/>
      <c r="B1706" s="269"/>
      <c r="C1706" s="35"/>
      <c r="D1706" s="269"/>
      <c r="E1706" s="35"/>
      <c r="F1706" s="269"/>
      <c r="G1706" s="35"/>
      <c r="H1706" s="284"/>
      <c r="I1706" s="35"/>
      <c r="J1706" s="35"/>
      <c r="K1706" s="284"/>
      <c r="L1706" s="35"/>
      <c r="M1706" s="35"/>
      <c r="N1706" s="284"/>
      <c r="O1706" s="35"/>
      <c r="P1706" s="35"/>
      <c r="Q1706" s="283"/>
      <c r="R1706" s="35"/>
      <c r="S1706" s="35"/>
      <c r="T1706" s="284"/>
      <c r="U1706" s="35"/>
      <c r="V1706" s="35"/>
      <c r="W1706" s="284"/>
      <c r="X1706" s="35"/>
      <c r="Y1706" s="35"/>
      <c r="Z1706" s="285"/>
      <c r="AA1706" s="35"/>
      <c r="AB1706" s="265"/>
    </row>
    <row r="1707" spans="1:28">
      <c r="A1707" s="11"/>
      <c r="B1707" s="273" t="s">
        <v>2211</v>
      </c>
      <c r="C1707" s="30"/>
      <c r="D1707" s="273" t="s">
        <v>1890</v>
      </c>
      <c r="E1707" s="30"/>
      <c r="F1707" s="273" t="s">
        <v>1951</v>
      </c>
      <c r="G1707" s="30"/>
      <c r="H1707" s="275" t="s">
        <v>481</v>
      </c>
      <c r="I1707" s="30"/>
      <c r="J1707" s="30"/>
      <c r="K1707" s="275">
        <v>677</v>
      </c>
      <c r="L1707" s="30"/>
      <c r="M1707" s="30"/>
      <c r="N1707" s="277">
        <v>2706</v>
      </c>
      <c r="O1707" s="30"/>
      <c r="P1707" s="30"/>
      <c r="Q1707" s="275" t="s">
        <v>481</v>
      </c>
      <c r="R1707" s="30"/>
      <c r="S1707" s="30"/>
      <c r="T1707" s="277">
        <v>3383</v>
      </c>
      <c r="U1707" s="30"/>
      <c r="V1707" s="30"/>
      <c r="W1707" s="275">
        <v>95</v>
      </c>
      <c r="X1707" s="30"/>
      <c r="Y1707" s="30"/>
      <c r="Z1707" s="279">
        <v>41778</v>
      </c>
      <c r="AA1707" s="30"/>
      <c r="AB1707" s="281">
        <v>2002</v>
      </c>
    </row>
    <row r="1708" spans="1:28">
      <c r="A1708" s="11"/>
      <c r="B1708" s="273"/>
      <c r="C1708" s="30"/>
      <c r="D1708" s="273"/>
      <c r="E1708" s="30"/>
      <c r="F1708" s="273"/>
      <c r="G1708" s="30"/>
      <c r="H1708" s="275"/>
      <c r="I1708" s="30"/>
      <c r="J1708" s="30"/>
      <c r="K1708" s="275"/>
      <c r="L1708" s="30"/>
      <c r="M1708" s="30"/>
      <c r="N1708" s="277"/>
      <c r="O1708" s="30"/>
      <c r="P1708" s="30"/>
      <c r="Q1708" s="275"/>
      <c r="R1708" s="30"/>
      <c r="S1708" s="30"/>
      <c r="T1708" s="277"/>
      <c r="U1708" s="30"/>
      <c r="V1708" s="30"/>
      <c r="W1708" s="275"/>
      <c r="X1708" s="30"/>
      <c r="Y1708" s="30"/>
      <c r="Z1708" s="279"/>
      <c r="AA1708" s="30"/>
      <c r="AB1708" s="281"/>
    </row>
    <row r="1709" spans="1:28">
      <c r="A1709" s="11"/>
      <c r="B1709" s="269" t="s">
        <v>2212</v>
      </c>
      <c r="C1709" s="35"/>
      <c r="D1709" s="269" t="s">
        <v>1712</v>
      </c>
      <c r="E1709" s="35"/>
      <c r="F1709" s="269" t="s">
        <v>1710</v>
      </c>
      <c r="G1709" s="35"/>
      <c r="H1709" s="283" t="s">
        <v>481</v>
      </c>
      <c r="I1709" s="35"/>
      <c r="J1709" s="35"/>
      <c r="K1709" s="283">
        <v>344</v>
      </c>
      <c r="L1709" s="35"/>
      <c r="M1709" s="35"/>
      <c r="N1709" s="284">
        <v>1377</v>
      </c>
      <c r="O1709" s="35"/>
      <c r="P1709" s="35"/>
      <c r="Q1709" s="283" t="s">
        <v>481</v>
      </c>
      <c r="R1709" s="35"/>
      <c r="S1709" s="35"/>
      <c r="T1709" s="284">
        <v>1721</v>
      </c>
      <c r="U1709" s="35"/>
      <c r="V1709" s="35"/>
      <c r="W1709" s="283">
        <v>203</v>
      </c>
      <c r="X1709" s="35"/>
      <c r="Y1709" s="35"/>
      <c r="Z1709" s="285">
        <v>41033</v>
      </c>
      <c r="AA1709" s="35"/>
      <c r="AB1709" s="265">
        <v>1986</v>
      </c>
    </row>
    <row r="1710" spans="1:28">
      <c r="A1710" s="11"/>
      <c r="B1710" s="269"/>
      <c r="C1710" s="35"/>
      <c r="D1710" s="269"/>
      <c r="E1710" s="35"/>
      <c r="F1710" s="269"/>
      <c r="G1710" s="35"/>
      <c r="H1710" s="283"/>
      <c r="I1710" s="35"/>
      <c r="J1710" s="35"/>
      <c r="K1710" s="283"/>
      <c r="L1710" s="35"/>
      <c r="M1710" s="35"/>
      <c r="N1710" s="284"/>
      <c r="O1710" s="35"/>
      <c r="P1710" s="35"/>
      <c r="Q1710" s="283"/>
      <c r="R1710" s="35"/>
      <c r="S1710" s="35"/>
      <c r="T1710" s="284"/>
      <c r="U1710" s="35"/>
      <c r="V1710" s="35"/>
      <c r="W1710" s="283"/>
      <c r="X1710" s="35"/>
      <c r="Y1710" s="35"/>
      <c r="Z1710" s="285"/>
      <c r="AA1710" s="35"/>
      <c r="AB1710" s="265"/>
    </row>
    <row r="1711" spans="1:28">
      <c r="A1711" s="11"/>
      <c r="B1711" s="273" t="s">
        <v>2212</v>
      </c>
      <c r="C1711" s="30"/>
      <c r="D1711" s="273" t="s">
        <v>2041</v>
      </c>
      <c r="E1711" s="30"/>
      <c r="F1711" s="273" t="s">
        <v>1545</v>
      </c>
      <c r="G1711" s="30"/>
      <c r="H1711" s="275" t="s">
        <v>481</v>
      </c>
      <c r="I1711" s="30"/>
      <c r="J1711" s="30"/>
      <c r="K1711" s="275">
        <v>348</v>
      </c>
      <c r="L1711" s="30"/>
      <c r="M1711" s="30"/>
      <c r="N1711" s="275">
        <v>813</v>
      </c>
      <c r="O1711" s="30"/>
      <c r="P1711" s="30"/>
      <c r="Q1711" s="275" t="s">
        <v>481</v>
      </c>
      <c r="R1711" s="30"/>
      <c r="S1711" s="30"/>
      <c r="T1711" s="277">
        <v>1161</v>
      </c>
      <c r="U1711" s="30"/>
      <c r="V1711" s="30"/>
      <c r="W1711" s="275">
        <v>108</v>
      </c>
      <c r="X1711" s="30"/>
      <c r="Y1711" s="30"/>
      <c r="Z1711" s="279">
        <v>41149</v>
      </c>
      <c r="AA1711" s="30"/>
      <c r="AB1711" s="281">
        <v>2003</v>
      </c>
    </row>
    <row r="1712" spans="1:28">
      <c r="A1712" s="11"/>
      <c r="B1712" s="273"/>
      <c r="C1712" s="30"/>
      <c r="D1712" s="273"/>
      <c r="E1712" s="30"/>
      <c r="F1712" s="273"/>
      <c r="G1712" s="30"/>
      <c r="H1712" s="275"/>
      <c r="I1712" s="30"/>
      <c r="J1712" s="30"/>
      <c r="K1712" s="275"/>
      <c r="L1712" s="30"/>
      <c r="M1712" s="30"/>
      <c r="N1712" s="275"/>
      <c r="O1712" s="30"/>
      <c r="P1712" s="30"/>
      <c r="Q1712" s="275"/>
      <c r="R1712" s="30"/>
      <c r="S1712" s="30"/>
      <c r="T1712" s="277"/>
      <c r="U1712" s="30"/>
      <c r="V1712" s="30"/>
      <c r="W1712" s="275"/>
      <c r="X1712" s="30"/>
      <c r="Y1712" s="30"/>
      <c r="Z1712" s="279"/>
      <c r="AA1712" s="30"/>
      <c r="AB1712" s="281"/>
    </row>
    <row r="1713" spans="1:28">
      <c r="A1713" s="11"/>
      <c r="B1713" s="269" t="s">
        <v>2212</v>
      </c>
      <c r="C1713" s="35"/>
      <c r="D1713" s="269" t="s">
        <v>2041</v>
      </c>
      <c r="E1713" s="35"/>
      <c r="F1713" s="269" t="s">
        <v>1545</v>
      </c>
      <c r="G1713" s="35"/>
      <c r="H1713" s="283" t="s">
        <v>481</v>
      </c>
      <c r="I1713" s="35"/>
      <c r="J1713" s="35"/>
      <c r="K1713" s="283">
        <v>293</v>
      </c>
      <c r="L1713" s="35"/>
      <c r="M1713" s="35"/>
      <c r="N1713" s="283">
        <v>329</v>
      </c>
      <c r="O1713" s="35"/>
      <c r="P1713" s="35"/>
      <c r="Q1713" s="283" t="s">
        <v>481</v>
      </c>
      <c r="R1713" s="35"/>
      <c r="S1713" s="35"/>
      <c r="T1713" s="283">
        <v>622</v>
      </c>
      <c r="U1713" s="35"/>
      <c r="V1713" s="35"/>
      <c r="W1713" s="283">
        <v>7</v>
      </c>
      <c r="X1713" s="35"/>
      <c r="Y1713" s="35"/>
      <c r="Z1713" s="285">
        <v>41908</v>
      </c>
      <c r="AA1713" s="35"/>
      <c r="AB1713" s="265">
        <v>1993</v>
      </c>
    </row>
    <row r="1714" spans="1:28">
      <c r="A1714" s="11"/>
      <c r="B1714" s="269"/>
      <c r="C1714" s="35"/>
      <c r="D1714" s="269"/>
      <c r="E1714" s="35"/>
      <c r="F1714" s="269"/>
      <c r="G1714" s="35"/>
      <c r="H1714" s="283"/>
      <c r="I1714" s="35"/>
      <c r="J1714" s="35"/>
      <c r="K1714" s="283"/>
      <c r="L1714" s="35"/>
      <c r="M1714" s="35"/>
      <c r="N1714" s="283"/>
      <c r="O1714" s="35"/>
      <c r="P1714" s="35"/>
      <c r="Q1714" s="283"/>
      <c r="R1714" s="35"/>
      <c r="S1714" s="35"/>
      <c r="T1714" s="283"/>
      <c r="U1714" s="35"/>
      <c r="V1714" s="35"/>
      <c r="W1714" s="283"/>
      <c r="X1714" s="35"/>
      <c r="Y1714" s="35"/>
      <c r="Z1714" s="285"/>
      <c r="AA1714" s="35"/>
      <c r="AB1714" s="265"/>
    </row>
    <row r="1715" spans="1:28">
      <c r="A1715" s="11"/>
      <c r="B1715" s="273" t="s">
        <v>2212</v>
      </c>
      <c r="C1715" s="30"/>
      <c r="D1715" s="273" t="s">
        <v>2042</v>
      </c>
      <c r="E1715" s="30"/>
      <c r="F1715" s="273" t="s">
        <v>1545</v>
      </c>
      <c r="G1715" s="30"/>
      <c r="H1715" s="275" t="s">
        <v>481</v>
      </c>
      <c r="I1715" s="30"/>
      <c r="J1715" s="30"/>
      <c r="K1715" s="275">
        <v>637</v>
      </c>
      <c r="L1715" s="30"/>
      <c r="M1715" s="30"/>
      <c r="N1715" s="275">
        <v>340</v>
      </c>
      <c r="O1715" s="30"/>
      <c r="P1715" s="30"/>
      <c r="Q1715" s="275" t="s">
        <v>481</v>
      </c>
      <c r="R1715" s="30"/>
      <c r="S1715" s="30"/>
      <c r="T1715" s="275">
        <v>977</v>
      </c>
      <c r="U1715" s="30"/>
      <c r="V1715" s="30"/>
      <c r="W1715" s="275">
        <v>8</v>
      </c>
      <c r="X1715" s="30"/>
      <c r="Y1715" s="30"/>
      <c r="Z1715" s="279">
        <v>41908</v>
      </c>
      <c r="AA1715" s="30"/>
      <c r="AB1715" s="281">
        <v>1990</v>
      </c>
    </row>
    <row r="1716" spans="1:28">
      <c r="A1716" s="11"/>
      <c r="B1716" s="273"/>
      <c r="C1716" s="30"/>
      <c r="D1716" s="273"/>
      <c r="E1716" s="30"/>
      <c r="F1716" s="273"/>
      <c r="G1716" s="30"/>
      <c r="H1716" s="275"/>
      <c r="I1716" s="30"/>
      <c r="J1716" s="30"/>
      <c r="K1716" s="275"/>
      <c r="L1716" s="30"/>
      <c r="M1716" s="30"/>
      <c r="N1716" s="275"/>
      <c r="O1716" s="30"/>
      <c r="P1716" s="30"/>
      <c r="Q1716" s="275"/>
      <c r="R1716" s="30"/>
      <c r="S1716" s="30"/>
      <c r="T1716" s="275"/>
      <c r="U1716" s="30"/>
      <c r="V1716" s="30"/>
      <c r="W1716" s="275"/>
      <c r="X1716" s="30"/>
      <c r="Y1716" s="30"/>
      <c r="Z1716" s="279"/>
      <c r="AA1716" s="30"/>
      <c r="AB1716" s="281"/>
    </row>
    <row r="1717" spans="1:28">
      <c r="A1717" s="11"/>
      <c r="B1717" s="269" t="s">
        <v>2212</v>
      </c>
      <c r="C1717" s="35"/>
      <c r="D1717" s="269" t="s">
        <v>2213</v>
      </c>
      <c r="E1717" s="35"/>
      <c r="F1717" s="269" t="s">
        <v>1564</v>
      </c>
      <c r="G1717" s="35"/>
      <c r="H1717" s="283" t="s">
        <v>481</v>
      </c>
      <c r="I1717" s="35"/>
      <c r="J1717" s="35"/>
      <c r="K1717" s="283">
        <v>675</v>
      </c>
      <c r="L1717" s="35"/>
      <c r="M1717" s="35"/>
      <c r="N1717" s="284">
        <v>1254</v>
      </c>
      <c r="O1717" s="35"/>
      <c r="P1717" s="35"/>
      <c r="Q1717" s="283" t="s">
        <v>481</v>
      </c>
      <c r="R1717" s="35"/>
      <c r="S1717" s="35"/>
      <c r="T1717" s="284">
        <v>1929</v>
      </c>
      <c r="U1717" s="35"/>
      <c r="V1717" s="35"/>
      <c r="W1717" s="283">
        <v>161</v>
      </c>
      <c r="X1717" s="35"/>
      <c r="Y1717" s="35"/>
      <c r="Z1717" s="285">
        <v>41179</v>
      </c>
      <c r="AA1717" s="35"/>
      <c r="AB1717" s="265">
        <v>1996</v>
      </c>
    </row>
    <row r="1718" spans="1:28">
      <c r="A1718" s="11"/>
      <c r="B1718" s="269"/>
      <c r="C1718" s="35"/>
      <c r="D1718" s="269"/>
      <c r="E1718" s="35"/>
      <c r="F1718" s="269"/>
      <c r="G1718" s="35"/>
      <c r="H1718" s="283"/>
      <c r="I1718" s="35"/>
      <c r="J1718" s="35"/>
      <c r="K1718" s="283"/>
      <c r="L1718" s="35"/>
      <c r="M1718" s="35"/>
      <c r="N1718" s="284"/>
      <c r="O1718" s="35"/>
      <c r="P1718" s="35"/>
      <c r="Q1718" s="283"/>
      <c r="R1718" s="35"/>
      <c r="S1718" s="35"/>
      <c r="T1718" s="284"/>
      <c r="U1718" s="35"/>
      <c r="V1718" s="35"/>
      <c r="W1718" s="283"/>
      <c r="X1718" s="35"/>
      <c r="Y1718" s="35"/>
      <c r="Z1718" s="285"/>
      <c r="AA1718" s="35"/>
      <c r="AB1718" s="265"/>
    </row>
    <row r="1719" spans="1:28">
      <c r="A1719" s="11"/>
      <c r="B1719" s="273" t="s">
        <v>2214</v>
      </c>
      <c r="C1719" s="30"/>
      <c r="D1719" s="273" t="s">
        <v>2215</v>
      </c>
      <c r="E1719" s="30"/>
      <c r="F1719" s="273" t="s">
        <v>1612</v>
      </c>
      <c r="G1719" s="30"/>
      <c r="H1719" s="275" t="s">
        <v>481</v>
      </c>
      <c r="I1719" s="30"/>
      <c r="J1719" s="30"/>
      <c r="K1719" s="275">
        <v>185</v>
      </c>
      <c r="L1719" s="30"/>
      <c r="M1719" s="30"/>
      <c r="N1719" s="277">
        <v>1049</v>
      </c>
      <c r="O1719" s="30"/>
      <c r="P1719" s="30"/>
      <c r="Q1719" s="275" t="s">
        <v>481</v>
      </c>
      <c r="R1719" s="30"/>
      <c r="S1719" s="30"/>
      <c r="T1719" s="277">
        <v>1234</v>
      </c>
      <c r="U1719" s="30"/>
      <c r="V1719" s="30"/>
      <c r="W1719" s="275">
        <v>129</v>
      </c>
      <c r="X1719" s="30"/>
      <c r="Y1719" s="30"/>
      <c r="Z1719" s="279">
        <v>41180</v>
      </c>
      <c r="AA1719" s="30"/>
      <c r="AB1719" s="281">
        <v>2012</v>
      </c>
    </row>
    <row r="1720" spans="1:28">
      <c r="A1720" s="11"/>
      <c r="B1720" s="273"/>
      <c r="C1720" s="30"/>
      <c r="D1720" s="273"/>
      <c r="E1720" s="30"/>
      <c r="F1720" s="273"/>
      <c r="G1720" s="30"/>
      <c r="H1720" s="275"/>
      <c r="I1720" s="30"/>
      <c r="J1720" s="30"/>
      <c r="K1720" s="275"/>
      <c r="L1720" s="30"/>
      <c r="M1720" s="30"/>
      <c r="N1720" s="277"/>
      <c r="O1720" s="30"/>
      <c r="P1720" s="30"/>
      <c r="Q1720" s="275"/>
      <c r="R1720" s="30"/>
      <c r="S1720" s="30"/>
      <c r="T1720" s="277"/>
      <c r="U1720" s="30"/>
      <c r="V1720" s="30"/>
      <c r="W1720" s="275"/>
      <c r="X1720" s="30"/>
      <c r="Y1720" s="30"/>
      <c r="Z1720" s="279"/>
      <c r="AA1720" s="30"/>
      <c r="AB1720" s="281"/>
    </row>
    <row r="1721" spans="1:28">
      <c r="A1721" s="11"/>
      <c r="B1721" s="269" t="s">
        <v>2214</v>
      </c>
      <c r="C1721" s="35"/>
      <c r="D1721" s="269" t="s">
        <v>2216</v>
      </c>
      <c r="E1721" s="35"/>
      <c r="F1721" s="269" t="s">
        <v>1612</v>
      </c>
      <c r="G1721" s="35"/>
      <c r="H1721" s="283" t="s">
        <v>481</v>
      </c>
      <c r="I1721" s="35"/>
      <c r="J1721" s="35"/>
      <c r="K1721" s="283">
        <v>453</v>
      </c>
      <c r="L1721" s="35"/>
      <c r="M1721" s="35"/>
      <c r="N1721" s="284">
        <v>1812</v>
      </c>
      <c r="O1721" s="35"/>
      <c r="P1721" s="35"/>
      <c r="Q1721" s="283" t="s">
        <v>481</v>
      </c>
      <c r="R1721" s="35"/>
      <c r="S1721" s="35"/>
      <c r="T1721" s="284">
        <v>2265</v>
      </c>
      <c r="U1721" s="35"/>
      <c r="V1721" s="35"/>
      <c r="W1721" s="283">
        <v>223</v>
      </c>
      <c r="X1721" s="35"/>
      <c r="Y1721" s="35"/>
      <c r="Z1721" s="285">
        <v>41180</v>
      </c>
      <c r="AA1721" s="35"/>
      <c r="AB1721" s="265">
        <v>1851</v>
      </c>
    </row>
    <row r="1722" spans="1:28">
      <c r="A1722" s="11"/>
      <c r="B1722" s="269"/>
      <c r="C1722" s="35"/>
      <c r="D1722" s="269"/>
      <c r="E1722" s="35"/>
      <c r="F1722" s="269"/>
      <c r="G1722" s="35"/>
      <c r="H1722" s="283"/>
      <c r="I1722" s="35"/>
      <c r="J1722" s="35"/>
      <c r="K1722" s="283"/>
      <c r="L1722" s="35"/>
      <c r="M1722" s="35"/>
      <c r="N1722" s="284"/>
      <c r="O1722" s="35"/>
      <c r="P1722" s="35"/>
      <c r="Q1722" s="283"/>
      <c r="R1722" s="35"/>
      <c r="S1722" s="35"/>
      <c r="T1722" s="284"/>
      <c r="U1722" s="35"/>
      <c r="V1722" s="35"/>
      <c r="W1722" s="283"/>
      <c r="X1722" s="35"/>
      <c r="Y1722" s="35"/>
      <c r="Z1722" s="285"/>
      <c r="AA1722" s="35"/>
      <c r="AB1722" s="265"/>
    </row>
    <row r="1723" spans="1:28">
      <c r="A1723" s="11"/>
      <c r="B1723" s="273" t="s">
        <v>2214</v>
      </c>
      <c r="C1723" s="30"/>
      <c r="D1723" s="273" t="s">
        <v>2217</v>
      </c>
      <c r="E1723" s="30"/>
      <c r="F1723" s="273" t="s">
        <v>1612</v>
      </c>
      <c r="G1723" s="30"/>
      <c r="H1723" s="275">
        <v>765</v>
      </c>
      <c r="I1723" s="30"/>
      <c r="J1723" s="30"/>
      <c r="K1723" s="275">
        <v>312</v>
      </c>
      <c r="L1723" s="30"/>
      <c r="M1723" s="30"/>
      <c r="N1723" s="275">
        <v>935</v>
      </c>
      <c r="O1723" s="30"/>
      <c r="P1723" s="30"/>
      <c r="Q1723" s="275" t="s">
        <v>481</v>
      </c>
      <c r="R1723" s="30"/>
      <c r="S1723" s="30"/>
      <c r="T1723" s="277">
        <v>1247</v>
      </c>
      <c r="U1723" s="30"/>
      <c r="V1723" s="30"/>
      <c r="W1723" s="275">
        <v>136</v>
      </c>
      <c r="X1723" s="30"/>
      <c r="Y1723" s="30"/>
      <c r="Z1723" s="279">
        <v>41025</v>
      </c>
      <c r="AA1723" s="30"/>
      <c r="AB1723" s="281">
        <v>1984</v>
      </c>
    </row>
    <row r="1724" spans="1:28">
      <c r="A1724" s="11"/>
      <c r="B1724" s="273"/>
      <c r="C1724" s="30"/>
      <c r="D1724" s="273"/>
      <c r="E1724" s="30"/>
      <c r="F1724" s="273"/>
      <c r="G1724" s="30"/>
      <c r="H1724" s="275"/>
      <c r="I1724" s="30"/>
      <c r="J1724" s="30"/>
      <c r="K1724" s="275"/>
      <c r="L1724" s="30"/>
      <c r="M1724" s="30"/>
      <c r="N1724" s="275"/>
      <c r="O1724" s="30"/>
      <c r="P1724" s="30"/>
      <c r="Q1724" s="275"/>
      <c r="R1724" s="30"/>
      <c r="S1724" s="30"/>
      <c r="T1724" s="277"/>
      <c r="U1724" s="30"/>
      <c r="V1724" s="30"/>
      <c r="W1724" s="275"/>
      <c r="X1724" s="30"/>
      <c r="Y1724" s="30"/>
      <c r="Z1724" s="279"/>
      <c r="AA1724" s="30"/>
      <c r="AB1724" s="281"/>
    </row>
    <row r="1725" spans="1:28">
      <c r="A1725" s="11"/>
      <c r="B1725" s="269" t="s">
        <v>2214</v>
      </c>
      <c r="C1725" s="35"/>
      <c r="D1725" s="269" t="s">
        <v>2218</v>
      </c>
      <c r="E1725" s="35"/>
      <c r="F1725" s="269" t="s">
        <v>1612</v>
      </c>
      <c r="G1725" s="35"/>
      <c r="H1725" s="283" t="s">
        <v>481</v>
      </c>
      <c r="I1725" s="35"/>
      <c r="J1725" s="35"/>
      <c r="K1725" s="283">
        <v>258</v>
      </c>
      <c r="L1725" s="35"/>
      <c r="M1725" s="35"/>
      <c r="N1725" s="284">
        <v>1032</v>
      </c>
      <c r="O1725" s="35"/>
      <c r="P1725" s="35"/>
      <c r="Q1725" s="283" t="s">
        <v>481</v>
      </c>
      <c r="R1725" s="35"/>
      <c r="S1725" s="35"/>
      <c r="T1725" s="284">
        <v>1290</v>
      </c>
      <c r="U1725" s="35"/>
      <c r="V1725" s="35"/>
      <c r="W1725" s="283">
        <v>127</v>
      </c>
      <c r="X1725" s="35"/>
      <c r="Y1725" s="35"/>
      <c r="Z1725" s="285">
        <v>41180</v>
      </c>
      <c r="AA1725" s="35"/>
      <c r="AB1725" s="265">
        <v>1972</v>
      </c>
    </row>
    <row r="1726" spans="1:28">
      <c r="A1726" s="11"/>
      <c r="B1726" s="269"/>
      <c r="C1726" s="35"/>
      <c r="D1726" s="269"/>
      <c r="E1726" s="35"/>
      <c r="F1726" s="269"/>
      <c r="G1726" s="35"/>
      <c r="H1726" s="283"/>
      <c r="I1726" s="35"/>
      <c r="J1726" s="35"/>
      <c r="K1726" s="283"/>
      <c r="L1726" s="35"/>
      <c r="M1726" s="35"/>
      <c r="N1726" s="284"/>
      <c r="O1726" s="35"/>
      <c r="P1726" s="35"/>
      <c r="Q1726" s="283"/>
      <c r="R1726" s="35"/>
      <c r="S1726" s="35"/>
      <c r="T1726" s="284"/>
      <c r="U1726" s="35"/>
      <c r="V1726" s="35"/>
      <c r="W1726" s="283"/>
      <c r="X1726" s="35"/>
      <c r="Y1726" s="35"/>
      <c r="Z1726" s="285"/>
      <c r="AA1726" s="35"/>
      <c r="AB1726" s="265"/>
    </row>
    <row r="1727" spans="1:28">
      <c r="A1727" s="11"/>
      <c r="B1727" s="273" t="s">
        <v>2214</v>
      </c>
      <c r="C1727" s="30"/>
      <c r="D1727" s="273" t="s">
        <v>2219</v>
      </c>
      <c r="E1727" s="30"/>
      <c r="F1727" s="273" t="s">
        <v>1612</v>
      </c>
      <c r="G1727" s="30"/>
      <c r="H1727" s="275" t="s">
        <v>481</v>
      </c>
      <c r="I1727" s="30"/>
      <c r="J1727" s="30"/>
      <c r="K1727" s="275">
        <v>581</v>
      </c>
      <c r="L1727" s="30"/>
      <c r="M1727" s="30"/>
      <c r="N1727" s="275">
        <v>475</v>
      </c>
      <c r="O1727" s="30"/>
      <c r="P1727" s="30"/>
      <c r="Q1727" s="275" t="s">
        <v>481</v>
      </c>
      <c r="R1727" s="30"/>
      <c r="S1727" s="30"/>
      <c r="T1727" s="277">
        <v>1056</v>
      </c>
      <c r="U1727" s="30"/>
      <c r="V1727" s="30"/>
      <c r="W1727" s="275">
        <v>58</v>
      </c>
      <c r="X1727" s="30"/>
      <c r="Y1727" s="30"/>
      <c r="Z1727" s="279">
        <v>41180</v>
      </c>
      <c r="AA1727" s="30"/>
      <c r="AB1727" s="281">
        <v>1995</v>
      </c>
    </row>
    <row r="1728" spans="1:28">
      <c r="A1728" s="11"/>
      <c r="B1728" s="273"/>
      <c r="C1728" s="30"/>
      <c r="D1728" s="273"/>
      <c r="E1728" s="30"/>
      <c r="F1728" s="273"/>
      <c r="G1728" s="30"/>
      <c r="H1728" s="275"/>
      <c r="I1728" s="30"/>
      <c r="J1728" s="30"/>
      <c r="K1728" s="275"/>
      <c r="L1728" s="30"/>
      <c r="M1728" s="30"/>
      <c r="N1728" s="275"/>
      <c r="O1728" s="30"/>
      <c r="P1728" s="30"/>
      <c r="Q1728" s="275"/>
      <c r="R1728" s="30"/>
      <c r="S1728" s="30"/>
      <c r="T1728" s="277"/>
      <c r="U1728" s="30"/>
      <c r="V1728" s="30"/>
      <c r="W1728" s="275"/>
      <c r="X1728" s="30"/>
      <c r="Y1728" s="30"/>
      <c r="Z1728" s="279"/>
      <c r="AA1728" s="30"/>
      <c r="AB1728" s="281"/>
    </row>
    <row r="1729" spans="1:28">
      <c r="A1729" s="11"/>
      <c r="B1729" s="269" t="s">
        <v>2214</v>
      </c>
      <c r="C1729" s="35"/>
      <c r="D1729" s="269" t="s">
        <v>2220</v>
      </c>
      <c r="E1729" s="35"/>
      <c r="F1729" s="269" t="s">
        <v>1612</v>
      </c>
      <c r="G1729" s="35"/>
      <c r="H1729" s="283">
        <v>631</v>
      </c>
      <c r="I1729" s="35"/>
      <c r="J1729" s="35"/>
      <c r="K1729" s="283">
        <v>171</v>
      </c>
      <c r="L1729" s="35"/>
      <c r="M1729" s="35"/>
      <c r="N1729" s="283">
        <v>971</v>
      </c>
      <c r="O1729" s="35"/>
      <c r="P1729" s="35"/>
      <c r="Q1729" s="283" t="s">
        <v>481</v>
      </c>
      <c r="R1729" s="35"/>
      <c r="S1729" s="35"/>
      <c r="T1729" s="284">
        <v>1142</v>
      </c>
      <c r="U1729" s="35"/>
      <c r="V1729" s="35"/>
      <c r="W1729" s="283">
        <v>276</v>
      </c>
      <c r="X1729" s="35"/>
      <c r="Y1729" s="35"/>
      <c r="Z1729" s="285">
        <v>40391</v>
      </c>
      <c r="AA1729" s="35"/>
      <c r="AB1729" s="265">
        <v>1995</v>
      </c>
    </row>
    <row r="1730" spans="1:28">
      <c r="A1730" s="11"/>
      <c r="B1730" s="269"/>
      <c r="C1730" s="35"/>
      <c r="D1730" s="269"/>
      <c r="E1730" s="35"/>
      <c r="F1730" s="269"/>
      <c r="G1730" s="35"/>
      <c r="H1730" s="283"/>
      <c r="I1730" s="35"/>
      <c r="J1730" s="35"/>
      <c r="K1730" s="283"/>
      <c r="L1730" s="35"/>
      <c r="M1730" s="35"/>
      <c r="N1730" s="283"/>
      <c r="O1730" s="35"/>
      <c r="P1730" s="35"/>
      <c r="Q1730" s="283"/>
      <c r="R1730" s="35"/>
      <c r="S1730" s="35"/>
      <c r="T1730" s="284"/>
      <c r="U1730" s="35"/>
      <c r="V1730" s="35"/>
      <c r="W1730" s="283"/>
      <c r="X1730" s="35"/>
      <c r="Y1730" s="35"/>
      <c r="Z1730" s="285"/>
      <c r="AA1730" s="35"/>
      <c r="AB1730" s="265"/>
    </row>
    <row r="1731" spans="1:28">
      <c r="A1731" s="11"/>
      <c r="B1731" s="273" t="s">
        <v>2214</v>
      </c>
      <c r="C1731" s="30"/>
      <c r="D1731" s="273" t="s">
        <v>2221</v>
      </c>
      <c r="E1731" s="30"/>
      <c r="F1731" s="273" t="s">
        <v>1612</v>
      </c>
      <c r="G1731" s="30"/>
      <c r="H1731" s="275" t="s">
        <v>481</v>
      </c>
      <c r="I1731" s="30"/>
      <c r="J1731" s="30"/>
      <c r="K1731" s="275">
        <v>413</v>
      </c>
      <c r="L1731" s="30"/>
      <c r="M1731" s="30"/>
      <c r="N1731" s="277">
        <v>2342</v>
      </c>
      <c r="O1731" s="30"/>
      <c r="P1731" s="30"/>
      <c r="Q1731" s="275" t="s">
        <v>481</v>
      </c>
      <c r="R1731" s="30"/>
      <c r="S1731" s="30"/>
      <c r="T1731" s="277">
        <v>2755</v>
      </c>
      <c r="U1731" s="30"/>
      <c r="V1731" s="30"/>
      <c r="W1731" s="275">
        <v>288</v>
      </c>
      <c r="X1731" s="30"/>
      <c r="Y1731" s="30"/>
      <c r="Z1731" s="279">
        <v>41180</v>
      </c>
      <c r="AA1731" s="30"/>
      <c r="AB1731" s="281">
        <v>1984</v>
      </c>
    </row>
    <row r="1732" spans="1:28">
      <c r="A1732" s="11"/>
      <c r="B1732" s="273"/>
      <c r="C1732" s="30"/>
      <c r="D1732" s="273"/>
      <c r="E1732" s="30"/>
      <c r="F1732" s="273"/>
      <c r="G1732" s="30"/>
      <c r="H1732" s="275"/>
      <c r="I1732" s="30"/>
      <c r="J1732" s="30"/>
      <c r="K1732" s="275"/>
      <c r="L1732" s="30"/>
      <c r="M1732" s="30"/>
      <c r="N1732" s="277"/>
      <c r="O1732" s="30"/>
      <c r="P1732" s="30"/>
      <c r="Q1732" s="275"/>
      <c r="R1732" s="30"/>
      <c r="S1732" s="30"/>
      <c r="T1732" s="277"/>
      <c r="U1732" s="30"/>
      <c r="V1732" s="30"/>
      <c r="W1732" s="275"/>
      <c r="X1732" s="30"/>
      <c r="Y1732" s="30"/>
      <c r="Z1732" s="279"/>
      <c r="AA1732" s="30"/>
      <c r="AB1732" s="281"/>
    </row>
    <row r="1733" spans="1:28">
      <c r="A1733" s="11"/>
      <c r="B1733" s="269" t="s">
        <v>2214</v>
      </c>
      <c r="C1733" s="35"/>
      <c r="D1733" s="269" t="s">
        <v>2222</v>
      </c>
      <c r="E1733" s="35"/>
      <c r="F1733" s="269" t="s">
        <v>1612</v>
      </c>
      <c r="G1733" s="35"/>
      <c r="H1733" s="283" t="s">
        <v>481</v>
      </c>
      <c r="I1733" s="35"/>
      <c r="J1733" s="35"/>
      <c r="K1733" s="283">
        <v>94</v>
      </c>
      <c r="L1733" s="35"/>
      <c r="M1733" s="35"/>
      <c r="N1733" s="283">
        <v>534</v>
      </c>
      <c r="O1733" s="35"/>
      <c r="P1733" s="35"/>
      <c r="Q1733" s="283" t="s">
        <v>481</v>
      </c>
      <c r="R1733" s="35"/>
      <c r="S1733" s="35"/>
      <c r="T1733" s="283">
        <v>628</v>
      </c>
      <c r="U1733" s="35"/>
      <c r="V1733" s="35"/>
      <c r="W1733" s="283">
        <v>152</v>
      </c>
      <c r="X1733" s="35"/>
      <c r="Y1733" s="35"/>
      <c r="Z1733" s="285">
        <v>40391</v>
      </c>
      <c r="AA1733" s="35"/>
      <c r="AB1733" s="265">
        <v>1995</v>
      </c>
    </row>
    <row r="1734" spans="1:28">
      <c r="A1734" s="11"/>
      <c r="B1734" s="269"/>
      <c r="C1734" s="35"/>
      <c r="D1734" s="269"/>
      <c r="E1734" s="35"/>
      <c r="F1734" s="269"/>
      <c r="G1734" s="35"/>
      <c r="H1734" s="283"/>
      <c r="I1734" s="35"/>
      <c r="J1734" s="35"/>
      <c r="K1734" s="283"/>
      <c r="L1734" s="35"/>
      <c r="M1734" s="35"/>
      <c r="N1734" s="283"/>
      <c r="O1734" s="35"/>
      <c r="P1734" s="35"/>
      <c r="Q1734" s="283"/>
      <c r="R1734" s="35"/>
      <c r="S1734" s="35"/>
      <c r="T1734" s="283"/>
      <c r="U1734" s="35"/>
      <c r="V1734" s="35"/>
      <c r="W1734" s="283"/>
      <c r="X1734" s="35"/>
      <c r="Y1734" s="35"/>
      <c r="Z1734" s="285"/>
      <c r="AA1734" s="35"/>
      <c r="AB1734" s="265"/>
    </row>
    <row r="1735" spans="1:28">
      <c r="A1735" s="11"/>
      <c r="B1735" s="273" t="s">
        <v>2214</v>
      </c>
      <c r="C1735" s="30"/>
      <c r="D1735" s="273" t="s">
        <v>2223</v>
      </c>
      <c r="E1735" s="30"/>
      <c r="F1735" s="273" t="s">
        <v>1612</v>
      </c>
      <c r="G1735" s="30"/>
      <c r="H1735" s="275" t="s">
        <v>481</v>
      </c>
      <c r="I1735" s="30"/>
      <c r="J1735" s="30"/>
      <c r="K1735" s="275">
        <v>190</v>
      </c>
      <c r="L1735" s="30"/>
      <c r="M1735" s="30"/>
      <c r="N1735" s="277">
        <v>1079</v>
      </c>
      <c r="O1735" s="30"/>
      <c r="P1735" s="30"/>
      <c r="Q1735" s="275" t="s">
        <v>481</v>
      </c>
      <c r="R1735" s="30"/>
      <c r="S1735" s="30"/>
      <c r="T1735" s="277">
        <v>1269</v>
      </c>
      <c r="U1735" s="30"/>
      <c r="V1735" s="30"/>
      <c r="W1735" s="275">
        <v>133</v>
      </c>
      <c r="X1735" s="30"/>
      <c r="Y1735" s="30"/>
      <c r="Z1735" s="279">
        <v>41180</v>
      </c>
      <c r="AA1735" s="30"/>
      <c r="AB1735" s="281">
        <v>1984</v>
      </c>
    </row>
    <row r="1736" spans="1:28">
      <c r="A1736" s="11"/>
      <c r="B1736" s="273"/>
      <c r="C1736" s="30"/>
      <c r="D1736" s="273"/>
      <c r="E1736" s="30"/>
      <c r="F1736" s="273"/>
      <c r="G1736" s="30"/>
      <c r="H1736" s="275"/>
      <c r="I1736" s="30"/>
      <c r="J1736" s="30"/>
      <c r="K1736" s="275"/>
      <c r="L1736" s="30"/>
      <c r="M1736" s="30"/>
      <c r="N1736" s="277"/>
      <c r="O1736" s="30"/>
      <c r="P1736" s="30"/>
      <c r="Q1736" s="275"/>
      <c r="R1736" s="30"/>
      <c r="S1736" s="30"/>
      <c r="T1736" s="277"/>
      <c r="U1736" s="30"/>
      <c r="V1736" s="30"/>
      <c r="W1736" s="275"/>
      <c r="X1736" s="30"/>
      <c r="Y1736" s="30"/>
      <c r="Z1736" s="279"/>
      <c r="AA1736" s="30"/>
      <c r="AB1736" s="281"/>
    </row>
    <row r="1737" spans="1:28">
      <c r="A1737" s="11"/>
      <c r="B1737" s="269" t="s">
        <v>2214</v>
      </c>
      <c r="C1737" s="35"/>
      <c r="D1737" s="269" t="s">
        <v>2223</v>
      </c>
      <c r="E1737" s="35"/>
      <c r="F1737" s="269" t="s">
        <v>1612</v>
      </c>
      <c r="G1737" s="35"/>
      <c r="H1737" s="283" t="s">
        <v>481</v>
      </c>
      <c r="I1737" s="35"/>
      <c r="J1737" s="35"/>
      <c r="K1737" s="283">
        <v>104</v>
      </c>
      <c r="L1737" s="35"/>
      <c r="M1737" s="35"/>
      <c r="N1737" s="283">
        <v>937</v>
      </c>
      <c r="O1737" s="35"/>
      <c r="P1737" s="35"/>
      <c r="Q1737" s="283" t="s">
        <v>481</v>
      </c>
      <c r="R1737" s="35"/>
      <c r="S1737" s="35"/>
      <c r="T1737" s="284">
        <v>1041</v>
      </c>
      <c r="U1737" s="35"/>
      <c r="V1737" s="35"/>
      <c r="W1737" s="283">
        <v>102</v>
      </c>
      <c r="X1737" s="35"/>
      <c r="Y1737" s="35"/>
      <c r="Z1737" s="285">
        <v>41257</v>
      </c>
      <c r="AA1737" s="35"/>
      <c r="AB1737" s="265">
        <v>1982</v>
      </c>
    </row>
    <row r="1738" spans="1:28">
      <c r="A1738" s="11"/>
      <c r="B1738" s="269"/>
      <c r="C1738" s="35"/>
      <c r="D1738" s="269"/>
      <c r="E1738" s="35"/>
      <c r="F1738" s="269"/>
      <c r="G1738" s="35"/>
      <c r="H1738" s="283"/>
      <c r="I1738" s="35"/>
      <c r="J1738" s="35"/>
      <c r="K1738" s="283"/>
      <c r="L1738" s="35"/>
      <c r="M1738" s="35"/>
      <c r="N1738" s="283"/>
      <c r="O1738" s="35"/>
      <c r="P1738" s="35"/>
      <c r="Q1738" s="283"/>
      <c r="R1738" s="35"/>
      <c r="S1738" s="35"/>
      <c r="T1738" s="284"/>
      <c r="U1738" s="35"/>
      <c r="V1738" s="35"/>
      <c r="W1738" s="283"/>
      <c r="X1738" s="35"/>
      <c r="Y1738" s="35"/>
      <c r="Z1738" s="285"/>
      <c r="AA1738" s="35"/>
      <c r="AB1738" s="265"/>
    </row>
    <row r="1739" spans="1:28">
      <c r="A1739" s="11"/>
      <c r="B1739" s="273" t="s">
        <v>2214</v>
      </c>
      <c r="C1739" s="30"/>
      <c r="D1739" s="273" t="s">
        <v>2224</v>
      </c>
      <c r="E1739" s="30"/>
      <c r="F1739" s="273" t="s">
        <v>2225</v>
      </c>
      <c r="G1739" s="30"/>
      <c r="H1739" s="275" t="s">
        <v>481</v>
      </c>
      <c r="I1739" s="30"/>
      <c r="J1739" s="30"/>
      <c r="K1739" s="275">
        <v>102</v>
      </c>
      <c r="L1739" s="30"/>
      <c r="M1739" s="30"/>
      <c r="N1739" s="275">
        <v>916</v>
      </c>
      <c r="O1739" s="30"/>
      <c r="P1739" s="30"/>
      <c r="Q1739" s="275" t="s">
        <v>481</v>
      </c>
      <c r="R1739" s="30"/>
      <c r="S1739" s="30"/>
      <c r="T1739" s="277">
        <v>1018</v>
      </c>
      <c r="U1739" s="30"/>
      <c r="V1739" s="30"/>
      <c r="W1739" s="275">
        <v>92</v>
      </c>
      <c r="X1739" s="30"/>
      <c r="Y1739" s="30"/>
      <c r="Z1739" s="279">
        <v>41327</v>
      </c>
      <c r="AA1739" s="30"/>
      <c r="AB1739" s="281">
        <v>1968</v>
      </c>
    </row>
    <row r="1740" spans="1:28">
      <c r="A1740" s="11"/>
      <c r="B1740" s="273"/>
      <c r="C1740" s="30"/>
      <c r="D1740" s="273"/>
      <c r="E1740" s="30"/>
      <c r="F1740" s="273"/>
      <c r="G1740" s="30"/>
      <c r="H1740" s="275"/>
      <c r="I1740" s="30"/>
      <c r="J1740" s="30"/>
      <c r="K1740" s="275"/>
      <c r="L1740" s="30"/>
      <c r="M1740" s="30"/>
      <c r="N1740" s="275"/>
      <c r="O1740" s="30"/>
      <c r="P1740" s="30"/>
      <c r="Q1740" s="275"/>
      <c r="R1740" s="30"/>
      <c r="S1740" s="30"/>
      <c r="T1740" s="277"/>
      <c r="U1740" s="30"/>
      <c r="V1740" s="30"/>
      <c r="W1740" s="275"/>
      <c r="X1740" s="30"/>
      <c r="Y1740" s="30"/>
      <c r="Z1740" s="279"/>
      <c r="AA1740" s="30"/>
      <c r="AB1740" s="281"/>
    </row>
    <row r="1741" spans="1:28">
      <c r="A1741" s="11"/>
      <c r="B1741" s="269" t="s">
        <v>2214</v>
      </c>
      <c r="C1741" s="35"/>
      <c r="D1741" s="269" t="s">
        <v>1601</v>
      </c>
      <c r="E1741" s="35"/>
      <c r="F1741" s="269" t="s">
        <v>2225</v>
      </c>
      <c r="G1741" s="35"/>
      <c r="H1741" s="283">
        <v>674</v>
      </c>
      <c r="I1741" s="35"/>
      <c r="J1741" s="35"/>
      <c r="K1741" s="283">
        <v>183</v>
      </c>
      <c r="L1741" s="35"/>
      <c r="M1741" s="35"/>
      <c r="N1741" s="284">
        <v>1036</v>
      </c>
      <c r="O1741" s="35"/>
      <c r="P1741" s="35"/>
      <c r="Q1741" s="283" t="s">
        <v>481</v>
      </c>
      <c r="R1741" s="35"/>
      <c r="S1741" s="35"/>
      <c r="T1741" s="284">
        <v>1219</v>
      </c>
      <c r="U1741" s="35"/>
      <c r="V1741" s="35"/>
      <c r="W1741" s="283">
        <v>286</v>
      </c>
      <c r="X1741" s="35"/>
      <c r="Y1741" s="35"/>
      <c r="Z1741" s="285">
        <v>40391</v>
      </c>
      <c r="AA1741" s="35"/>
      <c r="AB1741" s="265">
        <v>1995</v>
      </c>
    </row>
    <row r="1742" spans="1:28">
      <c r="A1742" s="11"/>
      <c r="B1742" s="269"/>
      <c r="C1742" s="35"/>
      <c r="D1742" s="269"/>
      <c r="E1742" s="35"/>
      <c r="F1742" s="269"/>
      <c r="G1742" s="35"/>
      <c r="H1742" s="283"/>
      <c r="I1742" s="35"/>
      <c r="J1742" s="35"/>
      <c r="K1742" s="283"/>
      <c r="L1742" s="35"/>
      <c r="M1742" s="35"/>
      <c r="N1742" s="284"/>
      <c r="O1742" s="35"/>
      <c r="P1742" s="35"/>
      <c r="Q1742" s="283"/>
      <c r="R1742" s="35"/>
      <c r="S1742" s="35"/>
      <c r="T1742" s="284"/>
      <c r="U1742" s="35"/>
      <c r="V1742" s="35"/>
      <c r="W1742" s="283"/>
      <c r="X1742" s="35"/>
      <c r="Y1742" s="35"/>
      <c r="Z1742" s="285"/>
      <c r="AA1742" s="35"/>
      <c r="AB1742" s="265"/>
    </row>
    <row r="1743" spans="1:28">
      <c r="A1743" s="11"/>
      <c r="B1743" s="28"/>
      <c r="C1743" s="28"/>
      <c r="D1743" s="28"/>
      <c r="E1743" s="28"/>
      <c r="F1743" s="28"/>
      <c r="G1743" s="28"/>
      <c r="H1743" s="28"/>
      <c r="I1743" s="28"/>
      <c r="J1743" s="28"/>
      <c r="K1743" s="28"/>
      <c r="L1743" s="28"/>
      <c r="M1743" s="28"/>
      <c r="N1743" s="28"/>
      <c r="O1743" s="28"/>
      <c r="P1743" s="28"/>
      <c r="Q1743" s="28"/>
      <c r="R1743" s="28"/>
      <c r="S1743" s="28"/>
      <c r="T1743" s="28"/>
      <c r="U1743" s="28"/>
      <c r="V1743" s="28"/>
      <c r="W1743" s="28"/>
      <c r="X1743" s="28"/>
      <c r="Y1743" s="28"/>
      <c r="Z1743" s="28"/>
      <c r="AA1743" s="28"/>
      <c r="AB1743" s="28"/>
    </row>
    <row r="1744" spans="1:28">
      <c r="A1744" s="11"/>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c r="Z1744" s="19"/>
      <c r="AA1744" s="19"/>
      <c r="AB1744" s="19"/>
    </row>
    <row r="1745" spans="1:28">
      <c r="A1745" s="11"/>
      <c r="B1745" s="35"/>
      <c r="C1745" s="35"/>
      <c r="D1745" s="35"/>
      <c r="E1745" s="35"/>
      <c r="F1745" s="35"/>
      <c r="G1745" s="35"/>
      <c r="H1745" s="35"/>
      <c r="I1745" s="35"/>
      <c r="J1745" s="35"/>
      <c r="K1745" s="265" t="s">
        <v>1509</v>
      </c>
      <c r="L1745" s="265"/>
      <c r="M1745" s="265"/>
      <c r="N1745" s="265"/>
      <c r="O1745" s="265"/>
      <c r="P1745" s="35"/>
      <c r="Q1745" s="265" t="s">
        <v>1510</v>
      </c>
      <c r="R1745" s="265"/>
      <c r="S1745" s="35"/>
      <c r="T1745" s="265" t="s">
        <v>1511</v>
      </c>
      <c r="U1745" s="265"/>
      <c r="V1745" s="35"/>
      <c r="W1745" s="35"/>
      <c r="X1745" s="35"/>
      <c r="Y1745" s="35"/>
      <c r="Z1745" s="35"/>
      <c r="AA1745" s="35"/>
      <c r="AB1745" s="35"/>
    </row>
    <row r="1746" spans="1:28">
      <c r="A1746" s="11"/>
      <c r="B1746" s="35"/>
      <c r="C1746" s="35"/>
      <c r="D1746" s="35"/>
      <c r="E1746" s="35"/>
      <c r="F1746" s="35"/>
      <c r="G1746" s="35"/>
      <c r="H1746" s="35"/>
      <c r="I1746" s="35"/>
      <c r="J1746" s="35"/>
      <c r="K1746" s="265"/>
      <c r="L1746" s="265"/>
      <c r="M1746" s="265"/>
      <c r="N1746" s="265"/>
      <c r="O1746" s="265"/>
      <c r="P1746" s="35"/>
      <c r="Q1746" s="265"/>
      <c r="R1746" s="265"/>
      <c r="S1746" s="35"/>
      <c r="T1746" s="265" t="s">
        <v>1512</v>
      </c>
      <c r="U1746" s="265"/>
      <c r="V1746" s="35"/>
      <c r="W1746" s="35"/>
      <c r="X1746" s="35"/>
      <c r="Y1746" s="35"/>
      <c r="Z1746" s="35"/>
      <c r="AA1746" s="35"/>
      <c r="AB1746" s="35"/>
    </row>
    <row r="1747" spans="1:28" ht="15.75" thickBot="1">
      <c r="A1747" s="11"/>
      <c r="B1747" s="35"/>
      <c r="C1747" s="35"/>
      <c r="D1747" s="35"/>
      <c r="E1747" s="35"/>
      <c r="F1747" s="35"/>
      <c r="G1747" s="35"/>
      <c r="H1747" s="35"/>
      <c r="I1747" s="35"/>
      <c r="J1747" s="35"/>
      <c r="K1747" s="266"/>
      <c r="L1747" s="266"/>
      <c r="M1747" s="266"/>
      <c r="N1747" s="266"/>
      <c r="O1747" s="266"/>
      <c r="P1747" s="35"/>
      <c r="Q1747" s="265"/>
      <c r="R1747" s="265"/>
      <c r="S1747" s="35"/>
      <c r="T1747" s="267">
        <v>42004</v>
      </c>
      <c r="U1747" s="267"/>
      <c r="V1747" s="35"/>
      <c r="W1747" s="35"/>
      <c r="X1747" s="35"/>
      <c r="Y1747" s="35"/>
      <c r="Z1747" s="35"/>
      <c r="AA1747" s="35"/>
      <c r="AB1747" s="35"/>
    </row>
    <row r="1748" spans="1:28">
      <c r="A1748" s="11"/>
      <c r="B1748" s="269" t="s">
        <v>1514</v>
      </c>
      <c r="C1748" s="35"/>
      <c r="D1748" s="269" t="s">
        <v>1515</v>
      </c>
      <c r="E1748" s="35"/>
      <c r="F1748" s="265" t="s">
        <v>1399</v>
      </c>
      <c r="G1748" s="35"/>
      <c r="H1748" s="265" t="s">
        <v>1516</v>
      </c>
      <c r="I1748" s="265"/>
      <c r="J1748" s="35"/>
      <c r="K1748" s="272" t="s">
        <v>32</v>
      </c>
      <c r="L1748" s="272"/>
      <c r="M1748" s="44"/>
      <c r="N1748" s="272" t="s">
        <v>1517</v>
      </c>
      <c r="O1748" s="272"/>
      <c r="P1748" s="35"/>
      <c r="Q1748" s="265"/>
      <c r="R1748" s="265"/>
      <c r="S1748" s="35"/>
      <c r="T1748" s="265" t="s">
        <v>1513</v>
      </c>
      <c r="U1748" s="265"/>
      <c r="V1748" s="35"/>
      <c r="W1748" s="265" t="s">
        <v>1518</v>
      </c>
      <c r="X1748" s="265"/>
      <c r="Y1748" s="35"/>
      <c r="Z1748" s="265" t="s">
        <v>1520</v>
      </c>
      <c r="AA1748" s="35"/>
      <c r="AB1748" s="265" t="s">
        <v>1521</v>
      </c>
    </row>
    <row r="1749" spans="1:28" ht="15.75" thickBot="1">
      <c r="A1749" s="11"/>
      <c r="B1749" s="270"/>
      <c r="C1749" s="35"/>
      <c r="D1749" s="270"/>
      <c r="E1749" s="35"/>
      <c r="F1749" s="266"/>
      <c r="G1749" s="35"/>
      <c r="H1749" s="271">
        <v>42004</v>
      </c>
      <c r="I1749" s="271"/>
      <c r="J1749" s="35"/>
      <c r="K1749" s="266"/>
      <c r="L1749" s="266"/>
      <c r="M1749" s="35"/>
      <c r="N1749" s="266"/>
      <c r="O1749" s="266"/>
      <c r="P1749" s="35"/>
      <c r="Q1749" s="265"/>
      <c r="R1749" s="265"/>
      <c r="S1749" s="35"/>
      <c r="T1749" s="10"/>
      <c r="U1749" s="10"/>
      <c r="V1749" s="35"/>
      <c r="W1749" s="266" t="s">
        <v>1519</v>
      </c>
      <c r="X1749" s="266"/>
      <c r="Y1749" s="35"/>
      <c r="Z1749" s="266"/>
      <c r="AA1749" s="35"/>
      <c r="AB1749" s="266"/>
    </row>
    <row r="1750" spans="1:28">
      <c r="A1750" s="11"/>
      <c r="B1750" s="274" t="s">
        <v>2214</v>
      </c>
      <c r="C1750" s="30"/>
      <c r="D1750" s="274" t="s">
        <v>2086</v>
      </c>
      <c r="E1750" s="30"/>
      <c r="F1750" s="274" t="s">
        <v>2225</v>
      </c>
      <c r="G1750" s="30"/>
      <c r="H1750" s="276">
        <v>431</v>
      </c>
      <c r="I1750" s="31"/>
      <c r="J1750" s="30"/>
      <c r="K1750" s="276">
        <v>250</v>
      </c>
      <c r="L1750" s="31"/>
      <c r="M1750" s="30"/>
      <c r="N1750" s="276">
        <v>464</v>
      </c>
      <c r="O1750" s="31"/>
      <c r="P1750" s="30"/>
      <c r="Q1750" s="275" t="s">
        <v>481</v>
      </c>
      <c r="R1750" s="30"/>
      <c r="S1750" s="30"/>
      <c r="T1750" s="275">
        <v>714</v>
      </c>
      <c r="U1750" s="30"/>
      <c r="V1750" s="30"/>
      <c r="W1750" s="276">
        <v>67</v>
      </c>
      <c r="X1750" s="31"/>
      <c r="Y1750" s="30"/>
      <c r="Z1750" s="280">
        <v>41025</v>
      </c>
      <c r="AA1750" s="30"/>
      <c r="AB1750" s="282">
        <v>1950</v>
      </c>
    </row>
    <row r="1751" spans="1:28">
      <c r="A1751" s="11"/>
      <c r="B1751" s="273"/>
      <c r="C1751" s="30"/>
      <c r="D1751" s="273"/>
      <c r="E1751" s="30"/>
      <c r="F1751" s="273"/>
      <c r="G1751" s="30"/>
      <c r="H1751" s="275"/>
      <c r="I1751" s="30"/>
      <c r="J1751" s="30"/>
      <c r="K1751" s="275"/>
      <c r="L1751" s="30"/>
      <c r="M1751" s="30"/>
      <c r="N1751" s="275"/>
      <c r="O1751" s="30"/>
      <c r="P1751" s="30"/>
      <c r="Q1751" s="275"/>
      <c r="R1751" s="30"/>
      <c r="S1751" s="30"/>
      <c r="T1751" s="275"/>
      <c r="U1751" s="30"/>
      <c r="V1751" s="30"/>
      <c r="W1751" s="275"/>
      <c r="X1751" s="30"/>
      <c r="Y1751" s="30"/>
      <c r="Z1751" s="279"/>
      <c r="AA1751" s="30"/>
      <c r="AB1751" s="281"/>
    </row>
    <row r="1752" spans="1:28">
      <c r="A1752" s="11"/>
      <c r="B1752" s="269" t="s">
        <v>2214</v>
      </c>
      <c r="C1752" s="35"/>
      <c r="D1752" s="269" t="s">
        <v>2086</v>
      </c>
      <c r="E1752" s="35"/>
      <c r="F1752" s="269" t="s">
        <v>2225</v>
      </c>
      <c r="G1752" s="35"/>
      <c r="H1752" s="283">
        <v>366</v>
      </c>
      <c r="I1752" s="35"/>
      <c r="J1752" s="35"/>
      <c r="K1752" s="283">
        <v>299</v>
      </c>
      <c r="L1752" s="35"/>
      <c r="M1752" s="35"/>
      <c r="N1752" s="283">
        <v>299</v>
      </c>
      <c r="O1752" s="35"/>
      <c r="P1752" s="35"/>
      <c r="Q1752" s="283" t="s">
        <v>481</v>
      </c>
      <c r="R1752" s="35"/>
      <c r="S1752" s="35"/>
      <c r="T1752" s="283">
        <v>598</v>
      </c>
      <c r="U1752" s="35"/>
      <c r="V1752" s="35"/>
      <c r="W1752" s="283">
        <v>43</v>
      </c>
      <c r="X1752" s="35"/>
      <c r="Y1752" s="35"/>
      <c r="Z1752" s="285">
        <v>41025</v>
      </c>
      <c r="AA1752" s="35"/>
      <c r="AB1752" s="265">
        <v>1967</v>
      </c>
    </row>
    <row r="1753" spans="1:28">
      <c r="A1753" s="11"/>
      <c r="B1753" s="269"/>
      <c r="C1753" s="35"/>
      <c r="D1753" s="269"/>
      <c r="E1753" s="35"/>
      <c r="F1753" s="269"/>
      <c r="G1753" s="35"/>
      <c r="H1753" s="283"/>
      <c r="I1753" s="35"/>
      <c r="J1753" s="35"/>
      <c r="K1753" s="283"/>
      <c r="L1753" s="35"/>
      <c r="M1753" s="35"/>
      <c r="N1753" s="283"/>
      <c r="O1753" s="35"/>
      <c r="P1753" s="35"/>
      <c r="Q1753" s="283"/>
      <c r="R1753" s="35"/>
      <c r="S1753" s="35"/>
      <c r="T1753" s="283"/>
      <c r="U1753" s="35"/>
      <c r="V1753" s="35"/>
      <c r="W1753" s="283"/>
      <c r="X1753" s="35"/>
      <c r="Y1753" s="35"/>
      <c r="Z1753" s="285"/>
      <c r="AA1753" s="35"/>
      <c r="AB1753" s="265"/>
    </row>
    <row r="1754" spans="1:28">
      <c r="A1754" s="11"/>
      <c r="B1754" s="273" t="s">
        <v>2214</v>
      </c>
      <c r="C1754" s="30"/>
      <c r="D1754" s="273" t="s">
        <v>2226</v>
      </c>
      <c r="E1754" s="30"/>
      <c r="F1754" s="273" t="s">
        <v>1591</v>
      </c>
      <c r="G1754" s="30"/>
      <c r="H1754" s="275" t="s">
        <v>481</v>
      </c>
      <c r="I1754" s="30"/>
      <c r="J1754" s="30"/>
      <c r="K1754" s="275">
        <v>226</v>
      </c>
      <c r="L1754" s="30"/>
      <c r="M1754" s="30"/>
      <c r="N1754" s="277">
        <v>1280</v>
      </c>
      <c r="O1754" s="30"/>
      <c r="P1754" s="30"/>
      <c r="Q1754" s="275" t="s">
        <v>481</v>
      </c>
      <c r="R1754" s="30"/>
      <c r="S1754" s="30"/>
      <c r="T1754" s="277">
        <v>1506</v>
      </c>
      <c r="U1754" s="30"/>
      <c r="V1754" s="30"/>
      <c r="W1754" s="275">
        <v>364</v>
      </c>
      <c r="X1754" s="30"/>
      <c r="Y1754" s="30"/>
      <c r="Z1754" s="279">
        <v>40391</v>
      </c>
      <c r="AA1754" s="30"/>
      <c r="AB1754" s="281">
        <v>1981</v>
      </c>
    </row>
    <row r="1755" spans="1:28">
      <c r="A1755" s="11"/>
      <c r="B1755" s="273"/>
      <c r="C1755" s="30"/>
      <c r="D1755" s="273"/>
      <c r="E1755" s="30"/>
      <c r="F1755" s="273"/>
      <c r="G1755" s="30"/>
      <c r="H1755" s="275"/>
      <c r="I1755" s="30"/>
      <c r="J1755" s="30"/>
      <c r="K1755" s="275"/>
      <c r="L1755" s="30"/>
      <c r="M1755" s="30"/>
      <c r="N1755" s="277"/>
      <c r="O1755" s="30"/>
      <c r="P1755" s="30"/>
      <c r="Q1755" s="275"/>
      <c r="R1755" s="30"/>
      <c r="S1755" s="30"/>
      <c r="T1755" s="277"/>
      <c r="U1755" s="30"/>
      <c r="V1755" s="30"/>
      <c r="W1755" s="275"/>
      <c r="X1755" s="30"/>
      <c r="Y1755" s="30"/>
      <c r="Z1755" s="279"/>
      <c r="AA1755" s="30"/>
      <c r="AB1755" s="281"/>
    </row>
    <row r="1756" spans="1:28">
      <c r="A1756" s="11"/>
      <c r="B1756" s="269" t="s">
        <v>2214</v>
      </c>
      <c r="C1756" s="35"/>
      <c r="D1756" s="269" t="s">
        <v>2227</v>
      </c>
      <c r="E1756" s="35"/>
      <c r="F1756" s="269" t="s">
        <v>1591</v>
      </c>
      <c r="G1756" s="35"/>
      <c r="H1756" s="283">
        <v>334</v>
      </c>
      <c r="I1756" s="35"/>
      <c r="J1756" s="35"/>
      <c r="K1756" s="283">
        <v>168</v>
      </c>
      <c r="L1756" s="35"/>
      <c r="M1756" s="35"/>
      <c r="N1756" s="283">
        <v>393</v>
      </c>
      <c r="O1756" s="35"/>
      <c r="P1756" s="35"/>
      <c r="Q1756" s="283" t="s">
        <v>481</v>
      </c>
      <c r="R1756" s="35"/>
      <c r="S1756" s="35"/>
      <c r="T1756" s="283">
        <v>561</v>
      </c>
      <c r="U1756" s="35"/>
      <c r="V1756" s="35"/>
      <c r="W1756" s="283">
        <v>57</v>
      </c>
      <c r="X1756" s="35"/>
      <c r="Y1756" s="35"/>
      <c r="Z1756" s="285">
        <v>41025</v>
      </c>
      <c r="AA1756" s="35"/>
      <c r="AB1756" s="265">
        <v>1975</v>
      </c>
    </row>
    <row r="1757" spans="1:28">
      <c r="A1757" s="11"/>
      <c r="B1757" s="269"/>
      <c r="C1757" s="35"/>
      <c r="D1757" s="269"/>
      <c r="E1757" s="35"/>
      <c r="F1757" s="269"/>
      <c r="G1757" s="35"/>
      <c r="H1757" s="283"/>
      <c r="I1757" s="35"/>
      <c r="J1757" s="35"/>
      <c r="K1757" s="283"/>
      <c r="L1757" s="35"/>
      <c r="M1757" s="35"/>
      <c r="N1757" s="283"/>
      <c r="O1757" s="35"/>
      <c r="P1757" s="35"/>
      <c r="Q1757" s="283"/>
      <c r="R1757" s="35"/>
      <c r="S1757" s="35"/>
      <c r="T1757" s="283"/>
      <c r="U1757" s="35"/>
      <c r="V1757" s="35"/>
      <c r="W1757" s="283"/>
      <c r="X1757" s="35"/>
      <c r="Y1757" s="35"/>
      <c r="Z1757" s="285"/>
      <c r="AA1757" s="35"/>
      <c r="AB1757" s="265"/>
    </row>
    <row r="1758" spans="1:28">
      <c r="A1758" s="11"/>
      <c r="B1758" s="273" t="s">
        <v>2214</v>
      </c>
      <c r="C1758" s="30"/>
      <c r="D1758" s="273" t="s">
        <v>1911</v>
      </c>
      <c r="E1758" s="30"/>
      <c r="F1758" s="273" t="s">
        <v>1591</v>
      </c>
      <c r="G1758" s="30"/>
      <c r="H1758" s="275">
        <v>172</v>
      </c>
      <c r="I1758" s="30"/>
      <c r="J1758" s="30"/>
      <c r="K1758" s="275">
        <v>189</v>
      </c>
      <c r="L1758" s="30"/>
      <c r="M1758" s="30"/>
      <c r="N1758" s="275">
        <v>81</v>
      </c>
      <c r="O1758" s="30"/>
      <c r="P1758" s="30"/>
      <c r="Q1758" s="275" t="s">
        <v>481</v>
      </c>
      <c r="R1758" s="30"/>
      <c r="S1758" s="30"/>
      <c r="T1758" s="275">
        <v>270</v>
      </c>
      <c r="U1758" s="30"/>
      <c r="V1758" s="30"/>
      <c r="W1758" s="275">
        <v>12</v>
      </c>
      <c r="X1758" s="30"/>
      <c r="Y1758" s="30"/>
      <c r="Z1758" s="279">
        <v>41025</v>
      </c>
      <c r="AA1758" s="30"/>
      <c r="AB1758" s="281">
        <v>1990</v>
      </c>
    </row>
    <row r="1759" spans="1:28">
      <c r="A1759" s="11"/>
      <c r="B1759" s="273"/>
      <c r="C1759" s="30"/>
      <c r="D1759" s="273"/>
      <c r="E1759" s="30"/>
      <c r="F1759" s="273"/>
      <c r="G1759" s="30"/>
      <c r="H1759" s="275"/>
      <c r="I1759" s="30"/>
      <c r="J1759" s="30"/>
      <c r="K1759" s="275"/>
      <c r="L1759" s="30"/>
      <c r="M1759" s="30"/>
      <c r="N1759" s="275"/>
      <c r="O1759" s="30"/>
      <c r="P1759" s="30"/>
      <c r="Q1759" s="275"/>
      <c r="R1759" s="30"/>
      <c r="S1759" s="30"/>
      <c r="T1759" s="275"/>
      <c r="U1759" s="30"/>
      <c r="V1759" s="30"/>
      <c r="W1759" s="275"/>
      <c r="X1759" s="30"/>
      <c r="Y1759" s="30"/>
      <c r="Z1759" s="279"/>
      <c r="AA1759" s="30"/>
      <c r="AB1759" s="281"/>
    </row>
    <row r="1760" spans="1:28">
      <c r="A1760" s="11"/>
      <c r="B1760" s="269" t="s">
        <v>2214</v>
      </c>
      <c r="C1760" s="35"/>
      <c r="D1760" s="269" t="s">
        <v>1911</v>
      </c>
      <c r="E1760" s="35"/>
      <c r="F1760" s="269" t="s">
        <v>1591</v>
      </c>
      <c r="G1760" s="35"/>
      <c r="H1760" s="283" t="s">
        <v>481</v>
      </c>
      <c r="I1760" s="35"/>
      <c r="J1760" s="35"/>
      <c r="K1760" s="283">
        <v>267</v>
      </c>
      <c r="L1760" s="35"/>
      <c r="M1760" s="35"/>
      <c r="N1760" s="284">
        <v>1511</v>
      </c>
      <c r="O1760" s="35"/>
      <c r="P1760" s="35"/>
      <c r="Q1760" s="283" t="s">
        <v>481</v>
      </c>
      <c r="R1760" s="35"/>
      <c r="S1760" s="35"/>
      <c r="T1760" s="284">
        <v>1778</v>
      </c>
      <c r="U1760" s="35"/>
      <c r="V1760" s="35"/>
      <c r="W1760" s="283">
        <v>430</v>
      </c>
      <c r="X1760" s="35"/>
      <c r="Y1760" s="35"/>
      <c r="Z1760" s="285">
        <v>40391</v>
      </c>
      <c r="AA1760" s="35"/>
      <c r="AB1760" s="265">
        <v>1923</v>
      </c>
    </row>
    <row r="1761" spans="1:28">
      <c r="A1761" s="11"/>
      <c r="B1761" s="269"/>
      <c r="C1761" s="35"/>
      <c r="D1761" s="269"/>
      <c r="E1761" s="35"/>
      <c r="F1761" s="269"/>
      <c r="G1761" s="35"/>
      <c r="H1761" s="283"/>
      <c r="I1761" s="35"/>
      <c r="J1761" s="35"/>
      <c r="K1761" s="283"/>
      <c r="L1761" s="35"/>
      <c r="M1761" s="35"/>
      <c r="N1761" s="284"/>
      <c r="O1761" s="35"/>
      <c r="P1761" s="35"/>
      <c r="Q1761" s="283"/>
      <c r="R1761" s="35"/>
      <c r="S1761" s="35"/>
      <c r="T1761" s="284"/>
      <c r="U1761" s="35"/>
      <c r="V1761" s="35"/>
      <c r="W1761" s="283"/>
      <c r="X1761" s="35"/>
      <c r="Y1761" s="35"/>
      <c r="Z1761" s="285"/>
      <c r="AA1761" s="35"/>
      <c r="AB1761" s="265"/>
    </row>
    <row r="1762" spans="1:28">
      <c r="A1762" s="11"/>
      <c r="B1762" s="273" t="s">
        <v>2214</v>
      </c>
      <c r="C1762" s="30"/>
      <c r="D1762" s="273" t="s">
        <v>1911</v>
      </c>
      <c r="E1762" s="30"/>
      <c r="F1762" s="273" t="s">
        <v>1591</v>
      </c>
      <c r="G1762" s="30"/>
      <c r="H1762" s="275" t="s">
        <v>481</v>
      </c>
      <c r="I1762" s="30"/>
      <c r="J1762" s="30"/>
      <c r="K1762" s="275">
        <v>191</v>
      </c>
      <c r="L1762" s="30"/>
      <c r="M1762" s="30"/>
      <c r="N1762" s="277">
        <v>1082</v>
      </c>
      <c r="O1762" s="30"/>
      <c r="P1762" s="30"/>
      <c r="Q1762" s="275" t="s">
        <v>481</v>
      </c>
      <c r="R1762" s="30"/>
      <c r="S1762" s="30"/>
      <c r="T1762" s="277">
        <v>1273</v>
      </c>
      <c r="U1762" s="30"/>
      <c r="V1762" s="30"/>
      <c r="W1762" s="275">
        <v>308</v>
      </c>
      <c r="X1762" s="30"/>
      <c r="Y1762" s="30"/>
      <c r="Z1762" s="279">
        <v>40391</v>
      </c>
      <c r="AA1762" s="30"/>
      <c r="AB1762" s="281">
        <v>1979</v>
      </c>
    </row>
    <row r="1763" spans="1:28">
      <c r="A1763" s="11"/>
      <c r="B1763" s="273"/>
      <c r="C1763" s="30"/>
      <c r="D1763" s="273"/>
      <c r="E1763" s="30"/>
      <c r="F1763" s="273"/>
      <c r="G1763" s="30"/>
      <c r="H1763" s="275"/>
      <c r="I1763" s="30"/>
      <c r="J1763" s="30"/>
      <c r="K1763" s="275"/>
      <c r="L1763" s="30"/>
      <c r="M1763" s="30"/>
      <c r="N1763" s="277"/>
      <c r="O1763" s="30"/>
      <c r="P1763" s="30"/>
      <c r="Q1763" s="275"/>
      <c r="R1763" s="30"/>
      <c r="S1763" s="30"/>
      <c r="T1763" s="277"/>
      <c r="U1763" s="30"/>
      <c r="V1763" s="30"/>
      <c r="W1763" s="275"/>
      <c r="X1763" s="30"/>
      <c r="Y1763" s="30"/>
      <c r="Z1763" s="279"/>
      <c r="AA1763" s="30"/>
      <c r="AB1763" s="281"/>
    </row>
    <row r="1764" spans="1:28">
      <c r="A1764" s="11"/>
      <c r="B1764" s="269" t="s">
        <v>2214</v>
      </c>
      <c r="C1764" s="35"/>
      <c r="D1764" s="269" t="s">
        <v>2228</v>
      </c>
      <c r="E1764" s="35"/>
      <c r="F1764" s="269" t="s">
        <v>1591</v>
      </c>
      <c r="G1764" s="35"/>
      <c r="H1764" s="283" t="s">
        <v>481</v>
      </c>
      <c r="I1764" s="35"/>
      <c r="J1764" s="35"/>
      <c r="K1764" s="283">
        <v>182</v>
      </c>
      <c r="L1764" s="35"/>
      <c r="M1764" s="35"/>
      <c r="N1764" s="284">
        <v>1637</v>
      </c>
      <c r="O1764" s="35"/>
      <c r="P1764" s="35"/>
      <c r="Q1764" s="283" t="s">
        <v>481</v>
      </c>
      <c r="R1764" s="35"/>
      <c r="S1764" s="35"/>
      <c r="T1764" s="284">
        <v>1819</v>
      </c>
      <c r="U1764" s="35"/>
      <c r="V1764" s="35"/>
      <c r="W1764" s="283">
        <v>172</v>
      </c>
      <c r="X1764" s="35"/>
      <c r="Y1764" s="35"/>
      <c r="Z1764" s="285">
        <v>41298</v>
      </c>
      <c r="AA1764" s="35"/>
      <c r="AB1764" s="265">
        <v>1996</v>
      </c>
    </row>
    <row r="1765" spans="1:28">
      <c r="A1765" s="11"/>
      <c r="B1765" s="269"/>
      <c r="C1765" s="35"/>
      <c r="D1765" s="269"/>
      <c r="E1765" s="35"/>
      <c r="F1765" s="269"/>
      <c r="G1765" s="35"/>
      <c r="H1765" s="283"/>
      <c r="I1765" s="35"/>
      <c r="J1765" s="35"/>
      <c r="K1765" s="283"/>
      <c r="L1765" s="35"/>
      <c r="M1765" s="35"/>
      <c r="N1765" s="284"/>
      <c r="O1765" s="35"/>
      <c r="P1765" s="35"/>
      <c r="Q1765" s="283"/>
      <c r="R1765" s="35"/>
      <c r="S1765" s="35"/>
      <c r="T1765" s="284"/>
      <c r="U1765" s="35"/>
      <c r="V1765" s="35"/>
      <c r="W1765" s="283"/>
      <c r="X1765" s="35"/>
      <c r="Y1765" s="35"/>
      <c r="Z1765" s="285"/>
      <c r="AA1765" s="35"/>
      <c r="AB1765" s="265"/>
    </row>
    <row r="1766" spans="1:28">
      <c r="A1766" s="11"/>
      <c r="B1766" s="273" t="s">
        <v>2214</v>
      </c>
      <c r="C1766" s="30"/>
      <c r="D1766" s="273" t="s">
        <v>2229</v>
      </c>
      <c r="E1766" s="30"/>
      <c r="F1766" s="273" t="s">
        <v>1591</v>
      </c>
      <c r="G1766" s="30"/>
      <c r="H1766" s="275" t="s">
        <v>481</v>
      </c>
      <c r="I1766" s="30"/>
      <c r="J1766" s="30"/>
      <c r="K1766" s="275">
        <v>431</v>
      </c>
      <c r="L1766" s="30"/>
      <c r="M1766" s="30"/>
      <c r="N1766" s="277">
        <v>2441</v>
      </c>
      <c r="O1766" s="30"/>
      <c r="P1766" s="30"/>
      <c r="Q1766" s="275" t="s">
        <v>481</v>
      </c>
      <c r="R1766" s="30"/>
      <c r="S1766" s="30"/>
      <c r="T1766" s="277">
        <v>2872</v>
      </c>
      <c r="U1766" s="30"/>
      <c r="V1766" s="30"/>
      <c r="W1766" s="275">
        <v>660</v>
      </c>
      <c r="X1766" s="30"/>
      <c r="Y1766" s="30"/>
      <c r="Z1766" s="279">
        <v>40391</v>
      </c>
      <c r="AA1766" s="30"/>
      <c r="AB1766" s="281">
        <v>1984</v>
      </c>
    </row>
    <row r="1767" spans="1:28">
      <c r="A1767" s="11"/>
      <c r="B1767" s="273"/>
      <c r="C1767" s="30"/>
      <c r="D1767" s="273"/>
      <c r="E1767" s="30"/>
      <c r="F1767" s="273"/>
      <c r="G1767" s="30"/>
      <c r="H1767" s="275"/>
      <c r="I1767" s="30"/>
      <c r="J1767" s="30"/>
      <c r="K1767" s="275"/>
      <c r="L1767" s="30"/>
      <c r="M1767" s="30"/>
      <c r="N1767" s="277"/>
      <c r="O1767" s="30"/>
      <c r="P1767" s="30"/>
      <c r="Q1767" s="275"/>
      <c r="R1767" s="30"/>
      <c r="S1767" s="30"/>
      <c r="T1767" s="277"/>
      <c r="U1767" s="30"/>
      <c r="V1767" s="30"/>
      <c r="W1767" s="275"/>
      <c r="X1767" s="30"/>
      <c r="Y1767" s="30"/>
      <c r="Z1767" s="279"/>
      <c r="AA1767" s="30"/>
      <c r="AB1767" s="281"/>
    </row>
    <row r="1768" spans="1:28">
      <c r="A1768" s="11"/>
      <c r="B1768" s="269" t="s">
        <v>2214</v>
      </c>
      <c r="C1768" s="35"/>
      <c r="D1768" s="269" t="s">
        <v>2230</v>
      </c>
      <c r="E1768" s="35"/>
      <c r="F1768" s="269" t="s">
        <v>1591</v>
      </c>
      <c r="G1768" s="35"/>
      <c r="H1768" s="283" t="s">
        <v>481</v>
      </c>
      <c r="I1768" s="35"/>
      <c r="J1768" s="35"/>
      <c r="K1768" s="283">
        <v>167</v>
      </c>
      <c r="L1768" s="35"/>
      <c r="M1768" s="35"/>
      <c r="N1768" s="283">
        <v>944</v>
      </c>
      <c r="O1768" s="35"/>
      <c r="P1768" s="35"/>
      <c r="Q1768" s="283" t="s">
        <v>481</v>
      </c>
      <c r="R1768" s="35"/>
      <c r="S1768" s="35"/>
      <c r="T1768" s="284">
        <v>1111</v>
      </c>
      <c r="U1768" s="35"/>
      <c r="V1768" s="35"/>
      <c r="W1768" s="283">
        <v>269</v>
      </c>
      <c r="X1768" s="35"/>
      <c r="Y1768" s="35"/>
      <c r="Z1768" s="285">
        <v>40391</v>
      </c>
      <c r="AA1768" s="35"/>
      <c r="AB1768" s="265">
        <v>1984</v>
      </c>
    </row>
    <row r="1769" spans="1:28">
      <c r="A1769" s="11"/>
      <c r="B1769" s="269"/>
      <c r="C1769" s="35"/>
      <c r="D1769" s="269"/>
      <c r="E1769" s="35"/>
      <c r="F1769" s="269"/>
      <c r="G1769" s="35"/>
      <c r="H1769" s="283"/>
      <c r="I1769" s="35"/>
      <c r="J1769" s="35"/>
      <c r="K1769" s="283"/>
      <c r="L1769" s="35"/>
      <c r="M1769" s="35"/>
      <c r="N1769" s="283"/>
      <c r="O1769" s="35"/>
      <c r="P1769" s="35"/>
      <c r="Q1769" s="283"/>
      <c r="R1769" s="35"/>
      <c r="S1769" s="35"/>
      <c r="T1769" s="284"/>
      <c r="U1769" s="35"/>
      <c r="V1769" s="35"/>
      <c r="W1769" s="283"/>
      <c r="X1769" s="35"/>
      <c r="Y1769" s="35"/>
      <c r="Z1769" s="285"/>
      <c r="AA1769" s="35"/>
      <c r="AB1769" s="265"/>
    </row>
    <row r="1770" spans="1:28">
      <c r="A1770" s="11"/>
      <c r="B1770" s="273" t="s">
        <v>2214</v>
      </c>
      <c r="C1770" s="30"/>
      <c r="D1770" s="273" t="s">
        <v>2231</v>
      </c>
      <c r="E1770" s="30"/>
      <c r="F1770" s="273" t="s">
        <v>1591</v>
      </c>
      <c r="G1770" s="30"/>
      <c r="H1770" s="275" t="s">
        <v>481</v>
      </c>
      <c r="I1770" s="30"/>
      <c r="J1770" s="30"/>
      <c r="K1770" s="275">
        <v>214</v>
      </c>
      <c r="L1770" s="30"/>
      <c r="M1770" s="30"/>
      <c r="N1770" s="277">
        <v>1212</v>
      </c>
      <c r="O1770" s="30"/>
      <c r="P1770" s="30"/>
      <c r="Q1770" s="275" t="s">
        <v>481</v>
      </c>
      <c r="R1770" s="30"/>
      <c r="S1770" s="30"/>
      <c r="T1770" s="277">
        <v>1426</v>
      </c>
      <c r="U1770" s="30"/>
      <c r="V1770" s="30"/>
      <c r="W1770" s="275">
        <v>345</v>
      </c>
      <c r="X1770" s="30"/>
      <c r="Y1770" s="30"/>
      <c r="Z1770" s="279">
        <v>40391</v>
      </c>
      <c r="AA1770" s="30"/>
      <c r="AB1770" s="281">
        <v>1959</v>
      </c>
    </row>
    <row r="1771" spans="1:28">
      <c r="A1771" s="11"/>
      <c r="B1771" s="273"/>
      <c r="C1771" s="30"/>
      <c r="D1771" s="273"/>
      <c r="E1771" s="30"/>
      <c r="F1771" s="273"/>
      <c r="G1771" s="30"/>
      <c r="H1771" s="275"/>
      <c r="I1771" s="30"/>
      <c r="J1771" s="30"/>
      <c r="K1771" s="275"/>
      <c r="L1771" s="30"/>
      <c r="M1771" s="30"/>
      <c r="N1771" s="277"/>
      <c r="O1771" s="30"/>
      <c r="P1771" s="30"/>
      <c r="Q1771" s="275"/>
      <c r="R1771" s="30"/>
      <c r="S1771" s="30"/>
      <c r="T1771" s="277"/>
      <c r="U1771" s="30"/>
      <c r="V1771" s="30"/>
      <c r="W1771" s="275"/>
      <c r="X1771" s="30"/>
      <c r="Y1771" s="30"/>
      <c r="Z1771" s="279"/>
      <c r="AA1771" s="30"/>
      <c r="AB1771" s="281"/>
    </row>
    <row r="1772" spans="1:28">
      <c r="A1772" s="11"/>
      <c r="B1772" s="269" t="s">
        <v>2214</v>
      </c>
      <c r="C1772" s="35"/>
      <c r="D1772" s="269" t="s">
        <v>2232</v>
      </c>
      <c r="E1772" s="35"/>
      <c r="F1772" s="269" t="s">
        <v>1591</v>
      </c>
      <c r="G1772" s="35"/>
      <c r="H1772" s="284">
        <v>1292</v>
      </c>
      <c r="I1772" s="35"/>
      <c r="J1772" s="35"/>
      <c r="K1772" s="283">
        <v>426</v>
      </c>
      <c r="L1772" s="35"/>
      <c r="M1772" s="35"/>
      <c r="N1772" s="284">
        <v>1704</v>
      </c>
      <c r="O1772" s="35"/>
      <c r="P1772" s="35"/>
      <c r="Q1772" s="283" t="s">
        <v>481</v>
      </c>
      <c r="R1772" s="35"/>
      <c r="S1772" s="35"/>
      <c r="T1772" s="284">
        <v>2130</v>
      </c>
      <c r="U1772" s="35"/>
      <c r="V1772" s="35"/>
      <c r="W1772" s="283">
        <v>247</v>
      </c>
      <c r="X1772" s="35"/>
      <c r="Y1772" s="35"/>
      <c r="Z1772" s="285">
        <v>41025</v>
      </c>
      <c r="AA1772" s="35"/>
      <c r="AB1772" s="265">
        <v>1974</v>
      </c>
    </row>
    <row r="1773" spans="1:28">
      <c r="A1773" s="11"/>
      <c r="B1773" s="269"/>
      <c r="C1773" s="35"/>
      <c r="D1773" s="269"/>
      <c r="E1773" s="35"/>
      <c r="F1773" s="269"/>
      <c r="G1773" s="35"/>
      <c r="H1773" s="284"/>
      <c r="I1773" s="35"/>
      <c r="J1773" s="35"/>
      <c r="K1773" s="283"/>
      <c r="L1773" s="35"/>
      <c r="M1773" s="35"/>
      <c r="N1773" s="284"/>
      <c r="O1773" s="35"/>
      <c r="P1773" s="35"/>
      <c r="Q1773" s="283"/>
      <c r="R1773" s="35"/>
      <c r="S1773" s="35"/>
      <c r="T1773" s="284"/>
      <c r="U1773" s="35"/>
      <c r="V1773" s="35"/>
      <c r="W1773" s="283"/>
      <c r="X1773" s="35"/>
      <c r="Y1773" s="35"/>
      <c r="Z1773" s="285"/>
      <c r="AA1773" s="35"/>
      <c r="AB1773" s="265"/>
    </row>
    <row r="1774" spans="1:28">
      <c r="A1774" s="11"/>
      <c r="B1774" s="273" t="s">
        <v>2214</v>
      </c>
      <c r="C1774" s="30"/>
      <c r="D1774" s="273" t="s">
        <v>2233</v>
      </c>
      <c r="E1774" s="30"/>
      <c r="F1774" s="273" t="s">
        <v>1591</v>
      </c>
      <c r="G1774" s="30"/>
      <c r="H1774" s="277">
        <v>2646</v>
      </c>
      <c r="I1774" s="30"/>
      <c r="J1774" s="30"/>
      <c r="K1774" s="277">
        <v>1253</v>
      </c>
      <c r="L1774" s="30"/>
      <c r="M1774" s="30"/>
      <c r="N1774" s="277">
        <v>2327</v>
      </c>
      <c r="O1774" s="30"/>
      <c r="P1774" s="30"/>
      <c r="Q1774" s="275" t="s">
        <v>481</v>
      </c>
      <c r="R1774" s="30"/>
      <c r="S1774" s="30"/>
      <c r="T1774" s="277">
        <v>3580</v>
      </c>
      <c r="U1774" s="30"/>
      <c r="V1774" s="30"/>
      <c r="W1774" s="275">
        <v>255</v>
      </c>
      <c r="X1774" s="30"/>
      <c r="Y1774" s="30"/>
      <c r="Z1774" s="279">
        <v>41257</v>
      </c>
      <c r="AA1774" s="30"/>
      <c r="AB1774" s="281">
        <v>1995</v>
      </c>
    </row>
    <row r="1775" spans="1:28">
      <c r="A1775" s="11"/>
      <c r="B1775" s="273"/>
      <c r="C1775" s="30"/>
      <c r="D1775" s="273"/>
      <c r="E1775" s="30"/>
      <c r="F1775" s="273"/>
      <c r="G1775" s="30"/>
      <c r="H1775" s="277"/>
      <c r="I1775" s="30"/>
      <c r="J1775" s="30"/>
      <c r="K1775" s="277"/>
      <c r="L1775" s="30"/>
      <c r="M1775" s="30"/>
      <c r="N1775" s="277"/>
      <c r="O1775" s="30"/>
      <c r="P1775" s="30"/>
      <c r="Q1775" s="275"/>
      <c r="R1775" s="30"/>
      <c r="S1775" s="30"/>
      <c r="T1775" s="277"/>
      <c r="U1775" s="30"/>
      <c r="V1775" s="30"/>
      <c r="W1775" s="275"/>
      <c r="X1775" s="30"/>
      <c r="Y1775" s="30"/>
      <c r="Z1775" s="279"/>
      <c r="AA1775" s="30"/>
      <c r="AB1775" s="281"/>
    </row>
    <row r="1776" spans="1:28">
      <c r="A1776" s="11"/>
      <c r="B1776" s="269" t="s">
        <v>2214</v>
      </c>
      <c r="C1776" s="35"/>
      <c r="D1776" s="269" t="s">
        <v>2234</v>
      </c>
      <c r="E1776" s="35"/>
      <c r="F1776" s="269" t="s">
        <v>1591</v>
      </c>
      <c r="G1776" s="35"/>
      <c r="H1776" s="283" t="s">
        <v>481</v>
      </c>
      <c r="I1776" s="35"/>
      <c r="J1776" s="35"/>
      <c r="K1776" s="283">
        <v>366</v>
      </c>
      <c r="L1776" s="35"/>
      <c r="M1776" s="35"/>
      <c r="N1776" s="283">
        <v>853</v>
      </c>
      <c r="O1776" s="35"/>
      <c r="P1776" s="35"/>
      <c r="Q1776" s="283" t="s">
        <v>481</v>
      </c>
      <c r="R1776" s="35"/>
      <c r="S1776" s="35"/>
      <c r="T1776" s="284">
        <v>1219</v>
      </c>
      <c r="U1776" s="35"/>
      <c r="V1776" s="35"/>
      <c r="W1776" s="283">
        <v>86</v>
      </c>
      <c r="X1776" s="35"/>
      <c r="Y1776" s="35"/>
      <c r="Z1776" s="285">
        <v>41327</v>
      </c>
      <c r="AA1776" s="35"/>
      <c r="AB1776" s="265">
        <v>1986</v>
      </c>
    </row>
    <row r="1777" spans="1:28">
      <c r="A1777" s="11"/>
      <c r="B1777" s="269"/>
      <c r="C1777" s="35"/>
      <c r="D1777" s="269"/>
      <c r="E1777" s="35"/>
      <c r="F1777" s="269"/>
      <c r="G1777" s="35"/>
      <c r="H1777" s="283"/>
      <c r="I1777" s="35"/>
      <c r="J1777" s="35"/>
      <c r="K1777" s="283"/>
      <c r="L1777" s="35"/>
      <c r="M1777" s="35"/>
      <c r="N1777" s="283"/>
      <c r="O1777" s="35"/>
      <c r="P1777" s="35"/>
      <c r="Q1777" s="283"/>
      <c r="R1777" s="35"/>
      <c r="S1777" s="35"/>
      <c r="T1777" s="284"/>
      <c r="U1777" s="35"/>
      <c r="V1777" s="35"/>
      <c r="W1777" s="283"/>
      <c r="X1777" s="35"/>
      <c r="Y1777" s="35"/>
      <c r="Z1777" s="285"/>
      <c r="AA1777" s="35"/>
      <c r="AB1777" s="265"/>
    </row>
    <row r="1778" spans="1:28">
      <c r="A1778" s="11"/>
      <c r="B1778" s="273" t="s">
        <v>2214</v>
      </c>
      <c r="C1778" s="30"/>
      <c r="D1778" s="273" t="s">
        <v>2086</v>
      </c>
      <c r="E1778" s="30"/>
      <c r="F1778" s="273" t="s">
        <v>1591</v>
      </c>
      <c r="G1778" s="30"/>
      <c r="H1778" s="275" t="s">
        <v>481</v>
      </c>
      <c r="I1778" s="30"/>
      <c r="J1778" s="30"/>
      <c r="K1778" s="275">
        <v>330</v>
      </c>
      <c r="L1778" s="30"/>
      <c r="M1778" s="30"/>
      <c r="N1778" s="277">
        <v>1872</v>
      </c>
      <c r="O1778" s="30"/>
      <c r="P1778" s="30"/>
      <c r="Q1778" s="275" t="s">
        <v>481</v>
      </c>
      <c r="R1778" s="30"/>
      <c r="S1778" s="30"/>
      <c r="T1778" s="277">
        <v>2202</v>
      </c>
      <c r="U1778" s="30"/>
      <c r="V1778" s="30"/>
      <c r="W1778" s="275">
        <v>496</v>
      </c>
      <c r="X1778" s="30"/>
      <c r="Y1778" s="30"/>
      <c r="Z1778" s="279">
        <v>40391</v>
      </c>
      <c r="AA1778" s="30"/>
      <c r="AB1778" s="281">
        <v>1966</v>
      </c>
    </row>
    <row r="1779" spans="1:28">
      <c r="A1779" s="11"/>
      <c r="B1779" s="273"/>
      <c r="C1779" s="30"/>
      <c r="D1779" s="273"/>
      <c r="E1779" s="30"/>
      <c r="F1779" s="273"/>
      <c r="G1779" s="30"/>
      <c r="H1779" s="275"/>
      <c r="I1779" s="30"/>
      <c r="J1779" s="30"/>
      <c r="K1779" s="275"/>
      <c r="L1779" s="30"/>
      <c r="M1779" s="30"/>
      <c r="N1779" s="277"/>
      <c r="O1779" s="30"/>
      <c r="P1779" s="30"/>
      <c r="Q1779" s="275"/>
      <c r="R1779" s="30"/>
      <c r="S1779" s="30"/>
      <c r="T1779" s="277"/>
      <c r="U1779" s="30"/>
      <c r="V1779" s="30"/>
      <c r="W1779" s="275"/>
      <c r="X1779" s="30"/>
      <c r="Y1779" s="30"/>
      <c r="Z1779" s="279"/>
      <c r="AA1779" s="30"/>
      <c r="AB1779" s="281"/>
    </row>
    <row r="1780" spans="1:28">
      <c r="A1780" s="11"/>
      <c r="B1780" s="269" t="s">
        <v>2214</v>
      </c>
      <c r="C1780" s="35"/>
      <c r="D1780" s="269" t="s">
        <v>2235</v>
      </c>
      <c r="E1780" s="35"/>
      <c r="F1780" s="269" t="s">
        <v>1807</v>
      </c>
      <c r="G1780" s="35"/>
      <c r="H1780" s="283">
        <v>485</v>
      </c>
      <c r="I1780" s="35"/>
      <c r="J1780" s="35"/>
      <c r="K1780" s="283">
        <v>386</v>
      </c>
      <c r="L1780" s="35"/>
      <c r="M1780" s="35"/>
      <c r="N1780" s="283">
        <v>386</v>
      </c>
      <c r="O1780" s="35"/>
      <c r="P1780" s="35"/>
      <c r="Q1780" s="283" t="s">
        <v>481</v>
      </c>
      <c r="R1780" s="35"/>
      <c r="S1780" s="35"/>
      <c r="T1780" s="283">
        <v>772</v>
      </c>
      <c r="U1780" s="35"/>
      <c r="V1780" s="35"/>
      <c r="W1780" s="283">
        <v>56</v>
      </c>
      <c r="X1780" s="35"/>
      <c r="Y1780" s="35"/>
      <c r="Z1780" s="285">
        <v>41025</v>
      </c>
      <c r="AA1780" s="35"/>
      <c r="AB1780" s="265">
        <v>1960</v>
      </c>
    </row>
    <row r="1781" spans="1:28">
      <c r="A1781" s="11"/>
      <c r="B1781" s="269"/>
      <c r="C1781" s="35"/>
      <c r="D1781" s="269"/>
      <c r="E1781" s="35"/>
      <c r="F1781" s="269"/>
      <c r="G1781" s="35"/>
      <c r="H1781" s="283"/>
      <c r="I1781" s="35"/>
      <c r="J1781" s="35"/>
      <c r="K1781" s="283"/>
      <c r="L1781" s="35"/>
      <c r="M1781" s="35"/>
      <c r="N1781" s="283"/>
      <c r="O1781" s="35"/>
      <c r="P1781" s="35"/>
      <c r="Q1781" s="283"/>
      <c r="R1781" s="35"/>
      <c r="S1781" s="35"/>
      <c r="T1781" s="283"/>
      <c r="U1781" s="35"/>
      <c r="V1781" s="35"/>
      <c r="W1781" s="283"/>
      <c r="X1781" s="35"/>
      <c r="Y1781" s="35"/>
      <c r="Z1781" s="285"/>
      <c r="AA1781" s="35"/>
      <c r="AB1781" s="265"/>
    </row>
    <row r="1782" spans="1:28">
      <c r="A1782" s="11"/>
      <c r="B1782" s="273" t="s">
        <v>2214</v>
      </c>
      <c r="C1782" s="30"/>
      <c r="D1782" s="273" t="s">
        <v>2236</v>
      </c>
      <c r="E1782" s="30"/>
      <c r="F1782" s="273" t="s">
        <v>1807</v>
      </c>
      <c r="G1782" s="30"/>
      <c r="H1782" s="275" t="s">
        <v>481</v>
      </c>
      <c r="I1782" s="30"/>
      <c r="J1782" s="30"/>
      <c r="K1782" s="275">
        <v>810</v>
      </c>
      <c r="L1782" s="30"/>
      <c r="M1782" s="30"/>
      <c r="N1782" s="275">
        <v>540</v>
      </c>
      <c r="O1782" s="30"/>
      <c r="P1782" s="30"/>
      <c r="Q1782" s="275" t="s">
        <v>481</v>
      </c>
      <c r="R1782" s="30"/>
      <c r="S1782" s="30"/>
      <c r="T1782" s="277">
        <v>1350</v>
      </c>
      <c r="U1782" s="30"/>
      <c r="V1782" s="30"/>
      <c r="W1782" s="275">
        <v>66</v>
      </c>
      <c r="X1782" s="30"/>
      <c r="Y1782" s="30"/>
      <c r="Z1782" s="279">
        <v>41180</v>
      </c>
      <c r="AA1782" s="30"/>
      <c r="AB1782" s="281">
        <v>1995</v>
      </c>
    </row>
    <row r="1783" spans="1:28">
      <c r="A1783" s="11"/>
      <c r="B1783" s="273"/>
      <c r="C1783" s="30"/>
      <c r="D1783" s="273"/>
      <c r="E1783" s="30"/>
      <c r="F1783" s="273"/>
      <c r="G1783" s="30"/>
      <c r="H1783" s="275"/>
      <c r="I1783" s="30"/>
      <c r="J1783" s="30"/>
      <c r="K1783" s="275"/>
      <c r="L1783" s="30"/>
      <c r="M1783" s="30"/>
      <c r="N1783" s="275"/>
      <c r="O1783" s="30"/>
      <c r="P1783" s="30"/>
      <c r="Q1783" s="275"/>
      <c r="R1783" s="30"/>
      <c r="S1783" s="30"/>
      <c r="T1783" s="277"/>
      <c r="U1783" s="30"/>
      <c r="V1783" s="30"/>
      <c r="W1783" s="275"/>
      <c r="X1783" s="30"/>
      <c r="Y1783" s="30"/>
      <c r="Z1783" s="279"/>
      <c r="AA1783" s="30"/>
      <c r="AB1783" s="281"/>
    </row>
    <row r="1784" spans="1:28">
      <c r="A1784" s="11"/>
      <c r="B1784" s="269" t="s">
        <v>2214</v>
      </c>
      <c r="C1784" s="35"/>
      <c r="D1784" s="269" t="s">
        <v>2237</v>
      </c>
      <c r="E1784" s="35"/>
      <c r="F1784" s="269" t="s">
        <v>1807</v>
      </c>
      <c r="G1784" s="35"/>
      <c r="H1784" s="283" t="s">
        <v>481</v>
      </c>
      <c r="I1784" s="35"/>
      <c r="J1784" s="35"/>
      <c r="K1784" s="283">
        <v>488</v>
      </c>
      <c r="L1784" s="35"/>
      <c r="M1784" s="35"/>
      <c r="N1784" s="283">
        <v>596</v>
      </c>
      <c r="O1784" s="35"/>
      <c r="P1784" s="35"/>
      <c r="Q1784" s="283" t="s">
        <v>481</v>
      </c>
      <c r="R1784" s="35"/>
      <c r="S1784" s="35"/>
      <c r="T1784" s="284">
        <v>1084</v>
      </c>
      <c r="U1784" s="35"/>
      <c r="V1784" s="35"/>
      <c r="W1784" s="283">
        <v>73</v>
      </c>
      <c r="X1784" s="35"/>
      <c r="Y1784" s="35"/>
      <c r="Z1784" s="285">
        <v>41180</v>
      </c>
      <c r="AA1784" s="35"/>
      <c r="AB1784" s="265">
        <v>1920</v>
      </c>
    </row>
    <row r="1785" spans="1:28">
      <c r="A1785" s="11"/>
      <c r="B1785" s="269"/>
      <c r="C1785" s="35"/>
      <c r="D1785" s="269"/>
      <c r="E1785" s="35"/>
      <c r="F1785" s="269"/>
      <c r="G1785" s="35"/>
      <c r="H1785" s="283"/>
      <c r="I1785" s="35"/>
      <c r="J1785" s="35"/>
      <c r="K1785" s="283"/>
      <c r="L1785" s="35"/>
      <c r="M1785" s="35"/>
      <c r="N1785" s="283"/>
      <c r="O1785" s="35"/>
      <c r="P1785" s="35"/>
      <c r="Q1785" s="283"/>
      <c r="R1785" s="35"/>
      <c r="S1785" s="35"/>
      <c r="T1785" s="284"/>
      <c r="U1785" s="35"/>
      <c r="V1785" s="35"/>
      <c r="W1785" s="283"/>
      <c r="X1785" s="35"/>
      <c r="Y1785" s="35"/>
      <c r="Z1785" s="285"/>
      <c r="AA1785" s="35"/>
      <c r="AB1785" s="265"/>
    </row>
    <row r="1786" spans="1:28">
      <c r="A1786" s="11"/>
      <c r="B1786" s="273" t="s">
        <v>2214</v>
      </c>
      <c r="C1786" s="30"/>
      <c r="D1786" s="273" t="s">
        <v>2237</v>
      </c>
      <c r="E1786" s="30"/>
      <c r="F1786" s="273" t="s">
        <v>1807</v>
      </c>
      <c r="G1786" s="30"/>
      <c r="H1786" s="277">
        <v>1697</v>
      </c>
      <c r="I1786" s="30"/>
      <c r="J1786" s="30"/>
      <c r="K1786" s="275">
        <v>484</v>
      </c>
      <c r="L1786" s="30"/>
      <c r="M1786" s="30"/>
      <c r="N1786" s="277">
        <v>1935</v>
      </c>
      <c r="O1786" s="30"/>
      <c r="P1786" s="30"/>
      <c r="Q1786" s="275" t="s">
        <v>481</v>
      </c>
      <c r="R1786" s="30"/>
      <c r="S1786" s="30"/>
      <c r="T1786" s="277">
        <v>2419</v>
      </c>
      <c r="U1786" s="30"/>
      <c r="V1786" s="30"/>
      <c r="W1786" s="275">
        <v>238</v>
      </c>
      <c r="X1786" s="30"/>
      <c r="Y1786" s="30"/>
      <c r="Z1786" s="279">
        <v>41180</v>
      </c>
      <c r="AA1786" s="30"/>
      <c r="AB1786" s="281">
        <v>1988</v>
      </c>
    </row>
    <row r="1787" spans="1:28">
      <c r="A1787" s="11"/>
      <c r="B1787" s="273"/>
      <c r="C1787" s="30"/>
      <c r="D1787" s="273"/>
      <c r="E1787" s="30"/>
      <c r="F1787" s="273"/>
      <c r="G1787" s="30"/>
      <c r="H1787" s="277"/>
      <c r="I1787" s="30"/>
      <c r="J1787" s="30"/>
      <c r="K1787" s="275"/>
      <c r="L1787" s="30"/>
      <c r="M1787" s="30"/>
      <c r="N1787" s="277"/>
      <c r="O1787" s="30"/>
      <c r="P1787" s="30"/>
      <c r="Q1787" s="275"/>
      <c r="R1787" s="30"/>
      <c r="S1787" s="30"/>
      <c r="T1787" s="277"/>
      <c r="U1787" s="30"/>
      <c r="V1787" s="30"/>
      <c r="W1787" s="275"/>
      <c r="X1787" s="30"/>
      <c r="Y1787" s="30"/>
      <c r="Z1787" s="279"/>
      <c r="AA1787" s="30"/>
      <c r="AB1787" s="281"/>
    </row>
    <row r="1788" spans="1:28">
      <c r="A1788" s="11"/>
      <c r="B1788" s="269" t="s">
        <v>2214</v>
      </c>
      <c r="C1788" s="35"/>
      <c r="D1788" s="269" t="s">
        <v>2238</v>
      </c>
      <c r="E1788" s="35"/>
      <c r="F1788" s="269" t="s">
        <v>1807</v>
      </c>
      <c r="G1788" s="35"/>
      <c r="H1788" s="284">
        <v>1194</v>
      </c>
      <c r="I1788" s="35"/>
      <c r="J1788" s="35"/>
      <c r="K1788" s="283">
        <v>589</v>
      </c>
      <c r="L1788" s="35"/>
      <c r="M1788" s="35"/>
      <c r="N1788" s="284">
        <v>1094</v>
      </c>
      <c r="O1788" s="35"/>
      <c r="P1788" s="35"/>
      <c r="Q1788" s="283" t="s">
        <v>481</v>
      </c>
      <c r="R1788" s="35"/>
      <c r="S1788" s="35"/>
      <c r="T1788" s="284">
        <v>1683</v>
      </c>
      <c r="U1788" s="35"/>
      <c r="V1788" s="35"/>
      <c r="W1788" s="283">
        <v>134</v>
      </c>
      <c r="X1788" s="35"/>
      <c r="Y1788" s="35"/>
      <c r="Z1788" s="285">
        <v>41180</v>
      </c>
      <c r="AA1788" s="35"/>
      <c r="AB1788" s="265">
        <v>1938</v>
      </c>
    </row>
    <row r="1789" spans="1:28">
      <c r="A1789" s="11"/>
      <c r="B1789" s="269"/>
      <c r="C1789" s="35"/>
      <c r="D1789" s="269"/>
      <c r="E1789" s="35"/>
      <c r="F1789" s="269"/>
      <c r="G1789" s="35"/>
      <c r="H1789" s="284"/>
      <c r="I1789" s="35"/>
      <c r="J1789" s="35"/>
      <c r="K1789" s="283"/>
      <c r="L1789" s="35"/>
      <c r="M1789" s="35"/>
      <c r="N1789" s="284"/>
      <c r="O1789" s="35"/>
      <c r="P1789" s="35"/>
      <c r="Q1789" s="283"/>
      <c r="R1789" s="35"/>
      <c r="S1789" s="35"/>
      <c r="T1789" s="284"/>
      <c r="U1789" s="35"/>
      <c r="V1789" s="35"/>
      <c r="W1789" s="283"/>
      <c r="X1789" s="35"/>
      <c r="Y1789" s="35"/>
      <c r="Z1789" s="285"/>
      <c r="AA1789" s="35"/>
      <c r="AB1789" s="265"/>
    </row>
    <row r="1790" spans="1:28">
      <c r="A1790" s="11"/>
      <c r="B1790" s="273" t="s">
        <v>2214</v>
      </c>
      <c r="C1790" s="30"/>
      <c r="D1790" s="273" t="s">
        <v>2239</v>
      </c>
      <c r="E1790" s="30"/>
      <c r="F1790" s="273" t="s">
        <v>1807</v>
      </c>
      <c r="G1790" s="30"/>
      <c r="H1790" s="277">
        <v>2244</v>
      </c>
      <c r="I1790" s="30"/>
      <c r="J1790" s="30"/>
      <c r="K1790" s="275">
        <v>619</v>
      </c>
      <c r="L1790" s="30"/>
      <c r="M1790" s="30"/>
      <c r="N1790" s="277">
        <v>2476</v>
      </c>
      <c r="O1790" s="30"/>
      <c r="P1790" s="30"/>
      <c r="Q1790" s="275" t="s">
        <v>481</v>
      </c>
      <c r="R1790" s="30"/>
      <c r="S1790" s="30"/>
      <c r="T1790" s="277">
        <v>3095</v>
      </c>
      <c r="U1790" s="30"/>
      <c r="V1790" s="30"/>
      <c r="W1790" s="275">
        <v>271</v>
      </c>
      <c r="X1790" s="30"/>
      <c r="Y1790" s="30"/>
      <c r="Z1790" s="279">
        <v>41257</v>
      </c>
      <c r="AA1790" s="30"/>
      <c r="AB1790" s="281">
        <v>1968</v>
      </c>
    </row>
    <row r="1791" spans="1:28">
      <c r="A1791" s="11"/>
      <c r="B1791" s="273"/>
      <c r="C1791" s="30"/>
      <c r="D1791" s="273"/>
      <c r="E1791" s="30"/>
      <c r="F1791" s="273"/>
      <c r="G1791" s="30"/>
      <c r="H1791" s="277"/>
      <c r="I1791" s="30"/>
      <c r="J1791" s="30"/>
      <c r="K1791" s="275"/>
      <c r="L1791" s="30"/>
      <c r="M1791" s="30"/>
      <c r="N1791" s="277"/>
      <c r="O1791" s="30"/>
      <c r="P1791" s="30"/>
      <c r="Q1791" s="275"/>
      <c r="R1791" s="30"/>
      <c r="S1791" s="30"/>
      <c r="T1791" s="277"/>
      <c r="U1791" s="30"/>
      <c r="V1791" s="30"/>
      <c r="W1791" s="275"/>
      <c r="X1791" s="30"/>
      <c r="Y1791" s="30"/>
      <c r="Z1791" s="279"/>
      <c r="AA1791" s="30"/>
      <c r="AB1791" s="281"/>
    </row>
    <row r="1792" spans="1:28">
      <c r="A1792" s="11"/>
      <c r="B1792" s="269" t="s">
        <v>2214</v>
      </c>
      <c r="C1792" s="35"/>
      <c r="D1792" s="269" t="s">
        <v>2240</v>
      </c>
      <c r="E1792" s="35"/>
      <c r="F1792" s="269" t="s">
        <v>1807</v>
      </c>
      <c r="G1792" s="35"/>
      <c r="H1792" s="283" t="s">
        <v>481</v>
      </c>
      <c r="I1792" s="35"/>
      <c r="J1792" s="35"/>
      <c r="K1792" s="283">
        <v>297</v>
      </c>
      <c r="L1792" s="35"/>
      <c r="M1792" s="35"/>
      <c r="N1792" s="283">
        <v>694</v>
      </c>
      <c r="O1792" s="35"/>
      <c r="P1792" s="35"/>
      <c r="Q1792" s="283" t="s">
        <v>481</v>
      </c>
      <c r="R1792" s="35"/>
      <c r="S1792" s="35"/>
      <c r="T1792" s="283">
        <v>991</v>
      </c>
      <c r="U1792" s="35"/>
      <c r="V1792" s="35"/>
      <c r="W1792" s="283">
        <v>85</v>
      </c>
      <c r="X1792" s="35"/>
      <c r="Y1792" s="35"/>
      <c r="Z1792" s="285">
        <v>41180</v>
      </c>
      <c r="AA1792" s="35"/>
      <c r="AB1792" s="265">
        <v>1983</v>
      </c>
    </row>
    <row r="1793" spans="1:28">
      <c r="A1793" s="11"/>
      <c r="B1793" s="269"/>
      <c r="C1793" s="35"/>
      <c r="D1793" s="269"/>
      <c r="E1793" s="35"/>
      <c r="F1793" s="269"/>
      <c r="G1793" s="35"/>
      <c r="H1793" s="283"/>
      <c r="I1793" s="35"/>
      <c r="J1793" s="35"/>
      <c r="K1793" s="283"/>
      <c r="L1793" s="35"/>
      <c r="M1793" s="35"/>
      <c r="N1793" s="283"/>
      <c r="O1793" s="35"/>
      <c r="P1793" s="35"/>
      <c r="Q1793" s="283"/>
      <c r="R1793" s="35"/>
      <c r="S1793" s="35"/>
      <c r="T1793" s="283"/>
      <c r="U1793" s="35"/>
      <c r="V1793" s="35"/>
      <c r="W1793" s="283"/>
      <c r="X1793" s="35"/>
      <c r="Y1793" s="35"/>
      <c r="Z1793" s="285"/>
      <c r="AA1793" s="35"/>
      <c r="AB1793" s="265"/>
    </row>
    <row r="1794" spans="1:28">
      <c r="A1794" s="11"/>
      <c r="B1794" s="273" t="s">
        <v>2214</v>
      </c>
      <c r="C1794" s="30"/>
      <c r="D1794" s="273" t="s">
        <v>1983</v>
      </c>
      <c r="E1794" s="30"/>
      <c r="F1794" s="273" t="s">
        <v>1807</v>
      </c>
      <c r="G1794" s="30"/>
      <c r="H1794" s="277">
        <v>1383</v>
      </c>
      <c r="I1794" s="30"/>
      <c r="J1794" s="30"/>
      <c r="K1794" s="275">
        <v>480</v>
      </c>
      <c r="L1794" s="30"/>
      <c r="M1794" s="30"/>
      <c r="N1794" s="277">
        <v>1439</v>
      </c>
      <c r="O1794" s="30"/>
      <c r="P1794" s="30"/>
      <c r="Q1794" s="275" t="s">
        <v>481</v>
      </c>
      <c r="R1794" s="30"/>
      <c r="S1794" s="30"/>
      <c r="T1794" s="277">
        <v>1919</v>
      </c>
      <c r="U1794" s="30"/>
      <c r="V1794" s="30"/>
      <c r="W1794" s="275">
        <v>177</v>
      </c>
      <c r="X1794" s="30"/>
      <c r="Y1794" s="30"/>
      <c r="Z1794" s="279">
        <v>41180</v>
      </c>
      <c r="AA1794" s="30"/>
      <c r="AB1794" s="281">
        <v>1979</v>
      </c>
    </row>
    <row r="1795" spans="1:28">
      <c r="A1795" s="11"/>
      <c r="B1795" s="273"/>
      <c r="C1795" s="30"/>
      <c r="D1795" s="273"/>
      <c r="E1795" s="30"/>
      <c r="F1795" s="273"/>
      <c r="G1795" s="30"/>
      <c r="H1795" s="277"/>
      <c r="I1795" s="30"/>
      <c r="J1795" s="30"/>
      <c r="K1795" s="275"/>
      <c r="L1795" s="30"/>
      <c r="M1795" s="30"/>
      <c r="N1795" s="277"/>
      <c r="O1795" s="30"/>
      <c r="P1795" s="30"/>
      <c r="Q1795" s="275"/>
      <c r="R1795" s="30"/>
      <c r="S1795" s="30"/>
      <c r="T1795" s="277"/>
      <c r="U1795" s="30"/>
      <c r="V1795" s="30"/>
      <c r="W1795" s="275"/>
      <c r="X1795" s="30"/>
      <c r="Y1795" s="30"/>
      <c r="Z1795" s="279"/>
      <c r="AA1795" s="30"/>
      <c r="AB1795" s="281"/>
    </row>
    <row r="1796" spans="1:28">
      <c r="A1796" s="11"/>
      <c r="B1796" s="269" t="s">
        <v>2214</v>
      </c>
      <c r="C1796" s="35"/>
      <c r="D1796" s="269" t="s">
        <v>2241</v>
      </c>
      <c r="E1796" s="35"/>
      <c r="F1796" s="269" t="s">
        <v>1807</v>
      </c>
      <c r="G1796" s="35"/>
      <c r="H1796" s="283" t="s">
        <v>481</v>
      </c>
      <c r="I1796" s="35"/>
      <c r="J1796" s="35"/>
      <c r="K1796" s="283">
        <v>561</v>
      </c>
      <c r="L1796" s="35"/>
      <c r="M1796" s="35"/>
      <c r="N1796" s="283">
        <v>561</v>
      </c>
      <c r="O1796" s="35"/>
      <c r="P1796" s="35"/>
      <c r="Q1796" s="283" t="s">
        <v>481</v>
      </c>
      <c r="R1796" s="35"/>
      <c r="S1796" s="35"/>
      <c r="T1796" s="284">
        <v>1122</v>
      </c>
      <c r="U1796" s="35"/>
      <c r="V1796" s="35"/>
      <c r="W1796" s="283">
        <v>69</v>
      </c>
      <c r="X1796" s="35"/>
      <c r="Y1796" s="35"/>
      <c r="Z1796" s="285">
        <v>41180</v>
      </c>
      <c r="AA1796" s="35"/>
      <c r="AB1796" s="265">
        <v>1940</v>
      </c>
    </row>
    <row r="1797" spans="1:28">
      <c r="A1797" s="11"/>
      <c r="B1797" s="269"/>
      <c r="C1797" s="35"/>
      <c r="D1797" s="269"/>
      <c r="E1797" s="35"/>
      <c r="F1797" s="269"/>
      <c r="G1797" s="35"/>
      <c r="H1797" s="283"/>
      <c r="I1797" s="35"/>
      <c r="J1797" s="35"/>
      <c r="K1797" s="283"/>
      <c r="L1797" s="35"/>
      <c r="M1797" s="35"/>
      <c r="N1797" s="283"/>
      <c r="O1797" s="35"/>
      <c r="P1797" s="35"/>
      <c r="Q1797" s="283"/>
      <c r="R1797" s="35"/>
      <c r="S1797" s="35"/>
      <c r="T1797" s="284"/>
      <c r="U1797" s="35"/>
      <c r="V1797" s="35"/>
      <c r="W1797" s="283"/>
      <c r="X1797" s="35"/>
      <c r="Y1797" s="35"/>
      <c r="Z1797" s="285"/>
      <c r="AA1797" s="35"/>
      <c r="AB1797" s="265"/>
    </row>
    <row r="1798" spans="1:28">
      <c r="A1798" s="11"/>
      <c r="B1798" s="273" t="s">
        <v>2214</v>
      </c>
      <c r="C1798" s="30"/>
      <c r="D1798" s="273" t="s">
        <v>2242</v>
      </c>
      <c r="E1798" s="30"/>
      <c r="F1798" s="273" t="s">
        <v>1807</v>
      </c>
      <c r="G1798" s="30"/>
      <c r="H1798" s="275" t="s">
        <v>481</v>
      </c>
      <c r="I1798" s="30"/>
      <c r="J1798" s="30"/>
      <c r="K1798" s="275" t="s">
        <v>481</v>
      </c>
      <c r="L1798" s="30"/>
      <c r="M1798" s="30"/>
      <c r="N1798" s="277">
        <v>1294</v>
      </c>
      <c r="O1798" s="30"/>
      <c r="P1798" s="30"/>
      <c r="Q1798" s="275" t="s">
        <v>481</v>
      </c>
      <c r="R1798" s="30"/>
      <c r="S1798" s="30"/>
      <c r="T1798" s="277">
        <v>1294</v>
      </c>
      <c r="U1798" s="30"/>
      <c r="V1798" s="30"/>
      <c r="W1798" s="275">
        <v>142</v>
      </c>
      <c r="X1798" s="30"/>
      <c r="Y1798" s="30"/>
      <c r="Z1798" s="279">
        <v>41257</v>
      </c>
      <c r="AA1798" s="30"/>
      <c r="AB1798" s="281">
        <v>1986</v>
      </c>
    </row>
    <row r="1799" spans="1:28">
      <c r="A1799" s="11"/>
      <c r="B1799" s="273"/>
      <c r="C1799" s="30"/>
      <c r="D1799" s="273"/>
      <c r="E1799" s="30"/>
      <c r="F1799" s="273"/>
      <c r="G1799" s="30"/>
      <c r="H1799" s="275"/>
      <c r="I1799" s="30"/>
      <c r="J1799" s="30"/>
      <c r="K1799" s="275"/>
      <c r="L1799" s="30"/>
      <c r="M1799" s="30"/>
      <c r="N1799" s="277"/>
      <c r="O1799" s="30"/>
      <c r="P1799" s="30"/>
      <c r="Q1799" s="275"/>
      <c r="R1799" s="30"/>
      <c r="S1799" s="30"/>
      <c r="T1799" s="277"/>
      <c r="U1799" s="30"/>
      <c r="V1799" s="30"/>
      <c r="W1799" s="275"/>
      <c r="X1799" s="30"/>
      <c r="Y1799" s="30"/>
      <c r="Z1799" s="279"/>
      <c r="AA1799" s="30"/>
      <c r="AB1799" s="281"/>
    </row>
    <row r="1800" spans="1:28">
      <c r="A1800" s="11"/>
      <c r="B1800" s="269" t="s">
        <v>2214</v>
      </c>
      <c r="C1800" s="35"/>
      <c r="D1800" s="269" t="s">
        <v>1673</v>
      </c>
      <c r="E1800" s="35"/>
      <c r="F1800" s="269" t="s">
        <v>1807</v>
      </c>
      <c r="G1800" s="35"/>
      <c r="H1800" s="283" t="s">
        <v>481</v>
      </c>
      <c r="I1800" s="35"/>
      <c r="J1800" s="35"/>
      <c r="K1800" s="283">
        <v>187</v>
      </c>
      <c r="L1800" s="35"/>
      <c r="M1800" s="35"/>
      <c r="N1800" s="283">
        <v>747</v>
      </c>
      <c r="O1800" s="35"/>
      <c r="P1800" s="35"/>
      <c r="Q1800" s="283" t="s">
        <v>481</v>
      </c>
      <c r="R1800" s="35"/>
      <c r="S1800" s="35"/>
      <c r="T1800" s="283">
        <v>934</v>
      </c>
      <c r="U1800" s="35"/>
      <c r="V1800" s="35"/>
      <c r="W1800" s="283">
        <v>65</v>
      </c>
      <c r="X1800" s="35"/>
      <c r="Y1800" s="35"/>
      <c r="Z1800" s="285">
        <v>41404</v>
      </c>
      <c r="AA1800" s="35"/>
      <c r="AB1800" s="265">
        <v>1975</v>
      </c>
    </row>
    <row r="1801" spans="1:28">
      <c r="A1801" s="11"/>
      <c r="B1801" s="269"/>
      <c r="C1801" s="35"/>
      <c r="D1801" s="269"/>
      <c r="E1801" s="35"/>
      <c r="F1801" s="269"/>
      <c r="G1801" s="35"/>
      <c r="H1801" s="283"/>
      <c r="I1801" s="35"/>
      <c r="J1801" s="35"/>
      <c r="K1801" s="283"/>
      <c r="L1801" s="35"/>
      <c r="M1801" s="35"/>
      <c r="N1801" s="283"/>
      <c r="O1801" s="35"/>
      <c r="P1801" s="35"/>
      <c r="Q1801" s="283"/>
      <c r="R1801" s="35"/>
      <c r="S1801" s="35"/>
      <c r="T1801" s="283"/>
      <c r="U1801" s="35"/>
      <c r="V1801" s="35"/>
      <c r="W1801" s="283"/>
      <c r="X1801" s="35"/>
      <c r="Y1801" s="35"/>
      <c r="Z1801" s="285"/>
      <c r="AA1801" s="35"/>
      <c r="AB1801" s="265"/>
    </row>
    <row r="1802" spans="1:28">
      <c r="A1802" s="11"/>
      <c r="B1802" s="273" t="s">
        <v>2214</v>
      </c>
      <c r="C1802" s="30"/>
      <c r="D1802" s="273" t="s">
        <v>2243</v>
      </c>
      <c r="E1802" s="30"/>
      <c r="F1802" s="273" t="s">
        <v>1807</v>
      </c>
      <c r="G1802" s="30"/>
      <c r="H1802" s="275">
        <v>813</v>
      </c>
      <c r="I1802" s="30"/>
      <c r="J1802" s="30"/>
      <c r="K1802" s="275">
        <v>266</v>
      </c>
      <c r="L1802" s="30"/>
      <c r="M1802" s="30"/>
      <c r="N1802" s="277">
        <v>1063</v>
      </c>
      <c r="O1802" s="30"/>
      <c r="P1802" s="30"/>
      <c r="Q1802" s="275" t="s">
        <v>481</v>
      </c>
      <c r="R1802" s="30"/>
      <c r="S1802" s="30"/>
      <c r="T1802" s="277">
        <v>1329</v>
      </c>
      <c r="U1802" s="30"/>
      <c r="V1802" s="30"/>
      <c r="W1802" s="275">
        <v>154</v>
      </c>
      <c r="X1802" s="30"/>
      <c r="Y1802" s="30"/>
      <c r="Z1802" s="279">
        <v>41025</v>
      </c>
      <c r="AA1802" s="30"/>
      <c r="AB1802" s="281">
        <v>1998</v>
      </c>
    </row>
    <row r="1803" spans="1:28">
      <c r="A1803" s="11"/>
      <c r="B1803" s="273"/>
      <c r="C1803" s="30"/>
      <c r="D1803" s="273"/>
      <c r="E1803" s="30"/>
      <c r="F1803" s="273"/>
      <c r="G1803" s="30"/>
      <c r="H1803" s="275"/>
      <c r="I1803" s="30"/>
      <c r="J1803" s="30"/>
      <c r="K1803" s="275"/>
      <c r="L1803" s="30"/>
      <c r="M1803" s="30"/>
      <c r="N1803" s="277"/>
      <c r="O1803" s="30"/>
      <c r="P1803" s="30"/>
      <c r="Q1803" s="275"/>
      <c r="R1803" s="30"/>
      <c r="S1803" s="30"/>
      <c r="T1803" s="277"/>
      <c r="U1803" s="30"/>
      <c r="V1803" s="30"/>
      <c r="W1803" s="275"/>
      <c r="X1803" s="30"/>
      <c r="Y1803" s="30"/>
      <c r="Z1803" s="279"/>
      <c r="AA1803" s="30"/>
      <c r="AB1803" s="281"/>
    </row>
    <row r="1804" spans="1:28">
      <c r="A1804" s="11"/>
      <c r="B1804" s="269" t="s">
        <v>2214</v>
      </c>
      <c r="C1804" s="35"/>
      <c r="D1804" s="269" t="s">
        <v>2244</v>
      </c>
      <c r="E1804" s="35"/>
      <c r="F1804" s="269" t="s">
        <v>1807</v>
      </c>
      <c r="G1804" s="35"/>
      <c r="H1804" s="283">
        <v>458</v>
      </c>
      <c r="I1804" s="35"/>
      <c r="J1804" s="35"/>
      <c r="K1804" s="283">
        <v>148</v>
      </c>
      <c r="L1804" s="35"/>
      <c r="M1804" s="35"/>
      <c r="N1804" s="283">
        <v>591</v>
      </c>
      <c r="O1804" s="35"/>
      <c r="P1804" s="35"/>
      <c r="Q1804" s="283" t="s">
        <v>481</v>
      </c>
      <c r="R1804" s="35"/>
      <c r="S1804" s="35"/>
      <c r="T1804" s="283">
        <v>739</v>
      </c>
      <c r="U1804" s="35"/>
      <c r="V1804" s="35"/>
      <c r="W1804" s="283">
        <v>86</v>
      </c>
      <c r="X1804" s="35"/>
      <c r="Y1804" s="35"/>
      <c r="Z1804" s="285">
        <v>41025</v>
      </c>
      <c r="AA1804" s="35"/>
      <c r="AB1804" s="265">
        <v>1967</v>
      </c>
    </row>
    <row r="1805" spans="1:28">
      <c r="A1805" s="11"/>
      <c r="B1805" s="269"/>
      <c r="C1805" s="35"/>
      <c r="D1805" s="269"/>
      <c r="E1805" s="35"/>
      <c r="F1805" s="269"/>
      <c r="G1805" s="35"/>
      <c r="H1805" s="283"/>
      <c r="I1805" s="35"/>
      <c r="J1805" s="35"/>
      <c r="K1805" s="283"/>
      <c r="L1805" s="35"/>
      <c r="M1805" s="35"/>
      <c r="N1805" s="283"/>
      <c r="O1805" s="35"/>
      <c r="P1805" s="35"/>
      <c r="Q1805" s="283"/>
      <c r="R1805" s="35"/>
      <c r="S1805" s="35"/>
      <c r="T1805" s="283"/>
      <c r="U1805" s="35"/>
      <c r="V1805" s="35"/>
      <c r="W1805" s="283"/>
      <c r="X1805" s="35"/>
      <c r="Y1805" s="35"/>
      <c r="Z1805" s="285"/>
      <c r="AA1805" s="35"/>
      <c r="AB1805" s="265"/>
    </row>
    <row r="1806" spans="1:28">
      <c r="A1806" s="11"/>
      <c r="B1806" s="273" t="s">
        <v>2214</v>
      </c>
      <c r="C1806" s="30"/>
      <c r="D1806" s="273" t="s">
        <v>2245</v>
      </c>
      <c r="E1806" s="30"/>
      <c r="F1806" s="273" t="s">
        <v>1807</v>
      </c>
      <c r="G1806" s="30"/>
      <c r="H1806" s="275" t="s">
        <v>481</v>
      </c>
      <c r="I1806" s="30"/>
      <c r="J1806" s="30"/>
      <c r="K1806" s="275">
        <v>390</v>
      </c>
      <c r="L1806" s="30"/>
      <c r="M1806" s="30"/>
      <c r="N1806" s="275">
        <v>724</v>
      </c>
      <c r="O1806" s="30"/>
      <c r="P1806" s="30"/>
      <c r="Q1806" s="275" t="s">
        <v>481</v>
      </c>
      <c r="R1806" s="30"/>
      <c r="S1806" s="30"/>
      <c r="T1806" s="277">
        <v>1114</v>
      </c>
      <c r="U1806" s="30"/>
      <c r="V1806" s="30"/>
      <c r="W1806" s="275">
        <v>89</v>
      </c>
      <c r="X1806" s="30"/>
      <c r="Y1806" s="30"/>
      <c r="Z1806" s="279">
        <v>41180</v>
      </c>
      <c r="AA1806" s="30"/>
      <c r="AB1806" s="281">
        <v>1974</v>
      </c>
    </row>
    <row r="1807" spans="1:28">
      <c r="A1807" s="11"/>
      <c r="B1807" s="273"/>
      <c r="C1807" s="30"/>
      <c r="D1807" s="273"/>
      <c r="E1807" s="30"/>
      <c r="F1807" s="273"/>
      <c r="G1807" s="30"/>
      <c r="H1807" s="275"/>
      <c r="I1807" s="30"/>
      <c r="J1807" s="30"/>
      <c r="K1807" s="275"/>
      <c r="L1807" s="30"/>
      <c r="M1807" s="30"/>
      <c r="N1807" s="275"/>
      <c r="O1807" s="30"/>
      <c r="P1807" s="30"/>
      <c r="Q1807" s="275"/>
      <c r="R1807" s="30"/>
      <c r="S1807" s="30"/>
      <c r="T1807" s="277"/>
      <c r="U1807" s="30"/>
      <c r="V1807" s="30"/>
      <c r="W1807" s="275"/>
      <c r="X1807" s="30"/>
      <c r="Y1807" s="30"/>
      <c r="Z1807" s="279"/>
      <c r="AA1807" s="30"/>
      <c r="AB1807" s="281"/>
    </row>
    <row r="1808" spans="1:28">
      <c r="A1808" s="11"/>
      <c r="B1808" s="269" t="s">
        <v>2214</v>
      </c>
      <c r="C1808" s="35"/>
      <c r="D1808" s="269" t="s">
        <v>2246</v>
      </c>
      <c r="E1808" s="35"/>
      <c r="F1808" s="269" t="s">
        <v>1807</v>
      </c>
      <c r="G1808" s="35"/>
      <c r="H1808" s="283" t="s">
        <v>481</v>
      </c>
      <c r="I1808" s="35"/>
      <c r="J1808" s="35"/>
      <c r="K1808" s="283">
        <v>350</v>
      </c>
      <c r="L1808" s="35"/>
      <c r="M1808" s="35"/>
      <c r="N1808" s="283">
        <v>816</v>
      </c>
      <c r="O1808" s="35"/>
      <c r="P1808" s="35"/>
      <c r="Q1808" s="283" t="s">
        <v>481</v>
      </c>
      <c r="R1808" s="35"/>
      <c r="S1808" s="35"/>
      <c r="T1808" s="284">
        <v>1166</v>
      </c>
      <c r="U1808" s="35"/>
      <c r="V1808" s="35"/>
      <c r="W1808" s="283">
        <v>89</v>
      </c>
      <c r="X1808" s="35"/>
      <c r="Y1808" s="35"/>
      <c r="Z1808" s="285">
        <v>41257</v>
      </c>
      <c r="AA1808" s="35"/>
      <c r="AB1808" s="265">
        <v>1991</v>
      </c>
    </row>
    <row r="1809" spans="1:28">
      <c r="A1809" s="11"/>
      <c r="B1809" s="269"/>
      <c r="C1809" s="35"/>
      <c r="D1809" s="269"/>
      <c r="E1809" s="35"/>
      <c r="F1809" s="269"/>
      <c r="G1809" s="35"/>
      <c r="H1809" s="283"/>
      <c r="I1809" s="35"/>
      <c r="J1809" s="35"/>
      <c r="K1809" s="283"/>
      <c r="L1809" s="35"/>
      <c r="M1809" s="35"/>
      <c r="N1809" s="283"/>
      <c r="O1809" s="35"/>
      <c r="P1809" s="35"/>
      <c r="Q1809" s="283"/>
      <c r="R1809" s="35"/>
      <c r="S1809" s="35"/>
      <c r="T1809" s="284"/>
      <c r="U1809" s="35"/>
      <c r="V1809" s="35"/>
      <c r="W1809" s="283"/>
      <c r="X1809" s="35"/>
      <c r="Y1809" s="35"/>
      <c r="Z1809" s="285"/>
      <c r="AA1809" s="35"/>
      <c r="AB1809" s="265"/>
    </row>
    <row r="1810" spans="1:28">
      <c r="A1810" s="11"/>
      <c r="B1810" s="273" t="s">
        <v>2214</v>
      </c>
      <c r="C1810" s="30"/>
      <c r="D1810" s="273" t="s">
        <v>2247</v>
      </c>
      <c r="E1810" s="30"/>
      <c r="F1810" s="273" t="s">
        <v>1553</v>
      </c>
      <c r="G1810" s="30"/>
      <c r="H1810" s="275" t="s">
        <v>481</v>
      </c>
      <c r="I1810" s="30"/>
      <c r="J1810" s="30"/>
      <c r="K1810" s="275">
        <v>574</v>
      </c>
      <c r="L1810" s="30"/>
      <c r="M1810" s="30"/>
      <c r="N1810" s="277">
        <v>3250</v>
      </c>
      <c r="O1810" s="30"/>
      <c r="P1810" s="30"/>
      <c r="Q1810" s="275" t="s">
        <v>481</v>
      </c>
      <c r="R1810" s="30"/>
      <c r="S1810" s="30"/>
      <c r="T1810" s="277">
        <v>3824</v>
      </c>
      <c r="U1810" s="30"/>
      <c r="V1810" s="30"/>
      <c r="W1810" s="275">
        <v>930</v>
      </c>
      <c r="X1810" s="30"/>
      <c r="Y1810" s="30"/>
      <c r="Z1810" s="279">
        <v>40391</v>
      </c>
      <c r="AA1810" s="30"/>
      <c r="AB1810" s="281">
        <v>1970</v>
      </c>
    </row>
    <row r="1811" spans="1:28">
      <c r="A1811" s="11"/>
      <c r="B1811" s="273"/>
      <c r="C1811" s="30"/>
      <c r="D1811" s="273"/>
      <c r="E1811" s="30"/>
      <c r="F1811" s="273"/>
      <c r="G1811" s="30"/>
      <c r="H1811" s="275"/>
      <c r="I1811" s="30"/>
      <c r="J1811" s="30"/>
      <c r="K1811" s="275"/>
      <c r="L1811" s="30"/>
      <c r="M1811" s="30"/>
      <c r="N1811" s="277"/>
      <c r="O1811" s="30"/>
      <c r="P1811" s="30"/>
      <c r="Q1811" s="275"/>
      <c r="R1811" s="30"/>
      <c r="S1811" s="30"/>
      <c r="T1811" s="277"/>
      <c r="U1811" s="30"/>
      <c r="V1811" s="30"/>
      <c r="W1811" s="275"/>
      <c r="X1811" s="30"/>
      <c r="Y1811" s="30"/>
      <c r="Z1811" s="279"/>
      <c r="AA1811" s="30"/>
      <c r="AB1811" s="281"/>
    </row>
    <row r="1812" spans="1:28">
      <c r="A1812" s="11"/>
      <c r="B1812" s="28"/>
      <c r="C1812" s="28"/>
      <c r="D1812" s="28"/>
      <c r="E1812" s="28"/>
      <c r="F1812" s="28"/>
      <c r="G1812" s="28"/>
      <c r="H1812" s="28"/>
      <c r="I1812" s="28"/>
      <c r="J1812" s="28"/>
      <c r="K1812" s="28"/>
      <c r="L1812" s="28"/>
      <c r="M1812" s="28"/>
      <c r="N1812" s="28"/>
      <c r="O1812" s="28"/>
      <c r="P1812" s="28"/>
      <c r="Q1812" s="28"/>
      <c r="R1812" s="28"/>
      <c r="S1812" s="28"/>
      <c r="T1812" s="28"/>
      <c r="U1812" s="28"/>
      <c r="V1812" s="28"/>
      <c r="W1812" s="28"/>
      <c r="X1812" s="28"/>
      <c r="Y1812" s="28"/>
      <c r="Z1812" s="28"/>
      <c r="AA1812" s="28"/>
      <c r="AB1812" s="28"/>
    </row>
    <row r="1813" spans="1:28">
      <c r="A1813" s="11"/>
      <c r="B1813" s="19"/>
      <c r="C1813" s="19"/>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c r="Z1813" s="19"/>
      <c r="AA1813" s="19"/>
      <c r="AB1813" s="19"/>
    </row>
    <row r="1814" spans="1:28">
      <c r="A1814" s="11"/>
      <c r="B1814" s="35"/>
      <c r="C1814" s="35"/>
      <c r="D1814" s="35"/>
      <c r="E1814" s="35"/>
      <c r="F1814" s="35"/>
      <c r="G1814" s="35"/>
      <c r="H1814" s="35"/>
      <c r="I1814" s="35"/>
      <c r="J1814" s="35"/>
      <c r="K1814" s="265" t="s">
        <v>1509</v>
      </c>
      <c r="L1814" s="265"/>
      <c r="M1814" s="265"/>
      <c r="N1814" s="265"/>
      <c r="O1814" s="265"/>
      <c r="P1814" s="35"/>
      <c r="Q1814" s="265" t="s">
        <v>1510</v>
      </c>
      <c r="R1814" s="265"/>
      <c r="S1814" s="35"/>
      <c r="T1814" s="265" t="s">
        <v>1511</v>
      </c>
      <c r="U1814" s="265"/>
      <c r="V1814" s="35"/>
      <c r="W1814" s="35"/>
      <c r="X1814" s="35"/>
      <c r="Y1814" s="35"/>
      <c r="Z1814" s="35"/>
      <c r="AA1814" s="35"/>
      <c r="AB1814" s="35"/>
    </row>
    <row r="1815" spans="1:28">
      <c r="A1815" s="11"/>
      <c r="B1815" s="35"/>
      <c r="C1815" s="35"/>
      <c r="D1815" s="35"/>
      <c r="E1815" s="35"/>
      <c r="F1815" s="35"/>
      <c r="G1815" s="35"/>
      <c r="H1815" s="35"/>
      <c r="I1815" s="35"/>
      <c r="J1815" s="35"/>
      <c r="K1815" s="265"/>
      <c r="L1815" s="265"/>
      <c r="M1815" s="265"/>
      <c r="N1815" s="265"/>
      <c r="O1815" s="265"/>
      <c r="P1815" s="35"/>
      <c r="Q1815" s="265"/>
      <c r="R1815" s="265"/>
      <c r="S1815" s="35"/>
      <c r="T1815" s="265" t="s">
        <v>1512</v>
      </c>
      <c r="U1815" s="265"/>
      <c r="V1815" s="35"/>
      <c r="W1815" s="35"/>
      <c r="X1815" s="35"/>
      <c r="Y1815" s="35"/>
      <c r="Z1815" s="35"/>
      <c r="AA1815" s="35"/>
      <c r="AB1815" s="35"/>
    </row>
    <row r="1816" spans="1:28" ht="15.75" thickBot="1">
      <c r="A1816" s="11"/>
      <c r="B1816" s="35"/>
      <c r="C1816" s="35"/>
      <c r="D1816" s="35"/>
      <c r="E1816" s="35"/>
      <c r="F1816" s="35"/>
      <c r="G1816" s="35"/>
      <c r="H1816" s="35"/>
      <c r="I1816" s="35"/>
      <c r="J1816" s="35"/>
      <c r="K1816" s="266"/>
      <c r="L1816" s="266"/>
      <c r="M1816" s="266"/>
      <c r="N1816" s="266"/>
      <c r="O1816" s="266"/>
      <c r="P1816" s="35"/>
      <c r="Q1816" s="265"/>
      <c r="R1816" s="265"/>
      <c r="S1816" s="35"/>
      <c r="T1816" s="267">
        <v>42004</v>
      </c>
      <c r="U1816" s="267"/>
      <c r="V1816" s="35"/>
      <c r="W1816" s="35"/>
      <c r="X1816" s="35"/>
      <c r="Y1816" s="35"/>
      <c r="Z1816" s="35"/>
      <c r="AA1816" s="35"/>
      <c r="AB1816" s="35"/>
    </row>
    <row r="1817" spans="1:28">
      <c r="A1817" s="11"/>
      <c r="B1817" s="269" t="s">
        <v>1514</v>
      </c>
      <c r="C1817" s="35"/>
      <c r="D1817" s="269" t="s">
        <v>1515</v>
      </c>
      <c r="E1817" s="35"/>
      <c r="F1817" s="265" t="s">
        <v>1399</v>
      </c>
      <c r="G1817" s="35"/>
      <c r="H1817" s="265" t="s">
        <v>1516</v>
      </c>
      <c r="I1817" s="265"/>
      <c r="J1817" s="35"/>
      <c r="K1817" s="272" t="s">
        <v>32</v>
      </c>
      <c r="L1817" s="272"/>
      <c r="M1817" s="44"/>
      <c r="N1817" s="272" t="s">
        <v>1517</v>
      </c>
      <c r="O1817" s="272"/>
      <c r="P1817" s="35"/>
      <c r="Q1817" s="265"/>
      <c r="R1817" s="265"/>
      <c r="S1817" s="35"/>
      <c r="T1817" s="265" t="s">
        <v>1513</v>
      </c>
      <c r="U1817" s="265"/>
      <c r="V1817" s="35"/>
      <c r="W1817" s="265" t="s">
        <v>1518</v>
      </c>
      <c r="X1817" s="265"/>
      <c r="Y1817" s="35"/>
      <c r="Z1817" s="265" t="s">
        <v>1520</v>
      </c>
      <c r="AA1817" s="35"/>
      <c r="AB1817" s="265" t="s">
        <v>1521</v>
      </c>
    </row>
    <row r="1818" spans="1:28" ht="15.75" thickBot="1">
      <c r="A1818" s="11"/>
      <c r="B1818" s="270"/>
      <c r="C1818" s="35"/>
      <c r="D1818" s="270"/>
      <c r="E1818" s="35"/>
      <c r="F1818" s="266"/>
      <c r="G1818" s="35"/>
      <c r="H1818" s="271">
        <v>42004</v>
      </c>
      <c r="I1818" s="271"/>
      <c r="J1818" s="35"/>
      <c r="K1818" s="266"/>
      <c r="L1818" s="266"/>
      <c r="M1818" s="35"/>
      <c r="N1818" s="266"/>
      <c r="O1818" s="266"/>
      <c r="P1818" s="35"/>
      <c r="Q1818" s="266"/>
      <c r="R1818" s="266"/>
      <c r="S1818" s="35"/>
      <c r="T1818" s="268"/>
      <c r="U1818" s="268"/>
      <c r="V1818" s="35"/>
      <c r="W1818" s="266" t="s">
        <v>1519</v>
      </c>
      <c r="X1818" s="266"/>
      <c r="Y1818" s="35"/>
      <c r="Z1818" s="266"/>
      <c r="AA1818" s="35"/>
      <c r="AB1818" s="266"/>
    </row>
    <row r="1819" spans="1:28">
      <c r="A1819" s="11"/>
      <c r="B1819" s="274" t="s">
        <v>2214</v>
      </c>
      <c r="C1819" s="30"/>
      <c r="D1819" s="274" t="s">
        <v>2248</v>
      </c>
      <c r="E1819" s="30"/>
      <c r="F1819" s="274" t="s">
        <v>1553</v>
      </c>
      <c r="G1819" s="30"/>
      <c r="H1819" s="276" t="s">
        <v>481</v>
      </c>
      <c r="I1819" s="31"/>
      <c r="J1819" s="30"/>
      <c r="K1819" s="276">
        <v>434</v>
      </c>
      <c r="L1819" s="31"/>
      <c r="M1819" s="30"/>
      <c r="N1819" s="278">
        <v>2461</v>
      </c>
      <c r="O1819" s="31"/>
      <c r="P1819" s="30"/>
      <c r="Q1819" s="276" t="s">
        <v>481</v>
      </c>
      <c r="R1819" s="31"/>
      <c r="S1819" s="30"/>
      <c r="T1819" s="278">
        <v>2895</v>
      </c>
      <c r="U1819" s="31"/>
      <c r="V1819" s="30"/>
      <c r="W1819" s="276">
        <v>652</v>
      </c>
      <c r="X1819" s="31"/>
      <c r="Y1819" s="30"/>
      <c r="Z1819" s="280">
        <v>40391</v>
      </c>
      <c r="AA1819" s="30"/>
      <c r="AB1819" s="282">
        <v>1977</v>
      </c>
    </row>
    <row r="1820" spans="1:28">
      <c r="A1820" s="11"/>
      <c r="B1820" s="286"/>
      <c r="C1820" s="30"/>
      <c r="D1820" s="286"/>
      <c r="E1820" s="30"/>
      <c r="F1820" s="286"/>
      <c r="G1820" s="30"/>
      <c r="H1820" s="287"/>
      <c r="I1820" s="139"/>
      <c r="J1820" s="30"/>
      <c r="K1820" s="287"/>
      <c r="L1820" s="139"/>
      <c r="M1820" s="30"/>
      <c r="N1820" s="290"/>
      <c r="O1820" s="139"/>
      <c r="P1820" s="30"/>
      <c r="Q1820" s="287"/>
      <c r="R1820" s="139"/>
      <c r="S1820" s="30"/>
      <c r="T1820" s="290"/>
      <c r="U1820" s="139"/>
      <c r="V1820" s="30"/>
      <c r="W1820" s="287"/>
      <c r="X1820" s="139"/>
      <c r="Y1820" s="30"/>
      <c r="Z1820" s="288"/>
      <c r="AA1820" s="30"/>
      <c r="AB1820" s="289"/>
    </row>
    <row r="1821" spans="1:28">
      <c r="A1821" s="11"/>
      <c r="B1821" s="269" t="s">
        <v>2214</v>
      </c>
      <c r="C1821" s="35"/>
      <c r="D1821" s="269" t="s">
        <v>2248</v>
      </c>
      <c r="E1821" s="35"/>
      <c r="F1821" s="269" t="s">
        <v>1553</v>
      </c>
      <c r="G1821" s="35"/>
      <c r="H1821" s="283" t="s">
        <v>481</v>
      </c>
      <c r="I1821" s="35"/>
      <c r="J1821" s="35"/>
      <c r="K1821" s="283">
        <v>385</v>
      </c>
      <c r="L1821" s="35"/>
      <c r="M1821" s="35"/>
      <c r="N1821" s="284">
        <v>2184</v>
      </c>
      <c r="O1821" s="35"/>
      <c r="P1821" s="35"/>
      <c r="Q1821" s="283" t="s">
        <v>481</v>
      </c>
      <c r="R1821" s="35"/>
      <c r="S1821" s="35"/>
      <c r="T1821" s="284">
        <v>2569</v>
      </c>
      <c r="U1821" s="35"/>
      <c r="V1821" s="35"/>
      <c r="W1821" s="283">
        <v>579</v>
      </c>
      <c r="X1821" s="35"/>
      <c r="Y1821" s="35"/>
      <c r="Z1821" s="285">
        <v>40391</v>
      </c>
      <c r="AA1821" s="35"/>
      <c r="AB1821" s="265">
        <v>1974</v>
      </c>
    </row>
    <row r="1822" spans="1:28">
      <c r="A1822" s="11"/>
      <c r="B1822" s="269"/>
      <c r="C1822" s="35"/>
      <c r="D1822" s="269"/>
      <c r="E1822" s="35"/>
      <c r="F1822" s="269"/>
      <c r="G1822" s="35"/>
      <c r="H1822" s="283"/>
      <c r="I1822" s="35"/>
      <c r="J1822" s="35"/>
      <c r="K1822" s="283"/>
      <c r="L1822" s="35"/>
      <c r="M1822" s="35"/>
      <c r="N1822" s="284"/>
      <c r="O1822" s="35"/>
      <c r="P1822" s="35"/>
      <c r="Q1822" s="283"/>
      <c r="R1822" s="35"/>
      <c r="S1822" s="35"/>
      <c r="T1822" s="284"/>
      <c r="U1822" s="35"/>
      <c r="V1822" s="35"/>
      <c r="W1822" s="283"/>
      <c r="X1822" s="35"/>
      <c r="Y1822" s="35"/>
      <c r="Z1822" s="285"/>
      <c r="AA1822" s="35"/>
      <c r="AB1822" s="265"/>
    </row>
    <row r="1823" spans="1:28">
      <c r="A1823" s="11"/>
      <c r="B1823" s="273" t="s">
        <v>2214</v>
      </c>
      <c r="C1823" s="30"/>
      <c r="D1823" s="273" t="s">
        <v>2064</v>
      </c>
      <c r="E1823" s="30"/>
      <c r="F1823" s="273" t="s">
        <v>1553</v>
      </c>
      <c r="G1823" s="30"/>
      <c r="H1823" s="275" t="s">
        <v>481</v>
      </c>
      <c r="I1823" s="30"/>
      <c r="J1823" s="30"/>
      <c r="K1823" s="275">
        <v>112</v>
      </c>
      <c r="L1823" s="30"/>
      <c r="M1823" s="30"/>
      <c r="N1823" s="275">
        <v>636</v>
      </c>
      <c r="O1823" s="30"/>
      <c r="P1823" s="30"/>
      <c r="Q1823" s="275" t="s">
        <v>481</v>
      </c>
      <c r="R1823" s="30"/>
      <c r="S1823" s="30"/>
      <c r="T1823" s="275">
        <v>748</v>
      </c>
      <c r="U1823" s="30"/>
      <c r="V1823" s="30"/>
      <c r="W1823" s="275">
        <v>183</v>
      </c>
      <c r="X1823" s="30"/>
      <c r="Y1823" s="30"/>
      <c r="Z1823" s="279">
        <v>40391</v>
      </c>
      <c r="AA1823" s="30"/>
      <c r="AB1823" s="281">
        <v>1958</v>
      </c>
    </row>
    <row r="1824" spans="1:28">
      <c r="A1824" s="11"/>
      <c r="B1824" s="273"/>
      <c r="C1824" s="30"/>
      <c r="D1824" s="273"/>
      <c r="E1824" s="30"/>
      <c r="F1824" s="273"/>
      <c r="G1824" s="30"/>
      <c r="H1824" s="275"/>
      <c r="I1824" s="30"/>
      <c r="J1824" s="30"/>
      <c r="K1824" s="275"/>
      <c r="L1824" s="30"/>
      <c r="M1824" s="30"/>
      <c r="N1824" s="275"/>
      <c r="O1824" s="30"/>
      <c r="P1824" s="30"/>
      <c r="Q1824" s="275"/>
      <c r="R1824" s="30"/>
      <c r="S1824" s="30"/>
      <c r="T1824" s="275"/>
      <c r="U1824" s="30"/>
      <c r="V1824" s="30"/>
      <c r="W1824" s="275"/>
      <c r="X1824" s="30"/>
      <c r="Y1824" s="30"/>
      <c r="Z1824" s="279"/>
      <c r="AA1824" s="30"/>
      <c r="AB1824" s="281"/>
    </row>
    <row r="1825" spans="1:28">
      <c r="A1825" s="11"/>
      <c r="B1825" s="269" t="s">
        <v>2214</v>
      </c>
      <c r="C1825" s="35"/>
      <c r="D1825" s="269" t="s">
        <v>2064</v>
      </c>
      <c r="E1825" s="35"/>
      <c r="F1825" s="269" t="s">
        <v>1553</v>
      </c>
      <c r="G1825" s="35"/>
      <c r="H1825" s="283" t="s">
        <v>481</v>
      </c>
      <c r="I1825" s="35"/>
      <c r="J1825" s="35"/>
      <c r="K1825" s="283">
        <v>204</v>
      </c>
      <c r="L1825" s="35"/>
      <c r="M1825" s="35"/>
      <c r="N1825" s="284">
        <v>1159</v>
      </c>
      <c r="O1825" s="35"/>
      <c r="P1825" s="35"/>
      <c r="Q1825" s="283" t="s">
        <v>481</v>
      </c>
      <c r="R1825" s="35"/>
      <c r="S1825" s="35"/>
      <c r="T1825" s="284">
        <v>1363</v>
      </c>
      <c r="U1825" s="35"/>
      <c r="V1825" s="35"/>
      <c r="W1825" s="283">
        <v>334</v>
      </c>
      <c r="X1825" s="35"/>
      <c r="Y1825" s="35"/>
      <c r="Z1825" s="285">
        <v>40391</v>
      </c>
      <c r="AA1825" s="35"/>
      <c r="AB1825" s="265">
        <v>1956</v>
      </c>
    </row>
    <row r="1826" spans="1:28">
      <c r="A1826" s="11"/>
      <c r="B1826" s="269"/>
      <c r="C1826" s="35"/>
      <c r="D1826" s="269"/>
      <c r="E1826" s="35"/>
      <c r="F1826" s="269"/>
      <c r="G1826" s="35"/>
      <c r="H1826" s="283"/>
      <c r="I1826" s="35"/>
      <c r="J1826" s="35"/>
      <c r="K1826" s="283"/>
      <c r="L1826" s="35"/>
      <c r="M1826" s="35"/>
      <c r="N1826" s="284"/>
      <c r="O1826" s="35"/>
      <c r="P1826" s="35"/>
      <c r="Q1826" s="283"/>
      <c r="R1826" s="35"/>
      <c r="S1826" s="35"/>
      <c r="T1826" s="284"/>
      <c r="U1826" s="35"/>
      <c r="V1826" s="35"/>
      <c r="W1826" s="283"/>
      <c r="X1826" s="35"/>
      <c r="Y1826" s="35"/>
      <c r="Z1826" s="285"/>
      <c r="AA1826" s="35"/>
      <c r="AB1826" s="265"/>
    </row>
    <row r="1827" spans="1:28">
      <c r="A1827" s="11"/>
      <c r="B1827" s="273" t="s">
        <v>2214</v>
      </c>
      <c r="C1827" s="30"/>
      <c r="D1827" s="273" t="s">
        <v>1725</v>
      </c>
      <c r="E1827" s="30"/>
      <c r="F1827" s="273" t="s">
        <v>1553</v>
      </c>
      <c r="G1827" s="30"/>
      <c r="H1827" s="275" t="s">
        <v>481</v>
      </c>
      <c r="I1827" s="30"/>
      <c r="J1827" s="30"/>
      <c r="K1827" s="275">
        <v>303</v>
      </c>
      <c r="L1827" s="30"/>
      <c r="M1827" s="30"/>
      <c r="N1827" s="275">
        <v>707</v>
      </c>
      <c r="O1827" s="30"/>
      <c r="P1827" s="30"/>
      <c r="Q1827" s="275" t="s">
        <v>481</v>
      </c>
      <c r="R1827" s="30"/>
      <c r="S1827" s="30"/>
      <c r="T1827" s="277">
        <v>1010</v>
      </c>
      <c r="U1827" s="30"/>
      <c r="V1827" s="30"/>
      <c r="W1827" s="275">
        <v>77</v>
      </c>
      <c r="X1827" s="30"/>
      <c r="Y1827" s="30"/>
      <c r="Z1827" s="279">
        <v>41257</v>
      </c>
      <c r="AA1827" s="30"/>
      <c r="AB1827" s="281">
        <v>1962</v>
      </c>
    </row>
    <row r="1828" spans="1:28">
      <c r="A1828" s="11"/>
      <c r="B1828" s="273"/>
      <c r="C1828" s="30"/>
      <c r="D1828" s="273"/>
      <c r="E1828" s="30"/>
      <c r="F1828" s="273"/>
      <c r="G1828" s="30"/>
      <c r="H1828" s="275"/>
      <c r="I1828" s="30"/>
      <c r="J1828" s="30"/>
      <c r="K1828" s="275"/>
      <c r="L1828" s="30"/>
      <c r="M1828" s="30"/>
      <c r="N1828" s="275"/>
      <c r="O1828" s="30"/>
      <c r="P1828" s="30"/>
      <c r="Q1828" s="275"/>
      <c r="R1828" s="30"/>
      <c r="S1828" s="30"/>
      <c r="T1828" s="277"/>
      <c r="U1828" s="30"/>
      <c r="V1828" s="30"/>
      <c r="W1828" s="275"/>
      <c r="X1828" s="30"/>
      <c r="Y1828" s="30"/>
      <c r="Z1828" s="279"/>
      <c r="AA1828" s="30"/>
      <c r="AB1828" s="281"/>
    </row>
    <row r="1829" spans="1:28">
      <c r="A1829" s="11"/>
      <c r="B1829" s="269" t="s">
        <v>2214</v>
      </c>
      <c r="C1829" s="35"/>
      <c r="D1829" s="269" t="s">
        <v>2249</v>
      </c>
      <c r="E1829" s="35"/>
      <c r="F1829" s="269" t="s">
        <v>1553</v>
      </c>
      <c r="G1829" s="35"/>
      <c r="H1829" s="283" t="s">
        <v>481</v>
      </c>
      <c r="I1829" s="35"/>
      <c r="J1829" s="35"/>
      <c r="K1829" s="283">
        <v>410</v>
      </c>
      <c r="L1829" s="35"/>
      <c r="M1829" s="35"/>
      <c r="N1829" s="284">
        <v>2322</v>
      </c>
      <c r="O1829" s="35"/>
      <c r="P1829" s="35"/>
      <c r="Q1829" s="283" t="s">
        <v>481</v>
      </c>
      <c r="R1829" s="35"/>
      <c r="S1829" s="35"/>
      <c r="T1829" s="284">
        <v>2732</v>
      </c>
      <c r="U1829" s="35"/>
      <c r="V1829" s="35"/>
      <c r="W1829" s="283">
        <v>652</v>
      </c>
      <c r="X1829" s="35"/>
      <c r="Y1829" s="35"/>
      <c r="Z1829" s="285">
        <v>40391</v>
      </c>
      <c r="AA1829" s="35"/>
      <c r="AB1829" s="265">
        <v>1975</v>
      </c>
    </row>
    <row r="1830" spans="1:28">
      <c r="A1830" s="11"/>
      <c r="B1830" s="269"/>
      <c r="C1830" s="35"/>
      <c r="D1830" s="269"/>
      <c r="E1830" s="35"/>
      <c r="F1830" s="269"/>
      <c r="G1830" s="35"/>
      <c r="H1830" s="283"/>
      <c r="I1830" s="35"/>
      <c r="J1830" s="35"/>
      <c r="K1830" s="283"/>
      <c r="L1830" s="35"/>
      <c r="M1830" s="35"/>
      <c r="N1830" s="284"/>
      <c r="O1830" s="35"/>
      <c r="P1830" s="35"/>
      <c r="Q1830" s="283"/>
      <c r="R1830" s="35"/>
      <c r="S1830" s="35"/>
      <c r="T1830" s="284"/>
      <c r="U1830" s="35"/>
      <c r="V1830" s="35"/>
      <c r="W1830" s="283"/>
      <c r="X1830" s="35"/>
      <c r="Y1830" s="35"/>
      <c r="Z1830" s="285"/>
      <c r="AA1830" s="35"/>
      <c r="AB1830" s="265"/>
    </row>
    <row r="1831" spans="1:28">
      <c r="A1831" s="11"/>
      <c r="B1831" s="273" t="s">
        <v>2214</v>
      </c>
      <c r="C1831" s="30"/>
      <c r="D1831" s="273" t="s">
        <v>2250</v>
      </c>
      <c r="E1831" s="30"/>
      <c r="F1831" s="273" t="s">
        <v>1553</v>
      </c>
      <c r="G1831" s="30"/>
      <c r="H1831" s="275" t="s">
        <v>481</v>
      </c>
      <c r="I1831" s="30"/>
      <c r="J1831" s="30"/>
      <c r="K1831" s="275">
        <v>207</v>
      </c>
      <c r="L1831" s="30"/>
      <c r="M1831" s="30"/>
      <c r="N1831" s="277">
        <v>1171</v>
      </c>
      <c r="O1831" s="30"/>
      <c r="P1831" s="30"/>
      <c r="Q1831" s="275" t="s">
        <v>481</v>
      </c>
      <c r="R1831" s="30"/>
      <c r="S1831" s="30"/>
      <c r="T1831" s="277">
        <v>1378</v>
      </c>
      <c r="U1831" s="30"/>
      <c r="V1831" s="30"/>
      <c r="W1831" s="275">
        <v>337</v>
      </c>
      <c r="X1831" s="30"/>
      <c r="Y1831" s="30"/>
      <c r="Z1831" s="279">
        <v>40391</v>
      </c>
      <c r="AA1831" s="30"/>
      <c r="AB1831" s="281">
        <v>1982</v>
      </c>
    </row>
    <row r="1832" spans="1:28">
      <c r="A1832" s="11"/>
      <c r="B1832" s="273"/>
      <c r="C1832" s="30"/>
      <c r="D1832" s="273"/>
      <c r="E1832" s="30"/>
      <c r="F1832" s="273"/>
      <c r="G1832" s="30"/>
      <c r="H1832" s="275"/>
      <c r="I1832" s="30"/>
      <c r="J1832" s="30"/>
      <c r="K1832" s="275"/>
      <c r="L1832" s="30"/>
      <c r="M1832" s="30"/>
      <c r="N1832" s="277"/>
      <c r="O1832" s="30"/>
      <c r="P1832" s="30"/>
      <c r="Q1832" s="275"/>
      <c r="R1832" s="30"/>
      <c r="S1832" s="30"/>
      <c r="T1832" s="277"/>
      <c r="U1832" s="30"/>
      <c r="V1832" s="30"/>
      <c r="W1832" s="275"/>
      <c r="X1832" s="30"/>
      <c r="Y1832" s="30"/>
      <c r="Z1832" s="279"/>
      <c r="AA1832" s="30"/>
      <c r="AB1832" s="281"/>
    </row>
    <row r="1833" spans="1:28">
      <c r="A1833" s="11"/>
      <c r="B1833" s="269" t="s">
        <v>2214</v>
      </c>
      <c r="C1833" s="35"/>
      <c r="D1833" s="269" t="s">
        <v>2251</v>
      </c>
      <c r="E1833" s="35"/>
      <c r="F1833" s="269" t="s">
        <v>1553</v>
      </c>
      <c r="G1833" s="35"/>
      <c r="H1833" s="283" t="s">
        <v>481</v>
      </c>
      <c r="I1833" s="35"/>
      <c r="J1833" s="35"/>
      <c r="K1833" s="283">
        <v>150</v>
      </c>
      <c r="L1833" s="35"/>
      <c r="M1833" s="35"/>
      <c r="N1833" s="283">
        <v>848</v>
      </c>
      <c r="O1833" s="35"/>
      <c r="P1833" s="35"/>
      <c r="Q1833" s="283" t="s">
        <v>481</v>
      </c>
      <c r="R1833" s="35"/>
      <c r="S1833" s="35"/>
      <c r="T1833" s="283">
        <v>998</v>
      </c>
      <c r="U1833" s="35"/>
      <c r="V1833" s="35"/>
      <c r="W1833" s="283">
        <v>244</v>
      </c>
      <c r="X1833" s="35"/>
      <c r="Y1833" s="35"/>
      <c r="Z1833" s="285">
        <v>40391</v>
      </c>
      <c r="AA1833" s="35"/>
      <c r="AB1833" s="265">
        <v>1967</v>
      </c>
    </row>
    <row r="1834" spans="1:28">
      <c r="A1834" s="11"/>
      <c r="B1834" s="269"/>
      <c r="C1834" s="35"/>
      <c r="D1834" s="269"/>
      <c r="E1834" s="35"/>
      <c r="F1834" s="269"/>
      <c r="G1834" s="35"/>
      <c r="H1834" s="283"/>
      <c r="I1834" s="35"/>
      <c r="J1834" s="35"/>
      <c r="K1834" s="283"/>
      <c r="L1834" s="35"/>
      <c r="M1834" s="35"/>
      <c r="N1834" s="283"/>
      <c r="O1834" s="35"/>
      <c r="P1834" s="35"/>
      <c r="Q1834" s="283"/>
      <c r="R1834" s="35"/>
      <c r="S1834" s="35"/>
      <c r="T1834" s="283"/>
      <c r="U1834" s="35"/>
      <c r="V1834" s="35"/>
      <c r="W1834" s="283"/>
      <c r="X1834" s="35"/>
      <c r="Y1834" s="35"/>
      <c r="Z1834" s="285"/>
      <c r="AA1834" s="35"/>
      <c r="AB1834" s="265"/>
    </row>
    <row r="1835" spans="1:28">
      <c r="A1835" s="11"/>
      <c r="B1835" s="273" t="s">
        <v>2214</v>
      </c>
      <c r="C1835" s="30"/>
      <c r="D1835" s="273" t="s">
        <v>2252</v>
      </c>
      <c r="E1835" s="30"/>
      <c r="F1835" s="273" t="s">
        <v>1553</v>
      </c>
      <c r="G1835" s="30"/>
      <c r="H1835" s="275" t="s">
        <v>481</v>
      </c>
      <c r="I1835" s="30"/>
      <c r="J1835" s="30"/>
      <c r="K1835" s="275">
        <v>283</v>
      </c>
      <c r="L1835" s="30"/>
      <c r="M1835" s="30"/>
      <c r="N1835" s="277">
        <v>1602</v>
      </c>
      <c r="O1835" s="30"/>
      <c r="P1835" s="30"/>
      <c r="Q1835" s="275" t="s">
        <v>481</v>
      </c>
      <c r="R1835" s="30"/>
      <c r="S1835" s="30"/>
      <c r="T1835" s="277">
        <v>1885</v>
      </c>
      <c r="U1835" s="30"/>
      <c r="V1835" s="30"/>
      <c r="W1835" s="275">
        <v>456</v>
      </c>
      <c r="X1835" s="30"/>
      <c r="Y1835" s="30"/>
      <c r="Z1835" s="279">
        <v>40391</v>
      </c>
      <c r="AA1835" s="30"/>
      <c r="AB1835" s="281">
        <v>1980</v>
      </c>
    </row>
    <row r="1836" spans="1:28">
      <c r="A1836" s="11"/>
      <c r="B1836" s="273"/>
      <c r="C1836" s="30"/>
      <c r="D1836" s="273"/>
      <c r="E1836" s="30"/>
      <c r="F1836" s="273"/>
      <c r="G1836" s="30"/>
      <c r="H1836" s="275"/>
      <c r="I1836" s="30"/>
      <c r="J1836" s="30"/>
      <c r="K1836" s="275"/>
      <c r="L1836" s="30"/>
      <c r="M1836" s="30"/>
      <c r="N1836" s="277"/>
      <c r="O1836" s="30"/>
      <c r="P1836" s="30"/>
      <c r="Q1836" s="275"/>
      <c r="R1836" s="30"/>
      <c r="S1836" s="30"/>
      <c r="T1836" s="277"/>
      <c r="U1836" s="30"/>
      <c r="V1836" s="30"/>
      <c r="W1836" s="275"/>
      <c r="X1836" s="30"/>
      <c r="Y1836" s="30"/>
      <c r="Z1836" s="279"/>
      <c r="AA1836" s="30"/>
      <c r="AB1836" s="281"/>
    </row>
    <row r="1837" spans="1:28">
      <c r="A1837" s="11"/>
      <c r="B1837" s="269" t="s">
        <v>2214</v>
      </c>
      <c r="C1837" s="35"/>
      <c r="D1837" s="269" t="s">
        <v>1648</v>
      </c>
      <c r="E1837" s="35"/>
      <c r="F1837" s="269" t="s">
        <v>1553</v>
      </c>
      <c r="G1837" s="35"/>
      <c r="H1837" s="283" t="s">
        <v>481</v>
      </c>
      <c r="I1837" s="35"/>
      <c r="J1837" s="35"/>
      <c r="K1837" s="283">
        <v>261</v>
      </c>
      <c r="L1837" s="35"/>
      <c r="M1837" s="35"/>
      <c r="N1837" s="284">
        <v>1476</v>
      </c>
      <c r="O1837" s="35"/>
      <c r="P1837" s="35"/>
      <c r="Q1837" s="283" t="s">
        <v>481</v>
      </c>
      <c r="R1837" s="35"/>
      <c r="S1837" s="35"/>
      <c r="T1837" s="284">
        <v>1737</v>
      </c>
      <c r="U1837" s="35"/>
      <c r="V1837" s="35"/>
      <c r="W1837" s="283">
        <v>425</v>
      </c>
      <c r="X1837" s="35"/>
      <c r="Y1837" s="35"/>
      <c r="Z1837" s="285">
        <v>40391</v>
      </c>
      <c r="AA1837" s="35"/>
      <c r="AB1837" s="265">
        <v>1959</v>
      </c>
    </row>
    <row r="1838" spans="1:28">
      <c r="A1838" s="11"/>
      <c r="B1838" s="269"/>
      <c r="C1838" s="35"/>
      <c r="D1838" s="269"/>
      <c r="E1838" s="35"/>
      <c r="F1838" s="269"/>
      <c r="G1838" s="35"/>
      <c r="H1838" s="283"/>
      <c r="I1838" s="35"/>
      <c r="J1838" s="35"/>
      <c r="K1838" s="283"/>
      <c r="L1838" s="35"/>
      <c r="M1838" s="35"/>
      <c r="N1838" s="284"/>
      <c r="O1838" s="35"/>
      <c r="P1838" s="35"/>
      <c r="Q1838" s="283"/>
      <c r="R1838" s="35"/>
      <c r="S1838" s="35"/>
      <c r="T1838" s="284"/>
      <c r="U1838" s="35"/>
      <c r="V1838" s="35"/>
      <c r="W1838" s="283"/>
      <c r="X1838" s="35"/>
      <c r="Y1838" s="35"/>
      <c r="Z1838" s="285"/>
      <c r="AA1838" s="35"/>
      <c r="AB1838" s="265"/>
    </row>
    <row r="1839" spans="1:28">
      <c r="A1839" s="11"/>
      <c r="B1839" s="273" t="s">
        <v>2214</v>
      </c>
      <c r="C1839" s="30"/>
      <c r="D1839" s="273" t="s">
        <v>1588</v>
      </c>
      <c r="E1839" s="30"/>
      <c r="F1839" s="273" t="s">
        <v>1553</v>
      </c>
      <c r="G1839" s="30"/>
      <c r="H1839" s="275" t="s">
        <v>481</v>
      </c>
      <c r="I1839" s="30"/>
      <c r="J1839" s="30"/>
      <c r="K1839" s="275">
        <v>168</v>
      </c>
      <c r="L1839" s="30"/>
      <c r="M1839" s="30"/>
      <c r="N1839" s="275">
        <v>951</v>
      </c>
      <c r="O1839" s="30"/>
      <c r="P1839" s="30"/>
      <c r="Q1839" s="275" t="s">
        <v>481</v>
      </c>
      <c r="R1839" s="30"/>
      <c r="S1839" s="30"/>
      <c r="T1839" s="277">
        <v>1119</v>
      </c>
      <c r="U1839" s="30"/>
      <c r="V1839" s="30"/>
      <c r="W1839" s="275">
        <v>274</v>
      </c>
      <c r="X1839" s="30"/>
      <c r="Y1839" s="30"/>
      <c r="Z1839" s="279">
        <v>40391</v>
      </c>
      <c r="AA1839" s="30"/>
      <c r="AB1839" s="281">
        <v>1980</v>
      </c>
    </row>
    <row r="1840" spans="1:28">
      <c r="A1840" s="11"/>
      <c r="B1840" s="273"/>
      <c r="C1840" s="30"/>
      <c r="D1840" s="273"/>
      <c r="E1840" s="30"/>
      <c r="F1840" s="273"/>
      <c r="G1840" s="30"/>
      <c r="H1840" s="275"/>
      <c r="I1840" s="30"/>
      <c r="J1840" s="30"/>
      <c r="K1840" s="275"/>
      <c r="L1840" s="30"/>
      <c r="M1840" s="30"/>
      <c r="N1840" s="275"/>
      <c r="O1840" s="30"/>
      <c r="P1840" s="30"/>
      <c r="Q1840" s="275"/>
      <c r="R1840" s="30"/>
      <c r="S1840" s="30"/>
      <c r="T1840" s="277"/>
      <c r="U1840" s="30"/>
      <c r="V1840" s="30"/>
      <c r="W1840" s="275"/>
      <c r="X1840" s="30"/>
      <c r="Y1840" s="30"/>
      <c r="Z1840" s="279"/>
      <c r="AA1840" s="30"/>
      <c r="AB1840" s="281"/>
    </row>
    <row r="1841" spans="1:28">
      <c r="A1841" s="11"/>
      <c r="B1841" s="269" t="s">
        <v>2214</v>
      </c>
      <c r="C1841" s="35"/>
      <c r="D1841" s="269" t="s">
        <v>2253</v>
      </c>
      <c r="E1841" s="35"/>
      <c r="F1841" s="269" t="s">
        <v>1553</v>
      </c>
      <c r="G1841" s="35"/>
      <c r="H1841" s="283" t="s">
        <v>481</v>
      </c>
      <c r="I1841" s="35"/>
      <c r="J1841" s="35"/>
      <c r="K1841" s="283">
        <v>283</v>
      </c>
      <c r="L1841" s="35"/>
      <c r="M1841" s="35"/>
      <c r="N1841" s="284">
        <v>1605</v>
      </c>
      <c r="O1841" s="35"/>
      <c r="P1841" s="35"/>
      <c r="Q1841" s="283" t="s">
        <v>481</v>
      </c>
      <c r="R1841" s="35"/>
      <c r="S1841" s="35"/>
      <c r="T1841" s="284">
        <v>1888</v>
      </c>
      <c r="U1841" s="35"/>
      <c r="V1841" s="35"/>
      <c r="W1841" s="283">
        <v>459</v>
      </c>
      <c r="X1841" s="35"/>
      <c r="Y1841" s="35"/>
      <c r="Z1841" s="285">
        <v>40391</v>
      </c>
      <c r="AA1841" s="35"/>
      <c r="AB1841" s="265">
        <v>1975</v>
      </c>
    </row>
    <row r="1842" spans="1:28">
      <c r="A1842" s="11"/>
      <c r="B1842" s="269"/>
      <c r="C1842" s="35"/>
      <c r="D1842" s="269"/>
      <c r="E1842" s="35"/>
      <c r="F1842" s="269"/>
      <c r="G1842" s="35"/>
      <c r="H1842" s="283"/>
      <c r="I1842" s="35"/>
      <c r="J1842" s="35"/>
      <c r="K1842" s="283"/>
      <c r="L1842" s="35"/>
      <c r="M1842" s="35"/>
      <c r="N1842" s="284"/>
      <c r="O1842" s="35"/>
      <c r="P1842" s="35"/>
      <c r="Q1842" s="283"/>
      <c r="R1842" s="35"/>
      <c r="S1842" s="35"/>
      <c r="T1842" s="284"/>
      <c r="U1842" s="35"/>
      <c r="V1842" s="35"/>
      <c r="W1842" s="283"/>
      <c r="X1842" s="35"/>
      <c r="Y1842" s="35"/>
      <c r="Z1842" s="285"/>
      <c r="AA1842" s="35"/>
      <c r="AB1842" s="265"/>
    </row>
    <row r="1843" spans="1:28">
      <c r="A1843" s="11"/>
      <c r="B1843" s="273" t="s">
        <v>2214</v>
      </c>
      <c r="C1843" s="30"/>
      <c r="D1843" s="273" t="s">
        <v>2254</v>
      </c>
      <c r="E1843" s="30"/>
      <c r="F1843" s="273" t="s">
        <v>1553</v>
      </c>
      <c r="G1843" s="30"/>
      <c r="H1843" s="275" t="s">
        <v>481</v>
      </c>
      <c r="I1843" s="30"/>
      <c r="J1843" s="30"/>
      <c r="K1843" s="275">
        <v>309</v>
      </c>
      <c r="L1843" s="30"/>
      <c r="M1843" s="30"/>
      <c r="N1843" s="277">
        <v>1748</v>
      </c>
      <c r="O1843" s="30"/>
      <c r="P1843" s="30"/>
      <c r="Q1843" s="275" t="s">
        <v>481</v>
      </c>
      <c r="R1843" s="30"/>
      <c r="S1843" s="30"/>
      <c r="T1843" s="277">
        <v>2057</v>
      </c>
      <c r="U1843" s="30"/>
      <c r="V1843" s="30"/>
      <c r="W1843" s="275">
        <v>503</v>
      </c>
      <c r="X1843" s="30"/>
      <c r="Y1843" s="30"/>
      <c r="Z1843" s="279">
        <v>40391</v>
      </c>
      <c r="AA1843" s="30"/>
      <c r="AB1843" s="281">
        <v>1960</v>
      </c>
    </row>
    <row r="1844" spans="1:28">
      <c r="A1844" s="11"/>
      <c r="B1844" s="273"/>
      <c r="C1844" s="30"/>
      <c r="D1844" s="273"/>
      <c r="E1844" s="30"/>
      <c r="F1844" s="273"/>
      <c r="G1844" s="30"/>
      <c r="H1844" s="275"/>
      <c r="I1844" s="30"/>
      <c r="J1844" s="30"/>
      <c r="K1844" s="275"/>
      <c r="L1844" s="30"/>
      <c r="M1844" s="30"/>
      <c r="N1844" s="277"/>
      <c r="O1844" s="30"/>
      <c r="P1844" s="30"/>
      <c r="Q1844" s="275"/>
      <c r="R1844" s="30"/>
      <c r="S1844" s="30"/>
      <c r="T1844" s="277"/>
      <c r="U1844" s="30"/>
      <c r="V1844" s="30"/>
      <c r="W1844" s="275"/>
      <c r="X1844" s="30"/>
      <c r="Y1844" s="30"/>
      <c r="Z1844" s="279"/>
      <c r="AA1844" s="30"/>
      <c r="AB1844" s="281"/>
    </row>
    <row r="1845" spans="1:28">
      <c r="A1845" s="11"/>
      <c r="B1845" s="269" t="s">
        <v>2214</v>
      </c>
      <c r="C1845" s="35"/>
      <c r="D1845" s="269" t="s">
        <v>2031</v>
      </c>
      <c r="E1845" s="35"/>
      <c r="F1845" s="269" t="s">
        <v>1553</v>
      </c>
      <c r="G1845" s="35"/>
      <c r="H1845" s="283" t="s">
        <v>481</v>
      </c>
      <c r="I1845" s="35"/>
      <c r="J1845" s="35"/>
      <c r="K1845" s="283">
        <v>312</v>
      </c>
      <c r="L1845" s="35"/>
      <c r="M1845" s="35"/>
      <c r="N1845" s="283">
        <v>935</v>
      </c>
      <c r="O1845" s="35"/>
      <c r="P1845" s="35"/>
      <c r="Q1845" s="283" t="s">
        <v>481</v>
      </c>
      <c r="R1845" s="35"/>
      <c r="S1845" s="35"/>
      <c r="T1845" s="284">
        <v>1247</v>
      </c>
      <c r="U1845" s="35"/>
      <c r="V1845" s="35"/>
      <c r="W1845" s="283">
        <v>102</v>
      </c>
      <c r="X1845" s="35"/>
      <c r="Y1845" s="35"/>
      <c r="Z1845" s="285">
        <v>41257</v>
      </c>
      <c r="AA1845" s="35"/>
      <c r="AB1845" s="265">
        <v>1980</v>
      </c>
    </row>
    <row r="1846" spans="1:28">
      <c r="A1846" s="11"/>
      <c r="B1846" s="269"/>
      <c r="C1846" s="35"/>
      <c r="D1846" s="269"/>
      <c r="E1846" s="35"/>
      <c r="F1846" s="269"/>
      <c r="G1846" s="35"/>
      <c r="H1846" s="283"/>
      <c r="I1846" s="35"/>
      <c r="J1846" s="35"/>
      <c r="K1846" s="283"/>
      <c r="L1846" s="35"/>
      <c r="M1846" s="35"/>
      <c r="N1846" s="283"/>
      <c r="O1846" s="35"/>
      <c r="P1846" s="35"/>
      <c r="Q1846" s="283"/>
      <c r="R1846" s="35"/>
      <c r="S1846" s="35"/>
      <c r="T1846" s="284"/>
      <c r="U1846" s="35"/>
      <c r="V1846" s="35"/>
      <c r="W1846" s="283"/>
      <c r="X1846" s="35"/>
      <c r="Y1846" s="35"/>
      <c r="Z1846" s="285"/>
      <c r="AA1846" s="35"/>
      <c r="AB1846" s="265"/>
    </row>
    <row r="1847" spans="1:28">
      <c r="A1847" s="11"/>
      <c r="B1847" s="273" t="s">
        <v>2214</v>
      </c>
      <c r="C1847" s="30"/>
      <c r="D1847" s="273" t="s">
        <v>2255</v>
      </c>
      <c r="E1847" s="30"/>
      <c r="F1847" s="273" t="s">
        <v>1553</v>
      </c>
      <c r="G1847" s="30"/>
      <c r="H1847" s="275" t="s">
        <v>481</v>
      </c>
      <c r="I1847" s="30"/>
      <c r="J1847" s="30"/>
      <c r="K1847" s="275">
        <v>376</v>
      </c>
      <c r="L1847" s="30"/>
      <c r="M1847" s="30"/>
      <c r="N1847" s="277">
        <v>2133</v>
      </c>
      <c r="O1847" s="30"/>
      <c r="P1847" s="30"/>
      <c r="Q1847" s="275" t="s">
        <v>481</v>
      </c>
      <c r="R1847" s="30"/>
      <c r="S1847" s="30"/>
      <c r="T1847" s="277">
        <v>2509</v>
      </c>
      <c r="U1847" s="30"/>
      <c r="V1847" s="30"/>
      <c r="W1847" s="275">
        <v>599</v>
      </c>
      <c r="X1847" s="30"/>
      <c r="Y1847" s="30"/>
      <c r="Z1847" s="279">
        <v>40391</v>
      </c>
      <c r="AA1847" s="30"/>
      <c r="AB1847" s="281">
        <v>1982</v>
      </c>
    </row>
    <row r="1848" spans="1:28">
      <c r="A1848" s="11"/>
      <c r="B1848" s="273"/>
      <c r="C1848" s="30"/>
      <c r="D1848" s="273"/>
      <c r="E1848" s="30"/>
      <c r="F1848" s="273"/>
      <c r="G1848" s="30"/>
      <c r="H1848" s="275"/>
      <c r="I1848" s="30"/>
      <c r="J1848" s="30"/>
      <c r="K1848" s="275"/>
      <c r="L1848" s="30"/>
      <c r="M1848" s="30"/>
      <c r="N1848" s="277"/>
      <c r="O1848" s="30"/>
      <c r="P1848" s="30"/>
      <c r="Q1848" s="275"/>
      <c r="R1848" s="30"/>
      <c r="S1848" s="30"/>
      <c r="T1848" s="277"/>
      <c r="U1848" s="30"/>
      <c r="V1848" s="30"/>
      <c r="W1848" s="275"/>
      <c r="X1848" s="30"/>
      <c r="Y1848" s="30"/>
      <c r="Z1848" s="279"/>
      <c r="AA1848" s="30"/>
      <c r="AB1848" s="281"/>
    </row>
    <row r="1849" spans="1:28">
      <c r="A1849" s="11"/>
      <c r="B1849" s="269" t="s">
        <v>2214</v>
      </c>
      <c r="C1849" s="35"/>
      <c r="D1849" s="269" t="s">
        <v>1678</v>
      </c>
      <c r="E1849" s="35"/>
      <c r="F1849" s="269" t="s">
        <v>1553</v>
      </c>
      <c r="G1849" s="35"/>
      <c r="H1849" s="283" t="s">
        <v>481</v>
      </c>
      <c r="I1849" s="35"/>
      <c r="J1849" s="35"/>
      <c r="K1849" s="283">
        <v>178</v>
      </c>
      <c r="L1849" s="35"/>
      <c r="M1849" s="35"/>
      <c r="N1849" s="284">
        <v>1009</v>
      </c>
      <c r="O1849" s="35"/>
      <c r="P1849" s="35"/>
      <c r="Q1849" s="283" t="s">
        <v>481</v>
      </c>
      <c r="R1849" s="35"/>
      <c r="S1849" s="35"/>
      <c r="T1849" s="284">
        <v>1187</v>
      </c>
      <c r="U1849" s="35"/>
      <c r="V1849" s="35"/>
      <c r="W1849" s="283">
        <v>287</v>
      </c>
      <c r="X1849" s="35"/>
      <c r="Y1849" s="35"/>
      <c r="Z1849" s="285">
        <v>40391</v>
      </c>
      <c r="AA1849" s="35"/>
      <c r="AB1849" s="265">
        <v>1963</v>
      </c>
    </row>
    <row r="1850" spans="1:28">
      <c r="A1850" s="11"/>
      <c r="B1850" s="269"/>
      <c r="C1850" s="35"/>
      <c r="D1850" s="269"/>
      <c r="E1850" s="35"/>
      <c r="F1850" s="269"/>
      <c r="G1850" s="35"/>
      <c r="H1850" s="283"/>
      <c r="I1850" s="35"/>
      <c r="J1850" s="35"/>
      <c r="K1850" s="283"/>
      <c r="L1850" s="35"/>
      <c r="M1850" s="35"/>
      <c r="N1850" s="284"/>
      <c r="O1850" s="35"/>
      <c r="P1850" s="35"/>
      <c r="Q1850" s="283"/>
      <c r="R1850" s="35"/>
      <c r="S1850" s="35"/>
      <c r="T1850" s="284"/>
      <c r="U1850" s="35"/>
      <c r="V1850" s="35"/>
      <c r="W1850" s="283"/>
      <c r="X1850" s="35"/>
      <c r="Y1850" s="35"/>
      <c r="Z1850" s="285"/>
      <c r="AA1850" s="35"/>
      <c r="AB1850" s="265"/>
    </row>
    <row r="1851" spans="1:28">
      <c r="A1851" s="11"/>
      <c r="B1851" s="273" t="s">
        <v>2214</v>
      </c>
      <c r="C1851" s="30"/>
      <c r="D1851" s="273" t="s">
        <v>2256</v>
      </c>
      <c r="E1851" s="30"/>
      <c r="F1851" s="273" t="s">
        <v>1977</v>
      </c>
      <c r="G1851" s="30"/>
      <c r="H1851" s="277">
        <v>1885</v>
      </c>
      <c r="I1851" s="30"/>
      <c r="J1851" s="30"/>
      <c r="K1851" s="275">
        <v>132</v>
      </c>
      <c r="L1851" s="30"/>
      <c r="M1851" s="30"/>
      <c r="N1851" s="277">
        <v>2511</v>
      </c>
      <c r="O1851" s="30"/>
      <c r="P1851" s="30"/>
      <c r="Q1851" s="275" t="s">
        <v>481</v>
      </c>
      <c r="R1851" s="30"/>
      <c r="S1851" s="30"/>
      <c r="T1851" s="277">
        <v>2643</v>
      </c>
      <c r="U1851" s="30"/>
      <c r="V1851" s="30"/>
      <c r="W1851" s="275">
        <v>275</v>
      </c>
      <c r="X1851" s="30"/>
      <c r="Y1851" s="30"/>
      <c r="Z1851" s="279">
        <v>41257</v>
      </c>
      <c r="AA1851" s="30"/>
      <c r="AB1851" s="281">
        <v>1900</v>
      </c>
    </row>
    <row r="1852" spans="1:28">
      <c r="A1852" s="11"/>
      <c r="B1852" s="273"/>
      <c r="C1852" s="30"/>
      <c r="D1852" s="273"/>
      <c r="E1852" s="30"/>
      <c r="F1852" s="273"/>
      <c r="G1852" s="30"/>
      <c r="H1852" s="277"/>
      <c r="I1852" s="30"/>
      <c r="J1852" s="30"/>
      <c r="K1852" s="275"/>
      <c r="L1852" s="30"/>
      <c r="M1852" s="30"/>
      <c r="N1852" s="277"/>
      <c r="O1852" s="30"/>
      <c r="P1852" s="30"/>
      <c r="Q1852" s="275"/>
      <c r="R1852" s="30"/>
      <c r="S1852" s="30"/>
      <c r="T1852" s="277"/>
      <c r="U1852" s="30"/>
      <c r="V1852" s="30"/>
      <c r="W1852" s="275"/>
      <c r="X1852" s="30"/>
      <c r="Y1852" s="30"/>
      <c r="Z1852" s="279"/>
      <c r="AA1852" s="30"/>
      <c r="AB1852" s="281"/>
    </row>
    <row r="1853" spans="1:28">
      <c r="A1853" s="11"/>
      <c r="B1853" s="269" t="s">
        <v>2214</v>
      </c>
      <c r="C1853" s="35"/>
      <c r="D1853" s="269" t="s">
        <v>2257</v>
      </c>
      <c r="E1853" s="35"/>
      <c r="F1853" s="269" t="s">
        <v>1977</v>
      </c>
      <c r="G1853" s="35"/>
      <c r="H1853" s="283" t="s">
        <v>481</v>
      </c>
      <c r="I1853" s="35"/>
      <c r="J1853" s="35"/>
      <c r="K1853" s="283">
        <v>640</v>
      </c>
      <c r="L1853" s="35"/>
      <c r="M1853" s="35"/>
      <c r="N1853" s="283">
        <v>782</v>
      </c>
      <c r="O1853" s="35"/>
      <c r="P1853" s="35"/>
      <c r="Q1853" s="283" t="s">
        <v>481</v>
      </c>
      <c r="R1853" s="35"/>
      <c r="S1853" s="35"/>
      <c r="T1853" s="284">
        <v>1422</v>
      </c>
      <c r="U1853" s="35"/>
      <c r="V1853" s="35"/>
      <c r="W1853" s="283">
        <v>96</v>
      </c>
      <c r="X1853" s="35"/>
      <c r="Y1853" s="35"/>
      <c r="Z1853" s="285">
        <v>41180</v>
      </c>
      <c r="AA1853" s="35"/>
      <c r="AB1853" s="265">
        <v>1941</v>
      </c>
    </row>
    <row r="1854" spans="1:28">
      <c r="A1854" s="11"/>
      <c r="B1854" s="269"/>
      <c r="C1854" s="35"/>
      <c r="D1854" s="269"/>
      <c r="E1854" s="35"/>
      <c r="F1854" s="269"/>
      <c r="G1854" s="35"/>
      <c r="H1854" s="283"/>
      <c r="I1854" s="35"/>
      <c r="J1854" s="35"/>
      <c r="K1854" s="283"/>
      <c r="L1854" s="35"/>
      <c r="M1854" s="35"/>
      <c r="N1854" s="283"/>
      <c r="O1854" s="35"/>
      <c r="P1854" s="35"/>
      <c r="Q1854" s="283"/>
      <c r="R1854" s="35"/>
      <c r="S1854" s="35"/>
      <c r="T1854" s="284"/>
      <c r="U1854" s="35"/>
      <c r="V1854" s="35"/>
      <c r="W1854" s="283"/>
      <c r="X1854" s="35"/>
      <c r="Y1854" s="35"/>
      <c r="Z1854" s="285"/>
      <c r="AA1854" s="35"/>
      <c r="AB1854" s="265"/>
    </row>
    <row r="1855" spans="1:28">
      <c r="A1855" s="11"/>
      <c r="B1855" s="273" t="s">
        <v>2214</v>
      </c>
      <c r="C1855" s="30"/>
      <c r="D1855" s="273" t="s">
        <v>2257</v>
      </c>
      <c r="E1855" s="30"/>
      <c r="F1855" s="273" t="s">
        <v>1977</v>
      </c>
      <c r="G1855" s="30"/>
      <c r="H1855" s="275" t="s">
        <v>481</v>
      </c>
      <c r="I1855" s="30"/>
      <c r="J1855" s="30"/>
      <c r="K1855" s="275" t="s">
        <v>481</v>
      </c>
      <c r="L1855" s="30"/>
      <c r="M1855" s="30"/>
      <c r="N1855" s="277">
        <v>1568</v>
      </c>
      <c r="O1855" s="30"/>
      <c r="P1855" s="30"/>
      <c r="Q1855" s="275" t="s">
        <v>481</v>
      </c>
      <c r="R1855" s="30"/>
      <c r="S1855" s="30"/>
      <c r="T1855" s="277">
        <v>1568</v>
      </c>
      <c r="U1855" s="30"/>
      <c r="V1855" s="30"/>
      <c r="W1855" s="275">
        <v>172</v>
      </c>
      <c r="X1855" s="30"/>
      <c r="Y1855" s="30"/>
      <c r="Z1855" s="279">
        <v>41257</v>
      </c>
      <c r="AA1855" s="30"/>
      <c r="AB1855" s="281">
        <v>1995</v>
      </c>
    </row>
    <row r="1856" spans="1:28">
      <c r="A1856" s="11"/>
      <c r="B1856" s="273"/>
      <c r="C1856" s="30"/>
      <c r="D1856" s="273"/>
      <c r="E1856" s="30"/>
      <c r="F1856" s="273"/>
      <c r="G1856" s="30"/>
      <c r="H1856" s="275"/>
      <c r="I1856" s="30"/>
      <c r="J1856" s="30"/>
      <c r="K1856" s="275"/>
      <c r="L1856" s="30"/>
      <c r="M1856" s="30"/>
      <c r="N1856" s="277"/>
      <c r="O1856" s="30"/>
      <c r="P1856" s="30"/>
      <c r="Q1856" s="275"/>
      <c r="R1856" s="30"/>
      <c r="S1856" s="30"/>
      <c r="T1856" s="277"/>
      <c r="U1856" s="30"/>
      <c r="V1856" s="30"/>
      <c r="W1856" s="275"/>
      <c r="X1856" s="30"/>
      <c r="Y1856" s="30"/>
      <c r="Z1856" s="279"/>
      <c r="AA1856" s="30"/>
      <c r="AB1856" s="281"/>
    </row>
    <row r="1857" spans="1:28">
      <c r="A1857" s="11"/>
      <c r="B1857" s="269" t="s">
        <v>2214</v>
      </c>
      <c r="C1857" s="35"/>
      <c r="D1857" s="269" t="s">
        <v>2258</v>
      </c>
      <c r="E1857" s="35"/>
      <c r="F1857" s="269" t="s">
        <v>1977</v>
      </c>
      <c r="G1857" s="35"/>
      <c r="H1857" s="283">
        <v>269</v>
      </c>
      <c r="I1857" s="35"/>
      <c r="J1857" s="35"/>
      <c r="K1857" s="283">
        <v>176</v>
      </c>
      <c r="L1857" s="35"/>
      <c r="M1857" s="35"/>
      <c r="N1857" s="283">
        <v>264</v>
      </c>
      <c r="O1857" s="35"/>
      <c r="P1857" s="35"/>
      <c r="Q1857" s="283" t="s">
        <v>481</v>
      </c>
      <c r="R1857" s="35"/>
      <c r="S1857" s="35"/>
      <c r="T1857" s="283">
        <v>440</v>
      </c>
      <c r="U1857" s="35"/>
      <c r="V1857" s="35"/>
      <c r="W1857" s="283">
        <v>38</v>
      </c>
      <c r="X1857" s="35"/>
      <c r="Y1857" s="35"/>
      <c r="Z1857" s="285">
        <v>41025</v>
      </c>
      <c r="AA1857" s="35"/>
      <c r="AB1857" s="265">
        <v>1980</v>
      </c>
    </row>
    <row r="1858" spans="1:28">
      <c r="A1858" s="11"/>
      <c r="B1858" s="269"/>
      <c r="C1858" s="35"/>
      <c r="D1858" s="269"/>
      <c r="E1858" s="35"/>
      <c r="F1858" s="269"/>
      <c r="G1858" s="35"/>
      <c r="H1858" s="283"/>
      <c r="I1858" s="35"/>
      <c r="J1858" s="35"/>
      <c r="K1858" s="283"/>
      <c r="L1858" s="35"/>
      <c r="M1858" s="35"/>
      <c r="N1858" s="283"/>
      <c r="O1858" s="35"/>
      <c r="P1858" s="35"/>
      <c r="Q1858" s="283"/>
      <c r="R1858" s="35"/>
      <c r="S1858" s="35"/>
      <c r="T1858" s="283"/>
      <c r="U1858" s="35"/>
      <c r="V1858" s="35"/>
      <c r="W1858" s="283"/>
      <c r="X1858" s="35"/>
      <c r="Y1858" s="35"/>
      <c r="Z1858" s="285"/>
      <c r="AA1858" s="35"/>
      <c r="AB1858" s="265"/>
    </row>
    <row r="1859" spans="1:28">
      <c r="A1859" s="11"/>
      <c r="B1859" s="273" t="s">
        <v>2214</v>
      </c>
      <c r="C1859" s="30"/>
      <c r="D1859" s="273" t="s">
        <v>2259</v>
      </c>
      <c r="E1859" s="30"/>
      <c r="F1859" s="273" t="s">
        <v>1977</v>
      </c>
      <c r="G1859" s="30"/>
      <c r="H1859" s="275">
        <v>280</v>
      </c>
      <c r="I1859" s="30"/>
      <c r="J1859" s="30"/>
      <c r="K1859" s="275">
        <v>113</v>
      </c>
      <c r="L1859" s="30"/>
      <c r="M1859" s="30"/>
      <c r="N1859" s="275">
        <v>340</v>
      </c>
      <c r="O1859" s="30"/>
      <c r="P1859" s="30"/>
      <c r="Q1859" s="275" t="s">
        <v>481</v>
      </c>
      <c r="R1859" s="30"/>
      <c r="S1859" s="30"/>
      <c r="T1859" s="275">
        <v>453</v>
      </c>
      <c r="U1859" s="30"/>
      <c r="V1859" s="30"/>
      <c r="W1859" s="275">
        <v>49</v>
      </c>
      <c r="X1859" s="30"/>
      <c r="Y1859" s="30"/>
      <c r="Z1859" s="279">
        <v>41025</v>
      </c>
      <c r="AA1859" s="30"/>
      <c r="AB1859" s="281">
        <v>1983</v>
      </c>
    </row>
    <row r="1860" spans="1:28">
      <c r="A1860" s="11"/>
      <c r="B1860" s="273"/>
      <c r="C1860" s="30"/>
      <c r="D1860" s="273"/>
      <c r="E1860" s="30"/>
      <c r="F1860" s="273"/>
      <c r="G1860" s="30"/>
      <c r="H1860" s="275"/>
      <c r="I1860" s="30"/>
      <c r="J1860" s="30"/>
      <c r="K1860" s="275"/>
      <c r="L1860" s="30"/>
      <c r="M1860" s="30"/>
      <c r="N1860" s="275"/>
      <c r="O1860" s="30"/>
      <c r="P1860" s="30"/>
      <c r="Q1860" s="275"/>
      <c r="R1860" s="30"/>
      <c r="S1860" s="30"/>
      <c r="T1860" s="275"/>
      <c r="U1860" s="30"/>
      <c r="V1860" s="30"/>
      <c r="W1860" s="275"/>
      <c r="X1860" s="30"/>
      <c r="Y1860" s="30"/>
      <c r="Z1860" s="279"/>
      <c r="AA1860" s="30"/>
      <c r="AB1860" s="281"/>
    </row>
    <row r="1861" spans="1:28">
      <c r="A1861" s="11"/>
      <c r="B1861" s="269" t="s">
        <v>2214</v>
      </c>
      <c r="C1861" s="35"/>
      <c r="D1861" s="269" t="s">
        <v>2260</v>
      </c>
      <c r="E1861" s="35"/>
      <c r="F1861" s="269" t="s">
        <v>1977</v>
      </c>
      <c r="G1861" s="35"/>
      <c r="H1861" s="283" t="s">
        <v>481</v>
      </c>
      <c r="I1861" s="35"/>
      <c r="J1861" s="35"/>
      <c r="K1861" s="283">
        <v>160</v>
      </c>
      <c r="L1861" s="35"/>
      <c r="M1861" s="35"/>
      <c r="N1861" s="283">
        <v>908</v>
      </c>
      <c r="O1861" s="35"/>
      <c r="P1861" s="35"/>
      <c r="Q1861" s="283" t="s">
        <v>481</v>
      </c>
      <c r="R1861" s="35"/>
      <c r="S1861" s="35"/>
      <c r="T1861" s="284">
        <v>1068</v>
      </c>
      <c r="U1861" s="35"/>
      <c r="V1861" s="35"/>
      <c r="W1861" s="283">
        <v>258</v>
      </c>
      <c r="X1861" s="35"/>
      <c r="Y1861" s="35"/>
      <c r="Z1861" s="285">
        <v>40391</v>
      </c>
      <c r="AA1861" s="35"/>
      <c r="AB1861" s="265">
        <v>1976</v>
      </c>
    </row>
    <row r="1862" spans="1:28">
      <c r="A1862" s="11"/>
      <c r="B1862" s="269"/>
      <c r="C1862" s="35"/>
      <c r="D1862" s="269"/>
      <c r="E1862" s="35"/>
      <c r="F1862" s="269"/>
      <c r="G1862" s="35"/>
      <c r="H1862" s="283"/>
      <c r="I1862" s="35"/>
      <c r="J1862" s="35"/>
      <c r="K1862" s="283"/>
      <c r="L1862" s="35"/>
      <c r="M1862" s="35"/>
      <c r="N1862" s="283"/>
      <c r="O1862" s="35"/>
      <c r="P1862" s="35"/>
      <c r="Q1862" s="283"/>
      <c r="R1862" s="35"/>
      <c r="S1862" s="35"/>
      <c r="T1862" s="284"/>
      <c r="U1862" s="35"/>
      <c r="V1862" s="35"/>
      <c r="W1862" s="283"/>
      <c r="X1862" s="35"/>
      <c r="Y1862" s="35"/>
      <c r="Z1862" s="285"/>
      <c r="AA1862" s="35"/>
      <c r="AB1862" s="265"/>
    </row>
    <row r="1863" spans="1:28">
      <c r="A1863" s="11"/>
      <c r="B1863" s="273" t="s">
        <v>2214</v>
      </c>
      <c r="C1863" s="30"/>
      <c r="D1863" s="273" t="s">
        <v>2261</v>
      </c>
      <c r="E1863" s="30"/>
      <c r="F1863" s="273" t="s">
        <v>1977</v>
      </c>
      <c r="G1863" s="30"/>
      <c r="H1863" s="275" t="s">
        <v>481</v>
      </c>
      <c r="I1863" s="30"/>
      <c r="J1863" s="30"/>
      <c r="K1863" s="275">
        <v>78</v>
      </c>
      <c r="L1863" s="30"/>
      <c r="M1863" s="30"/>
      <c r="N1863" s="275">
        <v>444</v>
      </c>
      <c r="O1863" s="30"/>
      <c r="P1863" s="30"/>
      <c r="Q1863" s="275" t="s">
        <v>481</v>
      </c>
      <c r="R1863" s="30"/>
      <c r="S1863" s="30"/>
      <c r="T1863" s="275">
        <v>522</v>
      </c>
      <c r="U1863" s="30"/>
      <c r="V1863" s="30"/>
      <c r="W1863" s="275">
        <v>126</v>
      </c>
      <c r="X1863" s="30"/>
      <c r="Y1863" s="30"/>
      <c r="Z1863" s="279">
        <v>40391</v>
      </c>
      <c r="AA1863" s="30"/>
      <c r="AB1863" s="281">
        <v>1977</v>
      </c>
    </row>
    <row r="1864" spans="1:28">
      <c r="A1864" s="11"/>
      <c r="B1864" s="273"/>
      <c r="C1864" s="30"/>
      <c r="D1864" s="273"/>
      <c r="E1864" s="30"/>
      <c r="F1864" s="273"/>
      <c r="G1864" s="30"/>
      <c r="H1864" s="275"/>
      <c r="I1864" s="30"/>
      <c r="J1864" s="30"/>
      <c r="K1864" s="275"/>
      <c r="L1864" s="30"/>
      <c r="M1864" s="30"/>
      <c r="N1864" s="275"/>
      <c r="O1864" s="30"/>
      <c r="P1864" s="30"/>
      <c r="Q1864" s="275"/>
      <c r="R1864" s="30"/>
      <c r="S1864" s="30"/>
      <c r="T1864" s="275"/>
      <c r="U1864" s="30"/>
      <c r="V1864" s="30"/>
      <c r="W1864" s="275"/>
      <c r="X1864" s="30"/>
      <c r="Y1864" s="30"/>
      <c r="Z1864" s="279"/>
      <c r="AA1864" s="30"/>
      <c r="AB1864" s="281"/>
    </row>
    <row r="1865" spans="1:28">
      <c r="A1865" s="11"/>
      <c r="B1865" s="269" t="s">
        <v>2214</v>
      </c>
      <c r="C1865" s="35"/>
      <c r="D1865" s="269" t="s">
        <v>1672</v>
      </c>
      <c r="E1865" s="35"/>
      <c r="F1865" s="269" t="s">
        <v>1977</v>
      </c>
      <c r="G1865" s="35"/>
      <c r="H1865" s="283" t="s">
        <v>481</v>
      </c>
      <c r="I1865" s="35"/>
      <c r="J1865" s="35"/>
      <c r="K1865" s="283">
        <v>328</v>
      </c>
      <c r="L1865" s="35"/>
      <c r="M1865" s="35"/>
      <c r="N1865" s="284">
        <v>1312</v>
      </c>
      <c r="O1865" s="35"/>
      <c r="P1865" s="35"/>
      <c r="Q1865" s="283" t="s">
        <v>481</v>
      </c>
      <c r="R1865" s="35"/>
      <c r="S1865" s="35"/>
      <c r="T1865" s="284">
        <v>1640</v>
      </c>
      <c r="U1865" s="35"/>
      <c r="V1865" s="35"/>
      <c r="W1865" s="283">
        <v>144</v>
      </c>
      <c r="X1865" s="35"/>
      <c r="Y1865" s="35"/>
      <c r="Z1865" s="285">
        <v>41257</v>
      </c>
      <c r="AA1865" s="35"/>
      <c r="AB1865" s="265">
        <v>1980</v>
      </c>
    </row>
    <row r="1866" spans="1:28">
      <c r="A1866" s="11"/>
      <c r="B1866" s="269"/>
      <c r="C1866" s="35"/>
      <c r="D1866" s="269"/>
      <c r="E1866" s="35"/>
      <c r="F1866" s="269"/>
      <c r="G1866" s="35"/>
      <c r="H1866" s="283"/>
      <c r="I1866" s="35"/>
      <c r="J1866" s="35"/>
      <c r="K1866" s="283"/>
      <c r="L1866" s="35"/>
      <c r="M1866" s="35"/>
      <c r="N1866" s="284"/>
      <c r="O1866" s="35"/>
      <c r="P1866" s="35"/>
      <c r="Q1866" s="283"/>
      <c r="R1866" s="35"/>
      <c r="S1866" s="35"/>
      <c r="T1866" s="284"/>
      <c r="U1866" s="35"/>
      <c r="V1866" s="35"/>
      <c r="W1866" s="283"/>
      <c r="X1866" s="35"/>
      <c r="Y1866" s="35"/>
      <c r="Z1866" s="285"/>
      <c r="AA1866" s="35"/>
      <c r="AB1866" s="265"/>
    </row>
    <row r="1867" spans="1:28">
      <c r="A1867" s="11"/>
      <c r="B1867" s="273" t="s">
        <v>2214</v>
      </c>
      <c r="C1867" s="30"/>
      <c r="D1867" s="273" t="s">
        <v>2262</v>
      </c>
      <c r="E1867" s="30"/>
      <c r="F1867" s="273" t="s">
        <v>1663</v>
      </c>
      <c r="G1867" s="30"/>
      <c r="H1867" s="275" t="s">
        <v>481</v>
      </c>
      <c r="I1867" s="30"/>
      <c r="J1867" s="30"/>
      <c r="K1867" s="275">
        <v>316</v>
      </c>
      <c r="L1867" s="30"/>
      <c r="M1867" s="30"/>
      <c r="N1867" s="275">
        <v>948</v>
      </c>
      <c r="O1867" s="30"/>
      <c r="P1867" s="30"/>
      <c r="Q1867" s="275" t="s">
        <v>481</v>
      </c>
      <c r="R1867" s="30"/>
      <c r="S1867" s="30"/>
      <c r="T1867" s="277">
        <v>1264</v>
      </c>
      <c r="U1867" s="30"/>
      <c r="V1867" s="30"/>
      <c r="W1867" s="275">
        <v>74</v>
      </c>
      <c r="X1867" s="30"/>
      <c r="Y1867" s="30"/>
      <c r="Z1867" s="279">
        <v>41478</v>
      </c>
      <c r="AA1867" s="30"/>
      <c r="AB1867" s="281">
        <v>1965</v>
      </c>
    </row>
    <row r="1868" spans="1:28">
      <c r="A1868" s="11"/>
      <c r="B1868" s="273"/>
      <c r="C1868" s="30"/>
      <c r="D1868" s="273"/>
      <c r="E1868" s="30"/>
      <c r="F1868" s="273"/>
      <c r="G1868" s="30"/>
      <c r="H1868" s="275"/>
      <c r="I1868" s="30"/>
      <c r="J1868" s="30"/>
      <c r="K1868" s="275"/>
      <c r="L1868" s="30"/>
      <c r="M1868" s="30"/>
      <c r="N1868" s="275"/>
      <c r="O1868" s="30"/>
      <c r="P1868" s="30"/>
      <c r="Q1868" s="275"/>
      <c r="R1868" s="30"/>
      <c r="S1868" s="30"/>
      <c r="T1868" s="277"/>
      <c r="U1868" s="30"/>
      <c r="V1868" s="30"/>
      <c r="W1868" s="275"/>
      <c r="X1868" s="30"/>
      <c r="Y1868" s="30"/>
      <c r="Z1868" s="279"/>
      <c r="AA1868" s="30"/>
      <c r="AB1868" s="281"/>
    </row>
    <row r="1869" spans="1:28">
      <c r="A1869" s="11"/>
      <c r="B1869" s="269" t="s">
        <v>2214</v>
      </c>
      <c r="C1869" s="35"/>
      <c r="D1869" s="269" t="s">
        <v>2263</v>
      </c>
      <c r="E1869" s="35"/>
      <c r="F1869" s="269" t="s">
        <v>1663</v>
      </c>
      <c r="G1869" s="35"/>
      <c r="H1869" s="283">
        <v>781</v>
      </c>
      <c r="I1869" s="35"/>
      <c r="J1869" s="35"/>
      <c r="K1869" s="283">
        <v>444</v>
      </c>
      <c r="L1869" s="35"/>
      <c r="M1869" s="35"/>
      <c r="N1869" s="283">
        <v>825</v>
      </c>
      <c r="O1869" s="35"/>
      <c r="P1869" s="35"/>
      <c r="Q1869" s="283" t="s">
        <v>481</v>
      </c>
      <c r="R1869" s="35"/>
      <c r="S1869" s="35"/>
      <c r="T1869" s="284">
        <v>1269</v>
      </c>
      <c r="U1869" s="35"/>
      <c r="V1869" s="35"/>
      <c r="W1869" s="283">
        <v>120</v>
      </c>
      <c r="X1869" s="35"/>
      <c r="Y1869" s="35"/>
      <c r="Z1869" s="285">
        <v>41025</v>
      </c>
      <c r="AA1869" s="35"/>
      <c r="AB1869" s="265">
        <v>1988</v>
      </c>
    </row>
    <row r="1870" spans="1:28">
      <c r="A1870" s="11"/>
      <c r="B1870" s="269"/>
      <c r="C1870" s="35"/>
      <c r="D1870" s="269"/>
      <c r="E1870" s="35"/>
      <c r="F1870" s="269"/>
      <c r="G1870" s="35"/>
      <c r="H1870" s="283"/>
      <c r="I1870" s="35"/>
      <c r="J1870" s="35"/>
      <c r="K1870" s="283"/>
      <c r="L1870" s="35"/>
      <c r="M1870" s="35"/>
      <c r="N1870" s="283"/>
      <c r="O1870" s="35"/>
      <c r="P1870" s="35"/>
      <c r="Q1870" s="283"/>
      <c r="R1870" s="35"/>
      <c r="S1870" s="35"/>
      <c r="T1870" s="284"/>
      <c r="U1870" s="35"/>
      <c r="V1870" s="35"/>
      <c r="W1870" s="283"/>
      <c r="X1870" s="35"/>
      <c r="Y1870" s="35"/>
      <c r="Z1870" s="285"/>
      <c r="AA1870" s="35"/>
      <c r="AB1870" s="265"/>
    </row>
    <row r="1871" spans="1:28">
      <c r="A1871" s="11"/>
      <c r="B1871" s="273" t="s">
        <v>2214</v>
      </c>
      <c r="C1871" s="30"/>
      <c r="D1871" s="273" t="s">
        <v>1615</v>
      </c>
      <c r="E1871" s="30"/>
      <c r="F1871" s="273" t="s">
        <v>1891</v>
      </c>
      <c r="G1871" s="30"/>
      <c r="H1871" s="275">
        <v>823</v>
      </c>
      <c r="I1871" s="30"/>
      <c r="J1871" s="30"/>
      <c r="K1871" s="275">
        <v>232</v>
      </c>
      <c r="L1871" s="30"/>
      <c r="M1871" s="30"/>
      <c r="N1871" s="277">
        <v>1315</v>
      </c>
      <c r="O1871" s="30"/>
      <c r="P1871" s="30"/>
      <c r="Q1871" s="275" t="s">
        <v>481</v>
      </c>
      <c r="R1871" s="30"/>
      <c r="S1871" s="30"/>
      <c r="T1871" s="277">
        <v>1547</v>
      </c>
      <c r="U1871" s="30"/>
      <c r="V1871" s="30"/>
      <c r="W1871" s="275">
        <v>348</v>
      </c>
      <c r="X1871" s="30"/>
      <c r="Y1871" s="30"/>
      <c r="Z1871" s="279">
        <v>40391</v>
      </c>
      <c r="AA1871" s="30"/>
      <c r="AB1871" s="281">
        <v>1960</v>
      </c>
    </row>
    <row r="1872" spans="1:28">
      <c r="A1872" s="11"/>
      <c r="B1872" s="273"/>
      <c r="C1872" s="30"/>
      <c r="D1872" s="273"/>
      <c r="E1872" s="30"/>
      <c r="F1872" s="273"/>
      <c r="G1872" s="30"/>
      <c r="H1872" s="275"/>
      <c r="I1872" s="30"/>
      <c r="J1872" s="30"/>
      <c r="K1872" s="275"/>
      <c r="L1872" s="30"/>
      <c r="M1872" s="30"/>
      <c r="N1872" s="277"/>
      <c r="O1872" s="30"/>
      <c r="P1872" s="30"/>
      <c r="Q1872" s="275"/>
      <c r="R1872" s="30"/>
      <c r="S1872" s="30"/>
      <c r="T1872" s="277"/>
      <c r="U1872" s="30"/>
      <c r="V1872" s="30"/>
      <c r="W1872" s="275"/>
      <c r="X1872" s="30"/>
      <c r="Y1872" s="30"/>
      <c r="Z1872" s="279"/>
      <c r="AA1872" s="30"/>
      <c r="AB1872" s="281"/>
    </row>
    <row r="1873" spans="1:28">
      <c r="A1873" s="11"/>
      <c r="B1873" s="269" t="s">
        <v>2214</v>
      </c>
      <c r="C1873" s="35"/>
      <c r="D1873" s="269" t="s">
        <v>2264</v>
      </c>
      <c r="E1873" s="35"/>
      <c r="F1873" s="269" t="s">
        <v>1891</v>
      </c>
      <c r="G1873" s="35"/>
      <c r="H1873" s="283">
        <v>881</v>
      </c>
      <c r="I1873" s="35"/>
      <c r="J1873" s="35"/>
      <c r="K1873" s="283">
        <v>238</v>
      </c>
      <c r="L1873" s="35"/>
      <c r="M1873" s="35"/>
      <c r="N1873" s="284">
        <v>1348</v>
      </c>
      <c r="O1873" s="35"/>
      <c r="P1873" s="35"/>
      <c r="Q1873" s="283" t="s">
        <v>481</v>
      </c>
      <c r="R1873" s="35"/>
      <c r="S1873" s="35"/>
      <c r="T1873" s="284">
        <v>1586</v>
      </c>
      <c r="U1873" s="35"/>
      <c r="V1873" s="35"/>
      <c r="W1873" s="283">
        <v>364</v>
      </c>
      <c r="X1873" s="35"/>
      <c r="Y1873" s="35"/>
      <c r="Z1873" s="285">
        <v>40391</v>
      </c>
      <c r="AA1873" s="35"/>
      <c r="AB1873" s="265">
        <v>1965</v>
      </c>
    </row>
    <row r="1874" spans="1:28">
      <c r="A1874" s="11"/>
      <c r="B1874" s="269"/>
      <c r="C1874" s="35"/>
      <c r="D1874" s="269"/>
      <c r="E1874" s="35"/>
      <c r="F1874" s="269"/>
      <c r="G1874" s="35"/>
      <c r="H1874" s="283"/>
      <c r="I1874" s="35"/>
      <c r="J1874" s="35"/>
      <c r="K1874" s="283"/>
      <c r="L1874" s="35"/>
      <c r="M1874" s="35"/>
      <c r="N1874" s="284"/>
      <c r="O1874" s="35"/>
      <c r="P1874" s="35"/>
      <c r="Q1874" s="283"/>
      <c r="R1874" s="35"/>
      <c r="S1874" s="35"/>
      <c r="T1874" s="284"/>
      <c r="U1874" s="35"/>
      <c r="V1874" s="35"/>
      <c r="W1874" s="283"/>
      <c r="X1874" s="35"/>
      <c r="Y1874" s="35"/>
      <c r="Z1874" s="285"/>
      <c r="AA1874" s="35"/>
      <c r="AB1874" s="265"/>
    </row>
    <row r="1875" spans="1:28">
      <c r="A1875" s="11"/>
      <c r="B1875" s="28"/>
      <c r="C1875" s="28"/>
      <c r="D1875" s="28"/>
      <c r="E1875" s="28"/>
      <c r="F1875" s="28"/>
      <c r="G1875" s="28"/>
      <c r="H1875" s="28"/>
      <c r="I1875" s="28"/>
      <c r="J1875" s="28"/>
      <c r="K1875" s="28"/>
      <c r="L1875" s="28"/>
      <c r="M1875" s="28"/>
      <c r="N1875" s="28"/>
      <c r="O1875" s="28"/>
      <c r="P1875" s="28"/>
      <c r="Q1875" s="28"/>
      <c r="R1875" s="28"/>
      <c r="S1875" s="28"/>
      <c r="T1875" s="28"/>
      <c r="U1875" s="28"/>
      <c r="V1875" s="28"/>
      <c r="W1875" s="28"/>
      <c r="X1875" s="28"/>
      <c r="Y1875" s="28"/>
      <c r="Z1875" s="28"/>
      <c r="AA1875" s="28"/>
      <c r="AB1875" s="28"/>
    </row>
    <row r="1876" spans="1:28">
      <c r="A1876" s="11"/>
      <c r="B1876" s="19"/>
      <c r="C1876" s="19"/>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c r="Z1876" s="19"/>
      <c r="AA1876" s="19"/>
      <c r="AB1876" s="19"/>
    </row>
    <row r="1877" spans="1:28">
      <c r="A1877" s="11"/>
      <c r="B1877" s="35"/>
      <c r="C1877" s="35"/>
      <c r="D1877" s="35"/>
      <c r="E1877" s="35"/>
      <c r="F1877" s="35"/>
      <c r="G1877" s="35"/>
      <c r="H1877" s="35"/>
      <c r="I1877" s="35"/>
      <c r="J1877" s="35"/>
      <c r="K1877" s="265" t="s">
        <v>1509</v>
      </c>
      <c r="L1877" s="265"/>
      <c r="M1877" s="265"/>
      <c r="N1877" s="265"/>
      <c r="O1877" s="265"/>
      <c r="P1877" s="35"/>
      <c r="Q1877" s="265" t="s">
        <v>1510</v>
      </c>
      <c r="R1877" s="265"/>
      <c r="S1877" s="35"/>
      <c r="T1877" s="265" t="s">
        <v>1511</v>
      </c>
      <c r="U1877" s="265"/>
      <c r="V1877" s="35"/>
      <c r="W1877" s="35"/>
      <c r="X1877" s="35"/>
      <c r="Y1877" s="35"/>
      <c r="Z1877" s="35"/>
      <c r="AA1877" s="35"/>
      <c r="AB1877" s="35"/>
    </row>
    <row r="1878" spans="1:28">
      <c r="A1878" s="11"/>
      <c r="B1878" s="35"/>
      <c r="C1878" s="35"/>
      <c r="D1878" s="35"/>
      <c r="E1878" s="35"/>
      <c r="F1878" s="35"/>
      <c r="G1878" s="35"/>
      <c r="H1878" s="35"/>
      <c r="I1878" s="35"/>
      <c r="J1878" s="35"/>
      <c r="K1878" s="265"/>
      <c r="L1878" s="265"/>
      <c r="M1878" s="265"/>
      <c r="N1878" s="265"/>
      <c r="O1878" s="265"/>
      <c r="P1878" s="35"/>
      <c r="Q1878" s="265"/>
      <c r="R1878" s="265"/>
      <c r="S1878" s="35"/>
      <c r="T1878" s="265" t="s">
        <v>1512</v>
      </c>
      <c r="U1878" s="265"/>
      <c r="V1878" s="35"/>
      <c r="W1878" s="35"/>
      <c r="X1878" s="35"/>
      <c r="Y1878" s="35"/>
      <c r="Z1878" s="35"/>
      <c r="AA1878" s="35"/>
      <c r="AB1878" s="35"/>
    </row>
    <row r="1879" spans="1:28" ht="15.75" thickBot="1">
      <c r="A1879" s="11"/>
      <c r="B1879" s="35"/>
      <c r="C1879" s="35"/>
      <c r="D1879" s="35"/>
      <c r="E1879" s="35"/>
      <c r="F1879" s="35"/>
      <c r="G1879" s="35"/>
      <c r="H1879" s="35"/>
      <c r="I1879" s="35"/>
      <c r="J1879" s="35"/>
      <c r="K1879" s="266"/>
      <c r="L1879" s="266"/>
      <c r="M1879" s="266"/>
      <c r="N1879" s="266"/>
      <c r="O1879" s="266"/>
      <c r="P1879" s="35"/>
      <c r="Q1879" s="265"/>
      <c r="R1879" s="265"/>
      <c r="S1879" s="35"/>
      <c r="T1879" s="267">
        <v>42004</v>
      </c>
      <c r="U1879" s="267"/>
      <c r="V1879" s="35"/>
      <c r="W1879" s="35"/>
      <c r="X1879" s="35"/>
      <c r="Y1879" s="35"/>
      <c r="Z1879" s="35"/>
      <c r="AA1879" s="35"/>
      <c r="AB1879" s="35"/>
    </row>
    <row r="1880" spans="1:28">
      <c r="A1880" s="11"/>
      <c r="B1880" s="269" t="s">
        <v>1514</v>
      </c>
      <c r="C1880" s="35"/>
      <c r="D1880" s="269" t="s">
        <v>1515</v>
      </c>
      <c r="E1880" s="35"/>
      <c r="F1880" s="265" t="s">
        <v>1399</v>
      </c>
      <c r="G1880" s="35"/>
      <c r="H1880" s="265" t="s">
        <v>1516</v>
      </c>
      <c r="I1880" s="265"/>
      <c r="J1880" s="35"/>
      <c r="K1880" s="272" t="s">
        <v>32</v>
      </c>
      <c r="L1880" s="272"/>
      <c r="M1880" s="44"/>
      <c r="N1880" s="272" t="s">
        <v>1517</v>
      </c>
      <c r="O1880" s="272"/>
      <c r="P1880" s="35"/>
      <c r="Q1880" s="265"/>
      <c r="R1880" s="265"/>
      <c r="S1880" s="35"/>
      <c r="T1880" s="265" t="s">
        <v>1513</v>
      </c>
      <c r="U1880" s="265"/>
      <c r="V1880" s="35"/>
      <c r="W1880" s="265" t="s">
        <v>1518</v>
      </c>
      <c r="X1880" s="265"/>
      <c r="Y1880" s="35"/>
      <c r="Z1880" s="265" t="s">
        <v>1520</v>
      </c>
      <c r="AA1880" s="35"/>
      <c r="AB1880" s="265" t="s">
        <v>1521</v>
      </c>
    </row>
    <row r="1881" spans="1:28" ht="15.75" thickBot="1">
      <c r="A1881" s="11"/>
      <c r="B1881" s="270"/>
      <c r="C1881" s="35"/>
      <c r="D1881" s="270"/>
      <c r="E1881" s="35"/>
      <c r="F1881" s="266"/>
      <c r="G1881" s="35"/>
      <c r="H1881" s="271">
        <v>42004</v>
      </c>
      <c r="I1881" s="271"/>
      <c r="J1881" s="35"/>
      <c r="K1881" s="266"/>
      <c r="L1881" s="266"/>
      <c r="M1881" s="35"/>
      <c r="N1881" s="266"/>
      <c r="O1881" s="266"/>
      <c r="P1881" s="35"/>
      <c r="Q1881" s="265"/>
      <c r="R1881" s="265"/>
      <c r="S1881" s="35"/>
      <c r="T1881" s="10"/>
      <c r="U1881" s="10"/>
      <c r="V1881" s="35"/>
      <c r="W1881" s="266" t="s">
        <v>1519</v>
      </c>
      <c r="X1881" s="266"/>
      <c r="Y1881" s="35"/>
      <c r="Z1881" s="266"/>
      <c r="AA1881" s="35"/>
      <c r="AB1881" s="266"/>
    </row>
    <row r="1882" spans="1:28">
      <c r="A1882" s="11"/>
      <c r="B1882" s="274" t="s">
        <v>2214</v>
      </c>
      <c r="C1882" s="30"/>
      <c r="D1882" s="274" t="s">
        <v>2265</v>
      </c>
      <c r="E1882" s="30"/>
      <c r="F1882" s="274" t="s">
        <v>1891</v>
      </c>
      <c r="G1882" s="30"/>
      <c r="H1882" s="276">
        <v>599</v>
      </c>
      <c r="I1882" s="31"/>
      <c r="J1882" s="30"/>
      <c r="K1882" s="276">
        <v>162</v>
      </c>
      <c r="L1882" s="31"/>
      <c r="M1882" s="30"/>
      <c r="N1882" s="276">
        <v>919</v>
      </c>
      <c r="O1882" s="31"/>
      <c r="P1882" s="30"/>
      <c r="Q1882" s="275" t="s">
        <v>481</v>
      </c>
      <c r="R1882" s="30"/>
      <c r="S1882" s="30"/>
      <c r="T1882" s="277">
        <v>1081</v>
      </c>
      <c r="U1882" s="30"/>
      <c r="V1882" s="30"/>
      <c r="W1882" s="276">
        <v>248</v>
      </c>
      <c r="X1882" s="31"/>
      <c r="Y1882" s="30"/>
      <c r="Z1882" s="280">
        <v>40391</v>
      </c>
      <c r="AA1882" s="30"/>
      <c r="AB1882" s="282">
        <v>1996</v>
      </c>
    </row>
    <row r="1883" spans="1:28">
      <c r="A1883" s="11"/>
      <c r="B1883" s="273"/>
      <c r="C1883" s="30"/>
      <c r="D1883" s="273"/>
      <c r="E1883" s="30"/>
      <c r="F1883" s="273"/>
      <c r="G1883" s="30"/>
      <c r="H1883" s="275"/>
      <c r="I1883" s="30"/>
      <c r="J1883" s="30"/>
      <c r="K1883" s="275"/>
      <c r="L1883" s="30"/>
      <c r="M1883" s="30"/>
      <c r="N1883" s="275"/>
      <c r="O1883" s="30"/>
      <c r="P1883" s="30"/>
      <c r="Q1883" s="275"/>
      <c r="R1883" s="30"/>
      <c r="S1883" s="30"/>
      <c r="T1883" s="277"/>
      <c r="U1883" s="30"/>
      <c r="V1883" s="30"/>
      <c r="W1883" s="275"/>
      <c r="X1883" s="30"/>
      <c r="Y1883" s="30"/>
      <c r="Z1883" s="279"/>
      <c r="AA1883" s="30"/>
      <c r="AB1883" s="281"/>
    </row>
    <row r="1884" spans="1:28">
      <c r="A1884" s="11"/>
      <c r="B1884" s="269" t="s">
        <v>2214</v>
      </c>
      <c r="C1884" s="35"/>
      <c r="D1884" s="269" t="s">
        <v>2266</v>
      </c>
      <c r="E1884" s="35"/>
      <c r="F1884" s="269" t="s">
        <v>1891</v>
      </c>
      <c r="G1884" s="35"/>
      <c r="H1884" s="283">
        <v>768</v>
      </c>
      <c r="I1884" s="35"/>
      <c r="J1884" s="35"/>
      <c r="K1884" s="283">
        <v>216</v>
      </c>
      <c r="L1884" s="35"/>
      <c r="M1884" s="35"/>
      <c r="N1884" s="284">
        <v>1227</v>
      </c>
      <c r="O1884" s="35"/>
      <c r="P1884" s="35"/>
      <c r="Q1884" s="283" t="s">
        <v>481</v>
      </c>
      <c r="R1884" s="35"/>
      <c r="S1884" s="35"/>
      <c r="T1884" s="284">
        <v>1443</v>
      </c>
      <c r="U1884" s="35"/>
      <c r="V1884" s="35"/>
      <c r="W1884" s="283">
        <v>325</v>
      </c>
      <c r="X1884" s="35"/>
      <c r="Y1884" s="35"/>
      <c r="Z1884" s="285">
        <v>40391</v>
      </c>
      <c r="AA1884" s="35"/>
      <c r="AB1884" s="265">
        <v>1981</v>
      </c>
    </row>
    <row r="1885" spans="1:28">
      <c r="A1885" s="11"/>
      <c r="B1885" s="269"/>
      <c r="C1885" s="35"/>
      <c r="D1885" s="269"/>
      <c r="E1885" s="35"/>
      <c r="F1885" s="269"/>
      <c r="G1885" s="35"/>
      <c r="H1885" s="283"/>
      <c r="I1885" s="35"/>
      <c r="J1885" s="35"/>
      <c r="K1885" s="283"/>
      <c r="L1885" s="35"/>
      <c r="M1885" s="35"/>
      <c r="N1885" s="284"/>
      <c r="O1885" s="35"/>
      <c r="P1885" s="35"/>
      <c r="Q1885" s="283"/>
      <c r="R1885" s="35"/>
      <c r="S1885" s="35"/>
      <c r="T1885" s="284"/>
      <c r="U1885" s="35"/>
      <c r="V1885" s="35"/>
      <c r="W1885" s="283"/>
      <c r="X1885" s="35"/>
      <c r="Y1885" s="35"/>
      <c r="Z1885" s="285"/>
      <c r="AA1885" s="35"/>
      <c r="AB1885" s="265"/>
    </row>
    <row r="1886" spans="1:28">
      <c r="A1886" s="11"/>
      <c r="B1886" s="273" t="s">
        <v>2214</v>
      </c>
      <c r="C1886" s="30"/>
      <c r="D1886" s="273" t="s">
        <v>2267</v>
      </c>
      <c r="E1886" s="30"/>
      <c r="F1886" s="273" t="s">
        <v>1891</v>
      </c>
      <c r="G1886" s="30"/>
      <c r="H1886" s="275">
        <v>578</v>
      </c>
      <c r="I1886" s="30"/>
      <c r="J1886" s="30"/>
      <c r="K1886" s="275">
        <v>163</v>
      </c>
      <c r="L1886" s="30"/>
      <c r="M1886" s="30"/>
      <c r="N1886" s="275">
        <v>923</v>
      </c>
      <c r="O1886" s="30"/>
      <c r="P1886" s="30"/>
      <c r="Q1886" s="275" t="s">
        <v>481</v>
      </c>
      <c r="R1886" s="30"/>
      <c r="S1886" s="30"/>
      <c r="T1886" s="277">
        <v>1086</v>
      </c>
      <c r="U1886" s="30"/>
      <c r="V1886" s="30"/>
      <c r="W1886" s="275">
        <v>245</v>
      </c>
      <c r="X1886" s="30"/>
      <c r="Y1886" s="30"/>
      <c r="Z1886" s="279">
        <v>40391</v>
      </c>
      <c r="AA1886" s="30"/>
      <c r="AB1886" s="281">
        <v>1973</v>
      </c>
    </row>
    <row r="1887" spans="1:28">
      <c r="A1887" s="11"/>
      <c r="B1887" s="273"/>
      <c r="C1887" s="30"/>
      <c r="D1887" s="273"/>
      <c r="E1887" s="30"/>
      <c r="F1887" s="273"/>
      <c r="G1887" s="30"/>
      <c r="H1887" s="275"/>
      <c r="I1887" s="30"/>
      <c r="J1887" s="30"/>
      <c r="K1887" s="275"/>
      <c r="L1887" s="30"/>
      <c r="M1887" s="30"/>
      <c r="N1887" s="275"/>
      <c r="O1887" s="30"/>
      <c r="P1887" s="30"/>
      <c r="Q1887" s="275"/>
      <c r="R1887" s="30"/>
      <c r="S1887" s="30"/>
      <c r="T1887" s="277"/>
      <c r="U1887" s="30"/>
      <c r="V1887" s="30"/>
      <c r="W1887" s="275"/>
      <c r="X1887" s="30"/>
      <c r="Y1887" s="30"/>
      <c r="Z1887" s="279"/>
      <c r="AA1887" s="30"/>
      <c r="AB1887" s="281"/>
    </row>
    <row r="1888" spans="1:28">
      <c r="A1888" s="11"/>
      <c r="B1888" s="269" t="s">
        <v>2214</v>
      </c>
      <c r="C1888" s="35"/>
      <c r="D1888" s="269" t="s">
        <v>2268</v>
      </c>
      <c r="E1888" s="35"/>
      <c r="F1888" s="269" t="s">
        <v>1891</v>
      </c>
      <c r="G1888" s="35"/>
      <c r="H1888" s="283">
        <v>531</v>
      </c>
      <c r="I1888" s="35"/>
      <c r="J1888" s="35"/>
      <c r="K1888" s="283">
        <v>143</v>
      </c>
      <c r="L1888" s="35"/>
      <c r="M1888" s="35"/>
      <c r="N1888" s="283">
        <v>811</v>
      </c>
      <c r="O1888" s="35"/>
      <c r="P1888" s="35"/>
      <c r="Q1888" s="283" t="s">
        <v>481</v>
      </c>
      <c r="R1888" s="35"/>
      <c r="S1888" s="35"/>
      <c r="T1888" s="283">
        <v>954</v>
      </c>
      <c r="U1888" s="35"/>
      <c r="V1888" s="35"/>
      <c r="W1888" s="283">
        <v>224</v>
      </c>
      <c r="X1888" s="35"/>
      <c r="Y1888" s="35"/>
      <c r="Z1888" s="285">
        <v>40391</v>
      </c>
      <c r="AA1888" s="35"/>
      <c r="AB1888" s="265">
        <v>1995</v>
      </c>
    </row>
    <row r="1889" spans="1:28">
      <c r="A1889" s="11"/>
      <c r="B1889" s="269"/>
      <c r="C1889" s="35"/>
      <c r="D1889" s="269"/>
      <c r="E1889" s="35"/>
      <c r="F1889" s="269"/>
      <c r="G1889" s="35"/>
      <c r="H1889" s="283"/>
      <c r="I1889" s="35"/>
      <c r="J1889" s="35"/>
      <c r="K1889" s="283"/>
      <c r="L1889" s="35"/>
      <c r="M1889" s="35"/>
      <c r="N1889" s="283"/>
      <c r="O1889" s="35"/>
      <c r="P1889" s="35"/>
      <c r="Q1889" s="283"/>
      <c r="R1889" s="35"/>
      <c r="S1889" s="35"/>
      <c r="T1889" s="283"/>
      <c r="U1889" s="35"/>
      <c r="V1889" s="35"/>
      <c r="W1889" s="283"/>
      <c r="X1889" s="35"/>
      <c r="Y1889" s="35"/>
      <c r="Z1889" s="285"/>
      <c r="AA1889" s="35"/>
      <c r="AB1889" s="265"/>
    </row>
    <row r="1890" spans="1:28">
      <c r="A1890" s="11"/>
      <c r="B1890" s="273" t="s">
        <v>2214</v>
      </c>
      <c r="C1890" s="30"/>
      <c r="D1890" s="273" t="s">
        <v>1890</v>
      </c>
      <c r="E1890" s="30"/>
      <c r="F1890" s="273" t="s">
        <v>1891</v>
      </c>
      <c r="G1890" s="30"/>
      <c r="H1890" s="275">
        <v>616</v>
      </c>
      <c r="I1890" s="30"/>
      <c r="J1890" s="30"/>
      <c r="K1890" s="275">
        <v>166</v>
      </c>
      <c r="L1890" s="30"/>
      <c r="M1890" s="30"/>
      <c r="N1890" s="275">
        <v>943</v>
      </c>
      <c r="O1890" s="30"/>
      <c r="P1890" s="30"/>
      <c r="Q1890" s="275" t="s">
        <v>481</v>
      </c>
      <c r="R1890" s="30"/>
      <c r="S1890" s="30"/>
      <c r="T1890" s="277">
        <v>1109</v>
      </c>
      <c r="U1890" s="30"/>
      <c r="V1890" s="30"/>
      <c r="W1890" s="275">
        <v>255</v>
      </c>
      <c r="X1890" s="30"/>
      <c r="Y1890" s="30"/>
      <c r="Z1890" s="279">
        <v>40391</v>
      </c>
      <c r="AA1890" s="30"/>
      <c r="AB1890" s="281">
        <v>1962</v>
      </c>
    </row>
    <row r="1891" spans="1:28">
      <c r="A1891" s="11"/>
      <c r="B1891" s="273"/>
      <c r="C1891" s="30"/>
      <c r="D1891" s="273"/>
      <c r="E1891" s="30"/>
      <c r="F1891" s="273"/>
      <c r="G1891" s="30"/>
      <c r="H1891" s="275"/>
      <c r="I1891" s="30"/>
      <c r="J1891" s="30"/>
      <c r="K1891" s="275"/>
      <c r="L1891" s="30"/>
      <c r="M1891" s="30"/>
      <c r="N1891" s="275"/>
      <c r="O1891" s="30"/>
      <c r="P1891" s="30"/>
      <c r="Q1891" s="275"/>
      <c r="R1891" s="30"/>
      <c r="S1891" s="30"/>
      <c r="T1891" s="277"/>
      <c r="U1891" s="30"/>
      <c r="V1891" s="30"/>
      <c r="W1891" s="275"/>
      <c r="X1891" s="30"/>
      <c r="Y1891" s="30"/>
      <c r="Z1891" s="279"/>
      <c r="AA1891" s="30"/>
      <c r="AB1891" s="281"/>
    </row>
    <row r="1892" spans="1:28">
      <c r="A1892" s="11"/>
      <c r="B1892" s="269" t="s">
        <v>2214</v>
      </c>
      <c r="C1892" s="35"/>
      <c r="D1892" s="269" t="s">
        <v>2100</v>
      </c>
      <c r="E1892" s="35"/>
      <c r="F1892" s="269" t="s">
        <v>1891</v>
      </c>
      <c r="G1892" s="35"/>
      <c r="H1892" s="284">
        <v>1036</v>
      </c>
      <c r="I1892" s="35"/>
      <c r="J1892" s="35"/>
      <c r="K1892" s="283">
        <v>292</v>
      </c>
      <c r="L1892" s="35"/>
      <c r="M1892" s="35"/>
      <c r="N1892" s="284">
        <v>1655</v>
      </c>
      <c r="O1892" s="35"/>
      <c r="P1892" s="35"/>
      <c r="Q1892" s="283" t="s">
        <v>481</v>
      </c>
      <c r="R1892" s="35"/>
      <c r="S1892" s="35"/>
      <c r="T1892" s="284">
        <v>1947</v>
      </c>
      <c r="U1892" s="35"/>
      <c r="V1892" s="35"/>
      <c r="W1892" s="283">
        <v>439</v>
      </c>
      <c r="X1892" s="35"/>
      <c r="Y1892" s="35"/>
      <c r="Z1892" s="285">
        <v>40391</v>
      </c>
      <c r="AA1892" s="35"/>
      <c r="AB1892" s="265">
        <v>1974</v>
      </c>
    </row>
    <row r="1893" spans="1:28">
      <c r="A1893" s="11"/>
      <c r="B1893" s="269"/>
      <c r="C1893" s="35"/>
      <c r="D1893" s="269"/>
      <c r="E1893" s="35"/>
      <c r="F1893" s="269"/>
      <c r="G1893" s="35"/>
      <c r="H1893" s="284"/>
      <c r="I1893" s="35"/>
      <c r="J1893" s="35"/>
      <c r="K1893" s="283"/>
      <c r="L1893" s="35"/>
      <c r="M1893" s="35"/>
      <c r="N1893" s="284"/>
      <c r="O1893" s="35"/>
      <c r="P1893" s="35"/>
      <c r="Q1893" s="283"/>
      <c r="R1893" s="35"/>
      <c r="S1893" s="35"/>
      <c r="T1893" s="284"/>
      <c r="U1893" s="35"/>
      <c r="V1893" s="35"/>
      <c r="W1893" s="283"/>
      <c r="X1893" s="35"/>
      <c r="Y1893" s="35"/>
      <c r="Z1893" s="285"/>
      <c r="AA1893" s="35"/>
      <c r="AB1893" s="265"/>
    </row>
    <row r="1894" spans="1:28">
      <c r="A1894" s="11"/>
      <c r="B1894" s="273" t="s">
        <v>2214</v>
      </c>
      <c r="C1894" s="30"/>
      <c r="D1894" s="273" t="s">
        <v>2269</v>
      </c>
      <c r="E1894" s="30"/>
      <c r="F1894" s="273" t="s">
        <v>1891</v>
      </c>
      <c r="G1894" s="30"/>
      <c r="H1894" s="277">
        <v>1008</v>
      </c>
      <c r="I1894" s="30"/>
      <c r="J1894" s="30"/>
      <c r="K1894" s="275">
        <v>284</v>
      </c>
      <c r="L1894" s="30"/>
      <c r="M1894" s="30"/>
      <c r="N1894" s="277">
        <v>1610</v>
      </c>
      <c r="O1894" s="30"/>
      <c r="P1894" s="30"/>
      <c r="Q1894" s="275" t="s">
        <v>481</v>
      </c>
      <c r="R1894" s="30"/>
      <c r="S1894" s="30"/>
      <c r="T1894" s="277">
        <v>1894</v>
      </c>
      <c r="U1894" s="30"/>
      <c r="V1894" s="30"/>
      <c r="W1894" s="275">
        <v>427</v>
      </c>
      <c r="X1894" s="30"/>
      <c r="Y1894" s="30"/>
      <c r="Z1894" s="279">
        <v>40391</v>
      </c>
      <c r="AA1894" s="30"/>
      <c r="AB1894" s="281">
        <v>1995</v>
      </c>
    </row>
    <row r="1895" spans="1:28">
      <c r="A1895" s="11"/>
      <c r="B1895" s="273"/>
      <c r="C1895" s="30"/>
      <c r="D1895" s="273"/>
      <c r="E1895" s="30"/>
      <c r="F1895" s="273"/>
      <c r="G1895" s="30"/>
      <c r="H1895" s="277"/>
      <c r="I1895" s="30"/>
      <c r="J1895" s="30"/>
      <c r="K1895" s="275"/>
      <c r="L1895" s="30"/>
      <c r="M1895" s="30"/>
      <c r="N1895" s="277"/>
      <c r="O1895" s="30"/>
      <c r="P1895" s="30"/>
      <c r="Q1895" s="275"/>
      <c r="R1895" s="30"/>
      <c r="S1895" s="30"/>
      <c r="T1895" s="277"/>
      <c r="U1895" s="30"/>
      <c r="V1895" s="30"/>
      <c r="W1895" s="275"/>
      <c r="X1895" s="30"/>
      <c r="Y1895" s="30"/>
      <c r="Z1895" s="279"/>
      <c r="AA1895" s="30"/>
      <c r="AB1895" s="281"/>
    </row>
    <row r="1896" spans="1:28">
      <c r="A1896" s="11"/>
      <c r="B1896" s="269" t="s">
        <v>2214</v>
      </c>
      <c r="C1896" s="35"/>
      <c r="D1896" s="269" t="s">
        <v>2270</v>
      </c>
      <c r="E1896" s="35"/>
      <c r="F1896" s="269" t="s">
        <v>1891</v>
      </c>
      <c r="G1896" s="35"/>
      <c r="H1896" s="283">
        <v>463</v>
      </c>
      <c r="I1896" s="35"/>
      <c r="J1896" s="35"/>
      <c r="K1896" s="283">
        <v>130</v>
      </c>
      <c r="L1896" s="35"/>
      <c r="M1896" s="35"/>
      <c r="N1896" s="283">
        <v>739</v>
      </c>
      <c r="O1896" s="35"/>
      <c r="P1896" s="35"/>
      <c r="Q1896" s="283" t="s">
        <v>481</v>
      </c>
      <c r="R1896" s="35"/>
      <c r="S1896" s="35"/>
      <c r="T1896" s="283">
        <v>869</v>
      </c>
      <c r="U1896" s="35"/>
      <c r="V1896" s="35"/>
      <c r="W1896" s="283">
        <v>196</v>
      </c>
      <c r="X1896" s="35"/>
      <c r="Y1896" s="35"/>
      <c r="Z1896" s="285">
        <v>40391</v>
      </c>
      <c r="AA1896" s="35"/>
      <c r="AB1896" s="265">
        <v>1995</v>
      </c>
    </row>
    <row r="1897" spans="1:28">
      <c r="A1897" s="11"/>
      <c r="B1897" s="269"/>
      <c r="C1897" s="35"/>
      <c r="D1897" s="269"/>
      <c r="E1897" s="35"/>
      <c r="F1897" s="269"/>
      <c r="G1897" s="35"/>
      <c r="H1897" s="283"/>
      <c r="I1897" s="35"/>
      <c r="J1897" s="35"/>
      <c r="K1897" s="283"/>
      <c r="L1897" s="35"/>
      <c r="M1897" s="35"/>
      <c r="N1897" s="283"/>
      <c r="O1897" s="35"/>
      <c r="P1897" s="35"/>
      <c r="Q1897" s="283"/>
      <c r="R1897" s="35"/>
      <c r="S1897" s="35"/>
      <c r="T1897" s="283"/>
      <c r="U1897" s="35"/>
      <c r="V1897" s="35"/>
      <c r="W1897" s="283"/>
      <c r="X1897" s="35"/>
      <c r="Y1897" s="35"/>
      <c r="Z1897" s="285"/>
      <c r="AA1897" s="35"/>
      <c r="AB1897" s="265"/>
    </row>
    <row r="1898" spans="1:28">
      <c r="A1898" s="11"/>
      <c r="B1898" s="273" t="s">
        <v>2214</v>
      </c>
      <c r="C1898" s="30"/>
      <c r="D1898" s="273" t="s">
        <v>2271</v>
      </c>
      <c r="E1898" s="30"/>
      <c r="F1898" s="273" t="s">
        <v>1564</v>
      </c>
      <c r="G1898" s="30"/>
      <c r="H1898" s="275" t="s">
        <v>481</v>
      </c>
      <c r="I1898" s="30"/>
      <c r="J1898" s="30"/>
      <c r="K1898" s="275">
        <v>204</v>
      </c>
      <c r="L1898" s="30"/>
      <c r="M1898" s="30"/>
      <c r="N1898" s="277">
        <v>1156</v>
      </c>
      <c r="O1898" s="30"/>
      <c r="P1898" s="30"/>
      <c r="Q1898" s="275" t="s">
        <v>481</v>
      </c>
      <c r="R1898" s="30"/>
      <c r="S1898" s="30"/>
      <c r="T1898" s="277">
        <v>1360</v>
      </c>
      <c r="U1898" s="30"/>
      <c r="V1898" s="30"/>
      <c r="W1898" s="275">
        <v>335</v>
      </c>
      <c r="X1898" s="30"/>
      <c r="Y1898" s="30"/>
      <c r="Z1898" s="279">
        <v>40391</v>
      </c>
      <c r="AA1898" s="30"/>
      <c r="AB1898" s="281">
        <v>1972</v>
      </c>
    </row>
    <row r="1899" spans="1:28">
      <c r="A1899" s="11"/>
      <c r="B1899" s="273"/>
      <c r="C1899" s="30"/>
      <c r="D1899" s="273"/>
      <c r="E1899" s="30"/>
      <c r="F1899" s="273"/>
      <c r="G1899" s="30"/>
      <c r="H1899" s="275"/>
      <c r="I1899" s="30"/>
      <c r="J1899" s="30"/>
      <c r="K1899" s="275"/>
      <c r="L1899" s="30"/>
      <c r="M1899" s="30"/>
      <c r="N1899" s="277"/>
      <c r="O1899" s="30"/>
      <c r="P1899" s="30"/>
      <c r="Q1899" s="275"/>
      <c r="R1899" s="30"/>
      <c r="S1899" s="30"/>
      <c r="T1899" s="277"/>
      <c r="U1899" s="30"/>
      <c r="V1899" s="30"/>
      <c r="W1899" s="275"/>
      <c r="X1899" s="30"/>
      <c r="Y1899" s="30"/>
      <c r="Z1899" s="279"/>
      <c r="AA1899" s="30"/>
      <c r="AB1899" s="281"/>
    </row>
    <row r="1900" spans="1:28">
      <c r="A1900" s="11"/>
      <c r="B1900" s="269" t="s">
        <v>2214</v>
      </c>
      <c r="C1900" s="35"/>
      <c r="D1900" s="269" t="s">
        <v>1622</v>
      </c>
      <c r="E1900" s="35"/>
      <c r="F1900" s="269" t="s">
        <v>1564</v>
      </c>
      <c r="G1900" s="35"/>
      <c r="H1900" s="283">
        <v>533</v>
      </c>
      <c r="I1900" s="35"/>
      <c r="J1900" s="35"/>
      <c r="K1900" s="283">
        <v>175</v>
      </c>
      <c r="L1900" s="35"/>
      <c r="M1900" s="35"/>
      <c r="N1900" s="283">
        <v>699</v>
      </c>
      <c r="O1900" s="35"/>
      <c r="P1900" s="35"/>
      <c r="Q1900" s="283" t="s">
        <v>481</v>
      </c>
      <c r="R1900" s="35"/>
      <c r="S1900" s="35"/>
      <c r="T1900" s="283">
        <v>874</v>
      </c>
      <c r="U1900" s="35"/>
      <c r="V1900" s="35"/>
      <c r="W1900" s="283">
        <v>101</v>
      </c>
      <c r="X1900" s="35"/>
      <c r="Y1900" s="35"/>
      <c r="Z1900" s="285">
        <v>41025</v>
      </c>
      <c r="AA1900" s="35"/>
      <c r="AB1900" s="265">
        <v>2005</v>
      </c>
    </row>
    <row r="1901" spans="1:28">
      <c r="A1901" s="11"/>
      <c r="B1901" s="269"/>
      <c r="C1901" s="35"/>
      <c r="D1901" s="269"/>
      <c r="E1901" s="35"/>
      <c r="F1901" s="269"/>
      <c r="G1901" s="35"/>
      <c r="H1901" s="283"/>
      <c r="I1901" s="35"/>
      <c r="J1901" s="35"/>
      <c r="K1901" s="283"/>
      <c r="L1901" s="35"/>
      <c r="M1901" s="35"/>
      <c r="N1901" s="283"/>
      <c r="O1901" s="35"/>
      <c r="P1901" s="35"/>
      <c r="Q1901" s="283"/>
      <c r="R1901" s="35"/>
      <c r="S1901" s="35"/>
      <c r="T1901" s="283"/>
      <c r="U1901" s="35"/>
      <c r="V1901" s="35"/>
      <c r="W1901" s="283"/>
      <c r="X1901" s="35"/>
      <c r="Y1901" s="35"/>
      <c r="Z1901" s="285"/>
      <c r="AA1901" s="35"/>
      <c r="AB1901" s="265"/>
    </row>
    <row r="1902" spans="1:28">
      <c r="A1902" s="11"/>
      <c r="B1902" s="273" t="s">
        <v>2214</v>
      </c>
      <c r="C1902" s="30"/>
      <c r="D1902" s="273" t="s">
        <v>2272</v>
      </c>
      <c r="E1902" s="30"/>
      <c r="F1902" s="273" t="s">
        <v>1564</v>
      </c>
      <c r="G1902" s="30"/>
      <c r="H1902" s="275" t="s">
        <v>481</v>
      </c>
      <c r="I1902" s="30"/>
      <c r="J1902" s="30"/>
      <c r="K1902" s="275">
        <v>280</v>
      </c>
      <c r="L1902" s="30"/>
      <c r="M1902" s="30"/>
      <c r="N1902" s="277">
        <v>1589</v>
      </c>
      <c r="O1902" s="30"/>
      <c r="P1902" s="30"/>
      <c r="Q1902" s="275" t="s">
        <v>481</v>
      </c>
      <c r="R1902" s="30"/>
      <c r="S1902" s="30"/>
      <c r="T1902" s="277">
        <v>1869</v>
      </c>
      <c r="U1902" s="30"/>
      <c r="V1902" s="30"/>
      <c r="W1902" s="275">
        <v>460</v>
      </c>
      <c r="X1902" s="30"/>
      <c r="Y1902" s="30"/>
      <c r="Z1902" s="279">
        <v>40391</v>
      </c>
      <c r="AA1902" s="30"/>
      <c r="AB1902" s="281">
        <v>1984</v>
      </c>
    </row>
    <row r="1903" spans="1:28">
      <c r="A1903" s="11"/>
      <c r="B1903" s="273"/>
      <c r="C1903" s="30"/>
      <c r="D1903" s="273"/>
      <c r="E1903" s="30"/>
      <c r="F1903" s="273"/>
      <c r="G1903" s="30"/>
      <c r="H1903" s="275"/>
      <c r="I1903" s="30"/>
      <c r="J1903" s="30"/>
      <c r="K1903" s="275"/>
      <c r="L1903" s="30"/>
      <c r="M1903" s="30"/>
      <c r="N1903" s="277"/>
      <c r="O1903" s="30"/>
      <c r="P1903" s="30"/>
      <c r="Q1903" s="275"/>
      <c r="R1903" s="30"/>
      <c r="S1903" s="30"/>
      <c r="T1903" s="277"/>
      <c r="U1903" s="30"/>
      <c r="V1903" s="30"/>
      <c r="W1903" s="275"/>
      <c r="X1903" s="30"/>
      <c r="Y1903" s="30"/>
      <c r="Z1903" s="279"/>
      <c r="AA1903" s="30"/>
      <c r="AB1903" s="281"/>
    </row>
    <row r="1904" spans="1:28">
      <c r="A1904" s="11"/>
      <c r="B1904" s="269" t="s">
        <v>2214</v>
      </c>
      <c r="C1904" s="35"/>
      <c r="D1904" s="269" t="s">
        <v>2273</v>
      </c>
      <c r="E1904" s="35"/>
      <c r="F1904" s="269" t="s">
        <v>1564</v>
      </c>
      <c r="G1904" s="35"/>
      <c r="H1904" s="283" t="s">
        <v>481</v>
      </c>
      <c r="I1904" s="35"/>
      <c r="J1904" s="35"/>
      <c r="K1904" s="283">
        <v>201</v>
      </c>
      <c r="L1904" s="35"/>
      <c r="M1904" s="35"/>
      <c r="N1904" s="284">
        <v>1140</v>
      </c>
      <c r="O1904" s="35"/>
      <c r="P1904" s="35"/>
      <c r="Q1904" s="283" t="s">
        <v>481</v>
      </c>
      <c r="R1904" s="35"/>
      <c r="S1904" s="35"/>
      <c r="T1904" s="284">
        <v>1341</v>
      </c>
      <c r="U1904" s="35"/>
      <c r="V1904" s="35"/>
      <c r="W1904" s="283">
        <v>314</v>
      </c>
      <c r="X1904" s="35"/>
      <c r="Y1904" s="35"/>
      <c r="Z1904" s="285">
        <v>40391</v>
      </c>
      <c r="AA1904" s="35"/>
      <c r="AB1904" s="265">
        <v>1982</v>
      </c>
    </row>
    <row r="1905" spans="1:28">
      <c r="A1905" s="11"/>
      <c r="B1905" s="269"/>
      <c r="C1905" s="35"/>
      <c r="D1905" s="269"/>
      <c r="E1905" s="35"/>
      <c r="F1905" s="269"/>
      <c r="G1905" s="35"/>
      <c r="H1905" s="283"/>
      <c r="I1905" s="35"/>
      <c r="J1905" s="35"/>
      <c r="K1905" s="283"/>
      <c r="L1905" s="35"/>
      <c r="M1905" s="35"/>
      <c r="N1905" s="284"/>
      <c r="O1905" s="35"/>
      <c r="P1905" s="35"/>
      <c r="Q1905" s="283"/>
      <c r="R1905" s="35"/>
      <c r="S1905" s="35"/>
      <c r="T1905" s="284"/>
      <c r="U1905" s="35"/>
      <c r="V1905" s="35"/>
      <c r="W1905" s="283"/>
      <c r="X1905" s="35"/>
      <c r="Y1905" s="35"/>
      <c r="Z1905" s="285"/>
      <c r="AA1905" s="35"/>
      <c r="AB1905" s="265"/>
    </row>
    <row r="1906" spans="1:28">
      <c r="A1906" s="11"/>
      <c r="B1906" s="273" t="s">
        <v>2214</v>
      </c>
      <c r="C1906" s="30"/>
      <c r="D1906" s="273" t="s">
        <v>2274</v>
      </c>
      <c r="E1906" s="30"/>
      <c r="F1906" s="273" t="s">
        <v>1564</v>
      </c>
      <c r="G1906" s="30"/>
      <c r="H1906" s="275" t="s">
        <v>481</v>
      </c>
      <c r="I1906" s="30"/>
      <c r="J1906" s="30"/>
      <c r="K1906" s="275">
        <v>186</v>
      </c>
      <c r="L1906" s="30"/>
      <c r="M1906" s="30"/>
      <c r="N1906" s="277">
        <v>1057</v>
      </c>
      <c r="O1906" s="30"/>
      <c r="P1906" s="30"/>
      <c r="Q1906" s="275" t="s">
        <v>481</v>
      </c>
      <c r="R1906" s="30"/>
      <c r="S1906" s="30"/>
      <c r="T1906" s="277">
        <v>1243</v>
      </c>
      <c r="U1906" s="30"/>
      <c r="V1906" s="30"/>
      <c r="W1906" s="275">
        <v>306</v>
      </c>
      <c r="X1906" s="30"/>
      <c r="Y1906" s="30"/>
      <c r="Z1906" s="279">
        <v>40391</v>
      </c>
      <c r="AA1906" s="30"/>
      <c r="AB1906" s="281">
        <v>2004</v>
      </c>
    </row>
    <row r="1907" spans="1:28">
      <c r="A1907" s="11"/>
      <c r="B1907" s="273"/>
      <c r="C1907" s="30"/>
      <c r="D1907" s="273"/>
      <c r="E1907" s="30"/>
      <c r="F1907" s="273"/>
      <c r="G1907" s="30"/>
      <c r="H1907" s="275"/>
      <c r="I1907" s="30"/>
      <c r="J1907" s="30"/>
      <c r="K1907" s="275"/>
      <c r="L1907" s="30"/>
      <c r="M1907" s="30"/>
      <c r="N1907" s="277"/>
      <c r="O1907" s="30"/>
      <c r="P1907" s="30"/>
      <c r="Q1907" s="275"/>
      <c r="R1907" s="30"/>
      <c r="S1907" s="30"/>
      <c r="T1907" s="277"/>
      <c r="U1907" s="30"/>
      <c r="V1907" s="30"/>
      <c r="W1907" s="275"/>
      <c r="X1907" s="30"/>
      <c r="Y1907" s="30"/>
      <c r="Z1907" s="279"/>
      <c r="AA1907" s="30"/>
      <c r="AB1907" s="281"/>
    </row>
    <row r="1908" spans="1:28">
      <c r="A1908" s="11"/>
      <c r="B1908" s="269" t="s">
        <v>2214</v>
      </c>
      <c r="C1908" s="35"/>
      <c r="D1908" s="269" t="s">
        <v>2076</v>
      </c>
      <c r="E1908" s="35"/>
      <c r="F1908" s="269" t="s">
        <v>1564</v>
      </c>
      <c r="G1908" s="35"/>
      <c r="H1908" s="283" t="s">
        <v>481</v>
      </c>
      <c r="I1908" s="35"/>
      <c r="J1908" s="35"/>
      <c r="K1908" s="283">
        <v>239</v>
      </c>
      <c r="L1908" s="35"/>
      <c r="M1908" s="35"/>
      <c r="N1908" s="284">
        <v>1357</v>
      </c>
      <c r="O1908" s="35"/>
      <c r="P1908" s="35"/>
      <c r="Q1908" s="283" t="s">
        <v>481</v>
      </c>
      <c r="R1908" s="35"/>
      <c r="S1908" s="35"/>
      <c r="T1908" s="284">
        <v>1596</v>
      </c>
      <c r="U1908" s="35"/>
      <c r="V1908" s="35"/>
      <c r="W1908" s="283">
        <v>393</v>
      </c>
      <c r="X1908" s="35"/>
      <c r="Y1908" s="35"/>
      <c r="Z1908" s="285">
        <v>40391</v>
      </c>
      <c r="AA1908" s="35"/>
      <c r="AB1908" s="265">
        <v>1973</v>
      </c>
    </row>
    <row r="1909" spans="1:28">
      <c r="A1909" s="11"/>
      <c r="B1909" s="269"/>
      <c r="C1909" s="35"/>
      <c r="D1909" s="269"/>
      <c r="E1909" s="35"/>
      <c r="F1909" s="269"/>
      <c r="G1909" s="35"/>
      <c r="H1909" s="283"/>
      <c r="I1909" s="35"/>
      <c r="J1909" s="35"/>
      <c r="K1909" s="283"/>
      <c r="L1909" s="35"/>
      <c r="M1909" s="35"/>
      <c r="N1909" s="284"/>
      <c r="O1909" s="35"/>
      <c r="P1909" s="35"/>
      <c r="Q1909" s="283"/>
      <c r="R1909" s="35"/>
      <c r="S1909" s="35"/>
      <c r="T1909" s="284"/>
      <c r="U1909" s="35"/>
      <c r="V1909" s="35"/>
      <c r="W1909" s="283"/>
      <c r="X1909" s="35"/>
      <c r="Y1909" s="35"/>
      <c r="Z1909" s="285"/>
      <c r="AA1909" s="35"/>
      <c r="AB1909" s="265"/>
    </row>
    <row r="1910" spans="1:28">
      <c r="A1910" s="11"/>
      <c r="B1910" s="273" t="s">
        <v>2214</v>
      </c>
      <c r="C1910" s="30"/>
      <c r="D1910" s="273" t="s">
        <v>2076</v>
      </c>
      <c r="E1910" s="30"/>
      <c r="F1910" s="273" t="s">
        <v>1564</v>
      </c>
      <c r="G1910" s="30"/>
      <c r="H1910" s="275" t="s">
        <v>481</v>
      </c>
      <c r="I1910" s="30"/>
      <c r="J1910" s="30"/>
      <c r="K1910" s="275">
        <v>210</v>
      </c>
      <c r="L1910" s="30"/>
      <c r="M1910" s="30"/>
      <c r="N1910" s="277">
        <v>1190</v>
      </c>
      <c r="O1910" s="30"/>
      <c r="P1910" s="30"/>
      <c r="Q1910" s="275" t="s">
        <v>481</v>
      </c>
      <c r="R1910" s="30"/>
      <c r="S1910" s="30"/>
      <c r="T1910" s="277">
        <v>1400</v>
      </c>
      <c r="U1910" s="30"/>
      <c r="V1910" s="30"/>
      <c r="W1910" s="275">
        <v>345</v>
      </c>
      <c r="X1910" s="30"/>
      <c r="Y1910" s="30"/>
      <c r="Z1910" s="279">
        <v>40391</v>
      </c>
      <c r="AA1910" s="30"/>
      <c r="AB1910" s="281">
        <v>1950</v>
      </c>
    </row>
    <row r="1911" spans="1:28">
      <c r="A1911" s="11"/>
      <c r="B1911" s="273"/>
      <c r="C1911" s="30"/>
      <c r="D1911" s="273"/>
      <c r="E1911" s="30"/>
      <c r="F1911" s="273"/>
      <c r="G1911" s="30"/>
      <c r="H1911" s="275"/>
      <c r="I1911" s="30"/>
      <c r="J1911" s="30"/>
      <c r="K1911" s="275"/>
      <c r="L1911" s="30"/>
      <c r="M1911" s="30"/>
      <c r="N1911" s="277"/>
      <c r="O1911" s="30"/>
      <c r="P1911" s="30"/>
      <c r="Q1911" s="275"/>
      <c r="R1911" s="30"/>
      <c r="S1911" s="30"/>
      <c r="T1911" s="277"/>
      <c r="U1911" s="30"/>
      <c r="V1911" s="30"/>
      <c r="W1911" s="275"/>
      <c r="X1911" s="30"/>
      <c r="Y1911" s="30"/>
      <c r="Z1911" s="279"/>
      <c r="AA1911" s="30"/>
      <c r="AB1911" s="281"/>
    </row>
    <row r="1912" spans="1:28">
      <c r="A1912" s="11"/>
      <c r="B1912" s="269" t="s">
        <v>2214</v>
      </c>
      <c r="C1912" s="35"/>
      <c r="D1912" s="269" t="s">
        <v>2076</v>
      </c>
      <c r="E1912" s="35"/>
      <c r="F1912" s="269" t="s">
        <v>1564</v>
      </c>
      <c r="G1912" s="35"/>
      <c r="H1912" s="283" t="s">
        <v>481</v>
      </c>
      <c r="I1912" s="35"/>
      <c r="J1912" s="35"/>
      <c r="K1912" s="283">
        <v>182</v>
      </c>
      <c r="L1912" s="35"/>
      <c r="M1912" s="35"/>
      <c r="N1912" s="284">
        <v>1031</v>
      </c>
      <c r="O1912" s="35"/>
      <c r="P1912" s="35"/>
      <c r="Q1912" s="283" t="s">
        <v>481</v>
      </c>
      <c r="R1912" s="35"/>
      <c r="S1912" s="35"/>
      <c r="T1912" s="284">
        <v>1213</v>
      </c>
      <c r="U1912" s="35"/>
      <c r="V1912" s="35"/>
      <c r="W1912" s="283">
        <v>299</v>
      </c>
      <c r="X1912" s="35"/>
      <c r="Y1912" s="35"/>
      <c r="Z1912" s="285">
        <v>40391</v>
      </c>
      <c r="AA1912" s="35"/>
      <c r="AB1912" s="265">
        <v>1930</v>
      </c>
    </row>
    <row r="1913" spans="1:28">
      <c r="A1913" s="11"/>
      <c r="B1913" s="269"/>
      <c r="C1913" s="35"/>
      <c r="D1913" s="269"/>
      <c r="E1913" s="35"/>
      <c r="F1913" s="269"/>
      <c r="G1913" s="35"/>
      <c r="H1913" s="283"/>
      <c r="I1913" s="35"/>
      <c r="J1913" s="35"/>
      <c r="K1913" s="283"/>
      <c r="L1913" s="35"/>
      <c r="M1913" s="35"/>
      <c r="N1913" s="284"/>
      <c r="O1913" s="35"/>
      <c r="P1913" s="35"/>
      <c r="Q1913" s="283"/>
      <c r="R1913" s="35"/>
      <c r="S1913" s="35"/>
      <c r="T1913" s="284"/>
      <c r="U1913" s="35"/>
      <c r="V1913" s="35"/>
      <c r="W1913" s="283"/>
      <c r="X1913" s="35"/>
      <c r="Y1913" s="35"/>
      <c r="Z1913" s="285"/>
      <c r="AA1913" s="35"/>
      <c r="AB1913" s="265"/>
    </row>
    <row r="1914" spans="1:28">
      <c r="A1914" s="11"/>
      <c r="B1914" s="273" t="s">
        <v>2214</v>
      </c>
      <c r="C1914" s="30"/>
      <c r="D1914" s="273" t="s">
        <v>2275</v>
      </c>
      <c r="E1914" s="30"/>
      <c r="F1914" s="273" t="s">
        <v>1564</v>
      </c>
      <c r="G1914" s="30"/>
      <c r="H1914" s="277">
        <v>1885</v>
      </c>
      <c r="I1914" s="30"/>
      <c r="J1914" s="30"/>
      <c r="K1914" s="275">
        <v>511</v>
      </c>
      <c r="L1914" s="30"/>
      <c r="M1914" s="30"/>
      <c r="N1914" s="277">
        <v>2045</v>
      </c>
      <c r="O1914" s="30"/>
      <c r="P1914" s="30"/>
      <c r="Q1914" s="275" t="s">
        <v>481</v>
      </c>
      <c r="R1914" s="30"/>
      <c r="S1914" s="30"/>
      <c r="T1914" s="277">
        <v>2556</v>
      </c>
      <c r="U1914" s="30"/>
      <c r="V1914" s="30"/>
      <c r="W1914" s="275">
        <v>224</v>
      </c>
      <c r="X1914" s="30"/>
      <c r="Y1914" s="30"/>
      <c r="Z1914" s="279">
        <v>41257</v>
      </c>
      <c r="AA1914" s="30"/>
      <c r="AB1914" s="281">
        <v>1979</v>
      </c>
    </row>
    <row r="1915" spans="1:28">
      <c r="A1915" s="11"/>
      <c r="B1915" s="273"/>
      <c r="C1915" s="30"/>
      <c r="D1915" s="273"/>
      <c r="E1915" s="30"/>
      <c r="F1915" s="273"/>
      <c r="G1915" s="30"/>
      <c r="H1915" s="277"/>
      <c r="I1915" s="30"/>
      <c r="J1915" s="30"/>
      <c r="K1915" s="275"/>
      <c r="L1915" s="30"/>
      <c r="M1915" s="30"/>
      <c r="N1915" s="277"/>
      <c r="O1915" s="30"/>
      <c r="P1915" s="30"/>
      <c r="Q1915" s="275"/>
      <c r="R1915" s="30"/>
      <c r="S1915" s="30"/>
      <c r="T1915" s="277"/>
      <c r="U1915" s="30"/>
      <c r="V1915" s="30"/>
      <c r="W1915" s="275"/>
      <c r="X1915" s="30"/>
      <c r="Y1915" s="30"/>
      <c r="Z1915" s="279"/>
      <c r="AA1915" s="30"/>
      <c r="AB1915" s="281"/>
    </row>
    <row r="1916" spans="1:28">
      <c r="A1916" s="11"/>
      <c r="B1916" s="269" t="s">
        <v>2214</v>
      </c>
      <c r="C1916" s="35"/>
      <c r="D1916" s="269" t="s">
        <v>1662</v>
      </c>
      <c r="E1916" s="35"/>
      <c r="F1916" s="269" t="s">
        <v>1564</v>
      </c>
      <c r="G1916" s="35"/>
      <c r="H1916" s="283" t="s">
        <v>481</v>
      </c>
      <c r="I1916" s="35"/>
      <c r="J1916" s="35"/>
      <c r="K1916" s="283">
        <v>196</v>
      </c>
      <c r="L1916" s="35"/>
      <c r="M1916" s="35"/>
      <c r="N1916" s="284">
        <v>1111</v>
      </c>
      <c r="O1916" s="35"/>
      <c r="P1916" s="35"/>
      <c r="Q1916" s="283" t="s">
        <v>481</v>
      </c>
      <c r="R1916" s="35"/>
      <c r="S1916" s="35"/>
      <c r="T1916" s="284">
        <v>1307</v>
      </c>
      <c r="U1916" s="35"/>
      <c r="V1916" s="35"/>
      <c r="W1916" s="283">
        <v>294</v>
      </c>
      <c r="X1916" s="35"/>
      <c r="Y1916" s="35"/>
      <c r="Z1916" s="285">
        <v>40391</v>
      </c>
      <c r="AA1916" s="35"/>
      <c r="AB1916" s="265">
        <v>1985</v>
      </c>
    </row>
    <row r="1917" spans="1:28">
      <c r="A1917" s="11"/>
      <c r="B1917" s="269"/>
      <c r="C1917" s="35"/>
      <c r="D1917" s="269"/>
      <c r="E1917" s="35"/>
      <c r="F1917" s="269"/>
      <c r="G1917" s="35"/>
      <c r="H1917" s="283"/>
      <c r="I1917" s="35"/>
      <c r="J1917" s="35"/>
      <c r="K1917" s="283"/>
      <c r="L1917" s="35"/>
      <c r="M1917" s="35"/>
      <c r="N1917" s="284"/>
      <c r="O1917" s="35"/>
      <c r="P1917" s="35"/>
      <c r="Q1917" s="283"/>
      <c r="R1917" s="35"/>
      <c r="S1917" s="35"/>
      <c r="T1917" s="284"/>
      <c r="U1917" s="35"/>
      <c r="V1917" s="35"/>
      <c r="W1917" s="283"/>
      <c r="X1917" s="35"/>
      <c r="Y1917" s="35"/>
      <c r="Z1917" s="285"/>
      <c r="AA1917" s="35"/>
      <c r="AB1917" s="265"/>
    </row>
    <row r="1918" spans="1:28">
      <c r="A1918" s="11"/>
      <c r="B1918" s="273" t="s">
        <v>2214</v>
      </c>
      <c r="C1918" s="30"/>
      <c r="D1918" s="273" t="s">
        <v>1640</v>
      </c>
      <c r="E1918" s="30"/>
      <c r="F1918" s="273" t="s">
        <v>1564</v>
      </c>
      <c r="G1918" s="30"/>
      <c r="H1918" s="275" t="s">
        <v>481</v>
      </c>
      <c r="I1918" s="30"/>
      <c r="J1918" s="30"/>
      <c r="K1918" s="275">
        <v>191</v>
      </c>
      <c r="L1918" s="30"/>
      <c r="M1918" s="30"/>
      <c r="N1918" s="277">
        <v>1080</v>
      </c>
      <c r="O1918" s="30"/>
      <c r="P1918" s="30"/>
      <c r="Q1918" s="275" t="s">
        <v>481</v>
      </c>
      <c r="R1918" s="30"/>
      <c r="S1918" s="30"/>
      <c r="T1918" s="277">
        <v>1271</v>
      </c>
      <c r="U1918" s="30"/>
      <c r="V1918" s="30"/>
      <c r="W1918" s="275">
        <v>313</v>
      </c>
      <c r="X1918" s="30"/>
      <c r="Y1918" s="30"/>
      <c r="Z1918" s="279">
        <v>40391</v>
      </c>
      <c r="AA1918" s="30"/>
      <c r="AB1918" s="281">
        <v>1960</v>
      </c>
    </row>
    <row r="1919" spans="1:28">
      <c r="A1919" s="11"/>
      <c r="B1919" s="273"/>
      <c r="C1919" s="30"/>
      <c r="D1919" s="273"/>
      <c r="E1919" s="30"/>
      <c r="F1919" s="273"/>
      <c r="G1919" s="30"/>
      <c r="H1919" s="275"/>
      <c r="I1919" s="30"/>
      <c r="J1919" s="30"/>
      <c r="K1919" s="275"/>
      <c r="L1919" s="30"/>
      <c r="M1919" s="30"/>
      <c r="N1919" s="277"/>
      <c r="O1919" s="30"/>
      <c r="P1919" s="30"/>
      <c r="Q1919" s="275"/>
      <c r="R1919" s="30"/>
      <c r="S1919" s="30"/>
      <c r="T1919" s="277"/>
      <c r="U1919" s="30"/>
      <c r="V1919" s="30"/>
      <c r="W1919" s="275"/>
      <c r="X1919" s="30"/>
      <c r="Y1919" s="30"/>
      <c r="Z1919" s="279"/>
      <c r="AA1919" s="30"/>
      <c r="AB1919" s="281"/>
    </row>
    <row r="1920" spans="1:28">
      <c r="A1920" s="11"/>
      <c r="B1920" s="269" t="s">
        <v>2214</v>
      </c>
      <c r="C1920" s="35"/>
      <c r="D1920" s="269" t="s">
        <v>1671</v>
      </c>
      <c r="E1920" s="35"/>
      <c r="F1920" s="269" t="s">
        <v>1564</v>
      </c>
      <c r="G1920" s="35"/>
      <c r="H1920" s="283" t="s">
        <v>481</v>
      </c>
      <c r="I1920" s="35"/>
      <c r="J1920" s="35"/>
      <c r="K1920" s="283">
        <v>287</v>
      </c>
      <c r="L1920" s="35"/>
      <c r="M1920" s="35"/>
      <c r="N1920" s="284">
        <v>1624</v>
      </c>
      <c r="O1920" s="35"/>
      <c r="P1920" s="35"/>
      <c r="Q1920" s="283" t="s">
        <v>481</v>
      </c>
      <c r="R1920" s="35"/>
      <c r="S1920" s="35"/>
      <c r="T1920" s="284">
        <v>1911</v>
      </c>
      <c r="U1920" s="35"/>
      <c r="V1920" s="35"/>
      <c r="W1920" s="283">
        <v>470</v>
      </c>
      <c r="X1920" s="35"/>
      <c r="Y1920" s="35"/>
      <c r="Z1920" s="285">
        <v>40391</v>
      </c>
      <c r="AA1920" s="35"/>
      <c r="AB1920" s="265">
        <v>1995</v>
      </c>
    </row>
    <row r="1921" spans="1:28">
      <c r="A1921" s="11"/>
      <c r="B1921" s="269"/>
      <c r="C1921" s="35"/>
      <c r="D1921" s="269"/>
      <c r="E1921" s="35"/>
      <c r="F1921" s="269"/>
      <c r="G1921" s="35"/>
      <c r="H1921" s="283"/>
      <c r="I1921" s="35"/>
      <c r="J1921" s="35"/>
      <c r="K1921" s="283"/>
      <c r="L1921" s="35"/>
      <c r="M1921" s="35"/>
      <c r="N1921" s="284"/>
      <c r="O1921" s="35"/>
      <c r="P1921" s="35"/>
      <c r="Q1921" s="283"/>
      <c r="R1921" s="35"/>
      <c r="S1921" s="35"/>
      <c r="T1921" s="284"/>
      <c r="U1921" s="35"/>
      <c r="V1921" s="35"/>
      <c r="W1921" s="283"/>
      <c r="X1921" s="35"/>
      <c r="Y1921" s="35"/>
      <c r="Z1921" s="285"/>
      <c r="AA1921" s="35"/>
      <c r="AB1921" s="265"/>
    </row>
    <row r="1922" spans="1:28">
      <c r="A1922" s="11"/>
      <c r="B1922" s="273" t="s">
        <v>2214</v>
      </c>
      <c r="C1922" s="30"/>
      <c r="D1922" s="273" t="s">
        <v>1671</v>
      </c>
      <c r="E1922" s="30"/>
      <c r="F1922" s="273" t="s">
        <v>1564</v>
      </c>
      <c r="G1922" s="30"/>
      <c r="H1922" s="275" t="s">
        <v>481</v>
      </c>
      <c r="I1922" s="30"/>
      <c r="J1922" s="30"/>
      <c r="K1922" s="275">
        <v>212</v>
      </c>
      <c r="L1922" s="30"/>
      <c r="M1922" s="30"/>
      <c r="N1922" s="277">
        <v>1202</v>
      </c>
      <c r="O1922" s="30"/>
      <c r="P1922" s="30"/>
      <c r="Q1922" s="275" t="s">
        <v>481</v>
      </c>
      <c r="R1922" s="30"/>
      <c r="S1922" s="30"/>
      <c r="T1922" s="277">
        <v>1414</v>
      </c>
      <c r="U1922" s="30"/>
      <c r="V1922" s="30"/>
      <c r="W1922" s="275">
        <v>348</v>
      </c>
      <c r="X1922" s="30"/>
      <c r="Y1922" s="30"/>
      <c r="Z1922" s="279">
        <v>40391</v>
      </c>
      <c r="AA1922" s="30"/>
      <c r="AB1922" s="281">
        <v>1958</v>
      </c>
    </row>
    <row r="1923" spans="1:28">
      <c r="A1923" s="11"/>
      <c r="B1923" s="273"/>
      <c r="C1923" s="30"/>
      <c r="D1923" s="273"/>
      <c r="E1923" s="30"/>
      <c r="F1923" s="273"/>
      <c r="G1923" s="30"/>
      <c r="H1923" s="275"/>
      <c r="I1923" s="30"/>
      <c r="J1923" s="30"/>
      <c r="K1923" s="275"/>
      <c r="L1923" s="30"/>
      <c r="M1923" s="30"/>
      <c r="N1923" s="277"/>
      <c r="O1923" s="30"/>
      <c r="P1923" s="30"/>
      <c r="Q1923" s="275"/>
      <c r="R1923" s="30"/>
      <c r="S1923" s="30"/>
      <c r="T1923" s="277"/>
      <c r="U1923" s="30"/>
      <c r="V1923" s="30"/>
      <c r="W1923" s="275"/>
      <c r="X1923" s="30"/>
      <c r="Y1923" s="30"/>
      <c r="Z1923" s="279"/>
      <c r="AA1923" s="30"/>
      <c r="AB1923" s="281"/>
    </row>
    <row r="1924" spans="1:28">
      <c r="A1924" s="11"/>
      <c r="B1924" s="269" t="s">
        <v>2214</v>
      </c>
      <c r="C1924" s="35"/>
      <c r="D1924" s="269" t="s">
        <v>2276</v>
      </c>
      <c r="E1924" s="35"/>
      <c r="F1924" s="269" t="s">
        <v>1564</v>
      </c>
      <c r="G1924" s="35"/>
      <c r="H1924" s="283" t="s">
        <v>481</v>
      </c>
      <c r="I1924" s="35"/>
      <c r="J1924" s="35"/>
      <c r="K1924" s="283">
        <v>178</v>
      </c>
      <c r="L1924" s="35"/>
      <c r="M1924" s="35"/>
      <c r="N1924" s="284">
        <v>1011</v>
      </c>
      <c r="O1924" s="35"/>
      <c r="P1924" s="35"/>
      <c r="Q1924" s="283" t="s">
        <v>481</v>
      </c>
      <c r="R1924" s="35"/>
      <c r="S1924" s="35"/>
      <c r="T1924" s="284">
        <v>1189</v>
      </c>
      <c r="U1924" s="35"/>
      <c r="V1924" s="35"/>
      <c r="W1924" s="283">
        <v>288</v>
      </c>
      <c r="X1924" s="35"/>
      <c r="Y1924" s="35"/>
      <c r="Z1924" s="285">
        <v>40391</v>
      </c>
      <c r="AA1924" s="35"/>
      <c r="AB1924" s="265">
        <v>1976</v>
      </c>
    </row>
    <row r="1925" spans="1:28">
      <c r="A1925" s="11"/>
      <c r="B1925" s="269"/>
      <c r="C1925" s="35"/>
      <c r="D1925" s="269"/>
      <c r="E1925" s="35"/>
      <c r="F1925" s="269"/>
      <c r="G1925" s="35"/>
      <c r="H1925" s="283"/>
      <c r="I1925" s="35"/>
      <c r="J1925" s="35"/>
      <c r="K1925" s="283"/>
      <c r="L1925" s="35"/>
      <c r="M1925" s="35"/>
      <c r="N1925" s="284"/>
      <c r="O1925" s="35"/>
      <c r="P1925" s="35"/>
      <c r="Q1925" s="283"/>
      <c r="R1925" s="35"/>
      <c r="S1925" s="35"/>
      <c r="T1925" s="284"/>
      <c r="U1925" s="35"/>
      <c r="V1925" s="35"/>
      <c r="W1925" s="283"/>
      <c r="X1925" s="35"/>
      <c r="Y1925" s="35"/>
      <c r="Z1925" s="285"/>
      <c r="AA1925" s="35"/>
      <c r="AB1925" s="265"/>
    </row>
    <row r="1926" spans="1:28">
      <c r="A1926" s="11"/>
      <c r="B1926" s="273" t="s">
        <v>2214</v>
      </c>
      <c r="C1926" s="30"/>
      <c r="D1926" s="273" t="s">
        <v>2277</v>
      </c>
      <c r="E1926" s="30"/>
      <c r="F1926" s="273" t="s">
        <v>1564</v>
      </c>
      <c r="G1926" s="30"/>
      <c r="H1926" s="275" t="s">
        <v>481</v>
      </c>
      <c r="I1926" s="30"/>
      <c r="J1926" s="30"/>
      <c r="K1926" s="275">
        <v>317</v>
      </c>
      <c r="L1926" s="30"/>
      <c r="M1926" s="30"/>
      <c r="N1926" s="277">
        <v>1797</v>
      </c>
      <c r="O1926" s="30"/>
      <c r="P1926" s="30"/>
      <c r="Q1926" s="275" t="s">
        <v>481</v>
      </c>
      <c r="R1926" s="30"/>
      <c r="S1926" s="30"/>
      <c r="T1926" s="277">
        <v>2114</v>
      </c>
      <c r="U1926" s="30"/>
      <c r="V1926" s="30"/>
      <c r="W1926" s="275">
        <v>511</v>
      </c>
      <c r="X1926" s="30"/>
      <c r="Y1926" s="30"/>
      <c r="Z1926" s="279">
        <v>40391</v>
      </c>
      <c r="AA1926" s="30"/>
      <c r="AB1926" s="281">
        <v>1969</v>
      </c>
    </row>
    <row r="1927" spans="1:28">
      <c r="A1927" s="11"/>
      <c r="B1927" s="273"/>
      <c r="C1927" s="30"/>
      <c r="D1927" s="273"/>
      <c r="E1927" s="30"/>
      <c r="F1927" s="273"/>
      <c r="G1927" s="30"/>
      <c r="H1927" s="275"/>
      <c r="I1927" s="30"/>
      <c r="J1927" s="30"/>
      <c r="K1927" s="275"/>
      <c r="L1927" s="30"/>
      <c r="M1927" s="30"/>
      <c r="N1927" s="277"/>
      <c r="O1927" s="30"/>
      <c r="P1927" s="30"/>
      <c r="Q1927" s="275"/>
      <c r="R1927" s="30"/>
      <c r="S1927" s="30"/>
      <c r="T1927" s="277"/>
      <c r="U1927" s="30"/>
      <c r="V1927" s="30"/>
      <c r="W1927" s="275"/>
      <c r="X1927" s="30"/>
      <c r="Y1927" s="30"/>
      <c r="Z1927" s="279"/>
      <c r="AA1927" s="30"/>
      <c r="AB1927" s="281"/>
    </row>
    <row r="1928" spans="1:28">
      <c r="A1928" s="11"/>
      <c r="B1928" s="269" t="s">
        <v>2214</v>
      </c>
      <c r="C1928" s="35"/>
      <c r="D1928" s="269" t="s">
        <v>2278</v>
      </c>
      <c r="E1928" s="35"/>
      <c r="F1928" s="269" t="s">
        <v>1564</v>
      </c>
      <c r="G1928" s="35"/>
      <c r="H1928" s="283">
        <v>608</v>
      </c>
      <c r="I1928" s="35"/>
      <c r="J1928" s="35"/>
      <c r="K1928" s="283">
        <v>248</v>
      </c>
      <c r="L1928" s="35"/>
      <c r="M1928" s="35"/>
      <c r="N1928" s="283">
        <v>744</v>
      </c>
      <c r="O1928" s="35"/>
      <c r="P1928" s="35"/>
      <c r="Q1928" s="283" t="s">
        <v>481</v>
      </c>
      <c r="R1928" s="35"/>
      <c r="S1928" s="35"/>
      <c r="T1928" s="283">
        <v>992</v>
      </c>
      <c r="U1928" s="35"/>
      <c r="V1928" s="35"/>
      <c r="W1928" s="283">
        <v>108</v>
      </c>
      <c r="X1928" s="35"/>
      <c r="Y1928" s="35"/>
      <c r="Z1928" s="285">
        <v>41025</v>
      </c>
      <c r="AA1928" s="35"/>
      <c r="AB1928" s="265">
        <v>1972</v>
      </c>
    </row>
    <row r="1929" spans="1:28">
      <c r="A1929" s="11"/>
      <c r="B1929" s="269"/>
      <c r="C1929" s="35"/>
      <c r="D1929" s="269"/>
      <c r="E1929" s="35"/>
      <c r="F1929" s="269"/>
      <c r="G1929" s="35"/>
      <c r="H1929" s="283"/>
      <c r="I1929" s="35"/>
      <c r="J1929" s="35"/>
      <c r="K1929" s="283"/>
      <c r="L1929" s="35"/>
      <c r="M1929" s="35"/>
      <c r="N1929" s="283"/>
      <c r="O1929" s="35"/>
      <c r="P1929" s="35"/>
      <c r="Q1929" s="283"/>
      <c r="R1929" s="35"/>
      <c r="S1929" s="35"/>
      <c r="T1929" s="283"/>
      <c r="U1929" s="35"/>
      <c r="V1929" s="35"/>
      <c r="W1929" s="283"/>
      <c r="X1929" s="35"/>
      <c r="Y1929" s="35"/>
      <c r="Z1929" s="285"/>
      <c r="AA1929" s="35"/>
      <c r="AB1929" s="265"/>
    </row>
    <row r="1930" spans="1:28">
      <c r="A1930" s="11"/>
      <c r="B1930" s="273" t="s">
        <v>2214</v>
      </c>
      <c r="C1930" s="30"/>
      <c r="D1930" s="273" t="s">
        <v>2278</v>
      </c>
      <c r="E1930" s="30"/>
      <c r="F1930" s="273" t="s">
        <v>1564</v>
      </c>
      <c r="G1930" s="30"/>
      <c r="H1930" s="275" t="s">
        <v>481</v>
      </c>
      <c r="I1930" s="30"/>
      <c r="J1930" s="30"/>
      <c r="K1930" s="275">
        <v>475</v>
      </c>
      <c r="L1930" s="30"/>
      <c r="M1930" s="30"/>
      <c r="N1930" s="275">
        <v>581</v>
      </c>
      <c r="O1930" s="30"/>
      <c r="P1930" s="30"/>
      <c r="Q1930" s="275" t="s">
        <v>481</v>
      </c>
      <c r="R1930" s="30"/>
      <c r="S1930" s="30"/>
      <c r="T1930" s="277">
        <v>1056</v>
      </c>
      <c r="U1930" s="30"/>
      <c r="V1930" s="30"/>
      <c r="W1930" s="275">
        <v>64</v>
      </c>
      <c r="X1930" s="30"/>
      <c r="Y1930" s="30"/>
      <c r="Z1930" s="279">
        <v>41257</v>
      </c>
      <c r="AA1930" s="30"/>
      <c r="AB1930" s="281">
        <v>1971</v>
      </c>
    </row>
    <row r="1931" spans="1:28">
      <c r="A1931" s="11"/>
      <c r="B1931" s="273"/>
      <c r="C1931" s="30"/>
      <c r="D1931" s="273"/>
      <c r="E1931" s="30"/>
      <c r="F1931" s="273"/>
      <c r="G1931" s="30"/>
      <c r="H1931" s="275"/>
      <c r="I1931" s="30"/>
      <c r="J1931" s="30"/>
      <c r="K1931" s="275"/>
      <c r="L1931" s="30"/>
      <c r="M1931" s="30"/>
      <c r="N1931" s="275"/>
      <c r="O1931" s="30"/>
      <c r="P1931" s="30"/>
      <c r="Q1931" s="275"/>
      <c r="R1931" s="30"/>
      <c r="S1931" s="30"/>
      <c r="T1931" s="277"/>
      <c r="U1931" s="30"/>
      <c r="V1931" s="30"/>
      <c r="W1931" s="275"/>
      <c r="X1931" s="30"/>
      <c r="Y1931" s="30"/>
      <c r="Z1931" s="279"/>
      <c r="AA1931" s="30"/>
      <c r="AB1931" s="281"/>
    </row>
    <row r="1932" spans="1:28">
      <c r="A1932" s="11"/>
      <c r="B1932" s="269" t="s">
        <v>2214</v>
      </c>
      <c r="C1932" s="35"/>
      <c r="D1932" s="269" t="s">
        <v>2279</v>
      </c>
      <c r="E1932" s="35"/>
      <c r="F1932" s="269" t="s">
        <v>1564</v>
      </c>
      <c r="G1932" s="35"/>
      <c r="H1932" s="283" t="s">
        <v>481</v>
      </c>
      <c r="I1932" s="35"/>
      <c r="J1932" s="35"/>
      <c r="K1932" s="283">
        <v>426</v>
      </c>
      <c r="L1932" s="35"/>
      <c r="M1932" s="35"/>
      <c r="N1932" s="283">
        <v>638</v>
      </c>
      <c r="O1932" s="35"/>
      <c r="P1932" s="35"/>
      <c r="Q1932" s="283" t="s">
        <v>481</v>
      </c>
      <c r="R1932" s="35"/>
      <c r="S1932" s="35"/>
      <c r="T1932" s="284">
        <v>1064</v>
      </c>
      <c r="U1932" s="35"/>
      <c r="V1932" s="35"/>
      <c r="W1932" s="283">
        <v>70</v>
      </c>
      <c r="X1932" s="35"/>
      <c r="Y1932" s="35"/>
      <c r="Z1932" s="285">
        <v>41257</v>
      </c>
      <c r="AA1932" s="35"/>
      <c r="AB1932" s="265">
        <v>1957</v>
      </c>
    </row>
    <row r="1933" spans="1:28">
      <c r="A1933" s="11"/>
      <c r="B1933" s="269"/>
      <c r="C1933" s="35"/>
      <c r="D1933" s="269"/>
      <c r="E1933" s="35"/>
      <c r="F1933" s="269"/>
      <c r="G1933" s="35"/>
      <c r="H1933" s="283"/>
      <c r="I1933" s="35"/>
      <c r="J1933" s="35"/>
      <c r="K1933" s="283"/>
      <c r="L1933" s="35"/>
      <c r="M1933" s="35"/>
      <c r="N1933" s="283"/>
      <c r="O1933" s="35"/>
      <c r="P1933" s="35"/>
      <c r="Q1933" s="283"/>
      <c r="R1933" s="35"/>
      <c r="S1933" s="35"/>
      <c r="T1933" s="284"/>
      <c r="U1933" s="35"/>
      <c r="V1933" s="35"/>
      <c r="W1933" s="283"/>
      <c r="X1933" s="35"/>
      <c r="Y1933" s="35"/>
      <c r="Z1933" s="285"/>
      <c r="AA1933" s="35"/>
      <c r="AB1933" s="265"/>
    </row>
    <row r="1934" spans="1:28">
      <c r="A1934" s="11"/>
      <c r="B1934" s="273" t="s">
        <v>2214</v>
      </c>
      <c r="C1934" s="30"/>
      <c r="D1934" s="273" t="s">
        <v>2280</v>
      </c>
      <c r="E1934" s="30"/>
      <c r="F1934" s="273" t="s">
        <v>1564</v>
      </c>
      <c r="G1934" s="30"/>
      <c r="H1934" s="275" t="s">
        <v>481</v>
      </c>
      <c r="I1934" s="30"/>
      <c r="J1934" s="30"/>
      <c r="K1934" s="275">
        <v>283</v>
      </c>
      <c r="L1934" s="30"/>
      <c r="M1934" s="30"/>
      <c r="N1934" s="277">
        <v>1602</v>
      </c>
      <c r="O1934" s="30"/>
      <c r="P1934" s="30"/>
      <c r="Q1934" s="275" t="s">
        <v>481</v>
      </c>
      <c r="R1934" s="30"/>
      <c r="S1934" s="30"/>
      <c r="T1934" s="277">
        <v>1885</v>
      </c>
      <c r="U1934" s="30"/>
      <c r="V1934" s="30"/>
      <c r="W1934" s="275">
        <v>424</v>
      </c>
      <c r="X1934" s="30"/>
      <c r="Y1934" s="30"/>
      <c r="Z1934" s="279">
        <v>40391</v>
      </c>
      <c r="AA1934" s="30"/>
      <c r="AB1934" s="281">
        <v>1972</v>
      </c>
    </row>
    <row r="1935" spans="1:28">
      <c r="A1935" s="11"/>
      <c r="B1935" s="273"/>
      <c r="C1935" s="30"/>
      <c r="D1935" s="273"/>
      <c r="E1935" s="30"/>
      <c r="F1935" s="273"/>
      <c r="G1935" s="30"/>
      <c r="H1935" s="275"/>
      <c r="I1935" s="30"/>
      <c r="J1935" s="30"/>
      <c r="K1935" s="275"/>
      <c r="L1935" s="30"/>
      <c r="M1935" s="30"/>
      <c r="N1935" s="277"/>
      <c r="O1935" s="30"/>
      <c r="P1935" s="30"/>
      <c r="Q1935" s="275"/>
      <c r="R1935" s="30"/>
      <c r="S1935" s="30"/>
      <c r="T1935" s="277"/>
      <c r="U1935" s="30"/>
      <c r="V1935" s="30"/>
      <c r="W1935" s="275"/>
      <c r="X1935" s="30"/>
      <c r="Y1935" s="30"/>
      <c r="Z1935" s="279"/>
      <c r="AA1935" s="30"/>
      <c r="AB1935" s="281"/>
    </row>
    <row r="1936" spans="1:28">
      <c r="A1936" s="11"/>
      <c r="B1936" s="269" t="s">
        <v>2214</v>
      </c>
      <c r="C1936" s="35"/>
      <c r="D1936" s="269" t="s">
        <v>2281</v>
      </c>
      <c r="E1936" s="35"/>
      <c r="F1936" s="269" t="s">
        <v>1564</v>
      </c>
      <c r="G1936" s="35"/>
      <c r="H1936" s="283" t="s">
        <v>481</v>
      </c>
      <c r="I1936" s="35"/>
      <c r="J1936" s="35"/>
      <c r="K1936" s="283">
        <v>106</v>
      </c>
      <c r="L1936" s="35"/>
      <c r="M1936" s="35"/>
      <c r="N1936" s="283">
        <v>957</v>
      </c>
      <c r="O1936" s="35"/>
      <c r="P1936" s="35"/>
      <c r="Q1936" s="283" t="s">
        <v>481</v>
      </c>
      <c r="R1936" s="35"/>
      <c r="S1936" s="35"/>
      <c r="T1936" s="284">
        <v>1063</v>
      </c>
      <c r="U1936" s="35"/>
      <c r="V1936" s="35"/>
      <c r="W1936" s="283">
        <v>105</v>
      </c>
      <c r="X1936" s="35"/>
      <c r="Y1936" s="35"/>
      <c r="Z1936" s="285">
        <v>41257</v>
      </c>
      <c r="AA1936" s="35"/>
      <c r="AB1936" s="265">
        <v>1981</v>
      </c>
    </row>
    <row r="1937" spans="1:28">
      <c r="A1937" s="11"/>
      <c r="B1937" s="269"/>
      <c r="C1937" s="35"/>
      <c r="D1937" s="269"/>
      <c r="E1937" s="35"/>
      <c r="F1937" s="269"/>
      <c r="G1937" s="35"/>
      <c r="H1937" s="283"/>
      <c r="I1937" s="35"/>
      <c r="J1937" s="35"/>
      <c r="K1937" s="283"/>
      <c r="L1937" s="35"/>
      <c r="M1937" s="35"/>
      <c r="N1937" s="283"/>
      <c r="O1937" s="35"/>
      <c r="P1937" s="35"/>
      <c r="Q1937" s="283"/>
      <c r="R1937" s="35"/>
      <c r="S1937" s="35"/>
      <c r="T1937" s="284"/>
      <c r="U1937" s="35"/>
      <c r="V1937" s="35"/>
      <c r="W1937" s="283"/>
      <c r="X1937" s="35"/>
      <c r="Y1937" s="35"/>
      <c r="Z1937" s="285"/>
      <c r="AA1937" s="35"/>
      <c r="AB1937" s="265"/>
    </row>
    <row r="1938" spans="1:28">
      <c r="A1938" s="11"/>
      <c r="B1938" s="28"/>
      <c r="C1938" s="28"/>
      <c r="D1938" s="28"/>
      <c r="E1938" s="28"/>
      <c r="F1938" s="28"/>
      <c r="G1938" s="28"/>
      <c r="H1938" s="28"/>
      <c r="I1938" s="28"/>
      <c r="J1938" s="28"/>
      <c r="K1938" s="28"/>
      <c r="L1938" s="28"/>
      <c r="M1938" s="28"/>
      <c r="N1938" s="28"/>
      <c r="O1938" s="28"/>
      <c r="P1938" s="28"/>
      <c r="Q1938" s="28"/>
      <c r="R1938" s="28"/>
      <c r="S1938" s="28"/>
      <c r="T1938" s="28"/>
      <c r="U1938" s="28"/>
      <c r="V1938" s="28"/>
      <c r="W1938" s="28"/>
      <c r="X1938" s="28"/>
      <c r="Y1938" s="28"/>
      <c r="Z1938" s="28"/>
      <c r="AA1938" s="28"/>
      <c r="AB1938" s="28"/>
    </row>
    <row r="1939" spans="1:28">
      <c r="A1939" s="11"/>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c r="Z1939" s="19"/>
      <c r="AA1939" s="19"/>
      <c r="AB1939" s="19"/>
    </row>
    <row r="1940" spans="1:28">
      <c r="A1940" s="11"/>
      <c r="B1940" s="35"/>
      <c r="C1940" s="35"/>
      <c r="D1940" s="35"/>
      <c r="E1940" s="35"/>
      <c r="F1940" s="35"/>
      <c r="G1940" s="35"/>
      <c r="H1940" s="35"/>
      <c r="I1940" s="35"/>
      <c r="J1940" s="35"/>
      <c r="K1940" s="265" t="s">
        <v>1509</v>
      </c>
      <c r="L1940" s="265"/>
      <c r="M1940" s="265"/>
      <c r="N1940" s="265"/>
      <c r="O1940" s="265"/>
      <c r="P1940" s="35"/>
      <c r="Q1940" s="265" t="s">
        <v>1510</v>
      </c>
      <c r="R1940" s="265"/>
      <c r="S1940" s="35"/>
      <c r="T1940" s="265" t="s">
        <v>1511</v>
      </c>
      <c r="U1940" s="265"/>
      <c r="V1940" s="35"/>
      <c r="W1940" s="35"/>
      <c r="X1940" s="35"/>
      <c r="Y1940" s="35"/>
      <c r="Z1940" s="35"/>
      <c r="AA1940" s="35"/>
      <c r="AB1940" s="35"/>
    </row>
    <row r="1941" spans="1:28">
      <c r="A1941" s="11"/>
      <c r="B1941" s="35"/>
      <c r="C1941" s="35"/>
      <c r="D1941" s="35"/>
      <c r="E1941" s="35"/>
      <c r="F1941" s="35"/>
      <c r="G1941" s="35"/>
      <c r="H1941" s="35"/>
      <c r="I1941" s="35"/>
      <c r="J1941" s="35"/>
      <c r="K1941" s="265"/>
      <c r="L1941" s="265"/>
      <c r="M1941" s="265"/>
      <c r="N1941" s="265"/>
      <c r="O1941" s="265"/>
      <c r="P1941" s="35"/>
      <c r="Q1941" s="265"/>
      <c r="R1941" s="265"/>
      <c r="S1941" s="35"/>
      <c r="T1941" s="265" t="s">
        <v>1512</v>
      </c>
      <c r="U1941" s="265"/>
      <c r="V1941" s="35"/>
      <c r="W1941" s="35"/>
      <c r="X1941" s="35"/>
      <c r="Y1941" s="35"/>
      <c r="Z1941" s="35"/>
      <c r="AA1941" s="35"/>
      <c r="AB1941" s="35"/>
    </row>
    <row r="1942" spans="1:28" ht="15.75" thickBot="1">
      <c r="A1942" s="11"/>
      <c r="B1942" s="35"/>
      <c r="C1942" s="35"/>
      <c r="D1942" s="35"/>
      <c r="E1942" s="35"/>
      <c r="F1942" s="35"/>
      <c r="G1942" s="35"/>
      <c r="H1942" s="35"/>
      <c r="I1942" s="35"/>
      <c r="J1942" s="35"/>
      <c r="K1942" s="266"/>
      <c r="L1942" s="266"/>
      <c r="M1942" s="266"/>
      <c r="N1942" s="266"/>
      <c r="O1942" s="266"/>
      <c r="P1942" s="35"/>
      <c r="Q1942" s="265"/>
      <c r="R1942" s="265"/>
      <c r="S1942" s="35"/>
      <c r="T1942" s="267">
        <v>42004</v>
      </c>
      <c r="U1942" s="267"/>
      <c r="V1942" s="35"/>
      <c r="W1942" s="35"/>
      <c r="X1942" s="35"/>
      <c r="Y1942" s="35"/>
      <c r="Z1942" s="35"/>
      <c r="AA1942" s="35"/>
      <c r="AB1942" s="35"/>
    </row>
    <row r="1943" spans="1:28">
      <c r="A1943" s="11"/>
      <c r="B1943" s="269" t="s">
        <v>1514</v>
      </c>
      <c r="C1943" s="35"/>
      <c r="D1943" s="269" t="s">
        <v>1515</v>
      </c>
      <c r="E1943" s="35"/>
      <c r="F1943" s="265" t="s">
        <v>1399</v>
      </c>
      <c r="G1943" s="35"/>
      <c r="H1943" s="265" t="s">
        <v>1516</v>
      </c>
      <c r="I1943" s="265"/>
      <c r="J1943" s="35"/>
      <c r="K1943" s="272" t="s">
        <v>32</v>
      </c>
      <c r="L1943" s="272"/>
      <c r="M1943" s="44"/>
      <c r="N1943" s="272" t="s">
        <v>1517</v>
      </c>
      <c r="O1943" s="272"/>
      <c r="P1943" s="35"/>
      <c r="Q1943" s="265"/>
      <c r="R1943" s="265"/>
      <c r="S1943" s="35"/>
      <c r="T1943" s="265" t="s">
        <v>1513</v>
      </c>
      <c r="U1943" s="265"/>
      <c r="V1943" s="35"/>
      <c r="W1943" s="265" t="s">
        <v>1518</v>
      </c>
      <c r="X1943" s="265"/>
      <c r="Y1943" s="35"/>
      <c r="Z1943" s="265" t="s">
        <v>1520</v>
      </c>
      <c r="AA1943" s="35"/>
      <c r="AB1943" s="265" t="s">
        <v>1521</v>
      </c>
    </row>
    <row r="1944" spans="1:28" ht="15.75" thickBot="1">
      <c r="A1944" s="11"/>
      <c r="B1944" s="270"/>
      <c r="C1944" s="35"/>
      <c r="D1944" s="270"/>
      <c r="E1944" s="35"/>
      <c r="F1944" s="266"/>
      <c r="G1944" s="35"/>
      <c r="H1944" s="271">
        <v>42004</v>
      </c>
      <c r="I1944" s="271"/>
      <c r="J1944" s="35"/>
      <c r="K1944" s="266"/>
      <c r="L1944" s="266"/>
      <c r="M1944" s="35"/>
      <c r="N1944" s="266"/>
      <c r="O1944" s="266"/>
      <c r="P1944" s="35"/>
      <c r="Q1944" s="265"/>
      <c r="R1944" s="265"/>
      <c r="S1944" s="35"/>
      <c r="T1944" s="10"/>
      <c r="U1944" s="10"/>
      <c r="V1944" s="35"/>
      <c r="W1944" s="266" t="s">
        <v>1519</v>
      </c>
      <c r="X1944" s="266"/>
      <c r="Y1944" s="35"/>
      <c r="Z1944" s="266"/>
      <c r="AA1944" s="35"/>
      <c r="AB1944" s="266"/>
    </row>
    <row r="1945" spans="1:28">
      <c r="A1945" s="11"/>
      <c r="B1945" s="274" t="s">
        <v>2214</v>
      </c>
      <c r="C1945" s="30"/>
      <c r="D1945" s="274" t="s">
        <v>2155</v>
      </c>
      <c r="E1945" s="30"/>
      <c r="F1945" s="274" t="s">
        <v>1564</v>
      </c>
      <c r="G1945" s="30"/>
      <c r="H1945" s="276" t="s">
        <v>481</v>
      </c>
      <c r="I1945" s="31"/>
      <c r="J1945" s="30"/>
      <c r="K1945" s="276">
        <v>158</v>
      </c>
      <c r="L1945" s="31"/>
      <c r="M1945" s="30"/>
      <c r="N1945" s="276">
        <v>893</v>
      </c>
      <c r="O1945" s="31"/>
      <c r="P1945" s="30"/>
      <c r="Q1945" s="275" t="s">
        <v>481</v>
      </c>
      <c r="R1945" s="30"/>
      <c r="S1945" s="30"/>
      <c r="T1945" s="277">
        <v>1051</v>
      </c>
      <c r="U1945" s="30"/>
      <c r="V1945" s="30"/>
      <c r="W1945" s="276">
        <v>259</v>
      </c>
      <c r="X1945" s="31"/>
      <c r="Y1945" s="30"/>
      <c r="Z1945" s="280">
        <v>40391</v>
      </c>
      <c r="AA1945" s="30"/>
      <c r="AB1945" s="282">
        <v>1960</v>
      </c>
    </row>
    <row r="1946" spans="1:28">
      <c r="A1946" s="11"/>
      <c r="B1946" s="273"/>
      <c r="C1946" s="30"/>
      <c r="D1946" s="273"/>
      <c r="E1946" s="30"/>
      <c r="F1946" s="273"/>
      <c r="G1946" s="30"/>
      <c r="H1946" s="275"/>
      <c r="I1946" s="30"/>
      <c r="J1946" s="30"/>
      <c r="K1946" s="275"/>
      <c r="L1946" s="30"/>
      <c r="M1946" s="30"/>
      <c r="N1946" s="275"/>
      <c r="O1946" s="30"/>
      <c r="P1946" s="30"/>
      <c r="Q1946" s="275"/>
      <c r="R1946" s="30"/>
      <c r="S1946" s="30"/>
      <c r="T1946" s="277"/>
      <c r="U1946" s="30"/>
      <c r="V1946" s="30"/>
      <c r="W1946" s="275"/>
      <c r="X1946" s="30"/>
      <c r="Y1946" s="30"/>
      <c r="Z1946" s="279"/>
      <c r="AA1946" s="30"/>
      <c r="AB1946" s="281"/>
    </row>
    <row r="1947" spans="1:28">
      <c r="A1947" s="11"/>
      <c r="B1947" s="269" t="s">
        <v>2214</v>
      </c>
      <c r="C1947" s="35"/>
      <c r="D1947" s="269" t="s">
        <v>2105</v>
      </c>
      <c r="E1947" s="35"/>
      <c r="F1947" s="269" t="s">
        <v>1564</v>
      </c>
      <c r="G1947" s="35"/>
      <c r="H1947" s="283" t="s">
        <v>481</v>
      </c>
      <c r="I1947" s="35"/>
      <c r="J1947" s="35"/>
      <c r="K1947" s="283">
        <v>395</v>
      </c>
      <c r="L1947" s="35"/>
      <c r="M1947" s="35"/>
      <c r="N1947" s="284">
        <v>2239</v>
      </c>
      <c r="O1947" s="35"/>
      <c r="P1947" s="35"/>
      <c r="Q1947" s="283" t="s">
        <v>481</v>
      </c>
      <c r="R1947" s="35"/>
      <c r="S1947" s="35"/>
      <c r="T1947" s="284">
        <v>2634</v>
      </c>
      <c r="U1947" s="35"/>
      <c r="V1947" s="35"/>
      <c r="W1947" s="283">
        <v>637</v>
      </c>
      <c r="X1947" s="35"/>
      <c r="Y1947" s="35"/>
      <c r="Z1947" s="285">
        <v>40391</v>
      </c>
      <c r="AA1947" s="35"/>
      <c r="AB1947" s="265">
        <v>1920</v>
      </c>
    </row>
    <row r="1948" spans="1:28">
      <c r="A1948" s="11"/>
      <c r="B1948" s="269"/>
      <c r="C1948" s="35"/>
      <c r="D1948" s="269"/>
      <c r="E1948" s="35"/>
      <c r="F1948" s="269"/>
      <c r="G1948" s="35"/>
      <c r="H1948" s="283"/>
      <c r="I1948" s="35"/>
      <c r="J1948" s="35"/>
      <c r="K1948" s="283"/>
      <c r="L1948" s="35"/>
      <c r="M1948" s="35"/>
      <c r="N1948" s="284"/>
      <c r="O1948" s="35"/>
      <c r="P1948" s="35"/>
      <c r="Q1948" s="283"/>
      <c r="R1948" s="35"/>
      <c r="S1948" s="35"/>
      <c r="T1948" s="284"/>
      <c r="U1948" s="35"/>
      <c r="V1948" s="35"/>
      <c r="W1948" s="283"/>
      <c r="X1948" s="35"/>
      <c r="Y1948" s="35"/>
      <c r="Z1948" s="285"/>
      <c r="AA1948" s="35"/>
      <c r="AB1948" s="265"/>
    </row>
    <row r="1949" spans="1:28">
      <c r="A1949" s="11"/>
      <c r="B1949" s="273" t="s">
        <v>2214</v>
      </c>
      <c r="C1949" s="30"/>
      <c r="D1949" s="273" t="s">
        <v>2282</v>
      </c>
      <c r="E1949" s="30"/>
      <c r="F1949" s="273" t="s">
        <v>1569</v>
      </c>
      <c r="G1949" s="30"/>
      <c r="H1949" s="275" t="s">
        <v>481</v>
      </c>
      <c r="I1949" s="30"/>
      <c r="J1949" s="30"/>
      <c r="K1949" s="275">
        <v>138</v>
      </c>
      <c r="L1949" s="30"/>
      <c r="M1949" s="30"/>
      <c r="N1949" s="275">
        <v>782</v>
      </c>
      <c r="O1949" s="30"/>
      <c r="P1949" s="30"/>
      <c r="Q1949" s="275" t="s">
        <v>481</v>
      </c>
      <c r="R1949" s="30"/>
      <c r="S1949" s="30"/>
      <c r="T1949" s="275">
        <v>920</v>
      </c>
      <c r="U1949" s="30"/>
      <c r="V1949" s="30"/>
      <c r="W1949" s="275">
        <v>86</v>
      </c>
      <c r="X1949" s="30"/>
      <c r="Y1949" s="30"/>
      <c r="Z1949" s="279">
        <v>41257</v>
      </c>
      <c r="AA1949" s="30"/>
      <c r="AB1949" s="281">
        <v>1953</v>
      </c>
    </row>
    <row r="1950" spans="1:28">
      <c r="A1950" s="11"/>
      <c r="B1950" s="273"/>
      <c r="C1950" s="30"/>
      <c r="D1950" s="273"/>
      <c r="E1950" s="30"/>
      <c r="F1950" s="273"/>
      <c r="G1950" s="30"/>
      <c r="H1950" s="275"/>
      <c r="I1950" s="30"/>
      <c r="J1950" s="30"/>
      <c r="K1950" s="275"/>
      <c r="L1950" s="30"/>
      <c r="M1950" s="30"/>
      <c r="N1950" s="275"/>
      <c r="O1950" s="30"/>
      <c r="P1950" s="30"/>
      <c r="Q1950" s="275"/>
      <c r="R1950" s="30"/>
      <c r="S1950" s="30"/>
      <c r="T1950" s="275"/>
      <c r="U1950" s="30"/>
      <c r="V1950" s="30"/>
      <c r="W1950" s="275"/>
      <c r="X1950" s="30"/>
      <c r="Y1950" s="30"/>
      <c r="Z1950" s="279"/>
      <c r="AA1950" s="30"/>
      <c r="AB1950" s="281"/>
    </row>
    <row r="1951" spans="1:28">
      <c r="A1951" s="11"/>
      <c r="B1951" s="269" t="s">
        <v>2214</v>
      </c>
      <c r="C1951" s="35"/>
      <c r="D1951" s="269" t="s">
        <v>2283</v>
      </c>
      <c r="E1951" s="35"/>
      <c r="F1951" s="269" t="s">
        <v>1569</v>
      </c>
      <c r="G1951" s="35"/>
      <c r="H1951" s="283" t="s">
        <v>481</v>
      </c>
      <c r="I1951" s="35"/>
      <c r="J1951" s="35"/>
      <c r="K1951" s="283">
        <v>314</v>
      </c>
      <c r="L1951" s="35"/>
      <c r="M1951" s="35"/>
      <c r="N1951" s="283">
        <v>733</v>
      </c>
      <c r="O1951" s="35"/>
      <c r="P1951" s="35"/>
      <c r="Q1951" s="283" t="s">
        <v>481</v>
      </c>
      <c r="R1951" s="35"/>
      <c r="S1951" s="35"/>
      <c r="T1951" s="284">
        <v>1047</v>
      </c>
      <c r="U1951" s="35"/>
      <c r="V1951" s="35"/>
      <c r="W1951" s="283">
        <v>90</v>
      </c>
      <c r="X1951" s="35"/>
      <c r="Y1951" s="35"/>
      <c r="Z1951" s="285">
        <v>41180</v>
      </c>
      <c r="AA1951" s="35"/>
      <c r="AB1951" s="265">
        <v>1972</v>
      </c>
    </row>
    <row r="1952" spans="1:28">
      <c r="A1952" s="11"/>
      <c r="B1952" s="269"/>
      <c r="C1952" s="35"/>
      <c r="D1952" s="269"/>
      <c r="E1952" s="35"/>
      <c r="F1952" s="269"/>
      <c r="G1952" s="35"/>
      <c r="H1952" s="283"/>
      <c r="I1952" s="35"/>
      <c r="J1952" s="35"/>
      <c r="K1952" s="283"/>
      <c r="L1952" s="35"/>
      <c r="M1952" s="35"/>
      <c r="N1952" s="283"/>
      <c r="O1952" s="35"/>
      <c r="P1952" s="35"/>
      <c r="Q1952" s="283"/>
      <c r="R1952" s="35"/>
      <c r="S1952" s="35"/>
      <c r="T1952" s="284"/>
      <c r="U1952" s="35"/>
      <c r="V1952" s="35"/>
      <c r="W1952" s="283"/>
      <c r="X1952" s="35"/>
      <c r="Y1952" s="35"/>
      <c r="Z1952" s="285"/>
      <c r="AA1952" s="35"/>
      <c r="AB1952" s="265"/>
    </row>
    <row r="1953" spans="1:28">
      <c r="A1953" s="11"/>
      <c r="B1953" s="273" t="s">
        <v>2214</v>
      </c>
      <c r="C1953" s="30"/>
      <c r="D1953" s="273" t="s">
        <v>2284</v>
      </c>
      <c r="E1953" s="30"/>
      <c r="F1953" s="273" t="s">
        <v>1569</v>
      </c>
      <c r="G1953" s="30"/>
      <c r="H1953" s="275" t="s">
        <v>481</v>
      </c>
      <c r="I1953" s="30"/>
      <c r="J1953" s="30"/>
      <c r="K1953" s="275">
        <v>153</v>
      </c>
      <c r="L1953" s="30"/>
      <c r="M1953" s="30"/>
      <c r="N1953" s="275">
        <v>459</v>
      </c>
      <c r="O1953" s="30"/>
      <c r="P1953" s="30"/>
      <c r="Q1953" s="275" t="s">
        <v>481</v>
      </c>
      <c r="R1953" s="30"/>
      <c r="S1953" s="30"/>
      <c r="T1953" s="275">
        <v>612</v>
      </c>
      <c r="U1953" s="30"/>
      <c r="V1953" s="30"/>
      <c r="W1953" s="275">
        <v>50</v>
      </c>
      <c r="X1953" s="30"/>
      <c r="Y1953" s="30"/>
      <c r="Z1953" s="279">
        <v>41257</v>
      </c>
      <c r="AA1953" s="30"/>
      <c r="AB1953" s="281">
        <v>1971</v>
      </c>
    </row>
    <row r="1954" spans="1:28">
      <c r="A1954" s="11"/>
      <c r="B1954" s="273"/>
      <c r="C1954" s="30"/>
      <c r="D1954" s="273"/>
      <c r="E1954" s="30"/>
      <c r="F1954" s="273"/>
      <c r="G1954" s="30"/>
      <c r="H1954" s="275"/>
      <c r="I1954" s="30"/>
      <c r="J1954" s="30"/>
      <c r="K1954" s="275"/>
      <c r="L1954" s="30"/>
      <c r="M1954" s="30"/>
      <c r="N1954" s="275"/>
      <c r="O1954" s="30"/>
      <c r="P1954" s="30"/>
      <c r="Q1954" s="275"/>
      <c r="R1954" s="30"/>
      <c r="S1954" s="30"/>
      <c r="T1954" s="275"/>
      <c r="U1954" s="30"/>
      <c r="V1954" s="30"/>
      <c r="W1954" s="275"/>
      <c r="X1954" s="30"/>
      <c r="Y1954" s="30"/>
      <c r="Z1954" s="279"/>
      <c r="AA1954" s="30"/>
      <c r="AB1954" s="281"/>
    </row>
    <row r="1955" spans="1:28">
      <c r="A1955" s="11"/>
      <c r="B1955" s="269" t="s">
        <v>2214</v>
      </c>
      <c r="C1955" s="35"/>
      <c r="D1955" s="269" t="s">
        <v>2285</v>
      </c>
      <c r="E1955" s="35"/>
      <c r="F1955" s="269" t="s">
        <v>1569</v>
      </c>
      <c r="G1955" s="35"/>
      <c r="H1955" s="283">
        <v>762</v>
      </c>
      <c r="I1955" s="35"/>
      <c r="J1955" s="35"/>
      <c r="K1955" s="283">
        <v>215</v>
      </c>
      <c r="L1955" s="35"/>
      <c r="M1955" s="35"/>
      <c r="N1955" s="284">
        <v>1217</v>
      </c>
      <c r="O1955" s="35"/>
      <c r="P1955" s="35"/>
      <c r="Q1955" s="283" t="s">
        <v>481</v>
      </c>
      <c r="R1955" s="35"/>
      <c r="S1955" s="35"/>
      <c r="T1955" s="284">
        <v>1432</v>
      </c>
      <c r="U1955" s="35"/>
      <c r="V1955" s="35"/>
      <c r="W1955" s="283">
        <v>322</v>
      </c>
      <c r="X1955" s="35"/>
      <c r="Y1955" s="35"/>
      <c r="Z1955" s="285">
        <v>40391</v>
      </c>
      <c r="AA1955" s="35"/>
      <c r="AB1955" s="265">
        <v>1925</v>
      </c>
    </row>
    <row r="1956" spans="1:28">
      <c r="A1956" s="11"/>
      <c r="B1956" s="269"/>
      <c r="C1956" s="35"/>
      <c r="D1956" s="269"/>
      <c r="E1956" s="35"/>
      <c r="F1956" s="269"/>
      <c r="G1956" s="35"/>
      <c r="H1956" s="283"/>
      <c r="I1956" s="35"/>
      <c r="J1956" s="35"/>
      <c r="K1956" s="283"/>
      <c r="L1956" s="35"/>
      <c r="M1956" s="35"/>
      <c r="N1956" s="284"/>
      <c r="O1956" s="35"/>
      <c r="P1956" s="35"/>
      <c r="Q1956" s="283"/>
      <c r="R1956" s="35"/>
      <c r="S1956" s="35"/>
      <c r="T1956" s="284"/>
      <c r="U1956" s="35"/>
      <c r="V1956" s="35"/>
      <c r="W1956" s="283"/>
      <c r="X1956" s="35"/>
      <c r="Y1956" s="35"/>
      <c r="Z1956" s="285"/>
      <c r="AA1956" s="35"/>
      <c r="AB1956" s="265"/>
    </row>
    <row r="1957" spans="1:28">
      <c r="A1957" s="11"/>
      <c r="B1957" s="273" t="s">
        <v>2214</v>
      </c>
      <c r="C1957" s="30"/>
      <c r="D1957" s="273" t="s">
        <v>2286</v>
      </c>
      <c r="E1957" s="30"/>
      <c r="F1957" s="273" t="s">
        <v>1569</v>
      </c>
      <c r="G1957" s="30"/>
      <c r="H1957" s="275" t="s">
        <v>481</v>
      </c>
      <c r="I1957" s="30"/>
      <c r="J1957" s="30"/>
      <c r="K1957" s="275">
        <v>225</v>
      </c>
      <c r="L1957" s="30"/>
      <c r="M1957" s="30"/>
      <c r="N1957" s="275">
        <v>675</v>
      </c>
      <c r="O1957" s="30"/>
      <c r="P1957" s="30"/>
      <c r="Q1957" s="275" t="s">
        <v>481</v>
      </c>
      <c r="R1957" s="30"/>
      <c r="S1957" s="30"/>
      <c r="T1957" s="275">
        <v>900</v>
      </c>
      <c r="U1957" s="30"/>
      <c r="V1957" s="30"/>
      <c r="W1957" s="275">
        <v>74</v>
      </c>
      <c r="X1957" s="30"/>
      <c r="Y1957" s="30"/>
      <c r="Z1957" s="279">
        <v>41257</v>
      </c>
      <c r="AA1957" s="30"/>
      <c r="AB1957" s="281">
        <v>1928</v>
      </c>
    </row>
    <row r="1958" spans="1:28">
      <c r="A1958" s="11"/>
      <c r="B1958" s="273"/>
      <c r="C1958" s="30"/>
      <c r="D1958" s="273"/>
      <c r="E1958" s="30"/>
      <c r="F1958" s="273"/>
      <c r="G1958" s="30"/>
      <c r="H1958" s="275"/>
      <c r="I1958" s="30"/>
      <c r="J1958" s="30"/>
      <c r="K1958" s="275"/>
      <c r="L1958" s="30"/>
      <c r="M1958" s="30"/>
      <c r="N1958" s="275"/>
      <c r="O1958" s="30"/>
      <c r="P1958" s="30"/>
      <c r="Q1958" s="275"/>
      <c r="R1958" s="30"/>
      <c r="S1958" s="30"/>
      <c r="T1958" s="275"/>
      <c r="U1958" s="30"/>
      <c r="V1958" s="30"/>
      <c r="W1958" s="275"/>
      <c r="X1958" s="30"/>
      <c r="Y1958" s="30"/>
      <c r="Z1958" s="279"/>
      <c r="AA1958" s="30"/>
      <c r="AB1958" s="281"/>
    </row>
    <row r="1959" spans="1:28">
      <c r="A1959" s="11"/>
      <c r="B1959" s="269" t="s">
        <v>2214</v>
      </c>
      <c r="C1959" s="35"/>
      <c r="D1959" s="269" t="s">
        <v>2287</v>
      </c>
      <c r="E1959" s="35"/>
      <c r="F1959" s="269" t="s">
        <v>1569</v>
      </c>
      <c r="G1959" s="35"/>
      <c r="H1959" s="283" t="s">
        <v>481</v>
      </c>
      <c r="I1959" s="35"/>
      <c r="J1959" s="35"/>
      <c r="K1959" s="283">
        <v>138</v>
      </c>
      <c r="L1959" s="35"/>
      <c r="M1959" s="35"/>
      <c r="N1959" s="283">
        <v>553</v>
      </c>
      <c r="O1959" s="35"/>
      <c r="P1959" s="35"/>
      <c r="Q1959" s="283" t="s">
        <v>481</v>
      </c>
      <c r="R1959" s="35"/>
      <c r="S1959" s="35"/>
      <c r="T1959" s="283">
        <v>691</v>
      </c>
      <c r="U1959" s="35"/>
      <c r="V1959" s="35"/>
      <c r="W1959" s="283">
        <v>68</v>
      </c>
      <c r="X1959" s="35"/>
      <c r="Y1959" s="35"/>
      <c r="Z1959" s="285">
        <v>41180</v>
      </c>
      <c r="AA1959" s="35"/>
      <c r="AB1959" s="265">
        <v>1995</v>
      </c>
    </row>
    <row r="1960" spans="1:28">
      <c r="A1960" s="11"/>
      <c r="B1960" s="269"/>
      <c r="C1960" s="35"/>
      <c r="D1960" s="269"/>
      <c r="E1960" s="35"/>
      <c r="F1960" s="269"/>
      <c r="G1960" s="35"/>
      <c r="H1960" s="283"/>
      <c r="I1960" s="35"/>
      <c r="J1960" s="35"/>
      <c r="K1960" s="283"/>
      <c r="L1960" s="35"/>
      <c r="M1960" s="35"/>
      <c r="N1960" s="283"/>
      <c r="O1960" s="35"/>
      <c r="P1960" s="35"/>
      <c r="Q1960" s="283"/>
      <c r="R1960" s="35"/>
      <c r="S1960" s="35"/>
      <c r="T1960" s="283"/>
      <c r="U1960" s="35"/>
      <c r="V1960" s="35"/>
      <c r="W1960" s="283"/>
      <c r="X1960" s="35"/>
      <c r="Y1960" s="35"/>
      <c r="Z1960" s="285"/>
      <c r="AA1960" s="35"/>
      <c r="AB1960" s="265"/>
    </row>
    <row r="1961" spans="1:28">
      <c r="A1961" s="11"/>
      <c r="B1961" s="273" t="s">
        <v>2214</v>
      </c>
      <c r="C1961" s="30"/>
      <c r="D1961" s="273" t="s">
        <v>2288</v>
      </c>
      <c r="E1961" s="30"/>
      <c r="F1961" s="273" t="s">
        <v>1569</v>
      </c>
      <c r="G1961" s="30"/>
      <c r="H1961" s="275" t="s">
        <v>481</v>
      </c>
      <c r="I1961" s="30"/>
      <c r="J1961" s="30"/>
      <c r="K1961" s="275">
        <v>286</v>
      </c>
      <c r="L1961" s="30"/>
      <c r="M1961" s="30"/>
      <c r="N1961" s="277">
        <v>1144</v>
      </c>
      <c r="O1961" s="30"/>
      <c r="P1961" s="30"/>
      <c r="Q1961" s="275" t="s">
        <v>481</v>
      </c>
      <c r="R1961" s="30"/>
      <c r="S1961" s="30"/>
      <c r="T1961" s="277">
        <v>1430</v>
      </c>
      <c r="U1961" s="30"/>
      <c r="V1961" s="30"/>
      <c r="W1961" s="275">
        <v>125</v>
      </c>
      <c r="X1961" s="30"/>
      <c r="Y1961" s="30"/>
      <c r="Z1961" s="279">
        <v>41257</v>
      </c>
      <c r="AA1961" s="30"/>
      <c r="AB1961" s="281">
        <v>1966</v>
      </c>
    </row>
    <row r="1962" spans="1:28">
      <c r="A1962" s="11"/>
      <c r="B1962" s="273"/>
      <c r="C1962" s="30"/>
      <c r="D1962" s="273"/>
      <c r="E1962" s="30"/>
      <c r="F1962" s="273"/>
      <c r="G1962" s="30"/>
      <c r="H1962" s="275"/>
      <c r="I1962" s="30"/>
      <c r="J1962" s="30"/>
      <c r="K1962" s="275"/>
      <c r="L1962" s="30"/>
      <c r="M1962" s="30"/>
      <c r="N1962" s="277"/>
      <c r="O1962" s="30"/>
      <c r="P1962" s="30"/>
      <c r="Q1962" s="275"/>
      <c r="R1962" s="30"/>
      <c r="S1962" s="30"/>
      <c r="T1962" s="277"/>
      <c r="U1962" s="30"/>
      <c r="V1962" s="30"/>
      <c r="W1962" s="275"/>
      <c r="X1962" s="30"/>
      <c r="Y1962" s="30"/>
      <c r="Z1962" s="279"/>
      <c r="AA1962" s="30"/>
      <c r="AB1962" s="281"/>
    </row>
    <row r="1963" spans="1:28">
      <c r="A1963" s="11"/>
      <c r="B1963" s="269" t="s">
        <v>2214</v>
      </c>
      <c r="C1963" s="35"/>
      <c r="D1963" s="269" t="s">
        <v>2289</v>
      </c>
      <c r="E1963" s="35"/>
      <c r="F1963" s="269" t="s">
        <v>1569</v>
      </c>
      <c r="G1963" s="35"/>
      <c r="H1963" s="283" t="s">
        <v>481</v>
      </c>
      <c r="I1963" s="35"/>
      <c r="J1963" s="35"/>
      <c r="K1963" s="283">
        <v>430</v>
      </c>
      <c r="L1963" s="35"/>
      <c r="M1963" s="35"/>
      <c r="N1963" s="283">
        <v>645</v>
      </c>
      <c r="O1963" s="35"/>
      <c r="P1963" s="35"/>
      <c r="Q1963" s="283" t="s">
        <v>481</v>
      </c>
      <c r="R1963" s="35"/>
      <c r="S1963" s="35"/>
      <c r="T1963" s="284">
        <v>1075</v>
      </c>
      <c r="U1963" s="35"/>
      <c r="V1963" s="35"/>
      <c r="W1963" s="283">
        <v>71</v>
      </c>
      <c r="X1963" s="35"/>
      <c r="Y1963" s="35"/>
      <c r="Z1963" s="285">
        <v>41257</v>
      </c>
      <c r="AA1963" s="35"/>
      <c r="AB1963" s="265">
        <v>1971</v>
      </c>
    </row>
    <row r="1964" spans="1:28">
      <c r="A1964" s="11"/>
      <c r="B1964" s="269"/>
      <c r="C1964" s="35"/>
      <c r="D1964" s="269"/>
      <c r="E1964" s="35"/>
      <c r="F1964" s="269"/>
      <c r="G1964" s="35"/>
      <c r="H1964" s="283"/>
      <c r="I1964" s="35"/>
      <c r="J1964" s="35"/>
      <c r="K1964" s="283"/>
      <c r="L1964" s="35"/>
      <c r="M1964" s="35"/>
      <c r="N1964" s="283"/>
      <c r="O1964" s="35"/>
      <c r="P1964" s="35"/>
      <c r="Q1964" s="283"/>
      <c r="R1964" s="35"/>
      <c r="S1964" s="35"/>
      <c r="T1964" s="284"/>
      <c r="U1964" s="35"/>
      <c r="V1964" s="35"/>
      <c r="W1964" s="283"/>
      <c r="X1964" s="35"/>
      <c r="Y1964" s="35"/>
      <c r="Z1964" s="285"/>
      <c r="AA1964" s="35"/>
      <c r="AB1964" s="265"/>
    </row>
    <row r="1965" spans="1:28">
      <c r="A1965" s="11"/>
      <c r="B1965" s="273" t="s">
        <v>2214</v>
      </c>
      <c r="C1965" s="30"/>
      <c r="D1965" s="273" t="s">
        <v>1896</v>
      </c>
      <c r="E1965" s="30"/>
      <c r="F1965" s="273" t="s">
        <v>1569</v>
      </c>
      <c r="G1965" s="30"/>
      <c r="H1965" s="275">
        <v>468</v>
      </c>
      <c r="I1965" s="30"/>
      <c r="J1965" s="30"/>
      <c r="K1965" s="275">
        <v>234</v>
      </c>
      <c r="L1965" s="30"/>
      <c r="M1965" s="30"/>
      <c r="N1965" s="275">
        <v>546</v>
      </c>
      <c r="O1965" s="30"/>
      <c r="P1965" s="30"/>
      <c r="Q1965" s="275" t="s">
        <v>481</v>
      </c>
      <c r="R1965" s="30"/>
      <c r="S1965" s="30"/>
      <c r="T1965" s="275">
        <v>780</v>
      </c>
      <c r="U1965" s="30"/>
      <c r="V1965" s="30"/>
      <c r="W1965" s="275">
        <v>79</v>
      </c>
      <c r="X1965" s="30"/>
      <c r="Y1965" s="30"/>
      <c r="Z1965" s="279">
        <v>41025</v>
      </c>
      <c r="AA1965" s="30"/>
      <c r="AB1965" s="281">
        <v>1960</v>
      </c>
    </row>
    <row r="1966" spans="1:28">
      <c r="A1966" s="11"/>
      <c r="B1966" s="273"/>
      <c r="C1966" s="30"/>
      <c r="D1966" s="273"/>
      <c r="E1966" s="30"/>
      <c r="F1966" s="273"/>
      <c r="G1966" s="30"/>
      <c r="H1966" s="275"/>
      <c r="I1966" s="30"/>
      <c r="J1966" s="30"/>
      <c r="K1966" s="275"/>
      <c r="L1966" s="30"/>
      <c r="M1966" s="30"/>
      <c r="N1966" s="275"/>
      <c r="O1966" s="30"/>
      <c r="P1966" s="30"/>
      <c r="Q1966" s="275"/>
      <c r="R1966" s="30"/>
      <c r="S1966" s="30"/>
      <c r="T1966" s="275"/>
      <c r="U1966" s="30"/>
      <c r="V1966" s="30"/>
      <c r="W1966" s="275"/>
      <c r="X1966" s="30"/>
      <c r="Y1966" s="30"/>
      <c r="Z1966" s="279"/>
      <c r="AA1966" s="30"/>
      <c r="AB1966" s="281"/>
    </row>
    <row r="1967" spans="1:28">
      <c r="A1967" s="11"/>
      <c r="B1967" s="269" t="s">
        <v>2214</v>
      </c>
      <c r="C1967" s="35"/>
      <c r="D1967" s="269" t="s">
        <v>2290</v>
      </c>
      <c r="E1967" s="35"/>
      <c r="F1967" s="269" t="s">
        <v>1569</v>
      </c>
      <c r="G1967" s="35"/>
      <c r="H1967" s="283" t="s">
        <v>481</v>
      </c>
      <c r="I1967" s="35"/>
      <c r="J1967" s="35"/>
      <c r="K1967" s="283">
        <v>73</v>
      </c>
      <c r="L1967" s="35"/>
      <c r="M1967" s="35"/>
      <c r="N1967" s="284">
        <v>1396</v>
      </c>
      <c r="O1967" s="35"/>
      <c r="P1967" s="35"/>
      <c r="Q1967" s="283" t="s">
        <v>481</v>
      </c>
      <c r="R1967" s="35"/>
      <c r="S1967" s="35"/>
      <c r="T1967" s="284">
        <v>1469</v>
      </c>
      <c r="U1967" s="35"/>
      <c r="V1967" s="35"/>
      <c r="W1967" s="283">
        <v>153</v>
      </c>
      <c r="X1967" s="35"/>
      <c r="Y1967" s="35"/>
      <c r="Z1967" s="285">
        <v>41257</v>
      </c>
      <c r="AA1967" s="35"/>
      <c r="AB1967" s="265">
        <v>1920</v>
      </c>
    </row>
    <row r="1968" spans="1:28">
      <c r="A1968" s="11"/>
      <c r="B1968" s="269"/>
      <c r="C1968" s="35"/>
      <c r="D1968" s="269"/>
      <c r="E1968" s="35"/>
      <c r="F1968" s="269"/>
      <c r="G1968" s="35"/>
      <c r="H1968" s="283"/>
      <c r="I1968" s="35"/>
      <c r="J1968" s="35"/>
      <c r="K1968" s="283"/>
      <c r="L1968" s="35"/>
      <c r="M1968" s="35"/>
      <c r="N1968" s="284"/>
      <c r="O1968" s="35"/>
      <c r="P1968" s="35"/>
      <c r="Q1968" s="283"/>
      <c r="R1968" s="35"/>
      <c r="S1968" s="35"/>
      <c r="T1968" s="284"/>
      <c r="U1968" s="35"/>
      <c r="V1968" s="35"/>
      <c r="W1968" s="283"/>
      <c r="X1968" s="35"/>
      <c r="Y1968" s="35"/>
      <c r="Z1968" s="285"/>
      <c r="AA1968" s="35"/>
      <c r="AB1968" s="265"/>
    </row>
    <row r="1969" spans="1:28">
      <c r="A1969" s="11"/>
      <c r="B1969" s="273" t="s">
        <v>2214</v>
      </c>
      <c r="C1969" s="30"/>
      <c r="D1969" s="273" t="s">
        <v>1907</v>
      </c>
      <c r="E1969" s="30"/>
      <c r="F1969" s="273" t="s">
        <v>1569</v>
      </c>
      <c r="G1969" s="30"/>
      <c r="H1969" s="275" t="s">
        <v>481</v>
      </c>
      <c r="I1969" s="30"/>
      <c r="J1969" s="30"/>
      <c r="K1969" s="275">
        <v>213</v>
      </c>
      <c r="L1969" s="30"/>
      <c r="M1969" s="30"/>
      <c r="N1969" s="277">
        <v>1205</v>
      </c>
      <c r="O1969" s="30"/>
      <c r="P1969" s="30"/>
      <c r="Q1969" s="275" t="s">
        <v>481</v>
      </c>
      <c r="R1969" s="30"/>
      <c r="S1969" s="30"/>
      <c r="T1969" s="277">
        <v>1418</v>
      </c>
      <c r="U1969" s="30"/>
      <c r="V1969" s="30"/>
      <c r="W1969" s="275">
        <v>148</v>
      </c>
      <c r="X1969" s="30"/>
      <c r="Y1969" s="30"/>
      <c r="Z1969" s="279">
        <v>41180</v>
      </c>
      <c r="AA1969" s="30"/>
      <c r="AB1969" s="281">
        <v>1949</v>
      </c>
    </row>
    <row r="1970" spans="1:28">
      <c r="A1970" s="11"/>
      <c r="B1970" s="273"/>
      <c r="C1970" s="30"/>
      <c r="D1970" s="273"/>
      <c r="E1970" s="30"/>
      <c r="F1970" s="273"/>
      <c r="G1970" s="30"/>
      <c r="H1970" s="275"/>
      <c r="I1970" s="30"/>
      <c r="J1970" s="30"/>
      <c r="K1970" s="275"/>
      <c r="L1970" s="30"/>
      <c r="M1970" s="30"/>
      <c r="N1970" s="277"/>
      <c r="O1970" s="30"/>
      <c r="P1970" s="30"/>
      <c r="Q1970" s="275"/>
      <c r="R1970" s="30"/>
      <c r="S1970" s="30"/>
      <c r="T1970" s="277"/>
      <c r="U1970" s="30"/>
      <c r="V1970" s="30"/>
      <c r="W1970" s="275"/>
      <c r="X1970" s="30"/>
      <c r="Y1970" s="30"/>
      <c r="Z1970" s="279"/>
      <c r="AA1970" s="30"/>
      <c r="AB1970" s="281"/>
    </row>
    <row r="1971" spans="1:28">
      <c r="A1971" s="11"/>
      <c r="B1971" s="269" t="s">
        <v>2214</v>
      </c>
      <c r="C1971" s="35"/>
      <c r="D1971" s="269" t="s">
        <v>2291</v>
      </c>
      <c r="E1971" s="35"/>
      <c r="F1971" s="269" t="s">
        <v>1569</v>
      </c>
      <c r="G1971" s="35"/>
      <c r="H1971" s="283" t="s">
        <v>481</v>
      </c>
      <c r="I1971" s="35"/>
      <c r="J1971" s="35"/>
      <c r="K1971" s="283">
        <v>232</v>
      </c>
      <c r="L1971" s="35"/>
      <c r="M1971" s="35"/>
      <c r="N1971" s="283">
        <v>926</v>
      </c>
      <c r="O1971" s="35"/>
      <c r="P1971" s="35"/>
      <c r="Q1971" s="283" t="s">
        <v>481</v>
      </c>
      <c r="R1971" s="35"/>
      <c r="S1971" s="35"/>
      <c r="T1971" s="284">
        <v>1158</v>
      </c>
      <c r="U1971" s="35"/>
      <c r="V1971" s="35"/>
      <c r="W1971" s="283">
        <v>101</v>
      </c>
      <c r="X1971" s="35"/>
      <c r="Y1971" s="35"/>
      <c r="Z1971" s="285">
        <v>41257</v>
      </c>
      <c r="AA1971" s="35"/>
      <c r="AB1971" s="265">
        <v>1935</v>
      </c>
    </row>
    <row r="1972" spans="1:28">
      <c r="A1972" s="11"/>
      <c r="B1972" s="269"/>
      <c r="C1972" s="35"/>
      <c r="D1972" s="269"/>
      <c r="E1972" s="35"/>
      <c r="F1972" s="269"/>
      <c r="G1972" s="35"/>
      <c r="H1972" s="283"/>
      <c r="I1972" s="35"/>
      <c r="J1972" s="35"/>
      <c r="K1972" s="283"/>
      <c r="L1972" s="35"/>
      <c r="M1972" s="35"/>
      <c r="N1972" s="283"/>
      <c r="O1972" s="35"/>
      <c r="P1972" s="35"/>
      <c r="Q1972" s="283"/>
      <c r="R1972" s="35"/>
      <c r="S1972" s="35"/>
      <c r="T1972" s="284"/>
      <c r="U1972" s="35"/>
      <c r="V1972" s="35"/>
      <c r="W1972" s="283"/>
      <c r="X1972" s="35"/>
      <c r="Y1972" s="35"/>
      <c r="Z1972" s="285"/>
      <c r="AA1972" s="35"/>
      <c r="AB1972" s="265"/>
    </row>
    <row r="1973" spans="1:28">
      <c r="A1973" s="11"/>
      <c r="B1973" s="273" t="s">
        <v>2214</v>
      </c>
      <c r="C1973" s="30"/>
      <c r="D1973" s="273" t="s">
        <v>2292</v>
      </c>
      <c r="E1973" s="30"/>
      <c r="F1973" s="273" t="s">
        <v>1569</v>
      </c>
      <c r="G1973" s="30"/>
      <c r="H1973" s="275" t="s">
        <v>481</v>
      </c>
      <c r="I1973" s="30"/>
      <c r="J1973" s="30"/>
      <c r="K1973" s="275">
        <v>266</v>
      </c>
      <c r="L1973" s="30"/>
      <c r="M1973" s="30"/>
      <c r="N1973" s="277">
        <v>1064</v>
      </c>
      <c r="O1973" s="30"/>
      <c r="P1973" s="30"/>
      <c r="Q1973" s="275" t="s">
        <v>481</v>
      </c>
      <c r="R1973" s="30"/>
      <c r="S1973" s="30"/>
      <c r="T1973" s="277">
        <v>1330</v>
      </c>
      <c r="U1973" s="30"/>
      <c r="V1973" s="30"/>
      <c r="W1973" s="275">
        <v>116</v>
      </c>
      <c r="X1973" s="30"/>
      <c r="Y1973" s="30"/>
      <c r="Z1973" s="279">
        <v>41257</v>
      </c>
      <c r="AA1973" s="30"/>
      <c r="AB1973" s="281">
        <v>1950</v>
      </c>
    </row>
    <row r="1974" spans="1:28">
      <c r="A1974" s="11"/>
      <c r="B1974" s="273"/>
      <c r="C1974" s="30"/>
      <c r="D1974" s="273"/>
      <c r="E1974" s="30"/>
      <c r="F1974" s="273"/>
      <c r="G1974" s="30"/>
      <c r="H1974" s="275"/>
      <c r="I1974" s="30"/>
      <c r="J1974" s="30"/>
      <c r="K1974" s="275"/>
      <c r="L1974" s="30"/>
      <c r="M1974" s="30"/>
      <c r="N1974" s="277"/>
      <c r="O1974" s="30"/>
      <c r="P1974" s="30"/>
      <c r="Q1974" s="275"/>
      <c r="R1974" s="30"/>
      <c r="S1974" s="30"/>
      <c r="T1974" s="277"/>
      <c r="U1974" s="30"/>
      <c r="V1974" s="30"/>
      <c r="W1974" s="275"/>
      <c r="X1974" s="30"/>
      <c r="Y1974" s="30"/>
      <c r="Z1974" s="279"/>
      <c r="AA1974" s="30"/>
      <c r="AB1974" s="281"/>
    </row>
    <row r="1975" spans="1:28">
      <c r="A1975" s="11"/>
      <c r="B1975" s="269" t="s">
        <v>2214</v>
      </c>
      <c r="C1975" s="35"/>
      <c r="D1975" s="269" t="s">
        <v>1897</v>
      </c>
      <c r="E1975" s="35"/>
      <c r="F1975" s="269" t="s">
        <v>1569</v>
      </c>
      <c r="G1975" s="35"/>
      <c r="H1975" s="283" t="s">
        <v>481</v>
      </c>
      <c r="I1975" s="35"/>
      <c r="J1975" s="35"/>
      <c r="K1975" s="283">
        <v>168</v>
      </c>
      <c r="L1975" s="35"/>
      <c r="M1975" s="35"/>
      <c r="N1975" s="283">
        <v>671</v>
      </c>
      <c r="O1975" s="35"/>
      <c r="P1975" s="35"/>
      <c r="Q1975" s="283" t="s">
        <v>481</v>
      </c>
      <c r="R1975" s="35"/>
      <c r="S1975" s="35"/>
      <c r="T1975" s="283">
        <v>839</v>
      </c>
      <c r="U1975" s="35"/>
      <c r="V1975" s="35"/>
      <c r="W1975" s="283">
        <v>73</v>
      </c>
      <c r="X1975" s="35"/>
      <c r="Y1975" s="35"/>
      <c r="Z1975" s="285">
        <v>41257</v>
      </c>
      <c r="AA1975" s="35"/>
      <c r="AB1975" s="265">
        <v>1954</v>
      </c>
    </row>
    <row r="1976" spans="1:28">
      <c r="A1976" s="11"/>
      <c r="B1976" s="269"/>
      <c r="C1976" s="35"/>
      <c r="D1976" s="269"/>
      <c r="E1976" s="35"/>
      <c r="F1976" s="269"/>
      <c r="G1976" s="35"/>
      <c r="H1976" s="283"/>
      <c r="I1976" s="35"/>
      <c r="J1976" s="35"/>
      <c r="K1976" s="283"/>
      <c r="L1976" s="35"/>
      <c r="M1976" s="35"/>
      <c r="N1976" s="283"/>
      <c r="O1976" s="35"/>
      <c r="P1976" s="35"/>
      <c r="Q1976" s="283"/>
      <c r="R1976" s="35"/>
      <c r="S1976" s="35"/>
      <c r="T1976" s="283"/>
      <c r="U1976" s="35"/>
      <c r="V1976" s="35"/>
      <c r="W1976" s="283"/>
      <c r="X1976" s="35"/>
      <c r="Y1976" s="35"/>
      <c r="Z1976" s="285"/>
      <c r="AA1976" s="35"/>
      <c r="AB1976" s="265"/>
    </row>
    <row r="1977" spans="1:28">
      <c r="A1977" s="11"/>
      <c r="B1977" s="273" t="s">
        <v>2214</v>
      </c>
      <c r="C1977" s="30"/>
      <c r="D1977" s="273" t="s">
        <v>2293</v>
      </c>
      <c r="E1977" s="30"/>
      <c r="F1977" s="273" t="s">
        <v>1569</v>
      </c>
      <c r="G1977" s="30"/>
      <c r="H1977" s="275" t="s">
        <v>481</v>
      </c>
      <c r="I1977" s="30"/>
      <c r="J1977" s="30"/>
      <c r="K1977" s="275">
        <v>89</v>
      </c>
      <c r="L1977" s="30"/>
      <c r="M1977" s="30"/>
      <c r="N1977" s="275">
        <v>802</v>
      </c>
      <c r="O1977" s="30"/>
      <c r="P1977" s="30"/>
      <c r="Q1977" s="275" t="s">
        <v>481</v>
      </c>
      <c r="R1977" s="30"/>
      <c r="S1977" s="30"/>
      <c r="T1977" s="275">
        <v>891</v>
      </c>
      <c r="U1977" s="30"/>
      <c r="V1977" s="30"/>
      <c r="W1977" s="275">
        <v>88</v>
      </c>
      <c r="X1977" s="30"/>
      <c r="Y1977" s="30"/>
      <c r="Z1977" s="279">
        <v>41257</v>
      </c>
      <c r="AA1977" s="30"/>
      <c r="AB1977" s="281">
        <v>1975</v>
      </c>
    </row>
    <row r="1978" spans="1:28">
      <c r="A1978" s="11"/>
      <c r="B1978" s="273"/>
      <c r="C1978" s="30"/>
      <c r="D1978" s="273"/>
      <c r="E1978" s="30"/>
      <c r="F1978" s="273"/>
      <c r="G1978" s="30"/>
      <c r="H1978" s="275"/>
      <c r="I1978" s="30"/>
      <c r="J1978" s="30"/>
      <c r="K1978" s="275"/>
      <c r="L1978" s="30"/>
      <c r="M1978" s="30"/>
      <c r="N1978" s="275"/>
      <c r="O1978" s="30"/>
      <c r="P1978" s="30"/>
      <c r="Q1978" s="275"/>
      <c r="R1978" s="30"/>
      <c r="S1978" s="30"/>
      <c r="T1978" s="275"/>
      <c r="U1978" s="30"/>
      <c r="V1978" s="30"/>
      <c r="W1978" s="275"/>
      <c r="X1978" s="30"/>
      <c r="Y1978" s="30"/>
      <c r="Z1978" s="279"/>
      <c r="AA1978" s="30"/>
      <c r="AB1978" s="281"/>
    </row>
    <row r="1979" spans="1:28">
      <c r="A1979" s="11"/>
      <c r="B1979" s="269" t="s">
        <v>2214</v>
      </c>
      <c r="C1979" s="35"/>
      <c r="D1979" s="269" t="s">
        <v>2294</v>
      </c>
      <c r="E1979" s="35"/>
      <c r="F1979" s="269" t="s">
        <v>1569</v>
      </c>
      <c r="G1979" s="35"/>
      <c r="H1979" s="284">
        <v>1257</v>
      </c>
      <c r="I1979" s="35"/>
      <c r="J1979" s="35"/>
      <c r="K1979" s="283">
        <v>343</v>
      </c>
      <c r="L1979" s="35"/>
      <c r="M1979" s="35"/>
      <c r="N1979" s="284">
        <v>1370</v>
      </c>
      <c r="O1979" s="35"/>
      <c r="P1979" s="35"/>
      <c r="Q1979" s="283" t="s">
        <v>481</v>
      </c>
      <c r="R1979" s="35"/>
      <c r="S1979" s="35"/>
      <c r="T1979" s="284">
        <v>1713</v>
      </c>
      <c r="U1979" s="35"/>
      <c r="V1979" s="35"/>
      <c r="W1979" s="283">
        <v>119</v>
      </c>
      <c r="X1979" s="35"/>
      <c r="Y1979" s="35"/>
      <c r="Z1979" s="285">
        <v>41416</v>
      </c>
      <c r="AA1979" s="35"/>
      <c r="AB1979" s="265">
        <v>1958</v>
      </c>
    </row>
    <row r="1980" spans="1:28">
      <c r="A1980" s="11"/>
      <c r="B1980" s="269"/>
      <c r="C1980" s="35"/>
      <c r="D1980" s="269"/>
      <c r="E1980" s="35"/>
      <c r="F1980" s="269"/>
      <c r="G1980" s="35"/>
      <c r="H1980" s="284"/>
      <c r="I1980" s="35"/>
      <c r="J1980" s="35"/>
      <c r="K1980" s="283"/>
      <c r="L1980" s="35"/>
      <c r="M1980" s="35"/>
      <c r="N1980" s="284"/>
      <c r="O1980" s="35"/>
      <c r="P1980" s="35"/>
      <c r="Q1980" s="283"/>
      <c r="R1980" s="35"/>
      <c r="S1980" s="35"/>
      <c r="T1980" s="284"/>
      <c r="U1980" s="35"/>
      <c r="V1980" s="35"/>
      <c r="W1980" s="283"/>
      <c r="X1980" s="35"/>
      <c r="Y1980" s="35"/>
      <c r="Z1980" s="285"/>
      <c r="AA1980" s="35"/>
      <c r="AB1980" s="265"/>
    </row>
    <row r="1981" spans="1:28">
      <c r="A1981" s="11"/>
      <c r="B1981" s="273" t="s">
        <v>2214</v>
      </c>
      <c r="C1981" s="30"/>
      <c r="D1981" s="273" t="s">
        <v>2295</v>
      </c>
      <c r="E1981" s="30"/>
      <c r="F1981" s="273" t="s">
        <v>1569</v>
      </c>
      <c r="G1981" s="30"/>
      <c r="H1981" s="275" t="s">
        <v>481</v>
      </c>
      <c r="I1981" s="30"/>
      <c r="J1981" s="30"/>
      <c r="K1981" s="275">
        <v>45</v>
      </c>
      <c r="L1981" s="30"/>
      <c r="M1981" s="30"/>
      <c r="N1981" s="275">
        <v>861</v>
      </c>
      <c r="O1981" s="30"/>
      <c r="P1981" s="30"/>
      <c r="Q1981" s="275" t="s">
        <v>481</v>
      </c>
      <c r="R1981" s="30"/>
      <c r="S1981" s="30"/>
      <c r="T1981" s="275">
        <v>906</v>
      </c>
      <c r="U1981" s="30"/>
      <c r="V1981" s="30"/>
      <c r="W1981" s="275">
        <v>94</v>
      </c>
      <c r="X1981" s="30"/>
      <c r="Y1981" s="30"/>
      <c r="Z1981" s="279">
        <v>41257</v>
      </c>
      <c r="AA1981" s="30"/>
      <c r="AB1981" s="281">
        <v>1957</v>
      </c>
    </row>
    <row r="1982" spans="1:28">
      <c r="A1982" s="11"/>
      <c r="B1982" s="273"/>
      <c r="C1982" s="30"/>
      <c r="D1982" s="273"/>
      <c r="E1982" s="30"/>
      <c r="F1982" s="273"/>
      <c r="G1982" s="30"/>
      <c r="H1982" s="275"/>
      <c r="I1982" s="30"/>
      <c r="J1982" s="30"/>
      <c r="K1982" s="275"/>
      <c r="L1982" s="30"/>
      <c r="M1982" s="30"/>
      <c r="N1982" s="275"/>
      <c r="O1982" s="30"/>
      <c r="P1982" s="30"/>
      <c r="Q1982" s="275"/>
      <c r="R1982" s="30"/>
      <c r="S1982" s="30"/>
      <c r="T1982" s="275"/>
      <c r="U1982" s="30"/>
      <c r="V1982" s="30"/>
      <c r="W1982" s="275"/>
      <c r="X1982" s="30"/>
      <c r="Y1982" s="30"/>
      <c r="Z1982" s="279"/>
      <c r="AA1982" s="30"/>
      <c r="AB1982" s="281"/>
    </row>
    <row r="1983" spans="1:28">
      <c r="A1983" s="11"/>
      <c r="B1983" s="269" t="s">
        <v>2214</v>
      </c>
      <c r="C1983" s="35"/>
      <c r="D1983" s="269" t="s">
        <v>2296</v>
      </c>
      <c r="E1983" s="35"/>
      <c r="F1983" s="269" t="s">
        <v>1569</v>
      </c>
      <c r="G1983" s="35"/>
      <c r="H1983" s="283">
        <v>323</v>
      </c>
      <c r="I1983" s="35"/>
      <c r="J1983" s="35"/>
      <c r="K1983" s="283">
        <v>292</v>
      </c>
      <c r="L1983" s="35"/>
      <c r="M1983" s="35"/>
      <c r="N1983" s="283">
        <v>239</v>
      </c>
      <c r="O1983" s="35"/>
      <c r="P1983" s="35"/>
      <c r="Q1983" s="283" t="s">
        <v>481</v>
      </c>
      <c r="R1983" s="35"/>
      <c r="S1983" s="35"/>
      <c r="T1983" s="283">
        <v>531</v>
      </c>
      <c r="U1983" s="35"/>
      <c r="V1983" s="35"/>
      <c r="W1983" s="283">
        <v>35</v>
      </c>
      <c r="X1983" s="35"/>
      <c r="Y1983" s="35"/>
      <c r="Z1983" s="285">
        <v>41025</v>
      </c>
      <c r="AA1983" s="35"/>
      <c r="AB1983" s="265">
        <v>1977</v>
      </c>
    </row>
    <row r="1984" spans="1:28">
      <c r="A1984" s="11"/>
      <c r="B1984" s="269"/>
      <c r="C1984" s="35"/>
      <c r="D1984" s="269"/>
      <c r="E1984" s="35"/>
      <c r="F1984" s="269"/>
      <c r="G1984" s="35"/>
      <c r="H1984" s="283"/>
      <c r="I1984" s="35"/>
      <c r="J1984" s="35"/>
      <c r="K1984" s="283"/>
      <c r="L1984" s="35"/>
      <c r="M1984" s="35"/>
      <c r="N1984" s="283"/>
      <c r="O1984" s="35"/>
      <c r="P1984" s="35"/>
      <c r="Q1984" s="283"/>
      <c r="R1984" s="35"/>
      <c r="S1984" s="35"/>
      <c r="T1984" s="283"/>
      <c r="U1984" s="35"/>
      <c r="V1984" s="35"/>
      <c r="W1984" s="283"/>
      <c r="X1984" s="35"/>
      <c r="Y1984" s="35"/>
      <c r="Z1984" s="285"/>
      <c r="AA1984" s="35"/>
      <c r="AB1984" s="265"/>
    </row>
    <row r="1985" spans="1:28">
      <c r="A1985" s="11"/>
      <c r="B1985" s="273" t="s">
        <v>2214</v>
      </c>
      <c r="C1985" s="30"/>
      <c r="D1985" s="273" t="s">
        <v>2296</v>
      </c>
      <c r="E1985" s="30"/>
      <c r="F1985" s="273" t="s">
        <v>1569</v>
      </c>
      <c r="G1985" s="30"/>
      <c r="H1985" s="275">
        <v>506</v>
      </c>
      <c r="I1985" s="30"/>
      <c r="J1985" s="30"/>
      <c r="K1985" s="275">
        <v>41</v>
      </c>
      <c r="L1985" s="30"/>
      <c r="M1985" s="30"/>
      <c r="N1985" s="275">
        <v>782</v>
      </c>
      <c r="O1985" s="30"/>
      <c r="P1985" s="30"/>
      <c r="Q1985" s="275" t="s">
        <v>481</v>
      </c>
      <c r="R1985" s="30"/>
      <c r="S1985" s="30"/>
      <c r="T1985" s="275">
        <v>823</v>
      </c>
      <c r="U1985" s="30"/>
      <c r="V1985" s="30"/>
      <c r="W1985" s="275">
        <v>114</v>
      </c>
      <c r="X1985" s="30"/>
      <c r="Y1985" s="30"/>
      <c r="Z1985" s="279">
        <v>41025</v>
      </c>
      <c r="AA1985" s="30"/>
      <c r="AB1985" s="281">
        <v>1920</v>
      </c>
    </row>
    <row r="1986" spans="1:28">
      <c r="A1986" s="11"/>
      <c r="B1986" s="273"/>
      <c r="C1986" s="30"/>
      <c r="D1986" s="273"/>
      <c r="E1986" s="30"/>
      <c r="F1986" s="273"/>
      <c r="G1986" s="30"/>
      <c r="H1986" s="275"/>
      <c r="I1986" s="30"/>
      <c r="J1986" s="30"/>
      <c r="K1986" s="275"/>
      <c r="L1986" s="30"/>
      <c r="M1986" s="30"/>
      <c r="N1986" s="275"/>
      <c r="O1986" s="30"/>
      <c r="P1986" s="30"/>
      <c r="Q1986" s="275"/>
      <c r="R1986" s="30"/>
      <c r="S1986" s="30"/>
      <c r="T1986" s="275"/>
      <c r="U1986" s="30"/>
      <c r="V1986" s="30"/>
      <c r="W1986" s="275"/>
      <c r="X1986" s="30"/>
      <c r="Y1986" s="30"/>
      <c r="Z1986" s="279"/>
      <c r="AA1986" s="30"/>
      <c r="AB1986" s="281"/>
    </row>
    <row r="1987" spans="1:28">
      <c r="A1987" s="11"/>
      <c r="B1987" s="269" t="s">
        <v>2214</v>
      </c>
      <c r="C1987" s="35"/>
      <c r="D1987" s="269" t="s">
        <v>2108</v>
      </c>
      <c r="E1987" s="35"/>
      <c r="F1987" s="269" t="s">
        <v>1569</v>
      </c>
      <c r="G1987" s="35"/>
      <c r="H1987" s="283">
        <v>560</v>
      </c>
      <c r="I1987" s="35"/>
      <c r="J1987" s="35"/>
      <c r="K1987" s="283">
        <v>512</v>
      </c>
      <c r="L1987" s="35"/>
      <c r="M1987" s="35"/>
      <c r="N1987" s="283">
        <v>419</v>
      </c>
      <c r="O1987" s="35"/>
      <c r="P1987" s="35"/>
      <c r="Q1987" s="283" t="s">
        <v>481</v>
      </c>
      <c r="R1987" s="35"/>
      <c r="S1987" s="35"/>
      <c r="T1987" s="283">
        <v>931</v>
      </c>
      <c r="U1987" s="35"/>
      <c r="V1987" s="35"/>
      <c r="W1987" s="283">
        <v>61</v>
      </c>
      <c r="X1987" s="35"/>
      <c r="Y1987" s="35"/>
      <c r="Z1987" s="285">
        <v>41025</v>
      </c>
      <c r="AA1987" s="35"/>
      <c r="AB1987" s="265">
        <v>1967</v>
      </c>
    </row>
    <row r="1988" spans="1:28">
      <c r="A1988" s="11"/>
      <c r="B1988" s="269"/>
      <c r="C1988" s="35"/>
      <c r="D1988" s="269"/>
      <c r="E1988" s="35"/>
      <c r="F1988" s="269"/>
      <c r="G1988" s="35"/>
      <c r="H1988" s="283"/>
      <c r="I1988" s="35"/>
      <c r="J1988" s="35"/>
      <c r="K1988" s="283"/>
      <c r="L1988" s="35"/>
      <c r="M1988" s="35"/>
      <c r="N1988" s="283"/>
      <c r="O1988" s="35"/>
      <c r="P1988" s="35"/>
      <c r="Q1988" s="283"/>
      <c r="R1988" s="35"/>
      <c r="S1988" s="35"/>
      <c r="T1988" s="283"/>
      <c r="U1988" s="35"/>
      <c r="V1988" s="35"/>
      <c r="W1988" s="283"/>
      <c r="X1988" s="35"/>
      <c r="Y1988" s="35"/>
      <c r="Z1988" s="285"/>
      <c r="AA1988" s="35"/>
      <c r="AB1988" s="265"/>
    </row>
    <row r="1989" spans="1:28">
      <c r="A1989" s="11"/>
      <c r="B1989" s="273" t="s">
        <v>2214</v>
      </c>
      <c r="C1989" s="30"/>
      <c r="D1989" s="273" t="s">
        <v>2297</v>
      </c>
      <c r="E1989" s="30"/>
      <c r="F1989" s="273" t="s">
        <v>1569</v>
      </c>
      <c r="G1989" s="30"/>
      <c r="H1989" s="275" t="s">
        <v>481</v>
      </c>
      <c r="I1989" s="30"/>
      <c r="J1989" s="30"/>
      <c r="K1989" s="275">
        <v>219</v>
      </c>
      <c r="L1989" s="30"/>
      <c r="M1989" s="30"/>
      <c r="N1989" s="275">
        <v>875</v>
      </c>
      <c r="O1989" s="30"/>
      <c r="P1989" s="30"/>
      <c r="Q1989" s="275" t="s">
        <v>481</v>
      </c>
      <c r="R1989" s="30"/>
      <c r="S1989" s="30"/>
      <c r="T1989" s="277">
        <v>1094</v>
      </c>
      <c r="U1989" s="30"/>
      <c r="V1989" s="30"/>
      <c r="W1989" s="275">
        <v>107</v>
      </c>
      <c r="X1989" s="30"/>
      <c r="Y1989" s="30"/>
      <c r="Z1989" s="279">
        <v>41180</v>
      </c>
      <c r="AA1989" s="30"/>
      <c r="AB1989" s="281">
        <v>2003</v>
      </c>
    </row>
    <row r="1990" spans="1:28">
      <c r="A1990" s="11"/>
      <c r="B1990" s="273"/>
      <c r="C1990" s="30"/>
      <c r="D1990" s="273"/>
      <c r="E1990" s="30"/>
      <c r="F1990" s="273"/>
      <c r="G1990" s="30"/>
      <c r="H1990" s="275"/>
      <c r="I1990" s="30"/>
      <c r="J1990" s="30"/>
      <c r="K1990" s="275"/>
      <c r="L1990" s="30"/>
      <c r="M1990" s="30"/>
      <c r="N1990" s="275"/>
      <c r="O1990" s="30"/>
      <c r="P1990" s="30"/>
      <c r="Q1990" s="275"/>
      <c r="R1990" s="30"/>
      <c r="S1990" s="30"/>
      <c r="T1990" s="277"/>
      <c r="U1990" s="30"/>
      <c r="V1990" s="30"/>
      <c r="W1990" s="275"/>
      <c r="X1990" s="30"/>
      <c r="Y1990" s="30"/>
      <c r="Z1990" s="279"/>
      <c r="AA1990" s="30"/>
      <c r="AB1990" s="281"/>
    </row>
    <row r="1991" spans="1:28">
      <c r="A1991" s="11"/>
      <c r="B1991" s="269" t="s">
        <v>2214</v>
      </c>
      <c r="C1991" s="35"/>
      <c r="D1991" s="269" t="s">
        <v>2298</v>
      </c>
      <c r="E1991" s="35"/>
      <c r="F1991" s="269" t="s">
        <v>1569</v>
      </c>
      <c r="G1991" s="35"/>
      <c r="H1991" s="283" t="s">
        <v>481</v>
      </c>
      <c r="I1991" s="35"/>
      <c r="J1991" s="35"/>
      <c r="K1991" s="283">
        <v>216</v>
      </c>
      <c r="L1991" s="35"/>
      <c r="M1991" s="35"/>
      <c r="N1991" s="283">
        <v>649</v>
      </c>
      <c r="O1991" s="35"/>
      <c r="P1991" s="35"/>
      <c r="Q1991" s="283" t="s">
        <v>481</v>
      </c>
      <c r="R1991" s="35"/>
      <c r="S1991" s="35"/>
      <c r="T1991" s="283">
        <v>865</v>
      </c>
      <c r="U1991" s="35"/>
      <c r="V1991" s="35"/>
      <c r="W1991" s="283">
        <v>71</v>
      </c>
      <c r="X1991" s="35"/>
      <c r="Y1991" s="35"/>
      <c r="Z1991" s="285">
        <v>41257</v>
      </c>
      <c r="AA1991" s="35"/>
      <c r="AB1991" s="265">
        <v>1974</v>
      </c>
    </row>
    <row r="1992" spans="1:28">
      <c r="A1992" s="11"/>
      <c r="B1992" s="269"/>
      <c r="C1992" s="35"/>
      <c r="D1992" s="269"/>
      <c r="E1992" s="35"/>
      <c r="F1992" s="269"/>
      <c r="G1992" s="35"/>
      <c r="H1992" s="283"/>
      <c r="I1992" s="35"/>
      <c r="J1992" s="35"/>
      <c r="K1992" s="283"/>
      <c r="L1992" s="35"/>
      <c r="M1992" s="35"/>
      <c r="N1992" s="283"/>
      <c r="O1992" s="35"/>
      <c r="P1992" s="35"/>
      <c r="Q1992" s="283"/>
      <c r="R1992" s="35"/>
      <c r="S1992" s="35"/>
      <c r="T1992" s="283"/>
      <c r="U1992" s="35"/>
      <c r="V1992" s="35"/>
      <c r="W1992" s="283"/>
      <c r="X1992" s="35"/>
      <c r="Y1992" s="35"/>
      <c r="Z1992" s="285"/>
      <c r="AA1992" s="35"/>
      <c r="AB1992" s="265"/>
    </row>
    <row r="1993" spans="1:28">
      <c r="A1993" s="11"/>
      <c r="B1993" s="273" t="s">
        <v>2214</v>
      </c>
      <c r="C1993" s="30"/>
      <c r="D1993" s="273" t="s">
        <v>2299</v>
      </c>
      <c r="E1993" s="30"/>
      <c r="F1993" s="273" t="s">
        <v>1569</v>
      </c>
      <c r="G1993" s="30"/>
      <c r="H1993" s="275" t="s">
        <v>481</v>
      </c>
      <c r="I1993" s="30"/>
      <c r="J1993" s="30"/>
      <c r="K1993" s="275">
        <v>202</v>
      </c>
      <c r="L1993" s="30"/>
      <c r="M1993" s="30"/>
      <c r="N1993" s="275">
        <v>807</v>
      </c>
      <c r="O1993" s="30"/>
      <c r="P1993" s="30"/>
      <c r="Q1993" s="275" t="s">
        <v>481</v>
      </c>
      <c r="R1993" s="30"/>
      <c r="S1993" s="30"/>
      <c r="T1993" s="277">
        <v>1009</v>
      </c>
      <c r="U1993" s="30"/>
      <c r="V1993" s="30"/>
      <c r="W1993" s="275">
        <v>99</v>
      </c>
      <c r="X1993" s="30"/>
      <c r="Y1993" s="30"/>
      <c r="Z1993" s="279">
        <v>41180</v>
      </c>
      <c r="AA1993" s="30"/>
      <c r="AB1993" s="281">
        <v>1960</v>
      </c>
    </row>
    <row r="1994" spans="1:28">
      <c r="A1994" s="11"/>
      <c r="B1994" s="273"/>
      <c r="C1994" s="30"/>
      <c r="D1994" s="273"/>
      <c r="E1994" s="30"/>
      <c r="F1994" s="273"/>
      <c r="G1994" s="30"/>
      <c r="H1994" s="275"/>
      <c r="I1994" s="30"/>
      <c r="J1994" s="30"/>
      <c r="K1994" s="275"/>
      <c r="L1994" s="30"/>
      <c r="M1994" s="30"/>
      <c r="N1994" s="275"/>
      <c r="O1994" s="30"/>
      <c r="P1994" s="30"/>
      <c r="Q1994" s="275"/>
      <c r="R1994" s="30"/>
      <c r="S1994" s="30"/>
      <c r="T1994" s="277"/>
      <c r="U1994" s="30"/>
      <c r="V1994" s="30"/>
      <c r="W1994" s="275"/>
      <c r="X1994" s="30"/>
      <c r="Y1994" s="30"/>
      <c r="Z1994" s="279"/>
      <c r="AA1994" s="30"/>
      <c r="AB1994" s="281"/>
    </row>
    <row r="1995" spans="1:28">
      <c r="A1995" s="11"/>
      <c r="B1995" s="269" t="s">
        <v>2214</v>
      </c>
      <c r="C1995" s="35"/>
      <c r="D1995" s="269" t="s">
        <v>2300</v>
      </c>
      <c r="E1995" s="35"/>
      <c r="F1995" s="269" t="s">
        <v>1569</v>
      </c>
      <c r="G1995" s="35"/>
      <c r="H1995" s="283" t="s">
        <v>481</v>
      </c>
      <c r="I1995" s="35"/>
      <c r="J1995" s="35"/>
      <c r="K1995" s="283">
        <v>404</v>
      </c>
      <c r="L1995" s="35"/>
      <c r="M1995" s="35"/>
      <c r="N1995" s="283">
        <v>943</v>
      </c>
      <c r="O1995" s="35"/>
      <c r="P1995" s="35"/>
      <c r="Q1995" s="283" t="s">
        <v>481</v>
      </c>
      <c r="R1995" s="35"/>
      <c r="S1995" s="35"/>
      <c r="T1995" s="284">
        <v>1347</v>
      </c>
      <c r="U1995" s="35"/>
      <c r="V1995" s="35"/>
      <c r="W1995" s="283">
        <v>103</v>
      </c>
      <c r="X1995" s="35"/>
      <c r="Y1995" s="35"/>
      <c r="Z1995" s="285">
        <v>41257</v>
      </c>
      <c r="AA1995" s="35"/>
      <c r="AB1995" s="265">
        <v>1977</v>
      </c>
    </row>
    <row r="1996" spans="1:28">
      <c r="A1996" s="11"/>
      <c r="B1996" s="269"/>
      <c r="C1996" s="35"/>
      <c r="D1996" s="269"/>
      <c r="E1996" s="35"/>
      <c r="F1996" s="269"/>
      <c r="G1996" s="35"/>
      <c r="H1996" s="283"/>
      <c r="I1996" s="35"/>
      <c r="J1996" s="35"/>
      <c r="K1996" s="283"/>
      <c r="L1996" s="35"/>
      <c r="M1996" s="35"/>
      <c r="N1996" s="283"/>
      <c r="O1996" s="35"/>
      <c r="P1996" s="35"/>
      <c r="Q1996" s="283"/>
      <c r="R1996" s="35"/>
      <c r="S1996" s="35"/>
      <c r="T1996" s="284"/>
      <c r="U1996" s="35"/>
      <c r="V1996" s="35"/>
      <c r="W1996" s="283"/>
      <c r="X1996" s="35"/>
      <c r="Y1996" s="35"/>
      <c r="Z1996" s="285"/>
      <c r="AA1996" s="35"/>
      <c r="AB1996" s="265"/>
    </row>
    <row r="1997" spans="1:28">
      <c r="A1997" s="11"/>
      <c r="B1997" s="273" t="s">
        <v>2214</v>
      </c>
      <c r="C1997" s="30"/>
      <c r="D1997" s="273" t="s">
        <v>2301</v>
      </c>
      <c r="E1997" s="30"/>
      <c r="F1997" s="273" t="s">
        <v>1569</v>
      </c>
      <c r="G1997" s="30"/>
      <c r="H1997" s="275" t="s">
        <v>481</v>
      </c>
      <c r="I1997" s="30"/>
      <c r="J1997" s="30"/>
      <c r="K1997" s="275">
        <v>56</v>
      </c>
      <c r="L1997" s="30"/>
      <c r="M1997" s="30"/>
      <c r="N1997" s="277">
        <v>1060</v>
      </c>
      <c r="O1997" s="30"/>
      <c r="P1997" s="30"/>
      <c r="Q1997" s="275" t="s">
        <v>481</v>
      </c>
      <c r="R1997" s="30"/>
      <c r="S1997" s="30"/>
      <c r="T1997" s="277">
        <v>1116</v>
      </c>
      <c r="U1997" s="30"/>
      <c r="V1997" s="30"/>
      <c r="W1997" s="275">
        <v>116</v>
      </c>
      <c r="X1997" s="30"/>
      <c r="Y1997" s="30"/>
      <c r="Z1997" s="279">
        <v>41257</v>
      </c>
      <c r="AA1997" s="30"/>
      <c r="AB1997" s="281">
        <v>1889</v>
      </c>
    </row>
    <row r="1998" spans="1:28">
      <c r="A1998" s="11"/>
      <c r="B1998" s="273"/>
      <c r="C1998" s="30"/>
      <c r="D1998" s="273"/>
      <c r="E1998" s="30"/>
      <c r="F1998" s="273"/>
      <c r="G1998" s="30"/>
      <c r="H1998" s="275"/>
      <c r="I1998" s="30"/>
      <c r="J1998" s="30"/>
      <c r="K1998" s="275"/>
      <c r="L1998" s="30"/>
      <c r="M1998" s="30"/>
      <c r="N1998" s="277"/>
      <c r="O1998" s="30"/>
      <c r="P1998" s="30"/>
      <c r="Q1998" s="275"/>
      <c r="R1998" s="30"/>
      <c r="S1998" s="30"/>
      <c r="T1998" s="277"/>
      <c r="U1998" s="30"/>
      <c r="V1998" s="30"/>
      <c r="W1998" s="275"/>
      <c r="X1998" s="30"/>
      <c r="Y1998" s="30"/>
      <c r="Z1998" s="279"/>
      <c r="AA1998" s="30"/>
      <c r="AB1998" s="281"/>
    </row>
    <row r="1999" spans="1:28">
      <c r="A1999" s="11"/>
      <c r="B1999" s="269" t="s">
        <v>2214</v>
      </c>
      <c r="C1999" s="35"/>
      <c r="D1999" s="269" t="s">
        <v>2302</v>
      </c>
      <c r="E1999" s="35"/>
      <c r="F1999" s="269" t="s">
        <v>1569</v>
      </c>
      <c r="G1999" s="35"/>
      <c r="H1999" s="283">
        <v>490</v>
      </c>
      <c r="I1999" s="35"/>
      <c r="J1999" s="35"/>
      <c r="K1999" s="283">
        <v>81</v>
      </c>
      <c r="L1999" s="35"/>
      <c r="M1999" s="35"/>
      <c r="N1999" s="283">
        <v>725</v>
      </c>
      <c r="O1999" s="35"/>
      <c r="P1999" s="35"/>
      <c r="Q1999" s="283" t="s">
        <v>481</v>
      </c>
      <c r="R1999" s="35"/>
      <c r="S1999" s="35"/>
      <c r="T1999" s="283">
        <v>806</v>
      </c>
      <c r="U1999" s="35"/>
      <c r="V1999" s="35"/>
      <c r="W1999" s="283">
        <v>102</v>
      </c>
      <c r="X1999" s="35"/>
      <c r="Y1999" s="35"/>
      <c r="Z1999" s="285">
        <v>41040</v>
      </c>
      <c r="AA1999" s="35"/>
      <c r="AB1999" s="265">
        <v>1974</v>
      </c>
    </row>
    <row r="2000" spans="1:28">
      <c r="A2000" s="11"/>
      <c r="B2000" s="269"/>
      <c r="C2000" s="35"/>
      <c r="D2000" s="269"/>
      <c r="E2000" s="35"/>
      <c r="F2000" s="269"/>
      <c r="G2000" s="35"/>
      <c r="H2000" s="283"/>
      <c r="I2000" s="35"/>
      <c r="J2000" s="35"/>
      <c r="K2000" s="283"/>
      <c r="L2000" s="35"/>
      <c r="M2000" s="35"/>
      <c r="N2000" s="283"/>
      <c r="O2000" s="35"/>
      <c r="P2000" s="35"/>
      <c r="Q2000" s="283"/>
      <c r="R2000" s="35"/>
      <c r="S2000" s="35"/>
      <c r="T2000" s="283"/>
      <c r="U2000" s="35"/>
      <c r="V2000" s="35"/>
      <c r="W2000" s="283"/>
      <c r="X2000" s="35"/>
      <c r="Y2000" s="35"/>
      <c r="Z2000" s="285"/>
      <c r="AA2000" s="35"/>
      <c r="AB2000" s="265"/>
    </row>
    <row r="2001" spans="1:28">
      <c r="A2001" s="11"/>
      <c r="B2001" s="28"/>
      <c r="C2001" s="28"/>
      <c r="D2001" s="28"/>
      <c r="E2001" s="28"/>
      <c r="F2001" s="28"/>
      <c r="G2001" s="28"/>
      <c r="H2001" s="28"/>
      <c r="I2001" s="28"/>
      <c r="J2001" s="28"/>
      <c r="K2001" s="28"/>
      <c r="L2001" s="28"/>
      <c r="M2001" s="28"/>
      <c r="N2001" s="28"/>
      <c r="O2001" s="28"/>
      <c r="P2001" s="28"/>
      <c r="Q2001" s="28"/>
      <c r="R2001" s="28"/>
      <c r="S2001" s="28"/>
      <c r="T2001" s="28"/>
      <c r="U2001" s="28"/>
      <c r="V2001" s="28"/>
      <c r="W2001" s="28"/>
      <c r="X2001" s="28"/>
      <c r="Y2001" s="28"/>
      <c r="Z2001" s="28"/>
      <c r="AA2001" s="28"/>
      <c r="AB2001" s="28"/>
    </row>
    <row r="2002" spans="1:28">
      <c r="A2002" s="11"/>
      <c r="B2002" s="19"/>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row>
    <row r="2003" spans="1:28">
      <c r="A2003" s="11"/>
      <c r="B2003" s="35"/>
      <c r="C2003" s="35"/>
      <c r="D2003" s="35"/>
      <c r="E2003" s="35"/>
      <c r="F2003" s="35"/>
      <c r="G2003" s="35"/>
      <c r="H2003" s="35"/>
      <c r="I2003" s="35"/>
      <c r="J2003" s="35"/>
      <c r="K2003" s="265" t="s">
        <v>1509</v>
      </c>
      <c r="L2003" s="265"/>
      <c r="M2003" s="265"/>
      <c r="N2003" s="265"/>
      <c r="O2003" s="265"/>
      <c r="P2003" s="35"/>
      <c r="Q2003" s="265" t="s">
        <v>1510</v>
      </c>
      <c r="R2003" s="265"/>
      <c r="S2003" s="35"/>
      <c r="T2003" s="265" t="s">
        <v>1511</v>
      </c>
      <c r="U2003" s="265"/>
      <c r="V2003" s="35"/>
      <c r="W2003" s="35"/>
      <c r="X2003" s="35"/>
      <c r="Y2003" s="35"/>
      <c r="Z2003" s="35"/>
      <c r="AA2003" s="35"/>
      <c r="AB2003" s="35"/>
    </row>
    <row r="2004" spans="1:28">
      <c r="A2004" s="11"/>
      <c r="B2004" s="35"/>
      <c r="C2004" s="35"/>
      <c r="D2004" s="35"/>
      <c r="E2004" s="35"/>
      <c r="F2004" s="35"/>
      <c r="G2004" s="35"/>
      <c r="H2004" s="35"/>
      <c r="I2004" s="35"/>
      <c r="J2004" s="35"/>
      <c r="K2004" s="265"/>
      <c r="L2004" s="265"/>
      <c r="M2004" s="265"/>
      <c r="N2004" s="265"/>
      <c r="O2004" s="265"/>
      <c r="P2004" s="35"/>
      <c r="Q2004" s="265"/>
      <c r="R2004" s="265"/>
      <c r="S2004" s="35"/>
      <c r="T2004" s="265" t="s">
        <v>1512</v>
      </c>
      <c r="U2004" s="265"/>
      <c r="V2004" s="35"/>
      <c r="W2004" s="35"/>
      <c r="X2004" s="35"/>
      <c r="Y2004" s="35"/>
      <c r="Z2004" s="35"/>
      <c r="AA2004" s="35"/>
      <c r="AB2004" s="35"/>
    </row>
    <row r="2005" spans="1:28" ht="15.75" thickBot="1">
      <c r="A2005" s="11"/>
      <c r="B2005" s="35"/>
      <c r="C2005" s="35"/>
      <c r="D2005" s="35"/>
      <c r="E2005" s="35"/>
      <c r="F2005" s="35"/>
      <c r="G2005" s="35"/>
      <c r="H2005" s="35"/>
      <c r="I2005" s="35"/>
      <c r="J2005" s="35"/>
      <c r="K2005" s="266"/>
      <c r="L2005" s="266"/>
      <c r="M2005" s="266"/>
      <c r="N2005" s="266"/>
      <c r="O2005" s="266"/>
      <c r="P2005" s="35"/>
      <c r="Q2005" s="265"/>
      <c r="R2005" s="265"/>
      <c r="S2005" s="35"/>
      <c r="T2005" s="267">
        <v>42004</v>
      </c>
      <c r="U2005" s="267"/>
      <c r="V2005" s="35"/>
      <c r="W2005" s="35"/>
      <c r="X2005" s="35"/>
      <c r="Y2005" s="35"/>
      <c r="Z2005" s="35"/>
      <c r="AA2005" s="35"/>
      <c r="AB2005" s="35"/>
    </row>
    <row r="2006" spans="1:28">
      <c r="A2006" s="11"/>
      <c r="B2006" s="269" t="s">
        <v>1514</v>
      </c>
      <c r="C2006" s="35"/>
      <c r="D2006" s="269" t="s">
        <v>1515</v>
      </c>
      <c r="E2006" s="35"/>
      <c r="F2006" s="265" t="s">
        <v>1399</v>
      </c>
      <c r="G2006" s="35"/>
      <c r="H2006" s="265" t="s">
        <v>1516</v>
      </c>
      <c r="I2006" s="265"/>
      <c r="J2006" s="35"/>
      <c r="K2006" s="272" t="s">
        <v>32</v>
      </c>
      <c r="L2006" s="272"/>
      <c r="M2006" s="44"/>
      <c r="N2006" s="272" t="s">
        <v>1517</v>
      </c>
      <c r="O2006" s="272"/>
      <c r="P2006" s="35"/>
      <c r="Q2006" s="265"/>
      <c r="R2006" s="265"/>
      <c r="S2006" s="35"/>
      <c r="T2006" s="265" t="s">
        <v>1513</v>
      </c>
      <c r="U2006" s="265"/>
      <c r="V2006" s="35"/>
      <c r="W2006" s="265" t="s">
        <v>1518</v>
      </c>
      <c r="X2006" s="265"/>
      <c r="Y2006" s="35"/>
      <c r="Z2006" s="265" t="s">
        <v>1520</v>
      </c>
      <c r="AA2006" s="35"/>
      <c r="AB2006" s="265" t="s">
        <v>1521</v>
      </c>
    </row>
    <row r="2007" spans="1:28" ht="15.75" thickBot="1">
      <c r="A2007" s="11"/>
      <c r="B2007" s="270"/>
      <c r="C2007" s="35"/>
      <c r="D2007" s="270"/>
      <c r="E2007" s="35"/>
      <c r="F2007" s="266"/>
      <c r="G2007" s="35"/>
      <c r="H2007" s="271">
        <v>42004</v>
      </c>
      <c r="I2007" s="271"/>
      <c r="J2007" s="35"/>
      <c r="K2007" s="266"/>
      <c r="L2007" s="266"/>
      <c r="M2007" s="35"/>
      <c r="N2007" s="266"/>
      <c r="O2007" s="266"/>
      <c r="P2007" s="35"/>
      <c r="Q2007" s="265"/>
      <c r="R2007" s="265"/>
      <c r="S2007" s="35"/>
      <c r="T2007" s="10"/>
      <c r="U2007" s="10"/>
      <c r="V2007" s="35"/>
      <c r="W2007" s="266" t="s">
        <v>1519</v>
      </c>
      <c r="X2007" s="266"/>
      <c r="Y2007" s="35"/>
      <c r="Z2007" s="266"/>
      <c r="AA2007" s="35"/>
      <c r="AB2007" s="266"/>
    </row>
    <row r="2008" spans="1:28">
      <c r="A2008" s="11"/>
      <c r="B2008" s="274" t="s">
        <v>2214</v>
      </c>
      <c r="C2008" s="30"/>
      <c r="D2008" s="274" t="s">
        <v>1979</v>
      </c>
      <c r="E2008" s="30"/>
      <c r="F2008" s="274" t="s">
        <v>1569</v>
      </c>
      <c r="G2008" s="30"/>
      <c r="H2008" s="276">
        <v>555</v>
      </c>
      <c r="I2008" s="31"/>
      <c r="J2008" s="30"/>
      <c r="K2008" s="276">
        <v>368</v>
      </c>
      <c r="L2008" s="31"/>
      <c r="M2008" s="30"/>
      <c r="N2008" s="276">
        <v>552</v>
      </c>
      <c r="O2008" s="31"/>
      <c r="P2008" s="30"/>
      <c r="Q2008" s="275" t="s">
        <v>481</v>
      </c>
      <c r="R2008" s="30"/>
      <c r="S2008" s="30"/>
      <c r="T2008" s="275">
        <v>920</v>
      </c>
      <c r="U2008" s="30"/>
      <c r="V2008" s="30"/>
      <c r="W2008" s="276">
        <v>80</v>
      </c>
      <c r="X2008" s="31"/>
      <c r="Y2008" s="30"/>
      <c r="Z2008" s="280">
        <v>41025</v>
      </c>
      <c r="AA2008" s="30"/>
      <c r="AB2008" s="282">
        <v>1965</v>
      </c>
    </row>
    <row r="2009" spans="1:28">
      <c r="A2009" s="11"/>
      <c r="B2009" s="273"/>
      <c r="C2009" s="30"/>
      <c r="D2009" s="273"/>
      <c r="E2009" s="30"/>
      <c r="F2009" s="273"/>
      <c r="G2009" s="30"/>
      <c r="H2009" s="275"/>
      <c r="I2009" s="30"/>
      <c r="J2009" s="30"/>
      <c r="K2009" s="275"/>
      <c r="L2009" s="30"/>
      <c r="M2009" s="30"/>
      <c r="N2009" s="275"/>
      <c r="O2009" s="30"/>
      <c r="P2009" s="30"/>
      <c r="Q2009" s="275"/>
      <c r="R2009" s="30"/>
      <c r="S2009" s="30"/>
      <c r="T2009" s="275"/>
      <c r="U2009" s="30"/>
      <c r="V2009" s="30"/>
      <c r="W2009" s="275"/>
      <c r="X2009" s="30"/>
      <c r="Y2009" s="30"/>
      <c r="Z2009" s="279"/>
      <c r="AA2009" s="30"/>
      <c r="AB2009" s="281"/>
    </row>
    <row r="2010" spans="1:28">
      <c r="A2010" s="11"/>
      <c r="B2010" s="269" t="s">
        <v>2214</v>
      </c>
      <c r="C2010" s="35"/>
      <c r="D2010" s="269" t="s">
        <v>1979</v>
      </c>
      <c r="E2010" s="35"/>
      <c r="F2010" s="269" t="s">
        <v>1569</v>
      </c>
      <c r="G2010" s="35"/>
      <c r="H2010" s="283" t="s">
        <v>481</v>
      </c>
      <c r="I2010" s="35"/>
      <c r="J2010" s="35"/>
      <c r="K2010" s="283">
        <v>383</v>
      </c>
      <c r="L2010" s="35"/>
      <c r="M2010" s="35"/>
      <c r="N2010" s="283">
        <v>468</v>
      </c>
      <c r="O2010" s="35"/>
      <c r="P2010" s="35"/>
      <c r="Q2010" s="283" t="s">
        <v>481</v>
      </c>
      <c r="R2010" s="35"/>
      <c r="S2010" s="35"/>
      <c r="T2010" s="283">
        <v>851</v>
      </c>
      <c r="U2010" s="35"/>
      <c r="V2010" s="35"/>
      <c r="W2010" s="283">
        <v>57</v>
      </c>
      <c r="X2010" s="35"/>
      <c r="Y2010" s="35"/>
      <c r="Z2010" s="285">
        <v>41180</v>
      </c>
      <c r="AA2010" s="35"/>
      <c r="AB2010" s="265">
        <v>1967</v>
      </c>
    </row>
    <row r="2011" spans="1:28">
      <c r="A2011" s="11"/>
      <c r="B2011" s="269"/>
      <c r="C2011" s="35"/>
      <c r="D2011" s="269"/>
      <c r="E2011" s="35"/>
      <c r="F2011" s="269"/>
      <c r="G2011" s="35"/>
      <c r="H2011" s="283"/>
      <c r="I2011" s="35"/>
      <c r="J2011" s="35"/>
      <c r="K2011" s="283"/>
      <c r="L2011" s="35"/>
      <c r="M2011" s="35"/>
      <c r="N2011" s="283"/>
      <c r="O2011" s="35"/>
      <c r="P2011" s="35"/>
      <c r="Q2011" s="283"/>
      <c r="R2011" s="35"/>
      <c r="S2011" s="35"/>
      <c r="T2011" s="283"/>
      <c r="U2011" s="35"/>
      <c r="V2011" s="35"/>
      <c r="W2011" s="283"/>
      <c r="X2011" s="35"/>
      <c r="Y2011" s="35"/>
      <c r="Z2011" s="285"/>
      <c r="AA2011" s="35"/>
      <c r="AB2011" s="265"/>
    </row>
    <row r="2012" spans="1:28">
      <c r="A2012" s="11"/>
      <c r="B2012" s="273" t="s">
        <v>2214</v>
      </c>
      <c r="C2012" s="30"/>
      <c r="D2012" s="273" t="s">
        <v>2303</v>
      </c>
      <c r="E2012" s="30"/>
      <c r="F2012" s="273" t="s">
        <v>1569</v>
      </c>
      <c r="G2012" s="30"/>
      <c r="H2012" s="275" t="s">
        <v>481</v>
      </c>
      <c r="I2012" s="30"/>
      <c r="J2012" s="30"/>
      <c r="K2012" s="275">
        <v>148</v>
      </c>
      <c r="L2012" s="30"/>
      <c r="M2012" s="30"/>
      <c r="N2012" s="275">
        <v>591</v>
      </c>
      <c r="O2012" s="30"/>
      <c r="P2012" s="30"/>
      <c r="Q2012" s="275" t="s">
        <v>481</v>
      </c>
      <c r="R2012" s="30"/>
      <c r="S2012" s="30"/>
      <c r="T2012" s="275">
        <v>739</v>
      </c>
      <c r="U2012" s="30"/>
      <c r="V2012" s="30"/>
      <c r="W2012" s="275">
        <v>65</v>
      </c>
      <c r="X2012" s="30"/>
      <c r="Y2012" s="30"/>
      <c r="Z2012" s="279">
        <v>41257</v>
      </c>
      <c r="AA2012" s="30"/>
      <c r="AB2012" s="281">
        <v>1969</v>
      </c>
    </row>
    <row r="2013" spans="1:28">
      <c r="A2013" s="11"/>
      <c r="B2013" s="273"/>
      <c r="C2013" s="30"/>
      <c r="D2013" s="273"/>
      <c r="E2013" s="30"/>
      <c r="F2013" s="273"/>
      <c r="G2013" s="30"/>
      <c r="H2013" s="275"/>
      <c r="I2013" s="30"/>
      <c r="J2013" s="30"/>
      <c r="K2013" s="275"/>
      <c r="L2013" s="30"/>
      <c r="M2013" s="30"/>
      <c r="N2013" s="275"/>
      <c r="O2013" s="30"/>
      <c r="P2013" s="30"/>
      <c r="Q2013" s="275"/>
      <c r="R2013" s="30"/>
      <c r="S2013" s="30"/>
      <c r="T2013" s="275"/>
      <c r="U2013" s="30"/>
      <c r="V2013" s="30"/>
      <c r="W2013" s="275"/>
      <c r="X2013" s="30"/>
      <c r="Y2013" s="30"/>
      <c r="Z2013" s="279"/>
      <c r="AA2013" s="30"/>
      <c r="AB2013" s="281"/>
    </row>
    <row r="2014" spans="1:28">
      <c r="A2014" s="11"/>
      <c r="B2014" s="269" t="s">
        <v>2214</v>
      </c>
      <c r="C2014" s="35"/>
      <c r="D2014" s="269" t="s">
        <v>2304</v>
      </c>
      <c r="E2014" s="35"/>
      <c r="F2014" s="269" t="s">
        <v>1569</v>
      </c>
      <c r="G2014" s="35"/>
      <c r="H2014" s="283">
        <v>458</v>
      </c>
      <c r="I2014" s="35"/>
      <c r="J2014" s="35"/>
      <c r="K2014" s="283">
        <v>37</v>
      </c>
      <c r="L2014" s="35"/>
      <c r="M2014" s="35"/>
      <c r="N2014" s="283">
        <v>708</v>
      </c>
      <c r="O2014" s="35"/>
      <c r="P2014" s="35"/>
      <c r="Q2014" s="283" t="s">
        <v>481</v>
      </c>
      <c r="R2014" s="35"/>
      <c r="S2014" s="35"/>
      <c r="T2014" s="283">
        <v>745</v>
      </c>
      <c r="U2014" s="35"/>
      <c r="V2014" s="35"/>
      <c r="W2014" s="283">
        <v>103</v>
      </c>
      <c r="X2014" s="35"/>
      <c r="Y2014" s="35"/>
      <c r="Z2014" s="285">
        <v>41025</v>
      </c>
      <c r="AA2014" s="35"/>
      <c r="AB2014" s="265">
        <v>1923</v>
      </c>
    </row>
    <row r="2015" spans="1:28">
      <c r="A2015" s="11"/>
      <c r="B2015" s="269"/>
      <c r="C2015" s="35"/>
      <c r="D2015" s="269"/>
      <c r="E2015" s="35"/>
      <c r="F2015" s="269"/>
      <c r="G2015" s="35"/>
      <c r="H2015" s="283"/>
      <c r="I2015" s="35"/>
      <c r="J2015" s="35"/>
      <c r="K2015" s="283"/>
      <c r="L2015" s="35"/>
      <c r="M2015" s="35"/>
      <c r="N2015" s="283"/>
      <c r="O2015" s="35"/>
      <c r="P2015" s="35"/>
      <c r="Q2015" s="283"/>
      <c r="R2015" s="35"/>
      <c r="S2015" s="35"/>
      <c r="T2015" s="283"/>
      <c r="U2015" s="35"/>
      <c r="V2015" s="35"/>
      <c r="W2015" s="283"/>
      <c r="X2015" s="35"/>
      <c r="Y2015" s="35"/>
      <c r="Z2015" s="285"/>
      <c r="AA2015" s="35"/>
      <c r="AB2015" s="265"/>
    </row>
    <row r="2016" spans="1:28">
      <c r="A2016" s="11"/>
      <c r="B2016" s="273" t="s">
        <v>2214</v>
      </c>
      <c r="C2016" s="30"/>
      <c r="D2016" s="273" t="s">
        <v>2305</v>
      </c>
      <c r="E2016" s="30"/>
      <c r="F2016" s="273" t="s">
        <v>1569</v>
      </c>
      <c r="G2016" s="30"/>
      <c r="H2016" s="275" t="s">
        <v>481</v>
      </c>
      <c r="I2016" s="30"/>
      <c r="J2016" s="30"/>
      <c r="K2016" s="275">
        <v>180</v>
      </c>
      <c r="L2016" s="30"/>
      <c r="M2016" s="30"/>
      <c r="N2016" s="275">
        <v>722</v>
      </c>
      <c r="O2016" s="30"/>
      <c r="P2016" s="30"/>
      <c r="Q2016" s="275" t="s">
        <v>481</v>
      </c>
      <c r="R2016" s="30"/>
      <c r="S2016" s="30"/>
      <c r="T2016" s="275">
        <v>902</v>
      </c>
      <c r="U2016" s="30"/>
      <c r="V2016" s="30"/>
      <c r="W2016" s="275">
        <v>79</v>
      </c>
      <c r="X2016" s="30"/>
      <c r="Y2016" s="30"/>
      <c r="Z2016" s="279">
        <v>41257</v>
      </c>
      <c r="AA2016" s="30"/>
      <c r="AB2016" s="281">
        <v>1980</v>
      </c>
    </row>
    <row r="2017" spans="1:28">
      <c r="A2017" s="11"/>
      <c r="B2017" s="273"/>
      <c r="C2017" s="30"/>
      <c r="D2017" s="273"/>
      <c r="E2017" s="30"/>
      <c r="F2017" s="273"/>
      <c r="G2017" s="30"/>
      <c r="H2017" s="275"/>
      <c r="I2017" s="30"/>
      <c r="J2017" s="30"/>
      <c r="K2017" s="275"/>
      <c r="L2017" s="30"/>
      <c r="M2017" s="30"/>
      <c r="N2017" s="275"/>
      <c r="O2017" s="30"/>
      <c r="P2017" s="30"/>
      <c r="Q2017" s="275"/>
      <c r="R2017" s="30"/>
      <c r="S2017" s="30"/>
      <c r="T2017" s="275"/>
      <c r="U2017" s="30"/>
      <c r="V2017" s="30"/>
      <c r="W2017" s="275"/>
      <c r="X2017" s="30"/>
      <c r="Y2017" s="30"/>
      <c r="Z2017" s="279"/>
      <c r="AA2017" s="30"/>
      <c r="AB2017" s="281"/>
    </row>
    <row r="2018" spans="1:28">
      <c r="A2018" s="11"/>
      <c r="B2018" s="269" t="s">
        <v>2214</v>
      </c>
      <c r="C2018" s="35"/>
      <c r="D2018" s="269" t="s">
        <v>2306</v>
      </c>
      <c r="E2018" s="35"/>
      <c r="F2018" s="269" t="s">
        <v>1569</v>
      </c>
      <c r="G2018" s="35"/>
      <c r="H2018" s="283" t="s">
        <v>481</v>
      </c>
      <c r="I2018" s="35"/>
      <c r="J2018" s="35"/>
      <c r="K2018" s="283">
        <v>509</v>
      </c>
      <c r="L2018" s="35"/>
      <c r="M2018" s="35"/>
      <c r="N2018" s="283">
        <v>946</v>
      </c>
      <c r="O2018" s="35"/>
      <c r="P2018" s="35"/>
      <c r="Q2018" s="283" t="s">
        <v>481</v>
      </c>
      <c r="R2018" s="35"/>
      <c r="S2018" s="35"/>
      <c r="T2018" s="284">
        <v>1455</v>
      </c>
      <c r="U2018" s="35"/>
      <c r="V2018" s="35"/>
      <c r="W2018" s="283">
        <v>103</v>
      </c>
      <c r="X2018" s="35"/>
      <c r="Y2018" s="35"/>
      <c r="Z2018" s="285">
        <v>41257</v>
      </c>
      <c r="AA2018" s="35"/>
      <c r="AB2018" s="265">
        <v>1920</v>
      </c>
    </row>
    <row r="2019" spans="1:28">
      <c r="A2019" s="11"/>
      <c r="B2019" s="269"/>
      <c r="C2019" s="35"/>
      <c r="D2019" s="269"/>
      <c r="E2019" s="35"/>
      <c r="F2019" s="269"/>
      <c r="G2019" s="35"/>
      <c r="H2019" s="283"/>
      <c r="I2019" s="35"/>
      <c r="J2019" s="35"/>
      <c r="K2019" s="283"/>
      <c r="L2019" s="35"/>
      <c r="M2019" s="35"/>
      <c r="N2019" s="283"/>
      <c r="O2019" s="35"/>
      <c r="P2019" s="35"/>
      <c r="Q2019" s="283"/>
      <c r="R2019" s="35"/>
      <c r="S2019" s="35"/>
      <c r="T2019" s="284"/>
      <c r="U2019" s="35"/>
      <c r="V2019" s="35"/>
      <c r="W2019" s="283"/>
      <c r="X2019" s="35"/>
      <c r="Y2019" s="35"/>
      <c r="Z2019" s="285"/>
      <c r="AA2019" s="35"/>
      <c r="AB2019" s="265"/>
    </row>
    <row r="2020" spans="1:28">
      <c r="A2020" s="11"/>
      <c r="B2020" s="273" t="s">
        <v>2214</v>
      </c>
      <c r="C2020" s="30"/>
      <c r="D2020" s="273" t="s">
        <v>2307</v>
      </c>
      <c r="E2020" s="30"/>
      <c r="F2020" s="273" t="s">
        <v>1569</v>
      </c>
      <c r="G2020" s="30"/>
      <c r="H2020" s="277">
        <v>1620</v>
      </c>
      <c r="I2020" s="30"/>
      <c r="J2020" s="30"/>
      <c r="K2020" s="275">
        <v>288</v>
      </c>
      <c r="L2020" s="30"/>
      <c r="M2020" s="30"/>
      <c r="N2020" s="277">
        <v>2590</v>
      </c>
      <c r="O2020" s="30"/>
      <c r="P2020" s="30"/>
      <c r="Q2020" s="275" t="s">
        <v>481</v>
      </c>
      <c r="R2020" s="30"/>
      <c r="S2020" s="30"/>
      <c r="T2020" s="277">
        <v>2878</v>
      </c>
      <c r="U2020" s="30"/>
      <c r="V2020" s="30"/>
      <c r="W2020" s="275">
        <v>318</v>
      </c>
      <c r="X2020" s="30"/>
      <c r="Y2020" s="30"/>
      <c r="Z2020" s="279">
        <v>41180</v>
      </c>
      <c r="AA2020" s="30"/>
      <c r="AB2020" s="281">
        <v>1900</v>
      </c>
    </row>
    <row r="2021" spans="1:28">
      <c r="A2021" s="11"/>
      <c r="B2021" s="273"/>
      <c r="C2021" s="30"/>
      <c r="D2021" s="273"/>
      <c r="E2021" s="30"/>
      <c r="F2021" s="273"/>
      <c r="G2021" s="30"/>
      <c r="H2021" s="277"/>
      <c r="I2021" s="30"/>
      <c r="J2021" s="30"/>
      <c r="K2021" s="275"/>
      <c r="L2021" s="30"/>
      <c r="M2021" s="30"/>
      <c r="N2021" s="277"/>
      <c r="O2021" s="30"/>
      <c r="P2021" s="30"/>
      <c r="Q2021" s="275"/>
      <c r="R2021" s="30"/>
      <c r="S2021" s="30"/>
      <c r="T2021" s="277"/>
      <c r="U2021" s="30"/>
      <c r="V2021" s="30"/>
      <c r="W2021" s="275"/>
      <c r="X2021" s="30"/>
      <c r="Y2021" s="30"/>
      <c r="Z2021" s="279"/>
      <c r="AA2021" s="30"/>
      <c r="AB2021" s="281"/>
    </row>
    <row r="2022" spans="1:28">
      <c r="A2022" s="11"/>
      <c r="B2022" s="269" t="s">
        <v>2214</v>
      </c>
      <c r="C2022" s="35"/>
      <c r="D2022" s="269" t="s">
        <v>2308</v>
      </c>
      <c r="E2022" s="35"/>
      <c r="F2022" s="269" t="s">
        <v>1569</v>
      </c>
      <c r="G2022" s="35"/>
      <c r="H2022" s="283" t="s">
        <v>481</v>
      </c>
      <c r="I2022" s="35"/>
      <c r="J2022" s="35"/>
      <c r="K2022" s="283">
        <v>105</v>
      </c>
      <c r="L2022" s="35"/>
      <c r="M2022" s="35"/>
      <c r="N2022" s="283">
        <v>314</v>
      </c>
      <c r="O2022" s="35"/>
      <c r="P2022" s="35"/>
      <c r="Q2022" s="283" t="s">
        <v>481</v>
      </c>
      <c r="R2022" s="35"/>
      <c r="S2022" s="35"/>
      <c r="T2022" s="283">
        <v>419</v>
      </c>
      <c r="U2022" s="35"/>
      <c r="V2022" s="35"/>
      <c r="W2022" s="283">
        <v>34</v>
      </c>
      <c r="X2022" s="35"/>
      <c r="Y2022" s="35"/>
      <c r="Z2022" s="285">
        <v>41257</v>
      </c>
      <c r="AA2022" s="35"/>
      <c r="AB2022" s="265">
        <v>1964</v>
      </c>
    </row>
    <row r="2023" spans="1:28">
      <c r="A2023" s="11"/>
      <c r="B2023" s="269"/>
      <c r="C2023" s="35"/>
      <c r="D2023" s="269"/>
      <c r="E2023" s="35"/>
      <c r="F2023" s="269"/>
      <c r="G2023" s="35"/>
      <c r="H2023" s="283"/>
      <c r="I2023" s="35"/>
      <c r="J2023" s="35"/>
      <c r="K2023" s="283"/>
      <c r="L2023" s="35"/>
      <c r="M2023" s="35"/>
      <c r="N2023" s="283"/>
      <c r="O2023" s="35"/>
      <c r="P2023" s="35"/>
      <c r="Q2023" s="283"/>
      <c r="R2023" s="35"/>
      <c r="S2023" s="35"/>
      <c r="T2023" s="283"/>
      <c r="U2023" s="35"/>
      <c r="V2023" s="35"/>
      <c r="W2023" s="283"/>
      <c r="X2023" s="35"/>
      <c r="Y2023" s="35"/>
      <c r="Z2023" s="285"/>
      <c r="AA2023" s="35"/>
      <c r="AB2023" s="265"/>
    </row>
    <row r="2024" spans="1:28">
      <c r="A2024" s="11"/>
      <c r="B2024" s="273" t="s">
        <v>2214</v>
      </c>
      <c r="C2024" s="30"/>
      <c r="D2024" s="273" t="s">
        <v>2309</v>
      </c>
      <c r="E2024" s="30"/>
      <c r="F2024" s="273" t="s">
        <v>1569</v>
      </c>
      <c r="G2024" s="30"/>
      <c r="H2024" s="275" t="s">
        <v>481</v>
      </c>
      <c r="I2024" s="30"/>
      <c r="J2024" s="30"/>
      <c r="K2024" s="275">
        <v>513</v>
      </c>
      <c r="L2024" s="30"/>
      <c r="M2024" s="30"/>
      <c r="N2024" s="275">
        <v>769</v>
      </c>
      <c r="O2024" s="30"/>
      <c r="P2024" s="30"/>
      <c r="Q2024" s="275" t="s">
        <v>481</v>
      </c>
      <c r="R2024" s="30"/>
      <c r="S2024" s="30"/>
      <c r="T2024" s="277">
        <v>1282</v>
      </c>
      <c r="U2024" s="30"/>
      <c r="V2024" s="30"/>
      <c r="W2024" s="275">
        <v>84</v>
      </c>
      <c r="X2024" s="30"/>
      <c r="Y2024" s="30"/>
      <c r="Z2024" s="279">
        <v>41257</v>
      </c>
      <c r="AA2024" s="30"/>
      <c r="AB2024" s="281">
        <v>1981</v>
      </c>
    </row>
    <row r="2025" spans="1:28">
      <c r="A2025" s="11"/>
      <c r="B2025" s="273"/>
      <c r="C2025" s="30"/>
      <c r="D2025" s="273"/>
      <c r="E2025" s="30"/>
      <c r="F2025" s="273"/>
      <c r="G2025" s="30"/>
      <c r="H2025" s="275"/>
      <c r="I2025" s="30"/>
      <c r="J2025" s="30"/>
      <c r="K2025" s="275"/>
      <c r="L2025" s="30"/>
      <c r="M2025" s="30"/>
      <c r="N2025" s="275"/>
      <c r="O2025" s="30"/>
      <c r="P2025" s="30"/>
      <c r="Q2025" s="275"/>
      <c r="R2025" s="30"/>
      <c r="S2025" s="30"/>
      <c r="T2025" s="277"/>
      <c r="U2025" s="30"/>
      <c r="V2025" s="30"/>
      <c r="W2025" s="275"/>
      <c r="X2025" s="30"/>
      <c r="Y2025" s="30"/>
      <c r="Z2025" s="279"/>
      <c r="AA2025" s="30"/>
      <c r="AB2025" s="281"/>
    </row>
    <row r="2026" spans="1:28">
      <c r="A2026" s="11"/>
      <c r="B2026" s="269" t="s">
        <v>2214</v>
      </c>
      <c r="C2026" s="35"/>
      <c r="D2026" s="269" t="s">
        <v>2310</v>
      </c>
      <c r="E2026" s="35"/>
      <c r="F2026" s="269" t="s">
        <v>1569</v>
      </c>
      <c r="G2026" s="35"/>
      <c r="H2026" s="283">
        <v>703</v>
      </c>
      <c r="I2026" s="35"/>
      <c r="J2026" s="35"/>
      <c r="K2026" s="283">
        <v>198</v>
      </c>
      <c r="L2026" s="35"/>
      <c r="M2026" s="35"/>
      <c r="N2026" s="284">
        <v>1123</v>
      </c>
      <c r="O2026" s="35"/>
      <c r="P2026" s="35"/>
      <c r="Q2026" s="283" t="s">
        <v>481</v>
      </c>
      <c r="R2026" s="35"/>
      <c r="S2026" s="35"/>
      <c r="T2026" s="284">
        <v>1321</v>
      </c>
      <c r="U2026" s="35"/>
      <c r="V2026" s="35"/>
      <c r="W2026" s="283">
        <v>298</v>
      </c>
      <c r="X2026" s="35"/>
      <c r="Y2026" s="35"/>
      <c r="Z2026" s="285">
        <v>40391</v>
      </c>
      <c r="AA2026" s="35"/>
      <c r="AB2026" s="265">
        <v>1930</v>
      </c>
    </row>
    <row r="2027" spans="1:28">
      <c r="A2027" s="11"/>
      <c r="B2027" s="269"/>
      <c r="C2027" s="35"/>
      <c r="D2027" s="269"/>
      <c r="E2027" s="35"/>
      <c r="F2027" s="269"/>
      <c r="G2027" s="35"/>
      <c r="H2027" s="283"/>
      <c r="I2027" s="35"/>
      <c r="J2027" s="35"/>
      <c r="K2027" s="283"/>
      <c r="L2027" s="35"/>
      <c r="M2027" s="35"/>
      <c r="N2027" s="284"/>
      <c r="O2027" s="35"/>
      <c r="P2027" s="35"/>
      <c r="Q2027" s="283"/>
      <c r="R2027" s="35"/>
      <c r="S2027" s="35"/>
      <c r="T2027" s="284"/>
      <c r="U2027" s="35"/>
      <c r="V2027" s="35"/>
      <c r="W2027" s="283"/>
      <c r="X2027" s="35"/>
      <c r="Y2027" s="35"/>
      <c r="Z2027" s="285"/>
      <c r="AA2027" s="35"/>
      <c r="AB2027" s="265"/>
    </row>
    <row r="2028" spans="1:28">
      <c r="A2028" s="11"/>
      <c r="B2028" s="273" t="s">
        <v>2214</v>
      </c>
      <c r="C2028" s="30"/>
      <c r="D2028" s="273" t="s">
        <v>2311</v>
      </c>
      <c r="E2028" s="30"/>
      <c r="F2028" s="273" t="s">
        <v>1569</v>
      </c>
      <c r="G2028" s="30"/>
      <c r="H2028" s="277">
        <v>1577</v>
      </c>
      <c r="I2028" s="30"/>
      <c r="J2028" s="30"/>
      <c r="K2028" s="275">
        <v>215</v>
      </c>
      <c r="L2028" s="30"/>
      <c r="M2028" s="30"/>
      <c r="N2028" s="277">
        <v>1939</v>
      </c>
      <c r="O2028" s="30"/>
      <c r="P2028" s="30"/>
      <c r="Q2028" s="275" t="s">
        <v>481</v>
      </c>
      <c r="R2028" s="30"/>
      <c r="S2028" s="30"/>
      <c r="T2028" s="277">
        <v>2154</v>
      </c>
      <c r="U2028" s="30"/>
      <c r="V2028" s="30"/>
      <c r="W2028" s="275">
        <v>238</v>
      </c>
      <c r="X2028" s="30"/>
      <c r="Y2028" s="30"/>
      <c r="Z2028" s="279">
        <v>41180</v>
      </c>
      <c r="AA2028" s="30"/>
      <c r="AB2028" s="281">
        <v>1960</v>
      </c>
    </row>
    <row r="2029" spans="1:28">
      <c r="A2029" s="11"/>
      <c r="B2029" s="273"/>
      <c r="C2029" s="30"/>
      <c r="D2029" s="273"/>
      <c r="E2029" s="30"/>
      <c r="F2029" s="273"/>
      <c r="G2029" s="30"/>
      <c r="H2029" s="277"/>
      <c r="I2029" s="30"/>
      <c r="J2029" s="30"/>
      <c r="K2029" s="275"/>
      <c r="L2029" s="30"/>
      <c r="M2029" s="30"/>
      <c r="N2029" s="277"/>
      <c r="O2029" s="30"/>
      <c r="P2029" s="30"/>
      <c r="Q2029" s="275"/>
      <c r="R2029" s="30"/>
      <c r="S2029" s="30"/>
      <c r="T2029" s="277"/>
      <c r="U2029" s="30"/>
      <c r="V2029" s="30"/>
      <c r="W2029" s="275"/>
      <c r="X2029" s="30"/>
      <c r="Y2029" s="30"/>
      <c r="Z2029" s="279"/>
      <c r="AA2029" s="30"/>
      <c r="AB2029" s="281"/>
    </row>
    <row r="2030" spans="1:28">
      <c r="A2030" s="11"/>
      <c r="B2030" s="269" t="s">
        <v>2214</v>
      </c>
      <c r="C2030" s="35"/>
      <c r="D2030" s="269" t="s">
        <v>2312</v>
      </c>
      <c r="E2030" s="35"/>
      <c r="F2030" s="269" t="s">
        <v>1569</v>
      </c>
      <c r="G2030" s="35"/>
      <c r="H2030" s="283" t="s">
        <v>481</v>
      </c>
      <c r="I2030" s="35"/>
      <c r="J2030" s="35"/>
      <c r="K2030" s="283">
        <v>111</v>
      </c>
      <c r="L2030" s="35"/>
      <c r="M2030" s="35"/>
      <c r="N2030" s="283">
        <v>631</v>
      </c>
      <c r="O2030" s="35"/>
      <c r="P2030" s="35"/>
      <c r="Q2030" s="283" t="s">
        <v>481</v>
      </c>
      <c r="R2030" s="35"/>
      <c r="S2030" s="35"/>
      <c r="T2030" s="283">
        <v>742</v>
      </c>
      <c r="U2030" s="35"/>
      <c r="V2030" s="35"/>
      <c r="W2030" s="283">
        <v>69</v>
      </c>
      <c r="X2030" s="35"/>
      <c r="Y2030" s="35"/>
      <c r="Z2030" s="285">
        <v>41257</v>
      </c>
      <c r="AA2030" s="35"/>
      <c r="AB2030" s="265">
        <v>1980</v>
      </c>
    </row>
    <row r="2031" spans="1:28">
      <c r="A2031" s="11"/>
      <c r="B2031" s="269"/>
      <c r="C2031" s="35"/>
      <c r="D2031" s="269"/>
      <c r="E2031" s="35"/>
      <c r="F2031" s="269"/>
      <c r="G2031" s="35"/>
      <c r="H2031" s="283"/>
      <c r="I2031" s="35"/>
      <c r="J2031" s="35"/>
      <c r="K2031" s="283"/>
      <c r="L2031" s="35"/>
      <c r="M2031" s="35"/>
      <c r="N2031" s="283"/>
      <c r="O2031" s="35"/>
      <c r="P2031" s="35"/>
      <c r="Q2031" s="283"/>
      <c r="R2031" s="35"/>
      <c r="S2031" s="35"/>
      <c r="T2031" s="283"/>
      <c r="U2031" s="35"/>
      <c r="V2031" s="35"/>
      <c r="W2031" s="283"/>
      <c r="X2031" s="35"/>
      <c r="Y2031" s="35"/>
      <c r="Z2031" s="285"/>
      <c r="AA2031" s="35"/>
      <c r="AB2031" s="265"/>
    </row>
    <row r="2032" spans="1:28">
      <c r="A2032" s="11"/>
      <c r="B2032" s="273" t="s">
        <v>2214</v>
      </c>
      <c r="C2032" s="30"/>
      <c r="D2032" s="273" t="s">
        <v>2313</v>
      </c>
      <c r="E2032" s="30"/>
      <c r="F2032" s="273" t="s">
        <v>1569</v>
      </c>
      <c r="G2032" s="30"/>
      <c r="H2032" s="275">
        <v>232</v>
      </c>
      <c r="I2032" s="30"/>
      <c r="J2032" s="30"/>
      <c r="K2032" s="275">
        <v>191</v>
      </c>
      <c r="L2032" s="30"/>
      <c r="M2032" s="30"/>
      <c r="N2032" s="275">
        <v>191</v>
      </c>
      <c r="O2032" s="30"/>
      <c r="P2032" s="30"/>
      <c r="Q2032" s="275" t="s">
        <v>481</v>
      </c>
      <c r="R2032" s="30"/>
      <c r="S2032" s="30"/>
      <c r="T2032" s="275">
        <v>382</v>
      </c>
      <c r="U2032" s="30"/>
      <c r="V2032" s="30"/>
      <c r="W2032" s="275">
        <v>28</v>
      </c>
      <c r="X2032" s="30"/>
      <c r="Y2032" s="30"/>
      <c r="Z2032" s="279">
        <v>41025</v>
      </c>
      <c r="AA2032" s="30"/>
      <c r="AB2032" s="281">
        <v>1973</v>
      </c>
    </row>
    <row r="2033" spans="1:28">
      <c r="A2033" s="11"/>
      <c r="B2033" s="273"/>
      <c r="C2033" s="30"/>
      <c r="D2033" s="273"/>
      <c r="E2033" s="30"/>
      <c r="F2033" s="273"/>
      <c r="G2033" s="30"/>
      <c r="H2033" s="275"/>
      <c r="I2033" s="30"/>
      <c r="J2033" s="30"/>
      <c r="K2033" s="275"/>
      <c r="L2033" s="30"/>
      <c r="M2033" s="30"/>
      <c r="N2033" s="275"/>
      <c r="O2033" s="30"/>
      <c r="P2033" s="30"/>
      <c r="Q2033" s="275"/>
      <c r="R2033" s="30"/>
      <c r="S2033" s="30"/>
      <c r="T2033" s="275"/>
      <c r="U2033" s="30"/>
      <c r="V2033" s="30"/>
      <c r="W2033" s="275"/>
      <c r="X2033" s="30"/>
      <c r="Y2033" s="30"/>
      <c r="Z2033" s="279"/>
      <c r="AA2033" s="30"/>
      <c r="AB2033" s="281"/>
    </row>
    <row r="2034" spans="1:28">
      <c r="A2034" s="11"/>
      <c r="B2034" s="269" t="s">
        <v>2214</v>
      </c>
      <c r="C2034" s="35"/>
      <c r="D2034" s="269" t="s">
        <v>2314</v>
      </c>
      <c r="E2034" s="35"/>
      <c r="F2034" s="269" t="s">
        <v>1569</v>
      </c>
      <c r="G2034" s="35"/>
      <c r="H2034" s="284">
        <v>1491</v>
      </c>
      <c r="I2034" s="35"/>
      <c r="J2034" s="35"/>
      <c r="K2034" s="283">
        <v>420</v>
      </c>
      <c r="L2034" s="35"/>
      <c r="M2034" s="35"/>
      <c r="N2034" s="284">
        <v>2381</v>
      </c>
      <c r="O2034" s="35"/>
      <c r="P2034" s="35"/>
      <c r="Q2034" s="283" t="s">
        <v>481</v>
      </c>
      <c r="R2034" s="35"/>
      <c r="S2034" s="35"/>
      <c r="T2034" s="284">
        <v>2801</v>
      </c>
      <c r="U2034" s="35"/>
      <c r="V2034" s="35"/>
      <c r="W2034" s="283">
        <v>631</v>
      </c>
      <c r="X2034" s="35"/>
      <c r="Y2034" s="35"/>
      <c r="Z2034" s="285">
        <v>40391</v>
      </c>
      <c r="AA2034" s="35"/>
      <c r="AB2034" s="265">
        <v>1935</v>
      </c>
    </row>
    <row r="2035" spans="1:28">
      <c r="A2035" s="11"/>
      <c r="B2035" s="269"/>
      <c r="C2035" s="35"/>
      <c r="D2035" s="269"/>
      <c r="E2035" s="35"/>
      <c r="F2035" s="269"/>
      <c r="G2035" s="35"/>
      <c r="H2035" s="284"/>
      <c r="I2035" s="35"/>
      <c r="J2035" s="35"/>
      <c r="K2035" s="283"/>
      <c r="L2035" s="35"/>
      <c r="M2035" s="35"/>
      <c r="N2035" s="284"/>
      <c r="O2035" s="35"/>
      <c r="P2035" s="35"/>
      <c r="Q2035" s="283"/>
      <c r="R2035" s="35"/>
      <c r="S2035" s="35"/>
      <c r="T2035" s="284"/>
      <c r="U2035" s="35"/>
      <c r="V2035" s="35"/>
      <c r="W2035" s="283"/>
      <c r="X2035" s="35"/>
      <c r="Y2035" s="35"/>
      <c r="Z2035" s="285"/>
      <c r="AA2035" s="35"/>
      <c r="AB2035" s="265"/>
    </row>
    <row r="2036" spans="1:28">
      <c r="A2036" s="11"/>
      <c r="B2036" s="273" t="s">
        <v>2214</v>
      </c>
      <c r="C2036" s="30"/>
      <c r="D2036" s="273" t="s">
        <v>2315</v>
      </c>
      <c r="E2036" s="30"/>
      <c r="F2036" s="273" t="s">
        <v>1569</v>
      </c>
      <c r="G2036" s="30"/>
      <c r="H2036" s="275">
        <v>581</v>
      </c>
      <c r="I2036" s="30"/>
      <c r="J2036" s="30"/>
      <c r="K2036" s="275">
        <v>330</v>
      </c>
      <c r="L2036" s="30"/>
      <c r="M2036" s="30"/>
      <c r="N2036" s="275">
        <v>612</v>
      </c>
      <c r="O2036" s="30"/>
      <c r="P2036" s="30"/>
      <c r="Q2036" s="275" t="s">
        <v>481</v>
      </c>
      <c r="R2036" s="30"/>
      <c r="S2036" s="30"/>
      <c r="T2036" s="275">
        <v>942</v>
      </c>
      <c r="U2036" s="30"/>
      <c r="V2036" s="30"/>
      <c r="W2036" s="275">
        <v>89</v>
      </c>
      <c r="X2036" s="30"/>
      <c r="Y2036" s="30"/>
      <c r="Z2036" s="279">
        <v>41025</v>
      </c>
      <c r="AA2036" s="30"/>
      <c r="AB2036" s="281">
        <v>1975</v>
      </c>
    </row>
    <row r="2037" spans="1:28">
      <c r="A2037" s="11"/>
      <c r="B2037" s="273"/>
      <c r="C2037" s="30"/>
      <c r="D2037" s="273"/>
      <c r="E2037" s="30"/>
      <c r="F2037" s="273"/>
      <c r="G2037" s="30"/>
      <c r="H2037" s="275"/>
      <c r="I2037" s="30"/>
      <c r="J2037" s="30"/>
      <c r="K2037" s="275"/>
      <c r="L2037" s="30"/>
      <c r="M2037" s="30"/>
      <c r="N2037" s="275"/>
      <c r="O2037" s="30"/>
      <c r="P2037" s="30"/>
      <c r="Q2037" s="275"/>
      <c r="R2037" s="30"/>
      <c r="S2037" s="30"/>
      <c r="T2037" s="275"/>
      <c r="U2037" s="30"/>
      <c r="V2037" s="30"/>
      <c r="W2037" s="275"/>
      <c r="X2037" s="30"/>
      <c r="Y2037" s="30"/>
      <c r="Z2037" s="279"/>
      <c r="AA2037" s="30"/>
      <c r="AB2037" s="281"/>
    </row>
    <row r="2038" spans="1:28">
      <c r="A2038" s="11"/>
      <c r="B2038" s="269" t="s">
        <v>2214</v>
      </c>
      <c r="C2038" s="35"/>
      <c r="D2038" s="269" t="s">
        <v>2316</v>
      </c>
      <c r="E2038" s="35"/>
      <c r="F2038" s="269" t="s">
        <v>1569</v>
      </c>
      <c r="G2038" s="35"/>
      <c r="H2038" s="283" t="s">
        <v>481</v>
      </c>
      <c r="I2038" s="35"/>
      <c r="J2038" s="35"/>
      <c r="K2038" s="283">
        <v>199</v>
      </c>
      <c r="L2038" s="35"/>
      <c r="M2038" s="35"/>
      <c r="N2038" s="284">
        <v>1127</v>
      </c>
      <c r="O2038" s="35"/>
      <c r="P2038" s="35"/>
      <c r="Q2038" s="283" t="s">
        <v>481</v>
      </c>
      <c r="R2038" s="35"/>
      <c r="S2038" s="35"/>
      <c r="T2038" s="284">
        <v>1326</v>
      </c>
      <c r="U2038" s="35"/>
      <c r="V2038" s="35"/>
      <c r="W2038" s="283">
        <v>123</v>
      </c>
      <c r="X2038" s="35"/>
      <c r="Y2038" s="35"/>
      <c r="Z2038" s="285">
        <v>41257</v>
      </c>
      <c r="AA2038" s="35"/>
      <c r="AB2038" s="265">
        <v>1967</v>
      </c>
    </row>
    <row r="2039" spans="1:28">
      <c r="A2039" s="11"/>
      <c r="B2039" s="269"/>
      <c r="C2039" s="35"/>
      <c r="D2039" s="269"/>
      <c r="E2039" s="35"/>
      <c r="F2039" s="269"/>
      <c r="G2039" s="35"/>
      <c r="H2039" s="283"/>
      <c r="I2039" s="35"/>
      <c r="J2039" s="35"/>
      <c r="K2039" s="283"/>
      <c r="L2039" s="35"/>
      <c r="M2039" s="35"/>
      <c r="N2039" s="284"/>
      <c r="O2039" s="35"/>
      <c r="P2039" s="35"/>
      <c r="Q2039" s="283"/>
      <c r="R2039" s="35"/>
      <c r="S2039" s="35"/>
      <c r="T2039" s="284"/>
      <c r="U2039" s="35"/>
      <c r="V2039" s="35"/>
      <c r="W2039" s="283"/>
      <c r="X2039" s="35"/>
      <c r="Y2039" s="35"/>
      <c r="Z2039" s="285"/>
      <c r="AA2039" s="35"/>
      <c r="AB2039" s="265"/>
    </row>
    <row r="2040" spans="1:28">
      <c r="A2040" s="11"/>
      <c r="B2040" s="273" t="s">
        <v>2214</v>
      </c>
      <c r="C2040" s="30"/>
      <c r="D2040" s="273" t="s">
        <v>2317</v>
      </c>
      <c r="E2040" s="30"/>
      <c r="F2040" s="273" t="s">
        <v>1569</v>
      </c>
      <c r="G2040" s="30"/>
      <c r="H2040" s="275" t="s">
        <v>481</v>
      </c>
      <c r="I2040" s="30"/>
      <c r="J2040" s="30"/>
      <c r="K2040" s="275">
        <v>110</v>
      </c>
      <c r="L2040" s="30"/>
      <c r="M2040" s="30"/>
      <c r="N2040" s="275">
        <v>623</v>
      </c>
      <c r="O2040" s="30"/>
      <c r="P2040" s="30"/>
      <c r="Q2040" s="275" t="s">
        <v>481</v>
      </c>
      <c r="R2040" s="30"/>
      <c r="S2040" s="30"/>
      <c r="T2040" s="275">
        <v>733</v>
      </c>
      <c r="U2040" s="30"/>
      <c r="V2040" s="30"/>
      <c r="W2040" s="275">
        <v>68</v>
      </c>
      <c r="X2040" s="30"/>
      <c r="Y2040" s="30"/>
      <c r="Z2040" s="279">
        <v>41257</v>
      </c>
      <c r="AA2040" s="30"/>
      <c r="AB2040" s="281">
        <v>1965</v>
      </c>
    </row>
    <row r="2041" spans="1:28">
      <c r="A2041" s="11"/>
      <c r="B2041" s="273"/>
      <c r="C2041" s="30"/>
      <c r="D2041" s="273"/>
      <c r="E2041" s="30"/>
      <c r="F2041" s="273"/>
      <c r="G2041" s="30"/>
      <c r="H2041" s="275"/>
      <c r="I2041" s="30"/>
      <c r="J2041" s="30"/>
      <c r="K2041" s="275"/>
      <c r="L2041" s="30"/>
      <c r="M2041" s="30"/>
      <c r="N2041" s="275"/>
      <c r="O2041" s="30"/>
      <c r="P2041" s="30"/>
      <c r="Q2041" s="275"/>
      <c r="R2041" s="30"/>
      <c r="S2041" s="30"/>
      <c r="T2041" s="275"/>
      <c r="U2041" s="30"/>
      <c r="V2041" s="30"/>
      <c r="W2041" s="275"/>
      <c r="X2041" s="30"/>
      <c r="Y2041" s="30"/>
      <c r="Z2041" s="279"/>
      <c r="AA2041" s="30"/>
      <c r="AB2041" s="281"/>
    </row>
    <row r="2042" spans="1:28">
      <c r="A2042" s="11"/>
      <c r="B2042" s="269" t="s">
        <v>2214</v>
      </c>
      <c r="C2042" s="35"/>
      <c r="D2042" s="269" t="s">
        <v>2079</v>
      </c>
      <c r="E2042" s="35"/>
      <c r="F2042" s="269" t="s">
        <v>1569</v>
      </c>
      <c r="G2042" s="35"/>
      <c r="H2042" s="283">
        <v>565</v>
      </c>
      <c r="I2042" s="35"/>
      <c r="J2042" s="35"/>
      <c r="K2042" s="283">
        <v>184</v>
      </c>
      <c r="L2042" s="35"/>
      <c r="M2042" s="35"/>
      <c r="N2042" s="283">
        <v>735</v>
      </c>
      <c r="O2042" s="35"/>
      <c r="P2042" s="35"/>
      <c r="Q2042" s="283" t="s">
        <v>481</v>
      </c>
      <c r="R2042" s="35"/>
      <c r="S2042" s="35"/>
      <c r="T2042" s="283">
        <v>919</v>
      </c>
      <c r="U2042" s="35"/>
      <c r="V2042" s="35"/>
      <c r="W2042" s="283">
        <v>107</v>
      </c>
      <c r="X2042" s="35"/>
      <c r="Y2042" s="35"/>
      <c r="Z2042" s="285">
        <v>41025</v>
      </c>
      <c r="AA2042" s="35"/>
      <c r="AB2042" s="265">
        <v>1904</v>
      </c>
    </row>
    <row r="2043" spans="1:28">
      <c r="A2043" s="11"/>
      <c r="B2043" s="269"/>
      <c r="C2043" s="35"/>
      <c r="D2043" s="269"/>
      <c r="E2043" s="35"/>
      <c r="F2043" s="269"/>
      <c r="G2043" s="35"/>
      <c r="H2043" s="283"/>
      <c r="I2043" s="35"/>
      <c r="J2043" s="35"/>
      <c r="K2043" s="283"/>
      <c r="L2043" s="35"/>
      <c r="M2043" s="35"/>
      <c r="N2043" s="283"/>
      <c r="O2043" s="35"/>
      <c r="P2043" s="35"/>
      <c r="Q2043" s="283"/>
      <c r="R2043" s="35"/>
      <c r="S2043" s="35"/>
      <c r="T2043" s="283"/>
      <c r="U2043" s="35"/>
      <c r="V2043" s="35"/>
      <c r="W2043" s="283"/>
      <c r="X2043" s="35"/>
      <c r="Y2043" s="35"/>
      <c r="Z2043" s="285"/>
      <c r="AA2043" s="35"/>
      <c r="AB2043" s="265"/>
    </row>
    <row r="2044" spans="1:28">
      <c r="A2044" s="11"/>
      <c r="B2044" s="273" t="s">
        <v>2214</v>
      </c>
      <c r="C2044" s="30"/>
      <c r="D2044" s="273" t="s">
        <v>2079</v>
      </c>
      <c r="E2044" s="30"/>
      <c r="F2044" s="273" t="s">
        <v>1569</v>
      </c>
      <c r="G2044" s="30"/>
      <c r="H2044" s="275" t="s">
        <v>481</v>
      </c>
      <c r="I2044" s="30"/>
      <c r="J2044" s="30"/>
      <c r="K2044" s="275">
        <v>127</v>
      </c>
      <c r="L2044" s="30"/>
      <c r="M2044" s="30"/>
      <c r="N2044" s="275">
        <v>722</v>
      </c>
      <c r="O2044" s="30"/>
      <c r="P2044" s="30"/>
      <c r="Q2044" s="275" t="s">
        <v>481</v>
      </c>
      <c r="R2044" s="30"/>
      <c r="S2044" s="30"/>
      <c r="T2044" s="275">
        <v>849</v>
      </c>
      <c r="U2044" s="30"/>
      <c r="V2044" s="30"/>
      <c r="W2044" s="275">
        <v>79</v>
      </c>
      <c r="X2044" s="30"/>
      <c r="Y2044" s="30"/>
      <c r="Z2044" s="279">
        <v>41257</v>
      </c>
      <c r="AA2044" s="30"/>
      <c r="AB2044" s="281">
        <v>1920</v>
      </c>
    </row>
    <row r="2045" spans="1:28">
      <c r="A2045" s="11"/>
      <c r="B2045" s="273"/>
      <c r="C2045" s="30"/>
      <c r="D2045" s="273"/>
      <c r="E2045" s="30"/>
      <c r="F2045" s="273"/>
      <c r="G2045" s="30"/>
      <c r="H2045" s="275"/>
      <c r="I2045" s="30"/>
      <c r="J2045" s="30"/>
      <c r="K2045" s="275"/>
      <c r="L2045" s="30"/>
      <c r="M2045" s="30"/>
      <c r="N2045" s="275"/>
      <c r="O2045" s="30"/>
      <c r="P2045" s="30"/>
      <c r="Q2045" s="275"/>
      <c r="R2045" s="30"/>
      <c r="S2045" s="30"/>
      <c r="T2045" s="275"/>
      <c r="U2045" s="30"/>
      <c r="V2045" s="30"/>
      <c r="W2045" s="275"/>
      <c r="X2045" s="30"/>
      <c r="Y2045" s="30"/>
      <c r="Z2045" s="279"/>
      <c r="AA2045" s="30"/>
      <c r="AB2045" s="281"/>
    </row>
    <row r="2046" spans="1:28">
      <c r="A2046" s="11"/>
      <c r="B2046" s="269" t="s">
        <v>2214</v>
      </c>
      <c r="C2046" s="35"/>
      <c r="D2046" s="269" t="s">
        <v>2079</v>
      </c>
      <c r="E2046" s="35"/>
      <c r="F2046" s="269" t="s">
        <v>1569</v>
      </c>
      <c r="G2046" s="35"/>
      <c r="H2046" s="283" t="s">
        <v>481</v>
      </c>
      <c r="I2046" s="35"/>
      <c r="J2046" s="35"/>
      <c r="K2046" s="283">
        <v>266</v>
      </c>
      <c r="L2046" s="35"/>
      <c r="M2046" s="35"/>
      <c r="N2046" s="284">
        <v>1065</v>
      </c>
      <c r="O2046" s="35"/>
      <c r="P2046" s="35"/>
      <c r="Q2046" s="283" t="s">
        <v>481</v>
      </c>
      <c r="R2046" s="35"/>
      <c r="S2046" s="35"/>
      <c r="T2046" s="284">
        <v>1331</v>
      </c>
      <c r="U2046" s="35"/>
      <c r="V2046" s="35"/>
      <c r="W2046" s="283">
        <v>117</v>
      </c>
      <c r="X2046" s="35"/>
      <c r="Y2046" s="35"/>
      <c r="Z2046" s="285">
        <v>41257</v>
      </c>
      <c r="AA2046" s="35"/>
      <c r="AB2046" s="265">
        <v>1971</v>
      </c>
    </row>
    <row r="2047" spans="1:28">
      <c r="A2047" s="11"/>
      <c r="B2047" s="269"/>
      <c r="C2047" s="35"/>
      <c r="D2047" s="269"/>
      <c r="E2047" s="35"/>
      <c r="F2047" s="269"/>
      <c r="G2047" s="35"/>
      <c r="H2047" s="283"/>
      <c r="I2047" s="35"/>
      <c r="J2047" s="35"/>
      <c r="K2047" s="283"/>
      <c r="L2047" s="35"/>
      <c r="M2047" s="35"/>
      <c r="N2047" s="284"/>
      <c r="O2047" s="35"/>
      <c r="P2047" s="35"/>
      <c r="Q2047" s="283"/>
      <c r="R2047" s="35"/>
      <c r="S2047" s="35"/>
      <c r="T2047" s="284"/>
      <c r="U2047" s="35"/>
      <c r="V2047" s="35"/>
      <c r="W2047" s="283"/>
      <c r="X2047" s="35"/>
      <c r="Y2047" s="35"/>
      <c r="Z2047" s="285"/>
      <c r="AA2047" s="35"/>
      <c r="AB2047" s="265"/>
    </row>
    <row r="2048" spans="1:28">
      <c r="A2048" s="11"/>
      <c r="B2048" s="273" t="s">
        <v>2214</v>
      </c>
      <c r="C2048" s="30"/>
      <c r="D2048" s="273" t="s">
        <v>2318</v>
      </c>
      <c r="E2048" s="30"/>
      <c r="F2048" s="273" t="s">
        <v>1569</v>
      </c>
      <c r="G2048" s="30"/>
      <c r="H2048" s="275" t="s">
        <v>481</v>
      </c>
      <c r="I2048" s="30"/>
      <c r="J2048" s="30"/>
      <c r="K2048" s="275">
        <v>46</v>
      </c>
      <c r="L2048" s="30"/>
      <c r="M2048" s="30"/>
      <c r="N2048" s="275">
        <v>867</v>
      </c>
      <c r="O2048" s="30"/>
      <c r="P2048" s="30"/>
      <c r="Q2048" s="275" t="s">
        <v>481</v>
      </c>
      <c r="R2048" s="30"/>
      <c r="S2048" s="30"/>
      <c r="T2048" s="275">
        <v>913</v>
      </c>
      <c r="U2048" s="30"/>
      <c r="V2048" s="30"/>
      <c r="W2048" s="275">
        <v>95</v>
      </c>
      <c r="X2048" s="30"/>
      <c r="Y2048" s="30"/>
      <c r="Z2048" s="279">
        <v>41257</v>
      </c>
      <c r="AA2048" s="30"/>
      <c r="AB2048" s="281">
        <v>1985</v>
      </c>
    </row>
    <row r="2049" spans="1:28">
      <c r="A2049" s="11"/>
      <c r="B2049" s="273"/>
      <c r="C2049" s="30"/>
      <c r="D2049" s="273"/>
      <c r="E2049" s="30"/>
      <c r="F2049" s="273"/>
      <c r="G2049" s="30"/>
      <c r="H2049" s="275"/>
      <c r="I2049" s="30"/>
      <c r="J2049" s="30"/>
      <c r="K2049" s="275"/>
      <c r="L2049" s="30"/>
      <c r="M2049" s="30"/>
      <c r="N2049" s="275"/>
      <c r="O2049" s="30"/>
      <c r="P2049" s="30"/>
      <c r="Q2049" s="275"/>
      <c r="R2049" s="30"/>
      <c r="S2049" s="30"/>
      <c r="T2049" s="275"/>
      <c r="U2049" s="30"/>
      <c r="V2049" s="30"/>
      <c r="W2049" s="275"/>
      <c r="X2049" s="30"/>
      <c r="Y2049" s="30"/>
      <c r="Z2049" s="279"/>
      <c r="AA2049" s="30"/>
      <c r="AB2049" s="281"/>
    </row>
    <row r="2050" spans="1:28">
      <c r="A2050" s="11"/>
      <c r="B2050" s="269" t="s">
        <v>2214</v>
      </c>
      <c r="C2050" s="35"/>
      <c r="D2050" s="269" t="s">
        <v>1924</v>
      </c>
      <c r="E2050" s="35"/>
      <c r="F2050" s="269" t="s">
        <v>1569</v>
      </c>
      <c r="G2050" s="35"/>
      <c r="H2050" s="283" t="s">
        <v>481</v>
      </c>
      <c r="I2050" s="35"/>
      <c r="J2050" s="35"/>
      <c r="K2050" s="283">
        <v>215</v>
      </c>
      <c r="L2050" s="35"/>
      <c r="M2050" s="35"/>
      <c r="N2050" s="284">
        <v>1219</v>
      </c>
      <c r="O2050" s="35"/>
      <c r="P2050" s="35"/>
      <c r="Q2050" s="283" t="s">
        <v>481</v>
      </c>
      <c r="R2050" s="35"/>
      <c r="S2050" s="35"/>
      <c r="T2050" s="284">
        <v>1434</v>
      </c>
      <c r="U2050" s="35"/>
      <c r="V2050" s="35"/>
      <c r="W2050" s="283">
        <v>150</v>
      </c>
      <c r="X2050" s="35"/>
      <c r="Y2050" s="35"/>
      <c r="Z2050" s="285">
        <v>41180</v>
      </c>
      <c r="AA2050" s="35"/>
      <c r="AB2050" s="265">
        <v>1970</v>
      </c>
    </row>
    <row r="2051" spans="1:28">
      <c r="A2051" s="11"/>
      <c r="B2051" s="269"/>
      <c r="C2051" s="35"/>
      <c r="D2051" s="269"/>
      <c r="E2051" s="35"/>
      <c r="F2051" s="269"/>
      <c r="G2051" s="35"/>
      <c r="H2051" s="283"/>
      <c r="I2051" s="35"/>
      <c r="J2051" s="35"/>
      <c r="K2051" s="283"/>
      <c r="L2051" s="35"/>
      <c r="M2051" s="35"/>
      <c r="N2051" s="284"/>
      <c r="O2051" s="35"/>
      <c r="P2051" s="35"/>
      <c r="Q2051" s="283"/>
      <c r="R2051" s="35"/>
      <c r="S2051" s="35"/>
      <c r="T2051" s="284"/>
      <c r="U2051" s="35"/>
      <c r="V2051" s="35"/>
      <c r="W2051" s="283"/>
      <c r="X2051" s="35"/>
      <c r="Y2051" s="35"/>
      <c r="Z2051" s="285"/>
      <c r="AA2051" s="35"/>
      <c r="AB2051" s="265"/>
    </row>
    <row r="2052" spans="1:28">
      <c r="A2052" s="11"/>
      <c r="B2052" s="273" t="s">
        <v>2214</v>
      </c>
      <c r="C2052" s="30"/>
      <c r="D2052" s="273" t="s">
        <v>1924</v>
      </c>
      <c r="E2052" s="30"/>
      <c r="F2052" s="273" t="s">
        <v>1569</v>
      </c>
      <c r="G2052" s="30"/>
      <c r="H2052" s="275" t="s">
        <v>481</v>
      </c>
      <c r="I2052" s="30"/>
      <c r="J2052" s="30"/>
      <c r="K2052" s="275">
        <v>256</v>
      </c>
      <c r="L2052" s="30"/>
      <c r="M2052" s="30"/>
      <c r="N2052" s="275">
        <v>767</v>
      </c>
      <c r="O2052" s="30"/>
      <c r="P2052" s="30"/>
      <c r="Q2052" s="275" t="s">
        <v>481</v>
      </c>
      <c r="R2052" s="30"/>
      <c r="S2052" s="30"/>
      <c r="T2052" s="277">
        <v>1023</v>
      </c>
      <c r="U2052" s="30"/>
      <c r="V2052" s="30"/>
      <c r="W2052" s="275">
        <v>94</v>
      </c>
      <c r="X2052" s="30"/>
      <c r="Y2052" s="30"/>
      <c r="Z2052" s="279">
        <v>41180</v>
      </c>
      <c r="AA2052" s="30"/>
      <c r="AB2052" s="281">
        <v>1970</v>
      </c>
    </row>
    <row r="2053" spans="1:28">
      <c r="A2053" s="11"/>
      <c r="B2053" s="273"/>
      <c r="C2053" s="30"/>
      <c r="D2053" s="273"/>
      <c r="E2053" s="30"/>
      <c r="F2053" s="273"/>
      <c r="G2053" s="30"/>
      <c r="H2053" s="275"/>
      <c r="I2053" s="30"/>
      <c r="J2053" s="30"/>
      <c r="K2053" s="275"/>
      <c r="L2053" s="30"/>
      <c r="M2053" s="30"/>
      <c r="N2053" s="275"/>
      <c r="O2053" s="30"/>
      <c r="P2053" s="30"/>
      <c r="Q2053" s="275"/>
      <c r="R2053" s="30"/>
      <c r="S2053" s="30"/>
      <c r="T2053" s="277"/>
      <c r="U2053" s="30"/>
      <c r="V2053" s="30"/>
      <c r="W2053" s="275"/>
      <c r="X2053" s="30"/>
      <c r="Y2053" s="30"/>
      <c r="Z2053" s="279"/>
      <c r="AA2053" s="30"/>
      <c r="AB2053" s="281"/>
    </row>
    <row r="2054" spans="1:28">
      <c r="A2054" s="11"/>
      <c r="B2054" s="269" t="s">
        <v>2214</v>
      </c>
      <c r="C2054" s="35"/>
      <c r="D2054" s="269" t="s">
        <v>1924</v>
      </c>
      <c r="E2054" s="35"/>
      <c r="F2054" s="269" t="s">
        <v>1569</v>
      </c>
      <c r="G2054" s="35"/>
      <c r="H2054" s="283" t="s">
        <v>481</v>
      </c>
      <c r="I2054" s="35"/>
      <c r="J2054" s="35"/>
      <c r="K2054" s="283">
        <v>185</v>
      </c>
      <c r="L2054" s="35"/>
      <c r="M2054" s="35"/>
      <c r="N2054" s="284">
        <v>1051</v>
      </c>
      <c r="O2054" s="35"/>
      <c r="P2054" s="35"/>
      <c r="Q2054" s="283" t="s">
        <v>481</v>
      </c>
      <c r="R2054" s="35"/>
      <c r="S2054" s="35"/>
      <c r="T2054" s="284">
        <v>1236</v>
      </c>
      <c r="U2054" s="35"/>
      <c r="V2054" s="35"/>
      <c r="W2054" s="283">
        <v>115</v>
      </c>
      <c r="X2054" s="35"/>
      <c r="Y2054" s="35"/>
      <c r="Z2054" s="285">
        <v>41257</v>
      </c>
      <c r="AA2054" s="35"/>
      <c r="AB2054" s="265">
        <v>1960</v>
      </c>
    </row>
    <row r="2055" spans="1:28">
      <c r="A2055" s="11"/>
      <c r="B2055" s="269"/>
      <c r="C2055" s="35"/>
      <c r="D2055" s="269"/>
      <c r="E2055" s="35"/>
      <c r="F2055" s="269"/>
      <c r="G2055" s="35"/>
      <c r="H2055" s="283"/>
      <c r="I2055" s="35"/>
      <c r="J2055" s="35"/>
      <c r="K2055" s="283"/>
      <c r="L2055" s="35"/>
      <c r="M2055" s="35"/>
      <c r="N2055" s="284"/>
      <c r="O2055" s="35"/>
      <c r="P2055" s="35"/>
      <c r="Q2055" s="283"/>
      <c r="R2055" s="35"/>
      <c r="S2055" s="35"/>
      <c r="T2055" s="284"/>
      <c r="U2055" s="35"/>
      <c r="V2055" s="35"/>
      <c r="W2055" s="283"/>
      <c r="X2055" s="35"/>
      <c r="Y2055" s="35"/>
      <c r="Z2055" s="285"/>
      <c r="AA2055" s="35"/>
      <c r="AB2055" s="265"/>
    </row>
    <row r="2056" spans="1:28">
      <c r="A2056" s="11"/>
      <c r="B2056" s="273" t="s">
        <v>2214</v>
      </c>
      <c r="C2056" s="30"/>
      <c r="D2056" s="273" t="s">
        <v>1924</v>
      </c>
      <c r="E2056" s="30"/>
      <c r="F2056" s="273" t="s">
        <v>1569</v>
      </c>
      <c r="G2056" s="30"/>
      <c r="H2056" s="275" t="s">
        <v>481</v>
      </c>
      <c r="I2056" s="30"/>
      <c r="J2056" s="30"/>
      <c r="K2056" s="275">
        <v>389</v>
      </c>
      <c r="L2056" s="30"/>
      <c r="M2056" s="30"/>
      <c r="N2056" s="277">
        <v>1168</v>
      </c>
      <c r="O2056" s="30"/>
      <c r="P2056" s="30"/>
      <c r="Q2056" s="275" t="s">
        <v>481</v>
      </c>
      <c r="R2056" s="30"/>
      <c r="S2056" s="30"/>
      <c r="T2056" s="277">
        <v>1557</v>
      </c>
      <c r="U2056" s="30"/>
      <c r="V2056" s="30"/>
      <c r="W2056" s="275">
        <v>128</v>
      </c>
      <c r="X2056" s="30"/>
      <c r="Y2056" s="30"/>
      <c r="Z2056" s="279">
        <v>41257</v>
      </c>
      <c r="AA2056" s="30"/>
      <c r="AB2056" s="281">
        <v>1940</v>
      </c>
    </row>
    <row r="2057" spans="1:28">
      <c r="A2057" s="11"/>
      <c r="B2057" s="273"/>
      <c r="C2057" s="30"/>
      <c r="D2057" s="273"/>
      <c r="E2057" s="30"/>
      <c r="F2057" s="273"/>
      <c r="G2057" s="30"/>
      <c r="H2057" s="275"/>
      <c r="I2057" s="30"/>
      <c r="J2057" s="30"/>
      <c r="K2057" s="275"/>
      <c r="L2057" s="30"/>
      <c r="M2057" s="30"/>
      <c r="N2057" s="277"/>
      <c r="O2057" s="30"/>
      <c r="P2057" s="30"/>
      <c r="Q2057" s="275"/>
      <c r="R2057" s="30"/>
      <c r="S2057" s="30"/>
      <c r="T2057" s="277"/>
      <c r="U2057" s="30"/>
      <c r="V2057" s="30"/>
      <c r="W2057" s="275"/>
      <c r="X2057" s="30"/>
      <c r="Y2057" s="30"/>
      <c r="Z2057" s="279"/>
      <c r="AA2057" s="30"/>
      <c r="AB2057" s="281"/>
    </row>
    <row r="2058" spans="1:28">
      <c r="A2058" s="11"/>
      <c r="B2058" s="269" t="s">
        <v>2214</v>
      </c>
      <c r="C2058" s="35"/>
      <c r="D2058" s="269" t="s">
        <v>1924</v>
      </c>
      <c r="E2058" s="35"/>
      <c r="F2058" s="269" t="s">
        <v>1569</v>
      </c>
      <c r="G2058" s="35"/>
      <c r="H2058" s="283" t="s">
        <v>481</v>
      </c>
      <c r="I2058" s="35"/>
      <c r="J2058" s="35"/>
      <c r="K2058" s="283">
        <v>146</v>
      </c>
      <c r="L2058" s="35"/>
      <c r="M2058" s="35"/>
      <c r="N2058" s="284">
        <v>2770</v>
      </c>
      <c r="O2058" s="35"/>
      <c r="P2058" s="35"/>
      <c r="Q2058" s="283" t="s">
        <v>481</v>
      </c>
      <c r="R2058" s="35"/>
      <c r="S2058" s="35"/>
      <c r="T2058" s="284">
        <v>2916</v>
      </c>
      <c r="U2058" s="35"/>
      <c r="V2058" s="35"/>
      <c r="W2058" s="283">
        <v>303</v>
      </c>
      <c r="X2058" s="35"/>
      <c r="Y2058" s="35"/>
      <c r="Z2058" s="285">
        <v>41257</v>
      </c>
      <c r="AA2058" s="35"/>
      <c r="AB2058" s="265">
        <v>1900</v>
      </c>
    </row>
    <row r="2059" spans="1:28">
      <c r="A2059" s="11"/>
      <c r="B2059" s="269"/>
      <c r="C2059" s="35"/>
      <c r="D2059" s="269"/>
      <c r="E2059" s="35"/>
      <c r="F2059" s="269"/>
      <c r="G2059" s="35"/>
      <c r="H2059" s="283"/>
      <c r="I2059" s="35"/>
      <c r="J2059" s="35"/>
      <c r="K2059" s="283"/>
      <c r="L2059" s="35"/>
      <c r="M2059" s="35"/>
      <c r="N2059" s="284"/>
      <c r="O2059" s="35"/>
      <c r="P2059" s="35"/>
      <c r="Q2059" s="283"/>
      <c r="R2059" s="35"/>
      <c r="S2059" s="35"/>
      <c r="T2059" s="284"/>
      <c r="U2059" s="35"/>
      <c r="V2059" s="35"/>
      <c r="W2059" s="283"/>
      <c r="X2059" s="35"/>
      <c r="Y2059" s="35"/>
      <c r="Z2059" s="285"/>
      <c r="AA2059" s="35"/>
      <c r="AB2059" s="265"/>
    </row>
    <row r="2060" spans="1:28">
      <c r="A2060" s="11"/>
      <c r="B2060" s="273" t="s">
        <v>2214</v>
      </c>
      <c r="C2060" s="30"/>
      <c r="D2060" s="273" t="s">
        <v>1924</v>
      </c>
      <c r="E2060" s="30"/>
      <c r="F2060" s="273" t="s">
        <v>1569</v>
      </c>
      <c r="G2060" s="30"/>
      <c r="H2060" s="277">
        <v>2262</v>
      </c>
      <c r="I2060" s="30"/>
      <c r="J2060" s="30"/>
      <c r="K2060" s="275">
        <v>470</v>
      </c>
      <c r="L2060" s="30"/>
      <c r="M2060" s="30"/>
      <c r="N2060" s="277">
        <v>2661</v>
      </c>
      <c r="O2060" s="30"/>
      <c r="P2060" s="30"/>
      <c r="Q2060" s="275" t="s">
        <v>481</v>
      </c>
      <c r="R2060" s="30"/>
      <c r="S2060" s="30"/>
      <c r="T2060" s="277">
        <v>3131</v>
      </c>
      <c r="U2060" s="30"/>
      <c r="V2060" s="30"/>
      <c r="W2060" s="275">
        <v>291</v>
      </c>
      <c r="X2060" s="30"/>
      <c r="Y2060" s="30"/>
      <c r="Z2060" s="279">
        <v>41257</v>
      </c>
      <c r="AA2060" s="30"/>
      <c r="AB2060" s="281">
        <v>1979</v>
      </c>
    </row>
    <row r="2061" spans="1:28">
      <c r="A2061" s="11"/>
      <c r="B2061" s="273"/>
      <c r="C2061" s="30"/>
      <c r="D2061" s="273"/>
      <c r="E2061" s="30"/>
      <c r="F2061" s="273"/>
      <c r="G2061" s="30"/>
      <c r="H2061" s="277"/>
      <c r="I2061" s="30"/>
      <c r="J2061" s="30"/>
      <c r="K2061" s="275"/>
      <c r="L2061" s="30"/>
      <c r="M2061" s="30"/>
      <c r="N2061" s="277"/>
      <c r="O2061" s="30"/>
      <c r="P2061" s="30"/>
      <c r="Q2061" s="275"/>
      <c r="R2061" s="30"/>
      <c r="S2061" s="30"/>
      <c r="T2061" s="277"/>
      <c r="U2061" s="30"/>
      <c r="V2061" s="30"/>
      <c r="W2061" s="275"/>
      <c r="X2061" s="30"/>
      <c r="Y2061" s="30"/>
      <c r="Z2061" s="279"/>
      <c r="AA2061" s="30"/>
      <c r="AB2061" s="281"/>
    </row>
    <row r="2062" spans="1:28">
      <c r="A2062" s="11"/>
      <c r="B2062" s="269" t="s">
        <v>2214</v>
      </c>
      <c r="C2062" s="35"/>
      <c r="D2062" s="269" t="s">
        <v>1924</v>
      </c>
      <c r="E2062" s="35"/>
      <c r="F2062" s="269" t="s">
        <v>1569</v>
      </c>
      <c r="G2062" s="35"/>
      <c r="H2062" s="284">
        <v>1244</v>
      </c>
      <c r="I2062" s="35"/>
      <c r="J2062" s="35"/>
      <c r="K2062" s="283">
        <v>516</v>
      </c>
      <c r="L2062" s="35"/>
      <c r="M2062" s="35"/>
      <c r="N2062" s="284">
        <v>1204</v>
      </c>
      <c r="O2062" s="35"/>
      <c r="P2062" s="35"/>
      <c r="Q2062" s="283" t="s">
        <v>481</v>
      </c>
      <c r="R2062" s="35"/>
      <c r="S2062" s="35"/>
      <c r="T2062" s="284">
        <v>1720</v>
      </c>
      <c r="U2062" s="35"/>
      <c r="V2062" s="35"/>
      <c r="W2062" s="283">
        <v>132</v>
      </c>
      <c r="X2062" s="35"/>
      <c r="Y2062" s="35"/>
      <c r="Z2062" s="285">
        <v>41257</v>
      </c>
      <c r="AA2062" s="35"/>
      <c r="AB2062" s="265">
        <v>1970</v>
      </c>
    </row>
    <row r="2063" spans="1:28">
      <c r="A2063" s="11"/>
      <c r="B2063" s="269"/>
      <c r="C2063" s="35"/>
      <c r="D2063" s="269"/>
      <c r="E2063" s="35"/>
      <c r="F2063" s="269"/>
      <c r="G2063" s="35"/>
      <c r="H2063" s="284"/>
      <c r="I2063" s="35"/>
      <c r="J2063" s="35"/>
      <c r="K2063" s="283"/>
      <c r="L2063" s="35"/>
      <c r="M2063" s="35"/>
      <c r="N2063" s="284"/>
      <c r="O2063" s="35"/>
      <c r="P2063" s="35"/>
      <c r="Q2063" s="283"/>
      <c r="R2063" s="35"/>
      <c r="S2063" s="35"/>
      <c r="T2063" s="284"/>
      <c r="U2063" s="35"/>
      <c r="V2063" s="35"/>
      <c r="W2063" s="283"/>
      <c r="X2063" s="35"/>
      <c r="Y2063" s="35"/>
      <c r="Z2063" s="285"/>
      <c r="AA2063" s="35"/>
      <c r="AB2063" s="265"/>
    </row>
    <row r="2064" spans="1:28">
      <c r="A2064" s="11"/>
      <c r="B2064" s="28"/>
      <c r="C2064" s="28"/>
      <c r="D2064" s="28"/>
      <c r="E2064" s="28"/>
      <c r="F2064" s="28"/>
      <c r="G2064" s="28"/>
      <c r="H2064" s="28"/>
      <c r="I2064" s="28"/>
      <c r="J2064" s="28"/>
      <c r="K2064" s="28"/>
      <c r="L2064" s="28"/>
      <c r="M2064" s="28"/>
      <c r="N2064" s="28"/>
      <c r="O2064" s="28"/>
      <c r="P2064" s="28"/>
      <c r="Q2064" s="28"/>
      <c r="R2064" s="28"/>
      <c r="S2064" s="28"/>
      <c r="T2064" s="28"/>
      <c r="U2064" s="28"/>
      <c r="V2064" s="28"/>
      <c r="W2064" s="28"/>
      <c r="X2064" s="28"/>
      <c r="Y2064" s="28"/>
      <c r="Z2064" s="28"/>
      <c r="AA2064" s="28"/>
      <c r="AB2064" s="28"/>
    </row>
    <row r="2065" spans="1:28">
      <c r="A2065" s="11"/>
      <c r="B2065" s="19"/>
      <c r="C2065" s="19"/>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c r="Z2065" s="19"/>
      <c r="AA2065" s="19"/>
      <c r="AB2065" s="19"/>
    </row>
    <row r="2066" spans="1:28">
      <c r="A2066" s="11"/>
      <c r="B2066" s="35"/>
      <c r="C2066" s="35"/>
      <c r="D2066" s="35"/>
      <c r="E2066" s="35"/>
      <c r="F2066" s="35"/>
      <c r="G2066" s="35"/>
      <c r="H2066" s="35"/>
      <c r="I2066" s="35"/>
      <c r="J2066" s="35"/>
      <c r="K2066" s="265" t="s">
        <v>1509</v>
      </c>
      <c r="L2066" s="265"/>
      <c r="M2066" s="265"/>
      <c r="N2066" s="265"/>
      <c r="O2066" s="265"/>
      <c r="P2066" s="35"/>
      <c r="Q2066" s="265" t="s">
        <v>1510</v>
      </c>
      <c r="R2066" s="265"/>
      <c r="S2066" s="35"/>
      <c r="T2066" s="265" t="s">
        <v>1511</v>
      </c>
      <c r="U2066" s="265"/>
      <c r="V2066" s="35"/>
      <c r="W2066" s="35"/>
      <c r="X2066" s="35"/>
      <c r="Y2066" s="35"/>
      <c r="Z2066" s="35"/>
      <c r="AA2066" s="35"/>
      <c r="AB2066" s="35"/>
    </row>
    <row r="2067" spans="1:28">
      <c r="A2067" s="11"/>
      <c r="B2067" s="35"/>
      <c r="C2067" s="35"/>
      <c r="D2067" s="35"/>
      <c r="E2067" s="35"/>
      <c r="F2067" s="35"/>
      <c r="G2067" s="35"/>
      <c r="H2067" s="35"/>
      <c r="I2067" s="35"/>
      <c r="J2067" s="35"/>
      <c r="K2067" s="265"/>
      <c r="L2067" s="265"/>
      <c r="M2067" s="265"/>
      <c r="N2067" s="265"/>
      <c r="O2067" s="265"/>
      <c r="P2067" s="35"/>
      <c r="Q2067" s="265"/>
      <c r="R2067" s="265"/>
      <c r="S2067" s="35"/>
      <c r="T2067" s="265" t="s">
        <v>1512</v>
      </c>
      <c r="U2067" s="265"/>
      <c r="V2067" s="35"/>
      <c r="W2067" s="35"/>
      <c r="X2067" s="35"/>
      <c r="Y2067" s="35"/>
      <c r="Z2067" s="35"/>
      <c r="AA2067" s="35"/>
      <c r="AB2067" s="35"/>
    </row>
    <row r="2068" spans="1:28" ht="15.75" thickBot="1">
      <c r="A2068" s="11"/>
      <c r="B2068" s="35"/>
      <c r="C2068" s="35"/>
      <c r="D2068" s="35"/>
      <c r="E2068" s="35"/>
      <c r="F2068" s="35"/>
      <c r="G2068" s="35"/>
      <c r="H2068" s="35"/>
      <c r="I2068" s="35"/>
      <c r="J2068" s="35"/>
      <c r="K2068" s="266"/>
      <c r="L2068" s="266"/>
      <c r="M2068" s="266"/>
      <c r="N2068" s="266"/>
      <c r="O2068" s="266"/>
      <c r="P2068" s="35"/>
      <c r="Q2068" s="265"/>
      <c r="R2068" s="265"/>
      <c r="S2068" s="35"/>
      <c r="T2068" s="267">
        <v>42004</v>
      </c>
      <c r="U2068" s="267"/>
      <c r="V2068" s="35"/>
      <c r="W2068" s="35"/>
      <c r="X2068" s="35"/>
      <c r="Y2068" s="35"/>
      <c r="Z2068" s="35"/>
      <c r="AA2068" s="35"/>
      <c r="AB2068" s="35"/>
    </row>
    <row r="2069" spans="1:28">
      <c r="A2069" s="11"/>
      <c r="B2069" s="269" t="s">
        <v>1514</v>
      </c>
      <c r="C2069" s="35"/>
      <c r="D2069" s="269" t="s">
        <v>1515</v>
      </c>
      <c r="E2069" s="35"/>
      <c r="F2069" s="265" t="s">
        <v>1399</v>
      </c>
      <c r="G2069" s="35"/>
      <c r="H2069" s="265" t="s">
        <v>1516</v>
      </c>
      <c r="I2069" s="265"/>
      <c r="J2069" s="35"/>
      <c r="K2069" s="272" t="s">
        <v>32</v>
      </c>
      <c r="L2069" s="272"/>
      <c r="M2069" s="44"/>
      <c r="N2069" s="272" t="s">
        <v>1517</v>
      </c>
      <c r="O2069" s="272"/>
      <c r="P2069" s="35"/>
      <c r="Q2069" s="265"/>
      <c r="R2069" s="265"/>
      <c r="S2069" s="35"/>
      <c r="T2069" s="265" t="s">
        <v>1513</v>
      </c>
      <c r="U2069" s="265"/>
      <c r="V2069" s="35"/>
      <c r="W2069" s="265" t="s">
        <v>1518</v>
      </c>
      <c r="X2069" s="265"/>
      <c r="Y2069" s="35"/>
      <c r="Z2069" s="265" t="s">
        <v>1520</v>
      </c>
      <c r="AA2069" s="35"/>
      <c r="AB2069" s="265" t="s">
        <v>1521</v>
      </c>
    </row>
    <row r="2070" spans="1:28" ht="15.75" thickBot="1">
      <c r="A2070" s="11"/>
      <c r="B2070" s="270"/>
      <c r="C2070" s="35"/>
      <c r="D2070" s="270"/>
      <c r="E2070" s="35"/>
      <c r="F2070" s="266"/>
      <c r="G2070" s="35"/>
      <c r="H2070" s="271">
        <v>42004</v>
      </c>
      <c r="I2070" s="271"/>
      <c r="J2070" s="35"/>
      <c r="K2070" s="266"/>
      <c r="L2070" s="266"/>
      <c r="M2070" s="35"/>
      <c r="N2070" s="266"/>
      <c r="O2070" s="266"/>
      <c r="P2070" s="35"/>
      <c r="Q2070" s="265"/>
      <c r="R2070" s="265"/>
      <c r="S2070" s="35"/>
      <c r="T2070" s="10"/>
      <c r="U2070" s="10"/>
      <c r="V2070" s="35"/>
      <c r="W2070" s="266" t="s">
        <v>1519</v>
      </c>
      <c r="X2070" s="266"/>
      <c r="Y2070" s="35"/>
      <c r="Z2070" s="266"/>
      <c r="AA2070" s="35"/>
      <c r="AB2070" s="266"/>
    </row>
    <row r="2071" spans="1:28">
      <c r="A2071" s="11"/>
      <c r="B2071" s="274" t="s">
        <v>2214</v>
      </c>
      <c r="C2071" s="30"/>
      <c r="D2071" s="274" t="s">
        <v>1924</v>
      </c>
      <c r="E2071" s="30"/>
      <c r="F2071" s="274" t="s">
        <v>1569</v>
      </c>
      <c r="G2071" s="30"/>
      <c r="H2071" s="276" t="s">
        <v>481</v>
      </c>
      <c r="I2071" s="31"/>
      <c r="J2071" s="30"/>
      <c r="K2071" s="276">
        <v>206</v>
      </c>
      <c r="L2071" s="31"/>
      <c r="M2071" s="30"/>
      <c r="N2071" s="278">
        <v>1852</v>
      </c>
      <c r="O2071" s="31"/>
      <c r="P2071" s="30"/>
      <c r="Q2071" s="275" t="s">
        <v>481</v>
      </c>
      <c r="R2071" s="30"/>
      <c r="S2071" s="30"/>
      <c r="T2071" s="277">
        <v>2058</v>
      </c>
      <c r="U2071" s="30"/>
      <c r="V2071" s="30"/>
      <c r="W2071" s="276">
        <v>203</v>
      </c>
      <c r="X2071" s="31"/>
      <c r="Y2071" s="30"/>
      <c r="Z2071" s="280">
        <v>41257</v>
      </c>
      <c r="AA2071" s="30"/>
      <c r="AB2071" s="282">
        <v>1923</v>
      </c>
    </row>
    <row r="2072" spans="1:28">
      <c r="A2072" s="11"/>
      <c r="B2072" s="273"/>
      <c r="C2072" s="30"/>
      <c r="D2072" s="273"/>
      <c r="E2072" s="30"/>
      <c r="F2072" s="273"/>
      <c r="G2072" s="30"/>
      <c r="H2072" s="275"/>
      <c r="I2072" s="30"/>
      <c r="J2072" s="30"/>
      <c r="K2072" s="275"/>
      <c r="L2072" s="30"/>
      <c r="M2072" s="30"/>
      <c r="N2072" s="277"/>
      <c r="O2072" s="30"/>
      <c r="P2072" s="30"/>
      <c r="Q2072" s="275"/>
      <c r="R2072" s="30"/>
      <c r="S2072" s="30"/>
      <c r="T2072" s="277"/>
      <c r="U2072" s="30"/>
      <c r="V2072" s="30"/>
      <c r="W2072" s="275"/>
      <c r="X2072" s="30"/>
      <c r="Y2072" s="30"/>
      <c r="Z2072" s="279"/>
      <c r="AA2072" s="30"/>
      <c r="AB2072" s="281"/>
    </row>
    <row r="2073" spans="1:28">
      <c r="A2073" s="11"/>
      <c r="B2073" s="269" t="s">
        <v>2214</v>
      </c>
      <c r="C2073" s="35"/>
      <c r="D2073" s="269" t="s">
        <v>1924</v>
      </c>
      <c r="E2073" s="35"/>
      <c r="F2073" s="269" t="s">
        <v>1569</v>
      </c>
      <c r="G2073" s="35"/>
      <c r="H2073" s="283">
        <v>918</v>
      </c>
      <c r="I2073" s="35"/>
      <c r="J2073" s="35"/>
      <c r="K2073" s="283">
        <v>196</v>
      </c>
      <c r="L2073" s="35"/>
      <c r="M2073" s="35"/>
      <c r="N2073" s="284">
        <v>1110</v>
      </c>
      <c r="O2073" s="35"/>
      <c r="P2073" s="35"/>
      <c r="Q2073" s="283" t="s">
        <v>481</v>
      </c>
      <c r="R2073" s="35"/>
      <c r="S2073" s="35"/>
      <c r="T2073" s="284">
        <v>1306</v>
      </c>
      <c r="U2073" s="35"/>
      <c r="V2073" s="35"/>
      <c r="W2073" s="283">
        <v>121</v>
      </c>
      <c r="X2073" s="35"/>
      <c r="Y2073" s="35"/>
      <c r="Z2073" s="285">
        <v>41257</v>
      </c>
      <c r="AA2073" s="35"/>
      <c r="AB2073" s="265">
        <v>1980</v>
      </c>
    </row>
    <row r="2074" spans="1:28">
      <c r="A2074" s="11"/>
      <c r="B2074" s="269"/>
      <c r="C2074" s="35"/>
      <c r="D2074" s="269"/>
      <c r="E2074" s="35"/>
      <c r="F2074" s="269"/>
      <c r="G2074" s="35"/>
      <c r="H2074" s="283"/>
      <c r="I2074" s="35"/>
      <c r="J2074" s="35"/>
      <c r="K2074" s="283"/>
      <c r="L2074" s="35"/>
      <c r="M2074" s="35"/>
      <c r="N2074" s="284"/>
      <c r="O2074" s="35"/>
      <c r="P2074" s="35"/>
      <c r="Q2074" s="283"/>
      <c r="R2074" s="35"/>
      <c r="S2074" s="35"/>
      <c r="T2074" s="284"/>
      <c r="U2074" s="35"/>
      <c r="V2074" s="35"/>
      <c r="W2074" s="283"/>
      <c r="X2074" s="35"/>
      <c r="Y2074" s="35"/>
      <c r="Z2074" s="285"/>
      <c r="AA2074" s="35"/>
      <c r="AB2074" s="265"/>
    </row>
    <row r="2075" spans="1:28">
      <c r="A2075" s="11"/>
      <c r="B2075" s="273" t="s">
        <v>2214</v>
      </c>
      <c r="C2075" s="30"/>
      <c r="D2075" s="273" t="s">
        <v>1924</v>
      </c>
      <c r="E2075" s="30"/>
      <c r="F2075" s="273" t="s">
        <v>1569</v>
      </c>
      <c r="G2075" s="30"/>
      <c r="H2075" s="275" t="s">
        <v>481</v>
      </c>
      <c r="I2075" s="30"/>
      <c r="J2075" s="30"/>
      <c r="K2075" s="275">
        <v>255</v>
      </c>
      <c r="L2075" s="30"/>
      <c r="M2075" s="30"/>
      <c r="N2075" s="277">
        <v>1019</v>
      </c>
      <c r="O2075" s="30"/>
      <c r="P2075" s="30"/>
      <c r="Q2075" s="275" t="s">
        <v>481</v>
      </c>
      <c r="R2075" s="30"/>
      <c r="S2075" s="30"/>
      <c r="T2075" s="277">
        <v>1274</v>
      </c>
      <c r="U2075" s="30"/>
      <c r="V2075" s="30"/>
      <c r="W2075" s="275">
        <v>111</v>
      </c>
      <c r="X2075" s="30"/>
      <c r="Y2075" s="30"/>
      <c r="Z2075" s="279">
        <v>41257</v>
      </c>
      <c r="AA2075" s="30"/>
      <c r="AB2075" s="281">
        <v>1970</v>
      </c>
    </row>
    <row r="2076" spans="1:28">
      <c r="A2076" s="11"/>
      <c r="B2076" s="273"/>
      <c r="C2076" s="30"/>
      <c r="D2076" s="273"/>
      <c r="E2076" s="30"/>
      <c r="F2076" s="273"/>
      <c r="G2076" s="30"/>
      <c r="H2076" s="275"/>
      <c r="I2076" s="30"/>
      <c r="J2076" s="30"/>
      <c r="K2076" s="275"/>
      <c r="L2076" s="30"/>
      <c r="M2076" s="30"/>
      <c r="N2076" s="277"/>
      <c r="O2076" s="30"/>
      <c r="P2076" s="30"/>
      <c r="Q2076" s="275"/>
      <c r="R2076" s="30"/>
      <c r="S2076" s="30"/>
      <c r="T2076" s="277"/>
      <c r="U2076" s="30"/>
      <c r="V2076" s="30"/>
      <c r="W2076" s="275"/>
      <c r="X2076" s="30"/>
      <c r="Y2076" s="30"/>
      <c r="Z2076" s="279"/>
      <c r="AA2076" s="30"/>
      <c r="AB2076" s="281"/>
    </row>
    <row r="2077" spans="1:28">
      <c r="A2077" s="11"/>
      <c r="B2077" s="269" t="s">
        <v>2214</v>
      </c>
      <c r="C2077" s="35"/>
      <c r="D2077" s="269" t="s">
        <v>1924</v>
      </c>
      <c r="E2077" s="35"/>
      <c r="F2077" s="269" t="s">
        <v>1569</v>
      </c>
      <c r="G2077" s="35"/>
      <c r="H2077" s="283" t="s">
        <v>481</v>
      </c>
      <c r="I2077" s="35"/>
      <c r="J2077" s="35"/>
      <c r="K2077" s="283">
        <v>268</v>
      </c>
      <c r="L2077" s="35"/>
      <c r="M2077" s="35"/>
      <c r="N2077" s="284">
        <v>2413</v>
      </c>
      <c r="O2077" s="35"/>
      <c r="P2077" s="35"/>
      <c r="Q2077" s="283" t="s">
        <v>481</v>
      </c>
      <c r="R2077" s="35"/>
      <c r="S2077" s="35"/>
      <c r="T2077" s="284">
        <v>2681</v>
      </c>
      <c r="U2077" s="35"/>
      <c r="V2077" s="35"/>
      <c r="W2077" s="283">
        <v>264</v>
      </c>
      <c r="X2077" s="35"/>
      <c r="Y2077" s="35"/>
      <c r="Z2077" s="285">
        <v>41257</v>
      </c>
      <c r="AA2077" s="35"/>
      <c r="AB2077" s="265">
        <v>1970</v>
      </c>
    </row>
    <row r="2078" spans="1:28">
      <c r="A2078" s="11"/>
      <c r="B2078" s="269"/>
      <c r="C2078" s="35"/>
      <c r="D2078" s="269"/>
      <c r="E2078" s="35"/>
      <c r="F2078" s="269"/>
      <c r="G2078" s="35"/>
      <c r="H2078" s="283"/>
      <c r="I2078" s="35"/>
      <c r="J2078" s="35"/>
      <c r="K2078" s="283"/>
      <c r="L2078" s="35"/>
      <c r="M2078" s="35"/>
      <c r="N2078" s="284"/>
      <c r="O2078" s="35"/>
      <c r="P2078" s="35"/>
      <c r="Q2078" s="283"/>
      <c r="R2078" s="35"/>
      <c r="S2078" s="35"/>
      <c r="T2078" s="284"/>
      <c r="U2078" s="35"/>
      <c r="V2078" s="35"/>
      <c r="W2078" s="283"/>
      <c r="X2078" s="35"/>
      <c r="Y2078" s="35"/>
      <c r="Z2078" s="285"/>
      <c r="AA2078" s="35"/>
      <c r="AB2078" s="265"/>
    </row>
    <row r="2079" spans="1:28">
      <c r="A2079" s="11"/>
      <c r="B2079" s="273" t="s">
        <v>2214</v>
      </c>
      <c r="C2079" s="30"/>
      <c r="D2079" s="273" t="s">
        <v>2319</v>
      </c>
      <c r="E2079" s="30"/>
      <c r="F2079" s="273" t="s">
        <v>1569</v>
      </c>
      <c r="G2079" s="30"/>
      <c r="H2079" s="275" t="s">
        <v>481</v>
      </c>
      <c r="I2079" s="30"/>
      <c r="J2079" s="30"/>
      <c r="K2079" s="275">
        <v>269</v>
      </c>
      <c r="L2079" s="30"/>
      <c r="M2079" s="30"/>
      <c r="N2079" s="277">
        <v>1524</v>
      </c>
      <c r="O2079" s="30"/>
      <c r="P2079" s="30"/>
      <c r="Q2079" s="275" t="s">
        <v>481</v>
      </c>
      <c r="R2079" s="30"/>
      <c r="S2079" s="30"/>
      <c r="T2079" s="277">
        <v>1793</v>
      </c>
      <c r="U2079" s="30"/>
      <c r="V2079" s="30"/>
      <c r="W2079" s="275">
        <v>139</v>
      </c>
      <c r="X2079" s="30"/>
      <c r="Y2079" s="30"/>
      <c r="Z2079" s="279">
        <v>41376</v>
      </c>
      <c r="AA2079" s="30"/>
      <c r="AB2079" s="281">
        <v>1904</v>
      </c>
    </row>
    <row r="2080" spans="1:28">
      <c r="A2080" s="11"/>
      <c r="B2080" s="273"/>
      <c r="C2080" s="30"/>
      <c r="D2080" s="273"/>
      <c r="E2080" s="30"/>
      <c r="F2080" s="273"/>
      <c r="G2080" s="30"/>
      <c r="H2080" s="275"/>
      <c r="I2080" s="30"/>
      <c r="J2080" s="30"/>
      <c r="K2080" s="275"/>
      <c r="L2080" s="30"/>
      <c r="M2080" s="30"/>
      <c r="N2080" s="277"/>
      <c r="O2080" s="30"/>
      <c r="P2080" s="30"/>
      <c r="Q2080" s="275"/>
      <c r="R2080" s="30"/>
      <c r="S2080" s="30"/>
      <c r="T2080" s="277"/>
      <c r="U2080" s="30"/>
      <c r="V2080" s="30"/>
      <c r="W2080" s="275"/>
      <c r="X2080" s="30"/>
      <c r="Y2080" s="30"/>
      <c r="Z2080" s="279"/>
      <c r="AA2080" s="30"/>
      <c r="AB2080" s="281"/>
    </row>
    <row r="2081" spans="1:28">
      <c r="A2081" s="11"/>
      <c r="B2081" s="269" t="s">
        <v>2214</v>
      </c>
      <c r="C2081" s="35"/>
      <c r="D2081" s="269" t="s">
        <v>2319</v>
      </c>
      <c r="E2081" s="35"/>
      <c r="F2081" s="269" t="s">
        <v>1569</v>
      </c>
      <c r="G2081" s="35"/>
      <c r="H2081" s="283" t="s">
        <v>481</v>
      </c>
      <c r="I2081" s="35"/>
      <c r="J2081" s="35"/>
      <c r="K2081" s="283">
        <v>267</v>
      </c>
      <c r="L2081" s="35"/>
      <c r="M2081" s="35"/>
      <c r="N2081" s="283">
        <v>802</v>
      </c>
      <c r="O2081" s="35"/>
      <c r="P2081" s="35"/>
      <c r="Q2081" s="283" t="s">
        <v>481</v>
      </c>
      <c r="R2081" s="35"/>
      <c r="S2081" s="35"/>
      <c r="T2081" s="284">
        <v>1069</v>
      </c>
      <c r="U2081" s="35"/>
      <c r="V2081" s="35"/>
      <c r="W2081" s="283">
        <v>88</v>
      </c>
      <c r="X2081" s="35"/>
      <c r="Y2081" s="35"/>
      <c r="Z2081" s="285">
        <v>41257</v>
      </c>
      <c r="AA2081" s="35"/>
      <c r="AB2081" s="265">
        <v>1970</v>
      </c>
    </row>
    <row r="2082" spans="1:28">
      <c r="A2082" s="11"/>
      <c r="B2082" s="269"/>
      <c r="C2082" s="35"/>
      <c r="D2082" s="269"/>
      <c r="E2082" s="35"/>
      <c r="F2082" s="269"/>
      <c r="G2082" s="35"/>
      <c r="H2082" s="283"/>
      <c r="I2082" s="35"/>
      <c r="J2082" s="35"/>
      <c r="K2082" s="283"/>
      <c r="L2082" s="35"/>
      <c r="M2082" s="35"/>
      <c r="N2082" s="283"/>
      <c r="O2082" s="35"/>
      <c r="P2082" s="35"/>
      <c r="Q2082" s="283"/>
      <c r="R2082" s="35"/>
      <c r="S2082" s="35"/>
      <c r="T2082" s="284"/>
      <c r="U2082" s="35"/>
      <c r="V2082" s="35"/>
      <c r="W2082" s="283"/>
      <c r="X2082" s="35"/>
      <c r="Y2082" s="35"/>
      <c r="Z2082" s="285"/>
      <c r="AA2082" s="35"/>
      <c r="AB2082" s="265"/>
    </row>
    <row r="2083" spans="1:28">
      <c r="A2083" s="11"/>
      <c r="B2083" s="273" t="s">
        <v>2214</v>
      </c>
      <c r="C2083" s="30"/>
      <c r="D2083" s="273" t="s">
        <v>2320</v>
      </c>
      <c r="E2083" s="30"/>
      <c r="F2083" s="273" t="s">
        <v>1569</v>
      </c>
      <c r="G2083" s="30"/>
      <c r="H2083" s="275">
        <v>345</v>
      </c>
      <c r="I2083" s="30"/>
      <c r="J2083" s="30"/>
      <c r="K2083" s="275">
        <v>143</v>
      </c>
      <c r="L2083" s="30"/>
      <c r="M2083" s="30"/>
      <c r="N2083" s="275">
        <v>429</v>
      </c>
      <c r="O2083" s="30"/>
      <c r="P2083" s="30"/>
      <c r="Q2083" s="275" t="s">
        <v>481</v>
      </c>
      <c r="R2083" s="30"/>
      <c r="S2083" s="30"/>
      <c r="T2083" s="275">
        <v>572</v>
      </c>
      <c r="U2083" s="30"/>
      <c r="V2083" s="30"/>
      <c r="W2083" s="275">
        <v>62</v>
      </c>
      <c r="X2083" s="30"/>
      <c r="Y2083" s="30"/>
      <c r="Z2083" s="279">
        <v>41025</v>
      </c>
      <c r="AA2083" s="30"/>
      <c r="AB2083" s="281">
        <v>1985</v>
      </c>
    </row>
    <row r="2084" spans="1:28">
      <c r="A2084" s="11"/>
      <c r="B2084" s="273"/>
      <c r="C2084" s="30"/>
      <c r="D2084" s="273"/>
      <c r="E2084" s="30"/>
      <c r="F2084" s="273"/>
      <c r="G2084" s="30"/>
      <c r="H2084" s="275"/>
      <c r="I2084" s="30"/>
      <c r="J2084" s="30"/>
      <c r="K2084" s="275"/>
      <c r="L2084" s="30"/>
      <c r="M2084" s="30"/>
      <c r="N2084" s="275"/>
      <c r="O2084" s="30"/>
      <c r="P2084" s="30"/>
      <c r="Q2084" s="275"/>
      <c r="R2084" s="30"/>
      <c r="S2084" s="30"/>
      <c r="T2084" s="275"/>
      <c r="U2084" s="30"/>
      <c r="V2084" s="30"/>
      <c r="W2084" s="275"/>
      <c r="X2084" s="30"/>
      <c r="Y2084" s="30"/>
      <c r="Z2084" s="279"/>
      <c r="AA2084" s="30"/>
      <c r="AB2084" s="281"/>
    </row>
    <row r="2085" spans="1:28">
      <c r="A2085" s="11"/>
      <c r="B2085" s="269" t="s">
        <v>2214</v>
      </c>
      <c r="C2085" s="35"/>
      <c r="D2085" s="269" t="s">
        <v>2321</v>
      </c>
      <c r="E2085" s="35"/>
      <c r="F2085" s="269" t="s">
        <v>1569</v>
      </c>
      <c r="G2085" s="35"/>
      <c r="H2085" s="283">
        <v>205</v>
      </c>
      <c r="I2085" s="35"/>
      <c r="J2085" s="35"/>
      <c r="K2085" s="283">
        <v>217</v>
      </c>
      <c r="L2085" s="35"/>
      <c r="M2085" s="35"/>
      <c r="N2085" s="283">
        <v>117</v>
      </c>
      <c r="O2085" s="35"/>
      <c r="P2085" s="35"/>
      <c r="Q2085" s="283" t="s">
        <v>481</v>
      </c>
      <c r="R2085" s="35"/>
      <c r="S2085" s="35"/>
      <c r="T2085" s="283">
        <v>334</v>
      </c>
      <c r="U2085" s="35"/>
      <c r="V2085" s="35"/>
      <c r="W2085" s="283">
        <v>17</v>
      </c>
      <c r="X2085" s="35"/>
      <c r="Y2085" s="35"/>
      <c r="Z2085" s="285">
        <v>41025</v>
      </c>
      <c r="AA2085" s="35"/>
      <c r="AB2085" s="265">
        <v>1975</v>
      </c>
    </row>
    <row r="2086" spans="1:28">
      <c r="A2086" s="11"/>
      <c r="B2086" s="269"/>
      <c r="C2086" s="35"/>
      <c r="D2086" s="269"/>
      <c r="E2086" s="35"/>
      <c r="F2086" s="269"/>
      <c r="G2086" s="35"/>
      <c r="H2086" s="283"/>
      <c r="I2086" s="35"/>
      <c r="J2086" s="35"/>
      <c r="K2086" s="283"/>
      <c r="L2086" s="35"/>
      <c r="M2086" s="35"/>
      <c r="N2086" s="283"/>
      <c r="O2086" s="35"/>
      <c r="P2086" s="35"/>
      <c r="Q2086" s="283"/>
      <c r="R2086" s="35"/>
      <c r="S2086" s="35"/>
      <c r="T2086" s="283"/>
      <c r="U2086" s="35"/>
      <c r="V2086" s="35"/>
      <c r="W2086" s="283"/>
      <c r="X2086" s="35"/>
      <c r="Y2086" s="35"/>
      <c r="Z2086" s="285"/>
      <c r="AA2086" s="35"/>
      <c r="AB2086" s="265"/>
    </row>
    <row r="2087" spans="1:28">
      <c r="A2087" s="11"/>
      <c r="B2087" s="273" t="s">
        <v>2214</v>
      </c>
      <c r="C2087" s="30"/>
      <c r="D2087" s="273" t="s">
        <v>2322</v>
      </c>
      <c r="E2087" s="30"/>
      <c r="F2087" s="273" t="s">
        <v>1569</v>
      </c>
      <c r="G2087" s="30"/>
      <c r="H2087" s="275">
        <v>452</v>
      </c>
      <c r="I2087" s="30"/>
      <c r="J2087" s="30"/>
      <c r="K2087" s="275">
        <v>256</v>
      </c>
      <c r="L2087" s="30"/>
      <c r="M2087" s="30"/>
      <c r="N2087" s="275">
        <v>475</v>
      </c>
      <c r="O2087" s="30"/>
      <c r="P2087" s="30"/>
      <c r="Q2087" s="275" t="s">
        <v>481</v>
      </c>
      <c r="R2087" s="30"/>
      <c r="S2087" s="30"/>
      <c r="T2087" s="275">
        <v>731</v>
      </c>
      <c r="U2087" s="30"/>
      <c r="V2087" s="30"/>
      <c r="W2087" s="275">
        <v>69</v>
      </c>
      <c r="X2087" s="30"/>
      <c r="Y2087" s="30"/>
      <c r="Z2087" s="279">
        <v>41025</v>
      </c>
      <c r="AA2087" s="30"/>
      <c r="AB2087" s="281">
        <v>1966</v>
      </c>
    </row>
    <row r="2088" spans="1:28">
      <c r="A2088" s="11"/>
      <c r="B2088" s="273"/>
      <c r="C2088" s="30"/>
      <c r="D2088" s="273"/>
      <c r="E2088" s="30"/>
      <c r="F2088" s="273"/>
      <c r="G2088" s="30"/>
      <c r="H2088" s="275"/>
      <c r="I2088" s="30"/>
      <c r="J2088" s="30"/>
      <c r="K2088" s="275"/>
      <c r="L2088" s="30"/>
      <c r="M2088" s="30"/>
      <c r="N2088" s="275"/>
      <c r="O2088" s="30"/>
      <c r="P2088" s="30"/>
      <c r="Q2088" s="275"/>
      <c r="R2088" s="30"/>
      <c r="S2088" s="30"/>
      <c r="T2088" s="275"/>
      <c r="U2088" s="30"/>
      <c r="V2088" s="30"/>
      <c r="W2088" s="275"/>
      <c r="X2088" s="30"/>
      <c r="Y2088" s="30"/>
      <c r="Z2088" s="279"/>
      <c r="AA2088" s="30"/>
      <c r="AB2088" s="281"/>
    </row>
    <row r="2089" spans="1:28">
      <c r="A2089" s="11"/>
      <c r="B2089" s="269" t="s">
        <v>2214</v>
      </c>
      <c r="C2089" s="35"/>
      <c r="D2089" s="269" t="s">
        <v>2323</v>
      </c>
      <c r="E2089" s="35"/>
      <c r="F2089" s="269" t="s">
        <v>1569</v>
      </c>
      <c r="G2089" s="35"/>
      <c r="H2089" s="283" t="s">
        <v>481</v>
      </c>
      <c r="I2089" s="35"/>
      <c r="J2089" s="35"/>
      <c r="K2089" s="283">
        <v>268</v>
      </c>
      <c r="L2089" s="35"/>
      <c r="M2089" s="35"/>
      <c r="N2089" s="283">
        <v>626</v>
      </c>
      <c r="O2089" s="35"/>
      <c r="P2089" s="35"/>
      <c r="Q2089" s="283" t="s">
        <v>481</v>
      </c>
      <c r="R2089" s="35"/>
      <c r="S2089" s="35"/>
      <c r="T2089" s="283">
        <v>894</v>
      </c>
      <c r="U2089" s="35"/>
      <c r="V2089" s="35"/>
      <c r="W2089" s="283">
        <v>77</v>
      </c>
      <c r="X2089" s="35"/>
      <c r="Y2089" s="35"/>
      <c r="Z2089" s="285">
        <v>41180</v>
      </c>
      <c r="AA2089" s="35"/>
      <c r="AB2089" s="265">
        <v>1936</v>
      </c>
    </row>
    <row r="2090" spans="1:28">
      <c r="A2090" s="11"/>
      <c r="B2090" s="269"/>
      <c r="C2090" s="35"/>
      <c r="D2090" s="269"/>
      <c r="E2090" s="35"/>
      <c r="F2090" s="269"/>
      <c r="G2090" s="35"/>
      <c r="H2090" s="283"/>
      <c r="I2090" s="35"/>
      <c r="J2090" s="35"/>
      <c r="K2090" s="283"/>
      <c r="L2090" s="35"/>
      <c r="M2090" s="35"/>
      <c r="N2090" s="283"/>
      <c r="O2090" s="35"/>
      <c r="P2090" s="35"/>
      <c r="Q2090" s="283"/>
      <c r="R2090" s="35"/>
      <c r="S2090" s="35"/>
      <c r="T2090" s="283"/>
      <c r="U2090" s="35"/>
      <c r="V2090" s="35"/>
      <c r="W2090" s="283"/>
      <c r="X2090" s="35"/>
      <c r="Y2090" s="35"/>
      <c r="Z2090" s="285"/>
      <c r="AA2090" s="35"/>
      <c r="AB2090" s="265"/>
    </row>
    <row r="2091" spans="1:28">
      <c r="A2091" s="11"/>
      <c r="B2091" s="273" t="s">
        <v>2214</v>
      </c>
      <c r="C2091" s="30"/>
      <c r="D2091" s="273" t="s">
        <v>2324</v>
      </c>
      <c r="E2091" s="30"/>
      <c r="F2091" s="273" t="s">
        <v>1569</v>
      </c>
      <c r="G2091" s="30"/>
      <c r="H2091" s="275" t="s">
        <v>481</v>
      </c>
      <c r="I2091" s="30"/>
      <c r="J2091" s="30"/>
      <c r="K2091" s="275">
        <v>308</v>
      </c>
      <c r="L2091" s="30"/>
      <c r="M2091" s="30"/>
      <c r="N2091" s="275">
        <v>923</v>
      </c>
      <c r="O2091" s="30"/>
      <c r="P2091" s="30"/>
      <c r="Q2091" s="275" t="s">
        <v>481</v>
      </c>
      <c r="R2091" s="30"/>
      <c r="S2091" s="30"/>
      <c r="T2091" s="277">
        <v>1231</v>
      </c>
      <c r="U2091" s="30"/>
      <c r="V2091" s="30"/>
      <c r="W2091" s="275">
        <v>113</v>
      </c>
      <c r="X2091" s="30"/>
      <c r="Y2091" s="30"/>
      <c r="Z2091" s="279">
        <v>41180</v>
      </c>
      <c r="AA2091" s="30"/>
      <c r="AB2091" s="281">
        <v>1970</v>
      </c>
    </row>
    <row r="2092" spans="1:28">
      <c r="A2092" s="11"/>
      <c r="B2092" s="273"/>
      <c r="C2092" s="30"/>
      <c r="D2092" s="273"/>
      <c r="E2092" s="30"/>
      <c r="F2092" s="273"/>
      <c r="G2092" s="30"/>
      <c r="H2092" s="275"/>
      <c r="I2092" s="30"/>
      <c r="J2092" s="30"/>
      <c r="K2092" s="275"/>
      <c r="L2092" s="30"/>
      <c r="M2092" s="30"/>
      <c r="N2092" s="275"/>
      <c r="O2092" s="30"/>
      <c r="P2092" s="30"/>
      <c r="Q2092" s="275"/>
      <c r="R2092" s="30"/>
      <c r="S2092" s="30"/>
      <c r="T2092" s="277"/>
      <c r="U2092" s="30"/>
      <c r="V2092" s="30"/>
      <c r="W2092" s="275"/>
      <c r="X2092" s="30"/>
      <c r="Y2092" s="30"/>
      <c r="Z2092" s="279"/>
      <c r="AA2092" s="30"/>
      <c r="AB2092" s="281"/>
    </row>
    <row r="2093" spans="1:28">
      <c r="A2093" s="11"/>
      <c r="B2093" s="269" t="s">
        <v>2214</v>
      </c>
      <c r="C2093" s="35"/>
      <c r="D2093" s="269" t="s">
        <v>2325</v>
      </c>
      <c r="E2093" s="35"/>
      <c r="F2093" s="269" t="s">
        <v>1569</v>
      </c>
      <c r="G2093" s="35"/>
      <c r="H2093" s="283" t="s">
        <v>481</v>
      </c>
      <c r="I2093" s="35"/>
      <c r="J2093" s="35"/>
      <c r="K2093" s="283">
        <v>146</v>
      </c>
      <c r="L2093" s="35"/>
      <c r="M2093" s="35"/>
      <c r="N2093" s="283">
        <v>583</v>
      </c>
      <c r="O2093" s="35"/>
      <c r="P2093" s="35"/>
      <c r="Q2093" s="283" t="s">
        <v>481</v>
      </c>
      <c r="R2093" s="35"/>
      <c r="S2093" s="35"/>
      <c r="T2093" s="283">
        <v>729</v>
      </c>
      <c r="U2093" s="35"/>
      <c r="V2093" s="35"/>
      <c r="W2093" s="283">
        <v>64</v>
      </c>
      <c r="X2093" s="35"/>
      <c r="Y2093" s="35"/>
      <c r="Z2093" s="285">
        <v>41257</v>
      </c>
      <c r="AA2093" s="35"/>
      <c r="AB2093" s="265">
        <v>1967</v>
      </c>
    </row>
    <row r="2094" spans="1:28">
      <c r="A2094" s="11"/>
      <c r="B2094" s="269"/>
      <c r="C2094" s="35"/>
      <c r="D2094" s="269"/>
      <c r="E2094" s="35"/>
      <c r="F2094" s="269"/>
      <c r="G2094" s="35"/>
      <c r="H2094" s="283"/>
      <c r="I2094" s="35"/>
      <c r="J2094" s="35"/>
      <c r="K2094" s="283"/>
      <c r="L2094" s="35"/>
      <c r="M2094" s="35"/>
      <c r="N2094" s="283"/>
      <c r="O2094" s="35"/>
      <c r="P2094" s="35"/>
      <c r="Q2094" s="283"/>
      <c r="R2094" s="35"/>
      <c r="S2094" s="35"/>
      <c r="T2094" s="283"/>
      <c r="U2094" s="35"/>
      <c r="V2094" s="35"/>
      <c r="W2094" s="283"/>
      <c r="X2094" s="35"/>
      <c r="Y2094" s="35"/>
      <c r="Z2094" s="285"/>
      <c r="AA2094" s="35"/>
      <c r="AB2094" s="265"/>
    </row>
    <row r="2095" spans="1:28">
      <c r="A2095" s="11"/>
      <c r="B2095" s="273" t="s">
        <v>2214</v>
      </c>
      <c r="C2095" s="30"/>
      <c r="D2095" s="273" t="s">
        <v>2326</v>
      </c>
      <c r="E2095" s="30"/>
      <c r="F2095" s="273" t="s">
        <v>1569</v>
      </c>
      <c r="G2095" s="30"/>
      <c r="H2095" s="275" t="s">
        <v>481</v>
      </c>
      <c r="I2095" s="30"/>
      <c r="J2095" s="30"/>
      <c r="K2095" s="275">
        <v>411</v>
      </c>
      <c r="L2095" s="30"/>
      <c r="M2095" s="30"/>
      <c r="N2095" s="275">
        <v>617</v>
      </c>
      <c r="O2095" s="30"/>
      <c r="P2095" s="30"/>
      <c r="Q2095" s="275" t="s">
        <v>481</v>
      </c>
      <c r="R2095" s="30"/>
      <c r="S2095" s="30"/>
      <c r="T2095" s="277">
        <v>1028</v>
      </c>
      <c r="U2095" s="30"/>
      <c r="V2095" s="30"/>
      <c r="W2095" s="275">
        <v>67</v>
      </c>
      <c r="X2095" s="30"/>
      <c r="Y2095" s="30"/>
      <c r="Z2095" s="279">
        <v>41257</v>
      </c>
      <c r="AA2095" s="30"/>
      <c r="AB2095" s="281">
        <v>1966</v>
      </c>
    </row>
    <row r="2096" spans="1:28">
      <c r="A2096" s="11"/>
      <c r="B2096" s="273"/>
      <c r="C2096" s="30"/>
      <c r="D2096" s="273"/>
      <c r="E2096" s="30"/>
      <c r="F2096" s="273"/>
      <c r="G2096" s="30"/>
      <c r="H2096" s="275"/>
      <c r="I2096" s="30"/>
      <c r="J2096" s="30"/>
      <c r="K2096" s="275"/>
      <c r="L2096" s="30"/>
      <c r="M2096" s="30"/>
      <c r="N2096" s="275"/>
      <c r="O2096" s="30"/>
      <c r="P2096" s="30"/>
      <c r="Q2096" s="275"/>
      <c r="R2096" s="30"/>
      <c r="S2096" s="30"/>
      <c r="T2096" s="277"/>
      <c r="U2096" s="30"/>
      <c r="V2096" s="30"/>
      <c r="W2096" s="275"/>
      <c r="X2096" s="30"/>
      <c r="Y2096" s="30"/>
      <c r="Z2096" s="279"/>
      <c r="AA2096" s="30"/>
      <c r="AB2096" s="281"/>
    </row>
    <row r="2097" spans="1:28">
      <c r="A2097" s="11"/>
      <c r="B2097" s="269" t="s">
        <v>2214</v>
      </c>
      <c r="C2097" s="35"/>
      <c r="D2097" s="269" t="s">
        <v>2327</v>
      </c>
      <c r="E2097" s="35"/>
      <c r="F2097" s="269" t="s">
        <v>1569</v>
      </c>
      <c r="G2097" s="35"/>
      <c r="H2097" s="283">
        <v>549</v>
      </c>
      <c r="I2097" s="35"/>
      <c r="J2097" s="35"/>
      <c r="K2097" s="283">
        <v>264</v>
      </c>
      <c r="L2097" s="35"/>
      <c r="M2097" s="35"/>
      <c r="N2097" s="283">
        <v>616</v>
      </c>
      <c r="O2097" s="35"/>
      <c r="P2097" s="35"/>
      <c r="Q2097" s="283" t="s">
        <v>481</v>
      </c>
      <c r="R2097" s="35"/>
      <c r="S2097" s="35"/>
      <c r="T2097" s="283">
        <v>880</v>
      </c>
      <c r="U2097" s="35"/>
      <c r="V2097" s="35"/>
      <c r="W2097" s="283">
        <v>89</v>
      </c>
      <c r="X2097" s="35"/>
      <c r="Y2097" s="35"/>
      <c r="Z2097" s="285">
        <v>41025</v>
      </c>
      <c r="AA2097" s="35"/>
      <c r="AB2097" s="265">
        <v>1972</v>
      </c>
    </row>
    <row r="2098" spans="1:28">
      <c r="A2098" s="11"/>
      <c r="B2098" s="269"/>
      <c r="C2098" s="35"/>
      <c r="D2098" s="269"/>
      <c r="E2098" s="35"/>
      <c r="F2098" s="269"/>
      <c r="G2098" s="35"/>
      <c r="H2098" s="283"/>
      <c r="I2098" s="35"/>
      <c r="J2098" s="35"/>
      <c r="K2098" s="283"/>
      <c r="L2098" s="35"/>
      <c r="M2098" s="35"/>
      <c r="N2098" s="283"/>
      <c r="O2098" s="35"/>
      <c r="P2098" s="35"/>
      <c r="Q2098" s="283"/>
      <c r="R2098" s="35"/>
      <c r="S2098" s="35"/>
      <c r="T2098" s="283"/>
      <c r="U2098" s="35"/>
      <c r="V2098" s="35"/>
      <c r="W2098" s="283"/>
      <c r="X2098" s="35"/>
      <c r="Y2098" s="35"/>
      <c r="Z2098" s="285"/>
      <c r="AA2098" s="35"/>
      <c r="AB2098" s="265"/>
    </row>
    <row r="2099" spans="1:28">
      <c r="A2099" s="11"/>
      <c r="B2099" s="273" t="s">
        <v>2214</v>
      </c>
      <c r="C2099" s="30"/>
      <c r="D2099" s="273" t="s">
        <v>2328</v>
      </c>
      <c r="E2099" s="30"/>
      <c r="F2099" s="273" t="s">
        <v>1569</v>
      </c>
      <c r="G2099" s="30"/>
      <c r="H2099" s="275" t="s">
        <v>481</v>
      </c>
      <c r="I2099" s="30"/>
      <c r="J2099" s="30"/>
      <c r="K2099" s="275">
        <v>611</v>
      </c>
      <c r="L2099" s="30"/>
      <c r="M2099" s="30"/>
      <c r="N2099" s="275">
        <v>916</v>
      </c>
      <c r="O2099" s="30"/>
      <c r="P2099" s="30"/>
      <c r="Q2099" s="275" t="s">
        <v>481</v>
      </c>
      <c r="R2099" s="30"/>
      <c r="S2099" s="30"/>
      <c r="T2099" s="277">
        <v>1527</v>
      </c>
      <c r="U2099" s="30"/>
      <c r="V2099" s="30"/>
      <c r="W2099" s="275">
        <v>100</v>
      </c>
      <c r="X2099" s="30"/>
      <c r="Y2099" s="30"/>
      <c r="Z2099" s="279">
        <v>41257</v>
      </c>
      <c r="AA2099" s="30"/>
      <c r="AB2099" s="281">
        <v>1981</v>
      </c>
    </row>
    <row r="2100" spans="1:28">
      <c r="A2100" s="11"/>
      <c r="B2100" s="273"/>
      <c r="C2100" s="30"/>
      <c r="D2100" s="273"/>
      <c r="E2100" s="30"/>
      <c r="F2100" s="273"/>
      <c r="G2100" s="30"/>
      <c r="H2100" s="275"/>
      <c r="I2100" s="30"/>
      <c r="J2100" s="30"/>
      <c r="K2100" s="275"/>
      <c r="L2100" s="30"/>
      <c r="M2100" s="30"/>
      <c r="N2100" s="275"/>
      <c r="O2100" s="30"/>
      <c r="P2100" s="30"/>
      <c r="Q2100" s="275"/>
      <c r="R2100" s="30"/>
      <c r="S2100" s="30"/>
      <c r="T2100" s="277"/>
      <c r="U2100" s="30"/>
      <c r="V2100" s="30"/>
      <c r="W2100" s="275"/>
      <c r="X2100" s="30"/>
      <c r="Y2100" s="30"/>
      <c r="Z2100" s="279"/>
      <c r="AA2100" s="30"/>
      <c r="AB2100" s="281"/>
    </row>
    <row r="2101" spans="1:28">
      <c r="A2101" s="11"/>
      <c r="B2101" s="269" t="s">
        <v>2214</v>
      </c>
      <c r="C2101" s="35"/>
      <c r="D2101" s="269" t="s">
        <v>2329</v>
      </c>
      <c r="E2101" s="35"/>
      <c r="F2101" s="269" t="s">
        <v>1569</v>
      </c>
      <c r="G2101" s="35"/>
      <c r="H2101" s="283">
        <v>544</v>
      </c>
      <c r="I2101" s="35"/>
      <c r="J2101" s="35"/>
      <c r="K2101" s="283">
        <v>181</v>
      </c>
      <c r="L2101" s="35"/>
      <c r="M2101" s="35"/>
      <c r="N2101" s="283">
        <v>725</v>
      </c>
      <c r="O2101" s="35"/>
      <c r="P2101" s="35"/>
      <c r="Q2101" s="283" t="s">
        <v>481</v>
      </c>
      <c r="R2101" s="35"/>
      <c r="S2101" s="35"/>
      <c r="T2101" s="283">
        <v>906</v>
      </c>
      <c r="U2101" s="35"/>
      <c r="V2101" s="35"/>
      <c r="W2101" s="283">
        <v>105</v>
      </c>
      <c r="X2101" s="35"/>
      <c r="Y2101" s="35"/>
      <c r="Z2101" s="285">
        <v>41025</v>
      </c>
      <c r="AA2101" s="35"/>
      <c r="AB2101" s="265">
        <v>1880</v>
      </c>
    </row>
    <row r="2102" spans="1:28">
      <c r="A2102" s="11"/>
      <c r="B2102" s="269"/>
      <c r="C2102" s="35"/>
      <c r="D2102" s="269"/>
      <c r="E2102" s="35"/>
      <c r="F2102" s="269"/>
      <c r="G2102" s="35"/>
      <c r="H2102" s="283"/>
      <c r="I2102" s="35"/>
      <c r="J2102" s="35"/>
      <c r="K2102" s="283"/>
      <c r="L2102" s="35"/>
      <c r="M2102" s="35"/>
      <c r="N2102" s="283"/>
      <c r="O2102" s="35"/>
      <c r="P2102" s="35"/>
      <c r="Q2102" s="283"/>
      <c r="R2102" s="35"/>
      <c r="S2102" s="35"/>
      <c r="T2102" s="283"/>
      <c r="U2102" s="35"/>
      <c r="V2102" s="35"/>
      <c r="W2102" s="283"/>
      <c r="X2102" s="35"/>
      <c r="Y2102" s="35"/>
      <c r="Z2102" s="285"/>
      <c r="AA2102" s="35"/>
      <c r="AB2102" s="265"/>
    </row>
    <row r="2103" spans="1:28">
      <c r="A2103" s="11"/>
      <c r="B2103" s="273" t="s">
        <v>2214</v>
      </c>
      <c r="C2103" s="30"/>
      <c r="D2103" s="273" t="s">
        <v>2330</v>
      </c>
      <c r="E2103" s="30"/>
      <c r="F2103" s="273" t="s">
        <v>1569</v>
      </c>
      <c r="G2103" s="30"/>
      <c r="H2103" s="275" t="s">
        <v>481</v>
      </c>
      <c r="I2103" s="30"/>
      <c r="J2103" s="30"/>
      <c r="K2103" s="275">
        <v>279</v>
      </c>
      <c r="L2103" s="30"/>
      <c r="M2103" s="30"/>
      <c r="N2103" s="277">
        <v>2509</v>
      </c>
      <c r="O2103" s="30"/>
      <c r="P2103" s="30"/>
      <c r="Q2103" s="275" t="s">
        <v>481</v>
      </c>
      <c r="R2103" s="30"/>
      <c r="S2103" s="30"/>
      <c r="T2103" s="277">
        <v>2788</v>
      </c>
      <c r="U2103" s="30"/>
      <c r="V2103" s="30"/>
      <c r="W2103" s="275">
        <v>308</v>
      </c>
      <c r="X2103" s="30"/>
      <c r="Y2103" s="30"/>
      <c r="Z2103" s="279">
        <v>41180</v>
      </c>
      <c r="AA2103" s="30"/>
      <c r="AB2103" s="281">
        <v>1900</v>
      </c>
    </row>
    <row r="2104" spans="1:28">
      <c r="A2104" s="11"/>
      <c r="B2104" s="273"/>
      <c r="C2104" s="30"/>
      <c r="D2104" s="273"/>
      <c r="E2104" s="30"/>
      <c r="F2104" s="273"/>
      <c r="G2104" s="30"/>
      <c r="H2104" s="275"/>
      <c r="I2104" s="30"/>
      <c r="J2104" s="30"/>
      <c r="K2104" s="275"/>
      <c r="L2104" s="30"/>
      <c r="M2104" s="30"/>
      <c r="N2104" s="277"/>
      <c r="O2104" s="30"/>
      <c r="P2104" s="30"/>
      <c r="Q2104" s="275"/>
      <c r="R2104" s="30"/>
      <c r="S2104" s="30"/>
      <c r="T2104" s="277"/>
      <c r="U2104" s="30"/>
      <c r="V2104" s="30"/>
      <c r="W2104" s="275"/>
      <c r="X2104" s="30"/>
      <c r="Y2104" s="30"/>
      <c r="Z2104" s="279"/>
      <c r="AA2104" s="30"/>
      <c r="AB2104" s="281"/>
    </row>
    <row r="2105" spans="1:28">
      <c r="A2105" s="11"/>
      <c r="B2105" s="269" t="s">
        <v>2214</v>
      </c>
      <c r="C2105" s="35"/>
      <c r="D2105" s="269" t="s">
        <v>2331</v>
      </c>
      <c r="E2105" s="35"/>
      <c r="F2105" s="269" t="s">
        <v>1569</v>
      </c>
      <c r="G2105" s="35"/>
      <c r="H2105" s="283" t="s">
        <v>481</v>
      </c>
      <c r="I2105" s="35"/>
      <c r="J2105" s="35"/>
      <c r="K2105" s="283">
        <v>180</v>
      </c>
      <c r="L2105" s="35"/>
      <c r="M2105" s="35"/>
      <c r="N2105" s="283">
        <v>719</v>
      </c>
      <c r="O2105" s="35"/>
      <c r="P2105" s="35"/>
      <c r="Q2105" s="283" t="s">
        <v>481</v>
      </c>
      <c r="R2105" s="35"/>
      <c r="S2105" s="35"/>
      <c r="T2105" s="283">
        <v>899</v>
      </c>
      <c r="U2105" s="35"/>
      <c r="V2105" s="35"/>
      <c r="W2105" s="283">
        <v>79</v>
      </c>
      <c r="X2105" s="35"/>
      <c r="Y2105" s="35"/>
      <c r="Z2105" s="285">
        <v>41257</v>
      </c>
      <c r="AA2105" s="35"/>
      <c r="AB2105" s="265">
        <v>1975</v>
      </c>
    </row>
    <row r="2106" spans="1:28">
      <c r="A2106" s="11"/>
      <c r="B2106" s="269"/>
      <c r="C2106" s="35"/>
      <c r="D2106" s="269"/>
      <c r="E2106" s="35"/>
      <c r="F2106" s="269"/>
      <c r="G2106" s="35"/>
      <c r="H2106" s="283"/>
      <c r="I2106" s="35"/>
      <c r="J2106" s="35"/>
      <c r="K2106" s="283"/>
      <c r="L2106" s="35"/>
      <c r="M2106" s="35"/>
      <c r="N2106" s="283"/>
      <c r="O2106" s="35"/>
      <c r="P2106" s="35"/>
      <c r="Q2106" s="283"/>
      <c r="R2106" s="35"/>
      <c r="S2106" s="35"/>
      <c r="T2106" s="283"/>
      <c r="U2106" s="35"/>
      <c r="V2106" s="35"/>
      <c r="W2106" s="283"/>
      <c r="X2106" s="35"/>
      <c r="Y2106" s="35"/>
      <c r="Z2106" s="285"/>
      <c r="AA2106" s="35"/>
      <c r="AB2106" s="265"/>
    </row>
    <row r="2107" spans="1:28">
      <c r="A2107" s="11"/>
      <c r="B2107" s="273" t="s">
        <v>2214</v>
      </c>
      <c r="C2107" s="30"/>
      <c r="D2107" s="273" t="s">
        <v>2332</v>
      </c>
      <c r="E2107" s="30"/>
      <c r="F2107" s="273" t="s">
        <v>1569</v>
      </c>
      <c r="G2107" s="30"/>
      <c r="H2107" s="275">
        <v>581</v>
      </c>
      <c r="I2107" s="30"/>
      <c r="J2107" s="30"/>
      <c r="K2107" s="275">
        <v>337</v>
      </c>
      <c r="L2107" s="30"/>
      <c r="M2107" s="30"/>
      <c r="N2107" s="275">
        <v>626</v>
      </c>
      <c r="O2107" s="30"/>
      <c r="P2107" s="30"/>
      <c r="Q2107" s="275" t="s">
        <v>481</v>
      </c>
      <c r="R2107" s="30"/>
      <c r="S2107" s="30"/>
      <c r="T2107" s="275">
        <v>963</v>
      </c>
      <c r="U2107" s="30"/>
      <c r="V2107" s="30"/>
      <c r="W2107" s="275">
        <v>91</v>
      </c>
      <c r="X2107" s="30"/>
      <c r="Y2107" s="30"/>
      <c r="Z2107" s="279">
        <v>41025</v>
      </c>
      <c r="AA2107" s="30"/>
      <c r="AB2107" s="281">
        <v>1955</v>
      </c>
    </row>
    <row r="2108" spans="1:28">
      <c r="A2108" s="11"/>
      <c r="B2108" s="273"/>
      <c r="C2108" s="30"/>
      <c r="D2108" s="273"/>
      <c r="E2108" s="30"/>
      <c r="F2108" s="273"/>
      <c r="G2108" s="30"/>
      <c r="H2108" s="275"/>
      <c r="I2108" s="30"/>
      <c r="J2108" s="30"/>
      <c r="K2108" s="275"/>
      <c r="L2108" s="30"/>
      <c r="M2108" s="30"/>
      <c r="N2108" s="275"/>
      <c r="O2108" s="30"/>
      <c r="P2108" s="30"/>
      <c r="Q2108" s="275"/>
      <c r="R2108" s="30"/>
      <c r="S2108" s="30"/>
      <c r="T2108" s="275"/>
      <c r="U2108" s="30"/>
      <c r="V2108" s="30"/>
      <c r="W2108" s="275"/>
      <c r="X2108" s="30"/>
      <c r="Y2108" s="30"/>
      <c r="Z2108" s="279"/>
      <c r="AA2108" s="30"/>
      <c r="AB2108" s="281"/>
    </row>
    <row r="2109" spans="1:28">
      <c r="A2109" s="11"/>
      <c r="B2109" s="269" t="s">
        <v>2214</v>
      </c>
      <c r="C2109" s="35"/>
      <c r="D2109" s="269" t="s">
        <v>2333</v>
      </c>
      <c r="E2109" s="35"/>
      <c r="F2109" s="269" t="s">
        <v>2334</v>
      </c>
      <c r="G2109" s="35"/>
      <c r="H2109" s="283" t="s">
        <v>481</v>
      </c>
      <c r="I2109" s="35"/>
      <c r="J2109" s="35"/>
      <c r="K2109" s="283">
        <v>559</v>
      </c>
      <c r="L2109" s="35"/>
      <c r="M2109" s="35"/>
      <c r="N2109" s="283">
        <v>559</v>
      </c>
      <c r="O2109" s="35"/>
      <c r="P2109" s="35"/>
      <c r="Q2109" s="283" t="s">
        <v>481</v>
      </c>
      <c r="R2109" s="35"/>
      <c r="S2109" s="35"/>
      <c r="T2109" s="284">
        <v>1118</v>
      </c>
      <c r="U2109" s="35"/>
      <c r="V2109" s="35"/>
      <c r="W2109" s="283">
        <v>69</v>
      </c>
      <c r="X2109" s="35"/>
      <c r="Y2109" s="35"/>
      <c r="Z2109" s="285">
        <v>41180</v>
      </c>
      <c r="AA2109" s="35"/>
      <c r="AB2109" s="265">
        <v>1968</v>
      </c>
    </row>
    <row r="2110" spans="1:28">
      <c r="A2110" s="11"/>
      <c r="B2110" s="269"/>
      <c r="C2110" s="35"/>
      <c r="D2110" s="269"/>
      <c r="E2110" s="35"/>
      <c r="F2110" s="269"/>
      <c r="G2110" s="35"/>
      <c r="H2110" s="283"/>
      <c r="I2110" s="35"/>
      <c r="J2110" s="35"/>
      <c r="K2110" s="283"/>
      <c r="L2110" s="35"/>
      <c r="M2110" s="35"/>
      <c r="N2110" s="283"/>
      <c r="O2110" s="35"/>
      <c r="P2110" s="35"/>
      <c r="Q2110" s="283"/>
      <c r="R2110" s="35"/>
      <c r="S2110" s="35"/>
      <c r="T2110" s="284"/>
      <c r="U2110" s="35"/>
      <c r="V2110" s="35"/>
      <c r="W2110" s="283"/>
      <c r="X2110" s="35"/>
      <c r="Y2110" s="35"/>
      <c r="Z2110" s="285"/>
      <c r="AA2110" s="35"/>
      <c r="AB2110" s="265"/>
    </row>
    <row r="2111" spans="1:28">
      <c r="A2111" s="11"/>
      <c r="B2111" s="273" t="s">
        <v>2214</v>
      </c>
      <c r="C2111" s="30"/>
      <c r="D2111" s="273" t="s">
        <v>2335</v>
      </c>
      <c r="E2111" s="30"/>
      <c r="F2111" s="273" t="s">
        <v>2334</v>
      </c>
      <c r="G2111" s="30"/>
      <c r="H2111" s="275" t="s">
        <v>481</v>
      </c>
      <c r="I2111" s="30"/>
      <c r="J2111" s="30"/>
      <c r="K2111" s="275">
        <v>411</v>
      </c>
      <c r="L2111" s="30"/>
      <c r="M2111" s="30"/>
      <c r="N2111" s="277">
        <v>1234</v>
      </c>
      <c r="O2111" s="30"/>
      <c r="P2111" s="30"/>
      <c r="Q2111" s="275" t="s">
        <v>481</v>
      </c>
      <c r="R2111" s="30"/>
      <c r="S2111" s="30"/>
      <c r="T2111" s="277">
        <v>1645</v>
      </c>
      <c r="U2111" s="30"/>
      <c r="V2111" s="30"/>
      <c r="W2111" s="275">
        <v>135</v>
      </c>
      <c r="X2111" s="30"/>
      <c r="Y2111" s="30"/>
      <c r="Z2111" s="279">
        <v>41257</v>
      </c>
      <c r="AA2111" s="30"/>
      <c r="AB2111" s="281">
        <v>1967</v>
      </c>
    </row>
    <row r="2112" spans="1:28">
      <c r="A2112" s="11"/>
      <c r="B2112" s="273"/>
      <c r="C2112" s="30"/>
      <c r="D2112" s="273"/>
      <c r="E2112" s="30"/>
      <c r="F2112" s="273"/>
      <c r="G2112" s="30"/>
      <c r="H2112" s="275"/>
      <c r="I2112" s="30"/>
      <c r="J2112" s="30"/>
      <c r="K2112" s="275"/>
      <c r="L2112" s="30"/>
      <c r="M2112" s="30"/>
      <c r="N2112" s="277"/>
      <c r="O2112" s="30"/>
      <c r="P2112" s="30"/>
      <c r="Q2112" s="275"/>
      <c r="R2112" s="30"/>
      <c r="S2112" s="30"/>
      <c r="T2112" s="277"/>
      <c r="U2112" s="30"/>
      <c r="V2112" s="30"/>
      <c r="W2112" s="275"/>
      <c r="X2112" s="30"/>
      <c r="Y2112" s="30"/>
      <c r="Z2112" s="279"/>
      <c r="AA2112" s="30"/>
      <c r="AB2112" s="281"/>
    </row>
    <row r="2113" spans="1:28">
      <c r="A2113" s="11"/>
      <c r="B2113" s="269" t="s">
        <v>2214</v>
      </c>
      <c r="C2113" s="35"/>
      <c r="D2113" s="269" t="s">
        <v>2336</v>
      </c>
      <c r="E2113" s="35"/>
      <c r="F2113" s="269" t="s">
        <v>2334</v>
      </c>
      <c r="G2113" s="35"/>
      <c r="H2113" s="283" t="s">
        <v>481</v>
      </c>
      <c r="I2113" s="35"/>
      <c r="J2113" s="35"/>
      <c r="K2113" s="283">
        <v>227</v>
      </c>
      <c r="L2113" s="35"/>
      <c r="M2113" s="35"/>
      <c r="N2113" s="283">
        <v>680</v>
      </c>
      <c r="O2113" s="35"/>
      <c r="P2113" s="35"/>
      <c r="Q2113" s="283" t="s">
        <v>481</v>
      </c>
      <c r="R2113" s="35"/>
      <c r="S2113" s="35"/>
      <c r="T2113" s="283">
        <v>907</v>
      </c>
      <c r="U2113" s="35"/>
      <c r="V2113" s="35"/>
      <c r="W2113" s="283">
        <v>74</v>
      </c>
      <c r="X2113" s="35"/>
      <c r="Y2113" s="35"/>
      <c r="Z2113" s="285">
        <v>41257</v>
      </c>
      <c r="AA2113" s="35"/>
      <c r="AB2113" s="265">
        <v>1959</v>
      </c>
    </row>
    <row r="2114" spans="1:28">
      <c r="A2114" s="11"/>
      <c r="B2114" s="269"/>
      <c r="C2114" s="35"/>
      <c r="D2114" s="269"/>
      <c r="E2114" s="35"/>
      <c r="F2114" s="269"/>
      <c r="G2114" s="35"/>
      <c r="H2114" s="283"/>
      <c r="I2114" s="35"/>
      <c r="J2114" s="35"/>
      <c r="K2114" s="283"/>
      <c r="L2114" s="35"/>
      <c r="M2114" s="35"/>
      <c r="N2114" s="283"/>
      <c r="O2114" s="35"/>
      <c r="P2114" s="35"/>
      <c r="Q2114" s="283"/>
      <c r="R2114" s="35"/>
      <c r="S2114" s="35"/>
      <c r="T2114" s="283"/>
      <c r="U2114" s="35"/>
      <c r="V2114" s="35"/>
      <c r="W2114" s="283"/>
      <c r="X2114" s="35"/>
      <c r="Y2114" s="35"/>
      <c r="Z2114" s="285"/>
      <c r="AA2114" s="35"/>
      <c r="AB2114" s="265"/>
    </row>
    <row r="2115" spans="1:28">
      <c r="A2115" s="11"/>
      <c r="B2115" s="273" t="s">
        <v>2214</v>
      </c>
      <c r="C2115" s="30"/>
      <c r="D2115" s="273" t="s">
        <v>2337</v>
      </c>
      <c r="E2115" s="30"/>
      <c r="F2115" s="273" t="s">
        <v>2334</v>
      </c>
      <c r="G2115" s="30"/>
      <c r="H2115" s="275" t="s">
        <v>481</v>
      </c>
      <c r="I2115" s="30"/>
      <c r="J2115" s="30"/>
      <c r="K2115" s="275">
        <v>343</v>
      </c>
      <c r="L2115" s="30"/>
      <c r="M2115" s="30"/>
      <c r="N2115" s="277">
        <v>1030</v>
      </c>
      <c r="O2115" s="30"/>
      <c r="P2115" s="30"/>
      <c r="Q2115" s="275" t="s">
        <v>481</v>
      </c>
      <c r="R2115" s="30"/>
      <c r="S2115" s="30"/>
      <c r="T2115" s="277">
        <v>1373</v>
      </c>
      <c r="U2115" s="30"/>
      <c r="V2115" s="30"/>
      <c r="W2115" s="275">
        <v>127</v>
      </c>
      <c r="X2115" s="30"/>
      <c r="Y2115" s="30"/>
      <c r="Z2115" s="279">
        <v>41180</v>
      </c>
      <c r="AA2115" s="30"/>
      <c r="AB2115" s="281">
        <v>1972</v>
      </c>
    </row>
    <row r="2116" spans="1:28">
      <c r="A2116" s="11"/>
      <c r="B2116" s="273"/>
      <c r="C2116" s="30"/>
      <c r="D2116" s="273"/>
      <c r="E2116" s="30"/>
      <c r="F2116" s="273"/>
      <c r="G2116" s="30"/>
      <c r="H2116" s="275"/>
      <c r="I2116" s="30"/>
      <c r="J2116" s="30"/>
      <c r="K2116" s="275"/>
      <c r="L2116" s="30"/>
      <c r="M2116" s="30"/>
      <c r="N2116" s="277"/>
      <c r="O2116" s="30"/>
      <c r="P2116" s="30"/>
      <c r="Q2116" s="275"/>
      <c r="R2116" s="30"/>
      <c r="S2116" s="30"/>
      <c r="T2116" s="277"/>
      <c r="U2116" s="30"/>
      <c r="V2116" s="30"/>
      <c r="W2116" s="275"/>
      <c r="X2116" s="30"/>
      <c r="Y2116" s="30"/>
      <c r="Z2116" s="279"/>
      <c r="AA2116" s="30"/>
      <c r="AB2116" s="281"/>
    </row>
    <row r="2117" spans="1:28">
      <c r="A2117" s="11"/>
      <c r="B2117" s="269" t="s">
        <v>2214</v>
      </c>
      <c r="C2117" s="35"/>
      <c r="D2117" s="269" t="s">
        <v>2338</v>
      </c>
      <c r="E2117" s="35"/>
      <c r="F2117" s="269" t="s">
        <v>2334</v>
      </c>
      <c r="G2117" s="35"/>
      <c r="H2117" s="284">
        <v>1445</v>
      </c>
      <c r="I2117" s="35"/>
      <c r="J2117" s="35"/>
      <c r="K2117" s="283">
        <v>200</v>
      </c>
      <c r="L2117" s="35"/>
      <c r="M2117" s="35"/>
      <c r="N2117" s="284">
        <v>1800</v>
      </c>
      <c r="O2117" s="35"/>
      <c r="P2117" s="35"/>
      <c r="Q2117" s="283" t="s">
        <v>481</v>
      </c>
      <c r="R2117" s="35"/>
      <c r="S2117" s="35"/>
      <c r="T2117" s="284">
        <v>2000</v>
      </c>
      <c r="U2117" s="35"/>
      <c r="V2117" s="35"/>
      <c r="W2117" s="283">
        <v>197</v>
      </c>
      <c r="X2117" s="35"/>
      <c r="Y2117" s="35"/>
      <c r="Z2117" s="285">
        <v>41274</v>
      </c>
      <c r="AA2117" s="35"/>
      <c r="AB2117" s="265">
        <v>1971</v>
      </c>
    </row>
    <row r="2118" spans="1:28">
      <c r="A2118" s="11"/>
      <c r="B2118" s="269"/>
      <c r="C2118" s="35"/>
      <c r="D2118" s="269"/>
      <c r="E2118" s="35"/>
      <c r="F2118" s="269"/>
      <c r="G2118" s="35"/>
      <c r="H2118" s="284"/>
      <c r="I2118" s="35"/>
      <c r="J2118" s="35"/>
      <c r="K2118" s="283"/>
      <c r="L2118" s="35"/>
      <c r="M2118" s="35"/>
      <c r="N2118" s="284"/>
      <c r="O2118" s="35"/>
      <c r="P2118" s="35"/>
      <c r="Q2118" s="283"/>
      <c r="R2118" s="35"/>
      <c r="S2118" s="35"/>
      <c r="T2118" s="284"/>
      <c r="U2118" s="35"/>
      <c r="V2118" s="35"/>
      <c r="W2118" s="283"/>
      <c r="X2118" s="35"/>
      <c r="Y2118" s="35"/>
      <c r="Z2118" s="285"/>
      <c r="AA2118" s="35"/>
      <c r="AB2118" s="265"/>
    </row>
    <row r="2119" spans="1:28">
      <c r="A2119" s="11"/>
      <c r="B2119" s="273" t="s">
        <v>2214</v>
      </c>
      <c r="C2119" s="30"/>
      <c r="D2119" s="273" t="s">
        <v>2338</v>
      </c>
      <c r="E2119" s="30"/>
      <c r="F2119" s="273" t="s">
        <v>2334</v>
      </c>
      <c r="G2119" s="30"/>
      <c r="H2119" s="275" t="s">
        <v>481</v>
      </c>
      <c r="I2119" s="30"/>
      <c r="J2119" s="30"/>
      <c r="K2119" s="275">
        <v>223</v>
      </c>
      <c r="L2119" s="30"/>
      <c r="M2119" s="30"/>
      <c r="N2119" s="275">
        <v>892</v>
      </c>
      <c r="O2119" s="30"/>
      <c r="P2119" s="30"/>
      <c r="Q2119" s="275" t="s">
        <v>481</v>
      </c>
      <c r="R2119" s="30"/>
      <c r="S2119" s="30"/>
      <c r="T2119" s="277">
        <v>1115</v>
      </c>
      <c r="U2119" s="30"/>
      <c r="V2119" s="30"/>
      <c r="W2119" s="275">
        <v>98</v>
      </c>
      <c r="X2119" s="30"/>
      <c r="Y2119" s="30"/>
      <c r="Z2119" s="279">
        <v>41257</v>
      </c>
      <c r="AA2119" s="30"/>
      <c r="AB2119" s="281">
        <v>1971</v>
      </c>
    </row>
    <row r="2120" spans="1:28">
      <c r="A2120" s="11"/>
      <c r="B2120" s="273"/>
      <c r="C2120" s="30"/>
      <c r="D2120" s="273"/>
      <c r="E2120" s="30"/>
      <c r="F2120" s="273"/>
      <c r="G2120" s="30"/>
      <c r="H2120" s="275"/>
      <c r="I2120" s="30"/>
      <c r="J2120" s="30"/>
      <c r="K2120" s="275"/>
      <c r="L2120" s="30"/>
      <c r="M2120" s="30"/>
      <c r="N2120" s="275"/>
      <c r="O2120" s="30"/>
      <c r="P2120" s="30"/>
      <c r="Q2120" s="275"/>
      <c r="R2120" s="30"/>
      <c r="S2120" s="30"/>
      <c r="T2120" s="277"/>
      <c r="U2120" s="30"/>
      <c r="V2120" s="30"/>
      <c r="W2120" s="275"/>
      <c r="X2120" s="30"/>
      <c r="Y2120" s="30"/>
      <c r="Z2120" s="279"/>
      <c r="AA2120" s="30"/>
      <c r="AB2120" s="281"/>
    </row>
    <row r="2121" spans="1:28">
      <c r="A2121" s="11"/>
      <c r="B2121" s="269" t="s">
        <v>2214</v>
      </c>
      <c r="C2121" s="35"/>
      <c r="D2121" s="269" t="s">
        <v>2339</v>
      </c>
      <c r="E2121" s="35"/>
      <c r="F2121" s="269" t="s">
        <v>2334</v>
      </c>
      <c r="G2121" s="35"/>
      <c r="H2121" s="283" t="s">
        <v>481</v>
      </c>
      <c r="I2121" s="35"/>
      <c r="J2121" s="35"/>
      <c r="K2121" s="283">
        <v>300</v>
      </c>
      <c r="L2121" s="35"/>
      <c r="M2121" s="35"/>
      <c r="N2121" s="283">
        <v>899</v>
      </c>
      <c r="O2121" s="35"/>
      <c r="P2121" s="35"/>
      <c r="Q2121" s="283" t="s">
        <v>481</v>
      </c>
      <c r="R2121" s="35"/>
      <c r="S2121" s="35"/>
      <c r="T2121" s="284">
        <v>1199</v>
      </c>
      <c r="U2121" s="35"/>
      <c r="V2121" s="35"/>
      <c r="W2121" s="283">
        <v>98</v>
      </c>
      <c r="X2121" s="35"/>
      <c r="Y2121" s="35"/>
      <c r="Z2121" s="285">
        <v>41257</v>
      </c>
      <c r="AA2121" s="35"/>
      <c r="AB2121" s="265">
        <v>1960</v>
      </c>
    </row>
    <row r="2122" spans="1:28">
      <c r="A2122" s="11"/>
      <c r="B2122" s="269"/>
      <c r="C2122" s="35"/>
      <c r="D2122" s="269"/>
      <c r="E2122" s="35"/>
      <c r="F2122" s="269"/>
      <c r="G2122" s="35"/>
      <c r="H2122" s="283"/>
      <c r="I2122" s="35"/>
      <c r="J2122" s="35"/>
      <c r="K2122" s="283"/>
      <c r="L2122" s="35"/>
      <c r="M2122" s="35"/>
      <c r="N2122" s="283"/>
      <c r="O2122" s="35"/>
      <c r="P2122" s="35"/>
      <c r="Q2122" s="283"/>
      <c r="R2122" s="35"/>
      <c r="S2122" s="35"/>
      <c r="T2122" s="284"/>
      <c r="U2122" s="35"/>
      <c r="V2122" s="35"/>
      <c r="W2122" s="283"/>
      <c r="X2122" s="35"/>
      <c r="Y2122" s="35"/>
      <c r="Z2122" s="285"/>
      <c r="AA2122" s="35"/>
      <c r="AB2122" s="265"/>
    </row>
    <row r="2123" spans="1:28">
      <c r="A2123" s="11"/>
      <c r="B2123" s="273" t="s">
        <v>2214</v>
      </c>
      <c r="C2123" s="30"/>
      <c r="D2123" s="273" t="s">
        <v>2340</v>
      </c>
      <c r="E2123" s="30"/>
      <c r="F2123" s="273" t="s">
        <v>2334</v>
      </c>
      <c r="G2123" s="30"/>
      <c r="H2123" s="275" t="s">
        <v>481</v>
      </c>
      <c r="I2123" s="30"/>
      <c r="J2123" s="30"/>
      <c r="K2123" s="275">
        <v>352</v>
      </c>
      <c r="L2123" s="30"/>
      <c r="M2123" s="30"/>
      <c r="N2123" s="275">
        <v>654</v>
      </c>
      <c r="O2123" s="30"/>
      <c r="P2123" s="30"/>
      <c r="Q2123" s="275" t="s">
        <v>481</v>
      </c>
      <c r="R2123" s="30"/>
      <c r="S2123" s="30"/>
      <c r="T2123" s="277">
        <v>1006</v>
      </c>
      <c r="U2123" s="30"/>
      <c r="V2123" s="30"/>
      <c r="W2123" s="275">
        <v>72</v>
      </c>
      <c r="X2123" s="30"/>
      <c r="Y2123" s="30"/>
      <c r="Z2123" s="279">
        <v>41257</v>
      </c>
      <c r="AA2123" s="30"/>
      <c r="AB2123" s="281">
        <v>1977</v>
      </c>
    </row>
    <row r="2124" spans="1:28">
      <c r="A2124" s="11"/>
      <c r="B2124" s="273"/>
      <c r="C2124" s="30"/>
      <c r="D2124" s="273"/>
      <c r="E2124" s="30"/>
      <c r="F2124" s="273"/>
      <c r="G2124" s="30"/>
      <c r="H2124" s="275"/>
      <c r="I2124" s="30"/>
      <c r="J2124" s="30"/>
      <c r="K2124" s="275"/>
      <c r="L2124" s="30"/>
      <c r="M2124" s="30"/>
      <c r="N2124" s="275"/>
      <c r="O2124" s="30"/>
      <c r="P2124" s="30"/>
      <c r="Q2124" s="275"/>
      <c r="R2124" s="30"/>
      <c r="S2124" s="30"/>
      <c r="T2124" s="277"/>
      <c r="U2124" s="30"/>
      <c r="V2124" s="30"/>
      <c r="W2124" s="275"/>
      <c r="X2124" s="30"/>
      <c r="Y2124" s="30"/>
      <c r="Z2124" s="279"/>
      <c r="AA2124" s="30"/>
      <c r="AB2124" s="281"/>
    </row>
    <row r="2125" spans="1:28">
      <c r="A2125" s="11"/>
      <c r="B2125" s="269" t="s">
        <v>2214</v>
      </c>
      <c r="C2125" s="35"/>
      <c r="D2125" s="269" t="s">
        <v>2341</v>
      </c>
      <c r="E2125" s="35"/>
      <c r="F2125" s="269" t="s">
        <v>2334</v>
      </c>
      <c r="G2125" s="35"/>
      <c r="H2125" s="283" t="s">
        <v>481</v>
      </c>
      <c r="I2125" s="35"/>
      <c r="J2125" s="35"/>
      <c r="K2125" s="283">
        <v>517</v>
      </c>
      <c r="L2125" s="35"/>
      <c r="M2125" s="35"/>
      <c r="N2125" s="283">
        <v>959</v>
      </c>
      <c r="O2125" s="35"/>
      <c r="P2125" s="35"/>
      <c r="Q2125" s="283" t="s">
        <v>481</v>
      </c>
      <c r="R2125" s="35"/>
      <c r="S2125" s="35"/>
      <c r="T2125" s="284">
        <v>1476</v>
      </c>
      <c r="U2125" s="35"/>
      <c r="V2125" s="35"/>
      <c r="W2125" s="283">
        <v>118</v>
      </c>
      <c r="X2125" s="35"/>
      <c r="Y2125" s="35"/>
      <c r="Z2125" s="285">
        <v>41180</v>
      </c>
      <c r="AA2125" s="35"/>
      <c r="AB2125" s="265">
        <v>1976</v>
      </c>
    </row>
    <row r="2126" spans="1:28">
      <c r="A2126" s="11"/>
      <c r="B2126" s="269"/>
      <c r="C2126" s="35"/>
      <c r="D2126" s="269"/>
      <c r="E2126" s="35"/>
      <c r="F2126" s="269"/>
      <c r="G2126" s="35"/>
      <c r="H2126" s="283"/>
      <c r="I2126" s="35"/>
      <c r="J2126" s="35"/>
      <c r="K2126" s="283"/>
      <c r="L2126" s="35"/>
      <c r="M2126" s="35"/>
      <c r="N2126" s="283"/>
      <c r="O2126" s="35"/>
      <c r="P2126" s="35"/>
      <c r="Q2126" s="283"/>
      <c r="R2126" s="35"/>
      <c r="S2126" s="35"/>
      <c r="T2126" s="284"/>
      <c r="U2126" s="35"/>
      <c r="V2126" s="35"/>
      <c r="W2126" s="283"/>
      <c r="X2126" s="35"/>
      <c r="Y2126" s="35"/>
      <c r="Z2126" s="285"/>
      <c r="AA2126" s="35"/>
      <c r="AB2126" s="265"/>
    </row>
    <row r="2127" spans="1:28">
      <c r="A2127" s="11"/>
      <c r="B2127" s="28"/>
      <c r="C2127" s="28"/>
      <c r="D2127" s="28"/>
      <c r="E2127" s="28"/>
      <c r="F2127" s="28"/>
      <c r="G2127" s="28"/>
      <c r="H2127" s="28"/>
      <c r="I2127" s="28"/>
      <c r="J2127" s="28"/>
      <c r="K2127" s="28"/>
      <c r="L2127" s="28"/>
      <c r="M2127" s="28"/>
      <c r="N2127" s="28"/>
      <c r="O2127" s="28"/>
      <c r="P2127" s="28"/>
      <c r="Q2127" s="28"/>
      <c r="R2127" s="28"/>
      <c r="S2127" s="28"/>
      <c r="T2127" s="28"/>
      <c r="U2127" s="28"/>
      <c r="V2127" s="28"/>
      <c r="W2127" s="28"/>
      <c r="X2127" s="28"/>
      <c r="Y2127" s="28"/>
      <c r="Z2127" s="28"/>
      <c r="AA2127" s="28"/>
      <c r="AB2127" s="28"/>
    </row>
    <row r="2128" spans="1:28">
      <c r="A2128" s="11"/>
      <c r="B2128" s="19"/>
      <c r="C2128" s="19"/>
      <c r="D2128" s="19"/>
      <c r="E2128" s="19"/>
      <c r="F2128" s="19"/>
      <c r="G2128" s="19"/>
      <c r="H2128" s="19"/>
      <c r="I2128" s="19"/>
      <c r="J2128" s="19"/>
      <c r="K2128" s="19"/>
      <c r="L2128" s="19"/>
      <c r="M2128" s="19"/>
      <c r="N2128" s="19"/>
      <c r="O2128" s="19"/>
      <c r="P2128" s="19"/>
      <c r="Q2128" s="19"/>
      <c r="R2128" s="19"/>
      <c r="S2128" s="19"/>
      <c r="T2128" s="19"/>
      <c r="U2128" s="19"/>
      <c r="V2128" s="19"/>
      <c r="W2128" s="19"/>
      <c r="X2128" s="19"/>
      <c r="Y2128" s="19"/>
      <c r="Z2128" s="19"/>
      <c r="AA2128" s="19"/>
      <c r="AB2128" s="19"/>
    </row>
    <row r="2129" spans="1:28">
      <c r="A2129" s="11"/>
      <c r="B2129" s="35"/>
      <c r="C2129" s="35"/>
      <c r="D2129" s="35"/>
      <c r="E2129" s="35"/>
      <c r="F2129" s="35"/>
      <c r="G2129" s="35"/>
      <c r="H2129" s="35"/>
      <c r="I2129" s="35"/>
      <c r="J2129" s="35"/>
      <c r="K2129" s="265" t="s">
        <v>1509</v>
      </c>
      <c r="L2129" s="265"/>
      <c r="M2129" s="265"/>
      <c r="N2129" s="265"/>
      <c r="O2129" s="265"/>
      <c r="P2129" s="35"/>
      <c r="Q2129" s="265" t="s">
        <v>1510</v>
      </c>
      <c r="R2129" s="265"/>
      <c r="S2129" s="35"/>
      <c r="T2129" s="265" t="s">
        <v>1511</v>
      </c>
      <c r="U2129" s="265"/>
      <c r="V2129" s="35"/>
      <c r="W2129" s="35"/>
      <c r="X2129" s="35"/>
      <c r="Y2129" s="35"/>
      <c r="Z2129" s="35"/>
      <c r="AA2129" s="35"/>
      <c r="AB2129" s="35"/>
    </row>
    <row r="2130" spans="1:28">
      <c r="A2130" s="11"/>
      <c r="B2130" s="35"/>
      <c r="C2130" s="35"/>
      <c r="D2130" s="35"/>
      <c r="E2130" s="35"/>
      <c r="F2130" s="35"/>
      <c r="G2130" s="35"/>
      <c r="H2130" s="35"/>
      <c r="I2130" s="35"/>
      <c r="J2130" s="35"/>
      <c r="K2130" s="265"/>
      <c r="L2130" s="265"/>
      <c r="M2130" s="265"/>
      <c r="N2130" s="265"/>
      <c r="O2130" s="265"/>
      <c r="P2130" s="35"/>
      <c r="Q2130" s="265"/>
      <c r="R2130" s="265"/>
      <c r="S2130" s="35"/>
      <c r="T2130" s="265" t="s">
        <v>1512</v>
      </c>
      <c r="U2130" s="265"/>
      <c r="V2130" s="35"/>
      <c r="W2130" s="35"/>
      <c r="X2130" s="35"/>
      <c r="Y2130" s="35"/>
      <c r="Z2130" s="35"/>
      <c r="AA2130" s="35"/>
      <c r="AB2130" s="35"/>
    </row>
    <row r="2131" spans="1:28" ht="15.75" thickBot="1">
      <c r="A2131" s="11"/>
      <c r="B2131" s="35"/>
      <c r="C2131" s="35"/>
      <c r="D2131" s="35"/>
      <c r="E2131" s="35"/>
      <c r="F2131" s="35"/>
      <c r="G2131" s="35"/>
      <c r="H2131" s="35"/>
      <c r="I2131" s="35"/>
      <c r="J2131" s="35"/>
      <c r="K2131" s="266"/>
      <c r="L2131" s="266"/>
      <c r="M2131" s="266"/>
      <c r="N2131" s="266"/>
      <c r="O2131" s="266"/>
      <c r="P2131" s="35"/>
      <c r="Q2131" s="265"/>
      <c r="R2131" s="265"/>
      <c r="S2131" s="35"/>
      <c r="T2131" s="267">
        <v>42004</v>
      </c>
      <c r="U2131" s="267"/>
      <c r="V2131" s="35"/>
      <c r="W2131" s="35"/>
      <c r="X2131" s="35"/>
      <c r="Y2131" s="35"/>
      <c r="Z2131" s="35"/>
      <c r="AA2131" s="35"/>
      <c r="AB2131" s="35"/>
    </row>
    <row r="2132" spans="1:28">
      <c r="A2132" s="11"/>
      <c r="B2132" s="269" t="s">
        <v>1514</v>
      </c>
      <c r="C2132" s="35"/>
      <c r="D2132" s="269" t="s">
        <v>1515</v>
      </c>
      <c r="E2132" s="35"/>
      <c r="F2132" s="265" t="s">
        <v>1399</v>
      </c>
      <c r="G2132" s="35"/>
      <c r="H2132" s="265" t="s">
        <v>1516</v>
      </c>
      <c r="I2132" s="265"/>
      <c r="J2132" s="35"/>
      <c r="K2132" s="272" t="s">
        <v>32</v>
      </c>
      <c r="L2132" s="272"/>
      <c r="M2132" s="44"/>
      <c r="N2132" s="272" t="s">
        <v>1517</v>
      </c>
      <c r="O2132" s="272"/>
      <c r="P2132" s="35"/>
      <c r="Q2132" s="265"/>
      <c r="R2132" s="265"/>
      <c r="S2132" s="35"/>
      <c r="T2132" s="265" t="s">
        <v>1513</v>
      </c>
      <c r="U2132" s="265"/>
      <c r="V2132" s="35"/>
      <c r="W2132" s="265" t="s">
        <v>1518</v>
      </c>
      <c r="X2132" s="265"/>
      <c r="Y2132" s="35"/>
      <c r="Z2132" s="265" t="s">
        <v>1520</v>
      </c>
      <c r="AA2132" s="35"/>
      <c r="AB2132" s="265" t="s">
        <v>1521</v>
      </c>
    </row>
    <row r="2133" spans="1:28" ht="15.75" thickBot="1">
      <c r="A2133" s="11"/>
      <c r="B2133" s="270"/>
      <c r="C2133" s="35"/>
      <c r="D2133" s="270"/>
      <c r="E2133" s="35"/>
      <c r="F2133" s="266"/>
      <c r="G2133" s="35"/>
      <c r="H2133" s="271">
        <v>42004</v>
      </c>
      <c r="I2133" s="271"/>
      <c r="J2133" s="35"/>
      <c r="K2133" s="266"/>
      <c r="L2133" s="266"/>
      <c r="M2133" s="35"/>
      <c r="N2133" s="266"/>
      <c r="O2133" s="266"/>
      <c r="P2133" s="35"/>
      <c r="Q2133" s="265"/>
      <c r="R2133" s="265"/>
      <c r="S2133" s="35"/>
      <c r="T2133" s="10"/>
      <c r="U2133" s="10"/>
      <c r="V2133" s="35"/>
      <c r="W2133" s="266" t="s">
        <v>1519</v>
      </c>
      <c r="X2133" s="266"/>
      <c r="Y2133" s="35"/>
      <c r="Z2133" s="266"/>
      <c r="AA2133" s="35"/>
      <c r="AB2133" s="266"/>
    </row>
    <row r="2134" spans="1:28">
      <c r="A2134" s="11"/>
      <c r="B2134" s="274" t="s">
        <v>2214</v>
      </c>
      <c r="C2134" s="30"/>
      <c r="D2134" s="274" t="s">
        <v>1678</v>
      </c>
      <c r="E2134" s="30"/>
      <c r="F2134" s="274" t="s">
        <v>2334</v>
      </c>
      <c r="G2134" s="30"/>
      <c r="H2134" s="276" t="s">
        <v>481</v>
      </c>
      <c r="I2134" s="31"/>
      <c r="J2134" s="30"/>
      <c r="K2134" s="276">
        <v>328</v>
      </c>
      <c r="L2134" s="31"/>
      <c r="M2134" s="30"/>
      <c r="N2134" s="276">
        <v>609</v>
      </c>
      <c r="O2134" s="31"/>
      <c r="P2134" s="30"/>
      <c r="Q2134" s="275" t="s">
        <v>481</v>
      </c>
      <c r="R2134" s="30"/>
      <c r="S2134" s="30"/>
      <c r="T2134" s="275">
        <v>937</v>
      </c>
      <c r="U2134" s="30"/>
      <c r="V2134" s="30"/>
      <c r="W2134" s="276">
        <v>75</v>
      </c>
      <c r="X2134" s="31"/>
      <c r="Y2134" s="30"/>
      <c r="Z2134" s="280">
        <v>41180</v>
      </c>
      <c r="AA2134" s="30"/>
      <c r="AB2134" s="282">
        <v>1980</v>
      </c>
    </row>
    <row r="2135" spans="1:28">
      <c r="A2135" s="11"/>
      <c r="B2135" s="273"/>
      <c r="C2135" s="30"/>
      <c r="D2135" s="273"/>
      <c r="E2135" s="30"/>
      <c r="F2135" s="273"/>
      <c r="G2135" s="30"/>
      <c r="H2135" s="275"/>
      <c r="I2135" s="30"/>
      <c r="J2135" s="30"/>
      <c r="K2135" s="275"/>
      <c r="L2135" s="30"/>
      <c r="M2135" s="30"/>
      <c r="N2135" s="275"/>
      <c r="O2135" s="30"/>
      <c r="P2135" s="30"/>
      <c r="Q2135" s="275"/>
      <c r="R2135" s="30"/>
      <c r="S2135" s="30"/>
      <c r="T2135" s="275"/>
      <c r="U2135" s="30"/>
      <c r="V2135" s="30"/>
      <c r="W2135" s="275"/>
      <c r="X2135" s="30"/>
      <c r="Y2135" s="30"/>
      <c r="Z2135" s="279"/>
      <c r="AA2135" s="30"/>
      <c r="AB2135" s="281"/>
    </row>
    <row r="2136" spans="1:28">
      <c r="A2136" s="11"/>
      <c r="B2136" s="269" t="s">
        <v>2214</v>
      </c>
      <c r="C2136" s="35"/>
      <c r="D2136" s="269" t="s">
        <v>2342</v>
      </c>
      <c r="E2136" s="35"/>
      <c r="F2136" s="269" t="s">
        <v>2334</v>
      </c>
      <c r="G2136" s="35"/>
      <c r="H2136" s="283" t="s">
        <v>481</v>
      </c>
      <c r="I2136" s="35"/>
      <c r="J2136" s="35"/>
      <c r="K2136" s="284">
        <v>1570</v>
      </c>
      <c r="L2136" s="35"/>
      <c r="M2136" s="35"/>
      <c r="N2136" s="284">
        <v>5030</v>
      </c>
      <c r="O2136" s="35"/>
      <c r="P2136" s="35"/>
      <c r="Q2136" s="283" t="s">
        <v>481</v>
      </c>
      <c r="R2136" s="35"/>
      <c r="S2136" s="35"/>
      <c r="T2136" s="284">
        <v>6600</v>
      </c>
      <c r="U2136" s="35"/>
      <c r="V2136" s="35"/>
      <c r="W2136" s="283">
        <v>346</v>
      </c>
      <c r="X2136" s="35"/>
      <c r="Y2136" s="35"/>
      <c r="Z2136" s="285">
        <v>41541</v>
      </c>
      <c r="AA2136" s="35"/>
      <c r="AB2136" s="265">
        <v>1969</v>
      </c>
    </row>
    <row r="2137" spans="1:28">
      <c r="A2137" s="11"/>
      <c r="B2137" s="269"/>
      <c r="C2137" s="35"/>
      <c r="D2137" s="269"/>
      <c r="E2137" s="35"/>
      <c r="F2137" s="269"/>
      <c r="G2137" s="35"/>
      <c r="H2137" s="283"/>
      <c r="I2137" s="35"/>
      <c r="J2137" s="35"/>
      <c r="K2137" s="284"/>
      <c r="L2137" s="35"/>
      <c r="M2137" s="35"/>
      <c r="N2137" s="284"/>
      <c r="O2137" s="35"/>
      <c r="P2137" s="35"/>
      <c r="Q2137" s="283"/>
      <c r="R2137" s="35"/>
      <c r="S2137" s="35"/>
      <c r="T2137" s="284"/>
      <c r="U2137" s="35"/>
      <c r="V2137" s="35"/>
      <c r="W2137" s="283"/>
      <c r="X2137" s="35"/>
      <c r="Y2137" s="35"/>
      <c r="Z2137" s="285"/>
      <c r="AA2137" s="35"/>
      <c r="AB2137" s="265"/>
    </row>
    <row r="2138" spans="1:28">
      <c r="A2138" s="11"/>
      <c r="B2138" s="273" t="s">
        <v>2214</v>
      </c>
      <c r="C2138" s="30"/>
      <c r="D2138" s="273" t="s">
        <v>2342</v>
      </c>
      <c r="E2138" s="30"/>
      <c r="F2138" s="273" t="s">
        <v>2334</v>
      </c>
      <c r="G2138" s="30"/>
      <c r="H2138" s="275" t="s">
        <v>481</v>
      </c>
      <c r="I2138" s="30"/>
      <c r="J2138" s="30"/>
      <c r="K2138" s="277">
        <v>1870</v>
      </c>
      <c r="L2138" s="30"/>
      <c r="M2138" s="30"/>
      <c r="N2138" s="277">
        <v>8828</v>
      </c>
      <c r="O2138" s="30"/>
      <c r="P2138" s="30"/>
      <c r="Q2138" s="275" t="s">
        <v>481</v>
      </c>
      <c r="R2138" s="30"/>
      <c r="S2138" s="30"/>
      <c r="T2138" s="277">
        <v>10698</v>
      </c>
      <c r="U2138" s="30"/>
      <c r="V2138" s="30"/>
      <c r="W2138" s="275">
        <v>602</v>
      </c>
      <c r="X2138" s="30"/>
      <c r="Y2138" s="30"/>
      <c r="Z2138" s="279">
        <v>41541</v>
      </c>
      <c r="AA2138" s="30"/>
      <c r="AB2138" s="281">
        <v>1995</v>
      </c>
    </row>
    <row r="2139" spans="1:28">
      <c r="A2139" s="11"/>
      <c r="B2139" s="273"/>
      <c r="C2139" s="30"/>
      <c r="D2139" s="273"/>
      <c r="E2139" s="30"/>
      <c r="F2139" s="273"/>
      <c r="G2139" s="30"/>
      <c r="H2139" s="275"/>
      <c r="I2139" s="30"/>
      <c r="J2139" s="30"/>
      <c r="K2139" s="277"/>
      <c r="L2139" s="30"/>
      <c r="M2139" s="30"/>
      <c r="N2139" s="277"/>
      <c r="O2139" s="30"/>
      <c r="P2139" s="30"/>
      <c r="Q2139" s="275"/>
      <c r="R2139" s="30"/>
      <c r="S2139" s="30"/>
      <c r="T2139" s="277"/>
      <c r="U2139" s="30"/>
      <c r="V2139" s="30"/>
      <c r="W2139" s="275"/>
      <c r="X2139" s="30"/>
      <c r="Y2139" s="30"/>
      <c r="Z2139" s="279"/>
      <c r="AA2139" s="30"/>
      <c r="AB2139" s="281"/>
    </row>
    <row r="2140" spans="1:28">
      <c r="A2140" s="11"/>
      <c r="B2140" s="269" t="s">
        <v>2214</v>
      </c>
      <c r="C2140" s="35"/>
      <c r="D2140" s="269" t="s">
        <v>2343</v>
      </c>
      <c r="E2140" s="35"/>
      <c r="F2140" s="269" t="s">
        <v>2344</v>
      </c>
      <c r="G2140" s="35"/>
      <c r="H2140" s="283" t="s">
        <v>481</v>
      </c>
      <c r="I2140" s="35"/>
      <c r="J2140" s="35"/>
      <c r="K2140" s="283">
        <v>363</v>
      </c>
      <c r="L2140" s="35"/>
      <c r="M2140" s="35"/>
      <c r="N2140" s="283">
        <v>544</v>
      </c>
      <c r="O2140" s="35"/>
      <c r="P2140" s="35"/>
      <c r="Q2140" s="283" t="s">
        <v>481</v>
      </c>
      <c r="R2140" s="35"/>
      <c r="S2140" s="35"/>
      <c r="T2140" s="283">
        <v>907</v>
      </c>
      <c r="U2140" s="35"/>
      <c r="V2140" s="35"/>
      <c r="W2140" s="283">
        <v>60</v>
      </c>
      <c r="X2140" s="35"/>
      <c r="Y2140" s="35"/>
      <c r="Z2140" s="285">
        <v>41257</v>
      </c>
      <c r="AA2140" s="35"/>
      <c r="AB2140" s="265">
        <v>1969</v>
      </c>
    </row>
    <row r="2141" spans="1:28">
      <c r="A2141" s="11"/>
      <c r="B2141" s="269"/>
      <c r="C2141" s="35"/>
      <c r="D2141" s="269"/>
      <c r="E2141" s="35"/>
      <c r="F2141" s="269"/>
      <c r="G2141" s="35"/>
      <c r="H2141" s="283"/>
      <c r="I2141" s="35"/>
      <c r="J2141" s="35"/>
      <c r="K2141" s="283"/>
      <c r="L2141" s="35"/>
      <c r="M2141" s="35"/>
      <c r="N2141" s="283"/>
      <c r="O2141" s="35"/>
      <c r="P2141" s="35"/>
      <c r="Q2141" s="283"/>
      <c r="R2141" s="35"/>
      <c r="S2141" s="35"/>
      <c r="T2141" s="283"/>
      <c r="U2141" s="35"/>
      <c r="V2141" s="35"/>
      <c r="W2141" s="283"/>
      <c r="X2141" s="35"/>
      <c r="Y2141" s="35"/>
      <c r="Z2141" s="285"/>
      <c r="AA2141" s="35"/>
      <c r="AB2141" s="265"/>
    </row>
    <row r="2142" spans="1:28">
      <c r="A2142" s="11"/>
      <c r="B2142" s="273" t="s">
        <v>2214</v>
      </c>
      <c r="C2142" s="30"/>
      <c r="D2142" s="273" t="s">
        <v>2345</v>
      </c>
      <c r="E2142" s="30"/>
      <c r="F2142" s="273" t="s">
        <v>2344</v>
      </c>
      <c r="G2142" s="30"/>
      <c r="H2142" s="275" t="s">
        <v>481</v>
      </c>
      <c r="I2142" s="30"/>
      <c r="J2142" s="30"/>
      <c r="K2142" s="275">
        <v>149</v>
      </c>
      <c r="L2142" s="30"/>
      <c r="M2142" s="30"/>
      <c r="N2142" s="275">
        <v>847</v>
      </c>
      <c r="O2142" s="30"/>
      <c r="P2142" s="30"/>
      <c r="Q2142" s="275" t="s">
        <v>481</v>
      </c>
      <c r="R2142" s="30"/>
      <c r="S2142" s="30"/>
      <c r="T2142" s="275">
        <v>996</v>
      </c>
      <c r="U2142" s="30"/>
      <c r="V2142" s="30"/>
      <c r="W2142" s="275">
        <v>233</v>
      </c>
      <c r="X2142" s="30"/>
      <c r="Y2142" s="30"/>
      <c r="Z2142" s="279">
        <v>40391</v>
      </c>
      <c r="AA2142" s="30"/>
      <c r="AB2142" s="281">
        <v>1860</v>
      </c>
    </row>
    <row r="2143" spans="1:28">
      <c r="A2143" s="11"/>
      <c r="B2143" s="273"/>
      <c r="C2143" s="30"/>
      <c r="D2143" s="273"/>
      <c r="E2143" s="30"/>
      <c r="F2143" s="273"/>
      <c r="G2143" s="30"/>
      <c r="H2143" s="275"/>
      <c r="I2143" s="30"/>
      <c r="J2143" s="30"/>
      <c r="K2143" s="275"/>
      <c r="L2143" s="30"/>
      <c r="M2143" s="30"/>
      <c r="N2143" s="275"/>
      <c r="O2143" s="30"/>
      <c r="P2143" s="30"/>
      <c r="Q2143" s="275"/>
      <c r="R2143" s="30"/>
      <c r="S2143" s="30"/>
      <c r="T2143" s="275"/>
      <c r="U2143" s="30"/>
      <c r="V2143" s="30"/>
      <c r="W2143" s="275"/>
      <c r="X2143" s="30"/>
      <c r="Y2143" s="30"/>
      <c r="Z2143" s="279"/>
      <c r="AA2143" s="30"/>
      <c r="AB2143" s="281"/>
    </row>
    <row r="2144" spans="1:28">
      <c r="A2144" s="11"/>
      <c r="B2144" s="269" t="s">
        <v>2214</v>
      </c>
      <c r="C2144" s="35"/>
      <c r="D2144" s="269" t="s">
        <v>2346</v>
      </c>
      <c r="E2144" s="35"/>
      <c r="F2144" s="269" t="s">
        <v>2344</v>
      </c>
      <c r="G2144" s="35"/>
      <c r="H2144" s="283" t="s">
        <v>481</v>
      </c>
      <c r="I2144" s="35"/>
      <c r="J2144" s="35"/>
      <c r="K2144" s="283">
        <v>141</v>
      </c>
      <c r="L2144" s="35"/>
      <c r="M2144" s="35"/>
      <c r="N2144" s="283">
        <v>798</v>
      </c>
      <c r="O2144" s="35"/>
      <c r="P2144" s="35"/>
      <c r="Q2144" s="283" t="s">
        <v>481</v>
      </c>
      <c r="R2144" s="35"/>
      <c r="S2144" s="35"/>
      <c r="T2144" s="283">
        <v>939</v>
      </c>
      <c r="U2144" s="35"/>
      <c r="V2144" s="35"/>
      <c r="W2144" s="283">
        <v>220</v>
      </c>
      <c r="X2144" s="35"/>
      <c r="Y2144" s="35"/>
      <c r="Z2144" s="285">
        <v>40391</v>
      </c>
      <c r="AA2144" s="35"/>
      <c r="AB2144" s="265">
        <v>1989</v>
      </c>
    </row>
    <row r="2145" spans="1:28">
      <c r="A2145" s="11"/>
      <c r="B2145" s="269"/>
      <c r="C2145" s="35"/>
      <c r="D2145" s="269"/>
      <c r="E2145" s="35"/>
      <c r="F2145" s="269"/>
      <c r="G2145" s="35"/>
      <c r="H2145" s="283"/>
      <c r="I2145" s="35"/>
      <c r="J2145" s="35"/>
      <c r="K2145" s="283"/>
      <c r="L2145" s="35"/>
      <c r="M2145" s="35"/>
      <c r="N2145" s="283"/>
      <c r="O2145" s="35"/>
      <c r="P2145" s="35"/>
      <c r="Q2145" s="283"/>
      <c r="R2145" s="35"/>
      <c r="S2145" s="35"/>
      <c r="T2145" s="283"/>
      <c r="U2145" s="35"/>
      <c r="V2145" s="35"/>
      <c r="W2145" s="283"/>
      <c r="X2145" s="35"/>
      <c r="Y2145" s="35"/>
      <c r="Z2145" s="285"/>
      <c r="AA2145" s="35"/>
      <c r="AB2145" s="265"/>
    </row>
    <row r="2146" spans="1:28">
      <c r="A2146" s="11"/>
      <c r="B2146" s="273" t="s">
        <v>2214</v>
      </c>
      <c r="C2146" s="30"/>
      <c r="D2146" s="273" t="s">
        <v>2347</v>
      </c>
      <c r="E2146" s="30"/>
      <c r="F2146" s="273" t="s">
        <v>2344</v>
      </c>
      <c r="G2146" s="30"/>
      <c r="H2146" s="275" t="s">
        <v>481</v>
      </c>
      <c r="I2146" s="30"/>
      <c r="J2146" s="30"/>
      <c r="K2146" s="275">
        <v>183</v>
      </c>
      <c r="L2146" s="30"/>
      <c r="M2146" s="30"/>
      <c r="N2146" s="277">
        <v>1039</v>
      </c>
      <c r="O2146" s="30"/>
      <c r="P2146" s="30"/>
      <c r="Q2146" s="275" t="s">
        <v>481</v>
      </c>
      <c r="R2146" s="30"/>
      <c r="S2146" s="30"/>
      <c r="T2146" s="277">
        <v>1222</v>
      </c>
      <c r="U2146" s="30"/>
      <c r="V2146" s="30"/>
      <c r="W2146" s="275">
        <v>286</v>
      </c>
      <c r="X2146" s="30"/>
      <c r="Y2146" s="30"/>
      <c r="Z2146" s="279">
        <v>40391</v>
      </c>
      <c r="AA2146" s="30"/>
      <c r="AB2146" s="281">
        <v>1975</v>
      </c>
    </row>
    <row r="2147" spans="1:28">
      <c r="A2147" s="11"/>
      <c r="B2147" s="273"/>
      <c r="C2147" s="30"/>
      <c r="D2147" s="273"/>
      <c r="E2147" s="30"/>
      <c r="F2147" s="273"/>
      <c r="G2147" s="30"/>
      <c r="H2147" s="275"/>
      <c r="I2147" s="30"/>
      <c r="J2147" s="30"/>
      <c r="K2147" s="275"/>
      <c r="L2147" s="30"/>
      <c r="M2147" s="30"/>
      <c r="N2147" s="277"/>
      <c r="O2147" s="30"/>
      <c r="P2147" s="30"/>
      <c r="Q2147" s="275"/>
      <c r="R2147" s="30"/>
      <c r="S2147" s="30"/>
      <c r="T2147" s="277"/>
      <c r="U2147" s="30"/>
      <c r="V2147" s="30"/>
      <c r="W2147" s="275"/>
      <c r="X2147" s="30"/>
      <c r="Y2147" s="30"/>
      <c r="Z2147" s="279"/>
      <c r="AA2147" s="30"/>
      <c r="AB2147" s="281"/>
    </row>
    <row r="2148" spans="1:28">
      <c r="A2148" s="11"/>
      <c r="B2148" s="269" t="s">
        <v>2348</v>
      </c>
      <c r="C2148" s="35"/>
      <c r="D2148" s="269" t="s">
        <v>1847</v>
      </c>
      <c r="E2148" s="35"/>
      <c r="F2148" s="269" t="s">
        <v>1536</v>
      </c>
      <c r="G2148" s="35"/>
      <c r="H2148" s="283" t="s">
        <v>481</v>
      </c>
      <c r="I2148" s="35"/>
      <c r="J2148" s="35"/>
      <c r="K2148" s="283">
        <v>292</v>
      </c>
      <c r="L2148" s="35"/>
      <c r="M2148" s="35"/>
      <c r="N2148" s="283">
        <v>331</v>
      </c>
      <c r="O2148" s="35"/>
      <c r="P2148" s="35"/>
      <c r="Q2148" s="283" t="s">
        <v>481</v>
      </c>
      <c r="R2148" s="35"/>
      <c r="S2148" s="35"/>
      <c r="T2148" s="283">
        <v>623</v>
      </c>
      <c r="U2148" s="35"/>
      <c r="V2148" s="35"/>
      <c r="W2148" s="283">
        <v>27</v>
      </c>
      <c r="X2148" s="35"/>
      <c r="Y2148" s="35"/>
      <c r="Z2148" s="285">
        <v>41452</v>
      </c>
      <c r="AA2148" s="35"/>
      <c r="AB2148" s="265">
        <v>1988</v>
      </c>
    </row>
    <row r="2149" spans="1:28">
      <c r="A2149" s="11"/>
      <c r="B2149" s="269"/>
      <c r="C2149" s="35"/>
      <c r="D2149" s="269"/>
      <c r="E2149" s="35"/>
      <c r="F2149" s="269"/>
      <c r="G2149" s="35"/>
      <c r="H2149" s="283"/>
      <c r="I2149" s="35"/>
      <c r="J2149" s="35"/>
      <c r="K2149" s="283"/>
      <c r="L2149" s="35"/>
      <c r="M2149" s="35"/>
      <c r="N2149" s="283"/>
      <c r="O2149" s="35"/>
      <c r="P2149" s="35"/>
      <c r="Q2149" s="283"/>
      <c r="R2149" s="35"/>
      <c r="S2149" s="35"/>
      <c r="T2149" s="283"/>
      <c r="U2149" s="35"/>
      <c r="V2149" s="35"/>
      <c r="W2149" s="283"/>
      <c r="X2149" s="35"/>
      <c r="Y2149" s="35"/>
      <c r="Z2149" s="285"/>
      <c r="AA2149" s="35"/>
      <c r="AB2149" s="265"/>
    </row>
    <row r="2150" spans="1:28">
      <c r="A2150" s="11"/>
      <c r="B2150" s="273" t="s">
        <v>2349</v>
      </c>
      <c r="C2150" s="30"/>
      <c r="D2150" s="273" t="s">
        <v>2350</v>
      </c>
      <c r="E2150" s="30"/>
      <c r="F2150" s="273" t="s">
        <v>2123</v>
      </c>
      <c r="G2150" s="30"/>
      <c r="H2150" s="275" t="s">
        <v>481</v>
      </c>
      <c r="I2150" s="30"/>
      <c r="J2150" s="30"/>
      <c r="K2150" s="277">
        <v>1163</v>
      </c>
      <c r="L2150" s="30"/>
      <c r="M2150" s="30"/>
      <c r="N2150" s="277">
        <v>5037</v>
      </c>
      <c r="O2150" s="30"/>
      <c r="P2150" s="30"/>
      <c r="Q2150" s="275" t="s">
        <v>481</v>
      </c>
      <c r="R2150" s="30"/>
      <c r="S2150" s="30"/>
      <c r="T2150" s="277">
        <v>6200</v>
      </c>
      <c r="U2150" s="30"/>
      <c r="V2150" s="30"/>
      <c r="W2150" s="275">
        <v>226</v>
      </c>
      <c r="X2150" s="30"/>
      <c r="Y2150" s="30"/>
      <c r="Z2150" s="279">
        <v>41691</v>
      </c>
      <c r="AA2150" s="30"/>
      <c r="AB2150" s="281">
        <v>2014</v>
      </c>
    </row>
    <row r="2151" spans="1:28">
      <c r="A2151" s="11"/>
      <c r="B2151" s="273"/>
      <c r="C2151" s="30"/>
      <c r="D2151" s="273"/>
      <c r="E2151" s="30"/>
      <c r="F2151" s="273"/>
      <c r="G2151" s="30"/>
      <c r="H2151" s="275"/>
      <c r="I2151" s="30"/>
      <c r="J2151" s="30"/>
      <c r="K2151" s="277"/>
      <c r="L2151" s="30"/>
      <c r="M2151" s="30"/>
      <c r="N2151" s="277"/>
      <c r="O2151" s="30"/>
      <c r="P2151" s="30"/>
      <c r="Q2151" s="275"/>
      <c r="R2151" s="30"/>
      <c r="S2151" s="30"/>
      <c r="T2151" s="277"/>
      <c r="U2151" s="30"/>
      <c r="V2151" s="30"/>
      <c r="W2151" s="275"/>
      <c r="X2151" s="30"/>
      <c r="Y2151" s="30"/>
      <c r="Z2151" s="279"/>
      <c r="AA2151" s="30"/>
      <c r="AB2151" s="281"/>
    </row>
    <row r="2152" spans="1:28">
      <c r="A2152" s="11"/>
      <c r="B2152" s="269" t="s">
        <v>2349</v>
      </c>
      <c r="C2152" s="35"/>
      <c r="D2152" s="269" t="s">
        <v>2351</v>
      </c>
      <c r="E2152" s="35"/>
      <c r="F2152" s="269" t="s">
        <v>2123</v>
      </c>
      <c r="G2152" s="35"/>
      <c r="H2152" s="283" t="s">
        <v>481</v>
      </c>
      <c r="I2152" s="35"/>
      <c r="J2152" s="35"/>
      <c r="K2152" s="284">
        <v>1065</v>
      </c>
      <c r="L2152" s="35"/>
      <c r="M2152" s="35"/>
      <c r="N2152" s="284">
        <v>4581</v>
      </c>
      <c r="O2152" s="35"/>
      <c r="P2152" s="35"/>
      <c r="Q2152" s="283" t="s">
        <v>481</v>
      </c>
      <c r="R2152" s="35"/>
      <c r="S2152" s="35"/>
      <c r="T2152" s="284">
        <v>5646</v>
      </c>
      <c r="U2152" s="35"/>
      <c r="V2152" s="35"/>
      <c r="W2152" s="283">
        <v>110</v>
      </c>
      <c r="X2152" s="35"/>
      <c r="Y2152" s="35"/>
      <c r="Z2152" s="285">
        <v>41816</v>
      </c>
      <c r="AA2152" s="35"/>
      <c r="AB2152" s="265">
        <v>2014</v>
      </c>
    </row>
    <row r="2153" spans="1:28">
      <c r="A2153" s="11"/>
      <c r="B2153" s="269"/>
      <c r="C2153" s="35"/>
      <c r="D2153" s="269"/>
      <c r="E2153" s="35"/>
      <c r="F2153" s="269"/>
      <c r="G2153" s="35"/>
      <c r="H2153" s="283"/>
      <c r="I2153" s="35"/>
      <c r="J2153" s="35"/>
      <c r="K2153" s="284"/>
      <c r="L2153" s="35"/>
      <c r="M2153" s="35"/>
      <c r="N2153" s="284"/>
      <c r="O2153" s="35"/>
      <c r="P2153" s="35"/>
      <c r="Q2153" s="283"/>
      <c r="R2153" s="35"/>
      <c r="S2153" s="35"/>
      <c r="T2153" s="284"/>
      <c r="U2153" s="35"/>
      <c r="V2153" s="35"/>
      <c r="W2153" s="283"/>
      <c r="X2153" s="35"/>
      <c r="Y2153" s="35"/>
      <c r="Z2153" s="285"/>
      <c r="AA2153" s="35"/>
      <c r="AB2153" s="265"/>
    </row>
    <row r="2154" spans="1:28">
      <c r="A2154" s="11"/>
      <c r="B2154" s="273" t="s">
        <v>2352</v>
      </c>
      <c r="C2154" s="30"/>
      <c r="D2154" s="273" t="s">
        <v>2353</v>
      </c>
      <c r="E2154" s="30"/>
      <c r="F2154" s="273" t="s">
        <v>1717</v>
      </c>
      <c r="G2154" s="30"/>
      <c r="H2154" s="275" t="s">
        <v>481</v>
      </c>
      <c r="I2154" s="30"/>
      <c r="J2154" s="30"/>
      <c r="K2154" s="277">
        <v>1490</v>
      </c>
      <c r="L2154" s="30"/>
      <c r="M2154" s="30"/>
      <c r="N2154" s="277">
        <v>5060</v>
      </c>
      <c r="O2154" s="30"/>
      <c r="P2154" s="30"/>
      <c r="Q2154" s="275" t="s">
        <v>481</v>
      </c>
      <c r="R2154" s="30"/>
      <c r="S2154" s="30"/>
      <c r="T2154" s="277">
        <v>6550</v>
      </c>
      <c r="U2154" s="30"/>
      <c r="V2154" s="30"/>
      <c r="W2154" s="275">
        <v>303</v>
      </c>
      <c r="X2154" s="30"/>
      <c r="Y2154" s="30"/>
      <c r="Z2154" s="279">
        <v>41583</v>
      </c>
      <c r="AA2154" s="30"/>
      <c r="AB2154" s="281">
        <v>1999</v>
      </c>
    </row>
    <row r="2155" spans="1:28">
      <c r="A2155" s="11"/>
      <c r="B2155" s="273"/>
      <c r="C2155" s="30"/>
      <c r="D2155" s="273"/>
      <c r="E2155" s="30"/>
      <c r="F2155" s="273"/>
      <c r="G2155" s="30"/>
      <c r="H2155" s="275"/>
      <c r="I2155" s="30"/>
      <c r="J2155" s="30"/>
      <c r="K2155" s="277"/>
      <c r="L2155" s="30"/>
      <c r="M2155" s="30"/>
      <c r="N2155" s="277"/>
      <c r="O2155" s="30"/>
      <c r="P2155" s="30"/>
      <c r="Q2155" s="275"/>
      <c r="R2155" s="30"/>
      <c r="S2155" s="30"/>
      <c r="T2155" s="277"/>
      <c r="U2155" s="30"/>
      <c r="V2155" s="30"/>
      <c r="W2155" s="275"/>
      <c r="X2155" s="30"/>
      <c r="Y2155" s="30"/>
      <c r="Z2155" s="279"/>
      <c r="AA2155" s="30"/>
      <c r="AB2155" s="281"/>
    </row>
    <row r="2156" spans="1:28">
      <c r="A2156" s="11"/>
      <c r="B2156" s="269" t="s">
        <v>2354</v>
      </c>
      <c r="C2156" s="35"/>
      <c r="D2156" s="269" t="s">
        <v>2135</v>
      </c>
      <c r="E2156" s="35"/>
      <c r="F2156" s="269" t="s">
        <v>1935</v>
      </c>
      <c r="G2156" s="35"/>
      <c r="H2156" s="283" t="s">
        <v>481</v>
      </c>
      <c r="I2156" s="35"/>
      <c r="J2156" s="35"/>
      <c r="K2156" s="283" t="s">
        <v>481</v>
      </c>
      <c r="L2156" s="35"/>
      <c r="M2156" s="35"/>
      <c r="N2156" s="283">
        <v>180</v>
      </c>
      <c r="O2156" s="35"/>
      <c r="P2156" s="35"/>
      <c r="Q2156" s="284">
        <v>3257</v>
      </c>
      <c r="R2156" s="35"/>
      <c r="S2156" s="35"/>
      <c r="T2156" s="284">
        <v>3437</v>
      </c>
      <c r="U2156" s="35"/>
      <c r="V2156" s="35"/>
      <c r="W2156" s="283" t="s">
        <v>481</v>
      </c>
      <c r="X2156" s="35"/>
      <c r="Y2156" s="35"/>
      <c r="Z2156" s="285">
        <v>41583</v>
      </c>
      <c r="AA2156" s="35"/>
      <c r="AB2156" s="265">
        <v>1971</v>
      </c>
    </row>
    <row r="2157" spans="1:28">
      <c r="A2157" s="11"/>
      <c r="B2157" s="269"/>
      <c r="C2157" s="35"/>
      <c r="D2157" s="269"/>
      <c r="E2157" s="35"/>
      <c r="F2157" s="269"/>
      <c r="G2157" s="35"/>
      <c r="H2157" s="283"/>
      <c r="I2157" s="35"/>
      <c r="J2157" s="35"/>
      <c r="K2157" s="283"/>
      <c r="L2157" s="35"/>
      <c r="M2157" s="35"/>
      <c r="N2157" s="283"/>
      <c r="O2157" s="35"/>
      <c r="P2157" s="35"/>
      <c r="Q2157" s="284"/>
      <c r="R2157" s="35"/>
      <c r="S2157" s="35"/>
      <c r="T2157" s="284"/>
      <c r="U2157" s="35"/>
      <c r="V2157" s="35"/>
      <c r="W2157" s="283"/>
      <c r="X2157" s="35"/>
      <c r="Y2157" s="35"/>
      <c r="Z2157" s="285"/>
      <c r="AA2157" s="35"/>
      <c r="AB2157" s="265"/>
    </row>
    <row r="2158" spans="1:28">
      <c r="A2158" s="11"/>
      <c r="B2158" s="273" t="s">
        <v>2355</v>
      </c>
      <c r="C2158" s="30"/>
      <c r="D2158" s="273" t="s">
        <v>2356</v>
      </c>
      <c r="E2158" s="30"/>
      <c r="F2158" s="273" t="s">
        <v>1527</v>
      </c>
      <c r="G2158" s="30"/>
      <c r="H2158" s="275" t="s">
        <v>481</v>
      </c>
      <c r="I2158" s="30"/>
      <c r="J2158" s="30"/>
      <c r="K2158" s="277">
        <v>1230</v>
      </c>
      <c r="L2158" s="30"/>
      <c r="M2158" s="30"/>
      <c r="N2158" s="277">
        <v>1504</v>
      </c>
      <c r="O2158" s="30"/>
      <c r="P2158" s="30"/>
      <c r="Q2158" s="275" t="s">
        <v>481</v>
      </c>
      <c r="R2158" s="30"/>
      <c r="S2158" s="30"/>
      <c r="T2158" s="277">
        <v>2734</v>
      </c>
      <c r="U2158" s="30"/>
      <c r="V2158" s="30"/>
      <c r="W2158" s="275">
        <v>97</v>
      </c>
      <c r="X2158" s="30"/>
      <c r="Y2158" s="30"/>
      <c r="Z2158" s="279">
        <v>41548</v>
      </c>
      <c r="AA2158" s="30"/>
      <c r="AB2158" s="281">
        <v>1990</v>
      </c>
    </row>
    <row r="2159" spans="1:28">
      <c r="A2159" s="11"/>
      <c r="B2159" s="273"/>
      <c r="C2159" s="30"/>
      <c r="D2159" s="273"/>
      <c r="E2159" s="30"/>
      <c r="F2159" s="273"/>
      <c r="G2159" s="30"/>
      <c r="H2159" s="275"/>
      <c r="I2159" s="30"/>
      <c r="J2159" s="30"/>
      <c r="K2159" s="277"/>
      <c r="L2159" s="30"/>
      <c r="M2159" s="30"/>
      <c r="N2159" s="277"/>
      <c r="O2159" s="30"/>
      <c r="P2159" s="30"/>
      <c r="Q2159" s="275"/>
      <c r="R2159" s="30"/>
      <c r="S2159" s="30"/>
      <c r="T2159" s="277"/>
      <c r="U2159" s="30"/>
      <c r="V2159" s="30"/>
      <c r="W2159" s="275"/>
      <c r="X2159" s="30"/>
      <c r="Y2159" s="30"/>
      <c r="Z2159" s="279"/>
      <c r="AA2159" s="30"/>
      <c r="AB2159" s="281"/>
    </row>
    <row r="2160" spans="1:28">
      <c r="A2160" s="11"/>
      <c r="B2160" s="269" t="s">
        <v>2355</v>
      </c>
      <c r="C2160" s="35"/>
      <c r="D2160" s="269" t="s">
        <v>2357</v>
      </c>
      <c r="E2160" s="35"/>
      <c r="F2160" s="269" t="s">
        <v>1891</v>
      </c>
      <c r="G2160" s="35"/>
      <c r="H2160" s="283">
        <v>375</v>
      </c>
      <c r="I2160" s="35"/>
      <c r="J2160" s="35"/>
      <c r="K2160" s="283">
        <v>106</v>
      </c>
      <c r="L2160" s="35"/>
      <c r="M2160" s="35"/>
      <c r="N2160" s="283">
        <v>600</v>
      </c>
      <c r="O2160" s="35"/>
      <c r="P2160" s="35"/>
      <c r="Q2160" s="283" t="s">
        <v>481</v>
      </c>
      <c r="R2160" s="35"/>
      <c r="S2160" s="35"/>
      <c r="T2160" s="283">
        <v>706</v>
      </c>
      <c r="U2160" s="35"/>
      <c r="V2160" s="35"/>
      <c r="W2160" s="283">
        <v>159</v>
      </c>
      <c r="X2160" s="35"/>
      <c r="Y2160" s="35"/>
      <c r="Z2160" s="285">
        <v>40756</v>
      </c>
      <c r="AA2160" s="35"/>
      <c r="AB2160" s="265">
        <v>1995</v>
      </c>
    </row>
    <row r="2161" spans="1:28">
      <c r="A2161" s="11"/>
      <c r="B2161" s="269"/>
      <c r="C2161" s="35"/>
      <c r="D2161" s="269"/>
      <c r="E2161" s="35"/>
      <c r="F2161" s="269"/>
      <c r="G2161" s="35"/>
      <c r="H2161" s="283"/>
      <c r="I2161" s="35"/>
      <c r="J2161" s="35"/>
      <c r="K2161" s="283"/>
      <c r="L2161" s="35"/>
      <c r="M2161" s="35"/>
      <c r="N2161" s="283"/>
      <c r="O2161" s="35"/>
      <c r="P2161" s="35"/>
      <c r="Q2161" s="283"/>
      <c r="R2161" s="35"/>
      <c r="S2161" s="35"/>
      <c r="T2161" s="283"/>
      <c r="U2161" s="35"/>
      <c r="V2161" s="35"/>
      <c r="W2161" s="283"/>
      <c r="X2161" s="35"/>
      <c r="Y2161" s="35"/>
      <c r="Z2161" s="285"/>
      <c r="AA2161" s="35"/>
      <c r="AB2161" s="265"/>
    </row>
    <row r="2162" spans="1:28">
      <c r="A2162" s="11"/>
      <c r="B2162" s="273" t="s">
        <v>2358</v>
      </c>
      <c r="C2162" s="30"/>
      <c r="D2162" s="273" t="s">
        <v>1730</v>
      </c>
      <c r="E2162" s="30"/>
      <c r="F2162" s="273" t="s">
        <v>1524</v>
      </c>
      <c r="G2162" s="30"/>
      <c r="H2162" s="277">
        <v>1770</v>
      </c>
      <c r="I2162" s="30"/>
      <c r="J2162" s="30"/>
      <c r="K2162" s="277">
        <v>2437</v>
      </c>
      <c r="L2162" s="30"/>
      <c r="M2162" s="30"/>
      <c r="N2162" s="277">
        <v>1467</v>
      </c>
      <c r="O2162" s="30"/>
      <c r="P2162" s="30"/>
      <c r="Q2162" s="275" t="s">
        <v>481</v>
      </c>
      <c r="R2162" s="30"/>
      <c r="S2162" s="30"/>
      <c r="T2162" s="277">
        <v>3904</v>
      </c>
      <c r="U2162" s="30"/>
      <c r="V2162" s="30"/>
      <c r="W2162" s="275">
        <v>88</v>
      </c>
      <c r="X2162" s="30"/>
      <c r="Y2162" s="30"/>
      <c r="Z2162" s="279">
        <v>41677</v>
      </c>
      <c r="AA2162" s="30"/>
      <c r="AB2162" s="281">
        <v>1992</v>
      </c>
    </row>
    <row r="2163" spans="1:28">
      <c r="A2163" s="11"/>
      <c r="B2163" s="273"/>
      <c r="C2163" s="30"/>
      <c r="D2163" s="273"/>
      <c r="E2163" s="30"/>
      <c r="F2163" s="273"/>
      <c r="G2163" s="30"/>
      <c r="H2163" s="277"/>
      <c r="I2163" s="30"/>
      <c r="J2163" s="30"/>
      <c r="K2163" s="277"/>
      <c r="L2163" s="30"/>
      <c r="M2163" s="30"/>
      <c r="N2163" s="277"/>
      <c r="O2163" s="30"/>
      <c r="P2163" s="30"/>
      <c r="Q2163" s="275"/>
      <c r="R2163" s="30"/>
      <c r="S2163" s="30"/>
      <c r="T2163" s="277"/>
      <c r="U2163" s="30"/>
      <c r="V2163" s="30"/>
      <c r="W2163" s="275"/>
      <c r="X2163" s="30"/>
      <c r="Y2163" s="30"/>
      <c r="Z2163" s="279"/>
      <c r="AA2163" s="30"/>
      <c r="AB2163" s="281"/>
    </row>
    <row r="2164" spans="1:28">
      <c r="A2164" s="11"/>
      <c r="B2164" s="269" t="s">
        <v>2359</v>
      </c>
      <c r="C2164" s="35"/>
      <c r="D2164" s="269" t="s">
        <v>1887</v>
      </c>
      <c r="E2164" s="35"/>
      <c r="F2164" s="269" t="s">
        <v>1888</v>
      </c>
      <c r="G2164" s="35"/>
      <c r="H2164" s="283" t="s">
        <v>481</v>
      </c>
      <c r="I2164" s="35"/>
      <c r="J2164" s="35"/>
      <c r="K2164" s="284">
        <v>6451</v>
      </c>
      <c r="L2164" s="35"/>
      <c r="M2164" s="35"/>
      <c r="N2164" s="284">
        <v>30697</v>
      </c>
      <c r="O2164" s="35"/>
      <c r="P2164" s="35"/>
      <c r="Q2164" s="283" t="s">
        <v>481</v>
      </c>
      <c r="R2164" s="35"/>
      <c r="S2164" s="35"/>
      <c r="T2164" s="284">
        <v>37148</v>
      </c>
      <c r="U2164" s="35"/>
      <c r="V2164" s="35"/>
      <c r="W2164" s="283">
        <v>749</v>
      </c>
      <c r="X2164" s="35"/>
      <c r="Y2164" s="35"/>
      <c r="Z2164" s="285">
        <v>41726</v>
      </c>
      <c r="AA2164" s="35"/>
      <c r="AB2164" s="265">
        <v>1989</v>
      </c>
    </row>
    <row r="2165" spans="1:28">
      <c r="A2165" s="11"/>
      <c r="B2165" s="269"/>
      <c r="C2165" s="35"/>
      <c r="D2165" s="269"/>
      <c r="E2165" s="35"/>
      <c r="F2165" s="269"/>
      <c r="G2165" s="35"/>
      <c r="H2165" s="283"/>
      <c r="I2165" s="35"/>
      <c r="J2165" s="35"/>
      <c r="K2165" s="284"/>
      <c r="L2165" s="35"/>
      <c r="M2165" s="35"/>
      <c r="N2165" s="284"/>
      <c r="O2165" s="35"/>
      <c r="P2165" s="35"/>
      <c r="Q2165" s="283"/>
      <c r="R2165" s="35"/>
      <c r="S2165" s="35"/>
      <c r="T2165" s="284"/>
      <c r="U2165" s="35"/>
      <c r="V2165" s="35"/>
      <c r="W2165" s="283"/>
      <c r="X2165" s="35"/>
      <c r="Y2165" s="35"/>
      <c r="Z2165" s="285"/>
      <c r="AA2165" s="35"/>
      <c r="AB2165" s="265"/>
    </row>
    <row r="2166" spans="1:28">
      <c r="A2166" s="11"/>
      <c r="B2166" s="273" t="s">
        <v>2359</v>
      </c>
      <c r="C2166" s="30"/>
      <c r="D2166" s="273" t="s">
        <v>2239</v>
      </c>
      <c r="E2166" s="30"/>
      <c r="F2166" s="273" t="s">
        <v>1569</v>
      </c>
      <c r="G2166" s="30"/>
      <c r="H2166" s="277">
        <v>16245</v>
      </c>
      <c r="I2166" s="30"/>
      <c r="J2166" s="30"/>
      <c r="K2166" s="277">
        <v>5656</v>
      </c>
      <c r="L2166" s="30"/>
      <c r="M2166" s="30"/>
      <c r="N2166" s="277">
        <v>27242</v>
      </c>
      <c r="O2166" s="30"/>
      <c r="P2166" s="30"/>
      <c r="Q2166" s="275" t="s">
        <v>481</v>
      </c>
      <c r="R2166" s="30"/>
      <c r="S2166" s="30"/>
      <c r="T2166" s="277">
        <v>32898</v>
      </c>
      <c r="U2166" s="30"/>
      <c r="V2166" s="30"/>
      <c r="W2166" s="277">
        <v>1116</v>
      </c>
      <c r="X2166" s="30"/>
      <c r="Y2166" s="30"/>
      <c r="Z2166" s="279">
        <v>41677</v>
      </c>
      <c r="AA2166" s="30"/>
      <c r="AB2166" s="281">
        <v>1991</v>
      </c>
    </row>
    <row r="2167" spans="1:28">
      <c r="A2167" s="11"/>
      <c r="B2167" s="273"/>
      <c r="C2167" s="30"/>
      <c r="D2167" s="273"/>
      <c r="E2167" s="30"/>
      <c r="F2167" s="273"/>
      <c r="G2167" s="30"/>
      <c r="H2167" s="277"/>
      <c r="I2167" s="30"/>
      <c r="J2167" s="30"/>
      <c r="K2167" s="277"/>
      <c r="L2167" s="30"/>
      <c r="M2167" s="30"/>
      <c r="N2167" s="277"/>
      <c r="O2167" s="30"/>
      <c r="P2167" s="30"/>
      <c r="Q2167" s="275"/>
      <c r="R2167" s="30"/>
      <c r="S2167" s="30"/>
      <c r="T2167" s="277"/>
      <c r="U2167" s="30"/>
      <c r="V2167" s="30"/>
      <c r="W2167" s="277"/>
      <c r="X2167" s="30"/>
      <c r="Y2167" s="30"/>
      <c r="Z2167" s="279"/>
      <c r="AA2167" s="30"/>
      <c r="AB2167" s="281"/>
    </row>
    <row r="2168" spans="1:28">
      <c r="A2168" s="11"/>
      <c r="B2168" s="269" t="s">
        <v>2360</v>
      </c>
      <c r="C2168" s="35"/>
      <c r="D2168" s="269" t="s">
        <v>1602</v>
      </c>
      <c r="E2168" s="35"/>
      <c r="F2168" s="269" t="s">
        <v>1524</v>
      </c>
      <c r="G2168" s="35"/>
      <c r="H2168" s="284">
        <v>2814</v>
      </c>
      <c r="I2168" s="35"/>
      <c r="J2168" s="35"/>
      <c r="K2168" s="283">
        <v>740</v>
      </c>
      <c r="L2168" s="35"/>
      <c r="M2168" s="35"/>
      <c r="N2168" s="284">
        <v>2958</v>
      </c>
      <c r="O2168" s="35"/>
      <c r="P2168" s="35"/>
      <c r="Q2168" s="283" t="s">
        <v>481</v>
      </c>
      <c r="R2168" s="35"/>
      <c r="S2168" s="35"/>
      <c r="T2168" s="284">
        <v>3698</v>
      </c>
      <c r="U2168" s="35"/>
      <c r="V2168" s="35"/>
      <c r="W2168" s="283">
        <v>102</v>
      </c>
      <c r="X2168" s="35"/>
      <c r="Y2168" s="35"/>
      <c r="Z2168" s="285">
        <v>41778</v>
      </c>
      <c r="AA2168" s="35"/>
      <c r="AB2168" s="265">
        <v>2002</v>
      </c>
    </row>
    <row r="2169" spans="1:28">
      <c r="A2169" s="11"/>
      <c r="B2169" s="269"/>
      <c r="C2169" s="35"/>
      <c r="D2169" s="269"/>
      <c r="E2169" s="35"/>
      <c r="F2169" s="269"/>
      <c r="G2169" s="35"/>
      <c r="H2169" s="284"/>
      <c r="I2169" s="35"/>
      <c r="J2169" s="35"/>
      <c r="K2169" s="283"/>
      <c r="L2169" s="35"/>
      <c r="M2169" s="35"/>
      <c r="N2169" s="284"/>
      <c r="O2169" s="35"/>
      <c r="P2169" s="35"/>
      <c r="Q2169" s="283"/>
      <c r="R2169" s="35"/>
      <c r="S2169" s="35"/>
      <c r="T2169" s="284"/>
      <c r="U2169" s="35"/>
      <c r="V2169" s="35"/>
      <c r="W2169" s="283"/>
      <c r="X2169" s="35"/>
      <c r="Y2169" s="35"/>
      <c r="Z2169" s="285"/>
      <c r="AA2169" s="35"/>
      <c r="AB2169" s="265"/>
    </row>
    <row r="2170" spans="1:28">
      <c r="A2170" s="11"/>
      <c r="B2170" s="273" t="s">
        <v>2360</v>
      </c>
      <c r="C2170" s="30"/>
      <c r="D2170" s="273" t="s">
        <v>1602</v>
      </c>
      <c r="E2170" s="30"/>
      <c r="F2170" s="273" t="s">
        <v>1524</v>
      </c>
      <c r="G2170" s="30"/>
      <c r="H2170" s="277">
        <v>2894</v>
      </c>
      <c r="I2170" s="30"/>
      <c r="J2170" s="30"/>
      <c r="K2170" s="275">
        <v>658</v>
      </c>
      <c r="L2170" s="30"/>
      <c r="M2170" s="30"/>
      <c r="N2170" s="277">
        <v>2631</v>
      </c>
      <c r="O2170" s="30"/>
      <c r="P2170" s="30"/>
      <c r="Q2170" s="275">
        <v>350</v>
      </c>
      <c r="R2170" s="30"/>
      <c r="S2170" s="30"/>
      <c r="T2170" s="277">
        <v>3639</v>
      </c>
      <c r="U2170" s="30"/>
      <c r="V2170" s="30"/>
      <c r="W2170" s="275">
        <v>93</v>
      </c>
      <c r="X2170" s="30"/>
      <c r="Y2170" s="30"/>
      <c r="Z2170" s="279">
        <v>41778</v>
      </c>
      <c r="AA2170" s="30"/>
      <c r="AB2170" s="281">
        <v>2002</v>
      </c>
    </row>
    <row r="2171" spans="1:28">
      <c r="A2171" s="11"/>
      <c r="B2171" s="273"/>
      <c r="C2171" s="30"/>
      <c r="D2171" s="273"/>
      <c r="E2171" s="30"/>
      <c r="F2171" s="273"/>
      <c r="G2171" s="30"/>
      <c r="H2171" s="277"/>
      <c r="I2171" s="30"/>
      <c r="J2171" s="30"/>
      <c r="K2171" s="275"/>
      <c r="L2171" s="30"/>
      <c r="M2171" s="30"/>
      <c r="N2171" s="277"/>
      <c r="O2171" s="30"/>
      <c r="P2171" s="30"/>
      <c r="Q2171" s="275"/>
      <c r="R2171" s="30"/>
      <c r="S2171" s="30"/>
      <c r="T2171" s="277"/>
      <c r="U2171" s="30"/>
      <c r="V2171" s="30"/>
      <c r="W2171" s="275"/>
      <c r="X2171" s="30"/>
      <c r="Y2171" s="30"/>
      <c r="Z2171" s="279"/>
      <c r="AA2171" s="30"/>
      <c r="AB2171" s="281"/>
    </row>
    <row r="2172" spans="1:28">
      <c r="A2172" s="11"/>
      <c r="B2172" s="269" t="s">
        <v>2360</v>
      </c>
      <c r="C2172" s="35"/>
      <c r="D2172" s="269" t="s">
        <v>2361</v>
      </c>
      <c r="E2172" s="35"/>
      <c r="F2172" s="269" t="s">
        <v>1524</v>
      </c>
      <c r="G2172" s="35"/>
      <c r="H2172" s="284">
        <v>1531</v>
      </c>
      <c r="I2172" s="35"/>
      <c r="J2172" s="35"/>
      <c r="K2172" s="283">
        <v>497</v>
      </c>
      <c r="L2172" s="35"/>
      <c r="M2172" s="35"/>
      <c r="N2172" s="284">
        <v>1990</v>
      </c>
      <c r="O2172" s="35"/>
      <c r="P2172" s="35"/>
      <c r="Q2172" s="283" t="s">
        <v>481</v>
      </c>
      <c r="R2172" s="35"/>
      <c r="S2172" s="35"/>
      <c r="T2172" s="284">
        <v>2487</v>
      </c>
      <c r="U2172" s="35"/>
      <c r="V2172" s="35"/>
      <c r="W2172" s="283">
        <v>71</v>
      </c>
      <c r="X2172" s="35"/>
      <c r="Y2172" s="35"/>
      <c r="Z2172" s="285">
        <v>41778</v>
      </c>
      <c r="AA2172" s="35"/>
      <c r="AB2172" s="265">
        <v>1999</v>
      </c>
    </row>
    <row r="2173" spans="1:28">
      <c r="A2173" s="11"/>
      <c r="B2173" s="269"/>
      <c r="C2173" s="35"/>
      <c r="D2173" s="269"/>
      <c r="E2173" s="35"/>
      <c r="F2173" s="269"/>
      <c r="G2173" s="35"/>
      <c r="H2173" s="284"/>
      <c r="I2173" s="35"/>
      <c r="J2173" s="35"/>
      <c r="K2173" s="283"/>
      <c r="L2173" s="35"/>
      <c r="M2173" s="35"/>
      <c r="N2173" s="284"/>
      <c r="O2173" s="35"/>
      <c r="P2173" s="35"/>
      <c r="Q2173" s="283"/>
      <c r="R2173" s="35"/>
      <c r="S2173" s="35"/>
      <c r="T2173" s="284"/>
      <c r="U2173" s="35"/>
      <c r="V2173" s="35"/>
      <c r="W2173" s="283"/>
      <c r="X2173" s="35"/>
      <c r="Y2173" s="35"/>
      <c r="Z2173" s="285"/>
      <c r="AA2173" s="35"/>
      <c r="AB2173" s="265"/>
    </row>
    <row r="2174" spans="1:28">
      <c r="A2174" s="11"/>
      <c r="B2174" s="273" t="s">
        <v>2362</v>
      </c>
      <c r="C2174" s="30"/>
      <c r="D2174" s="273" t="s">
        <v>1625</v>
      </c>
      <c r="E2174" s="30"/>
      <c r="F2174" s="273" t="s">
        <v>1547</v>
      </c>
      <c r="G2174" s="30"/>
      <c r="H2174" s="277">
        <v>16620</v>
      </c>
      <c r="I2174" s="30"/>
      <c r="J2174" s="30"/>
      <c r="K2174" s="277">
        <v>4438</v>
      </c>
      <c r="L2174" s="30"/>
      <c r="M2174" s="30"/>
      <c r="N2174" s="277">
        <v>33994</v>
      </c>
      <c r="O2174" s="30"/>
      <c r="P2174" s="30"/>
      <c r="Q2174" s="275" t="s">
        <v>481</v>
      </c>
      <c r="R2174" s="30"/>
      <c r="S2174" s="30"/>
      <c r="T2174" s="277">
        <v>38432</v>
      </c>
      <c r="U2174" s="30"/>
      <c r="V2174" s="30"/>
      <c r="W2174" s="277">
        <v>2333</v>
      </c>
      <c r="X2174" s="30"/>
      <c r="Y2174" s="30"/>
      <c r="Z2174" s="279">
        <v>41583</v>
      </c>
      <c r="AA2174" s="30"/>
      <c r="AB2174" s="281">
        <v>2009</v>
      </c>
    </row>
    <row r="2175" spans="1:28">
      <c r="A2175" s="11"/>
      <c r="B2175" s="273"/>
      <c r="C2175" s="30"/>
      <c r="D2175" s="273"/>
      <c r="E2175" s="30"/>
      <c r="F2175" s="273"/>
      <c r="G2175" s="30"/>
      <c r="H2175" s="277"/>
      <c r="I2175" s="30"/>
      <c r="J2175" s="30"/>
      <c r="K2175" s="277"/>
      <c r="L2175" s="30"/>
      <c r="M2175" s="30"/>
      <c r="N2175" s="277"/>
      <c r="O2175" s="30"/>
      <c r="P2175" s="30"/>
      <c r="Q2175" s="275"/>
      <c r="R2175" s="30"/>
      <c r="S2175" s="30"/>
      <c r="T2175" s="277"/>
      <c r="U2175" s="30"/>
      <c r="V2175" s="30"/>
      <c r="W2175" s="277"/>
      <c r="X2175" s="30"/>
      <c r="Y2175" s="30"/>
      <c r="Z2175" s="279"/>
      <c r="AA2175" s="30"/>
      <c r="AB2175" s="281"/>
    </row>
    <row r="2176" spans="1:28">
      <c r="A2176" s="11"/>
      <c r="B2176" s="269" t="s">
        <v>2363</v>
      </c>
      <c r="C2176" s="35"/>
      <c r="D2176" s="269" t="s">
        <v>2364</v>
      </c>
      <c r="E2176" s="35"/>
      <c r="F2176" s="269" t="s">
        <v>1705</v>
      </c>
      <c r="G2176" s="35"/>
      <c r="H2176" s="283" t="s">
        <v>481</v>
      </c>
      <c r="I2176" s="35"/>
      <c r="J2176" s="35"/>
      <c r="K2176" s="284">
        <v>1211</v>
      </c>
      <c r="L2176" s="35"/>
      <c r="M2176" s="35"/>
      <c r="N2176" s="284">
        <v>4786</v>
      </c>
      <c r="O2176" s="35"/>
      <c r="P2176" s="35"/>
      <c r="Q2176" s="283" t="s">
        <v>481</v>
      </c>
      <c r="R2176" s="35"/>
      <c r="S2176" s="35"/>
      <c r="T2176" s="284">
        <v>5997</v>
      </c>
      <c r="U2176" s="35"/>
      <c r="V2176" s="35"/>
      <c r="W2176" s="283">
        <v>225</v>
      </c>
      <c r="X2176" s="35"/>
      <c r="Y2176" s="35"/>
      <c r="Z2176" s="285">
        <v>41677</v>
      </c>
      <c r="AA2176" s="35"/>
      <c r="AB2176" s="265">
        <v>2007</v>
      </c>
    </row>
    <row r="2177" spans="1:28">
      <c r="A2177" s="11"/>
      <c r="B2177" s="269"/>
      <c r="C2177" s="35"/>
      <c r="D2177" s="269"/>
      <c r="E2177" s="35"/>
      <c r="F2177" s="269"/>
      <c r="G2177" s="35"/>
      <c r="H2177" s="283"/>
      <c r="I2177" s="35"/>
      <c r="J2177" s="35"/>
      <c r="K2177" s="284"/>
      <c r="L2177" s="35"/>
      <c r="M2177" s="35"/>
      <c r="N2177" s="284"/>
      <c r="O2177" s="35"/>
      <c r="P2177" s="35"/>
      <c r="Q2177" s="283"/>
      <c r="R2177" s="35"/>
      <c r="S2177" s="35"/>
      <c r="T2177" s="284"/>
      <c r="U2177" s="35"/>
      <c r="V2177" s="35"/>
      <c r="W2177" s="283"/>
      <c r="X2177" s="35"/>
      <c r="Y2177" s="35"/>
      <c r="Z2177" s="285"/>
      <c r="AA2177" s="35"/>
      <c r="AB2177" s="265"/>
    </row>
    <row r="2178" spans="1:28">
      <c r="A2178" s="11"/>
      <c r="B2178" s="273" t="s">
        <v>2365</v>
      </c>
      <c r="C2178" s="30"/>
      <c r="D2178" s="273" t="s">
        <v>2366</v>
      </c>
      <c r="E2178" s="30"/>
      <c r="F2178" s="273" t="s">
        <v>1705</v>
      </c>
      <c r="G2178" s="30"/>
      <c r="H2178" s="277">
        <v>10332</v>
      </c>
      <c r="I2178" s="30"/>
      <c r="J2178" s="30"/>
      <c r="K2178" s="277">
        <v>2640</v>
      </c>
      <c r="L2178" s="30"/>
      <c r="M2178" s="30"/>
      <c r="N2178" s="277">
        <v>13681</v>
      </c>
      <c r="O2178" s="30"/>
      <c r="P2178" s="30"/>
      <c r="Q2178" s="275" t="s">
        <v>481</v>
      </c>
      <c r="R2178" s="30"/>
      <c r="S2178" s="30"/>
      <c r="T2178" s="277">
        <v>16321</v>
      </c>
      <c r="U2178" s="30"/>
      <c r="V2178" s="30"/>
      <c r="W2178" s="275">
        <v>731</v>
      </c>
      <c r="X2178" s="30"/>
      <c r="Y2178" s="30"/>
      <c r="Z2178" s="279">
        <v>41583</v>
      </c>
      <c r="AA2178" s="30"/>
      <c r="AB2178" s="281">
        <v>2001</v>
      </c>
    </row>
    <row r="2179" spans="1:28">
      <c r="A2179" s="11"/>
      <c r="B2179" s="273"/>
      <c r="C2179" s="30"/>
      <c r="D2179" s="273"/>
      <c r="E2179" s="30"/>
      <c r="F2179" s="273"/>
      <c r="G2179" s="30"/>
      <c r="H2179" s="277"/>
      <c r="I2179" s="30"/>
      <c r="J2179" s="30"/>
      <c r="K2179" s="277"/>
      <c r="L2179" s="30"/>
      <c r="M2179" s="30"/>
      <c r="N2179" s="277"/>
      <c r="O2179" s="30"/>
      <c r="P2179" s="30"/>
      <c r="Q2179" s="275"/>
      <c r="R2179" s="30"/>
      <c r="S2179" s="30"/>
      <c r="T2179" s="277"/>
      <c r="U2179" s="30"/>
      <c r="V2179" s="30"/>
      <c r="W2179" s="275"/>
      <c r="X2179" s="30"/>
      <c r="Y2179" s="30"/>
      <c r="Z2179" s="279"/>
      <c r="AA2179" s="30"/>
      <c r="AB2179" s="281"/>
    </row>
    <row r="2180" spans="1:28">
      <c r="A2180" s="11"/>
      <c r="B2180" s="269" t="s">
        <v>2367</v>
      </c>
      <c r="C2180" s="35"/>
      <c r="D2180" s="269" t="s">
        <v>2368</v>
      </c>
      <c r="E2180" s="35"/>
      <c r="F2180" s="269" t="s">
        <v>1540</v>
      </c>
      <c r="G2180" s="35"/>
      <c r="H2180" s="283" t="s">
        <v>481</v>
      </c>
      <c r="I2180" s="35"/>
      <c r="J2180" s="35"/>
      <c r="K2180" s="283">
        <v>43</v>
      </c>
      <c r="L2180" s="35"/>
      <c r="M2180" s="35"/>
      <c r="N2180" s="283">
        <v>36</v>
      </c>
      <c r="O2180" s="35"/>
      <c r="P2180" s="35"/>
      <c r="Q2180" s="283" t="s">
        <v>481</v>
      </c>
      <c r="R2180" s="35"/>
      <c r="S2180" s="35"/>
      <c r="T2180" s="283">
        <v>79</v>
      </c>
      <c r="U2180" s="35"/>
      <c r="V2180" s="35"/>
      <c r="W2180" s="283">
        <v>3</v>
      </c>
      <c r="X2180" s="35"/>
      <c r="Y2180" s="35"/>
      <c r="Z2180" s="285">
        <v>41452</v>
      </c>
      <c r="AA2180" s="35"/>
      <c r="AB2180" s="265">
        <v>1982</v>
      </c>
    </row>
    <row r="2181" spans="1:28">
      <c r="A2181" s="11"/>
      <c r="B2181" s="269"/>
      <c r="C2181" s="35"/>
      <c r="D2181" s="269"/>
      <c r="E2181" s="35"/>
      <c r="F2181" s="269"/>
      <c r="G2181" s="35"/>
      <c r="H2181" s="283"/>
      <c r="I2181" s="35"/>
      <c r="J2181" s="35"/>
      <c r="K2181" s="283"/>
      <c r="L2181" s="35"/>
      <c r="M2181" s="35"/>
      <c r="N2181" s="283"/>
      <c r="O2181" s="35"/>
      <c r="P2181" s="35"/>
      <c r="Q2181" s="283"/>
      <c r="R2181" s="35"/>
      <c r="S2181" s="35"/>
      <c r="T2181" s="283"/>
      <c r="U2181" s="35"/>
      <c r="V2181" s="35"/>
      <c r="W2181" s="283"/>
      <c r="X2181" s="35"/>
      <c r="Y2181" s="35"/>
      <c r="Z2181" s="285"/>
      <c r="AA2181" s="35"/>
      <c r="AB2181" s="265"/>
    </row>
    <row r="2182" spans="1:28">
      <c r="A2182" s="11"/>
      <c r="B2182" s="28"/>
      <c r="C2182" s="28"/>
      <c r="D2182" s="28"/>
      <c r="E2182" s="28"/>
      <c r="F2182" s="28"/>
      <c r="G2182" s="28"/>
      <c r="H2182" s="28"/>
      <c r="I2182" s="28"/>
      <c r="J2182" s="28"/>
      <c r="K2182" s="28"/>
      <c r="L2182" s="28"/>
      <c r="M2182" s="28"/>
      <c r="N2182" s="28"/>
      <c r="O2182" s="28"/>
      <c r="P2182" s="28"/>
      <c r="Q2182" s="28"/>
      <c r="R2182" s="28"/>
      <c r="S2182" s="28"/>
      <c r="T2182" s="28"/>
      <c r="U2182" s="28"/>
      <c r="V2182" s="28"/>
      <c r="W2182" s="28"/>
      <c r="X2182" s="28"/>
      <c r="Y2182" s="28"/>
      <c r="Z2182" s="28"/>
      <c r="AA2182" s="28"/>
      <c r="AB2182" s="28"/>
    </row>
    <row r="2183" spans="1:28">
      <c r="A2183" s="11"/>
      <c r="B2183" s="19"/>
      <c r="C2183" s="19"/>
      <c r="D2183" s="19"/>
      <c r="E2183" s="19"/>
      <c r="F2183" s="19"/>
      <c r="G2183" s="19"/>
      <c r="H2183" s="19"/>
      <c r="I2183" s="19"/>
      <c r="J2183" s="19"/>
      <c r="K2183" s="19"/>
      <c r="L2183" s="19"/>
      <c r="M2183" s="19"/>
      <c r="N2183" s="19"/>
      <c r="O2183" s="19"/>
      <c r="P2183" s="19"/>
      <c r="Q2183" s="19"/>
      <c r="R2183" s="19"/>
      <c r="S2183" s="19"/>
      <c r="T2183" s="19"/>
      <c r="U2183" s="19"/>
      <c r="V2183" s="19"/>
      <c r="W2183" s="19"/>
      <c r="X2183" s="19"/>
      <c r="Y2183" s="19"/>
      <c r="Z2183" s="19"/>
      <c r="AA2183" s="19"/>
      <c r="AB2183" s="19"/>
    </row>
    <row r="2184" spans="1:28">
      <c r="A2184" s="11"/>
      <c r="B2184" s="35"/>
      <c r="C2184" s="35"/>
      <c r="D2184" s="35"/>
      <c r="E2184" s="35"/>
      <c r="F2184" s="35"/>
      <c r="G2184" s="35"/>
      <c r="H2184" s="35"/>
      <c r="I2184" s="35"/>
      <c r="J2184" s="35"/>
      <c r="K2184" s="265" t="s">
        <v>1509</v>
      </c>
      <c r="L2184" s="265"/>
      <c r="M2184" s="265"/>
      <c r="N2184" s="265"/>
      <c r="O2184" s="265"/>
      <c r="P2184" s="35"/>
      <c r="Q2184" s="265" t="s">
        <v>1510</v>
      </c>
      <c r="R2184" s="265"/>
      <c r="S2184" s="35"/>
      <c r="T2184" s="265" t="s">
        <v>1511</v>
      </c>
      <c r="U2184" s="265"/>
      <c r="V2184" s="35"/>
      <c r="W2184" s="35"/>
      <c r="X2184" s="35"/>
      <c r="Y2184" s="35"/>
      <c r="Z2184" s="35"/>
      <c r="AA2184" s="35"/>
      <c r="AB2184" s="35"/>
    </row>
    <row r="2185" spans="1:28">
      <c r="A2185" s="11"/>
      <c r="B2185" s="35"/>
      <c r="C2185" s="35"/>
      <c r="D2185" s="35"/>
      <c r="E2185" s="35"/>
      <c r="F2185" s="35"/>
      <c r="G2185" s="35"/>
      <c r="H2185" s="35"/>
      <c r="I2185" s="35"/>
      <c r="J2185" s="35"/>
      <c r="K2185" s="265"/>
      <c r="L2185" s="265"/>
      <c r="M2185" s="265"/>
      <c r="N2185" s="265"/>
      <c r="O2185" s="265"/>
      <c r="P2185" s="35"/>
      <c r="Q2185" s="265"/>
      <c r="R2185" s="265"/>
      <c r="S2185" s="35"/>
      <c r="T2185" s="265" t="s">
        <v>1512</v>
      </c>
      <c r="U2185" s="265"/>
      <c r="V2185" s="35"/>
      <c r="W2185" s="35"/>
      <c r="X2185" s="35"/>
      <c r="Y2185" s="35"/>
      <c r="Z2185" s="35"/>
      <c r="AA2185" s="35"/>
      <c r="AB2185" s="35"/>
    </row>
    <row r="2186" spans="1:28" ht="15.75" thickBot="1">
      <c r="A2186" s="11"/>
      <c r="B2186" s="35"/>
      <c r="C2186" s="35"/>
      <c r="D2186" s="35"/>
      <c r="E2186" s="35"/>
      <c r="F2186" s="35"/>
      <c r="G2186" s="35"/>
      <c r="H2186" s="35"/>
      <c r="I2186" s="35"/>
      <c r="J2186" s="35"/>
      <c r="K2186" s="266"/>
      <c r="L2186" s="266"/>
      <c r="M2186" s="266"/>
      <c r="N2186" s="266"/>
      <c r="O2186" s="266"/>
      <c r="P2186" s="35"/>
      <c r="Q2186" s="265"/>
      <c r="R2186" s="265"/>
      <c r="S2186" s="35"/>
      <c r="T2186" s="267">
        <v>42004</v>
      </c>
      <c r="U2186" s="267"/>
      <c r="V2186" s="35"/>
      <c r="W2186" s="35"/>
      <c r="X2186" s="35"/>
      <c r="Y2186" s="35"/>
      <c r="Z2186" s="35"/>
      <c r="AA2186" s="35"/>
      <c r="AB2186" s="35"/>
    </row>
    <row r="2187" spans="1:28">
      <c r="A2187" s="11"/>
      <c r="B2187" s="269" t="s">
        <v>1514</v>
      </c>
      <c r="C2187" s="35"/>
      <c r="D2187" s="269" t="s">
        <v>1515</v>
      </c>
      <c r="E2187" s="35"/>
      <c r="F2187" s="265" t="s">
        <v>1399</v>
      </c>
      <c r="G2187" s="35"/>
      <c r="H2187" s="265" t="s">
        <v>1516</v>
      </c>
      <c r="I2187" s="265"/>
      <c r="J2187" s="35"/>
      <c r="K2187" s="272" t="s">
        <v>32</v>
      </c>
      <c r="L2187" s="272"/>
      <c r="M2187" s="44"/>
      <c r="N2187" s="272" t="s">
        <v>1517</v>
      </c>
      <c r="O2187" s="272"/>
      <c r="P2187" s="35"/>
      <c r="Q2187" s="265"/>
      <c r="R2187" s="265"/>
      <c r="S2187" s="35"/>
      <c r="T2187" s="265" t="s">
        <v>1513</v>
      </c>
      <c r="U2187" s="265"/>
      <c r="V2187" s="35"/>
      <c r="W2187" s="265" t="s">
        <v>1518</v>
      </c>
      <c r="X2187" s="265"/>
      <c r="Y2187" s="35"/>
      <c r="Z2187" s="265" t="s">
        <v>1520</v>
      </c>
      <c r="AA2187" s="35"/>
      <c r="AB2187" s="265" t="s">
        <v>1521</v>
      </c>
    </row>
    <row r="2188" spans="1:28" ht="15.75" thickBot="1">
      <c r="A2188" s="11"/>
      <c r="B2188" s="270"/>
      <c r="C2188" s="35"/>
      <c r="D2188" s="270"/>
      <c r="E2188" s="35"/>
      <c r="F2188" s="266"/>
      <c r="G2188" s="35"/>
      <c r="H2188" s="271">
        <v>42004</v>
      </c>
      <c r="I2188" s="271"/>
      <c r="J2188" s="35"/>
      <c r="K2188" s="266"/>
      <c r="L2188" s="266"/>
      <c r="M2188" s="35"/>
      <c r="N2188" s="266"/>
      <c r="O2188" s="266"/>
      <c r="P2188" s="35"/>
      <c r="Q2188" s="266"/>
      <c r="R2188" s="266"/>
      <c r="S2188" s="35"/>
      <c r="T2188" s="268"/>
      <c r="U2188" s="268"/>
      <c r="V2188" s="35"/>
      <c r="W2188" s="266" t="s">
        <v>1519</v>
      </c>
      <c r="X2188" s="266"/>
      <c r="Y2188" s="35"/>
      <c r="Z2188" s="266"/>
      <c r="AA2188" s="35"/>
      <c r="AB2188" s="266"/>
    </row>
    <row r="2189" spans="1:28">
      <c r="A2189" s="11"/>
      <c r="B2189" s="274" t="s">
        <v>2369</v>
      </c>
      <c r="C2189" s="30"/>
      <c r="D2189" s="274" t="s">
        <v>2370</v>
      </c>
      <c r="E2189" s="30"/>
      <c r="F2189" s="274" t="s">
        <v>1545</v>
      </c>
      <c r="G2189" s="30"/>
      <c r="H2189" s="278">
        <v>2935</v>
      </c>
      <c r="I2189" s="31"/>
      <c r="J2189" s="30"/>
      <c r="K2189" s="278">
        <v>1294</v>
      </c>
      <c r="L2189" s="31"/>
      <c r="M2189" s="30"/>
      <c r="N2189" s="278">
        <v>2403</v>
      </c>
      <c r="O2189" s="31"/>
      <c r="P2189" s="30"/>
      <c r="Q2189" s="276" t="s">
        <v>481</v>
      </c>
      <c r="R2189" s="31"/>
      <c r="S2189" s="30"/>
      <c r="T2189" s="278">
        <v>3697</v>
      </c>
      <c r="U2189" s="31"/>
      <c r="V2189" s="30"/>
      <c r="W2189" s="276">
        <v>360</v>
      </c>
      <c r="X2189" s="31"/>
      <c r="Y2189" s="30"/>
      <c r="Z2189" s="280">
        <v>41226</v>
      </c>
      <c r="AA2189" s="30"/>
      <c r="AB2189" s="282">
        <v>2005</v>
      </c>
    </row>
    <row r="2190" spans="1:28">
      <c r="A2190" s="11"/>
      <c r="B2190" s="286"/>
      <c r="C2190" s="30"/>
      <c r="D2190" s="286"/>
      <c r="E2190" s="30"/>
      <c r="F2190" s="286"/>
      <c r="G2190" s="30"/>
      <c r="H2190" s="290"/>
      <c r="I2190" s="139"/>
      <c r="J2190" s="30"/>
      <c r="K2190" s="290"/>
      <c r="L2190" s="139"/>
      <c r="M2190" s="30"/>
      <c r="N2190" s="290"/>
      <c r="O2190" s="139"/>
      <c r="P2190" s="30"/>
      <c r="Q2190" s="287"/>
      <c r="R2190" s="139"/>
      <c r="S2190" s="30"/>
      <c r="T2190" s="290"/>
      <c r="U2190" s="139"/>
      <c r="V2190" s="30"/>
      <c r="W2190" s="287"/>
      <c r="X2190" s="139"/>
      <c r="Y2190" s="30"/>
      <c r="Z2190" s="288"/>
      <c r="AA2190" s="30"/>
      <c r="AB2190" s="289"/>
    </row>
    <row r="2191" spans="1:28">
      <c r="A2191" s="11"/>
      <c r="B2191" s="269" t="s">
        <v>2369</v>
      </c>
      <c r="C2191" s="35"/>
      <c r="D2191" s="269" t="s">
        <v>2371</v>
      </c>
      <c r="E2191" s="35"/>
      <c r="F2191" s="269" t="s">
        <v>1545</v>
      </c>
      <c r="G2191" s="35"/>
      <c r="H2191" s="284">
        <v>2677</v>
      </c>
      <c r="I2191" s="35"/>
      <c r="J2191" s="35"/>
      <c r="K2191" s="284">
        <v>1012</v>
      </c>
      <c r="L2191" s="35"/>
      <c r="M2191" s="35"/>
      <c r="N2191" s="284">
        <v>2361</v>
      </c>
      <c r="O2191" s="35"/>
      <c r="P2191" s="35"/>
      <c r="Q2191" s="283" t="s">
        <v>481</v>
      </c>
      <c r="R2191" s="35"/>
      <c r="S2191" s="35"/>
      <c r="T2191" s="284">
        <v>3373</v>
      </c>
      <c r="U2191" s="35"/>
      <c r="V2191" s="35"/>
      <c r="W2191" s="283">
        <v>353</v>
      </c>
      <c r="X2191" s="35"/>
      <c r="Y2191" s="35"/>
      <c r="Z2191" s="285">
        <v>41226</v>
      </c>
      <c r="AA2191" s="35"/>
      <c r="AB2191" s="265">
        <v>2006</v>
      </c>
    </row>
    <row r="2192" spans="1:28">
      <c r="A2192" s="11"/>
      <c r="B2192" s="269"/>
      <c r="C2192" s="35"/>
      <c r="D2192" s="269"/>
      <c r="E2192" s="35"/>
      <c r="F2192" s="269"/>
      <c r="G2192" s="35"/>
      <c r="H2192" s="284"/>
      <c r="I2192" s="35"/>
      <c r="J2192" s="35"/>
      <c r="K2192" s="284"/>
      <c r="L2192" s="35"/>
      <c r="M2192" s="35"/>
      <c r="N2192" s="284"/>
      <c r="O2192" s="35"/>
      <c r="P2192" s="35"/>
      <c r="Q2192" s="283"/>
      <c r="R2192" s="35"/>
      <c r="S2192" s="35"/>
      <c r="T2192" s="284"/>
      <c r="U2192" s="35"/>
      <c r="V2192" s="35"/>
      <c r="W2192" s="283"/>
      <c r="X2192" s="35"/>
      <c r="Y2192" s="35"/>
      <c r="Z2192" s="285"/>
      <c r="AA2192" s="35"/>
      <c r="AB2192" s="265"/>
    </row>
    <row r="2193" spans="1:28">
      <c r="A2193" s="11"/>
      <c r="B2193" s="273" t="s">
        <v>2369</v>
      </c>
      <c r="C2193" s="30"/>
      <c r="D2193" s="273" t="s">
        <v>1592</v>
      </c>
      <c r="E2193" s="30"/>
      <c r="F2193" s="273" t="s">
        <v>1545</v>
      </c>
      <c r="G2193" s="30"/>
      <c r="H2193" s="275" t="s">
        <v>481</v>
      </c>
      <c r="I2193" s="30"/>
      <c r="J2193" s="30"/>
      <c r="K2193" s="275">
        <v>912</v>
      </c>
      <c r="L2193" s="30"/>
      <c r="M2193" s="30"/>
      <c r="N2193" s="277">
        <v>3153</v>
      </c>
      <c r="O2193" s="30"/>
      <c r="P2193" s="30"/>
      <c r="Q2193" s="275" t="s">
        <v>481</v>
      </c>
      <c r="R2193" s="30"/>
      <c r="S2193" s="30"/>
      <c r="T2193" s="277">
        <v>4065</v>
      </c>
      <c r="U2193" s="30"/>
      <c r="V2193" s="30"/>
      <c r="W2193" s="275">
        <v>161</v>
      </c>
      <c r="X2193" s="30"/>
      <c r="Y2193" s="30"/>
      <c r="Z2193" s="279">
        <v>41677</v>
      </c>
      <c r="AA2193" s="30"/>
      <c r="AB2193" s="281">
        <v>2003</v>
      </c>
    </row>
    <row r="2194" spans="1:28">
      <c r="A2194" s="11"/>
      <c r="B2194" s="273"/>
      <c r="C2194" s="30"/>
      <c r="D2194" s="273"/>
      <c r="E2194" s="30"/>
      <c r="F2194" s="273"/>
      <c r="G2194" s="30"/>
      <c r="H2194" s="275"/>
      <c r="I2194" s="30"/>
      <c r="J2194" s="30"/>
      <c r="K2194" s="275"/>
      <c r="L2194" s="30"/>
      <c r="M2194" s="30"/>
      <c r="N2194" s="277"/>
      <c r="O2194" s="30"/>
      <c r="P2194" s="30"/>
      <c r="Q2194" s="275"/>
      <c r="R2194" s="30"/>
      <c r="S2194" s="30"/>
      <c r="T2194" s="277"/>
      <c r="U2194" s="30"/>
      <c r="V2194" s="30"/>
      <c r="W2194" s="275"/>
      <c r="X2194" s="30"/>
      <c r="Y2194" s="30"/>
      <c r="Z2194" s="279"/>
      <c r="AA2194" s="30"/>
      <c r="AB2194" s="281"/>
    </row>
    <row r="2195" spans="1:28">
      <c r="A2195" s="11"/>
      <c r="B2195" s="269" t="s">
        <v>2369</v>
      </c>
      <c r="C2195" s="35"/>
      <c r="D2195" s="269" t="s">
        <v>1882</v>
      </c>
      <c r="E2195" s="35"/>
      <c r="F2195" s="269" t="s">
        <v>1562</v>
      </c>
      <c r="G2195" s="35"/>
      <c r="H2195" s="283" t="s">
        <v>481</v>
      </c>
      <c r="I2195" s="35"/>
      <c r="J2195" s="35"/>
      <c r="K2195" s="284">
        <v>1632</v>
      </c>
      <c r="L2195" s="35"/>
      <c r="M2195" s="35"/>
      <c r="N2195" s="284">
        <v>2495</v>
      </c>
      <c r="O2195" s="35"/>
      <c r="P2195" s="35"/>
      <c r="Q2195" s="283" t="s">
        <v>481</v>
      </c>
      <c r="R2195" s="35"/>
      <c r="S2195" s="35"/>
      <c r="T2195" s="284">
        <v>4127</v>
      </c>
      <c r="U2195" s="35"/>
      <c r="V2195" s="35"/>
      <c r="W2195" s="283">
        <v>132</v>
      </c>
      <c r="X2195" s="35"/>
      <c r="Y2195" s="35"/>
      <c r="Z2195" s="285">
        <v>41677</v>
      </c>
      <c r="AA2195" s="35"/>
      <c r="AB2195" s="265">
        <v>2005</v>
      </c>
    </row>
    <row r="2196" spans="1:28">
      <c r="A2196" s="11"/>
      <c r="B2196" s="269"/>
      <c r="C2196" s="35"/>
      <c r="D2196" s="269"/>
      <c r="E2196" s="35"/>
      <c r="F2196" s="269"/>
      <c r="G2196" s="35"/>
      <c r="H2196" s="283"/>
      <c r="I2196" s="35"/>
      <c r="J2196" s="35"/>
      <c r="K2196" s="284"/>
      <c r="L2196" s="35"/>
      <c r="M2196" s="35"/>
      <c r="N2196" s="284"/>
      <c r="O2196" s="35"/>
      <c r="P2196" s="35"/>
      <c r="Q2196" s="283"/>
      <c r="R2196" s="35"/>
      <c r="S2196" s="35"/>
      <c r="T2196" s="284"/>
      <c r="U2196" s="35"/>
      <c r="V2196" s="35"/>
      <c r="W2196" s="283"/>
      <c r="X2196" s="35"/>
      <c r="Y2196" s="35"/>
      <c r="Z2196" s="285"/>
      <c r="AA2196" s="35"/>
      <c r="AB2196" s="265"/>
    </row>
    <row r="2197" spans="1:28">
      <c r="A2197" s="11"/>
      <c r="B2197" s="273" t="s">
        <v>2369</v>
      </c>
      <c r="C2197" s="30"/>
      <c r="D2197" s="273" t="s">
        <v>2372</v>
      </c>
      <c r="E2197" s="30"/>
      <c r="F2197" s="273" t="s">
        <v>1562</v>
      </c>
      <c r="G2197" s="30"/>
      <c r="H2197" s="277">
        <v>2514</v>
      </c>
      <c r="I2197" s="30"/>
      <c r="J2197" s="30"/>
      <c r="K2197" s="277">
        <v>1106</v>
      </c>
      <c r="L2197" s="30"/>
      <c r="M2197" s="30"/>
      <c r="N2197" s="277">
        <v>2054</v>
      </c>
      <c r="O2197" s="30"/>
      <c r="P2197" s="30"/>
      <c r="Q2197" s="275" t="s">
        <v>481</v>
      </c>
      <c r="R2197" s="30"/>
      <c r="S2197" s="30"/>
      <c r="T2197" s="277">
        <v>3160</v>
      </c>
      <c r="U2197" s="30"/>
      <c r="V2197" s="30"/>
      <c r="W2197" s="275">
        <v>307</v>
      </c>
      <c r="X2197" s="30"/>
      <c r="Y2197" s="30"/>
      <c r="Z2197" s="279">
        <v>41226</v>
      </c>
      <c r="AA2197" s="30"/>
      <c r="AB2197" s="281">
        <v>2004</v>
      </c>
    </row>
    <row r="2198" spans="1:28">
      <c r="A2198" s="11"/>
      <c r="B2198" s="273"/>
      <c r="C2198" s="30"/>
      <c r="D2198" s="273"/>
      <c r="E2198" s="30"/>
      <c r="F2198" s="273"/>
      <c r="G2198" s="30"/>
      <c r="H2198" s="277"/>
      <c r="I2198" s="30"/>
      <c r="J2198" s="30"/>
      <c r="K2198" s="277"/>
      <c r="L2198" s="30"/>
      <c r="M2198" s="30"/>
      <c r="N2198" s="277"/>
      <c r="O2198" s="30"/>
      <c r="P2198" s="30"/>
      <c r="Q2198" s="275"/>
      <c r="R2198" s="30"/>
      <c r="S2198" s="30"/>
      <c r="T2198" s="277"/>
      <c r="U2198" s="30"/>
      <c r="V2198" s="30"/>
      <c r="W2198" s="275"/>
      <c r="X2198" s="30"/>
      <c r="Y2198" s="30"/>
      <c r="Z2198" s="279"/>
      <c r="AA2198" s="30"/>
      <c r="AB2198" s="281"/>
    </row>
    <row r="2199" spans="1:28">
      <c r="A2199" s="11"/>
      <c r="B2199" s="269" t="s">
        <v>2369</v>
      </c>
      <c r="C2199" s="35"/>
      <c r="D2199" s="269" t="s">
        <v>1661</v>
      </c>
      <c r="E2199" s="35"/>
      <c r="F2199" s="269" t="s">
        <v>1562</v>
      </c>
      <c r="G2199" s="35"/>
      <c r="H2199" s="283" t="s">
        <v>481</v>
      </c>
      <c r="I2199" s="35"/>
      <c r="J2199" s="35"/>
      <c r="K2199" s="284">
        <v>1274</v>
      </c>
      <c r="L2199" s="35"/>
      <c r="M2199" s="35"/>
      <c r="N2199" s="284">
        <v>2334</v>
      </c>
      <c r="O2199" s="35"/>
      <c r="P2199" s="35"/>
      <c r="Q2199" s="283" t="s">
        <v>481</v>
      </c>
      <c r="R2199" s="35"/>
      <c r="S2199" s="35"/>
      <c r="T2199" s="284">
        <v>3608</v>
      </c>
      <c r="U2199" s="35"/>
      <c r="V2199" s="35"/>
      <c r="W2199" s="283">
        <v>127</v>
      </c>
      <c r="X2199" s="35"/>
      <c r="Y2199" s="35"/>
      <c r="Z2199" s="285">
        <v>41677</v>
      </c>
      <c r="AA2199" s="35"/>
      <c r="AB2199" s="265">
        <v>2006</v>
      </c>
    </row>
    <row r="2200" spans="1:28">
      <c r="A2200" s="11"/>
      <c r="B2200" s="269"/>
      <c r="C2200" s="35"/>
      <c r="D2200" s="269"/>
      <c r="E2200" s="35"/>
      <c r="F2200" s="269"/>
      <c r="G2200" s="35"/>
      <c r="H2200" s="283"/>
      <c r="I2200" s="35"/>
      <c r="J2200" s="35"/>
      <c r="K2200" s="284"/>
      <c r="L2200" s="35"/>
      <c r="M2200" s="35"/>
      <c r="N2200" s="284"/>
      <c r="O2200" s="35"/>
      <c r="P2200" s="35"/>
      <c r="Q2200" s="283"/>
      <c r="R2200" s="35"/>
      <c r="S2200" s="35"/>
      <c r="T2200" s="284"/>
      <c r="U2200" s="35"/>
      <c r="V2200" s="35"/>
      <c r="W2200" s="283"/>
      <c r="X2200" s="35"/>
      <c r="Y2200" s="35"/>
      <c r="Z2200" s="285"/>
      <c r="AA2200" s="35"/>
      <c r="AB2200" s="265"/>
    </row>
    <row r="2201" spans="1:28">
      <c r="A2201" s="11"/>
      <c r="B2201" s="273" t="s">
        <v>2369</v>
      </c>
      <c r="C2201" s="30"/>
      <c r="D2201" s="273" t="s">
        <v>2373</v>
      </c>
      <c r="E2201" s="30"/>
      <c r="F2201" s="273" t="s">
        <v>1572</v>
      </c>
      <c r="G2201" s="30"/>
      <c r="H2201" s="275" t="s">
        <v>481</v>
      </c>
      <c r="I2201" s="30"/>
      <c r="J2201" s="30"/>
      <c r="K2201" s="277">
        <v>1301</v>
      </c>
      <c r="L2201" s="30"/>
      <c r="M2201" s="30"/>
      <c r="N2201" s="277">
        <v>2721</v>
      </c>
      <c r="O2201" s="30"/>
      <c r="P2201" s="30"/>
      <c r="Q2201" s="275" t="s">
        <v>481</v>
      </c>
      <c r="R2201" s="30"/>
      <c r="S2201" s="30"/>
      <c r="T2201" s="277">
        <v>4022</v>
      </c>
      <c r="U2201" s="30"/>
      <c r="V2201" s="30"/>
      <c r="W2201" s="275">
        <v>145</v>
      </c>
      <c r="X2201" s="30"/>
      <c r="Y2201" s="30"/>
      <c r="Z2201" s="279">
        <v>41677</v>
      </c>
      <c r="AA2201" s="30"/>
      <c r="AB2201" s="281">
        <v>2006</v>
      </c>
    </row>
    <row r="2202" spans="1:28">
      <c r="A2202" s="11"/>
      <c r="B2202" s="273"/>
      <c r="C2202" s="30"/>
      <c r="D2202" s="273"/>
      <c r="E2202" s="30"/>
      <c r="F2202" s="273"/>
      <c r="G2202" s="30"/>
      <c r="H2202" s="275"/>
      <c r="I2202" s="30"/>
      <c r="J2202" s="30"/>
      <c r="K2202" s="277"/>
      <c r="L2202" s="30"/>
      <c r="M2202" s="30"/>
      <c r="N2202" s="277"/>
      <c r="O2202" s="30"/>
      <c r="P2202" s="30"/>
      <c r="Q2202" s="275"/>
      <c r="R2202" s="30"/>
      <c r="S2202" s="30"/>
      <c r="T2202" s="277"/>
      <c r="U2202" s="30"/>
      <c r="V2202" s="30"/>
      <c r="W2202" s="275"/>
      <c r="X2202" s="30"/>
      <c r="Y2202" s="30"/>
      <c r="Z2202" s="279"/>
      <c r="AA2202" s="30"/>
      <c r="AB2202" s="281"/>
    </row>
    <row r="2203" spans="1:28">
      <c r="A2203" s="11"/>
      <c r="B2203" s="269" t="s">
        <v>2369</v>
      </c>
      <c r="C2203" s="35"/>
      <c r="D2203" s="269" t="s">
        <v>2374</v>
      </c>
      <c r="E2203" s="35"/>
      <c r="F2203" s="269" t="s">
        <v>1572</v>
      </c>
      <c r="G2203" s="35"/>
      <c r="H2203" s="283" t="s">
        <v>481</v>
      </c>
      <c r="I2203" s="35"/>
      <c r="J2203" s="35"/>
      <c r="K2203" s="284">
        <v>1630</v>
      </c>
      <c r="L2203" s="35"/>
      <c r="M2203" s="35"/>
      <c r="N2203" s="284">
        <v>2927</v>
      </c>
      <c r="O2203" s="35"/>
      <c r="P2203" s="35"/>
      <c r="Q2203" s="283" t="s">
        <v>481</v>
      </c>
      <c r="R2203" s="35"/>
      <c r="S2203" s="35"/>
      <c r="T2203" s="284">
        <v>4557</v>
      </c>
      <c r="U2203" s="35"/>
      <c r="V2203" s="35"/>
      <c r="W2203" s="283">
        <v>156</v>
      </c>
      <c r="X2203" s="35"/>
      <c r="Y2203" s="35"/>
      <c r="Z2203" s="285">
        <v>41677</v>
      </c>
      <c r="AA2203" s="35"/>
      <c r="AB2203" s="265">
        <v>2005</v>
      </c>
    </row>
    <row r="2204" spans="1:28">
      <c r="A2204" s="11"/>
      <c r="B2204" s="269"/>
      <c r="C2204" s="35"/>
      <c r="D2204" s="269"/>
      <c r="E2204" s="35"/>
      <c r="F2204" s="269"/>
      <c r="G2204" s="35"/>
      <c r="H2204" s="283"/>
      <c r="I2204" s="35"/>
      <c r="J2204" s="35"/>
      <c r="K2204" s="284"/>
      <c r="L2204" s="35"/>
      <c r="M2204" s="35"/>
      <c r="N2204" s="284"/>
      <c r="O2204" s="35"/>
      <c r="P2204" s="35"/>
      <c r="Q2204" s="283"/>
      <c r="R2204" s="35"/>
      <c r="S2204" s="35"/>
      <c r="T2204" s="284"/>
      <c r="U2204" s="35"/>
      <c r="V2204" s="35"/>
      <c r="W2204" s="283"/>
      <c r="X2204" s="35"/>
      <c r="Y2204" s="35"/>
      <c r="Z2204" s="285"/>
      <c r="AA2204" s="35"/>
      <c r="AB2204" s="265"/>
    </row>
    <row r="2205" spans="1:28">
      <c r="A2205" s="11"/>
      <c r="B2205" s="273" t="s">
        <v>2369</v>
      </c>
      <c r="C2205" s="30"/>
      <c r="D2205" s="273" t="s">
        <v>1729</v>
      </c>
      <c r="E2205" s="30"/>
      <c r="F2205" s="273" t="s">
        <v>1524</v>
      </c>
      <c r="G2205" s="30"/>
      <c r="H2205" s="275" t="s">
        <v>481</v>
      </c>
      <c r="I2205" s="30"/>
      <c r="J2205" s="30"/>
      <c r="K2205" s="277">
        <v>1374</v>
      </c>
      <c r="L2205" s="30"/>
      <c r="M2205" s="30"/>
      <c r="N2205" s="277">
        <v>2933</v>
      </c>
      <c r="O2205" s="30"/>
      <c r="P2205" s="30"/>
      <c r="Q2205" s="275" t="s">
        <v>481</v>
      </c>
      <c r="R2205" s="30"/>
      <c r="S2205" s="30"/>
      <c r="T2205" s="277">
        <v>4307</v>
      </c>
      <c r="U2205" s="30"/>
      <c r="V2205" s="30"/>
      <c r="W2205" s="275">
        <v>157</v>
      </c>
      <c r="X2205" s="30"/>
      <c r="Y2205" s="30"/>
      <c r="Z2205" s="279">
        <v>41677</v>
      </c>
      <c r="AA2205" s="30"/>
      <c r="AB2205" s="281">
        <v>2005</v>
      </c>
    </row>
    <row r="2206" spans="1:28">
      <c r="A2206" s="11"/>
      <c r="B2206" s="273"/>
      <c r="C2206" s="30"/>
      <c r="D2206" s="273"/>
      <c r="E2206" s="30"/>
      <c r="F2206" s="273"/>
      <c r="G2206" s="30"/>
      <c r="H2206" s="275"/>
      <c r="I2206" s="30"/>
      <c r="J2206" s="30"/>
      <c r="K2206" s="277"/>
      <c r="L2206" s="30"/>
      <c r="M2206" s="30"/>
      <c r="N2206" s="277"/>
      <c r="O2206" s="30"/>
      <c r="P2206" s="30"/>
      <c r="Q2206" s="275"/>
      <c r="R2206" s="30"/>
      <c r="S2206" s="30"/>
      <c r="T2206" s="277"/>
      <c r="U2206" s="30"/>
      <c r="V2206" s="30"/>
      <c r="W2206" s="275"/>
      <c r="X2206" s="30"/>
      <c r="Y2206" s="30"/>
      <c r="Z2206" s="279"/>
      <c r="AA2206" s="30"/>
      <c r="AB2206" s="281"/>
    </row>
    <row r="2207" spans="1:28">
      <c r="A2207" s="11"/>
      <c r="B2207" s="269" t="s">
        <v>2369</v>
      </c>
      <c r="C2207" s="35"/>
      <c r="D2207" s="269" t="s">
        <v>1838</v>
      </c>
      <c r="E2207" s="35"/>
      <c r="F2207" s="269" t="s">
        <v>1524</v>
      </c>
      <c r="G2207" s="35"/>
      <c r="H2207" s="283" t="s">
        <v>481</v>
      </c>
      <c r="I2207" s="35"/>
      <c r="J2207" s="35"/>
      <c r="K2207" s="284">
        <v>1725</v>
      </c>
      <c r="L2207" s="35"/>
      <c r="M2207" s="35"/>
      <c r="N2207" s="284">
        <v>3005</v>
      </c>
      <c r="O2207" s="35"/>
      <c r="P2207" s="35"/>
      <c r="Q2207" s="283" t="s">
        <v>481</v>
      </c>
      <c r="R2207" s="35"/>
      <c r="S2207" s="35"/>
      <c r="T2207" s="284">
        <v>4730</v>
      </c>
      <c r="U2207" s="35"/>
      <c r="V2207" s="35"/>
      <c r="W2207" s="283">
        <v>151</v>
      </c>
      <c r="X2207" s="35"/>
      <c r="Y2207" s="35"/>
      <c r="Z2207" s="285">
        <v>41677</v>
      </c>
      <c r="AA2207" s="35"/>
      <c r="AB2207" s="265">
        <v>2005</v>
      </c>
    </row>
    <row r="2208" spans="1:28">
      <c r="A2208" s="11"/>
      <c r="B2208" s="269"/>
      <c r="C2208" s="35"/>
      <c r="D2208" s="269"/>
      <c r="E2208" s="35"/>
      <c r="F2208" s="269"/>
      <c r="G2208" s="35"/>
      <c r="H2208" s="283"/>
      <c r="I2208" s="35"/>
      <c r="J2208" s="35"/>
      <c r="K2208" s="284"/>
      <c r="L2208" s="35"/>
      <c r="M2208" s="35"/>
      <c r="N2208" s="284"/>
      <c r="O2208" s="35"/>
      <c r="P2208" s="35"/>
      <c r="Q2208" s="283"/>
      <c r="R2208" s="35"/>
      <c r="S2208" s="35"/>
      <c r="T2208" s="284"/>
      <c r="U2208" s="35"/>
      <c r="V2208" s="35"/>
      <c r="W2208" s="283"/>
      <c r="X2208" s="35"/>
      <c r="Y2208" s="35"/>
      <c r="Z2208" s="285"/>
      <c r="AA2208" s="35"/>
      <c r="AB2208" s="265"/>
    </row>
    <row r="2209" spans="1:28">
      <c r="A2209" s="11"/>
      <c r="B2209" s="273" t="s">
        <v>2369</v>
      </c>
      <c r="C2209" s="30"/>
      <c r="D2209" s="273" t="s">
        <v>2375</v>
      </c>
      <c r="E2209" s="30"/>
      <c r="F2209" s="273" t="s">
        <v>1524</v>
      </c>
      <c r="G2209" s="30"/>
      <c r="H2209" s="275" t="s">
        <v>481</v>
      </c>
      <c r="I2209" s="30"/>
      <c r="J2209" s="30"/>
      <c r="K2209" s="275">
        <v>557</v>
      </c>
      <c r="L2209" s="30"/>
      <c r="M2209" s="30"/>
      <c r="N2209" s="277">
        <v>3744</v>
      </c>
      <c r="O2209" s="30"/>
      <c r="P2209" s="30"/>
      <c r="Q2209" s="275" t="s">
        <v>481</v>
      </c>
      <c r="R2209" s="30"/>
      <c r="S2209" s="30"/>
      <c r="T2209" s="277">
        <v>4301</v>
      </c>
      <c r="U2209" s="30"/>
      <c r="V2209" s="30"/>
      <c r="W2209" s="275">
        <v>191</v>
      </c>
      <c r="X2209" s="30"/>
      <c r="Y2209" s="30"/>
      <c r="Z2209" s="279">
        <v>41677</v>
      </c>
      <c r="AA2209" s="30"/>
      <c r="AB2209" s="281">
        <v>2007</v>
      </c>
    </row>
    <row r="2210" spans="1:28">
      <c r="A2210" s="11"/>
      <c r="B2210" s="273"/>
      <c r="C2210" s="30"/>
      <c r="D2210" s="273"/>
      <c r="E2210" s="30"/>
      <c r="F2210" s="273"/>
      <c r="G2210" s="30"/>
      <c r="H2210" s="275"/>
      <c r="I2210" s="30"/>
      <c r="J2210" s="30"/>
      <c r="K2210" s="275"/>
      <c r="L2210" s="30"/>
      <c r="M2210" s="30"/>
      <c r="N2210" s="277"/>
      <c r="O2210" s="30"/>
      <c r="P2210" s="30"/>
      <c r="Q2210" s="275"/>
      <c r="R2210" s="30"/>
      <c r="S2210" s="30"/>
      <c r="T2210" s="277"/>
      <c r="U2210" s="30"/>
      <c r="V2210" s="30"/>
      <c r="W2210" s="275"/>
      <c r="X2210" s="30"/>
      <c r="Y2210" s="30"/>
      <c r="Z2210" s="279"/>
      <c r="AA2210" s="30"/>
      <c r="AB2210" s="281"/>
    </row>
    <row r="2211" spans="1:28">
      <c r="A2211" s="11"/>
      <c r="B2211" s="269" t="s">
        <v>2369</v>
      </c>
      <c r="C2211" s="35"/>
      <c r="D2211" s="269" t="s">
        <v>2376</v>
      </c>
      <c r="E2211" s="35"/>
      <c r="F2211" s="269" t="s">
        <v>1529</v>
      </c>
      <c r="G2211" s="35"/>
      <c r="H2211" s="283" t="s">
        <v>481</v>
      </c>
      <c r="I2211" s="35"/>
      <c r="J2211" s="35"/>
      <c r="K2211" s="284">
        <v>1241</v>
      </c>
      <c r="L2211" s="35"/>
      <c r="M2211" s="35"/>
      <c r="N2211" s="284">
        <v>1703</v>
      </c>
      <c r="O2211" s="35"/>
      <c r="P2211" s="35"/>
      <c r="Q2211" s="283" t="s">
        <v>481</v>
      </c>
      <c r="R2211" s="35"/>
      <c r="S2211" s="35"/>
      <c r="T2211" s="284">
        <v>2944</v>
      </c>
      <c r="U2211" s="35"/>
      <c r="V2211" s="35"/>
      <c r="W2211" s="283">
        <v>110</v>
      </c>
      <c r="X2211" s="35"/>
      <c r="Y2211" s="35"/>
      <c r="Z2211" s="285">
        <v>41677</v>
      </c>
      <c r="AA2211" s="35"/>
      <c r="AB2211" s="265">
        <v>2006</v>
      </c>
    </row>
    <row r="2212" spans="1:28">
      <c r="A2212" s="11"/>
      <c r="B2212" s="269"/>
      <c r="C2212" s="35"/>
      <c r="D2212" s="269"/>
      <c r="E2212" s="35"/>
      <c r="F2212" s="269"/>
      <c r="G2212" s="35"/>
      <c r="H2212" s="283"/>
      <c r="I2212" s="35"/>
      <c r="J2212" s="35"/>
      <c r="K2212" s="284"/>
      <c r="L2212" s="35"/>
      <c r="M2212" s="35"/>
      <c r="N2212" s="284"/>
      <c r="O2212" s="35"/>
      <c r="P2212" s="35"/>
      <c r="Q2212" s="283"/>
      <c r="R2212" s="35"/>
      <c r="S2212" s="35"/>
      <c r="T2212" s="284"/>
      <c r="U2212" s="35"/>
      <c r="V2212" s="35"/>
      <c r="W2212" s="283"/>
      <c r="X2212" s="35"/>
      <c r="Y2212" s="35"/>
      <c r="Z2212" s="285"/>
      <c r="AA2212" s="35"/>
      <c r="AB2212" s="265"/>
    </row>
    <row r="2213" spans="1:28">
      <c r="A2213" s="11"/>
      <c r="B2213" s="273" t="s">
        <v>2369</v>
      </c>
      <c r="C2213" s="30"/>
      <c r="D2213" s="273" t="s">
        <v>2377</v>
      </c>
      <c r="E2213" s="30"/>
      <c r="F2213" s="273" t="s">
        <v>1529</v>
      </c>
      <c r="G2213" s="30"/>
      <c r="H2213" s="277">
        <v>2435</v>
      </c>
      <c r="I2213" s="30"/>
      <c r="J2213" s="30"/>
      <c r="K2213" s="275">
        <v>972</v>
      </c>
      <c r="L2213" s="30"/>
      <c r="M2213" s="30"/>
      <c r="N2213" s="277">
        <v>2267</v>
      </c>
      <c r="O2213" s="30"/>
      <c r="P2213" s="30"/>
      <c r="Q2213" s="275" t="s">
        <v>481</v>
      </c>
      <c r="R2213" s="30"/>
      <c r="S2213" s="30"/>
      <c r="T2213" s="277">
        <v>3239</v>
      </c>
      <c r="U2213" s="30"/>
      <c r="V2213" s="30"/>
      <c r="W2213" s="275">
        <v>339</v>
      </c>
      <c r="X2213" s="30"/>
      <c r="Y2213" s="30"/>
      <c r="Z2213" s="279">
        <v>41226</v>
      </c>
      <c r="AA2213" s="30"/>
      <c r="AB2213" s="281">
        <v>2004</v>
      </c>
    </row>
    <row r="2214" spans="1:28">
      <c r="A2214" s="11"/>
      <c r="B2214" s="273"/>
      <c r="C2214" s="30"/>
      <c r="D2214" s="273"/>
      <c r="E2214" s="30"/>
      <c r="F2214" s="273"/>
      <c r="G2214" s="30"/>
      <c r="H2214" s="277"/>
      <c r="I2214" s="30"/>
      <c r="J2214" s="30"/>
      <c r="K2214" s="275"/>
      <c r="L2214" s="30"/>
      <c r="M2214" s="30"/>
      <c r="N2214" s="277"/>
      <c r="O2214" s="30"/>
      <c r="P2214" s="30"/>
      <c r="Q2214" s="275"/>
      <c r="R2214" s="30"/>
      <c r="S2214" s="30"/>
      <c r="T2214" s="277"/>
      <c r="U2214" s="30"/>
      <c r="V2214" s="30"/>
      <c r="W2214" s="275"/>
      <c r="X2214" s="30"/>
      <c r="Y2214" s="30"/>
      <c r="Z2214" s="279"/>
      <c r="AA2214" s="30"/>
      <c r="AB2214" s="281"/>
    </row>
    <row r="2215" spans="1:28">
      <c r="A2215" s="11"/>
      <c r="B2215" s="269" t="s">
        <v>2369</v>
      </c>
      <c r="C2215" s="35"/>
      <c r="D2215" s="269" t="s">
        <v>2378</v>
      </c>
      <c r="E2215" s="35"/>
      <c r="F2215" s="269" t="s">
        <v>1529</v>
      </c>
      <c r="G2215" s="35"/>
      <c r="H2215" s="283" t="s">
        <v>481</v>
      </c>
      <c r="I2215" s="35"/>
      <c r="J2215" s="35"/>
      <c r="K2215" s="284">
        <v>1536</v>
      </c>
      <c r="L2215" s="35"/>
      <c r="M2215" s="35"/>
      <c r="N2215" s="284">
        <v>1489</v>
      </c>
      <c r="O2215" s="35"/>
      <c r="P2215" s="35"/>
      <c r="Q2215" s="283" t="s">
        <v>481</v>
      </c>
      <c r="R2215" s="35"/>
      <c r="S2215" s="35"/>
      <c r="T2215" s="284">
        <v>3025</v>
      </c>
      <c r="U2215" s="35"/>
      <c r="V2215" s="35"/>
      <c r="W2215" s="283">
        <v>117</v>
      </c>
      <c r="X2215" s="35"/>
      <c r="Y2215" s="35"/>
      <c r="Z2215" s="285">
        <v>41677</v>
      </c>
      <c r="AA2215" s="35"/>
      <c r="AB2215" s="265">
        <v>2004</v>
      </c>
    </row>
    <row r="2216" spans="1:28">
      <c r="A2216" s="11"/>
      <c r="B2216" s="269"/>
      <c r="C2216" s="35"/>
      <c r="D2216" s="269"/>
      <c r="E2216" s="35"/>
      <c r="F2216" s="269"/>
      <c r="G2216" s="35"/>
      <c r="H2216" s="283"/>
      <c r="I2216" s="35"/>
      <c r="J2216" s="35"/>
      <c r="K2216" s="284"/>
      <c r="L2216" s="35"/>
      <c r="M2216" s="35"/>
      <c r="N2216" s="284"/>
      <c r="O2216" s="35"/>
      <c r="P2216" s="35"/>
      <c r="Q2216" s="283"/>
      <c r="R2216" s="35"/>
      <c r="S2216" s="35"/>
      <c r="T2216" s="284"/>
      <c r="U2216" s="35"/>
      <c r="V2216" s="35"/>
      <c r="W2216" s="283"/>
      <c r="X2216" s="35"/>
      <c r="Y2216" s="35"/>
      <c r="Z2216" s="285"/>
      <c r="AA2216" s="35"/>
      <c r="AB2216" s="265"/>
    </row>
    <row r="2217" spans="1:28">
      <c r="A2217" s="11"/>
      <c r="B2217" s="273" t="s">
        <v>2369</v>
      </c>
      <c r="C2217" s="30"/>
      <c r="D2217" s="273" t="s">
        <v>2379</v>
      </c>
      <c r="E2217" s="30"/>
      <c r="F2217" s="273" t="s">
        <v>1529</v>
      </c>
      <c r="G2217" s="30"/>
      <c r="H2217" s="277">
        <v>2262</v>
      </c>
      <c r="I2217" s="30"/>
      <c r="J2217" s="30"/>
      <c r="K2217" s="275">
        <v>928</v>
      </c>
      <c r="L2217" s="30"/>
      <c r="M2217" s="30"/>
      <c r="N2217" s="277">
        <v>2164</v>
      </c>
      <c r="O2217" s="30"/>
      <c r="P2217" s="30"/>
      <c r="Q2217" s="275" t="s">
        <v>481</v>
      </c>
      <c r="R2217" s="30"/>
      <c r="S2217" s="30"/>
      <c r="T2217" s="277">
        <v>3092</v>
      </c>
      <c r="U2217" s="30"/>
      <c r="V2217" s="30"/>
      <c r="W2217" s="275">
        <v>324</v>
      </c>
      <c r="X2217" s="30"/>
      <c r="Y2217" s="30"/>
      <c r="Z2217" s="279">
        <v>41226</v>
      </c>
      <c r="AA2217" s="30"/>
      <c r="AB2217" s="281">
        <v>2005</v>
      </c>
    </row>
    <row r="2218" spans="1:28">
      <c r="A2218" s="11"/>
      <c r="B2218" s="273"/>
      <c r="C2218" s="30"/>
      <c r="D2218" s="273"/>
      <c r="E2218" s="30"/>
      <c r="F2218" s="273"/>
      <c r="G2218" s="30"/>
      <c r="H2218" s="277"/>
      <c r="I2218" s="30"/>
      <c r="J2218" s="30"/>
      <c r="K2218" s="275"/>
      <c r="L2218" s="30"/>
      <c r="M2218" s="30"/>
      <c r="N2218" s="277"/>
      <c r="O2218" s="30"/>
      <c r="P2218" s="30"/>
      <c r="Q2218" s="275"/>
      <c r="R2218" s="30"/>
      <c r="S2218" s="30"/>
      <c r="T2218" s="277"/>
      <c r="U2218" s="30"/>
      <c r="V2218" s="30"/>
      <c r="W2218" s="275"/>
      <c r="X2218" s="30"/>
      <c r="Y2218" s="30"/>
      <c r="Z2218" s="279"/>
      <c r="AA2218" s="30"/>
      <c r="AB2218" s="281"/>
    </row>
    <row r="2219" spans="1:28">
      <c r="A2219" s="11"/>
      <c r="B2219" s="269" t="s">
        <v>2380</v>
      </c>
      <c r="C2219" s="35"/>
      <c r="D2219" s="269" t="s">
        <v>1740</v>
      </c>
      <c r="E2219" s="35"/>
      <c r="F2219" s="269" t="s">
        <v>1524</v>
      </c>
      <c r="G2219" s="35"/>
      <c r="H2219" s="283" t="s">
        <v>481</v>
      </c>
      <c r="I2219" s="35"/>
      <c r="J2219" s="35"/>
      <c r="K2219" s="283">
        <v>519</v>
      </c>
      <c r="L2219" s="35"/>
      <c r="M2219" s="35"/>
      <c r="N2219" s="284">
        <v>7949</v>
      </c>
      <c r="O2219" s="35"/>
      <c r="P2219" s="35"/>
      <c r="Q2219" s="283" t="s">
        <v>481</v>
      </c>
      <c r="R2219" s="35"/>
      <c r="S2219" s="35"/>
      <c r="T2219" s="284">
        <v>8468</v>
      </c>
      <c r="U2219" s="35"/>
      <c r="V2219" s="35"/>
      <c r="W2219" s="283">
        <v>343</v>
      </c>
      <c r="X2219" s="35"/>
      <c r="Y2219" s="35"/>
      <c r="Z2219" s="285">
        <v>41802</v>
      </c>
      <c r="AA2219" s="35"/>
      <c r="AB2219" s="265">
        <v>2013</v>
      </c>
    </row>
    <row r="2220" spans="1:28">
      <c r="A2220" s="11"/>
      <c r="B2220" s="269"/>
      <c r="C2220" s="35"/>
      <c r="D2220" s="269"/>
      <c r="E2220" s="35"/>
      <c r="F2220" s="269"/>
      <c r="G2220" s="35"/>
      <c r="H2220" s="283"/>
      <c r="I2220" s="35"/>
      <c r="J2220" s="35"/>
      <c r="K2220" s="283"/>
      <c r="L2220" s="35"/>
      <c r="M2220" s="35"/>
      <c r="N2220" s="284"/>
      <c r="O2220" s="35"/>
      <c r="P2220" s="35"/>
      <c r="Q2220" s="283"/>
      <c r="R2220" s="35"/>
      <c r="S2220" s="35"/>
      <c r="T2220" s="284"/>
      <c r="U2220" s="35"/>
      <c r="V2220" s="35"/>
      <c r="W2220" s="283"/>
      <c r="X2220" s="35"/>
      <c r="Y2220" s="35"/>
      <c r="Z2220" s="285"/>
      <c r="AA2220" s="35"/>
      <c r="AB2220" s="265"/>
    </row>
    <row r="2221" spans="1:28">
      <c r="A2221" s="11"/>
      <c r="B2221" s="273" t="s">
        <v>2381</v>
      </c>
      <c r="C2221" s="30"/>
      <c r="D2221" s="273" t="s">
        <v>2382</v>
      </c>
      <c r="E2221" s="30"/>
      <c r="F2221" s="273" t="s">
        <v>1569</v>
      </c>
      <c r="G2221" s="30"/>
      <c r="H2221" s="277">
        <v>1970</v>
      </c>
      <c r="I2221" s="30"/>
      <c r="J2221" s="30"/>
      <c r="K2221" s="275" t="s">
        <v>481</v>
      </c>
      <c r="L2221" s="30"/>
      <c r="M2221" s="30"/>
      <c r="N2221" s="277">
        <v>6114</v>
      </c>
      <c r="O2221" s="30"/>
      <c r="P2221" s="30"/>
      <c r="Q2221" s="275" t="s">
        <v>481</v>
      </c>
      <c r="R2221" s="30"/>
      <c r="S2221" s="30"/>
      <c r="T2221" s="277">
        <v>6114</v>
      </c>
      <c r="U2221" s="30"/>
      <c r="V2221" s="30"/>
      <c r="W2221" s="275">
        <v>343</v>
      </c>
      <c r="X2221" s="30"/>
      <c r="Y2221" s="30"/>
      <c r="Z2221" s="279">
        <v>41583</v>
      </c>
      <c r="AA2221" s="30"/>
      <c r="AB2221" s="281">
        <v>1976</v>
      </c>
    </row>
    <row r="2222" spans="1:28">
      <c r="A2222" s="11"/>
      <c r="B2222" s="273"/>
      <c r="C2222" s="30"/>
      <c r="D2222" s="273"/>
      <c r="E2222" s="30"/>
      <c r="F2222" s="273"/>
      <c r="G2222" s="30"/>
      <c r="H2222" s="277"/>
      <c r="I2222" s="30"/>
      <c r="J2222" s="30"/>
      <c r="K2222" s="275"/>
      <c r="L2222" s="30"/>
      <c r="M2222" s="30"/>
      <c r="N2222" s="277"/>
      <c r="O2222" s="30"/>
      <c r="P2222" s="30"/>
      <c r="Q2222" s="275"/>
      <c r="R2222" s="30"/>
      <c r="S2222" s="30"/>
      <c r="T2222" s="277"/>
      <c r="U2222" s="30"/>
      <c r="V2222" s="30"/>
      <c r="W2222" s="275"/>
      <c r="X2222" s="30"/>
      <c r="Y2222" s="30"/>
      <c r="Z2222" s="279"/>
      <c r="AA2222" s="30"/>
      <c r="AB2222" s="281"/>
    </row>
    <row r="2223" spans="1:28">
      <c r="A2223" s="11"/>
      <c r="B2223" s="269" t="s">
        <v>2383</v>
      </c>
      <c r="C2223" s="35"/>
      <c r="D2223" s="269" t="s">
        <v>2384</v>
      </c>
      <c r="E2223" s="35"/>
      <c r="F2223" s="269" t="s">
        <v>1564</v>
      </c>
      <c r="G2223" s="35"/>
      <c r="H2223" s="283" t="s">
        <v>481</v>
      </c>
      <c r="I2223" s="35"/>
      <c r="J2223" s="35"/>
      <c r="K2223" s="283">
        <v>140</v>
      </c>
      <c r="L2223" s="35"/>
      <c r="M2223" s="35"/>
      <c r="N2223" s="283">
        <v>142</v>
      </c>
      <c r="O2223" s="35"/>
      <c r="P2223" s="35"/>
      <c r="Q2223" s="283" t="s">
        <v>481</v>
      </c>
      <c r="R2223" s="35"/>
      <c r="S2223" s="35"/>
      <c r="T2223" s="283">
        <v>282</v>
      </c>
      <c r="U2223" s="35"/>
      <c r="V2223" s="35"/>
      <c r="W2223" s="283">
        <v>3</v>
      </c>
      <c r="X2223" s="35"/>
      <c r="Y2223" s="35"/>
      <c r="Z2223" s="285">
        <v>41452</v>
      </c>
      <c r="AA2223" s="35"/>
      <c r="AB2223" s="265">
        <v>1986</v>
      </c>
    </row>
    <row r="2224" spans="1:28">
      <c r="A2224" s="11"/>
      <c r="B2224" s="269"/>
      <c r="C2224" s="35"/>
      <c r="D2224" s="269"/>
      <c r="E2224" s="35"/>
      <c r="F2224" s="269"/>
      <c r="G2224" s="35"/>
      <c r="H2224" s="283"/>
      <c r="I2224" s="35"/>
      <c r="J2224" s="35"/>
      <c r="K2224" s="283"/>
      <c r="L2224" s="35"/>
      <c r="M2224" s="35"/>
      <c r="N2224" s="283"/>
      <c r="O2224" s="35"/>
      <c r="P2224" s="35"/>
      <c r="Q2224" s="283"/>
      <c r="R2224" s="35"/>
      <c r="S2224" s="35"/>
      <c r="T2224" s="283"/>
      <c r="U2224" s="35"/>
      <c r="V2224" s="35"/>
      <c r="W2224" s="283"/>
      <c r="X2224" s="35"/>
      <c r="Y2224" s="35"/>
      <c r="Z2224" s="285"/>
      <c r="AA2224" s="35"/>
      <c r="AB2224" s="265"/>
    </row>
    <row r="2225" spans="1:28">
      <c r="A2225" s="11"/>
      <c r="B2225" s="273" t="s">
        <v>2385</v>
      </c>
      <c r="C2225" s="30"/>
      <c r="D2225" s="273" t="s">
        <v>1609</v>
      </c>
      <c r="E2225" s="30"/>
      <c r="F2225" s="273" t="s">
        <v>1536</v>
      </c>
      <c r="G2225" s="30"/>
      <c r="H2225" s="277">
        <v>4348</v>
      </c>
      <c r="I2225" s="30"/>
      <c r="J2225" s="30"/>
      <c r="K2225" s="277">
        <v>1475</v>
      </c>
      <c r="L2225" s="30"/>
      <c r="M2225" s="30"/>
      <c r="N2225" s="277">
        <v>3184</v>
      </c>
      <c r="O2225" s="30"/>
      <c r="P2225" s="30"/>
      <c r="Q2225" s="275" t="s">
        <v>481</v>
      </c>
      <c r="R2225" s="30"/>
      <c r="S2225" s="30"/>
      <c r="T2225" s="277">
        <v>4659</v>
      </c>
      <c r="U2225" s="30"/>
      <c r="V2225" s="30"/>
      <c r="W2225" s="275">
        <v>76</v>
      </c>
      <c r="X2225" s="30"/>
      <c r="Y2225" s="30"/>
      <c r="Z2225" s="279">
        <v>41844</v>
      </c>
      <c r="AA2225" s="30"/>
      <c r="AB2225" s="281">
        <v>2014</v>
      </c>
    </row>
    <row r="2226" spans="1:28">
      <c r="A2226" s="11"/>
      <c r="B2226" s="273"/>
      <c r="C2226" s="30"/>
      <c r="D2226" s="273"/>
      <c r="E2226" s="30"/>
      <c r="F2226" s="273"/>
      <c r="G2226" s="30"/>
      <c r="H2226" s="277"/>
      <c r="I2226" s="30"/>
      <c r="J2226" s="30"/>
      <c r="K2226" s="277"/>
      <c r="L2226" s="30"/>
      <c r="M2226" s="30"/>
      <c r="N2226" s="277"/>
      <c r="O2226" s="30"/>
      <c r="P2226" s="30"/>
      <c r="Q2226" s="275"/>
      <c r="R2226" s="30"/>
      <c r="S2226" s="30"/>
      <c r="T2226" s="277"/>
      <c r="U2226" s="30"/>
      <c r="V2226" s="30"/>
      <c r="W2226" s="275"/>
      <c r="X2226" s="30"/>
      <c r="Y2226" s="30"/>
      <c r="Z2226" s="279"/>
      <c r="AA2226" s="30"/>
      <c r="AB2226" s="281"/>
    </row>
    <row r="2227" spans="1:28">
      <c r="A2227" s="11"/>
      <c r="B2227" s="269" t="s">
        <v>2385</v>
      </c>
      <c r="C2227" s="35"/>
      <c r="D2227" s="269" t="s">
        <v>2386</v>
      </c>
      <c r="E2227" s="35"/>
      <c r="F2227" s="269" t="s">
        <v>1536</v>
      </c>
      <c r="G2227" s="35"/>
      <c r="H2227" s="283" t="s">
        <v>481</v>
      </c>
      <c r="I2227" s="35"/>
      <c r="J2227" s="35"/>
      <c r="K2227" s="284">
        <v>1239</v>
      </c>
      <c r="L2227" s="35"/>
      <c r="M2227" s="35"/>
      <c r="N2227" s="284">
        <v>2890</v>
      </c>
      <c r="O2227" s="35"/>
      <c r="P2227" s="35"/>
      <c r="Q2227" s="283" t="s">
        <v>481</v>
      </c>
      <c r="R2227" s="35"/>
      <c r="S2227" s="35"/>
      <c r="T2227" s="284">
        <v>4129</v>
      </c>
      <c r="U2227" s="35"/>
      <c r="V2227" s="35"/>
      <c r="W2227" s="283">
        <v>282</v>
      </c>
      <c r="X2227" s="35"/>
      <c r="Y2227" s="35"/>
      <c r="Z2227" s="285">
        <v>41425</v>
      </c>
      <c r="AA2227" s="35"/>
      <c r="AB2227" s="265">
        <v>2003</v>
      </c>
    </row>
    <row r="2228" spans="1:28">
      <c r="A2228" s="11"/>
      <c r="B2228" s="269"/>
      <c r="C2228" s="35"/>
      <c r="D2228" s="269"/>
      <c r="E2228" s="35"/>
      <c r="F2228" s="269"/>
      <c r="G2228" s="35"/>
      <c r="H2228" s="283"/>
      <c r="I2228" s="35"/>
      <c r="J2228" s="35"/>
      <c r="K2228" s="284"/>
      <c r="L2228" s="35"/>
      <c r="M2228" s="35"/>
      <c r="N2228" s="284"/>
      <c r="O2228" s="35"/>
      <c r="P2228" s="35"/>
      <c r="Q2228" s="283"/>
      <c r="R2228" s="35"/>
      <c r="S2228" s="35"/>
      <c r="T2228" s="284"/>
      <c r="U2228" s="35"/>
      <c r="V2228" s="35"/>
      <c r="W2228" s="283"/>
      <c r="X2228" s="35"/>
      <c r="Y2228" s="35"/>
      <c r="Z2228" s="285"/>
      <c r="AA2228" s="35"/>
      <c r="AB2228" s="265"/>
    </row>
    <row r="2229" spans="1:28">
      <c r="A2229" s="11"/>
      <c r="B2229" s="273" t="s">
        <v>2385</v>
      </c>
      <c r="C2229" s="30"/>
      <c r="D2229" s="273" t="s">
        <v>2387</v>
      </c>
      <c r="E2229" s="30"/>
      <c r="F2229" s="273" t="s">
        <v>1536</v>
      </c>
      <c r="G2229" s="30"/>
      <c r="H2229" s="277">
        <v>1990</v>
      </c>
      <c r="I2229" s="30"/>
      <c r="J2229" s="30"/>
      <c r="K2229" s="277">
        <v>1045</v>
      </c>
      <c r="L2229" s="30"/>
      <c r="M2229" s="30"/>
      <c r="N2229" s="277">
        <v>3057</v>
      </c>
      <c r="O2229" s="30"/>
      <c r="P2229" s="30"/>
      <c r="Q2229" s="275" t="s">
        <v>481</v>
      </c>
      <c r="R2229" s="30"/>
      <c r="S2229" s="30"/>
      <c r="T2229" s="277">
        <v>4102</v>
      </c>
      <c r="U2229" s="30"/>
      <c r="V2229" s="30"/>
      <c r="W2229" s="275">
        <v>163</v>
      </c>
      <c r="X2229" s="30"/>
      <c r="Y2229" s="30"/>
      <c r="Z2229" s="279">
        <v>41677</v>
      </c>
      <c r="AA2229" s="30"/>
      <c r="AB2229" s="281">
        <v>2008</v>
      </c>
    </row>
    <row r="2230" spans="1:28">
      <c r="A2230" s="11"/>
      <c r="B2230" s="273"/>
      <c r="C2230" s="30"/>
      <c r="D2230" s="273"/>
      <c r="E2230" s="30"/>
      <c r="F2230" s="273"/>
      <c r="G2230" s="30"/>
      <c r="H2230" s="277"/>
      <c r="I2230" s="30"/>
      <c r="J2230" s="30"/>
      <c r="K2230" s="277"/>
      <c r="L2230" s="30"/>
      <c r="M2230" s="30"/>
      <c r="N2230" s="277"/>
      <c r="O2230" s="30"/>
      <c r="P2230" s="30"/>
      <c r="Q2230" s="275"/>
      <c r="R2230" s="30"/>
      <c r="S2230" s="30"/>
      <c r="T2230" s="277"/>
      <c r="U2230" s="30"/>
      <c r="V2230" s="30"/>
      <c r="W2230" s="275"/>
      <c r="X2230" s="30"/>
      <c r="Y2230" s="30"/>
      <c r="Z2230" s="279"/>
      <c r="AA2230" s="30"/>
      <c r="AB2230" s="281"/>
    </row>
    <row r="2231" spans="1:28">
      <c r="A2231" s="11"/>
      <c r="B2231" s="269" t="s">
        <v>2385</v>
      </c>
      <c r="C2231" s="35"/>
      <c r="D2231" s="269" t="s">
        <v>2388</v>
      </c>
      <c r="E2231" s="35"/>
      <c r="F2231" s="269" t="s">
        <v>1536</v>
      </c>
      <c r="G2231" s="35"/>
      <c r="H2231" s="284">
        <v>2682</v>
      </c>
      <c r="I2231" s="35"/>
      <c r="J2231" s="35"/>
      <c r="K2231" s="283">
        <v>767</v>
      </c>
      <c r="L2231" s="35"/>
      <c r="M2231" s="35"/>
      <c r="N2231" s="284">
        <v>2126</v>
      </c>
      <c r="O2231" s="35"/>
      <c r="P2231" s="35"/>
      <c r="Q2231" s="283" t="s">
        <v>481</v>
      </c>
      <c r="R2231" s="35"/>
      <c r="S2231" s="35"/>
      <c r="T2231" s="284">
        <v>2893</v>
      </c>
      <c r="U2231" s="35"/>
      <c r="V2231" s="35"/>
      <c r="W2231" s="283">
        <v>50</v>
      </c>
      <c r="X2231" s="35"/>
      <c r="Y2231" s="35"/>
      <c r="Z2231" s="285">
        <v>41844</v>
      </c>
      <c r="AA2231" s="35"/>
      <c r="AB2231" s="265">
        <v>2014</v>
      </c>
    </row>
    <row r="2232" spans="1:28">
      <c r="A2232" s="11"/>
      <c r="B2232" s="269"/>
      <c r="C2232" s="35"/>
      <c r="D2232" s="269"/>
      <c r="E2232" s="35"/>
      <c r="F2232" s="269"/>
      <c r="G2232" s="35"/>
      <c r="H2232" s="284"/>
      <c r="I2232" s="35"/>
      <c r="J2232" s="35"/>
      <c r="K2232" s="283"/>
      <c r="L2232" s="35"/>
      <c r="M2232" s="35"/>
      <c r="N2232" s="284"/>
      <c r="O2232" s="35"/>
      <c r="P2232" s="35"/>
      <c r="Q2232" s="283"/>
      <c r="R2232" s="35"/>
      <c r="S2232" s="35"/>
      <c r="T2232" s="284"/>
      <c r="U2232" s="35"/>
      <c r="V2232" s="35"/>
      <c r="W2232" s="283"/>
      <c r="X2232" s="35"/>
      <c r="Y2232" s="35"/>
      <c r="Z2232" s="285"/>
      <c r="AA2232" s="35"/>
      <c r="AB2232" s="265"/>
    </row>
    <row r="2233" spans="1:28">
      <c r="A2233" s="11"/>
      <c r="B2233" s="273" t="s">
        <v>2385</v>
      </c>
      <c r="C2233" s="30"/>
      <c r="D2233" s="273" t="s">
        <v>1709</v>
      </c>
      <c r="E2233" s="30"/>
      <c r="F2233" s="273" t="s">
        <v>1710</v>
      </c>
      <c r="G2233" s="30"/>
      <c r="H2233" s="275" t="s">
        <v>481</v>
      </c>
      <c r="I2233" s="30"/>
      <c r="J2233" s="30"/>
      <c r="K2233" s="275">
        <v>824</v>
      </c>
      <c r="L2233" s="30"/>
      <c r="M2233" s="30"/>
      <c r="N2233" s="277">
        <v>5029</v>
      </c>
      <c r="O2233" s="30"/>
      <c r="P2233" s="30"/>
      <c r="Q2233" s="275" t="s">
        <v>481</v>
      </c>
      <c r="R2233" s="30"/>
      <c r="S2233" s="30"/>
      <c r="T2233" s="277">
        <v>5853</v>
      </c>
      <c r="U2233" s="30"/>
      <c r="V2233" s="30"/>
      <c r="W2233" s="275">
        <v>241</v>
      </c>
      <c r="X2233" s="30"/>
      <c r="Y2233" s="30"/>
      <c r="Z2233" s="279">
        <v>41677</v>
      </c>
      <c r="AA2233" s="30"/>
      <c r="AB2233" s="281">
        <v>2008</v>
      </c>
    </row>
    <row r="2234" spans="1:28">
      <c r="A2234" s="11"/>
      <c r="B2234" s="273"/>
      <c r="C2234" s="30"/>
      <c r="D2234" s="273"/>
      <c r="E2234" s="30"/>
      <c r="F2234" s="273"/>
      <c r="G2234" s="30"/>
      <c r="H2234" s="275"/>
      <c r="I2234" s="30"/>
      <c r="J2234" s="30"/>
      <c r="K2234" s="275"/>
      <c r="L2234" s="30"/>
      <c r="M2234" s="30"/>
      <c r="N2234" s="277"/>
      <c r="O2234" s="30"/>
      <c r="P2234" s="30"/>
      <c r="Q2234" s="275"/>
      <c r="R2234" s="30"/>
      <c r="S2234" s="30"/>
      <c r="T2234" s="277"/>
      <c r="U2234" s="30"/>
      <c r="V2234" s="30"/>
      <c r="W2234" s="275"/>
      <c r="X2234" s="30"/>
      <c r="Y2234" s="30"/>
      <c r="Z2234" s="279"/>
      <c r="AA2234" s="30"/>
      <c r="AB2234" s="281"/>
    </row>
    <row r="2235" spans="1:28">
      <c r="A2235" s="11"/>
      <c r="B2235" s="269" t="s">
        <v>2385</v>
      </c>
      <c r="C2235" s="35"/>
      <c r="D2235" s="269" t="s">
        <v>2389</v>
      </c>
      <c r="E2235" s="35"/>
      <c r="F2235" s="269" t="s">
        <v>1710</v>
      </c>
      <c r="G2235" s="35"/>
      <c r="H2235" s="284">
        <v>4321</v>
      </c>
      <c r="I2235" s="35"/>
      <c r="J2235" s="35"/>
      <c r="K2235" s="284">
        <v>1646</v>
      </c>
      <c r="L2235" s="35"/>
      <c r="M2235" s="35"/>
      <c r="N2235" s="284">
        <v>2980</v>
      </c>
      <c r="O2235" s="35"/>
      <c r="P2235" s="35"/>
      <c r="Q2235" s="283" t="s">
        <v>481</v>
      </c>
      <c r="R2235" s="35"/>
      <c r="S2235" s="35"/>
      <c r="T2235" s="284">
        <v>4626</v>
      </c>
      <c r="U2235" s="35"/>
      <c r="V2235" s="35"/>
      <c r="W2235" s="283">
        <v>72</v>
      </c>
      <c r="X2235" s="35"/>
      <c r="Y2235" s="35"/>
      <c r="Z2235" s="285">
        <v>41844</v>
      </c>
      <c r="AA2235" s="35"/>
      <c r="AB2235" s="265">
        <v>2013</v>
      </c>
    </row>
    <row r="2236" spans="1:28">
      <c r="A2236" s="11"/>
      <c r="B2236" s="269"/>
      <c r="C2236" s="35"/>
      <c r="D2236" s="269"/>
      <c r="E2236" s="35"/>
      <c r="F2236" s="269"/>
      <c r="G2236" s="35"/>
      <c r="H2236" s="284"/>
      <c r="I2236" s="35"/>
      <c r="J2236" s="35"/>
      <c r="K2236" s="284"/>
      <c r="L2236" s="35"/>
      <c r="M2236" s="35"/>
      <c r="N2236" s="284"/>
      <c r="O2236" s="35"/>
      <c r="P2236" s="35"/>
      <c r="Q2236" s="283"/>
      <c r="R2236" s="35"/>
      <c r="S2236" s="35"/>
      <c r="T2236" s="284"/>
      <c r="U2236" s="35"/>
      <c r="V2236" s="35"/>
      <c r="W2236" s="283"/>
      <c r="X2236" s="35"/>
      <c r="Y2236" s="35"/>
      <c r="Z2236" s="285"/>
      <c r="AA2236" s="35"/>
      <c r="AB2236" s="265"/>
    </row>
    <row r="2237" spans="1:28">
      <c r="A2237" s="11"/>
      <c r="B2237" s="273" t="s">
        <v>2385</v>
      </c>
      <c r="C2237" s="30"/>
      <c r="D2237" s="273" t="s">
        <v>2390</v>
      </c>
      <c r="E2237" s="30"/>
      <c r="F2237" s="273" t="s">
        <v>1710</v>
      </c>
      <c r="G2237" s="30"/>
      <c r="H2237" s="277">
        <v>4676</v>
      </c>
      <c r="I2237" s="30"/>
      <c r="J2237" s="30"/>
      <c r="K2237" s="277">
        <v>1715</v>
      </c>
      <c r="L2237" s="30"/>
      <c r="M2237" s="30"/>
      <c r="N2237" s="277">
        <v>3600</v>
      </c>
      <c r="O2237" s="30"/>
      <c r="P2237" s="30"/>
      <c r="Q2237" s="275" t="s">
        <v>481</v>
      </c>
      <c r="R2237" s="30"/>
      <c r="S2237" s="30"/>
      <c r="T2237" s="277">
        <v>5315</v>
      </c>
      <c r="U2237" s="30"/>
      <c r="V2237" s="30"/>
      <c r="W2237" s="275">
        <v>105</v>
      </c>
      <c r="X2237" s="30"/>
      <c r="Y2237" s="30"/>
      <c r="Z2237" s="279">
        <v>41844</v>
      </c>
      <c r="AA2237" s="30"/>
      <c r="AB2237" s="281">
        <v>2014</v>
      </c>
    </row>
    <row r="2238" spans="1:28">
      <c r="A2238" s="11"/>
      <c r="B2238" s="273"/>
      <c r="C2238" s="30"/>
      <c r="D2238" s="273"/>
      <c r="E2238" s="30"/>
      <c r="F2238" s="273"/>
      <c r="G2238" s="30"/>
      <c r="H2238" s="277"/>
      <c r="I2238" s="30"/>
      <c r="J2238" s="30"/>
      <c r="K2238" s="277"/>
      <c r="L2238" s="30"/>
      <c r="M2238" s="30"/>
      <c r="N2238" s="277"/>
      <c r="O2238" s="30"/>
      <c r="P2238" s="30"/>
      <c r="Q2238" s="275"/>
      <c r="R2238" s="30"/>
      <c r="S2238" s="30"/>
      <c r="T2238" s="277"/>
      <c r="U2238" s="30"/>
      <c r="V2238" s="30"/>
      <c r="W2238" s="275"/>
      <c r="X2238" s="30"/>
      <c r="Y2238" s="30"/>
      <c r="Z2238" s="279"/>
      <c r="AA2238" s="30"/>
      <c r="AB2238" s="281"/>
    </row>
    <row r="2239" spans="1:28">
      <c r="A2239" s="11"/>
      <c r="B2239" s="269" t="s">
        <v>2385</v>
      </c>
      <c r="C2239" s="35"/>
      <c r="D2239" s="269" t="s">
        <v>1712</v>
      </c>
      <c r="E2239" s="35"/>
      <c r="F2239" s="269" t="s">
        <v>1710</v>
      </c>
      <c r="G2239" s="35"/>
      <c r="H2239" s="284">
        <v>5025</v>
      </c>
      <c r="I2239" s="35"/>
      <c r="J2239" s="35"/>
      <c r="K2239" s="284">
        <v>1511</v>
      </c>
      <c r="L2239" s="35"/>
      <c r="M2239" s="35"/>
      <c r="N2239" s="284">
        <v>4533</v>
      </c>
      <c r="O2239" s="35"/>
      <c r="P2239" s="35"/>
      <c r="Q2239" s="283" t="s">
        <v>481</v>
      </c>
      <c r="R2239" s="35"/>
      <c r="S2239" s="35"/>
      <c r="T2239" s="284">
        <v>6044</v>
      </c>
      <c r="U2239" s="35"/>
      <c r="V2239" s="35"/>
      <c r="W2239" s="283">
        <v>329</v>
      </c>
      <c r="X2239" s="35"/>
      <c r="Y2239" s="35"/>
      <c r="Z2239" s="285">
        <v>41548</v>
      </c>
      <c r="AA2239" s="35"/>
      <c r="AB2239" s="265">
        <v>2012</v>
      </c>
    </row>
    <row r="2240" spans="1:28">
      <c r="A2240" s="11"/>
      <c r="B2240" s="269"/>
      <c r="C2240" s="35"/>
      <c r="D2240" s="269"/>
      <c r="E2240" s="35"/>
      <c r="F2240" s="269"/>
      <c r="G2240" s="35"/>
      <c r="H2240" s="284"/>
      <c r="I2240" s="35"/>
      <c r="J2240" s="35"/>
      <c r="K2240" s="284"/>
      <c r="L2240" s="35"/>
      <c r="M2240" s="35"/>
      <c r="N2240" s="284"/>
      <c r="O2240" s="35"/>
      <c r="P2240" s="35"/>
      <c r="Q2240" s="283"/>
      <c r="R2240" s="35"/>
      <c r="S2240" s="35"/>
      <c r="T2240" s="284"/>
      <c r="U2240" s="35"/>
      <c r="V2240" s="35"/>
      <c r="W2240" s="283"/>
      <c r="X2240" s="35"/>
      <c r="Y2240" s="35"/>
      <c r="Z2240" s="285"/>
      <c r="AA2240" s="35"/>
      <c r="AB2240" s="265"/>
    </row>
    <row r="2241" spans="1:28">
      <c r="A2241" s="11"/>
      <c r="B2241" s="273" t="s">
        <v>2385</v>
      </c>
      <c r="C2241" s="30"/>
      <c r="D2241" s="273" t="s">
        <v>1712</v>
      </c>
      <c r="E2241" s="30"/>
      <c r="F2241" s="273" t="s">
        <v>1710</v>
      </c>
      <c r="G2241" s="30"/>
      <c r="H2241" s="277">
        <v>3015</v>
      </c>
      <c r="I2241" s="30"/>
      <c r="J2241" s="30"/>
      <c r="K2241" s="275">
        <v>901</v>
      </c>
      <c r="L2241" s="30"/>
      <c r="M2241" s="30"/>
      <c r="N2241" s="277">
        <v>2704</v>
      </c>
      <c r="O2241" s="30"/>
      <c r="P2241" s="30"/>
      <c r="Q2241" s="275" t="s">
        <v>481</v>
      </c>
      <c r="R2241" s="30"/>
      <c r="S2241" s="30"/>
      <c r="T2241" s="277">
        <v>3605</v>
      </c>
      <c r="U2241" s="30"/>
      <c r="V2241" s="30"/>
      <c r="W2241" s="275">
        <v>196</v>
      </c>
      <c r="X2241" s="30"/>
      <c r="Y2241" s="30"/>
      <c r="Z2241" s="279">
        <v>41548</v>
      </c>
      <c r="AA2241" s="30"/>
      <c r="AB2241" s="281">
        <v>2012</v>
      </c>
    </row>
    <row r="2242" spans="1:28">
      <c r="A2242" s="11"/>
      <c r="B2242" s="273"/>
      <c r="C2242" s="30"/>
      <c r="D2242" s="273"/>
      <c r="E2242" s="30"/>
      <c r="F2242" s="273"/>
      <c r="G2242" s="30"/>
      <c r="H2242" s="277"/>
      <c r="I2242" s="30"/>
      <c r="J2242" s="30"/>
      <c r="K2242" s="275"/>
      <c r="L2242" s="30"/>
      <c r="M2242" s="30"/>
      <c r="N2242" s="277"/>
      <c r="O2242" s="30"/>
      <c r="P2242" s="30"/>
      <c r="Q2242" s="275"/>
      <c r="R2242" s="30"/>
      <c r="S2242" s="30"/>
      <c r="T2242" s="277"/>
      <c r="U2242" s="30"/>
      <c r="V2242" s="30"/>
      <c r="W2242" s="275"/>
      <c r="X2242" s="30"/>
      <c r="Y2242" s="30"/>
      <c r="Z2242" s="279"/>
      <c r="AA2242" s="30"/>
      <c r="AB2242" s="281"/>
    </row>
    <row r="2243" spans="1:28">
      <c r="A2243" s="11"/>
      <c r="B2243" s="269" t="s">
        <v>2385</v>
      </c>
      <c r="C2243" s="35"/>
      <c r="D2243" s="269" t="s">
        <v>1712</v>
      </c>
      <c r="E2243" s="35"/>
      <c r="F2243" s="269" t="s">
        <v>1710</v>
      </c>
      <c r="G2243" s="35"/>
      <c r="H2243" s="283" t="s">
        <v>481</v>
      </c>
      <c r="I2243" s="35"/>
      <c r="J2243" s="35"/>
      <c r="K2243" s="284">
        <v>1812</v>
      </c>
      <c r="L2243" s="35"/>
      <c r="M2243" s="35"/>
      <c r="N2243" s="284">
        <v>6320</v>
      </c>
      <c r="O2243" s="35"/>
      <c r="P2243" s="35"/>
      <c r="Q2243" s="283" t="s">
        <v>481</v>
      </c>
      <c r="R2243" s="35"/>
      <c r="S2243" s="35"/>
      <c r="T2243" s="284">
        <v>8132</v>
      </c>
      <c r="U2243" s="35"/>
      <c r="V2243" s="35"/>
      <c r="W2243" s="283">
        <v>305</v>
      </c>
      <c r="X2243" s="35"/>
      <c r="Y2243" s="35"/>
      <c r="Z2243" s="285">
        <v>41677</v>
      </c>
      <c r="AA2243" s="35"/>
      <c r="AB2243" s="265">
        <v>2008</v>
      </c>
    </row>
    <row r="2244" spans="1:28">
      <c r="A2244" s="11"/>
      <c r="B2244" s="269"/>
      <c r="C2244" s="35"/>
      <c r="D2244" s="269"/>
      <c r="E2244" s="35"/>
      <c r="F2244" s="269"/>
      <c r="G2244" s="35"/>
      <c r="H2244" s="283"/>
      <c r="I2244" s="35"/>
      <c r="J2244" s="35"/>
      <c r="K2244" s="284"/>
      <c r="L2244" s="35"/>
      <c r="M2244" s="35"/>
      <c r="N2244" s="284"/>
      <c r="O2244" s="35"/>
      <c r="P2244" s="35"/>
      <c r="Q2244" s="283"/>
      <c r="R2244" s="35"/>
      <c r="S2244" s="35"/>
      <c r="T2244" s="284"/>
      <c r="U2244" s="35"/>
      <c r="V2244" s="35"/>
      <c r="W2244" s="283"/>
      <c r="X2244" s="35"/>
      <c r="Y2244" s="35"/>
      <c r="Z2244" s="285"/>
      <c r="AA2244" s="35"/>
      <c r="AB2244" s="265"/>
    </row>
    <row r="2245" spans="1:28">
      <c r="A2245" s="11"/>
      <c r="B2245" s="273" t="s">
        <v>2385</v>
      </c>
      <c r="C2245" s="30"/>
      <c r="D2245" s="273" t="s">
        <v>1714</v>
      </c>
      <c r="E2245" s="30"/>
      <c r="F2245" s="273" t="s">
        <v>1710</v>
      </c>
      <c r="G2245" s="30"/>
      <c r="H2245" s="277">
        <v>4781</v>
      </c>
      <c r="I2245" s="30"/>
      <c r="J2245" s="30"/>
      <c r="K2245" s="277">
        <v>1900</v>
      </c>
      <c r="L2245" s="30"/>
      <c r="M2245" s="30"/>
      <c r="N2245" s="277">
        <v>3842</v>
      </c>
      <c r="O2245" s="30"/>
      <c r="P2245" s="30"/>
      <c r="Q2245" s="275" t="s">
        <v>481</v>
      </c>
      <c r="R2245" s="30"/>
      <c r="S2245" s="30"/>
      <c r="T2245" s="277">
        <v>5742</v>
      </c>
      <c r="U2245" s="30"/>
      <c r="V2245" s="30"/>
      <c r="W2245" s="275">
        <v>92</v>
      </c>
      <c r="X2245" s="30"/>
      <c r="Y2245" s="30"/>
      <c r="Z2245" s="279">
        <v>41844</v>
      </c>
      <c r="AA2245" s="30"/>
      <c r="AB2245" s="281">
        <v>2013</v>
      </c>
    </row>
    <row r="2246" spans="1:28">
      <c r="A2246" s="11"/>
      <c r="B2246" s="273"/>
      <c r="C2246" s="30"/>
      <c r="D2246" s="273"/>
      <c r="E2246" s="30"/>
      <c r="F2246" s="273"/>
      <c r="G2246" s="30"/>
      <c r="H2246" s="277"/>
      <c r="I2246" s="30"/>
      <c r="J2246" s="30"/>
      <c r="K2246" s="277"/>
      <c r="L2246" s="30"/>
      <c r="M2246" s="30"/>
      <c r="N2246" s="277"/>
      <c r="O2246" s="30"/>
      <c r="P2246" s="30"/>
      <c r="Q2246" s="275"/>
      <c r="R2246" s="30"/>
      <c r="S2246" s="30"/>
      <c r="T2246" s="277"/>
      <c r="U2246" s="30"/>
      <c r="V2246" s="30"/>
      <c r="W2246" s="275"/>
      <c r="X2246" s="30"/>
      <c r="Y2246" s="30"/>
      <c r="Z2246" s="279"/>
      <c r="AA2246" s="30"/>
      <c r="AB2246" s="281"/>
    </row>
    <row r="2247" spans="1:28">
      <c r="A2247" s="11"/>
      <c r="B2247" s="269" t="s">
        <v>2385</v>
      </c>
      <c r="C2247" s="35"/>
      <c r="D2247" s="269" t="s">
        <v>2391</v>
      </c>
      <c r="E2247" s="35"/>
      <c r="F2247" s="269" t="s">
        <v>1705</v>
      </c>
      <c r="G2247" s="35"/>
      <c r="H2247" s="284">
        <v>2500</v>
      </c>
      <c r="I2247" s="35"/>
      <c r="J2247" s="35"/>
      <c r="K2247" s="284">
        <v>1224</v>
      </c>
      <c r="L2247" s="35"/>
      <c r="M2247" s="35"/>
      <c r="N2247" s="284">
        <v>3202</v>
      </c>
      <c r="O2247" s="35"/>
      <c r="P2247" s="35"/>
      <c r="Q2247" s="283" t="s">
        <v>481</v>
      </c>
      <c r="R2247" s="35"/>
      <c r="S2247" s="35"/>
      <c r="T2247" s="284">
        <v>4426</v>
      </c>
      <c r="U2247" s="35"/>
      <c r="V2247" s="35"/>
      <c r="W2247" s="283">
        <v>147</v>
      </c>
      <c r="X2247" s="35"/>
      <c r="Y2247" s="35"/>
      <c r="Z2247" s="285">
        <v>41677</v>
      </c>
      <c r="AA2247" s="35"/>
      <c r="AB2247" s="265">
        <v>2009</v>
      </c>
    </row>
    <row r="2248" spans="1:28">
      <c r="A2248" s="11"/>
      <c r="B2248" s="269"/>
      <c r="C2248" s="35"/>
      <c r="D2248" s="269"/>
      <c r="E2248" s="35"/>
      <c r="F2248" s="269"/>
      <c r="G2248" s="35"/>
      <c r="H2248" s="284"/>
      <c r="I2248" s="35"/>
      <c r="J2248" s="35"/>
      <c r="K2248" s="284"/>
      <c r="L2248" s="35"/>
      <c r="M2248" s="35"/>
      <c r="N2248" s="284"/>
      <c r="O2248" s="35"/>
      <c r="P2248" s="35"/>
      <c r="Q2248" s="283"/>
      <c r="R2248" s="35"/>
      <c r="S2248" s="35"/>
      <c r="T2248" s="284"/>
      <c r="U2248" s="35"/>
      <c r="V2248" s="35"/>
      <c r="W2248" s="283"/>
      <c r="X2248" s="35"/>
      <c r="Y2248" s="35"/>
      <c r="Z2248" s="285"/>
      <c r="AA2248" s="35"/>
      <c r="AB2248" s="265"/>
    </row>
    <row r="2249" spans="1:28">
      <c r="A2249" s="11"/>
      <c r="B2249" s="273" t="s">
        <v>2385</v>
      </c>
      <c r="C2249" s="30"/>
      <c r="D2249" s="273" t="s">
        <v>1704</v>
      </c>
      <c r="E2249" s="30"/>
      <c r="F2249" s="273" t="s">
        <v>1705</v>
      </c>
      <c r="G2249" s="30"/>
      <c r="H2249" s="277">
        <v>5045</v>
      </c>
      <c r="I2249" s="30"/>
      <c r="J2249" s="30"/>
      <c r="K2249" s="277">
        <v>1890</v>
      </c>
      <c r="L2249" s="30"/>
      <c r="M2249" s="30"/>
      <c r="N2249" s="277">
        <v>4409</v>
      </c>
      <c r="O2249" s="30"/>
      <c r="P2249" s="30"/>
      <c r="Q2249" s="275" t="s">
        <v>481</v>
      </c>
      <c r="R2249" s="30"/>
      <c r="S2249" s="30"/>
      <c r="T2249" s="277">
        <v>6299</v>
      </c>
      <c r="U2249" s="30"/>
      <c r="V2249" s="30"/>
      <c r="W2249" s="275">
        <v>320</v>
      </c>
      <c r="X2249" s="30"/>
      <c r="Y2249" s="30"/>
      <c r="Z2249" s="279">
        <v>41548</v>
      </c>
      <c r="AA2249" s="30"/>
      <c r="AB2249" s="281">
        <v>2012</v>
      </c>
    </row>
    <row r="2250" spans="1:28">
      <c r="A2250" s="11"/>
      <c r="B2250" s="273"/>
      <c r="C2250" s="30"/>
      <c r="D2250" s="273"/>
      <c r="E2250" s="30"/>
      <c r="F2250" s="273"/>
      <c r="G2250" s="30"/>
      <c r="H2250" s="277"/>
      <c r="I2250" s="30"/>
      <c r="J2250" s="30"/>
      <c r="K2250" s="277"/>
      <c r="L2250" s="30"/>
      <c r="M2250" s="30"/>
      <c r="N2250" s="277"/>
      <c r="O2250" s="30"/>
      <c r="P2250" s="30"/>
      <c r="Q2250" s="275"/>
      <c r="R2250" s="30"/>
      <c r="S2250" s="30"/>
      <c r="T2250" s="277"/>
      <c r="U2250" s="30"/>
      <c r="V2250" s="30"/>
      <c r="W2250" s="275"/>
      <c r="X2250" s="30"/>
      <c r="Y2250" s="30"/>
      <c r="Z2250" s="279"/>
      <c r="AA2250" s="30"/>
      <c r="AB2250" s="281"/>
    </row>
    <row r="2251" spans="1:28">
      <c r="A2251" s="11"/>
      <c r="B2251" s="269" t="s">
        <v>2385</v>
      </c>
      <c r="C2251" s="35"/>
      <c r="D2251" s="269" t="s">
        <v>2392</v>
      </c>
      <c r="E2251" s="35"/>
      <c r="F2251" s="269" t="s">
        <v>1705</v>
      </c>
      <c r="G2251" s="35"/>
      <c r="H2251" s="284">
        <v>8430</v>
      </c>
      <c r="I2251" s="35"/>
      <c r="J2251" s="35"/>
      <c r="K2251" s="284">
        <v>5827</v>
      </c>
      <c r="L2251" s="35"/>
      <c r="M2251" s="35"/>
      <c r="N2251" s="284">
        <v>3504</v>
      </c>
      <c r="O2251" s="35"/>
      <c r="P2251" s="35"/>
      <c r="Q2251" s="283" t="s">
        <v>481</v>
      </c>
      <c r="R2251" s="35"/>
      <c r="S2251" s="35"/>
      <c r="T2251" s="284">
        <v>9331</v>
      </c>
      <c r="U2251" s="35"/>
      <c r="V2251" s="35"/>
      <c r="W2251" s="283">
        <v>84</v>
      </c>
      <c r="X2251" s="35"/>
      <c r="Y2251" s="35"/>
      <c r="Z2251" s="285">
        <v>41844</v>
      </c>
      <c r="AA2251" s="35"/>
      <c r="AB2251" s="265">
        <v>2007</v>
      </c>
    </row>
    <row r="2252" spans="1:28">
      <c r="A2252" s="11"/>
      <c r="B2252" s="269"/>
      <c r="C2252" s="35"/>
      <c r="D2252" s="269"/>
      <c r="E2252" s="35"/>
      <c r="F2252" s="269"/>
      <c r="G2252" s="35"/>
      <c r="H2252" s="284"/>
      <c r="I2252" s="35"/>
      <c r="J2252" s="35"/>
      <c r="K2252" s="284"/>
      <c r="L2252" s="35"/>
      <c r="M2252" s="35"/>
      <c r="N2252" s="284"/>
      <c r="O2252" s="35"/>
      <c r="P2252" s="35"/>
      <c r="Q2252" s="283"/>
      <c r="R2252" s="35"/>
      <c r="S2252" s="35"/>
      <c r="T2252" s="284"/>
      <c r="U2252" s="35"/>
      <c r="V2252" s="35"/>
      <c r="W2252" s="283"/>
      <c r="X2252" s="35"/>
      <c r="Y2252" s="35"/>
      <c r="Z2252" s="285"/>
      <c r="AA2252" s="35"/>
      <c r="AB2252" s="265"/>
    </row>
    <row r="2253" spans="1:28">
      <c r="A2253" s="11"/>
      <c r="B2253" s="28"/>
      <c r="C2253" s="28"/>
      <c r="D2253" s="28"/>
      <c r="E2253" s="28"/>
      <c r="F2253" s="28"/>
      <c r="G2253" s="28"/>
      <c r="H2253" s="28"/>
      <c r="I2253" s="28"/>
      <c r="J2253" s="28"/>
      <c r="K2253" s="28"/>
      <c r="L2253" s="28"/>
      <c r="M2253" s="28"/>
      <c r="N2253" s="28"/>
      <c r="O2253" s="28"/>
      <c r="P2253" s="28"/>
      <c r="Q2253" s="28"/>
      <c r="R2253" s="28"/>
      <c r="S2253" s="28"/>
      <c r="T2253" s="28"/>
      <c r="U2253" s="28"/>
      <c r="V2253" s="28"/>
      <c r="W2253" s="28"/>
      <c r="X2253" s="28"/>
      <c r="Y2253" s="28"/>
      <c r="Z2253" s="28"/>
      <c r="AA2253" s="28"/>
      <c r="AB2253" s="28"/>
    </row>
    <row r="2254" spans="1:28">
      <c r="A2254" s="11"/>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row>
    <row r="2255" spans="1:28">
      <c r="A2255" s="11"/>
      <c r="B2255" s="35"/>
      <c r="C2255" s="35"/>
      <c r="D2255" s="35"/>
      <c r="E2255" s="35"/>
      <c r="F2255" s="35"/>
      <c r="G2255" s="35"/>
      <c r="H2255" s="35"/>
      <c r="I2255" s="35"/>
      <c r="J2255" s="35"/>
      <c r="K2255" s="265" t="s">
        <v>1509</v>
      </c>
      <c r="L2255" s="265"/>
      <c r="M2255" s="265"/>
      <c r="N2255" s="265"/>
      <c r="O2255" s="265"/>
      <c r="P2255" s="35"/>
      <c r="Q2255" s="265" t="s">
        <v>1510</v>
      </c>
      <c r="R2255" s="265"/>
      <c r="S2255" s="35"/>
      <c r="T2255" s="265" t="s">
        <v>1511</v>
      </c>
      <c r="U2255" s="265"/>
      <c r="V2255" s="35"/>
      <c r="W2255" s="35"/>
      <c r="X2255" s="35"/>
      <c r="Y2255" s="35"/>
      <c r="Z2255" s="35"/>
      <c r="AA2255" s="35"/>
      <c r="AB2255" s="35"/>
    </row>
    <row r="2256" spans="1:28">
      <c r="A2256" s="11"/>
      <c r="B2256" s="35"/>
      <c r="C2256" s="35"/>
      <c r="D2256" s="35"/>
      <c r="E2256" s="35"/>
      <c r="F2256" s="35"/>
      <c r="G2256" s="35"/>
      <c r="H2256" s="35"/>
      <c r="I2256" s="35"/>
      <c r="J2256" s="35"/>
      <c r="K2256" s="265"/>
      <c r="L2256" s="265"/>
      <c r="M2256" s="265"/>
      <c r="N2256" s="265"/>
      <c r="O2256" s="265"/>
      <c r="P2256" s="35"/>
      <c r="Q2256" s="265"/>
      <c r="R2256" s="265"/>
      <c r="S2256" s="35"/>
      <c r="T2256" s="265" t="s">
        <v>1512</v>
      </c>
      <c r="U2256" s="265"/>
      <c r="V2256" s="35"/>
      <c r="W2256" s="35"/>
      <c r="X2256" s="35"/>
      <c r="Y2256" s="35"/>
      <c r="Z2256" s="35"/>
      <c r="AA2256" s="35"/>
      <c r="AB2256" s="35"/>
    </row>
    <row r="2257" spans="1:28" ht="15.75" thickBot="1">
      <c r="A2257" s="11"/>
      <c r="B2257" s="35"/>
      <c r="C2257" s="35"/>
      <c r="D2257" s="35"/>
      <c r="E2257" s="35"/>
      <c r="F2257" s="35"/>
      <c r="G2257" s="35"/>
      <c r="H2257" s="35"/>
      <c r="I2257" s="35"/>
      <c r="J2257" s="35"/>
      <c r="K2257" s="266"/>
      <c r="L2257" s="266"/>
      <c r="M2257" s="266"/>
      <c r="N2257" s="266"/>
      <c r="O2257" s="266"/>
      <c r="P2257" s="35"/>
      <c r="Q2257" s="265"/>
      <c r="R2257" s="265"/>
      <c r="S2257" s="35"/>
      <c r="T2257" s="267">
        <v>42004</v>
      </c>
      <c r="U2257" s="267"/>
      <c r="V2257" s="35"/>
      <c r="W2257" s="35"/>
      <c r="X2257" s="35"/>
      <c r="Y2257" s="35"/>
      <c r="Z2257" s="35"/>
      <c r="AA2257" s="35"/>
      <c r="AB2257" s="35"/>
    </row>
    <row r="2258" spans="1:28">
      <c r="A2258" s="11"/>
      <c r="B2258" s="269" t="s">
        <v>1514</v>
      </c>
      <c r="C2258" s="35"/>
      <c r="D2258" s="269" t="s">
        <v>1515</v>
      </c>
      <c r="E2258" s="35"/>
      <c r="F2258" s="265" t="s">
        <v>1399</v>
      </c>
      <c r="G2258" s="35"/>
      <c r="H2258" s="265" t="s">
        <v>1516</v>
      </c>
      <c r="I2258" s="265"/>
      <c r="J2258" s="35"/>
      <c r="K2258" s="272" t="s">
        <v>32</v>
      </c>
      <c r="L2258" s="272"/>
      <c r="M2258" s="44"/>
      <c r="N2258" s="272" t="s">
        <v>1517</v>
      </c>
      <c r="O2258" s="272"/>
      <c r="P2258" s="35"/>
      <c r="Q2258" s="265"/>
      <c r="R2258" s="265"/>
      <c r="S2258" s="35"/>
      <c r="T2258" s="265" t="s">
        <v>1513</v>
      </c>
      <c r="U2258" s="265"/>
      <c r="V2258" s="35"/>
      <c r="W2258" s="265" t="s">
        <v>1518</v>
      </c>
      <c r="X2258" s="265"/>
      <c r="Y2258" s="35"/>
      <c r="Z2258" s="265" t="s">
        <v>1520</v>
      </c>
      <c r="AA2258" s="35"/>
      <c r="AB2258" s="265" t="s">
        <v>1521</v>
      </c>
    </row>
    <row r="2259" spans="1:28" ht="15.75" thickBot="1">
      <c r="A2259" s="11"/>
      <c r="B2259" s="270"/>
      <c r="C2259" s="35"/>
      <c r="D2259" s="270"/>
      <c r="E2259" s="35"/>
      <c r="F2259" s="266"/>
      <c r="G2259" s="35"/>
      <c r="H2259" s="271">
        <v>42004</v>
      </c>
      <c r="I2259" s="271"/>
      <c r="J2259" s="35"/>
      <c r="K2259" s="266"/>
      <c r="L2259" s="266"/>
      <c r="M2259" s="35"/>
      <c r="N2259" s="266"/>
      <c r="O2259" s="266"/>
      <c r="P2259" s="35"/>
      <c r="Q2259" s="265"/>
      <c r="R2259" s="265"/>
      <c r="S2259" s="35"/>
      <c r="T2259" s="10"/>
      <c r="U2259" s="10"/>
      <c r="V2259" s="35"/>
      <c r="W2259" s="266" t="s">
        <v>1519</v>
      </c>
      <c r="X2259" s="266"/>
      <c r="Y2259" s="35"/>
      <c r="Z2259" s="266"/>
      <c r="AA2259" s="35"/>
      <c r="AB2259" s="266"/>
    </row>
    <row r="2260" spans="1:28">
      <c r="A2260" s="11"/>
      <c r="B2260" s="274" t="s">
        <v>2385</v>
      </c>
      <c r="C2260" s="30"/>
      <c r="D2260" s="274" t="s">
        <v>2393</v>
      </c>
      <c r="E2260" s="30"/>
      <c r="F2260" s="274" t="s">
        <v>1705</v>
      </c>
      <c r="G2260" s="30"/>
      <c r="H2260" s="278">
        <v>5218</v>
      </c>
      <c r="I2260" s="31"/>
      <c r="J2260" s="30"/>
      <c r="K2260" s="278">
        <v>1709</v>
      </c>
      <c r="L2260" s="31"/>
      <c r="M2260" s="30"/>
      <c r="N2260" s="278">
        <v>4559</v>
      </c>
      <c r="O2260" s="31"/>
      <c r="P2260" s="30"/>
      <c r="Q2260" s="275" t="s">
        <v>481</v>
      </c>
      <c r="R2260" s="30"/>
      <c r="S2260" s="30"/>
      <c r="T2260" s="277">
        <v>6268</v>
      </c>
      <c r="U2260" s="30"/>
      <c r="V2260" s="30"/>
      <c r="W2260" s="276">
        <v>109</v>
      </c>
      <c r="X2260" s="31"/>
      <c r="Y2260" s="30"/>
      <c r="Z2260" s="280">
        <v>41844</v>
      </c>
      <c r="AA2260" s="30"/>
      <c r="AB2260" s="282">
        <v>2013</v>
      </c>
    </row>
    <row r="2261" spans="1:28">
      <c r="A2261" s="11"/>
      <c r="B2261" s="273"/>
      <c r="C2261" s="30"/>
      <c r="D2261" s="273"/>
      <c r="E2261" s="30"/>
      <c r="F2261" s="273"/>
      <c r="G2261" s="30"/>
      <c r="H2261" s="277"/>
      <c r="I2261" s="30"/>
      <c r="J2261" s="30"/>
      <c r="K2261" s="277"/>
      <c r="L2261" s="30"/>
      <c r="M2261" s="30"/>
      <c r="N2261" s="277"/>
      <c r="O2261" s="30"/>
      <c r="P2261" s="30"/>
      <c r="Q2261" s="275"/>
      <c r="R2261" s="30"/>
      <c r="S2261" s="30"/>
      <c r="T2261" s="277"/>
      <c r="U2261" s="30"/>
      <c r="V2261" s="30"/>
      <c r="W2261" s="275"/>
      <c r="X2261" s="30"/>
      <c r="Y2261" s="30"/>
      <c r="Z2261" s="279"/>
      <c r="AA2261" s="30"/>
      <c r="AB2261" s="281"/>
    </row>
    <row r="2262" spans="1:28">
      <c r="A2262" s="11"/>
      <c r="B2262" s="269" t="s">
        <v>2385</v>
      </c>
      <c r="C2262" s="35"/>
      <c r="D2262" s="269" t="s">
        <v>2394</v>
      </c>
      <c r="E2262" s="35"/>
      <c r="F2262" s="269" t="s">
        <v>1705</v>
      </c>
      <c r="G2262" s="35"/>
      <c r="H2262" s="284">
        <v>5029</v>
      </c>
      <c r="I2262" s="35"/>
      <c r="J2262" s="35"/>
      <c r="K2262" s="284">
        <v>1073</v>
      </c>
      <c r="L2262" s="35"/>
      <c r="M2262" s="35"/>
      <c r="N2262" s="284">
        <v>4516</v>
      </c>
      <c r="O2262" s="35"/>
      <c r="P2262" s="35"/>
      <c r="Q2262" s="283" t="s">
        <v>481</v>
      </c>
      <c r="R2262" s="35"/>
      <c r="S2262" s="35"/>
      <c r="T2262" s="284">
        <v>5589</v>
      </c>
      <c r="U2262" s="35"/>
      <c r="V2262" s="35"/>
      <c r="W2262" s="283">
        <v>132</v>
      </c>
      <c r="X2262" s="35"/>
      <c r="Y2262" s="35"/>
      <c r="Z2262" s="285">
        <v>41844</v>
      </c>
      <c r="AA2262" s="35"/>
      <c r="AB2262" s="265">
        <v>2013</v>
      </c>
    </row>
    <row r="2263" spans="1:28">
      <c r="A2263" s="11"/>
      <c r="B2263" s="269"/>
      <c r="C2263" s="35"/>
      <c r="D2263" s="269"/>
      <c r="E2263" s="35"/>
      <c r="F2263" s="269"/>
      <c r="G2263" s="35"/>
      <c r="H2263" s="284"/>
      <c r="I2263" s="35"/>
      <c r="J2263" s="35"/>
      <c r="K2263" s="284"/>
      <c r="L2263" s="35"/>
      <c r="M2263" s="35"/>
      <c r="N2263" s="284"/>
      <c r="O2263" s="35"/>
      <c r="P2263" s="35"/>
      <c r="Q2263" s="283"/>
      <c r="R2263" s="35"/>
      <c r="S2263" s="35"/>
      <c r="T2263" s="284"/>
      <c r="U2263" s="35"/>
      <c r="V2263" s="35"/>
      <c r="W2263" s="283"/>
      <c r="X2263" s="35"/>
      <c r="Y2263" s="35"/>
      <c r="Z2263" s="285"/>
      <c r="AA2263" s="35"/>
      <c r="AB2263" s="265"/>
    </row>
    <row r="2264" spans="1:28">
      <c r="A2264" s="11"/>
      <c r="B2264" s="273" t="s">
        <v>2385</v>
      </c>
      <c r="C2264" s="30"/>
      <c r="D2264" s="273" t="s">
        <v>2395</v>
      </c>
      <c r="E2264" s="30"/>
      <c r="F2264" s="273" t="s">
        <v>1705</v>
      </c>
      <c r="G2264" s="30"/>
      <c r="H2264" s="277">
        <v>5226</v>
      </c>
      <c r="I2264" s="30"/>
      <c r="J2264" s="30"/>
      <c r="K2264" s="277">
        <v>2493</v>
      </c>
      <c r="L2264" s="30"/>
      <c r="M2264" s="30"/>
      <c r="N2264" s="277">
        <v>4630</v>
      </c>
      <c r="O2264" s="30"/>
      <c r="P2264" s="30"/>
      <c r="Q2264" s="275" t="s">
        <v>481</v>
      </c>
      <c r="R2264" s="30"/>
      <c r="S2264" s="30"/>
      <c r="T2264" s="277">
        <v>7123</v>
      </c>
      <c r="U2264" s="30"/>
      <c r="V2264" s="30"/>
      <c r="W2264" s="275">
        <v>336</v>
      </c>
      <c r="X2264" s="30"/>
      <c r="Y2264" s="30"/>
      <c r="Z2264" s="279">
        <v>41548</v>
      </c>
      <c r="AA2264" s="30"/>
      <c r="AB2264" s="281">
        <v>2012</v>
      </c>
    </row>
    <row r="2265" spans="1:28">
      <c r="A2265" s="11"/>
      <c r="B2265" s="273"/>
      <c r="C2265" s="30"/>
      <c r="D2265" s="273"/>
      <c r="E2265" s="30"/>
      <c r="F2265" s="273"/>
      <c r="G2265" s="30"/>
      <c r="H2265" s="277"/>
      <c r="I2265" s="30"/>
      <c r="J2265" s="30"/>
      <c r="K2265" s="277"/>
      <c r="L2265" s="30"/>
      <c r="M2265" s="30"/>
      <c r="N2265" s="277"/>
      <c r="O2265" s="30"/>
      <c r="P2265" s="30"/>
      <c r="Q2265" s="275"/>
      <c r="R2265" s="30"/>
      <c r="S2265" s="30"/>
      <c r="T2265" s="277"/>
      <c r="U2265" s="30"/>
      <c r="V2265" s="30"/>
      <c r="W2265" s="275"/>
      <c r="X2265" s="30"/>
      <c r="Y2265" s="30"/>
      <c r="Z2265" s="279"/>
      <c r="AA2265" s="30"/>
      <c r="AB2265" s="281"/>
    </row>
    <row r="2266" spans="1:28">
      <c r="A2266" s="11"/>
      <c r="B2266" s="269" t="s">
        <v>2385</v>
      </c>
      <c r="C2266" s="35"/>
      <c r="D2266" s="269" t="s">
        <v>1854</v>
      </c>
      <c r="E2266" s="35"/>
      <c r="F2266" s="269" t="s">
        <v>1705</v>
      </c>
      <c r="G2266" s="35"/>
      <c r="H2266" s="284">
        <v>4724</v>
      </c>
      <c r="I2266" s="35"/>
      <c r="J2266" s="35"/>
      <c r="K2266" s="284">
        <v>2163</v>
      </c>
      <c r="L2266" s="35"/>
      <c r="M2266" s="35"/>
      <c r="N2266" s="284">
        <v>4016</v>
      </c>
      <c r="O2266" s="35"/>
      <c r="P2266" s="35"/>
      <c r="Q2266" s="283" t="s">
        <v>481</v>
      </c>
      <c r="R2266" s="35"/>
      <c r="S2266" s="35"/>
      <c r="T2266" s="284">
        <v>6179</v>
      </c>
      <c r="U2266" s="35"/>
      <c r="V2266" s="35"/>
      <c r="W2266" s="283">
        <v>291</v>
      </c>
      <c r="X2266" s="35"/>
      <c r="Y2266" s="35"/>
      <c r="Z2266" s="285">
        <v>41548</v>
      </c>
      <c r="AA2266" s="35"/>
      <c r="AB2266" s="265">
        <v>2012</v>
      </c>
    </row>
    <row r="2267" spans="1:28">
      <c r="A2267" s="11"/>
      <c r="B2267" s="269"/>
      <c r="C2267" s="35"/>
      <c r="D2267" s="269"/>
      <c r="E2267" s="35"/>
      <c r="F2267" s="269"/>
      <c r="G2267" s="35"/>
      <c r="H2267" s="284"/>
      <c r="I2267" s="35"/>
      <c r="J2267" s="35"/>
      <c r="K2267" s="284"/>
      <c r="L2267" s="35"/>
      <c r="M2267" s="35"/>
      <c r="N2267" s="284"/>
      <c r="O2267" s="35"/>
      <c r="P2267" s="35"/>
      <c r="Q2267" s="283"/>
      <c r="R2267" s="35"/>
      <c r="S2267" s="35"/>
      <c r="T2267" s="284"/>
      <c r="U2267" s="35"/>
      <c r="V2267" s="35"/>
      <c r="W2267" s="283"/>
      <c r="X2267" s="35"/>
      <c r="Y2267" s="35"/>
      <c r="Z2267" s="285"/>
      <c r="AA2267" s="35"/>
      <c r="AB2267" s="265"/>
    </row>
    <row r="2268" spans="1:28">
      <c r="A2268" s="11"/>
      <c r="B2268" s="273" t="s">
        <v>2385</v>
      </c>
      <c r="C2268" s="30"/>
      <c r="D2268" s="273" t="s">
        <v>2396</v>
      </c>
      <c r="E2268" s="30"/>
      <c r="F2268" s="273" t="s">
        <v>1612</v>
      </c>
      <c r="G2268" s="30"/>
      <c r="H2268" s="277">
        <v>5454</v>
      </c>
      <c r="I2268" s="30"/>
      <c r="J2268" s="30"/>
      <c r="K2268" s="277">
        <v>1998</v>
      </c>
      <c r="L2268" s="30"/>
      <c r="M2268" s="30"/>
      <c r="N2268" s="277">
        <v>5995</v>
      </c>
      <c r="O2268" s="30"/>
      <c r="P2268" s="30"/>
      <c r="Q2268" s="275" t="s">
        <v>481</v>
      </c>
      <c r="R2268" s="30"/>
      <c r="S2268" s="30"/>
      <c r="T2268" s="277">
        <v>7993</v>
      </c>
      <c r="U2268" s="30"/>
      <c r="V2268" s="30"/>
      <c r="W2268" s="275">
        <v>435</v>
      </c>
      <c r="X2268" s="30"/>
      <c r="Y2268" s="30"/>
      <c r="Z2268" s="279">
        <v>41548</v>
      </c>
      <c r="AA2268" s="30"/>
      <c r="AB2268" s="281">
        <v>2011</v>
      </c>
    </row>
    <row r="2269" spans="1:28">
      <c r="A2269" s="11"/>
      <c r="B2269" s="273"/>
      <c r="C2269" s="30"/>
      <c r="D2269" s="273"/>
      <c r="E2269" s="30"/>
      <c r="F2269" s="273"/>
      <c r="G2269" s="30"/>
      <c r="H2269" s="277"/>
      <c r="I2269" s="30"/>
      <c r="J2269" s="30"/>
      <c r="K2269" s="277"/>
      <c r="L2269" s="30"/>
      <c r="M2269" s="30"/>
      <c r="N2269" s="277"/>
      <c r="O2269" s="30"/>
      <c r="P2269" s="30"/>
      <c r="Q2269" s="275"/>
      <c r="R2269" s="30"/>
      <c r="S2269" s="30"/>
      <c r="T2269" s="277"/>
      <c r="U2269" s="30"/>
      <c r="V2269" s="30"/>
      <c r="W2269" s="275"/>
      <c r="X2269" s="30"/>
      <c r="Y2269" s="30"/>
      <c r="Z2269" s="279"/>
      <c r="AA2269" s="30"/>
      <c r="AB2269" s="281"/>
    </row>
    <row r="2270" spans="1:28">
      <c r="A2270" s="11"/>
      <c r="B2270" s="269" t="s">
        <v>2385</v>
      </c>
      <c r="C2270" s="35"/>
      <c r="D2270" s="269" t="s">
        <v>2089</v>
      </c>
      <c r="E2270" s="35"/>
      <c r="F2270" s="269" t="s">
        <v>2225</v>
      </c>
      <c r="G2270" s="35"/>
      <c r="H2270" s="284">
        <v>2046</v>
      </c>
      <c r="I2270" s="35"/>
      <c r="J2270" s="35"/>
      <c r="K2270" s="284">
        <v>4081</v>
      </c>
      <c r="L2270" s="35"/>
      <c r="M2270" s="35"/>
      <c r="N2270" s="283" t="s">
        <v>481</v>
      </c>
      <c r="O2270" s="35"/>
      <c r="P2270" s="35"/>
      <c r="Q2270" s="283" t="s">
        <v>481</v>
      </c>
      <c r="R2270" s="35"/>
      <c r="S2270" s="35"/>
      <c r="T2270" s="284">
        <v>4081</v>
      </c>
      <c r="U2270" s="35"/>
      <c r="V2270" s="35"/>
      <c r="W2270" s="283" t="s">
        <v>481</v>
      </c>
      <c r="X2270" s="35"/>
      <c r="Y2270" s="35"/>
      <c r="Z2270" s="285">
        <v>41677</v>
      </c>
      <c r="AA2270" s="35"/>
      <c r="AB2270" s="265">
        <v>2010</v>
      </c>
    </row>
    <row r="2271" spans="1:28">
      <c r="A2271" s="11"/>
      <c r="B2271" s="269"/>
      <c r="C2271" s="35"/>
      <c r="D2271" s="269"/>
      <c r="E2271" s="35"/>
      <c r="F2271" s="269"/>
      <c r="G2271" s="35"/>
      <c r="H2271" s="284"/>
      <c r="I2271" s="35"/>
      <c r="J2271" s="35"/>
      <c r="K2271" s="284"/>
      <c r="L2271" s="35"/>
      <c r="M2271" s="35"/>
      <c r="N2271" s="283"/>
      <c r="O2271" s="35"/>
      <c r="P2271" s="35"/>
      <c r="Q2271" s="283"/>
      <c r="R2271" s="35"/>
      <c r="S2271" s="35"/>
      <c r="T2271" s="284"/>
      <c r="U2271" s="35"/>
      <c r="V2271" s="35"/>
      <c r="W2271" s="283"/>
      <c r="X2271" s="35"/>
      <c r="Y2271" s="35"/>
      <c r="Z2271" s="285"/>
      <c r="AA2271" s="35"/>
      <c r="AB2271" s="265"/>
    </row>
    <row r="2272" spans="1:28">
      <c r="A2272" s="11"/>
      <c r="B2272" s="273" t="s">
        <v>2385</v>
      </c>
      <c r="C2272" s="30"/>
      <c r="D2272" s="273" t="s">
        <v>2224</v>
      </c>
      <c r="E2272" s="30"/>
      <c r="F2272" s="273" t="s">
        <v>2225</v>
      </c>
      <c r="G2272" s="30"/>
      <c r="H2272" s="277">
        <v>5412</v>
      </c>
      <c r="I2272" s="30"/>
      <c r="J2272" s="30"/>
      <c r="K2272" s="277">
        <v>2595</v>
      </c>
      <c r="L2272" s="30"/>
      <c r="M2272" s="30"/>
      <c r="N2272" s="277">
        <v>3459</v>
      </c>
      <c r="O2272" s="30"/>
      <c r="P2272" s="30"/>
      <c r="Q2272" s="275" t="s">
        <v>481</v>
      </c>
      <c r="R2272" s="30"/>
      <c r="S2272" s="30"/>
      <c r="T2272" s="277">
        <v>6054</v>
      </c>
      <c r="U2272" s="30"/>
      <c r="V2272" s="30"/>
      <c r="W2272" s="275">
        <v>83</v>
      </c>
      <c r="X2272" s="30"/>
      <c r="Y2272" s="30"/>
      <c r="Z2272" s="279">
        <v>41844</v>
      </c>
      <c r="AA2272" s="30"/>
      <c r="AB2272" s="281">
        <v>2013</v>
      </c>
    </row>
    <row r="2273" spans="1:28">
      <c r="A2273" s="11"/>
      <c r="B2273" s="273"/>
      <c r="C2273" s="30"/>
      <c r="D2273" s="273"/>
      <c r="E2273" s="30"/>
      <c r="F2273" s="273"/>
      <c r="G2273" s="30"/>
      <c r="H2273" s="277"/>
      <c r="I2273" s="30"/>
      <c r="J2273" s="30"/>
      <c r="K2273" s="277"/>
      <c r="L2273" s="30"/>
      <c r="M2273" s="30"/>
      <c r="N2273" s="277"/>
      <c r="O2273" s="30"/>
      <c r="P2273" s="30"/>
      <c r="Q2273" s="275"/>
      <c r="R2273" s="30"/>
      <c r="S2273" s="30"/>
      <c r="T2273" s="277"/>
      <c r="U2273" s="30"/>
      <c r="V2273" s="30"/>
      <c r="W2273" s="275"/>
      <c r="X2273" s="30"/>
      <c r="Y2273" s="30"/>
      <c r="Z2273" s="279"/>
      <c r="AA2273" s="30"/>
      <c r="AB2273" s="281"/>
    </row>
    <row r="2274" spans="1:28">
      <c r="A2274" s="11"/>
      <c r="B2274" s="269" t="s">
        <v>2385</v>
      </c>
      <c r="C2274" s="35"/>
      <c r="D2274" s="269" t="s">
        <v>1542</v>
      </c>
      <c r="E2274" s="35"/>
      <c r="F2274" s="269" t="s">
        <v>1527</v>
      </c>
      <c r="G2274" s="35"/>
      <c r="H2274" s="284">
        <v>1565</v>
      </c>
      <c r="I2274" s="35"/>
      <c r="J2274" s="35"/>
      <c r="K2274" s="284">
        <v>1418</v>
      </c>
      <c r="L2274" s="35"/>
      <c r="M2274" s="35"/>
      <c r="N2274" s="284">
        <v>2038</v>
      </c>
      <c r="O2274" s="35"/>
      <c r="P2274" s="35"/>
      <c r="Q2274" s="283" t="s">
        <v>481</v>
      </c>
      <c r="R2274" s="35"/>
      <c r="S2274" s="35"/>
      <c r="T2274" s="284">
        <v>3456</v>
      </c>
      <c r="U2274" s="35"/>
      <c r="V2274" s="35"/>
      <c r="W2274" s="283">
        <v>100</v>
      </c>
      <c r="X2274" s="35"/>
      <c r="Y2274" s="35"/>
      <c r="Z2274" s="285">
        <v>41677</v>
      </c>
      <c r="AA2274" s="35"/>
      <c r="AB2274" s="265">
        <v>1999</v>
      </c>
    </row>
    <row r="2275" spans="1:28">
      <c r="A2275" s="11"/>
      <c r="B2275" s="269"/>
      <c r="C2275" s="35"/>
      <c r="D2275" s="269"/>
      <c r="E2275" s="35"/>
      <c r="F2275" s="269"/>
      <c r="G2275" s="35"/>
      <c r="H2275" s="284"/>
      <c r="I2275" s="35"/>
      <c r="J2275" s="35"/>
      <c r="K2275" s="284"/>
      <c r="L2275" s="35"/>
      <c r="M2275" s="35"/>
      <c r="N2275" s="284"/>
      <c r="O2275" s="35"/>
      <c r="P2275" s="35"/>
      <c r="Q2275" s="283"/>
      <c r="R2275" s="35"/>
      <c r="S2275" s="35"/>
      <c r="T2275" s="284"/>
      <c r="U2275" s="35"/>
      <c r="V2275" s="35"/>
      <c r="W2275" s="283"/>
      <c r="X2275" s="35"/>
      <c r="Y2275" s="35"/>
      <c r="Z2275" s="285"/>
      <c r="AA2275" s="35"/>
      <c r="AB2275" s="265"/>
    </row>
    <row r="2276" spans="1:28">
      <c r="A2276" s="11"/>
      <c r="B2276" s="273" t="s">
        <v>2385</v>
      </c>
      <c r="C2276" s="30"/>
      <c r="D2276" s="273" t="s">
        <v>2397</v>
      </c>
      <c r="E2276" s="30"/>
      <c r="F2276" s="273" t="s">
        <v>1527</v>
      </c>
      <c r="G2276" s="30"/>
      <c r="H2276" s="277">
        <v>2625</v>
      </c>
      <c r="I2276" s="30"/>
      <c r="J2276" s="30"/>
      <c r="K2276" s="275" t="s">
        <v>481</v>
      </c>
      <c r="L2276" s="30"/>
      <c r="M2276" s="30"/>
      <c r="N2276" s="277">
        <v>3560</v>
      </c>
      <c r="O2276" s="30"/>
      <c r="P2276" s="30"/>
      <c r="Q2276" s="275" t="s">
        <v>481</v>
      </c>
      <c r="R2276" s="30"/>
      <c r="S2276" s="30"/>
      <c r="T2276" s="277">
        <v>3560</v>
      </c>
      <c r="U2276" s="30"/>
      <c r="V2276" s="30"/>
      <c r="W2276" s="275">
        <v>192</v>
      </c>
      <c r="X2276" s="30"/>
      <c r="Y2276" s="30"/>
      <c r="Z2276" s="279">
        <v>41677</v>
      </c>
      <c r="AA2276" s="30"/>
      <c r="AB2276" s="281">
        <v>2009</v>
      </c>
    </row>
    <row r="2277" spans="1:28">
      <c r="A2277" s="11"/>
      <c r="B2277" s="273"/>
      <c r="C2277" s="30"/>
      <c r="D2277" s="273"/>
      <c r="E2277" s="30"/>
      <c r="F2277" s="273"/>
      <c r="G2277" s="30"/>
      <c r="H2277" s="277"/>
      <c r="I2277" s="30"/>
      <c r="J2277" s="30"/>
      <c r="K2277" s="275"/>
      <c r="L2277" s="30"/>
      <c r="M2277" s="30"/>
      <c r="N2277" s="277"/>
      <c r="O2277" s="30"/>
      <c r="P2277" s="30"/>
      <c r="Q2277" s="275"/>
      <c r="R2277" s="30"/>
      <c r="S2277" s="30"/>
      <c r="T2277" s="277"/>
      <c r="U2277" s="30"/>
      <c r="V2277" s="30"/>
      <c r="W2277" s="275"/>
      <c r="X2277" s="30"/>
      <c r="Y2277" s="30"/>
      <c r="Z2277" s="279"/>
      <c r="AA2277" s="30"/>
      <c r="AB2277" s="281"/>
    </row>
    <row r="2278" spans="1:28">
      <c r="A2278" s="11"/>
      <c r="B2278" s="269" t="s">
        <v>2385</v>
      </c>
      <c r="C2278" s="35"/>
      <c r="D2278" s="269" t="s">
        <v>2398</v>
      </c>
      <c r="E2278" s="35"/>
      <c r="F2278" s="269" t="s">
        <v>1527</v>
      </c>
      <c r="G2278" s="35"/>
      <c r="H2278" s="284">
        <v>3025</v>
      </c>
      <c r="I2278" s="35"/>
      <c r="J2278" s="35"/>
      <c r="K2278" s="284">
        <v>2335</v>
      </c>
      <c r="L2278" s="35"/>
      <c r="M2278" s="35"/>
      <c r="N2278" s="284">
        <v>3502</v>
      </c>
      <c r="O2278" s="35"/>
      <c r="P2278" s="35"/>
      <c r="Q2278" s="283" t="s">
        <v>481</v>
      </c>
      <c r="R2278" s="35"/>
      <c r="S2278" s="35"/>
      <c r="T2278" s="284">
        <v>5837</v>
      </c>
      <c r="U2278" s="35"/>
      <c r="V2278" s="35"/>
      <c r="W2278" s="283">
        <v>189</v>
      </c>
      <c r="X2278" s="35"/>
      <c r="Y2278" s="35"/>
      <c r="Z2278" s="285">
        <v>41677</v>
      </c>
      <c r="AA2278" s="35"/>
      <c r="AB2278" s="265">
        <v>2009</v>
      </c>
    </row>
    <row r="2279" spans="1:28">
      <c r="A2279" s="11"/>
      <c r="B2279" s="269"/>
      <c r="C2279" s="35"/>
      <c r="D2279" s="269"/>
      <c r="E2279" s="35"/>
      <c r="F2279" s="269"/>
      <c r="G2279" s="35"/>
      <c r="H2279" s="284"/>
      <c r="I2279" s="35"/>
      <c r="J2279" s="35"/>
      <c r="K2279" s="284"/>
      <c r="L2279" s="35"/>
      <c r="M2279" s="35"/>
      <c r="N2279" s="284"/>
      <c r="O2279" s="35"/>
      <c r="P2279" s="35"/>
      <c r="Q2279" s="283"/>
      <c r="R2279" s="35"/>
      <c r="S2279" s="35"/>
      <c r="T2279" s="284"/>
      <c r="U2279" s="35"/>
      <c r="V2279" s="35"/>
      <c r="W2279" s="283"/>
      <c r="X2279" s="35"/>
      <c r="Y2279" s="35"/>
      <c r="Z2279" s="285"/>
      <c r="AA2279" s="35"/>
      <c r="AB2279" s="265"/>
    </row>
    <row r="2280" spans="1:28">
      <c r="A2280" s="11"/>
      <c r="B2280" s="273" t="s">
        <v>2385</v>
      </c>
      <c r="C2280" s="30"/>
      <c r="D2280" s="273" t="s">
        <v>2399</v>
      </c>
      <c r="E2280" s="30"/>
      <c r="F2280" s="273" t="s">
        <v>1527</v>
      </c>
      <c r="G2280" s="30"/>
      <c r="H2280" s="277">
        <v>1079</v>
      </c>
      <c r="I2280" s="30"/>
      <c r="J2280" s="30"/>
      <c r="K2280" s="275">
        <v>545</v>
      </c>
      <c r="L2280" s="30"/>
      <c r="M2280" s="30"/>
      <c r="N2280" s="275" t="s">
        <v>481</v>
      </c>
      <c r="O2280" s="30"/>
      <c r="P2280" s="30"/>
      <c r="Q2280" s="275" t="s">
        <v>481</v>
      </c>
      <c r="R2280" s="30"/>
      <c r="S2280" s="30"/>
      <c r="T2280" s="275">
        <v>545</v>
      </c>
      <c r="U2280" s="30"/>
      <c r="V2280" s="30"/>
      <c r="W2280" s="275" t="s">
        <v>481</v>
      </c>
      <c r="X2280" s="30"/>
      <c r="Y2280" s="30"/>
      <c r="Z2280" s="279">
        <v>41677</v>
      </c>
      <c r="AA2280" s="30"/>
      <c r="AB2280" s="281">
        <v>2009</v>
      </c>
    </row>
    <row r="2281" spans="1:28">
      <c r="A2281" s="11"/>
      <c r="B2281" s="273"/>
      <c r="C2281" s="30"/>
      <c r="D2281" s="273"/>
      <c r="E2281" s="30"/>
      <c r="F2281" s="273"/>
      <c r="G2281" s="30"/>
      <c r="H2281" s="277"/>
      <c r="I2281" s="30"/>
      <c r="J2281" s="30"/>
      <c r="K2281" s="275"/>
      <c r="L2281" s="30"/>
      <c r="M2281" s="30"/>
      <c r="N2281" s="275"/>
      <c r="O2281" s="30"/>
      <c r="P2281" s="30"/>
      <c r="Q2281" s="275"/>
      <c r="R2281" s="30"/>
      <c r="S2281" s="30"/>
      <c r="T2281" s="275"/>
      <c r="U2281" s="30"/>
      <c r="V2281" s="30"/>
      <c r="W2281" s="275"/>
      <c r="X2281" s="30"/>
      <c r="Y2281" s="30"/>
      <c r="Z2281" s="279"/>
      <c r="AA2281" s="30"/>
      <c r="AB2281" s="281"/>
    </row>
    <row r="2282" spans="1:28">
      <c r="A2282" s="11"/>
      <c r="B2282" s="269" t="s">
        <v>2385</v>
      </c>
      <c r="C2282" s="35"/>
      <c r="D2282" s="269" t="s">
        <v>1968</v>
      </c>
      <c r="E2282" s="35"/>
      <c r="F2282" s="269" t="s">
        <v>1527</v>
      </c>
      <c r="G2282" s="35"/>
      <c r="H2282" s="284">
        <v>3715</v>
      </c>
      <c r="I2282" s="35"/>
      <c r="J2282" s="35"/>
      <c r="K2282" s="284">
        <v>2240</v>
      </c>
      <c r="L2282" s="35"/>
      <c r="M2282" s="35"/>
      <c r="N2282" s="284">
        <v>4323</v>
      </c>
      <c r="O2282" s="35"/>
      <c r="P2282" s="35"/>
      <c r="Q2282" s="283" t="s">
        <v>481</v>
      </c>
      <c r="R2282" s="35"/>
      <c r="S2282" s="35"/>
      <c r="T2282" s="284">
        <v>6563</v>
      </c>
      <c r="U2282" s="35"/>
      <c r="V2282" s="35"/>
      <c r="W2282" s="283">
        <v>215</v>
      </c>
      <c r="X2282" s="35"/>
      <c r="Y2282" s="35"/>
      <c r="Z2282" s="285">
        <v>41677</v>
      </c>
      <c r="AA2282" s="35"/>
      <c r="AB2282" s="265">
        <v>2009</v>
      </c>
    </row>
    <row r="2283" spans="1:28">
      <c r="A2283" s="11"/>
      <c r="B2283" s="269"/>
      <c r="C2283" s="35"/>
      <c r="D2283" s="269"/>
      <c r="E2283" s="35"/>
      <c r="F2283" s="269"/>
      <c r="G2283" s="35"/>
      <c r="H2283" s="284"/>
      <c r="I2283" s="35"/>
      <c r="J2283" s="35"/>
      <c r="K2283" s="284"/>
      <c r="L2283" s="35"/>
      <c r="M2283" s="35"/>
      <c r="N2283" s="284"/>
      <c r="O2283" s="35"/>
      <c r="P2283" s="35"/>
      <c r="Q2283" s="283"/>
      <c r="R2283" s="35"/>
      <c r="S2283" s="35"/>
      <c r="T2283" s="284"/>
      <c r="U2283" s="35"/>
      <c r="V2283" s="35"/>
      <c r="W2283" s="283"/>
      <c r="X2283" s="35"/>
      <c r="Y2283" s="35"/>
      <c r="Z2283" s="285"/>
      <c r="AA2283" s="35"/>
      <c r="AB2283" s="265"/>
    </row>
    <row r="2284" spans="1:28">
      <c r="A2284" s="11"/>
      <c r="B2284" s="273" t="s">
        <v>2385</v>
      </c>
      <c r="C2284" s="30"/>
      <c r="D2284" s="273" t="s">
        <v>2400</v>
      </c>
      <c r="E2284" s="30"/>
      <c r="F2284" s="273" t="s">
        <v>1527</v>
      </c>
      <c r="G2284" s="30"/>
      <c r="H2284" s="277">
        <v>1625</v>
      </c>
      <c r="I2284" s="30"/>
      <c r="J2284" s="30"/>
      <c r="K2284" s="277">
        <v>1128</v>
      </c>
      <c r="L2284" s="30"/>
      <c r="M2284" s="30"/>
      <c r="N2284" s="277">
        <v>2502</v>
      </c>
      <c r="O2284" s="30"/>
      <c r="P2284" s="30"/>
      <c r="Q2284" s="275" t="s">
        <v>481</v>
      </c>
      <c r="R2284" s="30"/>
      <c r="S2284" s="30"/>
      <c r="T2284" s="277">
        <v>3630</v>
      </c>
      <c r="U2284" s="30"/>
      <c r="V2284" s="30"/>
      <c r="W2284" s="275">
        <v>123</v>
      </c>
      <c r="X2284" s="30"/>
      <c r="Y2284" s="30"/>
      <c r="Z2284" s="279">
        <v>41677</v>
      </c>
      <c r="AA2284" s="30"/>
      <c r="AB2284" s="281">
        <v>1999</v>
      </c>
    </row>
    <row r="2285" spans="1:28">
      <c r="A2285" s="11"/>
      <c r="B2285" s="273"/>
      <c r="C2285" s="30"/>
      <c r="D2285" s="273"/>
      <c r="E2285" s="30"/>
      <c r="F2285" s="273"/>
      <c r="G2285" s="30"/>
      <c r="H2285" s="277"/>
      <c r="I2285" s="30"/>
      <c r="J2285" s="30"/>
      <c r="K2285" s="277"/>
      <c r="L2285" s="30"/>
      <c r="M2285" s="30"/>
      <c r="N2285" s="277"/>
      <c r="O2285" s="30"/>
      <c r="P2285" s="30"/>
      <c r="Q2285" s="275"/>
      <c r="R2285" s="30"/>
      <c r="S2285" s="30"/>
      <c r="T2285" s="277"/>
      <c r="U2285" s="30"/>
      <c r="V2285" s="30"/>
      <c r="W2285" s="275"/>
      <c r="X2285" s="30"/>
      <c r="Y2285" s="30"/>
      <c r="Z2285" s="279"/>
      <c r="AA2285" s="30"/>
      <c r="AB2285" s="281"/>
    </row>
    <row r="2286" spans="1:28">
      <c r="A2286" s="11"/>
      <c r="B2286" s="269" t="s">
        <v>2385</v>
      </c>
      <c r="C2286" s="35"/>
      <c r="D2286" s="269" t="s">
        <v>1778</v>
      </c>
      <c r="E2286" s="35"/>
      <c r="F2286" s="269" t="s">
        <v>1527</v>
      </c>
      <c r="G2286" s="35"/>
      <c r="H2286" s="284">
        <v>2258</v>
      </c>
      <c r="I2286" s="35"/>
      <c r="J2286" s="35"/>
      <c r="K2286" s="283">
        <v>587</v>
      </c>
      <c r="L2286" s="35"/>
      <c r="M2286" s="35"/>
      <c r="N2286" s="284">
        <v>2347</v>
      </c>
      <c r="O2286" s="35"/>
      <c r="P2286" s="35"/>
      <c r="Q2286" s="283" t="s">
        <v>481</v>
      </c>
      <c r="R2286" s="35"/>
      <c r="S2286" s="35"/>
      <c r="T2286" s="284">
        <v>2934</v>
      </c>
      <c r="U2286" s="35"/>
      <c r="V2286" s="35"/>
      <c r="W2286" s="283">
        <v>170</v>
      </c>
      <c r="X2286" s="35"/>
      <c r="Y2286" s="35"/>
      <c r="Z2286" s="285">
        <v>41548</v>
      </c>
      <c r="AA2286" s="35"/>
      <c r="AB2286" s="265">
        <v>2012</v>
      </c>
    </row>
    <row r="2287" spans="1:28">
      <c r="A2287" s="11"/>
      <c r="B2287" s="269"/>
      <c r="C2287" s="35"/>
      <c r="D2287" s="269"/>
      <c r="E2287" s="35"/>
      <c r="F2287" s="269"/>
      <c r="G2287" s="35"/>
      <c r="H2287" s="284"/>
      <c r="I2287" s="35"/>
      <c r="J2287" s="35"/>
      <c r="K2287" s="283"/>
      <c r="L2287" s="35"/>
      <c r="M2287" s="35"/>
      <c r="N2287" s="284"/>
      <c r="O2287" s="35"/>
      <c r="P2287" s="35"/>
      <c r="Q2287" s="283"/>
      <c r="R2287" s="35"/>
      <c r="S2287" s="35"/>
      <c r="T2287" s="284"/>
      <c r="U2287" s="35"/>
      <c r="V2287" s="35"/>
      <c r="W2287" s="283"/>
      <c r="X2287" s="35"/>
      <c r="Y2287" s="35"/>
      <c r="Z2287" s="285"/>
      <c r="AA2287" s="35"/>
      <c r="AB2287" s="265"/>
    </row>
    <row r="2288" spans="1:28">
      <c r="A2288" s="11"/>
      <c r="B2288" s="273" t="s">
        <v>2385</v>
      </c>
      <c r="C2288" s="30"/>
      <c r="D2288" s="273" t="s">
        <v>2401</v>
      </c>
      <c r="E2288" s="30"/>
      <c r="F2288" s="273" t="s">
        <v>1527</v>
      </c>
      <c r="G2288" s="30"/>
      <c r="H2288" s="277">
        <v>2675</v>
      </c>
      <c r="I2288" s="30"/>
      <c r="J2288" s="30"/>
      <c r="K2288" s="275" t="s">
        <v>481</v>
      </c>
      <c r="L2288" s="30"/>
      <c r="M2288" s="30"/>
      <c r="N2288" s="277">
        <v>4164</v>
      </c>
      <c r="O2288" s="30"/>
      <c r="P2288" s="30"/>
      <c r="Q2288" s="275" t="s">
        <v>481</v>
      </c>
      <c r="R2288" s="30"/>
      <c r="S2288" s="30"/>
      <c r="T2288" s="277">
        <v>4164</v>
      </c>
      <c r="U2288" s="30"/>
      <c r="V2288" s="30"/>
      <c r="W2288" s="275">
        <v>204</v>
      </c>
      <c r="X2288" s="30"/>
      <c r="Y2288" s="30"/>
      <c r="Z2288" s="279">
        <v>41677</v>
      </c>
      <c r="AA2288" s="30"/>
      <c r="AB2288" s="281">
        <v>2009</v>
      </c>
    </row>
    <row r="2289" spans="1:28">
      <c r="A2289" s="11"/>
      <c r="B2289" s="273"/>
      <c r="C2289" s="30"/>
      <c r="D2289" s="273"/>
      <c r="E2289" s="30"/>
      <c r="F2289" s="273"/>
      <c r="G2289" s="30"/>
      <c r="H2289" s="277"/>
      <c r="I2289" s="30"/>
      <c r="J2289" s="30"/>
      <c r="K2289" s="275"/>
      <c r="L2289" s="30"/>
      <c r="M2289" s="30"/>
      <c r="N2289" s="277"/>
      <c r="O2289" s="30"/>
      <c r="P2289" s="30"/>
      <c r="Q2289" s="275"/>
      <c r="R2289" s="30"/>
      <c r="S2289" s="30"/>
      <c r="T2289" s="277"/>
      <c r="U2289" s="30"/>
      <c r="V2289" s="30"/>
      <c r="W2289" s="275"/>
      <c r="X2289" s="30"/>
      <c r="Y2289" s="30"/>
      <c r="Z2289" s="279"/>
      <c r="AA2289" s="30"/>
      <c r="AB2289" s="281"/>
    </row>
    <row r="2290" spans="1:28">
      <c r="A2290" s="11"/>
      <c r="B2290" s="269" t="s">
        <v>2385</v>
      </c>
      <c r="C2290" s="35"/>
      <c r="D2290" s="269" t="s">
        <v>1780</v>
      </c>
      <c r="E2290" s="35"/>
      <c r="F2290" s="269" t="s">
        <v>1527</v>
      </c>
      <c r="G2290" s="35"/>
      <c r="H2290" s="284">
        <v>1670</v>
      </c>
      <c r="I2290" s="35"/>
      <c r="J2290" s="35"/>
      <c r="K2290" s="284">
        <v>1149</v>
      </c>
      <c r="L2290" s="35"/>
      <c r="M2290" s="35"/>
      <c r="N2290" s="284">
        <v>2966</v>
      </c>
      <c r="O2290" s="35"/>
      <c r="P2290" s="35"/>
      <c r="Q2290" s="283" t="s">
        <v>481</v>
      </c>
      <c r="R2290" s="35"/>
      <c r="S2290" s="35"/>
      <c r="T2290" s="284">
        <v>4115</v>
      </c>
      <c r="U2290" s="35"/>
      <c r="V2290" s="35"/>
      <c r="W2290" s="283">
        <v>144</v>
      </c>
      <c r="X2290" s="35"/>
      <c r="Y2290" s="35"/>
      <c r="Z2290" s="285">
        <v>41677</v>
      </c>
      <c r="AA2290" s="35"/>
      <c r="AB2290" s="265">
        <v>2004</v>
      </c>
    </row>
    <row r="2291" spans="1:28">
      <c r="A2291" s="11"/>
      <c r="B2291" s="269"/>
      <c r="C2291" s="35"/>
      <c r="D2291" s="269"/>
      <c r="E2291" s="35"/>
      <c r="F2291" s="269"/>
      <c r="G2291" s="35"/>
      <c r="H2291" s="284"/>
      <c r="I2291" s="35"/>
      <c r="J2291" s="35"/>
      <c r="K2291" s="284"/>
      <c r="L2291" s="35"/>
      <c r="M2291" s="35"/>
      <c r="N2291" s="284"/>
      <c r="O2291" s="35"/>
      <c r="P2291" s="35"/>
      <c r="Q2291" s="283"/>
      <c r="R2291" s="35"/>
      <c r="S2291" s="35"/>
      <c r="T2291" s="284"/>
      <c r="U2291" s="35"/>
      <c r="V2291" s="35"/>
      <c r="W2291" s="283"/>
      <c r="X2291" s="35"/>
      <c r="Y2291" s="35"/>
      <c r="Z2291" s="285"/>
      <c r="AA2291" s="35"/>
      <c r="AB2291" s="265"/>
    </row>
    <row r="2292" spans="1:28">
      <c r="A2292" s="11"/>
      <c r="B2292" s="273" t="s">
        <v>2385</v>
      </c>
      <c r="C2292" s="30"/>
      <c r="D2292" s="273" t="s">
        <v>2402</v>
      </c>
      <c r="E2292" s="30"/>
      <c r="F2292" s="273" t="s">
        <v>1527</v>
      </c>
      <c r="G2292" s="30"/>
      <c r="H2292" s="275" t="s">
        <v>481</v>
      </c>
      <c r="I2292" s="30"/>
      <c r="J2292" s="30"/>
      <c r="K2292" s="277">
        <v>1264</v>
      </c>
      <c r="L2292" s="30"/>
      <c r="M2292" s="30"/>
      <c r="N2292" s="277">
        <v>3674</v>
      </c>
      <c r="O2292" s="30"/>
      <c r="P2292" s="30"/>
      <c r="Q2292" s="275" t="s">
        <v>481</v>
      </c>
      <c r="R2292" s="30"/>
      <c r="S2292" s="30"/>
      <c r="T2292" s="277">
        <v>4938</v>
      </c>
      <c r="U2292" s="30"/>
      <c r="V2292" s="30"/>
      <c r="W2292" s="275">
        <v>182</v>
      </c>
      <c r="X2292" s="30"/>
      <c r="Y2292" s="30"/>
      <c r="Z2292" s="279">
        <v>41677</v>
      </c>
      <c r="AA2292" s="30"/>
      <c r="AB2292" s="281">
        <v>2008</v>
      </c>
    </row>
    <row r="2293" spans="1:28">
      <c r="A2293" s="11"/>
      <c r="B2293" s="273"/>
      <c r="C2293" s="30"/>
      <c r="D2293" s="273"/>
      <c r="E2293" s="30"/>
      <c r="F2293" s="273"/>
      <c r="G2293" s="30"/>
      <c r="H2293" s="275"/>
      <c r="I2293" s="30"/>
      <c r="J2293" s="30"/>
      <c r="K2293" s="277"/>
      <c r="L2293" s="30"/>
      <c r="M2293" s="30"/>
      <c r="N2293" s="277"/>
      <c r="O2293" s="30"/>
      <c r="P2293" s="30"/>
      <c r="Q2293" s="275"/>
      <c r="R2293" s="30"/>
      <c r="S2293" s="30"/>
      <c r="T2293" s="277"/>
      <c r="U2293" s="30"/>
      <c r="V2293" s="30"/>
      <c r="W2293" s="275"/>
      <c r="X2293" s="30"/>
      <c r="Y2293" s="30"/>
      <c r="Z2293" s="279"/>
      <c r="AA2293" s="30"/>
      <c r="AB2293" s="281"/>
    </row>
    <row r="2294" spans="1:28">
      <c r="A2294" s="11"/>
      <c r="B2294" s="269" t="s">
        <v>2385</v>
      </c>
      <c r="C2294" s="35"/>
      <c r="D2294" s="269" t="s">
        <v>2403</v>
      </c>
      <c r="E2294" s="35"/>
      <c r="F2294" s="269" t="s">
        <v>1527</v>
      </c>
      <c r="G2294" s="35"/>
      <c r="H2294" s="284">
        <v>2626</v>
      </c>
      <c r="I2294" s="35"/>
      <c r="J2294" s="35"/>
      <c r="K2294" s="284">
        <v>1534</v>
      </c>
      <c r="L2294" s="35"/>
      <c r="M2294" s="35"/>
      <c r="N2294" s="284">
        <v>1875</v>
      </c>
      <c r="O2294" s="35"/>
      <c r="P2294" s="35"/>
      <c r="Q2294" s="283" t="s">
        <v>481</v>
      </c>
      <c r="R2294" s="35"/>
      <c r="S2294" s="35"/>
      <c r="T2294" s="284">
        <v>3409</v>
      </c>
      <c r="U2294" s="35"/>
      <c r="V2294" s="35"/>
      <c r="W2294" s="283">
        <v>192</v>
      </c>
      <c r="X2294" s="35"/>
      <c r="Y2294" s="35"/>
      <c r="Z2294" s="285">
        <v>41376</v>
      </c>
      <c r="AA2294" s="35"/>
      <c r="AB2294" s="265">
        <v>2002</v>
      </c>
    </row>
    <row r="2295" spans="1:28">
      <c r="A2295" s="11"/>
      <c r="B2295" s="269"/>
      <c r="C2295" s="35"/>
      <c r="D2295" s="269"/>
      <c r="E2295" s="35"/>
      <c r="F2295" s="269"/>
      <c r="G2295" s="35"/>
      <c r="H2295" s="284"/>
      <c r="I2295" s="35"/>
      <c r="J2295" s="35"/>
      <c r="K2295" s="284"/>
      <c r="L2295" s="35"/>
      <c r="M2295" s="35"/>
      <c r="N2295" s="284"/>
      <c r="O2295" s="35"/>
      <c r="P2295" s="35"/>
      <c r="Q2295" s="283"/>
      <c r="R2295" s="35"/>
      <c r="S2295" s="35"/>
      <c r="T2295" s="284"/>
      <c r="U2295" s="35"/>
      <c r="V2295" s="35"/>
      <c r="W2295" s="283"/>
      <c r="X2295" s="35"/>
      <c r="Y2295" s="35"/>
      <c r="Z2295" s="285"/>
      <c r="AA2295" s="35"/>
      <c r="AB2295" s="265"/>
    </row>
    <row r="2296" spans="1:28">
      <c r="A2296" s="11"/>
      <c r="B2296" s="273" t="s">
        <v>2385</v>
      </c>
      <c r="C2296" s="30"/>
      <c r="D2296" s="273" t="s">
        <v>1947</v>
      </c>
      <c r="E2296" s="30"/>
      <c r="F2296" s="273" t="s">
        <v>1545</v>
      </c>
      <c r="G2296" s="30"/>
      <c r="H2296" s="275" t="s">
        <v>481</v>
      </c>
      <c r="I2296" s="30"/>
      <c r="J2296" s="30"/>
      <c r="K2296" s="275">
        <v>572</v>
      </c>
      <c r="L2296" s="30"/>
      <c r="M2296" s="30"/>
      <c r="N2296" s="275">
        <v>858</v>
      </c>
      <c r="O2296" s="30"/>
      <c r="P2296" s="30"/>
      <c r="Q2296" s="275" t="s">
        <v>481</v>
      </c>
      <c r="R2296" s="30"/>
      <c r="S2296" s="30"/>
      <c r="T2296" s="277">
        <v>1430</v>
      </c>
      <c r="U2296" s="30"/>
      <c r="V2296" s="30"/>
      <c r="W2296" s="275">
        <v>118</v>
      </c>
      <c r="X2296" s="30"/>
      <c r="Y2296" s="30"/>
      <c r="Z2296" s="279">
        <v>41180</v>
      </c>
      <c r="AA2296" s="30"/>
      <c r="AB2296" s="281">
        <v>1994</v>
      </c>
    </row>
    <row r="2297" spans="1:28">
      <c r="A2297" s="11"/>
      <c r="B2297" s="273"/>
      <c r="C2297" s="30"/>
      <c r="D2297" s="273"/>
      <c r="E2297" s="30"/>
      <c r="F2297" s="273"/>
      <c r="G2297" s="30"/>
      <c r="H2297" s="275"/>
      <c r="I2297" s="30"/>
      <c r="J2297" s="30"/>
      <c r="K2297" s="275"/>
      <c r="L2297" s="30"/>
      <c r="M2297" s="30"/>
      <c r="N2297" s="275"/>
      <c r="O2297" s="30"/>
      <c r="P2297" s="30"/>
      <c r="Q2297" s="275"/>
      <c r="R2297" s="30"/>
      <c r="S2297" s="30"/>
      <c r="T2297" s="277"/>
      <c r="U2297" s="30"/>
      <c r="V2297" s="30"/>
      <c r="W2297" s="275"/>
      <c r="X2297" s="30"/>
      <c r="Y2297" s="30"/>
      <c r="Z2297" s="279"/>
      <c r="AA2297" s="30"/>
      <c r="AB2297" s="281"/>
    </row>
    <row r="2298" spans="1:28">
      <c r="A2298" s="11"/>
      <c r="B2298" s="269" t="s">
        <v>2385</v>
      </c>
      <c r="C2298" s="35"/>
      <c r="D2298" s="269" t="s">
        <v>2149</v>
      </c>
      <c r="E2298" s="35"/>
      <c r="F2298" s="269" t="s">
        <v>1545</v>
      </c>
      <c r="G2298" s="35"/>
      <c r="H2298" s="283" t="s">
        <v>481</v>
      </c>
      <c r="I2298" s="35"/>
      <c r="J2298" s="35"/>
      <c r="K2298" s="284">
        <v>1282</v>
      </c>
      <c r="L2298" s="35"/>
      <c r="M2298" s="35"/>
      <c r="N2298" s="284">
        <v>4546</v>
      </c>
      <c r="O2298" s="35"/>
      <c r="P2298" s="35"/>
      <c r="Q2298" s="283" t="s">
        <v>481</v>
      </c>
      <c r="R2298" s="35"/>
      <c r="S2298" s="35"/>
      <c r="T2298" s="284">
        <v>5828</v>
      </c>
      <c r="U2298" s="35"/>
      <c r="V2298" s="35"/>
      <c r="W2298" s="283">
        <v>230</v>
      </c>
      <c r="X2298" s="35"/>
      <c r="Y2298" s="35"/>
      <c r="Z2298" s="285">
        <v>41677</v>
      </c>
      <c r="AA2298" s="35"/>
      <c r="AB2298" s="265">
        <v>2009</v>
      </c>
    </row>
    <row r="2299" spans="1:28">
      <c r="A2299" s="11"/>
      <c r="B2299" s="269"/>
      <c r="C2299" s="35"/>
      <c r="D2299" s="269"/>
      <c r="E2299" s="35"/>
      <c r="F2299" s="269"/>
      <c r="G2299" s="35"/>
      <c r="H2299" s="283"/>
      <c r="I2299" s="35"/>
      <c r="J2299" s="35"/>
      <c r="K2299" s="284"/>
      <c r="L2299" s="35"/>
      <c r="M2299" s="35"/>
      <c r="N2299" s="284"/>
      <c r="O2299" s="35"/>
      <c r="P2299" s="35"/>
      <c r="Q2299" s="283"/>
      <c r="R2299" s="35"/>
      <c r="S2299" s="35"/>
      <c r="T2299" s="284"/>
      <c r="U2299" s="35"/>
      <c r="V2299" s="35"/>
      <c r="W2299" s="283"/>
      <c r="X2299" s="35"/>
      <c r="Y2299" s="35"/>
      <c r="Z2299" s="285"/>
      <c r="AA2299" s="35"/>
      <c r="AB2299" s="265"/>
    </row>
    <row r="2300" spans="1:28">
      <c r="A2300" s="11"/>
      <c r="B2300" s="273" t="s">
        <v>2385</v>
      </c>
      <c r="C2300" s="30"/>
      <c r="D2300" s="273" t="s">
        <v>2404</v>
      </c>
      <c r="E2300" s="30"/>
      <c r="F2300" s="273" t="s">
        <v>1545</v>
      </c>
      <c r="G2300" s="30"/>
      <c r="H2300" s="277">
        <v>2702</v>
      </c>
      <c r="I2300" s="30"/>
      <c r="J2300" s="30"/>
      <c r="K2300" s="277">
        <v>1079</v>
      </c>
      <c r="L2300" s="30"/>
      <c r="M2300" s="30"/>
      <c r="N2300" s="277">
        <v>2457</v>
      </c>
      <c r="O2300" s="30"/>
      <c r="P2300" s="30"/>
      <c r="Q2300" s="275" t="s">
        <v>481</v>
      </c>
      <c r="R2300" s="30"/>
      <c r="S2300" s="30"/>
      <c r="T2300" s="277">
        <v>3536</v>
      </c>
      <c r="U2300" s="30"/>
      <c r="V2300" s="30"/>
      <c r="W2300" s="275">
        <v>59</v>
      </c>
      <c r="X2300" s="30"/>
      <c r="Y2300" s="30"/>
      <c r="Z2300" s="279">
        <v>41844</v>
      </c>
      <c r="AA2300" s="30"/>
      <c r="AB2300" s="281">
        <v>2013</v>
      </c>
    </row>
    <row r="2301" spans="1:28">
      <c r="A2301" s="11"/>
      <c r="B2301" s="273"/>
      <c r="C2301" s="30"/>
      <c r="D2301" s="273"/>
      <c r="E2301" s="30"/>
      <c r="F2301" s="273"/>
      <c r="G2301" s="30"/>
      <c r="H2301" s="277"/>
      <c r="I2301" s="30"/>
      <c r="J2301" s="30"/>
      <c r="K2301" s="277"/>
      <c r="L2301" s="30"/>
      <c r="M2301" s="30"/>
      <c r="N2301" s="277"/>
      <c r="O2301" s="30"/>
      <c r="P2301" s="30"/>
      <c r="Q2301" s="275"/>
      <c r="R2301" s="30"/>
      <c r="S2301" s="30"/>
      <c r="T2301" s="277"/>
      <c r="U2301" s="30"/>
      <c r="V2301" s="30"/>
      <c r="W2301" s="275"/>
      <c r="X2301" s="30"/>
      <c r="Y2301" s="30"/>
      <c r="Z2301" s="279"/>
      <c r="AA2301" s="30"/>
      <c r="AB2301" s="281"/>
    </row>
    <row r="2302" spans="1:28">
      <c r="A2302" s="11"/>
      <c r="B2302" s="269" t="s">
        <v>2385</v>
      </c>
      <c r="C2302" s="35"/>
      <c r="D2302" s="269" t="s">
        <v>2257</v>
      </c>
      <c r="E2302" s="35"/>
      <c r="F2302" s="269" t="s">
        <v>1545</v>
      </c>
      <c r="G2302" s="35"/>
      <c r="H2302" s="284">
        <v>3130</v>
      </c>
      <c r="I2302" s="35"/>
      <c r="J2302" s="35"/>
      <c r="K2302" s="283">
        <v>824</v>
      </c>
      <c r="L2302" s="35"/>
      <c r="M2302" s="35"/>
      <c r="N2302" s="284">
        <v>2734</v>
      </c>
      <c r="O2302" s="35"/>
      <c r="P2302" s="35"/>
      <c r="Q2302" s="283" t="s">
        <v>481</v>
      </c>
      <c r="R2302" s="35"/>
      <c r="S2302" s="35"/>
      <c r="T2302" s="284">
        <v>3558</v>
      </c>
      <c r="U2302" s="35"/>
      <c r="V2302" s="35"/>
      <c r="W2302" s="283">
        <v>65</v>
      </c>
      <c r="X2302" s="35"/>
      <c r="Y2302" s="35"/>
      <c r="Z2302" s="285">
        <v>41844</v>
      </c>
      <c r="AA2302" s="35"/>
      <c r="AB2302" s="265">
        <v>2013</v>
      </c>
    </row>
    <row r="2303" spans="1:28">
      <c r="A2303" s="11"/>
      <c r="B2303" s="269"/>
      <c r="C2303" s="35"/>
      <c r="D2303" s="269"/>
      <c r="E2303" s="35"/>
      <c r="F2303" s="269"/>
      <c r="G2303" s="35"/>
      <c r="H2303" s="284"/>
      <c r="I2303" s="35"/>
      <c r="J2303" s="35"/>
      <c r="K2303" s="283"/>
      <c r="L2303" s="35"/>
      <c r="M2303" s="35"/>
      <c r="N2303" s="284"/>
      <c r="O2303" s="35"/>
      <c r="P2303" s="35"/>
      <c r="Q2303" s="283"/>
      <c r="R2303" s="35"/>
      <c r="S2303" s="35"/>
      <c r="T2303" s="284"/>
      <c r="U2303" s="35"/>
      <c r="V2303" s="35"/>
      <c r="W2303" s="283"/>
      <c r="X2303" s="35"/>
      <c r="Y2303" s="35"/>
      <c r="Z2303" s="285"/>
      <c r="AA2303" s="35"/>
      <c r="AB2303" s="265"/>
    </row>
    <row r="2304" spans="1:28">
      <c r="A2304" s="11"/>
      <c r="B2304" s="273" t="s">
        <v>2385</v>
      </c>
      <c r="C2304" s="30"/>
      <c r="D2304" s="273" t="s">
        <v>2405</v>
      </c>
      <c r="E2304" s="30"/>
      <c r="F2304" s="273" t="s">
        <v>1545</v>
      </c>
      <c r="G2304" s="30"/>
      <c r="H2304" s="277">
        <v>1948</v>
      </c>
      <c r="I2304" s="30"/>
      <c r="J2304" s="30"/>
      <c r="K2304" s="277">
        <v>1346</v>
      </c>
      <c r="L2304" s="30"/>
      <c r="M2304" s="30"/>
      <c r="N2304" s="277">
        <v>2939</v>
      </c>
      <c r="O2304" s="30"/>
      <c r="P2304" s="30"/>
      <c r="Q2304" s="275" t="s">
        <v>481</v>
      </c>
      <c r="R2304" s="30"/>
      <c r="S2304" s="30"/>
      <c r="T2304" s="277">
        <v>4285</v>
      </c>
      <c r="U2304" s="30"/>
      <c r="V2304" s="30"/>
      <c r="W2304" s="275">
        <v>157</v>
      </c>
      <c r="X2304" s="30"/>
      <c r="Y2304" s="30"/>
      <c r="Z2304" s="279">
        <v>41677</v>
      </c>
      <c r="AA2304" s="30"/>
      <c r="AB2304" s="281">
        <v>2007</v>
      </c>
    </row>
    <row r="2305" spans="1:28">
      <c r="A2305" s="11"/>
      <c r="B2305" s="273"/>
      <c r="C2305" s="30"/>
      <c r="D2305" s="273"/>
      <c r="E2305" s="30"/>
      <c r="F2305" s="273"/>
      <c r="G2305" s="30"/>
      <c r="H2305" s="277"/>
      <c r="I2305" s="30"/>
      <c r="J2305" s="30"/>
      <c r="K2305" s="277"/>
      <c r="L2305" s="30"/>
      <c r="M2305" s="30"/>
      <c r="N2305" s="277"/>
      <c r="O2305" s="30"/>
      <c r="P2305" s="30"/>
      <c r="Q2305" s="275"/>
      <c r="R2305" s="30"/>
      <c r="S2305" s="30"/>
      <c r="T2305" s="277"/>
      <c r="U2305" s="30"/>
      <c r="V2305" s="30"/>
      <c r="W2305" s="275"/>
      <c r="X2305" s="30"/>
      <c r="Y2305" s="30"/>
      <c r="Z2305" s="279"/>
      <c r="AA2305" s="30"/>
      <c r="AB2305" s="281"/>
    </row>
    <row r="2306" spans="1:28">
      <c r="A2306" s="11"/>
      <c r="B2306" s="269" t="s">
        <v>2385</v>
      </c>
      <c r="C2306" s="35"/>
      <c r="D2306" s="269" t="s">
        <v>1544</v>
      </c>
      <c r="E2306" s="35"/>
      <c r="F2306" s="269" t="s">
        <v>1545</v>
      </c>
      <c r="G2306" s="35"/>
      <c r="H2306" s="284">
        <v>4320</v>
      </c>
      <c r="I2306" s="35"/>
      <c r="J2306" s="35"/>
      <c r="K2306" s="283">
        <v>998</v>
      </c>
      <c r="L2306" s="35"/>
      <c r="M2306" s="35"/>
      <c r="N2306" s="284">
        <v>3581</v>
      </c>
      <c r="O2306" s="35"/>
      <c r="P2306" s="35"/>
      <c r="Q2306" s="283" t="s">
        <v>481</v>
      </c>
      <c r="R2306" s="35"/>
      <c r="S2306" s="35"/>
      <c r="T2306" s="284">
        <v>4579</v>
      </c>
      <c r="U2306" s="35"/>
      <c r="V2306" s="35"/>
      <c r="W2306" s="283">
        <v>86</v>
      </c>
      <c r="X2306" s="35"/>
      <c r="Y2306" s="35"/>
      <c r="Z2306" s="285">
        <v>41844</v>
      </c>
      <c r="AA2306" s="35"/>
      <c r="AB2306" s="265">
        <v>2013</v>
      </c>
    </row>
    <row r="2307" spans="1:28">
      <c r="A2307" s="11"/>
      <c r="B2307" s="269"/>
      <c r="C2307" s="35"/>
      <c r="D2307" s="269"/>
      <c r="E2307" s="35"/>
      <c r="F2307" s="269"/>
      <c r="G2307" s="35"/>
      <c r="H2307" s="284"/>
      <c r="I2307" s="35"/>
      <c r="J2307" s="35"/>
      <c r="K2307" s="283"/>
      <c r="L2307" s="35"/>
      <c r="M2307" s="35"/>
      <c r="N2307" s="284"/>
      <c r="O2307" s="35"/>
      <c r="P2307" s="35"/>
      <c r="Q2307" s="283"/>
      <c r="R2307" s="35"/>
      <c r="S2307" s="35"/>
      <c r="T2307" s="284"/>
      <c r="U2307" s="35"/>
      <c r="V2307" s="35"/>
      <c r="W2307" s="283"/>
      <c r="X2307" s="35"/>
      <c r="Y2307" s="35"/>
      <c r="Z2307" s="285"/>
      <c r="AA2307" s="35"/>
      <c r="AB2307" s="265"/>
    </row>
    <row r="2308" spans="1:28">
      <c r="A2308" s="11"/>
      <c r="B2308" s="273" t="s">
        <v>2385</v>
      </c>
      <c r="C2308" s="30"/>
      <c r="D2308" s="273" t="s">
        <v>2406</v>
      </c>
      <c r="E2308" s="30"/>
      <c r="F2308" s="273" t="s">
        <v>1545</v>
      </c>
      <c r="G2308" s="30"/>
      <c r="H2308" s="275" t="s">
        <v>481</v>
      </c>
      <c r="I2308" s="30"/>
      <c r="J2308" s="30"/>
      <c r="K2308" s="275">
        <v>855</v>
      </c>
      <c r="L2308" s="30"/>
      <c r="M2308" s="30"/>
      <c r="N2308" s="277">
        <v>1283</v>
      </c>
      <c r="O2308" s="30"/>
      <c r="P2308" s="30"/>
      <c r="Q2308" s="275" t="s">
        <v>481</v>
      </c>
      <c r="R2308" s="30"/>
      <c r="S2308" s="30"/>
      <c r="T2308" s="277">
        <v>2138</v>
      </c>
      <c r="U2308" s="30"/>
      <c r="V2308" s="30"/>
      <c r="W2308" s="275">
        <v>144</v>
      </c>
      <c r="X2308" s="30"/>
      <c r="Y2308" s="30"/>
      <c r="Z2308" s="279">
        <v>41333</v>
      </c>
      <c r="AA2308" s="30"/>
      <c r="AB2308" s="281">
        <v>1998</v>
      </c>
    </row>
    <row r="2309" spans="1:28">
      <c r="A2309" s="11"/>
      <c r="B2309" s="273"/>
      <c r="C2309" s="30"/>
      <c r="D2309" s="273"/>
      <c r="E2309" s="30"/>
      <c r="F2309" s="273"/>
      <c r="G2309" s="30"/>
      <c r="H2309" s="275"/>
      <c r="I2309" s="30"/>
      <c r="J2309" s="30"/>
      <c r="K2309" s="275"/>
      <c r="L2309" s="30"/>
      <c r="M2309" s="30"/>
      <c r="N2309" s="277"/>
      <c r="O2309" s="30"/>
      <c r="P2309" s="30"/>
      <c r="Q2309" s="275"/>
      <c r="R2309" s="30"/>
      <c r="S2309" s="30"/>
      <c r="T2309" s="277"/>
      <c r="U2309" s="30"/>
      <c r="V2309" s="30"/>
      <c r="W2309" s="275"/>
      <c r="X2309" s="30"/>
      <c r="Y2309" s="30"/>
      <c r="Z2309" s="279"/>
      <c r="AA2309" s="30"/>
      <c r="AB2309" s="281"/>
    </row>
    <row r="2310" spans="1:28">
      <c r="A2310" s="11"/>
      <c r="B2310" s="269" t="s">
        <v>2385</v>
      </c>
      <c r="C2310" s="35"/>
      <c r="D2310" s="269" t="s">
        <v>2407</v>
      </c>
      <c r="E2310" s="35"/>
      <c r="F2310" s="269" t="s">
        <v>1545</v>
      </c>
      <c r="G2310" s="35"/>
      <c r="H2310" s="283" t="s">
        <v>481</v>
      </c>
      <c r="I2310" s="35"/>
      <c r="J2310" s="35"/>
      <c r="K2310" s="283">
        <v>368</v>
      </c>
      <c r="L2310" s="35"/>
      <c r="M2310" s="35"/>
      <c r="N2310" s="284">
        <v>1105</v>
      </c>
      <c r="O2310" s="35"/>
      <c r="P2310" s="35"/>
      <c r="Q2310" s="283" t="s">
        <v>481</v>
      </c>
      <c r="R2310" s="35"/>
      <c r="S2310" s="35"/>
      <c r="T2310" s="284">
        <v>1473</v>
      </c>
      <c r="U2310" s="35"/>
      <c r="V2310" s="35"/>
      <c r="W2310" s="283">
        <v>152</v>
      </c>
      <c r="X2310" s="35"/>
      <c r="Y2310" s="35"/>
      <c r="Z2310" s="285">
        <v>41180</v>
      </c>
      <c r="AA2310" s="35"/>
      <c r="AB2310" s="265">
        <v>2000</v>
      </c>
    </row>
    <row r="2311" spans="1:28">
      <c r="A2311" s="11"/>
      <c r="B2311" s="269"/>
      <c r="C2311" s="35"/>
      <c r="D2311" s="269"/>
      <c r="E2311" s="35"/>
      <c r="F2311" s="269"/>
      <c r="G2311" s="35"/>
      <c r="H2311" s="283"/>
      <c r="I2311" s="35"/>
      <c r="J2311" s="35"/>
      <c r="K2311" s="283"/>
      <c r="L2311" s="35"/>
      <c r="M2311" s="35"/>
      <c r="N2311" s="284"/>
      <c r="O2311" s="35"/>
      <c r="P2311" s="35"/>
      <c r="Q2311" s="283"/>
      <c r="R2311" s="35"/>
      <c r="S2311" s="35"/>
      <c r="T2311" s="284"/>
      <c r="U2311" s="35"/>
      <c r="V2311" s="35"/>
      <c r="W2311" s="283"/>
      <c r="X2311" s="35"/>
      <c r="Y2311" s="35"/>
      <c r="Z2311" s="285"/>
      <c r="AA2311" s="35"/>
      <c r="AB2311" s="265"/>
    </row>
    <row r="2312" spans="1:28">
      <c r="A2312" s="11"/>
      <c r="B2312" s="273" t="s">
        <v>2385</v>
      </c>
      <c r="C2312" s="30"/>
      <c r="D2312" s="273" t="s">
        <v>2044</v>
      </c>
      <c r="E2312" s="30"/>
      <c r="F2312" s="273" t="s">
        <v>1792</v>
      </c>
      <c r="G2312" s="30"/>
      <c r="H2312" s="277">
        <v>4065</v>
      </c>
      <c r="I2312" s="30"/>
      <c r="J2312" s="30"/>
      <c r="K2312" s="277">
        <v>1135</v>
      </c>
      <c r="L2312" s="30"/>
      <c r="M2312" s="30"/>
      <c r="N2312" s="277">
        <v>3356</v>
      </c>
      <c r="O2312" s="30"/>
      <c r="P2312" s="30"/>
      <c r="Q2312" s="275" t="s">
        <v>481</v>
      </c>
      <c r="R2312" s="30"/>
      <c r="S2312" s="30"/>
      <c r="T2312" s="277">
        <v>4491</v>
      </c>
      <c r="U2312" s="30"/>
      <c r="V2312" s="30"/>
      <c r="W2312" s="275">
        <v>81</v>
      </c>
      <c r="X2312" s="30"/>
      <c r="Y2312" s="30"/>
      <c r="Z2312" s="279">
        <v>41844</v>
      </c>
      <c r="AA2312" s="30"/>
      <c r="AB2312" s="281">
        <v>2014</v>
      </c>
    </row>
    <row r="2313" spans="1:28">
      <c r="A2313" s="11"/>
      <c r="B2313" s="273"/>
      <c r="C2313" s="30"/>
      <c r="D2313" s="273"/>
      <c r="E2313" s="30"/>
      <c r="F2313" s="273"/>
      <c r="G2313" s="30"/>
      <c r="H2313" s="277"/>
      <c r="I2313" s="30"/>
      <c r="J2313" s="30"/>
      <c r="K2313" s="277"/>
      <c r="L2313" s="30"/>
      <c r="M2313" s="30"/>
      <c r="N2313" s="277"/>
      <c r="O2313" s="30"/>
      <c r="P2313" s="30"/>
      <c r="Q2313" s="275"/>
      <c r="R2313" s="30"/>
      <c r="S2313" s="30"/>
      <c r="T2313" s="277"/>
      <c r="U2313" s="30"/>
      <c r="V2313" s="30"/>
      <c r="W2313" s="275"/>
      <c r="X2313" s="30"/>
      <c r="Y2313" s="30"/>
      <c r="Z2313" s="279"/>
      <c r="AA2313" s="30"/>
      <c r="AB2313" s="281"/>
    </row>
    <row r="2314" spans="1:28">
      <c r="A2314" s="11"/>
      <c r="B2314" s="269" t="s">
        <v>2385</v>
      </c>
      <c r="C2314" s="35"/>
      <c r="D2314" s="269" t="s">
        <v>2408</v>
      </c>
      <c r="E2314" s="35"/>
      <c r="F2314" s="269" t="s">
        <v>1591</v>
      </c>
      <c r="G2314" s="35"/>
      <c r="H2314" s="284">
        <v>4343</v>
      </c>
      <c r="I2314" s="35"/>
      <c r="J2314" s="35"/>
      <c r="K2314" s="284">
        <v>1800</v>
      </c>
      <c r="L2314" s="35"/>
      <c r="M2314" s="35"/>
      <c r="N2314" s="284">
        <v>3071</v>
      </c>
      <c r="O2314" s="35"/>
      <c r="P2314" s="35"/>
      <c r="Q2314" s="283" t="s">
        <v>481</v>
      </c>
      <c r="R2314" s="35"/>
      <c r="S2314" s="35"/>
      <c r="T2314" s="284">
        <v>4871</v>
      </c>
      <c r="U2314" s="35"/>
      <c r="V2314" s="35"/>
      <c r="W2314" s="283">
        <v>74</v>
      </c>
      <c r="X2314" s="35"/>
      <c r="Y2314" s="35"/>
      <c r="Z2314" s="285">
        <v>41844</v>
      </c>
      <c r="AA2314" s="35"/>
      <c r="AB2314" s="265">
        <v>2009</v>
      </c>
    </row>
    <row r="2315" spans="1:28">
      <c r="A2315" s="11"/>
      <c r="B2315" s="269"/>
      <c r="C2315" s="35"/>
      <c r="D2315" s="269"/>
      <c r="E2315" s="35"/>
      <c r="F2315" s="269"/>
      <c r="G2315" s="35"/>
      <c r="H2315" s="284"/>
      <c r="I2315" s="35"/>
      <c r="J2315" s="35"/>
      <c r="K2315" s="284"/>
      <c r="L2315" s="35"/>
      <c r="M2315" s="35"/>
      <c r="N2315" s="284"/>
      <c r="O2315" s="35"/>
      <c r="P2315" s="35"/>
      <c r="Q2315" s="283"/>
      <c r="R2315" s="35"/>
      <c r="S2315" s="35"/>
      <c r="T2315" s="284"/>
      <c r="U2315" s="35"/>
      <c r="V2315" s="35"/>
      <c r="W2315" s="283"/>
      <c r="X2315" s="35"/>
      <c r="Y2315" s="35"/>
      <c r="Z2315" s="285"/>
      <c r="AA2315" s="35"/>
      <c r="AB2315" s="265"/>
    </row>
    <row r="2316" spans="1:28">
      <c r="A2316" s="11"/>
      <c r="B2316" s="273" t="s">
        <v>2385</v>
      </c>
      <c r="C2316" s="30"/>
      <c r="D2316" s="273" t="s">
        <v>1911</v>
      </c>
      <c r="E2316" s="30"/>
      <c r="F2316" s="273" t="s">
        <v>1591</v>
      </c>
      <c r="G2316" s="30"/>
      <c r="H2316" s="275" t="s">
        <v>481</v>
      </c>
      <c r="I2316" s="30"/>
      <c r="J2316" s="30"/>
      <c r="K2316" s="277">
        <v>1029</v>
      </c>
      <c r="L2316" s="30"/>
      <c r="M2316" s="30"/>
      <c r="N2316" s="277">
        <v>6346</v>
      </c>
      <c r="O2316" s="30"/>
      <c r="P2316" s="30"/>
      <c r="Q2316" s="275" t="s">
        <v>481</v>
      </c>
      <c r="R2316" s="30"/>
      <c r="S2316" s="30"/>
      <c r="T2316" s="277">
        <v>7375</v>
      </c>
      <c r="U2316" s="30"/>
      <c r="V2316" s="30"/>
      <c r="W2316" s="275">
        <v>304</v>
      </c>
      <c r="X2316" s="30"/>
      <c r="Y2316" s="30"/>
      <c r="Z2316" s="279">
        <v>41677</v>
      </c>
      <c r="AA2316" s="30"/>
      <c r="AB2316" s="281">
        <v>2009</v>
      </c>
    </row>
    <row r="2317" spans="1:28">
      <c r="A2317" s="11"/>
      <c r="B2317" s="273"/>
      <c r="C2317" s="30"/>
      <c r="D2317" s="273"/>
      <c r="E2317" s="30"/>
      <c r="F2317" s="273"/>
      <c r="G2317" s="30"/>
      <c r="H2317" s="275"/>
      <c r="I2317" s="30"/>
      <c r="J2317" s="30"/>
      <c r="K2317" s="277"/>
      <c r="L2317" s="30"/>
      <c r="M2317" s="30"/>
      <c r="N2317" s="277"/>
      <c r="O2317" s="30"/>
      <c r="P2317" s="30"/>
      <c r="Q2317" s="275"/>
      <c r="R2317" s="30"/>
      <c r="S2317" s="30"/>
      <c r="T2317" s="277"/>
      <c r="U2317" s="30"/>
      <c r="V2317" s="30"/>
      <c r="W2317" s="275"/>
      <c r="X2317" s="30"/>
      <c r="Y2317" s="30"/>
      <c r="Z2317" s="279"/>
      <c r="AA2317" s="30"/>
      <c r="AB2317" s="281"/>
    </row>
    <row r="2318" spans="1:28">
      <c r="A2318" s="11"/>
      <c r="B2318" s="269" t="s">
        <v>2385</v>
      </c>
      <c r="C2318" s="35"/>
      <c r="D2318" s="269" t="s">
        <v>2409</v>
      </c>
      <c r="E2318" s="35"/>
      <c r="F2318" s="269" t="s">
        <v>1591</v>
      </c>
      <c r="G2318" s="35"/>
      <c r="H2318" s="283" t="s">
        <v>481</v>
      </c>
      <c r="I2318" s="35"/>
      <c r="J2318" s="35"/>
      <c r="K2318" s="283">
        <v>580</v>
      </c>
      <c r="L2318" s="35"/>
      <c r="M2318" s="35"/>
      <c r="N2318" s="284">
        <v>5298</v>
      </c>
      <c r="O2318" s="35"/>
      <c r="P2318" s="35"/>
      <c r="Q2318" s="283" t="s">
        <v>481</v>
      </c>
      <c r="R2318" s="35"/>
      <c r="S2318" s="35"/>
      <c r="T2318" s="284">
        <v>5878</v>
      </c>
      <c r="U2318" s="35"/>
      <c r="V2318" s="35"/>
      <c r="W2318" s="283">
        <v>247</v>
      </c>
      <c r="X2318" s="35"/>
      <c r="Y2318" s="35"/>
      <c r="Z2318" s="285">
        <v>41677</v>
      </c>
      <c r="AA2318" s="35"/>
      <c r="AB2318" s="265">
        <v>2008</v>
      </c>
    </row>
    <row r="2319" spans="1:28">
      <c r="A2319" s="11"/>
      <c r="B2319" s="269"/>
      <c r="C2319" s="35"/>
      <c r="D2319" s="269"/>
      <c r="E2319" s="35"/>
      <c r="F2319" s="269"/>
      <c r="G2319" s="35"/>
      <c r="H2319" s="283"/>
      <c r="I2319" s="35"/>
      <c r="J2319" s="35"/>
      <c r="K2319" s="283"/>
      <c r="L2319" s="35"/>
      <c r="M2319" s="35"/>
      <c r="N2319" s="284"/>
      <c r="O2319" s="35"/>
      <c r="P2319" s="35"/>
      <c r="Q2319" s="283"/>
      <c r="R2319" s="35"/>
      <c r="S2319" s="35"/>
      <c r="T2319" s="284"/>
      <c r="U2319" s="35"/>
      <c r="V2319" s="35"/>
      <c r="W2319" s="283"/>
      <c r="X2319" s="35"/>
      <c r="Y2319" s="35"/>
      <c r="Z2319" s="285"/>
      <c r="AA2319" s="35"/>
      <c r="AB2319" s="265"/>
    </row>
    <row r="2320" spans="1:28">
      <c r="A2320" s="11"/>
      <c r="B2320" s="273" t="s">
        <v>2385</v>
      </c>
      <c r="C2320" s="30"/>
      <c r="D2320" s="273" t="s">
        <v>2410</v>
      </c>
      <c r="E2320" s="30"/>
      <c r="F2320" s="273" t="s">
        <v>1591</v>
      </c>
      <c r="G2320" s="30"/>
      <c r="H2320" s="277">
        <v>4030</v>
      </c>
      <c r="I2320" s="30"/>
      <c r="J2320" s="30"/>
      <c r="K2320" s="277">
        <v>1418</v>
      </c>
      <c r="L2320" s="30"/>
      <c r="M2320" s="30"/>
      <c r="N2320" s="277">
        <v>3051</v>
      </c>
      <c r="O2320" s="30"/>
      <c r="P2320" s="30"/>
      <c r="Q2320" s="275" t="s">
        <v>481</v>
      </c>
      <c r="R2320" s="30"/>
      <c r="S2320" s="30"/>
      <c r="T2320" s="277">
        <v>4469</v>
      </c>
      <c r="U2320" s="30"/>
      <c r="V2320" s="30"/>
      <c r="W2320" s="275">
        <v>73</v>
      </c>
      <c r="X2320" s="30"/>
      <c r="Y2320" s="30"/>
      <c r="Z2320" s="279">
        <v>41844</v>
      </c>
      <c r="AA2320" s="30"/>
      <c r="AB2320" s="281">
        <v>2013</v>
      </c>
    </row>
    <row r="2321" spans="1:28">
      <c r="A2321" s="11"/>
      <c r="B2321" s="273"/>
      <c r="C2321" s="30"/>
      <c r="D2321" s="273"/>
      <c r="E2321" s="30"/>
      <c r="F2321" s="273"/>
      <c r="G2321" s="30"/>
      <c r="H2321" s="277"/>
      <c r="I2321" s="30"/>
      <c r="J2321" s="30"/>
      <c r="K2321" s="277"/>
      <c r="L2321" s="30"/>
      <c r="M2321" s="30"/>
      <c r="N2321" s="277"/>
      <c r="O2321" s="30"/>
      <c r="P2321" s="30"/>
      <c r="Q2321" s="275"/>
      <c r="R2321" s="30"/>
      <c r="S2321" s="30"/>
      <c r="T2321" s="277"/>
      <c r="U2321" s="30"/>
      <c r="V2321" s="30"/>
      <c r="W2321" s="275"/>
      <c r="X2321" s="30"/>
      <c r="Y2321" s="30"/>
      <c r="Z2321" s="279"/>
      <c r="AA2321" s="30"/>
      <c r="AB2321" s="281"/>
    </row>
    <row r="2322" spans="1:28">
      <c r="A2322" s="11"/>
      <c r="B2322" s="269" t="s">
        <v>2385</v>
      </c>
      <c r="C2322" s="35"/>
      <c r="D2322" s="269" t="s">
        <v>2411</v>
      </c>
      <c r="E2322" s="35"/>
      <c r="F2322" s="269" t="s">
        <v>1591</v>
      </c>
      <c r="G2322" s="35"/>
      <c r="H2322" s="284">
        <v>25155</v>
      </c>
      <c r="I2322" s="35"/>
      <c r="J2322" s="35"/>
      <c r="K2322" s="284">
        <v>3471</v>
      </c>
      <c r="L2322" s="35"/>
      <c r="M2322" s="35"/>
      <c r="N2322" s="284">
        <v>41765</v>
      </c>
      <c r="O2322" s="35"/>
      <c r="P2322" s="35"/>
      <c r="Q2322" s="283" t="s">
        <v>481</v>
      </c>
      <c r="R2322" s="35"/>
      <c r="S2322" s="35"/>
      <c r="T2322" s="284">
        <v>45236</v>
      </c>
      <c r="U2322" s="35"/>
      <c r="V2322" s="35"/>
      <c r="W2322" s="284">
        <v>1685</v>
      </c>
      <c r="X2322" s="35"/>
      <c r="Y2322" s="35"/>
      <c r="Z2322" s="285">
        <v>41677</v>
      </c>
      <c r="AA2322" s="35"/>
      <c r="AB2322" s="265">
        <v>1980</v>
      </c>
    </row>
    <row r="2323" spans="1:28">
      <c r="A2323" s="11"/>
      <c r="B2323" s="269"/>
      <c r="C2323" s="35"/>
      <c r="D2323" s="269"/>
      <c r="E2323" s="35"/>
      <c r="F2323" s="269"/>
      <c r="G2323" s="35"/>
      <c r="H2323" s="284"/>
      <c r="I2323" s="35"/>
      <c r="J2323" s="35"/>
      <c r="K2323" s="284"/>
      <c r="L2323" s="35"/>
      <c r="M2323" s="35"/>
      <c r="N2323" s="284"/>
      <c r="O2323" s="35"/>
      <c r="P2323" s="35"/>
      <c r="Q2323" s="283"/>
      <c r="R2323" s="35"/>
      <c r="S2323" s="35"/>
      <c r="T2323" s="284"/>
      <c r="U2323" s="35"/>
      <c r="V2323" s="35"/>
      <c r="W2323" s="284"/>
      <c r="X2323" s="35"/>
      <c r="Y2323" s="35"/>
      <c r="Z2323" s="285"/>
      <c r="AA2323" s="35"/>
      <c r="AB2323" s="265"/>
    </row>
    <row r="2324" spans="1:28">
      <c r="A2324" s="11"/>
      <c r="B2324" s="28"/>
      <c r="C2324" s="28"/>
      <c r="D2324" s="28"/>
      <c r="E2324" s="28"/>
      <c r="F2324" s="28"/>
      <c r="G2324" s="28"/>
      <c r="H2324" s="28"/>
      <c r="I2324" s="28"/>
      <c r="J2324" s="28"/>
      <c r="K2324" s="28"/>
      <c r="L2324" s="28"/>
      <c r="M2324" s="28"/>
      <c r="N2324" s="28"/>
      <c r="O2324" s="28"/>
      <c r="P2324" s="28"/>
      <c r="Q2324" s="28"/>
      <c r="R2324" s="28"/>
      <c r="S2324" s="28"/>
      <c r="T2324" s="28"/>
      <c r="U2324" s="28"/>
      <c r="V2324" s="28"/>
      <c r="W2324" s="28"/>
      <c r="X2324" s="28"/>
      <c r="Y2324" s="28"/>
      <c r="Z2324" s="28"/>
      <c r="AA2324" s="28"/>
      <c r="AB2324" s="28"/>
    </row>
    <row r="2325" spans="1:28">
      <c r="A2325" s="11"/>
      <c r="B2325" s="19"/>
      <c r="C2325" s="19"/>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row>
    <row r="2326" spans="1:28">
      <c r="A2326" s="11"/>
      <c r="B2326" s="35"/>
      <c r="C2326" s="35"/>
      <c r="D2326" s="35"/>
      <c r="E2326" s="35"/>
      <c r="F2326" s="35"/>
      <c r="G2326" s="35"/>
      <c r="H2326" s="35"/>
      <c r="I2326" s="35"/>
      <c r="J2326" s="35"/>
      <c r="K2326" s="265" t="s">
        <v>1509</v>
      </c>
      <c r="L2326" s="265"/>
      <c r="M2326" s="265"/>
      <c r="N2326" s="265"/>
      <c r="O2326" s="265"/>
      <c r="P2326" s="35"/>
      <c r="Q2326" s="265" t="s">
        <v>1510</v>
      </c>
      <c r="R2326" s="265"/>
      <c r="S2326" s="35"/>
      <c r="T2326" s="265" t="s">
        <v>1511</v>
      </c>
      <c r="U2326" s="265"/>
      <c r="V2326" s="35"/>
      <c r="W2326" s="35"/>
      <c r="X2326" s="35"/>
      <c r="Y2326" s="35"/>
      <c r="Z2326" s="35"/>
      <c r="AA2326" s="35"/>
      <c r="AB2326" s="35"/>
    </row>
    <row r="2327" spans="1:28">
      <c r="A2327" s="11"/>
      <c r="B2327" s="35"/>
      <c r="C2327" s="35"/>
      <c r="D2327" s="35"/>
      <c r="E2327" s="35"/>
      <c r="F2327" s="35"/>
      <c r="G2327" s="35"/>
      <c r="H2327" s="35"/>
      <c r="I2327" s="35"/>
      <c r="J2327" s="35"/>
      <c r="K2327" s="265"/>
      <c r="L2327" s="265"/>
      <c r="M2327" s="265"/>
      <c r="N2327" s="265"/>
      <c r="O2327" s="265"/>
      <c r="P2327" s="35"/>
      <c r="Q2327" s="265"/>
      <c r="R2327" s="265"/>
      <c r="S2327" s="35"/>
      <c r="T2327" s="265" t="s">
        <v>1512</v>
      </c>
      <c r="U2327" s="265"/>
      <c r="V2327" s="35"/>
      <c r="W2327" s="35"/>
      <c r="X2327" s="35"/>
      <c r="Y2327" s="35"/>
      <c r="Z2327" s="35"/>
      <c r="AA2327" s="35"/>
      <c r="AB2327" s="35"/>
    </row>
    <row r="2328" spans="1:28" ht="15.75" thickBot="1">
      <c r="A2328" s="11"/>
      <c r="B2328" s="35"/>
      <c r="C2328" s="35"/>
      <c r="D2328" s="35"/>
      <c r="E2328" s="35"/>
      <c r="F2328" s="35"/>
      <c r="G2328" s="35"/>
      <c r="H2328" s="35"/>
      <c r="I2328" s="35"/>
      <c r="J2328" s="35"/>
      <c r="K2328" s="266"/>
      <c r="L2328" s="266"/>
      <c r="M2328" s="266"/>
      <c r="N2328" s="266"/>
      <c r="O2328" s="266"/>
      <c r="P2328" s="35"/>
      <c r="Q2328" s="265"/>
      <c r="R2328" s="265"/>
      <c r="S2328" s="35"/>
      <c r="T2328" s="267">
        <v>42004</v>
      </c>
      <c r="U2328" s="267"/>
      <c r="V2328" s="35"/>
      <c r="W2328" s="35"/>
      <c r="X2328" s="35"/>
      <c r="Y2328" s="35"/>
      <c r="Z2328" s="35"/>
      <c r="AA2328" s="35"/>
      <c r="AB2328" s="35"/>
    </row>
    <row r="2329" spans="1:28">
      <c r="A2329" s="11"/>
      <c r="B2329" s="269" t="s">
        <v>1514</v>
      </c>
      <c r="C2329" s="35"/>
      <c r="D2329" s="269" t="s">
        <v>1515</v>
      </c>
      <c r="E2329" s="35"/>
      <c r="F2329" s="265" t="s">
        <v>1399</v>
      </c>
      <c r="G2329" s="35"/>
      <c r="H2329" s="265" t="s">
        <v>1516</v>
      </c>
      <c r="I2329" s="265"/>
      <c r="J2329" s="35"/>
      <c r="K2329" s="272" t="s">
        <v>32</v>
      </c>
      <c r="L2329" s="272"/>
      <c r="M2329" s="44"/>
      <c r="N2329" s="272" t="s">
        <v>1517</v>
      </c>
      <c r="O2329" s="272"/>
      <c r="P2329" s="35"/>
      <c r="Q2329" s="265"/>
      <c r="R2329" s="265"/>
      <c r="S2329" s="35"/>
      <c r="T2329" s="265" t="s">
        <v>1513</v>
      </c>
      <c r="U2329" s="265"/>
      <c r="V2329" s="35"/>
      <c r="W2329" s="265" t="s">
        <v>1518</v>
      </c>
      <c r="X2329" s="265"/>
      <c r="Y2329" s="35"/>
      <c r="Z2329" s="265" t="s">
        <v>1520</v>
      </c>
      <c r="AA2329" s="35"/>
      <c r="AB2329" s="265" t="s">
        <v>1521</v>
      </c>
    </row>
    <row r="2330" spans="1:28" ht="15.75" thickBot="1">
      <c r="A2330" s="11"/>
      <c r="B2330" s="270"/>
      <c r="C2330" s="35"/>
      <c r="D2330" s="270"/>
      <c r="E2330" s="35"/>
      <c r="F2330" s="266"/>
      <c r="G2330" s="35"/>
      <c r="H2330" s="271">
        <v>42004</v>
      </c>
      <c r="I2330" s="271"/>
      <c r="J2330" s="35"/>
      <c r="K2330" s="266"/>
      <c r="L2330" s="266"/>
      <c r="M2330" s="35"/>
      <c r="N2330" s="266"/>
      <c r="O2330" s="266"/>
      <c r="P2330" s="35"/>
      <c r="Q2330" s="265"/>
      <c r="R2330" s="265"/>
      <c r="S2330" s="35"/>
      <c r="T2330" s="10"/>
      <c r="U2330" s="10"/>
      <c r="V2330" s="35"/>
      <c r="W2330" s="266" t="s">
        <v>1519</v>
      </c>
      <c r="X2330" s="266"/>
      <c r="Y2330" s="35"/>
      <c r="Z2330" s="266"/>
      <c r="AA2330" s="35"/>
      <c r="AB2330" s="266"/>
    </row>
    <row r="2331" spans="1:28">
      <c r="A2331" s="11"/>
      <c r="B2331" s="274" t="s">
        <v>2385</v>
      </c>
      <c r="C2331" s="30"/>
      <c r="D2331" s="274" t="s">
        <v>2412</v>
      </c>
      <c r="E2331" s="30"/>
      <c r="F2331" s="274" t="s">
        <v>1591</v>
      </c>
      <c r="G2331" s="30"/>
      <c r="H2331" s="278">
        <v>2912</v>
      </c>
      <c r="I2331" s="31"/>
      <c r="J2331" s="30"/>
      <c r="K2331" s="276">
        <v>525</v>
      </c>
      <c r="L2331" s="31"/>
      <c r="M2331" s="30"/>
      <c r="N2331" s="278">
        <v>2773</v>
      </c>
      <c r="O2331" s="31"/>
      <c r="P2331" s="30"/>
      <c r="Q2331" s="275" t="s">
        <v>481</v>
      </c>
      <c r="R2331" s="30"/>
      <c r="S2331" s="30"/>
      <c r="T2331" s="277">
        <v>3298</v>
      </c>
      <c r="U2331" s="30"/>
      <c r="V2331" s="30"/>
      <c r="W2331" s="276">
        <v>66</v>
      </c>
      <c r="X2331" s="31"/>
      <c r="Y2331" s="30"/>
      <c r="Z2331" s="280">
        <v>41844</v>
      </c>
      <c r="AA2331" s="30"/>
      <c r="AB2331" s="282">
        <v>2013</v>
      </c>
    </row>
    <row r="2332" spans="1:28">
      <c r="A2332" s="11"/>
      <c r="B2332" s="273"/>
      <c r="C2332" s="30"/>
      <c r="D2332" s="273"/>
      <c r="E2332" s="30"/>
      <c r="F2332" s="273"/>
      <c r="G2332" s="30"/>
      <c r="H2332" s="277"/>
      <c r="I2332" s="30"/>
      <c r="J2332" s="30"/>
      <c r="K2332" s="275"/>
      <c r="L2332" s="30"/>
      <c r="M2332" s="30"/>
      <c r="N2332" s="277"/>
      <c r="O2332" s="30"/>
      <c r="P2332" s="30"/>
      <c r="Q2332" s="275"/>
      <c r="R2332" s="30"/>
      <c r="S2332" s="30"/>
      <c r="T2332" s="277"/>
      <c r="U2332" s="30"/>
      <c r="V2332" s="30"/>
      <c r="W2332" s="275"/>
      <c r="X2332" s="30"/>
      <c r="Y2332" s="30"/>
      <c r="Z2332" s="279"/>
      <c r="AA2332" s="30"/>
      <c r="AB2332" s="281"/>
    </row>
    <row r="2333" spans="1:28">
      <c r="A2333" s="11"/>
      <c r="B2333" s="269" t="s">
        <v>2385</v>
      </c>
      <c r="C2333" s="35"/>
      <c r="D2333" s="269" t="s">
        <v>2413</v>
      </c>
      <c r="E2333" s="35"/>
      <c r="F2333" s="269" t="s">
        <v>1547</v>
      </c>
      <c r="G2333" s="35"/>
      <c r="H2333" s="283" t="s">
        <v>481</v>
      </c>
      <c r="I2333" s="35"/>
      <c r="J2333" s="35"/>
      <c r="K2333" s="283">
        <v>419</v>
      </c>
      <c r="L2333" s="35"/>
      <c r="M2333" s="35"/>
      <c r="N2333" s="284">
        <v>2456</v>
      </c>
      <c r="O2333" s="35"/>
      <c r="P2333" s="35"/>
      <c r="Q2333" s="283" t="s">
        <v>481</v>
      </c>
      <c r="R2333" s="35"/>
      <c r="S2333" s="35"/>
      <c r="T2333" s="284">
        <v>2875</v>
      </c>
      <c r="U2333" s="35"/>
      <c r="V2333" s="35"/>
      <c r="W2333" s="283">
        <v>129</v>
      </c>
      <c r="X2333" s="35"/>
      <c r="Y2333" s="35"/>
      <c r="Z2333" s="285">
        <v>41694</v>
      </c>
      <c r="AA2333" s="35"/>
      <c r="AB2333" s="265">
        <v>1997</v>
      </c>
    </row>
    <row r="2334" spans="1:28">
      <c r="A2334" s="11"/>
      <c r="B2334" s="269"/>
      <c r="C2334" s="35"/>
      <c r="D2334" s="269"/>
      <c r="E2334" s="35"/>
      <c r="F2334" s="269"/>
      <c r="G2334" s="35"/>
      <c r="H2334" s="283"/>
      <c r="I2334" s="35"/>
      <c r="J2334" s="35"/>
      <c r="K2334" s="283"/>
      <c r="L2334" s="35"/>
      <c r="M2334" s="35"/>
      <c r="N2334" s="284"/>
      <c r="O2334" s="35"/>
      <c r="P2334" s="35"/>
      <c r="Q2334" s="283"/>
      <c r="R2334" s="35"/>
      <c r="S2334" s="35"/>
      <c r="T2334" s="284"/>
      <c r="U2334" s="35"/>
      <c r="V2334" s="35"/>
      <c r="W2334" s="283"/>
      <c r="X2334" s="35"/>
      <c r="Y2334" s="35"/>
      <c r="Z2334" s="285"/>
      <c r="AA2334" s="35"/>
      <c r="AB2334" s="265"/>
    </row>
    <row r="2335" spans="1:28">
      <c r="A2335" s="11"/>
      <c r="B2335" s="273" t="s">
        <v>2385</v>
      </c>
      <c r="C2335" s="30"/>
      <c r="D2335" s="273" t="s">
        <v>2414</v>
      </c>
      <c r="E2335" s="30"/>
      <c r="F2335" s="273" t="s">
        <v>1547</v>
      </c>
      <c r="G2335" s="30"/>
      <c r="H2335" s="277">
        <v>3306</v>
      </c>
      <c r="I2335" s="30"/>
      <c r="J2335" s="30"/>
      <c r="K2335" s="275">
        <v>906</v>
      </c>
      <c r="L2335" s="30"/>
      <c r="M2335" s="30"/>
      <c r="N2335" s="277">
        <v>2463</v>
      </c>
      <c r="O2335" s="30"/>
      <c r="P2335" s="30"/>
      <c r="Q2335" s="275" t="s">
        <v>481</v>
      </c>
      <c r="R2335" s="30"/>
      <c r="S2335" s="30"/>
      <c r="T2335" s="277">
        <v>3369</v>
      </c>
      <c r="U2335" s="30"/>
      <c r="V2335" s="30"/>
      <c r="W2335" s="275">
        <v>59</v>
      </c>
      <c r="X2335" s="30"/>
      <c r="Y2335" s="30"/>
      <c r="Z2335" s="279">
        <v>41844</v>
      </c>
      <c r="AA2335" s="30"/>
      <c r="AB2335" s="281">
        <v>2014</v>
      </c>
    </row>
    <row r="2336" spans="1:28">
      <c r="A2336" s="11"/>
      <c r="B2336" s="273"/>
      <c r="C2336" s="30"/>
      <c r="D2336" s="273"/>
      <c r="E2336" s="30"/>
      <c r="F2336" s="273"/>
      <c r="G2336" s="30"/>
      <c r="H2336" s="277"/>
      <c r="I2336" s="30"/>
      <c r="J2336" s="30"/>
      <c r="K2336" s="275"/>
      <c r="L2336" s="30"/>
      <c r="M2336" s="30"/>
      <c r="N2336" s="277"/>
      <c r="O2336" s="30"/>
      <c r="P2336" s="30"/>
      <c r="Q2336" s="275"/>
      <c r="R2336" s="30"/>
      <c r="S2336" s="30"/>
      <c r="T2336" s="277"/>
      <c r="U2336" s="30"/>
      <c r="V2336" s="30"/>
      <c r="W2336" s="275"/>
      <c r="X2336" s="30"/>
      <c r="Y2336" s="30"/>
      <c r="Z2336" s="279"/>
      <c r="AA2336" s="30"/>
      <c r="AB2336" s="281"/>
    </row>
    <row r="2337" spans="1:28">
      <c r="A2337" s="11"/>
      <c r="B2337" s="269" t="s">
        <v>2385</v>
      </c>
      <c r="C2337" s="35"/>
      <c r="D2337" s="269" t="s">
        <v>2415</v>
      </c>
      <c r="E2337" s="35"/>
      <c r="F2337" s="269" t="s">
        <v>1547</v>
      </c>
      <c r="G2337" s="35"/>
      <c r="H2337" s="283" t="s">
        <v>481</v>
      </c>
      <c r="I2337" s="35"/>
      <c r="J2337" s="35"/>
      <c r="K2337" s="283">
        <v>420</v>
      </c>
      <c r="L2337" s="35"/>
      <c r="M2337" s="35"/>
      <c r="N2337" s="284">
        <v>1530</v>
      </c>
      <c r="O2337" s="35"/>
      <c r="P2337" s="35"/>
      <c r="Q2337" s="283" t="s">
        <v>481</v>
      </c>
      <c r="R2337" s="35"/>
      <c r="S2337" s="35"/>
      <c r="T2337" s="284">
        <v>1950</v>
      </c>
      <c r="U2337" s="35"/>
      <c r="V2337" s="35"/>
      <c r="W2337" s="283">
        <v>82</v>
      </c>
      <c r="X2337" s="35"/>
      <c r="Y2337" s="35"/>
      <c r="Z2337" s="285">
        <v>41694</v>
      </c>
      <c r="AA2337" s="35"/>
      <c r="AB2337" s="265">
        <v>1998</v>
      </c>
    </row>
    <row r="2338" spans="1:28">
      <c r="A2338" s="11"/>
      <c r="B2338" s="269"/>
      <c r="C2338" s="35"/>
      <c r="D2338" s="269"/>
      <c r="E2338" s="35"/>
      <c r="F2338" s="269"/>
      <c r="G2338" s="35"/>
      <c r="H2338" s="283"/>
      <c r="I2338" s="35"/>
      <c r="J2338" s="35"/>
      <c r="K2338" s="283"/>
      <c r="L2338" s="35"/>
      <c r="M2338" s="35"/>
      <c r="N2338" s="284"/>
      <c r="O2338" s="35"/>
      <c r="P2338" s="35"/>
      <c r="Q2338" s="283"/>
      <c r="R2338" s="35"/>
      <c r="S2338" s="35"/>
      <c r="T2338" s="284"/>
      <c r="U2338" s="35"/>
      <c r="V2338" s="35"/>
      <c r="W2338" s="283"/>
      <c r="X2338" s="35"/>
      <c r="Y2338" s="35"/>
      <c r="Z2338" s="285"/>
      <c r="AA2338" s="35"/>
      <c r="AB2338" s="265"/>
    </row>
    <row r="2339" spans="1:28">
      <c r="A2339" s="11"/>
      <c r="B2339" s="273" t="s">
        <v>2385</v>
      </c>
      <c r="C2339" s="30"/>
      <c r="D2339" s="273" t="s">
        <v>2416</v>
      </c>
      <c r="E2339" s="30"/>
      <c r="F2339" s="273" t="s">
        <v>1547</v>
      </c>
      <c r="G2339" s="30"/>
      <c r="H2339" s="277">
        <v>1850</v>
      </c>
      <c r="I2339" s="30"/>
      <c r="J2339" s="30"/>
      <c r="K2339" s="275">
        <v>227</v>
      </c>
      <c r="L2339" s="30"/>
      <c r="M2339" s="30"/>
      <c r="N2339" s="277">
        <v>3060</v>
      </c>
      <c r="O2339" s="30"/>
      <c r="P2339" s="30"/>
      <c r="Q2339" s="275" t="s">
        <v>481</v>
      </c>
      <c r="R2339" s="30"/>
      <c r="S2339" s="30"/>
      <c r="T2339" s="277">
        <v>3287</v>
      </c>
      <c r="U2339" s="30"/>
      <c r="V2339" s="30"/>
      <c r="W2339" s="275">
        <v>149</v>
      </c>
      <c r="X2339" s="30"/>
      <c r="Y2339" s="30"/>
      <c r="Z2339" s="279">
        <v>41677</v>
      </c>
      <c r="AA2339" s="30"/>
      <c r="AB2339" s="281">
        <v>2000</v>
      </c>
    </row>
    <row r="2340" spans="1:28">
      <c r="A2340" s="11"/>
      <c r="B2340" s="273"/>
      <c r="C2340" s="30"/>
      <c r="D2340" s="273"/>
      <c r="E2340" s="30"/>
      <c r="F2340" s="273"/>
      <c r="G2340" s="30"/>
      <c r="H2340" s="277"/>
      <c r="I2340" s="30"/>
      <c r="J2340" s="30"/>
      <c r="K2340" s="275"/>
      <c r="L2340" s="30"/>
      <c r="M2340" s="30"/>
      <c r="N2340" s="277"/>
      <c r="O2340" s="30"/>
      <c r="P2340" s="30"/>
      <c r="Q2340" s="275"/>
      <c r="R2340" s="30"/>
      <c r="S2340" s="30"/>
      <c r="T2340" s="277"/>
      <c r="U2340" s="30"/>
      <c r="V2340" s="30"/>
      <c r="W2340" s="275"/>
      <c r="X2340" s="30"/>
      <c r="Y2340" s="30"/>
      <c r="Z2340" s="279"/>
      <c r="AA2340" s="30"/>
      <c r="AB2340" s="281"/>
    </row>
    <row r="2341" spans="1:28">
      <c r="A2341" s="11"/>
      <c r="B2341" s="269" t="s">
        <v>2385</v>
      </c>
      <c r="C2341" s="35"/>
      <c r="D2341" s="269" t="s">
        <v>1624</v>
      </c>
      <c r="E2341" s="35"/>
      <c r="F2341" s="269" t="s">
        <v>1547</v>
      </c>
      <c r="G2341" s="35"/>
      <c r="H2341" s="284">
        <v>4092</v>
      </c>
      <c r="I2341" s="35"/>
      <c r="J2341" s="35"/>
      <c r="K2341" s="284">
        <v>2021</v>
      </c>
      <c r="L2341" s="35"/>
      <c r="M2341" s="35"/>
      <c r="N2341" s="284">
        <v>2543</v>
      </c>
      <c r="O2341" s="35"/>
      <c r="P2341" s="35"/>
      <c r="Q2341" s="283" t="s">
        <v>481</v>
      </c>
      <c r="R2341" s="35"/>
      <c r="S2341" s="35"/>
      <c r="T2341" s="284">
        <v>4564</v>
      </c>
      <c r="U2341" s="35"/>
      <c r="V2341" s="35"/>
      <c r="W2341" s="283">
        <v>74</v>
      </c>
      <c r="X2341" s="35"/>
      <c r="Y2341" s="35"/>
      <c r="Z2341" s="285">
        <v>41844</v>
      </c>
      <c r="AA2341" s="35"/>
      <c r="AB2341" s="265">
        <v>2014</v>
      </c>
    </row>
    <row r="2342" spans="1:28">
      <c r="A2342" s="11"/>
      <c r="B2342" s="269"/>
      <c r="C2342" s="35"/>
      <c r="D2342" s="269"/>
      <c r="E2342" s="35"/>
      <c r="F2342" s="269"/>
      <c r="G2342" s="35"/>
      <c r="H2342" s="284"/>
      <c r="I2342" s="35"/>
      <c r="J2342" s="35"/>
      <c r="K2342" s="284"/>
      <c r="L2342" s="35"/>
      <c r="M2342" s="35"/>
      <c r="N2342" s="284"/>
      <c r="O2342" s="35"/>
      <c r="P2342" s="35"/>
      <c r="Q2342" s="283"/>
      <c r="R2342" s="35"/>
      <c r="S2342" s="35"/>
      <c r="T2342" s="284"/>
      <c r="U2342" s="35"/>
      <c r="V2342" s="35"/>
      <c r="W2342" s="283"/>
      <c r="X2342" s="35"/>
      <c r="Y2342" s="35"/>
      <c r="Z2342" s="285"/>
      <c r="AA2342" s="35"/>
      <c r="AB2342" s="265"/>
    </row>
    <row r="2343" spans="1:28">
      <c r="A2343" s="11"/>
      <c r="B2343" s="273" t="s">
        <v>2385</v>
      </c>
      <c r="C2343" s="30"/>
      <c r="D2343" s="273" t="s">
        <v>1625</v>
      </c>
      <c r="E2343" s="30"/>
      <c r="F2343" s="273" t="s">
        <v>1547</v>
      </c>
      <c r="G2343" s="30"/>
      <c r="H2343" s="275" t="s">
        <v>481</v>
      </c>
      <c r="I2343" s="30"/>
      <c r="J2343" s="30"/>
      <c r="K2343" s="275">
        <v>310</v>
      </c>
      <c r="L2343" s="30"/>
      <c r="M2343" s="30"/>
      <c r="N2343" s="277">
        <v>2787</v>
      </c>
      <c r="O2343" s="30"/>
      <c r="P2343" s="30"/>
      <c r="Q2343" s="275" t="s">
        <v>481</v>
      </c>
      <c r="R2343" s="30"/>
      <c r="S2343" s="30"/>
      <c r="T2343" s="277">
        <v>3097</v>
      </c>
      <c r="U2343" s="30"/>
      <c r="V2343" s="30"/>
      <c r="W2343" s="275">
        <v>467</v>
      </c>
      <c r="X2343" s="30"/>
      <c r="Y2343" s="30"/>
      <c r="Z2343" s="279">
        <v>40997</v>
      </c>
      <c r="AA2343" s="30"/>
      <c r="AB2343" s="281">
        <v>1999</v>
      </c>
    </row>
    <row r="2344" spans="1:28">
      <c r="A2344" s="11"/>
      <c r="B2344" s="273"/>
      <c r="C2344" s="30"/>
      <c r="D2344" s="273"/>
      <c r="E2344" s="30"/>
      <c r="F2344" s="273"/>
      <c r="G2344" s="30"/>
      <c r="H2344" s="275"/>
      <c r="I2344" s="30"/>
      <c r="J2344" s="30"/>
      <c r="K2344" s="275"/>
      <c r="L2344" s="30"/>
      <c r="M2344" s="30"/>
      <c r="N2344" s="277"/>
      <c r="O2344" s="30"/>
      <c r="P2344" s="30"/>
      <c r="Q2344" s="275"/>
      <c r="R2344" s="30"/>
      <c r="S2344" s="30"/>
      <c r="T2344" s="277"/>
      <c r="U2344" s="30"/>
      <c r="V2344" s="30"/>
      <c r="W2344" s="275"/>
      <c r="X2344" s="30"/>
      <c r="Y2344" s="30"/>
      <c r="Z2344" s="279"/>
      <c r="AA2344" s="30"/>
      <c r="AB2344" s="281"/>
    </row>
    <row r="2345" spans="1:28">
      <c r="A2345" s="11"/>
      <c r="B2345" s="269" t="s">
        <v>2385</v>
      </c>
      <c r="C2345" s="35"/>
      <c r="D2345" s="269" t="s">
        <v>1626</v>
      </c>
      <c r="E2345" s="35"/>
      <c r="F2345" s="269" t="s">
        <v>1547</v>
      </c>
      <c r="G2345" s="35"/>
      <c r="H2345" s="284">
        <v>2258</v>
      </c>
      <c r="I2345" s="35"/>
      <c r="J2345" s="35"/>
      <c r="K2345" s="283">
        <v>409</v>
      </c>
      <c r="L2345" s="35"/>
      <c r="M2345" s="35"/>
      <c r="N2345" s="284">
        <v>4532</v>
      </c>
      <c r="O2345" s="35"/>
      <c r="P2345" s="35"/>
      <c r="Q2345" s="283" t="s">
        <v>481</v>
      </c>
      <c r="R2345" s="35"/>
      <c r="S2345" s="35"/>
      <c r="T2345" s="284">
        <v>4941</v>
      </c>
      <c r="U2345" s="35"/>
      <c r="V2345" s="35"/>
      <c r="W2345" s="283">
        <v>224</v>
      </c>
      <c r="X2345" s="35"/>
      <c r="Y2345" s="35"/>
      <c r="Z2345" s="285">
        <v>41677</v>
      </c>
      <c r="AA2345" s="35"/>
      <c r="AB2345" s="265">
        <v>2007</v>
      </c>
    </row>
    <row r="2346" spans="1:28">
      <c r="A2346" s="11"/>
      <c r="B2346" s="269"/>
      <c r="C2346" s="35"/>
      <c r="D2346" s="269"/>
      <c r="E2346" s="35"/>
      <c r="F2346" s="269"/>
      <c r="G2346" s="35"/>
      <c r="H2346" s="284"/>
      <c r="I2346" s="35"/>
      <c r="J2346" s="35"/>
      <c r="K2346" s="283"/>
      <c r="L2346" s="35"/>
      <c r="M2346" s="35"/>
      <c r="N2346" s="284"/>
      <c r="O2346" s="35"/>
      <c r="P2346" s="35"/>
      <c r="Q2346" s="283"/>
      <c r="R2346" s="35"/>
      <c r="S2346" s="35"/>
      <c r="T2346" s="284"/>
      <c r="U2346" s="35"/>
      <c r="V2346" s="35"/>
      <c r="W2346" s="283"/>
      <c r="X2346" s="35"/>
      <c r="Y2346" s="35"/>
      <c r="Z2346" s="285"/>
      <c r="AA2346" s="35"/>
      <c r="AB2346" s="265"/>
    </row>
    <row r="2347" spans="1:28">
      <c r="A2347" s="11"/>
      <c r="B2347" s="273" t="s">
        <v>2385</v>
      </c>
      <c r="C2347" s="30"/>
      <c r="D2347" s="273" t="s">
        <v>2417</v>
      </c>
      <c r="E2347" s="30"/>
      <c r="F2347" s="273" t="s">
        <v>1547</v>
      </c>
      <c r="G2347" s="30"/>
      <c r="H2347" s="275" t="s">
        <v>481</v>
      </c>
      <c r="I2347" s="30"/>
      <c r="J2347" s="30"/>
      <c r="K2347" s="275">
        <v>311</v>
      </c>
      <c r="L2347" s="30"/>
      <c r="M2347" s="30"/>
      <c r="N2347" s="277">
        <v>1726</v>
      </c>
      <c r="O2347" s="30"/>
      <c r="P2347" s="30"/>
      <c r="Q2347" s="275" t="s">
        <v>481</v>
      </c>
      <c r="R2347" s="30"/>
      <c r="S2347" s="30"/>
      <c r="T2347" s="277">
        <v>2037</v>
      </c>
      <c r="U2347" s="30"/>
      <c r="V2347" s="30"/>
      <c r="W2347" s="275">
        <v>92</v>
      </c>
      <c r="X2347" s="30"/>
      <c r="Y2347" s="30"/>
      <c r="Z2347" s="279">
        <v>41694</v>
      </c>
      <c r="AA2347" s="30"/>
      <c r="AB2347" s="281">
        <v>1998</v>
      </c>
    </row>
    <row r="2348" spans="1:28">
      <c r="A2348" s="11"/>
      <c r="B2348" s="273"/>
      <c r="C2348" s="30"/>
      <c r="D2348" s="273"/>
      <c r="E2348" s="30"/>
      <c r="F2348" s="273"/>
      <c r="G2348" s="30"/>
      <c r="H2348" s="275"/>
      <c r="I2348" s="30"/>
      <c r="J2348" s="30"/>
      <c r="K2348" s="275"/>
      <c r="L2348" s="30"/>
      <c r="M2348" s="30"/>
      <c r="N2348" s="277"/>
      <c r="O2348" s="30"/>
      <c r="P2348" s="30"/>
      <c r="Q2348" s="275"/>
      <c r="R2348" s="30"/>
      <c r="S2348" s="30"/>
      <c r="T2348" s="277"/>
      <c r="U2348" s="30"/>
      <c r="V2348" s="30"/>
      <c r="W2348" s="275"/>
      <c r="X2348" s="30"/>
      <c r="Y2348" s="30"/>
      <c r="Z2348" s="279"/>
      <c r="AA2348" s="30"/>
      <c r="AB2348" s="281"/>
    </row>
    <row r="2349" spans="1:28">
      <c r="A2349" s="11"/>
      <c r="B2349" s="269" t="s">
        <v>2385</v>
      </c>
      <c r="C2349" s="35"/>
      <c r="D2349" s="269" t="s">
        <v>2377</v>
      </c>
      <c r="E2349" s="35"/>
      <c r="F2349" s="269" t="s">
        <v>1628</v>
      </c>
      <c r="G2349" s="35"/>
      <c r="H2349" s="284">
        <v>3978</v>
      </c>
      <c r="I2349" s="35"/>
      <c r="J2349" s="35"/>
      <c r="K2349" s="283">
        <v>544</v>
      </c>
      <c r="L2349" s="35"/>
      <c r="M2349" s="35"/>
      <c r="N2349" s="284">
        <v>3834</v>
      </c>
      <c r="O2349" s="35"/>
      <c r="P2349" s="35"/>
      <c r="Q2349" s="283" t="s">
        <v>481</v>
      </c>
      <c r="R2349" s="35"/>
      <c r="S2349" s="35"/>
      <c r="T2349" s="284">
        <v>4378</v>
      </c>
      <c r="U2349" s="35"/>
      <c r="V2349" s="35"/>
      <c r="W2349" s="283">
        <v>91</v>
      </c>
      <c r="X2349" s="35"/>
      <c r="Y2349" s="35"/>
      <c r="Z2349" s="285">
        <v>41844</v>
      </c>
      <c r="AA2349" s="35"/>
      <c r="AB2349" s="265">
        <v>2014</v>
      </c>
    </row>
    <row r="2350" spans="1:28">
      <c r="A2350" s="11"/>
      <c r="B2350" s="269"/>
      <c r="C2350" s="35"/>
      <c r="D2350" s="269"/>
      <c r="E2350" s="35"/>
      <c r="F2350" s="269"/>
      <c r="G2350" s="35"/>
      <c r="H2350" s="284"/>
      <c r="I2350" s="35"/>
      <c r="J2350" s="35"/>
      <c r="K2350" s="283"/>
      <c r="L2350" s="35"/>
      <c r="M2350" s="35"/>
      <c r="N2350" s="284"/>
      <c r="O2350" s="35"/>
      <c r="P2350" s="35"/>
      <c r="Q2350" s="283"/>
      <c r="R2350" s="35"/>
      <c r="S2350" s="35"/>
      <c r="T2350" s="284"/>
      <c r="U2350" s="35"/>
      <c r="V2350" s="35"/>
      <c r="W2350" s="283"/>
      <c r="X2350" s="35"/>
      <c r="Y2350" s="35"/>
      <c r="Z2350" s="285"/>
      <c r="AA2350" s="35"/>
      <c r="AB2350" s="265"/>
    </row>
    <row r="2351" spans="1:28">
      <c r="A2351" s="11"/>
      <c r="B2351" s="273" t="s">
        <v>2385</v>
      </c>
      <c r="C2351" s="30"/>
      <c r="D2351" s="273" t="s">
        <v>2418</v>
      </c>
      <c r="E2351" s="30"/>
      <c r="F2351" s="273" t="s">
        <v>1628</v>
      </c>
      <c r="G2351" s="30"/>
      <c r="H2351" s="277">
        <v>3087</v>
      </c>
      <c r="I2351" s="30"/>
      <c r="J2351" s="30"/>
      <c r="K2351" s="275">
        <v>524</v>
      </c>
      <c r="L2351" s="30"/>
      <c r="M2351" s="30"/>
      <c r="N2351" s="277">
        <v>2967</v>
      </c>
      <c r="O2351" s="30"/>
      <c r="P2351" s="30"/>
      <c r="Q2351" s="275" t="s">
        <v>481</v>
      </c>
      <c r="R2351" s="30"/>
      <c r="S2351" s="30"/>
      <c r="T2351" s="277">
        <v>3491</v>
      </c>
      <c r="U2351" s="30"/>
      <c r="V2351" s="30"/>
      <c r="W2351" s="275">
        <v>72</v>
      </c>
      <c r="X2351" s="30"/>
      <c r="Y2351" s="30"/>
      <c r="Z2351" s="279">
        <v>41844</v>
      </c>
      <c r="AA2351" s="30"/>
      <c r="AB2351" s="281">
        <v>2014</v>
      </c>
    </row>
    <row r="2352" spans="1:28">
      <c r="A2352" s="11"/>
      <c r="B2352" s="273"/>
      <c r="C2352" s="30"/>
      <c r="D2352" s="273"/>
      <c r="E2352" s="30"/>
      <c r="F2352" s="273"/>
      <c r="G2352" s="30"/>
      <c r="H2352" s="277"/>
      <c r="I2352" s="30"/>
      <c r="J2352" s="30"/>
      <c r="K2352" s="275"/>
      <c r="L2352" s="30"/>
      <c r="M2352" s="30"/>
      <c r="N2352" s="277"/>
      <c r="O2352" s="30"/>
      <c r="P2352" s="30"/>
      <c r="Q2352" s="275"/>
      <c r="R2352" s="30"/>
      <c r="S2352" s="30"/>
      <c r="T2352" s="277"/>
      <c r="U2352" s="30"/>
      <c r="V2352" s="30"/>
      <c r="W2352" s="275"/>
      <c r="X2352" s="30"/>
      <c r="Y2352" s="30"/>
      <c r="Z2352" s="279"/>
      <c r="AA2352" s="30"/>
      <c r="AB2352" s="281"/>
    </row>
    <row r="2353" spans="1:28">
      <c r="A2353" s="11"/>
      <c r="B2353" s="269" t="s">
        <v>2385</v>
      </c>
      <c r="C2353" s="35"/>
      <c r="D2353" s="269" t="s">
        <v>2419</v>
      </c>
      <c r="E2353" s="35"/>
      <c r="F2353" s="269" t="s">
        <v>1628</v>
      </c>
      <c r="G2353" s="35"/>
      <c r="H2353" s="284">
        <v>2908</v>
      </c>
      <c r="I2353" s="35"/>
      <c r="J2353" s="35"/>
      <c r="K2353" s="283">
        <v>837</v>
      </c>
      <c r="L2353" s="35"/>
      <c r="M2353" s="35"/>
      <c r="N2353" s="284">
        <v>4392</v>
      </c>
      <c r="O2353" s="35"/>
      <c r="P2353" s="35"/>
      <c r="Q2353" s="283" t="s">
        <v>481</v>
      </c>
      <c r="R2353" s="35"/>
      <c r="S2353" s="35"/>
      <c r="T2353" s="284">
        <v>5229</v>
      </c>
      <c r="U2353" s="35"/>
      <c r="V2353" s="35"/>
      <c r="W2353" s="283">
        <v>216</v>
      </c>
      <c r="X2353" s="35"/>
      <c r="Y2353" s="35"/>
      <c r="Z2353" s="285">
        <v>41677</v>
      </c>
      <c r="AA2353" s="35"/>
      <c r="AB2353" s="265">
        <v>2009</v>
      </c>
    </row>
    <row r="2354" spans="1:28">
      <c r="A2354" s="11"/>
      <c r="B2354" s="269"/>
      <c r="C2354" s="35"/>
      <c r="D2354" s="269"/>
      <c r="E2354" s="35"/>
      <c r="F2354" s="269"/>
      <c r="G2354" s="35"/>
      <c r="H2354" s="284"/>
      <c r="I2354" s="35"/>
      <c r="J2354" s="35"/>
      <c r="K2354" s="283"/>
      <c r="L2354" s="35"/>
      <c r="M2354" s="35"/>
      <c r="N2354" s="284"/>
      <c r="O2354" s="35"/>
      <c r="P2354" s="35"/>
      <c r="Q2354" s="283"/>
      <c r="R2354" s="35"/>
      <c r="S2354" s="35"/>
      <c r="T2354" s="284"/>
      <c r="U2354" s="35"/>
      <c r="V2354" s="35"/>
      <c r="W2354" s="283"/>
      <c r="X2354" s="35"/>
      <c r="Y2354" s="35"/>
      <c r="Z2354" s="285"/>
      <c r="AA2354" s="35"/>
      <c r="AB2354" s="265"/>
    </row>
    <row r="2355" spans="1:28">
      <c r="A2355" s="11"/>
      <c r="B2355" s="273" t="s">
        <v>2385</v>
      </c>
      <c r="C2355" s="30"/>
      <c r="D2355" s="273" t="s">
        <v>2420</v>
      </c>
      <c r="E2355" s="30"/>
      <c r="F2355" s="273" t="s">
        <v>1628</v>
      </c>
      <c r="G2355" s="30"/>
      <c r="H2355" s="277">
        <v>3759</v>
      </c>
      <c r="I2355" s="30"/>
      <c r="J2355" s="30"/>
      <c r="K2355" s="277">
        <v>1645</v>
      </c>
      <c r="L2355" s="30"/>
      <c r="M2355" s="30"/>
      <c r="N2355" s="277">
        <v>2451</v>
      </c>
      <c r="O2355" s="30"/>
      <c r="P2355" s="30"/>
      <c r="Q2355" s="275" t="s">
        <v>481</v>
      </c>
      <c r="R2355" s="30"/>
      <c r="S2355" s="30"/>
      <c r="T2355" s="277">
        <v>4096</v>
      </c>
      <c r="U2355" s="30"/>
      <c r="V2355" s="30"/>
      <c r="W2355" s="275">
        <v>59</v>
      </c>
      <c r="X2355" s="30"/>
      <c r="Y2355" s="30"/>
      <c r="Z2355" s="279">
        <v>41844</v>
      </c>
      <c r="AA2355" s="30"/>
      <c r="AB2355" s="281">
        <v>2014</v>
      </c>
    </row>
    <row r="2356" spans="1:28">
      <c r="A2356" s="11"/>
      <c r="B2356" s="273"/>
      <c r="C2356" s="30"/>
      <c r="D2356" s="273"/>
      <c r="E2356" s="30"/>
      <c r="F2356" s="273"/>
      <c r="G2356" s="30"/>
      <c r="H2356" s="277"/>
      <c r="I2356" s="30"/>
      <c r="J2356" s="30"/>
      <c r="K2356" s="277"/>
      <c r="L2356" s="30"/>
      <c r="M2356" s="30"/>
      <c r="N2356" s="277"/>
      <c r="O2356" s="30"/>
      <c r="P2356" s="30"/>
      <c r="Q2356" s="275"/>
      <c r="R2356" s="30"/>
      <c r="S2356" s="30"/>
      <c r="T2356" s="277"/>
      <c r="U2356" s="30"/>
      <c r="V2356" s="30"/>
      <c r="W2356" s="275"/>
      <c r="X2356" s="30"/>
      <c r="Y2356" s="30"/>
      <c r="Z2356" s="279"/>
      <c r="AA2356" s="30"/>
      <c r="AB2356" s="281"/>
    </row>
    <row r="2357" spans="1:28">
      <c r="A2357" s="11"/>
      <c r="B2357" s="269" t="s">
        <v>2385</v>
      </c>
      <c r="C2357" s="35"/>
      <c r="D2357" s="269" t="s">
        <v>2421</v>
      </c>
      <c r="E2357" s="35"/>
      <c r="F2357" s="269" t="s">
        <v>1630</v>
      </c>
      <c r="G2357" s="35"/>
      <c r="H2357" s="284">
        <v>4281</v>
      </c>
      <c r="I2357" s="35"/>
      <c r="J2357" s="35"/>
      <c r="K2357" s="284">
        <v>1309</v>
      </c>
      <c r="L2357" s="35"/>
      <c r="M2357" s="35"/>
      <c r="N2357" s="284">
        <v>3337</v>
      </c>
      <c r="O2357" s="35"/>
      <c r="P2357" s="35"/>
      <c r="Q2357" s="283" t="s">
        <v>481</v>
      </c>
      <c r="R2357" s="35"/>
      <c r="S2357" s="35"/>
      <c r="T2357" s="284">
        <v>4646</v>
      </c>
      <c r="U2357" s="35"/>
      <c r="V2357" s="35"/>
      <c r="W2357" s="283">
        <v>97</v>
      </c>
      <c r="X2357" s="35"/>
      <c r="Y2357" s="35"/>
      <c r="Z2357" s="285">
        <v>41844</v>
      </c>
      <c r="AA2357" s="35"/>
      <c r="AB2357" s="265">
        <v>2014</v>
      </c>
    </row>
    <row r="2358" spans="1:28">
      <c r="A2358" s="11"/>
      <c r="B2358" s="269"/>
      <c r="C2358" s="35"/>
      <c r="D2358" s="269"/>
      <c r="E2358" s="35"/>
      <c r="F2358" s="269"/>
      <c r="G2358" s="35"/>
      <c r="H2358" s="284"/>
      <c r="I2358" s="35"/>
      <c r="J2358" s="35"/>
      <c r="K2358" s="284"/>
      <c r="L2358" s="35"/>
      <c r="M2358" s="35"/>
      <c r="N2358" s="284"/>
      <c r="O2358" s="35"/>
      <c r="P2358" s="35"/>
      <c r="Q2358" s="283"/>
      <c r="R2358" s="35"/>
      <c r="S2358" s="35"/>
      <c r="T2358" s="284"/>
      <c r="U2358" s="35"/>
      <c r="V2358" s="35"/>
      <c r="W2358" s="283"/>
      <c r="X2358" s="35"/>
      <c r="Y2358" s="35"/>
      <c r="Z2358" s="285"/>
      <c r="AA2358" s="35"/>
      <c r="AB2358" s="265"/>
    </row>
    <row r="2359" spans="1:28">
      <c r="A2359" s="11"/>
      <c r="B2359" s="273" t="s">
        <v>2385</v>
      </c>
      <c r="C2359" s="30"/>
      <c r="D2359" s="273" t="s">
        <v>1721</v>
      </c>
      <c r="E2359" s="30"/>
      <c r="F2359" s="273" t="s">
        <v>1550</v>
      </c>
      <c r="G2359" s="30"/>
      <c r="H2359" s="277">
        <v>3932</v>
      </c>
      <c r="I2359" s="30"/>
      <c r="J2359" s="30"/>
      <c r="K2359" s="277">
        <v>1395</v>
      </c>
      <c r="L2359" s="30"/>
      <c r="M2359" s="30"/>
      <c r="N2359" s="277">
        <v>2899</v>
      </c>
      <c r="O2359" s="30"/>
      <c r="P2359" s="30"/>
      <c r="Q2359" s="275" t="s">
        <v>481</v>
      </c>
      <c r="R2359" s="30"/>
      <c r="S2359" s="30"/>
      <c r="T2359" s="277">
        <v>4294</v>
      </c>
      <c r="U2359" s="30"/>
      <c r="V2359" s="30"/>
      <c r="W2359" s="275">
        <v>70</v>
      </c>
      <c r="X2359" s="30"/>
      <c r="Y2359" s="30"/>
      <c r="Z2359" s="279">
        <v>41844</v>
      </c>
      <c r="AA2359" s="30"/>
      <c r="AB2359" s="281">
        <v>2014</v>
      </c>
    </row>
    <row r="2360" spans="1:28">
      <c r="A2360" s="11"/>
      <c r="B2360" s="273"/>
      <c r="C2360" s="30"/>
      <c r="D2360" s="273"/>
      <c r="E2360" s="30"/>
      <c r="F2360" s="273"/>
      <c r="G2360" s="30"/>
      <c r="H2360" s="277"/>
      <c r="I2360" s="30"/>
      <c r="J2360" s="30"/>
      <c r="K2360" s="277"/>
      <c r="L2360" s="30"/>
      <c r="M2360" s="30"/>
      <c r="N2360" s="277"/>
      <c r="O2360" s="30"/>
      <c r="P2360" s="30"/>
      <c r="Q2360" s="275"/>
      <c r="R2360" s="30"/>
      <c r="S2360" s="30"/>
      <c r="T2360" s="277"/>
      <c r="U2360" s="30"/>
      <c r="V2360" s="30"/>
      <c r="W2360" s="275"/>
      <c r="X2360" s="30"/>
      <c r="Y2360" s="30"/>
      <c r="Z2360" s="279"/>
      <c r="AA2360" s="30"/>
      <c r="AB2360" s="281"/>
    </row>
    <row r="2361" spans="1:28">
      <c r="A2361" s="11"/>
      <c r="B2361" s="269" t="s">
        <v>2385</v>
      </c>
      <c r="C2361" s="35"/>
      <c r="D2361" s="269" t="s">
        <v>1600</v>
      </c>
      <c r="E2361" s="35"/>
      <c r="F2361" s="269" t="s">
        <v>1550</v>
      </c>
      <c r="G2361" s="35"/>
      <c r="H2361" s="284">
        <v>3996</v>
      </c>
      <c r="I2361" s="35"/>
      <c r="J2361" s="35"/>
      <c r="K2361" s="284">
        <v>1671</v>
      </c>
      <c r="L2361" s="35"/>
      <c r="M2361" s="35"/>
      <c r="N2361" s="284">
        <v>2715</v>
      </c>
      <c r="O2361" s="35"/>
      <c r="P2361" s="35"/>
      <c r="Q2361" s="283" t="s">
        <v>481</v>
      </c>
      <c r="R2361" s="35"/>
      <c r="S2361" s="35"/>
      <c r="T2361" s="284">
        <v>4386</v>
      </c>
      <c r="U2361" s="35"/>
      <c r="V2361" s="35"/>
      <c r="W2361" s="283">
        <v>66</v>
      </c>
      <c r="X2361" s="35"/>
      <c r="Y2361" s="35"/>
      <c r="Z2361" s="285">
        <v>41844</v>
      </c>
      <c r="AA2361" s="35"/>
      <c r="AB2361" s="265">
        <v>2013</v>
      </c>
    </row>
    <row r="2362" spans="1:28">
      <c r="A2362" s="11"/>
      <c r="B2362" s="269"/>
      <c r="C2362" s="35"/>
      <c r="D2362" s="269"/>
      <c r="E2362" s="35"/>
      <c r="F2362" s="269"/>
      <c r="G2362" s="35"/>
      <c r="H2362" s="284"/>
      <c r="I2362" s="35"/>
      <c r="J2362" s="35"/>
      <c r="K2362" s="284"/>
      <c r="L2362" s="35"/>
      <c r="M2362" s="35"/>
      <c r="N2362" s="284"/>
      <c r="O2362" s="35"/>
      <c r="P2362" s="35"/>
      <c r="Q2362" s="283"/>
      <c r="R2362" s="35"/>
      <c r="S2362" s="35"/>
      <c r="T2362" s="284"/>
      <c r="U2362" s="35"/>
      <c r="V2362" s="35"/>
      <c r="W2362" s="283"/>
      <c r="X2362" s="35"/>
      <c r="Y2362" s="35"/>
      <c r="Z2362" s="285"/>
      <c r="AA2362" s="35"/>
      <c r="AB2362" s="265"/>
    </row>
    <row r="2363" spans="1:28">
      <c r="A2363" s="11"/>
      <c r="B2363" s="273" t="s">
        <v>2385</v>
      </c>
      <c r="C2363" s="30"/>
      <c r="D2363" s="273" t="s">
        <v>2422</v>
      </c>
      <c r="E2363" s="30"/>
      <c r="F2363" s="273" t="s">
        <v>1550</v>
      </c>
      <c r="G2363" s="30"/>
      <c r="H2363" s="277">
        <v>4020</v>
      </c>
      <c r="I2363" s="30"/>
      <c r="J2363" s="30"/>
      <c r="K2363" s="277">
        <v>2385</v>
      </c>
      <c r="L2363" s="30"/>
      <c r="M2363" s="30"/>
      <c r="N2363" s="277">
        <v>2915</v>
      </c>
      <c r="O2363" s="30"/>
      <c r="P2363" s="30"/>
      <c r="Q2363" s="275" t="s">
        <v>481</v>
      </c>
      <c r="R2363" s="30"/>
      <c r="S2363" s="30"/>
      <c r="T2363" s="277">
        <v>5300</v>
      </c>
      <c r="U2363" s="30"/>
      <c r="V2363" s="30"/>
      <c r="W2363" s="275">
        <v>211</v>
      </c>
      <c r="X2363" s="30"/>
      <c r="Y2363" s="30"/>
      <c r="Z2363" s="279">
        <v>41548</v>
      </c>
      <c r="AA2363" s="30"/>
      <c r="AB2363" s="281">
        <v>2012</v>
      </c>
    </row>
    <row r="2364" spans="1:28">
      <c r="A2364" s="11"/>
      <c r="B2364" s="273"/>
      <c r="C2364" s="30"/>
      <c r="D2364" s="273"/>
      <c r="E2364" s="30"/>
      <c r="F2364" s="273"/>
      <c r="G2364" s="30"/>
      <c r="H2364" s="277"/>
      <c r="I2364" s="30"/>
      <c r="J2364" s="30"/>
      <c r="K2364" s="277"/>
      <c r="L2364" s="30"/>
      <c r="M2364" s="30"/>
      <c r="N2364" s="277"/>
      <c r="O2364" s="30"/>
      <c r="P2364" s="30"/>
      <c r="Q2364" s="275"/>
      <c r="R2364" s="30"/>
      <c r="S2364" s="30"/>
      <c r="T2364" s="277"/>
      <c r="U2364" s="30"/>
      <c r="V2364" s="30"/>
      <c r="W2364" s="275"/>
      <c r="X2364" s="30"/>
      <c r="Y2364" s="30"/>
      <c r="Z2364" s="279"/>
      <c r="AA2364" s="30"/>
      <c r="AB2364" s="281"/>
    </row>
    <row r="2365" spans="1:28">
      <c r="A2365" s="11"/>
      <c r="B2365" s="269" t="s">
        <v>2385</v>
      </c>
      <c r="C2365" s="35"/>
      <c r="D2365" s="269" t="s">
        <v>2058</v>
      </c>
      <c r="E2365" s="35"/>
      <c r="F2365" s="269" t="s">
        <v>1550</v>
      </c>
      <c r="G2365" s="35"/>
      <c r="H2365" s="284">
        <v>4121</v>
      </c>
      <c r="I2365" s="35"/>
      <c r="J2365" s="35"/>
      <c r="K2365" s="284">
        <v>1895</v>
      </c>
      <c r="L2365" s="35"/>
      <c r="M2365" s="35"/>
      <c r="N2365" s="284">
        <v>3519</v>
      </c>
      <c r="O2365" s="35"/>
      <c r="P2365" s="35"/>
      <c r="Q2365" s="283" t="s">
        <v>481</v>
      </c>
      <c r="R2365" s="35"/>
      <c r="S2365" s="35"/>
      <c r="T2365" s="284">
        <v>5414</v>
      </c>
      <c r="U2365" s="35"/>
      <c r="V2365" s="35"/>
      <c r="W2365" s="283">
        <v>255</v>
      </c>
      <c r="X2365" s="35"/>
      <c r="Y2365" s="35"/>
      <c r="Z2365" s="285">
        <v>41548</v>
      </c>
      <c r="AA2365" s="35"/>
      <c r="AB2365" s="265">
        <v>2012</v>
      </c>
    </row>
    <row r="2366" spans="1:28">
      <c r="A2366" s="11"/>
      <c r="B2366" s="269"/>
      <c r="C2366" s="35"/>
      <c r="D2366" s="269"/>
      <c r="E2366" s="35"/>
      <c r="F2366" s="269"/>
      <c r="G2366" s="35"/>
      <c r="H2366" s="284"/>
      <c r="I2366" s="35"/>
      <c r="J2366" s="35"/>
      <c r="K2366" s="284"/>
      <c r="L2366" s="35"/>
      <c r="M2366" s="35"/>
      <c r="N2366" s="284"/>
      <c r="O2366" s="35"/>
      <c r="P2366" s="35"/>
      <c r="Q2366" s="283"/>
      <c r="R2366" s="35"/>
      <c r="S2366" s="35"/>
      <c r="T2366" s="284"/>
      <c r="U2366" s="35"/>
      <c r="V2366" s="35"/>
      <c r="W2366" s="283"/>
      <c r="X2366" s="35"/>
      <c r="Y2366" s="35"/>
      <c r="Z2366" s="285"/>
      <c r="AA2366" s="35"/>
      <c r="AB2366" s="265"/>
    </row>
    <row r="2367" spans="1:28">
      <c r="A2367" s="11"/>
      <c r="B2367" s="273" t="s">
        <v>2385</v>
      </c>
      <c r="C2367" s="30"/>
      <c r="D2367" s="273" t="s">
        <v>2058</v>
      </c>
      <c r="E2367" s="30"/>
      <c r="F2367" s="273" t="s">
        <v>1550</v>
      </c>
      <c r="G2367" s="30"/>
      <c r="H2367" s="277">
        <v>7046</v>
      </c>
      <c r="I2367" s="30"/>
      <c r="J2367" s="30"/>
      <c r="K2367" s="277">
        <v>3435</v>
      </c>
      <c r="L2367" s="30"/>
      <c r="M2367" s="30"/>
      <c r="N2367" s="277">
        <v>4134</v>
      </c>
      <c r="O2367" s="30"/>
      <c r="P2367" s="30"/>
      <c r="Q2367" s="275" t="s">
        <v>481</v>
      </c>
      <c r="R2367" s="30"/>
      <c r="S2367" s="30"/>
      <c r="T2367" s="277">
        <v>7569</v>
      </c>
      <c r="U2367" s="30"/>
      <c r="V2367" s="30"/>
      <c r="W2367" s="275">
        <v>97</v>
      </c>
      <c r="X2367" s="30"/>
      <c r="Y2367" s="30"/>
      <c r="Z2367" s="279">
        <v>41844</v>
      </c>
      <c r="AA2367" s="30"/>
      <c r="AB2367" s="281">
        <v>2013</v>
      </c>
    </row>
    <row r="2368" spans="1:28">
      <c r="A2368" s="11"/>
      <c r="B2368" s="273"/>
      <c r="C2368" s="30"/>
      <c r="D2368" s="273"/>
      <c r="E2368" s="30"/>
      <c r="F2368" s="273"/>
      <c r="G2368" s="30"/>
      <c r="H2368" s="277"/>
      <c r="I2368" s="30"/>
      <c r="J2368" s="30"/>
      <c r="K2368" s="277"/>
      <c r="L2368" s="30"/>
      <c r="M2368" s="30"/>
      <c r="N2368" s="277"/>
      <c r="O2368" s="30"/>
      <c r="P2368" s="30"/>
      <c r="Q2368" s="275"/>
      <c r="R2368" s="30"/>
      <c r="S2368" s="30"/>
      <c r="T2368" s="277"/>
      <c r="U2368" s="30"/>
      <c r="V2368" s="30"/>
      <c r="W2368" s="275"/>
      <c r="X2368" s="30"/>
      <c r="Y2368" s="30"/>
      <c r="Z2368" s="279"/>
      <c r="AA2368" s="30"/>
      <c r="AB2368" s="281"/>
    </row>
    <row r="2369" spans="1:28">
      <c r="A2369" s="11"/>
      <c r="B2369" s="269" t="s">
        <v>2385</v>
      </c>
      <c r="C2369" s="35"/>
      <c r="D2369" s="269" t="s">
        <v>2423</v>
      </c>
      <c r="E2369" s="35"/>
      <c r="F2369" s="269" t="s">
        <v>1550</v>
      </c>
      <c r="G2369" s="35"/>
      <c r="H2369" s="284">
        <v>3719</v>
      </c>
      <c r="I2369" s="35"/>
      <c r="J2369" s="35"/>
      <c r="K2369" s="284">
        <v>2439</v>
      </c>
      <c r="L2369" s="35"/>
      <c r="M2369" s="35"/>
      <c r="N2369" s="284">
        <v>2439</v>
      </c>
      <c r="O2369" s="35"/>
      <c r="P2369" s="35"/>
      <c r="Q2369" s="283" t="s">
        <v>481</v>
      </c>
      <c r="R2369" s="35"/>
      <c r="S2369" s="35"/>
      <c r="T2369" s="284">
        <v>4878</v>
      </c>
      <c r="U2369" s="35"/>
      <c r="V2369" s="35"/>
      <c r="W2369" s="283">
        <v>177</v>
      </c>
      <c r="X2369" s="35"/>
      <c r="Y2369" s="35"/>
      <c r="Z2369" s="285">
        <v>41548</v>
      </c>
      <c r="AA2369" s="35"/>
      <c r="AB2369" s="265">
        <v>2012</v>
      </c>
    </row>
    <row r="2370" spans="1:28">
      <c r="A2370" s="11"/>
      <c r="B2370" s="269"/>
      <c r="C2370" s="35"/>
      <c r="D2370" s="269"/>
      <c r="E2370" s="35"/>
      <c r="F2370" s="269"/>
      <c r="G2370" s="35"/>
      <c r="H2370" s="284"/>
      <c r="I2370" s="35"/>
      <c r="J2370" s="35"/>
      <c r="K2370" s="284"/>
      <c r="L2370" s="35"/>
      <c r="M2370" s="35"/>
      <c r="N2370" s="284"/>
      <c r="O2370" s="35"/>
      <c r="P2370" s="35"/>
      <c r="Q2370" s="283"/>
      <c r="R2370" s="35"/>
      <c r="S2370" s="35"/>
      <c r="T2370" s="284"/>
      <c r="U2370" s="35"/>
      <c r="V2370" s="35"/>
      <c r="W2370" s="283"/>
      <c r="X2370" s="35"/>
      <c r="Y2370" s="35"/>
      <c r="Z2370" s="285"/>
      <c r="AA2370" s="35"/>
      <c r="AB2370" s="265"/>
    </row>
    <row r="2371" spans="1:28">
      <c r="A2371" s="11"/>
      <c r="B2371" s="273" t="s">
        <v>2385</v>
      </c>
      <c r="C2371" s="30"/>
      <c r="D2371" s="273" t="s">
        <v>2424</v>
      </c>
      <c r="E2371" s="30"/>
      <c r="F2371" s="273" t="s">
        <v>1550</v>
      </c>
      <c r="G2371" s="30"/>
      <c r="H2371" s="277">
        <v>4355</v>
      </c>
      <c r="I2371" s="30"/>
      <c r="J2371" s="30"/>
      <c r="K2371" s="277">
        <v>1142</v>
      </c>
      <c r="L2371" s="30"/>
      <c r="M2371" s="30"/>
      <c r="N2371" s="277">
        <v>4568</v>
      </c>
      <c r="O2371" s="30"/>
      <c r="P2371" s="30"/>
      <c r="Q2371" s="275" t="s">
        <v>481</v>
      </c>
      <c r="R2371" s="30"/>
      <c r="S2371" s="30"/>
      <c r="T2371" s="277">
        <v>5710</v>
      </c>
      <c r="U2371" s="30"/>
      <c r="V2371" s="30"/>
      <c r="W2371" s="275">
        <v>331</v>
      </c>
      <c r="X2371" s="30"/>
      <c r="Y2371" s="30"/>
      <c r="Z2371" s="279">
        <v>41548</v>
      </c>
      <c r="AA2371" s="30"/>
      <c r="AB2371" s="281">
        <v>2012</v>
      </c>
    </row>
    <row r="2372" spans="1:28">
      <c r="A2372" s="11"/>
      <c r="B2372" s="273"/>
      <c r="C2372" s="30"/>
      <c r="D2372" s="273"/>
      <c r="E2372" s="30"/>
      <c r="F2372" s="273"/>
      <c r="G2372" s="30"/>
      <c r="H2372" s="277"/>
      <c r="I2372" s="30"/>
      <c r="J2372" s="30"/>
      <c r="K2372" s="277"/>
      <c r="L2372" s="30"/>
      <c r="M2372" s="30"/>
      <c r="N2372" s="277"/>
      <c r="O2372" s="30"/>
      <c r="P2372" s="30"/>
      <c r="Q2372" s="275"/>
      <c r="R2372" s="30"/>
      <c r="S2372" s="30"/>
      <c r="T2372" s="277"/>
      <c r="U2372" s="30"/>
      <c r="V2372" s="30"/>
      <c r="W2372" s="275"/>
      <c r="X2372" s="30"/>
      <c r="Y2372" s="30"/>
      <c r="Z2372" s="279"/>
      <c r="AA2372" s="30"/>
      <c r="AB2372" s="281"/>
    </row>
    <row r="2373" spans="1:28">
      <c r="A2373" s="11"/>
      <c r="B2373" s="269" t="s">
        <v>2385</v>
      </c>
      <c r="C2373" s="35"/>
      <c r="D2373" s="269" t="s">
        <v>2424</v>
      </c>
      <c r="E2373" s="35"/>
      <c r="F2373" s="269" t="s">
        <v>1550</v>
      </c>
      <c r="G2373" s="35"/>
      <c r="H2373" s="284">
        <v>4861</v>
      </c>
      <c r="I2373" s="35"/>
      <c r="J2373" s="35"/>
      <c r="K2373" s="284">
        <v>1789</v>
      </c>
      <c r="L2373" s="35"/>
      <c r="M2373" s="35"/>
      <c r="N2373" s="284">
        <v>3447</v>
      </c>
      <c r="O2373" s="35"/>
      <c r="P2373" s="35"/>
      <c r="Q2373" s="283" t="s">
        <v>481</v>
      </c>
      <c r="R2373" s="35"/>
      <c r="S2373" s="35"/>
      <c r="T2373" s="284">
        <v>5236</v>
      </c>
      <c r="U2373" s="35"/>
      <c r="V2373" s="35"/>
      <c r="W2373" s="283">
        <v>83</v>
      </c>
      <c r="X2373" s="35"/>
      <c r="Y2373" s="35"/>
      <c r="Z2373" s="285">
        <v>41844</v>
      </c>
      <c r="AA2373" s="35"/>
      <c r="AB2373" s="265">
        <v>2014</v>
      </c>
    </row>
    <row r="2374" spans="1:28">
      <c r="A2374" s="11"/>
      <c r="B2374" s="269"/>
      <c r="C2374" s="35"/>
      <c r="D2374" s="269"/>
      <c r="E2374" s="35"/>
      <c r="F2374" s="269"/>
      <c r="G2374" s="35"/>
      <c r="H2374" s="284"/>
      <c r="I2374" s="35"/>
      <c r="J2374" s="35"/>
      <c r="K2374" s="284"/>
      <c r="L2374" s="35"/>
      <c r="M2374" s="35"/>
      <c r="N2374" s="284"/>
      <c r="O2374" s="35"/>
      <c r="P2374" s="35"/>
      <c r="Q2374" s="283"/>
      <c r="R2374" s="35"/>
      <c r="S2374" s="35"/>
      <c r="T2374" s="284"/>
      <c r="U2374" s="35"/>
      <c r="V2374" s="35"/>
      <c r="W2374" s="283"/>
      <c r="X2374" s="35"/>
      <c r="Y2374" s="35"/>
      <c r="Z2374" s="285"/>
      <c r="AA2374" s="35"/>
      <c r="AB2374" s="265"/>
    </row>
    <row r="2375" spans="1:28">
      <c r="A2375" s="11"/>
      <c r="B2375" s="273" t="s">
        <v>2385</v>
      </c>
      <c r="C2375" s="30"/>
      <c r="D2375" s="273" t="s">
        <v>2425</v>
      </c>
      <c r="E2375" s="30"/>
      <c r="F2375" s="273" t="s">
        <v>1807</v>
      </c>
      <c r="G2375" s="30"/>
      <c r="H2375" s="277">
        <v>5695</v>
      </c>
      <c r="I2375" s="30"/>
      <c r="J2375" s="30"/>
      <c r="K2375" s="277">
        <v>1873</v>
      </c>
      <c r="L2375" s="30"/>
      <c r="M2375" s="30"/>
      <c r="N2375" s="277">
        <v>5619</v>
      </c>
      <c r="O2375" s="30"/>
      <c r="P2375" s="30"/>
      <c r="Q2375" s="275" t="s">
        <v>481</v>
      </c>
      <c r="R2375" s="30"/>
      <c r="S2375" s="30"/>
      <c r="T2375" s="277">
        <v>7492</v>
      </c>
      <c r="U2375" s="30"/>
      <c r="V2375" s="30"/>
      <c r="W2375" s="275">
        <v>407</v>
      </c>
      <c r="X2375" s="30"/>
      <c r="Y2375" s="30"/>
      <c r="Z2375" s="279">
        <v>41548</v>
      </c>
      <c r="AA2375" s="30"/>
      <c r="AB2375" s="281">
        <v>2012</v>
      </c>
    </row>
    <row r="2376" spans="1:28">
      <c r="A2376" s="11"/>
      <c r="B2376" s="273"/>
      <c r="C2376" s="30"/>
      <c r="D2376" s="273"/>
      <c r="E2376" s="30"/>
      <c r="F2376" s="273"/>
      <c r="G2376" s="30"/>
      <c r="H2376" s="277"/>
      <c r="I2376" s="30"/>
      <c r="J2376" s="30"/>
      <c r="K2376" s="277"/>
      <c r="L2376" s="30"/>
      <c r="M2376" s="30"/>
      <c r="N2376" s="277"/>
      <c r="O2376" s="30"/>
      <c r="P2376" s="30"/>
      <c r="Q2376" s="275"/>
      <c r="R2376" s="30"/>
      <c r="S2376" s="30"/>
      <c r="T2376" s="277"/>
      <c r="U2376" s="30"/>
      <c r="V2376" s="30"/>
      <c r="W2376" s="275"/>
      <c r="X2376" s="30"/>
      <c r="Y2376" s="30"/>
      <c r="Z2376" s="279"/>
      <c r="AA2376" s="30"/>
      <c r="AB2376" s="281"/>
    </row>
    <row r="2377" spans="1:28">
      <c r="A2377" s="11"/>
      <c r="B2377" s="269" t="s">
        <v>2385</v>
      </c>
      <c r="C2377" s="35"/>
      <c r="D2377" s="269" t="s">
        <v>2419</v>
      </c>
      <c r="E2377" s="35"/>
      <c r="F2377" s="269" t="s">
        <v>1807</v>
      </c>
      <c r="G2377" s="35"/>
      <c r="H2377" s="284">
        <v>6567</v>
      </c>
      <c r="I2377" s="35"/>
      <c r="J2377" s="35"/>
      <c r="K2377" s="284">
        <v>3726</v>
      </c>
      <c r="L2377" s="35"/>
      <c r="M2377" s="35"/>
      <c r="N2377" s="284">
        <v>3548</v>
      </c>
      <c r="O2377" s="35"/>
      <c r="P2377" s="35"/>
      <c r="Q2377" s="283" t="s">
        <v>481</v>
      </c>
      <c r="R2377" s="35"/>
      <c r="S2377" s="35"/>
      <c r="T2377" s="284">
        <v>7274</v>
      </c>
      <c r="U2377" s="35"/>
      <c r="V2377" s="35"/>
      <c r="W2377" s="283">
        <v>84</v>
      </c>
      <c r="X2377" s="35"/>
      <c r="Y2377" s="35"/>
      <c r="Z2377" s="285">
        <v>41844</v>
      </c>
      <c r="AA2377" s="35"/>
      <c r="AB2377" s="265">
        <v>2012</v>
      </c>
    </row>
    <row r="2378" spans="1:28">
      <c r="A2378" s="11"/>
      <c r="B2378" s="269"/>
      <c r="C2378" s="35"/>
      <c r="D2378" s="269"/>
      <c r="E2378" s="35"/>
      <c r="F2378" s="269"/>
      <c r="G2378" s="35"/>
      <c r="H2378" s="284"/>
      <c r="I2378" s="35"/>
      <c r="J2378" s="35"/>
      <c r="K2378" s="284"/>
      <c r="L2378" s="35"/>
      <c r="M2378" s="35"/>
      <c r="N2378" s="284"/>
      <c r="O2378" s="35"/>
      <c r="P2378" s="35"/>
      <c r="Q2378" s="283"/>
      <c r="R2378" s="35"/>
      <c r="S2378" s="35"/>
      <c r="T2378" s="284"/>
      <c r="U2378" s="35"/>
      <c r="V2378" s="35"/>
      <c r="W2378" s="283"/>
      <c r="X2378" s="35"/>
      <c r="Y2378" s="35"/>
      <c r="Z2378" s="285"/>
      <c r="AA2378" s="35"/>
      <c r="AB2378" s="265"/>
    </row>
    <row r="2379" spans="1:28">
      <c r="A2379" s="11"/>
      <c r="B2379" s="273" t="s">
        <v>2385</v>
      </c>
      <c r="C2379" s="30"/>
      <c r="D2379" s="273" t="s">
        <v>2237</v>
      </c>
      <c r="E2379" s="30"/>
      <c r="F2379" s="273" t="s">
        <v>1807</v>
      </c>
      <c r="G2379" s="30"/>
      <c r="H2379" s="277">
        <v>5360</v>
      </c>
      <c r="I2379" s="30"/>
      <c r="J2379" s="30"/>
      <c r="K2379" s="277">
        <v>1757</v>
      </c>
      <c r="L2379" s="30"/>
      <c r="M2379" s="30"/>
      <c r="N2379" s="277">
        <v>5271</v>
      </c>
      <c r="O2379" s="30"/>
      <c r="P2379" s="30"/>
      <c r="Q2379" s="275" t="s">
        <v>481</v>
      </c>
      <c r="R2379" s="30"/>
      <c r="S2379" s="30"/>
      <c r="T2379" s="277">
        <v>7028</v>
      </c>
      <c r="U2379" s="30"/>
      <c r="V2379" s="30"/>
      <c r="W2379" s="275">
        <v>382</v>
      </c>
      <c r="X2379" s="30"/>
      <c r="Y2379" s="30"/>
      <c r="Z2379" s="279">
        <v>41548</v>
      </c>
      <c r="AA2379" s="30"/>
      <c r="AB2379" s="281">
        <v>2012</v>
      </c>
    </row>
    <row r="2380" spans="1:28">
      <c r="A2380" s="11"/>
      <c r="B2380" s="273"/>
      <c r="C2380" s="30"/>
      <c r="D2380" s="273"/>
      <c r="E2380" s="30"/>
      <c r="F2380" s="273"/>
      <c r="G2380" s="30"/>
      <c r="H2380" s="277"/>
      <c r="I2380" s="30"/>
      <c r="J2380" s="30"/>
      <c r="K2380" s="277"/>
      <c r="L2380" s="30"/>
      <c r="M2380" s="30"/>
      <c r="N2380" s="277"/>
      <c r="O2380" s="30"/>
      <c r="P2380" s="30"/>
      <c r="Q2380" s="275"/>
      <c r="R2380" s="30"/>
      <c r="S2380" s="30"/>
      <c r="T2380" s="277"/>
      <c r="U2380" s="30"/>
      <c r="V2380" s="30"/>
      <c r="W2380" s="275"/>
      <c r="X2380" s="30"/>
      <c r="Y2380" s="30"/>
      <c r="Z2380" s="279"/>
      <c r="AA2380" s="30"/>
      <c r="AB2380" s="281"/>
    </row>
    <row r="2381" spans="1:28">
      <c r="A2381" s="11"/>
      <c r="B2381" s="269" t="s">
        <v>2385</v>
      </c>
      <c r="C2381" s="35"/>
      <c r="D2381" s="269" t="s">
        <v>2064</v>
      </c>
      <c r="E2381" s="35"/>
      <c r="F2381" s="269" t="s">
        <v>1553</v>
      </c>
      <c r="G2381" s="35"/>
      <c r="H2381" s="283" t="s">
        <v>481</v>
      </c>
      <c r="I2381" s="35"/>
      <c r="J2381" s="35"/>
      <c r="K2381" s="283">
        <v>270</v>
      </c>
      <c r="L2381" s="35"/>
      <c r="M2381" s="35"/>
      <c r="N2381" s="284">
        <v>2427</v>
      </c>
      <c r="O2381" s="35"/>
      <c r="P2381" s="35"/>
      <c r="Q2381" s="283" t="s">
        <v>481</v>
      </c>
      <c r="R2381" s="35"/>
      <c r="S2381" s="35"/>
      <c r="T2381" s="284">
        <v>2697</v>
      </c>
      <c r="U2381" s="35"/>
      <c r="V2381" s="35"/>
      <c r="W2381" s="283">
        <v>273</v>
      </c>
      <c r="X2381" s="35"/>
      <c r="Y2381" s="35"/>
      <c r="Z2381" s="285">
        <v>41333</v>
      </c>
      <c r="AA2381" s="35"/>
      <c r="AB2381" s="265">
        <v>1999</v>
      </c>
    </row>
    <row r="2382" spans="1:28">
      <c r="A2382" s="11"/>
      <c r="B2382" s="269"/>
      <c r="C2382" s="35"/>
      <c r="D2382" s="269"/>
      <c r="E2382" s="35"/>
      <c r="F2382" s="269"/>
      <c r="G2382" s="35"/>
      <c r="H2382" s="283"/>
      <c r="I2382" s="35"/>
      <c r="J2382" s="35"/>
      <c r="K2382" s="283"/>
      <c r="L2382" s="35"/>
      <c r="M2382" s="35"/>
      <c r="N2382" s="284"/>
      <c r="O2382" s="35"/>
      <c r="P2382" s="35"/>
      <c r="Q2382" s="283"/>
      <c r="R2382" s="35"/>
      <c r="S2382" s="35"/>
      <c r="T2382" s="284"/>
      <c r="U2382" s="35"/>
      <c r="V2382" s="35"/>
      <c r="W2382" s="283"/>
      <c r="X2382" s="35"/>
      <c r="Y2382" s="35"/>
      <c r="Z2382" s="285"/>
      <c r="AA2382" s="35"/>
      <c r="AB2382" s="265"/>
    </row>
    <row r="2383" spans="1:28">
      <c r="A2383" s="11"/>
      <c r="B2383" s="273" t="s">
        <v>2385</v>
      </c>
      <c r="C2383" s="30"/>
      <c r="D2383" s="273" t="s">
        <v>2250</v>
      </c>
      <c r="E2383" s="30"/>
      <c r="F2383" s="273" t="s">
        <v>1553</v>
      </c>
      <c r="G2383" s="30"/>
      <c r="H2383" s="275" t="s">
        <v>481</v>
      </c>
      <c r="I2383" s="30"/>
      <c r="J2383" s="30"/>
      <c r="K2383" s="275">
        <v>499</v>
      </c>
      <c r="L2383" s="30"/>
      <c r="M2383" s="30"/>
      <c r="N2383" s="277">
        <v>2829</v>
      </c>
      <c r="O2383" s="30"/>
      <c r="P2383" s="30"/>
      <c r="Q2383" s="275" t="s">
        <v>481</v>
      </c>
      <c r="R2383" s="30"/>
      <c r="S2383" s="30"/>
      <c r="T2383" s="277">
        <v>3328</v>
      </c>
      <c r="U2383" s="30"/>
      <c r="V2383" s="30"/>
      <c r="W2383" s="275">
        <v>318</v>
      </c>
      <c r="X2383" s="30"/>
      <c r="Y2383" s="30"/>
      <c r="Z2383" s="279">
        <v>41333</v>
      </c>
      <c r="AA2383" s="30"/>
      <c r="AB2383" s="281">
        <v>1999</v>
      </c>
    </row>
    <row r="2384" spans="1:28">
      <c r="A2384" s="11"/>
      <c r="B2384" s="273"/>
      <c r="C2384" s="30"/>
      <c r="D2384" s="273"/>
      <c r="E2384" s="30"/>
      <c r="F2384" s="273"/>
      <c r="G2384" s="30"/>
      <c r="H2384" s="275"/>
      <c r="I2384" s="30"/>
      <c r="J2384" s="30"/>
      <c r="K2384" s="275"/>
      <c r="L2384" s="30"/>
      <c r="M2384" s="30"/>
      <c r="N2384" s="277"/>
      <c r="O2384" s="30"/>
      <c r="P2384" s="30"/>
      <c r="Q2384" s="275"/>
      <c r="R2384" s="30"/>
      <c r="S2384" s="30"/>
      <c r="T2384" s="277"/>
      <c r="U2384" s="30"/>
      <c r="V2384" s="30"/>
      <c r="W2384" s="275"/>
      <c r="X2384" s="30"/>
      <c r="Y2384" s="30"/>
      <c r="Z2384" s="279"/>
      <c r="AA2384" s="30"/>
      <c r="AB2384" s="281"/>
    </row>
    <row r="2385" spans="1:28">
      <c r="A2385" s="11"/>
      <c r="B2385" s="269" t="s">
        <v>2385</v>
      </c>
      <c r="C2385" s="35"/>
      <c r="D2385" s="269" t="s">
        <v>2426</v>
      </c>
      <c r="E2385" s="35"/>
      <c r="F2385" s="269" t="s">
        <v>1951</v>
      </c>
      <c r="G2385" s="35"/>
      <c r="H2385" s="283" t="s">
        <v>481</v>
      </c>
      <c r="I2385" s="35"/>
      <c r="J2385" s="35"/>
      <c r="K2385" s="283">
        <v>266</v>
      </c>
      <c r="L2385" s="35"/>
      <c r="M2385" s="35"/>
      <c r="N2385" s="284">
        <v>4693</v>
      </c>
      <c r="O2385" s="35"/>
      <c r="P2385" s="35"/>
      <c r="Q2385" s="283" t="s">
        <v>481</v>
      </c>
      <c r="R2385" s="35"/>
      <c r="S2385" s="35"/>
      <c r="T2385" s="284">
        <v>4959</v>
      </c>
      <c r="U2385" s="35"/>
      <c r="V2385" s="35"/>
      <c r="W2385" s="283">
        <v>206</v>
      </c>
      <c r="X2385" s="35"/>
      <c r="Y2385" s="35"/>
      <c r="Z2385" s="285">
        <v>41677</v>
      </c>
      <c r="AA2385" s="35"/>
      <c r="AB2385" s="265">
        <v>2009</v>
      </c>
    </row>
    <row r="2386" spans="1:28">
      <c r="A2386" s="11"/>
      <c r="B2386" s="269"/>
      <c r="C2386" s="35"/>
      <c r="D2386" s="269"/>
      <c r="E2386" s="35"/>
      <c r="F2386" s="269"/>
      <c r="G2386" s="35"/>
      <c r="H2386" s="283"/>
      <c r="I2386" s="35"/>
      <c r="J2386" s="35"/>
      <c r="K2386" s="283"/>
      <c r="L2386" s="35"/>
      <c r="M2386" s="35"/>
      <c r="N2386" s="284"/>
      <c r="O2386" s="35"/>
      <c r="P2386" s="35"/>
      <c r="Q2386" s="283"/>
      <c r="R2386" s="35"/>
      <c r="S2386" s="35"/>
      <c r="T2386" s="284"/>
      <c r="U2386" s="35"/>
      <c r="V2386" s="35"/>
      <c r="W2386" s="283"/>
      <c r="X2386" s="35"/>
      <c r="Y2386" s="35"/>
      <c r="Z2386" s="285"/>
      <c r="AA2386" s="35"/>
      <c r="AB2386" s="265"/>
    </row>
    <row r="2387" spans="1:28">
      <c r="A2387" s="11"/>
      <c r="B2387" s="273" t="s">
        <v>2385</v>
      </c>
      <c r="C2387" s="30"/>
      <c r="D2387" s="273" t="s">
        <v>2427</v>
      </c>
      <c r="E2387" s="30"/>
      <c r="F2387" s="273" t="s">
        <v>1557</v>
      </c>
      <c r="G2387" s="30"/>
      <c r="H2387" s="277">
        <v>4190</v>
      </c>
      <c r="I2387" s="30"/>
      <c r="J2387" s="30"/>
      <c r="K2387" s="275">
        <v>493</v>
      </c>
      <c r="L2387" s="30"/>
      <c r="M2387" s="30"/>
      <c r="N2387" s="277">
        <v>4200</v>
      </c>
      <c r="O2387" s="30"/>
      <c r="P2387" s="30"/>
      <c r="Q2387" s="275" t="s">
        <v>481</v>
      </c>
      <c r="R2387" s="30"/>
      <c r="S2387" s="30"/>
      <c r="T2387" s="277">
        <v>4693</v>
      </c>
      <c r="U2387" s="30"/>
      <c r="V2387" s="30"/>
      <c r="W2387" s="275">
        <v>101</v>
      </c>
      <c r="X2387" s="30"/>
      <c r="Y2387" s="30"/>
      <c r="Z2387" s="279">
        <v>41844</v>
      </c>
      <c r="AA2387" s="30"/>
      <c r="AB2387" s="281">
        <v>2013</v>
      </c>
    </row>
    <row r="2388" spans="1:28">
      <c r="A2388" s="11"/>
      <c r="B2388" s="273"/>
      <c r="C2388" s="30"/>
      <c r="D2388" s="273"/>
      <c r="E2388" s="30"/>
      <c r="F2388" s="273"/>
      <c r="G2388" s="30"/>
      <c r="H2388" s="277"/>
      <c r="I2388" s="30"/>
      <c r="J2388" s="30"/>
      <c r="K2388" s="275"/>
      <c r="L2388" s="30"/>
      <c r="M2388" s="30"/>
      <c r="N2388" s="277"/>
      <c r="O2388" s="30"/>
      <c r="P2388" s="30"/>
      <c r="Q2388" s="275"/>
      <c r="R2388" s="30"/>
      <c r="S2388" s="30"/>
      <c r="T2388" s="277"/>
      <c r="U2388" s="30"/>
      <c r="V2388" s="30"/>
      <c r="W2388" s="275"/>
      <c r="X2388" s="30"/>
      <c r="Y2388" s="30"/>
      <c r="Z2388" s="279"/>
      <c r="AA2388" s="30"/>
      <c r="AB2388" s="281"/>
    </row>
    <row r="2389" spans="1:28">
      <c r="A2389" s="11"/>
      <c r="B2389" s="269" t="s">
        <v>2385</v>
      </c>
      <c r="C2389" s="35"/>
      <c r="D2389" s="269" t="s">
        <v>2428</v>
      </c>
      <c r="E2389" s="35"/>
      <c r="F2389" s="269" t="s">
        <v>1557</v>
      </c>
      <c r="G2389" s="35"/>
      <c r="H2389" s="284">
        <v>4404</v>
      </c>
      <c r="I2389" s="35"/>
      <c r="J2389" s="35"/>
      <c r="K2389" s="284">
        <v>1417</v>
      </c>
      <c r="L2389" s="35"/>
      <c r="M2389" s="35"/>
      <c r="N2389" s="284">
        <v>3416</v>
      </c>
      <c r="O2389" s="35"/>
      <c r="P2389" s="35"/>
      <c r="Q2389" s="283" t="s">
        <v>481</v>
      </c>
      <c r="R2389" s="35"/>
      <c r="S2389" s="35"/>
      <c r="T2389" s="284">
        <v>4833</v>
      </c>
      <c r="U2389" s="35"/>
      <c r="V2389" s="35"/>
      <c r="W2389" s="283">
        <v>82</v>
      </c>
      <c r="X2389" s="35"/>
      <c r="Y2389" s="35"/>
      <c r="Z2389" s="285">
        <v>41844</v>
      </c>
      <c r="AA2389" s="35"/>
      <c r="AB2389" s="265">
        <v>2014</v>
      </c>
    </row>
    <row r="2390" spans="1:28">
      <c r="A2390" s="11"/>
      <c r="B2390" s="269"/>
      <c r="C2390" s="35"/>
      <c r="D2390" s="269"/>
      <c r="E2390" s="35"/>
      <c r="F2390" s="269"/>
      <c r="G2390" s="35"/>
      <c r="H2390" s="284"/>
      <c r="I2390" s="35"/>
      <c r="J2390" s="35"/>
      <c r="K2390" s="284"/>
      <c r="L2390" s="35"/>
      <c r="M2390" s="35"/>
      <c r="N2390" s="284"/>
      <c r="O2390" s="35"/>
      <c r="P2390" s="35"/>
      <c r="Q2390" s="283"/>
      <c r="R2390" s="35"/>
      <c r="S2390" s="35"/>
      <c r="T2390" s="284"/>
      <c r="U2390" s="35"/>
      <c r="V2390" s="35"/>
      <c r="W2390" s="283"/>
      <c r="X2390" s="35"/>
      <c r="Y2390" s="35"/>
      <c r="Z2390" s="285"/>
      <c r="AA2390" s="35"/>
      <c r="AB2390" s="265"/>
    </row>
    <row r="2391" spans="1:28">
      <c r="A2391" s="11"/>
      <c r="B2391" s="273" t="s">
        <v>2385</v>
      </c>
      <c r="C2391" s="30"/>
      <c r="D2391" s="273" t="s">
        <v>2429</v>
      </c>
      <c r="E2391" s="30"/>
      <c r="F2391" s="273" t="s">
        <v>1557</v>
      </c>
      <c r="G2391" s="30"/>
      <c r="H2391" s="277">
        <v>3871</v>
      </c>
      <c r="I2391" s="30"/>
      <c r="J2391" s="30"/>
      <c r="K2391" s="275">
        <v>598</v>
      </c>
      <c r="L2391" s="30"/>
      <c r="M2391" s="30"/>
      <c r="N2391" s="277">
        <v>3329</v>
      </c>
      <c r="O2391" s="30"/>
      <c r="P2391" s="30"/>
      <c r="Q2391" s="275" t="s">
        <v>481</v>
      </c>
      <c r="R2391" s="30"/>
      <c r="S2391" s="30"/>
      <c r="T2391" s="277">
        <v>3927</v>
      </c>
      <c r="U2391" s="30"/>
      <c r="V2391" s="30"/>
      <c r="W2391" s="275">
        <v>80</v>
      </c>
      <c r="X2391" s="30"/>
      <c r="Y2391" s="30"/>
      <c r="Z2391" s="279">
        <v>41844</v>
      </c>
      <c r="AA2391" s="30"/>
      <c r="AB2391" s="281">
        <v>2014</v>
      </c>
    </row>
    <row r="2392" spans="1:28">
      <c r="A2392" s="11"/>
      <c r="B2392" s="273"/>
      <c r="C2392" s="30"/>
      <c r="D2392" s="273"/>
      <c r="E2392" s="30"/>
      <c r="F2392" s="273"/>
      <c r="G2392" s="30"/>
      <c r="H2392" s="277"/>
      <c r="I2392" s="30"/>
      <c r="J2392" s="30"/>
      <c r="K2392" s="275"/>
      <c r="L2392" s="30"/>
      <c r="M2392" s="30"/>
      <c r="N2392" s="277"/>
      <c r="O2392" s="30"/>
      <c r="P2392" s="30"/>
      <c r="Q2392" s="275"/>
      <c r="R2392" s="30"/>
      <c r="S2392" s="30"/>
      <c r="T2392" s="277"/>
      <c r="U2392" s="30"/>
      <c r="V2392" s="30"/>
      <c r="W2392" s="275"/>
      <c r="X2392" s="30"/>
      <c r="Y2392" s="30"/>
      <c r="Z2392" s="279"/>
      <c r="AA2392" s="30"/>
      <c r="AB2392" s="281"/>
    </row>
    <row r="2393" spans="1:28">
      <c r="A2393" s="11"/>
      <c r="B2393" s="269" t="s">
        <v>2385</v>
      </c>
      <c r="C2393" s="35"/>
      <c r="D2393" s="269" t="s">
        <v>2001</v>
      </c>
      <c r="E2393" s="35"/>
      <c r="F2393" s="269" t="s">
        <v>1557</v>
      </c>
      <c r="G2393" s="35"/>
      <c r="H2393" s="284">
        <v>2092</v>
      </c>
      <c r="I2393" s="35"/>
      <c r="J2393" s="35"/>
      <c r="K2393" s="283">
        <v>780</v>
      </c>
      <c r="L2393" s="35"/>
      <c r="M2393" s="35"/>
      <c r="N2393" s="284">
        <v>3121</v>
      </c>
      <c r="O2393" s="35"/>
      <c r="P2393" s="35"/>
      <c r="Q2393" s="283" t="s">
        <v>481</v>
      </c>
      <c r="R2393" s="35"/>
      <c r="S2393" s="35"/>
      <c r="T2393" s="284">
        <v>3901</v>
      </c>
      <c r="U2393" s="35"/>
      <c r="V2393" s="35"/>
      <c r="W2393" s="283">
        <v>114</v>
      </c>
      <c r="X2393" s="35"/>
      <c r="Y2393" s="35"/>
      <c r="Z2393" s="285">
        <v>41778</v>
      </c>
      <c r="AA2393" s="35"/>
      <c r="AB2393" s="265">
        <v>2000</v>
      </c>
    </row>
    <row r="2394" spans="1:28">
      <c r="A2394" s="11"/>
      <c r="B2394" s="269"/>
      <c r="C2394" s="35"/>
      <c r="D2394" s="269"/>
      <c r="E2394" s="35"/>
      <c r="F2394" s="269"/>
      <c r="G2394" s="35"/>
      <c r="H2394" s="284"/>
      <c r="I2394" s="35"/>
      <c r="J2394" s="35"/>
      <c r="K2394" s="283"/>
      <c r="L2394" s="35"/>
      <c r="M2394" s="35"/>
      <c r="N2394" s="284"/>
      <c r="O2394" s="35"/>
      <c r="P2394" s="35"/>
      <c r="Q2394" s="283"/>
      <c r="R2394" s="35"/>
      <c r="S2394" s="35"/>
      <c r="T2394" s="284"/>
      <c r="U2394" s="35"/>
      <c r="V2394" s="35"/>
      <c r="W2394" s="283"/>
      <c r="X2394" s="35"/>
      <c r="Y2394" s="35"/>
      <c r="Z2394" s="285"/>
      <c r="AA2394" s="35"/>
      <c r="AB2394" s="265"/>
    </row>
    <row r="2395" spans="1:28">
      <c r="A2395" s="11"/>
      <c r="B2395" s="28"/>
      <c r="C2395" s="28"/>
      <c r="D2395" s="28"/>
      <c r="E2395" s="28"/>
      <c r="F2395" s="28"/>
      <c r="G2395" s="28"/>
      <c r="H2395" s="28"/>
      <c r="I2395" s="28"/>
      <c r="J2395" s="28"/>
      <c r="K2395" s="28"/>
      <c r="L2395" s="28"/>
      <c r="M2395" s="28"/>
      <c r="N2395" s="28"/>
      <c r="O2395" s="28"/>
      <c r="P2395" s="28"/>
      <c r="Q2395" s="28"/>
      <c r="R2395" s="28"/>
      <c r="S2395" s="28"/>
      <c r="T2395" s="28"/>
      <c r="U2395" s="28"/>
      <c r="V2395" s="28"/>
      <c r="W2395" s="28"/>
      <c r="X2395" s="28"/>
      <c r="Y2395" s="28"/>
      <c r="Z2395" s="28"/>
      <c r="AA2395" s="28"/>
      <c r="AB2395" s="28"/>
    </row>
    <row r="2396" spans="1:28">
      <c r="A2396" s="11"/>
      <c r="B2396" s="19"/>
      <c r="C2396" s="19"/>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row>
    <row r="2397" spans="1:28">
      <c r="A2397" s="11"/>
      <c r="B2397" s="35"/>
      <c r="C2397" s="35"/>
      <c r="D2397" s="35"/>
      <c r="E2397" s="35"/>
      <c r="F2397" s="35"/>
      <c r="G2397" s="35"/>
      <c r="H2397" s="35"/>
      <c r="I2397" s="35"/>
      <c r="J2397" s="35"/>
      <c r="K2397" s="265" t="s">
        <v>1509</v>
      </c>
      <c r="L2397" s="265"/>
      <c r="M2397" s="265"/>
      <c r="N2397" s="265"/>
      <c r="O2397" s="265"/>
      <c r="P2397" s="35"/>
      <c r="Q2397" s="265" t="s">
        <v>1510</v>
      </c>
      <c r="R2397" s="265"/>
      <c r="S2397" s="35"/>
      <c r="T2397" s="265" t="s">
        <v>1511</v>
      </c>
      <c r="U2397" s="265"/>
      <c r="V2397" s="35"/>
      <c r="W2397" s="35"/>
      <c r="X2397" s="35"/>
      <c r="Y2397" s="35"/>
      <c r="Z2397" s="35"/>
      <c r="AA2397" s="35"/>
      <c r="AB2397" s="35"/>
    </row>
    <row r="2398" spans="1:28">
      <c r="A2398" s="11"/>
      <c r="B2398" s="35"/>
      <c r="C2398" s="35"/>
      <c r="D2398" s="35"/>
      <c r="E2398" s="35"/>
      <c r="F2398" s="35"/>
      <c r="G2398" s="35"/>
      <c r="H2398" s="35"/>
      <c r="I2398" s="35"/>
      <c r="J2398" s="35"/>
      <c r="K2398" s="265"/>
      <c r="L2398" s="265"/>
      <c r="M2398" s="265"/>
      <c r="N2398" s="265"/>
      <c r="O2398" s="265"/>
      <c r="P2398" s="35"/>
      <c r="Q2398" s="265"/>
      <c r="R2398" s="265"/>
      <c r="S2398" s="35"/>
      <c r="T2398" s="265" t="s">
        <v>1512</v>
      </c>
      <c r="U2398" s="265"/>
      <c r="V2398" s="35"/>
      <c r="W2398" s="35"/>
      <c r="X2398" s="35"/>
      <c r="Y2398" s="35"/>
      <c r="Z2398" s="35"/>
      <c r="AA2398" s="35"/>
      <c r="AB2398" s="35"/>
    </row>
    <row r="2399" spans="1:28" ht="15.75" thickBot="1">
      <c r="A2399" s="11"/>
      <c r="B2399" s="35"/>
      <c r="C2399" s="35"/>
      <c r="D2399" s="35"/>
      <c r="E2399" s="35"/>
      <c r="F2399" s="35"/>
      <c r="G2399" s="35"/>
      <c r="H2399" s="35"/>
      <c r="I2399" s="35"/>
      <c r="J2399" s="35"/>
      <c r="K2399" s="266"/>
      <c r="L2399" s="266"/>
      <c r="M2399" s="266"/>
      <c r="N2399" s="266"/>
      <c r="O2399" s="266"/>
      <c r="P2399" s="35"/>
      <c r="Q2399" s="265"/>
      <c r="R2399" s="265"/>
      <c r="S2399" s="35"/>
      <c r="T2399" s="267">
        <v>42004</v>
      </c>
      <c r="U2399" s="267"/>
      <c r="V2399" s="35"/>
      <c r="W2399" s="35"/>
      <c r="X2399" s="35"/>
      <c r="Y2399" s="35"/>
      <c r="Z2399" s="35"/>
      <c r="AA2399" s="35"/>
      <c r="AB2399" s="35"/>
    </row>
    <row r="2400" spans="1:28">
      <c r="A2400" s="11"/>
      <c r="B2400" s="269" t="s">
        <v>1514</v>
      </c>
      <c r="C2400" s="35"/>
      <c r="D2400" s="269" t="s">
        <v>1515</v>
      </c>
      <c r="E2400" s="35"/>
      <c r="F2400" s="265" t="s">
        <v>1399</v>
      </c>
      <c r="G2400" s="35"/>
      <c r="H2400" s="265" t="s">
        <v>1516</v>
      </c>
      <c r="I2400" s="265"/>
      <c r="J2400" s="35"/>
      <c r="K2400" s="272" t="s">
        <v>32</v>
      </c>
      <c r="L2400" s="272"/>
      <c r="M2400" s="44"/>
      <c r="N2400" s="272" t="s">
        <v>1517</v>
      </c>
      <c r="O2400" s="272"/>
      <c r="P2400" s="35"/>
      <c r="Q2400" s="265"/>
      <c r="R2400" s="265"/>
      <c r="S2400" s="35"/>
      <c r="T2400" s="265" t="s">
        <v>1513</v>
      </c>
      <c r="U2400" s="265"/>
      <c r="V2400" s="35"/>
      <c r="W2400" s="265" t="s">
        <v>1518</v>
      </c>
      <c r="X2400" s="265"/>
      <c r="Y2400" s="35"/>
      <c r="Z2400" s="265" t="s">
        <v>1520</v>
      </c>
      <c r="AA2400" s="35"/>
      <c r="AB2400" s="265" t="s">
        <v>1521</v>
      </c>
    </row>
    <row r="2401" spans="1:28" ht="15.75" thickBot="1">
      <c r="A2401" s="11"/>
      <c r="B2401" s="270"/>
      <c r="C2401" s="35"/>
      <c r="D2401" s="270"/>
      <c r="E2401" s="35"/>
      <c r="F2401" s="266"/>
      <c r="G2401" s="35"/>
      <c r="H2401" s="271">
        <v>42004</v>
      </c>
      <c r="I2401" s="271"/>
      <c r="J2401" s="35"/>
      <c r="K2401" s="266"/>
      <c r="L2401" s="266"/>
      <c r="M2401" s="35"/>
      <c r="N2401" s="266"/>
      <c r="O2401" s="266"/>
      <c r="P2401" s="35"/>
      <c r="Q2401" s="265"/>
      <c r="R2401" s="265"/>
      <c r="S2401" s="35"/>
      <c r="T2401" s="10"/>
      <c r="U2401" s="10"/>
      <c r="V2401" s="35"/>
      <c r="W2401" s="266" t="s">
        <v>1519</v>
      </c>
      <c r="X2401" s="266"/>
      <c r="Y2401" s="35"/>
      <c r="Z2401" s="266"/>
      <c r="AA2401" s="35"/>
      <c r="AB2401" s="266"/>
    </row>
    <row r="2402" spans="1:28">
      <c r="A2402" s="11"/>
      <c r="B2402" s="274" t="s">
        <v>2385</v>
      </c>
      <c r="C2402" s="30"/>
      <c r="D2402" s="274" t="s">
        <v>2430</v>
      </c>
      <c r="E2402" s="30"/>
      <c r="F2402" s="274" t="s">
        <v>1557</v>
      </c>
      <c r="G2402" s="30"/>
      <c r="H2402" s="278">
        <v>5344</v>
      </c>
      <c r="I2402" s="31"/>
      <c r="J2402" s="30"/>
      <c r="K2402" s="278">
        <v>3116</v>
      </c>
      <c r="L2402" s="31"/>
      <c r="M2402" s="30"/>
      <c r="N2402" s="278">
        <v>2713</v>
      </c>
      <c r="O2402" s="31"/>
      <c r="P2402" s="30"/>
      <c r="Q2402" s="275" t="s">
        <v>481</v>
      </c>
      <c r="R2402" s="30"/>
      <c r="S2402" s="30"/>
      <c r="T2402" s="277">
        <v>5829</v>
      </c>
      <c r="U2402" s="30"/>
      <c r="V2402" s="30"/>
      <c r="W2402" s="276">
        <v>65</v>
      </c>
      <c r="X2402" s="31"/>
      <c r="Y2402" s="30"/>
      <c r="Z2402" s="280">
        <v>41844</v>
      </c>
      <c r="AA2402" s="30"/>
      <c r="AB2402" s="282">
        <v>2012</v>
      </c>
    </row>
    <row r="2403" spans="1:28">
      <c r="A2403" s="11"/>
      <c r="B2403" s="273"/>
      <c r="C2403" s="30"/>
      <c r="D2403" s="273"/>
      <c r="E2403" s="30"/>
      <c r="F2403" s="273"/>
      <c r="G2403" s="30"/>
      <c r="H2403" s="277"/>
      <c r="I2403" s="30"/>
      <c r="J2403" s="30"/>
      <c r="K2403" s="277"/>
      <c r="L2403" s="30"/>
      <c r="M2403" s="30"/>
      <c r="N2403" s="277"/>
      <c r="O2403" s="30"/>
      <c r="P2403" s="30"/>
      <c r="Q2403" s="275"/>
      <c r="R2403" s="30"/>
      <c r="S2403" s="30"/>
      <c r="T2403" s="277"/>
      <c r="U2403" s="30"/>
      <c r="V2403" s="30"/>
      <c r="W2403" s="275"/>
      <c r="X2403" s="30"/>
      <c r="Y2403" s="30"/>
      <c r="Z2403" s="279"/>
      <c r="AA2403" s="30"/>
      <c r="AB2403" s="281"/>
    </row>
    <row r="2404" spans="1:28">
      <c r="A2404" s="11"/>
      <c r="B2404" s="269" t="s">
        <v>2385</v>
      </c>
      <c r="C2404" s="35"/>
      <c r="D2404" s="269" t="s">
        <v>1811</v>
      </c>
      <c r="E2404" s="35"/>
      <c r="F2404" s="269" t="s">
        <v>1557</v>
      </c>
      <c r="G2404" s="35"/>
      <c r="H2404" s="284">
        <v>3474</v>
      </c>
      <c r="I2404" s="35"/>
      <c r="J2404" s="35"/>
      <c r="K2404" s="283">
        <v>752</v>
      </c>
      <c r="L2404" s="35"/>
      <c r="M2404" s="35"/>
      <c r="N2404" s="284">
        <v>3039</v>
      </c>
      <c r="O2404" s="35"/>
      <c r="P2404" s="35"/>
      <c r="Q2404" s="283" t="s">
        <v>481</v>
      </c>
      <c r="R2404" s="35"/>
      <c r="S2404" s="35"/>
      <c r="T2404" s="284">
        <v>3791</v>
      </c>
      <c r="U2404" s="35"/>
      <c r="V2404" s="35"/>
      <c r="W2404" s="283">
        <v>88</v>
      </c>
      <c r="X2404" s="35"/>
      <c r="Y2404" s="35"/>
      <c r="Z2404" s="285">
        <v>41844</v>
      </c>
      <c r="AA2404" s="35"/>
      <c r="AB2404" s="265">
        <v>2013</v>
      </c>
    </row>
    <row r="2405" spans="1:28">
      <c r="A2405" s="11"/>
      <c r="B2405" s="269"/>
      <c r="C2405" s="35"/>
      <c r="D2405" s="269"/>
      <c r="E2405" s="35"/>
      <c r="F2405" s="269"/>
      <c r="G2405" s="35"/>
      <c r="H2405" s="284"/>
      <c r="I2405" s="35"/>
      <c r="J2405" s="35"/>
      <c r="K2405" s="283"/>
      <c r="L2405" s="35"/>
      <c r="M2405" s="35"/>
      <c r="N2405" s="284"/>
      <c r="O2405" s="35"/>
      <c r="P2405" s="35"/>
      <c r="Q2405" s="283"/>
      <c r="R2405" s="35"/>
      <c r="S2405" s="35"/>
      <c r="T2405" s="284"/>
      <c r="U2405" s="35"/>
      <c r="V2405" s="35"/>
      <c r="W2405" s="283"/>
      <c r="X2405" s="35"/>
      <c r="Y2405" s="35"/>
      <c r="Z2405" s="285"/>
      <c r="AA2405" s="35"/>
      <c r="AB2405" s="265"/>
    </row>
    <row r="2406" spans="1:28">
      <c r="A2406" s="11"/>
      <c r="B2406" s="273" t="s">
        <v>2385</v>
      </c>
      <c r="C2406" s="30"/>
      <c r="D2406" s="273" t="s">
        <v>2431</v>
      </c>
      <c r="E2406" s="30"/>
      <c r="F2406" s="273" t="s">
        <v>1557</v>
      </c>
      <c r="G2406" s="30"/>
      <c r="H2406" s="277">
        <v>2791</v>
      </c>
      <c r="I2406" s="30"/>
      <c r="J2406" s="30"/>
      <c r="K2406" s="277">
        <v>1057</v>
      </c>
      <c r="L2406" s="30"/>
      <c r="M2406" s="30"/>
      <c r="N2406" s="277">
        <v>2101</v>
      </c>
      <c r="O2406" s="30"/>
      <c r="P2406" s="30"/>
      <c r="Q2406" s="275" t="s">
        <v>481</v>
      </c>
      <c r="R2406" s="30"/>
      <c r="S2406" s="30"/>
      <c r="T2406" s="277">
        <v>3158</v>
      </c>
      <c r="U2406" s="30"/>
      <c r="V2406" s="30"/>
      <c r="W2406" s="275">
        <v>51</v>
      </c>
      <c r="X2406" s="30"/>
      <c r="Y2406" s="30"/>
      <c r="Z2406" s="279">
        <v>41844</v>
      </c>
      <c r="AA2406" s="30"/>
      <c r="AB2406" s="281">
        <v>2013</v>
      </c>
    </row>
    <row r="2407" spans="1:28">
      <c r="A2407" s="11"/>
      <c r="B2407" s="273"/>
      <c r="C2407" s="30"/>
      <c r="D2407" s="273"/>
      <c r="E2407" s="30"/>
      <c r="F2407" s="273"/>
      <c r="G2407" s="30"/>
      <c r="H2407" s="277"/>
      <c r="I2407" s="30"/>
      <c r="J2407" s="30"/>
      <c r="K2407" s="277"/>
      <c r="L2407" s="30"/>
      <c r="M2407" s="30"/>
      <c r="N2407" s="277"/>
      <c r="O2407" s="30"/>
      <c r="P2407" s="30"/>
      <c r="Q2407" s="275"/>
      <c r="R2407" s="30"/>
      <c r="S2407" s="30"/>
      <c r="T2407" s="277"/>
      <c r="U2407" s="30"/>
      <c r="V2407" s="30"/>
      <c r="W2407" s="275"/>
      <c r="X2407" s="30"/>
      <c r="Y2407" s="30"/>
      <c r="Z2407" s="279"/>
      <c r="AA2407" s="30"/>
      <c r="AB2407" s="281"/>
    </row>
    <row r="2408" spans="1:28">
      <c r="A2408" s="11"/>
      <c r="B2408" s="269" t="s">
        <v>2385</v>
      </c>
      <c r="C2408" s="35"/>
      <c r="D2408" s="269" t="s">
        <v>1761</v>
      </c>
      <c r="E2408" s="35"/>
      <c r="F2408" s="269" t="s">
        <v>1557</v>
      </c>
      <c r="G2408" s="35"/>
      <c r="H2408" s="284">
        <v>3015</v>
      </c>
      <c r="I2408" s="35"/>
      <c r="J2408" s="35"/>
      <c r="K2408" s="284">
        <v>1022</v>
      </c>
      <c r="L2408" s="35"/>
      <c r="M2408" s="35"/>
      <c r="N2408" s="284">
        <v>3067</v>
      </c>
      <c r="O2408" s="35"/>
      <c r="P2408" s="35"/>
      <c r="Q2408" s="283" t="s">
        <v>481</v>
      </c>
      <c r="R2408" s="35"/>
      <c r="S2408" s="35"/>
      <c r="T2408" s="284">
        <v>4089</v>
      </c>
      <c r="U2408" s="35"/>
      <c r="V2408" s="35"/>
      <c r="W2408" s="283">
        <v>222</v>
      </c>
      <c r="X2408" s="35"/>
      <c r="Y2408" s="35"/>
      <c r="Z2408" s="285">
        <v>41548</v>
      </c>
      <c r="AA2408" s="35"/>
      <c r="AB2408" s="265">
        <v>2012</v>
      </c>
    </row>
    <row r="2409" spans="1:28">
      <c r="A2409" s="11"/>
      <c r="B2409" s="269"/>
      <c r="C2409" s="35"/>
      <c r="D2409" s="269"/>
      <c r="E2409" s="35"/>
      <c r="F2409" s="269"/>
      <c r="G2409" s="35"/>
      <c r="H2409" s="284"/>
      <c r="I2409" s="35"/>
      <c r="J2409" s="35"/>
      <c r="K2409" s="284"/>
      <c r="L2409" s="35"/>
      <c r="M2409" s="35"/>
      <c r="N2409" s="284"/>
      <c r="O2409" s="35"/>
      <c r="P2409" s="35"/>
      <c r="Q2409" s="283"/>
      <c r="R2409" s="35"/>
      <c r="S2409" s="35"/>
      <c r="T2409" s="284"/>
      <c r="U2409" s="35"/>
      <c r="V2409" s="35"/>
      <c r="W2409" s="283"/>
      <c r="X2409" s="35"/>
      <c r="Y2409" s="35"/>
      <c r="Z2409" s="285"/>
      <c r="AA2409" s="35"/>
      <c r="AB2409" s="265"/>
    </row>
    <row r="2410" spans="1:28">
      <c r="A2410" s="11"/>
      <c r="B2410" s="273" t="s">
        <v>2385</v>
      </c>
      <c r="C2410" s="30"/>
      <c r="D2410" s="273" t="s">
        <v>2432</v>
      </c>
      <c r="E2410" s="30"/>
      <c r="F2410" s="273" t="s">
        <v>1557</v>
      </c>
      <c r="G2410" s="30"/>
      <c r="H2410" s="277">
        <v>4058</v>
      </c>
      <c r="I2410" s="30"/>
      <c r="J2410" s="30"/>
      <c r="K2410" s="277">
        <v>1858</v>
      </c>
      <c r="L2410" s="30"/>
      <c r="M2410" s="30"/>
      <c r="N2410" s="277">
        <v>2559</v>
      </c>
      <c r="O2410" s="30"/>
      <c r="P2410" s="30"/>
      <c r="Q2410" s="275" t="s">
        <v>481</v>
      </c>
      <c r="R2410" s="30"/>
      <c r="S2410" s="30"/>
      <c r="T2410" s="277">
        <v>4417</v>
      </c>
      <c r="U2410" s="30"/>
      <c r="V2410" s="30"/>
      <c r="W2410" s="275">
        <v>61</v>
      </c>
      <c r="X2410" s="30"/>
      <c r="Y2410" s="30"/>
      <c r="Z2410" s="279">
        <v>41844</v>
      </c>
      <c r="AA2410" s="30"/>
      <c r="AB2410" s="281">
        <v>2013</v>
      </c>
    </row>
    <row r="2411" spans="1:28">
      <c r="A2411" s="11"/>
      <c r="B2411" s="273"/>
      <c r="C2411" s="30"/>
      <c r="D2411" s="273"/>
      <c r="E2411" s="30"/>
      <c r="F2411" s="273"/>
      <c r="G2411" s="30"/>
      <c r="H2411" s="277"/>
      <c r="I2411" s="30"/>
      <c r="J2411" s="30"/>
      <c r="K2411" s="277"/>
      <c r="L2411" s="30"/>
      <c r="M2411" s="30"/>
      <c r="N2411" s="277"/>
      <c r="O2411" s="30"/>
      <c r="P2411" s="30"/>
      <c r="Q2411" s="275"/>
      <c r="R2411" s="30"/>
      <c r="S2411" s="30"/>
      <c r="T2411" s="277"/>
      <c r="U2411" s="30"/>
      <c r="V2411" s="30"/>
      <c r="W2411" s="275"/>
      <c r="X2411" s="30"/>
      <c r="Y2411" s="30"/>
      <c r="Z2411" s="279"/>
      <c r="AA2411" s="30"/>
      <c r="AB2411" s="281"/>
    </row>
    <row r="2412" spans="1:28">
      <c r="A2412" s="11"/>
      <c r="B2412" s="269" t="s">
        <v>2385</v>
      </c>
      <c r="C2412" s="35"/>
      <c r="D2412" s="269" t="s">
        <v>2433</v>
      </c>
      <c r="E2412" s="35"/>
      <c r="F2412" s="269" t="s">
        <v>1559</v>
      </c>
      <c r="G2412" s="35"/>
      <c r="H2412" s="284">
        <v>4404</v>
      </c>
      <c r="I2412" s="35"/>
      <c r="J2412" s="35"/>
      <c r="K2412" s="284">
        <v>1840</v>
      </c>
      <c r="L2412" s="35"/>
      <c r="M2412" s="35"/>
      <c r="N2412" s="284">
        <v>3141</v>
      </c>
      <c r="O2412" s="35"/>
      <c r="P2412" s="35"/>
      <c r="Q2412" s="283" t="s">
        <v>481</v>
      </c>
      <c r="R2412" s="35"/>
      <c r="S2412" s="35"/>
      <c r="T2412" s="284">
        <v>4981</v>
      </c>
      <c r="U2412" s="35"/>
      <c r="V2412" s="35"/>
      <c r="W2412" s="283">
        <v>92</v>
      </c>
      <c r="X2412" s="35"/>
      <c r="Y2412" s="35"/>
      <c r="Z2412" s="285">
        <v>41844</v>
      </c>
      <c r="AA2412" s="35"/>
      <c r="AB2412" s="265">
        <v>2013</v>
      </c>
    </row>
    <row r="2413" spans="1:28">
      <c r="A2413" s="11"/>
      <c r="B2413" s="269"/>
      <c r="C2413" s="35"/>
      <c r="D2413" s="269"/>
      <c r="E2413" s="35"/>
      <c r="F2413" s="269"/>
      <c r="G2413" s="35"/>
      <c r="H2413" s="284"/>
      <c r="I2413" s="35"/>
      <c r="J2413" s="35"/>
      <c r="K2413" s="284"/>
      <c r="L2413" s="35"/>
      <c r="M2413" s="35"/>
      <c r="N2413" s="284"/>
      <c r="O2413" s="35"/>
      <c r="P2413" s="35"/>
      <c r="Q2413" s="283"/>
      <c r="R2413" s="35"/>
      <c r="S2413" s="35"/>
      <c r="T2413" s="284"/>
      <c r="U2413" s="35"/>
      <c r="V2413" s="35"/>
      <c r="W2413" s="283"/>
      <c r="X2413" s="35"/>
      <c r="Y2413" s="35"/>
      <c r="Z2413" s="285"/>
      <c r="AA2413" s="35"/>
      <c r="AB2413" s="265"/>
    </row>
    <row r="2414" spans="1:28">
      <c r="A2414" s="11"/>
      <c r="B2414" s="273" t="s">
        <v>2385</v>
      </c>
      <c r="C2414" s="30"/>
      <c r="D2414" s="273" t="s">
        <v>1957</v>
      </c>
      <c r="E2414" s="30"/>
      <c r="F2414" s="273" t="s">
        <v>1559</v>
      </c>
      <c r="G2414" s="30"/>
      <c r="H2414" s="277">
        <v>3030</v>
      </c>
      <c r="I2414" s="30"/>
      <c r="J2414" s="30"/>
      <c r="K2414" s="277">
        <v>1849</v>
      </c>
      <c r="L2414" s="30"/>
      <c r="M2414" s="30"/>
      <c r="N2414" s="277">
        <v>3217</v>
      </c>
      <c r="O2414" s="30"/>
      <c r="P2414" s="30"/>
      <c r="Q2414" s="275" t="s">
        <v>481</v>
      </c>
      <c r="R2414" s="30"/>
      <c r="S2414" s="30"/>
      <c r="T2414" s="277">
        <v>5066</v>
      </c>
      <c r="U2414" s="30"/>
      <c r="V2414" s="30"/>
      <c r="W2414" s="275">
        <v>187</v>
      </c>
      <c r="X2414" s="30"/>
      <c r="Y2414" s="30"/>
      <c r="Z2414" s="279">
        <v>41677</v>
      </c>
      <c r="AA2414" s="30"/>
      <c r="AB2414" s="281">
        <v>2009</v>
      </c>
    </row>
    <row r="2415" spans="1:28">
      <c r="A2415" s="11"/>
      <c r="B2415" s="273"/>
      <c r="C2415" s="30"/>
      <c r="D2415" s="273"/>
      <c r="E2415" s="30"/>
      <c r="F2415" s="273"/>
      <c r="G2415" s="30"/>
      <c r="H2415" s="277"/>
      <c r="I2415" s="30"/>
      <c r="J2415" s="30"/>
      <c r="K2415" s="277"/>
      <c r="L2415" s="30"/>
      <c r="M2415" s="30"/>
      <c r="N2415" s="277"/>
      <c r="O2415" s="30"/>
      <c r="P2415" s="30"/>
      <c r="Q2415" s="275"/>
      <c r="R2415" s="30"/>
      <c r="S2415" s="30"/>
      <c r="T2415" s="277"/>
      <c r="U2415" s="30"/>
      <c r="V2415" s="30"/>
      <c r="W2415" s="275"/>
      <c r="X2415" s="30"/>
      <c r="Y2415" s="30"/>
      <c r="Z2415" s="279"/>
      <c r="AA2415" s="30"/>
      <c r="AB2415" s="281"/>
    </row>
    <row r="2416" spans="1:28">
      <c r="A2416" s="11"/>
      <c r="B2416" s="269" t="s">
        <v>2385</v>
      </c>
      <c r="C2416" s="35"/>
      <c r="D2416" s="269" t="s">
        <v>1957</v>
      </c>
      <c r="E2416" s="35"/>
      <c r="F2416" s="269" t="s">
        <v>1559</v>
      </c>
      <c r="G2416" s="35"/>
      <c r="H2416" s="284">
        <v>4270</v>
      </c>
      <c r="I2416" s="35"/>
      <c r="J2416" s="35"/>
      <c r="K2416" s="284">
        <v>1281</v>
      </c>
      <c r="L2416" s="35"/>
      <c r="M2416" s="35"/>
      <c r="N2416" s="284">
        <v>4100</v>
      </c>
      <c r="O2416" s="35"/>
      <c r="P2416" s="35"/>
      <c r="Q2416" s="283" t="s">
        <v>481</v>
      </c>
      <c r="R2416" s="35"/>
      <c r="S2416" s="35"/>
      <c r="T2416" s="284">
        <v>5381</v>
      </c>
      <c r="U2416" s="35"/>
      <c r="V2416" s="35"/>
      <c r="W2416" s="283">
        <v>234</v>
      </c>
      <c r="X2416" s="35"/>
      <c r="Y2416" s="35"/>
      <c r="Z2416" s="285">
        <v>41677</v>
      </c>
      <c r="AA2416" s="35"/>
      <c r="AB2416" s="265">
        <v>2009</v>
      </c>
    </row>
    <row r="2417" spans="1:28">
      <c r="A2417" s="11"/>
      <c r="B2417" s="269"/>
      <c r="C2417" s="35"/>
      <c r="D2417" s="269"/>
      <c r="E2417" s="35"/>
      <c r="F2417" s="269"/>
      <c r="G2417" s="35"/>
      <c r="H2417" s="284"/>
      <c r="I2417" s="35"/>
      <c r="J2417" s="35"/>
      <c r="K2417" s="284"/>
      <c r="L2417" s="35"/>
      <c r="M2417" s="35"/>
      <c r="N2417" s="284"/>
      <c r="O2417" s="35"/>
      <c r="P2417" s="35"/>
      <c r="Q2417" s="283"/>
      <c r="R2417" s="35"/>
      <c r="S2417" s="35"/>
      <c r="T2417" s="284"/>
      <c r="U2417" s="35"/>
      <c r="V2417" s="35"/>
      <c r="W2417" s="283"/>
      <c r="X2417" s="35"/>
      <c r="Y2417" s="35"/>
      <c r="Z2417" s="285"/>
      <c r="AA2417" s="35"/>
      <c r="AB2417" s="265"/>
    </row>
    <row r="2418" spans="1:28">
      <c r="A2418" s="11"/>
      <c r="B2418" s="273" t="s">
        <v>2385</v>
      </c>
      <c r="C2418" s="30"/>
      <c r="D2418" s="273" t="s">
        <v>2434</v>
      </c>
      <c r="E2418" s="30"/>
      <c r="F2418" s="273" t="s">
        <v>1562</v>
      </c>
      <c r="G2418" s="30"/>
      <c r="H2418" s="277">
        <v>2781</v>
      </c>
      <c r="I2418" s="30"/>
      <c r="J2418" s="30"/>
      <c r="K2418" s="275">
        <v>378</v>
      </c>
      <c r="L2418" s="30"/>
      <c r="M2418" s="30"/>
      <c r="N2418" s="277">
        <v>3404</v>
      </c>
      <c r="O2418" s="30"/>
      <c r="P2418" s="30"/>
      <c r="Q2418" s="275" t="s">
        <v>481</v>
      </c>
      <c r="R2418" s="30"/>
      <c r="S2418" s="30"/>
      <c r="T2418" s="277">
        <v>3782</v>
      </c>
      <c r="U2418" s="30"/>
      <c r="V2418" s="30"/>
      <c r="W2418" s="275">
        <v>247</v>
      </c>
      <c r="X2418" s="30"/>
      <c r="Y2418" s="30"/>
      <c r="Z2418" s="279">
        <v>41548</v>
      </c>
      <c r="AA2418" s="30"/>
      <c r="AB2418" s="281">
        <v>2011</v>
      </c>
    </row>
    <row r="2419" spans="1:28">
      <c r="A2419" s="11"/>
      <c r="B2419" s="273"/>
      <c r="C2419" s="30"/>
      <c r="D2419" s="273"/>
      <c r="E2419" s="30"/>
      <c r="F2419" s="273"/>
      <c r="G2419" s="30"/>
      <c r="H2419" s="277"/>
      <c r="I2419" s="30"/>
      <c r="J2419" s="30"/>
      <c r="K2419" s="275"/>
      <c r="L2419" s="30"/>
      <c r="M2419" s="30"/>
      <c r="N2419" s="277"/>
      <c r="O2419" s="30"/>
      <c r="P2419" s="30"/>
      <c r="Q2419" s="275"/>
      <c r="R2419" s="30"/>
      <c r="S2419" s="30"/>
      <c r="T2419" s="277"/>
      <c r="U2419" s="30"/>
      <c r="V2419" s="30"/>
      <c r="W2419" s="275"/>
      <c r="X2419" s="30"/>
      <c r="Y2419" s="30"/>
      <c r="Z2419" s="279"/>
      <c r="AA2419" s="30"/>
      <c r="AB2419" s="281"/>
    </row>
    <row r="2420" spans="1:28">
      <c r="A2420" s="11"/>
      <c r="B2420" s="269" t="s">
        <v>2385</v>
      </c>
      <c r="C2420" s="35"/>
      <c r="D2420" s="269" t="s">
        <v>1561</v>
      </c>
      <c r="E2420" s="35"/>
      <c r="F2420" s="269" t="s">
        <v>1562</v>
      </c>
      <c r="G2420" s="35"/>
      <c r="H2420" s="283" t="s">
        <v>481</v>
      </c>
      <c r="I2420" s="35"/>
      <c r="J2420" s="35"/>
      <c r="K2420" s="284">
        <v>1185</v>
      </c>
      <c r="L2420" s="35"/>
      <c r="M2420" s="35"/>
      <c r="N2420" s="284">
        <v>2176</v>
      </c>
      <c r="O2420" s="35"/>
      <c r="P2420" s="35"/>
      <c r="Q2420" s="283" t="s">
        <v>481</v>
      </c>
      <c r="R2420" s="35"/>
      <c r="S2420" s="35"/>
      <c r="T2420" s="284">
        <v>3361</v>
      </c>
      <c r="U2420" s="35"/>
      <c r="V2420" s="35"/>
      <c r="W2420" s="283">
        <v>102</v>
      </c>
      <c r="X2420" s="35"/>
      <c r="Y2420" s="35"/>
      <c r="Z2420" s="285">
        <v>41677</v>
      </c>
      <c r="AA2420" s="35"/>
      <c r="AB2420" s="265">
        <v>2008</v>
      </c>
    </row>
    <row r="2421" spans="1:28">
      <c r="A2421" s="11"/>
      <c r="B2421" s="269"/>
      <c r="C2421" s="35"/>
      <c r="D2421" s="269"/>
      <c r="E2421" s="35"/>
      <c r="F2421" s="269"/>
      <c r="G2421" s="35"/>
      <c r="H2421" s="283"/>
      <c r="I2421" s="35"/>
      <c r="J2421" s="35"/>
      <c r="K2421" s="284"/>
      <c r="L2421" s="35"/>
      <c r="M2421" s="35"/>
      <c r="N2421" s="284"/>
      <c r="O2421" s="35"/>
      <c r="P2421" s="35"/>
      <c r="Q2421" s="283"/>
      <c r="R2421" s="35"/>
      <c r="S2421" s="35"/>
      <c r="T2421" s="284"/>
      <c r="U2421" s="35"/>
      <c r="V2421" s="35"/>
      <c r="W2421" s="283"/>
      <c r="X2421" s="35"/>
      <c r="Y2421" s="35"/>
      <c r="Z2421" s="285"/>
      <c r="AA2421" s="35"/>
      <c r="AB2421" s="265"/>
    </row>
    <row r="2422" spans="1:28">
      <c r="A2422" s="11"/>
      <c r="B2422" s="273" t="s">
        <v>2385</v>
      </c>
      <c r="C2422" s="30"/>
      <c r="D2422" s="273" t="s">
        <v>1659</v>
      </c>
      <c r="E2422" s="30"/>
      <c r="F2422" s="273" t="s">
        <v>1562</v>
      </c>
      <c r="G2422" s="30"/>
      <c r="H2422" s="275" t="s">
        <v>481</v>
      </c>
      <c r="I2422" s="30"/>
      <c r="J2422" s="30"/>
      <c r="K2422" s="275">
        <v>836</v>
      </c>
      <c r="L2422" s="30"/>
      <c r="M2422" s="30"/>
      <c r="N2422" s="277">
        <v>1450</v>
      </c>
      <c r="O2422" s="30"/>
      <c r="P2422" s="30"/>
      <c r="Q2422" s="275" t="s">
        <v>481</v>
      </c>
      <c r="R2422" s="30"/>
      <c r="S2422" s="30"/>
      <c r="T2422" s="277">
        <v>2286</v>
      </c>
      <c r="U2422" s="30"/>
      <c r="V2422" s="30"/>
      <c r="W2422" s="275">
        <v>72</v>
      </c>
      <c r="X2422" s="30"/>
      <c r="Y2422" s="30"/>
      <c r="Z2422" s="279">
        <v>41677</v>
      </c>
      <c r="AA2422" s="30"/>
      <c r="AB2422" s="281">
        <v>1998</v>
      </c>
    </row>
    <row r="2423" spans="1:28">
      <c r="A2423" s="11"/>
      <c r="B2423" s="273"/>
      <c r="C2423" s="30"/>
      <c r="D2423" s="273"/>
      <c r="E2423" s="30"/>
      <c r="F2423" s="273"/>
      <c r="G2423" s="30"/>
      <c r="H2423" s="275"/>
      <c r="I2423" s="30"/>
      <c r="J2423" s="30"/>
      <c r="K2423" s="275"/>
      <c r="L2423" s="30"/>
      <c r="M2423" s="30"/>
      <c r="N2423" s="277"/>
      <c r="O2423" s="30"/>
      <c r="P2423" s="30"/>
      <c r="Q2423" s="275"/>
      <c r="R2423" s="30"/>
      <c r="S2423" s="30"/>
      <c r="T2423" s="277"/>
      <c r="U2423" s="30"/>
      <c r="V2423" s="30"/>
      <c r="W2423" s="275"/>
      <c r="X2423" s="30"/>
      <c r="Y2423" s="30"/>
      <c r="Z2423" s="279"/>
      <c r="AA2423" s="30"/>
      <c r="AB2423" s="281"/>
    </row>
    <row r="2424" spans="1:28">
      <c r="A2424" s="11"/>
      <c r="B2424" s="269" t="s">
        <v>2385</v>
      </c>
      <c r="C2424" s="35"/>
      <c r="D2424" s="269" t="s">
        <v>2435</v>
      </c>
      <c r="E2424" s="35"/>
      <c r="F2424" s="269" t="s">
        <v>1562</v>
      </c>
      <c r="G2424" s="35"/>
      <c r="H2424" s="284">
        <v>2607</v>
      </c>
      <c r="I2424" s="35"/>
      <c r="J2424" s="35"/>
      <c r="K2424" s="283">
        <v>657</v>
      </c>
      <c r="L2424" s="35"/>
      <c r="M2424" s="35"/>
      <c r="N2424" s="284">
        <v>2227</v>
      </c>
      <c r="O2424" s="35"/>
      <c r="P2424" s="35"/>
      <c r="Q2424" s="283" t="s">
        <v>481</v>
      </c>
      <c r="R2424" s="35"/>
      <c r="S2424" s="35"/>
      <c r="T2424" s="284">
        <v>2884</v>
      </c>
      <c r="U2424" s="35"/>
      <c r="V2424" s="35"/>
      <c r="W2424" s="283">
        <v>53</v>
      </c>
      <c r="X2424" s="35"/>
      <c r="Y2424" s="35"/>
      <c r="Z2424" s="285">
        <v>41844</v>
      </c>
      <c r="AA2424" s="35"/>
      <c r="AB2424" s="265">
        <v>2013</v>
      </c>
    </row>
    <row r="2425" spans="1:28">
      <c r="A2425" s="11"/>
      <c r="B2425" s="269"/>
      <c r="C2425" s="35"/>
      <c r="D2425" s="269"/>
      <c r="E2425" s="35"/>
      <c r="F2425" s="269"/>
      <c r="G2425" s="35"/>
      <c r="H2425" s="284"/>
      <c r="I2425" s="35"/>
      <c r="J2425" s="35"/>
      <c r="K2425" s="283"/>
      <c r="L2425" s="35"/>
      <c r="M2425" s="35"/>
      <c r="N2425" s="284"/>
      <c r="O2425" s="35"/>
      <c r="P2425" s="35"/>
      <c r="Q2425" s="283"/>
      <c r="R2425" s="35"/>
      <c r="S2425" s="35"/>
      <c r="T2425" s="284"/>
      <c r="U2425" s="35"/>
      <c r="V2425" s="35"/>
      <c r="W2425" s="283"/>
      <c r="X2425" s="35"/>
      <c r="Y2425" s="35"/>
      <c r="Z2425" s="285"/>
      <c r="AA2425" s="35"/>
      <c r="AB2425" s="265"/>
    </row>
    <row r="2426" spans="1:28">
      <c r="A2426" s="11"/>
      <c r="B2426" s="273" t="s">
        <v>2385</v>
      </c>
      <c r="C2426" s="30"/>
      <c r="D2426" s="273" t="s">
        <v>1884</v>
      </c>
      <c r="E2426" s="30"/>
      <c r="F2426" s="273" t="s">
        <v>1562</v>
      </c>
      <c r="G2426" s="30"/>
      <c r="H2426" s="275" t="s">
        <v>481</v>
      </c>
      <c r="I2426" s="30"/>
      <c r="J2426" s="30"/>
      <c r="K2426" s="275">
        <v>960</v>
      </c>
      <c r="L2426" s="30"/>
      <c r="M2426" s="30"/>
      <c r="N2426" s="277">
        <v>1313</v>
      </c>
      <c r="O2426" s="30"/>
      <c r="P2426" s="30"/>
      <c r="Q2426" s="275" t="s">
        <v>481</v>
      </c>
      <c r="R2426" s="30"/>
      <c r="S2426" s="30"/>
      <c r="T2426" s="277">
        <v>2273</v>
      </c>
      <c r="U2426" s="30"/>
      <c r="V2426" s="30"/>
      <c r="W2426" s="275">
        <v>64</v>
      </c>
      <c r="X2426" s="30"/>
      <c r="Y2426" s="30"/>
      <c r="Z2426" s="279">
        <v>41677</v>
      </c>
      <c r="AA2426" s="30"/>
      <c r="AB2426" s="281">
        <v>1998</v>
      </c>
    </row>
    <row r="2427" spans="1:28">
      <c r="A2427" s="11"/>
      <c r="B2427" s="273"/>
      <c r="C2427" s="30"/>
      <c r="D2427" s="273"/>
      <c r="E2427" s="30"/>
      <c r="F2427" s="273"/>
      <c r="G2427" s="30"/>
      <c r="H2427" s="275"/>
      <c r="I2427" s="30"/>
      <c r="J2427" s="30"/>
      <c r="K2427" s="275"/>
      <c r="L2427" s="30"/>
      <c r="M2427" s="30"/>
      <c r="N2427" s="277"/>
      <c r="O2427" s="30"/>
      <c r="P2427" s="30"/>
      <c r="Q2427" s="275"/>
      <c r="R2427" s="30"/>
      <c r="S2427" s="30"/>
      <c r="T2427" s="277"/>
      <c r="U2427" s="30"/>
      <c r="V2427" s="30"/>
      <c r="W2427" s="275"/>
      <c r="X2427" s="30"/>
      <c r="Y2427" s="30"/>
      <c r="Z2427" s="279"/>
      <c r="AA2427" s="30"/>
      <c r="AB2427" s="281"/>
    </row>
    <row r="2428" spans="1:28">
      <c r="A2428" s="11"/>
      <c r="B2428" s="269" t="s">
        <v>2385</v>
      </c>
      <c r="C2428" s="35"/>
      <c r="D2428" s="269" t="s">
        <v>2436</v>
      </c>
      <c r="E2428" s="35"/>
      <c r="F2428" s="269" t="s">
        <v>1562</v>
      </c>
      <c r="G2428" s="35"/>
      <c r="H2428" s="284">
        <v>2870</v>
      </c>
      <c r="I2428" s="35"/>
      <c r="J2428" s="35"/>
      <c r="K2428" s="284">
        <v>1260</v>
      </c>
      <c r="L2428" s="35"/>
      <c r="M2428" s="35"/>
      <c r="N2428" s="284">
        <v>2087</v>
      </c>
      <c r="O2428" s="35"/>
      <c r="P2428" s="35"/>
      <c r="Q2428" s="283" t="s">
        <v>481</v>
      </c>
      <c r="R2428" s="35"/>
      <c r="S2428" s="35"/>
      <c r="T2428" s="284">
        <v>3347</v>
      </c>
      <c r="U2428" s="35"/>
      <c r="V2428" s="35"/>
      <c r="W2428" s="283">
        <v>50</v>
      </c>
      <c r="X2428" s="35"/>
      <c r="Y2428" s="35"/>
      <c r="Z2428" s="285">
        <v>41844</v>
      </c>
      <c r="AA2428" s="35"/>
      <c r="AB2428" s="265">
        <v>2013</v>
      </c>
    </row>
    <row r="2429" spans="1:28">
      <c r="A2429" s="11"/>
      <c r="B2429" s="269"/>
      <c r="C2429" s="35"/>
      <c r="D2429" s="269"/>
      <c r="E2429" s="35"/>
      <c r="F2429" s="269"/>
      <c r="G2429" s="35"/>
      <c r="H2429" s="284"/>
      <c r="I2429" s="35"/>
      <c r="J2429" s="35"/>
      <c r="K2429" s="284"/>
      <c r="L2429" s="35"/>
      <c r="M2429" s="35"/>
      <c r="N2429" s="284"/>
      <c r="O2429" s="35"/>
      <c r="P2429" s="35"/>
      <c r="Q2429" s="283"/>
      <c r="R2429" s="35"/>
      <c r="S2429" s="35"/>
      <c r="T2429" s="284"/>
      <c r="U2429" s="35"/>
      <c r="V2429" s="35"/>
      <c r="W2429" s="283"/>
      <c r="X2429" s="35"/>
      <c r="Y2429" s="35"/>
      <c r="Z2429" s="285"/>
      <c r="AA2429" s="35"/>
      <c r="AB2429" s="265"/>
    </row>
    <row r="2430" spans="1:28">
      <c r="A2430" s="11"/>
      <c r="B2430" s="273" t="s">
        <v>2385</v>
      </c>
      <c r="C2430" s="30"/>
      <c r="D2430" s="273" t="s">
        <v>2437</v>
      </c>
      <c r="E2430" s="30"/>
      <c r="F2430" s="273" t="s">
        <v>1562</v>
      </c>
      <c r="G2430" s="30"/>
      <c r="H2430" s="277">
        <v>3098</v>
      </c>
      <c r="I2430" s="30"/>
      <c r="J2430" s="30"/>
      <c r="K2430" s="277">
        <v>1998</v>
      </c>
      <c r="L2430" s="30"/>
      <c r="M2430" s="30"/>
      <c r="N2430" s="277">
        <v>4307</v>
      </c>
      <c r="O2430" s="30"/>
      <c r="P2430" s="30"/>
      <c r="Q2430" s="275" t="s">
        <v>481</v>
      </c>
      <c r="R2430" s="30"/>
      <c r="S2430" s="30"/>
      <c r="T2430" s="277">
        <v>6305</v>
      </c>
      <c r="U2430" s="30"/>
      <c r="V2430" s="30"/>
      <c r="W2430" s="275">
        <v>228</v>
      </c>
      <c r="X2430" s="30"/>
      <c r="Y2430" s="30"/>
      <c r="Z2430" s="279">
        <v>41677</v>
      </c>
      <c r="AA2430" s="30"/>
      <c r="AB2430" s="281">
        <v>2009</v>
      </c>
    </row>
    <row r="2431" spans="1:28">
      <c r="A2431" s="11"/>
      <c r="B2431" s="273"/>
      <c r="C2431" s="30"/>
      <c r="D2431" s="273"/>
      <c r="E2431" s="30"/>
      <c r="F2431" s="273"/>
      <c r="G2431" s="30"/>
      <c r="H2431" s="277"/>
      <c r="I2431" s="30"/>
      <c r="J2431" s="30"/>
      <c r="K2431" s="277"/>
      <c r="L2431" s="30"/>
      <c r="M2431" s="30"/>
      <c r="N2431" s="277"/>
      <c r="O2431" s="30"/>
      <c r="P2431" s="30"/>
      <c r="Q2431" s="275"/>
      <c r="R2431" s="30"/>
      <c r="S2431" s="30"/>
      <c r="T2431" s="277"/>
      <c r="U2431" s="30"/>
      <c r="V2431" s="30"/>
      <c r="W2431" s="275"/>
      <c r="X2431" s="30"/>
      <c r="Y2431" s="30"/>
      <c r="Z2431" s="279"/>
      <c r="AA2431" s="30"/>
      <c r="AB2431" s="281"/>
    </row>
    <row r="2432" spans="1:28">
      <c r="A2432" s="11"/>
      <c r="B2432" s="269" t="s">
        <v>2385</v>
      </c>
      <c r="C2432" s="35"/>
      <c r="D2432" s="269" t="s">
        <v>2438</v>
      </c>
      <c r="E2432" s="35"/>
      <c r="F2432" s="269" t="s">
        <v>1562</v>
      </c>
      <c r="G2432" s="35"/>
      <c r="H2432" s="283" t="s">
        <v>481</v>
      </c>
      <c r="I2432" s="35"/>
      <c r="J2432" s="35"/>
      <c r="K2432" s="283">
        <v>637</v>
      </c>
      <c r="L2432" s="35"/>
      <c r="M2432" s="35"/>
      <c r="N2432" s="284">
        <v>2546</v>
      </c>
      <c r="O2432" s="35"/>
      <c r="P2432" s="35"/>
      <c r="Q2432" s="283" t="s">
        <v>481</v>
      </c>
      <c r="R2432" s="35"/>
      <c r="S2432" s="35"/>
      <c r="T2432" s="284">
        <v>3183</v>
      </c>
      <c r="U2432" s="35"/>
      <c r="V2432" s="35"/>
      <c r="W2432" s="283">
        <v>91</v>
      </c>
      <c r="X2432" s="35"/>
      <c r="Y2432" s="35"/>
      <c r="Z2432" s="285">
        <v>41778</v>
      </c>
      <c r="AA2432" s="35"/>
      <c r="AB2432" s="265">
        <v>2004</v>
      </c>
    </row>
    <row r="2433" spans="1:28">
      <c r="A2433" s="11"/>
      <c r="B2433" s="269"/>
      <c r="C2433" s="35"/>
      <c r="D2433" s="269"/>
      <c r="E2433" s="35"/>
      <c r="F2433" s="269"/>
      <c r="G2433" s="35"/>
      <c r="H2433" s="283"/>
      <c r="I2433" s="35"/>
      <c r="J2433" s="35"/>
      <c r="K2433" s="283"/>
      <c r="L2433" s="35"/>
      <c r="M2433" s="35"/>
      <c r="N2433" s="284"/>
      <c r="O2433" s="35"/>
      <c r="P2433" s="35"/>
      <c r="Q2433" s="283"/>
      <c r="R2433" s="35"/>
      <c r="S2433" s="35"/>
      <c r="T2433" s="284"/>
      <c r="U2433" s="35"/>
      <c r="V2433" s="35"/>
      <c r="W2433" s="283"/>
      <c r="X2433" s="35"/>
      <c r="Y2433" s="35"/>
      <c r="Z2433" s="285"/>
      <c r="AA2433" s="35"/>
      <c r="AB2433" s="265"/>
    </row>
    <row r="2434" spans="1:28">
      <c r="A2434" s="11"/>
      <c r="B2434" s="273" t="s">
        <v>2385</v>
      </c>
      <c r="C2434" s="30"/>
      <c r="D2434" s="273" t="s">
        <v>2439</v>
      </c>
      <c r="E2434" s="30"/>
      <c r="F2434" s="273" t="s">
        <v>1888</v>
      </c>
      <c r="G2434" s="30"/>
      <c r="H2434" s="277">
        <v>4176</v>
      </c>
      <c r="I2434" s="30"/>
      <c r="J2434" s="30"/>
      <c r="K2434" s="275">
        <v>720</v>
      </c>
      <c r="L2434" s="30"/>
      <c r="M2434" s="30"/>
      <c r="N2434" s="277">
        <v>3960</v>
      </c>
      <c r="O2434" s="30"/>
      <c r="P2434" s="30"/>
      <c r="Q2434" s="275" t="s">
        <v>481</v>
      </c>
      <c r="R2434" s="30"/>
      <c r="S2434" s="30"/>
      <c r="T2434" s="277">
        <v>4680</v>
      </c>
      <c r="U2434" s="30"/>
      <c r="V2434" s="30"/>
      <c r="W2434" s="275">
        <v>95</v>
      </c>
      <c r="X2434" s="30"/>
      <c r="Y2434" s="30"/>
      <c r="Z2434" s="279">
        <v>41844</v>
      </c>
      <c r="AA2434" s="30"/>
      <c r="AB2434" s="281">
        <v>2013</v>
      </c>
    </row>
    <row r="2435" spans="1:28">
      <c r="A2435" s="11"/>
      <c r="B2435" s="273"/>
      <c r="C2435" s="30"/>
      <c r="D2435" s="273"/>
      <c r="E2435" s="30"/>
      <c r="F2435" s="273"/>
      <c r="G2435" s="30"/>
      <c r="H2435" s="277"/>
      <c r="I2435" s="30"/>
      <c r="J2435" s="30"/>
      <c r="K2435" s="275"/>
      <c r="L2435" s="30"/>
      <c r="M2435" s="30"/>
      <c r="N2435" s="277"/>
      <c r="O2435" s="30"/>
      <c r="P2435" s="30"/>
      <c r="Q2435" s="275"/>
      <c r="R2435" s="30"/>
      <c r="S2435" s="30"/>
      <c r="T2435" s="277"/>
      <c r="U2435" s="30"/>
      <c r="V2435" s="30"/>
      <c r="W2435" s="275"/>
      <c r="X2435" s="30"/>
      <c r="Y2435" s="30"/>
      <c r="Z2435" s="279"/>
      <c r="AA2435" s="30"/>
      <c r="AB2435" s="281"/>
    </row>
    <row r="2436" spans="1:28">
      <c r="A2436" s="11"/>
      <c r="B2436" s="269" t="s">
        <v>2385</v>
      </c>
      <c r="C2436" s="35"/>
      <c r="D2436" s="269" t="s">
        <v>2440</v>
      </c>
      <c r="E2436" s="35"/>
      <c r="F2436" s="269" t="s">
        <v>1663</v>
      </c>
      <c r="G2436" s="35"/>
      <c r="H2436" s="283" t="s">
        <v>481</v>
      </c>
      <c r="I2436" s="35"/>
      <c r="J2436" s="35"/>
      <c r="K2436" s="284">
        <v>2255</v>
      </c>
      <c r="L2436" s="35"/>
      <c r="M2436" s="35"/>
      <c r="N2436" s="283" t="s">
        <v>481</v>
      </c>
      <c r="O2436" s="35"/>
      <c r="P2436" s="35"/>
      <c r="Q2436" s="283" t="s">
        <v>481</v>
      </c>
      <c r="R2436" s="35"/>
      <c r="S2436" s="35"/>
      <c r="T2436" s="284">
        <v>2255</v>
      </c>
      <c r="U2436" s="35"/>
      <c r="V2436" s="35"/>
      <c r="W2436" s="283" t="s">
        <v>481</v>
      </c>
      <c r="X2436" s="35"/>
      <c r="Y2436" s="35"/>
      <c r="Z2436" s="285">
        <v>41677</v>
      </c>
      <c r="AA2436" s="35"/>
      <c r="AB2436" s="265">
        <v>2011</v>
      </c>
    </row>
    <row r="2437" spans="1:28">
      <c r="A2437" s="11"/>
      <c r="B2437" s="269"/>
      <c r="C2437" s="35"/>
      <c r="D2437" s="269"/>
      <c r="E2437" s="35"/>
      <c r="F2437" s="269"/>
      <c r="G2437" s="35"/>
      <c r="H2437" s="283"/>
      <c r="I2437" s="35"/>
      <c r="J2437" s="35"/>
      <c r="K2437" s="284"/>
      <c r="L2437" s="35"/>
      <c r="M2437" s="35"/>
      <c r="N2437" s="283"/>
      <c r="O2437" s="35"/>
      <c r="P2437" s="35"/>
      <c r="Q2437" s="283"/>
      <c r="R2437" s="35"/>
      <c r="S2437" s="35"/>
      <c r="T2437" s="284"/>
      <c r="U2437" s="35"/>
      <c r="V2437" s="35"/>
      <c r="W2437" s="283"/>
      <c r="X2437" s="35"/>
      <c r="Y2437" s="35"/>
      <c r="Z2437" s="285"/>
      <c r="AA2437" s="35"/>
      <c r="AB2437" s="265"/>
    </row>
    <row r="2438" spans="1:28">
      <c r="A2438" s="11"/>
      <c r="B2438" s="273" t="s">
        <v>2385</v>
      </c>
      <c r="C2438" s="30"/>
      <c r="D2438" s="273" t="s">
        <v>2091</v>
      </c>
      <c r="E2438" s="30"/>
      <c r="F2438" s="273" t="s">
        <v>1663</v>
      </c>
      <c r="G2438" s="30"/>
      <c r="H2438" s="275" t="s">
        <v>481</v>
      </c>
      <c r="I2438" s="30"/>
      <c r="J2438" s="30"/>
      <c r="K2438" s="277">
        <v>3318</v>
      </c>
      <c r="L2438" s="30"/>
      <c r="M2438" s="30"/>
      <c r="N2438" s="275" t="s">
        <v>481</v>
      </c>
      <c r="O2438" s="30"/>
      <c r="P2438" s="30"/>
      <c r="Q2438" s="275" t="s">
        <v>481</v>
      </c>
      <c r="R2438" s="30"/>
      <c r="S2438" s="30"/>
      <c r="T2438" s="277">
        <v>3318</v>
      </c>
      <c r="U2438" s="30"/>
      <c r="V2438" s="30"/>
      <c r="W2438" s="275" t="s">
        <v>481</v>
      </c>
      <c r="X2438" s="30"/>
      <c r="Y2438" s="30"/>
      <c r="Z2438" s="279">
        <v>41677</v>
      </c>
      <c r="AA2438" s="30"/>
      <c r="AB2438" s="281">
        <v>2008</v>
      </c>
    </row>
    <row r="2439" spans="1:28">
      <c r="A2439" s="11"/>
      <c r="B2439" s="273"/>
      <c r="C2439" s="30"/>
      <c r="D2439" s="273"/>
      <c r="E2439" s="30"/>
      <c r="F2439" s="273"/>
      <c r="G2439" s="30"/>
      <c r="H2439" s="275"/>
      <c r="I2439" s="30"/>
      <c r="J2439" s="30"/>
      <c r="K2439" s="277"/>
      <c r="L2439" s="30"/>
      <c r="M2439" s="30"/>
      <c r="N2439" s="275"/>
      <c r="O2439" s="30"/>
      <c r="P2439" s="30"/>
      <c r="Q2439" s="275"/>
      <c r="R2439" s="30"/>
      <c r="S2439" s="30"/>
      <c r="T2439" s="277"/>
      <c r="U2439" s="30"/>
      <c r="V2439" s="30"/>
      <c r="W2439" s="275"/>
      <c r="X2439" s="30"/>
      <c r="Y2439" s="30"/>
      <c r="Z2439" s="279"/>
      <c r="AA2439" s="30"/>
      <c r="AB2439" s="281"/>
    </row>
    <row r="2440" spans="1:28">
      <c r="A2440" s="11"/>
      <c r="B2440" s="269" t="s">
        <v>2385</v>
      </c>
      <c r="C2440" s="35"/>
      <c r="D2440" s="269" t="s">
        <v>2441</v>
      </c>
      <c r="E2440" s="35"/>
      <c r="F2440" s="269" t="s">
        <v>1663</v>
      </c>
      <c r="G2440" s="35"/>
      <c r="H2440" s="284">
        <v>5170</v>
      </c>
      <c r="I2440" s="35"/>
      <c r="J2440" s="35"/>
      <c r="K2440" s="284">
        <v>2674</v>
      </c>
      <c r="L2440" s="35"/>
      <c r="M2440" s="35"/>
      <c r="N2440" s="284">
        <v>6412</v>
      </c>
      <c r="O2440" s="35"/>
      <c r="P2440" s="35"/>
      <c r="Q2440" s="283" t="s">
        <v>481</v>
      </c>
      <c r="R2440" s="35"/>
      <c r="S2440" s="35"/>
      <c r="T2440" s="284">
        <v>9086</v>
      </c>
      <c r="U2440" s="35"/>
      <c r="V2440" s="35"/>
      <c r="W2440" s="283">
        <v>311</v>
      </c>
      <c r="X2440" s="35"/>
      <c r="Y2440" s="35"/>
      <c r="Z2440" s="285">
        <v>41677</v>
      </c>
      <c r="AA2440" s="35"/>
      <c r="AB2440" s="265">
        <v>2009</v>
      </c>
    </row>
    <row r="2441" spans="1:28">
      <c r="A2441" s="11"/>
      <c r="B2441" s="269"/>
      <c r="C2441" s="35"/>
      <c r="D2441" s="269"/>
      <c r="E2441" s="35"/>
      <c r="F2441" s="269"/>
      <c r="G2441" s="35"/>
      <c r="H2441" s="284"/>
      <c r="I2441" s="35"/>
      <c r="J2441" s="35"/>
      <c r="K2441" s="284"/>
      <c r="L2441" s="35"/>
      <c r="M2441" s="35"/>
      <c r="N2441" s="284"/>
      <c r="O2441" s="35"/>
      <c r="P2441" s="35"/>
      <c r="Q2441" s="283"/>
      <c r="R2441" s="35"/>
      <c r="S2441" s="35"/>
      <c r="T2441" s="284"/>
      <c r="U2441" s="35"/>
      <c r="V2441" s="35"/>
      <c r="W2441" s="283"/>
      <c r="X2441" s="35"/>
      <c r="Y2441" s="35"/>
      <c r="Z2441" s="285"/>
      <c r="AA2441" s="35"/>
      <c r="AB2441" s="265"/>
    </row>
    <row r="2442" spans="1:28">
      <c r="A2442" s="11"/>
      <c r="B2442" s="273" t="s">
        <v>2385</v>
      </c>
      <c r="C2442" s="30"/>
      <c r="D2442" s="273" t="s">
        <v>1722</v>
      </c>
      <c r="E2442" s="30"/>
      <c r="F2442" s="273" t="s">
        <v>1723</v>
      </c>
      <c r="G2442" s="30"/>
      <c r="H2442" s="277">
        <v>3719</v>
      </c>
      <c r="I2442" s="30"/>
      <c r="J2442" s="30"/>
      <c r="K2442" s="275">
        <v>975</v>
      </c>
      <c r="L2442" s="30"/>
      <c r="M2442" s="30"/>
      <c r="N2442" s="277">
        <v>3899</v>
      </c>
      <c r="O2442" s="30"/>
      <c r="P2442" s="30"/>
      <c r="Q2442" s="275" t="s">
        <v>481</v>
      </c>
      <c r="R2442" s="30"/>
      <c r="S2442" s="30"/>
      <c r="T2442" s="277">
        <v>4874</v>
      </c>
      <c r="U2442" s="30"/>
      <c r="V2442" s="30"/>
      <c r="W2442" s="275">
        <v>283</v>
      </c>
      <c r="X2442" s="30"/>
      <c r="Y2442" s="30"/>
      <c r="Z2442" s="279">
        <v>41548</v>
      </c>
      <c r="AA2442" s="30"/>
      <c r="AB2442" s="281">
        <v>2011</v>
      </c>
    </row>
    <row r="2443" spans="1:28">
      <c r="A2443" s="11"/>
      <c r="B2443" s="273"/>
      <c r="C2443" s="30"/>
      <c r="D2443" s="273"/>
      <c r="E2443" s="30"/>
      <c r="F2443" s="273"/>
      <c r="G2443" s="30"/>
      <c r="H2443" s="277"/>
      <c r="I2443" s="30"/>
      <c r="J2443" s="30"/>
      <c r="K2443" s="275"/>
      <c r="L2443" s="30"/>
      <c r="M2443" s="30"/>
      <c r="N2443" s="277"/>
      <c r="O2443" s="30"/>
      <c r="P2443" s="30"/>
      <c r="Q2443" s="275"/>
      <c r="R2443" s="30"/>
      <c r="S2443" s="30"/>
      <c r="T2443" s="277"/>
      <c r="U2443" s="30"/>
      <c r="V2443" s="30"/>
      <c r="W2443" s="275"/>
      <c r="X2443" s="30"/>
      <c r="Y2443" s="30"/>
      <c r="Z2443" s="279"/>
      <c r="AA2443" s="30"/>
      <c r="AB2443" s="281"/>
    </row>
    <row r="2444" spans="1:28">
      <c r="A2444" s="11"/>
      <c r="B2444" s="269" t="s">
        <v>2385</v>
      </c>
      <c r="C2444" s="35"/>
      <c r="D2444" s="269" t="s">
        <v>1722</v>
      </c>
      <c r="E2444" s="35"/>
      <c r="F2444" s="269" t="s">
        <v>1723</v>
      </c>
      <c r="G2444" s="35"/>
      <c r="H2444" s="284">
        <v>3920</v>
      </c>
      <c r="I2444" s="35"/>
      <c r="J2444" s="35"/>
      <c r="K2444" s="284">
        <v>1029</v>
      </c>
      <c r="L2444" s="35"/>
      <c r="M2444" s="35"/>
      <c r="N2444" s="284">
        <v>4118</v>
      </c>
      <c r="O2444" s="35"/>
      <c r="P2444" s="35"/>
      <c r="Q2444" s="283" t="s">
        <v>481</v>
      </c>
      <c r="R2444" s="35"/>
      <c r="S2444" s="35"/>
      <c r="T2444" s="284">
        <v>5147</v>
      </c>
      <c r="U2444" s="35"/>
      <c r="V2444" s="35"/>
      <c r="W2444" s="283">
        <v>299</v>
      </c>
      <c r="X2444" s="35"/>
      <c r="Y2444" s="35"/>
      <c r="Z2444" s="285">
        <v>41548</v>
      </c>
      <c r="AA2444" s="35"/>
      <c r="AB2444" s="265">
        <v>2011</v>
      </c>
    </row>
    <row r="2445" spans="1:28">
      <c r="A2445" s="11"/>
      <c r="B2445" s="269"/>
      <c r="C2445" s="35"/>
      <c r="D2445" s="269"/>
      <c r="E2445" s="35"/>
      <c r="F2445" s="269"/>
      <c r="G2445" s="35"/>
      <c r="H2445" s="284"/>
      <c r="I2445" s="35"/>
      <c r="J2445" s="35"/>
      <c r="K2445" s="284"/>
      <c r="L2445" s="35"/>
      <c r="M2445" s="35"/>
      <c r="N2445" s="284"/>
      <c r="O2445" s="35"/>
      <c r="P2445" s="35"/>
      <c r="Q2445" s="283"/>
      <c r="R2445" s="35"/>
      <c r="S2445" s="35"/>
      <c r="T2445" s="284"/>
      <c r="U2445" s="35"/>
      <c r="V2445" s="35"/>
      <c r="W2445" s="283"/>
      <c r="X2445" s="35"/>
      <c r="Y2445" s="35"/>
      <c r="Z2445" s="285"/>
      <c r="AA2445" s="35"/>
      <c r="AB2445" s="265"/>
    </row>
    <row r="2446" spans="1:28">
      <c r="A2446" s="11"/>
      <c r="B2446" s="273" t="s">
        <v>2385</v>
      </c>
      <c r="C2446" s="30"/>
      <c r="D2446" s="273" t="s">
        <v>1726</v>
      </c>
      <c r="E2446" s="30"/>
      <c r="F2446" s="273" t="s">
        <v>1723</v>
      </c>
      <c r="G2446" s="30"/>
      <c r="H2446" s="277">
        <v>4925</v>
      </c>
      <c r="I2446" s="30"/>
      <c r="J2446" s="30"/>
      <c r="K2446" s="277">
        <v>1295</v>
      </c>
      <c r="L2446" s="30"/>
      <c r="M2446" s="30"/>
      <c r="N2446" s="277">
        <v>5178</v>
      </c>
      <c r="O2446" s="30"/>
      <c r="P2446" s="30"/>
      <c r="Q2446" s="275" t="s">
        <v>481</v>
      </c>
      <c r="R2446" s="30"/>
      <c r="S2446" s="30"/>
      <c r="T2446" s="277">
        <v>6473</v>
      </c>
      <c r="U2446" s="30"/>
      <c r="V2446" s="30"/>
      <c r="W2446" s="275">
        <v>375</v>
      </c>
      <c r="X2446" s="30"/>
      <c r="Y2446" s="30"/>
      <c r="Z2446" s="279">
        <v>41548</v>
      </c>
      <c r="AA2446" s="30"/>
      <c r="AB2446" s="281">
        <v>2012</v>
      </c>
    </row>
    <row r="2447" spans="1:28">
      <c r="A2447" s="11"/>
      <c r="B2447" s="273"/>
      <c r="C2447" s="30"/>
      <c r="D2447" s="273"/>
      <c r="E2447" s="30"/>
      <c r="F2447" s="273"/>
      <c r="G2447" s="30"/>
      <c r="H2447" s="277"/>
      <c r="I2447" s="30"/>
      <c r="J2447" s="30"/>
      <c r="K2447" s="277"/>
      <c r="L2447" s="30"/>
      <c r="M2447" s="30"/>
      <c r="N2447" s="277"/>
      <c r="O2447" s="30"/>
      <c r="P2447" s="30"/>
      <c r="Q2447" s="275"/>
      <c r="R2447" s="30"/>
      <c r="S2447" s="30"/>
      <c r="T2447" s="277"/>
      <c r="U2447" s="30"/>
      <c r="V2447" s="30"/>
      <c r="W2447" s="275"/>
      <c r="X2447" s="30"/>
      <c r="Y2447" s="30"/>
      <c r="Z2447" s="279"/>
      <c r="AA2447" s="30"/>
      <c r="AB2447" s="281"/>
    </row>
    <row r="2448" spans="1:28">
      <c r="A2448" s="11"/>
      <c r="B2448" s="269" t="s">
        <v>2385</v>
      </c>
      <c r="C2448" s="35"/>
      <c r="D2448" s="269" t="s">
        <v>2442</v>
      </c>
      <c r="E2448" s="35"/>
      <c r="F2448" s="269" t="s">
        <v>2094</v>
      </c>
      <c r="G2448" s="35"/>
      <c r="H2448" s="284">
        <v>3268</v>
      </c>
      <c r="I2448" s="35"/>
      <c r="J2448" s="35"/>
      <c r="K2448" s="284">
        <v>1374</v>
      </c>
      <c r="L2448" s="35"/>
      <c r="M2448" s="35"/>
      <c r="N2448" s="284">
        <v>3207</v>
      </c>
      <c r="O2448" s="35"/>
      <c r="P2448" s="35"/>
      <c r="Q2448" s="283" t="s">
        <v>481</v>
      </c>
      <c r="R2448" s="35"/>
      <c r="S2448" s="35"/>
      <c r="T2448" s="284">
        <v>4581</v>
      </c>
      <c r="U2448" s="35"/>
      <c r="V2448" s="35"/>
      <c r="W2448" s="283">
        <v>457</v>
      </c>
      <c r="X2448" s="35"/>
      <c r="Y2448" s="35"/>
      <c r="Z2448" s="285">
        <v>41143</v>
      </c>
      <c r="AA2448" s="35"/>
      <c r="AB2448" s="265">
        <v>2004</v>
      </c>
    </row>
    <row r="2449" spans="1:28">
      <c r="A2449" s="11"/>
      <c r="B2449" s="269"/>
      <c r="C2449" s="35"/>
      <c r="D2449" s="269"/>
      <c r="E2449" s="35"/>
      <c r="F2449" s="269"/>
      <c r="G2449" s="35"/>
      <c r="H2449" s="284"/>
      <c r="I2449" s="35"/>
      <c r="J2449" s="35"/>
      <c r="K2449" s="284"/>
      <c r="L2449" s="35"/>
      <c r="M2449" s="35"/>
      <c r="N2449" s="284"/>
      <c r="O2449" s="35"/>
      <c r="P2449" s="35"/>
      <c r="Q2449" s="283"/>
      <c r="R2449" s="35"/>
      <c r="S2449" s="35"/>
      <c r="T2449" s="284"/>
      <c r="U2449" s="35"/>
      <c r="V2449" s="35"/>
      <c r="W2449" s="283"/>
      <c r="X2449" s="35"/>
      <c r="Y2449" s="35"/>
      <c r="Z2449" s="285"/>
      <c r="AA2449" s="35"/>
      <c r="AB2449" s="265"/>
    </row>
    <row r="2450" spans="1:28">
      <c r="A2450" s="11"/>
      <c r="B2450" s="273" t="s">
        <v>2385</v>
      </c>
      <c r="C2450" s="30"/>
      <c r="D2450" s="273" t="s">
        <v>2443</v>
      </c>
      <c r="E2450" s="30"/>
      <c r="F2450" s="273" t="s">
        <v>2094</v>
      </c>
      <c r="G2450" s="30"/>
      <c r="H2450" s="275" t="s">
        <v>481</v>
      </c>
      <c r="I2450" s="30"/>
      <c r="J2450" s="30"/>
      <c r="K2450" s="275">
        <v>486</v>
      </c>
      <c r="L2450" s="30"/>
      <c r="M2450" s="30"/>
      <c r="N2450" s="277">
        <v>5894</v>
      </c>
      <c r="O2450" s="30"/>
      <c r="P2450" s="30"/>
      <c r="Q2450" s="275" t="s">
        <v>481</v>
      </c>
      <c r="R2450" s="30"/>
      <c r="S2450" s="30"/>
      <c r="T2450" s="277">
        <v>6380</v>
      </c>
      <c r="U2450" s="30"/>
      <c r="V2450" s="30"/>
      <c r="W2450" s="275">
        <v>293</v>
      </c>
      <c r="X2450" s="30"/>
      <c r="Y2450" s="30"/>
      <c r="Z2450" s="279">
        <v>41677</v>
      </c>
      <c r="AA2450" s="30"/>
      <c r="AB2450" s="281">
        <v>2009</v>
      </c>
    </row>
    <row r="2451" spans="1:28">
      <c r="A2451" s="11"/>
      <c r="B2451" s="273"/>
      <c r="C2451" s="30"/>
      <c r="D2451" s="273"/>
      <c r="E2451" s="30"/>
      <c r="F2451" s="273"/>
      <c r="G2451" s="30"/>
      <c r="H2451" s="275"/>
      <c r="I2451" s="30"/>
      <c r="J2451" s="30"/>
      <c r="K2451" s="275"/>
      <c r="L2451" s="30"/>
      <c r="M2451" s="30"/>
      <c r="N2451" s="277"/>
      <c r="O2451" s="30"/>
      <c r="P2451" s="30"/>
      <c r="Q2451" s="275"/>
      <c r="R2451" s="30"/>
      <c r="S2451" s="30"/>
      <c r="T2451" s="277"/>
      <c r="U2451" s="30"/>
      <c r="V2451" s="30"/>
      <c r="W2451" s="275"/>
      <c r="X2451" s="30"/>
      <c r="Y2451" s="30"/>
      <c r="Z2451" s="279"/>
      <c r="AA2451" s="30"/>
      <c r="AB2451" s="281"/>
    </row>
    <row r="2452" spans="1:28">
      <c r="A2452" s="11"/>
      <c r="B2452" s="269" t="s">
        <v>2385</v>
      </c>
      <c r="C2452" s="35"/>
      <c r="D2452" s="269" t="s">
        <v>2444</v>
      </c>
      <c r="E2452" s="35"/>
      <c r="F2452" s="269" t="s">
        <v>1891</v>
      </c>
      <c r="G2452" s="35"/>
      <c r="H2452" s="284">
        <v>3382</v>
      </c>
      <c r="I2452" s="35"/>
      <c r="J2452" s="35"/>
      <c r="K2452" s="283">
        <v>402</v>
      </c>
      <c r="L2452" s="35"/>
      <c r="M2452" s="35"/>
      <c r="N2452" s="284">
        <v>3419</v>
      </c>
      <c r="O2452" s="35"/>
      <c r="P2452" s="35"/>
      <c r="Q2452" s="283" t="s">
        <v>481</v>
      </c>
      <c r="R2452" s="35"/>
      <c r="S2452" s="35"/>
      <c r="T2452" s="284">
        <v>3821</v>
      </c>
      <c r="U2452" s="35"/>
      <c r="V2452" s="35"/>
      <c r="W2452" s="283">
        <v>83</v>
      </c>
      <c r="X2452" s="35"/>
      <c r="Y2452" s="35"/>
      <c r="Z2452" s="285">
        <v>41844</v>
      </c>
      <c r="AA2452" s="35"/>
      <c r="AB2452" s="265">
        <v>2013</v>
      </c>
    </row>
    <row r="2453" spans="1:28">
      <c r="A2453" s="11"/>
      <c r="B2453" s="269"/>
      <c r="C2453" s="35"/>
      <c r="D2453" s="269"/>
      <c r="E2453" s="35"/>
      <c r="F2453" s="269"/>
      <c r="G2453" s="35"/>
      <c r="H2453" s="284"/>
      <c r="I2453" s="35"/>
      <c r="J2453" s="35"/>
      <c r="K2453" s="283"/>
      <c r="L2453" s="35"/>
      <c r="M2453" s="35"/>
      <c r="N2453" s="284"/>
      <c r="O2453" s="35"/>
      <c r="P2453" s="35"/>
      <c r="Q2453" s="283"/>
      <c r="R2453" s="35"/>
      <c r="S2453" s="35"/>
      <c r="T2453" s="284"/>
      <c r="U2453" s="35"/>
      <c r="V2453" s="35"/>
      <c r="W2453" s="283"/>
      <c r="X2453" s="35"/>
      <c r="Y2453" s="35"/>
      <c r="Z2453" s="285"/>
      <c r="AA2453" s="35"/>
      <c r="AB2453" s="265"/>
    </row>
    <row r="2454" spans="1:28">
      <c r="A2454" s="11"/>
      <c r="B2454" s="273" t="s">
        <v>2385</v>
      </c>
      <c r="C2454" s="30"/>
      <c r="D2454" s="273" t="s">
        <v>2445</v>
      </c>
      <c r="E2454" s="30"/>
      <c r="F2454" s="273" t="s">
        <v>1891</v>
      </c>
      <c r="G2454" s="30"/>
      <c r="H2454" s="275" t="s">
        <v>481</v>
      </c>
      <c r="I2454" s="30"/>
      <c r="J2454" s="30"/>
      <c r="K2454" s="275">
        <v>965</v>
      </c>
      <c r="L2454" s="30"/>
      <c r="M2454" s="30"/>
      <c r="N2454" s="277">
        <v>1180</v>
      </c>
      <c r="O2454" s="30"/>
      <c r="P2454" s="30"/>
      <c r="Q2454" s="275" t="s">
        <v>481</v>
      </c>
      <c r="R2454" s="30"/>
      <c r="S2454" s="30"/>
      <c r="T2454" s="277">
        <v>2145</v>
      </c>
      <c r="U2454" s="30"/>
      <c r="V2454" s="30"/>
      <c r="W2454" s="275">
        <v>150</v>
      </c>
      <c r="X2454" s="30"/>
      <c r="Y2454" s="30"/>
      <c r="Z2454" s="279">
        <v>41221</v>
      </c>
      <c r="AA2454" s="30"/>
      <c r="AB2454" s="281">
        <v>1997</v>
      </c>
    </row>
    <row r="2455" spans="1:28">
      <c r="A2455" s="11"/>
      <c r="B2455" s="273"/>
      <c r="C2455" s="30"/>
      <c r="D2455" s="273"/>
      <c r="E2455" s="30"/>
      <c r="F2455" s="273"/>
      <c r="G2455" s="30"/>
      <c r="H2455" s="275"/>
      <c r="I2455" s="30"/>
      <c r="J2455" s="30"/>
      <c r="K2455" s="275"/>
      <c r="L2455" s="30"/>
      <c r="M2455" s="30"/>
      <c r="N2455" s="277"/>
      <c r="O2455" s="30"/>
      <c r="P2455" s="30"/>
      <c r="Q2455" s="275"/>
      <c r="R2455" s="30"/>
      <c r="S2455" s="30"/>
      <c r="T2455" s="277"/>
      <c r="U2455" s="30"/>
      <c r="V2455" s="30"/>
      <c r="W2455" s="275"/>
      <c r="X2455" s="30"/>
      <c r="Y2455" s="30"/>
      <c r="Z2455" s="279"/>
      <c r="AA2455" s="30"/>
      <c r="AB2455" s="281"/>
    </row>
    <row r="2456" spans="1:28">
      <c r="A2456" s="11"/>
      <c r="B2456" s="269" t="s">
        <v>2385</v>
      </c>
      <c r="C2456" s="35"/>
      <c r="D2456" s="269" t="s">
        <v>2446</v>
      </c>
      <c r="E2456" s="35"/>
      <c r="F2456" s="269" t="s">
        <v>1891</v>
      </c>
      <c r="G2456" s="35"/>
      <c r="H2456" s="284">
        <v>2280</v>
      </c>
      <c r="I2456" s="35"/>
      <c r="J2456" s="35"/>
      <c r="K2456" s="283" t="s">
        <v>481</v>
      </c>
      <c r="L2456" s="35"/>
      <c r="M2456" s="35"/>
      <c r="N2456" s="284">
        <v>5120</v>
      </c>
      <c r="O2456" s="35"/>
      <c r="P2456" s="35"/>
      <c r="Q2456" s="283" t="s">
        <v>481</v>
      </c>
      <c r="R2456" s="35"/>
      <c r="S2456" s="35"/>
      <c r="T2456" s="284">
        <v>5120</v>
      </c>
      <c r="U2456" s="35"/>
      <c r="V2456" s="35"/>
      <c r="W2456" s="283">
        <v>240</v>
      </c>
      <c r="X2456" s="35"/>
      <c r="Y2456" s="35"/>
      <c r="Z2456" s="285">
        <v>41677</v>
      </c>
      <c r="AA2456" s="35"/>
      <c r="AB2456" s="265">
        <v>2008</v>
      </c>
    </row>
    <row r="2457" spans="1:28">
      <c r="A2457" s="11"/>
      <c r="B2457" s="269"/>
      <c r="C2457" s="35"/>
      <c r="D2457" s="269"/>
      <c r="E2457" s="35"/>
      <c r="F2457" s="269"/>
      <c r="G2457" s="35"/>
      <c r="H2457" s="284"/>
      <c r="I2457" s="35"/>
      <c r="J2457" s="35"/>
      <c r="K2457" s="283"/>
      <c r="L2457" s="35"/>
      <c r="M2457" s="35"/>
      <c r="N2457" s="284"/>
      <c r="O2457" s="35"/>
      <c r="P2457" s="35"/>
      <c r="Q2457" s="283"/>
      <c r="R2457" s="35"/>
      <c r="S2457" s="35"/>
      <c r="T2457" s="284"/>
      <c r="U2457" s="35"/>
      <c r="V2457" s="35"/>
      <c r="W2457" s="283"/>
      <c r="X2457" s="35"/>
      <c r="Y2457" s="35"/>
      <c r="Z2457" s="285"/>
      <c r="AA2457" s="35"/>
      <c r="AB2457" s="265"/>
    </row>
    <row r="2458" spans="1:28">
      <c r="A2458" s="11"/>
      <c r="B2458" s="273" t="s">
        <v>2385</v>
      </c>
      <c r="C2458" s="30"/>
      <c r="D2458" s="273" t="s">
        <v>2447</v>
      </c>
      <c r="E2458" s="30"/>
      <c r="F2458" s="273" t="s">
        <v>1891</v>
      </c>
      <c r="G2458" s="30"/>
      <c r="H2458" s="277">
        <v>2252</v>
      </c>
      <c r="I2458" s="30"/>
      <c r="J2458" s="30"/>
      <c r="K2458" s="275">
        <v>73</v>
      </c>
      <c r="L2458" s="30"/>
      <c r="M2458" s="30"/>
      <c r="N2458" s="277">
        <v>2276</v>
      </c>
      <c r="O2458" s="30"/>
      <c r="P2458" s="30"/>
      <c r="Q2458" s="275" t="s">
        <v>481</v>
      </c>
      <c r="R2458" s="30"/>
      <c r="S2458" s="30"/>
      <c r="T2458" s="277">
        <v>2349</v>
      </c>
      <c r="U2458" s="30"/>
      <c r="V2458" s="30"/>
      <c r="W2458" s="275">
        <v>54</v>
      </c>
      <c r="X2458" s="30"/>
      <c r="Y2458" s="30"/>
      <c r="Z2458" s="279">
        <v>41844</v>
      </c>
      <c r="AA2458" s="30"/>
      <c r="AB2458" s="281">
        <v>1966</v>
      </c>
    </row>
    <row r="2459" spans="1:28">
      <c r="A2459" s="11"/>
      <c r="B2459" s="273"/>
      <c r="C2459" s="30"/>
      <c r="D2459" s="273"/>
      <c r="E2459" s="30"/>
      <c r="F2459" s="273"/>
      <c r="G2459" s="30"/>
      <c r="H2459" s="277"/>
      <c r="I2459" s="30"/>
      <c r="J2459" s="30"/>
      <c r="K2459" s="275"/>
      <c r="L2459" s="30"/>
      <c r="M2459" s="30"/>
      <c r="N2459" s="277"/>
      <c r="O2459" s="30"/>
      <c r="P2459" s="30"/>
      <c r="Q2459" s="275"/>
      <c r="R2459" s="30"/>
      <c r="S2459" s="30"/>
      <c r="T2459" s="277"/>
      <c r="U2459" s="30"/>
      <c r="V2459" s="30"/>
      <c r="W2459" s="275"/>
      <c r="X2459" s="30"/>
      <c r="Y2459" s="30"/>
      <c r="Z2459" s="279"/>
      <c r="AA2459" s="30"/>
      <c r="AB2459" s="281"/>
    </row>
    <row r="2460" spans="1:28">
      <c r="A2460" s="11"/>
      <c r="B2460" s="269" t="s">
        <v>2385</v>
      </c>
      <c r="C2460" s="35"/>
      <c r="D2460" s="269" t="s">
        <v>1563</v>
      </c>
      <c r="E2460" s="35"/>
      <c r="F2460" s="269" t="s">
        <v>1564</v>
      </c>
      <c r="G2460" s="35"/>
      <c r="H2460" s="284">
        <v>3532</v>
      </c>
      <c r="I2460" s="35"/>
      <c r="J2460" s="35"/>
      <c r="K2460" s="284">
        <v>1718</v>
      </c>
      <c r="L2460" s="35"/>
      <c r="M2460" s="35"/>
      <c r="N2460" s="284">
        <v>2387</v>
      </c>
      <c r="O2460" s="35"/>
      <c r="P2460" s="35"/>
      <c r="Q2460" s="283" t="s">
        <v>481</v>
      </c>
      <c r="R2460" s="35"/>
      <c r="S2460" s="35"/>
      <c r="T2460" s="284">
        <v>4105</v>
      </c>
      <c r="U2460" s="35"/>
      <c r="V2460" s="35"/>
      <c r="W2460" s="283">
        <v>57</v>
      </c>
      <c r="X2460" s="35"/>
      <c r="Y2460" s="35"/>
      <c r="Z2460" s="285">
        <v>41844</v>
      </c>
      <c r="AA2460" s="35"/>
      <c r="AB2460" s="265">
        <v>2013</v>
      </c>
    </row>
    <row r="2461" spans="1:28">
      <c r="A2461" s="11"/>
      <c r="B2461" s="269"/>
      <c r="C2461" s="35"/>
      <c r="D2461" s="269"/>
      <c r="E2461" s="35"/>
      <c r="F2461" s="269"/>
      <c r="G2461" s="35"/>
      <c r="H2461" s="284"/>
      <c r="I2461" s="35"/>
      <c r="J2461" s="35"/>
      <c r="K2461" s="284"/>
      <c r="L2461" s="35"/>
      <c r="M2461" s="35"/>
      <c r="N2461" s="284"/>
      <c r="O2461" s="35"/>
      <c r="P2461" s="35"/>
      <c r="Q2461" s="283"/>
      <c r="R2461" s="35"/>
      <c r="S2461" s="35"/>
      <c r="T2461" s="284"/>
      <c r="U2461" s="35"/>
      <c r="V2461" s="35"/>
      <c r="W2461" s="283"/>
      <c r="X2461" s="35"/>
      <c r="Y2461" s="35"/>
      <c r="Z2461" s="285"/>
      <c r="AA2461" s="35"/>
      <c r="AB2461" s="265"/>
    </row>
    <row r="2462" spans="1:28">
      <c r="A2462" s="11"/>
      <c r="B2462" s="273" t="s">
        <v>2385</v>
      </c>
      <c r="C2462" s="30"/>
      <c r="D2462" s="273" t="s">
        <v>2448</v>
      </c>
      <c r="E2462" s="30"/>
      <c r="F2462" s="273" t="s">
        <v>1564</v>
      </c>
      <c r="G2462" s="30"/>
      <c r="H2462" s="277">
        <v>3436</v>
      </c>
      <c r="I2462" s="30"/>
      <c r="J2462" s="30"/>
      <c r="K2462" s="277">
        <v>1380</v>
      </c>
      <c r="L2462" s="30"/>
      <c r="M2462" s="30"/>
      <c r="N2462" s="277">
        <v>2556</v>
      </c>
      <c r="O2462" s="30"/>
      <c r="P2462" s="30"/>
      <c r="Q2462" s="275" t="s">
        <v>481</v>
      </c>
      <c r="R2462" s="30"/>
      <c r="S2462" s="30"/>
      <c r="T2462" s="277">
        <v>3936</v>
      </c>
      <c r="U2462" s="30"/>
      <c r="V2462" s="30"/>
      <c r="W2462" s="275">
        <v>75</v>
      </c>
      <c r="X2462" s="30"/>
      <c r="Y2462" s="30"/>
      <c r="Z2462" s="279">
        <v>41844</v>
      </c>
      <c r="AA2462" s="30"/>
      <c r="AB2462" s="281">
        <v>2013</v>
      </c>
    </row>
    <row r="2463" spans="1:28">
      <c r="A2463" s="11"/>
      <c r="B2463" s="273"/>
      <c r="C2463" s="30"/>
      <c r="D2463" s="273"/>
      <c r="E2463" s="30"/>
      <c r="F2463" s="273"/>
      <c r="G2463" s="30"/>
      <c r="H2463" s="277"/>
      <c r="I2463" s="30"/>
      <c r="J2463" s="30"/>
      <c r="K2463" s="277"/>
      <c r="L2463" s="30"/>
      <c r="M2463" s="30"/>
      <c r="N2463" s="277"/>
      <c r="O2463" s="30"/>
      <c r="P2463" s="30"/>
      <c r="Q2463" s="275"/>
      <c r="R2463" s="30"/>
      <c r="S2463" s="30"/>
      <c r="T2463" s="277"/>
      <c r="U2463" s="30"/>
      <c r="V2463" s="30"/>
      <c r="W2463" s="275"/>
      <c r="X2463" s="30"/>
      <c r="Y2463" s="30"/>
      <c r="Z2463" s="279"/>
      <c r="AA2463" s="30"/>
      <c r="AB2463" s="281"/>
    </row>
    <row r="2464" spans="1:28">
      <c r="A2464" s="11"/>
      <c r="B2464" s="269" t="s">
        <v>2385</v>
      </c>
      <c r="C2464" s="35"/>
      <c r="D2464" s="269" t="s">
        <v>2449</v>
      </c>
      <c r="E2464" s="35"/>
      <c r="F2464" s="269" t="s">
        <v>1564</v>
      </c>
      <c r="G2464" s="35"/>
      <c r="H2464" s="284">
        <v>2871</v>
      </c>
      <c r="I2464" s="35"/>
      <c r="J2464" s="35"/>
      <c r="K2464" s="284">
        <v>1083</v>
      </c>
      <c r="L2464" s="35"/>
      <c r="M2464" s="35"/>
      <c r="N2464" s="284">
        <v>2183</v>
      </c>
      <c r="O2464" s="35"/>
      <c r="P2464" s="35"/>
      <c r="Q2464" s="283" t="s">
        <v>481</v>
      </c>
      <c r="R2464" s="35"/>
      <c r="S2464" s="35"/>
      <c r="T2464" s="284">
        <v>3266</v>
      </c>
      <c r="U2464" s="35"/>
      <c r="V2464" s="35"/>
      <c r="W2464" s="283">
        <v>53</v>
      </c>
      <c r="X2464" s="35"/>
      <c r="Y2464" s="35"/>
      <c r="Z2464" s="285">
        <v>41844</v>
      </c>
      <c r="AA2464" s="35"/>
      <c r="AB2464" s="265">
        <v>2011</v>
      </c>
    </row>
    <row r="2465" spans="1:28">
      <c r="A2465" s="11"/>
      <c r="B2465" s="269"/>
      <c r="C2465" s="35"/>
      <c r="D2465" s="269"/>
      <c r="E2465" s="35"/>
      <c r="F2465" s="269"/>
      <c r="G2465" s="35"/>
      <c r="H2465" s="284"/>
      <c r="I2465" s="35"/>
      <c r="J2465" s="35"/>
      <c r="K2465" s="284"/>
      <c r="L2465" s="35"/>
      <c r="M2465" s="35"/>
      <c r="N2465" s="284"/>
      <c r="O2465" s="35"/>
      <c r="P2465" s="35"/>
      <c r="Q2465" s="283"/>
      <c r="R2465" s="35"/>
      <c r="S2465" s="35"/>
      <c r="T2465" s="284"/>
      <c r="U2465" s="35"/>
      <c r="V2465" s="35"/>
      <c r="W2465" s="283"/>
      <c r="X2465" s="35"/>
      <c r="Y2465" s="35"/>
      <c r="Z2465" s="285"/>
      <c r="AA2465" s="35"/>
      <c r="AB2465" s="265"/>
    </row>
    <row r="2466" spans="1:28">
      <c r="A2466" s="11"/>
      <c r="B2466" s="28"/>
      <c r="C2466" s="28"/>
      <c r="D2466" s="28"/>
      <c r="E2466" s="28"/>
      <c r="F2466" s="28"/>
      <c r="G2466" s="28"/>
      <c r="H2466" s="28"/>
      <c r="I2466" s="28"/>
      <c r="J2466" s="28"/>
      <c r="K2466" s="28"/>
      <c r="L2466" s="28"/>
      <c r="M2466" s="28"/>
      <c r="N2466" s="28"/>
      <c r="O2466" s="28"/>
      <c r="P2466" s="28"/>
      <c r="Q2466" s="28"/>
      <c r="R2466" s="28"/>
      <c r="S2466" s="28"/>
      <c r="T2466" s="28"/>
      <c r="U2466" s="28"/>
      <c r="V2466" s="28"/>
      <c r="W2466" s="28"/>
      <c r="X2466" s="28"/>
      <c r="Y2466" s="28"/>
      <c r="Z2466" s="28"/>
      <c r="AA2466" s="28"/>
      <c r="AB2466" s="28"/>
    </row>
    <row r="2467" spans="1:28">
      <c r="A2467" s="11"/>
      <c r="B2467" s="19"/>
      <c r="C2467" s="19"/>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row>
    <row r="2468" spans="1:28">
      <c r="A2468" s="11"/>
      <c r="B2468" s="35"/>
      <c r="C2468" s="35"/>
      <c r="D2468" s="35"/>
      <c r="E2468" s="35"/>
      <c r="F2468" s="35"/>
      <c r="G2468" s="35"/>
      <c r="H2468" s="35"/>
      <c r="I2468" s="35"/>
      <c r="J2468" s="35"/>
      <c r="K2468" s="265" t="s">
        <v>1509</v>
      </c>
      <c r="L2468" s="265"/>
      <c r="M2468" s="265"/>
      <c r="N2468" s="265"/>
      <c r="O2468" s="265"/>
      <c r="P2468" s="35"/>
      <c r="Q2468" s="265" t="s">
        <v>1510</v>
      </c>
      <c r="R2468" s="265"/>
      <c r="S2468" s="35"/>
      <c r="T2468" s="265" t="s">
        <v>1511</v>
      </c>
      <c r="U2468" s="265"/>
      <c r="V2468" s="35"/>
      <c r="W2468" s="35"/>
      <c r="X2468" s="35"/>
      <c r="Y2468" s="35"/>
      <c r="Z2468" s="35"/>
      <c r="AA2468" s="35"/>
      <c r="AB2468" s="35"/>
    </row>
    <row r="2469" spans="1:28">
      <c r="A2469" s="11"/>
      <c r="B2469" s="35"/>
      <c r="C2469" s="35"/>
      <c r="D2469" s="35"/>
      <c r="E2469" s="35"/>
      <c r="F2469" s="35"/>
      <c r="G2469" s="35"/>
      <c r="H2469" s="35"/>
      <c r="I2469" s="35"/>
      <c r="J2469" s="35"/>
      <c r="K2469" s="265"/>
      <c r="L2469" s="265"/>
      <c r="M2469" s="265"/>
      <c r="N2469" s="265"/>
      <c r="O2469" s="265"/>
      <c r="P2469" s="35"/>
      <c r="Q2469" s="265"/>
      <c r="R2469" s="265"/>
      <c r="S2469" s="35"/>
      <c r="T2469" s="265" t="s">
        <v>1512</v>
      </c>
      <c r="U2469" s="265"/>
      <c r="V2469" s="35"/>
      <c r="W2469" s="35"/>
      <c r="X2469" s="35"/>
      <c r="Y2469" s="35"/>
      <c r="Z2469" s="35"/>
      <c r="AA2469" s="35"/>
      <c r="AB2469" s="35"/>
    </row>
    <row r="2470" spans="1:28" ht="15.75" thickBot="1">
      <c r="A2470" s="11"/>
      <c r="B2470" s="35"/>
      <c r="C2470" s="35"/>
      <c r="D2470" s="35"/>
      <c r="E2470" s="35"/>
      <c r="F2470" s="35"/>
      <c r="G2470" s="35"/>
      <c r="H2470" s="35"/>
      <c r="I2470" s="35"/>
      <c r="J2470" s="35"/>
      <c r="K2470" s="266"/>
      <c r="L2470" s="266"/>
      <c r="M2470" s="266"/>
      <c r="N2470" s="266"/>
      <c r="O2470" s="266"/>
      <c r="P2470" s="35"/>
      <c r="Q2470" s="265"/>
      <c r="R2470" s="265"/>
      <c r="S2470" s="35"/>
      <c r="T2470" s="267">
        <v>42004</v>
      </c>
      <c r="U2470" s="267"/>
      <c r="V2470" s="35"/>
      <c r="W2470" s="35"/>
      <c r="X2470" s="35"/>
      <c r="Y2470" s="35"/>
      <c r="Z2470" s="35"/>
      <c r="AA2470" s="35"/>
      <c r="AB2470" s="35"/>
    </row>
    <row r="2471" spans="1:28">
      <c r="A2471" s="11"/>
      <c r="B2471" s="269" t="s">
        <v>1514</v>
      </c>
      <c r="C2471" s="35"/>
      <c r="D2471" s="269" t="s">
        <v>1515</v>
      </c>
      <c r="E2471" s="35"/>
      <c r="F2471" s="265" t="s">
        <v>1399</v>
      </c>
      <c r="G2471" s="35"/>
      <c r="H2471" s="265" t="s">
        <v>1516</v>
      </c>
      <c r="I2471" s="265"/>
      <c r="J2471" s="35"/>
      <c r="K2471" s="272" t="s">
        <v>32</v>
      </c>
      <c r="L2471" s="272"/>
      <c r="M2471" s="44"/>
      <c r="N2471" s="272" t="s">
        <v>1517</v>
      </c>
      <c r="O2471" s="272"/>
      <c r="P2471" s="35"/>
      <c r="Q2471" s="265"/>
      <c r="R2471" s="265"/>
      <c r="S2471" s="35"/>
      <c r="T2471" s="265" t="s">
        <v>1513</v>
      </c>
      <c r="U2471" s="265"/>
      <c r="V2471" s="35"/>
      <c r="W2471" s="265" t="s">
        <v>1518</v>
      </c>
      <c r="X2471" s="265"/>
      <c r="Y2471" s="35"/>
      <c r="Z2471" s="265" t="s">
        <v>1520</v>
      </c>
      <c r="AA2471" s="35"/>
      <c r="AB2471" s="265" t="s">
        <v>1521</v>
      </c>
    </row>
    <row r="2472" spans="1:28" ht="15.75" thickBot="1">
      <c r="A2472" s="11"/>
      <c r="B2472" s="270"/>
      <c r="C2472" s="35"/>
      <c r="D2472" s="270"/>
      <c r="E2472" s="35"/>
      <c r="F2472" s="266"/>
      <c r="G2472" s="35"/>
      <c r="H2472" s="271">
        <v>42004</v>
      </c>
      <c r="I2472" s="271"/>
      <c r="J2472" s="35"/>
      <c r="K2472" s="266"/>
      <c r="L2472" s="266"/>
      <c r="M2472" s="35"/>
      <c r="N2472" s="266"/>
      <c r="O2472" s="266"/>
      <c r="P2472" s="35"/>
      <c r="Q2472" s="265"/>
      <c r="R2472" s="265"/>
      <c r="S2472" s="35"/>
      <c r="T2472" s="10"/>
      <c r="U2472" s="10"/>
      <c r="V2472" s="35"/>
      <c r="W2472" s="266" t="s">
        <v>1519</v>
      </c>
      <c r="X2472" s="266"/>
      <c r="Y2472" s="35"/>
      <c r="Z2472" s="266"/>
      <c r="AA2472" s="35"/>
      <c r="AB2472" s="266"/>
    </row>
    <row r="2473" spans="1:28">
      <c r="A2473" s="11"/>
      <c r="B2473" s="274" t="s">
        <v>2385</v>
      </c>
      <c r="C2473" s="30"/>
      <c r="D2473" s="274" t="s">
        <v>1674</v>
      </c>
      <c r="E2473" s="30"/>
      <c r="F2473" s="274" t="s">
        <v>1564</v>
      </c>
      <c r="G2473" s="30"/>
      <c r="H2473" s="278">
        <v>4200</v>
      </c>
      <c r="I2473" s="31"/>
      <c r="J2473" s="30"/>
      <c r="K2473" s="278">
        <v>2170</v>
      </c>
      <c r="L2473" s="31"/>
      <c r="M2473" s="30"/>
      <c r="N2473" s="278">
        <v>2739</v>
      </c>
      <c r="O2473" s="31"/>
      <c r="P2473" s="30"/>
      <c r="Q2473" s="275" t="s">
        <v>481</v>
      </c>
      <c r="R2473" s="30"/>
      <c r="S2473" s="30"/>
      <c r="T2473" s="277">
        <v>4909</v>
      </c>
      <c r="U2473" s="30"/>
      <c r="V2473" s="30"/>
      <c r="W2473" s="276">
        <v>66</v>
      </c>
      <c r="X2473" s="31"/>
      <c r="Y2473" s="30"/>
      <c r="Z2473" s="280">
        <v>41844</v>
      </c>
      <c r="AA2473" s="30"/>
      <c r="AB2473" s="282">
        <v>2013</v>
      </c>
    </row>
    <row r="2474" spans="1:28">
      <c r="A2474" s="11"/>
      <c r="B2474" s="273"/>
      <c r="C2474" s="30"/>
      <c r="D2474" s="273"/>
      <c r="E2474" s="30"/>
      <c r="F2474" s="273"/>
      <c r="G2474" s="30"/>
      <c r="H2474" s="277"/>
      <c r="I2474" s="30"/>
      <c r="J2474" s="30"/>
      <c r="K2474" s="277"/>
      <c r="L2474" s="30"/>
      <c r="M2474" s="30"/>
      <c r="N2474" s="277"/>
      <c r="O2474" s="30"/>
      <c r="P2474" s="30"/>
      <c r="Q2474" s="275"/>
      <c r="R2474" s="30"/>
      <c r="S2474" s="30"/>
      <c r="T2474" s="277"/>
      <c r="U2474" s="30"/>
      <c r="V2474" s="30"/>
      <c r="W2474" s="275"/>
      <c r="X2474" s="30"/>
      <c r="Y2474" s="30"/>
      <c r="Z2474" s="279"/>
      <c r="AA2474" s="30"/>
      <c r="AB2474" s="281"/>
    </row>
    <row r="2475" spans="1:28">
      <c r="A2475" s="11"/>
      <c r="B2475" s="269" t="s">
        <v>2385</v>
      </c>
      <c r="C2475" s="35"/>
      <c r="D2475" s="269" t="s">
        <v>1678</v>
      </c>
      <c r="E2475" s="35"/>
      <c r="F2475" s="269" t="s">
        <v>1564</v>
      </c>
      <c r="G2475" s="35"/>
      <c r="H2475" s="283" t="s">
        <v>481</v>
      </c>
      <c r="I2475" s="35"/>
      <c r="J2475" s="35"/>
      <c r="K2475" s="283">
        <v>560</v>
      </c>
      <c r="L2475" s="35"/>
      <c r="M2475" s="35"/>
      <c r="N2475" s="284">
        <v>1622</v>
      </c>
      <c r="O2475" s="35"/>
      <c r="P2475" s="35"/>
      <c r="Q2475" s="283" t="s">
        <v>481</v>
      </c>
      <c r="R2475" s="35"/>
      <c r="S2475" s="35"/>
      <c r="T2475" s="284">
        <v>2182</v>
      </c>
      <c r="U2475" s="35"/>
      <c r="V2475" s="35"/>
      <c r="W2475" s="283">
        <v>79</v>
      </c>
      <c r="X2475" s="35"/>
      <c r="Y2475" s="35"/>
      <c r="Z2475" s="285">
        <v>41677</v>
      </c>
      <c r="AA2475" s="35"/>
      <c r="AB2475" s="265">
        <v>2008</v>
      </c>
    </row>
    <row r="2476" spans="1:28">
      <c r="A2476" s="11"/>
      <c r="B2476" s="269"/>
      <c r="C2476" s="35"/>
      <c r="D2476" s="269"/>
      <c r="E2476" s="35"/>
      <c r="F2476" s="269"/>
      <c r="G2476" s="35"/>
      <c r="H2476" s="283"/>
      <c r="I2476" s="35"/>
      <c r="J2476" s="35"/>
      <c r="K2476" s="283"/>
      <c r="L2476" s="35"/>
      <c r="M2476" s="35"/>
      <c r="N2476" s="284"/>
      <c r="O2476" s="35"/>
      <c r="P2476" s="35"/>
      <c r="Q2476" s="283"/>
      <c r="R2476" s="35"/>
      <c r="S2476" s="35"/>
      <c r="T2476" s="284"/>
      <c r="U2476" s="35"/>
      <c r="V2476" s="35"/>
      <c r="W2476" s="283"/>
      <c r="X2476" s="35"/>
      <c r="Y2476" s="35"/>
      <c r="Z2476" s="285"/>
      <c r="AA2476" s="35"/>
      <c r="AB2476" s="265"/>
    </row>
    <row r="2477" spans="1:28">
      <c r="A2477" s="11"/>
      <c r="B2477" s="273" t="s">
        <v>2385</v>
      </c>
      <c r="C2477" s="30"/>
      <c r="D2477" s="273" t="s">
        <v>2450</v>
      </c>
      <c r="E2477" s="30"/>
      <c r="F2477" s="273" t="s">
        <v>1533</v>
      </c>
      <c r="G2477" s="30"/>
      <c r="H2477" s="277">
        <v>5148</v>
      </c>
      <c r="I2477" s="30"/>
      <c r="J2477" s="30"/>
      <c r="K2477" s="277">
        <v>2154</v>
      </c>
      <c r="L2477" s="30"/>
      <c r="M2477" s="30"/>
      <c r="N2477" s="277">
        <v>3408</v>
      </c>
      <c r="O2477" s="30"/>
      <c r="P2477" s="30"/>
      <c r="Q2477" s="275" t="s">
        <v>481</v>
      </c>
      <c r="R2477" s="30"/>
      <c r="S2477" s="30"/>
      <c r="T2477" s="277">
        <v>5562</v>
      </c>
      <c r="U2477" s="30"/>
      <c r="V2477" s="30"/>
      <c r="W2477" s="275">
        <v>81</v>
      </c>
      <c r="X2477" s="30"/>
      <c r="Y2477" s="30"/>
      <c r="Z2477" s="279">
        <v>41844</v>
      </c>
      <c r="AA2477" s="30"/>
      <c r="AB2477" s="281">
        <v>2014</v>
      </c>
    </row>
    <row r="2478" spans="1:28">
      <c r="A2478" s="11"/>
      <c r="B2478" s="273"/>
      <c r="C2478" s="30"/>
      <c r="D2478" s="273"/>
      <c r="E2478" s="30"/>
      <c r="F2478" s="273"/>
      <c r="G2478" s="30"/>
      <c r="H2478" s="277"/>
      <c r="I2478" s="30"/>
      <c r="J2478" s="30"/>
      <c r="K2478" s="277"/>
      <c r="L2478" s="30"/>
      <c r="M2478" s="30"/>
      <c r="N2478" s="277"/>
      <c r="O2478" s="30"/>
      <c r="P2478" s="30"/>
      <c r="Q2478" s="275"/>
      <c r="R2478" s="30"/>
      <c r="S2478" s="30"/>
      <c r="T2478" s="277"/>
      <c r="U2478" s="30"/>
      <c r="V2478" s="30"/>
      <c r="W2478" s="275"/>
      <c r="X2478" s="30"/>
      <c r="Y2478" s="30"/>
      <c r="Z2478" s="279"/>
      <c r="AA2478" s="30"/>
      <c r="AB2478" s="281"/>
    </row>
    <row r="2479" spans="1:28">
      <c r="A2479" s="11"/>
      <c r="B2479" s="269" t="s">
        <v>2385</v>
      </c>
      <c r="C2479" s="35"/>
      <c r="D2479" s="269" t="s">
        <v>2451</v>
      </c>
      <c r="E2479" s="35"/>
      <c r="F2479" s="269" t="s">
        <v>1533</v>
      </c>
      <c r="G2479" s="35"/>
      <c r="H2479" s="284">
        <v>3327</v>
      </c>
      <c r="I2479" s="35"/>
      <c r="J2479" s="35"/>
      <c r="K2479" s="284">
        <v>1085</v>
      </c>
      <c r="L2479" s="35"/>
      <c r="M2479" s="35"/>
      <c r="N2479" s="284">
        <v>2723</v>
      </c>
      <c r="O2479" s="35"/>
      <c r="P2479" s="35"/>
      <c r="Q2479" s="283" t="s">
        <v>481</v>
      </c>
      <c r="R2479" s="35"/>
      <c r="S2479" s="35"/>
      <c r="T2479" s="284">
        <v>3808</v>
      </c>
      <c r="U2479" s="35"/>
      <c r="V2479" s="35"/>
      <c r="W2479" s="283">
        <v>65</v>
      </c>
      <c r="X2479" s="35"/>
      <c r="Y2479" s="35"/>
      <c r="Z2479" s="285">
        <v>41844</v>
      </c>
      <c r="AA2479" s="35"/>
      <c r="AB2479" s="265">
        <v>2013</v>
      </c>
    </row>
    <row r="2480" spans="1:28">
      <c r="A2480" s="11"/>
      <c r="B2480" s="269"/>
      <c r="C2480" s="35"/>
      <c r="D2480" s="269"/>
      <c r="E2480" s="35"/>
      <c r="F2480" s="269"/>
      <c r="G2480" s="35"/>
      <c r="H2480" s="284"/>
      <c r="I2480" s="35"/>
      <c r="J2480" s="35"/>
      <c r="K2480" s="284"/>
      <c r="L2480" s="35"/>
      <c r="M2480" s="35"/>
      <c r="N2480" s="284"/>
      <c r="O2480" s="35"/>
      <c r="P2480" s="35"/>
      <c r="Q2480" s="283"/>
      <c r="R2480" s="35"/>
      <c r="S2480" s="35"/>
      <c r="T2480" s="284"/>
      <c r="U2480" s="35"/>
      <c r="V2480" s="35"/>
      <c r="W2480" s="283"/>
      <c r="X2480" s="35"/>
      <c r="Y2480" s="35"/>
      <c r="Z2480" s="285"/>
      <c r="AA2480" s="35"/>
      <c r="AB2480" s="265"/>
    </row>
    <row r="2481" spans="1:28">
      <c r="A2481" s="11"/>
      <c r="B2481" s="273" t="s">
        <v>2385</v>
      </c>
      <c r="C2481" s="30"/>
      <c r="D2481" s="273" t="s">
        <v>2452</v>
      </c>
      <c r="E2481" s="30"/>
      <c r="F2481" s="273" t="s">
        <v>1533</v>
      </c>
      <c r="G2481" s="30"/>
      <c r="H2481" s="277">
        <v>2760</v>
      </c>
      <c r="I2481" s="30"/>
      <c r="J2481" s="30"/>
      <c r="K2481" s="275">
        <v>881</v>
      </c>
      <c r="L2481" s="30"/>
      <c r="M2481" s="30"/>
      <c r="N2481" s="277">
        <v>2902</v>
      </c>
      <c r="O2481" s="30"/>
      <c r="P2481" s="30"/>
      <c r="Q2481" s="275" t="s">
        <v>481</v>
      </c>
      <c r="R2481" s="30"/>
      <c r="S2481" s="30"/>
      <c r="T2481" s="277">
        <v>3783</v>
      </c>
      <c r="U2481" s="30"/>
      <c r="V2481" s="30"/>
      <c r="W2481" s="275">
        <v>69</v>
      </c>
      <c r="X2481" s="30"/>
      <c r="Y2481" s="30"/>
      <c r="Z2481" s="279">
        <v>41844</v>
      </c>
      <c r="AA2481" s="30"/>
      <c r="AB2481" s="281">
        <v>2013</v>
      </c>
    </row>
    <row r="2482" spans="1:28">
      <c r="A2482" s="11"/>
      <c r="B2482" s="273"/>
      <c r="C2482" s="30"/>
      <c r="D2482" s="273"/>
      <c r="E2482" s="30"/>
      <c r="F2482" s="273"/>
      <c r="G2482" s="30"/>
      <c r="H2482" s="277"/>
      <c r="I2482" s="30"/>
      <c r="J2482" s="30"/>
      <c r="K2482" s="275"/>
      <c r="L2482" s="30"/>
      <c r="M2482" s="30"/>
      <c r="N2482" s="277"/>
      <c r="O2482" s="30"/>
      <c r="P2482" s="30"/>
      <c r="Q2482" s="275"/>
      <c r="R2482" s="30"/>
      <c r="S2482" s="30"/>
      <c r="T2482" s="277"/>
      <c r="U2482" s="30"/>
      <c r="V2482" s="30"/>
      <c r="W2482" s="275"/>
      <c r="X2482" s="30"/>
      <c r="Y2482" s="30"/>
      <c r="Z2482" s="279"/>
      <c r="AA2482" s="30"/>
      <c r="AB2482" s="281"/>
    </row>
    <row r="2483" spans="1:28">
      <c r="A2483" s="11"/>
      <c r="B2483" s="269" t="s">
        <v>2385</v>
      </c>
      <c r="C2483" s="35"/>
      <c r="D2483" s="269" t="s">
        <v>2453</v>
      </c>
      <c r="E2483" s="35"/>
      <c r="F2483" s="269" t="s">
        <v>1533</v>
      </c>
      <c r="G2483" s="35"/>
      <c r="H2483" s="284">
        <v>3087</v>
      </c>
      <c r="I2483" s="35"/>
      <c r="J2483" s="35"/>
      <c r="K2483" s="284">
        <v>1040</v>
      </c>
      <c r="L2483" s="35"/>
      <c r="M2483" s="35"/>
      <c r="N2483" s="284">
        <v>2862</v>
      </c>
      <c r="O2483" s="35"/>
      <c r="P2483" s="35"/>
      <c r="Q2483" s="283" t="s">
        <v>481</v>
      </c>
      <c r="R2483" s="35"/>
      <c r="S2483" s="35"/>
      <c r="T2483" s="284">
        <v>3902</v>
      </c>
      <c r="U2483" s="35"/>
      <c r="V2483" s="35"/>
      <c r="W2483" s="283">
        <v>69</v>
      </c>
      <c r="X2483" s="35"/>
      <c r="Y2483" s="35"/>
      <c r="Z2483" s="285">
        <v>41844</v>
      </c>
      <c r="AA2483" s="35"/>
      <c r="AB2483" s="265">
        <v>2014</v>
      </c>
    </row>
    <row r="2484" spans="1:28">
      <c r="A2484" s="11"/>
      <c r="B2484" s="269"/>
      <c r="C2484" s="35"/>
      <c r="D2484" s="269"/>
      <c r="E2484" s="35"/>
      <c r="F2484" s="269"/>
      <c r="G2484" s="35"/>
      <c r="H2484" s="284"/>
      <c r="I2484" s="35"/>
      <c r="J2484" s="35"/>
      <c r="K2484" s="284"/>
      <c r="L2484" s="35"/>
      <c r="M2484" s="35"/>
      <c r="N2484" s="284"/>
      <c r="O2484" s="35"/>
      <c r="P2484" s="35"/>
      <c r="Q2484" s="283"/>
      <c r="R2484" s="35"/>
      <c r="S2484" s="35"/>
      <c r="T2484" s="284"/>
      <c r="U2484" s="35"/>
      <c r="V2484" s="35"/>
      <c r="W2484" s="283"/>
      <c r="X2484" s="35"/>
      <c r="Y2484" s="35"/>
      <c r="Z2484" s="285"/>
      <c r="AA2484" s="35"/>
      <c r="AB2484" s="265"/>
    </row>
    <row r="2485" spans="1:28">
      <c r="A2485" s="11"/>
      <c r="B2485" s="273" t="s">
        <v>2385</v>
      </c>
      <c r="C2485" s="30"/>
      <c r="D2485" s="273" t="s">
        <v>2454</v>
      </c>
      <c r="E2485" s="30"/>
      <c r="F2485" s="273" t="s">
        <v>1533</v>
      </c>
      <c r="G2485" s="30"/>
      <c r="H2485" s="277">
        <v>4233</v>
      </c>
      <c r="I2485" s="30"/>
      <c r="J2485" s="30"/>
      <c r="K2485" s="275">
        <v>873</v>
      </c>
      <c r="L2485" s="30"/>
      <c r="M2485" s="30"/>
      <c r="N2485" s="277">
        <v>3523</v>
      </c>
      <c r="O2485" s="30"/>
      <c r="P2485" s="30"/>
      <c r="Q2485" s="275" t="s">
        <v>481</v>
      </c>
      <c r="R2485" s="30"/>
      <c r="S2485" s="30"/>
      <c r="T2485" s="277">
        <v>4396</v>
      </c>
      <c r="U2485" s="30"/>
      <c r="V2485" s="30"/>
      <c r="W2485" s="275">
        <v>84</v>
      </c>
      <c r="X2485" s="30"/>
      <c r="Y2485" s="30"/>
      <c r="Z2485" s="279">
        <v>41844</v>
      </c>
      <c r="AA2485" s="30"/>
      <c r="AB2485" s="281">
        <v>2014</v>
      </c>
    </row>
    <row r="2486" spans="1:28">
      <c r="A2486" s="11"/>
      <c r="B2486" s="273"/>
      <c r="C2486" s="30"/>
      <c r="D2486" s="273"/>
      <c r="E2486" s="30"/>
      <c r="F2486" s="273"/>
      <c r="G2486" s="30"/>
      <c r="H2486" s="277"/>
      <c r="I2486" s="30"/>
      <c r="J2486" s="30"/>
      <c r="K2486" s="275"/>
      <c r="L2486" s="30"/>
      <c r="M2486" s="30"/>
      <c r="N2486" s="277"/>
      <c r="O2486" s="30"/>
      <c r="P2486" s="30"/>
      <c r="Q2486" s="275"/>
      <c r="R2486" s="30"/>
      <c r="S2486" s="30"/>
      <c r="T2486" s="277"/>
      <c r="U2486" s="30"/>
      <c r="V2486" s="30"/>
      <c r="W2486" s="275"/>
      <c r="X2486" s="30"/>
      <c r="Y2486" s="30"/>
      <c r="Z2486" s="279"/>
      <c r="AA2486" s="30"/>
      <c r="AB2486" s="281"/>
    </row>
    <row r="2487" spans="1:28">
      <c r="A2487" s="11"/>
      <c r="B2487" s="269" t="s">
        <v>2385</v>
      </c>
      <c r="C2487" s="35"/>
      <c r="D2487" s="269" t="s">
        <v>2455</v>
      </c>
      <c r="E2487" s="35"/>
      <c r="F2487" s="269" t="s">
        <v>1533</v>
      </c>
      <c r="G2487" s="35"/>
      <c r="H2487" s="284">
        <v>4130</v>
      </c>
      <c r="I2487" s="35"/>
      <c r="J2487" s="35"/>
      <c r="K2487" s="284">
        <v>1562</v>
      </c>
      <c r="L2487" s="35"/>
      <c r="M2487" s="35"/>
      <c r="N2487" s="284">
        <v>3089</v>
      </c>
      <c r="O2487" s="35"/>
      <c r="P2487" s="35"/>
      <c r="Q2487" s="283" t="s">
        <v>481</v>
      </c>
      <c r="R2487" s="35"/>
      <c r="S2487" s="35"/>
      <c r="T2487" s="284">
        <v>4651</v>
      </c>
      <c r="U2487" s="35"/>
      <c r="V2487" s="35"/>
      <c r="W2487" s="283">
        <v>74</v>
      </c>
      <c r="X2487" s="35"/>
      <c r="Y2487" s="35"/>
      <c r="Z2487" s="285">
        <v>41844</v>
      </c>
      <c r="AA2487" s="35"/>
      <c r="AB2487" s="265">
        <v>2014</v>
      </c>
    </row>
    <row r="2488" spans="1:28">
      <c r="A2488" s="11"/>
      <c r="B2488" s="269"/>
      <c r="C2488" s="35"/>
      <c r="D2488" s="269"/>
      <c r="E2488" s="35"/>
      <c r="F2488" s="269"/>
      <c r="G2488" s="35"/>
      <c r="H2488" s="284"/>
      <c r="I2488" s="35"/>
      <c r="J2488" s="35"/>
      <c r="K2488" s="284"/>
      <c r="L2488" s="35"/>
      <c r="M2488" s="35"/>
      <c r="N2488" s="284"/>
      <c r="O2488" s="35"/>
      <c r="P2488" s="35"/>
      <c r="Q2488" s="283"/>
      <c r="R2488" s="35"/>
      <c r="S2488" s="35"/>
      <c r="T2488" s="284"/>
      <c r="U2488" s="35"/>
      <c r="V2488" s="35"/>
      <c r="W2488" s="283"/>
      <c r="X2488" s="35"/>
      <c r="Y2488" s="35"/>
      <c r="Z2488" s="285"/>
      <c r="AA2488" s="35"/>
      <c r="AB2488" s="265"/>
    </row>
    <row r="2489" spans="1:28">
      <c r="A2489" s="11"/>
      <c r="B2489" s="273" t="s">
        <v>2385</v>
      </c>
      <c r="C2489" s="30"/>
      <c r="D2489" s="273" t="s">
        <v>1532</v>
      </c>
      <c r="E2489" s="30"/>
      <c r="F2489" s="273" t="s">
        <v>1533</v>
      </c>
      <c r="G2489" s="30"/>
      <c r="H2489" s="275" t="s">
        <v>481</v>
      </c>
      <c r="I2489" s="30"/>
      <c r="J2489" s="30"/>
      <c r="K2489" s="275">
        <v>569</v>
      </c>
      <c r="L2489" s="30"/>
      <c r="M2489" s="30"/>
      <c r="N2489" s="277">
        <v>1609</v>
      </c>
      <c r="O2489" s="30"/>
      <c r="P2489" s="30"/>
      <c r="Q2489" s="275" t="s">
        <v>481</v>
      </c>
      <c r="R2489" s="30"/>
      <c r="S2489" s="30"/>
      <c r="T2489" s="277">
        <v>2178</v>
      </c>
      <c r="U2489" s="30"/>
      <c r="V2489" s="30"/>
      <c r="W2489" s="275">
        <v>75</v>
      </c>
      <c r="X2489" s="30"/>
      <c r="Y2489" s="30"/>
      <c r="Z2489" s="279">
        <v>41677</v>
      </c>
      <c r="AA2489" s="30"/>
      <c r="AB2489" s="281">
        <v>1996</v>
      </c>
    </row>
    <row r="2490" spans="1:28">
      <c r="A2490" s="11"/>
      <c r="B2490" s="273"/>
      <c r="C2490" s="30"/>
      <c r="D2490" s="273"/>
      <c r="E2490" s="30"/>
      <c r="F2490" s="273"/>
      <c r="G2490" s="30"/>
      <c r="H2490" s="275"/>
      <c r="I2490" s="30"/>
      <c r="J2490" s="30"/>
      <c r="K2490" s="275"/>
      <c r="L2490" s="30"/>
      <c r="M2490" s="30"/>
      <c r="N2490" s="277"/>
      <c r="O2490" s="30"/>
      <c r="P2490" s="30"/>
      <c r="Q2490" s="275"/>
      <c r="R2490" s="30"/>
      <c r="S2490" s="30"/>
      <c r="T2490" s="277"/>
      <c r="U2490" s="30"/>
      <c r="V2490" s="30"/>
      <c r="W2490" s="275"/>
      <c r="X2490" s="30"/>
      <c r="Y2490" s="30"/>
      <c r="Z2490" s="279"/>
      <c r="AA2490" s="30"/>
      <c r="AB2490" s="281"/>
    </row>
    <row r="2491" spans="1:28">
      <c r="A2491" s="11"/>
      <c r="B2491" s="269" t="s">
        <v>2385</v>
      </c>
      <c r="C2491" s="35"/>
      <c r="D2491" s="269" t="s">
        <v>2456</v>
      </c>
      <c r="E2491" s="35"/>
      <c r="F2491" s="269" t="s">
        <v>1533</v>
      </c>
      <c r="G2491" s="35"/>
      <c r="H2491" s="284">
        <v>3425</v>
      </c>
      <c r="I2491" s="35"/>
      <c r="J2491" s="35"/>
      <c r="K2491" s="283">
        <v>520</v>
      </c>
      <c r="L2491" s="35"/>
      <c r="M2491" s="35"/>
      <c r="N2491" s="284">
        <v>4730</v>
      </c>
      <c r="O2491" s="35"/>
      <c r="P2491" s="35"/>
      <c r="Q2491" s="283" t="s">
        <v>481</v>
      </c>
      <c r="R2491" s="35"/>
      <c r="S2491" s="35"/>
      <c r="T2491" s="284">
        <v>5250</v>
      </c>
      <c r="U2491" s="35"/>
      <c r="V2491" s="35"/>
      <c r="W2491" s="283">
        <v>232</v>
      </c>
      <c r="X2491" s="35"/>
      <c r="Y2491" s="35"/>
      <c r="Z2491" s="285">
        <v>41677</v>
      </c>
      <c r="AA2491" s="35"/>
      <c r="AB2491" s="265">
        <v>2009</v>
      </c>
    </row>
    <row r="2492" spans="1:28">
      <c r="A2492" s="11"/>
      <c r="B2492" s="269"/>
      <c r="C2492" s="35"/>
      <c r="D2492" s="269"/>
      <c r="E2492" s="35"/>
      <c r="F2492" s="269"/>
      <c r="G2492" s="35"/>
      <c r="H2492" s="284"/>
      <c r="I2492" s="35"/>
      <c r="J2492" s="35"/>
      <c r="K2492" s="283"/>
      <c r="L2492" s="35"/>
      <c r="M2492" s="35"/>
      <c r="N2492" s="284"/>
      <c r="O2492" s="35"/>
      <c r="P2492" s="35"/>
      <c r="Q2492" s="283"/>
      <c r="R2492" s="35"/>
      <c r="S2492" s="35"/>
      <c r="T2492" s="284"/>
      <c r="U2492" s="35"/>
      <c r="V2492" s="35"/>
      <c r="W2492" s="283"/>
      <c r="X2492" s="35"/>
      <c r="Y2492" s="35"/>
      <c r="Z2492" s="285"/>
      <c r="AA2492" s="35"/>
      <c r="AB2492" s="265"/>
    </row>
    <row r="2493" spans="1:28">
      <c r="A2493" s="11"/>
      <c r="B2493" s="273" t="s">
        <v>2385</v>
      </c>
      <c r="C2493" s="30"/>
      <c r="D2493" s="273" t="s">
        <v>2210</v>
      </c>
      <c r="E2493" s="30"/>
      <c r="F2493" s="273" t="s">
        <v>1533</v>
      </c>
      <c r="G2493" s="30"/>
      <c r="H2493" s="277">
        <v>2446</v>
      </c>
      <c r="I2493" s="30"/>
      <c r="J2493" s="30"/>
      <c r="K2493" s="275">
        <v>950</v>
      </c>
      <c r="L2493" s="30"/>
      <c r="M2493" s="30"/>
      <c r="N2493" s="277">
        <v>2216</v>
      </c>
      <c r="O2493" s="30"/>
      <c r="P2493" s="30"/>
      <c r="Q2493" s="275" t="s">
        <v>481</v>
      </c>
      <c r="R2493" s="30"/>
      <c r="S2493" s="30"/>
      <c r="T2493" s="277">
        <v>3166</v>
      </c>
      <c r="U2493" s="30"/>
      <c r="V2493" s="30"/>
      <c r="W2493" s="275">
        <v>161</v>
      </c>
      <c r="X2493" s="30"/>
      <c r="Y2493" s="30"/>
      <c r="Z2493" s="279">
        <v>41548</v>
      </c>
      <c r="AA2493" s="30"/>
      <c r="AB2493" s="281">
        <v>2010</v>
      </c>
    </row>
    <row r="2494" spans="1:28">
      <c r="A2494" s="11"/>
      <c r="B2494" s="273"/>
      <c r="C2494" s="30"/>
      <c r="D2494" s="273"/>
      <c r="E2494" s="30"/>
      <c r="F2494" s="273"/>
      <c r="G2494" s="30"/>
      <c r="H2494" s="277"/>
      <c r="I2494" s="30"/>
      <c r="J2494" s="30"/>
      <c r="K2494" s="275"/>
      <c r="L2494" s="30"/>
      <c r="M2494" s="30"/>
      <c r="N2494" s="277"/>
      <c r="O2494" s="30"/>
      <c r="P2494" s="30"/>
      <c r="Q2494" s="275"/>
      <c r="R2494" s="30"/>
      <c r="S2494" s="30"/>
      <c r="T2494" s="277"/>
      <c r="U2494" s="30"/>
      <c r="V2494" s="30"/>
      <c r="W2494" s="275"/>
      <c r="X2494" s="30"/>
      <c r="Y2494" s="30"/>
      <c r="Z2494" s="279"/>
      <c r="AA2494" s="30"/>
      <c r="AB2494" s="281"/>
    </row>
    <row r="2495" spans="1:28">
      <c r="A2495" s="11"/>
      <c r="B2495" s="269" t="s">
        <v>2385</v>
      </c>
      <c r="C2495" s="35"/>
      <c r="D2495" s="269" t="s">
        <v>2457</v>
      </c>
      <c r="E2495" s="35"/>
      <c r="F2495" s="269" t="s">
        <v>1569</v>
      </c>
      <c r="G2495" s="35"/>
      <c r="H2495" s="283">
        <v>982</v>
      </c>
      <c r="I2495" s="35"/>
      <c r="J2495" s="35"/>
      <c r="K2495" s="283">
        <v>122</v>
      </c>
      <c r="L2495" s="35"/>
      <c r="M2495" s="35"/>
      <c r="N2495" s="284">
        <v>1096</v>
      </c>
      <c r="O2495" s="35"/>
      <c r="P2495" s="35"/>
      <c r="Q2495" s="283" t="s">
        <v>481</v>
      </c>
      <c r="R2495" s="35"/>
      <c r="S2495" s="35"/>
      <c r="T2495" s="284">
        <v>1218</v>
      </c>
      <c r="U2495" s="35"/>
      <c r="V2495" s="35"/>
      <c r="W2495" s="283">
        <v>156</v>
      </c>
      <c r="X2495" s="35"/>
      <c r="Y2495" s="35"/>
      <c r="Z2495" s="285">
        <v>41129</v>
      </c>
      <c r="AA2495" s="35"/>
      <c r="AB2495" s="265">
        <v>2004</v>
      </c>
    </row>
    <row r="2496" spans="1:28">
      <c r="A2496" s="11"/>
      <c r="B2496" s="269"/>
      <c r="C2496" s="35"/>
      <c r="D2496" s="269"/>
      <c r="E2496" s="35"/>
      <c r="F2496" s="269"/>
      <c r="G2496" s="35"/>
      <c r="H2496" s="283"/>
      <c r="I2496" s="35"/>
      <c r="J2496" s="35"/>
      <c r="K2496" s="283"/>
      <c r="L2496" s="35"/>
      <c r="M2496" s="35"/>
      <c r="N2496" s="284"/>
      <c r="O2496" s="35"/>
      <c r="P2496" s="35"/>
      <c r="Q2496" s="283"/>
      <c r="R2496" s="35"/>
      <c r="S2496" s="35"/>
      <c r="T2496" s="284"/>
      <c r="U2496" s="35"/>
      <c r="V2496" s="35"/>
      <c r="W2496" s="283"/>
      <c r="X2496" s="35"/>
      <c r="Y2496" s="35"/>
      <c r="Z2496" s="285"/>
      <c r="AA2496" s="35"/>
      <c r="AB2496" s="265"/>
    </row>
    <row r="2497" spans="1:28">
      <c r="A2497" s="11"/>
      <c r="B2497" s="273" t="s">
        <v>2385</v>
      </c>
      <c r="C2497" s="30"/>
      <c r="D2497" s="273" t="s">
        <v>2307</v>
      </c>
      <c r="E2497" s="30"/>
      <c r="F2497" s="273" t="s">
        <v>1569</v>
      </c>
      <c r="G2497" s="30"/>
      <c r="H2497" s="277">
        <v>3582</v>
      </c>
      <c r="I2497" s="30"/>
      <c r="J2497" s="30"/>
      <c r="K2497" s="277">
        <v>1155</v>
      </c>
      <c r="L2497" s="30"/>
      <c r="M2497" s="30"/>
      <c r="N2497" s="277">
        <v>3465</v>
      </c>
      <c r="O2497" s="30"/>
      <c r="P2497" s="30"/>
      <c r="Q2497" s="275" t="s">
        <v>481</v>
      </c>
      <c r="R2497" s="30"/>
      <c r="S2497" s="30"/>
      <c r="T2497" s="277">
        <v>4620</v>
      </c>
      <c r="U2497" s="30"/>
      <c r="V2497" s="30"/>
      <c r="W2497" s="275">
        <v>442</v>
      </c>
      <c r="X2497" s="30"/>
      <c r="Y2497" s="30"/>
      <c r="Z2497" s="279">
        <v>41242</v>
      </c>
      <c r="AA2497" s="30"/>
      <c r="AB2497" s="281">
        <v>2008</v>
      </c>
    </row>
    <row r="2498" spans="1:28">
      <c r="A2498" s="11"/>
      <c r="B2498" s="273"/>
      <c r="C2498" s="30"/>
      <c r="D2498" s="273"/>
      <c r="E2498" s="30"/>
      <c r="F2498" s="273"/>
      <c r="G2498" s="30"/>
      <c r="H2498" s="277"/>
      <c r="I2498" s="30"/>
      <c r="J2498" s="30"/>
      <c r="K2498" s="277"/>
      <c r="L2498" s="30"/>
      <c r="M2498" s="30"/>
      <c r="N2498" s="277"/>
      <c r="O2498" s="30"/>
      <c r="P2498" s="30"/>
      <c r="Q2498" s="275"/>
      <c r="R2498" s="30"/>
      <c r="S2498" s="30"/>
      <c r="T2498" s="277"/>
      <c r="U2498" s="30"/>
      <c r="V2498" s="30"/>
      <c r="W2498" s="275"/>
      <c r="X2498" s="30"/>
      <c r="Y2498" s="30"/>
      <c r="Z2498" s="279"/>
      <c r="AA2498" s="30"/>
      <c r="AB2498" s="281"/>
    </row>
    <row r="2499" spans="1:28">
      <c r="A2499" s="11"/>
      <c r="B2499" s="269" t="s">
        <v>2385</v>
      </c>
      <c r="C2499" s="35"/>
      <c r="D2499" s="269" t="s">
        <v>2458</v>
      </c>
      <c r="E2499" s="35"/>
      <c r="F2499" s="269" t="s">
        <v>1569</v>
      </c>
      <c r="G2499" s="35"/>
      <c r="H2499" s="284">
        <v>1562</v>
      </c>
      <c r="I2499" s="35"/>
      <c r="J2499" s="35"/>
      <c r="K2499" s="283">
        <v>412</v>
      </c>
      <c r="L2499" s="35"/>
      <c r="M2499" s="35"/>
      <c r="N2499" s="284">
        <v>2337</v>
      </c>
      <c r="O2499" s="35"/>
      <c r="P2499" s="35"/>
      <c r="Q2499" s="283" t="s">
        <v>481</v>
      </c>
      <c r="R2499" s="35"/>
      <c r="S2499" s="35"/>
      <c r="T2499" s="284">
        <v>2749</v>
      </c>
      <c r="U2499" s="35"/>
      <c r="V2499" s="35"/>
      <c r="W2499" s="283">
        <v>310</v>
      </c>
      <c r="X2499" s="35"/>
      <c r="Y2499" s="35"/>
      <c r="Z2499" s="285">
        <v>41213</v>
      </c>
      <c r="AA2499" s="35"/>
      <c r="AB2499" s="265">
        <v>1999</v>
      </c>
    </row>
    <row r="2500" spans="1:28">
      <c r="A2500" s="11"/>
      <c r="B2500" s="269"/>
      <c r="C2500" s="35"/>
      <c r="D2500" s="269"/>
      <c r="E2500" s="35"/>
      <c r="F2500" s="269"/>
      <c r="G2500" s="35"/>
      <c r="H2500" s="284"/>
      <c r="I2500" s="35"/>
      <c r="J2500" s="35"/>
      <c r="K2500" s="283"/>
      <c r="L2500" s="35"/>
      <c r="M2500" s="35"/>
      <c r="N2500" s="284"/>
      <c r="O2500" s="35"/>
      <c r="P2500" s="35"/>
      <c r="Q2500" s="283"/>
      <c r="R2500" s="35"/>
      <c r="S2500" s="35"/>
      <c r="T2500" s="284"/>
      <c r="U2500" s="35"/>
      <c r="V2500" s="35"/>
      <c r="W2500" s="283"/>
      <c r="X2500" s="35"/>
      <c r="Y2500" s="35"/>
      <c r="Z2500" s="285"/>
      <c r="AA2500" s="35"/>
      <c r="AB2500" s="265"/>
    </row>
    <row r="2501" spans="1:28">
      <c r="A2501" s="11"/>
      <c r="B2501" s="273" t="s">
        <v>2385</v>
      </c>
      <c r="C2501" s="30"/>
      <c r="D2501" s="273" t="s">
        <v>2320</v>
      </c>
      <c r="E2501" s="30"/>
      <c r="F2501" s="273" t="s">
        <v>1569</v>
      </c>
      <c r="G2501" s="30"/>
      <c r="H2501" s="277">
        <v>1859</v>
      </c>
      <c r="I2501" s="30"/>
      <c r="J2501" s="30"/>
      <c r="K2501" s="275">
        <v>351</v>
      </c>
      <c r="L2501" s="30"/>
      <c r="M2501" s="30"/>
      <c r="N2501" s="277">
        <v>1988</v>
      </c>
      <c r="O2501" s="30"/>
      <c r="P2501" s="30"/>
      <c r="Q2501" s="275" t="s">
        <v>481</v>
      </c>
      <c r="R2501" s="30"/>
      <c r="S2501" s="30"/>
      <c r="T2501" s="277">
        <v>2339</v>
      </c>
      <c r="U2501" s="30"/>
      <c r="V2501" s="30"/>
      <c r="W2501" s="275">
        <v>224</v>
      </c>
      <c r="X2501" s="30"/>
      <c r="Y2501" s="30"/>
      <c r="Z2501" s="279">
        <v>41313</v>
      </c>
      <c r="AA2501" s="30"/>
      <c r="AB2501" s="281">
        <v>2002</v>
      </c>
    </row>
    <row r="2502" spans="1:28">
      <c r="A2502" s="11"/>
      <c r="B2502" s="273"/>
      <c r="C2502" s="30"/>
      <c r="D2502" s="273"/>
      <c r="E2502" s="30"/>
      <c r="F2502" s="273"/>
      <c r="G2502" s="30"/>
      <c r="H2502" s="277"/>
      <c r="I2502" s="30"/>
      <c r="J2502" s="30"/>
      <c r="K2502" s="275"/>
      <c r="L2502" s="30"/>
      <c r="M2502" s="30"/>
      <c r="N2502" s="277"/>
      <c r="O2502" s="30"/>
      <c r="P2502" s="30"/>
      <c r="Q2502" s="275"/>
      <c r="R2502" s="30"/>
      <c r="S2502" s="30"/>
      <c r="T2502" s="277"/>
      <c r="U2502" s="30"/>
      <c r="V2502" s="30"/>
      <c r="W2502" s="275"/>
      <c r="X2502" s="30"/>
      <c r="Y2502" s="30"/>
      <c r="Z2502" s="279"/>
      <c r="AA2502" s="30"/>
      <c r="AB2502" s="281"/>
    </row>
    <row r="2503" spans="1:28">
      <c r="A2503" s="11"/>
      <c r="B2503" s="269" t="s">
        <v>2385</v>
      </c>
      <c r="C2503" s="35"/>
      <c r="D2503" s="269" t="s">
        <v>1682</v>
      </c>
      <c r="E2503" s="35"/>
      <c r="F2503" s="269" t="s">
        <v>1569</v>
      </c>
      <c r="G2503" s="35"/>
      <c r="H2503" s="283" t="s">
        <v>481</v>
      </c>
      <c r="I2503" s="35"/>
      <c r="J2503" s="35"/>
      <c r="K2503" s="283">
        <v>670</v>
      </c>
      <c r="L2503" s="35"/>
      <c r="M2503" s="35"/>
      <c r="N2503" s="283">
        <v>683</v>
      </c>
      <c r="O2503" s="35"/>
      <c r="P2503" s="35"/>
      <c r="Q2503" s="283" t="s">
        <v>481</v>
      </c>
      <c r="R2503" s="35"/>
      <c r="S2503" s="35"/>
      <c r="T2503" s="284">
        <v>1353</v>
      </c>
      <c r="U2503" s="35"/>
      <c r="V2503" s="35"/>
      <c r="W2503" s="283">
        <v>70</v>
      </c>
      <c r="X2503" s="35"/>
      <c r="Y2503" s="35"/>
      <c r="Z2503" s="285">
        <v>41677</v>
      </c>
      <c r="AA2503" s="35"/>
      <c r="AB2503" s="265">
        <v>1998</v>
      </c>
    </row>
    <row r="2504" spans="1:28">
      <c r="A2504" s="11"/>
      <c r="B2504" s="269"/>
      <c r="C2504" s="35"/>
      <c r="D2504" s="269"/>
      <c r="E2504" s="35"/>
      <c r="F2504" s="269"/>
      <c r="G2504" s="35"/>
      <c r="H2504" s="283"/>
      <c r="I2504" s="35"/>
      <c r="J2504" s="35"/>
      <c r="K2504" s="283"/>
      <c r="L2504" s="35"/>
      <c r="M2504" s="35"/>
      <c r="N2504" s="283"/>
      <c r="O2504" s="35"/>
      <c r="P2504" s="35"/>
      <c r="Q2504" s="283"/>
      <c r="R2504" s="35"/>
      <c r="S2504" s="35"/>
      <c r="T2504" s="284"/>
      <c r="U2504" s="35"/>
      <c r="V2504" s="35"/>
      <c r="W2504" s="283"/>
      <c r="X2504" s="35"/>
      <c r="Y2504" s="35"/>
      <c r="Z2504" s="285"/>
      <c r="AA2504" s="35"/>
      <c r="AB2504" s="265"/>
    </row>
    <row r="2505" spans="1:28">
      <c r="A2505" s="11"/>
      <c r="B2505" s="273" t="s">
        <v>2385</v>
      </c>
      <c r="C2505" s="30"/>
      <c r="D2505" s="273" t="s">
        <v>2459</v>
      </c>
      <c r="E2505" s="30"/>
      <c r="F2505" s="273" t="s">
        <v>1569</v>
      </c>
      <c r="G2505" s="30"/>
      <c r="H2505" s="275">
        <v>878</v>
      </c>
      <c r="I2505" s="30"/>
      <c r="J2505" s="30"/>
      <c r="K2505" s="275" t="s">
        <v>481</v>
      </c>
      <c r="L2505" s="30"/>
      <c r="M2505" s="30"/>
      <c r="N2505" s="275">
        <v>877</v>
      </c>
      <c r="O2505" s="30"/>
      <c r="P2505" s="30"/>
      <c r="Q2505" s="275" t="s">
        <v>481</v>
      </c>
      <c r="R2505" s="30"/>
      <c r="S2505" s="30"/>
      <c r="T2505" s="275">
        <v>877</v>
      </c>
      <c r="U2505" s="30"/>
      <c r="V2505" s="30"/>
      <c r="W2505" s="275">
        <v>90</v>
      </c>
      <c r="X2505" s="30"/>
      <c r="Y2505" s="30"/>
      <c r="Z2505" s="279">
        <v>41388</v>
      </c>
      <c r="AA2505" s="30"/>
      <c r="AB2505" s="281">
        <v>2003</v>
      </c>
    </row>
    <row r="2506" spans="1:28">
      <c r="A2506" s="11"/>
      <c r="B2506" s="273"/>
      <c r="C2506" s="30"/>
      <c r="D2506" s="273"/>
      <c r="E2506" s="30"/>
      <c r="F2506" s="273"/>
      <c r="G2506" s="30"/>
      <c r="H2506" s="275"/>
      <c r="I2506" s="30"/>
      <c r="J2506" s="30"/>
      <c r="K2506" s="275"/>
      <c r="L2506" s="30"/>
      <c r="M2506" s="30"/>
      <c r="N2506" s="275"/>
      <c r="O2506" s="30"/>
      <c r="P2506" s="30"/>
      <c r="Q2506" s="275"/>
      <c r="R2506" s="30"/>
      <c r="S2506" s="30"/>
      <c r="T2506" s="275"/>
      <c r="U2506" s="30"/>
      <c r="V2506" s="30"/>
      <c r="W2506" s="275"/>
      <c r="X2506" s="30"/>
      <c r="Y2506" s="30"/>
      <c r="Z2506" s="279"/>
      <c r="AA2506" s="30"/>
      <c r="AB2506" s="281"/>
    </row>
    <row r="2507" spans="1:28">
      <c r="A2507" s="11"/>
      <c r="B2507" s="269" t="s">
        <v>2385</v>
      </c>
      <c r="C2507" s="35"/>
      <c r="D2507" s="269" t="s">
        <v>2460</v>
      </c>
      <c r="E2507" s="35"/>
      <c r="F2507" s="269" t="s">
        <v>1569</v>
      </c>
      <c r="G2507" s="35"/>
      <c r="H2507" s="284">
        <v>4972</v>
      </c>
      <c r="I2507" s="35"/>
      <c r="J2507" s="35"/>
      <c r="K2507" s="284">
        <v>1167</v>
      </c>
      <c r="L2507" s="35"/>
      <c r="M2507" s="35"/>
      <c r="N2507" s="284">
        <v>4014</v>
      </c>
      <c r="O2507" s="35"/>
      <c r="P2507" s="35"/>
      <c r="Q2507" s="283" t="s">
        <v>481</v>
      </c>
      <c r="R2507" s="35"/>
      <c r="S2507" s="35"/>
      <c r="T2507" s="284">
        <v>5181</v>
      </c>
      <c r="U2507" s="35"/>
      <c r="V2507" s="35"/>
      <c r="W2507" s="283">
        <v>97</v>
      </c>
      <c r="X2507" s="35"/>
      <c r="Y2507" s="35"/>
      <c r="Z2507" s="285">
        <v>41844</v>
      </c>
      <c r="AA2507" s="35"/>
      <c r="AB2507" s="265">
        <v>2014</v>
      </c>
    </row>
    <row r="2508" spans="1:28">
      <c r="A2508" s="11"/>
      <c r="B2508" s="269"/>
      <c r="C2508" s="35"/>
      <c r="D2508" s="269"/>
      <c r="E2508" s="35"/>
      <c r="F2508" s="269"/>
      <c r="G2508" s="35"/>
      <c r="H2508" s="284"/>
      <c r="I2508" s="35"/>
      <c r="J2508" s="35"/>
      <c r="K2508" s="284"/>
      <c r="L2508" s="35"/>
      <c r="M2508" s="35"/>
      <c r="N2508" s="284"/>
      <c r="O2508" s="35"/>
      <c r="P2508" s="35"/>
      <c r="Q2508" s="283"/>
      <c r="R2508" s="35"/>
      <c r="S2508" s="35"/>
      <c r="T2508" s="284"/>
      <c r="U2508" s="35"/>
      <c r="V2508" s="35"/>
      <c r="W2508" s="283"/>
      <c r="X2508" s="35"/>
      <c r="Y2508" s="35"/>
      <c r="Z2508" s="285"/>
      <c r="AA2508" s="35"/>
      <c r="AB2508" s="265"/>
    </row>
    <row r="2509" spans="1:28">
      <c r="A2509" s="11"/>
      <c r="B2509" s="273" t="s">
        <v>2385</v>
      </c>
      <c r="C2509" s="30"/>
      <c r="D2509" s="273" t="s">
        <v>2203</v>
      </c>
      <c r="E2509" s="30"/>
      <c r="F2509" s="273" t="s">
        <v>1572</v>
      </c>
      <c r="G2509" s="30"/>
      <c r="H2509" s="275" t="s">
        <v>481</v>
      </c>
      <c r="I2509" s="30"/>
      <c r="J2509" s="30"/>
      <c r="K2509" s="275">
        <v>623</v>
      </c>
      <c r="L2509" s="30"/>
      <c r="M2509" s="30"/>
      <c r="N2509" s="277">
        <v>1389</v>
      </c>
      <c r="O2509" s="30"/>
      <c r="P2509" s="30"/>
      <c r="Q2509" s="275" t="s">
        <v>481</v>
      </c>
      <c r="R2509" s="30"/>
      <c r="S2509" s="30"/>
      <c r="T2509" s="277">
        <v>2012</v>
      </c>
      <c r="U2509" s="30"/>
      <c r="V2509" s="30"/>
      <c r="W2509" s="275">
        <v>66</v>
      </c>
      <c r="X2509" s="30"/>
      <c r="Y2509" s="30"/>
      <c r="Z2509" s="279">
        <v>41677</v>
      </c>
      <c r="AA2509" s="30"/>
      <c r="AB2509" s="281">
        <v>1998</v>
      </c>
    </row>
    <row r="2510" spans="1:28">
      <c r="A2510" s="11"/>
      <c r="B2510" s="273"/>
      <c r="C2510" s="30"/>
      <c r="D2510" s="273"/>
      <c r="E2510" s="30"/>
      <c r="F2510" s="273"/>
      <c r="G2510" s="30"/>
      <c r="H2510" s="275"/>
      <c r="I2510" s="30"/>
      <c r="J2510" s="30"/>
      <c r="K2510" s="275"/>
      <c r="L2510" s="30"/>
      <c r="M2510" s="30"/>
      <c r="N2510" s="277"/>
      <c r="O2510" s="30"/>
      <c r="P2510" s="30"/>
      <c r="Q2510" s="275"/>
      <c r="R2510" s="30"/>
      <c r="S2510" s="30"/>
      <c r="T2510" s="277"/>
      <c r="U2510" s="30"/>
      <c r="V2510" s="30"/>
      <c r="W2510" s="275"/>
      <c r="X2510" s="30"/>
      <c r="Y2510" s="30"/>
      <c r="Z2510" s="279"/>
      <c r="AA2510" s="30"/>
      <c r="AB2510" s="281"/>
    </row>
    <row r="2511" spans="1:28">
      <c r="A2511" s="11"/>
      <c r="B2511" s="269" t="s">
        <v>2385</v>
      </c>
      <c r="C2511" s="35"/>
      <c r="D2511" s="269" t="s">
        <v>2461</v>
      </c>
      <c r="E2511" s="35"/>
      <c r="F2511" s="269" t="s">
        <v>1572</v>
      </c>
      <c r="G2511" s="35"/>
      <c r="H2511" s="283" t="s">
        <v>481</v>
      </c>
      <c r="I2511" s="35"/>
      <c r="J2511" s="35"/>
      <c r="K2511" s="284">
        <v>1750</v>
      </c>
      <c r="L2511" s="35"/>
      <c r="M2511" s="35"/>
      <c r="N2511" s="284">
        <v>2701</v>
      </c>
      <c r="O2511" s="35"/>
      <c r="P2511" s="35"/>
      <c r="Q2511" s="283" t="s">
        <v>481</v>
      </c>
      <c r="R2511" s="35"/>
      <c r="S2511" s="35"/>
      <c r="T2511" s="284">
        <v>4451</v>
      </c>
      <c r="U2511" s="35"/>
      <c r="V2511" s="35"/>
      <c r="W2511" s="283">
        <v>147</v>
      </c>
      <c r="X2511" s="35"/>
      <c r="Y2511" s="35"/>
      <c r="Z2511" s="285">
        <v>41677</v>
      </c>
      <c r="AA2511" s="35"/>
      <c r="AB2511" s="265">
        <v>2009</v>
      </c>
    </row>
    <row r="2512" spans="1:28">
      <c r="A2512" s="11"/>
      <c r="B2512" s="269"/>
      <c r="C2512" s="35"/>
      <c r="D2512" s="269"/>
      <c r="E2512" s="35"/>
      <c r="F2512" s="269"/>
      <c r="G2512" s="35"/>
      <c r="H2512" s="283"/>
      <c r="I2512" s="35"/>
      <c r="J2512" s="35"/>
      <c r="K2512" s="284"/>
      <c r="L2512" s="35"/>
      <c r="M2512" s="35"/>
      <c r="N2512" s="284"/>
      <c r="O2512" s="35"/>
      <c r="P2512" s="35"/>
      <c r="Q2512" s="283"/>
      <c r="R2512" s="35"/>
      <c r="S2512" s="35"/>
      <c r="T2512" s="284"/>
      <c r="U2512" s="35"/>
      <c r="V2512" s="35"/>
      <c r="W2512" s="283"/>
      <c r="X2512" s="35"/>
      <c r="Y2512" s="35"/>
      <c r="Z2512" s="285"/>
      <c r="AA2512" s="35"/>
      <c r="AB2512" s="265"/>
    </row>
    <row r="2513" spans="1:28">
      <c r="A2513" s="11"/>
      <c r="B2513" s="273" t="s">
        <v>2385</v>
      </c>
      <c r="C2513" s="30"/>
      <c r="D2513" s="273" t="s">
        <v>1571</v>
      </c>
      <c r="E2513" s="30"/>
      <c r="F2513" s="273" t="s">
        <v>1572</v>
      </c>
      <c r="G2513" s="30"/>
      <c r="H2513" s="277">
        <v>2278</v>
      </c>
      <c r="I2513" s="30"/>
      <c r="J2513" s="30"/>
      <c r="K2513" s="275" t="s">
        <v>481</v>
      </c>
      <c r="L2513" s="30"/>
      <c r="M2513" s="30"/>
      <c r="N2513" s="277">
        <v>2811</v>
      </c>
      <c r="O2513" s="30"/>
      <c r="P2513" s="30"/>
      <c r="Q2513" s="275" t="s">
        <v>481</v>
      </c>
      <c r="R2513" s="30"/>
      <c r="S2513" s="30"/>
      <c r="T2513" s="277">
        <v>2811</v>
      </c>
      <c r="U2513" s="30"/>
      <c r="V2513" s="30"/>
      <c r="W2513" s="275">
        <v>246</v>
      </c>
      <c r="X2513" s="30"/>
      <c r="Y2513" s="30"/>
      <c r="Z2513" s="279">
        <v>41457</v>
      </c>
      <c r="AA2513" s="30"/>
      <c r="AB2513" s="281">
        <v>2006</v>
      </c>
    </row>
    <row r="2514" spans="1:28">
      <c r="A2514" s="11"/>
      <c r="B2514" s="273"/>
      <c r="C2514" s="30"/>
      <c r="D2514" s="273"/>
      <c r="E2514" s="30"/>
      <c r="F2514" s="273"/>
      <c r="G2514" s="30"/>
      <c r="H2514" s="277"/>
      <c r="I2514" s="30"/>
      <c r="J2514" s="30"/>
      <c r="K2514" s="275"/>
      <c r="L2514" s="30"/>
      <c r="M2514" s="30"/>
      <c r="N2514" s="277"/>
      <c r="O2514" s="30"/>
      <c r="P2514" s="30"/>
      <c r="Q2514" s="275"/>
      <c r="R2514" s="30"/>
      <c r="S2514" s="30"/>
      <c r="T2514" s="277"/>
      <c r="U2514" s="30"/>
      <c r="V2514" s="30"/>
      <c r="W2514" s="275"/>
      <c r="X2514" s="30"/>
      <c r="Y2514" s="30"/>
      <c r="Z2514" s="279"/>
      <c r="AA2514" s="30"/>
      <c r="AB2514" s="281"/>
    </row>
    <row r="2515" spans="1:28">
      <c r="A2515" s="11"/>
      <c r="B2515" s="269" t="s">
        <v>2385</v>
      </c>
      <c r="C2515" s="35"/>
      <c r="D2515" s="269" t="s">
        <v>1826</v>
      </c>
      <c r="E2515" s="35"/>
      <c r="F2515" s="269" t="s">
        <v>1572</v>
      </c>
      <c r="G2515" s="35"/>
      <c r="H2515" s="283" t="s">
        <v>481</v>
      </c>
      <c r="I2515" s="35"/>
      <c r="J2515" s="35"/>
      <c r="K2515" s="283">
        <v>169</v>
      </c>
      <c r="L2515" s="35"/>
      <c r="M2515" s="35"/>
      <c r="N2515" s="284">
        <v>1520</v>
      </c>
      <c r="O2515" s="35"/>
      <c r="P2515" s="35"/>
      <c r="Q2515" s="283" t="s">
        <v>481</v>
      </c>
      <c r="R2515" s="35"/>
      <c r="S2515" s="35"/>
      <c r="T2515" s="284">
        <v>1689</v>
      </c>
      <c r="U2515" s="35"/>
      <c r="V2515" s="35"/>
      <c r="W2515" s="283">
        <v>171</v>
      </c>
      <c r="X2515" s="35"/>
      <c r="Y2515" s="35"/>
      <c r="Z2515" s="285">
        <v>41333</v>
      </c>
      <c r="AA2515" s="35"/>
      <c r="AB2515" s="265">
        <v>1997</v>
      </c>
    </row>
    <row r="2516" spans="1:28">
      <c r="A2516" s="11"/>
      <c r="B2516" s="269"/>
      <c r="C2516" s="35"/>
      <c r="D2516" s="269"/>
      <c r="E2516" s="35"/>
      <c r="F2516" s="269"/>
      <c r="G2516" s="35"/>
      <c r="H2516" s="283"/>
      <c r="I2516" s="35"/>
      <c r="J2516" s="35"/>
      <c r="K2516" s="283"/>
      <c r="L2516" s="35"/>
      <c r="M2516" s="35"/>
      <c r="N2516" s="284"/>
      <c r="O2516" s="35"/>
      <c r="P2516" s="35"/>
      <c r="Q2516" s="283"/>
      <c r="R2516" s="35"/>
      <c r="S2516" s="35"/>
      <c r="T2516" s="284"/>
      <c r="U2516" s="35"/>
      <c r="V2516" s="35"/>
      <c r="W2516" s="283"/>
      <c r="X2516" s="35"/>
      <c r="Y2516" s="35"/>
      <c r="Z2516" s="285"/>
      <c r="AA2516" s="35"/>
      <c r="AB2516" s="265"/>
    </row>
    <row r="2517" spans="1:28">
      <c r="A2517" s="11"/>
      <c r="B2517" s="273" t="s">
        <v>2385</v>
      </c>
      <c r="C2517" s="30"/>
      <c r="D2517" s="273" t="s">
        <v>1826</v>
      </c>
      <c r="E2517" s="30"/>
      <c r="F2517" s="273" t="s">
        <v>1572</v>
      </c>
      <c r="G2517" s="30"/>
      <c r="H2517" s="275" t="s">
        <v>481</v>
      </c>
      <c r="I2517" s="30"/>
      <c r="J2517" s="30"/>
      <c r="K2517" s="277">
        <v>1108</v>
      </c>
      <c r="L2517" s="30"/>
      <c r="M2517" s="30"/>
      <c r="N2517" s="277">
        <v>1816</v>
      </c>
      <c r="O2517" s="30"/>
      <c r="P2517" s="30"/>
      <c r="Q2517" s="275" t="s">
        <v>481</v>
      </c>
      <c r="R2517" s="30"/>
      <c r="S2517" s="30"/>
      <c r="T2517" s="277">
        <v>2924</v>
      </c>
      <c r="U2517" s="30"/>
      <c r="V2517" s="30"/>
      <c r="W2517" s="275">
        <v>93</v>
      </c>
      <c r="X2517" s="30"/>
      <c r="Y2517" s="30"/>
      <c r="Z2517" s="279">
        <v>41677</v>
      </c>
      <c r="AA2517" s="30"/>
      <c r="AB2517" s="281">
        <v>1998</v>
      </c>
    </row>
    <row r="2518" spans="1:28">
      <c r="A2518" s="11"/>
      <c r="B2518" s="273"/>
      <c r="C2518" s="30"/>
      <c r="D2518" s="273"/>
      <c r="E2518" s="30"/>
      <c r="F2518" s="273"/>
      <c r="G2518" s="30"/>
      <c r="H2518" s="275"/>
      <c r="I2518" s="30"/>
      <c r="J2518" s="30"/>
      <c r="K2518" s="277"/>
      <c r="L2518" s="30"/>
      <c r="M2518" s="30"/>
      <c r="N2518" s="277"/>
      <c r="O2518" s="30"/>
      <c r="P2518" s="30"/>
      <c r="Q2518" s="275"/>
      <c r="R2518" s="30"/>
      <c r="S2518" s="30"/>
      <c r="T2518" s="277"/>
      <c r="U2518" s="30"/>
      <c r="V2518" s="30"/>
      <c r="W2518" s="275"/>
      <c r="X2518" s="30"/>
      <c r="Y2518" s="30"/>
      <c r="Z2518" s="279"/>
      <c r="AA2518" s="30"/>
      <c r="AB2518" s="281"/>
    </row>
    <row r="2519" spans="1:28">
      <c r="A2519" s="11"/>
      <c r="B2519" s="269" t="s">
        <v>2385</v>
      </c>
      <c r="C2519" s="35"/>
      <c r="D2519" s="269" t="s">
        <v>2462</v>
      </c>
      <c r="E2519" s="35"/>
      <c r="F2519" s="269" t="s">
        <v>1572</v>
      </c>
      <c r="G2519" s="35"/>
      <c r="H2519" s="284">
        <v>3444</v>
      </c>
      <c r="I2519" s="35"/>
      <c r="J2519" s="35"/>
      <c r="K2519" s="284">
        <v>1416</v>
      </c>
      <c r="L2519" s="35"/>
      <c r="M2519" s="35"/>
      <c r="N2519" s="284">
        <v>2390</v>
      </c>
      <c r="O2519" s="35"/>
      <c r="P2519" s="35"/>
      <c r="Q2519" s="283" t="s">
        <v>481</v>
      </c>
      <c r="R2519" s="35"/>
      <c r="S2519" s="35"/>
      <c r="T2519" s="284">
        <v>3806</v>
      </c>
      <c r="U2519" s="35"/>
      <c r="V2519" s="35"/>
      <c r="W2519" s="283">
        <v>57</v>
      </c>
      <c r="X2519" s="35"/>
      <c r="Y2519" s="35"/>
      <c r="Z2519" s="285">
        <v>41844</v>
      </c>
      <c r="AA2519" s="35"/>
      <c r="AB2519" s="265">
        <v>2014</v>
      </c>
    </row>
    <row r="2520" spans="1:28">
      <c r="A2520" s="11"/>
      <c r="B2520" s="269"/>
      <c r="C2520" s="35"/>
      <c r="D2520" s="269"/>
      <c r="E2520" s="35"/>
      <c r="F2520" s="269"/>
      <c r="G2520" s="35"/>
      <c r="H2520" s="284"/>
      <c r="I2520" s="35"/>
      <c r="J2520" s="35"/>
      <c r="K2520" s="284"/>
      <c r="L2520" s="35"/>
      <c r="M2520" s="35"/>
      <c r="N2520" s="284"/>
      <c r="O2520" s="35"/>
      <c r="P2520" s="35"/>
      <c r="Q2520" s="283"/>
      <c r="R2520" s="35"/>
      <c r="S2520" s="35"/>
      <c r="T2520" s="284"/>
      <c r="U2520" s="35"/>
      <c r="V2520" s="35"/>
      <c r="W2520" s="283"/>
      <c r="X2520" s="35"/>
      <c r="Y2520" s="35"/>
      <c r="Z2520" s="285"/>
      <c r="AA2520" s="35"/>
      <c r="AB2520" s="265"/>
    </row>
    <row r="2521" spans="1:28">
      <c r="A2521" s="11"/>
      <c r="B2521" s="273" t="s">
        <v>2385</v>
      </c>
      <c r="C2521" s="30"/>
      <c r="D2521" s="273" t="s">
        <v>2374</v>
      </c>
      <c r="E2521" s="30"/>
      <c r="F2521" s="273" t="s">
        <v>1572</v>
      </c>
      <c r="G2521" s="30"/>
      <c r="H2521" s="275" t="s">
        <v>481</v>
      </c>
      <c r="I2521" s="30"/>
      <c r="J2521" s="30"/>
      <c r="K2521" s="275">
        <v>836</v>
      </c>
      <c r="L2521" s="30"/>
      <c r="M2521" s="30"/>
      <c r="N2521" s="277">
        <v>1206</v>
      </c>
      <c r="O2521" s="30"/>
      <c r="P2521" s="30"/>
      <c r="Q2521" s="275" t="s">
        <v>481</v>
      </c>
      <c r="R2521" s="30"/>
      <c r="S2521" s="30"/>
      <c r="T2521" s="277">
        <v>2042</v>
      </c>
      <c r="U2521" s="30"/>
      <c r="V2521" s="30"/>
      <c r="W2521" s="275">
        <v>56</v>
      </c>
      <c r="X2521" s="30"/>
      <c r="Y2521" s="30"/>
      <c r="Z2521" s="279">
        <v>41677</v>
      </c>
      <c r="AA2521" s="30"/>
      <c r="AB2521" s="281">
        <v>1998</v>
      </c>
    </row>
    <row r="2522" spans="1:28">
      <c r="A2522" s="11"/>
      <c r="B2522" s="273"/>
      <c r="C2522" s="30"/>
      <c r="D2522" s="273"/>
      <c r="E2522" s="30"/>
      <c r="F2522" s="273"/>
      <c r="G2522" s="30"/>
      <c r="H2522" s="275"/>
      <c r="I2522" s="30"/>
      <c r="J2522" s="30"/>
      <c r="K2522" s="275"/>
      <c r="L2522" s="30"/>
      <c r="M2522" s="30"/>
      <c r="N2522" s="277"/>
      <c r="O2522" s="30"/>
      <c r="P2522" s="30"/>
      <c r="Q2522" s="275"/>
      <c r="R2522" s="30"/>
      <c r="S2522" s="30"/>
      <c r="T2522" s="277"/>
      <c r="U2522" s="30"/>
      <c r="V2522" s="30"/>
      <c r="W2522" s="275"/>
      <c r="X2522" s="30"/>
      <c r="Y2522" s="30"/>
      <c r="Z2522" s="279"/>
      <c r="AA2522" s="30"/>
      <c r="AB2522" s="281"/>
    </row>
    <row r="2523" spans="1:28">
      <c r="A2523" s="11"/>
      <c r="B2523" s="269" t="s">
        <v>2385</v>
      </c>
      <c r="C2523" s="35"/>
      <c r="D2523" s="269" t="s">
        <v>2463</v>
      </c>
      <c r="E2523" s="35"/>
      <c r="F2523" s="269" t="s">
        <v>1575</v>
      </c>
      <c r="G2523" s="35"/>
      <c r="H2523" s="284">
        <v>3331</v>
      </c>
      <c r="I2523" s="35"/>
      <c r="J2523" s="35"/>
      <c r="K2523" s="284">
        <v>1492</v>
      </c>
      <c r="L2523" s="35"/>
      <c r="M2523" s="35"/>
      <c r="N2523" s="284">
        <v>2280</v>
      </c>
      <c r="O2523" s="35"/>
      <c r="P2523" s="35"/>
      <c r="Q2523" s="283" t="s">
        <v>481</v>
      </c>
      <c r="R2523" s="35"/>
      <c r="S2523" s="35"/>
      <c r="T2523" s="284">
        <v>3772</v>
      </c>
      <c r="U2523" s="35"/>
      <c r="V2523" s="35"/>
      <c r="W2523" s="283">
        <v>66</v>
      </c>
      <c r="X2523" s="35"/>
      <c r="Y2523" s="35"/>
      <c r="Z2523" s="285">
        <v>41844</v>
      </c>
      <c r="AA2523" s="35"/>
      <c r="AB2523" s="265">
        <v>2013</v>
      </c>
    </row>
    <row r="2524" spans="1:28">
      <c r="A2524" s="11"/>
      <c r="B2524" s="269"/>
      <c r="C2524" s="35"/>
      <c r="D2524" s="269"/>
      <c r="E2524" s="35"/>
      <c r="F2524" s="269"/>
      <c r="G2524" s="35"/>
      <c r="H2524" s="284"/>
      <c r="I2524" s="35"/>
      <c r="J2524" s="35"/>
      <c r="K2524" s="284"/>
      <c r="L2524" s="35"/>
      <c r="M2524" s="35"/>
      <c r="N2524" s="284"/>
      <c r="O2524" s="35"/>
      <c r="P2524" s="35"/>
      <c r="Q2524" s="283"/>
      <c r="R2524" s="35"/>
      <c r="S2524" s="35"/>
      <c r="T2524" s="284"/>
      <c r="U2524" s="35"/>
      <c r="V2524" s="35"/>
      <c r="W2524" s="283"/>
      <c r="X2524" s="35"/>
      <c r="Y2524" s="35"/>
      <c r="Z2524" s="285"/>
      <c r="AA2524" s="35"/>
      <c r="AB2524" s="265"/>
    </row>
    <row r="2525" spans="1:28">
      <c r="A2525" s="11"/>
      <c r="B2525" s="273" t="s">
        <v>2385</v>
      </c>
      <c r="C2525" s="30"/>
      <c r="D2525" s="273" t="s">
        <v>2202</v>
      </c>
      <c r="E2525" s="30"/>
      <c r="F2525" s="273" t="s">
        <v>1575</v>
      </c>
      <c r="G2525" s="30"/>
      <c r="H2525" s="277">
        <v>3082</v>
      </c>
      <c r="I2525" s="30"/>
      <c r="J2525" s="30"/>
      <c r="K2525" s="277">
        <v>1209</v>
      </c>
      <c r="L2525" s="30"/>
      <c r="M2525" s="30"/>
      <c r="N2525" s="277">
        <v>2822</v>
      </c>
      <c r="O2525" s="30"/>
      <c r="P2525" s="30"/>
      <c r="Q2525" s="275" t="s">
        <v>481</v>
      </c>
      <c r="R2525" s="30"/>
      <c r="S2525" s="30"/>
      <c r="T2525" s="277">
        <v>4031</v>
      </c>
      <c r="U2525" s="30"/>
      <c r="V2525" s="30"/>
      <c r="W2525" s="275">
        <v>205</v>
      </c>
      <c r="X2525" s="30"/>
      <c r="Y2525" s="30"/>
      <c r="Z2525" s="279">
        <v>41548</v>
      </c>
      <c r="AA2525" s="30"/>
      <c r="AB2525" s="281">
        <v>2012</v>
      </c>
    </row>
    <row r="2526" spans="1:28">
      <c r="A2526" s="11"/>
      <c r="B2526" s="273"/>
      <c r="C2526" s="30"/>
      <c r="D2526" s="273"/>
      <c r="E2526" s="30"/>
      <c r="F2526" s="273"/>
      <c r="G2526" s="30"/>
      <c r="H2526" s="277"/>
      <c r="I2526" s="30"/>
      <c r="J2526" s="30"/>
      <c r="K2526" s="277"/>
      <c r="L2526" s="30"/>
      <c r="M2526" s="30"/>
      <c r="N2526" s="277"/>
      <c r="O2526" s="30"/>
      <c r="P2526" s="30"/>
      <c r="Q2526" s="275"/>
      <c r="R2526" s="30"/>
      <c r="S2526" s="30"/>
      <c r="T2526" s="277"/>
      <c r="U2526" s="30"/>
      <c r="V2526" s="30"/>
      <c r="W2526" s="275"/>
      <c r="X2526" s="30"/>
      <c r="Y2526" s="30"/>
      <c r="Z2526" s="279"/>
      <c r="AA2526" s="30"/>
      <c r="AB2526" s="281"/>
    </row>
    <row r="2527" spans="1:28">
      <c r="A2527" s="11"/>
      <c r="B2527" s="269" t="s">
        <v>2385</v>
      </c>
      <c r="C2527" s="35"/>
      <c r="D2527" s="269" t="s">
        <v>2464</v>
      </c>
      <c r="E2527" s="35"/>
      <c r="F2527" s="269" t="s">
        <v>1575</v>
      </c>
      <c r="G2527" s="35"/>
      <c r="H2527" s="284">
        <v>2613</v>
      </c>
      <c r="I2527" s="35"/>
      <c r="J2527" s="35"/>
      <c r="K2527" s="284">
        <v>1190</v>
      </c>
      <c r="L2527" s="35"/>
      <c r="M2527" s="35"/>
      <c r="N2527" s="284">
        <v>2210</v>
      </c>
      <c r="O2527" s="35"/>
      <c r="P2527" s="35"/>
      <c r="Q2527" s="283" t="s">
        <v>481</v>
      </c>
      <c r="R2527" s="35"/>
      <c r="S2527" s="35"/>
      <c r="T2527" s="284">
        <v>3400</v>
      </c>
      <c r="U2527" s="35"/>
      <c r="V2527" s="35"/>
      <c r="W2527" s="283">
        <v>160</v>
      </c>
      <c r="X2527" s="35"/>
      <c r="Y2527" s="35"/>
      <c r="Z2527" s="285">
        <v>41548</v>
      </c>
      <c r="AA2527" s="35"/>
      <c r="AB2527" s="265">
        <v>2011</v>
      </c>
    </row>
    <row r="2528" spans="1:28">
      <c r="A2528" s="11"/>
      <c r="B2528" s="269"/>
      <c r="C2528" s="35"/>
      <c r="D2528" s="269"/>
      <c r="E2528" s="35"/>
      <c r="F2528" s="269"/>
      <c r="G2528" s="35"/>
      <c r="H2528" s="284"/>
      <c r="I2528" s="35"/>
      <c r="J2528" s="35"/>
      <c r="K2528" s="284"/>
      <c r="L2528" s="35"/>
      <c r="M2528" s="35"/>
      <c r="N2528" s="284"/>
      <c r="O2528" s="35"/>
      <c r="P2528" s="35"/>
      <c r="Q2528" s="283"/>
      <c r="R2528" s="35"/>
      <c r="S2528" s="35"/>
      <c r="T2528" s="284"/>
      <c r="U2528" s="35"/>
      <c r="V2528" s="35"/>
      <c r="W2528" s="283"/>
      <c r="X2528" s="35"/>
      <c r="Y2528" s="35"/>
      <c r="Z2528" s="285"/>
      <c r="AA2528" s="35"/>
      <c r="AB2528" s="265"/>
    </row>
    <row r="2529" spans="1:28">
      <c r="A2529" s="11"/>
      <c r="B2529" s="273" t="s">
        <v>2385</v>
      </c>
      <c r="C2529" s="30"/>
      <c r="D2529" s="273" t="s">
        <v>2464</v>
      </c>
      <c r="E2529" s="30"/>
      <c r="F2529" s="273" t="s">
        <v>1575</v>
      </c>
      <c r="G2529" s="30"/>
      <c r="H2529" s="277">
        <v>4215</v>
      </c>
      <c r="I2529" s="30"/>
      <c r="J2529" s="30"/>
      <c r="K2529" s="277">
        <v>2378</v>
      </c>
      <c r="L2529" s="30"/>
      <c r="M2529" s="30"/>
      <c r="N2529" s="277">
        <v>2242</v>
      </c>
      <c r="O2529" s="30"/>
      <c r="P2529" s="30"/>
      <c r="Q2529" s="275" t="s">
        <v>481</v>
      </c>
      <c r="R2529" s="30"/>
      <c r="S2529" s="30"/>
      <c r="T2529" s="277">
        <v>4620</v>
      </c>
      <c r="U2529" s="30"/>
      <c r="V2529" s="30"/>
      <c r="W2529" s="275">
        <v>53</v>
      </c>
      <c r="X2529" s="30"/>
      <c r="Y2529" s="30"/>
      <c r="Z2529" s="279">
        <v>41844</v>
      </c>
      <c r="AA2529" s="30"/>
      <c r="AB2529" s="281">
        <v>2014</v>
      </c>
    </row>
    <row r="2530" spans="1:28">
      <c r="A2530" s="11"/>
      <c r="B2530" s="273"/>
      <c r="C2530" s="30"/>
      <c r="D2530" s="273"/>
      <c r="E2530" s="30"/>
      <c r="F2530" s="273"/>
      <c r="G2530" s="30"/>
      <c r="H2530" s="277"/>
      <c r="I2530" s="30"/>
      <c r="J2530" s="30"/>
      <c r="K2530" s="277"/>
      <c r="L2530" s="30"/>
      <c r="M2530" s="30"/>
      <c r="N2530" s="277"/>
      <c r="O2530" s="30"/>
      <c r="P2530" s="30"/>
      <c r="Q2530" s="275"/>
      <c r="R2530" s="30"/>
      <c r="S2530" s="30"/>
      <c r="T2530" s="277"/>
      <c r="U2530" s="30"/>
      <c r="V2530" s="30"/>
      <c r="W2530" s="275"/>
      <c r="X2530" s="30"/>
      <c r="Y2530" s="30"/>
      <c r="Z2530" s="279"/>
      <c r="AA2530" s="30"/>
      <c r="AB2530" s="281"/>
    </row>
    <row r="2531" spans="1:28">
      <c r="A2531" s="11"/>
      <c r="B2531" s="269" t="s">
        <v>2385</v>
      </c>
      <c r="C2531" s="35"/>
      <c r="D2531" s="269" t="s">
        <v>1922</v>
      </c>
      <c r="E2531" s="35"/>
      <c r="F2531" s="269" t="s">
        <v>1575</v>
      </c>
      <c r="G2531" s="35"/>
      <c r="H2531" s="283" t="s">
        <v>481</v>
      </c>
      <c r="I2531" s="35"/>
      <c r="J2531" s="35"/>
      <c r="K2531" s="283">
        <v>203</v>
      </c>
      <c r="L2531" s="35"/>
      <c r="M2531" s="35"/>
      <c r="N2531" s="284">
        <v>1148</v>
      </c>
      <c r="O2531" s="35"/>
      <c r="P2531" s="35"/>
      <c r="Q2531" s="283" t="s">
        <v>481</v>
      </c>
      <c r="R2531" s="35"/>
      <c r="S2531" s="35"/>
      <c r="T2531" s="284">
        <v>1351</v>
      </c>
      <c r="U2531" s="35"/>
      <c r="V2531" s="35"/>
      <c r="W2531" s="283">
        <v>158</v>
      </c>
      <c r="X2531" s="35"/>
      <c r="Y2531" s="35"/>
      <c r="Z2531" s="285">
        <v>41180</v>
      </c>
      <c r="AA2531" s="35"/>
      <c r="AB2531" s="265">
        <v>1996</v>
      </c>
    </row>
    <row r="2532" spans="1:28">
      <c r="A2532" s="11"/>
      <c r="B2532" s="269"/>
      <c r="C2532" s="35"/>
      <c r="D2532" s="269"/>
      <c r="E2532" s="35"/>
      <c r="F2532" s="269"/>
      <c r="G2532" s="35"/>
      <c r="H2532" s="283"/>
      <c r="I2532" s="35"/>
      <c r="J2532" s="35"/>
      <c r="K2532" s="283"/>
      <c r="L2532" s="35"/>
      <c r="M2532" s="35"/>
      <c r="N2532" s="284"/>
      <c r="O2532" s="35"/>
      <c r="P2532" s="35"/>
      <c r="Q2532" s="283"/>
      <c r="R2532" s="35"/>
      <c r="S2532" s="35"/>
      <c r="T2532" s="284"/>
      <c r="U2532" s="35"/>
      <c r="V2532" s="35"/>
      <c r="W2532" s="283"/>
      <c r="X2532" s="35"/>
      <c r="Y2532" s="35"/>
      <c r="Z2532" s="285"/>
      <c r="AA2532" s="35"/>
      <c r="AB2532" s="265"/>
    </row>
    <row r="2533" spans="1:28">
      <c r="A2533" s="11"/>
      <c r="B2533" s="28"/>
      <c r="C2533" s="28"/>
      <c r="D2533" s="28"/>
      <c r="E2533" s="28"/>
      <c r="F2533" s="28"/>
      <c r="G2533" s="28"/>
      <c r="H2533" s="28"/>
      <c r="I2533" s="28"/>
      <c r="J2533" s="28"/>
      <c r="K2533" s="28"/>
      <c r="L2533" s="28"/>
      <c r="M2533" s="28"/>
      <c r="N2533" s="28"/>
      <c r="O2533" s="28"/>
      <c r="P2533" s="28"/>
      <c r="Q2533" s="28"/>
      <c r="R2533" s="28"/>
      <c r="S2533" s="28"/>
      <c r="T2533" s="28"/>
      <c r="U2533" s="28"/>
      <c r="V2533" s="28"/>
      <c r="W2533" s="28"/>
      <c r="X2533" s="28"/>
      <c r="Y2533" s="28"/>
      <c r="Z2533" s="28"/>
      <c r="AA2533" s="28"/>
      <c r="AB2533" s="28"/>
    </row>
    <row r="2534" spans="1:28">
      <c r="A2534" s="11"/>
      <c r="B2534" s="19"/>
      <c r="C2534" s="19"/>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row>
    <row r="2535" spans="1:28">
      <c r="A2535" s="11"/>
      <c r="B2535" s="35"/>
      <c r="C2535" s="35"/>
      <c r="D2535" s="35"/>
      <c r="E2535" s="35"/>
      <c r="F2535" s="35"/>
      <c r="G2535" s="35"/>
      <c r="H2535" s="35"/>
      <c r="I2535" s="35"/>
      <c r="J2535" s="35"/>
      <c r="K2535" s="265" t="s">
        <v>1509</v>
      </c>
      <c r="L2535" s="265"/>
      <c r="M2535" s="265"/>
      <c r="N2535" s="265"/>
      <c r="O2535" s="265"/>
      <c r="P2535" s="35"/>
      <c r="Q2535" s="265" t="s">
        <v>1510</v>
      </c>
      <c r="R2535" s="265"/>
      <c r="S2535" s="35"/>
      <c r="T2535" s="265" t="s">
        <v>1511</v>
      </c>
      <c r="U2535" s="265"/>
      <c r="V2535" s="35"/>
      <c r="W2535" s="35"/>
      <c r="X2535" s="35"/>
      <c r="Y2535" s="35"/>
      <c r="Z2535" s="35"/>
      <c r="AA2535" s="35"/>
      <c r="AB2535" s="35"/>
    </row>
    <row r="2536" spans="1:28">
      <c r="A2536" s="11"/>
      <c r="B2536" s="35"/>
      <c r="C2536" s="35"/>
      <c r="D2536" s="35"/>
      <c r="E2536" s="35"/>
      <c r="F2536" s="35"/>
      <c r="G2536" s="35"/>
      <c r="H2536" s="35"/>
      <c r="I2536" s="35"/>
      <c r="J2536" s="35"/>
      <c r="K2536" s="265"/>
      <c r="L2536" s="265"/>
      <c r="M2536" s="265"/>
      <c r="N2536" s="265"/>
      <c r="O2536" s="265"/>
      <c r="P2536" s="35"/>
      <c r="Q2536" s="265"/>
      <c r="R2536" s="265"/>
      <c r="S2536" s="35"/>
      <c r="T2536" s="265" t="s">
        <v>1512</v>
      </c>
      <c r="U2536" s="265"/>
      <c r="V2536" s="35"/>
      <c r="W2536" s="35"/>
      <c r="X2536" s="35"/>
      <c r="Y2536" s="35"/>
      <c r="Z2536" s="35"/>
      <c r="AA2536" s="35"/>
      <c r="AB2536" s="35"/>
    </row>
    <row r="2537" spans="1:28" ht="15.75" thickBot="1">
      <c r="A2537" s="11"/>
      <c r="B2537" s="35"/>
      <c r="C2537" s="35"/>
      <c r="D2537" s="35"/>
      <c r="E2537" s="35"/>
      <c r="F2537" s="35"/>
      <c r="G2537" s="35"/>
      <c r="H2537" s="35"/>
      <c r="I2537" s="35"/>
      <c r="J2537" s="35"/>
      <c r="K2537" s="266"/>
      <c r="L2537" s="266"/>
      <c r="M2537" s="266"/>
      <c r="N2537" s="266"/>
      <c r="O2537" s="266"/>
      <c r="P2537" s="35"/>
      <c r="Q2537" s="265"/>
      <c r="R2537" s="265"/>
      <c r="S2537" s="35"/>
      <c r="T2537" s="267">
        <v>42004</v>
      </c>
      <c r="U2537" s="267"/>
      <c r="V2537" s="35"/>
      <c r="W2537" s="35"/>
      <c r="X2537" s="35"/>
      <c r="Y2537" s="35"/>
      <c r="Z2537" s="35"/>
      <c r="AA2537" s="35"/>
      <c r="AB2537" s="35"/>
    </row>
    <row r="2538" spans="1:28">
      <c r="A2538" s="11"/>
      <c r="B2538" s="269" t="s">
        <v>1514</v>
      </c>
      <c r="C2538" s="35"/>
      <c r="D2538" s="269" t="s">
        <v>1515</v>
      </c>
      <c r="E2538" s="35"/>
      <c r="F2538" s="265" t="s">
        <v>1399</v>
      </c>
      <c r="G2538" s="35"/>
      <c r="H2538" s="265" t="s">
        <v>1516</v>
      </c>
      <c r="I2538" s="265"/>
      <c r="J2538" s="35"/>
      <c r="K2538" s="272" t="s">
        <v>32</v>
      </c>
      <c r="L2538" s="272"/>
      <c r="M2538" s="44"/>
      <c r="N2538" s="272" t="s">
        <v>1517</v>
      </c>
      <c r="O2538" s="272"/>
      <c r="P2538" s="35"/>
      <c r="Q2538" s="265"/>
      <c r="R2538" s="265"/>
      <c r="S2538" s="35"/>
      <c r="T2538" s="265" t="s">
        <v>1513</v>
      </c>
      <c r="U2538" s="265"/>
      <c r="V2538" s="35"/>
      <c r="W2538" s="265" t="s">
        <v>1518</v>
      </c>
      <c r="X2538" s="265"/>
      <c r="Y2538" s="35"/>
      <c r="Z2538" s="265" t="s">
        <v>1520</v>
      </c>
      <c r="AA2538" s="35"/>
      <c r="AB2538" s="265" t="s">
        <v>1521</v>
      </c>
    </row>
    <row r="2539" spans="1:28" ht="15.75" thickBot="1">
      <c r="A2539" s="11"/>
      <c r="B2539" s="270"/>
      <c r="C2539" s="35"/>
      <c r="D2539" s="270"/>
      <c r="E2539" s="35"/>
      <c r="F2539" s="266"/>
      <c r="G2539" s="35"/>
      <c r="H2539" s="271">
        <v>42004</v>
      </c>
      <c r="I2539" s="271"/>
      <c r="J2539" s="35"/>
      <c r="K2539" s="266"/>
      <c r="L2539" s="266"/>
      <c r="M2539" s="35"/>
      <c r="N2539" s="266"/>
      <c r="O2539" s="266"/>
      <c r="P2539" s="35"/>
      <c r="Q2539" s="266"/>
      <c r="R2539" s="266"/>
      <c r="S2539" s="35"/>
      <c r="T2539" s="268"/>
      <c r="U2539" s="268"/>
      <c r="V2539" s="35"/>
      <c r="W2539" s="266" t="s">
        <v>1519</v>
      </c>
      <c r="X2539" s="266"/>
      <c r="Y2539" s="35"/>
      <c r="Z2539" s="266"/>
      <c r="AA2539" s="35"/>
      <c r="AB2539" s="266"/>
    </row>
    <row r="2540" spans="1:28">
      <c r="A2540" s="11"/>
      <c r="B2540" s="274" t="s">
        <v>2385</v>
      </c>
      <c r="C2540" s="30"/>
      <c r="D2540" s="274" t="s">
        <v>2465</v>
      </c>
      <c r="E2540" s="30"/>
      <c r="F2540" s="274" t="s">
        <v>1524</v>
      </c>
      <c r="G2540" s="30"/>
      <c r="H2540" s="278">
        <v>4177</v>
      </c>
      <c r="I2540" s="31"/>
      <c r="J2540" s="30"/>
      <c r="K2540" s="276">
        <v>628</v>
      </c>
      <c r="L2540" s="31"/>
      <c r="M2540" s="30"/>
      <c r="N2540" s="278">
        <v>3881</v>
      </c>
      <c r="O2540" s="31"/>
      <c r="P2540" s="30"/>
      <c r="Q2540" s="276" t="s">
        <v>481</v>
      </c>
      <c r="R2540" s="31"/>
      <c r="S2540" s="30"/>
      <c r="T2540" s="278">
        <v>4509</v>
      </c>
      <c r="U2540" s="31"/>
      <c r="V2540" s="30"/>
      <c r="W2540" s="276">
        <v>93</v>
      </c>
      <c r="X2540" s="31"/>
      <c r="Y2540" s="30"/>
      <c r="Z2540" s="280">
        <v>41844</v>
      </c>
      <c r="AA2540" s="30"/>
      <c r="AB2540" s="282">
        <v>2014</v>
      </c>
    </row>
    <row r="2541" spans="1:28">
      <c r="A2541" s="11"/>
      <c r="B2541" s="286"/>
      <c r="C2541" s="30"/>
      <c r="D2541" s="286"/>
      <c r="E2541" s="30"/>
      <c r="F2541" s="286"/>
      <c r="G2541" s="30"/>
      <c r="H2541" s="290"/>
      <c r="I2541" s="139"/>
      <c r="J2541" s="30"/>
      <c r="K2541" s="287"/>
      <c r="L2541" s="139"/>
      <c r="M2541" s="30"/>
      <c r="N2541" s="290"/>
      <c r="O2541" s="139"/>
      <c r="P2541" s="30"/>
      <c r="Q2541" s="287"/>
      <c r="R2541" s="139"/>
      <c r="S2541" s="30"/>
      <c r="T2541" s="290"/>
      <c r="U2541" s="139"/>
      <c r="V2541" s="30"/>
      <c r="W2541" s="287"/>
      <c r="X2541" s="139"/>
      <c r="Y2541" s="30"/>
      <c r="Z2541" s="288"/>
      <c r="AA2541" s="30"/>
      <c r="AB2541" s="289"/>
    </row>
    <row r="2542" spans="1:28">
      <c r="A2542" s="11"/>
      <c r="B2542" s="269" t="s">
        <v>2385</v>
      </c>
      <c r="C2542" s="35"/>
      <c r="D2542" s="269" t="s">
        <v>2466</v>
      </c>
      <c r="E2542" s="35"/>
      <c r="F2542" s="269" t="s">
        <v>1524</v>
      </c>
      <c r="G2542" s="35"/>
      <c r="H2542" s="283" t="s">
        <v>481</v>
      </c>
      <c r="I2542" s="35"/>
      <c r="J2542" s="35"/>
      <c r="K2542" s="283">
        <v>704</v>
      </c>
      <c r="L2542" s="35"/>
      <c r="M2542" s="35"/>
      <c r="N2542" s="284">
        <v>4938</v>
      </c>
      <c r="O2542" s="35"/>
      <c r="P2542" s="35"/>
      <c r="Q2542" s="283" t="s">
        <v>481</v>
      </c>
      <c r="R2542" s="35"/>
      <c r="S2542" s="35"/>
      <c r="T2542" s="284">
        <v>5642</v>
      </c>
      <c r="U2542" s="35"/>
      <c r="V2542" s="35"/>
      <c r="W2542" s="283">
        <v>241</v>
      </c>
      <c r="X2542" s="35"/>
      <c r="Y2542" s="35"/>
      <c r="Z2542" s="285">
        <v>41677</v>
      </c>
      <c r="AA2542" s="35"/>
      <c r="AB2542" s="265">
        <v>2009</v>
      </c>
    </row>
    <row r="2543" spans="1:28">
      <c r="A2543" s="11"/>
      <c r="B2543" s="269"/>
      <c r="C2543" s="35"/>
      <c r="D2543" s="269"/>
      <c r="E2543" s="35"/>
      <c r="F2543" s="269"/>
      <c r="G2543" s="35"/>
      <c r="H2543" s="283"/>
      <c r="I2543" s="35"/>
      <c r="J2543" s="35"/>
      <c r="K2543" s="283"/>
      <c r="L2543" s="35"/>
      <c r="M2543" s="35"/>
      <c r="N2543" s="284"/>
      <c r="O2543" s="35"/>
      <c r="P2543" s="35"/>
      <c r="Q2543" s="283"/>
      <c r="R2543" s="35"/>
      <c r="S2543" s="35"/>
      <c r="T2543" s="284"/>
      <c r="U2543" s="35"/>
      <c r="V2543" s="35"/>
      <c r="W2543" s="283"/>
      <c r="X2543" s="35"/>
      <c r="Y2543" s="35"/>
      <c r="Z2543" s="285"/>
      <c r="AA2543" s="35"/>
      <c r="AB2543" s="265"/>
    </row>
    <row r="2544" spans="1:28">
      <c r="A2544" s="11"/>
      <c r="B2544" s="273" t="s">
        <v>2385</v>
      </c>
      <c r="C2544" s="30"/>
      <c r="D2544" s="273" t="s">
        <v>2467</v>
      </c>
      <c r="E2544" s="30"/>
      <c r="F2544" s="273" t="s">
        <v>1524</v>
      </c>
      <c r="G2544" s="30"/>
      <c r="H2544" s="277">
        <v>3390</v>
      </c>
      <c r="I2544" s="30"/>
      <c r="J2544" s="30"/>
      <c r="K2544" s="275">
        <v>423</v>
      </c>
      <c r="L2544" s="30"/>
      <c r="M2544" s="30"/>
      <c r="N2544" s="277">
        <v>3275</v>
      </c>
      <c r="O2544" s="30"/>
      <c r="P2544" s="30"/>
      <c r="Q2544" s="275" t="s">
        <v>481</v>
      </c>
      <c r="R2544" s="30"/>
      <c r="S2544" s="30"/>
      <c r="T2544" s="277">
        <v>3698</v>
      </c>
      <c r="U2544" s="30"/>
      <c r="V2544" s="30"/>
      <c r="W2544" s="275">
        <v>78</v>
      </c>
      <c r="X2544" s="30"/>
      <c r="Y2544" s="30"/>
      <c r="Z2544" s="279">
        <v>41844</v>
      </c>
      <c r="AA2544" s="30"/>
      <c r="AB2544" s="281">
        <v>2014</v>
      </c>
    </row>
    <row r="2545" spans="1:28">
      <c r="A2545" s="11"/>
      <c r="B2545" s="273"/>
      <c r="C2545" s="30"/>
      <c r="D2545" s="273"/>
      <c r="E2545" s="30"/>
      <c r="F2545" s="273"/>
      <c r="G2545" s="30"/>
      <c r="H2545" s="277"/>
      <c r="I2545" s="30"/>
      <c r="J2545" s="30"/>
      <c r="K2545" s="275"/>
      <c r="L2545" s="30"/>
      <c r="M2545" s="30"/>
      <c r="N2545" s="277"/>
      <c r="O2545" s="30"/>
      <c r="P2545" s="30"/>
      <c r="Q2545" s="275"/>
      <c r="R2545" s="30"/>
      <c r="S2545" s="30"/>
      <c r="T2545" s="277"/>
      <c r="U2545" s="30"/>
      <c r="V2545" s="30"/>
      <c r="W2545" s="275"/>
      <c r="X2545" s="30"/>
      <c r="Y2545" s="30"/>
      <c r="Z2545" s="279"/>
      <c r="AA2545" s="30"/>
      <c r="AB2545" s="281"/>
    </row>
    <row r="2546" spans="1:28">
      <c r="A2546" s="11"/>
      <c r="B2546" s="269" t="s">
        <v>2385</v>
      </c>
      <c r="C2546" s="35"/>
      <c r="D2546" s="269" t="s">
        <v>2157</v>
      </c>
      <c r="E2546" s="35"/>
      <c r="F2546" s="269" t="s">
        <v>1524</v>
      </c>
      <c r="G2546" s="35"/>
      <c r="H2546" s="284">
        <v>3820</v>
      </c>
      <c r="I2546" s="35"/>
      <c r="J2546" s="35"/>
      <c r="K2546" s="283">
        <v>917</v>
      </c>
      <c r="L2546" s="35"/>
      <c r="M2546" s="35"/>
      <c r="N2546" s="284">
        <v>3332</v>
      </c>
      <c r="O2546" s="35"/>
      <c r="P2546" s="35"/>
      <c r="Q2546" s="283" t="s">
        <v>481</v>
      </c>
      <c r="R2546" s="35"/>
      <c r="S2546" s="35"/>
      <c r="T2546" s="284">
        <v>4249</v>
      </c>
      <c r="U2546" s="35"/>
      <c r="V2546" s="35"/>
      <c r="W2546" s="283">
        <v>80</v>
      </c>
      <c r="X2546" s="35"/>
      <c r="Y2546" s="35"/>
      <c r="Z2546" s="285">
        <v>41844</v>
      </c>
      <c r="AA2546" s="35"/>
      <c r="AB2546" s="265">
        <v>2014</v>
      </c>
    </row>
    <row r="2547" spans="1:28">
      <c r="A2547" s="11"/>
      <c r="B2547" s="269"/>
      <c r="C2547" s="35"/>
      <c r="D2547" s="269"/>
      <c r="E2547" s="35"/>
      <c r="F2547" s="269"/>
      <c r="G2547" s="35"/>
      <c r="H2547" s="284"/>
      <c r="I2547" s="35"/>
      <c r="J2547" s="35"/>
      <c r="K2547" s="283"/>
      <c r="L2547" s="35"/>
      <c r="M2547" s="35"/>
      <c r="N2547" s="284"/>
      <c r="O2547" s="35"/>
      <c r="P2547" s="35"/>
      <c r="Q2547" s="283"/>
      <c r="R2547" s="35"/>
      <c r="S2547" s="35"/>
      <c r="T2547" s="284"/>
      <c r="U2547" s="35"/>
      <c r="V2547" s="35"/>
      <c r="W2547" s="283"/>
      <c r="X2547" s="35"/>
      <c r="Y2547" s="35"/>
      <c r="Z2547" s="285"/>
      <c r="AA2547" s="35"/>
      <c r="AB2547" s="265"/>
    </row>
    <row r="2548" spans="1:28">
      <c r="A2548" s="11"/>
      <c r="B2548" s="273" t="s">
        <v>2385</v>
      </c>
      <c r="C2548" s="30"/>
      <c r="D2548" s="273" t="s">
        <v>2468</v>
      </c>
      <c r="E2548" s="30"/>
      <c r="F2548" s="273" t="s">
        <v>1524</v>
      </c>
      <c r="G2548" s="30"/>
      <c r="H2548" s="277">
        <v>3538</v>
      </c>
      <c r="I2548" s="30"/>
      <c r="J2548" s="30"/>
      <c r="K2548" s="277">
        <v>1390</v>
      </c>
      <c r="L2548" s="30"/>
      <c r="M2548" s="30"/>
      <c r="N2548" s="277">
        <v>3243</v>
      </c>
      <c r="O2548" s="30"/>
      <c r="P2548" s="30"/>
      <c r="Q2548" s="275" t="s">
        <v>481</v>
      </c>
      <c r="R2548" s="30"/>
      <c r="S2548" s="30"/>
      <c r="T2548" s="277">
        <v>4633</v>
      </c>
      <c r="U2548" s="30"/>
      <c r="V2548" s="30"/>
      <c r="W2548" s="275">
        <v>235</v>
      </c>
      <c r="X2548" s="30"/>
      <c r="Y2548" s="30"/>
      <c r="Z2548" s="279">
        <v>41548</v>
      </c>
      <c r="AA2548" s="30"/>
      <c r="AB2548" s="281">
        <v>2011</v>
      </c>
    </row>
    <row r="2549" spans="1:28">
      <c r="A2549" s="11"/>
      <c r="B2549" s="273"/>
      <c r="C2549" s="30"/>
      <c r="D2549" s="273"/>
      <c r="E2549" s="30"/>
      <c r="F2549" s="273"/>
      <c r="G2549" s="30"/>
      <c r="H2549" s="277"/>
      <c r="I2549" s="30"/>
      <c r="J2549" s="30"/>
      <c r="K2549" s="277"/>
      <c r="L2549" s="30"/>
      <c r="M2549" s="30"/>
      <c r="N2549" s="277"/>
      <c r="O2549" s="30"/>
      <c r="P2549" s="30"/>
      <c r="Q2549" s="275"/>
      <c r="R2549" s="30"/>
      <c r="S2549" s="30"/>
      <c r="T2549" s="277"/>
      <c r="U2549" s="30"/>
      <c r="V2549" s="30"/>
      <c r="W2549" s="275"/>
      <c r="X2549" s="30"/>
      <c r="Y2549" s="30"/>
      <c r="Z2549" s="279"/>
      <c r="AA2549" s="30"/>
      <c r="AB2549" s="281"/>
    </row>
    <row r="2550" spans="1:28">
      <c r="A2550" s="11"/>
      <c r="B2550" s="269" t="s">
        <v>2385</v>
      </c>
      <c r="C2550" s="35"/>
      <c r="D2550" s="269" t="s">
        <v>1834</v>
      </c>
      <c r="E2550" s="35"/>
      <c r="F2550" s="269" t="s">
        <v>1524</v>
      </c>
      <c r="G2550" s="35"/>
      <c r="H2550" s="284">
        <v>3509</v>
      </c>
      <c r="I2550" s="35"/>
      <c r="J2550" s="35"/>
      <c r="K2550" s="284">
        <v>1484</v>
      </c>
      <c r="L2550" s="35"/>
      <c r="M2550" s="35"/>
      <c r="N2550" s="284">
        <v>2323</v>
      </c>
      <c r="O2550" s="35"/>
      <c r="P2550" s="35"/>
      <c r="Q2550" s="283" t="s">
        <v>481</v>
      </c>
      <c r="R2550" s="35"/>
      <c r="S2550" s="35"/>
      <c r="T2550" s="284">
        <v>3807</v>
      </c>
      <c r="U2550" s="35"/>
      <c r="V2550" s="35"/>
      <c r="W2550" s="283">
        <v>56</v>
      </c>
      <c r="X2550" s="35"/>
      <c r="Y2550" s="35"/>
      <c r="Z2550" s="285">
        <v>41844</v>
      </c>
      <c r="AA2550" s="35"/>
      <c r="AB2550" s="265">
        <v>2014</v>
      </c>
    </row>
    <row r="2551" spans="1:28">
      <c r="A2551" s="11"/>
      <c r="B2551" s="269"/>
      <c r="C2551" s="35"/>
      <c r="D2551" s="269"/>
      <c r="E2551" s="35"/>
      <c r="F2551" s="269"/>
      <c r="G2551" s="35"/>
      <c r="H2551" s="284"/>
      <c r="I2551" s="35"/>
      <c r="J2551" s="35"/>
      <c r="K2551" s="284"/>
      <c r="L2551" s="35"/>
      <c r="M2551" s="35"/>
      <c r="N2551" s="284"/>
      <c r="O2551" s="35"/>
      <c r="P2551" s="35"/>
      <c r="Q2551" s="283"/>
      <c r="R2551" s="35"/>
      <c r="S2551" s="35"/>
      <c r="T2551" s="284"/>
      <c r="U2551" s="35"/>
      <c r="V2551" s="35"/>
      <c r="W2551" s="283"/>
      <c r="X2551" s="35"/>
      <c r="Y2551" s="35"/>
      <c r="Z2551" s="285"/>
      <c r="AA2551" s="35"/>
      <c r="AB2551" s="265"/>
    </row>
    <row r="2552" spans="1:28">
      <c r="A2552" s="11"/>
      <c r="B2552" s="273" t="s">
        <v>2385</v>
      </c>
      <c r="C2552" s="30"/>
      <c r="D2552" s="273" t="s">
        <v>2469</v>
      </c>
      <c r="E2552" s="30"/>
      <c r="F2552" s="273" t="s">
        <v>1524</v>
      </c>
      <c r="G2552" s="30"/>
      <c r="H2552" s="277">
        <v>4017</v>
      </c>
      <c r="I2552" s="30"/>
      <c r="J2552" s="30"/>
      <c r="K2552" s="275">
        <v>800</v>
      </c>
      <c r="L2552" s="30"/>
      <c r="M2552" s="30"/>
      <c r="N2552" s="277">
        <v>3481</v>
      </c>
      <c r="O2552" s="30"/>
      <c r="P2552" s="30"/>
      <c r="Q2552" s="275" t="s">
        <v>481</v>
      </c>
      <c r="R2552" s="30"/>
      <c r="S2552" s="30"/>
      <c r="T2552" s="277">
        <v>4281</v>
      </c>
      <c r="U2552" s="30"/>
      <c r="V2552" s="30"/>
      <c r="W2552" s="275">
        <v>84</v>
      </c>
      <c r="X2552" s="30"/>
      <c r="Y2552" s="30"/>
      <c r="Z2552" s="279">
        <v>41844</v>
      </c>
      <c r="AA2552" s="30"/>
      <c r="AB2552" s="281">
        <v>2014</v>
      </c>
    </row>
    <row r="2553" spans="1:28">
      <c r="A2553" s="11"/>
      <c r="B2553" s="273"/>
      <c r="C2553" s="30"/>
      <c r="D2553" s="273"/>
      <c r="E2553" s="30"/>
      <c r="F2553" s="273"/>
      <c r="G2553" s="30"/>
      <c r="H2553" s="277"/>
      <c r="I2553" s="30"/>
      <c r="J2553" s="30"/>
      <c r="K2553" s="275"/>
      <c r="L2553" s="30"/>
      <c r="M2553" s="30"/>
      <c r="N2553" s="277"/>
      <c r="O2553" s="30"/>
      <c r="P2553" s="30"/>
      <c r="Q2553" s="275"/>
      <c r="R2553" s="30"/>
      <c r="S2553" s="30"/>
      <c r="T2553" s="277"/>
      <c r="U2553" s="30"/>
      <c r="V2553" s="30"/>
      <c r="W2553" s="275"/>
      <c r="X2553" s="30"/>
      <c r="Y2553" s="30"/>
      <c r="Z2553" s="279"/>
      <c r="AA2553" s="30"/>
      <c r="AB2553" s="281"/>
    </row>
    <row r="2554" spans="1:28">
      <c r="A2554" s="11"/>
      <c r="B2554" s="269" t="s">
        <v>2385</v>
      </c>
      <c r="C2554" s="35"/>
      <c r="D2554" s="269" t="s">
        <v>2470</v>
      </c>
      <c r="E2554" s="35"/>
      <c r="F2554" s="269" t="s">
        <v>1524</v>
      </c>
      <c r="G2554" s="35"/>
      <c r="H2554" s="284">
        <v>2312</v>
      </c>
      <c r="I2554" s="35"/>
      <c r="J2554" s="35"/>
      <c r="K2554" s="283">
        <v>846</v>
      </c>
      <c r="L2554" s="35"/>
      <c r="M2554" s="35"/>
      <c r="N2554" s="284">
        <v>2537</v>
      </c>
      <c r="O2554" s="35"/>
      <c r="P2554" s="35"/>
      <c r="Q2554" s="283" t="s">
        <v>481</v>
      </c>
      <c r="R2554" s="35"/>
      <c r="S2554" s="35"/>
      <c r="T2554" s="284">
        <v>3383</v>
      </c>
      <c r="U2554" s="35"/>
      <c r="V2554" s="35"/>
      <c r="W2554" s="283">
        <v>184</v>
      </c>
      <c r="X2554" s="35"/>
      <c r="Y2554" s="35"/>
      <c r="Z2554" s="285">
        <v>41548</v>
      </c>
      <c r="AA2554" s="35"/>
      <c r="AB2554" s="265">
        <v>2011</v>
      </c>
    </row>
    <row r="2555" spans="1:28">
      <c r="A2555" s="11"/>
      <c r="B2555" s="269"/>
      <c r="C2555" s="35"/>
      <c r="D2555" s="269"/>
      <c r="E2555" s="35"/>
      <c r="F2555" s="269"/>
      <c r="G2555" s="35"/>
      <c r="H2555" s="284"/>
      <c r="I2555" s="35"/>
      <c r="J2555" s="35"/>
      <c r="K2555" s="283"/>
      <c r="L2555" s="35"/>
      <c r="M2555" s="35"/>
      <c r="N2555" s="284"/>
      <c r="O2555" s="35"/>
      <c r="P2555" s="35"/>
      <c r="Q2555" s="283"/>
      <c r="R2555" s="35"/>
      <c r="S2555" s="35"/>
      <c r="T2555" s="284"/>
      <c r="U2555" s="35"/>
      <c r="V2555" s="35"/>
      <c r="W2555" s="283"/>
      <c r="X2555" s="35"/>
      <c r="Y2555" s="35"/>
      <c r="Z2555" s="285"/>
      <c r="AA2555" s="35"/>
      <c r="AB2555" s="265"/>
    </row>
    <row r="2556" spans="1:28">
      <c r="A2556" s="11"/>
      <c r="B2556" s="273" t="s">
        <v>2385</v>
      </c>
      <c r="C2556" s="30"/>
      <c r="D2556" s="273" t="s">
        <v>2138</v>
      </c>
      <c r="E2556" s="30"/>
      <c r="F2556" s="273" t="s">
        <v>1524</v>
      </c>
      <c r="G2556" s="30"/>
      <c r="H2556" s="277">
        <v>2087</v>
      </c>
      <c r="I2556" s="30"/>
      <c r="J2556" s="30"/>
      <c r="K2556" s="275">
        <v>670</v>
      </c>
      <c r="L2556" s="30"/>
      <c r="M2556" s="30"/>
      <c r="N2556" s="277">
        <v>2681</v>
      </c>
      <c r="O2556" s="30"/>
      <c r="P2556" s="30"/>
      <c r="Q2556" s="275" t="s">
        <v>481</v>
      </c>
      <c r="R2556" s="30"/>
      <c r="S2556" s="30"/>
      <c r="T2556" s="277">
        <v>3351</v>
      </c>
      <c r="U2556" s="30"/>
      <c r="V2556" s="30"/>
      <c r="W2556" s="275">
        <v>99</v>
      </c>
      <c r="X2556" s="30"/>
      <c r="Y2556" s="30"/>
      <c r="Z2556" s="279">
        <v>41778</v>
      </c>
      <c r="AA2556" s="30"/>
      <c r="AB2556" s="281">
        <v>2000</v>
      </c>
    </row>
    <row r="2557" spans="1:28">
      <c r="A2557" s="11"/>
      <c r="B2557" s="273"/>
      <c r="C2557" s="30"/>
      <c r="D2557" s="273"/>
      <c r="E2557" s="30"/>
      <c r="F2557" s="273"/>
      <c r="G2557" s="30"/>
      <c r="H2557" s="277"/>
      <c r="I2557" s="30"/>
      <c r="J2557" s="30"/>
      <c r="K2557" s="275"/>
      <c r="L2557" s="30"/>
      <c r="M2557" s="30"/>
      <c r="N2557" s="277"/>
      <c r="O2557" s="30"/>
      <c r="P2557" s="30"/>
      <c r="Q2557" s="275"/>
      <c r="R2557" s="30"/>
      <c r="S2557" s="30"/>
      <c r="T2557" s="277"/>
      <c r="U2557" s="30"/>
      <c r="V2557" s="30"/>
      <c r="W2557" s="275"/>
      <c r="X2557" s="30"/>
      <c r="Y2557" s="30"/>
      <c r="Z2557" s="279"/>
      <c r="AA2557" s="30"/>
      <c r="AB2557" s="281"/>
    </row>
    <row r="2558" spans="1:28">
      <c r="A2558" s="11"/>
      <c r="B2558" s="269" t="s">
        <v>2385</v>
      </c>
      <c r="C2558" s="35"/>
      <c r="D2558" s="269" t="s">
        <v>1835</v>
      </c>
      <c r="E2558" s="35"/>
      <c r="F2558" s="269" t="s">
        <v>1524</v>
      </c>
      <c r="G2558" s="35"/>
      <c r="H2558" s="283" t="s">
        <v>481</v>
      </c>
      <c r="I2558" s="35"/>
      <c r="J2558" s="35"/>
      <c r="K2558" s="284">
        <v>1179</v>
      </c>
      <c r="L2558" s="35"/>
      <c r="M2558" s="35"/>
      <c r="N2558" s="284">
        <v>3060</v>
      </c>
      <c r="O2558" s="35"/>
      <c r="P2558" s="35"/>
      <c r="Q2558" s="283" t="s">
        <v>481</v>
      </c>
      <c r="R2558" s="35"/>
      <c r="S2558" s="35"/>
      <c r="T2558" s="284">
        <v>4239</v>
      </c>
      <c r="U2558" s="35"/>
      <c r="V2558" s="35"/>
      <c r="W2558" s="283">
        <v>157</v>
      </c>
      <c r="X2558" s="35"/>
      <c r="Y2558" s="35"/>
      <c r="Z2558" s="285">
        <v>41677</v>
      </c>
      <c r="AA2558" s="35"/>
      <c r="AB2558" s="265">
        <v>2008</v>
      </c>
    </row>
    <row r="2559" spans="1:28">
      <c r="A2559" s="11"/>
      <c r="B2559" s="269"/>
      <c r="C2559" s="35"/>
      <c r="D2559" s="269"/>
      <c r="E2559" s="35"/>
      <c r="F2559" s="269"/>
      <c r="G2559" s="35"/>
      <c r="H2559" s="283"/>
      <c r="I2559" s="35"/>
      <c r="J2559" s="35"/>
      <c r="K2559" s="284"/>
      <c r="L2559" s="35"/>
      <c r="M2559" s="35"/>
      <c r="N2559" s="284"/>
      <c r="O2559" s="35"/>
      <c r="P2559" s="35"/>
      <c r="Q2559" s="283"/>
      <c r="R2559" s="35"/>
      <c r="S2559" s="35"/>
      <c r="T2559" s="284"/>
      <c r="U2559" s="35"/>
      <c r="V2559" s="35"/>
      <c r="W2559" s="283"/>
      <c r="X2559" s="35"/>
      <c r="Y2559" s="35"/>
      <c r="Z2559" s="285"/>
      <c r="AA2559" s="35"/>
      <c r="AB2559" s="265"/>
    </row>
    <row r="2560" spans="1:28">
      <c r="A2560" s="11"/>
      <c r="B2560" s="273" t="s">
        <v>2385</v>
      </c>
      <c r="C2560" s="30"/>
      <c r="D2560" s="273" t="s">
        <v>2471</v>
      </c>
      <c r="E2560" s="30"/>
      <c r="F2560" s="273" t="s">
        <v>1524</v>
      </c>
      <c r="G2560" s="30"/>
      <c r="H2560" s="277">
        <v>2814</v>
      </c>
      <c r="I2560" s="30"/>
      <c r="J2560" s="30"/>
      <c r="K2560" s="275">
        <v>915</v>
      </c>
      <c r="L2560" s="30"/>
      <c r="M2560" s="30"/>
      <c r="N2560" s="277">
        <v>2744</v>
      </c>
      <c r="O2560" s="30"/>
      <c r="P2560" s="30"/>
      <c r="Q2560" s="275" t="s">
        <v>481</v>
      </c>
      <c r="R2560" s="30"/>
      <c r="S2560" s="30"/>
      <c r="T2560" s="277">
        <v>3659</v>
      </c>
      <c r="U2560" s="30"/>
      <c r="V2560" s="30"/>
      <c r="W2560" s="275">
        <v>199</v>
      </c>
      <c r="X2560" s="30"/>
      <c r="Y2560" s="30"/>
      <c r="Z2560" s="279">
        <v>41548</v>
      </c>
      <c r="AA2560" s="30"/>
      <c r="AB2560" s="281">
        <v>2011</v>
      </c>
    </row>
    <row r="2561" spans="1:28">
      <c r="A2561" s="11"/>
      <c r="B2561" s="273"/>
      <c r="C2561" s="30"/>
      <c r="D2561" s="273"/>
      <c r="E2561" s="30"/>
      <c r="F2561" s="273"/>
      <c r="G2561" s="30"/>
      <c r="H2561" s="277"/>
      <c r="I2561" s="30"/>
      <c r="J2561" s="30"/>
      <c r="K2561" s="275"/>
      <c r="L2561" s="30"/>
      <c r="M2561" s="30"/>
      <c r="N2561" s="277"/>
      <c r="O2561" s="30"/>
      <c r="P2561" s="30"/>
      <c r="Q2561" s="275"/>
      <c r="R2561" s="30"/>
      <c r="S2561" s="30"/>
      <c r="T2561" s="277"/>
      <c r="U2561" s="30"/>
      <c r="V2561" s="30"/>
      <c r="W2561" s="275"/>
      <c r="X2561" s="30"/>
      <c r="Y2561" s="30"/>
      <c r="Z2561" s="279"/>
      <c r="AA2561" s="30"/>
      <c r="AB2561" s="281"/>
    </row>
    <row r="2562" spans="1:28">
      <c r="A2562" s="11"/>
      <c r="B2562" s="269" t="s">
        <v>2385</v>
      </c>
      <c r="C2562" s="35"/>
      <c r="D2562" s="269" t="s">
        <v>2472</v>
      </c>
      <c r="E2562" s="35"/>
      <c r="F2562" s="269" t="s">
        <v>1524</v>
      </c>
      <c r="G2562" s="35"/>
      <c r="H2562" s="284">
        <v>4147</v>
      </c>
      <c r="I2562" s="35"/>
      <c r="J2562" s="35"/>
      <c r="K2562" s="284">
        <v>2453</v>
      </c>
      <c r="L2562" s="35"/>
      <c r="M2562" s="35"/>
      <c r="N2562" s="284">
        <v>3679</v>
      </c>
      <c r="O2562" s="35"/>
      <c r="P2562" s="35"/>
      <c r="Q2562" s="283" t="s">
        <v>481</v>
      </c>
      <c r="R2562" s="35"/>
      <c r="S2562" s="35"/>
      <c r="T2562" s="284">
        <v>6132</v>
      </c>
      <c r="U2562" s="35"/>
      <c r="V2562" s="35"/>
      <c r="W2562" s="283">
        <v>267</v>
      </c>
      <c r="X2562" s="35"/>
      <c r="Y2562" s="35"/>
      <c r="Z2562" s="285">
        <v>41548</v>
      </c>
      <c r="AA2562" s="35"/>
      <c r="AB2562" s="265">
        <v>2011</v>
      </c>
    </row>
    <row r="2563" spans="1:28">
      <c r="A2563" s="11"/>
      <c r="B2563" s="269"/>
      <c r="C2563" s="35"/>
      <c r="D2563" s="269"/>
      <c r="E2563" s="35"/>
      <c r="F2563" s="269"/>
      <c r="G2563" s="35"/>
      <c r="H2563" s="284"/>
      <c r="I2563" s="35"/>
      <c r="J2563" s="35"/>
      <c r="K2563" s="284"/>
      <c r="L2563" s="35"/>
      <c r="M2563" s="35"/>
      <c r="N2563" s="284"/>
      <c r="O2563" s="35"/>
      <c r="P2563" s="35"/>
      <c r="Q2563" s="283"/>
      <c r="R2563" s="35"/>
      <c r="S2563" s="35"/>
      <c r="T2563" s="284"/>
      <c r="U2563" s="35"/>
      <c r="V2563" s="35"/>
      <c r="W2563" s="283"/>
      <c r="X2563" s="35"/>
      <c r="Y2563" s="35"/>
      <c r="Z2563" s="285"/>
      <c r="AA2563" s="35"/>
      <c r="AB2563" s="265"/>
    </row>
    <row r="2564" spans="1:28">
      <c r="A2564" s="11"/>
      <c r="B2564" s="273" t="s">
        <v>2385</v>
      </c>
      <c r="C2564" s="30"/>
      <c r="D2564" s="273" t="s">
        <v>2002</v>
      </c>
      <c r="E2564" s="30"/>
      <c r="F2564" s="273" t="s">
        <v>1524</v>
      </c>
      <c r="G2564" s="30"/>
      <c r="H2564" s="277">
        <v>2215</v>
      </c>
      <c r="I2564" s="30"/>
      <c r="J2564" s="30"/>
      <c r="K2564" s="275">
        <v>341</v>
      </c>
      <c r="L2564" s="30"/>
      <c r="M2564" s="30"/>
      <c r="N2564" s="277">
        <v>3334</v>
      </c>
      <c r="O2564" s="30"/>
      <c r="P2564" s="30"/>
      <c r="Q2564" s="275" t="s">
        <v>481</v>
      </c>
      <c r="R2564" s="30"/>
      <c r="S2564" s="30"/>
      <c r="T2564" s="277">
        <v>3675</v>
      </c>
      <c r="U2564" s="30"/>
      <c r="V2564" s="30"/>
      <c r="W2564" s="275">
        <v>158</v>
      </c>
      <c r="X2564" s="30"/>
      <c r="Y2564" s="30"/>
      <c r="Z2564" s="279">
        <v>41677</v>
      </c>
      <c r="AA2564" s="30"/>
      <c r="AB2564" s="281">
        <v>2003</v>
      </c>
    </row>
    <row r="2565" spans="1:28">
      <c r="A2565" s="11"/>
      <c r="B2565" s="273"/>
      <c r="C2565" s="30"/>
      <c r="D2565" s="273"/>
      <c r="E2565" s="30"/>
      <c r="F2565" s="273"/>
      <c r="G2565" s="30"/>
      <c r="H2565" s="277"/>
      <c r="I2565" s="30"/>
      <c r="J2565" s="30"/>
      <c r="K2565" s="275"/>
      <c r="L2565" s="30"/>
      <c r="M2565" s="30"/>
      <c r="N2565" s="277"/>
      <c r="O2565" s="30"/>
      <c r="P2565" s="30"/>
      <c r="Q2565" s="275"/>
      <c r="R2565" s="30"/>
      <c r="S2565" s="30"/>
      <c r="T2565" s="277"/>
      <c r="U2565" s="30"/>
      <c r="V2565" s="30"/>
      <c r="W2565" s="275"/>
      <c r="X2565" s="30"/>
      <c r="Y2565" s="30"/>
      <c r="Z2565" s="279"/>
      <c r="AA2565" s="30"/>
      <c r="AB2565" s="281"/>
    </row>
    <row r="2566" spans="1:28">
      <c r="A2566" s="11"/>
      <c r="B2566" s="269" t="s">
        <v>2385</v>
      </c>
      <c r="C2566" s="35"/>
      <c r="D2566" s="269" t="s">
        <v>2473</v>
      </c>
      <c r="E2566" s="35"/>
      <c r="F2566" s="269" t="s">
        <v>1524</v>
      </c>
      <c r="G2566" s="35"/>
      <c r="H2566" s="283" t="s">
        <v>481</v>
      </c>
      <c r="I2566" s="35"/>
      <c r="J2566" s="35"/>
      <c r="K2566" s="284">
        <v>1183</v>
      </c>
      <c r="L2566" s="35"/>
      <c r="M2566" s="35"/>
      <c r="N2566" s="284">
        <v>4731</v>
      </c>
      <c r="O2566" s="35"/>
      <c r="P2566" s="35"/>
      <c r="Q2566" s="283" t="s">
        <v>481</v>
      </c>
      <c r="R2566" s="35"/>
      <c r="S2566" s="35"/>
      <c r="T2566" s="284">
        <v>5914</v>
      </c>
      <c r="U2566" s="35"/>
      <c r="V2566" s="35"/>
      <c r="W2566" s="283">
        <v>169</v>
      </c>
      <c r="X2566" s="35"/>
      <c r="Y2566" s="35"/>
      <c r="Z2566" s="285">
        <v>41778</v>
      </c>
      <c r="AA2566" s="35"/>
      <c r="AB2566" s="265">
        <v>2005</v>
      </c>
    </row>
    <row r="2567" spans="1:28">
      <c r="A2567" s="11"/>
      <c r="B2567" s="269"/>
      <c r="C2567" s="35"/>
      <c r="D2567" s="269"/>
      <c r="E2567" s="35"/>
      <c r="F2567" s="269"/>
      <c r="G2567" s="35"/>
      <c r="H2567" s="283"/>
      <c r="I2567" s="35"/>
      <c r="J2567" s="35"/>
      <c r="K2567" s="284"/>
      <c r="L2567" s="35"/>
      <c r="M2567" s="35"/>
      <c r="N2567" s="284"/>
      <c r="O2567" s="35"/>
      <c r="P2567" s="35"/>
      <c r="Q2567" s="283"/>
      <c r="R2567" s="35"/>
      <c r="S2567" s="35"/>
      <c r="T2567" s="284"/>
      <c r="U2567" s="35"/>
      <c r="V2567" s="35"/>
      <c r="W2567" s="283"/>
      <c r="X2567" s="35"/>
      <c r="Y2567" s="35"/>
      <c r="Z2567" s="285"/>
      <c r="AA2567" s="35"/>
      <c r="AB2567" s="265"/>
    </row>
    <row r="2568" spans="1:28">
      <c r="A2568" s="11"/>
      <c r="B2568" s="273" t="s">
        <v>2385</v>
      </c>
      <c r="C2568" s="30"/>
      <c r="D2568" s="273" t="s">
        <v>2474</v>
      </c>
      <c r="E2568" s="30"/>
      <c r="F2568" s="273" t="s">
        <v>1524</v>
      </c>
      <c r="G2568" s="30"/>
      <c r="H2568" s="277">
        <v>3887</v>
      </c>
      <c r="I2568" s="30"/>
      <c r="J2568" s="30"/>
      <c r="K2568" s="277">
        <v>1371</v>
      </c>
      <c r="L2568" s="30"/>
      <c r="M2568" s="30"/>
      <c r="N2568" s="277">
        <v>2855</v>
      </c>
      <c r="O2568" s="30"/>
      <c r="P2568" s="30"/>
      <c r="Q2568" s="275" t="s">
        <v>481</v>
      </c>
      <c r="R2568" s="30"/>
      <c r="S2568" s="30"/>
      <c r="T2568" s="277">
        <v>4226</v>
      </c>
      <c r="U2568" s="30"/>
      <c r="V2568" s="30"/>
      <c r="W2568" s="275">
        <v>68</v>
      </c>
      <c r="X2568" s="30"/>
      <c r="Y2568" s="30"/>
      <c r="Z2568" s="279">
        <v>41844</v>
      </c>
      <c r="AA2568" s="30"/>
      <c r="AB2568" s="281">
        <v>2014</v>
      </c>
    </row>
    <row r="2569" spans="1:28">
      <c r="A2569" s="11"/>
      <c r="B2569" s="273"/>
      <c r="C2569" s="30"/>
      <c r="D2569" s="273"/>
      <c r="E2569" s="30"/>
      <c r="F2569" s="273"/>
      <c r="G2569" s="30"/>
      <c r="H2569" s="277"/>
      <c r="I2569" s="30"/>
      <c r="J2569" s="30"/>
      <c r="K2569" s="277"/>
      <c r="L2569" s="30"/>
      <c r="M2569" s="30"/>
      <c r="N2569" s="277"/>
      <c r="O2569" s="30"/>
      <c r="P2569" s="30"/>
      <c r="Q2569" s="275"/>
      <c r="R2569" s="30"/>
      <c r="S2569" s="30"/>
      <c r="T2569" s="277"/>
      <c r="U2569" s="30"/>
      <c r="V2569" s="30"/>
      <c r="W2569" s="275"/>
      <c r="X2569" s="30"/>
      <c r="Y2569" s="30"/>
      <c r="Z2569" s="279"/>
      <c r="AA2569" s="30"/>
      <c r="AB2569" s="281"/>
    </row>
    <row r="2570" spans="1:28">
      <c r="A2570" s="11"/>
      <c r="B2570" s="269" t="s">
        <v>2385</v>
      </c>
      <c r="C2570" s="35"/>
      <c r="D2570" s="269" t="s">
        <v>2475</v>
      </c>
      <c r="E2570" s="35"/>
      <c r="F2570" s="269" t="s">
        <v>1524</v>
      </c>
      <c r="G2570" s="35"/>
      <c r="H2570" s="284">
        <v>4666</v>
      </c>
      <c r="I2570" s="35"/>
      <c r="J2570" s="35"/>
      <c r="K2570" s="284">
        <v>1882</v>
      </c>
      <c r="L2570" s="35"/>
      <c r="M2570" s="35"/>
      <c r="N2570" s="284">
        <v>3073</v>
      </c>
      <c r="O2570" s="35"/>
      <c r="P2570" s="35"/>
      <c r="Q2570" s="283" t="s">
        <v>481</v>
      </c>
      <c r="R2570" s="35"/>
      <c r="S2570" s="35"/>
      <c r="T2570" s="284">
        <v>4955</v>
      </c>
      <c r="U2570" s="35"/>
      <c r="V2570" s="35"/>
      <c r="W2570" s="283">
        <v>74</v>
      </c>
      <c r="X2570" s="35"/>
      <c r="Y2570" s="35"/>
      <c r="Z2570" s="285">
        <v>41844</v>
      </c>
      <c r="AA2570" s="35"/>
      <c r="AB2570" s="265">
        <v>2014</v>
      </c>
    </row>
    <row r="2571" spans="1:28">
      <c r="A2571" s="11"/>
      <c r="B2571" s="269"/>
      <c r="C2571" s="35"/>
      <c r="D2571" s="269"/>
      <c r="E2571" s="35"/>
      <c r="F2571" s="269"/>
      <c r="G2571" s="35"/>
      <c r="H2571" s="284"/>
      <c r="I2571" s="35"/>
      <c r="J2571" s="35"/>
      <c r="K2571" s="284"/>
      <c r="L2571" s="35"/>
      <c r="M2571" s="35"/>
      <c r="N2571" s="284"/>
      <c r="O2571" s="35"/>
      <c r="P2571" s="35"/>
      <c r="Q2571" s="283"/>
      <c r="R2571" s="35"/>
      <c r="S2571" s="35"/>
      <c r="T2571" s="284"/>
      <c r="U2571" s="35"/>
      <c r="V2571" s="35"/>
      <c r="W2571" s="283"/>
      <c r="X2571" s="35"/>
      <c r="Y2571" s="35"/>
      <c r="Z2571" s="285"/>
      <c r="AA2571" s="35"/>
      <c r="AB2571" s="265"/>
    </row>
    <row r="2572" spans="1:28">
      <c r="A2572" s="11"/>
      <c r="B2572" s="273" t="s">
        <v>2385</v>
      </c>
      <c r="C2572" s="30"/>
      <c r="D2572" s="273" t="s">
        <v>2476</v>
      </c>
      <c r="E2572" s="30"/>
      <c r="F2572" s="273" t="s">
        <v>1524</v>
      </c>
      <c r="G2572" s="30"/>
      <c r="H2572" s="277">
        <v>5614</v>
      </c>
      <c r="I2572" s="30"/>
      <c r="J2572" s="30"/>
      <c r="K2572" s="277">
        <v>1166</v>
      </c>
      <c r="L2572" s="30"/>
      <c r="M2572" s="30"/>
      <c r="N2572" s="277">
        <v>4442</v>
      </c>
      <c r="O2572" s="30"/>
      <c r="P2572" s="30"/>
      <c r="Q2572" s="275" t="s">
        <v>481</v>
      </c>
      <c r="R2572" s="30"/>
      <c r="S2572" s="30"/>
      <c r="T2572" s="277">
        <v>5608</v>
      </c>
      <c r="U2572" s="30"/>
      <c r="V2572" s="30"/>
      <c r="W2572" s="275">
        <v>106</v>
      </c>
      <c r="X2572" s="30"/>
      <c r="Y2572" s="30"/>
      <c r="Z2572" s="279">
        <v>41844</v>
      </c>
      <c r="AA2572" s="30"/>
      <c r="AB2572" s="281">
        <v>2014</v>
      </c>
    </row>
    <row r="2573" spans="1:28">
      <c r="A2573" s="11"/>
      <c r="B2573" s="273"/>
      <c r="C2573" s="30"/>
      <c r="D2573" s="273"/>
      <c r="E2573" s="30"/>
      <c r="F2573" s="273"/>
      <c r="G2573" s="30"/>
      <c r="H2573" s="277"/>
      <c r="I2573" s="30"/>
      <c r="J2573" s="30"/>
      <c r="K2573" s="277"/>
      <c r="L2573" s="30"/>
      <c r="M2573" s="30"/>
      <c r="N2573" s="277"/>
      <c r="O2573" s="30"/>
      <c r="P2573" s="30"/>
      <c r="Q2573" s="275"/>
      <c r="R2573" s="30"/>
      <c r="S2573" s="30"/>
      <c r="T2573" s="277"/>
      <c r="U2573" s="30"/>
      <c r="V2573" s="30"/>
      <c r="W2573" s="275"/>
      <c r="X2573" s="30"/>
      <c r="Y2573" s="30"/>
      <c r="Z2573" s="279"/>
      <c r="AA2573" s="30"/>
      <c r="AB2573" s="281"/>
    </row>
    <row r="2574" spans="1:28">
      <c r="A2574" s="11"/>
      <c r="B2574" s="269" t="s">
        <v>2385</v>
      </c>
      <c r="C2574" s="35"/>
      <c r="D2574" s="269" t="s">
        <v>1838</v>
      </c>
      <c r="E2574" s="35"/>
      <c r="F2574" s="269" t="s">
        <v>1524</v>
      </c>
      <c r="G2574" s="35"/>
      <c r="H2574" s="284">
        <v>3806</v>
      </c>
      <c r="I2574" s="35"/>
      <c r="J2574" s="35"/>
      <c r="K2574" s="284">
        <v>1996</v>
      </c>
      <c r="L2574" s="35"/>
      <c r="M2574" s="35"/>
      <c r="N2574" s="284">
        <v>2993</v>
      </c>
      <c r="O2574" s="35"/>
      <c r="P2574" s="35"/>
      <c r="Q2574" s="283" t="s">
        <v>481</v>
      </c>
      <c r="R2574" s="35"/>
      <c r="S2574" s="35"/>
      <c r="T2574" s="284">
        <v>4989</v>
      </c>
      <c r="U2574" s="35"/>
      <c r="V2574" s="35"/>
      <c r="W2574" s="283">
        <v>217</v>
      </c>
      <c r="X2574" s="35"/>
      <c r="Y2574" s="35"/>
      <c r="Z2574" s="285">
        <v>41548</v>
      </c>
      <c r="AA2574" s="35"/>
      <c r="AB2574" s="265">
        <v>2011</v>
      </c>
    </row>
    <row r="2575" spans="1:28">
      <c r="A2575" s="11"/>
      <c r="B2575" s="269"/>
      <c r="C2575" s="35"/>
      <c r="D2575" s="269"/>
      <c r="E2575" s="35"/>
      <c r="F2575" s="269"/>
      <c r="G2575" s="35"/>
      <c r="H2575" s="284"/>
      <c r="I2575" s="35"/>
      <c r="J2575" s="35"/>
      <c r="K2575" s="284"/>
      <c r="L2575" s="35"/>
      <c r="M2575" s="35"/>
      <c r="N2575" s="284"/>
      <c r="O2575" s="35"/>
      <c r="P2575" s="35"/>
      <c r="Q2575" s="283"/>
      <c r="R2575" s="35"/>
      <c r="S2575" s="35"/>
      <c r="T2575" s="284"/>
      <c r="U2575" s="35"/>
      <c r="V2575" s="35"/>
      <c r="W2575" s="283"/>
      <c r="X2575" s="35"/>
      <c r="Y2575" s="35"/>
      <c r="Z2575" s="285"/>
      <c r="AA2575" s="35"/>
      <c r="AB2575" s="265"/>
    </row>
    <row r="2576" spans="1:28">
      <c r="A2576" s="11"/>
      <c r="B2576" s="273" t="s">
        <v>2385</v>
      </c>
      <c r="C2576" s="30"/>
      <c r="D2576" s="273" t="s">
        <v>1838</v>
      </c>
      <c r="E2576" s="30"/>
      <c r="F2576" s="273" t="s">
        <v>1524</v>
      </c>
      <c r="G2576" s="30"/>
      <c r="H2576" s="277">
        <v>4422</v>
      </c>
      <c r="I2576" s="30"/>
      <c r="J2576" s="30"/>
      <c r="K2576" s="277">
        <v>2034</v>
      </c>
      <c r="L2576" s="30"/>
      <c r="M2576" s="30"/>
      <c r="N2576" s="277">
        <v>3778</v>
      </c>
      <c r="O2576" s="30"/>
      <c r="P2576" s="30"/>
      <c r="Q2576" s="275" t="s">
        <v>481</v>
      </c>
      <c r="R2576" s="30"/>
      <c r="S2576" s="30"/>
      <c r="T2576" s="277">
        <v>5812</v>
      </c>
      <c r="U2576" s="30"/>
      <c r="V2576" s="30"/>
      <c r="W2576" s="275">
        <v>274</v>
      </c>
      <c r="X2576" s="30"/>
      <c r="Y2576" s="30"/>
      <c r="Z2576" s="279">
        <v>41548</v>
      </c>
      <c r="AA2576" s="30"/>
      <c r="AB2576" s="281">
        <v>2011</v>
      </c>
    </row>
    <row r="2577" spans="1:28">
      <c r="A2577" s="11"/>
      <c r="B2577" s="273"/>
      <c r="C2577" s="30"/>
      <c r="D2577" s="273"/>
      <c r="E2577" s="30"/>
      <c r="F2577" s="273"/>
      <c r="G2577" s="30"/>
      <c r="H2577" s="277"/>
      <c r="I2577" s="30"/>
      <c r="J2577" s="30"/>
      <c r="K2577" s="277"/>
      <c r="L2577" s="30"/>
      <c r="M2577" s="30"/>
      <c r="N2577" s="277"/>
      <c r="O2577" s="30"/>
      <c r="P2577" s="30"/>
      <c r="Q2577" s="275"/>
      <c r="R2577" s="30"/>
      <c r="S2577" s="30"/>
      <c r="T2577" s="277"/>
      <c r="U2577" s="30"/>
      <c r="V2577" s="30"/>
      <c r="W2577" s="275"/>
      <c r="X2577" s="30"/>
      <c r="Y2577" s="30"/>
      <c r="Z2577" s="279"/>
      <c r="AA2577" s="30"/>
      <c r="AB2577" s="281"/>
    </row>
    <row r="2578" spans="1:28">
      <c r="A2578" s="11"/>
      <c r="B2578" s="269" t="s">
        <v>2385</v>
      </c>
      <c r="C2578" s="35"/>
      <c r="D2578" s="269" t="s">
        <v>1838</v>
      </c>
      <c r="E2578" s="35"/>
      <c r="F2578" s="269" t="s">
        <v>1524</v>
      </c>
      <c r="G2578" s="35"/>
      <c r="H2578" s="284">
        <v>2660</v>
      </c>
      <c r="I2578" s="35"/>
      <c r="J2578" s="35"/>
      <c r="K2578" s="283">
        <v>868</v>
      </c>
      <c r="L2578" s="35"/>
      <c r="M2578" s="35"/>
      <c r="N2578" s="284">
        <v>2605</v>
      </c>
      <c r="O2578" s="35"/>
      <c r="P2578" s="35"/>
      <c r="Q2578" s="283" t="s">
        <v>481</v>
      </c>
      <c r="R2578" s="35"/>
      <c r="S2578" s="35"/>
      <c r="T2578" s="284">
        <v>3473</v>
      </c>
      <c r="U2578" s="35"/>
      <c r="V2578" s="35"/>
      <c r="W2578" s="283">
        <v>189</v>
      </c>
      <c r="X2578" s="35"/>
      <c r="Y2578" s="35"/>
      <c r="Z2578" s="285">
        <v>41548</v>
      </c>
      <c r="AA2578" s="35"/>
      <c r="AB2578" s="265">
        <v>2012</v>
      </c>
    </row>
    <row r="2579" spans="1:28">
      <c r="A2579" s="11"/>
      <c r="B2579" s="269"/>
      <c r="C2579" s="35"/>
      <c r="D2579" s="269"/>
      <c r="E2579" s="35"/>
      <c r="F2579" s="269"/>
      <c r="G2579" s="35"/>
      <c r="H2579" s="284"/>
      <c r="I2579" s="35"/>
      <c r="J2579" s="35"/>
      <c r="K2579" s="283"/>
      <c r="L2579" s="35"/>
      <c r="M2579" s="35"/>
      <c r="N2579" s="284"/>
      <c r="O2579" s="35"/>
      <c r="P2579" s="35"/>
      <c r="Q2579" s="283"/>
      <c r="R2579" s="35"/>
      <c r="S2579" s="35"/>
      <c r="T2579" s="284"/>
      <c r="U2579" s="35"/>
      <c r="V2579" s="35"/>
      <c r="W2579" s="283"/>
      <c r="X2579" s="35"/>
      <c r="Y2579" s="35"/>
      <c r="Z2579" s="285"/>
      <c r="AA2579" s="35"/>
      <c r="AB2579" s="265"/>
    </row>
    <row r="2580" spans="1:28">
      <c r="A2580" s="11"/>
      <c r="B2580" s="273" t="s">
        <v>2385</v>
      </c>
      <c r="C2580" s="30"/>
      <c r="D2580" s="273" t="s">
        <v>1838</v>
      </c>
      <c r="E2580" s="30"/>
      <c r="F2580" s="273" t="s">
        <v>1524</v>
      </c>
      <c r="G2580" s="30"/>
      <c r="H2580" s="277">
        <v>3879</v>
      </c>
      <c r="I2580" s="30"/>
      <c r="J2580" s="30"/>
      <c r="K2580" s="277">
        <v>1316</v>
      </c>
      <c r="L2580" s="30"/>
      <c r="M2580" s="30"/>
      <c r="N2580" s="277">
        <v>2887</v>
      </c>
      <c r="O2580" s="30"/>
      <c r="P2580" s="30"/>
      <c r="Q2580" s="275" t="s">
        <v>481</v>
      </c>
      <c r="R2580" s="30"/>
      <c r="S2580" s="30"/>
      <c r="T2580" s="277">
        <v>4203</v>
      </c>
      <c r="U2580" s="30"/>
      <c r="V2580" s="30"/>
      <c r="W2580" s="275">
        <v>70</v>
      </c>
      <c r="X2580" s="30"/>
      <c r="Y2580" s="30"/>
      <c r="Z2580" s="279">
        <v>41844</v>
      </c>
      <c r="AA2580" s="30"/>
      <c r="AB2580" s="281">
        <v>2014</v>
      </c>
    </row>
    <row r="2581" spans="1:28">
      <c r="A2581" s="11"/>
      <c r="B2581" s="273"/>
      <c r="C2581" s="30"/>
      <c r="D2581" s="273"/>
      <c r="E2581" s="30"/>
      <c r="F2581" s="273"/>
      <c r="G2581" s="30"/>
      <c r="H2581" s="277"/>
      <c r="I2581" s="30"/>
      <c r="J2581" s="30"/>
      <c r="K2581" s="277"/>
      <c r="L2581" s="30"/>
      <c r="M2581" s="30"/>
      <c r="N2581" s="277"/>
      <c r="O2581" s="30"/>
      <c r="P2581" s="30"/>
      <c r="Q2581" s="275"/>
      <c r="R2581" s="30"/>
      <c r="S2581" s="30"/>
      <c r="T2581" s="277"/>
      <c r="U2581" s="30"/>
      <c r="V2581" s="30"/>
      <c r="W2581" s="275"/>
      <c r="X2581" s="30"/>
      <c r="Y2581" s="30"/>
      <c r="Z2581" s="279"/>
      <c r="AA2581" s="30"/>
      <c r="AB2581" s="281"/>
    </row>
    <row r="2582" spans="1:28">
      <c r="A2582" s="11"/>
      <c r="B2582" s="269" t="s">
        <v>2385</v>
      </c>
      <c r="C2582" s="35"/>
      <c r="D2582" s="269" t="s">
        <v>2477</v>
      </c>
      <c r="E2582" s="35"/>
      <c r="F2582" s="269" t="s">
        <v>1524</v>
      </c>
      <c r="G2582" s="35"/>
      <c r="H2582" s="284">
        <v>2345</v>
      </c>
      <c r="I2582" s="35"/>
      <c r="J2582" s="35"/>
      <c r="K2582" s="283">
        <v>610</v>
      </c>
      <c r="L2582" s="35"/>
      <c r="M2582" s="35"/>
      <c r="N2582" s="284">
        <v>2441</v>
      </c>
      <c r="O2582" s="35"/>
      <c r="P2582" s="35"/>
      <c r="Q2582" s="283" t="s">
        <v>481</v>
      </c>
      <c r="R2582" s="35"/>
      <c r="S2582" s="35"/>
      <c r="T2582" s="284">
        <v>3051</v>
      </c>
      <c r="U2582" s="35"/>
      <c r="V2582" s="35"/>
      <c r="W2582" s="283">
        <v>177</v>
      </c>
      <c r="X2582" s="35"/>
      <c r="Y2582" s="35"/>
      <c r="Z2582" s="285">
        <v>41548</v>
      </c>
      <c r="AA2582" s="35"/>
      <c r="AB2582" s="265">
        <v>2012</v>
      </c>
    </row>
    <row r="2583" spans="1:28">
      <c r="A2583" s="11"/>
      <c r="B2583" s="269"/>
      <c r="C2583" s="35"/>
      <c r="D2583" s="269"/>
      <c r="E2583" s="35"/>
      <c r="F2583" s="269"/>
      <c r="G2583" s="35"/>
      <c r="H2583" s="284"/>
      <c r="I2583" s="35"/>
      <c r="J2583" s="35"/>
      <c r="K2583" s="283"/>
      <c r="L2583" s="35"/>
      <c r="M2583" s="35"/>
      <c r="N2583" s="284"/>
      <c r="O2583" s="35"/>
      <c r="P2583" s="35"/>
      <c r="Q2583" s="283"/>
      <c r="R2583" s="35"/>
      <c r="S2583" s="35"/>
      <c r="T2583" s="284"/>
      <c r="U2583" s="35"/>
      <c r="V2583" s="35"/>
      <c r="W2583" s="283"/>
      <c r="X2583" s="35"/>
      <c r="Y2583" s="35"/>
      <c r="Z2583" s="285"/>
      <c r="AA2583" s="35"/>
      <c r="AB2583" s="265"/>
    </row>
    <row r="2584" spans="1:28">
      <c r="A2584" s="11"/>
      <c r="B2584" s="273" t="s">
        <v>2385</v>
      </c>
      <c r="C2584" s="30"/>
      <c r="D2584" s="273" t="s">
        <v>2375</v>
      </c>
      <c r="E2584" s="30"/>
      <c r="F2584" s="273" t="s">
        <v>1524</v>
      </c>
      <c r="G2584" s="30"/>
      <c r="H2584" s="275" t="s">
        <v>481</v>
      </c>
      <c r="I2584" s="30"/>
      <c r="J2584" s="30"/>
      <c r="K2584" s="275">
        <v>336</v>
      </c>
      <c r="L2584" s="30"/>
      <c r="M2584" s="30"/>
      <c r="N2584" s="277">
        <v>4045</v>
      </c>
      <c r="O2584" s="30"/>
      <c r="P2584" s="30"/>
      <c r="Q2584" s="275" t="s">
        <v>481</v>
      </c>
      <c r="R2584" s="30"/>
      <c r="S2584" s="30"/>
      <c r="T2584" s="277">
        <v>4381</v>
      </c>
      <c r="U2584" s="30"/>
      <c r="V2584" s="30"/>
      <c r="W2584" s="275">
        <v>185</v>
      </c>
      <c r="X2584" s="30"/>
      <c r="Y2584" s="30"/>
      <c r="Z2584" s="279">
        <v>41677</v>
      </c>
      <c r="AA2584" s="30"/>
      <c r="AB2584" s="281">
        <v>1999</v>
      </c>
    </row>
    <row r="2585" spans="1:28">
      <c r="A2585" s="11"/>
      <c r="B2585" s="273"/>
      <c r="C2585" s="30"/>
      <c r="D2585" s="273"/>
      <c r="E2585" s="30"/>
      <c r="F2585" s="273"/>
      <c r="G2585" s="30"/>
      <c r="H2585" s="275"/>
      <c r="I2585" s="30"/>
      <c r="J2585" s="30"/>
      <c r="K2585" s="275"/>
      <c r="L2585" s="30"/>
      <c r="M2585" s="30"/>
      <c r="N2585" s="277"/>
      <c r="O2585" s="30"/>
      <c r="P2585" s="30"/>
      <c r="Q2585" s="275"/>
      <c r="R2585" s="30"/>
      <c r="S2585" s="30"/>
      <c r="T2585" s="277"/>
      <c r="U2585" s="30"/>
      <c r="V2585" s="30"/>
      <c r="W2585" s="275"/>
      <c r="X2585" s="30"/>
      <c r="Y2585" s="30"/>
      <c r="Z2585" s="279"/>
      <c r="AA2585" s="30"/>
      <c r="AB2585" s="281"/>
    </row>
    <row r="2586" spans="1:28">
      <c r="A2586" s="11"/>
      <c r="B2586" s="269" t="s">
        <v>2385</v>
      </c>
      <c r="C2586" s="35"/>
      <c r="D2586" s="269" t="s">
        <v>2478</v>
      </c>
      <c r="E2586" s="35"/>
      <c r="F2586" s="269" t="s">
        <v>2168</v>
      </c>
      <c r="G2586" s="35"/>
      <c r="H2586" s="284">
        <v>4639</v>
      </c>
      <c r="I2586" s="35"/>
      <c r="J2586" s="35"/>
      <c r="K2586" s="284">
        <v>1255</v>
      </c>
      <c r="L2586" s="35"/>
      <c r="M2586" s="35"/>
      <c r="N2586" s="284">
        <v>3711</v>
      </c>
      <c r="O2586" s="35"/>
      <c r="P2586" s="35"/>
      <c r="Q2586" s="283" t="s">
        <v>481</v>
      </c>
      <c r="R2586" s="35"/>
      <c r="S2586" s="35"/>
      <c r="T2586" s="284">
        <v>4966</v>
      </c>
      <c r="U2586" s="35"/>
      <c r="V2586" s="35"/>
      <c r="W2586" s="283">
        <v>88</v>
      </c>
      <c r="X2586" s="35"/>
      <c r="Y2586" s="35"/>
      <c r="Z2586" s="285">
        <v>41844</v>
      </c>
      <c r="AA2586" s="35"/>
      <c r="AB2586" s="265">
        <v>2013</v>
      </c>
    </row>
    <row r="2587" spans="1:28">
      <c r="A2587" s="11"/>
      <c r="B2587" s="269"/>
      <c r="C2587" s="35"/>
      <c r="D2587" s="269"/>
      <c r="E2587" s="35"/>
      <c r="F2587" s="269"/>
      <c r="G2587" s="35"/>
      <c r="H2587" s="284"/>
      <c r="I2587" s="35"/>
      <c r="J2587" s="35"/>
      <c r="K2587" s="284"/>
      <c r="L2587" s="35"/>
      <c r="M2587" s="35"/>
      <c r="N2587" s="284"/>
      <c r="O2587" s="35"/>
      <c r="P2587" s="35"/>
      <c r="Q2587" s="283"/>
      <c r="R2587" s="35"/>
      <c r="S2587" s="35"/>
      <c r="T2587" s="284"/>
      <c r="U2587" s="35"/>
      <c r="V2587" s="35"/>
      <c r="W2587" s="283"/>
      <c r="X2587" s="35"/>
      <c r="Y2587" s="35"/>
      <c r="Z2587" s="285"/>
      <c r="AA2587" s="35"/>
      <c r="AB2587" s="265"/>
    </row>
    <row r="2588" spans="1:28">
      <c r="A2588" s="11"/>
      <c r="B2588" s="273" t="s">
        <v>2385</v>
      </c>
      <c r="C2588" s="30"/>
      <c r="D2588" s="273" t="s">
        <v>2479</v>
      </c>
      <c r="E2588" s="30"/>
      <c r="F2588" s="273" t="s">
        <v>2168</v>
      </c>
      <c r="G2588" s="30"/>
      <c r="H2588" s="277">
        <v>4461</v>
      </c>
      <c r="I2588" s="30"/>
      <c r="J2588" s="30"/>
      <c r="K2588" s="277">
        <v>1327</v>
      </c>
      <c r="L2588" s="30"/>
      <c r="M2588" s="30"/>
      <c r="N2588" s="277">
        <v>3480</v>
      </c>
      <c r="O2588" s="30"/>
      <c r="P2588" s="30"/>
      <c r="Q2588" s="275" t="s">
        <v>481</v>
      </c>
      <c r="R2588" s="30"/>
      <c r="S2588" s="30"/>
      <c r="T2588" s="277">
        <v>4807</v>
      </c>
      <c r="U2588" s="30"/>
      <c r="V2588" s="30"/>
      <c r="W2588" s="275">
        <v>83</v>
      </c>
      <c r="X2588" s="30"/>
      <c r="Y2588" s="30"/>
      <c r="Z2588" s="279">
        <v>41844</v>
      </c>
      <c r="AA2588" s="30"/>
      <c r="AB2588" s="281">
        <v>1999</v>
      </c>
    </row>
    <row r="2589" spans="1:28">
      <c r="A2589" s="11"/>
      <c r="B2589" s="273"/>
      <c r="C2589" s="30"/>
      <c r="D2589" s="273"/>
      <c r="E2589" s="30"/>
      <c r="F2589" s="273"/>
      <c r="G2589" s="30"/>
      <c r="H2589" s="277"/>
      <c r="I2589" s="30"/>
      <c r="J2589" s="30"/>
      <c r="K2589" s="277"/>
      <c r="L2589" s="30"/>
      <c r="M2589" s="30"/>
      <c r="N2589" s="277"/>
      <c r="O2589" s="30"/>
      <c r="P2589" s="30"/>
      <c r="Q2589" s="275"/>
      <c r="R2589" s="30"/>
      <c r="S2589" s="30"/>
      <c r="T2589" s="277"/>
      <c r="U2589" s="30"/>
      <c r="V2589" s="30"/>
      <c r="W2589" s="275"/>
      <c r="X2589" s="30"/>
      <c r="Y2589" s="30"/>
      <c r="Z2589" s="279"/>
      <c r="AA2589" s="30"/>
      <c r="AB2589" s="281"/>
    </row>
    <row r="2590" spans="1:28">
      <c r="A2590" s="11"/>
      <c r="B2590" s="269" t="s">
        <v>2385</v>
      </c>
      <c r="C2590" s="35"/>
      <c r="D2590" s="269" t="s">
        <v>2480</v>
      </c>
      <c r="E2590" s="35"/>
      <c r="F2590" s="269" t="s">
        <v>1529</v>
      </c>
      <c r="G2590" s="35"/>
      <c r="H2590" s="284">
        <v>2035</v>
      </c>
      <c r="I2590" s="35"/>
      <c r="J2590" s="35"/>
      <c r="K2590" s="283">
        <v>686</v>
      </c>
      <c r="L2590" s="35"/>
      <c r="M2590" s="35"/>
      <c r="N2590" s="284">
        <v>2059</v>
      </c>
      <c r="O2590" s="35"/>
      <c r="P2590" s="35"/>
      <c r="Q2590" s="283" t="s">
        <v>481</v>
      </c>
      <c r="R2590" s="35"/>
      <c r="S2590" s="35"/>
      <c r="T2590" s="284">
        <v>2745</v>
      </c>
      <c r="U2590" s="35"/>
      <c r="V2590" s="35"/>
      <c r="W2590" s="283">
        <v>201</v>
      </c>
      <c r="X2590" s="35"/>
      <c r="Y2590" s="35"/>
      <c r="Z2590" s="285">
        <v>41410</v>
      </c>
      <c r="AA2590" s="35"/>
      <c r="AB2590" s="265">
        <v>2005</v>
      </c>
    </row>
    <row r="2591" spans="1:28">
      <c r="A2591" s="11"/>
      <c r="B2591" s="269"/>
      <c r="C2591" s="35"/>
      <c r="D2591" s="269"/>
      <c r="E2591" s="35"/>
      <c r="F2591" s="269"/>
      <c r="G2591" s="35"/>
      <c r="H2591" s="284"/>
      <c r="I2591" s="35"/>
      <c r="J2591" s="35"/>
      <c r="K2591" s="283"/>
      <c r="L2591" s="35"/>
      <c r="M2591" s="35"/>
      <c r="N2591" s="284"/>
      <c r="O2591" s="35"/>
      <c r="P2591" s="35"/>
      <c r="Q2591" s="283"/>
      <c r="R2591" s="35"/>
      <c r="S2591" s="35"/>
      <c r="T2591" s="284"/>
      <c r="U2591" s="35"/>
      <c r="V2591" s="35"/>
      <c r="W2591" s="283"/>
      <c r="X2591" s="35"/>
      <c r="Y2591" s="35"/>
      <c r="Z2591" s="285"/>
      <c r="AA2591" s="35"/>
      <c r="AB2591" s="265"/>
    </row>
    <row r="2592" spans="1:28">
      <c r="A2592" s="11"/>
      <c r="B2592" s="273" t="s">
        <v>2385</v>
      </c>
      <c r="C2592" s="30"/>
      <c r="D2592" s="273" t="s">
        <v>2481</v>
      </c>
      <c r="E2592" s="30"/>
      <c r="F2592" s="273" t="s">
        <v>1529</v>
      </c>
      <c r="G2592" s="30"/>
      <c r="H2592" s="277">
        <v>1748</v>
      </c>
      <c r="I2592" s="30"/>
      <c r="J2592" s="30"/>
      <c r="K2592" s="275">
        <v>914</v>
      </c>
      <c r="L2592" s="30"/>
      <c r="M2592" s="30"/>
      <c r="N2592" s="277">
        <v>2987</v>
      </c>
      <c r="O2592" s="30"/>
      <c r="P2592" s="30"/>
      <c r="Q2592" s="275" t="s">
        <v>481</v>
      </c>
      <c r="R2592" s="30"/>
      <c r="S2592" s="30"/>
      <c r="T2592" s="277">
        <v>3901</v>
      </c>
      <c r="U2592" s="30"/>
      <c r="V2592" s="30"/>
      <c r="W2592" s="275">
        <v>148</v>
      </c>
      <c r="X2592" s="30"/>
      <c r="Y2592" s="30"/>
      <c r="Z2592" s="279">
        <v>41677</v>
      </c>
      <c r="AA2592" s="30"/>
      <c r="AB2592" s="281">
        <v>1999</v>
      </c>
    </row>
    <row r="2593" spans="1:28">
      <c r="A2593" s="11"/>
      <c r="B2593" s="273"/>
      <c r="C2593" s="30"/>
      <c r="D2593" s="273"/>
      <c r="E2593" s="30"/>
      <c r="F2593" s="273"/>
      <c r="G2593" s="30"/>
      <c r="H2593" s="277"/>
      <c r="I2593" s="30"/>
      <c r="J2593" s="30"/>
      <c r="K2593" s="275"/>
      <c r="L2593" s="30"/>
      <c r="M2593" s="30"/>
      <c r="N2593" s="277"/>
      <c r="O2593" s="30"/>
      <c r="P2593" s="30"/>
      <c r="Q2593" s="275"/>
      <c r="R2593" s="30"/>
      <c r="S2593" s="30"/>
      <c r="T2593" s="277"/>
      <c r="U2593" s="30"/>
      <c r="V2593" s="30"/>
      <c r="W2593" s="275"/>
      <c r="X2593" s="30"/>
      <c r="Y2593" s="30"/>
      <c r="Z2593" s="279"/>
      <c r="AA2593" s="30"/>
      <c r="AB2593" s="281"/>
    </row>
    <row r="2594" spans="1:28">
      <c r="A2594" s="11"/>
      <c r="B2594" s="269" t="s">
        <v>2385</v>
      </c>
      <c r="C2594" s="35"/>
      <c r="D2594" s="269" t="s">
        <v>2482</v>
      </c>
      <c r="E2594" s="35"/>
      <c r="F2594" s="269" t="s">
        <v>1529</v>
      </c>
      <c r="G2594" s="35"/>
      <c r="H2594" s="284">
        <v>1592</v>
      </c>
      <c r="I2594" s="35"/>
      <c r="J2594" s="35"/>
      <c r="K2594" s="284">
        <v>1015</v>
      </c>
      <c r="L2594" s="35"/>
      <c r="M2594" s="35"/>
      <c r="N2594" s="284">
        <v>2589</v>
      </c>
      <c r="O2594" s="35"/>
      <c r="P2594" s="35"/>
      <c r="Q2594" s="283" t="s">
        <v>481</v>
      </c>
      <c r="R2594" s="35"/>
      <c r="S2594" s="35"/>
      <c r="T2594" s="284">
        <v>3604</v>
      </c>
      <c r="U2594" s="35"/>
      <c r="V2594" s="35"/>
      <c r="W2594" s="283">
        <v>127</v>
      </c>
      <c r="X2594" s="35"/>
      <c r="Y2594" s="35"/>
      <c r="Z2594" s="285">
        <v>41677</v>
      </c>
      <c r="AA2594" s="35"/>
      <c r="AB2594" s="265">
        <v>1997</v>
      </c>
    </row>
    <row r="2595" spans="1:28">
      <c r="A2595" s="11"/>
      <c r="B2595" s="269"/>
      <c r="C2595" s="35"/>
      <c r="D2595" s="269"/>
      <c r="E2595" s="35"/>
      <c r="F2595" s="269"/>
      <c r="G2595" s="35"/>
      <c r="H2595" s="284"/>
      <c r="I2595" s="35"/>
      <c r="J2595" s="35"/>
      <c r="K2595" s="284"/>
      <c r="L2595" s="35"/>
      <c r="M2595" s="35"/>
      <c r="N2595" s="284"/>
      <c r="O2595" s="35"/>
      <c r="P2595" s="35"/>
      <c r="Q2595" s="283"/>
      <c r="R2595" s="35"/>
      <c r="S2595" s="35"/>
      <c r="T2595" s="284"/>
      <c r="U2595" s="35"/>
      <c r="V2595" s="35"/>
      <c r="W2595" s="283"/>
      <c r="X2595" s="35"/>
      <c r="Y2595" s="35"/>
      <c r="Z2595" s="285"/>
      <c r="AA2595" s="35"/>
      <c r="AB2595" s="265"/>
    </row>
    <row r="2596" spans="1:28">
      <c r="A2596" s="11"/>
      <c r="B2596" s="273" t="s">
        <v>2385</v>
      </c>
      <c r="C2596" s="30"/>
      <c r="D2596" s="273" t="s">
        <v>2439</v>
      </c>
      <c r="E2596" s="30"/>
      <c r="F2596" s="273" t="s">
        <v>1529</v>
      </c>
      <c r="G2596" s="30"/>
      <c r="H2596" s="277">
        <v>2399</v>
      </c>
      <c r="I2596" s="30"/>
      <c r="J2596" s="30"/>
      <c r="K2596" s="275">
        <v>697</v>
      </c>
      <c r="L2596" s="30"/>
      <c r="M2596" s="30"/>
      <c r="N2596" s="277">
        <v>2789</v>
      </c>
      <c r="O2596" s="30"/>
      <c r="P2596" s="30"/>
      <c r="Q2596" s="275" t="s">
        <v>481</v>
      </c>
      <c r="R2596" s="30"/>
      <c r="S2596" s="30"/>
      <c r="T2596" s="277">
        <v>3486</v>
      </c>
      <c r="U2596" s="30"/>
      <c r="V2596" s="30"/>
      <c r="W2596" s="275">
        <v>202</v>
      </c>
      <c r="X2596" s="30"/>
      <c r="Y2596" s="30"/>
      <c r="Z2596" s="279">
        <v>41548</v>
      </c>
      <c r="AA2596" s="30"/>
      <c r="AB2596" s="281">
        <v>2011</v>
      </c>
    </row>
    <row r="2597" spans="1:28">
      <c r="A2597" s="11"/>
      <c r="B2597" s="273"/>
      <c r="C2597" s="30"/>
      <c r="D2597" s="273"/>
      <c r="E2597" s="30"/>
      <c r="F2597" s="273"/>
      <c r="G2597" s="30"/>
      <c r="H2597" s="277"/>
      <c r="I2597" s="30"/>
      <c r="J2597" s="30"/>
      <c r="K2597" s="275"/>
      <c r="L2597" s="30"/>
      <c r="M2597" s="30"/>
      <c r="N2597" s="277"/>
      <c r="O2597" s="30"/>
      <c r="P2597" s="30"/>
      <c r="Q2597" s="275"/>
      <c r="R2597" s="30"/>
      <c r="S2597" s="30"/>
      <c r="T2597" s="277"/>
      <c r="U2597" s="30"/>
      <c r="V2597" s="30"/>
      <c r="W2597" s="275"/>
      <c r="X2597" s="30"/>
      <c r="Y2597" s="30"/>
      <c r="Z2597" s="279"/>
      <c r="AA2597" s="30"/>
      <c r="AB2597" s="281"/>
    </row>
    <row r="2598" spans="1:28">
      <c r="A2598" s="11"/>
      <c r="B2598" s="269" t="s">
        <v>2385</v>
      </c>
      <c r="C2598" s="35"/>
      <c r="D2598" s="269" t="s">
        <v>1976</v>
      </c>
      <c r="E2598" s="35"/>
      <c r="F2598" s="269" t="s">
        <v>1529</v>
      </c>
      <c r="G2598" s="35"/>
      <c r="H2598" s="284">
        <v>3367</v>
      </c>
      <c r="I2598" s="35"/>
      <c r="J2598" s="35"/>
      <c r="K2598" s="284">
        <v>1230</v>
      </c>
      <c r="L2598" s="35"/>
      <c r="M2598" s="35"/>
      <c r="N2598" s="284">
        <v>3690</v>
      </c>
      <c r="O2598" s="35"/>
      <c r="P2598" s="35"/>
      <c r="Q2598" s="283" t="s">
        <v>481</v>
      </c>
      <c r="R2598" s="35"/>
      <c r="S2598" s="35"/>
      <c r="T2598" s="284">
        <v>4920</v>
      </c>
      <c r="U2598" s="35"/>
      <c r="V2598" s="35"/>
      <c r="W2598" s="283">
        <v>268</v>
      </c>
      <c r="X2598" s="35"/>
      <c r="Y2598" s="35"/>
      <c r="Z2598" s="285">
        <v>41548</v>
      </c>
      <c r="AA2598" s="35"/>
      <c r="AB2598" s="265">
        <v>2012</v>
      </c>
    </row>
    <row r="2599" spans="1:28">
      <c r="A2599" s="11"/>
      <c r="B2599" s="269"/>
      <c r="C2599" s="35"/>
      <c r="D2599" s="269"/>
      <c r="E2599" s="35"/>
      <c r="F2599" s="269"/>
      <c r="G2599" s="35"/>
      <c r="H2599" s="284"/>
      <c r="I2599" s="35"/>
      <c r="J2599" s="35"/>
      <c r="K2599" s="284"/>
      <c r="L2599" s="35"/>
      <c r="M2599" s="35"/>
      <c r="N2599" s="284"/>
      <c r="O2599" s="35"/>
      <c r="P2599" s="35"/>
      <c r="Q2599" s="283"/>
      <c r="R2599" s="35"/>
      <c r="S2599" s="35"/>
      <c r="T2599" s="284"/>
      <c r="U2599" s="35"/>
      <c r="V2599" s="35"/>
      <c r="W2599" s="283"/>
      <c r="X2599" s="35"/>
      <c r="Y2599" s="35"/>
      <c r="Z2599" s="285"/>
      <c r="AA2599" s="35"/>
      <c r="AB2599" s="265"/>
    </row>
    <row r="2600" spans="1:28">
      <c r="A2600" s="11"/>
      <c r="B2600" s="273" t="s">
        <v>2385</v>
      </c>
      <c r="C2600" s="30"/>
      <c r="D2600" s="273" t="s">
        <v>1976</v>
      </c>
      <c r="E2600" s="30"/>
      <c r="F2600" s="273" t="s">
        <v>1529</v>
      </c>
      <c r="G2600" s="30"/>
      <c r="H2600" s="277">
        <v>6195</v>
      </c>
      <c r="I2600" s="30"/>
      <c r="J2600" s="30"/>
      <c r="K2600" s="277">
        <v>2171</v>
      </c>
      <c r="L2600" s="30"/>
      <c r="M2600" s="30"/>
      <c r="N2600" s="277">
        <v>4508</v>
      </c>
      <c r="O2600" s="30"/>
      <c r="P2600" s="30"/>
      <c r="Q2600" s="275" t="s">
        <v>481</v>
      </c>
      <c r="R2600" s="30"/>
      <c r="S2600" s="30"/>
      <c r="T2600" s="277">
        <v>6679</v>
      </c>
      <c r="U2600" s="30"/>
      <c r="V2600" s="30"/>
      <c r="W2600" s="275">
        <v>108</v>
      </c>
      <c r="X2600" s="30"/>
      <c r="Y2600" s="30"/>
      <c r="Z2600" s="279">
        <v>41844</v>
      </c>
      <c r="AA2600" s="30"/>
      <c r="AB2600" s="281">
        <v>2014</v>
      </c>
    </row>
    <row r="2601" spans="1:28">
      <c r="A2601" s="11"/>
      <c r="B2601" s="273"/>
      <c r="C2601" s="30"/>
      <c r="D2601" s="273"/>
      <c r="E2601" s="30"/>
      <c r="F2601" s="273"/>
      <c r="G2601" s="30"/>
      <c r="H2601" s="277"/>
      <c r="I2601" s="30"/>
      <c r="J2601" s="30"/>
      <c r="K2601" s="277"/>
      <c r="L2601" s="30"/>
      <c r="M2601" s="30"/>
      <c r="N2601" s="277"/>
      <c r="O2601" s="30"/>
      <c r="P2601" s="30"/>
      <c r="Q2601" s="275"/>
      <c r="R2601" s="30"/>
      <c r="S2601" s="30"/>
      <c r="T2601" s="277"/>
      <c r="U2601" s="30"/>
      <c r="V2601" s="30"/>
      <c r="W2601" s="275"/>
      <c r="X2601" s="30"/>
      <c r="Y2601" s="30"/>
      <c r="Z2601" s="279"/>
      <c r="AA2601" s="30"/>
      <c r="AB2601" s="281"/>
    </row>
    <row r="2602" spans="1:28">
      <c r="A2602" s="11"/>
      <c r="B2602" s="269" t="s">
        <v>2385</v>
      </c>
      <c r="C2602" s="35"/>
      <c r="D2602" s="269" t="s">
        <v>1743</v>
      </c>
      <c r="E2602" s="35"/>
      <c r="F2602" s="269" t="s">
        <v>1529</v>
      </c>
      <c r="G2602" s="35"/>
      <c r="H2602" s="284">
        <v>2269</v>
      </c>
      <c r="I2602" s="35"/>
      <c r="J2602" s="35"/>
      <c r="K2602" s="283">
        <v>825</v>
      </c>
      <c r="L2602" s="35"/>
      <c r="M2602" s="35"/>
      <c r="N2602" s="284">
        <v>2474</v>
      </c>
      <c r="O2602" s="35"/>
      <c r="P2602" s="35"/>
      <c r="Q2602" s="283" t="s">
        <v>481</v>
      </c>
      <c r="R2602" s="35"/>
      <c r="S2602" s="35"/>
      <c r="T2602" s="284">
        <v>3299</v>
      </c>
      <c r="U2602" s="35"/>
      <c r="V2602" s="35"/>
      <c r="W2602" s="283">
        <v>179</v>
      </c>
      <c r="X2602" s="35"/>
      <c r="Y2602" s="35"/>
      <c r="Z2602" s="285">
        <v>41548</v>
      </c>
      <c r="AA2602" s="35"/>
      <c r="AB2602" s="265">
        <v>2011</v>
      </c>
    </row>
    <row r="2603" spans="1:28">
      <c r="A2603" s="11"/>
      <c r="B2603" s="269"/>
      <c r="C2603" s="35"/>
      <c r="D2603" s="269"/>
      <c r="E2603" s="35"/>
      <c r="F2603" s="269"/>
      <c r="G2603" s="35"/>
      <c r="H2603" s="284"/>
      <c r="I2603" s="35"/>
      <c r="J2603" s="35"/>
      <c r="K2603" s="283"/>
      <c r="L2603" s="35"/>
      <c r="M2603" s="35"/>
      <c r="N2603" s="284"/>
      <c r="O2603" s="35"/>
      <c r="P2603" s="35"/>
      <c r="Q2603" s="283"/>
      <c r="R2603" s="35"/>
      <c r="S2603" s="35"/>
      <c r="T2603" s="284"/>
      <c r="U2603" s="35"/>
      <c r="V2603" s="35"/>
      <c r="W2603" s="283"/>
      <c r="X2603" s="35"/>
      <c r="Y2603" s="35"/>
      <c r="Z2603" s="285"/>
      <c r="AA2603" s="35"/>
      <c r="AB2603" s="265"/>
    </row>
    <row r="2604" spans="1:28">
      <c r="A2604" s="11"/>
      <c r="B2604" s="28"/>
      <c r="C2604" s="28"/>
      <c r="D2604" s="28"/>
      <c r="E2604" s="28"/>
      <c r="F2604" s="28"/>
      <c r="G2604" s="28"/>
      <c r="H2604" s="28"/>
      <c r="I2604" s="28"/>
      <c r="J2604" s="28"/>
      <c r="K2604" s="28"/>
      <c r="L2604" s="28"/>
      <c r="M2604" s="28"/>
      <c r="N2604" s="28"/>
      <c r="O2604" s="28"/>
      <c r="P2604" s="28"/>
      <c r="Q2604" s="28"/>
      <c r="R2604" s="28"/>
      <c r="S2604" s="28"/>
      <c r="T2604" s="28"/>
      <c r="U2604" s="28"/>
      <c r="V2604" s="28"/>
      <c r="W2604" s="28"/>
      <c r="X2604" s="28"/>
      <c r="Y2604" s="28"/>
      <c r="Z2604" s="28"/>
      <c r="AA2604" s="28"/>
      <c r="AB2604" s="28"/>
    </row>
    <row r="2605" spans="1:28">
      <c r="A2605" s="11"/>
      <c r="B2605" s="19"/>
      <c r="C2605" s="19"/>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row>
    <row r="2606" spans="1:28">
      <c r="A2606" s="11"/>
      <c r="B2606" s="35"/>
      <c r="C2606" s="35"/>
      <c r="D2606" s="35"/>
      <c r="E2606" s="35"/>
      <c r="F2606" s="35"/>
      <c r="G2606" s="35"/>
      <c r="H2606" s="35"/>
      <c r="I2606" s="35"/>
      <c r="J2606" s="35"/>
      <c r="K2606" s="265" t="s">
        <v>1509</v>
      </c>
      <c r="L2606" s="265"/>
      <c r="M2606" s="265"/>
      <c r="N2606" s="265"/>
      <c r="O2606" s="265"/>
      <c r="P2606" s="35"/>
      <c r="Q2606" s="265" t="s">
        <v>1510</v>
      </c>
      <c r="R2606" s="265"/>
      <c r="S2606" s="35"/>
      <c r="T2606" s="265" t="s">
        <v>1511</v>
      </c>
      <c r="U2606" s="265"/>
      <c r="V2606" s="35"/>
      <c r="W2606" s="35"/>
      <c r="X2606" s="35"/>
      <c r="Y2606" s="35"/>
      <c r="Z2606" s="35"/>
      <c r="AA2606" s="35"/>
      <c r="AB2606" s="35"/>
    </row>
    <row r="2607" spans="1:28">
      <c r="A2607" s="11"/>
      <c r="B2607" s="35"/>
      <c r="C2607" s="35"/>
      <c r="D2607" s="35"/>
      <c r="E2607" s="35"/>
      <c r="F2607" s="35"/>
      <c r="G2607" s="35"/>
      <c r="H2607" s="35"/>
      <c r="I2607" s="35"/>
      <c r="J2607" s="35"/>
      <c r="K2607" s="265"/>
      <c r="L2607" s="265"/>
      <c r="M2607" s="265"/>
      <c r="N2607" s="265"/>
      <c r="O2607" s="265"/>
      <c r="P2607" s="35"/>
      <c r="Q2607" s="265"/>
      <c r="R2607" s="265"/>
      <c r="S2607" s="35"/>
      <c r="T2607" s="265" t="s">
        <v>1512</v>
      </c>
      <c r="U2607" s="265"/>
      <c r="V2607" s="35"/>
      <c r="W2607" s="35"/>
      <c r="X2607" s="35"/>
      <c r="Y2607" s="35"/>
      <c r="Z2607" s="35"/>
      <c r="AA2607" s="35"/>
      <c r="AB2607" s="35"/>
    </row>
    <row r="2608" spans="1:28" ht="15.75" thickBot="1">
      <c r="A2608" s="11"/>
      <c r="B2608" s="35"/>
      <c r="C2608" s="35"/>
      <c r="D2608" s="35"/>
      <c r="E2608" s="35"/>
      <c r="F2608" s="35"/>
      <c r="G2608" s="35"/>
      <c r="H2608" s="35"/>
      <c r="I2608" s="35"/>
      <c r="J2608" s="35"/>
      <c r="K2608" s="266"/>
      <c r="L2608" s="266"/>
      <c r="M2608" s="266"/>
      <c r="N2608" s="266"/>
      <c r="O2608" s="266"/>
      <c r="P2608" s="35"/>
      <c r="Q2608" s="265"/>
      <c r="R2608" s="265"/>
      <c r="S2608" s="35"/>
      <c r="T2608" s="267">
        <v>42004</v>
      </c>
      <c r="U2608" s="267"/>
      <c r="V2608" s="35"/>
      <c r="W2608" s="35"/>
      <c r="X2608" s="35"/>
      <c r="Y2608" s="35"/>
      <c r="Z2608" s="35"/>
      <c r="AA2608" s="35"/>
      <c r="AB2608" s="35"/>
    </row>
    <row r="2609" spans="1:28">
      <c r="A2609" s="11"/>
      <c r="B2609" s="269" t="s">
        <v>1514</v>
      </c>
      <c r="C2609" s="35"/>
      <c r="D2609" s="269" t="s">
        <v>1515</v>
      </c>
      <c r="E2609" s="35"/>
      <c r="F2609" s="265" t="s">
        <v>1399</v>
      </c>
      <c r="G2609" s="35"/>
      <c r="H2609" s="265" t="s">
        <v>1516</v>
      </c>
      <c r="I2609" s="265"/>
      <c r="J2609" s="35"/>
      <c r="K2609" s="272" t="s">
        <v>32</v>
      </c>
      <c r="L2609" s="272"/>
      <c r="M2609" s="44"/>
      <c r="N2609" s="272" t="s">
        <v>1517</v>
      </c>
      <c r="O2609" s="272"/>
      <c r="P2609" s="35"/>
      <c r="Q2609" s="265"/>
      <c r="R2609" s="265"/>
      <c r="S2609" s="35"/>
      <c r="T2609" s="265" t="s">
        <v>1513</v>
      </c>
      <c r="U2609" s="265"/>
      <c r="V2609" s="35"/>
      <c r="W2609" s="265" t="s">
        <v>1518</v>
      </c>
      <c r="X2609" s="265"/>
      <c r="Y2609" s="35"/>
      <c r="Z2609" s="265" t="s">
        <v>1520</v>
      </c>
      <c r="AA2609" s="35"/>
      <c r="AB2609" s="265" t="s">
        <v>1521</v>
      </c>
    </row>
    <row r="2610" spans="1:28" ht="15.75" thickBot="1">
      <c r="A2610" s="11"/>
      <c r="B2610" s="270"/>
      <c r="C2610" s="35"/>
      <c r="D2610" s="270"/>
      <c r="E2610" s="35"/>
      <c r="F2610" s="266"/>
      <c r="G2610" s="35"/>
      <c r="H2610" s="271">
        <v>42004</v>
      </c>
      <c r="I2610" s="271"/>
      <c r="J2610" s="35"/>
      <c r="K2610" s="266"/>
      <c r="L2610" s="266"/>
      <c r="M2610" s="35"/>
      <c r="N2610" s="266"/>
      <c r="O2610" s="266"/>
      <c r="P2610" s="35"/>
      <c r="Q2610" s="265"/>
      <c r="R2610" s="265"/>
      <c r="S2610" s="35"/>
      <c r="T2610" s="10"/>
      <c r="U2610" s="10"/>
      <c r="V2610" s="35"/>
      <c r="W2610" s="266" t="s">
        <v>1519</v>
      </c>
      <c r="X2610" s="266"/>
      <c r="Y2610" s="35"/>
      <c r="Z2610" s="266"/>
      <c r="AA2610" s="35"/>
      <c r="AB2610" s="266"/>
    </row>
    <row r="2611" spans="1:28">
      <c r="A2611" s="11"/>
      <c r="B2611" s="274" t="s">
        <v>2385</v>
      </c>
      <c r="C2611" s="30"/>
      <c r="D2611" s="274" t="s">
        <v>2483</v>
      </c>
      <c r="E2611" s="30"/>
      <c r="F2611" s="274" t="s">
        <v>1529</v>
      </c>
      <c r="G2611" s="30"/>
      <c r="H2611" s="278">
        <v>3114</v>
      </c>
      <c r="I2611" s="31"/>
      <c r="J2611" s="30"/>
      <c r="K2611" s="276">
        <v>683</v>
      </c>
      <c r="L2611" s="31"/>
      <c r="M2611" s="30"/>
      <c r="N2611" s="278">
        <v>3868</v>
      </c>
      <c r="O2611" s="31"/>
      <c r="P2611" s="30"/>
      <c r="Q2611" s="275" t="s">
        <v>481</v>
      </c>
      <c r="R2611" s="30"/>
      <c r="S2611" s="30"/>
      <c r="T2611" s="277">
        <v>4551</v>
      </c>
      <c r="U2611" s="30"/>
      <c r="V2611" s="30"/>
      <c r="W2611" s="276">
        <v>280</v>
      </c>
      <c r="X2611" s="31"/>
      <c r="Y2611" s="30"/>
      <c r="Z2611" s="280">
        <v>41548</v>
      </c>
      <c r="AA2611" s="30"/>
      <c r="AB2611" s="282">
        <v>2012</v>
      </c>
    </row>
    <row r="2612" spans="1:28">
      <c r="A2612" s="11"/>
      <c r="B2612" s="273"/>
      <c r="C2612" s="30"/>
      <c r="D2612" s="273"/>
      <c r="E2612" s="30"/>
      <c r="F2612" s="273"/>
      <c r="G2612" s="30"/>
      <c r="H2612" s="277"/>
      <c r="I2612" s="30"/>
      <c r="J2612" s="30"/>
      <c r="K2612" s="275"/>
      <c r="L2612" s="30"/>
      <c r="M2612" s="30"/>
      <c r="N2612" s="277"/>
      <c r="O2612" s="30"/>
      <c r="P2612" s="30"/>
      <c r="Q2612" s="275"/>
      <c r="R2612" s="30"/>
      <c r="S2612" s="30"/>
      <c r="T2612" s="277"/>
      <c r="U2612" s="30"/>
      <c r="V2612" s="30"/>
      <c r="W2612" s="275"/>
      <c r="X2612" s="30"/>
      <c r="Y2612" s="30"/>
      <c r="Z2612" s="279"/>
      <c r="AA2612" s="30"/>
      <c r="AB2612" s="281"/>
    </row>
    <row r="2613" spans="1:28">
      <c r="A2613" s="11"/>
      <c r="B2613" s="269" t="s">
        <v>2385</v>
      </c>
      <c r="C2613" s="35"/>
      <c r="D2613" s="269" t="s">
        <v>2484</v>
      </c>
      <c r="E2613" s="35"/>
      <c r="F2613" s="269" t="s">
        <v>1529</v>
      </c>
      <c r="G2613" s="35"/>
      <c r="H2613" s="284">
        <v>4115</v>
      </c>
      <c r="I2613" s="35"/>
      <c r="J2613" s="35"/>
      <c r="K2613" s="283">
        <v>907</v>
      </c>
      <c r="L2613" s="35"/>
      <c r="M2613" s="35"/>
      <c r="N2613" s="284">
        <v>5137</v>
      </c>
      <c r="O2613" s="35"/>
      <c r="P2613" s="35"/>
      <c r="Q2613" s="283" t="s">
        <v>481</v>
      </c>
      <c r="R2613" s="35"/>
      <c r="S2613" s="35"/>
      <c r="T2613" s="284">
        <v>6044</v>
      </c>
      <c r="U2613" s="35"/>
      <c r="V2613" s="35"/>
      <c r="W2613" s="283">
        <v>372</v>
      </c>
      <c r="X2613" s="35"/>
      <c r="Y2613" s="35"/>
      <c r="Z2613" s="285">
        <v>41548</v>
      </c>
      <c r="AA2613" s="35"/>
      <c r="AB2613" s="265">
        <v>2011</v>
      </c>
    </row>
    <row r="2614" spans="1:28">
      <c r="A2614" s="11"/>
      <c r="B2614" s="269"/>
      <c r="C2614" s="35"/>
      <c r="D2614" s="269"/>
      <c r="E2614" s="35"/>
      <c r="F2614" s="269"/>
      <c r="G2614" s="35"/>
      <c r="H2614" s="284"/>
      <c r="I2614" s="35"/>
      <c r="J2614" s="35"/>
      <c r="K2614" s="283"/>
      <c r="L2614" s="35"/>
      <c r="M2614" s="35"/>
      <c r="N2614" s="284"/>
      <c r="O2614" s="35"/>
      <c r="P2614" s="35"/>
      <c r="Q2614" s="283"/>
      <c r="R2614" s="35"/>
      <c r="S2614" s="35"/>
      <c r="T2614" s="284"/>
      <c r="U2614" s="35"/>
      <c r="V2614" s="35"/>
      <c r="W2614" s="283"/>
      <c r="X2614" s="35"/>
      <c r="Y2614" s="35"/>
      <c r="Z2614" s="285"/>
      <c r="AA2614" s="35"/>
      <c r="AB2614" s="265"/>
    </row>
    <row r="2615" spans="1:28">
      <c r="A2615" s="11"/>
      <c r="B2615" s="273" t="s">
        <v>2385</v>
      </c>
      <c r="C2615" s="30"/>
      <c r="D2615" s="273" t="s">
        <v>2485</v>
      </c>
      <c r="E2615" s="30"/>
      <c r="F2615" s="273" t="s">
        <v>2344</v>
      </c>
      <c r="G2615" s="30"/>
      <c r="H2615" s="277">
        <v>4330</v>
      </c>
      <c r="I2615" s="30"/>
      <c r="J2615" s="30"/>
      <c r="K2615" s="277">
        <v>1456</v>
      </c>
      <c r="L2615" s="30"/>
      <c r="M2615" s="30"/>
      <c r="N2615" s="277">
        <v>3349</v>
      </c>
      <c r="O2615" s="30"/>
      <c r="P2615" s="30"/>
      <c r="Q2615" s="275" t="s">
        <v>481</v>
      </c>
      <c r="R2615" s="30"/>
      <c r="S2615" s="30"/>
      <c r="T2615" s="277">
        <v>4805</v>
      </c>
      <c r="U2615" s="30"/>
      <c r="V2615" s="30"/>
      <c r="W2615" s="275">
        <v>82</v>
      </c>
      <c r="X2615" s="30"/>
      <c r="Y2615" s="30"/>
      <c r="Z2615" s="279">
        <v>41844</v>
      </c>
      <c r="AA2615" s="30"/>
      <c r="AB2615" s="281">
        <v>2014</v>
      </c>
    </row>
    <row r="2616" spans="1:28">
      <c r="A2616" s="11"/>
      <c r="B2616" s="273"/>
      <c r="C2616" s="30"/>
      <c r="D2616" s="273"/>
      <c r="E2616" s="30"/>
      <c r="F2616" s="273"/>
      <c r="G2616" s="30"/>
      <c r="H2616" s="277"/>
      <c r="I2616" s="30"/>
      <c r="J2616" s="30"/>
      <c r="K2616" s="277"/>
      <c r="L2616" s="30"/>
      <c r="M2616" s="30"/>
      <c r="N2616" s="277"/>
      <c r="O2616" s="30"/>
      <c r="P2616" s="30"/>
      <c r="Q2616" s="275"/>
      <c r="R2616" s="30"/>
      <c r="S2616" s="30"/>
      <c r="T2616" s="277"/>
      <c r="U2616" s="30"/>
      <c r="V2616" s="30"/>
      <c r="W2616" s="275"/>
      <c r="X2616" s="30"/>
      <c r="Y2616" s="30"/>
      <c r="Z2616" s="279"/>
      <c r="AA2616" s="30"/>
      <c r="AB2616" s="281"/>
    </row>
    <row r="2617" spans="1:28">
      <c r="A2617" s="11"/>
      <c r="B2617" s="269" t="s">
        <v>2385</v>
      </c>
      <c r="C2617" s="35"/>
      <c r="D2617" s="269" t="s">
        <v>2486</v>
      </c>
      <c r="E2617" s="35"/>
      <c r="F2617" s="269" t="s">
        <v>1702</v>
      </c>
      <c r="G2617" s="35"/>
      <c r="H2617" s="284">
        <v>5051</v>
      </c>
      <c r="I2617" s="35"/>
      <c r="J2617" s="35"/>
      <c r="K2617" s="284">
        <v>2631</v>
      </c>
      <c r="L2617" s="35"/>
      <c r="M2617" s="35"/>
      <c r="N2617" s="284">
        <v>2964</v>
      </c>
      <c r="O2617" s="35"/>
      <c r="P2617" s="35"/>
      <c r="Q2617" s="283" t="s">
        <v>481</v>
      </c>
      <c r="R2617" s="35"/>
      <c r="S2617" s="35"/>
      <c r="T2617" s="284">
        <v>5595</v>
      </c>
      <c r="U2617" s="35"/>
      <c r="V2617" s="35"/>
      <c r="W2617" s="283">
        <v>71</v>
      </c>
      <c r="X2617" s="35"/>
      <c r="Y2617" s="35"/>
      <c r="Z2617" s="285">
        <v>41844</v>
      </c>
      <c r="AA2617" s="35"/>
      <c r="AB2617" s="265">
        <v>2013</v>
      </c>
    </row>
    <row r="2618" spans="1:28">
      <c r="A2618" s="11"/>
      <c r="B2618" s="269"/>
      <c r="C2618" s="35"/>
      <c r="D2618" s="269"/>
      <c r="E2618" s="35"/>
      <c r="F2618" s="269"/>
      <c r="G2618" s="35"/>
      <c r="H2618" s="284"/>
      <c r="I2618" s="35"/>
      <c r="J2618" s="35"/>
      <c r="K2618" s="284"/>
      <c r="L2618" s="35"/>
      <c r="M2618" s="35"/>
      <c r="N2618" s="284"/>
      <c r="O2618" s="35"/>
      <c r="P2618" s="35"/>
      <c r="Q2618" s="283"/>
      <c r="R2618" s="35"/>
      <c r="S2618" s="35"/>
      <c r="T2618" s="284"/>
      <c r="U2618" s="35"/>
      <c r="V2618" s="35"/>
      <c r="W2618" s="283"/>
      <c r="X2618" s="35"/>
      <c r="Y2618" s="35"/>
      <c r="Z2618" s="285"/>
      <c r="AA2618" s="35"/>
      <c r="AB2618" s="265"/>
    </row>
    <row r="2619" spans="1:28">
      <c r="A2619" s="11"/>
      <c r="B2619" s="273" t="s">
        <v>2487</v>
      </c>
      <c r="C2619" s="30"/>
      <c r="D2619" s="273" t="s">
        <v>2044</v>
      </c>
      <c r="E2619" s="30"/>
      <c r="F2619" s="273" t="s">
        <v>1792</v>
      </c>
      <c r="G2619" s="30"/>
      <c r="H2619" s="275" t="s">
        <v>481</v>
      </c>
      <c r="I2619" s="30"/>
      <c r="J2619" s="30"/>
      <c r="K2619" s="275">
        <v>628</v>
      </c>
      <c r="L2619" s="30"/>
      <c r="M2619" s="30"/>
      <c r="N2619" s="277">
        <v>3947</v>
      </c>
      <c r="O2619" s="30"/>
      <c r="P2619" s="30"/>
      <c r="Q2619" s="275" t="s">
        <v>481</v>
      </c>
      <c r="R2619" s="30"/>
      <c r="S2619" s="30"/>
      <c r="T2619" s="277">
        <v>4575</v>
      </c>
      <c r="U2619" s="30"/>
      <c r="V2619" s="30"/>
      <c r="W2619" s="275">
        <v>193</v>
      </c>
      <c r="X2619" s="30"/>
      <c r="Y2619" s="30"/>
      <c r="Z2619" s="279">
        <v>41677</v>
      </c>
      <c r="AA2619" s="30"/>
      <c r="AB2619" s="281">
        <v>1947</v>
      </c>
    </row>
    <row r="2620" spans="1:28">
      <c r="A2620" s="11"/>
      <c r="B2620" s="273"/>
      <c r="C2620" s="30"/>
      <c r="D2620" s="273"/>
      <c r="E2620" s="30"/>
      <c r="F2620" s="273"/>
      <c r="G2620" s="30"/>
      <c r="H2620" s="275"/>
      <c r="I2620" s="30"/>
      <c r="J2620" s="30"/>
      <c r="K2620" s="275"/>
      <c r="L2620" s="30"/>
      <c r="M2620" s="30"/>
      <c r="N2620" s="277"/>
      <c r="O2620" s="30"/>
      <c r="P2620" s="30"/>
      <c r="Q2620" s="275"/>
      <c r="R2620" s="30"/>
      <c r="S2620" s="30"/>
      <c r="T2620" s="277"/>
      <c r="U2620" s="30"/>
      <c r="V2620" s="30"/>
      <c r="W2620" s="275"/>
      <c r="X2620" s="30"/>
      <c r="Y2620" s="30"/>
      <c r="Z2620" s="279"/>
      <c r="AA2620" s="30"/>
      <c r="AB2620" s="281"/>
    </row>
    <row r="2621" spans="1:28">
      <c r="A2621" s="11"/>
      <c r="B2621" s="269" t="s">
        <v>2487</v>
      </c>
      <c r="C2621" s="35"/>
      <c r="D2621" s="269" t="s">
        <v>2044</v>
      </c>
      <c r="E2621" s="35"/>
      <c r="F2621" s="269" t="s">
        <v>1792</v>
      </c>
      <c r="G2621" s="35"/>
      <c r="H2621" s="283" t="s">
        <v>481</v>
      </c>
      <c r="I2621" s="35"/>
      <c r="J2621" s="35"/>
      <c r="K2621" s="284">
        <v>1163</v>
      </c>
      <c r="L2621" s="35"/>
      <c r="M2621" s="35"/>
      <c r="N2621" s="284">
        <v>1649</v>
      </c>
      <c r="O2621" s="35"/>
      <c r="P2621" s="35"/>
      <c r="Q2621" s="283" t="s">
        <v>481</v>
      </c>
      <c r="R2621" s="35"/>
      <c r="S2621" s="35"/>
      <c r="T2621" s="284">
        <v>2812</v>
      </c>
      <c r="U2621" s="35"/>
      <c r="V2621" s="35"/>
      <c r="W2621" s="283">
        <v>82</v>
      </c>
      <c r="X2621" s="35"/>
      <c r="Y2621" s="35"/>
      <c r="Z2621" s="285">
        <v>41677</v>
      </c>
      <c r="AA2621" s="35"/>
      <c r="AB2621" s="265">
        <v>1959</v>
      </c>
    </row>
    <row r="2622" spans="1:28">
      <c r="A2622" s="11"/>
      <c r="B2622" s="269"/>
      <c r="C2622" s="35"/>
      <c r="D2622" s="269"/>
      <c r="E2622" s="35"/>
      <c r="F2622" s="269"/>
      <c r="G2622" s="35"/>
      <c r="H2622" s="283"/>
      <c r="I2622" s="35"/>
      <c r="J2622" s="35"/>
      <c r="K2622" s="284"/>
      <c r="L2622" s="35"/>
      <c r="M2622" s="35"/>
      <c r="N2622" s="284"/>
      <c r="O2622" s="35"/>
      <c r="P2622" s="35"/>
      <c r="Q2622" s="283"/>
      <c r="R2622" s="35"/>
      <c r="S2622" s="35"/>
      <c r="T2622" s="284"/>
      <c r="U2622" s="35"/>
      <c r="V2622" s="35"/>
      <c r="W2622" s="283"/>
      <c r="X2622" s="35"/>
      <c r="Y2622" s="35"/>
      <c r="Z2622" s="285"/>
      <c r="AA2622" s="35"/>
      <c r="AB2622" s="265"/>
    </row>
    <row r="2623" spans="1:28">
      <c r="A2623" s="11"/>
      <c r="B2623" s="273" t="s">
        <v>2487</v>
      </c>
      <c r="C2623" s="30"/>
      <c r="D2623" s="273" t="s">
        <v>2044</v>
      </c>
      <c r="E2623" s="30"/>
      <c r="F2623" s="273" t="s">
        <v>1792</v>
      </c>
      <c r="G2623" s="30"/>
      <c r="H2623" s="275" t="s">
        <v>481</v>
      </c>
      <c r="I2623" s="30"/>
      <c r="J2623" s="30"/>
      <c r="K2623" s="277">
        <v>2871</v>
      </c>
      <c r="L2623" s="30"/>
      <c r="M2623" s="30"/>
      <c r="N2623" s="277">
        <v>11761</v>
      </c>
      <c r="O2623" s="30"/>
      <c r="P2623" s="30"/>
      <c r="Q2623" s="275" t="s">
        <v>481</v>
      </c>
      <c r="R2623" s="30"/>
      <c r="S2623" s="30"/>
      <c r="T2623" s="277">
        <v>14632</v>
      </c>
      <c r="U2623" s="30"/>
      <c r="V2623" s="30"/>
      <c r="W2623" s="275">
        <v>562</v>
      </c>
      <c r="X2623" s="30"/>
      <c r="Y2623" s="30"/>
      <c r="Z2623" s="279">
        <v>41677</v>
      </c>
      <c r="AA2623" s="30"/>
      <c r="AB2623" s="281">
        <v>2011</v>
      </c>
    </row>
    <row r="2624" spans="1:28">
      <c r="A2624" s="11"/>
      <c r="B2624" s="273"/>
      <c r="C2624" s="30"/>
      <c r="D2624" s="273"/>
      <c r="E2624" s="30"/>
      <c r="F2624" s="273"/>
      <c r="G2624" s="30"/>
      <c r="H2624" s="275"/>
      <c r="I2624" s="30"/>
      <c r="J2624" s="30"/>
      <c r="K2624" s="277"/>
      <c r="L2624" s="30"/>
      <c r="M2624" s="30"/>
      <c r="N2624" s="277"/>
      <c r="O2624" s="30"/>
      <c r="P2624" s="30"/>
      <c r="Q2624" s="275"/>
      <c r="R2624" s="30"/>
      <c r="S2624" s="30"/>
      <c r="T2624" s="277"/>
      <c r="U2624" s="30"/>
      <c r="V2624" s="30"/>
      <c r="W2624" s="275"/>
      <c r="X2624" s="30"/>
      <c r="Y2624" s="30"/>
      <c r="Z2624" s="279"/>
      <c r="AA2624" s="30"/>
      <c r="AB2624" s="281"/>
    </row>
    <row r="2625" spans="1:28">
      <c r="A2625" s="11"/>
      <c r="B2625" s="269" t="s">
        <v>2487</v>
      </c>
      <c r="C2625" s="35"/>
      <c r="D2625" s="269" t="s">
        <v>2337</v>
      </c>
      <c r="E2625" s="35"/>
      <c r="F2625" s="269" t="s">
        <v>1792</v>
      </c>
      <c r="G2625" s="35"/>
      <c r="H2625" s="283" t="s">
        <v>481</v>
      </c>
      <c r="I2625" s="35"/>
      <c r="J2625" s="35"/>
      <c r="K2625" s="284">
        <v>3202</v>
      </c>
      <c r="L2625" s="35"/>
      <c r="M2625" s="35"/>
      <c r="N2625" s="284">
        <v>6644</v>
      </c>
      <c r="O2625" s="35"/>
      <c r="P2625" s="35"/>
      <c r="Q2625" s="283" t="s">
        <v>481</v>
      </c>
      <c r="R2625" s="35"/>
      <c r="S2625" s="35"/>
      <c r="T2625" s="284">
        <v>9846</v>
      </c>
      <c r="U2625" s="35"/>
      <c r="V2625" s="35"/>
      <c r="W2625" s="283">
        <v>326</v>
      </c>
      <c r="X2625" s="35"/>
      <c r="Y2625" s="35"/>
      <c r="Z2625" s="285">
        <v>41677</v>
      </c>
      <c r="AA2625" s="35"/>
      <c r="AB2625" s="265">
        <v>2000</v>
      </c>
    </row>
    <row r="2626" spans="1:28">
      <c r="A2626" s="11"/>
      <c r="B2626" s="269"/>
      <c r="C2626" s="35"/>
      <c r="D2626" s="269"/>
      <c r="E2626" s="35"/>
      <c r="F2626" s="269"/>
      <c r="G2626" s="35"/>
      <c r="H2626" s="283"/>
      <c r="I2626" s="35"/>
      <c r="J2626" s="35"/>
      <c r="K2626" s="284"/>
      <c r="L2626" s="35"/>
      <c r="M2626" s="35"/>
      <c r="N2626" s="284"/>
      <c r="O2626" s="35"/>
      <c r="P2626" s="35"/>
      <c r="Q2626" s="283"/>
      <c r="R2626" s="35"/>
      <c r="S2626" s="35"/>
      <c r="T2626" s="284"/>
      <c r="U2626" s="35"/>
      <c r="V2626" s="35"/>
      <c r="W2626" s="283"/>
      <c r="X2626" s="35"/>
      <c r="Y2626" s="35"/>
      <c r="Z2626" s="285"/>
      <c r="AA2626" s="35"/>
      <c r="AB2626" s="265"/>
    </row>
    <row r="2627" spans="1:28">
      <c r="A2627" s="11"/>
      <c r="B2627" s="273" t="s">
        <v>2488</v>
      </c>
      <c r="C2627" s="30"/>
      <c r="D2627" s="273" t="s">
        <v>2489</v>
      </c>
      <c r="E2627" s="30"/>
      <c r="F2627" s="273" t="s">
        <v>1572</v>
      </c>
      <c r="G2627" s="30"/>
      <c r="H2627" s="275" t="s">
        <v>481</v>
      </c>
      <c r="I2627" s="30"/>
      <c r="J2627" s="30"/>
      <c r="K2627" s="275">
        <v>133</v>
      </c>
      <c r="L2627" s="30"/>
      <c r="M2627" s="30"/>
      <c r="N2627" s="275" t="s">
        <v>481</v>
      </c>
      <c r="O2627" s="30"/>
      <c r="P2627" s="30"/>
      <c r="Q2627" s="275" t="s">
        <v>481</v>
      </c>
      <c r="R2627" s="30"/>
      <c r="S2627" s="30"/>
      <c r="T2627" s="275">
        <v>133</v>
      </c>
      <c r="U2627" s="30"/>
      <c r="V2627" s="30"/>
      <c r="W2627" s="275" t="s">
        <v>481</v>
      </c>
      <c r="X2627" s="30"/>
      <c r="Y2627" s="30"/>
      <c r="Z2627" s="279">
        <v>41452</v>
      </c>
      <c r="AA2627" s="30"/>
      <c r="AB2627" s="281">
        <v>1995</v>
      </c>
    </row>
    <row r="2628" spans="1:28">
      <c r="A2628" s="11"/>
      <c r="B2628" s="273"/>
      <c r="C2628" s="30"/>
      <c r="D2628" s="273"/>
      <c r="E2628" s="30"/>
      <c r="F2628" s="273"/>
      <c r="G2628" s="30"/>
      <c r="H2628" s="275"/>
      <c r="I2628" s="30"/>
      <c r="J2628" s="30"/>
      <c r="K2628" s="275"/>
      <c r="L2628" s="30"/>
      <c r="M2628" s="30"/>
      <c r="N2628" s="275"/>
      <c r="O2628" s="30"/>
      <c r="P2628" s="30"/>
      <c r="Q2628" s="275"/>
      <c r="R2628" s="30"/>
      <c r="S2628" s="30"/>
      <c r="T2628" s="275"/>
      <c r="U2628" s="30"/>
      <c r="V2628" s="30"/>
      <c r="W2628" s="275"/>
      <c r="X2628" s="30"/>
      <c r="Y2628" s="30"/>
      <c r="Z2628" s="279"/>
      <c r="AA2628" s="30"/>
      <c r="AB2628" s="281"/>
    </row>
    <row r="2629" spans="1:28">
      <c r="A2629" s="11"/>
      <c r="B2629" s="269" t="s">
        <v>2488</v>
      </c>
      <c r="C2629" s="35"/>
      <c r="D2629" s="269" t="s">
        <v>2490</v>
      </c>
      <c r="E2629" s="35"/>
      <c r="F2629" s="269" t="s">
        <v>1524</v>
      </c>
      <c r="G2629" s="35"/>
      <c r="H2629" s="283" t="s">
        <v>481</v>
      </c>
      <c r="I2629" s="35"/>
      <c r="J2629" s="35"/>
      <c r="K2629" s="283">
        <v>50</v>
      </c>
      <c r="L2629" s="35"/>
      <c r="M2629" s="35"/>
      <c r="N2629" s="283">
        <v>110</v>
      </c>
      <c r="O2629" s="35"/>
      <c r="P2629" s="35"/>
      <c r="Q2629" s="283" t="s">
        <v>481</v>
      </c>
      <c r="R2629" s="35"/>
      <c r="S2629" s="35"/>
      <c r="T2629" s="283">
        <v>160</v>
      </c>
      <c r="U2629" s="35"/>
      <c r="V2629" s="35"/>
      <c r="W2629" s="283">
        <v>9</v>
      </c>
      <c r="X2629" s="35"/>
      <c r="Y2629" s="35"/>
      <c r="Z2629" s="285">
        <v>41452</v>
      </c>
      <c r="AA2629" s="35"/>
      <c r="AB2629" s="265">
        <v>1995</v>
      </c>
    </row>
    <row r="2630" spans="1:28">
      <c r="A2630" s="11"/>
      <c r="B2630" s="269"/>
      <c r="C2630" s="35"/>
      <c r="D2630" s="269"/>
      <c r="E2630" s="35"/>
      <c r="F2630" s="269"/>
      <c r="G2630" s="35"/>
      <c r="H2630" s="283"/>
      <c r="I2630" s="35"/>
      <c r="J2630" s="35"/>
      <c r="K2630" s="283"/>
      <c r="L2630" s="35"/>
      <c r="M2630" s="35"/>
      <c r="N2630" s="283"/>
      <c r="O2630" s="35"/>
      <c r="P2630" s="35"/>
      <c r="Q2630" s="283"/>
      <c r="R2630" s="35"/>
      <c r="S2630" s="35"/>
      <c r="T2630" s="283"/>
      <c r="U2630" s="35"/>
      <c r="V2630" s="35"/>
      <c r="W2630" s="283"/>
      <c r="X2630" s="35"/>
      <c r="Y2630" s="35"/>
      <c r="Z2630" s="285"/>
      <c r="AA2630" s="35"/>
      <c r="AB2630" s="265"/>
    </row>
    <row r="2631" spans="1:28">
      <c r="A2631" s="11"/>
      <c r="B2631" s="273" t="s">
        <v>2488</v>
      </c>
      <c r="C2631" s="30"/>
      <c r="D2631" s="273" t="s">
        <v>2491</v>
      </c>
      <c r="E2631" s="30"/>
      <c r="F2631" s="273" t="s">
        <v>1524</v>
      </c>
      <c r="G2631" s="30"/>
      <c r="H2631" s="275" t="s">
        <v>481</v>
      </c>
      <c r="I2631" s="30"/>
      <c r="J2631" s="30"/>
      <c r="K2631" s="275">
        <v>40</v>
      </c>
      <c r="L2631" s="30"/>
      <c r="M2631" s="30"/>
      <c r="N2631" s="275">
        <v>120</v>
      </c>
      <c r="O2631" s="30"/>
      <c r="P2631" s="30"/>
      <c r="Q2631" s="275" t="s">
        <v>481</v>
      </c>
      <c r="R2631" s="30"/>
      <c r="S2631" s="30"/>
      <c r="T2631" s="275">
        <v>160</v>
      </c>
      <c r="U2631" s="30"/>
      <c r="V2631" s="30"/>
      <c r="W2631" s="275">
        <v>10</v>
      </c>
      <c r="X2631" s="30"/>
      <c r="Y2631" s="30"/>
      <c r="Z2631" s="279">
        <v>41452</v>
      </c>
      <c r="AA2631" s="30"/>
      <c r="AB2631" s="281">
        <v>1995</v>
      </c>
    </row>
    <row r="2632" spans="1:28">
      <c r="A2632" s="11"/>
      <c r="B2632" s="273"/>
      <c r="C2632" s="30"/>
      <c r="D2632" s="273"/>
      <c r="E2632" s="30"/>
      <c r="F2632" s="273"/>
      <c r="G2632" s="30"/>
      <c r="H2632" s="275"/>
      <c r="I2632" s="30"/>
      <c r="J2632" s="30"/>
      <c r="K2632" s="275"/>
      <c r="L2632" s="30"/>
      <c r="M2632" s="30"/>
      <c r="N2632" s="275"/>
      <c r="O2632" s="30"/>
      <c r="P2632" s="30"/>
      <c r="Q2632" s="275"/>
      <c r="R2632" s="30"/>
      <c r="S2632" s="30"/>
      <c r="T2632" s="275"/>
      <c r="U2632" s="30"/>
      <c r="V2632" s="30"/>
      <c r="W2632" s="275"/>
      <c r="X2632" s="30"/>
      <c r="Y2632" s="30"/>
      <c r="Z2632" s="279"/>
      <c r="AA2632" s="30"/>
      <c r="AB2632" s="281"/>
    </row>
    <row r="2633" spans="1:28">
      <c r="A2633" s="11"/>
      <c r="B2633" s="269" t="s">
        <v>2488</v>
      </c>
      <c r="C2633" s="35"/>
      <c r="D2633" s="269" t="s">
        <v>2492</v>
      </c>
      <c r="E2633" s="35"/>
      <c r="F2633" s="269" t="s">
        <v>1524</v>
      </c>
      <c r="G2633" s="35"/>
      <c r="H2633" s="283" t="s">
        <v>481</v>
      </c>
      <c r="I2633" s="35"/>
      <c r="J2633" s="35"/>
      <c r="K2633" s="283">
        <v>60</v>
      </c>
      <c r="L2633" s="35"/>
      <c r="M2633" s="35"/>
      <c r="N2633" s="283">
        <v>100</v>
      </c>
      <c r="O2633" s="35"/>
      <c r="P2633" s="35"/>
      <c r="Q2633" s="283" t="s">
        <v>481</v>
      </c>
      <c r="R2633" s="35"/>
      <c r="S2633" s="35"/>
      <c r="T2633" s="283">
        <v>160</v>
      </c>
      <c r="U2633" s="35"/>
      <c r="V2633" s="35"/>
      <c r="W2633" s="283">
        <v>8</v>
      </c>
      <c r="X2633" s="35"/>
      <c r="Y2633" s="35"/>
      <c r="Z2633" s="285">
        <v>41452</v>
      </c>
      <c r="AA2633" s="35"/>
      <c r="AB2633" s="265">
        <v>1995</v>
      </c>
    </row>
    <row r="2634" spans="1:28">
      <c r="A2634" s="11"/>
      <c r="B2634" s="269"/>
      <c r="C2634" s="35"/>
      <c r="D2634" s="269"/>
      <c r="E2634" s="35"/>
      <c r="F2634" s="269"/>
      <c r="G2634" s="35"/>
      <c r="H2634" s="283"/>
      <c r="I2634" s="35"/>
      <c r="J2634" s="35"/>
      <c r="K2634" s="283"/>
      <c r="L2634" s="35"/>
      <c r="M2634" s="35"/>
      <c r="N2634" s="283"/>
      <c r="O2634" s="35"/>
      <c r="P2634" s="35"/>
      <c r="Q2634" s="283"/>
      <c r="R2634" s="35"/>
      <c r="S2634" s="35"/>
      <c r="T2634" s="283"/>
      <c r="U2634" s="35"/>
      <c r="V2634" s="35"/>
      <c r="W2634" s="283"/>
      <c r="X2634" s="35"/>
      <c r="Y2634" s="35"/>
      <c r="Z2634" s="285"/>
      <c r="AA2634" s="35"/>
      <c r="AB2634" s="265"/>
    </row>
    <row r="2635" spans="1:28">
      <c r="A2635" s="11"/>
      <c r="B2635" s="273" t="s">
        <v>2488</v>
      </c>
      <c r="C2635" s="30"/>
      <c r="D2635" s="273" t="s">
        <v>2493</v>
      </c>
      <c r="E2635" s="30"/>
      <c r="F2635" s="273" t="s">
        <v>1524</v>
      </c>
      <c r="G2635" s="30"/>
      <c r="H2635" s="275" t="s">
        <v>481</v>
      </c>
      <c r="I2635" s="30"/>
      <c r="J2635" s="30"/>
      <c r="K2635" s="275">
        <v>98</v>
      </c>
      <c r="L2635" s="30"/>
      <c r="M2635" s="30"/>
      <c r="N2635" s="275">
        <v>65</v>
      </c>
      <c r="O2635" s="30"/>
      <c r="P2635" s="30"/>
      <c r="Q2635" s="275" t="s">
        <v>481</v>
      </c>
      <c r="R2635" s="30"/>
      <c r="S2635" s="30"/>
      <c r="T2635" s="275">
        <v>163</v>
      </c>
      <c r="U2635" s="30"/>
      <c r="V2635" s="30"/>
      <c r="W2635" s="275">
        <v>5</v>
      </c>
      <c r="X2635" s="30"/>
      <c r="Y2635" s="30"/>
      <c r="Z2635" s="279">
        <v>41486</v>
      </c>
      <c r="AA2635" s="30"/>
      <c r="AB2635" s="281">
        <v>1980</v>
      </c>
    </row>
    <row r="2636" spans="1:28">
      <c r="A2636" s="11"/>
      <c r="B2636" s="273"/>
      <c r="C2636" s="30"/>
      <c r="D2636" s="273"/>
      <c r="E2636" s="30"/>
      <c r="F2636" s="273"/>
      <c r="G2636" s="30"/>
      <c r="H2636" s="275"/>
      <c r="I2636" s="30"/>
      <c r="J2636" s="30"/>
      <c r="K2636" s="275"/>
      <c r="L2636" s="30"/>
      <c r="M2636" s="30"/>
      <c r="N2636" s="275"/>
      <c r="O2636" s="30"/>
      <c r="P2636" s="30"/>
      <c r="Q2636" s="275"/>
      <c r="R2636" s="30"/>
      <c r="S2636" s="30"/>
      <c r="T2636" s="275"/>
      <c r="U2636" s="30"/>
      <c r="V2636" s="30"/>
      <c r="W2636" s="275"/>
      <c r="X2636" s="30"/>
      <c r="Y2636" s="30"/>
      <c r="Z2636" s="279"/>
      <c r="AA2636" s="30"/>
      <c r="AB2636" s="281"/>
    </row>
    <row r="2637" spans="1:28">
      <c r="A2637" s="11"/>
      <c r="B2637" s="269" t="s">
        <v>2494</v>
      </c>
      <c r="C2637" s="35"/>
      <c r="D2637" s="269" t="s">
        <v>2495</v>
      </c>
      <c r="E2637" s="35"/>
      <c r="F2637" s="269" t="s">
        <v>1540</v>
      </c>
      <c r="G2637" s="35"/>
      <c r="H2637" s="283" t="s">
        <v>481</v>
      </c>
      <c r="I2637" s="35"/>
      <c r="J2637" s="35"/>
      <c r="K2637" s="283">
        <v>137</v>
      </c>
      <c r="L2637" s="35"/>
      <c r="M2637" s="35"/>
      <c r="N2637" s="284">
        <v>1232</v>
      </c>
      <c r="O2637" s="35"/>
      <c r="P2637" s="35"/>
      <c r="Q2637" s="283" t="s">
        <v>481</v>
      </c>
      <c r="R2637" s="35"/>
      <c r="S2637" s="35"/>
      <c r="T2637" s="284">
        <v>1369</v>
      </c>
      <c r="U2637" s="35"/>
      <c r="V2637" s="35"/>
      <c r="W2637" s="283">
        <v>104</v>
      </c>
      <c r="X2637" s="35"/>
      <c r="Y2637" s="35"/>
      <c r="Z2637" s="285">
        <v>41361</v>
      </c>
      <c r="AA2637" s="35"/>
      <c r="AB2637" s="265">
        <v>2009</v>
      </c>
    </row>
    <row r="2638" spans="1:28">
      <c r="A2638" s="11"/>
      <c r="B2638" s="269"/>
      <c r="C2638" s="35"/>
      <c r="D2638" s="269"/>
      <c r="E2638" s="35"/>
      <c r="F2638" s="269"/>
      <c r="G2638" s="35"/>
      <c r="H2638" s="283"/>
      <c r="I2638" s="35"/>
      <c r="J2638" s="35"/>
      <c r="K2638" s="283"/>
      <c r="L2638" s="35"/>
      <c r="M2638" s="35"/>
      <c r="N2638" s="284"/>
      <c r="O2638" s="35"/>
      <c r="P2638" s="35"/>
      <c r="Q2638" s="283"/>
      <c r="R2638" s="35"/>
      <c r="S2638" s="35"/>
      <c r="T2638" s="284"/>
      <c r="U2638" s="35"/>
      <c r="V2638" s="35"/>
      <c r="W2638" s="283"/>
      <c r="X2638" s="35"/>
      <c r="Y2638" s="35"/>
      <c r="Z2638" s="285"/>
      <c r="AA2638" s="35"/>
      <c r="AB2638" s="265"/>
    </row>
    <row r="2639" spans="1:28">
      <c r="A2639" s="11"/>
      <c r="B2639" s="273" t="s">
        <v>2494</v>
      </c>
      <c r="C2639" s="30"/>
      <c r="D2639" s="273" t="s">
        <v>2496</v>
      </c>
      <c r="E2639" s="30"/>
      <c r="F2639" s="273" t="s">
        <v>1527</v>
      </c>
      <c r="G2639" s="30"/>
      <c r="H2639" s="275" t="s">
        <v>481</v>
      </c>
      <c r="I2639" s="30"/>
      <c r="J2639" s="30"/>
      <c r="K2639" s="275">
        <v>392</v>
      </c>
      <c r="L2639" s="30"/>
      <c r="M2639" s="30"/>
      <c r="N2639" s="277">
        <v>2320</v>
      </c>
      <c r="O2639" s="30"/>
      <c r="P2639" s="30"/>
      <c r="Q2639" s="275" t="s">
        <v>481</v>
      </c>
      <c r="R2639" s="30"/>
      <c r="S2639" s="30"/>
      <c r="T2639" s="277">
        <v>2712</v>
      </c>
      <c r="U2639" s="30"/>
      <c r="V2639" s="30"/>
      <c r="W2639" s="275">
        <v>96</v>
      </c>
      <c r="X2639" s="30"/>
      <c r="Y2639" s="30"/>
      <c r="Z2639" s="279">
        <v>41677</v>
      </c>
      <c r="AA2639" s="30"/>
      <c r="AB2639" s="281">
        <v>2007</v>
      </c>
    </row>
    <row r="2640" spans="1:28">
      <c r="A2640" s="11"/>
      <c r="B2640" s="273"/>
      <c r="C2640" s="30"/>
      <c r="D2640" s="273"/>
      <c r="E2640" s="30"/>
      <c r="F2640" s="273"/>
      <c r="G2640" s="30"/>
      <c r="H2640" s="275"/>
      <c r="I2640" s="30"/>
      <c r="J2640" s="30"/>
      <c r="K2640" s="275"/>
      <c r="L2640" s="30"/>
      <c r="M2640" s="30"/>
      <c r="N2640" s="277"/>
      <c r="O2640" s="30"/>
      <c r="P2640" s="30"/>
      <c r="Q2640" s="275"/>
      <c r="R2640" s="30"/>
      <c r="S2640" s="30"/>
      <c r="T2640" s="277"/>
      <c r="U2640" s="30"/>
      <c r="V2640" s="30"/>
      <c r="W2640" s="275"/>
      <c r="X2640" s="30"/>
      <c r="Y2640" s="30"/>
      <c r="Z2640" s="279"/>
      <c r="AA2640" s="30"/>
      <c r="AB2640" s="281"/>
    </row>
    <row r="2641" spans="1:28">
      <c r="A2641" s="11"/>
      <c r="B2641" s="269" t="s">
        <v>2494</v>
      </c>
      <c r="C2641" s="35"/>
      <c r="D2641" s="269" t="s">
        <v>2497</v>
      </c>
      <c r="E2641" s="35"/>
      <c r="F2641" s="269" t="s">
        <v>1527</v>
      </c>
      <c r="G2641" s="35"/>
      <c r="H2641" s="283" t="s">
        <v>481</v>
      </c>
      <c r="I2641" s="35"/>
      <c r="J2641" s="35"/>
      <c r="K2641" s="283">
        <v>207</v>
      </c>
      <c r="L2641" s="35"/>
      <c r="M2641" s="35"/>
      <c r="N2641" s="284">
        <v>1173</v>
      </c>
      <c r="O2641" s="35"/>
      <c r="P2641" s="35"/>
      <c r="Q2641" s="283" t="s">
        <v>481</v>
      </c>
      <c r="R2641" s="35"/>
      <c r="S2641" s="35"/>
      <c r="T2641" s="284">
        <v>1380</v>
      </c>
      <c r="U2641" s="35"/>
      <c r="V2641" s="35"/>
      <c r="W2641" s="283">
        <v>85</v>
      </c>
      <c r="X2641" s="35"/>
      <c r="Y2641" s="35"/>
      <c r="Z2641" s="285">
        <v>41430</v>
      </c>
      <c r="AA2641" s="35"/>
      <c r="AB2641" s="265">
        <v>2013</v>
      </c>
    </row>
    <row r="2642" spans="1:28">
      <c r="A2642" s="11"/>
      <c r="B2642" s="269"/>
      <c r="C2642" s="35"/>
      <c r="D2642" s="269"/>
      <c r="E2642" s="35"/>
      <c r="F2642" s="269"/>
      <c r="G2642" s="35"/>
      <c r="H2642" s="283"/>
      <c r="I2642" s="35"/>
      <c r="J2642" s="35"/>
      <c r="K2642" s="283"/>
      <c r="L2642" s="35"/>
      <c r="M2642" s="35"/>
      <c r="N2642" s="284"/>
      <c r="O2642" s="35"/>
      <c r="P2642" s="35"/>
      <c r="Q2642" s="283"/>
      <c r="R2642" s="35"/>
      <c r="S2642" s="35"/>
      <c r="T2642" s="284"/>
      <c r="U2642" s="35"/>
      <c r="V2642" s="35"/>
      <c r="W2642" s="283"/>
      <c r="X2642" s="35"/>
      <c r="Y2642" s="35"/>
      <c r="Z2642" s="285"/>
      <c r="AA2642" s="35"/>
      <c r="AB2642" s="265"/>
    </row>
    <row r="2643" spans="1:28">
      <c r="A2643" s="11"/>
      <c r="B2643" s="273" t="s">
        <v>2494</v>
      </c>
      <c r="C2643" s="30"/>
      <c r="D2643" s="273" t="s">
        <v>2436</v>
      </c>
      <c r="E2643" s="30"/>
      <c r="F2643" s="273" t="s">
        <v>1527</v>
      </c>
      <c r="G2643" s="30"/>
      <c r="H2643" s="275" t="s">
        <v>481</v>
      </c>
      <c r="I2643" s="30"/>
      <c r="J2643" s="30"/>
      <c r="K2643" s="275">
        <v>530</v>
      </c>
      <c r="L2643" s="30"/>
      <c r="M2643" s="30"/>
      <c r="N2643" s="277">
        <v>2793</v>
      </c>
      <c r="O2643" s="30"/>
      <c r="P2643" s="30"/>
      <c r="Q2643" s="275" t="s">
        <v>481</v>
      </c>
      <c r="R2643" s="30"/>
      <c r="S2643" s="30"/>
      <c r="T2643" s="277">
        <v>3323</v>
      </c>
      <c r="U2643" s="30"/>
      <c r="V2643" s="30"/>
      <c r="W2643" s="275">
        <v>108</v>
      </c>
      <c r="X2643" s="30"/>
      <c r="Y2643" s="30"/>
      <c r="Z2643" s="279">
        <v>41677</v>
      </c>
      <c r="AA2643" s="30"/>
      <c r="AB2643" s="281">
        <v>2005</v>
      </c>
    </row>
    <row r="2644" spans="1:28">
      <c r="A2644" s="11"/>
      <c r="B2644" s="273"/>
      <c r="C2644" s="30"/>
      <c r="D2644" s="273"/>
      <c r="E2644" s="30"/>
      <c r="F2644" s="273"/>
      <c r="G2644" s="30"/>
      <c r="H2644" s="275"/>
      <c r="I2644" s="30"/>
      <c r="J2644" s="30"/>
      <c r="K2644" s="275"/>
      <c r="L2644" s="30"/>
      <c r="M2644" s="30"/>
      <c r="N2644" s="277"/>
      <c r="O2644" s="30"/>
      <c r="P2644" s="30"/>
      <c r="Q2644" s="275"/>
      <c r="R2644" s="30"/>
      <c r="S2644" s="30"/>
      <c r="T2644" s="277"/>
      <c r="U2644" s="30"/>
      <c r="V2644" s="30"/>
      <c r="W2644" s="275"/>
      <c r="X2644" s="30"/>
      <c r="Y2644" s="30"/>
      <c r="Z2644" s="279"/>
      <c r="AA2644" s="30"/>
      <c r="AB2644" s="281"/>
    </row>
    <row r="2645" spans="1:28">
      <c r="A2645" s="11"/>
      <c r="B2645" s="269" t="s">
        <v>2494</v>
      </c>
      <c r="C2645" s="35"/>
      <c r="D2645" s="269" t="s">
        <v>1787</v>
      </c>
      <c r="E2645" s="35"/>
      <c r="F2645" s="269" t="s">
        <v>1545</v>
      </c>
      <c r="G2645" s="35"/>
      <c r="H2645" s="283" t="s">
        <v>481</v>
      </c>
      <c r="I2645" s="35"/>
      <c r="J2645" s="35"/>
      <c r="K2645" s="283">
        <v>118</v>
      </c>
      <c r="L2645" s="35"/>
      <c r="M2645" s="35"/>
      <c r="N2645" s="284">
        <v>1818</v>
      </c>
      <c r="O2645" s="35"/>
      <c r="P2645" s="35"/>
      <c r="Q2645" s="283" t="s">
        <v>481</v>
      </c>
      <c r="R2645" s="35"/>
      <c r="S2645" s="35"/>
      <c r="T2645" s="284">
        <v>1936</v>
      </c>
      <c r="U2645" s="35"/>
      <c r="V2645" s="35"/>
      <c r="W2645" s="283">
        <v>62</v>
      </c>
      <c r="X2645" s="35"/>
      <c r="Y2645" s="35"/>
      <c r="Z2645" s="285">
        <v>41677</v>
      </c>
      <c r="AA2645" s="35"/>
      <c r="AB2645" s="265">
        <v>2000</v>
      </c>
    </row>
    <row r="2646" spans="1:28">
      <c r="A2646" s="11"/>
      <c r="B2646" s="269"/>
      <c r="C2646" s="35"/>
      <c r="D2646" s="269"/>
      <c r="E2646" s="35"/>
      <c r="F2646" s="269"/>
      <c r="G2646" s="35"/>
      <c r="H2646" s="283"/>
      <c r="I2646" s="35"/>
      <c r="J2646" s="35"/>
      <c r="K2646" s="283"/>
      <c r="L2646" s="35"/>
      <c r="M2646" s="35"/>
      <c r="N2646" s="284"/>
      <c r="O2646" s="35"/>
      <c r="P2646" s="35"/>
      <c r="Q2646" s="283"/>
      <c r="R2646" s="35"/>
      <c r="S2646" s="35"/>
      <c r="T2646" s="284"/>
      <c r="U2646" s="35"/>
      <c r="V2646" s="35"/>
      <c r="W2646" s="283"/>
      <c r="X2646" s="35"/>
      <c r="Y2646" s="35"/>
      <c r="Z2646" s="285"/>
      <c r="AA2646" s="35"/>
      <c r="AB2646" s="265"/>
    </row>
    <row r="2647" spans="1:28">
      <c r="A2647" s="11"/>
      <c r="B2647" s="273" t="s">
        <v>2494</v>
      </c>
      <c r="C2647" s="30"/>
      <c r="D2647" s="273" t="s">
        <v>1860</v>
      </c>
      <c r="E2647" s="30"/>
      <c r="F2647" s="273" t="s">
        <v>1545</v>
      </c>
      <c r="G2647" s="30"/>
      <c r="H2647" s="275" t="s">
        <v>481</v>
      </c>
      <c r="I2647" s="30"/>
      <c r="J2647" s="30"/>
      <c r="K2647" s="275">
        <v>119</v>
      </c>
      <c r="L2647" s="30"/>
      <c r="M2647" s="30"/>
      <c r="N2647" s="277">
        <v>1858</v>
      </c>
      <c r="O2647" s="30"/>
      <c r="P2647" s="30"/>
      <c r="Q2647" s="275" t="s">
        <v>481</v>
      </c>
      <c r="R2647" s="30"/>
      <c r="S2647" s="30"/>
      <c r="T2647" s="277">
        <v>1977</v>
      </c>
      <c r="U2647" s="30"/>
      <c r="V2647" s="30"/>
      <c r="W2647" s="275">
        <v>64</v>
      </c>
      <c r="X2647" s="30"/>
      <c r="Y2647" s="30"/>
      <c r="Z2647" s="279">
        <v>41677</v>
      </c>
      <c r="AA2647" s="30"/>
      <c r="AB2647" s="281">
        <v>2001</v>
      </c>
    </row>
    <row r="2648" spans="1:28">
      <c r="A2648" s="11"/>
      <c r="B2648" s="273"/>
      <c r="C2648" s="30"/>
      <c r="D2648" s="273"/>
      <c r="E2648" s="30"/>
      <c r="F2648" s="273"/>
      <c r="G2648" s="30"/>
      <c r="H2648" s="275"/>
      <c r="I2648" s="30"/>
      <c r="J2648" s="30"/>
      <c r="K2648" s="275"/>
      <c r="L2648" s="30"/>
      <c r="M2648" s="30"/>
      <c r="N2648" s="277"/>
      <c r="O2648" s="30"/>
      <c r="P2648" s="30"/>
      <c r="Q2648" s="275"/>
      <c r="R2648" s="30"/>
      <c r="S2648" s="30"/>
      <c r="T2648" s="277"/>
      <c r="U2648" s="30"/>
      <c r="V2648" s="30"/>
      <c r="W2648" s="275"/>
      <c r="X2648" s="30"/>
      <c r="Y2648" s="30"/>
      <c r="Z2648" s="279"/>
      <c r="AA2648" s="30"/>
      <c r="AB2648" s="281"/>
    </row>
    <row r="2649" spans="1:28">
      <c r="A2649" s="11"/>
      <c r="B2649" s="269" t="s">
        <v>2494</v>
      </c>
      <c r="C2649" s="35"/>
      <c r="D2649" s="269" t="s">
        <v>2498</v>
      </c>
      <c r="E2649" s="35"/>
      <c r="F2649" s="269" t="s">
        <v>1547</v>
      </c>
      <c r="G2649" s="35"/>
      <c r="H2649" s="283" t="s">
        <v>481</v>
      </c>
      <c r="I2649" s="35"/>
      <c r="J2649" s="35"/>
      <c r="K2649" s="283">
        <v>394</v>
      </c>
      <c r="L2649" s="35"/>
      <c r="M2649" s="35"/>
      <c r="N2649" s="284">
        <v>2963</v>
      </c>
      <c r="O2649" s="35"/>
      <c r="P2649" s="35"/>
      <c r="Q2649" s="283" t="s">
        <v>481</v>
      </c>
      <c r="R2649" s="35"/>
      <c r="S2649" s="35"/>
      <c r="T2649" s="284">
        <v>3357</v>
      </c>
      <c r="U2649" s="35"/>
      <c r="V2649" s="35"/>
      <c r="W2649" s="283">
        <v>106</v>
      </c>
      <c r="X2649" s="35"/>
      <c r="Y2649" s="35"/>
      <c r="Z2649" s="285">
        <v>41677</v>
      </c>
      <c r="AA2649" s="35"/>
      <c r="AB2649" s="265">
        <v>2008</v>
      </c>
    </row>
    <row r="2650" spans="1:28">
      <c r="A2650" s="11"/>
      <c r="B2650" s="269"/>
      <c r="C2650" s="35"/>
      <c r="D2650" s="269"/>
      <c r="E2650" s="35"/>
      <c r="F2650" s="269"/>
      <c r="G2650" s="35"/>
      <c r="H2650" s="283"/>
      <c r="I2650" s="35"/>
      <c r="J2650" s="35"/>
      <c r="K2650" s="283"/>
      <c r="L2650" s="35"/>
      <c r="M2650" s="35"/>
      <c r="N2650" s="284"/>
      <c r="O2650" s="35"/>
      <c r="P2650" s="35"/>
      <c r="Q2650" s="283"/>
      <c r="R2650" s="35"/>
      <c r="S2650" s="35"/>
      <c r="T2650" s="284"/>
      <c r="U2650" s="35"/>
      <c r="V2650" s="35"/>
      <c r="W2650" s="283"/>
      <c r="X2650" s="35"/>
      <c r="Y2650" s="35"/>
      <c r="Z2650" s="285"/>
      <c r="AA2650" s="35"/>
      <c r="AB2650" s="265"/>
    </row>
    <row r="2651" spans="1:28">
      <c r="A2651" s="11"/>
      <c r="B2651" s="273" t="s">
        <v>2494</v>
      </c>
      <c r="C2651" s="30"/>
      <c r="D2651" s="273" t="s">
        <v>2499</v>
      </c>
      <c r="E2651" s="30"/>
      <c r="F2651" s="273" t="s">
        <v>1628</v>
      </c>
      <c r="G2651" s="30"/>
      <c r="H2651" s="275" t="s">
        <v>481</v>
      </c>
      <c r="I2651" s="30"/>
      <c r="J2651" s="30"/>
      <c r="K2651" s="275">
        <v>69</v>
      </c>
      <c r="L2651" s="30"/>
      <c r="M2651" s="30"/>
      <c r="N2651" s="277">
        <v>1302</v>
      </c>
      <c r="O2651" s="30"/>
      <c r="P2651" s="30"/>
      <c r="Q2651" s="275" t="s">
        <v>481</v>
      </c>
      <c r="R2651" s="30"/>
      <c r="S2651" s="30"/>
      <c r="T2651" s="277">
        <v>1371</v>
      </c>
      <c r="U2651" s="30"/>
      <c r="V2651" s="30"/>
      <c r="W2651" s="275">
        <v>99</v>
      </c>
      <c r="X2651" s="30"/>
      <c r="Y2651" s="30"/>
      <c r="Z2651" s="279">
        <v>41424</v>
      </c>
      <c r="AA2651" s="30"/>
      <c r="AB2651" s="281">
        <v>2012</v>
      </c>
    </row>
    <row r="2652" spans="1:28">
      <c r="A2652" s="11"/>
      <c r="B2652" s="273"/>
      <c r="C2652" s="30"/>
      <c r="D2652" s="273"/>
      <c r="E2652" s="30"/>
      <c r="F2652" s="273"/>
      <c r="G2652" s="30"/>
      <c r="H2652" s="275"/>
      <c r="I2652" s="30"/>
      <c r="J2652" s="30"/>
      <c r="K2652" s="275"/>
      <c r="L2652" s="30"/>
      <c r="M2652" s="30"/>
      <c r="N2652" s="277"/>
      <c r="O2652" s="30"/>
      <c r="P2652" s="30"/>
      <c r="Q2652" s="275"/>
      <c r="R2652" s="30"/>
      <c r="S2652" s="30"/>
      <c r="T2652" s="277"/>
      <c r="U2652" s="30"/>
      <c r="V2652" s="30"/>
      <c r="W2652" s="275"/>
      <c r="X2652" s="30"/>
      <c r="Y2652" s="30"/>
      <c r="Z2652" s="279"/>
      <c r="AA2652" s="30"/>
      <c r="AB2652" s="281"/>
    </row>
    <row r="2653" spans="1:28">
      <c r="A2653" s="11"/>
      <c r="B2653" s="269" t="s">
        <v>2494</v>
      </c>
      <c r="C2653" s="35"/>
      <c r="D2653" s="269" t="s">
        <v>2423</v>
      </c>
      <c r="E2653" s="35"/>
      <c r="F2653" s="269" t="s">
        <v>1550</v>
      </c>
      <c r="G2653" s="35"/>
      <c r="H2653" s="283" t="s">
        <v>481</v>
      </c>
      <c r="I2653" s="35"/>
      <c r="J2653" s="35"/>
      <c r="K2653" s="283">
        <v>511</v>
      </c>
      <c r="L2653" s="35"/>
      <c r="M2653" s="35"/>
      <c r="N2653" s="284">
        <v>2237</v>
      </c>
      <c r="O2653" s="35"/>
      <c r="P2653" s="35"/>
      <c r="Q2653" s="283" t="s">
        <v>481</v>
      </c>
      <c r="R2653" s="35"/>
      <c r="S2653" s="35"/>
      <c r="T2653" s="284">
        <v>2748</v>
      </c>
      <c r="U2653" s="35"/>
      <c r="V2653" s="35"/>
      <c r="W2653" s="283">
        <v>27</v>
      </c>
      <c r="X2653" s="35"/>
      <c r="Y2653" s="35"/>
      <c r="Z2653" s="285">
        <v>41912</v>
      </c>
      <c r="AA2653" s="35"/>
      <c r="AB2653" s="265">
        <v>2010</v>
      </c>
    </row>
    <row r="2654" spans="1:28">
      <c r="A2654" s="11"/>
      <c r="B2654" s="269"/>
      <c r="C2654" s="35"/>
      <c r="D2654" s="269"/>
      <c r="E2654" s="35"/>
      <c r="F2654" s="269"/>
      <c r="G2654" s="35"/>
      <c r="H2654" s="283"/>
      <c r="I2654" s="35"/>
      <c r="J2654" s="35"/>
      <c r="K2654" s="283"/>
      <c r="L2654" s="35"/>
      <c r="M2654" s="35"/>
      <c r="N2654" s="284"/>
      <c r="O2654" s="35"/>
      <c r="P2654" s="35"/>
      <c r="Q2654" s="283"/>
      <c r="R2654" s="35"/>
      <c r="S2654" s="35"/>
      <c r="T2654" s="284"/>
      <c r="U2654" s="35"/>
      <c r="V2654" s="35"/>
      <c r="W2654" s="283"/>
      <c r="X2654" s="35"/>
      <c r="Y2654" s="35"/>
      <c r="Z2654" s="285"/>
      <c r="AA2654" s="35"/>
      <c r="AB2654" s="265"/>
    </row>
    <row r="2655" spans="1:28">
      <c r="A2655" s="11"/>
      <c r="B2655" s="273" t="s">
        <v>2494</v>
      </c>
      <c r="C2655" s="30"/>
      <c r="D2655" s="273" t="s">
        <v>2500</v>
      </c>
      <c r="E2655" s="30"/>
      <c r="F2655" s="273" t="s">
        <v>1553</v>
      </c>
      <c r="G2655" s="30"/>
      <c r="H2655" s="275" t="s">
        <v>481</v>
      </c>
      <c r="I2655" s="30"/>
      <c r="J2655" s="30"/>
      <c r="K2655" s="275">
        <v>209</v>
      </c>
      <c r="L2655" s="30"/>
      <c r="M2655" s="30"/>
      <c r="N2655" s="277">
        <v>1885</v>
      </c>
      <c r="O2655" s="30"/>
      <c r="P2655" s="30"/>
      <c r="Q2655" s="275" t="s">
        <v>481</v>
      </c>
      <c r="R2655" s="30"/>
      <c r="S2655" s="30"/>
      <c r="T2655" s="277">
        <v>2094</v>
      </c>
      <c r="U2655" s="30"/>
      <c r="V2655" s="30"/>
      <c r="W2655" s="275">
        <v>208</v>
      </c>
      <c r="X2655" s="30"/>
      <c r="Y2655" s="30"/>
      <c r="Z2655" s="279">
        <v>41274</v>
      </c>
      <c r="AA2655" s="30"/>
      <c r="AB2655" s="281">
        <v>1955</v>
      </c>
    </row>
    <row r="2656" spans="1:28">
      <c r="A2656" s="11"/>
      <c r="B2656" s="273"/>
      <c r="C2656" s="30"/>
      <c r="D2656" s="273"/>
      <c r="E2656" s="30"/>
      <c r="F2656" s="273"/>
      <c r="G2656" s="30"/>
      <c r="H2656" s="275"/>
      <c r="I2656" s="30"/>
      <c r="J2656" s="30"/>
      <c r="K2656" s="275"/>
      <c r="L2656" s="30"/>
      <c r="M2656" s="30"/>
      <c r="N2656" s="277"/>
      <c r="O2656" s="30"/>
      <c r="P2656" s="30"/>
      <c r="Q2656" s="275"/>
      <c r="R2656" s="30"/>
      <c r="S2656" s="30"/>
      <c r="T2656" s="277"/>
      <c r="U2656" s="30"/>
      <c r="V2656" s="30"/>
      <c r="W2656" s="275"/>
      <c r="X2656" s="30"/>
      <c r="Y2656" s="30"/>
      <c r="Z2656" s="279"/>
      <c r="AA2656" s="30"/>
      <c r="AB2656" s="281"/>
    </row>
    <row r="2657" spans="1:28">
      <c r="A2657" s="11"/>
      <c r="B2657" s="269" t="s">
        <v>2494</v>
      </c>
      <c r="C2657" s="35"/>
      <c r="D2657" s="269" t="s">
        <v>1646</v>
      </c>
      <c r="E2657" s="35"/>
      <c r="F2657" s="269" t="s">
        <v>1553</v>
      </c>
      <c r="G2657" s="35"/>
      <c r="H2657" s="283" t="s">
        <v>481</v>
      </c>
      <c r="I2657" s="35"/>
      <c r="J2657" s="35"/>
      <c r="K2657" s="283">
        <v>215</v>
      </c>
      <c r="L2657" s="35"/>
      <c r="M2657" s="35"/>
      <c r="N2657" s="284">
        <v>1794</v>
      </c>
      <c r="O2657" s="35"/>
      <c r="P2657" s="35"/>
      <c r="Q2657" s="283" t="s">
        <v>481</v>
      </c>
      <c r="R2657" s="35"/>
      <c r="S2657" s="35"/>
      <c r="T2657" s="284">
        <v>2009</v>
      </c>
      <c r="U2657" s="35"/>
      <c r="V2657" s="35"/>
      <c r="W2657" s="283">
        <v>70</v>
      </c>
      <c r="X2657" s="35"/>
      <c r="Y2657" s="35"/>
      <c r="Z2657" s="285">
        <v>41677</v>
      </c>
      <c r="AA2657" s="35"/>
      <c r="AB2657" s="265">
        <v>1997</v>
      </c>
    </row>
    <row r="2658" spans="1:28">
      <c r="A2658" s="11"/>
      <c r="B2658" s="269"/>
      <c r="C2658" s="35"/>
      <c r="D2658" s="269"/>
      <c r="E2658" s="35"/>
      <c r="F2658" s="269"/>
      <c r="G2658" s="35"/>
      <c r="H2658" s="283"/>
      <c r="I2658" s="35"/>
      <c r="J2658" s="35"/>
      <c r="K2658" s="283"/>
      <c r="L2658" s="35"/>
      <c r="M2658" s="35"/>
      <c r="N2658" s="284"/>
      <c r="O2658" s="35"/>
      <c r="P2658" s="35"/>
      <c r="Q2658" s="283"/>
      <c r="R2658" s="35"/>
      <c r="S2658" s="35"/>
      <c r="T2658" s="284"/>
      <c r="U2658" s="35"/>
      <c r="V2658" s="35"/>
      <c r="W2658" s="283"/>
      <c r="X2658" s="35"/>
      <c r="Y2658" s="35"/>
      <c r="Z2658" s="285"/>
      <c r="AA2658" s="35"/>
      <c r="AB2658" s="265"/>
    </row>
    <row r="2659" spans="1:28">
      <c r="A2659" s="11"/>
      <c r="B2659" s="273" t="s">
        <v>2494</v>
      </c>
      <c r="C2659" s="30"/>
      <c r="D2659" s="273" t="s">
        <v>1623</v>
      </c>
      <c r="E2659" s="30"/>
      <c r="F2659" s="273" t="s">
        <v>1557</v>
      </c>
      <c r="G2659" s="30"/>
      <c r="H2659" s="275" t="s">
        <v>481</v>
      </c>
      <c r="I2659" s="30"/>
      <c r="J2659" s="30"/>
      <c r="K2659" s="275">
        <v>128</v>
      </c>
      <c r="L2659" s="30"/>
      <c r="M2659" s="30"/>
      <c r="N2659" s="275">
        <v>896</v>
      </c>
      <c r="O2659" s="30"/>
      <c r="P2659" s="30"/>
      <c r="Q2659" s="275" t="s">
        <v>481</v>
      </c>
      <c r="R2659" s="30"/>
      <c r="S2659" s="30"/>
      <c r="T2659" s="277">
        <v>1024</v>
      </c>
      <c r="U2659" s="30"/>
      <c r="V2659" s="30"/>
      <c r="W2659" s="275">
        <v>38</v>
      </c>
      <c r="X2659" s="30"/>
      <c r="Y2659" s="30"/>
      <c r="Z2659" s="279">
        <v>41696</v>
      </c>
      <c r="AA2659" s="30"/>
      <c r="AB2659" s="281">
        <v>2003</v>
      </c>
    </row>
    <row r="2660" spans="1:28">
      <c r="A2660" s="11"/>
      <c r="B2660" s="273"/>
      <c r="C2660" s="30"/>
      <c r="D2660" s="273"/>
      <c r="E2660" s="30"/>
      <c r="F2660" s="273"/>
      <c r="G2660" s="30"/>
      <c r="H2660" s="275"/>
      <c r="I2660" s="30"/>
      <c r="J2660" s="30"/>
      <c r="K2660" s="275"/>
      <c r="L2660" s="30"/>
      <c r="M2660" s="30"/>
      <c r="N2660" s="275"/>
      <c r="O2660" s="30"/>
      <c r="P2660" s="30"/>
      <c r="Q2660" s="275"/>
      <c r="R2660" s="30"/>
      <c r="S2660" s="30"/>
      <c r="T2660" s="277"/>
      <c r="U2660" s="30"/>
      <c r="V2660" s="30"/>
      <c r="W2660" s="275"/>
      <c r="X2660" s="30"/>
      <c r="Y2660" s="30"/>
      <c r="Z2660" s="279"/>
      <c r="AA2660" s="30"/>
      <c r="AB2660" s="281"/>
    </row>
    <row r="2661" spans="1:28">
      <c r="A2661" s="11"/>
      <c r="B2661" s="269" t="s">
        <v>2494</v>
      </c>
      <c r="C2661" s="35"/>
      <c r="D2661" s="269" t="s">
        <v>2501</v>
      </c>
      <c r="E2661" s="35"/>
      <c r="F2661" s="269" t="s">
        <v>1562</v>
      </c>
      <c r="G2661" s="35"/>
      <c r="H2661" s="283" t="s">
        <v>481</v>
      </c>
      <c r="I2661" s="35"/>
      <c r="J2661" s="35"/>
      <c r="K2661" s="283">
        <v>138</v>
      </c>
      <c r="L2661" s="35"/>
      <c r="M2661" s="35"/>
      <c r="N2661" s="284">
        <v>1246</v>
      </c>
      <c r="O2661" s="35"/>
      <c r="P2661" s="35"/>
      <c r="Q2661" s="283" t="s">
        <v>481</v>
      </c>
      <c r="R2661" s="35"/>
      <c r="S2661" s="35"/>
      <c r="T2661" s="284">
        <v>1384</v>
      </c>
      <c r="U2661" s="35"/>
      <c r="V2661" s="35"/>
      <c r="W2661" s="283">
        <v>81</v>
      </c>
      <c r="X2661" s="35"/>
      <c r="Y2661" s="35"/>
      <c r="Z2661" s="285">
        <v>41488</v>
      </c>
      <c r="AA2661" s="35"/>
      <c r="AB2661" s="265">
        <v>2006</v>
      </c>
    </row>
    <row r="2662" spans="1:28">
      <c r="A2662" s="11"/>
      <c r="B2662" s="269"/>
      <c r="C2662" s="35"/>
      <c r="D2662" s="269"/>
      <c r="E2662" s="35"/>
      <c r="F2662" s="269"/>
      <c r="G2662" s="35"/>
      <c r="H2662" s="283"/>
      <c r="I2662" s="35"/>
      <c r="J2662" s="35"/>
      <c r="K2662" s="283"/>
      <c r="L2662" s="35"/>
      <c r="M2662" s="35"/>
      <c r="N2662" s="284"/>
      <c r="O2662" s="35"/>
      <c r="P2662" s="35"/>
      <c r="Q2662" s="283"/>
      <c r="R2662" s="35"/>
      <c r="S2662" s="35"/>
      <c r="T2662" s="284"/>
      <c r="U2662" s="35"/>
      <c r="V2662" s="35"/>
      <c r="W2662" s="283"/>
      <c r="X2662" s="35"/>
      <c r="Y2662" s="35"/>
      <c r="Z2662" s="285"/>
      <c r="AA2662" s="35"/>
      <c r="AB2662" s="265"/>
    </row>
    <row r="2663" spans="1:28">
      <c r="A2663" s="11"/>
      <c r="B2663" s="273" t="s">
        <v>2494</v>
      </c>
      <c r="C2663" s="30"/>
      <c r="D2663" s="273" t="s">
        <v>2441</v>
      </c>
      <c r="E2663" s="30"/>
      <c r="F2663" s="273" t="s">
        <v>1663</v>
      </c>
      <c r="G2663" s="30"/>
      <c r="H2663" s="275" t="s">
        <v>481</v>
      </c>
      <c r="I2663" s="30"/>
      <c r="J2663" s="30"/>
      <c r="K2663" s="275">
        <v>633</v>
      </c>
      <c r="L2663" s="30"/>
      <c r="M2663" s="30"/>
      <c r="N2663" s="277">
        <v>2757</v>
      </c>
      <c r="O2663" s="30"/>
      <c r="P2663" s="30"/>
      <c r="Q2663" s="275" t="s">
        <v>481</v>
      </c>
      <c r="R2663" s="30"/>
      <c r="S2663" s="30"/>
      <c r="T2663" s="277">
        <v>3390</v>
      </c>
      <c r="U2663" s="30"/>
      <c r="V2663" s="30"/>
      <c r="W2663" s="275">
        <v>106</v>
      </c>
      <c r="X2663" s="30"/>
      <c r="Y2663" s="30"/>
      <c r="Z2663" s="279">
        <v>41677</v>
      </c>
      <c r="AA2663" s="30"/>
      <c r="AB2663" s="281">
        <v>2009</v>
      </c>
    </row>
    <row r="2664" spans="1:28">
      <c r="A2664" s="11"/>
      <c r="B2664" s="273"/>
      <c r="C2664" s="30"/>
      <c r="D2664" s="273"/>
      <c r="E2664" s="30"/>
      <c r="F2664" s="273"/>
      <c r="G2664" s="30"/>
      <c r="H2664" s="275"/>
      <c r="I2664" s="30"/>
      <c r="J2664" s="30"/>
      <c r="K2664" s="275"/>
      <c r="L2664" s="30"/>
      <c r="M2664" s="30"/>
      <c r="N2664" s="277"/>
      <c r="O2664" s="30"/>
      <c r="P2664" s="30"/>
      <c r="Q2664" s="275"/>
      <c r="R2664" s="30"/>
      <c r="S2664" s="30"/>
      <c r="T2664" s="277"/>
      <c r="U2664" s="30"/>
      <c r="V2664" s="30"/>
      <c r="W2664" s="275"/>
      <c r="X2664" s="30"/>
      <c r="Y2664" s="30"/>
      <c r="Z2664" s="279"/>
      <c r="AA2664" s="30"/>
      <c r="AB2664" s="281"/>
    </row>
    <row r="2665" spans="1:28">
      <c r="A2665" s="11"/>
      <c r="B2665" s="269" t="s">
        <v>2494</v>
      </c>
      <c r="C2665" s="35"/>
      <c r="D2665" s="269" t="s">
        <v>2213</v>
      </c>
      <c r="E2665" s="35"/>
      <c r="F2665" s="269" t="s">
        <v>1564</v>
      </c>
      <c r="G2665" s="35"/>
      <c r="H2665" s="283" t="s">
        <v>481</v>
      </c>
      <c r="I2665" s="35"/>
      <c r="J2665" s="35"/>
      <c r="K2665" s="283">
        <v>312</v>
      </c>
      <c r="L2665" s="35"/>
      <c r="M2665" s="35"/>
      <c r="N2665" s="284">
        <v>1994</v>
      </c>
      <c r="O2665" s="35"/>
      <c r="P2665" s="35"/>
      <c r="Q2665" s="283" t="s">
        <v>481</v>
      </c>
      <c r="R2665" s="35"/>
      <c r="S2665" s="35"/>
      <c r="T2665" s="284">
        <v>2306</v>
      </c>
      <c r="U2665" s="35"/>
      <c r="V2665" s="35"/>
      <c r="W2665" s="283">
        <v>72</v>
      </c>
      <c r="X2665" s="35"/>
      <c r="Y2665" s="35"/>
      <c r="Z2665" s="285">
        <v>41729</v>
      </c>
      <c r="AA2665" s="35"/>
      <c r="AB2665" s="265">
        <v>1932</v>
      </c>
    </row>
    <row r="2666" spans="1:28">
      <c r="A2666" s="11"/>
      <c r="B2666" s="269"/>
      <c r="C2666" s="35"/>
      <c r="D2666" s="269"/>
      <c r="E2666" s="35"/>
      <c r="F2666" s="269"/>
      <c r="G2666" s="35"/>
      <c r="H2666" s="283"/>
      <c r="I2666" s="35"/>
      <c r="J2666" s="35"/>
      <c r="K2666" s="283"/>
      <c r="L2666" s="35"/>
      <c r="M2666" s="35"/>
      <c r="N2666" s="284"/>
      <c r="O2666" s="35"/>
      <c r="P2666" s="35"/>
      <c r="Q2666" s="283"/>
      <c r="R2666" s="35"/>
      <c r="S2666" s="35"/>
      <c r="T2666" s="284"/>
      <c r="U2666" s="35"/>
      <c r="V2666" s="35"/>
      <c r="W2666" s="283"/>
      <c r="X2666" s="35"/>
      <c r="Y2666" s="35"/>
      <c r="Z2666" s="285"/>
      <c r="AA2666" s="35"/>
      <c r="AB2666" s="265"/>
    </row>
    <row r="2667" spans="1:28">
      <c r="A2667" s="11"/>
      <c r="B2667" s="273" t="s">
        <v>2494</v>
      </c>
      <c r="C2667" s="30"/>
      <c r="D2667" s="273" t="s">
        <v>2102</v>
      </c>
      <c r="E2667" s="30"/>
      <c r="F2667" s="273" t="s">
        <v>1564</v>
      </c>
      <c r="G2667" s="30"/>
      <c r="H2667" s="275" t="s">
        <v>481</v>
      </c>
      <c r="I2667" s="30"/>
      <c r="J2667" s="30"/>
      <c r="K2667" s="275">
        <v>219</v>
      </c>
      <c r="L2667" s="30"/>
      <c r="M2667" s="30"/>
      <c r="N2667" s="275">
        <v>878</v>
      </c>
      <c r="O2667" s="30"/>
      <c r="P2667" s="30"/>
      <c r="Q2667" s="275" t="s">
        <v>481</v>
      </c>
      <c r="R2667" s="30"/>
      <c r="S2667" s="30"/>
      <c r="T2667" s="277">
        <v>1097</v>
      </c>
      <c r="U2667" s="30"/>
      <c r="V2667" s="30"/>
      <c r="W2667" s="275">
        <v>74</v>
      </c>
      <c r="X2667" s="30"/>
      <c r="Y2667" s="30"/>
      <c r="Z2667" s="279">
        <v>41361</v>
      </c>
      <c r="AA2667" s="30"/>
      <c r="AB2667" s="281">
        <v>2008</v>
      </c>
    </row>
    <row r="2668" spans="1:28">
      <c r="A2668" s="11"/>
      <c r="B2668" s="273"/>
      <c r="C2668" s="30"/>
      <c r="D2668" s="273"/>
      <c r="E2668" s="30"/>
      <c r="F2668" s="273"/>
      <c r="G2668" s="30"/>
      <c r="H2668" s="275"/>
      <c r="I2668" s="30"/>
      <c r="J2668" s="30"/>
      <c r="K2668" s="275"/>
      <c r="L2668" s="30"/>
      <c r="M2668" s="30"/>
      <c r="N2668" s="275"/>
      <c r="O2668" s="30"/>
      <c r="P2668" s="30"/>
      <c r="Q2668" s="275"/>
      <c r="R2668" s="30"/>
      <c r="S2668" s="30"/>
      <c r="T2668" s="277"/>
      <c r="U2668" s="30"/>
      <c r="V2668" s="30"/>
      <c r="W2668" s="275"/>
      <c r="X2668" s="30"/>
      <c r="Y2668" s="30"/>
      <c r="Z2668" s="279"/>
      <c r="AA2668" s="30"/>
      <c r="AB2668" s="281"/>
    </row>
    <row r="2669" spans="1:28">
      <c r="A2669" s="11"/>
      <c r="B2669" s="269" t="s">
        <v>2494</v>
      </c>
      <c r="C2669" s="35"/>
      <c r="D2669" s="269" t="s">
        <v>1636</v>
      </c>
      <c r="E2669" s="35"/>
      <c r="F2669" s="269" t="s">
        <v>1564</v>
      </c>
      <c r="G2669" s="35"/>
      <c r="H2669" s="283" t="s">
        <v>481</v>
      </c>
      <c r="I2669" s="35"/>
      <c r="J2669" s="35"/>
      <c r="K2669" s="283">
        <v>125</v>
      </c>
      <c r="L2669" s="35"/>
      <c r="M2669" s="35"/>
      <c r="N2669" s="283">
        <v>706</v>
      </c>
      <c r="O2669" s="35"/>
      <c r="P2669" s="35"/>
      <c r="Q2669" s="283" t="s">
        <v>481</v>
      </c>
      <c r="R2669" s="35"/>
      <c r="S2669" s="35"/>
      <c r="T2669" s="283">
        <v>831</v>
      </c>
      <c r="U2669" s="35"/>
      <c r="V2669" s="35"/>
      <c r="W2669" s="283">
        <v>59</v>
      </c>
      <c r="X2669" s="35"/>
      <c r="Y2669" s="35"/>
      <c r="Z2669" s="285">
        <v>41361</v>
      </c>
      <c r="AA2669" s="35"/>
      <c r="AB2669" s="265">
        <v>2009</v>
      </c>
    </row>
    <row r="2670" spans="1:28">
      <c r="A2670" s="11"/>
      <c r="B2670" s="269"/>
      <c r="C2670" s="35"/>
      <c r="D2670" s="269"/>
      <c r="E2670" s="35"/>
      <c r="F2670" s="269"/>
      <c r="G2670" s="35"/>
      <c r="H2670" s="283"/>
      <c r="I2670" s="35"/>
      <c r="J2670" s="35"/>
      <c r="K2670" s="283"/>
      <c r="L2670" s="35"/>
      <c r="M2670" s="35"/>
      <c r="N2670" s="283"/>
      <c r="O2670" s="35"/>
      <c r="P2670" s="35"/>
      <c r="Q2670" s="283"/>
      <c r="R2670" s="35"/>
      <c r="S2670" s="35"/>
      <c r="T2670" s="283"/>
      <c r="U2670" s="35"/>
      <c r="V2670" s="35"/>
      <c r="W2670" s="283"/>
      <c r="X2670" s="35"/>
      <c r="Y2670" s="35"/>
      <c r="Z2670" s="285"/>
      <c r="AA2670" s="35"/>
      <c r="AB2670" s="265"/>
    </row>
    <row r="2671" spans="1:28">
      <c r="A2671" s="11"/>
      <c r="B2671" s="273" t="s">
        <v>2494</v>
      </c>
      <c r="C2671" s="30"/>
      <c r="D2671" s="273" t="s">
        <v>2502</v>
      </c>
      <c r="E2671" s="30"/>
      <c r="F2671" s="273" t="s">
        <v>1569</v>
      </c>
      <c r="G2671" s="30"/>
      <c r="H2671" s="275" t="s">
        <v>481</v>
      </c>
      <c r="I2671" s="30"/>
      <c r="J2671" s="30"/>
      <c r="K2671" s="275">
        <v>311</v>
      </c>
      <c r="L2671" s="30"/>
      <c r="M2671" s="30"/>
      <c r="N2671" s="277">
        <v>3886</v>
      </c>
      <c r="O2671" s="30"/>
      <c r="P2671" s="30"/>
      <c r="Q2671" s="275" t="s">
        <v>481</v>
      </c>
      <c r="R2671" s="30"/>
      <c r="S2671" s="30"/>
      <c r="T2671" s="277">
        <v>4197</v>
      </c>
      <c r="U2671" s="30"/>
      <c r="V2671" s="30"/>
      <c r="W2671" s="275">
        <v>139</v>
      </c>
      <c r="X2671" s="30"/>
      <c r="Y2671" s="30"/>
      <c r="Z2671" s="279">
        <v>41677</v>
      </c>
      <c r="AA2671" s="30"/>
      <c r="AB2671" s="281">
        <v>1989</v>
      </c>
    </row>
    <row r="2672" spans="1:28">
      <c r="A2672" s="11"/>
      <c r="B2672" s="273"/>
      <c r="C2672" s="30"/>
      <c r="D2672" s="273"/>
      <c r="E2672" s="30"/>
      <c r="F2672" s="273"/>
      <c r="G2672" s="30"/>
      <c r="H2672" s="275"/>
      <c r="I2672" s="30"/>
      <c r="J2672" s="30"/>
      <c r="K2672" s="275"/>
      <c r="L2672" s="30"/>
      <c r="M2672" s="30"/>
      <c r="N2672" s="277"/>
      <c r="O2672" s="30"/>
      <c r="P2672" s="30"/>
      <c r="Q2672" s="275"/>
      <c r="R2672" s="30"/>
      <c r="S2672" s="30"/>
      <c r="T2672" s="277"/>
      <c r="U2672" s="30"/>
      <c r="V2672" s="30"/>
      <c r="W2672" s="275"/>
      <c r="X2672" s="30"/>
      <c r="Y2672" s="30"/>
      <c r="Z2672" s="279"/>
      <c r="AA2672" s="30"/>
      <c r="AB2672" s="281"/>
    </row>
    <row r="2673" spans="1:28">
      <c r="A2673" s="11"/>
      <c r="B2673" s="269" t="s">
        <v>2494</v>
      </c>
      <c r="C2673" s="35"/>
      <c r="D2673" s="269" t="s">
        <v>2503</v>
      </c>
      <c r="E2673" s="35"/>
      <c r="F2673" s="269" t="s">
        <v>1572</v>
      </c>
      <c r="G2673" s="35"/>
      <c r="H2673" s="283" t="s">
        <v>481</v>
      </c>
      <c r="I2673" s="35"/>
      <c r="J2673" s="35"/>
      <c r="K2673" s="283">
        <v>126</v>
      </c>
      <c r="L2673" s="35"/>
      <c r="M2673" s="35"/>
      <c r="N2673" s="284">
        <v>1136</v>
      </c>
      <c r="O2673" s="35"/>
      <c r="P2673" s="35"/>
      <c r="Q2673" s="283" t="s">
        <v>481</v>
      </c>
      <c r="R2673" s="35"/>
      <c r="S2673" s="35"/>
      <c r="T2673" s="284">
        <v>1262</v>
      </c>
      <c r="U2673" s="35"/>
      <c r="V2673" s="35"/>
      <c r="W2673" s="283">
        <v>87</v>
      </c>
      <c r="X2673" s="35"/>
      <c r="Y2673" s="35"/>
      <c r="Z2673" s="285">
        <v>41424</v>
      </c>
      <c r="AA2673" s="35"/>
      <c r="AB2673" s="265">
        <v>2013</v>
      </c>
    </row>
    <row r="2674" spans="1:28">
      <c r="A2674" s="11"/>
      <c r="B2674" s="269"/>
      <c r="C2674" s="35"/>
      <c r="D2674" s="269"/>
      <c r="E2674" s="35"/>
      <c r="F2674" s="269"/>
      <c r="G2674" s="35"/>
      <c r="H2674" s="283"/>
      <c r="I2674" s="35"/>
      <c r="J2674" s="35"/>
      <c r="K2674" s="283"/>
      <c r="L2674" s="35"/>
      <c r="M2674" s="35"/>
      <c r="N2674" s="284"/>
      <c r="O2674" s="35"/>
      <c r="P2674" s="35"/>
      <c r="Q2674" s="283"/>
      <c r="R2674" s="35"/>
      <c r="S2674" s="35"/>
      <c r="T2674" s="284"/>
      <c r="U2674" s="35"/>
      <c r="V2674" s="35"/>
      <c r="W2674" s="283"/>
      <c r="X2674" s="35"/>
      <c r="Y2674" s="35"/>
      <c r="Z2674" s="285"/>
      <c r="AA2674" s="35"/>
      <c r="AB2674" s="265"/>
    </row>
    <row r="2675" spans="1:28">
      <c r="A2675" s="11"/>
      <c r="B2675" s="28"/>
      <c r="C2675" s="28"/>
      <c r="D2675" s="28"/>
      <c r="E2675" s="28"/>
      <c r="F2675" s="28"/>
      <c r="G2675" s="28"/>
      <c r="H2675" s="28"/>
      <c r="I2675" s="28"/>
      <c r="J2675" s="28"/>
      <c r="K2675" s="28"/>
      <c r="L2675" s="28"/>
      <c r="M2675" s="28"/>
      <c r="N2675" s="28"/>
      <c r="O2675" s="28"/>
      <c r="P2675" s="28"/>
      <c r="Q2675" s="28"/>
      <c r="R2675" s="28"/>
      <c r="S2675" s="28"/>
      <c r="T2675" s="28"/>
      <c r="U2675" s="28"/>
      <c r="V2675" s="28"/>
      <c r="W2675" s="28"/>
      <c r="X2675" s="28"/>
      <c r="Y2675" s="28"/>
      <c r="Z2675" s="28"/>
      <c r="AA2675" s="28"/>
      <c r="AB2675" s="28"/>
    </row>
    <row r="2676" spans="1:28">
      <c r="A2676" s="11"/>
      <c r="B2676" s="19"/>
      <c r="C2676" s="19"/>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row>
    <row r="2677" spans="1:28">
      <c r="A2677" s="11"/>
      <c r="B2677" s="35"/>
      <c r="C2677" s="35"/>
      <c r="D2677" s="35"/>
      <c r="E2677" s="35"/>
      <c r="F2677" s="35"/>
      <c r="G2677" s="35"/>
      <c r="H2677" s="35"/>
      <c r="I2677" s="35"/>
      <c r="J2677" s="35"/>
      <c r="K2677" s="265" t="s">
        <v>1509</v>
      </c>
      <c r="L2677" s="265"/>
      <c r="M2677" s="265"/>
      <c r="N2677" s="265"/>
      <c r="O2677" s="265"/>
      <c r="P2677" s="35"/>
      <c r="Q2677" s="265" t="s">
        <v>1510</v>
      </c>
      <c r="R2677" s="265"/>
      <c r="S2677" s="35"/>
      <c r="T2677" s="265" t="s">
        <v>1511</v>
      </c>
      <c r="U2677" s="265"/>
      <c r="V2677" s="35"/>
      <c r="W2677" s="35"/>
      <c r="X2677" s="35"/>
      <c r="Y2677" s="35"/>
      <c r="Z2677" s="35"/>
      <c r="AA2677" s="35"/>
      <c r="AB2677" s="35"/>
    </row>
    <row r="2678" spans="1:28">
      <c r="A2678" s="11"/>
      <c r="B2678" s="35"/>
      <c r="C2678" s="35"/>
      <c r="D2678" s="35"/>
      <c r="E2678" s="35"/>
      <c r="F2678" s="35"/>
      <c r="G2678" s="35"/>
      <c r="H2678" s="35"/>
      <c r="I2678" s="35"/>
      <c r="J2678" s="35"/>
      <c r="K2678" s="265"/>
      <c r="L2678" s="265"/>
      <c r="M2678" s="265"/>
      <c r="N2678" s="265"/>
      <c r="O2678" s="265"/>
      <c r="P2678" s="35"/>
      <c r="Q2678" s="265"/>
      <c r="R2678" s="265"/>
      <c r="S2678" s="35"/>
      <c r="T2678" s="265" t="s">
        <v>1512</v>
      </c>
      <c r="U2678" s="265"/>
      <c r="V2678" s="35"/>
      <c r="W2678" s="35"/>
      <c r="X2678" s="35"/>
      <c r="Y2678" s="35"/>
      <c r="Z2678" s="35"/>
      <c r="AA2678" s="35"/>
      <c r="AB2678" s="35"/>
    </row>
    <row r="2679" spans="1:28" ht="15.75" thickBot="1">
      <c r="A2679" s="11"/>
      <c r="B2679" s="35"/>
      <c r="C2679" s="35"/>
      <c r="D2679" s="35"/>
      <c r="E2679" s="35"/>
      <c r="F2679" s="35"/>
      <c r="G2679" s="35"/>
      <c r="H2679" s="35"/>
      <c r="I2679" s="35"/>
      <c r="J2679" s="35"/>
      <c r="K2679" s="266"/>
      <c r="L2679" s="266"/>
      <c r="M2679" s="266"/>
      <c r="N2679" s="266"/>
      <c r="O2679" s="266"/>
      <c r="P2679" s="35"/>
      <c r="Q2679" s="265"/>
      <c r="R2679" s="265"/>
      <c r="S2679" s="35"/>
      <c r="T2679" s="267">
        <v>42004</v>
      </c>
      <c r="U2679" s="267"/>
      <c r="V2679" s="35"/>
      <c r="W2679" s="35"/>
      <c r="X2679" s="35"/>
      <c r="Y2679" s="35"/>
      <c r="Z2679" s="35"/>
      <c r="AA2679" s="35"/>
      <c r="AB2679" s="35"/>
    </row>
    <row r="2680" spans="1:28">
      <c r="A2680" s="11"/>
      <c r="B2680" s="269" t="s">
        <v>1514</v>
      </c>
      <c r="C2680" s="35"/>
      <c r="D2680" s="269" t="s">
        <v>1515</v>
      </c>
      <c r="E2680" s="35"/>
      <c r="F2680" s="265" t="s">
        <v>1399</v>
      </c>
      <c r="G2680" s="35"/>
      <c r="H2680" s="265" t="s">
        <v>1516</v>
      </c>
      <c r="I2680" s="265"/>
      <c r="J2680" s="35"/>
      <c r="K2680" s="272" t="s">
        <v>32</v>
      </c>
      <c r="L2680" s="272"/>
      <c r="M2680" s="44"/>
      <c r="N2680" s="272" t="s">
        <v>1517</v>
      </c>
      <c r="O2680" s="272"/>
      <c r="P2680" s="35"/>
      <c r="Q2680" s="265"/>
      <c r="R2680" s="265"/>
      <c r="S2680" s="35"/>
      <c r="T2680" s="265" t="s">
        <v>1513</v>
      </c>
      <c r="U2680" s="265"/>
      <c r="V2680" s="35"/>
      <c r="W2680" s="265" t="s">
        <v>1518</v>
      </c>
      <c r="X2680" s="265"/>
      <c r="Y2680" s="35"/>
      <c r="Z2680" s="265" t="s">
        <v>1520</v>
      </c>
      <c r="AA2680" s="35"/>
      <c r="AB2680" s="265" t="s">
        <v>1521</v>
      </c>
    </row>
    <row r="2681" spans="1:28" ht="15.75" thickBot="1">
      <c r="A2681" s="11"/>
      <c r="B2681" s="270"/>
      <c r="C2681" s="35"/>
      <c r="D2681" s="270"/>
      <c r="E2681" s="35"/>
      <c r="F2681" s="266"/>
      <c r="G2681" s="35"/>
      <c r="H2681" s="271">
        <v>42004</v>
      </c>
      <c r="I2681" s="271"/>
      <c r="J2681" s="35"/>
      <c r="K2681" s="266"/>
      <c r="L2681" s="266"/>
      <c r="M2681" s="35"/>
      <c r="N2681" s="266"/>
      <c r="O2681" s="266"/>
      <c r="P2681" s="35"/>
      <c r="Q2681" s="265"/>
      <c r="R2681" s="265"/>
      <c r="S2681" s="35"/>
      <c r="T2681" s="10"/>
      <c r="U2681" s="10"/>
      <c r="V2681" s="35"/>
      <c r="W2681" s="266" t="s">
        <v>1519</v>
      </c>
      <c r="X2681" s="266"/>
      <c r="Y2681" s="35"/>
      <c r="Z2681" s="266"/>
      <c r="AA2681" s="35"/>
      <c r="AB2681" s="266"/>
    </row>
    <row r="2682" spans="1:28">
      <c r="A2682" s="11"/>
      <c r="B2682" s="274" t="s">
        <v>2494</v>
      </c>
      <c r="C2682" s="30"/>
      <c r="D2682" s="274" t="s">
        <v>2504</v>
      </c>
      <c r="E2682" s="30"/>
      <c r="F2682" s="274" t="s">
        <v>1524</v>
      </c>
      <c r="G2682" s="30"/>
      <c r="H2682" s="276" t="s">
        <v>481</v>
      </c>
      <c r="I2682" s="31"/>
      <c r="J2682" s="30"/>
      <c r="K2682" s="276">
        <v>99</v>
      </c>
      <c r="L2682" s="31"/>
      <c r="M2682" s="30"/>
      <c r="N2682" s="278">
        <v>1879</v>
      </c>
      <c r="O2682" s="31"/>
      <c r="P2682" s="30"/>
      <c r="Q2682" s="275" t="s">
        <v>481</v>
      </c>
      <c r="R2682" s="30"/>
      <c r="S2682" s="30"/>
      <c r="T2682" s="277">
        <v>1978</v>
      </c>
      <c r="U2682" s="30"/>
      <c r="V2682" s="30"/>
      <c r="W2682" s="276">
        <v>208</v>
      </c>
      <c r="X2682" s="31"/>
      <c r="Y2682" s="30"/>
      <c r="Z2682" s="280">
        <v>41274</v>
      </c>
      <c r="AA2682" s="30"/>
      <c r="AB2682" s="282">
        <v>1979</v>
      </c>
    </row>
    <row r="2683" spans="1:28">
      <c r="A2683" s="11"/>
      <c r="B2683" s="273"/>
      <c r="C2683" s="30"/>
      <c r="D2683" s="273"/>
      <c r="E2683" s="30"/>
      <c r="F2683" s="273"/>
      <c r="G2683" s="30"/>
      <c r="H2683" s="275"/>
      <c r="I2683" s="30"/>
      <c r="J2683" s="30"/>
      <c r="K2683" s="275"/>
      <c r="L2683" s="30"/>
      <c r="M2683" s="30"/>
      <c r="N2683" s="277"/>
      <c r="O2683" s="30"/>
      <c r="P2683" s="30"/>
      <c r="Q2683" s="275"/>
      <c r="R2683" s="30"/>
      <c r="S2683" s="30"/>
      <c r="T2683" s="277"/>
      <c r="U2683" s="30"/>
      <c r="V2683" s="30"/>
      <c r="W2683" s="275"/>
      <c r="X2683" s="30"/>
      <c r="Y2683" s="30"/>
      <c r="Z2683" s="279"/>
      <c r="AA2683" s="30"/>
      <c r="AB2683" s="281"/>
    </row>
    <row r="2684" spans="1:28">
      <c r="A2684" s="11"/>
      <c r="B2684" s="269" t="s">
        <v>2494</v>
      </c>
      <c r="C2684" s="35"/>
      <c r="D2684" s="269" t="s">
        <v>2505</v>
      </c>
      <c r="E2684" s="35"/>
      <c r="F2684" s="269" t="s">
        <v>1843</v>
      </c>
      <c r="G2684" s="35"/>
      <c r="H2684" s="284">
        <v>17751</v>
      </c>
      <c r="I2684" s="35"/>
      <c r="J2684" s="35"/>
      <c r="K2684" s="284">
        <v>1929</v>
      </c>
      <c r="L2684" s="35"/>
      <c r="M2684" s="35"/>
      <c r="N2684" s="284">
        <v>22357</v>
      </c>
      <c r="O2684" s="35"/>
      <c r="P2684" s="35"/>
      <c r="Q2684" s="283" t="s">
        <v>481</v>
      </c>
      <c r="R2684" s="35"/>
      <c r="S2684" s="35"/>
      <c r="T2684" s="284">
        <v>24286</v>
      </c>
      <c r="U2684" s="35"/>
      <c r="V2684" s="35"/>
      <c r="W2684" s="284">
        <v>2961</v>
      </c>
      <c r="X2684" s="35"/>
      <c r="Y2684" s="35"/>
      <c r="Z2684" s="285">
        <v>41234</v>
      </c>
      <c r="AA2684" s="35"/>
      <c r="AB2684" s="265">
        <v>2000</v>
      </c>
    </row>
    <row r="2685" spans="1:28">
      <c r="A2685" s="11"/>
      <c r="B2685" s="269"/>
      <c r="C2685" s="35"/>
      <c r="D2685" s="269"/>
      <c r="E2685" s="35"/>
      <c r="F2685" s="269"/>
      <c r="G2685" s="35"/>
      <c r="H2685" s="284"/>
      <c r="I2685" s="35"/>
      <c r="J2685" s="35"/>
      <c r="K2685" s="284"/>
      <c r="L2685" s="35"/>
      <c r="M2685" s="35"/>
      <c r="N2685" s="284"/>
      <c r="O2685" s="35"/>
      <c r="P2685" s="35"/>
      <c r="Q2685" s="283"/>
      <c r="R2685" s="35"/>
      <c r="S2685" s="35"/>
      <c r="T2685" s="284"/>
      <c r="U2685" s="35"/>
      <c r="V2685" s="35"/>
      <c r="W2685" s="284"/>
      <c r="X2685" s="35"/>
      <c r="Y2685" s="35"/>
      <c r="Z2685" s="285"/>
      <c r="AA2685" s="35"/>
      <c r="AB2685" s="265"/>
    </row>
    <row r="2686" spans="1:28">
      <c r="A2686" s="11"/>
      <c r="B2686" s="273" t="s">
        <v>2506</v>
      </c>
      <c r="C2686" s="30"/>
      <c r="D2686" s="273" t="s">
        <v>2507</v>
      </c>
      <c r="E2686" s="30"/>
      <c r="F2686" s="273" t="s">
        <v>1550</v>
      </c>
      <c r="G2686" s="30"/>
      <c r="H2686" s="275" t="s">
        <v>481</v>
      </c>
      <c r="I2686" s="30"/>
      <c r="J2686" s="30"/>
      <c r="K2686" s="275">
        <v>500</v>
      </c>
      <c r="L2686" s="30"/>
      <c r="M2686" s="30"/>
      <c r="N2686" s="275">
        <v>262</v>
      </c>
      <c r="O2686" s="30"/>
      <c r="P2686" s="30"/>
      <c r="Q2686" s="275" t="s">
        <v>481</v>
      </c>
      <c r="R2686" s="30"/>
      <c r="S2686" s="30"/>
      <c r="T2686" s="275">
        <v>762</v>
      </c>
      <c r="U2686" s="30"/>
      <c r="V2686" s="30"/>
      <c r="W2686" s="275">
        <v>22</v>
      </c>
      <c r="X2686" s="30"/>
      <c r="Y2686" s="30"/>
      <c r="Z2686" s="279">
        <v>41452</v>
      </c>
      <c r="AA2686" s="30"/>
      <c r="AB2686" s="281">
        <v>1995</v>
      </c>
    </row>
    <row r="2687" spans="1:28">
      <c r="A2687" s="11"/>
      <c r="B2687" s="273"/>
      <c r="C2687" s="30"/>
      <c r="D2687" s="273"/>
      <c r="E2687" s="30"/>
      <c r="F2687" s="273"/>
      <c r="G2687" s="30"/>
      <c r="H2687" s="275"/>
      <c r="I2687" s="30"/>
      <c r="J2687" s="30"/>
      <c r="K2687" s="275"/>
      <c r="L2687" s="30"/>
      <c r="M2687" s="30"/>
      <c r="N2687" s="275"/>
      <c r="O2687" s="30"/>
      <c r="P2687" s="30"/>
      <c r="Q2687" s="275"/>
      <c r="R2687" s="30"/>
      <c r="S2687" s="30"/>
      <c r="T2687" s="275"/>
      <c r="U2687" s="30"/>
      <c r="V2687" s="30"/>
      <c r="W2687" s="275"/>
      <c r="X2687" s="30"/>
      <c r="Y2687" s="30"/>
      <c r="Z2687" s="279"/>
      <c r="AA2687" s="30"/>
      <c r="AB2687" s="281"/>
    </row>
    <row r="2688" spans="1:28">
      <c r="A2688" s="11"/>
      <c r="B2688" s="269" t="s">
        <v>2508</v>
      </c>
      <c r="C2688" s="35"/>
      <c r="D2688" s="269" t="s">
        <v>2509</v>
      </c>
      <c r="E2688" s="35"/>
      <c r="F2688" s="269" t="s">
        <v>1705</v>
      </c>
      <c r="G2688" s="35"/>
      <c r="H2688" s="283" t="s">
        <v>481</v>
      </c>
      <c r="I2688" s="35"/>
      <c r="J2688" s="35"/>
      <c r="K2688" s="283" t="s">
        <v>481</v>
      </c>
      <c r="L2688" s="35"/>
      <c r="M2688" s="35"/>
      <c r="N2688" s="284">
        <v>41318</v>
      </c>
      <c r="O2688" s="35"/>
      <c r="P2688" s="35"/>
      <c r="Q2688" s="283" t="s">
        <v>481</v>
      </c>
      <c r="R2688" s="35"/>
      <c r="S2688" s="35"/>
      <c r="T2688" s="284">
        <v>41318</v>
      </c>
      <c r="U2688" s="35"/>
      <c r="V2688" s="35"/>
      <c r="W2688" s="284">
        <v>2835</v>
      </c>
      <c r="X2688" s="35"/>
      <c r="Y2688" s="35"/>
      <c r="Z2688" s="285">
        <v>41583</v>
      </c>
      <c r="AA2688" s="35"/>
      <c r="AB2688" s="265">
        <v>1993</v>
      </c>
    </row>
    <row r="2689" spans="1:28">
      <c r="A2689" s="11"/>
      <c r="B2689" s="269"/>
      <c r="C2689" s="35"/>
      <c r="D2689" s="269"/>
      <c r="E2689" s="35"/>
      <c r="F2689" s="269"/>
      <c r="G2689" s="35"/>
      <c r="H2689" s="283"/>
      <c r="I2689" s="35"/>
      <c r="J2689" s="35"/>
      <c r="K2689" s="283"/>
      <c r="L2689" s="35"/>
      <c r="M2689" s="35"/>
      <c r="N2689" s="284"/>
      <c r="O2689" s="35"/>
      <c r="P2689" s="35"/>
      <c r="Q2689" s="283"/>
      <c r="R2689" s="35"/>
      <c r="S2689" s="35"/>
      <c r="T2689" s="284"/>
      <c r="U2689" s="35"/>
      <c r="V2689" s="35"/>
      <c r="W2689" s="284"/>
      <c r="X2689" s="35"/>
      <c r="Y2689" s="35"/>
      <c r="Z2689" s="285"/>
      <c r="AA2689" s="35"/>
      <c r="AB2689" s="265"/>
    </row>
    <row r="2690" spans="1:28">
      <c r="A2690" s="11"/>
      <c r="B2690" s="273" t="s">
        <v>2510</v>
      </c>
      <c r="C2690" s="30"/>
      <c r="D2690" s="273" t="s">
        <v>2511</v>
      </c>
      <c r="E2690" s="30"/>
      <c r="F2690" s="273" t="s">
        <v>1888</v>
      </c>
      <c r="G2690" s="30"/>
      <c r="H2690" s="275" t="s">
        <v>481</v>
      </c>
      <c r="I2690" s="30"/>
      <c r="J2690" s="30"/>
      <c r="K2690" s="277">
        <v>2812</v>
      </c>
      <c r="L2690" s="30"/>
      <c r="M2690" s="30"/>
      <c r="N2690" s="277">
        <v>25566</v>
      </c>
      <c r="O2690" s="30"/>
      <c r="P2690" s="30"/>
      <c r="Q2690" s="275" t="s">
        <v>481</v>
      </c>
      <c r="R2690" s="30"/>
      <c r="S2690" s="30"/>
      <c r="T2690" s="277">
        <v>28378</v>
      </c>
      <c r="U2690" s="30"/>
      <c r="V2690" s="30"/>
      <c r="W2690" s="277">
        <v>1048</v>
      </c>
      <c r="X2690" s="30"/>
      <c r="Y2690" s="30"/>
      <c r="Z2690" s="279">
        <v>41677</v>
      </c>
      <c r="AA2690" s="30"/>
      <c r="AB2690" s="281">
        <v>2009</v>
      </c>
    </row>
    <row r="2691" spans="1:28">
      <c r="A2691" s="11"/>
      <c r="B2691" s="273"/>
      <c r="C2691" s="30"/>
      <c r="D2691" s="273"/>
      <c r="E2691" s="30"/>
      <c r="F2691" s="273"/>
      <c r="G2691" s="30"/>
      <c r="H2691" s="275"/>
      <c r="I2691" s="30"/>
      <c r="J2691" s="30"/>
      <c r="K2691" s="277"/>
      <c r="L2691" s="30"/>
      <c r="M2691" s="30"/>
      <c r="N2691" s="277"/>
      <c r="O2691" s="30"/>
      <c r="P2691" s="30"/>
      <c r="Q2691" s="275"/>
      <c r="R2691" s="30"/>
      <c r="S2691" s="30"/>
      <c r="T2691" s="277"/>
      <c r="U2691" s="30"/>
      <c r="V2691" s="30"/>
      <c r="W2691" s="277"/>
      <c r="X2691" s="30"/>
      <c r="Y2691" s="30"/>
      <c r="Z2691" s="279"/>
      <c r="AA2691" s="30"/>
      <c r="AB2691" s="281"/>
    </row>
    <row r="2692" spans="1:28">
      <c r="A2692" s="11"/>
      <c r="B2692" s="269" t="s">
        <v>2512</v>
      </c>
      <c r="C2692" s="35"/>
      <c r="D2692" s="269" t="s">
        <v>2513</v>
      </c>
      <c r="E2692" s="35"/>
      <c r="F2692" s="269" t="s">
        <v>1562</v>
      </c>
      <c r="G2692" s="35"/>
      <c r="H2692" s="283" t="s">
        <v>481</v>
      </c>
      <c r="I2692" s="35"/>
      <c r="J2692" s="35"/>
      <c r="K2692" s="283">
        <v>483</v>
      </c>
      <c r="L2692" s="35"/>
      <c r="M2692" s="35"/>
      <c r="N2692" s="283">
        <v>457</v>
      </c>
      <c r="O2692" s="35"/>
      <c r="P2692" s="35"/>
      <c r="Q2692" s="283" t="s">
        <v>481</v>
      </c>
      <c r="R2692" s="35"/>
      <c r="S2692" s="35"/>
      <c r="T2692" s="283">
        <v>940</v>
      </c>
      <c r="U2692" s="35"/>
      <c r="V2692" s="35"/>
      <c r="W2692" s="283">
        <v>40</v>
      </c>
      <c r="X2692" s="35"/>
      <c r="Y2692" s="35"/>
      <c r="Z2692" s="285">
        <v>41452</v>
      </c>
      <c r="AA2692" s="35"/>
      <c r="AB2692" s="265">
        <v>1995</v>
      </c>
    </row>
    <row r="2693" spans="1:28">
      <c r="A2693" s="11"/>
      <c r="B2693" s="269"/>
      <c r="C2693" s="35"/>
      <c r="D2693" s="269"/>
      <c r="E2693" s="35"/>
      <c r="F2693" s="269"/>
      <c r="G2693" s="35"/>
      <c r="H2693" s="283"/>
      <c r="I2693" s="35"/>
      <c r="J2693" s="35"/>
      <c r="K2693" s="283"/>
      <c r="L2693" s="35"/>
      <c r="M2693" s="35"/>
      <c r="N2693" s="283"/>
      <c r="O2693" s="35"/>
      <c r="P2693" s="35"/>
      <c r="Q2693" s="283"/>
      <c r="R2693" s="35"/>
      <c r="S2693" s="35"/>
      <c r="T2693" s="283"/>
      <c r="U2693" s="35"/>
      <c r="V2693" s="35"/>
      <c r="W2693" s="283"/>
      <c r="X2693" s="35"/>
      <c r="Y2693" s="35"/>
      <c r="Z2693" s="285"/>
      <c r="AA2693" s="35"/>
      <c r="AB2693" s="265"/>
    </row>
    <row r="2694" spans="1:28">
      <c r="A2694" s="11"/>
      <c r="B2694" s="273" t="s">
        <v>2512</v>
      </c>
      <c r="C2694" s="30"/>
      <c r="D2694" s="273" t="s">
        <v>1711</v>
      </c>
      <c r="E2694" s="30"/>
      <c r="F2694" s="273" t="s">
        <v>1710</v>
      </c>
      <c r="G2694" s="30"/>
      <c r="H2694" s="275" t="s">
        <v>481</v>
      </c>
      <c r="I2694" s="30"/>
      <c r="J2694" s="30"/>
      <c r="K2694" s="277">
        <v>1089</v>
      </c>
      <c r="L2694" s="30"/>
      <c r="M2694" s="30"/>
      <c r="N2694" s="275">
        <v>891</v>
      </c>
      <c r="O2694" s="30"/>
      <c r="P2694" s="30"/>
      <c r="Q2694" s="275" t="s">
        <v>481</v>
      </c>
      <c r="R2694" s="30"/>
      <c r="S2694" s="30"/>
      <c r="T2694" s="277">
        <v>1980</v>
      </c>
      <c r="U2694" s="30"/>
      <c r="V2694" s="30"/>
      <c r="W2694" s="275">
        <v>77</v>
      </c>
      <c r="X2694" s="30"/>
      <c r="Y2694" s="30"/>
      <c r="Z2694" s="279">
        <v>41486</v>
      </c>
      <c r="AA2694" s="30"/>
      <c r="AB2694" s="281">
        <v>1994</v>
      </c>
    </row>
    <row r="2695" spans="1:28">
      <c r="A2695" s="11"/>
      <c r="B2695" s="273"/>
      <c r="C2695" s="30"/>
      <c r="D2695" s="273"/>
      <c r="E2695" s="30"/>
      <c r="F2695" s="273"/>
      <c r="G2695" s="30"/>
      <c r="H2695" s="275"/>
      <c r="I2695" s="30"/>
      <c r="J2695" s="30"/>
      <c r="K2695" s="277"/>
      <c r="L2695" s="30"/>
      <c r="M2695" s="30"/>
      <c r="N2695" s="275"/>
      <c r="O2695" s="30"/>
      <c r="P2695" s="30"/>
      <c r="Q2695" s="275"/>
      <c r="R2695" s="30"/>
      <c r="S2695" s="30"/>
      <c r="T2695" s="277"/>
      <c r="U2695" s="30"/>
      <c r="V2695" s="30"/>
      <c r="W2695" s="275"/>
      <c r="X2695" s="30"/>
      <c r="Y2695" s="30"/>
      <c r="Z2695" s="279"/>
      <c r="AA2695" s="30"/>
      <c r="AB2695" s="281"/>
    </row>
    <row r="2696" spans="1:28">
      <c r="A2696" s="11"/>
      <c r="B2696" s="269" t="s">
        <v>2512</v>
      </c>
      <c r="C2696" s="35"/>
      <c r="D2696" s="269" t="s">
        <v>2390</v>
      </c>
      <c r="E2696" s="35"/>
      <c r="F2696" s="269" t="s">
        <v>1710</v>
      </c>
      <c r="G2696" s="35"/>
      <c r="H2696" s="283" t="s">
        <v>481</v>
      </c>
      <c r="I2696" s="35"/>
      <c r="J2696" s="35"/>
      <c r="K2696" s="283">
        <v>310</v>
      </c>
      <c r="L2696" s="35"/>
      <c r="M2696" s="35"/>
      <c r="N2696" s="283">
        <v>457</v>
      </c>
      <c r="O2696" s="35"/>
      <c r="P2696" s="35"/>
      <c r="Q2696" s="283" t="s">
        <v>481</v>
      </c>
      <c r="R2696" s="35"/>
      <c r="S2696" s="35"/>
      <c r="T2696" s="283">
        <v>767</v>
      </c>
      <c r="U2696" s="35"/>
      <c r="V2696" s="35"/>
      <c r="W2696" s="283">
        <v>40</v>
      </c>
      <c r="X2696" s="35"/>
      <c r="Y2696" s="35"/>
      <c r="Z2696" s="285">
        <v>41452</v>
      </c>
      <c r="AA2696" s="35"/>
      <c r="AB2696" s="265">
        <v>1995</v>
      </c>
    </row>
    <row r="2697" spans="1:28">
      <c r="A2697" s="11"/>
      <c r="B2697" s="269"/>
      <c r="C2697" s="35"/>
      <c r="D2697" s="269"/>
      <c r="E2697" s="35"/>
      <c r="F2697" s="269"/>
      <c r="G2697" s="35"/>
      <c r="H2697" s="283"/>
      <c r="I2697" s="35"/>
      <c r="J2697" s="35"/>
      <c r="K2697" s="283"/>
      <c r="L2697" s="35"/>
      <c r="M2697" s="35"/>
      <c r="N2697" s="283"/>
      <c r="O2697" s="35"/>
      <c r="P2697" s="35"/>
      <c r="Q2697" s="283"/>
      <c r="R2697" s="35"/>
      <c r="S2697" s="35"/>
      <c r="T2697" s="283"/>
      <c r="U2697" s="35"/>
      <c r="V2697" s="35"/>
      <c r="W2697" s="283"/>
      <c r="X2697" s="35"/>
      <c r="Y2697" s="35"/>
      <c r="Z2697" s="285"/>
      <c r="AA2697" s="35"/>
      <c r="AB2697" s="265"/>
    </row>
    <row r="2698" spans="1:28">
      <c r="A2698" s="11"/>
      <c r="B2698" s="273" t="s">
        <v>2512</v>
      </c>
      <c r="C2698" s="30"/>
      <c r="D2698" s="273" t="s">
        <v>1712</v>
      </c>
      <c r="E2698" s="30"/>
      <c r="F2698" s="273" t="s">
        <v>1710</v>
      </c>
      <c r="G2698" s="30"/>
      <c r="H2698" s="275" t="s">
        <v>481</v>
      </c>
      <c r="I2698" s="30"/>
      <c r="J2698" s="30"/>
      <c r="K2698" s="275">
        <v>825</v>
      </c>
      <c r="L2698" s="30"/>
      <c r="M2698" s="30"/>
      <c r="N2698" s="277">
        <v>1237</v>
      </c>
      <c r="O2698" s="30"/>
      <c r="P2698" s="30"/>
      <c r="Q2698" s="275" t="s">
        <v>481</v>
      </c>
      <c r="R2698" s="30"/>
      <c r="S2698" s="30"/>
      <c r="T2698" s="277">
        <v>2062</v>
      </c>
      <c r="U2698" s="30"/>
      <c r="V2698" s="30"/>
      <c r="W2698" s="275">
        <v>107</v>
      </c>
      <c r="X2698" s="30"/>
      <c r="Y2698" s="30"/>
      <c r="Z2698" s="279">
        <v>41486</v>
      </c>
      <c r="AA2698" s="30"/>
      <c r="AB2698" s="281">
        <v>2005</v>
      </c>
    </row>
    <row r="2699" spans="1:28">
      <c r="A2699" s="11"/>
      <c r="B2699" s="273"/>
      <c r="C2699" s="30"/>
      <c r="D2699" s="273"/>
      <c r="E2699" s="30"/>
      <c r="F2699" s="273"/>
      <c r="G2699" s="30"/>
      <c r="H2699" s="275"/>
      <c r="I2699" s="30"/>
      <c r="J2699" s="30"/>
      <c r="K2699" s="275"/>
      <c r="L2699" s="30"/>
      <c r="M2699" s="30"/>
      <c r="N2699" s="277"/>
      <c r="O2699" s="30"/>
      <c r="P2699" s="30"/>
      <c r="Q2699" s="275"/>
      <c r="R2699" s="30"/>
      <c r="S2699" s="30"/>
      <c r="T2699" s="277"/>
      <c r="U2699" s="30"/>
      <c r="V2699" s="30"/>
      <c r="W2699" s="275"/>
      <c r="X2699" s="30"/>
      <c r="Y2699" s="30"/>
      <c r="Z2699" s="279"/>
      <c r="AA2699" s="30"/>
      <c r="AB2699" s="281"/>
    </row>
    <row r="2700" spans="1:28">
      <c r="A2700" s="11"/>
      <c r="B2700" s="269" t="s">
        <v>2512</v>
      </c>
      <c r="C2700" s="35"/>
      <c r="D2700" s="269" t="s">
        <v>1713</v>
      </c>
      <c r="E2700" s="35"/>
      <c r="F2700" s="269" t="s">
        <v>1710</v>
      </c>
      <c r="G2700" s="35"/>
      <c r="H2700" s="283" t="s">
        <v>481</v>
      </c>
      <c r="I2700" s="35"/>
      <c r="J2700" s="35"/>
      <c r="K2700" s="283">
        <v>736</v>
      </c>
      <c r="L2700" s="35"/>
      <c r="M2700" s="35"/>
      <c r="N2700" s="283">
        <v>491</v>
      </c>
      <c r="O2700" s="35"/>
      <c r="P2700" s="35"/>
      <c r="Q2700" s="283" t="s">
        <v>481</v>
      </c>
      <c r="R2700" s="35"/>
      <c r="S2700" s="35"/>
      <c r="T2700" s="284">
        <v>1227</v>
      </c>
      <c r="U2700" s="35"/>
      <c r="V2700" s="35"/>
      <c r="W2700" s="283">
        <v>43</v>
      </c>
      <c r="X2700" s="35"/>
      <c r="Y2700" s="35"/>
      <c r="Z2700" s="285">
        <v>41486</v>
      </c>
      <c r="AA2700" s="35"/>
      <c r="AB2700" s="265">
        <v>1980</v>
      </c>
    </row>
    <row r="2701" spans="1:28">
      <c r="A2701" s="11"/>
      <c r="B2701" s="269"/>
      <c r="C2701" s="35"/>
      <c r="D2701" s="269"/>
      <c r="E2701" s="35"/>
      <c r="F2701" s="269"/>
      <c r="G2701" s="35"/>
      <c r="H2701" s="283"/>
      <c r="I2701" s="35"/>
      <c r="J2701" s="35"/>
      <c r="K2701" s="283"/>
      <c r="L2701" s="35"/>
      <c r="M2701" s="35"/>
      <c r="N2701" s="283"/>
      <c r="O2701" s="35"/>
      <c r="P2701" s="35"/>
      <c r="Q2701" s="283"/>
      <c r="R2701" s="35"/>
      <c r="S2701" s="35"/>
      <c r="T2701" s="284"/>
      <c r="U2701" s="35"/>
      <c r="V2701" s="35"/>
      <c r="W2701" s="283"/>
      <c r="X2701" s="35"/>
      <c r="Y2701" s="35"/>
      <c r="Z2701" s="285"/>
      <c r="AA2701" s="35"/>
      <c r="AB2701" s="265"/>
    </row>
    <row r="2702" spans="1:28">
      <c r="A2702" s="11"/>
      <c r="B2702" s="273" t="s">
        <v>2512</v>
      </c>
      <c r="C2702" s="30"/>
      <c r="D2702" s="273" t="s">
        <v>2514</v>
      </c>
      <c r="E2702" s="30"/>
      <c r="F2702" s="273" t="s">
        <v>1710</v>
      </c>
      <c r="G2702" s="30"/>
      <c r="H2702" s="275" t="s">
        <v>481</v>
      </c>
      <c r="I2702" s="30"/>
      <c r="J2702" s="30"/>
      <c r="K2702" s="275">
        <v>378</v>
      </c>
      <c r="L2702" s="30"/>
      <c r="M2702" s="30"/>
      <c r="N2702" s="275">
        <v>245</v>
      </c>
      <c r="O2702" s="30"/>
      <c r="P2702" s="30"/>
      <c r="Q2702" s="275" t="s">
        <v>481</v>
      </c>
      <c r="R2702" s="30"/>
      <c r="S2702" s="30"/>
      <c r="T2702" s="275">
        <v>623</v>
      </c>
      <c r="U2702" s="30"/>
      <c r="V2702" s="30"/>
      <c r="W2702" s="275">
        <v>113</v>
      </c>
      <c r="X2702" s="30"/>
      <c r="Y2702" s="30"/>
      <c r="Z2702" s="279">
        <v>41452</v>
      </c>
      <c r="AA2702" s="30"/>
      <c r="AB2702" s="281">
        <v>1980</v>
      </c>
    </row>
    <row r="2703" spans="1:28">
      <c r="A2703" s="11"/>
      <c r="B2703" s="273"/>
      <c r="C2703" s="30"/>
      <c r="D2703" s="273"/>
      <c r="E2703" s="30"/>
      <c r="F2703" s="273"/>
      <c r="G2703" s="30"/>
      <c r="H2703" s="275"/>
      <c r="I2703" s="30"/>
      <c r="J2703" s="30"/>
      <c r="K2703" s="275"/>
      <c r="L2703" s="30"/>
      <c r="M2703" s="30"/>
      <c r="N2703" s="275"/>
      <c r="O2703" s="30"/>
      <c r="P2703" s="30"/>
      <c r="Q2703" s="275"/>
      <c r="R2703" s="30"/>
      <c r="S2703" s="30"/>
      <c r="T2703" s="275"/>
      <c r="U2703" s="30"/>
      <c r="V2703" s="30"/>
      <c r="W2703" s="275"/>
      <c r="X2703" s="30"/>
      <c r="Y2703" s="30"/>
      <c r="Z2703" s="279"/>
      <c r="AA2703" s="30"/>
      <c r="AB2703" s="281"/>
    </row>
    <row r="2704" spans="1:28">
      <c r="A2704" s="11"/>
      <c r="B2704" s="269" t="s">
        <v>2512</v>
      </c>
      <c r="C2704" s="35"/>
      <c r="D2704" s="269" t="s">
        <v>2514</v>
      </c>
      <c r="E2704" s="35"/>
      <c r="F2704" s="269" t="s">
        <v>1710</v>
      </c>
      <c r="G2704" s="35"/>
      <c r="H2704" s="283" t="s">
        <v>481</v>
      </c>
      <c r="I2704" s="35"/>
      <c r="J2704" s="35"/>
      <c r="K2704" s="284">
        <v>1567</v>
      </c>
      <c r="L2704" s="35"/>
      <c r="M2704" s="35"/>
      <c r="N2704" s="283">
        <v>844</v>
      </c>
      <c r="O2704" s="35"/>
      <c r="P2704" s="35"/>
      <c r="Q2704" s="283" t="s">
        <v>481</v>
      </c>
      <c r="R2704" s="35"/>
      <c r="S2704" s="35"/>
      <c r="T2704" s="284">
        <v>2411</v>
      </c>
      <c r="U2704" s="35"/>
      <c r="V2704" s="35"/>
      <c r="W2704" s="283">
        <v>73</v>
      </c>
      <c r="X2704" s="35"/>
      <c r="Y2704" s="35"/>
      <c r="Z2704" s="285">
        <v>41486</v>
      </c>
      <c r="AA2704" s="35"/>
      <c r="AB2704" s="265">
        <v>1995</v>
      </c>
    </row>
    <row r="2705" spans="1:28">
      <c r="A2705" s="11"/>
      <c r="B2705" s="269"/>
      <c r="C2705" s="35"/>
      <c r="D2705" s="269"/>
      <c r="E2705" s="35"/>
      <c r="F2705" s="269"/>
      <c r="G2705" s="35"/>
      <c r="H2705" s="283"/>
      <c r="I2705" s="35"/>
      <c r="J2705" s="35"/>
      <c r="K2705" s="284"/>
      <c r="L2705" s="35"/>
      <c r="M2705" s="35"/>
      <c r="N2705" s="283"/>
      <c r="O2705" s="35"/>
      <c r="P2705" s="35"/>
      <c r="Q2705" s="283"/>
      <c r="R2705" s="35"/>
      <c r="S2705" s="35"/>
      <c r="T2705" s="284"/>
      <c r="U2705" s="35"/>
      <c r="V2705" s="35"/>
      <c r="W2705" s="283"/>
      <c r="X2705" s="35"/>
      <c r="Y2705" s="35"/>
      <c r="Z2705" s="285"/>
      <c r="AA2705" s="35"/>
      <c r="AB2705" s="265"/>
    </row>
    <row r="2706" spans="1:28">
      <c r="A2706" s="11"/>
      <c r="B2706" s="273" t="s">
        <v>2512</v>
      </c>
      <c r="C2706" s="30"/>
      <c r="D2706" s="273" t="s">
        <v>2515</v>
      </c>
      <c r="E2706" s="30"/>
      <c r="F2706" s="273" t="s">
        <v>1527</v>
      </c>
      <c r="G2706" s="30"/>
      <c r="H2706" s="275" t="s">
        <v>481</v>
      </c>
      <c r="I2706" s="30"/>
      <c r="J2706" s="30"/>
      <c r="K2706" s="275">
        <v>550</v>
      </c>
      <c r="L2706" s="30"/>
      <c r="M2706" s="30"/>
      <c r="N2706" s="277">
        <v>1668</v>
      </c>
      <c r="O2706" s="30"/>
      <c r="P2706" s="30"/>
      <c r="Q2706" s="275" t="s">
        <v>481</v>
      </c>
      <c r="R2706" s="30"/>
      <c r="S2706" s="30"/>
      <c r="T2706" s="277">
        <v>2218</v>
      </c>
      <c r="U2706" s="30"/>
      <c r="V2706" s="30"/>
      <c r="W2706" s="275">
        <v>139</v>
      </c>
      <c r="X2706" s="30"/>
      <c r="Y2706" s="30"/>
      <c r="Z2706" s="279">
        <v>41452</v>
      </c>
      <c r="AA2706" s="30"/>
      <c r="AB2706" s="281">
        <v>1995</v>
      </c>
    </row>
    <row r="2707" spans="1:28">
      <c r="A2707" s="11"/>
      <c r="B2707" s="273"/>
      <c r="C2707" s="30"/>
      <c r="D2707" s="273"/>
      <c r="E2707" s="30"/>
      <c r="F2707" s="273"/>
      <c r="G2707" s="30"/>
      <c r="H2707" s="275"/>
      <c r="I2707" s="30"/>
      <c r="J2707" s="30"/>
      <c r="K2707" s="275"/>
      <c r="L2707" s="30"/>
      <c r="M2707" s="30"/>
      <c r="N2707" s="277"/>
      <c r="O2707" s="30"/>
      <c r="P2707" s="30"/>
      <c r="Q2707" s="275"/>
      <c r="R2707" s="30"/>
      <c r="S2707" s="30"/>
      <c r="T2707" s="277"/>
      <c r="U2707" s="30"/>
      <c r="V2707" s="30"/>
      <c r="W2707" s="275"/>
      <c r="X2707" s="30"/>
      <c r="Y2707" s="30"/>
      <c r="Z2707" s="279"/>
      <c r="AA2707" s="30"/>
      <c r="AB2707" s="281"/>
    </row>
    <row r="2708" spans="1:28">
      <c r="A2708" s="11"/>
      <c r="B2708" s="269" t="s">
        <v>2512</v>
      </c>
      <c r="C2708" s="35"/>
      <c r="D2708" s="269" t="s">
        <v>2516</v>
      </c>
      <c r="E2708" s="35"/>
      <c r="F2708" s="269" t="s">
        <v>1798</v>
      </c>
      <c r="G2708" s="35"/>
      <c r="H2708" s="283" t="s">
        <v>481</v>
      </c>
      <c r="I2708" s="35"/>
      <c r="J2708" s="35"/>
      <c r="K2708" s="283">
        <v>196</v>
      </c>
      <c r="L2708" s="35"/>
      <c r="M2708" s="35"/>
      <c r="N2708" s="283">
        <v>432</v>
      </c>
      <c r="O2708" s="35"/>
      <c r="P2708" s="35"/>
      <c r="Q2708" s="283" t="s">
        <v>481</v>
      </c>
      <c r="R2708" s="35"/>
      <c r="S2708" s="35"/>
      <c r="T2708" s="283">
        <v>628</v>
      </c>
      <c r="U2708" s="35"/>
      <c r="V2708" s="35"/>
      <c r="W2708" s="283">
        <v>105</v>
      </c>
      <c r="X2708" s="35"/>
      <c r="Y2708" s="35"/>
      <c r="Z2708" s="285">
        <v>41452</v>
      </c>
      <c r="AA2708" s="35"/>
      <c r="AB2708" s="265">
        <v>1995</v>
      </c>
    </row>
    <row r="2709" spans="1:28">
      <c r="A2709" s="11"/>
      <c r="B2709" s="269"/>
      <c r="C2709" s="35"/>
      <c r="D2709" s="269"/>
      <c r="E2709" s="35"/>
      <c r="F2709" s="269"/>
      <c r="G2709" s="35"/>
      <c r="H2709" s="283"/>
      <c r="I2709" s="35"/>
      <c r="J2709" s="35"/>
      <c r="K2709" s="283"/>
      <c r="L2709" s="35"/>
      <c r="M2709" s="35"/>
      <c r="N2709" s="283"/>
      <c r="O2709" s="35"/>
      <c r="P2709" s="35"/>
      <c r="Q2709" s="283"/>
      <c r="R2709" s="35"/>
      <c r="S2709" s="35"/>
      <c r="T2709" s="283"/>
      <c r="U2709" s="35"/>
      <c r="V2709" s="35"/>
      <c r="W2709" s="283"/>
      <c r="X2709" s="35"/>
      <c r="Y2709" s="35"/>
      <c r="Z2709" s="285"/>
      <c r="AA2709" s="35"/>
      <c r="AB2709" s="265"/>
    </row>
    <row r="2710" spans="1:28">
      <c r="A2710" s="11"/>
      <c r="B2710" s="273" t="s">
        <v>2512</v>
      </c>
      <c r="C2710" s="30"/>
      <c r="D2710" s="273" t="s">
        <v>2517</v>
      </c>
      <c r="E2710" s="30"/>
      <c r="F2710" s="273" t="s">
        <v>1628</v>
      </c>
      <c r="G2710" s="30"/>
      <c r="H2710" s="275" t="s">
        <v>481</v>
      </c>
      <c r="I2710" s="30"/>
      <c r="J2710" s="30"/>
      <c r="K2710" s="275">
        <v>390</v>
      </c>
      <c r="L2710" s="30"/>
      <c r="M2710" s="30"/>
      <c r="N2710" s="277">
        <v>1150</v>
      </c>
      <c r="O2710" s="30"/>
      <c r="P2710" s="30"/>
      <c r="Q2710" s="275" t="s">
        <v>481</v>
      </c>
      <c r="R2710" s="30"/>
      <c r="S2710" s="30"/>
      <c r="T2710" s="277">
        <v>1540</v>
      </c>
      <c r="U2710" s="30"/>
      <c r="V2710" s="30"/>
      <c r="W2710" s="275">
        <v>96</v>
      </c>
      <c r="X2710" s="30"/>
      <c r="Y2710" s="30"/>
      <c r="Z2710" s="279">
        <v>41452</v>
      </c>
      <c r="AA2710" s="30"/>
      <c r="AB2710" s="281">
        <v>1995</v>
      </c>
    </row>
    <row r="2711" spans="1:28">
      <c r="A2711" s="11"/>
      <c r="B2711" s="273"/>
      <c r="C2711" s="30"/>
      <c r="D2711" s="273"/>
      <c r="E2711" s="30"/>
      <c r="F2711" s="273"/>
      <c r="G2711" s="30"/>
      <c r="H2711" s="275"/>
      <c r="I2711" s="30"/>
      <c r="J2711" s="30"/>
      <c r="K2711" s="275"/>
      <c r="L2711" s="30"/>
      <c r="M2711" s="30"/>
      <c r="N2711" s="277"/>
      <c r="O2711" s="30"/>
      <c r="P2711" s="30"/>
      <c r="Q2711" s="275"/>
      <c r="R2711" s="30"/>
      <c r="S2711" s="30"/>
      <c r="T2711" s="277"/>
      <c r="U2711" s="30"/>
      <c r="V2711" s="30"/>
      <c r="W2711" s="275"/>
      <c r="X2711" s="30"/>
      <c r="Y2711" s="30"/>
      <c r="Z2711" s="279"/>
      <c r="AA2711" s="30"/>
      <c r="AB2711" s="281"/>
    </row>
    <row r="2712" spans="1:28">
      <c r="A2712" s="11"/>
      <c r="B2712" s="269" t="s">
        <v>2512</v>
      </c>
      <c r="C2712" s="35"/>
      <c r="D2712" s="269" t="s">
        <v>1871</v>
      </c>
      <c r="E2712" s="35"/>
      <c r="F2712" s="269" t="s">
        <v>1628</v>
      </c>
      <c r="G2712" s="35"/>
      <c r="H2712" s="283" t="s">
        <v>481</v>
      </c>
      <c r="I2712" s="35"/>
      <c r="J2712" s="35"/>
      <c r="K2712" s="283">
        <v>630</v>
      </c>
      <c r="L2712" s="35"/>
      <c r="M2712" s="35"/>
      <c r="N2712" s="283">
        <v>446</v>
      </c>
      <c r="O2712" s="35"/>
      <c r="P2712" s="35"/>
      <c r="Q2712" s="283" t="s">
        <v>481</v>
      </c>
      <c r="R2712" s="35"/>
      <c r="S2712" s="35"/>
      <c r="T2712" s="284">
        <v>1076</v>
      </c>
      <c r="U2712" s="35"/>
      <c r="V2712" s="35"/>
      <c r="W2712" s="283">
        <v>37</v>
      </c>
      <c r="X2712" s="35"/>
      <c r="Y2712" s="35"/>
      <c r="Z2712" s="285">
        <v>41452</v>
      </c>
      <c r="AA2712" s="35"/>
      <c r="AB2712" s="265">
        <v>1995</v>
      </c>
    </row>
    <row r="2713" spans="1:28">
      <c r="A2713" s="11"/>
      <c r="B2713" s="269"/>
      <c r="C2713" s="35"/>
      <c r="D2713" s="269"/>
      <c r="E2713" s="35"/>
      <c r="F2713" s="269"/>
      <c r="G2713" s="35"/>
      <c r="H2713" s="283"/>
      <c r="I2713" s="35"/>
      <c r="J2713" s="35"/>
      <c r="K2713" s="283"/>
      <c r="L2713" s="35"/>
      <c r="M2713" s="35"/>
      <c r="N2713" s="283"/>
      <c r="O2713" s="35"/>
      <c r="P2713" s="35"/>
      <c r="Q2713" s="283"/>
      <c r="R2713" s="35"/>
      <c r="S2713" s="35"/>
      <c r="T2713" s="284"/>
      <c r="U2713" s="35"/>
      <c r="V2713" s="35"/>
      <c r="W2713" s="283"/>
      <c r="X2713" s="35"/>
      <c r="Y2713" s="35"/>
      <c r="Z2713" s="285"/>
      <c r="AA2713" s="35"/>
      <c r="AB2713" s="265"/>
    </row>
    <row r="2714" spans="1:28">
      <c r="A2714" s="11"/>
      <c r="B2714" s="273" t="s">
        <v>2512</v>
      </c>
      <c r="C2714" s="30"/>
      <c r="D2714" s="273" t="s">
        <v>1937</v>
      </c>
      <c r="E2714" s="30"/>
      <c r="F2714" s="273" t="s">
        <v>1951</v>
      </c>
      <c r="G2714" s="30"/>
      <c r="H2714" s="275" t="s">
        <v>481</v>
      </c>
      <c r="I2714" s="30"/>
      <c r="J2714" s="30"/>
      <c r="K2714" s="277">
        <v>1184</v>
      </c>
      <c r="L2714" s="30"/>
      <c r="M2714" s="30"/>
      <c r="N2714" s="275" t="s">
        <v>481</v>
      </c>
      <c r="O2714" s="30"/>
      <c r="P2714" s="30"/>
      <c r="Q2714" s="275" t="s">
        <v>481</v>
      </c>
      <c r="R2714" s="30"/>
      <c r="S2714" s="30"/>
      <c r="T2714" s="277">
        <v>1184</v>
      </c>
      <c r="U2714" s="30"/>
      <c r="V2714" s="30"/>
      <c r="W2714" s="275" t="s">
        <v>481</v>
      </c>
      <c r="X2714" s="30"/>
      <c r="Y2714" s="30"/>
      <c r="Z2714" s="279">
        <v>41486</v>
      </c>
      <c r="AA2714" s="30"/>
      <c r="AB2714" s="281">
        <v>1995</v>
      </c>
    </row>
    <row r="2715" spans="1:28">
      <c r="A2715" s="11"/>
      <c r="B2715" s="273"/>
      <c r="C2715" s="30"/>
      <c r="D2715" s="273"/>
      <c r="E2715" s="30"/>
      <c r="F2715" s="273"/>
      <c r="G2715" s="30"/>
      <c r="H2715" s="275"/>
      <c r="I2715" s="30"/>
      <c r="J2715" s="30"/>
      <c r="K2715" s="277"/>
      <c r="L2715" s="30"/>
      <c r="M2715" s="30"/>
      <c r="N2715" s="275"/>
      <c r="O2715" s="30"/>
      <c r="P2715" s="30"/>
      <c r="Q2715" s="275"/>
      <c r="R2715" s="30"/>
      <c r="S2715" s="30"/>
      <c r="T2715" s="277"/>
      <c r="U2715" s="30"/>
      <c r="V2715" s="30"/>
      <c r="W2715" s="275"/>
      <c r="X2715" s="30"/>
      <c r="Y2715" s="30"/>
      <c r="Z2715" s="279"/>
      <c r="AA2715" s="30"/>
      <c r="AB2715" s="281"/>
    </row>
    <row r="2716" spans="1:28">
      <c r="A2716" s="11"/>
      <c r="B2716" s="269" t="s">
        <v>2512</v>
      </c>
      <c r="C2716" s="35"/>
      <c r="D2716" s="269" t="s">
        <v>2427</v>
      </c>
      <c r="E2716" s="35"/>
      <c r="F2716" s="269" t="s">
        <v>1557</v>
      </c>
      <c r="G2716" s="35"/>
      <c r="H2716" s="283" t="s">
        <v>481</v>
      </c>
      <c r="I2716" s="35"/>
      <c r="J2716" s="35"/>
      <c r="K2716" s="283">
        <v>620</v>
      </c>
      <c r="L2716" s="35"/>
      <c r="M2716" s="35"/>
      <c r="N2716" s="284">
        <v>2209</v>
      </c>
      <c r="O2716" s="35"/>
      <c r="P2716" s="35"/>
      <c r="Q2716" s="283" t="s">
        <v>481</v>
      </c>
      <c r="R2716" s="35"/>
      <c r="S2716" s="35"/>
      <c r="T2716" s="284">
        <v>2829</v>
      </c>
      <c r="U2716" s="35"/>
      <c r="V2716" s="35"/>
      <c r="W2716" s="283">
        <v>185</v>
      </c>
      <c r="X2716" s="35"/>
      <c r="Y2716" s="35"/>
      <c r="Z2716" s="285">
        <v>41452</v>
      </c>
      <c r="AA2716" s="35"/>
      <c r="AB2716" s="265">
        <v>1995</v>
      </c>
    </row>
    <row r="2717" spans="1:28">
      <c r="A2717" s="11"/>
      <c r="B2717" s="269"/>
      <c r="C2717" s="35"/>
      <c r="D2717" s="269"/>
      <c r="E2717" s="35"/>
      <c r="F2717" s="269"/>
      <c r="G2717" s="35"/>
      <c r="H2717" s="283"/>
      <c r="I2717" s="35"/>
      <c r="J2717" s="35"/>
      <c r="K2717" s="283"/>
      <c r="L2717" s="35"/>
      <c r="M2717" s="35"/>
      <c r="N2717" s="284"/>
      <c r="O2717" s="35"/>
      <c r="P2717" s="35"/>
      <c r="Q2717" s="283"/>
      <c r="R2717" s="35"/>
      <c r="S2717" s="35"/>
      <c r="T2717" s="284"/>
      <c r="U2717" s="35"/>
      <c r="V2717" s="35"/>
      <c r="W2717" s="283"/>
      <c r="X2717" s="35"/>
      <c r="Y2717" s="35"/>
      <c r="Z2717" s="285"/>
      <c r="AA2717" s="35"/>
      <c r="AB2717" s="265"/>
    </row>
    <row r="2718" spans="1:28">
      <c r="A2718" s="11"/>
      <c r="B2718" s="273" t="s">
        <v>2512</v>
      </c>
      <c r="C2718" s="30"/>
      <c r="D2718" s="273" t="s">
        <v>1870</v>
      </c>
      <c r="E2718" s="30"/>
      <c r="F2718" s="273" t="s">
        <v>1557</v>
      </c>
      <c r="G2718" s="30"/>
      <c r="H2718" s="275" t="s">
        <v>481</v>
      </c>
      <c r="I2718" s="30"/>
      <c r="J2718" s="30"/>
      <c r="K2718" s="275">
        <v>750</v>
      </c>
      <c r="L2718" s="30"/>
      <c r="M2718" s="30"/>
      <c r="N2718" s="275">
        <v>686</v>
      </c>
      <c r="O2718" s="30"/>
      <c r="P2718" s="30"/>
      <c r="Q2718" s="275" t="s">
        <v>481</v>
      </c>
      <c r="R2718" s="30"/>
      <c r="S2718" s="30"/>
      <c r="T2718" s="277">
        <v>1436</v>
      </c>
      <c r="U2718" s="30"/>
      <c r="V2718" s="30"/>
      <c r="W2718" s="275">
        <v>57</v>
      </c>
      <c r="X2718" s="30"/>
      <c r="Y2718" s="30"/>
      <c r="Z2718" s="279">
        <v>41452</v>
      </c>
      <c r="AA2718" s="30"/>
      <c r="AB2718" s="281">
        <v>1995</v>
      </c>
    </row>
    <row r="2719" spans="1:28">
      <c r="A2719" s="11"/>
      <c r="B2719" s="273"/>
      <c r="C2719" s="30"/>
      <c r="D2719" s="273"/>
      <c r="E2719" s="30"/>
      <c r="F2719" s="273"/>
      <c r="G2719" s="30"/>
      <c r="H2719" s="275"/>
      <c r="I2719" s="30"/>
      <c r="J2719" s="30"/>
      <c r="K2719" s="275"/>
      <c r="L2719" s="30"/>
      <c r="M2719" s="30"/>
      <c r="N2719" s="275"/>
      <c r="O2719" s="30"/>
      <c r="P2719" s="30"/>
      <c r="Q2719" s="275"/>
      <c r="R2719" s="30"/>
      <c r="S2719" s="30"/>
      <c r="T2719" s="277"/>
      <c r="U2719" s="30"/>
      <c r="V2719" s="30"/>
      <c r="W2719" s="275"/>
      <c r="X2719" s="30"/>
      <c r="Y2719" s="30"/>
      <c r="Z2719" s="279"/>
      <c r="AA2719" s="30"/>
      <c r="AB2719" s="281"/>
    </row>
    <row r="2720" spans="1:28">
      <c r="A2720" s="11"/>
      <c r="B2720" s="269" t="s">
        <v>2512</v>
      </c>
      <c r="C2720" s="35"/>
      <c r="D2720" s="269" t="s">
        <v>2518</v>
      </c>
      <c r="E2720" s="35"/>
      <c r="F2720" s="269" t="s">
        <v>1557</v>
      </c>
      <c r="G2720" s="35"/>
      <c r="H2720" s="283" t="s">
        <v>481</v>
      </c>
      <c r="I2720" s="35"/>
      <c r="J2720" s="35"/>
      <c r="K2720" s="283">
        <v>630</v>
      </c>
      <c r="L2720" s="35"/>
      <c r="M2720" s="35"/>
      <c r="N2720" s="283">
        <v>937</v>
      </c>
      <c r="O2720" s="35"/>
      <c r="P2720" s="35"/>
      <c r="Q2720" s="283" t="s">
        <v>481</v>
      </c>
      <c r="R2720" s="35"/>
      <c r="S2720" s="35"/>
      <c r="T2720" s="284">
        <v>1567</v>
      </c>
      <c r="U2720" s="35"/>
      <c r="V2720" s="35"/>
      <c r="W2720" s="283">
        <v>78</v>
      </c>
      <c r="X2720" s="35"/>
      <c r="Y2720" s="35"/>
      <c r="Z2720" s="285">
        <v>41452</v>
      </c>
      <c r="AA2720" s="35"/>
      <c r="AB2720" s="265">
        <v>1995</v>
      </c>
    </row>
    <row r="2721" spans="1:28">
      <c r="A2721" s="11"/>
      <c r="B2721" s="269"/>
      <c r="C2721" s="35"/>
      <c r="D2721" s="269"/>
      <c r="E2721" s="35"/>
      <c r="F2721" s="269"/>
      <c r="G2721" s="35"/>
      <c r="H2721" s="283"/>
      <c r="I2721" s="35"/>
      <c r="J2721" s="35"/>
      <c r="K2721" s="283"/>
      <c r="L2721" s="35"/>
      <c r="M2721" s="35"/>
      <c r="N2721" s="283"/>
      <c r="O2721" s="35"/>
      <c r="P2721" s="35"/>
      <c r="Q2721" s="283"/>
      <c r="R2721" s="35"/>
      <c r="S2721" s="35"/>
      <c r="T2721" s="284"/>
      <c r="U2721" s="35"/>
      <c r="V2721" s="35"/>
      <c r="W2721" s="283"/>
      <c r="X2721" s="35"/>
      <c r="Y2721" s="35"/>
      <c r="Z2721" s="285"/>
      <c r="AA2721" s="35"/>
      <c r="AB2721" s="265"/>
    </row>
    <row r="2722" spans="1:28">
      <c r="A2722" s="11"/>
      <c r="B2722" s="273" t="s">
        <v>2512</v>
      </c>
      <c r="C2722" s="30"/>
      <c r="D2722" s="273" t="s">
        <v>2519</v>
      </c>
      <c r="E2722" s="30"/>
      <c r="F2722" s="273" t="s">
        <v>1557</v>
      </c>
      <c r="G2722" s="30"/>
      <c r="H2722" s="275" t="s">
        <v>481</v>
      </c>
      <c r="I2722" s="30"/>
      <c r="J2722" s="30"/>
      <c r="K2722" s="275">
        <v>500</v>
      </c>
      <c r="L2722" s="30"/>
      <c r="M2722" s="30"/>
      <c r="N2722" s="275">
        <v>783</v>
      </c>
      <c r="O2722" s="30"/>
      <c r="P2722" s="30"/>
      <c r="Q2722" s="275" t="s">
        <v>481</v>
      </c>
      <c r="R2722" s="30"/>
      <c r="S2722" s="30"/>
      <c r="T2722" s="277">
        <v>1283</v>
      </c>
      <c r="U2722" s="30"/>
      <c r="V2722" s="30"/>
      <c r="W2722" s="275">
        <v>65</v>
      </c>
      <c r="X2722" s="30"/>
      <c r="Y2722" s="30"/>
      <c r="Z2722" s="279">
        <v>41452</v>
      </c>
      <c r="AA2722" s="30"/>
      <c r="AB2722" s="281">
        <v>1995</v>
      </c>
    </row>
    <row r="2723" spans="1:28">
      <c r="A2723" s="11"/>
      <c r="B2723" s="273"/>
      <c r="C2723" s="30"/>
      <c r="D2723" s="273"/>
      <c r="E2723" s="30"/>
      <c r="F2723" s="273"/>
      <c r="G2723" s="30"/>
      <c r="H2723" s="275"/>
      <c r="I2723" s="30"/>
      <c r="J2723" s="30"/>
      <c r="K2723" s="275"/>
      <c r="L2723" s="30"/>
      <c r="M2723" s="30"/>
      <c r="N2723" s="275"/>
      <c r="O2723" s="30"/>
      <c r="P2723" s="30"/>
      <c r="Q2723" s="275"/>
      <c r="R2723" s="30"/>
      <c r="S2723" s="30"/>
      <c r="T2723" s="277"/>
      <c r="U2723" s="30"/>
      <c r="V2723" s="30"/>
      <c r="W2723" s="275"/>
      <c r="X2723" s="30"/>
      <c r="Y2723" s="30"/>
      <c r="Z2723" s="279"/>
      <c r="AA2723" s="30"/>
      <c r="AB2723" s="281"/>
    </row>
    <row r="2724" spans="1:28">
      <c r="A2724" s="11"/>
      <c r="B2724" s="269" t="s">
        <v>2512</v>
      </c>
      <c r="C2724" s="35"/>
      <c r="D2724" s="269" t="s">
        <v>2520</v>
      </c>
      <c r="E2724" s="35"/>
      <c r="F2724" s="269" t="s">
        <v>1562</v>
      </c>
      <c r="G2724" s="35"/>
      <c r="H2724" s="283" t="s">
        <v>481</v>
      </c>
      <c r="I2724" s="35"/>
      <c r="J2724" s="35"/>
      <c r="K2724" s="283">
        <v>210</v>
      </c>
      <c r="L2724" s="35"/>
      <c r="M2724" s="35"/>
      <c r="N2724" s="283">
        <v>505</v>
      </c>
      <c r="O2724" s="35"/>
      <c r="P2724" s="35"/>
      <c r="Q2724" s="283" t="s">
        <v>481</v>
      </c>
      <c r="R2724" s="35"/>
      <c r="S2724" s="35"/>
      <c r="T2724" s="283">
        <v>715</v>
      </c>
      <c r="U2724" s="35"/>
      <c r="V2724" s="35"/>
      <c r="W2724" s="283">
        <v>42</v>
      </c>
      <c r="X2724" s="35"/>
      <c r="Y2724" s="35"/>
      <c r="Z2724" s="285">
        <v>41452</v>
      </c>
      <c r="AA2724" s="35"/>
      <c r="AB2724" s="265">
        <v>1995</v>
      </c>
    </row>
    <row r="2725" spans="1:28">
      <c r="A2725" s="11"/>
      <c r="B2725" s="269"/>
      <c r="C2725" s="35"/>
      <c r="D2725" s="269"/>
      <c r="E2725" s="35"/>
      <c r="F2725" s="269"/>
      <c r="G2725" s="35"/>
      <c r="H2725" s="283"/>
      <c r="I2725" s="35"/>
      <c r="J2725" s="35"/>
      <c r="K2725" s="283"/>
      <c r="L2725" s="35"/>
      <c r="M2725" s="35"/>
      <c r="N2725" s="283"/>
      <c r="O2725" s="35"/>
      <c r="P2725" s="35"/>
      <c r="Q2725" s="283"/>
      <c r="R2725" s="35"/>
      <c r="S2725" s="35"/>
      <c r="T2725" s="283"/>
      <c r="U2725" s="35"/>
      <c r="V2725" s="35"/>
      <c r="W2725" s="283"/>
      <c r="X2725" s="35"/>
      <c r="Y2725" s="35"/>
      <c r="Z2725" s="285"/>
      <c r="AA2725" s="35"/>
      <c r="AB2725" s="265"/>
    </row>
    <row r="2726" spans="1:28">
      <c r="A2726" s="11"/>
      <c r="B2726" s="273" t="s">
        <v>2512</v>
      </c>
      <c r="C2726" s="30"/>
      <c r="D2726" s="273" t="s">
        <v>2521</v>
      </c>
      <c r="E2726" s="30"/>
      <c r="F2726" s="273" t="s">
        <v>1562</v>
      </c>
      <c r="G2726" s="30"/>
      <c r="H2726" s="275" t="s">
        <v>481</v>
      </c>
      <c r="I2726" s="30"/>
      <c r="J2726" s="30"/>
      <c r="K2726" s="275">
        <v>250</v>
      </c>
      <c r="L2726" s="30"/>
      <c r="M2726" s="30"/>
      <c r="N2726" s="275">
        <v>841</v>
      </c>
      <c r="O2726" s="30"/>
      <c r="P2726" s="30"/>
      <c r="Q2726" s="275" t="s">
        <v>481</v>
      </c>
      <c r="R2726" s="30"/>
      <c r="S2726" s="30"/>
      <c r="T2726" s="277">
        <v>1091</v>
      </c>
      <c r="U2726" s="30"/>
      <c r="V2726" s="30"/>
      <c r="W2726" s="275">
        <v>70</v>
      </c>
      <c r="X2726" s="30"/>
      <c r="Y2726" s="30"/>
      <c r="Z2726" s="279">
        <v>41452</v>
      </c>
      <c r="AA2726" s="30"/>
      <c r="AB2726" s="281">
        <v>1995</v>
      </c>
    </row>
    <row r="2727" spans="1:28">
      <c r="A2727" s="11"/>
      <c r="B2727" s="273"/>
      <c r="C2727" s="30"/>
      <c r="D2727" s="273"/>
      <c r="E2727" s="30"/>
      <c r="F2727" s="273"/>
      <c r="G2727" s="30"/>
      <c r="H2727" s="275"/>
      <c r="I2727" s="30"/>
      <c r="J2727" s="30"/>
      <c r="K2727" s="275"/>
      <c r="L2727" s="30"/>
      <c r="M2727" s="30"/>
      <c r="N2727" s="275"/>
      <c r="O2727" s="30"/>
      <c r="P2727" s="30"/>
      <c r="Q2727" s="275"/>
      <c r="R2727" s="30"/>
      <c r="S2727" s="30"/>
      <c r="T2727" s="277"/>
      <c r="U2727" s="30"/>
      <c r="V2727" s="30"/>
      <c r="W2727" s="275"/>
      <c r="X2727" s="30"/>
      <c r="Y2727" s="30"/>
      <c r="Z2727" s="279"/>
      <c r="AA2727" s="30"/>
      <c r="AB2727" s="281"/>
    </row>
    <row r="2728" spans="1:28">
      <c r="A2728" s="11"/>
      <c r="B2728" s="269" t="s">
        <v>2512</v>
      </c>
      <c r="C2728" s="35"/>
      <c r="D2728" s="269" t="s">
        <v>2445</v>
      </c>
      <c r="E2728" s="35"/>
      <c r="F2728" s="269" t="s">
        <v>1891</v>
      </c>
      <c r="G2728" s="35"/>
      <c r="H2728" s="283" t="s">
        <v>481</v>
      </c>
      <c r="I2728" s="35"/>
      <c r="J2728" s="35"/>
      <c r="K2728" s="283">
        <v>361</v>
      </c>
      <c r="L2728" s="35"/>
      <c r="M2728" s="35"/>
      <c r="N2728" s="283">
        <v>241</v>
      </c>
      <c r="O2728" s="35"/>
      <c r="P2728" s="35"/>
      <c r="Q2728" s="283" t="s">
        <v>481</v>
      </c>
      <c r="R2728" s="35"/>
      <c r="S2728" s="35"/>
      <c r="T2728" s="283">
        <v>602</v>
      </c>
      <c r="U2728" s="35"/>
      <c r="V2728" s="35"/>
      <c r="W2728" s="283">
        <v>21</v>
      </c>
      <c r="X2728" s="35"/>
      <c r="Y2728" s="35"/>
      <c r="Z2728" s="285">
        <v>41486</v>
      </c>
      <c r="AA2728" s="35"/>
      <c r="AB2728" s="265">
        <v>1970</v>
      </c>
    </row>
    <row r="2729" spans="1:28">
      <c r="A2729" s="11"/>
      <c r="B2729" s="269"/>
      <c r="C2729" s="35"/>
      <c r="D2729" s="269"/>
      <c r="E2729" s="35"/>
      <c r="F2729" s="269"/>
      <c r="G2729" s="35"/>
      <c r="H2729" s="283"/>
      <c r="I2729" s="35"/>
      <c r="J2729" s="35"/>
      <c r="K2729" s="283"/>
      <c r="L2729" s="35"/>
      <c r="M2729" s="35"/>
      <c r="N2729" s="283"/>
      <c r="O2729" s="35"/>
      <c r="P2729" s="35"/>
      <c r="Q2729" s="283"/>
      <c r="R2729" s="35"/>
      <c r="S2729" s="35"/>
      <c r="T2729" s="283"/>
      <c r="U2729" s="35"/>
      <c r="V2729" s="35"/>
      <c r="W2729" s="283"/>
      <c r="X2729" s="35"/>
      <c r="Y2729" s="35"/>
      <c r="Z2729" s="285"/>
      <c r="AA2729" s="35"/>
      <c r="AB2729" s="265"/>
    </row>
    <row r="2730" spans="1:28">
      <c r="A2730" s="11"/>
      <c r="B2730" s="273" t="s">
        <v>2512</v>
      </c>
      <c r="C2730" s="30"/>
      <c r="D2730" s="273" t="s">
        <v>2522</v>
      </c>
      <c r="E2730" s="30"/>
      <c r="F2730" s="273" t="s">
        <v>1891</v>
      </c>
      <c r="G2730" s="30"/>
      <c r="H2730" s="275" t="s">
        <v>481</v>
      </c>
      <c r="I2730" s="30"/>
      <c r="J2730" s="30"/>
      <c r="K2730" s="275">
        <v>330</v>
      </c>
      <c r="L2730" s="30"/>
      <c r="M2730" s="30"/>
      <c r="N2730" s="277">
        <v>1107</v>
      </c>
      <c r="O2730" s="30"/>
      <c r="P2730" s="30"/>
      <c r="Q2730" s="275" t="s">
        <v>481</v>
      </c>
      <c r="R2730" s="30"/>
      <c r="S2730" s="30"/>
      <c r="T2730" s="277">
        <v>1437</v>
      </c>
      <c r="U2730" s="30"/>
      <c r="V2730" s="30"/>
      <c r="W2730" s="275">
        <v>93</v>
      </c>
      <c r="X2730" s="30"/>
      <c r="Y2730" s="30"/>
      <c r="Z2730" s="279">
        <v>41452</v>
      </c>
      <c r="AA2730" s="30"/>
      <c r="AB2730" s="281">
        <v>1995</v>
      </c>
    </row>
    <row r="2731" spans="1:28">
      <c r="A2731" s="11"/>
      <c r="B2731" s="273"/>
      <c r="C2731" s="30"/>
      <c r="D2731" s="273"/>
      <c r="E2731" s="30"/>
      <c r="F2731" s="273"/>
      <c r="G2731" s="30"/>
      <c r="H2731" s="275"/>
      <c r="I2731" s="30"/>
      <c r="J2731" s="30"/>
      <c r="K2731" s="275"/>
      <c r="L2731" s="30"/>
      <c r="M2731" s="30"/>
      <c r="N2731" s="277"/>
      <c r="O2731" s="30"/>
      <c r="P2731" s="30"/>
      <c r="Q2731" s="275"/>
      <c r="R2731" s="30"/>
      <c r="S2731" s="30"/>
      <c r="T2731" s="277"/>
      <c r="U2731" s="30"/>
      <c r="V2731" s="30"/>
      <c r="W2731" s="275"/>
      <c r="X2731" s="30"/>
      <c r="Y2731" s="30"/>
      <c r="Z2731" s="279"/>
      <c r="AA2731" s="30"/>
      <c r="AB2731" s="281"/>
    </row>
    <row r="2732" spans="1:28">
      <c r="A2732" s="11"/>
      <c r="B2732" s="269" t="s">
        <v>2512</v>
      </c>
      <c r="C2732" s="35"/>
      <c r="D2732" s="269" t="s">
        <v>2089</v>
      </c>
      <c r="E2732" s="35"/>
      <c r="F2732" s="269" t="s">
        <v>1564</v>
      </c>
      <c r="G2732" s="35"/>
      <c r="H2732" s="283" t="s">
        <v>481</v>
      </c>
      <c r="I2732" s="35"/>
      <c r="J2732" s="35"/>
      <c r="K2732" s="283">
        <v>610</v>
      </c>
      <c r="L2732" s="35"/>
      <c r="M2732" s="35"/>
      <c r="N2732" s="283" t="s">
        <v>481</v>
      </c>
      <c r="O2732" s="35"/>
      <c r="P2732" s="35"/>
      <c r="Q2732" s="283" t="s">
        <v>481</v>
      </c>
      <c r="R2732" s="35"/>
      <c r="S2732" s="35"/>
      <c r="T2732" s="283">
        <v>610</v>
      </c>
      <c r="U2732" s="35"/>
      <c r="V2732" s="35"/>
      <c r="W2732" s="283" t="s">
        <v>481</v>
      </c>
      <c r="X2732" s="35"/>
      <c r="Y2732" s="35"/>
      <c r="Z2732" s="285">
        <v>41452</v>
      </c>
      <c r="AA2732" s="35"/>
      <c r="AB2732" s="265">
        <v>1970</v>
      </c>
    </row>
    <row r="2733" spans="1:28">
      <c r="A2733" s="11"/>
      <c r="B2733" s="269"/>
      <c r="C2733" s="35"/>
      <c r="D2733" s="269"/>
      <c r="E2733" s="35"/>
      <c r="F2733" s="269"/>
      <c r="G2733" s="35"/>
      <c r="H2733" s="283"/>
      <c r="I2733" s="35"/>
      <c r="J2733" s="35"/>
      <c r="K2733" s="283"/>
      <c r="L2733" s="35"/>
      <c r="M2733" s="35"/>
      <c r="N2733" s="283"/>
      <c r="O2733" s="35"/>
      <c r="P2733" s="35"/>
      <c r="Q2733" s="283"/>
      <c r="R2733" s="35"/>
      <c r="S2733" s="35"/>
      <c r="T2733" s="283"/>
      <c r="U2733" s="35"/>
      <c r="V2733" s="35"/>
      <c r="W2733" s="283"/>
      <c r="X2733" s="35"/>
      <c r="Y2733" s="35"/>
      <c r="Z2733" s="285"/>
      <c r="AA2733" s="35"/>
      <c r="AB2733" s="265"/>
    </row>
    <row r="2734" spans="1:28">
      <c r="A2734" s="11"/>
      <c r="B2734" s="273" t="s">
        <v>2512</v>
      </c>
      <c r="C2734" s="30"/>
      <c r="D2734" s="273" t="s">
        <v>2523</v>
      </c>
      <c r="E2734" s="30"/>
      <c r="F2734" s="273" t="s">
        <v>1564</v>
      </c>
      <c r="G2734" s="30"/>
      <c r="H2734" s="275" t="s">
        <v>481</v>
      </c>
      <c r="I2734" s="30"/>
      <c r="J2734" s="30"/>
      <c r="K2734" s="275">
        <v>320</v>
      </c>
      <c r="L2734" s="30"/>
      <c r="M2734" s="30"/>
      <c r="N2734" s="275">
        <v>975</v>
      </c>
      <c r="O2734" s="30"/>
      <c r="P2734" s="30"/>
      <c r="Q2734" s="275" t="s">
        <v>481</v>
      </c>
      <c r="R2734" s="30"/>
      <c r="S2734" s="30"/>
      <c r="T2734" s="277">
        <v>1295</v>
      </c>
      <c r="U2734" s="30"/>
      <c r="V2734" s="30"/>
      <c r="W2734" s="275">
        <v>82</v>
      </c>
      <c r="X2734" s="30"/>
      <c r="Y2734" s="30"/>
      <c r="Z2734" s="279">
        <v>41452</v>
      </c>
      <c r="AA2734" s="30"/>
      <c r="AB2734" s="281">
        <v>1995</v>
      </c>
    </row>
    <row r="2735" spans="1:28">
      <c r="A2735" s="11"/>
      <c r="B2735" s="273"/>
      <c r="C2735" s="30"/>
      <c r="D2735" s="273"/>
      <c r="E2735" s="30"/>
      <c r="F2735" s="273"/>
      <c r="G2735" s="30"/>
      <c r="H2735" s="275"/>
      <c r="I2735" s="30"/>
      <c r="J2735" s="30"/>
      <c r="K2735" s="275"/>
      <c r="L2735" s="30"/>
      <c r="M2735" s="30"/>
      <c r="N2735" s="275"/>
      <c r="O2735" s="30"/>
      <c r="P2735" s="30"/>
      <c r="Q2735" s="275"/>
      <c r="R2735" s="30"/>
      <c r="S2735" s="30"/>
      <c r="T2735" s="277"/>
      <c r="U2735" s="30"/>
      <c r="V2735" s="30"/>
      <c r="W2735" s="275"/>
      <c r="X2735" s="30"/>
      <c r="Y2735" s="30"/>
      <c r="Z2735" s="279"/>
      <c r="AA2735" s="30"/>
      <c r="AB2735" s="281"/>
    </row>
    <row r="2736" spans="1:28">
      <c r="A2736" s="11"/>
      <c r="B2736" s="269" t="s">
        <v>2512</v>
      </c>
      <c r="C2736" s="35"/>
      <c r="D2736" s="269" t="s">
        <v>1573</v>
      </c>
      <c r="E2736" s="35"/>
      <c r="F2736" s="269" t="s">
        <v>1564</v>
      </c>
      <c r="G2736" s="35"/>
      <c r="H2736" s="283" t="s">
        <v>481</v>
      </c>
      <c r="I2736" s="35"/>
      <c r="J2736" s="35"/>
      <c r="K2736" s="283">
        <v>115</v>
      </c>
      <c r="L2736" s="35"/>
      <c r="M2736" s="35"/>
      <c r="N2736" s="283">
        <v>390</v>
      </c>
      <c r="O2736" s="35"/>
      <c r="P2736" s="35"/>
      <c r="Q2736" s="283" t="s">
        <v>481</v>
      </c>
      <c r="R2736" s="35"/>
      <c r="S2736" s="35"/>
      <c r="T2736" s="283">
        <v>505</v>
      </c>
      <c r="U2736" s="35"/>
      <c r="V2736" s="35"/>
      <c r="W2736" s="283">
        <v>34</v>
      </c>
      <c r="X2736" s="35"/>
      <c r="Y2736" s="35"/>
      <c r="Z2736" s="285">
        <v>41452</v>
      </c>
      <c r="AA2736" s="35"/>
      <c r="AB2736" s="265">
        <v>1989</v>
      </c>
    </row>
    <row r="2737" spans="1:28">
      <c r="A2737" s="11"/>
      <c r="B2737" s="269"/>
      <c r="C2737" s="35"/>
      <c r="D2737" s="269"/>
      <c r="E2737" s="35"/>
      <c r="F2737" s="269"/>
      <c r="G2737" s="35"/>
      <c r="H2737" s="283"/>
      <c r="I2737" s="35"/>
      <c r="J2737" s="35"/>
      <c r="K2737" s="283"/>
      <c r="L2737" s="35"/>
      <c r="M2737" s="35"/>
      <c r="N2737" s="283"/>
      <c r="O2737" s="35"/>
      <c r="P2737" s="35"/>
      <c r="Q2737" s="283"/>
      <c r="R2737" s="35"/>
      <c r="S2737" s="35"/>
      <c r="T2737" s="283"/>
      <c r="U2737" s="35"/>
      <c r="V2737" s="35"/>
      <c r="W2737" s="283"/>
      <c r="X2737" s="35"/>
      <c r="Y2737" s="35"/>
      <c r="Z2737" s="285"/>
      <c r="AA2737" s="35"/>
      <c r="AB2737" s="265"/>
    </row>
    <row r="2738" spans="1:28">
      <c r="A2738" s="11"/>
      <c r="B2738" s="273" t="s">
        <v>2512</v>
      </c>
      <c r="C2738" s="30"/>
      <c r="D2738" s="273" t="s">
        <v>2524</v>
      </c>
      <c r="E2738" s="30"/>
      <c r="F2738" s="273" t="s">
        <v>1821</v>
      </c>
      <c r="G2738" s="30"/>
      <c r="H2738" s="275" t="s">
        <v>481</v>
      </c>
      <c r="I2738" s="30"/>
      <c r="J2738" s="30"/>
      <c r="K2738" s="275">
        <v>240</v>
      </c>
      <c r="L2738" s="30"/>
      <c r="M2738" s="30"/>
      <c r="N2738" s="277">
        <v>1067</v>
      </c>
      <c r="O2738" s="30"/>
      <c r="P2738" s="30"/>
      <c r="Q2738" s="275" t="s">
        <v>481</v>
      </c>
      <c r="R2738" s="30"/>
      <c r="S2738" s="30"/>
      <c r="T2738" s="277">
        <v>1307</v>
      </c>
      <c r="U2738" s="30"/>
      <c r="V2738" s="30"/>
      <c r="W2738" s="275">
        <v>89</v>
      </c>
      <c r="X2738" s="30"/>
      <c r="Y2738" s="30"/>
      <c r="Z2738" s="279">
        <v>41452</v>
      </c>
      <c r="AA2738" s="30"/>
      <c r="AB2738" s="281">
        <v>1995</v>
      </c>
    </row>
    <row r="2739" spans="1:28">
      <c r="A2739" s="11"/>
      <c r="B2739" s="273"/>
      <c r="C2739" s="30"/>
      <c r="D2739" s="273"/>
      <c r="E2739" s="30"/>
      <c r="F2739" s="273"/>
      <c r="G2739" s="30"/>
      <c r="H2739" s="275"/>
      <c r="I2739" s="30"/>
      <c r="J2739" s="30"/>
      <c r="K2739" s="275"/>
      <c r="L2739" s="30"/>
      <c r="M2739" s="30"/>
      <c r="N2739" s="277"/>
      <c r="O2739" s="30"/>
      <c r="P2739" s="30"/>
      <c r="Q2739" s="275"/>
      <c r="R2739" s="30"/>
      <c r="S2739" s="30"/>
      <c r="T2739" s="277"/>
      <c r="U2739" s="30"/>
      <c r="V2739" s="30"/>
      <c r="W2739" s="275"/>
      <c r="X2739" s="30"/>
      <c r="Y2739" s="30"/>
      <c r="Z2739" s="279"/>
      <c r="AA2739" s="30"/>
      <c r="AB2739" s="281"/>
    </row>
    <row r="2740" spans="1:28">
      <c r="A2740" s="11"/>
      <c r="B2740" s="269" t="s">
        <v>2512</v>
      </c>
      <c r="C2740" s="35"/>
      <c r="D2740" s="269" t="s">
        <v>1571</v>
      </c>
      <c r="E2740" s="35"/>
      <c r="F2740" s="269" t="s">
        <v>1572</v>
      </c>
      <c r="G2740" s="35"/>
      <c r="H2740" s="283" t="s">
        <v>481</v>
      </c>
      <c r="I2740" s="35"/>
      <c r="J2740" s="35"/>
      <c r="K2740" s="283">
        <v>490</v>
      </c>
      <c r="L2740" s="35"/>
      <c r="M2740" s="35"/>
      <c r="N2740" s="284">
        <v>1115</v>
      </c>
      <c r="O2740" s="35"/>
      <c r="P2740" s="35"/>
      <c r="Q2740" s="283" t="s">
        <v>481</v>
      </c>
      <c r="R2740" s="35"/>
      <c r="S2740" s="35"/>
      <c r="T2740" s="284">
        <v>1605</v>
      </c>
      <c r="U2740" s="35"/>
      <c r="V2740" s="35"/>
      <c r="W2740" s="283">
        <v>93</v>
      </c>
      <c r="X2740" s="35"/>
      <c r="Y2740" s="35"/>
      <c r="Z2740" s="285">
        <v>41452</v>
      </c>
      <c r="AA2740" s="35"/>
      <c r="AB2740" s="265">
        <v>1995</v>
      </c>
    </row>
    <row r="2741" spans="1:28">
      <c r="A2741" s="11"/>
      <c r="B2741" s="269"/>
      <c r="C2741" s="35"/>
      <c r="D2741" s="269"/>
      <c r="E2741" s="35"/>
      <c r="F2741" s="269"/>
      <c r="G2741" s="35"/>
      <c r="H2741" s="283"/>
      <c r="I2741" s="35"/>
      <c r="J2741" s="35"/>
      <c r="K2741" s="283"/>
      <c r="L2741" s="35"/>
      <c r="M2741" s="35"/>
      <c r="N2741" s="284"/>
      <c r="O2741" s="35"/>
      <c r="P2741" s="35"/>
      <c r="Q2741" s="283"/>
      <c r="R2741" s="35"/>
      <c r="S2741" s="35"/>
      <c r="T2741" s="284"/>
      <c r="U2741" s="35"/>
      <c r="V2741" s="35"/>
      <c r="W2741" s="283"/>
      <c r="X2741" s="35"/>
      <c r="Y2741" s="35"/>
      <c r="Z2741" s="285"/>
      <c r="AA2741" s="35"/>
      <c r="AB2741" s="265"/>
    </row>
    <row r="2742" spans="1:28">
      <c r="A2742" s="11"/>
      <c r="B2742" s="273" t="s">
        <v>2512</v>
      </c>
      <c r="C2742" s="30"/>
      <c r="D2742" s="273" t="s">
        <v>1826</v>
      </c>
      <c r="E2742" s="30"/>
      <c r="F2742" s="273" t="s">
        <v>1572</v>
      </c>
      <c r="G2742" s="30"/>
      <c r="H2742" s="275" t="s">
        <v>481</v>
      </c>
      <c r="I2742" s="30"/>
      <c r="J2742" s="30"/>
      <c r="K2742" s="275">
        <v>570</v>
      </c>
      <c r="L2742" s="30"/>
      <c r="M2742" s="30"/>
      <c r="N2742" s="275">
        <v>554</v>
      </c>
      <c r="O2742" s="30"/>
      <c r="P2742" s="30"/>
      <c r="Q2742" s="275" t="s">
        <v>481</v>
      </c>
      <c r="R2742" s="30"/>
      <c r="S2742" s="30"/>
      <c r="T2742" s="277">
        <v>1124</v>
      </c>
      <c r="U2742" s="30"/>
      <c r="V2742" s="30"/>
      <c r="W2742" s="275">
        <v>46</v>
      </c>
      <c r="X2742" s="30"/>
      <c r="Y2742" s="30"/>
      <c r="Z2742" s="279">
        <v>41452</v>
      </c>
      <c r="AA2742" s="30"/>
      <c r="AB2742" s="281">
        <v>1995</v>
      </c>
    </row>
    <row r="2743" spans="1:28">
      <c r="A2743" s="11"/>
      <c r="B2743" s="273"/>
      <c r="C2743" s="30"/>
      <c r="D2743" s="273"/>
      <c r="E2743" s="30"/>
      <c r="F2743" s="273"/>
      <c r="G2743" s="30"/>
      <c r="H2743" s="275"/>
      <c r="I2743" s="30"/>
      <c r="J2743" s="30"/>
      <c r="K2743" s="275"/>
      <c r="L2743" s="30"/>
      <c r="M2743" s="30"/>
      <c r="N2743" s="275"/>
      <c r="O2743" s="30"/>
      <c r="P2743" s="30"/>
      <c r="Q2743" s="275"/>
      <c r="R2743" s="30"/>
      <c r="S2743" s="30"/>
      <c r="T2743" s="277"/>
      <c r="U2743" s="30"/>
      <c r="V2743" s="30"/>
      <c r="W2743" s="275"/>
      <c r="X2743" s="30"/>
      <c r="Y2743" s="30"/>
      <c r="Z2743" s="279"/>
      <c r="AA2743" s="30"/>
      <c r="AB2743" s="281"/>
    </row>
    <row r="2744" spans="1:28">
      <c r="A2744" s="11"/>
      <c r="B2744" s="269" t="s">
        <v>2512</v>
      </c>
      <c r="C2744" s="35"/>
      <c r="D2744" s="269" t="s">
        <v>2206</v>
      </c>
      <c r="E2744" s="35"/>
      <c r="F2744" s="269" t="s">
        <v>1572</v>
      </c>
      <c r="G2744" s="35"/>
      <c r="H2744" s="283" t="s">
        <v>481</v>
      </c>
      <c r="I2744" s="35"/>
      <c r="J2744" s="35"/>
      <c r="K2744" s="283">
        <v>656</v>
      </c>
      <c r="L2744" s="35"/>
      <c r="M2744" s="35"/>
      <c r="N2744" s="283">
        <v>353</v>
      </c>
      <c r="O2744" s="35"/>
      <c r="P2744" s="35"/>
      <c r="Q2744" s="283" t="s">
        <v>481</v>
      </c>
      <c r="R2744" s="35"/>
      <c r="S2744" s="35"/>
      <c r="T2744" s="284">
        <v>1009</v>
      </c>
      <c r="U2744" s="35"/>
      <c r="V2744" s="35"/>
      <c r="W2744" s="283">
        <v>31</v>
      </c>
      <c r="X2744" s="35"/>
      <c r="Y2744" s="35"/>
      <c r="Z2744" s="285">
        <v>41486</v>
      </c>
      <c r="AA2744" s="35"/>
      <c r="AB2744" s="265">
        <v>1991</v>
      </c>
    </row>
    <row r="2745" spans="1:28">
      <c r="A2745" s="11"/>
      <c r="B2745" s="269"/>
      <c r="C2745" s="35"/>
      <c r="D2745" s="269"/>
      <c r="E2745" s="35"/>
      <c r="F2745" s="269"/>
      <c r="G2745" s="35"/>
      <c r="H2745" s="283"/>
      <c r="I2745" s="35"/>
      <c r="J2745" s="35"/>
      <c r="K2745" s="283"/>
      <c r="L2745" s="35"/>
      <c r="M2745" s="35"/>
      <c r="N2745" s="283"/>
      <c r="O2745" s="35"/>
      <c r="P2745" s="35"/>
      <c r="Q2745" s="283"/>
      <c r="R2745" s="35"/>
      <c r="S2745" s="35"/>
      <c r="T2745" s="284"/>
      <c r="U2745" s="35"/>
      <c r="V2745" s="35"/>
      <c r="W2745" s="283"/>
      <c r="X2745" s="35"/>
      <c r="Y2745" s="35"/>
      <c r="Z2745" s="285"/>
      <c r="AA2745" s="35"/>
      <c r="AB2745" s="265"/>
    </row>
    <row r="2746" spans="1:28">
      <c r="A2746" s="11"/>
      <c r="B2746" s="28"/>
      <c r="C2746" s="28"/>
      <c r="D2746" s="28"/>
      <c r="E2746" s="28"/>
      <c r="F2746" s="28"/>
      <c r="G2746" s="28"/>
      <c r="H2746" s="28"/>
      <c r="I2746" s="28"/>
      <c r="J2746" s="28"/>
      <c r="K2746" s="28"/>
      <c r="L2746" s="28"/>
      <c r="M2746" s="28"/>
      <c r="N2746" s="28"/>
      <c r="O2746" s="28"/>
      <c r="P2746" s="28"/>
      <c r="Q2746" s="28"/>
      <c r="R2746" s="28"/>
      <c r="S2746" s="28"/>
      <c r="T2746" s="28"/>
      <c r="U2746" s="28"/>
      <c r="V2746" s="28"/>
      <c r="W2746" s="28"/>
      <c r="X2746" s="28"/>
      <c r="Y2746" s="28"/>
      <c r="Z2746" s="28"/>
      <c r="AA2746" s="28"/>
      <c r="AB2746" s="28"/>
    </row>
    <row r="2747" spans="1:28">
      <c r="A2747" s="11"/>
      <c r="B2747" s="19"/>
      <c r="C2747" s="19"/>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row>
    <row r="2748" spans="1:28">
      <c r="A2748" s="11"/>
      <c r="B2748" s="35"/>
      <c r="C2748" s="35"/>
      <c r="D2748" s="35"/>
      <c r="E2748" s="35"/>
      <c r="F2748" s="35"/>
      <c r="G2748" s="35"/>
      <c r="H2748" s="35"/>
      <c r="I2748" s="35"/>
      <c r="J2748" s="35"/>
      <c r="K2748" s="265" t="s">
        <v>1509</v>
      </c>
      <c r="L2748" s="265"/>
      <c r="M2748" s="265"/>
      <c r="N2748" s="265"/>
      <c r="O2748" s="265"/>
      <c r="P2748" s="35"/>
      <c r="Q2748" s="265" t="s">
        <v>1510</v>
      </c>
      <c r="R2748" s="265"/>
      <c r="S2748" s="35"/>
      <c r="T2748" s="265" t="s">
        <v>1511</v>
      </c>
      <c r="U2748" s="265"/>
      <c r="V2748" s="35"/>
      <c r="W2748" s="35"/>
      <c r="X2748" s="35"/>
      <c r="Y2748" s="35"/>
      <c r="Z2748" s="35"/>
      <c r="AA2748" s="35"/>
      <c r="AB2748" s="35"/>
    </row>
    <row r="2749" spans="1:28">
      <c r="A2749" s="11"/>
      <c r="B2749" s="35"/>
      <c r="C2749" s="35"/>
      <c r="D2749" s="35"/>
      <c r="E2749" s="35"/>
      <c r="F2749" s="35"/>
      <c r="G2749" s="35"/>
      <c r="H2749" s="35"/>
      <c r="I2749" s="35"/>
      <c r="J2749" s="35"/>
      <c r="K2749" s="265"/>
      <c r="L2749" s="265"/>
      <c r="M2749" s="265"/>
      <c r="N2749" s="265"/>
      <c r="O2749" s="265"/>
      <c r="P2749" s="35"/>
      <c r="Q2749" s="265"/>
      <c r="R2749" s="265"/>
      <c r="S2749" s="35"/>
      <c r="T2749" s="265" t="s">
        <v>1512</v>
      </c>
      <c r="U2749" s="265"/>
      <c r="V2749" s="35"/>
      <c r="W2749" s="35"/>
      <c r="X2749" s="35"/>
      <c r="Y2749" s="35"/>
      <c r="Z2749" s="35"/>
      <c r="AA2749" s="35"/>
      <c r="AB2749" s="35"/>
    </row>
    <row r="2750" spans="1:28" ht="15.75" thickBot="1">
      <c r="A2750" s="11"/>
      <c r="B2750" s="35"/>
      <c r="C2750" s="35"/>
      <c r="D2750" s="35"/>
      <c r="E2750" s="35"/>
      <c r="F2750" s="35"/>
      <c r="G2750" s="35"/>
      <c r="H2750" s="35"/>
      <c r="I2750" s="35"/>
      <c r="J2750" s="35"/>
      <c r="K2750" s="266"/>
      <c r="L2750" s="266"/>
      <c r="M2750" s="266"/>
      <c r="N2750" s="266"/>
      <c r="O2750" s="266"/>
      <c r="P2750" s="35"/>
      <c r="Q2750" s="265"/>
      <c r="R2750" s="265"/>
      <c r="S2750" s="35"/>
      <c r="T2750" s="267">
        <v>42004</v>
      </c>
      <c r="U2750" s="267"/>
      <c r="V2750" s="35"/>
      <c r="W2750" s="35"/>
      <c r="X2750" s="35"/>
      <c r="Y2750" s="35"/>
      <c r="Z2750" s="35"/>
      <c r="AA2750" s="35"/>
      <c r="AB2750" s="35"/>
    </row>
    <row r="2751" spans="1:28">
      <c r="A2751" s="11"/>
      <c r="B2751" s="269" t="s">
        <v>1514</v>
      </c>
      <c r="C2751" s="35"/>
      <c r="D2751" s="269" t="s">
        <v>1515</v>
      </c>
      <c r="E2751" s="35"/>
      <c r="F2751" s="265" t="s">
        <v>1399</v>
      </c>
      <c r="G2751" s="35"/>
      <c r="H2751" s="265" t="s">
        <v>1516</v>
      </c>
      <c r="I2751" s="265"/>
      <c r="J2751" s="35"/>
      <c r="K2751" s="272" t="s">
        <v>32</v>
      </c>
      <c r="L2751" s="272"/>
      <c r="M2751" s="44"/>
      <c r="N2751" s="272" t="s">
        <v>1517</v>
      </c>
      <c r="O2751" s="272"/>
      <c r="P2751" s="35"/>
      <c r="Q2751" s="265"/>
      <c r="R2751" s="265"/>
      <c r="S2751" s="35"/>
      <c r="T2751" s="265" t="s">
        <v>1513</v>
      </c>
      <c r="U2751" s="265"/>
      <c r="V2751" s="35"/>
      <c r="W2751" s="265" t="s">
        <v>1518</v>
      </c>
      <c r="X2751" s="265"/>
      <c r="Y2751" s="35"/>
      <c r="Z2751" s="265" t="s">
        <v>1520</v>
      </c>
      <c r="AA2751" s="35"/>
      <c r="AB2751" s="265" t="s">
        <v>1521</v>
      </c>
    </row>
    <row r="2752" spans="1:28" ht="15.75" thickBot="1">
      <c r="A2752" s="11"/>
      <c r="B2752" s="270"/>
      <c r="C2752" s="35"/>
      <c r="D2752" s="270"/>
      <c r="E2752" s="35"/>
      <c r="F2752" s="266"/>
      <c r="G2752" s="35"/>
      <c r="H2752" s="271">
        <v>42004</v>
      </c>
      <c r="I2752" s="271"/>
      <c r="J2752" s="35"/>
      <c r="K2752" s="266"/>
      <c r="L2752" s="266"/>
      <c r="M2752" s="35"/>
      <c r="N2752" s="266"/>
      <c r="O2752" s="266"/>
      <c r="P2752" s="35"/>
      <c r="Q2752" s="265"/>
      <c r="R2752" s="265"/>
      <c r="S2752" s="35"/>
      <c r="T2752" s="10"/>
      <c r="U2752" s="10"/>
      <c r="V2752" s="35"/>
      <c r="W2752" s="266" t="s">
        <v>1519</v>
      </c>
      <c r="X2752" s="266"/>
      <c r="Y2752" s="35"/>
      <c r="Z2752" s="266"/>
      <c r="AA2752" s="35"/>
      <c r="AB2752" s="266"/>
    </row>
    <row r="2753" spans="1:28">
      <c r="A2753" s="11"/>
      <c r="B2753" s="274" t="s">
        <v>2512</v>
      </c>
      <c r="C2753" s="30"/>
      <c r="D2753" s="274" t="s">
        <v>1585</v>
      </c>
      <c r="E2753" s="30"/>
      <c r="F2753" s="274" t="s">
        <v>1524</v>
      </c>
      <c r="G2753" s="30"/>
      <c r="H2753" s="276" t="s">
        <v>481</v>
      </c>
      <c r="I2753" s="31"/>
      <c r="J2753" s="30"/>
      <c r="K2753" s="276">
        <v>500</v>
      </c>
      <c r="L2753" s="31"/>
      <c r="M2753" s="30"/>
      <c r="N2753" s="278">
        <v>1316</v>
      </c>
      <c r="O2753" s="31"/>
      <c r="P2753" s="30"/>
      <c r="Q2753" s="275" t="s">
        <v>481</v>
      </c>
      <c r="R2753" s="30"/>
      <c r="S2753" s="30"/>
      <c r="T2753" s="277">
        <v>1816</v>
      </c>
      <c r="U2753" s="30"/>
      <c r="V2753" s="30"/>
      <c r="W2753" s="276">
        <v>110</v>
      </c>
      <c r="X2753" s="31"/>
      <c r="Y2753" s="30"/>
      <c r="Z2753" s="280">
        <v>41452</v>
      </c>
      <c r="AA2753" s="30"/>
      <c r="AB2753" s="282">
        <v>1995</v>
      </c>
    </row>
    <row r="2754" spans="1:28">
      <c r="A2754" s="11"/>
      <c r="B2754" s="273"/>
      <c r="C2754" s="30"/>
      <c r="D2754" s="273"/>
      <c r="E2754" s="30"/>
      <c r="F2754" s="273"/>
      <c r="G2754" s="30"/>
      <c r="H2754" s="275"/>
      <c r="I2754" s="30"/>
      <c r="J2754" s="30"/>
      <c r="K2754" s="275"/>
      <c r="L2754" s="30"/>
      <c r="M2754" s="30"/>
      <c r="N2754" s="277"/>
      <c r="O2754" s="30"/>
      <c r="P2754" s="30"/>
      <c r="Q2754" s="275"/>
      <c r="R2754" s="30"/>
      <c r="S2754" s="30"/>
      <c r="T2754" s="277"/>
      <c r="U2754" s="30"/>
      <c r="V2754" s="30"/>
      <c r="W2754" s="275"/>
      <c r="X2754" s="30"/>
      <c r="Y2754" s="30"/>
      <c r="Z2754" s="279"/>
      <c r="AA2754" s="30"/>
      <c r="AB2754" s="281"/>
    </row>
    <row r="2755" spans="1:28">
      <c r="A2755" s="11"/>
      <c r="B2755" s="269" t="s">
        <v>2525</v>
      </c>
      <c r="C2755" s="35"/>
      <c r="D2755" s="269" t="s">
        <v>2526</v>
      </c>
      <c r="E2755" s="35"/>
      <c r="F2755" s="269" t="s">
        <v>1553</v>
      </c>
      <c r="G2755" s="35"/>
      <c r="H2755" s="283" t="s">
        <v>481</v>
      </c>
      <c r="I2755" s="35"/>
      <c r="J2755" s="35"/>
      <c r="K2755" s="283">
        <v>722</v>
      </c>
      <c r="L2755" s="35"/>
      <c r="M2755" s="35"/>
      <c r="N2755" s="284">
        <v>7743</v>
      </c>
      <c r="O2755" s="35"/>
      <c r="P2755" s="35"/>
      <c r="Q2755" s="283" t="s">
        <v>481</v>
      </c>
      <c r="R2755" s="35"/>
      <c r="S2755" s="35"/>
      <c r="T2755" s="284">
        <v>8465</v>
      </c>
      <c r="U2755" s="35"/>
      <c r="V2755" s="35"/>
      <c r="W2755" s="283">
        <v>379</v>
      </c>
      <c r="X2755" s="35"/>
      <c r="Y2755" s="35"/>
      <c r="Z2755" s="285">
        <v>41677</v>
      </c>
      <c r="AA2755" s="35"/>
      <c r="AB2755" s="265">
        <v>2010</v>
      </c>
    </row>
    <row r="2756" spans="1:28">
      <c r="A2756" s="11"/>
      <c r="B2756" s="269"/>
      <c r="C2756" s="35"/>
      <c r="D2756" s="269"/>
      <c r="E2756" s="35"/>
      <c r="F2756" s="269"/>
      <c r="G2756" s="35"/>
      <c r="H2756" s="283"/>
      <c r="I2756" s="35"/>
      <c r="J2756" s="35"/>
      <c r="K2756" s="283"/>
      <c r="L2756" s="35"/>
      <c r="M2756" s="35"/>
      <c r="N2756" s="284"/>
      <c r="O2756" s="35"/>
      <c r="P2756" s="35"/>
      <c r="Q2756" s="283"/>
      <c r="R2756" s="35"/>
      <c r="S2756" s="35"/>
      <c r="T2756" s="284"/>
      <c r="U2756" s="35"/>
      <c r="V2756" s="35"/>
      <c r="W2756" s="283"/>
      <c r="X2756" s="35"/>
      <c r="Y2756" s="35"/>
      <c r="Z2756" s="285"/>
      <c r="AA2756" s="35"/>
      <c r="AB2756" s="265"/>
    </row>
    <row r="2757" spans="1:28">
      <c r="A2757" s="11"/>
      <c r="B2757" s="273" t="s">
        <v>2525</v>
      </c>
      <c r="C2757" s="30"/>
      <c r="D2757" s="273" t="s">
        <v>2527</v>
      </c>
      <c r="E2757" s="30"/>
      <c r="F2757" s="273" t="s">
        <v>1533</v>
      </c>
      <c r="G2757" s="30"/>
      <c r="H2757" s="275" t="s">
        <v>481</v>
      </c>
      <c r="I2757" s="30"/>
      <c r="J2757" s="30"/>
      <c r="K2757" s="277">
        <v>1243</v>
      </c>
      <c r="L2757" s="30"/>
      <c r="M2757" s="30"/>
      <c r="N2757" s="277">
        <v>10426</v>
      </c>
      <c r="O2757" s="30"/>
      <c r="P2757" s="30"/>
      <c r="Q2757" s="275" t="s">
        <v>481</v>
      </c>
      <c r="R2757" s="30"/>
      <c r="S2757" s="30"/>
      <c r="T2757" s="277">
        <v>11669</v>
      </c>
      <c r="U2757" s="30"/>
      <c r="V2757" s="30"/>
      <c r="W2757" s="275">
        <v>502</v>
      </c>
      <c r="X2757" s="30"/>
      <c r="Y2757" s="30"/>
      <c r="Z2757" s="279">
        <v>41677</v>
      </c>
      <c r="AA2757" s="30"/>
      <c r="AB2757" s="281">
        <v>2012</v>
      </c>
    </row>
    <row r="2758" spans="1:28">
      <c r="A2758" s="11"/>
      <c r="B2758" s="273"/>
      <c r="C2758" s="30"/>
      <c r="D2758" s="273"/>
      <c r="E2758" s="30"/>
      <c r="F2758" s="273"/>
      <c r="G2758" s="30"/>
      <c r="H2758" s="275"/>
      <c r="I2758" s="30"/>
      <c r="J2758" s="30"/>
      <c r="K2758" s="277"/>
      <c r="L2758" s="30"/>
      <c r="M2758" s="30"/>
      <c r="N2758" s="277"/>
      <c r="O2758" s="30"/>
      <c r="P2758" s="30"/>
      <c r="Q2758" s="275"/>
      <c r="R2758" s="30"/>
      <c r="S2758" s="30"/>
      <c r="T2758" s="277"/>
      <c r="U2758" s="30"/>
      <c r="V2758" s="30"/>
      <c r="W2758" s="275"/>
      <c r="X2758" s="30"/>
      <c r="Y2758" s="30"/>
      <c r="Z2758" s="279"/>
      <c r="AA2758" s="30"/>
      <c r="AB2758" s="281"/>
    </row>
    <row r="2759" spans="1:28">
      <c r="A2759" s="11"/>
      <c r="B2759" s="269" t="s">
        <v>2525</v>
      </c>
      <c r="C2759" s="35"/>
      <c r="D2759" s="269" t="s">
        <v>1746</v>
      </c>
      <c r="E2759" s="35"/>
      <c r="F2759" s="269" t="s">
        <v>1572</v>
      </c>
      <c r="G2759" s="35"/>
      <c r="H2759" s="283" t="s">
        <v>481</v>
      </c>
      <c r="I2759" s="35"/>
      <c r="J2759" s="35"/>
      <c r="K2759" s="284">
        <v>3733</v>
      </c>
      <c r="L2759" s="35"/>
      <c r="M2759" s="35"/>
      <c r="N2759" s="284">
        <v>5025</v>
      </c>
      <c r="O2759" s="35"/>
      <c r="P2759" s="35"/>
      <c r="Q2759" s="283" t="s">
        <v>481</v>
      </c>
      <c r="R2759" s="35"/>
      <c r="S2759" s="35"/>
      <c r="T2759" s="284">
        <v>8758</v>
      </c>
      <c r="U2759" s="35"/>
      <c r="V2759" s="35"/>
      <c r="W2759" s="283">
        <v>255</v>
      </c>
      <c r="X2759" s="35"/>
      <c r="Y2759" s="35"/>
      <c r="Z2759" s="285">
        <v>41677</v>
      </c>
      <c r="AA2759" s="35"/>
      <c r="AB2759" s="265">
        <v>2005</v>
      </c>
    </row>
    <row r="2760" spans="1:28">
      <c r="A2760" s="11"/>
      <c r="B2760" s="269"/>
      <c r="C2760" s="35"/>
      <c r="D2760" s="269"/>
      <c r="E2760" s="35"/>
      <c r="F2760" s="269"/>
      <c r="G2760" s="35"/>
      <c r="H2760" s="283"/>
      <c r="I2760" s="35"/>
      <c r="J2760" s="35"/>
      <c r="K2760" s="284"/>
      <c r="L2760" s="35"/>
      <c r="M2760" s="35"/>
      <c r="N2760" s="284"/>
      <c r="O2760" s="35"/>
      <c r="P2760" s="35"/>
      <c r="Q2760" s="283"/>
      <c r="R2760" s="35"/>
      <c r="S2760" s="35"/>
      <c r="T2760" s="284"/>
      <c r="U2760" s="35"/>
      <c r="V2760" s="35"/>
      <c r="W2760" s="283"/>
      <c r="X2760" s="35"/>
      <c r="Y2760" s="35"/>
      <c r="Z2760" s="285"/>
      <c r="AA2760" s="35"/>
      <c r="AB2760" s="265"/>
    </row>
    <row r="2761" spans="1:28">
      <c r="A2761" s="11"/>
      <c r="B2761" s="273" t="s">
        <v>2525</v>
      </c>
      <c r="C2761" s="30"/>
      <c r="D2761" s="273" t="s">
        <v>2202</v>
      </c>
      <c r="E2761" s="30"/>
      <c r="F2761" s="273" t="s">
        <v>1575</v>
      </c>
      <c r="G2761" s="30"/>
      <c r="H2761" s="275" t="s">
        <v>481</v>
      </c>
      <c r="I2761" s="30"/>
      <c r="J2761" s="30"/>
      <c r="K2761" s="277">
        <v>1346</v>
      </c>
      <c r="L2761" s="30"/>
      <c r="M2761" s="30"/>
      <c r="N2761" s="277">
        <v>6106</v>
      </c>
      <c r="O2761" s="30"/>
      <c r="P2761" s="30"/>
      <c r="Q2761" s="275" t="s">
        <v>481</v>
      </c>
      <c r="R2761" s="30"/>
      <c r="S2761" s="30"/>
      <c r="T2761" s="277">
        <v>7452</v>
      </c>
      <c r="U2761" s="30"/>
      <c r="V2761" s="30"/>
      <c r="W2761" s="275">
        <v>297</v>
      </c>
      <c r="X2761" s="30"/>
      <c r="Y2761" s="30"/>
      <c r="Z2761" s="279">
        <v>41677</v>
      </c>
      <c r="AA2761" s="30"/>
      <c r="AB2761" s="281">
        <v>2007</v>
      </c>
    </row>
    <row r="2762" spans="1:28">
      <c r="A2762" s="11"/>
      <c r="B2762" s="273"/>
      <c r="C2762" s="30"/>
      <c r="D2762" s="273"/>
      <c r="E2762" s="30"/>
      <c r="F2762" s="273"/>
      <c r="G2762" s="30"/>
      <c r="H2762" s="275"/>
      <c r="I2762" s="30"/>
      <c r="J2762" s="30"/>
      <c r="K2762" s="277"/>
      <c r="L2762" s="30"/>
      <c r="M2762" s="30"/>
      <c r="N2762" s="277"/>
      <c r="O2762" s="30"/>
      <c r="P2762" s="30"/>
      <c r="Q2762" s="275"/>
      <c r="R2762" s="30"/>
      <c r="S2762" s="30"/>
      <c r="T2762" s="277"/>
      <c r="U2762" s="30"/>
      <c r="V2762" s="30"/>
      <c r="W2762" s="275"/>
      <c r="X2762" s="30"/>
      <c r="Y2762" s="30"/>
      <c r="Z2762" s="279"/>
      <c r="AA2762" s="30"/>
      <c r="AB2762" s="281"/>
    </row>
    <row r="2763" spans="1:28">
      <c r="A2763" s="11"/>
      <c r="B2763" s="269" t="s">
        <v>2528</v>
      </c>
      <c r="C2763" s="35"/>
      <c r="D2763" s="269" t="s">
        <v>2529</v>
      </c>
      <c r="E2763" s="35"/>
      <c r="F2763" s="269" t="s">
        <v>1705</v>
      </c>
      <c r="G2763" s="35"/>
      <c r="H2763" s="283" t="s">
        <v>481</v>
      </c>
      <c r="I2763" s="35"/>
      <c r="J2763" s="35"/>
      <c r="K2763" s="284">
        <v>3732</v>
      </c>
      <c r="L2763" s="35"/>
      <c r="M2763" s="35"/>
      <c r="N2763" s="284">
        <v>16868</v>
      </c>
      <c r="O2763" s="35"/>
      <c r="P2763" s="35"/>
      <c r="Q2763" s="283" t="s">
        <v>481</v>
      </c>
      <c r="R2763" s="35"/>
      <c r="S2763" s="35"/>
      <c r="T2763" s="284">
        <v>20600</v>
      </c>
      <c r="U2763" s="35"/>
      <c r="V2763" s="35"/>
      <c r="W2763" s="283">
        <v>900</v>
      </c>
      <c r="X2763" s="35"/>
      <c r="Y2763" s="35"/>
      <c r="Z2763" s="285">
        <v>41866</v>
      </c>
      <c r="AA2763" s="35"/>
      <c r="AB2763" s="265">
        <v>2006</v>
      </c>
    </row>
    <row r="2764" spans="1:28">
      <c r="A2764" s="11"/>
      <c r="B2764" s="269"/>
      <c r="C2764" s="35"/>
      <c r="D2764" s="269"/>
      <c r="E2764" s="35"/>
      <c r="F2764" s="269"/>
      <c r="G2764" s="35"/>
      <c r="H2764" s="283"/>
      <c r="I2764" s="35"/>
      <c r="J2764" s="35"/>
      <c r="K2764" s="284"/>
      <c r="L2764" s="35"/>
      <c r="M2764" s="35"/>
      <c r="N2764" s="284"/>
      <c r="O2764" s="35"/>
      <c r="P2764" s="35"/>
      <c r="Q2764" s="283"/>
      <c r="R2764" s="35"/>
      <c r="S2764" s="35"/>
      <c r="T2764" s="284"/>
      <c r="U2764" s="35"/>
      <c r="V2764" s="35"/>
      <c r="W2764" s="283"/>
      <c r="X2764" s="35"/>
      <c r="Y2764" s="35"/>
      <c r="Z2764" s="285"/>
      <c r="AA2764" s="35"/>
      <c r="AB2764" s="265"/>
    </row>
    <row r="2765" spans="1:28">
      <c r="A2765" s="11"/>
      <c r="B2765" s="273" t="s">
        <v>2530</v>
      </c>
      <c r="C2765" s="30"/>
      <c r="D2765" s="273" t="s">
        <v>2025</v>
      </c>
      <c r="E2765" s="30"/>
      <c r="F2765" s="273" t="s">
        <v>1536</v>
      </c>
      <c r="G2765" s="30"/>
      <c r="H2765" s="275" t="s">
        <v>481</v>
      </c>
      <c r="I2765" s="30"/>
      <c r="J2765" s="30"/>
      <c r="K2765" s="275">
        <v>317</v>
      </c>
      <c r="L2765" s="30"/>
      <c r="M2765" s="30"/>
      <c r="N2765" s="275">
        <v>914</v>
      </c>
      <c r="O2765" s="30"/>
      <c r="P2765" s="30"/>
      <c r="Q2765" s="275" t="s">
        <v>481</v>
      </c>
      <c r="R2765" s="30"/>
      <c r="S2765" s="30"/>
      <c r="T2765" s="277">
        <v>1231</v>
      </c>
      <c r="U2765" s="30"/>
      <c r="V2765" s="30"/>
      <c r="W2765" s="275">
        <v>11</v>
      </c>
      <c r="X2765" s="30"/>
      <c r="Y2765" s="30"/>
      <c r="Z2765" s="279">
        <v>41844</v>
      </c>
      <c r="AA2765" s="30"/>
      <c r="AB2765" s="281">
        <v>2014</v>
      </c>
    </row>
    <row r="2766" spans="1:28">
      <c r="A2766" s="11"/>
      <c r="B2766" s="273"/>
      <c r="C2766" s="30"/>
      <c r="D2766" s="273"/>
      <c r="E2766" s="30"/>
      <c r="F2766" s="273"/>
      <c r="G2766" s="30"/>
      <c r="H2766" s="275"/>
      <c r="I2766" s="30"/>
      <c r="J2766" s="30"/>
      <c r="K2766" s="275"/>
      <c r="L2766" s="30"/>
      <c r="M2766" s="30"/>
      <c r="N2766" s="275"/>
      <c r="O2766" s="30"/>
      <c r="P2766" s="30"/>
      <c r="Q2766" s="275"/>
      <c r="R2766" s="30"/>
      <c r="S2766" s="30"/>
      <c r="T2766" s="277"/>
      <c r="U2766" s="30"/>
      <c r="V2766" s="30"/>
      <c r="W2766" s="275"/>
      <c r="X2766" s="30"/>
      <c r="Y2766" s="30"/>
      <c r="Z2766" s="279"/>
      <c r="AA2766" s="30"/>
      <c r="AB2766" s="281"/>
    </row>
    <row r="2767" spans="1:28">
      <c r="A2767" s="11"/>
      <c r="B2767" s="269" t="s">
        <v>2530</v>
      </c>
      <c r="C2767" s="35"/>
      <c r="D2767" s="269" t="s">
        <v>1606</v>
      </c>
      <c r="E2767" s="35"/>
      <c r="F2767" s="269" t="s">
        <v>1536</v>
      </c>
      <c r="G2767" s="35"/>
      <c r="H2767" s="283" t="s">
        <v>481</v>
      </c>
      <c r="I2767" s="35"/>
      <c r="J2767" s="35"/>
      <c r="K2767" s="283">
        <v>156</v>
      </c>
      <c r="L2767" s="35"/>
      <c r="M2767" s="35"/>
      <c r="N2767" s="283">
        <v>882</v>
      </c>
      <c r="O2767" s="35"/>
      <c r="P2767" s="35"/>
      <c r="Q2767" s="283" t="s">
        <v>481</v>
      </c>
      <c r="R2767" s="35"/>
      <c r="S2767" s="35"/>
      <c r="T2767" s="284">
        <v>1038</v>
      </c>
      <c r="U2767" s="35"/>
      <c r="V2767" s="35"/>
      <c r="W2767" s="283">
        <v>126</v>
      </c>
      <c r="X2767" s="35"/>
      <c r="Y2767" s="35"/>
      <c r="Z2767" s="285">
        <v>41066</v>
      </c>
      <c r="AA2767" s="35"/>
      <c r="AB2767" s="265">
        <v>2012</v>
      </c>
    </row>
    <row r="2768" spans="1:28">
      <c r="A2768" s="11"/>
      <c r="B2768" s="269"/>
      <c r="C2768" s="35"/>
      <c r="D2768" s="269"/>
      <c r="E2768" s="35"/>
      <c r="F2768" s="269"/>
      <c r="G2768" s="35"/>
      <c r="H2768" s="283"/>
      <c r="I2768" s="35"/>
      <c r="J2768" s="35"/>
      <c r="K2768" s="283"/>
      <c r="L2768" s="35"/>
      <c r="M2768" s="35"/>
      <c r="N2768" s="283"/>
      <c r="O2768" s="35"/>
      <c r="P2768" s="35"/>
      <c r="Q2768" s="283"/>
      <c r="R2768" s="35"/>
      <c r="S2768" s="35"/>
      <c r="T2768" s="284"/>
      <c r="U2768" s="35"/>
      <c r="V2768" s="35"/>
      <c r="W2768" s="283"/>
      <c r="X2768" s="35"/>
      <c r="Y2768" s="35"/>
      <c r="Z2768" s="285"/>
      <c r="AA2768" s="35"/>
      <c r="AB2768" s="265"/>
    </row>
    <row r="2769" spans="1:28">
      <c r="A2769" s="11"/>
      <c r="B2769" s="273" t="s">
        <v>2530</v>
      </c>
      <c r="C2769" s="30"/>
      <c r="D2769" s="273" t="s">
        <v>2371</v>
      </c>
      <c r="E2769" s="30"/>
      <c r="F2769" s="273" t="s">
        <v>1536</v>
      </c>
      <c r="G2769" s="30"/>
      <c r="H2769" s="275" t="s">
        <v>481</v>
      </c>
      <c r="I2769" s="30"/>
      <c r="J2769" s="30"/>
      <c r="K2769" s="275">
        <v>59</v>
      </c>
      <c r="L2769" s="30"/>
      <c r="M2769" s="30"/>
      <c r="N2769" s="277">
        <v>1017</v>
      </c>
      <c r="O2769" s="30"/>
      <c r="P2769" s="30"/>
      <c r="Q2769" s="275" t="s">
        <v>481</v>
      </c>
      <c r="R2769" s="30"/>
      <c r="S2769" s="30"/>
      <c r="T2769" s="277">
        <v>1076</v>
      </c>
      <c r="U2769" s="30"/>
      <c r="V2769" s="30"/>
      <c r="W2769" s="275">
        <v>18</v>
      </c>
      <c r="X2769" s="30"/>
      <c r="Y2769" s="30"/>
      <c r="Z2769" s="279">
        <v>41911</v>
      </c>
      <c r="AA2769" s="30"/>
      <c r="AB2769" s="281">
        <v>2014</v>
      </c>
    </row>
    <row r="2770" spans="1:28">
      <c r="A2770" s="11"/>
      <c r="B2770" s="273"/>
      <c r="C2770" s="30"/>
      <c r="D2770" s="273"/>
      <c r="E2770" s="30"/>
      <c r="F2770" s="273"/>
      <c r="G2770" s="30"/>
      <c r="H2770" s="275"/>
      <c r="I2770" s="30"/>
      <c r="J2770" s="30"/>
      <c r="K2770" s="275"/>
      <c r="L2770" s="30"/>
      <c r="M2770" s="30"/>
      <c r="N2770" s="277"/>
      <c r="O2770" s="30"/>
      <c r="P2770" s="30"/>
      <c r="Q2770" s="275"/>
      <c r="R2770" s="30"/>
      <c r="S2770" s="30"/>
      <c r="T2770" s="277"/>
      <c r="U2770" s="30"/>
      <c r="V2770" s="30"/>
      <c r="W2770" s="275"/>
      <c r="X2770" s="30"/>
      <c r="Y2770" s="30"/>
      <c r="Z2770" s="279"/>
      <c r="AA2770" s="30"/>
      <c r="AB2770" s="281"/>
    </row>
    <row r="2771" spans="1:28">
      <c r="A2771" s="11"/>
      <c r="B2771" s="269" t="s">
        <v>2530</v>
      </c>
      <c r="C2771" s="35"/>
      <c r="D2771" s="269" t="s">
        <v>2288</v>
      </c>
      <c r="E2771" s="35"/>
      <c r="F2771" s="269" t="s">
        <v>1536</v>
      </c>
      <c r="G2771" s="35"/>
      <c r="H2771" s="283" t="s">
        <v>481</v>
      </c>
      <c r="I2771" s="35"/>
      <c r="J2771" s="35"/>
      <c r="K2771" s="283">
        <v>338</v>
      </c>
      <c r="L2771" s="35"/>
      <c r="M2771" s="35"/>
      <c r="N2771" s="284">
        <v>1093</v>
      </c>
      <c r="O2771" s="35"/>
      <c r="P2771" s="35"/>
      <c r="Q2771" s="283" t="s">
        <v>481</v>
      </c>
      <c r="R2771" s="35"/>
      <c r="S2771" s="35"/>
      <c r="T2771" s="284">
        <v>1431</v>
      </c>
      <c r="U2771" s="35"/>
      <c r="V2771" s="35"/>
      <c r="W2771" s="283">
        <v>49</v>
      </c>
      <c r="X2771" s="35"/>
      <c r="Y2771" s="35"/>
      <c r="Z2771" s="285">
        <v>41726</v>
      </c>
      <c r="AA2771" s="35"/>
      <c r="AB2771" s="265">
        <v>2014</v>
      </c>
    </row>
    <row r="2772" spans="1:28">
      <c r="A2772" s="11"/>
      <c r="B2772" s="269"/>
      <c r="C2772" s="35"/>
      <c r="D2772" s="269"/>
      <c r="E2772" s="35"/>
      <c r="F2772" s="269"/>
      <c r="G2772" s="35"/>
      <c r="H2772" s="283"/>
      <c r="I2772" s="35"/>
      <c r="J2772" s="35"/>
      <c r="K2772" s="283"/>
      <c r="L2772" s="35"/>
      <c r="M2772" s="35"/>
      <c r="N2772" s="284"/>
      <c r="O2772" s="35"/>
      <c r="P2772" s="35"/>
      <c r="Q2772" s="283"/>
      <c r="R2772" s="35"/>
      <c r="S2772" s="35"/>
      <c r="T2772" s="284"/>
      <c r="U2772" s="35"/>
      <c r="V2772" s="35"/>
      <c r="W2772" s="283"/>
      <c r="X2772" s="35"/>
      <c r="Y2772" s="35"/>
      <c r="Z2772" s="285"/>
      <c r="AA2772" s="35"/>
      <c r="AB2772" s="265"/>
    </row>
    <row r="2773" spans="1:28">
      <c r="A2773" s="11"/>
      <c r="B2773" s="273" t="s">
        <v>2530</v>
      </c>
      <c r="C2773" s="30"/>
      <c r="D2773" s="273" t="s">
        <v>2531</v>
      </c>
      <c r="E2773" s="30"/>
      <c r="F2773" s="273" t="s">
        <v>1536</v>
      </c>
      <c r="G2773" s="30"/>
      <c r="H2773" s="275" t="s">
        <v>481</v>
      </c>
      <c r="I2773" s="30"/>
      <c r="J2773" s="30"/>
      <c r="K2773" s="275">
        <v>328</v>
      </c>
      <c r="L2773" s="30"/>
      <c r="M2773" s="30"/>
      <c r="N2773" s="275">
        <v>986</v>
      </c>
      <c r="O2773" s="30"/>
      <c r="P2773" s="30"/>
      <c r="Q2773" s="275" t="s">
        <v>481</v>
      </c>
      <c r="R2773" s="30"/>
      <c r="S2773" s="30"/>
      <c r="T2773" s="277">
        <v>1314</v>
      </c>
      <c r="U2773" s="30"/>
      <c r="V2773" s="30"/>
      <c r="W2773" s="275">
        <v>49</v>
      </c>
      <c r="X2773" s="30"/>
      <c r="Y2773" s="30"/>
      <c r="Z2773" s="279">
        <v>41677</v>
      </c>
      <c r="AA2773" s="30"/>
      <c r="AB2773" s="281">
        <v>2013</v>
      </c>
    </row>
    <row r="2774" spans="1:28">
      <c r="A2774" s="11"/>
      <c r="B2774" s="273"/>
      <c r="C2774" s="30"/>
      <c r="D2774" s="273"/>
      <c r="E2774" s="30"/>
      <c r="F2774" s="273"/>
      <c r="G2774" s="30"/>
      <c r="H2774" s="275"/>
      <c r="I2774" s="30"/>
      <c r="J2774" s="30"/>
      <c r="K2774" s="275"/>
      <c r="L2774" s="30"/>
      <c r="M2774" s="30"/>
      <c r="N2774" s="275"/>
      <c r="O2774" s="30"/>
      <c r="P2774" s="30"/>
      <c r="Q2774" s="275"/>
      <c r="R2774" s="30"/>
      <c r="S2774" s="30"/>
      <c r="T2774" s="277"/>
      <c r="U2774" s="30"/>
      <c r="V2774" s="30"/>
      <c r="W2774" s="275"/>
      <c r="X2774" s="30"/>
      <c r="Y2774" s="30"/>
      <c r="Z2774" s="279"/>
      <c r="AA2774" s="30"/>
      <c r="AB2774" s="281"/>
    </row>
    <row r="2775" spans="1:28">
      <c r="A2775" s="11"/>
      <c r="B2775" s="269" t="s">
        <v>2530</v>
      </c>
      <c r="C2775" s="35"/>
      <c r="D2775" s="269" t="s">
        <v>2532</v>
      </c>
      <c r="E2775" s="35"/>
      <c r="F2775" s="269" t="s">
        <v>1536</v>
      </c>
      <c r="G2775" s="35"/>
      <c r="H2775" s="283" t="s">
        <v>481</v>
      </c>
      <c r="I2775" s="35"/>
      <c r="J2775" s="35"/>
      <c r="K2775" s="283">
        <v>174</v>
      </c>
      <c r="L2775" s="35"/>
      <c r="M2775" s="35"/>
      <c r="N2775" s="283">
        <v>697</v>
      </c>
      <c r="O2775" s="35"/>
      <c r="P2775" s="35"/>
      <c r="Q2775" s="283" t="s">
        <v>481</v>
      </c>
      <c r="R2775" s="35"/>
      <c r="S2775" s="35"/>
      <c r="T2775" s="283">
        <v>871</v>
      </c>
      <c r="U2775" s="35"/>
      <c r="V2775" s="35"/>
      <c r="W2775" s="283">
        <v>106</v>
      </c>
      <c r="X2775" s="35"/>
      <c r="Y2775" s="35"/>
      <c r="Z2775" s="285">
        <v>41025</v>
      </c>
      <c r="AA2775" s="35"/>
      <c r="AB2775" s="265">
        <v>2012</v>
      </c>
    </row>
    <row r="2776" spans="1:28">
      <c r="A2776" s="11"/>
      <c r="B2776" s="269"/>
      <c r="C2776" s="35"/>
      <c r="D2776" s="269"/>
      <c r="E2776" s="35"/>
      <c r="F2776" s="269"/>
      <c r="G2776" s="35"/>
      <c r="H2776" s="283"/>
      <c r="I2776" s="35"/>
      <c r="J2776" s="35"/>
      <c r="K2776" s="283"/>
      <c r="L2776" s="35"/>
      <c r="M2776" s="35"/>
      <c r="N2776" s="283"/>
      <c r="O2776" s="35"/>
      <c r="P2776" s="35"/>
      <c r="Q2776" s="283"/>
      <c r="R2776" s="35"/>
      <c r="S2776" s="35"/>
      <c r="T2776" s="283"/>
      <c r="U2776" s="35"/>
      <c r="V2776" s="35"/>
      <c r="W2776" s="283"/>
      <c r="X2776" s="35"/>
      <c r="Y2776" s="35"/>
      <c r="Z2776" s="285"/>
      <c r="AA2776" s="35"/>
      <c r="AB2776" s="265"/>
    </row>
    <row r="2777" spans="1:28">
      <c r="A2777" s="11"/>
      <c r="B2777" s="273" t="s">
        <v>2530</v>
      </c>
      <c r="C2777" s="30"/>
      <c r="D2777" s="273" t="s">
        <v>2533</v>
      </c>
      <c r="E2777" s="30"/>
      <c r="F2777" s="273" t="s">
        <v>1536</v>
      </c>
      <c r="G2777" s="30"/>
      <c r="H2777" s="275" t="s">
        <v>481</v>
      </c>
      <c r="I2777" s="30"/>
      <c r="J2777" s="30"/>
      <c r="K2777" s="275">
        <v>331</v>
      </c>
      <c r="L2777" s="30"/>
      <c r="M2777" s="30"/>
      <c r="N2777" s="275">
        <v>780</v>
      </c>
      <c r="O2777" s="30"/>
      <c r="P2777" s="30"/>
      <c r="Q2777" s="275" t="s">
        <v>481</v>
      </c>
      <c r="R2777" s="30"/>
      <c r="S2777" s="30"/>
      <c r="T2777" s="277">
        <v>1111</v>
      </c>
      <c r="U2777" s="30"/>
      <c r="V2777" s="30"/>
      <c r="W2777" s="275">
        <v>35</v>
      </c>
      <c r="X2777" s="30"/>
      <c r="Y2777" s="30"/>
      <c r="Z2777" s="279">
        <v>41726</v>
      </c>
      <c r="AA2777" s="30"/>
      <c r="AB2777" s="281">
        <v>2013</v>
      </c>
    </row>
    <row r="2778" spans="1:28">
      <c r="A2778" s="11"/>
      <c r="B2778" s="273"/>
      <c r="C2778" s="30"/>
      <c r="D2778" s="273"/>
      <c r="E2778" s="30"/>
      <c r="F2778" s="273"/>
      <c r="G2778" s="30"/>
      <c r="H2778" s="275"/>
      <c r="I2778" s="30"/>
      <c r="J2778" s="30"/>
      <c r="K2778" s="275"/>
      <c r="L2778" s="30"/>
      <c r="M2778" s="30"/>
      <c r="N2778" s="275"/>
      <c r="O2778" s="30"/>
      <c r="P2778" s="30"/>
      <c r="Q2778" s="275"/>
      <c r="R2778" s="30"/>
      <c r="S2778" s="30"/>
      <c r="T2778" s="277"/>
      <c r="U2778" s="30"/>
      <c r="V2778" s="30"/>
      <c r="W2778" s="275"/>
      <c r="X2778" s="30"/>
      <c r="Y2778" s="30"/>
      <c r="Z2778" s="279"/>
      <c r="AA2778" s="30"/>
      <c r="AB2778" s="281"/>
    </row>
    <row r="2779" spans="1:28">
      <c r="A2779" s="11"/>
      <c r="B2779" s="269" t="s">
        <v>2530</v>
      </c>
      <c r="C2779" s="35"/>
      <c r="D2779" s="269" t="s">
        <v>2533</v>
      </c>
      <c r="E2779" s="35"/>
      <c r="F2779" s="269" t="s">
        <v>1536</v>
      </c>
      <c r="G2779" s="35"/>
      <c r="H2779" s="283" t="s">
        <v>481</v>
      </c>
      <c r="I2779" s="35"/>
      <c r="J2779" s="35"/>
      <c r="K2779" s="283">
        <v>221</v>
      </c>
      <c r="L2779" s="35"/>
      <c r="M2779" s="35"/>
      <c r="N2779" s="283">
        <v>861</v>
      </c>
      <c r="O2779" s="35"/>
      <c r="P2779" s="35"/>
      <c r="Q2779" s="283" t="s">
        <v>481</v>
      </c>
      <c r="R2779" s="35"/>
      <c r="S2779" s="35"/>
      <c r="T2779" s="284">
        <v>1082</v>
      </c>
      <c r="U2779" s="35"/>
      <c r="V2779" s="35"/>
      <c r="W2779" s="283">
        <v>13</v>
      </c>
      <c r="X2779" s="35"/>
      <c r="Y2779" s="35"/>
      <c r="Z2779" s="285">
        <v>41908</v>
      </c>
      <c r="AA2779" s="35"/>
      <c r="AB2779" s="265">
        <v>2014</v>
      </c>
    </row>
    <row r="2780" spans="1:28">
      <c r="A2780" s="11"/>
      <c r="B2780" s="269"/>
      <c r="C2780" s="35"/>
      <c r="D2780" s="269"/>
      <c r="E2780" s="35"/>
      <c r="F2780" s="269"/>
      <c r="G2780" s="35"/>
      <c r="H2780" s="283"/>
      <c r="I2780" s="35"/>
      <c r="J2780" s="35"/>
      <c r="K2780" s="283"/>
      <c r="L2780" s="35"/>
      <c r="M2780" s="35"/>
      <c r="N2780" s="283"/>
      <c r="O2780" s="35"/>
      <c r="P2780" s="35"/>
      <c r="Q2780" s="283"/>
      <c r="R2780" s="35"/>
      <c r="S2780" s="35"/>
      <c r="T2780" s="284"/>
      <c r="U2780" s="35"/>
      <c r="V2780" s="35"/>
      <c r="W2780" s="283"/>
      <c r="X2780" s="35"/>
      <c r="Y2780" s="35"/>
      <c r="Z2780" s="285"/>
      <c r="AA2780" s="35"/>
      <c r="AB2780" s="265"/>
    </row>
    <row r="2781" spans="1:28">
      <c r="A2781" s="11"/>
      <c r="B2781" s="273" t="s">
        <v>2530</v>
      </c>
      <c r="C2781" s="30"/>
      <c r="D2781" s="273" t="s">
        <v>2534</v>
      </c>
      <c r="E2781" s="30"/>
      <c r="F2781" s="273" t="s">
        <v>1536</v>
      </c>
      <c r="G2781" s="30"/>
      <c r="H2781" s="275" t="s">
        <v>481</v>
      </c>
      <c r="I2781" s="30"/>
      <c r="J2781" s="30"/>
      <c r="K2781" s="275">
        <v>121</v>
      </c>
      <c r="L2781" s="30"/>
      <c r="M2781" s="30"/>
      <c r="N2781" s="275">
        <v>836</v>
      </c>
      <c r="O2781" s="30"/>
      <c r="P2781" s="30"/>
      <c r="Q2781" s="275" t="s">
        <v>481</v>
      </c>
      <c r="R2781" s="30"/>
      <c r="S2781" s="30"/>
      <c r="T2781" s="275">
        <v>957</v>
      </c>
      <c r="U2781" s="30"/>
      <c r="V2781" s="30"/>
      <c r="W2781" s="275">
        <v>41</v>
      </c>
      <c r="X2781" s="30"/>
      <c r="Y2781" s="30"/>
      <c r="Z2781" s="279">
        <v>41696</v>
      </c>
      <c r="AA2781" s="30"/>
      <c r="AB2781" s="281">
        <v>2014</v>
      </c>
    </row>
    <row r="2782" spans="1:28">
      <c r="A2782" s="11"/>
      <c r="B2782" s="273"/>
      <c r="C2782" s="30"/>
      <c r="D2782" s="273"/>
      <c r="E2782" s="30"/>
      <c r="F2782" s="273"/>
      <c r="G2782" s="30"/>
      <c r="H2782" s="275"/>
      <c r="I2782" s="30"/>
      <c r="J2782" s="30"/>
      <c r="K2782" s="275"/>
      <c r="L2782" s="30"/>
      <c r="M2782" s="30"/>
      <c r="N2782" s="275"/>
      <c r="O2782" s="30"/>
      <c r="P2782" s="30"/>
      <c r="Q2782" s="275"/>
      <c r="R2782" s="30"/>
      <c r="S2782" s="30"/>
      <c r="T2782" s="275"/>
      <c r="U2782" s="30"/>
      <c r="V2782" s="30"/>
      <c r="W2782" s="275"/>
      <c r="X2782" s="30"/>
      <c r="Y2782" s="30"/>
      <c r="Z2782" s="279"/>
      <c r="AA2782" s="30"/>
      <c r="AB2782" s="281"/>
    </row>
    <row r="2783" spans="1:28">
      <c r="A2783" s="11"/>
      <c r="B2783" s="269" t="s">
        <v>2530</v>
      </c>
      <c r="C2783" s="35"/>
      <c r="D2783" s="269" t="s">
        <v>2535</v>
      </c>
      <c r="E2783" s="35"/>
      <c r="F2783" s="269" t="s">
        <v>1536</v>
      </c>
      <c r="G2783" s="35"/>
      <c r="H2783" s="283" t="s">
        <v>481</v>
      </c>
      <c r="I2783" s="35"/>
      <c r="J2783" s="35"/>
      <c r="K2783" s="283">
        <v>142</v>
      </c>
      <c r="L2783" s="35"/>
      <c r="M2783" s="35"/>
      <c r="N2783" s="283">
        <v>805</v>
      </c>
      <c r="O2783" s="35"/>
      <c r="P2783" s="35"/>
      <c r="Q2783" s="283" t="s">
        <v>481</v>
      </c>
      <c r="R2783" s="35"/>
      <c r="S2783" s="35"/>
      <c r="T2783" s="283">
        <v>947</v>
      </c>
      <c r="U2783" s="35"/>
      <c r="V2783" s="35"/>
      <c r="W2783" s="283">
        <v>107</v>
      </c>
      <c r="X2783" s="35"/>
      <c r="Y2783" s="35"/>
      <c r="Z2783" s="285">
        <v>41130</v>
      </c>
      <c r="AA2783" s="35"/>
      <c r="AB2783" s="265">
        <v>2012</v>
      </c>
    </row>
    <row r="2784" spans="1:28">
      <c r="A2784" s="11"/>
      <c r="B2784" s="269"/>
      <c r="C2784" s="35"/>
      <c r="D2784" s="269"/>
      <c r="E2784" s="35"/>
      <c r="F2784" s="269"/>
      <c r="G2784" s="35"/>
      <c r="H2784" s="283"/>
      <c r="I2784" s="35"/>
      <c r="J2784" s="35"/>
      <c r="K2784" s="283"/>
      <c r="L2784" s="35"/>
      <c r="M2784" s="35"/>
      <c r="N2784" s="283"/>
      <c r="O2784" s="35"/>
      <c r="P2784" s="35"/>
      <c r="Q2784" s="283"/>
      <c r="R2784" s="35"/>
      <c r="S2784" s="35"/>
      <c r="T2784" s="283"/>
      <c r="U2784" s="35"/>
      <c r="V2784" s="35"/>
      <c r="W2784" s="283"/>
      <c r="X2784" s="35"/>
      <c r="Y2784" s="35"/>
      <c r="Z2784" s="285"/>
      <c r="AA2784" s="35"/>
      <c r="AB2784" s="265"/>
    </row>
    <row r="2785" spans="1:28">
      <c r="A2785" s="11"/>
      <c r="B2785" s="273" t="s">
        <v>2530</v>
      </c>
      <c r="C2785" s="30"/>
      <c r="D2785" s="273" t="s">
        <v>2536</v>
      </c>
      <c r="E2785" s="30"/>
      <c r="F2785" s="273" t="s">
        <v>1536</v>
      </c>
      <c r="G2785" s="30"/>
      <c r="H2785" s="275" t="s">
        <v>481</v>
      </c>
      <c r="I2785" s="30"/>
      <c r="J2785" s="30"/>
      <c r="K2785" s="275">
        <v>473</v>
      </c>
      <c r="L2785" s="30"/>
      <c r="M2785" s="30"/>
      <c r="N2785" s="275">
        <v>983</v>
      </c>
      <c r="O2785" s="30"/>
      <c r="P2785" s="30"/>
      <c r="Q2785" s="275" t="s">
        <v>481</v>
      </c>
      <c r="R2785" s="30"/>
      <c r="S2785" s="30"/>
      <c r="T2785" s="277">
        <v>1456</v>
      </c>
      <c r="U2785" s="30"/>
      <c r="V2785" s="30"/>
      <c r="W2785" s="275">
        <v>49</v>
      </c>
      <c r="X2785" s="30"/>
      <c r="Y2785" s="30"/>
      <c r="Z2785" s="279">
        <v>41677</v>
      </c>
      <c r="AA2785" s="30"/>
      <c r="AB2785" s="281">
        <v>2013</v>
      </c>
    </row>
    <row r="2786" spans="1:28">
      <c r="A2786" s="11"/>
      <c r="B2786" s="273"/>
      <c r="C2786" s="30"/>
      <c r="D2786" s="273"/>
      <c r="E2786" s="30"/>
      <c r="F2786" s="273"/>
      <c r="G2786" s="30"/>
      <c r="H2786" s="275"/>
      <c r="I2786" s="30"/>
      <c r="J2786" s="30"/>
      <c r="K2786" s="275"/>
      <c r="L2786" s="30"/>
      <c r="M2786" s="30"/>
      <c r="N2786" s="275"/>
      <c r="O2786" s="30"/>
      <c r="P2786" s="30"/>
      <c r="Q2786" s="275"/>
      <c r="R2786" s="30"/>
      <c r="S2786" s="30"/>
      <c r="T2786" s="277"/>
      <c r="U2786" s="30"/>
      <c r="V2786" s="30"/>
      <c r="W2786" s="275"/>
      <c r="X2786" s="30"/>
      <c r="Y2786" s="30"/>
      <c r="Z2786" s="279"/>
      <c r="AA2786" s="30"/>
      <c r="AB2786" s="281"/>
    </row>
    <row r="2787" spans="1:28">
      <c r="A2787" s="11"/>
      <c r="B2787" s="269" t="s">
        <v>2530</v>
      </c>
      <c r="C2787" s="35"/>
      <c r="D2787" s="269" t="s">
        <v>2537</v>
      </c>
      <c r="E2787" s="35"/>
      <c r="F2787" s="269" t="s">
        <v>1536</v>
      </c>
      <c r="G2787" s="35"/>
      <c r="H2787" s="283" t="s">
        <v>481</v>
      </c>
      <c r="I2787" s="35"/>
      <c r="J2787" s="35"/>
      <c r="K2787" s="283">
        <v>387</v>
      </c>
      <c r="L2787" s="35"/>
      <c r="M2787" s="35"/>
      <c r="N2787" s="284">
        <v>1091</v>
      </c>
      <c r="O2787" s="35"/>
      <c r="P2787" s="35"/>
      <c r="Q2787" s="283" t="s">
        <v>481</v>
      </c>
      <c r="R2787" s="35"/>
      <c r="S2787" s="35"/>
      <c r="T2787" s="284">
        <v>1478</v>
      </c>
      <c r="U2787" s="35"/>
      <c r="V2787" s="35"/>
      <c r="W2787" s="283">
        <v>19</v>
      </c>
      <c r="X2787" s="35"/>
      <c r="Y2787" s="35"/>
      <c r="Z2787" s="285">
        <v>41864</v>
      </c>
      <c r="AA2787" s="35"/>
      <c r="AB2787" s="265">
        <v>2014</v>
      </c>
    </row>
    <row r="2788" spans="1:28">
      <c r="A2788" s="11"/>
      <c r="B2788" s="269"/>
      <c r="C2788" s="35"/>
      <c r="D2788" s="269"/>
      <c r="E2788" s="35"/>
      <c r="F2788" s="269"/>
      <c r="G2788" s="35"/>
      <c r="H2788" s="283"/>
      <c r="I2788" s="35"/>
      <c r="J2788" s="35"/>
      <c r="K2788" s="283"/>
      <c r="L2788" s="35"/>
      <c r="M2788" s="35"/>
      <c r="N2788" s="284"/>
      <c r="O2788" s="35"/>
      <c r="P2788" s="35"/>
      <c r="Q2788" s="283"/>
      <c r="R2788" s="35"/>
      <c r="S2788" s="35"/>
      <c r="T2788" s="284"/>
      <c r="U2788" s="35"/>
      <c r="V2788" s="35"/>
      <c r="W2788" s="283"/>
      <c r="X2788" s="35"/>
      <c r="Y2788" s="35"/>
      <c r="Z2788" s="285"/>
      <c r="AA2788" s="35"/>
      <c r="AB2788" s="265"/>
    </row>
    <row r="2789" spans="1:28">
      <c r="A2789" s="11"/>
      <c r="B2789" s="273" t="s">
        <v>2530</v>
      </c>
      <c r="C2789" s="30"/>
      <c r="D2789" s="273" t="s">
        <v>1596</v>
      </c>
      <c r="E2789" s="30"/>
      <c r="F2789" s="273" t="s">
        <v>1536</v>
      </c>
      <c r="G2789" s="30"/>
      <c r="H2789" s="275" t="s">
        <v>481</v>
      </c>
      <c r="I2789" s="30"/>
      <c r="J2789" s="30"/>
      <c r="K2789" s="275">
        <v>207</v>
      </c>
      <c r="L2789" s="30"/>
      <c r="M2789" s="30"/>
      <c r="N2789" s="277">
        <v>1039</v>
      </c>
      <c r="O2789" s="30"/>
      <c r="P2789" s="30"/>
      <c r="Q2789" s="275" t="s">
        <v>481</v>
      </c>
      <c r="R2789" s="30"/>
      <c r="S2789" s="30"/>
      <c r="T2789" s="277">
        <v>1246</v>
      </c>
      <c r="U2789" s="30"/>
      <c r="V2789" s="30"/>
      <c r="W2789" s="275">
        <v>51</v>
      </c>
      <c r="X2789" s="30"/>
      <c r="Y2789" s="30"/>
      <c r="Z2789" s="279">
        <v>41677</v>
      </c>
      <c r="AA2789" s="30"/>
      <c r="AB2789" s="281">
        <v>2013</v>
      </c>
    </row>
    <row r="2790" spans="1:28">
      <c r="A2790" s="11"/>
      <c r="B2790" s="273"/>
      <c r="C2790" s="30"/>
      <c r="D2790" s="273"/>
      <c r="E2790" s="30"/>
      <c r="F2790" s="273"/>
      <c r="G2790" s="30"/>
      <c r="H2790" s="275"/>
      <c r="I2790" s="30"/>
      <c r="J2790" s="30"/>
      <c r="K2790" s="275"/>
      <c r="L2790" s="30"/>
      <c r="M2790" s="30"/>
      <c r="N2790" s="277"/>
      <c r="O2790" s="30"/>
      <c r="P2790" s="30"/>
      <c r="Q2790" s="275"/>
      <c r="R2790" s="30"/>
      <c r="S2790" s="30"/>
      <c r="T2790" s="277"/>
      <c r="U2790" s="30"/>
      <c r="V2790" s="30"/>
      <c r="W2790" s="275"/>
      <c r="X2790" s="30"/>
      <c r="Y2790" s="30"/>
      <c r="Z2790" s="279"/>
      <c r="AA2790" s="30"/>
      <c r="AB2790" s="281"/>
    </row>
    <row r="2791" spans="1:28">
      <c r="A2791" s="11"/>
      <c r="B2791" s="269" t="s">
        <v>2530</v>
      </c>
      <c r="C2791" s="35"/>
      <c r="D2791" s="269" t="s">
        <v>2538</v>
      </c>
      <c r="E2791" s="35"/>
      <c r="F2791" s="269" t="s">
        <v>1536</v>
      </c>
      <c r="G2791" s="35"/>
      <c r="H2791" s="283" t="s">
        <v>481</v>
      </c>
      <c r="I2791" s="35"/>
      <c r="J2791" s="35"/>
      <c r="K2791" s="283">
        <v>517</v>
      </c>
      <c r="L2791" s="35"/>
      <c r="M2791" s="35"/>
      <c r="N2791" s="284">
        <v>1207</v>
      </c>
      <c r="O2791" s="35"/>
      <c r="P2791" s="35"/>
      <c r="Q2791" s="283" t="s">
        <v>481</v>
      </c>
      <c r="R2791" s="35"/>
      <c r="S2791" s="35"/>
      <c r="T2791" s="284">
        <v>1724</v>
      </c>
      <c r="U2791" s="35"/>
      <c r="V2791" s="35"/>
      <c r="W2791" s="283">
        <v>184</v>
      </c>
      <c r="X2791" s="35"/>
      <c r="Y2791" s="35"/>
      <c r="Z2791" s="285">
        <v>41025</v>
      </c>
      <c r="AA2791" s="35"/>
      <c r="AB2791" s="265">
        <v>2012</v>
      </c>
    </row>
    <row r="2792" spans="1:28">
      <c r="A2792" s="11"/>
      <c r="B2792" s="269"/>
      <c r="C2792" s="35"/>
      <c r="D2792" s="269"/>
      <c r="E2792" s="35"/>
      <c r="F2792" s="269"/>
      <c r="G2792" s="35"/>
      <c r="H2792" s="283"/>
      <c r="I2792" s="35"/>
      <c r="J2792" s="35"/>
      <c r="K2792" s="283"/>
      <c r="L2792" s="35"/>
      <c r="M2792" s="35"/>
      <c r="N2792" s="284"/>
      <c r="O2792" s="35"/>
      <c r="P2792" s="35"/>
      <c r="Q2792" s="283"/>
      <c r="R2792" s="35"/>
      <c r="S2792" s="35"/>
      <c r="T2792" s="284"/>
      <c r="U2792" s="35"/>
      <c r="V2792" s="35"/>
      <c r="W2792" s="283"/>
      <c r="X2792" s="35"/>
      <c r="Y2792" s="35"/>
      <c r="Z2792" s="285"/>
      <c r="AA2792" s="35"/>
      <c r="AB2792" s="265"/>
    </row>
    <row r="2793" spans="1:28">
      <c r="A2793" s="11"/>
      <c r="B2793" s="273" t="s">
        <v>2530</v>
      </c>
      <c r="C2793" s="30"/>
      <c r="D2793" s="273" t="s">
        <v>2539</v>
      </c>
      <c r="E2793" s="30"/>
      <c r="F2793" s="273" t="s">
        <v>1536</v>
      </c>
      <c r="G2793" s="30"/>
      <c r="H2793" s="275" t="s">
        <v>481</v>
      </c>
      <c r="I2793" s="30"/>
      <c r="J2793" s="30"/>
      <c r="K2793" s="275">
        <v>260</v>
      </c>
      <c r="L2793" s="30"/>
      <c r="M2793" s="30"/>
      <c r="N2793" s="277">
        <v>1402</v>
      </c>
      <c r="O2793" s="30"/>
      <c r="P2793" s="30"/>
      <c r="Q2793" s="275" t="s">
        <v>481</v>
      </c>
      <c r="R2793" s="30"/>
      <c r="S2793" s="30"/>
      <c r="T2793" s="277">
        <v>1662</v>
      </c>
      <c r="U2793" s="30"/>
      <c r="V2793" s="30"/>
      <c r="W2793" s="275">
        <v>69</v>
      </c>
      <c r="X2793" s="30"/>
      <c r="Y2793" s="30"/>
      <c r="Z2793" s="279">
        <v>41677</v>
      </c>
      <c r="AA2793" s="30"/>
      <c r="AB2793" s="281">
        <v>2013</v>
      </c>
    </row>
    <row r="2794" spans="1:28">
      <c r="A2794" s="11"/>
      <c r="B2794" s="273"/>
      <c r="C2794" s="30"/>
      <c r="D2794" s="273"/>
      <c r="E2794" s="30"/>
      <c r="F2794" s="273"/>
      <c r="G2794" s="30"/>
      <c r="H2794" s="275"/>
      <c r="I2794" s="30"/>
      <c r="J2794" s="30"/>
      <c r="K2794" s="275"/>
      <c r="L2794" s="30"/>
      <c r="M2794" s="30"/>
      <c r="N2794" s="277"/>
      <c r="O2794" s="30"/>
      <c r="P2794" s="30"/>
      <c r="Q2794" s="275"/>
      <c r="R2794" s="30"/>
      <c r="S2794" s="30"/>
      <c r="T2794" s="277"/>
      <c r="U2794" s="30"/>
      <c r="V2794" s="30"/>
      <c r="W2794" s="275"/>
      <c r="X2794" s="30"/>
      <c r="Y2794" s="30"/>
      <c r="Z2794" s="279"/>
      <c r="AA2794" s="30"/>
      <c r="AB2794" s="281"/>
    </row>
    <row r="2795" spans="1:28">
      <c r="A2795" s="11"/>
      <c r="B2795" s="269" t="s">
        <v>2530</v>
      </c>
      <c r="C2795" s="35"/>
      <c r="D2795" s="269" t="s">
        <v>2540</v>
      </c>
      <c r="E2795" s="35"/>
      <c r="F2795" s="269" t="s">
        <v>1536</v>
      </c>
      <c r="G2795" s="35"/>
      <c r="H2795" s="283" t="s">
        <v>481</v>
      </c>
      <c r="I2795" s="35"/>
      <c r="J2795" s="35"/>
      <c r="K2795" s="283">
        <v>97</v>
      </c>
      <c r="L2795" s="35"/>
      <c r="M2795" s="35"/>
      <c r="N2795" s="283">
        <v>942</v>
      </c>
      <c r="O2795" s="35"/>
      <c r="P2795" s="35"/>
      <c r="Q2795" s="283" t="s">
        <v>481</v>
      </c>
      <c r="R2795" s="35"/>
      <c r="S2795" s="35"/>
      <c r="T2795" s="284">
        <v>1039</v>
      </c>
      <c r="U2795" s="35"/>
      <c r="V2795" s="35"/>
      <c r="W2795" s="283">
        <v>31</v>
      </c>
      <c r="X2795" s="35"/>
      <c r="Y2795" s="35"/>
      <c r="Z2795" s="285">
        <v>41746</v>
      </c>
      <c r="AA2795" s="35"/>
      <c r="AB2795" s="265">
        <v>2014</v>
      </c>
    </row>
    <row r="2796" spans="1:28">
      <c r="A2796" s="11"/>
      <c r="B2796" s="269"/>
      <c r="C2796" s="35"/>
      <c r="D2796" s="269"/>
      <c r="E2796" s="35"/>
      <c r="F2796" s="269"/>
      <c r="G2796" s="35"/>
      <c r="H2796" s="283"/>
      <c r="I2796" s="35"/>
      <c r="J2796" s="35"/>
      <c r="K2796" s="283"/>
      <c r="L2796" s="35"/>
      <c r="M2796" s="35"/>
      <c r="N2796" s="283"/>
      <c r="O2796" s="35"/>
      <c r="P2796" s="35"/>
      <c r="Q2796" s="283"/>
      <c r="R2796" s="35"/>
      <c r="S2796" s="35"/>
      <c r="T2796" s="284"/>
      <c r="U2796" s="35"/>
      <c r="V2796" s="35"/>
      <c r="W2796" s="283"/>
      <c r="X2796" s="35"/>
      <c r="Y2796" s="35"/>
      <c r="Z2796" s="285"/>
      <c r="AA2796" s="35"/>
      <c r="AB2796" s="265"/>
    </row>
    <row r="2797" spans="1:28">
      <c r="A2797" s="11"/>
      <c r="B2797" s="273" t="s">
        <v>2530</v>
      </c>
      <c r="C2797" s="30"/>
      <c r="D2797" s="273" t="s">
        <v>1763</v>
      </c>
      <c r="E2797" s="30"/>
      <c r="F2797" s="273" t="s">
        <v>1536</v>
      </c>
      <c r="G2797" s="30"/>
      <c r="H2797" s="275" t="s">
        <v>481</v>
      </c>
      <c r="I2797" s="30"/>
      <c r="J2797" s="30"/>
      <c r="K2797" s="275">
        <v>267</v>
      </c>
      <c r="L2797" s="30"/>
      <c r="M2797" s="30"/>
      <c r="N2797" s="275">
        <v>929</v>
      </c>
      <c r="O2797" s="30"/>
      <c r="P2797" s="30"/>
      <c r="Q2797" s="275" t="s">
        <v>481</v>
      </c>
      <c r="R2797" s="30"/>
      <c r="S2797" s="30"/>
      <c r="T2797" s="277">
        <v>1196</v>
      </c>
      <c r="U2797" s="30"/>
      <c r="V2797" s="30"/>
      <c r="W2797" s="275">
        <v>45</v>
      </c>
      <c r="X2797" s="30"/>
      <c r="Y2797" s="30"/>
      <c r="Z2797" s="279">
        <v>41677</v>
      </c>
      <c r="AA2797" s="30"/>
      <c r="AB2797" s="281">
        <v>2012</v>
      </c>
    </row>
    <row r="2798" spans="1:28">
      <c r="A2798" s="11"/>
      <c r="B2798" s="273"/>
      <c r="C2798" s="30"/>
      <c r="D2798" s="273"/>
      <c r="E2798" s="30"/>
      <c r="F2798" s="273"/>
      <c r="G2798" s="30"/>
      <c r="H2798" s="275"/>
      <c r="I2798" s="30"/>
      <c r="J2798" s="30"/>
      <c r="K2798" s="275"/>
      <c r="L2798" s="30"/>
      <c r="M2798" s="30"/>
      <c r="N2798" s="275"/>
      <c r="O2798" s="30"/>
      <c r="P2798" s="30"/>
      <c r="Q2798" s="275"/>
      <c r="R2798" s="30"/>
      <c r="S2798" s="30"/>
      <c r="T2798" s="277"/>
      <c r="U2798" s="30"/>
      <c r="V2798" s="30"/>
      <c r="W2798" s="275"/>
      <c r="X2798" s="30"/>
      <c r="Y2798" s="30"/>
      <c r="Z2798" s="279"/>
      <c r="AA2798" s="30"/>
      <c r="AB2798" s="281"/>
    </row>
    <row r="2799" spans="1:28">
      <c r="A2799" s="11"/>
      <c r="B2799" s="269" t="s">
        <v>2530</v>
      </c>
      <c r="C2799" s="35"/>
      <c r="D2799" s="269" t="s">
        <v>1763</v>
      </c>
      <c r="E2799" s="35"/>
      <c r="F2799" s="269" t="s">
        <v>1536</v>
      </c>
      <c r="G2799" s="35"/>
      <c r="H2799" s="283" t="s">
        <v>481</v>
      </c>
      <c r="I2799" s="35"/>
      <c r="J2799" s="35"/>
      <c r="K2799" s="283">
        <v>386</v>
      </c>
      <c r="L2799" s="35"/>
      <c r="M2799" s="35"/>
      <c r="N2799" s="284">
        <v>1104</v>
      </c>
      <c r="O2799" s="35"/>
      <c r="P2799" s="35"/>
      <c r="Q2799" s="283" t="s">
        <v>481</v>
      </c>
      <c r="R2799" s="35"/>
      <c r="S2799" s="35"/>
      <c r="T2799" s="284">
        <v>1490</v>
      </c>
      <c r="U2799" s="35"/>
      <c r="V2799" s="35"/>
      <c r="W2799" s="283">
        <v>55</v>
      </c>
      <c r="X2799" s="35"/>
      <c r="Y2799" s="35"/>
      <c r="Z2799" s="285">
        <v>41677</v>
      </c>
      <c r="AA2799" s="35"/>
      <c r="AB2799" s="265">
        <v>2013</v>
      </c>
    </row>
    <row r="2800" spans="1:28">
      <c r="A2800" s="11"/>
      <c r="B2800" s="269"/>
      <c r="C2800" s="35"/>
      <c r="D2800" s="269"/>
      <c r="E2800" s="35"/>
      <c r="F2800" s="269"/>
      <c r="G2800" s="35"/>
      <c r="H2800" s="283"/>
      <c r="I2800" s="35"/>
      <c r="J2800" s="35"/>
      <c r="K2800" s="283"/>
      <c r="L2800" s="35"/>
      <c r="M2800" s="35"/>
      <c r="N2800" s="284"/>
      <c r="O2800" s="35"/>
      <c r="P2800" s="35"/>
      <c r="Q2800" s="283"/>
      <c r="R2800" s="35"/>
      <c r="S2800" s="35"/>
      <c r="T2800" s="284"/>
      <c r="U2800" s="35"/>
      <c r="V2800" s="35"/>
      <c r="W2800" s="283"/>
      <c r="X2800" s="35"/>
      <c r="Y2800" s="35"/>
      <c r="Z2800" s="285"/>
      <c r="AA2800" s="35"/>
      <c r="AB2800" s="265"/>
    </row>
    <row r="2801" spans="1:28">
      <c r="A2801" s="11"/>
      <c r="B2801" s="273" t="s">
        <v>2530</v>
      </c>
      <c r="C2801" s="30"/>
      <c r="D2801" s="273" t="s">
        <v>2541</v>
      </c>
      <c r="E2801" s="30"/>
      <c r="F2801" s="273" t="s">
        <v>1536</v>
      </c>
      <c r="G2801" s="30"/>
      <c r="H2801" s="275">
        <v>300</v>
      </c>
      <c r="I2801" s="30"/>
      <c r="J2801" s="30"/>
      <c r="K2801" s="275">
        <v>120</v>
      </c>
      <c r="L2801" s="30"/>
      <c r="M2801" s="30"/>
      <c r="N2801" s="275">
        <v>680</v>
      </c>
      <c r="O2801" s="30"/>
      <c r="P2801" s="30"/>
      <c r="Q2801" s="275" t="s">
        <v>481</v>
      </c>
      <c r="R2801" s="30"/>
      <c r="S2801" s="30"/>
      <c r="T2801" s="275">
        <v>800</v>
      </c>
      <c r="U2801" s="30"/>
      <c r="V2801" s="30"/>
      <c r="W2801" s="275">
        <v>122</v>
      </c>
      <c r="X2801" s="30"/>
      <c r="Y2801" s="30"/>
      <c r="Z2801" s="279">
        <v>40847</v>
      </c>
      <c r="AA2801" s="30"/>
      <c r="AB2801" s="281">
        <v>2010</v>
      </c>
    </row>
    <row r="2802" spans="1:28">
      <c r="A2802" s="11"/>
      <c r="B2802" s="273"/>
      <c r="C2802" s="30"/>
      <c r="D2802" s="273"/>
      <c r="E2802" s="30"/>
      <c r="F2802" s="273"/>
      <c r="G2802" s="30"/>
      <c r="H2802" s="275"/>
      <c r="I2802" s="30"/>
      <c r="J2802" s="30"/>
      <c r="K2802" s="275"/>
      <c r="L2802" s="30"/>
      <c r="M2802" s="30"/>
      <c r="N2802" s="275"/>
      <c r="O2802" s="30"/>
      <c r="P2802" s="30"/>
      <c r="Q2802" s="275"/>
      <c r="R2802" s="30"/>
      <c r="S2802" s="30"/>
      <c r="T2802" s="275"/>
      <c r="U2802" s="30"/>
      <c r="V2802" s="30"/>
      <c r="W2802" s="275"/>
      <c r="X2802" s="30"/>
      <c r="Y2802" s="30"/>
      <c r="Z2802" s="279"/>
      <c r="AA2802" s="30"/>
      <c r="AB2802" s="281"/>
    </row>
    <row r="2803" spans="1:28">
      <c r="A2803" s="11"/>
      <c r="B2803" s="269" t="s">
        <v>2530</v>
      </c>
      <c r="C2803" s="35"/>
      <c r="D2803" s="269" t="s">
        <v>2542</v>
      </c>
      <c r="E2803" s="35"/>
      <c r="F2803" s="269" t="s">
        <v>1536</v>
      </c>
      <c r="G2803" s="35"/>
      <c r="H2803" s="283" t="s">
        <v>481</v>
      </c>
      <c r="I2803" s="35"/>
      <c r="J2803" s="35"/>
      <c r="K2803" s="283">
        <v>120</v>
      </c>
      <c r="L2803" s="35"/>
      <c r="M2803" s="35"/>
      <c r="N2803" s="283">
        <v>968</v>
      </c>
      <c r="O2803" s="35"/>
      <c r="P2803" s="35"/>
      <c r="Q2803" s="283" t="s">
        <v>481</v>
      </c>
      <c r="R2803" s="35"/>
      <c r="S2803" s="35"/>
      <c r="T2803" s="284">
        <v>1088</v>
      </c>
      <c r="U2803" s="35"/>
      <c r="V2803" s="35"/>
      <c r="W2803" s="283">
        <v>47</v>
      </c>
      <c r="X2803" s="35"/>
      <c r="Y2803" s="35"/>
      <c r="Z2803" s="285">
        <v>41677</v>
      </c>
      <c r="AA2803" s="35"/>
      <c r="AB2803" s="265">
        <v>2013</v>
      </c>
    </row>
    <row r="2804" spans="1:28">
      <c r="A2804" s="11"/>
      <c r="B2804" s="269"/>
      <c r="C2804" s="35"/>
      <c r="D2804" s="269"/>
      <c r="E2804" s="35"/>
      <c r="F2804" s="269"/>
      <c r="G2804" s="35"/>
      <c r="H2804" s="283"/>
      <c r="I2804" s="35"/>
      <c r="J2804" s="35"/>
      <c r="K2804" s="283"/>
      <c r="L2804" s="35"/>
      <c r="M2804" s="35"/>
      <c r="N2804" s="283"/>
      <c r="O2804" s="35"/>
      <c r="P2804" s="35"/>
      <c r="Q2804" s="283"/>
      <c r="R2804" s="35"/>
      <c r="S2804" s="35"/>
      <c r="T2804" s="284"/>
      <c r="U2804" s="35"/>
      <c r="V2804" s="35"/>
      <c r="W2804" s="283"/>
      <c r="X2804" s="35"/>
      <c r="Y2804" s="35"/>
      <c r="Z2804" s="285"/>
      <c r="AA2804" s="35"/>
      <c r="AB2804" s="265"/>
    </row>
    <row r="2805" spans="1:28">
      <c r="A2805" s="11"/>
      <c r="B2805" s="273" t="s">
        <v>2530</v>
      </c>
      <c r="C2805" s="30"/>
      <c r="D2805" s="273" t="s">
        <v>2543</v>
      </c>
      <c r="E2805" s="30"/>
      <c r="F2805" s="273" t="s">
        <v>1536</v>
      </c>
      <c r="G2805" s="30"/>
      <c r="H2805" s="275">
        <v>697</v>
      </c>
      <c r="I2805" s="30"/>
      <c r="J2805" s="30"/>
      <c r="K2805" s="275">
        <v>217</v>
      </c>
      <c r="L2805" s="30"/>
      <c r="M2805" s="30"/>
      <c r="N2805" s="275">
        <v>869</v>
      </c>
      <c r="O2805" s="30"/>
      <c r="P2805" s="30"/>
      <c r="Q2805" s="275" t="s">
        <v>481</v>
      </c>
      <c r="R2805" s="30"/>
      <c r="S2805" s="30"/>
      <c r="T2805" s="277">
        <v>1086</v>
      </c>
      <c r="U2805" s="30"/>
      <c r="V2805" s="30"/>
      <c r="W2805" s="275">
        <v>148</v>
      </c>
      <c r="X2805" s="30"/>
      <c r="Y2805" s="30"/>
      <c r="Z2805" s="279">
        <v>40889</v>
      </c>
      <c r="AA2805" s="30"/>
      <c r="AB2805" s="281">
        <v>2011</v>
      </c>
    </row>
    <row r="2806" spans="1:28">
      <c r="A2806" s="11"/>
      <c r="B2806" s="273"/>
      <c r="C2806" s="30"/>
      <c r="D2806" s="273"/>
      <c r="E2806" s="30"/>
      <c r="F2806" s="273"/>
      <c r="G2806" s="30"/>
      <c r="H2806" s="275"/>
      <c r="I2806" s="30"/>
      <c r="J2806" s="30"/>
      <c r="K2806" s="275"/>
      <c r="L2806" s="30"/>
      <c r="M2806" s="30"/>
      <c r="N2806" s="275"/>
      <c r="O2806" s="30"/>
      <c r="P2806" s="30"/>
      <c r="Q2806" s="275"/>
      <c r="R2806" s="30"/>
      <c r="S2806" s="30"/>
      <c r="T2806" s="277"/>
      <c r="U2806" s="30"/>
      <c r="V2806" s="30"/>
      <c r="W2806" s="275"/>
      <c r="X2806" s="30"/>
      <c r="Y2806" s="30"/>
      <c r="Z2806" s="279"/>
      <c r="AA2806" s="30"/>
      <c r="AB2806" s="281"/>
    </row>
    <row r="2807" spans="1:28">
      <c r="A2807" s="11"/>
      <c r="B2807" s="269" t="s">
        <v>2530</v>
      </c>
      <c r="C2807" s="35"/>
      <c r="D2807" s="269" t="s">
        <v>2031</v>
      </c>
      <c r="E2807" s="35"/>
      <c r="F2807" s="269" t="s">
        <v>1536</v>
      </c>
      <c r="G2807" s="35"/>
      <c r="H2807" s="283" t="s">
        <v>481</v>
      </c>
      <c r="I2807" s="35"/>
      <c r="J2807" s="35"/>
      <c r="K2807" s="283">
        <v>67</v>
      </c>
      <c r="L2807" s="35"/>
      <c r="M2807" s="35"/>
      <c r="N2807" s="283">
        <v>963</v>
      </c>
      <c r="O2807" s="35"/>
      <c r="P2807" s="35"/>
      <c r="Q2807" s="283" t="s">
        <v>481</v>
      </c>
      <c r="R2807" s="35"/>
      <c r="S2807" s="35"/>
      <c r="T2807" s="284">
        <v>1030</v>
      </c>
      <c r="U2807" s="35"/>
      <c r="V2807" s="35"/>
      <c r="W2807" s="283">
        <v>47</v>
      </c>
      <c r="X2807" s="35"/>
      <c r="Y2807" s="35"/>
      <c r="Z2807" s="285">
        <v>41677</v>
      </c>
      <c r="AA2807" s="35"/>
      <c r="AB2807" s="265">
        <v>2013</v>
      </c>
    </row>
    <row r="2808" spans="1:28">
      <c r="A2808" s="11"/>
      <c r="B2808" s="269"/>
      <c r="C2808" s="35"/>
      <c r="D2808" s="269"/>
      <c r="E2808" s="35"/>
      <c r="F2808" s="269"/>
      <c r="G2808" s="35"/>
      <c r="H2808" s="283"/>
      <c r="I2808" s="35"/>
      <c r="J2808" s="35"/>
      <c r="K2808" s="283"/>
      <c r="L2808" s="35"/>
      <c r="M2808" s="35"/>
      <c r="N2808" s="283"/>
      <c r="O2808" s="35"/>
      <c r="P2808" s="35"/>
      <c r="Q2808" s="283"/>
      <c r="R2808" s="35"/>
      <c r="S2808" s="35"/>
      <c r="T2808" s="284"/>
      <c r="U2808" s="35"/>
      <c r="V2808" s="35"/>
      <c r="W2808" s="283"/>
      <c r="X2808" s="35"/>
      <c r="Y2808" s="35"/>
      <c r="Z2808" s="285"/>
      <c r="AA2808" s="35"/>
      <c r="AB2808" s="265"/>
    </row>
    <row r="2809" spans="1:28">
      <c r="A2809" s="11"/>
      <c r="B2809" s="273" t="s">
        <v>2530</v>
      </c>
      <c r="C2809" s="30"/>
      <c r="D2809" s="273" t="s">
        <v>2544</v>
      </c>
      <c r="E2809" s="30"/>
      <c r="F2809" s="273" t="s">
        <v>1536</v>
      </c>
      <c r="G2809" s="30"/>
      <c r="H2809" s="275">
        <v>300</v>
      </c>
      <c r="I2809" s="30"/>
      <c r="J2809" s="30"/>
      <c r="K2809" s="275">
        <v>133</v>
      </c>
      <c r="L2809" s="30"/>
      <c r="M2809" s="30"/>
      <c r="N2809" s="275">
        <v>756</v>
      </c>
      <c r="O2809" s="30"/>
      <c r="P2809" s="30"/>
      <c r="Q2809" s="275" t="s">
        <v>481</v>
      </c>
      <c r="R2809" s="30"/>
      <c r="S2809" s="30"/>
      <c r="T2809" s="275">
        <v>889</v>
      </c>
      <c r="U2809" s="30"/>
      <c r="V2809" s="30"/>
      <c r="W2809" s="275">
        <v>129</v>
      </c>
      <c r="X2809" s="30"/>
      <c r="Y2809" s="30"/>
      <c r="Z2809" s="279">
        <v>40907</v>
      </c>
      <c r="AA2809" s="30"/>
      <c r="AB2809" s="281">
        <v>2011</v>
      </c>
    </row>
    <row r="2810" spans="1:28">
      <c r="A2810" s="11"/>
      <c r="B2810" s="273"/>
      <c r="C2810" s="30"/>
      <c r="D2810" s="273"/>
      <c r="E2810" s="30"/>
      <c r="F2810" s="273"/>
      <c r="G2810" s="30"/>
      <c r="H2810" s="275"/>
      <c r="I2810" s="30"/>
      <c r="J2810" s="30"/>
      <c r="K2810" s="275"/>
      <c r="L2810" s="30"/>
      <c r="M2810" s="30"/>
      <c r="N2810" s="275"/>
      <c r="O2810" s="30"/>
      <c r="P2810" s="30"/>
      <c r="Q2810" s="275"/>
      <c r="R2810" s="30"/>
      <c r="S2810" s="30"/>
      <c r="T2810" s="275"/>
      <c r="U2810" s="30"/>
      <c r="V2810" s="30"/>
      <c r="W2810" s="275"/>
      <c r="X2810" s="30"/>
      <c r="Y2810" s="30"/>
      <c r="Z2810" s="279"/>
      <c r="AA2810" s="30"/>
      <c r="AB2810" s="281"/>
    </row>
    <row r="2811" spans="1:28">
      <c r="A2811" s="11"/>
      <c r="B2811" s="269" t="s">
        <v>2530</v>
      </c>
      <c r="C2811" s="35"/>
      <c r="D2811" s="269" t="s">
        <v>2545</v>
      </c>
      <c r="E2811" s="35"/>
      <c r="F2811" s="269" t="s">
        <v>1536</v>
      </c>
      <c r="G2811" s="35"/>
      <c r="H2811" s="283" t="s">
        <v>481</v>
      </c>
      <c r="I2811" s="35"/>
      <c r="J2811" s="35"/>
      <c r="K2811" s="283">
        <v>191</v>
      </c>
      <c r="L2811" s="35"/>
      <c r="M2811" s="35"/>
      <c r="N2811" s="283">
        <v>731</v>
      </c>
      <c r="O2811" s="35"/>
      <c r="P2811" s="35"/>
      <c r="Q2811" s="283" t="s">
        <v>481</v>
      </c>
      <c r="R2811" s="35"/>
      <c r="S2811" s="35"/>
      <c r="T2811" s="283">
        <v>922</v>
      </c>
      <c r="U2811" s="35"/>
      <c r="V2811" s="35"/>
      <c r="W2811" s="283">
        <v>33</v>
      </c>
      <c r="X2811" s="35"/>
      <c r="Y2811" s="35"/>
      <c r="Z2811" s="285">
        <v>41726</v>
      </c>
      <c r="AA2811" s="35"/>
      <c r="AB2811" s="265">
        <v>2014</v>
      </c>
    </row>
    <row r="2812" spans="1:28">
      <c r="A2812" s="11"/>
      <c r="B2812" s="269"/>
      <c r="C2812" s="35"/>
      <c r="D2812" s="269"/>
      <c r="E2812" s="35"/>
      <c r="F2812" s="269"/>
      <c r="G2812" s="35"/>
      <c r="H2812" s="283"/>
      <c r="I2812" s="35"/>
      <c r="J2812" s="35"/>
      <c r="K2812" s="283"/>
      <c r="L2812" s="35"/>
      <c r="M2812" s="35"/>
      <c r="N2812" s="283"/>
      <c r="O2812" s="35"/>
      <c r="P2812" s="35"/>
      <c r="Q2812" s="283"/>
      <c r="R2812" s="35"/>
      <c r="S2812" s="35"/>
      <c r="T2812" s="283"/>
      <c r="U2812" s="35"/>
      <c r="V2812" s="35"/>
      <c r="W2812" s="283"/>
      <c r="X2812" s="35"/>
      <c r="Y2812" s="35"/>
      <c r="Z2812" s="285"/>
      <c r="AA2812" s="35"/>
      <c r="AB2812" s="265"/>
    </row>
    <row r="2813" spans="1:28">
      <c r="A2813" s="11"/>
      <c r="B2813" s="273" t="s">
        <v>2530</v>
      </c>
      <c r="C2813" s="30"/>
      <c r="D2813" s="273" t="s">
        <v>2546</v>
      </c>
      <c r="E2813" s="30"/>
      <c r="F2813" s="273" t="s">
        <v>1540</v>
      </c>
      <c r="G2813" s="30"/>
      <c r="H2813" s="275" t="s">
        <v>481</v>
      </c>
      <c r="I2813" s="30"/>
      <c r="J2813" s="30"/>
      <c r="K2813" s="275">
        <v>44</v>
      </c>
      <c r="L2813" s="30"/>
      <c r="M2813" s="30"/>
      <c r="N2813" s="275">
        <v>132</v>
      </c>
      <c r="O2813" s="30"/>
      <c r="P2813" s="30"/>
      <c r="Q2813" s="275" t="s">
        <v>481</v>
      </c>
      <c r="R2813" s="30"/>
      <c r="S2813" s="30"/>
      <c r="T2813" s="275">
        <v>176</v>
      </c>
      <c r="U2813" s="30"/>
      <c r="V2813" s="30"/>
      <c r="W2813" s="275">
        <v>19</v>
      </c>
      <c r="X2813" s="30"/>
      <c r="Y2813" s="30"/>
      <c r="Z2813" s="279">
        <v>41079</v>
      </c>
      <c r="AA2813" s="30"/>
      <c r="AB2813" s="281">
        <v>1997</v>
      </c>
    </row>
    <row r="2814" spans="1:28">
      <c r="A2814" s="11"/>
      <c r="B2814" s="273"/>
      <c r="C2814" s="30"/>
      <c r="D2814" s="273"/>
      <c r="E2814" s="30"/>
      <c r="F2814" s="273"/>
      <c r="G2814" s="30"/>
      <c r="H2814" s="275"/>
      <c r="I2814" s="30"/>
      <c r="J2814" s="30"/>
      <c r="K2814" s="275"/>
      <c r="L2814" s="30"/>
      <c r="M2814" s="30"/>
      <c r="N2814" s="275"/>
      <c r="O2814" s="30"/>
      <c r="P2814" s="30"/>
      <c r="Q2814" s="275"/>
      <c r="R2814" s="30"/>
      <c r="S2814" s="30"/>
      <c r="T2814" s="275"/>
      <c r="U2814" s="30"/>
      <c r="V2814" s="30"/>
      <c r="W2814" s="275"/>
      <c r="X2814" s="30"/>
      <c r="Y2814" s="30"/>
      <c r="Z2814" s="279"/>
      <c r="AA2814" s="30"/>
      <c r="AB2814" s="281"/>
    </row>
    <row r="2815" spans="1:28">
      <c r="A2815" s="11"/>
      <c r="B2815" s="269" t="s">
        <v>2530</v>
      </c>
      <c r="C2815" s="35"/>
      <c r="D2815" s="269" t="s">
        <v>2547</v>
      </c>
      <c r="E2815" s="35"/>
      <c r="F2815" s="269" t="s">
        <v>1540</v>
      </c>
      <c r="G2815" s="35"/>
      <c r="H2815" s="283" t="s">
        <v>481</v>
      </c>
      <c r="I2815" s="35"/>
      <c r="J2815" s="35"/>
      <c r="K2815" s="283">
        <v>32</v>
      </c>
      <c r="L2815" s="35"/>
      <c r="M2815" s="35"/>
      <c r="N2815" s="283">
        <v>285</v>
      </c>
      <c r="O2815" s="35"/>
      <c r="P2815" s="35"/>
      <c r="Q2815" s="283" t="s">
        <v>481</v>
      </c>
      <c r="R2815" s="35"/>
      <c r="S2815" s="35"/>
      <c r="T2815" s="283">
        <v>317</v>
      </c>
      <c r="U2815" s="35"/>
      <c r="V2815" s="35"/>
      <c r="W2815" s="283">
        <v>23</v>
      </c>
      <c r="X2815" s="35"/>
      <c r="Y2815" s="35"/>
      <c r="Z2815" s="285">
        <v>41480</v>
      </c>
      <c r="AA2815" s="35"/>
      <c r="AB2815" s="265">
        <v>1998</v>
      </c>
    </row>
    <row r="2816" spans="1:28">
      <c r="A2816" s="11"/>
      <c r="B2816" s="269"/>
      <c r="C2816" s="35"/>
      <c r="D2816" s="269"/>
      <c r="E2816" s="35"/>
      <c r="F2816" s="269"/>
      <c r="G2816" s="35"/>
      <c r="H2816" s="283"/>
      <c r="I2816" s="35"/>
      <c r="J2816" s="35"/>
      <c r="K2816" s="283"/>
      <c r="L2816" s="35"/>
      <c r="M2816" s="35"/>
      <c r="N2816" s="283"/>
      <c r="O2816" s="35"/>
      <c r="P2816" s="35"/>
      <c r="Q2816" s="283"/>
      <c r="R2816" s="35"/>
      <c r="S2816" s="35"/>
      <c r="T2816" s="283"/>
      <c r="U2816" s="35"/>
      <c r="V2816" s="35"/>
      <c r="W2816" s="283"/>
      <c r="X2816" s="35"/>
      <c r="Y2816" s="35"/>
      <c r="Z2816" s="285"/>
      <c r="AA2816" s="35"/>
      <c r="AB2816" s="265"/>
    </row>
    <row r="2817" spans="1:28">
      <c r="A2817" s="11"/>
      <c r="B2817" s="28"/>
      <c r="C2817" s="28"/>
      <c r="D2817" s="28"/>
      <c r="E2817" s="28"/>
      <c r="F2817" s="28"/>
      <c r="G2817" s="28"/>
      <c r="H2817" s="28"/>
      <c r="I2817" s="28"/>
      <c r="J2817" s="28"/>
      <c r="K2817" s="28"/>
      <c r="L2817" s="28"/>
      <c r="M2817" s="28"/>
      <c r="N2817" s="28"/>
      <c r="O2817" s="28"/>
      <c r="P2817" s="28"/>
      <c r="Q2817" s="28"/>
      <c r="R2817" s="28"/>
      <c r="S2817" s="28"/>
      <c r="T2817" s="28"/>
      <c r="U2817" s="28"/>
      <c r="V2817" s="28"/>
      <c r="W2817" s="28"/>
      <c r="X2817" s="28"/>
      <c r="Y2817" s="28"/>
      <c r="Z2817" s="28"/>
      <c r="AA2817" s="28"/>
      <c r="AB2817" s="28"/>
    </row>
    <row r="2818" spans="1:28">
      <c r="A2818" s="11"/>
      <c r="B2818" s="19"/>
      <c r="C2818" s="19"/>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row>
    <row r="2819" spans="1:28">
      <c r="A2819" s="11"/>
      <c r="B2819" s="35"/>
      <c r="C2819" s="35"/>
      <c r="D2819" s="35"/>
      <c r="E2819" s="35"/>
      <c r="F2819" s="35"/>
      <c r="G2819" s="35"/>
      <c r="H2819" s="35"/>
      <c r="I2819" s="35"/>
      <c r="J2819" s="35"/>
      <c r="K2819" s="265" t="s">
        <v>1509</v>
      </c>
      <c r="L2819" s="265"/>
      <c r="M2819" s="265"/>
      <c r="N2819" s="265"/>
      <c r="O2819" s="265"/>
      <c r="P2819" s="35"/>
      <c r="Q2819" s="265" t="s">
        <v>1510</v>
      </c>
      <c r="R2819" s="265"/>
      <c r="S2819" s="35"/>
      <c r="T2819" s="265" t="s">
        <v>1511</v>
      </c>
      <c r="U2819" s="265"/>
      <c r="V2819" s="35"/>
      <c r="W2819" s="35"/>
      <c r="X2819" s="35"/>
      <c r="Y2819" s="35"/>
      <c r="Z2819" s="35"/>
      <c r="AA2819" s="35"/>
      <c r="AB2819" s="35"/>
    </row>
    <row r="2820" spans="1:28">
      <c r="A2820" s="11"/>
      <c r="B2820" s="35"/>
      <c r="C2820" s="35"/>
      <c r="D2820" s="35"/>
      <c r="E2820" s="35"/>
      <c r="F2820" s="35"/>
      <c r="G2820" s="35"/>
      <c r="H2820" s="35"/>
      <c r="I2820" s="35"/>
      <c r="J2820" s="35"/>
      <c r="K2820" s="265"/>
      <c r="L2820" s="265"/>
      <c r="M2820" s="265"/>
      <c r="N2820" s="265"/>
      <c r="O2820" s="265"/>
      <c r="P2820" s="35"/>
      <c r="Q2820" s="265"/>
      <c r="R2820" s="265"/>
      <c r="S2820" s="35"/>
      <c r="T2820" s="265" t="s">
        <v>1512</v>
      </c>
      <c r="U2820" s="265"/>
      <c r="V2820" s="35"/>
      <c r="W2820" s="35"/>
      <c r="X2820" s="35"/>
      <c r="Y2820" s="35"/>
      <c r="Z2820" s="35"/>
      <c r="AA2820" s="35"/>
      <c r="AB2820" s="35"/>
    </row>
    <row r="2821" spans="1:28" ht="15.75" thickBot="1">
      <c r="A2821" s="11"/>
      <c r="B2821" s="35"/>
      <c r="C2821" s="35"/>
      <c r="D2821" s="35"/>
      <c r="E2821" s="35"/>
      <c r="F2821" s="35"/>
      <c r="G2821" s="35"/>
      <c r="H2821" s="35"/>
      <c r="I2821" s="35"/>
      <c r="J2821" s="35"/>
      <c r="K2821" s="266"/>
      <c r="L2821" s="266"/>
      <c r="M2821" s="266"/>
      <c r="N2821" s="266"/>
      <c r="O2821" s="266"/>
      <c r="P2821" s="35"/>
      <c r="Q2821" s="265"/>
      <c r="R2821" s="265"/>
      <c r="S2821" s="35"/>
      <c r="T2821" s="267">
        <v>42004</v>
      </c>
      <c r="U2821" s="267"/>
      <c r="V2821" s="35"/>
      <c r="W2821" s="35"/>
      <c r="X2821" s="35"/>
      <c r="Y2821" s="35"/>
      <c r="Z2821" s="35"/>
      <c r="AA2821" s="35"/>
      <c r="AB2821" s="35"/>
    </row>
    <row r="2822" spans="1:28">
      <c r="A2822" s="11"/>
      <c r="B2822" s="269" t="s">
        <v>1514</v>
      </c>
      <c r="C2822" s="35"/>
      <c r="D2822" s="269" t="s">
        <v>1515</v>
      </c>
      <c r="E2822" s="35"/>
      <c r="F2822" s="265" t="s">
        <v>1399</v>
      </c>
      <c r="G2822" s="35"/>
      <c r="H2822" s="265" t="s">
        <v>1516</v>
      </c>
      <c r="I2822" s="265"/>
      <c r="J2822" s="35"/>
      <c r="K2822" s="272" t="s">
        <v>32</v>
      </c>
      <c r="L2822" s="272"/>
      <c r="M2822" s="44"/>
      <c r="N2822" s="272" t="s">
        <v>1517</v>
      </c>
      <c r="O2822" s="272"/>
      <c r="P2822" s="35"/>
      <c r="Q2822" s="265"/>
      <c r="R2822" s="265"/>
      <c r="S2822" s="35"/>
      <c r="T2822" s="265" t="s">
        <v>1513</v>
      </c>
      <c r="U2822" s="265"/>
      <c r="V2822" s="35"/>
      <c r="W2822" s="265" t="s">
        <v>1518</v>
      </c>
      <c r="X2822" s="265"/>
      <c r="Y2822" s="35"/>
      <c r="Z2822" s="265" t="s">
        <v>1520</v>
      </c>
      <c r="AA2822" s="35"/>
      <c r="AB2822" s="265" t="s">
        <v>1521</v>
      </c>
    </row>
    <row r="2823" spans="1:28" ht="15.75" thickBot="1">
      <c r="A2823" s="11"/>
      <c r="B2823" s="270"/>
      <c r="C2823" s="35"/>
      <c r="D2823" s="270"/>
      <c r="E2823" s="35"/>
      <c r="F2823" s="266"/>
      <c r="G2823" s="35"/>
      <c r="H2823" s="271">
        <v>42004</v>
      </c>
      <c r="I2823" s="271"/>
      <c r="J2823" s="35"/>
      <c r="K2823" s="266"/>
      <c r="L2823" s="266"/>
      <c r="M2823" s="35"/>
      <c r="N2823" s="266"/>
      <c r="O2823" s="266"/>
      <c r="P2823" s="35"/>
      <c r="Q2823" s="265"/>
      <c r="R2823" s="265"/>
      <c r="S2823" s="35"/>
      <c r="T2823" s="10"/>
      <c r="U2823" s="10"/>
      <c r="V2823" s="35"/>
      <c r="W2823" s="266" t="s">
        <v>1519</v>
      </c>
      <c r="X2823" s="266"/>
      <c r="Y2823" s="35"/>
      <c r="Z2823" s="266"/>
      <c r="AA2823" s="35"/>
      <c r="AB2823" s="266"/>
    </row>
    <row r="2824" spans="1:28">
      <c r="A2824" s="11"/>
      <c r="B2824" s="274" t="s">
        <v>2530</v>
      </c>
      <c r="C2824" s="30"/>
      <c r="D2824" s="274" t="s">
        <v>2547</v>
      </c>
      <c r="E2824" s="30"/>
      <c r="F2824" s="274" t="s">
        <v>1540</v>
      </c>
      <c r="G2824" s="30"/>
      <c r="H2824" s="276" t="s">
        <v>481</v>
      </c>
      <c r="I2824" s="31"/>
      <c r="J2824" s="30"/>
      <c r="K2824" s="276">
        <v>42</v>
      </c>
      <c r="L2824" s="31"/>
      <c r="M2824" s="30"/>
      <c r="N2824" s="276">
        <v>374</v>
      </c>
      <c r="O2824" s="31"/>
      <c r="P2824" s="30"/>
      <c r="Q2824" s="275" t="s">
        <v>481</v>
      </c>
      <c r="R2824" s="30"/>
      <c r="S2824" s="30"/>
      <c r="T2824" s="275">
        <v>416</v>
      </c>
      <c r="U2824" s="30"/>
      <c r="V2824" s="30"/>
      <c r="W2824" s="276">
        <v>31</v>
      </c>
      <c r="X2824" s="31"/>
      <c r="Y2824" s="30"/>
      <c r="Z2824" s="280">
        <v>41480</v>
      </c>
      <c r="AA2824" s="30"/>
      <c r="AB2824" s="282">
        <v>1999</v>
      </c>
    </row>
    <row r="2825" spans="1:28">
      <c r="A2825" s="11"/>
      <c r="B2825" s="273"/>
      <c r="C2825" s="30"/>
      <c r="D2825" s="273"/>
      <c r="E2825" s="30"/>
      <c r="F2825" s="273"/>
      <c r="G2825" s="30"/>
      <c r="H2825" s="275"/>
      <c r="I2825" s="30"/>
      <c r="J2825" s="30"/>
      <c r="K2825" s="275"/>
      <c r="L2825" s="30"/>
      <c r="M2825" s="30"/>
      <c r="N2825" s="275"/>
      <c r="O2825" s="30"/>
      <c r="P2825" s="30"/>
      <c r="Q2825" s="275"/>
      <c r="R2825" s="30"/>
      <c r="S2825" s="30"/>
      <c r="T2825" s="275"/>
      <c r="U2825" s="30"/>
      <c r="V2825" s="30"/>
      <c r="W2825" s="275"/>
      <c r="X2825" s="30"/>
      <c r="Y2825" s="30"/>
      <c r="Z2825" s="279"/>
      <c r="AA2825" s="30"/>
      <c r="AB2825" s="281"/>
    </row>
    <row r="2826" spans="1:28">
      <c r="A2826" s="11"/>
      <c r="B2826" s="269" t="s">
        <v>2530</v>
      </c>
      <c r="C2826" s="35"/>
      <c r="D2826" s="269" t="s">
        <v>2548</v>
      </c>
      <c r="E2826" s="35"/>
      <c r="F2826" s="269" t="s">
        <v>1540</v>
      </c>
      <c r="G2826" s="35"/>
      <c r="H2826" s="283" t="s">
        <v>481</v>
      </c>
      <c r="I2826" s="35"/>
      <c r="J2826" s="35"/>
      <c r="K2826" s="283">
        <v>51</v>
      </c>
      <c r="L2826" s="35"/>
      <c r="M2826" s="35"/>
      <c r="N2826" s="283">
        <v>478</v>
      </c>
      <c r="O2826" s="35"/>
      <c r="P2826" s="35"/>
      <c r="Q2826" s="283" t="s">
        <v>481</v>
      </c>
      <c r="R2826" s="35"/>
      <c r="S2826" s="35"/>
      <c r="T2826" s="283">
        <v>529</v>
      </c>
      <c r="U2826" s="35"/>
      <c r="V2826" s="35"/>
      <c r="W2826" s="283">
        <v>38</v>
      </c>
      <c r="X2826" s="35"/>
      <c r="Y2826" s="35"/>
      <c r="Z2826" s="285">
        <v>41480</v>
      </c>
      <c r="AA2826" s="35"/>
      <c r="AB2826" s="265">
        <v>1999</v>
      </c>
    </row>
    <row r="2827" spans="1:28">
      <c r="A2827" s="11"/>
      <c r="B2827" s="269"/>
      <c r="C2827" s="35"/>
      <c r="D2827" s="269"/>
      <c r="E2827" s="35"/>
      <c r="F2827" s="269"/>
      <c r="G2827" s="35"/>
      <c r="H2827" s="283"/>
      <c r="I2827" s="35"/>
      <c r="J2827" s="35"/>
      <c r="K2827" s="283"/>
      <c r="L2827" s="35"/>
      <c r="M2827" s="35"/>
      <c r="N2827" s="283"/>
      <c r="O2827" s="35"/>
      <c r="P2827" s="35"/>
      <c r="Q2827" s="283"/>
      <c r="R2827" s="35"/>
      <c r="S2827" s="35"/>
      <c r="T2827" s="283"/>
      <c r="U2827" s="35"/>
      <c r="V2827" s="35"/>
      <c r="W2827" s="283"/>
      <c r="X2827" s="35"/>
      <c r="Y2827" s="35"/>
      <c r="Z2827" s="285"/>
      <c r="AA2827" s="35"/>
      <c r="AB2827" s="265"/>
    </row>
    <row r="2828" spans="1:28">
      <c r="A2828" s="11"/>
      <c r="B2828" s="273" t="s">
        <v>2530</v>
      </c>
      <c r="C2828" s="30"/>
      <c r="D2828" s="273" t="s">
        <v>2549</v>
      </c>
      <c r="E2828" s="30"/>
      <c r="F2828" s="273" t="s">
        <v>1540</v>
      </c>
      <c r="G2828" s="30"/>
      <c r="H2828" s="275" t="s">
        <v>481</v>
      </c>
      <c r="I2828" s="30"/>
      <c r="J2828" s="30"/>
      <c r="K2828" s="275">
        <v>129</v>
      </c>
      <c r="L2828" s="30"/>
      <c r="M2828" s="30"/>
      <c r="N2828" s="275">
        <v>302</v>
      </c>
      <c r="O2828" s="30"/>
      <c r="P2828" s="30"/>
      <c r="Q2828" s="275" t="s">
        <v>481</v>
      </c>
      <c r="R2828" s="30"/>
      <c r="S2828" s="30"/>
      <c r="T2828" s="275">
        <v>431</v>
      </c>
      <c r="U2828" s="30"/>
      <c r="V2828" s="30"/>
      <c r="W2828" s="275">
        <v>53</v>
      </c>
      <c r="X2828" s="30"/>
      <c r="Y2828" s="30"/>
      <c r="Z2828" s="279">
        <v>40857</v>
      </c>
      <c r="AA2828" s="30"/>
      <c r="AB2828" s="281">
        <v>2005</v>
      </c>
    </row>
    <row r="2829" spans="1:28">
      <c r="A2829" s="11"/>
      <c r="B2829" s="273"/>
      <c r="C2829" s="30"/>
      <c r="D2829" s="273"/>
      <c r="E2829" s="30"/>
      <c r="F2829" s="273"/>
      <c r="G2829" s="30"/>
      <c r="H2829" s="275"/>
      <c r="I2829" s="30"/>
      <c r="J2829" s="30"/>
      <c r="K2829" s="275"/>
      <c r="L2829" s="30"/>
      <c r="M2829" s="30"/>
      <c r="N2829" s="275"/>
      <c r="O2829" s="30"/>
      <c r="P2829" s="30"/>
      <c r="Q2829" s="275"/>
      <c r="R2829" s="30"/>
      <c r="S2829" s="30"/>
      <c r="T2829" s="275"/>
      <c r="U2829" s="30"/>
      <c r="V2829" s="30"/>
      <c r="W2829" s="275"/>
      <c r="X2829" s="30"/>
      <c r="Y2829" s="30"/>
      <c r="Z2829" s="279"/>
      <c r="AA2829" s="30"/>
      <c r="AB2829" s="281"/>
    </row>
    <row r="2830" spans="1:28">
      <c r="A2830" s="11"/>
      <c r="B2830" s="269" t="s">
        <v>2530</v>
      </c>
      <c r="C2830" s="35"/>
      <c r="D2830" s="269" t="s">
        <v>2550</v>
      </c>
      <c r="E2830" s="35"/>
      <c r="F2830" s="269" t="s">
        <v>1540</v>
      </c>
      <c r="G2830" s="35"/>
      <c r="H2830" s="283" t="s">
        <v>481</v>
      </c>
      <c r="I2830" s="35"/>
      <c r="J2830" s="35"/>
      <c r="K2830" s="283">
        <v>113</v>
      </c>
      <c r="L2830" s="35"/>
      <c r="M2830" s="35"/>
      <c r="N2830" s="283">
        <v>639</v>
      </c>
      <c r="O2830" s="35"/>
      <c r="P2830" s="35"/>
      <c r="Q2830" s="283" t="s">
        <v>481</v>
      </c>
      <c r="R2830" s="35"/>
      <c r="S2830" s="35"/>
      <c r="T2830" s="283">
        <v>752</v>
      </c>
      <c r="U2830" s="35"/>
      <c r="V2830" s="35"/>
      <c r="W2830" s="283">
        <v>88</v>
      </c>
      <c r="X2830" s="35"/>
      <c r="Y2830" s="35"/>
      <c r="Z2830" s="285">
        <v>41092</v>
      </c>
      <c r="AA2830" s="35"/>
      <c r="AB2830" s="265">
        <v>2011</v>
      </c>
    </row>
    <row r="2831" spans="1:28">
      <c r="A2831" s="11"/>
      <c r="B2831" s="269"/>
      <c r="C2831" s="35"/>
      <c r="D2831" s="269"/>
      <c r="E2831" s="35"/>
      <c r="F2831" s="269"/>
      <c r="G2831" s="35"/>
      <c r="H2831" s="283"/>
      <c r="I2831" s="35"/>
      <c r="J2831" s="35"/>
      <c r="K2831" s="283"/>
      <c r="L2831" s="35"/>
      <c r="M2831" s="35"/>
      <c r="N2831" s="283"/>
      <c r="O2831" s="35"/>
      <c r="P2831" s="35"/>
      <c r="Q2831" s="283"/>
      <c r="R2831" s="35"/>
      <c r="S2831" s="35"/>
      <c r="T2831" s="283"/>
      <c r="U2831" s="35"/>
      <c r="V2831" s="35"/>
      <c r="W2831" s="283"/>
      <c r="X2831" s="35"/>
      <c r="Y2831" s="35"/>
      <c r="Z2831" s="285"/>
      <c r="AA2831" s="35"/>
      <c r="AB2831" s="265"/>
    </row>
    <row r="2832" spans="1:28">
      <c r="A2832" s="11"/>
      <c r="B2832" s="273" t="s">
        <v>2530</v>
      </c>
      <c r="C2832" s="30"/>
      <c r="D2832" s="273" t="s">
        <v>2551</v>
      </c>
      <c r="E2832" s="30"/>
      <c r="F2832" s="273" t="s">
        <v>1540</v>
      </c>
      <c r="G2832" s="30"/>
      <c r="H2832" s="275" t="s">
        <v>481</v>
      </c>
      <c r="I2832" s="30"/>
      <c r="J2832" s="30"/>
      <c r="K2832" s="275">
        <v>30</v>
      </c>
      <c r="L2832" s="30"/>
      <c r="M2832" s="30"/>
      <c r="N2832" s="275">
        <v>285</v>
      </c>
      <c r="O2832" s="30"/>
      <c r="P2832" s="30"/>
      <c r="Q2832" s="275" t="s">
        <v>481</v>
      </c>
      <c r="R2832" s="30"/>
      <c r="S2832" s="30"/>
      <c r="T2832" s="275">
        <v>315</v>
      </c>
      <c r="U2832" s="30"/>
      <c r="V2832" s="30"/>
      <c r="W2832" s="275">
        <v>23</v>
      </c>
      <c r="X2832" s="30"/>
      <c r="Y2832" s="30"/>
      <c r="Z2832" s="279">
        <v>41480</v>
      </c>
      <c r="AA2832" s="30"/>
      <c r="AB2832" s="281">
        <v>2000</v>
      </c>
    </row>
    <row r="2833" spans="1:28">
      <c r="A2833" s="11"/>
      <c r="B2833" s="273"/>
      <c r="C2833" s="30"/>
      <c r="D2833" s="273"/>
      <c r="E2833" s="30"/>
      <c r="F2833" s="273"/>
      <c r="G2833" s="30"/>
      <c r="H2833" s="275"/>
      <c r="I2833" s="30"/>
      <c r="J2833" s="30"/>
      <c r="K2833" s="275"/>
      <c r="L2833" s="30"/>
      <c r="M2833" s="30"/>
      <c r="N2833" s="275"/>
      <c r="O2833" s="30"/>
      <c r="P2833" s="30"/>
      <c r="Q2833" s="275"/>
      <c r="R2833" s="30"/>
      <c r="S2833" s="30"/>
      <c r="T2833" s="275"/>
      <c r="U2833" s="30"/>
      <c r="V2833" s="30"/>
      <c r="W2833" s="275"/>
      <c r="X2833" s="30"/>
      <c r="Y2833" s="30"/>
      <c r="Z2833" s="279"/>
      <c r="AA2833" s="30"/>
      <c r="AB2833" s="281"/>
    </row>
    <row r="2834" spans="1:28">
      <c r="A2834" s="11"/>
      <c r="B2834" s="269" t="s">
        <v>2530</v>
      </c>
      <c r="C2834" s="35"/>
      <c r="D2834" s="269" t="s">
        <v>1896</v>
      </c>
      <c r="E2834" s="35"/>
      <c r="F2834" s="269" t="s">
        <v>1540</v>
      </c>
      <c r="G2834" s="35"/>
      <c r="H2834" s="283" t="s">
        <v>481</v>
      </c>
      <c r="I2834" s="35"/>
      <c r="J2834" s="35"/>
      <c r="K2834" s="283">
        <v>13</v>
      </c>
      <c r="L2834" s="35"/>
      <c r="M2834" s="35"/>
      <c r="N2834" s="283">
        <v>245</v>
      </c>
      <c r="O2834" s="35"/>
      <c r="P2834" s="35"/>
      <c r="Q2834" s="283" t="s">
        <v>481</v>
      </c>
      <c r="R2834" s="35"/>
      <c r="S2834" s="35"/>
      <c r="T2834" s="283">
        <v>258</v>
      </c>
      <c r="U2834" s="35"/>
      <c r="V2834" s="35"/>
      <c r="W2834" s="283">
        <v>43</v>
      </c>
      <c r="X2834" s="35"/>
      <c r="Y2834" s="35"/>
      <c r="Z2834" s="285">
        <v>40857</v>
      </c>
      <c r="AA2834" s="35"/>
      <c r="AB2834" s="265">
        <v>2005</v>
      </c>
    </row>
    <row r="2835" spans="1:28">
      <c r="A2835" s="11"/>
      <c r="B2835" s="269"/>
      <c r="C2835" s="35"/>
      <c r="D2835" s="269"/>
      <c r="E2835" s="35"/>
      <c r="F2835" s="269"/>
      <c r="G2835" s="35"/>
      <c r="H2835" s="283"/>
      <c r="I2835" s="35"/>
      <c r="J2835" s="35"/>
      <c r="K2835" s="283"/>
      <c r="L2835" s="35"/>
      <c r="M2835" s="35"/>
      <c r="N2835" s="283"/>
      <c r="O2835" s="35"/>
      <c r="P2835" s="35"/>
      <c r="Q2835" s="283"/>
      <c r="R2835" s="35"/>
      <c r="S2835" s="35"/>
      <c r="T2835" s="283"/>
      <c r="U2835" s="35"/>
      <c r="V2835" s="35"/>
      <c r="W2835" s="283"/>
      <c r="X2835" s="35"/>
      <c r="Y2835" s="35"/>
      <c r="Z2835" s="285"/>
      <c r="AA2835" s="35"/>
      <c r="AB2835" s="265"/>
    </row>
    <row r="2836" spans="1:28">
      <c r="A2836" s="11"/>
      <c r="B2836" s="273" t="s">
        <v>2530</v>
      </c>
      <c r="C2836" s="30"/>
      <c r="D2836" s="273" t="s">
        <v>2552</v>
      </c>
      <c r="E2836" s="30"/>
      <c r="F2836" s="273" t="s">
        <v>1540</v>
      </c>
      <c r="G2836" s="30"/>
      <c r="H2836" s="275" t="s">
        <v>481</v>
      </c>
      <c r="I2836" s="30"/>
      <c r="J2836" s="30"/>
      <c r="K2836" s="275">
        <v>56</v>
      </c>
      <c r="L2836" s="30"/>
      <c r="M2836" s="30"/>
      <c r="N2836" s="275">
        <v>508</v>
      </c>
      <c r="O2836" s="30"/>
      <c r="P2836" s="30"/>
      <c r="Q2836" s="275" t="s">
        <v>481</v>
      </c>
      <c r="R2836" s="30"/>
      <c r="S2836" s="30"/>
      <c r="T2836" s="275">
        <v>564</v>
      </c>
      <c r="U2836" s="30"/>
      <c r="V2836" s="30"/>
      <c r="W2836" s="275">
        <v>42</v>
      </c>
      <c r="X2836" s="30"/>
      <c r="Y2836" s="30"/>
      <c r="Z2836" s="279">
        <v>41480</v>
      </c>
      <c r="AA2836" s="30"/>
      <c r="AB2836" s="281">
        <v>1999</v>
      </c>
    </row>
    <row r="2837" spans="1:28">
      <c r="A2837" s="11"/>
      <c r="B2837" s="273"/>
      <c r="C2837" s="30"/>
      <c r="D2837" s="273"/>
      <c r="E2837" s="30"/>
      <c r="F2837" s="273"/>
      <c r="G2837" s="30"/>
      <c r="H2837" s="275"/>
      <c r="I2837" s="30"/>
      <c r="J2837" s="30"/>
      <c r="K2837" s="275"/>
      <c r="L2837" s="30"/>
      <c r="M2837" s="30"/>
      <c r="N2837" s="275"/>
      <c r="O2837" s="30"/>
      <c r="P2837" s="30"/>
      <c r="Q2837" s="275"/>
      <c r="R2837" s="30"/>
      <c r="S2837" s="30"/>
      <c r="T2837" s="275"/>
      <c r="U2837" s="30"/>
      <c r="V2837" s="30"/>
      <c r="W2837" s="275"/>
      <c r="X2837" s="30"/>
      <c r="Y2837" s="30"/>
      <c r="Z2837" s="279"/>
      <c r="AA2837" s="30"/>
      <c r="AB2837" s="281"/>
    </row>
    <row r="2838" spans="1:28">
      <c r="A2838" s="11"/>
      <c r="B2838" s="269" t="s">
        <v>2530</v>
      </c>
      <c r="C2838" s="35"/>
      <c r="D2838" s="269" t="s">
        <v>2470</v>
      </c>
      <c r="E2838" s="35"/>
      <c r="F2838" s="269" t="s">
        <v>1540</v>
      </c>
      <c r="G2838" s="35"/>
      <c r="H2838" s="283" t="s">
        <v>481</v>
      </c>
      <c r="I2838" s="35"/>
      <c r="J2838" s="35"/>
      <c r="K2838" s="283">
        <v>46</v>
      </c>
      <c r="L2838" s="35"/>
      <c r="M2838" s="35"/>
      <c r="N2838" s="283">
        <v>412</v>
      </c>
      <c r="O2838" s="35"/>
      <c r="P2838" s="35"/>
      <c r="Q2838" s="283" t="s">
        <v>481</v>
      </c>
      <c r="R2838" s="35"/>
      <c r="S2838" s="35"/>
      <c r="T2838" s="283">
        <v>458</v>
      </c>
      <c r="U2838" s="35"/>
      <c r="V2838" s="35"/>
      <c r="W2838" s="283">
        <v>34</v>
      </c>
      <c r="X2838" s="35"/>
      <c r="Y2838" s="35"/>
      <c r="Z2838" s="285">
        <v>41480</v>
      </c>
      <c r="AA2838" s="35"/>
      <c r="AB2838" s="265">
        <v>2000</v>
      </c>
    </row>
    <row r="2839" spans="1:28">
      <c r="A2839" s="11"/>
      <c r="B2839" s="269"/>
      <c r="C2839" s="35"/>
      <c r="D2839" s="269"/>
      <c r="E2839" s="35"/>
      <c r="F2839" s="269"/>
      <c r="G2839" s="35"/>
      <c r="H2839" s="283"/>
      <c r="I2839" s="35"/>
      <c r="J2839" s="35"/>
      <c r="K2839" s="283"/>
      <c r="L2839" s="35"/>
      <c r="M2839" s="35"/>
      <c r="N2839" s="283"/>
      <c r="O2839" s="35"/>
      <c r="P2839" s="35"/>
      <c r="Q2839" s="283"/>
      <c r="R2839" s="35"/>
      <c r="S2839" s="35"/>
      <c r="T2839" s="283"/>
      <c r="U2839" s="35"/>
      <c r="V2839" s="35"/>
      <c r="W2839" s="283"/>
      <c r="X2839" s="35"/>
      <c r="Y2839" s="35"/>
      <c r="Z2839" s="285"/>
      <c r="AA2839" s="35"/>
      <c r="AB2839" s="265"/>
    </row>
    <row r="2840" spans="1:28">
      <c r="A2840" s="11"/>
      <c r="B2840" s="273" t="s">
        <v>2530</v>
      </c>
      <c r="C2840" s="30"/>
      <c r="D2840" s="273" t="s">
        <v>2553</v>
      </c>
      <c r="E2840" s="30"/>
      <c r="F2840" s="273" t="s">
        <v>1540</v>
      </c>
      <c r="G2840" s="30"/>
      <c r="H2840" s="275" t="s">
        <v>481</v>
      </c>
      <c r="I2840" s="30"/>
      <c r="J2840" s="30"/>
      <c r="K2840" s="275">
        <v>53</v>
      </c>
      <c r="L2840" s="30"/>
      <c r="M2840" s="30"/>
      <c r="N2840" s="275">
        <v>64</v>
      </c>
      <c r="O2840" s="30"/>
      <c r="P2840" s="30"/>
      <c r="Q2840" s="275" t="s">
        <v>481</v>
      </c>
      <c r="R2840" s="30"/>
      <c r="S2840" s="30"/>
      <c r="T2840" s="275">
        <v>117</v>
      </c>
      <c r="U2840" s="30"/>
      <c r="V2840" s="30"/>
      <c r="W2840" s="275">
        <v>9</v>
      </c>
      <c r="X2840" s="30"/>
      <c r="Y2840" s="30"/>
      <c r="Z2840" s="279">
        <v>41079</v>
      </c>
      <c r="AA2840" s="30"/>
      <c r="AB2840" s="281">
        <v>1994</v>
      </c>
    </row>
    <row r="2841" spans="1:28">
      <c r="A2841" s="11"/>
      <c r="B2841" s="273"/>
      <c r="C2841" s="30"/>
      <c r="D2841" s="273"/>
      <c r="E2841" s="30"/>
      <c r="F2841" s="273"/>
      <c r="G2841" s="30"/>
      <c r="H2841" s="275"/>
      <c r="I2841" s="30"/>
      <c r="J2841" s="30"/>
      <c r="K2841" s="275"/>
      <c r="L2841" s="30"/>
      <c r="M2841" s="30"/>
      <c r="N2841" s="275"/>
      <c r="O2841" s="30"/>
      <c r="P2841" s="30"/>
      <c r="Q2841" s="275"/>
      <c r="R2841" s="30"/>
      <c r="S2841" s="30"/>
      <c r="T2841" s="275"/>
      <c r="U2841" s="30"/>
      <c r="V2841" s="30"/>
      <c r="W2841" s="275"/>
      <c r="X2841" s="30"/>
      <c r="Y2841" s="30"/>
      <c r="Z2841" s="279"/>
      <c r="AA2841" s="30"/>
      <c r="AB2841" s="281"/>
    </row>
    <row r="2842" spans="1:28">
      <c r="A2842" s="11"/>
      <c r="B2842" s="269" t="s">
        <v>2530</v>
      </c>
      <c r="C2842" s="35"/>
      <c r="D2842" s="269" t="s">
        <v>2554</v>
      </c>
      <c r="E2842" s="35"/>
      <c r="F2842" s="269" t="s">
        <v>1540</v>
      </c>
      <c r="G2842" s="35"/>
      <c r="H2842" s="283" t="s">
        <v>481</v>
      </c>
      <c r="I2842" s="35"/>
      <c r="J2842" s="35"/>
      <c r="K2842" s="283">
        <v>54</v>
      </c>
      <c r="L2842" s="35"/>
      <c r="M2842" s="35"/>
      <c r="N2842" s="283">
        <v>325</v>
      </c>
      <c r="O2842" s="35"/>
      <c r="P2842" s="35"/>
      <c r="Q2842" s="283" t="s">
        <v>481</v>
      </c>
      <c r="R2842" s="35"/>
      <c r="S2842" s="35"/>
      <c r="T2842" s="283">
        <v>379</v>
      </c>
      <c r="U2842" s="35"/>
      <c r="V2842" s="35"/>
      <c r="W2842" s="283">
        <v>26</v>
      </c>
      <c r="X2842" s="35"/>
      <c r="Y2842" s="35"/>
      <c r="Z2842" s="285">
        <v>41480</v>
      </c>
      <c r="AA2842" s="35"/>
      <c r="AB2842" s="265">
        <v>1999</v>
      </c>
    </row>
    <row r="2843" spans="1:28">
      <c r="A2843" s="11"/>
      <c r="B2843" s="269"/>
      <c r="C2843" s="35"/>
      <c r="D2843" s="269"/>
      <c r="E2843" s="35"/>
      <c r="F2843" s="269"/>
      <c r="G2843" s="35"/>
      <c r="H2843" s="283"/>
      <c r="I2843" s="35"/>
      <c r="J2843" s="35"/>
      <c r="K2843" s="283"/>
      <c r="L2843" s="35"/>
      <c r="M2843" s="35"/>
      <c r="N2843" s="283"/>
      <c r="O2843" s="35"/>
      <c r="P2843" s="35"/>
      <c r="Q2843" s="283"/>
      <c r="R2843" s="35"/>
      <c r="S2843" s="35"/>
      <c r="T2843" s="283"/>
      <c r="U2843" s="35"/>
      <c r="V2843" s="35"/>
      <c r="W2843" s="283"/>
      <c r="X2843" s="35"/>
      <c r="Y2843" s="35"/>
      <c r="Z2843" s="285"/>
      <c r="AA2843" s="35"/>
      <c r="AB2843" s="265"/>
    </row>
    <row r="2844" spans="1:28">
      <c r="A2844" s="11"/>
      <c r="B2844" s="273" t="s">
        <v>2530</v>
      </c>
      <c r="C2844" s="30"/>
      <c r="D2844" s="273" t="s">
        <v>2555</v>
      </c>
      <c r="E2844" s="30"/>
      <c r="F2844" s="273" t="s">
        <v>1540</v>
      </c>
      <c r="G2844" s="30"/>
      <c r="H2844" s="275" t="s">
        <v>481</v>
      </c>
      <c r="I2844" s="30"/>
      <c r="J2844" s="30"/>
      <c r="K2844" s="275">
        <v>52</v>
      </c>
      <c r="L2844" s="30"/>
      <c r="M2844" s="30"/>
      <c r="N2844" s="275">
        <v>303</v>
      </c>
      <c r="O2844" s="30"/>
      <c r="P2844" s="30"/>
      <c r="Q2844" s="275" t="s">
        <v>481</v>
      </c>
      <c r="R2844" s="30"/>
      <c r="S2844" s="30"/>
      <c r="T2844" s="275">
        <v>355</v>
      </c>
      <c r="U2844" s="30"/>
      <c r="V2844" s="30"/>
      <c r="W2844" s="275">
        <v>52</v>
      </c>
      <c r="X2844" s="30"/>
      <c r="Y2844" s="30"/>
      <c r="Z2844" s="279">
        <v>40857</v>
      </c>
      <c r="AA2844" s="30"/>
      <c r="AB2844" s="281">
        <v>2005</v>
      </c>
    </row>
    <row r="2845" spans="1:28">
      <c r="A2845" s="11"/>
      <c r="B2845" s="273"/>
      <c r="C2845" s="30"/>
      <c r="D2845" s="273"/>
      <c r="E2845" s="30"/>
      <c r="F2845" s="273"/>
      <c r="G2845" s="30"/>
      <c r="H2845" s="275"/>
      <c r="I2845" s="30"/>
      <c r="J2845" s="30"/>
      <c r="K2845" s="275"/>
      <c r="L2845" s="30"/>
      <c r="M2845" s="30"/>
      <c r="N2845" s="275"/>
      <c r="O2845" s="30"/>
      <c r="P2845" s="30"/>
      <c r="Q2845" s="275"/>
      <c r="R2845" s="30"/>
      <c r="S2845" s="30"/>
      <c r="T2845" s="275"/>
      <c r="U2845" s="30"/>
      <c r="V2845" s="30"/>
      <c r="W2845" s="275"/>
      <c r="X2845" s="30"/>
      <c r="Y2845" s="30"/>
      <c r="Z2845" s="279"/>
      <c r="AA2845" s="30"/>
      <c r="AB2845" s="281"/>
    </row>
    <row r="2846" spans="1:28">
      <c r="A2846" s="11"/>
      <c r="B2846" s="269" t="s">
        <v>2530</v>
      </c>
      <c r="C2846" s="35"/>
      <c r="D2846" s="269" t="s">
        <v>2556</v>
      </c>
      <c r="E2846" s="35"/>
      <c r="F2846" s="269" t="s">
        <v>1540</v>
      </c>
      <c r="G2846" s="35"/>
      <c r="H2846" s="283" t="s">
        <v>481</v>
      </c>
      <c r="I2846" s="35"/>
      <c r="J2846" s="35"/>
      <c r="K2846" s="283">
        <v>52</v>
      </c>
      <c r="L2846" s="35"/>
      <c r="M2846" s="35"/>
      <c r="N2846" s="283">
        <v>469</v>
      </c>
      <c r="O2846" s="35"/>
      <c r="P2846" s="35"/>
      <c r="Q2846" s="283" t="s">
        <v>481</v>
      </c>
      <c r="R2846" s="35"/>
      <c r="S2846" s="35"/>
      <c r="T2846" s="283">
        <v>521</v>
      </c>
      <c r="U2846" s="35"/>
      <c r="V2846" s="35"/>
      <c r="W2846" s="283">
        <v>38</v>
      </c>
      <c r="X2846" s="35"/>
      <c r="Y2846" s="35"/>
      <c r="Z2846" s="285">
        <v>41480</v>
      </c>
      <c r="AA2846" s="35"/>
      <c r="AB2846" s="265">
        <v>1995</v>
      </c>
    </row>
    <row r="2847" spans="1:28">
      <c r="A2847" s="11"/>
      <c r="B2847" s="269"/>
      <c r="C2847" s="35"/>
      <c r="D2847" s="269"/>
      <c r="E2847" s="35"/>
      <c r="F2847" s="269"/>
      <c r="G2847" s="35"/>
      <c r="H2847" s="283"/>
      <c r="I2847" s="35"/>
      <c r="J2847" s="35"/>
      <c r="K2847" s="283"/>
      <c r="L2847" s="35"/>
      <c r="M2847" s="35"/>
      <c r="N2847" s="283"/>
      <c r="O2847" s="35"/>
      <c r="P2847" s="35"/>
      <c r="Q2847" s="283"/>
      <c r="R2847" s="35"/>
      <c r="S2847" s="35"/>
      <c r="T2847" s="283"/>
      <c r="U2847" s="35"/>
      <c r="V2847" s="35"/>
      <c r="W2847" s="283"/>
      <c r="X2847" s="35"/>
      <c r="Y2847" s="35"/>
      <c r="Z2847" s="285"/>
      <c r="AA2847" s="35"/>
      <c r="AB2847" s="265"/>
    </row>
    <row r="2848" spans="1:28">
      <c r="A2848" s="11"/>
      <c r="B2848" s="273" t="s">
        <v>2530</v>
      </c>
      <c r="C2848" s="30"/>
      <c r="D2848" s="273" t="s">
        <v>2557</v>
      </c>
      <c r="E2848" s="30"/>
      <c r="F2848" s="273" t="s">
        <v>1540</v>
      </c>
      <c r="G2848" s="30"/>
      <c r="H2848" s="275" t="s">
        <v>481</v>
      </c>
      <c r="I2848" s="30"/>
      <c r="J2848" s="30"/>
      <c r="K2848" s="275">
        <v>64</v>
      </c>
      <c r="L2848" s="30"/>
      <c r="M2848" s="30"/>
      <c r="N2848" s="275">
        <v>362</v>
      </c>
      <c r="O2848" s="30"/>
      <c r="P2848" s="30"/>
      <c r="Q2848" s="275" t="s">
        <v>481</v>
      </c>
      <c r="R2848" s="30"/>
      <c r="S2848" s="30"/>
      <c r="T2848" s="275">
        <v>426</v>
      </c>
      <c r="U2848" s="30"/>
      <c r="V2848" s="30"/>
      <c r="W2848" s="275">
        <v>30</v>
      </c>
      <c r="X2848" s="30"/>
      <c r="Y2848" s="30"/>
      <c r="Z2848" s="279">
        <v>41480</v>
      </c>
      <c r="AA2848" s="30"/>
      <c r="AB2848" s="281">
        <v>1995</v>
      </c>
    </row>
    <row r="2849" spans="1:28">
      <c r="A2849" s="11"/>
      <c r="B2849" s="273"/>
      <c r="C2849" s="30"/>
      <c r="D2849" s="273"/>
      <c r="E2849" s="30"/>
      <c r="F2849" s="273"/>
      <c r="G2849" s="30"/>
      <c r="H2849" s="275"/>
      <c r="I2849" s="30"/>
      <c r="J2849" s="30"/>
      <c r="K2849" s="275"/>
      <c r="L2849" s="30"/>
      <c r="M2849" s="30"/>
      <c r="N2849" s="275"/>
      <c r="O2849" s="30"/>
      <c r="P2849" s="30"/>
      <c r="Q2849" s="275"/>
      <c r="R2849" s="30"/>
      <c r="S2849" s="30"/>
      <c r="T2849" s="275"/>
      <c r="U2849" s="30"/>
      <c r="V2849" s="30"/>
      <c r="W2849" s="275"/>
      <c r="X2849" s="30"/>
      <c r="Y2849" s="30"/>
      <c r="Z2849" s="279"/>
      <c r="AA2849" s="30"/>
      <c r="AB2849" s="281"/>
    </row>
    <row r="2850" spans="1:28">
      <c r="A2850" s="11"/>
      <c r="B2850" s="269" t="s">
        <v>2530</v>
      </c>
      <c r="C2850" s="35"/>
      <c r="D2850" s="269" t="s">
        <v>2558</v>
      </c>
      <c r="E2850" s="35"/>
      <c r="F2850" s="269" t="s">
        <v>1540</v>
      </c>
      <c r="G2850" s="35"/>
      <c r="H2850" s="283" t="s">
        <v>481</v>
      </c>
      <c r="I2850" s="35"/>
      <c r="J2850" s="35"/>
      <c r="K2850" s="283">
        <v>43</v>
      </c>
      <c r="L2850" s="35"/>
      <c r="M2850" s="35"/>
      <c r="N2850" s="283">
        <v>389</v>
      </c>
      <c r="O2850" s="35"/>
      <c r="P2850" s="35"/>
      <c r="Q2850" s="283" t="s">
        <v>481</v>
      </c>
      <c r="R2850" s="35"/>
      <c r="S2850" s="35"/>
      <c r="T2850" s="283">
        <v>432</v>
      </c>
      <c r="U2850" s="35"/>
      <c r="V2850" s="35"/>
      <c r="W2850" s="283">
        <v>32</v>
      </c>
      <c r="X2850" s="35"/>
      <c r="Y2850" s="35"/>
      <c r="Z2850" s="285">
        <v>41480</v>
      </c>
      <c r="AA2850" s="35"/>
      <c r="AB2850" s="265">
        <v>1995</v>
      </c>
    </row>
    <row r="2851" spans="1:28">
      <c r="A2851" s="11"/>
      <c r="B2851" s="269"/>
      <c r="C2851" s="35"/>
      <c r="D2851" s="269"/>
      <c r="E2851" s="35"/>
      <c r="F2851" s="269"/>
      <c r="G2851" s="35"/>
      <c r="H2851" s="283"/>
      <c r="I2851" s="35"/>
      <c r="J2851" s="35"/>
      <c r="K2851" s="283"/>
      <c r="L2851" s="35"/>
      <c r="M2851" s="35"/>
      <c r="N2851" s="283"/>
      <c r="O2851" s="35"/>
      <c r="P2851" s="35"/>
      <c r="Q2851" s="283"/>
      <c r="R2851" s="35"/>
      <c r="S2851" s="35"/>
      <c r="T2851" s="283"/>
      <c r="U2851" s="35"/>
      <c r="V2851" s="35"/>
      <c r="W2851" s="283"/>
      <c r="X2851" s="35"/>
      <c r="Y2851" s="35"/>
      <c r="Z2851" s="285"/>
      <c r="AA2851" s="35"/>
      <c r="AB2851" s="265"/>
    </row>
    <row r="2852" spans="1:28">
      <c r="A2852" s="11"/>
      <c r="B2852" s="273" t="s">
        <v>2530</v>
      </c>
      <c r="C2852" s="30"/>
      <c r="D2852" s="273" t="s">
        <v>2559</v>
      </c>
      <c r="E2852" s="30"/>
      <c r="F2852" s="273" t="s">
        <v>1540</v>
      </c>
      <c r="G2852" s="30"/>
      <c r="H2852" s="275" t="s">
        <v>481</v>
      </c>
      <c r="I2852" s="30"/>
      <c r="J2852" s="30"/>
      <c r="K2852" s="275">
        <v>73</v>
      </c>
      <c r="L2852" s="30"/>
      <c r="M2852" s="30"/>
      <c r="N2852" s="275">
        <v>412</v>
      </c>
      <c r="O2852" s="30"/>
      <c r="P2852" s="30"/>
      <c r="Q2852" s="275" t="s">
        <v>481</v>
      </c>
      <c r="R2852" s="30"/>
      <c r="S2852" s="30"/>
      <c r="T2852" s="275">
        <v>485</v>
      </c>
      <c r="U2852" s="30"/>
      <c r="V2852" s="30"/>
      <c r="W2852" s="275">
        <v>34</v>
      </c>
      <c r="X2852" s="30"/>
      <c r="Y2852" s="30"/>
      <c r="Z2852" s="279">
        <v>41480</v>
      </c>
      <c r="AA2852" s="30"/>
      <c r="AB2852" s="281">
        <v>1995</v>
      </c>
    </row>
    <row r="2853" spans="1:28">
      <c r="A2853" s="11"/>
      <c r="B2853" s="273"/>
      <c r="C2853" s="30"/>
      <c r="D2853" s="273"/>
      <c r="E2853" s="30"/>
      <c r="F2853" s="273"/>
      <c r="G2853" s="30"/>
      <c r="H2853" s="275"/>
      <c r="I2853" s="30"/>
      <c r="J2853" s="30"/>
      <c r="K2853" s="275"/>
      <c r="L2853" s="30"/>
      <c r="M2853" s="30"/>
      <c r="N2853" s="275"/>
      <c r="O2853" s="30"/>
      <c r="P2853" s="30"/>
      <c r="Q2853" s="275"/>
      <c r="R2853" s="30"/>
      <c r="S2853" s="30"/>
      <c r="T2853" s="275"/>
      <c r="U2853" s="30"/>
      <c r="V2853" s="30"/>
      <c r="W2853" s="275"/>
      <c r="X2853" s="30"/>
      <c r="Y2853" s="30"/>
      <c r="Z2853" s="279"/>
      <c r="AA2853" s="30"/>
      <c r="AB2853" s="281"/>
    </row>
    <row r="2854" spans="1:28">
      <c r="A2854" s="11"/>
      <c r="B2854" s="269" t="s">
        <v>2530</v>
      </c>
      <c r="C2854" s="35"/>
      <c r="D2854" s="269" t="s">
        <v>2560</v>
      </c>
      <c r="E2854" s="35"/>
      <c r="F2854" s="269" t="s">
        <v>1540</v>
      </c>
      <c r="G2854" s="35"/>
      <c r="H2854" s="283" t="s">
        <v>481</v>
      </c>
      <c r="I2854" s="35"/>
      <c r="J2854" s="35"/>
      <c r="K2854" s="283">
        <v>40</v>
      </c>
      <c r="L2854" s="35"/>
      <c r="M2854" s="35"/>
      <c r="N2854" s="283">
        <v>364</v>
      </c>
      <c r="O2854" s="35"/>
      <c r="P2854" s="35"/>
      <c r="Q2854" s="283" t="s">
        <v>481</v>
      </c>
      <c r="R2854" s="35"/>
      <c r="S2854" s="35"/>
      <c r="T2854" s="283">
        <v>404</v>
      </c>
      <c r="U2854" s="35"/>
      <c r="V2854" s="35"/>
      <c r="W2854" s="283">
        <v>29</v>
      </c>
      <c r="X2854" s="35"/>
      <c r="Y2854" s="35"/>
      <c r="Z2854" s="285">
        <v>41480</v>
      </c>
      <c r="AA2854" s="35"/>
      <c r="AB2854" s="265">
        <v>1995</v>
      </c>
    </row>
    <row r="2855" spans="1:28">
      <c r="A2855" s="11"/>
      <c r="B2855" s="269"/>
      <c r="C2855" s="35"/>
      <c r="D2855" s="269"/>
      <c r="E2855" s="35"/>
      <c r="F2855" s="269"/>
      <c r="G2855" s="35"/>
      <c r="H2855" s="283"/>
      <c r="I2855" s="35"/>
      <c r="J2855" s="35"/>
      <c r="K2855" s="283"/>
      <c r="L2855" s="35"/>
      <c r="M2855" s="35"/>
      <c r="N2855" s="283"/>
      <c r="O2855" s="35"/>
      <c r="P2855" s="35"/>
      <c r="Q2855" s="283"/>
      <c r="R2855" s="35"/>
      <c r="S2855" s="35"/>
      <c r="T2855" s="283"/>
      <c r="U2855" s="35"/>
      <c r="V2855" s="35"/>
      <c r="W2855" s="283"/>
      <c r="X2855" s="35"/>
      <c r="Y2855" s="35"/>
      <c r="Z2855" s="285"/>
      <c r="AA2855" s="35"/>
      <c r="AB2855" s="265"/>
    </row>
    <row r="2856" spans="1:28">
      <c r="A2856" s="11"/>
      <c r="B2856" s="273" t="s">
        <v>2530</v>
      </c>
      <c r="C2856" s="30"/>
      <c r="D2856" s="273" t="s">
        <v>2561</v>
      </c>
      <c r="E2856" s="30"/>
      <c r="F2856" s="273" t="s">
        <v>1540</v>
      </c>
      <c r="G2856" s="30"/>
      <c r="H2856" s="275" t="s">
        <v>481</v>
      </c>
      <c r="I2856" s="30"/>
      <c r="J2856" s="30"/>
      <c r="K2856" s="275">
        <v>73</v>
      </c>
      <c r="L2856" s="30"/>
      <c r="M2856" s="30"/>
      <c r="N2856" s="275">
        <v>654</v>
      </c>
      <c r="O2856" s="30"/>
      <c r="P2856" s="30"/>
      <c r="Q2856" s="275" t="s">
        <v>481</v>
      </c>
      <c r="R2856" s="30"/>
      <c r="S2856" s="30"/>
      <c r="T2856" s="275">
        <v>727</v>
      </c>
      <c r="U2856" s="30"/>
      <c r="V2856" s="30"/>
      <c r="W2856" s="275">
        <v>75</v>
      </c>
      <c r="X2856" s="30"/>
      <c r="Y2856" s="30"/>
      <c r="Z2856" s="279">
        <v>41247</v>
      </c>
      <c r="AA2856" s="30"/>
      <c r="AB2856" s="281">
        <v>1995</v>
      </c>
    </row>
    <row r="2857" spans="1:28">
      <c r="A2857" s="11"/>
      <c r="B2857" s="273"/>
      <c r="C2857" s="30"/>
      <c r="D2857" s="273"/>
      <c r="E2857" s="30"/>
      <c r="F2857" s="273"/>
      <c r="G2857" s="30"/>
      <c r="H2857" s="275"/>
      <c r="I2857" s="30"/>
      <c r="J2857" s="30"/>
      <c r="K2857" s="275"/>
      <c r="L2857" s="30"/>
      <c r="M2857" s="30"/>
      <c r="N2857" s="275"/>
      <c r="O2857" s="30"/>
      <c r="P2857" s="30"/>
      <c r="Q2857" s="275"/>
      <c r="R2857" s="30"/>
      <c r="S2857" s="30"/>
      <c r="T2857" s="275"/>
      <c r="U2857" s="30"/>
      <c r="V2857" s="30"/>
      <c r="W2857" s="275"/>
      <c r="X2857" s="30"/>
      <c r="Y2857" s="30"/>
      <c r="Z2857" s="279"/>
      <c r="AA2857" s="30"/>
      <c r="AB2857" s="281"/>
    </row>
    <row r="2858" spans="1:28">
      <c r="A2858" s="11"/>
      <c r="B2858" s="269" t="s">
        <v>2530</v>
      </c>
      <c r="C2858" s="35"/>
      <c r="D2858" s="269" t="s">
        <v>2562</v>
      </c>
      <c r="E2858" s="35"/>
      <c r="F2858" s="269" t="s">
        <v>1540</v>
      </c>
      <c r="G2858" s="35"/>
      <c r="H2858" s="283" t="s">
        <v>481</v>
      </c>
      <c r="I2858" s="35"/>
      <c r="J2858" s="35"/>
      <c r="K2858" s="283">
        <v>25</v>
      </c>
      <c r="L2858" s="35"/>
      <c r="M2858" s="35"/>
      <c r="N2858" s="283">
        <v>228</v>
      </c>
      <c r="O2858" s="35"/>
      <c r="P2858" s="35"/>
      <c r="Q2858" s="283" t="s">
        <v>481</v>
      </c>
      <c r="R2858" s="35"/>
      <c r="S2858" s="35"/>
      <c r="T2858" s="283">
        <v>253</v>
      </c>
      <c r="U2858" s="35"/>
      <c r="V2858" s="35"/>
      <c r="W2858" s="283">
        <v>19</v>
      </c>
      <c r="X2858" s="35"/>
      <c r="Y2858" s="35"/>
      <c r="Z2858" s="285">
        <v>41480</v>
      </c>
      <c r="AA2858" s="35"/>
      <c r="AB2858" s="265">
        <v>1998</v>
      </c>
    </row>
    <row r="2859" spans="1:28">
      <c r="A2859" s="11"/>
      <c r="B2859" s="269"/>
      <c r="C2859" s="35"/>
      <c r="D2859" s="269"/>
      <c r="E2859" s="35"/>
      <c r="F2859" s="269"/>
      <c r="G2859" s="35"/>
      <c r="H2859" s="283"/>
      <c r="I2859" s="35"/>
      <c r="J2859" s="35"/>
      <c r="K2859" s="283"/>
      <c r="L2859" s="35"/>
      <c r="M2859" s="35"/>
      <c r="N2859" s="283"/>
      <c r="O2859" s="35"/>
      <c r="P2859" s="35"/>
      <c r="Q2859" s="283"/>
      <c r="R2859" s="35"/>
      <c r="S2859" s="35"/>
      <c r="T2859" s="283"/>
      <c r="U2859" s="35"/>
      <c r="V2859" s="35"/>
      <c r="W2859" s="283"/>
      <c r="X2859" s="35"/>
      <c r="Y2859" s="35"/>
      <c r="Z2859" s="285"/>
      <c r="AA2859" s="35"/>
      <c r="AB2859" s="265"/>
    </row>
    <row r="2860" spans="1:28">
      <c r="A2860" s="11"/>
      <c r="B2860" s="273" t="s">
        <v>2530</v>
      </c>
      <c r="C2860" s="30"/>
      <c r="D2860" s="273" t="s">
        <v>2563</v>
      </c>
      <c r="E2860" s="30"/>
      <c r="F2860" s="273" t="s">
        <v>1540</v>
      </c>
      <c r="G2860" s="30"/>
      <c r="H2860" s="275" t="s">
        <v>481</v>
      </c>
      <c r="I2860" s="30"/>
      <c r="J2860" s="30"/>
      <c r="K2860" s="275">
        <v>45</v>
      </c>
      <c r="L2860" s="30"/>
      <c r="M2860" s="30"/>
      <c r="N2860" s="275">
        <v>426</v>
      </c>
      <c r="O2860" s="30"/>
      <c r="P2860" s="30"/>
      <c r="Q2860" s="275" t="s">
        <v>481</v>
      </c>
      <c r="R2860" s="30"/>
      <c r="S2860" s="30"/>
      <c r="T2860" s="275">
        <v>471</v>
      </c>
      <c r="U2860" s="30"/>
      <c r="V2860" s="30"/>
      <c r="W2860" s="275">
        <v>34</v>
      </c>
      <c r="X2860" s="30"/>
      <c r="Y2860" s="30"/>
      <c r="Z2860" s="279">
        <v>41480</v>
      </c>
      <c r="AA2860" s="30"/>
      <c r="AB2860" s="281">
        <v>2001</v>
      </c>
    </row>
    <row r="2861" spans="1:28">
      <c r="A2861" s="11"/>
      <c r="B2861" s="273"/>
      <c r="C2861" s="30"/>
      <c r="D2861" s="273"/>
      <c r="E2861" s="30"/>
      <c r="F2861" s="273"/>
      <c r="G2861" s="30"/>
      <c r="H2861" s="275"/>
      <c r="I2861" s="30"/>
      <c r="J2861" s="30"/>
      <c r="K2861" s="275"/>
      <c r="L2861" s="30"/>
      <c r="M2861" s="30"/>
      <c r="N2861" s="275"/>
      <c r="O2861" s="30"/>
      <c r="P2861" s="30"/>
      <c r="Q2861" s="275"/>
      <c r="R2861" s="30"/>
      <c r="S2861" s="30"/>
      <c r="T2861" s="275"/>
      <c r="U2861" s="30"/>
      <c r="V2861" s="30"/>
      <c r="W2861" s="275"/>
      <c r="X2861" s="30"/>
      <c r="Y2861" s="30"/>
      <c r="Z2861" s="279"/>
      <c r="AA2861" s="30"/>
      <c r="AB2861" s="281"/>
    </row>
    <row r="2862" spans="1:28">
      <c r="A2862" s="11"/>
      <c r="B2862" s="269" t="s">
        <v>2530</v>
      </c>
      <c r="C2862" s="35"/>
      <c r="D2862" s="269" t="s">
        <v>2564</v>
      </c>
      <c r="E2862" s="35"/>
      <c r="F2862" s="269" t="s">
        <v>1540</v>
      </c>
      <c r="G2862" s="35"/>
      <c r="H2862" s="283" t="s">
        <v>481</v>
      </c>
      <c r="I2862" s="35"/>
      <c r="J2862" s="35"/>
      <c r="K2862" s="283">
        <v>29</v>
      </c>
      <c r="L2862" s="35"/>
      <c r="M2862" s="35"/>
      <c r="N2862" s="283">
        <v>263</v>
      </c>
      <c r="O2862" s="35"/>
      <c r="P2862" s="35"/>
      <c r="Q2862" s="283" t="s">
        <v>481</v>
      </c>
      <c r="R2862" s="35"/>
      <c r="S2862" s="35"/>
      <c r="T2862" s="283">
        <v>292</v>
      </c>
      <c r="U2862" s="35"/>
      <c r="V2862" s="35"/>
      <c r="W2862" s="283">
        <v>22</v>
      </c>
      <c r="X2862" s="35"/>
      <c r="Y2862" s="35"/>
      <c r="Z2862" s="285">
        <v>41480</v>
      </c>
      <c r="AA2862" s="35"/>
      <c r="AB2862" s="265">
        <v>1998</v>
      </c>
    </row>
    <row r="2863" spans="1:28">
      <c r="A2863" s="11"/>
      <c r="B2863" s="269"/>
      <c r="C2863" s="35"/>
      <c r="D2863" s="269"/>
      <c r="E2863" s="35"/>
      <c r="F2863" s="269"/>
      <c r="G2863" s="35"/>
      <c r="H2863" s="283"/>
      <c r="I2863" s="35"/>
      <c r="J2863" s="35"/>
      <c r="K2863" s="283"/>
      <c r="L2863" s="35"/>
      <c r="M2863" s="35"/>
      <c r="N2863" s="283"/>
      <c r="O2863" s="35"/>
      <c r="P2863" s="35"/>
      <c r="Q2863" s="283"/>
      <c r="R2863" s="35"/>
      <c r="S2863" s="35"/>
      <c r="T2863" s="283"/>
      <c r="U2863" s="35"/>
      <c r="V2863" s="35"/>
      <c r="W2863" s="283"/>
      <c r="X2863" s="35"/>
      <c r="Y2863" s="35"/>
      <c r="Z2863" s="285"/>
      <c r="AA2863" s="35"/>
      <c r="AB2863" s="265"/>
    </row>
    <row r="2864" spans="1:28">
      <c r="A2864" s="11"/>
      <c r="B2864" s="273" t="s">
        <v>2530</v>
      </c>
      <c r="C2864" s="30"/>
      <c r="D2864" s="273" t="s">
        <v>2565</v>
      </c>
      <c r="E2864" s="30"/>
      <c r="F2864" s="273" t="s">
        <v>1540</v>
      </c>
      <c r="G2864" s="30"/>
      <c r="H2864" s="275" t="s">
        <v>481</v>
      </c>
      <c r="I2864" s="30"/>
      <c r="J2864" s="30"/>
      <c r="K2864" s="275">
        <v>49</v>
      </c>
      <c r="L2864" s="30"/>
      <c r="M2864" s="30"/>
      <c r="N2864" s="275">
        <v>280</v>
      </c>
      <c r="O2864" s="30"/>
      <c r="P2864" s="30"/>
      <c r="Q2864" s="275" t="s">
        <v>481</v>
      </c>
      <c r="R2864" s="30"/>
      <c r="S2864" s="30"/>
      <c r="T2864" s="275">
        <v>329</v>
      </c>
      <c r="U2864" s="30"/>
      <c r="V2864" s="30"/>
      <c r="W2864" s="275">
        <v>23</v>
      </c>
      <c r="X2864" s="30"/>
      <c r="Y2864" s="30"/>
      <c r="Z2864" s="279">
        <v>41480</v>
      </c>
      <c r="AA2864" s="30"/>
      <c r="AB2864" s="281">
        <v>1999</v>
      </c>
    </row>
    <row r="2865" spans="1:28">
      <c r="A2865" s="11"/>
      <c r="B2865" s="273"/>
      <c r="C2865" s="30"/>
      <c r="D2865" s="273"/>
      <c r="E2865" s="30"/>
      <c r="F2865" s="273"/>
      <c r="G2865" s="30"/>
      <c r="H2865" s="275"/>
      <c r="I2865" s="30"/>
      <c r="J2865" s="30"/>
      <c r="K2865" s="275"/>
      <c r="L2865" s="30"/>
      <c r="M2865" s="30"/>
      <c r="N2865" s="275"/>
      <c r="O2865" s="30"/>
      <c r="P2865" s="30"/>
      <c r="Q2865" s="275"/>
      <c r="R2865" s="30"/>
      <c r="S2865" s="30"/>
      <c r="T2865" s="275"/>
      <c r="U2865" s="30"/>
      <c r="V2865" s="30"/>
      <c r="W2865" s="275"/>
      <c r="X2865" s="30"/>
      <c r="Y2865" s="30"/>
      <c r="Z2865" s="279"/>
      <c r="AA2865" s="30"/>
      <c r="AB2865" s="281"/>
    </row>
    <row r="2866" spans="1:28">
      <c r="A2866" s="11"/>
      <c r="B2866" s="269" t="s">
        <v>2530</v>
      </c>
      <c r="C2866" s="35"/>
      <c r="D2866" s="269" t="s">
        <v>2566</v>
      </c>
      <c r="E2866" s="35"/>
      <c r="F2866" s="269" t="s">
        <v>1540</v>
      </c>
      <c r="G2866" s="35"/>
      <c r="H2866" s="283" t="s">
        <v>481</v>
      </c>
      <c r="I2866" s="35"/>
      <c r="J2866" s="35"/>
      <c r="K2866" s="283">
        <v>43</v>
      </c>
      <c r="L2866" s="35"/>
      <c r="M2866" s="35"/>
      <c r="N2866" s="283">
        <v>388</v>
      </c>
      <c r="O2866" s="35"/>
      <c r="P2866" s="35"/>
      <c r="Q2866" s="283" t="s">
        <v>481</v>
      </c>
      <c r="R2866" s="35"/>
      <c r="S2866" s="35"/>
      <c r="T2866" s="283">
        <v>431</v>
      </c>
      <c r="U2866" s="35"/>
      <c r="V2866" s="35"/>
      <c r="W2866" s="283">
        <v>32</v>
      </c>
      <c r="X2866" s="35"/>
      <c r="Y2866" s="35"/>
      <c r="Z2866" s="285">
        <v>41480</v>
      </c>
      <c r="AA2866" s="35"/>
      <c r="AB2866" s="265">
        <v>1999</v>
      </c>
    </row>
    <row r="2867" spans="1:28">
      <c r="A2867" s="11"/>
      <c r="B2867" s="269"/>
      <c r="C2867" s="35"/>
      <c r="D2867" s="269"/>
      <c r="E2867" s="35"/>
      <c r="F2867" s="269"/>
      <c r="G2867" s="35"/>
      <c r="H2867" s="283"/>
      <c r="I2867" s="35"/>
      <c r="J2867" s="35"/>
      <c r="K2867" s="283"/>
      <c r="L2867" s="35"/>
      <c r="M2867" s="35"/>
      <c r="N2867" s="283"/>
      <c r="O2867" s="35"/>
      <c r="P2867" s="35"/>
      <c r="Q2867" s="283"/>
      <c r="R2867" s="35"/>
      <c r="S2867" s="35"/>
      <c r="T2867" s="283"/>
      <c r="U2867" s="35"/>
      <c r="V2867" s="35"/>
      <c r="W2867" s="283"/>
      <c r="X2867" s="35"/>
      <c r="Y2867" s="35"/>
      <c r="Z2867" s="285"/>
      <c r="AA2867" s="35"/>
      <c r="AB2867" s="265"/>
    </row>
    <row r="2868" spans="1:28">
      <c r="A2868" s="11"/>
      <c r="B2868" s="273" t="s">
        <v>2530</v>
      </c>
      <c r="C2868" s="30"/>
      <c r="D2868" s="273" t="s">
        <v>2567</v>
      </c>
      <c r="E2868" s="30"/>
      <c r="F2868" s="273" t="s">
        <v>1540</v>
      </c>
      <c r="G2868" s="30"/>
      <c r="H2868" s="275" t="s">
        <v>481</v>
      </c>
      <c r="I2868" s="30"/>
      <c r="J2868" s="30"/>
      <c r="K2868" s="275">
        <v>74</v>
      </c>
      <c r="L2868" s="30"/>
      <c r="M2868" s="30"/>
      <c r="N2868" s="275">
        <v>664</v>
      </c>
      <c r="O2868" s="30"/>
      <c r="P2868" s="30"/>
      <c r="Q2868" s="275" t="s">
        <v>481</v>
      </c>
      <c r="R2868" s="30"/>
      <c r="S2868" s="30"/>
      <c r="T2868" s="275">
        <v>738</v>
      </c>
      <c r="U2868" s="30"/>
      <c r="V2868" s="30"/>
      <c r="W2868" s="275">
        <v>76</v>
      </c>
      <c r="X2868" s="30"/>
      <c r="Y2868" s="30"/>
      <c r="Z2868" s="279">
        <v>41247</v>
      </c>
      <c r="AA2868" s="30"/>
      <c r="AB2868" s="281">
        <v>1995</v>
      </c>
    </row>
    <row r="2869" spans="1:28">
      <c r="A2869" s="11"/>
      <c r="B2869" s="273"/>
      <c r="C2869" s="30"/>
      <c r="D2869" s="273"/>
      <c r="E2869" s="30"/>
      <c r="F2869" s="273"/>
      <c r="G2869" s="30"/>
      <c r="H2869" s="275"/>
      <c r="I2869" s="30"/>
      <c r="J2869" s="30"/>
      <c r="K2869" s="275"/>
      <c r="L2869" s="30"/>
      <c r="M2869" s="30"/>
      <c r="N2869" s="275"/>
      <c r="O2869" s="30"/>
      <c r="P2869" s="30"/>
      <c r="Q2869" s="275"/>
      <c r="R2869" s="30"/>
      <c r="S2869" s="30"/>
      <c r="T2869" s="275"/>
      <c r="U2869" s="30"/>
      <c r="V2869" s="30"/>
      <c r="W2869" s="275"/>
      <c r="X2869" s="30"/>
      <c r="Y2869" s="30"/>
      <c r="Z2869" s="279"/>
      <c r="AA2869" s="30"/>
      <c r="AB2869" s="281"/>
    </row>
    <row r="2870" spans="1:28">
      <c r="A2870" s="11"/>
      <c r="B2870" s="269" t="s">
        <v>2530</v>
      </c>
      <c r="C2870" s="35"/>
      <c r="D2870" s="269" t="s">
        <v>2568</v>
      </c>
      <c r="E2870" s="35"/>
      <c r="F2870" s="269" t="s">
        <v>1527</v>
      </c>
      <c r="G2870" s="35"/>
      <c r="H2870" s="283">
        <v>300</v>
      </c>
      <c r="I2870" s="35"/>
      <c r="J2870" s="35"/>
      <c r="K2870" s="283">
        <v>76</v>
      </c>
      <c r="L2870" s="35"/>
      <c r="M2870" s="35"/>
      <c r="N2870" s="283">
        <v>684</v>
      </c>
      <c r="O2870" s="35"/>
      <c r="P2870" s="35"/>
      <c r="Q2870" s="283" t="s">
        <v>481</v>
      </c>
      <c r="R2870" s="35"/>
      <c r="S2870" s="35"/>
      <c r="T2870" s="283">
        <v>760</v>
      </c>
      <c r="U2870" s="35"/>
      <c r="V2870" s="35"/>
      <c r="W2870" s="283">
        <v>117</v>
      </c>
      <c r="X2870" s="35"/>
      <c r="Y2870" s="35"/>
      <c r="Z2870" s="285">
        <v>40907</v>
      </c>
      <c r="AA2870" s="35"/>
      <c r="AB2870" s="265">
        <v>2010</v>
      </c>
    </row>
    <row r="2871" spans="1:28">
      <c r="A2871" s="11"/>
      <c r="B2871" s="269"/>
      <c r="C2871" s="35"/>
      <c r="D2871" s="269"/>
      <c r="E2871" s="35"/>
      <c r="F2871" s="269"/>
      <c r="G2871" s="35"/>
      <c r="H2871" s="283"/>
      <c r="I2871" s="35"/>
      <c r="J2871" s="35"/>
      <c r="K2871" s="283"/>
      <c r="L2871" s="35"/>
      <c r="M2871" s="35"/>
      <c r="N2871" s="283"/>
      <c r="O2871" s="35"/>
      <c r="P2871" s="35"/>
      <c r="Q2871" s="283"/>
      <c r="R2871" s="35"/>
      <c r="S2871" s="35"/>
      <c r="T2871" s="283"/>
      <c r="U2871" s="35"/>
      <c r="V2871" s="35"/>
      <c r="W2871" s="283"/>
      <c r="X2871" s="35"/>
      <c r="Y2871" s="35"/>
      <c r="Z2871" s="285"/>
      <c r="AA2871" s="35"/>
      <c r="AB2871" s="265"/>
    </row>
    <row r="2872" spans="1:28">
      <c r="A2872" s="11"/>
      <c r="B2872" s="273" t="s">
        <v>2530</v>
      </c>
      <c r="C2872" s="30"/>
      <c r="D2872" s="273" t="s">
        <v>1778</v>
      </c>
      <c r="E2872" s="30"/>
      <c r="F2872" s="273" t="s">
        <v>1527</v>
      </c>
      <c r="G2872" s="30"/>
      <c r="H2872" s="275" t="s">
        <v>481</v>
      </c>
      <c r="I2872" s="30"/>
      <c r="J2872" s="30"/>
      <c r="K2872" s="275">
        <v>413</v>
      </c>
      <c r="L2872" s="30"/>
      <c r="M2872" s="30"/>
      <c r="N2872" s="277">
        <v>1810</v>
      </c>
      <c r="O2872" s="30"/>
      <c r="P2872" s="30"/>
      <c r="Q2872" s="275" t="s">
        <v>481</v>
      </c>
      <c r="R2872" s="30"/>
      <c r="S2872" s="30"/>
      <c r="T2872" s="277">
        <v>2223</v>
      </c>
      <c r="U2872" s="30"/>
      <c r="V2872" s="30"/>
      <c r="W2872" s="275">
        <v>87</v>
      </c>
      <c r="X2872" s="30"/>
      <c r="Y2872" s="30"/>
      <c r="Z2872" s="279">
        <v>41677</v>
      </c>
      <c r="AA2872" s="30"/>
      <c r="AB2872" s="281">
        <v>2012</v>
      </c>
    </row>
    <row r="2873" spans="1:28">
      <c r="A2873" s="11"/>
      <c r="B2873" s="273"/>
      <c r="C2873" s="30"/>
      <c r="D2873" s="273"/>
      <c r="E2873" s="30"/>
      <c r="F2873" s="273"/>
      <c r="G2873" s="30"/>
      <c r="H2873" s="275"/>
      <c r="I2873" s="30"/>
      <c r="J2873" s="30"/>
      <c r="K2873" s="275"/>
      <c r="L2873" s="30"/>
      <c r="M2873" s="30"/>
      <c r="N2873" s="277"/>
      <c r="O2873" s="30"/>
      <c r="P2873" s="30"/>
      <c r="Q2873" s="275"/>
      <c r="R2873" s="30"/>
      <c r="S2873" s="30"/>
      <c r="T2873" s="277"/>
      <c r="U2873" s="30"/>
      <c r="V2873" s="30"/>
      <c r="W2873" s="275"/>
      <c r="X2873" s="30"/>
      <c r="Y2873" s="30"/>
      <c r="Z2873" s="279"/>
      <c r="AA2873" s="30"/>
      <c r="AB2873" s="281"/>
    </row>
    <row r="2874" spans="1:28">
      <c r="A2874" s="11"/>
      <c r="B2874" s="269" t="s">
        <v>2530</v>
      </c>
      <c r="C2874" s="35"/>
      <c r="D2874" s="269" t="s">
        <v>2569</v>
      </c>
      <c r="E2874" s="35"/>
      <c r="F2874" s="269" t="s">
        <v>1527</v>
      </c>
      <c r="G2874" s="35"/>
      <c r="H2874" s="283">
        <v>400</v>
      </c>
      <c r="I2874" s="35"/>
      <c r="J2874" s="35"/>
      <c r="K2874" s="283">
        <v>178</v>
      </c>
      <c r="L2874" s="35"/>
      <c r="M2874" s="35"/>
      <c r="N2874" s="284">
        <v>1007</v>
      </c>
      <c r="O2874" s="35"/>
      <c r="P2874" s="35"/>
      <c r="Q2874" s="283" t="s">
        <v>481</v>
      </c>
      <c r="R2874" s="35"/>
      <c r="S2874" s="35"/>
      <c r="T2874" s="284">
        <v>1185</v>
      </c>
      <c r="U2874" s="35"/>
      <c r="V2874" s="35"/>
      <c r="W2874" s="283">
        <v>181</v>
      </c>
      <c r="X2874" s="35"/>
      <c r="Y2874" s="35"/>
      <c r="Z2874" s="285">
        <v>40847</v>
      </c>
      <c r="AA2874" s="35"/>
      <c r="AB2874" s="265">
        <v>2011</v>
      </c>
    </row>
    <row r="2875" spans="1:28">
      <c r="A2875" s="11"/>
      <c r="B2875" s="269"/>
      <c r="C2875" s="35"/>
      <c r="D2875" s="269"/>
      <c r="E2875" s="35"/>
      <c r="F2875" s="269"/>
      <c r="G2875" s="35"/>
      <c r="H2875" s="283"/>
      <c r="I2875" s="35"/>
      <c r="J2875" s="35"/>
      <c r="K2875" s="283"/>
      <c r="L2875" s="35"/>
      <c r="M2875" s="35"/>
      <c r="N2875" s="284"/>
      <c r="O2875" s="35"/>
      <c r="P2875" s="35"/>
      <c r="Q2875" s="283"/>
      <c r="R2875" s="35"/>
      <c r="S2875" s="35"/>
      <c r="T2875" s="284"/>
      <c r="U2875" s="35"/>
      <c r="V2875" s="35"/>
      <c r="W2875" s="283"/>
      <c r="X2875" s="35"/>
      <c r="Y2875" s="35"/>
      <c r="Z2875" s="285"/>
      <c r="AA2875" s="35"/>
      <c r="AB2875" s="265"/>
    </row>
    <row r="2876" spans="1:28">
      <c r="A2876" s="11"/>
      <c r="B2876" s="273" t="s">
        <v>2530</v>
      </c>
      <c r="C2876" s="30"/>
      <c r="D2876" s="273" t="s">
        <v>2497</v>
      </c>
      <c r="E2876" s="30"/>
      <c r="F2876" s="273" t="s">
        <v>1527</v>
      </c>
      <c r="G2876" s="30"/>
      <c r="H2876" s="275" t="s">
        <v>481</v>
      </c>
      <c r="I2876" s="30"/>
      <c r="J2876" s="30"/>
      <c r="K2876" s="275">
        <v>113</v>
      </c>
      <c r="L2876" s="30"/>
      <c r="M2876" s="30"/>
      <c r="N2876" s="277">
        <v>1196</v>
      </c>
      <c r="O2876" s="30"/>
      <c r="P2876" s="30"/>
      <c r="Q2876" s="275" t="s">
        <v>481</v>
      </c>
      <c r="R2876" s="30"/>
      <c r="S2876" s="30"/>
      <c r="T2876" s="277">
        <v>1309</v>
      </c>
      <c r="U2876" s="30"/>
      <c r="V2876" s="30"/>
      <c r="W2876" s="275">
        <v>42</v>
      </c>
      <c r="X2876" s="30"/>
      <c r="Y2876" s="30"/>
      <c r="Z2876" s="279">
        <v>41766</v>
      </c>
      <c r="AA2876" s="30"/>
      <c r="AB2876" s="281">
        <v>2013</v>
      </c>
    </row>
    <row r="2877" spans="1:28">
      <c r="A2877" s="11"/>
      <c r="B2877" s="273"/>
      <c r="C2877" s="30"/>
      <c r="D2877" s="273"/>
      <c r="E2877" s="30"/>
      <c r="F2877" s="273"/>
      <c r="G2877" s="30"/>
      <c r="H2877" s="275"/>
      <c r="I2877" s="30"/>
      <c r="J2877" s="30"/>
      <c r="K2877" s="275"/>
      <c r="L2877" s="30"/>
      <c r="M2877" s="30"/>
      <c r="N2877" s="277"/>
      <c r="O2877" s="30"/>
      <c r="P2877" s="30"/>
      <c r="Q2877" s="275"/>
      <c r="R2877" s="30"/>
      <c r="S2877" s="30"/>
      <c r="T2877" s="277"/>
      <c r="U2877" s="30"/>
      <c r="V2877" s="30"/>
      <c r="W2877" s="275"/>
      <c r="X2877" s="30"/>
      <c r="Y2877" s="30"/>
      <c r="Z2877" s="279"/>
      <c r="AA2877" s="30"/>
      <c r="AB2877" s="281"/>
    </row>
    <row r="2878" spans="1:28">
      <c r="A2878" s="11"/>
      <c r="B2878" s="269" t="s">
        <v>2530</v>
      </c>
      <c r="C2878" s="35"/>
      <c r="D2878" s="269" t="s">
        <v>2036</v>
      </c>
      <c r="E2878" s="35"/>
      <c r="F2878" s="269" t="s">
        <v>1527</v>
      </c>
      <c r="G2878" s="35"/>
      <c r="H2878" s="283" t="s">
        <v>481</v>
      </c>
      <c r="I2878" s="35"/>
      <c r="J2878" s="35"/>
      <c r="K2878" s="283">
        <v>139</v>
      </c>
      <c r="L2878" s="35"/>
      <c r="M2878" s="35"/>
      <c r="N2878" s="283">
        <v>312</v>
      </c>
      <c r="O2878" s="35"/>
      <c r="P2878" s="35"/>
      <c r="Q2878" s="283" t="s">
        <v>481</v>
      </c>
      <c r="R2878" s="35"/>
      <c r="S2878" s="35"/>
      <c r="T2878" s="283">
        <v>451</v>
      </c>
      <c r="U2878" s="35"/>
      <c r="V2878" s="35"/>
      <c r="W2878" s="283">
        <v>39</v>
      </c>
      <c r="X2878" s="35"/>
      <c r="Y2878" s="35"/>
      <c r="Z2878" s="285">
        <v>41079</v>
      </c>
      <c r="AA2878" s="35"/>
      <c r="AB2878" s="265">
        <v>1987</v>
      </c>
    </row>
    <row r="2879" spans="1:28">
      <c r="A2879" s="11"/>
      <c r="B2879" s="269"/>
      <c r="C2879" s="35"/>
      <c r="D2879" s="269"/>
      <c r="E2879" s="35"/>
      <c r="F2879" s="269"/>
      <c r="G2879" s="35"/>
      <c r="H2879" s="283"/>
      <c r="I2879" s="35"/>
      <c r="J2879" s="35"/>
      <c r="K2879" s="283"/>
      <c r="L2879" s="35"/>
      <c r="M2879" s="35"/>
      <c r="N2879" s="283"/>
      <c r="O2879" s="35"/>
      <c r="P2879" s="35"/>
      <c r="Q2879" s="283"/>
      <c r="R2879" s="35"/>
      <c r="S2879" s="35"/>
      <c r="T2879" s="283"/>
      <c r="U2879" s="35"/>
      <c r="V2879" s="35"/>
      <c r="W2879" s="283"/>
      <c r="X2879" s="35"/>
      <c r="Y2879" s="35"/>
      <c r="Z2879" s="285"/>
      <c r="AA2879" s="35"/>
      <c r="AB2879" s="265"/>
    </row>
    <row r="2880" spans="1:28">
      <c r="A2880" s="11"/>
      <c r="B2880" s="273" t="s">
        <v>2530</v>
      </c>
      <c r="C2880" s="30"/>
      <c r="D2880" s="273" t="s">
        <v>2570</v>
      </c>
      <c r="E2880" s="30"/>
      <c r="F2880" s="273" t="s">
        <v>1545</v>
      </c>
      <c r="G2880" s="30"/>
      <c r="H2880" s="275" t="s">
        <v>481</v>
      </c>
      <c r="I2880" s="30"/>
      <c r="J2880" s="30"/>
      <c r="K2880" s="275">
        <v>213</v>
      </c>
      <c r="L2880" s="30"/>
      <c r="M2880" s="30"/>
      <c r="N2880" s="275">
        <v>852</v>
      </c>
      <c r="O2880" s="30"/>
      <c r="P2880" s="30"/>
      <c r="Q2880" s="275" t="s">
        <v>481</v>
      </c>
      <c r="R2880" s="30"/>
      <c r="S2880" s="30"/>
      <c r="T2880" s="277">
        <v>1065</v>
      </c>
      <c r="U2880" s="30"/>
      <c r="V2880" s="30"/>
      <c r="W2880" s="275">
        <v>74</v>
      </c>
      <c r="X2880" s="30"/>
      <c r="Y2880" s="30"/>
      <c r="Z2880" s="279">
        <v>41428</v>
      </c>
      <c r="AA2880" s="30"/>
      <c r="AB2880" s="281">
        <v>2011</v>
      </c>
    </row>
    <row r="2881" spans="1:28">
      <c r="A2881" s="11"/>
      <c r="B2881" s="273"/>
      <c r="C2881" s="30"/>
      <c r="D2881" s="273"/>
      <c r="E2881" s="30"/>
      <c r="F2881" s="273"/>
      <c r="G2881" s="30"/>
      <c r="H2881" s="275"/>
      <c r="I2881" s="30"/>
      <c r="J2881" s="30"/>
      <c r="K2881" s="275"/>
      <c r="L2881" s="30"/>
      <c r="M2881" s="30"/>
      <c r="N2881" s="275"/>
      <c r="O2881" s="30"/>
      <c r="P2881" s="30"/>
      <c r="Q2881" s="275"/>
      <c r="R2881" s="30"/>
      <c r="S2881" s="30"/>
      <c r="T2881" s="277"/>
      <c r="U2881" s="30"/>
      <c r="V2881" s="30"/>
      <c r="W2881" s="275"/>
      <c r="X2881" s="30"/>
      <c r="Y2881" s="30"/>
      <c r="Z2881" s="279"/>
      <c r="AA2881" s="30"/>
      <c r="AB2881" s="281"/>
    </row>
    <row r="2882" spans="1:28">
      <c r="A2882" s="11"/>
      <c r="B2882" s="269" t="s">
        <v>2530</v>
      </c>
      <c r="C2882" s="35"/>
      <c r="D2882" s="269" t="s">
        <v>2571</v>
      </c>
      <c r="E2882" s="35"/>
      <c r="F2882" s="269" t="s">
        <v>1545</v>
      </c>
      <c r="G2882" s="35"/>
      <c r="H2882" s="283" t="s">
        <v>481</v>
      </c>
      <c r="I2882" s="35"/>
      <c r="J2882" s="35"/>
      <c r="K2882" s="283">
        <v>251</v>
      </c>
      <c r="L2882" s="35"/>
      <c r="M2882" s="35"/>
      <c r="N2882" s="283">
        <v>992</v>
      </c>
      <c r="O2882" s="35"/>
      <c r="P2882" s="35"/>
      <c r="Q2882" s="283" t="s">
        <v>481</v>
      </c>
      <c r="R2882" s="35"/>
      <c r="S2882" s="35"/>
      <c r="T2882" s="284">
        <v>1243</v>
      </c>
      <c r="U2882" s="35"/>
      <c r="V2882" s="35"/>
      <c r="W2882" s="283">
        <v>48</v>
      </c>
      <c r="X2882" s="35"/>
      <c r="Y2882" s="35"/>
      <c r="Z2882" s="285">
        <v>41677</v>
      </c>
      <c r="AA2882" s="35"/>
      <c r="AB2882" s="265">
        <v>2012</v>
      </c>
    </row>
    <row r="2883" spans="1:28">
      <c r="A2883" s="11"/>
      <c r="B2883" s="269"/>
      <c r="C2883" s="35"/>
      <c r="D2883" s="269"/>
      <c r="E2883" s="35"/>
      <c r="F2883" s="269"/>
      <c r="G2883" s="35"/>
      <c r="H2883" s="283"/>
      <c r="I2883" s="35"/>
      <c r="J2883" s="35"/>
      <c r="K2883" s="283"/>
      <c r="L2883" s="35"/>
      <c r="M2883" s="35"/>
      <c r="N2883" s="283"/>
      <c r="O2883" s="35"/>
      <c r="P2883" s="35"/>
      <c r="Q2883" s="283"/>
      <c r="R2883" s="35"/>
      <c r="S2883" s="35"/>
      <c r="T2883" s="284"/>
      <c r="U2883" s="35"/>
      <c r="V2883" s="35"/>
      <c r="W2883" s="283"/>
      <c r="X2883" s="35"/>
      <c r="Y2883" s="35"/>
      <c r="Z2883" s="285"/>
      <c r="AA2883" s="35"/>
      <c r="AB2883" s="265"/>
    </row>
    <row r="2884" spans="1:28">
      <c r="A2884" s="11"/>
      <c r="B2884" s="273" t="s">
        <v>2530</v>
      </c>
      <c r="C2884" s="30"/>
      <c r="D2884" s="273" t="s">
        <v>2572</v>
      </c>
      <c r="E2884" s="30"/>
      <c r="F2884" s="273" t="s">
        <v>1545</v>
      </c>
      <c r="G2884" s="30"/>
      <c r="H2884" s="275" t="s">
        <v>481</v>
      </c>
      <c r="I2884" s="30"/>
      <c r="J2884" s="30"/>
      <c r="K2884" s="275">
        <v>150</v>
      </c>
      <c r="L2884" s="30"/>
      <c r="M2884" s="30"/>
      <c r="N2884" s="275">
        <v>743</v>
      </c>
      <c r="O2884" s="30"/>
      <c r="P2884" s="30"/>
      <c r="Q2884" s="275" t="s">
        <v>481</v>
      </c>
      <c r="R2884" s="30"/>
      <c r="S2884" s="30"/>
      <c r="T2884" s="275">
        <v>893</v>
      </c>
      <c r="U2884" s="30"/>
      <c r="V2884" s="30"/>
      <c r="W2884" s="275">
        <v>19</v>
      </c>
      <c r="X2884" s="30"/>
      <c r="Y2884" s="30"/>
      <c r="Z2884" s="279">
        <v>41864</v>
      </c>
      <c r="AA2884" s="30"/>
      <c r="AB2884" s="281">
        <v>2014</v>
      </c>
    </row>
    <row r="2885" spans="1:28">
      <c r="A2885" s="11"/>
      <c r="B2885" s="273"/>
      <c r="C2885" s="30"/>
      <c r="D2885" s="273"/>
      <c r="E2885" s="30"/>
      <c r="F2885" s="273"/>
      <c r="G2885" s="30"/>
      <c r="H2885" s="275"/>
      <c r="I2885" s="30"/>
      <c r="J2885" s="30"/>
      <c r="K2885" s="275"/>
      <c r="L2885" s="30"/>
      <c r="M2885" s="30"/>
      <c r="N2885" s="275"/>
      <c r="O2885" s="30"/>
      <c r="P2885" s="30"/>
      <c r="Q2885" s="275"/>
      <c r="R2885" s="30"/>
      <c r="S2885" s="30"/>
      <c r="T2885" s="275"/>
      <c r="U2885" s="30"/>
      <c r="V2885" s="30"/>
      <c r="W2885" s="275"/>
      <c r="X2885" s="30"/>
      <c r="Y2885" s="30"/>
      <c r="Z2885" s="279"/>
      <c r="AA2885" s="30"/>
      <c r="AB2885" s="281"/>
    </row>
    <row r="2886" spans="1:28">
      <c r="A2886" s="11"/>
      <c r="B2886" s="269" t="s">
        <v>2530</v>
      </c>
      <c r="C2886" s="35"/>
      <c r="D2886" s="269" t="s">
        <v>2573</v>
      </c>
      <c r="E2886" s="35"/>
      <c r="F2886" s="269" t="s">
        <v>1545</v>
      </c>
      <c r="G2886" s="35"/>
      <c r="H2886" s="283" t="s">
        <v>481</v>
      </c>
      <c r="I2886" s="35"/>
      <c r="J2886" s="35"/>
      <c r="K2886" s="283">
        <v>308</v>
      </c>
      <c r="L2886" s="35"/>
      <c r="M2886" s="35"/>
      <c r="N2886" s="283">
        <v>972</v>
      </c>
      <c r="O2886" s="35"/>
      <c r="P2886" s="35"/>
      <c r="Q2886" s="283" t="s">
        <v>481</v>
      </c>
      <c r="R2886" s="35"/>
      <c r="S2886" s="35"/>
      <c r="T2886" s="284">
        <v>1280</v>
      </c>
      <c r="U2886" s="35"/>
      <c r="V2886" s="35"/>
      <c r="W2886" s="283">
        <v>48</v>
      </c>
      <c r="X2886" s="35"/>
      <c r="Y2886" s="35"/>
      <c r="Z2886" s="285">
        <v>41677</v>
      </c>
      <c r="AA2886" s="35"/>
      <c r="AB2886" s="265">
        <v>2013</v>
      </c>
    </row>
    <row r="2887" spans="1:28">
      <c r="A2887" s="11"/>
      <c r="B2887" s="269"/>
      <c r="C2887" s="35"/>
      <c r="D2887" s="269"/>
      <c r="E2887" s="35"/>
      <c r="F2887" s="269"/>
      <c r="G2887" s="35"/>
      <c r="H2887" s="283"/>
      <c r="I2887" s="35"/>
      <c r="J2887" s="35"/>
      <c r="K2887" s="283"/>
      <c r="L2887" s="35"/>
      <c r="M2887" s="35"/>
      <c r="N2887" s="283"/>
      <c r="O2887" s="35"/>
      <c r="P2887" s="35"/>
      <c r="Q2887" s="283"/>
      <c r="R2887" s="35"/>
      <c r="S2887" s="35"/>
      <c r="T2887" s="284"/>
      <c r="U2887" s="35"/>
      <c r="V2887" s="35"/>
      <c r="W2887" s="283"/>
      <c r="X2887" s="35"/>
      <c r="Y2887" s="35"/>
      <c r="Z2887" s="285"/>
      <c r="AA2887" s="35"/>
      <c r="AB2887" s="265"/>
    </row>
    <row r="2888" spans="1:28">
      <c r="A2888" s="11"/>
      <c r="B2888" s="28"/>
      <c r="C2888" s="28"/>
      <c r="D2888" s="28"/>
      <c r="E2888" s="28"/>
      <c r="F2888" s="28"/>
      <c r="G2888" s="28"/>
      <c r="H2888" s="28"/>
      <c r="I2888" s="28"/>
      <c r="J2888" s="28"/>
      <c r="K2888" s="28"/>
      <c r="L2888" s="28"/>
      <c r="M2888" s="28"/>
      <c r="N2888" s="28"/>
      <c r="O2888" s="28"/>
      <c r="P2888" s="28"/>
      <c r="Q2888" s="28"/>
      <c r="R2888" s="28"/>
      <c r="S2888" s="28"/>
      <c r="T2888" s="28"/>
      <c r="U2888" s="28"/>
      <c r="V2888" s="28"/>
      <c r="W2888" s="28"/>
      <c r="X2888" s="28"/>
      <c r="Y2888" s="28"/>
      <c r="Z2888" s="28"/>
      <c r="AA2888" s="28"/>
      <c r="AB2888" s="28"/>
    </row>
    <row r="2889" spans="1:28">
      <c r="A2889" s="11"/>
      <c r="B2889" s="19"/>
      <c r="C2889" s="19"/>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row>
    <row r="2890" spans="1:28">
      <c r="A2890" s="11"/>
      <c r="B2890" s="35"/>
      <c r="C2890" s="35"/>
      <c r="D2890" s="35"/>
      <c r="E2890" s="35"/>
      <c r="F2890" s="35"/>
      <c r="G2890" s="35"/>
      <c r="H2890" s="35"/>
      <c r="I2890" s="35"/>
      <c r="J2890" s="35"/>
      <c r="K2890" s="265" t="s">
        <v>1509</v>
      </c>
      <c r="L2890" s="265"/>
      <c r="M2890" s="265"/>
      <c r="N2890" s="265"/>
      <c r="O2890" s="265"/>
      <c r="P2890" s="35"/>
      <c r="Q2890" s="265" t="s">
        <v>1510</v>
      </c>
      <c r="R2890" s="265"/>
      <c r="S2890" s="35"/>
      <c r="T2890" s="265" t="s">
        <v>1511</v>
      </c>
      <c r="U2890" s="265"/>
      <c r="V2890" s="35"/>
      <c r="W2890" s="35"/>
      <c r="X2890" s="35"/>
      <c r="Y2890" s="35"/>
      <c r="Z2890" s="35"/>
      <c r="AA2890" s="35"/>
      <c r="AB2890" s="35"/>
    </row>
    <row r="2891" spans="1:28">
      <c r="A2891" s="11"/>
      <c r="B2891" s="35"/>
      <c r="C2891" s="35"/>
      <c r="D2891" s="35"/>
      <c r="E2891" s="35"/>
      <c r="F2891" s="35"/>
      <c r="G2891" s="35"/>
      <c r="H2891" s="35"/>
      <c r="I2891" s="35"/>
      <c r="J2891" s="35"/>
      <c r="K2891" s="265"/>
      <c r="L2891" s="265"/>
      <c r="M2891" s="265"/>
      <c r="N2891" s="265"/>
      <c r="O2891" s="265"/>
      <c r="P2891" s="35"/>
      <c r="Q2891" s="265"/>
      <c r="R2891" s="265"/>
      <c r="S2891" s="35"/>
      <c r="T2891" s="265" t="s">
        <v>1512</v>
      </c>
      <c r="U2891" s="265"/>
      <c r="V2891" s="35"/>
      <c r="W2891" s="35"/>
      <c r="X2891" s="35"/>
      <c r="Y2891" s="35"/>
      <c r="Z2891" s="35"/>
      <c r="AA2891" s="35"/>
      <c r="AB2891" s="35"/>
    </row>
    <row r="2892" spans="1:28" ht="15.75" thickBot="1">
      <c r="A2892" s="11"/>
      <c r="B2892" s="35"/>
      <c r="C2892" s="35"/>
      <c r="D2892" s="35"/>
      <c r="E2892" s="35"/>
      <c r="F2892" s="35"/>
      <c r="G2892" s="35"/>
      <c r="H2892" s="35"/>
      <c r="I2892" s="35"/>
      <c r="J2892" s="35"/>
      <c r="K2892" s="266"/>
      <c r="L2892" s="266"/>
      <c r="M2892" s="266"/>
      <c r="N2892" s="266"/>
      <c r="O2892" s="266"/>
      <c r="P2892" s="35"/>
      <c r="Q2892" s="265"/>
      <c r="R2892" s="265"/>
      <c r="S2892" s="35"/>
      <c r="T2892" s="267">
        <v>42004</v>
      </c>
      <c r="U2892" s="267"/>
      <c r="V2892" s="35"/>
      <c r="W2892" s="35"/>
      <c r="X2892" s="35"/>
      <c r="Y2892" s="35"/>
      <c r="Z2892" s="35"/>
      <c r="AA2892" s="35"/>
      <c r="AB2892" s="35"/>
    </row>
    <row r="2893" spans="1:28">
      <c r="A2893" s="11"/>
      <c r="B2893" s="269" t="s">
        <v>1514</v>
      </c>
      <c r="C2893" s="35"/>
      <c r="D2893" s="269" t="s">
        <v>1515</v>
      </c>
      <c r="E2893" s="35"/>
      <c r="F2893" s="265" t="s">
        <v>1399</v>
      </c>
      <c r="G2893" s="35"/>
      <c r="H2893" s="265" t="s">
        <v>1516</v>
      </c>
      <c r="I2893" s="265"/>
      <c r="J2893" s="35"/>
      <c r="K2893" s="272" t="s">
        <v>32</v>
      </c>
      <c r="L2893" s="272"/>
      <c r="M2893" s="44"/>
      <c r="N2893" s="272" t="s">
        <v>1517</v>
      </c>
      <c r="O2893" s="272"/>
      <c r="P2893" s="35"/>
      <c r="Q2893" s="265"/>
      <c r="R2893" s="265"/>
      <c r="S2893" s="35"/>
      <c r="T2893" s="265" t="s">
        <v>1513</v>
      </c>
      <c r="U2893" s="265"/>
      <c r="V2893" s="35"/>
      <c r="W2893" s="265" t="s">
        <v>1518</v>
      </c>
      <c r="X2893" s="265"/>
      <c r="Y2893" s="35"/>
      <c r="Z2893" s="265" t="s">
        <v>1520</v>
      </c>
      <c r="AA2893" s="35"/>
      <c r="AB2893" s="265" t="s">
        <v>1521</v>
      </c>
    </row>
    <row r="2894" spans="1:28" ht="15.75" thickBot="1">
      <c r="A2894" s="11"/>
      <c r="B2894" s="270"/>
      <c r="C2894" s="35"/>
      <c r="D2894" s="270"/>
      <c r="E2894" s="35"/>
      <c r="F2894" s="266"/>
      <c r="G2894" s="35"/>
      <c r="H2894" s="271">
        <v>42004</v>
      </c>
      <c r="I2894" s="271"/>
      <c r="J2894" s="35"/>
      <c r="K2894" s="266"/>
      <c r="L2894" s="266"/>
      <c r="M2894" s="35"/>
      <c r="N2894" s="266"/>
      <c r="O2894" s="266"/>
      <c r="P2894" s="35"/>
      <c r="Q2894" s="266"/>
      <c r="R2894" s="266"/>
      <c r="S2894" s="35"/>
      <c r="T2894" s="268"/>
      <c r="U2894" s="268"/>
      <c r="V2894" s="35"/>
      <c r="W2894" s="266" t="s">
        <v>1519</v>
      </c>
      <c r="X2894" s="266"/>
      <c r="Y2894" s="35"/>
      <c r="Z2894" s="266"/>
      <c r="AA2894" s="35"/>
      <c r="AB2894" s="266"/>
    </row>
    <row r="2895" spans="1:28">
      <c r="A2895" s="11"/>
      <c r="B2895" s="274" t="s">
        <v>2530</v>
      </c>
      <c r="C2895" s="30"/>
      <c r="D2895" s="274" t="s">
        <v>2574</v>
      </c>
      <c r="E2895" s="30"/>
      <c r="F2895" s="274" t="s">
        <v>1792</v>
      </c>
      <c r="G2895" s="30"/>
      <c r="H2895" s="276" t="s">
        <v>481</v>
      </c>
      <c r="I2895" s="31"/>
      <c r="J2895" s="30"/>
      <c r="K2895" s="276">
        <v>96</v>
      </c>
      <c r="L2895" s="31"/>
      <c r="M2895" s="30"/>
      <c r="N2895" s="276">
        <v>862</v>
      </c>
      <c r="O2895" s="31"/>
      <c r="P2895" s="30"/>
      <c r="Q2895" s="276" t="s">
        <v>481</v>
      </c>
      <c r="R2895" s="31"/>
      <c r="S2895" s="30"/>
      <c r="T2895" s="276">
        <v>958</v>
      </c>
      <c r="U2895" s="31"/>
      <c r="V2895" s="30"/>
      <c r="W2895" s="276">
        <v>67</v>
      </c>
      <c r="X2895" s="31"/>
      <c r="Y2895" s="30"/>
      <c r="Z2895" s="280">
        <v>41514</v>
      </c>
      <c r="AA2895" s="30"/>
      <c r="AB2895" s="282">
        <v>2013</v>
      </c>
    </row>
    <row r="2896" spans="1:28">
      <c r="A2896" s="11"/>
      <c r="B2896" s="286"/>
      <c r="C2896" s="30"/>
      <c r="D2896" s="286"/>
      <c r="E2896" s="30"/>
      <c r="F2896" s="286"/>
      <c r="G2896" s="30"/>
      <c r="H2896" s="287"/>
      <c r="I2896" s="139"/>
      <c r="J2896" s="30"/>
      <c r="K2896" s="287"/>
      <c r="L2896" s="139"/>
      <c r="M2896" s="30"/>
      <c r="N2896" s="287"/>
      <c r="O2896" s="139"/>
      <c r="P2896" s="30"/>
      <c r="Q2896" s="287"/>
      <c r="R2896" s="139"/>
      <c r="S2896" s="30"/>
      <c r="T2896" s="287"/>
      <c r="U2896" s="139"/>
      <c r="V2896" s="30"/>
      <c r="W2896" s="287"/>
      <c r="X2896" s="139"/>
      <c r="Y2896" s="30"/>
      <c r="Z2896" s="288"/>
      <c r="AA2896" s="30"/>
      <c r="AB2896" s="289"/>
    </row>
    <row r="2897" spans="1:28">
      <c r="A2897" s="11"/>
      <c r="B2897" s="269" t="s">
        <v>2530</v>
      </c>
      <c r="C2897" s="35"/>
      <c r="D2897" s="269" t="s">
        <v>2575</v>
      </c>
      <c r="E2897" s="35"/>
      <c r="F2897" s="269" t="s">
        <v>1792</v>
      </c>
      <c r="G2897" s="35"/>
      <c r="H2897" s="283" t="s">
        <v>481</v>
      </c>
      <c r="I2897" s="35"/>
      <c r="J2897" s="35"/>
      <c r="K2897" s="283">
        <v>136</v>
      </c>
      <c r="L2897" s="35"/>
      <c r="M2897" s="35"/>
      <c r="N2897" s="283">
        <v>772</v>
      </c>
      <c r="O2897" s="35"/>
      <c r="P2897" s="35"/>
      <c r="Q2897" s="283" t="s">
        <v>481</v>
      </c>
      <c r="R2897" s="35"/>
      <c r="S2897" s="35"/>
      <c r="T2897" s="283">
        <v>908</v>
      </c>
      <c r="U2897" s="35"/>
      <c r="V2897" s="35"/>
      <c r="W2897" s="283">
        <v>89</v>
      </c>
      <c r="X2897" s="35"/>
      <c r="Y2897" s="35"/>
      <c r="Z2897" s="285">
        <v>41274</v>
      </c>
      <c r="AA2897" s="35"/>
      <c r="AB2897" s="265">
        <v>2012</v>
      </c>
    </row>
    <row r="2898" spans="1:28">
      <c r="A2898" s="11"/>
      <c r="B2898" s="269"/>
      <c r="C2898" s="35"/>
      <c r="D2898" s="269"/>
      <c r="E2898" s="35"/>
      <c r="F2898" s="269"/>
      <c r="G2898" s="35"/>
      <c r="H2898" s="283"/>
      <c r="I2898" s="35"/>
      <c r="J2898" s="35"/>
      <c r="K2898" s="283"/>
      <c r="L2898" s="35"/>
      <c r="M2898" s="35"/>
      <c r="N2898" s="283"/>
      <c r="O2898" s="35"/>
      <c r="P2898" s="35"/>
      <c r="Q2898" s="283"/>
      <c r="R2898" s="35"/>
      <c r="S2898" s="35"/>
      <c r="T2898" s="283"/>
      <c r="U2898" s="35"/>
      <c r="V2898" s="35"/>
      <c r="W2898" s="283"/>
      <c r="X2898" s="35"/>
      <c r="Y2898" s="35"/>
      <c r="Z2898" s="285"/>
      <c r="AA2898" s="35"/>
      <c r="AB2898" s="265"/>
    </row>
    <row r="2899" spans="1:28">
      <c r="A2899" s="11"/>
      <c r="B2899" s="273" t="s">
        <v>2530</v>
      </c>
      <c r="C2899" s="30"/>
      <c r="D2899" s="273" t="s">
        <v>2576</v>
      </c>
      <c r="E2899" s="30"/>
      <c r="F2899" s="273" t="s">
        <v>1792</v>
      </c>
      <c r="G2899" s="30"/>
      <c r="H2899" s="275" t="s">
        <v>481</v>
      </c>
      <c r="I2899" s="30"/>
      <c r="J2899" s="30"/>
      <c r="K2899" s="275">
        <v>165</v>
      </c>
      <c r="L2899" s="30"/>
      <c r="M2899" s="30"/>
      <c r="N2899" s="275">
        <v>934</v>
      </c>
      <c r="O2899" s="30"/>
      <c r="P2899" s="30"/>
      <c r="Q2899" s="275" t="s">
        <v>481</v>
      </c>
      <c r="R2899" s="30"/>
      <c r="S2899" s="30"/>
      <c r="T2899" s="277">
        <v>1099</v>
      </c>
      <c r="U2899" s="30"/>
      <c r="V2899" s="30"/>
      <c r="W2899" s="275">
        <v>125</v>
      </c>
      <c r="X2899" s="30"/>
      <c r="Y2899" s="30"/>
      <c r="Z2899" s="279">
        <v>41152</v>
      </c>
      <c r="AA2899" s="30"/>
      <c r="AB2899" s="281">
        <v>2012</v>
      </c>
    </row>
    <row r="2900" spans="1:28">
      <c r="A2900" s="11"/>
      <c r="B2900" s="273"/>
      <c r="C2900" s="30"/>
      <c r="D2900" s="273"/>
      <c r="E2900" s="30"/>
      <c r="F2900" s="273"/>
      <c r="G2900" s="30"/>
      <c r="H2900" s="275"/>
      <c r="I2900" s="30"/>
      <c r="J2900" s="30"/>
      <c r="K2900" s="275"/>
      <c r="L2900" s="30"/>
      <c r="M2900" s="30"/>
      <c r="N2900" s="275"/>
      <c r="O2900" s="30"/>
      <c r="P2900" s="30"/>
      <c r="Q2900" s="275"/>
      <c r="R2900" s="30"/>
      <c r="S2900" s="30"/>
      <c r="T2900" s="277"/>
      <c r="U2900" s="30"/>
      <c r="V2900" s="30"/>
      <c r="W2900" s="275"/>
      <c r="X2900" s="30"/>
      <c r="Y2900" s="30"/>
      <c r="Z2900" s="279"/>
      <c r="AA2900" s="30"/>
      <c r="AB2900" s="281"/>
    </row>
    <row r="2901" spans="1:28">
      <c r="A2901" s="11"/>
      <c r="B2901" s="269" t="s">
        <v>2530</v>
      </c>
      <c r="C2901" s="35"/>
      <c r="D2901" s="269" t="s">
        <v>2577</v>
      </c>
      <c r="E2901" s="35"/>
      <c r="F2901" s="269" t="s">
        <v>1792</v>
      </c>
      <c r="G2901" s="35"/>
      <c r="H2901" s="283" t="s">
        <v>481</v>
      </c>
      <c r="I2901" s="35"/>
      <c r="J2901" s="35"/>
      <c r="K2901" s="283">
        <v>100</v>
      </c>
      <c r="L2901" s="35"/>
      <c r="M2901" s="35"/>
      <c r="N2901" s="283">
        <v>902</v>
      </c>
      <c r="O2901" s="35"/>
      <c r="P2901" s="35"/>
      <c r="Q2901" s="283" t="s">
        <v>481</v>
      </c>
      <c r="R2901" s="35"/>
      <c r="S2901" s="35"/>
      <c r="T2901" s="284">
        <v>1002</v>
      </c>
      <c r="U2901" s="35"/>
      <c r="V2901" s="35"/>
      <c r="W2901" s="283">
        <v>74</v>
      </c>
      <c r="X2901" s="35"/>
      <c r="Y2901" s="35"/>
      <c r="Z2901" s="285">
        <v>41464</v>
      </c>
      <c r="AA2901" s="35"/>
      <c r="AB2901" s="265">
        <v>2013</v>
      </c>
    </row>
    <row r="2902" spans="1:28">
      <c r="A2902" s="11"/>
      <c r="B2902" s="269"/>
      <c r="C2902" s="35"/>
      <c r="D2902" s="269"/>
      <c r="E2902" s="35"/>
      <c r="F2902" s="269"/>
      <c r="G2902" s="35"/>
      <c r="H2902" s="283"/>
      <c r="I2902" s="35"/>
      <c r="J2902" s="35"/>
      <c r="K2902" s="283"/>
      <c r="L2902" s="35"/>
      <c r="M2902" s="35"/>
      <c r="N2902" s="283"/>
      <c r="O2902" s="35"/>
      <c r="P2902" s="35"/>
      <c r="Q2902" s="283"/>
      <c r="R2902" s="35"/>
      <c r="S2902" s="35"/>
      <c r="T2902" s="284"/>
      <c r="U2902" s="35"/>
      <c r="V2902" s="35"/>
      <c r="W2902" s="283"/>
      <c r="X2902" s="35"/>
      <c r="Y2902" s="35"/>
      <c r="Z2902" s="285"/>
      <c r="AA2902" s="35"/>
      <c r="AB2902" s="265"/>
    </row>
    <row r="2903" spans="1:28">
      <c r="A2903" s="11"/>
      <c r="B2903" s="273" t="s">
        <v>2530</v>
      </c>
      <c r="C2903" s="30"/>
      <c r="D2903" s="273" t="s">
        <v>2578</v>
      </c>
      <c r="E2903" s="30"/>
      <c r="F2903" s="273" t="s">
        <v>1792</v>
      </c>
      <c r="G2903" s="30"/>
      <c r="H2903" s="275" t="s">
        <v>481</v>
      </c>
      <c r="I2903" s="30"/>
      <c r="J2903" s="30"/>
      <c r="K2903" s="275">
        <v>226</v>
      </c>
      <c r="L2903" s="30"/>
      <c r="M2903" s="30"/>
      <c r="N2903" s="275">
        <v>903</v>
      </c>
      <c r="O2903" s="30"/>
      <c r="P2903" s="30"/>
      <c r="Q2903" s="275" t="s">
        <v>481</v>
      </c>
      <c r="R2903" s="30"/>
      <c r="S2903" s="30"/>
      <c r="T2903" s="277">
        <v>1129</v>
      </c>
      <c r="U2903" s="30"/>
      <c r="V2903" s="30"/>
      <c r="W2903" s="275">
        <v>112</v>
      </c>
      <c r="X2903" s="30"/>
      <c r="Y2903" s="30"/>
      <c r="Z2903" s="279">
        <v>41207</v>
      </c>
      <c r="AA2903" s="30"/>
      <c r="AB2903" s="281">
        <v>2012</v>
      </c>
    </row>
    <row r="2904" spans="1:28">
      <c r="A2904" s="11"/>
      <c r="B2904" s="273"/>
      <c r="C2904" s="30"/>
      <c r="D2904" s="273"/>
      <c r="E2904" s="30"/>
      <c r="F2904" s="273"/>
      <c r="G2904" s="30"/>
      <c r="H2904" s="275"/>
      <c r="I2904" s="30"/>
      <c r="J2904" s="30"/>
      <c r="K2904" s="275"/>
      <c r="L2904" s="30"/>
      <c r="M2904" s="30"/>
      <c r="N2904" s="275"/>
      <c r="O2904" s="30"/>
      <c r="P2904" s="30"/>
      <c r="Q2904" s="275"/>
      <c r="R2904" s="30"/>
      <c r="S2904" s="30"/>
      <c r="T2904" s="277"/>
      <c r="U2904" s="30"/>
      <c r="V2904" s="30"/>
      <c r="W2904" s="275"/>
      <c r="X2904" s="30"/>
      <c r="Y2904" s="30"/>
      <c r="Z2904" s="279"/>
      <c r="AA2904" s="30"/>
      <c r="AB2904" s="281"/>
    </row>
    <row r="2905" spans="1:28">
      <c r="A2905" s="11"/>
      <c r="B2905" s="269" t="s">
        <v>2530</v>
      </c>
      <c r="C2905" s="35"/>
      <c r="D2905" s="269" t="s">
        <v>1530</v>
      </c>
      <c r="E2905" s="35"/>
      <c r="F2905" s="269" t="s">
        <v>1792</v>
      </c>
      <c r="G2905" s="35"/>
      <c r="H2905" s="283">
        <v>593</v>
      </c>
      <c r="I2905" s="35"/>
      <c r="J2905" s="35"/>
      <c r="K2905" s="283">
        <v>188</v>
      </c>
      <c r="L2905" s="35"/>
      <c r="M2905" s="35"/>
      <c r="N2905" s="283">
        <v>751</v>
      </c>
      <c r="O2905" s="35"/>
      <c r="P2905" s="35"/>
      <c r="Q2905" s="283" t="s">
        <v>481</v>
      </c>
      <c r="R2905" s="35"/>
      <c r="S2905" s="35"/>
      <c r="T2905" s="283">
        <v>939</v>
      </c>
      <c r="U2905" s="35"/>
      <c r="V2905" s="35"/>
      <c r="W2905" s="283">
        <v>121</v>
      </c>
      <c r="X2905" s="35"/>
      <c r="Y2905" s="35"/>
      <c r="Z2905" s="285">
        <v>40940</v>
      </c>
      <c r="AA2905" s="35"/>
      <c r="AB2905" s="265">
        <v>2012</v>
      </c>
    </row>
    <row r="2906" spans="1:28">
      <c r="A2906" s="11"/>
      <c r="B2906" s="269"/>
      <c r="C2906" s="35"/>
      <c r="D2906" s="269"/>
      <c r="E2906" s="35"/>
      <c r="F2906" s="269"/>
      <c r="G2906" s="35"/>
      <c r="H2906" s="283"/>
      <c r="I2906" s="35"/>
      <c r="J2906" s="35"/>
      <c r="K2906" s="283"/>
      <c r="L2906" s="35"/>
      <c r="M2906" s="35"/>
      <c r="N2906" s="283"/>
      <c r="O2906" s="35"/>
      <c r="P2906" s="35"/>
      <c r="Q2906" s="283"/>
      <c r="R2906" s="35"/>
      <c r="S2906" s="35"/>
      <c r="T2906" s="283"/>
      <c r="U2906" s="35"/>
      <c r="V2906" s="35"/>
      <c r="W2906" s="283"/>
      <c r="X2906" s="35"/>
      <c r="Y2906" s="35"/>
      <c r="Z2906" s="285"/>
      <c r="AA2906" s="35"/>
      <c r="AB2906" s="265"/>
    </row>
    <row r="2907" spans="1:28">
      <c r="A2907" s="11"/>
      <c r="B2907" s="273" t="s">
        <v>2530</v>
      </c>
      <c r="C2907" s="30"/>
      <c r="D2907" s="273" t="s">
        <v>2579</v>
      </c>
      <c r="E2907" s="30"/>
      <c r="F2907" s="273" t="s">
        <v>1792</v>
      </c>
      <c r="G2907" s="30"/>
      <c r="H2907" s="275">
        <v>511</v>
      </c>
      <c r="I2907" s="30"/>
      <c r="J2907" s="30"/>
      <c r="K2907" s="275">
        <v>81</v>
      </c>
      <c r="L2907" s="30"/>
      <c r="M2907" s="30"/>
      <c r="N2907" s="275">
        <v>728</v>
      </c>
      <c r="O2907" s="30"/>
      <c r="P2907" s="30"/>
      <c r="Q2907" s="275" t="s">
        <v>481</v>
      </c>
      <c r="R2907" s="30"/>
      <c r="S2907" s="30"/>
      <c r="T2907" s="275">
        <v>809</v>
      </c>
      <c r="U2907" s="30"/>
      <c r="V2907" s="30"/>
      <c r="W2907" s="275">
        <v>118</v>
      </c>
      <c r="X2907" s="30"/>
      <c r="Y2907" s="30"/>
      <c r="Z2907" s="279">
        <v>40940</v>
      </c>
      <c r="AA2907" s="30"/>
      <c r="AB2907" s="281">
        <v>2012</v>
      </c>
    </row>
    <row r="2908" spans="1:28">
      <c r="A2908" s="11"/>
      <c r="B2908" s="273"/>
      <c r="C2908" s="30"/>
      <c r="D2908" s="273"/>
      <c r="E2908" s="30"/>
      <c r="F2908" s="273"/>
      <c r="G2908" s="30"/>
      <c r="H2908" s="275"/>
      <c r="I2908" s="30"/>
      <c r="J2908" s="30"/>
      <c r="K2908" s="275"/>
      <c r="L2908" s="30"/>
      <c r="M2908" s="30"/>
      <c r="N2908" s="275"/>
      <c r="O2908" s="30"/>
      <c r="P2908" s="30"/>
      <c r="Q2908" s="275"/>
      <c r="R2908" s="30"/>
      <c r="S2908" s="30"/>
      <c r="T2908" s="275"/>
      <c r="U2908" s="30"/>
      <c r="V2908" s="30"/>
      <c r="W2908" s="275"/>
      <c r="X2908" s="30"/>
      <c r="Y2908" s="30"/>
      <c r="Z2908" s="279"/>
      <c r="AA2908" s="30"/>
      <c r="AB2908" s="281"/>
    </row>
    <row r="2909" spans="1:28">
      <c r="A2909" s="11"/>
      <c r="B2909" s="269" t="s">
        <v>2530</v>
      </c>
      <c r="C2909" s="35"/>
      <c r="D2909" s="269" t="s">
        <v>2090</v>
      </c>
      <c r="E2909" s="35"/>
      <c r="F2909" s="269" t="s">
        <v>1792</v>
      </c>
      <c r="G2909" s="35"/>
      <c r="H2909" s="283" t="s">
        <v>481</v>
      </c>
      <c r="I2909" s="35"/>
      <c r="J2909" s="35"/>
      <c r="K2909" s="283">
        <v>136</v>
      </c>
      <c r="L2909" s="35"/>
      <c r="M2909" s="35"/>
      <c r="N2909" s="283">
        <v>768</v>
      </c>
      <c r="O2909" s="35"/>
      <c r="P2909" s="35"/>
      <c r="Q2909" s="283" t="s">
        <v>481</v>
      </c>
      <c r="R2909" s="35"/>
      <c r="S2909" s="35"/>
      <c r="T2909" s="283">
        <v>904</v>
      </c>
      <c r="U2909" s="35"/>
      <c r="V2909" s="35"/>
      <c r="W2909" s="283">
        <v>99</v>
      </c>
      <c r="X2909" s="35"/>
      <c r="Y2909" s="35"/>
      <c r="Z2909" s="285">
        <v>41158</v>
      </c>
      <c r="AA2909" s="35"/>
      <c r="AB2909" s="265">
        <v>2012</v>
      </c>
    </row>
    <row r="2910" spans="1:28">
      <c r="A2910" s="11"/>
      <c r="B2910" s="269"/>
      <c r="C2910" s="35"/>
      <c r="D2910" s="269"/>
      <c r="E2910" s="35"/>
      <c r="F2910" s="269"/>
      <c r="G2910" s="35"/>
      <c r="H2910" s="283"/>
      <c r="I2910" s="35"/>
      <c r="J2910" s="35"/>
      <c r="K2910" s="283"/>
      <c r="L2910" s="35"/>
      <c r="M2910" s="35"/>
      <c r="N2910" s="283"/>
      <c r="O2910" s="35"/>
      <c r="P2910" s="35"/>
      <c r="Q2910" s="283"/>
      <c r="R2910" s="35"/>
      <c r="S2910" s="35"/>
      <c r="T2910" s="283"/>
      <c r="U2910" s="35"/>
      <c r="V2910" s="35"/>
      <c r="W2910" s="283"/>
      <c r="X2910" s="35"/>
      <c r="Y2910" s="35"/>
      <c r="Z2910" s="285"/>
      <c r="AA2910" s="35"/>
      <c r="AB2910" s="265"/>
    </row>
    <row r="2911" spans="1:28">
      <c r="A2911" s="11"/>
      <c r="B2911" s="273" t="s">
        <v>2530</v>
      </c>
      <c r="C2911" s="30"/>
      <c r="D2911" s="273" t="s">
        <v>2580</v>
      </c>
      <c r="E2911" s="30"/>
      <c r="F2911" s="273" t="s">
        <v>1792</v>
      </c>
      <c r="G2911" s="30"/>
      <c r="H2911" s="275" t="s">
        <v>481</v>
      </c>
      <c r="I2911" s="30"/>
      <c r="J2911" s="30"/>
      <c r="K2911" s="275">
        <v>143</v>
      </c>
      <c r="L2911" s="30"/>
      <c r="M2911" s="30"/>
      <c r="N2911" s="275">
        <v>812</v>
      </c>
      <c r="O2911" s="30"/>
      <c r="P2911" s="30"/>
      <c r="Q2911" s="275" t="s">
        <v>481</v>
      </c>
      <c r="R2911" s="30"/>
      <c r="S2911" s="30"/>
      <c r="T2911" s="275">
        <v>955</v>
      </c>
      <c r="U2911" s="30"/>
      <c r="V2911" s="30"/>
      <c r="W2911" s="275">
        <v>89</v>
      </c>
      <c r="X2911" s="30"/>
      <c r="Y2911" s="30"/>
      <c r="Z2911" s="279">
        <v>41305</v>
      </c>
      <c r="AA2911" s="30"/>
      <c r="AB2911" s="281">
        <v>2012</v>
      </c>
    </row>
    <row r="2912" spans="1:28">
      <c r="A2912" s="11"/>
      <c r="B2912" s="273"/>
      <c r="C2912" s="30"/>
      <c r="D2912" s="273"/>
      <c r="E2912" s="30"/>
      <c r="F2912" s="273"/>
      <c r="G2912" s="30"/>
      <c r="H2912" s="275"/>
      <c r="I2912" s="30"/>
      <c r="J2912" s="30"/>
      <c r="K2912" s="275"/>
      <c r="L2912" s="30"/>
      <c r="M2912" s="30"/>
      <c r="N2912" s="275"/>
      <c r="O2912" s="30"/>
      <c r="P2912" s="30"/>
      <c r="Q2912" s="275"/>
      <c r="R2912" s="30"/>
      <c r="S2912" s="30"/>
      <c r="T2912" s="275"/>
      <c r="U2912" s="30"/>
      <c r="V2912" s="30"/>
      <c r="W2912" s="275"/>
      <c r="X2912" s="30"/>
      <c r="Y2912" s="30"/>
      <c r="Z2912" s="279"/>
      <c r="AA2912" s="30"/>
      <c r="AB2912" s="281"/>
    </row>
    <row r="2913" spans="1:28">
      <c r="A2913" s="11"/>
      <c r="B2913" s="269" t="s">
        <v>2530</v>
      </c>
      <c r="C2913" s="35"/>
      <c r="D2913" s="269" t="s">
        <v>2581</v>
      </c>
      <c r="E2913" s="35"/>
      <c r="F2913" s="269" t="s">
        <v>1591</v>
      </c>
      <c r="G2913" s="35"/>
      <c r="H2913" s="283">
        <v>531</v>
      </c>
      <c r="I2913" s="35"/>
      <c r="J2913" s="35"/>
      <c r="K2913" s="283">
        <v>211</v>
      </c>
      <c r="L2913" s="35"/>
      <c r="M2913" s="35"/>
      <c r="N2913" s="283">
        <v>844</v>
      </c>
      <c r="O2913" s="35"/>
      <c r="P2913" s="35"/>
      <c r="Q2913" s="283" t="s">
        <v>481</v>
      </c>
      <c r="R2913" s="35"/>
      <c r="S2913" s="35"/>
      <c r="T2913" s="284">
        <v>1055</v>
      </c>
      <c r="U2913" s="35"/>
      <c r="V2913" s="35"/>
      <c r="W2913" s="283">
        <v>132</v>
      </c>
      <c r="X2913" s="35"/>
      <c r="Y2913" s="35"/>
      <c r="Z2913" s="285">
        <v>40977</v>
      </c>
      <c r="AA2913" s="35"/>
      <c r="AB2913" s="265">
        <v>2012</v>
      </c>
    </row>
    <row r="2914" spans="1:28">
      <c r="A2914" s="11"/>
      <c r="B2914" s="269"/>
      <c r="C2914" s="35"/>
      <c r="D2914" s="269"/>
      <c r="E2914" s="35"/>
      <c r="F2914" s="269"/>
      <c r="G2914" s="35"/>
      <c r="H2914" s="283"/>
      <c r="I2914" s="35"/>
      <c r="J2914" s="35"/>
      <c r="K2914" s="283"/>
      <c r="L2914" s="35"/>
      <c r="M2914" s="35"/>
      <c r="N2914" s="283"/>
      <c r="O2914" s="35"/>
      <c r="P2914" s="35"/>
      <c r="Q2914" s="283"/>
      <c r="R2914" s="35"/>
      <c r="S2914" s="35"/>
      <c r="T2914" s="284"/>
      <c r="U2914" s="35"/>
      <c r="V2914" s="35"/>
      <c r="W2914" s="283"/>
      <c r="X2914" s="35"/>
      <c r="Y2914" s="35"/>
      <c r="Z2914" s="285"/>
      <c r="AA2914" s="35"/>
      <c r="AB2914" s="265"/>
    </row>
    <row r="2915" spans="1:28">
      <c r="A2915" s="11"/>
      <c r="B2915" s="273" t="s">
        <v>2530</v>
      </c>
      <c r="C2915" s="30"/>
      <c r="D2915" s="273" t="s">
        <v>2582</v>
      </c>
      <c r="E2915" s="30"/>
      <c r="F2915" s="273" t="s">
        <v>1591</v>
      </c>
      <c r="G2915" s="30"/>
      <c r="H2915" s="275" t="s">
        <v>481</v>
      </c>
      <c r="I2915" s="30"/>
      <c r="J2915" s="30"/>
      <c r="K2915" s="275">
        <v>48</v>
      </c>
      <c r="L2915" s="30"/>
      <c r="M2915" s="30"/>
      <c r="N2915" s="275">
        <v>908</v>
      </c>
      <c r="O2915" s="30"/>
      <c r="P2915" s="30"/>
      <c r="Q2915" s="275" t="s">
        <v>481</v>
      </c>
      <c r="R2915" s="30"/>
      <c r="S2915" s="30"/>
      <c r="T2915" s="275">
        <v>956</v>
      </c>
      <c r="U2915" s="30"/>
      <c r="V2915" s="30"/>
      <c r="W2915" s="275">
        <v>121</v>
      </c>
      <c r="X2915" s="30"/>
      <c r="Y2915" s="30"/>
      <c r="Z2915" s="279">
        <v>41152</v>
      </c>
      <c r="AA2915" s="30"/>
      <c r="AB2915" s="281">
        <v>2012</v>
      </c>
    </row>
    <row r="2916" spans="1:28">
      <c r="A2916" s="11"/>
      <c r="B2916" s="273"/>
      <c r="C2916" s="30"/>
      <c r="D2916" s="273"/>
      <c r="E2916" s="30"/>
      <c r="F2916" s="273"/>
      <c r="G2916" s="30"/>
      <c r="H2916" s="275"/>
      <c r="I2916" s="30"/>
      <c r="J2916" s="30"/>
      <c r="K2916" s="275"/>
      <c r="L2916" s="30"/>
      <c r="M2916" s="30"/>
      <c r="N2916" s="275"/>
      <c r="O2916" s="30"/>
      <c r="P2916" s="30"/>
      <c r="Q2916" s="275"/>
      <c r="R2916" s="30"/>
      <c r="S2916" s="30"/>
      <c r="T2916" s="275"/>
      <c r="U2916" s="30"/>
      <c r="V2916" s="30"/>
      <c r="W2916" s="275"/>
      <c r="X2916" s="30"/>
      <c r="Y2916" s="30"/>
      <c r="Z2916" s="279"/>
      <c r="AA2916" s="30"/>
      <c r="AB2916" s="281"/>
    </row>
    <row r="2917" spans="1:28">
      <c r="A2917" s="11"/>
      <c r="B2917" s="269" t="s">
        <v>2530</v>
      </c>
      <c r="C2917" s="35"/>
      <c r="D2917" s="269" t="s">
        <v>2583</v>
      </c>
      <c r="E2917" s="35"/>
      <c r="F2917" s="269" t="s">
        <v>1591</v>
      </c>
      <c r="G2917" s="35"/>
      <c r="H2917" s="283" t="s">
        <v>481</v>
      </c>
      <c r="I2917" s="35"/>
      <c r="J2917" s="35"/>
      <c r="K2917" s="283">
        <v>138</v>
      </c>
      <c r="L2917" s="35"/>
      <c r="M2917" s="35"/>
      <c r="N2917" s="283">
        <v>784</v>
      </c>
      <c r="O2917" s="35"/>
      <c r="P2917" s="35"/>
      <c r="Q2917" s="283" t="s">
        <v>481</v>
      </c>
      <c r="R2917" s="35"/>
      <c r="S2917" s="35"/>
      <c r="T2917" s="283">
        <v>922</v>
      </c>
      <c r="U2917" s="35"/>
      <c r="V2917" s="35"/>
      <c r="W2917" s="283">
        <v>79</v>
      </c>
      <c r="X2917" s="35"/>
      <c r="Y2917" s="35"/>
      <c r="Z2917" s="285">
        <v>41359</v>
      </c>
      <c r="AA2917" s="35"/>
      <c r="AB2917" s="265">
        <v>2013</v>
      </c>
    </row>
    <row r="2918" spans="1:28">
      <c r="A2918" s="11"/>
      <c r="B2918" s="269"/>
      <c r="C2918" s="35"/>
      <c r="D2918" s="269"/>
      <c r="E2918" s="35"/>
      <c r="F2918" s="269"/>
      <c r="G2918" s="35"/>
      <c r="H2918" s="283"/>
      <c r="I2918" s="35"/>
      <c r="J2918" s="35"/>
      <c r="K2918" s="283"/>
      <c r="L2918" s="35"/>
      <c r="M2918" s="35"/>
      <c r="N2918" s="283"/>
      <c r="O2918" s="35"/>
      <c r="P2918" s="35"/>
      <c r="Q2918" s="283"/>
      <c r="R2918" s="35"/>
      <c r="S2918" s="35"/>
      <c r="T2918" s="283"/>
      <c r="U2918" s="35"/>
      <c r="V2918" s="35"/>
      <c r="W2918" s="283"/>
      <c r="X2918" s="35"/>
      <c r="Y2918" s="35"/>
      <c r="Z2918" s="285"/>
      <c r="AA2918" s="35"/>
      <c r="AB2918" s="265"/>
    </row>
    <row r="2919" spans="1:28">
      <c r="A2919" s="11"/>
      <c r="B2919" s="273" t="s">
        <v>2530</v>
      </c>
      <c r="C2919" s="30"/>
      <c r="D2919" s="273" t="s">
        <v>2584</v>
      </c>
      <c r="E2919" s="30"/>
      <c r="F2919" s="273" t="s">
        <v>1591</v>
      </c>
      <c r="G2919" s="30"/>
      <c r="H2919" s="275" t="s">
        <v>481</v>
      </c>
      <c r="I2919" s="30"/>
      <c r="J2919" s="30"/>
      <c r="K2919" s="275">
        <v>96</v>
      </c>
      <c r="L2919" s="30"/>
      <c r="M2919" s="30"/>
      <c r="N2919" s="275">
        <v>867</v>
      </c>
      <c r="O2919" s="30"/>
      <c r="P2919" s="30"/>
      <c r="Q2919" s="275" t="s">
        <v>481</v>
      </c>
      <c r="R2919" s="30"/>
      <c r="S2919" s="30"/>
      <c r="T2919" s="275">
        <v>963</v>
      </c>
      <c r="U2919" s="30"/>
      <c r="V2919" s="30"/>
      <c r="W2919" s="275">
        <v>75</v>
      </c>
      <c r="X2919" s="30"/>
      <c r="Y2919" s="30"/>
      <c r="Z2919" s="279">
        <v>41432</v>
      </c>
      <c r="AA2919" s="30"/>
      <c r="AB2919" s="281">
        <v>2013</v>
      </c>
    </row>
    <row r="2920" spans="1:28">
      <c r="A2920" s="11"/>
      <c r="B2920" s="273"/>
      <c r="C2920" s="30"/>
      <c r="D2920" s="273"/>
      <c r="E2920" s="30"/>
      <c r="F2920" s="273"/>
      <c r="G2920" s="30"/>
      <c r="H2920" s="275"/>
      <c r="I2920" s="30"/>
      <c r="J2920" s="30"/>
      <c r="K2920" s="275"/>
      <c r="L2920" s="30"/>
      <c r="M2920" s="30"/>
      <c r="N2920" s="275"/>
      <c r="O2920" s="30"/>
      <c r="P2920" s="30"/>
      <c r="Q2920" s="275"/>
      <c r="R2920" s="30"/>
      <c r="S2920" s="30"/>
      <c r="T2920" s="275"/>
      <c r="U2920" s="30"/>
      <c r="V2920" s="30"/>
      <c r="W2920" s="275"/>
      <c r="X2920" s="30"/>
      <c r="Y2920" s="30"/>
      <c r="Z2920" s="279"/>
      <c r="AA2920" s="30"/>
      <c r="AB2920" s="281"/>
    </row>
    <row r="2921" spans="1:28">
      <c r="A2921" s="11"/>
      <c r="B2921" s="269" t="s">
        <v>2530</v>
      </c>
      <c r="C2921" s="35"/>
      <c r="D2921" s="269" t="s">
        <v>2585</v>
      </c>
      <c r="E2921" s="35"/>
      <c r="F2921" s="269" t="s">
        <v>1591</v>
      </c>
      <c r="G2921" s="35"/>
      <c r="H2921" s="283" t="s">
        <v>481</v>
      </c>
      <c r="I2921" s="35"/>
      <c r="J2921" s="35"/>
      <c r="K2921" s="283">
        <v>87</v>
      </c>
      <c r="L2921" s="35"/>
      <c r="M2921" s="35"/>
      <c r="N2921" s="284">
        <v>1008</v>
      </c>
      <c r="O2921" s="35"/>
      <c r="P2921" s="35"/>
      <c r="Q2921" s="283" t="s">
        <v>481</v>
      </c>
      <c r="R2921" s="35"/>
      <c r="S2921" s="35"/>
      <c r="T2921" s="284">
        <v>1095</v>
      </c>
      <c r="U2921" s="35"/>
      <c r="V2921" s="35"/>
      <c r="W2921" s="283">
        <v>19</v>
      </c>
      <c r="X2921" s="35"/>
      <c r="Y2921" s="35"/>
      <c r="Z2921" s="285">
        <v>41849</v>
      </c>
      <c r="AA2921" s="35"/>
      <c r="AB2921" s="265">
        <v>2014</v>
      </c>
    </row>
    <row r="2922" spans="1:28">
      <c r="A2922" s="11"/>
      <c r="B2922" s="269"/>
      <c r="C2922" s="35"/>
      <c r="D2922" s="269"/>
      <c r="E2922" s="35"/>
      <c r="F2922" s="269"/>
      <c r="G2922" s="35"/>
      <c r="H2922" s="283"/>
      <c r="I2922" s="35"/>
      <c r="J2922" s="35"/>
      <c r="K2922" s="283"/>
      <c r="L2922" s="35"/>
      <c r="M2922" s="35"/>
      <c r="N2922" s="284"/>
      <c r="O2922" s="35"/>
      <c r="P2922" s="35"/>
      <c r="Q2922" s="283"/>
      <c r="R2922" s="35"/>
      <c r="S2922" s="35"/>
      <c r="T2922" s="284"/>
      <c r="U2922" s="35"/>
      <c r="V2922" s="35"/>
      <c r="W2922" s="283"/>
      <c r="X2922" s="35"/>
      <c r="Y2922" s="35"/>
      <c r="Z2922" s="285"/>
      <c r="AA2922" s="35"/>
      <c r="AB2922" s="265"/>
    </row>
    <row r="2923" spans="1:28">
      <c r="A2923" s="11"/>
      <c r="B2923" s="273" t="s">
        <v>2530</v>
      </c>
      <c r="C2923" s="30"/>
      <c r="D2923" s="273" t="s">
        <v>2586</v>
      </c>
      <c r="E2923" s="30"/>
      <c r="F2923" s="273" t="s">
        <v>1591</v>
      </c>
      <c r="G2923" s="30"/>
      <c r="H2923" s="275" t="s">
        <v>481</v>
      </c>
      <c r="I2923" s="30"/>
      <c r="J2923" s="30"/>
      <c r="K2923" s="275">
        <v>104</v>
      </c>
      <c r="L2923" s="30"/>
      <c r="M2923" s="30"/>
      <c r="N2923" s="275">
        <v>934</v>
      </c>
      <c r="O2923" s="30"/>
      <c r="P2923" s="30"/>
      <c r="Q2923" s="275" t="s">
        <v>481</v>
      </c>
      <c r="R2923" s="30"/>
      <c r="S2923" s="30"/>
      <c r="T2923" s="277">
        <v>1038</v>
      </c>
      <c r="U2923" s="30"/>
      <c r="V2923" s="30"/>
      <c r="W2923" s="275">
        <v>85</v>
      </c>
      <c r="X2923" s="30"/>
      <c r="Y2923" s="30"/>
      <c r="Z2923" s="279">
        <v>41417</v>
      </c>
      <c r="AA2923" s="30"/>
      <c r="AB2923" s="281">
        <v>2013</v>
      </c>
    </row>
    <row r="2924" spans="1:28">
      <c r="A2924" s="11"/>
      <c r="B2924" s="273"/>
      <c r="C2924" s="30"/>
      <c r="D2924" s="273"/>
      <c r="E2924" s="30"/>
      <c r="F2924" s="273"/>
      <c r="G2924" s="30"/>
      <c r="H2924" s="275"/>
      <c r="I2924" s="30"/>
      <c r="J2924" s="30"/>
      <c r="K2924" s="275"/>
      <c r="L2924" s="30"/>
      <c r="M2924" s="30"/>
      <c r="N2924" s="275"/>
      <c r="O2924" s="30"/>
      <c r="P2924" s="30"/>
      <c r="Q2924" s="275"/>
      <c r="R2924" s="30"/>
      <c r="S2924" s="30"/>
      <c r="T2924" s="277"/>
      <c r="U2924" s="30"/>
      <c r="V2924" s="30"/>
      <c r="W2924" s="275"/>
      <c r="X2924" s="30"/>
      <c r="Y2924" s="30"/>
      <c r="Z2924" s="279"/>
      <c r="AA2924" s="30"/>
      <c r="AB2924" s="281"/>
    </row>
    <row r="2925" spans="1:28">
      <c r="A2925" s="11"/>
      <c r="B2925" s="269" t="s">
        <v>2530</v>
      </c>
      <c r="C2925" s="35"/>
      <c r="D2925" s="269" t="s">
        <v>1968</v>
      </c>
      <c r="E2925" s="35"/>
      <c r="F2925" s="269" t="s">
        <v>1591</v>
      </c>
      <c r="G2925" s="35"/>
      <c r="H2925" s="283" t="s">
        <v>481</v>
      </c>
      <c r="I2925" s="35"/>
      <c r="J2925" s="35"/>
      <c r="K2925" s="283">
        <v>145</v>
      </c>
      <c r="L2925" s="35"/>
      <c r="M2925" s="35"/>
      <c r="N2925" s="283">
        <v>823</v>
      </c>
      <c r="O2925" s="35"/>
      <c r="P2925" s="35"/>
      <c r="Q2925" s="283" t="s">
        <v>481</v>
      </c>
      <c r="R2925" s="35"/>
      <c r="S2925" s="35"/>
      <c r="T2925" s="283">
        <v>968</v>
      </c>
      <c r="U2925" s="35"/>
      <c r="V2925" s="35"/>
      <c r="W2925" s="283">
        <v>110</v>
      </c>
      <c r="X2925" s="35"/>
      <c r="Y2925" s="35"/>
      <c r="Z2925" s="285">
        <v>41152</v>
      </c>
      <c r="AA2925" s="35"/>
      <c r="AB2925" s="265">
        <v>2012</v>
      </c>
    </row>
    <row r="2926" spans="1:28">
      <c r="A2926" s="11"/>
      <c r="B2926" s="269"/>
      <c r="C2926" s="35"/>
      <c r="D2926" s="269"/>
      <c r="E2926" s="35"/>
      <c r="F2926" s="269"/>
      <c r="G2926" s="35"/>
      <c r="H2926" s="283"/>
      <c r="I2926" s="35"/>
      <c r="J2926" s="35"/>
      <c r="K2926" s="283"/>
      <c r="L2926" s="35"/>
      <c r="M2926" s="35"/>
      <c r="N2926" s="283"/>
      <c r="O2926" s="35"/>
      <c r="P2926" s="35"/>
      <c r="Q2926" s="283"/>
      <c r="R2926" s="35"/>
      <c r="S2926" s="35"/>
      <c r="T2926" s="283"/>
      <c r="U2926" s="35"/>
      <c r="V2926" s="35"/>
      <c r="W2926" s="283"/>
      <c r="X2926" s="35"/>
      <c r="Y2926" s="35"/>
      <c r="Z2926" s="285"/>
      <c r="AA2926" s="35"/>
      <c r="AB2926" s="265"/>
    </row>
    <row r="2927" spans="1:28">
      <c r="A2927" s="11"/>
      <c r="B2927" s="273" t="s">
        <v>2530</v>
      </c>
      <c r="C2927" s="30"/>
      <c r="D2927" s="273" t="s">
        <v>2587</v>
      </c>
      <c r="E2927" s="30"/>
      <c r="F2927" s="273" t="s">
        <v>1591</v>
      </c>
      <c r="G2927" s="30"/>
      <c r="H2927" s="275" t="s">
        <v>481</v>
      </c>
      <c r="I2927" s="30"/>
      <c r="J2927" s="30"/>
      <c r="K2927" s="275">
        <v>77</v>
      </c>
      <c r="L2927" s="30"/>
      <c r="M2927" s="30"/>
      <c r="N2927" s="275">
        <v>309</v>
      </c>
      <c r="O2927" s="30"/>
      <c r="P2927" s="30"/>
      <c r="Q2927" s="275" t="s">
        <v>481</v>
      </c>
      <c r="R2927" s="30"/>
      <c r="S2927" s="30"/>
      <c r="T2927" s="275">
        <v>386</v>
      </c>
      <c r="U2927" s="30"/>
      <c r="V2927" s="30"/>
      <c r="W2927" s="275">
        <v>54</v>
      </c>
      <c r="X2927" s="30"/>
      <c r="Y2927" s="30"/>
      <c r="Z2927" s="279">
        <v>40857</v>
      </c>
      <c r="AA2927" s="30"/>
      <c r="AB2927" s="281">
        <v>2007</v>
      </c>
    </row>
    <row r="2928" spans="1:28">
      <c r="A2928" s="11"/>
      <c r="B2928" s="273"/>
      <c r="C2928" s="30"/>
      <c r="D2928" s="273"/>
      <c r="E2928" s="30"/>
      <c r="F2928" s="273"/>
      <c r="G2928" s="30"/>
      <c r="H2928" s="275"/>
      <c r="I2928" s="30"/>
      <c r="J2928" s="30"/>
      <c r="K2928" s="275"/>
      <c r="L2928" s="30"/>
      <c r="M2928" s="30"/>
      <c r="N2928" s="275"/>
      <c r="O2928" s="30"/>
      <c r="P2928" s="30"/>
      <c r="Q2928" s="275"/>
      <c r="R2928" s="30"/>
      <c r="S2928" s="30"/>
      <c r="T2928" s="275"/>
      <c r="U2928" s="30"/>
      <c r="V2928" s="30"/>
      <c r="W2928" s="275"/>
      <c r="X2928" s="30"/>
      <c r="Y2928" s="30"/>
      <c r="Z2928" s="279"/>
      <c r="AA2928" s="30"/>
      <c r="AB2928" s="281"/>
    </row>
    <row r="2929" spans="1:28">
      <c r="A2929" s="11"/>
      <c r="B2929" s="269" t="s">
        <v>2530</v>
      </c>
      <c r="C2929" s="35"/>
      <c r="D2929" s="269" t="s">
        <v>1886</v>
      </c>
      <c r="E2929" s="35"/>
      <c r="F2929" s="269" t="s">
        <v>1591</v>
      </c>
      <c r="G2929" s="35"/>
      <c r="H2929" s="283" t="s">
        <v>481</v>
      </c>
      <c r="I2929" s="35"/>
      <c r="J2929" s="35"/>
      <c r="K2929" s="283">
        <v>100</v>
      </c>
      <c r="L2929" s="35"/>
      <c r="M2929" s="35"/>
      <c r="N2929" s="283">
        <v>899</v>
      </c>
      <c r="O2929" s="35"/>
      <c r="P2929" s="35"/>
      <c r="Q2929" s="283" t="s">
        <v>481</v>
      </c>
      <c r="R2929" s="35"/>
      <c r="S2929" s="35"/>
      <c r="T2929" s="283">
        <v>999</v>
      </c>
      <c r="U2929" s="35"/>
      <c r="V2929" s="35"/>
      <c r="W2929" s="283">
        <v>116</v>
      </c>
      <c r="X2929" s="35"/>
      <c r="Y2929" s="35"/>
      <c r="Z2929" s="285">
        <v>41173</v>
      </c>
      <c r="AA2929" s="35"/>
      <c r="AB2929" s="265">
        <v>2012</v>
      </c>
    </row>
    <row r="2930" spans="1:28">
      <c r="A2930" s="11"/>
      <c r="B2930" s="269"/>
      <c r="C2930" s="35"/>
      <c r="D2930" s="269"/>
      <c r="E2930" s="35"/>
      <c r="F2930" s="269"/>
      <c r="G2930" s="35"/>
      <c r="H2930" s="283"/>
      <c r="I2930" s="35"/>
      <c r="J2930" s="35"/>
      <c r="K2930" s="283"/>
      <c r="L2930" s="35"/>
      <c r="M2930" s="35"/>
      <c r="N2930" s="283"/>
      <c r="O2930" s="35"/>
      <c r="P2930" s="35"/>
      <c r="Q2930" s="283"/>
      <c r="R2930" s="35"/>
      <c r="S2930" s="35"/>
      <c r="T2930" s="283"/>
      <c r="U2930" s="35"/>
      <c r="V2930" s="35"/>
      <c r="W2930" s="283"/>
      <c r="X2930" s="35"/>
      <c r="Y2930" s="35"/>
      <c r="Z2930" s="285"/>
      <c r="AA2930" s="35"/>
      <c r="AB2930" s="265"/>
    </row>
    <row r="2931" spans="1:28">
      <c r="A2931" s="11"/>
      <c r="B2931" s="273" t="s">
        <v>2530</v>
      </c>
      <c r="C2931" s="30"/>
      <c r="D2931" s="273" t="s">
        <v>2588</v>
      </c>
      <c r="E2931" s="30"/>
      <c r="F2931" s="273" t="s">
        <v>1591</v>
      </c>
      <c r="G2931" s="30"/>
      <c r="H2931" s="275" t="s">
        <v>481</v>
      </c>
      <c r="I2931" s="30"/>
      <c r="J2931" s="30"/>
      <c r="K2931" s="275">
        <v>149</v>
      </c>
      <c r="L2931" s="30"/>
      <c r="M2931" s="30"/>
      <c r="N2931" s="277">
        <v>1011</v>
      </c>
      <c r="O2931" s="30"/>
      <c r="P2931" s="30"/>
      <c r="Q2931" s="275" t="s">
        <v>481</v>
      </c>
      <c r="R2931" s="30"/>
      <c r="S2931" s="30"/>
      <c r="T2931" s="277">
        <v>1160</v>
      </c>
      <c r="U2931" s="30"/>
      <c r="V2931" s="30"/>
      <c r="W2931" s="275">
        <v>50</v>
      </c>
      <c r="X2931" s="30"/>
      <c r="Y2931" s="30"/>
      <c r="Z2931" s="279">
        <v>41695</v>
      </c>
      <c r="AA2931" s="30"/>
      <c r="AB2931" s="281">
        <v>2013</v>
      </c>
    </row>
    <row r="2932" spans="1:28">
      <c r="A2932" s="11"/>
      <c r="B2932" s="273"/>
      <c r="C2932" s="30"/>
      <c r="D2932" s="273"/>
      <c r="E2932" s="30"/>
      <c r="F2932" s="273"/>
      <c r="G2932" s="30"/>
      <c r="H2932" s="275"/>
      <c r="I2932" s="30"/>
      <c r="J2932" s="30"/>
      <c r="K2932" s="275"/>
      <c r="L2932" s="30"/>
      <c r="M2932" s="30"/>
      <c r="N2932" s="277"/>
      <c r="O2932" s="30"/>
      <c r="P2932" s="30"/>
      <c r="Q2932" s="275"/>
      <c r="R2932" s="30"/>
      <c r="S2932" s="30"/>
      <c r="T2932" s="277"/>
      <c r="U2932" s="30"/>
      <c r="V2932" s="30"/>
      <c r="W2932" s="275"/>
      <c r="X2932" s="30"/>
      <c r="Y2932" s="30"/>
      <c r="Z2932" s="279"/>
      <c r="AA2932" s="30"/>
      <c r="AB2932" s="281"/>
    </row>
    <row r="2933" spans="1:28">
      <c r="A2933" s="11"/>
      <c r="B2933" s="269" t="s">
        <v>2530</v>
      </c>
      <c r="C2933" s="35"/>
      <c r="D2933" s="269" t="s">
        <v>2589</v>
      </c>
      <c r="E2933" s="35"/>
      <c r="F2933" s="269" t="s">
        <v>1591</v>
      </c>
      <c r="G2933" s="35"/>
      <c r="H2933" s="283" t="s">
        <v>481</v>
      </c>
      <c r="I2933" s="35"/>
      <c r="J2933" s="35"/>
      <c r="K2933" s="283">
        <v>292</v>
      </c>
      <c r="L2933" s="35"/>
      <c r="M2933" s="35"/>
      <c r="N2933" s="283">
        <v>877</v>
      </c>
      <c r="O2933" s="35"/>
      <c r="P2933" s="35"/>
      <c r="Q2933" s="283" t="s">
        <v>481</v>
      </c>
      <c r="R2933" s="35"/>
      <c r="S2933" s="35"/>
      <c r="T2933" s="284">
        <v>1169</v>
      </c>
      <c r="U2933" s="35"/>
      <c r="V2933" s="35"/>
      <c r="W2933" s="283">
        <v>68</v>
      </c>
      <c r="X2933" s="35"/>
      <c r="Y2933" s="35"/>
      <c r="Z2933" s="285">
        <v>41508</v>
      </c>
      <c r="AA2933" s="35"/>
      <c r="AB2933" s="265">
        <v>2013</v>
      </c>
    </row>
    <row r="2934" spans="1:28">
      <c r="A2934" s="11"/>
      <c r="B2934" s="269"/>
      <c r="C2934" s="35"/>
      <c r="D2934" s="269"/>
      <c r="E2934" s="35"/>
      <c r="F2934" s="269"/>
      <c r="G2934" s="35"/>
      <c r="H2934" s="283"/>
      <c r="I2934" s="35"/>
      <c r="J2934" s="35"/>
      <c r="K2934" s="283"/>
      <c r="L2934" s="35"/>
      <c r="M2934" s="35"/>
      <c r="N2934" s="283"/>
      <c r="O2934" s="35"/>
      <c r="P2934" s="35"/>
      <c r="Q2934" s="283"/>
      <c r="R2934" s="35"/>
      <c r="S2934" s="35"/>
      <c r="T2934" s="284"/>
      <c r="U2934" s="35"/>
      <c r="V2934" s="35"/>
      <c r="W2934" s="283"/>
      <c r="X2934" s="35"/>
      <c r="Y2934" s="35"/>
      <c r="Z2934" s="285"/>
      <c r="AA2934" s="35"/>
      <c r="AB2934" s="265"/>
    </row>
    <row r="2935" spans="1:28">
      <c r="A2935" s="11"/>
      <c r="B2935" s="273" t="s">
        <v>2530</v>
      </c>
      <c r="C2935" s="30"/>
      <c r="D2935" s="273" t="s">
        <v>1573</v>
      </c>
      <c r="E2935" s="30"/>
      <c r="F2935" s="273" t="s">
        <v>1591</v>
      </c>
      <c r="G2935" s="30"/>
      <c r="H2935" s="275" t="s">
        <v>481</v>
      </c>
      <c r="I2935" s="30"/>
      <c r="J2935" s="30"/>
      <c r="K2935" s="275">
        <v>153</v>
      </c>
      <c r="L2935" s="30"/>
      <c r="M2935" s="30"/>
      <c r="N2935" s="275">
        <v>867</v>
      </c>
      <c r="O2935" s="30"/>
      <c r="P2935" s="30"/>
      <c r="Q2935" s="275" t="s">
        <v>481</v>
      </c>
      <c r="R2935" s="30"/>
      <c r="S2935" s="30"/>
      <c r="T2935" s="277">
        <v>1020</v>
      </c>
      <c r="U2935" s="30"/>
      <c r="V2935" s="30"/>
      <c r="W2935" s="275">
        <v>112</v>
      </c>
      <c r="X2935" s="30"/>
      <c r="Y2935" s="30"/>
      <c r="Z2935" s="279">
        <v>41176</v>
      </c>
      <c r="AA2935" s="30"/>
      <c r="AB2935" s="281">
        <v>1995</v>
      </c>
    </row>
    <row r="2936" spans="1:28">
      <c r="A2936" s="11"/>
      <c r="B2936" s="273"/>
      <c r="C2936" s="30"/>
      <c r="D2936" s="273"/>
      <c r="E2936" s="30"/>
      <c r="F2936" s="273"/>
      <c r="G2936" s="30"/>
      <c r="H2936" s="275"/>
      <c r="I2936" s="30"/>
      <c r="J2936" s="30"/>
      <c r="K2936" s="275"/>
      <c r="L2936" s="30"/>
      <c r="M2936" s="30"/>
      <c r="N2936" s="275"/>
      <c r="O2936" s="30"/>
      <c r="P2936" s="30"/>
      <c r="Q2936" s="275"/>
      <c r="R2936" s="30"/>
      <c r="S2936" s="30"/>
      <c r="T2936" s="277"/>
      <c r="U2936" s="30"/>
      <c r="V2936" s="30"/>
      <c r="W2936" s="275"/>
      <c r="X2936" s="30"/>
      <c r="Y2936" s="30"/>
      <c r="Z2936" s="279"/>
      <c r="AA2936" s="30"/>
      <c r="AB2936" s="281"/>
    </row>
    <row r="2937" spans="1:28">
      <c r="A2937" s="11"/>
      <c r="B2937" s="269" t="s">
        <v>2530</v>
      </c>
      <c r="C2937" s="35"/>
      <c r="D2937" s="269" t="s">
        <v>2590</v>
      </c>
      <c r="E2937" s="35"/>
      <c r="F2937" s="269" t="s">
        <v>1591</v>
      </c>
      <c r="G2937" s="35"/>
      <c r="H2937" s="283" t="s">
        <v>481</v>
      </c>
      <c r="I2937" s="35"/>
      <c r="J2937" s="35"/>
      <c r="K2937" s="283">
        <v>56</v>
      </c>
      <c r="L2937" s="35"/>
      <c r="M2937" s="35"/>
      <c r="N2937" s="284">
        <v>1034</v>
      </c>
      <c r="O2937" s="35"/>
      <c r="P2937" s="35"/>
      <c r="Q2937" s="283" t="s">
        <v>481</v>
      </c>
      <c r="R2937" s="35"/>
      <c r="S2937" s="35"/>
      <c r="T2937" s="284">
        <v>1090</v>
      </c>
      <c r="U2937" s="35"/>
      <c r="V2937" s="35"/>
      <c r="W2937" s="283">
        <v>20</v>
      </c>
      <c r="X2937" s="35"/>
      <c r="Y2937" s="35"/>
      <c r="Z2937" s="285">
        <v>41822</v>
      </c>
      <c r="AA2937" s="35"/>
      <c r="AB2937" s="265">
        <v>2014</v>
      </c>
    </row>
    <row r="2938" spans="1:28">
      <c r="A2938" s="11"/>
      <c r="B2938" s="269"/>
      <c r="C2938" s="35"/>
      <c r="D2938" s="269"/>
      <c r="E2938" s="35"/>
      <c r="F2938" s="269"/>
      <c r="G2938" s="35"/>
      <c r="H2938" s="283"/>
      <c r="I2938" s="35"/>
      <c r="J2938" s="35"/>
      <c r="K2938" s="283"/>
      <c r="L2938" s="35"/>
      <c r="M2938" s="35"/>
      <c r="N2938" s="284"/>
      <c r="O2938" s="35"/>
      <c r="P2938" s="35"/>
      <c r="Q2938" s="283"/>
      <c r="R2938" s="35"/>
      <c r="S2938" s="35"/>
      <c r="T2938" s="284"/>
      <c r="U2938" s="35"/>
      <c r="V2938" s="35"/>
      <c r="W2938" s="283"/>
      <c r="X2938" s="35"/>
      <c r="Y2938" s="35"/>
      <c r="Z2938" s="285"/>
      <c r="AA2938" s="35"/>
      <c r="AB2938" s="265"/>
    </row>
    <row r="2939" spans="1:28">
      <c r="A2939" s="11"/>
      <c r="B2939" s="273" t="s">
        <v>2530</v>
      </c>
      <c r="C2939" s="30"/>
      <c r="D2939" s="273" t="s">
        <v>2591</v>
      </c>
      <c r="E2939" s="30"/>
      <c r="F2939" s="273" t="s">
        <v>1591</v>
      </c>
      <c r="G2939" s="30"/>
      <c r="H2939" s="275" t="s">
        <v>481</v>
      </c>
      <c r="I2939" s="30"/>
      <c r="J2939" s="30"/>
      <c r="K2939" s="275">
        <v>97</v>
      </c>
      <c r="L2939" s="30"/>
      <c r="M2939" s="30"/>
      <c r="N2939" s="275">
        <v>877</v>
      </c>
      <c r="O2939" s="30"/>
      <c r="P2939" s="30"/>
      <c r="Q2939" s="275" t="s">
        <v>481</v>
      </c>
      <c r="R2939" s="30"/>
      <c r="S2939" s="30"/>
      <c r="T2939" s="275">
        <v>974</v>
      </c>
      <c r="U2939" s="30"/>
      <c r="V2939" s="30"/>
      <c r="W2939" s="275">
        <v>101</v>
      </c>
      <c r="X2939" s="30"/>
      <c r="Y2939" s="30"/>
      <c r="Z2939" s="279">
        <v>41260</v>
      </c>
      <c r="AA2939" s="30"/>
      <c r="AB2939" s="281">
        <v>2012</v>
      </c>
    </row>
    <row r="2940" spans="1:28">
      <c r="A2940" s="11"/>
      <c r="B2940" s="273"/>
      <c r="C2940" s="30"/>
      <c r="D2940" s="273"/>
      <c r="E2940" s="30"/>
      <c r="F2940" s="273"/>
      <c r="G2940" s="30"/>
      <c r="H2940" s="275"/>
      <c r="I2940" s="30"/>
      <c r="J2940" s="30"/>
      <c r="K2940" s="275"/>
      <c r="L2940" s="30"/>
      <c r="M2940" s="30"/>
      <c r="N2940" s="275"/>
      <c r="O2940" s="30"/>
      <c r="P2940" s="30"/>
      <c r="Q2940" s="275"/>
      <c r="R2940" s="30"/>
      <c r="S2940" s="30"/>
      <c r="T2940" s="275"/>
      <c r="U2940" s="30"/>
      <c r="V2940" s="30"/>
      <c r="W2940" s="275"/>
      <c r="X2940" s="30"/>
      <c r="Y2940" s="30"/>
      <c r="Z2940" s="279"/>
      <c r="AA2940" s="30"/>
      <c r="AB2940" s="281"/>
    </row>
    <row r="2941" spans="1:28">
      <c r="A2941" s="11"/>
      <c r="B2941" s="269" t="s">
        <v>2530</v>
      </c>
      <c r="C2941" s="35"/>
      <c r="D2941" s="269" t="s">
        <v>2592</v>
      </c>
      <c r="E2941" s="35"/>
      <c r="F2941" s="269" t="s">
        <v>1591</v>
      </c>
      <c r="G2941" s="35"/>
      <c r="H2941" s="283" t="s">
        <v>481</v>
      </c>
      <c r="I2941" s="35"/>
      <c r="J2941" s="35"/>
      <c r="K2941" s="283">
        <v>390</v>
      </c>
      <c r="L2941" s="35"/>
      <c r="M2941" s="35"/>
      <c r="N2941" s="284">
        <v>1036</v>
      </c>
      <c r="O2941" s="35"/>
      <c r="P2941" s="35"/>
      <c r="Q2941" s="283" t="s">
        <v>481</v>
      </c>
      <c r="R2941" s="35"/>
      <c r="S2941" s="35"/>
      <c r="T2941" s="284">
        <v>1426</v>
      </c>
      <c r="U2941" s="35"/>
      <c r="V2941" s="35"/>
      <c r="W2941" s="283">
        <v>16</v>
      </c>
      <c r="X2941" s="35"/>
      <c r="Y2941" s="35"/>
      <c r="Z2941" s="285">
        <v>41852</v>
      </c>
      <c r="AA2941" s="35"/>
      <c r="AB2941" s="265">
        <v>2013</v>
      </c>
    </row>
    <row r="2942" spans="1:28">
      <c r="A2942" s="11"/>
      <c r="B2942" s="269"/>
      <c r="C2942" s="35"/>
      <c r="D2942" s="269"/>
      <c r="E2942" s="35"/>
      <c r="F2942" s="269"/>
      <c r="G2942" s="35"/>
      <c r="H2942" s="283"/>
      <c r="I2942" s="35"/>
      <c r="J2942" s="35"/>
      <c r="K2942" s="283"/>
      <c r="L2942" s="35"/>
      <c r="M2942" s="35"/>
      <c r="N2942" s="284"/>
      <c r="O2942" s="35"/>
      <c r="P2942" s="35"/>
      <c r="Q2942" s="283"/>
      <c r="R2942" s="35"/>
      <c r="S2942" s="35"/>
      <c r="T2942" s="284"/>
      <c r="U2942" s="35"/>
      <c r="V2942" s="35"/>
      <c r="W2942" s="283"/>
      <c r="X2942" s="35"/>
      <c r="Y2942" s="35"/>
      <c r="Z2942" s="285"/>
      <c r="AA2942" s="35"/>
      <c r="AB2942" s="265"/>
    </row>
    <row r="2943" spans="1:28">
      <c r="A2943" s="11"/>
      <c r="B2943" s="273" t="s">
        <v>2530</v>
      </c>
      <c r="C2943" s="30"/>
      <c r="D2943" s="273" t="s">
        <v>2593</v>
      </c>
      <c r="E2943" s="30"/>
      <c r="F2943" s="273" t="s">
        <v>1591</v>
      </c>
      <c r="G2943" s="30"/>
      <c r="H2943" s="275" t="s">
        <v>481</v>
      </c>
      <c r="I2943" s="30"/>
      <c r="J2943" s="30"/>
      <c r="K2943" s="275">
        <v>97</v>
      </c>
      <c r="L2943" s="30"/>
      <c r="M2943" s="30"/>
      <c r="N2943" s="275">
        <v>915</v>
      </c>
      <c r="O2943" s="30"/>
      <c r="P2943" s="30"/>
      <c r="Q2943" s="275" t="s">
        <v>481</v>
      </c>
      <c r="R2943" s="30"/>
      <c r="S2943" s="30"/>
      <c r="T2943" s="277">
        <v>1012</v>
      </c>
      <c r="U2943" s="30"/>
      <c r="V2943" s="30"/>
      <c r="W2943" s="275">
        <v>41</v>
      </c>
      <c r="X2943" s="30"/>
      <c r="Y2943" s="30"/>
      <c r="Z2943" s="279">
        <v>41729</v>
      </c>
      <c r="AA2943" s="30"/>
      <c r="AB2943" s="281">
        <v>2014</v>
      </c>
    </row>
    <row r="2944" spans="1:28">
      <c r="A2944" s="11"/>
      <c r="B2944" s="273"/>
      <c r="C2944" s="30"/>
      <c r="D2944" s="273"/>
      <c r="E2944" s="30"/>
      <c r="F2944" s="273"/>
      <c r="G2944" s="30"/>
      <c r="H2944" s="275"/>
      <c r="I2944" s="30"/>
      <c r="J2944" s="30"/>
      <c r="K2944" s="275"/>
      <c r="L2944" s="30"/>
      <c r="M2944" s="30"/>
      <c r="N2944" s="275"/>
      <c r="O2944" s="30"/>
      <c r="P2944" s="30"/>
      <c r="Q2944" s="275"/>
      <c r="R2944" s="30"/>
      <c r="S2944" s="30"/>
      <c r="T2944" s="277"/>
      <c r="U2944" s="30"/>
      <c r="V2944" s="30"/>
      <c r="W2944" s="275"/>
      <c r="X2944" s="30"/>
      <c r="Y2944" s="30"/>
      <c r="Z2944" s="279"/>
      <c r="AA2944" s="30"/>
      <c r="AB2944" s="281"/>
    </row>
    <row r="2945" spans="1:28">
      <c r="A2945" s="11"/>
      <c r="B2945" s="269" t="s">
        <v>2530</v>
      </c>
      <c r="C2945" s="35"/>
      <c r="D2945" s="269" t="s">
        <v>2594</v>
      </c>
      <c r="E2945" s="35"/>
      <c r="F2945" s="269" t="s">
        <v>1591</v>
      </c>
      <c r="G2945" s="35"/>
      <c r="H2945" s="283" t="s">
        <v>481</v>
      </c>
      <c r="I2945" s="35"/>
      <c r="J2945" s="35"/>
      <c r="K2945" s="283">
        <v>464</v>
      </c>
      <c r="L2945" s="35"/>
      <c r="M2945" s="35"/>
      <c r="N2945" s="283">
        <v>597</v>
      </c>
      <c r="O2945" s="35"/>
      <c r="P2945" s="35"/>
      <c r="Q2945" s="283" t="s">
        <v>481</v>
      </c>
      <c r="R2945" s="35"/>
      <c r="S2945" s="35"/>
      <c r="T2945" s="284">
        <v>1061</v>
      </c>
      <c r="U2945" s="35"/>
      <c r="V2945" s="35"/>
      <c r="W2945" s="283">
        <v>14</v>
      </c>
      <c r="X2945" s="35"/>
      <c r="Y2945" s="35"/>
      <c r="Z2945" s="285">
        <v>41808</v>
      </c>
      <c r="AA2945" s="35"/>
      <c r="AB2945" s="265">
        <v>2014</v>
      </c>
    </row>
    <row r="2946" spans="1:28">
      <c r="A2946" s="11"/>
      <c r="B2946" s="269"/>
      <c r="C2946" s="35"/>
      <c r="D2946" s="269"/>
      <c r="E2946" s="35"/>
      <c r="F2946" s="269"/>
      <c r="G2946" s="35"/>
      <c r="H2946" s="283"/>
      <c r="I2946" s="35"/>
      <c r="J2946" s="35"/>
      <c r="K2946" s="283"/>
      <c r="L2946" s="35"/>
      <c r="M2946" s="35"/>
      <c r="N2946" s="283"/>
      <c r="O2946" s="35"/>
      <c r="P2946" s="35"/>
      <c r="Q2946" s="283"/>
      <c r="R2946" s="35"/>
      <c r="S2946" s="35"/>
      <c r="T2946" s="284"/>
      <c r="U2946" s="35"/>
      <c r="V2946" s="35"/>
      <c r="W2946" s="283"/>
      <c r="X2946" s="35"/>
      <c r="Y2946" s="35"/>
      <c r="Z2946" s="285"/>
      <c r="AA2946" s="35"/>
      <c r="AB2946" s="265"/>
    </row>
    <row r="2947" spans="1:28">
      <c r="A2947" s="11"/>
      <c r="B2947" s="273" t="s">
        <v>2530</v>
      </c>
      <c r="C2947" s="30"/>
      <c r="D2947" s="273" t="s">
        <v>2595</v>
      </c>
      <c r="E2947" s="30"/>
      <c r="F2947" s="273" t="s">
        <v>1591</v>
      </c>
      <c r="G2947" s="30"/>
      <c r="H2947" s="275" t="s">
        <v>481</v>
      </c>
      <c r="I2947" s="30"/>
      <c r="J2947" s="30"/>
      <c r="K2947" s="275">
        <v>207</v>
      </c>
      <c r="L2947" s="30"/>
      <c r="M2947" s="30"/>
      <c r="N2947" s="275">
        <v>829</v>
      </c>
      <c r="O2947" s="30"/>
      <c r="P2947" s="30"/>
      <c r="Q2947" s="275" t="s">
        <v>481</v>
      </c>
      <c r="R2947" s="30"/>
      <c r="S2947" s="30"/>
      <c r="T2947" s="277">
        <v>1036</v>
      </c>
      <c r="U2947" s="30"/>
      <c r="V2947" s="30"/>
      <c r="W2947" s="275">
        <v>95</v>
      </c>
      <c r="X2947" s="30"/>
      <c r="Y2947" s="30"/>
      <c r="Z2947" s="279">
        <v>41274</v>
      </c>
      <c r="AA2947" s="30"/>
      <c r="AB2947" s="281">
        <v>1995</v>
      </c>
    </row>
    <row r="2948" spans="1:28">
      <c r="A2948" s="11"/>
      <c r="B2948" s="273"/>
      <c r="C2948" s="30"/>
      <c r="D2948" s="273"/>
      <c r="E2948" s="30"/>
      <c r="F2948" s="273"/>
      <c r="G2948" s="30"/>
      <c r="H2948" s="275"/>
      <c r="I2948" s="30"/>
      <c r="J2948" s="30"/>
      <c r="K2948" s="275"/>
      <c r="L2948" s="30"/>
      <c r="M2948" s="30"/>
      <c r="N2948" s="275"/>
      <c r="O2948" s="30"/>
      <c r="P2948" s="30"/>
      <c r="Q2948" s="275"/>
      <c r="R2948" s="30"/>
      <c r="S2948" s="30"/>
      <c r="T2948" s="277"/>
      <c r="U2948" s="30"/>
      <c r="V2948" s="30"/>
      <c r="W2948" s="275"/>
      <c r="X2948" s="30"/>
      <c r="Y2948" s="30"/>
      <c r="Z2948" s="279"/>
      <c r="AA2948" s="30"/>
      <c r="AB2948" s="281"/>
    </row>
    <row r="2949" spans="1:28">
      <c r="A2949" s="11"/>
      <c r="B2949" s="269" t="s">
        <v>2530</v>
      </c>
      <c r="C2949" s="35"/>
      <c r="D2949" s="269" t="s">
        <v>2596</v>
      </c>
      <c r="E2949" s="35"/>
      <c r="F2949" s="269" t="s">
        <v>1591</v>
      </c>
      <c r="G2949" s="35"/>
      <c r="H2949" s="283" t="s">
        <v>481</v>
      </c>
      <c r="I2949" s="35"/>
      <c r="J2949" s="35"/>
      <c r="K2949" s="283">
        <v>273</v>
      </c>
      <c r="L2949" s="35"/>
      <c r="M2949" s="35"/>
      <c r="N2949" s="284">
        <v>1093</v>
      </c>
      <c r="O2949" s="35"/>
      <c r="P2949" s="35"/>
      <c r="Q2949" s="283" t="s">
        <v>481</v>
      </c>
      <c r="R2949" s="35"/>
      <c r="S2949" s="35"/>
      <c r="T2949" s="284">
        <v>1366</v>
      </c>
      <c r="U2949" s="35"/>
      <c r="V2949" s="35"/>
      <c r="W2949" s="283">
        <v>125</v>
      </c>
      <c r="X2949" s="35"/>
      <c r="Y2949" s="35"/>
      <c r="Z2949" s="285">
        <v>41274</v>
      </c>
      <c r="AA2949" s="35"/>
      <c r="AB2949" s="265">
        <v>2012</v>
      </c>
    </row>
    <row r="2950" spans="1:28">
      <c r="A2950" s="11"/>
      <c r="B2950" s="269"/>
      <c r="C2950" s="35"/>
      <c r="D2950" s="269"/>
      <c r="E2950" s="35"/>
      <c r="F2950" s="269"/>
      <c r="G2950" s="35"/>
      <c r="H2950" s="283"/>
      <c r="I2950" s="35"/>
      <c r="J2950" s="35"/>
      <c r="K2950" s="283"/>
      <c r="L2950" s="35"/>
      <c r="M2950" s="35"/>
      <c r="N2950" s="284"/>
      <c r="O2950" s="35"/>
      <c r="P2950" s="35"/>
      <c r="Q2950" s="283"/>
      <c r="R2950" s="35"/>
      <c r="S2950" s="35"/>
      <c r="T2950" s="284"/>
      <c r="U2950" s="35"/>
      <c r="V2950" s="35"/>
      <c r="W2950" s="283"/>
      <c r="X2950" s="35"/>
      <c r="Y2950" s="35"/>
      <c r="Z2950" s="285"/>
      <c r="AA2950" s="35"/>
      <c r="AB2950" s="265"/>
    </row>
    <row r="2951" spans="1:28">
      <c r="A2951" s="11"/>
      <c r="B2951" s="28"/>
      <c r="C2951" s="28"/>
      <c r="D2951" s="28"/>
      <c r="E2951" s="28"/>
      <c r="F2951" s="28"/>
      <c r="G2951" s="28"/>
      <c r="H2951" s="28"/>
      <c r="I2951" s="28"/>
      <c r="J2951" s="28"/>
      <c r="K2951" s="28"/>
      <c r="L2951" s="28"/>
      <c r="M2951" s="28"/>
      <c r="N2951" s="28"/>
      <c r="O2951" s="28"/>
      <c r="P2951" s="28"/>
      <c r="Q2951" s="28"/>
      <c r="R2951" s="28"/>
      <c r="S2951" s="28"/>
      <c r="T2951" s="28"/>
      <c r="U2951" s="28"/>
      <c r="V2951" s="28"/>
      <c r="W2951" s="28"/>
      <c r="X2951" s="28"/>
      <c r="Y2951" s="28"/>
      <c r="Z2951" s="28"/>
      <c r="AA2951" s="28"/>
      <c r="AB2951" s="28"/>
    </row>
    <row r="2952" spans="1:28">
      <c r="A2952" s="11"/>
      <c r="B2952" s="19"/>
      <c r="C2952" s="19"/>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row>
    <row r="2953" spans="1:28">
      <c r="A2953" s="11"/>
      <c r="B2953" s="35"/>
      <c r="C2953" s="35"/>
      <c r="D2953" s="35"/>
      <c r="E2953" s="35"/>
      <c r="F2953" s="35"/>
      <c r="G2953" s="35"/>
      <c r="H2953" s="35"/>
      <c r="I2953" s="35"/>
      <c r="J2953" s="35"/>
      <c r="K2953" s="265" t="s">
        <v>1509</v>
      </c>
      <c r="L2953" s="265"/>
      <c r="M2953" s="265"/>
      <c r="N2953" s="265"/>
      <c r="O2953" s="265"/>
      <c r="P2953" s="35"/>
      <c r="Q2953" s="265" t="s">
        <v>1510</v>
      </c>
      <c r="R2953" s="265"/>
      <c r="S2953" s="35"/>
      <c r="T2953" s="265" t="s">
        <v>1511</v>
      </c>
      <c r="U2953" s="265"/>
      <c r="V2953" s="35"/>
      <c r="W2953" s="35"/>
      <c r="X2953" s="35"/>
      <c r="Y2953" s="35"/>
      <c r="Z2953" s="35"/>
      <c r="AA2953" s="35"/>
      <c r="AB2953" s="35"/>
    </row>
    <row r="2954" spans="1:28">
      <c r="A2954" s="11"/>
      <c r="B2954" s="35"/>
      <c r="C2954" s="35"/>
      <c r="D2954" s="35"/>
      <c r="E2954" s="35"/>
      <c r="F2954" s="35"/>
      <c r="G2954" s="35"/>
      <c r="H2954" s="35"/>
      <c r="I2954" s="35"/>
      <c r="J2954" s="35"/>
      <c r="K2954" s="265"/>
      <c r="L2954" s="265"/>
      <c r="M2954" s="265"/>
      <c r="N2954" s="265"/>
      <c r="O2954" s="265"/>
      <c r="P2954" s="35"/>
      <c r="Q2954" s="265"/>
      <c r="R2954" s="265"/>
      <c r="S2954" s="35"/>
      <c r="T2954" s="265" t="s">
        <v>1512</v>
      </c>
      <c r="U2954" s="265"/>
      <c r="V2954" s="35"/>
      <c r="W2954" s="35"/>
      <c r="X2954" s="35"/>
      <c r="Y2954" s="35"/>
      <c r="Z2954" s="35"/>
      <c r="AA2954" s="35"/>
      <c r="AB2954" s="35"/>
    </row>
    <row r="2955" spans="1:28" ht="15.75" thickBot="1">
      <c r="A2955" s="11"/>
      <c r="B2955" s="35"/>
      <c r="C2955" s="35"/>
      <c r="D2955" s="35"/>
      <c r="E2955" s="35"/>
      <c r="F2955" s="35"/>
      <c r="G2955" s="35"/>
      <c r="H2955" s="35"/>
      <c r="I2955" s="35"/>
      <c r="J2955" s="35"/>
      <c r="K2955" s="266"/>
      <c r="L2955" s="266"/>
      <c r="M2955" s="266"/>
      <c r="N2955" s="266"/>
      <c r="O2955" s="266"/>
      <c r="P2955" s="35"/>
      <c r="Q2955" s="265"/>
      <c r="R2955" s="265"/>
      <c r="S2955" s="35"/>
      <c r="T2955" s="267">
        <v>42004</v>
      </c>
      <c r="U2955" s="267"/>
      <c r="V2955" s="35"/>
      <c r="W2955" s="35"/>
      <c r="X2955" s="35"/>
      <c r="Y2955" s="35"/>
      <c r="Z2955" s="35"/>
      <c r="AA2955" s="35"/>
      <c r="AB2955" s="35"/>
    </row>
    <row r="2956" spans="1:28">
      <c r="A2956" s="11"/>
      <c r="B2956" s="269" t="s">
        <v>1514</v>
      </c>
      <c r="C2956" s="35"/>
      <c r="D2956" s="269" t="s">
        <v>1515</v>
      </c>
      <c r="E2956" s="35"/>
      <c r="F2956" s="265" t="s">
        <v>1399</v>
      </c>
      <c r="G2956" s="35"/>
      <c r="H2956" s="265" t="s">
        <v>1516</v>
      </c>
      <c r="I2956" s="265"/>
      <c r="J2956" s="35"/>
      <c r="K2956" s="272" t="s">
        <v>32</v>
      </c>
      <c r="L2956" s="272"/>
      <c r="M2956" s="44"/>
      <c r="N2956" s="272" t="s">
        <v>1517</v>
      </c>
      <c r="O2956" s="272"/>
      <c r="P2956" s="35"/>
      <c r="Q2956" s="265"/>
      <c r="R2956" s="265"/>
      <c r="S2956" s="35"/>
      <c r="T2956" s="265" t="s">
        <v>1513</v>
      </c>
      <c r="U2956" s="265"/>
      <c r="V2956" s="35"/>
      <c r="W2956" s="265" t="s">
        <v>1518</v>
      </c>
      <c r="X2956" s="265"/>
      <c r="Y2956" s="35"/>
      <c r="Z2956" s="265" t="s">
        <v>1520</v>
      </c>
      <c r="AA2956" s="35"/>
      <c r="AB2956" s="265" t="s">
        <v>1521</v>
      </c>
    </row>
    <row r="2957" spans="1:28" ht="15.75" thickBot="1">
      <c r="A2957" s="11"/>
      <c r="B2957" s="270"/>
      <c r="C2957" s="35"/>
      <c r="D2957" s="270"/>
      <c r="E2957" s="35"/>
      <c r="F2957" s="266"/>
      <c r="G2957" s="35"/>
      <c r="H2957" s="271">
        <v>42004</v>
      </c>
      <c r="I2957" s="271"/>
      <c r="J2957" s="35"/>
      <c r="K2957" s="266"/>
      <c r="L2957" s="266"/>
      <c r="M2957" s="35"/>
      <c r="N2957" s="266"/>
      <c r="O2957" s="266"/>
      <c r="P2957" s="35"/>
      <c r="Q2957" s="265"/>
      <c r="R2957" s="265"/>
      <c r="S2957" s="35"/>
      <c r="T2957" s="10"/>
      <c r="U2957" s="10"/>
      <c r="V2957" s="35"/>
      <c r="W2957" s="266" t="s">
        <v>1519</v>
      </c>
      <c r="X2957" s="266"/>
      <c r="Y2957" s="35"/>
      <c r="Z2957" s="266"/>
      <c r="AA2957" s="35"/>
      <c r="AB2957" s="266"/>
    </row>
    <row r="2958" spans="1:28">
      <c r="A2958" s="11"/>
      <c r="B2958" s="274" t="s">
        <v>2530</v>
      </c>
      <c r="C2958" s="30"/>
      <c r="D2958" s="274" t="s">
        <v>2597</v>
      </c>
      <c r="E2958" s="30"/>
      <c r="F2958" s="274" t="s">
        <v>1591</v>
      </c>
      <c r="G2958" s="30"/>
      <c r="H2958" s="276" t="s">
        <v>481</v>
      </c>
      <c r="I2958" s="31"/>
      <c r="J2958" s="30"/>
      <c r="K2958" s="276">
        <v>104</v>
      </c>
      <c r="L2958" s="31"/>
      <c r="M2958" s="30"/>
      <c r="N2958" s="276">
        <v>933</v>
      </c>
      <c r="O2958" s="31"/>
      <c r="P2958" s="30"/>
      <c r="Q2958" s="275" t="s">
        <v>481</v>
      </c>
      <c r="R2958" s="30"/>
      <c r="S2958" s="30"/>
      <c r="T2958" s="277">
        <v>1037</v>
      </c>
      <c r="U2958" s="30"/>
      <c r="V2958" s="30"/>
      <c r="W2958" s="276">
        <v>72</v>
      </c>
      <c r="X2958" s="31"/>
      <c r="Y2958" s="30"/>
      <c r="Z2958" s="280">
        <v>41500</v>
      </c>
      <c r="AA2958" s="30"/>
      <c r="AB2958" s="282">
        <v>2013</v>
      </c>
    </row>
    <row r="2959" spans="1:28">
      <c r="A2959" s="11"/>
      <c r="B2959" s="273"/>
      <c r="C2959" s="30"/>
      <c r="D2959" s="273"/>
      <c r="E2959" s="30"/>
      <c r="F2959" s="273"/>
      <c r="G2959" s="30"/>
      <c r="H2959" s="275"/>
      <c r="I2959" s="30"/>
      <c r="J2959" s="30"/>
      <c r="K2959" s="275"/>
      <c r="L2959" s="30"/>
      <c r="M2959" s="30"/>
      <c r="N2959" s="275"/>
      <c r="O2959" s="30"/>
      <c r="P2959" s="30"/>
      <c r="Q2959" s="275"/>
      <c r="R2959" s="30"/>
      <c r="S2959" s="30"/>
      <c r="T2959" s="277"/>
      <c r="U2959" s="30"/>
      <c r="V2959" s="30"/>
      <c r="W2959" s="275"/>
      <c r="X2959" s="30"/>
      <c r="Y2959" s="30"/>
      <c r="Z2959" s="279"/>
      <c r="AA2959" s="30"/>
      <c r="AB2959" s="281"/>
    </row>
    <row r="2960" spans="1:28">
      <c r="A2960" s="11"/>
      <c r="B2960" s="269" t="s">
        <v>2530</v>
      </c>
      <c r="C2960" s="35"/>
      <c r="D2960" s="269" t="s">
        <v>2038</v>
      </c>
      <c r="E2960" s="35"/>
      <c r="F2960" s="269" t="s">
        <v>1547</v>
      </c>
      <c r="G2960" s="35"/>
      <c r="H2960" s="283" t="s">
        <v>481</v>
      </c>
      <c r="I2960" s="35"/>
      <c r="J2960" s="35"/>
      <c r="K2960" s="283">
        <v>131</v>
      </c>
      <c r="L2960" s="35"/>
      <c r="M2960" s="35"/>
      <c r="N2960" s="283">
        <v>765</v>
      </c>
      <c r="O2960" s="35"/>
      <c r="P2960" s="35"/>
      <c r="Q2960" s="283" t="s">
        <v>481</v>
      </c>
      <c r="R2960" s="35"/>
      <c r="S2960" s="35"/>
      <c r="T2960" s="283">
        <v>896</v>
      </c>
      <c r="U2960" s="35"/>
      <c r="V2960" s="35"/>
      <c r="W2960" s="283">
        <v>11</v>
      </c>
      <c r="X2960" s="35"/>
      <c r="Y2960" s="35"/>
      <c r="Z2960" s="285">
        <v>41904</v>
      </c>
      <c r="AA2960" s="35"/>
      <c r="AB2960" s="265">
        <v>2010</v>
      </c>
    </row>
    <row r="2961" spans="1:28">
      <c r="A2961" s="11"/>
      <c r="B2961" s="269"/>
      <c r="C2961" s="35"/>
      <c r="D2961" s="269"/>
      <c r="E2961" s="35"/>
      <c r="F2961" s="269"/>
      <c r="G2961" s="35"/>
      <c r="H2961" s="283"/>
      <c r="I2961" s="35"/>
      <c r="J2961" s="35"/>
      <c r="K2961" s="283"/>
      <c r="L2961" s="35"/>
      <c r="M2961" s="35"/>
      <c r="N2961" s="283"/>
      <c r="O2961" s="35"/>
      <c r="P2961" s="35"/>
      <c r="Q2961" s="283"/>
      <c r="R2961" s="35"/>
      <c r="S2961" s="35"/>
      <c r="T2961" s="283"/>
      <c r="U2961" s="35"/>
      <c r="V2961" s="35"/>
      <c r="W2961" s="283"/>
      <c r="X2961" s="35"/>
      <c r="Y2961" s="35"/>
      <c r="Z2961" s="285"/>
      <c r="AA2961" s="35"/>
      <c r="AB2961" s="265"/>
    </row>
    <row r="2962" spans="1:28">
      <c r="A2962" s="11"/>
      <c r="B2962" s="273" t="s">
        <v>2530</v>
      </c>
      <c r="C2962" s="30"/>
      <c r="D2962" s="273" t="s">
        <v>2598</v>
      </c>
      <c r="E2962" s="30"/>
      <c r="F2962" s="273" t="s">
        <v>1547</v>
      </c>
      <c r="G2962" s="30"/>
      <c r="H2962" s="275" t="s">
        <v>481</v>
      </c>
      <c r="I2962" s="30"/>
      <c r="J2962" s="30"/>
      <c r="K2962" s="275">
        <v>96</v>
      </c>
      <c r="L2962" s="30"/>
      <c r="M2962" s="30"/>
      <c r="N2962" s="275">
        <v>914</v>
      </c>
      <c r="O2962" s="30"/>
      <c r="P2962" s="30"/>
      <c r="Q2962" s="275" t="s">
        <v>481</v>
      </c>
      <c r="R2962" s="30"/>
      <c r="S2962" s="30"/>
      <c r="T2962" s="277">
        <v>1010</v>
      </c>
      <c r="U2962" s="30"/>
      <c r="V2962" s="30"/>
      <c r="W2962" s="275">
        <v>28</v>
      </c>
      <c r="X2962" s="30"/>
      <c r="Y2962" s="30"/>
      <c r="Z2962" s="279">
        <v>41851</v>
      </c>
      <c r="AA2962" s="30"/>
      <c r="AB2962" s="281">
        <v>2014</v>
      </c>
    </row>
    <row r="2963" spans="1:28">
      <c r="A2963" s="11"/>
      <c r="B2963" s="273"/>
      <c r="C2963" s="30"/>
      <c r="D2963" s="273"/>
      <c r="E2963" s="30"/>
      <c r="F2963" s="273"/>
      <c r="G2963" s="30"/>
      <c r="H2963" s="275"/>
      <c r="I2963" s="30"/>
      <c r="J2963" s="30"/>
      <c r="K2963" s="275"/>
      <c r="L2963" s="30"/>
      <c r="M2963" s="30"/>
      <c r="N2963" s="275"/>
      <c r="O2963" s="30"/>
      <c r="P2963" s="30"/>
      <c r="Q2963" s="275"/>
      <c r="R2963" s="30"/>
      <c r="S2963" s="30"/>
      <c r="T2963" s="277"/>
      <c r="U2963" s="30"/>
      <c r="V2963" s="30"/>
      <c r="W2963" s="275"/>
      <c r="X2963" s="30"/>
      <c r="Y2963" s="30"/>
      <c r="Z2963" s="279"/>
      <c r="AA2963" s="30"/>
      <c r="AB2963" s="281"/>
    </row>
    <row r="2964" spans="1:28">
      <c r="A2964" s="11"/>
      <c r="B2964" s="269" t="s">
        <v>2530</v>
      </c>
      <c r="C2964" s="35"/>
      <c r="D2964" s="269" t="s">
        <v>2029</v>
      </c>
      <c r="E2964" s="35"/>
      <c r="F2964" s="269" t="s">
        <v>1547</v>
      </c>
      <c r="G2964" s="35"/>
      <c r="H2964" s="283">
        <v>486</v>
      </c>
      <c r="I2964" s="35"/>
      <c r="J2964" s="35"/>
      <c r="K2964" s="283">
        <v>112</v>
      </c>
      <c r="L2964" s="35"/>
      <c r="M2964" s="35"/>
      <c r="N2964" s="283">
        <v>636</v>
      </c>
      <c r="O2964" s="35"/>
      <c r="P2964" s="35"/>
      <c r="Q2964" s="283" t="s">
        <v>481</v>
      </c>
      <c r="R2964" s="35"/>
      <c r="S2964" s="35"/>
      <c r="T2964" s="283">
        <v>748</v>
      </c>
      <c r="U2964" s="35"/>
      <c r="V2964" s="35"/>
      <c r="W2964" s="283">
        <v>109</v>
      </c>
      <c r="X2964" s="35"/>
      <c r="Y2964" s="35"/>
      <c r="Z2964" s="285">
        <v>40899</v>
      </c>
      <c r="AA2964" s="35"/>
      <c r="AB2964" s="265">
        <v>2011</v>
      </c>
    </row>
    <row r="2965" spans="1:28">
      <c r="A2965" s="11"/>
      <c r="B2965" s="269"/>
      <c r="C2965" s="35"/>
      <c r="D2965" s="269"/>
      <c r="E2965" s="35"/>
      <c r="F2965" s="269"/>
      <c r="G2965" s="35"/>
      <c r="H2965" s="283"/>
      <c r="I2965" s="35"/>
      <c r="J2965" s="35"/>
      <c r="K2965" s="283"/>
      <c r="L2965" s="35"/>
      <c r="M2965" s="35"/>
      <c r="N2965" s="283"/>
      <c r="O2965" s="35"/>
      <c r="P2965" s="35"/>
      <c r="Q2965" s="283"/>
      <c r="R2965" s="35"/>
      <c r="S2965" s="35"/>
      <c r="T2965" s="283"/>
      <c r="U2965" s="35"/>
      <c r="V2965" s="35"/>
      <c r="W2965" s="283"/>
      <c r="X2965" s="35"/>
      <c r="Y2965" s="35"/>
      <c r="Z2965" s="285"/>
      <c r="AA2965" s="35"/>
      <c r="AB2965" s="265"/>
    </row>
    <row r="2966" spans="1:28">
      <c r="A2966" s="11"/>
      <c r="B2966" s="273" t="s">
        <v>2530</v>
      </c>
      <c r="C2966" s="30"/>
      <c r="D2966" s="273" t="s">
        <v>2599</v>
      </c>
      <c r="E2966" s="30"/>
      <c r="F2966" s="273" t="s">
        <v>1547</v>
      </c>
      <c r="G2966" s="30"/>
      <c r="H2966" s="275" t="s">
        <v>481</v>
      </c>
      <c r="I2966" s="30"/>
      <c r="J2966" s="30"/>
      <c r="K2966" s="275">
        <v>243</v>
      </c>
      <c r="L2966" s="30"/>
      <c r="M2966" s="30"/>
      <c r="N2966" s="275">
        <v>995</v>
      </c>
      <c r="O2966" s="30"/>
      <c r="P2966" s="30"/>
      <c r="Q2966" s="275" t="s">
        <v>481</v>
      </c>
      <c r="R2966" s="30"/>
      <c r="S2966" s="30"/>
      <c r="T2966" s="277">
        <v>1238</v>
      </c>
      <c r="U2966" s="30"/>
      <c r="V2966" s="30"/>
      <c r="W2966" s="275">
        <v>18</v>
      </c>
      <c r="X2966" s="30"/>
      <c r="Y2966" s="30"/>
      <c r="Z2966" s="279">
        <v>41788</v>
      </c>
      <c r="AA2966" s="30"/>
      <c r="AB2966" s="281">
        <v>2014</v>
      </c>
    </row>
    <row r="2967" spans="1:28">
      <c r="A2967" s="11"/>
      <c r="B2967" s="273"/>
      <c r="C2967" s="30"/>
      <c r="D2967" s="273"/>
      <c r="E2967" s="30"/>
      <c r="F2967" s="273"/>
      <c r="G2967" s="30"/>
      <c r="H2967" s="275"/>
      <c r="I2967" s="30"/>
      <c r="J2967" s="30"/>
      <c r="K2967" s="275"/>
      <c r="L2967" s="30"/>
      <c r="M2967" s="30"/>
      <c r="N2967" s="275"/>
      <c r="O2967" s="30"/>
      <c r="P2967" s="30"/>
      <c r="Q2967" s="275"/>
      <c r="R2967" s="30"/>
      <c r="S2967" s="30"/>
      <c r="T2967" s="277"/>
      <c r="U2967" s="30"/>
      <c r="V2967" s="30"/>
      <c r="W2967" s="275"/>
      <c r="X2967" s="30"/>
      <c r="Y2967" s="30"/>
      <c r="Z2967" s="279"/>
      <c r="AA2967" s="30"/>
      <c r="AB2967" s="281"/>
    </row>
    <row r="2968" spans="1:28">
      <c r="A2968" s="11"/>
      <c r="B2968" s="269" t="s">
        <v>2530</v>
      </c>
      <c r="C2968" s="35"/>
      <c r="D2968" s="269" t="s">
        <v>2600</v>
      </c>
      <c r="E2968" s="35"/>
      <c r="F2968" s="269" t="s">
        <v>1547</v>
      </c>
      <c r="G2968" s="35"/>
      <c r="H2968" s="283" t="s">
        <v>481</v>
      </c>
      <c r="I2968" s="35"/>
      <c r="J2968" s="35"/>
      <c r="K2968" s="283">
        <v>111</v>
      </c>
      <c r="L2968" s="35"/>
      <c r="M2968" s="35"/>
      <c r="N2968" s="283">
        <v>957</v>
      </c>
      <c r="O2968" s="35"/>
      <c r="P2968" s="35"/>
      <c r="Q2968" s="283" t="s">
        <v>481</v>
      </c>
      <c r="R2968" s="35"/>
      <c r="S2968" s="35"/>
      <c r="T2968" s="284">
        <v>1068</v>
      </c>
      <c r="U2968" s="35"/>
      <c r="V2968" s="35"/>
      <c r="W2968" s="283">
        <v>21</v>
      </c>
      <c r="X2968" s="35"/>
      <c r="Y2968" s="35"/>
      <c r="Z2968" s="285">
        <v>41850</v>
      </c>
      <c r="AA2968" s="35"/>
      <c r="AB2968" s="265">
        <v>2014</v>
      </c>
    </row>
    <row r="2969" spans="1:28">
      <c r="A2969" s="11"/>
      <c r="B2969" s="269"/>
      <c r="C2969" s="35"/>
      <c r="D2969" s="269"/>
      <c r="E2969" s="35"/>
      <c r="F2969" s="269"/>
      <c r="G2969" s="35"/>
      <c r="H2969" s="283"/>
      <c r="I2969" s="35"/>
      <c r="J2969" s="35"/>
      <c r="K2969" s="283"/>
      <c r="L2969" s="35"/>
      <c r="M2969" s="35"/>
      <c r="N2969" s="283"/>
      <c r="O2969" s="35"/>
      <c r="P2969" s="35"/>
      <c r="Q2969" s="283"/>
      <c r="R2969" s="35"/>
      <c r="S2969" s="35"/>
      <c r="T2969" s="284"/>
      <c r="U2969" s="35"/>
      <c r="V2969" s="35"/>
      <c r="W2969" s="283"/>
      <c r="X2969" s="35"/>
      <c r="Y2969" s="35"/>
      <c r="Z2969" s="285"/>
      <c r="AA2969" s="35"/>
      <c r="AB2969" s="265"/>
    </row>
    <row r="2970" spans="1:28">
      <c r="A2970" s="11"/>
      <c r="B2970" s="273" t="s">
        <v>2530</v>
      </c>
      <c r="C2970" s="30"/>
      <c r="D2970" s="273" t="s">
        <v>1842</v>
      </c>
      <c r="E2970" s="30"/>
      <c r="F2970" s="273" t="s">
        <v>1547</v>
      </c>
      <c r="G2970" s="30"/>
      <c r="H2970" s="275" t="s">
        <v>481</v>
      </c>
      <c r="I2970" s="30"/>
      <c r="J2970" s="30"/>
      <c r="K2970" s="275">
        <v>156</v>
      </c>
      <c r="L2970" s="30"/>
      <c r="M2970" s="30"/>
      <c r="N2970" s="275">
        <v>887</v>
      </c>
      <c r="O2970" s="30"/>
      <c r="P2970" s="30"/>
      <c r="Q2970" s="275" t="s">
        <v>481</v>
      </c>
      <c r="R2970" s="30"/>
      <c r="S2970" s="30"/>
      <c r="T2970" s="277">
        <v>1043</v>
      </c>
      <c r="U2970" s="30"/>
      <c r="V2970" s="30"/>
      <c r="W2970" s="275">
        <v>18</v>
      </c>
      <c r="X2970" s="30"/>
      <c r="Y2970" s="30"/>
      <c r="Z2970" s="279">
        <v>41759</v>
      </c>
      <c r="AA2970" s="30"/>
      <c r="AB2970" s="281">
        <v>2014</v>
      </c>
    </row>
    <row r="2971" spans="1:28">
      <c r="A2971" s="11"/>
      <c r="B2971" s="273"/>
      <c r="C2971" s="30"/>
      <c r="D2971" s="273"/>
      <c r="E2971" s="30"/>
      <c r="F2971" s="273"/>
      <c r="G2971" s="30"/>
      <c r="H2971" s="275"/>
      <c r="I2971" s="30"/>
      <c r="J2971" s="30"/>
      <c r="K2971" s="275"/>
      <c r="L2971" s="30"/>
      <c r="M2971" s="30"/>
      <c r="N2971" s="275"/>
      <c r="O2971" s="30"/>
      <c r="P2971" s="30"/>
      <c r="Q2971" s="275"/>
      <c r="R2971" s="30"/>
      <c r="S2971" s="30"/>
      <c r="T2971" s="277"/>
      <c r="U2971" s="30"/>
      <c r="V2971" s="30"/>
      <c r="W2971" s="275"/>
      <c r="X2971" s="30"/>
      <c r="Y2971" s="30"/>
      <c r="Z2971" s="279"/>
      <c r="AA2971" s="30"/>
      <c r="AB2971" s="281"/>
    </row>
    <row r="2972" spans="1:28">
      <c r="A2972" s="11"/>
      <c r="B2972" s="269" t="s">
        <v>2530</v>
      </c>
      <c r="C2972" s="35"/>
      <c r="D2972" s="269" t="s">
        <v>2601</v>
      </c>
      <c r="E2972" s="35"/>
      <c r="F2972" s="269" t="s">
        <v>1547</v>
      </c>
      <c r="G2972" s="35"/>
      <c r="H2972" s="283" t="s">
        <v>481</v>
      </c>
      <c r="I2972" s="35"/>
      <c r="J2972" s="35"/>
      <c r="K2972" s="283">
        <v>124</v>
      </c>
      <c r="L2972" s="35"/>
      <c r="M2972" s="35"/>
      <c r="N2972" s="284">
        <v>1010</v>
      </c>
      <c r="O2972" s="35"/>
      <c r="P2972" s="35"/>
      <c r="Q2972" s="283" t="s">
        <v>481</v>
      </c>
      <c r="R2972" s="35"/>
      <c r="S2972" s="35"/>
      <c r="T2972" s="284">
        <v>1134</v>
      </c>
      <c r="U2972" s="35"/>
      <c r="V2972" s="35"/>
      <c r="W2972" s="283">
        <v>14</v>
      </c>
      <c r="X2972" s="35"/>
      <c r="Y2972" s="35"/>
      <c r="Z2972" s="285">
        <v>41899</v>
      </c>
      <c r="AA2972" s="35"/>
      <c r="AB2972" s="265">
        <v>2014</v>
      </c>
    </row>
    <row r="2973" spans="1:28">
      <c r="A2973" s="11"/>
      <c r="B2973" s="269"/>
      <c r="C2973" s="35"/>
      <c r="D2973" s="269"/>
      <c r="E2973" s="35"/>
      <c r="F2973" s="269"/>
      <c r="G2973" s="35"/>
      <c r="H2973" s="283"/>
      <c r="I2973" s="35"/>
      <c r="J2973" s="35"/>
      <c r="K2973" s="283"/>
      <c r="L2973" s="35"/>
      <c r="M2973" s="35"/>
      <c r="N2973" s="284"/>
      <c r="O2973" s="35"/>
      <c r="P2973" s="35"/>
      <c r="Q2973" s="283"/>
      <c r="R2973" s="35"/>
      <c r="S2973" s="35"/>
      <c r="T2973" s="284"/>
      <c r="U2973" s="35"/>
      <c r="V2973" s="35"/>
      <c r="W2973" s="283"/>
      <c r="X2973" s="35"/>
      <c r="Y2973" s="35"/>
      <c r="Z2973" s="285"/>
      <c r="AA2973" s="35"/>
      <c r="AB2973" s="265"/>
    </row>
    <row r="2974" spans="1:28">
      <c r="A2974" s="11"/>
      <c r="B2974" s="273" t="s">
        <v>2530</v>
      </c>
      <c r="C2974" s="30"/>
      <c r="D2974" s="273" t="s">
        <v>1621</v>
      </c>
      <c r="E2974" s="30"/>
      <c r="F2974" s="273" t="s">
        <v>1628</v>
      </c>
      <c r="G2974" s="30"/>
      <c r="H2974" s="275" t="s">
        <v>481</v>
      </c>
      <c r="I2974" s="30"/>
      <c r="J2974" s="30"/>
      <c r="K2974" s="275">
        <v>42</v>
      </c>
      <c r="L2974" s="30"/>
      <c r="M2974" s="30"/>
      <c r="N2974" s="275">
        <v>801</v>
      </c>
      <c r="O2974" s="30"/>
      <c r="P2974" s="30"/>
      <c r="Q2974" s="275" t="s">
        <v>481</v>
      </c>
      <c r="R2974" s="30"/>
      <c r="S2974" s="30"/>
      <c r="T2974" s="275">
        <v>843</v>
      </c>
      <c r="U2974" s="30"/>
      <c r="V2974" s="30"/>
      <c r="W2974" s="275">
        <v>107</v>
      </c>
      <c r="X2974" s="30"/>
      <c r="Y2974" s="30"/>
      <c r="Z2974" s="279">
        <v>41152</v>
      </c>
      <c r="AA2974" s="30"/>
      <c r="AB2974" s="281">
        <v>2009</v>
      </c>
    </row>
    <row r="2975" spans="1:28">
      <c r="A2975" s="11"/>
      <c r="B2975" s="273"/>
      <c r="C2975" s="30"/>
      <c r="D2975" s="273"/>
      <c r="E2975" s="30"/>
      <c r="F2975" s="273"/>
      <c r="G2975" s="30"/>
      <c r="H2975" s="275"/>
      <c r="I2975" s="30"/>
      <c r="J2975" s="30"/>
      <c r="K2975" s="275"/>
      <c r="L2975" s="30"/>
      <c r="M2975" s="30"/>
      <c r="N2975" s="275"/>
      <c r="O2975" s="30"/>
      <c r="P2975" s="30"/>
      <c r="Q2975" s="275"/>
      <c r="R2975" s="30"/>
      <c r="S2975" s="30"/>
      <c r="T2975" s="275"/>
      <c r="U2975" s="30"/>
      <c r="V2975" s="30"/>
      <c r="W2975" s="275"/>
      <c r="X2975" s="30"/>
      <c r="Y2975" s="30"/>
      <c r="Z2975" s="279"/>
      <c r="AA2975" s="30"/>
      <c r="AB2975" s="281"/>
    </row>
    <row r="2976" spans="1:28">
      <c r="A2976" s="11"/>
      <c r="B2976" s="269" t="s">
        <v>2530</v>
      </c>
      <c r="C2976" s="35"/>
      <c r="D2976" s="269" t="s">
        <v>2602</v>
      </c>
      <c r="E2976" s="35"/>
      <c r="F2976" s="269" t="s">
        <v>1628</v>
      </c>
      <c r="G2976" s="35"/>
      <c r="H2976" s="283" t="s">
        <v>481</v>
      </c>
      <c r="I2976" s="35"/>
      <c r="J2976" s="35"/>
      <c r="K2976" s="283">
        <v>31</v>
      </c>
      <c r="L2976" s="35"/>
      <c r="M2976" s="35"/>
      <c r="N2976" s="283">
        <v>178</v>
      </c>
      <c r="O2976" s="35"/>
      <c r="P2976" s="35"/>
      <c r="Q2976" s="283" t="s">
        <v>481</v>
      </c>
      <c r="R2976" s="35"/>
      <c r="S2976" s="35"/>
      <c r="T2976" s="283">
        <v>209</v>
      </c>
      <c r="U2976" s="35"/>
      <c r="V2976" s="35"/>
      <c r="W2976" s="283">
        <v>25</v>
      </c>
      <c r="X2976" s="35"/>
      <c r="Y2976" s="35"/>
      <c r="Z2976" s="285">
        <v>41079</v>
      </c>
      <c r="AA2976" s="35"/>
      <c r="AB2976" s="265">
        <v>1995</v>
      </c>
    </row>
    <row r="2977" spans="1:28">
      <c r="A2977" s="11"/>
      <c r="B2977" s="269"/>
      <c r="C2977" s="35"/>
      <c r="D2977" s="269"/>
      <c r="E2977" s="35"/>
      <c r="F2977" s="269"/>
      <c r="G2977" s="35"/>
      <c r="H2977" s="283"/>
      <c r="I2977" s="35"/>
      <c r="J2977" s="35"/>
      <c r="K2977" s="283"/>
      <c r="L2977" s="35"/>
      <c r="M2977" s="35"/>
      <c r="N2977" s="283"/>
      <c r="O2977" s="35"/>
      <c r="P2977" s="35"/>
      <c r="Q2977" s="283"/>
      <c r="R2977" s="35"/>
      <c r="S2977" s="35"/>
      <c r="T2977" s="283"/>
      <c r="U2977" s="35"/>
      <c r="V2977" s="35"/>
      <c r="W2977" s="283"/>
      <c r="X2977" s="35"/>
      <c r="Y2977" s="35"/>
      <c r="Z2977" s="285"/>
      <c r="AA2977" s="35"/>
      <c r="AB2977" s="265"/>
    </row>
    <row r="2978" spans="1:28">
      <c r="A2978" s="11"/>
      <c r="B2978" s="273" t="s">
        <v>2530</v>
      </c>
      <c r="C2978" s="30"/>
      <c r="D2978" s="273" t="s">
        <v>2603</v>
      </c>
      <c r="E2978" s="30"/>
      <c r="F2978" s="273" t="s">
        <v>1628</v>
      </c>
      <c r="G2978" s="30"/>
      <c r="H2978" s="275" t="s">
        <v>481</v>
      </c>
      <c r="I2978" s="30"/>
      <c r="J2978" s="30"/>
      <c r="K2978" s="275">
        <v>89</v>
      </c>
      <c r="L2978" s="30"/>
      <c r="M2978" s="30"/>
      <c r="N2978" s="275">
        <v>802</v>
      </c>
      <c r="O2978" s="30"/>
      <c r="P2978" s="30"/>
      <c r="Q2978" s="275" t="s">
        <v>481</v>
      </c>
      <c r="R2978" s="30"/>
      <c r="S2978" s="30"/>
      <c r="T2978" s="275">
        <v>891</v>
      </c>
      <c r="U2978" s="30"/>
      <c r="V2978" s="30"/>
      <c r="W2978" s="275">
        <v>107</v>
      </c>
      <c r="X2978" s="30"/>
      <c r="Y2978" s="30"/>
      <c r="Z2978" s="279">
        <v>41152</v>
      </c>
      <c r="AA2978" s="30"/>
      <c r="AB2978" s="281">
        <v>2009</v>
      </c>
    </row>
    <row r="2979" spans="1:28">
      <c r="A2979" s="11"/>
      <c r="B2979" s="273"/>
      <c r="C2979" s="30"/>
      <c r="D2979" s="273"/>
      <c r="E2979" s="30"/>
      <c r="F2979" s="273"/>
      <c r="G2979" s="30"/>
      <c r="H2979" s="275"/>
      <c r="I2979" s="30"/>
      <c r="J2979" s="30"/>
      <c r="K2979" s="275"/>
      <c r="L2979" s="30"/>
      <c r="M2979" s="30"/>
      <c r="N2979" s="275"/>
      <c r="O2979" s="30"/>
      <c r="P2979" s="30"/>
      <c r="Q2979" s="275"/>
      <c r="R2979" s="30"/>
      <c r="S2979" s="30"/>
      <c r="T2979" s="275"/>
      <c r="U2979" s="30"/>
      <c r="V2979" s="30"/>
      <c r="W2979" s="275"/>
      <c r="X2979" s="30"/>
      <c r="Y2979" s="30"/>
      <c r="Z2979" s="279"/>
      <c r="AA2979" s="30"/>
      <c r="AB2979" s="281"/>
    </row>
    <row r="2980" spans="1:28">
      <c r="A2980" s="11"/>
      <c r="B2980" s="269" t="s">
        <v>2530</v>
      </c>
      <c r="C2980" s="35"/>
      <c r="D2980" s="269" t="s">
        <v>1897</v>
      </c>
      <c r="E2980" s="35"/>
      <c r="F2980" s="269" t="s">
        <v>1628</v>
      </c>
      <c r="G2980" s="35"/>
      <c r="H2980" s="283" t="s">
        <v>481</v>
      </c>
      <c r="I2980" s="35"/>
      <c r="J2980" s="35"/>
      <c r="K2980" s="283">
        <v>42</v>
      </c>
      <c r="L2980" s="35"/>
      <c r="M2980" s="35"/>
      <c r="N2980" s="283">
        <v>790</v>
      </c>
      <c r="O2980" s="35"/>
      <c r="P2980" s="35"/>
      <c r="Q2980" s="283" t="s">
        <v>481</v>
      </c>
      <c r="R2980" s="35"/>
      <c r="S2980" s="35"/>
      <c r="T2980" s="283">
        <v>832</v>
      </c>
      <c r="U2980" s="35"/>
      <c r="V2980" s="35"/>
      <c r="W2980" s="283">
        <v>105</v>
      </c>
      <c r="X2980" s="35"/>
      <c r="Y2980" s="35"/>
      <c r="Z2980" s="285">
        <v>41152</v>
      </c>
      <c r="AA2980" s="35"/>
      <c r="AB2980" s="265">
        <v>2009</v>
      </c>
    </row>
    <row r="2981" spans="1:28">
      <c r="A2981" s="11"/>
      <c r="B2981" s="269"/>
      <c r="C2981" s="35"/>
      <c r="D2981" s="269"/>
      <c r="E2981" s="35"/>
      <c r="F2981" s="269"/>
      <c r="G2981" s="35"/>
      <c r="H2981" s="283"/>
      <c r="I2981" s="35"/>
      <c r="J2981" s="35"/>
      <c r="K2981" s="283"/>
      <c r="L2981" s="35"/>
      <c r="M2981" s="35"/>
      <c r="N2981" s="283"/>
      <c r="O2981" s="35"/>
      <c r="P2981" s="35"/>
      <c r="Q2981" s="283"/>
      <c r="R2981" s="35"/>
      <c r="S2981" s="35"/>
      <c r="T2981" s="283"/>
      <c r="U2981" s="35"/>
      <c r="V2981" s="35"/>
      <c r="W2981" s="283"/>
      <c r="X2981" s="35"/>
      <c r="Y2981" s="35"/>
      <c r="Z2981" s="285"/>
      <c r="AA2981" s="35"/>
      <c r="AB2981" s="265"/>
    </row>
    <row r="2982" spans="1:28">
      <c r="A2982" s="11"/>
      <c r="B2982" s="273" t="s">
        <v>2530</v>
      </c>
      <c r="C2982" s="30"/>
      <c r="D2982" s="273" t="s">
        <v>1799</v>
      </c>
      <c r="E2982" s="30"/>
      <c r="F2982" s="273" t="s">
        <v>1628</v>
      </c>
      <c r="G2982" s="30"/>
      <c r="H2982" s="275" t="s">
        <v>481</v>
      </c>
      <c r="I2982" s="30"/>
      <c r="J2982" s="30"/>
      <c r="K2982" s="275">
        <v>136</v>
      </c>
      <c r="L2982" s="30"/>
      <c r="M2982" s="30"/>
      <c r="N2982" s="275">
        <v>771</v>
      </c>
      <c r="O2982" s="30"/>
      <c r="P2982" s="30"/>
      <c r="Q2982" s="275" t="s">
        <v>481</v>
      </c>
      <c r="R2982" s="30"/>
      <c r="S2982" s="30"/>
      <c r="T2982" s="275">
        <v>907</v>
      </c>
      <c r="U2982" s="30"/>
      <c r="V2982" s="30"/>
      <c r="W2982" s="275">
        <v>103</v>
      </c>
      <c r="X2982" s="30"/>
      <c r="Y2982" s="30"/>
      <c r="Z2982" s="279">
        <v>41152</v>
      </c>
      <c r="AA2982" s="30"/>
      <c r="AB2982" s="281">
        <v>2010</v>
      </c>
    </row>
    <row r="2983" spans="1:28">
      <c r="A2983" s="11"/>
      <c r="B2983" s="273"/>
      <c r="C2983" s="30"/>
      <c r="D2983" s="273"/>
      <c r="E2983" s="30"/>
      <c r="F2983" s="273"/>
      <c r="G2983" s="30"/>
      <c r="H2983" s="275"/>
      <c r="I2983" s="30"/>
      <c r="J2983" s="30"/>
      <c r="K2983" s="275"/>
      <c r="L2983" s="30"/>
      <c r="M2983" s="30"/>
      <c r="N2983" s="275"/>
      <c r="O2983" s="30"/>
      <c r="P2983" s="30"/>
      <c r="Q2983" s="275"/>
      <c r="R2983" s="30"/>
      <c r="S2983" s="30"/>
      <c r="T2983" s="275"/>
      <c r="U2983" s="30"/>
      <c r="V2983" s="30"/>
      <c r="W2983" s="275"/>
      <c r="X2983" s="30"/>
      <c r="Y2983" s="30"/>
      <c r="Z2983" s="279"/>
      <c r="AA2983" s="30"/>
      <c r="AB2983" s="281"/>
    </row>
    <row r="2984" spans="1:28">
      <c r="A2984" s="11"/>
      <c r="B2984" s="269" t="s">
        <v>2530</v>
      </c>
      <c r="C2984" s="35"/>
      <c r="D2984" s="269" t="s">
        <v>2604</v>
      </c>
      <c r="E2984" s="35"/>
      <c r="F2984" s="269" t="s">
        <v>1628</v>
      </c>
      <c r="G2984" s="35"/>
      <c r="H2984" s="283" t="s">
        <v>481</v>
      </c>
      <c r="I2984" s="35"/>
      <c r="J2984" s="35"/>
      <c r="K2984" s="283">
        <v>91</v>
      </c>
      <c r="L2984" s="35"/>
      <c r="M2984" s="35"/>
      <c r="N2984" s="283">
        <v>818</v>
      </c>
      <c r="O2984" s="35"/>
      <c r="P2984" s="35"/>
      <c r="Q2984" s="283" t="s">
        <v>481</v>
      </c>
      <c r="R2984" s="35"/>
      <c r="S2984" s="35"/>
      <c r="T2984" s="283">
        <v>909</v>
      </c>
      <c r="U2984" s="35"/>
      <c r="V2984" s="35"/>
      <c r="W2984" s="283">
        <v>109</v>
      </c>
      <c r="X2984" s="35"/>
      <c r="Y2984" s="35"/>
      <c r="Z2984" s="285">
        <v>41152</v>
      </c>
      <c r="AA2984" s="35"/>
      <c r="AB2984" s="265">
        <v>2009</v>
      </c>
    </row>
    <row r="2985" spans="1:28">
      <c r="A2985" s="11"/>
      <c r="B2985" s="269"/>
      <c r="C2985" s="35"/>
      <c r="D2985" s="269"/>
      <c r="E2985" s="35"/>
      <c r="F2985" s="269"/>
      <c r="G2985" s="35"/>
      <c r="H2985" s="283"/>
      <c r="I2985" s="35"/>
      <c r="J2985" s="35"/>
      <c r="K2985" s="283"/>
      <c r="L2985" s="35"/>
      <c r="M2985" s="35"/>
      <c r="N2985" s="283"/>
      <c r="O2985" s="35"/>
      <c r="P2985" s="35"/>
      <c r="Q2985" s="283"/>
      <c r="R2985" s="35"/>
      <c r="S2985" s="35"/>
      <c r="T2985" s="283"/>
      <c r="U2985" s="35"/>
      <c r="V2985" s="35"/>
      <c r="W2985" s="283"/>
      <c r="X2985" s="35"/>
      <c r="Y2985" s="35"/>
      <c r="Z2985" s="285"/>
      <c r="AA2985" s="35"/>
      <c r="AB2985" s="265"/>
    </row>
    <row r="2986" spans="1:28">
      <c r="A2986" s="11"/>
      <c r="B2986" s="273" t="s">
        <v>2530</v>
      </c>
      <c r="C2986" s="30"/>
      <c r="D2986" s="273" t="s">
        <v>2605</v>
      </c>
      <c r="E2986" s="30"/>
      <c r="F2986" s="273" t="s">
        <v>1628</v>
      </c>
      <c r="G2986" s="30"/>
      <c r="H2986" s="275" t="s">
        <v>481</v>
      </c>
      <c r="I2986" s="30"/>
      <c r="J2986" s="30"/>
      <c r="K2986" s="275">
        <v>44</v>
      </c>
      <c r="L2986" s="30"/>
      <c r="M2986" s="30"/>
      <c r="N2986" s="275">
        <v>828</v>
      </c>
      <c r="O2986" s="30"/>
      <c r="P2986" s="30"/>
      <c r="Q2986" s="275" t="s">
        <v>481</v>
      </c>
      <c r="R2986" s="30"/>
      <c r="S2986" s="30"/>
      <c r="T2986" s="275">
        <v>872</v>
      </c>
      <c r="U2986" s="30"/>
      <c r="V2986" s="30"/>
      <c r="W2986" s="275">
        <v>110</v>
      </c>
      <c r="X2986" s="30"/>
      <c r="Y2986" s="30"/>
      <c r="Z2986" s="279">
        <v>41152</v>
      </c>
      <c r="AA2986" s="30"/>
      <c r="AB2986" s="281">
        <v>2010</v>
      </c>
    </row>
    <row r="2987" spans="1:28">
      <c r="A2987" s="11"/>
      <c r="B2987" s="273"/>
      <c r="C2987" s="30"/>
      <c r="D2987" s="273"/>
      <c r="E2987" s="30"/>
      <c r="F2987" s="273"/>
      <c r="G2987" s="30"/>
      <c r="H2987" s="275"/>
      <c r="I2987" s="30"/>
      <c r="J2987" s="30"/>
      <c r="K2987" s="275"/>
      <c r="L2987" s="30"/>
      <c r="M2987" s="30"/>
      <c r="N2987" s="275"/>
      <c r="O2987" s="30"/>
      <c r="P2987" s="30"/>
      <c r="Q2987" s="275"/>
      <c r="R2987" s="30"/>
      <c r="S2987" s="30"/>
      <c r="T2987" s="275"/>
      <c r="U2987" s="30"/>
      <c r="V2987" s="30"/>
      <c r="W2987" s="275"/>
      <c r="X2987" s="30"/>
      <c r="Y2987" s="30"/>
      <c r="Z2987" s="279"/>
      <c r="AA2987" s="30"/>
      <c r="AB2987" s="281"/>
    </row>
    <row r="2988" spans="1:28">
      <c r="A2988" s="11"/>
      <c r="B2988" s="269" t="s">
        <v>2530</v>
      </c>
      <c r="C2988" s="35"/>
      <c r="D2988" s="269" t="s">
        <v>2606</v>
      </c>
      <c r="E2988" s="35"/>
      <c r="F2988" s="269" t="s">
        <v>1628</v>
      </c>
      <c r="G2988" s="35"/>
      <c r="H2988" s="283" t="s">
        <v>481</v>
      </c>
      <c r="I2988" s="35"/>
      <c r="J2988" s="35"/>
      <c r="K2988" s="283">
        <v>142</v>
      </c>
      <c r="L2988" s="35"/>
      <c r="M2988" s="35"/>
      <c r="N2988" s="283">
        <v>804</v>
      </c>
      <c r="O2988" s="35"/>
      <c r="P2988" s="35"/>
      <c r="Q2988" s="283" t="s">
        <v>481</v>
      </c>
      <c r="R2988" s="35"/>
      <c r="S2988" s="35"/>
      <c r="T2988" s="283">
        <v>946</v>
      </c>
      <c r="U2988" s="35"/>
      <c r="V2988" s="35"/>
      <c r="W2988" s="283">
        <v>107</v>
      </c>
      <c r="X2988" s="35"/>
      <c r="Y2988" s="35"/>
      <c r="Z2988" s="285">
        <v>41152</v>
      </c>
      <c r="AA2988" s="35"/>
      <c r="AB2988" s="265">
        <v>2010</v>
      </c>
    </row>
    <row r="2989" spans="1:28">
      <c r="A2989" s="11"/>
      <c r="B2989" s="269"/>
      <c r="C2989" s="35"/>
      <c r="D2989" s="269"/>
      <c r="E2989" s="35"/>
      <c r="F2989" s="269"/>
      <c r="G2989" s="35"/>
      <c r="H2989" s="283"/>
      <c r="I2989" s="35"/>
      <c r="J2989" s="35"/>
      <c r="K2989" s="283"/>
      <c r="L2989" s="35"/>
      <c r="M2989" s="35"/>
      <c r="N2989" s="283"/>
      <c r="O2989" s="35"/>
      <c r="P2989" s="35"/>
      <c r="Q2989" s="283"/>
      <c r="R2989" s="35"/>
      <c r="S2989" s="35"/>
      <c r="T2989" s="283"/>
      <c r="U2989" s="35"/>
      <c r="V2989" s="35"/>
      <c r="W2989" s="283"/>
      <c r="X2989" s="35"/>
      <c r="Y2989" s="35"/>
      <c r="Z2989" s="285"/>
      <c r="AA2989" s="35"/>
      <c r="AB2989" s="265"/>
    </row>
    <row r="2990" spans="1:28">
      <c r="A2990" s="11"/>
      <c r="B2990" s="273" t="s">
        <v>2530</v>
      </c>
      <c r="C2990" s="30"/>
      <c r="D2990" s="273" t="s">
        <v>2607</v>
      </c>
      <c r="E2990" s="30"/>
      <c r="F2990" s="273" t="s">
        <v>1628</v>
      </c>
      <c r="G2990" s="30"/>
      <c r="H2990" s="275" t="s">
        <v>481</v>
      </c>
      <c r="I2990" s="30"/>
      <c r="J2990" s="30"/>
      <c r="K2990" s="275">
        <v>40</v>
      </c>
      <c r="L2990" s="30"/>
      <c r="M2990" s="30"/>
      <c r="N2990" s="275">
        <v>765</v>
      </c>
      <c r="O2990" s="30"/>
      <c r="P2990" s="30"/>
      <c r="Q2990" s="275" t="s">
        <v>481</v>
      </c>
      <c r="R2990" s="30"/>
      <c r="S2990" s="30"/>
      <c r="T2990" s="275">
        <v>805</v>
      </c>
      <c r="U2990" s="30"/>
      <c r="V2990" s="30"/>
      <c r="W2990" s="275">
        <v>102</v>
      </c>
      <c r="X2990" s="30"/>
      <c r="Y2990" s="30"/>
      <c r="Z2990" s="279">
        <v>41152</v>
      </c>
      <c r="AA2990" s="30"/>
      <c r="AB2990" s="281">
        <v>2010</v>
      </c>
    </row>
    <row r="2991" spans="1:28">
      <c r="A2991" s="11"/>
      <c r="B2991" s="273"/>
      <c r="C2991" s="30"/>
      <c r="D2991" s="273"/>
      <c r="E2991" s="30"/>
      <c r="F2991" s="273"/>
      <c r="G2991" s="30"/>
      <c r="H2991" s="275"/>
      <c r="I2991" s="30"/>
      <c r="J2991" s="30"/>
      <c r="K2991" s="275"/>
      <c r="L2991" s="30"/>
      <c r="M2991" s="30"/>
      <c r="N2991" s="275"/>
      <c r="O2991" s="30"/>
      <c r="P2991" s="30"/>
      <c r="Q2991" s="275"/>
      <c r="R2991" s="30"/>
      <c r="S2991" s="30"/>
      <c r="T2991" s="275"/>
      <c r="U2991" s="30"/>
      <c r="V2991" s="30"/>
      <c r="W2991" s="275"/>
      <c r="X2991" s="30"/>
      <c r="Y2991" s="30"/>
      <c r="Z2991" s="279"/>
      <c r="AA2991" s="30"/>
      <c r="AB2991" s="281"/>
    </row>
    <row r="2992" spans="1:28">
      <c r="A2992" s="11"/>
      <c r="B2992" s="269" t="s">
        <v>2530</v>
      </c>
      <c r="C2992" s="35"/>
      <c r="D2992" s="269" t="s">
        <v>2426</v>
      </c>
      <c r="E2992" s="35"/>
      <c r="F2992" s="269" t="s">
        <v>1628</v>
      </c>
      <c r="G2992" s="35"/>
      <c r="H2992" s="283" t="s">
        <v>481</v>
      </c>
      <c r="I2992" s="35"/>
      <c r="J2992" s="35"/>
      <c r="K2992" s="283">
        <v>43</v>
      </c>
      <c r="L2992" s="35"/>
      <c r="M2992" s="35"/>
      <c r="N2992" s="283">
        <v>816</v>
      </c>
      <c r="O2992" s="35"/>
      <c r="P2992" s="35"/>
      <c r="Q2992" s="283" t="s">
        <v>481</v>
      </c>
      <c r="R2992" s="35"/>
      <c r="S2992" s="35"/>
      <c r="T2992" s="283">
        <v>859</v>
      </c>
      <c r="U2992" s="35"/>
      <c r="V2992" s="35"/>
      <c r="W2992" s="283">
        <v>109</v>
      </c>
      <c r="X2992" s="35"/>
      <c r="Y2992" s="35"/>
      <c r="Z2992" s="285">
        <v>41152</v>
      </c>
      <c r="AA2992" s="35"/>
      <c r="AB2992" s="265">
        <v>2010</v>
      </c>
    </row>
    <row r="2993" spans="1:28">
      <c r="A2993" s="11"/>
      <c r="B2993" s="269"/>
      <c r="C2993" s="35"/>
      <c r="D2993" s="269"/>
      <c r="E2993" s="35"/>
      <c r="F2993" s="269"/>
      <c r="G2993" s="35"/>
      <c r="H2993" s="283"/>
      <c r="I2993" s="35"/>
      <c r="J2993" s="35"/>
      <c r="K2993" s="283"/>
      <c r="L2993" s="35"/>
      <c r="M2993" s="35"/>
      <c r="N2993" s="283"/>
      <c r="O2993" s="35"/>
      <c r="P2993" s="35"/>
      <c r="Q2993" s="283"/>
      <c r="R2993" s="35"/>
      <c r="S2993" s="35"/>
      <c r="T2993" s="283"/>
      <c r="U2993" s="35"/>
      <c r="V2993" s="35"/>
      <c r="W2993" s="283"/>
      <c r="X2993" s="35"/>
      <c r="Y2993" s="35"/>
      <c r="Z2993" s="285"/>
      <c r="AA2993" s="35"/>
      <c r="AB2993" s="265"/>
    </row>
    <row r="2994" spans="1:28">
      <c r="A2994" s="11"/>
      <c r="B2994" s="273" t="s">
        <v>2530</v>
      </c>
      <c r="C2994" s="30"/>
      <c r="D2994" s="273" t="s">
        <v>2608</v>
      </c>
      <c r="E2994" s="30"/>
      <c r="F2994" s="273" t="s">
        <v>1628</v>
      </c>
      <c r="G2994" s="30"/>
      <c r="H2994" s="275" t="s">
        <v>481</v>
      </c>
      <c r="I2994" s="30"/>
      <c r="J2994" s="30"/>
      <c r="K2994" s="275">
        <v>42</v>
      </c>
      <c r="L2994" s="30"/>
      <c r="M2994" s="30"/>
      <c r="N2994" s="275">
        <v>796</v>
      </c>
      <c r="O2994" s="30"/>
      <c r="P2994" s="30"/>
      <c r="Q2994" s="275" t="s">
        <v>481</v>
      </c>
      <c r="R2994" s="30"/>
      <c r="S2994" s="30"/>
      <c r="T2994" s="275">
        <v>838</v>
      </c>
      <c r="U2994" s="30"/>
      <c r="V2994" s="30"/>
      <c r="W2994" s="275">
        <v>106</v>
      </c>
      <c r="X2994" s="30"/>
      <c r="Y2994" s="30"/>
      <c r="Z2994" s="279">
        <v>41152</v>
      </c>
      <c r="AA2994" s="30"/>
      <c r="AB2994" s="281">
        <v>2010</v>
      </c>
    </row>
    <row r="2995" spans="1:28">
      <c r="A2995" s="11"/>
      <c r="B2995" s="273"/>
      <c r="C2995" s="30"/>
      <c r="D2995" s="273"/>
      <c r="E2995" s="30"/>
      <c r="F2995" s="273"/>
      <c r="G2995" s="30"/>
      <c r="H2995" s="275"/>
      <c r="I2995" s="30"/>
      <c r="J2995" s="30"/>
      <c r="K2995" s="275"/>
      <c r="L2995" s="30"/>
      <c r="M2995" s="30"/>
      <c r="N2995" s="275"/>
      <c r="O2995" s="30"/>
      <c r="P2995" s="30"/>
      <c r="Q2995" s="275"/>
      <c r="R2995" s="30"/>
      <c r="S2995" s="30"/>
      <c r="T2995" s="275"/>
      <c r="U2995" s="30"/>
      <c r="V2995" s="30"/>
      <c r="W2995" s="275"/>
      <c r="X2995" s="30"/>
      <c r="Y2995" s="30"/>
      <c r="Z2995" s="279"/>
      <c r="AA2995" s="30"/>
      <c r="AB2995" s="281"/>
    </row>
    <row r="2996" spans="1:28">
      <c r="A2996" s="11"/>
      <c r="B2996" s="269" t="s">
        <v>2530</v>
      </c>
      <c r="C2996" s="35"/>
      <c r="D2996" s="269" t="s">
        <v>2609</v>
      </c>
      <c r="E2996" s="35"/>
      <c r="F2996" s="269" t="s">
        <v>1628</v>
      </c>
      <c r="G2996" s="35"/>
      <c r="H2996" s="283" t="s">
        <v>481</v>
      </c>
      <c r="I2996" s="35"/>
      <c r="J2996" s="35"/>
      <c r="K2996" s="283">
        <v>42</v>
      </c>
      <c r="L2996" s="35"/>
      <c r="M2996" s="35"/>
      <c r="N2996" s="283">
        <v>792</v>
      </c>
      <c r="O2996" s="35"/>
      <c r="P2996" s="35"/>
      <c r="Q2996" s="283" t="s">
        <v>481</v>
      </c>
      <c r="R2996" s="35"/>
      <c r="S2996" s="35"/>
      <c r="T2996" s="283">
        <v>834</v>
      </c>
      <c r="U2996" s="35"/>
      <c r="V2996" s="35"/>
      <c r="W2996" s="283">
        <v>106</v>
      </c>
      <c r="X2996" s="35"/>
      <c r="Y2996" s="35"/>
      <c r="Z2996" s="285">
        <v>41152</v>
      </c>
      <c r="AA2996" s="35"/>
      <c r="AB2996" s="265">
        <v>2009</v>
      </c>
    </row>
    <row r="2997" spans="1:28">
      <c r="A2997" s="11"/>
      <c r="B2997" s="269"/>
      <c r="C2997" s="35"/>
      <c r="D2997" s="269"/>
      <c r="E2997" s="35"/>
      <c r="F2997" s="269"/>
      <c r="G2997" s="35"/>
      <c r="H2997" s="283"/>
      <c r="I2997" s="35"/>
      <c r="J2997" s="35"/>
      <c r="K2997" s="283"/>
      <c r="L2997" s="35"/>
      <c r="M2997" s="35"/>
      <c r="N2997" s="283"/>
      <c r="O2997" s="35"/>
      <c r="P2997" s="35"/>
      <c r="Q2997" s="283"/>
      <c r="R2997" s="35"/>
      <c r="S2997" s="35"/>
      <c r="T2997" s="283"/>
      <c r="U2997" s="35"/>
      <c r="V2997" s="35"/>
      <c r="W2997" s="283"/>
      <c r="X2997" s="35"/>
      <c r="Y2997" s="35"/>
      <c r="Z2997" s="285"/>
      <c r="AA2997" s="35"/>
      <c r="AB2997" s="265"/>
    </row>
    <row r="2998" spans="1:28">
      <c r="A2998" s="11"/>
      <c r="B2998" s="273" t="s">
        <v>2530</v>
      </c>
      <c r="C2998" s="30"/>
      <c r="D2998" s="273" t="s">
        <v>2101</v>
      </c>
      <c r="E2998" s="30"/>
      <c r="F2998" s="273" t="s">
        <v>1628</v>
      </c>
      <c r="G2998" s="30"/>
      <c r="H2998" s="275" t="s">
        <v>481</v>
      </c>
      <c r="I2998" s="30"/>
      <c r="J2998" s="30"/>
      <c r="K2998" s="275">
        <v>43</v>
      </c>
      <c r="L2998" s="30"/>
      <c r="M2998" s="30"/>
      <c r="N2998" s="275">
        <v>817</v>
      </c>
      <c r="O2998" s="30"/>
      <c r="P2998" s="30"/>
      <c r="Q2998" s="275" t="s">
        <v>481</v>
      </c>
      <c r="R2998" s="30"/>
      <c r="S2998" s="30"/>
      <c r="T2998" s="275">
        <v>860</v>
      </c>
      <c r="U2998" s="30"/>
      <c r="V2998" s="30"/>
      <c r="W2998" s="275">
        <v>109</v>
      </c>
      <c r="X2998" s="30"/>
      <c r="Y2998" s="30"/>
      <c r="Z2998" s="279">
        <v>41152</v>
      </c>
      <c r="AA2998" s="30"/>
      <c r="AB2998" s="281">
        <v>2010</v>
      </c>
    </row>
    <row r="2999" spans="1:28">
      <c r="A2999" s="11"/>
      <c r="B2999" s="273"/>
      <c r="C2999" s="30"/>
      <c r="D2999" s="273"/>
      <c r="E2999" s="30"/>
      <c r="F2999" s="273"/>
      <c r="G2999" s="30"/>
      <c r="H2999" s="275"/>
      <c r="I2999" s="30"/>
      <c r="J2999" s="30"/>
      <c r="K2999" s="275"/>
      <c r="L2999" s="30"/>
      <c r="M2999" s="30"/>
      <c r="N2999" s="275"/>
      <c r="O2999" s="30"/>
      <c r="P2999" s="30"/>
      <c r="Q2999" s="275"/>
      <c r="R2999" s="30"/>
      <c r="S2999" s="30"/>
      <c r="T2999" s="275"/>
      <c r="U2999" s="30"/>
      <c r="V2999" s="30"/>
      <c r="W2999" s="275"/>
      <c r="X2999" s="30"/>
      <c r="Y2999" s="30"/>
      <c r="Z2999" s="279"/>
      <c r="AA2999" s="30"/>
      <c r="AB2999" s="281"/>
    </row>
    <row r="3000" spans="1:28">
      <c r="A3000" s="11"/>
      <c r="B3000" s="269" t="s">
        <v>2530</v>
      </c>
      <c r="C3000" s="35"/>
      <c r="D3000" s="269" t="s">
        <v>2610</v>
      </c>
      <c r="E3000" s="35"/>
      <c r="F3000" s="269" t="s">
        <v>1630</v>
      </c>
      <c r="G3000" s="35"/>
      <c r="H3000" s="283" t="s">
        <v>481</v>
      </c>
      <c r="I3000" s="35"/>
      <c r="J3000" s="35"/>
      <c r="K3000" s="283">
        <v>138</v>
      </c>
      <c r="L3000" s="35"/>
      <c r="M3000" s="35"/>
      <c r="N3000" s="283">
        <v>781</v>
      </c>
      <c r="O3000" s="35"/>
      <c r="P3000" s="35"/>
      <c r="Q3000" s="283" t="s">
        <v>481</v>
      </c>
      <c r="R3000" s="35"/>
      <c r="S3000" s="35"/>
      <c r="T3000" s="283">
        <v>919</v>
      </c>
      <c r="U3000" s="35"/>
      <c r="V3000" s="35"/>
      <c r="W3000" s="283">
        <v>71</v>
      </c>
      <c r="X3000" s="35"/>
      <c r="Y3000" s="35"/>
      <c r="Z3000" s="285">
        <v>41424</v>
      </c>
      <c r="AA3000" s="35"/>
      <c r="AB3000" s="265">
        <v>2012</v>
      </c>
    </row>
    <row r="3001" spans="1:28">
      <c r="A3001" s="11"/>
      <c r="B3001" s="269"/>
      <c r="C3001" s="35"/>
      <c r="D3001" s="269"/>
      <c r="E3001" s="35"/>
      <c r="F3001" s="269"/>
      <c r="G3001" s="35"/>
      <c r="H3001" s="283"/>
      <c r="I3001" s="35"/>
      <c r="J3001" s="35"/>
      <c r="K3001" s="283"/>
      <c r="L3001" s="35"/>
      <c r="M3001" s="35"/>
      <c r="N3001" s="283"/>
      <c r="O3001" s="35"/>
      <c r="P3001" s="35"/>
      <c r="Q3001" s="283"/>
      <c r="R3001" s="35"/>
      <c r="S3001" s="35"/>
      <c r="T3001" s="283"/>
      <c r="U3001" s="35"/>
      <c r="V3001" s="35"/>
      <c r="W3001" s="283"/>
      <c r="X3001" s="35"/>
      <c r="Y3001" s="35"/>
      <c r="Z3001" s="285"/>
      <c r="AA3001" s="35"/>
      <c r="AB3001" s="265"/>
    </row>
    <row r="3002" spans="1:28">
      <c r="A3002" s="11"/>
      <c r="B3002" s="273" t="s">
        <v>2530</v>
      </c>
      <c r="C3002" s="30"/>
      <c r="D3002" s="273" t="s">
        <v>2611</v>
      </c>
      <c r="E3002" s="30"/>
      <c r="F3002" s="273" t="s">
        <v>1630</v>
      </c>
      <c r="G3002" s="30"/>
      <c r="H3002" s="275" t="s">
        <v>481</v>
      </c>
      <c r="I3002" s="30"/>
      <c r="J3002" s="30"/>
      <c r="K3002" s="275">
        <v>187</v>
      </c>
      <c r="L3002" s="30"/>
      <c r="M3002" s="30"/>
      <c r="N3002" s="275">
        <v>747</v>
      </c>
      <c r="O3002" s="30"/>
      <c r="P3002" s="30"/>
      <c r="Q3002" s="275" t="s">
        <v>481</v>
      </c>
      <c r="R3002" s="30"/>
      <c r="S3002" s="30"/>
      <c r="T3002" s="275">
        <v>934</v>
      </c>
      <c r="U3002" s="30"/>
      <c r="V3002" s="30"/>
      <c r="W3002" s="275">
        <v>68</v>
      </c>
      <c r="X3002" s="30"/>
      <c r="Y3002" s="30"/>
      <c r="Z3002" s="279">
        <v>41424</v>
      </c>
      <c r="AA3002" s="30"/>
      <c r="AB3002" s="281">
        <v>2013</v>
      </c>
    </row>
    <row r="3003" spans="1:28">
      <c r="A3003" s="11"/>
      <c r="B3003" s="273"/>
      <c r="C3003" s="30"/>
      <c r="D3003" s="273"/>
      <c r="E3003" s="30"/>
      <c r="F3003" s="273"/>
      <c r="G3003" s="30"/>
      <c r="H3003" s="275"/>
      <c r="I3003" s="30"/>
      <c r="J3003" s="30"/>
      <c r="K3003" s="275"/>
      <c r="L3003" s="30"/>
      <c r="M3003" s="30"/>
      <c r="N3003" s="275"/>
      <c r="O3003" s="30"/>
      <c r="P3003" s="30"/>
      <c r="Q3003" s="275"/>
      <c r="R3003" s="30"/>
      <c r="S3003" s="30"/>
      <c r="T3003" s="275"/>
      <c r="U3003" s="30"/>
      <c r="V3003" s="30"/>
      <c r="W3003" s="275"/>
      <c r="X3003" s="30"/>
      <c r="Y3003" s="30"/>
      <c r="Z3003" s="279"/>
      <c r="AA3003" s="30"/>
      <c r="AB3003" s="281"/>
    </row>
    <row r="3004" spans="1:28">
      <c r="A3004" s="11"/>
      <c r="B3004" s="269" t="s">
        <v>2530</v>
      </c>
      <c r="C3004" s="35"/>
      <c r="D3004" s="269" t="s">
        <v>2612</v>
      </c>
      <c r="E3004" s="35"/>
      <c r="F3004" s="269" t="s">
        <v>1630</v>
      </c>
      <c r="G3004" s="35"/>
      <c r="H3004" s="283" t="s">
        <v>481</v>
      </c>
      <c r="I3004" s="35"/>
      <c r="J3004" s="35"/>
      <c r="K3004" s="283">
        <v>141</v>
      </c>
      <c r="L3004" s="35"/>
      <c r="M3004" s="35"/>
      <c r="N3004" s="283">
        <v>799</v>
      </c>
      <c r="O3004" s="35"/>
      <c r="P3004" s="35"/>
      <c r="Q3004" s="283" t="s">
        <v>481</v>
      </c>
      <c r="R3004" s="35"/>
      <c r="S3004" s="35"/>
      <c r="T3004" s="283">
        <v>940</v>
      </c>
      <c r="U3004" s="35"/>
      <c r="V3004" s="35"/>
      <c r="W3004" s="283">
        <v>73</v>
      </c>
      <c r="X3004" s="35"/>
      <c r="Y3004" s="35"/>
      <c r="Z3004" s="285">
        <v>41424</v>
      </c>
      <c r="AA3004" s="35"/>
      <c r="AB3004" s="265">
        <v>2012</v>
      </c>
    </row>
    <row r="3005" spans="1:28">
      <c r="A3005" s="11"/>
      <c r="B3005" s="269"/>
      <c r="C3005" s="35"/>
      <c r="D3005" s="269"/>
      <c r="E3005" s="35"/>
      <c r="F3005" s="269"/>
      <c r="G3005" s="35"/>
      <c r="H3005" s="283"/>
      <c r="I3005" s="35"/>
      <c r="J3005" s="35"/>
      <c r="K3005" s="283"/>
      <c r="L3005" s="35"/>
      <c r="M3005" s="35"/>
      <c r="N3005" s="283"/>
      <c r="O3005" s="35"/>
      <c r="P3005" s="35"/>
      <c r="Q3005" s="283"/>
      <c r="R3005" s="35"/>
      <c r="S3005" s="35"/>
      <c r="T3005" s="283"/>
      <c r="U3005" s="35"/>
      <c r="V3005" s="35"/>
      <c r="W3005" s="283"/>
      <c r="X3005" s="35"/>
      <c r="Y3005" s="35"/>
      <c r="Z3005" s="285"/>
      <c r="AA3005" s="35"/>
      <c r="AB3005" s="265"/>
    </row>
    <row r="3006" spans="1:28">
      <c r="A3006" s="11"/>
      <c r="B3006" s="273" t="s">
        <v>2530</v>
      </c>
      <c r="C3006" s="30"/>
      <c r="D3006" s="273" t="s">
        <v>2613</v>
      </c>
      <c r="E3006" s="30"/>
      <c r="F3006" s="273" t="s">
        <v>1630</v>
      </c>
      <c r="G3006" s="30"/>
      <c r="H3006" s="275" t="s">
        <v>481</v>
      </c>
      <c r="I3006" s="30"/>
      <c r="J3006" s="30"/>
      <c r="K3006" s="275">
        <v>137</v>
      </c>
      <c r="L3006" s="30"/>
      <c r="M3006" s="30"/>
      <c r="N3006" s="275">
        <v>775</v>
      </c>
      <c r="O3006" s="30"/>
      <c r="P3006" s="30"/>
      <c r="Q3006" s="275" t="s">
        <v>481</v>
      </c>
      <c r="R3006" s="30"/>
      <c r="S3006" s="30"/>
      <c r="T3006" s="275">
        <v>912</v>
      </c>
      <c r="U3006" s="30"/>
      <c r="V3006" s="30"/>
      <c r="W3006" s="275">
        <v>71</v>
      </c>
      <c r="X3006" s="30"/>
      <c r="Y3006" s="30"/>
      <c r="Z3006" s="279">
        <v>41424</v>
      </c>
      <c r="AA3006" s="30"/>
      <c r="AB3006" s="281">
        <v>2013</v>
      </c>
    </row>
    <row r="3007" spans="1:28">
      <c r="A3007" s="11"/>
      <c r="B3007" s="273"/>
      <c r="C3007" s="30"/>
      <c r="D3007" s="273"/>
      <c r="E3007" s="30"/>
      <c r="F3007" s="273"/>
      <c r="G3007" s="30"/>
      <c r="H3007" s="275"/>
      <c r="I3007" s="30"/>
      <c r="J3007" s="30"/>
      <c r="K3007" s="275"/>
      <c r="L3007" s="30"/>
      <c r="M3007" s="30"/>
      <c r="N3007" s="275"/>
      <c r="O3007" s="30"/>
      <c r="P3007" s="30"/>
      <c r="Q3007" s="275"/>
      <c r="R3007" s="30"/>
      <c r="S3007" s="30"/>
      <c r="T3007" s="275"/>
      <c r="U3007" s="30"/>
      <c r="V3007" s="30"/>
      <c r="W3007" s="275"/>
      <c r="X3007" s="30"/>
      <c r="Y3007" s="30"/>
      <c r="Z3007" s="279"/>
      <c r="AA3007" s="30"/>
      <c r="AB3007" s="281"/>
    </row>
    <row r="3008" spans="1:28">
      <c r="A3008" s="11"/>
      <c r="B3008" s="269" t="s">
        <v>2530</v>
      </c>
      <c r="C3008" s="35"/>
      <c r="D3008" s="269" t="s">
        <v>2368</v>
      </c>
      <c r="E3008" s="35"/>
      <c r="F3008" s="269" t="s">
        <v>1630</v>
      </c>
      <c r="G3008" s="35"/>
      <c r="H3008" s="283" t="s">
        <v>481</v>
      </c>
      <c r="I3008" s="35"/>
      <c r="J3008" s="35"/>
      <c r="K3008" s="283">
        <v>251</v>
      </c>
      <c r="L3008" s="35"/>
      <c r="M3008" s="35"/>
      <c r="N3008" s="283">
        <v>867</v>
      </c>
      <c r="O3008" s="35"/>
      <c r="P3008" s="35"/>
      <c r="Q3008" s="283" t="s">
        <v>481</v>
      </c>
      <c r="R3008" s="35"/>
      <c r="S3008" s="35"/>
      <c r="T3008" s="284">
        <v>1118</v>
      </c>
      <c r="U3008" s="35"/>
      <c r="V3008" s="35"/>
      <c r="W3008" s="283">
        <v>34</v>
      </c>
      <c r="X3008" s="35"/>
      <c r="Y3008" s="35"/>
      <c r="Z3008" s="285">
        <v>41754</v>
      </c>
      <c r="AA3008" s="35"/>
      <c r="AB3008" s="265">
        <v>2012</v>
      </c>
    </row>
    <row r="3009" spans="1:28">
      <c r="A3009" s="11"/>
      <c r="B3009" s="269"/>
      <c r="C3009" s="35"/>
      <c r="D3009" s="269"/>
      <c r="E3009" s="35"/>
      <c r="F3009" s="269"/>
      <c r="G3009" s="35"/>
      <c r="H3009" s="283"/>
      <c r="I3009" s="35"/>
      <c r="J3009" s="35"/>
      <c r="K3009" s="283"/>
      <c r="L3009" s="35"/>
      <c r="M3009" s="35"/>
      <c r="N3009" s="283"/>
      <c r="O3009" s="35"/>
      <c r="P3009" s="35"/>
      <c r="Q3009" s="283"/>
      <c r="R3009" s="35"/>
      <c r="S3009" s="35"/>
      <c r="T3009" s="284"/>
      <c r="U3009" s="35"/>
      <c r="V3009" s="35"/>
      <c r="W3009" s="283"/>
      <c r="X3009" s="35"/>
      <c r="Y3009" s="35"/>
      <c r="Z3009" s="285"/>
      <c r="AA3009" s="35"/>
      <c r="AB3009" s="265"/>
    </row>
    <row r="3010" spans="1:28">
      <c r="A3010" s="11"/>
      <c r="B3010" s="273" t="s">
        <v>2530</v>
      </c>
      <c r="C3010" s="30"/>
      <c r="D3010" s="273" t="s">
        <v>2614</v>
      </c>
      <c r="E3010" s="30"/>
      <c r="F3010" s="273" t="s">
        <v>1630</v>
      </c>
      <c r="G3010" s="30"/>
      <c r="H3010" s="275" t="s">
        <v>481</v>
      </c>
      <c r="I3010" s="30"/>
      <c r="J3010" s="30"/>
      <c r="K3010" s="275">
        <v>81</v>
      </c>
      <c r="L3010" s="30"/>
      <c r="M3010" s="30"/>
      <c r="N3010" s="275">
        <v>733</v>
      </c>
      <c r="O3010" s="30"/>
      <c r="P3010" s="30"/>
      <c r="Q3010" s="275" t="s">
        <v>481</v>
      </c>
      <c r="R3010" s="30"/>
      <c r="S3010" s="30"/>
      <c r="T3010" s="275">
        <v>814</v>
      </c>
      <c r="U3010" s="30"/>
      <c r="V3010" s="30"/>
      <c r="W3010" s="275">
        <v>112</v>
      </c>
      <c r="X3010" s="30"/>
      <c r="Y3010" s="30"/>
      <c r="Z3010" s="279">
        <v>41025</v>
      </c>
      <c r="AA3010" s="30"/>
      <c r="AB3010" s="281">
        <v>2011</v>
      </c>
    </row>
    <row r="3011" spans="1:28">
      <c r="A3011" s="11"/>
      <c r="B3011" s="273"/>
      <c r="C3011" s="30"/>
      <c r="D3011" s="273"/>
      <c r="E3011" s="30"/>
      <c r="F3011" s="273"/>
      <c r="G3011" s="30"/>
      <c r="H3011" s="275"/>
      <c r="I3011" s="30"/>
      <c r="J3011" s="30"/>
      <c r="K3011" s="275"/>
      <c r="L3011" s="30"/>
      <c r="M3011" s="30"/>
      <c r="N3011" s="275"/>
      <c r="O3011" s="30"/>
      <c r="P3011" s="30"/>
      <c r="Q3011" s="275"/>
      <c r="R3011" s="30"/>
      <c r="S3011" s="30"/>
      <c r="T3011" s="275"/>
      <c r="U3011" s="30"/>
      <c r="V3011" s="30"/>
      <c r="W3011" s="275"/>
      <c r="X3011" s="30"/>
      <c r="Y3011" s="30"/>
      <c r="Z3011" s="279"/>
      <c r="AA3011" s="30"/>
      <c r="AB3011" s="281"/>
    </row>
    <row r="3012" spans="1:28">
      <c r="A3012" s="11"/>
      <c r="B3012" s="269" t="s">
        <v>2530</v>
      </c>
      <c r="C3012" s="35"/>
      <c r="D3012" s="269" t="s">
        <v>2615</v>
      </c>
      <c r="E3012" s="35"/>
      <c r="F3012" s="269" t="s">
        <v>1630</v>
      </c>
      <c r="G3012" s="35"/>
      <c r="H3012" s="283" t="s">
        <v>481</v>
      </c>
      <c r="I3012" s="35"/>
      <c r="J3012" s="35"/>
      <c r="K3012" s="283">
        <v>211</v>
      </c>
      <c r="L3012" s="35"/>
      <c r="M3012" s="35"/>
      <c r="N3012" s="283">
        <v>845</v>
      </c>
      <c r="O3012" s="35"/>
      <c r="P3012" s="35"/>
      <c r="Q3012" s="283" t="s">
        <v>481</v>
      </c>
      <c r="R3012" s="35"/>
      <c r="S3012" s="35"/>
      <c r="T3012" s="284">
        <v>1056</v>
      </c>
      <c r="U3012" s="35"/>
      <c r="V3012" s="35"/>
      <c r="W3012" s="283">
        <v>77</v>
      </c>
      <c r="X3012" s="35"/>
      <c r="Y3012" s="35"/>
      <c r="Z3012" s="285">
        <v>41424</v>
      </c>
      <c r="AA3012" s="35"/>
      <c r="AB3012" s="265">
        <v>2012</v>
      </c>
    </row>
    <row r="3013" spans="1:28">
      <c r="A3013" s="11"/>
      <c r="B3013" s="269"/>
      <c r="C3013" s="35"/>
      <c r="D3013" s="269"/>
      <c r="E3013" s="35"/>
      <c r="F3013" s="269"/>
      <c r="G3013" s="35"/>
      <c r="H3013" s="283"/>
      <c r="I3013" s="35"/>
      <c r="J3013" s="35"/>
      <c r="K3013" s="283"/>
      <c r="L3013" s="35"/>
      <c r="M3013" s="35"/>
      <c r="N3013" s="283"/>
      <c r="O3013" s="35"/>
      <c r="P3013" s="35"/>
      <c r="Q3013" s="283"/>
      <c r="R3013" s="35"/>
      <c r="S3013" s="35"/>
      <c r="T3013" s="284"/>
      <c r="U3013" s="35"/>
      <c r="V3013" s="35"/>
      <c r="W3013" s="283"/>
      <c r="X3013" s="35"/>
      <c r="Y3013" s="35"/>
      <c r="Z3013" s="285"/>
      <c r="AA3013" s="35"/>
      <c r="AB3013" s="265"/>
    </row>
    <row r="3014" spans="1:28">
      <c r="A3014" s="11"/>
      <c r="B3014" s="28"/>
      <c r="C3014" s="28"/>
      <c r="D3014" s="28"/>
      <c r="E3014" s="28"/>
      <c r="F3014" s="28"/>
      <c r="G3014" s="28"/>
      <c r="H3014" s="28"/>
      <c r="I3014" s="28"/>
      <c r="J3014" s="28"/>
      <c r="K3014" s="28"/>
      <c r="L3014" s="28"/>
      <c r="M3014" s="28"/>
      <c r="N3014" s="28"/>
      <c r="O3014" s="28"/>
      <c r="P3014" s="28"/>
      <c r="Q3014" s="28"/>
      <c r="R3014" s="28"/>
      <c r="S3014" s="28"/>
      <c r="T3014" s="28"/>
      <c r="U3014" s="28"/>
      <c r="V3014" s="28"/>
      <c r="W3014" s="28"/>
      <c r="X3014" s="28"/>
      <c r="Y3014" s="28"/>
      <c r="Z3014" s="28"/>
      <c r="AA3014" s="28"/>
      <c r="AB3014" s="28"/>
    </row>
    <row r="3015" spans="1:28">
      <c r="A3015" s="11"/>
      <c r="B3015" s="19"/>
      <c r="C3015" s="19"/>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row>
    <row r="3016" spans="1:28">
      <c r="A3016" s="11"/>
      <c r="B3016" s="35"/>
      <c r="C3016" s="35"/>
      <c r="D3016" s="35"/>
      <c r="E3016" s="35"/>
      <c r="F3016" s="35"/>
      <c r="G3016" s="35"/>
      <c r="H3016" s="35"/>
      <c r="I3016" s="35"/>
      <c r="J3016" s="35"/>
      <c r="K3016" s="265" t="s">
        <v>1509</v>
      </c>
      <c r="L3016" s="265"/>
      <c r="M3016" s="265"/>
      <c r="N3016" s="265"/>
      <c r="O3016" s="265"/>
      <c r="P3016" s="35"/>
      <c r="Q3016" s="265" t="s">
        <v>1510</v>
      </c>
      <c r="R3016" s="265"/>
      <c r="S3016" s="35"/>
      <c r="T3016" s="265" t="s">
        <v>1511</v>
      </c>
      <c r="U3016" s="265"/>
      <c r="V3016" s="35"/>
      <c r="W3016" s="35"/>
      <c r="X3016" s="35"/>
      <c r="Y3016" s="35"/>
      <c r="Z3016" s="35"/>
      <c r="AA3016" s="35"/>
      <c r="AB3016" s="35"/>
    </row>
    <row r="3017" spans="1:28">
      <c r="A3017" s="11"/>
      <c r="B3017" s="35"/>
      <c r="C3017" s="35"/>
      <c r="D3017" s="35"/>
      <c r="E3017" s="35"/>
      <c r="F3017" s="35"/>
      <c r="G3017" s="35"/>
      <c r="H3017" s="35"/>
      <c r="I3017" s="35"/>
      <c r="J3017" s="35"/>
      <c r="K3017" s="265"/>
      <c r="L3017" s="265"/>
      <c r="M3017" s="265"/>
      <c r="N3017" s="265"/>
      <c r="O3017" s="265"/>
      <c r="P3017" s="35"/>
      <c r="Q3017" s="265"/>
      <c r="R3017" s="265"/>
      <c r="S3017" s="35"/>
      <c r="T3017" s="265" t="s">
        <v>1512</v>
      </c>
      <c r="U3017" s="265"/>
      <c r="V3017" s="35"/>
      <c r="W3017" s="35"/>
      <c r="X3017" s="35"/>
      <c r="Y3017" s="35"/>
      <c r="Z3017" s="35"/>
      <c r="AA3017" s="35"/>
      <c r="AB3017" s="35"/>
    </row>
    <row r="3018" spans="1:28" ht="15.75" thickBot="1">
      <c r="A3018" s="11"/>
      <c r="B3018" s="35"/>
      <c r="C3018" s="35"/>
      <c r="D3018" s="35"/>
      <c r="E3018" s="35"/>
      <c r="F3018" s="35"/>
      <c r="G3018" s="35"/>
      <c r="H3018" s="35"/>
      <c r="I3018" s="35"/>
      <c r="J3018" s="35"/>
      <c r="K3018" s="266"/>
      <c r="L3018" s="266"/>
      <c r="M3018" s="266"/>
      <c r="N3018" s="266"/>
      <c r="O3018" s="266"/>
      <c r="P3018" s="35"/>
      <c r="Q3018" s="265"/>
      <c r="R3018" s="265"/>
      <c r="S3018" s="35"/>
      <c r="T3018" s="267">
        <v>42004</v>
      </c>
      <c r="U3018" s="267"/>
      <c r="V3018" s="35"/>
      <c r="W3018" s="35"/>
      <c r="X3018" s="35"/>
      <c r="Y3018" s="35"/>
      <c r="Z3018" s="35"/>
      <c r="AA3018" s="35"/>
      <c r="AB3018" s="35"/>
    </row>
    <row r="3019" spans="1:28">
      <c r="A3019" s="11"/>
      <c r="B3019" s="269" t="s">
        <v>1514</v>
      </c>
      <c r="C3019" s="35"/>
      <c r="D3019" s="269" t="s">
        <v>1515</v>
      </c>
      <c r="E3019" s="35"/>
      <c r="F3019" s="265" t="s">
        <v>1399</v>
      </c>
      <c r="G3019" s="35"/>
      <c r="H3019" s="265" t="s">
        <v>1516</v>
      </c>
      <c r="I3019" s="265"/>
      <c r="J3019" s="35"/>
      <c r="K3019" s="272" t="s">
        <v>32</v>
      </c>
      <c r="L3019" s="272"/>
      <c r="M3019" s="44"/>
      <c r="N3019" s="272" t="s">
        <v>1517</v>
      </c>
      <c r="O3019" s="272"/>
      <c r="P3019" s="35"/>
      <c r="Q3019" s="265"/>
      <c r="R3019" s="265"/>
      <c r="S3019" s="35"/>
      <c r="T3019" s="265" t="s">
        <v>1513</v>
      </c>
      <c r="U3019" s="265"/>
      <c r="V3019" s="35"/>
      <c r="W3019" s="265" t="s">
        <v>1518</v>
      </c>
      <c r="X3019" s="265"/>
      <c r="Y3019" s="35"/>
      <c r="Z3019" s="265" t="s">
        <v>1520</v>
      </c>
      <c r="AA3019" s="35"/>
      <c r="AB3019" s="265" t="s">
        <v>1521</v>
      </c>
    </row>
    <row r="3020" spans="1:28" ht="15.75" thickBot="1">
      <c r="A3020" s="11"/>
      <c r="B3020" s="270"/>
      <c r="C3020" s="35"/>
      <c r="D3020" s="270"/>
      <c r="E3020" s="35"/>
      <c r="F3020" s="266"/>
      <c r="G3020" s="35"/>
      <c r="H3020" s="271">
        <v>42004</v>
      </c>
      <c r="I3020" s="271"/>
      <c r="J3020" s="35"/>
      <c r="K3020" s="266"/>
      <c r="L3020" s="266"/>
      <c r="M3020" s="35"/>
      <c r="N3020" s="266"/>
      <c r="O3020" s="266"/>
      <c r="P3020" s="35"/>
      <c r="Q3020" s="265"/>
      <c r="R3020" s="265"/>
      <c r="S3020" s="35"/>
      <c r="T3020" s="10"/>
      <c r="U3020" s="10"/>
      <c r="V3020" s="35"/>
      <c r="W3020" s="266" t="s">
        <v>1519</v>
      </c>
      <c r="X3020" s="266"/>
      <c r="Y3020" s="35"/>
      <c r="Z3020" s="266"/>
      <c r="AA3020" s="35"/>
      <c r="AB3020" s="266"/>
    </row>
    <row r="3021" spans="1:28">
      <c r="A3021" s="11"/>
      <c r="B3021" s="274" t="s">
        <v>2530</v>
      </c>
      <c r="C3021" s="30"/>
      <c r="D3021" s="274" t="s">
        <v>2616</v>
      </c>
      <c r="E3021" s="30"/>
      <c r="F3021" s="274" t="s">
        <v>1550</v>
      </c>
      <c r="G3021" s="30"/>
      <c r="H3021" s="276" t="s">
        <v>481</v>
      </c>
      <c r="I3021" s="31"/>
      <c r="J3021" s="30"/>
      <c r="K3021" s="276">
        <v>148</v>
      </c>
      <c r="L3021" s="31"/>
      <c r="M3021" s="30"/>
      <c r="N3021" s="276">
        <v>838</v>
      </c>
      <c r="O3021" s="31"/>
      <c r="P3021" s="30"/>
      <c r="Q3021" s="275" t="s">
        <v>481</v>
      </c>
      <c r="R3021" s="30"/>
      <c r="S3021" s="30"/>
      <c r="T3021" s="275">
        <v>986</v>
      </c>
      <c r="U3021" s="30"/>
      <c r="V3021" s="30"/>
      <c r="W3021" s="276">
        <v>69</v>
      </c>
      <c r="X3021" s="31"/>
      <c r="Y3021" s="30"/>
      <c r="Z3021" s="280">
        <v>41456</v>
      </c>
      <c r="AA3021" s="30"/>
      <c r="AB3021" s="282">
        <v>2013</v>
      </c>
    </row>
    <row r="3022" spans="1:28">
      <c r="A3022" s="11"/>
      <c r="B3022" s="273"/>
      <c r="C3022" s="30"/>
      <c r="D3022" s="273"/>
      <c r="E3022" s="30"/>
      <c r="F3022" s="273"/>
      <c r="G3022" s="30"/>
      <c r="H3022" s="275"/>
      <c r="I3022" s="30"/>
      <c r="J3022" s="30"/>
      <c r="K3022" s="275"/>
      <c r="L3022" s="30"/>
      <c r="M3022" s="30"/>
      <c r="N3022" s="275"/>
      <c r="O3022" s="30"/>
      <c r="P3022" s="30"/>
      <c r="Q3022" s="275"/>
      <c r="R3022" s="30"/>
      <c r="S3022" s="30"/>
      <c r="T3022" s="275"/>
      <c r="U3022" s="30"/>
      <c r="V3022" s="30"/>
      <c r="W3022" s="275"/>
      <c r="X3022" s="30"/>
      <c r="Y3022" s="30"/>
      <c r="Z3022" s="279"/>
      <c r="AA3022" s="30"/>
      <c r="AB3022" s="281"/>
    </row>
    <row r="3023" spans="1:28">
      <c r="A3023" s="11"/>
      <c r="B3023" s="269" t="s">
        <v>2530</v>
      </c>
      <c r="C3023" s="35"/>
      <c r="D3023" s="269" t="s">
        <v>2617</v>
      </c>
      <c r="E3023" s="35"/>
      <c r="F3023" s="269" t="s">
        <v>1550</v>
      </c>
      <c r="G3023" s="35"/>
      <c r="H3023" s="283">
        <v>300</v>
      </c>
      <c r="I3023" s="35"/>
      <c r="J3023" s="35"/>
      <c r="K3023" s="283">
        <v>83</v>
      </c>
      <c r="L3023" s="35"/>
      <c r="M3023" s="35"/>
      <c r="N3023" s="283">
        <v>745</v>
      </c>
      <c r="O3023" s="35"/>
      <c r="P3023" s="35"/>
      <c r="Q3023" s="283" t="s">
        <v>481</v>
      </c>
      <c r="R3023" s="35"/>
      <c r="S3023" s="35"/>
      <c r="T3023" s="283">
        <v>828</v>
      </c>
      <c r="U3023" s="35"/>
      <c r="V3023" s="35"/>
      <c r="W3023" s="283">
        <v>120</v>
      </c>
      <c r="X3023" s="35"/>
      <c r="Y3023" s="35"/>
      <c r="Z3023" s="285">
        <v>40945</v>
      </c>
      <c r="AA3023" s="35"/>
      <c r="AB3023" s="265">
        <v>2011</v>
      </c>
    </row>
    <row r="3024" spans="1:28">
      <c r="A3024" s="11"/>
      <c r="B3024" s="269"/>
      <c r="C3024" s="35"/>
      <c r="D3024" s="269"/>
      <c r="E3024" s="35"/>
      <c r="F3024" s="269"/>
      <c r="G3024" s="35"/>
      <c r="H3024" s="283"/>
      <c r="I3024" s="35"/>
      <c r="J3024" s="35"/>
      <c r="K3024" s="283"/>
      <c r="L3024" s="35"/>
      <c r="M3024" s="35"/>
      <c r="N3024" s="283"/>
      <c r="O3024" s="35"/>
      <c r="P3024" s="35"/>
      <c r="Q3024" s="283"/>
      <c r="R3024" s="35"/>
      <c r="S3024" s="35"/>
      <c r="T3024" s="283"/>
      <c r="U3024" s="35"/>
      <c r="V3024" s="35"/>
      <c r="W3024" s="283"/>
      <c r="X3024" s="35"/>
      <c r="Y3024" s="35"/>
      <c r="Z3024" s="285"/>
      <c r="AA3024" s="35"/>
      <c r="AB3024" s="265"/>
    </row>
    <row r="3025" spans="1:28">
      <c r="A3025" s="11"/>
      <c r="B3025" s="273" t="s">
        <v>2530</v>
      </c>
      <c r="C3025" s="30"/>
      <c r="D3025" s="273" t="s">
        <v>2468</v>
      </c>
      <c r="E3025" s="30"/>
      <c r="F3025" s="273" t="s">
        <v>1550</v>
      </c>
      <c r="G3025" s="30"/>
      <c r="H3025" s="275" t="s">
        <v>481</v>
      </c>
      <c r="I3025" s="30"/>
      <c r="J3025" s="30"/>
      <c r="K3025" s="275">
        <v>84</v>
      </c>
      <c r="L3025" s="30"/>
      <c r="M3025" s="30"/>
      <c r="N3025" s="275">
        <v>756</v>
      </c>
      <c r="O3025" s="30"/>
      <c r="P3025" s="30"/>
      <c r="Q3025" s="275" t="s">
        <v>481</v>
      </c>
      <c r="R3025" s="30"/>
      <c r="S3025" s="30"/>
      <c r="T3025" s="275">
        <v>840</v>
      </c>
      <c r="U3025" s="30"/>
      <c r="V3025" s="30"/>
      <c r="W3025" s="275">
        <v>97</v>
      </c>
      <c r="X3025" s="30"/>
      <c r="Y3025" s="30"/>
      <c r="Z3025" s="279">
        <v>41178</v>
      </c>
      <c r="AA3025" s="30"/>
      <c r="AB3025" s="281">
        <v>2012</v>
      </c>
    </row>
    <row r="3026" spans="1:28">
      <c r="A3026" s="11"/>
      <c r="B3026" s="273"/>
      <c r="C3026" s="30"/>
      <c r="D3026" s="273"/>
      <c r="E3026" s="30"/>
      <c r="F3026" s="273"/>
      <c r="G3026" s="30"/>
      <c r="H3026" s="275"/>
      <c r="I3026" s="30"/>
      <c r="J3026" s="30"/>
      <c r="K3026" s="275"/>
      <c r="L3026" s="30"/>
      <c r="M3026" s="30"/>
      <c r="N3026" s="275"/>
      <c r="O3026" s="30"/>
      <c r="P3026" s="30"/>
      <c r="Q3026" s="275"/>
      <c r="R3026" s="30"/>
      <c r="S3026" s="30"/>
      <c r="T3026" s="275"/>
      <c r="U3026" s="30"/>
      <c r="V3026" s="30"/>
      <c r="W3026" s="275"/>
      <c r="X3026" s="30"/>
      <c r="Y3026" s="30"/>
      <c r="Z3026" s="279"/>
      <c r="AA3026" s="30"/>
      <c r="AB3026" s="281"/>
    </row>
    <row r="3027" spans="1:28">
      <c r="A3027" s="11"/>
      <c r="B3027" s="269" t="s">
        <v>2530</v>
      </c>
      <c r="C3027" s="35"/>
      <c r="D3027" s="269" t="s">
        <v>2618</v>
      </c>
      <c r="E3027" s="35"/>
      <c r="F3027" s="269" t="s">
        <v>1550</v>
      </c>
      <c r="G3027" s="35"/>
      <c r="H3027" s="283" t="s">
        <v>481</v>
      </c>
      <c r="I3027" s="35"/>
      <c r="J3027" s="35"/>
      <c r="K3027" s="283">
        <v>88</v>
      </c>
      <c r="L3027" s="35"/>
      <c r="M3027" s="35"/>
      <c r="N3027" s="283">
        <v>793</v>
      </c>
      <c r="O3027" s="35"/>
      <c r="P3027" s="35"/>
      <c r="Q3027" s="283" t="s">
        <v>481</v>
      </c>
      <c r="R3027" s="35"/>
      <c r="S3027" s="35"/>
      <c r="T3027" s="283">
        <v>881</v>
      </c>
      <c r="U3027" s="35"/>
      <c r="V3027" s="35"/>
      <c r="W3027" s="283">
        <v>95</v>
      </c>
      <c r="X3027" s="35"/>
      <c r="Y3027" s="35"/>
      <c r="Z3027" s="285">
        <v>41240</v>
      </c>
      <c r="AA3027" s="35"/>
      <c r="AB3027" s="265">
        <v>2012</v>
      </c>
    </row>
    <row r="3028" spans="1:28">
      <c r="A3028" s="11"/>
      <c r="B3028" s="269"/>
      <c r="C3028" s="35"/>
      <c r="D3028" s="269"/>
      <c r="E3028" s="35"/>
      <c r="F3028" s="269"/>
      <c r="G3028" s="35"/>
      <c r="H3028" s="283"/>
      <c r="I3028" s="35"/>
      <c r="J3028" s="35"/>
      <c r="K3028" s="283"/>
      <c r="L3028" s="35"/>
      <c r="M3028" s="35"/>
      <c r="N3028" s="283"/>
      <c r="O3028" s="35"/>
      <c r="P3028" s="35"/>
      <c r="Q3028" s="283"/>
      <c r="R3028" s="35"/>
      <c r="S3028" s="35"/>
      <c r="T3028" s="283"/>
      <c r="U3028" s="35"/>
      <c r="V3028" s="35"/>
      <c r="W3028" s="283"/>
      <c r="X3028" s="35"/>
      <c r="Y3028" s="35"/>
      <c r="Z3028" s="285"/>
      <c r="AA3028" s="35"/>
      <c r="AB3028" s="265"/>
    </row>
    <row r="3029" spans="1:28">
      <c r="A3029" s="11"/>
      <c r="B3029" s="273" t="s">
        <v>2530</v>
      </c>
      <c r="C3029" s="30"/>
      <c r="D3029" s="273" t="s">
        <v>2619</v>
      </c>
      <c r="E3029" s="30"/>
      <c r="F3029" s="273" t="s">
        <v>1550</v>
      </c>
      <c r="G3029" s="30"/>
      <c r="H3029" s="275">
        <v>457</v>
      </c>
      <c r="I3029" s="30"/>
      <c r="J3029" s="30"/>
      <c r="K3029" s="275">
        <v>138</v>
      </c>
      <c r="L3029" s="30"/>
      <c r="M3029" s="30"/>
      <c r="N3029" s="275">
        <v>784</v>
      </c>
      <c r="O3029" s="30"/>
      <c r="P3029" s="30"/>
      <c r="Q3029" s="275" t="s">
        <v>481</v>
      </c>
      <c r="R3029" s="30"/>
      <c r="S3029" s="30"/>
      <c r="T3029" s="275">
        <v>922</v>
      </c>
      <c r="U3029" s="30"/>
      <c r="V3029" s="30"/>
      <c r="W3029" s="275">
        <v>123</v>
      </c>
      <c r="X3029" s="30"/>
      <c r="Y3029" s="30"/>
      <c r="Z3029" s="279">
        <v>40976</v>
      </c>
      <c r="AA3029" s="30"/>
      <c r="AB3029" s="281">
        <v>2012</v>
      </c>
    </row>
    <row r="3030" spans="1:28">
      <c r="A3030" s="11"/>
      <c r="B3030" s="273"/>
      <c r="C3030" s="30"/>
      <c r="D3030" s="273"/>
      <c r="E3030" s="30"/>
      <c r="F3030" s="273"/>
      <c r="G3030" s="30"/>
      <c r="H3030" s="275"/>
      <c r="I3030" s="30"/>
      <c r="J3030" s="30"/>
      <c r="K3030" s="275"/>
      <c r="L3030" s="30"/>
      <c r="M3030" s="30"/>
      <c r="N3030" s="275"/>
      <c r="O3030" s="30"/>
      <c r="P3030" s="30"/>
      <c r="Q3030" s="275"/>
      <c r="R3030" s="30"/>
      <c r="S3030" s="30"/>
      <c r="T3030" s="275"/>
      <c r="U3030" s="30"/>
      <c r="V3030" s="30"/>
      <c r="W3030" s="275"/>
      <c r="X3030" s="30"/>
      <c r="Y3030" s="30"/>
      <c r="Z3030" s="279"/>
      <c r="AA3030" s="30"/>
      <c r="AB3030" s="281"/>
    </row>
    <row r="3031" spans="1:28">
      <c r="A3031" s="11"/>
      <c r="B3031" s="269" t="s">
        <v>2530</v>
      </c>
      <c r="C3031" s="35"/>
      <c r="D3031" s="269" t="s">
        <v>2620</v>
      </c>
      <c r="E3031" s="35"/>
      <c r="F3031" s="269" t="s">
        <v>1550</v>
      </c>
      <c r="G3031" s="35"/>
      <c r="H3031" s="283" t="s">
        <v>481</v>
      </c>
      <c r="I3031" s="35"/>
      <c r="J3031" s="35"/>
      <c r="K3031" s="283">
        <v>597</v>
      </c>
      <c r="L3031" s="35"/>
      <c r="M3031" s="35"/>
      <c r="N3031" s="283">
        <v>719</v>
      </c>
      <c r="O3031" s="35"/>
      <c r="P3031" s="35"/>
      <c r="Q3031" s="283" t="s">
        <v>481</v>
      </c>
      <c r="R3031" s="35"/>
      <c r="S3031" s="35"/>
      <c r="T3031" s="284">
        <v>1316</v>
      </c>
      <c r="U3031" s="35"/>
      <c r="V3031" s="35"/>
      <c r="W3031" s="283">
        <v>37</v>
      </c>
      <c r="X3031" s="35"/>
      <c r="Y3031" s="35"/>
      <c r="Z3031" s="285">
        <v>41677</v>
      </c>
      <c r="AA3031" s="35"/>
      <c r="AB3031" s="265">
        <v>2012</v>
      </c>
    </row>
    <row r="3032" spans="1:28">
      <c r="A3032" s="11"/>
      <c r="B3032" s="269"/>
      <c r="C3032" s="35"/>
      <c r="D3032" s="269"/>
      <c r="E3032" s="35"/>
      <c r="F3032" s="269"/>
      <c r="G3032" s="35"/>
      <c r="H3032" s="283"/>
      <c r="I3032" s="35"/>
      <c r="J3032" s="35"/>
      <c r="K3032" s="283"/>
      <c r="L3032" s="35"/>
      <c r="M3032" s="35"/>
      <c r="N3032" s="283"/>
      <c r="O3032" s="35"/>
      <c r="P3032" s="35"/>
      <c r="Q3032" s="283"/>
      <c r="R3032" s="35"/>
      <c r="S3032" s="35"/>
      <c r="T3032" s="284"/>
      <c r="U3032" s="35"/>
      <c r="V3032" s="35"/>
      <c r="W3032" s="283"/>
      <c r="X3032" s="35"/>
      <c r="Y3032" s="35"/>
      <c r="Z3032" s="285"/>
      <c r="AA3032" s="35"/>
      <c r="AB3032" s="265"/>
    </row>
    <row r="3033" spans="1:28">
      <c r="A3033" s="11"/>
      <c r="B3033" s="273" t="s">
        <v>2530</v>
      </c>
      <c r="C3033" s="30"/>
      <c r="D3033" s="273" t="s">
        <v>1883</v>
      </c>
      <c r="E3033" s="30"/>
      <c r="F3033" s="273" t="s">
        <v>1550</v>
      </c>
      <c r="G3033" s="30"/>
      <c r="H3033" s="275" t="s">
        <v>481</v>
      </c>
      <c r="I3033" s="30"/>
      <c r="J3033" s="30"/>
      <c r="K3033" s="275">
        <v>103</v>
      </c>
      <c r="L3033" s="30"/>
      <c r="M3033" s="30"/>
      <c r="N3033" s="275">
        <v>929</v>
      </c>
      <c r="O3033" s="30"/>
      <c r="P3033" s="30"/>
      <c r="Q3033" s="275" t="s">
        <v>481</v>
      </c>
      <c r="R3033" s="30"/>
      <c r="S3033" s="30"/>
      <c r="T3033" s="277">
        <v>1032</v>
      </c>
      <c r="U3033" s="30"/>
      <c r="V3033" s="30"/>
      <c r="W3033" s="275">
        <v>120</v>
      </c>
      <c r="X3033" s="30"/>
      <c r="Y3033" s="30"/>
      <c r="Z3033" s="279">
        <v>41179</v>
      </c>
      <c r="AA3033" s="30"/>
      <c r="AB3033" s="281">
        <v>2012</v>
      </c>
    </row>
    <row r="3034" spans="1:28">
      <c r="A3034" s="11"/>
      <c r="B3034" s="273"/>
      <c r="C3034" s="30"/>
      <c r="D3034" s="273"/>
      <c r="E3034" s="30"/>
      <c r="F3034" s="273"/>
      <c r="G3034" s="30"/>
      <c r="H3034" s="275"/>
      <c r="I3034" s="30"/>
      <c r="J3034" s="30"/>
      <c r="K3034" s="275"/>
      <c r="L3034" s="30"/>
      <c r="M3034" s="30"/>
      <c r="N3034" s="275"/>
      <c r="O3034" s="30"/>
      <c r="P3034" s="30"/>
      <c r="Q3034" s="275"/>
      <c r="R3034" s="30"/>
      <c r="S3034" s="30"/>
      <c r="T3034" s="277"/>
      <c r="U3034" s="30"/>
      <c r="V3034" s="30"/>
      <c r="W3034" s="275"/>
      <c r="X3034" s="30"/>
      <c r="Y3034" s="30"/>
      <c r="Z3034" s="279"/>
      <c r="AA3034" s="30"/>
      <c r="AB3034" s="281"/>
    </row>
    <row r="3035" spans="1:28">
      <c r="A3035" s="11"/>
      <c r="B3035" s="269" t="s">
        <v>2530</v>
      </c>
      <c r="C3035" s="35"/>
      <c r="D3035" s="269" t="s">
        <v>2621</v>
      </c>
      <c r="E3035" s="35"/>
      <c r="F3035" s="269" t="s">
        <v>1550</v>
      </c>
      <c r="G3035" s="35"/>
      <c r="H3035" s="283" t="s">
        <v>481</v>
      </c>
      <c r="I3035" s="35"/>
      <c r="J3035" s="35"/>
      <c r="K3035" s="283">
        <v>83</v>
      </c>
      <c r="L3035" s="35"/>
      <c r="M3035" s="35"/>
      <c r="N3035" s="283">
        <v>750</v>
      </c>
      <c r="O3035" s="35"/>
      <c r="P3035" s="35"/>
      <c r="Q3035" s="283" t="s">
        <v>481</v>
      </c>
      <c r="R3035" s="35"/>
      <c r="S3035" s="35"/>
      <c r="T3035" s="283">
        <v>833</v>
      </c>
      <c r="U3035" s="35"/>
      <c r="V3035" s="35"/>
      <c r="W3035" s="283">
        <v>104</v>
      </c>
      <c r="X3035" s="35"/>
      <c r="Y3035" s="35"/>
      <c r="Z3035" s="285">
        <v>41116</v>
      </c>
      <c r="AA3035" s="35"/>
      <c r="AB3035" s="265">
        <v>2012</v>
      </c>
    </row>
    <row r="3036" spans="1:28">
      <c r="A3036" s="11"/>
      <c r="B3036" s="269"/>
      <c r="C3036" s="35"/>
      <c r="D3036" s="269"/>
      <c r="E3036" s="35"/>
      <c r="F3036" s="269"/>
      <c r="G3036" s="35"/>
      <c r="H3036" s="283"/>
      <c r="I3036" s="35"/>
      <c r="J3036" s="35"/>
      <c r="K3036" s="283"/>
      <c r="L3036" s="35"/>
      <c r="M3036" s="35"/>
      <c r="N3036" s="283"/>
      <c r="O3036" s="35"/>
      <c r="P3036" s="35"/>
      <c r="Q3036" s="283"/>
      <c r="R3036" s="35"/>
      <c r="S3036" s="35"/>
      <c r="T3036" s="283"/>
      <c r="U3036" s="35"/>
      <c r="V3036" s="35"/>
      <c r="W3036" s="283"/>
      <c r="X3036" s="35"/>
      <c r="Y3036" s="35"/>
      <c r="Z3036" s="285"/>
      <c r="AA3036" s="35"/>
      <c r="AB3036" s="265"/>
    </row>
    <row r="3037" spans="1:28">
      <c r="A3037" s="11"/>
      <c r="B3037" s="273" t="s">
        <v>2530</v>
      </c>
      <c r="C3037" s="30"/>
      <c r="D3037" s="273" t="s">
        <v>2057</v>
      </c>
      <c r="E3037" s="30"/>
      <c r="F3037" s="273" t="s">
        <v>1550</v>
      </c>
      <c r="G3037" s="30"/>
      <c r="H3037" s="275" t="s">
        <v>481</v>
      </c>
      <c r="I3037" s="30"/>
      <c r="J3037" s="30"/>
      <c r="K3037" s="275">
        <v>102</v>
      </c>
      <c r="L3037" s="30"/>
      <c r="M3037" s="30"/>
      <c r="N3037" s="275">
        <v>919</v>
      </c>
      <c r="O3037" s="30"/>
      <c r="P3037" s="30"/>
      <c r="Q3037" s="275" t="s">
        <v>481</v>
      </c>
      <c r="R3037" s="30"/>
      <c r="S3037" s="30"/>
      <c r="T3037" s="277">
        <v>1021</v>
      </c>
      <c r="U3037" s="30"/>
      <c r="V3037" s="30"/>
      <c r="W3037" s="275">
        <v>148</v>
      </c>
      <c r="X3037" s="30"/>
      <c r="Y3037" s="30"/>
      <c r="Z3037" s="279">
        <v>40968</v>
      </c>
      <c r="AA3037" s="30"/>
      <c r="AB3037" s="281">
        <v>2012</v>
      </c>
    </row>
    <row r="3038" spans="1:28">
      <c r="A3038" s="11"/>
      <c r="B3038" s="273"/>
      <c r="C3038" s="30"/>
      <c r="D3038" s="273"/>
      <c r="E3038" s="30"/>
      <c r="F3038" s="273"/>
      <c r="G3038" s="30"/>
      <c r="H3038" s="275"/>
      <c r="I3038" s="30"/>
      <c r="J3038" s="30"/>
      <c r="K3038" s="275"/>
      <c r="L3038" s="30"/>
      <c r="M3038" s="30"/>
      <c r="N3038" s="275"/>
      <c r="O3038" s="30"/>
      <c r="P3038" s="30"/>
      <c r="Q3038" s="275"/>
      <c r="R3038" s="30"/>
      <c r="S3038" s="30"/>
      <c r="T3038" s="277"/>
      <c r="U3038" s="30"/>
      <c r="V3038" s="30"/>
      <c r="W3038" s="275"/>
      <c r="X3038" s="30"/>
      <c r="Y3038" s="30"/>
      <c r="Z3038" s="279"/>
      <c r="AA3038" s="30"/>
      <c r="AB3038" s="281"/>
    </row>
    <row r="3039" spans="1:28">
      <c r="A3039" s="11"/>
      <c r="B3039" s="269" t="s">
        <v>2530</v>
      </c>
      <c r="C3039" s="35"/>
      <c r="D3039" s="269" t="s">
        <v>2057</v>
      </c>
      <c r="E3039" s="35"/>
      <c r="F3039" s="269" t="s">
        <v>1550</v>
      </c>
      <c r="G3039" s="35"/>
      <c r="H3039" s="283" t="s">
        <v>481</v>
      </c>
      <c r="I3039" s="35"/>
      <c r="J3039" s="35"/>
      <c r="K3039" s="283">
        <v>406</v>
      </c>
      <c r="L3039" s="35"/>
      <c r="M3039" s="35"/>
      <c r="N3039" s="283">
        <v>770</v>
      </c>
      <c r="O3039" s="35"/>
      <c r="P3039" s="35"/>
      <c r="Q3039" s="283" t="s">
        <v>481</v>
      </c>
      <c r="R3039" s="35"/>
      <c r="S3039" s="35"/>
      <c r="T3039" s="284">
        <v>1176</v>
      </c>
      <c r="U3039" s="35"/>
      <c r="V3039" s="35"/>
      <c r="W3039" s="283">
        <v>38</v>
      </c>
      <c r="X3039" s="35"/>
      <c r="Y3039" s="35"/>
      <c r="Z3039" s="285">
        <v>41677</v>
      </c>
      <c r="AA3039" s="35"/>
      <c r="AB3039" s="265">
        <v>2012</v>
      </c>
    </row>
    <row r="3040" spans="1:28">
      <c r="A3040" s="11"/>
      <c r="B3040" s="269"/>
      <c r="C3040" s="35"/>
      <c r="D3040" s="269"/>
      <c r="E3040" s="35"/>
      <c r="F3040" s="269"/>
      <c r="G3040" s="35"/>
      <c r="H3040" s="283"/>
      <c r="I3040" s="35"/>
      <c r="J3040" s="35"/>
      <c r="K3040" s="283"/>
      <c r="L3040" s="35"/>
      <c r="M3040" s="35"/>
      <c r="N3040" s="283"/>
      <c r="O3040" s="35"/>
      <c r="P3040" s="35"/>
      <c r="Q3040" s="283"/>
      <c r="R3040" s="35"/>
      <c r="S3040" s="35"/>
      <c r="T3040" s="284"/>
      <c r="U3040" s="35"/>
      <c r="V3040" s="35"/>
      <c r="W3040" s="283"/>
      <c r="X3040" s="35"/>
      <c r="Y3040" s="35"/>
      <c r="Z3040" s="285"/>
      <c r="AA3040" s="35"/>
      <c r="AB3040" s="265"/>
    </row>
    <row r="3041" spans="1:28">
      <c r="A3041" s="11"/>
      <c r="B3041" s="273" t="s">
        <v>2530</v>
      </c>
      <c r="C3041" s="30"/>
      <c r="D3041" s="273" t="s">
        <v>2622</v>
      </c>
      <c r="E3041" s="30"/>
      <c r="F3041" s="273" t="s">
        <v>1550</v>
      </c>
      <c r="G3041" s="30"/>
      <c r="H3041" s="275">
        <v>300</v>
      </c>
      <c r="I3041" s="30"/>
      <c r="J3041" s="30"/>
      <c r="K3041" s="275">
        <v>40</v>
      </c>
      <c r="L3041" s="30"/>
      <c r="M3041" s="30"/>
      <c r="N3041" s="275">
        <v>759</v>
      </c>
      <c r="O3041" s="30"/>
      <c r="P3041" s="30"/>
      <c r="Q3041" s="275" t="s">
        <v>481</v>
      </c>
      <c r="R3041" s="30"/>
      <c r="S3041" s="30"/>
      <c r="T3041" s="275">
        <v>799</v>
      </c>
      <c r="U3041" s="30"/>
      <c r="V3041" s="30"/>
      <c r="W3041" s="275">
        <v>123</v>
      </c>
      <c r="X3041" s="30"/>
      <c r="Y3041" s="30"/>
      <c r="Z3041" s="279">
        <v>40945</v>
      </c>
      <c r="AA3041" s="30"/>
      <c r="AB3041" s="281">
        <v>2011</v>
      </c>
    </row>
    <row r="3042" spans="1:28">
      <c r="A3042" s="11"/>
      <c r="B3042" s="273"/>
      <c r="C3042" s="30"/>
      <c r="D3042" s="273"/>
      <c r="E3042" s="30"/>
      <c r="F3042" s="273"/>
      <c r="G3042" s="30"/>
      <c r="H3042" s="275"/>
      <c r="I3042" s="30"/>
      <c r="J3042" s="30"/>
      <c r="K3042" s="275"/>
      <c r="L3042" s="30"/>
      <c r="M3042" s="30"/>
      <c r="N3042" s="275"/>
      <c r="O3042" s="30"/>
      <c r="P3042" s="30"/>
      <c r="Q3042" s="275"/>
      <c r="R3042" s="30"/>
      <c r="S3042" s="30"/>
      <c r="T3042" s="275"/>
      <c r="U3042" s="30"/>
      <c r="V3042" s="30"/>
      <c r="W3042" s="275"/>
      <c r="X3042" s="30"/>
      <c r="Y3042" s="30"/>
      <c r="Z3042" s="279"/>
      <c r="AA3042" s="30"/>
      <c r="AB3042" s="281"/>
    </row>
    <row r="3043" spans="1:28">
      <c r="A3043" s="11"/>
      <c r="B3043" s="269" t="s">
        <v>2530</v>
      </c>
      <c r="C3043" s="35"/>
      <c r="D3043" s="269" t="s">
        <v>2623</v>
      </c>
      <c r="E3043" s="35"/>
      <c r="F3043" s="269" t="s">
        <v>1550</v>
      </c>
      <c r="G3043" s="35"/>
      <c r="H3043" s="283">
        <v>400</v>
      </c>
      <c r="I3043" s="35"/>
      <c r="J3043" s="35"/>
      <c r="K3043" s="283">
        <v>94</v>
      </c>
      <c r="L3043" s="35"/>
      <c r="M3043" s="35"/>
      <c r="N3043" s="283">
        <v>842</v>
      </c>
      <c r="O3043" s="35"/>
      <c r="P3043" s="35"/>
      <c r="Q3043" s="283" t="s">
        <v>481</v>
      </c>
      <c r="R3043" s="35"/>
      <c r="S3043" s="35"/>
      <c r="T3043" s="283">
        <v>936</v>
      </c>
      <c r="U3043" s="35"/>
      <c r="V3043" s="35"/>
      <c r="W3043" s="283">
        <v>136</v>
      </c>
      <c r="X3043" s="35"/>
      <c r="Y3043" s="35"/>
      <c r="Z3043" s="285">
        <v>40945</v>
      </c>
      <c r="AA3043" s="35"/>
      <c r="AB3043" s="265">
        <v>2009</v>
      </c>
    </row>
    <row r="3044" spans="1:28">
      <c r="A3044" s="11"/>
      <c r="B3044" s="269"/>
      <c r="C3044" s="35"/>
      <c r="D3044" s="269"/>
      <c r="E3044" s="35"/>
      <c r="F3044" s="269"/>
      <c r="G3044" s="35"/>
      <c r="H3044" s="283"/>
      <c r="I3044" s="35"/>
      <c r="J3044" s="35"/>
      <c r="K3044" s="283"/>
      <c r="L3044" s="35"/>
      <c r="M3044" s="35"/>
      <c r="N3044" s="283"/>
      <c r="O3044" s="35"/>
      <c r="P3044" s="35"/>
      <c r="Q3044" s="283"/>
      <c r="R3044" s="35"/>
      <c r="S3044" s="35"/>
      <c r="T3044" s="283"/>
      <c r="U3044" s="35"/>
      <c r="V3044" s="35"/>
      <c r="W3044" s="283"/>
      <c r="X3044" s="35"/>
      <c r="Y3044" s="35"/>
      <c r="Z3044" s="285"/>
      <c r="AA3044" s="35"/>
      <c r="AB3044" s="265"/>
    </row>
    <row r="3045" spans="1:28">
      <c r="A3045" s="11"/>
      <c r="B3045" s="273" t="s">
        <v>2530</v>
      </c>
      <c r="C3045" s="30"/>
      <c r="D3045" s="273" t="s">
        <v>2624</v>
      </c>
      <c r="E3045" s="30"/>
      <c r="F3045" s="273" t="s">
        <v>1550</v>
      </c>
      <c r="G3045" s="30"/>
      <c r="H3045" s="275" t="s">
        <v>481</v>
      </c>
      <c r="I3045" s="30"/>
      <c r="J3045" s="30"/>
      <c r="K3045" s="275">
        <v>315</v>
      </c>
      <c r="L3045" s="30"/>
      <c r="M3045" s="30"/>
      <c r="N3045" s="275">
        <v>736</v>
      </c>
      <c r="O3045" s="30"/>
      <c r="P3045" s="30"/>
      <c r="Q3045" s="275" t="s">
        <v>481</v>
      </c>
      <c r="R3045" s="30"/>
      <c r="S3045" s="30"/>
      <c r="T3045" s="277">
        <v>1051</v>
      </c>
      <c r="U3045" s="30"/>
      <c r="V3045" s="30"/>
      <c r="W3045" s="275">
        <v>112</v>
      </c>
      <c r="X3045" s="30"/>
      <c r="Y3045" s="30"/>
      <c r="Z3045" s="279">
        <v>41025</v>
      </c>
      <c r="AA3045" s="30"/>
      <c r="AB3045" s="281">
        <v>2011</v>
      </c>
    </row>
    <row r="3046" spans="1:28">
      <c r="A3046" s="11"/>
      <c r="B3046" s="273"/>
      <c r="C3046" s="30"/>
      <c r="D3046" s="273"/>
      <c r="E3046" s="30"/>
      <c r="F3046" s="273"/>
      <c r="G3046" s="30"/>
      <c r="H3046" s="275"/>
      <c r="I3046" s="30"/>
      <c r="J3046" s="30"/>
      <c r="K3046" s="275"/>
      <c r="L3046" s="30"/>
      <c r="M3046" s="30"/>
      <c r="N3046" s="275"/>
      <c r="O3046" s="30"/>
      <c r="P3046" s="30"/>
      <c r="Q3046" s="275"/>
      <c r="R3046" s="30"/>
      <c r="S3046" s="30"/>
      <c r="T3046" s="277"/>
      <c r="U3046" s="30"/>
      <c r="V3046" s="30"/>
      <c r="W3046" s="275"/>
      <c r="X3046" s="30"/>
      <c r="Y3046" s="30"/>
      <c r="Z3046" s="279"/>
      <c r="AA3046" s="30"/>
      <c r="AB3046" s="281"/>
    </row>
    <row r="3047" spans="1:28">
      <c r="A3047" s="11"/>
      <c r="B3047" s="269" t="s">
        <v>2530</v>
      </c>
      <c r="C3047" s="35"/>
      <c r="D3047" s="269" t="s">
        <v>2625</v>
      </c>
      <c r="E3047" s="35"/>
      <c r="F3047" s="269" t="s">
        <v>1550</v>
      </c>
      <c r="G3047" s="35"/>
      <c r="H3047" s="283" t="s">
        <v>481</v>
      </c>
      <c r="I3047" s="35"/>
      <c r="J3047" s="35"/>
      <c r="K3047" s="283">
        <v>259</v>
      </c>
      <c r="L3047" s="35"/>
      <c r="M3047" s="35"/>
      <c r="N3047" s="284">
        <v>1035</v>
      </c>
      <c r="O3047" s="35"/>
      <c r="P3047" s="35"/>
      <c r="Q3047" s="283" t="s">
        <v>481</v>
      </c>
      <c r="R3047" s="35"/>
      <c r="S3047" s="35"/>
      <c r="T3047" s="284">
        <v>1294</v>
      </c>
      <c r="U3047" s="35"/>
      <c r="V3047" s="35"/>
      <c r="W3047" s="283">
        <v>157</v>
      </c>
      <c r="X3047" s="35"/>
      <c r="Y3047" s="35"/>
      <c r="Z3047" s="285">
        <v>41025</v>
      </c>
      <c r="AA3047" s="35"/>
      <c r="AB3047" s="265">
        <v>2011</v>
      </c>
    </row>
    <row r="3048" spans="1:28">
      <c r="A3048" s="11"/>
      <c r="B3048" s="269"/>
      <c r="C3048" s="35"/>
      <c r="D3048" s="269"/>
      <c r="E3048" s="35"/>
      <c r="F3048" s="269"/>
      <c r="G3048" s="35"/>
      <c r="H3048" s="283"/>
      <c r="I3048" s="35"/>
      <c r="J3048" s="35"/>
      <c r="K3048" s="283"/>
      <c r="L3048" s="35"/>
      <c r="M3048" s="35"/>
      <c r="N3048" s="284"/>
      <c r="O3048" s="35"/>
      <c r="P3048" s="35"/>
      <c r="Q3048" s="283"/>
      <c r="R3048" s="35"/>
      <c r="S3048" s="35"/>
      <c r="T3048" s="284"/>
      <c r="U3048" s="35"/>
      <c r="V3048" s="35"/>
      <c r="W3048" s="283"/>
      <c r="X3048" s="35"/>
      <c r="Y3048" s="35"/>
      <c r="Z3048" s="285"/>
      <c r="AA3048" s="35"/>
      <c r="AB3048" s="265"/>
    </row>
    <row r="3049" spans="1:28">
      <c r="A3049" s="11"/>
      <c r="B3049" s="273" t="s">
        <v>2530</v>
      </c>
      <c r="C3049" s="30"/>
      <c r="D3049" s="273" t="s">
        <v>2626</v>
      </c>
      <c r="E3049" s="30"/>
      <c r="F3049" s="273" t="s">
        <v>1550</v>
      </c>
      <c r="G3049" s="30"/>
      <c r="H3049" s="275">
        <v>400</v>
      </c>
      <c r="I3049" s="30"/>
      <c r="J3049" s="30"/>
      <c r="K3049" s="275">
        <v>97</v>
      </c>
      <c r="L3049" s="30"/>
      <c r="M3049" s="30"/>
      <c r="N3049" s="275">
        <v>869</v>
      </c>
      <c r="O3049" s="30"/>
      <c r="P3049" s="30"/>
      <c r="Q3049" s="275" t="s">
        <v>481</v>
      </c>
      <c r="R3049" s="30"/>
      <c r="S3049" s="30"/>
      <c r="T3049" s="275">
        <v>966</v>
      </c>
      <c r="U3049" s="30"/>
      <c r="V3049" s="30"/>
      <c r="W3049" s="275">
        <v>140</v>
      </c>
      <c r="X3049" s="30"/>
      <c r="Y3049" s="30"/>
      <c r="Z3049" s="279">
        <v>40945</v>
      </c>
      <c r="AA3049" s="30"/>
      <c r="AB3049" s="281">
        <v>2011</v>
      </c>
    </row>
    <row r="3050" spans="1:28">
      <c r="A3050" s="11"/>
      <c r="B3050" s="273"/>
      <c r="C3050" s="30"/>
      <c r="D3050" s="273"/>
      <c r="E3050" s="30"/>
      <c r="F3050" s="273"/>
      <c r="G3050" s="30"/>
      <c r="H3050" s="275"/>
      <c r="I3050" s="30"/>
      <c r="J3050" s="30"/>
      <c r="K3050" s="275"/>
      <c r="L3050" s="30"/>
      <c r="M3050" s="30"/>
      <c r="N3050" s="275"/>
      <c r="O3050" s="30"/>
      <c r="P3050" s="30"/>
      <c r="Q3050" s="275"/>
      <c r="R3050" s="30"/>
      <c r="S3050" s="30"/>
      <c r="T3050" s="275"/>
      <c r="U3050" s="30"/>
      <c r="V3050" s="30"/>
      <c r="W3050" s="275"/>
      <c r="X3050" s="30"/>
      <c r="Y3050" s="30"/>
      <c r="Z3050" s="279"/>
      <c r="AA3050" s="30"/>
      <c r="AB3050" s="281"/>
    </row>
    <row r="3051" spans="1:28">
      <c r="A3051" s="11"/>
      <c r="B3051" s="269" t="s">
        <v>2530</v>
      </c>
      <c r="C3051" s="35"/>
      <c r="D3051" s="269" t="s">
        <v>2627</v>
      </c>
      <c r="E3051" s="35"/>
      <c r="F3051" s="269" t="s">
        <v>1550</v>
      </c>
      <c r="G3051" s="35"/>
      <c r="H3051" s="283" t="s">
        <v>481</v>
      </c>
      <c r="I3051" s="35"/>
      <c r="J3051" s="35"/>
      <c r="K3051" s="283">
        <v>131</v>
      </c>
      <c r="L3051" s="35"/>
      <c r="M3051" s="35"/>
      <c r="N3051" s="283">
        <v>743</v>
      </c>
      <c r="O3051" s="35"/>
      <c r="P3051" s="35"/>
      <c r="Q3051" s="283" t="s">
        <v>481</v>
      </c>
      <c r="R3051" s="35"/>
      <c r="S3051" s="35"/>
      <c r="T3051" s="283">
        <v>874</v>
      </c>
      <c r="U3051" s="35"/>
      <c r="V3051" s="35"/>
      <c r="W3051" s="283">
        <v>99</v>
      </c>
      <c r="X3051" s="35"/>
      <c r="Y3051" s="35"/>
      <c r="Z3051" s="285">
        <v>41130</v>
      </c>
      <c r="AA3051" s="35"/>
      <c r="AB3051" s="265">
        <v>2011</v>
      </c>
    </row>
    <row r="3052" spans="1:28">
      <c r="A3052" s="11"/>
      <c r="B3052" s="269"/>
      <c r="C3052" s="35"/>
      <c r="D3052" s="269"/>
      <c r="E3052" s="35"/>
      <c r="F3052" s="269"/>
      <c r="G3052" s="35"/>
      <c r="H3052" s="283"/>
      <c r="I3052" s="35"/>
      <c r="J3052" s="35"/>
      <c r="K3052" s="283"/>
      <c r="L3052" s="35"/>
      <c r="M3052" s="35"/>
      <c r="N3052" s="283"/>
      <c r="O3052" s="35"/>
      <c r="P3052" s="35"/>
      <c r="Q3052" s="283"/>
      <c r="R3052" s="35"/>
      <c r="S3052" s="35"/>
      <c r="T3052" s="283"/>
      <c r="U3052" s="35"/>
      <c r="V3052" s="35"/>
      <c r="W3052" s="283"/>
      <c r="X3052" s="35"/>
      <c r="Y3052" s="35"/>
      <c r="Z3052" s="285"/>
      <c r="AA3052" s="35"/>
      <c r="AB3052" s="265"/>
    </row>
    <row r="3053" spans="1:28">
      <c r="A3053" s="11"/>
      <c r="B3053" s="273" t="s">
        <v>2530</v>
      </c>
      <c r="C3053" s="30"/>
      <c r="D3053" s="273" t="s">
        <v>2628</v>
      </c>
      <c r="E3053" s="30"/>
      <c r="F3053" s="273" t="s">
        <v>1550</v>
      </c>
      <c r="G3053" s="30"/>
      <c r="H3053" s="275" t="s">
        <v>481</v>
      </c>
      <c r="I3053" s="30"/>
      <c r="J3053" s="30"/>
      <c r="K3053" s="275">
        <v>175</v>
      </c>
      <c r="L3053" s="30"/>
      <c r="M3053" s="30"/>
      <c r="N3053" s="277">
        <v>1028</v>
      </c>
      <c r="O3053" s="30"/>
      <c r="P3053" s="30"/>
      <c r="Q3053" s="275" t="s">
        <v>481</v>
      </c>
      <c r="R3053" s="30"/>
      <c r="S3053" s="30"/>
      <c r="T3053" s="277">
        <v>1203</v>
      </c>
      <c r="U3053" s="30"/>
      <c r="V3053" s="30"/>
      <c r="W3053" s="275">
        <v>51</v>
      </c>
      <c r="X3053" s="30"/>
      <c r="Y3053" s="30"/>
      <c r="Z3053" s="279">
        <v>41677</v>
      </c>
      <c r="AA3053" s="30"/>
      <c r="AB3053" s="281">
        <v>2012</v>
      </c>
    </row>
    <row r="3054" spans="1:28">
      <c r="A3054" s="11"/>
      <c r="B3054" s="273"/>
      <c r="C3054" s="30"/>
      <c r="D3054" s="273"/>
      <c r="E3054" s="30"/>
      <c r="F3054" s="273"/>
      <c r="G3054" s="30"/>
      <c r="H3054" s="275"/>
      <c r="I3054" s="30"/>
      <c r="J3054" s="30"/>
      <c r="K3054" s="275"/>
      <c r="L3054" s="30"/>
      <c r="M3054" s="30"/>
      <c r="N3054" s="277"/>
      <c r="O3054" s="30"/>
      <c r="P3054" s="30"/>
      <c r="Q3054" s="275"/>
      <c r="R3054" s="30"/>
      <c r="S3054" s="30"/>
      <c r="T3054" s="277"/>
      <c r="U3054" s="30"/>
      <c r="V3054" s="30"/>
      <c r="W3054" s="275"/>
      <c r="X3054" s="30"/>
      <c r="Y3054" s="30"/>
      <c r="Z3054" s="279"/>
      <c r="AA3054" s="30"/>
      <c r="AB3054" s="281"/>
    </row>
    <row r="3055" spans="1:28">
      <c r="A3055" s="11"/>
      <c r="B3055" s="269" t="s">
        <v>2530</v>
      </c>
      <c r="C3055" s="35"/>
      <c r="D3055" s="269" t="s">
        <v>2629</v>
      </c>
      <c r="E3055" s="35"/>
      <c r="F3055" s="269" t="s">
        <v>1550</v>
      </c>
      <c r="G3055" s="35"/>
      <c r="H3055" s="283" t="s">
        <v>481</v>
      </c>
      <c r="I3055" s="35"/>
      <c r="J3055" s="35"/>
      <c r="K3055" s="283">
        <v>234</v>
      </c>
      <c r="L3055" s="35"/>
      <c r="M3055" s="35"/>
      <c r="N3055" s="284">
        <v>1146</v>
      </c>
      <c r="O3055" s="35"/>
      <c r="P3055" s="35"/>
      <c r="Q3055" s="283" t="s">
        <v>481</v>
      </c>
      <c r="R3055" s="35"/>
      <c r="S3055" s="35"/>
      <c r="T3055" s="284">
        <v>1380</v>
      </c>
      <c r="U3055" s="35"/>
      <c r="V3055" s="35"/>
      <c r="W3055" s="283">
        <v>57</v>
      </c>
      <c r="X3055" s="35"/>
      <c r="Y3055" s="35"/>
      <c r="Z3055" s="285">
        <v>41677</v>
      </c>
      <c r="AA3055" s="35"/>
      <c r="AB3055" s="265">
        <v>2012</v>
      </c>
    </row>
    <row r="3056" spans="1:28">
      <c r="A3056" s="11"/>
      <c r="B3056" s="269"/>
      <c r="C3056" s="35"/>
      <c r="D3056" s="269"/>
      <c r="E3056" s="35"/>
      <c r="F3056" s="269"/>
      <c r="G3056" s="35"/>
      <c r="H3056" s="283"/>
      <c r="I3056" s="35"/>
      <c r="J3056" s="35"/>
      <c r="K3056" s="283"/>
      <c r="L3056" s="35"/>
      <c r="M3056" s="35"/>
      <c r="N3056" s="284"/>
      <c r="O3056" s="35"/>
      <c r="P3056" s="35"/>
      <c r="Q3056" s="283"/>
      <c r="R3056" s="35"/>
      <c r="S3056" s="35"/>
      <c r="T3056" s="284"/>
      <c r="U3056" s="35"/>
      <c r="V3056" s="35"/>
      <c r="W3056" s="283"/>
      <c r="X3056" s="35"/>
      <c r="Y3056" s="35"/>
      <c r="Z3056" s="285"/>
      <c r="AA3056" s="35"/>
      <c r="AB3056" s="265"/>
    </row>
    <row r="3057" spans="1:28">
      <c r="A3057" s="11"/>
      <c r="B3057" s="273" t="s">
        <v>2530</v>
      </c>
      <c r="C3057" s="30"/>
      <c r="D3057" s="273" t="s">
        <v>2630</v>
      </c>
      <c r="E3057" s="30"/>
      <c r="F3057" s="273" t="s">
        <v>1550</v>
      </c>
      <c r="G3057" s="30"/>
      <c r="H3057" s="275" t="s">
        <v>481</v>
      </c>
      <c r="I3057" s="30"/>
      <c r="J3057" s="30"/>
      <c r="K3057" s="275">
        <v>153</v>
      </c>
      <c r="L3057" s="30"/>
      <c r="M3057" s="30"/>
      <c r="N3057" s="275">
        <v>869</v>
      </c>
      <c r="O3057" s="30"/>
      <c r="P3057" s="30"/>
      <c r="Q3057" s="275" t="s">
        <v>481</v>
      </c>
      <c r="R3057" s="30"/>
      <c r="S3057" s="30"/>
      <c r="T3057" s="277">
        <v>1022</v>
      </c>
      <c r="U3057" s="30"/>
      <c r="V3057" s="30"/>
      <c r="W3057" s="275">
        <v>136</v>
      </c>
      <c r="X3057" s="30"/>
      <c r="Y3057" s="30"/>
      <c r="Z3057" s="279">
        <v>40977</v>
      </c>
      <c r="AA3057" s="30"/>
      <c r="AB3057" s="281">
        <v>1995</v>
      </c>
    </row>
    <row r="3058" spans="1:28">
      <c r="A3058" s="11"/>
      <c r="B3058" s="273"/>
      <c r="C3058" s="30"/>
      <c r="D3058" s="273"/>
      <c r="E3058" s="30"/>
      <c r="F3058" s="273"/>
      <c r="G3058" s="30"/>
      <c r="H3058" s="275"/>
      <c r="I3058" s="30"/>
      <c r="J3058" s="30"/>
      <c r="K3058" s="275"/>
      <c r="L3058" s="30"/>
      <c r="M3058" s="30"/>
      <c r="N3058" s="275"/>
      <c r="O3058" s="30"/>
      <c r="P3058" s="30"/>
      <c r="Q3058" s="275"/>
      <c r="R3058" s="30"/>
      <c r="S3058" s="30"/>
      <c r="T3058" s="277"/>
      <c r="U3058" s="30"/>
      <c r="V3058" s="30"/>
      <c r="W3058" s="275"/>
      <c r="X3058" s="30"/>
      <c r="Y3058" s="30"/>
      <c r="Z3058" s="279"/>
      <c r="AA3058" s="30"/>
      <c r="AB3058" s="281"/>
    </row>
    <row r="3059" spans="1:28">
      <c r="A3059" s="11"/>
      <c r="B3059" s="269" t="s">
        <v>2530</v>
      </c>
      <c r="C3059" s="35"/>
      <c r="D3059" s="269" t="s">
        <v>2631</v>
      </c>
      <c r="E3059" s="35"/>
      <c r="F3059" s="269" t="s">
        <v>1550</v>
      </c>
      <c r="G3059" s="35"/>
      <c r="H3059" s="283" t="s">
        <v>481</v>
      </c>
      <c r="I3059" s="35"/>
      <c r="J3059" s="35"/>
      <c r="K3059" s="283">
        <v>248</v>
      </c>
      <c r="L3059" s="35"/>
      <c r="M3059" s="35"/>
      <c r="N3059" s="283">
        <v>743</v>
      </c>
      <c r="O3059" s="35"/>
      <c r="P3059" s="35"/>
      <c r="Q3059" s="283" t="s">
        <v>481</v>
      </c>
      <c r="R3059" s="35"/>
      <c r="S3059" s="35"/>
      <c r="T3059" s="283">
        <v>991</v>
      </c>
      <c r="U3059" s="35"/>
      <c r="V3059" s="35"/>
      <c r="W3059" s="283">
        <v>113</v>
      </c>
      <c r="X3059" s="35"/>
      <c r="Y3059" s="35"/>
      <c r="Z3059" s="285">
        <v>41025</v>
      </c>
      <c r="AA3059" s="35"/>
      <c r="AB3059" s="265">
        <v>2011</v>
      </c>
    </row>
    <row r="3060" spans="1:28">
      <c r="A3060" s="11"/>
      <c r="B3060" s="269"/>
      <c r="C3060" s="35"/>
      <c r="D3060" s="269"/>
      <c r="E3060" s="35"/>
      <c r="F3060" s="269"/>
      <c r="G3060" s="35"/>
      <c r="H3060" s="283"/>
      <c r="I3060" s="35"/>
      <c r="J3060" s="35"/>
      <c r="K3060" s="283"/>
      <c r="L3060" s="35"/>
      <c r="M3060" s="35"/>
      <c r="N3060" s="283"/>
      <c r="O3060" s="35"/>
      <c r="P3060" s="35"/>
      <c r="Q3060" s="283"/>
      <c r="R3060" s="35"/>
      <c r="S3060" s="35"/>
      <c r="T3060" s="283"/>
      <c r="U3060" s="35"/>
      <c r="V3060" s="35"/>
      <c r="W3060" s="283"/>
      <c r="X3060" s="35"/>
      <c r="Y3060" s="35"/>
      <c r="Z3060" s="285"/>
      <c r="AA3060" s="35"/>
      <c r="AB3060" s="265"/>
    </row>
    <row r="3061" spans="1:28">
      <c r="A3061" s="11"/>
      <c r="B3061" s="273" t="s">
        <v>2530</v>
      </c>
      <c r="C3061" s="30"/>
      <c r="D3061" s="273" t="s">
        <v>2632</v>
      </c>
      <c r="E3061" s="30"/>
      <c r="F3061" s="273" t="s">
        <v>1807</v>
      </c>
      <c r="G3061" s="30"/>
      <c r="H3061" s="275" t="s">
        <v>481</v>
      </c>
      <c r="I3061" s="30"/>
      <c r="J3061" s="30"/>
      <c r="K3061" s="275">
        <v>254</v>
      </c>
      <c r="L3061" s="30"/>
      <c r="M3061" s="30"/>
      <c r="N3061" s="277">
        <v>1016</v>
      </c>
      <c r="O3061" s="30"/>
      <c r="P3061" s="30"/>
      <c r="Q3061" s="275" t="s">
        <v>481</v>
      </c>
      <c r="R3061" s="30"/>
      <c r="S3061" s="30"/>
      <c r="T3061" s="277">
        <v>1270</v>
      </c>
      <c r="U3061" s="30"/>
      <c r="V3061" s="30"/>
      <c r="W3061" s="275">
        <v>69</v>
      </c>
      <c r="X3061" s="30"/>
      <c r="Y3061" s="30"/>
      <c r="Z3061" s="279">
        <v>41557</v>
      </c>
      <c r="AA3061" s="30"/>
      <c r="AB3061" s="281">
        <v>2012</v>
      </c>
    </row>
    <row r="3062" spans="1:28">
      <c r="A3062" s="11"/>
      <c r="B3062" s="273"/>
      <c r="C3062" s="30"/>
      <c r="D3062" s="273"/>
      <c r="E3062" s="30"/>
      <c r="F3062" s="273"/>
      <c r="G3062" s="30"/>
      <c r="H3062" s="275"/>
      <c r="I3062" s="30"/>
      <c r="J3062" s="30"/>
      <c r="K3062" s="275"/>
      <c r="L3062" s="30"/>
      <c r="M3062" s="30"/>
      <c r="N3062" s="277"/>
      <c r="O3062" s="30"/>
      <c r="P3062" s="30"/>
      <c r="Q3062" s="275"/>
      <c r="R3062" s="30"/>
      <c r="S3062" s="30"/>
      <c r="T3062" s="277"/>
      <c r="U3062" s="30"/>
      <c r="V3062" s="30"/>
      <c r="W3062" s="275"/>
      <c r="X3062" s="30"/>
      <c r="Y3062" s="30"/>
      <c r="Z3062" s="279"/>
      <c r="AA3062" s="30"/>
      <c r="AB3062" s="281"/>
    </row>
    <row r="3063" spans="1:28">
      <c r="A3063" s="11"/>
      <c r="B3063" s="269" t="s">
        <v>2530</v>
      </c>
      <c r="C3063" s="35"/>
      <c r="D3063" s="269" t="s">
        <v>2633</v>
      </c>
      <c r="E3063" s="35"/>
      <c r="F3063" s="269" t="s">
        <v>1553</v>
      </c>
      <c r="G3063" s="35"/>
      <c r="H3063" s="283" t="s">
        <v>481</v>
      </c>
      <c r="I3063" s="35"/>
      <c r="J3063" s="35"/>
      <c r="K3063" s="283">
        <v>173</v>
      </c>
      <c r="L3063" s="35"/>
      <c r="M3063" s="35"/>
      <c r="N3063" s="283">
        <v>691</v>
      </c>
      <c r="O3063" s="35"/>
      <c r="P3063" s="35"/>
      <c r="Q3063" s="283" t="s">
        <v>481</v>
      </c>
      <c r="R3063" s="35"/>
      <c r="S3063" s="35"/>
      <c r="T3063" s="283">
        <v>864</v>
      </c>
      <c r="U3063" s="35"/>
      <c r="V3063" s="35"/>
      <c r="W3063" s="283">
        <v>95</v>
      </c>
      <c r="X3063" s="35"/>
      <c r="Y3063" s="35"/>
      <c r="Z3063" s="285">
        <v>41100</v>
      </c>
      <c r="AA3063" s="35"/>
      <c r="AB3063" s="265">
        <v>2012</v>
      </c>
    </row>
    <row r="3064" spans="1:28">
      <c r="A3064" s="11"/>
      <c r="B3064" s="269"/>
      <c r="C3064" s="35"/>
      <c r="D3064" s="269"/>
      <c r="E3064" s="35"/>
      <c r="F3064" s="269"/>
      <c r="G3064" s="35"/>
      <c r="H3064" s="283"/>
      <c r="I3064" s="35"/>
      <c r="J3064" s="35"/>
      <c r="K3064" s="283"/>
      <c r="L3064" s="35"/>
      <c r="M3064" s="35"/>
      <c r="N3064" s="283"/>
      <c r="O3064" s="35"/>
      <c r="P3064" s="35"/>
      <c r="Q3064" s="283"/>
      <c r="R3064" s="35"/>
      <c r="S3064" s="35"/>
      <c r="T3064" s="283"/>
      <c r="U3064" s="35"/>
      <c r="V3064" s="35"/>
      <c r="W3064" s="283"/>
      <c r="X3064" s="35"/>
      <c r="Y3064" s="35"/>
      <c r="Z3064" s="285"/>
      <c r="AA3064" s="35"/>
      <c r="AB3064" s="265"/>
    </row>
    <row r="3065" spans="1:28">
      <c r="A3065" s="11"/>
      <c r="B3065" s="273" t="s">
        <v>2530</v>
      </c>
      <c r="C3065" s="30"/>
      <c r="D3065" s="273" t="s">
        <v>2634</v>
      </c>
      <c r="E3065" s="30"/>
      <c r="F3065" s="273" t="s">
        <v>1553</v>
      </c>
      <c r="G3065" s="30"/>
      <c r="H3065" s="275" t="s">
        <v>481</v>
      </c>
      <c r="I3065" s="30"/>
      <c r="J3065" s="30"/>
      <c r="K3065" s="275">
        <v>97</v>
      </c>
      <c r="L3065" s="30"/>
      <c r="M3065" s="30"/>
      <c r="N3065" s="275">
        <v>436</v>
      </c>
      <c r="O3065" s="30"/>
      <c r="P3065" s="30"/>
      <c r="Q3065" s="275" t="s">
        <v>481</v>
      </c>
      <c r="R3065" s="30"/>
      <c r="S3065" s="30"/>
      <c r="T3065" s="275">
        <v>533</v>
      </c>
      <c r="U3065" s="30"/>
      <c r="V3065" s="30"/>
      <c r="W3065" s="275">
        <v>19</v>
      </c>
      <c r="X3065" s="30"/>
      <c r="Y3065" s="30"/>
      <c r="Z3065" s="279">
        <v>41857</v>
      </c>
      <c r="AA3065" s="30"/>
      <c r="AB3065" s="281">
        <v>1965</v>
      </c>
    </row>
    <row r="3066" spans="1:28">
      <c r="A3066" s="11"/>
      <c r="B3066" s="273"/>
      <c r="C3066" s="30"/>
      <c r="D3066" s="273"/>
      <c r="E3066" s="30"/>
      <c r="F3066" s="273"/>
      <c r="G3066" s="30"/>
      <c r="H3066" s="275"/>
      <c r="I3066" s="30"/>
      <c r="J3066" s="30"/>
      <c r="K3066" s="275"/>
      <c r="L3066" s="30"/>
      <c r="M3066" s="30"/>
      <c r="N3066" s="275"/>
      <c r="O3066" s="30"/>
      <c r="P3066" s="30"/>
      <c r="Q3066" s="275"/>
      <c r="R3066" s="30"/>
      <c r="S3066" s="30"/>
      <c r="T3066" s="275"/>
      <c r="U3066" s="30"/>
      <c r="V3066" s="30"/>
      <c r="W3066" s="275"/>
      <c r="X3066" s="30"/>
      <c r="Y3066" s="30"/>
      <c r="Z3066" s="279"/>
      <c r="AA3066" s="30"/>
      <c r="AB3066" s="281"/>
    </row>
    <row r="3067" spans="1:28">
      <c r="A3067" s="11"/>
      <c r="B3067" s="269" t="s">
        <v>2530</v>
      </c>
      <c r="C3067" s="35"/>
      <c r="D3067" s="269" t="s">
        <v>2635</v>
      </c>
      <c r="E3067" s="35"/>
      <c r="F3067" s="269" t="s">
        <v>1553</v>
      </c>
      <c r="G3067" s="35"/>
      <c r="H3067" s="283">
        <v>467</v>
      </c>
      <c r="I3067" s="35"/>
      <c r="J3067" s="35"/>
      <c r="K3067" s="283">
        <v>187</v>
      </c>
      <c r="L3067" s="35"/>
      <c r="M3067" s="35"/>
      <c r="N3067" s="283">
        <v>747</v>
      </c>
      <c r="O3067" s="35"/>
      <c r="P3067" s="35"/>
      <c r="Q3067" s="283" t="s">
        <v>481</v>
      </c>
      <c r="R3067" s="35"/>
      <c r="S3067" s="35"/>
      <c r="T3067" s="283">
        <v>934</v>
      </c>
      <c r="U3067" s="35"/>
      <c r="V3067" s="35"/>
      <c r="W3067" s="283">
        <v>117</v>
      </c>
      <c r="X3067" s="35"/>
      <c r="Y3067" s="35"/>
      <c r="Z3067" s="285">
        <v>40984</v>
      </c>
      <c r="AA3067" s="35"/>
      <c r="AB3067" s="265">
        <v>2012</v>
      </c>
    </row>
    <row r="3068" spans="1:28">
      <c r="A3068" s="11"/>
      <c r="B3068" s="269"/>
      <c r="C3068" s="35"/>
      <c r="D3068" s="269"/>
      <c r="E3068" s="35"/>
      <c r="F3068" s="269"/>
      <c r="G3068" s="35"/>
      <c r="H3068" s="283"/>
      <c r="I3068" s="35"/>
      <c r="J3068" s="35"/>
      <c r="K3068" s="283"/>
      <c r="L3068" s="35"/>
      <c r="M3068" s="35"/>
      <c r="N3068" s="283"/>
      <c r="O3068" s="35"/>
      <c r="P3068" s="35"/>
      <c r="Q3068" s="283"/>
      <c r="R3068" s="35"/>
      <c r="S3068" s="35"/>
      <c r="T3068" s="283"/>
      <c r="U3068" s="35"/>
      <c r="V3068" s="35"/>
      <c r="W3068" s="283"/>
      <c r="X3068" s="35"/>
      <c r="Y3068" s="35"/>
      <c r="Z3068" s="285"/>
      <c r="AA3068" s="35"/>
      <c r="AB3068" s="265"/>
    </row>
    <row r="3069" spans="1:28">
      <c r="A3069" s="11"/>
      <c r="B3069" s="273" t="s">
        <v>2530</v>
      </c>
      <c r="C3069" s="30"/>
      <c r="D3069" s="273" t="s">
        <v>2636</v>
      </c>
      <c r="E3069" s="30"/>
      <c r="F3069" s="273" t="s">
        <v>1553</v>
      </c>
      <c r="G3069" s="30"/>
      <c r="H3069" s="275" t="s">
        <v>481</v>
      </c>
      <c r="I3069" s="30"/>
      <c r="J3069" s="30"/>
      <c r="K3069" s="275">
        <v>138</v>
      </c>
      <c r="L3069" s="30"/>
      <c r="M3069" s="30"/>
      <c r="N3069" s="275">
        <v>781</v>
      </c>
      <c r="O3069" s="30"/>
      <c r="P3069" s="30"/>
      <c r="Q3069" s="275" t="s">
        <v>481</v>
      </c>
      <c r="R3069" s="30"/>
      <c r="S3069" s="30"/>
      <c r="T3069" s="275">
        <v>919</v>
      </c>
      <c r="U3069" s="30"/>
      <c r="V3069" s="30"/>
      <c r="W3069" s="275">
        <v>82</v>
      </c>
      <c r="X3069" s="30"/>
      <c r="Y3069" s="30"/>
      <c r="Z3069" s="279">
        <v>41332</v>
      </c>
      <c r="AA3069" s="30"/>
      <c r="AB3069" s="281">
        <v>2013</v>
      </c>
    </row>
    <row r="3070" spans="1:28">
      <c r="A3070" s="11"/>
      <c r="B3070" s="273"/>
      <c r="C3070" s="30"/>
      <c r="D3070" s="273"/>
      <c r="E3070" s="30"/>
      <c r="F3070" s="273"/>
      <c r="G3070" s="30"/>
      <c r="H3070" s="275"/>
      <c r="I3070" s="30"/>
      <c r="J3070" s="30"/>
      <c r="K3070" s="275"/>
      <c r="L3070" s="30"/>
      <c r="M3070" s="30"/>
      <c r="N3070" s="275"/>
      <c r="O3070" s="30"/>
      <c r="P3070" s="30"/>
      <c r="Q3070" s="275"/>
      <c r="R3070" s="30"/>
      <c r="S3070" s="30"/>
      <c r="T3070" s="275"/>
      <c r="U3070" s="30"/>
      <c r="V3070" s="30"/>
      <c r="W3070" s="275"/>
      <c r="X3070" s="30"/>
      <c r="Y3070" s="30"/>
      <c r="Z3070" s="279"/>
      <c r="AA3070" s="30"/>
      <c r="AB3070" s="281"/>
    </row>
    <row r="3071" spans="1:28">
      <c r="A3071" s="11"/>
      <c r="B3071" s="269" t="s">
        <v>2530</v>
      </c>
      <c r="C3071" s="35"/>
      <c r="D3071" s="269" t="s">
        <v>2637</v>
      </c>
      <c r="E3071" s="35"/>
      <c r="F3071" s="269" t="s">
        <v>1553</v>
      </c>
      <c r="G3071" s="35"/>
      <c r="H3071" s="283">
        <v>445</v>
      </c>
      <c r="I3071" s="35"/>
      <c r="J3071" s="35"/>
      <c r="K3071" s="283">
        <v>222</v>
      </c>
      <c r="L3071" s="35"/>
      <c r="M3071" s="35"/>
      <c r="N3071" s="283">
        <v>666</v>
      </c>
      <c r="O3071" s="35"/>
      <c r="P3071" s="35"/>
      <c r="Q3071" s="283" t="s">
        <v>481</v>
      </c>
      <c r="R3071" s="35"/>
      <c r="S3071" s="35"/>
      <c r="T3071" s="283">
        <v>888</v>
      </c>
      <c r="U3071" s="35"/>
      <c r="V3071" s="35"/>
      <c r="W3071" s="283">
        <v>104</v>
      </c>
      <c r="X3071" s="35"/>
      <c r="Y3071" s="35"/>
      <c r="Z3071" s="285">
        <v>40984</v>
      </c>
      <c r="AA3071" s="35"/>
      <c r="AB3071" s="265">
        <v>2011</v>
      </c>
    </row>
    <row r="3072" spans="1:28">
      <c r="A3072" s="11"/>
      <c r="B3072" s="269"/>
      <c r="C3072" s="35"/>
      <c r="D3072" s="269"/>
      <c r="E3072" s="35"/>
      <c r="F3072" s="269"/>
      <c r="G3072" s="35"/>
      <c r="H3072" s="283"/>
      <c r="I3072" s="35"/>
      <c r="J3072" s="35"/>
      <c r="K3072" s="283"/>
      <c r="L3072" s="35"/>
      <c r="M3072" s="35"/>
      <c r="N3072" s="283"/>
      <c r="O3072" s="35"/>
      <c r="P3072" s="35"/>
      <c r="Q3072" s="283"/>
      <c r="R3072" s="35"/>
      <c r="S3072" s="35"/>
      <c r="T3072" s="283"/>
      <c r="U3072" s="35"/>
      <c r="V3072" s="35"/>
      <c r="W3072" s="283"/>
      <c r="X3072" s="35"/>
      <c r="Y3072" s="35"/>
      <c r="Z3072" s="285"/>
      <c r="AA3072" s="35"/>
      <c r="AB3072" s="265"/>
    </row>
    <row r="3073" spans="1:28">
      <c r="A3073" s="11"/>
      <c r="B3073" s="273" t="s">
        <v>2530</v>
      </c>
      <c r="C3073" s="30"/>
      <c r="D3073" s="273" t="s">
        <v>2638</v>
      </c>
      <c r="E3073" s="30"/>
      <c r="F3073" s="273" t="s">
        <v>1553</v>
      </c>
      <c r="G3073" s="30"/>
      <c r="H3073" s="275" t="s">
        <v>481</v>
      </c>
      <c r="I3073" s="30"/>
      <c r="J3073" s="30"/>
      <c r="K3073" s="275">
        <v>37</v>
      </c>
      <c r="L3073" s="30"/>
      <c r="M3073" s="30"/>
      <c r="N3073" s="275">
        <v>704</v>
      </c>
      <c r="O3073" s="30"/>
      <c r="P3073" s="30"/>
      <c r="Q3073" s="275" t="s">
        <v>481</v>
      </c>
      <c r="R3073" s="30"/>
      <c r="S3073" s="30"/>
      <c r="T3073" s="275">
        <v>741</v>
      </c>
      <c r="U3073" s="30"/>
      <c r="V3073" s="30"/>
      <c r="W3073" s="275">
        <v>94</v>
      </c>
      <c r="X3073" s="30"/>
      <c r="Y3073" s="30"/>
      <c r="Z3073" s="279">
        <v>41151</v>
      </c>
      <c r="AA3073" s="30"/>
      <c r="AB3073" s="281">
        <v>2012</v>
      </c>
    </row>
    <row r="3074" spans="1:28">
      <c r="A3074" s="11"/>
      <c r="B3074" s="273"/>
      <c r="C3074" s="30"/>
      <c r="D3074" s="273"/>
      <c r="E3074" s="30"/>
      <c r="F3074" s="273"/>
      <c r="G3074" s="30"/>
      <c r="H3074" s="275"/>
      <c r="I3074" s="30"/>
      <c r="J3074" s="30"/>
      <c r="K3074" s="275"/>
      <c r="L3074" s="30"/>
      <c r="M3074" s="30"/>
      <c r="N3074" s="275"/>
      <c r="O3074" s="30"/>
      <c r="P3074" s="30"/>
      <c r="Q3074" s="275"/>
      <c r="R3074" s="30"/>
      <c r="S3074" s="30"/>
      <c r="T3074" s="275"/>
      <c r="U3074" s="30"/>
      <c r="V3074" s="30"/>
      <c r="W3074" s="275"/>
      <c r="X3074" s="30"/>
      <c r="Y3074" s="30"/>
      <c r="Z3074" s="279"/>
      <c r="AA3074" s="30"/>
      <c r="AB3074" s="281"/>
    </row>
    <row r="3075" spans="1:28">
      <c r="A3075" s="11"/>
      <c r="B3075" s="269" t="s">
        <v>2530</v>
      </c>
      <c r="C3075" s="35"/>
      <c r="D3075" s="269" t="s">
        <v>2639</v>
      </c>
      <c r="E3075" s="35"/>
      <c r="F3075" s="269" t="s">
        <v>1553</v>
      </c>
      <c r="G3075" s="35"/>
      <c r="H3075" s="283">
        <v>455</v>
      </c>
      <c r="I3075" s="35"/>
      <c r="J3075" s="35"/>
      <c r="K3075" s="283">
        <v>181</v>
      </c>
      <c r="L3075" s="35"/>
      <c r="M3075" s="35"/>
      <c r="N3075" s="283">
        <v>726</v>
      </c>
      <c r="O3075" s="35"/>
      <c r="P3075" s="35"/>
      <c r="Q3075" s="283" t="s">
        <v>481</v>
      </c>
      <c r="R3075" s="35"/>
      <c r="S3075" s="35"/>
      <c r="T3075" s="283">
        <v>907</v>
      </c>
      <c r="U3075" s="35"/>
      <c r="V3075" s="35"/>
      <c r="W3075" s="283">
        <v>107</v>
      </c>
      <c r="X3075" s="35"/>
      <c r="Y3075" s="35"/>
      <c r="Z3075" s="285">
        <v>41047</v>
      </c>
      <c r="AA3075" s="35"/>
      <c r="AB3075" s="265">
        <v>2012</v>
      </c>
    </row>
    <row r="3076" spans="1:28">
      <c r="A3076" s="11"/>
      <c r="B3076" s="269"/>
      <c r="C3076" s="35"/>
      <c r="D3076" s="269"/>
      <c r="E3076" s="35"/>
      <c r="F3076" s="269"/>
      <c r="G3076" s="35"/>
      <c r="H3076" s="283"/>
      <c r="I3076" s="35"/>
      <c r="J3076" s="35"/>
      <c r="K3076" s="283"/>
      <c r="L3076" s="35"/>
      <c r="M3076" s="35"/>
      <c r="N3076" s="283"/>
      <c r="O3076" s="35"/>
      <c r="P3076" s="35"/>
      <c r="Q3076" s="283"/>
      <c r="R3076" s="35"/>
      <c r="S3076" s="35"/>
      <c r="T3076" s="283"/>
      <c r="U3076" s="35"/>
      <c r="V3076" s="35"/>
      <c r="W3076" s="283"/>
      <c r="X3076" s="35"/>
      <c r="Y3076" s="35"/>
      <c r="Z3076" s="285"/>
      <c r="AA3076" s="35"/>
      <c r="AB3076" s="265"/>
    </row>
    <row r="3077" spans="1:28">
      <c r="A3077" s="11"/>
      <c r="B3077" s="28"/>
      <c r="C3077" s="28"/>
      <c r="D3077" s="28"/>
      <c r="E3077" s="28"/>
      <c r="F3077" s="28"/>
      <c r="G3077" s="28"/>
      <c r="H3077" s="28"/>
      <c r="I3077" s="28"/>
      <c r="J3077" s="28"/>
      <c r="K3077" s="28"/>
      <c r="L3077" s="28"/>
      <c r="M3077" s="28"/>
      <c r="N3077" s="28"/>
      <c r="O3077" s="28"/>
      <c r="P3077" s="28"/>
      <c r="Q3077" s="28"/>
      <c r="R3077" s="28"/>
      <c r="S3077" s="28"/>
      <c r="T3077" s="28"/>
      <c r="U3077" s="28"/>
      <c r="V3077" s="28"/>
      <c r="W3077" s="28"/>
      <c r="X3077" s="28"/>
      <c r="Y3077" s="28"/>
      <c r="Z3077" s="28"/>
      <c r="AA3077" s="28"/>
      <c r="AB3077" s="28"/>
    </row>
    <row r="3078" spans="1:28">
      <c r="A3078" s="11"/>
      <c r="B3078" s="19"/>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row>
    <row r="3079" spans="1:28">
      <c r="A3079" s="11"/>
      <c r="B3079" s="35"/>
      <c r="C3079" s="35"/>
      <c r="D3079" s="35"/>
      <c r="E3079" s="35"/>
      <c r="F3079" s="35"/>
      <c r="G3079" s="35"/>
      <c r="H3079" s="35"/>
      <c r="I3079" s="35"/>
      <c r="J3079" s="35"/>
      <c r="K3079" s="265" t="s">
        <v>1509</v>
      </c>
      <c r="L3079" s="265"/>
      <c r="M3079" s="265"/>
      <c r="N3079" s="265"/>
      <c r="O3079" s="265"/>
      <c r="P3079" s="35"/>
      <c r="Q3079" s="265" t="s">
        <v>1510</v>
      </c>
      <c r="R3079" s="265"/>
      <c r="S3079" s="35"/>
      <c r="T3079" s="265" t="s">
        <v>1511</v>
      </c>
      <c r="U3079" s="265"/>
      <c r="V3079" s="35"/>
      <c r="W3079" s="35"/>
      <c r="X3079" s="35"/>
      <c r="Y3079" s="35"/>
      <c r="Z3079" s="35"/>
      <c r="AA3079" s="35"/>
      <c r="AB3079" s="35"/>
    </row>
    <row r="3080" spans="1:28">
      <c r="A3080" s="11"/>
      <c r="B3080" s="35"/>
      <c r="C3080" s="35"/>
      <c r="D3080" s="35"/>
      <c r="E3080" s="35"/>
      <c r="F3080" s="35"/>
      <c r="G3080" s="35"/>
      <c r="H3080" s="35"/>
      <c r="I3080" s="35"/>
      <c r="J3080" s="35"/>
      <c r="K3080" s="265"/>
      <c r="L3080" s="265"/>
      <c r="M3080" s="265"/>
      <c r="N3080" s="265"/>
      <c r="O3080" s="265"/>
      <c r="P3080" s="35"/>
      <c r="Q3080" s="265"/>
      <c r="R3080" s="265"/>
      <c r="S3080" s="35"/>
      <c r="T3080" s="265" t="s">
        <v>1512</v>
      </c>
      <c r="U3080" s="265"/>
      <c r="V3080" s="35"/>
      <c r="W3080" s="35"/>
      <c r="X3080" s="35"/>
      <c r="Y3080" s="35"/>
      <c r="Z3080" s="35"/>
      <c r="AA3080" s="35"/>
      <c r="AB3080" s="35"/>
    </row>
    <row r="3081" spans="1:28" ht="15.75" thickBot="1">
      <c r="A3081" s="11"/>
      <c r="B3081" s="35"/>
      <c r="C3081" s="35"/>
      <c r="D3081" s="35"/>
      <c r="E3081" s="35"/>
      <c r="F3081" s="35"/>
      <c r="G3081" s="35"/>
      <c r="H3081" s="35"/>
      <c r="I3081" s="35"/>
      <c r="J3081" s="35"/>
      <c r="K3081" s="266"/>
      <c r="L3081" s="266"/>
      <c r="M3081" s="266"/>
      <c r="N3081" s="266"/>
      <c r="O3081" s="266"/>
      <c r="P3081" s="35"/>
      <c r="Q3081" s="265"/>
      <c r="R3081" s="265"/>
      <c r="S3081" s="35"/>
      <c r="T3081" s="267">
        <v>42004</v>
      </c>
      <c r="U3081" s="267"/>
      <c r="V3081" s="35"/>
      <c r="W3081" s="35"/>
      <c r="X3081" s="35"/>
      <c r="Y3081" s="35"/>
      <c r="Z3081" s="35"/>
      <c r="AA3081" s="35"/>
      <c r="AB3081" s="35"/>
    </row>
    <row r="3082" spans="1:28">
      <c r="A3082" s="11"/>
      <c r="B3082" s="269" t="s">
        <v>1514</v>
      </c>
      <c r="C3082" s="35"/>
      <c r="D3082" s="269" t="s">
        <v>1515</v>
      </c>
      <c r="E3082" s="35"/>
      <c r="F3082" s="265" t="s">
        <v>1399</v>
      </c>
      <c r="G3082" s="35"/>
      <c r="H3082" s="265" t="s">
        <v>1516</v>
      </c>
      <c r="I3082" s="265"/>
      <c r="J3082" s="35"/>
      <c r="K3082" s="272" t="s">
        <v>32</v>
      </c>
      <c r="L3082" s="272"/>
      <c r="M3082" s="44"/>
      <c r="N3082" s="272" t="s">
        <v>1517</v>
      </c>
      <c r="O3082" s="272"/>
      <c r="P3082" s="35"/>
      <c r="Q3082" s="265"/>
      <c r="R3082" s="265"/>
      <c r="S3082" s="35"/>
      <c r="T3082" s="265" t="s">
        <v>1513</v>
      </c>
      <c r="U3082" s="265"/>
      <c r="V3082" s="35"/>
      <c r="W3082" s="265" t="s">
        <v>1518</v>
      </c>
      <c r="X3082" s="265"/>
      <c r="Y3082" s="35"/>
      <c r="Z3082" s="265" t="s">
        <v>1520</v>
      </c>
      <c r="AA3082" s="35"/>
      <c r="AB3082" s="265" t="s">
        <v>1521</v>
      </c>
    </row>
    <row r="3083" spans="1:28" ht="15.75" thickBot="1">
      <c r="A3083" s="11"/>
      <c r="B3083" s="270"/>
      <c r="C3083" s="35"/>
      <c r="D3083" s="270"/>
      <c r="E3083" s="35"/>
      <c r="F3083" s="266"/>
      <c r="G3083" s="35"/>
      <c r="H3083" s="271">
        <v>42004</v>
      </c>
      <c r="I3083" s="271"/>
      <c r="J3083" s="35"/>
      <c r="K3083" s="266"/>
      <c r="L3083" s="266"/>
      <c r="M3083" s="35"/>
      <c r="N3083" s="266"/>
      <c r="O3083" s="266"/>
      <c r="P3083" s="35"/>
      <c r="Q3083" s="265"/>
      <c r="R3083" s="265"/>
      <c r="S3083" s="35"/>
      <c r="T3083" s="10"/>
      <c r="U3083" s="10"/>
      <c r="V3083" s="35"/>
      <c r="W3083" s="266" t="s">
        <v>1519</v>
      </c>
      <c r="X3083" s="266"/>
      <c r="Y3083" s="35"/>
      <c r="Z3083" s="266"/>
      <c r="AA3083" s="35"/>
      <c r="AB3083" s="266"/>
    </row>
    <row r="3084" spans="1:28">
      <c r="A3084" s="11"/>
      <c r="B3084" s="274" t="s">
        <v>2530</v>
      </c>
      <c r="C3084" s="30"/>
      <c r="D3084" s="274" t="s">
        <v>2640</v>
      </c>
      <c r="E3084" s="30"/>
      <c r="F3084" s="274" t="s">
        <v>1553</v>
      </c>
      <c r="G3084" s="30"/>
      <c r="H3084" s="276" t="s">
        <v>481</v>
      </c>
      <c r="I3084" s="31"/>
      <c r="J3084" s="30"/>
      <c r="K3084" s="276">
        <v>125</v>
      </c>
      <c r="L3084" s="31"/>
      <c r="M3084" s="30"/>
      <c r="N3084" s="276">
        <v>709</v>
      </c>
      <c r="O3084" s="31"/>
      <c r="P3084" s="30"/>
      <c r="Q3084" s="275" t="s">
        <v>481</v>
      </c>
      <c r="R3084" s="30"/>
      <c r="S3084" s="30"/>
      <c r="T3084" s="275">
        <v>834</v>
      </c>
      <c r="U3084" s="30"/>
      <c r="V3084" s="30"/>
      <c r="W3084" s="276">
        <v>98</v>
      </c>
      <c r="X3084" s="31"/>
      <c r="Y3084" s="30"/>
      <c r="Z3084" s="280">
        <v>41100</v>
      </c>
      <c r="AA3084" s="30"/>
      <c r="AB3084" s="282">
        <v>2012</v>
      </c>
    </row>
    <row r="3085" spans="1:28">
      <c r="A3085" s="11"/>
      <c r="B3085" s="273"/>
      <c r="C3085" s="30"/>
      <c r="D3085" s="273"/>
      <c r="E3085" s="30"/>
      <c r="F3085" s="273"/>
      <c r="G3085" s="30"/>
      <c r="H3085" s="275"/>
      <c r="I3085" s="30"/>
      <c r="J3085" s="30"/>
      <c r="K3085" s="275"/>
      <c r="L3085" s="30"/>
      <c r="M3085" s="30"/>
      <c r="N3085" s="275"/>
      <c r="O3085" s="30"/>
      <c r="P3085" s="30"/>
      <c r="Q3085" s="275"/>
      <c r="R3085" s="30"/>
      <c r="S3085" s="30"/>
      <c r="T3085" s="275"/>
      <c r="U3085" s="30"/>
      <c r="V3085" s="30"/>
      <c r="W3085" s="275"/>
      <c r="X3085" s="30"/>
      <c r="Y3085" s="30"/>
      <c r="Z3085" s="279"/>
      <c r="AA3085" s="30"/>
      <c r="AB3085" s="281"/>
    </row>
    <row r="3086" spans="1:28">
      <c r="A3086" s="11"/>
      <c r="B3086" s="269" t="s">
        <v>2530</v>
      </c>
      <c r="C3086" s="35"/>
      <c r="D3086" s="269" t="s">
        <v>1645</v>
      </c>
      <c r="E3086" s="35"/>
      <c r="F3086" s="269" t="s">
        <v>1553</v>
      </c>
      <c r="G3086" s="35"/>
      <c r="H3086" s="283">
        <v>416</v>
      </c>
      <c r="I3086" s="35"/>
      <c r="J3086" s="35"/>
      <c r="K3086" s="283">
        <v>83</v>
      </c>
      <c r="L3086" s="35"/>
      <c r="M3086" s="35"/>
      <c r="N3086" s="283">
        <v>743</v>
      </c>
      <c r="O3086" s="35"/>
      <c r="P3086" s="35"/>
      <c r="Q3086" s="283" t="s">
        <v>481</v>
      </c>
      <c r="R3086" s="35"/>
      <c r="S3086" s="35"/>
      <c r="T3086" s="283">
        <v>826</v>
      </c>
      <c r="U3086" s="35"/>
      <c r="V3086" s="35"/>
      <c r="W3086" s="283">
        <v>110</v>
      </c>
      <c r="X3086" s="35"/>
      <c r="Y3086" s="35"/>
      <c r="Z3086" s="285">
        <v>41047</v>
      </c>
      <c r="AA3086" s="35"/>
      <c r="AB3086" s="265">
        <v>2012</v>
      </c>
    </row>
    <row r="3087" spans="1:28">
      <c r="A3087" s="11"/>
      <c r="B3087" s="269"/>
      <c r="C3087" s="35"/>
      <c r="D3087" s="269"/>
      <c r="E3087" s="35"/>
      <c r="F3087" s="269"/>
      <c r="G3087" s="35"/>
      <c r="H3087" s="283"/>
      <c r="I3087" s="35"/>
      <c r="J3087" s="35"/>
      <c r="K3087" s="283"/>
      <c r="L3087" s="35"/>
      <c r="M3087" s="35"/>
      <c r="N3087" s="283"/>
      <c r="O3087" s="35"/>
      <c r="P3087" s="35"/>
      <c r="Q3087" s="283"/>
      <c r="R3087" s="35"/>
      <c r="S3087" s="35"/>
      <c r="T3087" s="283"/>
      <c r="U3087" s="35"/>
      <c r="V3087" s="35"/>
      <c r="W3087" s="283"/>
      <c r="X3087" s="35"/>
      <c r="Y3087" s="35"/>
      <c r="Z3087" s="285"/>
      <c r="AA3087" s="35"/>
      <c r="AB3087" s="265"/>
    </row>
    <row r="3088" spans="1:28">
      <c r="A3088" s="11"/>
      <c r="B3088" s="273" t="s">
        <v>2530</v>
      </c>
      <c r="C3088" s="30"/>
      <c r="D3088" s="273" t="s">
        <v>1645</v>
      </c>
      <c r="E3088" s="30"/>
      <c r="F3088" s="273" t="s">
        <v>1553</v>
      </c>
      <c r="G3088" s="30"/>
      <c r="H3088" s="275" t="s">
        <v>481</v>
      </c>
      <c r="I3088" s="30"/>
      <c r="J3088" s="30"/>
      <c r="K3088" s="275">
        <v>91</v>
      </c>
      <c r="L3088" s="30"/>
      <c r="M3088" s="30"/>
      <c r="N3088" s="275">
        <v>820</v>
      </c>
      <c r="O3088" s="30"/>
      <c r="P3088" s="30"/>
      <c r="Q3088" s="275" t="s">
        <v>481</v>
      </c>
      <c r="R3088" s="30"/>
      <c r="S3088" s="30"/>
      <c r="T3088" s="275">
        <v>911</v>
      </c>
      <c r="U3088" s="30"/>
      <c r="V3088" s="30"/>
      <c r="W3088" s="275">
        <v>102</v>
      </c>
      <c r="X3088" s="30"/>
      <c r="Y3088" s="30"/>
      <c r="Z3088" s="279">
        <v>41213</v>
      </c>
      <c r="AA3088" s="30"/>
      <c r="AB3088" s="281">
        <v>2012</v>
      </c>
    </row>
    <row r="3089" spans="1:28">
      <c r="A3089" s="11"/>
      <c r="B3089" s="273"/>
      <c r="C3089" s="30"/>
      <c r="D3089" s="273"/>
      <c r="E3089" s="30"/>
      <c r="F3089" s="273"/>
      <c r="G3089" s="30"/>
      <c r="H3089" s="275"/>
      <c r="I3089" s="30"/>
      <c r="J3089" s="30"/>
      <c r="K3089" s="275"/>
      <c r="L3089" s="30"/>
      <c r="M3089" s="30"/>
      <c r="N3089" s="275"/>
      <c r="O3089" s="30"/>
      <c r="P3089" s="30"/>
      <c r="Q3089" s="275"/>
      <c r="R3089" s="30"/>
      <c r="S3089" s="30"/>
      <c r="T3089" s="275"/>
      <c r="U3089" s="30"/>
      <c r="V3089" s="30"/>
      <c r="W3089" s="275"/>
      <c r="X3089" s="30"/>
      <c r="Y3089" s="30"/>
      <c r="Z3089" s="279"/>
      <c r="AA3089" s="30"/>
      <c r="AB3089" s="281"/>
    </row>
    <row r="3090" spans="1:28">
      <c r="A3090" s="11"/>
      <c r="B3090" s="269" t="s">
        <v>2530</v>
      </c>
      <c r="C3090" s="35"/>
      <c r="D3090" s="269" t="s">
        <v>2641</v>
      </c>
      <c r="E3090" s="35"/>
      <c r="F3090" s="269" t="s">
        <v>1553</v>
      </c>
      <c r="G3090" s="35"/>
      <c r="H3090" s="283" t="s">
        <v>481</v>
      </c>
      <c r="I3090" s="35"/>
      <c r="J3090" s="35"/>
      <c r="K3090" s="283">
        <v>172</v>
      </c>
      <c r="L3090" s="35"/>
      <c r="M3090" s="35"/>
      <c r="N3090" s="283">
        <v>687</v>
      </c>
      <c r="O3090" s="35"/>
      <c r="P3090" s="35"/>
      <c r="Q3090" s="283" t="s">
        <v>481</v>
      </c>
      <c r="R3090" s="35"/>
      <c r="S3090" s="35"/>
      <c r="T3090" s="283">
        <v>859</v>
      </c>
      <c r="U3090" s="35"/>
      <c r="V3090" s="35"/>
      <c r="W3090" s="283">
        <v>95</v>
      </c>
      <c r="X3090" s="35"/>
      <c r="Y3090" s="35"/>
      <c r="Z3090" s="285">
        <v>41100</v>
      </c>
      <c r="AA3090" s="35"/>
      <c r="AB3090" s="265">
        <v>2012</v>
      </c>
    </row>
    <row r="3091" spans="1:28">
      <c r="A3091" s="11"/>
      <c r="B3091" s="269"/>
      <c r="C3091" s="35"/>
      <c r="D3091" s="269"/>
      <c r="E3091" s="35"/>
      <c r="F3091" s="269"/>
      <c r="G3091" s="35"/>
      <c r="H3091" s="283"/>
      <c r="I3091" s="35"/>
      <c r="J3091" s="35"/>
      <c r="K3091" s="283"/>
      <c r="L3091" s="35"/>
      <c r="M3091" s="35"/>
      <c r="N3091" s="283"/>
      <c r="O3091" s="35"/>
      <c r="P3091" s="35"/>
      <c r="Q3091" s="283"/>
      <c r="R3091" s="35"/>
      <c r="S3091" s="35"/>
      <c r="T3091" s="283"/>
      <c r="U3091" s="35"/>
      <c r="V3091" s="35"/>
      <c r="W3091" s="283"/>
      <c r="X3091" s="35"/>
      <c r="Y3091" s="35"/>
      <c r="Z3091" s="285"/>
      <c r="AA3091" s="35"/>
      <c r="AB3091" s="265"/>
    </row>
    <row r="3092" spans="1:28">
      <c r="A3092" s="11"/>
      <c r="B3092" s="273" t="s">
        <v>2530</v>
      </c>
      <c r="C3092" s="30"/>
      <c r="D3092" s="273" t="s">
        <v>2642</v>
      </c>
      <c r="E3092" s="30"/>
      <c r="F3092" s="273" t="s">
        <v>1553</v>
      </c>
      <c r="G3092" s="30"/>
      <c r="H3092" s="275" t="s">
        <v>481</v>
      </c>
      <c r="I3092" s="30"/>
      <c r="J3092" s="30"/>
      <c r="K3092" s="275">
        <v>86</v>
      </c>
      <c r="L3092" s="30"/>
      <c r="M3092" s="30"/>
      <c r="N3092" s="275">
        <v>777</v>
      </c>
      <c r="O3092" s="30"/>
      <c r="P3092" s="30"/>
      <c r="Q3092" s="275" t="s">
        <v>481</v>
      </c>
      <c r="R3092" s="30"/>
      <c r="S3092" s="30"/>
      <c r="T3092" s="275">
        <v>863</v>
      </c>
      <c r="U3092" s="30"/>
      <c r="V3092" s="30"/>
      <c r="W3092" s="275">
        <v>104</v>
      </c>
      <c r="X3092" s="30"/>
      <c r="Y3092" s="30"/>
      <c r="Z3092" s="279">
        <v>41151</v>
      </c>
      <c r="AA3092" s="30"/>
      <c r="AB3092" s="281">
        <v>2012</v>
      </c>
    </row>
    <row r="3093" spans="1:28">
      <c r="A3093" s="11"/>
      <c r="B3093" s="273"/>
      <c r="C3093" s="30"/>
      <c r="D3093" s="273"/>
      <c r="E3093" s="30"/>
      <c r="F3093" s="273"/>
      <c r="G3093" s="30"/>
      <c r="H3093" s="275"/>
      <c r="I3093" s="30"/>
      <c r="J3093" s="30"/>
      <c r="K3093" s="275"/>
      <c r="L3093" s="30"/>
      <c r="M3093" s="30"/>
      <c r="N3093" s="275"/>
      <c r="O3093" s="30"/>
      <c r="P3093" s="30"/>
      <c r="Q3093" s="275"/>
      <c r="R3093" s="30"/>
      <c r="S3093" s="30"/>
      <c r="T3093" s="275"/>
      <c r="U3093" s="30"/>
      <c r="V3093" s="30"/>
      <c r="W3093" s="275"/>
      <c r="X3093" s="30"/>
      <c r="Y3093" s="30"/>
      <c r="Z3093" s="279"/>
      <c r="AA3093" s="30"/>
      <c r="AB3093" s="281"/>
    </row>
    <row r="3094" spans="1:28">
      <c r="A3094" s="11"/>
      <c r="B3094" s="269" t="s">
        <v>2530</v>
      </c>
      <c r="C3094" s="35"/>
      <c r="D3094" s="269" t="s">
        <v>2257</v>
      </c>
      <c r="E3094" s="35"/>
      <c r="F3094" s="269" t="s">
        <v>1553</v>
      </c>
      <c r="G3094" s="35"/>
      <c r="H3094" s="283" t="s">
        <v>481</v>
      </c>
      <c r="I3094" s="35"/>
      <c r="J3094" s="35"/>
      <c r="K3094" s="283">
        <v>213</v>
      </c>
      <c r="L3094" s="35"/>
      <c r="M3094" s="35"/>
      <c r="N3094" s="283">
        <v>853</v>
      </c>
      <c r="O3094" s="35"/>
      <c r="P3094" s="35"/>
      <c r="Q3094" s="283" t="s">
        <v>481</v>
      </c>
      <c r="R3094" s="35"/>
      <c r="S3094" s="35"/>
      <c r="T3094" s="284">
        <v>1066</v>
      </c>
      <c r="U3094" s="35"/>
      <c r="V3094" s="35"/>
      <c r="W3094" s="283">
        <v>90</v>
      </c>
      <c r="X3094" s="35"/>
      <c r="Y3094" s="35"/>
      <c r="Z3094" s="285">
        <v>41332</v>
      </c>
      <c r="AA3094" s="35"/>
      <c r="AB3094" s="265">
        <v>2013</v>
      </c>
    </row>
    <row r="3095" spans="1:28">
      <c r="A3095" s="11"/>
      <c r="B3095" s="269"/>
      <c r="C3095" s="35"/>
      <c r="D3095" s="269"/>
      <c r="E3095" s="35"/>
      <c r="F3095" s="269"/>
      <c r="G3095" s="35"/>
      <c r="H3095" s="283"/>
      <c r="I3095" s="35"/>
      <c r="J3095" s="35"/>
      <c r="K3095" s="283"/>
      <c r="L3095" s="35"/>
      <c r="M3095" s="35"/>
      <c r="N3095" s="283"/>
      <c r="O3095" s="35"/>
      <c r="P3095" s="35"/>
      <c r="Q3095" s="283"/>
      <c r="R3095" s="35"/>
      <c r="S3095" s="35"/>
      <c r="T3095" s="284"/>
      <c r="U3095" s="35"/>
      <c r="V3095" s="35"/>
      <c r="W3095" s="283"/>
      <c r="X3095" s="35"/>
      <c r="Y3095" s="35"/>
      <c r="Z3095" s="285"/>
      <c r="AA3095" s="35"/>
      <c r="AB3095" s="265"/>
    </row>
    <row r="3096" spans="1:28">
      <c r="A3096" s="11"/>
      <c r="B3096" s="273" t="s">
        <v>2530</v>
      </c>
      <c r="C3096" s="30"/>
      <c r="D3096" s="273" t="s">
        <v>2643</v>
      </c>
      <c r="E3096" s="30"/>
      <c r="F3096" s="273" t="s">
        <v>1553</v>
      </c>
      <c r="G3096" s="30"/>
      <c r="H3096" s="275" t="s">
        <v>481</v>
      </c>
      <c r="I3096" s="30"/>
      <c r="J3096" s="30"/>
      <c r="K3096" s="275">
        <v>155</v>
      </c>
      <c r="L3096" s="30"/>
      <c r="M3096" s="30"/>
      <c r="N3096" s="275">
        <v>876</v>
      </c>
      <c r="O3096" s="30"/>
      <c r="P3096" s="30"/>
      <c r="Q3096" s="275" t="s">
        <v>481</v>
      </c>
      <c r="R3096" s="30"/>
      <c r="S3096" s="30"/>
      <c r="T3096" s="277">
        <v>1031</v>
      </c>
      <c r="U3096" s="30"/>
      <c r="V3096" s="30"/>
      <c r="W3096" s="275">
        <v>92</v>
      </c>
      <c r="X3096" s="30"/>
      <c r="Y3096" s="30"/>
      <c r="Z3096" s="279">
        <v>41332</v>
      </c>
      <c r="AA3096" s="30"/>
      <c r="AB3096" s="281">
        <v>2012</v>
      </c>
    </row>
    <row r="3097" spans="1:28">
      <c r="A3097" s="11"/>
      <c r="B3097" s="273"/>
      <c r="C3097" s="30"/>
      <c r="D3097" s="273"/>
      <c r="E3097" s="30"/>
      <c r="F3097" s="273"/>
      <c r="G3097" s="30"/>
      <c r="H3097" s="275"/>
      <c r="I3097" s="30"/>
      <c r="J3097" s="30"/>
      <c r="K3097" s="275"/>
      <c r="L3097" s="30"/>
      <c r="M3097" s="30"/>
      <c r="N3097" s="275"/>
      <c r="O3097" s="30"/>
      <c r="P3097" s="30"/>
      <c r="Q3097" s="275"/>
      <c r="R3097" s="30"/>
      <c r="S3097" s="30"/>
      <c r="T3097" s="277"/>
      <c r="U3097" s="30"/>
      <c r="V3097" s="30"/>
      <c r="W3097" s="275"/>
      <c r="X3097" s="30"/>
      <c r="Y3097" s="30"/>
      <c r="Z3097" s="279"/>
      <c r="AA3097" s="30"/>
      <c r="AB3097" s="281"/>
    </row>
    <row r="3098" spans="1:28">
      <c r="A3098" s="11"/>
      <c r="B3098" s="269" t="s">
        <v>2530</v>
      </c>
      <c r="C3098" s="35"/>
      <c r="D3098" s="269" t="s">
        <v>2644</v>
      </c>
      <c r="E3098" s="35"/>
      <c r="F3098" s="269" t="s">
        <v>1553</v>
      </c>
      <c r="G3098" s="35"/>
      <c r="H3098" s="283" t="s">
        <v>481</v>
      </c>
      <c r="I3098" s="35"/>
      <c r="J3098" s="35"/>
      <c r="K3098" s="283">
        <v>242</v>
      </c>
      <c r="L3098" s="35"/>
      <c r="M3098" s="35"/>
      <c r="N3098" s="283">
        <v>967</v>
      </c>
      <c r="O3098" s="35"/>
      <c r="P3098" s="35"/>
      <c r="Q3098" s="283" t="s">
        <v>481</v>
      </c>
      <c r="R3098" s="35"/>
      <c r="S3098" s="35"/>
      <c r="T3098" s="284">
        <v>1209</v>
      </c>
      <c r="U3098" s="35"/>
      <c r="V3098" s="35"/>
      <c r="W3098" s="283">
        <v>138</v>
      </c>
      <c r="X3098" s="35"/>
      <c r="Y3098" s="35"/>
      <c r="Z3098" s="285">
        <v>41086</v>
      </c>
      <c r="AA3098" s="35"/>
      <c r="AB3098" s="265">
        <v>2012</v>
      </c>
    </row>
    <row r="3099" spans="1:28">
      <c r="A3099" s="11"/>
      <c r="B3099" s="269"/>
      <c r="C3099" s="35"/>
      <c r="D3099" s="269"/>
      <c r="E3099" s="35"/>
      <c r="F3099" s="269"/>
      <c r="G3099" s="35"/>
      <c r="H3099" s="283"/>
      <c r="I3099" s="35"/>
      <c r="J3099" s="35"/>
      <c r="K3099" s="283"/>
      <c r="L3099" s="35"/>
      <c r="M3099" s="35"/>
      <c r="N3099" s="283"/>
      <c r="O3099" s="35"/>
      <c r="P3099" s="35"/>
      <c r="Q3099" s="283"/>
      <c r="R3099" s="35"/>
      <c r="S3099" s="35"/>
      <c r="T3099" s="284"/>
      <c r="U3099" s="35"/>
      <c r="V3099" s="35"/>
      <c r="W3099" s="283"/>
      <c r="X3099" s="35"/>
      <c r="Y3099" s="35"/>
      <c r="Z3099" s="285"/>
      <c r="AA3099" s="35"/>
      <c r="AB3099" s="265"/>
    </row>
    <row r="3100" spans="1:28">
      <c r="A3100" s="11"/>
      <c r="B3100" s="273" t="s">
        <v>2530</v>
      </c>
      <c r="C3100" s="30"/>
      <c r="D3100" s="273" t="s">
        <v>2591</v>
      </c>
      <c r="E3100" s="30"/>
      <c r="F3100" s="273" t="s">
        <v>1553</v>
      </c>
      <c r="G3100" s="30"/>
      <c r="H3100" s="275" t="s">
        <v>481</v>
      </c>
      <c r="I3100" s="30"/>
      <c r="J3100" s="30"/>
      <c r="K3100" s="275">
        <v>110</v>
      </c>
      <c r="L3100" s="30"/>
      <c r="M3100" s="30"/>
      <c r="N3100" s="275">
        <v>988</v>
      </c>
      <c r="O3100" s="30"/>
      <c r="P3100" s="30"/>
      <c r="Q3100" s="275" t="s">
        <v>481</v>
      </c>
      <c r="R3100" s="30"/>
      <c r="S3100" s="30"/>
      <c r="T3100" s="277">
        <v>1098</v>
      </c>
      <c r="U3100" s="30"/>
      <c r="V3100" s="30"/>
      <c r="W3100" s="275">
        <v>104</v>
      </c>
      <c r="X3100" s="30"/>
      <c r="Y3100" s="30"/>
      <c r="Z3100" s="279">
        <v>41332</v>
      </c>
      <c r="AA3100" s="30"/>
      <c r="AB3100" s="281">
        <v>2012</v>
      </c>
    </row>
    <row r="3101" spans="1:28">
      <c r="A3101" s="11"/>
      <c r="B3101" s="273"/>
      <c r="C3101" s="30"/>
      <c r="D3101" s="273"/>
      <c r="E3101" s="30"/>
      <c r="F3101" s="273"/>
      <c r="G3101" s="30"/>
      <c r="H3101" s="275"/>
      <c r="I3101" s="30"/>
      <c r="J3101" s="30"/>
      <c r="K3101" s="275"/>
      <c r="L3101" s="30"/>
      <c r="M3101" s="30"/>
      <c r="N3101" s="275"/>
      <c r="O3101" s="30"/>
      <c r="P3101" s="30"/>
      <c r="Q3101" s="275"/>
      <c r="R3101" s="30"/>
      <c r="S3101" s="30"/>
      <c r="T3101" s="277"/>
      <c r="U3101" s="30"/>
      <c r="V3101" s="30"/>
      <c r="W3101" s="275"/>
      <c r="X3101" s="30"/>
      <c r="Y3101" s="30"/>
      <c r="Z3101" s="279"/>
      <c r="AA3101" s="30"/>
      <c r="AB3101" s="281"/>
    </row>
    <row r="3102" spans="1:28">
      <c r="A3102" s="11"/>
      <c r="B3102" s="269" t="s">
        <v>2530</v>
      </c>
      <c r="C3102" s="35"/>
      <c r="D3102" s="269" t="s">
        <v>2645</v>
      </c>
      <c r="E3102" s="35"/>
      <c r="F3102" s="269" t="s">
        <v>1553</v>
      </c>
      <c r="G3102" s="35"/>
      <c r="H3102" s="283" t="s">
        <v>481</v>
      </c>
      <c r="I3102" s="35"/>
      <c r="J3102" s="35"/>
      <c r="K3102" s="283">
        <v>87</v>
      </c>
      <c r="L3102" s="35"/>
      <c r="M3102" s="35"/>
      <c r="N3102" s="283">
        <v>779</v>
      </c>
      <c r="O3102" s="35"/>
      <c r="P3102" s="35"/>
      <c r="Q3102" s="283" t="s">
        <v>481</v>
      </c>
      <c r="R3102" s="35"/>
      <c r="S3102" s="35"/>
      <c r="T3102" s="283">
        <v>866</v>
      </c>
      <c r="U3102" s="35"/>
      <c r="V3102" s="35"/>
      <c r="W3102" s="283">
        <v>104</v>
      </c>
      <c r="X3102" s="35"/>
      <c r="Y3102" s="35"/>
      <c r="Z3102" s="285">
        <v>41151</v>
      </c>
      <c r="AA3102" s="35"/>
      <c r="AB3102" s="265">
        <v>2012</v>
      </c>
    </row>
    <row r="3103" spans="1:28">
      <c r="A3103" s="11"/>
      <c r="B3103" s="269"/>
      <c r="C3103" s="35"/>
      <c r="D3103" s="269"/>
      <c r="E3103" s="35"/>
      <c r="F3103" s="269"/>
      <c r="G3103" s="35"/>
      <c r="H3103" s="283"/>
      <c r="I3103" s="35"/>
      <c r="J3103" s="35"/>
      <c r="K3103" s="283"/>
      <c r="L3103" s="35"/>
      <c r="M3103" s="35"/>
      <c r="N3103" s="283"/>
      <c r="O3103" s="35"/>
      <c r="P3103" s="35"/>
      <c r="Q3103" s="283"/>
      <c r="R3103" s="35"/>
      <c r="S3103" s="35"/>
      <c r="T3103" s="283"/>
      <c r="U3103" s="35"/>
      <c r="V3103" s="35"/>
      <c r="W3103" s="283"/>
      <c r="X3103" s="35"/>
      <c r="Y3103" s="35"/>
      <c r="Z3103" s="285"/>
      <c r="AA3103" s="35"/>
      <c r="AB3103" s="265"/>
    </row>
    <row r="3104" spans="1:28">
      <c r="A3104" s="11"/>
      <c r="B3104" s="273" t="s">
        <v>2530</v>
      </c>
      <c r="C3104" s="30"/>
      <c r="D3104" s="273" t="s">
        <v>1920</v>
      </c>
      <c r="E3104" s="30"/>
      <c r="F3104" s="273" t="s">
        <v>1553</v>
      </c>
      <c r="G3104" s="30"/>
      <c r="H3104" s="275" t="s">
        <v>481</v>
      </c>
      <c r="I3104" s="30"/>
      <c r="J3104" s="30"/>
      <c r="K3104" s="275">
        <v>179</v>
      </c>
      <c r="L3104" s="30"/>
      <c r="M3104" s="30"/>
      <c r="N3104" s="275">
        <v>716</v>
      </c>
      <c r="O3104" s="30"/>
      <c r="P3104" s="30"/>
      <c r="Q3104" s="275" t="s">
        <v>481</v>
      </c>
      <c r="R3104" s="30"/>
      <c r="S3104" s="30"/>
      <c r="T3104" s="275">
        <v>895</v>
      </c>
      <c r="U3104" s="30"/>
      <c r="V3104" s="30"/>
      <c r="W3104" s="275">
        <v>75</v>
      </c>
      <c r="X3104" s="30"/>
      <c r="Y3104" s="30"/>
      <c r="Z3104" s="279">
        <v>41332</v>
      </c>
      <c r="AA3104" s="30"/>
      <c r="AB3104" s="281">
        <v>2012</v>
      </c>
    </row>
    <row r="3105" spans="1:28">
      <c r="A3105" s="11"/>
      <c r="B3105" s="273"/>
      <c r="C3105" s="30"/>
      <c r="D3105" s="273"/>
      <c r="E3105" s="30"/>
      <c r="F3105" s="273"/>
      <c r="G3105" s="30"/>
      <c r="H3105" s="275"/>
      <c r="I3105" s="30"/>
      <c r="J3105" s="30"/>
      <c r="K3105" s="275"/>
      <c r="L3105" s="30"/>
      <c r="M3105" s="30"/>
      <c r="N3105" s="275"/>
      <c r="O3105" s="30"/>
      <c r="P3105" s="30"/>
      <c r="Q3105" s="275"/>
      <c r="R3105" s="30"/>
      <c r="S3105" s="30"/>
      <c r="T3105" s="275"/>
      <c r="U3105" s="30"/>
      <c r="V3105" s="30"/>
      <c r="W3105" s="275"/>
      <c r="X3105" s="30"/>
      <c r="Y3105" s="30"/>
      <c r="Z3105" s="279"/>
      <c r="AA3105" s="30"/>
      <c r="AB3105" s="281"/>
    </row>
    <row r="3106" spans="1:28">
      <c r="A3106" s="11"/>
      <c r="B3106" s="269" t="s">
        <v>2530</v>
      </c>
      <c r="C3106" s="35"/>
      <c r="D3106" s="269" t="s">
        <v>1651</v>
      </c>
      <c r="E3106" s="35"/>
      <c r="F3106" s="269" t="s">
        <v>1553</v>
      </c>
      <c r="G3106" s="35"/>
      <c r="H3106" s="283" t="s">
        <v>481</v>
      </c>
      <c r="I3106" s="35"/>
      <c r="J3106" s="35"/>
      <c r="K3106" s="283">
        <v>199</v>
      </c>
      <c r="L3106" s="35"/>
      <c r="M3106" s="35"/>
      <c r="N3106" s="283">
        <v>794</v>
      </c>
      <c r="O3106" s="35"/>
      <c r="P3106" s="35"/>
      <c r="Q3106" s="283" t="s">
        <v>481</v>
      </c>
      <c r="R3106" s="35"/>
      <c r="S3106" s="35"/>
      <c r="T3106" s="283">
        <v>993</v>
      </c>
      <c r="U3106" s="35"/>
      <c r="V3106" s="35"/>
      <c r="W3106" s="283">
        <v>84</v>
      </c>
      <c r="X3106" s="35"/>
      <c r="Y3106" s="35"/>
      <c r="Z3106" s="285">
        <v>41332</v>
      </c>
      <c r="AA3106" s="35"/>
      <c r="AB3106" s="265">
        <v>2011</v>
      </c>
    </row>
    <row r="3107" spans="1:28">
      <c r="A3107" s="11"/>
      <c r="B3107" s="269"/>
      <c r="C3107" s="35"/>
      <c r="D3107" s="269"/>
      <c r="E3107" s="35"/>
      <c r="F3107" s="269"/>
      <c r="G3107" s="35"/>
      <c r="H3107" s="283"/>
      <c r="I3107" s="35"/>
      <c r="J3107" s="35"/>
      <c r="K3107" s="283"/>
      <c r="L3107" s="35"/>
      <c r="M3107" s="35"/>
      <c r="N3107" s="283"/>
      <c r="O3107" s="35"/>
      <c r="P3107" s="35"/>
      <c r="Q3107" s="283"/>
      <c r="R3107" s="35"/>
      <c r="S3107" s="35"/>
      <c r="T3107" s="283"/>
      <c r="U3107" s="35"/>
      <c r="V3107" s="35"/>
      <c r="W3107" s="283"/>
      <c r="X3107" s="35"/>
      <c r="Y3107" s="35"/>
      <c r="Z3107" s="285"/>
      <c r="AA3107" s="35"/>
      <c r="AB3107" s="265"/>
    </row>
    <row r="3108" spans="1:28">
      <c r="A3108" s="11"/>
      <c r="B3108" s="273" t="s">
        <v>2530</v>
      </c>
      <c r="C3108" s="30"/>
      <c r="D3108" s="273" t="s">
        <v>2646</v>
      </c>
      <c r="E3108" s="30"/>
      <c r="F3108" s="273" t="s">
        <v>1553</v>
      </c>
      <c r="G3108" s="30"/>
      <c r="H3108" s="275" t="s">
        <v>481</v>
      </c>
      <c r="I3108" s="30"/>
      <c r="J3108" s="30"/>
      <c r="K3108" s="275">
        <v>87</v>
      </c>
      <c r="L3108" s="30"/>
      <c r="M3108" s="30"/>
      <c r="N3108" s="275">
        <v>781</v>
      </c>
      <c r="O3108" s="30"/>
      <c r="P3108" s="30"/>
      <c r="Q3108" s="275" t="s">
        <v>481</v>
      </c>
      <c r="R3108" s="30"/>
      <c r="S3108" s="30"/>
      <c r="T3108" s="275">
        <v>868</v>
      </c>
      <c r="U3108" s="30"/>
      <c r="V3108" s="30"/>
      <c r="W3108" s="275">
        <v>104</v>
      </c>
      <c r="X3108" s="30"/>
      <c r="Y3108" s="30"/>
      <c r="Z3108" s="279">
        <v>41151</v>
      </c>
      <c r="AA3108" s="30"/>
      <c r="AB3108" s="281">
        <v>2012</v>
      </c>
    </row>
    <row r="3109" spans="1:28">
      <c r="A3109" s="11"/>
      <c r="B3109" s="273"/>
      <c r="C3109" s="30"/>
      <c r="D3109" s="273"/>
      <c r="E3109" s="30"/>
      <c r="F3109" s="273"/>
      <c r="G3109" s="30"/>
      <c r="H3109" s="275"/>
      <c r="I3109" s="30"/>
      <c r="J3109" s="30"/>
      <c r="K3109" s="275"/>
      <c r="L3109" s="30"/>
      <c r="M3109" s="30"/>
      <c r="N3109" s="275"/>
      <c r="O3109" s="30"/>
      <c r="P3109" s="30"/>
      <c r="Q3109" s="275"/>
      <c r="R3109" s="30"/>
      <c r="S3109" s="30"/>
      <c r="T3109" s="275"/>
      <c r="U3109" s="30"/>
      <c r="V3109" s="30"/>
      <c r="W3109" s="275"/>
      <c r="X3109" s="30"/>
      <c r="Y3109" s="30"/>
      <c r="Z3109" s="279"/>
      <c r="AA3109" s="30"/>
      <c r="AB3109" s="281"/>
    </row>
    <row r="3110" spans="1:28">
      <c r="A3110" s="11"/>
      <c r="B3110" s="269" t="s">
        <v>2530</v>
      </c>
      <c r="C3110" s="35"/>
      <c r="D3110" s="269" t="s">
        <v>2341</v>
      </c>
      <c r="E3110" s="35"/>
      <c r="F3110" s="269" t="s">
        <v>1553</v>
      </c>
      <c r="G3110" s="35"/>
      <c r="H3110" s="283" t="s">
        <v>481</v>
      </c>
      <c r="I3110" s="35"/>
      <c r="J3110" s="35"/>
      <c r="K3110" s="283">
        <v>88</v>
      </c>
      <c r="L3110" s="35"/>
      <c r="M3110" s="35"/>
      <c r="N3110" s="283">
        <v>794</v>
      </c>
      <c r="O3110" s="35"/>
      <c r="P3110" s="35"/>
      <c r="Q3110" s="283" t="s">
        <v>481</v>
      </c>
      <c r="R3110" s="35"/>
      <c r="S3110" s="35"/>
      <c r="T3110" s="283">
        <v>882</v>
      </c>
      <c r="U3110" s="35"/>
      <c r="V3110" s="35"/>
      <c r="W3110" s="283">
        <v>91</v>
      </c>
      <c r="X3110" s="35"/>
      <c r="Y3110" s="35"/>
      <c r="Z3110" s="285">
        <v>41262</v>
      </c>
      <c r="AA3110" s="35"/>
      <c r="AB3110" s="265">
        <v>2012</v>
      </c>
    </row>
    <row r="3111" spans="1:28">
      <c r="A3111" s="11"/>
      <c r="B3111" s="269"/>
      <c r="C3111" s="35"/>
      <c r="D3111" s="269"/>
      <c r="E3111" s="35"/>
      <c r="F3111" s="269"/>
      <c r="G3111" s="35"/>
      <c r="H3111" s="283"/>
      <c r="I3111" s="35"/>
      <c r="J3111" s="35"/>
      <c r="K3111" s="283"/>
      <c r="L3111" s="35"/>
      <c r="M3111" s="35"/>
      <c r="N3111" s="283"/>
      <c r="O3111" s="35"/>
      <c r="P3111" s="35"/>
      <c r="Q3111" s="283"/>
      <c r="R3111" s="35"/>
      <c r="S3111" s="35"/>
      <c r="T3111" s="283"/>
      <c r="U3111" s="35"/>
      <c r="V3111" s="35"/>
      <c r="W3111" s="283"/>
      <c r="X3111" s="35"/>
      <c r="Y3111" s="35"/>
      <c r="Z3111" s="285"/>
      <c r="AA3111" s="35"/>
      <c r="AB3111" s="265"/>
    </row>
    <row r="3112" spans="1:28">
      <c r="A3112" s="11"/>
      <c r="B3112" s="273" t="s">
        <v>2530</v>
      </c>
      <c r="C3112" s="30"/>
      <c r="D3112" s="273" t="s">
        <v>2647</v>
      </c>
      <c r="E3112" s="30"/>
      <c r="F3112" s="273" t="s">
        <v>1951</v>
      </c>
      <c r="G3112" s="30"/>
      <c r="H3112" s="275" t="s">
        <v>481</v>
      </c>
      <c r="I3112" s="30"/>
      <c r="J3112" s="30"/>
      <c r="K3112" s="275">
        <v>223</v>
      </c>
      <c r="L3112" s="30"/>
      <c r="M3112" s="30"/>
      <c r="N3112" s="275">
        <v>551</v>
      </c>
      <c r="O3112" s="30"/>
      <c r="P3112" s="30"/>
      <c r="Q3112" s="275" t="s">
        <v>481</v>
      </c>
      <c r="R3112" s="30"/>
      <c r="S3112" s="30"/>
      <c r="T3112" s="275">
        <v>774</v>
      </c>
      <c r="U3112" s="30"/>
      <c r="V3112" s="30"/>
      <c r="W3112" s="275">
        <v>16</v>
      </c>
      <c r="X3112" s="30"/>
      <c r="Y3112" s="30"/>
      <c r="Z3112" s="279">
        <v>41789</v>
      </c>
      <c r="AA3112" s="30"/>
      <c r="AB3112" s="281">
        <v>1960</v>
      </c>
    </row>
    <row r="3113" spans="1:28">
      <c r="A3113" s="11"/>
      <c r="B3113" s="273"/>
      <c r="C3113" s="30"/>
      <c r="D3113" s="273"/>
      <c r="E3113" s="30"/>
      <c r="F3113" s="273"/>
      <c r="G3113" s="30"/>
      <c r="H3113" s="275"/>
      <c r="I3113" s="30"/>
      <c r="J3113" s="30"/>
      <c r="K3113" s="275"/>
      <c r="L3113" s="30"/>
      <c r="M3113" s="30"/>
      <c r="N3113" s="275"/>
      <c r="O3113" s="30"/>
      <c r="P3113" s="30"/>
      <c r="Q3113" s="275"/>
      <c r="R3113" s="30"/>
      <c r="S3113" s="30"/>
      <c r="T3113" s="275"/>
      <c r="U3113" s="30"/>
      <c r="V3113" s="30"/>
      <c r="W3113" s="275"/>
      <c r="X3113" s="30"/>
      <c r="Y3113" s="30"/>
      <c r="Z3113" s="279"/>
      <c r="AA3113" s="30"/>
      <c r="AB3113" s="281"/>
    </row>
    <row r="3114" spans="1:28">
      <c r="A3114" s="11"/>
      <c r="B3114" s="269" t="s">
        <v>2530</v>
      </c>
      <c r="C3114" s="35"/>
      <c r="D3114" s="269" t="s">
        <v>2648</v>
      </c>
      <c r="E3114" s="35"/>
      <c r="F3114" s="269" t="s">
        <v>1951</v>
      </c>
      <c r="G3114" s="35"/>
      <c r="H3114" s="283" t="s">
        <v>481</v>
      </c>
      <c r="I3114" s="35"/>
      <c r="J3114" s="35"/>
      <c r="K3114" s="283">
        <v>212</v>
      </c>
      <c r="L3114" s="35"/>
      <c r="M3114" s="35"/>
      <c r="N3114" s="283">
        <v>848</v>
      </c>
      <c r="O3114" s="35"/>
      <c r="P3114" s="35"/>
      <c r="Q3114" s="283" t="s">
        <v>481</v>
      </c>
      <c r="R3114" s="35"/>
      <c r="S3114" s="35"/>
      <c r="T3114" s="284">
        <v>1060</v>
      </c>
      <c r="U3114" s="35"/>
      <c r="V3114" s="35"/>
      <c r="W3114" s="283">
        <v>65</v>
      </c>
      <c r="X3114" s="35"/>
      <c r="Y3114" s="35"/>
      <c r="Z3114" s="285">
        <v>41488</v>
      </c>
      <c r="AA3114" s="35"/>
      <c r="AB3114" s="265">
        <v>2013</v>
      </c>
    </row>
    <row r="3115" spans="1:28">
      <c r="A3115" s="11"/>
      <c r="B3115" s="269"/>
      <c r="C3115" s="35"/>
      <c r="D3115" s="269"/>
      <c r="E3115" s="35"/>
      <c r="F3115" s="269"/>
      <c r="G3115" s="35"/>
      <c r="H3115" s="283"/>
      <c r="I3115" s="35"/>
      <c r="J3115" s="35"/>
      <c r="K3115" s="283"/>
      <c r="L3115" s="35"/>
      <c r="M3115" s="35"/>
      <c r="N3115" s="283"/>
      <c r="O3115" s="35"/>
      <c r="P3115" s="35"/>
      <c r="Q3115" s="283"/>
      <c r="R3115" s="35"/>
      <c r="S3115" s="35"/>
      <c r="T3115" s="284"/>
      <c r="U3115" s="35"/>
      <c r="V3115" s="35"/>
      <c r="W3115" s="283"/>
      <c r="X3115" s="35"/>
      <c r="Y3115" s="35"/>
      <c r="Z3115" s="285"/>
      <c r="AA3115" s="35"/>
      <c r="AB3115" s="265"/>
    </row>
    <row r="3116" spans="1:28">
      <c r="A3116" s="11"/>
      <c r="B3116" s="273" t="s">
        <v>2530</v>
      </c>
      <c r="C3116" s="30"/>
      <c r="D3116" s="273" t="s">
        <v>2649</v>
      </c>
      <c r="E3116" s="30"/>
      <c r="F3116" s="273" t="s">
        <v>1951</v>
      </c>
      <c r="G3116" s="30"/>
      <c r="H3116" s="275" t="s">
        <v>481</v>
      </c>
      <c r="I3116" s="30"/>
      <c r="J3116" s="30"/>
      <c r="K3116" s="275">
        <v>86</v>
      </c>
      <c r="L3116" s="30"/>
      <c r="M3116" s="30"/>
      <c r="N3116" s="275">
        <v>841</v>
      </c>
      <c r="O3116" s="30"/>
      <c r="P3116" s="30"/>
      <c r="Q3116" s="275" t="s">
        <v>481</v>
      </c>
      <c r="R3116" s="30"/>
      <c r="S3116" s="30"/>
      <c r="T3116" s="275">
        <v>927</v>
      </c>
      <c r="U3116" s="30"/>
      <c r="V3116" s="30"/>
      <c r="W3116" s="275">
        <v>41</v>
      </c>
      <c r="X3116" s="30"/>
      <c r="Y3116" s="30"/>
      <c r="Z3116" s="279">
        <v>41696</v>
      </c>
      <c r="AA3116" s="30"/>
      <c r="AB3116" s="281">
        <v>2014</v>
      </c>
    </row>
    <row r="3117" spans="1:28">
      <c r="A3117" s="11"/>
      <c r="B3117" s="273"/>
      <c r="C3117" s="30"/>
      <c r="D3117" s="273"/>
      <c r="E3117" s="30"/>
      <c r="F3117" s="273"/>
      <c r="G3117" s="30"/>
      <c r="H3117" s="275"/>
      <c r="I3117" s="30"/>
      <c r="J3117" s="30"/>
      <c r="K3117" s="275"/>
      <c r="L3117" s="30"/>
      <c r="M3117" s="30"/>
      <c r="N3117" s="275"/>
      <c r="O3117" s="30"/>
      <c r="P3117" s="30"/>
      <c r="Q3117" s="275"/>
      <c r="R3117" s="30"/>
      <c r="S3117" s="30"/>
      <c r="T3117" s="275"/>
      <c r="U3117" s="30"/>
      <c r="V3117" s="30"/>
      <c r="W3117" s="275"/>
      <c r="X3117" s="30"/>
      <c r="Y3117" s="30"/>
      <c r="Z3117" s="279"/>
      <c r="AA3117" s="30"/>
      <c r="AB3117" s="281"/>
    </row>
    <row r="3118" spans="1:28">
      <c r="A3118" s="11"/>
      <c r="B3118" s="269" t="s">
        <v>2530</v>
      </c>
      <c r="C3118" s="35"/>
      <c r="D3118" s="269" t="s">
        <v>2650</v>
      </c>
      <c r="E3118" s="35"/>
      <c r="F3118" s="269" t="s">
        <v>1951</v>
      </c>
      <c r="G3118" s="35"/>
      <c r="H3118" s="283" t="s">
        <v>481</v>
      </c>
      <c r="I3118" s="35"/>
      <c r="J3118" s="35"/>
      <c r="K3118" s="283">
        <v>87</v>
      </c>
      <c r="L3118" s="35"/>
      <c r="M3118" s="35"/>
      <c r="N3118" s="283">
        <v>964</v>
      </c>
      <c r="O3118" s="35"/>
      <c r="P3118" s="35"/>
      <c r="Q3118" s="283" t="s">
        <v>481</v>
      </c>
      <c r="R3118" s="35"/>
      <c r="S3118" s="35"/>
      <c r="T3118" s="284">
        <v>1051</v>
      </c>
      <c r="U3118" s="35"/>
      <c r="V3118" s="35"/>
      <c r="W3118" s="283">
        <v>34</v>
      </c>
      <c r="X3118" s="35"/>
      <c r="Y3118" s="35"/>
      <c r="Z3118" s="285">
        <v>41761</v>
      </c>
      <c r="AA3118" s="35"/>
      <c r="AB3118" s="265">
        <v>2013</v>
      </c>
    </row>
    <row r="3119" spans="1:28">
      <c r="A3119" s="11"/>
      <c r="B3119" s="269"/>
      <c r="C3119" s="35"/>
      <c r="D3119" s="269"/>
      <c r="E3119" s="35"/>
      <c r="F3119" s="269"/>
      <c r="G3119" s="35"/>
      <c r="H3119" s="283"/>
      <c r="I3119" s="35"/>
      <c r="J3119" s="35"/>
      <c r="K3119" s="283"/>
      <c r="L3119" s="35"/>
      <c r="M3119" s="35"/>
      <c r="N3119" s="283"/>
      <c r="O3119" s="35"/>
      <c r="P3119" s="35"/>
      <c r="Q3119" s="283"/>
      <c r="R3119" s="35"/>
      <c r="S3119" s="35"/>
      <c r="T3119" s="284"/>
      <c r="U3119" s="35"/>
      <c r="V3119" s="35"/>
      <c r="W3119" s="283"/>
      <c r="X3119" s="35"/>
      <c r="Y3119" s="35"/>
      <c r="Z3119" s="285"/>
      <c r="AA3119" s="35"/>
      <c r="AB3119" s="265"/>
    </row>
    <row r="3120" spans="1:28">
      <c r="A3120" s="11"/>
      <c r="B3120" s="273" t="s">
        <v>2530</v>
      </c>
      <c r="C3120" s="30"/>
      <c r="D3120" s="273" t="s">
        <v>2651</v>
      </c>
      <c r="E3120" s="30"/>
      <c r="F3120" s="273" t="s">
        <v>1951</v>
      </c>
      <c r="G3120" s="30"/>
      <c r="H3120" s="275" t="s">
        <v>481</v>
      </c>
      <c r="I3120" s="30"/>
      <c r="J3120" s="30"/>
      <c r="K3120" s="275">
        <v>174</v>
      </c>
      <c r="L3120" s="30"/>
      <c r="M3120" s="30"/>
      <c r="N3120" s="275">
        <v>944</v>
      </c>
      <c r="O3120" s="30"/>
      <c r="P3120" s="30"/>
      <c r="Q3120" s="275" t="s">
        <v>481</v>
      </c>
      <c r="R3120" s="30"/>
      <c r="S3120" s="30"/>
      <c r="T3120" s="277">
        <v>1118</v>
      </c>
      <c r="U3120" s="30"/>
      <c r="V3120" s="30"/>
      <c r="W3120" s="275">
        <v>19</v>
      </c>
      <c r="X3120" s="30"/>
      <c r="Y3120" s="30"/>
      <c r="Z3120" s="279">
        <v>41759</v>
      </c>
      <c r="AA3120" s="30"/>
      <c r="AB3120" s="281">
        <v>2014</v>
      </c>
    </row>
    <row r="3121" spans="1:28">
      <c r="A3121" s="11"/>
      <c r="B3121" s="273"/>
      <c r="C3121" s="30"/>
      <c r="D3121" s="273"/>
      <c r="E3121" s="30"/>
      <c r="F3121" s="273"/>
      <c r="G3121" s="30"/>
      <c r="H3121" s="275"/>
      <c r="I3121" s="30"/>
      <c r="J3121" s="30"/>
      <c r="K3121" s="275"/>
      <c r="L3121" s="30"/>
      <c r="M3121" s="30"/>
      <c r="N3121" s="275"/>
      <c r="O3121" s="30"/>
      <c r="P3121" s="30"/>
      <c r="Q3121" s="275"/>
      <c r="R3121" s="30"/>
      <c r="S3121" s="30"/>
      <c r="T3121" s="277"/>
      <c r="U3121" s="30"/>
      <c r="V3121" s="30"/>
      <c r="W3121" s="275"/>
      <c r="X3121" s="30"/>
      <c r="Y3121" s="30"/>
      <c r="Z3121" s="279"/>
      <c r="AA3121" s="30"/>
      <c r="AB3121" s="281"/>
    </row>
    <row r="3122" spans="1:28">
      <c r="A3122" s="11"/>
      <c r="B3122" s="269" t="s">
        <v>2530</v>
      </c>
      <c r="C3122" s="35"/>
      <c r="D3122" s="269" t="s">
        <v>2652</v>
      </c>
      <c r="E3122" s="35"/>
      <c r="F3122" s="269" t="s">
        <v>1951</v>
      </c>
      <c r="G3122" s="35"/>
      <c r="H3122" s="283" t="s">
        <v>481</v>
      </c>
      <c r="I3122" s="35"/>
      <c r="J3122" s="35"/>
      <c r="K3122" s="283">
        <v>89</v>
      </c>
      <c r="L3122" s="35"/>
      <c r="M3122" s="35"/>
      <c r="N3122" s="283">
        <v>803</v>
      </c>
      <c r="O3122" s="35"/>
      <c r="P3122" s="35"/>
      <c r="Q3122" s="283" t="s">
        <v>481</v>
      </c>
      <c r="R3122" s="35"/>
      <c r="S3122" s="35"/>
      <c r="T3122" s="283">
        <v>892</v>
      </c>
      <c r="U3122" s="35"/>
      <c r="V3122" s="35"/>
      <c r="W3122" s="283">
        <v>55</v>
      </c>
      <c r="X3122" s="35"/>
      <c r="Y3122" s="35"/>
      <c r="Z3122" s="285">
        <v>41563</v>
      </c>
      <c r="AA3122" s="35"/>
      <c r="AB3122" s="265">
        <v>2013</v>
      </c>
    </row>
    <row r="3123" spans="1:28">
      <c r="A3123" s="11"/>
      <c r="B3123" s="269"/>
      <c r="C3123" s="35"/>
      <c r="D3123" s="269"/>
      <c r="E3123" s="35"/>
      <c r="F3123" s="269"/>
      <c r="G3123" s="35"/>
      <c r="H3123" s="283"/>
      <c r="I3123" s="35"/>
      <c r="J3123" s="35"/>
      <c r="K3123" s="283"/>
      <c r="L3123" s="35"/>
      <c r="M3123" s="35"/>
      <c r="N3123" s="283"/>
      <c r="O3123" s="35"/>
      <c r="P3123" s="35"/>
      <c r="Q3123" s="283"/>
      <c r="R3123" s="35"/>
      <c r="S3123" s="35"/>
      <c r="T3123" s="283"/>
      <c r="U3123" s="35"/>
      <c r="V3123" s="35"/>
      <c r="W3123" s="283"/>
      <c r="X3123" s="35"/>
      <c r="Y3123" s="35"/>
      <c r="Z3123" s="285"/>
      <c r="AA3123" s="35"/>
      <c r="AB3123" s="265"/>
    </row>
    <row r="3124" spans="1:28">
      <c r="A3124" s="11"/>
      <c r="B3124" s="273" t="s">
        <v>2530</v>
      </c>
      <c r="C3124" s="30"/>
      <c r="D3124" s="273" t="s">
        <v>2653</v>
      </c>
      <c r="E3124" s="30"/>
      <c r="F3124" s="273" t="s">
        <v>1951</v>
      </c>
      <c r="G3124" s="30"/>
      <c r="H3124" s="275" t="s">
        <v>481</v>
      </c>
      <c r="I3124" s="30"/>
      <c r="J3124" s="30"/>
      <c r="K3124" s="275">
        <v>96</v>
      </c>
      <c r="L3124" s="30"/>
      <c r="M3124" s="30"/>
      <c r="N3124" s="275">
        <v>863</v>
      </c>
      <c r="O3124" s="30"/>
      <c r="P3124" s="30"/>
      <c r="Q3124" s="275" t="s">
        <v>481</v>
      </c>
      <c r="R3124" s="30"/>
      <c r="S3124" s="30"/>
      <c r="T3124" s="275">
        <v>959</v>
      </c>
      <c r="U3124" s="30"/>
      <c r="V3124" s="30"/>
      <c r="W3124" s="275">
        <v>99</v>
      </c>
      <c r="X3124" s="30"/>
      <c r="Y3124" s="30"/>
      <c r="Z3124" s="279">
        <v>41260</v>
      </c>
      <c r="AA3124" s="30"/>
      <c r="AB3124" s="281">
        <v>2012</v>
      </c>
    </row>
    <row r="3125" spans="1:28">
      <c r="A3125" s="11"/>
      <c r="B3125" s="273"/>
      <c r="C3125" s="30"/>
      <c r="D3125" s="273"/>
      <c r="E3125" s="30"/>
      <c r="F3125" s="273"/>
      <c r="G3125" s="30"/>
      <c r="H3125" s="275"/>
      <c r="I3125" s="30"/>
      <c r="J3125" s="30"/>
      <c r="K3125" s="275"/>
      <c r="L3125" s="30"/>
      <c r="M3125" s="30"/>
      <c r="N3125" s="275"/>
      <c r="O3125" s="30"/>
      <c r="P3125" s="30"/>
      <c r="Q3125" s="275"/>
      <c r="R3125" s="30"/>
      <c r="S3125" s="30"/>
      <c r="T3125" s="275"/>
      <c r="U3125" s="30"/>
      <c r="V3125" s="30"/>
      <c r="W3125" s="275"/>
      <c r="X3125" s="30"/>
      <c r="Y3125" s="30"/>
      <c r="Z3125" s="279"/>
      <c r="AA3125" s="30"/>
      <c r="AB3125" s="281"/>
    </row>
    <row r="3126" spans="1:28">
      <c r="A3126" s="11"/>
      <c r="B3126" s="269" t="s">
        <v>2530</v>
      </c>
      <c r="C3126" s="35"/>
      <c r="D3126" s="269" t="s">
        <v>2654</v>
      </c>
      <c r="E3126" s="35"/>
      <c r="F3126" s="269" t="s">
        <v>1951</v>
      </c>
      <c r="G3126" s="35"/>
      <c r="H3126" s="283" t="s">
        <v>481</v>
      </c>
      <c r="I3126" s="35"/>
      <c r="J3126" s="35"/>
      <c r="K3126" s="283">
        <v>102</v>
      </c>
      <c r="L3126" s="35"/>
      <c r="M3126" s="35"/>
      <c r="N3126" s="283">
        <v>916</v>
      </c>
      <c r="O3126" s="35"/>
      <c r="P3126" s="35"/>
      <c r="Q3126" s="283" t="s">
        <v>481</v>
      </c>
      <c r="R3126" s="35"/>
      <c r="S3126" s="35"/>
      <c r="T3126" s="284">
        <v>1018</v>
      </c>
      <c r="U3126" s="35"/>
      <c r="V3126" s="35"/>
      <c r="W3126" s="283">
        <v>66</v>
      </c>
      <c r="X3126" s="35"/>
      <c r="Y3126" s="35"/>
      <c r="Z3126" s="285">
        <v>41541</v>
      </c>
      <c r="AA3126" s="35"/>
      <c r="AB3126" s="265">
        <v>2013</v>
      </c>
    </row>
    <row r="3127" spans="1:28">
      <c r="A3127" s="11"/>
      <c r="B3127" s="269"/>
      <c r="C3127" s="35"/>
      <c r="D3127" s="269"/>
      <c r="E3127" s="35"/>
      <c r="F3127" s="269"/>
      <c r="G3127" s="35"/>
      <c r="H3127" s="283"/>
      <c r="I3127" s="35"/>
      <c r="J3127" s="35"/>
      <c r="K3127" s="283"/>
      <c r="L3127" s="35"/>
      <c r="M3127" s="35"/>
      <c r="N3127" s="283"/>
      <c r="O3127" s="35"/>
      <c r="P3127" s="35"/>
      <c r="Q3127" s="283"/>
      <c r="R3127" s="35"/>
      <c r="S3127" s="35"/>
      <c r="T3127" s="284"/>
      <c r="U3127" s="35"/>
      <c r="V3127" s="35"/>
      <c r="W3127" s="283"/>
      <c r="X3127" s="35"/>
      <c r="Y3127" s="35"/>
      <c r="Z3127" s="285"/>
      <c r="AA3127" s="35"/>
      <c r="AB3127" s="265"/>
    </row>
    <row r="3128" spans="1:28">
      <c r="A3128" s="11"/>
      <c r="B3128" s="273" t="s">
        <v>2530</v>
      </c>
      <c r="C3128" s="30"/>
      <c r="D3128" s="273" t="s">
        <v>1597</v>
      </c>
      <c r="E3128" s="30"/>
      <c r="F3128" s="273" t="s">
        <v>1951</v>
      </c>
      <c r="G3128" s="30"/>
      <c r="H3128" s="275" t="s">
        <v>481</v>
      </c>
      <c r="I3128" s="30"/>
      <c r="J3128" s="30"/>
      <c r="K3128" s="275">
        <v>87</v>
      </c>
      <c r="L3128" s="30"/>
      <c r="M3128" s="30"/>
      <c r="N3128" s="275">
        <v>783</v>
      </c>
      <c r="O3128" s="30"/>
      <c r="P3128" s="30"/>
      <c r="Q3128" s="275" t="s">
        <v>481</v>
      </c>
      <c r="R3128" s="30"/>
      <c r="S3128" s="30"/>
      <c r="T3128" s="275">
        <v>870</v>
      </c>
      <c r="U3128" s="30"/>
      <c r="V3128" s="30"/>
      <c r="W3128" s="275">
        <v>90</v>
      </c>
      <c r="X3128" s="30"/>
      <c r="Y3128" s="30"/>
      <c r="Z3128" s="279">
        <v>41260</v>
      </c>
      <c r="AA3128" s="30"/>
      <c r="AB3128" s="281">
        <v>2012</v>
      </c>
    </row>
    <row r="3129" spans="1:28">
      <c r="A3129" s="11"/>
      <c r="B3129" s="273"/>
      <c r="C3129" s="30"/>
      <c r="D3129" s="273"/>
      <c r="E3129" s="30"/>
      <c r="F3129" s="273"/>
      <c r="G3129" s="30"/>
      <c r="H3129" s="275"/>
      <c r="I3129" s="30"/>
      <c r="J3129" s="30"/>
      <c r="K3129" s="275"/>
      <c r="L3129" s="30"/>
      <c r="M3129" s="30"/>
      <c r="N3129" s="275"/>
      <c r="O3129" s="30"/>
      <c r="P3129" s="30"/>
      <c r="Q3129" s="275"/>
      <c r="R3129" s="30"/>
      <c r="S3129" s="30"/>
      <c r="T3129" s="275"/>
      <c r="U3129" s="30"/>
      <c r="V3129" s="30"/>
      <c r="W3129" s="275"/>
      <c r="X3129" s="30"/>
      <c r="Y3129" s="30"/>
      <c r="Z3129" s="279"/>
      <c r="AA3129" s="30"/>
      <c r="AB3129" s="281"/>
    </row>
    <row r="3130" spans="1:28">
      <c r="A3130" s="11"/>
      <c r="B3130" s="269" t="s">
        <v>2530</v>
      </c>
      <c r="C3130" s="35"/>
      <c r="D3130" s="269" t="s">
        <v>2655</v>
      </c>
      <c r="E3130" s="35"/>
      <c r="F3130" s="269" t="s">
        <v>1951</v>
      </c>
      <c r="G3130" s="35"/>
      <c r="H3130" s="283" t="s">
        <v>481</v>
      </c>
      <c r="I3130" s="35"/>
      <c r="J3130" s="35"/>
      <c r="K3130" s="283">
        <v>98</v>
      </c>
      <c r="L3130" s="35"/>
      <c r="M3130" s="35"/>
      <c r="N3130" s="283">
        <v>884</v>
      </c>
      <c r="O3130" s="35"/>
      <c r="P3130" s="35"/>
      <c r="Q3130" s="283" t="s">
        <v>481</v>
      </c>
      <c r="R3130" s="35"/>
      <c r="S3130" s="35"/>
      <c r="T3130" s="283">
        <v>982</v>
      </c>
      <c r="U3130" s="35"/>
      <c r="V3130" s="35"/>
      <c r="W3130" s="283">
        <v>97</v>
      </c>
      <c r="X3130" s="35"/>
      <c r="Y3130" s="35"/>
      <c r="Z3130" s="285">
        <v>41305</v>
      </c>
      <c r="AA3130" s="35"/>
      <c r="AB3130" s="265">
        <v>2012</v>
      </c>
    </row>
    <row r="3131" spans="1:28">
      <c r="A3131" s="11"/>
      <c r="B3131" s="269"/>
      <c r="C3131" s="35"/>
      <c r="D3131" s="269"/>
      <c r="E3131" s="35"/>
      <c r="F3131" s="269"/>
      <c r="G3131" s="35"/>
      <c r="H3131" s="283"/>
      <c r="I3131" s="35"/>
      <c r="J3131" s="35"/>
      <c r="K3131" s="283"/>
      <c r="L3131" s="35"/>
      <c r="M3131" s="35"/>
      <c r="N3131" s="283"/>
      <c r="O3131" s="35"/>
      <c r="P3131" s="35"/>
      <c r="Q3131" s="283"/>
      <c r="R3131" s="35"/>
      <c r="S3131" s="35"/>
      <c r="T3131" s="283"/>
      <c r="U3131" s="35"/>
      <c r="V3131" s="35"/>
      <c r="W3131" s="283"/>
      <c r="X3131" s="35"/>
      <c r="Y3131" s="35"/>
      <c r="Z3131" s="285"/>
      <c r="AA3131" s="35"/>
      <c r="AB3131" s="265"/>
    </row>
    <row r="3132" spans="1:28">
      <c r="A3132" s="11"/>
      <c r="B3132" s="273" t="s">
        <v>2530</v>
      </c>
      <c r="C3132" s="30"/>
      <c r="D3132" s="273" t="s">
        <v>2656</v>
      </c>
      <c r="E3132" s="30"/>
      <c r="F3132" s="273" t="s">
        <v>1951</v>
      </c>
      <c r="G3132" s="30"/>
      <c r="H3132" s="275" t="s">
        <v>481</v>
      </c>
      <c r="I3132" s="30"/>
      <c r="J3132" s="30"/>
      <c r="K3132" s="275">
        <v>155</v>
      </c>
      <c r="L3132" s="30"/>
      <c r="M3132" s="30"/>
      <c r="N3132" s="275">
        <v>880</v>
      </c>
      <c r="O3132" s="30"/>
      <c r="P3132" s="30"/>
      <c r="Q3132" s="275" t="s">
        <v>481</v>
      </c>
      <c r="R3132" s="30"/>
      <c r="S3132" s="30"/>
      <c r="T3132" s="277">
        <v>1035</v>
      </c>
      <c r="U3132" s="30"/>
      <c r="V3132" s="30"/>
      <c r="W3132" s="275">
        <v>68</v>
      </c>
      <c r="X3132" s="30"/>
      <c r="Y3132" s="30"/>
      <c r="Z3132" s="279">
        <v>41508</v>
      </c>
      <c r="AA3132" s="30"/>
      <c r="AB3132" s="281">
        <v>2013</v>
      </c>
    </row>
    <row r="3133" spans="1:28">
      <c r="A3133" s="11"/>
      <c r="B3133" s="273"/>
      <c r="C3133" s="30"/>
      <c r="D3133" s="273"/>
      <c r="E3133" s="30"/>
      <c r="F3133" s="273"/>
      <c r="G3133" s="30"/>
      <c r="H3133" s="275"/>
      <c r="I3133" s="30"/>
      <c r="J3133" s="30"/>
      <c r="K3133" s="275"/>
      <c r="L3133" s="30"/>
      <c r="M3133" s="30"/>
      <c r="N3133" s="275"/>
      <c r="O3133" s="30"/>
      <c r="P3133" s="30"/>
      <c r="Q3133" s="275"/>
      <c r="R3133" s="30"/>
      <c r="S3133" s="30"/>
      <c r="T3133" s="277"/>
      <c r="U3133" s="30"/>
      <c r="V3133" s="30"/>
      <c r="W3133" s="275"/>
      <c r="X3133" s="30"/>
      <c r="Y3133" s="30"/>
      <c r="Z3133" s="279"/>
      <c r="AA3133" s="30"/>
      <c r="AB3133" s="281"/>
    </row>
    <row r="3134" spans="1:28">
      <c r="A3134" s="11"/>
      <c r="B3134" s="269" t="s">
        <v>2530</v>
      </c>
      <c r="C3134" s="35"/>
      <c r="D3134" s="269" t="s">
        <v>1588</v>
      </c>
      <c r="E3134" s="35"/>
      <c r="F3134" s="269" t="s">
        <v>1951</v>
      </c>
      <c r="G3134" s="35"/>
      <c r="H3134" s="283" t="s">
        <v>481</v>
      </c>
      <c r="I3134" s="35"/>
      <c r="J3134" s="35"/>
      <c r="K3134" s="283">
        <v>96</v>
      </c>
      <c r="L3134" s="35"/>
      <c r="M3134" s="35"/>
      <c r="N3134" s="283">
        <v>836</v>
      </c>
      <c r="O3134" s="35"/>
      <c r="P3134" s="35"/>
      <c r="Q3134" s="283" t="s">
        <v>481</v>
      </c>
      <c r="R3134" s="35"/>
      <c r="S3134" s="35"/>
      <c r="T3134" s="283">
        <v>932</v>
      </c>
      <c r="U3134" s="35"/>
      <c r="V3134" s="35"/>
      <c r="W3134" s="283">
        <v>41</v>
      </c>
      <c r="X3134" s="35"/>
      <c r="Y3134" s="35"/>
      <c r="Z3134" s="285">
        <v>41690</v>
      </c>
      <c r="AA3134" s="35"/>
      <c r="AB3134" s="265">
        <v>2014</v>
      </c>
    </row>
    <row r="3135" spans="1:28">
      <c r="A3135" s="11"/>
      <c r="B3135" s="269"/>
      <c r="C3135" s="35"/>
      <c r="D3135" s="269"/>
      <c r="E3135" s="35"/>
      <c r="F3135" s="269"/>
      <c r="G3135" s="35"/>
      <c r="H3135" s="283"/>
      <c r="I3135" s="35"/>
      <c r="J3135" s="35"/>
      <c r="K3135" s="283"/>
      <c r="L3135" s="35"/>
      <c r="M3135" s="35"/>
      <c r="N3135" s="283"/>
      <c r="O3135" s="35"/>
      <c r="P3135" s="35"/>
      <c r="Q3135" s="283"/>
      <c r="R3135" s="35"/>
      <c r="S3135" s="35"/>
      <c r="T3135" s="283"/>
      <c r="U3135" s="35"/>
      <c r="V3135" s="35"/>
      <c r="W3135" s="283"/>
      <c r="X3135" s="35"/>
      <c r="Y3135" s="35"/>
      <c r="Z3135" s="285"/>
      <c r="AA3135" s="35"/>
      <c r="AB3135" s="265"/>
    </row>
    <row r="3136" spans="1:28">
      <c r="A3136" s="11"/>
      <c r="B3136" s="273" t="s">
        <v>2530</v>
      </c>
      <c r="C3136" s="30"/>
      <c r="D3136" s="273" t="s">
        <v>2657</v>
      </c>
      <c r="E3136" s="30"/>
      <c r="F3136" s="273" t="s">
        <v>1951</v>
      </c>
      <c r="G3136" s="30"/>
      <c r="H3136" s="275" t="s">
        <v>481</v>
      </c>
      <c r="I3136" s="30"/>
      <c r="J3136" s="30"/>
      <c r="K3136" s="275">
        <v>143</v>
      </c>
      <c r="L3136" s="30"/>
      <c r="M3136" s="30"/>
      <c r="N3136" s="275">
        <v>808</v>
      </c>
      <c r="O3136" s="30"/>
      <c r="P3136" s="30"/>
      <c r="Q3136" s="275" t="s">
        <v>481</v>
      </c>
      <c r="R3136" s="30"/>
      <c r="S3136" s="30"/>
      <c r="T3136" s="275">
        <v>951</v>
      </c>
      <c r="U3136" s="30"/>
      <c r="V3136" s="30"/>
      <c r="W3136" s="275">
        <v>55</v>
      </c>
      <c r="X3136" s="30"/>
      <c r="Y3136" s="30"/>
      <c r="Z3136" s="279">
        <v>41577</v>
      </c>
      <c r="AA3136" s="30"/>
      <c r="AB3136" s="281">
        <v>2013</v>
      </c>
    </row>
    <row r="3137" spans="1:28">
      <c r="A3137" s="11"/>
      <c r="B3137" s="273"/>
      <c r="C3137" s="30"/>
      <c r="D3137" s="273"/>
      <c r="E3137" s="30"/>
      <c r="F3137" s="273"/>
      <c r="G3137" s="30"/>
      <c r="H3137" s="275"/>
      <c r="I3137" s="30"/>
      <c r="J3137" s="30"/>
      <c r="K3137" s="275"/>
      <c r="L3137" s="30"/>
      <c r="M3137" s="30"/>
      <c r="N3137" s="275"/>
      <c r="O3137" s="30"/>
      <c r="P3137" s="30"/>
      <c r="Q3137" s="275"/>
      <c r="R3137" s="30"/>
      <c r="S3137" s="30"/>
      <c r="T3137" s="275"/>
      <c r="U3137" s="30"/>
      <c r="V3137" s="30"/>
      <c r="W3137" s="275"/>
      <c r="X3137" s="30"/>
      <c r="Y3137" s="30"/>
      <c r="Z3137" s="279"/>
      <c r="AA3137" s="30"/>
      <c r="AB3137" s="281"/>
    </row>
    <row r="3138" spans="1:28">
      <c r="A3138" s="11"/>
      <c r="B3138" s="269" t="s">
        <v>2530</v>
      </c>
      <c r="C3138" s="35"/>
      <c r="D3138" s="269" t="s">
        <v>2658</v>
      </c>
      <c r="E3138" s="35"/>
      <c r="F3138" s="269" t="s">
        <v>1951</v>
      </c>
      <c r="G3138" s="35"/>
      <c r="H3138" s="283" t="s">
        <v>481</v>
      </c>
      <c r="I3138" s="35"/>
      <c r="J3138" s="35"/>
      <c r="K3138" s="283">
        <v>126</v>
      </c>
      <c r="L3138" s="35"/>
      <c r="M3138" s="35"/>
      <c r="N3138" s="283">
        <v>716</v>
      </c>
      <c r="O3138" s="35"/>
      <c r="P3138" s="35"/>
      <c r="Q3138" s="283" t="s">
        <v>481</v>
      </c>
      <c r="R3138" s="35"/>
      <c r="S3138" s="35"/>
      <c r="T3138" s="283">
        <v>842</v>
      </c>
      <c r="U3138" s="35"/>
      <c r="V3138" s="35"/>
      <c r="W3138" s="283">
        <v>99</v>
      </c>
      <c r="X3138" s="35"/>
      <c r="Y3138" s="35"/>
      <c r="Z3138" s="285">
        <v>41115</v>
      </c>
      <c r="AA3138" s="35"/>
      <c r="AB3138" s="265">
        <v>2012</v>
      </c>
    </row>
    <row r="3139" spans="1:28">
      <c r="A3139" s="11"/>
      <c r="B3139" s="269"/>
      <c r="C3139" s="35"/>
      <c r="D3139" s="269"/>
      <c r="E3139" s="35"/>
      <c r="F3139" s="269"/>
      <c r="G3139" s="35"/>
      <c r="H3139" s="283"/>
      <c r="I3139" s="35"/>
      <c r="J3139" s="35"/>
      <c r="K3139" s="283"/>
      <c r="L3139" s="35"/>
      <c r="M3139" s="35"/>
      <c r="N3139" s="283"/>
      <c r="O3139" s="35"/>
      <c r="P3139" s="35"/>
      <c r="Q3139" s="283"/>
      <c r="R3139" s="35"/>
      <c r="S3139" s="35"/>
      <c r="T3139" s="283"/>
      <c r="U3139" s="35"/>
      <c r="V3139" s="35"/>
      <c r="W3139" s="283"/>
      <c r="X3139" s="35"/>
      <c r="Y3139" s="35"/>
      <c r="Z3139" s="285"/>
      <c r="AA3139" s="35"/>
      <c r="AB3139" s="265"/>
    </row>
    <row r="3140" spans="1:28">
      <c r="A3140" s="11"/>
      <c r="B3140" s="28"/>
      <c r="C3140" s="28"/>
      <c r="D3140" s="28"/>
      <c r="E3140" s="28"/>
      <c r="F3140" s="28"/>
      <c r="G3140" s="28"/>
      <c r="H3140" s="28"/>
      <c r="I3140" s="28"/>
      <c r="J3140" s="28"/>
      <c r="K3140" s="28"/>
      <c r="L3140" s="28"/>
      <c r="M3140" s="28"/>
      <c r="N3140" s="28"/>
      <c r="O3140" s="28"/>
      <c r="P3140" s="28"/>
      <c r="Q3140" s="28"/>
      <c r="R3140" s="28"/>
      <c r="S3140" s="28"/>
      <c r="T3140" s="28"/>
      <c r="U3140" s="28"/>
      <c r="V3140" s="28"/>
      <c r="W3140" s="28"/>
      <c r="X3140" s="28"/>
      <c r="Y3140" s="28"/>
      <c r="Z3140" s="28"/>
      <c r="AA3140" s="28"/>
      <c r="AB3140" s="28"/>
    </row>
    <row r="3141" spans="1:28">
      <c r="A3141" s="11"/>
      <c r="B3141" s="19"/>
      <c r="C3141" s="19"/>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row>
    <row r="3142" spans="1:28">
      <c r="A3142" s="11"/>
      <c r="B3142" s="35"/>
      <c r="C3142" s="35"/>
      <c r="D3142" s="35"/>
      <c r="E3142" s="35"/>
      <c r="F3142" s="35"/>
      <c r="G3142" s="35"/>
      <c r="H3142" s="35"/>
      <c r="I3142" s="35"/>
      <c r="J3142" s="35"/>
      <c r="K3142" s="265" t="s">
        <v>1509</v>
      </c>
      <c r="L3142" s="265"/>
      <c r="M3142" s="265"/>
      <c r="N3142" s="265"/>
      <c r="O3142" s="265"/>
      <c r="P3142" s="35"/>
      <c r="Q3142" s="265" t="s">
        <v>1510</v>
      </c>
      <c r="R3142" s="265"/>
      <c r="S3142" s="35"/>
      <c r="T3142" s="265" t="s">
        <v>1511</v>
      </c>
      <c r="U3142" s="265"/>
      <c r="V3142" s="35"/>
      <c r="W3142" s="35"/>
      <c r="X3142" s="35"/>
      <c r="Y3142" s="35"/>
      <c r="Z3142" s="35"/>
      <c r="AA3142" s="35"/>
      <c r="AB3142" s="35"/>
    </row>
    <row r="3143" spans="1:28">
      <c r="A3143" s="11"/>
      <c r="B3143" s="35"/>
      <c r="C3143" s="35"/>
      <c r="D3143" s="35"/>
      <c r="E3143" s="35"/>
      <c r="F3143" s="35"/>
      <c r="G3143" s="35"/>
      <c r="H3143" s="35"/>
      <c r="I3143" s="35"/>
      <c r="J3143" s="35"/>
      <c r="K3143" s="265"/>
      <c r="L3143" s="265"/>
      <c r="M3143" s="265"/>
      <c r="N3143" s="265"/>
      <c r="O3143" s="265"/>
      <c r="P3143" s="35"/>
      <c r="Q3143" s="265"/>
      <c r="R3143" s="265"/>
      <c r="S3143" s="35"/>
      <c r="T3143" s="265" t="s">
        <v>1512</v>
      </c>
      <c r="U3143" s="265"/>
      <c r="V3143" s="35"/>
      <c r="W3143" s="35"/>
      <c r="X3143" s="35"/>
      <c r="Y3143" s="35"/>
      <c r="Z3143" s="35"/>
      <c r="AA3143" s="35"/>
      <c r="AB3143" s="35"/>
    </row>
    <row r="3144" spans="1:28" ht="15.75" thickBot="1">
      <c r="A3144" s="11"/>
      <c r="B3144" s="35"/>
      <c r="C3144" s="35"/>
      <c r="D3144" s="35"/>
      <c r="E3144" s="35"/>
      <c r="F3144" s="35"/>
      <c r="G3144" s="35"/>
      <c r="H3144" s="35"/>
      <c r="I3144" s="35"/>
      <c r="J3144" s="35"/>
      <c r="K3144" s="266"/>
      <c r="L3144" s="266"/>
      <c r="M3144" s="266"/>
      <c r="N3144" s="266"/>
      <c r="O3144" s="266"/>
      <c r="P3144" s="35"/>
      <c r="Q3144" s="265"/>
      <c r="R3144" s="265"/>
      <c r="S3144" s="35"/>
      <c r="T3144" s="267">
        <v>42004</v>
      </c>
      <c r="U3144" s="267"/>
      <c r="V3144" s="35"/>
      <c r="W3144" s="35"/>
      <c r="X3144" s="35"/>
      <c r="Y3144" s="35"/>
      <c r="Z3144" s="35"/>
      <c r="AA3144" s="35"/>
      <c r="AB3144" s="35"/>
    </row>
    <row r="3145" spans="1:28">
      <c r="A3145" s="11"/>
      <c r="B3145" s="269" t="s">
        <v>1514</v>
      </c>
      <c r="C3145" s="35"/>
      <c r="D3145" s="269" t="s">
        <v>1515</v>
      </c>
      <c r="E3145" s="35"/>
      <c r="F3145" s="265" t="s">
        <v>1399</v>
      </c>
      <c r="G3145" s="35"/>
      <c r="H3145" s="265" t="s">
        <v>1516</v>
      </c>
      <c r="I3145" s="265"/>
      <c r="J3145" s="35"/>
      <c r="K3145" s="272" t="s">
        <v>32</v>
      </c>
      <c r="L3145" s="272"/>
      <c r="M3145" s="44"/>
      <c r="N3145" s="272" t="s">
        <v>1517</v>
      </c>
      <c r="O3145" s="272"/>
      <c r="P3145" s="35"/>
      <c r="Q3145" s="265"/>
      <c r="R3145" s="265"/>
      <c r="S3145" s="35"/>
      <c r="T3145" s="265" t="s">
        <v>1513</v>
      </c>
      <c r="U3145" s="265"/>
      <c r="V3145" s="35"/>
      <c r="W3145" s="265" t="s">
        <v>1518</v>
      </c>
      <c r="X3145" s="265"/>
      <c r="Y3145" s="35"/>
      <c r="Z3145" s="265" t="s">
        <v>1520</v>
      </c>
      <c r="AA3145" s="35"/>
      <c r="AB3145" s="265" t="s">
        <v>1521</v>
      </c>
    </row>
    <row r="3146" spans="1:28" ht="15.75" thickBot="1">
      <c r="A3146" s="11"/>
      <c r="B3146" s="270"/>
      <c r="C3146" s="35"/>
      <c r="D3146" s="270"/>
      <c r="E3146" s="35"/>
      <c r="F3146" s="266"/>
      <c r="G3146" s="35"/>
      <c r="H3146" s="271">
        <v>42004</v>
      </c>
      <c r="I3146" s="271"/>
      <c r="J3146" s="35"/>
      <c r="K3146" s="266"/>
      <c r="L3146" s="266"/>
      <c r="M3146" s="35"/>
      <c r="N3146" s="266"/>
      <c r="O3146" s="266"/>
      <c r="P3146" s="35"/>
      <c r="Q3146" s="265"/>
      <c r="R3146" s="265"/>
      <c r="S3146" s="35"/>
      <c r="T3146" s="10"/>
      <c r="U3146" s="10"/>
      <c r="V3146" s="35"/>
      <c r="W3146" s="266" t="s">
        <v>1519</v>
      </c>
      <c r="X3146" s="266"/>
      <c r="Y3146" s="35"/>
      <c r="Z3146" s="266"/>
      <c r="AA3146" s="35"/>
      <c r="AB3146" s="266"/>
    </row>
    <row r="3147" spans="1:28">
      <c r="A3147" s="11"/>
      <c r="B3147" s="274" t="s">
        <v>2530</v>
      </c>
      <c r="C3147" s="30"/>
      <c r="D3147" s="274" t="s">
        <v>1673</v>
      </c>
      <c r="E3147" s="30"/>
      <c r="F3147" s="274" t="s">
        <v>1951</v>
      </c>
      <c r="G3147" s="30"/>
      <c r="H3147" s="276" t="s">
        <v>481</v>
      </c>
      <c r="I3147" s="31"/>
      <c r="J3147" s="30"/>
      <c r="K3147" s="276">
        <v>88</v>
      </c>
      <c r="L3147" s="31"/>
      <c r="M3147" s="30"/>
      <c r="N3147" s="276">
        <v>795</v>
      </c>
      <c r="O3147" s="31"/>
      <c r="P3147" s="30"/>
      <c r="Q3147" s="275" t="s">
        <v>481</v>
      </c>
      <c r="R3147" s="30"/>
      <c r="S3147" s="30"/>
      <c r="T3147" s="275">
        <v>883</v>
      </c>
      <c r="U3147" s="30"/>
      <c r="V3147" s="30"/>
      <c r="W3147" s="276">
        <v>91</v>
      </c>
      <c r="X3147" s="31"/>
      <c r="Y3147" s="30"/>
      <c r="Z3147" s="280">
        <v>41269</v>
      </c>
      <c r="AA3147" s="30"/>
      <c r="AB3147" s="282">
        <v>2012</v>
      </c>
    </row>
    <row r="3148" spans="1:28">
      <c r="A3148" s="11"/>
      <c r="B3148" s="273"/>
      <c r="C3148" s="30"/>
      <c r="D3148" s="273"/>
      <c r="E3148" s="30"/>
      <c r="F3148" s="273"/>
      <c r="G3148" s="30"/>
      <c r="H3148" s="275"/>
      <c r="I3148" s="30"/>
      <c r="J3148" s="30"/>
      <c r="K3148" s="275"/>
      <c r="L3148" s="30"/>
      <c r="M3148" s="30"/>
      <c r="N3148" s="275"/>
      <c r="O3148" s="30"/>
      <c r="P3148" s="30"/>
      <c r="Q3148" s="275"/>
      <c r="R3148" s="30"/>
      <c r="S3148" s="30"/>
      <c r="T3148" s="275"/>
      <c r="U3148" s="30"/>
      <c r="V3148" s="30"/>
      <c r="W3148" s="275"/>
      <c r="X3148" s="30"/>
      <c r="Y3148" s="30"/>
      <c r="Z3148" s="279"/>
      <c r="AA3148" s="30"/>
      <c r="AB3148" s="281"/>
    </row>
    <row r="3149" spans="1:28">
      <c r="A3149" s="11"/>
      <c r="B3149" s="269" t="s">
        <v>2530</v>
      </c>
      <c r="C3149" s="35"/>
      <c r="D3149" s="269" t="s">
        <v>2659</v>
      </c>
      <c r="E3149" s="35"/>
      <c r="F3149" s="269" t="s">
        <v>1951</v>
      </c>
      <c r="G3149" s="35"/>
      <c r="H3149" s="283" t="s">
        <v>481</v>
      </c>
      <c r="I3149" s="35"/>
      <c r="J3149" s="35"/>
      <c r="K3149" s="283">
        <v>150</v>
      </c>
      <c r="L3149" s="35"/>
      <c r="M3149" s="35"/>
      <c r="N3149" s="283">
        <v>848</v>
      </c>
      <c r="O3149" s="35"/>
      <c r="P3149" s="35"/>
      <c r="Q3149" s="283" t="s">
        <v>481</v>
      </c>
      <c r="R3149" s="35"/>
      <c r="S3149" s="35"/>
      <c r="T3149" s="283">
        <v>998</v>
      </c>
      <c r="U3149" s="35"/>
      <c r="V3149" s="35"/>
      <c r="W3149" s="283">
        <v>62</v>
      </c>
      <c r="X3149" s="35"/>
      <c r="Y3149" s="35"/>
      <c r="Z3149" s="285">
        <v>41521</v>
      </c>
      <c r="AA3149" s="35"/>
      <c r="AB3149" s="265">
        <v>2013</v>
      </c>
    </row>
    <row r="3150" spans="1:28">
      <c r="A3150" s="11"/>
      <c r="B3150" s="269"/>
      <c r="C3150" s="35"/>
      <c r="D3150" s="269"/>
      <c r="E3150" s="35"/>
      <c r="F3150" s="269"/>
      <c r="G3150" s="35"/>
      <c r="H3150" s="283"/>
      <c r="I3150" s="35"/>
      <c r="J3150" s="35"/>
      <c r="K3150" s="283"/>
      <c r="L3150" s="35"/>
      <c r="M3150" s="35"/>
      <c r="N3150" s="283"/>
      <c r="O3150" s="35"/>
      <c r="P3150" s="35"/>
      <c r="Q3150" s="283"/>
      <c r="R3150" s="35"/>
      <c r="S3150" s="35"/>
      <c r="T3150" s="283"/>
      <c r="U3150" s="35"/>
      <c r="V3150" s="35"/>
      <c r="W3150" s="283"/>
      <c r="X3150" s="35"/>
      <c r="Y3150" s="35"/>
      <c r="Z3150" s="285"/>
      <c r="AA3150" s="35"/>
      <c r="AB3150" s="265"/>
    </row>
    <row r="3151" spans="1:28">
      <c r="A3151" s="11"/>
      <c r="B3151" s="273" t="s">
        <v>2530</v>
      </c>
      <c r="C3151" s="30"/>
      <c r="D3151" s="273" t="s">
        <v>2660</v>
      </c>
      <c r="E3151" s="30"/>
      <c r="F3151" s="273" t="s">
        <v>1951</v>
      </c>
      <c r="G3151" s="30"/>
      <c r="H3151" s="275" t="s">
        <v>481</v>
      </c>
      <c r="I3151" s="30"/>
      <c r="J3151" s="30"/>
      <c r="K3151" s="275">
        <v>147</v>
      </c>
      <c r="L3151" s="30"/>
      <c r="M3151" s="30"/>
      <c r="N3151" s="275">
        <v>831</v>
      </c>
      <c r="O3151" s="30"/>
      <c r="P3151" s="30"/>
      <c r="Q3151" s="275" t="s">
        <v>481</v>
      </c>
      <c r="R3151" s="30"/>
      <c r="S3151" s="30"/>
      <c r="T3151" s="275">
        <v>978</v>
      </c>
      <c r="U3151" s="30"/>
      <c r="V3151" s="30"/>
      <c r="W3151" s="275">
        <v>91</v>
      </c>
      <c r="X3151" s="30"/>
      <c r="Y3151" s="30"/>
      <c r="Z3151" s="279">
        <v>41288</v>
      </c>
      <c r="AA3151" s="30"/>
      <c r="AB3151" s="281">
        <v>2012</v>
      </c>
    </row>
    <row r="3152" spans="1:28">
      <c r="A3152" s="11"/>
      <c r="B3152" s="273"/>
      <c r="C3152" s="30"/>
      <c r="D3152" s="273"/>
      <c r="E3152" s="30"/>
      <c r="F3152" s="273"/>
      <c r="G3152" s="30"/>
      <c r="H3152" s="275"/>
      <c r="I3152" s="30"/>
      <c r="J3152" s="30"/>
      <c r="K3152" s="275"/>
      <c r="L3152" s="30"/>
      <c r="M3152" s="30"/>
      <c r="N3152" s="275"/>
      <c r="O3152" s="30"/>
      <c r="P3152" s="30"/>
      <c r="Q3152" s="275"/>
      <c r="R3152" s="30"/>
      <c r="S3152" s="30"/>
      <c r="T3152" s="275"/>
      <c r="U3152" s="30"/>
      <c r="V3152" s="30"/>
      <c r="W3152" s="275"/>
      <c r="X3152" s="30"/>
      <c r="Y3152" s="30"/>
      <c r="Z3152" s="279"/>
      <c r="AA3152" s="30"/>
      <c r="AB3152" s="281"/>
    </row>
    <row r="3153" spans="1:28">
      <c r="A3153" s="11"/>
      <c r="B3153" s="269" t="s">
        <v>2530</v>
      </c>
      <c r="C3153" s="35"/>
      <c r="D3153" s="269" t="s">
        <v>2661</v>
      </c>
      <c r="E3153" s="35"/>
      <c r="F3153" s="269" t="s">
        <v>1557</v>
      </c>
      <c r="G3153" s="35"/>
      <c r="H3153" s="283" t="s">
        <v>481</v>
      </c>
      <c r="I3153" s="35"/>
      <c r="J3153" s="35"/>
      <c r="K3153" s="283">
        <v>22</v>
      </c>
      <c r="L3153" s="35"/>
      <c r="M3153" s="35"/>
      <c r="N3153" s="283">
        <v>124</v>
      </c>
      <c r="O3153" s="35"/>
      <c r="P3153" s="35"/>
      <c r="Q3153" s="283" t="s">
        <v>481</v>
      </c>
      <c r="R3153" s="35"/>
      <c r="S3153" s="35"/>
      <c r="T3153" s="283">
        <v>146</v>
      </c>
      <c r="U3153" s="35"/>
      <c r="V3153" s="35"/>
      <c r="W3153" s="283">
        <v>22</v>
      </c>
      <c r="X3153" s="35"/>
      <c r="Y3153" s="35"/>
      <c r="Z3153" s="285">
        <v>40857</v>
      </c>
      <c r="AA3153" s="35"/>
      <c r="AB3153" s="265">
        <v>2004</v>
      </c>
    </row>
    <row r="3154" spans="1:28">
      <c r="A3154" s="11"/>
      <c r="B3154" s="269"/>
      <c r="C3154" s="35"/>
      <c r="D3154" s="269"/>
      <c r="E3154" s="35"/>
      <c r="F3154" s="269"/>
      <c r="G3154" s="35"/>
      <c r="H3154" s="283"/>
      <c r="I3154" s="35"/>
      <c r="J3154" s="35"/>
      <c r="K3154" s="283"/>
      <c r="L3154" s="35"/>
      <c r="M3154" s="35"/>
      <c r="N3154" s="283"/>
      <c r="O3154" s="35"/>
      <c r="P3154" s="35"/>
      <c r="Q3154" s="283"/>
      <c r="R3154" s="35"/>
      <c r="S3154" s="35"/>
      <c r="T3154" s="283"/>
      <c r="U3154" s="35"/>
      <c r="V3154" s="35"/>
      <c r="W3154" s="283"/>
      <c r="X3154" s="35"/>
      <c r="Y3154" s="35"/>
      <c r="Z3154" s="285"/>
      <c r="AA3154" s="35"/>
      <c r="AB3154" s="265"/>
    </row>
    <row r="3155" spans="1:28">
      <c r="A3155" s="11"/>
      <c r="B3155" s="273" t="s">
        <v>2530</v>
      </c>
      <c r="C3155" s="30"/>
      <c r="D3155" s="273" t="s">
        <v>2662</v>
      </c>
      <c r="E3155" s="30"/>
      <c r="F3155" s="273" t="s">
        <v>1557</v>
      </c>
      <c r="G3155" s="30"/>
      <c r="H3155" s="275" t="s">
        <v>481</v>
      </c>
      <c r="I3155" s="30"/>
      <c r="J3155" s="30"/>
      <c r="K3155" s="275">
        <v>35</v>
      </c>
      <c r="L3155" s="30"/>
      <c r="M3155" s="30"/>
      <c r="N3155" s="275">
        <v>315</v>
      </c>
      <c r="O3155" s="30"/>
      <c r="P3155" s="30"/>
      <c r="Q3155" s="275" t="s">
        <v>481</v>
      </c>
      <c r="R3155" s="30"/>
      <c r="S3155" s="30"/>
      <c r="T3155" s="275">
        <v>350</v>
      </c>
      <c r="U3155" s="30"/>
      <c r="V3155" s="30"/>
      <c r="W3155" s="275">
        <v>55</v>
      </c>
      <c r="X3155" s="30"/>
      <c r="Y3155" s="30"/>
      <c r="Z3155" s="279">
        <v>40857</v>
      </c>
      <c r="AA3155" s="30"/>
      <c r="AB3155" s="281">
        <v>2006</v>
      </c>
    </row>
    <row r="3156" spans="1:28">
      <c r="A3156" s="11"/>
      <c r="B3156" s="273"/>
      <c r="C3156" s="30"/>
      <c r="D3156" s="273"/>
      <c r="E3156" s="30"/>
      <c r="F3156" s="273"/>
      <c r="G3156" s="30"/>
      <c r="H3156" s="275"/>
      <c r="I3156" s="30"/>
      <c r="J3156" s="30"/>
      <c r="K3156" s="275"/>
      <c r="L3156" s="30"/>
      <c r="M3156" s="30"/>
      <c r="N3156" s="275"/>
      <c r="O3156" s="30"/>
      <c r="P3156" s="30"/>
      <c r="Q3156" s="275"/>
      <c r="R3156" s="30"/>
      <c r="S3156" s="30"/>
      <c r="T3156" s="275"/>
      <c r="U3156" s="30"/>
      <c r="V3156" s="30"/>
      <c r="W3156" s="275"/>
      <c r="X3156" s="30"/>
      <c r="Y3156" s="30"/>
      <c r="Z3156" s="279"/>
      <c r="AA3156" s="30"/>
      <c r="AB3156" s="281"/>
    </row>
    <row r="3157" spans="1:28">
      <c r="A3157" s="11"/>
      <c r="B3157" s="269" t="s">
        <v>2530</v>
      </c>
      <c r="C3157" s="35"/>
      <c r="D3157" s="269" t="s">
        <v>2663</v>
      </c>
      <c r="E3157" s="35"/>
      <c r="F3157" s="269" t="s">
        <v>1557</v>
      </c>
      <c r="G3157" s="35"/>
      <c r="H3157" s="283" t="s">
        <v>481</v>
      </c>
      <c r="I3157" s="35"/>
      <c r="J3157" s="35"/>
      <c r="K3157" s="283">
        <v>70</v>
      </c>
      <c r="L3157" s="35"/>
      <c r="M3157" s="35"/>
      <c r="N3157" s="283">
        <v>398</v>
      </c>
      <c r="O3157" s="35"/>
      <c r="P3157" s="35"/>
      <c r="Q3157" s="283" t="s">
        <v>481</v>
      </c>
      <c r="R3157" s="35"/>
      <c r="S3157" s="35"/>
      <c r="T3157" s="283">
        <v>468</v>
      </c>
      <c r="U3157" s="35"/>
      <c r="V3157" s="35"/>
      <c r="W3157" s="283">
        <v>70</v>
      </c>
      <c r="X3157" s="35"/>
      <c r="Y3157" s="35"/>
      <c r="Z3157" s="285">
        <v>40857</v>
      </c>
      <c r="AA3157" s="35"/>
      <c r="AB3157" s="265">
        <v>2006</v>
      </c>
    </row>
    <row r="3158" spans="1:28">
      <c r="A3158" s="11"/>
      <c r="B3158" s="269"/>
      <c r="C3158" s="35"/>
      <c r="D3158" s="269"/>
      <c r="E3158" s="35"/>
      <c r="F3158" s="269"/>
      <c r="G3158" s="35"/>
      <c r="H3158" s="283"/>
      <c r="I3158" s="35"/>
      <c r="J3158" s="35"/>
      <c r="K3158" s="283"/>
      <c r="L3158" s="35"/>
      <c r="M3158" s="35"/>
      <c r="N3158" s="283"/>
      <c r="O3158" s="35"/>
      <c r="P3158" s="35"/>
      <c r="Q3158" s="283"/>
      <c r="R3158" s="35"/>
      <c r="S3158" s="35"/>
      <c r="T3158" s="283"/>
      <c r="U3158" s="35"/>
      <c r="V3158" s="35"/>
      <c r="W3158" s="283"/>
      <c r="X3158" s="35"/>
      <c r="Y3158" s="35"/>
      <c r="Z3158" s="285"/>
      <c r="AA3158" s="35"/>
      <c r="AB3158" s="265"/>
    </row>
    <row r="3159" spans="1:28">
      <c r="A3159" s="11"/>
      <c r="B3159" s="273" t="s">
        <v>2530</v>
      </c>
      <c r="C3159" s="30"/>
      <c r="D3159" s="273" t="s">
        <v>2013</v>
      </c>
      <c r="E3159" s="30"/>
      <c r="F3159" s="273" t="s">
        <v>1557</v>
      </c>
      <c r="G3159" s="30"/>
      <c r="H3159" s="275" t="s">
        <v>481</v>
      </c>
      <c r="I3159" s="30"/>
      <c r="J3159" s="30"/>
      <c r="K3159" s="275">
        <v>98</v>
      </c>
      <c r="L3159" s="30"/>
      <c r="M3159" s="30"/>
      <c r="N3159" s="275">
        <v>881</v>
      </c>
      <c r="O3159" s="30"/>
      <c r="P3159" s="30"/>
      <c r="Q3159" s="275" t="s">
        <v>481</v>
      </c>
      <c r="R3159" s="30"/>
      <c r="S3159" s="30"/>
      <c r="T3159" s="275">
        <v>979</v>
      </c>
      <c r="U3159" s="30"/>
      <c r="V3159" s="30"/>
      <c r="W3159" s="275">
        <v>93</v>
      </c>
      <c r="X3159" s="30"/>
      <c r="Y3159" s="30"/>
      <c r="Z3159" s="279">
        <v>41333</v>
      </c>
      <c r="AA3159" s="30"/>
      <c r="AB3159" s="281">
        <v>2013</v>
      </c>
    </row>
    <row r="3160" spans="1:28">
      <c r="A3160" s="11"/>
      <c r="B3160" s="273"/>
      <c r="C3160" s="30"/>
      <c r="D3160" s="273"/>
      <c r="E3160" s="30"/>
      <c r="F3160" s="273"/>
      <c r="G3160" s="30"/>
      <c r="H3160" s="275"/>
      <c r="I3160" s="30"/>
      <c r="J3160" s="30"/>
      <c r="K3160" s="275"/>
      <c r="L3160" s="30"/>
      <c r="M3160" s="30"/>
      <c r="N3160" s="275"/>
      <c r="O3160" s="30"/>
      <c r="P3160" s="30"/>
      <c r="Q3160" s="275"/>
      <c r="R3160" s="30"/>
      <c r="S3160" s="30"/>
      <c r="T3160" s="275"/>
      <c r="U3160" s="30"/>
      <c r="V3160" s="30"/>
      <c r="W3160" s="275"/>
      <c r="X3160" s="30"/>
      <c r="Y3160" s="30"/>
      <c r="Z3160" s="279"/>
      <c r="AA3160" s="30"/>
      <c r="AB3160" s="281"/>
    </row>
    <row r="3161" spans="1:28">
      <c r="A3161" s="11"/>
      <c r="B3161" s="269" t="s">
        <v>2530</v>
      </c>
      <c r="C3161" s="35"/>
      <c r="D3161" s="269" t="s">
        <v>2664</v>
      </c>
      <c r="E3161" s="35"/>
      <c r="F3161" s="269" t="s">
        <v>1557</v>
      </c>
      <c r="G3161" s="35"/>
      <c r="H3161" s="283">
        <v>300</v>
      </c>
      <c r="I3161" s="35"/>
      <c r="J3161" s="35"/>
      <c r="K3161" s="283">
        <v>72</v>
      </c>
      <c r="L3161" s="35"/>
      <c r="M3161" s="35"/>
      <c r="N3161" s="283">
        <v>650</v>
      </c>
      <c r="O3161" s="35"/>
      <c r="P3161" s="35"/>
      <c r="Q3161" s="283" t="s">
        <v>481</v>
      </c>
      <c r="R3161" s="35"/>
      <c r="S3161" s="35"/>
      <c r="T3161" s="283">
        <v>722</v>
      </c>
      <c r="U3161" s="35"/>
      <c r="V3161" s="35"/>
      <c r="W3161" s="283">
        <v>114</v>
      </c>
      <c r="X3161" s="35"/>
      <c r="Y3161" s="35"/>
      <c r="Z3161" s="285">
        <v>40869</v>
      </c>
      <c r="AA3161" s="35"/>
      <c r="AB3161" s="265">
        <v>2011</v>
      </c>
    </row>
    <row r="3162" spans="1:28">
      <c r="A3162" s="11"/>
      <c r="B3162" s="269"/>
      <c r="C3162" s="35"/>
      <c r="D3162" s="269"/>
      <c r="E3162" s="35"/>
      <c r="F3162" s="269"/>
      <c r="G3162" s="35"/>
      <c r="H3162" s="283"/>
      <c r="I3162" s="35"/>
      <c r="J3162" s="35"/>
      <c r="K3162" s="283"/>
      <c r="L3162" s="35"/>
      <c r="M3162" s="35"/>
      <c r="N3162" s="283"/>
      <c r="O3162" s="35"/>
      <c r="P3162" s="35"/>
      <c r="Q3162" s="283"/>
      <c r="R3162" s="35"/>
      <c r="S3162" s="35"/>
      <c r="T3162" s="283"/>
      <c r="U3162" s="35"/>
      <c r="V3162" s="35"/>
      <c r="W3162" s="283"/>
      <c r="X3162" s="35"/>
      <c r="Y3162" s="35"/>
      <c r="Z3162" s="285"/>
      <c r="AA3162" s="35"/>
      <c r="AB3162" s="265"/>
    </row>
    <row r="3163" spans="1:28">
      <c r="A3163" s="11"/>
      <c r="B3163" s="273" t="s">
        <v>2530</v>
      </c>
      <c r="C3163" s="30"/>
      <c r="D3163" s="273" t="s">
        <v>2665</v>
      </c>
      <c r="E3163" s="30"/>
      <c r="F3163" s="273" t="s">
        <v>1557</v>
      </c>
      <c r="G3163" s="30"/>
      <c r="H3163" s="275" t="s">
        <v>481</v>
      </c>
      <c r="I3163" s="30"/>
      <c r="J3163" s="30"/>
      <c r="K3163" s="275">
        <v>105</v>
      </c>
      <c r="L3163" s="30"/>
      <c r="M3163" s="30"/>
      <c r="N3163" s="275">
        <v>948</v>
      </c>
      <c r="O3163" s="30"/>
      <c r="P3163" s="30"/>
      <c r="Q3163" s="275" t="s">
        <v>481</v>
      </c>
      <c r="R3163" s="30"/>
      <c r="S3163" s="30"/>
      <c r="T3163" s="277">
        <v>1053</v>
      </c>
      <c r="U3163" s="30"/>
      <c r="V3163" s="30"/>
      <c r="W3163" s="275">
        <v>127</v>
      </c>
      <c r="X3163" s="30"/>
      <c r="Y3163" s="30"/>
      <c r="Z3163" s="279">
        <v>41124</v>
      </c>
      <c r="AA3163" s="30"/>
      <c r="AB3163" s="281">
        <v>2012</v>
      </c>
    </row>
    <row r="3164" spans="1:28">
      <c r="A3164" s="11"/>
      <c r="B3164" s="273"/>
      <c r="C3164" s="30"/>
      <c r="D3164" s="273"/>
      <c r="E3164" s="30"/>
      <c r="F3164" s="273"/>
      <c r="G3164" s="30"/>
      <c r="H3164" s="275"/>
      <c r="I3164" s="30"/>
      <c r="J3164" s="30"/>
      <c r="K3164" s="275"/>
      <c r="L3164" s="30"/>
      <c r="M3164" s="30"/>
      <c r="N3164" s="275"/>
      <c r="O3164" s="30"/>
      <c r="P3164" s="30"/>
      <c r="Q3164" s="275"/>
      <c r="R3164" s="30"/>
      <c r="S3164" s="30"/>
      <c r="T3164" s="277"/>
      <c r="U3164" s="30"/>
      <c r="V3164" s="30"/>
      <c r="W3164" s="275"/>
      <c r="X3164" s="30"/>
      <c r="Y3164" s="30"/>
      <c r="Z3164" s="279"/>
      <c r="AA3164" s="30"/>
      <c r="AB3164" s="281"/>
    </row>
    <row r="3165" spans="1:28">
      <c r="A3165" s="11"/>
      <c r="B3165" s="269" t="s">
        <v>2530</v>
      </c>
      <c r="C3165" s="35"/>
      <c r="D3165" s="269" t="s">
        <v>2666</v>
      </c>
      <c r="E3165" s="35"/>
      <c r="F3165" s="269" t="s">
        <v>1557</v>
      </c>
      <c r="G3165" s="35"/>
      <c r="H3165" s="283" t="s">
        <v>481</v>
      </c>
      <c r="I3165" s="35"/>
      <c r="J3165" s="35"/>
      <c r="K3165" s="283">
        <v>132</v>
      </c>
      <c r="L3165" s="35"/>
      <c r="M3165" s="35"/>
      <c r="N3165" s="283">
        <v>748</v>
      </c>
      <c r="O3165" s="35"/>
      <c r="P3165" s="35"/>
      <c r="Q3165" s="283" t="s">
        <v>481</v>
      </c>
      <c r="R3165" s="35"/>
      <c r="S3165" s="35"/>
      <c r="T3165" s="283">
        <v>880</v>
      </c>
      <c r="U3165" s="35"/>
      <c r="V3165" s="35"/>
      <c r="W3165" s="283">
        <v>93</v>
      </c>
      <c r="X3165" s="35"/>
      <c r="Y3165" s="35"/>
      <c r="Z3165" s="285">
        <v>41191</v>
      </c>
      <c r="AA3165" s="35"/>
      <c r="AB3165" s="265">
        <v>2012</v>
      </c>
    </row>
    <row r="3166" spans="1:28">
      <c r="A3166" s="11"/>
      <c r="B3166" s="269"/>
      <c r="C3166" s="35"/>
      <c r="D3166" s="269"/>
      <c r="E3166" s="35"/>
      <c r="F3166" s="269"/>
      <c r="G3166" s="35"/>
      <c r="H3166" s="283"/>
      <c r="I3166" s="35"/>
      <c r="J3166" s="35"/>
      <c r="K3166" s="283"/>
      <c r="L3166" s="35"/>
      <c r="M3166" s="35"/>
      <c r="N3166" s="283"/>
      <c r="O3166" s="35"/>
      <c r="P3166" s="35"/>
      <c r="Q3166" s="283"/>
      <c r="R3166" s="35"/>
      <c r="S3166" s="35"/>
      <c r="T3166" s="283"/>
      <c r="U3166" s="35"/>
      <c r="V3166" s="35"/>
      <c r="W3166" s="283"/>
      <c r="X3166" s="35"/>
      <c r="Y3166" s="35"/>
      <c r="Z3166" s="285"/>
      <c r="AA3166" s="35"/>
      <c r="AB3166" s="265"/>
    </row>
    <row r="3167" spans="1:28">
      <c r="A3167" s="11"/>
      <c r="B3167" s="273" t="s">
        <v>2530</v>
      </c>
      <c r="C3167" s="30"/>
      <c r="D3167" s="273" t="s">
        <v>2667</v>
      </c>
      <c r="E3167" s="30"/>
      <c r="F3167" s="273" t="s">
        <v>1557</v>
      </c>
      <c r="G3167" s="30"/>
      <c r="H3167" s="275" t="s">
        <v>481</v>
      </c>
      <c r="I3167" s="30"/>
      <c r="J3167" s="30"/>
      <c r="K3167" s="275">
        <v>35</v>
      </c>
      <c r="L3167" s="30"/>
      <c r="M3167" s="30"/>
      <c r="N3167" s="275">
        <v>314</v>
      </c>
      <c r="O3167" s="30"/>
      <c r="P3167" s="30"/>
      <c r="Q3167" s="275" t="s">
        <v>481</v>
      </c>
      <c r="R3167" s="30"/>
      <c r="S3167" s="30"/>
      <c r="T3167" s="275">
        <v>349</v>
      </c>
      <c r="U3167" s="30"/>
      <c r="V3167" s="30"/>
      <c r="W3167" s="275">
        <v>55</v>
      </c>
      <c r="X3167" s="30"/>
      <c r="Y3167" s="30"/>
      <c r="Z3167" s="279">
        <v>40857</v>
      </c>
      <c r="AA3167" s="30"/>
      <c r="AB3167" s="281">
        <v>2007</v>
      </c>
    </row>
    <row r="3168" spans="1:28">
      <c r="A3168" s="11"/>
      <c r="B3168" s="273"/>
      <c r="C3168" s="30"/>
      <c r="D3168" s="273"/>
      <c r="E3168" s="30"/>
      <c r="F3168" s="273"/>
      <c r="G3168" s="30"/>
      <c r="H3168" s="275"/>
      <c r="I3168" s="30"/>
      <c r="J3168" s="30"/>
      <c r="K3168" s="275"/>
      <c r="L3168" s="30"/>
      <c r="M3168" s="30"/>
      <c r="N3168" s="275"/>
      <c r="O3168" s="30"/>
      <c r="P3168" s="30"/>
      <c r="Q3168" s="275"/>
      <c r="R3168" s="30"/>
      <c r="S3168" s="30"/>
      <c r="T3168" s="275"/>
      <c r="U3168" s="30"/>
      <c r="V3168" s="30"/>
      <c r="W3168" s="275"/>
      <c r="X3168" s="30"/>
      <c r="Y3168" s="30"/>
      <c r="Z3168" s="279"/>
      <c r="AA3168" s="30"/>
      <c r="AB3168" s="281"/>
    </row>
    <row r="3169" spans="1:28">
      <c r="A3169" s="11"/>
      <c r="B3169" s="269" t="s">
        <v>2530</v>
      </c>
      <c r="C3169" s="35"/>
      <c r="D3169" s="269" t="s">
        <v>2668</v>
      </c>
      <c r="E3169" s="35"/>
      <c r="F3169" s="269" t="s">
        <v>1557</v>
      </c>
      <c r="G3169" s="35"/>
      <c r="H3169" s="283" t="s">
        <v>481</v>
      </c>
      <c r="I3169" s="35"/>
      <c r="J3169" s="35"/>
      <c r="K3169" s="283">
        <v>139</v>
      </c>
      <c r="L3169" s="35"/>
      <c r="M3169" s="35"/>
      <c r="N3169" s="283">
        <v>790</v>
      </c>
      <c r="O3169" s="35"/>
      <c r="P3169" s="35"/>
      <c r="Q3169" s="283" t="s">
        <v>481</v>
      </c>
      <c r="R3169" s="35"/>
      <c r="S3169" s="35"/>
      <c r="T3169" s="283">
        <v>929</v>
      </c>
      <c r="U3169" s="35"/>
      <c r="V3169" s="35"/>
      <c r="W3169" s="283">
        <v>54</v>
      </c>
      <c r="X3169" s="35"/>
      <c r="Y3169" s="35"/>
      <c r="Z3169" s="285">
        <v>41564</v>
      </c>
      <c r="AA3169" s="35"/>
      <c r="AB3169" s="265">
        <v>2013</v>
      </c>
    </row>
    <row r="3170" spans="1:28">
      <c r="A3170" s="11"/>
      <c r="B3170" s="269"/>
      <c r="C3170" s="35"/>
      <c r="D3170" s="269"/>
      <c r="E3170" s="35"/>
      <c r="F3170" s="269"/>
      <c r="G3170" s="35"/>
      <c r="H3170" s="283"/>
      <c r="I3170" s="35"/>
      <c r="J3170" s="35"/>
      <c r="K3170" s="283"/>
      <c r="L3170" s="35"/>
      <c r="M3170" s="35"/>
      <c r="N3170" s="283"/>
      <c r="O3170" s="35"/>
      <c r="P3170" s="35"/>
      <c r="Q3170" s="283"/>
      <c r="R3170" s="35"/>
      <c r="S3170" s="35"/>
      <c r="T3170" s="283"/>
      <c r="U3170" s="35"/>
      <c r="V3170" s="35"/>
      <c r="W3170" s="283"/>
      <c r="X3170" s="35"/>
      <c r="Y3170" s="35"/>
      <c r="Z3170" s="285"/>
      <c r="AA3170" s="35"/>
      <c r="AB3170" s="265"/>
    </row>
    <row r="3171" spans="1:28">
      <c r="A3171" s="11"/>
      <c r="B3171" s="273" t="s">
        <v>2530</v>
      </c>
      <c r="C3171" s="30"/>
      <c r="D3171" s="273" t="s">
        <v>2669</v>
      </c>
      <c r="E3171" s="30"/>
      <c r="F3171" s="273" t="s">
        <v>1557</v>
      </c>
      <c r="G3171" s="30"/>
      <c r="H3171" s="275" t="s">
        <v>481</v>
      </c>
      <c r="I3171" s="30"/>
      <c r="J3171" s="30"/>
      <c r="K3171" s="275">
        <v>23</v>
      </c>
      <c r="L3171" s="30"/>
      <c r="M3171" s="30"/>
      <c r="N3171" s="275">
        <v>215</v>
      </c>
      <c r="O3171" s="30"/>
      <c r="P3171" s="30"/>
      <c r="Q3171" s="275" t="s">
        <v>481</v>
      </c>
      <c r="R3171" s="30"/>
      <c r="S3171" s="30"/>
      <c r="T3171" s="275">
        <v>238</v>
      </c>
      <c r="U3171" s="30"/>
      <c r="V3171" s="30"/>
      <c r="W3171" s="275">
        <v>37</v>
      </c>
      <c r="X3171" s="30"/>
      <c r="Y3171" s="30"/>
      <c r="Z3171" s="279">
        <v>40857</v>
      </c>
      <c r="AA3171" s="30"/>
      <c r="AB3171" s="281">
        <v>2005</v>
      </c>
    </row>
    <row r="3172" spans="1:28">
      <c r="A3172" s="11"/>
      <c r="B3172" s="273"/>
      <c r="C3172" s="30"/>
      <c r="D3172" s="273"/>
      <c r="E3172" s="30"/>
      <c r="F3172" s="273"/>
      <c r="G3172" s="30"/>
      <c r="H3172" s="275"/>
      <c r="I3172" s="30"/>
      <c r="J3172" s="30"/>
      <c r="K3172" s="275"/>
      <c r="L3172" s="30"/>
      <c r="M3172" s="30"/>
      <c r="N3172" s="275"/>
      <c r="O3172" s="30"/>
      <c r="P3172" s="30"/>
      <c r="Q3172" s="275"/>
      <c r="R3172" s="30"/>
      <c r="S3172" s="30"/>
      <c r="T3172" s="275"/>
      <c r="U3172" s="30"/>
      <c r="V3172" s="30"/>
      <c r="W3172" s="275"/>
      <c r="X3172" s="30"/>
      <c r="Y3172" s="30"/>
      <c r="Z3172" s="279"/>
      <c r="AA3172" s="30"/>
      <c r="AB3172" s="281"/>
    </row>
    <row r="3173" spans="1:28">
      <c r="A3173" s="11"/>
      <c r="B3173" s="269" t="s">
        <v>2530</v>
      </c>
      <c r="C3173" s="35"/>
      <c r="D3173" s="269" t="s">
        <v>2670</v>
      </c>
      <c r="E3173" s="35"/>
      <c r="F3173" s="269" t="s">
        <v>1557</v>
      </c>
      <c r="G3173" s="35"/>
      <c r="H3173" s="283" t="s">
        <v>481</v>
      </c>
      <c r="I3173" s="35"/>
      <c r="J3173" s="35"/>
      <c r="K3173" s="283">
        <v>89</v>
      </c>
      <c r="L3173" s="35"/>
      <c r="M3173" s="35"/>
      <c r="N3173" s="283">
        <v>805</v>
      </c>
      <c r="O3173" s="35"/>
      <c r="P3173" s="35"/>
      <c r="Q3173" s="283" t="s">
        <v>481</v>
      </c>
      <c r="R3173" s="35"/>
      <c r="S3173" s="35"/>
      <c r="T3173" s="283">
        <v>894</v>
      </c>
      <c r="U3173" s="35"/>
      <c r="V3173" s="35"/>
      <c r="W3173" s="283">
        <v>107</v>
      </c>
      <c r="X3173" s="35"/>
      <c r="Y3173" s="35"/>
      <c r="Z3173" s="285">
        <v>41145</v>
      </c>
      <c r="AA3173" s="35"/>
      <c r="AB3173" s="265">
        <v>2012</v>
      </c>
    </row>
    <row r="3174" spans="1:28">
      <c r="A3174" s="11"/>
      <c r="B3174" s="269"/>
      <c r="C3174" s="35"/>
      <c r="D3174" s="269"/>
      <c r="E3174" s="35"/>
      <c r="F3174" s="269"/>
      <c r="G3174" s="35"/>
      <c r="H3174" s="283"/>
      <c r="I3174" s="35"/>
      <c r="J3174" s="35"/>
      <c r="K3174" s="283"/>
      <c r="L3174" s="35"/>
      <c r="M3174" s="35"/>
      <c r="N3174" s="283"/>
      <c r="O3174" s="35"/>
      <c r="P3174" s="35"/>
      <c r="Q3174" s="283"/>
      <c r="R3174" s="35"/>
      <c r="S3174" s="35"/>
      <c r="T3174" s="283"/>
      <c r="U3174" s="35"/>
      <c r="V3174" s="35"/>
      <c r="W3174" s="283"/>
      <c r="X3174" s="35"/>
      <c r="Y3174" s="35"/>
      <c r="Z3174" s="285"/>
      <c r="AA3174" s="35"/>
      <c r="AB3174" s="265"/>
    </row>
    <row r="3175" spans="1:28">
      <c r="A3175" s="11"/>
      <c r="B3175" s="273" t="s">
        <v>2530</v>
      </c>
      <c r="C3175" s="30"/>
      <c r="D3175" s="273" t="s">
        <v>2671</v>
      </c>
      <c r="E3175" s="30"/>
      <c r="F3175" s="273" t="s">
        <v>1557</v>
      </c>
      <c r="G3175" s="30"/>
      <c r="H3175" s="275" t="s">
        <v>481</v>
      </c>
      <c r="I3175" s="30"/>
      <c r="J3175" s="30"/>
      <c r="K3175" s="275">
        <v>10</v>
      </c>
      <c r="L3175" s="30"/>
      <c r="M3175" s="30"/>
      <c r="N3175" s="275">
        <v>192</v>
      </c>
      <c r="O3175" s="30"/>
      <c r="P3175" s="30"/>
      <c r="Q3175" s="275" t="s">
        <v>481</v>
      </c>
      <c r="R3175" s="30"/>
      <c r="S3175" s="30"/>
      <c r="T3175" s="275">
        <v>202</v>
      </c>
      <c r="U3175" s="30"/>
      <c r="V3175" s="30"/>
      <c r="W3175" s="275">
        <v>34</v>
      </c>
      <c r="X3175" s="30"/>
      <c r="Y3175" s="30"/>
      <c r="Z3175" s="279">
        <v>40857</v>
      </c>
      <c r="AA3175" s="30"/>
      <c r="AB3175" s="281">
        <v>2004</v>
      </c>
    </row>
    <row r="3176" spans="1:28">
      <c r="A3176" s="11"/>
      <c r="B3176" s="273"/>
      <c r="C3176" s="30"/>
      <c r="D3176" s="273"/>
      <c r="E3176" s="30"/>
      <c r="F3176" s="273"/>
      <c r="G3176" s="30"/>
      <c r="H3176" s="275"/>
      <c r="I3176" s="30"/>
      <c r="J3176" s="30"/>
      <c r="K3176" s="275"/>
      <c r="L3176" s="30"/>
      <c r="M3176" s="30"/>
      <c r="N3176" s="275"/>
      <c r="O3176" s="30"/>
      <c r="P3176" s="30"/>
      <c r="Q3176" s="275"/>
      <c r="R3176" s="30"/>
      <c r="S3176" s="30"/>
      <c r="T3176" s="275"/>
      <c r="U3176" s="30"/>
      <c r="V3176" s="30"/>
      <c r="W3176" s="275"/>
      <c r="X3176" s="30"/>
      <c r="Y3176" s="30"/>
      <c r="Z3176" s="279"/>
      <c r="AA3176" s="30"/>
      <c r="AB3176" s="281"/>
    </row>
    <row r="3177" spans="1:28">
      <c r="A3177" s="11"/>
      <c r="B3177" s="269" t="s">
        <v>2530</v>
      </c>
      <c r="C3177" s="35"/>
      <c r="D3177" s="269" t="s">
        <v>2672</v>
      </c>
      <c r="E3177" s="35"/>
      <c r="F3177" s="269" t="s">
        <v>1557</v>
      </c>
      <c r="G3177" s="35"/>
      <c r="H3177" s="283" t="s">
        <v>481</v>
      </c>
      <c r="I3177" s="35"/>
      <c r="J3177" s="35"/>
      <c r="K3177" s="283">
        <v>98</v>
      </c>
      <c r="L3177" s="35"/>
      <c r="M3177" s="35"/>
      <c r="N3177" s="283">
        <v>878</v>
      </c>
      <c r="O3177" s="35"/>
      <c r="P3177" s="35"/>
      <c r="Q3177" s="283" t="s">
        <v>481</v>
      </c>
      <c r="R3177" s="35"/>
      <c r="S3177" s="35"/>
      <c r="T3177" s="283">
        <v>976</v>
      </c>
      <c r="U3177" s="35"/>
      <c r="V3177" s="35"/>
      <c r="W3177" s="283">
        <v>113</v>
      </c>
      <c r="X3177" s="35"/>
      <c r="Y3177" s="35"/>
      <c r="Z3177" s="285">
        <v>41179</v>
      </c>
      <c r="AA3177" s="35"/>
      <c r="AB3177" s="265">
        <v>2012</v>
      </c>
    </row>
    <row r="3178" spans="1:28">
      <c r="A3178" s="11"/>
      <c r="B3178" s="269"/>
      <c r="C3178" s="35"/>
      <c r="D3178" s="269"/>
      <c r="E3178" s="35"/>
      <c r="F3178" s="269"/>
      <c r="G3178" s="35"/>
      <c r="H3178" s="283"/>
      <c r="I3178" s="35"/>
      <c r="J3178" s="35"/>
      <c r="K3178" s="283"/>
      <c r="L3178" s="35"/>
      <c r="M3178" s="35"/>
      <c r="N3178" s="283"/>
      <c r="O3178" s="35"/>
      <c r="P3178" s="35"/>
      <c r="Q3178" s="283"/>
      <c r="R3178" s="35"/>
      <c r="S3178" s="35"/>
      <c r="T3178" s="283"/>
      <c r="U3178" s="35"/>
      <c r="V3178" s="35"/>
      <c r="W3178" s="283"/>
      <c r="X3178" s="35"/>
      <c r="Y3178" s="35"/>
      <c r="Z3178" s="285"/>
      <c r="AA3178" s="35"/>
      <c r="AB3178" s="265"/>
    </row>
    <row r="3179" spans="1:28">
      <c r="A3179" s="11"/>
      <c r="B3179" s="273" t="s">
        <v>2530</v>
      </c>
      <c r="C3179" s="30"/>
      <c r="D3179" s="273" t="s">
        <v>2673</v>
      </c>
      <c r="E3179" s="30"/>
      <c r="F3179" s="273" t="s">
        <v>1557</v>
      </c>
      <c r="G3179" s="30"/>
      <c r="H3179" s="275" t="s">
        <v>481</v>
      </c>
      <c r="I3179" s="30"/>
      <c r="J3179" s="30"/>
      <c r="K3179" s="275">
        <v>139</v>
      </c>
      <c r="L3179" s="30"/>
      <c r="M3179" s="30"/>
      <c r="N3179" s="275">
        <v>789</v>
      </c>
      <c r="O3179" s="30"/>
      <c r="P3179" s="30"/>
      <c r="Q3179" s="275" t="s">
        <v>481</v>
      </c>
      <c r="R3179" s="30"/>
      <c r="S3179" s="30"/>
      <c r="T3179" s="275">
        <v>928</v>
      </c>
      <c r="U3179" s="30"/>
      <c r="V3179" s="30"/>
      <c r="W3179" s="275">
        <v>91</v>
      </c>
      <c r="X3179" s="30"/>
      <c r="Y3179" s="30"/>
      <c r="Z3179" s="279">
        <v>41274</v>
      </c>
      <c r="AA3179" s="30"/>
      <c r="AB3179" s="281">
        <v>2012</v>
      </c>
    </row>
    <row r="3180" spans="1:28">
      <c r="A3180" s="11"/>
      <c r="B3180" s="273"/>
      <c r="C3180" s="30"/>
      <c r="D3180" s="273"/>
      <c r="E3180" s="30"/>
      <c r="F3180" s="273"/>
      <c r="G3180" s="30"/>
      <c r="H3180" s="275"/>
      <c r="I3180" s="30"/>
      <c r="J3180" s="30"/>
      <c r="K3180" s="275"/>
      <c r="L3180" s="30"/>
      <c r="M3180" s="30"/>
      <c r="N3180" s="275"/>
      <c r="O3180" s="30"/>
      <c r="P3180" s="30"/>
      <c r="Q3180" s="275"/>
      <c r="R3180" s="30"/>
      <c r="S3180" s="30"/>
      <c r="T3180" s="275"/>
      <c r="U3180" s="30"/>
      <c r="V3180" s="30"/>
      <c r="W3180" s="275"/>
      <c r="X3180" s="30"/>
      <c r="Y3180" s="30"/>
      <c r="Z3180" s="279"/>
      <c r="AA3180" s="30"/>
      <c r="AB3180" s="281"/>
    </row>
    <row r="3181" spans="1:28">
      <c r="A3181" s="11"/>
      <c r="B3181" s="269" t="s">
        <v>2530</v>
      </c>
      <c r="C3181" s="35"/>
      <c r="D3181" s="269" t="s">
        <v>2674</v>
      </c>
      <c r="E3181" s="35"/>
      <c r="F3181" s="269" t="s">
        <v>1557</v>
      </c>
      <c r="G3181" s="35"/>
      <c r="H3181" s="283" t="s">
        <v>481</v>
      </c>
      <c r="I3181" s="35"/>
      <c r="J3181" s="35"/>
      <c r="K3181" s="283">
        <v>19</v>
      </c>
      <c r="L3181" s="35"/>
      <c r="M3181" s="35"/>
      <c r="N3181" s="283">
        <v>354</v>
      </c>
      <c r="O3181" s="35"/>
      <c r="P3181" s="35"/>
      <c r="Q3181" s="283" t="s">
        <v>481</v>
      </c>
      <c r="R3181" s="35"/>
      <c r="S3181" s="35"/>
      <c r="T3181" s="283">
        <v>373</v>
      </c>
      <c r="U3181" s="35"/>
      <c r="V3181" s="35"/>
      <c r="W3181" s="283">
        <v>62</v>
      </c>
      <c r="X3181" s="35"/>
      <c r="Y3181" s="35"/>
      <c r="Z3181" s="285">
        <v>40857</v>
      </c>
      <c r="AA3181" s="35"/>
      <c r="AB3181" s="265">
        <v>2007</v>
      </c>
    </row>
    <row r="3182" spans="1:28">
      <c r="A3182" s="11"/>
      <c r="B3182" s="269"/>
      <c r="C3182" s="35"/>
      <c r="D3182" s="269"/>
      <c r="E3182" s="35"/>
      <c r="F3182" s="269"/>
      <c r="G3182" s="35"/>
      <c r="H3182" s="283"/>
      <c r="I3182" s="35"/>
      <c r="J3182" s="35"/>
      <c r="K3182" s="283"/>
      <c r="L3182" s="35"/>
      <c r="M3182" s="35"/>
      <c r="N3182" s="283"/>
      <c r="O3182" s="35"/>
      <c r="P3182" s="35"/>
      <c r="Q3182" s="283"/>
      <c r="R3182" s="35"/>
      <c r="S3182" s="35"/>
      <c r="T3182" s="283"/>
      <c r="U3182" s="35"/>
      <c r="V3182" s="35"/>
      <c r="W3182" s="283"/>
      <c r="X3182" s="35"/>
      <c r="Y3182" s="35"/>
      <c r="Z3182" s="285"/>
      <c r="AA3182" s="35"/>
      <c r="AB3182" s="265"/>
    </row>
    <row r="3183" spans="1:28">
      <c r="A3183" s="11"/>
      <c r="B3183" s="273" t="s">
        <v>2530</v>
      </c>
      <c r="C3183" s="30"/>
      <c r="D3183" s="273" t="s">
        <v>2675</v>
      </c>
      <c r="E3183" s="30"/>
      <c r="F3183" s="273" t="s">
        <v>1557</v>
      </c>
      <c r="G3183" s="30"/>
      <c r="H3183" s="275" t="s">
        <v>481</v>
      </c>
      <c r="I3183" s="30"/>
      <c r="J3183" s="30"/>
      <c r="K3183" s="275">
        <v>136</v>
      </c>
      <c r="L3183" s="30"/>
      <c r="M3183" s="30"/>
      <c r="N3183" s="275">
        <v>542</v>
      </c>
      <c r="O3183" s="30"/>
      <c r="P3183" s="30"/>
      <c r="Q3183" s="275" t="s">
        <v>481</v>
      </c>
      <c r="R3183" s="30"/>
      <c r="S3183" s="30"/>
      <c r="T3183" s="275">
        <v>678</v>
      </c>
      <c r="U3183" s="30"/>
      <c r="V3183" s="30"/>
      <c r="W3183" s="275">
        <v>77</v>
      </c>
      <c r="X3183" s="30"/>
      <c r="Y3183" s="30"/>
      <c r="Z3183" s="279">
        <v>41079</v>
      </c>
      <c r="AA3183" s="30"/>
      <c r="AB3183" s="281">
        <v>2010</v>
      </c>
    </row>
    <row r="3184" spans="1:28">
      <c r="A3184" s="11"/>
      <c r="B3184" s="273"/>
      <c r="C3184" s="30"/>
      <c r="D3184" s="273"/>
      <c r="E3184" s="30"/>
      <c r="F3184" s="273"/>
      <c r="G3184" s="30"/>
      <c r="H3184" s="275"/>
      <c r="I3184" s="30"/>
      <c r="J3184" s="30"/>
      <c r="K3184" s="275"/>
      <c r="L3184" s="30"/>
      <c r="M3184" s="30"/>
      <c r="N3184" s="275"/>
      <c r="O3184" s="30"/>
      <c r="P3184" s="30"/>
      <c r="Q3184" s="275"/>
      <c r="R3184" s="30"/>
      <c r="S3184" s="30"/>
      <c r="T3184" s="275"/>
      <c r="U3184" s="30"/>
      <c r="V3184" s="30"/>
      <c r="W3184" s="275"/>
      <c r="X3184" s="30"/>
      <c r="Y3184" s="30"/>
      <c r="Z3184" s="279"/>
      <c r="AA3184" s="30"/>
      <c r="AB3184" s="281"/>
    </row>
    <row r="3185" spans="1:28">
      <c r="A3185" s="11"/>
      <c r="B3185" s="269" t="s">
        <v>2530</v>
      </c>
      <c r="C3185" s="35"/>
      <c r="D3185" s="269" t="s">
        <v>2676</v>
      </c>
      <c r="E3185" s="35"/>
      <c r="F3185" s="269" t="s">
        <v>1557</v>
      </c>
      <c r="G3185" s="35"/>
      <c r="H3185" s="283">
        <v>300</v>
      </c>
      <c r="I3185" s="35"/>
      <c r="J3185" s="35"/>
      <c r="K3185" s="283">
        <v>37</v>
      </c>
      <c r="L3185" s="35"/>
      <c r="M3185" s="35"/>
      <c r="N3185" s="283">
        <v>694</v>
      </c>
      <c r="O3185" s="35"/>
      <c r="P3185" s="35"/>
      <c r="Q3185" s="283" t="s">
        <v>481</v>
      </c>
      <c r="R3185" s="35"/>
      <c r="S3185" s="35"/>
      <c r="T3185" s="283">
        <v>731</v>
      </c>
      <c r="U3185" s="35"/>
      <c r="V3185" s="35"/>
      <c r="W3185" s="283">
        <v>122</v>
      </c>
      <c r="X3185" s="35"/>
      <c r="Y3185" s="35"/>
      <c r="Z3185" s="285">
        <v>40869</v>
      </c>
      <c r="AA3185" s="35"/>
      <c r="AB3185" s="265">
        <v>2011</v>
      </c>
    </row>
    <row r="3186" spans="1:28">
      <c r="A3186" s="11"/>
      <c r="B3186" s="269"/>
      <c r="C3186" s="35"/>
      <c r="D3186" s="269"/>
      <c r="E3186" s="35"/>
      <c r="F3186" s="269"/>
      <c r="G3186" s="35"/>
      <c r="H3186" s="283"/>
      <c r="I3186" s="35"/>
      <c r="J3186" s="35"/>
      <c r="K3186" s="283"/>
      <c r="L3186" s="35"/>
      <c r="M3186" s="35"/>
      <c r="N3186" s="283"/>
      <c r="O3186" s="35"/>
      <c r="P3186" s="35"/>
      <c r="Q3186" s="283"/>
      <c r="R3186" s="35"/>
      <c r="S3186" s="35"/>
      <c r="T3186" s="283"/>
      <c r="U3186" s="35"/>
      <c r="V3186" s="35"/>
      <c r="W3186" s="283"/>
      <c r="X3186" s="35"/>
      <c r="Y3186" s="35"/>
      <c r="Z3186" s="285"/>
      <c r="AA3186" s="35"/>
      <c r="AB3186" s="265"/>
    </row>
    <row r="3187" spans="1:28">
      <c r="A3187" s="11"/>
      <c r="B3187" s="273" t="s">
        <v>2530</v>
      </c>
      <c r="C3187" s="30"/>
      <c r="D3187" s="273" t="s">
        <v>2677</v>
      </c>
      <c r="E3187" s="30"/>
      <c r="F3187" s="273" t="s">
        <v>1557</v>
      </c>
      <c r="G3187" s="30"/>
      <c r="H3187" s="275" t="s">
        <v>481</v>
      </c>
      <c r="I3187" s="30"/>
      <c r="J3187" s="30"/>
      <c r="K3187" s="275">
        <v>101</v>
      </c>
      <c r="L3187" s="30"/>
      <c r="M3187" s="30"/>
      <c r="N3187" s="275">
        <v>912</v>
      </c>
      <c r="O3187" s="30"/>
      <c r="P3187" s="30"/>
      <c r="Q3187" s="275" t="s">
        <v>481</v>
      </c>
      <c r="R3187" s="30"/>
      <c r="S3187" s="30"/>
      <c r="T3187" s="277">
        <v>1013</v>
      </c>
      <c r="U3187" s="30"/>
      <c r="V3187" s="30"/>
      <c r="W3187" s="275">
        <v>96</v>
      </c>
      <c r="X3187" s="30"/>
      <c r="Y3187" s="30"/>
      <c r="Z3187" s="279">
        <v>41319</v>
      </c>
      <c r="AA3187" s="30"/>
      <c r="AB3187" s="281">
        <v>2013</v>
      </c>
    </row>
    <row r="3188" spans="1:28">
      <c r="A3188" s="11"/>
      <c r="B3188" s="273"/>
      <c r="C3188" s="30"/>
      <c r="D3188" s="273"/>
      <c r="E3188" s="30"/>
      <c r="F3188" s="273"/>
      <c r="G3188" s="30"/>
      <c r="H3188" s="275"/>
      <c r="I3188" s="30"/>
      <c r="J3188" s="30"/>
      <c r="K3188" s="275"/>
      <c r="L3188" s="30"/>
      <c r="M3188" s="30"/>
      <c r="N3188" s="275"/>
      <c r="O3188" s="30"/>
      <c r="P3188" s="30"/>
      <c r="Q3188" s="275"/>
      <c r="R3188" s="30"/>
      <c r="S3188" s="30"/>
      <c r="T3188" s="277"/>
      <c r="U3188" s="30"/>
      <c r="V3188" s="30"/>
      <c r="W3188" s="275"/>
      <c r="X3188" s="30"/>
      <c r="Y3188" s="30"/>
      <c r="Z3188" s="279"/>
      <c r="AA3188" s="30"/>
      <c r="AB3188" s="281"/>
    </row>
    <row r="3189" spans="1:28">
      <c r="A3189" s="11"/>
      <c r="B3189" s="269" t="s">
        <v>2530</v>
      </c>
      <c r="C3189" s="35"/>
      <c r="D3189" s="269" t="s">
        <v>2678</v>
      </c>
      <c r="E3189" s="35"/>
      <c r="F3189" s="269" t="s">
        <v>1557</v>
      </c>
      <c r="G3189" s="35"/>
      <c r="H3189" s="283" t="s">
        <v>481</v>
      </c>
      <c r="I3189" s="35"/>
      <c r="J3189" s="35"/>
      <c r="K3189" s="283">
        <v>44</v>
      </c>
      <c r="L3189" s="35"/>
      <c r="M3189" s="35"/>
      <c r="N3189" s="283">
        <v>175</v>
      </c>
      <c r="O3189" s="35"/>
      <c r="P3189" s="35"/>
      <c r="Q3189" s="283" t="s">
        <v>481</v>
      </c>
      <c r="R3189" s="35"/>
      <c r="S3189" s="35"/>
      <c r="T3189" s="283">
        <v>219</v>
      </c>
      <c r="U3189" s="35"/>
      <c r="V3189" s="35"/>
      <c r="W3189" s="283">
        <v>31</v>
      </c>
      <c r="X3189" s="35"/>
      <c r="Y3189" s="35"/>
      <c r="Z3189" s="285">
        <v>40857</v>
      </c>
      <c r="AA3189" s="35"/>
      <c r="AB3189" s="265">
        <v>2005</v>
      </c>
    </row>
    <row r="3190" spans="1:28">
      <c r="A3190" s="11"/>
      <c r="B3190" s="269"/>
      <c r="C3190" s="35"/>
      <c r="D3190" s="269"/>
      <c r="E3190" s="35"/>
      <c r="F3190" s="269"/>
      <c r="G3190" s="35"/>
      <c r="H3190" s="283"/>
      <c r="I3190" s="35"/>
      <c r="J3190" s="35"/>
      <c r="K3190" s="283"/>
      <c r="L3190" s="35"/>
      <c r="M3190" s="35"/>
      <c r="N3190" s="283"/>
      <c r="O3190" s="35"/>
      <c r="P3190" s="35"/>
      <c r="Q3190" s="283"/>
      <c r="R3190" s="35"/>
      <c r="S3190" s="35"/>
      <c r="T3190" s="283"/>
      <c r="U3190" s="35"/>
      <c r="V3190" s="35"/>
      <c r="W3190" s="283"/>
      <c r="X3190" s="35"/>
      <c r="Y3190" s="35"/>
      <c r="Z3190" s="285"/>
      <c r="AA3190" s="35"/>
      <c r="AB3190" s="265"/>
    </row>
    <row r="3191" spans="1:28">
      <c r="A3191" s="11"/>
      <c r="B3191" s="273" t="s">
        <v>2530</v>
      </c>
      <c r="C3191" s="30"/>
      <c r="D3191" s="273" t="s">
        <v>2679</v>
      </c>
      <c r="E3191" s="30"/>
      <c r="F3191" s="273" t="s">
        <v>1557</v>
      </c>
      <c r="G3191" s="30"/>
      <c r="H3191" s="275" t="s">
        <v>481</v>
      </c>
      <c r="I3191" s="30"/>
      <c r="J3191" s="30"/>
      <c r="K3191" s="275">
        <v>137</v>
      </c>
      <c r="L3191" s="30"/>
      <c r="M3191" s="30"/>
      <c r="N3191" s="275">
        <v>778</v>
      </c>
      <c r="O3191" s="30"/>
      <c r="P3191" s="30"/>
      <c r="Q3191" s="275" t="s">
        <v>481</v>
      </c>
      <c r="R3191" s="30"/>
      <c r="S3191" s="30"/>
      <c r="T3191" s="275">
        <v>915</v>
      </c>
      <c r="U3191" s="30"/>
      <c r="V3191" s="30"/>
      <c r="W3191" s="275">
        <v>60</v>
      </c>
      <c r="X3191" s="30"/>
      <c r="Y3191" s="30"/>
      <c r="Z3191" s="279">
        <v>41488</v>
      </c>
      <c r="AA3191" s="30"/>
      <c r="AB3191" s="281">
        <v>2013</v>
      </c>
    </row>
    <row r="3192" spans="1:28">
      <c r="A3192" s="11"/>
      <c r="B3192" s="273"/>
      <c r="C3192" s="30"/>
      <c r="D3192" s="273"/>
      <c r="E3192" s="30"/>
      <c r="F3192" s="273"/>
      <c r="G3192" s="30"/>
      <c r="H3192" s="275"/>
      <c r="I3192" s="30"/>
      <c r="J3192" s="30"/>
      <c r="K3192" s="275"/>
      <c r="L3192" s="30"/>
      <c r="M3192" s="30"/>
      <c r="N3192" s="275"/>
      <c r="O3192" s="30"/>
      <c r="P3192" s="30"/>
      <c r="Q3192" s="275"/>
      <c r="R3192" s="30"/>
      <c r="S3192" s="30"/>
      <c r="T3192" s="275"/>
      <c r="U3192" s="30"/>
      <c r="V3192" s="30"/>
      <c r="W3192" s="275"/>
      <c r="X3192" s="30"/>
      <c r="Y3192" s="30"/>
      <c r="Z3192" s="279"/>
      <c r="AA3192" s="30"/>
      <c r="AB3192" s="281"/>
    </row>
    <row r="3193" spans="1:28">
      <c r="A3193" s="11"/>
      <c r="B3193" s="269" t="s">
        <v>2530</v>
      </c>
      <c r="C3193" s="35"/>
      <c r="D3193" s="269" t="s">
        <v>2680</v>
      </c>
      <c r="E3193" s="35"/>
      <c r="F3193" s="269" t="s">
        <v>1557</v>
      </c>
      <c r="G3193" s="35"/>
      <c r="H3193" s="283" t="s">
        <v>481</v>
      </c>
      <c r="I3193" s="35"/>
      <c r="J3193" s="35"/>
      <c r="K3193" s="283">
        <v>133</v>
      </c>
      <c r="L3193" s="35"/>
      <c r="M3193" s="35"/>
      <c r="N3193" s="283">
        <v>786</v>
      </c>
      <c r="O3193" s="35"/>
      <c r="P3193" s="35"/>
      <c r="Q3193" s="283" t="s">
        <v>481</v>
      </c>
      <c r="R3193" s="35"/>
      <c r="S3193" s="35"/>
      <c r="T3193" s="283">
        <v>919</v>
      </c>
      <c r="U3193" s="35"/>
      <c r="V3193" s="35"/>
      <c r="W3193" s="283">
        <v>39</v>
      </c>
      <c r="X3193" s="35"/>
      <c r="Y3193" s="35"/>
      <c r="Z3193" s="285">
        <v>41696</v>
      </c>
      <c r="AA3193" s="35"/>
      <c r="AB3193" s="265">
        <v>2014</v>
      </c>
    </row>
    <row r="3194" spans="1:28">
      <c r="A3194" s="11"/>
      <c r="B3194" s="269"/>
      <c r="C3194" s="35"/>
      <c r="D3194" s="269"/>
      <c r="E3194" s="35"/>
      <c r="F3194" s="269"/>
      <c r="G3194" s="35"/>
      <c r="H3194" s="283"/>
      <c r="I3194" s="35"/>
      <c r="J3194" s="35"/>
      <c r="K3194" s="283"/>
      <c r="L3194" s="35"/>
      <c r="M3194" s="35"/>
      <c r="N3194" s="283"/>
      <c r="O3194" s="35"/>
      <c r="P3194" s="35"/>
      <c r="Q3194" s="283"/>
      <c r="R3194" s="35"/>
      <c r="S3194" s="35"/>
      <c r="T3194" s="283"/>
      <c r="U3194" s="35"/>
      <c r="V3194" s="35"/>
      <c r="W3194" s="283"/>
      <c r="X3194" s="35"/>
      <c r="Y3194" s="35"/>
      <c r="Z3194" s="285"/>
      <c r="AA3194" s="35"/>
      <c r="AB3194" s="265"/>
    </row>
    <row r="3195" spans="1:28">
      <c r="A3195" s="11"/>
      <c r="B3195" s="273" t="s">
        <v>2530</v>
      </c>
      <c r="C3195" s="30"/>
      <c r="D3195" s="273" t="s">
        <v>2681</v>
      </c>
      <c r="E3195" s="30"/>
      <c r="F3195" s="273" t="s">
        <v>1557</v>
      </c>
      <c r="G3195" s="30"/>
      <c r="H3195" s="275" t="s">
        <v>481</v>
      </c>
      <c r="I3195" s="30"/>
      <c r="J3195" s="30"/>
      <c r="K3195" s="275">
        <v>127</v>
      </c>
      <c r="L3195" s="30"/>
      <c r="M3195" s="30"/>
      <c r="N3195" s="275">
        <v>722</v>
      </c>
      <c r="O3195" s="30"/>
      <c r="P3195" s="30"/>
      <c r="Q3195" s="275" t="s">
        <v>481</v>
      </c>
      <c r="R3195" s="30"/>
      <c r="S3195" s="30"/>
      <c r="T3195" s="275">
        <v>849</v>
      </c>
      <c r="U3195" s="30"/>
      <c r="V3195" s="30"/>
      <c r="W3195" s="275">
        <v>93</v>
      </c>
      <c r="X3195" s="30"/>
      <c r="Y3195" s="30"/>
      <c r="Z3195" s="279">
        <v>41165</v>
      </c>
      <c r="AA3195" s="30"/>
      <c r="AB3195" s="281">
        <v>2012</v>
      </c>
    </row>
    <row r="3196" spans="1:28">
      <c r="A3196" s="11"/>
      <c r="B3196" s="273"/>
      <c r="C3196" s="30"/>
      <c r="D3196" s="273"/>
      <c r="E3196" s="30"/>
      <c r="F3196" s="273"/>
      <c r="G3196" s="30"/>
      <c r="H3196" s="275"/>
      <c r="I3196" s="30"/>
      <c r="J3196" s="30"/>
      <c r="K3196" s="275"/>
      <c r="L3196" s="30"/>
      <c r="M3196" s="30"/>
      <c r="N3196" s="275"/>
      <c r="O3196" s="30"/>
      <c r="P3196" s="30"/>
      <c r="Q3196" s="275"/>
      <c r="R3196" s="30"/>
      <c r="S3196" s="30"/>
      <c r="T3196" s="275"/>
      <c r="U3196" s="30"/>
      <c r="V3196" s="30"/>
      <c r="W3196" s="275"/>
      <c r="X3196" s="30"/>
      <c r="Y3196" s="30"/>
      <c r="Z3196" s="279"/>
      <c r="AA3196" s="30"/>
      <c r="AB3196" s="281"/>
    </row>
    <row r="3197" spans="1:28">
      <c r="A3197" s="11"/>
      <c r="B3197" s="269" t="s">
        <v>2530</v>
      </c>
      <c r="C3197" s="35"/>
      <c r="D3197" s="269" t="s">
        <v>2682</v>
      </c>
      <c r="E3197" s="35"/>
      <c r="F3197" s="269" t="s">
        <v>1557</v>
      </c>
      <c r="G3197" s="35"/>
      <c r="H3197" s="283" t="s">
        <v>481</v>
      </c>
      <c r="I3197" s="35"/>
      <c r="J3197" s="35"/>
      <c r="K3197" s="283">
        <v>52</v>
      </c>
      <c r="L3197" s="35"/>
      <c r="M3197" s="35"/>
      <c r="N3197" s="283">
        <v>986</v>
      </c>
      <c r="O3197" s="35"/>
      <c r="P3197" s="35"/>
      <c r="Q3197" s="283" t="s">
        <v>481</v>
      </c>
      <c r="R3197" s="35"/>
      <c r="S3197" s="35"/>
      <c r="T3197" s="284">
        <v>1038</v>
      </c>
      <c r="U3197" s="35"/>
      <c r="V3197" s="35"/>
      <c r="W3197" s="283">
        <v>104</v>
      </c>
      <c r="X3197" s="35"/>
      <c r="Y3197" s="35"/>
      <c r="Z3197" s="285">
        <v>41319</v>
      </c>
      <c r="AA3197" s="35"/>
      <c r="AB3197" s="265">
        <v>2013</v>
      </c>
    </row>
    <row r="3198" spans="1:28">
      <c r="A3198" s="11"/>
      <c r="B3198" s="269"/>
      <c r="C3198" s="35"/>
      <c r="D3198" s="269"/>
      <c r="E3198" s="35"/>
      <c r="F3198" s="269"/>
      <c r="G3198" s="35"/>
      <c r="H3198" s="283"/>
      <c r="I3198" s="35"/>
      <c r="J3198" s="35"/>
      <c r="K3198" s="283"/>
      <c r="L3198" s="35"/>
      <c r="M3198" s="35"/>
      <c r="N3198" s="283"/>
      <c r="O3198" s="35"/>
      <c r="P3198" s="35"/>
      <c r="Q3198" s="283"/>
      <c r="R3198" s="35"/>
      <c r="S3198" s="35"/>
      <c r="T3198" s="284"/>
      <c r="U3198" s="35"/>
      <c r="V3198" s="35"/>
      <c r="W3198" s="283"/>
      <c r="X3198" s="35"/>
      <c r="Y3198" s="35"/>
      <c r="Z3198" s="285"/>
      <c r="AA3198" s="35"/>
      <c r="AB3198" s="265"/>
    </row>
    <row r="3199" spans="1:28">
      <c r="A3199" s="11"/>
      <c r="B3199" s="273" t="s">
        <v>2530</v>
      </c>
      <c r="C3199" s="30"/>
      <c r="D3199" s="273" t="s">
        <v>2683</v>
      </c>
      <c r="E3199" s="30"/>
      <c r="F3199" s="273" t="s">
        <v>1557</v>
      </c>
      <c r="G3199" s="30"/>
      <c r="H3199" s="275" t="s">
        <v>481</v>
      </c>
      <c r="I3199" s="30"/>
      <c r="J3199" s="30"/>
      <c r="K3199" s="275">
        <v>30</v>
      </c>
      <c r="L3199" s="30"/>
      <c r="M3199" s="30"/>
      <c r="N3199" s="275">
        <v>579</v>
      </c>
      <c r="O3199" s="30"/>
      <c r="P3199" s="30"/>
      <c r="Q3199" s="275" t="s">
        <v>481</v>
      </c>
      <c r="R3199" s="30"/>
      <c r="S3199" s="30"/>
      <c r="T3199" s="275">
        <v>609</v>
      </c>
      <c r="U3199" s="30"/>
      <c r="V3199" s="30"/>
      <c r="W3199" s="275">
        <v>102</v>
      </c>
      <c r="X3199" s="30"/>
      <c r="Y3199" s="30"/>
      <c r="Z3199" s="279">
        <v>40857</v>
      </c>
      <c r="AA3199" s="30"/>
      <c r="AB3199" s="281">
        <v>2010</v>
      </c>
    </row>
    <row r="3200" spans="1:28">
      <c r="A3200" s="11"/>
      <c r="B3200" s="273"/>
      <c r="C3200" s="30"/>
      <c r="D3200" s="273"/>
      <c r="E3200" s="30"/>
      <c r="F3200" s="273"/>
      <c r="G3200" s="30"/>
      <c r="H3200" s="275"/>
      <c r="I3200" s="30"/>
      <c r="J3200" s="30"/>
      <c r="K3200" s="275"/>
      <c r="L3200" s="30"/>
      <c r="M3200" s="30"/>
      <c r="N3200" s="275"/>
      <c r="O3200" s="30"/>
      <c r="P3200" s="30"/>
      <c r="Q3200" s="275"/>
      <c r="R3200" s="30"/>
      <c r="S3200" s="30"/>
      <c r="T3200" s="275"/>
      <c r="U3200" s="30"/>
      <c r="V3200" s="30"/>
      <c r="W3200" s="275"/>
      <c r="X3200" s="30"/>
      <c r="Y3200" s="30"/>
      <c r="Z3200" s="279"/>
      <c r="AA3200" s="30"/>
      <c r="AB3200" s="281"/>
    </row>
    <row r="3201" spans="1:28">
      <c r="A3201" s="11"/>
      <c r="B3201" s="269" t="s">
        <v>2530</v>
      </c>
      <c r="C3201" s="35"/>
      <c r="D3201" s="269" t="s">
        <v>2684</v>
      </c>
      <c r="E3201" s="35"/>
      <c r="F3201" s="269" t="s">
        <v>1557</v>
      </c>
      <c r="G3201" s="35"/>
      <c r="H3201" s="283" t="s">
        <v>481</v>
      </c>
      <c r="I3201" s="35"/>
      <c r="J3201" s="35"/>
      <c r="K3201" s="283">
        <v>118</v>
      </c>
      <c r="L3201" s="35"/>
      <c r="M3201" s="35"/>
      <c r="N3201" s="283">
        <v>668</v>
      </c>
      <c r="O3201" s="35"/>
      <c r="P3201" s="35"/>
      <c r="Q3201" s="283" t="s">
        <v>481</v>
      </c>
      <c r="R3201" s="35"/>
      <c r="S3201" s="35"/>
      <c r="T3201" s="283">
        <v>786</v>
      </c>
      <c r="U3201" s="35"/>
      <c r="V3201" s="35"/>
      <c r="W3201" s="283">
        <v>89</v>
      </c>
      <c r="X3201" s="35"/>
      <c r="Y3201" s="35"/>
      <c r="Z3201" s="285">
        <v>41152</v>
      </c>
      <c r="AA3201" s="35"/>
      <c r="AB3201" s="265">
        <v>2012</v>
      </c>
    </row>
    <row r="3202" spans="1:28">
      <c r="A3202" s="11"/>
      <c r="B3202" s="269"/>
      <c r="C3202" s="35"/>
      <c r="D3202" s="269"/>
      <c r="E3202" s="35"/>
      <c r="F3202" s="269"/>
      <c r="G3202" s="35"/>
      <c r="H3202" s="283"/>
      <c r="I3202" s="35"/>
      <c r="J3202" s="35"/>
      <c r="K3202" s="283"/>
      <c r="L3202" s="35"/>
      <c r="M3202" s="35"/>
      <c r="N3202" s="283"/>
      <c r="O3202" s="35"/>
      <c r="P3202" s="35"/>
      <c r="Q3202" s="283"/>
      <c r="R3202" s="35"/>
      <c r="S3202" s="35"/>
      <c r="T3202" s="283"/>
      <c r="U3202" s="35"/>
      <c r="V3202" s="35"/>
      <c r="W3202" s="283"/>
      <c r="X3202" s="35"/>
      <c r="Y3202" s="35"/>
      <c r="Z3202" s="285"/>
      <c r="AA3202" s="35"/>
      <c r="AB3202" s="265"/>
    </row>
    <row r="3203" spans="1:28">
      <c r="A3203" s="11"/>
      <c r="B3203" s="28"/>
      <c r="C3203" s="28"/>
      <c r="D3203" s="28"/>
      <c r="E3203" s="28"/>
      <c r="F3203" s="28"/>
      <c r="G3203" s="28"/>
      <c r="H3203" s="28"/>
      <c r="I3203" s="28"/>
      <c r="J3203" s="28"/>
      <c r="K3203" s="28"/>
      <c r="L3203" s="28"/>
      <c r="M3203" s="28"/>
      <c r="N3203" s="28"/>
      <c r="O3203" s="28"/>
      <c r="P3203" s="28"/>
      <c r="Q3203" s="28"/>
      <c r="R3203" s="28"/>
      <c r="S3203" s="28"/>
      <c r="T3203" s="28"/>
      <c r="U3203" s="28"/>
      <c r="V3203" s="28"/>
      <c r="W3203" s="28"/>
      <c r="X3203" s="28"/>
      <c r="Y3203" s="28"/>
      <c r="Z3203" s="28"/>
      <c r="AA3203" s="28"/>
      <c r="AB3203" s="28"/>
    </row>
    <row r="3204" spans="1:28">
      <c r="A3204" s="11"/>
      <c r="B3204" s="19"/>
      <c r="C3204" s="19"/>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row>
    <row r="3205" spans="1:28">
      <c r="A3205" s="11"/>
      <c r="B3205" s="35"/>
      <c r="C3205" s="35"/>
      <c r="D3205" s="35"/>
      <c r="E3205" s="35"/>
      <c r="F3205" s="35"/>
      <c r="G3205" s="35"/>
      <c r="H3205" s="35"/>
      <c r="I3205" s="35"/>
      <c r="J3205" s="35"/>
      <c r="K3205" s="265" t="s">
        <v>1509</v>
      </c>
      <c r="L3205" s="265"/>
      <c r="M3205" s="265"/>
      <c r="N3205" s="265"/>
      <c r="O3205" s="265"/>
      <c r="P3205" s="35"/>
      <c r="Q3205" s="265" t="s">
        <v>1510</v>
      </c>
      <c r="R3205" s="265"/>
      <c r="S3205" s="35"/>
      <c r="T3205" s="265" t="s">
        <v>1511</v>
      </c>
      <c r="U3205" s="265"/>
      <c r="V3205" s="35"/>
      <c r="W3205" s="35"/>
      <c r="X3205" s="35"/>
      <c r="Y3205" s="35"/>
      <c r="Z3205" s="35"/>
      <c r="AA3205" s="35"/>
      <c r="AB3205" s="35"/>
    </row>
    <row r="3206" spans="1:28">
      <c r="A3206" s="11"/>
      <c r="B3206" s="35"/>
      <c r="C3206" s="35"/>
      <c r="D3206" s="35"/>
      <c r="E3206" s="35"/>
      <c r="F3206" s="35"/>
      <c r="G3206" s="35"/>
      <c r="H3206" s="35"/>
      <c r="I3206" s="35"/>
      <c r="J3206" s="35"/>
      <c r="K3206" s="265"/>
      <c r="L3206" s="265"/>
      <c r="M3206" s="265"/>
      <c r="N3206" s="265"/>
      <c r="O3206" s="265"/>
      <c r="P3206" s="35"/>
      <c r="Q3206" s="265"/>
      <c r="R3206" s="265"/>
      <c r="S3206" s="35"/>
      <c r="T3206" s="265" t="s">
        <v>1512</v>
      </c>
      <c r="U3206" s="265"/>
      <c r="V3206" s="35"/>
      <c r="W3206" s="35"/>
      <c r="X3206" s="35"/>
      <c r="Y3206" s="35"/>
      <c r="Z3206" s="35"/>
      <c r="AA3206" s="35"/>
      <c r="AB3206" s="35"/>
    </row>
    <row r="3207" spans="1:28" ht="15.75" thickBot="1">
      <c r="A3207" s="11"/>
      <c r="B3207" s="35"/>
      <c r="C3207" s="35"/>
      <c r="D3207" s="35"/>
      <c r="E3207" s="35"/>
      <c r="F3207" s="35"/>
      <c r="G3207" s="35"/>
      <c r="H3207" s="35"/>
      <c r="I3207" s="35"/>
      <c r="J3207" s="35"/>
      <c r="K3207" s="266"/>
      <c r="L3207" s="266"/>
      <c r="M3207" s="266"/>
      <c r="N3207" s="266"/>
      <c r="O3207" s="266"/>
      <c r="P3207" s="35"/>
      <c r="Q3207" s="265"/>
      <c r="R3207" s="265"/>
      <c r="S3207" s="35"/>
      <c r="T3207" s="267">
        <v>42004</v>
      </c>
      <c r="U3207" s="267"/>
      <c r="V3207" s="35"/>
      <c r="W3207" s="35"/>
      <c r="X3207" s="35"/>
      <c r="Y3207" s="35"/>
      <c r="Z3207" s="35"/>
      <c r="AA3207" s="35"/>
      <c r="AB3207" s="35"/>
    </row>
    <row r="3208" spans="1:28">
      <c r="A3208" s="11"/>
      <c r="B3208" s="269" t="s">
        <v>1514</v>
      </c>
      <c r="C3208" s="35"/>
      <c r="D3208" s="269" t="s">
        <v>1515</v>
      </c>
      <c r="E3208" s="35"/>
      <c r="F3208" s="265" t="s">
        <v>1399</v>
      </c>
      <c r="G3208" s="35"/>
      <c r="H3208" s="265" t="s">
        <v>1516</v>
      </c>
      <c r="I3208" s="265"/>
      <c r="J3208" s="35"/>
      <c r="K3208" s="272" t="s">
        <v>32</v>
      </c>
      <c r="L3208" s="272"/>
      <c r="M3208" s="44"/>
      <c r="N3208" s="272" t="s">
        <v>1517</v>
      </c>
      <c r="O3208" s="272"/>
      <c r="P3208" s="35"/>
      <c r="Q3208" s="265"/>
      <c r="R3208" s="265"/>
      <c r="S3208" s="35"/>
      <c r="T3208" s="265" t="s">
        <v>1513</v>
      </c>
      <c r="U3208" s="265"/>
      <c r="V3208" s="35"/>
      <c r="W3208" s="265" t="s">
        <v>1518</v>
      </c>
      <c r="X3208" s="265"/>
      <c r="Y3208" s="35"/>
      <c r="Z3208" s="265" t="s">
        <v>1520</v>
      </c>
      <c r="AA3208" s="35"/>
      <c r="AB3208" s="265" t="s">
        <v>1521</v>
      </c>
    </row>
    <row r="3209" spans="1:28" ht="15.75" thickBot="1">
      <c r="A3209" s="11"/>
      <c r="B3209" s="270"/>
      <c r="C3209" s="35"/>
      <c r="D3209" s="270"/>
      <c r="E3209" s="35"/>
      <c r="F3209" s="266"/>
      <c r="G3209" s="35"/>
      <c r="H3209" s="271">
        <v>42004</v>
      </c>
      <c r="I3209" s="271"/>
      <c r="J3209" s="35"/>
      <c r="K3209" s="266"/>
      <c r="L3209" s="266"/>
      <c r="M3209" s="35"/>
      <c r="N3209" s="266"/>
      <c r="O3209" s="266"/>
      <c r="P3209" s="35"/>
      <c r="Q3209" s="265"/>
      <c r="R3209" s="265"/>
      <c r="S3209" s="35"/>
      <c r="T3209" s="10"/>
      <c r="U3209" s="10"/>
      <c r="V3209" s="35"/>
      <c r="W3209" s="266" t="s">
        <v>1519</v>
      </c>
      <c r="X3209" s="266"/>
      <c r="Y3209" s="35"/>
      <c r="Z3209" s="266"/>
      <c r="AA3209" s="35"/>
      <c r="AB3209" s="266"/>
    </row>
    <row r="3210" spans="1:28">
      <c r="A3210" s="11"/>
      <c r="B3210" s="274" t="s">
        <v>2530</v>
      </c>
      <c r="C3210" s="30"/>
      <c r="D3210" s="274" t="s">
        <v>2685</v>
      </c>
      <c r="E3210" s="30"/>
      <c r="F3210" s="274" t="s">
        <v>1557</v>
      </c>
      <c r="G3210" s="30"/>
      <c r="H3210" s="276" t="s">
        <v>481</v>
      </c>
      <c r="I3210" s="31"/>
      <c r="J3210" s="30"/>
      <c r="K3210" s="276">
        <v>29</v>
      </c>
      <c r="L3210" s="31"/>
      <c r="M3210" s="30"/>
      <c r="N3210" s="276">
        <v>263</v>
      </c>
      <c r="O3210" s="31"/>
      <c r="P3210" s="30"/>
      <c r="Q3210" s="275" t="s">
        <v>481</v>
      </c>
      <c r="R3210" s="30"/>
      <c r="S3210" s="30"/>
      <c r="T3210" s="275">
        <v>292</v>
      </c>
      <c r="U3210" s="30"/>
      <c r="V3210" s="30"/>
      <c r="W3210" s="276">
        <v>46</v>
      </c>
      <c r="X3210" s="31"/>
      <c r="Y3210" s="30"/>
      <c r="Z3210" s="280">
        <v>40857</v>
      </c>
      <c r="AA3210" s="30"/>
      <c r="AB3210" s="282">
        <v>2004</v>
      </c>
    </row>
    <row r="3211" spans="1:28">
      <c r="A3211" s="11"/>
      <c r="B3211" s="273"/>
      <c r="C3211" s="30"/>
      <c r="D3211" s="273"/>
      <c r="E3211" s="30"/>
      <c r="F3211" s="273"/>
      <c r="G3211" s="30"/>
      <c r="H3211" s="275"/>
      <c r="I3211" s="30"/>
      <c r="J3211" s="30"/>
      <c r="K3211" s="275"/>
      <c r="L3211" s="30"/>
      <c r="M3211" s="30"/>
      <c r="N3211" s="275"/>
      <c r="O3211" s="30"/>
      <c r="P3211" s="30"/>
      <c r="Q3211" s="275"/>
      <c r="R3211" s="30"/>
      <c r="S3211" s="30"/>
      <c r="T3211" s="275"/>
      <c r="U3211" s="30"/>
      <c r="V3211" s="30"/>
      <c r="W3211" s="275"/>
      <c r="X3211" s="30"/>
      <c r="Y3211" s="30"/>
      <c r="Z3211" s="279"/>
      <c r="AA3211" s="30"/>
      <c r="AB3211" s="281"/>
    </row>
    <row r="3212" spans="1:28">
      <c r="A3212" s="11"/>
      <c r="B3212" s="269" t="s">
        <v>2530</v>
      </c>
      <c r="C3212" s="35"/>
      <c r="D3212" s="269" t="s">
        <v>2686</v>
      </c>
      <c r="E3212" s="35"/>
      <c r="F3212" s="269" t="s">
        <v>1557</v>
      </c>
      <c r="G3212" s="35"/>
      <c r="H3212" s="283" t="s">
        <v>481</v>
      </c>
      <c r="I3212" s="35"/>
      <c r="J3212" s="35"/>
      <c r="K3212" s="283">
        <v>177</v>
      </c>
      <c r="L3212" s="35"/>
      <c r="M3212" s="35"/>
      <c r="N3212" s="283">
        <v>709</v>
      </c>
      <c r="O3212" s="35"/>
      <c r="P3212" s="35"/>
      <c r="Q3212" s="283" t="s">
        <v>481</v>
      </c>
      <c r="R3212" s="35"/>
      <c r="S3212" s="35"/>
      <c r="T3212" s="283">
        <v>886</v>
      </c>
      <c r="U3212" s="35"/>
      <c r="V3212" s="35"/>
      <c r="W3212" s="283">
        <v>95</v>
      </c>
      <c r="X3212" s="35"/>
      <c r="Y3212" s="35"/>
      <c r="Z3212" s="285">
        <v>41145</v>
      </c>
      <c r="AA3212" s="35"/>
      <c r="AB3212" s="265">
        <v>2012</v>
      </c>
    </row>
    <row r="3213" spans="1:28">
      <c r="A3213" s="11"/>
      <c r="B3213" s="269"/>
      <c r="C3213" s="35"/>
      <c r="D3213" s="269"/>
      <c r="E3213" s="35"/>
      <c r="F3213" s="269"/>
      <c r="G3213" s="35"/>
      <c r="H3213" s="283"/>
      <c r="I3213" s="35"/>
      <c r="J3213" s="35"/>
      <c r="K3213" s="283"/>
      <c r="L3213" s="35"/>
      <c r="M3213" s="35"/>
      <c r="N3213" s="283"/>
      <c r="O3213" s="35"/>
      <c r="P3213" s="35"/>
      <c r="Q3213" s="283"/>
      <c r="R3213" s="35"/>
      <c r="S3213" s="35"/>
      <c r="T3213" s="283"/>
      <c r="U3213" s="35"/>
      <c r="V3213" s="35"/>
      <c r="W3213" s="283"/>
      <c r="X3213" s="35"/>
      <c r="Y3213" s="35"/>
      <c r="Z3213" s="285"/>
      <c r="AA3213" s="35"/>
      <c r="AB3213" s="265"/>
    </row>
    <row r="3214" spans="1:28">
      <c r="A3214" s="11"/>
      <c r="B3214" s="273" t="s">
        <v>2530</v>
      </c>
      <c r="C3214" s="30"/>
      <c r="D3214" s="273" t="s">
        <v>2687</v>
      </c>
      <c r="E3214" s="30"/>
      <c r="F3214" s="273" t="s">
        <v>1557</v>
      </c>
      <c r="G3214" s="30"/>
      <c r="H3214" s="275" t="s">
        <v>481</v>
      </c>
      <c r="I3214" s="30"/>
      <c r="J3214" s="30"/>
      <c r="K3214" s="275">
        <v>69</v>
      </c>
      <c r="L3214" s="30"/>
      <c r="M3214" s="30"/>
      <c r="N3214" s="275">
        <v>277</v>
      </c>
      <c r="O3214" s="30"/>
      <c r="P3214" s="30"/>
      <c r="Q3214" s="275" t="s">
        <v>481</v>
      </c>
      <c r="R3214" s="30"/>
      <c r="S3214" s="30"/>
      <c r="T3214" s="275">
        <v>346</v>
      </c>
      <c r="U3214" s="30"/>
      <c r="V3214" s="30"/>
      <c r="W3214" s="275">
        <v>40</v>
      </c>
      <c r="X3214" s="30"/>
      <c r="Y3214" s="30"/>
      <c r="Z3214" s="279">
        <v>41079</v>
      </c>
      <c r="AA3214" s="30"/>
      <c r="AB3214" s="281">
        <v>2007</v>
      </c>
    </row>
    <row r="3215" spans="1:28">
      <c r="A3215" s="11"/>
      <c r="B3215" s="273"/>
      <c r="C3215" s="30"/>
      <c r="D3215" s="273"/>
      <c r="E3215" s="30"/>
      <c r="F3215" s="273"/>
      <c r="G3215" s="30"/>
      <c r="H3215" s="275"/>
      <c r="I3215" s="30"/>
      <c r="J3215" s="30"/>
      <c r="K3215" s="275"/>
      <c r="L3215" s="30"/>
      <c r="M3215" s="30"/>
      <c r="N3215" s="275"/>
      <c r="O3215" s="30"/>
      <c r="P3215" s="30"/>
      <c r="Q3215" s="275"/>
      <c r="R3215" s="30"/>
      <c r="S3215" s="30"/>
      <c r="T3215" s="275"/>
      <c r="U3215" s="30"/>
      <c r="V3215" s="30"/>
      <c r="W3215" s="275"/>
      <c r="X3215" s="30"/>
      <c r="Y3215" s="30"/>
      <c r="Z3215" s="279"/>
      <c r="AA3215" s="30"/>
      <c r="AB3215" s="281"/>
    </row>
    <row r="3216" spans="1:28">
      <c r="A3216" s="11"/>
      <c r="B3216" s="269" t="s">
        <v>2530</v>
      </c>
      <c r="C3216" s="35"/>
      <c r="D3216" s="269" t="s">
        <v>2688</v>
      </c>
      <c r="E3216" s="35"/>
      <c r="F3216" s="269" t="s">
        <v>1557</v>
      </c>
      <c r="G3216" s="35"/>
      <c r="H3216" s="283" t="s">
        <v>481</v>
      </c>
      <c r="I3216" s="35"/>
      <c r="J3216" s="35"/>
      <c r="K3216" s="283">
        <v>445</v>
      </c>
      <c r="L3216" s="35"/>
      <c r="M3216" s="35"/>
      <c r="N3216" s="283">
        <v>826</v>
      </c>
      <c r="O3216" s="35"/>
      <c r="P3216" s="35"/>
      <c r="Q3216" s="283" t="s">
        <v>481</v>
      </c>
      <c r="R3216" s="35"/>
      <c r="S3216" s="35"/>
      <c r="T3216" s="284">
        <v>1271</v>
      </c>
      <c r="U3216" s="35"/>
      <c r="V3216" s="35"/>
      <c r="W3216" s="283">
        <v>114</v>
      </c>
      <c r="X3216" s="35"/>
      <c r="Y3216" s="35"/>
      <c r="Z3216" s="285">
        <v>41103</v>
      </c>
      <c r="AA3216" s="35"/>
      <c r="AB3216" s="265">
        <v>2012</v>
      </c>
    </row>
    <row r="3217" spans="1:28">
      <c r="A3217" s="11"/>
      <c r="B3217" s="269"/>
      <c r="C3217" s="35"/>
      <c r="D3217" s="269"/>
      <c r="E3217" s="35"/>
      <c r="F3217" s="269"/>
      <c r="G3217" s="35"/>
      <c r="H3217" s="283"/>
      <c r="I3217" s="35"/>
      <c r="J3217" s="35"/>
      <c r="K3217" s="283"/>
      <c r="L3217" s="35"/>
      <c r="M3217" s="35"/>
      <c r="N3217" s="283"/>
      <c r="O3217" s="35"/>
      <c r="P3217" s="35"/>
      <c r="Q3217" s="283"/>
      <c r="R3217" s="35"/>
      <c r="S3217" s="35"/>
      <c r="T3217" s="284"/>
      <c r="U3217" s="35"/>
      <c r="V3217" s="35"/>
      <c r="W3217" s="283"/>
      <c r="X3217" s="35"/>
      <c r="Y3217" s="35"/>
      <c r="Z3217" s="285"/>
      <c r="AA3217" s="35"/>
      <c r="AB3217" s="265"/>
    </row>
    <row r="3218" spans="1:28">
      <c r="A3218" s="11"/>
      <c r="B3218" s="273" t="s">
        <v>2530</v>
      </c>
      <c r="C3218" s="30"/>
      <c r="D3218" s="273" t="s">
        <v>1810</v>
      </c>
      <c r="E3218" s="30"/>
      <c r="F3218" s="273" t="s">
        <v>1557</v>
      </c>
      <c r="G3218" s="30"/>
      <c r="H3218" s="275" t="s">
        <v>481</v>
      </c>
      <c r="I3218" s="30"/>
      <c r="J3218" s="30"/>
      <c r="K3218" s="275">
        <v>144</v>
      </c>
      <c r="L3218" s="30"/>
      <c r="M3218" s="30"/>
      <c r="N3218" s="275">
        <v>816</v>
      </c>
      <c r="O3218" s="30"/>
      <c r="P3218" s="30"/>
      <c r="Q3218" s="275" t="s">
        <v>481</v>
      </c>
      <c r="R3218" s="30"/>
      <c r="S3218" s="30"/>
      <c r="T3218" s="275">
        <v>960</v>
      </c>
      <c r="U3218" s="30"/>
      <c r="V3218" s="30"/>
      <c r="W3218" s="275">
        <v>52</v>
      </c>
      <c r="X3218" s="30"/>
      <c r="Y3218" s="30"/>
      <c r="Z3218" s="279">
        <v>41590</v>
      </c>
      <c r="AA3218" s="30"/>
      <c r="AB3218" s="281">
        <v>2013</v>
      </c>
    </row>
    <row r="3219" spans="1:28">
      <c r="A3219" s="11"/>
      <c r="B3219" s="273"/>
      <c r="C3219" s="30"/>
      <c r="D3219" s="273"/>
      <c r="E3219" s="30"/>
      <c r="F3219" s="273"/>
      <c r="G3219" s="30"/>
      <c r="H3219" s="275"/>
      <c r="I3219" s="30"/>
      <c r="J3219" s="30"/>
      <c r="K3219" s="275"/>
      <c r="L3219" s="30"/>
      <c r="M3219" s="30"/>
      <c r="N3219" s="275"/>
      <c r="O3219" s="30"/>
      <c r="P3219" s="30"/>
      <c r="Q3219" s="275"/>
      <c r="R3219" s="30"/>
      <c r="S3219" s="30"/>
      <c r="T3219" s="275"/>
      <c r="U3219" s="30"/>
      <c r="V3219" s="30"/>
      <c r="W3219" s="275"/>
      <c r="X3219" s="30"/>
      <c r="Y3219" s="30"/>
      <c r="Z3219" s="279"/>
      <c r="AA3219" s="30"/>
      <c r="AB3219" s="281"/>
    </row>
    <row r="3220" spans="1:28">
      <c r="A3220" s="11"/>
      <c r="B3220" s="269" t="s">
        <v>2530</v>
      </c>
      <c r="C3220" s="35"/>
      <c r="D3220" s="269" t="s">
        <v>1870</v>
      </c>
      <c r="E3220" s="35"/>
      <c r="F3220" s="269" t="s">
        <v>1557</v>
      </c>
      <c r="G3220" s="35"/>
      <c r="H3220" s="283" t="s">
        <v>481</v>
      </c>
      <c r="I3220" s="35"/>
      <c r="J3220" s="35"/>
      <c r="K3220" s="283">
        <v>313</v>
      </c>
      <c r="L3220" s="35"/>
      <c r="M3220" s="35"/>
      <c r="N3220" s="283">
        <v>731</v>
      </c>
      <c r="O3220" s="35"/>
      <c r="P3220" s="35"/>
      <c r="Q3220" s="283" t="s">
        <v>481</v>
      </c>
      <c r="R3220" s="35"/>
      <c r="S3220" s="35"/>
      <c r="T3220" s="284">
        <v>1044</v>
      </c>
      <c r="U3220" s="35"/>
      <c r="V3220" s="35"/>
      <c r="W3220" s="283">
        <v>94</v>
      </c>
      <c r="X3220" s="35"/>
      <c r="Y3220" s="35"/>
      <c r="Z3220" s="285">
        <v>41173</v>
      </c>
      <c r="AA3220" s="35"/>
      <c r="AB3220" s="265">
        <v>2012</v>
      </c>
    </row>
    <row r="3221" spans="1:28">
      <c r="A3221" s="11"/>
      <c r="B3221" s="269"/>
      <c r="C3221" s="35"/>
      <c r="D3221" s="269"/>
      <c r="E3221" s="35"/>
      <c r="F3221" s="269"/>
      <c r="G3221" s="35"/>
      <c r="H3221" s="283"/>
      <c r="I3221" s="35"/>
      <c r="J3221" s="35"/>
      <c r="K3221" s="283"/>
      <c r="L3221" s="35"/>
      <c r="M3221" s="35"/>
      <c r="N3221" s="283"/>
      <c r="O3221" s="35"/>
      <c r="P3221" s="35"/>
      <c r="Q3221" s="283"/>
      <c r="R3221" s="35"/>
      <c r="S3221" s="35"/>
      <c r="T3221" s="284"/>
      <c r="U3221" s="35"/>
      <c r="V3221" s="35"/>
      <c r="W3221" s="283"/>
      <c r="X3221" s="35"/>
      <c r="Y3221" s="35"/>
      <c r="Z3221" s="285"/>
      <c r="AA3221" s="35"/>
      <c r="AB3221" s="265"/>
    </row>
    <row r="3222" spans="1:28">
      <c r="A3222" s="11"/>
      <c r="B3222" s="273" t="s">
        <v>2530</v>
      </c>
      <c r="C3222" s="30"/>
      <c r="D3222" s="273" t="s">
        <v>2689</v>
      </c>
      <c r="E3222" s="30"/>
      <c r="F3222" s="273" t="s">
        <v>1557</v>
      </c>
      <c r="G3222" s="30"/>
      <c r="H3222" s="275">
        <v>300</v>
      </c>
      <c r="I3222" s="30"/>
      <c r="J3222" s="30"/>
      <c r="K3222" s="275">
        <v>33</v>
      </c>
      <c r="L3222" s="30"/>
      <c r="M3222" s="30"/>
      <c r="N3222" s="275">
        <v>625</v>
      </c>
      <c r="O3222" s="30"/>
      <c r="P3222" s="30"/>
      <c r="Q3222" s="275" t="s">
        <v>481</v>
      </c>
      <c r="R3222" s="30"/>
      <c r="S3222" s="30"/>
      <c r="T3222" s="275">
        <v>658</v>
      </c>
      <c r="U3222" s="30"/>
      <c r="V3222" s="30"/>
      <c r="W3222" s="275">
        <v>110</v>
      </c>
      <c r="X3222" s="30"/>
      <c r="Y3222" s="30"/>
      <c r="Z3222" s="279">
        <v>40869</v>
      </c>
      <c r="AA3222" s="30"/>
      <c r="AB3222" s="281">
        <v>2010</v>
      </c>
    </row>
    <row r="3223" spans="1:28">
      <c r="A3223" s="11"/>
      <c r="B3223" s="273"/>
      <c r="C3223" s="30"/>
      <c r="D3223" s="273"/>
      <c r="E3223" s="30"/>
      <c r="F3223" s="273"/>
      <c r="G3223" s="30"/>
      <c r="H3223" s="275"/>
      <c r="I3223" s="30"/>
      <c r="J3223" s="30"/>
      <c r="K3223" s="275"/>
      <c r="L3223" s="30"/>
      <c r="M3223" s="30"/>
      <c r="N3223" s="275"/>
      <c r="O3223" s="30"/>
      <c r="P3223" s="30"/>
      <c r="Q3223" s="275"/>
      <c r="R3223" s="30"/>
      <c r="S3223" s="30"/>
      <c r="T3223" s="275"/>
      <c r="U3223" s="30"/>
      <c r="V3223" s="30"/>
      <c r="W3223" s="275"/>
      <c r="X3223" s="30"/>
      <c r="Y3223" s="30"/>
      <c r="Z3223" s="279"/>
      <c r="AA3223" s="30"/>
      <c r="AB3223" s="281"/>
    </row>
    <row r="3224" spans="1:28">
      <c r="A3224" s="11"/>
      <c r="B3224" s="269" t="s">
        <v>2530</v>
      </c>
      <c r="C3224" s="35"/>
      <c r="D3224" s="269" t="s">
        <v>2690</v>
      </c>
      <c r="E3224" s="35"/>
      <c r="F3224" s="269" t="s">
        <v>1557</v>
      </c>
      <c r="G3224" s="35"/>
      <c r="H3224" s="283" t="s">
        <v>481</v>
      </c>
      <c r="I3224" s="35"/>
      <c r="J3224" s="35"/>
      <c r="K3224" s="283">
        <v>102</v>
      </c>
      <c r="L3224" s="35"/>
      <c r="M3224" s="35"/>
      <c r="N3224" s="283">
        <v>918</v>
      </c>
      <c r="O3224" s="35"/>
      <c r="P3224" s="35"/>
      <c r="Q3224" s="283" t="s">
        <v>481</v>
      </c>
      <c r="R3224" s="35"/>
      <c r="S3224" s="35"/>
      <c r="T3224" s="284">
        <v>1020</v>
      </c>
      <c r="U3224" s="35"/>
      <c r="V3224" s="35"/>
      <c r="W3224" s="283">
        <v>58</v>
      </c>
      <c r="X3224" s="35"/>
      <c r="Y3224" s="35"/>
      <c r="Z3224" s="285">
        <v>41593</v>
      </c>
      <c r="AA3224" s="35"/>
      <c r="AB3224" s="265">
        <v>2013</v>
      </c>
    </row>
    <row r="3225" spans="1:28">
      <c r="A3225" s="11"/>
      <c r="B3225" s="269"/>
      <c r="C3225" s="35"/>
      <c r="D3225" s="269"/>
      <c r="E3225" s="35"/>
      <c r="F3225" s="269"/>
      <c r="G3225" s="35"/>
      <c r="H3225" s="283"/>
      <c r="I3225" s="35"/>
      <c r="J3225" s="35"/>
      <c r="K3225" s="283"/>
      <c r="L3225" s="35"/>
      <c r="M3225" s="35"/>
      <c r="N3225" s="283"/>
      <c r="O3225" s="35"/>
      <c r="P3225" s="35"/>
      <c r="Q3225" s="283"/>
      <c r="R3225" s="35"/>
      <c r="S3225" s="35"/>
      <c r="T3225" s="284"/>
      <c r="U3225" s="35"/>
      <c r="V3225" s="35"/>
      <c r="W3225" s="283"/>
      <c r="X3225" s="35"/>
      <c r="Y3225" s="35"/>
      <c r="Z3225" s="285"/>
      <c r="AA3225" s="35"/>
      <c r="AB3225" s="265"/>
    </row>
    <row r="3226" spans="1:28">
      <c r="A3226" s="11"/>
      <c r="B3226" s="273" t="s">
        <v>2530</v>
      </c>
      <c r="C3226" s="30"/>
      <c r="D3226" s="273" t="s">
        <v>2691</v>
      </c>
      <c r="E3226" s="30"/>
      <c r="F3226" s="273" t="s">
        <v>1557</v>
      </c>
      <c r="G3226" s="30"/>
      <c r="H3226" s="275" t="s">
        <v>481</v>
      </c>
      <c r="I3226" s="30"/>
      <c r="J3226" s="30"/>
      <c r="K3226" s="275">
        <v>29</v>
      </c>
      <c r="L3226" s="30"/>
      <c r="M3226" s="30"/>
      <c r="N3226" s="275">
        <v>162</v>
      </c>
      <c r="O3226" s="30"/>
      <c r="P3226" s="30"/>
      <c r="Q3226" s="275" t="s">
        <v>481</v>
      </c>
      <c r="R3226" s="30"/>
      <c r="S3226" s="30"/>
      <c r="T3226" s="275">
        <v>191</v>
      </c>
      <c r="U3226" s="30"/>
      <c r="V3226" s="30"/>
      <c r="W3226" s="275">
        <v>29</v>
      </c>
      <c r="X3226" s="30"/>
      <c r="Y3226" s="30"/>
      <c r="Z3226" s="279">
        <v>40857</v>
      </c>
      <c r="AA3226" s="30"/>
      <c r="AB3226" s="281">
        <v>2003</v>
      </c>
    </row>
    <row r="3227" spans="1:28">
      <c r="A3227" s="11"/>
      <c r="B3227" s="273"/>
      <c r="C3227" s="30"/>
      <c r="D3227" s="273"/>
      <c r="E3227" s="30"/>
      <c r="F3227" s="273"/>
      <c r="G3227" s="30"/>
      <c r="H3227" s="275"/>
      <c r="I3227" s="30"/>
      <c r="J3227" s="30"/>
      <c r="K3227" s="275"/>
      <c r="L3227" s="30"/>
      <c r="M3227" s="30"/>
      <c r="N3227" s="275"/>
      <c r="O3227" s="30"/>
      <c r="P3227" s="30"/>
      <c r="Q3227" s="275"/>
      <c r="R3227" s="30"/>
      <c r="S3227" s="30"/>
      <c r="T3227" s="275"/>
      <c r="U3227" s="30"/>
      <c r="V3227" s="30"/>
      <c r="W3227" s="275"/>
      <c r="X3227" s="30"/>
      <c r="Y3227" s="30"/>
      <c r="Z3227" s="279"/>
      <c r="AA3227" s="30"/>
      <c r="AB3227" s="281"/>
    </row>
    <row r="3228" spans="1:28">
      <c r="A3228" s="11"/>
      <c r="B3228" s="269" t="s">
        <v>2530</v>
      </c>
      <c r="C3228" s="35"/>
      <c r="D3228" s="269" t="s">
        <v>1832</v>
      </c>
      <c r="E3228" s="35"/>
      <c r="F3228" s="269" t="s">
        <v>1557</v>
      </c>
      <c r="G3228" s="35"/>
      <c r="H3228" s="283" t="s">
        <v>481</v>
      </c>
      <c r="I3228" s="35"/>
      <c r="J3228" s="35"/>
      <c r="K3228" s="283">
        <v>177</v>
      </c>
      <c r="L3228" s="35"/>
      <c r="M3228" s="35"/>
      <c r="N3228" s="283">
        <v>708</v>
      </c>
      <c r="O3228" s="35"/>
      <c r="P3228" s="35"/>
      <c r="Q3228" s="283" t="s">
        <v>481</v>
      </c>
      <c r="R3228" s="35"/>
      <c r="S3228" s="35"/>
      <c r="T3228" s="283">
        <v>885</v>
      </c>
      <c r="U3228" s="35"/>
      <c r="V3228" s="35"/>
      <c r="W3228" s="283">
        <v>91</v>
      </c>
      <c r="X3228" s="35"/>
      <c r="Y3228" s="35"/>
      <c r="Z3228" s="285">
        <v>41176</v>
      </c>
      <c r="AA3228" s="35"/>
      <c r="AB3228" s="265">
        <v>2012</v>
      </c>
    </row>
    <row r="3229" spans="1:28">
      <c r="A3229" s="11"/>
      <c r="B3229" s="269"/>
      <c r="C3229" s="35"/>
      <c r="D3229" s="269"/>
      <c r="E3229" s="35"/>
      <c r="F3229" s="269"/>
      <c r="G3229" s="35"/>
      <c r="H3229" s="283"/>
      <c r="I3229" s="35"/>
      <c r="J3229" s="35"/>
      <c r="K3229" s="283"/>
      <c r="L3229" s="35"/>
      <c r="M3229" s="35"/>
      <c r="N3229" s="283"/>
      <c r="O3229" s="35"/>
      <c r="P3229" s="35"/>
      <c r="Q3229" s="283"/>
      <c r="R3229" s="35"/>
      <c r="S3229" s="35"/>
      <c r="T3229" s="283"/>
      <c r="U3229" s="35"/>
      <c r="V3229" s="35"/>
      <c r="W3229" s="283"/>
      <c r="X3229" s="35"/>
      <c r="Y3229" s="35"/>
      <c r="Z3229" s="285"/>
      <c r="AA3229" s="35"/>
      <c r="AB3229" s="265"/>
    </row>
    <row r="3230" spans="1:28">
      <c r="A3230" s="11"/>
      <c r="B3230" s="273" t="s">
        <v>2530</v>
      </c>
      <c r="C3230" s="30"/>
      <c r="D3230" s="273" t="s">
        <v>1832</v>
      </c>
      <c r="E3230" s="30"/>
      <c r="F3230" s="273" t="s">
        <v>1557</v>
      </c>
      <c r="G3230" s="30"/>
      <c r="H3230" s="275" t="s">
        <v>481</v>
      </c>
      <c r="I3230" s="30"/>
      <c r="J3230" s="30"/>
      <c r="K3230" s="275">
        <v>278</v>
      </c>
      <c r="L3230" s="30"/>
      <c r="M3230" s="30"/>
      <c r="N3230" s="275">
        <v>835</v>
      </c>
      <c r="O3230" s="30"/>
      <c r="P3230" s="30"/>
      <c r="Q3230" s="275" t="s">
        <v>481</v>
      </c>
      <c r="R3230" s="30"/>
      <c r="S3230" s="30"/>
      <c r="T3230" s="277">
        <v>1113</v>
      </c>
      <c r="U3230" s="30"/>
      <c r="V3230" s="30"/>
      <c r="W3230" s="275">
        <v>107</v>
      </c>
      <c r="X3230" s="30"/>
      <c r="Y3230" s="30"/>
      <c r="Z3230" s="279">
        <v>41173</v>
      </c>
      <c r="AA3230" s="30"/>
      <c r="AB3230" s="281">
        <v>2012</v>
      </c>
    </row>
    <row r="3231" spans="1:28">
      <c r="A3231" s="11"/>
      <c r="B3231" s="273"/>
      <c r="C3231" s="30"/>
      <c r="D3231" s="273"/>
      <c r="E3231" s="30"/>
      <c r="F3231" s="273"/>
      <c r="G3231" s="30"/>
      <c r="H3231" s="275"/>
      <c r="I3231" s="30"/>
      <c r="J3231" s="30"/>
      <c r="K3231" s="275"/>
      <c r="L3231" s="30"/>
      <c r="M3231" s="30"/>
      <c r="N3231" s="275"/>
      <c r="O3231" s="30"/>
      <c r="P3231" s="30"/>
      <c r="Q3231" s="275"/>
      <c r="R3231" s="30"/>
      <c r="S3231" s="30"/>
      <c r="T3231" s="277"/>
      <c r="U3231" s="30"/>
      <c r="V3231" s="30"/>
      <c r="W3231" s="275"/>
      <c r="X3231" s="30"/>
      <c r="Y3231" s="30"/>
      <c r="Z3231" s="279"/>
      <c r="AA3231" s="30"/>
      <c r="AB3231" s="281"/>
    </row>
    <row r="3232" spans="1:28">
      <c r="A3232" s="11"/>
      <c r="B3232" s="269" t="s">
        <v>2530</v>
      </c>
      <c r="C3232" s="35"/>
      <c r="D3232" s="269" t="s">
        <v>1886</v>
      </c>
      <c r="E3232" s="35"/>
      <c r="F3232" s="269" t="s">
        <v>1557</v>
      </c>
      <c r="G3232" s="35"/>
      <c r="H3232" s="283" t="s">
        <v>481</v>
      </c>
      <c r="I3232" s="35"/>
      <c r="J3232" s="35"/>
      <c r="K3232" s="283">
        <v>149</v>
      </c>
      <c r="L3232" s="35"/>
      <c r="M3232" s="35"/>
      <c r="N3232" s="283">
        <v>846</v>
      </c>
      <c r="O3232" s="35"/>
      <c r="P3232" s="35"/>
      <c r="Q3232" s="283" t="s">
        <v>481</v>
      </c>
      <c r="R3232" s="35"/>
      <c r="S3232" s="35"/>
      <c r="T3232" s="283">
        <v>995</v>
      </c>
      <c r="U3232" s="35"/>
      <c r="V3232" s="35"/>
      <c r="W3232" s="283">
        <v>61</v>
      </c>
      <c r="X3232" s="35"/>
      <c r="Y3232" s="35"/>
      <c r="Z3232" s="285">
        <v>41530</v>
      </c>
      <c r="AA3232" s="35"/>
      <c r="AB3232" s="265">
        <v>2013</v>
      </c>
    </row>
    <row r="3233" spans="1:28">
      <c r="A3233" s="11"/>
      <c r="B3233" s="269"/>
      <c r="C3233" s="35"/>
      <c r="D3233" s="269"/>
      <c r="E3233" s="35"/>
      <c r="F3233" s="269"/>
      <c r="G3233" s="35"/>
      <c r="H3233" s="283"/>
      <c r="I3233" s="35"/>
      <c r="J3233" s="35"/>
      <c r="K3233" s="283"/>
      <c r="L3233" s="35"/>
      <c r="M3233" s="35"/>
      <c r="N3233" s="283"/>
      <c r="O3233" s="35"/>
      <c r="P3233" s="35"/>
      <c r="Q3233" s="283"/>
      <c r="R3233" s="35"/>
      <c r="S3233" s="35"/>
      <c r="T3233" s="283"/>
      <c r="U3233" s="35"/>
      <c r="V3233" s="35"/>
      <c r="W3233" s="283"/>
      <c r="X3233" s="35"/>
      <c r="Y3233" s="35"/>
      <c r="Z3233" s="285"/>
      <c r="AA3233" s="35"/>
      <c r="AB3233" s="265"/>
    </row>
    <row r="3234" spans="1:28">
      <c r="A3234" s="11"/>
      <c r="B3234" s="273" t="s">
        <v>2530</v>
      </c>
      <c r="C3234" s="30"/>
      <c r="D3234" s="273" t="s">
        <v>2692</v>
      </c>
      <c r="E3234" s="30"/>
      <c r="F3234" s="273" t="s">
        <v>1557</v>
      </c>
      <c r="G3234" s="30"/>
      <c r="H3234" s="275">
        <v>300</v>
      </c>
      <c r="I3234" s="30"/>
      <c r="J3234" s="30"/>
      <c r="K3234" s="275">
        <v>76</v>
      </c>
      <c r="L3234" s="30"/>
      <c r="M3234" s="30"/>
      <c r="N3234" s="275">
        <v>688</v>
      </c>
      <c r="O3234" s="30"/>
      <c r="P3234" s="30"/>
      <c r="Q3234" s="275" t="s">
        <v>481</v>
      </c>
      <c r="R3234" s="30"/>
      <c r="S3234" s="30"/>
      <c r="T3234" s="275">
        <v>764</v>
      </c>
      <c r="U3234" s="30"/>
      <c r="V3234" s="30"/>
      <c r="W3234" s="275">
        <v>121</v>
      </c>
      <c r="X3234" s="30"/>
      <c r="Y3234" s="30"/>
      <c r="Z3234" s="279">
        <v>40869</v>
      </c>
      <c r="AA3234" s="30"/>
      <c r="AB3234" s="281">
        <v>2010</v>
      </c>
    </row>
    <row r="3235" spans="1:28">
      <c r="A3235" s="11"/>
      <c r="B3235" s="273"/>
      <c r="C3235" s="30"/>
      <c r="D3235" s="273"/>
      <c r="E3235" s="30"/>
      <c r="F3235" s="273"/>
      <c r="G3235" s="30"/>
      <c r="H3235" s="275"/>
      <c r="I3235" s="30"/>
      <c r="J3235" s="30"/>
      <c r="K3235" s="275"/>
      <c r="L3235" s="30"/>
      <c r="M3235" s="30"/>
      <c r="N3235" s="275"/>
      <c r="O3235" s="30"/>
      <c r="P3235" s="30"/>
      <c r="Q3235" s="275"/>
      <c r="R3235" s="30"/>
      <c r="S3235" s="30"/>
      <c r="T3235" s="275"/>
      <c r="U3235" s="30"/>
      <c r="V3235" s="30"/>
      <c r="W3235" s="275"/>
      <c r="X3235" s="30"/>
      <c r="Y3235" s="30"/>
      <c r="Z3235" s="279"/>
      <c r="AA3235" s="30"/>
      <c r="AB3235" s="281"/>
    </row>
    <row r="3236" spans="1:28">
      <c r="A3236" s="11"/>
      <c r="B3236" s="269" t="s">
        <v>2530</v>
      </c>
      <c r="C3236" s="35"/>
      <c r="D3236" s="269" t="s">
        <v>2693</v>
      </c>
      <c r="E3236" s="35"/>
      <c r="F3236" s="269" t="s">
        <v>1557</v>
      </c>
      <c r="G3236" s="35"/>
      <c r="H3236" s="283" t="s">
        <v>481</v>
      </c>
      <c r="I3236" s="35"/>
      <c r="J3236" s="35"/>
      <c r="K3236" s="283">
        <v>62</v>
      </c>
      <c r="L3236" s="35"/>
      <c r="M3236" s="35"/>
      <c r="N3236" s="283">
        <v>554</v>
      </c>
      <c r="O3236" s="35"/>
      <c r="P3236" s="35"/>
      <c r="Q3236" s="283" t="s">
        <v>481</v>
      </c>
      <c r="R3236" s="35"/>
      <c r="S3236" s="35"/>
      <c r="T3236" s="283">
        <v>616</v>
      </c>
      <c r="U3236" s="35"/>
      <c r="V3236" s="35"/>
      <c r="W3236" s="283">
        <v>97</v>
      </c>
      <c r="X3236" s="35"/>
      <c r="Y3236" s="35"/>
      <c r="Z3236" s="285">
        <v>40857</v>
      </c>
      <c r="AA3236" s="35"/>
      <c r="AB3236" s="265">
        <v>2010</v>
      </c>
    </row>
    <row r="3237" spans="1:28">
      <c r="A3237" s="11"/>
      <c r="B3237" s="269"/>
      <c r="C3237" s="35"/>
      <c r="D3237" s="269"/>
      <c r="E3237" s="35"/>
      <c r="F3237" s="269"/>
      <c r="G3237" s="35"/>
      <c r="H3237" s="283"/>
      <c r="I3237" s="35"/>
      <c r="J3237" s="35"/>
      <c r="K3237" s="283"/>
      <c r="L3237" s="35"/>
      <c r="M3237" s="35"/>
      <c r="N3237" s="283"/>
      <c r="O3237" s="35"/>
      <c r="P3237" s="35"/>
      <c r="Q3237" s="283"/>
      <c r="R3237" s="35"/>
      <c r="S3237" s="35"/>
      <c r="T3237" s="283"/>
      <c r="U3237" s="35"/>
      <c r="V3237" s="35"/>
      <c r="W3237" s="283"/>
      <c r="X3237" s="35"/>
      <c r="Y3237" s="35"/>
      <c r="Z3237" s="285"/>
      <c r="AA3237" s="35"/>
      <c r="AB3237" s="265"/>
    </row>
    <row r="3238" spans="1:28">
      <c r="A3238" s="11"/>
      <c r="B3238" s="273" t="s">
        <v>2530</v>
      </c>
      <c r="C3238" s="30"/>
      <c r="D3238" s="273" t="s">
        <v>2694</v>
      </c>
      <c r="E3238" s="30"/>
      <c r="F3238" s="273" t="s">
        <v>1557</v>
      </c>
      <c r="G3238" s="30"/>
      <c r="H3238" s="275" t="s">
        <v>481</v>
      </c>
      <c r="I3238" s="30"/>
      <c r="J3238" s="30"/>
      <c r="K3238" s="275">
        <v>208</v>
      </c>
      <c r="L3238" s="30"/>
      <c r="M3238" s="30"/>
      <c r="N3238" s="275">
        <v>833</v>
      </c>
      <c r="O3238" s="30"/>
      <c r="P3238" s="30"/>
      <c r="Q3238" s="275" t="s">
        <v>481</v>
      </c>
      <c r="R3238" s="30"/>
      <c r="S3238" s="30"/>
      <c r="T3238" s="277">
        <v>1041</v>
      </c>
      <c r="U3238" s="30"/>
      <c r="V3238" s="30"/>
      <c r="W3238" s="275">
        <v>80</v>
      </c>
      <c r="X3238" s="30"/>
      <c r="Y3238" s="30"/>
      <c r="Z3238" s="279">
        <v>41390</v>
      </c>
      <c r="AA3238" s="30"/>
      <c r="AB3238" s="281">
        <v>2013</v>
      </c>
    </row>
    <row r="3239" spans="1:28">
      <c r="A3239" s="11"/>
      <c r="B3239" s="273"/>
      <c r="C3239" s="30"/>
      <c r="D3239" s="273"/>
      <c r="E3239" s="30"/>
      <c r="F3239" s="273"/>
      <c r="G3239" s="30"/>
      <c r="H3239" s="275"/>
      <c r="I3239" s="30"/>
      <c r="J3239" s="30"/>
      <c r="K3239" s="275"/>
      <c r="L3239" s="30"/>
      <c r="M3239" s="30"/>
      <c r="N3239" s="275"/>
      <c r="O3239" s="30"/>
      <c r="P3239" s="30"/>
      <c r="Q3239" s="275"/>
      <c r="R3239" s="30"/>
      <c r="S3239" s="30"/>
      <c r="T3239" s="277"/>
      <c r="U3239" s="30"/>
      <c r="V3239" s="30"/>
      <c r="W3239" s="275"/>
      <c r="X3239" s="30"/>
      <c r="Y3239" s="30"/>
      <c r="Z3239" s="279"/>
      <c r="AA3239" s="30"/>
      <c r="AB3239" s="281"/>
    </row>
    <row r="3240" spans="1:28">
      <c r="A3240" s="11"/>
      <c r="B3240" s="269" t="s">
        <v>2530</v>
      </c>
      <c r="C3240" s="35"/>
      <c r="D3240" s="269" t="s">
        <v>2237</v>
      </c>
      <c r="E3240" s="35"/>
      <c r="F3240" s="269" t="s">
        <v>1557</v>
      </c>
      <c r="G3240" s="35"/>
      <c r="H3240" s="283" t="s">
        <v>481</v>
      </c>
      <c r="I3240" s="35"/>
      <c r="J3240" s="35"/>
      <c r="K3240" s="283">
        <v>108</v>
      </c>
      <c r="L3240" s="35"/>
      <c r="M3240" s="35"/>
      <c r="N3240" s="283">
        <v>974</v>
      </c>
      <c r="O3240" s="35"/>
      <c r="P3240" s="35"/>
      <c r="Q3240" s="283" t="s">
        <v>481</v>
      </c>
      <c r="R3240" s="35"/>
      <c r="S3240" s="35"/>
      <c r="T3240" s="284">
        <v>1082</v>
      </c>
      <c r="U3240" s="35"/>
      <c r="V3240" s="35"/>
      <c r="W3240" s="283">
        <v>75</v>
      </c>
      <c r="X3240" s="35"/>
      <c r="Y3240" s="35"/>
      <c r="Z3240" s="285">
        <v>41488</v>
      </c>
      <c r="AA3240" s="35"/>
      <c r="AB3240" s="265">
        <v>2013</v>
      </c>
    </row>
    <row r="3241" spans="1:28">
      <c r="A3241" s="11"/>
      <c r="B3241" s="269"/>
      <c r="C3241" s="35"/>
      <c r="D3241" s="269"/>
      <c r="E3241" s="35"/>
      <c r="F3241" s="269"/>
      <c r="G3241" s="35"/>
      <c r="H3241" s="283"/>
      <c r="I3241" s="35"/>
      <c r="J3241" s="35"/>
      <c r="K3241" s="283"/>
      <c r="L3241" s="35"/>
      <c r="M3241" s="35"/>
      <c r="N3241" s="283"/>
      <c r="O3241" s="35"/>
      <c r="P3241" s="35"/>
      <c r="Q3241" s="283"/>
      <c r="R3241" s="35"/>
      <c r="S3241" s="35"/>
      <c r="T3241" s="284"/>
      <c r="U3241" s="35"/>
      <c r="V3241" s="35"/>
      <c r="W3241" s="283"/>
      <c r="X3241" s="35"/>
      <c r="Y3241" s="35"/>
      <c r="Z3241" s="285"/>
      <c r="AA3241" s="35"/>
      <c r="AB3241" s="265"/>
    </row>
    <row r="3242" spans="1:28">
      <c r="A3242" s="11"/>
      <c r="B3242" s="273" t="s">
        <v>2530</v>
      </c>
      <c r="C3242" s="30"/>
      <c r="D3242" s="273" t="s">
        <v>2695</v>
      </c>
      <c r="E3242" s="30"/>
      <c r="F3242" s="273" t="s">
        <v>1557</v>
      </c>
      <c r="G3242" s="30"/>
      <c r="H3242" s="275" t="s">
        <v>481</v>
      </c>
      <c r="I3242" s="30"/>
      <c r="J3242" s="30"/>
      <c r="K3242" s="275">
        <v>104</v>
      </c>
      <c r="L3242" s="30"/>
      <c r="M3242" s="30"/>
      <c r="N3242" s="275">
        <v>935</v>
      </c>
      <c r="O3242" s="30"/>
      <c r="P3242" s="30"/>
      <c r="Q3242" s="275" t="s">
        <v>481</v>
      </c>
      <c r="R3242" s="30"/>
      <c r="S3242" s="30"/>
      <c r="T3242" s="277">
        <v>1039</v>
      </c>
      <c r="U3242" s="30"/>
      <c r="V3242" s="30"/>
      <c r="W3242" s="275">
        <v>120</v>
      </c>
      <c r="X3242" s="30"/>
      <c r="Y3242" s="30"/>
      <c r="Z3242" s="279">
        <v>41163</v>
      </c>
      <c r="AA3242" s="30"/>
      <c r="AB3242" s="281">
        <v>2012</v>
      </c>
    </row>
    <row r="3243" spans="1:28">
      <c r="A3243" s="11"/>
      <c r="B3243" s="273"/>
      <c r="C3243" s="30"/>
      <c r="D3243" s="273"/>
      <c r="E3243" s="30"/>
      <c r="F3243" s="273"/>
      <c r="G3243" s="30"/>
      <c r="H3243" s="275"/>
      <c r="I3243" s="30"/>
      <c r="J3243" s="30"/>
      <c r="K3243" s="275"/>
      <c r="L3243" s="30"/>
      <c r="M3243" s="30"/>
      <c r="N3243" s="275"/>
      <c r="O3243" s="30"/>
      <c r="P3243" s="30"/>
      <c r="Q3243" s="275"/>
      <c r="R3243" s="30"/>
      <c r="S3243" s="30"/>
      <c r="T3243" s="277"/>
      <c r="U3243" s="30"/>
      <c r="V3243" s="30"/>
      <c r="W3243" s="275"/>
      <c r="X3243" s="30"/>
      <c r="Y3243" s="30"/>
      <c r="Z3243" s="279"/>
      <c r="AA3243" s="30"/>
      <c r="AB3243" s="281"/>
    </row>
    <row r="3244" spans="1:28">
      <c r="A3244" s="11"/>
      <c r="B3244" s="269" t="s">
        <v>2530</v>
      </c>
      <c r="C3244" s="35"/>
      <c r="D3244" s="269" t="s">
        <v>2696</v>
      </c>
      <c r="E3244" s="35"/>
      <c r="F3244" s="269" t="s">
        <v>1557</v>
      </c>
      <c r="G3244" s="35"/>
      <c r="H3244" s="283" t="s">
        <v>481</v>
      </c>
      <c r="I3244" s="35"/>
      <c r="J3244" s="35"/>
      <c r="K3244" s="283">
        <v>89</v>
      </c>
      <c r="L3244" s="35"/>
      <c r="M3244" s="35"/>
      <c r="N3244" s="283">
        <v>797</v>
      </c>
      <c r="O3244" s="35"/>
      <c r="P3244" s="35"/>
      <c r="Q3244" s="283" t="s">
        <v>481</v>
      </c>
      <c r="R3244" s="35"/>
      <c r="S3244" s="35"/>
      <c r="T3244" s="283">
        <v>886</v>
      </c>
      <c r="U3244" s="35"/>
      <c r="V3244" s="35"/>
      <c r="W3244" s="283">
        <v>99</v>
      </c>
      <c r="X3244" s="35"/>
      <c r="Y3244" s="35"/>
      <c r="Z3244" s="285">
        <v>41213</v>
      </c>
      <c r="AA3244" s="35"/>
      <c r="AB3244" s="265">
        <v>2012</v>
      </c>
    </row>
    <row r="3245" spans="1:28">
      <c r="A3245" s="11"/>
      <c r="B3245" s="269"/>
      <c r="C3245" s="35"/>
      <c r="D3245" s="269"/>
      <c r="E3245" s="35"/>
      <c r="F3245" s="269"/>
      <c r="G3245" s="35"/>
      <c r="H3245" s="283"/>
      <c r="I3245" s="35"/>
      <c r="J3245" s="35"/>
      <c r="K3245" s="283"/>
      <c r="L3245" s="35"/>
      <c r="M3245" s="35"/>
      <c r="N3245" s="283"/>
      <c r="O3245" s="35"/>
      <c r="P3245" s="35"/>
      <c r="Q3245" s="283"/>
      <c r="R3245" s="35"/>
      <c r="S3245" s="35"/>
      <c r="T3245" s="283"/>
      <c r="U3245" s="35"/>
      <c r="V3245" s="35"/>
      <c r="W3245" s="283"/>
      <c r="X3245" s="35"/>
      <c r="Y3245" s="35"/>
      <c r="Z3245" s="285"/>
      <c r="AA3245" s="35"/>
      <c r="AB3245" s="265"/>
    </row>
    <row r="3246" spans="1:28">
      <c r="A3246" s="11"/>
      <c r="B3246" s="273" t="s">
        <v>2530</v>
      </c>
      <c r="C3246" s="30"/>
      <c r="D3246" s="273" t="s">
        <v>2697</v>
      </c>
      <c r="E3246" s="30"/>
      <c r="F3246" s="273" t="s">
        <v>1557</v>
      </c>
      <c r="G3246" s="30"/>
      <c r="H3246" s="275">
        <v>300</v>
      </c>
      <c r="I3246" s="30"/>
      <c r="J3246" s="30"/>
      <c r="K3246" s="275">
        <v>41</v>
      </c>
      <c r="L3246" s="30"/>
      <c r="M3246" s="30"/>
      <c r="N3246" s="275">
        <v>782</v>
      </c>
      <c r="O3246" s="30"/>
      <c r="P3246" s="30"/>
      <c r="Q3246" s="275" t="s">
        <v>481</v>
      </c>
      <c r="R3246" s="30"/>
      <c r="S3246" s="30"/>
      <c r="T3246" s="275">
        <v>823</v>
      </c>
      <c r="U3246" s="30"/>
      <c r="V3246" s="30"/>
      <c r="W3246" s="275">
        <v>126</v>
      </c>
      <c r="X3246" s="30"/>
      <c r="Y3246" s="30"/>
      <c r="Z3246" s="279">
        <v>40940</v>
      </c>
      <c r="AA3246" s="30"/>
      <c r="AB3246" s="281">
        <v>2011</v>
      </c>
    </row>
    <row r="3247" spans="1:28">
      <c r="A3247" s="11"/>
      <c r="B3247" s="273"/>
      <c r="C3247" s="30"/>
      <c r="D3247" s="273"/>
      <c r="E3247" s="30"/>
      <c r="F3247" s="273"/>
      <c r="G3247" s="30"/>
      <c r="H3247" s="275"/>
      <c r="I3247" s="30"/>
      <c r="J3247" s="30"/>
      <c r="K3247" s="275"/>
      <c r="L3247" s="30"/>
      <c r="M3247" s="30"/>
      <c r="N3247" s="275"/>
      <c r="O3247" s="30"/>
      <c r="P3247" s="30"/>
      <c r="Q3247" s="275"/>
      <c r="R3247" s="30"/>
      <c r="S3247" s="30"/>
      <c r="T3247" s="275"/>
      <c r="U3247" s="30"/>
      <c r="V3247" s="30"/>
      <c r="W3247" s="275"/>
      <c r="X3247" s="30"/>
      <c r="Y3247" s="30"/>
      <c r="Z3247" s="279"/>
      <c r="AA3247" s="30"/>
      <c r="AB3247" s="281"/>
    </row>
    <row r="3248" spans="1:28">
      <c r="A3248" s="11"/>
      <c r="B3248" s="269" t="s">
        <v>2530</v>
      </c>
      <c r="C3248" s="35"/>
      <c r="D3248" s="269" t="s">
        <v>2698</v>
      </c>
      <c r="E3248" s="35"/>
      <c r="F3248" s="269" t="s">
        <v>1557</v>
      </c>
      <c r="G3248" s="35"/>
      <c r="H3248" s="283">
        <v>300</v>
      </c>
      <c r="I3248" s="35"/>
      <c r="J3248" s="35"/>
      <c r="K3248" s="283">
        <v>107</v>
      </c>
      <c r="L3248" s="35"/>
      <c r="M3248" s="35"/>
      <c r="N3248" s="283">
        <v>607</v>
      </c>
      <c r="O3248" s="35"/>
      <c r="P3248" s="35"/>
      <c r="Q3248" s="283" t="s">
        <v>481</v>
      </c>
      <c r="R3248" s="35"/>
      <c r="S3248" s="35"/>
      <c r="T3248" s="283">
        <v>714</v>
      </c>
      <c r="U3248" s="35"/>
      <c r="V3248" s="35"/>
      <c r="W3248" s="283">
        <v>109</v>
      </c>
      <c r="X3248" s="35"/>
      <c r="Y3248" s="35"/>
      <c r="Z3248" s="285">
        <v>40847</v>
      </c>
      <c r="AA3248" s="35"/>
      <c r="AB3248" s="265">
        <v>2010</v>
      </c>
    </row>
    <row r="3249" spans="1:28">
      <c r="A3249" s="11"/>
      <c r="B3249" s="269"/>
      <c r="C3249" s="35"/>
      <c r="D3249" s="269"/>
      <c r="E3249" s="35"/>
      <c r="F3249" s="269"/>
      <c r="G3249" s="35"/>
      <c r="H3249" s="283"/>
      <c r="I3249" s="35"/>
      <c r="J3249" s="35"/>
      <c r="K3249" s="283"/>
      <c r="L3249" s="35"/>
      <c r="M3249" s="35"/>
      <c r="N3249" s="283"/>
      <c r="O3249" s="35"/>
      <c r="P3249" s="35"/>
      <c r="Q3249" s="283"/>
      <c r="R3249" s="35"/>
      <c r="S3249" s="35"/>
      <c r="T3249" s="283"/>
      <c r="U3249" s="35"/>
      <c r="V3249" s="35"/>
      <c r="W3249" s="283"/>
      <c r="X3249" s="35"/>
      <c r="Y3249" s="35"/>
      <c r="Z3249" s="285"/>
      <c r="AA3249" s="35"/>
      <c r="AB3249" s="265"/>
    </row>
    <row r="3250" spans="1:28">
      <c r="A3250" s="11"/>
      <c r="B3250" s="273" t="s">
        <v>2530</v>
      </c>
      <c r="C3250" s="30"/>
      <c r="D3250" s="273" t="s">
        <v>2699</v>
      </c>
      <c r="E3250" s="30"/>
      <c r="F3250" s="273" t="s">
        <v>1557</v>
      </c>
      <c r="G3250" s="30"/>
      <c r="H3250" s="275" t="s">
        <v>481</v>
      </c>
      <c r="I3250" s="30"/>
      <c r="J3250" s="30"/>
      <c r="K3250" s="275">
        <v>87</v>
      </c>
      <c r="L3250" s="30"/>
      <c r="M3250" s="30"/>
      <c r="N3250" s="275">
        <v>783</v>
      </c>
      <c r="O3250" s="30"/>
      <c r="P3250" s="30"/>
      <c r="Q3250" s="275" t="s">
        <v>481</v>
      </c>
      <c r="R3250" s="30"/>
      <c r="S3250" s="30"/>
      <c r="T3250" s="275">
        <v>870</v>
      </c>
      <c r="U3250" s="30"/>
      <c r="V3250" s="30"/>
      <c r="W3250" s="275">
        <v>101</v>
      </c>
      <c r="X3250" s="30"/>
      <c r="Y3250" s="30"/>
      <c r="Z3250" s="279">
        <v>41159</v>
      </c>
      <c r="AA3250" s="30"/>
      <c r="AB3250" s="281">
        <v>2012</v>
      </c>
    </row>
    <row r="3251" spans="1:28">
      <c r="A3251" s="11"/>
      <c r="B3251" s="273"/>
      <c r="C3251" s="30"/>
      <c r="D3251" s="273"/>
      <c r="E3251" s="30"/>
      <c r="F3251" s="273"/>
      <c r="G3251" s="30"/>
      <c r="H3251" s="275"/>
      <c r="I3251" s="30"/>
      <c r="J3251" s="30"/>
      <c r="K3251" s="275"/>
      <c r="L3251" s="30"/>
      <c r="M3251" s="30"/>
      <c r="N3251" s="275"/>
      <c r="O3251" s="30"/>
      <c r="P3251" s="30"/>
      <c r="Q3251" s="275"/>
      <c r="R3251" s="30"/>
      <c r="S3251" s="30"/>
      <c r="T3251" s="275"/>
      <c r="U3251" s="30"/>
      <c r="V3251" s="30"/>
      <c r="W3251" s="275"/>
      <c r="X3251" s="30"/>
      <c r="Y3251" s="30"/>
      <c r="Z3251" s="279"/>
      <c r="AA3251" s="30"/>
      <c r="AB3251" s="281"/>
    </row>
    <row r="3252" spans="1:28">
      <c r="A3252" s="11"/>
      <c r="B3252" s="28"/>
      <c r="C3252" s="28"/>
      <c r="D3252" s="28"/>
      <c r="E3252" s="28"/>
      <c r="F3252" s="28"/>
      <c r="G3252" s="28"/>
      <c r="H3252" s="28"/>
      <c r="I3252" s="28"/>
      <c r="J3252" s="28"/>
      <c r="K3252" s="28"/>
      <c r="L3252" s="28"/>
      <c r="M3252" s="28"/>
      <c r="N3252" s="28"/>
      <c r="O3252" s="28"/>
      <c r="P3252" s="28"/>
      <c r="Q3252" s="28"/>
      <c r="R3252" s="28"/>
      <c r="S3252" s="28"/>
      <c r="T3252" s="28"/>
      <c r="U3252" s="28"/>
      <c r="V3252" s="28"/>
      <c r="W3252" s="28"/>
      <c r="X3252" s="28"/>
      <c r="Y3252" s="28"/>
      <c r="Z3252" s="28"/>
      <c r="AA3252" s="28"/>
      <c r="AB3252" s="28"/>
    </row>
    <row r="3253" spans="1:28">
      <c r="A3253" s="11"/>
      <c r="B3253" s="19"/>
      <c r="C3253" s="19"/>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row>
    <row r="3254" spans="1:28">
      <c r="A3254" s="11"/>
      <c r="B3254" s="35"/>
      <c r="C3254" s="35"/>
      <c r="D3254" s="35"/>
      <c r="E3254" s="35"/>
      <c r="F3254" s="35"/>
      <c r="G3254" s="35"/>
      <c r="H3254" s="35"/>
      <c r="I3254" s="35"/>
      <c r="J3254" s="35"/>
      <c r="K3254" s="265" t="s">
        <v>1509</v>
      </c>
      <c r="L3254" s="265"/>
      <c r="M3254" s="265"/>
      <c r="N3254" s="265"/>
      <c r="O3254" s="265"/>
      <c r="P3254" s="35"/>
      <c r="Q3254" s="265" t="s">
        <v>1510</v>
      </c>
      <c r="R3254" s="265"/>
      <c r="S3254" s="35"/>
      <c r="T3254" s="265" t="s">
        <v>1511</v>
      </c>
      <c r="U3254" s="265"/>
      <c r="V3254" s="35"/>
      <c r="W3254" s="35"/>
      <c r="X3254" s="35"/>
      <c r="Y3254" s="35"/>
      <c r="Z3254" s="35"/>
      <c r="AA3254" s="35"/>
      <c r="AB3254" s="35"/>
    </row>
    <row r="3255" spans="1:28">
      <c r="A3255" s="11"/>
      <c r="B3255" s="35"/>
      <c r="C3255" s="35"/>
      <c r="D3255" s="35"/>
      <c r="E3255" s="35"/>
      <c r="F3255" s="35"/>
      <c r="G3255" s="35"/>
      <c r="H3255" s="35"/>
      <c r="I3255" s="35"/>
      <c r="J3255" s="35"/>
      <c r="K3255" s="265"/>
      <c r="L3255" s="265"/>
      <c r="M3255" s="265"/>
      <c r="N3255" s="265"/>
      <c r="O3255" s="265"/>
      <c r="P3255" s="35"/>
      <c r="Q3255" s="265"/>
      <c r="R3255" s="265"/>
      <c r="S3255" s="35"/>
      <c r="T3255" s="265" t="s">
        <v>1512</v>
      </c>
      <c r="U3255" s="265"/>
      <c r="V3255" s="35"/>
      <c r="W3255" s="35"/>
      <c r="X3255" s="35"/>
      <c r="Y3255" s="35"/>
      <c r="Z3255" s="35"/>
      <c r="AA3255" s="35"/>
      <c r="AB3255" s="35"/>
    </row>
    <row r="3256" spans="1:28" ht="15.75" thickBot="1">
      <c r="A3256" s="11"/>
      <c r="B3256" s="35"/>
      <c r="C3256" s="35"/>
      <c r="D3256" s="35"/>
      <c r="E3256" s="35"/>
      <c r="F3256" s="35"/>
      <c r="G3256" s="35"/>
      <c r="H3256" s="35"/>
      <c r="I3256" s="35"/>
      <c r="J3256" s="35"/>
      <c r="K3256" s="266"/>
      <c r="L3256" s="266"/>
      <c r="M3256" s="266"/>
      <c r="N3256" s="266"/>
      <c r="O3256" s="266"/>
      <c r="P3256" s="35"/>
      <c r="Q3256" s="265"/>
      <c r="R3256" s="265"/>
      <c r="S3256" s="35"/>
      <c r="T3256" s="267">
        <v>42004</v>
      </c>
      <c r="U3256" s="267"/>
      <c r="V3256" s="35"/>
      <c r="W3256" s="35"/>
      <c r="X3256" s="35"/>
      <c r="Y3256" s="35"/>
      <c r="Z3256" s="35"/>
      <c r="AA3256" s="35"/>
      <c r="AB3256" s="35"/>
    </row>
    <row r="3257" spans="1:28">
      <c r="A3257" s="11"/>
      <c r="B3257" s="269" t="s">
        <v>1514</v>
      </c>
      <c r="C3257" s="35"/>
      <c r="D3257" s="269" t="s">
        <v>1515</v>
      </c>
      <c r="E3257" s="35"/>
      <c r="F3257" s="265" t="s">
        <v>1399</v>
      </c>
      <c r="G3257" s="35"/>
      <c r="H3257" s="265" t="s">
        <v>1516</v>
      </c>
      <c r="I3257" s="265"/>
      <c r="J3257" s="35"/>
      <c r="K3257" s="272" t="s">
        <v>32</v>
      </c>
      <c r="L3257" s="272"/>
      <c r="M3257" s="44"/>
      <c r="N3257" s="272" t="s">
        <v>1517</v>
      </c>
      <c r="O3257" s="272"/>
      <c r="P3257" s="35"/>
      <c r="Q3257" s="265"/>
      <c r="R3257" s="265"/>
      <c r="S3257" s="35"/>
      <c r="T3257" s="265" t="s">
        <v>1513</v>
      </c>
      <c r="U3257" s="265"/>
      <c r="V3257" s="35"/>
      <c r="W3257" s="265" t="s">
        <v>1518</v>
      </c>
      <c r="X3257" s="265"/>
      <c r="Y3257" s="35"/>
      <c r="Z3257" s="265" t="s">
        <v>1520</v>
      </c>
      <c r="AA3257" s="35"/>
      <c r="AB3257" s="265" t="s">
        <v>1521</v>
      </c>
    </row>
    <row r="3258" spans="1:28" ht="15.75" thickBot="1">
      <c r="A3258" s="11"/>
      <c r="B3258" s="270"/>
      <c r="C3258" s="35"/>
      <c r="D3258" s="270"/>
      <c r="E3258" s="35"/>
      <c r="F3258" s="266"/>
      <c r="G3258" s="35"/>
      <c r="H3258" s="271">
        <v>42004</v>
      </c>
      <c r="I3258" s="271"/>
      <c r="J3258" s="35"/>
      <c r="K3258" s="266"/>
      <c r="L3258" s="266"/>
      <c r="M3258" s="35"/>
      <c r="N3258" s="266"/>
      <c r="O3258" s="266"/>
      <c r="P3258" s="35"/>
      <c r="Q3258" s="266"/>
      <c r="R3258" s="266"/>
      <c r="S3258" s="35"/>
      <c r="T3258" s="268"/>
      <c r="U3258" s="268"/>
      <c r="V3258" s="35"/>
      <c r="W3258" s="266" t="s">
        <v>1519</v>
      </c>
      <c r="X3258" s="266"/>
      <c r="Y3258" s="35"/>
      <c r="Z3258" s="266"/>
      <c r="AA3258" s="35"/>
      <c r="AB3258" s="266"/>
    </row>
    <row r="3259" spans="1:28">
      <c r="A3259" s="11"/>
      <c r="B3259" s="274" t="s">
        <v>2530</v>
      </c>
      <c r="C3259" s="30"/>
      <c r="D3259" s="274" t="s">
        <v>2700</v>
      </c>
      <c r="E3259" s="30"/>
      <c r="F3259" s="274" t="s">
        <v>1557</v>
      </c>
      <c r="G3259" s="30"/>
      <c r="H3259" s="276" t="s">
        <v>481</v>
      </c>
      <c r="I3259" s="31"/>
      <c r="J3259" s="30"/>
      <c r="K3259" s="276">
        <v>176</v>
      </c>
      <c r="L3259" s="31"/>
      <c r="M3259" s="30"/>
      <c r="N3259" s="276">
        <v>702</v>
      </c>
      <c r="O3259" s="31"/>
      <c r="P3259" s="30"/>
      <c r="Q3259" s="276" t="s">
        <v>481</v>
      </c>
      <c r="R3259" s="31"/>
      <c r="S3259" s="30"/>
      <c r="T3259" s="276">
        <v>878</v>
      </c>
      <c r="U3259" s="31"/>
      <c r="V3259" s="30"/>
      <c r="W3259" s="276">
        <v>107</v>
      </c>
      <c r="X3259" s="31"/>
      <c r="Y3259" s="30"/>
      <c r="Z3259" s="280">
        <v>41026</v>
      </c>
      <c r="AA3259" s="30"/>
      <c r="AB3259" s="282">
        <v>2012</v>
      </c>
    </row>
    <row r="3260" spans="1:28">
      <c r="A3260" s="11"/>
      <c r="B3260" s="286"/>
      <c r="C3260" s="30"/>
      <c r="D3260" s="286"/>
      <c r="E3260" s="30"/>
      <c r="F3260" s="286"/>
      <c r="G3260" s="30"/>
      <c r="H3260" s="287"/>
      <c r="I3260" s="139"/>
      <c r="J3260" s="30"/>
      <c r="K3260" s="287"/>
      <c r="L3260" s="139"/>
      <c r="M3260" s="30"/>
      <c r="N3260" s="287"/>
      <c r="O3260" s="139"/>
      <c r="P3260" s="30"/>
      <c r="Q3260" s="287"/>
      <c r="R3260" s="139"/>
      <c r="S3260" s="30"/>
      <c r="T3260" s="287"/>
      <c r="U3260" s="139"/>
      <c r="V3260" s="30"/>
      <c r="W3260" s="287"/>
      <c r="X3260" s="139"/>
      <c r="Y3260" s="30"/>
      <c r="Z3260" s="288"/>
      <c r="AA3260" s="30"/>
      <c r="AB3260" s="289"/>
    </row>
    <row r="3261" spans="1:28">
      <c r="A3261" s="11"/>
      <c r="B3261" s="269" t="s">
        <v>2530</v>
      </c>
      <c r="C3261" s="35"/>
      <c r="D3261" s="269" t="s">
        <v>2701</v>
      </c>
      <c r="E3261" s="35"/>
      <c r="F3261" s="269" t="s">
        <v>1557</v>
      </c>
      <c r="G3261" s="35"/>
      <c r="H3261" s="283" t="s">
        <v>481</v>
      </c>
      <c r="I3261" s="35"/>
      <c r="J3261" s="35"/>
      <c r="K3261" s="283">
        <v>27</v>
      </c>
      <c r="L3261" s="35"/>
      <c r="M3261" s="35"/>
      <c r="N3261" s="283">
        <v>106</v>
      </c>
      <c r="O3261" s="35"/>
      <c r="P3261" s="35"/>
      <c r="Q3261" s="283" t="s">
        <v>481</v>
      </c>
      <c r="R3261" s="35"/>
      <c r="S3261" s="35"/>
      <c r="T3261" s="283">
        <v>133</v>
      </c>
      <c r="U3261" s="35"/>
      <c r="V3261" s="35"/>
      <c r="W3261" s="283">
        <v>15</v>
      </c>
      <c r="X3261" s="35"/>
      <c r="Y3261" s="35"/>
      <c r="Z3261" s="285">
        <v>41079</v>
      </c>
      <c r="AA3261" s="35"/>
      <c r="AB3261" s="265">
        <v>1999</v>
      </c>
    </row>
    <row r="3262" spans="1:28">
      <c r="A3262" s="11"/>
      <c r="B3262" s="269"/>
      <c r="C3262" s="35"/>
      <c r="D3262" s="269"/>
      <c r="E3262" s="35"/>
      <c r="F3262" s="269"/>
      <c r="G3262" s="35"/>
      <c r="H3262" s="283"/>
      <c r="I3262" s="35"/>
      <c r="J3262" s="35"/>
      <c r="K3262" s="283"/>
      <c r="L3262" s="35"/>
      <c r="M3262" s="35"/>
      <c r="N3262" s="283"/>
      <c r="O3262" s="35"/>
      <c r="P3262" s="35"/>
      <c r="Q3262" s="283"/>
      <c r="R3262" s="35"/>
      <c r="S3262" s="35"/>
      <c r="T3262" s="283"/>
      <c r="U3262" s="35"/>
      <c r="V3262" s="35"/>
      <c r="W3262" s="283"/>
      <c r="X3262" s="35"/>
      <c r="Y3262" s="35"/>
      <c r="Z3262" s="285"/>
      <c r="AA3262" s="35"/>
      <c r="AB3262" s="265"/>
    </row>
    <row r="3263" spans="1:28">
      <c r="A3263" s="11"/>
      <c r="B3263" s="273" t="s">
        <v>2530</v>
      </c>
      <c r="C3263" s="30"/>
      <c r="D3263" s="273" t="s">
        <v>2702</v>
      </c>
      <c r="E3263" s="30"/>
      <c r="F3263" s="273" t="s">
        <v>1557</v>
      </c>
      <c r="G3263" s="30"/>
      <c r="H3263" s="275">
        <v>419</v>
      </c>
      <c r="I3263" s="30"/>
      <c r="J3263" s="30"/>
      <c r="K3263" s="275">
        <v>83</v>
      </c>
      <c r="L3263" s="30"/>
      <c r="M3263" s="30"/>
      <c r="N3263" s="275">
        <v>747</v>
      </c>
      <c r="O3263" s="30"/>
      <c r="P3263" s="30"/>
      <c r="Q3263" s="275" t="s">
        <v>481</v>
      </c>
      <c r="R3263" s="30"/>
      <c r="S3263" s="30"/>
      <c r="T3263" s="275">
        <v>830</v>
      </c>
      <c r="U3263" s="30"/>
      <c r="V3263" s="30"/>
      <c r="W3263" s="275">
        <v>117</v>
      </c>
      <c r="X3263" s="30"/>
      <c r="Y3263" s="30"/>
      <c r="Z3263" s="279">
        <v>40998</v>
      </c>
      <c r="AA3263" s="30"/>
      <c r="AB3263" s="281">
        <v>2012</v>
      </c>
    </row>
    <row r="3264" spans="1:28">
      <c r="A3264" s="11"/>
      <c r="B3264" s="273"/>
      <c r="C3264" s="30"/>
      <c r="D3264" s="273"/>
      <c r="E3264" s="30"/>
      <c r="F3264" s="273"/>
      <c r="G3264" s="30"/>
      <c r="H3264" s="275"/>
      <c r="I3264" s="30"/>
      <c r="J3264" s="30"/>
      <c r="K3264" s="275"/>
      <c r="L3264" s="30"/>
      <c r="M3264" s="30"/>
      <c r="N3264" s="275"/>
      <c r="O3264" s="30"/>
      <c r="P3264" s="30"/>
      <c r="Q3264" s="275"/>
      <c r="R3264" s="30"/>
      <c r="S3264" s="30"/>
      <c r="T3264" s="275"/>
      <c r="U3264" s="30"/>
      <c r="V3264" s="30"/>
      <c r="W3264" s="275"/>
      <c r="X3264" s="30"/>
      <c r="Y3264" s="30"/>
      <c r="Z3264" s="279"/>
      <c r="AA3264" s="30"/>
      <c r="AB3264" s="281"/>
    </row>
    <row r="3265" spans="1:28">
      <c r="A3265" s="11"/>
      <c r="B3265" s="269" t="s">
        <v>2530</v>
      </c>
      <c r="C3265" s="35"/>
      <c r="D3265" s="269" t="s">
        <v>2495</v>
      </c>
      <c r="E3265" s="35"/>
      <c r="F3265" s="269" t="s">
        <v>1557</v>
      </c>
      <c r="G3265" s="35"/>
      <c r="H3265" s="283" t="s">
        <v>481</v>
      </c>
      <c r="I3265" s="35"/>
      <c r="J3265" s="35"/>
      <c r="K3265" s="283">
        <v>93</v>
      </c>
      <c r="L3265" s="35"/>
      <c r="M3265" s="35"/>
      <c r="N3265" s="283">
        <v>835</v>
      </c>
      <c r="O3265" s="35"/>
      <c r="P3265" s="35"/>
      <c r="Q3265" s="283" t="s">
        <v>481</v>
      </c>
      <c r="R3265" s="35"/>
      <c r="S3265" s="35"/>
      <c r="T3265" s="283">
        <v>928</v>
      </c>
      <c r="U3265" s="35"/>
      <c r="V3265" s="35"/>
      <c r="W3265" s="283">
        <v>88</v>
      </c>
      <c r="X3265" s="35"/>
      <c r="Y3265" s="35"/>
      <c r="Z3265" s="285">
        <v>41324</v>
      </c>
      <c r="AA3265" s="35"/>
      <c r="AB3265" s="265">
        <v>2012</v>
      </c>
    </row>
    <row r="3266" spans="1:28">
      <c r="A3266" s="11"/>
      <c r="B3266" s="269"/>
      <c r="C3266" s="35"/>
      <c r="D3266" s="269"/>
      <c r="E3266" s="35"/>
      <c r="F3266" s="269"/>
      <c r="G3266" s="35"/>
      <c r="H3266" s="283"/>
      <c r="I3266" s="35"/>
      <c r="J3266" s="35"/>
      <c r="K3266" s="283"/>
      <c r="L3266" s="35"/>
      <c r="M3266" s="35"/>
      <c r="N3266" s="283"/>
      <c r="O3266" s="35"/>
      <c r="P3266" s="35"/>
      <c r="Q3266" s="283"/>
      <c r="R3266" s="35"/>
      <c r="S3266" s="35"/>
      <c r="T3266" s="283"/>
      <c r="U3266" s="35"/>
      <c r="V3266" s="35"/>
      <c r="W3266" s="283"/>
      <c r="X3266" s="35"/>
      <c r="Y3266" s="35"/>
      <c r="Z3266" s="285"/>
      <c r="AA3266" s="35"/>
      <c r="AB3266" s="265"/>
    </row>
    <row r="3267" spans="1:28">
      <c r="A3267" s="11"/>
      <c r="B3267" s="273" t="s">
        <v>2530</v>
      </c>
      <c r="C3267" s="30"/>
      <c r="D3267" s="273" t="s">
        <v>2703</v>
      </c>
      <c r="E3267" s="30"/>
      <c r="F3267" s="273" t="s">
        <v>1557</v>
      </c>
      <c r="G3267" s="30"/>
      <c r="H3267" s="275">
        <v>474</v>
      </c>
      <c r="I3267" s="30"/>
      <c r="J3267" s="30"/>
      <c r="K3267" s="275">
        <v>190</v>
      </c>
      <c r="L3267" s="30"/>
      <c r="M3267" s="30"/>
      <c r="N3267" s="275">
        <v>758</v>
      </c>
      <c r="O3267" s="30"/>
      <c r="P3267" s="30"/>
      <c r="Q3267" s="275" t="s">
        <v>481</v>
      </c>
      <c r="R3267" s="30"/>
      <c r="S3267" s="30"/>
      <c r="T3267" s="275">
        <v>948</v>
      </c>
      <c r="U3267" s="30"/>
      <c r="V3267" s="30"/>
      <c r="W3267" s="275">
        <v>115</v>
      </c>
      <c r="X3267" s="30"/>
      <c r="Y3267" s="30"/>
      <c r="Z3267" s="279">
        <v>41026</v>
      </c>
      <c r="AA3267" s="30"/>
      <c r="AB3267" s="281">
        <v>2012</v>
      </c>
    </row>
    <row r="3268" spans="1:28">
      <c r="A3268" s="11"/>
      <c r="B3268" s="273"/>
      <c r="C3268" s="30"/>
      <c r="D3268" s="273"/>
      <c r="E3268" s="30"/>
      <c r="F3268" s="273"/>
      <c r="G3268" s="30"/>
      <c r="H3268" s="275"/>
      <c r="I3268" s="30"/>
      <c r="J3268" s="30"/>
      <c r="K3268" s="275"/>
      <c r="L3268" s="30"/>
      <c r="M3268" s="30"/>
      <c r="N3268" s="275"/>
      <c r="O3268" s="30"/>
      <c r="P3268" s="30"/>
      <c r="Q3268" s="275"/>
      <c r="R3268" s="30"/>
      <c r="S3268" s="30"/>
      <c r="T3268" s="275"/>
      <c r="U3268" s="30"/>
      <c r="V3268" s="30"/>
      <c r="W3268" s="275"/>
      <c r="X3268" s="30"/>
      <c r="Y3268" s="30"/>
      <c r="Z3268" s="279"/>
      <c r="AA3268" s="30"/>
      <c r="AB3268" s="281"/>
    </row>
    <row r="3269" spans="1:28">
      <c r="A3269" s="11"/>
      <c r="B3269" s="269" t="s">
        <v>2530</v>
      </c>
      <c r="C3269" s="35"/>
      <c r="D3269" s="269" t="s">
        <v>2703</v>
      </c>
      <c r="E3269" s="35"/>
      <c r="F3269" s="269" t="s">
        <v>1557</v>
      </c>
      <c r="G3269" s="35"/>
      <c r="H3269" s="283" t="s">
        <v>481</v>
      </c>
      <c r="I3269" s="35"/>
      <c r="J3269" s="35"/>
      <c r="K3269" s="283">
        <v>149</v>
      </c>
      <c r="L3269" s="35"/>
      <c r="M3269" s="35"/>
      <c r="N3269" s="283">
        <v>842</v>
      </c>
      <c r="O3269" s="35"/>
      <c r="P3269" s="35"/>
      <c r="Q3269" s="283" t="s">
        <v>481</v>
      </c>
      <c r="R3269" s="35"/>
      <c r="S3269" s="35"/>
      <c r="T3269" s="283">
        <v>991</v>
      </c>
      <c r="U3269" s="35"/>
      <c r="V3269" s="35"/>
      <c r="W3269" s="283">
        <v>108</v>
      </c>
      <c r="X3269" s="35"/>
      <c r="Y3269" s="35"/>
      <c r="Z3269" s="285">
        <v>41176</v>
      </c>
      <c r="AA3269" s="35"/>
      <c r="AB3269" s="265">
        <v>2012</v>
      </c>
    </row>
    <row r="3270" spans="1:28">
      <c r="A3270" s="11"/>
      <c r="B3270" s="269"/>
      <c r="C3270" s="35"/>
      <c r="D3270" s="269"/>
      <c r="E3270" s="35"/>
      <c r="F3270" s="269"/>
      <c r="G3270" s="35"/>
      <c r="H3270" s="283"/>
      <c r="I3270" s="35"/>
      <c r="J3270" s="35"/>
      <c r="K3270" s="283"/>
      <c r="L3270" s="35"/>
      <c r="M3270" s="35"/>
      <c r="N3270" s="283"/>
      <c r="O3270" s="35"/>
      <c r="P3270" s="35"/>
      <c r="Q3270" s="283"/>
      <c r="R3270" s="35"/>
      <c r="S3270" s="35"/>
      <c r="T3270" s="283"/>
      <c r="U3270" s="35"/>
      <c r="V3270" s="35"/>
      <c r="W3270" s="283"/>
      <c r="X3270" s="35"/>
      <c r="Y3270" s="35"/>
      <c r="Z3270" s="285"/>
      <c r="AA3270" s="35"/>
      <c r="AB3270" s="265"/>
    </row>
    <row r="3271" spans="1:28">
      <c r="A3271" s="11"/>
      <c r="B3271" s="273" t="s">
        <v>2530</v>
      </c>
      <c r="C3271" s="30"/>
      <c r="D3271" s="273" t="s">
        <v>2704</v>
      </c>
      <c r="E3271" s="30"/>
      <c r="F3271" s="273" t="s">
        <v>1557</v>
      </c>
      <c r="G3271" s="30"/>
      <c r="H3271" s="275" t="s">
        <v>481</v>
      </c>
      <c r="I3271" s="30"/>
      <c r="J3271" s="30"/>
      <c r="K3271" s="275">
        <v>151</v>
      </c>
      <c r="L3271" s="30"/>
      <c r="M3271" s="30"/>
      <c r="N3271" s="275">
        <v>853</v>
      </c>
      <c r="O3271" s="30"/>
      <c r="P3271" s="30"/>
      <c r="Q3271" s="275" t="s">
        <v>481</v>
      </c>
      <c r="R3271" s="30"/>
      <c r="S3271" s="30"/>
      <c r="T3271" s="277">
        <v>1004</v>
      </c>
      <c r="U3271" s="30"/>
      <c r="V3271" s="30"/>
      <c r="W3271" s="275">
        <v>122</v>
      </c>
      <c r="X3271" s="30"/>
      <c r="Y3271" s="30"/>
      <c r="Z3271" s="279">
        <v>41066</v>
      </c>
      <c r="AA3271" s="30"/>
      <c r="AB3271" s="281">
        <v>2012</v>
      </c>
    </row>
    <row r="3272" spans="1:28">
      <c r="A3272" s="11"/>
      <c r="B3272" s="273"/>
      <c r="C3272" s="30"/>
      <c r="D3272" s="273"/>
      <c r="E3272" s="30"/>
      <c r="F3272" s="273"/>
      <c r="G3272" s="30"/>
      <c r="H3272" s="275"/>
      <c r="I3272" s="30"/>
      <c r="J3272" s="30"/>
      <c r="K3272" s="275"/>
      <c r="L3272" s="30"/>
      <c r="M3272" s="30"/>
      <c r="N3272" s="275"/>
      <c r="O3272" s="30"/>
      <c r="P3272" s="30"/>
      <c r="Q3272" s="275"/>
      <c r="R3272" s="30"/>
      <c r="S3272" s="30"/>
      <c r="T3272" s="277"/>
      <c r="U3272" s="30"/>
      <c r="V3272" s="30"/>
      <c r="W3272" s="275"/>
      <c r="X3272" s="30"/>
      <c r="Y3272" s="30"/>
      <c r="Z3272" s="279"/>
      <c r="AA3272" s="30"/>
      <c r="AB3272" s="281"/>
    </row>
    <row r="3273" spans="1:28">
      <c r="A3273" s="11"/>
      <c r="B3273" s="269" t="s">
        <v>2530</v>
      </c>
      <c r="C3273" s="35"/>
      <c r="D3273" s="269" t="s">
        <v>2705</v>
      </c>
      <c r="E3273" s="35"/>
      <c r="F3273" s="269" t="s">
        <v>1557</v>
      </c>
      <c r="G3273" s="35"/>
      <c r="H3273" s="283" t="s">
        <v>481</v>
      </c>
      <c r="I3273" s="35"/>
      <c r="J3273" s="35"/>
      <c r="K3273" s="283">
        <v>40</v>
      </c>
      <c r="L3273" s="35"/>
      <c r="M3273" s="35"/>
      <c r="N3273" s="283">
        <v>225</v>
      </c>
      <c r="O3273" s="35"/>
      <c r="P3273" s="35"/>
      <c r="Q3273" s="283" t="s">
        <v>481</v>
      </c>
      <c r="R3273" s="35"/>
      <c r="S3273" s="35"/>
      <c r="T3273" s="283">
        <v>265</v>
      </c>
      <c r="U3273" s="35"/>
      <c r="V3273" s="35"/>
      <c r="W3273" s="283">
        <v>32</v>
      </c>
      <c r="X3273" s="35"/>
      <c r="Y3273" s="35"/>
      <c r="Z3273" s="285">
        <v>41079</v>
      </c>
      <c r="AA3273" s="35"/>
      <c r="AB3273" s="265">
        <v>2003</v>
      </c>
    </row>
    <row r="3274" spans="1:28">
      <c r="A3274" s="11"/>
      <c r="B3274" s="269"/>
      <c r="C3274" s="35"/>
      <c r="D3274" s="269"/>
      <c r="E3274" s="35"/>
      <c r="F3274" s="269"/>
      <c r="G3274" s="35"/>
      <c r="H3274" s="283"/>
      <c r="I3274" s="35"/>
      <c r="J3274" s="35"/>
      <c r="K3274" s="283"/>
      <c r="L3274" s="35"/>
      <c r="M3274" s="35"/>
      <c r="N3274" s="283"/>
      <c r="O3274" s="35"/>
      <c r="P3274" s="35"/>
      <c r="Q3274" s="283"/>
      <c r="R3274" s="35"/>
      <c r="S3274" s="35"/>
      <c r="T3274" s="283"/>
      <c r="U3274" s="35"/>
      <c r="V3274" s="35"/>
      <c r="W3274" s="283"/>
      <c r="X3274" s="35"/>
      <c r="Y3274" s="35"/>
      <c r="Z3274" s="285"/>
      <c r="AA3274" s="35"/>
      <c r="AB3274" s="265"/>
    </row>
    <row r="3275" spans="1:28">
      <c r="A3275" s="11"/>
      <c r="B3275" s="273" t="s">
        <v>2530</v>
      </c>
      <c r="C3275" s="30"/>
      <c r="D3275" s="273" t="s">
        <v>2706</v>
      </c>
      <c r="E3275" s="30"/>
      <c r="F3275" s="273" t="s">
        <v>1557</v>
      </c>
      <c r="G3275" s="30"/>
      <c r="H3275" s="275" t="s">
        <v>481</v>
      </c>
      <c r="I3275" s="30"/>
      <c r="J3275" s="30"/>
      <c r="K3275" s="275">
        <v>44</v>
      </c>
      <c r="L3275" s="30"/>
      <c r="M3275" s="30"/>
      <c r="N3275" s="275">
        <v>843</v>
      </c>
      <c r="O3275" s="30"/>
      <c r="P3275" s="30"/>
      <c r="Q3275" s="275" t="s">
        <v>481</v>
      </c>
      <c r="R3275" s="30"/>
      <c r="S3275" s="30"/>
      <c r="T3275" s="275">
        <v>887</v>
      </c>
      <c r="U3275" s="30"/>
      <c r="V3275" s="30"/>
      <c r="W3275" s="275">
        <v>112</v>
      </c>
      <c r="X3275" s="30"/>
      <c r="Y3275" s="30"/>
      <c r="Z3275" s="279">
        <v>41130</v>
      </c>
      <c r="AA3275" s="30"/>
      <c r="AB3275" s="281">
        <v>2012</v>
      </c>
    </row>
    <row r="3276" spans="1:28">
      <c r="A3276" s="11"/>
      <c r="B3276" s="273"/>
      <c r="C3276" s="30"/>
      <c r="D3276" s="273"/>
      <c r="E3276" s="30"/>
      <c r="F3276" s="273"/>
      <c r="G3276" s="30"/>
      <c r="H3276" s="275"/>
      <c r="I3276" s="30"/>
      <c r="J3276" s="30"/>
      <c r="K3276" s="275"/>
      <c r="L3276" s="30"/>
      <c r="M3276" s="30"/>
      <c r="N3276" s="275"/>
      <c r="O3276" s="30"/>
      <c r="P3276" s="30"/>
      <c r="Q3276" s="275"/>
      <c r="R3276" s="30"/>
      <c r="S3276" s="30"/>
      <c r="T3276" s="275"/>
      <c r="U3276" s="30"/>
      <c r="V3276" s="30"/>
      <c r="W3276" s="275"/>
      <c r="X3276" s="30"/>
      <c r="Y3276" s="30"/>
      <c r="Z3276" s="279"/>
      <c r="AA3276" s="30"/>
      <c r="AB3276" s="281"/>
    </row>
    <row r="3277" spans="1:28">
      <c r="A3277" s="11"/>
      <c r="B3277" s="269" t="s">
        <v>2530</v>
      </c>
      <c r="C3277" s="35"/>
      <c r="D3277" s="269" t="s">
        <v>2707</v>
      </c>
      <c r="E3277" s="35"/>
      <c r="F3277" s="269" t="s">
        <v>1557</v>
      </c>
      <c r="G3277" s="35"/>
      <c r="H3277" s="283" t="s">
        <v>481</v>
      </c>
      <c r="I3277" s="35"/>
      <c r="J3277" s="35"/>
      <c r="K3277" s="283">
        <v>30</v>
      </c>
      <c r="L3277" s="35"/>
      <c r="M3277" s="35"/>
      <c r="N3277" s="283">
        <v>573</v>
      </c>
      <c r="O3277" s="35"/>
      <c r="P3277" s="35"/>
      <c r="Q3277" s="283" t="s">
        <v>481</v>
      </c>
      <c r="R3277" s="35"/>
      <c r="S3277" s="35"/>
      <c r="T3277" s="283">
        <v>603</v>
      </c>
      <c r="U3277" s="35"/>
      <c r="V3277" s="35"/>
      <c r="W3277" s="283">
        <v>101</v>
      </c>
      <c r="X3277" s="35"/>
      <c r="Y3277" s="35"/>
      <c r="Z3277" s="285">
        <v>40857</v>
      </c>
      <c r="AA3277" s="35"/>
      <c r="AB3277" s="265">
        <v>2009</v>
      </c>
    </row>
    <row r="3278" spans="1:28">
      <c r="A3278" s="11"/>
      <c r="B3278" s="269"/>
      <c r="C3278" s="35"/>
      <c r="D3278" s="269"/>
      <c r="E3278" s="35"/>
      <c r="F3278" s="269"/>
      <c r="G3278" s="35"/>
      <c r="H3278" s="283"/>
      <c r="I3278" s="35"/>
      <c r="J3278" s="35"/>
      <c r="K3278" s="283"/>
      <c r="L3278" s="35"/>
      <c r="M3278" s="35"/>
      <c r="N3278" s="283"/>
      <c r="O3278" s="35"/>
      <c r="P3278" s="35"/>
      <c r="Q3278" s="283"/>
      <c r="R3278" s="35"/>
      <c r="S3278" s="35"/>
      <c r="T3278" s="283"/>
      <c r="U3278" s="35"/>
      <c r="V3278" s="35"/>
      <c r="W3278" s="283"/>
      <c r="X3278" s="35"/>
      <c r="Y3278" s="35"/>
      <c r="Z3278" s="285"/>
      <c r="AA3278" s="35"/>
      <c r="AB3278" s="265"/>
    </row>
    <row r="3279" spans="1:28">
      <c r="A3279" s="11"/>
      <c r="B3279" s="273" t="s">
        <v>2530</v>
      </c>
      <c r="C3279" s="30"/>
      <c r="D3279" s="273" t="s">
        <v>2708</v>
      </c>
      <c r="E3279" s="30"/>
      <c r="F3279" s="273" t="s">
        <v>1557</v>
      </c>
      <c r="G3279" s="30"/>
      <c r="H3279" s="275" t="s">
        <v>481</v>
      </c>
      <c r="I3279" s="30"/>
      <c r="J3279" s="30"/>
      <c r="K3279" s="275">
        <v>131</v>
      </c>
      <c r="L3279" s="30"/>
      <c r="M3279" s="30"/>
      <c r="N3279" s="275">
        <v>744</v>
      </c>
      <c r="O3279" s="30"/>
      <c r="P3279" s="30"/>
      <c r="Q3279" s="275" t="s">
        <v>481</v>
      </c>
      <c r="R3279" s="30"/>
      <c r="S3279" s="30"/>
      <c r="T3279" s="275">
        <v>875</v>
      </c>
      <c r="U3279" s="30"/>
      <c r="V3279" s="30"/>
      <c r="W3279" s="275">
        <v>99</v>
      </c>
      <c r="X3279" s="30"/>
      <c r="Y3279" s="30"/>
      <c r="Z3279" s="279">
        <v>41145</v>
      </c>
      <c r="AA3279" s="30"/>
      <c r="AB3279" s="281">
        <v>2011</v>
      </c>
    </row>
    <row r="3280" spans="1:28">
      <c r="A3280" s="11"/>
      <c r="B3280" s="273"/>
      <c r="C3280" s="30"/>
      <c r="D3280" s="273"/>
      <c r="E3280" s="30"/>
      <c r="F3280" s="273"/>
      <c r="G3280" s="30"/>
      <c r="H3280" s="275"/>
      <c r="I3280" s="30"/>
      <c r="J3280" s="30"/>
      <c r="K3280" s="275"/>
      <c r="L3280" s="30"/>
      <c r="M3280" s="30"/>
      <c r="N3280" s="275"/>
      <c r="O3280" s="30"/>
      <c r="P3280" s="30"/>
      <c r="Q3280" s="275"/>
      <c r="R3280" s="30"/>
      <c r="S3280" s="30"/>
      <c r="T3280" s="275"/>
      <c r="U3280" s="30"/>
      <c r="V3280" s="30"/>
      <c r="W3280" s="275"/>
      <c r="X3280" s="30"/>
      <c r="Y3280" s="30"/>
      <c r="Z3280" s="279"/>
      <c r="AA3280" s="30"/>
      <c r="AB3280" s="281"/>
    </row>
    <row r="3281" spans="1:28">
      <c r="A3281" s="11"/>
      <c r="B3281" s="269" t="s">
        <v>2530</v>
      </c>
      <c r="C3281" s="35"/>
      <c r="D3281" s="269" t="s">
        <v>1661</v>
      </c>
      <c r="E3281" s="35"/>
      <c r="F3281" s="269" t="s">
        <v>1557</v>
      </c>
      <c r="G3281" s="35"/>
      <c r="H3281" s="283" t="s">
        <v>481</v>
      </c>
      <c r="I3281" s="35"/>
      <c r="J3281" s="35"/>
      <c r="K3281" s="283">
        <v>88</v>
      </c>
      <c r="L3281" s="35"/>
      <c r="M3281" s="35"/>
      <c r="N3281" s="283">
        <v>789</v>
      </c>
      <c r="O3281" s="35"/>
      <c r="P3281" s="35"/>
      <c r="Q3281" s="283" t="s">
        <v>481</v>
      </c>
      <c r="R3281" s="35"/>
      <c r="S3281" s="35"/>
      <c r="T3281" s="283">
        <v>877</v>
      </c>
      <c r="U3281" s="35"/>
      <c r="V3281" s="35"/>
      <c r="W3281" s="283">
        <v>105</v>
      </c>
      <c r="X3281" s="35"/>
      <c r="Y3281" s="35"/>
      <c r="Z3281" s="285">
        <v>41152</v>
      </c>
      <c r="AA3281" s="35"/>
      <c r="AB3281" s="265">
        <v>2012</v>
      </c>
    </row>
    <row r="3282" spans="1:28">
      <c r="A3282" s="11"/>
      <c r="B3282" s="269"/>
      <c r="C3282" s="35"/>
      <c r="D3282" s="269"/>
      <c r="E3282" s="35"/>
      <c r="F3282" s="269"/>
      <c r="G3282" s="35"/>
      <c r="H3282" s="283"/>
      <c r="I3282" s="35"/>
      <c r="J3282" s="35"/>
      <c r="K3282" s="283"/>
      <c r="L3282" s="35"/>
      <c r="M3282" s="35"/>
      <c r="N3282" s="283"/>
      <c r="O3282" s="35"/>
      <c r="P3282" s="35"/>
      <c r="Q3282" s="283"/>
      <c r="R3282" s="35"/>
      <c r="S3282" s="35"/>
      <c r="T3282" s="283"/>
      <c r="U3282" s="35"/>
      <c r="V3282" s="35"/>
      <c r="W3282" s="283"/>
      <c r="X3282" s="35"/>
      <c r="Y3282" s="35"/>
      <c r="Z3282" s="285"/>
      <c r="AA3282" s="35"/>
      <c r="AB3282" s="265"/>
    </row>
    <row r="3283" spans="1:28">
      <c r="A3283" s="11"/>
      <c r="B3283" s="273" t="s">
        <v>2530</v>
      </c>
      <c r="C3283" s="30"/>
      <c r="D3283" s="273" t="s">
        <v>1811</v>
      </c>
      <c r="E3283" s="30"/>
      <c r="F3283" s="273" t="s">
        <v>1557</v>
      </c>
      <c r="G3283" s="30"/>
      <c r="H3283" s="275" t="s">
        <v>481</v>
      </c>
      <c r="I3283" s="30"/>
      <c r="J3283" s="30"/>
      <c r="K3283" s="275">
        <v>209</v>
      </c>
      <c r="L3283" s="30"/>
      <c r="M3283" s="30"/>
      <c r="N3283" s="275">
        <v>835</v>
      </c>
      <c r="O3283" s="30"/>
      <c r="P3283" s="30"/>
      <c r="Q3283" s="275" t="s">
        <v>481</v>
      </c>
      <c r="R3283" s="30"/>
      <c r="S3283" s="30"/>
      <c r="T3283" s="277">
        <v>1044</v>
      </c>
      <c r="U3283" s="30"/>
      <c r="V3283" s="30"/>
      <c r="W3283" s="275">
        <v>65</v>
      </c>
      <c r="X3283" s="30"/>
      <c r="Y3283" s="30"/>
      <c r="Z3283" s="279">
        <v>41507</v>
      </c>
      <c r="AA3283" s="30"/>
      <c r="AB3283" s="281">
        <v>2013</v>
      </c>
    </row>
    <row r="3284" spans="1:28">
      <c r="A3284" s="11"/>
      <c r="B3284" s="273"/>
      <c r="C3284" s="30"/>
      <c r="D3284" s="273"/>
      <c r="E3284" s="30"/>
      <c r="F3284" s="273"/>
      <c r="G3284" s="30"/>
      <c r="H3284" s="275"/>
      <c r="I3284" s="30"/>
      <c r="J3284" s="30"/>
      <c r="K3284" s="275"/>
      <c r="L3284" s="30"/>
      <c r="M3284" s="30"/>
      <c r="N3284" s="275"/>
      <c r="O3284" s="30"/>
      <c r="P3284" s="30"/>
      <c r="Q3284" s="275"/>
      <c r="R3284" s="30"/>
      <c r="S3284" s="30"/>
      <c r="T3284" s="277"/>
      <c r="U3284" s="30"/>
      <c r="V3284" s="30"/>
      <c r="W3284" s="275"/>
      <c r="X3284" s="30"/>
      <c r="Y3284" s="30"/>
      <c r="Z3284" s="279"/>
      <c r="AA3284" s="30"/>
      <c r="AB3284" s="281"/>
    </row>
    <row r="3285" spans="1:28">
      <c r="A3285" s="11"/>
      <c r="B3285" s="269" t="s">
        <v>2530</v>
      </c>
      <c r="C3285" s="35"/>
      <c r="D3285" s="269" t="s">
        <v>1791</v>
      </c>
      <c r="E3285" s="35"/>
      <c r="F3285" s="269" t="s">
        <v>1557</v>
      </c>
      <c r="G3285" s="35"/>
      <c r="H3285" s="283" t="s">
        <v>481</v>
      </c>
      <c r="I3285" s="35"/>
      <c r="J3285" s="35"/>
      <c r="K3285" s="283">
        <v>270</v>
      </c>
      <c r="L3285" s="35"/>
      <c r="M3285" s="35"/>
      <c r="N3285" s="283">
        <v>811</v>
      </c>
      <c r="O3285" s="35"/>
      <c r="P3285" s="35"/>
      <c r="Q3285" s="283" t="s">
        <v>481</v>
      </c>
      <c r="R3285" s="35"/>
      <c r="S3285" s="35"/>
      <c r="T3285" s="284">
        <v>1081</v>
      </c>
      <c r="U3285" s="35"/>
      <c r="V3285" s="35"/>
      <c r="W3285" s="283">
        <v>63</v>
      </c>
      <c r="X3285" s="35"/>
      <c r="Y3285" s="35"/>
      <c r="Z3285" s="285">
        <v>41509</v>
      </c>
      <c r="AA3285" s="35"/>
      <c r="AB3285" s="265">
        <v>2013</v>
      </c>
    </row>
    <row r="3286" spans="1:28">
      <c r="A3286" s="11"/>
      <c r="B3286" s="269"/>
      <c r="C3286" s="35"/>
      <c r="D3286" s="269"/>
      <c r="E3286" s="35"/>
      <c r="F3286" s="269"/>
      <c r="G3286" s="35"/>
      <c r="H3286" s="283"/>
      <c r="I3286" s="35"/>
      <c r="J3286" s="35"/>
      <c r="K3286" s="283"/>
      <c r="L3286" s="35"/>
      <c r="M3286" s="35"/>
      <c r="N3286" s="283"/>
      <c r="O3286" s="35"/>
      <c r="P3286" s="35"/>
      <c r="Q3286" s="283"/>
      <c r="R3286" s="35"/>
      <c r="S3286" s="35"/>
      <c r="T3286" s="284"/>
      <c r="U3286" s="35"/>
      <c r="V3286" s="35"/>
      <c r="W3286" s="283"/>
      <c r="X3286" s="35"/>
      <c r="Y3286" s="35"/>
      <c r="Z3286" s="285"/>
      <c r="AA3286" s="35"/>
      <c r="AB3286" s="265"/>
    </row>
    <row r="3287" spans="1:28">
      <c r="A3287" s="11"/>
      <c r="B3287" s="273" t="s">
        <v>2530</v>
      </c>
      <c r="C3287" s="30"/>
      <c r="D3287" s="273" t="s">
        <v>2709</v>
      </c>
      <c r="E3287" s="30"/>
      <c r="F3287" s="273" t="s">
        <v>1557</v>
      </c>
      <c r="G3287" s="30"/>
      <c r="H3287" s="275" t="s">
        <v>481</v>
      </c>
      <c r="I3287" s="30"/>
      <c r="J3287" s="30"/>
      <c r="K3287" s="275">
        <v>273</v>
      </c>
      <c r="L3287" s="30"/>
      <c r="M3287" s="30"/>
      <c r="N3287" s="275">
        <v>637</v>
      </c>
      <c r="O3287" s="30"/>
      <c r="P3287" s="30"/>
      <c r="Q3287" s="275" t="s">
        <v>481</v>
      </c>
      <c r="R3287" s="30"/>
      <c r="S3287" s="30"/>
      <c r="T3287" s="275">
        <v>910</v>
      </c>
      <c r="U3287" s="30"/>
      <c r="V3287" s="30"/>
      <c r="W3287" s="275">
        <v>82</v>
      </c>
      <c r="X3287" s="30"/>
      <c r="Y3287" s="30"/>
      <c r="Z3287" s="279">
        <v>41159</v>
      </c>
      <c r="AA3287" s="30"/>
      <c r="AB3287" s="281">
        <v>2012</v>
      </c>
    </row>
    <row r="3288" spans="1:28">
      <c r="A3288" s="11"/>
      <c r="B3288" s="273"/>
      <c r="C3288" s="30"/>
      <c r="D3288" s="273"/>
      <c r="E3288" s="30"/>
      <c r="F3288" s="273"/>
      <c r="G3288" s="30"/>
      <c r="H3288" s="275"/>
      <c r="I3288" s="30"/>
      <c r="J3288" s="30"/>
      <c r="K3288" s="275"/>
      <c r="L3288" s="30"/>
      <c r="M3288" s="30"/>
      <c r="N3288" s="275"/>
      <c r="O3288" s="30"/>
      <c r="P3288" s="30"/>
      <c r="Q3288" s="275"/>
      <c r="R3288" s="30"/>
      <c r="S3288" s="30"/>
      <c r="T3288" s="275"/>
      <c r="U3288" s="30"/>
      <c r="V3288" s="30"/>
      <c r="W3288" s="275"/>
      <c r="X3288" s="30"/>
      <c r="Y3288" s="30"/>
      <c r="Z3288" s="279"/>
      <c r="AA3288" s="30"/>
      <c r="AB3288" s="281"/>
    </row>
    <row r="3289" spans="1:28">
      <c r="A3289" s="11"/>
      <c r="B3289" s="269" t="s">
        <v>2530</v>
      </c>
      <c r="C3289" s="35"/>
      <c r="D3289" s="269" t="s">
        <v>2710</v>
      </c>
      <c r="E3289" s="35"/>
      <c r="F3289" s="269" t="s">
        <v>1557</v>
      </c>
      <c r="G3289" s="35"/>
      <c r="H3289" s="283" t="s">
        <v>481</v>
      </c>
      <c r="I3289" s="35"/>
      <c r="J3289" s="35"/>
      <c r="K3289" s="283">
        <v>61</v>
      </c>
      <c r="L3289" s="35"/>
      <c r="M3289" s="35"/>
      <c r="N3289" s="283">
        <v>552</v>
      </c>
      <c r="O3289" s="35"/>
      <c r="P3289" s="35"/>
      <c r="Q3289" s="283" t="s">
        <v>481</v>
      </c>
      <c r="R3289" s="35"/>
      <c r="S3289" s="35"/>
      <c r="T3289" s="283">
        <v>613</v>
      </c>
      <c r="U3289" s="35"/>
      <c r="V3289" s="35"/>
      <c r="W3289" s="283">
        <v>79</v>
      </c>
      <c r="X3289" s="35"/>
      <c r="Y3289" s="35"/>
      <c r="Z3289" s="285">
        <v>41079</v>
      </c>
      <c r="AA3289" s="35"/>
      <c r="AB3289" s="265">
        <v>2010</v>
      </c>
    </row>
    <row r="3290" spans="1:28">
      <c r="A3290" s="11"/>
      <c r="B3290" s="269"/>
      <c r="C3290" s="35"/>
      <c r="D3290" s="269"/>
      <c r="E3290" s="35"/>
      <c r="F3290" s="269"/>
      <c r="G3290" s="35"/>
      <c r="H3290" s="283"/>
      <c r="I3290" s="35"/>
      <c r="J3290" s="35"/>
      <c r="K3290" s="283"/>
      <c r="L3290" s="35"/>
      <c r="M3290" s="35"/>
      <c r="N3290" s="283"/>
      <c r="O3290" s="35"/>
      <c r="P3290" s="35"/>
      <c r="Q3290" s="283"/>
      <c r="R3290" s="35"/>
      <c r="S3290" s="35"/>
      <c r="T3290" s="283"/>
      <c r="U3290" s="35"/>
      <c r="V3290" s="35"/>
      <c r="W3290" s="283"/>
      <c r="X3290" s="35"/>
      <c r="Y3290" s="35"/>
      <c r="Z3290" s="285"/>
      <c r="AA3290" s="35"/>
      <c r="AB3290" s="265"/>
    </row>
    <row r="3291" spans="1:28">
      <c r="A3291" s="11"/>
      <c r="B3291" s="273" t="s">
        <v>2530</v>
      </c>
      <c r="C3291" s="30"/>
      <c r="D3291" s="273" t="s">
        <v>2711</v>
      </c>
      <c r="E3291" s="30"/>
      <c r="F3291" s="273" t="s">
        <v>1557</v>
      </c>
      <c r="G3291" s="30"/>
      <c r="H3291" s="275" t="s">
        <v>481</v>
      </c>
      <c r="I3291" s="30"/>
      <c r="J3291" s="30"/>
      <c r="K3291" s="275">
        <v>47</v>
      </c>
      <c r="L3291" s="30"/>
      <c r="M3291" s="30"/>
      <c r="N3291" s="275">
        <v>189</v>
      </c>
      <c r="O3291" s="30"/>
      <c r="P3291" s="30"/>
      <c r="Q3291" s="275" t="s">
        <v>481</v>
      </c>
      <c r="R3291" s="30"/>
      <c r="S3291" s="30"/>
      <c r="T3291" s="275">
        <v>236</v>
      </c>
      <c r="U3291" s="30"/>
      <c r="V3291" s="30"/>
      <c r="W3291" s="275">
        <v>27</v>
      </c>
      <c r="X3291" s="30"/>
      <c r="Y3291" s="30"/>
      <c r="Z3291" s="279">
        <v>41079</v>
      </c>
      <c r="AA3291" s="30"/>
      <c r="AB3291" s="281">
        <v>1962</v>
      </c>
    </row>
    <row r="3292" spans="1:28">
      <c r="A3292" s="11"/>
      <c r="B3292" s="273"/>
      <c r="C3292" s="30"/>
      <c r="D3292" s="273"/>
      <c r="E3292" s="30"/>
      <c r="F3292" s="273"/>
      <c r="G3292" s="30"/>
      <c r="H3292" s="275"/>
      <c r="I3292" s="30"/>
      <c r="J3292" s="30"/>
      <c r="K3292" s="275"/>
      <c r="L3292" s="30"/>
      <c r="M3292" s="30"/>
      <c r="N3292" s="275"/>
      <c r="O3292" s="30"/>
      <c r="P3292" s="30"/>
      <c r="Q3292" s="275"/>
      <c r="R3292" s="30"/>
      <c r="S3292" s="30"/>
      <c r="T3292" s="275"/>
      <c r="U3292" s="30"/>
      <c r="V3292" s="30"/>
      <c r="W3292" s="275"/>
      <c r="X3292" s="30"/>
      <c r="Y3292" s="30"/>
      <c r="Z3292" s="279"/>
      <c r="AA3292" s="30"/>
      <c r="AB3292" s="281"/>
    </row>
    <row r="3293" spans="1:28">
      <c r="A3293" s="11"/>
      <c r="B3293" s="269" t="s">
        <v>2530</v>
      </c>
      <c r="C3293" s="35"/>
      <c r="D3293" s="269" t="s">
        <v>2712</v>
      </c>
      <c r="E3293" s="35"/>
      <c r="F3293" s="269" t="s">
        <v>1557</v>
      </c>
      <c r="G3293" s="35"/>
      <c r="H3293" s="283" t="s">
        <v>481</v>
      </c>
      <c r="I3293" s="35"/>
      <c r="J3293" s="35"/>
      <c r="K3293" s="283">
        <v>101</v>
      </c>
      <c r="L3293" s="35"/>
      <c r="M3293" s="35"/>
      <c r="N3293" s="283">
        <v>911</v>
      </c>
      <c r="O3293" s="35"/>
      <c r="P3293" s="35"/>
      <c r="Q3293" s="283" t="s">
        <v>481</v>
      </c>
      <c r="R3293" s="35"/>
      <c r="S3293" s="35"/>
      <c r="T3293" s="284">
        <v>1012</v>
      </c>
      <c r="U3293" s="35"/>
      <c r="V3293" s="35"/>
      <c r="W3293" s="283">
        <v>83</v>
      </c>
      <c r="X3293" s="35"/>
      <c r="Y3293" s="35"/>
      <c r="Z3293" s="285">
        <v>41416</v>
      </c>
      <c r="AA3293" s="35"/>
      <c r="AB3293" s="265">
        <v>2013</v>
      </c>
    </row>
    <row r="3294" spans="1:28">
      <c r="A3294" s="11"/>
      <c r="B3294" s="269"/>
      <c r="C3294" s="35"/>
      <c r="D3294" s="269"/>
      <c r="E3294" s="35"/>
      <c r="F3294" s="269"/>
      <c r="G3294" s="35"/>
      <c r="H3294" s="283"/>
      <c r="I3294" s="35"/>
      <c r="J3294" s="35"/>
      <c r="K3294" s="283"/>
      <c r="L3294" s="35"/>
      <c r="M3294" s="35"/>
      <c r="N3294" s="283"/>
      <c r="O3294" s="35"/>
      <c r="P3294" s="35"/>
      <c r="Q3294" s="283"/>
      <c r="R3294" s="35"/>
      <c r="S3294" s="35"/>
      <c r="T3294" s="284"/>
      <c r="U3294" s="35"/>
      <c r="V3294" s="35"/>
      <c r="W3294" s="283"/>
      <c r="X3294" s="35"/>
      <c r="Y3294" s="35"/>
      <c r="Z3294" s="285"/>
      <c r="AA3294" s="35"/>
      <c r="AB3294" s="265"/>
    </row>
    <row r="3295" spans="1:28">
      <c r="A3295" s="11"/>
      <c r="B3295" s="273" t="s">
        <v>2530</v>
      </c>
      <c r="C3295" s="30"/>
      <c r="D3295" s="273" t="s">
        <v>2431</v>
      </c>
      <c r="E3295" s="30"/>
      <c r="F3295" s="273" t="s">
        <v>1557</v>
      </c>
      <c r="G3295" s="30"/>
      <c r="H3295" s="275">
        <v>555</v>
      </c>
      <c r="I3295" s="30"/>
      <c r="J3295" s="30"/>
      <c r="K3295" s="275">
        <v>56</v>
      </c>
      <c r="L3295" s="30"/>
      <c r="M3295" s="30"/>
      <c r="N3295" s="277">
        <v>1056</v>
      </c>
      <c r="O3295" s="30"/>
      <c r="P3295" s="30"/>
      <c r="Q3295" s="275" t="s">
        <v>481</v>
      </c>
      <c r="R3295" s="30"/>
      <c r="S3295" s="30"/>
      <c r="T3295" s="277">
        <v>1112</v>
      </c>
      <c r="U3295" s="30"/>
      <c r="V3295" s="30"/>
      <c r="W3295" s="275">
        <v>170</v>
      </c>
      <c r="X3295" s="30"/>
      <c r="Y3295" s="30"/>
      <c r="Z3295" s="279">
        <v>40963</v>
      </c>
      <c r="AA3295" s="30"/>
      <c r="AB3295" s="281">
        <v>2011</v>
      </c>
    </row>
    <row r="3296" spans="1:28">
      <c r="A3296" s="11"/>
      <c r="B3296" s="273"/>
      <c r="C3296" s="30"/>
      <c r="D3296" s="273"/>
      <c r="E3296" s="30"/>
      <c r="F3296" s="273"/>
      <c r="G3296" s="30"/>
      <c r="H3296" s="275"/>
      <c r="I3296" s="30"/>
      <c r="J3296" s="30"/>
      <c r="K3296" s="275"/>
      <c r="L3296" s="30"/>
      <c r="M3296" s="30"/>
      <c r="N3296" s="277"/>
      <c r="O3296" s="30"/>
      <c r="P3296" s="30"/>
      <c r="Q3296" s="275"/>
      <c r="R3296" s="30"/>
      <c r="S3296" s="30"/>
      <c r="T3296" s="277"/>
      <c r="U3296" s="30"/>
      <c r="V3296" s="30"/>
      <c r="W3296" s="275"/>
      <c r="X3296" s="30"/>
      <c r="Y3296" s="30"/>
      <c r="Z3296" s="279"/>
      <c r="AA3296" s="30"/>
      <c r="AB3296" s="281"/>
    </row>
    <row r="3297" spans="1:28">
      <c r="A3297" s="11"/>
      <c r="B3297" s="269" t="s">
        <v>2530</v>
      </c>
      <c r="C3297" s="35"/>
      <c r="D3297" s="269" t="s">
        <v>2431</v>
      </c>
      <c r="E3297" s="35"/>
      <c r="F3297" s="269" t="s">
        <v>1557</v>
      </c>
      <c r="G3297" s="35"/>
      <c r="H3297" s="283" t="s">
        <v>481</v>
      </c>
      <c r="I3297" s="35"/>
      <c r="J3297" s="35"/>
      <c r="K3297" s="283">
        <v>144</v>
      </c>
      <c r="L3297" s="35"/>
      <c r="M3297" s="35"/>
      <c r="N3297" s="283">
        <v>819</v>
      </c>
      <c r="O3297" s="35"/>
      <c r="P3297" s="35"/>
      <c r="Q3297" s="283" t="s">
        <v>481</v>
      </c>
      <c r="R3297" s="35"/>
      <c r="S3297" s="35"/>
      <c r="T3297" s="283">
        <v>963</v>
      </c>
      <c r="U3297" s="35"/>
      <c r="V3297" s="35"/>
      <c r="W3297" s="283">
        <v>109</v>
      </c>
      <c r="X3297" s="35"/>
      <c r="Y3297" s="35"/>
      <c r="Z3297" s="285">
        <v>41145</v>
      </c>
      <c r="AA3297" s="35"/>
      <c r="AB3297" s="265">
        <v>2012</v>
      </c>
    </row>
    <row r="3298" spans="1:28">
      <c r="A3298" s="11"/>
      <c r="B3298" s="269"/>
      <c r="C3298" s="35"/>
      <c r="D3298" s="269"/>
      <c r="E3298" s="35"/>
      <c r="F3298" s="269"/>
      <c r="G3298" s="35"/>
      <c r="H3298" s="283"/>
      <c r="I3298" s="35"/>
      <c r="J3298" s="35"/>
      <c r="K3298" s="283"/>
      <c r="L3298" s="35"/>
      <c r="M3298" s="35"/>
      <c r="N3298" s="283"/>
      <c r="O3298" s="35"/>
      <c r="P3298" s="35"/>
      <c r="Q3298" s="283"/>
      <c r="R3298" s="35"/>
      <c r="S3298" s="35"/>
      <c r="T3298" s="283"/>
      <c r="U3298" s="35"/>
      <c r="V3298" s="35"/>
      <c r="W3298" s="283"/>
      <c r="X3298" s="35"/>
      <c r="Y3298" s="35"/>
      <c r="Z3298" s="285"/>
      <c r="AA3298" s="35"/>
      <c r="AB3298" s="265"/>
    </row>
    <row r="3299" spans="1:28">
      <c r="A3299" s="11"/>
      <c r="B3299" s="273" t="s">
        <v>2530</v>
      </c>
      <c r="C3299" s="30"/>
      <c r="D3299" s="273" t="s">
        <v>1673</v>
      </c>
      <c r="E3299" s="30"/>
      <c r="F3299" s="273" t="s">
        <v>1557</v>
      </c>
      <c r="G3299" s="30"/>
      <c r="H3299" s="275" t="s">
        <v>481</v>
      </c>
      <c r="I3299" s="30"/>
      <c r="J3299" s="30"/>
      <c r="K3299" s="275">
        <v>378</v>
      </c>
      <c r="L3299" s="30"/>
      <c r="M3299" s="30"/>
      <c r="N3299" s="275">
        <v>702</v>
      </c>
      <c r="O3299" s="30"/>
      <c r="P3299" s="30"/>
      <c r="Q3299" s="275" t="s">
        <v>481</v>
      </c>
      <c r="R3299" s="30"/>
      <c r="S3299" s="30"/>
      <c r="T3299" s="277">
        <v>1080</v>
      </c>
      <c r="U3299" s="30"/>
      <c r="V3299" s="30"/>
      <c r="W3299" s="275">
        <v>100</v>
      </c>
      <c r="X3299" s="30"/>
      <c r="Y3299" s="30"/>
      <c r="Z3299" s="279">
        <v>41074</v>
      </c>
      <c r="AA3299" s="30"/>
      <c r="AB3299" s="281">
        <v>2012</v>
      </c>
    </row>
    <row r="3300" spans="1:28">
      <c r="A3300" s="11"/>
      <c r="B3300" s="273"/>
      <c r="C3300" s="30"/>
      <c r="D3300" s="273"/>
      <c r="E3300" s="30"/>
      <c r="F3300" s="273"/>
      <c r="G3300" s="30"/>
      <c r="H3300" s="275"/>
      <c r="I3300" s="30"/>
      <c r="J3300" s="30"/>
      <c r="K3300" s="275"/>
      <c r="L3300" s="30"/>
      <c r="M3300" s="30"/>
      <c r="N3300" s="275"/>
      <c r="O3300" s="30"/>
      <c r="P3300" s="30"/>
      <c r="Q3300" s="275"/>
      <c r="R3300" s="30"/>
      <c r="S3300" s="30"/>
      <c r="T3300" s="277"/>
      <c r="U3300" s="30"/>
      <c r="V3300" s="30"/>
      <c r="W3300" s="275"/>
      <c r="X3300" s="30"/>
      <c r="Y3300" s="30"/>
      <c r="Z3300" s="279"/>
      <c r="AA3300" s="30"/>
      <c r="AB3300" s="281"/>
    </row>
    <row r="3301" spans="1:28">
      <c r="A3301" s="11"/>
      <c r="B3301" s="269" t="s">
        <v>2530</v>
      </c>
      <c r="C3301" s="35"/>
      <c r="D3301" s="269" t="s">
        <v>2713</v>
      </c>
      <c r="E3301" s="35"/>
      <c r="F3301" s="269" t="s">
        <v>1557</v>
      </c>
      <c r="G3301" s="35"/>
      <c r="H3301" s="283">
        <v>400</v>
      </c>
      <c r="I3301" s="35"/>
      <c r="J3301" s="35"/>
      <c r="K3301" s="283">
        <v>220</v>
      </c>
      <c r="L3301" s="35"/>
      <c r="M3301" s="35"/>
      <c r="N3301" s="283">
        <v>879</v>
      </c>
      <c r="O3301" s="35"/>
      <c r="P3301" s="35"/>
      <c r="Q3301" s="283" t="s">
        <v>481</v>
      </c>
      <c r="R3301" s="35"/>
      <c r="S3301" s="35"/>
      <c r="T3301" s="284">
        <v>1099</v>
      </c>
      <c r="U3301" s="35"/>
      <c r="V3301" s="35"/>
      <c r="W3301" s="283">
        <v>150</v>
      </c>
      <c r="X3301" s="35"/>
      <c r="Y3301" s="35"/>
      <c r="Z3301" s="285">
        <v>40907</v>
      </c>
      <c r="AA3301" s="35"/>
      <c r="AB3301" s="265">
        <v>1995</v>
      </c>
    </row>
    <row r="3302" spans="1:28">
      <c r="A3302" s="11"/>
      <c r="B3302" s="269"/>
      <c r="C3302" s="35"/>
      <c r="D3302" s="269"/>
      <c r="E3302" s="35"/>
      <c r="F3302" s="269"/>
      <c r="G3302" s="35"/>
      <c r="H3302" s="283"/>
      <c r="I3302" s="35"/>
      <c r="J3302" s="35"/>
      <c r="K3302" s="283"/>
      <c r="L3302" s="35"/>
      <c r="M3302" s="35"/>
      <c r="N3302" s="283"/>
      <c r="O3302" s="35"/>
      <c r="P3302" s="35"/>
      <c r="Q3302" s="283"/>
      <c r="R3302" s="35"/>
      <c r="S3302" s="35"/>
      <c r="T3302" s="284"/>
      <c r="U3302" s="35"/>
      <c r="V3302" s="35"/>
      <c r="W3302" s="283"/>
      <c r="X3302" s="35"/>
      <c r="Y3302" s="35"/>
      <c r="Z3302" s="285"/>
      <c r="AA3302" s="35"/>
      <c r="AB3302" s="265"/>
    </row>
    <row r="3303" spans="1:28">
      <c r="A3303" s="11"/>
      <c r="B3303" s="273" t="s">
        <v>2530</v>
      </c>
      <c r="C3303" s="30"/>
      <c r="D3303" s="273" t="s">
        <v>2714</v>
      </c>
      <c r="E3303" s="30"/>
      <c r="F3303" s="273" t="s">
        <v>1557</v>
      </c>
      <c r="G3303" s="30"/>
      <c r="H3303" s="275" t="s">
        <v>481</v>
      </c>
      <c r="I3303" s="30"/>
      <c r="J3303" s="30"/>
      <c r="K3303" s="275">
        <v>81</v>
      </c>
      <c r="L3303" s="30"/>
      <c r="M3303" s="30"/>
      <c r="N3303" s="275">
        <v>244</v>
      </c>
      <c r="O3303" s="30"/>
      <c r="P3303" s="30"/>
      <c r="Q3303" s="275" t="s">
        <v>481</v>
      </c>
      <c r="R3303" s="30"/>
      <c r="S3303" s="30"/>
      <c r="T3303" s="275">
        <v>325</v>
      </c>
      <c r="U3303" s="30"/>
      <c r="V3303" s="30"/>
      <c r="W3303" s="275">
        <v>35</v>
      </c>
      <c r="X3303" s="30"/>
      <c r="Y3303" s="30"/>
      <c r="Z3303" s="279">
        <v>41079</v>
      </c>
      <c r="AA3303" s="30"/>
      <c r="AB3303" s="281">
        <v>1999</v>
      </c>
    </row>
    <row r="3304" spans="1:28">
      <c r="A3304" s="11"/>
      <c r="B3304" s="273"/>
      <c r="C3304" s="30"/>
      <c r="D3304" s="273"/>
      <c r="E3304" s="30"/>
      <c r="F3304" s="273"/>
      <c r="G3304" s="30"/>
      <c r="H3304" s="275"/>
      <c r="I3304" s="30"/>
      <c r="J3304" s="30"/>
      <c r="K3304" s="275"/>
      <c r="L3304" s="30"/>
      <c r="M3304" s="30"/>
      <c r="N3304" s="275"/>
      <c r="O3304" s="30"/>
      <c r="P3304" s="30"/>
      <c r="Q3304" s="275"/>
      <c r="R3304" s="30"/>
      <c r="S3304" s="30"/>
      <c r="T3304" s="275"/>
      <c r="U3304" s="30"/>
      <c r="V3304" s="30"/>
      <c r="W3304" s="275"/>
      <c r="X3304" s="30"/>
      <c r="Y3304" s="30"/>
      <c r="Z3304" s="279"/>
      <c r="AA3304" s="30"/>
      <c r="AB3304" s="281"/>
    </row>
    <row r="3305" spans="1:28">
      <c r="A3305" s="11"/>
      <c r="B3305" s="269" t="s">
        <v>2530</v>
      </c>
      <c r="C3305" s="35"/>
      <c r="D3305" s="269" t="s">
        <v>2432</v>
      </c>
      <c r="E3305" s="35"/>
      <c r="F3305" s="269" t="s">
        <v>1557</v>
      </c>
      <c r="G3305" s="35"/>
      <c r="H3305" s="283" t="s">
        <v>481</v>
      </c>
      <c r="I3305" s="35"/>
      <c r="J3305" s="35"/>
      <c r="K3305" s="283">
        <v>372</v>
      </c>
      <c r="L3305" s="35"/>
      <c r="M3305" s="35"/>
      <c r="N3305" s="283">
        <v>692</v>
      </c>
      <c r="O3305" s="35"/>
      <c r="P3305" s="35"/>
      <c r="Q3305" s="283" t="s">
        <v>481</v>
      </c>
      <c r="R3305" s="35"/>
      <c r="S3305" s="35"/>
      <c r="T3305" s="284">
        <v>1064</v>
      </c>
      <c r="U3305" s="35"/>
      <c r="V3305" s="35"/>
      <c r="W3305" s="283">
        <v>92</v>
      </c>
      <c r="X3305" s="35"/>
      <c r="Y3305" s="35"/>
      <c r="Z3305" s="285">
        <v>41152</v>
      </c>
      <c r="AA3305" s="35"/>
      <c r="AB3305" s="265">
        <v>2012</v>
      </c>
    </row>
    <row r="3306" spans="1:28">
      <c r="A3306" s="11"/>
      <c r="B3306" s="269"/>
      <c r="C3306" s="35"/>
      <c r="D3306" s="269"/>
      <c r="E3306" s="35"/>
      <c r="F3306" s="269"/>
      <c r="G3306" s="35"/>
      <c r="H3306" s="283"/>
      <c r="I3306" s="35"/>
      <c r="J3306" s="35"/>
      <c r="K3306" s="283"/>
      <c r="L3306" s="35"/>
      <c r="M3306" s="35"/>
      <c r="N3306" s="283"/>
      <c r="O3306" s="35"/>
      <c r="P3306" s="35"/>
      <c r="Q3306" s="283"/>
      <c r="R3306" s="35"/>
      <c r="S3306" s="35"/>
      <c r="T3306" s="284"/>
      <c r="U3306" s="35"/>
      <c r="V3306" s="35"/>
      <c r="W3306" s="283"/>
      <c r="X3306" s="35"/>
      <c r="Y3306" s="35"/>
      <c r="Z3306" s="285"/>
      <c r="AA3306" s="35"/>
      <c r="AB3306" s="265"/>
    </row>
    <row r="3307" spans="1:28">
      <c r="A3307" s="11"/>
      <c r="B3307" s="273" t="s">
        <v>2530</v>
      </c>
      <c r="C3307" s="30"/>
      <c r="D3307" s="273" t="s">
        <v>2432</v>
      </c>
      <c r="E3307" s="30"/>
      <c r="F3307" s="273" t="s">
        <v>1557</v>
      </c>
      <c r="G3307" s="30"/>
      <c r="H3307" s="275" t="s">
        <v>481</v>
      </c>
      <c r="I3307" s="30"/>
      <c r="J3307" s="30"/>
      <c r="K3307" s="275">
        <v>260</v>
      </c>
      <c r="L3307" s="30"/>
      <c r="M3307" s="30"/>
      <c r="N3307" s="275">
        <v>606</v>
      </c>
      <c r="O3307" s="30"/>
      <c r="P3307" s="30"/>
      <c r="Q3307" s="275" t="s">
        <v>481</v>
      </c>
      <c r="R3307" s="30"/>
      <c r="S3307" s="30"/>
      <c r="T3307" s="275">
        <v>866</v>
      </c>
      <c r="U3307" s="30"/>
      <c r="V3307" s="30"/>
      <c r="W3307" s="275">
        <v>78</v>
      </c>
      <c r="X3307" s="30"/>
      <c r="Y3307" s="30"/>
      <c r="Z3307" s="279">
        <v>41178</v>
      </c>
      <c r="AA3307" s="30"/>
      <c r="AB3307" s="281">
        <v>2012</v>
      </c>
    </row>
    <row r="3308" spans="1:28">
      <c r="A3308" s="11"/>
      <c r="B3308" s="273"/>
      <c r="C3308" s="30"/>
      <c r="D3308" s="273"/>
      <c r="E3308" s="30"/>
      <c r="F3308" s="273"/>
      <c r="G3308" s="30"/>
      <c r="H3308" s="275"/>
      <c r="I3308" s="30"/>
      <c r="J3308" s="30"/>
      <c r="K3308" s="275"/>
      <c r="L3308" s="30"/>
      <c r="M3308" s="30"/>
      <c r="N3308" s="275"/>
      <c r="O3308" s="30"/>
      <c r="P3308" s="30"/>
      <c r="Q3308" s="275"/>
      <c r="R3308" s="30"/>
      <c r="S3308" s="30"/>
      <c r="T3308" s="275"/>
      <c r="U3308" s="30"/>
      <c r="V3308" s="30"/>
      <c r="W3308" s="275"/>
      <c r="X3308" s="30"/>
      <c r="Y3308" s="30"/>
      <c r="Z3308" s="279"/>
      <c r="AA3308" s="30"/>
      <c r="AB3308" s="281"/>
    </row>
    <row r="3309" spans="1:28">
      <c r="A3309" s="11"/>
      <c r="B3309" s="269" t="s">
        <v>2530</v>
      </c>
      <c r="C3309" s="35"/>
      <c r="D3309" s="269" t="s">
        <v>2715</v>
      </c>
      <c r="E3309" s="35"/>
      <c r="F3309" s="269" t="s">
        <v>1557</v>
      </c>
      <c r="G3309" s="35"/>
      <c r="H3309" s="283">
        <v>300</v>
      </c>
      <c r="I3309" s="35"/>
      <c r="J3309" s="35"/>
      <c r="K3309" s="283">
        <v>111</v>
      </c>
      <c r="L3309" s="35"/>
      <c r="M3309" s="35"/>
      <c r="N3309" s="283">
        <v>629</v>
      </c>
      <c r="O3309" s="35"/>
      <c r="P3309" s="35"/>
      <c r="Q3309" s="283" t="s">
        <v>481</v>
      </c>
      <c r="R3309" s="35"/>
      <c r="S3309" s="35"/>
      <c r="T3309" s="283">
        <v>740</v>
      </c>
      <c r="U3309" s="35"/>
      <c r="V3309" s="35"/>
      <c r="W3309" s="283">
        <v>110</v>
      </c>
      <c r="X3309" s="35"/>
      <c r="Y3309" s="35"/>
      <c r="Z3309" s="285">
        <v>40869</v>
      </c>
      <c r="AA3309" s="35"/>
      <c r="AB3309" s="265">
        <v>2010</v>
      </c>
    </row>
    <row r="3310" spans="1:28">
      <c r="A3310" s="11"/>
      <c r="B3310" s="269"/>
      <c r="C3310" s="35"/>
      <c r="D3310" s="269"/>
      <c r="E3310" s="35"/>
      <c r="F3310" s="269"/>
      <c r="G3310" s="35"/>
      <c r="H3310" s="283"/>
      <c r="I3310" s="35"/>
      <c r="J3310" s="35"/>
      <c r="K3310" s="283"/>
      <c r="L3310" s="35"/>
      <c r="M3310" s="35"/>
      <c r="N3310" s="283"/>
      <c r="O3310" s="35"/>
      <c r="P3310" s="35"/>
      <c r="Q3310" s="283"/>
      <c r="R3310" s="35"/>
      <c r="S3310" s="35"/>
      <c r="T3310" s="283"/>
      <c r="U3310" s="35"/>
      <c r="V3310" s="35"/>
      <c r="W3310" s="283"/>
      <c r="X3310" s="35"/>
      <c r="Y3310" s="35"/>
      <c r="Z3310" s="285"/>
      <c r="AA3310" s="35"/>
      <c r="AB3310" s="265"/>
    </row>
    <row r="3311" spans="1:28">
      <c r="A3311" s="11"/>
      <c r="B3311" s="273" t="s">
        <v>2530</v>
      </c>
      <c r="C3311" s="30"/>
      <c r="D3311" s="273" t="s">
        <v>2716</v>
      </c>
      <c r="E3311" s="30"/>
      <c r="F3311" s="273" t="s">
        <v>1557</v>
      </c>
      <c r="G3311" s="30"/>
      <c r="H3311" s="275" t="s">
        <v>481</v>
      </c>
      <c r="I3311" s="30"/>
      <c r="J3311" s="30"/>
      <c r="K3311" s="275">
        <v>31</v>
      </c>
      <c r="L3311" s="30"/>
      <c r="M3311" s="30"/>
      <c r="N3311" s="275">
        <v>598</v>
      </c>
      <c r="O3311" s="30"/>
      <c r="P3311" s="30"/>
      <c r="Q3311" s="275" t="s">
        <v>481</v>
      </c>
      <c r="R3311" s="30"/>
      <c r="S3311" s="30"/>
      <c r="T3311" s="275">
        <v>629</v>
      </c>
      <c r="U3311" s="30"/>
      <c r="V3311" s="30"/>
      <c r="W3311" s="275">
        <v>105</v>
      </c>
      <c r="X3311" s="30"/>
      <c r="Y3311" s="30"/>
      <c r="Z3311" s="279">
        <v>40857</v>
      </c>
      <c r="AA3311" s="30"/>
      <c r="AB3311" s="281">
        <v>2009</v>
      </c>
    </row>
    <row r="3312" spans="1:28">
      <c r="A3312" s="11"/>
      <c r="B3312" s="273"/>
      <c r="C3312" s="30"/>
      <c r="D3312" s="273"/>
      <c r="E3312" s="30"/>
      <c r="F3312" s="273"/>
      <c r="G3312" s="30"/>
      <c r="H3312" s="275"/>
      <c r="I3312" s="30"/>
      <c r="J3312" s="30"/>
      <c r="K3312" s="275"/>
      <c r="L3312" s="30"/>
      <c r="M3312" s="30"/>
      <c r="N3312" s="275"/>
      <c r="O3312" s="30"/>
      <c r="P3312" s="30"/>
      <c r="Q3312" s="275"/>
      <c r="R3312" s="30"/>
      <c r="S3312" s="30"/>
      <c r="T3312" s="275"/>
      <c r="U3312" s="30"/>
      <c r="V3312" s="30"/>
      <c r="W3312" s="275"/>
      <c r="X3312" s="30"/>
      <c r="Y3312" s="30"/>
      <c r="Z3312" s="279"/>
      <c r="AA3312" s="30"/>
      <c r="AB3312" s="281"/>
    </row>
    <row r="3313" spans="1:28">
      <c r="A3313" s="11"/>
      <c r="B3313" s="269" t="s">
        <v>2530</v>
      </c>
      <c r="C3313" s="35"/>
      <c r="D3313" s="269" t="s">
        <v>2717</v>
      </c>
      <c r="E3313" s="35"/>
      <c r="F3313" s="269" t="s">
        <v>1557</v>
      </c>
      <c r="G3313" s="35"/>
      <c r="H3313" s="283" t="s">
        <v>481</v>
      </c>
      <c r="I3313" s="35"/>
      <c r="J3313" s="35"/>
      <c r="K3313" s="283">
        <v>51</v>
      </c>
      <c r="L3313" s="35"/>
      <c r="M3313" s="35"/>
      <c r="N3313" s="283">
        <v>471</v>
      </c>
      <c r="O3313" s="35"/>
      <c r="P3313" s="35"/>
      <c r="Q3313" s="283" t="s">
        <v>481</v>
      </c>
      <c r="R3313" s="35"/>
      <c r="S3313" s="35"/>
      <c r="T3313" s="283">
        <v>522</v>
      </c>
      <c r="U3313" s="35"/>
      <c r="V3313" s="35"/>
      <c r="W3313" s="283">
        <v>81</v>
      </c>
      <c r="X3313" s="35"/>
      <c r="Y3313" s="35"/>
      <c r="Z3313" s="285">
        <v>40857</v>
      </c>
      <c r="AA3313" s="35"/>
      <c r="AB3313" s="265">
        <v>2009</v>
      </c>
    </row>
    <row r="3314" spans="1:28">
      <c r="A3314" s="11"/>
      <c r="B3314" s="269"/>
      <c r="C3314" s="35"/>
      <c r="D3314" s="269"/>
      <c r="E3314" s="35"/>
      <c r="F3314" s="269"/>
      <c r="G3314" s="35"/>
      <c r="H3314" s="283"/>
      <c r="I3314" s="35"/>
      <c r="J3314" s="35"/>
      <c r="K3314" s="283"/>
      <c r="L3314" s="35"/>
      <c r="M3314" s="35"/>
      <c r="N3314" s="283"/>
      <c r="O3314" s="35"/>
      <c r="P3314" s="35"/>
      <c r="Q3314" s="283"/>
      <c r="R3314" s="35"/>
      <c r="S3314" s="35"/>
      <c r="T3314" s="283"/>
      <c r="U3314" s="35"/>
      <c r="V3314" s="35"/>
      <c r="W3314" s="283"/>
      <c r="X3314" s="35"/>
      <c r="Y3314" s="35"/>
      <c r="Z3314" s="285"/>
      <c r="AA3314" s="35"/>
      <c r="AB3314" s="265"/>
    </row>
    <row r="3315" spans="1:28">
      <c r="A3315" s="11"/>
      <c r="B3315" s="273" t="s">
        <v>2530</v>
      </c>
      <c r="C3315" s="30"/>
      <c r="D3315" s="273" t="s">
        <v>2718</v>
      </c>
      <c r="E3315" s="30"/>
      <c r="F3315" s="273" t="s">
        <v>1557</v>
      </c>
      <c r="G3315" s="30"/>
      <c r="H3315" s="275">
        <v>394</v>
      </c>
      <c r="I3315" s="30"/>
      <c r="J3315" s="30"/>
      <c r="K3315" s="275">
        <v>78</v>
      </c>
      <c r="L3315" s="30"/>
      <c r="M3315" s="30"/>
      <c r="N3315" s="275">
        <v>704</v>
      </c>
      <c r="O3315" s="30"/>
      <c r="P3315" s="30"/>
      <c r="Q3315" s="275" t="s">
        <v>481</v>
      </c>
      <c r="R3315" s="30"/>
      <c r="S3315" s="30"/>
      <c r="T3315" s="275">
        <v>782</v>
      </c>
      <c r="U3315" s="30"/>
      <c r="V3315" s="30"/>
      <c r="W3315" s="275">
        <v>114</v>
      </c>
      <c r="X3315" s="30"/>
      <c r="Y3315" s="30"/>
      <c r="Z3315" s="279">
        <v>40963</v>
      </c>
      <c r="AA3315" s="30"/>
      <c r="AB3315" s="281">
        <v>2011</v>
      </c>
    </row>
    <row r="3316" spans="1:28">
      <c r="A3316" s="11"/>
      <c r="B3316" s="273"/>
      <c r="C3316" s="30"/>
      <c r="D3316" s="273"/>
      <c r="E3316" s="30"/>
      <c r="F3316" s="273"/>
      <c r="G3316" s="30"/>
      <c r="H3316" s="275"/>
      <c r="I3316" s="30"/>
      <c r="J3316" s="30"/>
      <c r="K3316" s="275"/>
      <c r="L3316" s="30"/>
      <c r="M3316" s="30"/>
      <c r="N3316" s="275"/>
      <c r="O3316" s="30"/>
      <c r="P3316" s="30"/>
      <c r="Q3316" s="275"/>
      <c r="R3316" s="30"/>
      <c r="S3316" s="30"/>
      <c r="T3316" s="275"/>
      <c r="U3316" s="30"/>
      <c r="V3316" s="30"/>
      <c r="W3316" s="275"/>
      <c r="X3316" s="30"/>
      <c r="Y3316" s="30"/>
      <c r="Z3316" s="279"/>
      <c r="AA3316" s="30"/>
      <c r="AB3316" s="281"/>
    </row>
    <row r="3317" spans="1:28">
      <c r="A3317" s="11"/>
      <c r="B3317" s="28"/>
      <c r="C3317" s="28"/>
      <c r="D3317" s="28"/>
      <c r="E3317" s="28"/>
      <c r="F3317" s="28"/>
      <c r="G3317" s="28"/>
      <c r="H3317" s="28"/>
      <c r="I3317" s="28"/>
      <c r="J3317" s="28"/>
      <c r="K3317" s="28"/>
      <c r="L3317" s="28"/>
      <c r="M3317" s="28"/>
      <c r="N3317" s="28"/>
      <c r="O3317" s="28"/>
      <c r="P3317" s="28"/>
      <c r="Q3317" s="28"/>
      <c r="R3317" s="28"/>
      <c r="S3317" s="28"/>
      <c r="T3317" s="28"/>
      <c r="U3317" s="28"/>
      <c r="V3317" s="28"/>
      <c r="W3317" s="28"/>
      <c r="X3317" s="28"/>
      <c r="Y3317" s="28"/>
      <c r="Z3317" s="28"/>
      <c r="AA3317" s="28"/>
      <c r="AB3317" s="28"/>
    </row>
    <row r="3318" spans="1:28">
      <c r="A3318" s="11"/>
      <c r="B3318" s="19"/>
      <c r="C3318" s="19"/>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row>
    <row r="3319" spans="1:28">
      <c r="A3319" s="11"/>
      <c r="B3319" s="35"/>
      <c r="C3319" s="35"/>
      <c r="D3319" s="35"/>
      <c r="E3319" s="35"/>
      <c r="F3319" s="35"/>
      <c r="G3319" s="35"/>
      <c r="H3319" s="35"/>
      <c r="I3319" s="35"/>
      <c r="J3319" s="35"/>
      <c r="K3319" s="265" t="s">
        <v>1509</v>
      </c>
      <c r="L3319" s="265"/>
      <c r="M3319" s="265"/>
      <c r="N3319" s="265"/>
      <c r="O3319" s="265"/>
      <c r="P3319" s="35"/>
      <c r="Q3319" s="265" t="s">
        <v>1510</v>
      </c>
      <c r="R3319" s="265"/>
      <c r="S3319" s="35"/>
      <c r="T3319" s="265" t="s">
        <v>1511</v>
      </c>
      <c r="U3319" s="265"/>
      <c r="V3319" s="35"/>
      <c r="W3319" s="35"/>
      <c r="X3319" s="35"/>
      <c r="Y3319" s="35"/>
      <c r="Z3319" s="35"/>
      <c r="AA3319" s="35"/>
      <c r="AB3319" s="35"/>
    </row>
    <row r="3320" spans="1:28">
      <c r="A3320" s="11"/>
      <c r="B3320" s="35"/>
      <c r="C3320" s="35"/>
      <c r="D3320" s="35"/>
      <c r="E3320" s="35"/>
      <c r="F3320" s="35"/>
      <c r="G3320" s="35"/>
      <c r="H3320" s="35"/>
      <c r="I3320" s="35"/>
      <c r="J3320" s="35"/>
      <c r="K3320" s="265"/>
      <c r="L3320" s="265"/>
      <c r="M3320" s="265"/>
      <c r="N3320" s="265"/>
      <c r="O3320" s="265"/>
      <c r="P3320" s="35"/>
      <c r="Q3320" s="265"/>
      <c r="R3320" s="265"/>
      <c r="S3320" s="35"/>
      <c r="T3320" s="265" t="s">
        <v>1512</v>
      </c>
      <c r="U3320" s="265"/>
      <c r="V3320" s="35"/>
      <c r="W3320" s="35"/>
      <c r="X3320" s="35"/>
      <c r="Y3320" s="35"/>
      <c r="Z3320" s="35"/>
      <c r="AA3320" s="35"/>
      <c r="AB3320" s="35"/>
    </row>
    <row r="3321" spans="1:28" ht="15.75" thickBot="1">
      <c r="A3321" s="11"/>
      <c r="B3321" s="35"/>
      <c r="C3321" s="35"/>
      <c r="D3321" s="35"/>
      <c r="E3321" s="35"/>
      <c r="F3321" s="35"/>
      <c r="G3321" s="35"/>
      <c r="H3321" s="35"/>
      <c r="I3321" s="35"/>
      <c r="J3321" s="35"/>
      <c r="K3321" s="266"/>
      <c r="L3321" s="266"/>
      <c r="M3321" s="266"/>
      <c r="N3321" s="266"/>
      <c r="O3321" s="266"/>
      <c r="P3321" s="35"/>
      <c r="Q3321" s="265"/>
      <c r="R3321" s="265"/>
      <c r="S3321" s="35"/>
      <c r="T3321" s="267">
        <v>42004</v>
      </c>
      <c r="U3321" s="267"/>
      <c r="V3321" s="35"/>
      <c r="W3321" s="35"/>
      <c r="X3321" s="35"/>
      <c r="Y3321" s="35"/>
      <c r="Z3321" s="35"/>
      <c r="AA3321" s="35"/>
      <c r="AB3321" s="35"/>
    </row>
    <row r="3322" spans="1:28">
      <c r="A3322" s="11"/>
      <c r="B3322" s="269" t="s">
        <v>1514</v>
      </c>
      <c r="C3322" s="35"/>
      <c r="D3322" s="269" t="s">
        <v>1515</v>
      </c>
      <c r="E3322" s="35"/>
      <c r="F3322" s="265" t="s">
        <v>1399</v>
      </c>
      <c r="G3322" s="35"/>
      <c r="H3322" s="265" t="s">
        <v>1516</v>
      </c>
      <c r="I3322" s="265"/>
      <c r="J3322" s="35"/>
      <c r="K3322" s="272" t="s">
        <v>32</v>
      </c>
      <c r="L3322" s="272"/>
      <c r="M3322" s="44"/>
      <c r="N3322" s="272" t="s">
        <v>1517</v>
      </c>
      <c r="O3322" s="272"/>
      <c r="P3322" s="35"/>
      <c r="Q3322" s="265"/>
      <c r="R3322" s="265"/>
      <c r="S3322" s="35"/>
      <c r="T3322" s="265" t="s">
        <v>1513</v>
      </c>
      <c r="U3322" s="265"/>
      <c r="V3322" s="35"/>
      <c r="W3322" s="265" t="s">
        <v>1518</v>
      </c>
      <c r="X3322" s="265"/>
      <c r="Y3322" s="35"/>
      <c r="Z3322" s="265" t="s">
        <v>1520</v>
      </c>
      <c r="AA3322" s="35"/>
      <c r="AB3322" s="265" t="s">
        <v>1521</v>
      </c>
    </row>
    <row r="3323" spans="1:28" ht="15.75" thickBot="1">
      <c r="A3323" s="11"/>
      <c r="B3323" s="270"/>
      <c r="C3323" s="35"/>
      <c r="D3323" s="270"/>
      <c r="E3323" s="35"/>
      <c r="F3323" s="266"/>
      <c r="G3323" s="35"/>
      <c r="H3323" s="271">
        <v>42004</v>
      </c>
      <c r="I3323" s="271"/>
      <c r="J3323" s="35"/>
      <c r="K3323" s="266"/>
      <c r="L3323" s="266"/>
      <c r="M3323" s="35"/>
      <c r="N3323" s="266"/>
      <c r="O3323" s="266"/>
      <c r="P3323" s="35"/>
      <c r="Q3323" s="265"/>
      <c r="R3323" s="265"/>
      <c r="S3323" s="35"/>
      <c r="T3323" s="10"/>
      <c r="U3323" s="10"/>
      <c r="V3323" s="35"/>
      <c r="W3323" s="266" t="s">
        <v>1519</v>
      </c>
      <c r="X3323" s="266"/>
      <c r="Y3323" s="35"/>
      <c r="Z3323" s="266"/>
      <c r="AA3323" s="35"/>
      <c r="AB3323" s="266"/>
    </row>
    <row r="3324" spans="1:28">
      <c r="A3324" s="11"/>
      <c r="B3324" s="291" t="s">
        <v>2530</v>
      </c>
      <c r="C3324" s="35"/>
      <c r="D3324" s="291" t="s">
        <v>2719</v>
      </c>
      <c r="E3324" s="35"/>
      <c r="F3324" s="291" t="s">
        <v>1557</v>
      </c>
      <c r="G3324" s="35"/>
      <c r="H3324" s="292" t="s">
        <v>481</v>
      </c>
      <c r="I3324" s="44"/>
      <c r="J3324" s="35"/>
      <c r="K3324" s="292">
        <v>90</v>
      </c>
      <c r="L3324" s="44"/>
      <c r="M3324" s="35"/>
      <c r="N3324" s="292">
        <v>769</v>
      </c>
      <c r="O3324" s="44"/>
      <c r="P3324" s="35"/>
      <c r="Q3324" s="283" t="s">
        <v>481</v>
      </c>
      <c r="R3324" s="35"/>
      <c r="S3324" s="35"/>
      <c r="T3324" s="283">
        <v>859</v>
      </c>
      <c r="U3324" s="35"/>
      <c r="V3324" s="35"/>
      <c r="W3324" s="292">
        <v>38</v>
      </c>
      <c r="X3324" s="44"/>
      <c r="Y3324" s="35"/>
      <c r="Z3324" s="293">
        <v>41690</v>
      </c>
      <c r="AA3324" s="35"/>
      <c r="AB3324" s="272">
        <v>2014</v>
      </c>
    </row>
    <row r="3325" spans="1:28">
      <c r="A3325" s="11"/>
      <c r="B3325" s="269"/>
      <c r="C3325" s="35"/>
      <c r="D3325" s="269"/>
      <c r="E3325" s="35"/>
      <c r="F3325" s="269"/>
      <c r="G3325" s="35"/>
      <c r="H3325" s="283"/>
      <c r="I3325" s="35"/>
      <c r="J3325" s="35"/>
      <c r="K3325" s="283"/>
      <c r="L3325" s="35"/>
      <c r="M3325" s="35"/>
      <c r="N3325" s="283"/>
      <c r="O3325" s="35"/>
      <c r="P3325" s="35"/>
      <c r="Q3325" s="283"/>
      <c r="R3325" s="35"/>
      <c r="S3325" s="35"/>
      <c r="T3325" s="283"/>
      <c r="U3325" s="35"/>
      <c r="V3325" s="35"/>
      <c r="W3325" s="283"/>
      <c r="X3325" s="35"/>
      <c r="Y3325" s="35"/>
      <c r="Z3325" s="285"/>
      <c r="AA3325" s="35"/>
      <c r="AB3325" s="265"/>
    </row>
    <row r="3326" spans="1:28">
      <c r="A3326" s="11"/>
      <c r="B3326" s="273" t="s">
        <v>2530</v>
      </c>
      <c r="C3326" s="30"/>
      <c r="D3326" s="273" t="s">
        <v>2720</v>
      </c>
      <c r="E3326" s="30"/>
      <c r="F3326" s="273" t="s">
        <v>1557</v>
      </c>
      <c r="G3326" s="30"/>
      <c r="H3326" s="275" t="s">
        <v>481</v>
      </c>
      <c r="I3326" s="30"/>
      <c r="J3326" s="30"/>
      <c r="K3326" s="275">
        <v>24</v>
      </c>
      <c r="L3326" s="30"/>
      <c r="M3326" s="30"/>
      <c r="N3326" s="275">
        <v>213</v>
      </c>
      <c r="O3326" s="30"/>
      <c r="P3326" s="30"/>
      <c r="Q3326" s="275" t="s">
        <v>481</v>
      </c>
      <c r="R3326" s="30"/>
      <c r="S3326" s="30"/>
      <c r="T3326" s="275">
        <v>237</v>
      </c>
      <c r="U3326" s="30"/>
      <c r="V3326" s="30"/>
      <c r="W3326" s="275">
        <v>30</v>
      </c>
      <c r="X3326" s="30"/>
      <c r="Y3326" s="30"/>
      <c r="Z3326" s="279">
        <v>41079</v>
      </c>
      <c r="AA3326" s="30"/>
      <c r="AB3326" s="281">
        <v>2002</v>
      </c>
    </row>
    <row r="3327" spans="1:28">
      <c r="A3327" s="11"/>
      <c r="B3327" s="273"/>
      <c r="C3327" s="30"/>
      <c r="D3327" s="273"/>
      <c r="E3327" s="30"/>
      <c r="F3327" s="273"/>
      <c r="G3327" s="30"/>
      <c r="H3327" s="275"/>
      <c r="I3327" s="30"/>
      <c r="J3327" s="30"/>
      <c r="K3327" s="275"/>
      <c r="L3327" s="30"/>
      <c r="M3327" s="30"/>
      <c r="N3327" s="275"/>
      <c r="O3327" s="30"/>
      <c r="P3327" s="30"/>
      <c r="Q3327" s="275"/>
      <c r="R3327" s="30"/>
      <c r="S3327" s="30"/>
      <c r="T3327" s="275"/>
      <c r="U3327" s="30"/>
      <c r="V3327" s="30"/>
      <c r="W3327" s="275"/>
      <c r="X3327" s="30"/>
      <c r="Y3327" s="30"/>
      <c r="Z3327" s="279"/>
      <c r="AA3327" s="30"/>
      <c r="AB3327" s="281"/>
    </row>
    <row r="3328" spans="1:28">
      <c r="A3328" s="11"/>
      <c r="B3328" s="269" t="s">
        <v>2530</v>
      </c>
      <c r="C3328" s="35"/>
      <c r="D3328" s="269" t="s">
        <v>2721</v>
      </c>
      <c r="E3328" s="35"/>
      <c r="F3328" s="269" t="s">
        <v>1557</v>
      </c>
      <c r="G3328" s="35"/>
      <c r="H3328" s="283" t="s">
        <v>481</v>
      </c>
      <c r="I3328" s="35"/>
      <c r="J3328" s="35"/>
      <c r="K3328" s="283">
        <v>86</v>
      </c>
      <c r="L3328" s="35"/>
      <c r="M3328" s="35"/>
      <c r="N3328" s="283">
        <v>829</v>
      </c>
      <c r="O3328" s="35"/>
      <c r="P3328" s="35"/>
      <c r="Q3328" s="283" t="s">
        <v>481</v>
      </c>
      <c r="R3328" s="35"/>
      <c r="S3328" s="35"/>
      <c r="T3328" s="283">
        <v>915</v>
      </c>
      <c r="U3328" s="35"/>
      <c r="V3328" s="35"/>
      <c r="W3328" s="283">
        <v>41</v>
      </c>
      <c r="X3328" s="35"/>
      <c r="Y3328" s="35"/>
      <c r="Z3328" s="285">
        <v>41690</v>
      </c>
      <c r="AA3328" s="35"/>
      <c r="AB3328" s="265">
        <v>2014</v>
      </c>
    </row>
    <row r="3329" spans="1:28">
      <c r="A3329" s="11"/>
      <c r="B3329" s="269"/>
      <c r="C3329" s="35"/>
      <c r="D3329" s="269"/>
      <c r="E3329" s="35"/>
      <c r="F3329" s="269"/>
      <c r="G3329" s="35"/>
      <c r="H3329" s="283"/>
      <c r="I3329" s="35"/>
      <c r="J3329" s="35"/>
      <c r="K3329" s="283"/>
      <c r="L3329" s="35"/>
      <c r="M3329" s="35"/>
      <c r="N3329" s="283"/>
      <c r="O3329" s="35"/>
      <c r="P3329" s="35"/>
      <c r="Q3329" s="283"/>
      <c r="R3329" s="35"/>
      <c r="S3329" s="35"/>
      <c r="T3329" s="283"/>
      <c r="U3329" s="35"/>
      <c r="V3329" s="35"/>
      <c r="W3329" s="283"/>
      <c r="X3329" s="35"/>
      <c r="Y3329" s="35"/>
      <c r="Z3329" s="285"/>
      <c r="AA3329" s="35"/>
      <c r="AB3329" s="265"/>
    </row>
    <row r="3330" spans="1:28">
      <c r="A3330" s="11"/>
      <c r="B3330" s="273" t="s">
        <v>2530</v>
      </c>
      <c r="C3330" s="30"/>
      <c r="D3330" s="273" t="s">
        <v>2722</v>
      </c>
      <c r="E3330" s="30"/>
      <c r="F3330" s="273" t="s">
        <v>1557</v>
      </c>
      <c r="G3330" s="30"/>
      <c r="H3330" s="275" t="s">
        <v>481</v>
      </c>
      <c r="I3330" s="30"/>
      <c r="J3330" s="30"/>
      <c r="K3330" s="275">
        <v>52</v>
      </c>
      <c r="L3330" s="30"/>
      <c r="M3330" s="30"/>
      <c r="N3330" s="275">
        <v>155</v>
      </c>
      <c r="O3330" s="30"/>
      <c r="P3330" s="30"/>
      <c r="Q3330" s="275" t="s">
        <v>481</v>
      </c>
      <c r="R3330" s="30"/>
      <c r="S3330" s="30"/>
      <c r="T3330" s="275">
        <v>207</v>
      </c>
      <c r="U3330" s="30"/>
      <c r="V3330" s="30"/>
      <c r="W3330" s="275">
        <v>22</v>
      </c>
      <c r="X3330" s="30"/>
      <c r="Y3330" s="30"/>
      <c r="Z3330" s="279">
        <v>41079</v>
      </c>
      <c r="AA3330" s="30"/>
      <c r="AB3330" s="281">
        <v>2001</v>
      </c>
    </row>
    <row r="3331" spans="1:28">
      <c r="A3331" s="11"/>
      <c r="B3331" s="273"/>
      <c r="C3331" s="30"/>
      <c r="D3331" s="273"/>
      <c r="E3331" s="30"/>
      <c r="F3331" s="273"/>
      <c r="G3331" s="30"/>
      <c r="H3331" s="275"/>
      <c r="I3331" s="30"/>
      <c r="J3331" s="30"/>
      <c r="K3331" s="275"/>
      <c r="L3331" s="30"/>
      <c r="M3331" s="30"/>
      <c r="N3331" s="275"/>
      <c r="O3331" s="30"/>
      <c r="P3331" s="30"/>
      <c r="Q3331" s="275"/>
      <c r="R3331" s="30"/>
      <c r="S3331" s="30"/>
      <c r="T3331" s="275"/>
      <c r="U3331" s="30"/>
      <c r="V3331" s="30"/>
      <c r="W3331" s="275"/>
      <c r="X3331" s="30"/>
      <c r="Y3331" s="30"/>
      <c r="Z3331" s="279"/>
      <c r="AA3331" s="30"/>
      <c r="AB3331" s="281"/>
    </row>
    <row r="3332" spans="1:28">
      <c r="A3332" s="11"/>
      <c r="B3332" s="269" t="s">
        <v>2530</v>
      </c>
      <c r="C3332" s="35"/>
      <c r="D3332" s="269" t="s">
        <v>2723</v>
      </c>
      <c r="E3332" s="35"/>
      <c r="F3332" s="269" t="s">
        <v>1559</v>
      </c>
      <c r="G3332" s="35"/>
      <c r="H3332" s="283">
        <v>300</v>
      </c>
      <c r="I3332" s="35"/>
      <c r="J3332" s="35"/>
      <c r="K3332" s="283">
        <v>75</v>
      </c>
      <c r="L3332" s="35"/>
      <c r="M3332" s="35"/>
      <c r="N3332" s="283">
        <v>671</v>
      </c>
      <c r="O3332" s="35"/>
      <c r="P3332" s="35"/>
      <c r="Q3332" s="283" t="s">
        <v>481</v>
      </c>
      <c r="R3332" s="35"/>
      <c r="S3332" s="35"/>
      <c r="T3332" s="283">
        <v>746</v>
      </c>
      <c r="U3332" s="35"/>
      <c r="V3332" s="35"/>
      <c r="W3332" s="283">
        <v>115</v>
      </c>
      <c r="X3332" s="35"/>
      <c r="Y3332" s="35"/>
      <c r="Z3332" s="285">
        <v>40907</v>
      </c>
      <c r="AA3332" s="35"/>
      <c r="AB3332" s="265">
        <v>2011</v>
      </c>
    </row>
    <row r="3333" spans="1:28">
      <c r="A3333" s="11"/>
      <c r="B3333" s="269"/>
      <c r="C3333" s="35"/>
      <c r="D3333" s="269"/>
      <c r="E3333" s="35"/>
      <c r="F3333" s="269"/>
      <c r="G3333" s="35"/>
      <c r="H3333" s="283"/>
      <c r="I3333" s="35"/>
      <c r="J3333" s="35"/>
      <c r="K3333" s="283"/>
      <c r="L3333" s="35"/>
      <c r="M3333" s="35"/>
      <c r="N3333" s="283"/>
      <c r="O3333" s="35"/>
      <c r="P3333" s="35"/>
      <c r="Q3333" s="283"/>
      <c r="R3333" s="35"/>
      <c r="S3333" s="35"/>
      <c r="T3333" s="283"/>
      <c r="U3333" s="35"/>
      <c r="V3333" s="35"/>
      <c r="W3333" s="283"/>
      <c r="X3333" s="35"/>
      <c r="Y3333" s="35"/>
      <c r="Z3333" s="285"/>
      <c r="AA3333" s="35"/>
      <c r="AB3333" s="265"/>
    </row>
    <row r="3334" spans="1:28">
      <c r="A3334" s="11"/>
      <c r="B3334" s="273" t="s">
        <v>2530</v>
      </c>
      <c r="C3334" s="30"/>
      <c r="D3334" s="273" t="s">
        <v>1826</v>
      </c>
      <c r="E3334" s="30"/>
      <c r="F3334" s="273" t="s">
        <v>1559</v>
      </c>
      <c r="G3334" s="30"/>
      <c r="H3334" s="275">
        <v>300</v>
      </c>
      <c r="I3334" s="30"/>
      <c r="J3334" s="30"/>
      <c r="K3334" s="275">
        <v>82</v>
      </c>
      <c r="L3334" s="30"/>
      <c r="M3334" s="30"/>
      <c r="N3334" s="275">
        <v>739</v>
      </c>
      <c r="O3334" s="30"/>
      <c r="P3334" s="30"/>
      <c r="Q3334" s="275" t="s">
        <v>481</v>
      </c>
      <c r="R3334" s="30"/>
      <c r="S3334" s="30"/>
      <c r="T3334" s="275">
        <v>821</v>
      </c>
      <c r="U3334" s="30"/>
      <c r="V3334" s="30"/>
      <c r="W3334" s="275">
        <v>126</v>
      </c>
      <c r="X3334" s="30"/>
      <c r="Y3334" s="30"/>
      <c r="Z3334" s="279">
        <v>40907</v>
      </c>
      <c r="AA3334" s="30"/>
      <c r="AB3334" s="281">
        <v>2011</v>
      </c>
    </row>
    <row r="3335" spans="1:28">
      <c r="A3335" s="11"/>
      <c r="B3335" s="273"/>
      <c r="C3335" s="30"/>
      <c r="D3335" s="273"/>
      <c r="E3335" s="30"/>
      <c r="F3335" s="273"/>
      <c r="G3335" s="30"/>
      <c r="H3335" s="275"/>
      <c r="I3335" s="30"/>
      <c r="J3335" s="30"/>
      <c r="K3335" s="275"/>
      <c r="L3335" s="30"/>
      <c r="M3335" s="30"/>
      <c r="N3335" s="275"/>
      <c r="O3335" s="30"/>
      <c r="P3335" s="30"/>
      <c r="Q3335" s="275"/>
      <c r="R3335" s="30"/>
      <c r="S3335" s="30"/>
      <c r="T3335" s="275"/>
      <c r="U3335" s="30"/>
      <c r="V3335" s="30"/>
      <c r="W3335" s="275"/>
      <c r="X3335" s="30"/>
      <c r="Y3335" s="30"/>
      <c r="Z3335" s="279"/>
      <c r="AA3335" s="30"/>
      <c r="AB3335" s="281"/>
    </row>
    <row r="3336" spans="1:28">
      <c r="A3336" s="11"/>
      <c r="B3336" s="269" t="s">
        <v>2530</v>
      </c>
      <c r="C3336" s="35"/>
      <c r="D3336" s="269" t="s">
        <v>1989</v>
      </c>
      <c r="E3336" s="35"/>
      <c r="F3336" s="269" t="s">
        <v>1559</v>
      </c>
      <c r="G3336" s="35"/>
      <c r="H3336" s="283" t="s">
        <v>481</v>
      </c>
      <c r="I3336" s="35"/>
      <c r="J3336" s="35"/>
      <c r="K3336" s="283">
        <v>77</v>
      </c>
      <c r="L3336" s="35"/>
      <c r="M3336" s="35"/>
      <c r="N3336" s="283">
        <v>692</v>
      </c>
      <c r="O3336" s="35"/>
      <c r="P3336" s="35"/>
      <c r="Q3336" s="283" t="s">
        <v>481</v>
      </c>
      <c r="R3336" s="35"/>
      <c r="S3336" s="35"/>
      <c r="T3336" s="283">
        <v>769</v>
      </c>
      <c r="U3336" s="35"/>
      <c r="V3336" s="35"/>
      <c r="W3336" s="283">
        <v>96</v>
      </c>
      <c r="X3336" s="35"/>
      <c r="Y3336" s="35"/>
      <c r="Z3336" s="285">
        <v>41092</v>
      </c>
      <c r="AA3336" s="35"/>
      <c r="AB3336" s="265">
        <v>2011</v>
      </c>
    </row>
    <row r="3337" spans="1:28">
      <c r="A3337" s="11"/>
      <c r="B3337" s="269"/>
      <c r="C3337" s="35"/>
      <c r="D3337" s="269"/>
      <c r="E3337" s="35"/>
      <c r="F3337" s="269"/>
      <c r="G3337" s="35"/>
      <c r="H3337" s="283"/>
      <c r="I3337" s="35"/>
      <c r="J3337" s="35"/>
      <c r="K3337" s="283"/>
      <c r="L3337" s="35"/>
      <c r="M3337" s="35"/>
      <c r="N3337" s="283"/>
      <c r="O3337" s="35"/>
      <c r="P3337" s="35"/>
      <c r="Q3337" s="283"/>
      <c r="R3337" s="35"/>
      <c r="S3337" s="35"/>
      <c r="T3337" s="283"/>
      <c r="U3337" s="35"/>
      <c r="V3337" s="35"/>
      <c r="W3337" s="283"/>
      <c r="X3337" s="35"/>
      <c r="Y3337" s="35"/>
      <c r="Z3337" s="285"/>
      <c r="AA3337" s="35"/>
      <c r="AB3337" s="265"/>
    </row>
    <row r="3338" spans="1:28">
      <c r="A3338" s="11"/>
      <c r="B3338" s="273" t="s">
        <v>2530</v>
      </c>
      <c r="C3338" s="30"/>
      <c r="D3338" s="273" t="s">
        <v>2202</v>
      </c>
      <c r="E3338" s="30"/>
      <c r="F3338" s="273" t="s">
        <v>1559</v>
      </c>
      <c r="G3338" s="30"/>
      <c r="H3338" s="275" t="s">
        <v>481</v>
      </c>
      <c r="I3338" s="30"/>
      <c r="J3338" s="30"/>
      <c r="K3338" s="275">
        <v>198</v>
      </c>
      <c r="L3338" s="30"/>
      <c r="M3338" s="30"/>
      <c r="N3338" s="275">
        <v>793</v>
      </c>
      <c r="O3338" s="30"/>
      <c r="P3338" s="30"/>
      <c r="Q3338" s="275" t="s">
        <v>481</v>
      </c>
      <c r="R3338" s="30"/>
      <c r="S3338" s="30"/>
      <c r="T3338" s="275">
        <v>991</v>
      </c>
      <c r="U3338" s="30"/>
      <c r="V3338" s="30"/>
      <c r="W3338" s="275">
        <v>102</v>
      </c>
      <c r="X3338" s="30"/>
      <c r="Y3338" s="30"/>
      <c r="Z3338" s="279">
        <v>41179</v>
      </c>
      <c r="AA3338" s="30"/>
      <c r="AB3338" s="281">
        <v>2011</v>
      </c>
    </row>
    <row r="3339" spans="1:28">
      <c r="A3339" s="11"/>
      <c r="B3339" s="273"/>
      <c r="C3339" s="30"/>
      <c r="D3339" s="273"/>
      <c r="E3339" s="30"/>
      <c r="F3339" s="273"/>
      <c r="G3339" s="30"/>
      <c r="H3339" s="275"/>
      <c r="I3339" s="30"/>
      <c r="J3339" s="30"/>
      <c r="K3339" s="275"/>
      <c r="L3339" s="30"/>
      <c r="M3339" s="30"/>
      <c r="N3339" s="275"/>
      <c r="O3339" s="30"/>
      <c r="P3339" s="30"/>
      <c r="Q3339" s="275"/>
      <c r="R3339" s="30"/>
      <c r="S3339" s="30"/>
      <c r="T3339" s="275"/>
      <c r="U3339" s="30"/>
      <c r="V3339" s="30"/>
      <c r="W3339" s="275"/>
      <c r="X3339" s="30"/>
      <c r="Y3339" s="30"/>
      <c r="Z3339" s="279"/>
      <c r="AA3339" s="30"/>
      <c r="AB3339" s="281"/>
    </row>
    <row r="3340" spans="1:28">
      <c r="A3340" s="11"/>
      <c r="B3340" s="269" t="s">
        <v>2530</v>
      </c>
      <c r="C3340" s="35"/>
      <c r="D3340" s="269" t="s">
        <v>2724</v>
      </c>
      <c r="E3340" s="35"/>
      <c r="F3340" s="269" t="s">
        <v>1559</v>
      </c>
      <c r="G3340" s="35"/>
      <c r="H3340" s="283" t="s">
        <v>481</v>
      </c>
      <c r="I3340" s="35"/>
      <c r="J3340" s="35"/>
      <c r="K3340" s="283">
        <v>178</v>
      </c>
      <c r="L3340" s="35"/>
      <c r="M3340" s="35"/>
      <c r="N3340" s="283">
        <v>713</v>
      </c>
      <c r="O3340" s="35"/>
      <c r="P3340" s="35"/>
      <c r="Q3340" s="283" t="s">
        <v>481</v>
      </c>
      <c r="R3340" s="35"/>
      <c r="S3340" s="35"/>
      <c r="T3340" s="283">
        <v>891</v>
      </c>
      <c r="U3340" s="35"/>
      <c r="V3340" s="35"/>
      <c r="W3340" s="283">
        <v>92</v>
      </c>
      <c r="X3340" s="35"/>
      <c r="Y3340" s="35"/>
      <c r="Z3340" s="285">
        <v>41165</v>
      </c>
      <c r="AA3340" s="35"/>
      <c r="AB3340" s="265">
        <v>2011</v>
      </c>
    </row>
    <row r="3341" spans="1:28">
      <c r="A3341" s="11"/>
      <c r="B3341" s="269"/>
      <c r="C3341" s="35"/>
      <c r="D3341" s="269"/>
      <c r="E3341" s="35"/>
      <c r="F3341" s="269"/>
      <c r="G3341" s="35"/>
      <c r="H3341" s="283"/>
      <c r="I3341" s="35"/>
      <c r="J3341" s="35"/>
      <c r="K3341" s="283"/>
      <c r="L3341" s="35"/>
      <c r="M3341" s="35"/>
      <c r="N3341" s="283"/>
      <c r="O3341" s="35"/>
      <c r="P3341" s="35"/>
      <c r="Q3341" s="283"/>
      <c r="R3341" s="35"/>
      <c r="S3341" s="35"/>
      <c r="T3341" s="283"/>
      <c r="U3341" s="35"/>
      <c r="V3341" s="35"/>
      <c r="W3341" s="283"/>
      <c r="X3341" s="35"/>
      <c r="Y3341" s="35"/>
      <c r="Z3341" s="285"/>
      <c r="AA3341" s="35"/>
      <c r="AB3341" s="265"/>
    </row>
    <row r="3342" spans="1:28">
      <c r="A3342" s="11"/>
      <c r="B3342" s="273" t="s">
        <v>2530</v>
      </c>
      <c r="C3342" s="30"/>
      <c r="D3342" s="273" t="s">
        <v>2724</v>
      </c>
      <c r="E3342" s="30"/>
      <c r="F3342" s="273" t="s">
        <v>1559</v>
      </c>
      <c r="G3342" s="30"/>
      <c r="H3342" s="275" t="s">
        <v>481</v>
      </c>
      <c r="I3342" s="30"/>
      <c r="J3342" s="30"/>
      <c r="K3342" s="275">
        <v>40</v>
      </c>
      <c r="L3342" s="30"/>
      <c r="M3342" s="30"/>
      <c r="N3342" s="275">
        <v>754</v>
      </c>
      <c r="O3342" s="30"/>
      <c r="P3342" s="30"/>
      <c r="Q3342" s="275" t="s">
        <v>481</v>
      </c>
      <c r="R3342" s="30"/>
      <c r="S3342" s="30"/>
      <c r="T3342" s="275">
        <v>794</v>
      </c>
      <c r="U3342" s="30"/>
      <c r="V3342" s="30"/>
      <c r="W3342" s="275">
        <v>97</v>
      </c>
      <c r="X3342" s="30"/>
      <c r="Y3342" s="30"/>
      <c r="Z3342" s="279">
        <v>41165</v>
      </c>
      <c r="AA3342" s="30"/>
      <c r="AB3342" s="281">
        <v>2011</v>
      </c>
    </row>
    <row r="3343" spans="1:28">
      <c r="A3343" s="11"/>
      <c r="B3343" s="273"/>
      <c r="C3343" s="30"/>
      <c r="D3343" s="273"/>
      <c r="E3343" s="30"/>
      <c r="F3343" s="273"/>
      <c r="G3343" s="30"/>
      <c r="H3343" s="275"/>
      <c r="I3343" s="30"/>
      <c r="J3343" s="30"/>
      <c r="K3343" s="275"/>
      <c r="L3343" s="30"/>
      <c r="M3343" s="30"/>
      <c r="N3343" s="275"/>
      <c r="O3343" s="30"/>
      <c r="P3343" s="30"/>
      <c r="Q3343" s="275"/>
      <c r="R3343" s="30"/>
      <c r="S3343" s="30"/>
      <c r="T3343" s="275"/>
      <c r="U3343" s="30"/>
      <c r="V3343" s="30"/>
      <c r="W3343" s="275"/>
      <c r="X3343" s="30"/>
      <c r="Y3343" s="30"/>
      <c r="Z3343" s="279"/>
      <c r="AA3343" s="30"/>
      <c r="AB3343" s="281"/>
    </row>
    <row r="3344" spans="1:28">
      <c r="A3344" s="11"/>
      <c r="B3344" s="269" t="s">
        <v>2530</v>
      </c>
      <c r="C3344" s="35"/>
      <c r="D3344" s="269" t="s">
        <v>2725</v>
      </c>
      <c r="E3344" s="35"/>
      <c r="F3344" s="269" t="s">
        <v>1559</v>
      </c>
      <c r="G3344" s="35"/>
      <c r="H3344" s="283">
        <v>356</v>
      </c>
      <c r="I3344" s="35"/>
      <c r="J3344" s="35"/>
      <c r="K3344" s="283">
        <v>107</v>
      </c>
      <c r="L3344" s="35"/>
      <c r="M3344" s="35"/>
      <c r="N3344" s="283">
        <v>606</v>
      </c>
      <c r="O3344" s="35"/>
      <c r="P3344" s="35"/>
      <c r="Q3344" s="283" t="s">
        <v>481</v>
      </c>
      <c r="R3344" s="35"/>
      <c r="S3344" s="35"/>
      <c r="T3344" s="283">
        <v>713</v>
      </c>
      <c r="U3344" s="35"/>
      <c r="V3344" s="35"/>
      <c r="W3344" s="283">
        <v>89</v>
      </c>
      <c r="X3344" s="35"/>
      <c r="Y3344" s="35"/>
      <c r="Z3344" s="285">
        <v>41030</v>
      </c>
      <c r="AA3344" s="35"/>
      <c r="AB3344" s="265">
        <v>2011</v>
      </c>
    </row>
    <row r="3345" spans="1:28">
      <c r="A3345" s="11"/>
      <c r="B3345" s="269"/>
      <c r="C3345" s="35"/>
      <c r="D3345" s="269"/>
      <c r="E3345" s="35"/>
      <c r="F3345" s="269"/>
      <c r="G3345" s="35"/>
      <c r="H3345" s="283"/>
      <c r="I3345" s="35"/>
      <c r="J3345" s="35"/>
      <c r="K3345" s="283"/>
      <c r="L3345" s="35"/>
      <c r="M3345" s="35"/>
      <c r="N3345" s="283"/>
      <c r="O3345" s="35"/>
      <c r="P3345" s="35"/>
      <c r="Q3345" s="283"/>
      <c r="R3345" s="35"/>
      <c r="S3345" s="35"/>
      <c r="T3345" s="283"/>
      <c r="U3345" s="35"/>
      <c r="V3345" s="35"/>
      <c r="W3345" s="283"/>
      <c r="X3345" s="35"/>
      <c r="Y3345" s="35"/>
      <c r="Z3345" s="285"/>
      <c r="AA3345" s="35"/>
      <c r="AB3345" s="265"/>
    </row>
    <row r="3346" spans="1:28">
      <c r="A3346" s="11"/>
      <c r="B3346" s="273" t="s">
        <v>2530</v>
      </c>
      <c r="C3346" s="30"/>
      <c r="D3346" s="273" t="s">
        <v>2078</v>
      </c>
      <c r="E3346" s="30"/>
      <c r="F3346" s="273" t="s">
        <v>1559</v>
      </c>
      <c r="G3346" s="30"/>
      <c r="H3346" s="275" t="s">
        <v>481</v>
      </c>
      <c r="I3346" s="30"/>
      <c r="J3346" s="30"/>
      <c r="K3346" s="275">
        <v>166</v>
      </c>
      <c r="L3346" s="30"/>
      <c r="M3346" s="30"/>
      <c r="N3346" s="275">
        <v>664</v>
      </c>
      <c r="O3346" s="30"/>
      <c r="P3346" s="30"/>
      <c r="Q3346" s="275" t="s">
        <v>481</v>
      </c>
      <c r="R3346" s="30"/>
      <c r="S3346" s="30"/>
      <c r="T3346" s="275">
        <v>830</v>
      </c>
      <c r="U3346" s="30"/>
      <c r="V3346" s="30"/>
      <c r="W3346" s="275">
        <v>95</v>
      </c>
      <c r="X3346" s="30"/>
      <c r="Y3346" s="30"/>
      <c r="Z3346" s="279">
        <v>41072</v>
      </c>
      <c r="AA3346" s="30"/>
      <c r="AB3346" s="281">
        <v>2012</v>
      </c>
    </row>
    <row r="3347" spans="1:28">
      <c r="A3347" s="11"/>
      <c r="B3347" s="273"/>
      <c r="C3347" s="30"/>
      <c r="D3347" s="273"/>
      <c r="E3347" s="30"/>
      <c r="F3347" s="273"/>
      <c r="G3347" s="30"/>
      <c r="H3347" s="275"/>
      <c r="I3347" s="30"/>
      <c r="J3347" s="30"/>
      <c r="K3347" s="275"/>
      <c r="L3347" s="30"/>
      <c r="M3347" s="30"/>
      <c r="N3347" s="275"/>
      <c r="O3347" s="30"/>
      <c r="P3347" s="30"/>
      <c r="Q3347" s="275"/>
      <c r="R3347" s="30"/>
      <c r="S3347" s="30"/>
      <c r="T3347" s="275"/>
      <c r="U3347" s="30"/>
      <c r="V3347" s="30"/>
      <c r="W3347" s="275"/>
      <c r="X3347" s="30"/>
      <c r="Y3347" s="30"/>
      <c r="Z3347" s="279"/>
      <c r="AA3347" s="30"/>
      <c r="AB3347" s="281"/>
    </row>
    <row r="3348" spans="1:28">
      <c r="A3348" s="11"/>
      <c r="B3348" s="269" t="s">
        <v>2530</v>
      </c>
      <c r="C3348" s="35"/>
      <c r="D3348" s="269" t="s">
        <v>2726</v>
      </c>
      <c r="E3348" s="35"/>
      <c r="F3348" s="269" t="s">
        <v>1559</v>
      </c>
      <c r="G3348" s="35"/>
      <c r="H3348" s="283">
        <v>385</v>
      </c>
      <c r="I3348" s="35"/>
      <c r="J3348" s="35"/>
      <c r="K3348" s="283">
        <v>116</v>
      </c>
      <c r="L3348" s="35"/>
      <c r="M3348" s="35"/>
      <c r="N3348" s="283">
        <v>658</v>
      </c>
      <c r="O3348" s="35"/>
      <c r="P3348" s="35"/>
      <c r="Q3348" s="283" t="s">
        <v>481</v>
      </c>
      <c r="R3348" s="35"/>
      <c r="S3348" s="35"/>
      <c r="T3348" s="283">
        <v>774</v>
      </c>
      <c r="U3348" s="35"/>
      <c r="V3348" s="35"/>
      <c r="W3348" s="283">
        <v>100</v>
      </c>
      <c r="X3348" s="35"/>
      <c r="Y3348" s="35"/>
      <c r="Z3348" s="285">
        <v>41011</v>
      </c>
      <c r="AA3348" s="35"/>
      <c r="AB3348" s="265">
        <v>2011</v>
      </c>
    </row>
    <row r="3349" spans="1:28">
      <c r="A3349" s="11"/>
      <c r="B3349" s="269"/>
      <c r="C3349" s="35"/>
      <c r="D3349" s="269"/>
      <c r="E3349" s="35"/>
      <c r="F3349" s="269"/>
      <c r="G3349" s="35"/>
      <c r="H3349" s="283"/>
      <c r="I3349" s="35"/>
      <c r="J3349" s="35"/>
      <c r="K3349" s="283"/>
      <c r="L3349" s="35"/>
      <c r="M3349" s="35"/>
      <c r="N3349" s="283"/>
      <c r="O3349" s="35"/>
      <c r="P3349" s="35"/>
      <c r="Q3349" s="283"/>
      <c r="R3349" s="35"/>
      <c r="S3349" s="35"/>
      <c r="T3349" s="283"/>
      <c r="U3349" s="35"/>
      <c r="V3349" s="35"/>
      <c r="W3349" s="283"/>
      <c r="X3349" s="35"/>
      <c r="Y3349" s="35"/>
      <c r="Z3349" s="285"/>
      <c r="AA3349" s="35"/>
      <c r="AB3349" s="265"/>
    </row>
    <row r="3350" spans="1:28">
      <c r="A3350" s="11"/>
      <c r="B3350" s="273" t="s">
        <v>2530</v>
      </c>
      <c r="C3350" s="30"/>
      <c r="D3350" s="273" t="s">
        <v>2727</v>
      </c>
      <c r="E3350" s="30"/>
      <c r="F3350" s="273" t="s">
        <v>1559</v>
      </c>
      <c r="G3350" s="30"/>
      <c r="H3350" s="275" t="s">
        <v>481</v>
      </c>
      <c r="I3350" s="30"/>
      <c r="J3350" s="30"/>
      <c r="K3350" s="275">
        <v>116</v>
      </c>
      <c r="L3350" s="30"/>
      <c r="M3350" s="30"/>
      <c r="N3350" s="275">
        <v>655</v>
      </c>
      <c r="O3350" s="30"/>
      <c r="P3350" s="30"/>
      <c r="Q3350" s="275" t="s">
        <v>481</v>
      </c>
      <c r="R3350" s="30"/>
      <c r="S3350" s="30"/>
      <c r="T3350" s="275">
        <v>771</v>
      </c>
      <c r="U3350" s="30"/>
      <c r="V3350" s="30"/>
      <c r="W3350" s="275">
        <v>90</v>
      </c>
      <c r="X3350" s="30"/>
      <c r="Y3350" s="30"/>
      <c r="Z3350" s="279">
        <v>41092</v>
      </c>
      <c r="AA3350" s="30"/>
      <c r="AB3350" s="281">
        <v>2011</v>
      </c>
    </row>
    <row r="3351" spans="1:28">
      <c r="A3351" s="11"/>
      <c r="B3351" s="273"/>
      <c r="C3351" s="30"/>
      <c r="D3351" s="273"/>
      <c r="E3351" s="30"/>
      <c r="F3351" s="273"/>
      <c r="G3351" s="30"/>
      <c r="H3351" s="275"/>
      <c r="I3351" s="30"/>
      <c r="J3351" s="30"/>
      <c r="K3351" s="275"/>
      <c r="L3351" s="30"/>
      <c r="M3351" s="30"/>
      <c r="N3351" s="275"/>
      <c r="O3351" s="30"/>
      <c r="P3351" s="30"/>
      <c r="Q3351" s="275"/>
      <c r="R3351" s="30"/>
      <c r="S3351" s="30"/>
      <c r="T3351" s="275"/>
      <c r="U3351" s="30"/>
      <c r="V3351" s="30"/>
      <c r="W3351" s="275"/>
      <c r="X3351" s="30"/>
      <c r="Y3351" s="30"/>
      <c r="Z3351" s="279"/>
      <c r="AA3351" s="30"/>
      <c r="AB3351" s="281"/>
    </row>
    <row r="3352" spans="1:28">
      <c r="A3352" s="11"/>
      <c r="B3352" s="269" t="s">
        <v>2530</v>
      </c>
      <c r="C3352" s="35"/>
      <c r="D3352" s="269" t="s">
        <v>2728</v>
      </c>
      <c r="E3352" s="35"/>
      <c r="F3352" s="269" t="s">
        <v>1559</v>
      </c>
      <c r="G3352" s="35"/>
      <c r="H3352" s="283" t="s">
        <v>481</v>
      </c>
      <c r="I3352" s="35"/>
      <c r="J3352" s="35"/>
      <c r="K3352" s="283">
        <v>116</v>
      </c>
      <c r="L3352" s="35"/>
      <c r="M3352" s="35"/>
      <c r="N3352" s="283">
        <v>655</v>
      </c>
      <c r="O3352" s="35"/>
      <c r="P3352" s="35"/>
      <c r="Q3352" s="283" t="s">
        <v>481</v>
      </c>
      <c r="R3352" s="35"/>
      <c r="S3352" s="35"/>
      <c r="T3352" s="283">
        <v>771</v>
      </c>
      <c r="U3352" s="35"/>
      <c r="V3352" s="35"/>
      <c r="W3352" s="283">
        <v>91</v>
      </c>
      <c r="X3352" s="35"/>
      <c r="Y3352" s="35"/>
      <c r="Z3352" s="285">
        <v>41092</v>
      </c>
      <c r="AA3352" s="35"/>
      <c r="AB3352" s="265">
        <v>2011</v>
      </c>
    </row>
    <row r="3353" spans="1:28">
      <c r="A3353" s="11"/>
      <c r="B3353" s="269"/>
      <c r="C3353" s="35"/>
      <c r="D3353" s="269"/>
      <c r="E3353" s="35"/>
      <c r="F3353" s="269"/>
      <c r="G3353" s="35"/>
      <c r="H3353" s="283"/>
      <c r="I3353" s="35"/>
      <c r="J3353" s="35"/>
      <c r="K3353" s="283"/>
      <c r="L3353" s="35"/>
      <c r="M3353" s="35"/>
      <c r="N3353" s="283"/>
      <c r="O3353" s="35"/>
      <c r="P3353" s="35"/>
      <c r="Q3353" s="283"/>
      <c r="R3353" s="35"/>
      <c r="S3353" s="35"/>
      <c r="T3353" s="283"/>
      <c r="U3353" s="35"/>
      <c r="V3353" s="35"/>
      <c r="W3353" s="283"/>
      <c r="X3353" s="35"/>
      <c r="Y3353" s="35"/>
      <c r="Z3353" s="285"/>
      <c r="AA3353" s="35"/>
      <c r="AB3353" s="265"/>
    </row>
    <row r="3354" spans="1:28">
      <c r="A3354" s="11"/>
      <c r="B3354" s="273" t="s">
        <v>2530</v>
      </c>
      <c r="C3354" s="30"/>
      <c r="D3354" s="273" t="s">
        <v>2729</v>
      </c>
      <c r="E3354" s="30"/>
      <c r="F3354" s="273" t="s">
        <v>1559</v>
      </c>
      <c r="G3354" s="30"/>
      <c r="H3354" s="275">
        <v>300</v>
      </c>
      <c r="I3354" s="30"/>
      <c r="J3354" s="30"/>
      <c r="K3354" s="275">
        <v>71</v>
      </c>
      <c r="L3354" s="30"/>
      <c r="M3354" s="30"/>
      <c r="N3354" s="275">
        <v>641</v>
      </c>
      <c r="O3354" s="30"/>
      <c r="P3354" s="30"/>
      <c r="Q3354" s="275" t="s">
        <v>481</v>
      </c>
      <c r="R3354" s="30"/>
      <c r="S3354" s="30"/>
      <c r="T3354" s="275">
        <v>712</v>
      </c>
      <c r="U3354" s="30"/>
      <c r="V3354" s="30"/>
      <c r="W3354" s="275">
        <v>110</v>
      </c>
      <c r="X3354" s="30"/>
      <c r="Y3354" s="30"/>
      <c r="Z3354" s="279">
        <v>40907</v>
      </c>
      <c r="AA3354" s="30"/>
      <c r="AB3354" s="281">
        <v>2011</v>
      </c>
    </row>
    <row r="3355" spans="1:28">
      <c r="A3355" s="11"/>
      <c r="B3355" s="273"/>
      <c r="C3355" s="30"/>
      <c r="D3355" s="273"/>
      <c r="E3355" s="30"/>
      <c r="F3355" s="273"/>
      <c r="G3355" s="30"/>
      <c r="H3355" s="275"/>
      <c r="I3355" s="30"/>
      <c r="J3355" s="30"/>
      <c r="K3355" s="275"/>
      <c r="L3355" s="30"/>
      <c r="M3355" s="30"/>
      <c r="N3355" s="275"/>
      <c r="O3355" s="30"/>
      <c r="P3355" s="30"/>
      <c r="Q3355" s="275"/>
      <c r="R3355" s="30"/>
      <c r="S3355" s="30"/>
      <c r="T3355" s="275"/>
      <c r="U3355" s="30"/>
      <c r="V3355" s="30"/>
      <c r="W3355" s="275"/>
      <c r="X3355" s="30"/>
      <c r="Y3355" s="30"/>
      <c r="Z3355" s="279"/>
      <c r="AA3355" s="30"/>
      <c r="AB3355" s="281"/>
    </row>
    <row r="3356" spans="1:28">
      <c r="A3356" s="11"/>
      <c r="B3356" s="269" t="s">
        <v>2530</v>
      </c>
      <c r="C3356" s="35"/>
      <c r="D3356" s="269" t="s">
        <v>2730</v>
      </c>
      <c r="E3356" s="35"/>
      <c r="F3356" s="269" t="s">
        <v>1562</v>
      </c>
      <c r="G3356" s="35"/>
      <c r="H3356" s="283" t="s">
        <v>481</v>
      </c>
      <c r="I3356" s="35"/>
      <c r="J3356" s="35"/>
      <c r="K3356" s="283">
        <v>240</v>
      </c>
      <c r="L3356" s="35"/>
      <c r="M3356" s="35"/>
      <c r="N3356" s="284">
        <v>1025</v>
      </c>
      <c r="O3356" s="35"/>
      <c r="P3356" s="35"/>
      <c r="Q3356" s="283" t="s">
        <v>481</v>
      </c>
      <c r="R3356" s="35"/>
      <c r="S3356" s="35"/>
      <c r="T3356" s="284">
        <v>1265</v>
      </c>
      <c r="U3356" s="35"/>
      <c r="V3356" s="35"/>
      <c r="W3356" s="283">
        <v>51</v>
      </c>
      <c r="X3356" s="35"/>
      <c r="Y3356" s="35"/>
      <c r="Z3356" s="285">
        <v>41698</v>
      </c>
      <c r="AA3356" s="35"/>
      <c r="AB3356" s="265">
        <v>2013</v>
      </c>
    </row>
    <row r="3357" spans="1:28">
      <c r="A3357" s="11"/>
      <c r="B3357" s="269"/>
      <c r="C3357" s="35"/>
      <c r="D3357" s="269"/>
      <c r="E3357" s="35"/>
      <c r="F3357" s="269"/>
      <c r="G3357" s="35"/>
      <c r="H3357" s="283"/>
      <c r="I3357" s="35"/>
      <c r="J3357" s="35"/>
      <c r="K3357" s="283"/>
      <c r="L3357" s="35"/>
      <c r="M3357" s="35"/>
      <c r="N3357" s="284"/>
      <c r="O3357" s="35"/>
      <c r="P3357" s="35"/>
      <c r="Q3357" s="283"/>
      <c r="R3357" s="35"/>
      <c r="S3357" s="35"/>
      <c r="T3357" s="284"/>
      <c r="U3357" s="35"/>
      <c r="V3357" s="35"/>
      <c r="W3357" s="283"/>
      <c r="X3357" s="35"/>
      <c r="Y3357" s="35"/>
      <c r="Z3357" s="285"/>
      <c r="AA3357" s="35"/>
      <c r="AB3357" s="265"/>
    </row>
    <row r="3358" spans="1:28">
      <c r="A3358" s="11"/>
      <c r="B3358" s="273" t="s">
        <v>2530</v>
      </c>
      <c r="C3358" s="30"/>
      <c r="D3358" s="273" t="s">
        <v>1598</v>
      </c>
      <c r="E3358" s="30"/>
      <c r="F3358" s="273" t="s">
        <v>1562</v>
      </c>
      <c r="G3358" s="30"/>
      <c r="H3358" s="275">
        <v>300</v>
      </c>
      <c r="I3358" s="30"/>
      <c r="J3358" s="30"/>
      <c r="K3358" s="275">
        <v>216</v>
      </c>
      <c r="L3358" s="30"/>
      <c r="M3358" s="30"/>
      <c r="N3358" s="275">
        <v>647</v>
      </c>
      <c r="O3358" s="30"/>
      <c r="P3358" s="30"/>
      <c r="Q3358" s="275" t="s">
        <v>481</v>
      </c>
      <c r="R3358" s="30"/>
      <c r="S3358" s="30"/>
      <c r="T3358" s="275">
        <v>863</v>
      </c>
      <c r="U3358" s="30"/>
      <c r="V3358" s="30"/>
      <c r="W3358" s="275">
        <v>105</v>
      </c>
      <c r="X3358" s="30"/>
      <c r="Y3358" s="30"/>
      <c r="Z3358" s="279">
        <v>40945</v>
      </c>
      <c r="AA3358" s="30"/>
      <c r="AB3358" s="281">
        <v>2011</v>
      </c>
    </row>
    <row r="3359" spans="1:28">
      <c r="A3359" s="11"/>
      <c r="B3359" s="273"/>
      <c r="C3359" s="30"/>
      <c r="D3359" s="273"/>
      <c r="E3359" s="30"/>
      <c r="F3359" s="273"/>
      <c r="G3359" s="30"/>
      <c r="H3359" s="275"/>
      <c r="I3359" s="30"/>
      <c r="J3359" s="30"/>
      <c r="K3359" s="275"/>
      <c r="L3359" s="30"/>
      <c r="M3359" s="30"/>
      <c r="N3359" s="275"/>
      <c r="O3359" s="30"/>
      <c r="P3359" s="30"/>
      <c r="Q3359" s="275"/>
      <c r="R3359" s="30"/>
      <c r="S3359" s="30"/>
      <c r="T3359" s="275"/>
      <c r="U3359" s="30"/>
      <c r="V3359" s="30"/>
      <c r="W3359" s="275"/>
      <c r="X3359" s="30"/>
      <c r="Y3359" s="30"/>
      <c r="Z3359" s="279"/>
      <c r="AA3359" s="30"/>
      <c r="AB3359" s="281"/>
    </row>
    <row r="3360" spans="1:28">
      <c r="A3360" s="11"/>
      <c r="B3360" s="269" t="s">
        <v>2530</v>
      </c>
      <c r="C3360" s="35"/>
      <c r="D3360" s="269" t="s">
        <v>2731</v>
      </c>
      <c r="E3360" s="35"/>
      <c r="F3360" s="269" t="s">
        <v>1562</v>
      </c>
      <c r="G3360" s="35"/>
      <c r="H3360" s="283" t="s">
        <v>481</v>
      </c>
      <c r="I3360" s="35"/>
      <c r="J3360" s="35"/>
      <c r="K3360" s="283">
        <v>360</v>
      </c>
      <c r="L3360" s="35"/>
      <c r="M3360" s="35"/>
      <c r="N3360" s="284">
        <v>1034</v>
      </c>
      <c r="O3360" s="35"/>
      <c r="P3360" s="35"/>
      <c r="Q3360" s="283" t="s">
        <v>481</v>
      </c>
      <c r="R3360" s="35"/>
      <c r="S3360" s="35"/>
      <c r="T3360" s="284">
        <v>1394</v>
      </c>
      <c r="U3360" s="35"/>
      <c r="V3360" s="35"/>
      <c r="W3360" s="283">
        <v>51</v>
      </c>
      <c r="X3360" s="35"/>
      <c r="Y3360" s="35"/>
      <c r="Z3360" s="285">
        <v>41677</v>
      </c>
      <c r="AA3360" s="35"/>
      <c r="AB3360" s="265">
        <v>2013</v>
      </c>
    </row>
    <row r="3361" spans="1:28">
      <c r="A3361" s="11"/>
      <c r="B3361" s="269"/>
      <c r="C3361" s="35"/>
      <c r="D3361" s="269"/>
      <c r="E3361" s="35"/>
      <c r="F3361" s="269"/>
      <c r="G3361" s="35"/>
      <c r="H3361" s="283"/>
      <c r="I3361" s="35"/>
      <c r="J3361" s="35"/>
      <c r="K3361" s="283"/>
      <c r="L3361" s="35"/>
      <c r="M3361" s="35"/>
      <c r="N3361" s="284"/>
      <c r="O3361" s="35"/>
      <c r="P3361" s="35"/>
      <c r="Q3361" s="283"/>
      <c r="R3361" s="35"/>
      <c r="S3361" s="35"/>
      <c r="T3361" s="284"/>
      <c r="U3361" s="35"/>
      <c r="V3361" s="35"/>
      <c r="W3361" s="283"/>
      <c r="X3361" s="35"/>
      <c r="Y3361" s="35"/>
      <c r="Z3361" s="285"/>
      <c r="AA3361" s="35"/>
      <c r="AB3361" s="265"/>
    </row>
    <row r="3362" spans="1:28">
      <c r="A3362" s="11"/>
      <c r="B3362" s="273" t="s">
        <v>2530</v>
      </c>
      <c r="C3362" s="30"/>
      <c r="D3362" s="273" t="s">
        <v>1989</v>
      </c>
      <c r="E3362" s="30"/>
      <c r="F3362" s="273" t="s">
        <v>1562</v>
      </c>
      <c r="G3362" s="30"/>
      <c r="H3362" s="275" t="s">
        <v>481</v>
      </c>
      <c r="I3362" s="30"/>
      <c r="J3362" s="30"/>
      <c r="K3362" s="275">
        <v>89</v>
      </c>
      <c r="L3362" s="30"/>
      <c r="M3362" s="30"/>
      <c r="N3362" s="275">
        <v>804</v>
      </c>
      <c r="O3362" s="30"/>
      <c r="P3362" s="30"/>
      <c r="Q3362" s="275" t="s">
        <v>481</v>
      </c>
      <c r="R3362" s="30"/>
      <c r="S3362" s="30"/>
      <c r="T3362" s="275">
        <v>893</v>
      </c>
      <c r="U3362" s="30"/>
      <c r="V3362" s="30"/>
      <c r="W3362" s="275">
        <v>107</v>
      </c>
      <c r="X3362" s="30"/>
      <c r="Y3362" s="30"/>
      <c r="Z3362" s="279">
        <v>41134</v>
      </c>
      <c r="AA3362" s="30"/>
      <c r="AB3362" s="281">
        <v>2012</v>
      </c>
    </row>
    <row r="3363" spans="1:28">
      <c r="A3363" s="11"/>
      <c r="B3363" s="273"/>
      <c r="C3363" s="30"/>
      <c r="D3363" s="273"/>
      <c r="E3363" s="30"/>
      <c r="F3363" s="273"/>
      <c r="G3363" s="30"/>
      <c r="H3363" s="275"/>
      <c r="I3363" s="30"/>
      <c r="J3363" s="30"/>
      <c r="K3363" s="275"/>
      <c r="L3363" s="30"/>
      <c r="M3363" s="30"/>
      <c r="N3363" s="275"/>
      <c r="O3363" s="30"/>
      <c r="P3363" s="30"/>
      <c r="Q3363" s="275"/>
      <c r="R3363" s="30"/>
      <c r="S3363" s="30"/>
      <c r="T3363" s="275"/>
      <c r="U3363" s="30"/>
      <c r="V3363" s="30"/>
      <c r="W3363" s="275"/>
      <c r="X3363" s="30"/>
      <c r="Y3363" s="30"/>
      <c r="Z3363" s="279"/>
      <c r="AA3363" s="30"/>
      <c r="AB3363" s="281"/>
    </row>
    <row r="3364" spans="1:28">
      <c r="A3364" s="11"/>
      <c r="B3364" s="269" t="s">
        <v>2530</v>
      </c>
      <c r="C3364" s="35"/>
      <c r="D3364" s="269" t="s">
        <v>1991</v>
      </c>
      <c r="E3364" s="35"/>
      <c r="F3364" s="269" t="s">
        <v>1562</v>
      </c>
      <c r="G3364" s="35"/>
      <c r="H3364" s="283" t="s">
        <v>481</v>
      </c>
      <c r="I3364" s="35"/>
      <c r="J3364" s="35"/>
      <c r="K3364" s="283">
        <v>472</v>
      </c>
      <c r="L3364" s="35"/>
      <c r="M3364" s="35"/>
      <c r="N3364" s="284">
        <v>1108</v>
      </c>
      <c r="O3364" s="35"/>
      <c r="P3364" s="35"/>
      <c r="Q3364" s="283" t="s">
        <v>481</v>
      </c>
      <c r="R3364" s="35"/>
      <c r="S3364" s="35"/>
      <c r="T3364" s="284">
        <v>1580</v>
      </c>
      <c r="U3364" s="35"/>
      <c r="V3364" s="35"/>
      <c r="W3364" s="283">
        <v>55</v>
      </c>
      <c r="X3364" s="35"/>
      <c r="Y3364" s="35"/>
      <c r="Z3364" s="285">
        <v>41677</v>
      </c>
      <c r="AA3364" s="35"/>
      <c r="AB3364" s="265">
        <v>2013</v>
      </c>
    </row>
    <row r="3365" spans="1:28">
      <c r="A3365" s="11"/>
      <c r="B3365" s="269"/>
      <c r="C3365" s="35"/>
      <c r="D3365" s="269"/>
      <c r="E3365" s="35"/>
      <c r="F3365" s="269"/>
      <c r="G3365" s="35"/>
      <c r="H3365" s="283"/>
      <c r="I3365" s="35"/>
      <c r="J3365" s="35"/>
      <c r="K3365" s="283"/>
      <c r="L3365" s="35"/>
      <c r="M3365" s="35"/>
      <c r="N3365" s="284"/>
      <c r="O3365" s="35"/>
      <c r="P3365" s="35"/>
      <c r="Q3365" s="283"/>
      <c r="R3365" s="35"/>
      <c r="S3365" s="35"/>
      <c r="T3365" s="284"/>
      <c r="U3365" s="35"/>
      <c r="V3365" s="35"/>
      <c r="W3365" s="283"/>
      <c r="X3365" s="35"/>
      <c r="Y3365" s="35"/>
      <c r="Z3365" s="285"/>
      <c r="AA3365" s="35"/>
      <c r="AB3365" s="265"/>
    </row>
    <row r="3366" spans="1:28">
      <c r="A3366" s="11"/>
      <c r="B3366" s="273" t="s">
        <v>2530</v>
      </c>
      <c r="C3366" s="30"/>
      <c r="D3366" s="273" t="s">
        <v>2732</v>
      </c>
      <c r="E3366" s="30"/>
      <c r="F3366" s="273" t="s">
        <v>1562</v>
      </c>
      <c r="G3366" s="30"/>
      <c r="H3366" s="275">
        <v>400</v>
      </c>
      <c r="I3366" s="30"/>
      <c r="J3366" s="30"/>
      <c r="K3366" s="275">
        <v>341</v>
      </c>
      <c r="L3366" s="30"/>
      <c r="M3366" s="30"/>
      <c r="N3366" s="275">
        <v>633</v>
      </c>
      <c r="O3366" s="30"/>
      <c r="P3366" s="30"/>
      <c r="Q3366" s="275" t="s">
        <v>481</v>
      </c>
      <c r="R3366" s="30"/>
      <c r="S3366" s="30"/>
      <c r="T3366" s="275">
        <v>974</v>
      </c>
      <c r="U3366" s="30"/>
      <c r="V3366" s="30"/>
      <c r="W3366" s="275">
        <v>102</v>
      </c>
      <c r="X3366" s="30"/>
      <c r="Y3366" s="30"/>
      <c r="Z3366" s="279">
        <v>40945</v>
      </c>
      <c r="AA3366" s="30"/>
      <c r="AB3366" s="281">
        <v>2011</v>
      </c>
    </row>
    <row r="3367" spans="1:28">
      <c r="A3367" s="11"/>
      <c r="B3367" s="273"/>
      <c r="C3367" s="30"/>
      <c r="D3367" s="273"/>
      <c r="E3367" s="30"/>
      <c r="F3367" s="273"/>
      <c r="G3367" s="30"/>
      <c r="H3367" s="275"/>
      <c r="I3367" s="30"/>
      <c r="J3367" s="30"/>
      <c r="K3367" s="275"/>
      <c r="L3367" s="30"/>
      <c r="M3367" s="30"/>
      <c r="N3367" s="275"/>
      <c r="O3367" s="30"/>
      <c r="P3367" s="30"/>
      <c r="Q3367" s="275"/>
      <c r="R3367" s="30"/>
      <c r="S3367" s="30"/>
      <c r="T3367" s="275"/>
      <c r="U3367" s="30"/>
      <c r="V3367" s="30"/>
      <c r="W3367" s="275"/>
      <c r="X3367" s="30"/>
      <c r="Y3367" s="30"/>
      <c r="Z3367" s="279"/>
      <c r="AA3367" s="30"/>
      <c r="AB3367" s="281"/>
    </row>
    <row r="3368" spans="1:28">
      <c r="A3368" s="11"/>
      <c r="B3368" s="269" t="s">
        <v>2530</v>
      </c>
      <c r="C3368" s="35"/>
      <c r="D3368" s="269" t="s">
        <v>2733</v>
      </c>
      <c r="E3368" s="35"/>
      <c r="F3368" s="269" t="s">
        <v>1562</v>
      </c>
      <c r="G3368" s="35"/>
      <c r="H3368" s="283" t="s">
        <v>481</v>
      </c>
      <c r="I3368" s="35"/>
      <c r="J3368" s="35"/>
      <c r="K3368" s="283">
        <v>139</v>
      </c>
      <c r="L3368" s="35"/>
      <c r="M3368" s="35"/>
      <c r="N3368" s="283">
        <v>789</v>
      </c>
      <c r="O3368" s="35"/>
      <c r="P3368" s="35"/>
      <c r="Q3368" s="283" t="s">
        <v>481</v>
      </c>
      <c r="R3368" s="35"/>
      <c r="S3368" s="35"/>
      <c r="T3368" s="283">
        <v>928</v>
      </c>
      <c r="U3368" s="35"/>
      <c r="V3368" s="35"/>
      <c r="W3368" s="283">
        <v>105</v>
      </c>
      <c r="X3368" s="35"/>
      <c r="Y3368" s="35"/>
      <c r="Z3368" s="285">
        <v>41134</v>
      </c>
      <c r="AA3368" s="35"/>
      <c r="AB3368" s="265">
        <v>2012</v>
      </c>
    </row>
    <row r="3369" spans="1:28">
      <c r="A3369" s="11"/>
      <c r="B3369" s="269"/>
      <c r="C3369" s="35"/>
      <c r="D3369" s="269"/>
      <c r="E3369" s="35"/>
      <c r="F3369" s="269"/>
      <c r="G3369" s="35"/>
      <c r="H3369" s="283"/>
      <c r="I3369" s="35"/>
      <c r="J3369" s="35"/>
      <c r="K3369" s="283"/>
      <c r="L3369" s="35"/>
      <c r="M3369" s="35"/>
      <c r="N3369" s="283"/>
      <c r="O3369" s="35"/>
      <c r="P3369" s="35"/>
      <c r="Q3369" s="283"/>
      <c r="R3369" s="35"/>
      <c r="S3369" s="35"/>
      <c r="T3369" s="283"/>
      <c r="U3369" s="35"/>
      <c r="V3369" s="35"/>
      <c r="W3369" s="283"/>
      <c r="X3369" s="35"/>
      <c r="Y3369" s="35"/>
      <c r="Z3369" s="285"/>
      <c r="AA3369" s="35"/>
      <c r="AB3369" s="265"/>
    </row>
    <row r="3370" spans="1:28">
      <c r="A3370" s="11"/>
      <c r="B3370" s="273" t="s">
        <v>2530</v>
      </c>
      <c r="C3370" s="30"/>
      <c r="D3370" s="273" t="s">
        <v>2734</v>
      </c>
      <c r="E3370" s="30"/>
      <c r="F3370" s="273" t="s">
        <v>1562</v>
      </c>
      <c r="G3370" s="30"/>
      <c r="H3370" s="275">
        <v>300</v>
      </c>
      <c r="I3370" s="30"/>
      <c r="J3370" s="30"/>
      <c r="K3370" s="275">
        <v>226</v>
      </c>
      <c r="L3370" s="30"/>
      <c r="M3370" s="30"/>
      <c r="N3370" s="275">
        <v>528</v>
      </c>
      <c r="O3370" s="30"/>
      <c r="P3370" s="30"/>
      <c r="Q3370" s="275" t="s">
        <v>481</v>
      </c>
      <c r="R3370" s="30"/>
      <c r="S3370" s="30"/>
      <c r="T3370" s="275">
        <v>754</v>
      </c>
      <c r="U3370" s="30"/>
      <c r="V3370" s="30"/>
      <c r="W3370" s="275">
        <v>85</v>
      </c>
      <c r="X3370" s="30"/>
      <c r="Y3370" s="30"/>
      <c r="Z3370" s="279">
        <v>40945</v>
      </c>
      <c r="AA3370" s="30"/>
      <c r="AB3370" s="281">
        <v>2011</v>
      </c>
    </row>
    <row r="3371" spans="1:28">
      <c r="A3371" s="11"/>
      <c r="B3371" s="273"/>
      <c r="C3371" s="30"/>
      <c r="D3371" s="273"/>
      <c r="E3371" s="30"/>
      <c r="F3371" s="273"/>
      <c r="G3371" s="30"/>
      <c r="H3371" s="275"/>
      <c r="I3371" s="30"/>
      <c r="J3371" s="30"/>
      <c r="K3371" s="275"/>
      <c r="L3371" s="30"/>
      <c r="M3371" s="30"/>
      <c r="N3371" s="275"/>
      <c r="O3371" s="30"/>
      <c r="P3371" s="30"/>
      <c r="Q3371" s="275"/>
      <c r="R3371" s="30"/>
      <c r="S3371" s="30"/>
      <c r="T3371" s="275"/>
      <c r="U3371" s="30"/>
      <c r="V3371" s="30"/>
      <c r="W3371" s="275"/>
      <c r="X3371" s="30"/>
      <c r="Y3371" s="30"/>
      <c r="Z3371" s="279"/>
      <c r="AA3371" s="30"/>
      <c r="AB3371" s="281"/>
    </row>
    <row r="3372" spans="1:28">
      <c r="A3372" s="11"/>
      <c r="B3372" s="269" t="s">
        <v>2530</v>
      </c>
      <c r="C3372" s="35"/>
      <c r="D3372" s="269" t="s">
        <v>1725</v>
      </c>
      <c r="E3372" s="35"/>
      <c r="F3372" s="269" t="s">
        <v>1723</v>
      </c>
      <c r="G3372" s="35"/>
      <c r="H3372" s="283" t="s">
        <v>481</v>
      </c>
      <c r="I3372" s="35"/>
      <c r="J3372" s="35"/>
      <c r="K3372" s="283">
        <v>269</v>
      </c>
      <c r="L3372" s="35"/>
      <c r="M3372" s="35"/>
      <c r="N3372" s="283">
        <v>807</v>
      </c>
      <c r="O3372" s="35"/>
      <c r="P3372" s="35"/>
      <c r="Q3372" s="283" t="s">
        <v>481</v>
      </c>
      <c r="R3372" s="35"/>
      <c r="S3372" s="35"/>
      <c r="T3372" s="284">
        <v>1076</v>
      </c>
      <c r="U3372" s="35"/>
      <c r="V3372" s="35"/>
      <c r="W3372" s="283">
        <v>104</v>
      </c>
      <c r="X3372" s="35"/>
      <c r="Y3372" s="35"/>
      <c r="Z3372" s="285">
        <v>41158</v>
      </c>
      <c r="AA3372" s="35"/>
      <c r="AB3372" s="265">
        <v>2012</v>
      </c>
    </row>
    <row r="3373" spans="1:28">
      <c r="A3373" s="11"/>
      <c r="B3373" s="269"/>
      <c r="C3373" s="35"/>
      <c r="D3373" s="269"/>
      <c r="E3373" s="35"/>
      <c r="F3373" s="269"/>
      <c r="G3373" s="35"/>
      <c r="H3373" s="283"/>
      <c r="I3373" s="35"/>
      <c r="J3373" s="35"/>
      <c r="K3373" s="283"/>
      <c r="L3373" s="35"/>
      <c r="M3373" s="35"/>
      <c r="N3373" s="283"/>
      <c r="O3373" s="35"/>
      <c r="P3373" s="35"/>
      <c r="Q3373" s="283"/>
      <c r="R3373" s="35"/>
      <c r="S3373" s="35"/>
      <c r="T3373" s="284"/>
      <c r="U3373" s="35"/>
      <c r="V3373" s="35"/>
      <c r="W3373" s="283"/>
      <c r="X3373" s="35"/>
      <c r="Y3373" s="35"/>
      <c r="Z3373" s="285"/>
      <c r="AA3373" s="35"/>
      <c r="AB3373" s="265"/>
    </row>
    <row r="3374" spans="1:28">
      <c r="A3374" s="11"/>
      <c r="B3374" s="273" t="s">
        <v>2530</v>
      </c>
      <c r="C3374" s="30"/>
      <c r="D3374" s="273" t="s">
        <v>1725</v>
      </c>
      <c r="E3374" s="30"/>
      <c r="F3374" s="273" t="s">
        <v>1723</v>
      </c>
      <c r="G3374" s="30"/>
      <c r="H3374" s="275" t="s">
        <v>481</v>
      </c>
      <c r="I3374" s="30"/>
      <c r="J3374" s="30"/>
      <c r="K3374" s="275">
        <v>224</v>
      </c>
      <c r="L3374" s="30"/>
      <c r="M3374" s="30"/>
      <c r="N3374" s="275">
        <v>898</v>
      </c>
      <c r="O3374" s="30"/>
      <c r="P3374" s="30"/>
      <c r="Q3374" s="275" t="s">
        <v>481</v>
      </c>
      <c r="R3374" s="30"/>
      <c r="S3374" s="30"/>
      <c r="T3374" s="277">
        <v>1122</v>
      </c>
      <c r="U3374" s="30"/>
      <c r="V3374" s="30"/>
      <c r="W3374" s="275">
        <v>74</v>
      </c>
      <c r="X3374" s="30"/>
      <c r="Y3374" s="30"/>
      <c r="Z3374" s="279">
        <v>41466</v>
      </c>
      <c r="AA3374" s="30"/>
      <c r="AB3374" s="281">
        <v>2013</v>
      </c>
    </row>
    <row r="3375" spans="1:28">
      <c r="A3375" s="11"/>
      <c r="B3375" s="273"/>
      <c r="C3375" s="30"/>
      <c r="D3375" s="273"/>
      <c r="E3375" s="30"/>
      <c r="F3375" s="273"/>
      <c r="G3375" s="30"/>
      <c r="H3375" s="275"/>
      <c r="I3375" s="30"/>
      <c r="J3375" s="30"/>
      <c r="K3375" s="275"/>
      <c r="L3375" s="30"/>
      <c r="M3375" s="30"/>
      <c r="N3375" s="275"/>
      <c r="O3375" s="30"/>
      <c r="P3375" s="30"/>
      <c r="Q3375" s="275"/>
      <c r="R3375" s="30"/>
      <c r="S3375" s="30"/>
      <c r="T3375" s="277"/>
      <c r="U3375" s="30"/>
      <c r="V3375" s="30"/>
      <c r="W3375" s="275"/>
      <c r="X3375" s="30"/>
      <c r="Y3375" s="30"/>
      <c r="Z3375" s="279"/>
      <c r="AA3375" s="30"/>
      <c r="AB3375" s="281"/>
    </row>
    <row r="3376" spans="1:28">
      <c r="A3376" s="11"/>
      <c r="B3376" s="269" t="s">
        <v>2530</v>
      </c>
      <c r="C3376" s="35"/>
      <c r="D3376" s="269" t="s">
        <v>2735</v>
      </c>
      <c r="E3376" s="35"/>
      <c r="F3376" s="269" t="s">
        <v>1891</v>
      </c>
      <c r="G3376" s="35"/>
      <c r="H3376" s="283" t="s">
        <v>481</v>
      </c>
      <c r="I3376" s="35"/>
      <c r="J3376" s="35"/>
      <c r="K3376" s="283">
        <v>249</v>
      </c>
      <c r="L3376" s="35"/>
      <c r="M3376" s="35"/>
      <c r="N3376" s="283">
        <v>996</v>
      </c>
      <c r="O3376" s="35"/>
      <c r="P3376" s="35"/>
      <c r="Q3376" s="283" t="s">
        <v>481</v>
      </c>
      <c r="R3376" s="35"/>
      <c r="S3376" s="35"/>
      <c r="T3376" s="284">
        <v>1245</v>
      </c>
      <c r="U3376" s="35"/>
      <c r="V3376" s="35"/>
      <c r="W3376" s="283">
        <v>68</v>
      </c>
      <c r="X3376" s="35"/>
      <c r="Y3376" s="35"/>
      <c r="Z3376" s="285">
        <v>41557</v>
      </c>
      <c r="AA3376" s="35"/>
      <c r="AB3376" s="265">
        <v>2012</v>
      </c>
    </row>
    <row r="3377" spans="1:28">
      <c r="A3377" s="11"/>
      <c r="B3377" s="269"/>
      <c r="C3377" s="35"/>
      <c r="D3377" s="269"/>
      <c r="E3377" s="35"/>
      <c r="F3377" s="269"/>
      <c r="G3377" s="35"/>
      <c r="H3377" s="283"/>
      <c r="I3377" s="35"/>
      <c r="J3377" s="35"/>
      <c r="K3377" s="283"/>
      <c r="L3377" s="35"/>
      <c r="M3377" s="35"/>
      <c r="N3377" s="283"/>
      <c r="O3377" s="35"/>
      <c r="P3377" s="35"/>
      <c r="Q3377" s="283"/>
      <c r="R3377" s="35"/>
      <c r="S3377" s="35"/>
      <c r="T3377" s="284"/>
      <c r="U3377" s="35"/>
      <c r="V3377" s="35"/>
      <c r="W3377" s="283"/>
      <c r="X3377" s="35"/>
      <c r="Y3377" s="35"/>
      <c r="Z3377" s="285"/>
      <c r="AA3377" s="35"/>
      <c r="AB3377" s="265"/>
    </row>
    <row r="3378" spans="1:28">
      <c r="A3378" s="11"/>
      <c r="B3378" s="28"/>
      <c r="C3378" s="28"/>
      <c r="D3378" s="28"/>
      <c r="E3378" s="28"/>
      <c r="F3378" s="28"/>
      <c r="G3378" s="28"/>
      <c r="H3378" s="28"/>
      <c r="I3378" s="28"/>
      <c r="J3378" s="28"/>
      <c r="K3378" s="28"/>
      <c r="L3378" s="28"/>
      <c r="M3378" s="28"/>
      <c r="N3378" s="28"/>
      <c r="O3378" s="28"/>
      <c r="P3378" s="28"/>
      <c r="Q3378" s="28"/>
      <c r="R3378" s="28"/>
      <c r="S3378" s="28"/>
      <c r="T3378" s="28"/>
      <c r="U3378" s="28"/>
      <c r="V3378" s="28"/>
      <c r="W3378" s="28"/>
      <c r="X3378" s="28"/>
      <c r="Y3378" s="28"/>
      <c r="Z3378" s="28"/>
      <c r="AA3378" s="28"/>
      <c r="AB3378" s="28"/>
    </row>
    <row r="3379" spans="1:28">
      <c r="A3379" s="11"/>
      <c r="B3379" s="19"/>
      <c r="C3379" s="19"/>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row>
    <row r="3380" spans="1:28">
      <c r="A3380" s="11"/>
      <c r="B3380" s="35"/>
      <c r="C3380" s="35"/>
      <c r="D3380" s="35"/>
      <c r="E3380" s="35"/>
      <c r="F3380" s="35"/>
      <c r="G3380" s="35"/>
      <c r="H3380" s="35"/>
      <c r="I3380" s="35"/>
      <c r="J3380" s="35"/>
      <c r="K3380" s="265" t="s">
        <v>1509</v>
      </c>
      <c r="L3380" s="265"/>
      <c r="M3380" s="265"/>
      <c r="N3380" s="265"/>
      <c r="O3380" s="265"/>
      <c r="P3380" s="35"/>
      <c r="Q3380" s="265" t="s">
        <v>1510</v>
      </c>
      <c r="R3380" s="265"/>
      <c r="S3380" s="35"/>
      <c r="T3380" s="265" t="s">
        <v>1511</v>
      </c>
      <c r="U3380" s="265"/>
      <c r="V3380" s="35"/>
      <c r="W3380" s="35"/>
      <c r="X3380" s="35"/>
      <c r="Y3380" s="35"/>
      <c r="Z3380" s="35"/>
      <c r="AA3380" s="35"/>
      <c r="AB3380" s="35"/>
    </row>
    <row r="3381" spans="1:28">
      <c r="A3381" s="11"/>
      <c r="B3381" s="35"/>
      <c r="C3381" s="35"/>
      <c r="D3381" s="35"/>
      <c r="E3381" s="35"/>
      <c r="F3381" s="35"/>
      <c r="G3381" s="35"/>
      <c r="H3381" s="35"/>
      <c r="I3381" s="35"/>
      <c r="J3381" s="35"/>
      <c r="K3381" s="265"/>
      <c r="L3381" s="265"/>
      <c r="M3381" s="265"/>
      <c r="N3381" s="265"/>
      <c r="O3381" s="265"/>
      <c r="P3381" s="35"/>
      <c r="Q3381" s="265"/>
      <c r="R3381" s="265"/>
      <c r="S3381" s="35"/>
      <c r="T3381" s="265" t="s">
        <v>1512</v>
      </c>
      <c r="U3381" s="265"/>
      <c r="V3381" s="35"/>
      <c r="W3381" s="35"/>
      <c r="X3381" s="35"/>
      <c r="Y3381" s="35"/>
      <c r="Z3381" s="35"/>
      <c r="AA3381" s="35"/>
      <c r="AB3381" s="35"/>
    </row>
    <row r="3382" spans="1:28" ht="15.75" thickBot="1">
      <c r="A3382" s="11"/>
      <c r="B3382" s="35"/>
      <c r="C3382" s="35"/>
      <c r="D3382" s="35"/>
      <c r="E3382" s="35"/>
      <c r="F3382" s="35"/>
      <c r="G3382" s="35"/>
      <c r="H3382" s="35"/>
      <c r="I3382" s="35"/>
      <c r="J3382" s="35"/>
      <c r="K3382" s="266"/>
      <c r="L3382" s="266"/>
      <c r="M3382" s="266"/>
      <c r="N3382" s="266"/>
      <c r="O3382" s="266"/>
      <c r="P3382" s="35"/>
      <c r="Q3382" s="265"/>
      <c r="R3382" s="265"/>
      <c r="S3382" s="35"/>
      <c r="T3382" s="267">
        <v>42004</v>
      </c>
      <c r="U3382" s="267"/>
      <c r="V3382" s="35"/>
      <c r="W3382" s="35"/>
      <c r="X3382" s="35"/>
      <c r="Y3382" s="35"/>
      <c r="Z3382" s="35"/>
      <c r="AA3382" s="35"/>
      <c r="AB3382" s="35"/>
    </row>
    <row r="3383" spans="1:28">
      <c r="A3383" s="11"/>
      <c r="B3383" s="269" t="s">
        <v>1514</v>
      </c>
      <c r="C3383" s="35"/>
      <c r="D3383" s="269" t="s">
        <v>1515</v>
      </c>
      <c r="E3383" s="35"/>
      <c r="F3383" s="265" t="s">
        <v>1399</v>
      </c>
      <c r="G3383" s="35"/>
      <c r="H3383" s="265" t="s">
        <v>1516</v>
      </c>
      <c r="I3383" s="265"/>
      <c r="J3383" s="35"/>
      <c r="K3383" s="272" t="s">
        <v>32</v>
      </c>
      <c r="L3383" s="272"/>
      <c r="M3383" s="44"/>
      <c r="N3383" s="272" t="s">
        <v>1517</v>
      </c>
      <c r="O3383" s="272"/>
      <c r="P3383" s="35"/>
      <c r="Q3383" s="265"/>
      <c r="R3383" s="265"/>
      <c r="S3383" s="35"/>
      <c r="T3383" s="265" t="s">
        <v>1513</v>
      </c>
      <c r="U3383" s="265"/>
      <c r="V3383" s="35"/>
      <c r="W3383" s="265" t="s">
        <v>1518</v>
      </c>
      <c r="X3383" s="265"/>
      <c r="Y3383" s="35"/>
      <c r="Z3383" s="265" t="s">
        <v>1520</v>
      </c>
      <c r="AA3383" s="35"/>
      <c r="AB3383" s="265" t="s">
        <v>1521</v>
      </c>
    </row>
    <row r="3384" spans="1:28" ht="15.75" thickBot="1">
      <c r="A3384" s="11"/>
      <c r="B3384" s="270"/>
      <c r="C3384" s="35"/>
      <c r="D3384" s="270"/>
      <c r="E3384" s="35"/>
      <c r="F3384" s="266"/>
      <c r="G3384" s="35"/>
      <c r="H3384" s="271">
        <v>42004</v>
      </c>
      <c r="I3384" s="271"/>
      <c r="J3384" s="35"/>
      <c r="K3384" s="266"/>
      <c r="L3384" s="266"/>
      <c r="M3384" s="35"/>
      <c r="N3384" s="266"/>
      <c r="O3384" s="266"/>
      <c r="P3384" s="35"/>
      <c r="Q3384" s="265"/>
      <c r="R3384" s="265"/>
      <c r="S3384" s="35"/>
      <c r="T3384" s="10"/>
      <c r="U3384" s="10"/>
      <c r="V3384" s="35"/>
      <c r="W3384" s="266" t="s">
        <v>1519</v>
      </c>
      <c r="X3384" s="266"/>
      <c r="Y3384" s="35"/>
      <c r="Z3384" s="266"/>
      <c r="AA3384" s="35"/>
      <c r="AB3384" s="266"/>
    </row>
    <row r="3385" spans="1:28">
      <c r="A3385" s="11"/>
      <c r="B3385" s="274" t="s">
        <v>2530</v>
      </c>
      <c r="C3385" s="30"/>
      <c r="D3385" s="274" t="s">
        <v>2736</v>
      </c>
      <c r="E3385" s="30"/>
      <c r="F3385" s="274" t="s">
        <v>1564</v>
      </c>
      <c r="G3385" s="30"/>
      <c r="H3385" s="276" t="s">
        <v>481</v>
      </c>
      <c r="I3385" s="31"/>
      <c r="J3385" s="30"/>
      <c r="K3385" s="276">
        <v>131</v>
      </c>
      <c r="L3385" s="31"/>
      <c r="M3385" s="30"/>
      <c r="N3385" s="278">
        <v>1272</v>
      </c>
      <c r="O3385" s="31"/>
      <c r="P3385" s="30"/>
      <c r="Q3385" s="275" t="s">
        <v>481</v>
      </c>
      <c r="R3385" s="30"/>
      <c r="S3385" s="30"/>
      <c r="T3385" s="277">
        <v>1403</v>
      </c>
      <c r="U3385" s="30"/>
      <c r="V3385" s="30"/>
      <c r="W3385" s="276">
        <v>59</v>
      </c>
      <c r="X3385" s="31"/>
      <c r="Y3385" s="30"/>
      <c r="Z3385" s="280">
        <v>41677</v>
      </c>
      <c r="AA3385" s="30"/>
      <c r="AB3385" s="282">
        <v>2013</v>
      </c>
    </row>
    <row r="3386" spans="1:28">
      <c r="A3386" s="11"/>
      <c r="B3386" s="273"/>
      <c r="C3386" s="30"/>
      <c r="D3386" s="273"/>
      <c r="E3386" s="30"/>
      <c r="F3386" s="273"/>
      <c r="G3386" s="30"/>
      <c r="H3386" s="275"/>
      <c r="I3386" s="30"/>
      <c r="J3386" s="30"/>
      <c r="K3386" s="275"/>
      <c r="L3386" s="30"/>
      <c r="M3386" s="30"/>
      <c r="N3386" s="277"/>
      <c r="O3386" s="30"/>
      <c r="P3386" s="30"/>
      <c r="Q3386" s="275"/>
      <c r="R3386" s="30"/>
      <c r="S3386" s="30"/>
      <c r="T3386" s="277"/>
      <c r="U3386" s="30"/>
      <c r="V3386" s="30"/>
      <c r="W3386" s="275"/>
      <c r="X3386" s="30"/>
      <c r="Y3386" s="30"/>
      <c r="Z3386" s="279"/>
      <c r="AA3386" s="30"/>
      <c r="AB3386" s="281"/>
    </row>
    <row r="3387" spans="1:28">
      <c r="A3387" s="11"/>
      <c r="B3387" s="269" t="s">
        <v>2530</v>
      </c>
      <c r="C3387" s="35"/>
      <c r="D3387" s="269" t="s">
        <v>2737</v>
      </c>
      <c r="E3387" s="35"/>
      <c r="F3387" s="269" t="s">
        <v>1564</v>
      </c>
      <c r="G3387" s="35"/>
      <c r="H3387" s="283">
        <v>300</v>
      </c>
      <c r="I3387" s="35"/>
      <c r="J3387" s="35"/>
      <c r="K3387" s="283">
        <v>76</v>
      </c>
      <c r="L3387" s="35"/>
      <c r="M3387" s="35"/>
      <c r="N3387" s="283">
        <v>681</v>
      </c>
      <c r="O3387" s="35"/>
      <c r="P3387" s="35"/>
      <c r="Q3387" s="283" t="s">
        <v>481</v>
      </c>
      <c r="R3387" s="35"/>
      <c r="S3387" s="35"/>
      <c r="T3387" s="283">
        <v>757</v>
      </c>
      <c r="U3387" s="35"/>
      <c r="V3387" s="35"/>
      <c r="W3387" s="283">
        <v>123</v>
      </c>
      <c r="X3387" s="35"/>
      <c r="Y3387" s="35"/>
      <c r="Z3387" s="285">
        <v>40847</v>
      </c>
      <c r="AA3387" s="35"/>
      <c r="AB3387" s="265">
        <v>2010</v>
      </c>
    </row>
    <row r="3388" spans="1:28">
      <c r="A3388" s="11"/>
      <c r="B3388" s="269"/>
      <c r="C3388" s="35"/>
      <c r="D3388" s="269"/>
      <c r="E3388" s="35"/>
      <c r="F3388" s="269"/>
      <c r="G3388" s="35"/>
      <c r="H3388" s="283"/>
      <c r="I3388" s="35"/>
      <c r="J3388" s="35"/>
      <c r="K3388" s="283"/>
      <c r="L3388" s="35"/>
      <c r="M3388" s="35"/>
      <c r="N3388" s="283"/>
      <c r="O3388" s="35"/>
      <c r="P3388" s="35"/>
      <c r="Q3388" s="283"/>
      <c r="R3388" s="35"/>
      <c r="S3388" s="35"/>
      <c r="T3388" s="283"/>
      <c r="U3388" s="35"/>
      <c r="V3388" s="35"/>
      <c r="W3388" s="283"/>
      <c r="X3388" s="35"/>
      <c r="Y3388" s="35"/>
      <c r="Z3388" s="285"/>
      <c r="AA3388" s="35"/>
      <c r="AB3388" s="265"/>
    </row>
    <row r="3389" spans="1:28">
      <c r="A3389" s="11"/>
      <c r="B3389" s="273" t="s">
        <v>2530</v>
      </c>
      <c r="C3389" s="30"/>
      <c r="D3389" s="273" t="s">
        <v>2738</v>
      </c>
      <c r="E3389" s="30"/>
      <c r="F3389" s="273" t="s">
        <v>1564</v>
      </c>
      <c r="G3389" s="30"/>
      <c r="H3389" s="275" t="s">
        <v>481</v>
      </c>
      <c r="I3389" s="30"/>
      <c r="J3389" s="30"/>
      <c r="K3389" s="275">
        <v>161</v>
      </c>
      <c r="L3389" s="30"/>
      <c r="M3389" s="30"/>
      <c r="N3389" s="277">
        <v>1042</v>
      </c>
      <c r="O3389" s="30"/>
      <c r="P3389" s="30"/>
      <c r="Q3389" s="275" t="s">
        <v>481</v>
      </c>
      <c r="R3389" s="30"/>
      <c r="S3389" s="30"/>
      <c r="T3389" s="277">
        <v>1203</v>
      </c>
      <c r="U3389" s="30"/>
      <c r="V3389" s="30"/>
      <c r="W3389" s="275">
        <v>52</v>
      </c>
      <c r="X3389" s="30"/>
      <c r="Y3389" s="30"/>
      <c r="Z3389" s="279">
        <v>41688</v>
      </c>
      <c r="AA3389" s="30"/>
      <c r="AB3389" s="281">
        <v>2013</v>
      </c>
    </row>
    <row r="3390" spans="1:28">
      <c r="A3390" s="11"/>
      <c r="B3390" s="273"/>
      <c r="C3390" s="30"/>
      <c r="D3390" s="273"/>
      <c r="E3390" s="30"/>
      <c r="F3390" s="273"/>
      <c r="G3390" s="30"/>
      <c r="H3390" s="275"/>
      <c r="I3390" s="30"/>
      <c r="J3390" s="30"/>
      <c r="K3390" s="275"/>
      <c r="L3390" s="30"/>
      <c r="M3390" s="30"/>
      <c r="N3390" s="277"/>
      <c r="O3390" s="30"/>
      <c r="P3390" s="30"/>
      <c r="Q3390" s="275"/>
      <c r="R3390" s="30"/>
      <c r="S3390" s="30"/>
      <c r="T3390" s="277"/>
      <c r="U3390" s="30"/>
      <c r="V3390" s="30"/>
      <c r="W3390" s="275"/>
      <c r="X3390" s="30"/>
      <c r="Y3390" s="30"/>
      <c r="Z3390" s="279"/>
      <c r="AA3390" s="30"/>
      <c r="AB3390" s="281"/>
    </row>
    <row r="3391" spans="1:28">
      <c r="A3391" s="11"/>
      <c r="B3391" s="269" t="s">
        <v>2530</v>
      </c>
      <c r="C3391" s="35"/>
      <c r="D3391" s="269" t="s">
        <v>1970</v>
      </c>
      <c r="E3391" s="35"/>
      <c r="F3391" s="269" t="s">
        <v>1564</v>
      </c>
      <c r="G3391" s="35"/>
      <c r="H3391" s="283">
        <v>400</v>
      </c>
      <c r="I3391" s="35"/>
      <c r="J3391" s="35"/>
      <c r="K3391" s="283">
        <v>110</v>
      </c>
      <c r="L3391" s="35"/>
      <c r="M3391" s="35"/>
      <c r="N3391" s="283">
        <v>986</v>
      </c>
      <c r="O3391" s="35"/>
      <c r="P3391" s="35"/>
      <c r="Q3391" s="283" t="s">
        <v>481</v>
      </c>
      <c r="R3391" s="35"/>
      <c r="S3391" s="35"/>
      <c r="T3391" s="284">
        <v>1096</v>
      </c>
      <c r="U3391" s="35"/>
      <c r="V3391" s="35"/>
      <c r="W3391" s="283">
        <v>159</v>
      </c>
      <c r="X3391" s="35"/>
      <c r="Y3391" s="35"/>
      <c r="Z3391" s="285">
        <v>40962</v>
      </c>
      <c r="AA3391" s="35"/>
      <c r="AB3391" s="265">
        <v>2011</v>
      </c>
    </row>
    <row r="3392" spans="1:28">
      <c r="A3392" s="11"/>
      <c r="B3392" s="269"/>
      <c r="C3392" s="35"/>
      <c r="D3392" s="269"/>
      <c r="E3392" s="35"/>
      <c r="F3392" s="269"/>
      <c r="G3392" s="35"/>
      <c r="H3392" s="283"/>
      <c r="I3392" s="35"/>
      <c r="J3392" s="35"/>
      <c r="K3392" s="283"/>
      <c r="L3392" s="35"/>
      <c r="M3392" s="35"/>
      <c r="N3392" s="283"/>
      <c r="O3392" s="35"/>
      <c r="P3392" s="35"/>
      <c r="Q3392" s="283"/>
      <c r="R3392" s="35"/>
      <c r="S3392" s="35"/>
      <c r="T3392" s="284"/>
      <c r="U3392" s="35"/>
      <c r="V3392" s="35"/>
      <c r="W3392" s="283"/>
      <c r="X3392" s="35"/>
      <c r="Y3392" s="35"/>
      <c r="Z3392" s="285"/>
      <c r="AA3392" s="35"/>
      <c r="AB3392" s="265"/>
    </row>
    <row r="3393" spans="1:28">
      <c r="A3393" s="11"/>
      <c r="B3393" s="273" t="s">
        <v>2530</v>
      </c>
      <c r="C3393" s="30"/>
      <c r="D3393" s="273" t="s">
        <v>2739</v>
      </c>
      <c r="E3393" s="30"/>
      <c r="F3393" s="273" t="s">
        <v>1564</v>
      </c>
      <c r="G3393" s="30"/>
      <c r="H3393" s="275" t="s">
        <v>481</v>
      </c>
      <c r="I3393" s="30"/>
      <c r="J3393" s="30"/>
      <c r="K3393" s="275">
        <v>156</v>
      </c>
      <c r="L3393" s="30"/>
      <c r="M3393" s="30"/>
      <c r="N3393" s="277">
        <v>1490</v>
      </c>
      <c r="O3393" s="30"/>
      <c r="P3393" s="30"/>
      <c r="Q3393" s="275" t="s">
        <v>481</v>
      </c>
      <c r="R3393" s="30"/>
      <c r="S3393" s="30"/>
      <c r="T3393" s="277">
        <v>1646</v>
      </c>
      <c r="U3393" s="30"/>
      <c r="V3393" s="30"/>
      <c r="W3393" s="275">
        <v>70</v>
      </c>
      <c r="X3393" s="30"/>
      <c r="Y3393" s="30"/>
      <c r="Z3393" s="279">
        <v>41677</v>
      </c>
      <c r="AA3393" s="30"/>
      <c r="AB3393" s="281">
        <v>2012</v>
      </c>
    </row>
    <row r="3394" spans="1:28">
      <c r="A3394" s="11"/>
      <c r="B3394" s="273"/>
      <c r="C3394" s="30"/>
      <c r="D3394" s="273"/>
      <c r="E3394" s="30"/>
      <c r="F3394" s="273"/>
      <c r="G3394" s="30"/>
      <c r="H3394" s="275"/>
      <c r="I3394" s="30"/>
      <c r="J3394" s="30"/>
      <c r="K3394" s="275"/>
      <c r="L3394" s="30"/>
      <c r="M3394" s="30"/>
      <c r="N3394" s="277"/>
      <c r="O3394" s="30"/>
      <c r="P3394" s="30"/>
      <c r="Q3394" s="275"/>
      <c r="R3394" s="30"/>
      <c r="S3394" s="30"/>
      <c r="T3394" s="277"/>
      <c r="U3394" s="30"/>
      <c r="V3394" s="30"/>
      <c r="W3394" s="275"/>
      <c r="X3394" s="30"/>
      <c r="Y3394" s="30"/>
      <c r="Z3394" s="279"/>
      <c r="AA3394" s="30"/>
      <c r="AB3394" s="281"/>
    </row>
    <row r="3395" spans="1:28">
      <c r="A3395" s="11"/>
      <c r="B3395" s="269" t="s">
        <v>2530</v>
      </c>
      <c r="C3395" s="35"/>
      <c r="D3395" s="269" t="s">
        <v>2740</v>
      </c>
      <c r="E3395" s="35"/>
      <c r="F3395" s="269" t="s">
        <v>1564</v>
      </c>
      <c r="G3395" s="35"/>
      <c r="H3395" s="283" t="s">
        <v>481</v>
      </c>
      <c r="I3395" s="35"/>
      <c r="J3395" s="35"/>
      <c r="K3395" s="283">
        <v>236</v>
      </c>
      <c r="L3395" s="35"/>
      <c r="M3395" s="35"/>
      <c r="N3395" s="283">
        <v>945</v>
      </c>
      <c r="O3395" s="35"/>
      <c r="P3395" s="35"/>
      <c r="Q3395" s="283" t="s">
        <v>481</v>
      </c>
      <c r="R3395" s="35"/>
      <c r="S3395" s="35"/>
      <c r="T3395" s="284">
        <v>1181</v>
      </c>
      <c r="U3395" s="35"/>
      <c r="V3395" s="35"/>
      <c r="W3395" s="283">
        <v>135</v>
      </c>
      <c r="X3395" s="35"/>
      <c r="Y3395" s="35"/>
      <c r="Z3395" s="285">
        <v>41066</v>
      </c>
      <c r="AA3395" s="35"/>
      <c r="AB3395" s="265">
        <v>2012</v>
      </c>
    </row>
    <row r="3396" spans="1:28">
      <c r="A3396" s="11"/>
      <c r="B3396" s="269"/>
      <c r="C3396" s="35"/>
      <c r="D3396" s="269"/>
      <c r="E3396" s="35"/>
      <c r="F3396" s="269"/>
      <c r="G3396" s="35"/>
      <c r="H3396" s="283"/>
      <c r="I3396" s="35"/>
      <c r="J3396" s="35"/>
      <c r="K3396" s="283"/>
      <c r="L3396" s="35"/>
      <c r="M3396" s="35"/>
      <c r="N3396" s="283"/>
      <c r="O3396" s="35"/>
      <c r="P3396" s="35"/>
      <c r="Q3396" s="283"/>
      <c r="R3396" s="35"/>
      <c r="S3396" s="35"/>
      <c r="T3396" s="284"/>
      <c r="U3396" s="35"/>
      <c r="V3396" s="35"/>
      <c r="W3396" s="283"/>
      <c r="X3396" s="35"/>
      <c r="Y3396" s="35"/>
      <c r="Z3396" s="285"/>
      <c r="AA3396" s="35"/>
      <c r="AB3396" s="265"/>
    </row>
    <row r="3397" spans="1:28">
      <c r="A3397" s="11"/>
      <c r="B3397" s="273" t="s">
        <v>2530</v>
      </c>
      <c r="C3397" s="30"/>
      <c r="D3397" s="273" t="s">
        <v>2741</v>
      </c>
      <c r="E3397" s="30"/>
      <c r="F3397" s="273" t="s">
        <v>1564</v>
      </c>
      <c r="G3397" s="30"/>
      <c r="H3397" s="275" t="s">
        <v>481</v>
      </c>
      <c r="I3397" s="30"/>
      <c r="J3397" s="30"/>
      <c r="K3397" s="275">
        <v>157</v>
      </c>
      <c r="L3397" s="30"/>
      <c r="M3397" s="30"/>
      <c r="N3397" s="277">
        <v>1114</v>
      </c>
      <c r="O3397" s="30"/>
      <c r="P3397" s="30"/>
      <c r="Q3397" s="275" t="s">
        <v>481</v>
      </c>
      <c r="R3397" s="30"/>
      <c r="S3397" s="30"/>
      <c r="T3397" s="277">
        <v>1271</v>
      </c>
      <c r="U3397" s="30"/>
      <c r="V3397" s="30"/>
      <c r="W3397" s="275">
        <v>53</v>
      </c>
      <c r="X3397" s="30"/>
      <c r="Y3397" s="30"/>
      <c r="Z3397" s="279">
        <v>41677</v>
      </c>
      <c r="AA3397" s="30"/>
      <c r="AB3397" s="281">
        <v>2012</v>
      </c>
    </row>
    <row r="3398" spans="1:28">
      <c r="A3398" s="11"/>
      <c r="B3398" s="273"/>
      <c r="C3398" s="30"/>
      <c r="D3398" s="273"/>
      <c r="E3398" s="30"/>
      <c r="F3398" s="273"/>
      <c r="G3398" s="30"/>
      <c r="H3398" s="275"/>
      <c r="I3398" s="30"/>
      <c r="J3398" s="30"/>
      <c r="K3398" s="275"/>
      <c r="L3398" s="30"/>
      <c r="M3398" s="30"/>
      <c r="N3398" s="277"/>
      <c r="O3398" s="30"/>
      <c r="P3398" s="30"/>
      <c r="Q3398" s="275"/>
      <c r="R3398" s="30"/>
      <c r="S3398" s="30"/>
      <c r="T3398" s="277"/>
      <c r="U3398" s="30"/>
      <c r="V3398" s="30"/>
      <c r="W3398" s="275"/>
      <c r="X3398" s="30"/>
      <c r="Y3398" s="30"/>
      <c r="Z3398" s="279"/>
      <c r="AA3398" s="30"/>
      <c r="AB3398" s="281"/>
    </row>
    <row r="3399" spans="1:28">
      <c r="A3399" s="11"/>
      <c r="B3399" s="269" t="s">
        <v>2530</v>
      </c>
      <c r="C3399" s="35"/>
      <c r="D3399" s="269" t="s">
        <v>2742</v>
      </c>
      <c r="E3399" s="35"/>
      <c r="F3399" s="269" t="s">
        <v>1564</v>
      </c>
      <c r="G3399" s="35"/>
      <c r="H3399" s="283" t="s">
        <v>481</v>
      </c>
      <c r="I3399" s="35"/>
      <c r="J3399" s="35"/>
      <c r="K3399" s="283">
        <v>223</v>
      </c>
      <c r="L3399" s="35"/>
      <c r="M3399" s="35"/>
      <c r="N3399" s="283">
        <v>893</v>
      </c>
      <c r="O3399" s="35"/>
      <c r="P3399" s="35"/>
      <c r="Q3399" s="283" t="s">
        <v>481</v>
      </c>
      <c r="R3399" s="35"/>
      <c r="S3399" s="35"/>
      <c r="T3399" s="284">
        <v>1116</v>
      </c>
      <c r="U3399" s="35"/>
      <c r="V3399" s="35"/>
      <c r="W3399" s="283">
        <v>132</v>
      </c>
      <c r="X3399" s="35"/>
      <c r="Y3399" s="35"/>
      <c r="Z3399" s="285">
        <v>41045</v>
      </c>
      <c r="AA3399" s="35"/>
      <c r="AB3399" s="265">
        <v>2012</v>
      </c>
    </row>
    <row r="3400" spans="1:28">
      <c r="A3400" s="11"/>
      <c r="B3400" s="269"/>
      <c r="C3400" s="35"/>
      <c r="D3400" s="269"/>
      <c r="E3400" s="35"/>
      <c r="F3400" s="269"/>
      <c r="G3400" s="35"/>
      <c r="H3400" s="283"/>
      <c r="I3400" s="35"/>
      <c r="J3400" s="35"/>
      <c r="K3400" s="283"/>
      <c r="L3400" s="35"/>
      <c r="M3400" s="35"/>
      <c r="N3400" s="283"/>
      <c r="O3400" s="35"/>
      <c r="P3400" s="35"/>
      <c r="Q3400" s="283"/>
      <c r="R3400" s="35"/>
      <c r="S3400" s="35"/>
      <c r="T3400" s="284"/>
      <c r="U3400" s="35"/>
      <c r="V3400" s="35"/>
      <c r="W3400" s="283"/>
      <c r="X3400" s="35"/>
      <c r="Y3400" s="35"/>
      <c r="Z3400" s="285"/>
      <c r="AA3400" s="35"/>
      <c r="AB3400" s="265"/>
    </row>
    <row r="3401" spans="1:28">
      <c r="A3401" s="11"/>
      <c r="B3401" s="273" t="s">
        <v>2530</v>
      </c>
      <c r="C3401" s="30"/>
      <c r="D3401" s="273" t="s">
        <v>2743</v>
      </c>
      <c r="E3401" s="30"/>
      <c r="F3401" s="273" t="s">
        <v>1564</v>
      </c>
      <c r="G3401" s="30"/>
      <c r="H3401" s="275" t="s">
        <v>481</v>
      </c>
      <c r="I3401" s="30"/>
      <c r="J3401" s="30"/>
      <c r="K3401" s="275">
        <v>215</v>
      </c>
      <c r="L3401" s="30"/>
      <c r="M3401" s="30"/>
      <c r="N3401" s="275">
        <v>860</v>
      </c>
      <c r="O3401" s="30"/>
      <c r="P3401" s="30"/>
      <c r="Q3401" s="275" t="s">
        <v>481</v>
      </c>
      <c r="R3401" s="30"/>
      <c r="S3401" s="30"/>
      <c r="T3401" s="277">
        <v>1075</v>
      </c>
      <c r="U3401" s="30"/>
      <c r="V3401" s="30"/>
      <c r="W3401" s="275">
        <v>119</v>
      </c>
      <c r="X3401" s="30"/>
      <c r="Y3401" s="30"/>
      <c r="Z3401" s="279">
        <v>41100</v>
      </c>
      <c r="AA3401" s="30"/>
      <c r="AB3401" s="281">
        <v>2012</v>
      </c>
    </row>
    <row r="3402" spans="1:28">
      <c r="A3402" s="11"/>
      <c r="B3402" s="273"/>
      <c r="C3402" s="30"/>
      <c r="D3402" s="273"/>
      <c r="E3402" s="30"/>
      <c r="F3402" s="273"/>
      <c r="G3402" s="30"/>
      <c r="H3402" s="275"/>
      <c r="I3402" s="30"/>
      <c r="J3402" s="30"/>
      <c r="K3402" s="275"/>
      <c r="L3402" s="30"/>
      <c r="M3402" s="30"/>
      <c r="N3402" s="275"/>
      <c r="O3402" s="30"/>
      <c r="P3402" s="30"/>
      <c r="Q3402" s="275"/>
      <c r="R3402" s="30"/>
      <c r="S3402" s="30"/>
      <c r="T3402" s="277"/>
      <c r="U3402" s="30"/>
      <c r="V3402" s="30"/>
      <c r="W3402" s="275"/>
      <c r="X3402" s="30"/>
      <c r="Y3402" s="30"/>
      <c r="Z3402" s="279"/>
      <c r="AA3402" s="30"/>
      <c r="AB3402" s="281"/>
    </row>
    <row r="3403" spans="1:28">
      <c r="A3403" s="11"/>
      <c r="B3403" s="269" t="s">
        <v>2530</v>
      </c>
      <c r="C3403" s="35"/>
      <c r="D3403" s="269" t="s">
        <v>2744</v>
      </c>
      <c r="E3403" s="35"/>
      <c r="F3403" s="269" t="s">
        <v>1564</v>
      </c>
      <c r="G3403" s="35"/>
      <c r="H3403" s="283">
        <v>300</v>
      </c>
      <c r="I3403" s="35"/>
      <c r="J3403" s="35"/>
      <c r="K3403" s="283">
        <v>123</v>
      </c>
      <c r="L3403" s="35"/>
      <c r="M3403" s="35"/>
      <c r="N3403" s="283">
        <v>696</v>
      </c>
      <c r="O3403" s="35"/>
      <c r="P3403" s="35"/>
      <c r="Q3403" s="283" t="s">
        <v>481</v>
      </c>
      <c r="R3403" s="35"/>
      <c r="S3403" s="35"/>
      <c r="T3403" s="283">
        <v>819</v>
      </c>
      <c r="U3403" s="35"/>
      <c r="V3403" s="35"/>
      <c r="W3403" s="283">
        <v>125</v>
      </c>
      <c r="X3403" s="35"/>
      <c r="Y3403" s="35"/>
      <c r="Z3403" s="285">
        <v>40847</v>
      </c>
      <c r="AA3403" s="35"/>
      <c r="AB3403" s="265">
        <v>2010</v>
      </c>
    </row>
    <row r="3404" spans="1:28">
      <c r="A3404" s="11"/>
      <c r="B3404" s="269"/>
      <c r="C3404" s="35"/>
      <c r="D3404" s="269"/>
      <c r="E3404" s="35"/>
      <c r="F3404" s="269"/>
      <c r="G3404" s="35"/>
      <c r="H3404" s="283"/>
      <c r="I3404" s="35"/>
      <c r="J3404" s="35"/>
      <c r="K3404" s="283"/>
      <c r="L3404" s="35"/>
      <c r="M3404" s="35"/>
      <c r="N3404" s="283"/>
      <c r="O3404" s="35"/>
      <c r="P3404" s="35"/>
      <c r="Q3404" s="283"/>
      <c r="R3404" s="35"/>
      <c r="S3404" s="35"/>
      <c r="T3404" s="283"/>
      <c r="U3404" s="35"/>
      <c r="V3404" s="35"/>
      <c r="W3404" s="283"/>
      <c r="X3404" s="35"/>
      <c r="Y3404" s="35"/>
      <c r="Z3404" s="285"/>
      <c r="AA3404" s="35"/>
      <c r="AB3404" s="265"/>
    </row>
    <row r="3405" spans="1:28">
      <c r="A3405" s="11"/>
      <c r="B3405" s="273" t="s">
        <v>2530</v>
      </c>
      <c r="C3405" s="30"/>
      <c r="D3405" s="273" t="s">
        <v>2745</v>
      </c>
      <c r="E3405" s="30"/>
      <c r="F3405" s="273" t="s">
        <v>1564</v>
      </c>
      <c r="G3405" s="30"/>
      <c r="H3405" s="275">
        <v>300</v>
      </c>
      <c r="I3405" s="30"/>
      <c r="J3405" s="30"/>
      <c r="K3405" s="275">
        <v>81</v>
      </c>
      <c r="L3405" s="30"/>
      <c r="M3405" s="30"/>
      <c r="N3405" s="275">
        <v>729</v>
      </c>
      <c r="O3405" s="30"/>
      <c r="P3405" s="30"/>
      <c r="Q3405" s="275" t="s">
        <v>481</v>
      </c>
      <c r="R3405" s="30"/>
      <c r="S3405" s="30"/>
      <c r="T3405" s="275">
        <v>810</v>
      </c>
      <c r="U3405" s="30"/>
      <c r="V3405" s="30"/>
      <c r="W3405" s="275">
        <v>131</v>
      </c>
      <c r="X3405" s="30"/>
      <c r="Y3405" s="30"/>
      <c r="Z3405" s="279">
        <v>40847</v>
      </c>
      <c r="AA3405" s="30"/>
      <c r="AB3405" s="281">
        <v>2010</v>
      </c>
    </row>
    <row r="3406" spans="1:28">
      <c r="A3406" s="11"/>
      <c r="B3406" s="273"/>
      <c r="C3406" s="30"/>
      <c r="D3406" s="273"/>
      <c r="E3406" s="30"/>
      <c r="F3406" s="273"/>
      <c r="G3406" s="30"/>
      <c r="H3406" s="275"/>
      <c r="I3406" s="30"/>
      <c r="J3406" s="30"/>
      <c r="K3406" s="275"/>
      <c r="L3406" s="30"/>
      <c r="M3406" s="30"/>
      <c r="N3406" s="275"/>
      <c r="O3406" s="30"/>
      <c r="P3406" s="30"/>
      <c r="Q3406" s="275"/>
      <c r="R3406" s="30"/>
      <c r="S3406" s="30"/>
      <c r="T3406" s="275"/>
      <c r="U3406" s="30"/>
      <c r="V3406" s="30"/>
      <c r="W3406" s="275"/>
      <c r="X3406" s="30"/>
      <c r="Y3406" s="30"/>
      <c r="Z3406" s="279"/>
      <c r="AA3406" s="30"/>
      <c r="AB3406" s="281"/>
    </row>
    <row r="3407" spans="1:28">
      <c r="A3407" s="11"/>
      <c r="B3407" s="269" t="s">
        <v>2530</v>
      </c>
      <c r="C3407" s="35"/>
      <c r="D3407" s="269" t="s">
        <v>2746</v>
      </c>
      <c r="E3407" s="35"/>
      <c r="F3407" s="269" t="s">
        <v>1564</v>
      </c>
      <c r="G3407" s="35"/>
      <c r="H3407" s="283" t="s">
        <v>481</v>
      </c>
      <c r="I3407" s="35"/>
      <c r="J3407" s="35"/>
      <c r="K3407" s="283">
        <v>146</v>
      </c>
      <c r="L3407" s="35"/>
      <c r="M3407" s="35"/>
      <c r="N3407" s="284">
        <v>1059</v>
      </c>
      <c r="O3407" s="35"/>
      <c r="P3407" s="35"/>
      <c r="Q3407" s="283" t="s">
        <v>481</v>
      </c>
      <c r="R3407" s="35"/>
      <c r="S3407" s="35"/>
      <c r="T3407" s="284">
        <v>1205</v>
      </c>
      <c r="U3407" s="35"/>
      <c r="V3407" s="35"/>
      <c r="W3407" s="283">
        <v>51</v>
      </c>
      <c r="X3407" s="35"/>
      <c r="Y3407" s="35"/>
      <c r="Z3407" s="285">
        <v>41677</v>
      </c>
      <c r="AA3407" s="35"/>
      <c r="AB3407" s="265">
        <v>2012</v>
      </c>
    </row>
    <row r="3408" spans="1:28">
      <c r="A3408" s="11"/>
      <c r="B3408" s="269"/>
      <c r="C3408" s="35"/>
      <c r="D3408" s="269"/>
      <c r="E3408" s="35"/>
      <c r="F3408" s="269"/>
      <c r="G3408" s="35"/>
      <c r="H3408" s="283"/>
      <c r="I3408" s="35"/>
      <c r="J3408" s="35"/>
      <c r="K3408" s="283"/>
      <c r="L3408" s="35"/>
      <c r="M3408" s="35"/>
      <c r="N3408" s="284"/>
      <c r="O3408" s="35"/>
      <c r="P3408" s="35"/>
      <c r="Q3408" s="283"/>
      <c r="R3408" s="35"/>
      <c r="S3408" s="35"/>
      <c r="T3408" s="284"/>
      <c r="U3408" s="35"/>
      <c r="V3408" s="35"/>
      <c r="W3408" s="283"/>
      <c r="X3408" s="35"/>
      <c r="Y3408" s="35"/>
      <c r="Z3408" s="285"/>
      <c r="AA3408" s="35"/>
      <c r="AB3408" s="265"/>
    </row>
    <row r="3409" spans="1:28">
      <c r="A3409" s="11"/>
      <c r="B3409" s="273" t="s">
        <v>2530</v>
      </c>
      <c r="C3409" s="30"/>
      <c r="D3409" s="273" t="s">
        <v>2747</v>
      </c>
      <c r="E3409" s="30"/>
      <c r="F3409" s="273" t="s">
        <v>1564</v>
      </c>
      <c r="G3409" s="30"/>
      <c r="H3409" s="275">
        <v>300</v>
      </c>
      <c r="I3409" s="30"/>
      <c r="J3409" s="30"/>
      <c r="K3409" s="275">
        <v>131</v>
      </c>
      <c r="L3409" s="30"/>
      <c r="M3409" s="30"/>
      <c r="N3409" s="275">
        <v>740</v>
      </c>
      <c r="O3409" s="30"/>
      <c r="P3409" s="30"/>
      <c r="Q3409" s="275" t="s">
        <v>481</v>
      </c>
      <c r="R3409" s="30"/>
      <c r="S3409" s="30"/>
      <c r="T3409" s="275">
        <v>871</v>
      </c>
      <c r="U3409" s="30"/>
      <c r="V3409" s="30"/>
      <c r="W3409" s="275">
        <v>133</v>
      </c>
      <c r="X3409" s="30"/>
      <c r="Y3409" s="30"/>
      <c r="Z3409" s="279">
        <v>40847</v>
      </c>
      <c r="AA3409" s="30"/>
      <c r="AB3409" s="281">
        <v>2010</v>
      </c>
    </row>
    <row r="3410" spans="1:28">
      <c r="A3410" s="11"/>
      <c r="B3410" s="273"/>
      <c r="C3410" s="30"/>
      <c r="D3410" s="273"/>
      <c r="E3410" s="30"/>
      <c r="F3410" s="273"/>
      <c r="G3410" s="30"/>
      <c r="H3410" s="275"/>
      <c r="I3410" s="30"/>
      <c r="J3410" s="30"/>
      <c r="K3410" s="275"/>
      <c r="L3410" s="30"/>
      <c r="M3410" s="30"/>
      <c r="N3410" s="275"/>
      <c r="O3410" s="30"/>
      <c r="P3410" s="30"/>
      <c r="Q3410" s="275"/>
      <c r="R3410" s="30"/>
      <c r="S3410" s="30"/>
      <c r="T3410" s="275"/>
      <c r="U3410" s="30"/>
      <c r="V3410" s="30"/>
      <c r="W3410" s="275"/>
      <c r="X3410" s="30"/>
      <c r="Y3410" s="30"/>
      <c r="Z3410" s="279"/>
      <c r="AA3410" s="30"/>
      <c r="AB3410" s="281"/>
    </row>
    <row r="3411" spans="1:28">
      <c r="A3411" s="11"/>
      <c r="B3411" s="269" t="s">
        <v>2530</v>
      </c>
      <c r="C3411" s="35"/>
      <c r="D3411" s="269" t="s">
        <v>2748</v>
      </c>
      <c r="E3411" s="35"/>
      <c r="F3411" s="269" t="s">
        <v>1564</v>
      </c>
      <c r="G3411" s="35"/>
      <c r="H3411" s="283" t="s">
        <v>481</v>
      </c>
      <c r="I3411" s="35"/>
      <c r="J3411" s="35"/>
      <c r="K3411" s="283">
        <v>210</v>
      </c>
      <c r="L3411" s="35"/>
      <c r="M3411" s="35"/>
      <c r="N3411" s="284">
        <v>1700</v>
      </c>
      <c r="O3411" s="35"/>
      <c r="P3411" s="35"/>
      <c r="Q3411" s="283" t="s">
        <v>481</v>
      </c>
      <c r="R3411" s="35"/>
      <c r="S3411" s="35"/>
      <c r="T3411" s="284">
        <v>1910</v>
      </c>
      <c r="U3411" s="35"/>
      <c r="V3411" s="35"/>
      <c r="W3411" s="283">
        <v>80</v>
      </c>
      <c r="X3411" s="35"/>
      <c r="Y3411" s="35"/>
      <c r="Z3411" s="285">
        <v>41677</v>
      </c>
      <c r="AA3411" s="35"/>
      <c r="AB3411" s="265">
        <v>2012</v>
      </c>
    </row>
    <row r="3412" spans="1:28">
      <c r="A3412" s="11"/>
      <c r="B3412" s="269"/>
      <c r="C3412" s="35"/>
      <c r="D3412" s="269"/>
      <c r="E3412" s="35"/>
      <c r="F3412" s="269"/>
      <c r="G3412" s="35"/>
      <c r="H3412" s="283"/>
      <c r="I3412" s="35"/>
      <c r="J3412" s="35"/>
      <c r="K3412" s="283"/>
      <c r="L3412" s="35"/>
      <c r="M3412" s="35"/>
      <c r="N3412" s="284"/>
      <c r="O3412" s="35"/>
      <c r="P3412" s="35"/>
      <c r="Q3412" s="283"/>
      <c r="R3412" s="35"/>
      <c r="S3412" s="35"/>
      <c r="T3412" s="284"/>
      <c r="U3412" s="35"/>
      <c r="V3412" s="35"/>
      <c r="W3412" s="283"/>
      <c r="X3412" s="35"/>
      <c r="Y3412" s="35"/>
      <c r="Z3412" s="285"/>
      <c r="AA3412" s="35"/>
      <c r="AB3412" s="265"/>
    </row>
    <row r="3413" spans="1:28">
      <c r="A3413" s="11"/>
      <c r="B3413" s="273" t="s">
        <v>2530</v>
      </c>
      <c r="C3413" s="30"/>
      <c r="D3413" s="273" t="s">
        <v>1674</v>
      </c>
      <c r="E3413" s="30"/>
      <c r="F3413" s="273" t="s">
        <v>1564</v>
      </c>
      <c r="G3413" s="30"/>
      <c r="H3413" s="275" t="s">
        <v>481</v>
      </c>
      <c r="I3413" s="30"/>
      <c r="J3413" s="30"/>
      <c r="K3413" s="275">
        <v>252</v>
      </c>
      <c r="L3413" s="30"/>
      <c r="M3413" s="30"/>
      <c r="N3413" s="277">
        <v>1149</v>
      </c>
      <c r="O3413" s="30"/>
      <c r="P3413" s="30"/>
      <c r="Q3413" s="275" t="s">
        <v>481</v>
      </c>
      <c r="R3413" s="30"/>
      <c r="S3413" s="30"/>
      <c r="T3413" s="277">
        <v>1401</v>
      </c>
      <c r="U3413" s="30"/>
      <c r="V3413" s="30"/>
      <c r="W3413" s="275">
        <v>54</v>
      </c>
      <c r="X3413" s="30"/>
      <c r="Y3413" s="30"/>
      <c r="Z3413" s="279">
        <v>41677</v>
      </c>
      <c r="AA3413" s="30"/>
      <c r="AB3413" s="281">
        <v>2012</v>
      </c>
    </row>
    <row r="3414" spans="1:28">
      <c r="A3414" s="11"/>
      <c r="B3414" s="273"/>
      <c r="C3414" s="30"/>
      <c r="D3414" s="273"/>
      <c r="E3414" s="30"/>
      <c r="F3414" s="273"/>
      <c r="G3414" s="30"/>
      <c r="H3414" s="275"/>
      <c r="I3414" s="30"/>
      <c r="J3414" s="30"/>
      <c r="K3414" s="275"/>
      <c r="L3414" s="30"/>
      <c r="M3414" s="30"/>
      <c r="N3414" s="277"/>
      <c r="O3414" s="30"/>
      <c r="P3414" s="30"/>
      <c r="Q3414" s="275"/>
      <c r="R3414" s="30"/>
      <c r="S3414" s="30"/>
      <c r="T3414" s="277"/>
      <c r="U3414" s="30"/>
      <c r="V3414" s="30"/>
      <c r="W3414" s="275"/>
      <c r="X3414" s="30"/>
      <c r="Y3414" s="30"/>
      <c r="Z3414" s="279"/>
      <c r="AA3414" s="30"/>
      <c r="AB3414" s="281"/>
    </row>
    <row r="3415" spans="1:28">
      <c r="A3415" s="11"/>
      <c r="B3415" s="269" t="s">
        <v>2530</v>
      </c>
      <c r="C3415" s="35"/>
      <c r="D3415" s="269" t="s">
        <v>2749</v>
      </c>
      <c r="E3415" s="35"/>
      <c r="F3415" s="269" t="s">
        <v>1564</v>
      </c>
      <c r="G3415" s="35"/>
      <c r="H3415" s="283" t="s">
        <v>481</v>
      </c>
      <c r="I3415" s="35"/>
      <c r="J3415" s="35"/>
      <c r="K3415" s="283">
        <v>395</v>
      </c>
      <c r="L3415" s="35"/>
      <c r="M3415" s="35"/>
      <c r="N3415" s="284">
        <v>1132</v>
      </c>
      <c r="O3415" s="35"/>
      <c r="P3415" s="35"/>
      <c r="Q3415" s="283" t="s">
        <v>481</v>
      </c>
      <c r="R3415" s="35"/>
      <c r="S3415" s="35"/>
      <c r="T3415" s="284">
        <v>1527</v>
      </c>
      <c r="U3415" s="35"/>
      <c r="V3415" s="35"/>
      <c r="W3415" s="283">
        <v>56</v>
      </c>
      <c r="X3415" s="35"/>
      <c r="Y3415" s="35"/>
      <c r="Z3415" s="285">
        <v>41695</v>
      </c>
      <c r="AA3415" s="35"/>
      <c r="AB3415" s="265">
        <v>1925</v>
      </c>
    </row>
    <row r="3416" spans="1:28">
      <c r="A3416" s="11"/>
      <c r="B3416" s="269"/>
      <c r="C3416" s="35"/>
      <c r="D3416" s="269"/>
      <c r="E3416" s="35"/>
      <c r="F3416" s="269"/>
      <c r="G3416" s="35"/>
      <c r="H3416" s="283"/>
      <c r="I3416" s="35"/>
      <c r="J3416" s="35"/>
      <c r="K3416" s="283"/>
      <c r="L3416" s="35"/>
      <c r="M3416" s="35"/>
      <c r="N3416" s="284"/>
      <c r="O3416" s="35"/>
      <c r="P3416" s="35"/>
      <c r="Q3416" s="283"/>
      <c r="R3416" s="35"/>
      <c r="S3416" s="35"/>
      <c r="T3416" s="284"/>
      <c r="U3416" s="35"/>
      <c r="V3416" s="35"/>
      <c r="W3416" s="283"/>
      <c r="X3416" s="35"/>
      <c r="Y3416" s="35"/>
      <c r="Z3416" s="285"/>
      <c r="AA3416" s="35"/>
      <c r="AB3416" s="265"/>
    </row>
    <row r="3417" spans="1:28">
      <c r="A3417" s="11"/>
      <c r="B3417" s="273" t="s">
        <v>2530</v>
      </c>
      <c r="C3417" s="30"/>
      <c r="D3417" s="273" t="s">
        <v>2750</v>
      </c>
      <c r="E3417" s="30"/>
      <c r="F3417" s="273" t="s">
        <v>1533</v>
      </c>
      <c r="G3417" s="30"/>
      <c r="H3417" s="275" t="s">
        <v>481</v>
      </c>
      <c r="I3417" s="30"/>
      <c r="J3417" s="30"/>
      <c r="K3417" s="275">
        <v>331</v>
      </c>
      <c r="L3417" s="30"/>
      <c r="M3417" s="30"/>
      <c r="N3417" s="277">
        <v>1325</v>
      </c>
      <c r="O3417" s="30"/>
      <c r="P3417" s="30"/>
      <c r="Q3417" s="275" t="s">
        <v>481</v>
      </c>
      <c r="R3417" s="30"/>
      <c r="S3417" s="30"/>
      <c r="T3417" s="277">
        <v>1656</v>
      </c>
      <c r="U3417" s="30"/>
      <c r="V3417" s="30"/>
      <c r="W3417" s="275">
        <v>40</v>
      </c>
      <c r="X3417" s="30"/>
      <c r="Y3417" s="30"/>
      <c r="Z3417" s="279">
        <v>41778</v>
      </c>
      <c r="AA3417" s="30"/>
      <c r="AB3417" s="281">
        <v>2012</v>
      </c>
    </row>
    <row r="3418" spans="1:28">
      <c r="A3418" s="11"/>
      <c r="B3418" s="273"/>
      <c r="C3418" s="30"/>
      <c r="D3418" s="273"/>
      <c r="E3418" s="30"/>
      <c r="F3418" s="273"/>
      <c r="G3418" s="30"/>
      <c r="H3418" s="275"/>
      <c r="I3418" s="30"/>
      <c r="J3418" s="30"/>
      <c r="K3418" s="275"/>
      <c r="L3418" s="30"/>
      <c r="M3418" s="30"/>
      <c r="N3418" s="277"/>
      <c r="O3418" s="30"/>
      <c r="P3418" s="30"/>
      <c r="Q3418" s="275"/>
      <c r="R3418" s="30"/>
      <c r="S3418" s="30"/>
      <c r="T3418" s="277"/>
      <c r="U3418" s="30"/>
      <c r="V3418" s="30"/>
      <c r="W3418" s="275"/>
      <c r="X3418" s="30"/>
      <c r="Y3418" s="30"/>
      <c r="Z3418" s="279"/>
      <c r="AA3418" s="30"/>
      <c r="AB3418" s="281"/>
    </row>
    <row r="3419" spans="1:28">
      <c r="A3419" s="11"/>
      <c r="B3419" s="269" t="s">
        <v>2530</v>
      </c>
      <c r="C3419" s="35"/>
      <c r="D3419" s="269" t="s">
        <v>1607</v>
      </c>
      <c r="E3419" s="35"/>
      <c r="F3419" s="269" t="s">
        <v>1533</v>
      </c>
      <c r="G3419" s="35"/>
      <c r="H3419" s="283" t="s">
        <v>481</v>
      </c>
      <c r="I3419" s="35"/>
      <c r="J3419" s="35"/>
      <c r="K3419" s="283">
        <v>136</v>
      </c>
      <c r="L3419" s="35"/>
      <c r="M3419" s="35"/>
      <c r="N3419" s="283">
        <v>770</v>
      </c>
      <c r="O3419" s="35"/>
      <c r="P3419" s="35"/>
      <c r="Q3419" s="283" t="s">
        <v>481</v>
      </c>
      <c r="R3419" s="35"/>
      <c r="S3419" s="35"/>
      <c r="T3419" s="283">
        <v>906</v>
      </c>
      <c r="U3419" s="35"/>
      <c r="V3419" s="35"/>
      <c r="W3419" s="283">
        <v>103</v>
      </c>
      <c r="X3419" s="35"/>
      <c r="Y3419" s="35"/>
      <c r="Z3419" s="285">
        <v>41152</v>
      </c>
      <c r="AA3419" s="35"/>
      <c r="AB3419" s="265">
        <v>2010</v>
      </c>
    </row>
    <row r="3420" spans="1:28">
      <c r="A3420" s="11"/>
      <c r="B3420" s="269"/>
      <c r="C3420" s="35"/>
      <c r="D3420" s="269"/>
      <c r="E3420" s="35"/>
      <c r="F3420" s="269"/>
      <c r="G3420" s="35"/>
      <c r="H3420" s="283"/>
      <c r="I3420" s="35"/>
      <c r="J3420" s="35"/>
      <c r="K3420" s="283"/>
      <c r="L3420" s="35"/>
      <c r="M3420" s="35"/>
      <c r="N3420" s="283"/>
      <c r="O3420" s="35"/>
      <c r="P3420" s="35"/>
      <c r="Q3420" s="283"/>
      <c r="R3420" s="35"/>
      <c r="S3420" s="35"/>
      <c r="T3420" s="283"/>
      <c r="U3420" s="35"/>
      <c r="V3420" s="35"/>
      <c r="W3420" s="283"/>
      <c r="X3420" s="35"/>
      <c r="Y3420" s="35"/>
      <c r="Z3420" s="285"/>
      <c r="AA3420" s="35"/>
      <c r="AB3420" s="265"/>
    </row>
    <row r="3421" spans="1:28">
      <c r="A3421" s="11"/>
      <c r="B3421" s="273" t="s">
        <v>2530</v>
      </c>
      <c r="C3421" s="30"/>
      <c r="D3421" s="273" t="s">
        <v>2751</v>
      </c>
      <c r="E3421" s="30"/>
      <c r="F3421" s="273" t="s">
        <v>1533</v>
      </c>
      <c r="G3421" s="30"/>
      <c r="H3421" s="275" t="s">
        <v>481</v>
      </c>
      <c r="I3421" s="30"/>
      <c r="J3421" s="30"/>
      <c r="K3421" s="275">
        <v>38</v>
      </c>
      <c r="L3421" s="30"/>
      <c r="M3421" s="30"/>
      <c r="N3421" s="275">
        <v>341</v>
      </c>
      <c r="O3421" s="30"/>
      <c r="P3421" s="30"/>
      <c r="Q3421" s="275" t="s">
        <v>481</v>
      </c>
      <c r="R3421" s="30"/>
      <c r="S3421" s="30"/>
      <c r="T3421" s="275">
        <v>379</v>
      </c>
      <c r="U3421" s="30"/>
      <c r="V3421" s="30"/>
      <c r="W3421" s="275">
        <v>60</v>
      </c>
      <c r="X3421" s="30"/>
      <c r="Y3421" s="30"/>
      <c r="Z3421" s="279">
        <v>40857</v>
      </c>
      <c r="AA3421" s="30"/>
      <c r="AB3421" s="281">
        <v>2006</v>
      </c>
    </row>
    <row r="3422" spans="1:28">
      <c r="A3422" s="11"/>
      <c r="B3422" s="273"/>
      <c r="C3422" s="30"/>
      <c r="D3422" s="273"/>
      <c r="E3422" s="30"/>
      <c r="F3422" s="273"/>
      <c r="G3422" s="30"/>
      <c r="H3422" s="275"/>
      <c r="I3422" s="30"/>
      <c r="J3422" s="30"/>
      <c r="K3422" s="275"/>
      <c r="L3422" s="30"/>
      <c r="M3422" s="30"/>
      <c r="N3422" s="275"/>
      <c r="O3422" s="30"/>
      <c r="P3422" s="30"/>
      <c r="Q3422" s="275"/>
      <c r="R3422" s="30"/>
      <c r="S3422" s="30"/>
      <c r="T3422" s="275"/>
      <c r="U3422" s="30"/>
      <c r="V3422" s="30"/>
      <c r="W3422" s="275"/>
      <c r="X3422" s="30"/>
      <c r="Y3422" s="30"/>
      <c r="Z3422" s="279"/>
      <c r="AA3422" s="30"/>
      <c r="AB3422" s="281"/>
    </row>
    <row r="3423" spans="1:28">
      <c r="A3423" s="11"/>
      <c r="B3423" s="269" t="s">
        <v>2530</v>
      </c>
      <c r="C3423" s="35"/>
      <c r="D3423" s="269" t="s">
        <v>2752</v>
      </c>
      <c r="E3423" s="35"/>
      <c r="F3423" s="269" t="s">
        <v>1533</v>
      </c>
      <c r="G3423" s="35"/>
      <c r="H3423" s="283" t="s">
        <v>481</v>
      </c>
      <c r="I3423" s="35"/>
      <c r="J3423" s="35"/>
      <c r="K3423" s="283">
        <v>100</v>
      </c>
      <c r="L3423" s="35"/>
      <c r="M3423" s="35"/>
      <c r="N3423" s="283">
        <v>898</v>
      </c>
      <c r="O3423" s="35"/>
      <c r="P3423" s="35"/>
      <c r="Q3423" s="283" t="s">
        <v>481</v>
      </c>
      <c r="R3423" s="35"/>
      <c r="S3423" s="35"/>
      <c r="T3423" s="283">
        <v>998</v>
      </c>
      <c r="U3423" s="35"/>
      <c r="V3423" s="35"/>
      <c r="W3423" s="283">
        <v>120</v>
      </c>
      <c r="X3423" s="35"/>
      <c r="Y3423" s="35"/>
      <c r="Z3423" s="285">
        <v>41152</v>
      </c>
      <c r="AA3423" s="35"/>
      <c r="AB3423" s="265">
        <v>2010</v>
      </c>
    </row>
    <row r="3424" spans="1:28">
      <c r="A3424" s="11"/>
      <c r="B3424" s="269"/>
      <c r="C3424" s="35"/>
      <c r="D3424" s="269"/>
      <c r="E3424" s="35"/>
      <c r="F3424" s="269"/>
      <c r="G3424" s="35"/>
      <c r="H3424" s="283"/>
      <c r="I3424" s="35"/>
      <c r="J3424" s="35"/>
      <c r="K3424" s="283"/>
      <c r="L3424" s="35"/>
      <c r="M3424" s="35"/>
      <c r="N3424" s="283"/>
      <c r="O3424" s="35"/>
      <c r="P3424" s="35"/>
      <c r="Q3424" s="283"/>
      <c r="R3424" s="35"/>
      <c r="S3424" s="35"/>
      <c r="T3424" s="283"/>
      <c r="U3424" s="35"/>
      <c r="V3424" s="35"/>
      <c r="W3424" s="283"/>
      <c r="X3424" s="35"/>
      <c r="Y3424" s="35"/>
      <c r="Z3424" s="285"/>
      <c r="AA3424" s="35"/>
      <c r="AB3424" s="265"/>
    </row>
    <row r="3425" spans="1:28">
      <c r="A3425" s="11"/>
      <c r="B3425" s="273" t="s">
        <v>2530</v>
      </c>
      <c r="C3425" s="30"/>
      <c r="D3425" s="273" t="s">
        <v>1886</v>
      </c>
      <c r="E3425" s="30"/>
      <c r="F3425" s="273" t="s">
        <v>1533</v>
      </c>
      <c r="G3425" s="30"/>
      <c r="H3425" s="275" t="s">
        <v>481</v>
      </c>
      <c r="I3425" s="30"/>
      <c r="J3425" s="30"/>
      <c r="K3425" s="275">
        <v>85</v>
      </c>
      <c r="L3425" s="30"/>
      <c r="M3425" s="30"/>
      <c r="N3425" s="275">
        <v>761</v>
      </c>
      <c r="O3425" s="30"/>
      <c r="P3425" s="30"/>
      <c r="Q3425" s="275" t="s">
        <v>481</v>
      </c>
      <c r="R3425" s="30"/>
      <c r="S3425" s="30"/>
      <c r="T3425" s="275">
        <v>846</v>
      </c>
      <c r="U3425" s="30"/>
      <c r="V3425" s="30"/>
      <c r="W3425" s="275">
        <v>102</v>
      </c>
      <c r="X3425" s="30"/>
      <c r="Y3425" s="30"/>
      <c r="Z3425" s="279">
        <v>41152</v>
      </c>
      <c r="AA3425" s="30"/>
      <c r="AB3425" s="281">
        <v>2010</v>
      </c>
    </row>
    <row r="3426" spans="1:28">
      <c r="A3426" s="11"/>
      <c r="B3426" s="273"/>
      <c r="C3426" s="30"/>
      <c r="D3426" s="273"/>
      <c r="E3426" s="30"/>
      <c r="F3426" s="273"/>
      <c r="G3426" s="30"/>
      <c r="H3426" s="275"/>
      <c r="I3426" s="30"/>
      <c r="J3426" s="30"/>
      <c r="K3426" s="275"/>
      <c r="L3426" s="30"/>
      <c r="M3426" s="30"/>
      <c r="N3426" s="275"/>
      <c r="O3426" s="30"/>
      <c r="P3426" s="30"/>
      <c r="Q3426" s="275"/>
      <c r="R3426" s="30"/>
      <c r="S3426" s="30"/>
      <c r="T3426" s="275"/>
      <c r="U3426" s="30"/>
      <c r="V3426" s="30"/>
      <c r="W3426" s="275"/>
      <c r="X3426" s="30"/>
      <c r="Y3426" s="30"/>
      <c r="Z3426" s="279"/>
      <c r="AA3426" s="30"/>
      <c r="AB3426" s="281"/>
    </row>
    <row r="3427" spans="1:28">
      <c r="A3427" s="11"/>
      <c r="B3427" s="269" t="s">
        <v>2530</v>
      </c>
      <c r="C3427" s="35"/>
      <c r="D3427" s="269" t="s">
        <v>2753</v>
      </c>
      <c r="E3427" s="35"/>
      <c r="F3427" s="269" t="s">
        <v>1533</v>
      </c>
      <c r="G3427" s="35"/>
      <c r="H3427" s="283" t="s">
        <v>481</v>
      </c>
      <c r="I3427" s="35"/>
      <c r="J3427" s="35"/>
      <c r="K3427" s="283">
        <v>76</v>
      </c>
      <c r="L3427" s="35"/>
      <c r="M3427" s="35"/>
      <c r="N3427" s="283">
        <v>688</v>
      </c>
      <c r="O3427" s="35"/>
      <c r="P3427" s="35"/>
      <c r="Q3427" s="283" t="s">
        <v>481</v>
      </c>
      <c r="R3427" s="35"/>
      <c r="S3427" s="35"/>
      <c r="T3427" s="283">
        <v>764</v>
      </c>
      <c r="U3427" s="35"/>
      <c r="V3427" s="35"/>
      <c r="W3427" s="283">
        <v>92</v>
      </c>
      <c r="X3427" s="35"/>
      <c r="Y3427" s="35"/>
      <c r="Z3427" s="285">
        <v>41152</v>
      </c>
      <c r="AA3427" s="35"/>
      <c r="AB3427" s="265">
        <v>2010</v>
      </c>
    </row>
    <row r="3428" spans="1:28">
      <c r="A3428" s="11"/>
      <c r="B3428" s="269"/>
      <c r="C3428" s="35"/>
      <c r="D3428" s="269"/>
      <c r="E3428" s="35"/>
      <c r="F3428" s="269"/>
      <c r="G3428" s="35"/>
      <c r="H3428" s="283"/>
      <c r="I3428" s="35"/>
      <c r="J3428" s="35"/>
      <c r="K3428" s="283"/>
      <c r="L3428" s="35"/>
      <c r="M3428" s="35"/>
      <c r="N3428" s="283"/>
      <c r="O3428" s="35"/>
      <c r="P3428" s="35"/>
      <c r="Q3428" s="283"/>
      <c r="R3428" s="35"/>
      <c r="S3428" s="35"/>
      <c r="T3428" s="283"/>
      <c r="U3428" s="35"/>
      <c r="V3428" s="35"/>
      <c r="W3428" s="283"/>
      <c r="X3428" s="35"/>
      <c r="Y3428" s="35"/>
      <c r="Z3428" s="285"/>
      <c r="AA3428" s="35"/>
      <c r="AB3428" s="265"/>
    </row>
    <row r="3429" spans="1:28">
      <c r="A3429" s="11"/>
      <c r="B3429" s="273" t="s">
        <v>2530</v>
      </c>
      <c r="C3429" s="30"/>
      <c r="D3429" s="273" t="s">
        <v>2698</v>
      </c>
      <c r="E3429" s="30"/>
      <c r="F3429" s="273" t="s">
        <v>1533</v>
      </c>
      <c r="G3429" s="30"/>
      <c r="H3429" s="275" t="s">
        <v>481</v>
      </c>
      <c r="I3429" s="30"/>
      <c r="J3429" s="30"/>
      <c r="K3429" s="275">
        <v>41</v>
      </c>
      <c r="L3429" s="30"/>
      <c r="M3429" s="30"/>
      <c r="N3429" s="275">
        <v>785</v>
      </c>
      <c r="O3429" s="30"/>
      <c r="P3429" s="30"/>
      <c r="Q3429" s="275" t="s">
        <v>481</v>
      </c>
      <c r="R3429" s="30"/>
      <c r="S3429" s="30"/>
      <c r="T3429" s="275">
        <v>826</v>
      </c>
      <c r="U3429" s="30"/>
      <c r="V3429" s="30"/>
      <c r="W3429" s="275">
        <v>105</v>
      </c>
      <c r="X3429" s="30"/>
      <c r="Y3429" s="30"/>
      <c r="Z3429" s="279">
        <v>41152</v>
      </c>
      <c r="AA3429" s="30"/>
      <c r="AB3429" s="281">
        <v>2010</v>
      </c>
    </row>
    <row r="3430" spans="1:28">
      <c r="A3430" s="11"/>
      <c r="B3430" s="273"/>
      <c r="C3430" s="30"/>
      <c r="D3430" s="273"/>
      <c r="E3430" s="30"/>
      <c r="F3430" s="273"/>
      <c r="G3430" s="30"/>
      <c r="H3430" s="275"/>
      <c r="I3430" s="30"/>
      <c r="J3430" s="30"/>
      <c r="K3430" s="275"/>
      <c r="L3430" s="30"/>
      <c r="M3430" s="30"/>
      <c r="N3430" s="275"/>
      <c r="O3430" s="30"/>
      <c r="P3430" s="30"/>
      <c r="Q3430" s="275"/>
      <c r="R3430" s="30"/>
      <c r="S3430" s="30"/>
      <c r="T3430" s="275"/>
      <c r="U3430" s="30"/>
      <c r="V3430" s="30"/>
      <c r="W3430" s="275"/>
      <c r="X3430" s="30"/>
      <c r="Y3430" s="30"/>
      <c r="Z3430" s="279"/>
      <c r="AA3430" s="30"/>
      <c r="AB3430" s="281"/>
    </row>
    <row r="3431" spans="1:28">
      <c r="A3431" s="11"/>
      <c r="B3431" s="269" t="s">
        <v>2530</v>
      </c>
      <c r="C3431" s="35"/>
      <c r="D3431" s="269" t="s">
        <v>2754</v>
      </c>
      <c r="E3431" s="35"/>
      <c r="F3431" s="269" t="s">
        <v>1533</v>
      </c>
      <c r="G3431" s="35"/>
      <c r="H3431" s="283" t="s">
        <v>481</v>
      </c>
      <c r="I3431" s="35"/>
      <c r="J3431" s="35"/>
      <c r="K3431" s="283">
        <v>145</v>
      </c>
      <c r="L3431" s="35"/>
      <c r="M3431" s="35"/>
      <c r="N3431" s="284">
        <v>1161</v>
      </c>
      <c r="O3431" s="35"/>
      <c r="P3431" s="35"/>
      <c r="Q3431" s="283" t="s">
        <v>481</v>
      </c>
      <c r="R3431" s="35"/>
      <c r="S3431" s="35"/>
      <c r="T3431" s="284">
        <v>1306</v>
      </c>
      <c r="U3431" s="35"/>
      <c r="V3431" s="35"/>
      <c r="W3431" s="283">
        <v>54</v>
      </c>
      <c r="X3431" s="35"/>
      <c r="Y3431" s="35"/>
      <c r="Z3431" s="285">
        <v>41677</v>
      </c>
      <c r="AA3431" s="35"/>
      <c r="AB3431" s="265">
        <v>2012</v>
      </c>
    </row>
    <row r="3432" spans="1:28">
      <c r="A3432" s="11"/>
      <c r="B3432" s="269"/>
      <c r="C3432" s="35"/>
      <c r="D3432" s="269"/>
      <c r="E3432" s="35"/>
      <c r="F3432" s="269"/>
      <c r="G3432" s="35"/>
      <c r="H3432" s="283"/>
      <c r="I3432" s="35"/>
      <c r="J3432" s="35"/>
      <c r="K3432" s="283"/>
      <c r="L3432" s="35"/>
      <c r="M3432" s="35"/>
      <c r="N3432" s="284"/>
      <c r="O3432" s="35"/>
      <c r="P3432" s="35"/>
      <c r="Q3432" s="283"/>
      <c r="R3432" s="35"/>
      <c r="S3432" s="35"/>
      <c r="T3432" s="284"/>
      <c r="U3432" s="35"/>
      <c r="V3432" s="35"/>
      <c r="W3432" s="283"/>
      <c r="X3432" s="35"/>
      <c r="Y3432" s="35"/>
      <c r="Z3432" s="285"/>
      <c r="AA3432" s="35"/>
      <c r="AB3432" s="265"/>
    </row>
    <row r="3433" spans="1:28">
      <c r="A3433" s="11"/>
      <c r="B3433" s="273" t="s">
        <v>2530</v>
      </c>
      <c r="C3433" s="30"/>
      <c r="D3433" s="273" t="s">
        <v>2755</v>
      </c>
      <c r="E3433" s="30"/>
      <c r="F3433" s="273" t="s">
        <v>1533</v>
      </c>
      <c r="G3433" s="30"/>
      <c r="H3433" s="275" t="s">
        <v>481</v>
      </c>
      <c r="I3433" s="30"/>
      <c r="J3433" s="30"/>
      <c r="K3433" s="275">
        <v>87</v>
      </c>
      <c r="L3433" s="30"/>
      <c r="M3433" s="30"/>
      <c r="N3433" s="275">
        <v>779</v>
      </c>
      <c r="O3433" s="30"/>
      <c r="P3433" s="30"/>
      <c r="Q3433" s="275" t="s">
        <v>481</v>
      </c>
      <c r="R3433" s="30"/>
      <c r="S3433" s="30"/>
      <c r="T3433" s="275">
        <v>866</v>
      </c>
      <c r="U3433" s="30"/>
      <c r="V3433" s="30"/>
      <c r="W3433" s="275">
        <v>104</v>
      </c>
      <c r="X3433" s="30"/>
      <c r="Y3433" s="30"/>
      <c r="Z3433" s="279">
        <v>41152</v>
      </c>
      <c r="AA3433" s="30"/>
      <c r="AB3433" s="281">
        <v>2010</v>
      </c>
    </row>
    <row r="3434" spans="1:28">
      <c r="A3434" s="11"/>
      <c r="B3434" s="273"/>
      <c r="C3434" s="30"/>
      <c r="D3434" s="273"/>
      <c r="E3434" s="30"/>
      <c r="F3434" s="273"/>
      <c r="G3434" s="30"/>
      <c r="H3434" s="275"/>
      <c r="I3434" s="30"/>
      <c r="J3434" s="30"/>
      <c r="K3434" s="275"/>
      <c r="L3434" s="30"/>
      <c r="M3434" s="30"/>
      <c r="N3434" s="275"/>
      <c r="O3434" s="30"/>
      <c r="P3434" s="30"/>
      <c r="Q3434" s="275"/>
      <c r="R3434" s="30"/>
      <c r="S3434" s="30"/>
      <c r="T3434" s="275"/>
      <c r="U3434" s="30"/>
      <c r="V3434" s="30"/>
      <c r="W3434" s="275"/>
      <c r="X3434" s="30"/>
      <c r="Y3434" s="30"/>
      <c r="Z3434" s="279"/>
      <c r="AA3434" s="30"/>
      <c r="AB3434" s="281"/>
    </row>
    <row r="3435" spans="1:28">
      <c r="A3435" s="11"/>
      <c r="B3435" s="269" t="s">
        <v>2530</v>
      </c>
      <c r="C3435" s="35"/>
      <c r="D3435" s="269" t="s">
        <v>2756</v>
      </c>
      <c r="E3435" s="35"/>
      <c r="F3435" s="269" t="s">
        <v>1533</v>
      </c>
      <c r="G3435" s="35"/>
      <c r="H3435" s="283" t="s">
        <v>481</v>
      </c>
      <c r="I3435" s="35"/>
      <c r="J3435" s="35"/>
      <c r="K3435" s="283">
        <v>143</v>
      </c>
      <c r="L3435" s="35"/>
      <c r="M3435" s="35"/>
      <c r="N3435" s="283">
        <v>811</v>
      </c>
      <c r="O3435" s="35"/>
      <c r="P3435" s="35"/>
      <c r="Q3435" s="283" t="s">
        <v>481</v>
      </c>
      <c r="R3435" s="35"/>
      <c r="S3435" s="35"/>
      <c r="T3435" s="283">
        <v>954</v>
      </c>
      <c r="U3435" s="35"/>
      <c r="V3435" s="35"/>
      <c r="W3435" s="283">
        <v>59</v>
      </c>
      <c r="X3435" s="35"/>
      <c r="Y3435" s="35"/>
      <c r="Z3435" s="285">
        <v>41520</v>
      </c>
      <c r="AA3435" s="35"/>
      <c r="AB3435" s="265">
        <v>2013</v>
      </c>
    </row>
    <row r="3436" spans="1:28">
      <c r="A3436" s="11"/>
      <c r="B3436" s="269"/>
      <c r="C3436" s="35"/>
      <c r="D3436" s="269"/>
      <c r="E3436" s="35"/>
      <c r="F3436" s="269"/>
      <c r="G3436" s="35"/>
      <c r="H3436" s="283"/>
      <c r="I3436" s="35"/>
      <c r="J3436" s="35"/>
      <c r="K3436" s="283"/>
      <c r="L3436" s="35"/>
      <c r="M3436" s="35"/>
      <c r="N3436" s="283"/>
      <c r="O3436" s="35"/>
      <c r="P3436" s="35"/>
      <c r="Q3436" s="283"/>
      <c r="R3436" s="35"/>
      <c r="S3436" s="35"/>
      <c r="T3436" s="283"/>
      <c r="U3436" s="35"/>
      <c r="V3436" s="35"/>
      <c r="W3436" s="283"/>
      <c r="X3436" s="35"/>
      <c r="Y3436" s="35"/>
      <c r="Z3436" s="285"/>
      <c r="AA3436" s="35"/>
      <c r="AB3436" s="265"/>
    </row>
    <row r="3437" spans="1:28">
      <c r="A3437" s="11"/>
      <c r="B3437" s="273" t="s">
        <v>2530</v>
      </c>
      <c r="C3437" s="30"/>
      <c r="D3437" s="273" t="s">
        <v>2756</v>
      </c>
      <c r="E3437" s="30"/>
      <c r="F3437" s="273" t="s">
        <v>1533</v>
      </c>
      <c r="G3437" s="30"/>
      <c r="H3437" s="275" t="s">
        <v>481</v>
      </c>
      <c r="I3437" s="30"/>
      <c r="J3437" s="30"/>
      <c r="K3437" s="275">
        <v>43</v>
      </c>
      <c r="L3437" s="30"/>
      <c r="M3437" s="30"/>
      <c r="N3437" s="275">
        <v>819</v>
      </c>
      <c r="O3437" s="30"/>
      <c r="P3437" s="30"/>
      <c r="Q3437" s="275" t="s">
        <v>481</v>
      </c>
      <c r="R3437" s="30"/>
      <c r="S3437" s="30"/>
      <c r="T3437" s="275">
        <v>862</v>
      </c>
      <c r="U3437" s="30"/>
      <c r="V3437" s="30"/>
      <c r="W3437" s="275">
        <v>59</v>
      </c>
      <c r="X3437" s="30"/>
      <c r="Y3437" s="30"/>
      <c r="Z3437" s="279">
        <v>41520</v>
      </c>
      <c r="AA3437" s="30"/>
      <c r="AB3437" s="281">
        <v>2013</v>
      </c>
    </row>
    <row r="3438" spans="1:28">
      <c r="A3438" s="11"/>
      <c r="B3438" s="273"/>
      <c r="C3438" s="30"/>
      <c r="D3438" s="273"/>
      <c r="E3438" s="30"/>
      <c r="F3438" s="273"/>
      <c r="G3438" s="30"/>
      <c r="H3438" s="275"/>
      <c r="I3438" s="30"/>
      <c r="J3438" s="30"/>
      <c r="K3438" s="275"/>
      <c r="L3438" s="30"/>
      <c r="M3438" s="30"/>
      <c r="N3438" s="275"/>
      <c r="O3438" s="30"/>
      <c r="P3438" s="30"/>
      <c r="Q3438" s="275"/>
      <c r="R3438" s="30"/>
      <c r="S3438" s="30"/>
      <c r="T3438" s="275"/>
      <c r="U3438" s="30"/>
      <c r="V3438" s="30"/>
      <c r="W3438" s="275"/>
      <c r="X3438" s="30"/>
      <c r="Y3438" s="30"/>
      <c r="Z3438" s="279"/>
      <c r="AA3438" s="30"/>
      <c r="AB3438" s="281"/>
    </row>
    <row r="3439" spans="1:28">
      <c r="A3439" s="11"/>
      <c r="B3439" s="269" t="s">
        <v>2530</v>
      </c>
      <c r="C3439" s="35"/>
      <c r="D3439" s="269" t="s">
        <v>2756</v>
      </c>
      <c r="E3439" s="35"/>
      <c r="F3439" s="269" t="s">
        <v>1533</v>
      </c>
      <c r="G3439" s="35"/>
      <c r="H3439" s="283" t="s">
        <v>481</v>
      </c>
      <c r="I3439" s="35"/>
      <c r="J3439" s="35"/>
      <c r="K3439" s="283">
        <v>198</v>
      </c>
      <c r="L3439" s="35"/>
      <c r="M3439" s="35"/>
      <c r="N3439" s="283">
        <v>791</v>
      </c>
      <c r="O3439" s="35"/>
      <c r="P3439" s="35"/>
      <c r="Q3439" s="283" t="s">
        <v>481</v>
      </c>
      <c r="R3439" s="35"/>
      <c r="S3439" s="35"/>
      <c r="T3439" s="283">
        <v>989</v>
      </c>
      <c r="U3439" s="35"/>
      <c r="V3439" s="35"/>
      <c r="W3439" s="283">
        <v>57</v>
      </c>
      <c r="X3439" s="35"/>
      <c r="Y3439" s="35"/>
      <c r="Z3439" s="285">
        <v>41520</v>
      </c>
      <c r="AA3439" s="35"/>
      <c r="AB3439" s="265">
        <v>2012</v>
      </c>
    </row>
    <row r="3440" spans="1:28">
      <c r="A3440" s="11"/>
      <c r="B3440" s="269"/>
      <c r="C3440" s="35"/>
      <c r="D3440" s="269"/>
      <c r="E3440" s="35"/>
      <c r="F3440" s="269"/>
      <c r="G3440" s="35"/>
      <c r="H3440" s="283"/>
      <c r="I3440" s="35"/>
      <c r="J3440" s="35"/>
      <c r="K3440" s="283"/>
      <c r="L3440" s="35"/>
      <c r="M3440" s="35"/>
      <c r="N3440" s="283"/>
      <c r="O3440" s="35"/>
      <c r="P3440" s="35"/>
      <c r="Q3440" s="283"/>
      <c r="R3440" s="35"/>
      <c r="S3440" s="35"/>
      <c r="T3440" s="283"/>
      <c r="U3440" s="35"/>
      <c r="V3440" s="35"/>
      <c r="W3440" s="283"/>
      <c r="X3440" s="35"/>
      <c r="Y3440" s="35"/>
      <c r="Z3440" s="285"/>
      <c r="AA3440" s="35"/>
      <c r="AB3440" s="265"/>
    </row>
    <row r="3441" spans="1:28">
      <c r="A3441" s="11"/>
      <c r="B3441" s="273" t="s">
        <v>2530</v>
      </c>
      <c r="C3441" s="30"/>
      <c r="D3441" s="273" t="s">
        <v>2757</v>
      </c>
      <c r="E3441" s="30"/>
      <c r="F3441" s="273" t="s">
        <v>1533</v>
      </c>
      <c r="G3441" s="30"/>
      <c r="H3441" s="275" t="s">
        <v>481</v>
      </c>
      <c r="I3441" s="30"/>
      <c r="J3441" s="30"/>
      <c r="K3441" s="275">
        <v>123</v>
      </c>
      <c r="L3441" s="30"/>
      <c r="M3441" s="30"/>
      <c r="N3441" s="277">
        <v>1101</v>
      </c>
      <c r="O3441" s="30"/>
      <c r="P3441" s="30"/>
      <c r="Q3441" s="275" t="s">
        <v>481</v>
      </c>
      <c r="R3441" s="30"/>
      <c r="S3441" s="30"/>
      <c r="T3441" s="277">
        <v>1224</v>
      </c>
      <c r="U3441" s="30"/>
      <c r="V3441" s="30"/>
      <c r="W3441" s="275">
        <v>51</v>
      </c>
      <c r="X3441" s="30"/>
      <c r="Y3441" s="30"/>
      <c r="Z3441" s="279">
        <v>41677</v>
      </c>
      <c r="AA3441" s="30"/>
      <c r="AB3441" s="281">
        <v>2012</v>
      </c>
    </row>
    <row r="3442" spans="1:28">
      <c r="A3442" s="11"/>
      <c r="B3442" s="273"/>
      <c r="C3442" s="30"/>
      <c r="D3442" s="273"/>
      <c r="E3442" s="30"/>
      <c r="F3442" s="273"/>
      <c r="G3442" s="30"/>
      <c r="H3442" s="275"/>
      <c r="I3442" s="30"/>
      <c r="J3442" s="30"/>
      <c r="K3442" s="275"/>
      <c r="L3442" s="30"/>
      <c r="M3442" s="30"/>
      <c r="N3442" s="277"/>
      <c r="O3442" s="30"/>
      <c r="P3442" s="30"/>
      <c r="Q3442" s="275"/>
      <c r="R3442" s="30"/>
      <c r="S3442" s="30"/>
      <c r="T3442" s="277"/>
      <c r="U3442" s="30"/>
      <c r="V3442" s="30"/>
      <c r="W3442" s="275"/>
      <c r="X3442" s="30"/>
      <c r="Y3442" s="30"/>
      <c r="Z3442" s="279"/>
      <c r="AA3442" s="30"/>
      <c r="AB3442" s="281"/>
    </row>
    <row r="3443" spans="1:28">
      <c r="A3443" s="11"/>
      <c r="B3443" s="28"/>
      <c r="C3443" s="28"/>
      <c r="D3443" s="28"/>
      <c r="E3443" s="28"/>
      <c r="F3443" s="28"/>
      <c r="G3443" s="28"/>
      <c r="H3443" s="28"/>
      <c r="I3443" s="28"/>
      <c r="J3443" s="28"/>
      <c r="K3443" s="28"/>
      <c r="L3443" s="28"/>
      <c r="M3443" s="28"/>
      <c r="N3443" s="28"/>
      <c r="O3443" s="28"/>
      <c r="P3443" s="28"/>
      <c r="Q3443" s="28"/>
      <c r="R3443" s="28"/>
      <c r="S3443" s="28"/>
      <c r="T3443" s="28"/>
      <c r="U3443" s="28"/>
      <c r="V3443" s="28"/>
      <c r="W3443" s="28"/>
      <c r="X3443" s="28"/>
      <c r="Y3443" s="28"/>
      <c r="Z3443" s="28"/>
      <c r="AA3443" s="28"/>
      <c r="AB3443" s="28"/>
    </row>
    <row r="3444" spans="1:28">
      <c r="A3444" s="11"/>
      <c r="B3444" s="19"/>
      <c r="C3444" s="19"/>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row>
    <row r="3445" spans="1:28">
      <c r="A3445" s="11"/>
      <c r="B3445" s="35"/>
      <c r="C3445" s="35"/>
      <c r="D3445" s="35"/>
      <c r="E3445" s="35"/>
      <c r="F3445" s="35"/>
      <c r="G3445" s="35"/>
      <c r="H3445" s="35"/>
      <c r="I3445" s="35"/>
      <c r="J3445" s="35"/>
      <c r="K3445" s="265" t="s">
        <v>1509</v>
      </c>
      <c r="L3445" s="265"/>
      <c r="M3445" s="265"/>
      <c r="N3445" s="265"/>
      <c r="O3445" s="265"/>
      <c r="P3445" s="35"/>
      <c r="Q3445" s="265" t="s">
        <v>1510</v>
      </c>
      <c r="R3445" s="265"/>
      <c r="S3445" s="35"/>
      <c r="T3445" s="265" t="s">
        <v>1511</v>
      </c>
      <c r="U3445" s="265"/>
      <c r="V3445" s="35"/>
      <c r="W3445" s="35"/>
      <c r="X3445" s="35"/>
      <c r="Y3445" s="35"/>
      <c r="Z3445" s="35"/>
      <c r="AA3445" s="35"/>
      <c r="AB3445" s="35"/>
    </row>
    <row r="3446" spans="1:28">
      <c r="A3446" s="11"/>
      <c r="B3446" s="35"/>
      <c r="C3446" s="35"/>
      <c r="D3446" s="35"/>
      <c r="E3446" s="35"/>
      <c r="F3446" s="35"/>
      <c r="G3446" s="35"/>
      <c r="H3446" s="35"/>
      <c r="I3446" s="35"/>
      <c r="J3446" s="35"/>
      <c r="K3446" s="265"/>
      <c r="L3446" s="265"/>
      <c r="M3446" s="265"/>
      <c r="N3446" s="265"/>
      <c r="O3446" s="265"/>
      <c r="P3446" s="35"/>
      <c r="Q3446" s="265"/>
      <c r="R3446" s="265"/>
      <c r="S3446" s="35"/>
      <c r="T3446" s="265" t="s">
        <v>1512</v>
      </c>
      <c r="U3446" s="265"/>
      <c r="V3446" s="35"/>
      <c r="W3446" s="35"/>
      <c r="X3446" s="35"/>
      <c r="Y3446" s="35"/>
      <c r="Z3446" s="35"/>
      <c r="AA3446" s="35"/>
      <c r="AB3446" s="35"/>
    </row>
    <row r="3447" spans="1:28" ht="15.75" thickBot="1">
      <c r="A3447" s="11"/>
      <c r="B3447" s="35"/>
      <c r="C3447" s="35"/>
      <c r="D3447" s="35"/>
      <c r="E3447" s="35"/>
      <c r="F3447" s="35"/>
      <c r="G3447" s="35"/>
      <c r="H3447" s="35"/>
      <c r="I3447" s="35"/>
      <c r="J3447" s="35"/>
      <c r="K3447" s="266"/>
      <c r="L3447" s="266"/>
      <c r="M3447" s="266"/>
      <c r="N3447" s="266"/>
      <c r="O3447" s="266"/>
      <c r="P3447" s="35"/>
      <c r="Q3447" s="265"/>
      <c r="R3447" s="265"/>
      <c r="S3447" s="35"/>
      <c r="T3447" s="267">
        <v>42004</v>
      </c>
      <c r="U3447" s="267"/>
      <c r="V3447" s="35"/>
      <c r="W3447" s="35"/>
      <c r="X3447" s="35"/>
      <c r="Y3447" s="35"/>
      <c r="Z3447" s="35"/>
      <c r="AA3447" s="35"/>
      <c r="AB3447" s="35"/>
    </row>
    <row r="3448" spans="1:28">
      <c r="A3448" s="11"/>
      <c r="B3448" s="269" t="s">
        <v>1514</v>
      </c>
      <c r="C3448" s="35"/>
      <c r="D3448" s="269" t="s">
        <v>1515</v>
      </c>
      <c r="E3448" s="35"/>
      <c r="F3448" s="265" t="s">
        <v>1399</v>
      </c>
      <c r="G3448" s="35"/>
      <c r="H3448" s="265" t="s">
        <v>1516</v>
      </c>
      <c r="I3448" s="265"/>
      <c r="J3448" s="35"/>
      <c r="K3448" s="272" t="s">
        <v>32</v>
      </c>
      <c r="L3448" s="272"/>
      <c r="M3448" s="44"/>
      <c r="N3448" s="272" t="s">
        <v>1517</v>
      </c>
      <c r="O3448" s="272"/>
      <c r="P3448" s="35"/>
      <c r="Q3448" s="265"/>
      <c r="R3448" s="265"/>
      <c r="S3448" s="35"/>
      <c r="T3448" s="265" t="s">
        <v>1513</v>
      </c>
      <c r="U3448" s="265"/>
      <c r="V3448" s="35"/>
      <c r="W3448" s="265" t="s">
        <v>1518</v>
      </c>
      <c r="X3448" s="265"/>
      <c r="Y3448" s="35"/>
      <c r="Z3448" s="265" t="s">
        <v>1520</v>
      </c>
      <c r="AA3448" s="35"/>
      <c r="AB3448" s="265" t="s">
        <v>1521</v>
      </c>
    </row>
    <row r="3449" spans="1:28" ht="15.75" thickBot="1">
      <c r="A3449" s="11"/>
      <c r="B3449" s="270"/>
      <c r="C3449" s="35"/>
      <c r="D3449" s="270"/>
      <c r="E3449" s="35"/>
      <c r="F3449" s="266"/>
      <c r="G3449" s="35"/>
      <c r="H3449" s="271">
        <v>42004</v>
      </c>
      <c r="I3449" s="271"/>
      <c r="J3449" s="35"/>
      <c r="K3449" s="266"/>
      <c r="L3449" s="266"/>
      <c r="M3449" s="35"/>
      <c r="N3449" s="266"/>
      <c r="O3449" s="266"/>
      <c r="P3449" s="35"/>
      <c r="Q3449" s="265"/>
      <c r="R3449" s="265"/>
      <c r="S3449" s="35"/>
      <c r="T3449" s="10"/>
      <c r="U3449" s="10"/>
      <c r="V3449" s="35"/>
      <c r="W3449" s="266" t="s">
        <v>1519</v>
      </c>
      <c r="X3449" s="266"/>
      <c r="Y3449" s="35"/>
      <c r="Z3449" s="266"/>
      <c r="AA3449" s="35"/>
      <c r="AB3449" s="266"/>
    </row>
    <row r="3450" spans="1:28">
      <c r="A3450" s="11"/>
      <c r="B3450" s="291" t="s">
        <v>2530</v>
      </c>
      <c r="C3450" s="35"/>
      <c r="D3450" s="291" t="s">
        <v>2758</v>
      </c>
      <c r="E3450" s="35"/>
      <c r="F3450" s="291" t="s">
        <v>1533</v>
      </c>
      <c r="G3450" s="35"/>
      <c r="H3450" s="292" t="s">
        <v>481</v>
      </c>
      <c r="I3450" s="44"/>
      <c r="J3450" s="35"/>
      <c r="K3450" s="292">
        <v>31</v>
      </c>
      <c r="L3450" s="44"/>
      <c r="M3450" s="35"/>
      <c r="N3450" s="294">
        <v>1076</v>
      </c>
      <c r="O3450" s="44"/>
      <c r="P3450" s="35"/>
      <c r="Q3450" s="283" t="s">
        <v>481</v>
      </c>
      <c r="R3450" s="35"/>
      <c r="S3450" s="35"/>
      <c r="T3450" s="284">
        <v>1107</v>
      </c>
      <c r="U3450" s="35"/>
      <c r="V3450" s="35"/>
      <c r="W3450" s="292">
        <v>50</v>
      </c>
      <c r="X3450" s="44"/>
      <c r="Y3450" s="35"/>
      <c r="Z3450" s="293">
        <v>41677</v>
      </c>
      <c r="AA3450" s="35"/>
      <c r="AB3450" s="272">
        <v>2012</v>
      </c>
    </row>
    <row r="3451" spans="1:28">
      <c r="A3451" s="11"/>
      <c r="B3451" s="269"/>
      <c r="C3451" s="35"/>
      <c r="D3451" s="269"/>
      <c r="E3451" s="35"/>
      <c r="F3451" s="269"/>
      <c r="G3451" s="35"/>
      <c r="H3451" s="283"/>
      <c r="I3451" s="35"/>
      <c r="J3451" s="35"/>
      <c r="K3451" s="283"/>
      <c r="L3451" s="35"/>
      <c r="M3451" s="35"/>
      <c r="N3451" s="284"/>
      <c r="O3451" s="35"/>
      <c r="P3451" s="35"/>
      <c r="Q3451" s="283"/>
      <c r="R3451" s="35"/>
      <c r="S3451" s="35"/>
      <c r="T3451" s="284"/>
      <c r="U3451" s="35"/>
      <c r="V3451" s="35"/>
      <c r="W3451" s="283"/>
      <c r="X3451" s="35"/>
      <c r="Y3451" s="35"/>
      <c r="Z3451" s="285"/>
      <c r="AA3451" s="35"/>
      <c r="AB3451" s="265"/>
    </row>
    <row r="3452" spans="1:28">
      <c r="A3452" s="11"/>
      <c r="B3452" s="273" t="s">
        <v>2530</v>
      </c>
      <c r="C3452" s="30"/>
      <c r="D3452" s="273" t="s">
        <v>2759</v>
      </c>
      <c r="E3452" s="30"/>
      <c r="F3452" s="273" t="s">
        <v>1569</v>
      </c>
      <c r="G3452" s="30"/>
      <c r="H3452" s="275" t="s">
        <v>481</v>
      </c>
      <c r="I3452" s="30"/>
      <c r="J3452" s="30"/>
      <c r="K3452" s="275">
        <v>163</v>
      </c>
      <c r="L3452" s="30"/>
      <c r="M3452" s="30"/>
      <c r="N3452" s="275">
        <v>941</v>
      </c>
      <c r="O3452" s="30"/>
      <c r="P3452" s="30"/>
      <c r="Q3452" s="275" t="s">
        <v>481</v>
      </c>
      <c r="R3452" s="30"/>
      <c r="S3452" s="30"/>
      <c r="T3452" s="277">
        <v>1104</v>
      </c>
      <c r="U3452" s="30"/>
      <c r="V3452" s="30"/>
      <c r="W3452" s="275">
        <v>42</v>
      </c>
      <c r="X3452" s="30"/>
      <c r="Y3452" s="30"/>
      <c r="Z3452" s="279">
        <v>41722</v>
      </c>
      <c r="AA3452" s="30"/>
      <c r="AB3452" s="281">
        <v>2013</v>
      </c>
    </row>
    <row r="3453" spans="1:28">
      <c r="A3453" s="11"/>
      <c r="B3453" s="273"/>
      <c r="C3453" s="30"/>
      <c r="D3453" s="273"/>
      <c r="E3453" s="30"/>
      <c r="F3453" s="273"/>
      <c r="G3453" s="30"/>
      <c r="H3453" s="275"/>
      <c r="I3453" s="30"/>
      <c r="J3453" s="30"/>
      <c r="K3453" s="275"/>
      <c r="L3453" s="30"/>
      <c r="M3453" s="30"/>
      <c r="N3453" s="275"/>
      <c r="O3453" s="30"/>
      <c r="P3453" s="30"/>
      <c r="Q3453" s="275"/>
      <c r="R3453" s="30"/>
      <c r="S3453" s="30"/>
      <c r="T3453" s="277"/>
      <c r="U3453" s="30"/>
      <c r="V3453" s="30"/>
      <c r="W3453" s="275"/>
      <c r="X3453" s="30"/>
      <c r="Y3453" s="30"/>
      <c r="Z3453" s="279"/>
      <c r="AA3453" s="30"/>
      <c r="AB3453" s="281"/>
    </row>
    <row r="3454" spans="1:28">
      <c r="A3454" s="11"/>
      <c r="B3454" s="269" t="s">
        <v>2530</v>
      </c>
      <c r="C3454" s="35"/>
      <c r="D3454" s="269" t="s">
        <v>2760</v>
      </c>
      <c r="E3454" s="35"/>
      <c r="F3454" s="269" t="s">
        <v>1569</v>
      </c>
      <c r="G3454" s="35"/>
      <c r="H3454" s="283" t="s">
        <v>481</v>
      </c>
      <c r="I3454" s="35"/>
      <c r="J3454" s="35"/>
      <c r="K3454" s="283">
        <v>68</v>
      </c>
      <c r="L3454" s="35"/>
      <c r="M3454" s="35"/>
      <c r="N3454" s="284">
        <v>1075</v>
      </c>
      <c r="O3454" s="35"/>
      <c r="P3454" s="35"/>
      <c r="Q3454" s="283" t="s">
        <v>481</v>
      </c>
      <c r="R3454" s="35"/>
      <c r="S3454" s="35"/>
      <c r="T3454" s="284">
        <v>1143</v>
      </c>
      <c r="U3454" s="35"/>
      <c r="V3454" s="35"/>
      <c r="W3454" s="283">
        <v>48</v>
      </c>
      <c r="X3454" s="35"/>
      <c r="Y3454" s="35"/>
      <c r="Z3454" s="285">
        <v>41722</v>
      </c>
      <c r="AA3454" s="35"/>
      <c r="AB3454" s="265">
        <v>2013</v>
      </c>
    </row>
    <row r="3455" spans="1:28">
      <c r="A3455" s="11"/>
      <c r="B3455" s="269"/>
      <c r="C3455" s="35"/>
      <c r="D3455" s="269"/>
      <c r="E3455" s="35"/>
      <c r="F3455" s="269"/>
      <c r="G3455" s="35"/>
      <c r="H3455" s="283"/>
      <c r="I3455" s="35"/>
      <c r="J3455" s="35"/>
      <c r="K3455" s="283"/>
      <c r="L3455" s="35"/>
      <c r="M3455" s="35"/>
      <c r="N3455" s="284"/>
      <c r="O3455" s="35"/>
      <c r="P3455" s="35"/>
      <c r="Q3455" s="283"/>
      <c r="R3455" s="35"/>
      <c r="S3455" s="35"/>
      <c r="T3455" s="284"/>
      <c r="U3455" s="35"/>
      <c r="V3455" s="35"/>
      <c r="W3455" s="283"/>
      <c r="X3455" s="35"/>
      <c r="Y3455" s="35"/>
      <c r="Z3455" s="285"/>
      <c r="AA3455" s="35"/>
      <c r="AB3455" s="265"/>
    </row>
    <row r="3456" spans="1:28">
      <c r="A3456" s="11"/>
      <c r="B3456" s="273" t="s">
        <v>2530</v>
      </c>
      <c r="C3456" s="30"/>
      <c r="D3456" s="273" t="s">
        <v>2761</v>
      </c>
      <c r="E3456" s="30"/>
      <c r="F3456" s="273" t="s">
        <v>1569</v>
      </c>
      <c r="G3456" s="30"/>
      <c r="H3456" s="275" t="s">
        <v>481</v>
      </c>
      <c r="I3456" s="30"/>
      <c r="J3456" s="30"/>
      <c r="K3456" s="275">
        <v>96</v>
      </c>
      <c r="L3456" s="30"/>
      <c r="M3456" s="30"/>
      <c r="N3456" s="277">
        <v>1031</v>
      </c>
      <c r="O3456" s="30"/>
      <c r="P3456" s="30"/>
      <c r="Q3456" s="275" t="s">
        <v>481</v>
      </c>
      <c r="R3456" s="30"/>
      <c r="S3456" s="30"/>
      <c r="T3456" s="277">
        <v>1127</v>
      </c>
      <c r="U3456" s="30"/>
      <c r="V3456" s="30"/>
      <c r="W3456" s="275">
        <v>46</v>
      </c>
      <c r="X3456" s="30"/>
      <c r="Y3456" s="30"/>
      <c r="Z3456" s="279">
        <v>41722</v>
      </c>
      <c r="AA3456" s="30"/>
      <c r="AB3456" s="281">
        <v>2014</v>
      </c>
    </row>
    <row r="3457" spans="1:28">
      <c r="A3457" s="11"/>
      <c r="B3457" s="273"/>
      <c r="C3457" s="30"/>
      <c r="D3457" s="273"/>
      <c r="E3457" s="30"/>
      <c r="F3457" s="273"/>
      <c r="G3457" s="30"/>
      <c r="H3457" s="275"/>
      <c r="I3457" s="30"/>
      <c r="J3457" s="30"/>
      <c r="K3457" s="275"/>
      <c r="L3457" s="30"/>
      <c r="M3457" s="30"/>
      <c r="N3457" s="277"/>
      <c r="O3457" s="30"/>
      <c r="P3457" s="30"/>
      <c r="Q3457" s="275"/>
      <c r="R3457" s="30"/>
      <c r="S3457" s="30"/>
      <c r="T3457" s="277"/>
      <c r="U3457" s="30"/>
      <c r="V3457" s="30"/>
      <c r="W3457" s="275"/>
      <c r="X3457" s="30"/>
      <c r="Y3457" s="30"/>
      <c r="Z3457" s="279"/>
      <c r="AA3457" s="30"/>
      <c r="AB3457" s="281"/>
    </row>
    <row r="3458" spans="1:28">
      <c r="A3458" s="11"/>
      <c r="B3458" s="269" t="s">
        <v>2530</v>
      </c>
      <c r="C3458" s="35"/>
      <c r="D3458" s="269" t="s">
        <v>2762</v>
      </c>
      <c r="E3458" s="35"/>
      <c r="F3458" s="269" t="s">
        <v>1572</v>
      </c>
      <c r="G3458" s="35"/>
      <c r="H3458" s="284">
        <v>1983</v>
      </c>
      <c r="I3458" s="35"/>
      <c r="J3458" s="35"/>
      <c r="K3458" s="283">
        <v>259</v>
      </c>
      <c r="L3458" s="35"/>
      <c r="M3458" s="35"/>
      <c r="N3458" s="284">
        <v>2333</v>
      </c>
      <c r="O3458" s="35"/>
      <c r="P3458" s="35"/>
      <c r="Q3458" s="283" t="s">
        <v>481</v>
      </c>
      <c r="R3458" s="35"/>
      <c r="S3458" s="35"/>
      <c r="T3458" s="284">
        <v>2592</v>
      </c>
      <c r="U3458" s="35"/>
      <c r="V3458" s="35"/>
      <c r="W3458" s="283">
        <v>235</v>
      </c>
      <c r="X3458" s="35"/>
      <c r="Y3458" s="35"/>
      <c r="Z3458" s="285">
        <v>41339</v>
      </c>
      <c r="AA3458" s="35"/>
      <c r="AB3458" s="265">
        <v>2013</v>
      </c>
    </row>
    <row r="3459" spans="1:28">
      <c r="A3459" s="11"/>
      <c r="B3459" s="269"/>
      <c r="C3459" s="35"/>
      <c r="D3459" s="269"/>
      <c r="E3459" s="35"/>
      <c r="F3459" s="269"/>
      <c r="G3459" s="35"/>
      <c r="H3459" s="284"/>
      <c r="I3459" s="35"/>
      <c r="J3459" s="35"/>
      <c r="K3459" s="283"/>
      <c r="L3459" s="35"/>
      <c r="M3459" s="35"/>
      <c r="N3459" s="284"/>
      <c r="O3459" s="35"/>
      <c r="P3459" s="35"/>
      <c r="Q3459" s="283"/>
      <c r="R3459" s="35"/>
      <c r="S3459" s="35"/>
      <c r="T3459" s="284"/>
      <c r="U3459" s="35"/>
      <c r="V3459" s="35"/>
      <c r="W3459" s="283"/>
      <c r="X3459" s="35"/>
      <c r="Y3459" s="35"/>
      <c r="Z3459" s="285"/>
      <c r="AA3459" s="35"/>
      <c r="AB3459" s="265"/>
    </row>
    <row r="3460" spans="1:28">
      <c r="A3460" s="11"/>
      <c r="B3460" s="273" t="s">
        <v>2530</v>
      </c>
      <c r="C3460" s="30"/>
      <c r="D3460" s="273" t="s">
        <v>2763</v>
      </c>
      <c r="E3460" s="30"/>
      <c r="F3460" s="273" t="s">
        <v>1572</v>
      </c>
      <c r="G3460" s="30"/>
      <c r="H3460" s="275" t="s">
        <v>481</v>
      </c>
      <c r="I3460" s="30"/>
      <c r="J3460" s="30"/>
      <c r="K3460" s="275">
        <v>46</v>
      </c>
      <c r="L3460" s="30"/>
      <c r="M3460" s="30"/>
      <c r="N3460" s="275">
        <v>868</v>
      </c>
      <c r="O3460" s="30"/>
      <c r="P3460" s="30"/>
      <c r="Q3460" s="275" t="s">
        <v>481</v>
      </c>
      <c r="R3460" s="30"/>
      <c r="S3460" s="30"/>
      <c r="T3460" s="275">
        <v>914</v>
      </c>
      <c r="U3460" s="30"/>
      <c r="V3460" s="30"/>
      <c r="W3460" s="275">
        <v>71</v>
      </c>
      <c r="X3460" s="30"/>
      <c r="Y3460" s="30"/>
      <c r="Z3460" s="279">
        <v>41458</v>
      </c>
      <c r="AA3460" s="30"/>
      <c r="AB3460" s="281">
        <v>2011</v>
      </c>
    </row>
    <row r="3461" spans="1:28">
      <c r="A3461" s="11"/>
      <c r="B3461" s="273"/>
      <c r="C3461" s="30"/>
      <c r="D3461" s="273"/>
      <c r="E3461" s="30"/>
      <c r="F3461" s="273"/>
      <c r="G3461" s="30"/>
      <c r="H3461" s="275"/>
      <c r="I3461" s="30"/>
      <c r="J3461" s="30"/>
      <c r="K3461" s="275"/>
      <c r="L3461" s="30"/>
      <c r="M3461" s="30"/>
      <c r="N3461" s="275"/>
      <c r="O3461" s="30"/>
      <c r="P3461" s="30"/>
      <c r="Q3461" s="275"/>
      <c r="R3461" s="30"/>
      <c r="S3461" s="30"/>
      <c r="T3461" s="275"/>
      <c r="U3461" s="30"/>
      <c r="V3461" s="30"/>
      <c r="W3461" s="275"/>
      <c r="X3461" s="30"/>
      <c r="Y3461" s="30"/>
      <c r="Z3461" s="279"/>
      <c r="AA3461" s="30"/>
      <c r="AB3461" s="281"/>
    </row>
    <row r="3462" spans="1:28">
      <c r="A3462" s="11"/>
      <c r="B3462" s="269" t="s">
        <v>2530</v>
      </c>
      <c r="C3462" s="35"/>
      <c r="D3462" s="269" t="s">
        <v>2764</v>
      </c>
      <c r="E3462" s="35"/>
      <c r="F3462" s="269" t="s">
        <v>1575</v>
      </c>
      <c r="G3462" s="35"/>
      <c r="H3462" s="283" t="s">
        <v>481</v>
      </c>
      <c r="I3462" s="35"/>
      <c r="J3462" s="35"/>
      <c r="K3462" s="283">
        <v>75</v>
      </c>
      <c r="L3462" s="35"/>
      <c r="M3462" s="35"/>
      <c r="N3462" s="283">
        <v>679</v>
      </c>
      <c r="O3462" s="35"/>
      <c r="P3462" s="35"/>
      <c r="Q3462" s="283" t="s">
        <v>481</v>
      </c>
      <c r="R3462" s="35"/>
      <c r="S3462" s="35"/>
      <c r="T3462" s="283">
        <v>754</v>
      </c>
      <c r="U3462" s="35"/>
      <c r="V3462" s="35"/>
      <c r="W3462" s="283">
        <v>91</v>
      </c>
      <c r="X3462" s="35"/>
      <c r="Y3462" s="35"/>
      <c r="Z3462" s="285">
        <v>41143</v>
      </c>
      <c r="AA3462" s="35"/>
      <c r="AB3462" s="265">
        <v>2012</v>
      </c>
    </row>
    <row r="3463" spans="1:28">
      <c r="A3463" s="11"/>
      <c r="B3463" s="269"/>
      <c r="C3463" s="35"/>
      <c r="D3463" s="269"/>
      <c r="E3463" s="35"/>
      <c r="F3463" s="269"/>
      <c r="G3463" s="35"/>
      <c r="H3463" s="283"/>
      <c r="I3463" s="35"/>
      <c r="J3463" s="35"/>
      <c r="K3463" s="283"/>
      <c r="L3463" s="35"/>
      <c r="M3463" s="35"/>
      <c r="N3463" s="283"/>
      <c r="O3463" s="35"/>
      <c r="P3463" s="35"/>
      <c r="Q3463" s="283"/>
      <c r="R3463" s="35"/>
      <c r="S3463" s="35"/>
      <c r="T3463" s="283"/>
      <c r="U3463" s="35"/>
      <c r="V3463" s="35"/>
      <c r="W3463" s="283"/>
      <c r="X3463" s="35"/>
      <c r="Y3463" s="35"/>
      <c r="Z3463" s="285"/>
      <c r="AA3463" s="35"/>
      <c r="AB3463" s="265"/>
    </row>
    <row r="3464" spans="1:28">
      <c r="A3464" s="11"/>
      <c r="B3464" s="273" t="s">
        <v>2530</v>
      </c>
      <c r="C3464" s="30"/>
      <c r="D3464" s="273" t="s">
        <v>2257</v>
      </c>
      <c r="E3464" s="30"/>
      <c r="F3464" s="273" t="s">
        <v>1575</v>
      </c>
      <c r="G3464" s="30"/>
      <c r="H3464" s="275" t="s">
        <v>481</v>
      </c>
      <c r="I3464" s="30"/>
      <c r="J3464" s="30"/>
      <c r="K3464" s="275">
        <v>114</v>
      </c>
      <c r="L3464" s="30"/>
      <c r="M3464" s="30"/>
      <c r="N3464" s="275">
        <v>646</v>
      </c>
      <c r="O3464" s="30"/>
      <c r="P3464" s="30"/>
      <c r="Q3464" s="275" t="s">
        <v>481</v>
      </c>
      <c r="R3464" s="30"/>
      <c r="S3464" s="30"/>
      <c r="T3464" s="275">
        <v>760</v>
      </c>
      <c r="U3464" s="30"/>
      <c r="V3464" s="30"/>
      <c r="W3464" s="275">
        <v>89</v>
      </c>
      <c r="X3464" s="30"/>
      <c r="Y3464" s="30"/>
      <c r="Z3464" s="279">
        <v>41116</v>
      </c>
      <c r="AA3464" s="30"/>
      <c r="AB3464" s="281">
        <v>2012</v>
      </c>
    </row>
    <row r="3465" spans="1:28">
      <c r="A3465" s="11"/>
      <c r="B3465" s="273"/>
      <c r="C3465" s="30"/>
      <c r="D3465" s="273"/>
      <c r="E3465" s="30"/>
      <c r="F3465" s="273"/>
      <c r="G3465" s="30"/>
      <c r="H3465" s="275"/>
      <c r="I3465" s="30"/>
      <c r="J3465" s="30"/>
      <c r="K3465" s="275"/>
      <c r="L3465" s="30"/>
      <c r="M3465" s="30"/>
      <c r="N3465" s="275"/>
      <c r="O3465" s="30"/>
      <c r="P3465" s="30"/>
      <c r="Q3465" s="275"/>
      <c r="R3465" s="30"/>
      <c r="S3465" s="30"/>
      <c r="T3465" s="275"/>
      <c r="U3465" s="30"/>
      <c r="V3465" s="30"/>
      <c r="W3465" s="275"/>
      <c r="X3465" s="30"/>
      <c r="Y3465" s="30"/>
      <c r="Z3465" s="279"/>
      <c r="AA3465" s="30"/>
      <c r="AB3465" s="281"/>
    </row>
    <row r="3466" spans="1:28">
      <c r="A3466" s="11"/>
      <c r="B3466" s="269" t="s">
        <v>2530</v>
      </c>
      <c r="C3466" s="35"/>
      <c r="D3466" s="269" t="s">
        <v>2765</v>
      </c>
      <c r="E3466" s="35"/>
      <c r="F3466" s="269" t="s">
        <v>1575</v>
      </c>
      <c r="G3466" s="35"/>
      <c r="H3466" s="283" t="s">
        <v>481</v>
      </c>
      <c r="I3466" s="35"/>
      <c r="J3466" s="35"/>
      <c r="K3466" s="283">
        <v>120</v>
      </c>
      <c r="L3466" s="35"/>
      <c r="M3466" s="35"/>
      <c r="N3466" s="283">
        <v>679</v>
      </c>
      <c r="O3466" s="35"/>
      <c r="P3466" s="35"/>
      <c r="Q3466" s="283" t="s">
        <v>481</v>
      </c>
      <c r="R3466" s="35"/>
      <c r="S3466" s="35"/>
      <c r="T3466" s="283">
        <v>799</v>
      </c>
      <c r="U3466" s="35"/>
      <c r="V3466" s="35"/>
      <c r="W3466" s="283">
        <v>94</v>
      </c>
      <c r="X3466" s="35"/>
      <c r="Y3466" s="35"/>
      <c r="Z3466" s="285">
        <v>41102</v>
      </c>
      <c r="AA3466" s="35"/>
      <c r="AB3466" s="265">
        <v>2012</v>
      </c>
    </row>
    <row r="3467" spans="1:28">
      <c r="A3467" s="11"/>
      <c r="B3467" s="269"/>
      <c r="C3467" s="35"/>
      <c r="D3467" s="269"/>
      <c r="E3467" s="35"/>
      <c r="F3467" s="269"/>
      <c r="G3467" s="35"/>
      <c r="H3467" s="283"/>
      <c r="I3467" s="35"/>
      <c r="J3467" s="35"/>
      <c r="K3467" s="283"/>
      <c r="L3467" s="35"/>
      <c r="M3467" s="35"/>
      <c r="N3467" s="283"/>
      <c r="O3467" s="35"/>
      <c r="P3467" s="35"/>
      <c r="Q3467" s="283"/>
      <c r="R3467" s="35"/>
      <c r="S3467" s="35"/>
      <c r="T3467" s="283"/>
      <c r="U3467" s="35"/>
      <c r="V3467" s="35"/>
      <c r="W3467" s="283"/>
      <c r="X3467" s="35"/>
      <c r="Y3467" s="35"/>
      <c r="Z3467" s="285"/>
      <c r="AA3467" s="35"/>
      <c r="AB3467" s="265"/>
    </row>
    <row r="3468" spans="1:28">
      <c r="A3468" s="11"/>
      <c r="B3468" s="273" t="s">
        <v>2530</v>
      </c>
      <c r="C3468" s="30"/>
      <c r="D3468" s="273" t="s">
        <v>2766</v>
      </c>
      <c r="E3468" s="30"/>
      <c r="F3468" s="273" t="s">
        <v>1575</v>
      </c>
      <c r="G3468" s="30"/>
      <c r="H3468" s="275">
        <v>300</v>
      </c>
      <c r="I3468" s="30"/>
      <c r="J3468" s="30"/>
      <c r="K3468" s="275">
        <v>39</v>
      </c>
      <c r="L3468" s="30"/>
      <c r="M3468" s="30"/>
      <c r="N3468" s="275">
        <v>747</v>
      </c>
      <c r="O3468" s="30"/>
      <c r="P3468" s="30"/>
      <c r="Q3468" s="275" t="s">
        <v>481</v>
      </c>
      <c r="R3468" s="30"/>
      <c r="S3468" s="30"/>
      <c r="T3468" s="275">
        <v>786</v>
      </c>
      <c r="U3468" s="30"/>
      <c r="V3468" s="30"/>
      <c r="W3468" s="275">
        <v>128</v>
      </c>
      <c r="X3468" s="30"/>
      <c r="Y3468" s="30"/>
      <c r="Z3468" s="279">
        <v>40907</v>
      </c>
      <c r="AA3468" s="30"/>
      <c r="AB3468" s="281">
        <v>2011</v>
      </c>
    </row>
    <row r="3469" spans="1:28">
      <c r="A3469" s="11"/>
      <c r="B3469" s="273"/>
      <c r="C3469" s="30"/>
      <c r="D3469" s="273"/>
      <c r="E3469" s="30"/>
      <c r="F3469" s="273"/>
      <c r="G3469" s="30"/>
      <c r="H3469" s="275"/>
      <c r="I3469" s="30"/>
      <c r="J3469" s="30"/>
      <c r="K3469" s="275"/>
      <c r="L3469" s="30"/>
      <c r="M3469" s="30"/>
      <c r="N3469" s="275"/>
      <c r="O3469" s="30"/>
      <c r="P3469" s="30"/>
      <c r="Q3469" s="275"/>
      <c r="R3469" s="30"/>
      <c r="S3469" s="30"/>
      <c r="T3469" s="275"/>
      <c r="U3469" s="30"/>
      <c r="V3469" s="30"/>
      <c r="W3469" s="275"/>
      <c r="X3469" s="30"/>
      <c r="Y3469" s="30"/>
      <c r="Z3469" s="279"/>
      <c r="AA3469" s="30"/>
      <c r="AB3469" s="281"/>
    </row>
    <row r="3470" spans="1:28">
      <c r="A3470" s="11"/>
      <c r="B3470" s="269" t="s">
        <v>2530</v>
      </c>
      <c r="C3470" s="35"/>
      <c r="D3470" s="269" t="s">
        <v>2767</v>
      </c>
      <c r="E3470" s="35"/>
      <c r="F3470" s="269" t="s">
        <v>1524</v>
      </c>
      <c r="G3470" s="35"/>
      <c r="H3470" s="283" t="s">
        <v>481</v>
      </c>
      <c r="I3470" s="35"/>
      <c r="J3470" s="35"/>
      <c r="K3470" s="283">
        <v>122</v>
      </c>
      <c r="L3470" s="35"/>
      <c r="M3470" s="35"/>
      <c r="N3470" s="283">
        <v>693</v>
      </c>
      <c r="O3470" s="35"/>
      <c r="P3470" s="35"/>
      <c r="Q3470" s="283" t="s">
        <v>481</v>
      </c>
      <c r="R3470" s="35"/>
      <c r="S3470" s="35"/>
      <c r="T3470" s="283">
        <v>815</v>
      </c>
      <c r="U3470" s="35"/>
      <c r="V3470" s="35"/>
      <c r="W3470" s="283">
        <v>105</v>
      </c>
      <c r="X3470" s="35"/>
      <c r="Y3470" s="35"/>
      <c r="Z3470" s="285">
        <v>41026</v>
      </c>
      <c r="AA3470" s="35"/>
      <c r="AB3470" s="265">
        <v>2012</v>
      </c>
    </row>
    <row r="3471" spans="1:28">
      <c r="A3471" s="11"/>
      <c r="B3471" s="269"/>
      <c r="C3471" s="35"/>
      <c r="D3471" s="269"/>
      <c r="E3471" s="35"/>
      <c r="F3471" s="269"/>
      <c r="G3471" s="35"/>
      <c r="H3471" s="283"/>
      <c r="I3471" s="35"/>
      <c r="J3471" s="35"/>
      <c r="K3471" s="283"/>
      <c r="L3471" s="35"/>
      <c r="M3471" s="35"/>
      <c r="N3471" s="283"/>
      <c r="O3471" s="35"/>
      <c r="P3471" s="35"/>
      <c r="Q3471" s="283"/>
      <c r="R3471" s="35"/>
      <c r="S3471" s="35"/>
      <c r="T3471" s="283"/>
      <c r="U3471" s="35"/>
      <c r="V3471" s="35"/>
      <c r="W3471" s="283"/>
      <c r="X3471" s="35"/>
      <c r="Y3471" s="35"/>
      <c r="Z3471" s="285"/>
      <c r="AA3471" s="35"/>
      <c r="AB3471" s="265"/>
    </row>
    <row r="3472" spans="1:28">
      <c r="A3472" s="11"/>
      <c r="B3472" s="273" t="s">
        <v>2530</v>
      </c>
      <c r="C3472" s="30"/>
      <c r="D3472" s="273" t="s">
        <v>2768</v>
      </c>
      <c r="E3472" s="30"/>
      <c r="F3472" s="273" t="s">
        <v>1524</v>
      </c>
      <c r="G3472" s="30"/>
      <c r="H3472" s="275" t="s">
        <v>481</v>
      </c>
      <c r="I3472" s="30"/>
      <c r="J3472" s="30"/>
      <c r="K3472" s="275">
        <v>157</v>
      </c>
      <c r="L3472" s="30"/>
      <c r="M3472" s="30"/>
      <c r="N3472" s="275">
        <v>889</v>
      </c>
      <c r="O3472" s="30"/>
      <c r="P3472" s="30"/>
      <c r="Q3472" s="275" t="s">
        <v>481</v>
      </c>
      <c r="R3472" s="30"/>
      <c r="S3472" s="30"/>
      <c r="T3472" s="277">
        <v>1046</v>
      </c>
      <c r="U3472" s="30"/>
      <c r="V3472" s="30"/>
      <c r="W3472" s="275">
        <v>102</v>
      </c>
      <c r="X3472" s="30"/>
      <c r="Y3472" s="30"/>
      <c r="Z3472" s="279">
        <v>41274</v>
      </c>
      <c r="AA3472" s="30"/>
      <c r="AB3472" s="281">
        <v>2012</v>
      </c>
    </row>
    <row r="3473" spans="1:28">
      <c r="A3473" s="11"/>
      <c r="B3473" s="273"/>
      <c r="C3473" s="30"/>
      <c r="D3473" s="273"/>
      <c r="E3473" s="30"/>
      <c r="F3473" s="273"/>
      <c r="G3473" s="30"/>
      <c r="H3473" s="275"/>
      <c r="I3473" s="30"/>
      <c r="J3473" s="30"/>
      <c r="K3473" s="275"/>
      <c r="L3473" s="30"/>
      <c r="M3473" s="30"/>
      <c r="N3473" s="275"/>
      <c r="O3473" s="30"/>
      <c r="P3473" s="30"/>
      <c r="Q3473" s="275"/>
      <c r="R3473" s="30"/>
      <c r="S3473" s="30"/>
      <c r="T3473" s="277"/>
      <c r="U3473" s="30"/>
      <c r="V3473" s="30"/>
      <c r="W3473" s="275"/>
      <c r="X3473" s="30"/>
      <c r="Y3473" s="30"/>
      <c r="Z3473" s="279"/>
      <c r="AA3473" s="30"/>
      <c r="AB3473" s="281"/>
    </row>
    <row r="3474" spans="1:28">
      <c r="A3474" s="11"/>
      <c r="B3474" s="269" t="s">
        <v>2530</v>
      </c>
      <c r="C3474" s="35"/>
      <c r="D3474" s="269" t="s">
        <v>1901</v>
      </c>
      <c r="E3474" s="35"/>
      <c r="F3474" s="269" t="s">
        <v>1524</v>
      </c>
      <c r="G3474" s="35"/>
      <c r="H3474" s="283" t="s">
        <v>481</v>
      </c>
      <c r="I3474" s="35"/>
      <c r="J3474" s="35"/>
      <c r="K3474" s="283">
        <v>97</v>
      </c>
      <c r="L3474" s="35"/>
      <c r="M3474" s="35"/>
      <c r="N3474" s="283">
        <v>877</v>
      </c>
      <c r="O3474" s="35"/>
      <c r="P3474" s="35"/>
      <c r="Q3474" s="283" t="s">
        <v>481</v>
      </c>
      <c r="R3474" s="35"/>
      <c r="S3474" s="35"/>
      <c r="T3474" s="283">
        <v>974</v>
      </c>
      <c r="U3474" s="35"/>
      <c r="V3474" s="35"/>
      <c r="W3474" s="283">
        <v>68</v>
      </c>
      <c r="X3474" s="35"/>
      <c r="Y3474" s="35"/>
      <c r="Z3474" s="285">
        <v>41499</v>
      </c>
      <c r="AA3474" s="35"/>
      <c r="AB3474" s="265">
        <v>2013</v>
      </c>
    </row>
    <row r="3475" spans="1:28">
      <c r="A3475" s="11"/>
      <c r="B3475" s="269"/>
      <c r="C3475" s="35"/>
      <c r="D3475" s="269"/>
      <c r="E3475" s="35"/>
      <c r="F3475" s="269"/>
      <c r="G3475" s="35"/>
      <c r="H3475" s="283"/>
      <c r="I3475" s="35"/>
      <c r="J3475" s="35"/>
      <c r="K3475" s="283"/>
      <c r="L3475" s="35"/>
      <c r="M3475" s="35"/>
      <c r="N3475" s="283"/>
      <c r="O3475" s="35"/>
      <c r="P3475" s="35"/>
      <c r="Q3475" s="283"/>
      <c r="R3475" s="35"/>
      <c r="S3475" s="35"/>
      <c r="T3475" s="283"/>
      <c r="U3475" s="35"/>
      <c r="V3475" s="35"/>
      <c r="W3475" s="283"/>
      <c r="X3475" s="35"/>
      <c r="Y3475" s="35"/>
      <c r="Z3475" s="285"/>
      <c r="AA3475" s="35"/>
      <c r="AB3475" s="265"/>
    </row>
    <row r="3476" spans="1:28">
      <c r="A3476" s="11"/>
      <c r="B3476" s="273" t="s">
        <v>2530</v>
      </c>
      <c r="C3476" s="30"/>
      <c r="D3476" s="273" t="s">
        <v>1901</v>
      </c>
      <c r="E3476" s="30"/>
      <c r="F3476" s="273" t="s">
        <v>1524</v>
      </c>
      <c r="G3476" s="30"/>
      <c r="H3476" s="275" t="s">
        <v>481</v>
      </c>
      <c r="I3476" s="30"/>
      <c r="J3476" s="30"/>
      <c r="K3476" s="275">
        <v>153</v>
      </c>
      <c r="L3476" s="30"/>
      <c r="M3476" s="30"/>
      <c r="N3476" s="275">
        <v>866</v>
      </c>
      <c r="O3476" s="30"/>
      <c r="P3476" s="30"/>
      <c r="Q3476" s="275" t="s">
        <v>481</v>
      </c>
      <c r="R3476" s="30"/>
      <c r="S3476" s="30"/>
      <c r="T3476" s="277">
        <v>1019</v>
      </c>
      <c r="U3476" s="30"/>
      <c r="V3476" s="30"/>
      <c r="W3476" s="275">
        <v>67</v>
      </c>
      <c r="X3476" s="30"/>
      <c r="Y3476" s="30"/>
      <c r="Z3476" s="279">
        <v>41488</v>
      </c>
      <c r="AA3476" s="30"/>
      <c r="AB3476" s="281">
        <v>2013</v>
      </c>
    </row>
    <row r="3477" spans="1:28">
      <c r="A3477" s="11"/>
      <c r="B3477" s="273"/>
      <c r="C3477" s="30"/>
      <c r="D3477" s="273"/>
      <c r="E3477" s="30"/>
      <c r="F3477" s="273"/>
      <c r="G3477" s="30"/>
      <c r="H3477" s="275"/>
      <c r="I3477" s="30"/>
      <c r="J3477" s="30"/>
      <c r="K3477" s="275"/>
      <c r="L3477" s="30"/>
      <c r="M3477" s="30"/>
      <c r="N3477" s="275"/>
      <c r="O3477" s="30"/>
      <c r="P3477" s="30"/>
      <c r="Q3477" s="275"/>
      <c r="R3477" s="30"/>
      <c r="S3477" s="30"/>
      <c r="T3477" s="277"/>
      <c r="U3477" s="30"/>
      <c r="V3477" s="30"/>
      <c r="W3477" s="275"/>
      <c r="X3477" s="30"/>
      <c r="Y3477" s="30"/>
      <c r="Z3477" s="279"/>
      <c r="AA3477" s="30"/>
      <c r="AB3477" s="281"/>
    </row>
    <row r="3478" spans="1:28">
      <c r="A3478" s="11"/>
      <c r="B3478" s="269" t="s">
        <v>2530</v>
      </c>
      <c r="C3478" s="35"/>
      <c r="D3478" s="269" t="s">
        <v>1901</v>
      </c>
      <c r="E3478" s="35"/>
      <c r="F3478" s="269" t="s">
        <v>1524</v>
      </c>
      <c r="G3478" s="35"/>
      <c r="H3478" s="283" t="s">
        <v>481</v>
      </c>
      <c r="I3478" s="35"/>
      <c r="J3478" s="35"/>
      <c r="K3478" s="283">
        <v>198</v>
      </c>
      <c r="L3478" s="35"/>
      <c r="M3478" s="35"/>
      <c r="N3478" s="283">
        <v>794</v>
      </c>
      <c r="O3478" s="35"/>
      <c r="P3478" s="35"/>
      <c r="Q3478" s="283" t="s">
        <v>481</v>
      </c>
      <c r="R3478" s="35"/>
      <c r="S3478" s="35"/>
      <c r="T3478" s="283">
        <v>992</v>
      </c>
      <c r="U3478" s="35"/>
      <c r="V3478" s="35"/>
      <c r="W3478" s="283">
        <v>65</v>
      </c>
      <c r="X3478" s="35"/>
      <c r="Y3478" s="35"/>
      <c r="Z3478" s="285">
        <v>41466</v>
      </c>
      <c r="AA3478" s="35"/>
      <c r="AB3478" s="265">
        <v>2013</v>
      </c>
    </row>
    <row r="3479" spans="1:28">
      <c r="A3479" s="11"/>
      <c r="B3479" s="269"/>
      <c r="C3479" s="35"/>
      <c r="D3479" s="269"/>
      <c r="E3479" s="35"/>
      <c r="F3479" s="269"/>
      <c r="G3479" s="35"/>
      <c r="H3479" s="283"/>
      <c r="I3479" s="35"/>
      <c r="J3479" s="35"/>
      <c r="K3479" s="283"/>
      <c r="L3479" s="35"/>
      <c r="M3479" s="35"/>
      <c r="N3479" s="283"/>
      <c r="O3479" s="35"/>
      <c r="P3479" s="35"/>
      <c r="Q3479" s="283"/>
      <c r="R3479" s="35"/>
      <c r="S3479" s="35"/>
      <c r="T3479" s="283"/>
      <c r="U3479" s="35"/>
      <c r="V3479" s="35"/>
      <c r="W3479" s="283"/>
      <c r="X3479" s="35"/>
      <c r="Y3479" s="35"/>
      <c r="Z3479" s="285"/>
      <c r="AA3479" s="35"/>
      <c r="AB3479" s="265"/>
    </row>
    <row r="3480" spans="1:28">
      <c r="A3480" s="11"/>
      <c r="B3480" s="273" t="s">
        <v>2530</v>
      </c>
      <c r="C3480" s="30"/>
      <c r="D3480" s="273" t="s">
        <v>2769</v>
      </c>
      <c r="E3480" s="30"/>
      <c r="F3480" s="273" t="s">
        <v>1524</v>
      </c>
      <c r="G3480" s="30"/>
      <c r="H3480" s="275" t="s">
        <v>481</v>
      </c>
      <c r="I3480" s="30"/>
      <c r="J3480" s="30"/>
      <c r="K3480" s="275">
        <v>44</v>
      </c>
      <c r="L3480" s="30"/>
      <c r="M3480" s="30"/>
      <c r="N3480" s="275">
        <v>830</v>
      </c>
      <c r="O3480" s="30"/>
      <c r="P3480" s="30"/>
      <c r="Q3480" s="275" t="s">
        <v>481</v>
      </c>
      <c r="R3480" s="30"/>
      <c r="S3480" s="30"/>
      <c r="T3480" s="275">
        <v>874</v>
      </c>
      <c r="U3480" s="30"/>
      <c r="V3480" s="30"/>
      <c r="W3480" s="275">
        <v>64</v>
      </c>
      <c r="X3480" s="30"/>
      <c r="Y3480" s="30"/>
      <c r="Z3480" s="279">
        <v>41494</v>
      </c>
      <c r="AA3480" s="30"/>
      <c r="AB3480" s="281">
        <v>2013</v>
      </c>
    </row>
    <row r="3481" spans="1:28">
      <c r="A3481" s="11"/>
      <c r="B3481" s="273"/>
      <c r="C3481" s="30"/>
      <c r="D3481" s="273"/>
      <c r="E3481" s="30"/>
      <c r="F3481" s="273"/>
      <c r="G3481" s="30"/>
      <c r="H3481" s="275"/>
      <c r="I3481" s="30"/>
      <c r="J3481" s="30"/>
      <c r="K3481" s="275"/>
      <c r="L3481" s="30"/>
      <c r="M3481" s="30"/>
      <c r="N3481" s="275"/>
      <c r="O3481" s="30"/>
      <c r="P3481" s="30"/>
      <c r="Q3481" s="275"/>
      <c r="R3481" s="30"/>
      <c r="S3481" s="30"/>
      <c r="T3481" s="275"/>
      <c r="U3481" s="30"/>
      <c r="V3481" s="30"/>
      <c r="W3481" s="275"/>
      <c r="X3481" s="30"/>
      <c r="Y3481" s="30"/>
      <c r="Z3481" s="279"/>
      <c r="AA3481" s="30"/>
      <c r="AB3481" s="281"/>
    </row>
    <row r="3482" spans="1:28">
      <c r="A3482" s="11"/>
      <c r="B3482" s="269" t="s">
        <v>2530</v>
      </c>
      <c r="C3482" s="35"/>
      <c r="D3482" s="269" t="s">
        <v>2504</v>
      </c>
      <c r="E3482" s="35"/>
      <c r="F3482" s="269" t="s">
        <v>1524</v>
      </c>
      <c r="G3482" s="35"/>
      <c r="H3482" s="283" t="s">
        <v>481</v>
      </c>
      <c r="I3482" s="35"/>
      <c r="J3482" s="35"/>
      <c r="K3482" s="283">
        <v>90</v>
      </c>
      <c r="L3482" s="35"/>
      <c r="M3482" s="35"/>
      <c r="N3482" s="283">
        <v>810</v>
      </c>
      <c r="O3482" s="35"/>
      <c r="P3482" s="35"/>
      <c r="Q3482" s="283" t="s">
        <v>481</v>
      </c>
      <c r="R3482" s="35"/>
      <c r="S3482" s="35"/>
      <c r="T3482" s="283">
        <v>900</v>
      </c>
      <c r="U3482" s="35"/>
      <c r="V3482" s="35"/>
      <c r="W3482" s="283">
        <v>97</v>
      </c>
      <c r="X3482" s="35"/>
      <c r="Y3482" s="35"/>
      <c r="Z3482" s="285">
        <v>41232</v>
      </c>
      <c r="AA3482" s="35"/>
      <c r="AB3482" s="265">
        <v>2012</v>
      </c>
    </row>
    <row r="3483" spans="1:28">
      <c r="A3483" s="11"/>
      <c r="B3483" s="269"/>
      <c r="C3483" s="35"/>
      <c r="D3483" s="269"/>
      <c r="E3483" s="35"/>
      <c r="F3483" s="269"/>
      <c r="G3483" s="35"/>
      <c r="H3483" s="283"/>
      <c r="I3483" s="35"/>
      <c r="J3483" s="35"/>
      <c r="K3483" s="283"/>
      <c r="L3483" s="35"/>
      <c r="M3483" s="35"/>
      <c r="N3483" s="283"/>
      <c r="O3483" s="35"/>
      <c r="P3483" s="35"/>
      <c r="Q3483" s="283"/>
      <c r="R3483" s="35"/>
      <c r="S3483" s="35"/>
      <c r="T3483" s="283"/>
      <c r="U3483" s="35"/>
      <c r="V3483" s="35"/>
      <c r="W3483" s="283"/>
      <c r="X3483" s="35"/>
      <c r="Y3483" s="35"/>
      <c r="Z3483" s="285"/>
      <c r="AA3483" s="35"/>
      <c r="AB3483" s="265"/>
    </row>
    <row r="3484" spans="1:28">
      <c r="A3484" s="11"/>
      <c r="B3484" s="273" t="s">
        <v>2530</v>
      </c>
      <c r="C3484" s="30"/>
      <c r="D3484" s="273" t="s">
        <v>2665</v>
      </c>
      <c r="E3484" s="30"/>
      <c r="F3484" s="273" t="s">
        <v>1524</v>
      </c>
      <c r="G3484" s="30"/>
      <c r="H3484" s="275" t="s">
        <v>481</v>
      </c>
      <c r="I3484" s="30"/>
      <c r="J3484" s="30"/>
      <c r="K3484" s="275">
        <v>89</v>
      </c>
      <c r="L3484" s="30"/>
      <c r="M3484" s="30"/>
      <c r="N3484" s="275">
        <v>804</v>
      </c>
      <c r="O3484" s="30"/>
      <c r="P3484" s="30"/>
      <c r="Q3484" s="275" t="s">
        <v>481</v>
      </c>
      <c r="R3484" s="30"/>
      <c r="S3484" s="30"/>
      <c r="T3484" s="275">
        <v>893</v>
      </c>
      <c r="U3484" s="30"/>
      <c r="V3484" s="30"/>
      <c r="W3484" s="275">
        <v>85</v>
      </c>
      <c r="X3484" s="30"/>
      <c r="Y3484" s="30"/>
      <c r="Z3484" s="279">
        <v>41333</v>
      </c>
      <c r="AA3484" s="30"/>
      <c r="AB3484" s="281">
        <v>2013</v>
      </c>
    </row>
    <row r="3485" spans="1:28">
      <c r="A3485" s="11"/>
      <c r="B3485" s="273"/>
      <c r="C3485" s="30"/>
      <c r="D3485" s="273"/>
      <c r="E3485" s="30"/>
      <c r="F3485" s="273"/>
      <c r="G3485" s="30"/>
      <c r="H3485" s="275"/>
      <c r="I3485" s="30"/>
      <c r="J3485" s="30"/>
      <c r="K3485" s="275"/>
      <c r="L3485" s="30"/>
      <c r="M3485" s="30"/>
      <c r="N3485" s="275"/>
      <c r="O3485" s="30"/>
      <c r="P3485" s="30"/>
      <c r="Q3485" s="275"/>
      <c r="R3485" s="30"/>
      <c r="S3485" s="30"/>
      <c r="T3485" s="275"/>
      <c r="U3485" s="30"/>
      <c r="V3485" s="30"/>
      <c r="W3485" s="275"/>
      <c r="X3485" s="30"/>
      <c r="Y3485" s="30"/>
      <c r="Z3485" s="279"/>
      <c r="AA3485" s="30"/>
      <c r="AB3485" s="281"/>
    </row>
    <row r="3486" spans="1:28">
      <c r="A3486" s="11"/>
      <c r="B3486" s="269" t="s">
        <v>2530</v>
      </c>
      <c r="C3486" s="35"/>
      <c r="D3486" s="269" t="s">
        <v>2770</v>
      </c>
      <c r="E3486" s="35"/>
      <c r="F3486" s="269" t="s">
        <v>1524</v>
      </c>
      <c r="G3486" s="35"/>
      <c r="H3486" s="283" t="s">
        <v>481</v>
      </c>
      <c r="I3486" s="35"/>
      <c r="J3486" s="35"/>
      <c r="K3486" s="283">
        <v>83</v>
      </c>
      <c r="L3486" s="35"/>
      <c r="M3486" s="35"/>
      <c r="N3486" s="283">
        <v>745</v>
      </c>
      <c r="O3486" s="35"/>
      <c r="P3486" s="35"/>
      <c r="Q3486" s="283" t="s">
        <v>481</v>
      </c>
      <c r="R3486" s="35"/>
      <c r="S3486" s="35"/>
      <c r="T3486" s="283">
        <v>828</v>
      </c>
      <c r="U3486" s="35"/>
      <c r="V3486" s="35"/>
      <c r="W3486" s="283">
        <v>85</v>
      </c>
      <c r="X3486" s="35"/>
      <c r="Y3486" s="35"/>
      <c r="Z3486" s="285">
        <v>41261</v>
      </c>
      <c r="AA3486" s="35"/>
      <c r="AB3486" s="265">
        <v>2012</v>
      </c>
    </row>
    <row r="3487" spans="1:28">
      <c r="A3487" s="11"/>
      <c r="B3487" s="269"/>
      <c r="C3487" s="35"/>
      <c r="D3487" s="269"/>
      <c r="E3487" s="35"/>
      <c r="F3487" s="269"/>
      <c r="G3487" s="35"/>
      <c r="H3487" s="283"/>
      <c r="I3487" s="35"/>
      <c r="J3487" s="35"/>
      <c r="K3487" s="283"/>
      <c r="L3487" s="35"/>
      <c r="M3487" s="35"/>
      <c r="N3487" s="283"/>
      <c r="O3487" s="35"/>
      <c r="P3487" s="35"/>
      <c r="Q3487" s="283"/>
      <c r="R3487" s="35"/>
      <c r="S3487" s="35"/>
      <c r="T3487" s="283"/>
      <c r="U3487" s="35"/>
      <c r="V3487" s="35"/>
      <c r="W3487" s="283"/>
      <c r="X3487" s="35"/>
      <c r="Y3487" s="35"/>
      <c r="Z3487" s="285"/>
      <c r="AA3487" s="35"/>
      <c r="AB3487" s="265"/>
    </row>
    <row r="3488" spans="1:28">
      <c r="A3488" s="11"/>
      <c r="B3488" s="273" t="s">
        <v>2530</v>
      </c>
      <c r="C3488" s="30"/>
      <c r="D3488" s="273" t="s">
        <v>2771</v>
      </c>
      <c r="E3488" s="30"/>
      <c r="F3488" s="273" t="s">
        <v>1524</v>
      </c>
      <c r="G3488" s="30"/>
      <c r="H3488" s="275" t="s">
        <v>481</v>
      </c>
      <c r="I3488" s="30"/>
      <c r="J3488" s="30"/>
      <c r="K3488" s="275">
        <v>92</v>
      </c>
      <c r="L3488" s="30"/>
      <c r="M3488" s="30"/>
      <c r="N3488" s="275">
        <v>831</v>
      </c>
      <c r="O3488" s="30"/>
      <c r="P3488" s="30"/>
      <c r="Q3488" s="275" t="s">
        <v>481</v>
      </c>
      <c r="R3488" s="30"/>
      <c r="S3488" s="30"/>
      <c r="T3488" s="275">
        <v>923</v>
      </c>
      <c r="U3488" s="30"/>
      <c r="V3488" s="30"/>
      <c r="W3488" s="275">
        <v>64</v>
      </c>
      <c r="X3488" s="30"/>
      <c r="Y3488" s="30"/>
      <c r="Z3488" s="279">
        <v>41499</v>
      </c>
      <c r="AA3488" s="30"/>
      <c r="AB3488" s="281">
        <v>2013</v>
      </c>
    </row>
    <row r="3489" spans="1:28">
      <c r="A3489" s="11"/>
      <c r="B3489" s="273"/>
      <c r="C3489" s="30"/>
      <c r="D3489" s="273"/>
      <c r="E3489" s="30"/>
      <c r="F3489" s="273"/>
      <c r="G3489" s="30"/>
      <c r="H3489" s="275"/>
      <c r="I3489" s="30"/>
      <c r="J3489" s="30"/>
      <c r="K3489" s="275"/>
      <c r="L3489" s="30"/>
      <c r="M3489" s="30"/>
      <c r="N3489" s="275"/>
      <c r="O3489" s="30"/>
      <c r="P3489" s="30"/>
      <c r="Q3489" s="275"/>
      <c r="R3489" s="30"/>
      <c r="S3489" s="30"/>
      <c r="T3489" s="275"/>
      <c r="U3489" s="30"/>
      <c r="V3489" s="30"/>
      <c r="W3489" s="275"/>
      <c r="X3489" s="30"/>
      <c r="Y3489" s="30"/>
      <c r="Z3489" s="279"/>
      <c r="AA3489" s="30"/>
      <c r="AB3489" s="281"/>
    </row>
    <row r="3490" spans="1:28">
      <c r="A3490" s="11"/>
      <c r="B3490" s="269" t="s">
        <v>2530</v>
      </c>
      <c r="C3490" s="35"/>
      <c r="D3490" s="269" t="s">
        <v>2772</v>
      </c>
      <c r="E3490" s="35"/>
      <c r="F3490" s="269" t="s">
        <v>1524</v>
      </c>
      <c r="G3490" s="35"/>
      <c r="H3490" s="283" t="s">
        <v>481</v>
      </c>
      <c r="I3490" s="35"/>
      <c r="J3490" s="35"/>
      <c r="K3490" s="283">
        <v>93</v>
      </c>
      <c r="L3490" s="35"/>
      <c r="M3490" s="35"/>
      <c r="N3490" s="283">
        <v>840</v>
      </c>
      <c r="O3490" s="35"/>
      <c r="P3490" s="35"/>
      <c r="Q3490" s="283" t="s">
        <v>481</v>
      </c>
      <c r="R3490" s="35"/>
      <c r="S3490" s="35"/>
      <c r="T3490" s="283">
        <v>933</v>
      </c>
      <c r="U3490" s="35"/>
      <c r="V3490" s="35"/>
      <c r="W3490" s="283">
        <v>65</v>
      </c>
      <c r="X3490" s="35"/>
      <c r="Y3490" s="35"/>
      <c r="Z3490" s="285">
        <v>41501</v>
      </c>
      <c r="AA3490" s="35"/>
      <c r="AB3490" s="265">
        <v>2013</v>
      </c>
    </row>
    <row r="3491" spans="1:28">
      <c r="A3491" s="11"/>
      <c r="B3491" s="269"/>
      <c r="C3491" s="35"/>
      <c r="D3491" s="269"/>
      <c r="E3491" s="35"/>
      <c r="F3491" s="269"/>
      <c r="G3491" s="35"/>
      <c r="H3491" s="283"/>
      <c r="I3491" s="35"/>
      <c r="J3491" s="35"/>
      <c r="K3491" s="283"/>
      <c r="L3491" s="35"/>
      <c r="M3491" s="35"/>
      <c r="N3491" s="283"/>
      <c r="O3491" s="35"/>
      <c r="P3491" s="35"/>
      <c r="Q3491" s="283"/>
      <c r="R3491" s="35"/>
      <c r="S3491" s="35"/>
      <c r="T3491" s="283"/>
      <c r="U3491" s="35"/>
      <c r="V3491" s="35"/>
      <c r="W3491" s="283"/>
      <c r="X3491" s="35"/>
      <c r="Y3491" s="35"/>
      <c r="Z3491" s="285"/>
      <c r="AA3491" s="35"/>
      <c r="AB3491" s="265"/>
    </row>
    <row r="3492" spans="1:28">
      <c r="A3492" s="11"/>
      <c r="B3492" s="273" t="s">
        <v>2530</v>
      </c>
      <c r="C3492" s="30"/>
      <c r="D3492" s="273" t="s">
        <v>2773</v>
      </c>
      <c r="E3492" s="30"/>
      <c r="F3492" s="273" t="s">
        <v>1524</v>
      </c>
      <c r="G3492" s="30"/>
      <c r="H3492" s="275" t="s">
        <v>481</v>
      </c>
      <c r="I3492" s="30"/>
      <c r="J3492" s="30"/>
      <c r="K3492" s="275">
        <v>148</v>
      </c>
      <c r="L3492" s="30"/>
      <c r="M3492" s="30"/>
      <c r="N3492" s="275">
        <v>840</v>
      </c>
      <c r="O3492" s="30"/>
      <c r="P3492" s="30"/>
      <c r="Q3492" s="275" t="s">
        <v>481</v>
      </c>
      <c r="R3492" s="30"/>
      <c r="S3492" s="30"/>
      <c r="T3492" s="275">
        <v>988</v>
      </c>
      <c r="U3492" s="30"/>
      <c r="V3492" s="30"/>
      <c r="W3492" s="275">
        <v>108</v>
      </c>
      <c r="X3492" s="30"/>
      <c r="Y3492" s="30"/>
      <c r="Z3492" s="279">
        <v>41166</v>
      </c>
      <c r="AA3492" s="30"/>
      <c r="AB3492" s="281">
        <v>2012</v>
      </c>
    </row>
    <row r="3493" spans="1:28">
      <c r="A3493" s="11"/>
      <c r="B3493" s="273"/>
      <c r="C3493" s="30"/>
      <c r="D3493" s="273"/>
      <c r="E3493" s="30"/>
      <c r="F3493" s="273"/>
      <c r="G3493" s="30"/>
      <c r="H3493" s="275"/>
      <c r="I3493" s="30"/>
      <c r="J3493" s="30"/>
      <c r="K3493" s="275"/>
      <c r="L3493" s="30"/>
      <c r="M3493" s="30"/>
      <c r="N3493" s="275"/>
      <c r="O3493" s="30"/>
      <c r="P3493" s="30"/>
      <c r="Q3493" s="275"/>
      <c r="R3493" s="30"/>
      <c r="S3493" s="30"/>
      <c r="T3493" s="275"/>
      <c r="U3493" s="30"/>
      <c r="V3493" s="30"/>
      <c r="W3493" s="275"/>
      <c r="X3493" s="30"/>
      <c r="Y3493" s="30"/>
      <c r="Z3493" s="279"/>
      <c r="AA3493" s="30"/>
      <c r="AB3493" s="281"/>
    </row>
    <row r="3494" spans="1:28">
      <c r="A3494" s="11"/>
      <c r="B3494" s="269" t="s">
        <v>2530</v>
      </c>
      <c r="C3494" s="35"/>
      <c r="D3494" s="269" t="s">
        <v>2773</v>
      </c>
      <c r="E3494" s="35"/>
      <c r="F3494" s="269" t="s">
        <v>1524</v>
      </c>
      <c r="G3494" s="35"/>
      <c r="H3494" s="283" t="s">
        <v>481</v>
      </c>
      <c r="I3494" s="35"/>
      <c r="J3494" s="35"/>
      <c r="K3494" s="283">
        <v>193</v>
      </c>
      <c r="L3494" s="35"/>
      <c r="M3494" s="35"/>
      <c r="N3494" s="283">
        <v>772</v>
      </c>
      <c r="O3494" s="35"/>
      <c r="P3494" s="35"/>
      <c r="Q3494" s="283" t="s">
        <v>481</v>
      </c>
      <c r="R3494" s="35"/>
      <c r="S3494" s="35"/>
      <c r="T3494" s="283">
        <v>965</v>
      </c>
      <c r="U3494" s="35"/>
      <c r="V3494" s="35"/>
      <c r="W3494" s="283">
        <v>99</v>
      </c>
      <c r="X3494" s="35"/>
      <c r="Y3494" s="35"/>
      <c r="Z3494" s="285">
        <v>41166</v>
      </c>
      <c r="AA3494" s="35"/>
      <c r="AB3494" s="265">
        <v>2012</v>
      </c>
    </row>
    <row r="3495" spans="1:28">
      <c r="A3495" s="11"/>
      <c r="B3495" s="269"/>
      <c r="C3495" s="35"/>
      <c r="D3495" s="269"/>
      <c r="E3495" s="35"/>
      <c r="F3495" s="269"/>
      <c r="G3495" s="35"/>
      <c r="H3495" s="283"/>
      <c r="I3495" s="35"/>
      <c r="J3495" s="35"/>
      <c r="K3495" s="283"/>
      <c r="L3495" s="35"/>
      <c r="M3495" s="35"/>
      <c r="N3495" s="283"/>
      <c r="O3495" s="35"/>
      <c r="P3495" s="35"/>
      <c r="Q3495" s="283"/>
      <c r="R3495" s="35"/>
      <c r="S3495" s="35"/>
      <c r="T3495" s="283"/>
      <c r="U3495" s="35"/>
      <c r="V3495" s="35"/>
      <c r="W3495" s="283"/>
      <c r="X3495" s="35"/>
      <c r="Y3495" s="35"/>
      <c r="Z3495" s="285"/>
      <c r="AA3495" s="35"/>
      <c r="AB3495" s="265"/>
    </row>
    <row r="3496" spans="1:28">
      <c r="A3496" s="11"/>
      <c r="B3496" s="273" t="s">
        <v>2530</v>
      </c>
      <c r="C3496" s="30"/>
      <c r="D3496" s="273" t="s">
        <v>2773</v>
      </c>
      <c r="E3496" s="30"/>
      <c r="F3496" s="273" t="s">
        <v>1524</v>
      </c>
      <c r="G3496" s="30"/>
      <c r="H3496" s="275" t="s">
        <v>481</v>
      </c>
      <c r="I3496" s="30"/>
      <c r="J3496" s="30"/>
      <c r="K3496" s="275">
        <v>185</v>
      </c>
      <c r="L3496" s="30"/>
      <c r="M3496" s="30"/>
      <c r="N3496" s="275">
        <v>740</v>
      </c>
      <c r="O3496" s="30"/>
      <c r="P3496" s="30"/>
      <c r="Q3496" s="275" t="s">
        <v>481</v>
      </c>
      <c r="R3496" s="30"/>
      <c r="S3496" s="30"/>
      <c r="T3496" s="275">
        <v>925</v>
      </c>
      <c r="U3496" s="30"/>
      <c r="V3496" s="30"/>
      <c r="W3496" s="275">
        <v>99</v>
      </c>
      <c r="X3496" s="30"/>
      <c r="Y3496" s="30"/>
      <c r="Z3496" s="279">
        <v>41152</v>
      </c>
      <c r="AA3496" s="30"/>
      <c r="AB3496" s="281">
        <v>2009</v>
      </c>
    </row>
    <row r="3497" spans="1:28">
      <c r="A3497" s="11"/>
      <c r="B3497" s="273"/>
      <c r="C3497" s="30"/>
      <c r="D3497" s="273"/>
      <c r="E3497" s="30"/>
      <c r="F3497" s="273"/>
      <c r="G3497" s="30"/>
      <c r="H3497" s="275"/>
      <c r="I3497" s="30"/>
      <c r="J3497" s="30"/>
      <c r="K3497" s="275"/>
      <c r="L3497" s="30"/>
      <c r="M3497" s="30"/>
      <c r="N3497" s="275"/>
      <c r="O3497" s="30"/>
      <c r="P3497" s="30"/>
      <c r="Q3497" s="275"/>
      <c r="R3497" s="30"/>
      <c r="S3497" s="30"/>
      <c r="T3497" s="275"/>
      <c r="U3497" s="30"/>
      <c r="V3497" s="30"/>
      <c r="W3497" s="275"/>
      <c r="X3497" s="30"/>
      <c r="Y3497" s="30"/>
      <c r="Z3497" s="279"/>
      <c r="AA3497" s="30"/>
      <c r="AB3497" s="281"/>
    </row>
    <row r="3498" spans="1:28">
      <c r="A3498" s="11"/>
      <c r="B3498" s="269" t="s">
        <v>2530</v>
      </c>
      <c r="C3498" s="35"/>
      <c r="D3498" s="269" t="s">
        <v>2774</v>
      </c>
      <c r="E3498" s="35"/>
      <c r="F3498" s="269" t="s">
        <v>1524</v>
      </c>
      <c r="G3498" s="35"/>
      <c r="H3498" s="283">
        <v>562</v>
      </c>
      <c r="I3498" s="35"/>
      <c r="J3498" s="35"/>
      <c r="K3498" s="283">
        <v>145</v>
      </c>
      <c r="L3498" s="35"/>
      <c r="M3498" s="35"/>
      <c r="N3498" s="283">
        <v>820</v>
      </c>
      <c r="O3498" s="35"/>
      <c r="P3498" s="35"/>
      <c r="Q3498" s="283" t="s">
        <v>481</v>
      </c>
      <c r="R3498" s="35"/>
      <c r="S3498" s="35"/>
      <c r="T3498" s="283">
        <v>965</v>
      </c>
      <c r="U3498" s="35"/>
      <c r="V3498" s="35"/>
      <c r="W3498" s="283">
        <v>106</v>
      </c>
      <c r="X3498" s="35"/>
      <c r="Y3498" s="35"/>
      <c r="Z3498" s="285">
        <v>41180</v>
      </c>
      <c r="AA3498" s="35"/>
      <c r="AB3498" s="265">
        <v>2012</v>
      </c>
    </row>
    <row r="3499" spans="1:28">
      <c r="A3499" s="11"/>
      <c r="B3499" s="269"/>
      <c r="C3499" s="35"/>
      <c r="D3499" s="269"/>
      <c r="E3499" s="35"/>
      <c r="F3499" s="269"/>
      <c r="G3499" s="35"/>
      <c r="H3499" s="283"/>
      <c r="I3499" s="35"/>
      <c r="J3499" s="35"/>
      <c r="K3499" s="283"/>
      <c r="L3499" s="35"/>
      <c r="M3499" s="35"/>
      <c r="N3499" s="283"/>
      <c r="O3499" s="35"/>
      <c r="P3499" s="35"/>
      <c r="Q3499" s="283"/>
      <c r="R3499" s="35"/>
      <c r="S3499" s="35"/>
      <c r="T3499" s="283"/>
      <c r="U3499" s="35"/>
      <c r="V3499" s="35"/>
      <c r="W3499" s="283"/>
      <c r="X3499" s="35"/>
      <c r="Y3499" s="35"/>
      <c r="Z3499" s="285"/>
      <c r="AA3499" s="35"/>
      <c r="AB3499" s="265"/>
    </row>
    <row r="3500" spans="1:28">
      <c r="A3500" s="11"/>
      <c r="B3500" s="273" t="s">
        <v>2530</v>
      </c>
      <c r="C3500" s="30"/>
      <c r="D3500" s="273" t="s">
        <v>2467</v>
      </c>
      <c r="E3500" s="30"/>
      <c r="F3500" s="273" t="s">
        <v>1524</v>
      </c>
      <c r="G3500" s="30"/>
      <c r="H3500" s="275" t="s">
        <v>481</v>
      </c>
      <c r="I3500" s="30"/>
      <c r="J3500" s="30"/>
      <c r="K3500" s="275">
        <v>149</v>
      </c>
      <c r="L3500" s="30"/>
      <c r="M3500" s="30"/>
      <c r="N3500" s="275">
        <v>843</v>
      </c>
      <c r="O3500" s="30"/>
      <c r="P3500" s="30"/>
      <c r="Q3500" s="275" t="s">
        <v>481</v>
      </c>
      <c r="R3500" s="30"/>
      <c r="S3500" s="30"/>
      <c r="T3500" s="275">
        <v>992</v>
      </c>
      <c r="U3500" s="30"/>
      <c r="V3500" s="30"/>
      <c r="W3500" s="275">
        <v>105</v>
      </c>
      <c r="X3500" s="30"/>
      <c r="Y3500" s="30"/>
      <c r="Z3500" s="279">
        <v>41194</v>
      </c>
      <c r="AA3500" s="30"/>
      <c r="AB3500" s="281">
        <v>2012</v>
      </c>
    </row>
    <row r="3501" spans="1:28">
      <c r="A3501" s="11"/>
      <c r="B3501" s="273"/>
      <c r="C3501" s="30"/>
      <c r="D3501" s="273"/>
      <c r="E3501" s="30"/>
      <c r="F3501" s="273"/>
      <c r="G3501" s="30"/>
      <c r="H3501" s="275"/>
      <c r="I3501" s="30"/>
      <c r="J3501" s="30"/>
      <c r="K3501" s="275"/>
      <c r="L3501" s="30"/>
      <c r="M3501" s="30"/>
      <c r="N3501" s="275"/>
      <c r="O3501" s="30"/>
      <c r="P3501" s="30"/>
      <c r="Q3501" s="275"/>
      <c r="R3501" s="30"/>
      <c r="S3501" s="30"/>
      <c r="T3501" s="275"/>
      <c r="U3501" s="30"/>
      <c r="V3501" s="30"/>
      <c r="W3501" s="275"/>
      <c r="X3501" s="30"/>
      <c r="Y3501" s="30"/>
      <c r="Z3501" s="279"/>
      <c r="AA3501" s="30"/>
      <c r="AB3501" s="281"/>
    </row>
    <row r="3502" spans="1:28">
      <c r="A3502" s="11"/>
      <c r="B3502" s="269" t="s">
        <v>2530</v>
      </c>
      <c r="C3502" s="35"/>
      <c r="D3502" s="269" t="s">
        <v>2775</v>
      </c>
      <c r="E3502" s="35"/>
      <c r="F3502" s="269" t="s">
        <v>1524</v>
      </c>
      <c r="G3502" s="35"/>
      <c r="H3502" s="283" t="s">
        <v>481</v>
      </c>
      <c r="I3502" s="35"/>
      <c r="J3502" s="35"/>
      <c r="K3502" s="283">
        <v>291</v>
      </c>
      <c r="L3502" s="35"/>
      <c r="M3502" s="35"/>
      <c r="N3502" s="283">
        <v>680</v>
      </c>
      <c r="O3502" s="35"/>
      <c r="P3502" s="35"/>
      <c r="Q3502" s="283" t="s">
        <v>481</v>
      </c>
      <c r="R3502" s="35"/>
      <c r="S3502" s="35"/>
      <c r="T3502" s="283">
        <v>971</v>
      </c>
      <c r="U3502" s="35"/>
      <c r="V3502" s="35"/>
      <c r="W3502" s="283">
        <v>81</v>
      </c>
      <c r="X3502" s="35"/>
      <c r="Y3502" s="35"/>
      <c r="Z3502" s="285">
        <v>41229</v>
      </c>
      <c r="AA3502" s="35"/>
      <c r="AB3502" s="265">
        <v>2012</v>
      </c>
    </row>
    <row r="3503" spans="1:28">
      <c r="A3503" s="11"/>
      <c r="B3503" s="269"/>
      <c r="C3503" s="35"/>
      <c r="D3503" s="269"/>
      <c r="E3503" s="35"/>
      <c r="F3503" s="269"/>
      <c r="G3503" s="35"/>
      <c r="H3503" s="283"/>
      <c r="I3503" s="35"/>
      <c r="J3503" s="35"/>
      <c r="K3503" s="283"/>
      <c r="L3503" s="35"/>
      <c r="M3503" s="35"/>
      <c r="N3503" s="283"/>
      <c r="O3503" s="35"/>
      <c r="P3503" s="35"/>
      <c r="Q3503" s="283"/>
      <c r="R3503" s="35"/>
      <c r="S3503" s="35"/>
      <c r="T3503" s="283"/>
      <c r="U3503" s="35"/>
      <c r="V3503" s="35"/>
      <c r="W3503" s="283"/>
      <c r="X3503" s="35"/>
      <c r="Y3503" s="35"/>
      <c r="Z3503" s="285"/>
      <c r="AA3503" s="35"/>
      <c r="AB3503" s="265"/>
    </row>
    <row r="3504" spans="1:28">
      <c r="A3504" s="11"/>
      <c r="B3504" s="273" t="s">
        <v>2530</v>
      </c>
      <c r="C3504" s="30"/>
      <c r="D3504" s="273" t="s">
        <v>2776</v>
      </c>
      <c r="E3504" s="30"/>
      <c r="F3504" s="273" t="s">
        <v>1524</v>
      </c>
      <c r="G3504" s="30"/>
      <c r="H3504" s="275">
        <v>386</v>
      </c>
      <c r="I3504" s="30"/>
      <c r="J3504" s="30"/>
      <c r="K3504" s="275">
        <v>76</v>
      </c>
      <c r="L3504" s="30"/>
      <c r="M3504" s="30"/>
      <c r="N3504" s="275">
        <v>683</v>
      </c>
      <c r="O3504" s="30"/>
      <c r="P3504" s="30"/>
      <c r="Q3504" s="275" t="s">
        <v>481</v>
      </c>
      <c r="R3504" s="30"/>
      <c r="S3504" s="30"/>
      <c r="T3504" s="275">
        <v>759</v>
      </c>
      <c r="U3504" s="30"/>
      <c r="V3504" s="30"/>
      <c r="W3504" s="275">
        <v>104</v>
      </c>
      <c r="X3504" s="30"/>
      <c r="Y3504" s="30"/>
      <c r="Z3504" s="279">
        <v>41019</v>
      </c>
      <c r="AA3504" s="30"/>
      <c r="AB3504" s="281">
        <v>2012</v>
      </c>
    </row>
    <row r="3505" spans="1:28">
      <c r="A3505" s="11"/>
      <c r="B3505" s="273"/>
      <c r="C3505" s="30"/>
      <c r="D3505" s="273"/>
      <c r="E3505" s="30"/>
      <c r="F3505" s="273"/>
      <c r="G3505" s="30"/>
      <c r="H3505" s="275"/>
      <c r="I3505" s="30"/>
      <c r="J3505" s="30"/>
      <c r="K3505" s="275"/>
      <c r="L3505" s="30"/>
      <c r="M3505" s="30"/>
      <c r="N3505" s="275"/>
      <c r="O3505" s="30"/>
      <c r="P3505" s="30"/>
      <c r="Q3505" s="275"/>
      <c r="R3505" s="30"/>
      <c r="S3505" s="30"/>
      <c r="T3505" s="275"/>
      <c r="U3505" s="30"/>
      <c r="V3505" s="30"/>
      <c r="W3505" s="275"/>
      <c r="X3505" s="30"/>
      <c r="Y3505" s="30"/>
      <c r="Z3505" s="279"/>
      <c r="AA3505" s="30"/>
      <c r="AB3505" s="281"/>
    </row>
    <row r="3506" spans="1:28">
      <c r="A3506" s="11"/>
      <c r="B3506" s="28"/>
      <c r="C3506" s="28"/>
      <c r="D3506" s="28"/>
      <c r="E3506" s="28"/>
      <c r="F3506" s="28"/>
      <c r="G3506" s="28"/>
      <c r="H3506" s="28"/>
      <c r="I3506" s="28"/>
      <c r="J3506" s="28"/>
      <c r="K3506" s="28"/>
      <c r="L3506" s="28"/>
      <c r="M3506" s="28"/>
      <c r="N3506" s="28"/>
      <c r="O3506" s="28"/>
      <c r="P3506" s="28"/>
      <c r="Q3506" s="28"/>
      <c r="R3506" s="28"/>
      <c r="S3506" s="28"/>
      <c r="T3506" s="28"/>
      <c r="U3506" s="28"/>
      <c r="V3506" s="28"/>
      <c r="W3506" s="28"/>
      <c r="X3506" s="28"/>
      <c r="Y3506" s="28"/>
      <c r="Z3506" s="28"/>
      <c r="AA3506" s="28"/>
      <c r="AB3506" s="28"/>
    </row>
    <row r="3507" spans="1:28">
      <c r="A3507" s="11"/>
      <c r="B3507" s="19"/>
      <c r="C3507" s="19"/>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row>
    <row r="3508" spans="1:28">
      <c r="A3508" s="11"/>
      <c r="B3508" s="35"/>
      <c r="C3508" s="35"/>
      <c r="D3508" s="35"/>
      <c r="E3508" s="35"/>
      <c r="F3508" s="35"/>
      <c r="G3508" s="35"/>
      <c r="H3508" s="35"/>
      <c r="I3508" s="35"/>
      <c r="J3508" s="35"/>
      <c r="K3508" s="265" t="s">
        <v>1509</v>
      </c>
      <c r="L3508" s="265"/>
      <c r="M3508" s="265"/>
      <c r="N3508" s="265"/>
      <c r="O3508" s="265"/>
      <c r="P3508" s="35"/>
      <c r="Q3508" s="265" t="s">
        <v>1510</v>
      </c>
      <c r="R3508" s="265"/>
      <c r="S3508" s="35"/>
      <c r="T3508" s="265" t="s">
        <v>1511</v>
      </c>
      <c r="U3508" s="265"/>
      <c r="V3508" s="35"/>
      <c r="W3508" s="35"/>
      <c r="X3508" s="35"/>
      <c r="Y3508" s="35"/>
      <c r="Z3508" s="35"/>
      <c r="AA3508" s="35"/>
      <c r="AB3508" s="35"/>
    </row>
    <row r="3509" spans="1:28">
      <c r="A3509" s="11"/>
      <c r="B3509" s="35"/>
      <c r="C3509" s="35"/>
      <c r="D3509" s="35"/>
      <c r="E3509" s="35"/>
      <c r="F3509" s="35"/>
      <c r="G3509" s="35"/>
      <c r="H3509" s="35"/>
      <c r="I3509" s="35"/>
      <c r="J3509" s="35"/>
      <c r="K3509" s="265"/>
      <c r="L3509" s="265"/>
      <c r="M3509" s="265"/>
      <c r="N3509" s="265"/>
      <c r="O3509" s="265"/>
      <c r="P3509" s="35"/>
      <c r="Q3509" s="265"/>
      <c r="R3509" s="265"/>
      <c r="S3509" s="35"/>
      <c r="T3509" s="265" t="s">
        <v>1512</v>
      </c>
      <c r="U3509" s="265"/>
      <c r="V3509" s="35"/>
      <c r="W3509" s="35"/>
      <c r="X3509" s="35"/>
      <c r="Y3509" s="35"/>
      <c r="Z3509" s="35"/>
      <c r="AA3509" s="35"/>
      <c r="AB3509" s="35"/>
    </row>
    <row r="3510" spans="1:28" ht="15.75" thickBot="1">
      <c r="A3510" s="11"/>
      <c r="B3510" s="35"/>
      <c r="C3510" s="35"/>
      <c r="D3510" s="35"/>
      <c r="E3510" s="35"/>
      <c r="F3510" s="35"/>
      <c r="G3510" s="35"/>
      <c r="H3510" s="35"/>
      <c r="I3510" s="35"/>
      <c r="J3510" s="35"/>
      <c r="K3510" s="266"/>
      <c r="L3510" s="266"/>
      <c r="M3510" s="266"/>
      <c r="N3510" s="266"/>
      <c r="O3510" s="266"/>
      <c r="P3510" s="35"/>
      <c r="Q3510" s="265"/>
      <c r="R3510" s="265"/>
      <c r="S3510" s="35"/>
      <c r="T3510" s="267">
        <v>42004</v>
      </c>
      <c r="U3510" s="267"/>
      <c r="V3510" s="35"/>
      <c r="W3510" s="35"/>
      <c r="X3510" s="35"/>
      <c r="Y3510" s="35"/>
      <c r="Z3510" s="35"/>
      <c r="AA3510" s="35"/>
      <c r="AB3510" s="35"/>
    </row>
    <row r="3511" spans="1:28">
      <c r="A3511" s="11"/>
      <c r="B3511" s="269" t="s">
        <v>1514</v>
      </c>
      <c r="C3511" s="35"/>
      <c r="D3511" s="269" t="s">
        <v>1515</v>
      </c>
      <c r="E3511" s="35"/>
      <c r="F3511" s="265" t="s">
        <v>1399</v>
      </c>
      <c r="G3511" s="35"/>
      <c r="H3511" s="265" t="s">
        <v>1516</v>
      </c>
      <c r="I3511" s="265"/>
      <c r="J3511" s="35"/>
      <c r="K3511" s="272" t="s">
        <v>32</v>
      </c>
      <c r="L3511" s="272"/>
      <c r="M3511" s="44"/>
      <c r="N3511" s="272" t="s">
        <v>1517</v>
      </c>
      <c r="O3511" s="272"/>
      <c r="P3511" s="35"/>
      <c r="Q3511" s="265"/>
      <c r="R3511" s="265"/>
      <c r="S3511" s="35"/>
      <c r="T3511" s="265" t="s">
        <v>1513</v>
      </c>
      <c r="U3511" s="265"/>
      <c r="V3511" s="35"/>
      <c r="W3511" s="265" t="s">
        <v>1518</v>
      </c>
      <c r="X3511" s="265"/>
      <c r="Y3511" s="35"/>
      <c r="Z3511" s="265" t="s">
        <v>1520</v>
      </c>
      <c r="AA3511" s="35"/>
      <c r="AB3511" s="265" t="s">
        <v>1521</v>
      </c>
    </row>
    <row r="3512" spans="1:28" ht="15.75" thickBot="1">
      <c r="A3512" s="11"/>
      <c r="B3512" s="270"/>
      <c r="C3512" s="35"/>
      <c r="D3512" s="270"/>
      <c r="E3512" s="35"/>
      <c r="F3512" s="266"/>
      <c r="G3512" s="35"/>
      <c r="H3512" s="271">
        <v>42004</v>
      </c>
      <c r="I3512" s="271"/>
      <c r="J3512" s="35"/>
      <c r="K3512" s="266"/>
      <c r="L3512" s="266"/>
      <c r="M3512" s="35"/>
      <c r="N3512" s="266"/>
      <c r="O3512" s="266"/>
      <c r="P3512" s="35"/>
      <c r="Q3512" s="265"/>
      <c r="R3512" s="265"/>
      <c r="S3512" s="35"/>
      <c r="T3512" s="10"/>
      <c r="U3512" s="10"/>
      <c r="V3512" s="35"/>
      <c r="W3512" s="266" t="s">
        <v>1519</v>
      </c>
      <c r="X3512" s="266"/>
      <c r="Y3512" s="35"/>
      <c r="Z3512" s="266"/>
      <c r="AA3512" s="35"/>
      <c r="AB3512" s="266"/>
    </row>
    <row r="3513" spans="1:28">
      <c r="A3513" s="11"/>
      <c r="B3513" s="291" t="s">
        <v>2530</v>
      </c>
      <c r="C3513" s="35"/>
      <c r="D3513" s="291" t="s">
        <v>1834</v>
      </c>
      <c r="E3513" s="35"/>
      <c r="F3513" s="291" t="s">
        <v>1524</v>
      </c>
      <c r="G3513" s="35"/>
      <c r="H3513" s="292" t="s">
        <v>481</v>
      </c>
      <c r="I3513" s="44"/>
      <c r="J3513" s="35"/>
      <c r="K3513" s="292">
        <v>270</v>
      </c>
      <c r="L3513" s="44"/>
      <c r="M3513" s="35"/>
      <c r="N3513" s="292">
        <v>809</v>
      </c>
      <c r="O3513" s="44"/>
      <c r="P3513" s="35"/>
      <c r="Q3513" s="283" t="s">
        <v>481</v>
      </c>
      <c r="R3513" s="35"/>
      <c r="S3513" s="35"/>
      <c r="T3513" s="284">
        <v>1079</v>
      </c>
      <c r="U3513" s="35"/>
      <c r="V3513" s="35"/>
      <c r="W3513" s="292">
        <v>93</v>
      </c>
      <c r="X3513" s="44"/>
      <c r="Y3513" s="35"/>
      <c r="Z3513" s="293">
        <v>41269</v>
      </c>
      <c r="AA3513" s="35"/>
      <c r="AB3513" s="272">
        <v>2012</v>
      </c>
    </row>
    <row r="3514" spans="1:28">
      <c r="A3514" s="11"/>
      <c r="B3514" s="269"/>
      <c r="C3514" s="35"/>
      <c r="D3514" s="269"/>
      <c r="E3514" s="35"/>
      <c r="F3514" s="269"/>
      <c r="G3514" s="35"/>
      <c r="H3514" s="283"/>
      <c r="I3514" s="35"/>
      <c r="J3514" s="35"/>
      <c r="K3514" s="283"/>
      <c r="L3514" s="35"/>
      <c r="M3514" s="35"/>
      <c r="N3514" s="283"/>
      <c r="O3514" s="35"/>
      <c r="P3514" s="35"/>
      <c r="Q3514" s="283"/>
      <c r="R3514" s="35"/>
      <c r="S3514" s="35"/>
      <c r="T3514" s="284"/>
      <c r="U3514" s="35"/>
      <c r="V3514" s="35"/>
      <c r="W3514" s="283"/>
      <c r="X3514" s="35"/>
      <c r="Y3514" s="35"/>
      <c r="Z3514" s="285"/>
      <c r="AA3514" s="35"/>
      <c r="AB3514" s="265"/>
    </row>
    <row r="3515" spans="1:28">
      <c r="A3515" s="11"/>
      <c r="B3515" s="273" t="s">
        <v>2530</v>
      </c>
      <c r="C3515" s="30"/>
      <c r="D3515" s="273" t="s">
        <v>2777</v>
      </c>
      <c r="E3515" s="30"/>
      <c r="F3515" s="273" t="s">
        <v>1524</v>
      </c>
      <c r="G3515" s="30"/>
      <c r="H3515" s="275" t="s">
        <v>481</v>
      </c>
      <c r="I3515" s="30"/>
      <c r="J3515" s="30"/>
      <c r="K3515" s="275">
        <v>186</v>
      </c>
      <c r="L3515" s="30"/>
      <c r="M3515" s="30"/>
      <c r="N3515" s="275">
        <v>743</v>
      </c>
      <c r="O3515" s="30"/>
      <c r="P3515" s="30"/>
      <c r="Q3515" s="275" t="s">
        <v>481</v>
      </c>
      <c r="R3515" s="30"/>
      <c r="S3515" s="30"/>
      <c r="T3515" s="275">
        <v>929</v>
      </c>
      <c r="U3515" s="30"/>
      <c r="V3515" s="30"/>
      <c r="W3515" s="275">
        <v>57</v>
      </c>
      <c r="X3515" s="30"/>
      <c r="Y3515" s="30"/>
      <c r="Z3515" s="279">
        <v>41513</v>
      </c>
      <c r="AA3515" s="30"/>
      <c r="AB3515" s="281">
        <v>2013</v>
      </c>
    </row>
    <row r="3516" spans="1:28">
      <c r="A3516" s="11"/>
      <c r="B3516" s="273"/>
      <c r="C3516" s="30"/>
      <c r="D3516" s="273"/>
      <c r="E3516" s="30"/>
      <c r="F3516" s="273"/>
      <c r="G3516" s="30"/>
      <c r="H3516" s="275"/>
      <c r="I3516" s="30"/>
      <c r="J3516" s="30"/>
      <c r="K3516" s="275"/>
      <c r="L3516" s="30"/>
      <c r="M3516" s="30"/>
      <c r="N3516" s="275"/>
      <c r="O3516" s="30"/>
      <c r="P3516" s="30"/>
      <c r="Q3516" s="275"/>
      <c r="R3516" s="30"/>
      <c r="S3516" s="30"/>
      <c r="T3516" s="275"/>
      <c r="U3516" s="30"/>
      <c r="V3516" s="30"/>
      <c r="W3516" s="275"/>
      <c r="X3516" s="30"/>
      <c r="Y3516" s="30"/>
      <c r="Z3516" s="279"/>
      <c r="AA3516" s="30"/>
      <c r="AB3516" s="281"/>
    </row>
    <row r="3517" spans="1:28">
      <c r="A3517" s="11"/>
      <c r="B3517" s="269" t="s">
        <v>2530</v>
      </c>
      <c r="C3517" s="35"/>
      <c r="D3517" s="269" t="s">
        <v>2778</v>
      </c>
      <c r="E3517" s="35"/>
      <c r="F3517" s="269" t="s">
        <v>1524</v>
      </c>
      <c r="G3517" s="35"/>
      <c r="H3517" s="283" t="s">
        <v>481</v>
      </c>
      <c r="I3517" s="35"/>
      <c r="J3517" s="35"/>
      <c r="K3517" s="283">
        <v>87</v>
      </c>
      <c r="L3517" s="35"/>
      <c r="M3517" s="35"/>
      <c r="N3517" s="283">
        <v>786</v>
      </c>
      <c r="O3517" s="35"/>
      <c r="P3517" s="35"/>
      <c r="Q3517" s="283" t="s">
        <v>481</v>
      </c>
      <c r="R3517" s="35"/>
      <c r="S3517" s="35"/>
      <c r="T3517" s="283">
        <v>873</v>
      </c>
      <c r="U3517" s="35"/>
      <c r="V3517" s="35"/>
      <c r="W3517" s="283">
        <v>101</v>
      </c>
      <c r="X3517" s="35"/>
      <c r="Y3517" s="35"/>
      <c r="Z3517" s="285">
        <v>41177</v>
      </c>
      <c r="AA3517" s="35"/>
      <c r="AB3517" s="265">
        <v>2012</v>
      </c>
    </row>
    <row r="3518" spans="1:28">
      <c r="A3518" s="11"/>
      <c r="B3518" s="269"/>
      <c r="C3518" s="35"/>
      <c r="D3518" s="269"/>
      <c r="E3518" s="35"/>
      <c r="F3518" s="269"/>
      <c r="G3518" s="35"/>
      <c r="H3518" s="283"/>
      <c r="I3518" s="35"/>
      <c r="J3518" s="35"/>
      <c r="K3518" s="283"/>
      <c r="L3518" s="35"/>
      <c r="M3518" s="35"/>
      <c r="N3518" s="283"/>
      <c r="O3518" s="35"/>
      <c r="P3518" s="35"/>
      <c r="Q3518" s="283"/>
      <c r="R3518" s="35"/>
      <c r="S3518" s="35"/>
      <c r="T3518" s="283"/>
      <c r="U3518" s="35"/>
      <c r="V3518" s="35"/>
      <c r="W3518" s="283"/>
      <c r="X3518" s="35"/>
      <c r="Y3518" s="35"/>
      <c r="Z3518" s="285"/>
      <c r="AA3518" s="35"/>
      <c r="AB3518" s="265"/>
    </row>
    <row r="3519" spans="1:28">
      <c r="A3519" s="11"/>
      <c r="B3519" s="273" t="s">
        <v>2530</v>
      </c>
      <c r="C3519" s="30"/>
      <c r="D3519" s="273" t="s">
        <v>2469</v>
      </c>
      <c r="E3519" s="30"/>
      <c r="F3519" s="273" t="s">
        <v>1524</v>
      </c>
      <c r="G3519" s="30"/>
      <c r="H3519" s="275" t="s">
        <v>481</v>
      </c>
      <c r="I3519" s="30"/>
      <c r="J3519" s="30"/>
      <c r="K3519" s="275">
        <v>136</v>
      </c>
      <c r="L3519" s="30"/>
      <c r="M3519" s="30"/>
      <c r="N3519" s="275">
        <v>768</v>
      </c>
      <c r="O3519" s="30"/>
      <c r="P3519" s="30"/>
      <c r="Q3519" s="275" t="s">
        <v>481</v>
      </c>
      <c r="R3519" s="30"/>
      <c r="S3519" s="30"/>
      <c r="T3519" s="275">
        <v>904</v>
      </c>
      <c r="U3519" s="30"/>
      <c r="V3519" s="30"/>
      <c r="W3519" s="275">
        <v>99</v>
      </c>
      <c r="X3519" s="30"/>
      <c r="Y3519" s="30"/>
      <c r="Z3519" s="279">
        <v>41163</v>
      </c>
      <c r="AA3519" s="30"/>
      <c r="AB3519" s="281">
        <v>2012</v>
      </c>
    </row>
    <row r="3520" spans="1:28">
      <c r="A3520" s="11"/>
      <c r="B3520" s="273"/>
      <c r="C3520" s="30"/>
      <c r="D3520" s="273"/>
      <c r="E3520" s="30"/>
      <c r="F3520" s="273"/>
      <c r="G3520" s="30"/>
      <c r="H3520" s="275"/>
      <c r="I3520" s="30"/>
      <c r="J3520" s="30"/>
      <c r="K3520" s="275"/>
      <c r="L3520" s="30"/>
      <c r="M3520" s="30"/>
      <c r="N3520" s="275"/>
      <c r="O3520" s="30"/>
      <c r="P3520" s="30"/>
      <c r="Q3520" s="275"/>
      <c r="R3520" s="30"/>
      <c r="S3520" s="30"/>
      <c r="T3520" s="275"/>
      <c r="U3520" s="30"/>
      <c r="V3520" s="30"/>
      <c r="W3520" s="275"/>
      <c r="X3520" s="30"/>
      <c r="Y3520" s="30"/>
      <c r="Z3520" s="279"/>
      <c r="AA3520" s="30"/>
      <c r="AB3520" s="281"/>
    </row>
    <row r="3521" spans="1:28">
      <c r="A3521" s="11"/>
      <c r="B3521" s="269" t="s">
        <v>2530</v>
      </c>
      <c r="C3521" s="35"/>
      <c r="D3521" s="269" t="s">
        <v>2469</v>
      </c>
      <c r="E3521" s="35"/>
      <c r="F3521" s="269" t="s">
        <v>1524</v>
      </c>
      <c r="G3521" s="35"/>
      <c r="H3521" s="283" t="s">
        <v>481</v>
      </c>
      <c r="I3521" s="35"/>
      <c r="J3521" s="35"/>
      <c r="K3521" s="283">
        <v>200</v>
      </c>
      <c r="L3521" s="35"/>
      <c r="M3521" s="35"/>
      <c r="N3521" s="283">
        <v>799</v>
      </c>
      <c r="O3521" s="35"/>
      <c r="P3521" s="35"/>
      <c r="Q3521" s="283" t="s">
        <v>481</v>
      </c>
      <c r="R3521" s="35"/>
      <c r="S3521" s="35"/>
      <c r="T3521" s="283">
        <v>999</v>
      </c>
      <c r="U3521" s="35"/>
      <c r="V3521" s="35"/>
      <c r="W3521" s="283">
        <v>99</v>
      </c>
      <c r="X3521" s="35"/>
      <c r="Y3521" s="35"/>
      <c r="Z3521" s="285">
        <v>41194</v>
      </c>
      <c r="AA3521" s="35"/>
      <c r="AB3521" s="265">
        <v>2012</v>
      </c>
    </row>
    <row r="3522" spans="1:28">
      <c r="A3522" s="11"/>
      <c r="B3522" s="269"/>
      <c r="C3522" s="35"/>
      <c r="D3522" s="269"/>
      <c r="E3522" s="35"/>
      <c r="F3522" s="269"/>
      <c r="G3522" s="35"/>
      <c r="H3522" s="283"/>
      <c r="I3522" s="35"/>
      <c r="J3522" s="35"/>
      <c r="K3522" s="283"/>
      <c r="L3522" s="35"/>
      <c r="M3522" s="35"/>
      <c r="N3522" s="283"/>
      <c r="O3522" s="35"/>
      <c r="P3522" s="35"/>
      <c r="Q3522" s="283"/>
      <c r="R3522" s="35"/>
      <c r="S3522" s="35"/>
      <c r="T3522" s="283"/>
      <c r="U3522" s="35"/>
      <c r="V3522" s="35"/>
      <c r="W3522" s="283"/>
      <c r="X3522" s="35"/>
      <c r="Y3522" s="35"/>
      <c r="Z3522" s="285"/>
      <c r="AA3522" s="35"/>
      <c r="AB3522" s="265"/>
    </row>
    <row r="3523" spans="1:28">
      <c r="A3523" s="11"/>
      <c r="B3523" s="273" t="s">
        <v>2530</v>
      </c>
      <c r="C3523" s="30"/>
      <c r="D3523" s="273" t="s">
        <v>2469</v>
      </c>
      <c r="E3523" s="30"/>
      <c r="F3523" s="273" t="s">
        <v>1524</v>
      </c>
      <c r="G3523" s="30"/>
      <c r="H3523" s="275" t="s">
        <v>481</v>
      </c>
      <c r="I3523" s="30"/>
      <c r="J3523" s="30"/>
      <c r="K3523" s="275">
        <v>145</v>
      </c>
      <c r="L3523" s="30"/>
      <c r="M3523" s="30"/>
      <c r="N3523" s="275">
        <v>820</v>
      </c>
      <c r="O3523" s="30"/>
      <c r="P3523" s="30"/>
      <c r="Q3523" s="275" t="s">
        <v>481</v>
      </c>
      <c r="R3523" s="30"/>
      <c r="S3523" s="30"/>
      <c r="T3523" s="275">
        <v>965</v>
      </c>
      <c r="U3523" s="30"/>
      <c r="V3523" s="30"/>
      <c r="W3523" s="275">
        <v>90</v>
      </c>
      <c r="X3523" s="30"/>
      <c r="Y3523" s="30"/>
      <c r="Z3523" s="279">
        <v>41305</v>
      </c>
      <c r="AA3523" s="30"/>
      <c r="AB3523" s="281">
        <v>2012</v>
      </c>
    </row>
    <row r="3524" spans="1:28">
      <c r="A3524" s="11"/>
      <c r="B3524" s="273"/>
      <c r="C3524" s="30"/>
      <c r="D3524" s="273"/>
      <c r="E3524" s="30"/>
      <c r="F3524" s="273"/>
      <c r="G3524" s="30"/>
      <c r="H3524" s="275"/>
      <c r="I3524" s="30"/>
      <c r="J3524" s="30"/>
      <c r="K3524" s="275"/>
      <c r="L3524" s="30"/>
      <c r="M3524" s="30"/>
      <c r="N3524" s="275"/>
      <c r="O3524" s="30"/>
      <c r="P3524" s="30"/>
      <c r="Q3524" s="275"/>
      <c r="R3524" s="30"/>
      <c r="S3524" s="30"/>
      <c r="T3524" s="275"/>
      <c r="U3524" s="30"/>
      <c r="V3524" s="30"/>
      <c r="W3524" s="275"/>
      <c r="X3524" s="30"/>
      <c r="Y3524" s="30"/>
      <c r="Z3524" s="279"/>
      <c r="AA3524" s="30"/>
      <c r="AB3524" s="281"/>
    </row>
    <row r="3525" spans="1:28">
      <c r="A3525" s="11"/>
      <c r="B3525" s="269" t="s">
        <v>2530</v>
      </c>
      <c r="C3525" s="35"/>
      <c r="D3525" s="269" t="s">
        <v>1835</v>
      </c>
      <c r="E3525" s="35"/>
      <c r="F3525" s="269" t="s">
        <v>1524</v>
      </c>
      <c r="G3525" s="35"/>
      <c r="H3525" s="283" t="s">
        <v>481</v>
      </c>
      <c r="I3525" s="35"/>
      <c r="J3525" s="35"/>
      <c r="K3525" s="283">
        <v>136</v>
      </c>
      <c r="L3525" s="35"/>
      <c r="M3525" s="35"/>
      <c r="N3525" s="283">
        <v>769</v>
      </c>
      <c r="O3525" s="35"/>
      <c r="P3525" s="35"/>
      <c r="Q3525" s="283" t="s">
        <v>481</v>
      </c>
      <c r="R3525" s="35"/>
      <c r="S3525" s="35"/>
      <c r="T3525" s="283">
        <v>905</v>
      </c>
      <c r="U3525" s="35"/>
      <c r="V3525" s="35"/>
      <c r="W3525" s="283">
        <v>99</v>
      </c>
      <c r="X3525" s="35"/>
      <c r="Y3525" s="35"/>
      <c r="Z3525" s="285">
        <v>41159</v>
      </c>
      <c r="AA3525" s="35"/>
      <c r="AB3525" s="265">
        <v>2012</v>
      </c>
    </row>
    <row r="3526" spans="1:28">
      <c r="A3526" s="11"/>
      <c r="B3526" s="269"/>
      <c r="C3526" s="35"/>
      <c r="D3526" s="269"/>
      <c r="E3526" s="35"/>
      <c r="F3526" s="269"/>
      <c r="G3526" s="35"/>
      <c r="H3526" s="283"/>
      <c r="I3526" s="35"/>
      <c r="J3526" s="35"/>
      <c r="K3526" s="283"/>
      <c r="L3526" s="35"/>
      <c r="M3526" s="35"/>
      <c r="N3526" s="283"/>
      <c r="O3526" s="35"/>
      <c r="P3526" s="35"/>
      <c r="Q3526" s="283"/>
      <c r="R3526" s="35"/>
      <c r="S3526" s="35"/>
      <c r="T3526" s="283"/>
      <c r="U3526" s="35"/>
      <c r="V3526" s="35"/>
      <c r="W3526" s="283"/>
      <c r="X3526" s="35"/>
      <c r="Y3526" s="35"/>
      <c r="Z3526" s="285"/>
      <c r="AA3526" s="35"/>
      <c r="AB3526" s="265"/>
    </row>
    <row r="3527" spans="1:28">
      <c r="A3527" s="11"/>
      <c r="B3527" s="273" t="s">
        <v>2530</v>
      </c>
      <c r="C3527" s="30"/>
      <c r="D3527" s="273" t="s">
        <v>1835</v>
      </c>
      <c r="E3527" s="30"/>
      <c r="F3527" s="273" t="s">
        <v>1524</v>
      </c>
      <c r="G3527" s="30"/>
      <c r="H3527" s="275" t="s">
        <v>481</v>
      </c>
      <c r="I3527" s="30"/>
      <c r="J3527" s="30"/>
      <c r="K3527" s="275">
        <v>102</v>
      </c>
      <c r="L3527" s="30"/>
      <c r="M3527" s="30"/>
      <c r="N3527" s="275">
        <v>914</v>
      </c>
      <c r="O3527" s="30"/>
      <c r="P3527" s="30"/>
      <c r="Q3527" s="275" t="s">
        <v>481</v>
      </c>
      <c r="R3527" s="30"/>
      <c r="S3527" s="30"/>
      <c r="T3527" s="277">
        <v>1016</v>
      </c>
      <c r="U3527" s="30"/>
      <c r="V3527" s="30"/>
      <c r="W3527" s="275">
        <v>75</v>
      </c>
      <c r="X3527" s="30"/>
      <c r="Y3527" s="30"/>
      <c r="Z3527" s="279">
        <v>41471</v>
      </c>
      <c r="AA3527" s="30"/>
      <c r="AB3527" s="281">
        <v>2013</v>
      </c>
    </row>
    <row r="3528" spans="1:28">
      <c r="A3528" s="11"/>
      <c r="B3528" s="273"/>
      <c r="C3528" s="30"/>
      <c r="D3528" s="273"/>
      <c r="E3528" s="30"/>
      <c r="F3528" s="273"/>
      <c r="G3528" s="30"/>
      <c r="H3528" s="275"/>
      <c r="I3528" s="30"/>
      <c r="J3528" s="30"/>
      <c r="K3528" s="275"/>
      <c r="L3528" s="30"/>
      <c r="M3528" s="30"/>
      <c r="N3528" s="275"/>
      <c r="O3528" s="30"/>
      <c r="P3528" s="30"/>
      <c r="Q3528" s="275"/>
      <c r="R3528" s="30"/>
      <c r="S3528" s="30"/>
      <c r="T3528" s="277"/>
      <c r="U3528" s="30"/>
      <c r="V3528" s="30"/>
      <c r="W3528" s="275"/>
      <c r="X3528" s="30"/>
      <c r="Y3528" s="30"/>
      <c r="Z3528" s="279"/>
      <c r="AA3528" s="30"/>
      <c r="AB3528" s="281"/>
    </row>
    <row r="3529" spans="1:28">
      <c r="A3529" s="11"/>
      <c r="B3529" s="269" t="s">
        <v>2530</v>
      </c>
      <c r="C3529" s="35"/>
      <c r="D3529" s="269" t="s">
        <v>2779</v>
      </c>
      <c r="E3529" s="35"/>
      <c r="F3529" s="269" t="s">
        <v>1524</v>
      </c>
      <c r="G3529" s="35"/>
      <c r="H3529" s="283" t="s">
        <v>481</v>
      </c>
      <c r="I3529" s="35"/>
      <c r="J3529" s="35"/>
      <c r="K3529" s="283">
        <v>94</v>
      </c>
      <c r="L3529" s="35"/>
      <c r="M3529" s="35"/>
      <c r="N3529" s="283">
        <v>847</v>
      </c>
      <c r="O3529" s="35"/>
      <c r="P3529" s="35"/>
      <c r="Q3529" s="283" t="s">
        <v>481</v>
      </c>
      <c r="R3529" s="35"/>
      <c r="S3529" s="35"/>
      <c r="T3529" s="283">
        <v>941</v>
      </c>
      <c r="U3529" s="35"/>
      <c r="V3529" s="35"/>
      <c r="W3529" s="283">
        <v>105</v>
      </c>
      <c r="X3529" s="35"/>
      <c r="Y3529" s="35"/>
      <c r="Z3529" s="285">
        <v>41205</v>
      </c>
      <c r="AA3529" s="35"/>
      <c r="AB3529" s="265">
        <v>2012</v>
      </c>
    </row>
    <row r="3530" spans="1:28">
      <c r="A3530" s="11"/>
      <c r="B3530" s="269"/>
      <c r="C3530" s="35"/>
      <c r="D3530" s="269"/>
      <c r="E3530" s="35"/>
      <c r="F3530" s="269"/>
      <c r="G3530" s="35"/>
      <c r="H3530" s="283"/>
      <c r="I3530" s="35"/>
      <c r="J3530" s="35"/>
      <c r="K3530" s="283"/>
      <c r="L3530" s="35"/>
      <c r="M3530" s="35"/>
      <c r="N3530" s="283"/>
      <c r="O3530" s="35"/>
      <c r="P3530" s="35"/>
      <c r="Q3530" s="283"/>
      <c r="R3530" s="35"/>
      <c r="S3530" s="35"/>
      <c r="T3530" s="283"/>
      <c r="U3530" s="35"/>
      <c r="V3530" s="35"/>
      <c r="W3530" s="283"/>
      <c r="X3530" s="35"/>
      <c r="Y3530" s="35"/>
      <c r="Z3530" s="285"/>
      <c r="AA3530" s="35"/>
      <c r="AB3530" s="265"/>
    </row>
    <row r="3531" spans="1:28">
      <c r="A3531" s="11"/>
      <c r="B3531" s="273" t="s">
        <v>2530</v>
      </c>
      <c r="C3531" s="30"/>
      <c r="D3531" s="273" t="s">
        <v>2780</v>
      </c>
      <c r="E3531" s="30"/>
      <c r="F3531" s="273" t="s">
        <v>1524</v>
      </c>
      <c r="G3531" s="30"/>
      <c r="H3531" s="275" t="s">
        <v>481</v>
      </c>
      <c r="I3531" s="30"/>
      <c r="J3531" s="30"/>
      <c r="K3531" s="275">
        <v>95</v>
      </c>
      <c r="L3531" s="30"/>
      <c r="M3531" s="30"/>
      <c r="N3531" s="275">
        <v>857</v>
      </c>
      <c r="O3531" s="30"/>
      <c r="P3531" s="30"/>
      <c r="Q3531" s="275" t="s">
        <v>481</v>
      </c>
      <c r="R3531" s="30"/>
      <c r="S3531" s="30"/>
      <c r="T3531" s="275">
        <v>952</v>
      </c>
      <c r="U3531" s="30"/>
      <c r="V3531" s="30"/>
      <c r="W3531" s="275">
        <v>66</v>
      </c>
      <c r="X3531" s="30"/>
      <c r="Y3531" s="30"/>
      <c r="Z3531" s="279">
        <v>41499</v>
      </c>
      <c r="AA3531" s="30"/>
      <c r="AB3531" s="281">
        <v>2013</v>
      </c>
    </row>
    <row r="3532" spans="1:28">
      <c r="A3532" s="11"/>
      <c r="B3532" s="273"/>
      <c r="C3532" s="30"/>
      <c r="D3532" s="273"/>
      <c r="E3532" s="30"/>
      <c r="F3532" s="273"/>
      <c r="G3532" s="30"/>
      <c r="H3532" s="275"/>
      <c r="I3532" s="30"/>
      <c r="J3532" s="30"/>
      <c r="K3532" s="275"/>
      <c r="L3532" s="30"/>
      <c r="M3532" s="30"/>
      <c r="N3532" s="275"/>
      <c r="O3532" s="30"/>
      <c r="P3532" s="30"/>
      <c r="Q3532" s="275"/>
      <c r="R3532" s="30"/>
      <c r="S3532" s="30"/>
      <c r="T3532" s="275"/>
      <c r="U3532" s="30"/>
      <c r="V3532" s="30"/>
      <c r="W3532" s="275"/>
      <c r="X3532" s="30"/>
      <c r="Y3532" s="30"/>
      <c r="Z3532" s="279"/>
      <c r="AA3532" s="30"/>
      <c r="AB3532" s="281"/>
    </row>
    <row r="3533" spans="1:28">
      <c r="A3533" s="11"/>
      <c r="B3533" s="269" t="s">
        <v>2530</v>
      </c>
      <c r="C3533" s="35"/>
      <c r="D3533" s="269" t="s">
        <v>2781</v>
      </c>
      <c r="E3533" s="35"/>
      <c r="F3533" s="269" t="s">
        <v>1524</v>
      </c>
      <c r="G3533" s="35"/>
      <c r="H3533" s="283" t="s">
        <v>481</v>
      </c>
      <c r="I3533" s="35"/>
      <c r="J3533" s="35"/>
      <c r="K3533" s="283">
        <v>184</v>
      </c>
      <c r="L3533" s="35"/>
      <c r="M3533" s="35"/>
      <c r="N3533" s="283">
        <v>736</v>
      </c>
      <c r="O3533" s="35"/>
      <c r="P3533" s="35"/>
      <c r="Q3533" s="283" t="s">
        <v>481</v>
      </c>
      <c r="R3533" s="35"/>
      <c r="S3533" s="35"/>
      <c r="T3533" s="283">
        <v>920</v>
      </c>
      <c r="U3533" s="35"/>
      <c r="V3533" s="35"/>
      <c r="W3533" s="283">
        <v>98</v>
      </c>
      <c r="X3533" s="35"/>
      <c r="Y3533" s="35"/>
      <c r="Z3533" s="285">
        <v>41152</v>
      </c>
      <c r="AA3533" s="35"/>
      <c r="AB3533" s="265">
        <v>2009</v>
      </c>
    </row>
    <row r="3534" spans="1:28">
      <c r="A3534" s="11"/>
      <c r="B3534" s="269"/>
      <c r="C3534" s="35"/>
      <c r="D3534" s="269"/>
      <c r="E3534" s="35"/>
      <c r="F3534" s="269"/>
      <c r="G3534" s="35"/>
      <c r="H3534" s="283"/>
      <c r="I3534" s="35"/>
      <c r="J3534" s="35"/>
      <c r="K3534" s="283"/>
      <c r="L3534" s="35"/>
      <c r="M3534" s="35"/>
      <c r="N3534" s="283"/>
      <c r="O3534" s="35"/>
      <c r="P3534" s="35"/>
      <c r="Q3534" s="283"/>
      <c r="R3534" s="35"/>
      <c r="S3534" s="35"/>
      <c r="T3534" s="283"/>
      <c r="U3534" s="35"/>
      <c r="V3534" s="35"/>
      <c r="W3534" s="283"/>
      <c r="X3534" s="35"/>
      <c r="Y3534" s="35"/>
      <c r="Z3534" s="285"/>
      <c r="AA3534" s="35"/>
      <c r="AB3534" s="265"/>
    </row>
    <row r="3535" spans="1:28">
      <c r="A3535" s="11"/>
      <c r="B3535" s="273" t="s">
        <v>2530</v>
      </c>
      <c r="C3535" s="30"/>
      <c r="D3535" s="273" t="s">
        <v>2782</v>
      </c>
      <c r="E3535" s="30"/>
      <c r="F3535" s="273" t="s">
        <v>1524</v>
      </c>
      <c r="G3535" s="30"/>
      <c r="H3535" s="275">
        <v>384</v>
      </c>
      <c r="I3535" s="30"/>
      <c r="J3535" s="30"/>
      <c r="K3535" s="275">
        <v>38</v>
      </c>
      <c r="L3535" s="30"/>
      <c r="M3535" s="30"/>
      <c r="N3535" s="275">
        <v>717</v>
      </c>
      <c r="O3535" s="30"/>
      <c r="P3535" s="30"/>
      <c r="Q3535" s="275" t="s">
        <v>481</v>
      </c>
      <c r="R3535" s="30"/>
      <c r="S3535" s="30"/>
      <c r="T3535" s="275">
        <v>755</v>
      </c>
      <c r="U3535" s="30"/>
      <c r="V3535" s="30"/>
      <c r="W3535" s="275">
        <v>109</v>
      </c>
      <c r="X3535" s="30"/>
      <c r="Y3535" s="30"/>
      <c r="Z3535" s="279">
        <v>41019</v>
      </c>
      <c r="AA3535" s="30"/>
      <c r="AB3535" s="281">
        <v>2012</v>
      </c>
    </row>
    <row r="3536" spans="1:28">
      <c r="A3536" s="11"/>
      <c r="B3536" s="273"/>
      <c r="C3536" s="30"/>
      <c r="D3536" s="273"/>
      <c r="E3536" s="30"/>
      <c r="F3536" s="273"/>
      <c r="G3536" s="30"/>
      <c r="H3536" s="275"/>
      <c r="I3536" s="30"/>
      <c r="J3536" s="30"/>
      <c r="K3536" s="275"/>
      <c r="L3536" s="30"/>
      <c r="M3536" s="30"/>
      <c r="N3536" s="275"/>
      <c r="O3536" s="30"/>
      <c r="P3536" s="30"/>
      <c r="Q3536" s="275"/>
      <c r="R3536" s="30"/>
      <c r="S3536" s="30"/>
      <c r="T3536" s="275"/>
      <c r="U3536" s="30"/>
      <c r="V3536" s="30"/>
      <c r="W3536" s="275"/>
      <c r="X3536" s="30"/>
      <c r="Y3536" s="30"/>
      <c r="Z3536" s="279"/>
      <c r="AA3536" s="30"/>
      <c r="AB3536" s="281"/>
    </row>
    <row r="3537" spans="1:28">
      <c r="A3537" s="11"/>
      <c r="B3537" s="269" t="s">
        <v>2530</v>
      </c>
      <c r="C3537" s="35"/>
      <c r="D3537" s="269" t="s">
        <v>2783</v>
      </c>
      <c r="E3537" s="35"/>
      <c r="F3537" s="269" t="s">
        <v>1524</v>
      </c>
      <c r="G3537" s="35"/>
      <c r="H3537" s="283" t="s">
        <v>481</v>
      </c>
      <c r="I3537" s="35"/>
      <c r="J3537" s="35"/>
      <c r="K3537" s="283">
        <v>132</v>
      </c>
      <c r="L3537" s="35"/>
      <c r="M3537" s="35"/>
      <c r="N3537" s="283">
        <v>747</v>
      </c>
      <c r="O3537" s="35"/>
      <c r="P3537" s="35"/>
      <c r="Q3537" s="283" t="s">
        <v>481</v>
      </c>
      <c r="R3537" s="35"/>
      <c r="S3537" s="35"/>
      <c r="T3537" s="283">
        <v>879</v>
      </c>
      <c r="U3537" s="35"/>
      <c r="V3537" s="35"/>
      <c r="W3537" s="283">
        <v>96</v>
      </c>
      <c r="X3537" s="35"/>
      <c r="Y3537" s="35"/>
      <c r="Z3537" s="285">
        <v>41178</v>
      </c>
      <c r="AA3537" s="35"/>
      <c r="AB3537" s="265">
        <v>2012</v>
      </c>
    </row>
    <row r="3538" spans="1:28">
      <c r="A3538" s="11"/>
      <c r="B3538" s="269"/>
      <c r="C3538" s="35"/>
      <c r="D3538" s="269"/>
      <c r="E3538" s="35"/>
      <c r="F3538" s="269"/>
      <c r="G3538" s="35"/>
      <c r="H3538" s="283"/>
      <c r="I3538" s="35"/>
      <c r="J3538" s="35"/>
      <c r="K3538" s="283"/>
      <c r="L3538" s="35"/>
      <c r="M3538" s="35"/>
      <c r="N3538" s="283"/>
      <c r="O3538" s="35"/>
      <c r="P3538" s="35"/>
      <c r="Q3538" s="283"/>
      <c r="R3538" s="35"/>
      <c r="S3538" s="35"/>
      <c r="T3538" s="283"/>
      <c r="U3538" s="35"/>
      <c r="V3538" s="35"/>
      <c r="W3538" s="283"/>
      <c r="X3538" s="35"/>
      <c r="Y3538" s="35"/>
      <c r="Z3538" s="285"/>
      <c r="AA3538" s="35"/>
      <c r="AB3538" s="265"/>
    </row>
    <row r="3539" spans="1:28">
      <c r="A3539" s="11"/>
      <c r="B3539" s="273" t="s">
        <v>2530</v>
      </c>
      <c r="C3539" s="30"/>
      <c r="D3539" s="273" t="s">
        <v>2783</v>
      </c>
      <c r="E3539" s="30"/>
      <c r="F3539" s="273" t="s">
        <v>1524</v>
      </c>
      <c r="G3539" s="30"/>
      <c r="H3539" s="275" t="s">
        <v>481</v>
      </c>
      <c r="I3539" s="30"/>
      <c r="J3539" s="30"/>
      <c r="K3539" s="275">
        <v>101</v>
      </c>
      <c r="L3539" s="30"/>
      <c r="M3539" s="30"/>
      <c r="N3539" s="275">
        <v>910</v>
      </c>
      <c r="O3539" s="30"/>
      <c r="P3539" s="30"/>
      <c r="Q3539" s="275" t="s">
        <v>481</v>
      </c>
      <c r="R3539" s="30"/>
      <c r="S3539" s="30"/>
      <c r="T3539" s="277">
        <v>1011</v>
      </c>
      <c r="U3539" s="30"/>
      <c r="V3539" s="30"/>
      <c r="W3539" s="275">
        <v>53</v>
      </c>
      <c r="X3539" s="30"/>
      <c r="Y3539" s="30"/>
      <c r="Z3539" s="279">
        <v>41614</v>
      </c>
      <c r="AA3539" s="30"/>
      <c r="AB3539" s="281">
        <v>2013</v>
      </c>
    </row>
    <row r="3540" spans="1:28">
      <c r="A3540" s="11"/>
      <c r="B3540" s="273"/>
      <c r="C3540" s="30"/>
      <c r="D3540" s="273"/>
      <c r="E3540" s="30"/>
      <c r="F3540" s="273"/>
      <c r="G3540" s="30"/>
      <c r="H3540" s="275"/>
      <c r="I3540" s="30"/>
      <c r="J3540" s="30"/>
      <c r="K3540" s="275"/>
      <c r="L3540" s="30"/>
      <c r="M3540" s="30"/>
      <c r="N3540" s="275"/>
      <c r="O3540" s="30"/>
      <c r="P3540" s="30"/>
      <c r="Q3540" s="275"/>
      <c r="R3540" s="30"/>
      <c r="S3540" s="30"/>
      <c r="T3540" s="277"/>
      <c r="U3540" s="30"/>
      <c r="V3540" s="30"/>
      <c r="W3540" s="275"/>
      <c r="X3540" s="30"/>
      <c r="Y3540" s="30"/>
      <c r="Z3540" s="279"/>
      <c r="AA3540" s="30"/>
      <c r="AB3540" s="281"/>
    </row>
    <row r="3541" spans="1:28">
      <c r="A3541" s="11"/>
      <c r="B3541" s="269" t="s">
        <v>2530</v>
      </c>
      <c r="C3541" s="35"/>
      <c r="D3541" s="269" t="s">
        <v>2784</v>
      </c>
      <c r="E3541" s="35"/>
      <c r="F3541" s="269" t="s">
        <v>1524</v>
      </c>
      <c r="G3541" s="35"/>
      <c r="H3541" s="283" t="s">
        <v>481</v>
      </c>
      <c r="I3541" s="35"/>
      <c r="J3541" s="35"/>
      <c r="K3541" s="283">
        <v>102</v>
      </c>
      <c r="L3541" s="35"/>
      <c r="M3541" s="35"/>
      <c r="N3541" s="283">
        <v>917</v>
      </c>
      <c r="O3541" s="35"/>
      <c r="P3541" s="35"/>
      <c r="Q3541" s="283" t="s">
        <v>481</v>
      </c>
      <c r="R3541" s="35"/>
      <c r="S3541" s="35"/>
      <c r="T3541" s="284">
        <v>1019</v>
      </c>
      <c r="U3541" s="35"/>
      <c r="V3541" s="35"/>
      <c r="W3541" s="283">
        <v>122</v>
      </c>
      <c r="X3541" s="35"/>
      <c r="Y3541" s="35"/>
      <c r="Z3541" s="285">
        <v>41152</v>
      </c>
      <c r="AA3541" s="35"/>
      <c r="AB3541" s="265">
        <v>2010</v>
      </c>
    </row>
    <row r="3542" spans="1:28">
      <c r="A3542" s="11"/>
      <c r="B3542" s="269"/>
      <c r="C3542" s="35"/>
      <c r="D3542" s="269"/>
      <c r="E3542" s="35"/>
      <c r="F3542" s="269"/>
      <c r="G3542" s="35"/>
      <c r="H3542" s="283"/>
      <c r="I3542" s="35"/>
      <c r="J3542" s="35"/>
      <c r="K3542" s="283"/>
      <c r="L3542" s="35"/>
      <c r="M3542" s="35"/>
      <c r="N3542" s="283"/>
      <c r="O3542" s="35"/>
      <c r="P3542" s="35"/>
      <c r="Q3542" s="283"/>
      <c r="R3542" s="35"/>
      <c r="S3542" s="35"/>
      <c r="T3542" s="284"/>
      <c r="U3542" s="35"/>
      <c r="V3542" s="35"/>
      <c r="W3542" s="283"/>
      <c r="X3542" s="35"/>
      <c r="Y3542" s="35"/>
      <c r="Z3542" s="285"/>
      <c r="AA3542" s="35"/>
      <c r="AB3542" s="265"/>
    </row>
    <row r="3543" spans="1:28">
      <c r="A3543" s="11"/>
      <c r="B3543" s="273" t="s">
        <v>2530</v>
      </c>
      <c r="C3543" s="30"/>
      <c r="D3543" s="273" t="s">
        <v>2785</v>
      </c>
      <c r="E3543" s="30"/>
      <c r="F3543" s="273" t="s">
        <v>1524</v>
      </c>
      <c r="G3543" s="30"/>
      <c r="H3543" s="275" t="s">
        <v>481</v>
      </c>
      <c r="I3543" s="30"/>
      <c r="J3543" s="30"/>
      <c r="K3543" s="275">
        <v>146</v>
      </c>
      <c r="L3543" s="30"/>
      <c r="M3543" s="30"/>
      <c r="N3543" s="275">
        <v>826</v>
      </c>
      <c r="O3543" s="30"/>
      <c r="P3543" s="30"/>
      <c r="Q3543" s="275" t="s">
        <v>481</v>
      </c>
      <c r="R3543" s="30"/>
      <c r="S3543" s="30"/>
      <c r="T3543" s="275">
        <v>972</v>
      </c>
      <c r="U3543" s="30"/>
      <c r="V3543" s="30"/>
      <c r="W3543" s="275">
        <v>99</v>
      </c>
      <c r="X3543" s="30"/>
      <c r="Y3543" s="30"/>
      <c r="Z3543" s="279">
        <v>41229</v>
      </c>
      <c r="AA3543" s="30"/>
      <c r="AB3543" s="281">
        <v>2012</v>
      </c>
    </row>
    <row r="3544" spans="1:28">
      <c r="A3544" s="11"/>
      <c r="B3544" s="273"/>
      <c r="C3544" s="30"/>
      <c r="D3544" s="273"/>
      <c r="E3544" s="30"/>
      <c r="F3544" s="273"/>
      <c r="G3544" s="30"/>
      <c r="H3544" s="275"/>
      <c r="I3544" s="30"/>
      <c r="J3544" s="30"/>
      <c r="K3544" s="275"/>
      <c r="L3544" s="30"/>
      <c r="M3544" s="30"/>
      <c r="N3544" s="275"/>
      <c r="O3544" s="30"/>
      <c r="P3544" s="30"/>
      <c r="Q3544" s="275"/>
      <c r="R3544" s="30"/>
      <c r="S3544" s="30"/>
      <c r="T3544" s="275"/>
      <c r="U3544" s="30"/>
      <c r="V3544" s="30"/>
      <c r="W3544" s="275"/>
      <c r="X3544" s="30"/>
      <c r="Y3544" s="30"/>
      <c r="Z3544" s="279"/>
      <c r="AA3544" s="30"/>
      <c r="AB3544" s="281"/>
    </row>
    <row r="3545" spans="1:28">
      <c r="A3545" s="11"/>
      <c r="B3545" s="269" t="s">
        <v>2530</v>
      </c>
      <c r="C3545" s="35"/>
      <c r="D3545" s="269" t="s">
        <v>1604</v>
      </c>
      <c r="E3545" s="35"/>
      <c r="F3545" s="269" t="s">
        <v>1524</v>
      </c>
      <c r="G3545" s="35"/>
      <c r="H3545" s="283" t="s">
        <v>481</v>
      </c>
      <c r="I3545" s="35"/>
      <c r="J3545" s="35"/>
      <c r="K3545" s="283">
        <v>253</v>
      </c>
      <c r="L3545" s="35"/>
      <c r="M3545" s="35"/>
      <c r="N3545" s="283">
        <v>758</v>
      </c>
      <c r="O3545" s="35"/>
      <c r="P3545" s="35"/>
      <c r="Q3545" s="283" t="s">
        <v>481</v>
      </c>
      <c r="R3545" s="35"/>
      <c r="S3545" s="35"/>
      <c r="T3545" s="284">
        <v>1011</v>
      </c>
      <c r="U3545" s="35"/>
      <c r="V3545" s="35"/>
      <c r="W3545" s="283">
        <v>105</v>
      </c>
      <c r="X3545" s="35"/>
      <c r="Y3545" s="35"/>
      <c r="Z3545" s="285">
        <v>41121</v>
      </c>
      <c r="AA3545" s="35"/>
      <c r="AB3545" s="265">
        <v>2012</v>
      </c>
    </row>
    <row r="3546" spans="1:28">
      <c r="A3546" s="11"/>
      <c r="B3546" s="269"/>
      <c r="C3546" s="35"/>
      <c r="D3546" s="269"/>
      <c r="E3546" s="35"/>
      <c r="F3546" s="269"/>
      <c r="G3546" s="35"/>
      <c r="H3546" s="283"/>
      <c r="I3546" s="35"/>
      <c r="J3546" s="35"/>
      <c r="K3546" s="283"/>
      <c r="L3546" s="35"/>
      <c r="M3546" s="35"/>
      <c r="N3546" s="283"/>
      <c r="O3546" s="35"/>
      <c r="P3546" s="35"/>
      <c r="Q3546" s="283"/>
      <c r="R3546" s="35"/>
      <c r="S3546" s="35"/>
      <c r="T3546" s="284"/>
      <c r="U3546" s="35"/>
      <c r="V3546" s="35"/>
      <c r="W3546" s="283"/>
      <c r="X3546" s="35"/>
      <c r="Y3546" s="35"/>
      <c r="Z3546" s="285"/>
      <c r="AA3546" s="35"/>
      <c r="AB3546" s="265"/>
    </row>
    <row r="3547" spans="1:28">
      <c r="A3547" s="11"/>
      <c r="B3547" s="273" t="s">
        <v>2530</v>
      </c>
      <c r="C3547" s="30"/>
      <c r="D3547" s="273" t="s">
        <v>1692</v>
      </c>
      <c r="E3547" s="30"/>
      <c r="F3547" s="273" t="s">
        <v>1524</v>
      </c>
      <c r="G3547" s="30"/>
      <c r="H3547" s="275" t="s">
        <v>481</v>
      </c>
      <c r="I3547" s="30"/>
      <c r="J3547" s="30"/>
      <c r="K3547" s="275">
        <v>267</v>
      </c>
      <c r="L3547" s="30"/>
      <c r="M3547" s="30"/>
      <c r="N3547" s="275">
        <v>801</v>
      </c>
      <c r="O3547" s="30"/>
      <c r="P3547" s="30"/>
      <c r="Q3547" s="275" t="s">
        <v>481</v>
      </c>
      <c r="R3547" s="30"/>
      <c r="S3547" s="30"/>
      <c r="T3547" s="277">
        <v>1068</v>
      </c>
      <c r="U3547" s="30"/>
      <c r="V3547" s="30"/>
      <c r="W3547" s="275">
        <v>107</v>
      </c>
      <c r="X3547" s="30"/>
      <c r="Y3547" s="30"/>
      <c r="Z3547" s="279">
        <v>41152</v>
      </c>
      <c r="AA3547" s="30"/>
      <c r="AB3547" s="281">
        <v>2010</v>
      </c>
    </row>
    <row r="3548" spans="1:28">
      <c r="A3548" s="11"/>
      <c r="B3548" s="273"/>
      <c r="C3548" s="30"/>
      <c r="D3548" s="273"/>
      <c r="E3548" s="30"/>
      <c r="F3548" s="273"/>
      <c r="G3548" s="30"/>
      <c r="H3548" s="275"/>
      <c r="I3548" s="30"/>
      <c r="J3548" s="30"/>
      <c r="K3548" s="275"/>
      <c r="L3548" s="30"/>
      <c r="M3548" s="30"/>
      <c r="N3548" s="275"/>
      <c r="O3548" s="30"/>
      <c r="P3548" s="30"/>
      <c r="Q3548" s="275"/>
      <c r="R3548" s="30"/>
      <c r="S3548" s="30"/>
      <c r="T3548" s="277"/>
      <c r="U3548" s="30"/>
      <c r="V3548" s="30"/>
      <c r="W3548" s="275"/>
      <c r="X3548" s="30"/>
      <c r="Y3548" s="30"/>
      <c r="Z3548" s="279"/>
      <c r="AA3548" s="30"/>
      <c r="AB3548" s="281"/>
    </row>
    <row r="3549" spans="1:28">
      <c r="A3549" s="11"/>
      <c r="B3549" s="269" t="s">
        <v>2530</v>
      </c>
      <c r="C3549" s="35"/>
      <c r="D3549" s="269" t="s">
        <v>1692</v>
      </c>
      <c r="E3549" s="35"/>
      <c r="F3549" s="269" t="s">
        <v>1524</v>
      </c>
      <c r="G3549" s="35"/>
      <c r="H3549" s="283" t="s">
        <v>481</v>
      </c>
      <c r="I3549" s="35"/>
      <c r="J3549" s="35"/>
      <c r="K3549" s="283">
        <v>199</v>
      </c>
      <c r="L3549" s="35"/>
      <c r="M3549" s="35"/>
      <c r="N3549" s="283">
        <v>796</v>
      </c>
      <c r="O3549" s="35"/>
      <c r="P3549" s="35"/>
      <c r="Q3549" s="283" t="s">
        <v>481</v>
      </c>
      <c r="R3549" s="35"/>
      <c r="S3549" s="35"/>
      <c r="T3549" s="283">
        <v>995</v>
      </c>
      <c r="U3549" s="35"/>
      <c r="V3549" s="35"/>
      <c r="W3549" s="283">
        <v>61</v>
      </c>
      <c r="X3549" s="35"/>
      <c r="Y3549" s="35"/>
      <c r="Z3549" s="285">
        <v>41514</v>
      </c>
      <c r="AA3549" s="35"/>
      <c r="AB3549" s="265">
        <v>2013</v>
      </c>
    </row>
    <row r="3550" spans="1:28">
      <c r="A3550" s="11"/>
      <c r="B3550" s="269"/>
      <c r="C3550" s="35"/>
      <c r="D3550" s="269"/>
      <c r="E3550" s="35"/>
      <c r="F3550" s="269"/>
      <c r="G3550" s="35"/>
      <c r="H3550" s="283"/>
      <c r="I3550" s="35"/>
      <c r="J3550" s="35"/>
      <c r="K3550" s="283"/>
      <c r="L3550" s="35"/>
      <c r="M3550" s="35"/>
      <c r="N3550" s="283"/>
      <c r="O3550" s="35"/>
      <c r="P3550" s="35"/>
      <c r="Q3550" s="283"/>
      <c r="R3550" s="35"/>
      <c r="S3550" s="35"/>
      <c r="T3550" s="283"/>
      <c r="U3550" s="35"/>
      <c r="V3550" s="35"/>
      <c r="W3550" s="283"/>
      <c r="X3550" s="35"/>
      <c r="Y3550" s="35"/>
      <c r="Z3550" s="285"/>
      <c r="AA3550" s="35"/>
      <c r="AB3550" s="265"/>
    </row>
    <row r="3551" spans="1:28">
      <c r="A3551" s="11"/>
      <c r="B3551" s="273" t="s">
        <v>2530</v>
      </c>
      <c r="C3551" s="30"/>
      <c r="D3551" s="273" t="s">
        <v>1692</v>
      </c>
      <c r="E3551" s="30"/>
      <c r="F3551" s="273" t="s">
        <v>1524</v>
      </c>
      <c r="G3551" s="30"/>
      <c r="H3551" s="275" t="s">
        <v>481</v>
      </c>
      <c r="I3551" s="30"/>
      <c r="J3551" s="30"/>
      <c r="K3551" s="275">
        <v>148</v>
      </c>
      <c r="L3551" s="30"/>
      <c r="M3551" s="30"/>
      <c r="N3551" s="275">
        <v>841</v>
      </c>
      <c r="O3551" s="30"/>
      <c r="P3551" s="30"/>
      <c r="Q3551" s="275" t="s">
        <v>481</v>
      </c>
      <c r="R3551" s="30"/>
      <c r="S3551" s="30"/>
      <c r="T3551" s="275">
        <v>989</v>
      </c>
      <c r="U3551" s="30"/>
      <c r="V3551" s="30"/>
      <c r="W3551" s="275">
        <v>77</v>
      </c>
      <c r="X3551" s="30"/>
      <c r="Y3551" s="30"/>
      <c r="Z3551" s="279">
        <v>41410</v>
      </c>
      <c r="AA3551" s="30"/>
      <c r="AB3551" s="281">
        <v>2013</v>
      </c>
    </row>
    <row r="3552" spans="1:28">
      <c r="A3552" s="11"/>
      <c r="B3552" s="273"/>
      <c r="C3552" s="30"/>
      <c r="D3552" s="273"/>
      <c r="E3552" s="30"/>
      <c r="F3552" s="273"/>
      <c r="G3552" s="30"/>
      <c r="H3552" s="275"/>
      <c r="I3552" s="30"/>
      <c r="J3552" s="30"/>
      <c r="K3552" s="275"/>
      <c r="L3552" s="30"/>
      <c r="M3552" s="30"/>
      <c r="N3552" s="275"/>
      <c r="O3552" s="30"/>
      <c r="P3552" s="30"/>
      <c r="Q3552" s="275"/>
      <c r="R3552" s="30"/>
      <c r="S3552" s="30"/>
      <c r="T3552" s="275"/>
      <c r="U3552" s="30"/>
      <c r="V3552" s="30"/>
      <c r="W3552" s="275"/>
      <c r="X3552" s="30"/>
      <c r="Y3552" s="30"/>
      <c r="Z3552" s="279"/>
      <c r="AA3552" s="30"/>
      <c r="AB3552" s="281"/>
    </row>
    <row r="3553" spans="1:28">
      <c r="A3553" s="11"/>
      <c r="B3553" s="269" t="s">
        <v>2530</v>
      </c>
      <c r="C3553" s="35"/>
      <c r="D3553" s="269" t="s">
        <v>1692</v>
      </c>
      <c r="E3553" s="35"/>
      <c r="F3553" s="269" t="s">
        <v>1524</v>
      </c>
      <c r="G3553" s="35"/>
      <c r="H3553" s="283" t="s">
        <v>481</v>
      </c>
      <c r="I3553" s="35"/>
      <c r="J3553" s="35"/>
      <c r="K3553" s="283">
        <v>41</v>
      </c>
      <c r="L3553" s="35"/>
      <c r="M3553" s="35"/>
      <c r="N3553" s="283">
        <v>825</v>
      </c>
      <c r="O3553" s="35"/>
      <c r="P3553" s="35"/>
      <c r="Q3553" s="283" t="s">
        <v>481</v>
      </c>
      <c r="R3553" s="35"/>
      <c r="S3553" s="35"/>
      <c r="T3553" s="283">
        <v>866</v>
      </c>
      <c r="U3553" s="35"/>
      <c r="V3553" s="35"/>
      <c r="W3553" s="283">
        <v>41</v>
      </c>
      <c r="X3553" s="35"/>
      <c r="Y3553" s="35"/>
      <c r="Z3553" s="285">
        <v>41690</v>
      </c>
      <c r="AA3553" s="35"/>
      <c r="AB3553" s="265">
        <v>2014</v>
      </c>
    </row>
    <row r="3554" spans="1:28">
      <c r="A3554" s="11"/>
      <c r="B3554" s="269"/>
      <c r="C3554" s="35"/>
      <c r="D3554" s="269"/>
      <c r="E3554" s="35"/>
      <c r="F3554" s="269"/>
      <c r="G3554" s="35"/>
      <c r="H3554" s="283"/>
      <c r="I3554" s="35"/>
      <c r="J3554" s="35"/>
      <c r="K3554" s="283"/>
      <c r="L3554" s="35"/>
      <c r="M3554" s="35"/>
      <c r="N3554" s="283"/>
      <c r="O3554" s="35"/>
      <c r="P3554" s="35"/>
      <c r="Q3554" s="283"/>
      <c r="R3554" s="35"/>
      <c r="S3554" s="35"/>
      <c r="T3554" s="283"/>
      <c r="U3554" s="35"/>
      <c r="V3554" s="35"/>
      <c r="W3554" s="283"/>
      <c r="X3554" s="35"/>
      <c r="Y3554" s="35"/>
      <c r="Z3554" s="285"/>
      <c r="AA3554" s="35"/>
      <c r="AB3554" s="265"/>
    </row>
    <row r="3555" spans="1:28">
      <c r="A3555" s="11"/>
      <c r="B3555" s="273" t="s">
        <v>2530</v>
      </c>
      <c r="C3555" s="30"/>
      <c r="D3555" s="273" t="s">
        <v>2786</v>
      </c>
      <c r="E3555" s="30"/>
      <c r="F3555" s="273" t="s">
        <v>1524</v>
      </c>
      <c r="G3555" s="30"/>
      <c r="H3555" s="275">
        <v>300</v>
      </c>
      <c r="I3555" s="30"/>
      <c r="J3555" s="30"/>
      <c r="K3555" s="275">
        <v>80</v>
      </c>
      <c r="L3555" s="30"/>
      <c r="M3555" s="30"/>
      <c r="N3555" s="275">
        <v>724</v>
      </c>
      <c r="O3555" s="30"/>
      <c r="P3555" s="30"/>
      <c r="Q3555" s="275" t="s">
        <v>481</v>
      </c>
      <c r="R3555" s="30"/>
      <c r="S3555" s="30"/>
      <c r="T3555" s="275">
        <v>804</v>
      </c>
      <c r="U3555" s="30"/>
      <c r="V3555" s="30"/>
      <c r="W3555" s="275">
        <v>124</v>
      </c>
      <c r="X3555" s="30"/>
      <c r="Y3555" s="30"/>
      <c r="Z3555" s="279">
        <v>40907</v>
      </c>
      <c r="AA3555" s="30"/>
      <c r="AB3555" s="281">
        <v>2010</v>
      </c>
    </row>
    <row r="3556" spans="1:28">
      <c r="A3556" s="11"/>
      <c r="B3556" s="273"/>
      <c r="C3556" s="30"/>
      <c r="D3556" s="273"/>
      <c r="E3556" s="30"/>
      <c r="F3556" s="273"/>
      <c r="G3556" s="30"/>
      <c r="H3556" s="275"/>
      <c r="I3556" s="30"/>
      <c r="J3556" s="30"/>
      <c r="K3556" s="275"/>
      <c r="L3556" s="30"/>
      <c r="M3556" s="30"/>
      <c r="N3556" s="275"/>
      <c r="O3556" s="30"/>
      <c r="P3556" s="30"/>
      <c r="Q3556" s="275"/>
      <c r="R3556" s="30"/>
      <c r="S3556" s="30"/>
      <c r="T3556" s="275"/>
      <c r="U3556" s="30"/>
      <c r="V3556" s="30"/>
      <c r="W3556" s="275"/>
      <c r="X3556" s="30"/>
      <c r="Y3556" s="30"/>
      <c r="Z3556" s="279"/>
      <c r="AA3556" s="30"/>
      <c r="AB3556" s="281"/>
    </row>
    <row r="3557" spans="1:28">
      <c r="A3557" s="11"/>
      <c r="B3557" s="269" t="s">
        <v>2530</v>
      </c>
      <c r="C3557" s="35"/>
      <c r="D3557" s="269" t="s">
        <v>2787</v>
      </c>
      <c r="E3557" s="35"/>
      <c r="F3557" s="269" t="s">
        <v>1524</v>
      </c>
      <c r="G3557" s="35"/>
      <c r="H3557" s="283" t="s">
        <v>481</v>
      </c>
      <c r="I3557" s="35"/>
      <c r="J3557" s="35"/>
      <c r="K3557" s="283">
        <v>243</v>
      </c>
      <c r="L3557" s="35"/>
      <c r="M3557" s="35"/>
      <c r="N3557" s="283">
        <v>971</v>
      </c>
      <c r="O3557" s="35"/>
      <c r="P3557" s="35"/>
      <c r="Q3557" s="283" t="s">
        <v>481</v>
      </c>
      <c r="R3557" s="35"/>
      <c r="S3557" s="35"/>
      <c r="T3557" s="284">
        <v>1214</v>
      </c>
      <c r="U3557" s="35"/>
      <c r="V3557" s="35"/>
      <c r="W3557" s="283">
        <v>66</v>
      </c>
      <c r="X3557" s="35"/>
      <c r="Y3557" s="35"/>
      <c r="Z3557" s="285">
        <v>41577</v>
      </c>
      <c r="AA3557" s="35"/>
      <c r="AB3557" s="265">
        <v>2013</v>
      </c>
    </row>
    <row r="3558" spans="1:28">
      <c r="A3558" s="11"/>
      <c r="B3558" s="269"/>
      <c r="C3558" s="35"/>
      <c r="D3558" s="269"/>
      <c r="E3558" s="35"/>
      <c r="F3558" s="269"/>
      <c r="G3558" s="35"/>
      <c r="H3558" s="283"/>
      <c r="I3558" s="35"/>
      <c r="J3558" s="35"/>
      <c r="K3558" s="283"/>
      <c r="L3558" s="35"/>
      <c r="M3558" s="35"/>
      <c r="N3558" s="283"/>
      <c r="O3558" s="35"/>
      <c r="P3558" s="35"/>
      <c r="Q3558" s="283"/>
      <c r="R3558" s="35"/>
      <c r="S3558" s="35"/>
      <c r="T3558" s="284"/>
      <c r="U3558" s="35"/>
      <c r="V3558" s="35"/>
      <c r="W3558" s="283"/>
      <c r="X3558" s="35"/>
      <c r="Y3558" s="35"/>
      <c r="Z3558" s="285"/>
      <c r="AA3558" s="35"/>
      <c r="AB3558" s="265"/>
    </row>
    <row r="3559" spans="1:28">
      <c r="A3559" s="11"/>
      <c r="B3559" s="273" t="s">
        <v>2530</v>
      </c>
      <c r="C3559" s="30"/>
      <c r="D3559" s="273" t="s">
        <v>2788</v>
      </c>
      <c r="E3559" s="30"/>
      <c r="F3559" s="273" t="s">
        <v>1524</v>
      </c>
      <c r="G3559" s="30"/>
      <c r="H3559" s="275" t="s">
        <v>481</v>
      </c>
      <c r="I3559" s="30"/>
      <c r="J3559" s="30"/>
      <c r="K3559" s="275">
        <v>215</v>
      </c>
      <c r="L3559" s="30"/>
      <c r="M3559" s="30"/>
      <c r="N3559" s="275">
        <v>859</v>
      </c>
      <c r="O3559" s="30"/>
      <c r="P3559" s="30"/>
      <c r="Q3559" s="275" t="s">
        <v>481</v>
      </c>
      <c r="R3559" s="30"/>
      <c r="S3559" s="30"/>
      <c r="T3559" s="277">
        <v>1074</v>
      </c>
      <c r="U3559" s="30"/>
      <c r="V3559" s="30"/>
      <c r="W3559" s="275">
        <v>66</v>
      </c>
      <c r="X3559" s="30"/>
      <c r="Y3559" s="30"/>
      <c r="Z3559" s="279">
        <v>41488</v>
      </c>
      <c r="AA3559" s="30"/>
      <c r="AB3559" s="281">
        <v>2013</v>
      </c>
    </row>
    <row r="3560" spans="1:28">
      <c r="A3560" s="11"/>
      <c r="B3560" s="273"/>
      <c r="C3560" s="30"/>
      <c r="D3560" s="273"/>
      <c r="E3560" s="30"/>
      <c r="F3560" s="273"/>
      <c r="G3560" s="30"/>
      <c r="H3560" s="275"/>
      <c r="I3560" s="30"/>
      <c r="J3560" s="30"/>
      <c r="K3560" s="275"/>
      <c r="L3560" s="30"/>
      <c r="M3560" s="30"/>
      <c r="N3560" s="275"/>
      <c r="O3560" s="30"/>
      <c r="P3560" s="30"/>
      <c r="Q3560" s="275"/>
      <c r="R3560" s="30"/>
      <c r="S3560" s="30"/>
      <c r="T3560" s="277"/>
      <c r="U3560" s="30"/>
      <c r="V3560" s="30"/>
      <c r="W3560" s="275"/>
      <c r="X3560" s="30"/>
      <c r="Y3560" s="30"/>
      <c r="Z3560" s="279"/>
      <c r="AA3560" s="30"/>
      <c r="AB3560" s="281"/>
    </row>
    <row r="3561" spans="1:28">
      <c r="A3561" s="11"/>
      <c r="B3561" s="269" t="s">
        <v>2530</v>
      </c>
      <c r="C3561" s="35"/>
      <c r="D3561" s="269" t="s">
        <v>1583</v>
      </c>
      <c r="E3561" s="35"/>
      <c r="F3561" s="269" t="s">
        <v>1524</v>
      </c>
      <c r="G3561" s="35"/>
      <c r="H3561" s="283" t="s">
        <v>481</v>
      </c>
      <c r="I3561" s="35"/>
      <c r="J3561" s="35"/>
      <c r="K3561" s="283">
        <v>158</v>
      </c>
      <c r="L3561" s="35"/>
      <c r="M3561" s="35"/>
      <c r="N3561" s="283">
        <v>894</v>
      </c>
      <c r="O3561" s="35"/>
      <c r="P3561" s="35"/>
      <c r="Q3561" s="283" t="s">
        <v>481</v>
      </c>
      <c r="R3561" s="35"/>
      <c r="S3561" s="35"/>
      <c r="T3561" s="284">
        <v>1052</v>
      </c>
      <c r="U3561" s="35"/>
      <c r="V3561" s="35"/>
      <c r="W3561" s="283">
        <v>90</v>
      </c>
      <c r="X3561" s="35"/>
      <c r="Y3561" s="35"/>
      <c r="Z3561" s="285">
        <v>41360</v>
      </c>
      <c r="AA3561" s="35"/>
      <c r="AB3561" s="265">
        <v>2013</v>
      </c>
    </row>
    <row r="3562" spans="1:28">
      <c r="A3562" s="11"/>
      <c r="B3562" s="269"/>
      <c r="C3562" s="35"/>
      <c r="D3562" s="269"/>
      <c r="E3562" s="35"/>
      <c r="F3562" s="269"/>
      <c r="G3562" s="35"/>
      <c r="H3562" s="283"/>
      <c r="I3562" s="35"/>
      <c r="J3562" s="35"/>
      <c r="K3562" s="283"/>
      <c r="L3562" s="35"/>
      <c r="M3562" s="35"/>
      <c r="N3562" s="283"/>
      <c r="O3562" s="35"/>
      <c r="P3562" s="35"/>
      <c r="Q3562" s="283"/>
      <c r="R3562" s="35"/>
      <c r="S3562" s="35"/>
      <c r="T3562" s="284"/>
      <c r="U3562" s="35"/>
      <c r="V3562" s="35"/>
      <c r="W3562" s="283"/>
      <c r="X3562" s="35"/>
      <c r="Y3562" s="35"/>
      <c r="Z3562" s="285"/>
      <c r="AA3562" s="35"/>
      <c r="AB3562" s="265"/>
    </row>
    <row r="3563" spans="1:28">
      <c r="A3563" s="11"/>
      <c r="B3563" s="273" t="s">
        <v>2530</v>
      </c>
      <c r="C3563" s="30"/>
      <c r="D3563" s="273" t="s">
        <v>2789</v>
      </c>
      <c r="E3563" s="30"/>
      <c r="F3563" s="273" t="s">
        <v>1524</v>
      </c>
      <c r="G3563" s="30"/>
      <c r="H3563" s="275" t="s">
        <v>481</v>
      </c>
      <c r="I3563" s="30"/>
      <c r="J3563" s="30"/>
      <c r="K3563" s="275">
        <v>41</v>
      </c>
      <c r="L3563" s="30"/>
      <c r="M3563" s="30"/>
      <c r="N3563" s="275">
        <v>781</v>
      </c>
      <c r="O3563" s="30"/>
      <c r="P3563" s="30"/>
      <c r="Q3563" s="275" t="s">
        <v>481</v>
      </c>
      <c r="R3563" s="30"/>
      <c r="S3563" s="30"/>
      <c r="T3563" s="275">
        <v>822</v>
      </c>
      <c r="U3563" s="30"/>
      <c r="V3563" s="30"/>
      <c r="W3563" s="275">
        <v>68</v>
      </c>
      <c r="X3563" s="30"/>
      <c r="Y3563" s="30"/>
      <c r="Z3563" s="279">
        <v>41436</v>
      </c>
      <c r="AA3563" s="30"/>
      <c r="AB3563" s="281">
        <v>2013</v>
      </c>
    </row>
    <row r="3564" spans="1:28">
      <c r="A3564" s="11"/>
      <c r="B3564" s="273"/>
      <c r="C3564" s="30"/>
      <c r="D3564" s="273"/>
      <c r="E3564" s="30"/>
      <c r="F3564" s="273"/>
      <c r="G3564" s="30"/>
      <c r="H3564" s="275"/>
      <c r="I3564" s="30"/>
      <c r="J3564" s="30"/>
      <c r="K3564" s="275"/>
      <c r="L3564" s="30"/>
      <c r="M3564" s="30"/>
      <c r="N3564" s="275"/>
      <c r="O3564" s="30"/>
      <c r="P3564" s="30"/>
      <c r="Q3564" s="275"/>
      <c r="R3564" s="30"/>
      <c r="S3564" s="30"/>
      <c r="T3564" s="275"/>
      <c r="U3564" s="30"/>
      <c r="V3564" s="30"/>
      <c r="W3564" s="275"/>
      <c r="X3564" s="30"/>
      <c r="Y3564" s="30"/>
      <c r="Z3564" s="279"/>
      <c r="AA3564" s="30"/>
      <c r="AB3564" s="281"/>
    </row>
    <row r="3565" spans="1:28">
      <c r="A3565" s="11"/>
      <c r="B3565" s="269" t="s">
        <v>2530</v>
      </c>
      <c r="C3565" s="35"/>
      <c r="D3565" s="269" t="s">
        <v>2790</v>
      </c>
      <c r="E3565" s="35"/>
      <c r="F3565" s="269" t="s">
        <v>1524</v>
      </c>
      <c r="G3565" s="35"/>
      <c r="H3565" s="283" t="s">
        <v>481</v>
      </c>
      <c r="I3565" s="35"/>
      <c r="J3565" s="35"/>
      <c r="K3565" s="283">
        <v>145</v>
      </c>
      <c r="L3565" s="35"/>
      <c r="M3565" s="35"/>
      <c r="N3565" s="283">
        <v>821</v>
      </c>
      <c r="O3565" s="35"/>
      <c r="P3565" s="35"/>
      <c r="Q3565" s="283" t="s">
        <v>481</v>
      </c>
      <c r="R3565" s="35"/>
      <c r="S3565" s="35"/>
      <c r="T3565" s="283">
        <v>966</v>
      </c>
      <c r="U3565" s="35"/>
      <c r="V3565" s="35"/>
      <c r="W3565" s="283">
        <v>106</v>
      </c>
      <c r="X3565" s="35"/>
      <c r="Y3565" s="35"/>
      <c r="Z3565" s="285">
        <v>41165</v>
      </c>
      <c r="AA3565" s="35"/>
      <c r="AB3565" s="265">
        <v>2012</v>
      </c>
    </row>
    <row r="3566" spans="1:28">
      <c r="A3566" s="11"/>
      <c r="B3566" s="269"/>
      <c r="C3566" s="35"/>
      <c r="D3566" s="269"/>
      <c r="E3566" s="35"/>
      <c r="F3566" s="269"/>
      <c r="G3566" s="35"/>
      <c r="H3566" s="283"/>
      <c r="I3566" s="35"/>
      <c r="J3566" s="35"/>
      <c r="K3566" s="283"/>
      <c r="L3566" s="35"/>
      <c r="M3566" s="35"/>
      <c r="N3566" s="283"/>
      <c r="O3566" s="35"/>
      <c r="P3566" s="35"/>
      <c r="Q3566" s="283"/>
      <c r="R3566" s="35"/>
      <c r="S3566" s="35"/>
      <c r="T3566" s="283"/>
      <c r="U3566" s="35"/>
      <c r="V3566" s="35"/>
      <c r="W3566" s="283"/>
      <c r="X3566" s="35"/>
      <c r="Y3566" s="35"/>
      <c r="Z3566" s="285"/>
      <c r="AA3566" s="35"/>
      <c r="AB3566" s="265"/>
    </row>
    <row r="3567" spans="1:28">
      <c r="A3567" s="11"/>
      <c r="B3567" s="273" t="s">
        <v>2530</v>
      </c>
      <c r="C3567" s="30"/>
      <c r="D3567" s="273" t="s">
        <v>2791</v>
      </c>
      <c r="E3567" s="30"/>
      <c r="F3567" s="273" t="s">
        <v>1524</v>
      </c>
      <c r="G3567" s="30"/>
      <c r="H3567" s="275" t="s">
        <v>481</v>
      </c>
      <c r="I3567" s="30"/>
      <c r="J3567" s="30"/>
      <c r="K3567" s="275">
        <v>214</v>
      </c>
      <c r="L3567" s="30"/>
      <c r="M3567" s="30"/>
      <c r="N3567" s="275">
        <v>858</v>
      </c>
      <c r="O3567" s="30"/>
      <c r="P3567" s="30"/>
      <c r="Q3567" s="275" t="s">
        <v>481</v>
      </c>
      <c r="R3567" s="30"/>
      <c r="S3567" s="30"/>
      <c r="T3567" s="277">
        <v>1072</v>
      </c>
      <c r="U3567" s="30"/>
      <c r="V3567" s="30"/>
      <c r="W3567" s="275">
        <v>114</v>
      </c>
      <c r="X3567" s="30"/>
      <c r="Y3567" s="30"/>
      <c r="Z3567" s="279">
        <v>41152</v>
      </c>
      <c r="AA3567" s="30"/>
      <c r="AB3567" s="281">
        <v>2009</v>
      </c>
    </row>
    <row r="3568" spans="1:28">
      <c r="A3568" s="11"/>
      <c r="B3568" s="273"/>
      <c r="C3568" s="30"/>
      <c r="D3568" s="273"/>
      <c r="E3568" s="30"/>
      <c r="F3568" s="273"/>
      <c r="G3568" s="30"/>
      <c r="H3568" s="275"/>
      <c r="I3568" s="30"/>
      <c r="J3568" s="30"/>
      <c r="K3568" s="275"/>
      <c r="L3568" s="30"/>
      <c r="M3568" s="30"/>
      <c r="N3568" s="275"/>
      <c r="O3568" s="30"/>
      <c r="P3568" s="30"/>
      <c r="Q3568" s="275"/>
      <c r="R3568" s="30"/>
      <c r="S3568" s="30"/>
      <c r="T3568" s="277"/>
      <c r="U3568" s="30"/>
      <c r="V3568" s="30"/>
      <c r="W3568" s="275"/>
      <c r="X3568" s="30"/>
      <c r="Y3568" s="30"/>
      <c r="Z3568" s="279"/>
      <c r="AA3568" s="30"/>
      <c r="AB3568" s="281"/>
    </row>
    <row r="3569" spans="1:28">
      <c r="A3569" s="11"/>
      <c r="B3569" s="28"/>
      <c r="C3569" s="28"/>
      <c r="D3569" s="28"/>
      <c r="E3569" s="28"/>
      <c r="F3569" s="28"/>
      <c r="G3569" s="28"/>
      <c r="H3569" s="28"/>
      <c r="I3569" s="28"/>
      <c r="J3569" s="28"/>
      <c r="K3569" s="28"/>
      <c r="L3569" s="28"/>
      <c r="M3569" s="28"/>
      <c r="N3569" s="28"/>
      <c r="O3569" s="28"/>
      <c r="P3569" s="28"/>
      <c r="Q3569" s="28"/>
      <c r="R3569" s="28"/>
      <c r="S3569" s="28"/>
      <c r="T3569" s="28"/>
      <c r="U3569" s="28"/>
      <c r="V3569" s="28"/>
      <c r="W3569" s="28"/>
      <c r="X3569" s="28"/>
      <c r="Y3569" s="28"/>
      <c r="Z3569" s="28"/>
      <c r="AA3569" s="28"/>
      <c r="AB3569" s="28"/>
    </row>
    <row r="3570" spans="1:28">
      <c r="A3570" s="11"/>
      <c r="B3570" s="19"/>
      <c r="C3570" s="19"/>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row>
    <row r="3571" spans="1:28">
      <c r="A3571" s="11"/>
      <c r="B3571" s="35"/>
      <c r="C3571" s="35"/>
      <c r="D3571" s="35"/>
      <c r="E3571" s="35"/>
      <c r="F3571" s="35"/>
      <c r="G3571" s="35"/>
      <c r="H3571" s="35"/>
      <c r="I3571" s="35"/>
      <c r="J3571" s="35"/>
      <c r="K3571" s="265" t="s">
        <v>1509</v>
      </c>
      <c r="L3571" s="265"/>
      <c r="M3571" s="265"/>
      <c r="N3571" s="265"/>
      <c r="O3571" s="265"/>
      <c r="P3571" s="35"/>
      <c r="Q3571" s="265" t="s">
        <v>1510</v>
      </c>
      <c r="R3571" s="265"/>
      <c r="S3571" s="35"/>
      <c r="T3571" s="265" t="s">
        <v>1511</v>
      </c>
      <c r="U3571" s="265"/>
      <c r="V3571" s="35"/>
      <c r="W3571" s="35"/>
      <c r="X3571" s="35"/>
      <c r="Y3571" s="35"/>
      <c r="Z3571" s="35"/>
      <c r="AA3571" s="35"/>
      <c r="AB3571" s="35"/>
    </row>
    <row r="3572" spans="1:28">
      <c r="A3572" s="11"/>
      <c r="B3572" s="35"/>
      <c r="C3572" s="35"/>
      <c r="D3572" s="35"/>
      <c r="E3572" s="35"/>
      <c r="F3572" s="35"/>
      <c r="G3572" s="35"/>
      <c r="H3572" s="35"/>
      <c r="I3572" s="35"/>
      <c r="J3572" s="35"/>
      <c r="K3572" s="265"/>
      <c r="L3572" s="265"/>
      <c r="M3572" s="265"/>
      <c r="N3572" s="265"/>
      <c r="O3572" s="265"/>
      <c r="P3572" s="35"/>
      <c r="Q3572" s="265"/>
      <c r="R3572" s="265"/>
      <c r="S3572" s="35"/>
      <c r="T3572" s="265" t="s">
        <v>1512</v>
      </c>
      <c r="U3572" s="265"/>
      <c r="V3572" s="35"/>
      <c r="W3572" s="35"/>
      <c r="X3572" s="35"/>
      <c r="Y3572" s="35"/>
      <c r="Z3572" s="35"/>
      <c r="AA3572" s="35"/>
      <c r="AB3572" s="35"/>
    </row>
    <row r="3573" spans="1:28" ht="15.75" thickBot="1">
      <c r="A3573" s="11"/>
      <c r="B3573" s="35"/>
      <c r="C3573" s="35"/>
      <c r="D3573" s="35"/>
      <c r="E3573" s="35"/>
      <c r="F3573" s="35"/>
      <c r="G3573" s="35"/>
      <c r="H3573" s="35"/>
      <c r="I3573" s="35"/>
      <c r="J3573" s="35"/>
      <c r="K3573" s="266"/>
      <c r="L3573" s="266"/>
      <c r="M3573" s="266"/>
      <c r="N3573" s="266"/>
      <c r="O3573" s="266"/>
      <c r="P3573" s="35"/>
      <c r="Q3573" s="265"/>
      <c r="R3573" s="265"/>
      <c r="S3573" s="35"/>
      <c r="T3573" s="267">
        <v>42004</v>
      </c>
      <c r="U3573" s="267"/>
      <c r="V3573" s="35"/>
      <c r="W3573" s="35"/>
      <c r="X3573" s="35"/>
      <c r="Y3573" s="35"/>
      <c r="Z3573" s="35"/>
      <c r="AA3573" s="35"/>
      <c r="AB3573" s="35"/>
    </row>
    <row r="3574" spans="1:28">
      <c r="A3574" s="11"/>
      <c r="B3574" s="269" t="s">
        <v>1514</v>
      </c>
      <c r="C3574" s="35"/>
      <c r="D3574" s="269" t="s">
        <v>1515</v>
      </c>
      <c r="E3574" s="35"/>
      <c r="F3574" s="265" t="s">
        <v>1399</v>
      </c>
      <c r="G3574" s="35"/>
      <c r="H3574" s="265" t="s">
        <v>1516</v>
      </c>
      <c r="I3574" s="265"/>
      <c r="J3574" s="35"/>
      <c r="K3574" s="272" t="s">
        <v>32</v>
      </c>
      <c r="L3574" s="272"/>
      <c r="M3574" s="44"/>
      <c r="N3574" s="272" t="s">
        <v>1517</v>
      </c>
      <c r="O3574" s="272"/>
      <c r="P3574" s="35"/>
      <c r="Q3574" s="265"/>
      <c r="R3574" s="265"/>
      <c r="S3574" s="35"/>
      <c r="T3574" s="265" t="s">
        <v>1513</v>
      </c>
      <c r="U3574" s="265"/>
      <c r="V3574" s="35"/>
      <c r="W3574" s="265" t="s">
        <v>1518</v>
      </c>
      <c r="X3574" s="265"/>
      <c r="Y3574" s="35"/>
      <c r="Z3574" s="265" t="s">
        <v>1520</v>
      </c>
      <c r="AA3574" s="35"/>
      <c r="AB3574" s="265" t="s">
        <v>1521</v>
      </c>
    </row>
    <row r="3575" spans="1:28" ht="15.75" thickBot="1">
      <c r="A3575" s="11"/>
      <c r="B3575" s="270"/>
      <c r="C3575" s="35"/>
      <c r="D3575" s="270"/>
      <c r="E3575" s="35"/>
      <c r="F3575" s="266"/>
      <c r="G3575" s="35"/>
      <c r="H3575" s="271">
        <v>42004</v>
      </c>
      <c r="I3575" s="271"/>
      <c r="J3575" s="35"/>
      <c r="K3575" s="266"/>
      <c r="L3575" s="266"/>
      <c r="M3575" s="35"/>
      <c r="N3575" s="266"/>
      <c r="O3575" s="266"/>
      <c r="P3575" s="35"/>
      <c r="Q3575" s="265"/>
      <c r="R3575" s="265"/>
      <c r="S3575" s="35"/>
      <c r="T3575" s="10"/>
      <c r="U3575" s="10"/>
      <c r="V3575" s="35"/>
      <c r="W3575" s="266" t="s">
        <v>1519</v>
      </c>
      <c r="X3575" s="266"/>
      <c r="Y3575" s="35"/>
      <c r="Z3575" s="266"/>
      <c r="AA3575" s="35"/>
      <c r="AB3575" s="266"/>
    </row>
    <row r="3576" spans="1:28">
      <c r="A3576" s="11"/>
      <c r="B3576" s="291" t="s">
        <v>2530</v>
      </c>
      <c r="C3576" s="35"/>
      <c r="D3576" s="291" t="s">
        <v>1837</v>
      </c>
      <c r="E3576" s="35"/>
      <c r="F3576" s="291" t="s">
        <v>1524</v>
      </c>
      <c r="G3576" s="35"/>
      <c r="H3576" s="292" t="s">
        <v>481</v>
      </c>
      <c r="I3576" s="44"/>
      <c r="J3576" s="35"/>
      <c r="K3576" s="292">
        <v>205</v>
      </c>
      <c r="L3576" s="44"/>
      <c r="M3576" s="35"/>
      <c r="N3576" s="292">
        <v>818</v>
      </c>
      <c r="O3576" s="44"/>
      <c r="P3576" s="35"/>
      <c r="Q3576" s="283" t="s">
        <v>481</v>
      </c>
      <c r="R3576" s="35"/>
      <c r="S3576" s="35"/>
      <c r="T3576" s="284">
        <v>1023</v>
      </c>
      <c r="U3576" s="35"/>
      <c r="V3576" s="35"/>
      <c r="W3576" s="292">
        <v>109</v>
      </c>
      <c r="X3576" s="44"/>
      <c r="Y3576" s="35"/>
      <c r="Z3576" s="293">
        <v>41152</v>
      </c>
      <c r="AA3576" s="35"/>
      <c r="AB3576" s="272">
        <v>2012</v>
      </c>
    </row>
    <row r="3577" spans="1:28">
      <c r="A3577" s="11"/>
      <c r="B3577" s="269"/>
      <c r="C3577" s="35"/>
      <c r="D3577" s="269"/>
      <c r="E3577" s="35"/>
      <c r="F3577" s="269"/>
      <c r="G3577" s="35"/>
      <c r="H3577" s="283"/>
      <c r="I3577" s="35"/>
      <c r="J3577" s="35"/>
      <c r="K3577" s="283"/>
      <c r="L3577" s="35"/>
      <c r="M3577" s="35"/>
      <c r="N3577" s="283"/>
      <c r="O3577" s="35"/>
      <c r="P3577" s="35"/>
      <c r="Q3577" s="283"/>
      <c r="R3577" s="35"/>
      <c r="S3577" s="35"/>
      <c r="T3577" s="284"/>
      <c r="U3577" s="35"/>
      <c r="V3577" s="35"/>
      <c r="W3577" s="283"/>
      <c r="X3577" s="35"/>
      <c r="Y3577" s="35"/>
      <c r="Z3577" s="285"/>
      <c r="AA3577" s="35"/>
      <c r="AB3577" s="265"/>
    </row>
    <row r="3578" spans="1:28">
      <c r="A3578" s="11"/>
      <c r="B3578" s="273" t="s">
        <v>2530</v>
      </c>
      <c r="C3578" s="30"/>
      <c r="D3578" s="273" t="s">
        <v>1837</v>
      </c>
      <c r="E3578" s="30"/>
      <c r="F3578" s="273" t="s">
        <v>1524</v>
      </c>
      <c r="G3578" s="30"/>
      <c r="H3578" s="275" t="s">
        <v>481</v>
      </c>
      <c r="I3578" s="30"/>
      <c r="J3578" s="30"/>
      <c r="K3578" s="275">
        <v>95</v>
      </c>
      <c r="L3578" s="30"/>
      <c r="M3578" s="30"/>
      <c r="N3578" s="275">
        <v>855</v>
      </c>
      <c r="O3578" s="30"/>
      <c r="P3578" s="30"/>
      <c r="Q3578" s="275" t="s">
        <v>481</v>
      </c>
      <c r="R3578" s="30"/>
      <c r="S3578" s="30"/>
      <c r="T3578" s="275">
        <v>950</v>
      </c>
      <c r="U3578" s="30"/>
      <c r="V3578" s="30"/>
      <c r="W3578" s="275">
        <v>90</v>
      </c>
      <c r="X3578" s="30"/>
      <c r="Y3578" s="30"/>
      <c r="Z3578" s="279">
        <v>41319</v>
      </c>
      <c r="AA3578" s="30"/>
      <c r="AB3578" s="281">
        <v>2013</v>
      </c>
    </row>
    <row r="3579" spans="1:28">
      <c r="A3579" s="11"/>
      <c r="B3579" s="273"/>
      <c r="C3579" s="30"/>
      <c r="D3579" s="273"/>
      <c r="E3579" s="30"/>
      <c r="F3579" s="273"/>
      <c r="G3579" s="30"/>
      <c r="H3579" s="275"/>
      <c r="I3579" s="30"/>
      <c r="J3579" s="30"/>
      <c r="K3579" s="275"/>
      <c r="L3579" s="30"/>
      <c r="M3579" s="30"/>
      <c r="N3579" s="275"/>
      <c r="O3579" s="30"/>
      <c r="P3579" s="30"/>
      <c r="Q3579" s="275"/>
      <c r="R3579" s="30"/>
      <c r="S3579" s="30"/>
      <c r="T3579" s="275"/>
      <c r="U3579" s="30"/>
      <c r="V3579" s="30"/>
      <c r="W3579" s="275"/>
      <c r="X3579" s="30"/>
      <c r="Y3579" s="30"/>
      <c r="Z3579" s="279"/>
      <c r="AA3579" s="30"/>
      <c r="AB3579" s="281"/>
    </row>
    <row r="3580" spans="1:28">
      <c r="A3580" s="11"/>
      <c r="B3580" s="269" t="s">
        <v>2530</v>
      </c>
      <c r="C3580" s="35"/>
      <c r="D3580" s="269" t="s">
        <v>1837</v>
      </c>
      <c r="E3580" s="35"/>
      <c r="F3580" s="269" t="s">
        <v>1524</v>
      </c>
      <c r="G3580" s="35"/>
      <c r="H3580" s="283" t="s">
        <v>481</v>
      </c>
      <c r="I3580" s="35"/>
      <c r="J3580" s="35"/>
      <c r="K3580" s="283">
        <v>156</v>
      </c>
      <c r="L3580" s="35"/>
      <c r="M3580" s="35"/>
      <c r="N3580" s="283">
        <v>883</v>
      </c>
      <c r="O3580" s="35"/>
      <c r="P3580" s="35"/>
      <c r="Q3580" s="283" t="s">
        <v>481</v>
      </c>
      <c r="R3580" s="35"/>
      <c r="S3580" s="35"/>
      <c r="T3580" s="284">
        <v>1039</v>
      </c>
      <c r="U3580" s="35"/>
      <c r="V3580" s="35"/>
      <c r="W3580" s="283">
        <v>60</v>
      </c>
      <c r="X3580" s="35"/>
      <c r="Y3580" s="35"/>
      <c r="Z3580" s="285">
        <v>41577</v>
      </c>
      <c r="AA3580" s="35"/>
      <c r="AB3580" s="265">
        <v>2013</v>
      </c>
    </row>
    <row r="3581" spans="1:28">
      <c r="A3581" s="11"/>
      <c r="B3581" s="269"/>
      <c r="C3581" s="35"/>
      <c r="D3581" s="269"/>
      <c r="E3581" s="35"/>
      <c r="F3581" s="269"/>
      <c r="G3581" s="35"/>
      <c r="H3581" s="283"/>
      <c r="I3581" s="35"/>
      <c r="J3581" s="35"/>
      <c r="K3581" s="283"/>
      <c r="L3581" s="35"/>
      <c r="M3581" s="35"/>
      <c r="N3581" s="283"/>
      <c r="O3581" s="35"/>
      <c r="P3581" s="35"/>
      <c r="Q3581" s="283"/>
      <c r="R3581" s="35"/>
      <c r="S3581" s="35"/>
      <c r="T3581" s="284"/>
      <c r="U3581" s="35"/>
      <c r="V3581" s="35"/>
      <c r="W3581" s="283"/>
      <c r="X3581" s="35"/>
      <c r="Y3581" s="35"/>
      <c r="Z3581" s="285"/>
      <c r="AA3581" s="35"/>
      <c r="AB3581" s="265"/>
    </row>
    <row r="3582" spans="1:28">
      <c r="A3582" s="11"/>
      <c r="B3582" s="273" t="s">
        <v>2530</v>
      </c>
      <c r="C3582" s="30"/>
      <c r="D3582" s="273" t="s">
        <v>2792</v>
      </c>
      <c r="E3582" s="30"/>
      <c r="F3582" s="273" t="s">
        <v>1524</v>
      </c>
      <c r="G3582" s="30"/>
      <c r="H3582" s="275" t="s">
        <v>481</v>
      </c>
      <c r="I3582" s="30"/>
      <c r="J3582" s="30"/>
      <c r="K3582" s="275">
        <v>277</v>
      </c>
      <c r="L3582" s="30"/>
      <c r="M3582" s="30"/>
      <c r="N3582" s="277">
        <v>1150</v>
      </c>
      <c r="O3582" s="30"/>
      <c r="P3582" s="30"/>
      <c r="Q3582" s="275" t="s">
        <v>481</v>
      </c>
      <c r="R3582" s="30"/>
      <c r="S3582" s="30"/>
      <c r="T3582" s="277">
        <v>1427</v>
      </c>
      <c r="U3582" s="30"/>
      <c r="V3582" s="30"/>
      <c r="W3582" s="275">
        <v>52</v>
      </c>
      <c r="X3582" s="30"/>
      <c r="Y3582" s="30"/>
      <c r="Z3582" s="279">
        <v>41677</v>
      </c>
      <c r="AA3582" s="30"/>
      <c r="AB3582" s="281">
        <v>2012</v>
      </c>
    </row>
    <row r="3583" spans="1:28">
      <c r="A3583" s="11"/>
      <c r="B3583" s="273"/>
      <c r="C3583" s="30"/>
      <c r="D3583" s="273"/>
      <c r="E3583" s="30"/>
      <c r="F3583" s="273"/>
      <c r="G3583" s="30"/>
      <c r="H3583" s="275"/>
      <c r="I3583" s="30"/>
      <c r="J3583" s="30"/>
      <c r="K3583" s="275"/>
      <c r="L3583" s="30"/>
      <c r="M3583" s="30"/>
      <c r="N3583" s="277"/>
      <c r="O3583" s="30"/>
      <c r="P3583" s="30"/>
      <c r="Q3583" s="275"/>
      <c r="R3583" s="30"/>
      <c r="S3583" s="30"/>
      <c r="T3583" s="277"/>
      <c r="U3583" s="30"/>
      <c r="V3583" s="30"/>
      <c r="W3583" s="275"/>
      <c r="X3583" s="30"/>
      <c r="Y3583" s="30"/>
      <c r="Z3583" s="279"/>
      <c r="AA3583" s="30"/>
      <c r="AB3583" s="281"/>
    </row>
    <row r="3584" spans="1:28">
      <c r="A3584" s="11"/>
      <c r="B3584" s="269" t="s">
        <v>2530</v>
      </c>
      <c r="C3584" s="35"/>
      <c r="D3584" s="269" t="s">
        <v>2793</v>
      </c>
      <c r="E3584" s="35"/>
      <c r="F3584" s="269" t="s">
        <v>1524</v>
      </c>
      <c r="G3584" s="35"/>
      <c r="H3584" s="283">
        <v>400</v>
      </c>
      <c r="I3584" s="35"/>
      <c r="J3584" s="35"/>
      <c r="K3584" s="283">
        <v>96</v>
      </c>
      <c r="L3584" s="35"/>
      <c r="M3584" s="35"/>
      <c r="N3584" s="283">
        <v>864</v>
      </c>
      <c r="O3584" s="35"/>
      <c r="P3584" s="35"/>
      <c r="Q3584" s="283" t="s">
        <v>481</v>
      </c>
      <c r="R3584" s="35"/>
      <c r="S3584" s="35"/>
      <c r="T3584" s="283">
        <v>960</v>
      </c>
      <c r="U3584" s="35"/>
      <c r="V3584" s="35"/>
      <c r="W3584" s="283">
        <v>156</v>
      </c>
      <c r="X3584" s="35"/>
      <c r="Y3584" s="35"/>
      <c r="Z3584" s="285">
        <v>40847</v>
      </c>
      <c r="AA3584" s="35"/>
      <c r="AB3584" s="265">
        <v>2010</v>
      </c>
    </row>
    <row r="3585" spans="1:28">
      <c r="A3585" s="11"/>
      <c r="B3585" s="269"/>
      <c r="C3585" s="35"/>
      <c r="D3585" s="269"/>
      <c r="E3585" s="35"/>
      <c r="F3585" s="269"/>
      <c r="G3585" s="35"/>
      <c r="H3585" s="283"/>
      <c r="I3585" s="35"/>
      <c r="J3585" s="35"/>
      <c r="K3585" s="283"/>
      <c r="L3585" s="35"/>
      <c r="M3585" s="35"/>
      <c r="N3585" s="283"/>
      <c r="O3585" s="35"/>
      <c r="P3585" s="35"/>
      <c r="Q3585" s="283"/>
      <c r="R3585" s="35"/>
      <c r="S3585" s="35"/>
      <c r="T3585" s="283"/>
      <c r="U3585" s="35"/>
      <c r="V3585" s="35"/>
      <c r="W3585" s="283"/>
      <c r="X3585" s="35"/>
      <c r="Y3585" s="35"/>
      <c r="Z3585" s="285"/>
      <c r="AA3585" s="35"/>
      <c r="AB3585" s="265"/>
    </row>
    <row r="3586" spans="1:28">
      <c r="A3586" s="11"/>
      <c r="B3586" s="273" t="s">
        <v>2530</v>
      </c>
      <c r="C3586" s="30"/>
      <c r="D3586" s="273" t="s">
        <v>2794</v>
      </c>
      <c r="E3586" s="30"/>
      <c r="F3586" s="273" t="s">
        <v>1524</v>
      </c>
      <c r="G3586" s="30"/>
      <c r="H3586" s="275" t="s">
        <v>481</v>
      </c>
      <c r="I3586" s="30"/>
      <c r="J3586" s="30"/>
      <c r="K3586" s="275">
        <v>72</v>
      </c>
      <c r="L3586" s="30"/>
      <c r="M3586" s="30"/>
      <c r="N3586" s="277">
        <v>1370</v>
      </c>
      <c r="O3586" s="30"/>
      <c r="P3586" s="30"/>
      <c r="Q3586" s="275" t="s">
        <v>481</v>
      </c>
      <c r="R3586" s="30"/>
      <c r="S3586" s="30"/>
      <c r="T3586" s="277">
        <v>1442</v>
      </c>
      <c r="U3586" s="30"/>
      <c r="V3586" s="30"/>
      <c r="W3586" s="275">
        <v>138</v>
      </c>
      <c r="X3586" s="30"/>
      <c r="Y3586" s="30"/>
      <c r="Z3586" s="279">
        <v>41361</v>
      </c>
      <c r="AA3586" s="30"/>
      <c r="AB3586" s="281">
        <v>2013</v>
      </c>
    </row>
    <row r="3587" spans="1:28">
      <c r="A3587" s="11"/>
      <c r="B3587" s="273"/>
      <c r="C3587" s="30"/>
      <c r="D3587" s="273"/>
      <c r="E3587" s="30"/>
      <c r="F3587" s="273"/>
      <c r="G3587" s="30"/>
      <c r="H3587" s="275"/>
      <c r="I3587" s="30"/>
      <c r="J3587" s="30"/>
      <c r="K3587" s="275"/>
      <c r="L3587" s="30"/>
      <c r="M3587" s="30"/>
      <c r="N3587" s="277"/>
      <c r="O3587" s="30"/>
      <c r="P3587" s="30"/>
      <c r="Q3587" s="275"/>
      <c r="R3587" s="30"/>
      <c r="S3587" s="30"/>
      <c r="T3587" s="277"/>
      <c r="U3587" s="30"/>
      <c r="V3587" s="30"/>
      <c r="W3587" s="275"/>
      <c r="X3587" s="30"/>
      <c r="Y3587" s="30"/>
      <c r="Z3587" s="279"/>
      <c r="AA3587" s="30"/>
      <c r="AB3587" s="281"/>
    </row>
    <row r="3588" spans="1:28">
      <c r="A3588" s="11"/>
      <c r="B3588" s="269" t="s">
        <v>2530</v>
      </c>
      <c r="C3588" s="35"/>
      <c r="D3588" s="269" t="s">
        <v>2795</v>
      </c>
      <c r="E3588" s="35"/>
      <c r="F3588" s="269" t="s">
        <v>1524</v>
      </c>
      <c r="G3588" s="35"/>
      <c r="H3588" s="283">
        <v>400</v>
      </c>
      <c r="I3588" s="35"/>
      <c r="J3588" s="35"/>
      <c r="K3588" s="283">
        <v>169</v>
      </c>
      <c r="L3588" s="35"/>
      <c r="M3588" s="35"/>
      <c r="N3588" s="283">
        <v>957</v>
      </c>
      <c r="O3588" s="35"/>
      <c r="P3588" s="35"/>
      <c r="Q3588" s="283" t="s">
        <v>481</v>
      </c>
      <c r="R3588" s="35"/>
      <c r="S3588" s="35"/>
      <c r="T3588" s="284">
        <v>1126</v>
      </c>
      <c r="U3588" s="35"/>
      <c r="V3588" s="35"/>
      <c r="W3588" s="283">
        <v>173</v>
      </c>
      <c r="X3588" s="35"/>
      <c r="Y3588" s="35"/>
      <c r="Z3588" s="285">
        <v>40847</v>
      </c>
      <c r="AA3588" s="35"/>
      <c r="AB3588" s="265">
        <v>2010</v>
      </c>
    </row>
    <row r="3589" spans="1:28">
      <c r="A3589" s="11"/>
      <c r="B3589" s="269"/>
      <c r="C3589" s="35"/>
      <c r="D3589" s="269"/>
      <c r="E3589" s="35"/>
      <c r="F3589" s="269"/>
      <c r="G3589" s="35"/>
      <c r="H3589" s="283"/>
      <c r="I3589" s="35"/>
      <c r="J3589" s="35"/>
      <c r="K3589" s="283"/>
      <c r="L3589" s="35"/>
      <c r="M3589" s="35"/>
      <c r="N3589" s="283"/>
      <c r="O3589" s="35"/>
      <c r="P3589" s="35"/>
      <c r="Q3589" s="283"/>
      <c r="R3589" s="35"/>
      <c r="S3589" s="35"/>
      <c r="T3589" s="284"/>
      <c r="U3589" s="35"/>
      <c r="V3589" s="35"/>
      <c r="W3589" s="283"/>
      <c r="X3589" s="35"/>
      <c r="Y3589" s="35"/>
      <c r="Z3589" s="285"/>
      <c r="AA3589" s="35"/>
      <c r="AB3589" s="265"/>
    </row>
    <row r="3590" spans="1:28">
      <c r="A3590" s="11"/>
      <c r="B3590" s="273" t="s">
        <v>2530</v>
      </c>
      <c r="C3590" s="30"/>
      <c r="D3590" s="273" t="s">
        <v>2796</v>
      </c>
      <c r="E3590" s="30"/>
      <c r="F3590" s="273" t="s">
        <v>1524</v>
      </c>
      <c r="G3590" s="30"/>
      <c r="H3590" s="275">
        <v>300</v>
      </c>
      <c r="I3590" s="30"/>
      <c r="J3590" s="30"/>
      <c r="K3590" s="275">
        <v>137</v>
      </c>
      <c r="L3590" s="30"/>
      <c r="M3590" s="30"/>
      <c r="N3590" s="275">
        <v>779</v>
      </c>
      <c r="O3590" s="30"/>
      <c r="P3590" s="30"/>
      <c r="Q3590" s="275" t="s">
        <v>481</v>
      </c>
      <c r="R3590" s="30"/>
      <c r="S3590" s="30"/>
      <c r="T3590" s="275">
        <v>916</v>
      </c>
      <c r="U3590" s="30"/>
      <c r="V3590" s="30"/>
      <c r="W3590" s="275">
        <v>140</v>
      </c>
      <c r="X3590" s="30"/>
      <c r="Y3590" s="30"/>
      <c r="Z3590" s="279">
        <v>40847</v>
      </c>
      <c r="AA3590" s="30"/>
      <c r="AB3590" s="281">
        <v>2010</v>
      </c>
    </row>
    <row r="3591" spans="1:28">
      <c r="A3591" s="11"/>
      <c r="B3591" s="273"/>
      <c r="C3591" s="30"/>
      <c r="D3591" s="273"/>
      <c r="E3591" s="30"/>
      <c r="F3591" s="273"/>
      <c r="G3591" s="30"/>
      <c r="H3591" s="275"/>
      <c r="I3591" s="30"/>
      <c r="J3591" s="30"/>
      <c r="K3591" s="275"/>
      <c r="L3591" s="30"/>
      <c r="M3591" s="30"/>
      <c r="N3591" s="275"/>
      <c r="O3591" s="30"/>
      <c r="P3591" s="30"/>
      <c r="Q3591" s="275"/>
      <c r="R3591" s="30"/>
      <c r="S3591" s="30"/>
      <c r="T3591" s="275"/>
      <c r="U3591" s="30"/>
      <c r="V3591" s="30"/>
      <c r="W3591" s="275"/>
      <c r="X3591" s="30"/>
      <c r="Y3591" s="30"/>
      <c r="Z3591" s="279"/>
      <c r="AA3591" s="30"/>
      <c r="AB3591" s="281"/>
    </row>
    <row r="3592" spans="1:28">
      <c r="A3592" s="11"/>
      <c r="B3592" s="269" t="s">
        <v>2530</v>
      </c>
      <c r="C3592" s="35"/>
      <c r="D3592" s="269" t="s">
        <v>2796</v>
      </c>
      <c r="E3592" s="35"/>
      <c r="F3592" s="269" t="s">
        <v>1524</v>
      </c>
      <c r="G3592" s="35"/>
      <c r="H3592" s="283">
        <v>514</v>
      </c>
      <c r="I3592" s="35"/>
      <c r="J3592" s="35"/>
      <c r="K3592" s="283">
        <v>163</v>
      </c>
      <c r="L3592" s="35"/>
      <c r="M3592" s="35"/>
      <c r="N3592" s="283">
        <v>652</v>
      </c>
      <c r="O3592" s="35"/>
      <c r="P3592" s="35"/>
      <c r="Q3592" s="283" t="s">
        <v>481</v>
      </c>
      <c r="R3592" s="35"/>
      <c r="S3592" s="35"/>
      <c r="T3592" s="283">
        <v>815</v>
      </c>
      <c r="U3592" s="35"/>
      <c r="V3592" s="35"/>
      <c r="W3592" s="283">
        <v>105</v>
      </c>
      <c r="X3592" s="35"/>
      <c r="Y3592" s="35"/>
      <c r="Z3592" s="285">
        <v>40940</v>
      </c>
      <c r="AA3592" s="35"/>
      <c r="AB3592" s="265">
        <v>2011</v>
      </c>
    </row>
    <row r="3593" spans="1:28">
      <c r="A3593" s="11"/>
      <c r="B3593" s="269"/>
      <c r="C3593" s="35"/>
      <c r="D3593" s="269"/>
      <c r="E3593" s="35"/>
      <c r="F3593" s="269"/>
      <c r="G3593" s="35"/>
      <c r="H3593" s="283"/>
      <c r="I3593" s="35"/>
      <c r="J3593" s="35"/>
      <c r="K3593" s="283"/>
      <c r="L3593" s="35"/>
      <c r="M3593" s="35"/>
      <c r="N3593" s="283"/>
      <c r="O3593" s="35"/>
      <c r="P3593" s="35"/>
      <c r="Q3593" s="283"/>
      <c r="R3593" s="35"/>
      <c r="S3593" s="35"/>
      <c r="T3593" s="283"/>
      <c r="U3593" s="35"/>
      <c r="V3593" s="35"/>
      <c r="W3593" s="283"/>
      <c r="X3593" s="35"/>
      <c r="Y3593" s="35"/>
      <c r="Z3593" s="285"/>
      <c r="AA3593" s="35"/>
      <c r="AB3593" s="265"/>
    </row>
    <row r="3594" spans="1:28">
      <c r="A3594" s="11"/>
      <c r="B3594" s="273" t="s">
        <v>2530</v>
      </c>
      <c r="C3594" s="30"/>
      <c r="D3594" s="273" t="s">
        <v>2797</v>
      </c>
      <c r="E3594" s="30"/>
      <c r="F3594" s="273" t="s">
        <v>1524</v>
      </c>
      <c r="G3594" s="30"/>
      <c r="H3594" s="275">
        <v>500</v>
      </c>
      <c r="I3594" s="30"/>
      <c r="J3594" s="30"/>
      <c r="K3594" s="275">
        <v>253</v>
      </c>
      <c r="L3594" s="30"/>
      <c r="M3594" s="30"/>
      <c r="N3594" s="277">
        <v>1010</v>
      </c>
      <c r="O3594" s="30"/>
      <c r="P3594" s="30"/>
      <c r="Q3594" s="275" t="s">
        <v>481</v>
      </c>
      <c r="R3594" s="30"/>
      <c r="S3594" s="30"/>
      <c r="T3594" s="277">
        <v>1263</v>
      </c>
      <c r="U3594" s="30"/>
      <c r="V3594" s="30"/>
      <c r="W3594" s="275">
        <v>182</v>
      </c>
      <c r="X3594" s="30"/>
      <c r="Y3594" s="30"/>
      <c r="Z3594" s="279">
        <v>40847</v>
      </c>
      <c r="AA3594" s="30"/>
      <c r="AB3594" s="281">
        <v>2010</v>
      </c>
    </row>
    <row r="3595" spans="1:28">
      <c r="A3595" s="11"/>
      <c r="B3595" s="273"/>
      <c r="C3595" s="30"/>
      <c r="D3595" s="273"/>
      <c r="E3595" s="30"/>
      <c r="F3595" s="273"/>
      <c r="G3595" s="30"/>
      <c r="H3595" s="275"/>
      <c r="I3595" s="30"/>
      <c r="J3595" s="30"/>
      <c r="K3595" s="275"/>
      <c r="L3595" s="30"/>
      <c r="M3595" s="30"/>
      <c r="N3595" s="277"/>
      <c r="O3595" s="30"/>
      <c r="P3595" s="30"/>
      <c r="Q3595" s="275"/>
      <c r="R3595" s="30"/>
      <c r="S3595" s="30"/>
      <c r="T3595" s="277"/>
      <c r="U3595" s="30"/>
      <c r="V3595" s="30"/>
      <c r="W3595" s="275"/>
      <c r="X3595" s="30"/>
      <c r="Y3595" s="30"/>
      <c r="Z3595" s="279"/>
      <c r="AA3595" s="30"/>
      <c r="AB3595" s="281"/>
    </row>
    <row r="3596" spans="1:28">
      <c r="A3596" s="11"/>
      <c r="B3596" s="269" t="s">
        <v>2530</v>
      </c>
      <c r="C3596" s="35"/>
      <c r="D3596" s="269" t="s">
        <v>1838</v>
      </c>
      <c r="E3596" s="35"/>
      <c r="F3596" s="269" t="s">
        <v>1524</v>
      </c>
      <c r="G3596" s="35"/>
      <c r="H3596" s="283" t="s">
        <v>481</v>
      </c>
      <c r="I3596" s="35"/>
      <c r="J3596" s="35"/>
      <c r="K3596" s="283">
        <v>252</v>
      </c>
      <c r="L3596" s="35"/>
      <c r="M3596" s="35"/>
      <c r="N3596" s="283">
        <v>756</v>
      </c>
      <c r="O3596" s="35"/>
      <c r="P3596" s="35"/>
      <c r="Q3596" s="283" t="s">
        <v>481</v>
      </c>
      <c r="R3596" s="35"/>
      <c r="S3596" s="35"/>
      <c r="T3596" s="284">
        <v>1008</v>
      </c>
      <c r="U3596" s="35"/>
      <c r="V3596" s="35"/>
      <c r="W3596" s="283">
        <v>94</v>
      </c>
      <c r="X3596" s="35"/>
      <c r="Y3596" s="35"/>
      <c r="Z3596" s="285">
        <v>41204</v>
      </c>
      <c r="AA3596" s="35"/>
      <c r="AB3596" s="265">
        <v>2012</v>
      </c>
    </row>
    <row r="3597" spans="1:28">
      <c r="A3597" s="11"/>
      <c r="B3597" s="269"/>
      <c r="C3597" s="35"/>
      <c r="D3597" s="269"/>
      <c r="E3597" s="35"/>
      <c r="F3597" s="269"/>
      <c r="G3597" s="35"/>
      <c r="H3597" s="283"/>
      <c r="I3597" s="35"/>
      <c r="J3597" s="35"/>
      <c r="K3597" s="283"/>
      <c r="L3597" s="35"/>
      <c r="M3597" s="35"/>
      <c r="N3597" s="283"/>
      <c r="O3597" s="35"/>
      <c r="P3597" s="35"/>
      <c r="Q3597" s="283"/>
      <c r="R3597" s="35"/>
      <c r="S3597" s="35"/>
      <c r="T3597" s="284"/>
      <c r="U3597" s="35"/>
      <c r="V3597" s="35"/>
      <c r="W3597" s="283"/>
      <c r="X3597" s="35"/>
      <c r="Y3597" s="35"/>
      <c r="Z3597" s="285"/>
      <c r="AA3597" s="35"/>
      <c r="AB3597" s="265"/>
    </row>
    <row r="3598" spans="1:28">
      <c r="A3598" s="11"/>
      <c r="B3598" s="273" t="s">
        <v>2530</v>
      </c>
      <c r="C3598" s="30"/>
      <c r="D3598" s="273" t="s">
        <v>1838</v>
      </c>
      <c r="E3598" s="30"/>
      <c r="F3598" s="273" t="s">
        <v>1524</v>
      </c>
      <c r="G3598" s="30"/>
      <c r="H3598" s="275" t="s">
        <v>481</v>
      </c>
      <c r="I3598" s="30"/>
      <c r="J3598" s="30"/>
      <c r="K3598" s="275">
        <v>222</v>
      </c>
      <c r="L3598" s="30"/>
      <c r="M3598" s="30"/>
      <c r="N3598" s="275">
        <v>888</v>
      </c>
      <c r="O3598" s="30"/>
      <c r="P3598" s="30"/>
      <c r="Q3598" s="275" t="s">
        <v>481</v>
      </c>
      <c r="R3598" s="30"/>
      <c r="S3598" s="30"/>
      <c r="T3598" s="277">
        <v>1110</v>
      </c>
      <c r="U3598" s="30"/>
      <c r="V3598" s="30"/>
      <c r="W3598" s="275">
        <v>110</v>
      </c>
      <c r="X3598" s="30"/>
      <c r="Y3598" s="30"/>
      <c r="Z3598" s="279">
        <v>41204</v>
      </c>
      <c r="AA3598" s="30"/>
      <c r="AB3598" s="281">
        <v>2012</v>
      </c>
    </row>
    <row r="3599" spans="1:28">
      <c r="A3599" s="11"/>
      <c r="B3599" s="273"/>
      <c r="C3599" s="30"/>
      <c r="D3599" s="273"/>
      <c r="E3599" s="30"/>
      <c r="F3599" s="273"/>
      <c r="G3599" s="30"/>
      <c r="H3599" s="275"/>
      <c r="I3599" s="30"/>
      <c r="J3599" s="30"/>
      <c r="K3599" s="275"/>
      <c r="L3599" s="30"/>
      <c r="M3599" s="30"/>
      <c r="N3599" s="275"/>
      <c r="O3599" s="30"/>
      <c r="P3599" s="30"/>
      <c r="Q3599" s="275"/>
      <c r="R3599" s="30"/>
      <c r="S3599" s="30"/>
      <c r="T3599" s="277"/>
      <c r="U3599" s="30"/>
      <c r="V3599" s="30"/>
      <c r="W3599" s="275"/>
      <c r="X3599" s="30"/>
      <c r="Y3599" s="30"/>
      <c r="Z3599" s="279"/>
      <c r="AA3599" s="30"/>
      <c r="AB3599" s="281"/>
    </row>
    <row r="3600" spans="1:28">
      <c r="A3600" s="11"/>
      <c r="B3600" s="269" t="s">
        <v>2530</v>
      </c>
      <c r="C3600" s="35"/>
      <c r="D3600" s="269" t="s">
        <v>1838</v>
      </c>
      <c r="E3600" s="35"/>
      <c r="F3600" s="269" t="s">
        <v>1524</v>
      </c>
      <c r="G3600" s="35"/>
      <c r="H3600" s="283" t="s">
        <v>481</v>
      </c>
      <c r="I3600" s="35"/>
      <c r="J3600" s="35"/>
      <c r="K3600" s="283">
        <v>163</v>
      </c>
      <c r="L3600" s="35"/>
      <c r="M3600" s="35"/>
      <c r="N3600" s="283">
        <v>926</v>
      </c>
      <c r="O3600" s="35"/>
      <c r="P3600" s="35"/>
      <c r="Q3600" s="283" t="s">
        <v>481</v>
      </c>
      <c r="R3600" s="35"/>
      <c r="S3600" s="35"/>
      <c r="T3600" s="284">
        <v>1089</v>
      </c>
      <c r="U3600" s="35"/>
      <c r="V3600" s="35"/>
      <c r="W3600" s="283">
        <v>98</v>
      </c>
      <c r="X3600" s="35"/>
      <c r="Y3600" s="35"/>
      <c r="Z3600" s="285">
        <v>41319</v>
      </c>
      <c r="AA3600" s="35"/>
      <c r="AB3600" s="265">
        <v>2013</v>
      </c>
    </row>
    <row r="3601" spans="1:28">
      <c r="A3601" s="11"/>
      <c r="B3601" s="269"/>
      <c r="C3601" s="35"/>
      <c r="D3601" s="269"/>
      <c r="E3601" s="35"/>
      <c r="F3601" s="269"/>
      <c r="G3601" s="35"/>
      <c r="H3601" s="283"/>
      <c r="I3601" s="35"/>
      <c r="J3601" s="35"/>
      <c r="K3601" s="283"/>
      <c r="L3601" s="35"/>
      <c r="M3601" s="35"/>
      <c r="N3601" s="283"/>
      <c r="O3601" s="35"/>
      <c r="P3601" s="35"/>
      <c r="Q3601" s="283"/>
      <c r="R3601" s="35"/>
      <c r="S3601" s="35"/>
      <c r="T3601" s="284"/>
      <c r="U3601" s="35"/>
      <c r="V3601" s="35"/>
      <c r="W3601" s="283"/>
      <c r="X3601" s="35"/>
      <c r="Y3601" s="35"/>
      <c r="Z3601" s="285"/>
      <c r="AA3601" s="35"/>
      <c r="AB3601" s="265"/>
    </row>
    <row r="3602" spans="1:28">
      <c r="A3602" s="11"/>
      <c r="B3602" s="273" t="s">
        <v>2530</v>
      </c>
      <c r="C3602" s="30"/>
      <c r="D3602" s="273" t="s">
        <v>1838</v>
      </c>
      <c r="E3602" s="30"/>
      <c r="F3602" s="273" t="s">
        <v>1524</v>
      </c>
      <c r="G3602" s="30"/>
      <c r="H3602" s="275" t="s">
        <v>481</v>
      </c>
      <c r="I3602" s="30"/>
      <c r="J3602" s="30"/>
      <c r="K3602" s="275">
        <v>271</v>
      </c>
      <c r="L3602" s="30"/>
      <c r="M3602" s="30"/>
      <c r="N3602" s="275">
        <v>812</v>
      </c>
      <c r="O3602" s="30"/>
      <c r="P3602" s="30"/>
      <c r="Q3602" s="275" t="s">
        <v>481</v>
      </c>
      <c r="R3602" s="30"/>
      <c r="S3602" s="30"/>
      <c r="T3602" s="277">
        <v>1083</v>
      </c>
      <c r="U3602" s="30"/>
      <c r="V3602" s="30"/>
      <c r="W3602" s="275">
        <v>74</v>
      </c>
      <c r="X3602" s="30"/>
      <c r="Y3602" s="30"/>
      <c r="Z3602" s="279">
        <v>41417</v>
      </c>
      <c r="AA3602" s="30"/>
      <c r="AB3602" s="281">
        <v>2013</v>
      </c>
    </row>
    <row r="3603" spans="1:28">
      <c r="A3603" s="11"/>
      <c r="B3603" s="273"/>
      <c r="C3603" s="30"/>
      <c r="D3603" s="273"/>
      <c r="E3603" s="30"/>
      <c r="F3603" s="273"/>
      <c r="G3603" s="30"/>
      <c r="H3603" s="275"/>
      <c r="I3603" s="30"/>
      <c r="J3603" s="30"/>
      <c r="K3603" s="275"/>
      <c r="L3603" s="30"/>
      <c r="M3603" s="30"/>
      <c r="N3603" s="275"/>
      <c r="O3603" s="30"/>
      <c r="P3603" s="30"/>
      <c r="Q3603" s="275"/>
      <c r="R3603" s="30"/>
      <c r="S3603" s="30"/>
      <c r="T3603" s="277"/>
      <c r="U3603" s="30"/>
      <c r="V3603" s="30"/>
      <c r="W3603" s="275"/>
      <c r="X3603" s="30"/>
      <c r="Y3603" s="30"/>
      <c r="Z3603" s="279"/>
      <c r="AA3603" s="30"/>
      <c r="AB3603" s="281"/>
    </row>
    <row r="3604" spans="1:28">
      <c r="A3604" s="11"/>
      <c r="B3604" s="269" t="s">
        <v>2530</v>
      </c>
      <c r="C3604" s="35"/>
      <c r="D3604" s="269" t="s">
        <v>1838</v>
      </c>
      <c r="E3604" s="35"/>
      <c r="F3604" s="269" t="s">
        <v>1524</v>
      </c>
      <c r="G3604" s="35"/>
      <c r="H3604" s="283" t="s">
        <v>481</v>
      </c>
      <c r="I3604" s="35"/>
      <c r="J3604" s="35"/>
      <c r="K3604" s="283">
        <v>239</v>
      </c>
      <c r="L3604" s="35"/>
      <c r="M3604" s="35"/>
      <c r="N3604" s="283">
        <v>956</v>
      </c>
      <c r="O3604" s="35"/>
      <c r="P3604" s="35"/>
      <c r="Q3604" s="283" t="s">
        <v>481</v>
      </c>
      <c r="R3604" s="35"/>
      <c r="S3604" s="35"/>
      <c r="T3604" s="284">
        <v>1195</v>
      </c>
      <c r="U3604" s="35"/>
      <c r="V3604" s="35"/>
      <c r="W3604" s="283">
        <v>96</v>
      </c>
      <c r="X3604" s="35"/>
      <c r="Y3604" s="35"/>
      <c r="Z3604" s="285">
        <v>41344</v>
      </c>
      <c r="AA3604" s="35"/>
      <c r="AB3604" s="265">
        <v>2013</v>
      </c>
    </row>
    <row r="3605" spans="1:28">
      <c r="A3605" s="11"/>
      <c r="B3605" s="269"/>
      <c r="C3605" s="35"/>
      <c r="D3605" s="269"/>
      <c r="E3605" s="35"/>
      <c r="F3605" s="269"/>
      <c r="G3605" s="35"/>
      <c r="H3605" s="283"/>
      <c r="I3605" s="35"/>
      <c r="J3605" s="35"/>
      <c r="K3605" s="283"/>
      <c r="L3605" s="35"/>
      <c r="M3605" s="35"/>
      <c r="N3605" s="283"/>
      <c r="O3605" s="35"/>
      <c r="P3605" s="35"/>
      <c r="Q3605" s="283"/>
      <c r="R3605" s="35"/>
      <c r="S3605" s="35"/>
      <c r="T3605" s="284"/>
      <c r="U3605" s="35"/>
      <c r="V3605" s="35"/>
      <c r="W3605" s="283"/>
      <c r="X3605" s="35"/>
      <c r="Y3605" s="35"/>
      <c r="Z3605" s="285"/>
      <c r="AA3605" s="35"/>
      <c r="AB3605" s="265"/>
    </row>
    <row r="3606" spans="1:28">
      <c r="A3606" s="11"/>
      <c r="B3606" s="273" t="s">
        <v>2530</v>
      </c>
      <c r="C3606" s="30"/>
      <c r="D3606" s="273" t="s">
        <v>1838</v>
      </c>
      <c r="E3606" s="30"/>
      <c r="F3606" s="273" t="s">
        <v>1524</v>
      </c>
      <c r="G3606" s="30"/>
      <c r="H3606" s="275" t="s">
        <v>481</v>
      </c>
      <c r="I3606" s="30"/>
      <c r="J3606" s="30"/>
      <c r="K3606" s="275">
        <v>220</v>
      </c>
      <c r="L3606" s="30"/>
      <c r="M3606" s="30"/>
      <c r="N3606" s="275">
        <v>880</v>
      </c>
      <c r="O3606" s="30"/>
      <c r="P3606" s="30"/>
      <c r="Q3606" s="275" t="s">
        <v>481</v>
      </c>
      <c r="R3606" s="30"/>
      <c r="S3606" s="30"/>
      <c r="T3606" s="277">
        <v>1100</v>
      </c>
      <c r="U3606" s="30"/>
      <c r="V3606" s="30"/>
      <c r="W3606" s="275">
        <v>72</v>
      </c>
      <c r="X3606" s="30"/>
      <c r="Y3606" s="30"/>
      <c r="Z3606" s="279">
        <v>41464</v>
      </c>
      <c r="AA3606" s="30"/>
      <c r="AB3606" s="281">
        <v>2013</v>
      </c>
    </row>
    <row r="3607" spans="1:28">
      <c r="A3607" s="11"/>
      <c r="B3607" s="273"/>
      <c r="C3607" s="30"/>
      <c r="D3607" s="273"/>
      <c r="E3607" s="30"/>
      <c r="F3607" s="273"/>
      <c r="G3607" s="30"/>
      <c r="H3607" s="275"/>
      <c r="I3607" s="30"/>
      <c r="J3607" s="30"/>
      <c r="K3607" s="275"/>
      <c r="L3607" s="30"/>
      <c r="M3607" s="30"/>
      <c r="N3607" s="275"/>
      <c r="O3607" s="30"/>
      <c r="P3607" s="30"/>
      <c r="Q3607" s="275"/>
      <c r="R3607" s="30"/>
      <c r="S3607" s="30"/>
      <c r="T3607" s="277"/>
      <c r="U3607" s="30"/>
      <c r="V3607" s="30"/>
      <c r="W3607" s="275"/>
      <c r="X3607" s="30"/>
      <c r="Y3607" s="30"/>
      <c r="Z3607" s="279"/>
      <c r="AA3607" s="30"/>
      <c r="AB3607" s="281"/>
    </row>
    <row r="3608" spans="1:28">
      <c r="A3608" s="11"/>
      <c r="B3608" s="269" t="s">
        <v>2530</v>
      </c>
      <c r="C3608" s="35"/>
      <c r="D3608" s="269" t="s">
        <v>1838</v>
      </c>
      <c r="E3608" s="35"/>
      <c r="F3608" s="269" t="s">
        <v>1524</v>
      </c>
      <c r="G3608" s="35"/>
      <c r="H3608" s="283" t="s">
        <v>481</v>
      </c>
      <c r="I3608" s="35"/>
      <c r="J3608" s="35"/>
      <c r="K3608" s="283">
        <v>333</v>
      </c>
      <c r="L3608" s="35"/>
      <c r="M3608" s="35"/>
      <c r="N3608" s="283">
        <v>776</v>
      </c>
      <c r="O3608" s="35"/>
      <c r="P3608" s="35"/>
      <c r="Q3608" s="283" t="s">
        <v>481</v>
      </c>
      <c r="R3608" s="35"/>
      <c r="S3608" s="35"/>
      <c r="T3608" s="284">
        <v>1109</v>
      </c>
      <c r="U3608" s="35"/>
      <c r="V3608" s="35"/>
      <c r="W3608" s="283">
        <v>60</v>
      </c>
      <c r="X3608" s="35"/>
      <c r="Y3608" s="35"/>
      <c r="Z3608" s="285">
        <v>41499</v>
      </c>
      <c r="AA3608" s="35"/>
      <c r="AB3608" s="265">
        <v>2013</v>
      </c>
    </row>
    <row r="3609" spans="1:28">
      <c r="A3609" s="11"/>
      <c r="B3609" s="269"/>
      <c r="C3609" s="35"/>
      <c r="D3609" s="269"/>
      <c r="E3609" s="35"/>
      <c r="F3609" s="269"/>
      <c r="G3609" s="35"/>
      <c r="H3609" s="283"/>
      <c r="I3609" s="35"/>
      <c r="J3609" s="35"/>
      <c r="K3609" s="283"/>
      <c r="L3609" s="35"/>
      <c r="M3609" s="35"/>
      <c r="N3609" s="283"/>
      <c r="O3609" s="35"/>
      <c r="P3609" s="35"/>
      <c r="Q3609" s="283"/>
      <c r="R3609" s="35"/>
      <c r="S3609" s="35"/>
      <c r="T3609" s="284"/>
      <c r="U3609" s="35"/>
      <c r="V3609" s="35"/>
      <c r="W3609" s="283"/>
      <c r="X3609" s="35"/>
      <c r="Y3609" s="35"/>
      <c r="Z3609" s="285"/>
      <c r="AA3609" s="35"/>
      <c r="AB3609" s="265"/>
    </row>
    <row r="3610" spans="1:28">
      <c r="A3610" s="11"/>
      <c r="B3610" s="273" t="s">
        <v>2530</v>
      </c>
      <c r="C3610" s="30"/>
      <c r="D3610" s="273" t="s">
        <v>2798</v>
      </c>
      <c r="E3610" s="30"/>
      <c r="F3610" s="273" t="s">
        <v>1524</v>
      </c>
      <c r="G3610" s="30"/>
      <c r="H3610" s="275" t="s">
        <v>481</v>
      </c>
      <c r="I3610" s="30"/>
      <c r="J3610" s="30"/>
      <c r="K3610" s="275">
        <v>202</v>
      </c>
      <c r="L3610" s="30"/>
      <c r="M3610" s="30"/>
      <c r="N3610" s="275">
        <v>807</v>
      </c>
      <c r="O3610" s="30"/>
      <c r="P3610" s="30"/>
      <c r="Q3610" s="275" t="s">
        <v>481</v>
      </c>
      <c r="R3610" s="30"/>
      <c r="S3610" s="30"/>
      <c r="T3610" s="277">
        <v>1009</v>
      </c>
      <c r="U3610" s="30"/>
      <c r="V3610" s="30"/>
      <c r="W3610" s="275">
        <v>62</v>
      </c>
      <c r="X3610" s="30"/>
      <c r="Y3610" s="30"/>
      <c r="Z3610" s="279">
        <v>41509</v>
      </c>
      <c r="AA3610" s="30"/>
      <c r="AB3610" s="281">
        <v>2013</v>
      </c>
    </row>
    <row r="3611" spans="1:28">
      <c r="A3611" s="11"/>
      <c r="B3611" s="273"/>
      <c r="C3611" s="30"/>
      <c r="D3611" s="273"/>
      <c r="E3611" s="30"/>
      <c r="F3611" s="273"/>
      <c r="G3611" s="30"/>
      <c r="H3611" s="275"/>
      <c r="I3611" s="30"/>
      <c r="J3611" s="30"/>
      <c r="K3611" s="275"/>
      <c r="L3611" s="30"/>
      <c r="M3611" s="30"/>
      <c r="N3611" s="275"/>
      <c r="O3611" s="30"/>
      <c r="P3611" s="30"/>
      <c r="Q3611" s="275"/>
      <c r="R3611" s="30"/>
      <c r="S3611" s="30"/>
      <c r="T3611" s="277"/>
      <c r="U3611" s="30"/>
      <c r="V3611" s="30"/>
      <c r="W3611" s="275"/>
      <c r="X3611" s="30"/>
      <c r="Y3611" s="30"/>
      <c r="Z3611" s="279"/>
      <c r="AA3611" s="30"/>
      <c r="AB3611" s="281"/>
    </row>
    <row r="3612" spans="1:28">
      <c r="A3612" s="11"/>
      <c r="B3612" s="269" t="s">
        <v>2530</v>
      </c>
      <c r="C3612" s="35"/>
      <c r="D3612" s="269" t="s">
        <v>2477</v>
      </c>
      <c r="E3612" s="35"/>
      <c r="F3612" s="269" t="s">
        <v>1524</v>
      </c>
      <c r="G3612" s="35"/>
      <c r="H3612" s="283" t="s">
        <v>481</v>
      </c>
      <c r="I3612" s="35"/>
      <c r="J3612" s="35"/>
      <c r="K3612" s="283">
        <v>169</v>
      </c>
      <c r="L3612" s="35"/>
      <c r="M3612" s="35"/>
      <c r="N3612" s="283">
        <v>956</v>
      </c>
      <c r="O3612" s="35"/>
      <c r="P3612" s="35"/>
      <c r="Q3612" s="283" t="s">
        <v>481</v>
      </c>
      <c r="R3612" s="35"/>
      <c r="S3612" s="35"/>
      <c r="T3612" s="284">
        <v>1125</v>
      </c>
      <c r="U3612" s="35"/>
      <c r="V3612" s="35"/>
      <c r="W3612" s="283">
        <v>60</v>
      </c>
      <c r="X3612" s="35"/>
      <c r="Y3612" s="35"/>
      <c r="Z3612" s="285">
        <v>41593</v>
      </c>
      <c r="AA3612" s="35"/>
      <c r="AB3612" s="265">
        <v>2013</v>
      </c>
    </row>
    <row r="3613" spans="1:28">
      <c r="A3613" s="11"/>
      <c r="B3613" s="269"/>
      <c r="C3613" s="35"/>
      <c r="D3613" s="269"/>
      <c r="E3613" s="35"/>
      <c r="F3613" s="269"/>
      <c r="G3613" s="35"/>
      <c r="H3613" s="283"/>
      <c r="I3613" s="35"/>
      <c r="J3613" s="35"/>
      <c r="K3613" s="283"/>
      <c r="L3613" s="35"/>
      <c r="M3613" s="35"/>
      <c r="N3613" s="283"/>
      <c r="O3613" s="35"/>
      <c r="P3613" s="35"/>
      <c r="Q3613" s="283"/>
      <c r="R3613" s="35"/>
      <c r="S3613" s="35"/>
      <c r="T3613" s="284"/>
      <c r="U3613" s="35"/>
      <c r="V3613" s="35"/>
      <c r="W3613" s="283"/>
      <c r="X3613" s="35"/>
      <c r="Y3613" s="35"/>
      <c r="Z3613" s="285"/>
      <c r="AA3613" s="35"/>
      <c r="AB3613" s="265"/>
    </row>
    <row r="3614" spans="1:28">
      <c r="A3614" s="11"/>
      <c r="B3614" s="273" t="s">
        <v>2530</v>
      </c>
      <c r="C3614" s="30"/>
      <c r="D3614" s="273" t="s">
        <v>2492</v>
      </c>
      <c r="E3614" s="30"/>
      <c r="F3614" s="273" t="s">
        <v>1524</v>
      </c>
      <c r="G3614" s="30"/>
      <c r="H3614" s="275" t="s">
        <v>481</v>
      </c>
      <c r="I3614" s="30"/>
      <c r="J3614" s="30"/>
      <c r="K3614" s="275">
        <v>43</v>
      </c>
      <c r="L3614" s="30"/>
      <c r="M3614" s="30"/>
      <c r="N3614" s="275">
        <v>810</v>
      </c>
      <c r="O3614" s="30"/>
      <c r="P3614" s="30"/>
      <c r="Q3614" s="275" t="s">
        <v>481</v>
      </c>
      <c r="R3614" s="30"/>
      <c r="S3614" s="30"/>
      <c r="T3614" s="275">
        <v>853</v>
      </c>
      <c r="U3614" s="30"/>
      <c r="V3614" s="30"/>
      <c r="W3614" s="275">
        <v>112</v>
      </c>
      <c r="X3614" s="30"/>
      <c r="Y3614" s="30"/>
      <c r="Z3614" s="279">
        <v>41096</v>
      </c>
      <c r="AA3614" s="30"/>
      <c r="AB3614" s="281">
        <v>2012</v>
      </c>
    </row>
    <row r="3615" spans="1:28">
      <c r="A3615" s="11"/>
      <c r="B3615" s="273"/>
      <c r="C3615" s="30"/>
      <c r="D3615" s="273"/>
      <c r="E3615" s="30"/>
      <c r="F3615" s="273"/>
      <c r="G3615" s="30"/>
      <c r="H3615" s="275"/>
      <c r="I3615" s="30"/>
      <c r="J3615" s="30"/>
      <c r="K3615" s="275"/>
      <c r="L3615" s="30"/>
      <c r="M3615" s="30"/>
      <c r="N3615" s="275"/>
      <c r="O3615" s="30"/>
      <c r="P3615" s="30"/>
      <c r="Q3615" s="275"/>
      <c r="R3615" s="30"/>
      <c r="S3615" s="30"/>
      <c r="T3615" s="275"/>
      <c r="U3615" s="30"/>
      <c r="V3615" s="30"/>
      <c r="W3615" s="275"/>
      <c r="X3615" s="30"/>
      <c r="Y3615" s="30"/>
      <c r="Z3615" s="279"/>
      <c r="AA3615" s="30"/>
      <c r="AB3615" s="281"/>
    </row>
    <row r="3616" spans="1:28">
      <c r="A3616" s="11"/>
      <c r="B3616" s="269" t="s">
        <v>2530</v>
      </c>
      <c r="C3616" s="35"/>
      <c r="D3616" s="269" t="s">
        <v>2799</v>
      </c>
      <c r="E3616" s="35"/>
      <c r="F3616" s="269" t="s">
        <v>1524</v>
      </c>
      <c r="G3616" s="35"/>
      <c r="H3616" s="283" t="s">
        <v>481</v>
      </c>
      <c r="I3616" s="35"/>
      <c r="J3616" s="35"/>
      <c r="K3616" s="283">
        <v>90</v>
      </c>
      <c r="L3616" s="35"/>
      <c r="M3616" s="35"/>
      <c r="N3616" s="283">
        <v>811</v>
      </c>
      <c r="O3616" s="35"/>
      <c r="P3616" s="35"/>
      <c r="Q3616" s="283" t="s">
        <v>481</v>
      </c>
      <c r="R3616" s="35"/>
      <c r="S3616" s="35"/>
      <c r="T3616" s="283">
        <v>901</v>
      </c>
      <c r="U3616" s="35"/>
      <c r="V3616" s="35"/>
      <c r="W3616" s="283">
        <v>85</v>
      </c>
      <c r="X3616" s="35"/>
      <c r="Y3616" s="35"/>
      <c r="Z3616" s="285">
        <v>41319</v>
      </c>
      <c r="AA3616" s="35"/>
      <c r="AB3616" s="265">
        <v>2013</v>
      </c>
    </row>
    <row r="3617" spans="1:28">
      <c r="A3617" s="11"/>
      <c r="B3617" s="269"/>
      <c r="C3617" s="35"/>
      <c r="D3617" s="269"/>
      <c r="E3617" s="35"/>
      <c r="F3617" s="269"/>
      <c r="G3617" s="35"/>
      <c r="H3617" s="283"/>
      <c r="I3617" s="35"/>
      <c r="J3617" s="35"/>
      <c r="K3617" s="283"/>
      <c r="L3617" s="35"/>
      <c r="M3617" s="35"/>
      <c r="N3617" s="283"/>
      <c r="O3617" s="35"/>
      <c r="P3617" s="35"/>
      <c r="Q3617" s="283"/>
      <c r="R3617" s="35"/>
      <c r="S3617" s="35"/>
      <c r="T3617" s="283"/>
      <c r="U3617" s="35"/>
      <c r="V3617" s="35"/>
      <c r="W3617" s="283"/>
      <c r="X3617" s="35"/>
      <c r="Y3617" s="35"/>
      <c r="Z3617" s="285"/>
      <c r="AA3617" s="35"/>
      <c r="AB3617" s="265"/>
    </row>
    <row r="3618" spans="1:28">
      <c r="A3618" s="11"/>
      <c r="B3618" s="273" t="s">
        <v>2530</v>
      </c>
      <c r="C3618" s="30"/>
      <c r="D3618" s="273" t="s">
        <v>2800</v>
      </c>
      <c r="E3618" s="30"/>
      <c r="F3618" s="273" t="s">
        <v>1524</v>
      </c>
      <c r="G3618" s="30"/>
      <c r="H3618" s="275" t="s">
        <v>481</v>
      </c>
      <c r="I3618" s="30"/>
      <c r="J3618" s="30"/>
      <c r="K3618" s="275">
        <v>165</v>
      </c>
      <c r="L3618" s="30"/>
      <c r="M3618" s="30"/>
      <c r="N3618" s="275">
        <v>876</v>
      </c>
      <c r="O3618" s="30"/>
      <c r="P3618" s="30"/>
      <c r="Q3618" s="275" t="s">
        <v>481</v>
      </c>
      <c r="R3618" s="30"/>
      <c r="S3618" s="30"/>
      <c r="T3618" s="277">
        <v>1041</v>
      </c>
      <c r="U3618" s="30"/>
      <c r="V3618" s="30"/>
      <c r="W3618" s="275">
        <v>43</v>
      </c>
      <c r="X3618" s="30"/>
      <c r="Y3618" s="30"/>
      <c r="Z3618" s="279">
        <v>41696</v>
      </c>
      <c r="AA3618" s="30"/>
      <c r="AB3618" s="281">
        <v>2014</v>
      </c>
    </row>
    <row r="3619" spans="1:28">
      <c r="A3619" s="11"/>
      <c r="B3619" s="273"/>
      <c r="C3619" s="30"/>
      <c r="D3619" s="273"/>
      <c r="E3619" s="30"/>
      <c r="F3619" s="273"/>
      <c r="G3619" s="30"/>
      <c r="H3619" s="275"/>
      <c r="I3619" s="30"/>
      <c r="J3619" s="30"/>
      <c r="K3619" s="275"/>
      <c r="L3619" s="30"/>
      <c r="M3619" s="30"/>
      <c r="N3619" s="275"/>
      <c r="O3619" s="30"/>
      <c r="P3619" s="30"/>
      <c r="Q3619" s="275"/>
      <c r="R3619" s="30"/>
      <c r="S3619" s="30"/>
      <c r="T3619" s="277"/>
      <c r="U3619" s="30"/>
      <c r="V3619" s="30"/>
      <c r="W3619" s="275"/>
      <c r="X3619" s="30"/>
      <c r="Y3619" s="30"/>
      <c r="Z3619" s="279"/>
      <c r="AA3619" s="30"/>
      <c r="AB3619" s="281"/>
    </row>
    <row r="3620" spans="1:28">
      <c r="A3620" s="11"/>
      <c r="B3620" s="269" t="s">
        <v>2530</v>
      </c>
      <c r="C3620" s="35"/>
      <c r="D3620" s="269" t="s">
        <v>2801</v>
      </c>
      <c r="E3620" s="35"/>
      <c r="F3620" s="269" t="s">
        <v>1524</v>
      </c>
      <c r="G3620" s="35"/>
      <c r="H3620" s="283" t="s">
        <v>481</v>
      </c>
      <c r="I3620" s="35"/>
      <c r="J3620" s="35"/>
      <c r="K3620" s="283">
        <v>136</v>
      </c>
      <c r="L3620" s="35"/>
      <c r="M3620" s="35"/>
      <c r="N3620" s="283">
        <v>772</v>
      </c>
      <c r="O3620" s="35"/>
      <c r="P3620" s="35"/>
      <c r="Q3620" s="283" t="s">
        <v>481</v>
      </c>
      <c r="R3620" s="35"/>
      <c r="S3620" s="35"/>
      <c r="T3620" s="283">
        <v>908</v>
      </c>
      <c r="U3620" s="35"/>
      <c r="V3620" s="35"/>
      <c r="W3620" s="283">
        <v>52</v>
      </c>
      <c r="X3620" s="35"/>
      <c r="Y3620" s="35"/>
      <c r="Z3620" s="285">
        <v>41572</v>
      </c>
      <c r="AA3620" s="35"/>
      <c r="AB3620" s="265">
        <v>2013</v>
      </c>
    </row>
    <row r="3621" spans="1:28">
      <c r="A3621" s="11"/>
      <c r="B3621" s="269"/>
      <c r="C3621" s="35"/>
      <c r="D3621" s="269"/>
      <c r="E3621" s="35"/>
      <c r="F3621" s="269"/>
      <c r="G3621" s="35"/>
      <c r="H3621" s="283"/>
      <c r="I3621" s="35"/>
      <c r="J3621" s="35"/>
      <c r="K3621" s="283"/>
      <c r="L3621" s="35"/>
      <c r="M3621" s="35"/>
      <c r="N3621" s="283"/>
      <c r="O3621" s="35"/>
      <c r="P3621" s="35"/>
      <c r="Q3621" s="283"/>
      <c r="R3621" s="35"/>
      <c r="S3621" s="35"/>
      <c r="T3621" s="283"/>
      <c r="U3621" s="35"/>
      <c r="V3621" s="35"/>
      <c r="W3621" s="283"/>
      <c r="X3621" s="35"/>
      <c r="Y3621" s="35"/>
      <c r="Z3621" s="285"/>
      <c r="AA3621" s="35"/>
      <c r="AB3621" s="265"/>
    </row>
    <row r="3622" spans="1:28">
      <c r="A3622" s="11"/>
      <c r="B3622" s="273" t="s">
        <v>2530</v>
      </c>
      <c r="C3622" s="30"/>
      <c r="D3622" s="273" t="s">
        <v>2031</v>
      </c>
      <c r="E3622" s="30"/>
      <c r="F3622" s="273" t="s">
        <v>1524</v>
      </c>
      <c r="G3622" s="30"/>
      <c r="H3622" s="275" t="s">
        <v>481</v>
      </c>
      <c r="I3622" s="30"/>
      <c r="J3622" s="30"/>
      <c r="K3622" s="275">
        <v>93</v>
      </c>
      <c r="L3622" s="30"/>
      <c r="M3622" s="30"/>
      <c r="N3622" s="275">
        <v>841</v>
      </c>
      <c r="O3622" s="30"/>
      <c r="P3622" s="30"/>
      <c r="Q3622" s="275" t="s">
        <v>481</v>
      </c>
      <c r="R3622" s="30"/>
      <c r="S3622" s="30"/>
      <c r="T3622" s="275">
        <v>934</v>
      </c>
      <c r="U3622" s="30"/>
      <c r="V3622" s="30"/>
      <c r="W3622" s="275">
        <v>108</v>
      </c>
      <c r="X3622" s="30"/>
      <c r="Y3622" s="30"/>
      <c r="Z3622" s="279">
        <v>41164</v>
      </c>
      <c r="AA3622" s="30"/>
      <c r="AB3622" s="281">
        <v>2012</v>
      </c>
    </row>
    <row r="3623" spans="1:28">
      <c r="A3623" s="11"/>
      <c r="B3623" s="273"/>
      <c r="C3623" s="30"/>
      <c r="D3623" s="273"/>
      <c r="E3623" s="30"/>
      <c r="F3623" s="273"/>
      <c r="G3623" s="30"/>
      <c r="H3623" s="275"/>
      <c r="I3623" s="30"/>
      <c r="J3623" s="30"/>
      <c r="K3623" s="275"/>
      <c r="L3623" s="30"/>
      <c r="M3623" s="30"/>
      <c r="N3623" s="275"/>
      <c r="O3623" s="30"/>
      <c r="P3623" s="30"/>
      <c r="Q3623" s="275"/>
      <c r="R3623" s="30"/>
      <c r="S3623" s="30"/>
      <c r="T3623" s="275"/>
      <c r="U3623" s="30"/>
      <c r="V3623" s="30"/>
      <c r="W3623" s="275"/>
      <c r="X3623" s="30"/>
      <c r="Y3623" s="30"/>
      <c r="Z3623" s="279"/>
      <c r="AA3623" s="30"/>
      <c r="AB3623" s="281"/>
    </row>
    <row r="3624" spans="1:28">
      <c r="A3624" s="11"/>
      <c r="B3624" s="269" t="s">
        <v>2530</v>
      </c>
      <c r="C3624" s="35"/>
      <c r="D3624" s="269" t="s">
        <v>1839</v>
      </c>
      <c r="E3624" s="35"/>
      <c r="F3624" s="269" t="s">
        <v>1524</v>
      </c>
      <c r="G3624" s="35"/>
      <c r="H3624" s="283" t="s">
        <v>481</v>
      </c>
      <c r="I3624" s="35"/>
      <c r="J3624" s="35"/>
      <c r="K3624" s="283">
        <v>219</v>
      </c>
      <c r="L3624" s="35"/>
      <c r="M3624" s="35"/>
      <c r="N3624" s="283">
        <v>875</v>
      </c>
      <c r="O3624" s="35"/>
      <c r="P3624" s="35"/>
      <c r="Q3624" s="283" t="s">
        <v>481</v>
      </c>
      <c r="R3624" s="35"/>
      <c r="S3624" s="35"/>
      <c r="T3624" s="284">
        <v>1094</v>
      </c>
      <c r="U3624" s="35"/>
      <c r="V3624" s="35"/>
      <c r="W3624" s="283">
        <v>117</v>
      </c>
      <c r="X3624" s="35"/>
      <c r="Y3624" s="35"/>
      <c r="Z3624" s="285">
        <v>41152</v>
      </c>
      <c r="AA3624" s="35"/>
      <c r="AB3624" s="265">
        <v>2010</v>
      </c>
    </row>
    <row r="3625" spans="1:28">
      <c r="A3625" s="11"/>
      <c r="B3625" s="269"/>
      <c r="C3625" s="35"/>
      <c r="D3625" s="269"/>
      <c r="E3625" s="35"/>
      <c r="F3625" s="269"/>
      <c r="G3625" s="35"/>
      <c r="H3625" s="283"/>
      <c r="I3625" s="35"/>
      <c r="J3625" s="35"/>
      <c r="K3625" s="283"/>
      <c r="L3625" s="35"/>
      <c r="M3625" s="35"/>
      <c r="N3625" s="283"/>
      <c r="O3625" s="35"/>
      <c r="P3625" s="35"/>
      <c r="Q3625" s="283"/>
      <c r="R3625" s="35"/>
      <c r="S3625" s="35"/>
      <c r="T3625" s="284"/>
      <c r="U3625" s="35"/>
      <c r="V3625" s="35"/>
      <c r="W3625" s="283"/>
      <c r="X3625" s="35"/>
      <c r="Y3625" s="35"/>
      <c r="Z3625" s="285"/>
      <c r="AA3625" s="35"/>
      <c r="AB3625" s="265"/>
    </row>
    <row r="3626" spans="1:28">
      <c r="A3626" s="11"/>
      <c r="B3626" s="273" t="s">
        <v>2530</v>
      </c>
      <c r="C3626" s="30"/>
      <c r="D3626" s="273" t="s">
        <v>1839</v>
      </c>
      <c r="E3626" s="30"/>
      <c r="F3626" s="273" t="s">
        <v>1524</v>
      </c>
      <c r="G3626" s="30"/>
      <c r="H3626" s="275" t="s">
        <v>481</v>
      </c>
      <c r="I3626" s="30"/>
      <c r="J3626" s="30"/>
      <c r="K3626" s="275">
        <v>602</v>
      </c>
      <c r="L3626" s="30"/>
      <c r="M3626" s="30"/>
      <c r="N3626" s="275">
        <v>956</v>
      </c>
      <c r="O3626" s="30"/>
      <c r="P3626" s="30"/>
      <c r="Q3626" s="275" t="s">
        <v>481</v>
      </c>
      <c r="R3626" s="30"/>
      <c r="S3626" s="30"/>
      <c r="T3626" s="277">
        <v>1558</v>
      </c>
      <c r="U3626" s="30"/>
      <c r="V3626" s="30"/>
      <c r="W3626" s="275">
        <v>48</v>
      </c>
      <c r="X3626" s="30"/>
      <c r="Y3626" s="30"/>
      <c r="Z3626" s="279">
        <v>41677</v>
      </c>
      <c r="AA3626" s="30"/>
      <c r="AB3626" s="281">
        <v>2013</v>
      </c>
    </row>
    <row r="3627" spans="1:28">
      <c r="A3627" s="11"/>
      <c r="B3627" s="273"/>
      <c r="C3627" s="30"/>
      <c r="D3627" s="273"/>
      <c r="E3627" s="30"/>
      <c r="F3627" s="273"/>
      <c r="G3627" s="30"/>
      <c r="H3627" s="275"/>
      <c r="I3627" s="30"/>
      <c r="J3627" s="30"/>
      <c r="K3627" s="275"/>
      <c r="L3627" s="30"/>
      <c r="M3627" s="30"/>
      <c r="N3627" s="275"/>
      <c r="O3627" s="30"/>
      <c r="P3627" s="30"/>
      <c r="Q3627" s="275"/>
      <c r="R3627" s="30"/>
      <c r="S3627" s="30"/>
      <c r="T3627" s="277"/>
      <c r="U3627" s="30"/>
      <c r="V3627" s="30"/>
      <c r="W3627" s="275"/>
      <c r="X3627" s="30"/>
      <c r="Y3627" s="30"/>
      <c r="Z3627" s="279"/>
      <c r="AA3627" s="30"/>
      <c r="AB3627" s="281"/>
    </row>
    <row r="3628" spans="1:28">
      <c r="A3628" s="11"/>
      <c r="B3628" s="269" t="s">
        <v>2530</v>
      </c>
      <c r="C3628" s="35"/>
      <c r="D3628" s="269" t="s">
        <v>2802</v>
      </c>
      <c r="E3628" s="35"/>
      <c r="F3628" s="269" t="s">
        <v>1524</v>
      </c>
      <c r="G3628" s="35"/>
      <c r="H3628" s="283" t="s">
        <v>481</v>
      </c>
      <c r="I3628" s="35"/>
      <c r="J3628" s="35"/>
      <c r="K3628" s="283">
        <v>91</v>
      </c>
      <c r="L3628" s="35"/>
      <c r="M3628" s="35"/>
      <c r="N3628" s="283">
        <v>817</v>
      </c>
      <c r="O3628" s="35"/>
      <c r="P3628" s="35"/>
      <c r="Q3628" s="283" t="s">
        <v>481</v>
      </c>
      <c r="R3628" s="35"/>
      <c r="S3628" s="35"/>
      <c r="T3628" s="283">
        <v>908</v>
      </c>
      <c r="U3628" s="35"/>
      <c r="V3628" s="35"/>
      <c r="W3628" s="283">
        <v>90</v>
      </c>
      <c r="X3628" s="35"/>
      <c r="Y3628" s="35"/>
      <c r="Z3628" s="285">
        <v>41305</v>
      </c>
      <c r="AA3628" s="35"/>
      <c r="AB3628" s="265">
        <v>2013</v>
      </c>
    </row>
    <row r="3629" spans="1:28">
      <c r="A3629" s="11"/>
      <c r="B3629" s="269"/>
      <c r="C3629" s="35"/>
      <c r="D3629" s="269"/>
      <c r="E3629" s="35"/>
      <c r="F3629" s="269"/>
      <c r="G3629" s="35"/>
      <c r="H3629" s="283"/>
      <c r="I3629" s="35"/>
      <c r="J3629" s="35"/>
      <c r="K3629" s="283"/>
      <c r="L3629" s="35"/>
      <c r="M3629" s="35"/>
      <c r="N3629" s="283"/>
      <c r="O3629" s="35"/>
      <c r="P3629" s="35"/>
      <c r="Q3629" s="283"/>
      <c r="R3629" s="35"/>
      <c r="S3629" s="35"/>
      <c r="T3629" s="283"/>
      <c r="U3629" s="35"/>
      <c r="V3629" s="35"/>
      <c r="W3629" s="283"/>
      <c r="X3629" s="35"/>
      <c r="Y3629" s="35"/>
      <c r="Z3629" s="285"/>
      <c r="AA3629" s="35"/>
      <c r="AB3629" s="265"/>
    </row>
    <row r="3630" spans="1:28">
      <c r="A3630" s="11"/>
      <c r="B3630" s="273" t="s">
        <v>2530</v>
      </c>
      <c r="C3630" s="30"/>
      <c r="D3630" s="273" t="s">
        <v>2803</v>
      </c>
      <c r="E3630" s="30"/>
      <c r="F3630" s="273" t="s">
        <v>1524</v>
      </c>
      <c r="G3630" s="30"/>
      <c r="H3630" s="275" t="s">
        <v>481</v>
      </c>
      <c r="I3630" s="30"/>
      <c r="J3630" s="30"/>
      <c r="K3630" s="275" t="s">
        <v>481</v>
      </c>
      <c r="L3630" s="30"/>
      <c r="M3630" s="30"/>
      <c r="N3630" s="277">
        <v>1182</v>
      </c>
      <c r="O3630" s="30"/>
      <c r="P3630" s="30"/>
      <c r="Q3630" s="275" t="s">
        <v>481</v>
      </c>
      <c r="R3630" s="30"/>
      <c r="S3630" s="30"/>
      <c r="T3630" s="277">
        <v>1182</v>
      </c>
      <c r="U3630" s="30"/>
      <c r="V3630" s="30"/>
      <c r="W3630" s="275">
        <v>53</v>
      </c>
      <c r="X3630" s="30"/>
      <c r="Y3630" s="30"/>
      <c r="Z3630" s="279">
        <v>41677</v>
      </c>
      <c r="AA3630" s="30"/>
      <c r="AB3630" s="281">
        <v>2012</v>
      </c>
    </row>
    <row r="3631" spans="1:28">
      <c r="A3631" s="11"/>
      <c r="B3631" s="273"/>
      <c r="C3631" s="30"/>
      <c r="D3631" s="273"/>
      <c r="E3631" s="30"/>
      <c r="F3631" s="273"/>
      <c r="G3631" s="30"/>
      <c r="H3631" s="275"/>
      <c r="I3631" s="30"/>
      <c r="J3631" s="30"/>
      <c r="K3631" s="275"/>
      <c r="L3631" s="30"/>
      <c r="M3631" s="30"/>
      <c r="N3631" s="277"/>
      <c r="O3631" s="30"/>
      <c r="P3631" s="30"/>
      <c r="Q3631" s="275"/>
      <c r="R3631" s="30"/>
      <c r="S3631" s="30"/>
      <c r="T3631" s="277"/>
      <c r="U3631" s="30"/>
      <c r="V3631" s="30"/>
      <c r="W3631" s="275"/>
      <c r="X3631" s="30"/>
      <c r="Y3631" s="30"/>
      <c r="Z3631" s="279"/>
      <c r="AA3631" s="30"/>
      <c r="AB3631" s="281"/>
    </row>
    <row r="3632" spans="1:28">
      <c r="A3632" s="11"/>
      <c r="B3632" s="269" t="s">
        <v>2530</v>
      </c>
      <c r="C3632" s="35"/>
      <c r="D3632" s="269" t="s">
        <v>2804</v>
      </c>
      <c r="E3632" s="35"/>
      <c r="F3632" s="269" t="s">
        <v>1524</v>
      </c>
      <c r="G3632" s="35"/>
      <c r="H3632" s="283" t="s">
        <v>481</v>
      </c>
      <c r="I3632" s="35"/>
      <c r="J3632" s="35"/>
      <c r="K3632" s="283">
        <v>192</v>
      </c>
      <c r="L3632" s="35"/>
      <c r="M3632" s="35"/>
      <c r="N3632" s="283">
        <v>767</v>
      </c>
      <c r="O3632" s="35"/>
      <c r="P3632" s="35"/>
      <c r="Q3632" s="283" t="s">
        <v>481</v>
      </c>
      <c r="R3632" s="35"/>
      <c r="S3632" s="35"/>
      <c r="T3632" s="283">
        <v>959</v>
      </c>
      <c r="U3632" s="35"/>
      <c r="V3632" s="35"/>
      <c r="W3632" s="283">
        <v>102</v>
      </c>
      <c r="X3632" s="35"/>
      <c r="Y3632" s="35"/>
      <c r="Z3632" s="285">
        <v>41152</v>
      </c>
      <c r="AA3632" s="35"/>
      <c r="AB3632" s="265">
        <v>2012</v>
      </c>
    </row>
    <row r="3633" spans="1:28">
      <c r="A3633" s="11"/>
      <c r="B3633" s="269"/>
      <c r="C3633" s="35"/>
      <c r="D3633" s="269"/>
      <c r="E3633" s="35"/>
      <c r="F3633" s="269"/>
      <c r="G3633" s="35"/>
      <c r="H3633" s="283"/>
      <c r="I3633" s="35"/>
      <c r="J3633" s="35"/>
      <c r="K3633" s="283"/>
      <c r="L3633" s="35"/>
      <c r="M3633" s="35"/>
      <c r="N3633" s="283"/>
      <c r="O3633" s="35"/>
      <c r="P3633" s="35"/>
      <c r="Q3633" s="283"/>
      <c r="R3633" s="35"/>
      <c r="S3633" s="35"/>
      <c r="T3633" s="283"/>
      <c r="U3633" s="35"/>
      <c r="V3633" s="35"/>
      <c r="W3633" s="283"/>
      <c r="X3633" s="35"/>
      <c r="Y3633" s="35"/>
      <c r="Z3633" s="285"/>
      <c r="AA3633" s="35"/>
      <c r="AB3633" s="265"/>
    </row>
    <row r="3634" spans="1:28">
      <c r="A3634" s="11"/>
      <c r="B3634" s="273" t="s">
        <v>2530</v>
      </c>
      <c r="C3634" s="30"/>
      <c r="D3634" s="273" t="s">
        <v>2805</v>
      </c>
      <c r="E3634" s="30"/>
      <c r="F3634" s="273" t="s">
        <v>1524</v>
      </c>
      <c r="G3634" s="30"/>
      <c r="H3634" s="275" t="s">
        <v>481</v>
      </c>
      <c r="I3634" s="30"/>
      <c r="J3634" s="30"/>
      <c r="K3634" s="275">
        <v>215</v>
      </c>
      <c r="L3634" s="30"/>
      <c r="M3634" s="30"/>
      <c r="N3634" s="275">
        <v>862</v>
      </c>
      <c r="O3634" s="30"/>
      <c r="P3634" s="30"/>
      <c r="Q3634" s="275" t="s">
        <v>481</v>
      </c>
      <c r="R3634" s="30"/>
      <c r="S3634" s="30"/>
      <c r="T3634" s="277">
        <v>1077</v>
      </c>
      <c r="U3634" s="30"/>
      <c r="V3634" s="30"/>
      <c r="W3634" s="275">
        <v>111</v>
      </c>
      <c r="X3634" s="30"/>
      <c r="Y3634" s="30"/>
      <c r="Z3634" s="279">
        <v>41176</v>
      </c>
      <c r="AA3634" s="30"/>
      <c r="AB3634" s="281">
        <v>2012</v>
      </c>
    </row>
    <row r="3635" spans="1:28">
      <c r="A3635" s="11"/>
      <c r="B3635" s="273"/>
      <c r="C3635" s="30"/>
      <c r="D3635" s="273"/>
      <c r="E3635" s="30"/>
      <c r="F3635" s="273"/>
      <c r="G3635" s="30"/>
      <c r="H3635" s="275"/>
      <c r="I3635" s="30"/>
      <c r="J3635" s="30"/>
      <c r="K3635" s="275"/>
      <c r="L3635" s="30"/>
      <c r="M3635" s="30"/>
      <c r="N3635" s="275"/>
      <c r="O3635" s="30"/>
      <c r="P3635" s="30"/>
      <c r="Q3635" s="275"/>
      <c r="R3635" s="30"/>
      <c r="S3635" s="30"/>
      <c r="T3635" s="277"/>
      <c r="U3635" s="30"/>
      <c r="V3635" s="30"/>
      <c r="W3635" s="275"/>
      <c r="X3635" s="30"/>
      <c r="Y3635" s="30"/>
      <c r="Z3635" s="279"/>
      <c r="AA3635" s="30"/>
      <c r="AB3635" s="281"/>
    </row>
    <row r="3636" spans="1:28">
      <c r="A3636" s="11"/>
      <c r="B3636" s="269" t="s">
        <v>2530</v>
      </c>
      <c r="C3636" s="35"/>
      <c r="D3636" s="269" t="s">
        <v>2805</v>
      </c>
      <c r="E3636" s="35"/>
      <c r="F3636" s="269" t="s">
        <v>1524</v>
      </c>
      <c r="G3636" s="35"/>
      <c r="H3636" s="283" t="s">
        <v>481</v>
      </c>
      <c r="I3636" s="35"/>
      <c r="J3636" s="35"/>
      <c r="K3636" s="283">
        <v>205</v>
      </c>
      <c r="L3636" s="35"/>
      <c r="M3636" s="35"/>
      <c r="N3636" s="283">
        <v>822</v>
      </c>
      <c r="O3636" s="35"/>
      <c r="P3636" s="35"/>
      <c r="Q3636" s="283" t="s">
        <v>481</v>
      </c>
      <c r="R3636" s="35"/>
      <c r="S3636" s="35"/>
      <c r="T3636" s="284">
        <v>1027</v>
      </c>
      <c r="U3636" s="35"/>
      <c r="V3636" s="35"/>
      <c r="W3636" s="283">
        <v>56</v>
      </c>
      <c r="X3636" s="35"/>
      <c r="Y3636" s="35"/>
      <c r="Z3636" s="285">
        <v>41563</v>
      </c>
      <c r="AA3636" s="35"/>
      <c r="AB3636" s="265">
        <v>2013</v>
      </c>
    </row>
    <row r="3637" spans="1:28">
      <c r="A3637" s="11"/>
      <c r="B3637" s="269"/>
      <c r="C3637" s="35"/>
      <c r="D3637" s="269"/>
      <c r="E3637" s="35"/>
      <c r="F3637" s="269"/>
      <c r="G3637" s="35"/>
      <c r="H3637" s="283"/>
      <c r="I3637" s="35"/>
      <c r="J3637" s="35"/>
      <c r="K3637" s="283"/>
      <c r="L3637" s="35"/>
      <c r="M3637" s="35"/>
      <c r="N3637" s="283"/>
      <c r="O3637" s="35"/>
      <c r="P3637" s="35"/>
      <c r="Q3637" s="283"/>
      <c r="R3637" s="35"/>
      <c r="S3637" s="35"/>
      <c r="T3637" s="284"/>
      <c r="U3637" s="35"/>
      <c r="V3637" s="35"/>
      <c r="W3637" s="283"/>
      <c r="X3637" s="35"/>
      <c r="Y3637" s="35"/>
      <c r="Z3637" s="285"/>
      <c r="AA3637" s="35"/>
      <c r="AB3637" s="265"/>
    </row>
    <row r="3638" spans="1:28">
      <c r="A3638" s="11"/>
      <c r="B3638" s="28"/>
      <c r="C3638" s="28"/>
      <c r="D3638" s="28"/>
      <c r="E3638" s="28"/>
      <c r="F3638" s="28"/>
      <c r="G3638" s="28"/>
      <c r="H3638" s="28"/>
      <c r="I3638" s="28"/>
      <c r="J3638" s="28"/>
      <c r="K3638" s="28"/>
      <c r="L3638" s="28"/>
      <c r="M3638" s="28"/>
      <c r="N3638" s="28"/>
      <c r="O3638" s="28"/>
      <c r="P3638" s="28"/>
      <c r="Q3638" s="28"/>
      <c r="R3638" s="28"/>
      <c r="S3638" s="28"/>
      <c r="T3638" s="28"/>
      <c r="U3638" s="28"/>
      <c r="V3638" s="28"/>
      <c r="W3638" s="28"/>
      <c r="X3638" s="28"/>
      <c r="Y3638" s="28"/>
      <c r="Z3638" s="28"/>
      <c r="AA3638" s="28"/>
      <c r="AB3638" s="28"/>
    </row>
    <row r="3639" spans="1:28">
      <c r="A3639" s="11"/>
      <c r="B3639" s="19"/>
      <c r="C3639" s="19"/>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row>
    <row r="3640" spans="1:28">
      <c r="A3640" s="11"/>
      <c r="B3640" s="35"/>
      <c r="C3640" s="35"/>
      <c r="D3640" s="35"/>
      <c r="E3640" s="35"/>
      <c r="F3640" s="35"/>
      <c r="G3640" s="35"/>
      <c r="H3640" s="35"/>
      <c r="I3640" s="35"/>
      <c r="J3640" s="35"/>
      <c r="K3640" s="265" t="s">
        <v>1509</v>
      </c>
      <c r="L3640" s="265"/>
      <c r="M3640" s="265"/>
      <c r="N3640" s="265"/>
      <c r="O3640" s="265"/>
      <c r="P3640" s="35"/>
      <c r="Q3640" s="265" t="s">
        <v>1510</v>
      </c>
      <c r="R3640" s="265"/>
      <c r="S3640" s="35"/>
      <c r="T3640" s="265" t="s">
        <v>1511</v>
      </c>
      <c r="U3640" s="265"/>
      <c r="V3640" s="35"/>
      <c r="W3640" s="35"/>
      <c r="X3640" s="35"/>
      <c r="Y3640" s="35"/>
      <c r="Z3640" s="35"/>
      <c r="AA3640" s="35"/>
      <c r="AB3640" s="35"/>
    </row>
    <row r="3641" spans="1:28">
      <c r="A3641" s="11"/>
      <c r="B3641" s="35"/>
      <c r="C3641" s="35"/>
      <c r="D3641" s="35"/>
      <c r="E3641" s="35"/>
      <c r="F3641" s="35"/>
      <c r="G3641" s="35"/>
      <c r="H3641" s="35"/>
      <c r="I3641" s="35"/>
      <c r="J3641" s="35"/>
      <c r="K3641" s="265"/>
      <c r="L3641" s="265"/>
      <c r="M3641" s="265"/>
      <c r="N3641" s="265"/>
      <c r="O3641" s="265"/>
      <c r="P3641" s="35"/>
      <c r="Q3641" s="265"/>
      <c r="R3641" s="265"/>
      <c r="S3641" s="35"/>
      <c r="T3641" s="265" t="s">
        <v>1512</v>
      </c>
      <c r="U3641" s="265"/>
      <c r="V3641" s="35"/>
      <c r="W3641" s="35"/>
      <c r="X3641" s="35"/>
      <c r="Y3641" s="35"/>
      <c r="Z3641" s="35"/>
      <c r="AA3641" s="35"/>
      <c r="AB3641" s="35"/>
    </row>
    <row r="3642" spans="1:28" ht="15.75" thickBot="1">
      <c r="A3642" s="11"/>
      <c r="B3642" s="35"/>
      <c r="C3642" s="35"/>
      <c r="D3642" s="35"/>
      <c r="E3642" s="35"/>
      <c r="F3642" s="35"/>
      <c r="G3642" s="35"/>
      <c r="H3642" s="35"/>
      <c r="I3642" s="35"/>
      <c r="J3642" s="35"/>
      <c r="K3642" s="266"/>
      <c r="L3642" s="266"/>
      <c r="M3642" s="266"/>
      <c r="N3642" s="266"/>
      <c r="O3642" s="266"/>
      <c r="P3642" s="35"/>
      <c r="Q3642" s="265"/>
      <c r="R3642" s="265"/>
      <c r="S3642" s="35"/>
      <c r="T3642" s="267">
        <v>42004</v>
      </c>
      <c r="U3642" s="267"/>
      <c r="V3642" s="35"/>
      <c r="W3642" s="35"/>
      <c r="X3642" s="35"/>
      <c r="Y3642" s="35"/>
      <c r="Z3642" s="35"/>
      <c r="AA3642" s="35"/>
      <c r="AB3642" s="35"/>
    </row>
    <row r="3643" spans="1:28">
      <c r="A3643" s="11"/>
      <c r="B3643" s="269" t="s">
        <v>1514</v>
      </c>
      <c r="C3643" s="35"/>
      <c r="D3643" s="269" t="s">
        <v>1515</v>
      </c>
      <c r="E3643" s="35"/>
      <c r="F3643" s="265" t="s">
        <v>1399</v>
      </c>
      <c r="G3643" s="35"/>
      <c r="H3643" s="265" t="s">
        <v>1516</v>
      </c>
      <c r="I3643" s="265"/>
      <c r="J3643" s="35"/>
      <c r="K3643" s="272" t="s">
        <v>32</v>
      </c>
      <c r="L3643" s="272"/>
      <c r="M3643" s="44"/>
      <c r="N3643" s="272" t="s">
        <v>1517</v>
      </c>
      <c r="O3643" s="272"/>
      <c r="P3643" s="35"/>
      <c r="Q3643" s="265"/>
      <c r="R3643" s="265"/>
      <c r="S3643" s="35"/>
      <c r="T3643" s="265" t="s">
        <v>1513</v>
      </c>
      <c r="U3643" s="265"/>
      <c r="V3643" s="35"/>
      <c r="W3643" s="265" t="s">
        <v>1518</v>
      </c>
      <c r="X3643" s="265"/>
      <c r="Y3643" s="35"/>
      <c r="Z3643" s="265" t="s">
        <v>1520</v>
      </c>
      <c r="AA3643" s="35"/>
      <c r="AB3643" s="265" t="s">
        <v>1521</v>
      </c>
    </row>
    <row r="3644" spans="1:28" ht="15.75" thickBot="1">
      <c r="A3644" s="11"/>
      <c r="B3644" s="270"/>
      <c r="C3644" s="35"/>
      <c r="D3644" s="270"/>
      <c r="E3644" s="35"/>
      <c r="F3644" s="266"/>
      <c r="G3644" s="35"/>
      <c r="H3644" s="271">
        <v>42004</v>
      </c>
      <c r="I3644" s="271"/>
      <c r="J3644" s="35"/>
      <c r="K3644" s="266"/>
      <c r="L3644" s="266"/>
      <c r="M3644" s="35"/>
      <c r="N3644" s="266"/>
      <c r="O3644" s="266"/>
      <c r="P3644" s="35"/>
      <c r="Q3644" s="266"/>
      <c r="R3644" s="266"/>
      <c r="S3644" s="35"/>
      <c r="T3644" s="268"/>
      <c r="U3644" s="268"/>
      <c r="V3644" s="35"/>
      <c r="W3644" s="266" t="s">
        <v>1519</v>
      </c>
      <c r="X3644" s="266"/>
      <c r="Y3644" s="35"/>
      <c r="Z3644" s="266"/>
      <c r="AA3644" s="35"/>
      <c r="AB3644" s="266"/>
    </row>
    <row r="3645" spans="1:28">
      <c r="A3645" s="11"/>
      <c r="B3645" s="274" t="s">
        <v>2530</v>
      </c>
      <c r="C3645" s="30"/>
      <c r="D3645" s="274" t="s">
        <v>2806</v>
      </c>
      <c r="E3645" s="30"/>
      <c r="F3645" s="274" t="s">
        <v>1529</v>
      </c>
      <c r="G3645" s="30"/>
      <c r="H3645" s="276" t="s">
        <v>481</v>
      </c>
      <c r="I3645" s="31"/>
      <c r="J3645" s="30"/>
      <c r="K3645" s="276">
        <v>160</v>
      </c>
      <c r="L3645" s="31"/>
      <c r="M3645" s="30"/>
      <c r="N3645" s="276">
        <v>906</v>
      </c>
      <c r="O3645" s="31"/>
      <c r="P3645" s="30"/>
      <c r="Q3645" s="276" t="s">
        <v>481</v>
      </c>
      <c r="R3645" s="31"/>
      <c r="S3645" s="30"/>
      <c r="T3645" s="278">
        <v>1066</v>
      </c>
      <c r="U3645" s="31"/>
      <c r="V3645" s="30"/>
      <c r="W3645" s="276">
        <v>134</v>
      </c>
      <c r="X3645" s="31"/>
      <c r="Y3645" s="30"/>
      <c r="Z3645" s="280">
        <v>41037</v>
      </c>
      <c r="AA3645" s="30"/>
      <c r="AB3645" s="282">
        <v>2012</v>
      </c>
    </row>
    <row r="3646" spans="1:28">
      <c r="A3646" s="11"/>
      <c r="B3646" s="286"/>
      <c r="C3646" s="30"/>
      <c r="D3646" s="286"/>
      <c r="E3646" s="30"/>
      <c r="F3646" s="286"/>
      <c r="G3646" s="30"/>
      <c r="H3646" s="287"/>
      <c r="I3646" s="139"/>
      <c r="J3646" s="30"/>
      <c r="K3646" s="287"/>
      <c r="L3646" s="139"/>
      <c r="M3646" s="30"/>
      <c r="N3646" s="287"/>
      <c r="O3646" s="139"/>
      <c r="P3646" s="30"/>
      <c r="Q3646" s="287"/>
      <c r="R3646" s="139"/>
      <c r="S3646" s="30"/>
      <c r="T3646" s="290"/>
      <c r="U3646" s="139"/>
      <c r="V3646" s="30"/>
      <c r="W3646" s="287"/>
      <c r="X3646" s="139"/>
      <c r="Y3646" s="30"/>
      <c r="Z3646" s="288"/>
      <c r="AA3646" s="30"/>
      <c r="AB3646" s="289"/>
    </row>
    <row r="3647" spans="1:28">
      <c r="A3647" s="11"/>
      <c r="B3647" s="269" t="s">
        <v>2530</v>
      </c>
      <c r="C3647" s="35"/>
      <c r="D3647" s="269" t="s">
        <v>1684</v>
      </c>
      <c r="E3647" s="35"/>
      <c r="F3647" s="269" t="s">
        <v>1529</v>
      </c>
      <c r="G3647" s="35"/>
      <c r="H3647" s="283">
        <v>400</v>
      </c>
      <c r="I3647" s="35"/>
      <c r="J3647" s="35"/>
      <c r="K3647" s="283">
        <v>242</v>
      </c>
      <c r="L3647" s="35"/>
      <c r="M3647" s="35"/>
      <c r="N3647" s="283">
        <v>726</v>
      </c>
      <c r="O3647" s="35"/>
      <c r="P3647" s="35"/>
      <c r="Q3647" s="283" t="s">
        <v>481</v>
      </c>
      <c r="R3647" s="35"/>
      <c r="S3647" s="35"/>
      <c r="T3647" s="283">
        <v>968</v>
      </c>
      <c r="U3647" s="35"/>
      <c r="V3647" s="35"/>
      <c r="W3647" s="283">
        <v>117</v>
      </c>
      <c r="X3647" s="35"/>
      <c r="Y3647" s="35"/>
      <c r="Z3647" s="285">
        <v>40945</v>
      </c>
      <c r="AA3647" s="35"/>
      <c r="AB3647" s="265">
        <v>2011</v>
      </c>
    </row>
    <row r="3648" spans="1:28">
      <c r="A3648" s="11"/>
      <c r="B3648" s="269"/>
      <c r="C3648" s="35"/>
      <c r="D3648" s="269"/>
      <c r="E3648" s="35"/>
      <c r="F3648" s="269"/>
      <c r="G3648" s="35"/>
      <c r="H3648" s="283"/>
      <c r="I3648" s="35"/>
      <c r="J3648" s="35"/>
      <c r="K3648" s="283"/>
      <c r="L3648" s="35"/>
      <c r="M3648" s="35"/>
      <c r="N3648" s="283"/>
      <c r="O3648" s="35"/>
      <c r="P3648" s="35"/>
      <c r="Q3648" s="283"/>
      <c r="R3648" s="35"/>
      <c r="S3648" s="35"/>
      <c r="T3648" s="283"/>
      <c r="U3648" s="35"/>
      <c r="V3648" s="35"/>
      <c r="W3648" s="283"/>
      <c r="X3648" s="35"/>
      <c r="Y3648" s="35"/>
      <c r="Z3648" s="285"/>
      <c r="AA3648" s="35"/>
      <c r="AB3648" s="265"/>
    </row>
    <row r="3649" spans="1:28">
      <c r="A3649" s="11"/>
      <c r="B3649" s="273" t="s">
        <v>2530</v>
      </c>
      <c r="C3649" s="30"/>
      <c r="D3649" s="273" t="s">
        <v>2807</v>
      </c>
      <c r="E3649" s="30"/>
      <c r="F3649" s="273" t="s">
        <v>1529</v>
      </c>
      <c r="G3649" s="30"/>
      <c r="H3649" s="275">
        <v>300</v>
      </c>
      <c r="I3649" s="30"/>
      <c r="J3649" s="30"/>
      <c r="K3649" s="275">
        <v>155</v>
      </c>
      <c r="L3649" s="30"/>
      <c r="M3649" s="30"/>
      <c r="N3649" s="275">
        <v>621</v>
      </c>
      <c r="O3649" s="30"/>
      <c r="P3649" s="30"/>
      <c r="Q3649" s="275" t="s">
        <v>481</v>
      </c>
      <c r="R3649" s="30"/>
      <c r="S3649" s="30"/>
      <c r="T3649" s="275">
        <v>776</v>
      </c>
      <c r="U3649" s="30"/>
      <c r="V3649" s="30"/>
      <c r="W3649" s="275">
        <v>100</v>
      </c>
      <c r="X3649" s="30"/>
      <c r="Y3649" s="30"/>
      <c r="Z3649" s="279">
        <v>40945</v>
      </c>
      <c r="AA3649" s="30"/>
      <c r="AB3649" s="281">
        <v>2011</v>
      </c>
    </row>
    <row r="3650" spans="1:28">
      <c r="A3650" s="11"/>
      <c r="B3650" s="273"/>
      <c r="C3650" s="30"/>
      <c r="D3650" s="273"/>
      <c r="E3650" s="30"/>
      <c r="F3650" s="273"/>
      <c r="G3650" s="30"/>
      <c r="H3650" s="275"/>
      <c r="I3650" s="30"/>
      <c r="J3650" s="30"/>
      <c r="K3650" s="275"/>
      <c r="L3650" s="30"/>
      <c r="M3650" s="30"/>
      <c r="N3650" s="275"/>
      <c r="O3650" s="30"/>
      <c r="P3650" s="30"/>
      <c r="Q3650" s="275"/>
      <c r="R3650" s="30"/>
      <c r="S3650" s="30"/>
      <c r="T3650" s="275"/>
      <c r="U3650" s="30"/>
      <c r="V3650" s="30"/>
      <c r="W3650" s="275"/>
      <c r="X3650" s="30"/>
      <c r="Y3650" s="30"/>
      <c r="Z3650" s="279"/>
      <c r="AA3650" s="30"/>
      <c r="AB3650" s="281"/>
    </row>
    <row r="3651" spans="1:28">
      <c r="A3651" s="11"/>
      <c r="B3651" s="269" t="s">
        <v>2530</v>
      </c>
      <c r="C3651" s="35"/>
      <c r="D3651" s="269" t="s">
        <v>2808</v>
      </c>
      <c r="E3651" s="35"/>
      <c r="F3651" s="269" t="s">
        <v>1529</v>
      </c>
      <c r="G3651" s="35"/>
      <c r="H3651" s="283">
        <v>500</v>
      </c>
      <c r="I3651" s="35"/>
      <c r="J3651" s="35"/>
      <c r="K3651" s="283">
        <v>584</v>
      </c>
      <c r="L3651" s="35"/>
      <c r="M3651" s="35"/>
      <c r="N3651" s="283">
        <v>713</v>
      </c>
      <c r="O3651" s="35"/>
      <c r="P3651" s="35"/>
      <c r="Q3651" s="283" t="s">
        <v>481</v>
      </c>
      <c r="R3651" s="35"/>
      <c r="S3651" s="35"/>
      <c r="T3651" s="284">
        <v>1297</v>
      </c>
      <c r="U3651" s="35"/>
      <c r="V3651" s="35"/>
      <c r="W3651" s="283">
        <v>115</v>
      </c>
      <c r="X3651" s="35"/>
      <c r="Y3651" s="35"/>
      <c r="Z3651" s="285">
        <v>40945</v>
      </c>
      <c r="AA3651" s="35"/>
      <c r="AB3651" s="265">
        <v>2011</v>
      </c>
    </row>
    <row r="3652" spans="1:28">
      <c r="A3652" s="11"/>
      <c r="B3652" s="269"/>
      <c r="C3652" s="35"/>
      <c r="D3652" s="269"/>
      <c r="E3652" s="35"/>
      <c r="F3652" s="269"/>
      <c r="G3652" s="35"/>
      <c r="H3652" s="283"/>
      <c r="I3652" s="35"/>
      <c r="J3652" s="35"/>
      <c r="K3652" s="283"/>
      <c r="L3652" s="35"/>
      <c r="M3652" s="35"/>
      <c r="N3652" s="283"/>
      <c r="O3652" s="35"/>
      <c r="P3652" s="35"/>
      <c r="Q3652" s="283"/>
      <c r="R3652" s="35"/>
      <c r="S3652" s="35"/>
      <c r="T3652" s="284"/>
      <c r="U3652" s="35"/>
      <c r="V3652" s="35"/>
      <c r="W3652" s="283"/>
      <c r="X3652" s="35"/>
      <c r="Y3652" s="35"/>
      <c r="Z3652" s="285"/>
      <c r="AA3652" s="35"/>
      <c r="AB3652" s="265"/>
    </row>
    <row r="3653" spans="1:28">
      <c r="A3653" s="11"/>
      <c r="B3653" s="273" t="s">
        <v>2530</v>
      </c>
      <c r="C3653" s="30"/>
      <c r="D3653" s="273" t="s">
        <v>2809</v>
      </c>
      <c r="E3653" s="30"/>
      <c r="F3653" s="273" t="s">
        <v>1529</v>
      </c>
      <c r="G3653" s="30"/>
      <c r="H3653" s="275">
        <v>400</v>
      </c>
      <c r="I3653" s="30"/>
      <c r="J3653" s="30"/>
      <c r="K3653" s="275">
        <v>283</v>
      </c>
      <c r="L3653" s="30"/>
      <c r="M3653" s="30"/>
      <c r="N3653" s="275">
        <v>661</v>
      </c>
      <c r="O3653" s="30"/>
      <c r="P3653" s="30"/>
      <c r="Q3653" s="275" t="s">
        <v>481</v>
      </c>
      <c r="R3653" s="30"/>
      <c r="S3653" s="30"/>
      <c r="T3653" s="275">
        <v>944</v>
      </c>
      <c r="U3653" s="30"/>
      <c r="V3653" s="30"/>
      <c r="W3653" s="275">
        <v>107</v>
      </c>
      <c r="X3653" s="30"/>
      <c r="Y3653" s="30"/>
      <c r="Z3653" s="279">
        <v>40945</v>
      </c>
      <c r="AA3653" s="30"/>
      <c r="AB3653" s="281">
        <v>2011</v>
      </c>
    </row>
    <row r="3654" spans="1:28">
      <c r="A3654" s="11"/>
      <c r="B3654" s="273"/>
      <c r="C3654" s="30"/>
      <c r="D3654" s="273"/>
      <c r="E3654" s="30"/>
      <c r="F3654" s="273"/>
      <c r="G3654" s="30"/>
      <c r="H3654" s="275"/>
      <c r="I3654" s="30"/>
      <c r="J3654" s="30"/>
      <c r="K3654" s="275"/>
      <c r="L3654" s="30"/>
      <c r="M3654" s="30"/>
      <c r="N3654" s="275"/>
      <c r="O3654" s="30"/>
      <c r="P3654" s="30"/>
      <c r="Q3654" s="275"/>
      <c r="R3654" s="30"/>
      <c r="S3654" s="30"/>
      <c r="T3654" s="275"/>
      <c r="U3654" s="30"/>
      <c r="V3654" s="30"/>
      <c r="W3654" s="275"/>
      <c r="X3654" s="30"/>
      <c r="Y3654" s="30"/>
      <c r="Z3654" s="279"/>
      <c r="AA3654" s="30"/>
      <c r="AB3654" s="281"/>
    </row>
    <row r="3655" spans="1:28">
      <c r="A3655" s="11"/>
      <c r="B3655" s="269" t="s">
        <v>2530</v>
      </c>
      <c r="C3655" s="35"/>
      <c r="D3655" s="269" t="s">
        <v>2810</v>
      </c>
      <c r="E3655" s="35"/>
      <c r="F3655" s="269" t="s">
        <v>1696</v>
      </c>
      <c r="G3655" s="35"/>
      <c r="H3655" s="283">
        <v>300</v>
      </c>
      <c r="I3655" s="35"/>
      <c r="J3655" s="35"/>
      <c r="K3655" s="283">
        <v>79</v>
      </c>
      <c r="L3655" s="35"/>
      <c r="M3655" s="35"/>
      <c r="N3655" s="283">
        <v>711</v>
      </c>
      <c r="O3655" s="35"/>
      <c r="P3655" s="35"/>
      <c r="Q3655" s="283" t="s">
        <v>481</v>
      </c>
      <c r="R3655" s="35"/>
      <c r="S3655" s="35"/>
      <c r="T3655" s="283">
        <v>790</v>
      </c>
      <c r="U3655" s="35"/>
      <c r="V3655" s="35"/>
      <c r="W3655" s="283">
        <v>122</v>
      </c>
      <c r="X3655" s="35"/>
      <c r="Y3655" s="35"/>
      <c r="Z3655" s="285">
        <v>40907</v>
      </c>
      <c r="AA3655" s="35"/>
      <c r="AB3655" s="265">
        <v>2011</v>
      </c>
    </row>
    <row r="3656" spans="1:28">
      <c r="A3656" s="11"/>
      <c r="B3656" s="269"/>
      <c r="C3656" s="35"/>
      <c r="D3656" s="269"/>
      <c r="E3656" s="35"/>
      <c r="F3656" s="269"/>
      <c r="G3656" s="35"/>
      <c r="H3656" s="283"/>
      <c r="I3656" s="35"/>
      <c r="J3656" s="35"/>
      <c r="K3656" s="283"/>
      <c r="L3656" s="35"/>
      <c r="M3656" s="35"/>
      <c r="N3656" s="283"/>
      <c r="O3656" s="35"/>
      <c r="P3656" s="35"/>
      <c r="Q3656" s="283"/>
      <c r="R3656" s="35"/>
      <c r="S3656" s="35"/>
      <c r="T3656" s="283"/>
      <c r="U3656" s="35"/>
      <c r="V3656" s="35"/>
      <c r="W3656" s="283"/>
      <c r="X3656" s="35"/>
      <c r="Y3656" s="35"/>
      <c r="Z3656" s="285"/>
      <c r="AA3656" s="35"/>
      <c r="AB3656" s="265"/>
    </row>
    <row r="3657" spans="1:28">
      <c r="A3657" s="11"/>
      <c r="B3657" s="273" t="s">
        <v>2530</v>
      </c>
      <c r="C3657" s="30"/>
      <c r="D3657" s="273" t="s">
        <v>2811</v>
      </c>
      <c r="E3657" s="30"/>
      <c r="F3657" s="273" t="s">
        <v>1696</v>
      </c>
      <c r="G3657" s="30"/>
      <c r="H3657" s="275">
        <v>300</v>
      </c>
      <c r="I3657" s="30"/>
      <c r="J3657" s="30"/>
      <c r="K3657" s="275">
        <v>38</v>
      </c>
      <c r="L3657" s="30"/>
      <c r="M3657" s="30"/>
      <c r="N3657" s="275">
        <v>727</v>
      </c>
      <c r="O3657" s="30"/>
      <c r="P3657" s="30"/>
      <c r="Q3657" s="275" t="s">
        <v>481</v>
      </c>
      <c r="R3657" s="30"/>
      <c r="S3657" s="30"/>
      <c r="T3657" s="275">
        <v>765</v>
      </c>
      <c r="U3657" s="30"/>
      <c r="V3657" s="30"/>
      <c r="W3657" s="275">
        <v>124</v>
      </c>
      <c r="X3657" s="30"/>
      <c r="Y3657" s="30"/>
      <c r="Z3657" s="279">
        <v>40907</v>
      </c>
      <c r="AA3657" s="30"/>
      <c r="AB3657" s="281">
        <v>2011</v>
      </c>
    </row>
    <row r="3658" spans="1:28">
      <c r="A3658" s="11"/>
      <c r="B3658" s="273"/>
      <c r="C3658" s="30"/>
      <c r="D3658" s="273"/>
      <c r="E3658" s="30"/>
      <c r="F3658" s="273"/>
      <c r="G3658" s="30"/>
      <c r="H3658" s="275"/>
      <c r="I3658" s="30"/>
      <c r="J3658" s="30"/>
      <c r="K3658" s="275"/>
      <c r="L3658" s="30"/>
      <c r="M3658" s="30"/>
      <c r="N3658" s="275"/>
      <c r="O3658" s="30"/>
      <c r="P3658" s="30"/>
      <c r="Q3658" s="275"/>
      <c r="R3658" s="30"/>
      <c r="S3658" s="30"/>
      <c r="T3658" s="275"/>
      <c r="U3658" s="30"/>
      <c r="V3658" s="30"/>
      <c r="W3658" s="275"/>
      <c r="X3658" s="30"/>
      <c r="Y3658" s="30"/>
      <c r="Z3658" s="279"/>
      <c r="AA3658" s="30"/>
      <c r="AB3658" s="281"/>
    </row>
    <row r="3659" spans="1:28">
      <c r="A3659" s="11"/>
      <c r="B3659" s="269" t="s">
        <v>2530</v>
      </c>
      <c r="C3659" s="35"/>
      <c r="D3659" s="269" t="s">
        <v>2812</v>
      </c>
      <c r="E3659" s="35"/>
      <c r="F3659" s="269" t="s">
        <v>1696</v>
      </c>
      <c r="G3659" s="35"/>
      <c r="H3659" s="283">
        <v>300</v>
      </c>
      <c r="I3659" s="35"/>
      <c r="J3659" s="35"/>
      <c r="K3659" s="283">
        <v>76</v>
      </c>
      <c r="L3659" s="35"/>
      <c r="M3659" s="35"/>
      <c r="N3659" s="283">
        <v>685</v>
      </c>
      <c r="O3659" s="35"/>
      <c r="P3659" s="35"/>
      <c r="Q3659" s="283" t="s">
        <v>481</v>
      </c>
      <c r="R3659" s="35"/>
      <c r="S3659" s="35"/>
      <c r="T3659" s="283">
        <v>761</v>
      </c>
      <c r="U3659" s="35"/>
      <c r="V3659" s="35"/>
      <c r="W3659" s="283">
        <v>117</v>
      </c>
      <c r="X3659" s="35"/>
      <c r="Y3659" s="35"/>
      <c r="Z3659" s="285">
        <v>40907</v>
      </c>
      <c r="AA3659" s="35"/>
      <c r="AB3659" s="265">
        <v>2011</v>
      </c>
    </row>
    <row r="3660" spans="1:28">
      <c r="A3660" s="11"/>
      <c r="B3660" s="269"/>
      <c r="C3660" s="35"/>
      <c r="D3660" s="269"/>
      <c r="E3660" s="35"/>
      <c r="F3660" s="269"/>
      <c r="G3660" s="35"/>
      <c r="H3660" s="283"/>
      <c r="I3660" s="35"/>
      <c r="J3660" s="35"/>
      <c r="K3660" s="283"/>
      <c r="L3660" s="35"/>
      <c r="M3660" s="35"/>
      <c r="N3660" s="283"/>
      <c r="O3660" s="35"/>
      <c r="P3660" s="35"/>
      <c r="Q3660" s="283"/>
      <c r="R3660" s="35"/>
      <c r="S3660" s="35"/>
      <c r="T3660" s="283"/>
      <c r="U3660" s="35"/>
      <c r="V3660" s="35"/>
      <c r="W3660" s="283"/>
      <c r="X3660" s="35"/>
      <c r="Y3660" s="35"/>
      <c r="Z3660" s="285"/>
      <c r="AA3660" s="35"/>
      <c r="AB3660" s="265"/>
    </row>
    <row r="3661" spans="1:28">
      <c r="A3661" s="11"/>
      <c r="B3661" s="273" t="s">
        <v>2530</v>
      </c>
      <c r="C3661" s="30"/>
      <c r="D3661" s="273" t="s">
        <v>2813</v>
      </c>
      <c r="E3661" s="30"/>
      <c r="F3661" s="273" t="s">
        <v>1702</v>
      </c>
      <c r="G3661" s="30"/>
      <c r="H3661" s="275" t="s">
        <v>481</v>
      </c>
      <c r="I3661" s="30"/>
      <c r="J3661" s="30"/>
      <c r="K3661" s="275">
        <v>273</v>
      </c>
      <c r="L3661" s="30"/>
      <c r="M3661" s="30"/>
      <c r="N3661" s="277">
        <v>1092</v>
      </c>
      <c r="O3661" s="30"/>
      <c r="P3661" s="30"/>
      <c r="Q3661" s="275" t="s">
        <v>481</v>
      </c>
      <c r="R3661" s="30"/>
      <c r="S3661" s="30"/>
      <c r="T3661" s="277">
        <v>1365</v>
      </c>
      <c r="U3661" s="30"/>
      <c r="V3661" s="30"/>
      <c r="W3661" s="275">
        <v>79</v>
      </c>
      <c r="X3661" s="30"/>
      <c r="Y3661" s="30"/>
      <c r="Z3661" s="279">
        <v>41544</v>
      </c>
      <c r="AA3661" s="30"/>
      <c r="AB3661" s="281">
        <v>2013</v>
      </c>
    </row>
    <row r="3662" spans="1:28">
      <c r="A3662" s="11"/>
      <c r="B3662" s="273"/>
      <c r="C3662" s="30"/>
      <c r="D3662" s="273"/>
      <c r="E3662" s="30"/>
      <c r="F3662" s="273"/>
      <c r="G3662" s="30"/>
      <c r="H3662" s="275"/>
      <c r="I3662" s="30"/>
      <c r="J3662" s="30"/>
      <c r="K3662" s="275"/>
      <c r="L3662" s="30"/>
      <c r="M3662" s="30"/>
      <c r="N3662" s="277"/>
      <c r="O3662" s="30"/>
      <c r="P3662" s="30"/>
      <c r="Q3662" s="275"/>
      <c r="R3662" s="30"/>
      <c r="S3662" s="30"/>
      <c r="T3662" s="277"/>
      <c r="U3662" s="30"/>
      <c r="V3662" s="30"/>
      <c r="W3662" s="275"/>
      <c r="X3662" s="30"/>
      <c r="Y3662" s="30"/>
      <c r="Z3662" s="279"/>
      <c r="AA3662" s="30"/>
      <c r="AB3662" s="281"/>
    </row>
    <row r="3663" spans="1:28">
      <c r="A3663" s="11"/>
      <c r="B3663" s="269" t="s">
        <v>2530</v>
      </c>
      <c r="C3663" s="35"/>
      <c r="D3663" s="269" t="s">
        <v>2814</v>
      </c>
      <c r="E3663" s="35"/>
      <c r="F3663" s="269" t="s">
        <v>1702</v>
      </c>
      <c r="G3663" s="35"/>
      <c r="H3663" s="283" t="s">
        <v>481</v>
      </c>
      <c r="I3663" s="35"/>
      <c r="J3663" s="35"/>
      <c r="K3663" s="283">
        <v>196</v>
      </c>
      <c r="L3663" s="35"/>
      <c r="M3663" s="35"/>
      <c r="N3663" s="283">
        <v>783</v>
      </c>
      <c r="O3663" s="35"/>
      <c r="P3663" s="35"/>
      <c r="Q3663" s="283" t="s">
        <v>481</v>
      </c>
      <c r="R3663" s="35"/>
      <c r="S3663" s="35"/>
      <c r="T3663" s="283">
        <v>979</v>
      </c>
      <c r="U3663" s="35"/>
      <c r="V3663" s="35"/>
      <c r="W3663" s="283">
        <v>86</v>
      </c>
      <c r="X3663" s="35"/>
      <c r="Y3663" s="35"/>
      <c r="Z3663" s="285">
        <v>41290</v>
      </c>
      <c r="AA3663" s="35"/>
      <c r="AB3663" s="265">
        <v>2012</v>
      </c>
    </row>
    <row r="3664" spans="1:28">
      <c r="A3664" s="11"/>
      <c r="B3664" s="269"/>
      <c r="C3664" s="35"/>
      <c r="D3664" s="269"/>
      <c r="E3664" s="35"/>
      <c r="F3664" s="269"/>
      <c r="G3664" s="35"/>
      <c r="H3664" s="283"/>
      <c r="I3664" s="35"/>
      <c r="J3664" s="35"/>
      <c r="K3664" s="283"/>
      <c r="L3664" s="35"/>
      <c r="M3664" s="35"/>
      <c r="N3664" s="283"/>
      <c r="O3664" s="35"/>
      <c r="P3664" s="35"/>
      <c r="Q3664" s="283"/>
      <c r="R3664" s="35"/>
      <c r="S3664" s="35"/>
      <c r="T3664" s="283"/>
      <c r="U3664" s="35"/>
      <c r="V3664" s="35"/>
      <c r="W3664" s="283"/>
      <c r="X3664" s="35"/>
      <c r="Y3664" s="35"/>
      <c r="Z3664" s="285"/>
      <c r="AA3664" s="35"/>
      <c r="AB3664" s="265"/>
    </row>
    <row r="3665" spans="1:28">
      <c r="A3665" s="11"/>
      <c r="B3665" s="273" t="s">
        <v>2530</v>
      </c>
      <c r="C3665" s="30"/>
      <c r="D3665" s="273" t="s">
        <v>2815</v>
      </c>
      <c r="E3665" s="30"/>
      <c r="F3665" s="273" t="s">
        <v>1702</v>
      </c>
      <c r="G3665" s="30"/>
      <c r="H3665" s="275" t="s">
        <v>481</v>
      </c>
      <c r="I3665" s="30"/>
      <c r="J3665" s="30"/>
      <c r="K3665" s="275">
        <v>274</v>
      </c>
      <c r="L3665" s="30"/>
      <c r="M3665" s="30"/>
      <c r="N3665" s="275">
        <v>823</v>
      </c>
      <c r="O3665" s="30"/>
      <c r="P3665" s="30"/>
      <c r="Q3665" s="275" t="s">
        <v>481</v>
      </c>
      <c r="R3665" s="30"/>
      <c r="S3665" s="30"/>
      <c r="T3665" s="277">
        <v>1097</v>
      </c>
      <c r="U3665" s="30"/>
      <c r="V3665" s="30"/>
      <c r="W3665" s="275">
        <v>64</v>
      </c>
      <c r="X3665" s="30"/>
      <c r="Y3665" s="30"/>
      <c r="Z3665" s="279">
        <v>41488</v>
      </c>
      <c r="AA3665" s="30"/>
      <c r="AB3665" s="281">
        <v>2013</v>
      </c>
    </row>
    <row r="3666" spans="1:28">
      <c r="A3666" s="11"/>
      <c r="B3666" s="273"/>
      <c r="C3666" s="30"/>
      <c r="D3666" s="273"/>
      <c r="E3666" s="30"/>
      <c r="F3666" s="273"/>
      <c r="G3666" s="30"/>
      <c r="H3666" s="275"/>
      <c r="I3666" s="30"/>
      <c r="J3666" s="30"/>
      <c r="K3666" s="275"/>
      <c r="L3666" s="30"/>
      <c r="M3666" s="30"/>
      <c r="N3666" s="275"/>
      <c r="O3666" s="30"/>
      <c r="P3666" s="30"/>
      <c r="Q3666" s="275"/>
      <c r="R3666" s="30"/>
      <c r="S3666" s="30"/>
      <c r="T3666" s="277"/>
      <c r="U3666" s="30"/>
      <c r="V3666" s="30"/>
      <c r="W3666" s="275"/>
      <c r="X3666" s="30"/>
      <c r="Y3666" s="30"/>
      <c r="Z3666" s="279"/>
      <c r="AA3666" s="30"/>
      <c r="AB3666" s="281"/>
    </row>
    <row r="3667" spans="1:28">
      <c r="A3667" s="11"/>
      <c r="B3667" s="269" t="s">
        <v>2530</v>
      </c>
      <c r="C3667" s="35"/>
      <c r="D3667" s="269" t="s">
        <v>2816</v>
      </c>
      <c r="E3667" s="35"/>
      <c r="F3667" s="269" t="s">
        <v>1702</v>
      </c>
      <c r="G3667" s="35"/>
      <c r="H3667" s="283" t="s">
        <v>481</v>
      </c>
      <c r="I3667" s="35"/>
      <c r="J3667" s="35"/>
      <c r="K3667" s="283">
        <v>91</v>
      </c>
      <c r="L3667" s="35"/>
      <c r="M3667" s="35"/>
      <c r="N3667" s="283">
        <v>819</v>
      </c>
      <c r="O3667" s="35"/>
      <c r="P3667" s="35"/>
      <c r="Q3667" s="283" t="s">
        <v>481</v>
      </c>
      <c r="R3667" s="35"/>
      <c r="S3667" s="35"/>
      <c r="T3667" s="283">
        <v>910</v>
      </c>
      <c r="U3667" s="35"/>
      <c r="V3667" s="35"/>
      <c r="W3667" s="283">
        <v>90</v>
      </c>
      <c r="X3667" s="35"/>
      <c r="Y3667" s="35"/>
      <c r="Z3667" s="285">
        <v>41283</v>
      </c>
      <c r="AA3667" s="35"/>
      <c r="AB3667" s="265">
        <v>2012</v>
      </c>
    </row>
    <row r="3668" spans="1:28">
      <c r="A3668" s="11"/>
      <c r="B3668" s="269"/>
      <c r="C3668" s="35"/>
      <c r="D3668" s="269"/>
      <c r="E3668" s="35"/>
      <c r="F3668" s="269"/>
      <c r="G3668" s="35"/>
      <c r="H3668" s="283"/>
      <c r="I3668" s="35"/>
      <c r="J3668" s="35"/>
      <c r="K3668" s="283"/>
      <c r="L3668" s="35"/>
      <c r="M3668" s="35"/>
      <c r="N3668" s="283"/>
      <c r="O3668" s="35"/>
      <c r="P3668" s="35"/>
      <c r="Q3668" s="283"/>
      <c r="R3668" s="35"/>
      <c r="S3668" s="35"/>
      <c r="T3668" s="283"/>
      <c r="U3668" s="35"/>
      <c r="V3668" s="35"/>
      <c r="W3668" s="283"/>
      <c r="X3668" s="35"/>
      <c r="Y3668" s="35"/>
      <c r="Z3668" s="285"/>
      <c r="AA3668" s="35"/>
      <c r="AB3668" s="265"/>
    </row>
    <row r="3669" spans="1:28">
      <c r="A3669" s="11"/>
      <c r="B3669" s="273" t="s">
        <v>2530</v>
      </c>
      <c r="C3669" s="30"/>
      <c r="D3669" s="273" t="s">
        <v>2817</v>
      </c>
      <c r="E3669" s="30"/>
      <c r="F3669" s="273" t="s">
        <v>1702</v>
      </c>
      <c r="G3669" s="30"/>
      <c r="H3669" s="275" t="s">
        <v>481</v>
      </c>
      <c r="I3669" s="30"/>
      <c r="J3669" s="30"/>
      <c r="K3669" s="275">
        <v>98</v>
      </c>
      <c r="L3669" s="30"/>
      <c r="M3669" s="30"/>
      <c r="N3669" s="275">
        <v>881</v>
      </c>
      <c r="O3669" s="30"/>
      <c r="P3669" s="30"/>
      <c r="Q3669" s="275" t="s">
        <v>481</v>
      </c>
      <c r="R3669" s="30"/>
      <c r="S3669" s="30"/>
      <c r="T3669" s="275">
        <v>979</v>
      </c>
      <c r="U3669" s="30"/>
      <c r="V3669" s="30"/>
      <c r="W3669" s="275">
        <v>72</v>
      </c>
      <c r="X3669" s="30"/>
      <c r="Y3669" s="30"/>
      <c r="Z3669" s="279">
        <v>41457</v>
      </c>
      <c r="AA3669" s="30"/>
      <c r="AB3669" s="281">
        <v>2013</v>
      </c>
    </row>
    <row r="3670" spans="1:28">
      <c r="A3670" s="11"/>
      <c r="B3670" s="273"/>
      <c r="C3670" s="30"/>
      <c r="D3670" s="273"/>
      <c r="E3670" s="30"/>
      <c r="F3670" s="273"/>
      <c r="G3670" s="30"/>
      <c r="H3670" s="275"/>
      <c r="I3670" s="30"/>
      <c r="J3670" s="30"/>
      <c r="K3670" s="275"/>
      <c r="L3670" s="30"/>
      <c r="M3670" s="30"/>
      <c r="N3670" s="275"/>
      <c r="O3670" s="30"/>
      <c r="P3670" s="30"/>
      <c r="Q3670" s="275"/>
      <c r="R3670" s="30"/>
      <c r="S3670" s="30"/>
      <c r="T3670" s="275"/>
      <c r="U3670" s="30"/>
      <c r="V3670" s="30"/>
      <c r="W3670" s="275"/>
      <c r="X3670" s="30"/>
      <c r="Y3670" s="30"/>
      <c r="Z3670" s="279"/>
      <c r="AA3670" s="30"/>
      <c r="AB3670" s="281"/>
    </row>
    <row r="3671" spans="1:28">
      <c r="A3671" s="11"/>
      <c r="B3671" s="269" t="s">
        <v>2530</v>
      </c>
      <c r="C3671" s="35"/>
      <c r="D3671" s="269" t="s">
        <v>2818</v>
      </c>
      <c r="E3671" s="35"/>
      <c r="F3671" s="269" t="s">
        <v>1702</v>
      </c>
      <c r="G3671" s="35"/>
      <c r="H3671" s="283" t="s">
        <v>481</v>
      </c>
      <c r="I3671" s="35"/>
      <c r="J3671" s="35"/>
      <c r="K3671" s="283">
        <v>317</v>
      </c>
      <c r="L3671" s="35"/>
      <c r="M3671" s="35"/>
      <c r="N3671" s="284">
        <v>1023</v>
      </c>
      <c r="O3671" s="35"/>
      <c r="P3671" s="35"/>
      <c r="Q3671" s="283" t="s">
        <v>481</v>
      </c>
      <c r="R3671" s="35"/>
      <c r="S3671" s="35"/>
      <c r="T3671" s="284">
        <v>1340</v>
      </c>
      <c r="U3671" s="35"/>
      <c r="V3671" s="35"/>
      <c r="W3671" s="283">
        <v>10</v>
      </c>
      <c r="X3671" s="35"/>
      <c r="Y3671" s="35"/>
      <c r="Z3671" s="285">
        <v>41963</v>
      </c>
      <c r="AA3671" s="35"/>
      <c r="AB3671" s="265" t="e">
        <v>#N/A</v>
      </c>
    </row>
    <row r="3672" spans="1:28">
      <c r="A3672" s="11"/>
      <c r="B3672" s="269"/>
      <c r="C3672" s="35"/>
      <c r="D3672" s="269"/>
      <c r="E3672" s="35"/>
      <c r="F3672" s="269"/>
      <c r="G3672" s="35"/>
      <c r="H3672" s="283"/>
      <c r="I3672" s="35"/>
      <c r="J3672" s="35"/>
      <c r="K3672" s="283"/>
      <c r="L3672" s="35"/>
      <c r="M3672" s="35"/>
      <c r="N3672" s="284"/>
      <c r="O3672" s="35"/>
      <c r="P3672" s="35"/>
      <c r="Q3672" s="283"/>
      <c r="R3672" s="35"/>
      <c r="S3672" s="35"/>
      <c r="T3672" s="284"/>
      <c r="U3672" s="35"/>
      <c r="V3672" s="35"/>
      <c r="W3672" s="283"/>
      <c r="X3672" s="35"/>
      <c r="Y3672" s="35"/>
      <c r="Z3672" s="285"/>
      <c r="AA3672" s="35"/>
      <c r="AB3672" s="265"/>
    </row>
    <row r="3673" spans="1:28">
      <c r="A3673" s="11"/>
      <c r="B3673" s="273" t="s">
        <v>2530</v>
      </c>
      <c r="C3673" s="30"/>
      <c r="D3673" s="273" t="s">
        <v>2819</v>
      </c>
      <c r="E3673" s="30"/>
      <c r="F3673" s="273" t="s">
        <v>1702</v>
      </c>
      <c r="G3673" s="30"/>
      <c r="H3673" s="275" t="s">
        <v>481</v>
      </c>
      <c r="I3673" s="30"/>
      <c r="J3673" s="30"/>
      <c r="K3673" s="275">
        <v>138</v>
      </c>
      <c r="L3673" s="30"/>
      <c r="M3673" s="30"/>
      <c r="N3673" s="275">
        <v>784</v>
      </c>
      <c r="O3673" s="30"/>
      <c r="P3673" s="30"/>
      <c r="Q3673" s="275" t="s">
        <v>481</v>
      </c>
      <c r="R3673" s="30"/>
      <c r="S3673" s="30"/>
      <c r="T3673" s="275">
        <v>922</v>
      </c>
      <c r="U3673" s="30"/>
      <c r="V3673" s="30"/>
      <c r="W3673" s="275">
        <v>64</v>
      </c>
      <c r="X3673" s="30"/>
      <c r="Y3673" s="30"/>
      <c r="Z3673" s="279">
        <v>41457</v>
      </c>
      <c r="AA3673" s="30"/>
      <c r="AB3673" s="281">
        <v>2014</v>
      </c>
    </row>
    <row r="3674" spans="1:28">
      <c r="A3674" s="11"/>
      <c r="B3674" s="273"/>
      <c r="C3674" s="30"/>
      <c r="D3674" s="273"/>
      <c r="E3674" s="30"/>
      <c r="F3674" s="273"/>
      <c r="G3674" s="30"/>
      <c r="H3674" s="275"/>
      <c r="I3674" s="30"/>
      <c r="J3674" s="30"/>
      <c r="K3674" s="275"/>
      <c r="L3674" s="30"/>
      <c r="M3674" s="30"/>
      <c r="N3674" s="275"/>
      <c r="O3674" s="30"/>
      <c r="P3674" s="30"/>
      <c r="Q3674" s="275"/>
      <c r="R3674" s="30"/>
      <c r="S3674" s="30"/>
      <c r="T3674" s="275"/>
      <c r="U3674" s="30"/>
      <c r="V3674" s="30"/>
      <c r="W3674" s="275"/>
      <c r="X3674" s="30"/>
      <c r="Y3674" s="30"/>
      <c r="Z3674" s="279"/>
      <c r="AA3674" s="30"/>
      <c r="AB3674" s="281"/>
    </row>
    <row r="3675" spans="1:28">
      <c r="A3675" s="11"/>
      <c r="B3675" s="269" t="s">
        <v>2820</v>
      </c>
      <c r="C3675" s="35"/>
      <c r="D3675" s="269" t="s">
        <v>2821</v>
      </c>
      <c r="E3675" s="35"/>
      <c r="F3675" s="269" t="s">
        <v>1527</v>
      </c>
      <c r="G3675" s="35"/>
      <c r="H3675" s="283" t="s">
        <v>481</v>
      </c>
      <c r="I3675" s="35"/>
      <c r="J3675" s="35"/>
      <c r="K3675" s="283">
        <v>322</v>
      </c>
      <c r="L3675" s="35"/>
      <c r="M3675" s="35"/>
      <c r="N3675" s="284">
        <v>1123</v>
      </c>
      <c r="O3675" s="35"/>
      <c r="P3675" s="35"/>
      <c r="Q3675" s="283" t="s">
        <v>481</v>
      </c>
      <c r="R3675" s="35"/>
      <c r="S3675" s="35"/>
      <c r="T3675" s="284">
        <v>1445</v>
      </c>
      <c r="U3675" s="35"/>
      <c r="V3675" s="35"/>
      <c r="W3675" s="283">
        <v>50</v>
      </c>
      <c r="X3675" s="35"/>
      <c r="Y3675" s="35"/>
      <c r="Z3675" s="285">
        <v>41729</v>
      </c>
      <c r="AA3675" s="35"/>
      <c r="AB3675" s="265">
        <v>2013</v>
      </c>
    </row>
    <row r="3676" spans="1:28">
      <c r="A3676" s="11"/>
      <c r="B3676" s="269"/>
      <c r="C3676" s="35"/>
      <c r="D3676" s="269"/>
      <c r="E3676" s="35"/>
      <c r="F3676" s="269"/>
      <c r="G3676" s="35"/>
      <c r="H3676" s="283"/>
      <c r="I3676" s="35"/>
      <c r="J3676" s="35"/>
      <c r="K3676" s="283"/>
      <c r="L3676" s="35"/>
      <c r="M3676" s="35"/>
      <c r="N3676" s="284"/>
      <c r="O3676" s="35"/>
      <c r="P3676" s="35"/>
      <c r="Q3676" s="283"/>
      <c r="R3676" s="35"/>
      <c r="S3676" s="35"/>
      <c r="T3676" s="284"/>
      <c r="U3676" s="35"/>
      <c r="V3676" s="35"/>
      <c r="W3676" s="283"/>
      <c r="X3676" s="35"/>
      <c r="Y3676" s="35"/>
      <c r="Z3676" s="285"/>
      <c r="AA3676" s="35"/>
      <c r="AB3676" s="265"/>
    </row>
    <row r="3677" spans="1:28">
      <c r="A3677" s="11"/>
      <c r="B3677" s="273" t="s">
        <v>2822</v>
      </c>
      <c r="C3677" s="30"/>
      <c r="D3677" s="273" t="s">
        <v>1812</v>
      </c>
      <c r="E3677" s="30"/>
      <c r="F3677" s="273" t="s">
        <v>1591</v>
      </c>
      <c r="G3677" s="30"/>
      <c r="H3677" s="277">
        <v>7789</v>
      </c>
      <c r="I3677" s="30"/>
      <c r="J3677" s="30"/>
      <c r="K3677" s="277">
        <v>1700</v>
      </c>
      <c r="L3677" s="30"/>
      <c r="M3677" s="30"/>
      <c r="N3677" s="277">
        <v>8000</v>
      </c>
      <c r="O3677" s="30"/>
      <c r="P3677" s="30"/>
      <c r="Q3677" s="275" t="s">
        <v>481</v>
      </c>
      <c r="R3677" s="30"/>
      <c r="S3677" s="30"/>
      <c r="T3677" s="277">
        <v>9700</v>
      </c>
      <c r="U3677" s="30"/>
      <c r="V3677" s="30"/>
      <c r="W3677" s="275">
        <v>470</v>
      </c>
      <c r="X3677" s="30"/>
      <c r="Y3677" s="30"/>
      <c r="Z3677" s="279">
        <v>41691</v>
      </c>
      <c r="AA3677" s="30"/>
      <c r="AB3677" s="281">
        <v>1993</v>
      </c>
    </row>
    <row r="3678" spans="1:28">
      <c r="A3678" s="11"/>
      <c r="B3678" s="273"/>
      <c r="C3678" s="30"/>
      <c r="D3678" s="273"/>
      <c r="E3678" s="30"/>
      <c r="F3678" s="273"/>
      <c r="G3678" s="30"/>
      <c r="H3678" s="277"/>
      <c r="I3678" s="30"/>
      <c r="J3678" s="30"/>
      <c r="K3678" s="277"/>
      <c r="L3678" s="30"/>
      <c r="M3678" s="30"/>
      <c r="N3678" s="277"/>
      <c r="O3678" s="30"/>
      <c r="P3678" s="30"/>
      <c r="Q3678" s="275"/>
      <c r="R3678" s="30"/>
      <c r="S3678" s="30"/>
      <c r="T3678" s="277"/>
      <c r="U3678" s="30"/>
      <c r="V3678" s="30"/>
      <c r="W3678" s="275"/>
      <c r="X3678" s="30"/>
      <c r="Y3678" s="30"/>
      <c r="Z3678" s="279"/>
      <c r="AA3678" s="30"/>
      <c r="AB3678" s="281"/>
    </row>
    <row r="3679" spans="1:28">
      <c r="A3679" s="11"/>
      <c r="B3679" s="269" t="s">
        <v>2822</v>
      </c>
      <c r="C3679" s="35"/>
      <c r="D3679" s="269" t="s">
        <v>1885</v>
      </c>
      <c r="E3679" s="35"/>
      <c r="F3679" s="269" t="s">
        <v>1562</v>
      </c>
      <c r="G3679" s="35"/>
      <c r="H3679" s="284">
        <v>8930</v>
      </c>
      <c r="I3679" s="35"/>
      <c r="J3679" s="35"/>
      <c r="K3679" s="283">
        <v>569</v>
      </c>
      <c r="L3679" s="35"/>
      <c r="M3679" s="35"/>
      <c r="N3679" s="284">
        <v>8307</v>
      </c>
      <c r="O3679" s="35"/>
      <c r="P3679" s="35"/>
      <c r="Q3679" s="283" t="s">
        <v>481</v>
      </c>
      <c r="R3679" s="35"/>
      <c r="S3679" s="35"/>
      <c r="T3679" s="284">
        <v>8876</v>
      </c>
      <c r="U3679" s="35"/>
      <c r="V3679" s="35"/>
      <c r="W3679" s="283">
        <v>464</v>
      </c>
      <c r="X3679" s="35"/>
      <c r="Y3679" s="35"/>
      <c r="Z3679" s="285">
        <v>41691</v>
      </c>
      <c r="AA3679" s="35"/>
      <c r="AB3679" s="265">
        <v>1995</v>
      </c>
    </row>
    <row r="3680" spans="1:28">
      <c r="A3680" s="11"/>
      <c r="B3680" s="269"/>
      <c r="C3680" s="35"/>
      <c r="D3680" s="269"/>
      <c r="E3680" s="35"/>
      <c r="F3680" s="269"/>
      <c r="G3680" s="35"/>
      <c r="H3680" s="284"/>
      <c r="I3680" s="35"/>
      <c r="J3680" s="35"/>
      <c r="K3680" s="283"/>
      <c r="L3680" s="35"/>
      <c r="M3680" s="35"/>
      <c r="N3680" s="284"/>
      <c r="O3680" s="35"/>
      <c r="P3680" s="35"/>
      <c r="Q3680" s="283"/>
      <c r="R3680" s="35"/>
      <c r="S3680" s="35"/>
      <c r="T3680" s="284"/>
      <c r="U3680" s="35"/>
      <c r="V3680" s="35"/>
      <c r="W3680" s="283"/>
      <c r="X3680" s="35"/>
      <c r="Y3680" s="35"/>
      <c r="Z3680" s="285"/>
      <c r="AA3680" s="35"/>
      <c r="AB3680" s="265"/>
    </row>
    <row r="3681" spans="1:28">
      <c r="A3681" s="11"/>
      <c r="B3681" s="273" t="s">
        <v>2823</v>
      </c>
      <c r="C3681" s="30"/>
      <c r="D3681" s="273" t="s">
        <v>2824</v>
      </c>
      <c r="E3681" s="30"/>
      <c r="F3681" s="273" t="s">
        <v>1723</v>
      </c>
      <c r="G3681" s="30"/>
      <c r="H3681" s="275" t="s">
        <v>481</v>
      </c>
      <c r="I3681" s="30"/>
      <c r="J3681" s="30"/>
      <c r="K3681" s="275">
        <v>208</v>
      </c>
      <c r="L3681" s="30"/>
      <c r="M3681" s="30"/>
      <c r="N3681" s="275">
        <v>104</v>
      </c>
      <c r="O3681" s="30"/>
      <c r="P3681" s="30"/>
      <c r="Q3681" s="275" t="s">
        <v>481</v>
      </c>
      <c r="R3681" s="30"/>
      <c r="S3681" s="30"/>
      <c r="T3681" s="275">
        <v>312</v>
      </c>
      <c r="U3681" s="30"/>
      <c r="V3681" s="30"/>
      <c r="W3681" s="275">
        <v>9</v>
      </c>
      <c r="X3681" s="30"/>
      <c r="Y3681" s="30"/>
      <c r="Z3681" s="279">
        <v>41452</v>
      </c>
      <c r="AA3681" s="30"/>
      <c r="AB3681" s="281">
        <v>1995</v>
      </c>
    </row>
    <row r="3682" spans="1:28">
      <c r="A3682" s="11"/>
      <c r="B3682" s="273"/>
      <c r="C3682" s="30"/>
      <c r="D3682" s="273"/>
      <c r="E3682" s="30"/>
      <c r="F3682" s="273"/>
      <c r="G3682" s="30"/>
      <c r="H3682" s="275"/>
      <c r="I3682" s="30"/>
      <c r="J3682" s="30"/>
      <c r="K3682" s="275"/>
      <c r="L3682" s="30"/>
      <c r="M3682" s="30"/>
      <c r="N3682" s="275"/>
      <c r="O3682" s="30"/>
      <c r="P3682" s="30"/>
      <c r="Q3682" s="275"/>
      <c r="R3682" s="30"/>
      <c r="S3682" s="30"/>
      <c r="T3682" s="275"/>
      <c r="U3682" s="30"/>
      <c r="V3682" s="30"/>
      <c r="W3682" s="275"/>
      <c r="X3682" s="30"/>
      <c r="Y3682" s="30"/>
      <c r="Z3682" s="279"/>
      <c r="AA3682" s="30"/>
      <c r="AB3682" s="281"/>
    </row>
    <row r="3683" spans="1:28">
      <c r="A3683" s="11"/>
      <c r="B3683" s="269" t="s">
        <v>2825</v>
      </c>
      <c r="C3683" s="35"/>
      <c r="D3683" s="269" t="s">
        <v>2826</v>
      </c>
      <c r="E3683" s="35"/>
      <c r="F3683" s="269" t="s">
        <v>1553</v>
      </c>
      <c r="G3683" s="35"/>
      <c r="H3683" s="283" t="s">
        <v>481</v>
      </c>
      <c r="I3683" s="35"/>
      <c r="J3683" s="35"/>
      <c r="K3683" s="283">
        <v>230</v>
      </c>
      <c r="L3683" s="35"/>
      <c r="M3683" s="35"/>
      <c r="N3683" s="283">
        <v>846</v>
      </c>
      <c r="O3683" s="35"/>
      <c r="P3683" s="35"/>
      <c r="Q3683" s="283" t="s">
        <v>481</v>
      </c>
      <c r="R3683" s="35"/>
      <c r="S3683" s="35"/>
      <c r="T3683" s="284">
        <v>1076</v>
      </c>
      <c r="U3683" s="35"/>
      <c r="V3683" s="35"/>
      <c r="W3683" s="283">
        <v>68</v>
      </c>
      <c r="X3683" s="35"/>
      <c r="Y3683" s="35"/>
      <c r="Z3683" s="285">
        <v>41452</v>
      </c>
      <c r="AA3683" s="35"/>
      <c r="AB3683" s="265">
        <v>1995</v>
      </c>
    </row>
    <row r="3684" spans="1:28">
      <c r="A3684" s="11"/>
      <c r="B3684" s="269"/>
      <c r="C3684" s="35"/>
      <c r="D3684" s="269"/>
      <c r="E3684" s="35"/>
      <c r="F3684" s="269"/>
      <c r="G3684" s="35"/>
      <c r="H3684" s="283"/>
      <c r="I3684" s="35"/>
      <c r="J3684" s="35"/>
      <c r="K3684" s="283"/>
      <c r="L3684" s="35"/>
      <c r="M3684" s="35"/>
      <c r="N3684" s="283"/>
      <c r="O3684" s="35"/>
      <c r="P3684" s="35"/>
      <c r="Q3684" s="283"/>
      <c r="R3684" s="35"/>
      <c r="S3684" s="35"/>
      <c r="T3684" s="284"/>
      <c r="U3684" s="35"/>
      <c r="V3684" s="35"/>
      <c r="W3684" s="283"/>
      <c r="X3684" s="35"/>
      <c r="Y3684" s="35"/>
      <c r="Z3684" s="285"/>
      <c r="AA3684" s="35"/>
      <c r="AB3684" s="265"/>
    </row>
    <row r="3685" spans="1:28">
      <c r="A3685" s="11"/>
      <c r="B3685" s="273" t="s">
        <v>2827</v>
      </c>
      <c r="C3685" s="30"/>
      <c r="D3685" s="273" t="s">
        <v>2828</v>
      </c>
      <c r="E3685" s="30"/>
      <c r="F3685" s="273" t="s">
        <v>1553</v>
      </c>
      <c r="G3685" s="30"/>
      <c r="H3685" s="277">
        <v>28818</v>
      </c>
      <c r="I3685" s="30"/>
      <c r="J3685" s="30"/>
      <c r="K3685" s="277">
        <v>3520</v>
      </c>
      <c r="L3685" s="30"/>
      <c r="M3685" s="30"/>
      <c r="N3685" s="277">
        <v>39639</v>
      </c>
      <c r="O3685" s="30"/>
      <c r="P3685" s="30"/>
      <c r="Q3685" s="275" t="s">
        <v>481</v>
      </c>
      <c r="R3685" s="30"/>
      <c r="S3685" s="30"/>
      <c r="T3685" s="277">
        <v>43159</v>
      </c>
      <c r="U3685" s="30"/>
      <c r="V3685" s="30"/>
      <c r="W3685" s="277">
        <v>2122</v>
      </c>
      <c r="X3685" s="30"/>
      <c r="Y3685" s="30"/>
      <c r="Z3685" s="279">
        <v>41583</v>
      </c>
      <c r="AA3685" s="30"/>
      <c r="AB3685" s="281">
        <v>2006</v>
      </c>
    </row>
    <row r="3686" spans="1:28">
      <c r="A3686" s="11"/>
      <c r="B3686" s="273"/>
      <c r="C3686" s="30"/>
      <c r="D3686" s="273"/>
      <c r="E3686" s="30"/>
      <c r="F3686" s="273"/>
      <c r="G3686" s="30"/>
      <c r="H3686" s="277"/>
      <c r="I3686" s="30"/>
      <c r="J3686" s="30"/>
      <c r="K3686" s="277"/>
      <c r="L3686" s="30"/>
      <c r="M3686" s="30"/>
      <c r="N3686" s="277"/>
      <c r="O3686" s="30"/>
      <c r="P3686" s="30"/>
      <c r="Q3686" s="275"/>
      <c r="R3686" s="30"/>
      <c r="S3686" s="30"/>
      <c r="T3686" s="277"/>
      <c r="U3686" s="30"/>
      <c r="V3686" s="30"/>
      <c r="W3686" s="277"/>
      <c r="X3686" s="30"/>
      <c r="Y3686" s="30"/>
      <c r="Z3686" s="279"/>
      <c r="AA3686" s="30"/>
      <c r="AB3686" s="281"/>
    </row>
    <row r="3687" spans="1:28">
      <c r="A3687" s="11"/>
      <c r="B3687" s="269" t="s">
        <v>2829</v>
      </c>
      <c r="C3687" s="35"/>
      <c r="D3687" s="269" t="s">
        <v>2357</v>
      </c>
      <c r="E3687" s="35"/>
      <c r="F3687" s="269" t="s">
        <v>1569</v>
      </c>
      <c r="G3687" s="35"/>
      <c r="H3687" s="283" t="s">
        <v>481</v>
      </c>
      <c r="I3687" s="35"/>
      <c r="J3687" s="35"/>
      <c r="K3687" s="283">
        <v>384</v>
      </c>
      <c r="L3687" s="35"/>
      <c r="M3687" s="35"/>
      <c r="N3687" s="283">
        <v>372</v>
      </c>
      <c r="O3687" s="35"/>
      <c r="P3687" s="35"/>
      <c r="Q3687" s="283" t="s">
        <v>481</v>
      </c>
      <c r="R3687" s="35"/>
      <c r="S3687" s="35"/>
      <c r="T3687" s="283">
        <v>756</v>
      </c>
      <c r="U3687" s="35"/>
      <c r="V3687" s="35"/>
      <c r="W3687" s="283">
        <v>16</v>
      </c>
      <c r="X3687" s="35"/>
      <c r="Y3687" s="35"/>
      <c r="Z3687" s="285">
        <v>41452</v>
      </c>
      <c r="AA3687" s="35"/>
      <c r="AB3687" s="265">
        <v>1997</v>
      </c>
    </row>
    <row r="3688" spans="1:28">
      <c r="A3688" s="11"/>
      <c r="B3688" s="269"/>
      <c r="C3688" s="35"/>
      <c r="D3688" s="269"/>
      <c r="E3688" s="35"/>
      <c r="F3688" s="269"/>
      <c r="G3688" s="35"/>
      <c r="H3688" s="283"/>
      <c r="I3688" s="35"/>
      <c r="J3688" s="35"/>
      <c r="K3688" s="283"/>
      <c r="L3688" s="35"/>
      <c r="M3688" s="35"/>
      <c r="N3688" s="283"/>
      <c r="O3688" s="35"/>
      <c r="P3688" s="35"/>
      <c r="Q3688" s="283"/>
      <c r="R3688" s="35"/>
      <c r="S3688" s="35"/>
      <c r="T3688" s="283"/>
      <c r="U3688" s="35"/>
      <c r="V3688" s="35"/>
      <c r="W3688" s="283"/>
      <c r="X3688" s="35"/>
      <c r="Y3688" s="35"/>
      <c r="Z3688" s="285"/>
      <c r="AA3688" s="35"/>
      <c r="AB3688" s="265"/>
    </row>
    <row r="3689" spans="1:28">
      <c r="A3689" s="11"/>
      <c r="B3689" s="273" t="s">
        <v>2830</v>
      </c>
      <c r="C3689" s="30"/>
      <c r="D3689" s="273" t="s">
        <v>1714</v>
      </c>
      <c r="E3689" s="30"/>
      <c r="F3689" s="273" t="s">
        <v>1710</v>
      </c>
      <c r="G3689" s="30"/>
      <c r="H3689" s="275" t="s">
        <v>481</v>
      </c>
      <c r="I3689" s="30"/>
      <c r="J3689" s="30"/>
      <c r="K3689" s="275">
        <v>357</v>
      </c>
      <c r="L3689" s="30"/>
      <c r="M3689" s="30"/>
      <c r="N3689" s="275">
        <v>436</v>
      </c>
      <c r="O3689" s="30"/>
      <c r="P3689" s="30"/>
      <c r="Q3689" s="275" t="s">
        <v>481</v>
      </c>
      <c r="R3689" s="30"/>
      <c r="S3689" s="30"/>
      <c r="T3689" s="275">
        <v>793</v>
      </c>
      <c r="U3689" s="30"/>
      <c r="V3689" s="30"/>
      <c r="W3689" s="275">
        <v>34</v>
      </c>
      <c r="X3689" s="30"/>
      <c r="Y3689" s="30"/>
      <c r="Z3689" s="279">
        <v>41486</v>
      </c>
      <c r="AA3689" s="30"/>
      <c r="AB3689" s="281">
        <v>1990</v>
      </c>
    </row>
    <row r="3690" spans="1:28">
      <c r="A3690" s="11"/>
      <c r="B3690" s="273"/>
      <c r="C3690" s="30"/>
      <c r="D3690" s="273"/>
      <c r="E3690" s="30"/>
      <c r="F3690" s="273"/>
      <c r="G3690" s="30"/>
      <c r="H3690" s="275"/>
      <c r="I3690" s="30"/>
      <c r="J3690" s="30"/>
      <c r="K3690" s="275"/>
      <c r="L3690" s="30"/>
      <c r="M3690" s="30"/>
      <c r="N3690" s="275"/>
      <c r="O3690" s="30"/>
      <c r="P3690" s="30"/>
      <c r="Q3690" s="275"/>
      <c r="R3690" s="30"/>
      <c r="S3690" s="30"/>
      <c r="T3690" s="275"/>
      <c r="U3690" s="30"/>
      <c r="V3690" s="30"/>
      <c r="W3690" s="275"/>
      <c r="X3690" s="30"/>
      <c r="Y3690" s="30"/>
      <c r="Z3690" s="279"/>
      <c r="AA3690" s="30"/>
      <c r="AB3690" s="281"/>
    </row>
    <row r="3691" spans="1:28">
      <c r="A3691" s="11"/>
      <c r="B3691" s="269" t="s">
        <v>2831</v>
      </c>
      <c r="C3691" s="35"/>
      <c r="D3691" s="269" t="s">
        <v>2248</v>
      </c>
      <c r="E3691" s="35"/>
      <c r="F3691" s="269" t="s">
        <v>1553</v>
      </c>
      <c r="G3691" s="35"/>
      <c r="H3691" s="283" t="s">
        <v>481</v>
      </c>
      <c r="I3691" s="35"/>
      <c r="J3691" s="35"/>
      <c r="K3691" s="283">
        <v>190</v>
      </c>
      <c r="L3691" s="35"/>
      <c r="M3691" s="35"/>
      <c r="N3691" s="283">
        <v>724</v>
      </c>
      <c r="O3691" s="35"/>
      <c r="P3691" s="35"/>
      <c r="Q3691" s="283" t="s">
        <v>481</v>
      </c>
      <c r="R3691" s="35"/>
      <c r="S3691" s="35"/>
      <c r="T3691" s="283">
        <v>914</v>
      </c>
      <c r="U3691" s="35"/>
      <c r="V3691" s="35"/>
      <c r="W3691" s="283">
        <v>59</v>
      </c>
      <c r="X3691" s="35"/>
      <c r="Y3691" s="35"/>
      <c r="Z3691" s="285">
        <v>41452</v>
      </c>
      <c r="AA3691" s="35"/>
      <c r="AB3691" s="265">
        <v>1995</v>
      </c>
    </row>
    <row r="3692" spans="1:28">
      <c r="A3692" s="11"/>
      <c r="B3692" s="269"/>
      <c r="C3692" s="35"/>
      <c r="D3692" s="269"/>
      <c r="E3692" s="35"/>
      <c r="F3692" s="269"/>
      <c r="G3692" s="35"/>
      <c r="H3692" s="283"/>
      <c r="I3692" s="35"/>
      <c r="J3692" s="35"/>
      <c r="K3692" s="283"/>
      <c r="L3692" s="35"/>
      <c r="M3692" s="35"/>
      <c r="N3692" s="283"/>
      <c r="O3692" s="35"/>
      <c r="P3692" s="35"/>
      <c r="Q3692" s="283"/>
      <c r="R3692" s="35"/>
      <c r="S3692" s="35"/>
      <c r="T3692" s="283"/>
      <c r="U3692" s="35"/>
      <c r="V3692" s="35"/>
      <c r="W3692" s="283"/>
      <c r="X3692" s="35"/>
      <c r="Y3692" s="35"/>
      <c r="Z3692" s="285"/>
      <c r="AA3692" s="35"/>
      <c r="AB3692" s="265"/>
    </row>
    <row r="3693" spans="1:28">
      <c r="A3693" s="11"/>
      <c r="B3693" s="273" t="s">
        <v>2832</v>
      </c>
      <c r="C3693" s="30"/>
      <c r="D3693" s="273" t="s">
        <v>1579</v>
      </c>
      <c r="E3693" s="30"/>
      <c r="F3693" s="273" t="s">
        <v>1524</v>
      </c>
      <c r="G3693" s="30"/>
      <c r="H3693" s="275" t="s">
        <v>481</v>
      </c>
      <c r="I3693" s="30"/>
      <c r="J3693" s="30"/>
      <c r="K3693" s="275">
        <v>534</v>
      </c>
      <c r="L3693" s="30"/>
      <c r="M3693" s="30"/>
      <c r="N3693" s="275">
        <v>992</v>
      </c>
      <c r="O3693" s="30"/>
      <c r="P3693" s="30"/>
      <c r="Q3693" s="275" t="s">
        <v>481</v>
      </c>
      <c r="R3693" s="30"/>
      <c r="S3693" s="30"/>
      <c r="T3693" s="277">
        <v>1526</v>
      </c>
      <c r="U3693" s="30"/>
      <c r="V3693" s="30"/>
      <c r="W3693" s="275">
        <v>86</v>
      </c>
      <c r="X3693" s="30"/>
      <c r="Y3693" s="30"/>
      <c r="Z3693" s="279">
        <v>41486</v>
      </c>
      <c r="AA3693" s="30"/>
      <c r="AB3693" s="281">
        <v>1993</v>
      </c>
    </row>
    <row r="3694" spans="1:28">
      <c r="A3694" s="11"/>
      <c r="B3694" s="273"/>
      <c r="C3694" s="30"/>
      <c r="D3694" s="273"/>
      <c r="E3694" s="30"/>
      <c r="F3694" s="273"/>
      <c r="G3694" s="30"/>
      <c r="H3694" s="275"/>
      <c r="I3694" s="30"/>
      <c r="J3694" s="30"/>
      <c r="K3694" s="275"/>
      <c r="L3694" s="30"/>
      <c r="M3694" s="30"/>
      <c r="N3694" s="275"/>
      <c r="O3694" s="30"/>
      <c r="P3694" s="30"/>
      <c r="Q3694" s="275"/>
      <c r="R3694" s="30"/>
      <c r="S3694" s="30"/>
      <c r="T3694" s="277"/>
      <c r="U3694" s="30"/>
      <c r="V3694" s="30"/>
      <c r="W3694" s="275"/>
      <c r="X3694" s="30"/>
      <c r="Y3694" s="30"/>
      <c r="Z3694" s="279"/>
      <c r="AA3694" s="30"/>
      <c r="AB3694" s="281"/>
    </row>
    <row r="3695" spans="1:28">
      <c r="A3695" s="11"/>
      <c r="B3695" s="269" t="s">
        <v>2833</v>
      </c>
      <c r="C3695" s="35"/>
      <c r="D3695" s="269" t="s">
        <v>2834</v>
      </c>
      <c r="E3695" s="35"/>
      <c r="F3695" s="269" t="s">
        <v>1710</v>
      </c>
      <c r="G3695" s="35"/>
      <c r="H3695" s="283" t="s">
        <v>481</v>
      </c>
      <c r="I3695" s="35"/>
      <c r="J3695" s="35"/>
      <c r="K3695" s="283">
        <v>170</v>
      </c>
      <c r="L3695" s="35"/>
      <c r="M3695" s="35"/>
      <c r="N3695" s="283">
        <v>133</v>
      </c>
      <c r="O3695" s="35"/>
      <c r="P3695" s="35"/>
      <c r="Q3695" s="283" t="s">
        <v>481</v>
      </c>
      <c r="R3695" s="35"/>
      <c r="S3695" s="35"/>
      <c r="T3695" s="283">
        <v>303</v>
      </c>
      <c r="U3695" s="35"/>
      <c r="V3695" s="35"/>
      <c r="W3695" s="283">
        <v>12</v>
      </c>
      <c r="X3695" s="35"/>
      <c r="Y3695" s="35"/>
      <c r="Z3695" s="285">
        <v>41452</v>
      </c>
      <c r="AA3695" s="35"/>
      <c r="AB3695" s="265">
        <v>1988</v>
      </c>
    </row>
    <row r="3696" spans="1:28">
      <c r="A3696" s="11"/>
      <c r="B3696" s="269"/>
      <c r="C3696" s="35"/>
      <c r="D3696" s="269"/>
      <c r="E3696" s="35"/>
      <c r="F3696" s="269"/>
      <c r="G3696" s="35"/>
      <c r="H3696" s="283"/>
      <c r="I3696" s="35"/>
      <c r="J3696" s="35"/>
      <c r="K3696" s="283"/>
      <c r="L3696" s="35"/>
      <c r="M3696" s="35"/>
      <c r="N3696" s="283"/>
      <c r="O3696" s="35"/>
      <c r="P3696" s="35"/>
      <c r="Q3696" s="283"/>
      <c r="R3696" s="35"/>
      <c r="S3696" s="35"/>
      <c r="T3696" s="283"/>
      <c r="U3696" s="35"/>
      <c r="V3696" s="35"/>
      <c r="W3696" s="283"/>
      <c r="X3696" s="35"/>
      <c r="Y3696" s="35"/>
      <c r="Z3696" s="285"/>
      <c r="AA3696" s="35"/>
      <c r="AB3696" s="265"/>
    </row>
    <row r="3697" spans="1:28">
      <c r="A3697" s="11"/>
      <c r="B3697" s="273" t="s">
        <v>2835</v>
      </c>
      <c r="C3697" s="30"/>
      <c r="D3697" s="273" t="s">
        <v>2836</v>
      </c>
      <c r="E3697" s="30"/>
      <c r="F3697" s="273" t="s">
        <v>1524</v>
      </c>
      <c r="G3697" s="30"/>
      <c r="H3697" s="275" t="s">
        <v>481</v>
      </c>
      <c r="I3697" s="30"/>
      <c r="J3697" s="30"/>
      <c r="K3697" s="275">
        <v>127</v>
      </c>
      <c r="L3697" s="30"/>
      <c r="M3697" s="30"/>
      <c r="N3697" s="275">
        <v>982</v>
      </c>
      <c r="O3697" s="30"/>
      <c r="P3697" s="30"/>
      <c r="Q3697" s="275" t="s">
        <v>481</v>
      </c>
      <c r="R3697" s="30"/>
      <c r="S3697" s="30"/>
      <c r="T3697" s="277">
        <v>1109</v>
      </c>
      <c r="U3697" s="30"/>
      <c r="V3697" s="30"/>
      <c r="W3697" s="275">
        <v>24</v>
      </c>
      <c r="X3697" s="30"/>
      <c r="Y3697" s="30"/>
      <c r="Z3697" s="279">
        <v>41815</v>
      </c>
      <c r="AA3697" s="30"/>
      <c r="AB3697" s="281">
        <v>2014</v>
      </c>
    </row>
    <row r="3698" spans="1:28">
      <c r="A3698" s="11"/>
      <c r="B3698" s="273"/>
      <c r="C3698" s="30"/>
      <c r="D3698" s="273"/>
      <c r="E3698" s="30"/>
      <c r="F3698" s="273"/>
      <c r="G3698" s="30"/>
      <c r="H3698" s="275"/>
      <c r="I3698" s="30"/>
      <c r="J3698" s="30"/>
      <c r="K3698" s="275"/>
      <c r="L3698" s="30"/>
      <c r="M3698" s="30"/>
      <c r="N3698" s="275"/>
      <c r="O3698" s="30"/>
      <c r="P3698" s="30"/>
      <c r="Q3698" s="275"/>
      <c r="R3698" s="30"/>
      <c r="S3698" s="30"/>
      <c r="T3698" s="277"/>
      <c r="U3698" s="30"/>
      <c r="V3698" s="30"/>
      <c r="W3698" s="275"/>
      <c r="X3698" s="30"/>
      <c r="Y3698" s="30"/>
      <c r="Z3698" s="279"/>
      <c r="AA3698" s="30"/>
      <c r="AB3698" s="281"/>
    </row>
    <row r="3699" spans="1:28">
      <c r="A3699" s="11"/>
      <c r="B3699" s="269" t="s">
        <v>2837</v>
      </c>
      <c r="C3699" s="35"/>
      <c r="D3699" s="269" t="s">
        <v>1622</v>
      </c>
      <c r="E3699" s="35"/>
      <c r="F3699" s="269" t="s">
        <v>1807</v>
      </c>
      <c r="G3699" s="35"/>
      <c r="H3699" s="284">
        <v>51400</v>
      </c>
      <c r="I3699" s="35"/>
      <c r="J3699" s="35"/>
      <c r="K3699" s="284">
        <v>16594</v>
      </c>
      <c r="L3699" s="35"/>
      <c r="M3699" s="35"/>
      <c r="N3699" s="284">
        <v>75137</v>
      </c>
      <c r="O3699" s="35"/>
      <c r="P3699" s="35"/>
      <c r="Q3699" s="283" t="s">
        <v>481</v>
      </c>
      <c r="R3699" s="35"/>
      <c r="S3699" s="35"/>
      <c r="T3699" s="284">
        <v>91731</v>
      </c>
      <c r="U3699" s="35"/>
      <c r="V3699" s="35"/>
      <c r="W3699" s="284">
        <v>3043</v>
      </c>
      <c r="X3699" s="35"/>
      <c r="Y3699" s="35"/>
      <c r="Z3699" s="285">
        <v>41677</v>
      </c>
      <c r="AA3699" s="35"/>
      <c r="AB3699" s="265">
        <v>2001</v>
      </c>
    </row>
    <row r="3700" spans="1:28">
      <c r="A3700" s="11"/>
      <c r="B3700" s="269"/>
      <c r="C3700" s="35"/>
      <c r="D3700" s="269"/>
      <c r="E3700" s="35"/>
      <c r="F3700" s="269"/>
      <c r="G3700" s="35"/>
      <c r="H3700" s="284"/>
      <c r="I3700" s="35"/>
      <c r="J3700" s="35"/>
      <c r="K3700" s="284"/>
      <c r="L3700" s="35"/>
      <c r="M3700" s="35"/>
      <c r="N3700" s="284"/>
      <c r="O3700" s="35"/>
      <c r="P3700" s="35"/>
      <c r="Q3700" s="283"/>
      <c r="R3700" s="35"/>
      <c r="S3700" s="35"/>
      <c r="T3700" s="284"/>
      <c r="U3700" s="35"/>
      <c r="V3700" s="35"/>
      <c r="W3700" s="284"/>
      <c r="X3700" s="35"/>
      <c r="Y3700" s="35"/>
      <c r="Z3700" s="285"/>
      <c r="AA3700" s="35"/>
      <c r="AB3700" s="265"/>
    </row>
    <row r="3701" spans="1:28">
      <c r="A3701" s="11"/>
      <c r="B3701" s="28"/>
      <c r="C3701" s="28"/>
      <c r="D3701" s="28"/>
      <c r="E3701" s="28"/>
      <c r="F3701" s="28"/>
      <c r="G3701" s="28"/>
      <c r="H3701" s="28"/>
      <c r="I3701" s="28"/>
      <c r="J3701" s="28"/>
      <c r="K3701" s="28"/>
      <c r="L3701" s="28"/>
      <c r="M3701" s="28"/>
      <c r="N3701" s="28"/>
      <c r="O3701" s="28"/>
      <c r="P3701" s="28"/>
      <c r="Q3701" s="28"/>
      <c r="R3701" s="28"/>
      <c r="S3701" s="28"/>
      <c r="T3701" s="28"/>
      <c r="U3701" s="28"/>
      <c r="V3701" s="28"/>
      <c r="W3701" s="28"/>
      <c r="X3701" s="28"/>
      <c r="Y3701" s="28"/>
      <c r="Z3701" s="28"/>
      <c r="AA3701" s="28"/>
      <c r="AB3701" s="28"/>
    </row>
    <row r="3702" spans="1:28">
      <c r="A3702" s="11"/>
      <c r="B3702" s="19"/>
      <c r="C3702" s="19"/>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row>
    <row r="3703" spans="1:28">
      <c r="A3703" s="11"/>
      <c r="B3703" s="35"/>
      <c r="C3703" s="35"/>
      <c r="D3703" s="35"/>
      <c r="E3703" s="35"/>
      <c r="F3703" s="35"/>
      <c r="G3703" s="35"/>
      <c r="H3703" s="35"/>
      <c r="I3703" s="35"/>
      <c r="J3703" s="35"/>
      <c r="K3703" s="265" t="s">
        <v>1509</v>
      </c>
      <c r="L3703" s="265"/>
      <c r="M3703" s="265"/>
      <c r="N3703" s="265"/>
      <c r="O3703" s="265"/>
      <c r="P3703" s="35"/>
      <c r="Q3703" s="265" t="s">
        <v>1510</v>
      </c>
      <c r="R3703" s="265"/>
      <c r="S3703" s="35"/>
      <c r="T3703" s="265" t="s">
        <v>1511</v>
      </c>
      <c r="U3703" s="265"/>
      <c r="V3703" s="35"/>
      <c r="W3703" s="35"/>
      <c r="X3703" s="35"/>
      <c r="Y3703" s="35"/>
      <c r="Z3703" s="35"/>
      <c r="AA3703" s="35"/>
      <c r="AB3703" s="35"/>
    </row>
    <row r="3704" spans="1:28">
      <c r="A3704" s="11"/>
      <c r="B3704" s="35"/>
      <c r="C3704" s="35"/>
      <c r="D3704" s="35"/>
      <c r="E3704" s="35"/>
      <c r="F3704" s="35"/>
      <c r="G3704" s="35"/>
      <c r="H3704" s="35"/>
      <c r="I3704" s="35"/>
      <c r="J3704" s="35"/>
      <c r="K3704" s="265"/>
      <c r="L3704" s="265"/>
      <c r="M3704" s="265"/>
      <c r="N3704" s="265"/>
      <c r="O3704" s="265"/>
      <c r="P3704" s="35"/>
      <c r="Q3704" s="265"/>
      <c r="R3704" s="265"/>
      <c r="S3704" s="35"/>
      <c r="T3704" s="265" t="s">
        <v>1512</v>
      </c>
      <c r="U3704" s="265"/>
      <c r="V3704" s="35"/>
      <c r="W3704" s="35"/>
      <c r="X3704" s="35"/>
      <c r="Y3704" s="35"/>
      <c r="Z3704" s="35"/>
      <c r="AA3704" s="35"/>
      <c r="AB3704" s="35"/>
    </row>
    <row r="3705" spans="1:28" ht="15.75" thickBot="1">
      <c r="A3705" s="11"/>
      <c r="B3705" s="35"/>
      <c r="C3705" s="35"/>
      <c r="D3705" s="35"/>
      <c r="E3705" s="35"/>
      <c r="F3705" s="35"/>
      <c r="G3705" s="35"/>
      <c r="H3705" s="35"/>
      <c r="I3705" s="35"/>
      <c r="J3705" s="35"/>
      <c r="K3705" s="266"/>
      <c r="L3705" s="266"/>
      <c r="M3705" s="266"/>
      <c r="N3705" s="266"/>
      <c r="O3705" s="266"/>
      <c r="P3705" s="35"/>
      <c r="Q3705" s="265"/>
      <c r="R3705" s="265"/>
      <c r="S3705" s="35"/>
      <c r="T3705" s="267">
        <v>42004</v>
      </c>
      <c r="U3705" s="267"/>
      <c r="V3705" s="35"/>
      <c r="W3705" s="35"/>
      <c r="X3705" s="35"/>
      <c r="Y3705" s="35"/>
      <c r="Z3705" s="35"/>
      <c r="AA3705" s="35"/>
      <c r="AB3705" s="35"/>
    </row>
    <row r="3706" spans="1:28">
      <c r="A3706" s="11"/>
      <c r="B3706" s="269" t="s">
        <v>1514</v>
      </c>
      <c r="C3706" s="35"/>
      <c r="D3706" s="269" t="s">
        <v>1515</v>
      </c>
      <c r="E3706" s="35"/>
      <c r="F3706" s="265" t="s">
        <v>1399</v>
      </c>
      <c r="G3706" s="35"/>
      <c r="H3706" s="265" t="s">
        <v>1516</v>
      </c>
      <c r="I3706" s="265"/>
      <c r="J3706" s="35"/>
      <c r="K3706" s="272" t="s">
        <v>32</v>
      </c>
      <c r="L3706" s="272"/>
      <c r="M3706" s="44"/>
      <c r="N3706" s="272" t="s">
        <v>1517</v>
      </c>
      <c r="O3706" s="272"/>
      <c r="P3706" s="35"/>
      <c r="Q3706" s="265"/>
      <c r="R3706" s="265"/>
      <c r="S3706" s="35"/>
      <c r="T3706" s="265" t="s">
        <v>1513</v>
      </c>
      <c r="U3706" s="265"/>
      <c r="V3706" s="35"/>
      <c r="W3706" s="265" t="s">
        <v>1518</v>
      </c>
      <c r="X3706" s="265"/>
      <c r="Y3706" s="35"/>
      <c r="Z3706" s="265" t="s">
        <v>1520</v>
      </c>
      <c r="AA3706" s="35"/>
      <c r="AB3706" s="265" t="s">
        <v>1521</v>
      </c>
    </row>
    <row r="3707" spans="1:28" ht="15.75" thickBot="1">
      <c r="A3707" s="11"/>
      <c r="B3707" s="270"/>
      <c r="C3707" s="35"/>
      <c r="D3707" s="270"/>
      <c r="E3707" s="35"/>
      <c r="F3707" s="266"/>
      <c r="G3707" s="35"/>
      <c r="H3707" s="271">
        <v>42004</v>
      </c>
      <c r="I3707" s="271"/>
      <c r="J3707" s="35"/>
      <c r="K3707" s="266"/>
      <c r="L3707" s="266"/>
      <c r="M3707" s="35"/>
      <c r="N3707" s="266"/>
      <c r="O3707" s="266"/>
      <c r="P3707" s="35"/>
      <c r="Q3707" s="265"/>
      <c r="R3707" s="265"/>
      <c r="S3707" s="35"/>
      <c r="T3707" s="10"/>
      <c r="U3707" s="10"/>
      <c r="V3707" s="35"/>
      <c r="W3707" s="266" t="s">
        <v>1519</v>
      </c>
      <c r="X3707" s="266"/>
      <c r="Y3707" s="35"/>
      <c r="Z3707" s="266"/>
      <c r="AA3707" s="35"/>
      <c r="AB3707" s="266"/>
    </row>
    <row r="3708" spans="1:28">
      <c r="A3708" s="11"/>
      <c r="B3708" s="274" t="s">
        <v>2838</v>
      </c>
      <c r="C3708" s="30"/>
      <c r="D3708" s="274" t="s">
        <v>1922</v>
      </c>
      <c r="E3708" s="30"/>
      <c r="F3708" s="274" t="s">
        <v>1575</v>
      </c>
      <c r="G3708" s="30"/>
      <c r="H3708" s="278">
        <v>4700</v>
      </c>
      <c r="I3708" s="31"/>
      <c r="J3708" s="30"/>
      <c r="K3708" s="276">
        <v>688</v>
      </c>
      <c r="L3708" s="31"/>
      <c r="M3708" s="30"/>
      <c r="N3708" s="278">
        <v>10417</v>
      </c>
      <c r="O3708" s="31"/>
      <c r="P3708" s="30"/>
      <c r="Q3708" s="275" t="s">
        <v>481</v>
      </c>
      <c r="R3708" s="30"/>
      <c r="S3708" s="30"/>
      <c r="T3708" s="277">
        <v>11105</v>
      </c>
      <c r="U3708" s="30"/>
      <c r="V3708" s="30"/>
      <c r="W3708" s="276">
        <v>382</v>
      </c>
      <c r="X3708" s="31"/>
      <c r="Y3708" s="30"/>
      <c r="Z3708" s="280">
        <v>41677</v>
      </c>
      <c r="AA3708" s="30"/>
      <c r="AB3708" s="282">
        <v>2010</v>
      </c>
    </row>
    <row r="3709" spans="1:28">
      <c r="A3709" s="11"/>
      <c r="B3709" s="273"/>
      <c r="C3709" s="30"/>
      <c r="D3709" s="273"/>
      <c r="E3709" s="30"/>
      <c r="F3709" s="273"/>
      <c r="G3709" s="30"/>
      <c r="H3709" s="277"/>
      <c r="I3709" s="30"/>
      <c r="J3709" s="30"/>
      <c r="K3709" s="275"/>
      <c r="L3709" s="30"/>
      <c r="M3709" s="30"/>
      <c r="N3709" s="277"/>
      <c r="O3709" s="30"/>
      <c r="P3709" s="30"/>
      <c r="Q3709" s="275"/>
      <c r="R3709" s="30"/>
      <c r="S3709" s="30"/>
      <c r="T3709" s="277"/>
      <c r="U3709" s="30"/>
      <c r="V3709" s="30"/>
      <c r="W3709" s="275"/>
      <c r="X3709" s="30"/>
      <c r="Y3709" s="30"/>
      <c r="Z3709" s="279"/>
      <c r="AA3709" s="30"/>
      <c r="AB3709" s="281"/>
    </row>
    <row r="3710" spans="1:28">
      <c r="A3710" s="11"/>
      <c r="B3710" s="269" t="s">
        <v>2839</v>
      </c>
      <c r="C3710" s="35"/>
      <c r="D3710" s="269" t="s">
        <v>2208</v>
      </c>
      <c r="E3710" s="35"/>
      <c r="F3710" s="269" t="s">
        <v>1524</v>
      </c>
      <c r="G3710" s="35"/>
      <c r="H3710" s="284">
        <v>66000</v>
      </c>
      <c r="I3710" s="35"/>
      <c r="J3710" s="35"/>
      <c r="K3710" s="284">
        <v>2493</v>
      </c>
      <c r="L3710" s="35"/>
      <c r="M3710" s="35"/>
      <c r="N3710" s="284">
        <v>95231</v>
      </c>
      <c r="O3710" s="35"/>
      <c r="P3710" s="35"/>
      <c r="Q3710" s="283" t="s">
        <v>481</v>
      </c>
      <c r="R3710" s="35"/>
      <c r="S3710" s="35"/>
      <c r="T3710" s="284">
        <v>97724</v>
      </c>
      <c r="U3710" s="35"/>
      <c r="V3710" s="35"/>
      <c r="W3710" s="284">
        <v>3460</v>
      </c>
      <c r="X3710" s="35"/>
      <c r="Y3710" s="35"/>
      <c r="Z3710" s="285">
        <v>41677</v>
      </c>
      <c r="AA3710" s="35"/>
      <c r="AB3710" s="265">
        <v>2012</v>
      </c>
    </row>
    <row r="3711" spans="1:28">
      <c r="A3711" s="11"/>
      <c r="B3711" s="269"/>
      <c r="C3711" s="35"/>
      <c r="D3711" s="269"/>
      <c r="E3711" s="35"/>
      <c r="F3711" s="269"/>
      <c r="G3711" s="35"/>
      <c r="H3711" s="284"/>
      <c r="I3711" s="35"/>
      <c r="J3711" s="35"/>
      <c r="K3711" s="284"/>
      <c r="L3711" s="35"/>
      <c r="M3711" s="35"/>
      <c r="N3711" s="284"/>
      <c r="O3711" s="35"/>
      <c r="P3711" s="35"/>
      <c r="Q3711" s="283"/>
      <c r="R3711" s="35"/>
      <c r="S3711" s="35"/>
      <c r="T3711" s="284"/>
      <c r="U3711" s="35"/>
      <c r="V3711" s="35"/>
      <c r="W3711" s="284"/>
      <c r="X3711" s="35"/>
      <c r="Y3711" s="35"/>
      <c r="Z3711" s="285"/>
      <c r="AA3711" s="35"/>
      <c r="AB3711" s="265"/>
    </row>
    <row r="3712" spans="1:28">
      <c r="A3712" s="11"/>
      <c r="B3712" s="273" t="s">
        <v>2840</v>
      </c>
      <c r="C3712" s="30"/>
      <c r="D3712" s="273" t="s">
        <v>1585</v>
      </c>
      <c r="E3712" s="30"/>
      <c r="F3712" s="273" t="s">
        <v>1524</v>
      </c>
      <c r="G3712" s="30"/>
      <c r="H3712" s="275" t="s">
        <v>481</v>
      </c>
      <c r="I3712" s="30"/>
      <c r="J3712" s="30"/>
      <c r="K3712" s="275">
        <v>393</v>
      </c>
      <c r="L3712" s="30"/>
      <c r="M3712" s="30"/>
      <c r="N3712" s="277">
        <v>2878</v>
      </c>
      <c r="O3712" s="30"/>
      <c r="P3712" s="30"/>
      <c r="Q3712" s="275" t="s">
        <v>481</v>
      </c>
      <c r="R3712" s="30"/>
      <c r="S3712" s="30"/>
      <c r="T3712" s="277">
        <v>3271</v>
      </c>
      <c r="U3712" s="30"/>
      <c r="V3712" s="30"/>
      <c r="W3712" s="275">
        <v>70</v>
      </c>
      <c r="X3712" s="30"/>
      <c r="Y3712" s="30"/>
      <c r="Z3712" s="279">
        <v>41802</v>
      </c>
      <c r="AA3712" s="30"/>
      <c r="AB3712" s="281">
        <v>2011</v>
      </c>
    </row>
    <row r="3713" spans="1:28">
      <c r="A3713" s="11"/>
      <c r="B3713" s="273"/>
      <c r="C3713" s="30"/>
      <c r="D3713" s="273"/>
      <c r="E3713" s="30"/>
      <c r="F3713" s="273"/>
      <c r="G3713" s="30"/>
      <c r="H3713" s="275"/>
      <c r="I3713" s="30"/>
      <c r="J3713" s="30"/>
      <c r="K3713" s="275"/>
      <c r="L3713" s="30"/>
      <c r="M3713" s="30"/>
      <c r="N3713" s="277"/>
      <c r="O3713" s="30"/>
      <c r="P3713" s="30"/>
      <c r="Q3713" s="275"/>
      <c r="R3713" s="30"/>
      <c r="S3713" s="30"/>
      <c r="T3713" s="277"/>
      <c r="U3713" s="30"/>
      <c r="V3713" s="30"/>
      <c r="W3713" s="275"/>
      <c r="X3713" s="30"/>
      <c r="Y3713" s="30"/>
      <c r="Z3713" s="279"/>
      <c r="AA3713" s="30"/>
      <c r="AB3713" s="281"/>
    </row>
    <row r="3714" spans="1:28">
      <c r="A3714" s="11"/>
      <c r="B3714" s="269" t="s">
        <v>2841</v>
      </c>
      <c r="C3714" s="35"/>
      <c r="D3714" s="269" t="s">
        <v>2842</v>
      </c>
      <c r="E3714" s="35"/>
      <c r="F3714" s="269" t="s">
        <v>1591</v>
      </c>
      <c r="G3714" s="35"/>
      <c r="H3714" s="284">
        <v>4665</v>
      </c>
      <c r="I3714" s="35"/>
      <c r="J3714" s="35"/>
      <c r="K3714" s="284">
        <v>1508</v>
      </c>
      <c r="L3714" s="35"/>
      <c r="M3714" s="35"/>
      <c r="N3714" s="284">
        <v>6937</v>
      </c>
      <c r="O3714" s="35"/>
      <c r="P3714" s="35"/>
      <c r="Q3714" s="283" t="s">
        <v>481</v>
      </c>
      <c r="R3714" s="35"/>
      <c r="S3714" s="35"/>
      <c r="T3714" s="284">
        <v>8445</v>
      </c>
      <c r="U3714" s="35"/>
      <c r="V3714" s="35"/>
      <c r="W3714" s="283">
        <v>153</v>
      </c>
      <c r="X3714" s="35"/>
      <c r="Y3714" s="35"/>
      <c r="Z3714" s="285">
        <v>41691</v>
      </c>
      <c r="AA3714" s="35"/>
      <c r="AB3714" s="265">
        <v>1988</v>
      </c>
    </row>
    <row r="3715" spans="1:28">
      <c r="A3715" s="11"/>
      <c r="B3715" s="269"/>
      <c r="C3715" s="35"/>
      <c r="D3715" s="269"/>
      <c r="E3715" s="35"/>
      <c r="F3715" s="269"/>
      <c r="G3715" s="35"/>
      <c r="H3715" s="284"/>
      <c r="I3715" s="35"/>
      <c r="J3715" s="35"/>
      <c r="K3715" s="284"/>
      <c r="L3715" s="35"/>
      <c r="M3715" s="35"/>
      <c r="N3715" s="284"/>
      <c r="O3715" s="35"/>
      <c r="P3715" s="35"/>
      <c r="Q3715" s="283"/>
      <c r="R3715" s="35"/>
      <c r="S3715" s="35"/>
      <c r="T3715" s="284"/>
      <c r="U3715" s="35"/>
      <c r="V3715" s="35"/>
      <c r="W3715" s="283"/>
      <c r="X3715" s="35"/>
      <c r="Y3715" s="35"/>
      <c r="Z3715" s="285"/>
      <c r="AA3715" s="35"/>
      <c r="AB3715" s="265"/>
    </row>
    <row r="3716" spans="1:28">
      <c r="A3716" s="11"/>
      <c r="B3716" s="273" t="s">
        <v>2843</v>
      </c>
      <c r="C3716" s="30"/>
      <c r="D3716" s="273" t="s">
        <v>1789</v>
      </c>
      <c r="E3716" s="30"/>
      <c r="F3716" s="273" t="s">
        <v>1545</v>
      </c>
      <c r="G3716" s="30"/>
      <c r="H3716" s="277">
        <v>6730</v>
      </c>
      <c r="I3716" s="30"/>
      <c r="J3716" s="30"/>
      <c r="K3716" s="277">
        <v>3452</v>
      </c>
      <c r="L3716" s="30"/>
      <c r="M3716" s="30"/>
      <c r="N3716" s="277">
        <v>9821</v>
      </c>
      <c r="O3716" s="30"/>
      <c r="P3716" s="30"/>
      <c r="Q3716" s="275" t="s">
        <v>481</v>
      </c>
      <c r="R3716" s="30"/>
      <c r="S3716" s="30"/>
      <c r="T3716" s="277">
        <v>13273</v>
      </c>
      <c r="U3716" s="30"/>
      <c r="V3716" s="30"/>
      <c r="W3716" s="275">
        <v>450</v>
      </c>
      <c r="X3716" s="30"/>
      <c r="Y3716" s="30"/>
      <c r="Z3716" s="279">
        <v>41677</v>
      </c>
      <c r="AA3716" s="30"/>
      <c r="AB3716" s="281">
        <v>2009</v>
      </c>
    </row>
    <row r="3717" spans="1:28">
      <c r="A3717" s="11"/>
      <c r="B3717" s="273"/>
      <c r="C3717" s="30"/>
      <c r="D3717" s="273"/>
      <c r="E3717" s="30"/>
      <c r="F3717" s="273"/>
      <c r="G3717" s="30"/>
      <c r="H3717" s="277"/>
      <c r="I3717" s="30"/>
      <c r="J3717" s="30"/>
      <c r="K3717" s="277"/>
      <c r="L3717" s="30"/>
      <c r="M3717" s="30"/>
      <c r="N3717" s="277"/>
      <c r="O3717" s="30"/>
      <c r="P3717" s="30"/>
      <c r="Q3717" s="275"/>
      <c r="R3717" s="30"/>
      <c r="S3717" s="30"/>
      <c r="T3717" s="277"/>
      <c r="U3717" s="30"/>
      <c r="V3717" s="30"/>
      <c r="W3717" s="275"/>
      <c r="X3717" s="30"/>
      <c r="Y3717" s="30"/>
      <c r="Z3717" s="279"/>
      <c r="AA3717" s="30"/>
      <c r="AB3717" s="281"/>
    </row>
    <row r="3718" spans="1:28">
      <c r="A3718" s="11"/>
      <c r="B3718" s="269" t="s">
        <v>2844</v>
      </c>
      <c r="C3718" s="35"/>
      <c r="D3718" s="269" t="s">
        <v>2845</v>
      </c>
      <c r="E3718" s="35"/>
      <c r="F3718" s="269" t="s">
        <v>1529</v>
      </c>
      <c r="G3718" s="35"/>
      <c r="H3718" s="283" t="s">
        <v>481</v>
      </c>
      <c r="I3718" s="35"/>
      <c r="J3718" s="35"/>
      <c r="K3718" s="284">
        <v>1384</v>
      </c>
      <c r="L3718" s="35"/>
      <c r="M3718" s="35"/>
      <c r="N3718" s="284">
        <v>53584</v>
      </c>
      <c r="O3718" s="35"/>
      <c r="P3718" s="35"/>
      <c r="Q3718" s="283" t="s">
        <v>481</v>
      </c>
      <c r="R3718" s="35"/>
      <c r="S3718" s="35"/>
      <c r="T3718" s="284">
        <v>54968</v>
      </c>
      <c r="U3718" s="35"/>
      <c r="V3718" s="35"/>
      <c r="W3718" s="284">
        <v>2928</v>
      </c>
      <c r="X3718" s="35"/>
      <c r="Y3718" s="35"/>
      <c r="Z3718" s="285">
        <v>41583</v>
      </c>
      <c r="AA3718" s="35"/>
      <c r="AB3718" s="265">
        <v>1999</v>
      </c>
    </row>
    <row r="3719" spans="1:28">
      <c r="A3719" s="11"/>
      <c r="B3719" s="269"/>
      <c r="C3719" s="35"/>
      <c r="D3719" s="269"/>
      <c r="E3719" s="35"/>
      <c r="F3719" s="269"/>
      <c r="G3719" s="35"/>
      <c r="H3719" s="283"/>
      <c r="I3719" s="35"/>
      <c r="J3719" s="35"/>
      <c r="K3719" s="284"/>
      <c r="L3719" s="35"/>
      <c r="M3719" s="35"/>
      <c r="N3719" s="284"/>
      <c r="O3719" s="35"/>
      <c r="P3719" s="35"/>
      <c r="Q3719" s="283"/>
      <c r="R3719" s="35"/>
      <c r="S3719" s="35"/>
      <c r="T3719" s="284"/>
      <c r="U3719" s="35"/>
      <c r="V3719" s="35"/>
      <c r="W3719" s="284"/>
      <c r="X3719" s="35"/>
      <c r="Y3719" s="35"/>
      <c r="Z3719" s="285"/>
      <c r="AA3719" s="35"/>
      <c r="AB3719" s="265"/>
    </row>
    <row r="3720" spans="1:28">
      <c r="A3720" s="11"/>
      <c r="B3720" s="273" t="s">
        <v>2846</v>
      </c>
      <c r="C3720" s="30"/>
      <c r="D3720" s="273" t="s">
        <v>1906</v>
      </c>
      <c r="E3720" s="30"/>
      <c r="F3720" s="273" t="s">
        <v>1591</v>
      </c>
      <c r="G3720" s="30"/>
      <c r="H3720" s="275" t="s">
        <v>481</v>
      </c>
      <c r="I3720" s="30"/>
      <c r="J3720" s="30"/>
      <c r="K3720" s="277">
        <v>5935</v>
      </c>
      <c r="L3720" s="30"/>
      <c r="M3720" s="30"/>
      <c r="N3720" s="277">
        <v>26003</v>
      </c>
      <c r="O3720" s="30"/>
      <c r="P3720" s="30"/>
      <c r="Q3720" s="275" t="s">
        <v>481</v>
      </c>
      <c r="R3720" s="30"/>
      <c r="S3720" s="30"/>
      <c r="T3720" s="277">
        <v>31938</v>
      </c>
      <c r="U3720" s="30"/>
      <c r="V3720" s="30"/>
      <c r="W3720" s="277">
        <v>1065</v>
      </c>
      <c r="X3720" s="30"/>
      <c r="Y3720" s="30"/>
      <c r="Z3720" s="279">
        <v>41677</v>
      </c>
      <c r="AA3720" s="30"/>
      <c r="AB3720" s="281">
        <v>1986</v>
      </c>
    </row>
    <row r="3721" spans="1:28">
      <c r="A3721" s="11"/>
      <c r="B3721" s="273"/>
      <c r="C3721" s="30"/>
      <c r="D3721" s="273"/>
      <c r="E3721" s="30"/>
      <c r="F3721" s="273"/>
      <c r="G3721" s="30"/>
      <c r="H3721" s="275"/>
      <c r="I3721" s="30"/>
      <c r="J3721" s="30"/>
      <c r="K3721" s="277"/>
      <c r="L3721" s="30"/>
      <c r="M3721" s="30"/>
      <c r="N3721" s="277"/>
      <c r="O3721" s="30"/>
      <c r="P3721" s="30"/>
      <c r="Q3721" s="275"/>
      <c r="R3721" s="30"/>
      <c r="S3721" s="30"/>
      <c r="T3721" s="277"/>
      <c r="U3721" s="30"/>
      <c r="V3721" s="30"/>
      <c r="W3721" s="277"/>
      <c r="X3721" s="30"/>
      <c r="Y3721" s="30"/>
      <c r="Z3721" s="279"/>
      <c r="AA3721" s="30"/>
      <c r="AB3721" s="281"/>
    </row>
    <row r="3722" spans="1:28">
      <c r="A3722" s="11"/>
      <c r="B3722" s="269" t="s">
        <v>2847</v>
      </c>
      <c r="C3722" s="35"/>
      <c r="D3722" s="269" t="s">
        <v>1740</v>
      </c>
      <c r="E3722" s="35"/>
      <c r="F3722" s="269" t="s">
        <v>1524</v>
      </c>
      <c r="G3722" s="35"/>
      <c r="H3722" s="283" t="s">
        <v>481</v>
      </c>
      <c r="I3722" s="35"/>
      <c r="J3722" s="35"/>
      <c r="K3722" s="283">
        <v>413</v>
      </c>
      <c r="L3722" s="35"/>
      <c r="M3722" s="35"/>
      <c r="N3722" s="284">
        <v>5541</v>
      </c>
      <c r="O3722" s="35"/>
      <c r="P3722" s="35"/>
      <c r="Q3722" s="283" t="s">
        <v>481</v>
      </c>
      <c r="R3722" s="35"/>
      <c r="S3722" s="35"/>
      <c r="T3722" s="284">
        <v>5954</v>
      </c>
      <c r="U3722" s="35"/>
      <c r="V3722" s="35"/>
      <c r="W3722" s="283">
        <v>134</v>
      </c>
      <c r="X3722" s="35"/>
      <c r="Y3722" s="35"/>
      <c r="Z3722" s="285">
        <v>41802</v>
      </c>
      <c r="AA3722" s="35"/>
      <c r="AB3722" s="265">
        <v>2012</v>
      </c>
    </row>
    <row r="3723" spans="1:28">
      <c r="A3723" s="11"/>
      <c r="B3723" s="269"/>
      <c r="C3723" s="35"/>
      <c r="D3723" s="269"/>
      <c r="E3723" s="35"/>
      <c r="F3723" s="269"/>
      <c r="G3723" s="35"/>
      <c r="H3723" s="283"/>
      <c r="I3723" s="35"/>
      <c r="J3723" s="35"/>
      <c r="K3723" s="283"/>
      <c r="L3723" s="35"/>
      <c r="M3723" s="35"/>
      <c r="N3723" s="284"/>
      <c r="O3723" s="35"/>
      <c r="P3723" s="35"/>
      <c r="Q3723" s="283"/>
      <c r="R3723" s="35"/>
      <c r="S3723" s="35"/>
      <c r="T3723" s="284"/>
      <c r="U3723" s="35"/>
      <c r="V3723" s="35"/>
      <c r="W3723" s="283"/>
      <c r="X3723" s="35"/>
      <c r="Y3723" s="35"/>
      <c r="Z3723" s="285"/>
      <c r="AA3723" s="35"/>
      <c r="AB3723" s="265"/>
    </row>
    <row r="3724" spans="1:28">
      <c r="A3724" s="11"/>
      <c r="B3724" s="273" t="s">
        <v>2848</v>
      </c>
      <c r="C3724" s="30"/>
      <c r="D3724" s="273" t="s">
        <v>2666</v>
      </c>
      <c r="E3724" s="30"/>
      <c r="F3724" s="273" t="s">
        <v>1557</v>
      </c>
      <c r="G3724" s="30"/>
      <c r="H3724" s="277">
        <v>22620</v>
      </c>
      <c r="I3724" s="30"/>
      <c r="J3724" s="30"/>
      <c r="K3724" s="277">
        <v>5706</v>
      </c>
      <c r="L3724" s="30"/>
      <c r="M3724" s="30"/>
      <c r="N3724" s="277">
        <v>32333</v>
      </c>
      <c r="O3724" s="30"/>
      <c r="P3724" s="30"/>
      <c r="Q3724" s="275" t="s">
        <v>481</v>
      </c>
      <c r="R3724" s="30"/>
      <c r="S3724" s="30"/>
      <c r="T3724" s="277">
        <v>38039</v>
      </c>
      <c r="U3724" s="30"/>
      <c r="V3724" s="30"/>
      <c r="W3724" s="277">
        <v>5651</v>
      </c>
      <c r="X3724" s="30"/>
      <c r="Y3724" s="30"/>
      <c r="Z3724" s="279">
        <v>40933</v>
      </c>
      <c r="AA3724" s="30"/>
      <c r="AB3724" s="281">
        <v>2011</v>
      </c>
    </row>
    <row r="3725" spans="1:28">
      <c r="A3725" s="11"/>
      <c r="B3725" s="273"/>
      <c r="C3725" s="30"/>
      <c r="D3725" s="273"/>
      <c r="E3725" s="30"/>
      <c r="F3725" s="273"/>
      <c r="G3725" s="30"/>
      <c r="H3725" s="277"/>
      <c r="I3725" s="30"/>
      <c r="J3725" s="30"/>
      <c r="K3725" s="277"/>
      <c r="L3725" s="30"/>
      <c r="M3725" s="30"/>
      <c r="N3725" s="277"/>
      <c r="O3725" s="30"/>
      <c r="P3725" s="30"/>
      <c r="Q3725" s="275"/>
      <c r="R3725" s="30"/>
      <c r="S3725" s="30"/>
      <c r="T3725" s="277"/>
      <c r="U3725" s="30"/>
      <c r="V3725" s="30"/>
      <c r="W3725" s="277"/>
      <c r="X3725" s="30"/>
      <c r="Y3725" s="30"/>
      <c r="Z3725" s="279"/>
      <c r="AA3725" s="30"/>
      <c r="AB3725" s="281"/>
    </row>
    <row r="3726" spans="1:28">
      <c r="A3726" s="11"/>
      <c r="B3726" s="269" t="s">
        <v>2849</v>
      </c>
      <c r="C3726" s="35"/>
      <c r="D3726" s="269" t="s">
        <v>1603</v>
      </c>
      <c r="E3726" s="35"/>
      <c r="F3726" s="269" t="s">
        <v>1524</v>
      </c>
      <c r="G3726" s="35"/>
      <c r="H3726" s="283" t="s">
        <v>481</v>
      </c>
      <c r="I3726" s="35"/>
      <c r="J3726" s="35"/>
      <c r="K3726" s="284">
        <v>1360</v>
      </c>
      <c r="L3726" s="35"/>
      <c r="M3726" s="35"/>
      <c r="N3726" s="284">
        <v>5704</v>
      </c>
      <c r="O3726" s="35"/>
      <c r="P3726" s="35"/>
      <c r="Q3726" s="283" t="s">
        <v>481</v>
      </c>
      <c r="R3726" s="35"/>
      <c r="S3726" s="35"/>
      <c r="T3726" s="284">
        <v>7064</v>
      </c>
      <c r="U3726" s="35"/>
      <c r="V3726" s="35"/>
      <c r="W3726" s="283">
        <v>91</v>
      </c>
      <c r="X3726" s="35"/>
      <c r="Y3726" s="35"/>
      <c r="Z3726" s="285">
        <v>41887</v>
      </c>
      <c r="AA3726" s="35"/>
      <c r="AB3726" s="265">
        <v>2011</v>
      </c>
    </row>
    <row r="3727" spans="1:28">
      <c r="A3727" s="11"/>
      <c r="B3727" s="269"/>
      <c r="C3727" s="35"/>
      <c r="D3727" s="269"/>
      <c r="E3727" s="35"/>
      <c r="F3727" s="269"/>
      <c r="G3727" s="35"/>
      <c r="H3727" s="283"/>
      <c r="I3727" s="35"/>
      <c r="J3727" s="35"/>
      <c r="K3727" s="284"/>
      <c r="L3727" s="35"/>
      <c r="M3727" s="35"/>
      <c r="N3727" s="284"/>
      <c r="O3727" s="35"/>
      <c r="P3727" s="35"/>
      <c r="Q3727" s="283"/>
      <c r="R3727" s="35"/>
      <c r="S3727" s="35"/>
      <c r="T3727" s="284"/>
      <c r="U3727" s="35"/>
      <c r="V3727" s="35"/>
      <c r="W3727" s="283"/>
      <c r="X3727" s="35"/>
      <c r="Y3727" s="35"/>
      <c r="Z3727" s="285"/>
      <c r="AA3727" s="35"/>
      <c r="AB3727" s="265"/>
    </row>
    <row r="3728" spans="1:28">
      <c r="A3728" s="11"/>
      <c r="B3728" s="273" t="s">
        <v>2850</v>
      </c>
      <c r="C3728" s="30"/>
      <c r="D3728" s="273" t="s">
        <v>2851</v>
      </c>
      <c r="E3728" s="30"/>
      <c r="F3728" s="273" t="s">
        <v>1628</v>
      </c>
      <c r="G3728" s="30"/>
      <c r="H3728" s="277">
        <v>6375</v>
      </c>
      <c r="I3728" s="30"/>
      <c r="J3728" s="30"/>
      <c r="K3728" s="277">
        <v>2081</v>
      </c>
      <c r="L3728" s="30"/>
      <c r="M3728" s="30"/>
      <c r="N3728" s="277">
        <v>11323</v>
      </c>
      <c r="O3728" s="30"/>
      <c r="P3728" s="30"/>
      <c r="Q3728" s="275" t="s">
        <v>481</v>
      </c>
      <c r="R3728" s="30"/>
      <c r="S3728" s="30"/>
      <c r="T3728" s="277">
        <v>13404</v>
      </c>
      <c r="U3728" s="30"/>
      <c r="V3728" s="30"/>
      <c r="W3728" s="275">
        <v>530</v>
      </c>
      <c r="X3728" s="30"/>
      <c r="Y3728" s="30"/>
      <c r="Z3728" s="279">
        <v>41677</v>
      </c>
      <c r="AA3728" s="30"/>
      <c r="AB3728" s="281">
        <v>1995</v>
      </c>
    </row>
    <row r="3729" spans="1:28">
      <c r="A3729" s="11"/>
      <c r="B3729" s="273"/>
      <c r="C3729" s="30"/>
      <c r="D3729" s="273"/>
      <c r="E3729" s="30"/>
      <c r="F3729" s="273"/>
      <c r="G3729" s="30"/>
      <c r="H3729" s="277"/>
      <c r="I3729" s="30"/>
      <c r="J3729" s="30"/>
      <c r="K3729" s="277"/>
      <c r="L3729" s="30"/>
      <c r="M3729" s="30"/>
      <c r="N3729" s="277"/>
      <c r="O3729" s="30"/>
      <c r="P3729" s="30"/>
      <c r="Q3729" s="275"/>
      <c r="R3729" s="30"/>
      <c r="S3729" s="30"/>
      <c r="T3729" s="277"/>
      <c r="U3729" s="30"/>
      <c r="V3729" s="30"/>
      <c r="W3729" s="275"/>
      <c r="X3729" s="30"/>
      <c r="Y3729" s="30"/>
      <c r="Z3729" s="279"/>
      <c r="AA3729" s="30"/>
      <c r="AB3729" s="281"/>
    </row>
    <row r="3730" spans="1:28">
      <c r="A3730" s="11"/>
      <c r="B3730" s="269" t="s">
        <v>2852</v>
      </c>
      <c r="C3730" s="35"/>
      <c r="D3730" s="269" t="s">
        <v>2853</v>
      </c>
      <c r="E3730" s="35"/>
      <c r="F3730" s="269" t="s">
        <v>1536</v>
      </c>
      <c r="G3730" s="35"/>
      <c r="H3730" s="283" t="s">
        <v>481</v>
      </c>
      <c r="I3730" s="35"/>
      <c r="J3730" s="35"/>
      <c r="K3730" s="283">
        <v>295</v>
      </c>
      <c r="L3730" s="35"/>
      <c r="M3730" s="35"/>
      <c r="N3730" s="284">
        <v>1301</v>
      </c>
      <c r="O3730" s="35"/>
      <c r="P3730" s="35"/>
      <c r="Q3730" s="283" t="s">
        <v>481</v>
      </c>
      <c r="R3730" s="35"/>
      <c r="S3730" s="35"/>
      <c r="T3730" s="284">
        <v>1596</v>
      </c>
      <c r="U3730" s="35"/>
      <c r="V3730" s="35"/>
      <c r="W3730" s="283">
        <v>35</v>
      </c>
      <c r="X3730" s="35"/>
      <c r="Y3730" s="35"/>
      <c r="Z3730" s="285">
        <v>41806</v>
      </c>
      <c r="AA3730" s="35"/>
      <c r="AB3730" s="265">
        <v>2014</v>
      </c>
    </row>
    <row r="3731" spans="1:28">
      <c r="A3731" s="11"/>
      <c r="B3731" s="269"/>
      <c r="C3731" s="35"/>
      <c r="D3731" s="269"/>
      <c r="E3731" s="35"/>
      <c r="F3731" s="269"/>
      <c r="G3731" s="35"/>
      <c r="H3731" s="283"/>
      <c r="I3731" s="35"/>
      <c r="J3731" s="35"/>
      <c r="K3731" s="283"/>
      <c r="L3731" s="35"/>
      <c r="M3731" s="35"/>
      <c r="N3731" s="284"/>
      <c r="O3731" s="35"/>
      <c r="P3731" s="35"/>
      <c r="Q3731" s="283"/>
      <c r="R3731" s="35"/>
      <c r="S3731" s="35"/>
      <c r="T3731" s="284"/>
      <c r="U3731" s="35"/>
      <c r="V3731" s="35"/>
      <c r="W3731" s="283"/>
      <c r="X3731" s="35"/>
      <c r="Y3731" s="35"/>
      <c r="Z3731" s="285"/>
      <c r="AA3731" s="35"/>
      <c r="AB3731" s="265"/>
    </row>
    <row r="3732" spans="1:28">
      <c r="A3732" s="11"/>
      <c r="B3732" s="273" t="s">
        <v>2852</v>
      </c>
      <c r="C3732" s="30"/>
      <c r="D3732" s="273" t="s">
        <v>2636</v>
      </c>
      <c r="E3732" s="30"/>
      <c r="F3732" s="273" t="s">
        <v>1536</v>
      </c>
      <c r="G3732" s="30"/>
      <c r="H3732" s="275" t="s">
        <v>481</v>
      </c>
      <c r="I3732" s="30"/>
      <c r="J3732" s="30"/>
      <c r="K3732" s="275">
        <v>137</v>
      </c>
      <c r="L3732" s="30"/>
      <c r="M3732" s="30"/>
      <c r="N3732" s="275">
        <v>851</v>
      </c>
      <c r="O3732" s="30"/>
      <c r="P3732" s="30"/>
      <c r="Q3732" s="275" t="s">
        <v>481</v>
      </c>
      <c r="R3732" s="30"/>
      <c r="S3732" s="30"/>
      <c r="T3732" s="275">
        <v>988</v>
      </c>
      <c r="U3732" s="30"/>
      <c r="V3732" s="30"/>
      <c r="W3732" s="275">
        <v>28</v>
      </c>
      <c r="X3732" s="30"/>
      <c r="Y3732" s="30"/>
      <c r="Z3732" s="279">
        <v>41788</v>
      </c>
      <c r="AA3732" s="30"/>
      <c r="AB3732" s="281">
        <v>2014</v>
      </c>
    </row>
    <row r="3733" spans="1:28">
      <c r="A3733" s="11"/>
      <c r="B3733" s="273"/>
      <c r="C3733" s="30"/>
      <c r="D3733" s="273"/>
      <c r="E3733" s="30"/>
      <c r="F3733" s="273"/>
      <c r="G3733" s="30"/>
      <c r="H3733" s="275"/>
      <c r="I3733" s="30"/>
      <c r="J3733" s="30"/>
      <c r="K3733" s="275"/>
      <c r="L3733" s="30"/>
      <c r="M3733" s="30"/>
      <c r="N3733" s="275"/>
      <c r="O3733" s="30"/>
      <c r="P3733" s="30"/>
      <c r="Q3733" s="275"/>
      <c r="R3733" s="30"/>
      <c r="S3733" s="30"/>
      <c r="T3733" s="275"/>
      <c r="U3733" s="30"/>
      <c r="V3733" s="30"/>
      <c r="W3733" s="275"/>
      <c r="X3733" s="30"/>
      <c r="Y3733" s="30"/>
      <c r="Z3733" s="279"/>
      <c r="AA3733" s="30"/>
      <c r="AB3733" s="281"/>
    </row>
    <row r="3734" spans="1:28">
      <c r="A3734" s="11"/>
      <c r="B3734" s="269" t="s">
        <v>2852</v>
      </c>
      <c r="C3734" s="35"/>
      <c r="D3734" s="269" t="s">
        <v>2854</v>
      </c>
      <c r="E3734" s="35"/>
      <c r="F3734" s="269" t="s">
        <v>1536</v>
      </c>
      <c r="G3734" s="35"/>
      <c r="H3734" s="283" t="s">
        <v>481</v>
      </c>
      <c r="I3734" s="35"/>
      <c r="J3734" s="35"/>
      <c r="K3734" s="283">
        <v>144</v>
      </c>
      <c r="L3734" s="35"/>
      <c r="M3734" s="35"/>
      <c r="N3734" s="283">
        <v>741</v>
      </c>
      <c r="O3734" s="35"/>
      <c r="P3734" s="35"/>
      <c r="Q3734" s="283" t="s">
        <v>481</v>
      </c>
      <c r="R3734" s="35"/>
      <c r="S3734" s="35"/>
      <c r="T3734" s="283">
        <v>885</v>
      </c>
      <c r="U3734" s="35"/>
      <c r="V3734" s="35"/>
      <c r="W3734" s="283">
        <v>14</v>
      </c>
      <c r="X3734" s="35"/>
      <c r="Y3734" s="35"/>
      <c r="Z3734" s="285">
        <v>41844</v>
      </c>
      <c r="AA3734" s="35"/>
      <c r="AB3734" s="265">
        <v>2013</v>
      </c>
    </row>
    <row r="3735" spans="1:28">
      <c r="A3735" s="11"/>
      <c r="B3735" s="269"/>
      <c r="C3735" s="35"/>
      <c r="D3735" s="269"/>
      <c r="E3735" s="35"/>
      <c r="F3735" s="269"/>
      <c r="G3735" s="35"/>
      <c r="H3735" s="283"/>
      <c r="I3735" s="35"/>
      <c r="J3735" s="35"/>
      <c r="K3735" s="283"/>
      <c r="L3735" s="35"/>
      <c r="M3735" s="35"/>
      <c r="N3735" s="283"/>
      <c r="O3735" s="35"/>
      <c r="P3735" s="35"/>
      <c r="Q3735" s="283"/>
      <c r="R3735" s="35"/>
      <c r="S3735" s="35"/>
      <c r="T3735" s="283"/>
      <c r="U3735" s="35"/>
      <c r="V3735" s="35"/>
      <c r="W3735" s="283"/>
      <c r="X3735" s="35"/>
      <c r="Y3735" s="35"/>
      <c r="Z3735" s="285"/>
      <c r="AA3735" s="35"/>
      <c r="AB3735" s="265"/>
    </row>
    <row r="3736" spans="1:28">
      <c r="A3736" s="11"/>
      <c r="B3736" s="273" t="s">
        <v>2852</v>
      </c>
      <c r="C3736" s="30"/>
      <c r="D3736" s="273" t="s">
        <v>2855</v>
      </c>
      <c r="E3736" s="30"/>
      <c r="F3736" s="273" t="s">
        <v>1536</v>
      </c>
      <c r="G3736" s="30"/>
      <c r="H3736" s="275" t="s">
        <v>481</v>
      </c>
      <c r="I3736" s="30"/>
      <c r="J3736" s="30"/>
      <c r="K3736" s="275">
        <v>172</v>
      </c>
      <c r="L3736" s="30"/>
      <c r="M3736" s="30"/>
      <c r="N3736" s="275">
        <v>722</v>
      </c>
      <c r="O3736" s="30"/>
      <c r="P3736" s="30"/>
      <c r="Q3736" s="275" t="s">
        <v>481</v>
      </c>
      <c r="R3736" s="30"/>
      <c r="S3736" s="30"/>
      <c r="T3736" s="275">
        <v>894</v>
      </c>
      <c r="U3736" s="30"/>
      <c r="V3736" s="30"/>
      <c r="W3736" s="275">
        <v>26</v>
      </c>
      <c r="X3736" s="30"/>
      <c r="Y3736" s="30"/>
      <c r="Z3736" s="279">
        <v>41766</v>
      </c>
      <c r="AA3736" s="30"/>
      <c r="AB3736" s="281">
        <v>2013</v>
      </c>
    </row>
    <row r="3737" spans="1:28">
      <c r="A3737" s="11"/>
      <c r="B3737" s="273"/>
      <c r="C3737" s="30"/>
      <c r="D3737" s="273"/>
      <c r="E3737" s="30"/>
      <c r="F3737" s="273"/>
      <c r="G3737" s="30"/>
      <c r="H3737" s="275"/>
      <c r="I3737" s="30"/>
      <c r="J3737" s="30"/>
      <c r="K3737" s="275"/>
      <c r="L3737" s="30"/>
      <c r="M3737" s="30"/>
      <c r="N3737" s="275"/>
      <c r="O3737" s="30"/>
      <c r="P3737" s="30"/>
      <c r="Q3737" s="275"/>
      <c r="R3737" s="30"/>
      <c r="S3737" s="30"/>
      <c r="T3737" s="275"/>
      <c r="U3737" s="30"/>
      <c r="V3737" s="30"/>
      <c r="W3737" s="275"/>
      <c r="X3737" s="30"/>
      <c r="Y3737" s="30"/>
      <c r="Z3737" s="279"/>
      <c r="AA3737" s="30"/>
      <c r="AB3737" s="281"/>
    </row>
    <row r="3738" spans="1:28">
      <c r="A3738" s="11"/>
      <c r="B3738" s="269" t="s">
        <v>2852</v>
      </c>
      <c r="C3738" s="35"/>
      <c r="D3738" s="269" t="s">
        <v>2386</v>
      </c>
      <c r="E3738" s="35"/>
      <c r="F3738" s="269" t="s">
        <v>1536</v>
      </c>
      <c r="G3738" s="35"/>
      <c r="H3738" s="283" t="s">
        <v>481</v>
      </c>
      <c r="I3738" s="35"/>
      <c r="J3738" s="35"/>
      <c r="K3738" s="283">
        <v>368</v>
      </c>
      <c r="L3738" s="35"/>
      <c r="M3738" s="35"/>
      <c r="N3738" s="284">
        <v>1153</v>
      </c>
      <c r="O3738" s="35"/>
      <c r="P3738" s="35"/>
      <c r="Q3738" s="283" t="s">
        <v>481</v>
      </c>
      <c r="R3738" s="35"/>
      <c r="S3738" s="35"/>
      <c r="T3738" s="284">
        <v>1521</v>
      </c>
      <c r="U3738" s="35"/>
      <c r="V3738" s="35"/>
      <c r="W3738" s="283">
        <v>19</v>
      </c>
      <c r="X3738" s="35"/>
      <c r="Y3738" s="35"/>
      <c r="Z3738" s="285">
        <v>41880</v>
      </c>
      <c r="AA3738" s="35"/>
      <c r="AB3738" s="265">
        <v>2014</v>
      </c>
    </row>
    <row r="3739" spans="1:28">
      <c r="A3739" s="11"/>
      <c r="B3739" s="269"/>
      <c r="C3739" s="35"/>
      <c r="D3739" s="269"/>
      <c r="E3739" s="35"/>
      <c r="F3739" s="269"/>
      <c r="G3739" s="35"/>
      <c r="H3739" s="283"/>
      <c r="I3739" s="35"/>
      <c r="J3739" s="35"/>
      <c r="K3739" s="283"/>
      <c r="L3739" s="35"/>
      <c r="M3739" s="35"/>
      <c r="N3739" s="284"/>
      <c r="O3739" s="35"/>
      <c r="P3739" s="35"/>
      <c r="Q3739" s="283"/>
      <c r="R3739" s="35"/>
      <c r="S3739" s="35"/>
      <c r="T3739" s="284"/>
      <c r="U3739" s="35"/>
      <c r="V3739" s="35"/>
      <c r="W3739" s="283"/>
      <c r="X3739" s="35"/>
      <c r="Y3739" s="35"/>
      <c r="Z3739" s="285"/>
      <c r="AA3739" s="35"/>
      <c r="AB3739" s="265"/>
    </row>
    <row r="3740" spans="1:28">
      <c r="A3740" s="11"/>
      <c r="B3740" s="273" t="s">
        <v>2852</v>
      </c>
      <c r="C3740" s="30"/>
      <c r="D3740" s="273" t="s">
        <v>1690</v>
      </c>
      <c r="E3740" s="30"/>
      <c r="F3740" s="273" t="s">
        <v>1536</v>
      </c>
      <c r="G3740" s="30"/>
      <c r="H3740" s="275" t="s">
        <v>481</v>
      </c>
      <c r="I3740" s="30"/>
      <c r="J3740" s="30"/>
      <c r="K3740" s="275">
        <v>476</v>
      </c>
      <c r="L3740" s="30"/>
      <c r="M3740" s="30"/>
      <c r="N3740" s="277">
        <v>1092</v>
      </c>
      <c r="O3740" s="30"/>
      <c r="P3740" s="30"/>
      <c r="Q3740" s="275" t="s">
        <v>481</v>
      </c>
      <c r="R3740" s="30"/>
      <c r="S3740" s="30"/>
      <c r="T3740" s="277">
        <v>1568</v>
      </c>
      <c r="U3740" s="30"/>
      <c r="V3740" s="30"/>
      <c r="W3740" s="275">
        <v>17</v>
      </c>
      <c r="X3740" s="30"/>
      <c r="Y3740" s="30"/>
      <c r="Z3740" s="279">
        <v>41880</v>
      </c>
      <c r="AA3740" s="30"/>
      <c r="AB3740" s="281">
        <v>2014</v>
      </c>
    </row>
    <row r="3741" spans="1:28">
      <c r="A3741" s="11"/>
      <c r="B3741" s="273"/>
      <c r="C3741" s="30"/>
      <c r="D3741" s="273"/>
      <c r="E3741" s="30"/>
      <c r="F3741" s="273"/>
      <c r="G3741" s="30"/>
      <c r="H3741" s="275"/>
      <c r="I3741" s="30"/>
      <c r="J3741" s="30"/>
      <c r="K3741" s="275"/>
      <c r="L3741" s="30"/>
      <c r="M3741" s="30"/>
      <c r="N3741" s="277"/>
      <c r="O3741" s="30"/>
      <c r="P3741" s="30"/>
      <c r="Q3741" s="275"/>
      <c r="R3741" s="30"/>
      <c r="S3741" s="30"/>
      <c r="T3741" s="277"/>
      <c r="U3741" s="30"/>
      <c r="V3741" s="30"/>
      <c r="W3741" s="275"/>
      <c r="X3741" s="30"/>
      <c r="Y3741" s="30"/>
      <c r="Z3741" s="279"/>
      <c r="AA3741" s="30"/>
      <c r="AB3741" s="281"/>
    </row>
    <row r="3742" spans="1:28">
      <c r="A3742" s="11"/>
      <c r="B3742" s="269" t="s">
        <v>2852</v>
      </c>
      <c r="C3742" s="35"/>
      <c r="D3742" s="269" t="s">
        <v>2856</v>
      </c>
      <c r="E3742" s="35"/>
      <c r="F3742" s="269" t="s">
        <v>1536</v>
      </c>
      <c r="G3742" s="35"/>
      <c r="H3742" s="283">
        <v>757</v>
      </c>
      <c r="I3742" s="35"/>
      <c r="J3742" s="35"/>
      <c r="K3742" s="283">
        <v>143</v>
      </c>
      <c r="L3742" s="35"/>
      <c r="M3742" s="35"/>
      <c r="N3742" s="283">
        <v>997</v>
      </c>
      <c r="O3742" s="35"/>
      <c r="P3742" s="35"/>
      <c r="Q3742" s="283" t="s">
        <v>481</v>
      </c>
      <c r="R3742" s="35"/>
      <c r="S3742" s="35"/>
      <c r="T3742" s="284">
        <v>1140</v>
      </c>
      <c r="U3742" s="35"/>
      <c r="V3742" s="35"/>
      <c r="W3742" s="283">
        <v>49</v>
      </c>
      <c r="X3742" s="35"/>
      <c r="Y3742" s="35"/>
      <c r="Z3742" s="285">
        <v>41677</v>
      </c>
      <c r="AA3742" s="35"/>
      <c r="AB3742" s="265">
        <v>2011</v>
      </c>
    </row>
    <row r="3743" spans="1:28">
      <c r="A3743" s="11"/>
      <c r="B3743" s="269"/>
      <c r="C3743" s="35"/>
      <c r="D3743" s="269"/>
      <c r="E3743" s="35"/>
      <c r="F3743" s="269"/>
      <c r="G3743" s="35"/>
      <c r="H3743" s="283"/>
      <c r="I3743" s="35"/>
      <c r="J3743" s="35"/>
      <c r="K3743" s="283"/>
      <c r="L3743" s="35"/>
      <c r="M3743" s="35"/>
      <c r="N3743" s="283"/>
      <c r="O3743" s="35"/>
      <c r="P3743" s="35"/>
      <c r="Q3743" s="283"/>
      <c r="R3743" s="35"/>
      <c r="S3743" s="35"/>
      <c r="T3743" s="284"/>
      <c r="U3743" s="35"/>
      <c r="V3743" s="35"/>
      <c r="W3743" s="283"/>
      <c r="X3743" s="35"/>
      <c r="Y3743" s="35"/>
      <c r="Z3743" s="285"/>
      <c r="AA3743" s="35"/>
      <c r="AB3743" s="265"/>
    </row>
    <row r="3744" spans="1:28">
      <c r="A3744" s="11"/>
      <c r="B3744" s="273" t="s">
        <v>2852</v>
      </c>
      <c r="C3744" s="30"/>
      <c r="D3744" s="273" t="s">
        <v>1573</v>
      </c>
      <c r="E3744" s="30"/>
      <c r="F3744" s="273" t="s">
        <v>1536</v>
      </c>
      <c r="G3744" s="30"/>
      <c r="H3744" s="275" t="s">
        <v>481</v>
      </c>
      <c r="I3744" s="30"/>
      <c r="J3744" s="30"/>
      <c r="K3744" s="275">
        <v>247</v>
      </c>
      <c r="L3744" s="30"/>
      <c r="M3744" s="30"/>
      <c r="N3744" s="275">
        <v>780</v>
      </c>
      <c r="O3744" s="30"/>
      <c r="P3744" s="30"/>
      <c r="Q3744" s="275" t="s">
        <v>481</v>
      </c>
      <c r="R3744" s="30"/>
      <c r="S3744" s="30"/>
      <c r="T3744" s="277">
        <v>1027</v>
      </c>
      <c r="U3744" s="30"/>
      <c r="V3744" s="30"/>
      <c r="W3744" s="275">
        <v>15</v>
      </c>
      <c r="X3744" s="30"/>
      <c r="Y3744" s="30"/>
      <c r="Z3744" s="279">
        <v>41850</v>
      </c>
      <c r="AA3744" s="30"/>
      <c r="AB3744" s="281">
        <v>2014</v>
      </c>
    </row>
    <row r="3745" spans="1:28">
      <c r="A3745" s="11"/>
      <c r="B3745" s="273"/>
      <c r="C3745" s="30"/>
      <c r="D3745" s="273"/>
      <c r="E3745" s="30"/>
      <c r="F3745" s="273"/>
      <c r="G3745" s="30"/>
      <c r="H3745" s="275"/>
      <c r="I3745" s="30"/>
      <c r="J3745" s="30"/>
      <c r="K3745" s="275"/>
      <c r="L3745" s="30"/>
      <c r="M3745" s="30"/>
      <c r="N3745" s="275"/>
      <c r="O3745" s="30"/>
      <c r="P3745" s="30"/>
      <c r="Q3745" s="275"/>
      <c r="R3745" s="30"/>
      <c r="S3745" s="30"/>
      <c r="T3745" s="277"/>
      <c r="U3745" s="30"/>
      <c r="V3745" s="30"/>
      <c r="W3745" s="275"/>
      <c r="X3745" s="30"/>
      <c r="Y3745" s="30"/>
      <c r="Z3745" s="279"/>
      <c r="AA3745" s="30"/>
      <c r="AB3745" s="281"/>
    </row>
    <row r="3746" spans="1:28">
      <c r="A3746" s="11"/>
      <c r="B3746" s="269" t="s">
        <v>2852</v>
      </c>
      <c r="C3746" s="35"/>
      <c r="D3746" s="269" t="s">
        <v>2857</v>
      </c>
      <c r="E3746" s="35"/>
      <c r="F3746" s="269" t="s">
        <v>1536</v>
      </c>
      <c r="G3746" s="35"/>
      <c r="H3746" s="283" t="s">
        <v>481</v>
      </c>
      <c r="I3746" s="35"/>
      <c r="J3746" s="35"/>
      <c r="K3746" s="283">
        <v>316</v>
      </c>
      <c r="L3746" s="35"/>
      <c r="M3746" s="35"/>
      <c r="N3746" s="284">
        <v>1052</v>
      </c>
      <c r="O3746" s="35"/>
      <c r="P3746" s="35"/>
      <c r="Q3746" s="283" t="s">
        <v>481</v>
      </c>
      <c r="R3746" s="35"/>
      <c r="S3746" s="35"/>
      <c r="T3746" s="284">
        <v>1368</v>
      </c>
      <c r="U3746" s="35"/>
      <c r="V3746" s="35"/>
      <c r="W3746" s="283">
        <v>18</v>
      </c>
      <c r="X3746" s="35"/>
      <c r="Y3746" s="35"/>
      <c r="Z3746" s="285">
        <v>41879</v>
      </c>
      <c r="AA3746" s="35"/>
      <c r="AB3746" s="265">
        <v>2013</v>
      </c>
    </row>
    <row r="3747" spans="1:28">
      <c r="A3747" s="11"/>
      <c r="B3747" s="269"/>
      <c r="C3747" s="35"/>
      <c r="D3747" s="269"/>
      <c r="E3747" s="35"/>
      <c r="F3747" s="269"/>
      <c r="G3747" s="35"/>
      <c r="H3747" s="283"/>
      <c r="I3747" s="35"/>
      <c r="J3747" s="35"/>
      <c r="K3747" s="283"/>
      <c r="L3747" s="35"/>
      <c r="M3747" s="35"/>
      <c r="N3747" s="284"/>
      <c r="O3747" s="35"/>
      <c r="P3747" s="35"/>
      <c r="Q3747" s="283"/>
      <c r="R3747" s="35"/>
      <c r="S3747" s="35"/>
      <c r="T3747" s="284"/>
      <c r="U3747" s="35"/>
      <c r="V3747" s="35"/>
      <c r="W3747" s="283"/>
      <c r="X3747" s="35"/>
      <c r="Y3747" s="35"/>
      <c r="Z3747" s="285"/>
      <c r="AA3747" s="35"/>
      <c r="AB3747" s="265"/>
    </row>
    <row r="3748" spans="1:28">
      <c r="A3748" s="11"/>
      <c r="B3748" s="273" t="s">
        <v>2852</v>
      </c>
      <c r="C3748" s="30"/>
      <c r="D3748" s="273" t="s">
        <v>1597</v>
      </c>
      <c r="E3748" s="30"/>
      <c r="F3748" s="273" t="s">
        <v>1536</v>
      </c>
      <c r="G3748" s="30"/>
      <c r="H3748" s="275" t="s">
        <v>481</v>
      </c>
      <c r="I3748" s="30"/>
      <c r="J3748" s="30"/>
      <c r="K3748" s="275">
        <v>218</v>
      </c>
      <c r="L3748" s="30"/>
      <c r="M3748" s="30"/>
      <c r="N3748" s="275">
        <v>847</v>
      </c>
      <c r="O3748" s="30"/>
      <c r="P3748" s="30"/>
      <c r="Q3748" s="275" t="s">
        <v>481</v>
      </c>
      <c r="R3748" s="30"/>
      <c r="S3748" s="30"/>
      <c r="T3748" s="277">
        <v>1065</v>
      </c>
      <c r="U3748" s="30"/>
      <c r="V3748" s="30"/>
      <c r="W3748" s="275">
        <v>14</v>
      </c>
      <c r="X3748" s="30"/>
      <c r="Y3748" s="30"/>
      <c r="Z3748" s="279">
        <v>41879</v>
      </c>
      <c r="AA3748" s="30"/>
      <c r="AB3748" s="281">
        <v>2013</v>
      </c>
    </row>
    <row r="3749" spans="1:28">
      <c r="A3749" s="11"/>
      <c r="B3749" s="273"/>
      <c r="C3749" s="30"/>
      <c r="D3749" s="273"/>
      <c r="E3749" s="30"/>
      <c r="F3749" s="273"/>
      <c r="G3749" s="30"/>
      <c r="H3749" s="275"/>
      <c r="I3749" s="30"/>
      <c r="J3749" s="30"/>
      <c r="K3749" s="275"/>
      <c r="L3749" s="30"/>
      <c r="M3749" s="30"/>
      <c r="N3749" s="275"/>
      <c r="O3749" s="30"/>
      <c r="P3749" s="30"/>
      <c r="Q3749" s="275"/>
      <c r="R3749" s="30"/>
      <c r="S3749" s="30"/>
      <c r="T3749" s="277"/>
      <c r="U3749" s="30"/>
      <c r="V3749" s="30"/>
      <c r="W3749" s="275"/>
      <c r="X3749" s="30"/>
      <c r="Y3749" s="30"/>
      <c r="Z3749" s="279"/>
      <c r="AA3749" s="30"/>
      <c r="AB3749" s="281"/>
    </row>
    <row r="3750" spans="1:28">
      <c r="A3750" s="11"/>
      <c r="B3750" s="269" t="s">
        <v>2852</v>
      </c>
      <c r="C3750" s="35"/>
      <c r="D3750" s="269" t="s">
        <v>1597</v>
      </c>
      <c r="E3750" s="35"/>
      <c r="F3750" s="269" t="s">
        <v>1536</v>
      </c>
      <c r="G3750" s="35"/>
      <c r="H3750" s="283">
        <v>959</v>
      </c>
      <c r="I3750" s="35"/>
      <c r="J3750" s="35"/>
      <c r="K3750" s="283">
        <v>533</v>
      </c>
      <c r="L3750" s="35"/>
      <c r="M3750" s="35"/>
      <c r="N3750" s="283">
        <v>936</v>
      </c>
      <c r="O3750" s="35"/>
      <c r="P3750" s="35"/>
      <c r="Q3750" s="283" t="s">
        <v>481</v>
      </c>
      <c r="R3750" s="35"/>
      <c r="S3750" s="35"/>
      <c r="T3750" s="284">
        <v>1469</v>
      </c>
      <c r="U3750" s="35"/>
      <c r="V3750" s="35"/>
      <c r="W3750" s="283">
        <v>47</v>
      </c>
      <c r="X3750" s="35"/>
      <c r="Y3750" s="35"/>
      <c r="Z3750" s="285">
        <v>41677</v>
      </c>
      <c r="AA3750" s="35"/>
      <c r="AB3750" s="265">
        <v>2010</v>
      </c>
    </row>
    <row r="3751" spans="1:28">
      <c r="A3751" s="11"/>
      <c r="B3751" s="269"/>
      <c r="C3751" s="35"/>
      <c r="D3751" s="269"/>
      <c r="E3751" s="35"/>
      <c r="F3751" s="269"/>
      <c r="G3751" s="35"/>
      <c r="H3751" s="283"/>
      <c r="I3751" s="35"/>
      <c r="J3751" s="35"/>
      <c r="K3751" s="283"/>
      <c r="L3751" s="35"/>
      <c r="M3751" s="35"/>
      <c r="N3751" s="283"/>
      <c r="O3751" s="35"/>
      <c r="P3751" s="35"/>
      <c r="Q3751" s="283"/>
      <c r="R3751" s="35"/>
      <c r="S3751" s="35"/>
      <c r="T3751" s="284"/>
      <c r="U3751" s="35"/>
      <c r="V3751" s="35"/>
      <c r="W3751" s="283"/>
      <c r="X3751" s="35"/>
      <c r="Y3751" s="35"/>
      <c r="Z3751" s="285"/>
      <c r="AA3751" s="35"/>
      <c r="AB3751" s="265"/>
    </row>
    <row r="3752" spans="1:28">
      <c r="A3752" s="11"/>
      <c r="B3752" s="273" t="s">
        <v>2852</v>
      </c>
      <c r="C3752" s="30"/>
      <c r="D3752" s="273" t="s">
        <v>2858</v>
      </c>
      <c r="E3752" s="30"/>
      <c r="F3752" s="273" t="s">
        <v>1536</v>
      </c>
      <c r="G3752" s="30"/>
      <c r="H3752" s="275" t="s">
        <v>481</v>
      </c>
      <c r="I3752" s="30"/>
      <c r="J3752" s="30"/>
      <c r="K3752" s="275">
        <v>221</v>
      </c>
      <c r="L3752" s="30"/>
      <c r="M3752" s="30"/>
      <c r="N3752" s="275">
        <v>791</v>
      </c>
      <c r="O3752" s="30"/>
      <c r="P3752" s="30"/>
      <c r="Q3752" s="275" t="s">
        <v>481</v>
      </c>
      <c r="R3752" s="30"/>
      <c r="S3752" s="30"/>
      <c r="T3752" s="277">
        <v>1012</v>
      </c>
      <c r="U3752" s="30"/>
      <c r="V3752" s="30"/>
      <c r="W3752" s="275">
        <v>26</v>
      </c>
      <c r="X3752" s="30"/>
      <c r="Y3752" s="30"/>
      <c r="Z3752" s="279">
        <v>41788</v>
      </c>
      <c r="AA3752" s="30"/>
      <c r="AB3752" s="281">
        <v>2014</v>
      </c>
    </row>
    <row r="3753" spans="1:28">
      <c r="A3753" s="11"/>
      <c r="B3753" s="273"/>
      <c r="C3753" s="30"/>
      <c r="D3753" s="273"/>
      <c r="E3753" s="30"/>
      <c r="F3753" s="273"/>
      <c r="G3753" s="30"/>
      <c r="H3753" s="275"/>
      <c r="I3753" s="30"/>
      <c r="J3753" s="30"/>
      <c r="K3753" s="275"/>
      <c r="L3753" s="30"/>
      <c r="M3753" s="30"/>
      <c r="N3753" s="275"/>
      <c r="O3753" s="30"/>
      <c r="P3753" s="30"/>
      <c r="Q3753" s="275"/>
      <c r="R3753" s="30"/>
      <c r="S3753" s="30"/>
      <c r="T3753" s="277"/>
      <c r="U3753" s="30"/>
      <c r="V3753" s="30"/>
      <c r="W3753" s="275"/>
      <c r="X3753" s="30"/>
      <c r="Y3753" s="30"/>
      <c r="Z3753" s="279"/>
      <c r="AA3753" s="30"/>
      <c r="AB3753" s="281"/>
    </row>
    <row r="3754" spans="1:28">
      <c r="A3754" s="11"/>
      <c r="B3754" s="269" t="s">
        <v>2852</v>
      </c>
      <c r="C3754" s="35"/>
      <c r="D3754" s="269" t="s">
        <v>2859</v>
      </c>
      <c r="E3754" s="35"/>
      <c r="F3754" s="269" t="s">
        <v>1540</v>
      </c>
      <c r="G3754" s="35"/>
      <c r="H3754" s="283" t="s">
        <v>481</v>
      </c>
      <c r="I3754" s="35"/>
      <c r="J3754" s="35"/>
      <c r="K3754" s="283">
        <v>151</v>
      </c>
      <c r="L3754" s="35"/>
      <c r="M3754" s="35"/>
      <c r="N3754" s="283">
        <v>806</v>
      </c>
      <c r="O3754" s="35"/>
      <c r="P3754" s="35"/>
      <c r="Q3754" s="283" t="s">
        <v>481</v>
      </c>
      <c r="R3754" s="35"/>
      <c r="S3754" s="35"/>
      <c r="T3754" s="283">
        <v>957</v>
      </c>
      <c r="U3754" s="35"/>
      <c r="V3754" s="35"/>
      <c r="W3754" s="283">
        <v>16</v>
      </c>
      <c r="X3754" s="35"/>
      <c r="Y3754" s="35"/>
      <c r="Z3754" s="285">
        <v>41879</v>
      </c>
      <c r="AA3754" s="35"/>
      <c r="AB3754" s="265">
        <v>1988</v>
      </c>
    </row>
    <row r="3755" spans="1:28">
      <c r="A3755" s="11"/>
      <c r="B3755" s="269"/>
      <c r="C3755" s="35"/>
      <c r="D3755" s="269"/>
      <c r="E3755" s="35"/>
      <c r="F3755" s="269"/>
      <c r="G3755" s="35"/>
      <c r="H3755" s="283"/>
      <c r="I3755" s="35"/>
      <c r="J3755" s="35"/>
      <c r="K3755" s="283"/>
      <c r="L3755" s="35"/>
      <c r="M3755" s="35"/>
      <c r="N3755" s="283"/>
      <c r="O3755" s="35"/>
      <c r="P3755" s="35"/>
      <c r="Q3755" s="283"/>
      <c r="R3755" s="35"/>
      <c r="S3755" s="35"/>
      <c r="T3755" s="283"/>
      <c r="U3755" s="35"/>
      <c r="V3755" s="35"/>
      <c r="W3755" s="283"/>
      <c r="X3755" s="35"/>
      <c r="Y3755" s="35"/>
      <c r="Z3755" s="285"/>
      <c r="AA3755" s="35"/>
      <c r="AB3755" s="265"/>
    </row>
    <row r="3756" spans="1:28">
      <c r="A3756" s="11"/>
      <c r="B3756" s="273" t="s">
        <v>2852</v>
      </c>
      <c r="C3756" s="30"/>
      <c r="D3756" s="273" t="s">
        <v>1539</v>
      </c>
      <c r="E3756" s="30"/>
      <c r="F3756" s="273" t="s">
        <v>1540</v>
      </c>
      <c r="G3756" s="30"/>
      <c r="H3756" s="275">
        <v>663</v>
      </c>
      <c r="I3756" s="30"/>
      <c r="J3756" s="30"/>
      <c r="K3756" s="275">
        <v>49</v>
      </c>
      <c r="L3756" s="30"/>
      <c r="M3756" s="30"/>
      <c r="N3756" s="277">
        <v>1003</v>
      </c>
      <c r="O3756" s="30"/>
      <c r="P3756" s="30"/>
      <c r="Q3756" s="275" t="s">
        <v>481</v>
      </c>
      <c r="R3756" s="30"/>
      <c r="S3756" s="30"/>
      <c r="T3756" s="277">
        <v>1052</v>
      </c>
      <c r="U3756" s="30"/>
      <c r="V3756" s="30"/>
      <c r="W3756" s="275">
        <v>46</v>
      </c>
      <c r="X3756" s="30"/>
      <c r="Y3756" s="30"/>
      <c r="Z3756" s="279">
        <v>41677</v>
      </c>
      <c r="AA3756" s="30"/>
      <c r="AB3756" s="281">
        <v>2002</v>
      </c>
    </row>
    <row r="3757" spans="1:28">
      <c r="A3757" s="11"/>
      <c r="B3757" s="273"/>
      <c r="C3757" s="30"/>
      <c r="D3757" s="273"/>
      <c r="E3757" s="30"/>
      <c r="F3757" s="273"/>
      <c r="G3757" s="30"/>
      <c r="H3757" s="275"/>
      <c r="I3757" s="30"/>
      <c r="J3757" s="30"/>
      <c r="K3757" s="275"/>
      <c r="L3757" s="30"/>
      <c r="M3757" s="30"/>
      <c r="N3757" s="277"/>
      <c r="O3757" s="30"/>
      <c r="P3757" s="30"/>
      <c r="Q3757" s="275"/>
      <c r="R3757" s="30"/>
      <c r="S3757" s="30"/>
      <c r="T3757" s="277"/>
      <c r="U3757" s="30"/>
      <c r="V3757" s="30"/>
      <c r="W3757" s="275"/>
      <c r="X3757" s="30"/>
      <c r="Y3757" s="30"/>
      <c r="Z3757" s="279"/>
      <c r="AA3757" s="30"/>
      <c r="AB3757" s="281"/>
    </row>
    <row r="3758" spans="1:28">
      <c r="A3758" s="11"/>
      <c r="B3758" s="269" t="s">
        <v>2852</v>
      </c>
      <c r="C3758" s="35"/>
      <c r="D3758" s="269" t="s">
        <v>2809</v>
      </c>
      <c r="E3758" s="35"/>
      <c r="F3758" s="269" t="s">
        <v>1540</v>
      </c>
      <c r="G3758" s="35"/>
      <c r="H3758" s="283" t="s">
        <v>481</v>
      </c>
      <c r="I3758" s="35"/>
      <c r="J3758" s="35"/>
      <c r="K3758" s="283">
        <v>247</v>
      </c>
      <c r="L3758" s="35"/>
      <c r="M3758" s="35"/>
      <c r="N3758" s="283">
        <v>845</v>
      </c>
      <c r="O3758" s="35"/>
      <c r="P3758" s="35"/>
      <c r="Q3758" s="283" t="s">
        <v>481</v>
      </c>
      <c r="R3758" s="35"/>
      <c r="S3758" s="35"/>
      <c r="T3758" s="284">
        <v>1092</v>
      </c>
      <c r="U3758" s="35"/>
      <c r="V3758" s="35"/>
      <c r="W3758" s="283">
        <v>40</v>
      </c>
      <c r="X3758" s="35"/>
      <c r="Y3758" s="35"/>
      <c r="Z3758" s="285">
        <v>41677</v>
      </c>
      <c r="AA3758" s="35"/>
      <c r="AB3758" s="265">
        <v>2011</v>
      </c>
    </row>
    <row r="3759" spans="1:28">
      <c r="A3759" s="11"/>
      <c r="B3759" s="269"/>
      <c r="C3759" s="35"/>
      <c r="D3759" s="269"/>
      <c r="E3759" s="35"/>
      <c r="F3759" s="269"/>
      <c r="G3759" s="35"/>
      <c r="H3759" s="283"/>
      <c r="I3759" s="35"/>
      <c r="J3759" s="35"/>
      <c r="K3759" s="283"/>
      <c r="L3759" s="35"/>
      <c r="M3759" s="35"/>
      <c r="N3759" s="283"/>
      <c r="O3759" s="35"/>
      <c r="P3759" s="35"/>
      <c r="Q3759" s="283"/>
      <c r="R3759" s="35"/>
      <c r="S3759" s="35"/>
      <c r="T3759" s="284"/>
      <c r="U3759" s="35"/>
      <c r="V3759" s="35"/>
      <c r="W3759" s="283"/>
      <c r="X3759" s="35"/>
      <c r="Y3759" s="35"/>
      <c r="Z3759" s="285"/>
      <c r="AA3759" s="35"/>
      <c r="AB3759" s="265"/>
    </row>
    <row r="3760" spans="1:28">
      <c r="A3760" s="11"/>
      <c r="B3760" s="273" t="s">
        <v>2852</v>
      </c>
      <c r="C3760" s="30"/>
      <c r="D3760" s="273" t="s">
        <v>1968</v>
      </c>
      <c r="E3760" s="30"/>
      <c r="F3760" s="273" t="s">
        <v>1540</v>
      </c>
      <c r="G3760" s="30"/>
      <c r="H3760" s="275">
        <v>571</v>
      </c>
      <c r="I3760" s="30"/>
      <c r="J3760" s="30"/>
      <c r="K3760" s="275">
        <v>155</v>
      </c>
      <c r="L3760" s="30"/>
      <c r="M3760" s="30"/>
      <c r="N3760" s="275">
        <v>758</v>
      </c>
      <c r="O3760" s="30"/>
      <c r="P3760" s="30"/>
      <c r="Q3760" s="275" t="s">
        <v>481</v>
      </c>
      <c r="R3760" s="30"/>
      <c r="S3760" s="30"/>
      <c r="T3760" s="275">
        <v>913</v>
      </c>
      <c r="U3760" s="30"/>
      <c r="V3760" s="30"/>
      <c r="W3760" s="275">
        <v>35</v>
      </c>
      <c r="X3760" s="30"/>
      <c r="Y3760" s="30"/>
      <c r="Z3760" s="279">
        <v>41677</v>
      </c>
      <c r="AA3760" s="30"/>
      <c r="AB3760" s="281">
        <v>2002</v>
      </c>
    </row>
    <row r="3761" spans="1:28">
      <c r="A3761" s="11"/>
      <c r="B3761" s="273"/>
      <c r="C3761" s="30"/>
      <c r="D3761" s="273"/>
      <c r="E3761" s="30"/>
      <c r="F3761" s="273"/>
      <c r="G3761" s="30"/>
      <c r="H3761" s="275"/>
      <c r="I3761" s="30"/>
      <c r="J3761" s="30"/>
      <c r="K3761" s="275"/>
      <c r="L3761" s="30"/>
      <c r="M3761" s="30"/>
      <c r="N3761" s="275"/>
      <c r="O3761" s="30"/>
      <c r="P3761" s="30"/>
      <c r="Q3761" s="275"/>
      <c r="R3761" s="30"/>
      <c r="S3761" s="30"/>
      <c r="T3761" s="275"/>
      <c r="U3761" s="30"/>
      <c r="V3761" s="30"/>
      <c r="W3761" s="275"/>
      <c r="X3761" s="30"/>
      <c r="Y3761" s="30"/>
      <c r="Z3761" s="279"/>
      <c r="AA3761" s="30"/>
      <c r="AB3761" s="281"/>
    </row>
    <row r="3762" spans="1:28">
      <c r="A3762" s="11"/>
      <c r="B3762" s="269" t="s">
        <v>2852</v>
      </c>
      <c r="C3762" s="35"/>
      <c r="D3762" s="269" t="s">
        <v>2559</v>
      </c>
      <c r="E3762" s="35"/>
      <c r="F3762" s="269" t="s">
        <v>1540</v>
      </c>
      <c r="G3762" s="35"/>
      <c r="H3762" s="283">
        <v>467</v>
      </c>
      <c r="I3762" s="35"/>
      <c r="J3762" s="35"/>
      <c r="K3762" s="283">
        <v>125</v>
      </c>
      <c r="L3762" s="35"/>
      <c r="M3762" s="35"/>
      <c r="N3762" s="283">
        <v>629</v>
      </c>
      <c r="O3762" s="35"/>
      <c r="P3762" s="35"/>
      <c r="Q3762" s="283" t="s">
        <v>481</v>
      </c>
      <c r="R3762" s="35"/>
      <c r="S3762" s="35"/>
      <c r="T3762" s="283">
        <v>754</v>
      </c>
      <c r="U3762" s="35"/>
      <c r="V3762" s="35"/>
      <c r="W3762" s="283">
        <v>29</v>
      </c>
      <c r="X3762" s="35"/>
      <c r="Y3762" s="35"/>
      <c r="Z3762" s="285">
        <v>41677</v>
      </c>
      <c r="AA3762" s="35"/>
      <c r="AB3762" s="265">
        <v>2002</v>
      </c>
    </row>
    <row r="3763" spans="1:28">
      <c r="A3763" s="11"/>
      <c r="B3763" s="269"/>
      <c r="C3763" s="35"/>
      <c r="D3763" s="269"/>
      <c r="E3763" s="35"/>
      <c r="F3763" s="269"/>
      <c r="G3763" s="35"/>
      <c r="H3763" s="283"/>
      <c r="I3763" s="35"/>
      <c r="J3763" s="35"/>
      <c r="K3763" s="283"/>
      <c r="L3763" s="35"/>
      <c r="M3763" s="35"/>
      <c r="N3763" s="283"/>
      <c r="O3763" s="35"/>
      <c r="P3763" s="35"/>
      <c r="Q3763" s="283"/>
      <c r="R3763" s="35"/>
      <c r="S3763" s="35"/>
      <c r="T3763" s="283"/>
      <c r="U3763" s="35"/>
      <c r="V3763" s="35"/>
      <c r="W3763" s="283"/>
      <c r="X3763" s="35"/>
      <c r="Y3763" s="35"/>
      <c r="Z3763" s="285"/>
      <c r="AA3763" s="35"/>
      <c r="AB3763" s="265"/>
    </row>
    <row r="3764" spans="1:28">
      <c r="A3764" s="11"/>
      <c r="B3764" s="28"/>
      <c r="C3764" s="28"/>
      <c r="D3764" s="28"/>
      <c r="E3764" s="28"/>
      <c r="F3764" s="28"/>
      <c r="G3764" s="28"/>
      <c r="H3764" s="28"/>
      <c r="I3764" s="28"/>
      <c r="J3764" s="28"/>
      <c r="K3764" s="28"/>
      <c r="L3764" s="28"/>
      <c r="M3764" s="28"/>
      <c r="N3764" s="28"/>
      <c r="O3764" s="28"/>
      <c r="P3764" s="28"/>
      <c r="Q3764" s="28"/>
      <c r="R3764" s="28"/>
      <c r="S3764" s="28"/>
      <c r="T3764" s="28"/>
      <c r="U3764" s="28"/>
      <c r="V3764" s="28"/>
      <c r="W3764" s="28"/>
      <c r="X3764" s="28"/>
      <c r="Y3764" s="28"/>
      <c r="Z3764" s="28"/>
      <c r="AA3764" s="28"/>
      <c r="AB3764" s="28"/>
    </row>
    <row r="3765" spans="1:28">
      <c r="A3765" s="11"/>
      <c r="B3765" s="19"/>
      <c r="C3765" s="19"/>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row>
    <row r="3766" spans="1:28">
      <c r="A3766" s="11"/>
      <c r="B3766" s="35"/>
      <c r="C3766" s="35"/>
      <c r="D3766" s="35"/>
      <c r="E3766" s="35"/>
      <c r="F3766" s="35"/>
      <c r="G3766" s="35"/>
      <c r="H3766" s="35"/>
      <c r="I3766" s="35"/>
      <c r="J3766" s="35"/>
      <c r="K3766" s="265" t="s">
        <v>1509</v>
      </c>
      <c r="L3766" s="265"/>
      <c r="M3766" s="265"/>
      <c r="N3766" s="265"/>
      <c r="O3766" s="265"/>
      <c r="P3766" s="35"/>
      <c r="Q3766" s="265" t="s">
        <v>1510</v>
      </c>
      <c r="R3766" s="265"/>
      <c r="S3766" s="35"/>
      <c r="T3766" s="265" t="s">
        <v>1511</v>
      </c>
      <c r="U3766" s="265"/>
      <c r="V3766" s="35"/>
      <c r="W3766" s="35"/>
      <c r="X3766" s="35"/>
      <c r="Y3766" s="35"/>
      <c r="Z3766" s="35"/>
      <c r="AA3766" s="35"/>
      <c r="AB3766" s="35"/>
    </row>
    <row r="3767" spans="1:28">
      <c r="A3767" s="11"/>
      <c r="B3767" s="35"/>
      <c r="C3767" s="35"/>
      <c r="D3767" s="35"/>
      <c r="E3767" s="35"/>
      <c r="F3767" s="35"/>
      <c r="G3767" s="35"/>
      <c r="H3767" s="35"/>
      <c r="I3767" s="35"/>
      <c r="J3767" s="35"/>
      <c r="K3767" s="265"/>
      <c r="L3767" s="265"/>
      <c r="M3767" s="265"/>
      <c r="N3767" s="265"/>
      <c r="O3767" s="265"/>
      <c r="P3767" s="35"/>
      <c r="Q3767" s="265"/>
      <c r="R3767" s="265"/>
      <c r="S3767" s="35"/>
      <c r="T3767" s="265" t="s">
        <v>1512</v>
      </c>
      <c r="U3767" s="265"/>
      <c r="V3767" s="35"/>
      <c r="W3767" s="35"/>
      <c r="X3767" s="35"/>
      <c r="Y3767" s="35"/>
      <c r="Z3767" s="35"/>
      <c r="AA3767" s="35"/>
      <c r="AB3767" s="35"/>
    </row>
    <row r="3768" spans="1:28" ht="15.75" thickBot="1">
      <c r="A3768" s="11"/>
      <c r="B3768" s="35"/>
      <c r="C3768" s="35"/>
      <c r="D3768" s="35"/>
      <c r="E3768" s="35"/>
      <c r="F3768" s="35"/>
      <c r="G3768" s="35"/>
      <c r="H3768" s="35"/>
      <c r="I3768" s="35"/>
      <c r="J3768" s="35"/>
      <c r="K3768" s="266"/>
      <c r="L3768" s="266"/>
      <c r="M3768" s="266"/>
      <c r="N3768" s="266"/>
      <c r="O3768" s="266"/>
      <c r="P3768" s="35"/>
      <c r="Q3768" s="265"/>
      <c r="R3768" s="265"/>
      <c r="S3768" s="35"/>
      <c r="T3768" s="267">
        <v>42004</v>
      </c>
      <c r="U3768" s="267"/>
      <c r="V3768" s="35"/>
      <c r="W3768" s="35"/>
      <c r="X3768" s="35"/>
      <c r="Y3768" s="35"/>
      <c r="Z3768" s="35"/>
      <c r="AA3768" s="35"/>
      <c r="AB3768" s="35"/>
    </row>
    <row r="3769" spans="1:28">
      <c r="A3769" s="11"/>
      <c r="B3769" s="269" t="s">
        <v>1514</v>
      </c>
      <c r="C3769" s="35"/>
      <c r="D3769" s="269" t="s">
        <v>1515</v>
      </c>
      <c r="E3769" s="35"/>
      <c r="F3769" s="265" t="s">
        <v>1399</v>
      </c>
      <c r="G3769" s="35"/>
      <c r="H3769" s="265" t="s">
        <v>1516</v>
      </c>
      <c r="I3769" s="265"/>
      <c r="J3769" s="35"/>
      <c r="K3769" s="272" t="s">
        <v>32</v>
      </c>
      <c r="L3769" s="272"/>
      <c r="M3769" s="44"/>
      <c r="N3769" s="272" t="s">
        <v>1517</v>
      </c>
      <c r="O3769" s="272"/>
      <c r="P3769" s="35"/>
      <c r="Q3769" s="265"/>
      <c r="R3769" s="265"/>
      <c r="S3769" s="35"/>
      <c r="T3769" s="265" t="s">
        <v>1513</v>
      </c>
      <c r="U3769" s="265"/>
      <c r="V3769" s="35"/>
      <c r="W3769" s="265" t="s">
        <v>1518</v>
      </c>
      <c r="X3769" s="265"/>
      <c r="Y3769" s="35"/>
      <c r="Z3769" s="265" t="s">
        <v>1520</v>
      </c>
      <c r="AA3769" s="35"/>
      <c r="AB3769" s="265" t="s">
        <v>1521</v>
      </c>
    </row>
    <row r="3770" spans="1:28" ht="15.75" thickBot="1">
      <c r="A3770" s="11"/>
      <c r="B3770" s="270"/>
      <c r="C3770" s="35"/>
      <c r="D3770" s="270"/>
      <c r="E3770" s="35"/>
      <c r="F3770" s="266"/>
      <c r="G3770" s="35"/>
      <c r="H3770" s="271">
        <v>42004</v>
      </c>
      <c r="I3770" s="271"/>
      <c r="J3770" s="35"/>
      <c r="K3770" s="266"/>
      <c r="L3770" s="266"/>
      <c r="M3770" s="35"/>
      <c r="N3770" s="266"/>
      <c r="O3770" s="266"/>
      <c r="P3770" s="35"/>
      <c r="Q3770" s="265"/>
      <c r="R3770" s="265"/>
      <c r="S3770" s="35"/>
      <c r="T3770" s="10"/>
      <c r="U3770" s="10"/>
      <c r="V3770" s="35"/>
      <c r="W3770" s="266" t="s">
        <v>1519</v>
      </c>
      <c r="X3770" s="266"/>
      <c r="Y3770" s="35"/>
      <c r="Z3770" s="266"/>
      <c r="AA3770" s="35"/>
      <c r="AB3770" s="266"/>
    </row>
    <row r="3771" spans="1:28">
      <c r="A3771" s="11"/>
      <c r="B3771" s="274" t="s">
        <v>2852</v>
      </c>
      <c r="C3771" s="30"/>
      <c r="D3771" s="274" t="s">
        <v>2860</v>
      </c>
      <c r="E3771" s="30"/>
      <c r="F3771" s="274" t="s">
        <v>1710</v>
      </c>
      <c r="G3771" s="30"/>
      <c r="H3771" s="276" t="s">
        <v>481</v>
      </c>
      <c r="I3771" s="31"/>
      <c r="J3771" s="30"/>
      <c r="K3771" s="276">
        <v>123</v>
      </c>
      <c r="L3771" s="31"/>
      <c r="M3771" s="30"/>
      <c r="N3771" s="278">
        <v>1015</v>
      </c>
      <c r="O3771" s="31"/>
      <c r="P3771" s="30"/>
      <c r="Q3771" s="275" t="s">
        <v>481</v>
      </c>
      <c r="R3771" s="30"/>
      <c r="S3771" s="30"/>
      <c r="T3771" s="277">
        <v>1138</v>
      </c>
      <c r="U3771" s="30"/>
      <c r="V3771" s="30"/>
      <c r="W3771" s="276">
        <v>17</v>
      </c>
      <c r="X3771" s="31"/>
      <c r="Y3771" s="30"/>
      <c r="Z3771" s="280">
        <v>41879</v>
      </c>
      <c r="AA3771" s="30"/>
      <c r="AB3771" s="282">
        <v>2013</v>
      </c>
    </row>
    <row r="3772" spans="1:28">
      <c r="A3772" s="11"/>
      <c r="B3772" s="273"/>
      <c r="C3772" s="30"/>
      <c r="D3772" s="273"/>
      <c r="E3772" s="30"/>
      <c r="F3772" s="273"/>
      <c r="G3772" s="30"/>
      <c r="H3772" s="275"/>
      <c r="I3772" s="30"/>
      <c r="J3772" s="30"/>
      <c r="K3772" s="275"/>
      <c r="L3772" s="30"/>
      <c r="M3772" s="30"/>
      <c r="N3772" s="277"/>
      <c r="O3772" s="30"/>
      <c r="P3772" s="30"/>
      <c r="Q3772" s="275"/>
      <c r="R3772" s="30"/>
      <c r="S3772" s="30"/>
      <c r="T3772" s="277"/>
      <c r="U3772" s="30"/>
      <c r="V3772" s="30"/>
      <c r="W3772" s="275"/>
      <c r="X3772" s="30"/>
      <c r="Y3772" s="30"/>
      <c r="Z3772" s="279"/>
      <c r="AA3772" s="30"/>
      <c r="AB3772" s="281"/>
    </row>
    <row r="3773" spans="1:28">
      <c r="A3773" s="11"/>
      <c r="B3773" s="269" t="s">
        <v>2852</v>
      </c>
      <c r="C3773" s="35"/>
      <c r="D3773" s="269" t="s">
        <v>2861</v>
      </c>
      <c r="E3773" s="35"/>
      <c r="F3773" s="269" t="s">
        <v>1710</v>
      </c>
      <c r="G3773" s="35"/>
      <c r="H3773" s="283">
        <v>974</v>
      </c>
      <c r="I3773" s="35"/>
      <c r="J3773" s="35"/>
      <c r="K3773" s="283">
        <v>603</v>
      </c>
      <c r="L3773" s="35"/>
      <c r="M3773" s="35"/>
      <c r="N3773" s="283">
        <v>882</v>
      </c>
      <c r="O3773" s="35"/>
      <c r="P3773" s="35"/>
      <c r="Q3773" s="283" t="s">
        <v>481</v>
      </c>
      <c r="R3773" s="35"/>
      <c r="S3773" s="35"/>
      <c r="T3773" s="284">
        <v>1485</v>
      </c>
      <c r="U3773" s="35"/>
      <c r="V3773" s="35"/>
      <c r="W3773" s="283">
        <v>44</v>
      </c>
      <c r="X3773" s="35"/>
      <c r="Y3773" s="35"/>
      <c r="Z3773" s="285">
        <v>41677</v>
      </c>
      <c r="AA3773" s="35"/>
      <c r="AB3773" s="265">
        <v>2002</v>
      </c>
    </row>
    <row r="3774" spans="1:28">
      <c r="A3774" s="11"/>
      <c r="B3774" s="269"/>
      <c r="C3774" s="35"/>
      <c r="D3774" s="269"/>
      <c r="E3774" s="35"/>
      <c r="F3774" s="269"/>
      <c r="G3774" s="35"/>
      <c r="H3774" s="283"/>
      <c r="I3774" s="35"/>
      <c r="J3774" s="35"/>
      <c r="K3774" s="283"/>
      <c r="L3774" s="35"/>
      <c r="M3774" s="35"/>
      <c r="N3774" s="283"/>
      <c r="O3774" s="35"/>
      <c r="P3774" s="35"/>
      <c r="Q3774" s="283"/>
      <c r="R3774" s="35"/>
      <c r="S3774" s="35"/>
      <c r="T3774" s="284"/>
      <c r="U3774" s="35"/>
      <c r="V3774" s="35"/>
      <c r="W3774" s="283"/>
      <c r="X3774" s="35"/>
      <c r="Y3774" s="35"/>
      <c r="Z3774" s="285"/>
      <c r="AA3774" s="35"/>
      <c r="AB3774" s="265"/>
    </row>
    <row r="3775" spans="1:28">
      <c r="A3775" s="11"/>
      <c r="B3775" s="273" t="s">
        <v>2852</v>
      </c>
      <c r="C3775" s="30"/>
      <c r="D3775" s="273" t="s">
        <v>2862</v>
      </c>
      <c r="E3775" s="30"/>
      <c r="F3775" s="273" t="s">
        <v>1710</v>
      </c>
      <c r="G3775" s="30"/>
      <c r="H3775" s="275" t="s">
        <v>481</v>
      </c>
      <c r="I3775" s="30"/>
      <c r="J3775" s="30"/>
      <c r="K3775" s="275">
        <v>454</v>
      </c>
      <c r="L3775" s="30"/>
      <c r="M3775" s="30"/>
      <c r="N3775" s="275">
        <v>313</v>
      </c>
      <c r="O3775" s="30"/>
      <c r="P3775" s="30"/>
      <c r="Q3775" s="275" t="s">
        <v>481</v>
      </c>
      <c r="R3775" s="30"/>
      <c r="S3775" s="30"/>
      <c r="T3775" s="275">
        <v>767</v>
      </c>
      <c r="U3775" s="30"/>
      <c r="V3775" s="30"/>
      <c r="W3775" s="275">
        <v>18</v>
      </c>
      <c r="X3775" s="30"/>
      <c r="Y3775" s="30"/>
      <c r="Z3775" s="279">
        <v>41677</v>
      </c>
      <c r="AA3775" s="30"/>
      <c r="AB3775" s="281">
        <v>2003</v>
      </c>
    </row>
    <row r="3776" spans="1:28">
      <c r="A3776" s="11"/>
      <c r="B3776" s="273"/>
      <c r="C3776" s="30"/>
      <c r="D3776" s="273"/>
      <c r="E3776" s="30"/>
      <c r="F3776" s="273"/>
      <c r="G3776" s="30"/>
      <c r="H3776" s="275"/>
      <c r="I3776" s="30"/>
      <c r="J3776" s="30"/>
      <c r="K3776" s="275"/>
      <c r="L3776" s="30"/>
      <c r="M3776" s="30"/>
      <c r="N3776" s="275"/>
      <c r="O3776" s="30"/>
      <c r="P3776" s="30"/>
      <c r="Q3776" s="275"/>
      <c r="R3776" s="30"/>
      <c r="S3776" s="30"/>
      <c r="T3776" s="275"/>
      <c r="U3776" s="30"/>
      <c r="V3776" s="30"/>
      <c r="W3776" s="275"/>
      <c r="X3776" s="30"/>
      <c r="Y3776" s="30"/>
      <c r="Z3776" s="279"/>
      <c r="AA3776" s="30"/>
      <c r="AB3776" s="281"/>
    </row>
    <row r="3777" spans="1:28">
      <c r="A3777" s="11"/>
      <c r="B3777" s="269" t="s">
        <v>2852</v>
      </c>
      <c r="C3777" s="35"/>
      <c r="D3777" s="269" t="s">
        <v>2863</v>
      </c>
      <c r="E3777" s="35"/>
      <c r="F3777" s="269" t="s">
        <v>1710</v>
      </c>
      <c r="G3777" s="35"/>
      <c r="H3777" s="283">
        <v>603</v>
      </c>
      <c r="I3777" s="35"/>
      <c r="J3777" s="35"/>
      <c r="K3777" s="283">
        <v>126</v>
      </c>
      <c r="L3777" s="35"/>
      <c r="M3777" s="35"/>
      <c r="N3777" s="283">
        <v>785</v>
      </c>
      <c r="O3777" s="35"/>
      <c r="P3777" s="35"/>
      <c r="Q3777" s="283" t="s">
        <v>481</v>
      </c>
      <c r="R3777" s="35"/>
      <c r="S3777" s="35"/>
      <c r="T3777" s="283">
        <v>911</v>
      </c>
      <c r="U3777" s="35"/>
      <c r="V3777" s="35"/>
      <c r="W3777" s="283">
        <v>38</v>
      </c>
      <c r="X3777" s="35"/>
      <c r="Y3777" s="35"/>
      <c r="Z3777" s="285">
        <v>41677</v>
      </c>
      <c r="AA3777" s="35"/>
      <c r="AB3777" s="265">
        <v>2000</v>
      </c>
    </row>
    <row r="3778" spans="1:28">
      <c r="A3778" s="11"/>
      <c r="B3778" s="269"/>
      <c r="C3778" s="35"/>
      <c r="D3778" s="269"/>
      <c r="E3778" s="35"/>
      <c r="F3778" s="269"/>
      <c r="G3778" s="35"/>
      <c r="H3778" s="283"/>
      <c r="I3778" s="35"/>
      <c r="J3778" s="35"/>
      <c r="K3778" s="283"/>
      <c r="L3778" s="35"/>
      <c r="M3778" s="35"/>
      <c r="N3778" s="283"/>
      <c r="O3778" s="35"/>
      <c r="P3778" s="35"/>
      <c r="Q3778" s="283"/>
      <c r="R3778" s="35"/>
      <c r="S3778" s="35"/>
      <c r="T3778" s="283"/>
      <c r="U3778" s="35"/>
      <c r="V3778" s="35"/>
      <c r="W3778" s="283"/>
      <c r="X3778" s="35"/>
      <c r="Y3778" s="35"/>
      <c r="Z3778" s="285"/>
      <c r="AA3778" s="35"/>
      <c r="AB3778" s="265"/>
    </row>
    <row r="3779" spans="1:28">
      <c r="A3779" s="11"/>
      <c r="B3779" s="273" t="s">
        <v>2852</v>
      </c>
      <c r="C3779" s="30"/>
      <c r="D3779" s="273" t="s">
        <v>2451</v>
      </c>
      <c r="E3779" s="30"/>
      <c r="F3779" s="273" t="s">
        <v>1710</v>
      </c>
      <c r="G3779" s="30"/>
      <c r="H3779" s="275" t="s">
        <v>481</v>
      </c>
      <c r="I3779" s="30"/>
      <c r="J3779" s="30"/>
      <c r="K3779" s="275">
        <v>98</v>
      </c>
      <c r="L3779" s="30"/>
      <c r="M3779" s="30"/>
      <c r="N3779" s="275">
        <v>895</v>
      </c>
      <c r="O3779" s="30"/>
      <c r="P3779" s="30"/>
      <c r="Q3779" s="275" t="s">
        <v>481</v>
      </c>
      <c r="R3779" s="30"/>
      <c r="S3779" s="30"/>
      <c r="T3779" s="275">
        <v>993</v>
      </c>
      <c r="U3779" s="30"/>
      <c r="V3779" s="30"/>
      <c r="W3779" s="275">
        <v>15</v>
      </c>
      <c r="X3779" s="30"/>
      <c r="Y3779" s="30"/>
      <c r="Z3779" s="279">
        <v>41879</v>
      </c>
      <c r="AA3779" s="30"/>
      <c r="AB3779" s="281">
        <v>2013</v>
      </c>
    </row>
    <row r="3780" spans="1:28">
      <c r="A3780" s="11"/>
      <c r="B3780" s="273"/>
      <c r="C3780" s="30"/>
      <c r="D3780" s="273"/>
      <c r="E3780" s="30"/>
      <c r="F3780" s="273"/>
      <c r="G3780" s="30"/>
      <c r="H3780" s="275"/>
      <c r="I3780" s="30"/>
      <c r="J3780" s="30"/>
      <c r="K3780" s="275"/>
      <c r="L3780" s="30"/>
      <c r="M3780" s="30"/>
      <c r="N3780" s="275"/>
      <c r="O3780" s="30"/>
      <c r="P3780" s="30"/>
      <c r="Q3780" s="275"/>
      <c r="R3780" s="30"/>
      <c r="S3780" s="30"/>
      <c r="T3780" s="275"/>
      <c r="U3780" s="30"/>
      <c r="V3780" s="30"/>
      <c r="W3780" s="275"/>
      <c r="X3780" s="30"/>
      <c r="Y3780" s="30"/>
      <c r="Z3780" s="279"/>
      <c r="AA3780" s="30"/>
      <c r="AB3780" s="281"/>
    </row>
    <row r="3781" spans="1:28">
      <c r="A3781" s="11"/>
      <c r="B3781" s="269" t="s">
        <v>2852</v>
      </c>
      <c r="C3781" s="35"/>
      <c r="D3781" s="269" t="s">
        <v>2864</v>
      </c>
      <c r="E3781" s="35"/>
      <c r="F3781" s="269" t="s">
        <v>1710</v>
      </c>
      <c r="G3781" s="35"/>
      <c r="H3781" s="283" t="s">
        <v>481</v>
      </c>
      <c r="I3781" s="35"/>
      <c r="J3781" s="35"/>
      <c r="K3781" s="283">
        <v>302</v>
      </c>
      <c r="L3781" s="35"/>
      <c r="M3781" s="35"/>
      <c r="N3781" s="283">
        <v>571</v>
      </c>
      <c r="O3781" s="35"/>
      <c r="P3781" s="35"/>
      <c r="Q3781" s="283" t="s">
        <v>481</v>
      </c>
      <c r="R3781" s="35"/>
      <c r="S3781" s="35"/>
      <c r="T3781" s="283">
        <v>873</v>
      </c>
      <c r="U3781" s="35"/>
      <c r="V3781" s="35"/>
      <c r="W3781" s="283">
        <v>30</v>
      </c>
      <c r="X3781" s="35"/>
      <c r="Y3781" s="35"/>
      <c r="Z3781" s="285">
        <v>41677</v>
      </c>
      <c r="AA3781" s="35"/>
      <c r="AB3781" s="265">
        <v>2001</v>
      </c>
    </row>
    <row r="3782" spans="1:28">
      <c r="A3782" s="11"/>
      <c r="B3782" s="269"/>
      <c r="C3782" s="35"/>
      <c r="D3782" s="269"/>
      <c r="E3782" s="35"/>
      <c r="F3782" s="269"/>
      <c r="G3782" s="35"/>
      <c r="H3782" s="283"/>
      <c r="I3782" s="35"/>
      <c r="J3782" s="35"/>
      <c r="K3782" s="283"/>
      <c r="L3782" s="35"/>
      <c r="M3782" s="35"/>
      <c r="N3782" s="283"/>
      <c r="O3782" s="35"/>
      <c r="P3782" s="35"/>
      <c r="Q3782" s="283"/>
      <c r="R3782" s="35"/>
      <c r="S3782" s="35"/>
      <c r="T3782" s="283"/>
      <c r="U3782" s="35"/>
      <c r="V3782" s="35"/>
      <c r="W3782" s="283"/>
      <c r="X3782" s="35"/>
      <c r="Y3782" s="35"/>
      <c r="Z3782" s="285"/>
      <c r="AA3782" s="35"/>
      <c r="AB3782" s="265"/>
    </row>
    <row r="3783" spans="1:28">
      <c r="A3783" s="11"/>
      <c r="B3783" s="273" t="s">
        <v>2852</v>
      </c>
      <c r="C3783" s="30"/>
      <c r="D3783" s="273" t="s">
        <v>2865</v>
      </c>
      <c r="E3783" s="30"/>
      <c r="F3783" s="273" t="s">
        <v>1710</v>
      </c>
      <c r="G3783" s="30"/>
      <c r="H3783" s="275" t="s">
        <v>481</v>
      </c>
      <c r="I3783" s="30"/>
      <c r="J3783" s="30"/>
      <c r="K3783" s="275">
        <v>110</v>
      </c>
      <c r="L3783" s="30"/>
      <c r="M3783" s="30"/>
      <c r="N3783" s="275">
        <v>772</v>
      </c>
      <c r="O3783" s="30"/>
      <c r="P3783" s="30"/>
      <c r="Q3783" s="275" t="s">
        <v>481</v>
      </c>
      <c r="R3783" s="30"/>
      <c r="S3783" s="30"/>
      <c r="T3783" s="275">
        <v>882</v>
      </c>
      <c r="U3783" s="30"/>
      <c r="V3783" s="30"/>
      <c r="W3783" s="275">
        <v>16</v>
      </c>
      <c r="X3783" s="30"/>
      <c r="Y3783" s="30"/>
      <c r="Z3783" s="279">
        <v>41879</v>
      </c>
      <c r="AA3783" s="30"/>
      <c r="AB3783" s="281">
        <v>2001</v>
      </c>
    </row>
    <row r="3784" spans="1:28">
      <c r="A3784" s="11"/>
      <c r="B3784" s="273"/>
      <c r="C3784" s="30"/>
      <c r="D3784" s="273"/>
      <c r="E3784" s="30"/>
      <c r="F3784" s="273"/>
      <c r="G3784" s="30"/>
      <c r="H3784" s="275"/>
      <c r="I3784" s="30"/>
      <c r="J3784" s="30"/>
      <c r="K3784" s="275"/>
      <c r="L3784" s="30"/>
      <c r="M3784" s="30"/>
      <c r="N3784" s="275"/>
      <c r="O3784" s="30"/>
      <c r="P3784" s="30"/>
      <c r="Q3784" s="275"/>
      <c r="R3784" s="30"/>
      <c r="S3784" s="30"/>
      <c r="T3784" s="275"/>
      <c r="U3784" s="30"/>
      <c r="V3784" s="30"/>
      <c r="W3784" s="275"/>
      <c r="X3784" s="30"/>
      <c r="Y3784" s="30"/>
      <c r="Z3784" s="279"/>
      <c r="AA3784" s="30"/>
      <c r="AB3784" s="281"/>
    </row>
    <row r="3785" spans="1:28">
      <c r="A3785" s="11"/>
      <c r="B3785" s="269" t="s">
        <v>2852</v>
      </c>
      <c r="C3785" s="35"/>
      <c r="D3785" s="269" t="s">
        <v>2866</v>
      </c>
      <c r="E3785" s="35"/>
      <c r="F3785" s="269" t="s">
        <v>1710</v>
      </c>
      <c r="G3785" s="35"/>
      <c r="H3785" s="283" t="s">
        <v>481</v>
      </c>
      <c r="I3785" s="35"/>
      <c r="J3785" s="35"/>
      <c r="K3785" s="283">
        <v>400</v>
      </c>
      <c r="L3785" s="35"/>
      <c r="M3785" s="35"/>
      <c r="N3785" s="283">
        <v>584</v>
      </c>
      <c r="O3785" s="35"/>
      <c r="P3785" s="35"/>
      <c r="Q3785" s="283" t="s">
        <v>481</v>
      </c>
      <c r="R3785" s="35"/>
      <c r="S3785" s="35"/>
      <c r="T3785" s="283">
        <v>984</v>
      </c>
      <c r="U3785" s="35"/>
      <c r="V3785" s="35"/>
      <c r="W3785" s="283">
        <v>30</v>
      </c>
      <c r="X3785" s="35"/>
      <c r="Y3785" s="35"/>
      <c r="Z3785" s="285">
        <v>41677</v>
      </c>
      <c r="AA3785" s="35"/>
      <c r="AB3785" s="265">
        <v>2004</v>
      </c>
    </row>
    <row r="3786" spans="1:28">
      <c r="A3786" s="11"/>
      <c r="B3786" s="269"/>
      <c r="C3786" s="35"/>
      <c r="D3786" s="269"/>
      <c r="E3786" s="35"/>
      <c r="F3786" s="269"/>
      <c r="G3786" s="35"/>
      <c r="H3786" s="283"/>
      <c r="I3786" s="35"/>
      <c r="J3786" s="35"/>
      <c r="K3786" s="283"/>
      <c r="L3786" s="35"/>
      <c r="M3786" s="35"/>
      <c r="N3786" s="283"/>
      <c r="O3786" s="35"/>
      <c r="P3786" s="35"/>
      <c r="Q3786" s="283"/>
      <c r="R3786" s="35"/>
      <c r="S3786" s="35"/>
      <c r="T3786" s="283"/>
      <c r="U3786" s="35"/>
      <c r="V3786" s="35"/>
      <c r="W3786" s="283"/>
      <c r="X3786" s="35"/>
      <c r="Y3786" s="35"/>
      <c r="Z3786" s="285"/>
      <c r="AA3786" s="35"/>
      <c r="AB3786" s="265"/>
    </row>
    <row r="3787" spans="1:28">
      <c r="A3787" s="11"/>
      <c r="B3787" s="273" t="s">
        <v>2852</v>
      </c>
      <c r="C3787" s="30"/>
      <c r="D3787" s="273" t="s">
        <v>2867</v>
      </c>
      <c r="E3787" s="30"/>
      <c r="F3787" s="273" t="s">
        <v>1710</v>
      </c>
      <c r="G3787" s="30"/>
      <c r="H3787" s="275" t="s">
        <v>481</v>
      </c>
      <c r="I3787" s="30"/>
      <c r="J3787" s="30"/>
      <c r="K3787" s="275">
        <v>302</v>
      </c>
      <c r="L3787" s="30"/>
      <c r="M3787" s="30"/>
      <c r="N3787" s="275">
        <v>281</v>
      </c>
      <c r="O3787" s="30"/>
      <c r="P3787" s="30"/>
      <c r="Q3787" s="275" t="s">
        <v>481</v>
      </c>
      <c r="R3787" s="30"/>
      <c r="S3787" s="30"/>
      <c r="T3787" s="275">
        <v>583</v>
      </c>
      <c r="U3787" s="30"/>
      <c r="V3787" s="30"/>
      <c r="W3787" s="275">
        <v>16</v>
      </c>
      <c r="X3787" s="30"/>
      <c r="Y3787" s="30"/>
      <c r="Z3787" s="279">
        <v>41677</v>
      </c>
      <c r="AA3787" s="30"/>
      <c r="AB3787" s="281">
        <v>2003</v>
      </c>
    </row>
    <row r="3788" spans="1:28">
      <c r="A3788" s="11"/>
      <c r="B3788" s="273"/>
      <c r="C3788" s="30"/>
      <c r="D3788" s="273"/>
      <c r="E3788" s="30"/>
      <c r="F3788" s="273"/>
      <c r="G3788" s="30"/>
      <c r="H3788" s="275"/>
      <c r="I3788" s="30"/>
      <c r="J3788" s="30"/>
      <c r="K3788" s="275"/>
      <c r="L3788" s="30"/>
      <c r="M3788" s="30"/>
      <c r="N3788" s="275"/>
      <c r="O3788" s="30"/>
      <c r="P3788" s="30"/>
      <c r="Q3788" s="275"/>
      <c r="R3788" s="30"/>
      <c r="S3788" s="30"/>
      <c r="T3788" s="275"/>
      <c r="U3788" s="30"/>
      <c r="V3788" s="30"/>
      <c r="W3788" s="275"/>
      <c r="X3788" s="30"/>
      <c r="Y3788" s="30"/>
      <c r="Z3788" s="279"/>
      <c r="AA3788" s="30"/>
      <c r="AB3788" s="281"/>
    </row>
    <row r="3789" spans="1:28">
      <c r="A3789" s="11"/>
      <c r="B3789" s="269" t="s">
        <v>2852</v>
      </c>
      <c r="C3789" s="35"/>
      <c r="D3789" s="269" t="s">
        <v>2868</v>
      </c>
      <c r="E3789" s="35"/>
      <c r="F3789" s="269" t="s">
        <v>1710</v>
      </c>
      <c r="G3789" s="35"/>
      <c r="H3789" s="283" t="s">
        <v>481</v>
      </c>
      <c r="I3789" s="35"/>
      <c r="J3789" s="35"/>
      <c r="K3789" s="283">
        <v>303</v>
      </c>
      <c r="L3789" s="35"/>
      <c r="M3789" s="35"/>
      <c r="N3789" s="283">
        <v>712</v>
      </c>
      <c r="O3789" s="35"/>
      <c r="P3789" s="35"/>
      <c r="Q3789" s="283" t="s">
        <v>481</v>
      </c>
      <c r="R3789" s="35"/>
      <c r="S3789" s="35"/>
      <c r="T3789" s="284">
        <v>1015</v>
      </c>
      <c r="U3789" s="35"/>
      <c r="V3789" s="35"/>
      <c r="W3789" s="283">
        <v>14</v>
      </c>
      <c r="X3789" s="35"/>
      <c r="Y3789" s="35"/>
      <c r="Z3789" s="285">
        <v>41879</v>
      </c>
      <c r="AA3789" s="35"/>
      <c r="AB3789" s="265">
        <v>2004</v>
      </c>
    </row>
    <row r="3790" spans="1:28">
      <c r="A3790" s="11"/>
      <c r="B3790" s="269"/>
      <c r="C3790" s="35"/>
      <c r="D3790" s="269"/>
      <c r="E3790" s="35"/>
      <c r="F3790" s="269"/>
      <c r="G3790" s="35"/>
      <c r="H3790" s="283"/>
      <c r="I3790" s="35"/>
      <c r="J3790" s="35"/>
      <c r="K3790" s="283"/>
      <c r="L3790" s="35"/>
      <c r="M3790" s="35"/>
      <c r="N3790" s="283"/>
      <c r="O3790" s="35"/>
      <c r="P3790" s="35"/>
      <c r="Q3790" s="283"/>
      <c r="R3790" s="35"/>
      <c r="S3790" s="35"/>
      <c r="T3790" s="284"/>
      <c r="U3790" s="35"/>
      <c r="V3790" s="35"/>
      <c r="W3790" s="283"/>
      <c r="X3790" s="35"/>
      <c r="Y3790" s="35"/>
      <c r="Z3790" s="285"/>
      <c r="AA3790" s="35"/>
      <c r="AB3790" s="265"/>
    </row>
    <row r="3791" spans="1:28">
      <c r="A3791" s="11"/>
      <c r="B3791" s="273" t="s">
        <v>2852</v>
      </c>
      <c r="C3791" s="30"/>
      <c r="D3791" s="273" t="s">
        <v>1712</v>
      </c>
      <c r="E3791" s="30"/>
      <c r="F3791" s="273" t="s">
        <v>1710</v>
      </c>
      <c r="G3791" s="30"/>
      <c r="H3791" s="275" t="s">
        <v>481</v>
      </c>
      <c r="I3791" s="30"/>
      <c r="J3791" s="30"/>
      <c r="K3791" s="275">
        <v>416</v>
      </c>
      <c r="L3791" s="30"/>
      <c r="M3791" s="30"/>
      <c r="N3791" s="277">
        <v>1229</v>
      </c>
      <c r="O3791" s="30"/>
      <c r="P3791" s="30"/>
      <c r="Q3791" s="275" t="s">
        <v>481</v>
      </c>
      <c r="R3791" s="30"/>
      <c r="S3791" s="30"/>
      <c r="T3791" s="277">
        <v>1645</v>
      </c>
      <c r="U3791" s="30"/>
      <c r="V3791" s="30"/>
      <c r="W3791" s="275">
        <v>20</v>
      </c>
      <c r="X3791" s="30"/>
      <c r="Y3791" s="30"/>
      <c r="Z3791" s="279">
        <v>41879</v>
      </c>
      <c r="AA3791" s="30"/>
      <c r="AB3791" s="281">
        <v>2013</v>
      </c>
    </row>
    <row r="3792" spans="1:28">
      <c r="A3792" s="11"/>
      <c r="B3792" s="273"/>
      <c r="C3792" s="30"/>
      <c r="D3792" s="273"/>
      <c r="E3792" s="30"/>
      <c r="F3792" s="273"/>
      <c r="G3792" s="30"/>
      <c r="H3792" s="275"/>
      <c r="I3792" s="30"/>
      <c r="J3792" s="30"/>
      <c r="K3792" s="275"/>
      <c r="L3792" s="30"/>
      <c r="M3792" s="30"/>
      <c r="N3792" s="277"/>
      <c r="O3792" s="30"/>
      <c r="P3792" s="30"/>
      <c r="Q3792" s="275"/>
      <c r="R3792" s="30"/>
      <c r="S3792" s="30"/>
      <c r="T3792" s="277"/>
      <c r="U3792" s="30"/>
      <c r="V3792" s="30"/>
      <c r="W3792" s="275"/>
      <c r="X3792" s="30"/>
      <c r="Y3792" s="30"/>
      <c r="Z3792" s="279"/>
      <c r="AA3792" s="30"/>
      <c r="AB3792" s="281"/>
    </row>
    <row r="3793" spans="1:28">
      <c r="A3793" s="11"/>
      <c r="B3793" s="269" t="s">
        <v>2852</v>
      </c>
      <c r="C3793" s="35"/>
      <c r="D3793" s="269" t="s">
        <v>1712</v>
      </c>
      <c r="E3793" s="35"/>
      <c r="F3793" s="269" t="s">
        <v>1710</v>
      </c>
      <c r="G3793" s="35"/>
      <c r="H3793" s="283" t="s">
        <v>481</v>
      </c>
      <c r="I3793" s="35"/>
      <c r="J3793" s="35"/>
      <c r="K3793" s="284">
        <v>1109</v>
      </c>
      <c r="L3793" s="35"/>
      <c r="M3793" s="35"/>
      <c r="N3793" s="283">
        <v>767</v>
      </c>
      <c r="O3793" s="35"/>
      <c r="P3793" s="35"/>
      <c r="Q3793" s="283" t="s">
        <v>481</v>
      </c>
      <c r="R3793" s="35"/>
      <c r="S3793" s="35"/>
      <c r="T3793" s="284">
        <v>1876</v>
      </c>
      <c r="U3793" s="35"/>
      <c r="V3793" s="35"/>
      <c r="W3793" s="283">
        <v>41</v>
      </c>
      <c r="X3793" s="35"/>
      <c r="Y3793" s="35"/>
      <c r="Z3793" s="285">
        <v>41677</v>
      </c>
      <c r="AA3793" s="35"/>
      <c r="AB3793" s="265">
        <v>2003</v>
      </c>
    </row>
    <row r="3794" spans="1:28">
      <c r="A3794" s="11"/>
      <c r="B3794" s="269"/>
      <c r="C3794" s="35"/>
      <c r="D3794" s="269"/>
      <c r="E3794" s="35"/>
      <c r="F3794" s="269"/>
      <c r="G3794" s="35"/>
      <c r="H3794" s="283"/>
      <c r="I3794" s="35"/>
      <c r="J3794" s="35"/>
      <c r="K3794" s="284"/>
      <c r="L3794" s="35"/>
      <c r="M3794" s="35"/>
      <c r="N3794" s="283"/>
      <c r="O3794" s="35"/>
      <c r="P3794" s="35"/>
      <c r="Q3794" s="283"/>
      <c r="R3794" s="35"/>
      <c r="S3794" s="35"/>
      <c r="T3794" s="284"/>
      <c r="U3794" s="35"/>
      <c r="V3794" s="35"/>
      <c r="W3794" s="283"/>
      <c r="X3794" s="35"/>
      <c r="Y3794" s="35"/>
      <c r="Z3794" s="285"/>
      <c r="AA3794" s="35"/>
      <c r="AB3794" s="265"/>
    </row>
    <row r="3795" spans="1:28">
      <c r="A3795" s="11"/>
      <c r="B3795" s="273" t="s">
        <v>2852</v>
      </c>
      <c r="C3795" s="30"/>
      <c r="D3795" s="273" t="s">
        <v>1712</v>
      </c>
      <c r="E3795" s="30"/>
      <c r="F3795" s="273" t="s">
        <v>1710</v>
      </c>
      <c r="G3795" s="30"/>
      <c r="H3795" s="277">
        <v>1040</v>
      </c>
      <c r="I3795" s="30"/>
      <c r="J3795" s="30"/>
      <c r="K3795" s="275">
        <v>504</v>
      </c>
      <c r="L3795" s="30"/>
      <c r="M3795" s="30"/>
      <c r="N3795" s="277">
        <v>1079</v>
      </c>
      <c r="O3795" s="30"/>
      <c r="P3795" s="30"/>
      <c r="Q3795" s="275" t="s">
        <v>481</v>
      </c>
      <c r="R3795" s="30"/>
      <c r="S3795" s="30"/>
      <c r="T3795" s="277">
        <v>1583</v>
      </c>
      <c r="U3795" s="30"/>
      <c r="V3795" s="30"/>
      <c r="W3795" s="275">
        <v>54</v>
      </c>
      <c r="X3795" s="30"/>
      <c r="Y3795" s="30"/>
      <c r="Z3795" s="279">
        <v>41677</v>
      </c>
      <c r="AA3795" s="30"/>
      <c r="AB3795" s="281">
        <v>2003</v>
      </c>
    </row>
    <row r="3796" spans="1:28">
      <c r="A3796" s="11"/>
      <c r="B3796" s="273"/>
      <c r="C3796" s="30"/>
      <c r="D3796" s="273"/>
      <c r="E3796" s="30"/>
      <c r="F3796" s="273"/>
      <c r="G3796" s="30"/>
      <c r="H3796" s="277"/>
      <c r="I3796" s="30"/>
      <c r="J3796" s="30"/>
      <c r="K3796" s="275"/>
      <c r="L3796" s="30"/>
      <c r="M3796" s="30"/>
      <c r="N3796" s="277"/>
      <c r="O3796" s="30"/>
      <c r="P3796" s="30"/>
      <c r="Q3796" s="275"/>
      <c r="R3796" s="30"/>
      <c r="S3796" s="30"/>
      <c r="T3796" s="277"/>
      <c r="U3796" s="30"/>
      <c r="V3796" s="30"/>
      <c r="W3796" s="275"/>
      <c r="X3796" s="30"/>
      <c r="Y3796" s="30"/>
      <c r="Z3796" s="279"/>
      <c r="AA3796" s="30"/>
      <c r="AB3796" s="281"/>
    </row>
    <row r="3797" spans="1:28">
      <c r="A3797" s="11"/>
      <c r="B3797" s="269" t="s">
        <v>2852</v>
      </c>
      <c r="C3797" s="35"/>
      <c r="D3797" s="269" t="s">
        <v>2869</v>
      </c>
      <c r="E3797" s="35"/>
      <c r="F3797" s="269" t="s">
        <v>1717</v>
      </c>
      <c r="G3797" s="35"/>
      <c r="H3797" s="283">
        <v>757</v>
      </c>
      <c r="I3797" s="35"/>
      <c r="J3797" s="35"/>
      <c r="K3797" s="283">
        <v>155</v>
      </c>
      <c r="L3797" s="35"/>
      <c r="M3797" s="35"/>
      <c r="N3797" s="283">
        <v>959</v>
      </c>
      <c r="O3797" s="35"/>
      <c r="P3797" s="35"/>
      <c r="Q3797" s="283" t="s">
        <v>481</v>
      </c>
      <c r="R3797" s="35"/>
      <c r="S3797" s="35"/>
      <c r="T3797" s="284">
        <v>1114</v>
      </c>
      <c r="U3797" s="35"/>
      <c r="V3797" s="35"/>
      <c r="W3797" s="283">
        <v>48</v>
      </c>
      <c r="X3797" s="35"/>
      <c r="Y3797" s="35"/>
      <c r="Z3797" s="285">
        <v>41677</v>
      </c>
      <c r="AA3797" s="35"/>
      <c r="AB3797" s="265">
        <v>2003</v>
      </c>
    </row>
    <row r="3798" spans="1:28">
      <c r="A3798" s="11"/>
      <c r="B3798" s="269"/>
      <c r="C3798" s="35"/>
      <c r="D3798" s="269"/>
      <c r="E3798" s="35"/>
      <c r="F3798" s="269"/>
      <c r="G3798" s="35"/>
      <c r="H3798" s="283"/>
      <c r="I3798" s="35"/>
      <c r="J3798" s="35"/>
      <c r="K3798" s="283"/>
      <c r="L3798" s="35"/>
      <c r="M3798" s="35"/>
      <c r="N3798" s="283"/>
      <c r="O3798" s="35"/>
      <c r="P3798" s="35"/>
      <c r="Q3798" s="283"/>
      <c r="R3798" s="35"/>
      <c r="S3798" s="35"/>
      <c r="T3798" s="284"/>
      <c r="U3798" s="35"/>
      <c r="V3798" s="35"/>
      <c r="W3798" s="283"/>
      <c r="X3798" s="35"/>
      <c r="Y3798" s="35"/>
      <c r="Z3798" s="285"/>
      <c r="AA3798" s="35"/>
      <c r="AB3798" s="265"/>
    </row>
    <row r="3799" spans="1:28">
      <c r="A3799" s="11"/>
      <c r="B3799" s="273" t="s">
        <v>2852</v>
      </c>
      <c r="C3799" s="30"/>
      <c r="D3799" s="273" t="s">
        <v>2870</v>
      </c>
      <c r="E3799" s="30"/>
      <c r="F3799" s="273" t="s">
        <v>1717</v>
      </c>
      <c r="G3799" s="30"/>
      <c r="H3799" s="275">
        <v>916</v>
      </c>
      <c r="I3799" s="30"/>
      <c r="J3799" s="30"/>
      <c r="K3799" s="275">
        <v>154</v>
      </c>
      <c r="L3799" s="30"/>
      <c r="M3799" s="30"/>
      <c r="N3799" s="277">
        <v>1180</v>
      </c>
      <c r="O3799" s="30"/>
      <c r="P3799" s="30"/>
      <c r="Q3799" s="275" t="s">
        <v>481</v>
      </c>
      <c r="R3799" s="30"/>
      <c r="S3799" s="30"/>
      <c r="T3799" s="277">
        <v>1334</v>
      </c>
      <c r="U3799" s="30"/>
      <c r="V3799" s="30"/>
      <c r="W3799" s="275">
        <v>59</v>
      </c>
      <c r="X3799" s="30"/>
      <c r="Y3799" s="30"/>
      <c r="Z3799" s="279">
        <v>41677</v>
      </c>
      <c r="AA3799" s="30"/>
      <c r="AB3799" s="281">
        <v>1961</v>
      </c>
    </row>
    <row r="3800" spans="1:28">
      <c r="A3800" s="11"/>
      <c r="B3800" s="273"/>
      <c r="C3800" s="30"/>
      <c r="D3800" s="273"/>
      <c r="E3800" s="30"/>
      <c r="F3800" s="273"/>
      <c r="G3800" s="30"/>
      <c r="H3800" s="275"/>
      <c r="I3800" s="30"/>
      <c r="J3800" s="30"/>
      <c r="K3800" s="275"/>
      <c r="L3800" s="30"/>
      <c r="M3800" s="30"/>
      <c r="N3800" s="277"/>
      <c r="O3800" s="30"/>
      <c r="P3800" s="30"/>
      <c r="Q3800" s="275"/>
      <c r="R3800" s="30"/>
      <c r="S3800" s="30"/>
      <c r="T3800" s="277"/>
      <c r="U3800" s="30"/>
      <c r="V3800" s="30"/>
      <c r="W3800" s="275"/>
      <c r="X3800" s="30"/>
      <c r="Y3800" s="30"/>
      <c r="Z3800" s="279"/>
      <c r="AA3800" s="30"/>
      <c r="AB3800" s="281"/>
    </row>
    <row r="3801" spans="1:28">
      <c r="A3801" s="11"/>
      <c r="B3801" s="269" t="s">
        <v>2852</v>
      </c>
      <c r="C3801" s="35"/>
      <c r="D3801" s="269" t="s">
        <v>2871</v>
      </c>
      <c r="E3801" s="35"/>
      <c r="F3801" s="269" t="s">
        <v>1717</v>
      </c>
      <c r="G3801" s="35"/>
      <c r="H3801" s="283">
        <v>323</v>
      </c>
      <c r="I3801" s="35"/>
      <c r="J3801" s="35"/>
      <c r="K3801" s="283">
        <v>66</v>
      </c>
      <c r="L3801" s="35"/>
      <c r="M3801" s="35"/>
      <c r="N3801" s="283">
        <v>593</v>
      </c>
      <c r="O3801" s="35"/>
      <c r="P3801" s="35"/>
      <c r="Q3801" s="283" t="s">
        <v>481</v>
      </c>
      <c r="R3801" s="35"/>
      <c r="S3801" s="35"/>
      <c r="T3801" s="283">
        <v>659</v>
      </c>
      <c r="U3801" s="35"/>
      <c r="V3801" s="35"/>
      <c r="W3801" s="283">
        <v>87</v>
      </c>
      <c r="X3801" s="35"/>
      <c r="Y3801" s="35"/>
      <c r="Z3801" s="285">
        <v>41033</v>
      </c>
      <c r="AA3801" s="35"/>
      <c r="AB3801" s="265">
        <v>2010</v>
      </c>
    </row>
    <row r="3802" spans="1:28">
      <c r="A3802" s="11"/>
      <c r="B3802" s="269"/>
      <c r="C3802" s="35"/>
      <c r="D3802" s="269"/>
      <c r="E3802" s="35"/>
      <c r="F3802" s="269"/>
      <c r="G3802" s="35"/>
      <c r="H3802" s="283"/>
      <c r="I3802" s="35"/>
      <c r="J3802" s="35"/>
      <c r="K3802" s="283"/>
      <c r="L3802" s="35"/>
      <c r="M3802" s="35"/>
      <c r="N3802" s="283"/>
      <c r="O3802" s="35"/>
      <c r="P3802" s="35"/>
      <c r="Q3802" s="283"/>
      <c r="R3802" s="35"/>
      <c r="S3802" s="35"/>
      <c r="T3802" s="283"/>
      <c r="U3802" s="35"/>
      <c r="V3802" s="35"/>
      <c r="W3802" s="283"/>
      <c r="X3802" s="35"/>
      <c r="Y3802" s="35"/>
      <c r="Z3802" s="285"/>
      <c r="AA3802" s="35"/>
      <c r="AB3802" s="265"/>
    </row>
    <row r="3803" spans="1:28">
      <c r="A3803" s="11"/>
      <c r="B3803" s="273" t="s">
        <v>2852</v>
      </c>
      <c r="C3803" s="30"/>
      <c r="D3803" s="273" t="s">
        <v>2872</v>
      </c>
      <c r="E3803" s="30"/>
      <c r="F3803" s="273" t="s">
        <v>1612</v>
      </c>
      <c r="G3803" s="30"/>
      <c r="H3803" s="275" t="s">
        <v>481</v>
      </c>
      <c r="I3803" s="30"/>
      <c r="J3803" s="30"/>
      <c r="K3803" s="275">
        <v>484</v>
      </c>
      <c r="L3803" s="30"/>
      <c r="M3803" s="30"/>
      <c r="N3803" s="277">
        <v>1280</v>
      </c>
      <c r="O3803" s="30"/>
      <c r="P3803" s="30"/>
      <c r="Q3803" s="275" t="s">
        <v>481</v>
      </c>
      <c r="R3803" s="30"/>
      <c r="S3803" s="30"/>
      <c r="T3803" s="277">
        <v>1764</v>
      </c>
      <c r="U3803" s="30"/>
      <c r="V3803" s="30"/>
      <c r="W3803" s="275">
        <v>13</v>
      </c>
      <c r="X3803" s="30"/>
      <c r="Y3803" s="30"/>
      <c r="Z3803" s="279">
        <v>41926</v>
      </c>
      <c r="AA3803" s="30"/>
      <c r="AB3803" s="281">
        <v>2013</v>
      </c>
    </row>
    <row r="3804" spans="1:28">
      <c r="A3804" s="11"/>
      <c r="B3804" s="273"/>
      <c r="C3804" s="30"/>
      <c r="D3804" s="273"/>
      <c r="E3804" s="30"/>
      <c r="F3804" s="273"/>
      <c r="G3804" s="30"/>
      <c r="H3804" s="275"/>
      <c r="I3804" s="30"/>
      <c r="J3804" s="30"/>
      <c r="K3804" s="275"/>
      <c r="L3804" s="30"/>
      <c r="M3804" s="30"/>
      <c r="N3804" s="277"/>
      <c r="O3804" s="30"/>
      <c r="P3804" s="30"/>
      <c r="Q3804" s="275"/>
      <c r="R3804" s="30"/>
      <c r="S3804" s="30"/>
      <c r="T3804" s="277"/>
      <c r="U3804" s="30"/>
      <c r="V3804" s="30"/>
      <c r="W3804" s="275"/>
      <c r="X3804" s="30"/>
      <c r="Y3804" s="30"/>
      <c r="Z3804" s="279"/>
      <c r="AA3804" s="30"/>
      <c r="AB3804" s="281"/>
    </row>
    <row r="3805" spans="1:28">
      <c r="A3805" s="11"/>
      <c r="B3805" s="269" t="s">
        <v>2852</v>
      </c>
      <c r="C3805" s="35"/>
      <c r="D3805" s="269" t="s">
        <v>2873</v>
      </c>
      <c r="E3805" s="35"/>
      <c r="F3805" s="269" t="s">
        <v>1527</v>
      </c>
      <c r="G3805" s="35"/>
      <c r="H3805" s="283" t="s">
        <v>481</v>
      </c>
      <c r="I3805" s="35"/>
      <c r="J3805" s="35"/>
      <c r="K3805" s="283">
        <v>126</v>
      </c>
      <c r="L3805" s="35"/>
      <c r="M3805" s="35"/>
      <c r="N3805" s="283">
        <v>727</v>
      </c>
      <c r="O3805" s="35"/>
      <c r="P3805" s="35"/>
      <c r="Q3805" s="283" t="s">
        <v>481</v>
      </c>
      <c r="R3805" s="35"/>
      <c r="S3805" s="35"/>
      <c r="T3805" s="283">
        <v>853</v>
      </c>
      <c r="U3805" s="35"/>
      <c r="V3805" s="35"/>
      <c r="W3805" s="283">
        <v>37</v>
      </c>
      <c r="X3805" s="35"/>
      <c r="Y3805" s="35"/>
      <c r="Z3805" s="285">
        <v>41677</v>
      </c>
      <c r="AA3805" s="35"/>
      <c r="AB3805" s="265">
        <v>2011</v>
      </c>
    </row>
    <row r="3806" spans="1:28">
      <c r="A3806" s="11"/>
      <c r="B3806" s="269"/>
      <c r="C3806" s="35"/>
      <c r="D3806" s="269"/>
      <c r="E3806" s="35"/>
      <c r="F3806" s="269"/>
      <c r="G3806" s="35"/>
      <c r="H3806" s="283"/>
      <c r="I3806" s="35"/>
      <c r="J3806" s="35"/>
      <c r="K3806" s="283"/>
      <c r="L3806" s="35"/>
      <c r="M3806" s="35"/>
      <c r="N3806" s="283"/>
      <c r="O3806" s="35"/>
      <c r="P3806" s="35"/>
      <c r="Q3806" s="283"/>
      <c r="R3806" s="35"/>
      <c r="S3806" s="35"/>
      <c r="T3806" s="283"/>
      <c r="U3806" s="35"/>
      <c r="V3806" s="35"/>
      <c r="W3806" s="283"/>
      <c r="X3806" s="35"/>
      <c r="Y3806" s="35"/>
      <c r="Z3806" s="285"/>
      <c r="AA3806" s="35"/>
      <c r="AB3806" s="265"/>
    </row>
    <row r="3807" spans="1:28">
      <c r="A3807" s="11"/>
      <c r="B3807" s="273" t="s">
        <v>2852</v>
      </c>
      <c r="C3807" s="30"/>
      <c r="D3807" s="273" t="s">
        <v>2874</v>
      </c>
      <c r="E3807" s="30"/>
      <c r="F3807" s="273" t="s">
        <v>1527</v>
      </c>
      <c r="G3807" s="30"/>
      <c r="H3807" s="275" t="s">
        <v>481</v>
      </c>
      <c r="I3807" s="30"/>
      <c r="J3807" s="30"/>
      <c r="K3807" s="275">
        <v>242</v>
      </c>
      <c r="L3807" s="30"/>
      <c r="M3807" s="30"/>
      <c r="N3807" s="277">
        <v>1037</v>
      </c>
      <c r="O3807" s="30"/>
      <c r="P3807" s="30"/>
      <c r="Q3807" s="275" t="s">
        <v>481</v>
      </c>
      <c r="R3807" s="30"/>
      <c r="S3807" s="30"/>
      <c r="T3807" s="277">
        <v>1279</v>
      </c>
      <c r="U3807" s="30"/>
      <c r="V3807" s="30"/>
      <c r="W3807" s="275">
        <v>13</v>
      </c>
      <c r="X3807" s="30"/>
      <c r="Y3807" s="30"/>
      <c r="Z3807" s="279">
        <v>41942</v>
      </c>
      <c r="AA3807" s="30"/>
      <c r="AB3807" s="281">
        <v>2014</v>
      </c>
    </row>
    <row r="3808" spans="1:28">
      <c r="A3808" s="11"/>
      <c r="B3808" s="273"/>
      <c r="C3808" s="30"/>
      <c r="D3808" s="273"/>
      <c r="E3808" s="30"/>
      <c r="F3808" s="273"/>
      <c r="G3808" s="30"/>
      <c r="H3808" s="275"/>
      <c r="I3808" s="30"/>
      <c r="J3808" s="30"/>
      <c r="K3808" s="275"/>
      <c r="L3808" s="30"/>
      <c r="M3808" s="30"/>
      <c r="N3808" s="277"/>
      <c r="O3808" s="30"/>
      <c r="P3808" s="30"/>
      <c r="Q3808" s="275"/>
      <c r="R3808" s="30"/>
      <c r="S3808" s="30"/>
      <c r="T3808" s="277"/>
      <c r="U3808" s="30"/>
      <c r="V3808" s="30"/>
      <c r="W3808" s="275"/>
      <c r="X3808" s="30"/>
      <c r="Y3808" s="30"/>
      <c r="Z3808" s="279"/>
      <c r="AA3808" s="30"/>
      <c r="AB3808" s="281"/>
    </row>
    <row r="3809" spans="1:28">
      <c r="A3809" s="11"/>
      <c r="B3809" s="269" t="s">
        <v>2852</v>
      </c>
      <c r="C3809" s="35"/>
      <c r="D3809" s="269" t="s">
        <v>1855</v>
      </c>
      <c r="E3809" s="35"/>
      <c r="F3809" s="269" t="s">
        <v>1527</v>
      </c>
      <c r="G3809" s="35"/>
      <c r="H3809" s="284">
        <v>1127</v>
      </c>
      <c r="I3809" s="35"/>
      <c r="J3809" s="35"/>
      <c r="K3809" s="283">
        <v>518</v>
      </c>
      <c r="L3809" s="35"/>
      <c r="M3809" s="35"/>
      <c r="N3809" s="284">
        <v>1402</v>
      </c>
      <c r="O3809" s="35"/>
      <c r="P3809" s="35"/>
      <c r="Q3809" s="283" t="s">
        <v>481</v>
      </c>
      <c r="R3809" s="35"/>
      <c r="S3809" s="35"/>
      <c r="T3809" s="284">
        <v>1920</v>
      </c>
      <c r="U3809" s="35"/>
      <c r="V3809" s="35"/>
      <c r="W3809" s="283">
        <v>64</v>
      </c>
      <c r="X3809" s="35"/>
      <c r="Y3809" s="35"/>
      <c r="Z3809" s="285">
        <v>41677</v>
      </c>
      <c r="AA3809" s="35"/>
      <c r="AB3809" s="265">
        <v>2011</v>
      </c>
    </row>
    <row r="3810" spans="1:28">
      <c r="A3810" s="11"/>
      <c r="B3810" s="269"/>
      <c r="C3810" s="35"/>
      <c r="D3810" s="269"/>
      <c r="E3810" s="35"/>
      <c r="F3810" s="269"/>
      <c r="G3810" s="35"/>
      <c r="H3810" s="284"/>
      <c r="I3810" s="35"/>
      <c r="J3810" s="35"/>
      <c r="K3810" s="283"/>
      <c r="L3810" s="35"/>
      <c r="M3810" s="35"/>
      <c r="N3810" s="284"/>
      <c r="O3810" s="35"/>
      <c r="P3810" s="35"/>
      <c r="Q3810" s="283"/>
      <c r="R3810" s="35"/>
      <c r="S3810" s="35"/>
      <c r="T3810" s="284"/>
      <c r="U3810" s="35"/>
      <c r="V3810" s="35"/>
      <c r="W3810" s="283"/>
      <c r="X3810" s="35"/>
      <c r="Y3810" s="35"/>
      <c r="Z3810" s="285"/>
      <c r="AA3810" s="35"/>
      <c r="AB3810" s="265"/>
    </row>
    <row r="3811" spans="1:28">
      <c r="A3811" s="11"/>
      <c r="B3811" s="273" t="s">
        <v>2852</v>
      </c>
      <c r="C3811" s="30"/>
      <c r="D3811" s="273" t="s">
        <v>1542</v>
      </c>
      <c r="E3811" s="30"/>
      <c r="F3811" s="273" t="s">
        <v>1527</v>
      </c>
      <c r="G3811" s="30"/>
      <c r="H3811" s="275" t="s">
        <v>481</v>
      </c>
      <c r="I3811" s="30"/>
      <c r="J3811" s="30"/>
      <c r="K3811" s="275">
        <v>314</v>
      </c>
      <c r="L3811" s="30"/>
      <c r="M3811" s="30"/>
      <c r="N3811" s="275">
        <v>951</v>
      </c>
      <c r="O3811" s="30"/>
      <c r="P3811" s="30"/>
      <c r="Q3811" s="275" t="s">
        <v>481</v>
      </c>
      <c r="R3811" s="30"/>
      <c r="S3811" s="30"/>
      <c r="T3811" s="277">
        <v>1265</v>
      </c>
      <c r="U3811" s="30"/>
      <c r="V3811" s="30"/>
      <c r="W3811" s="275">
        <v>16</v>
      </c>
      <c r="X3811" s="30"/>
      <c r="Y3811" s="30"/>
      <c r="Z3811" s="279">
        <v>41879</v>
      </c>
      <c r="AA3811" s="30"/>
      <c r="AB3811" s="281">
        <v>2013</v>
      </c>
    </row>
    <row r="3812" spans="1:28">
      <c r="A3812" s="11"/>
      <c r="B3812" s="273"/>
      <c r="C3812" s="30"/>
      <c r="D3812" s="273"/>
      <c r="E3812" s="30"/>
      <c r="F3812" s="273"/>
      <c r="G3812" s="30"/>
      <c r="H3812" s="275"/>
      <c r="I3812" s="30"/>
      <c r="J3812" s="30"/>
      <c r="K3812" s="275"/>
      <c r="L3812" s="30"/>
      <c r="M3812" s="30"/>
      <c r="N3812" s="275"/>
      <c r="O3812" s="30"/>
      <c r="P3812" s="30"/>
      <c r="Q3812" s="275"/>
      <c r="R3812" s="30"/>
      <c r="S3812" s="30"/>
      <c r="T3812" s="277"/>
      <c r="U3812" s="30"/>
      <c r="V3812" s="30"/>
      <c r="W3812" s="275"/>
      <c r="X3812" s="30"/>
      <c r="Y3812" s="30"/>
      <c r="Z3812" s="279"/>
      <c r="AA3812" s="30"/>
      <c r="AB3812" s="281"/>
    </row>
    <row r="3813" spans="1:28">
      <c r="A3813" s="11"/>
      <c r="B3813" s="269" t="s">
        <v>2852</v>
      </c>
      <c r="C3813" s="35"/>
      <c r="D3813" s="269" t="s">
        <v>2875</v>
      </c>
      <c r="E3813" s="35"/>
      <c r="F3813" s="269" t="s">
        <v>1527</v>
      </c>
      <c r="G3813" s="35"/>
      <c r="H3813" s="283" t="s">
        <v>481</v>
      </c>
      <c r="I3813" s="35"/>
      <c r="J3813" s="35"/>
      <c r="K3813" s="283">
        <v>332</v>
      </c>
      <c r="L3813" s="35"/>
      <c r="M3813" s="35"/>
      <c r="N3813" s="283">
        <v>829</v>
      </c>
      <c r="O3813" s="35"/>
      <c r="P3813" s="35"/>
      <c r="Q3813" s="283" t="s">
        <v>481</v>
      </c>
      <c r="R3813" s="35"/>
      <c r="S3813" s="35"/>
      <c r="T3813" s="284">
        <v>1161</v>
      </c>
      <c r="U3813" s="35"/>
      <c r="V3813" s="35"/>
      <c r="W3813" s="283">
        <v>39</v>
      </c>
      <c r="X3813" s="35"/>
      <c r="Y3813" s="35"/>
      <c r="Z3813" s="285">
        <v>41677</v>
      </c>
      <c r="AA3813" s="35"/>
      <c r="AB3813" s="265">
        <v>2013</v>
      </c>
    </row>
    <row r="3814" spans="1:28">
      <c r="A3814" s="11"/>
      <c r="B3814" s="269"/>
      <c r="C3814" s="35"/>
      <c r="D3814" s="269"/>
      <c r="E3814" s="35"/>
      <c r="F3814" s="269"/>
      <c r="G3814" s="35"/>
      <c r="H3814" s="283"/>
      <c r="I3814" s="35"/>
      <c r="J3814" s="35"/>
      <c r="K3814" s="283"/>
      <c r="L3814" s="35"/>
      <c r="M3814" s="35"/>
      <c r="N3814" s="283"/>
      <c r="O3814" s="35"/>
      <c r="P3814" s="35"/>
      <c r="Q3814" s="283"/>
      <c r="R3814" s="35"/>
      <c r="S3814" s="35"/>
      <c r="T3814" s="284"/>
      <c r="U3814" s="35"/>
      <c r="V3814" s="35"/>
      <c r="W3814" s="283"/>
      <c r="X3814" s="35"/>
      <c r="Y3814" s="35"/>
      <c r="Z3814" s="285"/>
      <c r="AA3814" s="35"/>
      <c r="AB3814" s="265"/>
    </row>
    <row r="3815" spans="1:28">
      <c r="A3815" s="11"/>
      <c r="B3815" s="273" t="s">
        <v>2852</v>
      </c>
      <c r="C3815" s="30"/>
      <c r="D3815" s="273" t="s">
        <v>2876</v>
      </c>
      <c r="E3815" s="30"/>
      <c r="F3815" s="273" t="s">
        <v>1527</v>
      </c>
      <c r="G3815" s="30"/>
      <c r="H3815" s="275" t="s">
        <v>481</v>
      </c>
      <c r="I3815" s="30"/>
      <c r="J3815" s="30"/>
      <c r="K3815" s="275">
        <v>409</v>
      </c>
      <c r="L3815" s="30"/>
      <c r="M3815" s="30"/>
      <c r="N3815" s="275">
        <v>965</v>
      </c>
      <c r="O3815" s="30"/>
      <c r="P3815" s="30"/>
      <c r="Q3815" s="275" t="s">
        <v>481</v>
      </c>
      <c r="R3815" s="30"/>
      <c r="S3815" s="30"/>
      <c r="T3815" s="277">
        <v>1374</v>
      </c>
      <c r="U3815" s="30"/>
      <c r="V3815" s="30"/>
      <c r="W3815" s="275">
        <v>16</v>
      </c>
      <c r="X3815" s="30"/>
      <c r="Y3815" s="30"/>
      <c r="Z3815" s="279">
        <v>41879</v>
      </c>
      <c r="AA3815" s="30"/>
      <c r="AB3815" s="281">
        <v>2013</v>
      </c>
    </row>
    <row r="3816" spans="1:28">
      <c r="A3816" s="11"/>
      <c r="B3816" s="273"/>
      <c r="C3816" s="30"/>
      <c r="D3816" s="273"/>
      <c r="E3816" s="30"/>
      <c r="F3816" s="273"/>
      <c r="G3816" s="30"/>
      <c r="H3816" s="275"/>
      <c r="I3816" s="30"/>
      <c r="J3816" s="30"/>
      <c r="K3816" s="275"/>
      <c r="L3816" s="30"/>
      <c r="M3816" s="30"/>
      <c r="N3816" s="275"/>
      <c r="O3816" s="30"/>
      <c r="P3816" s="30"/>
      <c r="Q3816" s="275"/>
      <c r="R3816" s="30"/>
      <c r="S3816" s="30"/>
      <c r="T3816" s="277"/>
      <c r="U3816" s="30"/>
      <c r="V3816" s="30"/>
      <c r="W3816" s="275"/>
      <c r="X3816" s="30"/>
      <c r="Y3816" s="30"/>
      <c r="Z3816" s="279"/>
      <c r="AA3816" s="30"/>
      <c r="AB3816" s="281"/>
    </row>
    <row r="3817" spans="1:28">
      <c r="A3817" s="11"/>
      <c r="B3817" s="269" t="s">
        <v>2852</v>
      </c>
      <c r="C3817" s="35"/>
      <c r="D3817" s="269" t="s">
        <v>1613</v>
      </c>
      <c r="E3817" s="35"/>
      <c r="F3817" s="269" t="s">
        <v>1527</v>
      </c>
      <c r="G3817" s="35"/>
      <c r="H3817" s="283" t="s">
        <v>481</v>
      </c>
      <c r="I3817" s="35"/>
      <c r="J3817" s="35"/>
      <c r="K3817" s="283">
        <v>672</v>
      </c>
      <c r="L3817" s="35"/>
      <c r="M3817" s="35"/>
      <c r="N3817" s="283">
        <v>918</v>
      </c>
      <c r="O3817" s="35"/>
      <c r="P3817" s="35"/>
      <c r="Q3817" s="283" t="s">
        <v>481</v>
      </c>
      <c r="R3817" s="35"/>
      <c r="S3817" s="35"/>
      <c r="T3817" s="284">
        <v>1590</v>
      </c>
      <c r="U3817" s="35"/>
      <c r="V3817" s="35"/>
      <c r="W3817" s="283">
        <v>47</v>
      </c>
      <c r="X3817" s="35"/>
      <c r="Y3817" s="35"/>
      <c r="Z3817" s="285">
        <v>41677</v>
      </c>
      <c r="AA3817" s="35"/>
      <c r="AB3817" s="265">
        <v>2013</v>
      </c>
    </row>
    <row r="3818" spans="1:28">
      <c r="A3818" s="11"/>
      <c r="B3818" s="269"/>
      <c r="C3818" s="35"/>
      <c r="D3818" s="269"/>
      <c r="E3818" s="35"/>
      <c r="F3818" s="269"/>
      <c r="G3818" s="35"/>
      <c r="H3818" s="283"/>
      <c r="I3818" s="35"/>
      <c r="J3818" s="35"/>
      <c r="K3818" s="283"/>
      <c r="L3818" s="35"/>
      <c r="M3818" s="35"/>
      <c r="N3818" s="283"/>
      <c r="O3818" s="35"/>
      <c r="P3818" s="35"/>
      <c r="Q3818" s="283"/>
      <c r="R3818" s="35"/>
      <c r="S3818" s="35"/>
      <c r="T3818" s="284"/>
      <c r="U3818" s="35"/>
      <c r="V3818" s="35"/>
      <c r="W3818" s="283"/>
      <c r="X3818" s="35"/>
      <c r="Y3818" s="35"/>
      <c r="Z3818" s="285"/>
      <c r="AA3818" s="35"/>
      <c r="AB3818" s="265"/>
    </row>
    <row r="3819" spans="1:28">
      <c r="A3819" s="11"/>
      <c r="B3819" s="273" t="s">
        <v>2852</v>
      </c>
      <c r="C3819" s="30"/>
      <c r="D3819" s="273" t="s">
        <v>2376</v>
      </c>
      <c r="E3819" s="30"/>
      <c r="F3819" s="273" t="s">
        <v>1527</v>
      </c>
      <c r="G3819" s="30"/>
      <c r="H3819" s="275">
        <v>631</v>
      </c>
      <c r="I3819" s="30"/>
      <c r="J3819" s="30"/>
      <c r="K3819" s="275">
        <v>202</v>
      </c>
      <c r="L3819" s="30"/>
      <c r="M3819" s="30"/>
      <c r="N3819" s="275">
        <v>727</v>
      </c>
      <c r="O3819" s="30"/>
      <c r="P3819" s="30"/>
      <c r="Q3819" s="275" t="s">
        <v>481</v>
      </c>
      <c r="R3819" s="30"/>
      <c r="S3819" s="30"/>
      <c r="T3819" s="275">
        <v>929</v>
      </c>
      <c r="U3819" s="30"/>
      <c r="V3819" s="30"/>
      <c r="W3819" s="275">
        <v>37</v>
      </c>
      <c r="X3819" s="30"/>
      <c r="Y3819" s="30"/>
      <c r="Z3819" s="279">
        <v>41677</v>
      </c>
      <c r="AA3819" s="30"/>
      <c r="AB3819" s="281">
        <v>2011</v>
      </c>
    </row>
    <row r="3820" spans="1:28">
      <c r="A3820" s="11"/>
      <c r="B3820" s="273"/>
      <c r="C3820" s="30"/>
      <c r="D3820" s="273"/>
      <c r="E3820" s="30"/>
      <c r="F3820" s="273"/>
      <c r="G3820" s="30"/>
      <c r="H3820" s="275"/>
      <c r="I3820" s="30"/>
      <c r="J3820" s="30"/>
      <c r="K3820" s="275"/>
      <c r="L3820" s="30"/>
      <c r="M3820" s="30"/>
      <c r="N3820" s="275"/>
      <c r="O3820" s="30"/>
      <c r="P3820" s="30"/>
      <c r="Q3820" s="275"/>
      <c r="R3820" s="30"/>
      <c r="S3820" s="30"/>
      <c r="T3820" s="275"/>
      <c r="U3820" s="30"/>
      <c r="V3820" s="30"/>
      <c r="W3820" s="275"/>
      <c r="X3820" s="30"/>
      <c r="Y3820" s="30"/>
      <c r="Z3820" s="279"/>
      <c r="AA3820" s="30"/>
      <c r="AB3820" s="281"/>
    </row>
    <row r="3821" spans="1:28">
      <c r="A3821" s="11"/>
      <c r="B3821" s="269" t="s">
        <v>2852</v>
      </c>
      <c r="C3821" s="35"/>
      <c r="D3821" s="269" t="s">
        <v>2877</v>
      </c>
      <c r="E3821" s="35"/>
      <c r="F3821" s="269" t="s">
        <v>1527</v>
      </c>
      <c r="G3821" s="35"/>
      <c r="H3821" s="283" t="s">
        <v>481</v>
      </c>
      <c r="I3821" s="35"/>
      <c r="J3821" s="35"/>
      <c r="K3821" s="283">
        <v>188</v>
      </c>
      <c r="L3821" s="35"/>
      <c r="M3821" s="35"/>
      <c r="N3821" s="283">
        <v>936</v>
      </c>
      <c r="O3821" s="35"/>
      <c r="P3821" s="35"/>
      <c r="Q3821" s="283" t="s">
        <v>481</v>
      </c>
      <c r="R3821" s="35"/>
      <c r="S3821" s="35"/>
      <c r="T3821" s="284">
        <v>1124</v>
      </c>
      <c r="U3821" s="35"/>
      <c r="V3821" s="35"/>
      <c r="W3821" s="283">
        <v>16</v>
      </c>
      <c r="X3821" s="35"/>
      <c r="Y3821" s="35"/>
      <c r="Z3821" s="285">
        <v>41879</v>
      </c>
      <c r="AA3821" s="35"/>
      <c r="AB3821" s="265">
        <v>2013</v>
      </c>
    </row>
    <row r="3822" spans="1:28">
      <c r="A3822" s="11"/>
      <c r="B3822" s="269"/>
      <c r="C3822" s="35"/>
      <c r="D3822" s="269"/>
      <c r="E3822" s="35"/>
      <c r="F3822" s="269"/>
      <c r="G3822" s="35"/>
      <c r="H3822" s="283"/>
      <c r="I3822" s="35"/>
      <c r="J3822" s="35"/>
      <c r="K3822" s="283"/>
      <c r="L3822" s="35"/>
      <c r="M3822" s="35"/>
      <c r="N3822" s="283"/>
      <c r="O3822" s="35"/>
      <c r="P3822" s="35"/>
      <c r="Q3822" s="283"/>
      <c r="R3822" s="35"/>
      <c r="S3822" s="35"/>
      <c r="T3822" s="284"/>
      <c r="U3822" s="35"/>
      <c r="V3822" s="35"/>
      <c r="W3822" s="283"/>
      <c r="X3822" s="35"/>
      <c r="Y3822" s="35"/>
      <c r="Z3822" s="285"/>
      <c r="AA3822" s="35"/>
      <c r="AB3822" s="265"/>
    </row>
    <row r="3823" spans="1:28">
      <c r="A3823" s="11"/>
      <c r="B3823" s="273" t="s">
        <v>2852</v>
      </c>
      <c r="C3823" s="30"/>
      <c r="D3823" s="273" t="s">
        <v>2878</v>
      </c>
      <c r="E3823" s="30"/>
      <c r="F3823" s="273" t="s">
        <v>1527</v>
      </c>
      <c r="G3823" s="30"/>
      <c r="H3823" s="275" t="s">
        <v>481</v>
      </c>
      <c r="I3823" s="30"/>
      <c r="J3823" s="30"/>
      <c r="K3823" s="275">
        <v>675</v>
      </c>
      <c r="L3823" s="30"/>
      <c r="M3823" s="30"/>
      <c r="N3823" s="277">
        <v>1190</v>
      </c>
      <c r="O3823" s="30"/>
      <c r="P3823" s="30"/>
      <c r="Q3823" s="275" t="s">
        <v>481</v>
      </c>
      <c r="R3823" s="30"/>
      <c r="S3823" s="30"/>
      <c r="T3823" s="277">
        <v>1865</v>
      </c>
      <c r="U3823" s="30"/>
      <c r="V3823" s="30"/>
      <c r="W3823" s="275">
        <v>53</v>
      </c>
      <c r="X3823" s="30"/>
      <c r="Y3823" s="30"/>
      <c r="Z3823" s="279">
        <v>41703</v>
      </c>
      <c r="AA3823" s="30"/>
      <c r="AB3823" s="281">
        <v>2013</v>
      </c>
    </row>
    <row r="3824" spans="1:28">
      <c r="A3824" s="11"/>
      <c r="B3824" s="273"/>
      <c r="C3824" s="30"/>
      <c r="D3824" s="273"/>
      <c r="E3824" s="30"/>
      <c r="F3824" s="273"/>
      <c r="G3824" s="30"/>
      <c r="H3824" s="275"/>
      <c r="I3824" s="30"/>
      <c r="J3824" s="30"/>
      <c r="K3824" s="275"/>
      <c r="L3824" s="30"/>
      <c r="M3824" s="30"/>
      <c r="N3824" s="277"/>
      <c r="O3824" s="30"/>
      <c r="P3824" s="30"/>
      <c r="Q3824" s="275"/>
      <c r="R3824" s="30"/>
      <c r="S3824" s="30"/>
      <c r="T3824" s="277"/>
      <c r="U3824" s="30"/>
      <c r="V3824" s="30"/>
      <c r="W3824" s="275"/>
      <c r="X3824" s="30"/>
      <c r="Y3824" s="30"/>
      <c r="Z3824" s="279"/>
      <c r="AA3824" s="30"/>
      <c r="AB3824" s="281"/>
    </row>
    <row r="3825" spans="1:28">
      <c r="A3825" s="11"/>
      <c r="B3825" s="269" t="s">
        <v>2852</v>
      </c>
      <c r="C3825" s="35"/>
      <c r="D3825" s="269" t="s">
        <v>2879</v>
      </c>
      <c r="E3825" s="35"/>
      <c r="F3825" s="269" t="s">
        <v>1527</v>
      </c>
      <c r="G3825" s="35"/>
      <c r="H3825" s="283" t="s">
        <v>481</v>
      </c>
      <c r="I3825" s="35"/>
      <c r="J3825" s="35"/>
      <c r="K3825" s="283">
        <v>47</v>
      </c>
      <c r="L3825" s="35"/>
      <c r="M3825" s="35"/>
      <c r="N3825" s="284">
        <v>1038</v>
      </c>
      <c r="O3825" s="35"/>
      <c r="P3825" s="35"/>
      <c r="Q3825" s="283" t="s">
        <v>481</v>
      </c>
      <c r="R3825" s="35"/>
      <c r="S3825" s="35"/>
      <c r="T3825" s="284">
        <v>1085</v>
      </c>
      <c r="U3825" s="35"/>
      <c r="V3825" s="35"/>
      <c r="W3825" s="283">
        <v>17</v>
      </c>
      <c r="X3825" s="35"/>
      <c r="Y3825" s="35"/>
      <c r="Z3825" s="285">
        <v>41879</v>
      </c>
      <c r="AA3825" s="35"/>
      <c r="AB3825" s="265">
        <v>2013</v>
      </c>
    </row>
    <row r="3826" spans="1:28">
      <c r="A3826" s="11"/>
      <c r="B3826" s="269"/>
      <c r="C3826" s="35"/>
      <c r="D3826" s="269"/>
      <c r="E3826" s="35"/>
      <c r="F3826" s="269"/>
      <c r="G3826" s="35"/>
      <c r="H3826" s="283"/>
      <c r="I3826" s="35"/>
      <c r="J3826" s="35"/>
      <c r="K3826" s="283"/>
      <c r="L3826" s="35"/>
      <c r="M3826" s="35"/>
      <c r="N3826" s="284"/>
      <c r="O3826" s="35"/>
      <c r="P3826" s="35"/>
      <c r="Q3826" s="283"/>
      <c r="R3826" s="35"/>
      <c r="S3826" s="35"/>
      <c r="T3826" s="284"/>
      <c r="U3826" s="35"/>
      <c r="V3826" s="35"/>
      <c r="W3826" s="283"/>
      <c r="X3826" s="35"/>
      <c r="Y3826" s="35"/>
      <c r="Z3826" s="285"/>
      <c r="AA3826" s="35"/>
      <c r="AB3826" s="265"/>
    </row>
    <row r="3827" spans="1:28">
      <c r="A3827" s="11"/>
      <c r="B3827" s="28"/>
      <c r="C3827" s="28"/>
      <c r="D3827" s="28"/>
      <c r="E3827" s="28"/>
      <c r="F3827" s="28"/>
      <c r="G3827" s="28"/>
      <c r="H3827" s="28"/>
      <c r="I3827" s="28"/>
      <c r="J3827" s="28"/>
      <c r="K3827" s="28"/>
      <c r="L3827" s="28"/>
      <c r="M3827" s="28"/>
      <c r="N3827" s="28"/>
      <c r="O3827" s="28"/>
      <c r="P3827" s="28"/>
      <c r="Q3827" s="28"/>
      <c r="R3827" s="28"/>
      <c r="S3827" s="28"/>
      <c r="T3827" s="28"/>
      <c r="U3827" s="28"/>
      <c r="V3827" s="28"/>
      <c r="W3827" s="28"/>
      <c r="X3827" s="28"/>
      <c r="Y3827" s="28"/>
      <c r="Z3827" s="28"/>
      <c r="AA3827" s="28"/>
      <c r="AB3827" s="28"/>
    </row>
    <row r="3828" spans="1:28">
      <c r="A3828" s="11"/>
      <c r="B3828" s="19"/>
      <c r="C3828" s="19"/>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row>
    <row r="3829" spans="1:28">
      <c r="A3829" s="11"/>
      <c r="B3829" s="35"/>
      <c r="C3829" s="35"/>
      <c r="D3829" s="35"/>
      <c r="E3829" s="35"/>
      <c r="F3829" s="35"/>
      <c r="G3829" s="35"/>
      <c r="H3829" s="35"/>
      <c r="I3829" s="35"/>
      <c r="J3829" s="35"/>
      <c r="K3829" s="265" t="s">
        <v>1509</v>
      </c>
      <c r="L3829" s="265"/>
      <c r="M3829" s="265"/>
      <c r="N3829" s="265"/>
      <c r="O3829" s="265"/>
      <c r="P3829" s="35"/>
      <c r="Q3829" s="265" t="s">
        <v>1510</v>
      </c>
      <c r="R3829" s="265"/>
      <c r="S3829" s="35"/>
      <c r="T3829" s="265" t="s">
        <v>1511</v>
      </c>
      <c r="U3829" s="265"/>
      <c r="V3829" s="35"/>
      <c r="W3829" s="35"/>
      <c r="X3829" s="35"/>
      <c r="Y3829" s="35"/>
      <c r="Z3829" s="35"/>
      <c r="AA3829" s="35"/>
      <c r="AB3829" s="35"/>
    </row>
    <row r="3830" spans="1:28">
      <c r="A3830" s="11"/>
      <c r="B3830" s="35"/>
      <c r="C3830" s="35"/>
      <c r="D3830" s="35"/>
      <c r="E3830" s="35"/>
      <c r="F3830" s="35"/>
      <c r="G3830" s="35"/>
      <c r="H3830" s="35"/>
      <c r="I3830" s="35"/>
      <c r="J3830" s="35"/>
      <c r="K3830" s="265"/>
      <c r="L3830" s="265"/>
      <c r="M3830" s="265"/>
      <c r="N3830" s="265"/>
      <c r="O3830" s="265"/>
      <c r="P3830" s="35"/>
      <c r="Q3830" s="265"/>
      <c r="R3830" s="265"/>
      <c r="S3830" s="35"/>
      <c r="T3830" s="265" t="s">
        <v>1512</v>
      </c>
      <c r="U3830" s="265"/>
      <c r="V3830" s="35"/>
      <c r="W3830" s="35"/>
      <c r="X3830" s="35"/>
      <c r="Y3830" s="35"/>
      <c r="Z3830" s="35"/>
      <c r="AA3830" s="35"/>
      <c r="AB3830" s="35"/>
    </row>
    <row r="3831" spans="1:28" ht="15.75" thickBot="1">
      <c r="A3831" s="11"/>
      <c r="B3831" s="35"/>
      <c r="C3831" s="35"/>
      <c r="D3831" s="35"/>
      <c r="E3831" s="35"/>
      <c r="F3831" s="35"/>
      <c r="G3831" s="35"/>
      <c r="H3831" s="35"/>
      <c r="I3831" s="35"/>
      <c r="J3831" s="35"/>
      <c r="K3831" s="266"/>
      <c r="L3831" s="266"/>
      <c r="M3831" s="266"/>
      <c r="N3831" s="266"/>
      <c r="O3831" s="266"/>
      <c r="P3831" s="35"/>
      <c r="Q3831" s="265"/>
      <c r="R3831" s="265"/>
      <c r="S3831" s="35"/>
      <c r="T3831" s="267">
        <v>42004</v>
      </c>
      <c r="U3831" s="267"/>
      <c r="V3831" s="35"/>
      <c r="W3831" s="35"/>
      <c r="X3831" s="35"/>
      <c r="Y3831" s="35"/>
      <c r="Z3831" s="35"/>
      <c r="AA3831" s="35"/>
      <c r="AB3831" s="35"/>
    </row>
    <row r="3832" spans="1:28">
      <c r="A3832" s="11"/>
      <c r="B3832" s="269" t="s">
        <v>1514</v>
      </c>
      <c r="C3832" s="35"/>
      <c r="D3832" s="269" t="s">
        <v>1515</v>
      </c>
      <c r="E3832" s="35"/>
      <c r="F3832" s="265" t="s">
        <v>1399</v>
      </c>
      <c r="G3832" s="35"/>
      <c r="H3832" s="265" t="s">
        <v>1516</v>
      </c>
      <c r="I3832" s="265"/>
      <c r="J3832" s="35"/>
      <c r="K3832" s="272" t="s">
        <v>32</v>
      </c>
      <c r="L3832" s="272"/>
      <c r="M3832" s="44"/>
      <c r="N3832" s="272" t="s">
        <v>1517</v>
      </c>
      <c r="O3832" s="272"/>
      <c r="P3832" s="35"/>
      <c r="Q3832" s="265"/>
      <c r="R3832" s="265"/>
      <c r="S3832" s="35"/>
      <c r="T3832" s="265" t="s">
        <v>1513</v>
      </c>
      <c r="U3832" s="265"/>
      <c r="V3832" s="35"/>
      <c r="W3832" s="265" t="s">
        <v>1518</v>
      </c>
      <c r="X3832" s="265"/>
      <c r="Y3832" s="35"/>
      <c r="Z3832" s="265" t="s">
        <v>1520</v>
      </c>
      <c r="AA3832" s="35"/>
      <c r="AB3832" s="265" t="s">
        <v>1521</v>
      </c>
    </row>
    <row r="3833" spans="1:28" ht="15.75" thickBot="1">
      <c r="A3833" s="11"/>
      <c r="B3833" s="270"/>
      <c r="C3833" s="35"/>
      <c r="D3833" s="270"/>
      <c r="E3833" s="35"/>
      <c r="F3833" s="266"/>
      <c r="G3833" s="35"/>
      <c r="H3833" s="271">
        <v>42004</v>
      </c>
      <c r="I3833" s="271"/>
      <c r="J3833" s="35"/>
      <c r="K3833" s="266"/>
      <c r="L3833" s="266"/>
      <c r="M3833" s="35"/>
      <c r="N3833" s="266"/>
      <c r="O3833" s="266"/>
      <c r="P3833" s="35"/>
      <c r="Q3833" s="265"/>
      <c r="R3833" s="265"/>
      <c r="S3833" s="35"/>
      <c r="T3833" s="10"/>
      <c r="U3833" s="10"/>
      <c r="V3833" s="35"/>
      <c r="W3833" s="266" t="s">
        <v>1519</v>
      </c>
      <c r="X3833" s="266"/>
      <c r="Y3833" s="35"/>
      <c r="Z3833" s="266"/>
      <c r="AA3833" s="35"/>
      <c r="AB3833" s="266"/>
    </row>
    <row r="3834" spans="1:28">
      <c r="A3834" s="11"/>
      <c r="B3834" s="274" t="s">
        <v>2852</v>
      </c>
      <c r="C3834" s="30"/>
      <c r="D3834" s="274" t="s">
        <v>2033</v>
      </c>
      <c r="E3834" s="30"/>
      <c r="F3834" s="274" t="s">
        <v>1527</v>
      </c>
      <c r="G3834" s="30"/>
      <c r="H3834" s="276" t="s">
        <v>481</v>
      </c>
      <c r="I3834" s="31"/>
      <c r="J3834" s="30"/>
      <c r="K3834" s="276">
        <v>425</v>
      </c>
      <c r="L3834" s="31"/>
      <c r="M3834" s="30"/>
      <c r="N3834" s="278">
        <v>1006</v>
      </c>
      <c r="O3834" s="31"/>
      <c r="P3834" s="30"/>
      <c r="Q3834" s="275" t="s">
        <v>481</v>
      </c>
      <c r="R3834" s="30"/>
      <c r="S3834" s="30"/>
      <c r="T3834" s="277">
        <v>1431</v>
      </c>
      <c r="U3834" s="30"/>
      <c r="V3834" s="30"/>
      <c r="W3834" s="276">
        <v>16</v>
      </c>
      <c r="X3834" s="31"/>
      <c r="Y3834" s="30"/>
      <c r="Z3834" s="280">
        <v>41873</v>
      </c>
      <c r="AA3834" s="30"/>
      <c r="AB3834" s="282">
        <v>2014</v>
      </c>
    </row>
    <row r="3835" spans="1:28">
      <c r="A3835" s="11"/>
      <c r="B3835" s="273"/>
      <c r="C3835" s="30"/>
      <c r="D3835" s="273"/>
      <c r="E3835" s="30"/>
      <c r="F3835" s="273"/>
      <c r="G3835" s="30"/>
      <c r="H3835" s="275"/>
      <c r="I3835" s="30"/>
      <c r="J3835" s="30"/>
      <c r="K3835" s="275"/>
      <c r="L3835" s="30"/>
      <c r="M3835" s="30"/>
      <c r="N3835" s="277"/>
      <c r="O3835" s="30"/>
      <c r="P3835" s="30"/>
      <c r="Q3835" s="275"/>
      <c r="R3835" s="30"/>
      <c r="S3835" s="30"/>
      <c r="T3835" s="277"/>
      <c r="U3835" s="30"/>
      <c r="V3835" s="30"/>
      <c r="W3835" s="275"/>
      <c r="X3835" s="30"/>
      <c r="Y3835" s="30"/>
      <c r="Z3835" s="279"/>
      <c r="AA3835" s="30"/>
      <c r="AB3835" s="281"/>
    </row>
    <row r="3836" spans="1:28">
      <c r="A3836" s="11"/>
      <c r="B3836" s="269" t="s">
        <v>2852</v>
      </c>
      <c r="C3836" s="35"/>
      <c r="D3836" s="269" t="s">
        <v>2880</v>
      </c>
      <c r="E3836" s="35"/>
      <c r="F3836" s="269" t="s">
        <v>1527</v>
      </c>
      <c r="G3836" s="35"/>
      <c r="H3836" s="284">
        <v>1057</v>
      </c>
      <c r="I3836" s="35"/>
      <c r="J3836" s="35"/>
      <c r="K3836" s="283">
        <v>492</v>
      </c>
      <c r="L3836" s="35"/>
      <c r="M3836" s="35"/>
      <c r="N3836" s="284">
        <v>1293</v>
      </c>
      <c r="O3836" s="35"/>
      <c r="P3836" s="35"/>
      <c r="Q3836" s="283" t="s">
        <v>481</v>
      </c>
      <c r="R3836" s="35"/>
      <c r="S3836" s="35"/>
      <c r="T3836" s="284">
        <v>1785</v>
      </c>
      <c r="U3836" s="35"/>
      <c r="V3836" s="35"/>
      <c r="W3836" s="283">
        <v>60</v>
      </c>
      <c r="X3836" s="35"/>
      <c r="Y3836" s="35"/>
      <c r="Z3836" s="285">
        <v>41677</v>
      </c>
      <c r="AA3836" s="35"/>
      <c r="AB3836" s="265">
        <v>2011</v>
      </c>
    </row>
    <row r="3837" spans="1:28">
      <c r="A3837" s="11"/>
      <c r="B3837" s="269"/>
      <c r="C3837" s="35"/>
      <c r="D3837" s="269"/>
      <c r="E3837" s="35"/>
      <c r="F3837" s="269"/>
      <c r="G3837" s="35"/>
      <c r="H3837" s="284"/>
      <c r="I3837" s="35"/>
      <c r="J3837" s="35"/>
      <c r="K3837" s="283"/>
      <c r="L3837" s="35"/>
      <c r="M3837" s="35"/>
      <c r="N3837" s="284"/>
      <c r="O3837" s="35"/>
      <c r="P3837" s="35"/>
      <c r="Q3837" s="283"/>
      <c r="R3837" s="35"/>
      <c r="S3837" s="35"/>
      <c r="T3837" s="284"/>
      <c r="U3837" s="35"/>
      <c r="V3837" s="35"/>
      <c r="W3837" s="283"/>
      <c r="X3837" s="35"/>
      <c r="Y3837" s="35"/>
      <c r="Z3837" s="285"/>
      <c r="AA3837" s="35"/>
      <c r="AB3837" s="265"/>
    </row>
    <row r="3838" spans="1:28">
      <c r="A3838" s="11"/>
      <c r="B3838" s="273" t="s">
        <v>2852</v>
      </c>
      <c r="C3838" s="30"/>
      <c r="D3838" s="273" t="s">
        <v>2881</v>
      </c>
      <c r="E3838" s="30"/>
      <c r="F3838" s="273" t="s">
        <v>1527</v>
      </c>
      <c r="G3838" s="30"/>
      <c r="H3838" s="275">
        <v>686</v>
      </c>
      <c r="I3838" s="30"/>
      <c r="J3838" s="30"/>
      <c r="K3838" s="275">
        <v>171</v>
      </c>
      <c r="L3838" s="30"/>
      <c r="M3838" s="30"/>
      <c r="N3838" s="277">
        <v>1074</v>
      </c>
      <c r="O3838" s="30"/>
      <c r="P3838" s="30"/>
      <c r="Q3838" s="275" t="s">
        <v>481</v>
      </c>
      <c r="R3838" s="30"/>
      <c r="S3838" s="30"/>
      <c r="T3838" s="277">
        <v>1245</v>
      </c>
      <c r="U3838" s="30"/>
      <c r="V3838" s="30"/>
      <c r="W3838" s="275">
        <v>47</v>
      </c>
      <c r="X3838" s="30"/>
      <c r="Y3838" s="30"/>
      <c r="Z3838" s="279">
        <v>41677</v>
      </c>
      <c r="AA3838" s="30"/>
      <c r="AB3838" s="281">
        <v>2004</v>
      </c>
    </row>
    <row r="3839" spans="1:28">
      <c r="A3839" s="11"/>
      <c r="B3839" s="273"/>
      <c r="C3839" s="30"/>
      <c r="D3839" s="273"/>
      <c r="E3839" s="30"/>
      <c r="F3839" s="273"/>
      <c r="G3839" s="30"/>
      <c r="H3839" s="275"/>
      <c r="I3839" s="30"/>
      <c r="J3839" s="30"/>
      <c r="K3839" s="275"/>
      <c r="L3839" s="30"/>
      <c r="M3839" s="30"/>
      <c r="N3839" s="277"/>
      <c r="O3839" s="30"/>
      <c r="P3839" s="30"/>
      <c r="Q3839" s="275"/>
      <c r="R3839" s="30"/>
      <c r="S3839" s="30"/>
      <c r="T3839" s="277"/>
      <c r="U3839" s="30"/>
      <c r="V3839" s="30"/>
      <c r="W3839" s="275"/>
      <c r="X3839" s="30"/>
      <c r="Y3839" s="30"/>
      <c r="Z3839" s="279"/>
      <c r="AA3839" s="30"/>
      <c r="AB3839" s="281"/>
    </row>
    <row r="3840" spans="1:28">
      <c r="A3840" s="11"/>
      <c r="B3840" s="269" t="s">
        <v>2852</v>
      </c>
      <c r="C3840" s="35"/>
      <c r="D3840" s="269" t="s">
        <v>2881</v>
      </c>
      <c r="E3840" s="35"/>
      <c r="F3840" s="269" t="s">
        <v>1527</v>
      </c>
      <c r="G3840" s="35"/>
      <c r="H3840" s="284">
        <v>1042</v>
      </c>
      <c r="I3840" s="35"/>
      <c r="J3840" s="35"/>
      <c r="K3840" s="283">
        <v>206</v>
      </c>
      <c r="L3840" s="35"/>
      <c r="M3840" s="35"/>
      <c r="N3840" s="284">
        <v>1578</v>
      </c>
      <c r="O3840" s="35"/>
      <c r="P3840" s="35"/>
      <c r="Q3840" s="283" t="s">
        <v>481</v>
      </c>
      <c r="R3840" s="35"/>
      <c r="S3840" s="35"/>
      <c r="T3840" s="284">
        <v>1784</v>
      </c>
      <c r="U3840" s="35"/>
      <c r="V3840" s="35"/>
      <c r="W3840" s="283">
        <v>71</v>
      </c>
      <c r="X3840" s="35"/>
      <c r="Y3840" s="35"/>
      <c r="Z3840" s="285">
        <v>41677</v>
      </c>
      <c r="AA3840" s="35"/>
      <c r="AB3840" s="265">
        <v>2011</v>
      </c>
    </row>
    <row r="3841" spans="1:28">
      <c r="A3841" s="11"/>
      <c r="B3841" s="269"/>
      <c r="C3841" s="35"/>
      <c r="D3841" s="269"/>
      <c r="E3841" s="35"/>
      <c r="F3841" s="269"/>
      <c r="G3841" s="35"/>
      <c r="H3841" s="284"/>
      <c r="I3841" s="35"/>
      <c r="J3841" s="35"/>
      <c r="K3841" s="283"/>
      <c r="L3841" s="35"/>
      <c r="M3841" s="35"/>
      <c r="N3841" s="284"/>
      <c r="O3841" s="35"/>
      <c r="P3841" s="35"/>
      <c r="Q3841" s="283"/>
      <c r="R3841" s="35"/>
      <c r="S3841" s="35"/>
      <c r="T3841" s="284"/>
      <c r="U3841" s="35"/>
      <c r="V3841" s="35"/>
      <c r="W3841" s="283"/>
      <c r="X3841" s="35"/>
      <c r="Y3841" s="35"/>
      <c r="Z3841" s="285"/>
      <c r="AA3841" s="35"/>
      <c r="AB3841" s="265"/>
    </row>
    <row r="3842" spans="1:28">
      <c r="A3842" s="11"/>
      <c r="B3842" s="273" t="s">
        <v>2852</v>
      </c>
      <c r="C3842" s="30"/>
      <c r="D3842" s="273" t="s">
        <v>2882</v>
      </c>
      <c r="E3842" s="30"/>
      <c r="F3842" s="273" t="s">
        <v>1527</v>
      </c>
      <c r="G3842" s="30"/>
      <c r="H3842" s="275">
        <v>417</v>
      </c>
      <c r="I3842" s="30"/>
      <c r="J3842" s="30"/>
      <c r="K3842" s="275">
        <v>211</v>
      </c>
      <c r="L3842" s="30"/>
      <c r="M3842" s="30"/>
      <c r="N3842" s="275">
        <v>606</v>
      </c>
      <c r="O3842" s="30"/>
      <c r="P3842" s="30"/>
      <c r="Q3842" s="275" t="s">
        <v>481</v>
      </c>
      <c r="R3842" s="30"/>
      <c r="S3842" s="30"/>
      <c r="T3842" s="275">
        <v>817</v>
      </c>
      <c r="U3842" s="30"/>
      <c r="V3842" s="30"/>
      <c r="W3842" s="275">
        <v>26</v>
      </c>
      <c r="X3842" s="30"/>
      <c r="Y3842" s="30"/>
      <c r="Z3842" s="279">
        <v>41677</v>
      </c>
      <c r="AA3842" s="30"/>
      <c r="AB3842" s="281">
        <v>2000</v>
      </c>
    </row>
    <row r="3843" spans="1:28">
      <c r="A3843" s="11"/>
      <c r="B3843" s="273"/>
      <c r="C3843" s="30"/>
      <c r="D3843" s="273"/>
      <c r="E3843" s="30"/>
      <c r="F3843" s="273"/>
      <c r="G3843" s="30"/>
      <c r="H3843" s="275"/>
      <c r="I3843" s="30"/>
      <c r="J3843" s="30"/>
      <c r="K3843" s="275"/>
      <c r="L3843" s="30"/>
      <c r="M3843" s="30"/>
      <c r="N3843" s="275"/>
      <c r="O3843" s="30"/>
      <c r="P3843" s="30"/>
      <c r="Q3843" s="275"/>
      <c r="R3843" s="30"/>
      <c r="S3843" s="30"/>
      <c r="T3843" s="275"/>
      <c r="U3843" s="30"/>
      <c r="V3843" s="30"/>
      <c r="W3843" s="275"/>
      <c r="X3843" s="30"/>
      <c r="Y3843" s="30"/>
      <c r="Z3843" s="279"/>
      <c r="AA3843" s="30"/>
      <c r="AB3843" s="281"/>
    </row>
    <row r="3844" spans="1:28">
      <c r="A3844" s="11"/>
      <c r="B3844" s="269" t="s">
        <v>2852</v>
      </c>
      <c r="C3844" s="35"/>
      <c r="D3844" s="269" t="s">
        <v>2883</v>
      </c>
      <c r="E3844" s="35"/>
      <c r="F3844" s="269" t="s">
        <v>1527</v>
      </c>
      <c r="G3844" s="35"/>
      <c r="H3844" s="283">
        <v>973</v>
      </c>
      <c r="I3844" s="35"/>
      <c r="J3844" s="35"/>
      <c r="K3844" s="283">
        <v>189</v>
      </c>
      <c r="L3844" s="35"/>
      <c r="M3844" s="35"/>
      <c r="N3844" s="284">
        <v>1344</v>
      </c>
      <c r="O3844" s="35"/>
      <c r="P3844" s="35"/>
      <c r="Q3844" s="283" t="s">
        <v>481</v>
      </c>
      <c r="R3844" s="35"/>
      <c r="S3844" s="35"/>
      <c r="T3844" s="284">
        <v>1533</v>
      </c>
      <c r="U3844" s="35"/>
      <c r="V3844" s="35"/>
      <c r="W3844" s="283">
        <v>63</v>
      </c>
      <c r="X3844" s="35"/>
      <c r="Y3844" s="35"/>
      <c r="Z3844" s="285">
        <v>41677</v>
      </c>
      <c r="AA3844" s="35"/>
      <c r="AB3844" s="265">
        <v>2002</v>
      </c>
    </row>
    <row r="3845" spans="1:28">
      <c r="A3845" s="11"/>
      <c r="B3845" s="269"/>
      <c r="C3845" s="35"/>
      <c r="D3845" s="269"/>
      <c r="E3845" s="35"/>
      <c r="F3845" s="269"/>
      <c r="G3845" s="35"/>
      <c r="H3845" s="283"/>
      <c r="I3845" s="35"/>
      <c r="J3845" s="35"/>
      <c r="K3845" s="283"/>
      <c r="L3845" s="35"/>
      <c r="M3845" s="35"/>
      <c r="N3845" s="284"/>
      <c r="O3845" s="35"/>
      <c r="P3845" s="35"/>
      <c r="Q3845" s="283"/>
      <c r="R3845" s="35"/>
      <c r="S3845" s="35"/>
      <c r="T3845" s="284"/>
      <c r="U3845" s="35"/>
      <c r="V3845" s="35"/>
      <c r="W3845" s="283"/>
      <c r="X3845" s="35"/>
      <c r="Y3845" s="35"/>
      <c r="Z3845" s="285"/>
      <c r="AA3845" s="35"/>
      <c r="AB3845" s="265"/>
    </row>
    <row r="3846" spans="1:28">
      <c r="A3846" s="11"/>
      <c r="B3846" s="273" t="s">
        <v>2852</v>
      </c>
      <c r="C3846" s="30"/>
      <c r="D3846" s="273" t="s">
        <v>2884</v>
      </c>
      <c r="E3846" s="30"/>
      <c r="F3846" s="273" t="s">
        <v>1527</v>
      </c>
      <c r="G3846" s="30"/>
      <c r="H3846" s="275" t="s">
        <v>481</v>
      </c>
      <c r="I3846" s="30"/>
      <c r="J3846" s="30"/>
      <c r="K3846" s="275">
        <v>202</v>
      </c>
      <c r="L3846" s="30"/>
      <c r="M3846" s="30"/>
      <c r="N3846" s="275">
        <v>825</v>
      </c>
      <c r="O3846" s="30"/>
      <c r="P3846" s="30"/>
      <c r="Q3846" s="275" t="s">
        <v>481</v>
      </c>
      <c r="R3846" s="30"/>
      <c r="S3846" s="30"/>
      <c r="T3846" s="277">
        <v>1027</v>
      </c>
      <c r="U3846" s="30"/>
      <c r="V3846" s="30"/>
      <c r="W3846" s="275">
        <v>14</v>
      </c>
      <c r="X3846" s="30"/>
      <c r="Y3846" s="30"/>
      <c r="Z3846" s="279">
        <v>41879</v>
      </c>
      <c r="AA3846" s="30"/>
      <c r="AB3846" s="281">
        <v>2014</v>
      </c>
    </row>
    <row r="3847" spans="1:28">
      <c r="A3847" s="11"/>
      <c r="B3847" s="273"/>
      <c r="C3847" s="30"/>
      <c r="D3847" s="273"/>
      <c r="E3847" s="30"/>
      <c r="F3847" s="273"/>
      <c r="G3847" s="30"/>
      <c r="H3847" s="275"/>
      <c r="I3847" s="30"/>
      <c r="J3847" s="30"/>
      <c r="K3847" s="275"/>
      <c r="L3847" s="30"/>
      <c r="M3847" s="30"/>
      <c r="N3847" s="275"/>
      <c r="O3847" s="30"/>
      <c r="P3847" s="30"/>
      <c r="Q3847" s="275"/>
      <c r="R3847" s="30"/>
      <c r="S3847" s="30"/>
      <c r="T3847" s="277"/>
      <c r="U3847" s="30"/>
      <c r="V3847" s="30"/>
      <c r="W3847" s="275"/>
      <c r="X3847" s="30"/>
      <c r="Y3847" s="30"/>
      <c r="Z3847" s="279"/>
      <c r="AA3847" s="30"/>
      <c r="AB3847" s="281"/>
    </row>
    <row r="3848" spans="1:28">
      <c r="A3848" s="11"/>
      <c r="B3848" s="269" t="s">
        <v>2852</v>
      </c>
      <c r="C3848" s="35"/>
      <c r="D3848" s="269" t="s">
        <v>2002</v>
      </c>
      <c r="E3848" s="35"/>
      <c r="F3848" s="269" t="s">
        <v>1527</v>
      </c>
      <c r="G3848" s="35"/>
      <c r="H3848" s="284">
        <v>1002</v>
      </c>
      <c r="I3848" s="35"/>
      <c r="J3848" s="35"/>
      <c r="K3848" s="283">
        <v>423</v>
      </c>
      <c r="L3848" s="35"/>
      <c r="M3848" s="35"/>
      <c r="N3848" s="284">
        <v>1263</v>
      </c>
      <c r="O3848" s="35"/>
      <c r="P3848" s="35"/>
      <c r="Q3848" s="283" t="s">
        <v>481</v>
      </c>
      <c r="R3848" s="35"/>
      <c r="S3848" s="35"/>
      <c r="T3848" s="284">
        <v>1686</v>
      </c>
      <c r="U3848" s="35"/>
      <c r="V3848" s="35"/>
      <c r="W3848" s="283">
        <v>58</v>
      </c>
      <c r="X3848" s="35"/>
      <c r="Y3848" s="35"/>
      <c r="Z3848" s="285">
        <v>41677</v>
      </c>
      <c r="AA3848" s="35"/>
      <c r="AB3848" s="265">
        <v>2011</v>
      </c>
    </row>
    <row r="3849" spans="1:28">
      <c r="A3849" s="11"/>
      <c r="B3849" s="269"/>
      <c r="C3849" s="35"/>
      <c r="D3849" s="269"/>
      <c r="E3849" s="35"/>
      <c r="F3849" s="269"/>
      <c r="G3849" s="35"/>
      <c r="H3849" s="284"/>
      <c r="I3849" s="35"/>
      <c r="J3849" s="35"/>
      <c r="K3849" s="283"/>
      <c r="L3849" s="35"/>
      <c r="M3849" s="35"/>
      <c r="N3849" s="284"/>
      <c r="O3849" s="35"/>
      <c r="P3849" s="35"/>
      <c r="Q3849" s="283"/>
      <c r="R3849" s="35"/>
      <c r="S3849" s="35"/>
      <c r="T3849" s="284"/>
      <c r="U3849" s="35"/>
      <c r="V3849" s="35"/>
      <c r="W3849" s="283"/>
      <c r="X3849" s="35"/>
      <c r="Y3849" s="35"/>
      <c r="Z3849" s="285"/>
      <c r="AA3849" s="35"/>
      <c r="AB3849" s="265"/>
    </row>
    <row r="3850" spans="1:28">
      <c r="A3850" s="11"/>
      <c r="B3850" s="273" t="s">
        <v>2852</v>
      </c>
      <c r="C3850" s="30"/>
      <c r="D3850" s="273" t="s">
        <v>2885</v>
      </c>
      <c r="E3850" s="30"/>
      <c r="F3850" s="273" t="s">
        <v>1527</v>
      </c>
      <c r="G3850" s="30"/>
      <c r="H3850" s="275" t="s">
        <v>481</v>
      </c>
      <c r="I3850" s="30"/>
      <c r="J3850" s="30"/>
      <c r="K3850" s="275">
        <v>367</v>
      </c>
      <c r="L3850" s="30"/>
      <c r="M3850" s="30"/>
      <c r="N3850" s="275">
        <v>810</v>
      </c>
      <c r="O3850" s="30"/>
      <c r="P3850" s="30"/>
      <c r="Q3850" s="275" t="s">
        <v>481</v>
      </c>
      <c r="R3850" s="30"/>
      <c r="S3850" s="30"/>
      <c r="T3850" s="277">
        <v>1177</v>
      </c>
      <c r="U3850" s="30"/>
      <c r="V3850" s="30"/>
      <c r="W3850" s="275">
        <v>33</v>
      </c>
      <c r="X3850" s="30"/>
      <c r="Y3850" s="30"/>
      <c r="Z3850" s="279">
        <v>41759</v>
      </c>
      <c r="AA3850" s="30"/>
      <c r="AB3850" s="281">
        <v>2013</v>
      </c>
    </row>
    <row r="3851" spans="1:28">
      <c r="A3851" s="11"/>
      <c r="B3851" s="273"/>
      <c r="C3851" s="30"/>
      <c r="D3851" s="273"/>
      <c r="E3851" s="30"/>
      <c r="F3851" s="273"/>
      <c r="G3851" s="30"/>
      <c r="H3851" s="275"/>
      <c r="I3851" s="30"/>
      <c r="J3851" s="30"/>
      <c r="K3851" s="275"/>
      <c r="L3851" s="30"/>
      <c r="M3851" s="30"/>
      <c r="N3851" s="275"/>
      <c r="O3851" s="30"/>
      <c r="P3851" s="30"/>
      <c r="Q3851" s="275"/>
      <c r="R3851" s="30"/>
      <c r="S3851" s="30"/>
      <c r="T3851" s="277"/>
      <c r="U3851" s="30"/>
      <c r="V3851" s="30"/>
      <c r="W3851" s="275"/>
      <c r="X3851" s="30"/>
      <c r="Y3851" s="30"/>
      <c r="Z3851" s="279"/>
      <c r="AA3851" s="30"/>
      <c r="AB3851" s="281"/>
    </row>
    <row r="3852" spans="1:28">
      <c r="A3852" s="11"/>
      <c r="B3852" s="269" t="s">
        <v>2852</v>
      </c>
      <c r="C3852" s="35"/>
      <c r="D3852" s="269" t="s">
        <v>1968</v>
      </c>
      <c r="E3852" s="35"/>
      <c r="F3852" s="269" t="s">
        <v>1527</v>
      </c>
      <c r="G3852" s="35"/>
      <c r="H3852" s="284">
        <v>1028</v>
      </c>
      <c r="I3852" s="35"/>
      <c r="J3852" s="35"/>
      <c r="K3852" s="283">
        <v>271</v>
      </c>
      <c r="L3852" s="35"/>
      <c r="M3852" s="35"/>
      <c r="N3852" s="284">
        <v>1121</v>
      </c>
      <c r="O3852" s="35"/>
      <c r="P3852" s="35"/>
      <c r="Q3852" s="283" t="s">
        <v>481</v>
      </c>
      <c r="R3852" s="35"/>
      <c r="S3852" s="35"/>
      <c r="T3852" s="284">
        <v>1392</v>
      </c>
      <c r="U3852" s="35"/>
      <c r="V3852" s="35"/>
      <c r="W3852" s="283">
        <v>50</v>
      </c>
      <c r="X3852" s="35"/>
      <c r="Y3852" s="35"/>
      <c r="Z3852" s="285">
        <v>41677</v>
      </c>
      <c r="AA3852" s="35"/>
      <c r="AB3852" s="265">
        <v>2011</v>
      </c>
    </row>
    <row r="3853" spans="1:28">
      <c r="A3853" s="11"/>
      <c r="B3853" s="269"/>
      <c r="C3853" s="35"/>
      <c r="D3853" s="269"/>
      <c r="E3853" s="35"/>
      <c r="F3853" s="269"/>
      <c r="G3853" s="35"/>
      <c r="H3853" s="284"/>
      <c r="I3853" s="35"/>
      <c r="J3853" s="35"/>
      <c r="K3853" s="283"/>
      <c r="L3853" s="35"/>
      <c r="M3853" s="35"/>
      <c r="N3853" s="284"/>
      <c r="O3853" s="35"/>
      <c r="P3853" s="35"/>
      <c r="Q3853" s="283"/>
      <c r="R3853" s="35"/>
      <c r="S3853" s="35"/>
      <c r="T3853" s="284"/>
      <c r="U3853" s="35"/>
      <c r="V3853" s="35"/>
      <c r="W3853" s="283"/>
      <c r="X3853" s="35"/>
      <c r="Y3853" s="35"/>
      <c r="Z3853" s="285"/>
      <c r="AA3853" s="35"/>
      <c r="AB3853" s="265"/>
    </row>
    <row r="3854" spans="1:28">
      <c r="A3854" s="11"/>
      <c r="B3854" s="273" t="s">
        <v>2852</v>
      </c>
      <c r="C3854" s="30"/>
      <c r="D3854" s="273" t="s">
        <v>1968</v>
      </c>
      <c r="E3854" s="30"/>
      <c r="F3854" s="273" t="s">
        <v>1527</v>
      </c>
      <c r="G3854" s="30"/>
      <c r="H3854" s="275">
        <v>789</v>
      </c>
      <c r="I3854" s="30"/>
      <c r="J3854" s="30"/>
      <c r="K3854" s="275">
        <v>545</v>
      </c>
      <c r="L3854" s="30"/>
      <c r="M3854" s="30"/>
      <c r="N3854" s="277">
        <v>1173</v>
      </c>
      <c r="O3854" s="30"/>
      <c r="P3854" s="30"/>
      <c r="Q3854" s="275" t="s">
        <v>481</v>
      </c>
      <c r="R3854" s="30"/>
      <c r="S3854" s="30"/>
      <c r="T3854" s="277">
        <v>1718</v>
      </c>
      <c r="U3854" s="30"/>
      <c r="V3854" s="30"/>
      <c r="W3854" s="275">
        <v>54</v>
      </c>
      <c r="X3854" s="30"/>
      <c r="Y3854" s="30"/>
      <c r="Z3854" s="279">
        <v>41677</v>
      </c>
      <c r="AA3854" s="30"/>
      <c r="AB3854" s="281">
        <v>2008</v>
      </c>
    </row>
    <row r="3855" spans="1:28">
      <c r="A3855" s="11"/>
      <c r="B3855" s="273"/>
      <c r="C3855" s="30"/>
      <c r="D3855" s="273"/>
      <c r="E3855" s="30"/>
      <c r="F3855" s="273"/>
      <c r="G3855" s="30"/>
      <c r="H3855" s="275"/>
      <c r="I3855" s="30"/>
      <c r="J3855" s="30"/>
      <c r="K3855" s="275"/>
      <c r="L3855" s="30"/>
      <c r="M3855" s="30"/>
      <c r="N3855" s="277"/>
      <c r="O3855" s="30"/>
      <c r="P3855" s="30"/>
      <c r="Q3855" s="275"/>
      <c r="R3855" s="30"/>
      <c r="S3855" s="30"/>
      <c r="T3855" s="277"/>
      <c r="U3855" s="30"/>
      <c r="V3855" s="30"/>
      <c r="W3855" s="275"/>
      <c r="X3855" s="30"/>
      <c r="Y3855" s="30"/>
      <c r="Z3855" s="279"/>
      <c r="AA3855" s="30"/>
      <c r="AB3855" s="281"/>
    </row>
    <row r="3856" spans="1:28">
      <c r="A3856" s="11"/>
      <c r="B3856" s="269" t="s">
        <v>2852</v>
      </c>
      <c r="C3856" s="35"/>
      <c r="D3856" s="269" t="s">
        <v>2886</v>
      </c>
      <c r="E3856" s="35"/>
      <c r="F3856" s="269" t="s">
        <v>1527</v>
      </c>
      <c r="G3856" s="35"/>
      <c r="H3856" s="283">
        <v>970</v>
      </c>
      <c r="I3856" s="35"/>
      <c r="J3856" s="35"/>
      <c r="K3856" s="283">
        <v>643</v>
      </c>
      <c r="L3856" s="35"/>
      <c r="M3856" s="35"/>
      <c r="N3856" s="284">
        <v>1071</v>
      </c>
      <c r="O3856" s="35"/>
      <c r="P3856" s="35"/>
      <c r="Q3856" s="283" t="s">
        <v>481</v>
      </c>
      <c r="R3856" s="35"/>
      <c r="S3856" s="35"/>
      <c r="T3856" s="284">
        <v>1714</v>
      </c>
      <c r="U3856" s="35"/>
      <c r="V3856" s="35"/>
      <c r="W3856" s="283">
        <v>48</v>
      </c>
      <c r="X3856" s="35"/>
      <c r="Y3856" s="35"/>
      <c r="Z3856" s="285">
        <v>41677</v>
      </c>
      <c r="AA3856" s="35"/>
      <c r="AB3856" s="265">
        <v>2011</v>
      </c>
    </row>
    <row r="3857" spans="1:28">
      <c r="A3857" s="11"/>
      <c r="B3857" s="269"/>
      <c r="C3857" s="35"/>
      <c r="D3857" s="269"/>
      <c r="E3857" s="35"/>
      <c r="F3857" s="269"/>
      <c r="G3857" s="35"/>
      <c r="H3857" s="283"/>
      <c r="I3857" s="35"/>
      <c r="J3857" s="35"/>
      <c r="K3857" s="283"/>
      <c r="L3857" s="35"/>
      <c r="M3857" s="35"/>
      <c r="N3857" s="284"/>
      <c r="O3857" s="35"/>
      <c r="P3857" s="35"/>
      <c r="Q3857" s="283"/>
      <c r="R3857" s="35"/>
      <c r="S3857" s="35"/>
      <c r="T3857" s="284"/>
      <c r="U3857" s="35"/>
      <c r="V3857" s="35"/>
      <c r="W3857" s="283"/>
      <c r="X3857" s="35"/>
      <c r="Y3857" s="35"/>
      <c r="Z3857" s="285"/>
      <c r="AA3857" s="35"/>
      <c r="AB3857" s="265"/>
    </row>
    <row r="3858" spans="1:28">
      <c r="A3858" s="11"/>
      <c r="B3858" s="273" t="s">
        <v>2852</v>
      </c>
      <c r="C3858" s="30"/>
      <c r="D3858" s="273" t="s">
        <v>2887</v>
      </c>
      <c r="E3858" s="30"/>
      <c r="F3858" s="273" t="s">
        <v>1527</v>
      </c>
      <c r="G3858" s="30"/>
      <c r="H3858" s="275" t="s">
        <v>481</v>
      </c>
      <c r="I3858" s="30"/>
      <c r="J3858" s="30"/>
      <c r="K3858" s="275">
        <v>484</v>
      </c>
      <c r="L3858" s="30"/>
      <c r="M3858" s="30"/>
      <c r="N3858" s="277">
        <v>1006</v>
      </c>
      <c r="O3858" s="30"/>
      <c r="P3858" s="30"/>
      <c r="Q3858" s="275" t="s">
        <v>481</v>
      </c>
      <c r="R3858" s="30"/>
      <c r="S3858" s="30"/>
      <c r="T3858" s="277">
        <v>1490</v>
      </c>
      <c r="U3858" s="30"/>
      <c r="V3858" s="30"/>
      <c r="W3858" s="275" t="s">
        <v>481</v>
      </c>
      <c r="X3858" s="30"/>
      <c r="Y3858" s="30"/>
      <c r="Z3858" s="279">
        <v>41996</v>
      </c>
      <c r="AA3858" s="30"/>
      <c r="AB3858" s="281">
        <v>2014</v>
      </c>
    </row>
    <row r="3859" spans="1:28">
      <c r="A3859" s="11"/>
      <c r="B3859" s="273"/>
      <c r="C3859" s="30"/>
      <c r="D3859" s="273"/>
      <c r="E3859" s="30"/>
      <c r="F3859" s="273"/>
      <c r="G3859" s="30"/>
      <c r="H3859" s="275"/>
      <c r="I3859" s="30"/>
      <c r="J3859" s="30"/>
      <c r="K3859" s="275"/>
      <c r="L3859" s="30"/>
      <c r="M3859" s="30"/>
      <c r="N3859" s="277"/>
      <c r="O3859" s="30"/>
      <c r="P3859" s="30"/>
      <c r="Q3859" s="275"/>
      <c r="R3859" s="30"/>
      <c r="S3859" s="30"/>
      <c r="T3859" s="277"/>
      <c r="U3859" s="30"/>
      <c r="V3859" s="30"/>
      <c r="W3859" s="275"/>
      <c r="X3859" s="30"/>
      <c r="Y3859" s="30"/>
      <c r="Z3859" s="279"/>
      <c r="AA3859" s="30"/>
      <c r="AB3859" s="281"/>
    </row>
    <row r="3860" spans="1:28">
      <c r="A3860" s="11"/>
      <c r="B3860" s="269" t="s">
        <v>2852</v>
      </c>
      <c r="C3860" s="35"/>
      <c r="D3860" s="269" t="s">
        <v>2888</v>
      </c>
      <c r="E3860" s="35"/>
      <c r="F3860" s="269" t="s">
        <v>1527</v>
      </c>
      <c r="G3860" s="35"/>
      <c r="H3860" s="283">
        <v>622</v>
      </c>
      <c r="I3860" s="35"/>
      <c r="J3860" s="35"/>
      <c r="K3860" s="283">
        <v>186</v>
      </c>
      <c r="L3860" s="35"/>
      <c r="M3860" s="35"/>
      <c r="N3860" s="283">
        <v>872</v>
      </c>
      <c r="O3860" s="35"/>
      <c r="P3860" s="35"/>
      <c r="Q3860" s="283" t="s">
        <v>481</v>
      </c>
      <c r="R3860" s="35"/>
      <c r="S3860" s="35"/>
      <c r="T3860" s="284">
        <v>1058</v>
      </c>
      <c r="U3860" s="35"/>
      <c r="V3860" s="35"/>
      <c r="W3860" s="283">
        <v>40</v>
      </c>
      <c r="X3860" s="35"/>
      <c r="Y3860" s="35"/>
      <c r="Z3860" s="285">
        <v>41677</v>
      </c>
      <c r="AA3860" s="35"/>
      <c r="AB3860" s="265">
        <v>2011</v>
      </c>
    </row>
    <row r="3861" spans="1:28">
      <c r="A3861" s="11"/>
      <c r="B3861" s="269"/>
      <c r="C3861" s="35"/>
      <c r="D3861" s="269"/>
      <c r="E3861" s="35"/>
      <c r="F3861" s="269"/>
      <c r="G3861" s="35"/>
      <c r="H3861" s="283"/>
      <c r="I3861" s="35"/>
      <c r="J3861" s="35"/>
      <c r="K3861" s="283"/>
      <c r="L3861" s="35"/>
      <c r="M3861" s="35"/>
      <c r="N3861" s="283"/>
      <c r="O3861" s="35"/>
      <c r="P3861" s="35"/>
      <c r="Q3861" s="283"/>
      <c r="R3861" s="35"/>
      <c r="S3861" s="35"/>
      <c r="T3861" s="284"/>
      <c r="U3861" s="35"/>
      <c r="V3861" s="35"/>
      <c r="W3861" s="283"/>
      <c r="X3861" s="35"/>
      <c r="Y3861" s="35"/>
      <c r="Z3861" s="285"/>
      <c r="AA3861" s="35"/>
      <c r="AB3861" s="265"/>
    </row>
    <row r="3862" spans="1:28">
      <c r="A3862" s="11"/>
      <c r="B3862" s="273" t="s">
        <v>2852</v>
      </c>
      <c r="C3862" s="30"/>
      <c r="D3862" s="273" t="s">
        <v>2889</v>
      </c>
      <c r="E3862" s="30"/>
      <c r="F3862" s="273" t="s">
        <v>1527</v>
      </c>
      <c r="G3862" s="30"/>
      <c r="H3862" s="275" t="s">
        <v>481</v>
      </c>
      <c r="I3862" s="30"/>
      <c r="J3862" s="30"/>
      <c r="K3862" s="275">
        <v>237</v>
      </c>
      <c r="L3862" s="30"/>
      <c r="M3862" s="30"/>
      <c r="N3862" s="275">
        <v>696</v>
      </c>
      <c r="O3862" s="30"/>
      <c r="P3862" s="30"/>
      <c r="Q3862" s="275" t="s">
        <v>481</v>
      </c>
      <c r="R3862" s="30"/>
      <c r="S3862" s="30"/>
      <c r="T3862" s="275">
        <v>933</v>
      </c>
      <c r="U3862" s="30"/>
      <c r="V3862" s="30"/>
      <c r="W3862" s="275">
        <v>31</v>
      </c>
      <c r="X3862" s="30"/>
      <c r="Y3862" s="30"/>
      <c r="Z3862" s="279">
        <v>41723</v>
      </c>
      <c r="AA3862" s="30"/>
      <c r="AB3862" s="281">
        <v>2013</v>
      </c>
    </row>
    <row r="3863" spans="1:28">
      <c r="A3863" s="11"/>
      <c r="B3863" s="273"/>
      <c r="C3863" s="30"/>
      <c r="D3863" s="273"/>
      <c r="E3863" s="30"/>
      <c r="F3863" s="273"/>
      <c r="G3863" s="30"/>
      <c r="H3863" s="275"/>
      <c r="I3863" s="30"/>
      <c r="J3863" s="30"/>
      <c r="K3863" s="275"/>
      <c r="L3863" s="30"/>
      <c r="M3863" s="30"/>
      <c r="N3863" s="275"/>
      <c r="O3863" s="30"/>
      <c r="P3863" s="30"/>
      <c r="Q3863" s="275"/>
      <c r="R3863" s="30"/>
      <c r="S3863" s="30"/>
      <c r="T3863" s="275"/>
      <c r="U3863" s="30"/>
      <c r="V3863" s="30"/>
      <c r="W3863" s="275"/>
      <c r="X3863" s="30"/>
      <c r="Y3863" s="30"/>
      <c r="Z3863" s="279"/>
      <c r="AA3863" s="30"/>
      <c r="AB3863" s="281"/>
    </row>
    <row r="3864" spans="1:28">
      <c r="A3864" s="11"/>
      <c r="B3864" s="269" t="s">
        <v>2852</v>
      </c>
      <c r="C3864" s="35"/>
      <c r="D3864" s="269" t="s">
        <v>1778</v>
      </c>
      <c r="E3864" s="35"/>
      <c r="F3864" s="269" t="s">
        <v>1527</v>
      </c>
      <c r="G3864" s="35"/>
      <c r="H3864" s="283">
        <v>732</v>
      </c>
      <c r="I3864" s="35"/>
      <c r="J3864" s="35"/>
      <c r="K3864" s="283">
        <v>339</v>
      </c>
      <c r="L3864" s="35"/>
      <c r="M3864" s="35"/>
      <c r="N3864" s="283">
        <v>785</v>
      </c>
      <c r="O3864" s="35"/>
      <c r="P3864" s="35"/>
      <c r="Q3864" s="283" t="s">
        <v>481</v>
      </c>
      <c r="R3864" s="35"/>
      <c r="S3864" s="35"/>
      <c r="T3864" s="284">
        <v>1124</v>
      </c>
      <c r="U3864" s="35"/>
      <c r="V3864" s="35"/>
      <c r="W3864" s="283">
        <v>39</v>
      </c>
      <c r="X3864" s="35"/>
      <c r="Y3864" s="35"/>
      <c r="Z3864" s="285">
        <v>41677</v>
      </c>
      <c r="AA3864" s="35"/>
      <c r="AB3864" s="265">
        <v>2003</v>
      </c>
    </row>
    <row r="3865" spans="1:28">
      <c r="A3865" s="11"/>
      <c r="B3865" s="269"/>
      <c r="C3865" s="35"/>
      <c r="D3865" s="269"/>
      <c r="E3865" s="35"/>
      <c r="F3865" s="269"/>
      <c r="G3865" s="35"/>
      <c r="H3865" s="283"/>
      <c r="I3865" s="35"/>
      <c r="J3865" s="35"/>
      <c r="K3865" s="283"/>
      <c r="L3865" s="35"/>
      <c r="M3865" s="35"/>
      <c r="N3865" s="283"/>
      <c r="O3865" s="35"/>
      <c r="P3865" s="35"/>
      <c r="Q3865" s="283"/>
      <c r="R3865" s="35"/>
      <c r="S3865" s="35"/>
      <c r="T3865" s="284"/>
      <c r="U3865" s="35"/>
      <c r="V3865" s="35"/>
      <c r="W3865" s="283"/>
      <c r="X3865" s="35"/>
      <c r="Y3865" s="35"/>
      <c r="Z3865" s="285"/>
      <c r="AA3865" s="35"/>
      <c r="AB3865" s="265"/>
    </row>
    <row r="3866" spans="1:28">
      <c r="A3866" s="11"/>
      <c r="B3866" s="273" t="s">
        <v>2852</v>
      </c>
      <c r="C3866" s="30"/>
      <c r="D3866" s="273" t="s">
        <v>1779</v>
      </c>
      <c r="E3866" s="30"/>
      <c r="F3866" s="273" t="s">
        <v>1527</v>
      </c>
      <c r="G3866" s="30"/>
      <c r="H3866" s="275" t="s">
        <v>481</v>
      </c>
      <c r="I3866" s="30"/>
      <c r="J3866" s="30"/>
      <c r="K3866" s="275">
        <v>844</v>
      </c>
      <c r="L3866" s="30"/>
      <c r="M3866" s="30"/>
      <c r="N3866" s="275">
        <v>962</v>
      </c>
      <c r="O3866" s="30"/>
      <c r="P3866" s="30"/>
      <c r="Q3866" s="275" t="s">
        <v>481</v>
      </c>
      <c r="R3866" s="30"/>
      <c r="S3866" s="30"/>
      <c r="T3866" s="277">
        <v>1806</v>
      </c>
      <c r="U3866" s="30"/>
      <c r="V3866" s="30"/>
      <c r="W3866" s="275">
        <v>48</v>
      </c>
      <c r="X3866" s="30"/>
      <c r="Y3866" s="30"/>
      <c r="Z3866" s="279">
        <v>41677</v>
      </c>
      <c r="AA3866" s="30"/>
      <c r="AB3866" s="281">
        <v>2013</v>
      </c>
    </row>
    <row r="3867" spans="1:28">
      <c r="A3867" s="11"/>
      <c r="B3867" s="273"/>
      <c r="C3867" s="30"/>
      <c r="D3867" s="273"/>
      <c r="E3867" s="30"/>
      <c r="F3867" s="273"/>
      <c r="G3867" s="30"/>
      <c r="H3867" s="275"/>
      <c r="I3867" s="30"/>
      <c r="J3867" s="30"/>
      <c r="K3867" s="275"/>
      <c r="L3867" s="30"/>
      <c r="M3867" s="30"/>
      <c r="N3867" s="275"/>
      <c r="O3867" s="30"/>
      <c r="P3867" s="30"/>
      <c r="Q3867" s="275"/>
      <c r="R3867" s="30"/>
      <c r="S3867" s="30"/>
      <c r="T3867" s="277"/>
      <c r="U3867" s="30"/>
      <c r="V3867" s="30"/>
      <c r="W3867" s="275"/>
      <c r="X3867" s="30"/>
      <c r="Y3867" s="30"/>
      <c r="Z3867" s="279"/>
      <c r="AA3867" s="30"/>
      <c r="AB3867" s="281"/>
    </row>
    <row r="3868" spans="1:28">
      <c r="A3868" s="11"/>
      <c r="B3868" s="269" t="s">
        <v>2852</v>
      </c>
      <c r="C3868" s="35"/>
      <c r="D3868" s="269" t="s">
        <v>2890</v>
      </c>
      <c r="E3868" s="35"/>
      <c r="F3868" s="269" t="s">
        <v>1527</v>
      </c>
      <c r="G3868" s="35"/>
      <c r="H3868" s="283" t="s">
        <v>481</v>
      </c>
      <c r="I3868" s="35"/>
      <c r="J3868" s="35"/>
      <c r="K3868" s="283">
        <v>274</v>
      </c>
      <c r="L3868" s="35"/>
      <c r="M3868" s="35"/>
      <c r="N3868" s="283">
        <v>822</v>
      </c>
      <c r="O3868" s="35"/>
      <c r="P3868" s="35"/>
      <c r="Q3868" s="283" t="s">
        <v>481</v>
      </c>
      <c r="R3868" s="35"/>
      <c r="S3868" s="35"/>
      <c r="T3868" s="284">
        <v>1096</v>
      </c>
      <c r="U3868" s="35"/>
      <c r="V3868" s="35"/>
      <c r="W3868" s="283">
        <v>71</v>
      </c>
      <c r="X3868" s="35"/>
      <c r="Y3868" s="35"/>
      <c r="Z3868" s="285">
        <v>41429</v>
      </c>
      <c r="AA3868" s="35"/>
      <c r="AB3868" s="265">
        <v>2008</v>
      </c>
    </row>
    <row r="3869" spans="1:28">
      <c r="A3869" s="11"/>
      <c r="B3869" s="269"/>
      <c r="C3869" s="35"/>
      <c r="D3869" s="269"/>
      <c r="E3869" s="35"/>
      <c r="F3869" s="269"/>
      <c r="G3869" s="35"/>
      <c r="H3869" s="283"/>
      <c r="I3869" s="35"/>
      <c r="J3869" s="35"/>
      <c r="K3869" s="283"/>
      <c r="L3869" s="35"/>
      <c r="M3869" s="35"/>
      <c r="N3869" s="283"/>
      <c r="O3869" s="35"/>
      <c r="P3869" s="35"/>
      <c r="Q3869" s="283"/>
      <c r="R3869" s="35"/>
      <c r="S3869" s="35"/>
      <c r="T3869" s="284"/>
      <c r="U3869" s="35"/>
      <c r="V3869" s="35"/>
      <c r="W3869" s="283"/>
      <c r="X3869" s="35"/>
      <c r="Y3869" s="35"/>
      <c r="Z3869" s="285"/>
      <c r="AA3869" s="35"/>
      <c r="AB3869" s="265"/>
    </row>
    <row r="3870" spans="1:28">
      <c r="A3870" s="11"/>
      <c r="B3870" s="273" t="s">
        <v>2852</v>
      </c>
      <c r="C3870" s="30"/>
      <c r="D3870" s="273" t="s">
        <v>2239</v>
      </c>
      <c r="E3870" s="30"/>
      <c r="F3870" s="273" t="s">
        <v>1527</v>
      </c>
      <c r="G3870" s="30"/>
      <c r="H3870" s="275">
        <v>644</v>
      </c>
      <c r="I3870" s="30"/>
      <c r="J3870" s="30"/>
      <c r="K3870" s="275">
        <v>544</v>
      </c>
      <c r="L3870" s="30"/>
      <c r="M3870" s="30"/>
      <c r="N3870" s="275">
        <v>683</v>
      </c>
      <c r="O3870" s="30"/>
      <c r="P3870" s="30"/>
      <c r="Q3870" s="275" t="s">
        <v>481</v>
      </c>
      <c r="R3870" s="30"/>
      <c r="S3870" s="30"/>
      <c r="T3870" s="277">
        <v>1227</v>
      </c>
      <c r="U3870" s="30"/>
      <c r="V3870" s="30"/>
      <c r="W3870" s="275">
        <v>29</v>
      </c>
      <c r="X3870" s="30"/>
      <c r="Y3870" s="30"/>
      <c r="Z3870" s="279">
        <v>41677</v>
      </c>
      <c r="AA3870" s="30"/>
      <c r="AB3870" s="281">
        <v>2010</v>
      </c>
    </row>
    <row r="3871" spans="1:28">
      <c r="A3871" s="11"/>
      <c r="B3871" s="273"/>
      <c r="C3871" s="30"/>
      <c r="D3871" s="273"/>
      <c r="E3871" s="30"/>
      <c r="F3871" s="273"/>
      <c r="G3871" s="30"/>
      <c r="H3871" s="275"/>
      <c r="I3871" s="30"/>
      <c r="J3871" s="30"/>
      <c r="K3871" s="275"/>
      <c r="L3871" s="30"/>
      <c r="M3871" s="30"/>
      <c r="N3871" s="275"/>
      <c r="O3871" s="30"/>
      <c r="P3871" s="30"/>
      <c r="Q3871" s="275"/>
      <c r="R3871" s="30"/>
      <c r="S3871" s="30"/>
      <c r="T3871" s="277"/>
      <c r="U3871" s="30"/>
      <c r="V3871" s="30"/>
      <c r="W3871" s="275"/>
      <c r="X3871" s="30"/>
      <c r="Y3871" s="30"/>
      <c r="Z3871" s="279"/>
      <c r="AA3871" s="30"/>
      <c r="AB3871" s="281"/>
    </row>
    <row r="3872" spans="1:28">
      <c r="A3872" s="11"/>
      <c r="B3872" s="269" t="s">
        <v>2852</v>
      </c>
      <c r="C3872" s="35"/>
      <c r="D3872" s="269" t="s">
        <v>2891</v>
      </c>
      <c r="E3872" s="35"/>
      <c r="F3872" s="269" t="s">
        <v>1527</v>
      </c>
      <c r="G3872" s="35"/>
      <c r="H3872" s="283" t="s">
        <v>481</v>
      </c>
      <c r="I3872" s="35"/>
      <c r="J3872" s="35"/>
      <c r="K3872" s="283">
        <v>131</v>
      </c>
      <c r="L3872" s="35"/>
      <c r="M3872" s="35"/>
      <c r="N3872" s="284">
        <v>1156</v>
      </c>
      <c r="O3872" s="35"/>
      <c r="P3872" s="35"/>
      <c r="Q3872" s="283" t="s">
        <v>481</v>
      </c>
      <c r="R3872" s="35"/>
      <c r="S3872" s="35"/>
      <c r="T3872" s="284">
        <v>1287</v>
      </c>
      <c r="U3872" s="35"/>
      <c r="V3872" s="35"/>
      <c r="W3872" s="283">
        <v>19</v>
      </c>
      <c r="X3872" s="35"/>
      <c r="Y3872" s="35"/>
      <c r="Z3872" s="285">
        <v>41879</v>
      </c>
      <c r="AA3872" s="35"/>
      <c r="AB3872" s="265">
        <v>2013</v>
      </c>
    </row>
    <row r="3873" spans="1:28">
      <c r="A3873" s="11"/>
      <c r="B3873" s="269"/>
      <c r="C3873" s="35"/>
      <c r="D3873" s="269"/>
      <c r="E3873" s="35"/>
      <c r="F3873" s="269"/>
      <c r="G3873" s="35"/>
      <c r="H3873" s="283"/>
      <c r="I3873" s="35"/>
      <c r="J3873" s="35"/>
      <c r="K3873" s="283"/>
      <c r="L3873" s="35"/>
      <c r="M3873" s="35"/>
      <c r="N3873" s="284"/>
      <c r="O3873" s="35"/>
      <c r="P3873" s="35"/>
      <c r="Q3873" s="283"/>
      <c r="R3873" s="35"/>
      <c r="S3873" s="35"/>
      <c r="T3873" s="284"/>
      <c r="U3873" s="35"/>
      <c r="V3873" s="35"/>
      <c r="W3873" s="283"/>
      <c r="X3873" s="35"/>
      <c r="Y3873" s="35"/>
      <c r="Z3873" s="285"/>
      <c r="AA3873" s="35"/>
      <c r="AB3873" s="265"/>
    </row>
    <row r="3874" spans="1:28">
      <c r="A3874" s="11"/>
      <c r="B3874" s="273" t="s">
        <v>2852</v>
      </c>
      <c r="C3874" s="30"/>
      <c r="D3874" s="273" t="s">
        <v>2892</v>
      </c>
      <c r="E3874" s="30"/>
      <c r="F3874" s="273" t="s">
        <v>1527</v>
      </c>
      <c r="G3874" s="30"/>
      <c r="H3874" s="275" t="s">
        <v>481</v>
      </c>
      <c r="I3874" s="30"/>
      <c r="J3874" s="30"/>
      <c r="K3874" s="275">
        <v>108</v>
      </c>
      <c r="L3874" s="30"/>
      <c r="M3874" s="30"/>
      <c r="N3874" s="275">
        <v>816</v>
      </c>
      <c r="O3874" s="30"/>
      <c r="P3874" s="30"/>
      <c r="Q3874" s="275" t="s">
        <v>481</v>
      </c>
      <c r="R3874" s="30"/>
      <c r="S3874" s="30"/>
      <c r="T3874" s="275">
        <v>924</v>
      </c>
      <c r="U3874" s="30"/>
      <c r="V3874" s="30"/>
      <c r="W3874" s="275">
        <v>15</v>
      </c>
      <c r="X3874" s="30"/>
      <c r="Y3874" s="30"/>
      <c r="Z3874" s="279">
        <v>41879</v>
      </c>
      <c r="AA3874" s="30"/>
      <c r="AB3874" s="281">
        <v>2005</v>
      </c>
    </row>
    <row r="3875" spans="1:28">
      <c r="A3875" s="11"/>
      <c r="B3875" s="273"/>
      <c r="C3875" s="30"/>
      <c r="D3875" s="273"/>
      <c r="E3875" s="30"/>
      <c r="F3875" s="273"/>
      <c r="G3875" s="30"/>
      <c r="H3875" s="275"/>
      <c r="I3875" s="30"/>
      <c r="J3875" s="30"/>
      <c r="K3875" s="275"/>
      <c r="L3875" s="30"/>
      <c r="M3875" s="30"/>
      <c r="N3875" s="275"/>
      <c r="O3875" s="30"/>
      <c r="P3875" s="30"/>
      <c r="Q3875" s="275"/>
      <c r="R3875" s="30"/>
      <c r="S3875" s="30"/>
      <c r="T3875" s="275"/>
      <c r="U3875" s="30"/>
      <c r="V3875" s="30"/>
      <c r="W3875" s="275"/>
      <c r="X3875" s="30"/>
      <c r="Y3875" s="30"/>
      <c r="Z3875" s="279"/>
      <c r="AA3875" s="30"/>
      <c r="AB3875" s="281"/>
    </row>
    <row r="3876" spans="1:28">
      <c r="A3876" s="11"/>
      <c r="B3876" s="269" t="s">
        <v>2852</v>
      </c>
      <c r="C3876" s="35"/>
      <c r="D3876" s="269" t="s">
        <v>2893</v>
      </c>
      <c r="E3876" s="35"/>
      <c r="F3876" s="269" t="s">
        <v>1527</v>
      </c>
      <c r="G3876" s="35"/>
      <c r="H3876" s="283" t="s">
        <v>481</v>
      </c>
      <c r="I3876" s="35"/>
      <c r="J3876" s="35"/>
      <c r="K3876" s="283">
        <v>344</v>
      </c>
      <c r="L3876" s="35"/>
      <c r="M3876" s="35"/>
      <c r="N3876" s="284">
        <v>1251</v>
      </c>
      <c r="O3876" s="35"/>
      <c r="P3876" s="35"/>
      <c r="Q3876" s="283" t="s">
        <v>481</v>
      </c>
      <c r="R3876" s="35"/>
      <c r="S3876" s="35"/>
      <c r="T3876" s="284">
        <v>1595</v>
      </c>
      <c r="U3876" s="35"/>
      <c r="V3876" s="35"/>
      <c r="W3876" s="283">
        <v>57</v>
      </c>
      <c r="X3876" s="35"/>
      <c r="Y3876" s="35"/>
      <c r="Z3876" s="285">
        <v>41677</v>
      </c>
      <c r="AA3876" s="35"/>
      <c r="AB3876" s="265">
        <v>2006</v>
      </c>
    </row>
    <row r="3877" spans="1:28">
      <c r="A3877" s="11"/>
      <c r="B3877" s="269"/>
      <c r="C3877" s="35"/>
      <c r="D3877" s="269"/>
      <c r="E3877" s="35"/>
      <c r="F3877" s="269"/>
      <c r="G3877" s="35"/>
      <c r="H3877" s="283"/>
      <c r="I3877" s="35"/>
      <c r="J3877" s="35"/>
      <c r="K3877" s="283"/>
      <c r="L3877" s="35"/>
      <c r="M3877" s="35"/>
      <c r="N3877" s="284"/>
      <c r="O3877" s="35"/>
      <c r="P3877" s="35"/>
      <c r="Q3877" s="283"/>
      <c r="R3877" s="35"/>
      <c r="S3877" s="35"/>
      <c r="T3877" s="284"/>
      <c r="U3877" s="35"/>
      <c r="V3877" s="35"/>
      <c r="W3877" s="283"/>
      <c r="X3877" s="35"/>
      <c r="Y3877" s="35"/>
      <c r="Z3877" s="285"/>
      <c r="AA3877" s="35"/>
      <c r="AB3877" s="265"/>
    </row>
    <row r="3878" spans="1:28">
      <c r="A3878" s="11"/>
      <c r="B3878" s="273" t="s">
        <v>2852</v>
      </c>
      <c r="C3878" s="30"/>
      <c r="D3878" s="273" t="s">
        <v>2893</v>
      </c>
      <c r="E3878" s="30"/>
      <c r="F3878" s="273" t="s">
        <v>1527</v>
      </c>
      <c r="G3878" s="30"/>
      <c r="H3878" s="275">
        <v>968</v>
      </c>
      <c r="I3878" s="30"/>
      <c r="J3878" s="30"/>
      <c r="K3878" s="275">
        <v>554</v>
      </c>
      <c r="L3878" s="30"/>
      <c r="M3878" s="30"/>
      <c r="N3878" s="275">
        <v>984</v>
      </c>
      <c r="O3878" s="30"/>
      <c r="P3878" s="30"/>
      <c r="Q3878" s="275" t="s">
        <v>481</v>
      </c>
      <c r="R3878" s="30"/>
      <c r="S3878" s="30"/>
      <c r="T3878" s="277">
        <v>1538</v>
      </c>
      <c r="U3878" s="30"/>
      <c r="V3878" s="30"/>
      <c r="W3878" s="275">
        <v>48</v>
      </c>
      <c r="X3878" s="30"/>
      <c r="Y3878" s="30"/>
      <c r="Z3878" s="279">
        <v>41677</v>
      </c>
      <c r="AA3878" s="30"/>
      <c r="AB3878" s="281">
        <v>2011</v>
      </c>
    </row>
    <row r="3879" spans="1:28">
      <c r="A3879" s="11"/>
      <c r="B3879" s="273"/>
      <c r="C3879" s="30"/>
      <c r="D3879" s="273"/>
      <c r="E3879" s="30"/>
      <c r="F3879" s="273"/>
      <c r="G3879" s="30"/>
      <c r="H3879" s="275"/>
      <c r="I3879" s="30"/>
      <c r="J3879" s="30"/>
      <c r="K3879" s="275"/>
      <c r="L3879" s="30"/>
      <c r="M3879" s="30"/>
      <c r="N3879" s="275"/>
      <c r="O3879" s="30"/>
      <c r="P3879" s="30"/>
      <c r="Q3879" s="275"/>
      <c r="R3879" s="30"/>
      <c r="S3879" s="30"/>
      <c r="T3879" s="277"/>
      <c r="U3879" s="30"/>
      <c r="V3879" s="30"/>
      <c r="W3879" s="275"/>
      <c r="X3879" s="30"/>
      <c r="Y3879" s="30"/>
      <c r="Z3879" s="279"/>
      <c r="AA3879" s="30"/>
      <c r="AB3879" s="281"/>
    </row>
    <row r="3880" spans="1:28">
      <c r="A3880" s="11"/>
      <c r="B3880" s="269" t="s">
        <v>2852</v>
      </c>
      <c r="C3880" s="35"/>
      <c r="D3880" s="269" t="s">
        <v>2894</v>
      </c>
      <c r="E3880" s="35"/>
      <c r="F3880" s="269" t="s">
        <v>1527</v>
      </c>
      <c r="G3880" s="35"/>
      <c r="H3880" s="283">
        <v>894</v>
      </c>
      <c r="I3880" s="35"/>
      <c r="J3880" s="35"/>
      <c r="K3880" s="283">
        <v>655</v>
      </c>
      <c r="L3880" s="35"/>
      <c r="M3880" s="35"/>
      <c r="N3880" s="283">
        <v>580</v>
      </c>
      <c r="O3880" s="35"/>
      <c r="P3880" s="35"/>
      <c r="Q3880" s="283" t="s">
        <v>481</v>
      </c>
      <c r="R3880" s="35"/>
      <c r="S3880" s="35"/>
      <c r="T3880" s="284">
        <v>1235</v>
      </c>
      <c r="U3880" s="35"/>
      <c r="V3880" s="35"/>
      <c r="W3880" s="283">
        <v>34</v>
      </c>
      <c r="X3880" s="35"/>
      <c r="Y3880" s="35"/>
      <c r="Z3880" s="285">
        <v>41677</v>
      </c>
      <c r="AA3880" s="35"/>
      <c r="AB3880" s="265">
        <v>2011</v>
      </c>
    </row>
    <row r="3881" spans="1:28">
      <c r="A3881" s="11"/>
      <c r="B3881" s="269"/>
      <c r="C3881" s="35"/>
      <c r="D3881" s="269"/>
      <c r="E3881" s="35"/>
      <c r="F3881" s="269"/>
      <c r="G3881" s="35"/>
      <c r="H3881" s="283"/>
      <c r="I3881" s="35"/>
      <c r="J3881" s="35"/>
      <c r="K3881" s="283"/>
      <c r="L3881" s="35"/>
      <c r="M3881" s="35"/>
      <c r="N3881" s="283"/>
      <c r="O3881" s="35"/>
      <c r="P3881" s="35"/>
      <c r="Q3881" s="283"/>
      <c r="R3881" s="35"/>
      <c r="S3881" s="35"/>
      <c r="T3881" s="284"/>
      <c r="U3881" s="35"/>
      <c r="V3881" s="35"/>
      <c r="W3881" s="283"/>
      <c r="X3881" s="35"/>
      <c r="Y3881" s="35"/>
      <c r="Z3881" s="285"/>
      <c r="AA3881" s="35"/>
      <c r="AB3881" s="265"/>
    </row>
    <row r="3882" spans="1:28">
      <c r="A3882" s="11"/>
      <c r="B3882" s="273" t="s">
        <v>2852</v>
      </c>
      <c r="C3882" s="30"/>
      <c r="D3882" s="273" t="s">
        <v>1735</v>
      </c>
      <c r="E3882" s="30"/>
      <c r="F3882" s="273" t="s">
        <v>1527</v>
      </c>
      <c r="G3882" s="30"/>
      <c r="H3882" s="275" t="s">
        <v>481</v>
      </c>
      <c r="I3882" s="30"/>
      <c r="J3882" s="30"/>
      <c r="K3882" s="275">
        <v>349</v>
      </c>
      <c r="L3882" s="30"/>
      <c r="M3882" s="30"/>
      <c r="N3882" s="277">
        <v>1294</v>
      </c>
      <c r="O3882" s="30"/>
      <c r="P3882" s="30"/>
      <c r="Q3882" s="275" t="s">
        <v>481</v>
      </c>
      <c r="R3882" s="30"/>
      <c r="S3882" s="30"/>
      <c r="T3882" s="277">
        <v>1643</v>
      </c>
      <c r="U3882" s="30"/>
      <c r="V3882" s="30"/>
      <c r="W3882" s="275">
        <v>21</v>
      </c>
      <c r="X3882" s="30"/>
      <c r="Y3882" s="30"/>
      <c r="Z3882" s="279">
        <v>41879</v>
      </c>
      <c r="AA3882" s="30"/>
      <c r="AB3882" s="281">
        <v>2014</v>
      </c>
    </row>
    <row r="3883" spans="1:28">
      <c r="A3883" s="11"/>
      <c r="B3883" s="273"/>
      <c r="C3883" s="30"/>
      <c r="D3883" s="273"/>
      <c r="E3883" s="30"/>
      <c r="F3883" s="273"/>
      <c r="G3883" s="30"/>
      <c r="H3883" s="275"/>
      <c r="I3883" s="30"/>
      <c r="J3883" s="30"/>
      <c r="K3883" s="275"/>
      <c r="L3883" s="30"/>
      <c r="M3883" s="30"/>
      <c r="N3883" s="277"/>
      <c r="O3883" s="30"/>
      <c r="P3883" s="30"/>
      <c r="Q3883" s="275"/>
      <c r="R3883" s="30"/>
      <c r="S3883" s="30"/>
      <c r="T3883" s="277"/>
      <c r="U3883" s="30"/>
      <c r="V3883" s="30"/>
      <c r="W3883" s="275"/>
      <c r="X3883" s="30"/>
      <c r="Y3883" s="30"/>
      <c r="Z3883" s="279"/>
      <c r="AA3883" s="30"/>
      <c r="AB3883" s="281"/>
    </row>
    <row r="3884" spans="1:28">
      <c r="A3884" s="11"/>
      <c r="B3884" s="269" t="s">
        <v>2852</v>
      </c>
      <c r="C3884" s="35"/>
      <c r="D3884" s="269" t="s">
        <v>1735</v>
      </c>
      <c r="E3884" s="35"/>
      <c r="F3884" s="269" t="s">
        <v>1527</v>
      </c>
      <c r="G3884" s="35"/>
      <c r="H3884" s="283" t="s">
        <v>481</v>
      </c>
      <c r="I3884" s="35"/>
      <c r="J3884" s="35"/>
      <c r="K3884" s="283">
        <v>291</v>
      </c>
      <c r="L3884" s="35"/>
      <c r="M3884" s="35"/>
      <c r="N3884" s="284">
        <v>1286</v>
      </c>
      <c r="O3884" s="35"/>
      <c r="P3884" s="35"/>
      <c r="Q3884" s="283" t="s">
        <v>481</v>
      </c>
      <c r="R3884" s="35"/>
      <c r="S3884" s="35"/>
      <c r="T3884" s="284">
        <v>1577</v>
      </c>
      <c r="U3884" s="35"/>
      <c r="V3884" s="35"/>
      <c r="W3884" s="283">
        <v>21</v>
      </c>
      <c r="X3884" s="35"/>
      <c r="Y3884" s="35"/>
      <c r="Z3884" s="285">
        <v>41879</v>
      </c>
      <c r="AA3884" s="35"/>
      <c r="AB3884" s="265">
        <v>2013</v>
      </c>
    </row>
    <row r="3885" spans="1:28">
      <c r="A3885" s="11"/>
      <c r="B3885" s="269"/>
      <c r="C3885" s="35"/>
      <c r="D3885" s="269"/>
      <c r="E3885" s="35"/>
      <c r="F3885" s="269"/>
      <c r="G3885" s="35"/>
      <c r="H3885" s="283"/>
      <c r="I3885" s="35"/>
      <c r="J3885" s="35"/>
      <c r="K3885" s="283"/>
      <c r="L3885" s="35"/>
      <c r="M3885" s="35"/>
      <c r="N3885" s="284"/>
      <c r="O3885" s="35"/>
      <c r="P3885" s="35"/>
      <c r="Q3885" s="283"/>
      <c r="R3885" s="35"/>
      <c r="S3885" s="35"/>
      <c r="T3885" s="284"/>
      <c r="U3885" s="35"/>
      <c r="V3885" s="35"/>
      <c r="W3885" s="283"/>
      <c r="X3885" s="35"/>
      <c r="Y3885" s="35"/>
      <c r="Z3885" s="285"/>
      <c r="AA3885" s="35"/>
      <c r="AB3885" s="265"/>
    </row>
    <row r="3886" spans="1:28">
      <c r="A3886" s="11"/>
      <c r="B3886" s="273" t="s">
        <v>2852</v>
      </c>
      <c r="C3886" s="30"/>
      <c r="D3886" s="273" t="s">
        <v>2895</v>
      </c>
      <c r="E3886" s="30"/>
      <c r="F3886" s="273" t="s">
        <v>1527</v>
      </c>
      <c r="G3886" s="30"/>
      <c r="H3886" s="275" t="s">
        <v>481</v>
      </c>
      <c r="I3886" s="30"/>
      <c r="J3886" s="30"/>
      <c r="K3886" s="275">
        <v>573</v>
      </c>
      <c r="L3886" s="30"/>
      <c r="M3886" s="30"/>
      <c r="N3886" s="275">
        <v>860</v>
      </c>
      <c r="O3886" s="30"/>
      <c r="P3886" s="30"/>
      <c r="Q3886" s="275" t="s">
        <v>481</v>
      </c>
      <c r="R3886" s="30"/>
      <c r="S3886" s="30"/>
      <c r="T3886" s="277">
        <v>1433</v>
      </c>
      <c r="U3886" s="30"/>
      <c r="V3886" s="30"/>
      <c r="W3886" s="275">
        <v>74</v>
      </c>
      <c r="X3886" s="30"/>
      <c r="Y3886" s="30"/>
      <c r="Z3886" s="279">
        <v>41429</v>
      </c>
      <c r="AA3886" s="30"/>
      <c r="AB3886" s="281">
        <v>2008</v>
      </c>
    </row>
    <row r="3887" spans="1:28">
      <c r="A3887" s="11"/>
      <c r="B3887" s="273"/>
      <c r="C3887" s="30"/>
      <c r="D3887" s="273"/>
      <c r="E3887" s="30"/>
      <c r="F3887" s="273"/>
      <c r="G3887" s="30"/>
      <c r="H3887" s="275"/>
      <c r="I3887" s="30"/>
      <c r="J3887" s="30"/>
      <c r="K3887" s="275"/>
      <c r="L3887" s="30"/>
      <c r="M3887" s="30"/>
      <c r="N3887" s="275"/>
      <c r="O3887" s="30"/>
      <c r="P3887" s="30"/>
      <c r="Q3887" s="275"/>
      <c r="R3887" s="30"/>
      <c r="S3887" s="30"/>
      <c r="T3887" s="277"/>
      <c r="U3887" s="30"/>
      <c r="V3887" s="30"/>
      <c r="W3887" s="275"/>
      <c r="X3887" s="30"/>
      <c r="Y3887" s="30"/>
      <c r="Z3887" s="279"/>
      <c r="AA3887" s="30"/>
      <c r="AB3887" s="281"/>
    </row>
    <row r="3888" spans="1:28">
      <c r="A3888" s="11"/>
      <c r="B3888" s="269" t="s">
        <v>2852</v>
      </c>
      <c r="C3888" s="35"/>
      <c r="D3888" s="269" t="s">
        <v>2895</v>
      </c>
      <c r="E3888" s="35"/>
      <c r="F3888" s="269" t="s">
        <v>1527</v>
      </c>
      <c r="G3888" s="35"/>
      <c r="H3888" s="283" t="s">
        <v>481</v>
      </c>
      <c r="I3888" s="35"/>
      <c r="J3888" s="35"/>
      <c r="K3888" s="283">
        <v>675</v>
      </c>
      <c r="L3888" s="35"/>
      <c r="M3888" s="35"/>
      <c r="N3888" s="284">
        <v>1152</v>
      </c>
      <c r="O3888" s="35"/>
      <c r="P3888" s="35"/>
      <c r="Q3888" s="283" t="s">
        <v>481</v>
      </c>
      <c r="R3888" s="35"/>
      <c r="S3888" s="35"/>
      <c r="T3888" s="284">
        <v>1827</v>
      </c>
      <c r="U3888" s="35"/>
      <c r="V3888" s="35"/>
      <c r="W3888" s="283">
        <v>53</v>
      </c>
      <c r="X3888" s="35"/>
      <c r="Y3888" s="35"/>
      <c r="Z3888" s="285">
        <v>41677</v>
      </c>
      <c r="AA3888" s="35"/>
      <c r="AB3888" s="265">
        <v>2011</v>
      </c>
    </row>
    <row r="3889" spans="1:28">
      <c r="A3889" s="11"/>
      <c r="B3889" s="269"/>
      <c r="C3889" s="35"/>
      <c r="D3889" s="269"/>
      <c r="E3889" s="35"/>
      <c r="F3889" s="269"/>
      <c r="G3889" s="35"/>
      <c r="H3889" s="283"/>
      <c r="I3889" s="35"/>
      <c r="J3889" s="35"/>
      <c r="K3889" s="283"/>
      <c r="L3889" s="35"/>
      <c r="M3889" s="35"/>
      <c r="N3889" s="284"/>
      <c r="O3889" s="35"/>
      <c r="P3889" s="35"/>
      <c r="Q3889" s="283"/>
      <c r="R3889" s="35"/>
      <c r="S3889" s="35"/>
      <c r="T3889" s="284"/>
      <c r="U3889" s="35"/>
      <c r="V3889" s="35"/>
      <c r="W3889" s="283"/>
      <c r="X3889" s="35"/>
      <c r="Y3889" s="35"/>
      <c r="Z3889" s="285"/>
      <c r="AA3889" s="35"/>
      <c r="AB3889" s="265"/>
    </row>
    <row r="3890" spans="1:28">
      <c r="A3890" s="11"/>
      <c r="B3890" s="28"/>
      <c r="C3890" s="28"/>
      <c r="D3890" s="28"/>
      <c r="E3890" s="28"/>
      <c r="F3890" s="28"/>
      <c r="G3890" s="28"/>
      <c r="H3890" s="28"/>
      <c r="I3890" s="28"/>
      <c r="J3890" s="28"/>
      <c r="K3890" s="28"/>
      <c r="L3890" s="28"/>
      <c r="M3890" s="28"/>
      <c r="N3890" s="28"/>
      <c r="O3890" s="28"/>
      <c r="P3890" s="28"/>
      <c r="Q3890" s="28"/>
      <c r="R3890" s="28"/>
      <c r="S3890" s="28"/>
      <c r="T3890" s="28"/>
      <c r="U3890" s="28"/>
      <c r="V3890" s="28"/>
      <c r="W3890" s="28"/>
      <c r="X3890" s="28"/>
      <c r="Y3890" s="28"/>
      <c r="Z3890" s="28"/>
      <c r="AA3890" s="28"/>
      <c r="AB3890" s="28"/>
    </row>
    <row r="3891" spans="1:28">
      <c r="A3891" s="11"/>
      <c r="B3891" s="19"/>
      <c r="C3891" s="19"/>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row>
    <row r="3892" spans="1:28">
      <c r="A3892" s="11"/>
      <c r="B3892" s="35"/>
      <c r="C3892" s="35"/>
      <c r="D3892" s="35"/>
      <c r="E3892" s="35"/>
      <c r="F3892" s="35"/>
      <c r="G3892" s="35"/>
      <c r="H3892" s="35"/>
      <c r="I3892" s="35"/>
      <c r="J3892" s="35"/>
      <c r="K3892" s="265" t="s">
        <v>1509</v>
      </c>
      <c r="L3892" s="265"/>
      <c r="M3892" s="265"/>
      <c r="N3892" s="265"/>
      <c r="O3892" s="265"/>
      <c r="P3892" s="35"/>
      <c r="Q3892" s="265" t="s">
        <v>1510</v>
      </c>
      <c r="R3892" s="265"/>
      <c r="S3892" s="35"/>
      <c r="T3892" s="265" t="s">
        <v>1511</v>
      </c>
      <c r="U3892" s="265"/>
      <c r="V3892" s="35"/>
      <c r="W3892" s="35"/>
      <c r="X3892" s="35"/>
      <c r="Y3892" s="35"/>
      <c r="Z3892" s="35"/>
      <c r="AA3892" s="35"/>
      <c r="AB3892" s="35"/>
    </row>
    <row r="3893" spans="1:28">
      <c r="A3893" s="11"/>
      <c r="B3893" s="35"/>
      <c r="C3893" s="35"/>
      <c r="D3893" s="35"/>
      <c r="E3893" s="35"/>
      <c r="F3893" s="35"/>
      <c r="G3893" s="35"/>
      <c r="H3893" s="35"/>
      <c r="I3893" s="35"/>
      <c r="J3893" s="35"/>
      <c r="K3893" s="265"/>
      <c r="L3893" s="265"/>
      <c r="M3893" s="265"/>
      <c r="N3893" s="265"/>
      <c r="O3893" s="265"/>
      <c r="P3893" s="35"/>
      <c r="Q3893" s="265"/>
      <c r="R3893" s="265"/>
      <c r="S3893" s="35"/>
      <c r="T3893" s="265" t="s">
        <v>1512</v>
      </c>
      <c r="U3893" s="265"/>
      <c r="V3893" s="35"/>
      <c r="W3893" s="35"/>
      <c r="X3893" s="35"/>
      <c r="Y3893" s="35"/>
      <c r="Z3893" s="35"/>
      <c r="AA3893" s="35"/>
      <c r="AB3893" s="35"/>
    </row>
    <row r="3894" spans="1:28" ht="15.75" thickBot="1">
      <c r="A3894" s="11"/>
      <c r="B3894" s="35"/>
      <c r="C3894" s="35"/>
      <c r="D3894" s="35"/>
      <c r="E3894" s="35"/>
      <c r="F3894" s="35"/>
      <c r="G3894" s="35"/>
      <c r="H3894" s="35"/>
      <c r="I3894" s="35"/>
      <c r="J3894" s="35"/>
      <c r="K3894" s="266"/>
      <c r="L3894" s="266"/>
      <c r="M3894" s="266"/>
      <c r="N3894" s="266"/>
      <c r="O3894" s="266"/>
      <c r="P3894" s="35"/>
      <c r="Q3894" s="265"/>
      <c r="R3894" s="265"/>
      <c r="S3894" s="35"/>
      <c r="T3894" s="267">
        <v>42004</v>
      </c>
      <c r="U3894" s="267"/>
      <c r="V3894" s="35"/>
      <c r="W3894" s="35"/>
      <c r="X3894" s="35"/>
      <c r="Y3894" s="35"/>
      <c r="Z3894" s="35"/>
      <c r="AA3894" s="35"/>
      <c r="AB3894" s="35"/>
    </row>
    <row r="3895" spans="1:28">
      <c r="A3895" s="11"/>
      <c r="B3895" s="269" t="s">
        <v>1514</v>
      </c>
      <c r="C3895" s="35"/>
      <c r="D3895" s="269" t="s">
        <v>1515</v>
      </c>
      <c r="E3895" s="35"/>
      <c r="F3895" s="265" t="s">
        <v>1399</v>
      </c>
      <c r="G3895" s="35"/>
      <c r="H3895" s="265" t="s">
        <v>1516</v>
      </c>
      <c r="I3895" s="265"/>
      <c r="J3895" s="35"/>
      <c r="K3895" s="272" t="s">
        <v>32</v>
      </c>
      <c r="L3895" s="272"/>
      <c r="M3895" s="44"/>
      <c r="N3895" s="272" t="s">
        <v>1517</v>
      </c>
      <c r="O3895" s="272"/>
      <c r="P3895" s="35"/>
      <c r="Q3895" s="265"/>
      <c r="R3895" s="265"/>
      <c r="S3895" s="35"/>
      <c r="T3895" s="265" t="s">
        <v>1513</v>
      </c>
      <c r="U3895" s="265"/>
      <c r="V3895" s="35"/>
      <c r="W3895" s="265" t="s">
        <v>1518</v>
      </c>
      <c r="X3895" s="265"/>
      <c r="Y3895" s="35"/>
      <c r="Z3895" s="265" t="s">
        <v>1520</v>
      </c>
      <c r="AA3895" s="35"/>
      <c r="AB3895" s="265" t="s">
        <v>1521</v>
      </c>
    </row>
    <row r="3896" spans="1:28" ht="15.75" thickBot="1">
      <c r="A3896" s="11"/>
      <c r="B3896" s="270"/>
      <c r="C3896" s="35"/>
      <c r="D3896" s="270"/>
      <c r="E3896" s="35"/>
      <c r="F3896" s="266"/>
      <c r="G3896" s="35"/>
      <c r="H3896" s="271">
        <v>42004</v>
      </c>
      <c r="I3896" s="271"/>
      <c r="J3896" s="35"/>
      <c r="K3896" s="266"/>
      <c r="L3896" s="266"/>
      <c r="M3896" s="35"/>
      <c r="N3896" s="266"/>
      <c r="O3896" s="266"/>
      <c r="P3896" s="35"/>
      <c r="Q3896" s="265"/>
      <c r="R3896" s="265"/>
      <c r="S3896" s="35"/>
      <c r="T3896" s="10"/>
      <c r="U3896" s="10"/>
      <c r="V3896" s="35"/>
      <c r="W3896" s="266" t="s">
        <v>1519</v>
      </c>
      <c r="X3896" s="266"/>
      <c r="Y3896" s="35"/>
      <c r="Z3896" s="266"/>
      <c r="AA3896" s="35"/>
      <c r="AB3896" s="266"/>
    </row>
    <row r="3897" spans="1:28">
      <c r="A3897" s="11"/>
      <c r="B3897" s="274" t="s">
        <v>2852</v>
      </c>
      <c r="C3897" s="30"/>
      <c r="D3897" s="274" t="s">
        <v>2896</v>
      </c>
      <c r="E3897" s="30"/>
      <c r="F3897" s="274" t="s">
        <v>1527</v>
      </c>
      <c r="G3897" s="30"/>
      <c r="H3897" s="276" t="s">
        <v>481</v>
      </c>
      <c r="I3897" s="31"/>
      <c r="J3897" s="30"/>
      <c r="K3897" s="276">
        <v>469</v>
      </c>
      <c r="L3897" s="31"/>
      <c r="M3897" s="30"/>
      <c r="N3897" s="276">
        <v>848</v>
      </c>
      <c r="O3897" s="31"/>
      <c r="P3897" s="30"/>
      <c r="Q3897" s="275" t="s">
        <v>481</v>
      </c>
      <c r="R3897" s="30"/>
      <c r="S3897" s="30"/>
      <c r="T3897" s="277">
        <v>1317</v>
      </c>
      <c r="U3897" s="30"/>
      <c r="V3897" s="30"/>
      <c r="W3897" s="276">
        <v>42</v>
      </c>
      <c r="X3897" s="31"/>
      <c r="Y3897" s="30"/>
      <c r="Z3897" s="280">
        <v>41689</v>
      </c>
      <c r="AA3897" s="30"/>
      <c r="AB3897" s="282">
        <v>2013</v>
      </c>
    </row>
    <row r="3898" spans="1:28">
      <c r="A3898" s="11"/>
      <c r="B3898" s="273"/>
      <c r="C3898" s="30"/>
      <c r="D3898" s="273"/>
      <c r="E3898" s="30"/>
      <c r="F3898" s="273"/>
      <c r="G3898" s="30"/>
      <c r="H3898" s="275"/>
      <c r="I3898" s="30"/>
      <c r="J3898" s="30"/>
      <c r="K3898" s="275"/>
      <c r="L3898" s="30"/>
      <c r="M3898" s="30"/>
      <c r="N3898" s="275"/>
      <c r="O3898" s="30"/>
      <c r="P3898" s="30"/>
      <c r="Q3898" s="275"/>
      <c r="R3898" s="30"/>
      <c r="S3898" s="30"/>
      <c r="T3898" s="277"/>
      <c r="U3898" s="30"/>
      <c r="V3898" s="30"/>
      <c r="W3898" s="275"/>
      <c r="X3898" s="30"/>
      <c r="Y3898" s="30"/>
      <c r="Z3898" s="279"/>
      <c r="AA3898" s="30"/>
      <c r="AB3898" s="281"/>
    </row>
    <row r="3899" spans="1:28">
      <c r="A3899" s="11"/>
      <c r="B3899" s="269" t="s">
        <v>2852</v>
      </c>
      <c r="C3899" s="35"/>
      <c r="D3899" s="269" t="s">
        <v>2497</v>
      </c>
      <c r="E3899" s="35"/>
      <c r="F3899" s="269" t="s">
        <v>1527</v>
      </c>
      <c r="G3899" s="35"/>
      <c r="H3899" s="283" t="s">
        <v>481</v>
      </c>
      <c r="I3899" s="35"/>
      <c r="J3899" s="35"/>
      <c r="K3899" s="283">
        <v>316</v>
      </c>
      <c r="L3899" s="35"/>
      <c r="M3899" s="35"/>
      <c r="N3899" s="284">
        <v>1054</v>
      </c>
      <c r="O3899" s="35"/>
      <c r="P3899" s="35"/>
      <c r="Q3899" s="283" t="s">
        <v>481</v>
      </c>
      <c r="R3899" s="35"/>
      <c r="S3899" s="35"/>
      <c r="T3899" s="284">
        <v>1370</v>
      </c>
      <c r="U3899" s="35"/>
      <c r="V3899" s="35"/>
      <c r="W3899" s="283">
        <v>42</v>
      </c>
      <c r="X3899" s="35"/>
      <c r="Y3899" s="35"/>
      <c r="Z3899" s="285">
        <v>41754</v>
      </c>
      <c r="AA3899" s="35"/>
      <c r="AB3899" s="265">
        <v>2014</v>
      </c>
    </row>
    <row r="3900" spans="1:28">
      <c r="A3900" s="11"/>
      <c r="B3900" s="269"/>
      <c r="C3900" s="35"/>
      <c r="D3900" s="269"/>
      <c r="E3900" s="35"/>
      <c r="F3900" s="269"/>
      <c r="G3900" s="35"/>
      <c r="H3900" s="283"/>
      <c r="I3900" s="35"/>
      <c r="J3900" s="35"/>
      <c r="K3900" s="283"/>
      <c r="L3900" s="35"/>
      <c r="M3900" s="35"/>
      <c r="N3900" s="284"/>
      <c r="O3900" s="35"/>
      <c r="P3900" s="35"/>
      <c r="Q3900" s="283"/>
      <c r="R3900" s="35"/>
      <c r="S3900" s="35"/>
      <c r="T3900" s="284"/>
      <c r="U3900" s="35"/>
      <c r="V3900" s="35"/>
      <c r="W3900" s="283"/>
      <c r="X3900" s="35"/>
      <c r="Y3900" s="35"/>
      <c r="Z3900" s="285"/>
      <c r="AA3900" s="35"/>
      <c r="AB3900" s="265"/>
    </row>
    <row r="3901" spans="1:28">
      <c r="A3901" s="11"/>
      <c r="B3901" s="273" t="s">
        <v>2852</v>
      </c>
      <c r="C3901" s="30"/>
      <c r="D3901" s="273" t="s">
        <v>2897</v>
      </c>
      <c r="E3901" s="30"/>
      <c r="F3901" s="273" t="s">
        <v>1527</v>
      </c>
      <c r="G3901" s="30"/>
      <c r="H3901" s="277">
        <v>1141</v>
      </c>
      <c r="I3901" s="30"/>
      <c r="J3901" s="30"/>
      <c r="K3901" s="275">
        <v>656</v>
      </c>
      <c r="L3901" s="30"/>
      <c r="M3901" s="30"/>
      <c r="N3901" s="275">
        <v>944</v>
      </c>
      <c r="O3901" s="30"/>
      <c r="P3901" s="30"/>
      <c r="Q3901" s="275" t="s">
        <v>481</v>
      </c>
      <c r="R3901" s="30"/>
      <c r="S3901" s="30"/>
      <c r="T3901" s="277">
        <v>1600</v>
      </c>
      <c r="U3901" s="30"/>
      <c r="V3901" s="30"/>
      <c r="W3901" s="275">
        <v>51</v>
      </c>
      <c r="X3901" s="30"/>
      <c r="Y3901" s="30"/>
      <c r="Z3901" s="279">
        <v>41677</v>
      </c>
      <c r="AA3901" s="30"/>
      <c r="AB3901" s="281">
        <v>2006</v>
      </c>
    </row>
    <row r="3902" spans="1:28">
      <c r="A3902" s="11"/>
      <c r="B3902" s="273"/>
      <c r="C3902" s="30"/>
      <c r="D3902" s="273"/>
      <c r="E3902" s="30"/>
      <c r="F3902" s="273"/>
      <c r="G3902" s="30"/>
      <c r="H3902" s="277"/>
      <c r="I3902" s="30"/>
      <c r="J3902" s="30"/>
      <c r="K3902" s="275"/>
      <c r="L3902" s="30"/>
      <c r="M3902" s="30"/>
      <c r="N3902" s="275"/>
      <c r="O3902" s="30"/>
      <c r="P3902" s="30"/>
      <c r="Q3902" s="275"/>
      <c r="R3902" s="30"/>
      <c r="S3902" s="30"/>
      <c r="T3902" s="277"/>
      <c r="U3902" s="30"/>
      <c r="V3902" s="30"/>
      <c r="W3902" s="275"/>
      <c r="X3902" s="30"/>
      <c r="Y3902" s="30"/>
      <c r="Z3902" s="279"/>
      <c r="AA3902" s="30"/>
      <c r="AB3902" s="281"/>
    </row>
    <row r="3903" spans="1:28">
      <c r="A3903" s="11"/>
      <c r="B3903" s="269" t="s">
        <v>2852</v>
      </c>
      <c r="C3903" s="35"/>
      <c r="D3903" s="269" t="s">
        <v>1543</v>
      </c>
      <c r="E3903" s="35"/>
      <c r="F3903" s="269" t="s">
        <v>1527</v>
      </c>
      <c r="G3903" s="35"/>
      <c r="H3903" s="283" t="s">
        <v>481</v>
      </c>
      <c r="I3903" s="35"/>
      <c r="J3903" s="35"/>
      <c r="K3903" s="283">
        <v>69</v>
      </c>
      <c r="L3903" s="35"/>
      <c r="M3903" s="35"/>
      <c r="N3903" s="284">
        <v>1085</v>
      </c>
      <c r="O3903" s="35"/>
      <c r="P3903" s="35"/>
      <c r="Q3903" s="283" t="s">
        <v>481</v>
      </c>
      <c r="R3903" s="35"/>
      <c r="S3903" s="35"/>
      <c r="T3903" s="284">
        <v>1154</v>
      </c>
      <c r="U3903" s="35"/>
      <c r="V3903" s="35"/>
      <c r="W3903" s="283">
        <v>17</v>
      </c>
      <c r="X3903" s="35"/>
      <c r="Y3903" s="35"/>
      <c r="Z3903" s="285">
        <v>41879</v>
      </c>
      <c r="AA3903" s="35"/>
      <c r="AB3903" s="265">
        <v>2013</v>
      </c>
    </row>
    <row r="3904" spans="1:28">
      <c r="A3904" s="11"/>
      <c r="B3904" s="269"/>
      <c r="C3904" s="35"/>
      <c r="D3904" s="269"/>
      <c r="E3904" s="35"/>
      <c r="F3904" s="269"/>
      <c r="G3904" s="35"/>
      <c r="H3904" s="283"/>
      <c r="I3904" s="35"/>
      <c r="J3904" s="35"/>
      <c r="K3904" s="283"/>
      <c r="L3904" s="35"/>
      <c r="M3904" s="35"/>
      <c r="N3904" s="284"/>
      <c r="O3904" s="35"/>
      <c r="P3904" s="35"/>
      <c r="Q3904" s="283"/>
      <c r="R3904" s="35"/>
      <c r="S3904" s="35"/>
      <c r="T3904" s="284"/>
      <c r="U3904" s="35"/>
      <c r="V3904" s="35"/>
      <c r="W3904" s="283"/>
      <c r="X3904" s="35"/>
      <c r="Y3904" s="35"/>
      <c r="Z3904" s="285"/>
      <c r="AA3904" s="35"/>
      <c r="AB3904" s="265"/>
    </row>
    <row r="3905" spans="1:28">
      <c r="A3905" s="11"/>
      <c r="B3905" s="273" t="s">
        <v>2852</v>
      </c>
      <c r="C3905" s="30"/>
      <c r="D3905" s="273" t="s">
        <v>1543</v>
      </c>
      <c r="E3905" s="30"/>
      <c r="F3905" s="273" t="s">
        <v>1527</v>
      </c>
      <c r="G3905" s="30"/>
      <c r="H3905" s="275">
        <v>559</v>
      </c>
      <c r="I3905" s="30"/>
      <c r="J3905" s="30"/>
      <c r="K3905" s="275">
        <v>146</v>
      </c>
      <c r="L3905" s="30"/>
      <c r="M3905" s="30"/>
      <c r="N3905" s="275">
        <v>907</v>
      </c>
      <c r="O3905" s="30"/>
      <c r="P3905" s="30"/>
      <c r="Q3905" s="275" t="s">
        <v>481</v>
      </c>
      <c r="R3905" s="30"/>
      <c r="S3905" s="30"/>
      <c r="T3905" s="277">
        <v>1053</v>
      </c>
      <c r="U3905" s="30"/>
      <c r="V3905" s="30"/>
      <c r="W3905" s="275">
        <v>39</v>
      </c>
      <c r="X3905" s="30"/>
      <c r="Y3905" s="30"/>
      <c r="Z3905" s="279">
        <v>41677</v>
      </c>
      <c r="AA3905" s="30"/>
      <c r="AB3905" s="281">
        <v>2003</v>
      </c>
    </row>
    <row r="3906" spans="1:28">
      <c r="A3906" s="11"/>
      <c r="B3906" s="273"/>
      <c r="C3906" s="30"/>
      <c r="D3906" s="273"/>
      <c r="E3906" s="30"/>
      <c r="F3906" s="273"/>
      <c r="G3906" s="30"/>
      <c r="H3906" s="275"/>
      <c r="I3906" s="30"/>
      <c r="J3906" s="30"/>
      <c r="K3906" s="275"/>
      <c r="L3906" s="30"/>
      <c r="M3906" s="30"/>
      <c r="N3906" s="275"/>
      <c r="O3906" s="30"/>
      <c r="P3906" s="30"/>
      <c r="Q3906" s="275"/>
      <c r="R3906" s="30"/>
      <c r="S3906" s="30"/>
      <c r="T3906" s="277"/>
      <c r="U3906" s="30"/>
      <c r="V3906" s="30"/>
      <c r="W3906" s="275"/>
      <c r="X3906" s="30"/>
      <c r="Y3906" s="30"/>
      <c r="Z3906" s="279"/>
      <c r="AA3906" s="30"/>
      <c r="AB3906" s="281"/>
    </row>
    <row r="3907" spans="1:28">
      <c r="A3907" s="11"/>
      <c r="B3907" s="269" t="s">
        <v>2852</v>
      </c>
      <c r="C3907" s="35"/>
      <c r="D3907" s="269" t="s">
        <v>1781</v>
      </c>
      <c r="E3907" s="35"/>
      <c r="F3907" s="269" t="s">
        <v>1527</v>
      </c>
      <c r="G3907" s="35"/>
      <c r="H3907" s="283" t="s">
        <v>481</v>
      </c>
      <c r="I3907" s="35"/>
      <c r="J3907" s="35"/>
      <c r="K3907" s="283">
        <v>279</v>
      </c>
      <c r="L3907" s="35"/>
      <c r="M3907" s="35"/>
      <c r="N3907" s="284">
        <v>1040</v>
      </c>
      <c r="O3907" s="35"/>
      <c r="P3907" s="35"/>
      <c r="Q3907" s="283" t="s">
        <v>481</v>
      </c>
      <c r="R3907" s="35"/>
      <c r="S3907" s="35"/>
      <c r="T3907" s="284">
        <v>1319</v>
      </c>
      <c r="U3907" s="35"/>
      <c r="V3907" s="35"/>
      <c r="W3907" s="283">
        <v>47</v>
      </c>
      <c r="X3907" s="35"/>
      <c r="Y3907" s="35"/>
      <c r="Z3907" s="285">
        <v>41677</v>
      </c>
      <c r="AA3907" s="35"/>
      <c r="AB3907" s="265">
        <v>2004</v>
      </c>
    </row>
    <row r="3908" spans="1:28">
      <c r="A3908" s="11"/>
      <c r="B3908" s="269"/>
      <c r="C3908" s="35"/>
      <c r="D3908" s="269"/>
      <c r="E3908" s="35"/>
      <c r="F3908" s="269"/>
      <c r="G3908" s="35"/>
      <c r="H3908" s="283"/>
      <c r="I3908" s="35"/>
      <c r="J3908" s="35"/>
      <c r="K3908" s="283"/>
      <c r="L3908" s="35"/>
      <c r="M3908" s="35"/>
      <c r="N3908" s="284"/>
      <c r="O3908" s="35"/>
      <c r="P3908" s="35"/>
      <c r="Q3908" s="283"/>
      <c r="R3908" s="35"/>
      <c r="S3908" s="35"/>
      <c r="T3908" s="284"/>
      <c r="U3908" s="35"/>
      <c r="V3908" s="35"/>
      <c r="W3908" s="283"/>
      <c r="X3908" s="35"/>
      <c r="Y3908" s="35"/>
      <c r="Z3908" s="285"/>
      <c r="AA3908" s="35"/>
      <c r="AB3908" s="265"/>
    </row>
    <row r="3909" spans="1:28">
      <c r="A3909" s="11"/>
      <c r="B3909" s="273" t="s">
        <v>2852</v>
      </c>
      <c r="C3909" s="30"/>
      <c r="D3909" s="273" t="s">
        <v>1781</v>
      </c>
      <c r="E3909" s="30"/>
      <c r="F3909" s="273" t="s">
        <v>1527</v>
      </c>
      <c r="G3909" s="30"/>
      <c r="H3909" s="277">
        <v>1173</v>
      </c>
      <c r="I3909" s="30"/>
      <c r="J3909" s="30"/>
      <c r="K3909" s="275">
        <v>712</v>
      </c>
      <c r="L3909" s="30"/>
      <c r="M3909" s="30"/>
      <c r="N3909" s="277">
        <v>1113</v>
      </c>
      <c r="O3909" s="30"/>
      <c r="P3909" s="30"/>
      <c r="Q3909" s="275" t="s">
        <v>481</v>
      </c>
      <c r="R3909" s="30"/>
      <c r="S3909" s="30"/>
      <c r="T3909" s="277">
        <v>1825</v>
      </c>
      <c r="U3909" s="30"/>
      <c r="V3909" s="30"/>
      <c r="W3909" s="275">
        <v>55</v>
      </c>
      <c r="X3909" s="30"/>
      <c r="Y3909" s="30"/>
      <c r="Z3909" s="279">
        <v>41677</v>
      </c>
      <c r="AA3909" s="30"/>
      <c r="AB3909" s="281">
        <v>2005</v>
      </c>
    </row>
    <row r="3910" spans="1:28">
      <c r="A3910" s="11"/>
      <c r="B3910" s="273"/>
      <c r="C3910" s="30"/>
      <c r="D3910" s="273"/>
      <c r="E3910" s="30"/>
      <c r="F3910" s="273"/>
      <c r="G3910" s="30"/>
      <c r="H3910" s="277"/>
      <c r="I3910" s="30"/>
      <c r="J3910" s="30"/>
      <c r="K3910" s="275"/>
      <c r="L3910" s="30"/>
      <c r="M3910" s="30"/>
      <c r="N3910" s="277"/>
      <c r="O3910" s="30"/>
      <c r="P3910" s="30"/>
      <c r="Q3910" s="275"/>
      <c r="R3910" s="30"/>
      <c r="S3910" s="30"/>
      <c r="T3910" s="277"/>
      <c r="U3910" s="30"/>
      <c r="V3910" s="30"/>
      <c r="W3910" s="275"/>
      <c r="X3910" s="30"/>
      <c r="Y3910" s="30"/>
      <c r="Z3910" s="279"/>
      <c r="AA3910" s="30"/>
      <c r="AB3910" s="281"/>
    </row>
    <row r="3911" spans="1:28">
      <c r="A3911" s="11"/>
      <c r="B3911" s="269" t="s">
        <v>2852</v>
      </c>
      <c r="C3911" s="35"/>
      <c r="D3911" s="269" t="s">
        <v>2898</v>
      </c>
      <c r="E3911" s="35"/>
      <c r="F3911" s="269" t="s">
        <v>1527</v>
      </c>
      <c r="G3911" s="35"/>
      <c r="H3911" s="283" t="s">
        <v>481</v>
      </c>
      <c r="I3911" s="35"/>
      <c r="J3911" s="35"/>
      <c r="K3911" s="283">
        <v>492</v>
      </c>
      <c r="L3911" s="35"/>
      <c r="M3911" s="35"/>
      <c r="N3911" s="284">
        <v>1063</v>
      </c>
      <c r="O3911" s="35"/>
      <c r="P3911" s="35"/>
      <c r="Q3911" s="283" t="s">
        <v>481</v>
      </c>
      <c r="R3911" s="35"/>
      <c r="S3911" s="35"/>
      <c r="T3911" s="284">
        <v>1555</v>
      </c>
      <c r="U3911" s="35"/>
      <c r="V3911" s="35"/>
      <c r="W3911" s="283">
        <v>25</v>
      </c>
      <c r="X3911" s="35"/>
      <c r="Y3911" s="35"/>
      <c r="Z3911" s="285">
        <v>41814</v>
      </c>
      <c r="AA3911" s="35"/>
      <c r="AB3911" s="265">
        <v>2014</v>
      </c>
    </row>
    <row r="3912" spans="1:28">
      <c r="A3912" s="11"/>
      <c r="B3912" s="269"/>
      <c r="C3912" s="35"/>
      <c r="D3912" s="269"/>
      <c r="E3912" s="35"/>
      <c r="F3912" s="269"/>
      <c r="G3912" s="35"/>
      <c r="H3912" s="283"/>
      <c r="I3912" s="35"/>
      <c r="J3912" s="35"/>
      <c r="K3912" s="283"/>
      <c r="L3912" s="35"/>
      <c r="M3912" s="35"/>
      <c r="N3912" s="284"/>
      <c r="O3912" s="35"/>
      <c r="P3912" s="35"/>
      <c r="Q3912" s="283"/>
      <c r="R3912" s="35"/>
      <c r="S3912" s="35"/>
      <c r="T3912" s="284"/>
      <c r="U3912" s="35"/>
      <c r="V3912" s="35"/>
      <c r="W3912" s="283"/>
      <c r="X3912" s="35"/>
      <c r="Y3912" s="35"/>
      <c r="Z3912" s="285"/>
      <c r="AA3912" s="35"/>
      <c r="AB3912" s="265"/>
    </row>
    <row r="3913" spans="1:28">
      <c r="A3913" s="11"/>
      <c r="B3913" s="273" t="s">
        <v>2852</v>
      </c>
      <c r="C3913" s="30"/>
      <c r="D3913" s="273" t="s">
        <v>2899</v>
      </c>
      <c r="E3913" s="30"/>
      <c r="F3913" s="273" t="s">
        <v>1527</v>
      </c>
      <c r="G3913" s="30"/>
      <c r="H3913" s="277">
        <v>1093</v>
      </c>
      <c r="I3913" s="30"/>
      <c r="J3913" s="30"/>
      <c r="K3913" s="275">
        <v>690</v>
      </c>
      <c r="L3913" s="30"/>
      <c r="M3913" s="30"/>
      <c r="N3913" s="277">
        <v>1000</v>
      </c>
      <c r="O3913" s="30"/>
      <c r="P3913" s="30"/>
      <c r="Q3913" s="275" t="s">
        <v>481</v>
      </c>
      <c r="R3913" s="30"/>
      <c r="S3913" s="30"/>
      <c r="T3913" s="277">
        <v>1690</v>
      </c>
      <c r="U3913" s="30"/>
      <c r="V3913" s="30"/>
      <c r="W3913" s="275">
        <v>50</v>
      </c>
      <c r="X3913" s="30"/>
      <c r="Y3913" s="30"/>
      <c r="Z3913" s="279">
        <v>41677</v>
      </c>
      <c r="AA3913" s="30"/>
      <c r="AB3913" s="281">
        <v>2011</v>
      </c>
    </row>
    <row r="3914" spans="1:28">
      <c r="A3914" s="11"/>
      <c r="B3914" s="273"/>
      <c r="C3914" s="30"/>
      <c r="D3914" s="273"/>
      <c r="E3914" s="30"/>
      <c r="F3914" s="273"/>
      <c r="G3914" s="30"/>
      <c r="H3914" s="277"/>
      <c r="I3914" s="30"/>
      <c r="J3914" s="30"/>
      <c r="K3914" s="275"/>
      <c r="L3914" s="30"/>
      <c r="M3914" s="30"/>
      <c r="N3914" s="277"/>
      <c r="O3914" s="30"/>
      <c r="P3914" s="30"/>
      <c r="Q3914" s="275"/>
      <c r="R3914" s="30"/>
      <c r="S3914" s="30"/>
      <c r="T3914" s="277"/>
      <c r="U3914" s="30"/>
      <c r="V3914" s="30"/>
      <c r="W3914" s="275"/>
      <c r="X3914" s="30"/>
      <c r="Y3914" s="30"/>
      <c r="Z3914" s="279"/>
      <c r="AA3914" s="30"/>
      <c r="AB3914" s="281"/>
    </row>
    <row r="3915" spans="1:28">
      <c r="A3915" s="11"/>
      <c r="B3915" s="269" t="s">
        <v>2852</v>
      </c>
      <c r="C3915" s="35"/>
      <c r="D3915" s="269" t="s">
        <v>2037</v>
      </c>
      <c r="E3915" s="35"/>
      <c r="F3915" s="269" t="s">
        <v>1527</v>
      </c>
      <c r="G3915" s="35"/>
      <c r="H3915" s="283" t="s">
        <v>481</v>
      </c>
      <c r="I3915" s="35"/>
      <c r="J3915" s="35"/>
      <c r="K3915" s="283">
        <v>632</v>
      </c>
      <c r="L3915" s="35"/>
      <c r="M3915" s="35"/>
      <c r="N3915" s="283">
        <v>871</v>
      </c>
      <c r="O3915" s="35"/>
      <c r="P3915" s="35"/>
      <c r="Q3915" s="283" t="s">
        <v>481</v>
      </c>
      <c r="R3915" s="35"/>
      <c r="S3915" s="35"/>
      <c r="T3915" s="284">
        <v>1503</v>
      </c>
      <c r="U3915" s="35"/>
      <c r="V3915" s="35"/>
      <c r="W3915" s="283">
        <v>45</v>
      </c>
      <c r="X3915" s="35"/>
      <c r="Y3915" s="35"/>
      <c r="Z3915" s="285">
        <v>41677</v>
      </c>
      <c r="AA3915" s="35"/>
      <c r="AB3915" s="265">
        <v>2011</v>
      </c>
    </row>
    <row r="3916" spans="1:28">
      <c r="A3916" s="11"/>
      <c r="B3916" s="269"/>
      <c r="C3916" s="35"/>
      <c r="D3916" s="269"/>
      <c r="E3916" s="35"/>
      <c r="F3916" s="269"/>
      <c r="G3916" s="35"/>
      <c r="H3916" s="283"/>
      <c r="I3916" s="35"/>
      <c r="J3916" s="35"/>
      <c r="K3916" s="283"/>
      <c r="L3916" s="35"/>
      <c r="M3916" s="35"/>
      <c r="N3916" s="283"/>
      <c r="O3916" s="35"/>
      <c r="P3916" s="35"/>
      <c r="Q3916" s="283"/>
      <c r="R3916" s="35"/>
      <c r="S3916" s="35"/>
      <c r="T3916" s="284"/>
      <c r="U3916" s="35"/>
      <c r="V3916" s="35"/>
      <c r="W3916" s="283"/>
      <c r="X3916" s="35"/>
      <c r="Y3916" s="35"/>
      <c r="Z3916" s="285"/>
      <c r="AA3916" s="35"/>
      <c r="AB3916" s="265"/>
    </row>
    <row r="3917" spans="1:28">
      <c r="A3917" s="11"/>
      <c r="B3917" s="273" t="s">
        <v>2852</v>
      </c>
      <c r="C3917" s="30"/>
      <c r="D3917" s="273" t="s">
        <v>2151</v>
      </c>
      <c r="E3917" s="30"/>
      <c r="F3917" s="273" t="s">
        <v>1527</v>
      </c>
      <c r="G3917" s="30"/>
      <c r="H3917" s="277">
        <v>1005</v>
      </c>
      <c r="I3917" s="30"/>
      <c r="J3917" s="30"/>
      <c r="K3917" s="275">
        <v>531</v>
      </c>
      <c r="L3917" s="30"/>
      <c r="M3917" s="30"/>
      <c r="N3917" s="277">
        <v>1062</v>
      </c>
      <c r="O3917" s="30"/>
      <c r="P3917" s="30"/>
      <c r="Q3917" s="275" t="s">
        <v>481</v>
      </c>
      <c r="R3917" s="30"/>
      <c r="S3917" s="30"/>
      <c r="T3917" s="277">
        <v>1593</v>
      </c>
      <c r="U3917" s="30"/>
      <c r="V3917" s="30"/>
      <c r="W3917" s="275">
        <v>51</v>
      </c>
      <c r="X3917" s="30"/>
      <c r="Y3917" s="30"/>
      <c r="Z3917" s="279">
        <v>41677</v>
      </c>
      <c r="AA3917" s="30"/>
      <c r="AB3917" s="281">
        <v>2008</v>
      </c>
    </row>
    <row r="3918" spans="1:28">
      <c r="A3918" s="11"/>
      <c r="B3918" s="273"/>
      <c r="C3918" s="30"/>
      <c r="D3918" s="273"/>
      <c r="E3918" s="30"/>
      <c r="F3918" s="273"/>
      <c r="G3918" s="30"/>
      <c r="H3918" s="277"/>
      <c r="I3918" s="30"/>
      <c r="J3918" s="30"/>
      <c r="K3918" s="275"/>
      <c r="L3918" s="30"/>
      <c r="M3918" s="30"/>
      <c r="N3918" s="277"/>
      <c r="O3918" s="30"/>
      <c r="P3918" s="30"/>
      <c r="Q3918" s="275"/>
      <c r="R3918" s="30"/>
      <c r="S3918" s="30"/>
      <c r="T3918" s="277"/>
      <c r="U3918" s="30"/>
      <c r="V3918" s="30"/>
      <c r="W3918" s="275"/>
      <c r="X3918" s="30"/>
      <c r="Y3918" s="30"/>
      <c r="Z3918" s="279"/>
      <c r="AA3918" s="30"/>
      <c r="AB3918" s="281"/>
    </row>
    <row r="3919" spans="1:28">
      <c r="A3919" s="11"/>
      <c r="B3919" s="269" t="s">
        <v>2852</v>
      </c>
      <c r="C3919" s="35"/>
      <c r="D3919" s="269" t="s">
        <v>2151</v>
      </c>
      <c r="E3919" s="35"/>
      <c r="F3919" s="269" t="s">
        <v>1527</v>
      </c>
      <c r="G3919" s="35"/>
      <c r="H3919" s="284">
        <v>1168</v>
      </c>
      <c r="I3919" s="35"/>
      <c r="J3919" s="35"/>
      <c r="K3919" s="283">
        <v>773</v>
      </c>
      <c r="L3919" s="35"/>
      <c r="M3919" s="35"/>
      <c r="N3919" s="284">
        <v>1057</v>
      </c>
      <c r="O3919" s="35"/>
      <c r="P3919" s="35"/>
      <c r="Q3919" s="283" t="s">
        <v>481</v>
      </c>
      <c r="R3919" s="35"/>
      <c r="S3919" s="35"/>
      <c r="T3919" s="284">
        <v>1830</v>
      </c>
      <c r="U3919" s="35"/>
      <c r="V3919" s="35"/>
      <c r="W3919" s="283">
        <v>52</v>
      </c>
      <c r="X3919" s="35"/>
      <c r="Y3919" s="35"/>
      <c r="Z3919" s="285">
        <v>41677</v>
      </c>
      <c r="AA3919" s="35"/>
      <c r="AB3919" s="265">
        <v>2011</v>
      </c>
    </row>
    <row r="3920" spans="1:28">
      <c r="A3920" s="11"/>
      <c r="B3920" s="269"/>
      <c r="C3920" s="35"/>
      <c r="D3920" s="269"/>
      <c r="E3920" s="35"/>
      <c r="F3920" s="269"/>
      <c r="G3920" s="35"/>
      <c r="H3920" s="284"/>
      <c r="I3920" s="35"/>
      <c r="J3920" s="35"/>
      <c r="K3920" s="283"/>
      <c r="L3920" s="35"/>
      <c r="M3920" s="35"/>
      <c r="N3920" s="284"/>
      <c r="O3920" s="35"/>
      <c r="P3920" s="35"/>
      <c r="Q3920" s="283"/>
      <c r="R3920" s="35"/>
      <c r="S3920" s="35"/>
      <c r="T3920" s="284"/>
      <c r="U3920" s="35"/>
      <c r="V3920" s="35"/>
      <c r="W3920" s="283"/>
      <c r="X3920" s="35"/>
      <c r="Y3920" s="35"/>
      <c r="Z3920" s="285"/>
      <c r="AA3920" s="35"/>
      <c r="AB3920" s="265"/>
    </row>
    <row r="3921" spans="1:28">
      <c r="A3921" s="11"/>
      <c r="B3921" s="273" t="s">
        <v>2852</v>
      </c>
      <c r="C3921" s="30"/>
      <c r="D3921" s="273" t="s">
        <v>2151</v>
      </c>
      <c r="E3921" s="30"/>
      <c r="F3921" s="273" t="s">
        <v>1527</v>
      </c>
      <c r="G3921" s="30"/>
      <c r="H3921" s="275" t="s">
        <v>481</v>
      </c>
      <c r="I3921" s="30"/>
      <c r="J3921" s="30"/>
      <c r="K3921" s="275">
        <v>552</v>
      </c>
      <c r="L3921" s="30"/>
      <c r="M3921" s="30"/>
      <c r="N3921" s="275">
        <v>792</v>
      </c>
      <c r="O3921" s="30"/>
      <c r="P3921" s="30"/>
      <c r="Q3921" s="275" t="s">
        <v>481</v>
      </c>
      <c r="R3921" s="30"/>
      <c r="S3921" s="30"/>
      <c r="T3921" s="277">
        <v>1344</v>
      </c>
      <c r="U3921" s="30"/>
      <c r="V3921" s="30"/>
      <c r="W3921" s="275">
        <v>38</v>
      </c>
      <c r="X3921" s="30"/>
      <c r="Y3921" s="30"/>
      <c r="Z3921" s="279">
        <v>41677</v>
      </c>
      <c r="AA3921" s="30"/>
      <c r="AB3921" s="281">
        <v>2013</v>
      </c>
    </row>
    <row r="3922" spans="1:28">
      <c r="A3922" s="11"/>
      <c r="B3922" s="273"/>
      <c r="C3922" s="30"/>
      <c r="D3922" s="273"/>
      <c r="E3922" s="30"/>
      <c r="F3922" s="273"/>
      <c r="G3922" s="30"/>
      <c r="H3922" s="275"/>
      <c r="I3922" s="30"/>
      <c r="J3922" s="30"/>
      <c r="K3922" s="275"/>
      <c r="L3922" s="30"/>
      <c r="M3922" s="30"/>
      <c r="N3922" s="275"/>
      <c r="O3922" s="30"/>
      <c r="P3922" s="30"/>
      <c r="Q3922" s="275"/>
      <c r="R3922" s="30"/>
      <c r="S3922" s="30"/>
      <c r="T3922" s="277"/>
      <c r="U3922" s="30"/>
      <c r="V3922" s="30"/>
      <c r="W3922" s="275"/>
      <c r="X3922" s="30"/>
      <c r="Y3922" s="30"/>
      <c r="Z3922" s="279"/>
      <c r="AA3922" s="30"/>
      <c r="AB3922" s="281"/>
    </row>
    <row r="3923" spans="1:28">
      <c r="A3923" s="11"/>
      <c r="B3923" s="269" t="s">
        <v>2852</v>
      </c>
      <c r="C3923" s="35"/>
      <c r="D3923" s="269" t="s">
        <v>1786</v>
      </c>
      <c r="E3923" s="35"/>
      <c r="F3923" s="269" t="s">
        <v>1527</v>
      </c>
      <c r="G3923" s="35"/>
      <c r="H3923" s="283" t="s">
        <v>481</v>
      </c>
      <c r="I3923" s="35"/>
      <c r="J3923" s="35"/>
      <c r="K3923" s="283">
        <v>534</v>
      </c>
      <c r="L3923" s="35"/>
      <c r="M3923" s="35"/>
      <c r="N3923" s="283">
        <v>942</v>
      </c>
      <c r="O3923" s="35"/>
      <c r="P3923" s="35"/>
      <c r="Q3923" s="283" t="s">
        <v>481</v>
      </c>
      <c r="R3923" s="35"/>
      <c r="S3923" s="35"/>
      <c r="T3923" s="284">
        <v>1476</v>
      </c>
      <c r="U3923" s="35"/>
      <c r="V3923" s="35"/>
      <c r="W3923" s="283">
        <v>10</v>
      </c>
      <c r="X3923" s="35"/>
      <c r="Y3923" s="35"/>
      <c r="Z3923" s="285">
        <v>41859</v>
      </c>
      <c r="AA3923" s="35"/>
      <c r="AB3923" s="265">
        <v>2014</v>
      </c>
    </row>
    <row r="3924" spans="1:28">
      <c r="A3924" s="11"/>
      <c r="B3924" s="269"/>
      <c r="C3924" s="35"/>
      <c r="D3924" s="269"/>
      <c r="E3924" s="35"/>
      <c r="F3924" s="269"/>
      <c r="G3924" s="35"/>
      <c r="H3924" s="283"/>
      <c r="I3924" s="35"/>
      <c r="J3924" s="35"/>
      <c r="K3924" s="283"/>
      <c r="L3924" s="35"/>
      <c r="M3924" s="35"/>
      <c r="N3924" s="283"/>
      <c r="O3924" s="35"/>
      <c r="P3924" s="35"/>
      <c r="Q3924" s="283"/>
      <c r="R3924" s="35"/>
      <c r="S3924" s="35"/>
      <c r="T3924" s="284"/>
      <c r="U3924" s="35"/>
      <c r="V3924" s="35"/>
      <c r="W3924" s="283"/>
      <c r="X3924" s="35"/>
      <c r="Y3924" s="35"/>
      <c r="Z3924" s="285"/>
      <c r="AA3924" s="35"/>
      <c r="AB3924" s="265"/>
    </row>
    <row r="3925" spans="1:28">
      <c r="A3925" s="11"/>
      <c r="B3925" s="273" t="s">
        <v>2852</v>
      </c>
      <c r="C3925" s="30"/>
      <c r="D3925" s="273" t="s">
        <v>2900</v>
      </c>
      <c r="E3925" s="30"/>
      <c r="F3925" s="273" t="s">
        <v>1527</v>
      </c>
      <c r="G3925" s="30"/>
      <c r="H3925" s="275" t="s">
        <v>481</v>
      </c>
      <c r="I3925" s="30"/>
      <c r="J3925" s="30"/>
      <c r="K3925" s="275">
        <v>272</v>
      </c>
      <c r="L3925" s="30"/>
      <c r="M3925" s="30"/>
      <c r="N3925" s="277">
        <v>1005</v>
      </c>
      <c r="O3925" s="30"/>
      <c r="P3925" s="30"/>
      <c r="Q3925" s="275" t="s">
        <v>481</v>
      </c>
      <c r="R3925" s="30"/>
      <c r="S3925" s="30"/>
      <c r="T3925" s="277">
        <v>1277</v>
      </c>
      <c r="U3925" s="30"/>
      <c r="V3925" s="30"/>
      <c r="W3925" s="275">
        <v>16</v>
      </c>
      <c r="X3925" s="30"/>
      <c r="Y3925" s="30"/>
      <c r="Z3925" s="279">
        <v>41873</v>
      </c>
      <c r="AA3925" s="30"/>
      <c r="AB3925" s="281">
        <v>2014</v>
      </c>
    </row>
    <row r="3926" spans="1:28">
      <c r="A3926" s="11"/>
      <c r="B3926" s="273"/>
      <c r="C3926" s="30"/>
      <c r="D3926" s="273"/>
      <c r="E3926" s="30"/>
      <c r="F3926" s="273"/>
      <c r="G3926" s="30"/>
      <c r="H3926" s="275"/>
      <c r="I3926" s="30"/>
      <c r="J3926" s="30"/>
      <c r="K3926" s="275"/>
      <c r="L3926" s="30"/>
      <c r="M3926" s="30"/>
      <c r="N3926" s="277"/>
      <c r="O3926" s="30"/>
      <c r="P3926" s="30"/>
      <c r="Q3926" s="275"/>
      <c r="R3926" s="30"/>
      <c r="S3926" s="30"/>
      <c r="T3926" s="277"/>
      <c r="U3926" s="30"/>
      <c r="V3926" s="30"/>
      <c r="W3926" s="275"/>
      <c r="X3926" s="30"/>
      <c r="Y3926" s="30"/>
      <c r="Z3926" s="279"/>
      <c r="AA3926" s="30"/>
      <c r="AB3926" s="281"/>
    </row>
    <row r="3927" spans="1:28">
      <c r="A3927" s="11"/>
      <c r="B3927" s="269" t="s">
        <v>2852</v>
      </c>
      <c r="C3927" s="35"/>
      <c r="D3927" s="269" t="s">
        <v>2901</v>
      </c>
      <c r="E3927" s="35"/>
      <c r="F3927" s="269" t="s">
        <v>1545</v>
      </c>
      <c r="G3927" s="35"/>
      <c r="H3927" s="283" t="s">
        <v>481</v>
      </c>
      <c r="I3927" s="35"/>
      <c r="J3927" s="35"/>
      <c r="K3927" s="283">
        <v>163</v>
      </c>
      <c r="L3927" s="35"/>
      <c r="M3927" s="35"/>
      <c r="N3927" s="283">
        <v>768</v>
      </c>
      <c r="O3927" s="35"/>
      <c r="P3927" s="35"/>
      <c r="Q3927" s="283" t="s">
        <v>481</v>
      </c>
      <c r="R3927" s="35"/>
      <c r="S3927" s="35"/>
      <c r="T3927" s="283">
        <v>931</v>
      </c>
      <c r="U3927" s="35"/>
      <c r="V3927" s="35"/>
      <c r="W3927" s="283">
        <v>20</v>
      </c>
      <c r="X3927" s="35"/>
      <c r="Y3927" s="35"/>
      <c r="Z3927" s="285">
        <v>41788</v>
      </c>
      <c r="AA3927" s="35"/>
      <c r="AB3927" s="265">
        <v>2014</v>
      </c>
    </row>
    <row r="3928" spans="1:28">
      <c r="A3928" s="11"/>
      <c r="B3928" s="269"/>
      <c r="C3928" s="35"/>
      <c r="D3928" s="269"/>
      <c r="E3928" s="35"/>
      <c r="F3928" s="269"/>
      <c r="G3928" s="35"/>
      <c r="H3928" s="283"/>
      <c r="I3928" s="35"/>
      <c r="J3928" s="35"/>
      <c r="K3928" s="283"/>
      <c r="L3928" s="35"/>
      <c r="M3928" s="35"/>
      <c r="N3928" s="283"/>
      <c r="O3928" s="35"/>
      <c r="P3928" s="35"/>
      <c r="Q3928" s="283"/>
      <c r="R3928" s="35"/>
      <c r="S3928" s="35"/>
      <c r="T3928" s="283"/>
      <c r="U3928" s="35"/>
      <c r="V3928" s="35"/>
      <c r="W3928" s="283"/>
      <c r="X3928" s="35"/>
      <c r="Y3928" s="35"/>
      <c r="Z3928" s="285"/>
      <c r="AA3928" s="35"/>
      <c r="AB3928" s="265"/>
    </row>
    <row r="3929" spans="1:28">
      <c r="A3929" s="11"/>
      <c r="B3929" s="273" t="s">
        <v>2852</v>
      </c>
      <c r="C3929" s="30"/>
      <c r="D3929" s="273" t="s">
        <v>2902</v>
      </c>
      <c r="E3929" s="30"/>
      <c r="F3929" s="273" t="s">
        <v>1545</v>
      </c>
      <c r="G3929" s="30"/>
      <c r="H3929" s="275" t="s">
        <v>481</v>
      </c>
      <c r="I3929" s="30"/>
      <c r="J3929" s="30"/>
      <c r="K3929" s="275">
        <v>489</v>
      </c>
      <c r="L3929" s="30"/>
      <c r="M3929" s="30"/>
      <c r="N3929" s="275">
        <v>901</v>
      </c>
      <c r="O3929" s="30"/>
      <c r="P3929" s="30"/>
      <c r="Q3929" s="275" t="s">
        <v>481</v>
      </c>
      <c r="R3929" s="30"/>
      <c r="S3929" s="30"/>
      <c r="T3929" s="277">
        <v>1390</v>
      </c>
      <c r="U3929" s="30"/>
      <c r="V3929" s="30"/>
      <c r="W3929" s="275">
        <v>16</v>
      </c>
      <c r="X3929" s="30"/>
      <c r="Y3929" s="30"/>
      <c r="Z3929" s="279">
        <v>41879</v>
      </c>
      <c r="AA3929" s="30"/>
      <c r="AB3929" s="281">
        <v>2013</v>
      </c>
    </row>
    <row r="3930" spans="1:28">
      <c r="A3930" s="11"/>
      <c r="B3930" s="273"/>
      <c r="C3930" s="30"/>
      <c r="D3930" s="273"/>
      <c r="E3930" s="30"/>
      <c r="F3930" s="273"/>
      <c r="G3930" s="30"/>
      <c r="H3930" s="275"/>
      <c r="I3930" s="30"/>
      <c r="J3930" s="30"/>
      <c r="K3930" s="275"/>
      <c r="L3930" s="30"/>
      <c r="M3930" s="30"/>
      <c r="N3930" s="275"/>
      <c r="O3930" s="30"/>
      <c r="P3930" s="30"/>
      <c r="Q3930" s="275"/>
      <c r="R3930" s="30"/>
      <c r="S3930" s="30"/>
      <c r="T3930" s="277"/>
      <c r="U3930" s="30"/>
      <c r="V3930" s="30"/>
      <c r="W3930" s="275"/>
      <c r="X3930" s="30"/>
      <c r="Y3930" s="30"/>
      <c r="Z3930" s="279"/>
      <c r="AA3930" s="30"/>
      <c r="AB3930" s="281"/>
    </row>
    <row r="3931" spans="1:28">
      <c r="A3931" s="11"/>
      <c r="B3931" s="269" t="s">
        <v>2852</v>
      </c>
      <c r="C3931" s="35"/>
      <c r="D3931" s="269" t="s">
        <v>2903</v>
      </c>
      <c r="E3931" s="35"/>
      <c r="F3931" s="269" t="s">
        <v>1545</v>
      </c>
      <c r="G3931" s="35"/>
      <c r="H3931" s="283" t="s">
        <v>481</v>
      </c>
      <c r="I3931" s="35"/>
      <c r="J3931" s="35"/>
      <c r="K3931" s="283">
        <v>79</v>
      </c>
      <c r="L3931" s="35"/>
      <c r="M3931" s="35"/>
      <c r="N3931" s="283">
        <v>954</v>
      </c>
      <c r="O3931" s="35"/>
      <c r="P3931" s="35"/>
      <c r="Q3931" s="283" t="s">
        <v>481</v>
      </c>
      <c r="R3931" s="35"/>
      <c r="S3931" s="35"/>
      <c r="T3931" s="284">
        <v>1033</v>
      </c>
      <c r="U3931" s="35"/>
      <c r="V3931" s="35"/>
      <c r="W3931" s="283">
        <v>16</v>
      </c>
      <c r="X3931" s="35"/>
      <c r="Y3931" s="35"/>
      <c r="Z3931" s="285">
        <v>41879</v>
      </c>
      <c r="AA3931" s="35"/>
      <c r="AB3931" s="265">
        <v>1982</v>
      </c>
    </row>
    <row r="3932" spans="1:28">
      <c r="A3932" s="11"/>
      <c r="B3932" s="269"/>
      <c r="C3932" s="35"/>
      <c r="D3932" s="269"/>
      <c r="E3932" s="35"/>
      <c r="F3932" s="269"/>
      <c r="G3932" s="35"/>
      <c r="H3932" s="283"/>
      <c r="I3932" s="35"/>
      <c r="J3932" s="35"/>
      <c r="K3932" s="283"/>
      <c r="L3932" s="35"/>
      <c r="M3932" s="35"/>
      <c r="N3932" s="283"/>
      <c r="O3932" s="35"/>
      <c r="P3932" s="35"/>
      <c r="Q3932" s="283"/>
      <c r="R3932" s="35"/>
      <c r="S3932" s="35"/>
      <c r="T3932" s="284"/>
      <c r="U3932" s="35"/>
      <c r="V3932" s="35"/>
      <c r="W3932" s="283"/>
      <c r="X3932" s="35"/>
      <c r="Y3932" s="35"/>
      <c r="Z3932" s="285"/>
      <c r="AA3932" s="35"/>
      <c r="AB3932" s="265"/>
    </row>
    <row r="3933" spans="1:28">
      <c r="A3933" s="11"/>
      <c r="B3933" s="273" t="s">
        <v>2852</v>
      </c>
      <c r="C3933" s="30"/>
      <c r="D3933" s="273" t="s">
        <v>2904</v>
      </c>
      <c r="E3933" s="30"/>
      <c r="F3933" s="273" t="s">
        <v>1545</v>
      </c>
      <c r="G3933" s="30"/>
      <c r="H3933" s="275" t="s">
        <v>481</v>
      </c>
      <c r="I3933" s="30"/>
      <c r="J3933" s="30"/>
      <c r="K3933" s="275">
        <v>322</v>
      </c>
      <c r="L3933" s="30"/>
      <c r="M3933" s="30"/>
      <c r="N3933" s="275">
        <v>665</v>
      </c>
      <c r="O3933" s="30"/>
      <c r="P3933" s="30"/>
      <c r="Q3933" s="275" t="s">
        <v>481</v>
      </c>
      <c r="R3933" s="30"/>
      <c r="S3933" s="30"/>
      <c r="T3933" s="275">
        <v>987</v>
      </c>
      <c r="U3933" s="30"/>
      <c r="V3933" s="30"/>
      <c r="W3933" s="275">
        <v>24</v>
      </c>
      <c r="X3933" s="30"/>
      <c r="Y3933" s="30"/>
      <c r="Z3933" s="279">
        <v>41773</v>
      </c>
      <c r="AA3933" s="30"/>
      <c r="AB3933" s="281">
        <v>2014</v>
      </c>
    </row>
    <row r="3934" spans="1:28">
      <c r="A3934" s="11"/>
      <c r="B3934" s="273"/>
      <c r="C3934" s="30"/>
      <c r="D3934" s="273"/>
      <c r="E3934" s="30"/>
      <c r="F3934" s="273"/>
      <c r="G3934" s="30"/>
      <c r="H3934" s="275"/>
      <c r="I3934" s="30"/>
      <c r="J3934" s="30"/>
      <c r="K3934" s="275"/>
      <c r="L3934" s="30"/>
      <c r="M3934" s="30"/>
      <c r="N3934" s="275"/>
      <c r="O3934" s="30"/>
      <c r="P3934" s="30"/>
      <c r="Q3934" s="275"/>
      <c r="R3934" s="30"/>
      <c r="S3934" s="30"/>
      <c r="T3934" s="275"/>
      <c r="U3934" s="30"/>
      <c r="V3934" s="30"/>
      <c r="W3934" s="275"/>
      <c r="X3934" s="30"/>
      <c r="Y3934" s="30"/>
      <c r="Z3934" s="279"/>
      <c r="AA3934" s="30"/>
      <c r="AB3934" s="281"/>
    </row>
    <row r="3935" spans="1:28">
      <c r="A3935" s="11"/>
      <c r="B3935" s="269" t="s">
        <v>2852</v>
      </c>
      <c r="C3935" s="35"/>
      <c r="D3935" s="269" t="s">
        <v>2905</v>
      </c>
      <c r="E3935" s="35"/>
      <c r="F3935" s="269" t="s">
        <v>1545</v>
      </c>
      <c r="G3935" s="35"/>
      <c r="H3935" s="283" t="s">
        <v>481</v>
      </c>
      <c r="I3935" s="35"/>
      <c r="J3935" s="35"/>
      <c r="K3935" s="283">
        <v>136</v>
      </c>
      <c r="L3935" s="35"/>
      <c r="M3935" s="35"/>
      <c r="N3935" s="284">
        <v>1049</v>
      </c>
      <c r="O3935" s="35"/>
      <c r="P3935" s="35"/>
      <c r="Q3935" s="283" t="s">
        <v>481</v>
      </c>
      <c r="R3935" s="35"/>
      <c r="S3935" s="35"/>
      <c r="T3935" s="284">
        <v>1185</v>
      </c>
      <c r="U3935" s="35"/>
      <c r="V3935" s="35"/>
      <c r="W3935" s="283">
        <v>31</v>
      </c>
      <c r="X3935" s="35"/>
      <c r="Y3935" s="35"/>
      <c r="Z3935" s="285">
        <v>41759</v>
      </c>
      <c r="AA3935" s="35"/>
      <c r="AB3935" s="265">
        <v>2014</v>
      </c>
    </row>
    <row r="3936" spans="1:28">
      <c r="A3936" s="11"/>
      <c r="B3936" s="269"/>
      <c r="C3936" s="35"/>
      <c r="D3936" s="269"/>
      <c r="E3936" s="35"/>
      <c r="F3936" s="269"/>
      <c r="G3936" s="35"/>
      <c r="H3936" s="283"/>
      <c r="I3936" s="35"/>
      <c r="J3936" s="35"/>
      <c r="K3936" s="283"/>
      <c r="L3936" s="35"/>
      <c r="M3936" s="35"/>
      <c r="N3936" s="284"/>
      <c r="O3936" s="35"/>
      <c r="P3936" s="35"/>
      <c r="Q3936" s="283"/>
      <c r="R3936" s="35"/>
      <c r="S3936" s="35"/>
      <c r="T3936" s="284"/>
      <c r="U3936" s="35"/>
      <c r="V3936" s="35"/>
      <c r="W3936" s="283"/>
      <c r="X3936" s="35"/>
      <c r="Y3936" s="35"/>
      <c r="Z3936" s="285"/>
      <c r="AA3936" s="35"/>
      <c r="AB3936" s="265"/>
    </row>
    <row r="3937" spans="1:28">
      <c r="A3937" s="11"/>
      <c r="B3937" s="273" t="s">
        <v>2852</v>
      </c>
      <c r="C3937" s="30"/>
      <c r="D3937" s="273" t="s">
        <v>1598</v>
      </c>
      <c r="E3937" s="30"/>
      <c r="F3937" s="273" t="s">
        <v>1545</v>
      </c>
      <c r="G3937" s="30"/>
      <c r="H3937" s="275" t="s">
        <v>481</v>
      </c>
      <c r="I3937" s="30"/>
      <c r="J3937" s="30"/>
      <c r="K3937" s="275">
        <v>217</v>
      </c>
      <c r="L3937" s="30"/>
      <c r="M3937" s="30"/>
      <c r="N3937" s="277">
        <v>1203</v>
      </c>
      <c r="O3937" s="30"/>
      <c r="P3937" s="30"/>
      <c r="Q3937" s="275" t="s">
        <v>481</v>
      </c>
      <c r="R3937" s="30"/>
      <c r="S3937" s="30"/>
      <c r="T3937" s="277">
        <v>1420</v>
      </c>
      <c r="U3937" s="30"/>
      <c r="V3937" s="30"/>
      <c r="W3937" s="275">
        <v>8</v>
      </c>
      <c r="X3937" s="30"/>
      <c r="Y3937" s="30"/>
      <c r="Z3937" s="279">
        <v>41963</v>
      </c>
      <c r="AA3937" s="30"/>
      <c r="AB3937" s="281">
        <v>2014</v>
      </c>
    </row>
    <row r="3938" spans="1:28">
      <c r="A3938" s="11"/>
      <c r="B3938" s="273"/>
      <c r="C3938" s="30"/>
      <c r="D3938" s="273"/>
      <c r="E3938" s="30"/>
      <c r="F3938" s="273"/>
      <c r="G3938" s="30"/>
      <c r="H3938" s="275"/>
      <c r="I3938" s="30"/>
      <c r="J3938" s="30"/>
      <c r="K3938" s="275"/>
      <c r="L3938" s="30"/>
      <c r="M3938" s="30"/>
      <c r="N3938" s="277"/>
      <c r="O3938" s="30"/>
      <c r="P3938" s="30"/>
      <c r="Q3938" s="275"/>
      <c r="R3938" s="30"/>
      <c r="S3938" s="30"/>
      <c r="T3938" s="277"/>
      <c r="U3938" s="30"/>
      <c r="V3938" s="30"/>
      <c r="W3938" s="275"/>
      <c r="X3938" s="30"/>
      <c r="Y3938" s="30"/>
      <c r="Z3938" s="279"/>
      <c r="AA3938" s="30"/>
      <c r="AB3938" s="281"/>
    </row>
    <row r="3939" spans="1:28">
      <c r="A3939" s="11"/>
      <c r="B3939" s="269" t="s">
        <v>2852</v>
      </c>
      <c r="C3939" s="35"/>
      <c r="D3939" s="269" t="s">
        <v>2906</v>
      </c>
      <c r="E3939" s="35"/>
      <c r="F3939" s="269" t="s">
        <v>1545</v>
      </c>
      <c r="G3939" s="35"/>
      <c r="H3939" s="283" t="s">
        <v>481</v>
      </c>
      <c r="I3939" s="35"/>
      <c r="J3939" s="35"/>
      <c r="K3939" s="283">
        <v>242</v>
      </c>
      <c r="L3939" s="35"/>
      <c r="M3939" s="35"/>
      <c r="N3939" s="283">
        <v>790</v>
      </c>
      <c r="O3939" s="35"/>
      <c r="P3939" s="35"/>
      <c r="Q3939" s="283" t="s">
        <v>481</v>
      </c>
      <c r="R3939" s="35"/>
      <c r="S3939" s="35"/>
      <c r="T3939" s="284">
        <v>1032</v>
      </c>
      <c r="U3939" s="35"/>
      <c r="V3939" s="35"/>
      <c r="W3939" s="283">
        <v>39</v>
      </c>
      <c r="X3939" s="35"/>
      <c r="Y3939" s="35"/>
      <c r="Z3939" s="285">
        <v>41689</v>
      </c>
      <c r="AA3939" s="35"/>
      <c r="AB3939" s="265">
        <v>2013</v>
      </c>
    </row>
    <row r="3940" spans="1:28">
      <c r="A3940" s="11"/>
      <c r="B3940" s="269"/>
      <c r="C3940" s="35"/>
      <c r="D3940" s="269"/>
      <c r="E3940" s="35"/>
      <c r="F3940" s="269"/>
      <c r="G3940" s="35"/>
      <c r="H3940" s="283"/>
      <c r="I3940" s="35"/>
      <c r="J3940" s="35"/>
      <c r="K3940" s="283"/>
      <c r="L3940" s="35"/>
      <c r="M3940" s="35"/>
      <c r="N3940" s="283"/>
      <c r="O3940" s="35"/>
      <c r="P3940" s="35"/>
      <c r="Q3940" s="283"/>
      <c r="R3940" s="35"/>
      <c r="S3940" s="35"/>
      <c r="T3940" s="284"/>
      <c r="U3940" s="35"/>
      <c r="V3940" s="35"/>
      <c r="W3940" s="283"/>
      <c r="X3940" s="35"/>
      <c r="Y3940" s="35"/>
      <c r="Z3940" s="285"/>
      <c r="AA3940" s="35"/>
      <c r="AB3940" s="265"/>
    </row>
    <row r="3941" spans="1:28">
      <c r="A3941" s="11"/>
      <c r="B3941" s="273" t="s">
        <v>2852</v>
      </c>
      <c r="C3941" s="30"/>
      <c r="D3941" s="273" t="s">
        <v>2907</v>
      </c>
      <c r="E3941" s="30"/>
      <c r="F3941" s="273" t="s">
        <v>1545</v>
      </c>
      <c r="G3941" s="30"/>
      <c r="H3941" s="275" t="s">
        <v>481</v>
      </c>
      <c r="I3941" s="30"/>
      <c r="J3941" s="30"/>
      <c r="K3941" s="275">
        <v>153</v>
      </c>
      <c r="L3941" s="30"/>
      <c r="M3941" s="30"/>
      <c r="N3941" s="275">
        <v>926</v>
      </c>
      <c r="O3941" s="30"/>
      <c r="P3941" s="30"/>
      <c r="Q3941" s="275" t="s">
        <v>481</v>
      </c>
      <c r="R3941" s="30"/>
      <c r="S3941" s="30"/>
      <c r="T3941" s="277">
        <v>1079</v>
      </c>
      <c r="U3941" s="30"/>
      <c r="V3941" s="30"/>
      <c r="W3941" s="275">
        <v>15</v>
      </c>
      <c r="X3941" s="30"/>
      <c r="Y3941" s="30"/>
      <c r="Z3941" s="279">
        <v>41866</v>
      </c>
      <c r="AA3941" s="30"/>
      <c r="AB3941" s="281">
        <v>2014</v>
      </c>
    </row>
    <row r="3942" spans="1:28">
      <c r="A3942" s="11"/>
      <c r="B3942" s="273"/>
      <c r="C3942" s="30"/>
      <c r="D3942" s="273"/>
      <c r="E3942" s="30"/>
      <c r="F3942" s="273"/>
      <c r="G3942" s="30"/>
      <c r="H3942" s="275"/>
      <c r="I3942" s="30"/>
      <c r="J3942" s="30"/>
      <c r="K3942" s="275"/>
      <c r="L3942" s="30"/>
      <c r="M3942" s="30"/>
      <c r="N3942" s="275"/>
      <c r="O3942" s="30"/>
      <c r="P3942" s="30"/>
      <c r="Q3942" s="275"/>
      <c r="R3942" s="30"/>
      <c r="S3942" s="30"/>
      <c r="T3942" s="277"/>
      <c r="U3942" s="30"/>
      <c r="V3942" s="30"/>
      <c r="W3942" s="275"/>
      <c r="X3942" s="30"/>
      <c r="Y3942" s="30"/>
      <c r="Z3942" s="279"/>
      <c r="AA3942" s="30"/>
      <c r="AB3942" s="281"/>
    </row>
    <row r="3943" spans="1:28">
      <c r="A3943" s="11"/>
      <c r="B3943" s="269" t="s">
        <v>2852</v>
      </c>
      <c r="C3943" s="35"/>
      <c r="D3943" s="269" t="s">
        <v>2908</v>
      </c>
      <c r="E3943" s="35"/>
      <c r="F3943" s="269" t="s">
        <v>1545</v>
      </c>
      <c r="G3943" s="35"/>
      <c r="H3943" s="283" t="s">
        <v>481</v>
      </c>
      <c r="I3943" s="35"/>
      <c r="J3943" s="35"/>
      <c r="K3943" s="283">
        <v>90</v>
      </c>
      <c r="L3943" s="35"/>
      <c r="M3943" s="35"/>
      <c r="N3943" s="283">
        <v>809</v>
      </c>
      <c r="O3943" s="35"/>
      <c r="P3943" s="35"/>
      <c r="Q3943" s="283" t="s">
        <v>481</v>
      </c>
      <c r="R3943" s="35"/>
      <c r="S3943" s="35"/>
      <c r="T3943" s="283">
        <v>899</v>
      </c>
      <c r="U3943" s="35"/>
      <c r="V3943" s="35"/>
      <c r="W3943" s="283">
        <v>97</v>
      </c>
      <c r="X3943" s="35"/>
      <c r="Y3943" s="35"/>
      <c r="Z3943" s="285">
        <v>41222</v>
      </c>
      <c r="AA3943" s="35"/>
      <c r="AB3943" s="265">
        <v>2012</v>
      </c>
    </row>
    <row r="3944" spans="1:28">
      <c r="A3944" s="11"/>
      <c r="B3944" s="269"/>
      <c r="C3944" s="35"/>
      <c r="D3944" s="269"/>
      <c r="E3944" s="35"/>
      <c r="F3944" s="269"/>
      <c r="G3944" s="35"/>
      <c r="H3944" s="283"/>
      <c r="I3944" s="35"/>
      <c r="J3944" s="35"/>
      <c r="K3944" s="283"/>
      <c r="L3944" s="35"/>
      <c r="M3944" s="35"/>
      <c r="N3944" s="283"/>
      <c r="O3944" s="35"/>
      <c r="P3944" s="35"/>
      <c r="Q3944" s="283"/>
      <c r="R3944" s="35"/>
      <c r="S3944" s="35"/>
      <c r="T3944" s="283"/>
      <c r="U3944" s="35"/>
      <c r="V3944" s="35"/>
      <c r="W3944" s="283"/>
      <c r="X3944" s="35"/>
      <c r="Y3944" s="35"/>
      <c r="Z3944" s="285"/>
      <c r="AA3944" s="35"/>
      <c r="AB3944" s="265"/>
    </row>
    <row r="3945" spans="1:28">
      <c r="A3945" s="11"/>
      <c r="B3945" s="273" t="s">
        <v>2852</v>
      </c>
      <c r="C3945" s="30"/>
      <c r="D3945" s="273" t="s">
        <v>2909</v>
      </c>
      <c r="E3945" s="30"/>
      <c r="F3945" s="273" t="s">
        <v>1545</v>
      </c>
      <c r="G3945" s="30"/>
      <c r="H3945" s="275" t="s">
        <v>481</v>
      </c>
      <c r="I3945" s="30"/>
      <c r="J3945" s="30"/>
      <c r="K3945" s="275">
        <v>227</v>
      </c>
      <c r="L3945" s="30"/>
      <c r="M3945" s="30"/>
      <c r="N3945" s="275">
        <v>966</v>
      </c>
      <c r="O3945" s="30"/>
      <c r="P3945" s="30"/>
      <c r="Q3945" s="275" t="s">
        <v>481</v>
      </c>
      <c r="R3945" s="30"/>
      <c r="S3945" s="30"/>
      <c r="T3945" s="277">
        <v>1193</v>
      </c>
      <c r="U3945" s="30"/>
      <c r="V3945" s="30"/>
      <c r="W3945" s="275">
        <v>17</v>
      </c>
      <c r="X3945" s="30"/>
      <c r="Y3945" s="30"/>
      <c r="Z3945" s="279">
        <v>41879</v>
      </c>
      <c r="AA3945" s="30"/>
      <c r="AB3945" s="281">
        <v>2014</v>
      </c>
    </row>
    <row r="3946" spans="1:28">
      <c r="A3946" s="11"/>
      <c r="B3946" s="273"/>
      <c r="C3946" s="30"/>
      <c r="D3946" s="273"/>
      <c r="E3946" s="30"/>
      <c r="F3946" s="273"/>
      <c r="G3946" s="30"/>
      <c r="H3946" s="275"/>
      <c r="I3946" s="30"/>
      <c r="J3946" s="30"/>
      <c r="K3946" s="275"/>
      <c r="L3946" s="30"/>
      <c r="M3946" s="30"/>
      <c r="N3946" s="275"/>
      <c r="O3946" s="30"/>
      <c r="P3946" s="30"/>
      <c r="Q3946" s="275"/>
      <c r="R3946" s="30"/>
      <c r="S3946" s="30"/>
      <c r="T3946" s="277"/>
      <c r="U3946" s="30"/>
      <c r="V3946" s="30"/>
      <c r="W3946" s="275"/>
      <c r="X3946" s="30"/>
      <c r="Y3946" s="30"/>
      <c r="Z3946" s="279"/>
      <c r="AA3946" s="30"/>
      <c r="AB3946" s="281"/>
    </row>
    <row r="3947" spans="1:28">
      <c r="A3947" s="11"/>
      <c r="B3947" s="269" t="s">
        <v>2852</v>
      </c>
      <c r="C3947" s="35"/>
      <c r="D3947" s="269" t="s">
        <v>2404</v>
      </c>
      <c r="E3947" s="35"/>
      <c r="F3947" s="269" t="s">
        <v>1545</v>
      </c>
      <c r="G3947" s="35"/>
      <c r="H3947" s="283" t="s">
        <v>481</v>
      </c>
      <c r="I3947" s="35"/>
      <c r="J3947" s="35"/>
      <c r="K3947" s="283">
        <v>300</v>
      </c>
      <c r="L3947" s="35"/>
      <c r="M3947" s="35"/>
      <c r="N3947" s="283">
        <v>893</v>
      </c>
      <c r="O3947" s="35"/>
      <c r="P3947" s="35"/>
      <c r="Q3947" s="283" t="s">
        <v>481</v>
      </c>
      <c r="R3947" s="35"/>
      <c r="S3947" s="35"/>
      <c r="T3947" s="284">
        <v>1193</v>
      </c>
      <c r="U3947" s="35"/>
      <c r="V3947" s="35"/>
      <c r="W3947" s="283">
        <v>15</v>
      </c>
      <c r="X3947" s="35"/>
      <c r="Y3947" s="35"/>
      <c r="Z3947" s="285">
        <v>41879</v>
      </c>
      <c r="AA3947" s="35"/>
      <c r="AB3947" s="265">
        <v>2013</v>
      </c>
    </row>
    <row r="3948" spans="1:28">
      <c r="A3948" s="11"/>
      <c r="B3948" s="269"/>
      <c r="C3948" s="35"/>
      <c r="D3948" s="269"/>
      <c r="E3948" s="35"/>
      <c r="F3948" s="269"/>
      <c r="G3948" s="35"/>
      <c r="H3948" s="283"/>
      <c r="I3948" s="35"/>
      <c r="J3948" s="35"/>
      <c r="K3948" s="283"/>
      <c r="L3948" s="35"/>
      <c r="M3948" s="35"/>
      <c r="N3948" s="283"/>
      <c r="O3948" s="35"/>
      <c r="P3948" s="35"/>
      <c r="Q3948" s="283"/>
      <c r="R3948" s="35"/>
      <c r="S3948" s="35"/>
      <c r="T3948" s="284"/>
      <c r="U3948" s="35"/>
      <c r="V3948" s="35"/>
      <c r="W3948" s="283"/>
      <c r="X3948" s="35"/>
      <c r="Y3948" s="35"/>
      <c r="Z3948" s="285"/>
      <c r="AA3948" s="35"/>
      <c r="AB3948" s="265"/>
    </row>
    <row r="3949" spans="1:28">
      <c r="A3949" s="11"/>
      <c r="B3949" s="273" t="s">
        <v>2852</v>
      </c>
      <c r="C3949" s="30"/>
      <c r="D3949" s="273" t="s">
        <v>2404</v>
      </c>
      <c r="E3949" s="30"/>
      <c r="F3949" s="273" t="s">
        <v>1545</v>
      </c>
      <c r="G3949" s="30"/>
      <c r="H3949" s="275">
        <v>673</v>
      </c>
      <c r="I3949" s="30"/>
      <c r="J3949" s="30"/>
      <c r="K3949" s="275">
        <v>230</v>
      </c>
      <c r="L3949" s="30"/>
      <c r="M3949" s="30"/>
      <c r="N3949" s="275">
        <v>851</v>
      </c>
      <c r="O3949" s="30"/>
      <c r="P3949" s="30"/>
      <c r="Q3949" s="275" t="s">
        <v>481</v>
      </c>
      <c r="R3949" s="30"/>
      <c r="S3949" s="30"/>
      <c r="T3949" s="277">
        <v>1081</v>
      </c>
      <c r="U3949" s="30"/>
      <c r="V3949" s="30"/>
      <c r="W3949" s="275">
        <v>41</v>
      </c>
      <c r="X3949" s="30"/>
      <c r="Y3949" s="30"/>
      <c r="Z3949" s="279">
        <v>41677</v>
      </c>
      <c r="AA3949" s="30"/>
      <c r="AB3949" s="281">
        <v>2011</v>
      </c>
    </row>
    <row r="3950" spans="1:28">
      <c r="A3950" s="11"/>
      <c r="B3950" s="273"/>
      <c r="C3950" s="30"/>
      <c r="D3950" s="273"/>
      <c r="E3950" s="30"/>
      <c r="F3950" s="273"/>
      <c r="G3950" s="30"/>
      <c r="H3950" s="275"/>
      <c r="I3950" s="30"/>
      <c r="J3950" s="30"/>
      <c r="K3950" s="275"/>
      <c r="L3950" s="30"/>
      <c r="M3950" s="30"/>
      <c r="N3950" s="275"/>
      <c r="O3950" s="30"/>
      <c r="P3950" s="30"/>
      <c r="Q3950" s="275"/>
      <c r="R3950" s="30"/>
      <c r="S3950" s="30"/>
      <c r="T3950" s="277"/>
      <c r="U3950" s="30"/>
      <c r="V3950" s="30"/>
      <c r="W3950" s="275"/>
      <c r="X3950" s="30"/>
      <c r="Y3950" s="30"/>
      <c r="Z3950" s="279"/>
      <c r="AA3950" s="30"/>
      <c r="AB3950" s="281"/>
    </row>
    <row r="3951" spans="1:28">
      <c r="A3951" s="11"/>
      <c r="B3951" s="269" t="s">
        <v>2852</v>
      </c>
      <c r="C3951" s="35"/>
      <c r="D3951" s="269" t="s">
        <v>2040</v>
      </c>
      <c r="E3951" s="35"/>
      <c r="F3951" s="269" t="s">
        <v>1545</v>
      </c>
      <c r="G3951" s="35"/>
      <c r="H3951" s="283" t="s">
        <v>481</v>
      </c>
      <c r="I3951" s="35"/>
      <c r="J3951" s="35"/>
      <c r="K3951" s="283">
        <v>366</v>
      </c>
      <c r="L3951" s="35"/>
      <c r="M3951" s="35"/>
      <c r="N3951" s="283">
        <v>749</v>
      </c>
      <c r="O3951" s="35"/>
      <c r="P3951" s="35"/>
      <c r="Q3951" s="283" t="s">
        <v>481</v>
      </c>
      <c r="R3951" s="35"/>
      <c r="S3951" s="35"/>
      <c r="T3951" s="284">
        <v>1115</v>
      </c>
      <c r="U3951" s="35"/>
      <c r="V3951" s="35"/>
      <c r="W3951" s="283">
        <v>37</v>
      </c>
      <c r="X3951" s="35"/>
      <c r="Y3951" s="35"/>
      <c r="Z3951" s="285">
        <v>41689</v>
      </c>
      <c r="AA3951" s="35"/>
      <c r="AB3951" s="265">
        <v>2013</v>
      </c>
    </row>
    <row r="3952" spans="1:28">
      <c r="A3952" s="11"/>
      <c r="B3952" s="269"/>
      <c r="C3952" s="35"/>
      <c r="D3952" s="269"/>
      <c r="E3952" s="35"/>
      <c r="F3952" s="269"/>
      <c r="G3952" s="35"/>
      <c r="H3952" s="283"/>
      <c r="I3952" s="35"/>
      <c r="J3952" s="35"/>
      <c r="K3952" s="283"/>
      <c r="L3952" s="35"/>
      <c r="M3952" s="35"/>
      <c r="N3952" s="283"/>
      <c r="O3952" s="35"/>
      <c r="P3952" s="35"/>
      <c r="Q3952" s="283"/>
      <c r="R3952" s="35"/>
      <c r="S3952" s="35"/>
      <c r="T3952" s="284"/>
      <c r="U3952" s="35"/>
      <c r="V3952" s="35"/>
      <c r="W3952" s="283"/>
      <c r="X3952" s="35"/>
      <c r="Y3952" s="35"/>
      <c r="Z3952" s="285"/>
      <c r="AA3952" s="35"/>
      <c r="AB3952" s="265"/>
    </row>
    <row r="3953" spans="1:28">
      <c r="A3953" s="11"/>
      <c r="B3953" s="28"/>
      <c r="C3953" s="28"/>
      <c r="D3953" s="28"/>
      <c r="E3953" s="28"/>
      <c r="F3953" s="28"/>
      <c r="G3953" s="28"/>
      <c r="H3953" s="28"/>
      <c r="I3953" s="28"/>
      <c r="J3953" s="28"/>
      <c r="K3953" s="28"/>
      <c r="L3953" s="28"/>
      <c r="M3953" s="28"/>
      <c r="N3953" s="28"/>
      <c r="O3953" s="28"/>
      <c r="P3953" s="28"/>
      <c r="Q3953" s="28"/>
      <c r="R3953" s="28"/>
      <c r="S3953" s="28"/>
      <c r="T3953" s="28"/>
      <c r="U3953" s="28"/>
      <c r="V3953" s="28"/>
      <c r="W3953" s="28"/>
      <c r="X3953" s="28"/>
      <c r="Y3953" s="28"/>
      <c r="Z3953" s="28"/>
      <c r="AA3953" s="28"/>
      <c r="AB3953" s="28"/>
    </row>
    <row r="3954" spans="1:28">
      <c r="A3954" s="11"/>
      <c r="B3954" s="19"/>
      <c r="C3954" s="19"/>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row>
    <row r="3955" spans="1:28">
      <c r="A3955" s="11"/>
      <c r="B3955" s="35"/>
      <c r="C3955" s="35"/>
      <c r="D3955" s="35"/>
      <c r="E3955" s="35"/>
      <c r="F3955" s="35"/>
      <c r="G3955" s="35"/>
      <c r="H3955" s="35"/>
      <c r="I3955" s="35"/>
      <c r="J3955" s="35"/>
      <c r="K3955" s="265" t="s">
        <v>1509</v>
      </c>
      <c r="L3955" s="265"/>
      <c r="M3955" s="265"/>
      <c r="N3955" s="265"/>
      <c r="O3955" s="265"/>
      <c r="P3955" s="35"/>
      <c r="Q3955" s="265" t="s">
        <v>1510</v>
      </c>
      <c r="R3955" s="265"/>
      <c r="S3955" s="35"/>
      <c r="T3955" s="265" t="s">
        <v>1511</v>
      </c>
      <c r="U3955" s="265"/>
      <c r="V3955" s="35"/>
      <c r="W3955" s="35"/>
      <c r="X3955" s="35"/>
      <c r="Y3955" s="35"/>
      <c r="Z3955" s="35"/>
      <c r="AA3955" s="35"/>
      <c r="AB3955" s="35"/>
    </row>
    <row r="3956" spans="1:28">
      <c r="A3956" s="11"/>
      <c r="B3956" s="35"/>
      <c r="C3956" s="35"/>
      <c r="D3956" s="35"/>
      <c r="E3956" s="35"/>
      <c r="F3956" s="35"/>
      <c r="G3956" s="35"/>
      <c r="H3956" s="35"/>
      <c r="I3956" s="35"/>
      <c r="J3956" s="35"/>
      <c r="K3956" s="265"/>
      <c r="L3956" s="265"/>
      <c r="M3956" s="265"/>
      <c r="N3956" s="265"/>
      <c r="O3956" s="265"/>
      <c r="P3956" s="35"/>
      <c r="Q3956" s="265"/>
      <c r="R3956" s="265"/>
      <c r="S3956" s="35"/>
      <c r="T3956" s="265" t="s">
        <v>1512</v>
      </c>
      <c r="U3956" s="265"/>
      <c r="V3956" s="35"/>
      <c r="W3956" s="35"/>
      <c r="X3956" s="35"/>
      <c r="Y3956" s="35"/>
      <c r="Z3956" s="35"/>
      <c r="AA3956" s="35"/>
      <c r="AB3956" s="35"/>
    </row>
    <row r="3957" spans="1:28" ht="15.75" thickBot="1">
      <c r="A3957" s="11"/>
      <c r="B3957" s="35"/>
      <c r="C3957" s="35"/>
      <c r="D3957" s="35"/>
      <c r="E3957" s="35"/>
      <c r="F3957" s="35"/>
      <c r="G3957" s="35"/>
      <c r="H3957" s="35"/>
      <c r="I3957" s="35"/>
      <c r="J3957" s="35"/>
      <c r="K3957" s="266"/>
      <c r="L3957" s="266"/>
      <c r="M3957" s="266"/>
      <c r="N3957" s="266"/>
      <c r="O3957" s="266"/>
      <c r="P3957" s="35"/>
      <c r="Q3957" s="265"/>
      <c r="R3957" s="265"/>
      <c r="S3957" s="35"/>
      <c r="T3957" s="267">
        <v>42004</v>
      </c>
      <c r="U3957" s="267"/>
      <c r="V3957" s="35"/>
      <c r="W3957" s="35"/>
      <c r="X3957" s="35"/>
      <c r="Y3957" s="35"/>
      <c r="Z3957" s="35"/>
      <c r="AA3957" s="35"/>
      <c r="AB3957" s="35"/>
    </row>
    <row r="3958" spans="1:28">
      <c r="A3958" s="11"/>
      <c r="B3958" s="269" t="s">
        <v>1514</v>
      </c>
      <c r="C3958" s="35"/>
      <c r="D3958" s="269" t="s">
        <v>1515</v>
      </c>
      <c r="E3958" s="35"/>
      <c r="F3958" s="265" t="s">
        <v>1399</v>
      </c>
      <c r="G3958" s="35"/>
      <c r="H3958" s="265" t="s">
        <v>1516</v>
      </c>
      <c r="I3958" s="265"/>
      <c r="J3958" s="35"/>
      <c r="K3958" s="272" t="s">
        <v>32</v>
      </c>
      <c r="L3958" s="272"/>
      <c r="M3958" s="44"/>
      <c r="N3958" s="272" t="s">
        <v>1517</v>
      </c>
      <c r="O3958" s="272"/>
      <c r="P3958" s="35"/>
      <c r="Q3958" s="265"/>
      <c r="R3958" s="265"/>
      <c r="S3958" s="35"/>
      <c r="T3958" s="265" t="s">
        <v>1513</v>
      </c>
      <c r="U3958" s="265"/>
      <c r="V3958" s="35"/>
      <c r="W3958" s="265" t="s">
        <v>1518</v>
      </c>
      <c r="X3958" s="265"/>
      <c r="Y3958" s="35"/>
      <c r="Z3958" s="265" t="s">
        <v>1520</v>
      </c>
      <c r="AA3958" s="35"/>
      <c r="AB3958" s="265" t="s">
        <v>1521</v>
      </c>
    </row>
    <row r="3959" spans="1:28" ht="15.75" thickBot="1">
      <c r="A3959" s="11"/>
      <c r="B3959" s="270"/>
      <c r="C3959" s="35"/>
      <c r="D3959" s="270"/>
      <c r="E3959" s="35"/>
      <c r="F3959" s="266"/>
      <c r="G3959" s="35"/>
      <c r="H3959" s="271">
        <v>42004</v>
      </c>
      <c r="I3959" s="271"/>
      <c r="J3959" s="35"/>
      <c r="K3959" s="266"/>
      <c r="L3959" s="266"/>
      <c r="M3959" s="35"/>
      <c r="N3959" s="266"/>
      <c r="O3959" s="266"/>
      <c r="P3959" s="35"/>
      <c r="Q3959" s="265"/>
      <c r="R3959" s="265"/>
      <c r="S3959" s="35"/>
      <c r="T3959" s="10"/>
      <c r="U3959" s="10"/>
      <c r="V3959" s="35"/>
      <c r="W3959" s="266" t="s">
        <v>1519</v>
      </c>
      <c r="X3959" s="266"/>
      <c r="Y3959" s="35"/>
      <c r="Z3959" s="266"/>
      <c r="AA3959" s="35"/>
      <c r="AB3959" s="266"/>
    </row>
    <row r="3960" spans="1:28">
      <c r="A3960" s="11"/>
      <c r="B3960" s="274" t="s">
        <v>2852</v>
      </c>
      <c r="C3960" s="30"/>
      <c r="D3960" s="274" t="s">
        <v>2040</v>
      </c>
      <c r="E3960" s="30"/>
      <c r="F3960" s="274" t="s">
        <v>1545</v>
      </c>
      <c r="G3960" s="30"/>
      <c r="H3960" s="276" t="s">
        <v>481</v>
      </c>
      <c r="I3960" s="31"/>
      <c r="J3960" s="30"/>
      <c r="K3960" s="276">
        <v>582</v>
      </c>
      <c r="L3960" s="31"/>
      <c r="M3960" s="30"/>
      <c r="N3960" s="278">
        <v>1126</v>
      </c>
      <c r="O3960" s="31"/>
      <c r="P3960" s="30"/>
      <c r="Q3960" s="275" t="s">
        <v>481</v>
      </c>
      <c r="R3960" s="30"/>
      <c r="S3960" s="30"/>
      <c r="T3960" s="277">
        <v>1708</v>
      </c>
      <c r="U3960" s="30"/>
      <c r="V3960" s="30"/>
      <c r="W3960" s="276">
        <v>19</v>
      </c>
      <c r="X3960" s="31"/>
      <c r="Y3960" s="30"/>
      <c r="Z3960" s="280">
        <v>41879</v>
      </c>
      <c r="AA3960" s="30"/>
      <c r="AB3960" s="282">
        <v>2013</v>
      </c>
    </row>
    <row r="3961" spans="1:28">
      <c r="A3961" s="11"/>
      <c r="B3961" s="273"/>
      <c r="C3961" s="30"/>
      <c r="D3961" s="273"/>
      <c r="E3961" s="30"/>
      <c r="F3961" s="273"/>
      <c r="G3961" s="30"/>
      <c r="H3961" s="275"/>
      <c r="I3961" s="30"/>
      <c r="J3961" s="30"/>
      <c r="K3961" s="275"/>
      <c r="L3961" s="30"/>
      <c r="M3961" s="30"/>
      <c r="N3961" s="277"/>
      <c r="O3961" s="30"/>
      <c r="P3961" s="30"/>
      <c r="Q3961" s="275"/>
      <c r="R3961" s="30"/>
      <c r="S3961" s="30"/>
      <c r="T3961" s="277"/>
      <c r="U3961" s="30"/>
      <c r="V3961" s="30"/>
      <c r="W3961" s="275"/>
      <c r="X3961" s="30"/>
      <c r="Y3961" s="30"/>
      <c r="Z3961" s="279"/>
      <c r="AA3961" s="30"/>
      <c r="AB3961" s="281"/>
    </row>
    <row r="3962" spans="1:28">
      <c r="A3962" s="11"/>
      <c r="B3962" s="269" t="s">
        <v>2852</v>
      </c>
      <c r="C3962" s="35"/>
      <c r="D3962" s="269" t="s">
        <v>2910</v>
      </c>
      <c r="E3962" s="35"/>
      <c r="F3962" s="269" t="s">
        <v>1545</v>
      </c>
      <c r="G3962" s="35"/>
      <c r="H3962" s="283" t="s">
        <v>481</v>
      </c>
      <c r="I3962" s="35"/>
      <c r="J3962" s="35"/>
      <c r="K3962" s="283">
        <v>167</v>
      </c>
      <c r="L3962" s="35"/>
      <c r="M3962" s="35"/>
      <c r="N3962" s="283">
        <v>716</v>
      </c>
      <c r="O3962" s="35"/>
      <c r="P3962" s="35"/>
      <c r="Q3962" s="283" t="s">
        <v>481</v>
      </c>
      <c r="R3962" s="35"/>
      <c r="S3962" s="35"/>
      <c r="T3962" s="283">
        <v>883</v>
      </c>
      <c r="U3962" s="35"/>
      <c r="V3962" s="35"/>
      <c r="W3962" s="283">
        <v>32</v>
      </c>
      <c r="X3962" s="35"/>
      <c r="Y3962" s="35"/>
      <c r="Z3962" s="285">
        <v>41710</v>
      </c>
      <c r="AA3962" s="35"/>
      <c r="AB3962" s="265">
        <v>2013</v>
      </c>
    </row>
    <row r="3963" spans="1:28">
      <c r="A3963" s="11"/>
      <c r="B3963" s="269"/>
      <c r="C3963" s="35"/>
      <c r="D3963" s="269"/>
      <c r="E3963" s="35"/>
      <c r="F3963" s="269"/>
      <c r="G3963" s="35"/>
      <c r="H3963" s="283"/>
      <c r="I3963" s="35"/>
      <c r="J3963" s="35"/>
      <c r="K3963" s="283"/>
      <c r="L3963" s="35"/>
      <c r="M3963" s="35"/>
      <c r="N3963" s="283"/>
      <c r="O3963" s="35"/>
      <c r="P3963" s="35"/>
      <c r="Q3963" s="283"/>
      <c r="R3963" s="35"/>
      <c r="S3963" s="35"/>
      <c r="T3963" s="283"/>
      <c r="U3963" s="35"/>
      <c r="V3963" s="35"/>
      <c r="W3963" s="283"/>
      <c r="X3963" s="35"/>
      <c r="Y3963" s="35"/>
      <c r="Z3963" s="285"/>
      <c r="AA3963" s="35"/>
      <c r="AB3963" s="265"/>
    </row>
    <row r="3964" spans="1:28">
      <c r="A3964" s="11"/>
      <c r="B3964" s="273" t="s">
        <v>2852</v>
      </c>
      <c r="C3964" s="30"/>
      <c r="D3964" s="273" t="s">
        <v>1842</v>
      </c>
      <c r="E3964" s="30"/>
      <c r="F3964" s="273" t="s">
        <v>1545</v>
      </c>
      <c r="G3964" s="30"/>
      <c r="H3964" s="275" t="s">
        <v>481</v>
      </c>
      <c r="I3964" s="30"/>
      <c r="J3964" s="30"/>
      <c r="K3964" s="275">
        <v>125</v>
      </c>
      <c r="L3964" s="30"/>
      <c r="M3964" s="30"/>
      <c r="N3964" s="275">
        <v>859</v>
      </c>
      <c r="O3964" s="30"/>
      <c r="P3964" s="30"/>
      <c r="Q3964" s="275" t="s">
        <v>481</v>
      </c>
      <c r="R3964" s="30"/>
      <c r="S3964" s="30"/>
      <c r="T3964" s="275">
        <v>984</v>
      </c>
      <c r="U3964" s="30"/>
      <c r="V3964" s="30"/>
      <c r="W3964" s="275">
        <v>15</v>
      </c>
      <c r="X3964" s="30"/>
      <c r="Y3964" s="30"/>
      <c r="Z3964" s="279">
        <v>41879</v>
      </c>
      <c r="AA3964" s="30"/>
      <c r="AB3964" s="281">
        <v>2014</v>
      </c>
    </row>
    <row r="3965" spans="1:28">
      <c r="A3965" s="11"/>
      <c r="B3965" s="273"/>
      <c r="C3965" s="30"/>
      <c r="D3965" s="273"/>
      <c r="E3965" s="30"/>
      <c r="F3965" s="273"/>
      <c r="G3965" s="30"/>
      <c r="H3965" s="275"/>
      <c r="I3965" s="30"/>
      <c r="J3965" s="30"/>
      <c r="K3965" s="275"/>
      <c r="L3965" s="30"/>
      <c r="M3965" s="30"/>
      <c r="N3965" s="275"/>
      <c r="O3965" s="30"/>
      <c r="P3965" s="30"/>
      <c r="Q3965" s="275"/>
      <c r="R3965" s="30"/>
      <c r="S3965" s="30"/>
      <c r="T3965" s="275"/>
      <c r="U3965" s="30"/>
      <c r="V3965" s="30"/>
      <c r="W3965" s="275"/>
      <c r="X3965" s="30"/>
      <c r="Y3965" s="30"/>
      <c r="Z3965" s="279"/>
      <c r="AA3965" s="30"/>
      <c r="AB3965" s="281"/>
    </row>
    <row r="3966" spans="1:28">
      <c r="A3966" s="11"/>
      <c r="B3966" s="269" t="s">
        <v>2852</v>
      </c>
      <c r="C3966" s="35"/>
      <c r="D3966" s="269" t="s">
        <v>2187</v>
      </c>
      <c r="E3966" s="35"/>
      <c r="F3966" s="269" t="s">
        <v>1545</v>
      </c>
      <c r="G3966" s="35"/>
      <c r="H3966" s="283" t="s">
        <v>481</v>
      </c>
      <c r="I3966" s="35"/>
      <c r="J3966" s="35"/>
      <c r="K3966" s="283">
        <v>310</v>
      </c>
      <c r="L3966" s="35"/>
      <c r="M3966" s="35"/>
      <c r="N3966" s="284">
        <v>1188</v>
      </c>
      <c r="O3966" s="35"/>
      <c r="P3966" s="35"/>
      <c r="Q3966" s="283" t="s">
        <v>481</v>
      </c>
      <c r="R3966" s="35"/>
      <c r="S3966" s="35"/>
      <c r="T3966" s="284">
        <v>1498</v>
      </c>
      <c r="U3966" s="35"/>
      <c r="V3966" s="35"/>
      <c r="W3966" s="283">
        <v>15</v>
      </c>
      <c r="X3966" s="35"/>
      <c r="Y3966" s="35"/>
      <c r="Z3966" s="285">
        <v>41908</v>
      </c>
      <c r="AA3966" s="35"/>
      <c r="AB3966" s="265">
        <v>2014</v>
      </c>
    </row>
    <row r="3967" spans="1:28">
      <c r="A3967" s="11"/>
      <c r="B3967" s="269"/>
      <c r="C3967" s="35"/>
      <c r="D3967" s="269"/>
      <c r="E3967" s="35"/>
      <c r="F3967" s="269"/>
      <c r="G3967" s="35"/>
      <c r="H3967" s="283"/>
      <c r="I3967" s="35"/>
      <c r="J3967" s="35"/>
      <c r="K3967" s="283"/>
      <c r="L3967" s="35"/>
      <c r="M3967" s="35"/>
      <c r="N3967" s="284"/>
      <c r="O3967" s="35"/>
      <c r="P3967" s="35"/>
      <c r="Q3967" s="283"/>
      <c r="R3967" s="35"/>
      <c r="S3967" s="35"/>
      <c r="T3967" s="284"/>
      <c r="U3967" s="35"/>
      <c r="V3967" s="35"/>
      <c r="W3967" s="283"/>
      <c r="X3967" s="35"/>
      <c r="Y3967" s="35"/>
      <c r="Z3967" s="285"/>
      <c r="AA3967" s="35"/>
      <c r="AB3967" s="265"/>
    </row>
    <row r="3968" spans="1:28">
      <c r="A3968" s="11"/>
      <c r="B3968" s="273" t="s">
        <v>2852</v>
      </c>
      <c r="C3968" s="30"/>
      <c r="D3968" s="273" t="s">
        <v>2718</v>
      </c>
      <c r="E3968" s="30"/>
      <c r="F3968" s="273" t="s">
        <v>1545</v>
      </c>
      <c r="G3968" s="30"/>
      <c r="H3968" s="275" t="s">
        <v>481</v>
      </c>
      <c r="I3968" s="30"/>
      <c r="J3968" s="30"/>
      <c r="K3968" s="275">
        <v>62</v>
      </c>
      <c r="L3968" s="30"/>
      <c r="M3968" s="30"/>
      <c r="N3968" s="275">
        <v>721</v>
      </c>
      <c r="O3968" s="30"/>
      <c r="P3968" s="30"/>
      <c r="Q3968" s="275" t="s">
        <v>481</v>
      </c>
      <c r="R3968" s="30"/>
      <c r="S3968" s="30"/>
      <c r="T3968" s="275">
        <v>783</v>
      </c>
      <c r="U3968" s="30"/>
      <c r="V3968" s="30"/>
      <c r="W3968" s="275">
        <v>32</v>
      </c>
      <c r="X3968" s="30"/>
      <c r="Y3968" s="30"/>
      <c r="Z3968" s="279">
        <v>41710</v>
      </c>
      <c r="AA3968" s="30"/>
      <c r="AB3968" s="281">
        <v>2013</v>
      </c>
    </row>
    <row r="3969" spans="1:28">
      <c r="A3969" s="11"/>
      <c r="B3969" s="273"/>
      <c r="C3969" s="30"/>
      <c r="D3969" s="273"/>
      <c r="E3969" s="30"/>
      <c r="F3969" s="273"/>
      <c r="G3969" s="30"/>
      <c r="H3969" s="275"/>
      <c r="I3969" s="30"/>
      <c r="J3969" s="30"/>
      <c r="K3969" s="275"/>
      <c r="L3969" s="30"/>
      <c r="M3969" s="30"/>
      <c r="N3969" s="275"/>
      <c r="O3969" s="30"/>
      <c r="P3969" s="30"/>
      <c r="Q3969" s="275"/>
      <c r="R3969" s="30"/>
      <c r="S3969" s="30"/>
      <c r="T3969" s="275"/>
      <c r="U3969" s="30"/>
      <c r="V3969" s="30"/>
      <c r="W3969" s="275"/>
      <c r="X3969" s="30"/>
      <c r="Y3969" s="30"/>
      <c r="Z3969" s="279"/>
      <c r="AA3969" s="30"/>
      <c r="AB3969" s="281"/>
    </row>
    <row r="3970" spans="1:28">
      <c r="A3970" s="11"/>
      <c r="B3970" s="269" t="s">
        <v>2852</v>
      </c>
      <c r="C3970" s="35"/>
      <c r="D3970" s="269" t="s">
        <v>2044</v>
      </c>
      <c r="E3970" s="35"/>
      <c r="F3970" s="269" t="s">
        <v>1792</v>
      </c>
      <c r="G3970" s="35"/>
      <c r="H3970" s="283" t="s">
        <v>481</v>
      </c>
      <c r="I3970" s="35"/>
      <c r="J3970" s="35"/>
      <c r="K3970" s="283">
        <v>152</v>
      </c>
      <c r="L3970" s="35"/>
      <c r="M3970" s="35"/>
      <c r="N3970" s="283">
        <v>863</v>
      </c>
      <c r="O3970" s="35"/>
      <c r="P3970" s="35"/>
      <c r="Q3970" s="283" t="s">
        <v>481</v>
      </c>
      <c r="R3970" s="35"/>
      <c r="S3970" s="35"/>
      <c r="T3970" s="284">
        <v>1015</v>
      </c>
      <c r="U3970" s="35"/>
      <c r="V3970" s="35"/>
      <c r="W3970" s="283">
        <v>67</v>
      </c>
      <c r="X3970" s="35"/>
      <c r="Y3970" s="35"/>
      <c r="Z3970" s="285">
        <v>41516</v>
      </c>
      <c r="AA3970" s="35"/>
      <c r="AB3970" s="265">
        <v>1995</v>
      </c>
    </row>
    <row r="3971" spans="1:28">
      <c r="A3971" s="11"/>
      <c r="B3971" s="269"/>
      <c r="C3971" s="35"/>
      <c r="D3971" s="269"/>
      <c r="E3971" s="35"/>
      <c r="F3971" s="269"/>
      <c r="G3971" s="35"/>
      <c r="H3971" s="283"/>
      <c r="I3971" s="35"/>
      <c r="J3971" s="35"/>
      <c r="K3971" s="283"/>
      <c r="L3971" s="35"/>
      <c r="M3971" s="35"/>
      <c r="N3971" s="283"/>
      <c r="O3971" s="35"/>
      <c r="P3971" s="35"/>
      <c r="Q3971" s="283"/>
      <c r="R3971" s="35"/>
      <c r="S3971" s="35"/>
      <c r="T3971" s="284"/>
      <c r="U3971" s="35"/>
      <c r="V3971" s="35"/>
      <c r="W3971" s="283"/>
      <c r="X3971" s="35"/>
      <c r="Y3971" s="35"/>
      <c r="Z3971" s="285"/>
      <c r="AA3971" s="35"/>
      <c r="AB3971" s="265"/>
    </row>
    <row r="3972" spans="1:28">
      <c r="A3972" s="11"/>
      <c r="B3972" s="273" t="s">
        <v>2852</v>
      </c>
      <c r="C3972" s="30"/>
      <c r="D3972" s="273" t="s">
        <v>2044</v>
      </c>
      <c r="E3972" s="30"/>
      <c r="F3972" s="273" t="s">
        <v>1792</v>
      </c>
      <c r="G3972" s="30"/>
      <c r="H3972" s="275">
        <v>822</v>
      </c>
      <c r="I3972" s="30"/>
      <c r="J3972" s="30"/>
      <c r="K3972" s="275">
        <v>411</v>
      </c>
      <c r="L3972" s="30"/>
      <c r="M3972" s="30"/>
      <c r="N3972" s="275">
        <v>871</v>
      </c>
      <c r="O3972" s="30"/>
      <c r="P3972" s="30"/>
      <c r="Q3972" s="275" t="s">
        <v>481</v>
      </c>
      <c r="R3972" s="30"/>
      <c r="S3972" s="30"/>
      <c r="T3972" s="277">
        <v>1282</v>
      </c>
      <c r="U3972" s="30"/>
      <c r="V3972" s="30"/>
      <c r="W3972" s="275">
        <v>43</v>
      </c>
      <c r="X3972" s="30"/>
      <c r="Y3972" s="30"/>
      <c r="Z3972" s="279">
        <v>41677</v>
      </c>
      <c r="AA3972" s="30"/>
      <c r="AB3972" s="281">
        <v>2003</v>
      </c>
    </row>
    <row r="3973" spans="1:28">
      <c r="A3973" s="11"/>
      <c r="B3973" s="273"/>
      <c r="C3973" s="30"/>
      <c r="D3973" s="273"/>
      <c r="E3973" s="30"/>
      <c r="F3973" s="273"/>
      <c r="G3973" s="30"/>
      <c r="H3973" s="275"/>
      <c r="I3973" s="30"/>
      <c r="J3973" s="30"/>
      <c r="K3973" s="275"/>
      <c r="L3973" s="30"/>
      <c r="M3973" s="30"/>
      <c r="N3973" s="275"/>
      <c r="O3973" s="30"/>
      <c r="P3973" s="30"/>
      <c r="Q3973" s="275"/>
      <c r="R3973" s="30"/>
      <c r="S3973" s="30"/>
      <c r="T3973" s="277"/>
      <c r="U3973" s="30"/>
      <c r="V3973" s="30"/>
      <c r="W3973" s="275"/>
      <c r="X3973" s="30"/>
      <c r="Y3973" s="30"/>
      <c r="Z3973" s="279"/>
      <c r="AA3973" s="30"/>
      <c r="AB3973" s="281"/>
    </row>
    <row r="3974" spans="1:28">
      <c r="A3974" s="11"/>
      <c r="B3974" s="269" t="s">
        <v>2852</v>
      </c>
      <c r="C3974" s="35"/>
      <c r="D3974" s="269" t="s">
        <v>1793</v>
      </c>
      <c r="E3974" s="35"/>
      <c r="F3974" s="269" t="s">
        <v>1792</v>
      </c>
      <c r="G3974" s="35"/>
      <c r="H3974" s="283">
        <v>408</v>
      </c>
      <c r="I3974" s="35"/>
      <c r="J3974" s="35"/>
      <c r="K3974" s="283">
        <v>152</v>
      </c>
      <c r="L3974" s="35"/>
      <c r="M3974" s="35"/>
      <c r="N3974" s="283">
        <v>449</v>
      </c>
      <c r="O3974" s="35"/>
      <c r="P3974" s="35"/>
      <c r="Q3974" s="283" t="s">
        <v>481</v>
      </c>
      <c r="R3974" s="35"/>
      <c r="S3974" s="35"/>
      <c r="T3974" s="283">
        <v>601</v>
      </c>
      <c r="U3974" s="35"/>
      <c r="V3974" s="35"/>
      <c r="W3974" s="283">
        <v>23</v>
      </c>
      <c r="X3974" s="35"/>
      <c r="Y3974" s="35"/>
      <c r="Z3974" s="285">
        <v>41677</v>
      </c>
      <c r="AA3974" s="35"/>
      <c r="AB3974" s="265">
        <v>2002</v>
      </c>
    </row>
    <row r="3975" spans="1:28">
      <c r="A3975" s="11"/>
      <c r="B3975" s="269"/>
      <c r="C3975" s="35"/>
      <c r="D3975" s="269"/>
      <c r="E3975" s="35"/>
      <c r="F3975" s="269"/>
      <c r="G3975" s="35"/>
      <c r="H3975" s="283"/>
      <c r="I3975" s="35"/>
      <c r="J3975" s="35"/>
      <c r="K3975" s="283"/>
      <c r="L3975" s="35"/>
      <c r="M3975" s="35"/>
      <c r="N3975" s="283"/>
      <c r="O3975" s="35"/>
      <c r="P3975" s="35"/>
      <c r="Q3975" s="283"/>
      <c r="R3975" s="35"/>
      <c r="S3975" s="35"/>
      <c r="T3975" s="283"/>
      <c r="U3975" s="35"/>
      <c r="V3975" s="35"/>
      <c r="W3975" s="283"/>
      <c r="X3975" s="35"/>
      <c r="Y3975" s="35"/>
      <c r="Z3975" s="285"/>
      <c r="AA3975" s="35"/>
      <c r="AB3975" s="265"/>
    </row>
    <row r="3976" spans="1:28">
      <c r="A3976" s="11"/>
      <c r="B3976" s="273" t="s">
        <v>2852</v>
      </c>
      <c r="C3976" s="30"/>
      <c r="D3976" s="273" t="s">
        <v>2911</v>
      </c>
      <c r="E3976" s="30"/>
      <c r="F3976" s="273" t="s">
        <v>1798</v>
      </c>
      <c r="G3976" s="30"/>
      <c r="H3976" s="275" t="s">
        <v>481</v>
      </c>
      <c r="I3976" s="30"/>
      <c r="J3976" s="30"/>
      <c r="K3976" s="275">
        <v>76</v>
      </c>
      <c r="L3976" s="30"/>
      <c r="M3976" s="30"/>
      <c r="N3976" s="275">
        <v>684</v>
      </c>
      <c r="O3976" s="30"/>
      <c r="P3976" s="30"/>
      <c r="Q3976" s="275" t="s">
        <v>481</v>
      </c>
      <c r="R3976" s="30"/>
      <c r="S3976" s="30"/>
      <c r="T3976" s="275">
        <v>760</v>
      </c>
      <c r="U3976" s="30"/>
      <c r="V3976" s="30"/>
      <c r="W3976" s="275">
        <v>88</v>
      </c>
      <c r="X3976" s="30"/>
      <c r="Y3976" s="30"/>
      <c r="Z3976" s="279">
        <v>41170</v>
      </c>
      <c r="AA3976" s="30"/>
      <c r="AB3976" s="281">
        <v>2012</v>
      </c>
    </row>
    <row r="3977" spans="1:28">
      <c r="A3977" s="11"/>
      <c r="B3977" s="273"/>
      <c r="C3977" s="30"/>
      <c r="D3977" s="273"/>
      <c r="E3977" s="30"/>
      <c r="F3977" s="273"/>
      <c r="G3977" s="30"/>
      <c r="H3977" s="275"/>
      <c r="I3977" s="30"/>
      <c r="J3977" s="30"/>
      <c r="K3977" s="275"/>
      <c r="L3977" s="30"/>
      <c r="M3977" s="30"/>
      <c r="N3977" s="275"/>
      <c r="O3977" s="30"/>
      <c r="P3977" s="30"/>
      <c r="Q3977" s="275"/>
      <c r="R3977" s="30"/>
      <c r="S3977" s="30"/>
      <c r="T3977" s="275"/>
      <c r="U3977" s="30"/>
      <c r="V3977" s="30"/>
      <c r="W3977" s="275"/>
      <c r="X3977" s="30"/>
      <c r="Y3977" s="30"/>
      <c r="Z3977" s="279"/>
      <c r="AA3977" s="30"/>
      <c r="AB3977" s="281"/>
    </row>
    <row r="3978" spans="1:28">
      <c r="A3978" s="11"/>
      <c r="B3978" s="269" t="s">
        <v>2852</v>
      </c>
      <c r="C3978" s="35"/>
      <c r="D3978" s="269" t="s">
        <v>2912</v>
      </c>
      <c r="E3978" s="35"/>
      <c r="F3978" s="269" t="s">
        <v>1798</v>
      </c>
      <c r="G3978" s="35"/>
      <c r="H3978" s="283">
        <v>973</v>
      </c>
      <c r="I3978" s="35"/>
      <c r="J3978" s="35"/>
      <c r="K3978" s="283">
        <v>59</v>
      </c>
      <c r="L3978" s="35"/>
      <c r="M3978" s="35"/>
      <c r="N3978" s="284">
        <v>1387</v>
      </c>
      <c r="O3978" s="35"/>
      <c r="P3978" s="35"/>
      <c r="Q3978" s="283" t="s">
        <v>481</v>
      </c>
      <c r="R3978" s="35"/>
      <c r="S3978" s="35"/>
      <c r="T3978" s="284">
        <v>1446</v>
      </c>
      <c r="U3978" s="35"/>
      <c r="V3978" s="35"/>
      <c r="W3978" s="283">
        <v>67</v>
      </c>
      <c r="X3978" s="35"/>
      <c r="Y3978" s="35"/>
      <c r="Z3978" s="285">
        <v>41677</v>
      </c>
      <c r="AA3978" s="35"/>
      <c r="AB3978" s="265">
        <v>2006</v>
      </c>
    </row>
    <row r="3979" spans="1:28">
      <c r="A3979" s="11"/>
      <c r="B3979" s="269"/>
      <c r="C3979" s="35"/>
      <c r="D3979" s="269"/>
      <c r="E3979" s="35"/>
      <c r="F3979" s="269"/>
      <c r="G3979" s="35"/>
      <c r="H3979" s="283"/>
      <c r="I3979" s="35"/>
      <c r="J3979" s="35"/>
      <c r="K3979" s="283"/>
      <c r="L3979" s="35"/>
      <c r="M3979" s="35"/>
      <c r="N3979" s="284"/>
      <c r="O3979" s="35"/>
      <c r="P3979" s="35"/>
      <c r="Q3979" s="283"/>
      <c r="R3979" s="35"/>
      <c r="S3979" s="35"/>
      <c r="T3979" s="284"/>
      <c r="U3979" s="35"/>
      <c r="V3979" s="35"/>
      <c r="W3979" s="283"/>
      <c r="X3979" s="35"/>
      <c r="Y3979" s="35"/>
      <c r="Z3979" s="285"/>
      <c r="AA3979" s="35"/>
      <c r="AB3979" s="265"/>
    </row>
    <row r="3980" spans="1:28">
      <c r="A3980" s="11"/>
      <c r="B3980" s="273" t="s">
        <v>2852</v>
      </c>
      <c r="C3980" s="30"/>
      <c r="D3980" s="273" t="s">
        <v>2913</v>
      </c>
      <c r="E3980" s="30"/>
      <c r="F3980" s="273" t="s">
        <v>1798</v>
      </c>
      <c r="G3980" s="30"/>
      <c r="H3980" s="275" t="s">
        <v>481</v>
      </c>
      <c r="I3980" s="30"/>
      <c r="J3980" s="30"/>
      <c r="K3980" s="275">
        <v>219</v>
      </c>
      <c r="L3980" s="30"/>
      <c r="M3980" s="30"/>
      <c r="N3980" s="275">
        <v>657</v>
      </c>
      <c r="O3980" s="30"/>
      <c r="P3980" s="30"/>
      <c r="Q3980" s="275" t="s">
        <v>481</v>
      </c>
      <c r="R3980" s="30"/>
      <c r="S3980" s="30"/>
      <c r="T3980" s="275">
        <v>876</v>
      </c>
      <c r="U3980" s="30"/>
      <c r="V3980" s="30"/>
      <c r="W3980" s="275">
        <v>63</v>
      </c>
      <c r="X3980" s="30"/>
      <c r="Y3980" s="30"/>
      <c r="Z3980" s="279">
        <v>41374</v>
      </c>
      <c r="AA3980" s="30"/>
      <c r="AB3980" s="281">
        <v>2013</v>
      </c>
    </row>
    <row r="3981" spans="1:28">
      <c r="A3981" s="11"/>
      <c r="B3981" s="273"/>
      <c r="C3981" s="30"/>
      <c r="D3981" s="273"/>
      <c r="E3981" s="30"/>
      <c r="F3981" s="273"/>
      <c r="G3981" s="30"/>
      <c r="H3981" s="275"/>
      <c r="I3981" s="30"/>
      <c r="J3981" s="30"/>
      <c r="K3981" s="275"/>
      <c r="L3981" s="30"/>
      <c r="M3981" s="30"/>
      <c r="N3981" s="275"/>
      <c r="O3981" s="30"/>
      <c r="P3981" s="30"/>
      <c r="Q3981" s="275"/>
      <c r="R3981" s="30"/>
      <c r="S3981" s="30"/>
      <c r="T3981" s="275"/>
      <c r="U3981" s="30"/>
      <c r="V3981" s="30"/>
      <c r="W3981" s="275"/>
      <c r="X3981" s="30"/>
      <c r="Y3981" s="30"/>
      <c r="Z3981" s="279"/>
      <c r="AA3981" s="30"/>
      <c r="AB3981" s="281"/>
    </row>
    <row r="3982" spans="1:28">
      <c r="A3982" s="11"/>
      <c r="B3982" s="269" t="s">
        <v>2852</v>
      </c>
      <c r="C3982" s="35"/>
      <c r="D3982" s="269" t="s">
        <v>2914</v>
      </c>
      <c r="E3982" s="35"/>
      <c r="F3982" s="269" t="s">
        <v>1591</v>
      </c>
      <c r="G3982" s="35"/>
      <c r="H3982" s="283" t="s">
        <v>481</v>
      </c>
      <c r="I3982" s="35"/>
      <c r="J3982" s="35"/>
      <c r="K3982" s="284">
        <v>1008</v>
      </c>
      <c r="L3982" s="35"/>
      <c r="M3982" s="35"/>
      <c r="N3982" s="283">
        <v>543</v>
      </c>
      <c r="O3982" s="35"/>
      <c r="P3982" s="35"/>
      <c r="Q3982" s="283" t="s">
        <v>481</v>
      </c>
      <c r="R3982" s="35"/>
      <c r="S3982" s="35"/>
      <c r="T3982" s="284">
        <v>1551</v>
      </c>
      <c r="U3982" s="35"/>
      <c r="V3982" s="35"/>
      <c r="W3982" s="283">
        <v>32</v>
      </c>
      <c r="X3982" s="35"/>
      <c r="Y3982" s="35"/>
      <c r="Z3982" s="285">
        <v>41620</v>
      </c>
      <c r="AA3982" s="35"/>
      <c r="AB3982" s="265">
        <v>1967</v>
      </c>
    </row>
    <row r="3983" spans="1:28">
      <c r="A3983" s="11"/>
      <c r="B3983" s="269"/>
      <c r="C3983" s="35"/>
      <c r="D3983" s="269"/>
      <c r="E3983" s="35"/>
      <c r="F3983" s="269"/>
      <c r="G3983" s="35"/>
      <c r="H3983" s="283"/>
      <c r="I3983" s="35"/>
      <c r="J3983" s="35"/>
      <c r="K3983" s="284"/>
      <c r="L3983" s="35"/>
      <c r="M3983" s="35"/>
      <c r="N3983" s="283"/>
      <c r="O3983" s="35"/>
      <c r="P3983" s="35"/>
      <c r="Q3983" s="283"/>
      <c r="R3983" s="35"/>
      <c r="S3983" s="35"/>
      <c r="T3983" s="284"/>
      <c r="U3983" s="35"/>
      <c r="V3983" s="35"/>
      <c r="W3983" s="283"/>
      <c r="X3983" s="35"/>
      <c r="Y3983" s="35"/>
      <c r="Z3983" s="285"/>
      <c r="AA3983" s="35"/>
      <c r="AB3983" s="265"/>
    </row>
    <row r="3984" spans="1:28">
      <c r="A3984" s="11"/>
      <c r="B3984" s="273" t="s">
        <v>2852</v>
      </c>
      <c r="C3984" s="30"/>
      <c r="D3984" s="273" t="s">
        <v>1865</v>
      </c>
      <c r="E3984" s="30"/>
      <c r="F3984" s="273" t="s">
        <v>1591</v>
      </c>
      <c r="G3984" s="30"/>
      <c r="H3984" s="275" t="s">
        <v>481</v>
      </c>
      <c r="I3984" s="30"/>
      <c r="J3984" s="30"/>
      <c r="K3984" s="275">
        <v>117</v>
      </c>
      <c r="L3984" s="30"/>
      <c r="M3984" s="30"/>
      <c r="N3984" s="277">
        <v>1050</v>
      </c>
      <c r="O3984" s="30"/>
      <c r="P3984" s="30"/>
      <c r="Q3984" s="275" t="s">
        <v>481</v>
      </c>
      <c r="R3984" s="30"/>
      <c r="S3984" s="30"/>
      <c r="T3984" s="277">
        <v>1167</v>
      </c>
      <c r="U3984" s="30"/>
      <c r="V3984" s="30"/>
      <c r="W3984" s="275">
        <v>86</v>
      </c>
      <c r="X3984" s="30"/>
      <c r="Y3984" s="30"/>
      <c r="Z3984" s="279">
        <v>41466</v>
      </c>
      <c r="AA3984" s="30"/>
      <c r="AB3984" s="281">
        <v>2012</v>
      </c>
    </row>
    <row r="3985" spans="1:28">
      <c r="A3985" s="11"/>
      <c r="B3985" s="273"/>
      <c r="C3985" s="30"/>
      <c r="D3985" s="273"/>
      <c r="E3985" s="30"/>
      <c r="F3985" s="273"/>
      <c r="G3985" s="30"/>
      <c r="H3985" s="275"/>
      <c r="I3985" s="30"/>
      <c r="J3985" s="30"/>
      <c r="K3985" s="275"/>
      <c r="L3985" s="30"/>
      <c r="M3985" s="30"/>
      <c r="N3985" s="277"/>
      <c r="O3985" s="30"/>
      <c r="P3985" s="30"/>
      <c r="Q3985" s="275"/>
      <c r="R3985" s="30"/>
      <c r="S3985" s="30"/>
      <c r="T3985" s="277"/>
      <c r="U3985" s="30"/>
      <c r="V3985" s="30"/>
      <c r="W3985" s="275"/>
      <c r="X3985" s="30"/>
      <c r="Y3985" s="30"/>
      <c r="Z3985" s="279"/>
      <c r="AA3985" s="30"/>
      <c r="AB3985" s="281"/>
    </row>
    <row r="3986" spans="1:28">
      <c r="A3986" s="11"/>
      <c r="B3986" s="269" t="s">
        <v>2852</v>
      </c>
      <c r="C3986" s="35"/>
      <c r="D3986" s="269" t="s">
        <v>2915</v>
      </c>
      <c r="E3986" s="35"/>
      <c r="F3986" s="269" t="s">
        <v>1591</v>
      </c>
      <c r="G3986" s="35"/>
      <c r="H3986" s="283" t="s">
        <v>481</v>
      </c>
      <c r="I3986" s="35"/>
      <c r="J3986" s="35"/>
      <c r="K3986" s="283">
        <v>31</v>
      </c>
      <c r="L3986" s="35"/>
      <c r="M3986" s="35"/>
      <c r="N3986" s="283">
        <v>588</v>
      </c>
      <c r="O3986" s="35"/>
      <c r="P3986" s="35"/>
      <c r="Q3986" s="283" t="s">
        <v>481</v>
      </c>
      <c r="R3986" s="35"/>
      <c r="S3986" s="35"/>
      <c r="T3986" s="283">
        <v>619</v>
      </c>
      <c r="U3986" s="35"/>
      <c r="V3986" s="35"/>
      <c r="W3986" s="283">
        <v>67</v>
      </c>
      <c r="X3986" s="35"/>
      <c r="Y3986" s="35"/>
      <c r="Z3986" s="285">
        <v>41274</v>
      </c>
      <c r="AA3986" s="35"/>
      <c r="AB3986" s="265">
        <v>2012</v>
      </c>
    </row>
    <row r="3987" spans="1:28">
      <c r="A3987" s="11"/>
      <c r="B3987" s="269"/>
      <c r="C3987" s="35"/>
      <c r="D3987" s="269"/>
      <c r="E3987" s="35"/>
      <c r="F3987" s="269"/>
      <c r="G3987" s="35"/>
      <c r="H3987" s="283"/>
      <c r="I3987" s="35"/>
      <c r="J3987" s="35"/>
      <c r="K3987" s="283"/>
      <c r="L3987" s="35"/>
      <c r="M3987" s="35"/>
      <c r="N3987" s="283"/>
      <c r="O3987" s="35"/>
      <c r="P3987" s="35"/>
      <c r="Q3987" s="283"/>
      <c r="R3987" s="35"/>
      <c r="S3987" s="35"/>
      <c r="T3987" s="283"/>
      <c r="U3987" s="35"/>
      <c r="V3987" s="35"/>
      <c r="W3987" s="283"/>
      <c r="X3987" s="35"/>
      <c r="Y3987" s="35"/>
      <c r="Z3987" s="285"/>
      <c r="AA3987" s="35"/>
      <c r="AB3987" s="265"/>
    </row>
    <row r="3988" spans="1:28">
      <c r="A3988" s="11"/>
      <c r="B3988" s="273" t="s">
        <v>2852</v>
      </c>
      <c r="C3988" s="30"/>
      <c r="D3988" s="273" t="s">
        <v>2916</v>
      </c>
      <c r="E3988" s="30"/>
      <c r="F3988" s="273" t="s">
        <v>1591</v>
      </c>
      <c r="G3988" s="30"/>
      <c r="H3988" s="275" t="s">
        <v>481</v>
      </c>
      <c r="I3988" s="30"/>
      <c r="J3988" s="30"/>
      <c r="K3988" s="275">
        <v>295</v>
      </c>
      <c r="L3988" s="30"/>
      <c r="M3988" s="30"/>
      <c r="N3988" s="275">
        <v>688</v>
      </c>
      <c r="O3988" s="30"/>
      <c r="P3988" s="30"/>
      <c r="Q3988" s="275" t="s">
        <v>481</v>
      </c>
      <c r="R3988" s="30"/>
      <c r="S3988" s="30"/>
      <c r="T3988" s="275">
        <v>983</v>
      </c>
      <c r="U3988" s="30"/>
      <c r="V3988" s="30"/>
      <c r="W3988" s="275">
        <v>47</v>
      </c>
      <c r="X3988" s="30"/>
      <c r="Y3988" s="30"/>
      <c r="Z3988" s="279">
        <v>41576</v>
      </c>
      <c r="AA3988" s="30"/>
      <c r="AB3988" s="281">
        <v>2013</v>
      </c>
    </row>
    <row r="3989" spans="1:28">
      <c r="A3989" s="11"/>
      <c r="B3989" s="273"/>
      <c r="C3989" s="30"/>
      <c r="D3989" s="273"/>
      <c r="E3989" s="30"/>
      <c r="F3989" s="273"/>
      <c r="G3989" s="30"/>
      <c r="H3989" s="275"/>
      <c r="I3989" s="30"/>
      <c r="J3989" s="30"/>
      <c r="K3989" s="275"/>
      <c r="L3989" s="30"/>
      <c r="M3989" s="30"/>
      <c r="N3989" s="275"/>
      <c r="O3989" s="30"/>
      <c r="P3989" s="30"/>
      <c r="Q3989" s="275"/>
      <c r="R3989" s="30"/>
      <c r="S3989" s="30"/>
      <c r="T3989" s="275"/>
      <c r="U3989" s="30"/>
      <c r="V3989" s="30"/>
      <c r="W3989" s="275"/>
      <c r="X3989" s="30"/>
      <c r="Y3989" s="30"/>
      <c r="Z3989" s="279"/>
      <c r="AA3989" s="30"/>
      <c r="AB3989" s="281"/>
    </row>
    <row r="3990" spans="1:28">
      <c r="A3990" s="11"/>
      <c r="B3990" s="269" t="s">
        <v>2852</v>
      </c>
      <c r="C3990" s="35"/>
      <c r="D3990" s="269" t="s">
        <v>2917</v>
      </c>
      <c r="E3990" s="35"/>
      <c r="F3990" s="269" t="s">
        <v>1547</v>
      </c>
      <c r="G3990" s="35"/>
      <c r="H3990" s="283" t="s">
        <v>481</v>
      </c>
      <c r="I3990" s="35"/>
      <c r="J3990" s="35"/>
      <c r="K3990" s="283">
        <v>126</v>
      </c>
      <c r="L3990" s="35"/>
      <c r="M3990" s="35"/>
      <c r="N3990" s="283">
        <v>715</v>
      </c>
      <c r="O3990" s="35"/>
      <c r="P3990" s="35"/>
      <c r="Q3990" s="283" t="s">
        <v>481</v>
      </c>
      <c r="R3990" s="35"/>
      <c r="S3990" s="35"/>
      <c r="T3990" s="283">
        <v>841</v>
      </c>
      <c r="U3990" s="35"/>
      <c r="V3990" s="35"/>
      <c r="W3990" s="283">
        <v>89</v>
      </c>
      <c r="X3990" s="35"/>
      <c r="Y3990" s="35"/>
      <c r="Z3990" s="285">
        <v>41183</v>
      </c>
      <c r="AA3990" s="35"/>
      <c r="AB3990" s="265">
        <v>2012</v>
      </c>
    </row>
    <row r="3991" spans="1:28">
      <c r="A3991" s="11"/>
      <c r="B3991" s="269"/>
      <c r="C3991" s="35"/>
      <c r="D3991" s="269"/>
      <c r="E3991" s="35"/>
      <c r="F3991" s="269"/>
      <c r="G3991" s="35"/>
      <c r="H3991" s="283"/>
      <c r="I3991" s="35"/>
      <c r="J3991" s="35"/>
      <c r="K3991" s="283"/>
      <c r="L3991" s="35"/>
      <c r="M3991" s="35"/>
      <c r="N3991" s="283"/>
      <c r="O3991" s="35"/>
      <c r="P3991" s="35"/>
      <c r="Q3991" s="283"/>
      <c r="R3991" s="35"/>
      <c r="S3991" s="35"/>
      <c r="T3991" s="283"/>
      <c r="U3991" s="35"/>
      <c r="V3991" s="35"/>
      <c r="W3991" s="283"/>
      <c r="X3991" s="35"/>
      <c r="Y3991" s="35"/>
      <c r="Z3991" s="285"/>
      <c r="AA3991" s="35"/>
      <c r="AB3991" s="265"/>
    </row>
    <row r="3992" spans="1:28">
      <c r="A3992" s="11"/>
      <c r="B3992" s="273" t="s">
        <v>2852</v>
      </c>
      <c r="C3992" s="30"/>
      <c r="D3992" s="273" t="s">
        <v>1546</v>
      </c>
      <c r="E3992" s="30"/>
      <c r="F3992" s="273" t="s">
        <v>1547</v>
      </c>
      <c r="G3992" s="30"/>
      <c r="H3992" s="275">
        <v>613</v>
      </c>
      <c r="I3992" s="30"/>
      <c r="J3992" s="30"/>
      <c r="K3992" s="275">
        <v>375</v>
      </c>
      <c r="L3992" s="30"/>
      <c r="M3992" s="30"/>
      <c r="N3992" s="275">
        <v>707</v>
      </c>
      <c r="O3992" s="30"/>
      <c r="P3992" s="30"/>
      <c r="Q3992" s="275" t="s">
        <v>481</v>
      </c>
      <c r="R3992" s="30"/>
      <c r="S3992" s="30"/>
      <c r="T3992" s="277">
        <v>1082</v>
      </c>
      <c r="U3992" s="30"/>
      <c r="V3992" s="30"/>
      <c r="W3992" s="275">
        <v>31</v>
      </c>
      <c r="X3992" s="30"/>
      <c r="Y3992" s="30"/>
      <c r="Z3992" s="279">
        <v>41677</v>
      </c>
      <c r="AA3992" s="30"/>
      <c r="AB3992" s="281">
        <v>2003</v>
      </c>
    </row>
    <row r="3993" spans="1:28">
      <c r="A3993" s="11"/>
      <c r="B3993" s="273"/>
      <c r="C3993" s="30"/>
      <c r="D3993" s="273"/>
      <c r="E3993" s="30"/>
      <c r="F3993" s="273"/>
      <c r="G3993" s="30"/>
      <c r="H3993" s="275"/>
      <c r="I3993" s="30"/>
      <c r="J3993" s="30"/>
      <c r="K3993" s="275"/>
      <c r="L3993" s="30"/>
      <c r="M3993" s="30"/>
      <c r="N3993" s="275"/>
      <c r="O3993" s="30"/>
      <c r="P3993" s="30"/>
      <c r="Q3993" s="275"/>
      <c r="R3993" s="30"/>
      <c r="S3993" s="30"/>
      <c r="T3993" s="277"/>
      <c r="U3993" s="30"/>
      <c r="V3993" s="30"/>
      <c r="W3993" s="275"/>
      <c r="X3993" s="30"/>
      <c r="Y3993" s="30"/>
      <c r="Z3993" s="279"/>
      <c r="AA3993" s="30"/>
      <c r="AB3993" s="281"/>
    </row>
    <row r="3994" spans="1:28">
      <c r="A3994" s="11"/>
      <c r="B3994" s="269" t="s">
        <v>2852</v>
      </c>
      <c r="C3994" s="35"/>
      <c r="D3994" s="269" t="s">
        <v>2557</v>
      </c>
      <c r="E3994" s="35"/>
      <c r="F3994" s="269" t="s">
        <v>1547</v>
      </c>
      <c r="G3994" s="35"/>
      <c r="H3994" s="283" t="s">
        <v>481</v>
      </c>
      <c r="I3994" s="35"/>
      <c r="J3994" s="35"/>
      <c r="K3994" s="283">
        <v>154</v>
      </c>
      <c r="L3994" s="35"/>
      <c r="M3994" s="35"/>
      <c r="N3994" s="283">
        <v>752</v>
      </c>
      <c r="O3994" s="35"/>
      <c r="P3994" s="35"/>
      <c r="Q3994" s="283" t="s">
        <v>481</v>
      </c>
      <c r="R3994" s="35"/>
      <c r="S3994" s="35"/>
      <c r="T3994" s="283">
        <v>906</v>
      </c>
      <c r="U3994" s="35"/>
      <c r="V3994" s="35"/>
      <c r="W3994" s="283">
        <v>58</v>
      </c>
      <c r="X3994" s="35"/>
      <c r="Y3994" s="35"/>
      <c r="Z3994" s="285">
        <v>41759</v>
      </c>
      <c r="AA3994" s="35"/>
      <c r="AB3994" s="265">
        <v>2013</v>
      </c>
    </row>
    <row r="3995" spans="1:28">
      <c r="A3995" s="11"/>
      <c r="B3995" s="269"/>
      <c r="C3995" s="35"/>
      <c r="D3995" s="269"/>
      <c r="E3995" s="35"/>
      <c r="F3995" s="269"/>
      <c r="G3995" s="35"/>
      <c r="H3995" s="283"/>
      <c r="I3995" s="35"/>
      <c r="J3995" s="35"/>
      <c r="K3995" s="283"/>
      <c r="L3995" s="35"/>
      <c r="M3995" s="35"/>
      <c r="N3995" s="283"/>
      <c r="O3995" s="35"/>
      <c r="P3995" s="35"/>
      <c r="Q3995" s="283"/>
      <c r="R3995" s="35"/>
      <c r="S3995" s="35"/>
      <c r="T3995" s="283"/>
      <c r="U3995" s="35"/>
      <c r="V3995" s="35"/>
      <c r="W3995" s="283"/>
      <c r="X3995" s="35"/>
      <c r="Y3995" s="35"/>
      <c r="Z3995" s="285"/>
      <c r="AA3995" s="35"/>
      <c r="AB3995" s="265"/>
    </row>
    <row r="3996" spans="1:28">
      <c r="A3996" s="11"/>
      <c r="B3996" s="273" t="s">
        <v>2852</v>
      </c>
      <c r="C3996" s="30"/>
      <c r="D3996" s="273" t="s">
        <v>2918</v>
      </c>
      <c r="E3996" s="30"/>
      <c r="F3996" s="273" t="s">
        <v>1547</v>
      </c>
      <c r="G3996" s="30"/>
      <c r="H3996" s="275" t="s">
        <v>481</v>
      </c>
      <c r="I3996" s="30"/>
      <c r="J3996" s="30"/>
      <c r="K3996" s="275">
        <v>101</v>
      </c>
      <c r="L3996" s="30"/>
      <c r="M3996" s="30"/>
      <c r="N3996" s="277">
        <v>1119</v>
      </c>
      <c r="O3996" s="30"/>
      <c r="P3996" s="30"/>
      <c r="Q3996" s="275" t="s">
        <v>481</v>
      </c>
      <c r="R3996" s="30"/>
      <c r="S3996" s="30"/>
      <c r="T3996" s="277">
        <v>1220</v>
      </c>
      <c r="U3996" s="30"/>
      <c r="V3996" s="30"/>
      <c r="W3996" s="275">
        <v>19</v>
      </c>
      <c r="X3996" s="30"/>
      <c r="Y3996" s="30"/>
      <c r="Z3996" s="279">
        <v>41879</v>
      </c>
      <c r="AA3996" s="30"/>
      <c r="AB3996" s="281">
        <v>2014</v>
      </c>
    </row>
    <row r="3997" spans="1:28">
      <c r="A3997" s="11"/>
      <c r="B3997" s="273"/>
      <c r="C3997" s="30"/>
      <c r="D3997" s="273"/>
      <c r="E3997" s="30"/>
      <c r="F3997" s="273"/>
      <c r="G3997" s="30"/>
      <c r="H3997" s="275"/>
      <c r="I3997" s="30"/>
      <c r="J3997" s="30"/>
      <c r="K3997" s="275"/>
      <c r="L3997" s="30"/>
      <c r="M3997" s="30"/>
      <c r="N3997" s="277"/>
      <c r="O3997" s="30"/>
      <c r="P3997" s="30"/>
      <c r="Q3997" s="275"/>
      <c r="R3997" s="30"/>
      <c r="S3997" s="30"/>
      <c r="T3997" s="277"/>
      <c r="U3997" s="30"/>
      <c r="V3997" s="30"/>
      <c r="W3997" s="275"/>
      <c r="X3997" s="30"/>
      <c r="Y3997" s="30"/>
      <c r="Z3997" s="279"/>
      <c r="AA3997" s="30"/>
      <c r="AB3997" s="281"/>
    </row>
    <row r="3998" spans="1:28">
      <c r="A3998" s="11"/>
      <c r="B3998" s="269" t="s">
        <v>2852</v>
      </c>
      <c r="C3998" s="35"/>
      <c r="D3998" s="269" t="s">
        <v>2919</v>
      </c>
      <c r="E3998" s="35"/>
      <c r="F3998" s="269" t="s">
        <v>1547</v>
      </c>
      <c r="G3998" s="35"/>
      <c r="H3998" s="283">
        <v>526</v>
      </c>
      <c r="I3998" s="35"/>
      <c r="J3998" s="35"/>
      <c r="K3998" s="283">
        <v>300</v>
      </c>
      <c r="L3998" s="35"/>
      <c r="M3998" s="35"/>
      <c r="N3998" s="283">
        <v>486</v>
      </c>
      <c r="O3998" s="35"/>
      <c r="P3998" s="35"/>
      <c r="Q3998" s="283" t="s">
        <v>481</v>
      </c>
      <c r="R3998" s="35"/>
      <c r="S3998" s="35"/>
      <c r="T3998" s="283">
        <v>786</v>
      </c>
      <c r="U3998" s="35"/>
      <c r="V3998" s="35"/>
      <c r="W3998" s="283">
        <v>25</v>
      </c>
      <c r="X3998" s="35"/>
      <c r="Y3998" s="35"/>
      <c r="Z3998" s="285">
        <v>41677</v>
      </c>
      <c r="AA3998" s="35"/>
      <c r="AB3998" s="265">
        <v>2000</v>
      </c>
    </row>
    <row r="3999" spans="1:28">
      <c r="A3999" s="11"/>
      <c r="B3999" s="269"/>
      <c r="C3999" s="35"/>
      <c r="D3999" s="269"/>
      <c r="E3999" s="35"/>
      <c r="F3999" s="269"/>
      <c r="G3999" s="35"/>
      <c r="H3999" s="283"/>
      <c r="I3999" s="35"/>
      <c r="J3999" s="35"/>
      <c r="K3999" s="283"/>
      <c r="L3999" s="35"/>
      <c r="M3999" s="35"/>
      <c r="N3999" s="283"/>
      <c r="O3999" s="35"/>
      <c r="P3999" s="35"/>
      <c r="Q3999" s="283"/>
      <c r="R3999" s="35"/>
      <c r="S3999" s="35"/>
      <c r="T3999" s="283"/>
      <c r="U3999" s="35"/>
      <c r="V3999" s="35"/>
      <c r="W3999" s="283"/>
      <c r="X3999" s="35"/>
      <c r="Y3999" s="35"/>
      <c r="Z3999" s="285"/>
      <c r="AA3999" s="35"/>
      <c r="AB3999" s="265"/>
    </row>
    <row r="4000" spans="1:28">
      <c r="A4000" s="11"/>
      <c r="B4000" s="273" t="s">
        <v>2852</v>
      </c>
      <c r="C4000" s="30"/>
      <c r="D4000" s="273" t="s">
        <v>2920</v>
      </c>
      <c r="E4000" s="30"/>
      <c r="F4000" s="273" t="s">
        <v>1547</v>
      </c>
      <c r="G4000" s="30"/>
      <c r="H4000" s="275" t="s">
        <v>481</v>
      </c>
      <c r="I4000" s="30"/>
      <c r="J4000" s="30"/>
      <c r="K4000" s="275">
        <v>238</v>
      </c>
      <c r="L4000" s="30"/>
      <c r="M4000" s="30"/>
      <c r="N4000" s="275">
        <v>764</v>
      </c>
      <c r="O4000" s="30"/>
      <c r="P4000" s="30"/>
      <c r="Q4000" s="275" t="s">
        <v>481</v>
      </c>
      <c r="R4000" s="30"/>
      <c r="S4000" s="30"/>
      <c r="T4000" s="277">
        <v>1002</v>
      </c>
      <c r="U4000" s="30"/>
      <c r="V4000" s="30"/>
      <c r="W4000" s="275">
        <v>38</v>
      </c>
      <c r="X4000" s="30"/>
      <c r="Y4000" s="30"/>
      <c r="Z4000" s="279">
        <v>41677</v>
      </c>
      <c r="AA4000" s="30"/>
      <c r="AB4000" s="281">
        <v>2003</v>
      </c>
    </row>
    <row r="4001" spans="1:28">
      <c r="A4001" s="11"/>
      <c r="B4001" s="273"/>
      <c r="C4001" s="30"/>
      <c r="D4001" s="273"/>
      <c r="E4001" s="30"/>
      <c r="F4001" s="273"/>
      <c r="G4001" s="30"/>
      <c r="H4001" s="275"/>
      <c r="I4001" s="30"/>
      <c r="J4001" s="30"/>
      <c r="K4001" s="275"/>
      <c r="L4001" s="30"/>
      <c r="M4001" s="30"/>
      <c r="N4001" s="275"/>
      <c r="O4001" s="30"/>
      <c r="P4001" s="30"/>
      <c r="Q4001" s="275"/>
      <c r="R4001" s="30"/>
      <c r="S4001" s="30"/>
      <c r="T4001" s="277"/>
      <c r="U4001" s="30"/>
      <c r="V4001" s="30"/>
      <c r="W4001" s="275"/>
      <c r="X4001" s="30"/>
      <c r="Y4001" s="30"/>
      <c r="Z4001" s="279"/>
      <c r="AA4001" s="30"/>
      <c r="AB4001" s="281"/>
    </row>
    <row r="4002" spans="1:28">
      <c r="A4002" s="11"/>
      <c r="B4002" s="269" t="s">
        <v>2852</v>
      </c>
      <c r="C4002" s="35"/>
      <c r="D4002" s="269" t="s">
        <v>2921</v>
      </c>
      <c r="E4002" s="35"/>
      <c r="F4002" s="269" t="s">
        <v>1547</v>
      </c>
      <c r="G4002" s="35"/>
      <c r="H4002" s="283">
        <v>394</v>
      </c>
      <c r="I4002" s="35"/>
      <c r="J4002" s="35"/>
      <c r="K4002" s="283">
        <v>235</v>
      </c>
      <c r="L4002" s="35"/>
      <c r="M4002" s="35"/>
      <c r="N4002" s="283">
        <v>427</v>
      </c>
      <c r="O4002" s="35"/>
      <c r="P4002" s="35"/>
      <c r="Q4002" s="283" t="s">
        <v>481</v>
      </c>
      <c r="R4002" s="35"/>
      <c r="S4002" s="35"/>
      <c r="T4002" s="283">
        <v>662</v>
      </c>
      <c r="U4002" s="35"/>
      <c r="V4002" s="35"/>
      <c r="W4002" s="283">
        <v>21</v>
      </c>
      <c r="X4002" s="35"/>
      <c r="Y4002" s="35"/>
      <c r="Z4002" s="285">
        <v>41677</v>
      </c>
      <c r="AA4002" s="35"/>
      <c r="AB4002" s="265">
        <v>2011</v>
      </c>
    </row>
    <row r="4003" spans="1:28">
      <c r="A4003" s="11"/>
      <c r="B4003" s="269"/>
      <c r="C4003" s="35"/>
      <c r="D4003" s="269"/>
      <c r="E4003" s="35"/>
      <c r="F4003" s="269"/>
      <c r="G4003" s="35"/>
      <c r="H4003" s="283"/>
      <c r="I4003" s="35"/>
      <c r="J4003" s="35"/>
      <c r="K4003" s="283"/>
      <c r="L4003" s="35"/>
      <c r="M4003" s="35"/>
      <c r="N4003" s="283"/>
      <c r="O4003" s="35"/>
      <c r="P4003" s="35"/>
      <c r="Q4003" s="283"/>
      <c r="R4003" s="35"/>
      <c r="S4003" s="35"/>
      <c r="T4003" s="283"/>
      <c r="U4003" s="35"/>
      <c r="V4003" s="35"/>
      <c r="W4003" s="283"/>
      <c r="X4003" s="35"/>
      <c r="Y4003" s="35"/>
      <c r="Z4003" s="285"/>
      <c r="AA4003" s="35"/>
      <c r="AB4003" s="265"/>
    </row>
    <row r="4004" spans="1:28">
      <c r="A4004" s="11"/>
      <c r="B4004" s="28"/>
      <c r="C4004" s="28"/>
      <c r="D4004" s="28"/>
      <c r="E4004" s="28"/>
      <c r="F4004" s="28"/>
      <c r="G4004" s="28"/>
      <c r="H4004" s="28"/>
      <c r="I4004" s="28"/>
      <c r="J4004" s="28"/>
      <c r="K4004" s="28"/>
      <c r="L4004" s="28"/>
      <c r="M4004" s="28"/>
      <c r="N4004" s="28"/>
      <c r="O4004" s="28"/>
      <c r="P4004" s="28"/>
      <c r="Q4004" s="28"/>
      <c r="R4004" s="28"/>
      <c r="S4004" s="28"/>
      <c r="T4004" s="28"/>
      <c r="U4004" s="28"/>
      <c r="V4004" s="28"/>
      <c r="W4004" s="28"/>
      <c r="X4004" s="28"/>
      <c r="Y4004" s="28"/>
      <c r="Z4004" s="28"/>
      <c r="AA4004" s="28"/>
      <c r="AB4004" s="28"/>
    </row>
    <row r="4005" spans="1:28">
      <c r="A4005" s="11"/>
      <c r="B4005" s="19"/>
      <c r="C4005" s="19"/>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row>
    <row r="4006" spans="1:28">
      <c r="A4006" s="11"/>
      <c r="B4006" s="35"/>
      <c r="C4006" s="35"/>
      <c r="D4006" s="35"/>
      <c r="E4006" s="35"/>
      <c r="F4006" s="35"/>
      <c r="G4006" s="35"/>
      <c r="H4006" s="35"/>
      <c r="I4006" s="35"/>
      <c r="J4006" s="35"/>
      <c r="K4006" s="265" t="s">
        <v>1509</v>
      </c>
      <c r="L4006" s="265"/>
      <c r="M4006" s="265"/>
      <c r="N4006" s="265"/>
      <c r="O4006" s="265"/>
      <c r="P4006" s="35"/>
      <c r="Q4006" s="265" t="s">
        <v>1510</v>
      </c>
      <c r="R4006" s="265"/>
      <c r="S4006" s="35"/>
      <c r="T4006" s="265" t="s">
        <v>1511</v>
      </c>
      <c r="U4006" s="265"/>
      <c r="V4006" s="35"/>
      <c r="W4006" s="35"/>
      <c r="X4006" s="35"/>
      <c r="Y4006" s="35"/>
      <c r="Z4006" s="35"/>
      <c r="AA4006" s="35"/>
      <c r="AB4006" s="35"/>
    </row>
    <row r="4007" spans="1:28">
      <c r="A4007" s="11"/>
      <c r="B4007" s="35"/>
      <c r="C4007" s="35"/>
      <c r="D4007" s="35"/>
      <c r="E4007" s="35"/>
      <c r="F4007" s="35"/>
      <c r="G4007" s="35"/>
      <c r="H4007" s="35"/>
      <c r="I4007" s="35"/>
      <c r="J4007" s="35"/>
      <c r="K4007" s="265"/>
      <c r="L4007" s="265"/>
      <c r="M4007" s="265"/>
      <c r="N4007" s="265"/>
      <c r="O4007" s="265"/>
      <c r="P4007" s="35"/>
      <c r="Q4007" s="265"/>
      <c r="R4007" s="265"/>
      <c r="S4007" s="35"/>
      <c r="T4007" s="265" t="s">
        <v>1512</v>
      </c>
      <c r="U4007" s="265"/>
      <c r="V4007" s="35"/>
      <c r="W4007" s="35"/>
      <c r="X4007" s="35"/>
      <c r="Y4007" s="35"/>
      <c r="Z4007" s="35"/>
      <c r="AA4007" s="35"/>
      <c r="AB4007" s="35"/>
    </row>
    <row r="4008" spans="1:28" ht="15.75" thickBot="1">
      <c r="A4008" s="11"/>
      <c r="B4008" s="35"/>
      <c r="C4008" s="35"/>
      <c r="D4008" s="35"/>
      <c r="E4008" s="35"/>
      <c r="F4008" s="35"/>
      <c r="G4008" s="35"/>
      <c r="H4008" s="35"/>
      <c r="I4008" s="35"/>
      <c r="J4008" s="35"/>
      <c r="K4008" s="266"/>
      <c r="L4008" s="266"/>
      <c r="M4008" s="266"/>
      <c r="N4008" s="266"/>
      <c r="O4008" s="266"/>
      <c r="P4008" s="35"/>
      <c r="Q4008" s="265"/>
      <c r="R4008" s="265"/>
      <c r="S4008" s="35"/>
      <c r="T4008" s="267">
        <v>42004</v>
      </c>
      <c r="U4008" s="267"/>
      <c r="V4008" s="35"/>
      <c r="W4008" s="35"/>
      <c r="X4008" s="35"/>
      <c r="Y4008" s="35"/>
      <c r="Z4008" s="35"/>
      <c r="AA4008" s="35"/>
      <c r="AB4008" s="35"/>
    </row>
    <row r="4009" spans="1:28">
      <c r="A4009" s="11"/>
      <c r="B4009" s="269" t="s">
        <v>1514</v>
      </c>
      <c r="C4009" s="35"/>
      <c r="D4009" s="269" t="s">
        <v>1515</v>
      </c>
      <c r="E4009" s="35"/>
      <c r="F4009" s="265" t="s">
        <v>1399</v>
      </c>
      <c r="G4009" s="35"/>
      <c r="H4009" s="265" t="s">
        <v>1516</v>
      </c>
      <c r="I4009" s="265"/>
      <c r="J4009" s="35"/>
      <c r="K4009" s="272" t="s">
        <v>32</v>
      </c>
      <c r="L4009" s="272"/>
      <c r="M4009" s="44"/>
      <c r="N4009" s="272" t="s">
        <v>1517</v>
      </c>
      <c r="O4009" s="272"/>
      <c r="P4009" s="35"/>
      <c r="Q4009" s="265"/>
      <c r="R4009" s="265"/>
      <c r="S4009" s="35"/>
      <c r="T4009" s="265" t="s">
        <v>1513</v>
      </c>
      <c r="U4009" s="265"/>
      <c r="V4009" s="35"/>
      <c r="W4009" s="265" t="s">
        <v>1518</v>
      </c>
      <c r="X4009" s="265"/>
      <c r="Y4009" s="35"/>
      <c r="Z4009" s="265" t="s">
        <v>1520</v>
      </c>
      <c r="AA4009" s="35"/>
      <c r="AB4009" s="265" t="s">
        <v>1521</v>
      </c>
    </row>
    <row r="4010" spans="1:28" ht="15.75" thickBot="1">
      <c r="A4010" s="11"/>
      <c r="B4010" s="270"/>
      <c r="C4010" s="35"/>
      <c r="D4010" s="270"/>
      <c r="E4010" s="35"/>
      <c r="F4010" s="266"/>
      <c r="G4010" s="35"/>
      <c r="H4010" s="271">
        <v>42004</v>
      </c>
      <c r="I4010" s="271"/>
      <c r="J4010" s="35"/>
      <c r="K4010" s="266"/>
      <c r="L4010" s="266"/>
      <c r="M4010" s="35"/>
      <c r="N4010" s="266"/>
      <c r="O4010" s="266"/>
      <c r="P4010" s="35"/>
      <c r="Q4010" s="266"/>
      <c r="R4010" s="266"/>
      <c r="S4010" s="35"/>
      <c r="T4010" s="268"/>
      <c r="U4010" s="268"/>
      <c r="V4010" s="35"/>
      <c r="W4010" s="266" t="s">
        <v>1519</v>
      </c>
      <c r="X4010" s="266"/>
      <c r="Y4010" s="35"/>
      <c r="Z4010" s="266"/>
      <c r="AA4010" s="35"/>
      <c r="AB4010" s="266"/>
    </row>
    <row r="4011" spans="1:28">
      <c r="A4011" s="11"/>
      <c r="B4011" s="274" t="s">
        <v>2852</v>
      </c>
      <c r="C4011" s="30"/>
      <c r="D4011" s="274" t="s">
        <v>2295</v>
      </c>
      <c r="E4011" s="30"/>
      <c r="F4011" s="274" t="s">
        <v>1628</v>
      </c>
      <c r="G4011" s="30"/>
      <c r="H4011" s="276" t="s">
        <v>481</v>
      </c>
      <c r="I4011" s="31"/>
      <c r="J4011" s="30"/>
      <c r="K4011" s="276">
        <v>80</v>
      </c>
      <c r="L4011" s="31"/>
      <c r="M4011" s="30"/>
      <c r="N4011" s="276">
        <v>718</v>
      </c>
      <c r="O4011" s="31"/>
      <c r="P4011" s="30"/>
      <c r="Q4011" s="276" t="s">
        <v>481</v>
      </c>
      <c r="R4011" s="31"/>
      <c r="S4011" s="30"/>
      <c r="T4011" s="276">
        <v>798</v>
      </c>
      <c r="U4011" s="31"/>
      <c r="V4011" s="30"/>
      <c r="W4011" s="276">
        <v>52</v>
      </c>
      <c r="X4011" s="31"/>
      <c r="Y4011" s="30"/>
      <c r="Z4011" s="280">
        <v>41526</v>
      </c>
      <c r="AA4011" s="30"/>
      <c r="AB4011" s="282">
        <v>2012</v>
      </c>
    </row>
    <row r="4012" spans="1:28">
      <c r="A4012" s="11"/>
      <c r="B4012" s="286"/>
      <c r="C4012" s="30"/>
      <c r="D4012" s="286"/>
      <c r="E4012" s="30"/>
      <c r="F4012" s="286"/>
      <c r="G4012" s="30"/>
      <c r="H4012" s="287"/>
      <c r="I4012" s="139"/>
      <c r="J4012" s="30"/>
      <c r="K4012" s="287"/>
      <c r="L4012" s="139"/>
      <c r="M4012" s="30"/>
      <c r="N4012" s="287"/>
      <c r="O4012" s="139"/>
      <c r="P4012" s="30"/>
      <c r="Q4012" s="287"/>
      <c r="R4012" s="139"/>
      <c r="S4012" s="30"/>
      <c r="T4012" s="287"/>
      <c r="U4012" s="139"/>
      <c r="V4012" s="30"/>
      <c r="W4012" s="287"/>
      <c r="X4012" s="139"/>
      <c r="Y4012" s="30"/>
      <c r="Z4012" s="288"/>
      <c r="AA4012" s="30"/>
      <c r="AB4012" s="289"/>
    </row>
    <row r="4013" spans="1:28">
      <c r="A4013" s="11"/>
      <c r="B4013" s="269" t="s">
        <v>2852</v>
      </c>
      <c r="C4013" s="35"/>
      <c r="D4013" s="269" t="s">
        <v>1870</v>
      </c>
      <c r="E4013" s="35"/>
      <c r="F4013" s="269" t="s">
        <v>1628</v>
      </c>
      <c r="G4013" s="35"/>
      <c r="H4013" s="283" t="s">
        <v>481</v>
      </c>
      <c r="I4013" s="35"/>
      <c r="J4013" s="35"/>
      <c r="K4013" s="283">
        <v>290</v>
      </c>
      <c r="L4013" s="35"/>
      <c r="M4013" s="35"/>
      <c r="N4013" s="284">
        <v>1170</v>
      </c>
      <c r="O4013" s="35"/>
      <c r="P4013" s="35"/>
      <c r="Q4013" s="283" t="s">
        <v>481</v>
      </c>
      <c r="R4013" s="35"/>
      <c r="S4013" s="35"/>
      <c r="T4013" s="284">
        <v>1460</v>
      </c>
      <c r="U4013" s="35"/>
      <c r="V4013" s="35"/>
      <c r="W4013" s="283" t="s">
        <v>481</v>
      </c>
      <c r="X4013" s="35"/>
      <c r="Y4013" s="35"/>
      <c r="Z4013" s="285">
        <v>41712</v>
      </c>
      <c r="AA4013" s="35"/>
      <c r="AB4013" s="265">
        <v>1995</v>
      </c>
    </row>
    <row r="4014" spans="1:28">
      <c r="A4014" s="11"/>
      <c r="B4014" s="269"/>
      <c r="C4014" s="35"/>
      <c r="D4014" s="269"/>
      <c r="E4014" s="35"/>
      <c r="F4014" s="269"/>
      <c r="G4014" s="35"/>
      <c r="H4014" s="283"/>
      <c r="I4014" s="35"/>
      <c r="J4014" s="35"/>
      <c r="K4014" s="283"/>
      <c r="L4014" s="35"/>
      <c r="M4014" s="35"/>
      <c r="N4014" s="284"/>
      <c r="O4014" s="35"/>
      <c r="P4014" s="35"/>
      <c r="Q4014" s="283"/>
      <c r="R4014" s="35"/>
      <c r="S4014" s="35"/>
      <c r="T4014" s="284"/>
      <c r="U4014" s="35"/>
      <c r="V4014" s="35"/>
      <c r="W4014" s="283"/>
      <c r="X4014" s="35"/>
      <c r="Y4014" s="35"/>
      <c r="Z4014" s="285"/>
      <c r="AA4014" s="35"/>
      <c r="AB4014" s="265"/>
    </row>
    <row r="4015" spans="1:28">
      <c r="A4015" s="11"/>
      <c r="B4015" s="273" t="s">
        <v>2852</v>
      </c>
      <c r="C4015" s="30"/>
      <c r="D4015" s="273" t="s">
        <v>1870</v>
      </c>
      <c r="E4015" s="30"/>
      <c r="F4015" s="273" t="s">
        <v>1628</v>
      </c>
      <c r="G4015" s="30"/>
      <c r="H4015" s="275" t="s">
        <v>481</v>
      </c>
      <c r="I4015" s="30"/>
      <c r="J4015" s="30"/>
      <c r="K4015" s="275">
        <v>352</v>
      </c>
      <c r="L4015" s="30"/>
      <c r="M4015" s="30"/>
      <c r="N4015" s="277">
        <v>1026</v>
      </c>
      <c r="O4015" s="30"/>
      <c r="P4015" s="30"/>
      <c r="Q4015" s="275" t="s">
        <v>481</v>
      </c>
      <c r="R4015" s="30"/>
      <c r="S4015" s="30"/>
      <c r="T4015" s="277">
        <v>1378</v>
      </c>
      <c r="U4015" s="30"/>
      <c r="V4015" s="30"/>
      <c r="W4015" s="275" t="s">
        <v>481</v>
      </c>
      <c r="X4015" s="30"/>
      <c r="Y4015" s="30"/>
      <c r="Z4015" s="279">
        <v>41715</v>
      </c>
      <c r="AA4015" s="30"/>
      <c r="AB4015" s="281">
        <v>1995</v>
      </c>
    </row>
    <row r="4016" spans="1:28">
      <c r="A4016" s="11"/>
      <c r="B4016" s="273"/>
      <c r="C4016" s="30"/>
      <c r="D4016" s="273"/>
      <c r="E4016" s="30"/>
      <c r="F4016" s="273"/>
      <c r="G4016" s="30"/>
      <c r="H4016" s="275"/>
      <c r="I4016" s="30"/>
      <c r="J4016" s="30"/>
      <c r="K4016" s="275"/>
      <c r="L4016" s="30"/>
      <c r="M4016" s="30"/>
      <c r="N4016" s="277"/>
      <c r="O4016" s="30"/>
      <c r="P4016" s="30"/>
      <c r="Q4016" s="275"/>
      <c r="R4016" s="30"/>
      <c r="S4016" s="30"/>
      <c r="T4016" s="277"/>
      <c r="U4016" s="30"/>
      <c r="V4016" s="30"/>
      <c r="W4016" s="275"/>
      <c r="X4016" s="30"/>
      <c r="Y4016" s="30"/>
      <c r="Z4016" s="279"/>
      <c r="AA4016" s="30"/>
      <c r="AB4016" s="281"/>
    </row>
    <row r="4017" spans="1:28">
      <c r="A4017" s="11"/>
      <c r="B4017" s="269" t="s">
        <v>2852</v>
      </c>
      <c r="C4017" s="35"/>
      <c r="D4017" s="269" t="s">
        <v>1870</v>
      </c>
      <c r="E4017" s="35"/>
      <c r="F4017" s="269" t="s">
        <v>1628</v>
      </c>
      <c r="G4017" s="35"/>
      <c r="H4017" s="283">
        <v>982</v>
      </c>
      <c r="I4017" s="35"/>
      <c r="J4017" s="35"/>
      <c r="K4017" s="283">
        <v>154</v>
      </c>
      <c r="L4017" s="35"/>
      <c r="M4017" s="35"/>
      <c r="N4017" s="284">
        <v>1367</v>
      </c>
      <c r="O4017" s="35"/>
      <c r="P4017" s="35"/>
      <c r="Q4017" s="283" t="s">
        <v>481</v>
      </c>
      <c r="R4017" s="35"/>
      <c r="S4017" s="35"/>
      <c r="T4017" s="284">
        <v>1521</v>
      </c>
      <c r="U4017" s="35"/>
      <c r="V4017" s="35"/>
      <c r="W4017" s="283">
        <v>65</v>
      </c>
      <c r="X4017" s="35"/>
      <c r="Y4017" s="35"/>
      <c r="Z4017" s="285">
        <v>41677</v>
      </c>
      <c r="AA4017" s="35"/>
      <c r="AB4017" s="265">
        <v>2002</v>
      </c>
    </row>
    <row r="4018" spans="1:28">
      <c r="A4018" s="11"/>
      <c r="B4018" s="269"/>
      <c r="C4018" s="35"/>
      <c r="D4018" s="269"/>
      <c r="E4018" s="35"/>
      <c r="F4018" s="269"/>
      <c r="G4018" s="35"/>
      <c r="H4018" s="283"/>
      <c r="I4018" s="35"/>
      <c r="J4018" s="35"/>
      <c r="K4018" s="283"/>
      <c r="L4018" s="35"/>
      <c r="M4018" s="35"/>
      <c r="N4018" s="284"/>
      <c r="O4018" s="35"/>
      <c r="P4018" s="35"/>
      <c r="Q4018" s="283"/>
      <c r="R4018" s="35"/>
      <c r="S4018" s="35"/>
      <c r="T4018" s="284"/>
      <c r="U4018" s="35"/>
      <c r="V4018" s="35"/>
      <c r="W4018" s="283"/>
      <c r="X4018" s="35"/>
      <c r="Y4018" s="35"/>
      <c r="Z4018" s="285"/>
      <c r="AA4018" s="35"/>
      <c r="AB4018" s="265"/>
    </row>
    <row r="4019" spans="1:28">
      <c r="A4019" s="11"/>
      <c r="B4019" s="273" t="s">
        <v>2852</v>
      </c>
      <c r="C4019" s="30"/>
      <c r="D4019" s="273" t="s">
        <v>1871</v>
      </c>
      <c r="E4019" s="30"/>
      <c r="F4019" s="273" t="s">
        <v>1628</v>
      </c>
      <c r="G4019" s="30"/>
      <c r="H4019" s="275" t="s">
        <v>481</v>
      </c>
      <c r="I4019" s="30"/>
      <c r="J4019" s="30"/>
      <c r="K4019" s="275">
        <v>177</v>
      </c>
      <c r="L4019" s="30"/>
      <c r="M4019" s="30"/>
      <c r="N4019" s="277">
        <v>1405</v>
      </c>
      <c r="O4019" s="30"/>
      <c r="P4019" s="30"/>
      <c r="Q4019" s="275" t="s">
        <v>481</v>
      </c>
      <c r="R4019" s="30"/>
      <c r="S4019" s="30"/>
      <c r="T4019" s="277">
        <v>1582</v>
      </c>
      <c r="U4019" s="30"/>
      <c r="V4019" s="30"/>
      <c r="W4019" s="275">
        <v>69</v>
      </c>
      <c r="X4019" s="30"/>
      <c r="Y4019" s="30"/>
      <c r="Z4019" s="279">
        <v>41677</v>
      </c>
      <c r="AA4019" s="30"/>
      <c r="AB4019" s="281">
        <v>2004</v>
      </c>
    </row>
    <row r="4020" spans="1:28">
      <c r="A4020" s="11"/>
      <c r="B4020" s="273"/>
      <c r="C4020" s="30"/>
      <c r="D4020" s="273"/>
      <c r="E4020" s="30"/>
      <c r="F4020" s="273"/>
      <c r="G4020" s="30"/>
      <c r="H4020" s="275"/>
      <c r="I4020" s="30"/>
      <c r="J4020" s="30"/>
      <c r="K4020" s="275"/>
      <c r="L4020" s="30"/>
      <c r="M4020" s="30"/>
      <c r="N4020" s="277"/>
      <c r="O4020" s="30"/>
      <c r="P4020" s="30"/>
      <c r="Q4020" s="275"/>
      <c r="R4020" s="30"/>
      <c r="S4020" s="30"/>
      <c r="T4020" s="277"/>
      <c r="U4020" s="30"/>
      <c r="V4020" s="30"/>
      <c r="W4020" s="275"/>
      <c r="X4020" s="30"/>
      <c r="Y4020" s="30"/>
      <c r="Z4020" s="279"/>
      <c r="AA4020" s="30"/>
      <c r="AB4020" s="281"/>
    </row>
    <row r="4021" spans="1:28">
      <c r="A4021" s="11"/>
      <c r="B4021" s="269" t="s">
        <v>2852</v>
      </c>
      <c r="C4021" s="35"/>
      <c r="D4021" s="269" t="s">
        <v>2420</v>
      </c>
      <c r="E4021" s="35"/>
      <c r="F4021" s="269" t="s">
        <v>1628</v>
      </c>
      <c r="G4021" s="35"/>
      <c r="H4021" s="283" t="s">
        <v>481</v>
      </c>
      <c r="I4021" s="35"/>
      <c r="J4021" s="35"/>
      <c r="K4021" s="283">
        <v>216</v>
      </c>
      <c r="L4021" s="35"/>
      <c r="M4021" s="35"/>
      <c r="N4021" s="284">
        <v>1035</v>
      </c>
      <c r="O4021" s="35"/>
      <c r="P4021" s="35"/>
      <c r="Q4021" s="283" t="s">
        <v>481</v>
      </c>
      <c r="R4021" s="35"/>
      <c r="S4021" s="35"/>
      <c r="T4021" s="284">
        <v>1251</v>
      </c>
      <c r="U4021" s="35"/>
      <c r="V4021" s="35"/>
      <c r="W4021" s="283">
        <v>17</v>
      </c>
      <c r="X4021" s="35"/>
      <c r="Y4021" s="35"/>
      <c r="Z4021" s="285">
        <v>41879</v>
      </c>
      <c r="AA4021" s="35"/>
      <c r="AB4021" s="265">
        <v>2013</v>
      </c>
    </row>
    <row r="4022" spans="1:28">
      <c r="A4022" s="11"/>
      <c r="B4022" s="269"/>
      <c r="C4022" s="35"/>
      <c r="D4022" s="269"/>
      <c r="E4022" s="35"/>
      <c r="F4022" s="269"/>
      <c r="G4022" s="35"/>
      <c r="H4022" s="283"/>
      <c r="I4022" s="35"/>
      <c r="J4022" s="35"/>
      <c r="K4022" s="283"/>
      <c r="L4022" s="35"/>
      <c r="M4022" s="35"/>
      <c r="N4022" s="284"/>
      <c r="O4022" s="35"/>
      <c r="P4022" s="35"/>
      <c r="Q4022" s="283"/>
      <c r="R4022" s="35"/>
      <c r="S4022" s="35"/>
      <c r="T4022" s="284"/>
      <c r="U4022" s="35"/>
      <c r="V4022" s="35"/>
      <c r="W4022" s="283"/>
      <c r="X4022" s="35"/>
      <c r="Y4022" s="35"/>
      <c r="Z4022" s="285"/>
      <c r="AA4022" s="35"/>
      <c r="AB4022" s="265"/>
    </row>
    <row r="4023" spans="1:28">
      <c r="A4023" s="11"/>
      <c r="B4023" s="273" t="s">
        <v>2852</v>
      </c>
      <c r="C4023" s="30"/>
      <c r="D4023" s="273" t="s">
        <v>1563</v>
      </c>
      <c r="E4023" s="30"/>
      <c r="F4023" s="273" t="s">
        <v>1630</v>
      </c>
      <c r="G4023" s="30"/>
      <c r="H4023" s="275" t="s">
        <v>481</v>
      </c>
      <c r="I4023" s="30"/>
      <c r="J4023" s="30"/>
      <c r="K4023" s="275">
        <v>334</v>
      </c>
      <c r="L4023" s="30"/>
      <c r="M4023" s="30"/>
      <c r="N4023" s="275">
        <v>951</v>
      </c>
      <c r="O4023" s="30"/>
      <c r="P4023" s="30"/>
      <c r="Q4023" s="275" t="s">
        <v>481</v>
      </c>
      <c r="R4023" s="30"/>
      <c r="S4023" s="30"/>
      <c r="T4023" s="277">
        <v>1285</v>
      </c>
      <c r="U4023" s="30"/>
      <c r="V4023" s="30"/>
      <c r="W4023" s="275">
        <v>16</v>
      </c>
      <c r="X4023" s="30"/>
      <c r="Y4023" s="30"/>
      <c r="Z4023" s="279">
        <v>41879</v>
      </c>
      <c r="AA4023" s="30"/>
      <c r="AB4023" s="281">
        <v>2013</v>
      </c>
    </row>
    <row r="4024" spans="1:28">
      <c r="A4024" s="11"/>
      <c r="B4024" s="273"/>
      <c r="C4024" s="30"/>
      <c r="D4024" s="273"/>
      <c r="E4024" s="30"/>
      <c r="F4024" s="273"/>
      <c r="G4024" s="30"/>
      <c r="H4024" s="275"/>
      <c r="I4024" s="30"/>
      <c r="J4024" s="30"/>
      <c r="K4024" s="275"/>
      <c r="L4024" s="30"/>
      <c r="M4024" s="30"/>
      <c r="N4024" s="275"/>
      <c r="O4024" s="30"/>
      <c r="P4024" s="30"/>
      <c r="Q4024" s="275"/>
      <c r="R4024" s="30"/>
      <c r="S4024" s="30"/>
      <c r="T4024" s="277"/>
      <c r="U4024" s="30"/>
      <c r="V4024" s="30"/>
      <c r="W4024" s="275"/>
      <c r="X4024" s="30"/>
      <c r="Y4024" s="30"/>
      <c r="Z4024" s="279"/>
      <c r="AA4024" s="30"/>
      <c r="AB4024" s="281"/>
    </row>
    <row r="4025" spans="1:28">
      <c r="A4025" s="11"/>
      <c r="B4025" s="269" t="s">
        <v>2852</v>
      </c>
      <c r="C4025" s="35"/>
      <c r="D4025" s="269" t="s">
        <v>1896</v>
      </c>
      <c r="E4025" s="35"/>
      <c r="F4025" s="269" t="s">
        <v>1630</v>
      </c>
      <c r="G4025" s="35"/>
      <c r="H4025" s="283" t="s">
        <v>481</v>
      </c>
      <c r="I4025" s="35"/>
      <c r="J4025" s="35"/>
      <c r="K4025" s="283">
        <v>157</v>
      </c>
      <c r="L4025" s="35"/>
      <c r="M4025" s="35"/>
      <c r="N4025" s="283">
        <v>871</v>
      </c>
      <c r="O4025" s="35"/>
      <c r="P4025" s="35"/>
      <c r="Q4025" s="283" t="s">
        <v>481</v>
      </c>
      <c r="R4025" s="35"/>
      <c r="S4025" s="35"/>
      <c r="T4025" s="284">
        <v>1028</v>
      </c>
      <c r="U4025" s="35"/>
      <c r="V4025" s="35"/>
      <c r="W4025" s="283">
        <v>15</v>
      </c>
      <c r="X4025" s="35"/>
      <c r="Y4025" s="35"/>
      <c r="Z4025" s="285">
        <v>41879</v>
      </c>
      <c r="AA4025" s="35"/>
      <c r="AB4025" s="265">
        <v>2014</v>
      </c>
    </row>
    <row r="4026" spans="1:28">
      <c r="A4026" s="11"/>
      <c r="B4026" s="269"/>
      <c r="C4026" s="35"/>
      <c r="D4026" s="269"/>
      <c r="E4026" s="35"/>
      <c r="F4026" s="269"/>
      <c r="G4026" s="35"/>
      <c r="H4026" s="283"/>
      <c r="I4026" s="35"/>
      <c r="J4026" s="35"/>
      <c r="K4026" s="283"/>
      <c r="L4026" s="35"/>
      <c r="M4026" s="35"/>
      <c r="N4026" s="283"/>
      <c r="O4026" s="35"/>
      <c r="P4026" s="35"/>
      <c r="Q4026" s="283"/>
      <c r="R4026" s="35"/>
      <c r="S4026" s="35"/>
      <c r="T4026" s="284"/>
      <c r="U4026" s="35"/>
      <c r="V4026" s="35"/>
      <c r="W4026" s="283"/>
      <c r="X4026" s="35"/>
      <c r="Y4026" s="35"/>
      <c r="Z4026" s="285"/>
      <c r="AA4026" s="35"/>
      <c r="AB4026" s="265"/>
    </row>
    <row r="4027" spans="1:28">
      <c r="A4027" s="11"/>
      <c r="B4027" s="273" t="s">
        <v>2852</v>
      </c>
      <c r="C4027" s="30"/>
      <c r="D4027" s="273" t="s">
        <v>2922</v>
      </c>
      <c r="E4027" s="30"/>
      <c r="F4027" s="273" t="s">
        <v>1630</v>
      </c>
      <c r="G4027" s="30"/>
      <c r="H4027" s="275" t="s">
        <v>481</v>
      </c>
      <c r="I4027" s="30"/>
      <c r="J4027" s="30"/>
      <c r="K4027" s="275">
        <v>134</v>
      </c>
      <c r="L4027" s="30"/>
      <c r="M4027" s="30"/>
      <c r="N4027" s="275">
        <v>737</v>
      </c>
      <c r="O4027" s="30"/>
      <c r="P4027" s="30"/>
      <c r="Q4027" s="275" t="s">
        <v>481</v>
      </c>
      <c r="R4027" s="30"/>
      <c r="S4027" s="30"/>
      <c r="T4027" s="275">
        <v>871</v>
      </c>
      <c r="U4027" s="30"/>
      <c r="V4027" s="30"/>
      <c r="W4027" s="275">
        <v>38</v>
      </c>
      <c r="X4027" s="30"/>
      <c r="Y4027" s="30"/>
      <c r="Z4027" s="279">
        <v>41690</v>
      </c>
      <c r="AA4027" s="30"/>
      <c r="AB4027" s="281">
        <v>2012</v>
      </c>
    </row>
    <row r="4028" spans="1:28">
      <c r="A4028" s="11"/>
      <c r="B4028" s="273"/>
      <c r="C4028" s="30"/>
      <c r="D4028" s="273"/>
      <c r="E4028" s="30"/>
      <c r="F4028" s="273"/>
      <c r="G4028" s="30"/>
      <c r="H4028" s="275"/>
      <c r="I4028" s="30"/>
      <c r="J4028" s="30"/>
      <c r="K4028" s="275"/>
      <c r="L4028" s="30"/>
      <c r="M4028" s="30"/>
      <c r="N4028" s="275"/>
      <c r="O4028" s="30"/>
      <c r="P4028" s="30"/>
      <c r="Q4028" s="275"/>
      <c r="R4028" s="30"/>
      <c r="S4028" s="30"/>
      <c r="T4028" s="275"/>
      <c r="U4028" s="30"/>
      <c r="V4028" s="30"/>
      <c r="W4028" s="275"/>
      <c r="X4028" s="30"/>
      <c r="Y4028" s="30"/>
      <c r="Z4028" s="279"/>
      <c r="AA4028" s="30"/>
      <c r="AB4028" s="281"/>
    </row>
    <row r="4029" spans="1:28">
      <c r="A4029" s="11"/>
      <c r="B4029" s="269" t="s">
        <v>2852</v>
      </c>
      <c r="C4029" s="35"/>
      <c r="D4029" s="269" t="s">
        <v>2923</v>
      </c>
      <c r="E4029" s="35"/>
      <c r="F4029" s="269" t="s">
        <v>1630</v>
      </c>
      <c r="G4029" s="35"/>
      <c r="H4029" s="283" t="s">
        <v>481</v>
      </c>
      <c r="I4029" s="35"/>
      <c r="J4029" s="35"/>
      <c r="K4029" s="283">
        <v>121</v>
      </c>
      <c r="L4029" s="35"/>
      <c r="M4029" s="35"/>
      <c r="N4029" s="283">
        <v>988</v>
      </c>
      <c r="O4029" s="35"/>
      <c r="P4029" s="35"/>
      <c r="Q4029" s="283" t="s">
        <v>481</v>
      </c>
      <c r="R4029" s="35"/>
      <c r="S4029" s="35"/>
      <c r="T4029" s="284">
        <v>1109</v>
      </c>
      <c r="U4029" s="35"/>
      <c r="V4029" s="35"/>
      <c r="W4029" s="283">
        <v>17</v>
      </c>
      <c r="X4029" s="35"/>
      <c r="Y4029" s="35"/>
      <c r="Z4029" s="285">
        <v>41879</v>
      </c>
      <c r="AA4029" s="35"/>
      <c r="AB4029" s="265">
        <v>2014</v>
      </c>
    </row>
    <row r="4030" spans="1:28">
      <c r="A4030" s="11"/>
      <c r="B4030" s="269"/>
      <c r="C4030" s="35"/>
      <c r="D4030" s="269"/>
      <c r="E4030" s="35"/>
      <c r="F4030" s="269"/>
      <c r="G4030" s="35"/>
      <c r="H4030" s="283"/>
      <c r="I4030" s="35"/>
      <c r="J4030" s="35"/>
      <c r="K4030" s="283"/>
      <c r="L4030" s="35"/>
      <c r="M4030" s="35"/>
      <c r="N4030" s="283"/>
      <c r="O4030" s="35"/>
      <c r="P4030" s="35"/>
      <c r="Q4030" s="283"/>
      <c r="R4030" s="35"/>
      <c r="S4030" s="35"/>
      <c r="T4030" s="284"/>
      <c r="U4030" s="35"/>
      <c r="V4030" s="35"/>
      <c r="W4030" s="283"/>
      <c r="X4030" s="35"/>
      <c r="Y4030" s="35"/>
      <c r="Z4030" s="285"/>
      <c r="AA4030" s="35"/>
      <c r="AB4030" s="265"/>
    </row>
    <row r="4031" spans="1:28">
      <c r="A4031" s="11"/>
      <c r="B4031" s="273" t="s">
        <v>2852</v>
      </c>
      <c r="C4031" s="30"/>
      <c r="D4031" s="273" t="s">
        <v>2901</v>
      </c>
      <c r="E4031" s="30"/>
      <c r="F4031" s="273" t="s">
        <v>1550</v>
      </c>
      <c r="G4031" s="30"/>
      <c r="H4031" s="275">
        <v>740</v>
      </c>
      <c r="I4031" s="30"/>
      <c r="J4031" s="30"/>
      <c r="K4031" s="275">
        <v>141</v>
      </c>
      <c r="L4031" s="30"/>
      <c r="M4031" s="30"/>
      <c r="N4031" s="275">
        <v>949</v>
      </c>
      <c r="O4031" s="30"/>
      <c r="P4031" s="30"/>
      <c r="Q4031" s="275" t="s">
        <v>481</v>
      </c>
      <c r="R4031" s="30"/>
      <c r="S4031" s="30"/>
      <c r="T4031" s="277">
        <v>1090</v>
      </c>
      <c r="U4031" s="30"/>
      <c r="V4031" s="30"/>
      <c r="W4031" s="275">
        <v>47</v>
      </c>
      <c r="X4031" s="30"/>
      <c r="Y4031" s="30"/>
      <c r="Z4031" s="279">
        <v>41677</v>
      </c>
      <c r="AA4031" s="30"/>
      <c r="AB4031" s="281">
        <v>2005</v>
      </c>
    </row>
    <row r="4032" spans="1:28">
      <c r="A4032" s="11"/>
      <c r="B4032" s="273"/>
      <c r="C4032" s="30"/>
      <c r="D4032" s="273"/>
      <c r="E4032" s="30"/>
      <c r="F4032" s="273"/>
      <c r="G4032" s="30"/>
      <c r="H4032" s="275"/>
      <c r="I4032" s="30"/>
      <c r="J4032" s="30"/>
      <c r="K4032" s="275"/>
      <c r="L4032" s="30"/>
      <c r="M4032" s="30"/>
      <c r="N4032" s="275"/>
      <c r="O4032" s="30"/>
      <c r="P4032" s="30"/>
      <c r="Q4032" s="275"/>
      <c r="R4032" s="30"/>
      <c r="S4032" s="30"/>
      <c r="T4032" s="277"/>
      <c r="U4032" s="30"/>
      <c r="V4032" s="30"/>
      <c r="W4032" s="275"/>
      <c r="X4032" s="30"/>
      <c r="Y4032" s="30"/>
      <c r="Z4032" s="279"/>
      <c r="AA4032" s="30"/>
      <c r="AB4032" s="281"/>
    </row>
    <row r="4033" spans="1:28">
      <c r="A4033" s="11"/>
      <c r="B4033" s="269" t="s">
        <v>2852</v>
      </c>
      <c r="C4033" s="35"/>
      <c r="D4033" s="269" t="s">
        <v>1720</v>
      </c>
      <c r="E4033" s="35"/>
      <c r="F4033" s="269" t="s">
        <v>1550</v>
      </c>
      <c r="G4033" s="35"/>
      <c r="H4033" s="283">
        <v>458</v>
      </c>
      <c r="I4033" s="35"/>
      <c r="J4033" s="35"/>
      <c r="K4033" s="283">
        <v>168</v>
      </c>
      <c r="L4033" s="35"/>
      <c r="M4033" s="35"/>
      <c r="N4033" s="283">
        <v>579</v>
      </c>
      <c r="O4033" s="35"/>
      <c r="P4033" s="35"/>
      <c r="Q4033" s="283" t="s">
        <v>481</v>
      </c>
      <c r="R4033" s="35"/>
      <c r="S4033" s="35"/>
      <c r="T4033" s="283">
        <v>747</v>
      </c>
      <c r="U4033" s="35"/>
      <c r="V4033" s="35"/>
      <c r="W4033" s="283">
        <v>28</v>
      </c>
      <c r="X4033" s="35"/>
      <c r="Y4033" s="35"/>
      <c r="Z4033" s="285">
        <v>41677</v>
      </c>
      <c r="AA4033" s="35"/>
      <c r="AB4033" s="265">
        <v>2005</v>
      </c>
    </row>
    <row r="4034" spans="1:28">
      <c r="A4034" s="11"/>
      <c r="B4034" s="269"/>
      <c r="C4034" s="35"/>
      <c r="D4034" s="269"/>
      <c r="E4034" s="35"/>
      <c r="F4034" s="269"/>
      <c r="G4034" s="35"/>
      <c r="H4034" s="283"/>
      <c r="I4034" s="35"/>
      <c r="J4034" s="35"/>
      <c r="K4034" s="283"/>
      <c r="L4034" s="35"/>
      <c r="M4034" s="35"/>
      <c r="N4034" s="283"/>
      <c r="O4034" s="35"/>
      <c r="P4034" s="35"/>
      <c r="Q4034" s="283"/>
      <c r="R4034" s="35"/>
      <c r="S4034" s="35"/>
      <c r="T4034" s="283"/>
      <c r="U4034" s="35"/>
      <c r="V4034" s="35"/>
      <c r="W4034" s="283"/>
      <c r="X4034" s="35"/>
      <c r="Y4034" s="35"/>
      <c r="Z4034" s="285"/>
      <c r="AA4034" s="35"/>
      <c r="AB4034" s="265"/>
    </row>
    <row r="4035" spans="1:28">
      <c r="A4035" s="11"/>
      <c r="B4035" s="273" t="s">
        <v>2852</v>
      </c>
      <c r="C4035" s="30"/>
      <c r="D4035" s="273" t="s">
        <v>2924</v>
      </c>
      <c r="E4035" s="30"/>
      <c r="F4035" s="273" t="s">
        <v>1550</v>
      </c>
      <c r="G4035" s="30"/>
      <c r="H4035" s="275" t="s">
        <v>481</v>
      </c>
      <c r="I4035" s="30"/>
      <c r="J4035" s="30"/>
      <c r="K4035" s="275">
        <v>51</v>
      </c>
      <c r="L4035" s="30"/>
      <c r="M4035" s="30"/>
      <c r="N4035" s="275">
        <v>704</v>
      </c>
      <c r="O4035" s="30"/>
      <c r="P4035" s="30"/>
      <c r="Q4035" s="275" t="s">
        <v>481</v>
      </c>
      <c r="R4035" s="30"/>
      <c r="S4035" s="30"/>
      <c r="T4035" s="275">
        <v>755</v>
      </c>
      <c r="U4035" s="30"/>
      <c r="V4035" s="30"/>
      <c r="W4035" s="275">
        <v>37</v>
      </c>
      <c r="X4035" s="30"/>
      <c r="Y4035" s="30"/>
      <c r="Z4035" s="279">
        <v>41690</v>
      </c>
      <c r="AA4035" s="30"/>
      <c r="AB4035" s="281">
        <v>2010</v>
      </c>
    </row>
    <row r="4036" spans="1:28">
      <c r="A4036" s="11"/>
      <c r="B4036" s="273"/>
      <c r="C4036" s="30"/>
      <c r="D4036" s="273"/>
      <c r="E4036" s="30"/>
      <c r="F4036" s="273"/>
      <c r="G4036" s="30"/>
      <c r="H4036" s="275"/>
      <c r="I4036" s="30"/>
      <c r="J4036" s="30"/>
      <c r="K4036" s="275"/>
      <c r="L4036" s="30"/>
      <c r="M4036" s="30"/>
      <c r="N4036" s="275"/>
      <c r="O4036" s="30"/>
      <c r="P4036" s="30"/>
      <c r="Q4036" s="275"/>
      <c r="R4036" s="30"/>
      <c r="S4036" s="30"/>
      <c r="T4036" s="275"/>
      <c r="U4036" s="30"/>
      <c r="V4036" s="30"/>
      <c r="W4036" s="275"/>
      <c r="X4036" s="30"/>
      <c r="Y4036" s="30"/>
      <c r="Z4036" s="279"/>
      <c r="AA4036" s="30"/>
      <c r="AB4036" s="281"/>
    </row>
    <row r="4037" spans="1:28">
      <c r="A4037" s="11"/>
      <c r="B4037" s="269" t="s">
        <v>2852</v>
      </c>
      <c r="C4037" s="35"/>
      <c r="D4037" s="269" t="s">
        <v>2861</v>
      </c>
      <c r="E4037" s="35"/>
      <c r="F4037" s="269" t="s">
        <v>1550</v>
      </c>
      <c r="G4037" s="35"/>
      <c r="H4037" s="283" t="s">
        <v>481</v>
      </c>
      <c r="I4037" s="35"/>
      <c r="J4037" s="35"/>
      <c r="K4037" s="283">
        <v>381</v>
      </c>
      <c r="L4037" s="35"/>
      <c r="M4037" s="35"/>
      <c r="N4037" s="284">
        <v>1255</v>
      </c>
      <c r="O4037" s="35"/>
      <c r="P4037" s="35"/>
      <c r="Q4037" s="283" t="s">
        <v>481</v>
      </c>
      <c r="R4037" s="35"/>
      <c r="S4037" s="35"/>
      <c r="T4037" s="284">
        <v>1636</v>
      </c>
      <c r="U4037" s="35"/>
      <c r="V4037" s="35"/>
      <c r="W4037" s="283">
        <v>21</v>
      </c>
      <c r="X4037" s="35"/>
      <c r="Y4037" s="35"/>
      <c r="Z4037" s="285">
        <v>41879</v>
      </c>
      <c r="AA4037" s="35"/>
      <c r="AB4037" s="265">
        <v>2013</v>
      </c>
    </row>
    <row r="4038" spans="1:28">
      <c r="A4038" s="11"/>
      <c r="B4038" s="269"/>
      <c r="C4038" s="35"/>
      <c r="D4038" s="269"/>
      <c r="E4038" s="35"/>
      <c r="F4038" s="269"/>
      <c r="G4038" s="35"/>
      <c r="H4038" s="283"/>
      <c r="I4038" s="35"/>
      <c r="J4038" s="35"/>
      <c r="K4038" s="283"/>
      <c r="L4038" s="35"/>
      <c r="M4038" s="35"/>
      <c r="N4038" s="284"/>
      <c r="O4038" s="35"/>
      <c r="P4038" s="35"/>
      <c r="Q4038" s="283"/>
      <c r="R4038" s="35"/>
      <c r="S4038" s="35"/>
      <c r="T4038" s="284"/>
      <c r="U4038" s="35"/>
      <c r="V4038" s="35"/>
      <c r="W4038" s="283"/>
      <c r="X4038" s="35"/>
      <c r="Y4038" s="35"/>
      <c r="Z4038" s="285"/>
      <c r="AA4038" s="35"/>
      <c r="AB4038" s="265"/>
    </row>
    <row r="4039" spans="1:28">
      <c r="A4039" s="11"/>
      <c r="B4039" s="273" t="s">
        <v>2852</v>
      </c>
      <c r="C4039" s="30"/>
      <c r="D4039" s="273" t="s">
        <v>1721</v>
      </c>
      <c r="E4039" s="30"/>
      <c r="F4039" s="273" t="s">
        <v>1550</v>
      </c>
      <c r="G4039" s="30"/>
      <c r="H4039" s="275" t="s">
        <v>481</v>
      </c>
      <c r="I4039" s="30"/>
      <c r="J4039" s="30"/>
      <c r="K4039" s="275">
        <v>377</v>
      </c>
      <c r="L4039" s="30"/>
      <c r="M4039" s="30"/>
      <c r="N4039" s="275">
        <v>716</v>
      </c>
      <c r="O4039" s="30"/>
      <c r="P4039" s="30"/>
      <c r="Q4039" s="275" t="s">
        <v>481</v>
      </c>
      <c r="R4039" s="30"/>
      <c r="S4039" s="30"/>
      <c r="T4039" s="277">
        <v>1093</v>
      </c>
      <c r="U4039" s="30"/>
      <c r="V4039" s="30"/>
      <c r="W4039" s="275">
        <v>36</v>
      </c>
      <c r="X4039" s="30"/>
      <c r="Y4039" s="30"/>
      <c r="Z4039" s="279">
        <v>41677</v>
      </c>
      <c r="AA4039" s="30"/>
      <c r="AB4039" s="281">
        <v>2003</v>
      </c>
    </row>
    <row r="4040" spans="1:28">
      <c r="A4040" s="11"/>
      <c r="B4040" s="273"/>
      <c r="C4040" s="30"/>
      <c r="D4040" s="273"/>
      <c r="E4040" s="30"/>
      <c r="F4040" s="273"/>
      <c r="G4040" s="30"/>
      <c r="H4040" s="275"/>
      <c r="I4040" s="30"/>
      <c r="J4040" s="30"/>
      <c r="K4040" s="275"/>
      <c r="L4040" s="30"/>
      <c r="M4040" s="30"/>
      <c r="N4040" s="275"/>
      <c r="O4040" s="30"/>
      <c r="P4040" s="30"/>
      <c r="Q4040" s="275"/>
      <c r="R4040" s="30"/>
      <c r="S4040" s="30"/>
      <c r="T4040" s="277"/>
      <c r="U4040" s="30"/>
      <c r="V4040" s="30"/>
      <c r="W4040" s="275"/>
      <c r="X4040" s="30"/>
      <c r="Y4040" s="30"/>
      <c r="Z4040" s="279"/>
      <c r="AA4040" s="30"/>
      <c r="AB4040" s="281"/>
    </row>
    <row r="4041" spans="1:28">
      <c r="A4041" s="11"/>
      <c r="B4041" s="269" t="s">
        <v>2852</v>
      </c>
      <c r="C4041" s="35"/>
      <c r="D4041" s="269" t="s">
        <v>2925</v>
      </c>
      <c r="E4041" s="35"/>
      <c r="F4041" s="269" t="s">
        <v>1550</v>
      </c>
      <c r="G4041" s="35"/>
      <c r="H4041" s="283" t="s">
        <v>481</v>
      </c>
      <c r="I4041" s="35"/>
      <c r="J4041" s="35"/>
      <c r="K4041" s="283">
        <v>751</v>
      </c>
      <c r="L4041" s="35"/>
      <c r="M4041" s="35"/>
      <c r="N4041" s="283">
        <v>615</v>
      </c>
      <c r="O4041" s="35"/>
      <c r="P4041" s="35"/>
      <c r="Q4041" s="283" t="s">
        <v>481</v>
      </c>
      <c r="R4041" s="35"/>
      <c r="S4041" s="35"/>
      <c r="T4041" s="284">
        <v>1366</v>
      </c>
      <c r="U4041" s="35"/>
      <c r="V4041" s="35"/>
      <c r="W4041" s="283">
        <v>91</v>
      </c>
      <c r="X4041" s="35"/>
      <c r="Y4041" s="35"/>
      <c r="Z4041" s="285">
        <v>41032</v>
      </c>
      <c r="AA4041" s="35"/>
      <c r="AB4041" s="265">
        <v>2011</v>
      </c>
    </row>
    <row r="4042" spans="1:28">
      <c r="A4042" s="11"/>
      <c r="B4042" s="269"/>
      <c r="C4042" s="35"/>
      <c r="D4042" s="269"/>
      <c r="E4042" s="35"/>
      <c r="F4042" s="269"/>
      <c r="G4042" s="35"/>
      <c r="H4042" s="283"/>
      <c r="I4042" s="35"/>
      <c r="J4042" s="35"/>
      <c r="K4042" s="283"/>
      <c r="L4042" s="35"/>
      <c r="M4042" s="35"/>
      <c r="N4042" s="283"/>
      <c r="O4042" s="35"/>
      <c r="P4042" s="35"/>
      <c r="Q4042" s="283"/>
      <c r="R4042" s="35"/>
      <c r="S4042" s="35"/>
      <c r="T4042" s="284"/>
      <c r="U4042" s="35"/>
      <c r="V4042" s="35"/>
      <c r="W4042" s="283"/>
      <c r="X4042" s="35"/>
      <c r="Y4042" s="35"/>
      <c r="Z4042" s="285"/>
      <c r="AA4042" s="35"/>
      <c r="AB4042" s="265"/>
    </row>
    <row r="4043" spans="1:28">
      <c r="A4043" s="11"/>
      <c r="B4043" s="273" t="s">
        <v>2852</v>
      </c>
      <c r="C4043" s="30"/>
      <c r="D4043" s="273" t="s">
        <v>2926</v>
      </c>
      <c r="E4043" s="30"/>
      <c r="F4043" s="273" t="s">
        <v>1550</v>
      </c>
      <c r="G4043" s="30"/>
      <c r="H4043" s="275">
        <v>722</v>
      </c>
      <c r="I4043" s="30"/>
      <c r="J4043" s="30"/>
      <c r="K4043" s="275">
        <v>110</v>
      </c>
      <c r="L4043" s="30"/>
      <c r="M4043" s="30"/>
      <c r="N4043" s="275">
        <v>968</v>
      </c>
      <c r="O4043" s="30"/>
      <c r="P4043" s="30"/>
      <c r="Q4043" s="275" t="s">
        <v>481</v>
      </c>
      <c r="R4043" s="30"/>
      <c r="S4043" s="30"/>
      <c r="T4043" s="277">
        <v>1078</v>
      </c>
      <c r="U4043" s="30"/>
      <c r="V4043" s="30"/>
      <c r="W4043" s="275">
        <v>47</v>
      </c>
      <c r="X4043" s="30"/>
      <c r="Y4043" s="30"/>
      <c r="Z4043" s="279">
        <v>41677</v>
      </c>
      <c r="AA4043" s="30"/>
      <c r="AB4043" s="281">
        <v>2003</v>
      </c>
    </row>
    <row r="4044" spans="1:28">
      <c r="A4044" s="11"/>
      <c r="B4044" s="273"/>
      <c r="C4044" s="30"/>
      <c r="D4044" s="273"/>
      <c r="E4044" s="30"/>
      <c r="F4044" s="273"/>
      <c r="G4044" s="30"/>
      <c r="H4044" s="275"/>
      <c r="I4044" s="30"/>
      <c r="J4044" s="30"/>
      <c r="K4044" s="275"/>
      <c r="L4044" s="30"/>
      <c r="M4044" s="30"/>
      <c r="N4044" s="275"/>
      <c r="O4044" s="30"/>
      <c r="P4044" s="30"/>
      <c r="Q4044" s="275"/>
      <c r="R4044" s="30"/>
      <c r="S4044" s="30"/>
      <c r="T4044" s="277"/>
      <c r="U4044" s="30"/>
      <c r="V4044" s="30"/>
      <c r="W4044" s="275"/>
      <c r="X4044" s="30"/>
      <c r="Y4044" s="30"/>
      <c r="Z4044" s="279"/>
      <c r="AA4044" s="30"/>
      <c r="AB4044" s="281"/>
    </row>
    <row r="4045" spans="1:28">
      <c r="A4045" s="11"/>
      <c r="B4045" s="269" t="s">
        <v>2852</v>
      </c>
      <c r="C4045" s="35"/>
      <c r="D4045" s="269" t="s">
        <v>2927</v>
      </c>
      <c r="E4045" s="35"/>
      <c r="F4045" s="269" t="s">
        <v>1550</v>
      </c>
      <c r="G4045" s="35"/>
      <c r="H4045" s="283">
        <v>683</v>
      </c>
      <c r="I4045" s="35"/>
      <c r="J4045" s="35"/>
      <c r="K4045" s="283">
        <v>117</v>
      </c>
      <c r="L4045" s="35"/>
      <c r="M4045" s="35"/>
      <c r="N4045" s="283">
        <v>877</v>
      </c>
      <c r="O4045" s="35"/>
      <c r="P4045" s="35"/>
      <c r="Q4045" s="283" t="s">
        <v>481</v>
      </c>
      <c r="R4045" s="35"/>
      <c r="S4045" s="35"/>
      <c r="T4045" s="283">
        <v>994</v>
      </c>
      <c r="U4045" s="35"/>
      <c r="V4045" s="35"/>
      <c r="W4045" s="283">
        <v>44</v>
      </c>
      <c r="X4045" s="35"/>
      <c r="Y4045" s="35"/>
      <c r="Z4045" s="285">
        <v>41677</v>
      </c>
      <c r="AA4045" s="35"/>
      <c r="AB4045" s="265">
        <v>2003</v>
      </c>
    </row>
    <row r="4046" spans="1:28">
      <c r="A4046" s="11"/>
      <c r="B4046" s="269"/>
      <c r="C4046" s="35"/>
      <c r="D4046" s="269"/>
      <c r="E4046" s="35"/>
      <c r="F4046" s="269"/>
      <c r="G4046" s="35"/>
      <c r="H4046" s="283"/>
      <c r="I4046" s="35"/>
      <c r="J4046" s="35"/>
      <c r="K4046" s="283"/>
      <c r="L4046" s="35"/>
      <c r="M4046" s="35"/>
      <c r="N4046" s="283"/>
      <c r="O4046" s="35"/>
      <c r="P4046" s="35"/>
      <c r="Q4046" s="283"/>
      <c r="R4046" s="35"/>
      <c r="S4046" s="35"/>
      <c r="T4046" s="283"/>
      <c r="U4046" s="35"/>
      <c r="V4046" s="35"/>
      <c r="W4046" s="283"/>
      <c r="X4046" s="35"/>
      <c r="Y4046" s="35"/>
      <c r="Z4046" s="285"/>
      <c r="AA4046" s="35"/>
      <c r="AB4046" s="265"/>
    </row>
    <row r="4047" spans="1:28">
      <c r="A4047" s="11"/>
      <c r="B4047" s="273" t="s">
        <v>2852</v>
      </c>
      <c r="C4047" s="30"/>
      <c r="D4047" s="273" t="s">
        <v>2423</v>
      </c>
      <c r="E4047" s="30"/>
      <c r="F4047" s="273" t="s">
        <v>1550</v>
      </c>
      <c r="G4047" s="30"/>
      <c r="H4047" s="277">
        <v>1146</v>
      </c>
      <c r="I4047" s="30"/>
      <c r="J4047" s="30"/>
      <c r="K4047" s="275">
        <v>547</v>
      </c>
      <c r="L4047" s="30"/>
      <c r="M4047" s="30"/>
      <c r="N4047" s="277">
        <v>1252</v>
      </c>
      <c r="O4047" s="30"/>
      <c r="P4047" s="30"/>
      <c r="Q4047" s="275" t="s">
        <v>481</v>
      </c>
      <c r="R4047" s="30"/>
      <c r="S4047" s="30"/>
      <c r="T4047" s="277">
        <v>1799</v>
      </c>
      <c r="U4047" s="30"/>
      <c r="V4047" s="30"/>
      <c r="W4047" s="275">
        <v>60</v>
      </c>
      <c r="X4047" s="30"/>
      <c r="Y4047" s="30"/>
      <c r="Z4047" s="279">
        <v>41677</v>
      </c>
      <c r="AA4047" s="30"/>
      <c r="AB4047" s="281">
        <v>2005</v>
      </c>
    </row>
    <row r="4048" spans="1:28">
      <c r="A4048" s="11"/>
      <c r="B4048" s="273"/>
      <c r="C4048" s="30"/>
      <c r="D4048" s="273"/>
      <c r="E4048" s="30"/>
      <c r="F4048" s="273"/>
      <c r="G4048" s="30"/>
      <c r="H4048" s="277"/>
      <c r="I4048" s="30"/>
      <c r="J4048" s="30"/>
      <c r="K4048" s="275"/>
      <c r="L4048" s="30"/>
      <c r="M4048" s="30"/>
      <c r="N4048" s="277"/>
      <c r="O4048" s="30"/>
      <c r="P4048" s="30"/>
      <c r="Q4048" s="275"/>
      <c r="R4048" s="30"/>
      <c r="S4048" s="30"/>
      <c r="T4048" s="277"/>
      <c r="U4048" s="30"/>
      <c r="V4048" s="30"/>
      <c r="W4048" s="275"/>
      <c r="X4048" s="30"/>
      <c r="Y4048" s="30"/>
      <c r="Z4048" s="279"/>
      <c r="AA4048" s="30"/>
      <c r="AB4048" s="281"/>
    </row>
    <row r="4049" spans="1:28">
      <c r="A4049" s="11"/>
      <c r="B4049" s="269" t="s">
        <v>2852</v>
      </c>
      <c r="C4049" s="35"/>
      <c r="D4049" s="269" t="s">
        <v>2928</v>
      </c>
      <c r="E4049" s="35"/>
      <c r="F4049" s="269" t="s">
        <v>1550</v>
      </c>
      <c r="G4049" s="35"/>
      <c r="H4049" s="283">
        <v>892</v>
      </c>
      <c r="I4049" s="35"/>
      <c r="J4049" s="35"/>
      <c r="K4049" s="283">
        <v>177</v>
      </c>
      <c r="L4049" s="35"/>
      <c r="M4049" s="35"/>
      <c r="N4049" s="284">
        <v>1177</v>
      </c>
      <c r="O4049" s="35"/>
      <c r="P4049" s="35"/>
      <c r="Q4049" s="283" t="s">
        <v>481</v>
      </c>
      <c r="R4049" s="35"/>
      <c r="S4049" s="35"/>
      <c r="T4049" s="284">
        <v>1354</v>
      </c>
      <c r="U4049" s="35"/>
      <c r="V4049" s="35"/>
      <c r="W4049" s="283">
        <v>57</v>
      </c>
      <c r="X4049" s="35"/>
      <c r="Y4049" s="35"/>
      <c r="Z4049" s="285">
        <v>41677</v>
      </c>
      <c r="AA4049" s="35"/>
      <c r="AB4049" s="265">
        <v>2005</v>
      </c>
    </row>
    <row r="4050" spans="1:28">
      <c r="A4050" s="11"/>
      <c r="B4050" s="269"/>
      <c r="C4050" s="35"/>
      <c r="D4050" s="269"/>
      <c r="E4050" s="35"/>
      <c r="F4050" s="269"/>
      <c r="G4050" s="35"/>
      <c r="H4050" s="283"/>
      <c r="I4050" s="35"/>
      <c r="J4050" s="35"/>
      <c r="K4050" s="283"/>
      <c r="L4050" s="35"/>
      <c r="M4050" s="35"/>
      <c r="N4050" s="284"/>
      <c r="O4050" s="35"/>
      <c r="P4050" s="35"/>
      <c r="Q4050" s="283"/>
      <c r="R4050" s="35"/>
      <c r="S4050" s="35"/>
      <c r="T4050" s="284"/>
      <c r="U4050" s="35"/>
      <c r="V4050" s="35"/>
      <c r="W4050" s="283"/>
      <c r="X4050" s="35"/>
      <c r="Y4050" s="35"/>
      <c r="Z4050" s="285"/>
      <c r="AA4050" s="35"/>
      <c r="AB4050" s="265"/>
    </row>
    <row r="4051" spans="1:28">
      <c r="A4051" s="11"/>
      <c r="B4051" s="273" t="s">
        <v>2852</v>
      </c>
      <c r="C4051" s="30"/>
      <c r="D4051" s="273" t="s">
        <v>2929</v>
      </c>
      <c r="E4051" s="30"/>
      <c r="F4051" s="273" t="s">
        <v>1550</v>
      </c>
      <c r="G4051" s="30"/>
      <c r="H4051" s="275" t="s">
        <v>481</v>
      </c>
      <c r="I4051" s="30"/>
      <c r="J4051" s="30"/>
      <c r="K4051" s="275">
        <v>181</v>
      </c>
      <c r="L4051" s="30"/>
      <c r="M4051" s="30"/>
      <c r="N4051" s="275">
        <v>543</v>
      </c>
      <c r="O4051" s="30"/>
      <c r="P4051" s="30"/>
      <c r="Q4051" s="275" t="s">
        <v>481</v>
      </c>
      <c r="R4051" s="30"/>
      <c r="S4051" s="30"/>
      <c r="T4051" s="275">
        <v>724</v>
      </c>
      <c r="U4051" s="30"/>
      <c r="V4051" s="30"/>
      <c r="W4051" s="275">
        <v>85</v>
      </c>
      <c r="X4051" s="30"/>
      <c r="Y4051" s="30"/>
      <c r="Z4051" s="279">
        <v>40998</v>
      </c>
      <c r="AA4051" s="30"/>
      <c r="AB4051" s="281">
        <v>2011</v>
      </c>
    </row>
    <row r="4052" spans="1:28">
      <c r="A4052" s="11"/>
      <c r="B4052" s="273"/>
      <c r="C4052" s="30"/>
      <c r="D4052" s="273"/>
      <c r="E4052" s="30"/>
      <c r="F4052" s="273"/>
      <c r="G4052" s="30"/>
      <c r="H4052" s="275"/>
      <c r="I4052" s="30"/>
      <c r="J4052" s="30"/>
      <c r="K4052" s="275"/>
      <c r="L4052" s="30"/>
      <c r="M4052" s="30"/>
      <c r="N4052" s="275"/>
      <c r="O4052" s="30"/>
      <c r="P4052" s="30"/>
      <c r="Q4052" s="275"/>
      <c r="R4052" s="30"/>
      <c r="S4052" s="30"/>
      <c r="T4052" s="275"/>
      <c r="U4052" s="30"/>
      <c r="V4052" s="30"/>
      <c r="W4052" s="275"/>
      <c r="X4052" s="30"/>
      <c r="Y4052" s="30"/>
      <c r="Z4052" s="279"/>
      <c r="AA4052" s="30"/>
      <c r="AB4052" s="281"/>
    </row>
    <row r="4053" spans="1:28">
      <c r="A4053" s="11"/>
      <c r="B4053" s="269" t="s">
        <v>2852</v>
      </c>
      <c r="C4053" s="35"/>
      <c r="D4053" s="269" t="s">
        <v>2930</v>
      </c>
      <c r="E4053" s="35"/>
      <c r="F4053" s="269" t="s">
        <v>1550</v>
      </c>
      <c r="G4053" s="35"/>
      <c r="H4053" s="283" t="s">
        <v>481</v>
      </c>
      <c r="I4053" s="35"/>
      <c r="J4053" s="35"/>
      <c r="K4053" s="283">
        <v>332</v>
      </c>
      <c r="L4053" s="35"/>
      <c r="M4053" s="35"/>
      <c r="N4053" s="284">
        <v>1052</v>
      </c>
      <c r="O4053" s="35"/>
      <c r="P4053" s="35"/>
      <c r="Q4053" s="283" t="s">
        <v>481</v>
      </c>
      <c r="R4053" s="35"/>
      <c r="S4053" s="35"/>
      <c r="T4053" s="284">
        <v>1384</v>
      </c>
      <c r="U4053" s="35"/>
      <c r="V4053" s="35"/>
      <c r="W4053" s="283">
        <v>18</v>
      </c>
      <c r="X4053" s="35"/>
      <c r="Y4053" s="35"/>
      <c r="Z4053" s="285">
        <v>41879</v>
      </c>
      <c r="AA4053" s="35"/>
      <c r="AB4053" s="265">
        <v>2013</v>
      </c>
    </row>
    <row r="4054" spans="1:28">
      <c r="A4054" s="11"/>
      <c r="B4054" s="269"/>
      <c r="C4054" s="35"/>
      <c r="D4054" s="269"/>
      <c r="E4054" s="35"/>
      <c r="F4054" s="269"/>
      <c r="G4054" s="35"/>
      <c r="H4054" s="283"/>
      <c r="I4054" s="35"/>
      <c r="J4054" s="35"/>
      <c r="K4054" s="283"/>
      <c r="L4054" s="35"/>
      <c r="M4054" s="35"/>
      <c r="N4054" s="284"/>
      <c r="O4054" s="35"/>
      <c r="P4054" s="35"/>
      <c r="Q4054" s="283"/>
      <c r="R4054" s="35"/>
      <c r="S4054" s="35"/>
      <c r="T4054" s="284"/>
      <c r="U4054" s="35"/>
      <c r="V4054" s="35"/>
      <c r="W4054" s="283"/>
      <c r="X4054" s="35"/>
      <c r="Y4054" s="35"/>
      <c r="Z4054" s="285"/>
      <c r="AA4054" s="35"/>
      <c r="AB4054" s="265"/>
    </row>
    <row r="4055" spans="1:28">
      <c r="A4055" s="11"/>
      <c r="B4055" s="273" t="s">
        <v>2852</v>
      </c>
      <c r="C4055" s="30"/>
      <c r="D4055" s="273" t="s">
        <v>2931</v>
      </c>
      <c r="E4055" s="30"/>
      <c r="F4055" s="273" t="s">
        <v>1807</v>
      </c>
      <c r="G4055" s="30"/>
      <c r="H4055" s="277">
        <v>1222</v>
      </c>
      <c r="I4055" s="30"/>
      <c r="J4055" s="30"/>
      <c r="K4055" s="275">
        <v>400</v>
      </c>
      <c r="L4055" s="30"/>
      <c r="M4055" s="30"/>
      <c r="N4055" s="277">
        <v>1547</v>
      </c>
      <c r="O4055" s="30"/>
      <c r="P4055" s="30"/>
      <c r="Q4055" s="275" t="s">
        <v>481</v>
      </c>
      <c r="R4055" s="30"/>
      <c r="S4055" s="30"/>
      <c r="T4055" s="277">
        <v>1947</v>
      </c>
      <c r="U4055" s="30"/>
      <c r="V4055" s="30"/>
      <c r="W4055" s="275">
        <v>73</v>
      </c>
      <c r="X4055" s="30"/>
      <c r="Y4055" s="30"/>
      <c r="Z4055" s="279">
        <v>41677</v>
      </c>
      <c r="AA4055" s="30"/>
      <c r="AB4055" s="281">
        <v>2003</v>
      </c>
    </row>
    <row r="4056" spans="1:28">
      <c r="A4056" s="11"/>
      <c r="B4056" s="273"/>
      <c r="C4056" s="30"/>
      <c r="D4056" s="273"/>
      <c r="E4056" s="30"/>
      <c r="F4056" s="273"/>
      <c r="G4056" s="30"/>
      <c r="H4056" s="277"/>
      <c r="I4056" s="30"/>
      <c r="J4056" s="30"/>
      <c r="K4056" s="275"/>
      <c r="L4056" s="30"/>
      <c r="M4056" s="30"/>
      <c r="N4056" s="277"/>
      <c r="O4056" s="30"/>
      <c r="P4056" s="30"/>
      <c r="Q4056" s="275"/>
      <c r="R4056" s="30"/>
      <c r="S4056" s="30"/>
      <c r="T4056" s="277"/>
      <c r="U4056" s="30"/>
      <c r="V4056" s="30"/>
      <c r="W4056" s="275"/>
      <c r="X4056" s="30"/>
      <c r="Y4056" s="30"/>
      <c r="Z4056" s="279"/>
      <c r="AA4056" s="30"/>
      <c r="AB4056" s="281"/>
    </row>
    <row r="4057" spans="1:28">
      <c r="A4057" s="11"/>
      <c r="B4057" s="269" t="s">
        <v>2852</v>
      </c>
      <c r="C4057" s="35"/>
      <c r="D4057" s="269" t="s">
        <v>2932</v>
      </c>
      <c r="E4057" s="35"/>
      <c r="F4057" s="269" t="s">
        <v>1553</v>
      </c>
      <c r="G4057" s="35"/>
      <c r="H4057" s="283" t="s">
        <v>481</v>
      </c>
      <c r="I4057" s="35"/>
      <c r="J4057" s="35"/>
      <c r="K4057" s="283">
        <v>32</v>
      </c>
      <c r="L4057" s="35"/>
      <c r="M4057" s="35"/>
      <c r="N4057" s="283">
        <v>599</v>
      </c>
      <c r="O4057" s="35"/>
      <c r="P4057" s="35"/>
      <c r="Q4057" s="283" t="s">
        <v>481</v>
      </c>
      <c r="R4057" s="35"/>
      <c r="S4057" s="35"/>
      <c r="T4057" s="283">
        <v>631</v>
      </c>
      <c r="U4057" s="35"/>
      <c r="V4057" s="35"/>
      <c r="W4057" s="283">
        <v>69</v>
      </c>
      <c r="X4057" s="35"/>
      <c r="Y4057" s="35"/>
      <c r="Z4057" s="285">
        <v>41261</v>
      </c>
      <c r="AA4057" s="35"/>
      <c r="AB4057" s="265">
        <v>2012</v>
      </c>
    </row>
    <row r="4058" spans="1:28">
      <c r="A4058" s="11"/>
      <c r="B4058" s="269"/>
      <c r="C4058" s="35"/>
      <c r="D4058" s="269"/>
      <c r="E4058" s="35"/>
      <c r="F4058" s="269"/>
      <c r="G4058" s="35"/>
      <c r="H4058" s="283"/>
      <c r="I4058" s="35"/>
      <c r="J4058" s="35"/>
      <c r="K4058" s="283"/>
      <c r="L4058" s="35"/>
      <c r="M4058" s="35"/>
      <c r="N4058" s="283"/>
      <c r="O4058" s="35"/>
      <c r="P4058" s="35"/>
      <c r="Q4058" s="283"/>
      <c r="R4058" s="35"/>
      <c r="S4058" s="35"/>
      <c r="T4058" s="283"/>
      <c r="U4058" s="35"/>
      <c r="V4058" s="35"/>
      <c r="W4058" s="283"/>
      <c r="X4058" s="35"/>
      <c r="Y4058" s="35"/>
      <c r="Z4058" s="285"/>
      <c r="AA4058" s="35"/>
      <c r="AB4058" s="265"/>
    </row>
    <row r="4059" spans="1:28">
      <c r="A4059" s="11"/>
      <c r="B4059" s="273" t="s">
        <v>2852</v>
      </c>
      <c r="C4059" s="30"/>
      <c r="D4059" s="273" t="s">
        <v>2933</v>
      </c>
      <c r="E4059" s="30"/>
      <c r="F4059" s="273" t="s">
        <v>1553</v>
      </c>
      <c r="G4059" s="30"/>
      <c r="H4059" s="275" t="s">
        <v>481</v>
      </c>
      <c r="I4059" s="30"/>
      <c r="J4059" s="30"/>
      <c r="K4059" s="275">
        <v>81</v>
      </c>
      <c r="L4059" s="30"/>
      <c r="M4059" s="30"/>
      <c r="N4059" s="275">
        <v>729</v>
      </c>
      <c r="O4059" s="30"/>
      <c r="P4059" s="30"/>
      <c r="Q4059" s="275" t="s">
        <v>481</v>
      </c>
      <c r="R4059" s="30"/>
      <c r="S4059" s="30"/>
      <c r="T4059" s="275">
        <v>810</v>
      </c>
      <c r="U4059" s="30"/>
      <c r="V4059" s="30"/>
      <c r="W4059" s="275">
        <v>60</v>
      </c>
      <c r="X4059" s="30"/>
      <c r="Y4059" s="30"/>
      <c r="Z4059" s="279">
        <v>41466</v>
      </c>
      <c r="AA4059" s="30"/>
      <c r="AB4059" s="281">
        <v>1950</v>
      </c>
    </row>
    <row r="4060" spans="1:28">
      <c r="A4060" s="11"/>
      <c r="B4060" s="273"/>
      <c r="C4060" s="30"/>
      <c r="D4060" s="273"/>
      <c r="E4060" s="30"/>
      <c r="F4060" s="273"/>
      <c r="G4060" s="30"/>
      <c r="H4060" s="275"/>
      <c r="I4060" s="30"/>
      <c r="J4060" s="30"/>
      <c r="K4060" s="275"/>
      <c r="L4060" s="30"/>
      <c r="M4060" s="30"/>
      <c r="N4060" s="275"/>
      <c r="O4060" s="30"/>
      <c r="P4060" s="30"/>
      <c r="Q4060" s="275"/>
      <c r="R4060" s="30"/>
      <c r="S4060" s="30"/>
      <c r="T4060" s="275"/>
      <c r="U4060" s="30"/>
      <c r="V4060" s="30"/>
      <c r="W4060" s="275"/>
      <c r="X4060" s="30"/>
      <c r="Y4060" s="30"/>
      <c r="Z4060" s="279"/>
      <c r="AA4060" s="30"/>
      <c r="AB4060" s="281"/>
    </row>
    <row r="4061" spans="1:28">
      <c r="A4061" s="11"/>
      <c r="B4061" s="269" t="s">
        <v>2852</v>
      </c>
      <c r="C4061" s="35"/>
      <c r="D4061" s="269" t="s">
        <v>1611</v>
      </c>
      <c r="E4061" s="35"/>
      <c r="F4061" s="269" t="s">
        <v>1553</v>
      </c>
      <c r="G4061" s="35"/>
      <c r="H4061" s="283" t="s">
        <v>481</v>
      </c>
      <c r="I4061" s="35"/>
      <c r="J4061" s="35"/>
      <c r="K4061" s="283">
        <v>150</v>
      </c>
      <c r="L4061" s="35"/>
      <c r="M4061" s="35"/>
      <c r="N4061" s="283">
        <v>634</v>
      </c>
      <c r="O4061" s="35"/>
      <c r="P4061" s="35"/>
      <c r="Q4061" s="283" t="s">
        <v>481</v>
      </c>
      <c r="R4061" s="35"/>
      <c r="S4061" s="35"/>
      <c r="T4061" s="283">
        <v>784</v>
      </c>
      <c r="U4061" s="35"/>
      <c r="V4061" s="35"/>
      <c r="W4061" s="283">
        <v>32</v>
      </c>
      <c r="X4061" s="35"/>
      <c r="Y4061" s="35"/>
      <c r="Z4061" s="285">
        <v>41677</v>
      </c>
      <c r="AA4061" s="35"/>
      <c r="AB4061" s="265">
        <v>2002</v>
      </c>
    </row>
    <row r="4062" spans="1:28">
      <c r="A4062" s="11"/>
      <c r="B4062" s="269"/>
      <c r="C4062" s="35"/>
      <c r="D4062" s="269"/>
      <c r="E4062" s="35"/>
      <c r="F4062" s="269"/>
      <c r="G4062" s="35"/>
      <c r="H4062" s="283"/>
      <c r="I4062" s="35"/>
      <c r="J4062" s="35"/>
      <c r="K4062" s="283"/>
      <c r="L4062" s="35"/>
      <c r="M4062" s="35"/>
      <c r="N4062" s="283"/>
      <c r="O4062" s="35"/>
      <c r="P4062" s="35"/>
      <c r="Q4062" s="283"/>
      <c r="R4062" s="35"/>
      <c r="S4062" s="35"/>
      <c r="T4062" s="283"/>
      <c r="U4062" s="35"/>
      <c r="V4062" s="35"/>
      <c r="W4062" s="283"/>
      <c r="X4062" s="35"/>
      <c r="Y4062" s="35"/>
      <c r="Z4062" s="285"/>
      <c r="AA4062" s="35"/>
      <c r="AB4062" s="265"/>
    </row>
    <row r="4063" spans="1:28">
      <c r="A4063" s="11"/>
      <c r="B4063" s="273" t="s">
        <v>2852</v>
      </c>
      <c r="C4063" s="30"/>
      <c r="D4063" s="273" t="s">
        <v>2934</v>
      </c>
      <c r="E4063" s="30"/>
      <c r="F4063" s="273" t="s">
        <v>1553</v>
      </c>
      <c r="G4063" s="30"/>
      <c r="H4063" s="275">
        <v>866</v>
      </c>
      <c r="I4063" s="30"/>
      <c r="J4063" s="30"/>
      <c r="K4063" s="275">
        <v>131</v>
      </c>
      <c r="L4063" s="30"/>
      <c r="M4063" s="30"/>
      <c r="N4063" s="277">
        <v>1164</v>
      </c>
      <c r="O4063" s="30"/>
      <c r="P4063" s="30"/>
      <c r="Q4063" s="275" t="s">
        <v>481</v>
      </c>
      <c r="R4063" s="30"/>
      <c r="S4063" s="30"/>
      <c r="T4063" s="277">
        <v>1295</v>
      </c>
      <c r="U4063" s="30"/>
      <c r="V4063" s="30"/>
      <c r="W4063" s="275">
        <v>57</v>
      </c>
      <c r="X4063" s="30"/>
      <c r="Y4063" s="30"/>
      <c r="Z4063" s="279">
        <v>41677</v>
      </c>
      <c r="AA4063" s="30"/>
      <c r="AB4063" s="281">
        <v>2003</v>
      </c>
    </row>
    <row r="4064" spans="1:28">
      <c r="A4064" s="11"/>
      <c r="B4064" s="273"/>
      <c r="C4064" s="30"/>
      <c r="D4064" s="273"/>
      <c r="E4064" s="30"/>
      <c r="F4064" s="273"/>
      <c r="G4064" s="30"/>
      <c r="H4064" s="275"/>
      <c r="I4064" s="30"/>
      <c r="J4064" s="30"/>
      <c r="K4064" s="275"/>
      <c r="L4064" s="30"/>
      <c r="M4064" s="30"/>
      <c r="N4064" s="277"/>
      <c r="O4064" s="30"/>
      <c r="P4064" s="30"/>
      <c r="Q4064" s="275"/>
      <c r="R4064" s="30"/>
      <c r="S4064" s="30"/>
      <c r="T4064" s="277"/>
      <c r="U4064" s="30"/>
      <c r="V4064" s="30"/>
      <c r="W4064" s="275"/>
      <c r="X4064" s="30"/>
      <c r="Y4064" s="30"/>
      <c r="Z4064" s="279"/>
      <c r="AA4064" s="30"/>
      <c r="AB4064" s="281"/>
    </row>
    <row r="4065" spans="1:28">
      <c r="A4065" s="11"/>
      <c r="B4065" s="269" t="s">
        <v>2852</v>
      </c>
      <c r="C4065" s="35"/>
      <c r="D4065" s="269" t="s">
        <v>2064</v>
      </c>
      <c r="E4065" s="35"/>
      <c r="F4065" s="269" t="s">
        <v>1553</v>
      </c>
      <c r="G4065" s="35"/>
      <c r="H4065" s="283" t="s">
        <v>481</v>
      </c>
      <c r="I4065" s="35"/>
      <c r="J4065" s="35"/>
      <c r="K4065" s="283">
        <v>130</v>
      </c>
      <c r="L4065" s="35"/>
      <c r="M4065" s="35"/>
      <c r="N4065" s="284">
        <v>1169</v>
      </c>
      <c r="O4065" s="35"/>
      <c r="P4065" s="35"/>
      <c r="Q4065" s="283" t="s">
        <v>481</v>
      </c>
      <c r="R4065" s="35"/>
      <c r="S4065" s="35"/>
      <c r="T4065" s="284">
        <v>1299</v>
      </c>
      <c r="U4065" s="35"/>
      <c r="V4065" s="35"/>
      <c r="W4065" s="283">
        <v>139</v>
      </c>
      <c r="X4065" s="35"/>
      <c r="Y4065" s="35"/>
      <c r="Z4065" s="285">
        <v>41240</v>
      </c>
      <c r="AA4065" s="35"/>
      <c r="AB4065" s="265">
        <v>2011</v>
      </c>
    </row>
    <row r="4066" spans="1:28">
      <c r="A4066" s="11"/>
      <c r="B4066" s="269"/>
      <c r="C4066" s="35"/>
      <c r="D4066" s="269"/>
      <c r="E4066" s="35"/>
      <c r="F4066" s="269"/>
      <c r="G4066" s="35"/>
      <c r="H4066" s="283"/>
      <c r="I4066" s="35"/>
      <c r="J4066" s="35"/>
      <c r="K4066" s="283"/>
      <c r="L4066" s="35"/>
      <c r="M4066" s="35"/>
      <c r="N4066" s="284"/>
      <c r="O4066" s="35"/>
      <c r="P4066" s="35"/>
      <c r="Q4066" s="283"/>
      <c r="R4066" s="35"/>
      <c r="S4066" s="35"/>
      <c r="T4066" s="284"/>
      <c r="U4066" s="35"/>
      <c r="V4066" s="35"/>
      <c r="W4066" s="283"/>
      <c r="X4066" s="35"/>
      <c r="Y4066" s="35"/>
      <c r="Z4066" s="285"/>
      <c r="AA4066" s="35"/>
      <c r="AB4066" s="265"/>
    </row>
    <row r="4067" spans="1:28">
      <c r="A4067" s="11"/>
      <c r="B4067" s="273" t="s">
        <v>2852</v>
      </c>
      <c r="C4067" s="30"/>
      <c r="D4067" s="273" t="s">
        <v>2064</v>
      </c>
      <c r="E4067" s="30"/>
      <c r="F4067" s="273" t="s">
        <v>1553</v>
      </c>
      <c r="G4067" s="30"/>
      <c r="H4067" s="275" t="s">
        <v>481</v>
      </c>
      <c r="I4067" s="30"/>
      <c r="J4067" s="30"/>
      <c r="K4067" s="275">
        <v>106</v>
      </c>
      <c r="L4067" s="30"/>
      <c r="M4067" s="30"/>
      <c r="N4067" s="275">
        <v>956</v>
      </c>
      <c r="O4067" s="30"/>
      <c r="P4067" s="30"/>
      <c r="Q4067" s="275" t="s">
        <v>481</v>
      </c>
      <c r="R4067" s="30"/>
      <c r="S4067" s="30"/>
      <c r="T4067" s="277">
        <v>1062</v>
      </c>
      <c r="U4067" s="30"/>
      <c r="V4067" s="30"/>
      <c r="W4067" s="275">
        <v>87</v>
      </c>
      <c r="X4067" s="30"/>
      <c r="Y4067" s="30"/>
      <c r="Z4067" s="279">
        <v>41396</v>
      </c>
      <c r="AA4067" s="30"/>
      <c r="AB4067" s="281">
        <v>1964</v>
      </c>
    </row>
    <row r="4068" spans="1:28">
      <c r="A4068" s="11"/>
      <c r="B4068" s="273"/>
      <c r="C4068" s="30"/>
      <c r="D4068" s="273"/>
      <c r="E4068" s="30"/>
      <c r="F4068" s="273"/>
      <c r="G4068" s="30"/>
      <c r="H4068" s="275"/>
      <c r="I4068" s="30"/>
      <c r="J4068" s="30"/>
      <c r="K4068" s="275"/>
      <c r="L4068" s="30"/>
      <c r="M4068" s="30"/>
      <c r="N4068" s="275"/>
      <c r="O4068" s="30"/>
      <c r="P4068" s="30"/>
      <c r="Q4068" s="275"/>
      <c r="R4068" s="30"/>
      <c r="S4068" s="30"/>
      <c r="T4068" s="277"/>
      <c r="U4068" s="30"/>
      <c r="V4068" s="30"/>
      <c r="W4068" s="275"/>
      <c r="X4068" s="30"/>
      <c r="Y4068" s="30"/>
      <c r="Z4068" s="279"/>
      <c r="AA4068" s="30"/>
      <c r="AB4068" s="281"/>
    </row>
    <row r="4069" spans="1:28">
      <c r="A4069" s="11"/>
      <c r="B4069" s="269" t="s">
        <v>2852</v>
      </c>
      <c r="C4069" s="35"/>
      <c r="D4069" s="269" t="s">
        <v>2935</v>
      </c>
      <c r="E4069" s="35"/>
      <c r="F4069" s="269" t="s">
        <v>1553</v>
      </c>
      <c r="G4069" s="35"/>
      <c r="H4069" s="283" t="s">
        <v>481</v>
      </c>
      <c r="I4069" s="35"/>
      <c r="J4069" s="35"/>
      <c r="K4069" s="283">
        <v>110</v>
      </c>
      <c r="L4069" s="35"/>
      <c r="M4069" s="35"/>
      <c r="N4069" s="284">
        <v>1051</v>
      </c>
      <c r="O4069" s="35"/>
      <c r="P4069" s="35"/>
      <c r="Q4069" s="283" t="s">
        <v>481</v>
      </c>
      <c r="R4069" s="35"/>
      <c r="S4069" s="35"/>
      <c r="T4069" s="284">
        <v>1161</v>
      </c>
      <c r="U4069" s="35"/>
      <c r="V4069" s="35"/>
      <c r="W4069" s="283">
        <v>18</v>
      </c>
      <c r="X4069" s="35"/>
      <c r="Y4069" s="35"/>
      <c r="Z4069" s="285">
        <v>41879</v>
      </c>
      <c r="AA4069" s="35"/>
      <c r="AB4069" s="265">
        <v>2005</v>
      </c>
    </row>
    <row r="4070" spans="1:28">
      <c r="A4070" s="11"/>
      <c r="B4070" s="269"/>
      <c r="C4070" s="35"/>
      <c r="D4070" s="269"/>
      <c r="E4070" s="35"/>
      <c r="F4070" s="269"/>
      <c r="G4070" s="35"/>
      <c r="H4070" s="283"/>
      <c r="I4070" s="35"/>
      <c r="J4070" s="35"/>
      <c r="K4070" s="283"/>
      <c r="L4070" s="35"/>
      <c r="M4070" s="35"/>
      <c r="N4070" s="284"/>
      <c r="O4070" s="35"/>
      <c r="P4070" s="35"/>
      <c r="Q4070" s="283"/>
      <c r="R4070" s="35"/>
      <c r="S4070" s="35"/>
      <c r="T4070" s="284"/>
      <c r="U4070" s="35"/>
      <c r="V4070" s="35"/>
      <c r="W4070" s="283"/>
      <c r="X4070" s="35"/>
      <c r="Y4070" s="35"/>
      <c r="Z4070" s="285"/>
      <c r="AA4070" s="35"/>
      <c r="AB4070" s="265"/>
    </row>
    <row r="4071" spans="1:28">
      <c r="A4071" s="11"/>
      <c r="B4071" s="273" t="s">
        <v>2852</v>
      </c>
      <c r="C4071" s="30"/>
      <c r="D4071" s="273" t="s">
        <v>1645</v>
      </c>
      <c r="E4071" s="30"/>
      <c r="F4071" s="273" t="s">
        <v>1553</v>
      </c>
      <c r="G4071" s="30"/>
      <c r="H4071" s="275" t="s">
        <v>481</v>
      </c>
      <c r="I4071" s="30"/>
      <c r="J4071" s="30"/>
      <c r="K4071" s="275">
        <v>162</v>
      </c>
      <c r="L4071" s="30"/>
      <c r="M4071" s="30"/>
      <c r="N4071" s="277">
        <v>1027</v>
      </c>
      <c r="O4071" s="30"/>
      <c r="P4071" s="30"/>
      <c r="Q4071" s="275" t="s">
        <v>481</v>
      </c>
      <c r="R4071" s="30"/>
      <c r="S4071" s="30"/>
      <c r="T4071" s="277">
        <v>1189</v>
      </c>
      <c r="U4071" s="30"/>
      <c r="V4071" s="30"/>
      <c r="W4071" s="275">
        <v>55</v>
      </c>
      <c r="X4071" s="30"/>
      <c r="Y4071" s="30"/>
      <c r="Z4071" s="279">
        <v>41696</v>
      </c>
      <c r="AA4071" s="30"/>
      <c r="AB4071" s="281">
        <v>2014</v>
      </c>
    </row>
    <row r="4072" spans="1:28">
      <c r="A4072" s="11"/>
      <c r="B4072" s="273"/>
      <c r="C4072" s="30"/>
      <c r="D4072" s="273"/>
      <c r="E4072" s="30"/>
      <c r="F4072" s="273"/>
      <c r="G4072" s="30"/>
      <c r="H4072" s="275"/>
      <c r="I4072" s="30"/>
      <c r="J4072" s="30"/>
      <c r="K4072" s="275"/>
      <c r="L4072" s="30"/>
      <c r="M4072" s="30"/>
      <c r="N4072" s="277"/>
      <c r="O4072" s="30"/>
      <c r="P4072" s="30"/>
      <c r="Q4072" s="275"/>
      <c r="R4072" s="30"/>
      <c r="S4072" s="30"/>
      <c r="T4072" s="277"/>
      <c r="U4072" s="30"/>
      <c r="V4072" s="30"/>
      <c r="W4072" s="275"/>
      <c r="X4072" s="30"/>
      <c r="Y4072" s="30"/>
      <c r="Z4072" s="279"/>
      <c r="AA4072" s="30"/>
      <c r="AB4072" s="281"/>
    </row>
    <row r="4073" spans="1:28">
      <c r="A4073" s="11"/>
      <c r="B4073" s="269" t="s">
        <v>2852</v>
      </c>
      <c r="C4073" s="35"/>
      <c r="D4073" s="269" t="s">
        <v>2936</v>
      </c>
      <c r="E4073" s="35"/>
      <c r="F4073" s="269" t="s">
        <v>1553</v>
      </c>
      <c r="G4073" s="35"/>
      <c r="H4073" s="283">
        <v>833</v>
      </c>
      <c r="I4073" s="35"/>
      <c r="J4073" s="35"/>
      <c r="K4073" s="283">
        <v>108</v>
      </c>
      <c r="L4073" s="35"/>
      <c r="M4073" s="35"/>
      <c r="N4073" s="284">
        <v>1020</v>
      </c>
      <c r="O4073" s="35"/>
      <c r="P4073" s="35"/>
      <c r="Q4073" s="283" t="s">
        <v>481</v>
      </c>
      <c r="R4073" s="35"/>
      <c r="S4073" s="35"/>
      <c r="T4073" s="284">
        <v>1128</v>
      </c>
      <c r="U4073" s="35"/>
      <c r="V4073" s="35"/>
      <c r="W4073" s="283">
        <v>53</v>
      </c>
      <c r="X4073" s="35"/>
      <c r="Y4073" s="35"/>
      <c r="Z4073" s="285">
        <v>41677</v>
      </c>
      <c r="AA4073" s="35"/>
      <c r="AB4073" s="265">
        <v>2005</v>
      </c>
    </row>
    <row r="4074" spans="1:28">
      <c r="A4074" s="11"/>
      <c r="B4074" s="269"/>
      <c r="C4074" s="35"/>
      <c r="D4074" s="269"/>
      <c r="E4074" s="35"/>
      <c r="F4074" s="269"/>
      <c r="G4074" s="35"/>
      <c r="H4074" s="283"/>
      <c r="I4074" s="35"/>
      <c r="J4074" s="35"/>
      <c r="K4074" s="283"/>
      <c r="L4074" s="35"/>
      <c r="M4074" s="35"/>
      <c r="N4074" s="284"/>
      <c r="O4074" s="35"/>
      <c r="P4074" s="35"/>
      <c r="Q4074" s="283"/>
      <c r="R4074" s="35"/>
      <c r="S4074" s="35"/>
      <c r="T4074" s="284"/>
      <c r="U4074" s="35"/>
      <c r="V4074" s="35"/>
      <c r="W4074" s="283"/>
      <c r="X4074" s="35"/>
      <c r="Y4074" s="35"/>
      <c r="Z4074" s="285"/>
      <c r="AA4074" s="35"/>
      <c r="AB4074" s="265"/>
    </row>
    <row r="4075" spans="1:28">
      <c r="A4075" s="11"/>
      <c r="B4075" s="28"/>
      <c r="C4075" s="28"/>
      <c r="D4075" s="28"/>
      <c r="E4075" s="28"/>
      <c r="F4075" s="28"/>
      <c r="G4075" s="28"/>
      <c r="H4075" s="28"/>
      <c r="I4075" s="28"/>
      <c r="J4075" s="28"/>
      <c r="K4075" s="28"/>
      <c r="L4075" s="28"/>
      <c r="M4075" s="28"/>
      <c r="N4075" s="28"/>
      <c r="O4075" s="28"/>
      <c r="P4075" s="28"/>
      <c r="Q4075" s="28"/>
      <c r="R4075" s="28"/>
      <c r="S4075" s="28"/>
      <c r="T4075" s="28"/>
      <c r="U4075" s="28"/>
      <c r="V4075" s="28"/>
      <c r="W4075" s="28"/>
      <c r="X4075" s="28"/>
      <c r="Y4075" s="28"/>
      <c r="Z4075" s="28"/>
      <c r="AA4075" s="28"/>
      <c r="AB4075" s="28"/>
    </row>
    <row r="4076" spans="1:28">
      <c r="A4076" s="11"/>
      <c r="B4076" s="19"/>
      <c r="C4076" s="19"/>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row>
    <row r="4077" spans="1:28">
      <c r="A4077" s="11"/>
      <c r="B4077" s="35"/>
      <c r="C4077" s="35"/>
      <c r="D4077" s="35"/>
      <c r="E4077" s="35"/>
      <c r="F4077" s="35"/>
      <c r="G4077" s="35"/>
      <c r="H4077" s="35"/>
      <c r="I4077" s="35"/>
      <c r="J4077" s="35"/>
      <c r="K4077" s="265" t="s">
        <v>1509</v>
      </c>
      <c r="L4077" s="265"/>
      <c r="M4077" s="265"/>
      <c r="N4077" s="265"/>
      <c r="O4077" s="265"/>
      <c r="P4077" s="35"/>
      <c r="Q4077" s="265" t="s">
        <v>1510</v>
      </c>
      <c r="R4077" s="265"/>
      <c r="S4077" s="35"/>
      <c r="T4077" s="265" t="s">
        <v>1511</v>
      </c>
      <c r="U4077" s="265"/>
      <c r="V4077" s="35"/>
      <c r="W4077" s="35"/>
      <c r="X4077" s="35"/>
      <c r="Y4077" s="35"/>
      <c r="Z4077" s="35"/>
      <c r="AA4077" s="35"/>
      <c r="AB4077" s="35"/>
    </row>
    <row r="4078" spans="1:28">
      <c r="A4078" s="11"/>
      <c r="B4078" s="35"/>
      <c r="C4078" s="35"/>
      <c r="D4078" s="35"/>
      <c r="E4078" s="35"/>
      <c r="F4078" s="35"/>
      <c r="G4078" s="35"/>
      <c r="H4078" s="35"/>
      <c r="I4078" s="35"/>
      <c r="J4078" s="35"/>
      <c r="K4078" s="265"/>
      <c r="L4078" s="265"/>
      <c r="M4078" s="265"/>
      <c r="N4078" s="265"/>
      <c r="O4078" s="265"/>
      <c r="P4078" s="35"/>
      <c r="Q4078" s="265"/>
      <c r="R4078" s="265"/>
      <c r="S4078" s="35"/>
      <c r="T4078" s="265" t="s">
        <v>1512</v>
      </c>
      <c r="U4078" s="265"/>
      <c r="V4078" s="35"/>
      <c r="W4078" s="35"/>
      <c r="X4078" s="35"/>
      <c r="Y4078" s="35"/>
      <c r="Z4078" s="35"/>
      <c r="AA4078" s="35"/>
      <c r="AB4078" s="35"/>
    </row>
    <row r="4079" spans="1:28" ht="15.75" thickBot="1">
      <c r="A4079" s="11"/>
      <c r="B4079" s="35"/>
      <c r="C4079" s="35"/>
      <c r="D4079" s="35"/>
      <c r="E4079" s="35"/>
      <c r="F4079" s="35"/>
      <c r="G4079" s="35"/>
      <c r="H4079" s="35"/>
      <c r="I4079" s="35"/>
      <c r="J4079" s="35"/>
      <c r="K4079" s="266"/>
      <c r="L4079" s="266"/>
      <c r="M4079" s="266"/>
      <c r="N4079" s="266"/>
      <c r="O4079" s="266"/>
      <c r="P4079" s="35"/>
      <c r="Q4079" s="265"/>
      <c r="R4079" s="265"/>
      <c r="S4079" s="35"/>
      <c r="T4079" s="267">
        <v>42004</v>
      </c>
      <c r="U4079" s="267"/>
      <c r="V4079" s="35"/>
      <c r="W4079" s="35"/>
      <c r="X4079" s="35"/>
      <c r="Y4079" s="35"/>
      <c r="Z4079" s="35"/>
      <c r="AA4079" s="35"/>
      <c r="AB4079" s="35"/>
    </row>
    <row r="4080" spans="1:28">
      <c r="A4080" s="11"/>
      <c r="B4080" s="269" t="s">
        <v>1514</v>
      </c>
      <c r="C4080" s="35"/>
      <c r="D4080" s="269" t="s">
        <v>1515</v>
      </c>
      <c r="E4080" s="35"/>
      <c r="F4080" s="265" t="s">
        <v>1399</v>
      </c>
      <c r="G4080" s="35"/>
      <c r="H4080" s="265" t="s">
        <v>1516</v>
      </c>
      <c r="I4080" s="265"/>
      <c r="J4080" s="35"/>
      <c r="K4080" s="272" t="s">
        <v>32</v>
      </c>
      <c r="L4080" s="272"/>
      <c r="M4080" s="44"/>
      <c r="N4080" s="272" t="s">
        <v>1517</v>
      </c>
      <c r="O4080" s="272"/>
      <c r="P4080" s="35"/>
      <c r="Q4080" s="265"/>
      <c r="R4080" s="265"/>
      <c r="S4080" s="35"/>
      <c r="T4080" s="265" t="s">
        <v>1513</v>
      </c>
      <c r="U4080" s="265"/>
      <c r="V4080" s="35"/>
      <c r="W4080" s="265" t="s">
        <v>1518</v>
      </c>
      <c r="X4080" s="265"/>
      <c r="Y4080" s="35"/>
      <c r="Z4080" s="265" t="s">
        <v>1520</v>
      </c>
      <c r="AA4080" s="35"/>
      <c r="AB4080" s="265" t="s">
        <v>1521</v>
      </c>
    </row>
    <row r="4081" spans="1:28" ht="15.75" thickBot="1">
      <c r="A4081" s="11"/>
      <c r="B4081" s="270"/>
      <c r="C4081" s="35"/>
      <c r="D4081" s="270"/>
      <c r="E4081" s="35"/>
      <c r="F4081" s="266"/>
      <c r="G4081" s="35"/>
      <c r="H4081" s="271">
        <v>42004</v>
      </c>
      <c r="I4081" s="271"/>
      <c r="J4081" s="35"/>
      <c r="K4081" s="266"/>
      <c r="L4081" s="266"/>
      <c r="M4081" s="35"/>
      <c r="N4081" s="266"/>
      <c r="O4081" s="266"/>
      <c r="P4081" s="35"/>
      <c r="Q4081" s="265"/>
      <c r="R4081" s="265"/>
      <c r="S4081" s="35"/>
      <c r="T4081" s="10"/>
      <c r="U4081" s="10"/>
      <c r="V4081" s="35"/>
      <c r="W4081" s="266" t="s">
        <v>1519</v>
      </c>
      <c r="X4081" s="266"/>
      <c r="Y4081" s="35"/>
      <c r="Z4081" s="266"/>
      <c r="AA4081" s="35"/>
      <c r="AB4081" s="266"/>
    </row>
    <row r="4082" spans="1:28">
      <c r="A4082" s="11"/>
      <c r="B4082" s="274" t="s">
        <v>2852</v>
      </c>
      <c r="C4082" s="30"/>
      <c r="D4082" s="274" t="s">
        <v>2202</v>
      </c>
      <c r="E4082" s="30"/>
      <c r="F4082" s="274" t="s">
        <v>1553</v>
      </c>
      <c r="G4082" s="30"/>
      <c r="H4082" s="276" t="s">
        <v>481</v>
      </c>
      <c r="I4082" s="31"/>
      <c r="J4082" s="30"/>
      <c r="K4082" s="276">
        <v>93</v>
      </c>
      <c r="L4082" s="31"/>
      <c r="M4082" s="30"/>
      <c r="N4082" s="276">
        <v>525</v>
      </c>
      <c r="O4082" s="31"/>
      <c r="P4082" s="30"/>
      <c r="Q4082" s="275" t="s">
        <v>481</v>
      </c>
      <c r="R4082" s="30"/>
      <c r="S4082" s="30"/>
      <c r="T4082" s="275">
        <v>618</v>
      </c>
      <c r="U4082" s="30"/>
      <c r="V4082" s="30"/>
      <c r="W4082" s="276">
        <v>38</v>
      </c>
      <c r="X4082" s="31"/>
      <c r="Y4082" s="30"/>
      <c r="Z4082" s="280">
        <v>41529</v>
      </c>
      <c r="AA4082" s="30"/>
      <c r="AB4082" s="282">
        <v>2007</v>
      </c>
    </row>
    <row r="4083" spans="1:28">
      <c r="A4083" s="11"/>
      <c r="B4083" s="273"/>
      <c r="C4083" s="30"/>
      <c r="D4083" s="273"/>
      <c r="E4083" s="30"/>
      <c r="F4083" s="273"/>
      <c r="G4083" s="30"/>
      <c r="H4083" s="275"/>
      <c r="I4083" s="30"/>
      <c r="J4083" s="30"/>
      <c r="K4083" s="275"/>
      <c r="L4083" s="30"/>
      <c r="M4083" s="30"/>
      <c r="N4083" s="275"/>
      <c r="O4083" s="30"/>
      <c r="P4083" s="30"/>
      <c r="Q4083" s="275"/>
      <c r="R4083" s="30"/>
      <c r="S4083" s="30"/>
      <c r="T4083" s="275"/>
      <c r="U4083" s="30"/>
      <c r="V4083" s="30"/>
      <c r="W4083" s="275"/>
      <c r="X4083" s="30"/>
      <c r="Y4083" s="30"/>
      <c r="Z4083" s="279"/>
      <c r="AA4083" s="30"/>
      <c r="AB4083" s="281"/>
    </row>
    <row r="4084" spans="1:28">
      <c r="A4084" s="11"/>
      <c r="B4084" s="269" t="s">
        <v>2852</v>
      </c>
      <c r="C4084" s="35"/>
      <c r="D4084" s="269" t="s">
        <v>2927</v>
      </c>
      <c r="E4084" s="35"/>
      <c r="F4084" s="269" t="s">
        <v>1553</v>
      </c>
      <c r="G4084" s="35"/>
      <c r="H4084" s="283">
        <v>739</v>
      </c>
      <c r="I4084" s="35"/>
      <c r="J4084" s="35"/>
      <c r="K4084" s="283">
        <v>389</v>
      </c>
      <c r="L4084" s="35"/>
      <c r="M4084" s="35"/>
      <c r="N4084" s="283">
        <v>919</v>
      </c>
      <c r="O4084" s="35"/>
      <c r="P4084" s="35"/>
      <c r="Q4084" s="283" t="s">
        <v>481</v>
      </c>
      <c r="R4084" s="35"/>
      <c r="S4084" s="35"/>
      <c r="T4084" s="284">
        <v>1308</v>
      </c>
      <c r="U4084" s="35"/>
      <c r="V4084" s="35"/>
      <c r="W4084" s="283">
        <v>41</v>
      </c>
      <c r="X4084" s="35"/>
      <c r="Y4084" s="35"/>
      <c r="Z4084" s="285">
        <v>41677</v>
      </c>
      <c r="AA4084" s="35"/>
      <c r="AB4084" s="265">
        <v>2001</v>
      </c>
    </row>
    <row r="4085" spans="1:28">
      <c r="A4085" s="11"/>
      <c r="B4085" s="269"/>
      <c r="C4085" s="35"/>
      <c r="D4085" s="269"/>
      <c r="E4085" s="35"/>
      <c r="F4085" s="269"/>
      <c r="G4085" s="35"/>
      <c r="H4085" s="283"/>
      <c r="I4085" s="35"/>
      <c r="J4085" s="35"/>
      <c r="K4085" s="283"/>
      <c r="L4085" s="35"/>
      <c r="M4085" s="35"/>
      <c r="N4085" s="283"/>
      <c r="O4085" s="35"/>
      <c r="P4085" s="35"/>
      <c r="Q4085" s="283"/>
      <c r="R4085" s="35"/>
      <c r="S4085" s="35"/>
      <c r="T4085" s="284"/>
      <c r="U4085" s="35"/>
      <c r="V4085" s="35"/>
      <c r="W4085" s="283"/>
      <c r="X4085" s="35"/>
      <c r="Y4085" s="35"/>
      <c r="Z4085" s="285"/>
      <c r="AA4085" s="35"/>
      <c r="AB4085" s="265"/>
    </row>
    <row r="4086" spans="1:28">
      <c r="A4086" s="11"/>
      <c r="B4086" s="273" t="s">
        <v>2852</v>
      </c>
      <c r="C4086" s="30"/>
      <c r="D4086" s="273" t="s">
        <v>1650</v>
      </c>
      <c r="E4086" s="30"/>
      <c r="F4086" s="273" t="s">
        <v>1553</v>
      </c>
      <c r="G4086" s="30"/>
      <c r="H4086" s="275" t="s">
        <v>481</v>
      </c>
      <c r="I4086" s="30"/>
      <c r="J4086" s="30"/>
      <c r="K4086" s="275">
        <v>243</v>
      </c>
      <c r="L4086" s="30"/>
      <c r="M4086" s="30"/>
      <c r="N4086" s="277">
        <v>1061</v>
      </c>
      <c r="O4086" s="30"/>
      <c r="P4086" s="30"/>
      <c r="Q4086" s="275" t="s">
        <v>481</v>
      </c>
      <c r="R4086" s="30"/>
      <c r="S4086" s="30"/>
      <c r="T4086" s="277">
        <v>1304</v>
      </c>
      <c r="U4086" s="30"/>
      <c r="V4086" s="30"/>
      <c r="W4086" s="275">
        <v>18</v>
      </c>
      <c r="X4086" s="30"/>
      <c r="Y4086" s="30"/>
      <c r="Z4086" s="279">
        <v>41879</v>
      </c>
      <c r="AA4086" s="30"/>
      <c r="AB4086" s="281">
        <v>2013</v>
      </c>
    </row>
    <row r="4087" spans="1:28">
      <c r="A4087" s="11"/>
      <c r="B4087" s="273"/>
      <c r="C4087" s="30"/>
      <c r="D4087" s="273"/>
      <c r="E4087" s="30"/>
      <c r="F4087" s="273"/>
      <c r="G4087" s="30"/>
      <c r="H4087" s="275"/>
      <c r="I4087" s="30"/>
      <c r="J4087" s="30"/>
      <c r="K4087" s="275"/>
      <c r="L4087" s="30"/>
      <c r="M4087" s="30"/>
      <c r="N4087" s="277"/>
      <c r="O4087" s="30"/>
      <c r="P4087" s="30"/>
      <c r="Q4087" s="275"/>
      <c r="R4087" s="30"/>
      <c r="S4087" s="30"/>
      <c r="T4087" s="277"/>
      <c r="U4087" s="30"/>
      <c r="V4087" s="30"/>
      <c r="W4087" s="275"/>
      <c r="X4087" s="30"/>
      <c r="Y4087" s="30"/>
      <c r="Z4087" s="279"/>
      <c r="AA4087" s="30"/>
      <c r="AB4087" s="281"/>
    </row>
    <row r="4088" spans="1:28">
      <c r="A4088" s="11"/>
      <c r="B4088" s="269" t="s">
        <v>2852</v>
      </c>
      <c r="C4088" s="35"/>
      <c r="D4088" s="269" t="s">
        <v>2937</v>
      </c>
      <c r="E4088" s="35"/>
      <c r="F4088" s="269" t="s">
        <v>1553</v>
      </c>
      <c r="G4088" s="35"/>
      <c r="H4088" s="283">
        <v>689</v>
      </c>
      <c r="I4088" s="35"/>
      <c r="J4088" s="35"/>
      <c r="K4088" s="283">
        <v>317</v>
      </c>
      <c r="L4088" s="35"/>
      <c r="M4088" s="35"/>
      <c r="N4088" s="283">
        <v>677</v>
      </c>
      <c r="O4088" s="35"/>
      <c r="P4088" s="35"/>
      <c r="Q4088" s="283" t="s">
        <v>481</v>
      </c>
      <c r="R4088" s="35"/>
      <c r="S4088" s="35"/>
      <c r="T4088" s="283">
        <v>994</v>
      </c>
      <c r="U4088" s="35"/>
      <c r="V4088" s="35"/>
      <c r="W4088" s="283">
        <v>35</v>
      </c>
      <c r="X4088" s="35"/>
      <c r="Y4088" s="35"/>
      <c r="Z4088" s="285">
        <v>41677</v>
      </c>
      <c r="AA4088" s="35"/>
      <c r="AB4088" s="265">
        <v>2002</v>
      </c>
    </row>
    <row r="4089" spans="1:28">
      <c r="A4089" s="11"/>
      <c r="B4089" s="269"/>
      <c r="C4089" s="35"/>
      <c r="D4089" s="269"/>
      <c r="E4089" s="35"/>
      <c r="F4089" s="269"/>
      <c r="G4089" s="35"/>
      <c r="H4089" s="283"/>
      <c r="I4089" s="35"/>
      <c r="J4089" s="35"/>
      <c r="K4089" s="283"/>
      <c r="L4089" s="35"/>
      <c r="M4089" s="35"/>
      <c r="N4089" s="283"/>
      <c r="O4089" s="35"/>
      <c r="P4089" s="35"/>
      <c r="Q4089" s="283"/>
      <c r="R4089" s="35"/>
      <c r="S4089" s="35"/>
      <c r="T4089" s="283"/>
      <c r="U4089" s="35"/>
      <c r="V4089" s="35"/>
      <c r="W4089" s="283"/>
      <c r="X4089" s="35"/>
      <c r="Y4089" s="35"/>
      <c r="Z4089" s="285"/>
      <c r="AA4089" s="35"/>
      <c r="AB4089" s="265"/>
    </row>
    <row r="4090" spans="1:28">
      <c r="A4090" s="11"/>
      <c r="B4090" s="273" t="s">
        <v>2852</v>
      </c>
      <c r="C4090" s="30"/>
      <c r="D4090" s="273" t="s">
        <v>1875</v>
      </c>
      <c r="E4090" s="30"/>
      <c r="F4090" s="273" t="s">
        <v>1553</v>
      </c>
      <c r="G4090" s="30"/>
      <c r="H4090" s="275">
        <v>962</v>
      </c>
      <c r="I4090" s="30"/>
      <c r="J4090" s="30"/>
      <c r="K4090" s="275">
        <v>136</v>
      </c>
      <c r="L4090" s="30"/>
      <c r="M4090" s="30"/>
      <c r="N4090" s="277">
        <v>1249</v>
      </c>
      <c r="O4090" s="30"/>
      <c r="P4090" s="30"/>
      <c r="Q4090" s="275" t="s">
        <v>481</v>
      </c>
      <c r="R4090" s="30"/>
      <c r="S4090" s="30"/>
      <c r="T4090" s="277">
        <v>1385</v>
      </c>
      <c r="U4090" s="30"/>
      <c r="V4090" s="30"/>
      <c r="W4090" s="275">
        <v>62</v>
      </c>
      <c r="X4090" s="30"/>
      <c r="Y4090" s="30"/>
      <c r="Z4090" s="279">
        <v>41677</v>
      </c>
      <c r="AA4090" s="30"/>
      <c r="AB4090" s="281">
        <v>2003</v>
      </c>
    </row>
    <row r="4091" spans="1:28">
      <c r="A4091" s="11"/>
      <c r="B4091" s="273"/>
      <c r="C4091" s="30"/>
      <c r="D4091" s="273"/>
      <c r="E4091" s="30"/>
      <c r="F4091" s="273"/>
      <c r="G4091" s="30"/>
      <c r="H4091" s="275"/>
      <c r="I4091" s="30"/>
      <c r="J4091" s="30"/>
      <c r="K4091" s="275"/>
      <c r="L4091" s="30"/>
      <c r="M4091" s="30"/>
      <c r="N4091" s="277"/>
      <c r="O4091" s="30"/>
      <c r="P4091" s="30"/>
      <c r="Q4091" s="275"/>
      <c r="R4091" s="30"/>
      <c r="S4091" s="30"/>
      <c r="T4091" s="277"/>
      <c r="U4091" s="30"/>
      <c r="V4091" s="30"/>
      <c r="W4091" s="275"/>
      <c r="X4091" s="30"/>
      <c r="Y4091" s="30"/>
      <c r="Z4091" s="279"/>
      <c r="AA4091" s="30"/>
      <c r="AB4091" s="281"/>
    </row>
    <row r="4092" spans="1:28">
      <c r="A4092" s="11"/>
      <c r="B4092" s="269" t="s">
        <v>2852</v>
      </c>
      <c r="C4092" s="35"/>
      <c r="D4092" s="269" t="s">
        <v>2938</v>
      </c>
      <c r="E4092" s="35"/>
      <c r="F4092" s="269" t="s">
        <v>1553</v>
      </c>
      <c r="G4092" s="35"/>
      <c r="H4092" s="283" t="s">
        <v>481</v>
      </c>
      <c r="I4092" s="35"/>
      <c r="J4092" s="35"/>
      <c r="K4092" s="283">
        <v>49</v>
      </c>
      <c r="L4092" s="35"/>
      <c r="M4092" s="35"/>
      <c r="N4092" s="283">
        <v>992</v>
      </c>
      <c r="O4092" s="35"/>
      <c r="P4092" s="35"/>
      <c r="Q4092" s="283" t="s">
        <v>481</v>
      </c>
      <c r="R4092" s="35"/>
      <c r="S4092" s="35"/>
      <c r="T4092" s="284">
        <v>1041</v>
      </c>
      <c r="U4092" s="35"/>
      <c r="V4092" s="35"/>
      <c r="W4092" s="283">
        <v>56</v>
      </c>
      <c r="X4092" s="35"/>
      <c r="Y4092" s="35"/>
      <c r="Z4092" s="285">
        <v>41641</v>
      </c>
      <c r="AA4092" s="35"/>
      <c r="AB4092" s="265">
        <v>2012</v>
      </c>
    </row>
    <row r="4093" spans="1:28">
      <c r="A4093" s="11"/>
      <c r="B4093" s="269"/>
      <c r="C4093" s="35"/>
      <c r="D4093" s="269"/>
      <c r="E4093" s="35"/>
      <c r="F4093" s="269"/>
      <c r="G4093" s="35"/>
      <c r="H4093" s="283"/>
      <c r="I4093" s="35"/>
      <c r="J4093" s="35"/>
      <c r="K4093" s="283"/>
      <c r="L4093" s="35"/>
      <c r="M4093" s="35"/>
      <c r="N4093" s="283"/>
      <c r="O4093" s="35"/>
      <c r="P4093" s="35"/>
      <c r="Q4093" s="283"/>
      <c r="R4093" s="35"/>
      <c r="S4093" s="35"/>
      <c r="T4093" s="284"/>
      <c r="U4093" s="35"/>
      <c r="V4093" s="35"/>
      <c r="W4093" s="283"/>
      <c r="X4093" s="35"/>
      <c r="Y4093" s="35"/>
      <c r="Z4093" s="285"/>
      <c r="AA4093" s="35"/>
      <c r="AB4093" s="265"/>
    </row>
    <row r="4094" spans="1:28">
      <c r="A4094" s="11"/>
      <c r="B4094" s="273" t="s">
        <v>2852</v>
      </c>
      <c r="C4094" s="30"/>
      <c r="D4094" s="273" t="s">
        <v>1877</v>
      </c>
      <c r="E4094" s="30"/>
      <c r="F4094" s="273" t="s">
        <v>1553</v>
      </c>
      <c r="G4094" s="30"/>
      <c r="H4094" s="275" t="s">
        <v>481</v>
      </c>
      <c r="I4094" s="30"/>
      <c r="J4094" s="30"/>
      <c r="K4094" s="275">
        <v>164</v>
      </c>
      <c r="L4094" s="30"/>
      <c r="M4094" s="30"/>
      <c r="N4094" s="277">
        <v>1086</v>
      </c>
      <c r="O4094" s="30"/>
      <c r="P4094" s="30"/>
      <c r="Q4094" s="275" t="s">
        <v>481</v>
      </c>
      <c r="R4094" s="30"/>
      <c r="S4094" s="30"/>
      <c r="T4094" s="277">
        <v>1250</v>
      </c>
      <c r="U4094" s="30"/>
      <c r="V4094" s="30"/>
      <c r="W4094" s="275">
        <v>55</v>
      </c>
      <c r="X4094" s="30"/>
      <c r="Y4094" s="30"/>
      <c r="Z4094" s="279">
        <v>41677</v>
      </c>
      <c r="AA4094" s="30"/>
      <c r="AB4094" s="281">
        <v>2003</v>
      </c>
    </row>
    <row r="4095" spans="1:28">
      <c r="A4095" s="11"/>
      <c r="B4095" s="273"/>
      <c r="C4095" s="30"/>
      <c r="D4095" s="273"/>
      <c r="E4095" s="30"/>
      <c r="F4095" s="273"/>
      <c r="G4095" s="30"/>
      <c r="H4095" s="275"/>
      <c r="I4095" s="30"/>
      <c r="J4095" s="30"/>
      <c r="K4095" s="275"/>
      <c r="L4095" s="30"/>
      <c r="M4095" s="30"/>
      <c r="N4095" s="277"/>
      <c r="O4095" s="30"/>
      <c r="P4095" s="30"/>
      <c r="Q4095" s="275"/>
      <c r="R4095" s="30"/>
      <c r="S4095" s="30"/>
      <c r="T4095" s="277"/>
      <c r="U4095" s="30"/>
      <c r="V4095" s="30"/>
      <c r="W4095" s="275"/>
      <c r="X4095" s="30"/>
      <c r="Y4095" s="30"/>
      <c r="Z4095" s="279"/>
      <c r="AA4095" s="30"/>
      <c r="AB4095" s="281"/>
    </row>
    <row r="4096" spans="1:28">
      <c r="A4096" s="11"/>
      <c r="B4096" s="269" t="s">
        <v>2852</v>
      </c>
      <c r="C4096" s="35"/>
      <c r="D4096" s="269" t="s">
        <v>2939</v>
      </c>
      <c r="E4096" s="35"/>
      <c r="F4096" s="269" t="s">
        <v>1553</v>
      </c>
      <c r="G4096" s="35"/>
      <c r="H4096" s="283" t="s">
        <v>481</v>
      </c>
      <c r="I4096" s="35"/>
      <c r="J4096" s="35"/>
      <c r="K4096" s="283">
        <v>33</v>
      </c>
      <c r="L4096" s="35"/>
      <c r="M4096" s="35"/>
      <c r="N4096" s="283">
        <v>633</v>
      </c>
      <c r="O4096" s="35"/>
      <c r="P4096" s="35"/>
      <c r="Q4096" s="283" t="s">
        <v>481</v>
      </c>
      <c r="R4096" s="35"/>
      <c r="S4096" s="35"/>
      <c r="T4096" s="283">
        <v>666</v>
      </c>
      <c r="U4096" s="35"/>
      <c r="V4096" s="35"/>
      <c r="W4096" s="283">
        <v>73</v>
      </c>
      <c r="X4096" s="35"/>
      <c r="Y4096" s="35"/>
      <c r="Z4096" s="285">
        <v>41261</v>
      </c>
      <c r="AA4096" s="35"/>
      <c r="AB4096" s="265">
        <v>1995</v>
      </c>
    </row>
    <row r="4097" spans="1:28">
      <c r="A4097" s="11"/>
      <c r="B4097" s="269"/>
      <c r="C4097" s="35"/>
      <c r="D4097" s="269"/>
      <c r="E4097" s="35"/>
      <c r="F4097" s="269"/>
      <c r="G4097" s="35"/>
      <c r="H4097" s="283"/>
      <c r="I4097" s="35"/>
      <c r="J4097" s="35"/>
      <c r="K4097" s="283"/>
      <c r="L4097" s="35"/>
      <c r="M4097" s="35"/>
      <c r="N4097" s="283"/>
      <c r="O4097" s="35"/>
      <c r="P4097" s="35"/>
      <c r="Q4097" s="283"/>
      <c r="R4097" s="35"/>
      <c r="S4097" s="35"/>
      <c r="T4097" s="283"/>
      <c r="U4097" s="35"/>
      <c r="V4097" s="35"/>
      <c r="W4097" s="283"/>
      <c r="X4097" s="35"/>
      <c r="Y4097" s="35"/>
      <c r="Z4097" s="285"/>
      <c r="AA4097" s="35"/>
      <c r="AB4097" s="265"/>
    </row>
    <row r="4098" spans="1:28">
      <c r="A4098" s="11"/>
      <c r="B4098" s="273" t="s">
        <v>2852</v>
      </c>
      <c r="C4098" s="30"/>
      <c r="D4098" s="273" t="s">
        <v>2940</v>
      </c>
      <c r="E4098" s="30"/>
      <c r="F4098" s="273" t="s">
        <v>1951</v>
      </c>
      <c r="G4098" s="30"/>
      <c r="H4098" s="275" t="s">
        <v>481</v>
      </c>
      <c r="I4098" s="30"/>
      <c r="J4098" s="30"/>
      <c r="K4098" s="275">
        <v>49</v>
      </c>
      <c r="L4098" s="30"/>
      <c r="M4098" s="30"/>
      <c r="N4098" s="275">
        <v>928</v>
      </c>
      <c r="O4098" s="30"/>
      <c r="P4098" s="30"/>
      <c r="Q4098" s="275" t="s">
        <v>481</v>
      </c>
      <c r="R4098" s="30"/>
      <c r="S4098" s="30"/>
      <c r="T4098" s="275">
        <v>977</v>
      </c>
      <c r="U4098" s="30"/>
      <c r="V4098" s="30"/>
      <c r="W4098" s="275">
        <v>76</v>
      </c>
      <c r="X4098" s="30"/>
      <c r="Y4098" s="30"/>
      <c r="Z4098" s="279">
        <v>41466</v>
      </c>
      <c r="AA4098" s="30"/>
      <c r="AB4098" s="281">
        <v>1985</v>
      </c>
    </row>
    <row r="4099" spans="1:28">
      <c r="A4099" s="11"/>
      <c r="B4099" s="273"/>
      <c r="C4099" s="30"/>
      <c r="D4099" s="273"/>
      <c r="E4099" s="30"/>
      <c r="F4099" s="273"/>
      <c r="G4099" s="30"/>
      <c r="H4099" s="275"/>
      <c r="I4099" s="30"/>
      <c r="J4099" s="30"/>
      <c r="K4099" s="275"/>
      <c r="L4099" s="30"/>
      <c r="M4099" s="30"/>
      <c r="N4099" s="275"/>
      <c r="O4099" s="30"/>
      <c r="P4099" s="30"/>
      <c r="Q4099" s="275"/>
      <c r="R4099" s="30"/>
      <c r="S4099" s="30"/>
      <c r="T4099" s="275"/>
      <c r="U4099" s="30"/>
      <c r="V4099" s="30"/>
      <c r="W4099" s="275"/>
      <c r="X4099" s="30"/>
      <c r="Y4099" s="30"/>
      <c r="Z4099" s="279"/>
      <c r="AA4099" s="30"/>
      <c r="AB4099" s="281"/>
    </row>
    <row r="4100" spans="1:28">
      <c r="A4100" s="11"/>
      <c r="B4100" s="269" t="s">
        <v>2852</v>
      </c>
      <c r="C4100" s="35"/>
      <c r="D4100" s="269" t="s">
        <v>2651</v>
      </c>
      <c r="E4100" s="35"/>
      <c r="F4100" s="269" t="s">
        <v>1951</v>
      </c>
      <c r="G4100" s="35"/>
      <c r="H4100" s="283" t="s">
        <v>481</v>
      </c>
      <c r="I4100" s="35"/>
      <c r="J4100" s="35"/>
      <c r="K4100" s="283">
        <v>231</v>
      </c>
      <c r="L4100" s="35"/>
      <c r="M4100" s="35"/>
      <c r="N4100" s="284">
        <v>1008</v>
      </c>
      <c r="O4100" s="35"/>
      <c r="P4100" s="35"/>
      <c r="Q4100" s="283" t="s">
        <v>481</v>
      </c>
      <c r="R4100" s="35"/>
      <c r="S4100" s="35"/>
      <c r="T4100" s="284">
        <v>1239</v>
      </c>
      <c r="U4100" s="35"/>
      <c r="V4100" s="35"/>
      <c r="W4100" s="283">
        <v>51</v>
      </c>
      <c r="X4100" s="35"/>
      <c r="Y4100" s="35"/>
      <c r="Z4100" s="285">
        <v>41697</v>
      </c>
      <c r="AA4100" s="35"/>
      <c r="AB4100" s="265">
        <v>2014</v>
      </c>
    </row>
    <row r="4101" spans="1:28">
      <c r="A4101" s="11"/>
      <c r="B4101" s="269"/>
      <c r="C4101" s="35"/>
      <c r="D4101" s="269"/>
      <c r="E4101" s="35"/>
      <c r="F4101" s="269"/>
      <c r="G4101" s="35"/>
      <c r="H4101" s="283"/>
      <c r="I4101" s="35"/>
      <c r="J4101" s="35"/>
      <c r="K4101" s="283"/>
      <c r="L4101" s="35"/>
      <c r="M4101" s="35"/>
      <c r="N4101" s="284"/>
      <c r="O4101" s="35"/>
      <c r="P4101" s="35"/>
      <c r="Q4101" s="283"/>
      <c r="R4101" s="35"/>
      <c r="S4101" s="35"/>
      <c r="T4101" s="284"/>
      <c r="U4101" s="35"/>
      <c r="V4101" s="35"/>
      <c r="W4101" s="283"/>
      <c r="X4101" s="35"/>
      <c r="Y4101" s="35"/>
      <c r="Z4101" s="285"/>
      <c r="AA4101" s="35"/>
      <c r="AB4101" s="265"/>
    </row>
    <row r="4102" spans="1:28">
      <c r="A4102" s="11"/>
      <c r="B4102" s="273" t="s">
        <v>2852</v>
      </c>
      <c r="C4102" s="30"/>
      <c r="D4102" s="273" t="s">
        <v>2941</v>
      </c>
      <c r="E4102" s="30"/>
      <c r="F4102" s="273" t="s">
        <v>1951</v>
      </c>
      <c r="G4102" s="30"/>
      <c r="H4102" s="275" t="s">
        <v>481</v>
      </c>
      <c r="I4102" s="30"/>
      <c r="J4102" s="30"/>
      <c r="K4102" s="275">
        <v>32</v>
      </c>
      <c r="L4102" s="30"/>
      <c r="M4102" s="30"/>
      <c r="N4102" s="275">
        <v>608</v>
      </c>
      <c r="O4102" s="30"/>
      <c r="P4102" s="30"/>
      <c r="Q4102" s="275" t="s">
        <v>481</v>
      </c>
      <c r="R4102" s="30"/>
      <c r="S4102" s="30"/>
      <c r="T4102" s="275">
        <v>640</v>
      </c>
      <c r="U4102" s="30"/>
      <c r="V4102" s="30"/>
      <c r="W4102" s="275">
        <v>44</v>
      </c>
      <c r="X4102" s="30"/>
      <c r="Y4102" s="30"/>
      <c r="Z4102" s="279">
        <v>41547</v>
      </c>
      <c r="AA4102" s="30"/>
      <c r="AB4102" s="281">
        <v>1966</v>
      </c>
    </row>
    <row r="4103" spans="1:28">
      <c r="A4103" s="11"/>
      <c r="B4103" s="273"/>
      <c r="C4103" s="30"/>
      <c r="D4103" s="273"/>
      <c r="E4103" s="30"/>
      <c r="F4103" s="273"/>
      <c r="G4103" s="30"/>
      <c r="H4103" s="275"/>
      <c r="I4103" s="30"/>
      <c r="J4103" s="30"/>
      <c r="K4103" s="275"/>
      <c r="L4103" s="30"/>
      <c r="M4103" s="30"/>
      <c r="N4103" s="275"/>
      <c r="O4103" s="30"/>
      <c r="P4103" s="30"/>
      <c r="Q4103" s="275"/>
      <c r="R4103" s="30"/>
      <c r="S4103" s="30"/>
      <c r="T4103" s="275"/>
      <c r="U4103" s="30"/>
      <c r="V4103" s="30"/>
      <c r="W4103" s="275"/>
      <c r="X4103" s="30"/>
      <c r="Y4103" s="30"/>
      <c r="Z4103" s="279"/>
      <c r="AA4103" s="30"/>
      <c r="AB4103" s="281"/>
    </row>
    <row r="4104" spans="1:28">
      <c r="A4104" s="11"/>
      <c r="B4104" s="269" t="s">
        <v>2852</v>
      </c>
      <c r="C4104" s="35"/>
      <c r="D4104" s="269" t="s">
        <v>2942</v>
      </c>
      <c r="E4104" s="35"/>
      <c r="F4104" s="269" t="s">
        <v>1951</v>
      </c>
      <c r="G4104" s="35"/>
      <c r="H4104" s="283">
        <v>409</v>
      </c>
      <c r="I4104" s="35"/>
      <c r="J4104" s="35"/>
      <c r="K4104" s="283">
        <v>93</v>
      </c>
      <c r="L4104" s="35"/>
      <c r="M4104" s="35"/>
      <c r="N4104" s="283">
        <v>566</v>
      </c>
      <c r="O4104" s="35"/>
      <c r="P4104" s="35"/>
      <c r="Q4104" s="283" t="s">
        <v>481</v>
      </c>
      <c r="R4104" s="35"/>
      <c r="S4104" s="35"/>
      <c r="T4104" s="283">
        <v>659</v>
      </c>
      <c r="U4104" s="35"/>
      <c r="V4104" s="35"/>
      <c r="W4104" s="283">
        <v>26</v>
      </c>
      <c r="X4104" s="35"/>
      <c r="Y4104" s="35"/>
      <c r="Z4104" s="285">
        <v>41677</v>
      </c>
      <c r="AA4104" s="35"/>
      <c r="AB4104" s="265">
        <v>1960</v>
      </c>
    </row>
    <row r="4105" spans="1:28">
      <c r="A4105" s="11"/>
      <c r="B4105" s="269"/>
      <c r="C4105" s="35"/>
      <c r="D4105" s="269"/>
      <c r="E4105" s="35"/>
      <c r="F4105" s="269"/>
      <c r="G4105" s="35"/>
      <c r="H4105" s="283"/>
      <c r="I4105" s="35"/>
      <c r="J4105" s="35"/>
      <c r="K4105" s="283"/>
      <c r="L4105" s="35"/>
      <c r="M4105" s="35"/>
      <c r="N4105" s="283"/>
      <c r="O4105" s="35"/>
      <c r="P4105" s="35"/>
      <c r="Q4105" s="283"/>
      <c r="R4105" s="35"/>
      <c r="S4105" s="35"/>
      <c r="T4105" s="283"/>
      <c r="U4105" s="35"/>
      <c r="V4105" s="35"/>
      <c r="W4105" s="283"/>
      <c r="X4105" s="35"/>
      <c r="Y4105" s="35"/>
      <c r="Z4105" s="285"/>
      <c r="AA4105" s="35"/>
      <c r="AB4105" s="265"/>
    </row>
    <row r="4106" spans="1:28">
      <c r="A4106" s="11"/>
      <c r="B4106" s="273" t="s">
        <v>2852</v>
      </c>
      <c r="C4106" s="30"/>
      <c r="D4106" s="273" t="s">
        <v>2666</v>
      </c>
      <c r="E4106" s="30"/>
      <c r="F4106" s="273" t="s">
        <v>1557</v>
      </c>
      <c r="G4106" s="30"/>
      <c r="H4106" s="275">
        <v>969</v>
      </c>
      <c r="I4106" s="30"/>
      <c r="J4106" s="30"/>
      <c r="K4106" s="275">
        <v>179</v>
      </c>
      <c r="L4106" s="30"/>
      <c r="M4106" s="30"/>
      <c r="N4106" s="277">
        <v>1391</v>
      </c>
      <c r="O4106" s="30"/>
      <c r="P4106" s="30"/>
      <c r="Q4106" s="275" t="s">
        <v>481</v>
      </c>
      <c r="R4106" s="30"/>
      <c r="S4106" s="30"/>
      <c r="T4106" s="277">
        <v>1570</v>
      </c>
      <c r="U4106" s="30"/>
      <c r="V4106" s="30"/>
      <c r="W4106" s="275">
        <v>64</v>
      </c>
      <c r="X4106" s="30"/>
      <c r="Y4106" s="30"/>
      <c r="Z4106" s="279">
        <v>41677</v>
      </c>
      <c r="AA4106" s="30"/>
      <c r="AB4106" s="281">
        <v>2003</v>
      </c>
    </row>
    <row r="4107" spans="1:28">
      <c r="A4107" s="11"/>
      <c r="B4107" s="273"/>
      <c r="C4107" s="30"/>
      <c r="D4107" s="273"/>
      <c r="E4107" s="30"/>
      <c r="F4107" s="273"/>
      <c r="G4107" s="30"/>
      <c r="H4107" s="275"/>
      <c r="I4107" s="30"/>
      <c r="J4107" s="30"/>
      <c r="K4107" s="275"/>
      <c r="L4107" s="30"/>
      <c r="M4107" s="30"/>
      <c r="N4107" s="277"/>
      <c r="O4107" s="30"/>
      <c r="P4107" s="30"/>
      <c r="Q4107" s="275"/>
      <c r="R4107" s="30"/>
      <c r="S4107" s="30"/>
      <c r="T4107" s="277"/>
      <c r="U4107" s="30"/>
      <c r="V4107" s="30"/>
      <c r="W4107" s="275"/>
      <c r="X4107" s="30"/>
      <c r="Y4107" s="30"/>
      <c r="Z4107" s="279"/>
      <c r="AA4107" s="30"/>
      <c r="AB4107" s="281"/>
    </row>
    <row r="4108" spans="1:28">
      <c r="A4108" s="11"/>
      <c r="B4108" s="269" t="s">
        <v>2852</v>
      </c>
      <c r="C4108" s="35"/>
      <c r="D4108" s="269" t="s">
        <v>1870</v>
      </c>
      <c r="E4108" s="35"/>
      <c r="F4108" s="269" t="s">
        <v>1557</v>
      </c>
      <c r="G4108" s="35"/>
      <c r="H4108" s="283">
        <v>683</v>
      </c>
      <c r="I4108" s="35"/>
      <c r="J4108" s="35"/>
      <c r="K4108" s="283">
        <v>277</v>
      </c>
      <c r="L4108" s="35"/>
      <c r="M4108" s="35"/>
      <c r="N4108" s="283">
        <v>812</v>
      </c>
      <c r="O4108" s="35"/>
      <c r="P4108" s="35"/>
      <c r="Q4108" s="283" t="s">
        <v>481</v>
      </c>
      <c r="R4108" s="35"/>
      <c r="S4108" s="35"/>
      <c r="T4108" s="284">
        <v>1089</v>
      </c>
      <c r="U4108" s="35"/>
      <c r="V4108" s="35"/>
      <c r="W4108" s="283">
        <v>39</v>
      </c>
      <c r="X4108" s="35"/>
      <c r="Y4108" s="35"/>
      <c r="Z4108" s="285">
        <v>41677</v>
      </c>
      <c r="AA4108" s="35"/>
      <c r="AB4108" s="265">
        <v>2003</v>
      </c>
    </row>
    <row r="4109" spans="1:28">
      <c r="A4109" s="11"/>
      <c r="B4109" s="269"/>
      <c r="C4109" s="35"/>
      <c r="D4109" s="269"/>
      <c r="E4109" s="35"/>
      <c r="F4109" s="269"/>
      <c r="G4109" s="35"/>
      <c r="H4109" s="283"/>
      <c r="I4109" s="35"/>
      <c r="J4109" s="35"/>
      <c r="K4109" s="283"/>
      <c r="L4109" s="35"/>
      <c r="M4109" s="35"/>
      <c r="N4109" s="283"/>
      <c r="O4109" s="35"/>
      <c r="P4109" s="35"/>
      <c r="Q4109" s="283"/>
      <c r="R4109" s="35"/>
      <c r="S4109" s="35"/>
      <c r="T4109" s="284"/>
      <c r="U4109" s="35"/>
      <c r="V4109" s="35"/>
      <c r="W4109" s="283"/>
      <c r="X4109" s="35"/>
      <c r="Y4109" s="35"/>
      <c r="Z4109" s="285"/>
      <c r="AA4109" s="35"/>
      <c r="AB4109" s="265"/>
    </row>
    <row r="4110" spans="1:28">
      <c r="A4110" s="11"/>
      <c r="B4110" s="273" t="s">
        <v>2852</v>
      </c>
      <c r="C4110" s="30"/>
      <c r="D4110" s="273" t="s">
        <v>1870</v>
      </c>
      <c r="E4110" s="30"/>
      <c r="F4110" s="273" t="s">
        <v>1557</v>
      </c>
      <c r="G4110" s="30"/>
      <c r="H4110" s="277">
        <v>1211</v>
      </c>
      <c r="I4110" s="30"/>
      <c r="J4110" s="30"/>
      <c r="K4110" s="275">
        <v>119</v>
      </c>
      <c r="L4110" s="30"/>
      <c r="M4110" s="30"/>
      <c r="N4110" s="277">
        <v>1705</v>
      </c>
      <c r="O4110" s="30"/>
      <c r="P4110" s="30"/>
      <c r="Q4110" s="275" t="s">
        <v>481</v>
      </c>
      <c r="R4110" s="30"/>
      <c r="S4110" s="30"/>
      <c r="T4110" s="277">
        <v>1824</v>
      </c>
      <c r="U4110" s="30"/>
      <c r="V4110" s="30"/>
      <c r="W4110" s="275">
        <v>82</v>
      </c>
      <c r="X4110" s="30"/>
      <c r="Y4110" s="30"/>
      <c r="Z4110" s="279">
        <v>41677</v>
      </c>
      <c r="AA4110" s="30"/>
      <c r="AB4110" s="281">
        <v>2004</v>
      </c>
    </row>
    <row r="4111" spans="1:28">
      <c r="A4111" s="11"/>
      <c r="B4111" s="273"/>
      <c r="C4111" s="30"/>
      <c r="D4111" s="273"/>
      <c r="E4111" s="30"/>
      <c r="F4111" s="273"/>
      <c r="G4111" s="30"/>
      <c r="H4111" s="277"/>
      <c r="I4111" s="30"/>
      <c r="J4111" s="30"/>
      <c r="K4111" s="275"/>
      <c r="L4111" s="30"/>
      <c r="M4111" s="30"/>
      <c r="N4111" s="277"/>
      <c r="O4111" s="30"/>
      <c r="P4111" s="30"/>
      <c r="Q4111" s="275"/>
      <c r="R4111" s="30"/>
      <c r="S4111" s="30"/>
      <c r="T4111" s="277"/>
      <c r="U4111" s="30"/>
      <c r="V4111" s="30"/>
      <c r="W4111" s="275"/>
      <c r="X4111" s="30"/>
      <c r="Y4111" s="30"/>
      <c r="Z4111" s="279"/>
      <c r="AA4111" s="30"/>
      <c r="AB4111" s="281"/>
    </row>
    <row r="4112" spans="1:28">
      <c r="A4112" s="11"/>
      <c r="B4112" s="269" t="s">
        <v>2852</v>
      </c>
      <c r="C4112" s="35"/>
      <c r="D4112" s="269" t="s">
        <v>1870</v>
      </c>
      <c r="E4112" s="35"/>
      <c r="F4112" s="269" t="s">
        <v>1557</v>
      </c>
      <c r="G4112" s="35"/>
      <c r="H4112" s="283">
        <v>970</v>
      </c>
      <c r="I4112" s="35"/>
      <c r="J4112" s="35"/>
      <c r="K4112" s="283">
        <v>142</v>
      </c>
      <c r="L4112" s="35"/>
      <c r="M4112" s="35"/>
      <c r="N4112" s="284">
        <v>1338</v>
      </c>
      <c r="O4112" s="35"/>
      <c r="P4112" s="35"/>
      <c r="Q4112" s="283" t="s">
        <v>481</v>
      </c>
      <c r="R4112" s="35"/>
      <c r="S4112" s="35"/>
      <c r="T4112" s="284">
        <v>1480</v>
      </c>
      <c r="U4112" s="35"/>
      <c r="V4112" s="35"/>
      <c r="W4112" s="283">
        <v>64</v>
      </c>
      <c r="X4112" s="35"/>
      <c r="Y4112" s="35"/>
      <c r="Z4112" s="285">
        <v>41677</v>
      </c>
      <c r="AA4112" s="35"/>
      <c r="AB4112" s="265">
        <v>2004</v>
      </c>
    </row>
    <row r="4113" spans="1:28">
      <c r="A4113" s="11"/>
      <c r="B4113" s="269"/>
      <c r="C4113" s="35"/>
      <c r="D4113" s="269"/>
      <c r="E4113" s="35"/>
      <c r="F4113" s="269"/>
      <c r="G4113" s="35"/>
      <c r="H4113" s="283"/>
      <c r="I4113" s="35"/>
      <c r="J4113" s="35"/>
      <c r="K4113" s="283"/>
      <c r="L4113" s="35"/>
      <c r="M4113" s="35"/>
      <c r="N4113" s="284"/>
      <c r="O4113" s="35"/>
      <c r="P4113" s="35"/>
      <c r="Q4113" s="283"/>
      <c r="R4113" s="35"/>
      <c r="S4113" s="35"/>
      <c r="T4113" s="284"/>
      <c r="U4113" s="35"/>
      <c r="V4113" s="35"/>
      <c r="W4113" s="283"/>
      <c r="X4113" s="35"/>
      <c r="Y4113" s="35"/>
      <c r="Z4113" s="285"/>
      <c r="AA4113" s="35"/>
      <c r="AB4113" s="265"/>
    </row>
    <row r="4114" spans="1:28">
      <c r="A4114" s="11"/>
      <c r="B4114" s="273" t="s">
        <v>2852</v>
      </c>
      <c r="C4114" s="30"/>
      <c r="D4114" s="273" t="s">
        <v>2695</v>
      </c>
      <c r="E4114" s="30"/>
      <c r="F4114" s="273" t="s">
        <v>1557</v>
      </c>
      <c r="G4114" s="30"/>
      <c r="H4114" s="275" t="s">
        <v>481</v>
      </c>
      <c r="I4114" s="30"/>
      <c r="J4114" s="30"/>
      <c r="K4114" s="275">
        <v>38</v>
      </c>
      <c r="L4114" s="30"/>
      <c r="M4114" s="30"/>
      <c r="N4114" s="275">
        <v>719</v>
      </c>
      <c r="O4114" s="30"/>
      <c r="P4114" s="30"/>
      <c r="Q4114" s="275" t="s">
        <v>481</v>
      </c>
      <c r="R4114" s="30"/>
      <c r="S4114" s="30"/>
      <c r="T4114" s="275">
        <v>757</v>
      </c>
      <c r="U4114" s="30"/>
      <c r="V4114" s="30"/>
      <c r="W4114" s="275">
        <v>56</v>
      </c>
      <c r="X4114" s="30"/>
      <c r="Y4114" s="30"/>
      <c r="Z4114" s="279">
        <v>41515</v>
      </c>
      <c r="AA4114" s="30"/>
      <c r="AB4114" s="281">
        <v>2013</v>
      </c>
    </row>
    <row r="4115" spans="1:28">
      <c r="A4115" s="11"/>
      <c r="B4115" s="273"/>
      <c r="C4115" s="30"/>
      <c r="D4115" s="273"/>
      <c r="E4115" s="30"/>
      <c r="F4115" s="273"/>
      <c r="G4115" s="30"/>
      <c r="H4115" s="275"/>
      <c r="I4115" s="30"/>
      <c r="J4115" s="30"/>
      <c r="K4115" s="275"/>
      <c r="L4115" s="30"/>
      <c r="M4115" s="30"/>
      <c r="N4115" s="275"/>
      <c r="O4115" s="30"/>
      <c r="P4115" s="30"/>
      <c r="Q4115" s="275"/>
      <c r="R4115" s="30"/>
      <c r="S4115" s="30"/>
      <c r="T4115" s="275"/>
      <c r="U4115" s="30"/>
      <c r="V4115" s="30"/>
      <c r="W4115" s="275"/>
      <c r="X4115" s="30"/>
      <c r="Y4115" s="30"/>
      <c r="Z4115" s="279"/>
      <c r="AA4115" s="30"/>
      <c r="AB4115" s="281"/>
    </row>
    <row r="4116" spans="1:28">
      <c r="A4116" s="11"/>
      <c r="B4116" s="269" t="s">
        <v>2852</v>
      </c>
      <c r="C4116" s="35"/>
      <c r="D4116" s="269" t="s">
        <v>2943</v>
      </c>
      <c r="E4116" s="35"/>
      <c r="F4116" s="269" t="s">
        <v>1557</v>
      </c>
      <c r="G4116" s="35"/>
      <c r="H4116" s="283" t="s">
        <v>481</v>
      </c>
      <c r="I4116" s="35"/>
      <c r="J4116" s="35"/>
      <c r="K4116" s="283">
        <v>168</v>
      </c>
      <c r="L4116" s="35"/>
      <c r="M4116" s="35"/>
      <c r="N4116" s="283">
        <v>671</v>
      </c>
      <c r="O4116" s="35"/>
      <c r="P4116" s="35"/>
      <c r="Q4116" s="283" t="s">
        <v>481</v>
      </c>
      <c r="R4116" s="35"/>
      <c r="S4116" s="35"/>
      <c r="T4116" s="283">
        <v>839</v>
      </c>
      <c r="U4116" s="35"/>
      <c r="V4116" s="35"/>
      <c r="W4116" s="283">
        <v>102</v>
      </c>
      <c r="X4116" s="35"/>
      <c r="Y4116" s="35"/>
      <c r="Z4116" s="285">
        <v>41001</v>
      </c>
      <c r="AA4116" s="35"/>
      <c r="AB4116" s="265">
        <v>2006</v>
      </c>
    </row>
    <row r="4117" spans="1:28">
      <c r="A4117" s="11"/>
      <c r="B4117" s="269"/>
      <c r="C4117" s="35"/>
      <c r="D4117" s="269"/>
      <c r="E4117" s="35"/>
      <c r="F4117" s="269"/>
      <c r="G4117" s="35"/>
      <c r="H4117" s="283"/>
      <c r="I4117" s="35"/>
      <c r="J4117" s="35"/>
      <c r="K4117" s="283"/>
      <c r="L4117" s="35"/>
      <c r="M4117" s="35"/>
      <c r="N4117" s="283"/>
      <c r="O4117" s="35"/>
      <c r="P4117" s="35"/>
      <c r="Q4117" s="283"/>
      <c r="R4117" s="35"/>
      <c r="S4117" s="35"/>
      <c r="T4117" s="283"/>
      <c r="U4117" s="35"/>
      <c r="V4117" s="35"/>
      <c r="W4117" s="283"/>
      <c r="X4117" s="35"/>
      <c r="Y4117" s="35"/>
      <c r="Z4117" s="285"/>
      <c r="AA4117" s="35"/>
      <c r="AB4117" s="265"/>
    </row>
    <row r="4118" spans="1:28">
      <c r="A4118" s="11"/>
      <c r="B4118" s="273" t="s">
        <v>2852</v>
      </c>
      <c r="C4118" s="30"/>
      <c r="D4118" s="273" t="s">
        <v>2943</v>
      </c>
      <c r="E4118" s="30"/>
      <c r="F4118" s="273" t="s">
        <v>1557</v>
      </c>
      <c r="G4118" s="30"/>
      <c r="H4118" s="275">
        <v>972</v>
      </c>
      <c r="I4118" s="30"/>
      <c r="J4118" s="30"/>
      <c r="K4118" s="275">
        <v>215</v>
      </c>
      <c r="L4118" s="30"/>
      <c r="M4118" s="30"/>
      <c r="N4118" s="277">
        <v>1357</v>
      </c>
      <c r="O4118" s="30"/>
      <c r="P4118" s="30"/>
      <c r="Q4118" s="275" t="s">
        <v>481</v>
      </c>
      <c r="R4118" s="30"/>
      <c r="S4118" s="30"/>
      <c r="T4118" s="277">
        <v>1572</v>
      </c>
      <c r="U4118" s="30"/>
      <c r="V4118" s="30"/>
      <c r="W4118" s="275">
        <v>63</v>
      </c>
      <c r="X4118" s="30"/>
      <c r="Y4118" s="30"/>
      <c r="Z4118" s="279">
        <v>41677</v>
      </c>
      <c r="AA4118" s="30"/>
      <c r="AB4118" s="281">
        <v>2003</v>
      </c>
    </row>
    <row r="4119" spans="1:28">
      <c r="A4119" s="11"/>
      <c r="B4119" s="273"/>
      <c r="C4119" s="30"/>
      <c r="D4119" s="273"/>
      <c r="E4119" s="30"/>
      <c r="F4119" s="273"/>
      <c r="G4119" s="30"/>
      <c r="H4119" s="275"/>
      <c r="I4119" s="30"/>
      <c r="J4119" s="30"/>
      <c r="K4119" s="275"/>
      <c r="L4119" s="30"/>
      <c r="M4119" s="30"/>
      <c r="N4119" s="277"/>
      <c r="O4119" s="30"/>
      <c r="P4119" s="30"/>
      <c r="Q4119" s="275"/>
      <c r="R4119" s="30"/>
      <c r="S4119" s="30"/>
      <c r="T4119" s="277"/>
      <c r="U4119" s="30"/>
      <c r="V4119" s="30"/>
      <c r="W4119" s="275"/>
      <c r="X4119" s="30"/>
      <c r="Y4119" s="30"/>
      <c r="Z4119" s="279"/>
      <c r="AA4119" s="30"/>
      <c r="AB4119" s="281"/>
    </row>
    <row r="4120" spans="1:28">
      <c r="A4120" s="11"/>
      <c r="B4120" s="269" t="s">
        <v>2852</v>
      </c>
      <c r="C4120" s="35"/>
      <c r="D4120" s="269" t="s">
        <v>2943</v>
      </c>
      <c r="E4120" s="35"/>
      <c r="F4120" s="269" t="s">
        <v>1557</v>
      </c>
      <c r="G4120" s="35"/>
      <c r="H4120" s="283" t="s">
        <v>481</v>
      </c>
      <c r="I4120" s="35"/>
      <c r="J4120" s="35"/>
      <c r="K4120" s="283">
        <v>258</v>
      </c>
      <c r="L4120" s="35"/>
      <c r="M4120" s="35"/>
      <c r="N4120" s="284">
        <v>1310</v>
      </c>
      <c r="O4120" s="35"/>
      <c r="P4120" s="35"/>
      <c r="Q4120" s="283" t="s">
        <v>481</v>
      </c>
      <c r="R4120" s="35"/>
      <c r="S4120" s="35"/>
      <c r="T4120" s="284">
        <v>1568</v>
      </c>
      <c r="U4120" s="35"/>
      <c r="V4120" s="35"/>
      <c r="W4120" s="283">
        <v>61</v>
      </c>
      <c r="X4120" s="35"/>
      <c r="Y4120" s="35"/>
      <c r="Z4120" s="285">
        <v>41677</v>
      </c>
      <c r="AA4120" s="35"/>
      <c r="AB4120" s="265">
        <v>2003</v>
      </c>
    </row>
    <row r="4121" spans="1:28">
      <c r="A4121" s="11"/>
      <c r="B4121" s="269"/>
      <c r="C4121" s="35"/>
      <c r="D4121" s="269"/>
      <c r="E4121" s="35"/>
      <c r="F4121" s="269"/>
      <c r="G4121" s="35"/>
      <c r="H4121" s="283"/>
      <c r="I4121" s="35"/>
      <c r="J4121" s="35"/>
      <c r="K4121" s="283"/>
      <c r="L4121" s="35"/>
      <c r="M4121" s="35"/>
      <c r="N4121" s="284"/>
      <c r="O4121" s="35"/>
      <c r="P4121" s="35"/>
      <c r="Q4121" s="283"/>
      <c r="R4121" s="35"/>
      <c r="S4121" s="35"/>
      <c r="T4121" s="284"/>
      <c r="U4121" s="35"/>
      <c r="V4121" s="35"/>
      <c r="W4121" s="283"/>
      <c r="X4121" s="35"/>
      <c r="Y4121" s="35"/>
      <c r="Z4121" s="285"/>
      <c r="AA4121" s="35"/>
      <c r="AB4121" s="265"/>
    </row>
    <row r="4122" spans="1:28">
      <c r="A4122" s="11"/>
      <c r="B4122" s="273" t="s">
        <v>2852</v>
      </c>
      <c r="C4122" s="30"/>
      <c r="D4122" s="273" t="s">
        <v>2432</v>
      </c>
      <c r="E4122" s="30"/>
      <c r="F4122" s="273" t="s">
        <v>1557</v>
      </c>
      <c r="G4122" s="30"/>
      <c r="H4122" s="275" t="s">
        <v>481</v>
      </c>
      <c r="I4122" s="30"/>
      <c r="J4122" s="30"/>
      <c r="K4122" s="275">
        <v>445</v>
      </c>
      <c r="L4122" s="30"/>
      <c r="M4122" s="30"/>
      <c r="N4122" s="277">
        <v>1038</v>
      </c>
      <c r="O4122" s="30"/>
      <c r="P4122" s="30"/>
      <c r="Q4122" s="275" t="s">
        <v>481</v>
      </c>
      <c r="R4122" s="30"/>
      <c r="S4122" s="30"/>
      <c r="T4122" s="277">
        <v>1483</v>
      </c>
      <c r="U4122" s="30"/>
      <c r="V4122" s="30"/>
      <c r="W4122" s="275">
        <v>129</v>
      </c>
      <c r="X4122" s="30"/>
      <c r="Y4122" s="30"/>
      <c r="Z4122" s="279">
        <v>41205</v>
      </c>
      <c r="AA4122" s="30"/>
      <c r="AB4122" s="281">
        <v>2012</v>
      </c>
    </row>
    <row r="4123" spans="1:28">
      <c r="A4123" s="11"/>
      <c r="B4123" s="273"/>
      <c r="C4123" s="30"/>
      <c r="D4123" s="273"/>
      <c r="E4123" s="30"/>
      <c r="F4123" s="273"/>
      <c r="G4123" s="30"/>
      <c r="H4123" s="275"/>
      <c r="I4123" s="30"/>
      <c r="J4123" s="30"/>
      <c r="K4123" s="275"/>
      <c r="L4123" s="30"/>
      <c r="M4123" s="30"/>
      <c r="N4123" s="277"/>
      <c r="O4123" s="30"/>
      <c r="P4123" s="30"/>
      <c r="Q4123" s="275"/>
      <c r="R4123" s="30"/>
      <c r="S4123" s="30"/>
      <c r="T4123" s="277"/>
      <c r="U4123" s="30"/>
      <c r="V4123" s="30"/>
      <c r="W4123" s="275"/>
      <c r="X4123" s="30"/>
      <c r="Y4123" s="30"/>
      <c r="Z4123" s="279"/>
      <c r="AA4123" s="30"/>
      <c r="AB4123" s="281"/>
    </row>
    <row r="4124" spans="1:28">
      <c r="A4124" s="11"/>
      <c r="B4124" s="269" t="s">
        <v>2852</v>
      </c>
      <c r="C4124" s="35"/>
      <c r="D4124" s="269" t="s">
        <v>2432</v>
      </c>
      <c r="E4124" s="35"/>
      <c r="F4124" s="269" t="s">
        <v>1557</v>
      </c>
      <c r="G4124" s="35"/>
      <c r="H4124" s="283" t="s">
        <v>481</v>
      </c>
      <c r="I4124" s="35"/>
      <c r="J4124" s="35"/>
      <c r="K4124" s="283">
        <v>215</v>
      </c>
      <c r="L4124" s="35"/>
      <c r="M4124" s="35"/>
      <c r="N4124" s="284">
        <v>1219</v>
      </c>
      <c r="O4124" s="35"/>
      <c r="P4124" s="35"/>
      <c r="Q4124" s="283" t="s">
        <v>481</v>
      </c>
      <c r="R4124" s="35"/>
      <c r="S4124" s="35"/>
      <c r="T4124" s="284">
        <v>1434</v>
      </c>
      <c r="U4124" s="35"/>
      <c r="V4124" s="35"/>
      <c r="W4124" s="283">
        <v>117</v>
      </c>
      <c r="X4124" s="35"/>
      <c r="Y4124" s="35"/>
      <c r="Z4124" s="285">
        <v>41394</v>
      </c>
      <c r="AA4124" s="35"/>
      <c r="AB4124" s="265">
        <v>1995</v>
      </c>
    </row>
    <row r="4125" spans="1:28">
      <c r="A4125" s="11"/>
      <c r="B4125" s="269"/>
      <c r="C4125" s="35"/>
      <c r="D4125" s="269"/>
      <c r="E4125" s="35"/>
      <c r="F4125" s="269"/>
      <c r="G4125" s="35"/>
      <c r="H4125" s="283"/>
      <c r="I4125" s="35"/>
      <c r="J4125" s="35"/>
      <c r="K4125" s="283"/>
      <c r="L4125" s="35"/>
      <c r="M4125" s="35"/>
      <c r="N4125" s="284"/>
      <c r="O4125" s="35"/>
      <c r="P4125" s="35"/>
      <c r="Q4125" s="283"/>
      <c r="R4125" s="35"/>
      <c r="S4125" s="35"/>
      <c r="T4125" s="284"/>
      <c r="U4125" s="35"/>
      <c r="V4125" s="35"/>
      <c r="W4125" s="283"/>
      <c r="X4125" s="35"/>
      <c r="Y4125" s="35"/>
      <c r="Z4125" s="285"/>
      <c r="AA4125" s="35"/>
      <c r="AB4125" s="265"/>
    </row>
    <row r="4126" spans="1:28">
      <c r="A4126" s="11"/>
      <c r="B4126" s="273" t="s">
        <v>2852</v>
      </c>
      <c r="C4126" s="30"/>
      <c r="D4126" s="273" t="s">
        <v>2432</v>
      </c>
      <c r="E4126" s="30"/>
      <c r="F4126" s="273" t="s">
        <v>1557</v>
      </c>
      <c r="G4126" s="30"/>
      <c r="H4126" s="275" t="s">
        <v>481</v>
      </c>
      <c r="I4126" s="30"/>
      <c r="J4126" s="30"/>
      <c r="K4126" s="275">
        <v>445</v>
      </c>
      <c r="L4126" s="30"/>
      <c r="M4126" s="30"/>
      <c r="N4126" s="277">
        <v>1039</v>
      </c>
      <c r="O4126" s="30"/>
      <c r="P4126" s="30"/>
      <c r="Q4126" s="275" t="s">
        <v>481</v>
      </c>
      <c r="R4126" s="30"/>
      <c r="S4126" s="30"/>
      <c r="T4126" s="277">
        <v>1484</v>
      </c>
      <c r="U4126" s="30"/>
      <c r="V4126" s="30"/>
      <c r="W4126" s="275">
        <v>119</v>
      </c>
      <c r="X4126" s="30"/>
      <c r="Y4126" s="30"/>
      <c r="Z4126" s="279">
        <v>41257</v>
      </c>
      <c r="AA4126" s="30"/>
      <c r="AB4126" s="281">
        <v>2012</v>
      </c>
    </row>
    <row r="4127" spans="1:28">
      <c r="A4127" s="11"/>
      <c r="B4127" s="273"/>
      <c r="C4127" s="30"/>
      <c r="D4127" s="273"/>
      <c r="E4127" s="30"/>
      <c r="F4127" s="273"/>
      <c r="G4127" s="30"/>
      <c r="H4127" s="275"/>
      <c r="I4127" s="30"/>
      <c r="J4127" s="30"/>
      <c r="K4127" s="275"/>
      <c r="L4127" s="30"/>
      <c r="M4127" s="30"/>
      <c r="N4127" s="277"/>
      <c r="O4127" s="30"/>
      <c r="P4127" s="30"/>
      <c r="Q4127" s="275"/>
      <c r="R4127" s="30"/>
      <c r="S4127" s="30"/>
      <c r="T4127" s="277"/>
      <c r="U4127" s="30"/>
      <c r="V4127" s="30"/>
      <c r="W4127" s="275"/>
      <c r="X4127" s="30"/>
      <c r="Y4127" s="30"/>
      <c r="Z4127" s="279"/>
      <c r="AA4127" s="30"/>
      <c r="AB4127" s="281"/>
    </row>
    <row r="4128" spans="1:28">
      <c r="A4128" s="11"/>
      <c r="B4128" s="269" t="s">
        <v>2852</v>
      </c>
      <c r="C4128" s="35"/>
      <c r="D4128" s="269" t="s">
        <v>2944</v>
      </c>
      <c r="E4128" s="35"/>
      <c r="F4128" s="269" t="s">
        <v>1559</v>
      </c>
      <c r="G4128" s="35"/>
      <c r="H4128" s="283" t="s">
        <v>481</v>
      </c>
      <c r="I4128" s="35"/>
      <c r="J4128" s="35"/>
      <c r="K4128" s="283">
        <v>96</v>
      </c>
      <c r="L4128" s="35"/>
      <c r="M4128" s="35"/>
      <c r="N4128" s="283">
        <v>752</v>
      </c>
      <c r="O4128" s="35"/>
      <c r="P4128" s="35"/>
      <c r="Q4128" s="283" t="s">
        <v>481</v>
      </c>
      <c r="R4128" s="35"/>
      <c r="S4128" s="35"/>
      <c r="T4128" s="283">
        <v>848</v>
      </c>
      <c r="U4128" s="35"/>
      <c r="V4128" s="35"/>
      <c r="W4128" s="283">
        <v>39</v>
      </c>
      <c r="X4128" s="35"/>
      <c r="Y4128" s="35"/>
      <c r="Z4128" s="285">
        <v>41689</v>
      </c>
      <c r="AA4128" s="35"/>
      <c r="AB4128" s="265">
        <v>2013</v>
      </c>
    </row>
    <row r="4129" spans="1:28">
      <c r="A4129" s="11"/>
      <c r="B4129" s="269"/>
      <c r="C4129" s="35"/>
      <c r="D4129" s="269"/>
      <c r="E4129" s="35"/>
      <c r="F4129" s="269"/>
      <c r="G4129" s="35"/>
      <c r="H4129" s="283"/>
      <c r="I4129" s="35"/>
      <c r="J4129" s="35"/>
      <c r="K4129" s="283"/>
      <c r="L4129" s="35"/>
      <c r="M4129" s="35"/>
      <c r="N4129" s="283"/>
      <c r="O4129" s="35"/>
      <c r="P4129" s="35"/>
      <c r="Q4129" s="283"/>
      <c r="R4129" s="35"/>
      <c r="S4129" s="35"/>
      <c r="T4129" s="283"/>
      <c r="U4129" s="35"/>
      <c r="V4129" s="35"/>
      <c r="W4129" s="283"/>
      <c r="X4129" s="35"/>
      <c r="Y4129" s="35"/>
      <c r="Z4129" s="285"/>
      <c r="AA4129" s="35"/>
      <c r="AB4129" s="265"/>
    </row>
    <row r="4130" spans="1:28">
      <c r="A4130" s="11"/>
      <c r="B4130" s="273" t="s">
        <v>2852</v>
      </c>
      <c r="C4130" s="30"/>
      <c r="D4130" s="273" t="s">
        <v>2945</v>
      </c>
      <c r="E4130" s="30"/>
      <c r="F4130" s="273" t="s">
        <v>1559</v>
      </c>
      <c r="G4130" s="30"/>
      <c r="H4130" s="275">
        <v>434</v>
      </c>
      <c r="I4130" s="30"/>
      <c r="J4130" s="30"/>
      <c r="K4130" s="275">
        <v>310</v>
      </c>
      <c r="L4130" s="30"/>
      <c r="M4130" s="30"/>
      <c r="N4130" s="275">
        <v>575</v>
      </c>
      <c r="O4130" s="30"/>
      <c r="P4130" s="30"/>
      <c r="Q4130" s="275" t="s">
        <v>481</v>
      </c>
      <c r="R4130" s="30"/>
      <c r="S4130" s="30"/>
      <c r="T4130" s="275">
        <v>885</v>
      </c>
      <c r="U4130" s="30"/>
      <c r="V4130" s="30"/>
      <c r="W4130" s="275">
        <v>90</v>
      </c>
      <c r="X4130" s="30"/>
      <c r="Y4130" s="30"/>
      <c r="Z4130" s="279">
        <v>40998</v>
      </c>
      <c r="AA4130" s="30"/>
      <c r="AB4130" s="281">
        <v>2012</v>
      </c>
    </row>
    <row r="4131" spans="1:28">
      <c r="A4131" s="11"/>
      <c r="B4131" s="273"/>
      <c r="C4131" s="30"/>
      <c r="D4131" s="273"/>
      <c r="E4131" s="30"/>
      <c r="F4131" s="273"/>
      <c r="G4131" s="30"/>
      <c r="H4131" s="275"/>
      <c r="I4131" s="30"/>
      <c r="J4131" s="30"/>
      <c r="K4131" s="275"/>
      <c r="L4131" s="30"/>
      <c r="M4131" s="30"/>
      <c r="N4131" s="275"/>
      <c r="O4131" s="30"/>
      <c r="P4131" s="30"/>
      <c r="Q4131" s="275"/>
      <c r="R4131" s="30"/>
      <c r="S4131" s="30"/>
      <c r="T4131" s="275"/>
      <c r="U4131" s="30"/>
      <c r="V4131" s="30"/>
      <c r="W4131" s="275"/>
      <c r="X4131" s="30"/>
      <c r="Y4131" s="30"/>
      <c r="Z4131" s="279"/>
      <c r="AA4131" s="30"/>
      <c r="AB4131" s="281"/>
    </row>
    <row r="4132" spans="1:28">
      <c r="A4132" s="11"/>
      <c r="B4132" s="269" t="s">
        <v>2852</v>
      </c>
      <c r="C4132" s="35"/>
      <c r="D4132" s="269" t="s">
        <v>1666</v>
      </c>
      <c r="E4132" s="35"/>
      <c r="F4132" s="269" t="s">
        <v>1559</v>
      </c>
      <c r="G4132" s="35"/>
      <c r="H4132" s="283" t="s">
        <v>481</v>
      </c>
      <c r="I4132" s="35"/>
      <c r="J4132" s="35"/>
      <c r="K4132" s="283">
        <v>210</v>
      </c>
      <c r="L4132" s="35"/>
      <c r="M4132" s="35"/>
      <c r="N4132" s="284">
        <v>1142</v>
      </c>
      <c r="O4132" s="35"/>
      <c r="P4132" s="35"/>
      <c r="Q4132" s="283" t="s">
        <v>481</v>
      </c>
      <c r="R4132" s="35"/>
      <c r="S4132" s="35"/>
      <c r="T4132" s="284">
        <v>1352</v>
      </c>
      <c r="U4132" s="35"/>
      <c r="V4132" s="35"/>
      <c r="W4132" s="283">
        <v>19</v>
      </c>
      <c r="X4132" s="35"/>
      <c r="Y4132" s="35"/>
      <c r="Z4132" s="285">
        <v>41879</v>
      </c>
      <c r="AA4132" s="35"/>
      <c r="AB4132" s="265">
        <v>2013</v>
      </c>
    </row>
    <row r="4133" spans="1:28">
      <c r="A4133" s="11"/>
      <c r="B4133" s="269"/>
      <c r="C4133" s="35"/>
      <c r="D4133" s="269"/>
      <c r="E4133" s="35"/>
      <c r="F4133" s="269"/>
      <c r="G4133" s="35"/>
      <c r="H4133" s="283"/>
      <c r="I4133" s="35"/>
      <c r="J4133" s="35"/>
      <c r="K4133" s="283"/>
      <c r="L4133" s="35"/>
      <c r="M4133" s="35"/>
      <c r="N4133" s="284"/>
      <c r="O4133" s="35"/>
      <c r="P4133" s="35"/>
      <c r="Q4133" s="283"/>
      <c r="R4133" s="35"/>
      <c r="S4133" s="35"/>
      <c r="T4133" s="284"/>
      <c r="U4133" s="35"/>
      <c r="V4133" s="35"/>
      <c r="W4133" s="283"/>
      <c r="X4133" s="35"/>
      <c r="Y4133" s="35"/>
      <c r="Z4133" s="285"/>
      <c r="AA4133" s="35"/>
      <c r="AB4133" s="265"/>
    </row>
    <row r="4134" spans="1:28">
      <c r="A4134" s="11"/>
      <c r="B4134" s="273" t="s">
        <v>2852</v>
      </c>
      <c r="C4134" s="30"/>
      <c r="D4134" s="273" t="s">
        <v>2946</v>
      </c>
      <c r="E4134" s="30"/>
      <c r="F4134" s="273" t="s">
        <v>1559</v>
      </c>
      <c r="G4134" s="30"/>
      <c r="H4134" s="275">
        <v>399</v>
      </c>
      <c r="I4134" s="30"/>
      <c r="J4134" s="30"/>
      <c r="K4134" s="275">
        <v>200</v>
      </c>
      <c r="L4134" s="30"/>
      <c r="M4134" s="30"/>
      <c r="N4134" s="275">
        <v>599</v>
      </c>
      <c r="O4134" s="30"/>
      <c r="P4134" s="30"/>
      <c r="Q4134" s="275" t="s">
        <v>481</v>
      </c>
      <c r="R4134" s="30"/>
      <c r="S4134" s="30"/>
      <c r="T4134" s="275">
        <v>799</v>
      </c>
      <c r="U4134" s="30"/>
      <c r="V4134" s="30"/>
      <c r="W4134" s="275">
        <v>94</v>
      </c>
      <c r="X4134" s="30"/>
      <c r="Y4134" s="30"/>
      <c r="Z4134" s="279">
        <v>40998</v>
      </c>
      <c r="AA4134" s="30"/>
      <c r="AB4134" s="281">
        <v>2012</v>
      </c>
    </row>
    <row r="4135" spans="1:28">
      <c r="A4135" s="11"/>
      <c r="B4135" s="273"/>
      <c r="C4135" s="30"/>
      <c r="D4135" s="273"/>
      <c r="E4135" s="30"/>
      <c r="F4135" s="273"/>
      <c r="G4135" s="30"/>
      <c r="H4135" s="275"/>
      <c r="I4135" s="30"/>
      <c r="J4135" s="30"/>
      <c r="K4135" s="275"/>
      <c r="L4135" s="30"/>
      <c r="M4135" s="30"/>
      <c r="N4135" s="275"/>
      <c r="O4135" s="30"/>
      <c r="P4135" s="30"/>
      <c r="Q4135" s="275"/>
      <c r="R4135" s="30"/>
      <c r="S4135" s="30"/>
      <c r="T4135" s="275"/>
      <c r="U4135" s="30"/>
      <c r="V4135" s="30"/>
      <c r="W4135" s="275"/>
      <c r="X4135" s="30"/>
      <c r="Y4135" s="30"/>
      <c r="Z4135" s="279"/>
      <c r="AA4135" s="30"/>
      <c r="AB4135" s="281"/>
    </row>
    <row r="4136" spans="1:28">
      <c r="A4136" s="11"/>
      <c r="B4136" s="269" t="s">
        <v>2852</v>
      </c>
      <c r="C4136" s="35"/>
      <c r="D4136" s="269" t="s">
        <v>2947</v>
      </c>
      <c r="E4136" s="35"/>
      <c r="F4136" s="269" t="s">
        <v>1559</v>
      </c>
      <c r="G4136" s="35"/>
      <c r="H4136" s="283" t="s">
        <v>481</v>
      </c>
      <c r="I4136" s="35"/>
      <c r="J4136" s="35"/>
      <c r="K4136" s="283">
        <v>241</v>
      </c>
      <c r="L4136" s="35"/>
      <c r="M4136" s="35"/>
      <c r="N4136" s="283">
        <v>561</v>
      </c>
      <c r="O4136" s="35"/>
      <c r="P4136" s="35"/>
      <c r="Q4136" s="283" t="s">
        <v>481</v>
      </c>
      <c r="R4136" s="35"/>
      <c r="S4136" s="35"/>
      <c r="T4136" s="283">
        <v>802</v>
      </c>
      <c r="U4136" s="35"/>
      <c r="V4136" s="35"/>
      <c r="W4136" s="283">
        <v>83</v>
      </c>
      <c r="X4136" s="35"/>
      <c r="Y4136" s="35"/>
      <c r="Z4136" s="285">
        <v>41050</v>
      </c>
      <c r="AA4136" s="35"/>
      <c r="AB4136" s="265">
        <v>2012</v>
      </c>
    </row>
    <row r="4137" spans="1:28">
      <c r="A4137" s="11"/>
      <c r="B4137" s="269"/>
      <c r="C4137" s="35"/>
      <c r="D4137" s="269"/>
      <c r="E4137" s="35"/>
      <c r="F4137" s="269"/>
      <c r="G4137" s="35"/>
      <c r="H4137" s="283"/>
      <c r="I4137" s="35"/>
      <c r="J4137" s="35"/>
      <c r="K4137" s="283"/>
      <c r="L4137" s="35"/>
      <c r="M4137" s="35"/>
      <c r="N4137" s="283"/>
      <c r="O4137" s="35"/>
      <c r="P4137" s="35"/>
      <c r="Q4137" s="283"/>
      <c r="R4137" s="35"/>
      <c r="S4137" s="35"/>
      <c r="T4137" s="283"/>
      <c r="U4137" s="35"/>
      <c r="V4137" s="35"/>
      <c r="W4137" s="283"/>
      <c r="X4137" s="35"/>
      <c r="Y4137" s="35"/>
      <c r="Z4137" s="285"/>
      <c r="AA4137" s="35"/>
      <c r="AB4137" s="265"/>
    </row>
    <row r="4138" spans="1:28">
      <c r="A4138" s="11"/>
      <c r="B4138" s="273" t="s">
        <v>2852</v>
      </c>
      <c r="C4138" s="30"/>
      <c r="D4138" s="273" t="s">
        <v>2948</v>
      </c>
      <c r="E4138" s="30"/>
      <c r="F4138" s="273" t="s">
        <v>1559</v>
      </c>
      <c r="G4138" s="30"/>
      <c r="H4138" s="275" t="s">
        <v>481</v>
      </c>
      <c r="I4138" s="30"/>
      <c r="J4138" s="30"/>
      <c r="K4138" s="275">
        <v>11</v>
      </c>
      <c r="L4138" s="30"/>
      <c r="M4138" s="30"/>
      <c r="N4138" s="277">
        <v>1039</v>
      </c>
      <c r="O4138" s="30"/>
      <c r="P4138" s="30"/>
      <c r="Q4138" s="275" t="s">
        <v>481</v>
      </c>
      <c r="R4138" s="30"/>
      <c r="S4138" s="30"/>
      <c r="T4138" s="277">
        <v>1050</v>
      </c>
      <c r="U4138" s="30"/>
      <c r="V4138" s="30"/>
      <c r="W4138" s="275">
        <v>21</v>
      </c>
      <c r="X4138" s="30"/>
      <c r="Y4138" s="30"/>
      <c r="Z4138" s="279">
        <v>41879</v>
      </c>
      <c r="AA4138" s="30"/>
      <c r="AB4138" s="281">
        <v>1989</v>
      </c>
    </row>
    <row r="4139" spans="1:28">
      <c r="A4139" s="11"/>
      <c r="B4139" s="273"/>
      <c r="C4139" s="30"/>
      <c r="D4139" s="273"/>
      <c r="E4139" s="30"/>
      <c r="F4139" s="273"/>
      <c r="G4139" s="30"/>
      <c r="H4139" s="275"/>
      <c r="I4139" s="30"/>
      <c r="J4139" s="30"/>
      <c r="K4139" s="275"/>
      <c r="L4139" s="30"/>
      <c r="M4139" s="30"/>
      <c r="N4139" s="277"/>
      <c r="O4139" s="30"/>
      <c r="P4139" s="30"/>
      <c r="Q4139" s="275"/>
      <c r="R4139" s="30"/>
      <c r="S4139" s="30"/>
      <c r="T4139" s="277"/>
      <c r="U4139" s="30"/>
      <c r="V4139" s="30"/>
      <c r="W4139" s="275"/>
      <c r="X4139" s="30"/>
      <c r="Y4139" s="30"/>
      <c r="Z4139" s="279"/>
      <c r="AA4139" s="30"/>
      <c r="AB4139" s="281"/>
    </row>
    <row r="4140" spans="1:28">
      <c r="A4140" s="11"/>
      <c r="B4140" s="269" t="s">
        <v>2852</v>
      </c>
      <c r="C4140" s="35"/>
      <c r="D4140" s="269" t="s">
        <v>1826</v>
      </c>
      <c r="E4140" s="35"/>
      <c r="F4140" s="269" t="s">
        <v>1559</v>
      </c>
      <c r="G4140" s="35"/>
      <c r="H4140" s="283" t="s">
        <v>481</v>
      </c>
      <c r="I4140" s="35"/>
      <c r="J4140" s="35"/>
      <c r="K4140" s="283">
        <v>125</v>
      </c>
      <c r="L4140" s="35"/>
      <c r="M4140" s="35"/>
      <c r="N4140" s="283">
        <v>872</v>
      </c>
      <c r="O4140" s="35"/>
      <c r="P4140" s="35"/>
      <c r="Q4140" s="283" t="s">
        <v>481</v>
      </c>
      <c r="R4140" s="35"/>
      <c r="S4140" s="35"/>
      <c r="T4140" s="283">
        <v>997</v>
      </c>
      <c r="U4140" s="35"/>
      <c r="V4140" s="35"/>
      <c r="W4140" s="283">
        <v>43</v>
      </c>
      <c r="X4140" s="35"/>
      <c r="Y4140" s="35"/>
      <c r="Z4140" s="285">
        <v>41677</v>
      </c>
      <c r="AA4140" s="35"/>
      <c r="AB4140" s="265">
        <v>2011</v>
      </c>
    </row>
    <row r="4141" spans="1:28">
      <c r="A4141" s="11"/>
      <c r="B4141" s="269"/>
      <c r="C4141" s="35"/>
      <c r="D4141" s="269"/>
      <c r="E4141" s="35"/>
      <c r="F4141" s="269"/>
      <c r="G4141" s="35"/>
      <c r="H4141" s="283"/>
      <c r="I4141" s="35"/>
      <c r="J4141" s="35"/>
      <c r="K4141" s="283"/>
      <c r="L4141" s="35"/>
      <c r="M4141" s="35"/>
      <c r="N4141" s="283"/>
      <c r="O4141" s="35"/>
      <c r="P4141" s="35"/>
      <c r="Q4141" s="283"/>
      <c r="R4141" s="35"/>
      <c r="S4141" s="35"/>
      <c r="T4141" s="283"/>
      <c r="U4141" s="35"/>
      <c r="V4141" s="35"/>
      <c r="W4141" s="283"/>
      <c r="X4141" s="35"/>
      <c r="Y4141" s="35"/>
      <c r="Z4141" s="285"/>
      <c r="AA4141" s="35"/>
      <c r="AB4141" s="265"/>
    </row>
    <row r="4142" spans="1:28">
      <c r="A4142" s="11"/>
      <c r="B4142" s="273" t="s">
        <v>2852</v>
      </c>
      <c r="C4142" s="30"/>
      <c r="D4142" s="273" t="s">
        <v>2949</v>
      </c>
      <c r="E4142" s="30"/>
      <c r="F4142" s="273" t="s">
        <v>1559</v>
      </c>
      <c r="G4142" s="30"/>
      <c r="H4142" s="275">
        <v>411</v>
      </c>
      <c r="I4142" s="30"/>
      <c r="J4142" s="30"/>
      <c r="K4142" s="275">
        <v>209</v>
      </c>
      <c r="L4142" s="30"/>
      <c r="M4142" s="30"/>
      <c r="N4142" s="275">
        <v>626</v>
      </c>
      <c r="O4142" s="30"/>
      <c r="P4142" s="30"/>
      <c r="Q4142" s="275" t="s">
        <v>481</v>
      </c>
      <c r="R4142" s="30"/>
      <c r="S4142" s="30"/>
      <c r="T4142" s="275">
        <v>835</v>
      </c>
      <c r="U4142" s="30"/>
      <c r="V4142" s="30"/>
      <c r="W4142" s="275">
        <v>92</v>
      </c>
      <c r="X4142" s="30"/>
      <c r="Y4142" s="30"/>
      <c r="Z4142" s="279">
        <v>41050</v>
      </c>
      <c r="AA4142" s="30"/>
      <c r="AB4142" s="281">
        <v>2012</v>
      </c>
    </row>
    <row r="4143" spans="1:28">
      <c r="A4143" s="11"/>
      <c r="B4143" s="273"/>
      <c r="C4143" s="30"/>
      <c r="D4143" s="273"/>
      <c r="E4143" s="30"/>
      <c r="F4143" s="273"/>
      <c r="G4143" s="30"/>
      <c r="H4143" s="275"/>
      <c r="I4143" s="30"/>
      <c r="J4143" s="30"/>
      <c r="K4143" s="275"/>
      <c r="L4143" s="30"/>
      <c r="M4143" s="30"/>
      <c r="N4143" s="275"/>
      <c r="O4143" s="30"/>
      <c r="P4143" s="30"/>
      <c r="Q4143" s="275"/>
      <c r="R4143" s="30"/>
      <c r="S4143" s="30"/>
      <c r="T4143" s="275"/>
      <c r="U4143" s="30"/>
      <c r="V4143" s="30"/>
      <c r="W4143" s="275"/>
      <c r="X4143" s="30"/>
      <c r="Y4143" s="30"/>
      <c r="Z4143" s="279"/>
      <c r="AA4143" s="30"/>
      <c r="AB4143" s="281"/>
    </row>
    <row r="4144" spans="1:28">
      <c r="A4144" s="11"/>
      <c r="B4144" s="269" t="s">
        <v>2852</v>
      </c>
      <c r="C4144" s="35"/>
      <c r="D4144" s="269" t="s">
        <v>2949</v>
      </c>
      <c r="E4144" s="35"/>
      <c r="F4144" s="269" t="s">
        <v>1559</v>
      </c>
      <c r="G4144" s="35"/>
      <c r="H4144" s="283" t="s">
        <v>481</v>
      </c>
      <c r="I4144" s="35"/>
      <c r="J4144" s="35"/>
      <c r="K4144" s="283">
        <v>270</v>
      </c>
      <c r="L4144" s="35"/>
      <c r="M4144" s="35"/>
      <c r="N4144" s="283">
        <v>629</v>
      </c>
      <c r="O4144" s="35"/>
      <c r="P4144" s="35"/>
      <c r="Q4144" s="283" t="s">
        <v>481</v>
      </c>
      <c r="R4144" s="35"/>
      <c r="S4144" s="35"/>
      <c r="T4144" s="283">
        <v>899</v>
      </c>
      <c r="U4144" s="35"/>
      <c r="V4144" s="35"/>
      <c r="W4144" s="283">
        <v>81</v>
      </c>
      <c r="X4144" s="35"/>
      <c r="Y4144" s="35"/>
      <c r="Z4144" s="285">
        <v>41172</v>
      </c>
      <c r="AA4144" s="35"/>
      <c r="AB4144" s="265">
        <v>2012</v>
      </c>
    </row>
    <row r="4145" spans="1:28">
      <c r="A4145" s="11"/>
      <c r="B4145" s="269"/>
      <c r="C4145" s="35"/>
      <c r="D4145" s="269"/>
      <c r="E4145" s="35"/>
      <c r="F4145" s="269"/>
      <c r="G4145" s="35"/>
      <c r="H4145" s="283"/>
      <c r="I4145" s="35"/>
      <c r="J4145" s="35"/>
      <c r="K4145" s="283"/>
      <c r="L4145" s="35"/>
      <c r="M4145" s="35"/>
      <c r="N4145" s="283"/>
      <c r="O4145" s="35"/>
      <c r="P4145" s="35"/>
      <c r="Q4145" s="283"/>
      <c r="R4145" s="35"/>
      <c r="S4145" s="35"/>
      <c r="T4145" s="283"/>
      <c r="U4145" s="35"/>
      <c r="V4145" s="35"/>
      <c r="W4145" s="283"/>
      <c r="X4145" s="35"/>
      <c r="Y4145" s="35"/>
      <c r="Z4145" s="285"/>
      <c r="AA4145" s="35"/>
      <c r="AB4145" s="265"/>
    </row>
    <row r="4146" spans="1:28">
      <c r="A4146" s="11"/>
      <c r="B4146" s="28"/>
      <c r="C4146" s="28"/>
      <c r="D4146" s="28"/>
      <c r="E4146" s="28"/>
      <c r="F4146" s="28"/>
      <c r="G4146" s="28"/>
      <c r="H4146" s="28"/>
      <c r="I4146" s="28"/>
      <c r="J4146" s="28"/>
      <c r="K4146" s="28"/>
      <c r="L4146" s="28"/>
      <c r="M4146" s="28"/>
      <c r="N4146" s="28"/>
      <c r="O4146" s="28"/>
      <c r="P4146" s="28"/>
      <c r="Q4146" s="28"/>
      <c r="R4146" s="28"/>
      <c r="S4146" s="28"/>
      <c r="T4146" s="28"/>
      <c r="U4146" s="28"/>
      <c r="V4146" s="28"/>
      <c r="W4146" s="28"/>
      <c r="X4146" s="28"/>
      <c r="Y4146" s="28"/>
      <c r="Z4146" s="28"/>
      <c r="AA4146" s="28"/>
      <c r="AB4146" s="28"/>
    </row>
    <row r="4147" spans="1:28">
      <c r="A4147" s="11"/>
      <c r="B4147" s="19"/>
      <c r="C4147" s="19"/>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row>
    <row r="4148" spans="1:28">
      <c r="A4148" s="11"/>
      <c r="B4148" s="35"/>
      <c r="C4148" s="35"/>
      <c r="D4148" s="35"/>
      <c r="E4148" s="35"/>
      <c r="F4148" s="35"/>
      <c r="G4148" s="35"/>
      <c r="H4148" s="35"/>
      <c r="I4148" s="35"/>
      <c r="J4148" s="35"/>
      <c r="K4148" s="265" t="s">
        <v>1509</v>
      </c>
      <c r="L4148" s="265"/>
      <c r="M4148" s="265"/>
      <c r="N4148" s="265"/>
      <c r="O4148" s="265"/>
      <c r="P4148" s="35"/>
      <c r="Q4148" s="265" t="s">
        <v>1510</v>
      </c>
      <c r="R4148" s="265"/>
      <c r="S4148" s="35"/>
      <c r="T4148" s="265" t="s">
        <v>1511</v>
      </c>
      <c r="U4148" s="265"/>
      <c r="V4148" s="35"/>
      <c r="W4148" s="35"/>
      <c r="X4148" s="35"/>
      <c r="Y4148" s="35"/>
      <c r="Z4148" s="35"/>
      <c r="AA4148" s="35"/>
      <c r="AB4148" s="35"/>
    </row>
    <row r="4149" spans="1:28">
      <c r="A4149" s="11"/>
      <c r="B4149" s="35"/>
      <c r="C4149" s="35"/>
      <c r="D4149" s="35"/>
      <c r="E4149" s="35"/>
      <c r="F4149" s="35"/>
      <c r="G4149" s="35"/>
      <c r="H4149" s="35"/>
      <c r="I4149" s="35"/>
      <c r="J4149" s="35"/>
      <c r="K4149" s="265"/>
      <c r="L4149" s="265"/>
      <c r="M4149" s="265"/>
      <c r="N4149" s="265"/>
      <c r="O4149" s="265"/>
      <c r="P4149" s="35"/>
      <c r="Q4149" s="265"/>
      <c r="R4149" s="265"/>
      <c r="S4149" s="35"/>
      <c r="T4149" s="265" t="s">
        <v>1512</v>
      </c>
      <c r="U4149" s="265"/>
      <c r="V4149" s="35"/>
      <c r="W4149" s="35"/>
      <c r="X4149" s="35"/>
      <c r="Y4149" s="35"/>
      <c r="Z4149" s="35"/>
      <c r="AA4149" s="35"/>
      <c r="AB4149" s="35"/>
    </row>
    <row r="4150" spans="1:28" ht="15.75" thickBot="1">
      <c r="A4150" s="11"/>
      <c r="B4150" s="35"/>
      <c r="C4150" s="35"/>
      <c r="D4150" s="35"/>
      <c r="E4150" s="35"/>
      <c r="F4150" s="35"/>
      <c r="G4150" s="35"/>
      <c r="H4150" s="35"/>
      <c r="I4150" s="35"/>
      <c r="J4150" s="35"/>
      <c r="K4150" s="266"/>
      <c r="L4150" s="266"/>
      <c r="M4150" s="266"/>
      <c r="N4150" s="266"/>
      <c r="O4150" s="266"/>
      <c r="P4150" s="35"/>
      <c r="Q4150" s="265"/>
      <c r="R4150" s="265"/>
      <c r="S4150" s="35"/>
      <c r="T4150" s="267">
        <v>42004</v>
      </c>
      <c r="U4150" s="267"/>
      <c r="V4150" s="35"/>
      <c r="W4150" s="35"/>
      <c r="X4150" s="35"/>
      <c r="Y4150" s="35"/>
      <c r="Z4150" s="35"/>
      <c r="AA4150" s="35"/>
      <c r="AB4150" s="35"/>
    </row>
    <row r="4151" spans="1:28">
      <c r="A4151" s="11"/>
      <c r="B4151" s="269" t="s">
        <v>1514</v>
      </c>
      <c r="C4151" s="35"/>
      <c r="D4151" s="269" t="s">
        <v>1515</v>
      </c>
      <c r="E4151" s="35"/>
      <c r="F4151" s="265" t="s">
        <v>1399</v>
      </c>
      <c r="G4151" s="35"/>
      <c r="H4151" s="265" t="s">
        <v>1516</v>
      </c>
      <c r="I4151" s="265"/>
      <c r="J4151" s="35"/>
      <c r="K4151" s="272" t="s">
        <v>32</v>
      </c>
      <c r="L4151" s="272"/>
      <c r="M4151" s="44"/>
      <c r="N4151" s="272" t="s">
        <v>1517</v>
      </c>
      <c r="O4151" s="272"/>
      <c r="P4151" s="35"/>
      <c r="Q4151" s="265"/>
      <c r="R4151" s="265"/>
      <c r="S4151" s="35"/>
      <c r="T4151" s="265" t="s">
        <v>1513</v>
      </c>
      <c r="U4151" s="265"/>
      <c r="V4151" s="35"/>
      <c r="W4151" s="265" t="s">
        <v>1518</v>
      </c>
      <c r="X4151" s="265"/>
      <c r="Y4151" s="35"/>
      <c r="Z4151" s="265" t="s">
        <v>1520</v>
      </c>
      <c r="AA4151" s="35"/>
      <c r="AB4151" s="265" t="s">
        <v>1521</v>
      </c>
    </row>
    <row r="4152" spans="1:28" ht="15.75" thickBot="1">
      <c r="A4152" s="11"/>
      <c r="B4152" s="270"/>
      <c r="C4152" s="35"/>
      <c r="D4152" s="270"/>
      <c r="E4152" s="35"/>
      <c r="F4152" s="266"/>
      <c r="G4152" s="35"/>
      <c r="H4152" s="271">
        <v>42004</v>
      </c>
      <c r="I4152" s="271"/>
      <c r="J4152" s="35"/>
      <c r="K4152" s="266"/>
      <c r="L4152" s="266"/>
      <c r="M4152" s="35"/>
      <c r="N4152" s="266"/>
      <c r="O4152" s="266"/>
      <c r="P4152" s="35"/>
      <c r="Q4152" s="265"/>
      <c r="R4152" s="265"/>
      <c r="S4152" s="35"/>
      <c r="T4152" s="10"/>
      <c r="U4152" s="10"/>
      <c r="V4152" s="35"/>
      <c r="W4152" s="266" t="s">
        <v>1519</v>
      </c>
      <c r="X4152" s="266"/>
      <c r="Y4152" s="35"/>
      <c r="Z4152" s="266"/>
      <c r="AA4152" s="35"/>
      <c r="AB4152" s="266"/>
    </row>
    <row r="4153" spans="1:28">
      <c r="A4153" s="11"/>
      <c r="B4153" s="274" t="s">
        <v>2852</v>
      </c>
      <c r="C4153" s="30"/>
      <c r="D4153" s="274" t="s">
        <v>2949</v>
      </c>
      <c r="E4153" s="30"/>
      <c r="F4153" s="274" t="s">
        <v>1559</v>
      </c>
      <c r="G4153" s="30"/>
      <c r="H4153" s="276" t="s">
        <v>481</v>
      </c>
      <c r="I4153" s="31"/>
      <c r="J4153" s="30"/>
      <c r="K4153" s="276">
        <v>218</v>
      </c>
      <c r="L4153" s="31"/>
      <c r="M4153" s="30"/>
      <c r="N4153" s="276">
        <v>654</v>
      </c>
      <c r="O4153" s="31"/>
      <c r="P4153" s="30"/>
      <c r="Q4153" s="275" t="s">
        <v>481</v>
      </c>
      <c r="R4153" s="30"/>
      <c r="S4153" s="30"/>
      <c r="T4153" s="275">
        <v>872</v>
      </c>
      <c r="U4153" s="30"/>
      <c r="V4153" s="30"/>
      <c r="W4153" s="276">
        <v>78</v>
      </c>
      <c r="X4153" s="31"/>
      <c r="Y4153" s="30"/>
      <c r="Z4153" s="280">
        <v>41228</v>
      </c>
      <c r="AA4153" s="30"/>
      <c r="AB4153" s="282">
        <v>2012</v>
      </c>
    </row>
    <row r="4154" spans="1:28">
      <c r="A4154" s="11"/>
      <c r="B4154" s="273"/>
      <c r="C4154" s="30"/>
      <c r="D4154" s="273"/>
      <c r="E4154" s="30"/>
      <c r="F4154" s="273"/>
      <c r="G4154" s="30"/>
      <c r="H4154" s="275"/>
      <c r="I4154" s="30"/>
      <c r="J4154" s="30"/>
      <c r="K4154" s="275"/>
      <c r="L4154" s="30"/>
      <c r="M4154" s="30"/>
      <c r="N4154" s="275"/>
      <c r="O4154" s="30"/>
      <c r="P4154" s="30"/>
      <c r="Q4154" s="275"/>
      <c r="R4154" s="30"/>
      <c r="S4154" s="30"/>
      <c r="T4154" s="275"/>
      <c r="U4154" s="30"/>
      <c r="V4154" s="30"/>
      <c r="W4154" s="275"/>
      <c r="X4154" s="30"/>
      <c r="Y4154" s="30"/>
      <c r="Z4154" s="279"/>
      <c r="AA4154" s="30"/>
      <c r="AB4154" s="281"/>
    </row>
    <row r="4155" spans="1:28">
      <c r="A4155" s="11"/>
      <c r="B4155" s="269" t="s">
        <v>2852</v>
      </c>
      <c r="C4155" s="35"/>
      <c r="D4155" s="269" t="s">
        <v>2949</v>
      </c>
      <c r="E4155" s="35"/>
      <c r="F4155" s="269" t="s">
        <v>1559</v>
      </c>
      <c r="G4155" s="35"/>
      <c r="H4155" s="283" t="s">
        <v>481</v>
      </c>
      <c r="I4155" s="35"/>
      <c r="J4155" s="35"/>
      <c r="K4155" s="283">
        <v>312</v>
      </c>
      <c r="L4155" s="35"/>
      <c r="M4155" s="35"/>
      <c r="N4155" s="284">
        <v>1237</v>
      </c>
      <c r="O4155" s="35"/>
      <c r="P4155" s="35"/>
      <c r="Q4155" s="283" t="s">
        <v>481</v>
      </c>
      <c r="R4155" s="35"/>
      <c r="S4155" s="35"/>
      <c r="T4155" s="284">
        <v>1549</v>
      </c>
      <c r="U4155" s="35"/>
      <c r="V4155" s="35"/>
      <c r="W4155" s="283">
        <v>61</v>
      </c>
      <c r="X4155" s="35"/>
      <c r="Y4155" s="35"/>
      <c r="Z4155" s="285">
        <v>41677</v>
      </c>
      <c r="AA4155" s="35"/>
      <c r="AB4155" s="265">
        <v>2007</v>
      </c>
    </row>
    <row r="4156" spans="1:28">
      <c r="A4156" s="11"/>
      <c r="B4156" s="269"/>
      <c r="C4156" s="35"/>
      <c r="D4156" s="269"/>
      <c r="E4156" s="35"/>
      <c r="F4156" s="269"/>
      <c r="G4156" s="35"/>
      <c r="H4156" s="283"/>
      <c r="I4156" s="35"/>
      <c r="J4156" s="35"/>
      <c r="K4156" s="283"/>
      <c r="L4156" s="35"/>
      <c r="M4156" s="35"/>
      <c r="N4156" s="284"/>
      <c r="O4156" s="35"/>
      <c r="P4156" s="35"/>
      <c r="Q4156" s="283"/>
      <c r="R4156" s="35"/>
      <c r="S4156" s="35"/>
      <c r="T4156" s="284"/>
      <c r="U4156" s="35"/>
      <c r="V4156" s="35"/>
      <c r="W4156" s="283"/>
      <c r="X4156" s="35"/>
      <c r="Y4156" s="35"/>
      <c r="Z4156" s="285"/>
      <c r="AA4156" s="35"/>
      <c r="AB4156" s="265"/>
    </row>
    <row r="4157" spans="1:28">
      <c r="A4157" s="11"/>
      <c r="B4157" s="273" t="s">
        <v>2852</v>
      </c>
      <c r="C4157" s="30"/>
      <c r="D4157" s="273" t="s">
        <v>2433</v>
      </c>
      <c r="E4157" s="30"/>
      <c r="F4157" s="273" t="s">
        <v>1559</v>
      </c>
      <c r="G4157" s="30"/>
      <c r="H4157" s="275" t="s">
        <v>481</v>
      </c>
      <c r="I4157" s="30"/>
      <c r="J4157" s="30"/>
      <c r="K4157" s="275">
        <v>225</v>
      </c>
      <c r="L4157" s="30"/>
      <c r="M4157" s="30"/>
      <c r="N4157" s="275">
        <v>674</v>
      </c>
      <c r="O4157" s="30"/>
      <c r="P4157" s="30"/>
      <c r="Q4157" s="275" t="s">
        <v>481</v>
      </c>
      <c r="R4157" s="30"/>
      <c r="S4157" s="30"/>
      <c r="T4157" s="275">
        <v>899</v>
      </c>
      <c r="U4157" s="30"/>
      <c r="V4157" s="30"/>
      <c r="W4157" s="275">
        <v>74</v>
      </c>
      <c r="X4157" s="30"/>
      <c r="Y4157" s="30"/>
      <c r="Z4157" s="279">
        <v>41304</v>
      </c>
      <c r="AA4157" s="30"/>
      <c r="AB4157" s="281">
        <v>2012</v>
      </c>
    </row>
    <row r="4158" spans="1:28">
      <c r="A4158" s="11"/>
      <c r="B4158" s="273"/>
      <c r="C4158" s="30"/>
      <c r="D4158" s="273"/>
      <c r="E4158" s="30"/>
      <c r="F4158" s="273"/>
      <c r="G4158" s="30"/>
      <c r="H4158" s="275"/>
      <c r="I4158" s="30"/>
      <c r="J4158" s="30"/>
      <c r="K4158" s="275"/>
      <c r="L4158" s="30"/>
      <c r="M4158" s="30"/>
      <c r="N4158" s="275"/>
      <c r="O4158" s="30"/>
      <c r="P4158" s="30"/>
      <c r="Q4158" s="275"/>
      <c r="R4158" s="30"/>
      <c r="S4158" s="30"/>
      <c r="T4158" s="275"/>
      <c r="U4158" s="30"/>
      <c r="V4158" s="30"/>
      <c r="W4158" s="275"/>
      <c r="X4158" s="30"/>
      <c r="Y4158" s="30"/>
      <c r="Z4158" s="279"/>
      <c r="AA4158" s="30"/>
      <c r="AB4158" s="281"/>
    </row>
    <row r="4159" spans="1:28">
      <c r="A4159" s="11"/>
      <c r="B4159" s="269" t="s">
        <v>2852</v>
      </c>
      <c r="C4159" s="35"/>
      <c r="D4159" s="269" t="s">
        <v>1813</v>
      </c>
      <c r="E4159" s="35"/>
      <c r="F4159" s="269" t="s">
        <v>1559</v>
      </c>
      <c r="G4159" s="35"/>
      <c r="H4159" s="283" t="s">
        <v>481</v>
      </c>
      <c r="I4159" s="35"/>
      <c r="J4159" s="35"/>
      <c r="K4159" s="283">
        <v>225</v>
      </c>
      <c r="L4159" s="35"/>
      <c r="M4159" s="35"/>
      <c r="N4159" s="283">
        <v>676</v>
      </c>
      <c r="O4159" s="35"/>
      <c r="P4159" s="35"/>
      <c r="Q4159" s="283" t="s">
        <v>481</v>
      </c>
      <c r="R4159" s="35"/>
      <c r="S4159" s="35"/>
      <c r="T4159" s="283">
        <v>901</v>
      </c>
      <c r="U4159" s="35"/>
      <c r="V4159" s="35"/>
      <c r="W4159" s="283">
        <v>90</v>
      </c>
      <c r="X4159" s="35"/>
      <c r="Y4159" s="35"/>
      <c r="Z4159" s="285">
        <v>41143</v>
      </c>
      <c r="AA4159" s="35"/>
      <c r="AB4159" s="265">
        <v>2012</v>
      </c>
    </row>
    <row r="4160" spans="1:28">
      <c r="A4160" s="11"/>
      <c r="B4160" s="269"/>
      <c r="C4160" s="35"/>
      <c r="D4160" s="269"/>
      <c r="E4160" s="35"/>
      <c r="F4160" s="269"/>
      <c r="G4160" s="35"/>
      <c r="H4160" s="283"/>
      <c r="I4160" s="35"/>
      <c r="J4160" s="35"/>
      <c r="K4160" s="283"/>
      <c r="L4160" s="35"/>
      <c r="M4160" s="35"/>
      <c r="N4160" s="283"/>
      <c r="O4160" s="35"/>
      <c r="P4160" s="35"/>
      <c r="Q4160" s="283"/>
      <c r="R4160" s="35"/>
      <c r="S4160" s="35"/>
      <c r="T4160" s="283"/>
      <c r="U4160" s="35"/>
      <c r="V4160" s="35"/>
      <c r="W4160" s="283"/>
      <c r="X4160" s="35"/>
      <c r="Y4160" s="35"/>
      <c r="Z4160" s="285"/>
      <c r="AA4160" s="35"/>
      <c r="AB4160" s="265"/>
    </row>
    <row r="4161" spans="1:28">
      <c r="A4161" s="11"/>
      <c r="B4161" s="273" t="s">
        <v>2852</v>
      </c>
      <c r="C4161" s="30"/>
      <c r="D4161" s="273" t="s">
        <v>2950</v>
      </c>
      <c r="E4161" s="30"/>
      <c r="F4161" s="273" t="s">
        <v>1559</v>
      </c>
      <c r="G4161" s="30"/>
      <c r="H4161" s="275" t="s">
        <v>481</v>
      </c>
      <c r="I4161" s="30"/>
      <c r="J4161" s="30"/>
      <c r="K4161" s="275">
        <v>106</v>
      </c>
      <c r="L4161" s="30"/>
      <c r="M4161" s="30"/>
      <c r="N4161" s="275">
        <v>650</v>
      </c>
      <c r="O4161" s="30"/>
      <c r="P4161" s="30"/>
      <c r="Q4161" s="275" t="s">
        <v>481</v>
      </c>
      <c r="R4161" s="30"/>
      <c r="S4161" s="30"/>
      <c r="T4161" s="275">
        <v>756</v>
      </c>
      <c r="U4161" s="30"/>
      <c r="V4161" s="30"/>
      <c r="W4161" s="275">
        <v>78</v>
      </c>
      <c r="X4161" s="30"/>
      <c r="Y4161" s="30"/>
      <c r="Z4161" s="279">
        <v>41227</v>
      </c>
      <c r="AA4161" s="30"/>
      <c r="AB4161" s="281">
        <v>2012</v>
      </c>
    </row>
    <row r="4162" spans="1:28">
      <c r="A4162" s="11"/>
      <c r="B4162" s="273"/>
      <c r="C4162" s="30"/>
      <c r="D4162" s="273"/>
      <c r="E4162" s="30"/>
      <c r="F4162" s="273"/>
      <c r="G4162" s="30"/>
      <c r="H4162" s="275"/>
      <c r="I4162" s="30"/>
      <c r="J4162" s="30"/>
      <c r="K4162" s="275"/>
      <c r="L4162" s="30"/>
      <c r="M4162" s="30"/>
      <c r="N4162" s="275"/>
      <c r="O4162" s="30"/>
      <c r="P4162" s="30"/>
      <c r="Q4162" s="275"/>
      <c r="R4162" s="30"/>
      <c r="S4162" s="30"/>
      <c r="T4162" s="275"/>
      <c r="U4162" s="30"/>
      <c r="V4162" s="30"/>
      <c r="W4162" s="275"/>
      <c r="X4162" s="30"/>
      <c r="Y4162" s="30"/>
      <c r="Z4162" s="279"/>
      <c r="AA4162" s="30"/>
      <c r="AB4162" s="281"/>
    </row>
    <row r="4163" spans="1:28">
      <c r="A4163" s="11"/>
      <c r="B4163" s="269" t="s">
        <v>2852</v>
      </c>
      <c r="C4163" s="35"/>
      <c r="D4163" s="269" t="s">
        <v>2951</v>
      </c>
      <c r="E4163" s="35"/>
      <c r="F4163" s="269" t="s">
        <v>1559</v>
      </c>
      <c r="G4163" s="35"/>
      <c r="H4163" s="283" t="s">
        <v>481</v>
      </c>
      <c r="I4163" s="35"/>
      <c r="J4163" s="35"/>
      <c r="K4163" s="283">
        <v>225</v>
      </c>
      <c r="L4163" s="35"/>
      <c r="M4163" s="35"/>
      <c r="N4163" s="283">
        <v>723</v>
      </c>
      <c r="O4163" s="35"/>
      <c r="P4163" s="35"/>
      <c r="Q4163" s="283" t="s">
        <v>481</v>
      </c>
      <c r="R4163" s="35"/>
      <c r="S4163" s="35"/>
      <c r="T4163" s="283">
        <v>948</v>
      </c>
      <c r="U4163" s="35"/>
      <c r="V4163" s="35"/>
      <c r="W4163" s="283">
        <v>38</v>
      </c>
      <c r="X4163" s="35"/>
      <c r="Y4163" s="35"/>
      <c r="Z4163" s="285">
        <v>41689</v>
      </c>
      <c r="AA4163" s="35"/>
      <c r="AB4163" s="265">
        <v>2013</v>
      </c>
    </row>
    <row r="4164" spans="1:28">
      <c r="A4164" s="11"/>
      <c r="B4164" s="269"/>
      <c r="C4164" s="35"/>
      <c r="D4164" s="269"/>
      <c r="E4164" s="35"/>
      <c r="F4164" s="269"/>
      <c r="G4164" s="35"/>
      <c r="H4164" s="283"/>
      <c r="I4164" s="35"/>
      <c r="J4164" s="35"/>
      <c r="K4164" s="283"/>
      <c r="L4164" s="35"/>
      <c r="M4164" s="35"/>
      <c r="N4164" s="283"/>
      <c r="O4164" s="35"/>
      <c r="P4164" s="35"/>
      <c r="Q4164" s="283"/>
      <c r="R4164" s="35"/>
      <c r="S4164" s="35"/>
      <c r="T4164" s="283"/>
      <c r="U4164" s="35"/>
      <c r="V4164" s="35"/>
      <c r="W4164" s="283"/>
      <c r="X4164" s="35"/>
      <c r="Y4164" s="35"/>
      <c r="Z4164" s="285"/>
      <c r="AA4164" s="35"/>
      <c r="AB4164" s="265"/>
    </row>
    <row r="4165" spans="1:28">
      <c r="A4165" s="11"/>
      <c r="B4165" s="273" t="s">
        <v>2852</v>
      </c>
      <c r="C4165" s="30"/>
      <c r="D4165" s="273" t="s">
        <v>2952</v>
      </c>
      <c r="E4165" s="30"/>
      <c r="F4165" s="273" t="s">
        <v>1559</v>
      </c>
      <c r="G4165" s="30"/>
      <c r="H4165" s="275" t="s">
        <v>481</v>
      </c>
      <c r="I4165" s="30"/>
      <c r="J4165" s="30"/>
      <c r="K4165" s="275">
        <v>289</v>
      </c>
      <c r="L4165" s="30"/>
      <c r="M4165" s="30"/>
      <c r="N4165" s="275">
        <v>749</v>
      </c>
      <c r="O4165" s="30"/>
      <c r="P4165" s="30"/>
      <c r="Q4165" s="275" t="s">
        <v>481</v>
      </c>
      <c r="R4165" s="30"/>
      <c r="S4165" s="30"/>
      <c r="T4165" s="277">
        <v>1038</v>
      </c>
      <c r="U4165" s="30"/>
      <c r="V4165" s="30"/>
      <c r="W4165" s="275">
        <v>17</v>
      </c>
      <c r="X4165" s="30"/>
      <c r="Y4165" s="30"/>
      <c r="Z4165" s="279">
        <v>41879</v>
      </c>
      <c r="AA4165" s="30"/>
      <c r="AB4165" s="281">
        <v>1982</v>
      </c>
    </row>
    <row r="4166" spans="1:28">
      <c r="A4166" s="11"/>
      <c r="B4166" s="273"/>
      <c r="C4166" s="30"/>
      <c r="D4166" s="273"/>
      <c r="E4166" s="30"/>
      <c r="F4166" s="273"/>
      <c r="G4166" s="30"/>
      <c r="H4166" s="275"/>
      <c r="I4166" s="30"/>
      <c r="J4166" s="30"/>
      <c r="K4166" s="275"/>
      <c r="L4166" s="30"/>
      <c r="M4166" s="30"/>
      <c r="N4166" s="275"/>
      <c r="O4166" s="30"/>
      <c r="P4166" s="30"/>
      <c r="Q4166" s="275"/>
      <c r="R4166" s="30"/>
      <c r="S4166" s="30"/>
      <c r="T4166" s="277"/>
      <c r="U4166" s="30"/>
      <c r="V4166" s="30"/>
      <c r="W4166" s="275"/>
      <c r="X4166" s="30"/>
      <c r="Y4166" s="30"/>
      <c r="Z4166" s="279"/>
      <c r="AA4166" s="30"/>
      <c r="AB4166" s="281"/>
    </row>
    <row r="4167" spans="1:28">
      <c r="A4167" s="11"/>
      <c r="B4167" s="269" t="s">
        <v>2852</v>
      </c>
      <c r="C4167" s="35"/>
      <c r="D4167" s="269" t="s">
        <v>2953</v>
      </c>
      <c r="E4167" s="35"/>
      <c r="F4167" s="269" t="s">
        <v>1559</v>
      </c>
      <c r="G4167" s="35"/>
      <c r="H4167" s="283" t="s">
        <v>481</v>
      </c>
      <c r="I4167" s="35"/>
      <c r="J4167" s="35"/>
      <c r="K4167" s="283">
        <v>64</v>
      </c>
      <c r="L4167" s="35"/>
      <c r="M4167" s="35"/>
      <c r="N4167" s="283">
        <v>578</v>
      </c>
      <c r="O4167" s="35"/>
      <c r="P4167" s="35"/>
      <c r="Q4167" s="283" t="s">
        <v>481</v>
      </c>
      <c r="R4167" s="35"/>
      <c r="S4167" s="35"/>
      <c r="T4167" s="283">
        <v>642</v>
      </c>
      <c r="U4167" s="35"/>
      <c r="V4167" s="35"/>
      <c r="W4167" s="283">
        <v>80</v>
      </c>
      <c r="X4167" s="35"/>
      <c r="Y4167" s="35"/>
      <c r="Z4167" s="285">
        <v>41121</v>
      </c>
      <c r="AA4167" s="35"/>
      <c r="AB4167" s="265">
        <v>2012</v>
      </c>
    </row>
    <row r="4168" spans="1:28">
      <c r="A4168" s="11"/>
      <c r="B4168" s="269"/>
      <c r="C4168" s="35"/>
      <c r="D4168" s="269"/>
      <c r="E4168" s="35"/>
      <c r="F4168" s="269"/>
      <c r="G4168" s="35"/>
      <c r="H4168" s="283"/>
      <c r="I4168" s="35"/>
      <c r="J4168" s="35"/>
      <c r="K4168" s="283"/>
      <c r="L4168" s="35"/>
      <c r="M4168" s="35"/>
      <c r="N4168" s="283"/>
      <c r="O4168" s="35"/>
      <c r="P4168" s="35"/>
      <c r="Q4168" s="283"/>
      <c r="R4168" s="35"/>
      <c r="S4168" s="35"/>
      <c r="T4168" s="283"/>
      <c r="U4168" s="35"/>
      <c r="V4168" s="35"/>
      <c r="W4168" s="283"/>
      <c r="X4168" s="35"/>
      <c r="Y4168" s="35"/>
      <c r="Z4168" s="285"/>
      <c r="AA4168" s="35"/>
      <c r="AB4168" s="265"/>
    </row>
    <row r="4169" spans="1:28">
      <c r="A4169" s="11"/>
      <c r="B4169" s="273" t="s">
        <v>2852</v>
      </c>
      <c r="C4169" s="30"/>
      <c r="D4169" s="273" t="s">
        <v>2954</v>
      </c>
      <c r="E4169" s="30"/>
      <c r="F4169" s="273" t="s">
        <v>1559</v>
      </c>
      <c r="G4169" s="30"/>
      <c r="H4169" s="275" t="s">
        <v>481</v>
      </c>
      <c r="I4169" s="30"/>
      <c r="J4169" s="30"/>
      <c r="K4169" s="275">
        <v>342</v>
      </c>
      <c r="L4169" s="30"/>
      <c r="M4169" s="30"/>
      <c r="N4169" s="277">
        <v>1001</v>
      </c>
      <c r="O4169" s="30"/>
      <c r="P4169" s="30"/>
      <c r="Q4169" s="275" t="s">
        <v>481</v>
      </c>
      <c r="R4169" s="30"/>
      <c r="S4169" s="30"/>
      <c r="T4169" s="277">
        <v>1343</v>
      </c>
      <c r="U4169" s="30"/>
      <c r="V4169" s="30"/>
      <c r="W4169" s="275">
        <v>16</v>
      </c>
      <c r="X4169" s="30"/>
      <c r="Y4169" s="30"/>
      <c r="Z4169" s="279">
        <v>41879</v>
      </c>
      <c r="AA4169" s="30"/>
      <c r="AB4169" s="281">
        <v>2013</v>
      </c>
    </row>
    <row r="4170" spans="1:28">
      <c r="A4170" s="11"/>
      <c r="B4170" s="273"/>
      <c r="C4170" s="30"/>
      <c r="D4170" s="273"/>
      <c r="E4170" s="30"/>
      <c r="F4170" s="273"/>
      <c r="G4170" s="30"/>
      <c r="H4170" s="275"/>
      <c r="I4170" s="30"/>
      <c r="J4170" s="30"/>
      <c r="K4170" s="275"/>
      <c r="L4170" s="30"/>
      <c r="M4170" s="30"/>
      <c r="N4170" s="277"/>
      <c r="O4170" s="30"/>
      <c r="P4170" s="30"/>
      <c r="Q4170" s="275"/>
      <c r="R4170" s="30"/>
      <c r="S4170" s="30"/>
      <c r="T4170" s="277"/>
      <c r="U4170" s="30"/>
      <c r="V4170" s="30"/>
      <c r="W4170" s="275"/>
      <c r="X4170" s="30"/>
      <c r="Y4170" s="30"/>
      <c r="Z4170" s="279"/>
      <c r="AA4170" s="30"/>
      <c r="AB4170" s="281"/>
    </row>
    <row r="4171" spans="1:28">
      <c r="A4171" s="11"/>
      <c r="B4171" s="269" t="s">
        <v>2852</v>
      </c>
      <c r="C4171" s="35"/>
      <c r="D4171" s="269" t="s">
        <v>2079</v>
      </c>
      <c r="E4171" s="35"/>
      <c r="F4171" s="269" t="s">
        <v>1559</v>
      </c>
      <c r="G4171" s="35"/>
      <c r="H4171" s="283" t="s">
        <v>481</v>
      </c>
      <c r="I4171" s="35"/>
      <c r="J4171" s="35"/>
      <c r="K4171" s="283">
        <v>53</v>
      </c>
      <c r="L4171" s="35"/>
      <c r="M4171" s="35"/>
      <c r="N4171" s="283">
        <v>897</v>
      </c>
      <c r="O4171" s="35"/>
      <c r="P4171" s="35"/>
      <c r="Q4171" s="283" t="s">
        <v>481</v>
      </c>
      <c r="R4171" s="35"/>
      <c r="S4171" s="35"/>
      <c r="T4171" s="283">
        <v>950</v>
      </c>
      <c r="U4171" s="35"/>
      <c r="V4171" s="35"/>
      <c r="W4171" s="283">
        <v>15</v>
      </c>
      <c r="X4171" s="35"/>
      <c r="Y4171" s="35"/>
      <c r="Z4171" s="285">
        <v>41879</v>
      </c>
      <c r="AA4171" s="35"/>
      <c r="AB4171" s="265">
        <v>2014</v>
      </c>
    </row>
    <row r="4172" spans="1:28">
      <c r="A4172" s="11"/>
      <c r="B4172" s="269"/>
      <c r="C4172" s="35"/>
      <c r="D4172" s="269"/>
      <c r="E4172" s="35"/>
      <c r="F4172" s="269"/>
      <c r="G4172" s="35"/>
      <c r="H4172" s="283"/>
      <c r="I4172" s="35"/>
      <c r="J4172" s="35"/>
      <c r="K4172" s="283"/>
      <c r="L4172" s="35"/>
      <c r="M4172" s="35"/>
      <c r="N4172" s="283"/>
      <c r="O4172" s="35"/>
      <c r="P4172" s="35"/>
      <c r="Q4172" s="283"/>
      <c r="R4172" s="35"/>
      <c r="S4172" s="35"/>
      <c r="T4172" s="283"/>
      <c r="U4172" s="35"/>
      <c r="V4172" s="35"/>
      <c r="W4172" s="283"/>
      <c r="X4172" s="35"/>
      <c r="Y4172" s="35"/>
      <c r="Z4172" s="285"/>
      <c r="AA4172" s="35"/>
      <c r="AB4172" s="265"/>
    </row>
    <row r="4173" spans="1:28">
      <c r="A4173" s="11"/>
      <c r="B4173" s="273" t="s">
        <v>2852</v>
      </c>
      <c r="C4173" s="30"/>
      <c r="D4173" s="273" t="s">
        <v>2722</v>
      </c>
      <c r="E4173" s="30"/>
      <c r="F4173" s="273" t="s">
        <v>1559</v>
      </c>
      <c r="G4173" s="30"/>
      <c r="H4173" s="275" t="s">
        <v>481</v>
      </c>
      <c r="I4173" s="30"/>
      <c r="J4173" s="30"/>
      <c r="K4173" s="275">
        <v>146</v>
      </c>
      <c r="L4173" s="30"/>
      <c r="M4173" s="30"/>
      <c r="N4173" s="275">
        <v>585</v>
      </c>
      <c r="O4173" s="30"/>
      <c r="P4173" s="30"/>
      <c r="Q4173" s="275" t="s">
        <v>481</v>
      </c>
      <c r="R4173" s="30"/>
      <c r="S4173" s="30"/>
      <c r="T4173" s="275">
        <v>731</v>
      </c>
      <c r="U4173" s="30"/>
      <c r="V4173" s="30"/>
      <c r="W4173" s="275">
        <v>81</v>
      </c>
      <c r="X4173" s="30"/>
      <c r="Y4173" s="30"/>
      <c r="Z4173" s="279">
        <v>41121</v>
      </c>
      <c r="AA4173" s="30"/>
      <c r="AB4173" s="281">
        <v>2012</v>
      </c>
    </row>
    <row r="4174" spans="1:28">
      <c r="A4174" s="11"/>
      <c r="B4174" s="273"/>
      <c r="C4174" s="30"/>
      <c r="D4174" s="273"/>
      <c r="E4174" s="30"/>
      <c r="F4174" s="273"/>
      <c r="G4174" s="30"/>
      <c r="H4174" s="275"/>
      <c r="I4174" s="30"/>
      <c r="J4174" s="30"/>
      <c r="K4174" s="275"/>
      <c r="L4174" s="30"/>
      <c r="M4174" s="30"/>
      <c r="N4174" s="275"/>
      <c r="O4174" s="30"/>
      <c r="P4174" s="30"/>
      <c r="Q4174" s="275"/>
      <c r="R4174" s="30"/>
      <c r="S4174" s="30"/>
      <c r="T4174" s="275"/>
      <c r="U4174" s="30"/>
      <c r="V4174" s="30"/>
      <c r="W4174" s="275"/>
      <c r="X4174" s="30"/>
      <c r="Y4174" s="30"/>
      <c r="Z4174" s="279"/>
      <c r="AA4174" s="30"/>
      <c r="AB4174" s="281"/>
    </row>
    <row r="4175" spans="1:28">
      <c r="A4175" s="11"/>
      <c r="B4175" s="269" t="s">
        <v>2852</v>
      </c>
      <c r="C4175" s="35"/>
      <c r="D4175" s="269" t="s">
        <v>2955</v>
      </c>
      <c r="E4175" s="35"/>
      <c r="F4175" s="269" t="s">
        <v>2956</v>
      </c>
      <c r="G4175" s="35"/>
      <c r="H4175" s="283" t="s">
        <v>481</v>
      </c>
      <c r="I4175" s="35"/>
      <c r="J4175" s="35"/>
      <c r="K4175" s="283">
        <v>164</v>
      </c>
      <c r="L4175" s="35"/>
      <c r="M4175" s="35"/>
      <c r="N4175" s="284">
        <v>1058</v>
      </c>
      <c r="O4175" s="35"/>
      <c r="P4175" s="35"/>
      <c r="Q4175" s="283" t="s">
        <v>481</v>
      </c>
      <c r="R4175" s="35"/>
      <c r="S4175" s="35"/>
      <c r="T4175" s="284">
        <v>1222</v>
      </c>
      <c r="U4175" s="35"/>
      <c r="V4175" s="35"/>
      <c r="W4175" s="283">
        <v>16</v>
      </c>
      <c r="X4175" s="35"/>
      <c r="Y4175" s="35"/>
      <c r="Z4175" s="285">
        <v>41912</v>
      </c>
      <c r="AA4175" s="35"/>
      <c r="AB4175" s="265">
        <v>2014</v>
      </c>
    </row>
    <row r="4176" spans="1:28">
      <c r="A4176" s="11"/>
      <c r="B4176" s="269"/>
      <c r="C4176" s="35"/>
      <c r="D4176" s="269"/>
      <c r="E4176" s="35"/>
      <c r="F4176" s="269"/>
      <c r="G4176" s="35"/>
      <c r="H4176" s="283"/>
      <c r="I4176" s="35"/>
      <c r="J4176" s="35"/>
      <c r="K4176" s="283"/>
      <c r="L4176" s="35"/>
      <c r="M4176" s="35"/>
      <c r="N4176" s="284"/>
      <c r="O4176" s="35"/>
      <c r="P4176" s="35"/>
      <c r="Q4176" s="283"/>
      <c r="R4176" s="35"/>
      <c r="S4176" s="35"/>
      <c r="T4176" s="284"/>
      <c r="U4176" s="35"/>
      <c r="V4176" s="35"/>
      <c r="W4176" s="283"/>
      <c r="X4176" s="35"/>
      <c r="Y4176" s="35"/>
      <c r="Z4176" s="285"/>
      <c r="AA4176" s="35"/>
      <c r="AB4176" s="265"/>
    </row>
    <row r="4177" spans="1:28">
      <c r="A4177" s="11"/>
      <c r="B4177" s="273" t="s">
        <v>2852</v>
      </c>
      <c r="C4177" s="30"/>
      <c r="D4177" s="273" t="s">
        <v>2957</v>
      </c>
      <c r="E4177" s="30"/>
      <c r="F4177" s="273" t="s">
        <v>2956</v>
      </c>
      <c r="G4177" s="30"/>
      <c r="H4177" s="275" t="s">
        <v>481</v>
      </c>
      <c r="I4177" s="30"/>
      <c r="J4177" s="30"/>
      <c r="K4177" s="275" t="s">
        <v>481</v>
      </c>
      <c r="L4177" s="30"/>
      <c r="M4177" s="30"/>
      <c r="N4177" s="275" t="s">
        <v>481</v>
      </c>
      <c r="O4177" s="30"/>
      <c r="P4177" s="30"/>
      <c r="Q4177" s="277">
        <v>1098</v>
      </c>
      <c r="R4177" s="30"/>
      <c r="S4177" s="30"/>
      <c r="T4177" s="277">
        <v>1098</v>
      </c>
      <c r="U4177" s="30"/>
      <c r="V4177" s="30"/>
      <c r="W4177" s="275" t="s">
        <v>481</v>
      </c>
      <c r="X4177" s="30"/>
      <c r="Y4177" s="30"/>
      <c r="Z4177" s="279">
        <v>41794</v>
      </c>
      <c r="AA4177" s="30"/>
      <c r="AB4177" s="281">
        <v>2014</v>
      </c>
    </row>
    <row r="4178" spans="1:28">
      <c r="A4178" s="11"/>
      <c r="B4178" s="273"/>
      <c r="C4178" s="30"/>
      <c r="D4178" s="273"/>
      <c r="E4178" s="30"/>
      <c r="F4178" s="273"/>
      <c r="G4178" s="30"/>
      <c r="H4178" s="275"/>
      <c r="I4178" s="30"/>
      <c r="J4178" s="30"/>
      <c r="K4178" s="275"/>
      <c r="L4178" s="30"/>
      <c r="M4178" s="30"/>
      <c r="N4178" s="275"/>
      <c r="O4178" s="30"/>
      <c r="P4178" s="30"/>
      <c r="Q4178" s="277"/>
      <c r="R4178" s="30"/>
      <c r="S4178" s="30"/>
      <c r="T4178" s="277"/>
      <c r="U4178" s="30"/>
      <c r="V4178" s="30"/>
      <c r="W4178" s="275"/>
      <c r="X4178" s="30"/>
      <c r="Y4178" s="30"/>
      <c r="Z4178" s="279"/>
      <c r="AA4178" s="30"/>
      <c r="AB4178" s="281"/>
    </row>
    <row r="4179" spans="1:28">
      <c r="A4179" s="11"/>
      <c r="B4179" s="269" t="s">
        <v>2852</v>
      </c>
      <c r="C4179" s="35"/>
      <c r="D4179" s="269" t="s">
        <v>2958</v>
      </c>
      <c r="E4179" s="35"/>
      <c r="F4179" s="269" t="s">
        <v>2956</v>
      </c>
      <c r="G4179" s="35"/>
      <c r="H4179" s="283" t="s">
        <v>481</v>
      </c>
      <c r="I4179" s="35"/>
      <c r="J4179" s="35"/>
      <c r="K4179" s="283" t="s">
        <v>481</v>
      </c>
      <c r="L4179" s="35"/>
      <c r="M4179" s="35"/>
      <c r="N4179" s="283" t="s">
        <v>481</v>
      </c>
      <c r="O4179" s="35"/>
      <c r="P4179" s="35"/>
      <c r="Q4179" s="283">
        <v>448</v>
      </c>
      <c r="R4179" s="35"/>
      <c r="S4179" s="35"/>
      <c r="T4179" s="283">
        <v>448</v>
      </c>
      <c r="U4179" s="35"/>
      <c r="V4179" s="35"/>
      <c r="W4179" s="283" t="s">
        <v>481</v>
      </c>
      <c r="X4179" s="35"/>
      <c r="Y4179" s="35"/>
      <c r="Z4179" s="285">
        <v>41871</v>
      </c>
      <c r="AA4179" s="35"/>
      <c r="AB4179" s="265">
        <v>2014</v>
      </c>
    </row>
    <row r="4180" spans="1:28">
      <c r="A4180" s="11"/>
      <c r="B4180" s="269"/>
      <c r="C4180" s="35"/>
      <c r="D4180" s="269"/>
      <c r="E4180" s="35"/>
      <c r="F4180" s="269"/>
      <c r="G4180" s="35"/>
      <c r="H4180" s="283"/>
      <c r="I4180" s="35"/>
      <c r="J4180" s="35"/>
      <c r="K4180" s="283"/>
      <c r="L4180" s="35"/>
      <c r="M4180" s="35"/>
      <c r="N4180" s="283"/>
      <c r="O4180" s="35"/>
      <c r="P4180" s="35"/>
      <c r="Q4180" s="283"/>
      <c r="R4180" s="35"/>
      <c r="S4180" s="35"/>
      <c r="T4180" s="283"/>
      <c r="U4180" s="35"/>
      <c r="V4180" s="35"/>
      <c r="W4180" s="283"/>
      <c r="X4180" s="35"/>
      <c r="Y4180" s="35"/>
      <c r="Z4180" s="285"/>
      <c r="AA4180" s="35"/>
      <c r="AB4180" s="265"/>
    </row>
    <row r="4181" spans="1:28">
      <c r="A4181" s="11"/>
      <c r="B4181" s="273" t="s">
        <v>2852</v>
      </c>
      <c r="C4181" s="30"/>
      <c r="D4181" s="273" t="s">
        <v>2357</v>
      </c>
      <c r="E4181" s="30"/>
      <c r="F4181" s="273" t="s">
        <v>2956</v>
      </c>
      <c r="G4181" s="30"/>
      <c r="H4181" s="275" t="s">
        <v>481</v>
      </c>
      <c r="I4181" s="30"/>
      <c r="J4181" s="30"/>
      <c r="K4181" s="275" t="s">
        <v>481</v>
      </c>
      <c r="L4181" s="30"/>
      <c r="M4181" s="30"/>
      <c r="N4181" s="275" t="s">
        <v>481</v>
      </c>
      <c r="O4181" s="30"/>
      <c r="P4181" s="30"/>
      <c r="Q4181" s="277">
        <v>1103</v>
      </c>
      <c r="R4181" s="30"/>
      <c r="S4181" s="30"/>
      <c r="T4181" s="277">
        <v>1103</v>
      </c>
      <c r="U4181" s="30"/>
      <c r="V4181" s="30"/>
      <c r="W4181" s="275" t="s">
        <v>481</v>
      </c>
      <c r="X4181" s="30"/>
      <c r="Y4181" s="30"/>
      <c r="Z4181" s="279">
        <v>41730</v>
      </c>
      <c r="AA4181" s="30"/>
      <c r="AB4181" s="281">
        <v>1995</v>
      </c>
    </row>
    <row r="4182" spans="1:28">
      <c r="A4182" s="11"/>
      <c r="B4182" s="273"/>
      <c r="C4182" s="30"/>
      <c r="D4182" s="273"/>
      <c r="E4182" s="30"/>
      <c r="F4182" s="273"/>
      <c r="G4182" s="30"/>
      <c r="H4182" s="275"/>
      <c r="I4182" s="30"/>
      <c r="J4182" s="30"/>
      <c r="K4182" s="275"/>
      <c r="L4182" s="30"/>
      <c r="M4182" s="30"/>
      <c r="N4182" s="275"/>
      <c r="O4182" s="30"/>
      <c r="P4182" s="30"/>
      <c r="Q4182" s="277"/>
      <c r="R4182" s="30"/>
      <c r="S4182" s="30"/>
      <c r="T4182" s="277"/>
      <c r="U4182" s="30"/>
      <c r="V4182" s="30"/>
      <c r="W4182" s="275"/>
      <c r="X4182" s="30"/>
      <c r="Y4182" s="30"/>
      <c r="Z4182" s="279"/>
      <c r="AA4182" s="30"/>
      <c r="AB4182" s="281"/>
    </row>
    <row r="4183" spans="1:28">
      <c r="A4183" s="11"/>
      <c r="B4183" s="269" t="s">
        <v>2852</v>
      </c>
      <c r="C4183" s="35"/>
      <c r="D4183" s="269" t="s">
        <v>2959</v>
      </c>
      <c r="E4183" s="35"/>
      <c r="F4183" s="269" t="s">
        <v>1562</v>
      </c>
      <c r="G4183" s="35"/>
      <c r="H4183" s="283" t="s">
        <v>481</v>
      </c>
      <c r="I4183" s="35"/>
      <c r="J4183" s="35"/>
      <c r="K4183" s="283">
        <v>251</v>
      </c>
      <c r="L4183" s="35"/>
      <c r="M4183" s="35"/>
      <c r="N4183" s="283">
        <v>932</v>
      </c>
      <c r="O4183" s="35"/>
      <c r="P4183" s="35"/>
      <c r="Q4183" s="283" t="s">
        <v>481</v>
      </c>
      <c r="R4183" s="35"/>
      <c r="S4183" s="35"/>
      <c r="T4183" s="284">
        <v>1183</v>
      </c>
      <c r="U4183" s="35"/>
      <c r="V4183" s="35"/>
      <c r="W4183" s="283">
        <v>16</v>
      </c>
      <c r="X4183" s="35"/>
      <c r="Y4183" s="35"/>
      <c r="Z4183" s="285">
        <v>41879</v>
      </c>
      <c r="AA4183" s="35"/>
      <c r="AB4183" s="265">
        <v>2014</v>
      </c>
    </row>
    <row r="4184" spans="1:28">
      <c r="A4184" s="11"/>
      <c r="B4184" s="269"/>
      <c r="C4184" s="35"/>
      <c r="D4184" s="269"/>
      <c r="E4184" s="35"/>
      <c r="F4184" s="269"/>
      <c r="G4184" s="35"/>
      <c r="H4184" s="283"/>
      <c r="I4184" s="35"/>
      <c r="J4184" s="35"/>
      <c r="K4184" s="283"/>
      <c r="L4184" s="35"/>
      <c r="M4184" s="35"/>
      <c r="N4184" s="283"/>
      <c r="O4184" s="35"/>
      <c r="P4184" s="35"/>
      <c r="Q4184" s="283"/>
      <c r="R4184" s="35"/>
      <c r="S4184" s="35"/>
      <c r="T4184" s="284"/>
      <c r="U4184" s="35"/>
      <c r="V4184" s="35"/>
      <c r="W4184" s="283"/>
      <c r="X4184" s="35"/>
      <c r="Y4184" s="35"/>
      <c r="Z4184" s="285"/>
      <c r="AA4184" s="35"/>
      <c r="AB4184" s="265"/>
    </row>
    <row r="4185" spans="1:28">
      <c r="A4185" s="11"/>
      <c r="B4185" s="273" t="s">
        <v>2852</v>
      </c>
      <c r="C4185" s="30"/>
      <c r="D4185" s="273" t="s">
        <v>2960</v>
      </c>
      <c r="E4185" s="30"/>
      <c r="F4185" s="273" t="s">
        <v>1562</v>
      </c>
      <c r="G4185" s="30"/>
      <c r="H4185" s="275" t="s">
        <v>481</v>
      </c>
      <c r="I4185" s="30"/>
      <c r="J4185" s="30"/>
      <c r="K4185" s="275">
        <v>322</v>
      </c>
      <c r="L4185" s="30"/>
      <c r="M4185" s="30"/>
      <c r="N4185" s="275">
        <v>767</v>
      </c>
      <c r="O4185" s="30"/>
      <c r="P4185" s="30"/>
      <c r="Q4185" s="275" t="s">
        <v>481</v>
      </c>
      <c r="R4185" s="30"/>
      <c r="S4185" s="30"/>
      <c r="T4185" s="277">
        <v>1089</v>
      </c>
      <c r="U4185" s="30"/>
      <c r="V4185" s="30"/>
      <c r="W4185" s="275">
        <v>12</v>
      </c>
      <c r="X4185" s="30"/>
      <c r="Y4185" s="30"/>
      <c r="Z4185" s="279">
        <v>41879</v>
      </c>
      <c r="AA4185" s="30"/>
      <c r="AB4185" s="281">
        <v>2013</v>
      </c>
    </row>
    <row r="4186" spans="1:28">
      <c r="A4186" s="11"/>
      <c r="B4186" s="273"/>
      <c r="C4186" s="30"/>
      <c r="D4186" s="273"/>
      <c r="E4186" s="30"/>
      <c r="F4186" s="273"/>
      <c r="G4186" s="30"/>
      <c r="H4186" s="275"/>
      <c r="I4186" s="30"/>
      <c r="J4186" s="30"/>
      <c r="K4186" s="275"/>
      <c r="L4186" s="30"/>
      <c r="M4186" s="30"/>
      <c r="N4186" s="275"/>
      <c r="O4186" s="30"/>
      <c r="P4186" s="30"/>
      <c r="Q4186" s="275"/>
      <c r="R4186" s="30"/>
      <c r="S4186" s="30"/>
      <c r="T4186" s="277"/>
      <c r="U4186" s="30"/>
      <c r="V4186" s="30"/>
      <c r="W4186" s="275"/>
      <c r="X4186" s="30"/>
      <c r="Y4186" s="30"/>
      <c r="Z4186" s="279"/>
      <c r="AA4186" s="30"/>
      <c r="AB4186" s="281"/>
    </row>
    <row r="4187" spans="1:28">
      <c r="A4187" s="11"/>
      <c r="B4187" s="269" t="s">
        <v>2852</v>
      </c>
      <c r="C4187" s="35"/>
      <c r="D4187" s="269" t="s">
        <v>2961</v>
      </c>
      <c r="E4187" s="35"/>
      <c r="F4187" s="269" t="s">
        <v>1562</v>
      </c>
      <c r="G4187" s="35"/>
      <c r="H4187" s="283" t="s">
        <v>481</v>
      </c>
      <c r="I4187" s="35"/>
      <c r="J4187" s="35"/>
      <c r="K4187" s="283">
        <v>291</v>
      </c>
      <c r="L4187" s="35"/>
      <c r="M4187" s="35"/>
      <c r="N4187" s="283">
        <v>694</v>
      </c>
      <c r="O4187" s="35"/>
      <c r="P4187" s="35"/>
      <c r="Q4187" s="283" t="s">
        <v>481</v>
      </c>
      <c r="R4187" s="35"/>
      <c r="S4187" s="35"/>
      <c r="T4187" s="283">
        <v>985</v>
      </c>
      <c r="U4187" s="35"/>
      <c r="V4187" s="35"/>
      <c r="W4187" s="283">
        <v>12</v>
      </c>
      <c r="X4187" s="35"/>
      <c r="Y4187" s="35"/>
      <c r="Z4187" s="285">
        <v>41879</v>
      </c>
      <c r="AA4187" s="35"/>
      <c r="AB4187" s="265">
        <v>2012</v>
      </c>
    </row>
    <row r="4188" spans="1:28">
      <c r="A4188" s="11"/>
      <c r="B4188" s="269"/>
      <c r="C4188" s="35"/>
      <c r="D4188" s="269"/>
      <c r="E4188" s="35"/>
      <c r="F4188" s="269"/>
      <c r="G4188" s="35"/>
      <c r="H4188" s="283"/>
      <c r="I4188" s="35"/>
      <c r="J4188" s="35"/>
      <c r="K4188" s="283"/>
      <c r="L4188" s="35"/>
      <c r="M4188" s="35"/>
      <c r="N4188" s="283"/>
      <c r="O4188" s="35"/>
      <c r="P4188" s="35"/>
      <c r="Q4188" s="283"/>
      <c r="R4188" s="35"/>
      <c r="S4188" s="35"/>
      <c r="T4188" s="283"/>
      <c r="U4188" s="35"/>
      <c r="V4188" s="35"/>
      <c r="W4188" s="283"/>
      <c r="X4188" s="35"/>
      <c r="Y4188" s="35"/>
      <c r="Z4188" s="285"/>
      <c r="AA4188" s="35"/>
      <c r="AB4188" s="265"/>
    </row>
    <row r="4189" spans="1:28">
      <c r="A4189" s="11"/>
      <c r="B4189" s="273" t="s">
        <v>2852</v>
      </c>
      <c r="C4189" s="30"/>
      <c r="D4189" s="273" t="s">
        <v>1561</v>
      </c>
      <c r="E4189" s="30"/>
      <c r="F4189" s="273" t="s">
        <v>1562</v>
      </c>
      <c r="G4189" s="30"/>
      <c r="H4189" s="275" t="s">
        <v>481</v>
      </c>
      <c r="I4189" s="30"/>
      <c r="J4189" s="30"/>
      <c r="K4189" s="275">
        <v>352</v>
      </c>
      <c r="L4189" s="30"/>
      <c r="M4189" s="30"/>
      <c r="N4189" s="275">
        <v>985</v>
      </c>
      <c r="O4189" s="30"/>
      <c r="P4189" s="30"/>
      <c r="Q4189" s="275" t="s">
        <v>481</v>
      </c>
      <c r="R4189" s="30"/>
      <c r="S4189" s="30"/>
      <c r="T4189" s="277">
        <v>1337</v>
      </c>
      <c r="U4189" s="30"/>
      <c r="V4189" s="30"/>
      <c r="W4189" s="275">
        <v>39</v>
      </c>
      <c r="X4189" s="30"/>
      <c r="Y4189" s="30"/>
      <c r="Z4189" s="279">
        <v>41744</v>
      </c>
      <c r="AA4189" s="30"/>
      <c r="AB4189" s="281">
        <v>2014</v>
      </c>
    </row>
    <row r="4190" spans="1:28">
      <c r="A4190" s="11"/>
      <c r="B4190" s="273"/>
      <c r="C4190" s="30"/>
      <c r="D4190" s="273"/>
      <c r="E4190" s="30"/>
      <c r="F4190" s="273"/>
      <c r="G4190" s="30"/>
      <c r="H4190" s="275"/>
      <c r="I4190" s="30"/>
      <c r="J4190" s="30"/>
      <c r="K4190" s="275"/>
      <c r="L4190" s="30"/>
      <c r="M4190" s="30"/>
      <c r="N4190" s="275"/>
      <c r="O4190" s="30"/>
      <c r="P4190" s="30"/>
      <c r="Q4190" s="275"/>
      <c r="R4190" s="30"/>
      <c r="S4190" s="30"/>
      <c r="T4190" s="277"/>
      <c r="U4190" s="30"/>
      <c r="V4190" s="30"/>
      <c r="W4190" s="275"/>
      <c r="X4190" s="30"/>
      <c r="Y4190" s="30"/>
      <c r="Z4190" s="279"/>
      <c r="AA4190" s="30"/>
      <c r="AB4190" s="281"/>
    </row>
    <row r="4191" spans="1:28">
      <c r="A4191" s="11"/>
      <c r="B4191" s="269" t="s">
        <v>2852</v>
      </c>
      <c r="C4191" s="35"/>
      <c r="D4191" s="269" t="s">
        <v>1561</v>
      </c>
      <c r="E4191" s="35"/>
      <c r="F4191" s="269" t="s">
        <v>1562</v>
      </c>
      <c r="G4191" s="35"/>
      <c r="H4191" s="283" t="s">
        <v>481</v>
      </c>
      <c r="I4191" s="35"/>
      <c r="J4191" s="35"/>
      <c r="K4191" s="283">
        <v>490</v>
      </c>
      <c r="L4191" s="35"/>
      <c r="M4191" s="35"/>
      <c r="N4191" s="284">
        <v>1066</v>
      </c>
      <c r="O4191" s="35"/>
      <c r="P4191" s="35"/>
      <c r="Q4191" s="283" t="s">
        <v>481</v>
      </c>
      <c r="R4191" s="35"/>
      <c r="S4191" s="35"/>
      <c r="T4191" s="284">
        <v>1556</v>
      </c>
      <c r="U4191" s="35"/>
      <c r="V4191" s="35"/>
      <c r="W4191" s="283">
        <v>20</v>
      </c>
      <c r="X4191" s="35"/>
      <c r="Y4191" s="35"/>
      <c r="Z4191" s="285">
        <v>41822</v>
      </c>
      <c r="AA4191" s="35"/>
      <c r="AB4191" s="265">
        <v>2014</v>
      </c>
    </row>
    <row r="4192" spans="1:28">
      <c r="A4192" s="11"/>
      <c r="B4192" s="269"/>
      <c r="C4192" s="35"/>
      <c r="D4192" s="269"/>
      <c r="E4192" s="35"/>
      <c r="F4192" s="269"/>
      <c r="G4192" s="35"/>
      <c r="H4192" s="283"/>
      <c r="I4192" s="35"/>
      <c r="J4192" s="35"/>
      <c r="K4192" s="283"/>
      <c r="L4192" s="35"/>
      <c r="M4192" s="35"/>
      <c r="N4192" s="284"/>
      <c r="O4192" s="35"/>
      <c r="P4192" s="35"/>
      <c r="Q4192" s="283"/>
      <c r="R4192" s="35"/>
      <c r="S4192" s="35"/>
      <c r="T4192" s="284"/>
      <c r="U4192" s="35"/>
      <c r="V4192" s="35"/>
      <c r="W4192" s="283"/>
      <c r="X4192" s="35"/>
      <c r="Y4192" s="35"/>
      <c r="Z4192" s="285"/>
      <c r="AA4192" s="35"/>
      <c r="AB4192" s="265"/>
    </row>
    <row r="4193" spans="1:28">
      <c r="A4193" s="11"/>
      <c r="B4193" s="273" t="s">
        <v>2852</v>
      </c>
      <c r="C4193" s="30"/>
      <c r="D4193" s="273" t="s">
        <v>2962</v>
      </c>
      <c r="E4193" s="30"/>
      <c r="F4193" s="273" t="s">
        <v>1562</v>
      </c>
      <c r="G4193" s="30"/>
      <c r="H4193" s="275" t="s">
        <v>481</v>
      </c>
      <c r="I4193" s="30"/>
      <c r="J4193" s="30"/>
      <c r="K4193" s="275">
        <v>225</v>
      </c>
      <c r="L4193" s="30"/>
      <c r="M4193" s="30"/>
      <c r="N4193" s="275">
        <v>781</v>
      </c>
      <c r="O4193" s="30"/>
      <c r="P4193" s="30"/>
      <c r="Q4193" s="275" t="s">
        <v>481</v>
      </c>
      <c r="R4193" s="30"/>
      <c r="S4193" s="30"/>
      <c r="T4193" s="277">
        <v>1006</v>
      </c>
      <c r="U4193" s="30"/>
      <c r="V4193" s="30"/>
      <c r="W4193" s="275">
        <v>25</v>
      </c>
      <c r="X4193" s="30"/>
      <c r="Y4193" s="30"/>
      <c r="Z4193" s="279">
        <v>41788</v>
      </c>
      <c r="AA4193" s="30"/>
      <c r="AB4193" s="281">
        <v>2014</v>
      </c>
    </row>
    <row r="4194" spans="1:28">
      <c r="A4194" s="11"/>
      <c r="B4194" s="273"/>
      <c r="C4194" s="30"/>
      <c r="D4194" s="273"/>
      <c r="E4194" s="30"/>
      <c r="F4194" s="273"/>
      <c r="G4194" s="30"/>
      <c r="H4194" s="275"/>
      <c r="I4194" s="30"/>
      <c r="J4194" s="30"/>
      <c r="K4194" s="275"/>
      <c r="L4194" s="30"/>
      <c r="M4194" s="30"/>
      <c r="N4194" s="275"/>
      <c r="O4194" s="30"/>
      <c r="P4194" s="30"/>
      <c r="Q4194" s="275"/>
      <c r="R4194" s="30"/>
      <c r="S4194" s="30"/>
      <c r="T4194" s="277"/>
      <c r="U4194" s="30"/>
      <c r="V4194" s="30"/>
      <c r="W4194" s="275"/>
      <c r="X4194" s="30"/>
      <c r="Y4194" s="30"/>
      <c r="Z4194" s="279"/>
      <c r="AA4194" s="30"/>
      <c r="AB4194" s="281"/>
    </row>
    <row r="4195" spans="1:28">
      <c r="A4195" s="11"/>
      <c r="B4195" s="269" t="s">
        <v>2852</v>
      </c>
      <c r="C4195" s="35"/>
      <c r="D4195" s="269" t="s">
        <v>1598</v>
      </c>
      <c r="E4195" s="35"/>
      <c r="F4195" s="269" t="s">
        <v>1562</v>
      </c>
      <c r="G4195" s="35"/>
      <c r="H4195" s="283" t="s">
        <v>481</v>
      </c>
      <c r="I4195" s="35"/>
      <c r="J4195" s="35"/>
      <c r="K4195" s="283">
        <v>267</v>
      </c>
      <c r="L4195" s="35"/>
      <c r="M4195" s="35"/>
      <c r="N4195" s="283">
        <v>682</v>
      </c>
      <c r="O4195" s="35"/>
      <c r="P4195" s="35"/>
      <c r="Q4195" s="283" t="s">
        <v>481</v>
      </c>
      <c r="R4195" s="35"/>
      <c r="S4195" s="35"/>
      <c r="T4195" s="283">
        <v>949</v>
      </c>
      <c r="U4195" s="35"/>
      <c r="V4195" s="35"/>
      <c r="W4195" s="283">
        <v>31</v>
      </c>
      <c r="X4195" s="35"/>
      <c r="Y4195" s="35"/>
      <c r="Z4195" s="285">
        <v>41712</v>
      </c>
      <c r="AA4195" s="35"/>
      <c r="AB4195" s="265">
        <v>2013</v>
      </c>
    </row>
    <row r="4196" spans="1:28">
      <c r="A4196" s="11"/>
      <c r="B4196" s="269"/>
      <c r="C4196" s="35"/>
      <c r="D4196" s="269"/>
      <c r="E4196" s="35"/>
      <c r="F4196" s="269"/>
      <c r="G4196" s="35"/>
      <c r="H4196" s="283"/>
      <c r="I4196" s="35"/>
      <c r="J4196" s="35"/>
      <c r="K4196" s="283"/>
      <c r="L4196" s="35"/>
      <c r="M4196" s="35"/>
      <c r="N4196" s="283"/>
      <c r="O4196" s="35"/>
      <c r="P4196" s="35"/>
      <c r="Q4196" s="283"/>
      <c r="R4196" s="35"/>
      <c r="S4196" s="35"/>
      <c r="T4196" s="283"/>
      <c r="U4196" s="35"/>
      <c r="V4196" s="35"/>
      <c r="W4196" s="283"/>
      <c r="X4196" s="35"/>
      <c r="Y4196" s="35"/>
      <c r="Z4196" s="285"/>
      <c r="AA4196" s="35"/>
      <c r="AB4196" s="265"/>
    </row>
    <row r="4197" spans="1:28">
      <c r="A4197" s="11"/>
      <c r="B4197" s="273" t="s">
        <v>2852</v>
      </c>
      <c r="C4197" s="30"/>
      <c r="D4197" s="273" t="s">
        <v>1989</v>
      </c>
      <c r="E4197" s="30"/>
      <c r="F4197" s="273" t="s">
        <v>1562</v>
      </c>
      <c r="G4197" s="30"/>
      <c r="H4197" s="275" t="s">
        <v>481</v>
      </c>
      <c r="I4197" s="30"/>
      <c r="J4197" s="30"/>
      <c r="K4197" s="275">
        <v>215</v>
      </c>
      <c r="L4197" s="30"/>
      <c r="M4197" s="30"/>
      <c r="N4197" s="275">
        <v>785</v>
      </c>
      <c r="O4197" s="30"/>
      <c r="P4197" s="30"/>
      <c r="Q4197" s="275" t="s">
        <v>481</v>
      </c>
      <c r="R4197" s="30"/>
      <c r="S4197" s="30"/>
      <c r="T4197" s="277">
        <v>1000</v>
      </c>
      <c r="U4197" s="30"/>
      <c r="V4197" s="30"/>
      <c r="W4197" s="275">
        <v>13</v>
      </c>
      <c r="X4197" s="30"/>
      <c r="Y4197" s="30"/>
      <c r="Z4197" s="279">
        <v>41879</v>
      </c>
      <c r="AA4197" s="30"/>
      <c r="AB4197" s="281">
        <v>2014</v>
      </c>
    </row>
    <row r="4198" spans="1:28">
      <c r="A4198" s="11"/>
      <c r="B4198" s="273"/>
      <c r="C4198" s="30"/>
      <c r="D4198" s="273"/>
      <c r="E4198" s="30"/>
      <c r="F4198" s="273"/>
      <c r="G4198" s="30"/>
      <c r="H4198" s="275"/>
      <c r="I4198" s="30"/>
      <c r="J4198" s="30"/>
      <c r="K4198" s="275"/>
      <c r="L4198" s="30"/>
      <c r="M4198" s="30"/>
      <c r="N4198" s="275"/>
      <c r="O4198" s="30"/>
      <c r="P4198" s="30"/>
      <c r="Q4198" s="275"/>
      <c r="R4198" s="30"/>
      <c r="S4198" s="30"/>
      <c r="T4198" s="277"/>
      <c r="U4198" s="30"/>
      <c r="V4198" s="30"/>
      <c r="W4198" s="275"/>
      <c r="X4198" s="30"/>
      <c r="Y4198" s="30"/>
      <c r="Z4198" s="279"/>
      <c r="AA4198" s="30"/>
      <c r="AB4198" s="281"/>
    </row>
    <row r="4199" spans="1:28">
      <c r="A4199" s="11"/>
      <c r="B4199" s="269" t="s">
        <v>2852</v>
      </c>
      <c r="C4199" s="35"/>
      <c r="D4199" s="269" t="s">
        <v>2963</v>
      </c>
      <c r="E4199" s="35"/>
      <c r="F4199" s="269" t="s">
        <v>1562</v>
      </c>
      <c r="G4199" s="35"/>
      <c r="H4199" s="283" t="s">
        <v>481</v>
      </c>
      <c r="I4199" s="35"/>
      <c r="J4199" s="35"/>
      <c r="K4199" s="283">
        <v>221</v>
      </c>
      <c r="L4199" s="35"/>
      <c r="M4199" s="35"/>
      <c r="N4199" s="283">
        <v>832</v>
      </c>
      <c r="O4199" s="35"/>
      <c r="P4199" s="35"/>
      <c r="Q4199" s="283" t="s">
        <v>481</v>
      </c>
      <c r="R4199" s="35"/>
      <c r="S4199" s="35"/>
      <c r="T4199" s="284">
        <v>1053</v>
      </c>
      <c r="U4199" s="35"/>
      <c r="V4199" s="35"/>
      <c r="W4199" s="283">
        <v>14</v>
      </c>
      <c r="X4199" s="35"/>
      <c r="Y4199" s="35"/>
      <c r="Z4199" s="285">
        <v>41879</v>
      </c>
      <c r="AA4199" s="35"/>
      <c r="AB4199" s="265">
        <v>2013</v>
      </c>
    </row>
    <row r="4200" spans="1:28">
      <c r="A4200" s="11"/>
      <c r="B4200" s="269"/>
      <c r="C4200" s="35"/>
      <c r="D4200" s="269"/>
      <c r="E4200" s="35"/>
      <c r="F4200" s="269"/>
      <c r="G4200" s="35"/>
      <c r="H4200" s="283"/>
      <c r="I4200" s="35"/>
      <c r="J4200" s="35"/>
      <c r="K4200" s="283"/>
      <c r="L4200" s="35"/>
      <c r="M4200" s="35"/>
      <c r="N4200" s="283"/>
      <c r="O4200" s="35"/>
      <c r="P4200" s="35"/>
      <c r="Q4200" s="283"/>
      <c r="R4200" s="35"/>
      <c r="S4200" s="35"/>
      <c r="T4200" s="284"/>
      <c r="U4200" s="35"/>
      <c r="V4200" s="35"/>
      <c r="W4200" s="283"/>
      <c r="X4200" s="35"/>
      <c r="Y4200" s="35"/>
      <c r="Z4200" s="285"/>
      <c r="AA4200" s="35"/>
      <c r="AB4200" s="265"/>
    </row>
    <row r="4201" spans="1:28">
      <c r="A4201" s="11"/>
      <c r="B4201" s="273" t="s">
        <v>2852</v>
      </c>
      <c r="C4201" s="30"/>
      <c r="D4201" s="273" t="s">
        <v>2462</v>
      </c>
      <c r="E4201" s="30"/>
      <c r="F4201" s="273" t="s">
        <v>1562</v>
      </c>
      <c r="G4201" s="30"/>
      <c r="H4201" s="275" t="s">
        <v>481</v>
      </c>
      <c r="I4201" s="30"/>
      <c r="J4201" s="30"/>
      <c r="K4201" s="275">
        <v>243</v>
      </c>
      <c r="L4201" s="30"/>
      <c r="M4201" s="30"/>
      <c r="N4201" s="275">
        <v>802</v>
      </c>
      <c r="O4201" s="30"/>
      <c r="P4201" s="30"/>
      <c r="Q4201" s="275" t="s">
        <v>481</v>
      </c>
      <c r="R4201" s="30"/>
      <c r="S4201" s="30"/>
      <c r="T4201" s="277">
        <v>1045</v>
      </c>
      <c r="U4201" s="30"/>
      <c r="V4201" s="30"/>
      <c r="W4201" s="275">
        <v>14</v>
      </c>
      <c r="X4201" s="30"/>
      <c r="Y4201" s="30"/>
      <c r="Z4201" s="279">
        <v>41879</v>
      </c>
      <c r="AA4201" s="30"/>
      <c r="AB4201" s="281">
        <v>2013</v>
      </c>
    </row>
    <row r="4202" spans="1:28">
      <c r="A4202" s="11"/>
      <c r="B4202" s="273"/>
      <c r="C4202" s="30"/>
      <c r="D4202" s="273"/>
      <c r="E4202" s="30"/>
      <c r="F4202" s="273"/>
      <c r="G4202" s="30"/>
      <c r="H4202" s="275"/>
      <c r="I4202" s="30"/>
      <c r="J4202" s="30"/>
      <c r="K4202" s="275"/>
      <c r="L4202" s="30"/>
      <c r="M4202" s="30"/>
      <c r="N4202" s="275"/>
      <c r="O4202" s="30"/>
      <c r="P4202" s="30"/>
      <c r="Q4202" s="275"/>
      <c r="R4202" s="30"/>
      <c r="S4202" s="30"/>
      <c r="T4202" s="277"/>
      <c r="U4202" s="30"/>
      <c r="V4202" s="30"/>
      <c r="W4202" s="275"/>
      <c r="X4202" s="30"/>
      <c r="Y4202" s="30"/>
      <c r="Z4202" s="279"/>
      <c r="AA4202" s="30"/>
      <c r="AB4202" s="281"/>
    </row>
    <row r="4203" spans="1:28">
      <c r="A4203" s="11"/>
      <c r="B4203" s="269" t="s">
        <v>2852</v>
      </c>
      <c r="C4203" s="35"/>
      <c r="D4203" s="269" t="s">
        <v>2964</v>
      </c>
      <c r="E4203" s="35"/>
      <c r="F4203" s="269" t="s">
        <v>1562</v>
      </c>
      <c r="G4203" s="35"/>
      <c r="H4203" s="283" t="s">
        <v>481</v>
      </c>
      <c r="I4203" s="35"/>
      <c r="J4203" s="35"/>
      <c r="K4203" s="283">
        <v>151</v>
      </c>
      <c r="L4203" s="35"/>
      <c r="M4203" s="35"/>
      <c r="N4203" s="283">
        <v>603</v>
      </c>
      <c r="O4203" s="35"/>
      <c r="P4203" s="35"/>
      <c r="Q4203" s="283" t="s">
        <v>481</v>
      </c>
      <c r="R4203" s="35"/>
      <c r="S4203" s="35"/>
      <c r="T4203" s="283">
        <v>754</v>
      </c>
      <c r="U4203" s="35"/>
      <c r="V4203" s="35"/>
      <c r="W4203" s="283">
        <v>44</v>
      </c>
      <c r="X4203" s="35"/>
      <c r="Y4203" s="35"/>
      <c r="Z4203" s="285">
        <v>41528</v>
      </c>
      <c r="AA4203" s="35"/>
      <c r="AB4203" s="265">
        <v>1995</v>
      </c>
    </row>
    <row r="4204" spans="1:28">
      <c r="A4204" s="11"/>
      <c r="B4204" s="269"/>
      <c r="C4204" s="35"/>
      <c r="D4204" s="269"/>
      <c r="E4204" s="35"/>
      <c r="F4204" s="269"/>
      <c r="G4204" s="35"/>
      <c r="H4204" s="283"/>
      <c r="I4204" s="35"/>
      <c r="J4204" s="35"/>
      <c r="K4204" s="283"/>
      <c r="L4204" s="35"/>
      <c r="M4204" s="35"/>
      <c r="N4204" s="283"/>
      <c r="O4204" s="35"/>
      <c r="P4204" s="35"/>
      <c r="Q4204" s="283"/>
      <c r="R4204" s="35"/>
      <c r="S4204" s="35"/>
      <c r="T4204" s="283"/>
      <c r="U4204" s="35"/>
      <c r="V4204" s="35"/>
      <c r="W4204" s="283"/>
      <c r="X4204" s="35"/>
      <c r="Y4204" s="35"/>
      <c r="Z4204" s="285"/>
      <c r="AA4204" s="35"/>
      <c r="AB4204" s="265"/>
    </row>
    <row r="4205" spans="1:28">
      <c r="A4205" s="11"/>
      <c r="B4205" s="273" t="s">
        <v>2852</v>
      </c>
      <c r="C4205" s="30"/>
      <c r="D4205" s="273" t="s">
        <v>2964</v>
      </c>
      <c r="E4205" s="30"/>
      <c r="F4205" s="273" t="s">
        <v>1562</v>
      </c>
      <c r="G4205" s="30"/>
      <c r="H4205" s="275" t="s">
        <v>481</v>
      </c>
      <c r="I4205" s="30"/>
      <c r="J4205" s="30"/>
      <c r="K4205" s="275">
        <v>146</v>
      </c>
      <c r="L4205" s="30"/>
      <c r="M4205" s="30"/>
      <c r="N4205" s="277">
        <v>1013</v>
      </c>
      <c r="O4205" s="30"/>
      <c r="P4205" s="30"/>
      <c r="Q4205" s="275" t="s">
        <v>481</v>
      </c>
      <c r="R4205" s="30"/>
      <c r="S4205" s="30"/>
      <c r="T4205" s="277">
        <v>1159</v>
      </c>
      <c r="U4205" s="30"/>
      <c r="V4205" s="30"/>
      <c r="W4205" s="275">
        <v>23</v>
      </c>
      <c r="X4205" s="30"/>
      <c r="Y4205" s="30"/>
      <c r="Z4205" s="279">
        <v>41810</v>
      </c>
      <c r="AA4205" s="30"/>
      <c r="AB4205" s="281">
        <v>2014</v>
      </c>
    </row>
    <row r="4206" spans="1:28">
      <c r="A4206" s="11"/>
      <c r="B4206" s="273"/>
      <c r="C4206" s="30"/>
      <c r="D4206" s="273"/>
      <c r="E4206" s="30"/>
      <c r="F4206" s="273"/>
      <c r="G4206" s="30"/>
      <c r="H4206" s="275"/>
      <c r="I4206" s="30"/>
      <c r="J4206" s="30"/>
      <c r="K4206" s="275"/>
      <c r="L4206" s="30"/>
      <c r="M4206" s="30"/>
      <c r="N4206" s="277"/>
      <c r="O4206" s="30"/>
      <c r="P4206" s="30"/>
      <c r="Q4206" s="275"/>
      <c r="R4206" s="30"/>
      <c r="S4206" s="30"/>
      <c r="T4206" s="277"/>
      <c r="U4206" s="30"/>
      <c r="V4206" s="30"/>
      <c r="W4206" s="275"/>
      <c r="X4206" s="30"/>
      <c r="Y4206" s="30"/>
      <c r="Z4206" s="279"/>
      <c r="AA4206" s="30"/>
      <c r="AB4206" s="281"/>
    </row>
    <row r="4207" spans="1:28">
      <c r="A4207" s="11"/>
      <c r="B4207" s="269" t="s">
        <v>2852</v>
      </c>
      <c r="C4207" s="35"/>
      <c r="D4207" s="269" t="s">
        <v>2965</v>
      </c>
      <c r="E4207" s="35"/>
      <c r="F4207" s="269" t="s">
        <v>1562</v>
      </c>
      <c r="G4207" s="35"/>
      <c r="H4207" s="283" t="s">
        <v>481</v>
      </c>
      <c r="I4207" s="35"/>
      <c r="J4207" s="35"/>
      <c r="K4207" s="283">
        <v>412</v>
      </c>
      <c r="L4207" s="35"/>
      <c r="M4207" s="35"/>
      <c r="N4207" s="283">
        <v>992</v>
      </c>
      <c r="O4207" s="35"/>
      <c r="P4207" s="35"/>
      <c r="Q4207" s="283" t="s">
        <v>481</v>
      </c>
      <c r="R4207" s="35"/>
      <c r="S4207" s="35"/>
      <c r="T4207" s="284">
        <v>1404</v>
      </c>
      <c r="U4207" s="35"/>
      <c r="V4207" s="35"/>
      <c r="W4207" s="283">
        <v>22</v>
      </c>
      <c r="X4207" s="35"/>
      <c r="Y4207" s="35"/>
      <c r="Z4207" s="285">
        <v>41815</v>
      </c>
      <c r="AA4207" s="35"/>
      <c r="AB4207" s="265">
        <v>2014</v>
      </c>
    </row>
    <row r="4208" spans="1:28">
      <c r="A4208" s="11"/>
      <c r="B4208" s="269"/>
      <c r="C4208" s="35"/>
      <c r="D4208" s="269"/>
      <c r="E4208" s="35"/>
      <c r="F4208" s="269"/>
      <c r="G4208" s="35"/>
      <c r="H4208" s="283"/>
      <c r="I4208" s="35"/>
      <c r="J4208" s="35"/>
      <c r="K4208" s="283"/>
      <c r="L4208" s="35"/>
      <c r="M4208" s="35"/>
      <c r="N4208" s="283"/>
      <c r="O4208" s="35"/>
      <c r="P4208" s="35"/>
      <c r="Q4208" s="283"/>
      <c r="R4208" s="35"/>
      <c r="S4208" s="35"/>
      <c r="T4208" s="284"/>
      <c r="U4208" s="35"/>
      <c r="V4208" s="35"/>
      <c r="W4208" s="283"/>
      <c r="X4208" s="35"/>
      <c r="Y4208" s="35"/>
      <c r="Z4208" s="285"/>
      <c r="AA4208" s="35"/>
      <c r="AB4208" s="265"/>
    </row>
    <row r="4209" spans="1:28">
      <c r="A4209" s="11"/>
      <c r="B4209" s="273" t="s">
        <v>2852</v>
      </c>
      <c r="C4209" s="30"/>
      <c r="D4209" s="273" t="s">
        <v>2966</v>
      </c>
      <c r="E4209" s="30"/>
      <c r="F4209" s="273" t="s">
        <v>1562</v>
      </c>
      <c r="G4209" s="30"/>
      <c r="H4209" s="275" t="s">
        <v>481</v>
      </c>
      <c r="I4209" s="30"/>
      <c r="J4209" s="30"/>
      <c r="K4209" s="275">
        <v>164</v>
      </c>
      <c r="L4209" s="30"/>
      <c r="M4209" s="30"/>
      <c r="N4209" s="275">
        <v>894</v>
      </c>
      <c r="O4209" s="30"/>
      <c r="P4209" s="30"/>
      <c r="Q4209" s="275" t="s">
        <v>481</v>
      </c>
      <c r="R4209" s="30"/>
      <c r="S4209" s="30"/>
      <c r="T4209" s="277">
        <v>1058</v>
      </c>
      <c r="U4209" s="30"/>
      <c r="V4209" s="30"/>
      <c r="W4209" s="275">
        <v>12</v>
      </c>
      <c r="X4209" s="30"/>
      <c r="Y4209" s="30"/>
      <c r="Z4209" s="279">
        <v>41901</v>
      </c>
      <c r="AA4209" s="30"/>
      <c r="AB4209" s="281">
        <v>2014</v>
      </c>
    </row>
    <row r="4210" spans="1:28">
      <c r="A4210" s="11"/>
      <c r="B4210" s="273"/>
      <c r="C4210" s="30"/>
      <c r="D4210" s="273"/>
      <c r="E4210" s="30"/>
      <c r="F4210" s="273"/>
      <c r="G4210" s="30"/>
      <c r="H4210" s="275"/>
      <c r="I4210" s="30"/>
      <c r="J4210" s="30"/>
      <c r="K4210" s="275"/>
      <c r="L4210" s="30"/>
      <c r="M4210" s="30"/>
      <c r="N4210" s="275"/>
      <c r="O4210" s="30"/>
      <c r="P4210" s="30"/>
      <c r="Q4210" s="275"/>
      <c r="R4210" s="30"/>
      <c r="S4210" s="30"/>
      <c r="T4210" s="277"/>
      <c r="U4210" s="30"/>
      <c r="V4210" s="30"/>
      <c r="W4210" s="275"/>
      <c r="X4210" s="30"/>
      <c r="Y4210" s="30"/>
      <c r="Z4210" s="279"/>
      <c r="AA4210" s="30"/>
      <c r="AB4210" s="281"/>
    </row>
    <row r="4211" spans="1:28">
      <c r="A4211" s="11"/>
      <c r="B4211" s="269" t="s">
        <v>2852</v>
      </c>
      <c r="C4211" s="35"/>
      <c r="D4211" s="269" t="s">
        <v>2967</v>
      </c>
      <c r="E4211" s="35"/>
      <c r="F4211" s="269" t="s">
        <v>1562</v>
      </c>
      <c r="G4211" s="35"/>
      <c r="H4211" s="283" t="s">
        <v>481</v>
      </c>
      <c r="I4211" s="35"/>
      <c r="J4211" s="35"/>
      <c r="K4211" s="283">
        <v>428</v>
      </c>
      <c r="L4211" s="35"/>
      <c r="M4211" s="35"/>
      <c r="N4211" s="283">
        <v>900</v>
      </c>
      <c r="O4211" s="35"/>
      <c r="P4211" s="35"/>
      <c r="Q4211" s="283" t="s">
        <v>481</v>
      </c>
      <c r="R4211" s="35"/>
      <c r="S4211" s="35"/>
      <c r="T4211" s="284">
        <v>1328</v>
      </c>
      <c r="U4211" s="35"/>
      <c r="V4211" s="35"/>
      <c r="W4211" s="283">
        <v>36</v>
      </c>
      <c r="X4211" s="35"/>
      <c r="Y4211" s="35"/>
      <c r="Z4211" s="285">
        <v>41746</v>
      </c>
      <c r="AA4211" s="35"/>
      <c r="AB4211" s="265">
        <v>2014</v>
      </c>
    </row>
    <row r="4212" spans="1:28">
      <c r="A4212" s="11"/>
      <c r="B4212" s="269"/>
      <c r="C4212" s="35"/>
      <c r="D4212" s="269"/>
      <c r="E4212" s="35"/>
      <c r="F4212" s="269"/>
      <c r="G4212" s="35"/>
      <c r="H4212" s="283"/>
      <c r="I4212" s="35"/>
      <c r="J4212" s="35"/>
      <c r="K4212" s="283"/>
      <c r="L4212" s="35"/>
      <c r="M4212" s="35"/>
      <c r="N4212" s="283"/>
      <c r="O4212" s="35"/>
      <c r="P4212" s="35"/>
      <c r="Q4212" s="283"/>
      <c r="R4212" s="35"/>
      <c r="S4212" s="35"/>
      <c r="T4212" s="284"/>
      <c r="U4212" s="35"/>
      <c r="V4212" s="35"/>
      <c r="W4212" s="283"/>
      <c r="X4212" s="35"/>
      <c r="Y4212" s="35"/>
      <c r="Z4212" s="285"/>
      <c r="AA4212" s="35"/>
      <c r="AB4212" s="265"/>
    </row>
    <row r="4213" spans="1:28">
      <c r="A4213" s="11"/>
      <c r="B4213" s="273" t="s">
        <v>2852</v>
      </c>
      <c r="C4213" s="30"/>
      <c r="D4213" s="273" t="s">
        <v>2967</v>
      </c>
      <c r="E4213" s="30"/>
      <c r="F4213" s="273" t="s">
        <v>1562</v>
      </c>
      <c r="G4213" s="30"/>
      <c r="H4213" s="275" t="s">
        <v>481</v>
      </c>
      <c r="I4213" s="30"/>
      <c r="J4213" s="30"/>
      <c r="K4213" s="275">
        <v>185</v>
      </c>
      <c r="L4213" s="30"/>
      <c r="M4213" s="30"/>
      <c r="N4213" s="275">
        <v>935</v>
      </c>
      <c r="O4213" s="30"/>
      <c r="P4213" s="30"/>
      <c r="Q4213" s="275" t="s">
        <v>481</v>
      </c>
      <c r="R4213" s="30"/>
      <c r="S4213" s="30"/>
      <c r="T4213" s="277">
        <v>1120</v>
      </c>
      <c r="U4213" s="30"/>
      <c r="V4213" s="30"/>
      <c r="W4213" s="275">
        <v>30</v>
      </c>
      <c r="X4213" s="30"/>
      <c r="Y4213" s="30"/>
      <c r="Z4213" s="279">
        <v>41788</v>
      </c>
      <c r="AA4213" s="30"/>
      <c r="AB4213" s="281">
        <v>2014</v>
      </c>
    </row>
    <row r="4214" spans="1:28">
      <c r="A4214" s="11"/>
      <c r="B4214" s="273"/>
      <c r="C4214" s="30"/>
      <c r="D4214" s="273"/>
      <c r="E4214" s="30"/>
      <c r="F4214" s="273"/>
      <c r="G4214" s="30"/>
      <c r="H4214" s="275"/>
      <c r="I4214" s="30"/>
      <c r="J4214" s="30"/>
      <c r="K4214" s="275"/>
      <c r="L4214" s="30"/>
      <c r="M4214" s="30"/>
      <c r="N4214" s="275"/>
      <c r="O4214" s="30"/>
      <c r="P4214" s="30"/>
      <c r="Q4214" s="275"/>
      <c r="R4214" s="30"/>
      <c r="S4214" s="30"/>
      <c r="T4214" s="277"/>
      <c r="U4214" s="30"/>
      <c r="V4214" s="30"/>
      <c r="W4214" s="275"/>
      <c r="X4214" s="30"/>
      <c r="Y4214" s="30"/>
      <c r="Z4214" s="279"/>
      <c r="AA4214" s="30"/>
      <c r="AB4214" s="281"/>
    </row>
    <row r="4215" spans="1:28">
      <c r="A4215" s="11"/>
      <c r="B4215" s="269" t="s">
        <v>2852</v>
      </c>
      <c r="C4215" s="35"/>
      <c r="D4215" s="269" t="s">
        <v>2031</v>
      </c>
      <c r="E4215" s="35"/>
      <c r="F4215" s="269" t="s">
        <v>1562</v>
      </c>
      <c r="G4215" s="35"/>
      <c r="H4215" s="283" t="s">
        <v>481</v>
      </c>
      <c r="I4215" s="35"/>
      <c r="J4215" s="35"/>
      <c r="K4215" s="283">
        <v>341</v>
      </c>
      <c r="L4215" s="35"/>
      <c r="M4215" s="35"/>
      <c r="N4215" s="283">
        <v>621</v>
      </c>
      <c r="O4215" s="35"/>
      <c r="P4215" s="35"/>
      <c r="Q4215" s="283" t="s">
        <v>481</v>
      </c>
      <c r="R4215" s="35"/>
      <c r="S4215" s="35"/>
      <c r="T4215" s="283">
        <v>962</v>
      </c>
      <c r="U4215" s="35"/>
      <c r="V4215" s="35"/>
      <c r="W4215" s="283">
        <v>15</v>
      </c>
      <c r="X4215" s="35"/>
      <c r="Y4215" s="35"/>
      <c r="Z4215" s="285">
        <v>41807</v>
      </c>
      <c r="AA4215" s="35"/>
      <c r="AB4215" s="265">
        <v>2014</v>
      </c>
    </row>
    <row r="4216" spans="1:28">
      <c r="A4216" s="11"/>
      <c r="B4216" s="269"/>
      <c r="C4216" s="35"/>
      <c r="D4216" s="269"/>
      <c r="E4216" s="35"/>
      <c r="F4216" s="269"/>
      <c r="G4216" s="35"/>
      <c r="H4216" s="283"/>
      <c r="I4216" s="35"/>
      <c r="J4216" s="35"/>
      <c r="K4216" s="283"/>
      <c r="L4216" s="35"/>
      <c r="M4216" s="35"/>
      <c r="N4216" s="283"/>
      <c r="O4216" s="35"/>
      <c r="P4216" s="35"/>
      <c r="Q4216" s="283"/>
      <c r="R4216" s="35"/>
      <c r="S4216" s="35"/>
      <c r="T4216" s="283"/>
      <c r="U4216" s="35"/>
      <c r="V4216" s="35"/>
      <c r="W4216" s="283"/>
      <c r="X4216" s="35"/>
      <c r="Y4216" s="35"/>
      <c r="Z4216" s="285"/>
      <c r="AA4216" s="35"/>
      <c r="AB4216" s="265"/>
    </row>
    <row r="4217" spans="1:28">
      <c r="A4217" s="11"/>
      <c r="B4217" s="28"/>
      <c r="C4217" s="28"/>
      <c r="D4217" s="28"/>
      <c r="E4217" s="28"/>
      <c r="F4217" s="28"/>
      <c r="G4217" s="28"/>
      <c r="H4217" s="28"/>
      <c r="I4217" s="28"/>
      <c r="J4217" s="28"/>
      <c r="K4217" s="28"/>
      <c r="L4217" s="28"/>
      <c r="M4217" s="28"/>
      <c r="N4217" s="28"/>
      <c r="O4217" s="28"/>
      <c r="P4217" s="28"/>
      <c r="Q4217" s="28"/>
      <c r="R4217" s="28"/>
      <c r="S4217" s="28"/>
      <c r="T4217" s="28"/>
      <c r="U4217" s="28"/>
      <c r="V4217" s="28"/>
      <c r="W4217" s="28"/>
      <c r="X4217" s="28"/>
      <c r="Y4217" s="28"/>
      <c r="Z4217" s="28"/>
      <c r="AA4217" s="28"/>
      <c r="AB4217" s="28"/>
    </row>
    <row r="4218" spans="1:28">
      <c r="A4218" s="11"/>
      <c r="B4218" s="19"/>
      <c r="C4218" s="19"/>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row>
    <row r="4219" spans="1:28">
      <c r="A4219" s="11"/>
      <c r="B4219" s="35"/>
      <c r="C4219" s="35"/>
      <c r="D4219" s="35"/>
      <c r="E4219" s="35"/>
      <c r="F4219" s="35"/>
      <c r="G4219" s="35"/>
      <c r="H4219" s="35"/>
      <c r="I4219" s="35"/>
      <c r="J4219" s="35"/>
      <c r="K4219" s="265" t="s">
        <v>1509</v>
      </c>
      <c r="L4219" s="265"/>
      <c r="M4219" s="265"/>
      <c r="N4219" s="265"/>
      <c r="O4219" s="265"/>
      <c r="P4219" s="35"/>
      <c r="Q4219" s="265" t="s">
        <v>1510</v>
      </c>
      <c r="R4219" s="265"/>
      <c r="S4219" s="35"/>
      <c r="T4219" s="265" t="s">
        <v>1511</v>
      </c>
      <c r="U4219" s="265"/>
      <c r="V4219" s="35"/>
      <c r="W4219" s="35"/>
      <c r="X4219" s="35"/>
      <c r="Y4219" s="35"/>
      <c r="Z4219" s="35"/>
      <c r="AA4219" s="35"/>
      <c r="AB4219" s="35"/>
    </row>
    <row r="4220" spans="1:28">
      <c r="A4220" s="11"/>
      <c r="B4220" s="35"/>
      <c r="C4220" s="35"/>
      <c r="D4220" s="35"/>
      <c r="E4220" s="35"/>
      <c r="F4220" s="35"/>
      <c r="G4220" s="35"/>
      <c r="H4220" s="35"/>
      <c r="I4220" s="35"/>
      <c r="J4220" s="35"/>
      <c r="K4220" s="265"/>
      <c r="L4220" s="265"/>
      <c r="M4220" s="265"/>
      <c r="N4220" s="265"/>
      <c r="O4220" s="265"/>
      <c r="P4220" s="35"/>
      <c r="Q4220" s="265"/>
      <c r="R4220" s="265"/>
      <c r="S4220" s="35"/>
      <c r="T4220" s="265" t="s">
        <v>1512</v>
      </c>
      <c r="U4220" s="265"/>
      <c r="V4220" s="35"/>
      <c r="W4220" s="35"/>
      <c r="X4220" s="35"/>
      <c r="Y4220" s="35"/>
      <c r="Z4220" s="35"/>
      <c r="AA4220" s="35"/>
      <c r="AB4220" s="35"/>
    </row>
    <row r="4221" spans="1:28" ht="15.75" thickBot="1">
      <c r="A4221" s="11"/>
      <c r="B4221" s="35"/>
      <c r="C4221" s="35"/>
      <c r="D4221" s="35"/>
      <c r="E4221" s="35"/>
      <c r="F4221" s="35"/>
      <c r="G4221" s="35"/>
      <c r="H4221" s="35"/>
      <c r="I4221" s="35"/>
      <c r="J4221" s="35"/>
      <c r="K4221" s="266"/>
      <c r="L4221" s="266"/>
      <c r="M4221" s="266"/>
      <c r="N4221" s="266"/>
      <c r="O4221" s="266"/>
      <c r="P4221" s="35"/>
      <c r="Q4221" s="265"/>
      <c r="R4221" s="265"/>
      <c r="S4221" s="35"/>
      <c r="T4221" s="267">
        <v>42004</v>
      </c>
      <c r="U4221" s="267"/>
      <c r="V4221" s="35"/>
      <c r="W4221" s="35"/>
      <c r="X4221" s="35"/>
      <c r="Y4221" s="35"/>
      <c r="Z4221" s="35"/>
      <c r="AA4221" s="35"/>
      <c r="AB4221" s="35"/>
    </row>
    <row r="4222" spans="1:28">
      <c r="A4222" s="11"/>
      <c r="B4222" s="269" t="s">
        <v>1514</v>
      </c>
      <c r="C4222" s="35"/>
      <c r="D4222" s="269" t="s">
        <v>1515</v>
      </c>
      <c r="E4222" s="35"/>
      <c r="F4222" s="265" t="s">
        <v>1399</v>
      </c>
      <c r="G4222" s="35"/>
      <c r="H4222" s="265" t="s">
        <v>1516</v>
      </c>
      <c r="I4222" s="265"/>
      <c r="J4222" s="35"/>
      <c r="K4222" s="272" t="s">
        <v>32</v>
      </c>
      <c r="L4222" s="272"/>
      <c r="M4222" s="44"/>
      <c r="N4222" s="272" t="s">
        <v>1517</v>
      </c>
      <c r="O4222" s="272"/>
      <c r="P4222" s="35"/>
      <c r="Q4222" s="265"/>
      <c r="R4222" s="265"/>
      <c r="S4222" s="35"/>
      <c r="T4222" s="265" t="s">
        <v>1513</v>
      </c>
      <c r="U4222" s="265"/>
      <c r="V4222" s="35"/>
      <c r="W4222" s="265" t="s">
        <v>1518</v>
      </c>
      <c r="X4222" s="265"/>
      <c r="Y4222" s="35"/>
      <c r="Z4222" s="265" t="s">
        <v>1520</v>
      </c>
      <c r="AA4222" s="35"/>
      <c r="AB4222" s="265" t="s">
        <v>1521</v>
      </c>
    </row>
    <row r="4223" spans="1:28" ht="15.75" thickBot="1">
      <c r="A4223" s="11"/>
      <c r="B4223" s="270"/>
      <c r="C4223" s="35"/>
      <c r="D4223" s="270"/>
      <c r="E4223" s="35"/>
      <c r="F4223" s="266"/>
      <c r="G4223" s="35"/>
      <c r="H4223" s="271">
        <v>42004</v>
      </c>
      <c r="I4223" s="271"/>
      <c r="J4223" s="35"/>
      <c r="K4223" s="266"/>
      <c r="L4223" s="266"/>
      <c r="M4223" s="35"/>
      <c r="N4223" s="266"/>
      <c r="O4223" s="266"/>
      <c r="P4223" s="35"/>
      <c r="Q4223" s="265"/>
      <c r="R4223" s="265"/>
      <c r="S4223" s="35"/>
      <c r="T4223" s="10"/>
      <c r="U4223" s="10"/>
      <c r="V4223" s="35"/>
      <c r="W4223" s="266" t="s">
        <v>1519</v>
      </c>
      <c r="X4223" s="266"/>
      <c r="Y4223" s="35"/>
      <c r="Z4223" s="266"/>
      <c r="AA4223" s="35"/>
      <c r="AB4223" s="266"/>
    </row>
    <row r="4224" spans="1:28">
      <c r="A4224" s="11"/>
      <c r="B4224" s="274" t="s">
        <v>2852</v>
      </c>
      <c r="C4224" s="30"/>
      <c r="D4224" s="274" t="s">
        <v>2968</v>
      </c>
      <c r="E4224" s="30"/>
      <c r="F4224" s="274" t="s">
        <v>2123</v>
      </c>
      <c r="G4224" s="30"/>
      <c r="H4224" s="276">
        <v>581</v>
      </c>
      <c r="I4224" s="31"/>
      <c r="J4224" s="30"/>
      <c r="K4224" s="276">
        <v>126</v>
      </c>
      <c r="L4224" s="31"/>
      <c r="M4224" s="30"/>
      <c r="N4224" s="276">
        <v>715</v>
      </c>
      <c r="O4224" s="31"/>
      <c r="P4224" s="30"/>
      <c r="Q4224" s="275" t="s">
        <v>481</v>
      </c>
      <c r="R4224" s="30"/>
      <c r="S4224" s="30"/>
      <c r="T4224" s="275">
        <v>841</v>
      </c>
      <c r="U4224" s="30"/>
      <c r="V4224" s="30"/>
      <c r="W4224" s="276">
        <v>119</v>
      </c>
      <c r="X4224" s="31"/>
      <c r="Y4224" s="30"/>
      <c r="Z4224" s="280">
        <v>40939</v>
      </c>
      <c r="AA4224" s="30"/>
      <c r="AB4224" s="282">
        <v>2010</v>
      </c>
    </row>
    <row r="4225" spans="1:28">
      <c r="A4225" s="11"/>
      <c r="B4225" s="273"/>
      <c r="C4225" s="30"/>
      <c r="D4225" s="273"/>
      <c r="E4225" s="30"/>
      <c r="F4225" s="273"/>
      <c r="G4225" s="30"/>
      <c r="H4225" s="275"/>
      <c r="I4225" s="30"/>
      <c r="J4225" s="30"/>
      <c r="K4225" s="275"/>
      <c r="L4225" s="30"/>
      <c r="M4225" s="30"/>
      <c r="N4225" s="275"/>
      <c r="O4225" s="30"/>
      <c r="P4225" s="30"/>
      <c r="Q4225" s="275"/>
      <c r="R4225" s="30"/>
      <c r="S4225" s="30"/>
      <c r="T4225" s="275"/>
      <c r="U4225" s="30"/>
      <c r="V4225" s="30"/>
      <c r="W4225" s="275"/>
      <c r="X4225" s="30"/>
      <c r="Y4225" s="30"/>
      <c r="Z4225" s="279"/>
      <c r="AA4225" s="30"/>
      <c r="AB4225" s="281"/>
    </row>
    <row r="4226" spans="1:28">
      <c r="A4226" s="11"/>
      <c r="B4226" s="269" t="s">
        <v>2852</v>
      </c>
      <c r="C4226" s="35"/>
      <c r="D4226" s="269" t="s">
        <v>2969</v>
      </c>
      <c r="E4226" s="35"/>
      <c r="F4226" s="269" t="s">
        <v>2123</v>
      </c>
      <c r="G4226" s="35"/>
      <c r="H4226" s="283">
        <v>734</v>
      </c>
      <c r="I4226" s="35"/>
      <c r="J4226" s="35"/>
      <c r="K4226" s="283">
        <v>105</v>
      </c>
      <c r="L4226" s="35"/>
      <c r="M4226" s="35"/>
      <c r="N4226" s="283">
        <v>942</v>
      </c>
      <c r="O4226" s="35"/>
      <c r="P4226" s="35"/>
      <c r="Q4226" s="283" t="s">
        <v>481</v>
      </c>
      <c r="R4226" s="35"/>
      <c r="S4226" s="35"/>
      <c r="T4226" s="284">
        <v>1047</v>
      </c>
      <c r="U4226" s="35"/>
      <c r="V4226" s="35"/>
      <c r="W4226" s="283">
        <v>156</v>
      </c>
      <c r="X4226" s="35"/>
      <c r="Y4226" s="35"/>
      <c r="Z4226" s="285">
        <v>40939</v>
      </c>
      <c r="AA4226" s="35"/>
      <c r="AB4226" s="265">
        <v>2011</v>
      </c>
    </row>
    <row r="4227" spans="1:28">
      <c r="A4227" s="11"/>
      <c r="B4227" s="269"/>
      <c r="C4227" s="35"/>
      <c r="D4227" s="269"/>
      <c r="E4227" s="35"/>
      <c r="F4227" s="269"/>
      <c r="G4227" s="35"/>
      <c r="H4227" s="283"/>
      <c r="I4227" s="35"/>
      <c r="J4227" s="35"/>
      <c r="K4227" s="283"/>
      <c r="L4227" s="35"/>
      <c r="M4227" s="35"/>
      <c r="N4227" s="283"/>
      <c r="O4227" s="35"/>
      <c r="P4227" s="35"/>
      <c r="Q4227" s="283"/>
      <c r="R4227" s="35"/>
      <c r="S4227" s="35"/>
      <c r="T4227" s="284"/>
      <c r="U4227" s="35"/>
      <c r="V4227" s="35"/>
      <c r="W4227" s="283"/>
      <c r="X4227" s="35"/>
      <c r="Y4227" s="35"/>
      <c r="Z4227" s="285"/>
      <c r="AA4227" s="35"/>
      <c r="AB4227" s="265"/>
    </row>
    <row r="4228" spans="1:28">
      <c r="A4228" s="11"/>
      <c r="B4228" s="273" t="s">
        <v>2852</v>
      </c>
      <c r="C4228" s="30"/>
      <c r="D4228" s="273" t="s">
        <v>1811</v>
      </c>
      <c r="E4228" s="30"/>
      <c r="F4228" s="273" t="s">
        <v>2123</v>
      </c>
      <c r="G4228" s="30"/>
      <c r="H4228" s="275">
        <v>575</v>
      </c>
      <c r="I4228" s="30"/>
      <c r="J4228" s="30"/>
      <c r="K4228" s="275">
        <v>83</v>
      </c>
      <c r="L4228" s="30"/>
      <c r="M4228" s="30"/>
      <c r="N4228" s="275">
        <v>749</v>
      </c>
      <c r="O4228" s="30"/>
      <c r="P4228" s="30"/>
      <c r="Q4228" s="275" t="s">
        <v>481</v>
      </c>
      <c r="R4228" s="30"/>
      <c r="S4228" s="30"/>
      <c r="T4228" s="275">
        <v>832</v>
      </c>
      <c r="U4228" s="30"/>
      <c r="V4228" s="30"/>
      <c r="W4228" s="275">
        <v>125</v>
      </c>
      <c r="X4228" s="30"/>
      <c r="Y4228" s="30"/>
      <c r="Z4228" s="279">
        <v>40939</v>
      </c>
      <c r="AA4228" s="30"/>
      <c r="AB4228" s="281">
        <v>2010</v>
      </c>
    </row>
    <row r="4229" spans="1:28">
      <c r="A4229" s="11"/>
      <c r="B4229" s="273"/>
      <c r="C4229" s="30"/>
      <c r="D4229" s="273"/>
      <c r="E4229" s="30"/>
      <c r="F4229" s="273"/>
      <c r="G4229" s="30"/>
      <c r="H4229" s="275"/>
      <c r="I4229" s="30"/>
      <c r="J4229" s="30"/>
      <c r="K4229" s="275"/>
      <c r="L4229" s="30"/>
      <c r="M4229" s="30"/>
      <c r="N4229" s="275"/>
      <c r="O4229" s="30"/>
      <c r="P4229" s="30"/>
      <c r="Q4229" s="275"/>
      <c r="R4229" s="30"/>
      <c r="S4229" s="30"/>
      <c r="T4229" s="275"/>
      <c r="U4229" s="30"/>
      <c r="V4229" s="30"/>
      <c r="W4229" s="275"/>
      <c r="X4229" s="30"/>
      <c r="Y4229" s="30"/>
      <c r="Z4229" s="279"/>
      <c r="AA4229" s="30"/>
      <c r="AB4229" s="281"/>
    </row>
    <row r="4230" spans="1:28">
      <c r="A4230" s="11"/>
      <c r="B4230" s="269" t="s">
        <v>2852</v>
      </c>
      <c r="C4230" s="35"/>
      <c r="D4230" s="269" t="s">
        <v>1833</v>
      </c>
      <c r="E4230" s="35"/>
      <c r="F4230" s="269" t="s">
        <v>1888</v>
      </c>
      <c r="G4230" s="35"/>
      <c r="H4230" s="283">
        <v>537</v>
      </c>
      <c r="I4230" s="35"/>
      <c r="J4230" s="35"/>
      <c r="K4230" s="283">
        <v>37</v>
      </c>
      <c r="L4230" s="35"/>
      <c r="M4230" s="35"/>
      <c r="N4230" s="283">
        <v>703</v>
      </c>
      <c r="O4230" s="35"/>
      <c r="P4230" s="35"/>
      <c r="Q4230" s="283" t="s">
        <v>481</v>
      </c>
      <c r="R4230" s="35"/>
      <c r="S4230" s="35"/>
      <c r="T4230" s="283">
        <v>740</v>
      </c>
      <c r="U4230" s="35"/>
      <c r="V4230" s="35"/>
      <c r="W4230" s="283">
        <v>120</v>
      </c>
      <c r="X4230" s="35"/>
      <c r="Y4230" s="35"/>
      <c r="Z4230" s="285">
        <v>40907</v>
      </c>
      <c r="AA4230" s="35"/>
      <c r="AB4230" s="265">
        <v>2011</v>
      </c>
    </row>
    <row r="4231" spans="1:28">
      <c r="A4231" s="11"/>
      <c r="B4231" s="269"/>
      <c r="C4231" s="35"/>
      <c r="D4231" s="269"/>
      <c r="E4231" s="35"/>
      <c r="F4231" s="269"/>
      <c r="G4231" s="35"/>
      <c r="H4231" s="283"/>
      <c r="I4231" s="35"/>
      <c r="J4231" s="35"/>
      <c r="K4231" s="283"/>
      <c r="L4231" s="35"/>
      <c r="M4231" s="35"/>
      <c r="N4231" s="283"/>
      <c r="O4231" s="35"/>
      <c r="P4231" s="35"/>
      <c r="Q4231" s="283"/>
      <c r="R4231" s="35"/>
      <c r="S4231" s="35"/>
      <c r="T4231" s="283"/>
      <c r="U4231" s="35"/>
      <c r="V4231" s="35"/>
      <c r="W4231" s="283"/>
      <c r="X4231" s="35"/>
      <c r="Y4231" s="35"/>
      <c r="Z4231" s="285"/>
      <c r="AA4231" s="35"/>
      <c r="AB4231" s="265"/>
    </row>
    <row r="4232" spans="1:28">
      <c r="A4232" s="11"/>
      <c r="B4232" s="273" t="s">
        <v>2852</v>
      </c>
      <c r="C4232" s="30"/>
      <c r="D4232" s="273" t="s">
        <v>1887</v>
      </c>
      <c r="E4232" s="30"/>
      <c r="F4232" s="273" t="s">
        <v>1888</v>
      </c>
      <c r="G4232" s="30"/>
      <c r="H4232" s="275" t="s">
        <v>481</v>
      </c>
      <c r="I4232" s="30"/>
      <c r="J4232" s="30"/>
      <c r="K4232" s="275">
        <v>196</v>
      </c>
      <c r="L4232" s="30"/>
      <c r="M4232" s="30"/>
      <c r="N4232" s="277">
        <v>1334</v>
      </c>
      <c r="O4232" s="30"/>
      <c r="P4232" s="30"/>
      <c r="Q4232" s="275" t="s">
        <v>481</v>
      </c>
      <c r="R4232" s="30"/>
      <c r="S4232" s="30"/>
      <c r="T4232" s="277">
        <v>1530</v>
      </c>
      <c r="U4232" s="30"/>
      <c r="V4232" s="30"/>
      <c r="W4232" s="275" t="s">
        <v>481</v>
      </c>
      <c r="X4232" s="30"/>
      <c r="Y4232" s="30"/>
      <c r="Z4232" s="279">
        <v>41715</v>
      </c>
      <c r="AA4232" s="30"/>
      <c r="AB4232" s="281">
        <v>1995</v>
      </c>
    </row>
    <row r="4233" spans="1:28">
      <c r="A4233" s="11"/>
      <c r="B4233" s="273"/>
      <c r="C4233" s="30"/>
      <c r="D4233" s="273"/>
      <c r="E4233" s="30"/>
      <c r="F4233" s="273"/>
      <c r="G4233" s="30"/>
      <c r="H4233" s="275"/>
      <c r="I4233" s="30"/>
      <c r="J4233" s="30"/>
      <c r="K4233" s="275"/>
      <c r="L4233" s="30"/>
      <c r="M4233" s="30"/>
      <c r="N4233" s="277"/>
      <c r="O4233" s="30"/>
      <c r="P4233" s="30"/>
      <c r="Q4233" s="275"/>
      <c r="R4233" s="30"/>
      <c r="S4233" s="30"/>
      <c r="T4233" s="277"/>
      <c r="U4233" s="30"/>
      <c r="V4233" s="30"/>
      <c r="W4233" s="275"/>
      <c r="X4233" s="30"/>
      <c r="Y4233" s="30"/>
      <c r="Z4233" s="279"/>
      <c r="AA4233" s="30"/>
      <c r="AB4233" s="281"/>
    </row>
    <row r="4234" spans="1:28">
      <c r="A4234" s="11"/>
      <c r="B4234" s="269" t="s">
        <v>2852</v>
      </c>
      <c r="C4234" s="35"/>
      <c r="D4234" s="269" t="s">
        <v>1887</v>
      </c>
      <c r="E4234" s="35"/>
      <c r="F4234" s="269" t="s">
        <v>1888</v>
      </c>
      <c r="G4234" s="35"/>
      <c r="H4234" s="283" t="s">
        <v>481</v>
      </c>
      <c r="I4234" s="35"/>
      <c r="J4234" s="35"/>
      <c r="K4234" s="283">
        <v>141</v>
      </c>
      <c r="L4234" s="35"/>
      <c r="M4234" s="35"/>
      <c r="N4234" s="284">
        <v>1159</v>
      </c>
      <c r="O4234" s="35"/>
      <c r="P4234" s="35"/>
      <c r="Q4234" s="283" t="s">
        <v>481</v>
      </c>
      <c r="R4234" s="35"/>
      <c r="S4234" s="35"/>
      <c r="T4234" s="284">
        <v>1300</v>
      </c>
      <c r="U4234" s="35"/>
      <c r="V4234" s="35"/>
      <c r="W4234" s="283" t="s">
        <v>481</v>
      </c>
      <c r="X4234" s="35"/>
      <c r="Y4234" s="35"/>
      <c r="Z4234" s="285">
        <v>41730</v>
      </c>
      <c r="AA4234" s="35"/>
      <c r="AB4234" s="265">
        <v>1995</v>
      </c>
    </row>
    <row r="4235" spans="1:28">
      <c r="A4235" s="11"/>
      <c r="B4235" s="269"/>
      <c r="C4235" s="35"/>
      <c r="D4235" s="269"/>
      <c r="E4235" s="35"/>
      <c r="F4235" s="269"/>
      <c r="G4235" s="35"/>
      <c r="H4235" s="283"/>
      <c r="I4235" s="35"/>
      <c r="J4235" s="35"/>
      <c r="K4235" s="283"/>
      <c r="L4235" s="35"/>
      <c r="M4235" s="35"/>
      <c r="N4235" s="284"/>
      <c r="O4235" s="35"/>
      <c r="P4235" s="35"/>
      <c r="Q4235" s="283"/>
      <c r="R4235" s="35"/>
      <c r="S4235" s="35"/>
      <c r="T4235" s="284"/>
      <c r="U4235" s="35"/>
      <c r="V4235" s="35"/>
      <c r="W4235" s="283"/>
      <c r="X4235" s="35"/>
      <c r="Y4235" s="35"/>
      <c r="Z4235" s="285"/>
      <c r="AA4235" s="35"/>
      <c r="AB4235" s="265"/>
    </row>
    <row r="4236" spans="1:28">
      <c r="A4236" s="11"/>
      <c r="B4236" s="273" t="s">
        <v>2852</v>
      </c>
      <c r="C4236" s="30"/>
      <c r="D4236" s="273" t="s">
        <v>2970</v>
      </c>
      <c r="E4236" s="30"/>
      <c r="F4236" s="273" t="s">
        <v>1888</v>
      </c>
      <c r="G4236" s="30"/>
      <c r="H4236" s="275" t="s">
        <v>481</v>
      </c>
      <c r="I4236" s="30"/>
      <c r="J4236" s="30"/>
      <c r="K4236" s="275">
        <v>125</v>
      </c>
      <c r="L4236" s="30"/>
      <c r="M4236" s="30"/>
      <c r="N4236" s="275">
        <v>499</v>
      </c>
      <c r="O4236" s="30"/>
      <c r="P4236" s="30"/>
      <c r="Q4236" s="275" t="s">
        <v>481</v>
      </c>
      <c r="R4236" s="30"/>
      <c r="S4236" s="30"/>
      <c r="T4236" s="275">
        <v>624</v>
      </c>
      <c r="U4236" s="30"/>
      <c r="V4236" s="30"/>
      <c r="W4236" s="275">
        <v>48</v>
      </c>
      <c r="X4236" s="30"/>
      <c r="Y4236" s="30"/>
      <c r="Z4236" s="279">
        <v>41390</v>
      </c>
      <c r="AA4236" s="30"/>
      <c r="AB4236" s="281">
        <v>2007</v>
      </c>
    </row>
    <row r="4237" spans="1:28">
      <c r="A4237" s="11"/>
      <c r="B4237" s="273"/>
      <c r="C4237" s="30"/>
      <c r="D4237" s="273"/>
      <c r="E4237" s="30"/>
      <c r="F4237" s="273"/>
      <c r="G4237" s="30"/>
      <c r="H4237" s="275"/>
      <c r="I4237" s="30"/>
      <c r="J4237" s="30"/>
      <c r="K4237" s="275"/>
      <c r="L4237" s="30"/>
      <c r="M4237" s="30"/>
      <c r="N4237" s="275"/>
      <c r="O4237" s="30"/>
      <c r="P4237" s="30"/>
      <c r="Q4237" s="275"/>
      <c r="R4237" s="30"/>
      <c r="S4237" s="30"/>
      <c r="T4237" s="275"/>
      <c r="U4237" s="30"/>
      <c r="V4237" s="30"/>
      <c r="W4237" s="275"/>
      <c r="X4237" s="30"/>
      <c r="Y4237" s="30"/>
      <c r="Z4237" s="279"/>
      <c r="AA4237" s="30"/>
      <c r="AB4237" s="281"/>
    </row>
    <row r="4238" spans="1:28">
      <c r="A4238" s="11"/>
      <c r="B4238" s="269" t="s">
        <v>2852</v>
      </c>
      <c r="C4238" s="35"/>
      <c r="D4238" s="269" t="s">
        <v>1979</v>
      </c>
      <c r="E4238" s="35"/>
      <c r="F4238" s="269" t="s">
        <v>1977</v>
      </c>
      <c r="G4238" s="35"/>
      <c r="H4238" s="283" t="s">
        <v>481</v>
      </c>
      <c r="I4238" s="35"/>
      <c r="J4238" s="35"/>
      <c r="K4238" s="283">
        <v>456</v>
      </c>
      <c r="L4238" s="35"/>
      <c r="M4238" s="35"/>
      <c r="N4238" s="284">
        <v>1294</v>
      </c>
      <c r="O4238" s="35"/>
      <c r="P4238" s="35"/>
      <c r="Q4238" s="283" t="s">
        <v>481</v>
      </c>
      <c r="R4238" s="35"/>
      <c r="S4238" s="35"/>
      <c r="T4238" s="284">
        <v>1750</v>
      </c>
      <c r="U4238" s="35"/>
      <c r="V4238" s="35"/>
      <c r="W4238" s="283" t="s">
        <v>481</v>
      </c>
      <c r="X4238" s="35"/>
      <c r="Y4238" s="35"/>
      <c r="Z4238" s="285">
        <v>41985</v>
      </c>
      <c r="AA4238" s="35"/>
      <c r="AB4238" s="265">
        <v>1989</v>
      </c>
    </row>
    <row r="4239" spans="1:28">
      <c r="A4239" s="11"/>
      <c r="B4239" s="269"/>
      <c r="C4239" s="35"/>
      <c r="D4239" s="269"/>
      <c r="E4239" s="35"/>
      <c r="F4239" s="269"/>
      <c r="G4239" s="35"/>
      <c r="H4239" s="283"/>
      <c r="I4239" s="35"/>
      <c r="J4239" s="35"/>
      <c r="K4239" s="283"/>
      <c r="L4239" s="35"/>
      <c r="M4239" s="35"/>
      <c r="N4239" s="284"/>
      <c r="O4239" s="35"/>
      <c r="P4239" s="35"/>
      <c r="Q4239" s="283"/>
      <c r="R4239" s="35"/>
      <c r="S4239" s="35"/>
      <c r="T4239" s="284"/>
      <c r="U4239" s="35"/>
      <c r="V4239" s="35"/>
      <c r="W4239" s="283"/>
      <c r="X4239" s="35"/>
      <c r="Y4239" s="35"/>
      <c r="Z4239" s="285"/>
      <c r="AA4239" s="35"/>
      <c r="AB4239" s="265"/>
    </row>
    <row r="4240" spans="1:28">
      <c r="A4240" s="11"/>
      <c r="B4240" s="273" t="s">
        <v>2852</v>
      </c>
      <c r="C4240" s="30"/>
      <c r="D4240" s="273" t="s">
        <v>2971</v>
      </c>
      <c r="E4240" s="30"/>
      <c r="F4240" s="273" t="s">
        <v>1663</v>
      </c>
      <c r="G4240" s="30"/>
      <c r="H4240" s="275" t="s">
        <v>481</v>
      </c>
      <c r="I4240" s="30"/>
      <c r="J4240" s="30"/>
      <c r="K4240" s="275">
        <v>378</v>
      </c>
      <c r="L4240" s="30"/>
      <c r="M4240" s="30"/>
      <c r="N4240" s="277">
        <v>1511</v>
      </c>
      <c r="O4240" s="30"/>
      <c r="P4240" s="30"/>
      <c r="Q4240" s="275" t="s">
        <v>481</v>
      </c>
      <c r="R4240" s="30"/>
      <c r="S4240" s="30"/>
      <c r="T4240" s="277">
        <v>1889</v>
      </c>
      <c r="U4240" s="30"/>
      <c r="V4240" s="30"/>
      <c r="W4240" s="275" t="s">
        <v>481</v>
      </c>
      <c r="X4240" s="30"/>
      <c r="Y4240" s="30"/>
      <c r="Z4240" s="279">
        <v>42004</v>
      </c>
      <c r="AA4240" s="30"/>
      <c r="AB4240" s="281">
        <v>2014</v>
      </c>
    </row>
    <row r="4241" spans="1:28">
      <c r="A4241" s="11"/>
      <c r="B4241" s="273"/>
      <c r="C4241" s="30"/>
      <c r="D4241" s="273"/>
      <c r="E4241" s="30"/>
      <c r="F4241" s="273"/>
      <c r="G4241" s="30"/>
      <c r="H4241" s="275"/>
      <c r="I4241" s="30"/>
      <c r="J4241" s="30"/>
      <c r="K4241" s="275"/>
      <c r="L4241" s="30"/>
      <c r="M4241" s="30"/>
      <c r="N4241" s="277"/>
      <c r="O4241" s="30"/>
      <c r="P4241" s="30"/>
      <c r="Q4241" s="275"/>
      <c r="R4241" s="30"/>
      <c r="S4241" s="30"/>
      <c r="T4241" s="277"/>
      <c r="U4241" s="30"/>
      <c r="V4241" s="30"/>
      <c r="W4241" s="275"/>
      <c r="X4241" s="30"/>
      <c r="Y4241" s="30"/>
      <c r="Z4241" s="279"/>
      <c r="AA4241" s="30"/>
      <c r="AB4241" s="281"/>
    </row>
    <row r="4242" spans="1:28">
      <c r="A4242" s="11"/>
      <c r="B4242" s="269" t="s">
        <v>2852</v>
      </c>
      <c r="C4242" s="35"/>
      <c r="D4242" s="269" t="s">
        <v>2972</v>
      </c>
      <c r="E4242" s="35"/>
      <c r="F4242" s="269" t="s">
        <v>1723</v>
      </c>
      <c r="G4242" s="35"/>
      <c r="H4242" s="283">
        <v>524</v>
      </c>
      <c r="I4242" s="35"/>
      <c r="J4242" s="35"/>
      <c r="K4242" s="283">
        <v>161</v>
      </c>
      <c r="L4242" s="35"/>
      <c r="M4242" s="35"/>
      <c r="N4242" s="283">
        <v>675</v>
      </c>
      <c r="O4242" s="35"/>
      <c r="P4242" s="35"/>
      <c r="Q4242" s="283" t="s">
        <v>481</v>
      </c>
      <c r="R4242" s="35"/>
      <c r="S4242" s="35"/>
      <c r="T4242" s="283">
        <v>836</v>
      </c>
      <c r="U4242" s="35"/>
      <c r="V4242" s="35"/>
      <c r="W4242" s="283">
        <v>31</v>
      </c>
      <c r="X4242" s="35"/>
      <c r="Y4242" s="35"/>
      <c r="Z4242" s="285">
        <v>41677</v>
      </c>
      <c r="AA4242" s="35"/>
      <c r="AB4242" s="265">
        <v>2001</v>
      </c>
    </row>
    <row r="4243" spans="1:28">
      <c r="A4243" s="11"/>
      <c r="B4243" s="269"/>
      <c r="C4243" s="35"/>
      <c r="D4243" s="269"/>
      <c r="E4243" s="35"/>
      <c r="F4243" s="269"/>
      <c r="G4243" s="35"/>
      <c r="H4243" s="283"/>
      <c r="I4243" s="35"/>
      <c r="J4243" s="35"/>
      <c r="K4243" s="283"/>
      <c r="L4243" s="35"/>
      <c r="M4243" s="35"/>
      <c r="N4243" s="283"/>
      <c r="O4243" s="35"/>
      <c r="P4243" s="35"/>
      <c r="Q4243" s="283"/>
      <c r="R4243" s="35"/>
      <c r="S4243" s="35"/>
      <c r="T4243" s="283"/>
      <c r="U4243" s="35"/>
      <c r="V4243" s="35"/>
      <c r="W4243" s="283"/>
      <c r="X4243" s="35"/>
      <c r="Y4243" s="35"/>
      <c r="Z4243" s="285"/>
      <c r="AA4243" s="35"/>
      <c r="AB4243" s="265"/>
    </row>
    <row r="4244" spans="1:28">
      <c r="A4244" s="11"/>
      <c r="B4244" s="273" t="s">
        <v>2852</v>
      </c>
      <c r="C4244" s="30"/>
      <c r="D4244" s="273" t="s">
        <v>2196</v>
      </c>
      <c r="E4244" s="30"/>
      <c r="F4244" s="273" t="s">
        <v>1723</v>
      </c>
      <c r="G4244" s="30"/>
      <c r="H4244" s="275" t="s">
        <v>481</v>
      </c>
      <c r="I4244" s="30"/>
      <c r="J4244" s="30"/>
      <c r="K4244" s="275" t="s">
        <v>481</v>
      </c>
      <c r="L4244" s="30"/>
      <c r="M4244" s="30"/>
      <c r="N4244" s="275" t="s">
        <v>481</v>
      </c>
      <c r="O4244" s="30"/>
      <c r="P4244" s="30"/>
      <c r="Q4244" s="277">
        <v>1069</v>
      </c>
      <c r="R4244" s="30"/>
      <c r="S4244" s="30"/>
      <c r="T4244" s="277">
        <v>1069</v>
      </c>
      <c r="U4244" s="30"/>
      <c r="V4244" s="30"/>
      <c r="W4244" s="275" t="s">
        <v>481</v>
      </c>
      <c r="X4244" s="30"/>
      <c r="Y4244" s="30"/>
      <c r="Z4244" s="279">
        <v>41731</v>
      </c>
      <c r="AA4244" s="30"/>
      <c r="AB4244" s="281">
        <v>2014</v>
      </c>
    </row>
    <row r="4245" spans="1:28">
      <c r="A4245" s="11"/>
      <c r="B4245" s="273"/>
      <c r="C4245" s="30"/>
      <c r="D4245" s="273"/>
      <c r="E4245" s="30"/>
      <c r="F4245" s="273"/>
      <c r="G4245" s="30"/>
      <c r="H4245" s="275"/>
      <c r="I4245" s="30"/>
      <c r="J4245" s="30"/>
      <c r="K4245" s="275"/>
      <c r="L4245" s="30"/>
      <c r="M4245" s="30"/>
      <c r="N4245" s="275"/>
      <c r="O4245" s="30"/>
      <c r="P4245" s="30"/>
      <c r="Q4245" s="277"/>
      <c r="R4245" s="30"/>
      <c r="S4245" s="30"/>
      <c r="T4245" s="277"/>
      <c r="U4245" s="30"/>
      <c r="V4245" s="30"/>
      <c r="W4245" s="275"/>
      <c r="X4245" s="30"/>
      <c r="Y4245" s="30"/>
      <c r="Z4245" s="279"/>
      <c r="AA4245" s="30"/>
      <c r="AB4245" s="281"/>
    </row>
    <row r="4246" spans="1:28">
      <c r="A4246" s="11"/>
      <c r="B4246" s="269" t="s">
        <v>2852</v>
      </c>
      <c r="C4246" s="35"/>
      <c r="D4246" s="269" t="s">
        <v>2973</v>
      </c>
      <c r="E4246" s="35"/>
      <c r="F4246" s="269" t="s">
        <v>1723</v>
      </c>
      <c r="G4246" s="35"/>
      <c r="H4246" s="283" t="s">
        <v>481</v>
      </c>
      <c r="I4246" s="35"/>
      <c r="J4246" s="35"/>
      <c r="K4246" s="283">
        <v>158</v>
      </c>
      <c r="L4246" s="35"/>
      <c r="M4246" s="35"/>
      <c r="N4246" s="283">
        <v>632</v>
      </c>
      <c r="O4246" s="35"/>
      <c r="P4246" s="35"/>
      <c r="Q4246" s="283" t="s">
        <v>481</v>
      </c>
      <c r="R4246" s="35"/>
      <c r="S4246" s="35"/>
      <c r="T4246" s="283">
        <v>790</v>
      </c>
      <c r="U4246" s="35"/>
      <c r="V4246" s="35"/>
      <c r="W4246" s="283">
        <v>70</v>
      </c>
      <c r="X4246" s="35"/>
      <c r="Y4246" s="35"/>
      <c r="Z4246" s="285">
        <v>41304</v>
      </c>
      <c r="AA4246" s="35"/>
      <c r="AB4246" s="265">
        <v>2009</v>
      </c>
    </row>
    <row r="4247" spans="1:28">
      <c r="A4247" s="11"/>
      <c r="B4247" s="269"/>
      <c r="C4247" s="35"/>
      <c r="D4247" s="269"/>
      <c r="E4247" s="35"/>
      <c r="F4247" s="269"/>
      <c r="G4247" s="35"/>
      <c r="H4247" s="283"/>
      <c r="I4247" s="35"/>
      <c r="J4247" s="35"/>
      <c r="K4247" s="283"/>
      <c r="L4247" s="35"/>
      <c r="M4247" s="35"/>
      <c r="N4247" s="283"/>
      <c r="O4247" s="35"/>
      <c r="P4247" s="35"/>
      <c r="Q4247" s="283"/>
      <c r="R4247" s="35"/>
      <c r="S4247" s="35"/>
      <c r="T4247" s="283"/>
      <c r="U4247" s="35"/>
      <c r="V4247" s="35"/>
      <c r="W4247" s="283"/>
      <c r="X4247" s="35"/>
      <c r="Y4247" s="35"/>
      <c r="Z4247" s="285"/>
      <c r="AA4247" s="35"/>
      <c r="AB4247" s="265"/>
    </row>
    <row r="4248" spans="1:28">
      <c r="A4248" s="11"/>
      <c r="B4248" s="273" t="s">
        <v>2852</v>
      </c>
      <c r="C4248" s="30"/>
      <c r="D4248" s="273" t="s">
        <v>2974</v>
      </c>
      <c r="E4248" s="30"/>
      <c r="F4248" s="273" t="s">
        <v>1723</v>
      </c>
      <c r="G4248" s="30"/>
      <c r="H4248" s="275" t="s">
        <v>481</v>
      </c>
      <c r="I4248" s="30"/>
      <c r="J4248" s="30"/>
      <c r="K4248" s="275">
        <v>184</v>
      </c>
      <c r="L4248" s="30"/>
      <c r="M4248" s="30"/>
      <c r="N4248" s="277">
        <v>1344</v>
      </c>
      <c r="O4248" s="30"/>
      <c r="P4248" s="30"/>
      <c r="Q4248" s="275" t="s">
        <v>481</v>
      </c>
      <c r="R4248" s="30"/>
      <c r="S4248" s="30"/>
      <c r="T4248" s="277">
        <v>1528</v>
      </c>
      <c r="U4248" s="30"/>
      <c r="V4248" s="30"/>
      <c r="W4248" s="275" t="s">
        <v>481</v>
      </c>
      <c r="X4248" s="30"/>
      <c r="Y4248" s="30"/>
      <c r="Z4248" s="279">
        <v>41730</v>
      </c>
      <c r="AA4248" s="30"/>
      <c r="AB4248" s="281">
        <v>1995</v>
      </c>
    </row>
    <row r="4249" spans="1:28">
      <c r="A4249" s="11"/>
      <c r="B4249" s="273"/>
      <c r="C4249" s="30"/>
      <c r="D4249" s="273"/>
      <c r="E4249" s="30"/>
      <c r="F4249" s="273"/>
      <c r="G4249" s="30"/>
      <c r="H4249" s="275"/>
      <c r="I4249" s="30"/>
      <c r="J4249" s="30"/>
      <c r="K4249" s="275"/>
      <c r="L4249" s="30"/>
      <c r="M4249" s="30"/>
      <c r="N4249" s="277"/>
      <c r="O4249" s="30"/>
      <c r="P4249" s="30"/>
      <c r="Q4249" s="275"/>
      <c r="R4249" s="30"/>
      <c r="S4249" s="30"/>
      <c r="T4249" s="277"/>
      <c r="U4249" s="30"/>
      <c r="V4249" s="30"/>
      <c r="W4249" s="275"/>
      <c r="X4249" s="30"/>
      <c r="Y4249" s="30"/>
      <c r="Z4249" s="279"/>
      <c r="AA4249" s="30"/>
      <c r="AB4249" s="281"/>
    </row>
    <row r="4250" spans="1:28">
      <c r="A4250" s="11"/>
      <c r="B4250" s="269" t="s">
        <v>2852</v>
      </c>
      <c r="C4250" s="35"/>
      <c r="D4250" s="269" t="s">
        <v>1724</v>
      </c>
      <c r="E4250" s="35"/>
      <c r="F4250" s="269" t="s">
        <v>1723</v>
      </c>
      <c r="G4250" s="35"/>
      <c r="H4250" s="283">
        <v>657</v>
      </c>
      <c r="I4250" s="35"/>
      <c r="J4250" s="35"/>
      <c r="K4250" s="283">
        <v>119</v>
      </c>
      <c r="L4250" s="35"/>
      <c r="M4250" s="35"/>
      <c r="N4250" s="283">
        <v>854</v>
      </c>
      <c r="O4250" s="35"/>
      <c r="P4250" s="35"/>
      <c r="Q4250" s="283" t="s">
        <v>481</v>
      </c>
      <c r="R4250" s="35"/>
      <c r="S4250" s="35"/>
      <c r="T4250" s="283">
        <v>973</v>
      </c>
      <c r="U4250" s="35"/>
      <c r="V4250" s="35"/>
      <c r="W4250" s="283">
        <v>41</v>
      </c>
      <c r="X4250" s="35"/>
      <c r="Y4250" s="35"/>
      <c r="Z4250" s="285">
        <v>41677</v>
      </c>
      <c r="AA4250" s="35"/>
      <c r="AB4250" s="265">
        <v>2004</v>
      </c>
    </row>
    <row r="4251" spans="1:28">
      <c r="A4251" s="11"/>
      <c r="B4251" s="269"/>
      <c r="C4251" s="35"/>
      <c r="D4251" s="269"/>
      <c r="E4251" s="35"/>
      <c r="F4251" s="269"/>
      <c r="G4251" s="35"/>
      <c r="H4251" s="283"/>
      <c r="I4251" s="35"/>
      <c r="J4251" s="35"/>
      <c r="K4251" s="283"/>
      <c r="L4251" s="35"/>
      <c r="M4251" s="35"/>
      <c r="N4251" s="283"/>
      <c r="O4251" s="35"/>
      <c r="P4251" s="35"/>
      <c r="Q4251" s="283"/>
      <c r="R4251" s="35"/>
      <c r="S4251" s="35"/>
      <c r="T4251" s="283"/>
      <c r="U4251" s="35"/>
      <c r="V4251" s="35"/>
      <c r="W4251" s="283"/>
      <c r="X4251" s="35"/>
      <c r="Y4251" s="35"/>
      <c r="Z4251" s="285"/>
      <c r="AA4251" s="35"/>
      <c r="AB4251" s="265"/>
    </row>
    <row r="4252" spans="1:28">
      <c r="A4252" s="11"/>
      <c r="B4252" s="273" t="s">
        <v>2852</v>
      </c>
      <c r="C4252" s="30"/>
      <c r="D4252" s="273" t="s">
        <v>2975</v>
      </c>
      <c r="E4252" s="30"/>
      <c r="F4252" s="273" t="s">
        <v>1723</v>
      </c>
      <c r="G4252" s="30"/>
      <c r="H4252" s="275" t="s">
        <v>481</v>
      </c>
      <c r="I4252" s="30"/>
      <c r="J4252" s="30"/>
      <c r="K4252" s="275">
        <v>221</v>
      </c>
      <c r="L4252" s="30"/>
      <c r="M4252" s="30"/>
      <c r="N4252" s="277">
        <v>1366</v>
      </c>
      <c r="O4252" s="30"/>
      <c r="P4252" s="30"/>
      <c r="Q4252" s="275" t="s">
        <v>481</v>
      </c>
      <c r="R4252" s="30"/>
      <c r="S4252" s="30"/>
      <c r="T4252" s="277">
        <v>1587</v>
      </c>
      <c r="U4252" s="30"/>
      <c r="V4252" s="30"/>
      <c r="W4252" s="275">
        <v>69</v>
      </c>
      <c r="X4252" s="30"/>
      <c r="Y4252" s="30"/>
      <c r="Z4252" s="279">
        <v>41677</v>
      </c>
      <c r="AA4252" s="30"/>
      <c r="AB4252" s="281">
        <v>2007</v>
      </c>
    </row>
    <row r="4253" spans="1:28">
      <c r="A4253" s="11"/>
      <c r="B4253" s="273"/>
      <c r="C4253" s="30"/>
      <c r="D4253" s="273"/>
      <c r="E4253" s="30"/>
      <c r="F4253" s="273"/>
      <c r="G4253" s="30"/>
      <c r="H4253" s="275"/>
      <c r="I4253" s="30"/>
      <c r="J4253" s="30"/>
      <c r="K4253" s="275"/>
      <c r="L4253" s="30"/>
      <c r="M4253" s="30"/>
      <c r="N4253" s="277"/>
      <c r="O4253" s="30"/>
      <c r="P4253" s="30"/>
      <c r="Q4253" s="275"/>
      <c r="R4253" s="30"/>
      <c r="S4253" s="30"/>
      <c r="T4253" s="277"/>
      <c r="U4253" s="30"/>
      <c r="V4253" s="30"/>
      <c r="W4253" s="275"/>
      <c r="X4253" s="30"/>
      <c r="Y4253" s="30"/>
      <c r="Z4253" s="279"/>
      <c r="AA4253" s="30"/>
      <c r="AB4253" s="281"/>
    </row>
    <row r="4254" spans="1:28">
      <c r="A4254" s="11"/>
      <c r="B4254" s="269" t="s">
        <v>2852</v>
      </c>
      <c r="C4254" s="35"/>
      <c r="D4254" s="269" t="s">
        <v>2976</v>
      </c>
      <c r="E4254" s="35"/>
      <c r="F4254" s="269" t="s">
        <v>1723</v>
      </c>
      <c r="G4254" s="35"/>
      <c r="H4254" s="284">
        <v>1152</v>
      </c>
      <c r="I4254" s="35"/>
      <c r="J4254" s="35"/>
      <c r="K4254" s="283">
        <v>140</v>
      </c>
      <c r="L4254" s="35"/>
      <c r="M4254" s="35"/>
      <c r="N4254" s="284">
        <v>1434</v>
      </c>
      <c r="O4254" s="35"/>
      <c r="P4254" s="35"/>
      <c r="Q4254" s="283" t="s">
        <v>481</v>
      </c>
      <c r="R4254" s="35"/>
      <c r="S4254" s="35"/>
      <c r="T4254" s="284">
        <v>1574</v>
      </c>
      <c r="U4254" s="35"/>
      <c r="V4254" s="35"/>
      <c r="W4254" s="283">
        <v>73</v>
      </c>
      <c r="X4254" s="35"/>
      <c r="Y4254" s="35"/>
      <c r="Z4254" s="285">
        <v>41677</v>
      </c>
      <c r="AA4254" s="35"/>
      <c r="AB4254" s="265">
        <v>2008</v>
      </c>
    </row>
    <row r="4255" spans="1:28">
      <c r="A4255" s="11"/>
      <c r="B4255" s="269"/>
      <c r="C4255" s="35"/>
      <c r="D4255" s="269"/>
      <c r="E4255" s="35"/>
      <c r="F4255" s="269"/>
      <c r="G4255" s="35"/>
      <c r="H4255" s="284"/>
      <c r="I4255" s="35"/>
      <c r="J4255" s="35"/>
      <c r="K4255" s="283"/>
      <c r="L4255" s="35"/>
      <c r="M4255" s="35"/>
      <c r="N4255" s="284"/>
      <c r="O4255" s="35"/>
      <c r="P4255" s="35"/>
      <c r="Q4255" s="283"/>
      <c r="R4255" s="35"/>
      <c r="S4255" s="35"/>
      <c r="T4255" s="284"/>
      <c r="U4255" s="35"/>
      <c r="V4255" s="35"/>
      <c r="W4255" s="283"/>
      <c r="X4255" s="35"/>
      <c r="Y4255" s="35"/>
      <c r="Z4255" s="285"/>
      <c r="AA4255" s="35"/>
      <c r="AB4255" s="265"/>
    </row>
    <row r="4256" spans="1:28">
      <c r="A4256" s="11"/>
      <c r="B4256" s="273" t="s">
        <v>2852</v>
      </c>
      <c r="C4256" s="30"/>
      <c r="D4256" s="273" t="s">
        <v>2977</v>
      </c>
      <c r="E4256" s="30"/>
      <c r="F4256" s="273" t="s">
        <v>1723</v>
      </c>
      <c r="G4256" s="30"/>
      <c r="H4256" s="275" t="s">
        <v>481</v>
      </c>
      <c r="I4256" s="30"/>
      <c r="J4256" s="30"/>
      <c r="K4256" s="275" t="s">
        <v>481</v>
      </c>
      <c r="L4256" s="30"/>
      <c r="M4256" s="30"/>
      <c r="N4256" s="275" t="s">
        <v>481</v>
      </c>
      <c r="O4256" s="30"/>
      <c r="P4256" s="30"/>
      <c r="Q4256" s="275">
        <v>678</v>
      </c>
      <c r="R4256" s="30"/>
      <c r="S4256" s="30"/>
      <c r="T4256" s="275">
        <v>678</v>
      </c>
      <c r="U4256" s="30"/>
      <c r="V4256" s="30"/>
      <c r="W4256" s="275" t="s">
        <v>481</v>
      </c>
      <c r="X4256" s="30"/>
      <c r="Y4256" s="30"/>
      <c r="Z4256" s="279">
        <v>41852</v>
      </c>
      <c r="AA4256" s="30"/>
      <c r="AB4256" s="281" t="s">
        <v>2978</v>
      </c>
    </row>
    <row r="4257" spans="1:28">
      <c r="A4257" s="11"/>
      <c r="B4257" s="273"/>
      <c r="C4257" s="30"/>
      <c r="D4257" s="273"/>
      <c r="E4257" s="30"/>
      <c r="F4257" s="273"/>
      <c r="G4257" s="30"/>
      <c r="H4257" s="275"/>
      <c r="I4257" s="30"/>
      <c r="J4257" s="30"/>
      <c r="K4257" s="275"/>
      <c r="L4257" s="30"/>
      <c r="M4257" s="30"/>
      <c r="N4257" s="275"/>
      <c r="O4257" s="30"/>
      <c r="P4257" s="30"/>
      <c r="Q4257" s="275"/>
      <c r="R4257" s="30"/>
      <c r="S4257" s="30"/>
      <c r="T4257" s="275"/>
      <c r="U4257" s="30"/>
      <c r="V4257" s="30"/>
      <c r="W4257" s="275"/>
      <c r="X4257" s="30"/>
      <c r="Y4257" s="30"/>
      <c r="Z4257" s="279"/>
      <c r="AA4257" s="30"/>
      <c r="AB4257" s="281"/>
    </row>
    <row r="4258" spans="1:28">
      <c r="A4258" s="11"/>
      <c r="B4258" s="269" t="s">
        <v>2852</v>
      </c>
      <c r="C4258" s="35"/>
      <c r="D4258" s="269" t="s">
        <v>2979</v>
      </c>
      <c r="E4258" s="35"/>
      <c r="F4258" s="269" t="s">
        <v>1723</v>
      </c>
      <c r="G4258" s="35"/>
      <c r="H4258" s="283" t="s">
        <v>481</v>
      </c>
      <c r="I4258" s="35"/>
      <c r="J4258" s="35"/>
      <c r="K4258" s="283">
        <v>54</v>
      </c>
      <c r="L4258" s="35"/>
      <c r="M4258" s="35"/>
      <c r="N4258" s="283">
        <v>722</v>
      </c>
      <c r="O4258" s="35"/>
      <c r="P4258" s="35"/>
      <c r="Q4258" s="283" t="s">
        <v>481</v>
      </c>
      <c r="R4258" s="35"/>
      <c r="S4258" s="35"/>
      <c r="T4258" s="283">
        <v>776</v>
      </c>
      <c r="U4258" s="35"/>
      <c r="V4258" s="35"/>
      <c r="W4258" s="283">
        <v>16</v>
      </c>
      <c r="X4258" s="35"/>
      <c r="Y4258" s="35"/>
      <c r="Z4258" s="285">
        <v>41820</v>
      </c>
      <c r="AA4258" s="35"/>
      <c r="AB4258" s="265">
        <v>2014</v>
      </c>
    </row>
    <row r="4259" spans="1:28">
      <c r="A4259" s="11"/>
      <c r="B4259" s="269"/>
      <c r="C4259" s="35"/>
      <c r="D4259" s="269"/>
      <c r="E4259" s="35"/>
      <c r="F4259" s="269"/>
      <c r="G4259" s="35"/>
      <c r="H4259" s="283"/>
      <c r="I4259" s="35"/>
      <c r="J4259" s="35"/>
      <c r="K4259" s="283"/>
      <c r="L4259" s="35"/>
      <c r="M4259" s="35"/>
      <c r="N4259" s="283"/>
      <c r="O4259" s="35"/>
      <c r="P4259" s="35"/>
      <c r="Q4259" s="283"/>
      <c r="R4259" s="35"/>
      <c r="S4259" s="35"/>
      <c r="T4259" s="283"/>
      <c r="U4259" s="35"/>
      <c r="V4259" s="35"/>
      <c r="W4259" s="283"/>
      <c r="X4259" s="35"/>
      <c r="Y4259" s="35"/>
      <c r="Z4259" s="285"/>
      <c r="AA4259" s="35"/>
      <c r="AB4259" s="265"/>
    </row>
    <row r="4260" spans="1:28">
      <c r="A4260" s="11"/>
      <c r="B4260" s="273" t="s">
        <v>2852</v>
      </c>
      <c r="C4260" s="30"/>
      <c r="D4260" s="273" t="s">
        <v>2980</v>
      </c>
      <c r="E4260" s="30"/>
      <c r="F4260" s="273" t="s">
        <v>1723</v>
      </c>
      <c r="G4260" s="30"/>
      <c r="H4260" s="275" t="s">
        <v>481</v>
      </c>
      <c r="I4260" s="30"/>
      <c r="J4260" s="30"/>
      <c r="K4260" s="275">
        <v>84</v>
      </c>
      <c r="L4260" s="30"/>
      <c r="M4260" s="30"/>
      <c r="N4260" s="275">
        <v>752</v>
      </c>
      <c r="O4260" s="30"/>
      <c r="P4260" s="30"/>
      <c r="Q4260" s="275" t="s">
        <v>481</v>
      </c>
      <c r="R4260" s="30"/>
      <c r="S4260" s="30"/>
      <c r="T4260" s="275">
        <v>836</v>
      </c>
      <c r="U4260" s="30"/>
      <c r="V4260" s="30"/>
      <c r="W4260" s="275">
        <v>104</v>
      </c>
      <c r="X4260" s="30"/>
      <c r="Y4260" s="30"/>
      <c r="Z4260" s="279">
        <v>41106</v>
      </c>
      <c r="AA4260" s="30"/>
      <c r="AB4260" s="281">
        <v>2011</v>
      </c>
    </row>
    <row r="4261" spans="1:28">
      <c r="A4261" s="11"/>
      <c r="B4261" s="273"/>
      <c r="C4261" s="30"/>
      <c r="D4261" s="273"/>
      <c r="E4261" s="30"/>
      <c r="F4261" s="273"/>
      <c r="G4261" s="30"/>
      <c r="H4261" s="275"/>
      <c r="I4261" s="30"/>
      <c r="J4261" s="30"/>
      <c r="K4261" s="275"/>
      <c r="L4261" s="30"/>
      <c r="M4261" s="30"/>
      <c r="N4261" s="275"/>
      <c r="O4261" s="30"/>
      <c r="P4261" s="30"/>
      <c r="Q4261" s="275"/>
      <c r="R4261" s="30"/>
      <c r="S4261" s="30"/>
      <c r="T4261" s="275"/>
      <c r="U4261" s="30"/>
      <c r="V4261" s="30"/>
      <c r="W4261" s="275"/>
      <c r="X4261" s="30"/>
      <c r="Y4261" s="30"/>
      <c r="Z4261" s="279"/>
      <c r="AA4261" s="30"/>
      <c r="AB4261" s="281"/>
    </row>
    <row r="4262" spans="1:28">
      <c r="A4262" s="11"/>
      <c r="B4262" s="269" t="s">
        <v>2852</v>
      </c>
      <c r="C4262" s="35"/>
      <c r="D4262" s="269" t="s">
        <v>1818</v>
      </c>
      <c r="E4262" s="35"/>
      <c r="F4262" s="269" t="s">
        <v>1723</v>
      </c>
      <c r="G4262" s="35"/>
      <c r="H4262" s="283">
        <v>766</v>
      </c>
      <c r="I4262" s="35"/>
      <c r="J4262" s="35"/>
      <c r="K4262" s="283">
        <v>140</v>
      </c>
      <c r="L4262" s="35"/>
      <c r="M4262" s="35"/>
      <c r="N4262" s="283">
        <v>953</v>
      </c>
      <c r="O4262" s="35"/>
      <c r="P4262" s="35"/>
      <c r="Q4262" s="283" t="s">
        <v>481</v>
      </c>
      <c r="R4262" s="35"/>
      <c r="S4262" s="35"/>
      <c r="T4262" s="284">
        <v>1093</v>
      </c>
      <c r="U4262" s="35"/>
      <c r="V4262" s="35"/>
      <c r="W4262" s="283">
        <v>47</v>
      </c>
      <c r="X4262" s="35"/>
      <c r="Y4262" s="35"/>
      <c r="Z4262" s="285">
        <v>41677</v>
      </c>
      <c r="AA4262" s="35"/>
      <c r="AB4262" s="265">
        <v>2004</v>
      </c>
    </row>
    <row r="4263" spans="1:28">
      <c r="A4263" s="11"/>
      <c r="B4263" s="269"/>
      <c r="C4263" s="35"/>
      <c r="D4263" s="269"/>
      <c r="E4263" s="35"/>
      <c r="F4263" s="269"/>
      <c r="G4263" s="35"/>
      <c r="H4263" s="283"/>
      <c r="I4263" s="35"/>
      <c r="J4263" s="35"/>
      <c r="K4263" s="283"/>
      <c r="L4263" s="35"/>
      <c r="M4263" s="35"/>
      <c r="N4263" s="283"/>
      <c r="O4263" s="35"/>
      <c r="P4263" s="35"/>
      <c r="Q4263" s="283"/>
      <c r="R4263" s="35"/>
      <c r="S4263" s="35"/>
      <c r="T4263" s="284"/>
      <c r="U4263" s="35"/>
      <c r="V4263" s="35"/>
      <c r="W4263" s="283"/>
      <c r="X4263" s="35"/>
      <c r="Y4263" s="35"/>
      <c r="Z4263" s="285"/>
      <c r="AA4263" s="35"/>
      <c r="AB4263" s="265"/>
    </row>
    <row r="4264" spans="1:28">
      <c r="A4264" s="11"/>
      <c r="B4264" s="273" t="s">
        <v>2852</v>
      </c>
      <c r="C4264" s="30"/>
      <c r="D4264" s="273" t="s">
        <v>2981</v>
      </c>
      <c r="E4264" s="30"/>
      <c r="F4264" s="273" t="s">
        <v>1723</v>
      </c>
      <c r="G4264" s="30"/>
      <c r="H4264" s="275" t="s">
        <v>481</v>
      </c>
      <c r="I4264" s="30"/>
      <c r="J4264" s="30"/>
      <c r="K4264" s="275" t="s">
        <v>481</v>
      </c>
      <c r="L4264" s="30"/>
      <c r="M4264" s="30"/>
      <c r="N4264" s="275" t="s">
        <v>481</v>
      </c>
      <c r="O4264" s="30"/>
      <c r="P4264" s="30"/>
      <c r="Q4264" s="277">
        <v>1286</v>
      </c>
      <c r="R4264" s="30"/>
      <c r="S4264" s="30"/>
      <c r="T4264" s="277">
        <v>1286</v>
      </c>
      <c r="U4264" s="30"/>
      <c r="V4264" s="30"/>
      <c r="W4264" s="275" t="s">
        <v>481</v>
      </c>
      <c r="X4264" s="30"/>
      <c r="Y4264" s="30"/>
      <c r="Z4264" s="279">
        <v>41730</v>
      </c>
      <c r="AA4264" s="30"/>
      <c r="AB4264" s="281">
        <v>2014</v>
      </c>
    </row>
    <row r="4265" spans="1:28">
      <c r="A4265" s="11"/>
      <c r="B4265" s="273"/>
      <c r="C4265" s="30"/>
      <c r="D4265" s="273"/>
      <c r="E4265" s="30"/>
      <c r="F4265" s="273"/>
      <c r="G4265" s="30"/>
      <c r="H4265" s="275"/>
      <c r="I4265" s="30"/>
      <c r="J4265" s="30"/>
      <c r="K4265" s="275"/>
      <c r="L4265" s="30"/>
      <c r="M4265" s="30"/>
      <c r="N4265" s="275"/>
      <c r="O4265" s="30"/>
      <c r="P4265" s="30"/>
      <c r="Q4265" s="277"/>
      <c r="R4265" s="30"/>
      <c r="S4265" s="30"/>
      <c r="T4265" s="277"/>
      <c r="U4265" s="30"/>
      <c r="V4265" s="30"/>
      <c r="W4265" s="275"/>
      <c r="X4265" s="30"/>
      <c r="Y4265" s="30"/>
      <c r="Z4265" s="279"/>
      <c r="AA4265" s="30"/>
      <c r="AB4265" s="281"/>
    </row>
    <row r="4266" spans="1:28">
      <c r="A4266" s="11"/>
      <c r="B4266" s="269" t="s">
        <v>2852</v>
      </c>
      <c r="C4266" s="35"/>
      <c r="D4266" s="269" t="s">
        <v>2982</v>
      </c>
      <c r="E4266" s="35"/>
      <c r="F4266" s="269" t="s">
        <v>2094</v>
      </c>
      <c r="G4266" s="35"/>
      <c r="H4266" s="283" t="s">
        <v>481</v>
      </c>
      <c r="I4266" s="35"/>
      <c r="J4266" s="35"/>
      <c r="K4266" s="283">
        <v>116</v>
      </c>
      <c r="L4266" s="35"/>
      <c r="M4266" s="35"/>
      <c r="N4266" s="284">
        <v>1431</v>
      </c>
      <c r="O4266" s="35"/>
      <c r="P4266" s="35"/>
      <c r="Q4266" s="283" t="s">
        <v>481</v>
      </c>
      <c r="R4266" s="35"/>
      <c r="S4266" s="35"/>
      <c r="T4266" s="284">
        <v>1547</v>
      </c>
      <c r="U4266" s="35"/>
      <c r="V4266" s="35"/>
      <c r="W4266" s="283">
        <v>69</v>
      </c>
      <c r="X4266" s="35"/>
      <c r="Y4266" s="35"/>
      <c r="Z4266" s="285">
        <v>41677</v>
      </c>
      <c r="AA4266" s="35"/>
      <c r="AB4266" s="265">
        <v>2009</v>
      </c>
    </row>
    <row r="4267" spans="1:28">
      <c r="A4267" s="11"/>
      <c r="B4267" s="269"/>
      <c r="C4267" s="35"/>
      <c r="D4267" s="269"/>
      <c r="E4267" s="35"/>
      <c r="F4267" s="269"/>
      <c r="G4267" s="35"/>
      <c r="H4267" s="283"/>
      <c r="I4267" s="35"/>
      <c r="J4267" s="35"/>
      <c r="K4267" s="283"/>
      <c r="L4267" s="35"/>
      <c r="M4267" s="35"/>
      <c r="N4267" s="284"/>
      <c r="O4267" s="35"/>
      <c r="P4267" s="35"/>
      <c r="Q4267" s="283"/>
      <c r="R4267" s="35"/>
      <c r="S4267" s="35"/>
      <c r="T4267" s="284"/>
      <c r="U4267" s="35"/>
      <c r="V4267" s="35"/>
      <c r="W4267" s="283"/>
      <c r="X4267" s="35"/>
      <c r="Y4267" s="35"/>
      <c r="Z4267" s="285"/>
      <c r="AA4267" s="35"/>
      <c r="AB4267" s="265"/>
    </row>
    <row r="4268" spans="1:28">
      <c r="A4268" s="11"/>
      <c r="B4268" s="273" t="s">
        <v>2852</v>
      </c>
      <c r="C4268" s="30"/>
      <c r="D4268" s="273" t="s">
        <v>2983</v>
      </c>
      <c r="E4268" s="30"/>
      <c r="F4268" s="273" t="s">
        <v>2094</v>
      </c>
      <c r="G4268" s="30"/>
      <c r="H4268" s="275" t="s">
        <v>481</v>
      </c>
      <c r="I4268" s="30"/>
      <c r="J4268" s="30"/>
      <c r="K4268" s="275">
        <v>99</v>
      </c>
      <c r="L4268" s="30"/>
      <c r="M4268" s="30"/>
      <c r="N4268" s="275">
        <v>895</v>
      </c>
      <c r="O4268" s="30"/>
      <c r="P4268" s="30"/>
      <c r="Q4268" s="275" t="s">
        <v>481</v>
      </c>
      <c r="R4268" s="30"/>
      <c r="S4268" s="30"/>
      <c r="T4268" s="275">
        <v>994</v>
      </c>
      <c r="U4268" s="30"/>
      <c r="V4268" s="30"/>
      <c r="W4268" s="275">
        <v>65</v>
      </c>
      <c r="X4268" s="30"/>
      <c r="Y4268" s="30"/>
      <c r="Z4268" s="279">
        <v>41530</v>
      </c>
      <c r="AA4268" s="30"/>
      <c r="AB4268" s="281">
        <v>2012</v>
      </c>
    </row>
    <row r="4269" spans="1:28">
      <c r="A4269" s="11"/>
      <c r="B4269" s="273"/>
      <c r="C4269" s="30"/>
      <c r="D4269" s="273"/>
      <c r="E4269" s="30"/>
      <c r="F4269" s="273"/>
      <c r="G4269" s="30"/>
      <c r="H4269" s="275"/>
      <c r="I4269" s="30"/>
      <c r="J4269" s="30"/>
      <c r="K4269" s="275"/>
      <c r="L4269" s="30"/>
      <c r="M4269" s="30"/>
      <c r="N4269" s="275"/>
      <c r="O4269" s="30"/>
      <c r="P4269" s="30"/>
      <c r="Q4269" s="275"/>
      <c r="R4269" s="30"/>
      <c r="S4269" s="30"/>
      <c r="T4269" s="275"/>
      <c r="U4269" s="30"/>
      <c r="V4269" s="30"/>
      <c r="W4269" s="275"/>
      <c r="X4269" s="30"/>
      <c r="Y4269" s="30"/>
      <c r="Z4269" s="279"/>
      <c r="AA4269" s="30"/>
      <c r="AB4269" s="281"/>
    </row>
    <row r="4270" spans="1:28">
      <c r="A4270" s="11"/>
      <c r="B4270" s="269" t="s">
        <v>2852</v>
      </c>
      <c r="C4270" s="35"/>
      <c r="D4270" s="269" t="s">
        <v>2984</v>
      </c>
      <c r="E4270" s="35"/>
      <c r="F4270" s="269" t="s">
        <v>2094</v>
      </c>
      <c r="G4270" s="35"/>
      <c r="H4270" s="283" t="s">
        <v>481</v>
      </c>
      <c r="I4270" s="35"/>
      <c r="J4270" s="35"/>
      <c r="K4270" s="283">
        <v>217</v>
      </c>
      <c r="L4270" s="35"/>
      <c r="M4270" s="35"/>
      <c r="N4270" s="283">
        <v>869</v>
      </c>
      <c r="O4270" s="35"/>
      <c r="P4270" s="35"/>
      <c r="Q4270" s="283" t="s">
        <v>481</v>
      </c>
      <c r="R4270" s="35"/>
      <c r="S4270" s="35"/>
      <c r="T4270" s="284">
        <v>1086</v>
      </c>
      <c r="U4270" s="35"/>
      <c r="V4270" s="35"/>
      <c r="W4270" s="283">
        <v>63</v>
      </c>
      <c r="X4270" s="35"/>
      <c r="Y4270" s="35"/>
      <c r="Z4270" s="285">
        <v>41530</v>
      </c>
      <c r="AA4270" s="35"/>
      <c r="AB4270" s="265">
        <v>2013</v>
      </c>
    </row>
    <row r="4271" spans="1:28">
      <c r="A4271" s="11"/>
      <c r="B4271" s="269"/>
      <c r="C4271" s="35"/>
      <c r="D4271" s="269"/>
      <c r="E4271" s="35"/>
      <c r="F4271" s="269"/>
      <c r="G4271" s="35"/>
      <c r="H4271" s="283"/>
      <c r="I4271" s="35"/>
      <c r="J4271" s="35"/>
      <c r="K4271" s="283"/>
      <c r="L4271" s="35"/>
      <c r="M4271" s="35"/>
      <c r="N4271" s="283"/>
      <c r="O4271" s="35"/>
      <c r="P4271" s="35"/>
      <c r="Q4271" s="283"/>
      <c r="R4271" s="35"/>
      <c r="S4271" s="35"/>
      <c r="T4271" s="284"/>
      <c r="U4271" s="35"/>
      <c r="V4271" s="35"/>
      <c r="W4271" s="283"/>
      <c r="X4271" s="35"/>
      <c r="Y4271" s="35"/>
      <c r="Z4271" s="285"/>
      <c r="AA4271" s="35"/>
      <c r="AB4271" s="265"/>
    </row>
    <row r="4272" spans="1:28">
      <c r="A4272" s="11"/>
      <c r="B4272" s="273" t="s">
        <v>2852</v>
      </c>
      <c r="C4272" s="30"/>
      <c r="D4272" s="273" t="s">
        <v>2985</v>
      </c>
      <c r="E4272" s="30"/>
      <c r="F4272" s="273" t="s">
        <v>2094</v>
      </c>
      <c r="G4272" s="30"/>
      <c r="H4272" s="275">
        <v>471</v>
      </c>
      <c r="I4272" s="30"/>
      <c r="J4272" s="30"/>
      <c r="K4272" s="275">
        <v>191</v>
      </c>
      <c r="L4272" s="30"/>
      <c r="M4272" s="30"/>
      <c r="N4272" s="275">
        <v>764</v>
      </c>
      <c r="O4272" s="30"/>
      <c r="P4272" s="30"/>
      <c r="Q4272" s="275" t="s">
        <v>481</v>
      </c>
      <c r="R4272" s="30"/>
      <c r="S4272" s="30"/>
      <c r="T4272" s="275">
        <v>955</v>
      </c>
      <c r="U4272" s="30"/>
      <c r="V4272" s="30"/>
      <c r="W4272" s="275">
        <v>109</v>
      </c>
      <c r="X4272" s="30"/>
      <c r="Y4272" s="30"/>
      <c r="Z4272" s="279">
        <v>41061</v>
      </c>
      <c r="AA4272" s="30"/>
      <c r="AB4272" s="281">
        <v>2012</v>
      </c>
    </row>
    <row r="4273" spans="1:28">
      <c r="A4273" s="11"/>
      <c r="B4273" s="273"/>
      <c r="C4273" s="30"/>
      <c r="D4273" s="273"/>
      <c r="E4273" s="30"/>
      <c r="F4273" s="273"/>
      <c r="G4273" s="30"/>
      <c r="H4273" s="275"/>
      <c r="I4273" s="30"/>
      <c r="J4273" s="30"/>
      <c r="K4273" s="275"/>
      <c r="L4273" s="30"/>
      <c r="M4273" s="30"/>
      <c r="N4273" s="275"/>
      <c r="O4273" s="30"/>
      <c r="P4273" s="30"/>
      <c r="Q4273" s="275"/>
      <c r="R4273" s="30"/>
      <c r="S4273" s="30"/>
      <c r="T4273" s="275"/>
      <c r="U4273" s="30"/>
      <c r="V4273" s="30"/>
      <c r="W4273" s="275"/>
      <c r="X4273" s="30"/>
      <c r="Y4273" s="30"/>
      <c r="Z4273" s="279"/>
      <c r="AA4273" s="30"/>
      <c r="AB4273" s="281"/>
    </row>
    <row r="4274" spans="1:28">
      <c r="A4274" s="11"/>
      <c r="B4274" s="269" t="s">
        <v>2852</v>
      </c>
      <c r="C4274" s="35"/>
      <c r="D4274" s="269" t="s">
        <v>1889</v>
      </c>
      <c r="E4274" s="35"/>
      <c r="F4274" s="269" t="s">
        <v>2094</v>
      </c>
      <c r="G4274" s="35"/>
      <c r="H4274" s="283">
        <v>876</v>
      </c>
      <c r="I4274" s="35"/>
      <c r="J4274" s="35"/>
      <c r="K4274" s="283">
        <v>689</v>
      </c>
      <c r="L4274" s="35"/>
      <c r="M4274" s="35"/>
      <c r="N4274" s="283">
        <v>612</v>
      </c>
      <c r="O4274" s="35"/>
      <c r="P4274" s="35"/>
      <c r="Q4274" s="283" t="s">
        <v>481</v>
      </c>
      <c r="R4274" s="35"/>
      <c r="S4274" s="35"/>
      <c r="T4274" s="284">
        <v>1301</v>
      </c>
      <c r="U4274" s="35"/>
      <c r="V4274" s="35"/>
      <c r="W4274" s="283">
        <v>35</v>
      </c>
      <c r="X4274" s="35"/>
      <c r="Y4274" s="35"/>
      <c r="Z4274" s="285">
        <v>41677</v>
      </c>
      <c r="AA4274" s="35"/>
      <c r="AB4274" s="265">
        <v>2005</v>
      </c>
    </row>
    <row r="4275" spans="1:28">
      <c r="A4275" s="11"/>
      <c r="B4275" s="269"/>
      <c r="C4275" s="35"/>
      <c r="D4275" s="269"/>
      <c r="E4275" s="35"/>
      <c r="F4275" s="269"/>
      <c r="G4275" s="35"/>
      <c r="H4275" s="283"/>
      <c r="I4275" s="35"/>
      <c r="J4275" s="35"/>
      <c r="K4275" s="283"/>
      <c r="L4275" s="35"/>
      <c r="M4275" s="35"/>
      <c r="N4275" s="283"/>
      <c r="O4275" s="35"/>
      <c r="P4275" s="35"/>
      <c r="Q4275" s="283"/>
      <c r="R4275" s="35"/>
      <c r="S4275" s="35"/>
      <c r="T4275" s="284"/>
      <c r="U4275" s="35"/>
      <c r="V4275" s="35"/>
      <c r="W4275" s="283"/>
      <c r="X4275" s="35"/>
      <c r="Y4275" s="35"/>
      <c r="Z4275" s="285"/>
      <c r="AA4275" s="35"/>
      <c r="AB4275" s="265"/>
    </row>
    <row r="4276" spans="1:28">
      <c r="A4276" s="11"/>
      <c r="B4276" s="273" t="s">
        <v>2852</v>
      </c>
      <c r="C4276" s="30"/>
      <c r="D4276" s="273" t="s">
        <v>2986</v>
      </c>
      <c r="E4276" s="30"/>
      <c r="F4276" s="273" t="s">
        <v>2094</v>
      </c>
      <c r="G4276" s="30"/>
      <c r="H4276" s="275">
        <v>457</v>
      </c>
      <c r="I4276" s="30"/>
      <c r="J4276" s="30"/>
      <c r="K4276" s="275">
        <v>185</v>
      </c>
      <c r="L4276" s="30"/>
      <c r="M4276" s="30"/>
      <c r="N4276" s="275">
        <v>742</v>
      </c>
      <c r="O4276" s="30"/>
      <c r="P4276" s="30"/>
      <c r="Q4276" s="275" t="s">
        <v>481</v>
      </c>
      <c r="R4276" s="30"/>
      <c r="S4276" s="30"/>
      <c r="T4276" s="275">
        <v>927</v>
      </c>
      <c r="U4276" s="30"/>
      <c r="V4276" s="30"/>
      <c r="W4276" s="275">
        <v>109</v>
      </c>
      <c r="X4276" s="30"/>
      <c r="Y4276" s="30"/>
      <c r="Z4276" s="279">
        <v>41033</v>
      </c>
      <c r="AA4276" s="30"/>
      <c r="AB4276" s="281">
        <v>2012</v>
      </c>
    </row>
    <row r="4277" spans="1:28">
      <c r="A4277" s="11"/>
      <c r="B4277" s="273"/>
      <c r="C4277" s="30"/>
      <c r="D4277" s="273"/>
      <c r="E4277" s="30"/>
      <c r="F4277" s="273"/>
      <c r="G4277" s="30"/>
      <c r="H4277" s="275"/>
      <c r="I4277" s="30"/>
      <c r="J4277" s="30"/>
      <c r="K4277" s="275"/>
      <c r="L4277" s="30"/>
      <c r="M4277" s="30"/>
      <c r="N4277" s="275"/>
      <c r="O4277" s="30"/>
      <c r="P4277" s="30"/>
      <c r="Q4277" s="275"/>
      <c r="R4277" s="30"/>
      <c r="S4277" s="30"/>
      <c r="T4277" s="275"/>
      <c r="U4277" s="30"/>
      <c r="V4277" s="30"/>
      <c r="W4277" s="275"/>
      <c r="X4277" s="30"/>
      <c r="Y4277" s="30"/>
      <c r="Z4277" s="279"/>
      <c r="AA4277" s="30"/>
      <c r="AB4277" s="281"/>
    </row>
    <row r="4278" spans="1:28">
      <c r="A4278" s="11"/>
      <c r="B4278" s="269" t="s">
        <v>2852</v>
      </c>
      <c r="C4278" s="35"/>
      <c r="D4278" s="269" t="s">
        <v>2135</v>
      </c>
      <c r="E4278" s="35"/>
      <c r="F4278" s="269" t="s">
        <v>2094</v>
      </c>
      <c r="G4278" s="35"/>
      <c r="H4278" s="283" t="s">
        <v>481</v>
      </c>
      <c r="I4278" s="35"/>
      <c r="J4278" s="35"/>
      <c r="K4278" s="283">
        <v>202</v>
      </c>
      <c r="L4278" s="35"/>
      <c r="M4278" s="35"/>
      <c r="N4278" s="283">
        <v>808</v>
      </c>
      <c r="O4278" s="35"/>
      <c r="P4278" s="35"/>
      <c r="Q4278" s="283" t="s">
        <v>481</v>
      </c>
      <c r="R4278" s="35"/>
      <c r="S4278" s="35"/>
      <c r="T4278" s="284">
        <v>1010</v>
      </c>
      <c r="U4278" s="35"/>
      <c r="V4278" s="35"/>
      <c r="W4278" s="283">
        <v>104</v>
      </c>
      <c r="X4278" s="35"/>
      <c r="Y4278" s="35"/>
      <c r="Z4278" s="285">
        <v>41173</v>
      </c>
      <c r="AA4278" s="35"/>
      <c r="AB4278" s="265">
        <v>2012</v>
      </c>
    </row>
    <row r="4279" spans="1:28">
      <c r="A4279" s="11"/>
      <c r="B4279" s="269"/>
      <c r="C4279" s="35"/>
      <c r="D4279" s="269"/>
      <c r="E4279" s="35"/>
      <c r="F4279" s="269"/>
      <c r="G4279" s="35"/>
      <c r="H4279" s="283"/>
      <c r="I4279" s="35"/>
      <c r="J4279" s="35"/>
      <c r="K4279" s="283"/>
      <c r="L4279" s="35"/>
      <c r="M4279" s="35"/>
      <c r="N4279" s="283"/>
      <c r="O4279" s="35"/>
      <c r="P4279" s="35"/>
      <c r="Q4279" s="283"/>
      <c r="R4279" s="35"/>
      <c r="S4279" s="35"/>
      <c r="T4279" s="284"/>
      <c r="U4279" s="35"/>
      <c r="V4279" s="35"/>
      <c r="W4279" s="283"/>
      <c r="X4279" s="35"/>
      <c r="Y4279" s="35"/>
      <c r="Z4279" s="285"/>
      <c r="AA4279" s="35"/>
      <c r="AB4279" s="265"/>
    </row>
    <row r="4280" spans="1:28">
      <c r="A4280" s="11"/>
      <c r="B4280" s="273" t="s">
        <v>2852</v>
      </c>
      <c r="C4280" s="30"/>
      <c r="D4280" s="273" t="s">
        <v>2987</v>
      </c>
      <c r="E4280" s="30"/>
      <c r="F4280" s="273" t="s">
        <v>2094</v>
      </c>
      <c r="G4280" s="30"/>
      <c r="H4280" s="275">
        <v>415</v>
      </c>
      <c r="I4280" s="30"/>
      <c r="J4280" s="30"/>
      <c r="K4280" s="275">
        <v>84</v>
      </c>
      <c r="L4280" s="30"/>
      <c r="M4280" s="30"/>
      <c r="N4280" s="275">
        <v>755</v>
      </c>
      <c r="O4280" s="30"/>
      <c r="P4280" s="30"/>
      <c r="Q4280" s="275" t="s">
        <v>481</v>
      </c>
      <c r="R4280" s="30"/>
      <c r="S4280" s="30"/>
      <c r="T4280" s="275">
        <v>839</v>
      </c>
      <c r="U4280" s="30"/>
      <c r="V4280" s="30"/>
      <c r="W4280" s="275">
        <v>111</v>
      </c>
      <c r="X4280" s="30"/>
      <c r="Y4280" s="30"/>
      <c r="Z4280" s="279">
        <v>41040</v>
      </c>
      <c r="AA4280" s="30"/>
      <c r="AB4280" s="281">
        <v>2011</v>
      </c>
    </row>
    <row r="4281" spans="1:28">
      <c r="A4281" s="11"/>
      <c r="B4281" s="273"/>
      <c r="C4281" s="30"/>
      <c r="D4281" s="273"/>
      <c r="E4281" s="30"/>
      <c r="F4281" s="273"/>
      <c r="G4281" s="30"/>
      <c r="H4281" s="275"/>
      <c r="I4281" s="30"/>
      <c r="J4281" s="30"/>
      <c r="K4281" s="275"/>
      <c r="L4281" s="30"/>
      <c r="M4281" s="30"/>
      <c r="N4281" s="275"/>
      <c r="O4281" s="30"/>
      <c r="P4281" s="30"/>
      <c r="Q4281" s="275"/>
      <c r="R4281" s="30"/>
      <c r="S4281" s="30"/>
      <c r="T4281" s="275"/>
      <c r="U4281" s="30"/>
      <c r="V4281" s="30"/>
      <c r="W4281" s="275"/>
      <c r="X4281" s="30"/>
      <c r="Y4281" s="30"/>
      <c r="Z4281" s="279"/>
      <c r="AA4281" s="30"/>
      <c r="AB4281" s="281"/>
    </row>
    <row r="4282" spans="1:28">
      <c r="A4282" s="11"/>
      <c r="B4282" s="269" t="s">
        <v>2852</v>
      </c>
      <c r="C4282" s="35"/>
      <c r="D4282" s="269" t="s">
        <v>2988</v>
      </c>
      <c r="E4282" s="35"/>
      <c r="F4282" s="269" t="s">
        <v>1891</v>
      </c>
      <c r="G4282" s="35"/>
      <c r="H4282" s="283" t="s">
        <v>481</v>
      </c>
      <c r="I4282" s="35"/>
      <c r="J4282" s="35"/>
      <c r="K4282" s="283">
        <v>94</v>
      </c>
      <c r="L4282" s="35"/>
      <c r="M4282" s="35"/>
      <c r="N4282" s="283">
        <v>923</v>
      </c>
      <c r="O4282" s="35"/>
      <c r="P4282" s="35"/>
      <c r="Q4282" s="283" t="s">
        <v>481</v>
      </c>
      <c r="R4282" s="35"/>
      <c r="S4282" s="35"/>
      <c r="T4282" s="284">
        <v>1017</v>
      </c>
      <c r="U4282" s="35"/>
      <c r="V4282" s="35"/>
      <c r="W4282" s="283">
        <v>48</v>
      </c>
      <c r="X4282" s="35"/>
      <c r="Y4282" s="35"/>
      <c r="Z4282" s="285">
        <v>41691</v>
      </c>
      <c r="AA4282" s="35"/>
      <c r="AB4282" s="265">
        <v>2014</v>
      </c>
    </row>
    <row r="4283" spans="1:28">
      <c r="A4283" s="11"/>
      <c r="B4283" s="269"/>
      <c r="C4283" s="35"/>
      <c r="D4283" s="269"/>
      <c r="E4283" s="35"/>
      <c r="F4283" s="269"/>
      <c r="G4283" s="35"/>
      <c r="H4283" s="283"/>
      <c r="I4283" s="35"/>
      <c r="J4283" s="35"/>
      <c r="K4283" s="283"/>
      <c r="L4283" s="35"/>
      <c r="M4283" s="35"/>
      <c r="N4283" s="283"/>
      <c r="O4283" s="35"/>
      <c r="P4283" s="35"/>
      <c r="Q4283" s="283"/>
      <c r="R4283" s="35"/>
      <c r="S4283" s="35"/>
      <c r="T4283" s="284"/>
      <c r="U4283" s="35"/>
      <c r="V4283" s="35"/>
      <c r="W4283" s="283"/>
      <c r="X4283" s="35"/>
      <c r="Y4283" s="35"/>
      <c r="Z4283" s="285"/>
      <c r="AA4283" s="35"/>
      <c r="AB4283" s="265"/>
    </row>
    <row r="4284" spans="1:28">
      <c r="A4284" s="11"/>
      <c r="B4284" s="273" t="s">
        <v>2852</v>
      </c>
      <c r="C4284" s="30"/>
      <c r="D4284" s="273" t="s">
        <v>2989</v>
      </c>
      <c r="E4284" s="30"/>
      <c r="F4284" s="273" t="s">
        <v>1891</v>
      </c>
      <c r="G4284" s="30"/>
      <c r="H4284" s="275" t="s">
        <v>481</v>
      </c>
      <c r="I4284" s="30"/>
      <c r="J4284" s="30"/>
      <c r="K4284" s="275">
        <v>133</v>
      </c>
      <c r="L4284" s="30"/>
      <c r="M4284" s="30"/>
      <c r="N4284" s="275">
        <v>910</v>
      </c>
      <c r="O4284" s="30"/>
      <c r="P4284" s="30"/>
      <c r="Q4284" s="275" t="s">
        <v>481</v>
      </c>
      <c r="R4284" s="30"/>
      <c r="S4284" s="30"/>
      <c r="T4284" s="277">
        <v>1043</v>
      </c>
      <c r="U4284" s="30"/>
      <c r="V4284" s="30"/>
      <c r="W4284" s="275">
        <v>47</v>
      </c>
      <c r="X4284" s="30"/>
      <c r="Y4284" s="30"/>
      <c r="Z4284" s="279">
        <v>41690</v>
      </c>
      <c r="AA4284" s="30"/>
      <c r="AB4284" s="281">
        <v>2014</v>
      </c>
    </row>
    <row r="4285" spans="1:28">
      <c r="A4285" s="11"/>
      <c r="B4285" s="273"/>
      <c r="C4285" s="30"/>
      <c r="D4285" s="273"/>
      <c r="E4285" s="30"/>
      <c r="F4285" s="273"/>
      <c r="G4285" s="30"/>
      <c r="H4285" s="275"/>
      <c r="I4285" s="30"/>
      <c r="J4285" s="30"/>
      <c r="K4285" s="275"/>
      <c r="L4285" s="30"/>
      <c r="M4285" s="30"/>
      <c r="N4285" s="275"/>
      <c r="O4285" s="30"/>
      <c r="P4285" s="30"/>
      <c r="Q4285" s="275"/>
      <c r="R4285" s="30"/>
      <c r="S4285" s="30"/>
      <c r="T4285" s="277"/>
      <c r="U4285" s="30"/>
      <c r="V4285" s="30"/>
      <c r="W4285" s="275"/>
      <c r="X4285" s="30"/>
      <c r="Y4285" s="30"/>
      <c r="Z4285" s="279"/>
      <c r="AA4285" s="30"/>
      <c r="AB4285" s="281"/>
    </row>
    <row r="4286" spans="1:28">
      <c r="A4286" s="11"/>
      <c r="B4286" s="269" t="s">
        <v>2852</v>
      </c>
      <c r="C4286" s="35"/>
      <c r="D4286" s="269" t="s">
        <v>2990</v>
      </c>
      <c r="E4286" s="35"/>
      <c r="F4286" s="269" t="s">
        <v>1891</v>
      </c>
      <c r="G4286" s="35"/>
      <c r="H4286" s="283" t="s">
        <v>481</v>
      </c>
      <c r="I4286" s="35"/>
      <c r="J4286" s="35"/>
      <c r="K4286" s="283">
        <v>287</v>
      </c>
      <c r="L4286" s="35"/>
      <c r="M4286" s="35"/>
      <c r="N4286" s="283">
        <v>862</v>
      </c>
      <c r="O4286" s="35"/>
      <c r="P4286" s="35"/>
      <c r="Q4286" s="283" t="s">
        <v>481</v>
      </c>
      <c r="R4286" s="35"/>
      <c r="S4286" s="35"/>
      <c r="T4286" s="284">
        <v>1149</v>
      </c>
      <c r="U4286" s="35"/>
      <c r="V4286" s="35"/>
      <c r="W4286" s="283">
        <v>50</v>
      </c>
      <c r="X4286" s="35"/>
      <c r="Y4286" s="35"/>
      <c r="Z4286" s="285">
        <v>41638</v>
      </c>
      <c r="AA4286" s="35"/>
      <c r="AB4286" s="265">
        <v>2013</v>
      </c>
    </row>
    <row r="4287" spans="1:28">
      <c r="A4287" s="11"/>
      <c r="B4287" s="269"/>
      <c r="C4287" s="35"/>
      <c r="D4287" s="269"/>
      <c r="E4287" s="35"/>
      <c r="F4287" s="269"/>
      <c r="G4287" s="35"/>
      <c r="H4287" s="283"/>
      <c r="I4287" s="35"/>
      <c r="J4287" s="35"/>
      <c r="K4287" s="283"/>
      <c r="L4287" s="35"/>
      <c r="M4287" s="35"/>
      <c r="N4287" s="283"/>
      <c r="O4287" s="35"/>
      <c r="P4287" s="35"/>
      <c r="Q4287" s="283"/>
      <c r="R4287" s="35"/>
      <c r="S4287" s="35"/>
      <c r="T4287" s="284"/>
      <c r="U4287" s="35"/>
      <c r="V4287" s="35"/>
      <c r="W4287" s="283"/>
      <c r="X4287" s="35"/>
      <c r="Y4287" s="35"/>
      <c r="Z4287" s="285"/>
      <c r="AA4287" s="35"/>
      <c r="AB4287" s="265"/>
    </row>
    <row r="4288" spans="1:28">
      <c r="A4288" s="11"/>
      <c r="B4288" s="28"/>
      <c r="C4288" s="28"/>
      <c r="D4288" s="28"/>
      <c r="E4288" s="28"/>
      <c r="F4288" s="28"/>
      <c r="G4288" s="28"/>
      <c r="H4288" s="28"/>
      <c r="I4288" s="28"/>
      <c r="J4288" s="28"/>
      <c r="K4288" s="28"/>
      <c r="L4288" s="28"/>
      <c r="M4288" s="28"/>
      <c r="N4288" s="28"/>
      <c r="O4288" s="28"/>
      <c r="P4288" s="28"/>
      <c r="Q4288" s="28"/>
      <c r="R4288" s="28"/>
      <c r="S4288" s="28"/>
      <c r="T4288" s="28"/>
      <c r="U4288" s="28"/>
      <c r="V4288" s="28"/>
      <c r="W4288" s="28"/>
      <c r="X4288" s="28"/>
      <c r="Y4288" s="28"/>
      <c r="Z4288" s="28"/>
      <c r="AA4288" s="28"/>
      <c r="AB4288" s="28"/>
    </row>
    <row r="4289" spans="1:28">
      <c r="A4289" s="11"/>
      <c r="B4289" s="19"/>
      <c r="C4289" s="19"/>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row>
    <row r="4290" spans="1:28">
      <c r="A4290" s="11"/>
      <c r="B4290" s="35"/>
      <c r="C4290" s="35"/>
      <c r="D4290" s="35"/>
      <c r="E4290" s="35"/>
      <c r="F4290" s="35"/>
      <c r="G4290" s="35"/>
      <c r="H4290" s="35"/>
      <c r="I4290" s="35"/>
      <c r="J4290" s="35"/>
      <c r="K4290" s="265" t="s">
        <v>1509</v>
      </c>
      <c r="L4290" s="265"/>
      <c r="M4290" s="265"/>
      <c r="N4290" s="265"/>
      <c r="O4290" s="265"/>
      <c r="P4290" s="35"/>
      <c r="Q4290" s="265" t="s">
        <v>1510</v>
      </c>
      <c r="R4290" s="265"/>
      <c r="S4290" s="35"/>
      <c r="T4290" s="265" t="s">
        <v>1511</v>
      </c>
      <c r="U4290" s="265"/>
      <c r="V4290" s="35"/>
      <c r="W4290" s="35"/>
      <c r="X4290" s="35"/>
      <c r="Y4290" s="35"/>
      <c r="Z4290" s="35"/>
      <c r="AA4290" s="35"/>
      <c r="AB4290" s="35"/>
    </row>
    <row r="4291" spans="1:28">
      <c r="A4291" s="11"/>
      <c r="B4291" s="35"/>
      <c r="C4291" s="35"/>
      <c r="D4291" s="35"/>
      <c r="E4291" s="35"/>
      <c r="F4291" s="35"/>
      <c r="G4291" s="35"/>
      <c r="H4291" s="35"/>
      <c r="I4291" s="35"/>
      <c r="J4291" s="35"/>
      <c r="K4291" s="265"/>
      <c r="L4291" s="265"/>
      <c r="M4291" s="265"/>
      <c r="N4291" s="265"/>
      <c r="O4291" s="265"/>
      <c r="P4291" s="35"/>
      <c r="Q4291" s="265"/>
      <c r="R4291" s="265"/>
      <c r="S4291" s="35"/>
      <c r="T4291" s="265" t="s">
        <v>1512</v>
      </c>
      <c r="U4291" s="265"/>
      <c r="V4291" s="35"/>
      <c r="W4291" s="35"/>
      <c r="X4291" s="35"/>
      <c r="Y4291" s="35"/>
      <c r="Z4291" s="35"/>
      <c r="AA4291" s="35"/>
      <c r="AB4291" s="35"/>
    </row>
    <row r="4292" spans="1:28" ht="15.75" thickBot="1">
      <c r="A4292" s="11"/>
      <c r="B4292" s="35"/>
      <c r="C4292" s="35"/>
      <c r="D4292" s="35"/>
      <c r="E4292" s="35"/>
      <c r="F4292" s="35"/>
      <c r="G4292" s="35"/>
      <c r="H4292" s="35"/>
      <c r="I4292" s="35"/>
      <c r="J4292" s="35"/>
      <c r="K4292" s="266"/>
      <c r="L4292" s="266"/>
      <c r="M4292" s="266"/>
      <c r="N4292" s="266"/>
      <c r="O4292" s="266"/>
      <c r="P4292" s="35"/>
      <c r="Q4292" s="265"/>
      <c r="R4292" s="265"/>
      <c r="S4292" s="35"/>
      <c r="T4292" s="267">
        <v>42004</v>
      </c>
      <c r="U4292" s="267"/>
      <c r="V4292" s="35"/>
      <c r="W4292" s="35"/>
      <c r="X4292" s="35"/>
      <c r="Y4292" s="35"/>
      <c r="Z4292" s="35"/>
      <c r="AA4292" s="35"/>
      <c r="AB4292" s="35"/>
    </row>
    <row r="4293" spans="1:28">
      <c r="A4293" s="11"/>
      <c r="B4293" s="269" t="s">
        <v>1514</v>
      </c>
      <c r="C4293" s="35"/>
      <c r="D4293" s="269" t="s">
        <v>1515</v>
      </c>
      <c r="E4293" s="35"/>
      <c r="F4293" s="265" t="s">
        <v>1399</v>
      </c>
      <c r="G4293" s="35"/>
      <c r="H4293" s="265" t="s">
        <v>1516</v>
      </c>
      <c r="I4293" s="265"/>
      <c r="J4293" s="35"/>
      <c r="K4293" s="272" t="s">
        <v>32</v>
      </c>
      <c r="L4293" s="272"/>
      <c r="M4293" s="44"/>
      <c r="N4293" s="272" t="s">
        <v>1517</v>
      </c>
      <c r="O4293" s="272"/>
      <c r="P4293" s="35"/>
      <c r="Q4293" s="265"/>
      <c r="R4293" s="265"/>
      <c r="S4293" s="35"/>
      <c r="T4293" s="265" t="s">
        <v>1513</v>
      </c>
      <c r="U4293" s="265"/>
      <c r="V4293" s="35"/>
      <c r="W4293" s="265" t="s">
        <v>1518</v>
      </c>
      <c r="X4293" s="265"/>
      <c r="Y4293" s="35"/>
      <c r="Z4293" s="265" t="s">
        <v>1520</v>
      </c>
      <c r="AA4293" s="35"/>
      <c r="AB4293" s="265" t="s">
        <v>1521</v>
      </c>
    </row>
    <row r="4294" spans="1:28" ht="15.75" thickBot="1">
      <c r="A4294" s="11"/>
      <c r="B4294" s="270"/>
      <c r="C4294" s="35"/>
      <c r="D4294" s="270"/>
      <c r="E4294" s="35"/>
      <c r="F4294" s="266"/>
      <c r="G4294" s="35"/>
      <c r="H4294" s="271">
        <v>42004</v>
      </c>
      <c r="I4294" s="271"/>
      <c r="J4294" s="35"/>
      <c r="K4294" s="266"/>
      <c r="L4294" s="266"/>
      <c r="M4294" s="35"/>
      <c r="N4294" s="266"/>
      <c r="O4294" s="266"/>
      <c r="P4294" s="35"/>
      <c r="Q4294" s="265"/>
      <c r="R4294" s="265"/>
      <c r="S4294" s="35"/>
      <c r="T4294" s="10"/>
      <c r="U4294" s="10"/>
      <c r="V4294" s="35"/>
      <c r="W4294" s="266" t="s">
        <v>1519</v>
      </c>
      <c r="X4294" s="266"/>
      <c r="Y4294" s="35"/>
      <c r="Z4294" s="266"/>
      <c r="AA4294" s="35"/>
      <c r="AB4294" s="266"/>
    </row>
    <row r="4295" spans="1:28">
      <c r="A4295" s="11"/>
      <c r="B4295" s="274" t="s">
        <v>2852</v>
      </c>
      <c r="C4295" s="30"/>
      <c r="D4295" s="274" t="s">
        <v>2991</v>
      </c>
      <c r="E4295" s="30"/>
      <c r="F4295" s="274" t="s">
        <v>1891</v>
      </c>
      <c r="G4295" s="30"/>
      <c r="H4295" s="276" t="s">
        <v>481</v>
      </c>
      <c r="I4295" s="31"/>
      <c r="J4295" s="30"/>
      <c r="K4295" s="276">
        <v>181</v>
      </c>
      <c r="L4295" s="31"/>
      <c r="M4295" s="30"/>
      <c r="N4295" s="276">
        <v>724</v>
      </c>
      <c r="O4295" s="31"/>
      <c r="P4295" s="30"/>
      <c r="Q4295" s="275" t="s">
        <v>481</v>
      </c>
      <c r="R4295" s="30"/>
      <c r="S4295" s="30"/>
      <c r="T4295" s="275">
        <v>905</v>
      </c>
      <c r="U4295" s="30"/>
      <c r="V4295" s="30"/>
      <c r="W4295" s="276">
        <v>69</v>
      </c>
      <c r="X4295" s="31"/>
      <c r="Y4295" s="30"/>
      <c r="Z4295" s="280">
        <v>41390</v>
      </c>
      <c r="AA4295" s="30"/>
      <c r="AB4295" s="282">
        <v>2013</v>
      </c>
    </row>
    <row r="4296" spans="1:28">
      <c r="A4296" s="11"/>
      <c r="B4296" s="273"/>
      <c r="C4296" s="30"/>
      <c r="D4296" s="273"/>
      <c r="E4296" s="30"/>
      <c r="F4296" s="273"/>
      <c r="G4296" s="30"/>
      <c r="H4296" s="275"/>
      <c r="I4296" s="30"/>
      <c r="J4296" s="30"/>
      <c r="K4296" s="275"/>
      <c r="L4296" s="30"/>
      <c r="M4296" s="30"/>
      <c r="N4296" s="275"/>
      <c r="O4296" s="30"/>
      <c r="P4296" s="30"/>
      <c r="Q4296" s="275"/>
      <c r="R4296" s="30"/>
      <c r="S4296" s="30"/>
      <c r="T4296" s="275"/>
      <c r="U4296" s="30"/>
      <c r="V4296" s="30"/>
      <c r="W4296" s="275"/>
      <c r="X4296" s="30"/>
      <c r="Y4296" s="30"/>
      <c r="Z4296" s="279"/>
      <c r="AA4296" s="30"/>
      <c r="AB4296" s="281"/>
    </row>
    <row r="4297" spans="1:28">
      <c r="A4297" s="11"/>
      <c r="B4297" s="269" t="s">
        <v>2852</v>
      </c>
      <c r="C4297" s="35"/>
      <c r="D4297" s="269" t="s">
        <v>2992</v>
      </c>
      <c r="E4297" s="35"/>
      <c r="F4297" s="269" t="s">
        <v>1891</v>
      </c>
      <c r="G4297" s="35"/>
      <c r="H4297" s="283">
        <v>525</v>
      </c>
      <c r="I4297" s="35"/>
      <c r="J4297" s="35"/>
      <c r="K4297" s="283">
        <v>23</v>
      </c>
      <c r="L4297" s="35"/>
      <c r="M4297" s="35"/>
      <c r="N4297" s="283">
        <v>760</v>
      </c>
      <c r="O4297" s="35"/>
      <c r="P4297" s="35"/>
      <c r="Q4297" s="283" t="s">
        <v>481</v>
      </c>
      <c r="R4297" s="35"/>
      <c r="S4297" s="35"/>
      <c r="T4297" s="283">
        <v>783</v>
      </c>
      <c r="U4297" s="35"/>
      <c r="V4297" s="35"/>
      <c r="W4297" s="283">
        <v>36</v>
      </c>
      <c r="X4297" s="35"/>
      <c r="Y4297" s="35"/>
      <c r="Z4297" s="285">
        <v>41677</v>
      </c>
      <c r="AA4297" s="35"/>
      <c r="AB4297" s="265">
        <v>2003</v>
      </c>
    </row>
    <row r="4298" spans="1:28">
      <c r="A4298" s="11"/>
      <c r="B4298" s="269"/>
      <c r="C4298" s="35"/>
      <c r="D4298" s="269"/>
      <c r="E4298" s="35"/>
      <c r="F4298" s="269"/>
      <c r="G4298" s="35"/>
      <c r="H4298" s="283"/>
      <c r="I4298" s="35"/>
      <c r="J4298" s="35"/>
      <c r="K4298" s="283"/>
      <c r="L4298" s="35"/>
      <c r="M4298" s="35"/>
      <c r="N4298" s="283"/>
      <c r="O4298" s="35"/>
      <c r="P4298" s="35"/>
      <c r="Q4298" s="283"/>
      <c r="R4298" s="35"/>
      <c r="S4298" s="35"/>
      <c r="T4298" s="283"/>
      <c r="U4298" s="35"/>
      <c r="V4298" s="35"/>
      <c r="W4298" s="283"/>
      <c r="X4298" s="35"/>
      <c r="Y4298" s="35"/>
      <c r="Z4298" s="285"/>
      <c r="AA4298" s="35"/>
      <c r="AB4298" s="265"/>
    </row>
    <row r="4299" spans="1:28">
      <c r="A4299" s="11"/>
      <c r="B4299" s="273" t="s">
        <v>2852</v>
      </c>
      <c r="C4299" s="30"/>
      <c r="D4299" s="273" t="s">
        <v>2993</v>
      </c>
      <c r="E4299" s="30"/>
      <c r="F4299" s="273" t="s">
        <v>1891</v>
      </c>
      <c r="G4299" s="30"/>
      <c r="H4299" s="275" t="s">
        <v>481</v>
      </c>
      <c r="I4299" s="30"/>
      <c r="J4299" s="30"/>
      <c r="K4299" s="275">
        <v>54</v>
      </c>
      <c r="L4299" s="30"/>
      <c r="M4299" s="30"/>
      <c r="N4299" s="277">
        <v>1441</v>
      </c>
      <c r="O4299" s="30"/>
      <c r="P4299" s="30"/>
      <c r="Q4299" s="275" t="s">
        <v>481</v>
      </c>
      <c r="R4299" s="30"/>
      <c r="S4299" s="30"/>
      <c r="T4299" s="277">
        <v>1495</v>
      </c>
      <c r="U4299" s="30"/>
      <c r="V4299" s="30"/>
      <c r="W4299" s="275">
        <v>51</v>
      </c>
      <c r="X4299" s="30"/>
      <c r="Y4299" s="30"/>
      <c r="Z4299" s="279">
        <v>41766</v>
      </c>
      <c r="AA4299" s="30"/>
      <c r="AB4299" s="281">
        <v>2013</v>
      </c>
    </row>
    <row r="4300" spans="1:28">
      <c r="A4300" s="11"/>
      <c r="B4300" s="273"/>
      <c r="C4300" s="30"/>
      <c r="D4300" s="273"/>
      <c r="E4300" s="30"/>
      <c r="F4300" s="273"/>
      <c r="G4300" s="30"/>
      <c r="H4300" s="275"/>
      <c r="I4300" s="30"/>
      <c r="J4300" s="30"/>
      <c r="K4300" s="275"/>
      <c r="L4300" s="30"/>
      <c r="M4300" s="30"/>
      <c r="N4300" s="277"/>
      <c r="O4300" s="30"/>
      <c r="P4300" s="30"/>
      <c r="Q4300" s="275"/>
      <c r="R4300" s="30"/>
      <c r="S4300" s="30"/>
      <c r="T4300" s="277"/>
      <c r="U4300" s="30"/>
      <c r="V4300" s="30"/>
      <c r="W4300" s="275"/>
      <c r="X4300" s="30"/>
      <c r="Y4300" s="30"/>
      <c r="Z4300" s="279"/>
      <c r="AA4300" s="30"/>
      <c r="AB4300" s="281"/>
    </row>
    <row r="4301" spans="1:28">
      <c r="A4301" s="11"/>
      <c r="B4301" s="269" t="s">
        <v>2852</v>
      </c>
      <c r="C4301" s="35"/>
      <c r="D4301" s="269" t="s">
        <v>1665</v>
      </c>
      <c r="E4301" s="35"/>
      <c r="F4301" s="269" t="s">
        <v>1564</v>
      </c>
      <c r="G4301" s="35"/>
      <c r="H4301" s="283">
        <v>852</v>
      </c>
      <c r="I4301" s="35"/>
      <c r="J4301" s="35"/>
      <c r="K4301" s="283">
        <v>139</v>
      </c>
      <c r="L4301" s="35"/>
      <c r="M4301" s="35"/>
      <c r="N4301" s="284">
        <v>1099</v>
      </c>
      <c r="O4301" s="35"/>
      <c r="P4301" s="35"/>
      <c r="Q4301" s="283" t="s">
        <v>481</v>
      </c>
      <c r="R4301" s="35"/>
      <c r="S4301" s="35"/>
      <c r="T4301" s="284">
        <v>1238</v>
      </c>
      <c r="U4301" s="35"/>
      <c r="V4301" s="35"/>
      <c r="W4301" s="283">
        <v>55</v>
      </c>
      <c r="X4301" s="35"/>
      <c r="Y4301" s="35"/>
      <c r="Z4301" s="285">
        <v>41677</v>
      </c>
      <c r="AA4301" s="35"/>
      <c r="AB4301" s="265">
        <v>2005</v>
      </c>
    </row>
    <row r="4302" spans="1:28">
      <c r="A4302" s="11"/>
      <c r="B4302" s="269"/>
      <c r="C4302" s="35"/>
      <c r="D4302" s="269"/>
      <c r="E4302" s="35"/>
      <c r="F4302" s="269"/>
      <c r="G4302" s="35"/>
      <c r="H4302" s="283"/>
      <c r="I4302" s="35"/>
      <c r="J4302" s="35"/>
      <c r="K4302" s="283"/>
      <c r="L4302" s="35"/>
      <c r="M4302" s="35"/>
      <c r="N4302" s="284"/>
      <c r="O4302" s="35"/>
      <c r="P4302" s="35"/>
      <c r="Q4302" s="283"/>
      <c r="R4302" s="35"/>
      <c r="S4302" s="35"/>
      <c r="T4302" s="284"/>
      <c r="U4302" s="35"/>
      <c r="V4302" s="35"/>
      <c r="W4302" s="283"/>
      <c r="X4302" s="35"/>
      <c r="Y4302" s="35"/>
      <c r="Z4302" s="285"/>
      <c r="AA4302" s="35"/>
      <c r="AB4302" s="265"/>
    </row>
    <row r="4303" spans="1:28">
      <c r="A4303" s="11"/>
      <c r="B4303" s="273" t="s">
        <v>2852</v>
      </c>
      <c r="C4303" s="30"/>
      <c r="D4303" s="273" t="s">
        <v>2994</v>
      </c>
      <c r="E4303" s="30"/>
      <c r="F4303" s="273" t="s">
        <v>1564</v>
      </c>
      <c r="G4303" s="30"/>
      <c r="H4303" s="275" t="s">
        <v>481</v>
      </c>
      <c r="I4303" s="30"/>
      <c r="J4303" s="30"/>
      <c r="K4303" s="275">
        <v>218</v>
      </c>
      <c r="L4303" s="30"/>
      <c r="M4303" s="30"/>
      <c r="N4303" s="277">
        <v>1116</v>
      </c>
      <c r="O4303" s="30"/>
      <c r="P4303" s="30"/>
      <c r="Q4303" s="275" t="s">
        <v>481</v>
      </c>
      <c r="R4303" s="30"/>
      <c r="S4303" s="30"/>
      <c r="T4303" s="277">
        <v>1334</v>
      </c>
      <c r="U4303" s="30"/>
      <c r="V4303" s="30"/>
      <c r="W4303" s="275">
        <v>18</v>
      </c>
      <c r="X4303" s="30"/>
      <c r="Y4303" s="30"/>
      <c r="Z4303" s="279">
        <v>41879</v>
      </c>
      <c r="AA4303" s="30"/>
      <c r="AB4303" s="281">
        <v>2012</v>
      </c>
    </row>
    <row r="4304" spans="1:28">
      <c r="A4304" s="11"/>
      <c r="B4304" s="273"/>
      <c r="C4304" s="30"/>
      <c r="D4304" s="273"/>
      <c r="E4304" s="30"/>
      <c r="F4304" s="273"/>
      <c r="G4304" s="30"/>
      <c r="H4304" s="275"/>
      <c r="I4304" s="30"/>
      <c r="J4304" s="30"/>
      <c r="K4304" s="275"/>
      <c r="L4304" s="30"/>
      <c r="M4304" s="30"/>
      <c r="N4304" s="277"/>
      <c r="O4304" s="30"/>
      <c r="P4304" s="30"/>
      <c r="Q4304" s="275"/>
      <c r="R4304" s="30"/>
      <c r="S4304" s="30"/>
      <c r="T4304" s="277"/>
      <c r="U4304" s="30"/>
      <c r="V4304" s="30"/>
      <c r="W4304" s="275"/>
      <c r="X4304" s="30"/>
      <c r="Y4304" s="30"/>
      <c r="Z4304" s="279"/>
      <c r="AA4304" s="30"/>
      <c r="AB4304" s="281"/>
    </row>
    <row r="4305" spans="1:28">
      <c r="A4305" s="11"/>
      <c r="B4305" s="269" t="s">
        <v>2852</v>
      </c>
      <c r="C4305" s="35"/>
      <c r="D4305" s="269" t="s">
        <v>1666</v>
      </c>
      <c r="E4305" s="35"/>
      <c r="F4305" s="269" t="s">
        <v>1564</v>
      </c>
      <c r="G4305" s="35"/>
      <c r="H4305" s="283">
        <v>460</v>
      </c>
      <c r="I4305" s="35"/>
      <c r="J4305" s="35"/>
      <c r="K4305" s="283">
        <v>93</v>
      </c>
      <c r="L4305" s="35"/>
      <c r="M4305" s="35"/>
      <c r="N4305" s="283">
        <v>766</v>
      </c>
      <c r="O4305" s="35"/>
      <c r="P4305" s="35"/>
      <c r="Q4305" s="283" t="s">
        <v>481</v>
      </c>
      <c r="R4305" s="35"/>
      <c r="S4305" s="35"/>
      <c r="T4305" s="283">
        <v>859</v>
      </c>
      <c r="U4305" s="35"/>
      <c r="V4305" s="35"/>
      <c r="W4305" s="283">
        <v>36</v>
      </c>
      <c r="X4305" s="35"/>
      <c r="Y4305" s="35"/>
      <c r="Z4305" s="285">
        <v>41677</v>
      </c>
      <c r="AA4305" s="35"/>
      <c r="AB4305" s="265">
        <v>2002</v>
      </c>
    </row>
    <row r="4306" spans="1:28">
      <c r="A4306" s="11"/>
      <c r="B4306" s="269"/>
      <c r="C4306" s="35"/>
      <c r="D4306" s="269"/>
      <c r="E4306" s="35"/>
      <c r="F4306" s="269"/>
      <c r="G4306" s="35"/>
      <c r="H4306" s="283"/>
      <c r="I4306" s="35"/>
      <c r="J4306" s="35"/>
      <c r="K4306" s="283"/>
      <c r="L4306" s="35"/>
      <c r="M4306" s="35"/>
      <c r="N4306" s="283"/>
      <c r="O4306" s="35"/>
      <c r="P4306" s="35"/>
      <c r="Q4306" s="283"/>
      <c r="R4306" s="35"/>
      <c r="S4306" s="35"/>
      <c r="T4306" s="283"/>
      <c r="U4306" s="35"/>
      <c r="V4306" s="35"/>
      <c r="W4306" s="283"/>
      <c r="X4306" s="35"/>
      <c r="Y4306" s="35"/>
      <c r="Z4306" s="285"/>
      <c r="AA4306" s="35"/>
      <c r="AB4306" s="265"/>
    </row>
    <row r="4307" spans="1:28">
      <c r="A4307" s="11"/>
      <c r="B4307" s="273" t="s">
        <v>2852</v>
      </c>
      <c r="C4307" s="30"/>
      <c r="D4307" s="273" t="s">
        <v>2102</v>
      </c>
      <c r="E4307" s="30"/>
      <c r="F4307" s="273" t="s">
        <v>1564</v>
      </c>
      <c r="G4307" s="30"/>
      <c r="H4307" s="275" t="s">
        <v>481</v>
      </c>
      <c r="I4307" s="30"/>
      <c r="J4307" s="30"/>
      <c r="K4307" s="275">
        <v>221</v>
      </c>
      <c r="L4307" s="30"/>
      <c r="M4307" s="30"/>
      <c r="N4307" s="277">
        <v>1055</v>
      </c>
      <c r="O4307" s="30"/>
      <c r="P4307" s="30"/>
      <c r="Q4307" s="275" t="s">
        <v>481</v>
      </c>
      <c r="R4307" s="30"/>
      <c r="S4307" s="30"/>
      <c r="T4307" s="277">
        <v>1276</v>
      </c>
      <c r="U4307" s="30"/>
      <c r="V4307" s="30"/>
      <c r="W4307" s="275">
        <v>19</v>
      </c>
      <c r="X4307" s="30"/>
      <c r="Y4307" s="30"/>
      <c r="Z4307" s="279">
        <v>41879</v>
      </c>
      <c r="AA4307" s="30"/>
      <c r="AB4307" s="281">
        <v>2001</v>
      </c>
    </row>
    <row r="4308" spans="1:28">
      <c r="A4308" s="11"/>
      <c r="B4308" s="273"/>
      <c r="C4308" s="30"/>
      <c r="D4308" s="273"/>
      <c r="E4308" s="30"/>
      <c r="F4308" s="273"/>
      <c r="G4308" s="30"/>
      <c r="H4308" s="275"/>
      <c r="I4308" s="30"/>
      <c r="J4308" s="30"/>
      <c r="K4308" s="275"/>
      <c r="L4308" s="30"/>
      <c r="M4308" s="30"/>
      <c r="N4308" s="277"/>
      <c r="O4308" s="30"/>
      <c r="P4308" s="30"/>
      <c r="Q4308" s="275"/>
      <c r="R4308" s="30"/>
      <c r="S4308" s="30"/>
      <c r="T4308" s="277"/>
      <c r="U4308" s="30"/>
      <c r="V4308" s="30"/>
      <c r="W4308" s="275"/>
      <c r="X4308" s="30"/>
      <c r="Y4308" s="30"/>
      <c r="Z4308" s="279"/>
      <c r="AA4308" s="30"/>
      <c r="AB4308" s="281"/>
    </row>
    <row r="4309" spans="1:28">
      <c r="A4309" s="11"/>
      <c r="B4309" s="269" t="s">
        <v>2852</v>
      </c>
      <c r="C4309" s="35"/>
      <c r="D4309" s="269" t="s">
        <v>2076</v>
      </c>
      <c r="E4309" s="35"/>
      <c r="F4309" s="269" t="s">
        <v>1564</v>
      </c>
      <c r="G4309" s="35"/>
      <c r="H4309" s="284">
        <v>1079</v>
      </c>
      <c r="I4309" s="35"/>
      <c r="J4309" s="35"/>
      <c r="K4309" s="283">
        <v>39</v>
      </c>
      <c r="L4309" s="35"/>
      <c r="M4309" s="35"/>
      <c r="N4309" s="284">
        <v>1614</v>
      </c>
      <c r="O4309" s="35"/>
      <c r="P4309" s="35"/>
      <c r="Q4309" s="283" t="s">
        <v>481</v>
      </c>
      <c r="R4309" s="35"/>
      <c r="S4309" s="35"/>
      <c r="T4309" s="284">
        <v>1653</v>
      </c>
      <c r="U4309" s="35"/>
      <c r="V4309" s="35"/>
      <c r="W4309" s="283">
        <v>76</v>
      </c>
      <c r="X4309" s="35"/>
      <c r="Y4309" s="35"/>
      <c r="Z4309" s="285">
        <v>41677</v>
      </c>
      <c r="AA4309" s="35"/>
      <c r="AB4309" s="265">
        <v>2003</v>
      </c>
    </row>
    <row r="4310" spans="1:28">
      <c r="A4310" s="11"/>
      <c r="B4310" s="269"/>
      <c r="C4310" s="35"/>
      <c r="D4310" s="269"/>
      <c r="E4310" s="35"/>
      <c r="F4310" s="269"/>
      <c r="G4310" s="35"/>
      <c r="H4310" s="284"/>
      <c r="I4310" s="35"/>
      <c r="J4310" s="35"/>
      <c r="K4310" s="283"/>
      <c r="L4310" s="35"/>
      <c r="M4310" s="35"/>
      <c r="N4310" s="284"/>
      <c r="O4310" s="35"/>
      <c r="P4310" s="35"/>
      <c r="Q4310" s="283"/>
      <c r="R4310" s="35"/>
      <c r="S4310" s="35"/>
      <c r="T4310" s="284"/>
      <c r="U4310" s="35"/>
      <c r="V4310" s="35"/>
      <c r="W4310" s="283"/>
      <c r="X4310" s="35"/>
      <c r="Y4310" s="35"/>
      <c r="Z4310" s="285"/>
      <c r="AA4310" s="35"/>
      <c r="AB4310" s="265"/>
    </row>
    <row r="4311" spans="1:28">
      <c r="A4311" s="11"/>
      <c r="B4311" s="273" t="s">
        <v>2852</v>
      </c>
      <c r="C4311" s="30"/>
      <c r="D4311" s="273" t="s">
        <v>2076</v>
      </c>
      <c r="E4311" s="30"/>
      <c r="F4311" s="273" t="s">
        <v>1564</v>
      </c>
      <c r="G4311" s="30"/>
      <c r="H4311" s="277">
        <v>1370</v>
      </c>
      <c r="I4311" s="30"/>
      <c r="J4311" s="30"/>
      <c r="K4311" s="275">
        <v>216</v>
      </c>
      <c r="L4311" s="30"/>
      <c r="M4311" s="30"/>
      <c r="N4311" s="277">
        <v>1818</v>
      </c>
      <c r="O4311" s="30"/>
      <c r="P4311" s="30"/>
      <c r="Q4311" s="275" t="s">
        <v>481</v>
      </c>
      <c r="R4311" s="30"/>
      <c r="S4311" s="30"/>
      <c r="T4311" s="277">
        <v>2034</v>
      </c>
      <c r="U4311" s="30"/>
      <c r="V4311" s="30"/>
      <c r="W4311" s="275">
        <v>89</v>
      </c>
      <c r="X4311" s="30"/>
      <c r="Y4311" s="30"/>
      <c r="Z4311" s="279">
        <v>41677</v>
      </c>
      <c r="AA4311" s="30"/>
      <c r="AB4311" s="281">
        <v>1994</v>
      </c>
    </row>
    <row r="4312" spans="1:28">
      <c r="A4312" s="11"/>
      <c r="B4312" s="273"/>
      <c r="C4312" s="30"/>
      <c r="D4312" s="273"/>
      <c r="E4312" s="30"/>
      <c r="F4312" s="273"/>
      <c r="G4312" s="30"/>
      <c r="H4312" s="277"/>
      <c r="I4312" s="30"/>
      <c r="J4312" s="30"/>
      <c r="K4312" s="275"/>
      <c r="L4312" s="30"/>
      <c r="M4312" s="30"/>
      <c r="N4312" s="277"/>
      <c r="O4312" s="30"/>
      <c r="P4312" s="30"/>
      <c r="Q4312" s="275"/>
      <c r="R4312" s="30"/>
      <c r="S4312" s="30"/>
      <c r="T4312" s="277"/>
      <c r="U4312" s="30"/>
      <c r="V4312" s="30"/>
      <c r="W4312" s="275"/>
      <c r="X4312" s="30"/>
      <c r="Y4312" s="30"/>
      <c r="Z4312" s="279"/>
      <c r="AA4312" s="30"/>
      <c r="AB4312" s="281"/>
    </row>
    <row r="4313" spans="1:28">
      <c r="A4313" s="11"/>
      <c r="B4313" s="269" t="s">
        <v>2852</v>
      </c>
      <c r="C4313" s="35"/>
      <c r="D4313" s="269" t="s">
        <v>2995</v>
      </c>
      <c r="E4313" s="35"/>
      <c r="F4313" s="269" t="s">
        <v>1564</v>
      </c>
      <c r="G4313" s="35"/>
      <c r="H4313" s="283" t="s">
        <v>481</v>
      </c>
      <c r="I4313" s="35"/>
      <c r="J4313" s="35"/>
      <c r="K4313" s="283">
        <v>188</v>
      </c>
      <c r="L4313" s="35"/>
      <c r="M4313" s="35"/>
      <c r="N4313" s="283">
        <v>963</v>
      </c>
      <c r="O4313" s="35"/>
      <c r="P4313" s="35"/>
      <c r="Q4313" s="283" t="s">
        <v>481</v>
      </c>
      <c r="R4313" s="35"/>
      <c r="S4313" s="35"/>
      <c r="T4313" s="284">
        <v>1151</v>
      </c>
      <c r="U4313" s="35"/>
      <c r="V4313" s="35"/>
      <c r="W4313" s="283">
        <v>17</v>
      </c>
      <c r="X4313" s="35"/>
      <c r="Y4313" s="35"/>
      <c r="Z4313" s="285">
        <v>41879</v>
      </c>
      <c r="AA4313" s="35"/>
      <c r="AB4313" s="265">
        <v>2013</v>
      </c>
    </row>
    <row r="4314" spans="1:28">
      <c r="A4314" s="11"/>
      <c r="B4314" s="269"/>
      <c r="C4314" s="35"/>
      <c r="D4314" s="269"/>
      <c r="E4314" s="35"/>
      <c r="F4314" s="269"/>
      <c r="G4314" s="35"/>
      <c r="H4314" s="283"/>
      <c r="I4314" s="35"/>
      <c r="J4314" s="35"/>
      <c r="K4314" s="283"/>
      <c r="L4314" s="35"/>
      <c r="M4314" s="35"/>
      <c r="N4314" s="283"/>
      <c r="O4314" s="35"/>
      <c r="P4314" s="35"/>
      <c r="Q4314" s="283"/>
      <c r="R4314" s="35"/>
      <c r="S4314" s="35"/>
      <c r="T4314" s="284"/>
      <c r="U4314" s="35"/>
      <c r="V4314" s="35"/>
      <c r="W4314" s="283"/>
      <c r="X4314" s="35"/>
      <c r="Y4314" s="35"/>
      <c r="Z4314" s="285"/>
      <c r="AA4314" s="35"/>
      <c r="AB4314" s="265"/>
    </row>
    <row r="4315" spans="1:28">
      <c r="A4315" s="11"/>
      <c r="B4315" s="273" t="s">
        <v>2852</v>
      </c>
      <c r="C4315" s="30"/>
      <c r="D4315" s="273" t="s">
        <v>1667</v>
      </c>
      <c r="E4315" s="30"/>
      <c r="F4315" s="273" t="s">
        <v>1564</v>
      </c>
      <c r="G4315" s="30"/>
      <c r="H4315" s="275" t="s">
        <v>481</v>
      </c>
      <c r="I4315" s="30"/>
      <c r="J4315" s="30"/>
      <c r="K4315" s="275">
        <v>107</v>
      </c>
      <c r="L4315" s="30"/>
      <c r="M4315" s="30"/>
      <c r="N4315" s="275">
        <v>899</v>
      </c>
      <c r="O4315" s="30"/>
      <c r="P4315" s="30"/>
      <c r="Q4315" s="275" t="s">
        <v>481</v>
      </c>
      <c r="R4315" s="30"/>
      <c r="S4315" s="30"/>
      <c r="T4315" s="277">
        <v>1006</v>
      </c>
      <c r="U4315" s="30"/>
      <c r="V4315" s="30"/>
      <c r="W4315" s="275">
        <v>20</v>
      </c>
      <c r="X4315" s="30"/>
      <c r="Y4315" s="30"/>
      <c r="Z4315" s="279">
        <v>41879</v>
      </c>
      <c r="AA4315" s="30"/>
      <c r="AB4315" s="281">
        <v>1940</v>
      </c>
    </row>
    <row r="4316" spans="1:28">
      <c r="A4316" s="11"/>
      <c r="B4316" s="273"/>
      <c r="C4316" s="30"/>
      <c r="D4316" s="273"/>
      <c r="E4316" s="30"/>
      <c r="F4316" s="273"/>
      <c r="G4316" s="30"/>
      <c r="H4316" s="275"/>
      <c r="I4316" s="30"/>
      <c r="J4316" s="30"/>
      <c r="K4316" s="275"/>
      <c r="L4316" s="30"/>
      <c r="M4316" s="30"/>
      <c r="N4316" s="275"/>
      <c r="O4316" s="30"/>
      <c r="P4316" s="30"/>
      <c r="Q4316" s="275"/>
      <c r="R4316" s="30"/>
      <c r="S4316" s="30"/>
      <c r="T4316" s="277"/>
      <c r="U4316" s="30"/>
      <c r="V4316" s="30"/>
      <c r="W4316" s="275"/>
      <c r="X4316" s="30"/>
      <c r="Y4316" s="30"/>
      <c r="Z4316" s="279"/>
      <c r="AA4316" s="30"/>
      <c r="AB4316" s="281"/>
    </row>
    <row r="4317" spans="1:28">
      <c r="A4317" s="11"/>
      <c r="B4317" s="269" t="s">
        <v>2852</v>
      </c>
      <c r="C4317" s="35"/>
      <c r="D4317" s="269" t="s">
        <v>1667</v>
      </c>
      <c r="E4317" s="35"/>
      <c r="F4317" s="269" t="s">
        <v>1564</v>
      </c>
      <c r="G4317" s="35"/>
      <c r="H4317" s="283" t="s">
        <v>481</v>
      </c>
      <c r="I4317" s="35"/>
      <c r="J4317" s="35"/>
      <c r="K4317" s="283">
        <v>129</v>
      </c>
      <c r="L4317" s="35"/>
      <c r="M4317" s="35"/>
      <c r="N4317" s="283">
        <v>618</v>
      </c>
      <c r="O4317" s="35"/>
      <c r="P4317" s="35"/>
      <c r="Q4317" s="283" t="s">
        <v>481</v>
      </c>
      <c r="R4317" s="35"/>
      <c r="S4317" s="35"/>
      <c r="T4317" s="283">
        <v>747</v>
      </c>
      <c r="U4317" s="35"/>
      <c r="V4317" s="35"/>
      <c r="W4317" s="283">
        <v>13</v>
      </c>
      <c r="X4317" s="35"/>
      <c r="Y4317" s="35"/>
      <c r="Z4317" s="285">
        <v>41879</v>
      </c>
      <c r="AA4317" s="35"/>
      <c r="AB4317" s="265">
        <v>2002</v>
      </c>
    </row>
    <row r="4318" spans="1:28">
      <c r="A4318" s="11"/>
      <c r="B4318" s="269"/>
      <c r="C4318" s="35"/>
      <c r="D4318" s="269"/>
      <c r="E4318" s="35"/>
      <c r="F4318" s="269"/>
      <c r="G4318" s="35"/>
      <c r="H4318" s="283"/>
      <c r="I4318" s="35"/>
      <c r="J4318" s="35"/>
      <c r="K4318" s="283"/>
      <c r="L4318" s="35"/>
      <c r="M4318" s="35"/>
      <c r="N4318" s="283"/>
      <c r="O4318" s="35"/>
      <c r="P4318" s="35"/>
      <c r="Q4318" s="283"/>
      <c r="R4318" s="35"/>
      <c r="S4318" s="35"/>
      <c r="T4318" s="283"/>
      <c r="U4318" s="35"/>
      <c r="V4318" s="35"/>
      <c r="W4318" s="283"/>
      <c r="X4318" s="35"/>
      <c r="Y4318" s="35"/>
      <c r="Z4318" s="285"/>
      <c r="AA4318" s="35"/>
      <c r="AB4318" s="265"/>
    </row>
    <row r="4319" spans="1:28">
      <c r="A4319" s="11"/>
      <c r="B4319" s="273" t="s">
        <v>2852</v>
      </c>
      <c r="C4319" s="30"/>
      <c r="D4319" s="273" t="s">
        <v>1916</v>
      </c>
      <c r="E4319" s="30"/>
      <c r="F4319" s="273" t="s">
        <v>1564</v>
      </c>
      <c r="G4319" s="30"/>
      <c r="H4319" s="275" t="s">
        <v>481</v>
      </c>
      <c r="I4319" s="30"/>
      <c r="J4319" s="30"/>
      <c r="K4319" s="275">
        <v>131</v>
      </c>
      <c r="L4319" s="30"/>
      <c r="M4319" s="30"/>
      <c r="N4319" s="277">
        <v>1215</v>
      </c>
      <c r="O4319" s="30"/>
      <c r="P4319" s="30"/>
      <c r="Q4319" s="275" t="s">
        <v>481</v>
      </c>
      <c r="R4319" s="30"/>
      <c r="S4319" s="30"/>
      <c r="T4319" s="277">
        <v>1346</v>
      </c>
      <c r="U4319" s="30"/>
      <c r="V4319" s="30"/>
      <c r="W4319" s="275">
        <v>20</v>
      </c>
      <c r="X4319" s="30"/>
      <c r="Y4319" s="30"/>
      <c r="Z4319" s="279">
        <v>41879</v>
      </c>
      <c r="AA4319" s="30"/>
      <c r="AB4319" s="281">
        <v>2013</v>
      </c>
    </row>
    <row r="4320" spans="1:28">
      <c r="A4320" s="11"/>
      <c r="B4320" s="273"/>
      <c r="C4320" s="30"/>
      <c r="D4320" s="273"/>
      <c r="E4320" s="30"/>
      <c r="F4320" s="273"/>
      <c r="G4320" s="30"/>
      <c r="H4320" s="275"/>
      <c r="I4320" s="30"/>
      <c r="J4320" s="30"/>
      <c r="K4320" s="275"/>
      <c r="L4320" s="30"/>
      <c r="M4320" s="30"/>
      <c r="N4320" s="277"/>
      <c r="O4320" s="30"/>
      <c r="P4320" s="30"/>
      <c r="Q4320" s="275"/>
      <c r="R4320" s="30"/>
      <c r="S4320" s="30"/>
      <c r="T4320" s="277"/>
      <c r="U4320" s="30"/>
      <c r="V4320" s="30"/>
      <c r="W4320" s="275"/>
      <c r="X4320" s="30"/>
      <c r="Y4320" s="30"/>
      <c r="Z4320" s="279"/>
      <c r="AA4320" s="30"/>
      <c r="AB4320" s="281"/>
    </row>
    <row r="4321" spans="1:28">
      <c r="A4321" s="11"/>
      <c r="B4321" s="269" t="s">
        <v>2852</v>
      </c>
      <c r="C4321" s="35"/>
      <c r="D4321" s="269" t="s">
        <v>2996</v>
      </c>
      <c r="E4321" s="35"/>
      <c r="F4321" s="269" t="s">
        <v>1564</v>
      </c>
      <c r="G4321" s="35"/>
      <c r="H4321" s="283" t="s">
        <v>481</v>
      </c>
      <c r="I4321" s="35"/>
      <c r="J4321" s="35"/>
      <c r="K4321" s="283">
        <v>97</v>
      </c>
      <c r="L4321" s="35"/>
      <c r="M4321" s="35"/>
      <c r="N4321" s="283">
        <v>764</v>
      </c>
      <c r="O4321" s="35"/>
      <c r="P4321" s="35"/>
      <c r="Q4321" s="283" t="s">
        <v>481</v>
      </c>
      <c r="R4321" s="35"/>
      <c r="S4321" s="35"/>
      <c r="T4321" s="283">
        <v>861</v>
      </c>
      <c r="U4321" s="35"/>
      <c r="V4321" s="35"/>
      <c r="W4321" s="283">
        <v>22</v>
      </c>
      <c r="X4321" s="35"/>
      <c r="Y4321" s="35"/>
      <c r="Z4321" s="285">
        <v>41757</v>
      </c>
      <c r="AA4321" s="35"/>
      <c r="AB4321" s="265">
        <v>1989</v>
      </c>
    </row>
    <row r="4322" spans="1:28">
      <c r="A4322" s="11"/>
      <c r="B4322" s="269"/>
      <c r="C4322" s="35"/>
      <c r="D4322" s="269"/>
      <c r="E4322" s="35"/>
      <c r="F4322" s="269"/>
      <c r="G4322" s="35"/>
      <c r="H4322" s="283"/>
      <c r="I4322" s="35"/>
      <c r="J4322" s="35"/>
      <c r="K4322" s="283"/>
      <c r="L4322" s="35"/>
      <c r="M4322" s="35"/>
      <c r="N4322" s="283"/>
      <c r="O4322" s="35"/>
      <c r="P4322" s="35"/>
      <c r="Q4322" s="283"/>
      <c r="R4322" s="35"/>
      <c r="S4322" s="35"/>
      <c r="T4322" s="283"/>
      <c r="U4322" s="35"/>
      <c r="V4322" s="35"/>
      <c r="W4322" s="283"/>
      <c r="X4322" s="35"/>
      <c r="Y4322" s="35"/>
      <c r="Z4322" s="285"/>
      <c r="AA4322" s="35"/>
      <c r="AB4322" s="265"/>
    </row>
    <row r="4323" spans="1:28">
      <c r="A4323" s="11"/>
      <c r="B4323" s="273" t="s">
        <v>2852</v>
      </c>
      <c r="C4323" s="30"/>
      <c r="D4323" s="273" t="s">
        <v>2997</v>
      </c>
      <c r="E4323" s="30"/>
      <c r="F4323" s="273" t="s">
        <v>1564</v>
      </c>
      <c r="G4323" s="30"/>
      <c r="H4323" s="275">
        <v>798</v>
      </c>
      <c r="I4323" s="30"/>
      <c r="J4323" s="30"/>
      <c r="K4323" s="275">
        <v>179</v>
      </c>
      <c r="L4323" s="30"/>
      <c r="M4323" s="30"/>
      <c r="N4323" s="275">
        <v>986</v>
      </c>
      <c r="O4323" s="30"/>
      <c r="P4323" s="30"/>
      <c r="Q4323" s="275" t="s">
        <v>481</v>
      </c>
      <c r="R4323" s="30"/>
      <c r="S4323" s="30"/>
      <c r="T4323" s="277">
        <v>1165</v>
      </c>
      <c r="U4323" s="30"/>
      <c r="V4323" s="30"/>
      <c r="W4323" s="275">
        <v>49</v>
      </c>
      <c r="X4323" s="30"/>
      <c r="Y4323" s="30"/>
      <c r="Z4323" s="279">
        <v>41677</v>
      </c>
      <c r="AA4323" s="30"/>
      <c r="AB4323" s="281">
        <v>2002</v>
      </c>
    </row>
    <row r="4324" spans="1:28">
      <c r="A4324" s="11"/>
      <c r="B4324" s="273"/>
      <c r="C4324" s="30"/>
      <c r="D4324" s="273"/>
      <c r="E4324" s="30"/>
      <c r="F4324" s="273"/>
      <c r="G4324" s="30"/>
      <c r="H4324" s="275"/>
      <c r="I4324" s="30"/>
      <c r="J4324" s="30"/>
      <c r="K4324" s="275"/>
      <c r="L4324" s="30"/>
      <c r="M4324" s="30"/>
      <c r="N4324" s="275"/>
      <c r="O4324" s="30"/>
      <c r="P4324" s="30"/>
      <c r="Q4324" s="275"/>
      <c r="R4324" s="30"/>
      <c r="S4324" s="30"/>
      <c r="T4324" s="277"/>
      <c r="U4324" s="30"/>
      <c r="V4324" s="30"/>
      <c r="W4324" s="275"/>
      <c r="X4324" s="30"/>
      <c r="Y4324" s="30"/>
      <c r="Z4324" s="279"/>
      <c r="AA4324" s="30"/>
      <c r="AB4324" s="281"/>
    </row>
    <row r="4325" spans="1:28">
      <c r="A4325" s="11"/>
      <c r="B4325" s="269" t="s">
        <v>2852</v>
      </c>
      <c r="C4325" s="35"/>
      <c r="D4325" s="269" t="s">
        <v>2998</v>
      </c>
      <c r="E4325" s="35"/>
      <c r="F4325" s="269" t="s">
        <v>1564</v>
      </c>
      <c r="G4325" s="35"/>
      <c r="H4325" s="283">
        <v>660</v>
      </c>
      <c r="I4325" s="35"/>
      <c r="J4325" s="35"/>
      <c r="K4325" s="283">
        <v>137</v>
      </c>
      <c r="L4325" s="35"/>
      <c r="M4325" s="35"/>
      <c r="N4325" s="283">
        <v>869</v>
      </c>
      <c r="O4325" s="35"/>
      <c r="P4325" s="35"/>
      <c r="Q4325" s="283" t="s">
        <v>481</v>
      </c>
      <c r="R4325" s="35"/>
      <c r="S4325" s="35"/>
      <c r="T4325" s="284">
        <v>1006</v>
      </c>
      <c r="U4325" s="35"/>
      <c r="V4325" s="35"/>
      <c r="W4325" s="283">
        <v>42</v>
      </c>
      <c r="X4325" s="35"/>
      <c r="Y4325" s="35"/>
      <c r="Z4325" s="285">
        <v>41677</v>
      </c>
      <c r="AA4325" s="35"/>
      <c r="AB4325" s="265">
        <v>2001</v>
      </c>
    </row>
    <row r="4326" spans="1:28">
      <c r="A4326" s="11"/>
      <c r="B4326" s="269"/>
      <c r="C4326" s="35"/>
      <c r="D4326" s="269"/>
      <c r="E4326" s="35"/>
      <c r="F4326" s="269"/>
      <c r="G4326" s="35"/>
      <c r="H4326" s="283"/>
      <c r="I4326" s="35"/>
      <c r="J4326" s="35"/>
      <c r="K4326" s="283"/>
      <c r="L4326" s="35"/>
      <c r="M4326" s="35"/>
      <c r="N4326" s="283"/>
      <c r="O4326" s="35"/>
      <c r="P4326" s="35"/>
      <c r="Q4326" s="283"/>
      <c r="R4326" s="35"/>
      <c r="S4326" s="35"/>
      <c r="T4326" s="284"/>
      <c r="U4326" s="35"/>
      <c r="V4326" s="35"/>
      <c r="W4326" s="283"/>
      <c r="X4326" s="35"/>
      <c r="Y4326" s="35"/>
      <c r="Z4326" s="285"/>
      <c r="AA4326" s="35"/>
      <c r="AB4326" s="265"/>
    </row>
    <row r="4327" spans="1:28">
      <c r="A4327" s="11"/>
      <c r="B4327" s="273" t="s">
        <v>2852</v>
      </c>
      <c r="C4327" s="30"/>
      <c r="D4327" s="273" t="s">
        <v>1674</v>
      </c>
      <c r="E4327" s="30"/>
      <c r="F4327" s="273" t="s">
        <v>1564</v>
      </c>
      <c r="G4327" s="30"/>
      <c r="H4327" s="275" t="s">
        <v>481</v>
      </c>
      <c r="I4327" s="30"/>
      <c r="J4327" s="30"/>
      <c r="K4327" s="275">
        <v>306</v>
      </c>
      <c r="L4327" s="30"/>
      <c r="M4327" s="30"/>
      <c r="N4327" s="275">
        <v>917</v>
      </c>
      <c r="O4327" s="30"/>
      <c r="P4327" s="30"/>
      <c r="Q4327" s="275" t="s">
        <v>481</v>
      </c>
      <c r="R4327" s="30"/>
      <c r="S4327" s="30"/>
      <c r="T4327" s="277">
        <v>1223</v>
      </c>
      <c r="U4327" s="30"/>
      <c r="V4327" s="30"/>
      <c r="W4327" s="275">
        <v>97</v>
      </c>
      <c r="X4327" s="30"/>
      <c r="Y4327" s="30"/>
      <c r="Z4327" s="279">
        <v>41330</v>
      </c>
      <c r="AA4327" s="30"/>
      <c r="AB4327" s="281">
        <v>2012</v>
      </c>
    </row>
    <row r="4328" spans="1:28">
      <c r="A4328" s="11"/>
      <c r="B4328" s="273"/>
      <c r="C4328" s="30"/>
      <c r="D4328" s="273"/>
      <c r="E4328" s="30"/>
      <c r="F4328" s="273"/>
      <c r="G4328" s="30"/>
      <c r="H4328" s="275"/>
      <c r="I4328" s="30"/>
      <c r="J4328" s="30"/>
      <c r="K4328" s="275"/>
      <c r="L4328" s="30"/>
      <c r="M4328" s="30"/>
      <c r="N4328" s="275"/>
      <c r="O4328" s="30"/>
      <c r="P4328" s="30"/>
      <c r="Q4328" s="275"/>
      <c r="R4328" s="30"/>
      <c r="S4328" s="30"/>
      <c r="T4328" s="277"/>
      <c r="U4328" s="30"/>
      <c r="V4328" s="30"/>
      <c r="W4328" s="275"/>
      <c r="X4328" s="30"/>
      <c r="Y4328" s="30"/>
      <c r="Z4328" s="279"/>
      <c r="AA4328" s="30"/>
      <c r="AB4328" s="281"/>
    </row>
    <row r="4329" spans="1:28">
      <c r="A4329" s="11"/>
      <c r="B4329" s="269" t="s">
        <v>2852</v>
      </c>
      <c r="C4329" s="35"/>
      <c r="D4329" s="269" t="s">
        <v>1674</v>
      </c>
      <c r="E4329" s="35"/>
      <c r="F4329" s="269" t="s">
        <v>1564</v>
      </c>
      <c r="G4329" s="35"/>
      <c r="H4329" s="283" t="s">
        <v>481</v>
      </c>
      <c r="I4329" s="35"/>
      <c r="J4329" s="35"/>
      <c r="K4329" s="283">
        <v>226</v>
      </c>
      <c r="L4329" s="35"/>
      <c r="M4329" s="35"/>
      <c r="N4329" s="283">
        <v>905</v>
      </c>
      <c r="O4329" s="35"/>
      <c r="P4329" s="35"/>
      <c r="Q4329" s="283" t="s">
        <v>481</v>
      </c>
      <c r="R4329" s="35"/>
      <c r="S4329" s="35"/>
      <c r="T4329" s="284">
        <v>1131</v>
      </c>
      <c r="U4329" s="35"/>
      <c r="V4329" s="35"/>
      <c r="W4329" s="283">
        <v>74</v>
      </c>
      <c r="X4329" s="35"/>
      <c r="Y4329" s="35"/>
      <c r="Z4329" s="285">
        <v>41466</v>
      </c>
      <c r="AA4329" s="35"/>
      <c r="AB4329" s="265">
        <v>1942</v>
      </c>
    </row>
    <row r="4330" spans="1:28">
      <c r="A4330" s="11"/>
      <c r="B4330" s="269"/>
      <c r="C4330" s="35"/>
      <c r="D4330" s="269"/>
      <c r="E4330" s="35"/>
      <c r="F4330" s="269"/>
      <c r="G4330" s="35"/>
      <c r="H4330" s="283"/>
      <c r="I4330" s="35"/>
      <c r="J4330" s="35"/>
      <c r="K4330" s="283"/>
      <c r="L4330" s="35"/>
      <c r="M4330" s="35"/>
      <c r="N4330" s="283"/>
      <c r="O4330" s="35"/>
      <c r="P4330" s="35"/>
      <c r="Q4330" s="283"/>
      <c r="R4330" s="35"/>
      <c r="S4330" s="35"/>
      <c r="T4330" s="284"/>
      <c r="U4330" s="35"/>
      <c r="V4330" s="35"/>
      <c r="W4330" s="283"/>
      <c r="X4330" s="35"/>
      <c r="Y4330" s="35"/>
      <c r="Z4330" s="285"/>
      <c r="AA4330" s="35"/>
      <c r="AB4330" s="265"/>
    </row>
    <row r="4331" spans="1:28">
      <c r="A4331" s="11"/>
      <c r="B4331" s="273" t="s">
        <v>2852</v>
      </c>
      <c r="C4331" s="30"/>
      <c r="D4331" s="273" t="s">
        <v>1678</v>
      </c>
      <c r="E4331" s="30"/>
      <c r="F4331" s="273" t="s">
        <v>1564</v>
      </c>
      <c r="G4331" s="30"/>
      <c r="H4331" s="275" t="s">
        <v>481</v>
      </c>
      <c r="I4331" s="30"/>
      <c r="J4331" s="30"/>
      <c r="K4331" s="275">
        <v>170</v>
      </c>
      <c r="L4331" s="30"/>
      <c r="M4331" s="30"/>
      <c r="N4331" s="275">
        <v>681</v>
      </c>
      <c r="O4331" s="30"/>
      <c r="P4331" s="30"/>
      <c r="Q4331" s="275" t="s">
        <v>481</v>
      </c>
      <c r="R4331" s="30"/>
      <c r="S4331" s="30"/>
      <c r="T4331" s="275">
        <v>851</v>
      </c>
      <c r="U4331" s="30"/>
      <c r="V4331" s="30"/>
      <c r="W4331" s="275">
        <v>88</v>
      </c>
      <c r="X4331" s="30"/>
      <c r="Y4331" s="30"/>
      <c r="Z4331" s="279">
        <v>41163</v>
      </c>
      <c r="AA4331" s="30"/>
      <c r="AB4331" s="281">
        <v>2012</v>
      </c>
    </row>
    <row r="4332" spans="1:28">
      <c r="A4332" s="11"/>
      <c r="B4332" s="273"/>
      <c r="C4332" s="30"/>
      <c r="D4332" s="273"/>
      <c r="E4332" s="30"/>
      <c r="F4332" s="273"/>
      <c r="G4332" s="30"/>
      <c r="H4332" s="275"/>
      <c r="I4332" s="30"/>
      <c r="J4332" s="30"/>
      <c r="K4332" s="275"/>
      <c r="L4332" s="30"/>
      <c r="M4332" s="30"/>
      <c r="N4332" s="275"/>
      <c r="O4332" s="30"/>
      <c r="P4332" s="30"/>
      <c r="Q4332" s="275"/>
      <c r="R4332" s="30"/>
      <c r="S4332" s="30"/>
      <c r="T4332" s="275"/>
      <c r="U4332" s="30"/>
      <c r="V4332" s="30"/>
      <c r="W4332" s="275"/>
      <c r="X4332" s="30"/>
      <c r="Y4332" s="30"/>
      <c r="Z4332" s="279"/>
      <c r="AA4332" s="30"/>
      <c r="AB4332" s="281"/>
    </row>
    <row r="4333" spans="1:28">
      <c r="A4333" s="11"/>
      <c r="B4333" s="269" t="s">
        <v>2852</v>
      </c>
      <c r="C4333" s="35"/>
      <c r="D4333" s="269" t="s">
        <v>2999</v>
      </c>
      <c r="E4333" s="35"/>
      <c r="F4333" s="269" t="s">
        <v>1533</v>
      </c>
      <c r="G4333" s="35"/>
      <c r="H4333" s="283" t="s">
        <v>481</v>
      </c>
      <c r="I4333" s="35"/>
      <c r="J4333" s="35"/>
      <c r="K4333" s="283">
        <v>164</v>
      </c>
      <c r="L4333" s="35"/>
      <c r="M4333" s="35"/>
      <c r="N4333" s="284">
        <v>1223</v>
      </c>
      <c r="O4333" s="35"/>
      <c r="P4333" s="35"/>
      <c r="Q4333" s="283" t="s">
        <v>481</v>
      </c>
      <c r="R4333" s="35"/>
      <c r="S4333" s="35"/>
      <c r="T4333" s="284">
        <v>1387</v>
      </c>
      <c r="U4333" s="35"/>
      <c r="V4333" s="35"/>
      <c r="W4333" s="283">
        <v>21</v>
      </c>
      <c r="X4333" s="35"/>
      <c r="Y4333" s="35"/>
      <c r="Z4333" s="285">
        <v>41879</v>
      </c>
      <c r="AA4333" s="35"/>
      <c r="AB4333" s="265">
        <v>2000</v>
      </c>
    </row>
    <row r="4334" spans="1:28">
      <c r="A4334" s="11"/>
      <c r="B4334" s="269"/>
      <c r="C4334" s="35"/>
      <c r="D4334" s="269"/>
      <c r="E4334" s="35"/>
      <c r="F4334" s="269"/>
      <c r="G4334" s="35"/>
      <c r="H4334" s="283"/>
      <c r="I4334" s="35"/>
      <c r="J4334" s="35"/>
      <c r="K4334" s="283"/>
      <c r="L4334" s="35"/>
      <c r="M4334" s="35"/>
      <c r="N4334" s="284"/>
      <c r="O4334" s="35"/>
      <c r="P4334" s="35"/>
      <c r="Q4334" s="283"/>
      <c r="R4334" s="35"/>
      <c r="S4334" s="35"/>
      <c r="T4334" s="284"/>
      <c r="U4334" s="35"/>
      <c r="V4334" s="35"/>
      <c r="W4334" s="283"/>
      <c r="X4334" s="35"/>
      <c r="Y4334" s="35"/>
      <c r="Z4334" s="285"/>
      <c r="AA4334" s="35"/>
      <c r="AB4334" s="265"/>
    </row>
    <row r="4335" spans="1:28">
      <c r="A4335" s="11"/>
      <c r="B4335" s="273" t="s">
        <v>2852</v>
      </c>
      <c r="C4335" s="30"/>
      <c r="D4335" s="273" t="s">
        <v>3000</v>
      </c>
      <c r="E4335" s="30"/>
      <c r="F4335" s="273" t="s">
        <v>1533</v>
      </c>
      <c r="G4335" s="30"/>
      <c r="H4335" s="275" t="s">
        <v>481</v>
      </c>
      <c r="I4335" s="30"/>
      <c r="J4335" s="30"/>
      <c r="K4335" s="275" t="s">
        <v>481</v>
      </c>
      <c r="L4335" s="30"/>
      <c r="M4335" s="30"/>
      <c r="N4335" s="275" t="s">
        <v>481</v>
      </c>
      <c r="O4335" s="30"/>
      <c r="P4335" s="30"/>
      <c r="Q4335" s="275">
        <v>908</v>
      </c>
      <c r="R4335" s="30"/>
      <c r="S4335" s="30"/>
      <c r="T4335" s="275">
        <v>908</v>
      </c>
      <c r="U4335" s="30"/>
      <c r="V4335" s="30"/>
      <c r="W4335" s="275" t="s">
        <v>481</v>
      </c>
      <c r="X4335" s="30"/>
      <c r="Y4335" s="30"/>
      <c r="Z4335" s="279">
        <v>41715</v>
      </c>
      <c r="AA4335" s="30"/>
      <c r="AB4335" s="281">
        <v>1995</v>
      </c>
    </row>
    <row r="4336" spans="1:28">
      <c r="A4336" s="11"/>
      <c r="B4336" s="273"/>
      <c r="C4336" s="30"/>
      <c r="D4336" s="273"/>
      <c r="E4336" s="30"/>
      <c r="F4336" s="273"/>
      <c r="G4336" s="30"/>
      <c r="H4336" s="275"/>
      <c r="I4336" s="30"/>
      <c r="J4336" s="30"/>
      <c r="K4336" s="275"/>
      <c r="L4336" s="30"/>
      <c r="M4336" s="30"/>
      <c r="N4336" s="275"/>
      <c r="O4336" s="30"/>
      <c r="P4336" s="30"/>
      <c r="Q4336" s="275"/>
      <c r="R4336" s="30"/>
      <c r="S4336" s="30"/>
      <c r="T4336" s="275"/>
      <c r="U4336" s="30"/>
      <c r="V4336" s="30"/>
      <c r="W4336" s="275"/>
      <c r="X4336" s="30"/>
      <c r="Y4336" s="30"/>
      <c r="Z4336" s="279"/>
      <c r="AA4336" s="30"/>
      <c r="AB4336" s="281"/>
    </row>
    <row r="4337" spans="1:28">
      <c r="A4337" s="11"/>
      <c r="B4337" s="269" t="s">
        <v>2852</v>
      </c>
      <c r="C4337" s="35"/>
      <c r="D4337" s="269" t="s">
        <v>3001</v>
      </c>
      <c r="E4337" s="35"/>
      <c r="F4337" s="269" t="s">
        <v>1533</v>
      </c>
      <c r="G4337" s="35"/>
      <c r="H4337" s="283" t="s">
        <v>481</v>
      </c>
      <c r="I4337" s="35"/>
      <c r="J4337" s="35"/>
      <c r="K4337" s="283" t="s">
        <v>481</v>
      </c>
      <c r="L4337" s="35"/>
      <c r="M4337" s="35"/>
      <c r="N4337" s="283" t="s">
        <v>481</v>
      </c>
      <c r="O4337" s="35"/>
      <c r="P4337" s="35"/>
      <c r="Q4337" s="283">
        <v>215</v>
      </c>
      <c r="R4337" s="35"/>
      <c r="S4337" s="35"/>
      <c r="T4337" s="283">
        <v>215</v>
      </c>
      <c r="U4337" s="35"/>
      <c r="V4337" s="35"/>
      <c r="W4337" s="283" t="s">
        <v>481</v>
      </c>
      <c r="X4337" s="35"/>
      <c r="Y4337" s="35"/>
      <c r="Z4337" s="285">
        <v>42004</v>
      </c>
      <c r="AA4337" s="35"/>
      <c r="AB4337" s="265" t="s">
        <v>2978</v>
      </c>
    </row>
    <row r="4338" spans="1:28">
      <c r="A4338" s="11"/>
      <c r="B4338" s="269"/>
      <c r="C4338" s="35"/>
      <c r="D4338" s="269"/>
      <c r="E4338" s="35"/>
      <c r="F4338" s="269"/>
      <c r="G4338" s="35"/>
      <c r="H4338" s="283"/>
      <c r="I4338" s="35"/>
      <c r="J4338" s="35"/>
      <c r="K4338" s="283"/>
      <c r="L4338" s="35"/>
      <c r="M4338" s="35"/>
      <c r="N4338" s="283"/>
      <c r="O4338" s="35"/>
      <c r="P4338" s="35"/>
      <c r="Q4338" s="283"/>
      <c r="R4338" s="35"/>
      <c r="S4338" s="35"/>
      <c r="T4338" s="283"/>
      <c r="U4338" s="35"/>
      <c r="V4338" s="35"/>
      <c r="W4338" s="283"/>
      <c r="X4338" s="35"/>
      <c r="Y4338" s="35"/>
      <c r="Z4338" s="285"/>
      <c r="AA4338" s="35"/>
      <c r="AB4338" s="265"/>
    </row>
    <row r="4339" spans="1:28">
      <c r="A4339" s="11"/>
      <c r="B4339" s="273" t="s">
        <v>2852</v>
      </c>
      <c r="C4339" s="30"/>
      <c r="D4339" s="273" t="s">
        <v>3002</v>
      </c>
      <c r="E4339" s="30"/>
      <c r="F4339" s="273" t="s">
        <v>1533</v>
      </c>
      <c r="G4339" s="30"/>
      <c r="H4339" s="275" t="s">
        <v>481</v>
      </c>
      <c r="I4339" s="30"/>
      <c r="J4339" s="30"/>
      <c r="K4339" s="275">
        <v>279</v>
      </c>
      <c r="L4339" s="30"/>
      <c r="M4339" s="30"/>
      <c r="N4339" s="275">
        <v>872</v>
      </c>
      <c r="O4339" s="30"/>
      <c r="P4339" s="30"/>
      <c r="Q4339" s="275" t="s">
        <v>481</v>
      </c>
      <c r="R4339" s="30"/>
      <c r="S4339" s="30"/>
      <c r="T4339" s="277">
        <v>1151</v>
      </c>
      <c r="U4339" s="30"/>
      <c r="V4339" s="30"/>
      <c r="W4339" s="275" t="s">
        <v>481</v>
      </c>
      <c r="X4339" s="30"/>
      <c r="Y4339" s="30"/>
      <c r="Z4339" s="279">
        <v>41745</v>
      </c>
      <c r="AA4339" s="30"/>
      <c r="AB4339" s="281">
        <v>2014</v>
      </c>
    </row>
    <row r="4340" spans="1:28">
      <c r="A4340" s="11"/>
      <c r="B4340" s="273"/>
      <c r="C4340" s="30"/>
      <c r="D4340" s="273"/>
      <c r="E4340" s="30"/>
      <c r="F4340" s="273"/>
      <c r="G4340" s="30"/>
      <c r="H4340" s="275"/>
      <c r="I4340" s="30"/>
      <c r="J4340" s="30"/>
      <c r="K4340" s="275"/>
      <c r="L4340" s="30"/>
      <c r="M4340" s="30"/>
      <c r="N4340" s="275"/>
      <c r="O4340" s="30"/>
      <c r="P4340" s="30"/>
      <c r="Q4340" s="275"/>
      <c r="R4340" s="30"/>
      <c r="S4340" s="30"/>
      <c r="T4340" s="277"/>
      <c r="U4340" s="30"/>
      <c r="V4340" s="30"/>
      <c r="W4340" s="275"/>
      <c r="X4340" s="30"/>
      <c r="Y4340" s="30"/>
      <c r="Z4340" s="279"/>
      <c r="AA4340" s="30"/>
      <c r="AB4340" s="281"/>
    </row>
    <row r="4341" spans="1:28">
      <c r="A4341" s="11"/>
      <c r="B4341" s="269" t="s">
        <v>2852</v>
      </c>
      <c r="C4341" s="35"/>
      <c r="D4341" s="269" t="s">
        <v>2300</v>
      </c>
      <c r="E4341" s="35"/>
      <c r="F4341" s="269" t="s">
        <v>1533</v>
      </c>
      <c r="G4341" s="35"/>
      <c r="H4341" s="283" t="s">
        <v>481</v>
      </c>
      <c r="I4341" s="35"/>
      <c r="J4341" s="35"/>
      <c r="K4341" s="283">
        <v>28</v>
      </c>
      <c r="L4341" s="35"/>
      <c r="M4341" s="35"/>
      <c r="N4341" s="283">
        <v>660</v>
      </c>
      <c r="O4341" s="35"/>
      <c r="P4341" s="35"/>
      <c r="Q4341" s="283" t="s">
        <v>481</v>
      </c>
      <c r="R4341" s="35"/>
      <c r="S4341" s="35"/>
      <c r="T4341" s="283">
        <v>688</v>
      </c>
      <c r="U4341" s="35"/>
      <c r="V4341" s="35"/>
      <c r="W4341" s="283">
        <v>30</v>
      </c>
      <c r="X4341" s="35"/>
      <c r="Y4341" s="35"/>
      <c r="Z4341" s="285">
        <v>41677</v>
      </c>
      <c r="AA4341" s="35"/>
      <c r="AB4341" s="265">
        <v>2000</v>
      </c>
    </row>
    <row r="4342" spans="1:28">
      <c r="A4342" s="11"/>
      <c r="B4342" s="269"/>
      <c r="C4342" s="35"/>
      <c r="D4342" s="269"/>
      <c r="E4342" s="35"/>
      <c r="F4342" s="269"/>
      <c r="G4342" s="35"/>
      <c r="H4342" s="283"/>
      <c r="I4342" s="35"/>
      <c r="J4342" s="35"/>
      <c r="K4342" s="283"/>
      <c r="L4342" s="35"/>
      <c r="M4342" s="35"/>
      <c r="N4342" s="283"/>
      <c r="O4342" s="35"/>
      <c r="P4342" s="35"/>
      <c r="Q4342" s="283"/>
      <c r="R4342" s="35"/>
      <c r="S4342" s="35"/>
      <c r="T4342" s="283"/>
      <c r="U4342" s="35"/>
      <c r="V4342" s="35"/>
      <c r="W4342" s="283"/>
      <c r="X4342" s="35"/>
      <c r="Y4342" s="35"/>
      <c r="Z4342" s="285"/>
      <c r="AA4342" s="35"/>
      <c r="AB4342" s="265"/>
    </row>
    <row r="4343" spans="1:28">
      <c r="A4343" s="11"/>
      <c r="B4343" s="273" t="s">
        <v>2852</v>
      </c>
      <c r="C4343" s="30"/>
      <c r="D4343" s="273" t="s">
        <v>1532</v>
      </c>
      <c r="E4343" s="30"/>
      <c r="F4343" s="273" t="s">
        <v>1533</v>
      </c>
      <c r="G4343" s="30"/>
      <c r="H4343" s="275" t="s">
        <v>481</v>
      </c>
      <c r="I4343" s="30"/>
      <c r="J4343" s="30"/>
      <c r="K4343" s="275" t="s">
        <v>481</v>
      </c>
      <c r="L4343" s="30"/>
      <c r="M4343" s="30"/>
      <c r="N4343" s="275" t="s">
        <v>481</v>
      </c>
      <c r="O4343" s="30"/>
      <c r="P4343" s="30"/>
      <c r="Q4343" s="275">
        <v>899</v>
      </c>
      <c r="R4343" s="30"/>
      <c r="S4343" s="30"/>
      <c r="T4343" s="275">
        <v>899</v>
      </c>
      <c r="U4343" s="30"/>
      <c r="V4343" s="30"/>
      <c r="W4343" s="275" t="s">
        <v>481</v>
      </c>
      <c r="X4343" s="30"/>
      <c r="Y4343" s="30"/>
      <c r="Z4343" s="279">
        <v>41851</v>
      </c>
      <c r="AA4343" s="30"/>
      <c r="AB4343" s="281" t="s">
        <v>2978</v>
      </c>
    </row>
    <row r="4344" spans="1:28">
      <c r="A4344" s="11"/>
      <c r="B4344" s="273"/>
      <c r="C4344" s="30"/>
      <c r="D4344" s="273"/>
      <c r="E4344" s="30"/>
      <c r="F4344" s="273"/>
      <c r="G4344" s="30"/>
      <c r="H4344" s="275"/>
      <c r="I4344" s="30"/>
      <c r="J4344" s="30"/>
      <c r="K4344" s="275"/>
      <c r="L4344" s="30"/>
      <c r="M4344" s="30"/>
      <c r="N4344" s="275"/>
      <c r="O4344" s="30"/>
      <c r="P4344" s="30"/>
      <c r="Q4344" s="275"/>
      <c r="R4344" s="30"/>
      <c r="S4344" s="30"/>
      <c r="T4344" s="275"/>
      <c r="U4344" s="30"/>
      <c r="V4344" s="30"/>
      <c r="W4344" s="275"/>
      <c r="X4344" s="30"/>
      <c r="Y4344" s="30"/>
      <c r="Z4344" s="279"/>
      <c r="AA4344" s="30"/>
      <c r="AB4344" s="281"/>
    </row>
    <row r="4345" spans="1:28">
      <c r="A4345" s="11"/>
      <c r="B4345" s="269" t="s">
        <v>2852</v>
      </c>
      <c r="C4345" s="35"/>
      <c r="D4345" s="269" t="s">
        <v>1532</v>
      </c>
      <c r="E4345" s="35"/>
      <c r="F4345" s="269" t="s">
        <v>1533</v>
      </c>
      <c r="G4345" s="35"/>
      <c r="H4345" s="283" t="s">
        <v>481</v>
      </c>
      <c r="I4345" s="35"/>
      <c r="J4345" s="35"/>
      <c r="K4345" s="283">
        <v>390</v>
      </c>
      <c r="L4345" s="35"/>
      <c r="M4345" s="35"/>
      <c r="N4345" s="283">
        <v>990</v>
      </c>
      <c r="O4345" s="35"/>
      <c r="P4345" s="35"/>
      <c r="Q4345" s="283" t="s">
        <v>481</v>
      </c>
      <c r="R4345" s="35"/>
      <c r="S4345" s="35"/>
      <c r="T4345" s="284">
        <v>1380</v>
      </c>
      <c r="U4345" s="35"/>
      <c r="V4345" s="35"/>
      <c r="W4345" s="283">
        <v>17</v>
      </c>
      <c r="X4345" s="35"/>
      <c r="Y4345" s="35"/>
      <c r="Z4345" s="285">
        <v>41879</v>
      </c>
      <c r="AA4345" s="35"/>
      <c r="AB4345" s="265">
        <v>2013</v>
      </c>
    </row>
    <row r="4346" spans="1:28">
      <c r="A4346" s="11"/>
      <c r="B4346" s="269"/>
      <c r="C4346" s="35"/>
      <c r="D4346" s="269"/>
      <c r="E4346" s="35"/>
      <c r="F4346" s="269"/>
      <c r="G4346" s="35"/>
      <c r="H4346" s="283"/>
      <c r="I4346" s="35"/>
      <c r="J4346" s="35"/>
      <c r="K4346" s="283"/>
      <c r="L4346" s="35"/>
      <c r="M4346" s="35"/>
      <c r="N4346" s="283"/>
      <c r="O4346" s="35"/>
      <c r="P4346" s="35"/>
      <c r="Q4346" s="283"/>
      <c r="R4346" s="35"/>
      <c r="S4346" s="35"/>
      <c r="T4346" s="284"/>
      <c r="U4346" s="35"/>
      <c r="V4346" s="35"/>
      <c r="W4346" s="283"/>
      <c r="X4346" s="35"/>
      <c r="Y4346" s="35"/>
      <c r="Z4346" s="285"/>
      <c r="AA4346" s="35"/>
      <c r="AB4346" s="265"/>
    </row>
    <row r="4347" spans="1:28">
      <c r="A4347" s="11"/>
      <c r="B4347" s="273" t="s">
        <v>2852</v>
      </c>
      <c r="C4347" s="30"/>
      <c r="D4347" s="273" t="s">
        <v>3003</v>
      </c>
      <c r="E4347" s="30"/>
      <c r="F4347" s="273" t="s">
        <v>1533</v>
      </c>
      <c r="G4347" s="30"/>
      <c r="H4347" s="275" t="s">
        <v>481</v>
      </c>
      <c r="I4347" s="30"/>
      <c r="J4347" s="30"/>
      <c r="K4347" s="275" t="s">
        <v>481</v>
      </c>
      <c r="L4347" s="30"/>
      <c r="M4347" s="30"/>
      <c r="N4347" s="275" t="s">
        <v>481</v>
      </c>
      <c r="O4347" s="30"/>
      <c r="P4347" s="30"/>
      <c r="Q4347" s="275">
        <v>385</v>
      </c>
      <c r="R4347" s="30"/>
      <c r="S4347" s="30"/>
      <c r="T4347" s="275">
        <v>385</v>
      </c>
      <c r="U4347" s="30"/>
      <c r="V4347" s="30"/>
      <c r="W4347" s="275" t="s">
        <v>481</v>
      </c>
      <c r="X4347" s="30"/>
      <c r="Y4347" s="30"/>
      <c r="Z4347" s="279">
        <v>41942</v>
      </c>
      <c r="AA4347" s="30"/>
      <c r="AB4347" s="281" t="s">
        <v>2978</v>
      </c>
    </row>
    <row r="4348" spans="1:28">
      <c r="A4348" s="11"/>
      <c r="B4348" s="273"/>
      <c r="C4348" s="30"/>
      <c r="D4348" s="273"/>
      <c r="E4348" s="30"/>
      <c r="F4348" s="273"/>
      <c r="G4348" s="30"/>
      <c r="H4348" s="275"/>
      <c r="I4348" s="30"/>
      <c r="J4348" s="30"/>
      <c r="K4348" s="275"/>
      <c r="L4348" s="30"/>
      <c r="M4348" s="30"/>
      <c r="N4348" s="275"/>
      <c r="O4348" s="30"/>
      <c r="P4348" s="30"/>
      <c r="Q4348" s="275"/>
      <c r="R4348" s="30"/>
      <c r="S4348" s="30"/>
      <c r="T4348" s="275"/>
      <c r="U4348" s="30"/>
      <c r="V4348" s="30"/>
      <c r="W4348" s="275"/>
      <c r="X4348" s="30"/>
      <c r="Y4348" s="30"/>
      <c r="Z4348" s="279"/>
      <c r="AA4348" s="30"/>
      <c r="AB4348" s="281"/>
    </row>
    <row r="4349" spans="1:28">
      <c r="A4349" s="11"/>
      <c r="B4349" s="269" t="s">
        <v>2852</v>
      </c>
      <c r="C4349" s="35"/>
      <c r="D4349" s="269" t="s">
        <v>3004</v>
      </c>
      <c r="E4349" s="35"/>
      <c r="F4349" s="269" t="s">
        <v>1533</v>
      </c>
      <c r="G4349" s="35"/>
      <c r="H4349" s="283" t="s">
        <v>481</v>
      </c>
      <c r="I4349" s="35"/>
      <c r="J4349" s="35"/>
      <c r="K4349" s="283" t="s">
        <v>481</v>
      </c>
      <c r="L4349" s="35"/>
      <c r="M4349" s="35"/>
      <c r="N4349" s="283" t="s">
        <v>481</v>
      </c>
      <c r="O4349" s="35"/>
      <c r="P4349" s="35"/>
      <c r="Q4349" s="283">
        <v>779</v>
      </c>
      <c r="R4349" s="35"/>
      <c r="S4349" s="35"/>
      <c r="T4349" s="283">
        <v>779</v>
      </c>
      <c r="U4349" s="35"/>
      <c r="V4349" s="35"/>
      <c r="W4349" s="283" t="s">
        <v>481</v>
      </c>
      <c r="X4349" s="35"/>
      <c r="Y4349" s="35"/>
      <c r="Z4349" s="285">
        <v>41893</v>
      </c>
      <c r="AA4349" s="35"/>
      <c r="AB4349" s="265" t="s">
        <v>2978</v>
      </c>
    </row>
    <row r="4350" spans="1:28">
      <c r="A4350" s="11"/>
      <c r="B4350" s="269"/>
      <c r="C4350" s="35"/>
      <c r="D4350" s="269"/>
      <c r="E4350" s="35"/>
      <c r="F4350" s="269"/>
      <c r="G4350" s="35"/>
      <c r="H4350" s="283"/>
      <c r="I4350" s="35"/>
      <c r="J4350" s="35"/>
      <c r="K4350" s="283"/>
      <c r="L4350" s="35"/>
      <c r="M4350" s="35"/>
      <c r="N4350" s="283"/>
      <c r="O4350" s="35"/>
      <c r="P4350" s="35"/>
      <c r="Q4350" s="283"/>
      <c r="R4350" s="35"/>
      <c r="S4350" s="35"/>
      <c r="T4350" s="283"/>
      <c r="U4350" s="35"/>
      <c r="V4350" s="35"/>
      <c r="W4350" s="283"/>
      <c r="X4350" s="35"/>
      <c r="Y4350" s="35"/>
      <c r="Z4350" s="285"/>
      <c r="AA4350" s="35"/>
      <c r="AB4350" s="265"/>
    </row>
    <row r="4351" spans="1:28">
      <c r="A4351" s="11"/>
      <c r="B4351" s="273" t="s">
        <v>2852</v>
      </c>
      <c r="C4351" s="30"/>
      <c r="D4351" s="273" t="s">
        <v>3005</v>
      </c>
      <c r="E4351" s="30"/>
      <c r="F4351" s="273" t="s">
        <v>1533</v>
      </c>
      <c r="G4351" s="30"/>
      <c r="H4351" s="275">
        <v>562</v>
      </c>
      <c r="I4351" s="30"/>
      <c r="J4351" s="30"/>
      <c r="K4351" s="275">
        <v>40</v>
      </c>
      <c r="L4351" s="30"/>
      <c r="M4351" s="30"/>
      <c r="N4351" s="275">
        <v>768</v>
      </c>
      <c r="O4351" s="30"/>
      <c r="P4351" s="30"/>
      <c r="Q4351" s="275" t="s">
        <v>481</v>
      </c>
      <c r="R4351" s="30"/>
      <c r="S4351" s="30"/>
      <c r="T4351" s="275">
        <v>808</v>
      </c>
      <c r="U4351" s="30"/>
      <c r="V4351" s="30"/>
      <c r="W4351" s="275">
        <v>128</v>
      </c>
      <c r="X4351" s="30"/>
      <c r="Y4351" s="30"/>
      <c r="Z4351" s="279">
        <v>40914</v>
      </c>
      <c r="AA4351" s="30"/>
      <c r="AB4351" s="281">
        <v>2011</v>
      </c>
    </row>
    <row r="4352" spans="1:28">
      <c r="A4352" s="11"/>
      <c r="B4352" s="273"/>
      <c r="C4352" s="30"/>
      <c r="D4352" s="273"/>
      <c r="E4352" s="30"/>
      <c r="F4352" s="273"/>
      <c r="G4352" s="30"/>
      <c r="H4352" s="275"/>
      <c r="I4352" s="30"/>
      <c r="J4352" s="30"/>
      <c r="K4352" s="275"/>
      <c r="L4352" s="30"/>
      <c r="M4352" s="30"/>
      <c r="N4352" s="275"/>
      <c r="O4352" s="30"/>
      <c r="P4352" s="30"/>
      <c r="Q4352" s="275"/>
      <c r="R4352" s="30"/>
      <c r="S4352" s="30"/>
      <c r="T4352" s="275"/>
      <c r="U4352" s="30"/>
      <c r="V4352" s="30"/>
      <c r="W4352" s="275"/>
      <c r="X4352" s="30"/>
      <c r="Y4352" s="30"/>
      <c r="Z4352" s="279"/>
      <c r="AA4352" s="30"/>
      <c r="AB4352" s="281"/>
    </row>
    <row r="4353" spans="1:28">
      <c r="A4353" s="11"/>
      <c r="B4353" s="269" t="s">
        <v>2852</v>
      </c>
      <c r="C4353" s="35"/>
      <c r="D4353" s="269" t="s">
        <v>2210</v>
      </c>
      <c r="E4353" s="35"/>
      <c r="F4353" s="269" t="s">
        <v>1533</v>
      </c>
      <c r="G4353" s="35"/>
      <c r="H4353" s="283">
        <v>536</v>
      </c>
      <c r="I4353" s="35"/>
      <c r="J4353" s="35"/>
      <c r="K4353" s="283">
        <v>220</v>
      </c>
      <c r="L4353" s="35"/>
      <c r="M4353" s="35"/>
      <c r="N4353" s="283">
        <v>878</v>
      </c>
      <c r="O4353" s="35"/>
      <c r="P4353" s="35"/>
      <c r="Q4353" s="283" t="s">
        <v>481</v>
      </c>
      <c r="R4353" s="35"/>
      <c r="S4353" s="35"/>
      <c r="T4353" s="284">
        <v>1098</v>
      </c>
      <c r="U4353" s="35"/>
      <c r="V4353" s="35"/>
      <c r="W4353" s="283">
        <v>121</v>
      </c>
      <c r="X4353" s="35"/>
      <c r="Y4353" s="35"/>
      <c r="Z4353" s="285">
        <v>41120</v>
      </c>
      <c r="AA4353" s="35"/>
      <c r="AB4353" s="265">
        <v>2012</v>
      </c>
    </row>
    <row r="4354" spans="1:28">
      <c r="A4354" s="11"/>
      <c r="B4354" s="269"/>
      <c r="C4354" s="35"/>
      <c r="D4354" s="269"/>
      <c r="E4354" s="35"/>
      <c r="F4354" s="269"/>
      <c r="G4354" s="35"/>
      <c r="H4354" s="283"/>
      <c r="I4354" s="35"/>
      <c r="J4354" s="35"/>
      <c r="K4354" s="283"/>
      <c r="L4354" s="35"/>
      <c r="M4354" s="35"/>
      <c r="N4354" s="283"/>
      <c r="O4354" s="35"/>
      <c r="P4354" s="35"/>
      <c r="Q4354" s="283"/>
      <c r="R4354" s="35"/>
      <c r="S4354" s="35"/>
      <c r="T4354" s="284"/>
      <c r="U4354" s="35"/>
      <c r="V4354" s="35"/>
      <c r="W4354" s="283"/>
      <c r="X4354" s="35"/>
      <c r="Y4354" s="35"/>
      <c r="Z4354" s="285"/>
      <c r="AA4354" s="35"/>
      <c r="AB4354" s="265"/>
    </row>
    <row r="4355" spans="1:28">
      <c r="A4355" s="11"/>
      <c r="B4355" s="273" t="s">
        <v>2852</v>
      </c>
      <c r="C4355" s="30"/>
      <c r="D4355" s="273" t="s">
        <v>3006</v>
      </c>
      <c r="E4355" s="30"/>
      <c r="F4355" s="273" t="s">
        <v>1569</v>
      </c>
      <c r="G4355" s="30"/>
      <c r="H4355" s="275" t="s">
        <v>481</v>
      </c>
      <c r="I4355" s="30"/>
      <c r="J4355" s="30"/>
      <c r="K4355" s="275">
        <v>196</v>
      </c>
      <c r="L4355" s="30"/>
      <c r="M4355" s="30"/>
      <c r="N4355" s="275">
        <v>954</v>
      </c>
      <c r="O4355" s="30"/>
      <c r="P4355" s="30"/>
      <c r="Q4355" s="275" t="s">
        <v>481</v>
      </c>
      <c r="R4355" s="30"/>
      <c r="S4355" s="30"/>
      <c r="T4355" s="277">
        <v>1150</v>
      </c>
      <c r="U4355" s="30"/>
      <c r="V4355" s="30"/>
      <c r="W4355" s="275">
        <v>25</v>
      </c>
      <c r="X4355" s="30"/>
      <c r="Y4355" s="30"/>
      <c r="Z4355" s="279">
        <v>41789</v>
      </c>
      <c r="AA4355" s="30"/>
      <c r="AB4355" s="281">
        <v>2013</v>
      </c>
    </row>
    <row r="4356" spans="1:28">
      <c r="A4356" s="11"/>
      <c r="B4356" s="273"/>
      <c r="C4356" s="30"/>
      <c r="D4356" s="273"/>
      <c r="E4356" s="30"/>
      <c r="F4356" s="273"/>
      <c r="G4356" s="30"/>
      <c r="H4356" s="275"/>
      <c r="I4356" s="30"/>
      <c r="J4356" s="30"/>
      <c r="K4356" s="275"/>
      <c r="L4356" s="30"/>
      <c r="M4356" s="30"/>
      <c r="N4356" s="275"/>
      <c r="O4356" s="30"/>
      <c r="P4356" s="30"/>
      <c r="Q4356" s="275"/>
      <c r="R4356" s="30"/>
      <c r="S4356" s="30"/>
      <c r="T4356" s="277"/>
      <c r="U4356" s="30"/>
      <c r="V4356" s="30"/>
      <c r="W4356" s="275"/>
      <c r="X4356" s="30"/>
      <c r="Y4356" s="30"/>
      <c r="Z4356" s="279"/>
      <c r="AA4356" s="30"/>
      <c r="AB4356" s="281"/>
    </row>
    <row r="4357" spans="1:28">
      <c r="A4357" s="11"/>
      <c r="B4357" s="28"/>
      <c r="C4357" s="28"/>
      <c r="D4357" s="28"/>
      <c r="E4357" s="28"/>
      <c r="F4357" s="28"/>
      <c r="G4357" s="28"/>
      <c r="H4357" s="28"/>
      <c r="I4357" s="28"/>
      <c r="J4357" s="28"/>
      <c r="K4357" s="28"/>
      <c r="L4357" s="28"/>
      <c r="M4357" s="28"/>
      <c r="N4357" s="28"/>
      <c r="O4357" s="28"/>
      <c r="P4357" s="28"/>
      <c r="Q4357" s="28"/>
      <c r="R4357" s="28"/>
      <c r="S4357" s="28"/>
      <c r="T4357" s="28"/>
      <c r="U4357" s="28"/>
      <c r="V4357" s="28"/>
      <c r="W4357" s="28"/>
      <c r="X4357" s="28"/>
      <c r="Y4357" s="28"/>
      <c r="Z4357" s="28"/>
      <c r="AA4357" s="28"/>
      <c r="AB4357" s="28"/>
    </row>
    <row r="4358" spans="1:28">
      <c r="A4358" s="11"/>
      <c r="B4358" s="19"/>
      <c r="C4358" s="19"/>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row>
    <row r="4359" spans="1:28">
      <c r="A4359" s="11"/>
      <c r="B4359" s="35"/>
      <c r="C4359" s="35"/>
      <c r="D4359" s="35"/>
      <c r="E4359" s="35"/>
      <c r="F4359" s="35"/>
      <c r="G4359" s="35"/>
      <c r="H4359" s="35"/>
      <c r="I4359" s="35"/>
      <c r="J4359" s="35"/>
      <c r="K4359" s="265" t="s">
        <v>1509</v>
      </c>
      <c r="L4359" s="265"/>
      <c r="M4359" s="265"/>
      <c r="N4359" s="265"/>
      <c r="O4359" s="265"/>
      <c r="P4359" s="35"/>
      <c r="Q4359" s="265" t="s">
        <v>1510</v>
      </c>
      <c r="R4359" s="265"/>
      <c r="S4359" s="35"/>
      <c r="T4359" s="265" t="s">
        <v>1511</v>
      </c>
      <c r="U4359" s="265"/>
      <c r="V4359" s="35"/>
      <c r="W4359" s="35"/>
      <c r="X4359" s="35"/>
      <c r="Y4359" s="35"/>
      <c r="Z4359" s="35"/>
      <c r="AA4359" s="35"/>
      <c r="AB4359" s="35"/>
    </row>
    <row r="4360" spans="1:28">
      <c r="A4360" s="11"/>
      <c r="B4360" s="35"/>
      <c r="C4360" s="35"/>
      <c r="D4360" s="35"/>
      <c r="E4360" s="35"/>
      <c r="F4360" s="35"/>
      <c r="G4360" s="35"/>
      <c r="H4360" s="35"/>
      <c r="I4360" s="35"/>
      <c r="J4360" s="35"/>
      <c r="K4360" s="265"/>
      <c r="L4360" s="265"/>
      <c r="M4360" s="265"/>
      <c r="N4360" s="265"/>
      <c r="O4360" s="265"/>
      <c r="P4360" s="35"/>
      <c r="Q4360" s="265"/>
      <c r="R4360" s="265"/>
      <c r="S4360" s="35"/>
      <c r="T4360" s="265" t="s">
        <v>1512</v>
      </c>
      <c r="U4360" s="265"/>
      <c r="V4360" s="35"/>
      <c r="W4360" s="35"/>
      <c r="X4360" s="35"/>
      <c r="Y4360" s="35"/>
      <c r="Z4360" s="35"/>
      <c r="AA4360" s="35"/>
      <c r="AB4360" s="35"/>
    </row>
    <row r="4361" spans="1:28" ht="15.75" thickBot="1">
      <c r="A4361" s="11"/>
      <c r="B4361" s="35"/>
      <c r="C4361" s="35"/>
      <c r="D4361" s="35"/>
      <c r="E4361" s="35"/>
      <c r="F4361" s="35"/>
      <c r="G4361" s="35"/>
      <c r="H4361" s="35"/>
      <c r="I4361" s="35"/>
      <c r="J4361" s="35"/>
      <c r="K4361" s="266"/>
      <c r="L4361" s="266"/>
      <c r="M4361" s="266"/>
      <c r="N4361" s="266"/>
      <c r="O4361" s="266"/>
      <c r="P4361" s="35"/>
      <c r="Q4361" s="265"/>
      <c r="R4361" s="265"/>
      <c r="S4361" s="35"/>
      <c r="T4361" s="267">
        <v>42004</v>
      </c>
      <c r="U4361" s="267"/>
      <c r="V4361" s="35"/>
      <c r="W4361" s="35"/>
      <c r="X4361" s="35"/>
      <c r="Y4361" s="35"/>
      <c r="Z4361" s="35"/>
      <c r="AA4361" s="35"/>
      <c r="AB4361" s="35"/>
    </row>
    <row r="4362" spans="1:28">
      <c r="A4362" s="11"/>
      <c r="B4362" s="269" t="s">
        <v>1514</v>
      </c>
      <c r="C4362" s="35"/>
      <c r="D4362" s="269" t="s">
        <v>1515</v>
      </c>
      <c r="E4362" s="35"/>
      <c r="F4362" s="265" t="s">
        <v>1399</v>
      </c>
      <c r="G4362" s="35"/>
      <c r="H4362" s="265" t="s">
        <v>1516</v>
      </c>
      <c r="I4362" s="265"/>
      <c r="J4362" s="35"/>
      <c r="K4362" s="272" t="s">
        <v>32</v>
      </c>
      <c r="L4362" s="272"/>
      <c r="M4362" s="44"/>
      <c r="N4362" s="272" t="s">
        <v>1517</v>
      </c>
      <c r="O4362" s="272"/>
      <c r="P4362" s="35"/>
      <c r="Q4362" s="265"/>
      <c r="R4362" s="265"/>
      <c r="S4362" s="35"/>
      <c r="T4362" s="265" t="s">
        <v>1513</v>
      </c>
      <c r="U4362" s="265"/>
      <c r="V4362" s="35"/>
      <c r="W4362" s="265" t="s">
        <v>1518</v>
      </c>
      <c r="X4362" s="265"/>
      <c r="Y4362" s="35"/>
      <c r="Z4362" s="265" t="s">
        <v>1520</v>
      </c>
      <c r="AA4362" s="35"/>
      <c r="AB4362" s="265" t="s">
        <v>1521</v>
      </c>
    </row>
    <row r="4363" spans="1:28" ht="15.75" thickBot="1">
      <c r="A4363" s="11"/>
      <c r="B4363" s="270"/>
      <c r="C4363" s="35"/>
      <c r="D4363" s="270"/>
      <c r="E4363" s="35"/>
      <c r="F4363" s="266"/>
      <c r="G4363" s="35"/>
      <c r="H4363" s="271">
        <v>42004</v>
      </c>
      <c r="I4363" s="271"/>
      <c r="J4363" s="35"/>
      <c r="K4363" s="266"/>
      <c r="L4363" s="266"/>
      <c r="M4363" s="35"/>
      <c r="N4363" s="266"/>
      <c r="O4363" s="266"/>
      <c r="P4363" s="35"/>
      <c r="Q4363" s="266"/>
      <c r="R4363" s="266"/>
      <c r="S4363" s="35"/>
      <c r="T4363" s="268"/>
      <c r="U4363" s="268"/>
      <c r="V4363" s="35"/>
      <c r="W4363" s="266" t="s">
        <v>1519</v>
      </c>
      <c r="X4363" s="266"/>
      <c r="Y4363" s="35"/>
      <c r="Z4363" s="266"/>
      <c r="AA4363" s="35"/>
      <c r="AB4363" s="266"/>
    </row>
    <row r="4364" spans="1:28">
      <c r="A4364" s="11"/>
      <c r="B4364" s="274" t="s">
        <v>2852</v>
      </c>
      <c r="C4364" s="30"/>
      <c r="D4364" s="274" t="s">
        <v>2901</v>
      </c>
      <c r="E4364" s="30"/>
      <c r="F4364" s="274" t="s">
        <v>1572</v>
      </c>
      <c r="G4364" s="30"/>
      <c r="H4364" s="276" t="s">
        <v>481</v>
      </c>
      <c r="I4364" s="31"/>
      <c r="J4364" s="30"/>
      <c r="K4364" s="276">
        <v>146</v>
      </c>
      <c r="L4364" s="31"/>
      <c r="M4364" s="30"/>
      <c r="N4364" s="276">
        <v>734</v>
      </c>
      <c r="O4364" s="31"/>
      <c r="P4364" s="30"/>
      <c r="Q4364" s="276" t="s">
        <v>481</v>
      </c>
      <c r="R4364" s="31"/>
      <c r="S4364" s="30"/>
      <c r="T4364" s="276">
        <v>880</v>
      </c>
      <c r="U4364" s="31"/>
      <c r="V4364" s="30"/>
      <c r="W4364" s="276">
        <v>20</v>
      </c>
      <c r="X4364" s="31"/>
      <c r="Y4364" s="30"/>
      <c r="Z4364" s="280">
        <v>41782</v>
      </c>
      <c r="AA4364" s="30"/>
      <c r="AB4364" s="282">
        <v>2014</v>
      </c>
    </row>
    <row r="4365" spans="1:28">
      <c r="A4365" s="11"/>
      <c r="B4365" s="286"/>
      <c r="C4365" s="30"/>
      <c r="D4365" s="286"/>
      <c r="E4365" s="30"/>
      <c r="F4365" s="286"/>
      <c r="G4365" s="30"/>
      <c r="H4365" s="287"/>
      <c r="I4365" s="139"/>
      <c r="J4365" s="30"/>
      <c r="K4365" s="287"/>
      <c r="L4365" s="139"/>
      <c r="M4365" s="30"/>
      <c r="N4365" s="287"/>
      <c r="O4365" s="139"/>
      <c r="P4365" s="30"/>
      <c r="Q4365" s="287"/>
      <c r="R4365" s="139"/>
      <c r="S4365" s="30"/>
      <c r="T4365" s="287"/>
      <c r="U4365" s="139"/>
      <c r="V4365" s="30"/>
      <c r="W4365" s="287"/>
      <c r="X4365" s="139"/>
      <c r="Y4365" s="30"/>
      <c r="Z4365" s="288"/>
      <c r="AA4365" s="30"/>
      <c r="AB4365" s="289"/>
    </row>
    <row r="4366" spans="1:28">
      <c r="A4366" s="11"/>
      <c r="B4366" s="269" t="s">
        <v>2852</v>
      </c>
      <c r="C4366" s="35"/>
      <c r="D4366" s="269" t="s">
        <v>1571</v>
      </c>
      <c r="E4366" s="35"/>
      <c r="F4366" s="269" t="s">
        <v>1572</v>
      </c>
      <c r="G4366" s="35"/>
      <c r="H4366" s="283" t="s">
        <v>481</v>
      </c>
      <c r="I4366" s="35"/>
      <c r="J4366" s="35"/>
      <c r="K4366" s="283">
        <v>429</v>
      </c>
      <c r="L4366" s="35"/>
      <c r="M4366" s="35"/>
      <c r="N4366" s="283">
        <v>719</v>
      </c>
      <c r="O4366" s="35"/>
      <c r="P4366" s="35"/>
      <c r="Q4366" s="283" t="s">
        <v>481</v>
      </c>
      <c r="R4366" s="35"/>
      <c r="S4366" s="35"/>
      <c r="T4366" s="284">
        <v>1148</v>
      </c>
      <c r="U4366" s="35"/>
      <c r="V4366" s="35"/>
      <c r="W4366" s="283">
        <v>32</v>
      </c>
      <c r="X4366" s="35"/>
      <c r="Y4366" s="35"/>
      <c r="Z4366" s="285">
        <v>41710</v>
      </c>
      <c r="AA4366" s="35"/>
      <c r="AB4366" s="265">
        <v>2014</v>
      </c>
    </row>
    <row r="4367" spans="1:28">
      <c r="A4367" s="11"/>
      <c r="B4367" s="269"/>
      <c r="C4367" s="35"/>
      <c r="D4367" s="269"/>
      <c r="E4367" s="35"/>
      <c r="F4367" s="269"/>
      <c r="G4367" s="35"/>
      <c r="H4367" s="283"/>
      <c r="I4367" s="35"/>
      <c r="J4367" s="35"/>
      <c r="K4367" s="283"/>
      <c r="L4367" s="35"/>
      <c r="M4367" s="35"/>
      <c r="N4367" s="283"/>
      <c r="O4367" s="35"/>
      <c r="P4367" s="35"/>
      <c r="Q4367" s="283"/>
      <c r="R4367" s="35"/>
      <c r="S4367" s="35"/>
      <c r="T4367" s="284"/>
      <c r="U4367" s="35"/>
      <c r="V4367" s="35"/>
      <c r="W4367" s="283"/>
      <c r="X4367" s="35"/>
      <c r="Y4367" s="35"/>
      <c r="Z4367" s="285"/>
      <c r="AA4367" s="35"/>
      <c r="AB4367" s="265"/>
    </row>
    <row r="4368" spans="1:28">
      <c r="A4368" s="11"/>
      <c r="B4368" s="273" t="s">
        <v>2852</v>
      </c>
      <c r="C4368" s="30"/>
      <c r="D4368" s="273" t="s">
        <v>3007</v>
      </c>
      <c r="E4368" s="30"/>
      <c r="F4368" s="273" t="s">
        <v>1572</v>
      </c>
      <c r="G4368" s="30"/>
      <c r="H4368" s="275" t="s">
        <v>481</v>
      </c>
      <c r="I4368" s="30"/>
      <c r="J4368" s="30"/>
      <c r="K4368" s="275">
        <v>244</v>
      </c>
      <c r="L4368" s="30"/>
      <c r="M4368" s="30"/>
      <c r="N4368" s="275">
        <v>757</v>
      </c>
      <c r="O4368" s="30"/>
      <c r="P4368" s="30"/>
      <c r="Q4368" s="275" t="s">
        <v>481</v>
      </c>
      <c r="R4368" s="30"/>
      <c r="S4368" s="30"/>
      <c r="T4368" s="277">
        <v>1001</v>
      </c>
      <c r="U4368" s="30"/>
      <c r="V4368" s="30"/>
      <c r="W4368" s="275">
        <v>18</v>
      </c>
      <c r="X4368" s="30"/>
      <c r="Y4368" s="30"/>
      <c r="Z4368" s="279">
        <v>41794</v>
      </c>
      <c r="AA4368" s="30"/>
      <c r="AB4368" s="281">
        <v>2014</v>
      </c>
    </row>
    <row r="4369" spans="1:28">
      <c r="A4369" s="11"/>
      <c r="B4369" s="273"/>
      <c r="C4369" s="30"/>
      <c r="D4369" s="273"/>
      <c r="E4369" s="30"/>
      <c r="F4369" s="273"/>
      <c r="G4369" s="30"/>
      <c r="H4369" s="275"/>
      <c r="I4369" s="30"/>
      <c r="J4369" s="30"/>
      <c r="K4369" s="275"/>
      <c r="L4369" s="30"/>
      <c r="M4369" s="30"/>
      <c r="N4369" s="275"/>
      <c r="O4369" s="30"/>
      <c r="P4369" s="30"/>
      <c r="Q4369" s="275"/>
      <c r="R4369" s="30"/>
      <c r="S4369" s="30"/>
      <c r="T4369" s="277"/>
      <c r="U4369" s="30"/>
      <c r="V4369" s="30"/>
      <c r="W4369" s="275"/>
      <c r="X4369" s="30"/>
      <c r="Y4369" s="30"/>
      <c r="Z4369" s="279"/>
      <c r="AA4369" s="30"/>
      <c r="AB4369" s="281"/>
    </row>
    <row r="4370" spans="1:28">
      <c r="A4370" s="11"/>
      <c r="B4370" s="269" t="s">
        <v>2852</v>
      </c>
      <c r="C4370" s="35"/>
      <c r="D4370" s="269" t="s">
        <v>1979</v>
      </c>
      <c r="E4370" s="35"/>
      <c r="F4370" s="269" t="s">
        <v>1572</v>
      </c>
      <c r="G4370" s="35"/>
      <c r="H4370" s="283" t="s">
        <v>481</v>
      </c>
      <c r="I4370" s="35"/>
      <c r="J4370" s="35"/>
      <c r="K4370" s="283">
        <v>249</v>
      </c>
      <c r="L4370" s="35"/>
      <c r="M4370" s="35"/>
      <c r="N4370" s="283">
        <v>725</v>
      </c>
      <c r="O4370" s="35"/>
      <c r="P4370" s="35"/>
      <c r="Q4370" s="283" t="s">
        <v>481</v>
      </c>
      <c r="R4370" s="35"/>
      <c r="S4370" s="35"/>
      <c r="T4370" s="283">
        <v>974</v>
      </c>
      <c r="U4370" s="35"/>
      <c r="V4370" s="35"/>
      <c r="W4370" s="283">
        <v>13</v>
      </c>
      <c r="X4370" s="35"/>
      <c r="Y4370" s="35"/>
      <c r="Z4370" s="285">
        <v>41879</v>
      </c>
      <c r="AA4370" s="35"/>
      <c r="AB4370" s="265">
        <v>2013</v>
      </c>
    </row>
    <row r="4371" spans="1:28">
      <c r="A4371" s="11"/>
      <c r="B4371" s="269"/>
      <c r="C4371" s="35"/>
      <c r="D4371" s="269"/>
      <c r="E4371" s="35"/>
      <c r="F4371" s="269"/>
      <c r="G4371" s="35"/>
      <c r="H4371" s="283"/>
      <c r="I4371" s="35"/>
      <c r="J4371" s="35"/>
      <c r="K4371" s="283"/>
      <c r="L4371" s="35"/>
      <c r="M4371" s="35"/>
      <c r="N4371" s="283"/>
      <c r="O4371" s="35"/>
      <c r="P4371" s="35"/>
      <c r="Q4371" s="283"/>
      <c r="R4371" s="35"/>
      <c r="S4371" s="35"/>
      <c r="T4371" s="283"/>
      <c r="U4371" s="35"/>
      <c r="V4371" s="35"/>
      <c r="W4371" s="283"/>
      <c r="X4371" s="35"/>
      <c r="Y4371" s="35"/>
      <c r="Z4371" s="285"/>
      <c r="AA4371" s="35"/>
      <c r="AB4371" s="265"/>
    </row>
    <row r="4372" spans="1:28">
      <c r="A4372" s="11"/>
      <c r="B4372" s="273" t="s">
        <v>2852</v>
      </c>
      <c r="C4372" s="30"/>
      <c r="D4372" s="273" t="s">
        <v>3008</v>
      </c>
      <c r="E4372" s="30"/>
      <c r="F4372" s="273" t="s">
        <v>1572</v>
      </c>
      <c r="G4372" s="30"/>
      <c r="H4372" s="275" t="s">
        <v>481</v>
      </c>
      <c r="I4372" s="30"/>
      <c r="J4372" s="30"/>
      <c r="K4372" s="275">
        <v>313</v>
      </c>
      <c r="L4372" s="30"/>
      <c r="M4372" s="30"/>
      <c r="N4372" s="275">
        <v>960</v>
      </c>
      <c r="O4372" s="30"/>
      <c r="P4372" s="30"/>
      <c r="Q4372" s="275" t="s">
        <v>481</v>
      </c>
      <c r="R4372" s="30"/>
      <c r="S4372" s="30"/>
      <c r="T4372" s="277">
        <v>1273</v>
      </c>
      <c r="U4372" s="30"/>
      <c r="V4372" s="30"/>
      <c r="W4372" s="275">
        <v>13</v>
      </c>
      <c r="X4372" s="30"/>
      <c r="Y4372" s="30"/>
      <c r="Z4372" s="279">
        <v>41912</v>
      </c>
      <c r="AA4372" s="30"/>
      <c r="AB4372" s="281">
        <v>2014</v>
      </c>
    </row>
    <row r="4373" spans="1:28">
      <c r="A4373" s="11"/>
      <c r="B4373" s="273"/>
      <c r="C4373" s="30"/>
      <c r="D4373" s="273"/>
      <c r="E4373" s="30"/>
      <c r="F4373" s="273"/>
      <c r="G4373" s="30"/>
      <c r="H4373" s="275"/>
      <c r="I4373" s="30"/>
      <c r="J4373" s="30"/>
      <c r="K4373" s="275"/>
      <c r="L4373" s="30"/>
      <c r="M4373" s="30"/>
      <c r="N4373" s="275"/>
      <c r="O4373" s="30"/>
      <c r="P4373" s="30"/>
      <c r="Q4373" s="275"/>
      <c r="R4373" s="30"/>
      <c r="S4373" s="30"/>
      <c r="T4373" s="277"/>
      <c r="U4373" s="30"/>
      <c r="V4373" s="30"/>
      <c r="W4373" s="275"/>
      <c r="X4373" s="30"/>
      <c r="Y4373" s="30"/>
      <c r="Z4373" s="279"/>
      <c r="AA4373" s="30"/>
      <c r="AB4373" s="281"/>
    </row>
    <row r="4374" spans="1:28">
      <c r="A4374" s="11"/>
      <c r="B4374" s="269" t="s">
        <v>2852</v>
      </c>
      <c r="C4374" s="35"/>
      <c r="D4374" s="269" t="s">
        <v>3009</v>
      </c>
      <c r="E4374" s="35"/>
      <c r="F4374" s="269" t="s">
        <v>1572</v>
      </c>
      <c r="G4374" s="35"/>
      <c r="H4374" s="283" t="s">
        <v>481</v>
      </c>
      <c r="I4374" s="35"/>
      <c r="J4374" s="35"/>
      <c r="K4374" s="283">
        <v>167</v>
      </c>
      <c r="L4374" s="35"/>
      <c r="M4374" s="35"/>
      <c r="N4374" s="283">
        <v>791</v>
      </c>
      <c r="O4374" s="35"/>
      <c r="P4374" s="35"/>
      <c r="Q4374" s="283" t="s">
        <v>481</v>
      </c>
      <c r="R4374" s="35"/>
      <c r="S4374" s="35"/>
      <c r="T4374" s="283">
        <v>958</v>
      </c>
      <c r="U4374" s="35"/>
      <c r="V4374" s="35"/>
      <c r="W4374" s="283">
        <v>32</v>
      </c>
      <c r="X4374" s="35"/>
      <c r="Y4374" s="35"/>
      <c r="Z4374" s="285">
        <v>41759</v>
      </c>
      <c r="AA4374" s="35"/>
      <c r="AB4374" s="265">
        <v>2014</v>
      </c>
    </row>
    <row r="4375" spans="1:28">
      <c r="A4375" s="11"/>
      <c r="B4375" s="269"/>
      <c r="C4375" s="35"/>
      <c r="D4375" s="269"/>
      <c r="E4375" s="35"/>
      <c r="F4375" s="269"/>
      <c r="G4375" s="35"/>
      <c r="H4375" s="283"/>
      <c r="I4375" s="35"/>
      <c r="J4375" s="35"/>
      <c r="K4375" s="283"/>
      <c r="L4375" s="35"/>
      <c r="M4375" s="35"/>
      <c r="N4375" s="283"/>
      <c r="O4375" s="35"/>
      <c r="P4375" s="35"/>
      <c r="Q4375" s="283"/>
      <c r="R4375" s="35"/>
      <c r="S4375" s="35"/>
      <c r="T4375" s="283"/>
      <c r="U4375" s="35"/>
      <c r="V4375" s="35"/>
      <c r="W4375" s="283"/>
      <c r="X4375" s="35"/>
      <c r="Y4375" s="35"/>
      <c r="Z4375" s="285"/>
      <c r="AA4375" s="35"/>
      <c r="AB4375" s="265"/>
    </row>
    <row r="4376" spans="1:28">
      <c r="A4376" s="11"/>
      <c r="B4376" s="273" t="s">
        <v>2852</v>
      </c>
      <c r="C4376" s="30"/>
      <c r="D4376" s="273" t="s">
        <v>3010</v>
      </c>
      <c r="E4376" s="30"/>
      <c r="F4376" s="273" t="s">
        <v>1572</v>
      </c>
      <c r="G4376" s="30"/>
      <c r="H4376" s="275" t="s">
        <v>481</v>
      </c>
      <c r="I4376" s="30"/>
      <c r="J4376" s="30"/>
      <c r="K4376" s="275">
        <v>231</v>
      </c>
      <c r="L4376" s="30"/>
      <c r="M4376" s="30"/>
      <c r="N4376" s="275">
        <v>935</v>
      </c>
      <c r="O4376" s="30"/>
      <c r="P4376" s="30"/>
      <c r="Q4376" s="275" t="s">
        <v>481</v>
      </c>
      <c r="R4376" s="30"/>
      <c r="S4376" s="30"/>
      <c r="T4376" s="277">
        <v>1166</v>
      </c>
      <c r="U4376" s="30"/>
      <c r="V4376" s="30"/>
      <c r="W4376" s="275">
        <v>42</v>
      </c>
      <c r="X4376" s="30"/>
      <c r="Y4376" s="30"/>
      <c r="Z4376" s="279">
        <v>41725</v>
      </c>
      <c r="AA4376" s="30"/>
      <c r="AB4376" s="281">
        <v>2013</v>
      </c>
    </row>
    <row r="4377" spans="1:28">
      <c r="A4377" s="11"/>
      <c r="B4377" s="273"/>
      <c r="C4377" s="30"/>
      <c r="D4377" s="273"/>
      <c r="E4377" s="30"/>
      <c r="F4377" s="273"/>
      <c r="G4377" s="30"/>
      <c r="H4377" s="275"/>
      <c r="I4377" s="30"/>
      <c r="J4377" s="30"/>
      <c r="K4377" s="275"/>
      <c r="L4377" s="30"/>
      <c r="M4377" s="30"/>
      <c r="N4377" s="275"/>
      <c r="O4377" s="30"/>
      <c r="P4377" s="30"/>
      <c r="Q4377" s="275"/>
      <c r="R4377" s="30"/>
      <c r="S4377" s="30"/>
      <c r="T4377" s="277"/>
      <c r="U4377" s="30"/>
      <c r="V4377" s="30"/>
      <c r="W4377" s="275"/>
      <c r="X4377" s="30"/>
      <c r="Y4377" s="30"/>
      <c r="Z4377" s="279"/>
      <c r="AA4377" s="30"/>
      <c r="AB4377" s="281"/>
    </row>
    <row r="4378" spans="1:28">
      <c r="A4378" s="11"/>
      <c r="B4378" s="269" t="s">
        <v>2852</v>
      </c>
      <c r="C4378" s="35"/>
      <c r="D4378" s="269" t="s">
        <v>3011</v>
      </c>
      <c r="E4378" s="35"/>
      <c r="F4378" s="269" t="s">
        <v>1572</v>
      </c>
      <c r="G4378" s="35"/>
      <c r="H4378" s="283" t="s">
        <v>481</v>
      </c>
      <c r="I4378" s="35"/>
      <c r="J4378" s="35"/>
      <c r="K4378" s="283">
        <v>175</v>
      </c>
      <c r="L4378" s="35"/>
      <c r="M4378" s="35"/>
      <c r="N4378" s="283">
        <v>828</v>
      </c>
      <c r="O4378" s="35"/>
      <c r="P4378" s="35"/>
      <c r="Q4378" s="283" t="s">
        <v>481</v>
      </c>
      <c r="R4378" s="35"/>
      <c r="S4378" s="35"/>
      <c r="T4378" s="284">
        <v>1003</v>
      </c>
      <c r="U4378" s="35"/>
      <c r="V4378" s="35"/>
      <c r="W4378" s="283">
        <v>12</v>
      </c>
      <c r="X4378" s="35"/>
      <c r="Y4378" s="35"/>
      <c r="Z4378" s="285">
        <v>41885</v>
      </c>
      <c r="AA4378" s="35"/>
      <c r="AB4378" s="265">
        <v>2014</v>
      </c>
    </row>
    <row r="4379" spans="1:28">
      <c r="A4379" s="11"/>
      <c r="B4379" s="269"/>
      <c r="C4379" s="35"/>
      <c r="D4379" s="269"/>
      <c r="E4379" s="35"/>
      <c r="F4379" s="269"/>
      <c r="G4379" s="35"/>
      <c r="H4379" s="283"/>
      <c r="I4379" s="35"/>
      <c r="J4379" s="35"/>
      <c r="K4379" s="283"/>
      <c r="L4379" s="35"/>
      <c r="M4379" s="35"/>
      <c r="N4379" s="283"/>
      <c r="O4379" s="35"/>
      <c r="P4379" s="35"/>
      <c r="Q4379" s="283"/>
      <c r="R4379" s="35"/>
      <c r="S4379" s="35"/>
      <c r="T4379" s="284"/>
      <c r="U4379" s="35"/>
      <c r="V4379" s="35"/>
      <c r="W4379" s="283"/>
      <c r="X4379" s="35"/>
      <c r="Y4379" s="35"/>
      <c r="Z4379" s="285"/>
      <c r="AA4379" s="35"/>
      <c r="AB4379" s="265"/>
    </row>
    <row r="4380" spans="1:28">
      <c r="A4380" s="11"/>
      <c r="B4380" s="273" t="s">
        <v>2852</v>
      </c>
      <c r="C4380" s="30"/>
      <c r="D4380" s="273" t="s">
        <v>3012</v>
      </c>
      <c r="E4380" s="30"/>
      <c r="F4380" s="273" t="s">
        <v>1572</v>
      </c>
      <c r="G4380" s="30"/>
      <c r="H4380" s="275" t="s">
        <v>481</v>
      </c>
      <c r="I4380" s="30"/>
      <c r="J4380" s="30"/>
      <c r="K4380" s="275">
        <v>229</v>
      </c>
      <c r="L4380" s="30"/>
      <c r="M4380" s="30"/>
      <c r="N4380" s="277">
        <v>1125</v>
      </c>
      <c r="O4380" s="30"/>
      <c r="P4380" s="30"/>
      <c r="Q4380" s="275" t="s">
        <v>481</v>
      </c>
      <c r="R4380" s="30"/>
      <c r="S4380" s="30"/>
      <c r="T4380" s="277">
        <v>1354</v>
      </c>
      <c r="U4380" s="30"/>
      <c r="V4380" s="30"/>
      <c r="W4380" s="275">
        <v>18</v>
      </c>
      <c r="X4380" s="30"/>
      <c r="Y4380" s="30"/>
      <c r="Z4380" s="279">
        <v>41879</v>
      </c>
      <c r="AA4380" s="30"/>
      <c r="AB4380" s="281">
        <v>2010</v>
      </c>
    </row>
    <row r="4381" spans="1:28">
      <c r="A4381" s="11"/>
      <c r="B4381" s="273"/>
      <c r="C4381" s="30"/>
      <c r="D4381" s="273"/>
      <c r="E4381" s="30"/>
      <c r="F4381" s="273"/>
      <c r="G4381" s="30"/>
      <c r="H4381" s="275"/>
      <c r="I4381" s="30"/>
      <c r="J4381" s="30"/>
      <c r="K4381" s="275"/>
      <c r="L4381" s="30"/>
      <c r="M4381" s="30"/>
      <c r="N4381" s="277"/>
      <c r="O4381" s="30"/>
      <c r="P4381" s="30"/>
      <c r="Q4381" s="275"/>
      <c r="R4381" s="30"/>
      <c r="S4381" s="30"/>
      <c r="T4381" s="277"/>
      <c r="U4381" s="30"/>
      <c r="V4381" s="30"/>
      <c r="W4381" s="275"/>
      <c r="X4381" s="30"/>
      <c r="Y4381" s="30"/>
      <c r="Z4381" s="279"/>
      <c r="AA4381" s="30"/>
      <c r="AB4381" s="281"/>
    </row>
    <row r="4382" spans="1:28">
      <c r="A4382" s="11"/>
      <c r="B4382" s="269" t="s">
        <v>2852</v>
      </c>
      <c r="C4382" s="35"/>
      <c r="D4382" s="269" t="s">
        <v>3013</v>
      </c>
      <c r="E4382" s="35"/>
      <c r="F4382" s="269" t="s">
        <v>1921</v>
      </c>
      <c r="G4382" s="35"/>
      <c r="H4382" s="283" t="s">
        <v>481</v>
      </c>
      <c r="I4382" s="35"/>
      <c r="J4382" s="35"/>
      <c r="K4382" s="283">
        <v>115</v>
      </c>
      <c r="L4382" s="35"/>
      <c r="M4382" s="35"/>
      <c r="N4382" s="283">
        <v>585</v>
      </c>
      <c r="O4382" s="35"/>
      <c r="P4382" s="35"/>
      <c r="Q4382" s="283" t="s">
        <v>481</v>
      </c>
      <c r="R4382" s="35"/>
      <c r="S4382" s="35"/>
      <c r="T4382" s="283">
        <v>700</v>
      </c>
      <c r="U4382" s="35"/>
      <c r="V4382" s="35"/>
      <c r="W4382" s="283">
        <v>10</v>
      </c>
      <c r="X4382" s="35"/>
      <c r="Y4382" s="35"/>
      <c r="Z4382" s="285">
        <v>41857</v>
      </c>
      <c r="AA4382" s="35"/>
      <c r="AB4382" s="265">
        <v>2006</v>
      </c>
    </row>
    <row r="4383" spans="1:28">
      <c r="A4383" s="11"/>
      <c r="B4383" s="269"/>
      <c r="C4383" s="35"/>
      <c r="D4383" s="269"/>
      <c r="E4383" s="35"/>
      <c r="F4383" s="269"/>
      <c r="G4383" s="35"/>
      <c r="H4383" s="283"/>
      <c r="I4383" s="35"/>
      <c r="J4383" s="35"/>
      <c r="K4383" s="283"/>
      <c r="L4383" s="35"/>
      <c r="M4383" s="35"/>
      <c r="N4383" s="283"/>
      <c r="O4383" s="35"/>
      <c r="P4383" s="35"/>
      <c r="Q4383" s="283"/>
      <c r="R4383" s="35"/>
      <c r="S4383" s="35"/>
      <c r="T4383" s="283"/>
      <c r="U4383" s="35"/>
      <c r="V4383" s="35"/>
      <c r="W4383" s="283"/>
      <c r="X4383" s="35"/>
      <c r="Y4383" s="35"/>
      <c r="Z4383" s="285"/>
      <c r="AA4383" s="35"/>
      <c r="AB4383" s="265"/>
    </row>
    <row r="4384" spans="1:28">
      <c r="A4384" s="11"/>
      <c r="B4384" s="273" t="s">
        <v>2852</v>
      </c>
      <c r="C4384" s="30"/>
      <c r="D4384" s="273" t="s">
        <v>3014</v>
      </c>
      <c r="E4384" s="30"/>
      <c r="F4384" s="273" t="s">
        <v>1921</v>
      </c>
      <c r="G4384" s="30"/>
      <c r="H4384" s="275" t="s">
        <v>481</v>
      </c>
      <c r="I4384" s="30"/>
      <c r="J4384" s="30"/>
      <c r="K4384" s="275">
        <v>32</v>
      </c>
      <c r="L4384" s="30"/>
      <c r="M4384" s="30"/>
      <c r="N4384" s="275">
        <v>617</v>
      </c>
      <c r="O4384" s="30"/>
      <c r="P4384" s="30"/>
      <c r="Q4384" s="275" t="s">
        <v>481</v>
      </c>
      <c r="R4384" s="30"/>
      <c r="S4384" s="30"/>
      <c r="T4384" s="275">
        <v>649</v>
      </c>
      <c r="U4384" s="30"/>
      <c r="V4384" s="30"/>
      <c r="W4384" s="275">
        <v>53</v>
      </c>
      <c r="X4384" s="30"/>
      <c r="Y4384" s="30"/>
      <c r="Z4384" s="279">
        <v>41439</v>
      </c>
      <c r="AA4384" s="30"/>
      <c r="AB4384" s="281">
        <v>1995</v>
      </c>
    </row>
    <row r="4385" spans="1:28">
      <c r="A4385" s="11"/>
      <c r="B4385" s="273"/>
      <c r="C4385" s="30"/>
      <c r="D4385" s="273"/>
      <c r="E4385" s="30"/>
      <c r="F4385" s="273"/>
      <c r="G4385" s="30"/>
      <c r="H4385" s="275"/>
      <c r="I4385" s="30"/>
      <c r="J4385" s="30"/>
      <c r="K4385" s="275"/>
      <c r="L4385" s="30"/>
      <c r="M4385" s="30"/>
      <c r="N4385" s="275"/>
      <c r="O4385" s="30"/>
      <c r="P4385" s="30"/>
      <c r="Q4385" s="275"/>
      <c r="R4385" s="30"/>
      <c r="S4385" s="30"/>
      <c r="T4385" s="275"/>
      <c r="U4385" s="30"/>
      <c r="V4385" s="30"/>
      <c r="W4385" s="275"/>
      <c r="X4385" s="30"/>
      <c r="Y4385" s="30"/>
      <c r="Z4385" s="279"/>
      <c r="AA4385" s="30"/>
      <c r="AB4385" s="281"/>
    </row>
    <row r="4386" spans="1:28">
      <c r="A4386" s="11"/>
      <c r="B4386" s="269" t="s">
        <v>2852</v>
      </c>
      <c r="C4386" s="35"/>
      <c r="D4386" s="269" t="s">
        <v>3015</v>
      </c>
      <c r="E4386" s="35"/>
      <c r="F4386" s="269" t="s">
        <v>1921</v>
      </c>
      <c r="G4386" s="35"/>
      <c r="H4386" s="283" t="s">
        <v>481</v>
      </c>
      <c r="I4386" s="35"/>
      <c r="J4386" s="35"/>
      <c r="K4386" s="283" t="s">
        <v>481</v>
      </c>
      <c r="L4386" s="35"/>
      <c r="M4386" s="35"/>
      <c r="N4386" s="283" t="s">
        <v>481</v>
      </c>
      <c r="O4386" s="35"/>
      <c r="P4386" s="35"/>
      <c r="Q4386" s="283">
        <v>678</v>
      </c>
      <c r="R4386" s="35"/>
      <c r="S4386" s="35"/>
      <c r="T4386" s="283">
        <v>678</v>
      </c>
      <c r="U4386" s="35"/>
      <c r="V4386" s="35"/>
      <c r="W4386" s="283" t="s">
        <v>481</v>
      </c>
      <c r="X4386" s="35"/>
      <c r="Y4386" s="35"/>
      <c r="Z4386" s="285">
        <v>41836</v>
      </c>
      <c r="AA4386" s="35"/>
      <c r="AB4386" s="265">
        <v>2014</v>
      </c>
    </row>
    <row r="4387" spans="1:28">
      <c r="A4387" s="11"/>
      <c r="B4387" s="269"/>
      <c r="C4387" s="35"/>
      <c r="D4387" s="269"/>
      <c r="E4387" s="35"/>
      <c r="F4387" s="269"/>
      <c r="G4387" s="35"/>
      <c r="H4387" s="283"/>
      <c r="I4387" s="35"/>
      <c r="J4387" s="35"/>
      <c r="K4387" s="283"/>
      <c r="L4387" s="35"/>
      <c r="M4387" s="35"/>
      <c r="N4387" s="283"/>
      <c r="O4387" s="35"/>
      <c r="P4387" s="35"/>
      <c r="Q4387" s="283"/>
      <c r="R4387" s="35"/>
      <c r="S4387" s="35"/>
      <c r="T4387" s="283"/>
      <c r="U4387" s="35"/>
      <c r="V4387" s="35"/>
      <c r="W4387" s="283"/>
      <c r="X4387" s="35"/>
      <c r="Y4387" s="35"/>
      <c r="Z4387" s="285"/>
      <c r="AA4387" s="35"/>
      <c r="AB4387" s="265"/>
    </row>
    <row r="4388" spans="1:28">
      <c r="A4388" s="11"/>
      <c r="B4388" s="273" t="s">
        <v>2852</v>
      </c>
      <c r="C4388" s="30"/>
      <c r="D4388" s="273" t="s">
        <v>3016</v>
      </c>
      <c r="E4388" s="30"/>
      <c r="F4388" s="273" t="s">
        <v>1921</v>
      </c>
      <c r="G4388" s="30"/>
      <c r="H4388" s="275">
        <v>584</v>
      </c>
      <c r="I4388" s="30"/>
      <c r="J4388" s="30"/>
      <c r="K4388" s="275">
        <v>85</v>
      </c>
      <c r="L4388" s="30"/>
      <c r="M4388" s="30"/>
      <c r="N4388" s="275">
        <v>764</v>
      </c>
      <c r="O4388" s="30"/>
      <c r="P4388" s="30"/>
      <c r="Q4388" s="275" t="s">
        <v>481</v>
      </c>
      <c r="R4388" s="30"/>
      <c r="S4388" s="30"/>
      <c r="T4388" s="275">
        <v>849</v>
      </c>
      <c r="U4388" s="30"/>
      <c r="V4388" s="30"/>
      <c r="W4388" s="275">
        <v>127</v>
      </c>
      <c r="X4388" s="30"/>
      <c r="Y4388" s="30"/>
      <c r="Z4388" s="279">
        <v>40939</v>
      </c>
      <c r="AA4388" s="30"/>
      <c r="AB4388" s="281">
        <v>2010</v>
      </c>
    </row>
    <row r="4389" spans="1:28">
      <c r="A4389" s="11"/>
      <c r="B4389" s="273"/>
      <c r="C4389" s="30"/>
      <c r="D4389" s="273"/>
      <c r="E4389" s="30"/>
      <c r="F4389" s="273"/>
      <c r="G4389" s="30"/>
      <c r="H4389" s="275"/>
      <c r="I4389" s="30"/>
      <c r="J4389" s="30"/>
      <c r="K4389" s="275"/>
      <c r="L4389" s="30"/>
      <c r="M4389" s="30"/>
      <c r="N4389" s="275"/>
      <c r="O4389" s="30"/>
      <c r="P4389" s="30"/>
      <c r="Q4389" s="275"/>
      <c r="R4389" s="30"/>
      <c r="S4389" s="30"/>
      <c r="T4389" s="275"/>
      <c r="U4389" s="30"/>
      <c r="V4389" s="30"/>
      <c r="W4389" s="275"/>
      <c r="X4389" s="30"/>
      <c r="Y4389" s="30"/>
      <c r="Z4389" s="279"/>
      <c r="AA4389" s="30"/>
      <c r="AB4389" s="281"/>
    </row>
    <row r="4390" spans="1:28">
      <c r="A4390" s="11"/>
      <c r="B4390" s="269" t="s">
        <v>2852</v>
      </c>
      <c r="C4390" s="35"/>
      <c r="D4390" s="269" t="s">
        <v>3017</v>
      </c>
      <c r="E4390" s="35"/>
      <c r="F4390" s="269" t="s">
        <v>1921</v>
      </c>
      <c r="G4390" s="35"/>
      <c r="H4390" s="283" t="s">
        <v>481</v>
      </c>
      <c r="I4390" s="35"/>
      <c r="J4390" s="35"/>
      <c r="K4390" s="283">
        <v>117</v>
      </c>
      <c r="L4390" s="35"/>
      <c r="M4390" s="35"/>
      <c r="N4390" s="283">
        <v>828</v>
      </c>
      <c r="O4390" s="35"/>
      <c r="P4390" s="35"/>
      <c r="Q4390" s="283" t="s">
        <v>481</v>
      </c>
      <c r="R4390" s="35"/>
      <c r="S4390" s="35"/>
      <c r="T4390" s="283">
        <v>945</v>
      </c>
      <c r="U4390" s="35"/>
      <c r="V4390" s="35"/>
      <c r="W4390" s="283" t="s">
        <v>481</v>
      </c>
      <c r="X4390" s="35"/>
      <c r="Y4390" s="35"/>
      <c r="Z4390" s="285">
        <v>41752</v>
      </c>
      <c r="AA4390" s="35"/>
      <c r="AB4390" s="265">
        <v>2014</v>
      </c>
    </row>
    <row r="4391" spans="1:28">
      <c r="A4391" s="11"/>
      <c r="B4391" s="269"/>
      <c r="C4391" s="35"/>
      <c r="D4391" s="269"/>
      <c r="E4391" s="35"/>
      <c r="F4391" s="269"/>
      <c r="G4391" s="35"/>
      <c r="H4391" s="283"/>
      <c r="I4391" s="35"/>
      <c r="J4391" s="35"/>
      <c r="K4391" s="283"/>
      <c r="L4391" s="35"/>
      <c r="M4391" s="35"/>
      <c r="N4391" s="283"/>
      <c r="O4391" s="35"/>
      <c r="P4391" s="35"/>
      <c r="Q4391" s="283"/>
      <c r="R4391" s="35"/>
      <c r="S4391" s="35"/>
      <c r="T4391" s="283"/>
      <c r="U4391" s="35"/>
      <c r="V4391" s="35"/>
      <c r="W4391" s="283"/>
      <c r="X4391" s="35"/>
      <c r="Y4391" s="35"/>
      <c r="Z4391" s="285"/>
      <c r="AA4391" s="35"/>
      <c r="AB4391" s="265"/>
    </row>
    <row r="4392" spans="1:28">
      <c r="A4392" s="11"/>
      <c r="B4392" s="273" t="s">
        <v>2852</v>
      </c>
      <c r="C4392" s="30"/>
      <c r="D4392" s="273" t="s">
        <v>3018</v>
      </c>
      <c r="E4392" s="30"/>
      <c r="F4392" s="273" t="s">
        <v>1921</v>
      </c>
      <c r="G4392" s="30"/>
      <c r="H4392" s="275" t="s">
        <v>481</v>
      </c>
      <c r="I4392" s="30"/>
      <c r="J4392" s="30"/>
      <c r="K4392" s="275" t="s">
        <v>481</v>
      </c>
      <c r="L4392" s="30"/>
      <c r="M4392" s="30"/>
      <c r="N4392" s="275" t="s">
        <v>481</v>
      </c>
      <c r="O4392" s="30"/>
      <c r="P4392" s="30"/>
      <c r="Q4392" s="275">
        <v>736</v>
      </c>
      <c r="R4392" s="30"/>
      <c r="S4392" s="30"/>
      <c r="T4392" s="275">
        <v>736</v>
      </c>
      <c r="U4392" s="30"/>
      <c r="V4392" s="30"/>
      <c r="W4392" s="275" t="s">
        <v>481</v>
      </c>
      <c r="X4392" s="30"/>
      <c r="Y4392" s="30"/>
      <c r="Z4392" s="279">
        <v>41877</v>
      </c>
      <c r="AA4392" s="30"/>
      <c r="AB4392" s="281" t="s">
        <v>2978</v>
      </c>
    </row>
    <row r="4393" spans="1:28">
      <c r="A4393" s="11"/>
      <c r="B4393" s="273"/>
      <c r="C4393" s="30"/>
      <c r="D4393" s="273"/>
      <c r="E4393" s="30"/>
      <c r="F4393" s="273"/>
      <c r="G4393" s="30"/>
      <c r="H4393" s="275"/>
      <c r="I4393" s="30"/>
      <c r="J4393" s="30"/>
      <c r="K4393" s="275"/>
      <c r="L4393" s="30"/>
      <c r="M4393" s="30"/>
      <c r="N4393" s="275"/>
      <c r="O4393" s="30"/>
      <c r="P4393" s="30"/>
      <c r="Q4393" s="275"/>
      <c r="R4393" s="30"/>
      <c r="S4393" s="30"/>
      <c r="T4393" s="275"/>
      <c r="U4393" s="30"/>
      <c r="V4393" s="30"/>
      <c r="W4393" s="275"/>
      <c r="X4393" s="30"/>
      <c r="Y4393" s="30"/>
      <c r="Z4393" s="279"/>
      <c r="AA4393" s="30"/>
      <c r="AB4393" s="281"/>
    </row>
    <row r="4394" spans="1:28">
      <c r="A4394" s="11"/>
      <c r="B4394" s="269" t="s">
        <v>2852</v>
      </c>
      <c r="C4394" s="35"/>
      <c r="D4394" s="269" t="s">
        <v>3019</v>
      </c>
      <c r="E4394" s="35"/>
      <c r="F4394" s="269" t="s">
        <v>1575</v>
      </c>
      <c r="G4394" s="35"/>
      <c r="H4394" s="283" t="s">
        <v>481</v>
      </c>
      <c r="I4394" s="35"/>
      <c r="J4394" s="35"/>
      <c r="K4394" s="283">
        <v>74</v>
      </c>
      <c r="L4394" s="35"/>
      <c r="M4394" s="35"/>
      <c r="N4394" s="283">
        <v>420</v>
      </c>
      <c r="O4394" s="35"/>
      <c r="P4394" s="35"/>
      <c r="Q4394" s="283" t="s">
        <v>481</v>
      </c>
      <c r="R4394" s="35"/>
      <c r="S4394" s="35"/>
      <c r="T4394" s="283">
        <v>494</v>
      </c>
      <c r="U4394" s="35"/>
      <c r="V4394" s="35"/>
      <c r="W4394" s="283">
        <v>34</v>
      </c>
      <c r="X4394" s="35"/>
      <c r="Y4394" s="35"/>
      <c r="Z4394" s="285">
        <v>41478</v>
      </c>
      <c r="AA4394" s="35"/>
      <c r="AB4394" s="265">
        <v>2006</v>
      </c>
    </row>
    <row r="4395" spans="1:28">
      <c r="A4395" s="11"/>
      <c r="B4395" s="269"/>
      <c r="C4395" s="35"/>
      <c r="D4395" s="269"/>
      <c r="E4395" s="35"/>
      <c r="F4395" s="269"/>
      <c r="G4395" s="35"/>
      <c r="H4395" s="283"/>
      <c r="I4395" s="35"/>
      <c r="J4395" s="35"/>
      <c r="K4395" s="283"/>
      <c r="L4395" s="35"/>
      <c r="M4395" s="35"/>
      <c r="N4395" s="283"/>
      <c r="O4395" s="35"/>
      <c r="P4395" s="35"/>
      <c r="Q4395" s="283"/>
      <c r="R4395" s="35"/>
      <c r="S4395" s="35"/>
      <c r="T4395" s="283"/>
      <c r="U4395" s="35"/>
      <c r="V4395" s="35"/>
      <c r="W4395" s="283"/>
      <c r="X4395" s="35"/>
      <c r="Y4395" s="35"/>
      <c r="Z4395" s="285"/>
      <c r="AA4395" s="35"/>
      <c r="AB4395" s="265"/>
    </row>
    <row r="4396" spans="1:28">
      <c r="A4396" s="11"/>
      <c r="B4396" s="273" t="s">
        <v>2852</v>
      </c>
      <c r="C4396" s="30"/>
      <c r="D4396" s="273" t="s">
        <v>1886</v>
      </c>
      <c r="E4396" s="30"/>
      <c r="F4396" s="273" t="s">
        <v>1575</v>
      </c>
      <c r="G4396" s="30"/>
      <c r="H4396" s="275" t="s">
        <v>481</v>
      </c>
      <c r="I4396" s="30"/>
      <c r="J4396" s="30"/>
      <c r="K4396" s="275">
        <v>323</v>
      </c>
      <c r="L4396" s="30"/>
      <c r="M4396" s="30"/>
      <c r="N4396" s="275">
        <v>838</v>
      </c>
      <c r="O4396" s="30"/>
      <c r="P4396" s="30"/>
      <c r="Q4396" s="275" t="s">
        <v>481</v>
      </c>
      <c r="R4396" s="30"/>
      <c r="S4396" s="30"/>
      <c r="T4396" s="277">
        <v>1161</v>
      </c>
      <c r="U4396" s="30"/>
      <c r="V4396" s="30"/>
      <c r="W4396" s="275">
        <v>14</v>
      </c>
      <c r="X4396" s="30"/>
      <c r="Y4396" s="30"/>
      <c r="Z4396" s="279">
        <v>41879</v>
      </c>
      <c r="AA4396" s="30"/>
      <c r="AB4396" s="281">
        <v>2013</v>
      </c>
    </row>
    <row r="4397" spans="1:28">
      <c r="A4397" s="11"/>
      <c r="B4397" s="273"/>
      <c r="C4397" s="30"/>
      <c r="D4397" s="273"/>
      <c r="E4397" s="30"/>
      <c r="F4397" s="273"/>
      <c r="G4397" s="30"/>
      <c r="H4397" s="275"/>
      <c r="I4397" s="30"/>
      <c r="J4397" s="30"/>
      <c r="K4397" s="275"/>
      <c r="L4397" s="30"/>
      <c r="M4397" s="30"/>
      <c r="N4397" s="275"/>
      <c r="O4397" s="30"/>
      <c r="P4397" s="30"/>
      <c r="Q4397" s="275"/>
      <c r="R4397" s="30"/>
      <c r="S4397" s="30"/>
      <c r="T4397" s="277"/>
      <c r="U4397" s="30"/>
      <c r="V4397" s="30"/>
      <c r="W4397" s="275"/>
      <c r="X4397" s="30"/>
      <c r="Y4397" s="30"/>
      <c r="Z4397" s="279"/>
      <c r="AA4397" s="30"/>
      <c r="AB4397" s="281"/>
    </row>
    <row r="4398" spans="1:28">
      <c r="A4398" s="11"/>
      <c r="B4398" s="269" t="s">
        <v>2852</v>
      </c>
      <c r="C4398" s="35"/>
      <c r="D4398" s="269" t="s">
        <v>1900</v>
      </c>
      <c r="E4398" s="35"/>
      <c r="F4398" s="269" t="s">
        <v>1575</v>
      </c>
      <c r="G4398" s="35"/>
      <c r="H4398" s="283" t="s">
        <v>481</v>
      </c>
      <c r="I4398" s="35"/>
      <c r="J4398" s="35"/>
      <c r="K4398" s="283">
        <v>248</v>
      </c>
      <c r="L4398" s="35"/>
      <c r="M4398" s="35"/>
      <c r="N4398" s="284">
        <v>1039</v>
      </c>
      <c r="O4398" s="35"/>
      <c r="P4398" s="35"/>
      <c r="Q4398" s="283" t="s">
        <v>481</v>
      </c>
      <c r="R4398" s="35"/>
      <c r="S4398" s="35"/>
      <c r="T4398" s="284">
        <v>1287</v>
      </c>
      <c r="U4398" s="35"/>
      <c r="V4398" s="35"/>
      <c r="W4398" s="283">
        <v>50</v>
      </c>
      <c r="X4398" s="35"/>
      <c r="Y4398" s="35"/>
      <c r="Z4398" s="285">
        <v>41677</v>
      </c>
      <c r="AA4398" s="35"/>
      <c r="AB4398" s="265">
        <v>2004</v>
      </c>
    </row>
    <row r="4399" spans="1:28">
      <c r="A4399" s="11"/>
      <c r="B4399" s="269"/>
      <c r="C4399" s="35"/>
      <c r="D4399" s="269"/>
      <c r="E4399" s="35"/>
      <c r="F4399" s="269"/>
      <c r="G4399" s="35"/>
      <c r="H4399" s="283"/>
      <c r="I4399" s="35"/>
      <c r="J4399" s="35"/>
      <c r="K4399" s="283"/>
      <c r="L4399" s="35"/>
      <c r="M4399" s="35"/>
      <c r="N4399" s="284"/>
      <c r="O4399" s="35"/>
      <c r="P4399" s="35"/>
      <c r="Q4399" s="283"/>
      <c r="R4399" s="35"/>
      <c r="S4399" s="35"/>
      <c r="T4399" s="284"/>
      <c r="U4399" s="35"/>
      <c r="V4399" s="35"/>
      <c r="W4399" s="283"/>
      <c r="X4399" s="35"/>
      <c r="Y4399" s="35"/>
      <c r="Z4399" s="285"/>
      <c r="AA4399" s="35"/>
      <c r="AB4399" s="265"/>
    </row>
    <row r="4400" spans="1:28">
      <c r="A4400" s="11"/>
      <c r="B4400" s="273" t="s">
        <v>2852</v>
      </c>
      <c r="C4400" s="30"/>
      <c r="D4400" s="273" t="s">
        <v>1900</v>
      </c>
      <c r="E4400" s="30"/>
      <c r="F4400" s="273" t="s">
        <v>1575</v>
      </c>
      <c r="G4400" s="30"/>
      <c r="H4400" s="275">
        <v>638</v>
      </c>
      <c r="I4400" s="30"/>
      <c r="J4400" s="30"/>
      <c r="K4400" s="275">
        <v>215</v>
      </c>
      <c r="L4400" s="30"/>
      <c r="M4400" s="30"/>
      <c r="N4400" s="275">
        <v>811</v>
      </c>
      <c r="O4400" s="30"/>
      <c r="P4400" s="30"/>
      <c r="Q4400" s="275" t="s">
        <v>481</v>
      </c>
      <c r="R4400" s="30"/>
      <c r="S4400" s="30"/>
      <c r="T4400" s="277">
        <v>1026</v>
      </c>
      <c r="U4400" s="30"/>
      <c r="V4400" s="30"/>
      <c r="W4400" s="275">
        <v>39</v>
      </c>
      <c r="X4400" s="30"/>
      <c r="Y4400" s="30"/>
      <c r="Z4400" s="279">
        <v>41677</v>
      </c>
      <c r="AA4400" s="30"/>
      <c r="AB4400" s="281">
        <v>2003</v>
      </c>
    </row>
    <row r="4401" spans="1:28">
      <c r="A4401" s="11"/>
      <c r="B4401" s="273"/>
      <c r="C4401" s="30"/>
      <c r="D4401" s="273"/>
      <c r="E4401" s="30"/>
      <c r="F4401" s="273"/>
      <c r="G4401" s="30"/>
      <c r="H4401" s="275"/>
      <c r="I4401" s="30"/>
      <c r="J4401" s="30"/>
      <c r="K4401" s="275"/>
      <c r="L4401" s="30"/>
      <c r="M4401" s="30"/>
      <c r="N4401" s="275"/>
      <c r="O4401" s="30"/>
      <c r="P4401" s="30"/>
      <c r="Q4401" s="275"/>
      <c r="R4401" s="30"/>
      <c r="S4401" s="30"/>
      <c r="T4401" s="277"/>
      <c r="U4401" s="30"/>
      <c r="V4401" s="30"/>
      <c r="W4401" s="275"/>
      <c r="X4401" s="30"/>
      <c r="Y4401" s="30"/>
      <c r="Z4401" s="279"/>
      <c r="AA4401" s="30"/>
      <c r="AB4401" s="281"/>
    </row>
    <row r="4402" spans="1:28">
      <c r="A4402" s="11"/>
      <c r="B4402" s="269" t="s">
        <v>2852</v>
      </c>
      <c r="C4402" s="35"/>
      <c r="D4402" s="269" t="s">
        <v>1900</v>
      </c>
      <c r="E4402" s="35"/>
      <c r="F4402" s="269" t="s">
        <v>1575</v>
      </c>
      <c r="G4402" s="35"/>
      <c r="H4402" s="284">
        <v>1251</v>
      </c>
      <c r="I4402" s="35"/>
      <c r="J4402" s="35"/>
      <c r="K4402" s="283">
        <v>376</v>
      </c>
      <c r="L4402" s="35"/>
      <c r="M4402" s="35"/>
      <c r="N4402" s="284">
        <v>1508</v>
      </c>
      <c r="O4402" s="35"/>
      <c r="P4402" s="35"/>
      <c r="Q4402" s="283" t="s">
        <v>481</v>
      </c>
      <c r="R4402" s="35"/>
      <c r="S4402" s="35"/>
      <c r="T4402" s="284">
        <v>1884</v>
      </c>
      <c r="U4402" s="35"/>
      <c r="V4402" s="35"/>
      <c r="W4402" s="283">
        <v>74</v>
      </c>
      <c r="X4402" s="35"/>
      <c r="Y4402" s="35"/>
      <c r="Z4402" s="285">
        <v>41677</v>
      </c>
      <c r="AA4402" s="35"/>
      <c r="AB4402" s="265">
        <v>2005</v>
      </c>
    </row>
    <row r="4403" spans="1:28">
      <c r="A4403" s="11"/>
      <c r="B4403" s="269"/>
      <c r="C4403" s="35"/>
      <c r="D4403" s="269"/>
      <c r="E4403" s="35"/>
      <c r="F4403" s="269"/>
      <c r="G4403" s="35"/>
      <c r="H4403" s="284"/>
      <c r="I4403" s="35"/>
      <c r="J4403" s="35"/>
      <c r="K4403" s="283"/>
      <c r="L4403" s="35"/>
      <c r="M4403" s="35"/>
      <c r="N4403" s="284"/>
      <c r="O4403" s="35"/>
      <c r="P4403" s="35"/>
      <c r="Q4403" s="283"/>
      <c r="R4403" s="35"/>
      <c r="S4403" s="35"/>
      <c r="T4403" s="284"/>
      <c r="U4403" s="35"/>
      <c r="V4403" s="35"/>
      <c r="W4403" s="283"/>
      <c r="X4403" s="35"/>
      <c r="Y4403" s="35"/>
      <c r="Z4403" s="285"/>
      <c r="AA4403" s="35"/>
      <c r="AB4403" s="265"/>
    </row>
    <row r="4404" spans="1:28">
      <c r="A4404" s="11"/>
      <c r="B4404" s="273" t="s">
        <v>2852</v>
      </c>
      <c r="C4404" s="30"/>
      <c r="D4404" s="273" t="s">
        <v>1900</v>
      </c>
      <c r="E4404" s="30"/>
      <c r="F4404" s="273" t="s">
        <v>1575</v>
      </c>
      <c r="G4404" s="30"/>
      <c r="H4404" s="275">
        <v>973</v>
      </c>
      <c r="I4404" s="30"/>
      <c r="J4404" s="30"/>
      <c r="K4404" s="275">
        <v>336</v>
      </c>
      <c r="L4404" s="30"/>
      <c r="M4404" s="30"/>
      <c r="N4404" s="277">
        <v>1156</v>
      </c>
      <c r="O4404" s="30"/>
      <c r="P4404" s="30"/>
      <c r="Q4404" s="275" t="s">
        <v>481</v>
      </c>
      <c r="R4404" s="30"/>
      <c r="S4404" s="30"/>
      <c r="T4404" s="277">
        <v>1492</v>
      </c>
      <c r="U4404" s="30"/>
      <c r="V4404" s="30"/>
      <c r="W4404" s="275">
        <v>56</v>
      </c>
      <c r="X4404" s="30"/>
      <c r="Y4404" s="30"/>
      <c r="Z4404" s="279">
        <v>41677</v>
      </c>
      <c r="AA4404" s="30"/>
      <c r="AB4404" s="281">
        <v>2003</v>
      </c>
    </row>
    <row r="4405" spans="1:28">
      <c r="A4405" s="11"/>
      <c r="B4405" s="273"/>
      <c r="C4405" s="30"/>
      <c r="D4405" s="273"/>
      <c r="E4405" s="30"/>
      <c r="F4405" s="273"/>
      <c r="G4405" s="30"/>
      <c r="H4405" s="275"/>
      <c r="I4405" s="30"/>
      <c r="J4405" s="30"/>
      <c r="K4405" s="275"/>
      <c r="L4405" s="30"/>
      <c r="M4405" s="30"/>
      <c r="N4405" s="277"/>
      <c r="O4405" s="30"/>
      <c r="P4405" s="30"/>
      <c r="Q4405" s="275"/>
      <c r="R4405" s="30"/>
      <c r="S4405" s="30"/>
      <c r="T4405" s="277"/>
      <c r="U4405" s="30"/>
      <c r="V4405" s="30"/>
      <c r="W4405" s="275"/>
      <c r="X4405" s="30"/>
      <c r="Y4405" s="30"/>
      <c r="Z4405" s="279"/>
      <c r="AA4405" s="30"/>
      <c r="AB4405" s="281"/>
    </row>
    <row r="4406" spans="1:28">
      <c r="A4406" s="11"/>
      <c r="B4406" s="269" t="s">
        <v>2852</v>
      </c>
      <c r="C4406" s="35"/>
      <c r="D4406" s="269" t="s">
        <v>3020</v>
      </c>
      <c r="E4406" s="35"/>
      <c r="F4406" s="269" t="s">
        <v>1575</v>
      </c>
      <c r="G4406" s="35"/>
      <c r="H4406" s="283" t="s">
        <v>481</v>
      </c>
      <c r="I4406" s="35"/>
      <c r="J4406" s="35"/>
      <c r="K4406" s="283">
        <v>334</v>
      </c>
      <c r="L4406" s="35"/>
      <c r="M4406" s="35"/>
      <c r="N4406" s="284">
        <v>1275</v>
      </c>
      <c r="O4406" s="35"/>
      <c r="P4406" s="35"/>
      <c r="Q4406" s="283" t="s">
        <v>481</v>
      </c>
      <c r="R4406" s="35"/>
      <c r="S4406" s="35"/>
      <c r="T4406" s="284">
        <v>1609</v>
      </c>
      <c r="U4406" s="35"/>
      <c r="V4406" s="35"/>
      <c r="W4406" s="283">
        <v>23</v>
      </c>
      <c r="X4406" s="35"/>
      <c r="Y4406" s="35"/>
      <c r="Z4406" s="285">
        <v>41879</v>
      </c>
      <c r="AA4406" s="35"/>
      <c r="AB4406" s="265">
        <v>1976</v>
      </c>
    </row>
    <row r="4407" spans="1:28">
      <c r="A4407" s="11"/>
      <c r="B4407" s="269"/>
      <c r="C4407" s="35"/>
      <c r="D4407" s="269"/>
      <c r="E4407" s="35"/>
      <c r="F4407" s="269"/>
      <c r="G4407" s="35"/>
      <c r="H4407" s="283"/>
      <c r="I4407" s="35"/>
      <c r="J4407" s="35"/>
      <c r="K4407" s="283"/>
      <c r="L4407" s="35"/>
      <c r="M4407" s="35"/>
      <c r="N4407" s="284"/>
      <c r="O4407" s="35"/>
      <c r="P4407" s="35"/>
      <c r="Q4407" s="283"/>
      <c r="R4407" s="35"/>
      <c r="S4407" s="35"/>
      <c r="T4407" s="284"/>
      <c r="U4407" s="35"/>
      <c r="V4407" s="35"/>
      <c r="W4407" s="283"/>
      <c r="X4407" s="35"/>
      <c r="Y4407" s="35"/>
      <c r="Z4407" s="285"/>
      <c r="AA4407" s="35"/>
      <c r="AB4407" s="265"/>
    </row>
    <row r="4408" spans="1:28">
      <c r="A4408" s="11"/>
      <c r="B4408" s="273" t="s">
        <v>2852</v>
      </c>
      <c r="C4408" s="30"/>
      <c r="D4408" s="273" t="s">
        <v>3021</v>
      </c>
      <c r="E4408" s="30"/>
      <c r="F4408" s="273" t="s">
        <v>1575</v>
      </c>
      <c r="G4408" s="30"/>
      <c r="H4408" s="275" t="s">
        <v>481</v>
      </c>
      <c r="I4408" s="30"/>
      <c r="J4408" s="30"/>
      <c r="K4408" s="275">
        <v>200</v>
      </c>
      <c r="L4408" s="30"/>
      <c r="M4408" s="30"/>
      <c r="N4408" s="275">
        <v>953</v>
      </c>
      <c r="O4408" s="30"/>
      <c r="P4408" s="30"/>
      <c r="Q4408" s="275" t="s">
        <v>481</v>
      </c>
      <c r="R4408" s="30"/>
      <c r="S4408" s="30"/>
      <c r="T4408" s="277">
        <v>1153</v>
      </c>
      <c r="U4408" s="30"/>
      <c r="V4408" s="30"/>
      <c r="W4408" s="275">
        <v>16</v>
      </c>
      <c r="X4408" s="30"/>
      <c r="Y4408" s="30"/>
      <c r="Z4408" s="279">
        <v>41879</v>
      </c>
      <c r="AA4408" s="30"/>
      <c r="AB4408" s="281">
        <v>2014</v>
      </c>
    </row>
    <row r="4409" spans="1:28">
      <c r="A4409" s="11"/>
      <c r="B4409" s="273"/>
      <c r="C4409" s="30"/>
      <c r="D4409" s="273"/>
      <c r="E4409" s="30"/>
      <c r="F4409" s="273"/>
      <c r="G4409" s="30"/>
      <c r="H4409" s="275"/>
      <c r="I4409" s="30"/>
      <c r="J4409" s="30"/>
      <c r="K4409" s="275"/>
      <c r="L4409" s="30"/>
      <c r="M4409" s="30"/>
      <c r="N4409" s="275"/>
      <c r="O4409" s="30"/>
      <c r="P4409" s="30"/>
      <c r="Q4409" s="275"/>
      <c r="R4409" s="30"/>
      <c r="S4409" s="30"/>
      <c r="T4409" s="277"/>
      <c r="U4409" s="30"/>
      <c r="V4409" s="30"/>
      <c r="W4409" s="275"/>
      <c r="X4409" s="30"/>
      <c r="Y4409" s="30"/>
      <c r="Z4409" s="279"/>
      <c r="AA4409" s="30"/>
      <c r="AB4409" s="281"/>
    </row>
    <row r="4410" spans="1:28">
      <c r="A4410" s="11"/>
      <c r="B4410" s="269" t="s">
        <v>2852</v>
      </c>
      <c r="C4410" s="35"/>
      <c r="D4410" s="269" t="s">
        <v>1687</v>
      </c>
      <c r="E4410" s="35"/>
      <c r="F4410" s="269" t="s">
        <v>1524</v>
      </c>
      <c r="G4410" s="35"/>
      <c r="H4410" s="283" t="s">
        <v>481</v>
      </c>
      <c r="I4410" s="35"/>
      <c r="J4410" s="35"/>
      <c r="K4410" s="283">
        <v>134</v>
      </c>
      <c r="L4410" s="35"/>
      <c r="M4410" s="35"/>
      <c r="N4410" s="283">
        <v>908</v>
      </c>
      <c r="O4410" s="35"/>
      <c r="P4410" s="35"/>
      <c r="Q4410" s="283" t="s">
        <v>481</v>
      </c>
      <c r="R4410" s="35"/>
      <c r="S4410" s="35"/>
      <c r="T4410" s="284">
        <v>1042</v>
      </c>
      <c r="U4410" s="35"/>
      <c r="V4410" s="35"/>
      <c r="W4410" s="283">
        <v>15</v>
      </c>
      <c r="X4410" s="35"/>
      <c r="Y4410" s="35"/>
      <c r="Z4410" s="285">
        <v>41879</v>
      </c>
      <c r="AA4410" s="35"/>
      <c r="AB4410" s="265">
        <v>2013</v>
      </c>
    </row>
    <row r="4411" spans="1:28">
      <c r="A4411" s="11"/>
      <c r="B4411" s="269"/>
      <c r="C4411" s="35"/>
      <c r="D4411" s="269"/>
      <c r="E4411" s="35"/>
      <c r="F4411" s="269"/>
      <c r="G4411" s="35"/>
      <c r="H4411" s="283"/>
      <c r="I4411" s="35"/>
      <c r="J4411" s="35"/>
      <c r="K4411" s="283"/>
      <c r="L4411" s="35"/>
      <c r="M4411" s="35"/>
      <c r="N4411" s="283"/>
      <c r="O4411" s="35"/>
      <c r="P4411" s="35"/>
      <c r="Q4411" s="283"/>
      <c r="R4411" s="35"/>
      <c r="S4411" s="35"/>
      <c r="T4411" s="284"/>
      <c r="U4411" s="35"/>
      <c r="V4411" s="35"/>
      <c r="W4411" s="283"/>
      <c r="X4411" s="35"/>
      <c r="Y4411" s="35"/>
      <c r="Z4411" s="285"/>
      <c r="AA4411" s="35"/>
      <c r="AB4411" s="265"/>
    </row>
    <row r="4412" spans="1:28">
      <c r="A4412" s="11"/>
      <c r="B4412" s="273" t="s">
        <v>2852</v>
      </c>
      <c r="C4412" s="30"/>
      <c r="D4412" s="273" t="s">
        <v>1730</v>
      </c>
      <c r="E4412" s="30"/>
      <c r="F4412" s="273" t="s">
        <v>1524</v>
      </c>
      <c r="G4412" s="30"/>
      <c r="H4412" s="275" t="s">
        <v>481</v>
      </c>
      <c r="I4412" s="30"/>
      <c r="J4412" s="30"/>
      <c r="K4412" s="275" t="s">
        <v>481</v>
      </c>
      <c r="L4412" s="30"/>
      <c r="M4412" s="30"/>
      <c r="N4412" s="275" t="s">
        <v>481</v>
      </c>
      <c r="O4412" s="30"/>
      <c r="P4412" s="30"/>
      <c r="Q4412" s="275">
        <v>756</v>
      </c>
      <c r="R4412" s="30"/>
      <c r="S4412" s="30"/>
      <c r="T4412" s="275">
        <v>756</v>
      </c>
      <c r="U4412" s="30"/>
      <c r="V4412" s="30"/>
      <c r="W4412" s="275" t="s">
        <v>481</v>
      </c>
      <c r="X4412" s="30"/>
      <c r="Y4412" s="30"/>
      <c r="Z4412" s="279">
        <v>41730</v>
      </c>
      <c r="AA4412" s="30"/>
      <c r="AB4412" s="281">
        <v>1995</v>
      </c>
    </row>
    <row r="4413" spans="1:28">
      <c r="A4413" s="11"/>
      <c r="B4413" s="273"/>
      <c r="C4413" s="30"/>
      <c r="D4413" s="273"/>
      <c r="E4413" s="30"/>
      <c r="F4413" s="273"/>
      <c r="G4413" s="30"/>
      <c r="H4413" s="275"/>
      <c r="I4413" s="30"/>
      <c r="J4413" s="30"/>
      <c r="K4413" s="275"/>
      <c r="L4413" s="30"/>
      <c r="M4413" s="30"/>
      <c r="N4413" s="275"/>
      <c r="O4413" s="30"/>
      <c r="P4413" s="30"/>
      <c r="Q4413" s="275"/>
      <c r="R4413" s="30"/>
      <c r="S4413" s="30"/>
      <c r="T4413" s="275"/>
      <c r="U4413" s="30"/>
      <c r="V4413" s="30"/>
      <c r="W4413" s="275"/>
      <c r="X4413" s="30"/>
      <c r="Y4413" s="30"/>
      <c r="Z4413" s="279"/>
      <c r="AA4413" s="30"/>
      <c r="AB4413" s="281"/>
    </row>
    <row r="4414" spans="1:28">
      <c r="A4414" s="11"/>
      <c r="B4414" s="269" t="s">
        <v>2852</v>
      </c>
      <c r="C4414" s="35"/>
      <c r="D4414" s="269" t="s">
        <v>2769</v>
      </c>
      <c r="E4414" s="35"/>
      <c r="F4414" s="269" t="s">
        <v>1524</v>
      </c>
      <c r="G4414" s="35"/>
      <c r="H4414" s="283" t="s">
        <v>481</v>
      </c>
      <c r="I4414" s="35"/>
      <c r="J4414" s="35"/>
      <c r="K4414" s="283">
        <v>40</v>
      </c>
      <c r="L4414" s="35"/>
      <c r="M4414" s="35"/>
      <c r="N4414" s="283">
        <v>761</v>
      </c>
      <c r="O4414" s="35"/>
      <c r="P4414" s="35"/>
      <c r="Q4414" s="283" t="s">
        <v>481</v>
      </c>
      <c r="R4414" s="35"/>
      <c r="S4414" s="35"/>
      <c r="T4414" s="283">
        <v>801</v>
      </c>
      <c r="U4414" s="35"/>
      <c r="V4414" s="35"/>
      <c r="W4414" s="283">
        <v>94</v>
      </c>
      <c r="X4414" s="35"/>
      <c r="Y4414" s="35"/>
      <c r="Z4414" s="285">
        <v>41204</v>
      </c>
      <c r="AA4414" s="35"/>
      <c r="AB4414" s="265">
        <v>2012</v>
      </c>
    </row>
    <row r="4415" spans="1:28">
      <c r="A4415" s="11"/>
      <c r="B4415" s="269"/>
      <c r="C4415" s="35"/>
      <c r="D4415" s="269"/>
      <c r="E4415" s="35"/>
      <c r="F4415" s="269"/>
      <c r="G4415" s="35"/>
      <c r="H4415" s="283"/>
      <c r="I4415" s="35"/>
      <c r="J4415" s="35"/>
      <c r="K4415" s="283"/>
      <c r="L4415" s="35"/>
      <c r="M4415" s="35"/>
      <c r="N4415" s="283"/>
      <c r="O4415" s="35"/>
      <c r="P4415" s="35"/>
      <c r="Q4415" s="283"/>
      <c r="R4415" s="35"/>
      <c r="S4415" s="35"/>
      <c r="T4415" s="283"/>
      <c r="U4415" s="35"/>
      <c r="V4415" s="35"/>
      <c r="W4415" s="283"/>
      <c r="X4415" s="35"/>
      <c r="Y4415" s="35"/>
      <c r="Z4415" s="285"/>
      <c r="AA4415" s="35"/>
      <c r="AB4415" s="265"/>
    </row>
    <row r="4416" spans="1:28">
      <c r="A4416" s="11"/>
      <c r="B4416" s="273" t="s">
        <v>2852</v>
      </c>
      <c r="C4416" s="30"/>
      <c r="D4416" s="273" t="s">
        <v>3022</v>
      </c>
      <c r="E4416" s="30"/>
      <c r="F4416" s="273" t="s">
        <v>1524</v>
      </c>
      <c r="G4416" s="30"/>
      <c r="H4416" s="275" t="s">
        <v>481</v>
      </c>
      <c r="I4416" s="30"/>
      <c r="J4416" s="30"/>
      <c r="K4416" s="275">
        <v>215</v>
      </c>
      <c r="L4416" s="30"/>
      <c r="M4416" s="30"/>
      <c r="N4416" s="277">
        <v>1511</v>
      </c>
      <c r="O4416" s="30"/>
      <c r="P4416" s="30"/>
      <c r="Q4416" s="275" t="s">
        <v>481</v>
      </c>
      <c r="R4416" s="30"/>
      <c r="S4416" s="30"/>
      <c r="T4416" s="277">
        <v>1726</v>
      </c>
      <c r="U4416" s="30"/>
      <c r="V4416" s="30"/>
      <c r="W4416" s="275">
        <v>65</v>
      </c>
      <c r="X4416" s="30"/>
      <c r="Y4416" s="30"/>
      <c r="Z4416" s="279">
        <v>41677</v>
      </c>
      <c r="AA4416" s="30"/>
      <c r="AB4416" s="281">
        <v>2003</v>
      </c>
    </row>
    <row r="4417" spans="1:28">
      <c r="A4417" s="11"/>
      <c r="B4417" s="273"/>
      <c r="C4417" s="30"/>
      <c r="D4417" s="273"/>
      <c r="E4417" s="30"/>
      <c r="F4417" s="273"/>
      <c r="G4417" s="30"/>
      <c r="H4417" s="275"/>
      <c r="I4417" s="30"/>
      <c r="J4417" s="30"/>
      <c r="K4417" s="275"/>
      <c r="L4417" s="30"/>
      <c r="M4417" s="30"/>
      <c r="N4417" s="277"/>
      <c r="O4417" s="30"/>
      <c r="P4417" s="30"/>
      <c r="Q4417" s="275"/>
      <c r="R4417" s="30"/>
      <c r="S4417" s="30"/>
      <c r="T4417" s="277"/>
      <c r="U4417" s="30"/>
      <c r="V4417" s="30"/>
      <c r="W4417" s="275"/>
      <c r="X4417" s="30"/>
      <c r="Y4417" s="30"/>
      <c r="Z4417" s="279"/>
      <c r="AA4417" s="30"/>
      <c r="AB4417" s="281"/>
    </row>
    <row r="4418" spans="1:28">
      <c r="A4418" s="11"/>
      <c r="B4418" s="269" t="s">
        <v>2852</v>
      </c>
      <c r="C4418" s="35"/>
      <c r="D4418" s="269" t="s">
        <v>3022</v>
      </c>
      <c r="E4418" s="35"/>
      <c r="F4418" s="269" t="s">
        <v>1524</v>
      </c>
      <c r="G4418" s="35"/>
      <c r="H4418" s="283" t="s">
        <v>481</v>
      </c>
      <c r="I4418" s="35"/>
      <c r="J4418" s="35"/>
      <c r="K4418" s="283">
        <v>235</v>
      </c>
      <c r="L4418" s="35"/>
      <c r="M4418" s="35"/>
      <c r="N4418" s="283">
        <v>810</v>
      </c>
      <c r="O4418" s="35"/>
      <c r="P4418" s="35"/>
      <c r="Q4418" s="283" t="s">
        <v>481</v>
      </c>
      <c r="R4418" s="35"/>
      <c r="S4418" s="35"/>
      <c r="T4418" s="284">
        <v>1045</v>
      </c>
      <c r="U4418" s="35"/>
      <c r="V4418" s="35"/>
      <c r="W4418" s="283">
        <v>38</v>
      </c>
      <c r="X4418" s="35"/>
      <c r="Y4418" s="35"/>
      <c r="Z4418" s="285">
        <v>41677</v>
      </c>
      <c r="AA4418" s="35"/>
      <c r="AB4418" s="265">
        <v>2003</v>
      </c>
    </row>
    <row r="4419" spans="1:28">
      <c r="A4419" s="11"/>
      <c r="B4419" s="269"/>
      <c r="C4419" s="35"/>
      <c r="D4419" s="269"/>
      <c r="E4419" s="35"/>
      <c r="F4419" s="269"/>
      <c r="G4419" s="35"/>
      <c r="H4419" s="283"/>
      <c r="I4419" s="35"/>
      <c r="J4419" s="35"/>
      <c r="K4419" s="283"/>
      <c r="L4419" s="35"/>
      <c r="M4419" s="35"/>
      <c r="N4419" s="283"/>
      <c r="O4419" s="35"/>
      <c r="P4419" s="35"/>
      <c r="Q4419" s="283"/>
      <c r="R4419" s="35"/>
      <c r="S4419" s="35"/>
      <c r="T4419" s="284"/>
      <c r="U4419" s="35"/>
      <c r="V4419" s="35"/>
      <c r="W4419" s="283"/>
      <c r="X4419" s="35"/>
      <c r="Y4419" s="35"/>
      <c r="Z4419" s="285"/>
      <c r="AA4419" s="35"/>
      <c r="AB4419" s="265"/>
    </row>
    <row r="4420" spans="1:28">
      <c r="A4420" s="11"/>
      <c r="B4420" s="273" t="s">
        <v>2852</v>
      </c>
      <c r="C4420" s="30"/>
      <c r="D4420" s="273" t="s">
        <v>3022</v>
      </c>
      <c r="E4420" s="30"/>
      <c r="F4420" s="273" t="s">
        <v>1524</v>
      </c>
      <c r="G4420" s="30"/>
      <c r="H4420" s="275">
        <v>654</v>
      </c>
      <c r="I4420" s="30"/>
      <c r="J4420" s="30"/>
      <c r="K4420" s="275">
        <v>225</v>
      </c>
      <c r="L4420" s="30"/>
      <c r="M4420" s="30"/>
      <c r="N4420" s="275">
        <v>806</v>
      </c>
      <c r="O4420" s="30"/>
      <c r="P4420" s="30"/>
      <c r="Q4420" s="275" t="s">
        <v>481</v>
      </c>
      <c r="R4420" s="30"/>
      <c r="S4420" s="30"/>
      <c r="T4420" s="277">
        <v>1031</v>
      </c>
      <c r="U4420" s="30"/>
      <c r="V4420" s="30"/>
      <c r="W4420" s="275">
        <v>38</v>
      </c>
      <c r="X4420" s="30"/>
      <c r="Y4420" s="30"/>
      <c r="Z4420" s="279">
        <v>41677</v>
      </c>
      <c r="AA4420" s="30"/>
      <c r="AB4420" s="281">
        <v>2003</v>
      </c>
    </row>
    <row r="4421" spans="1:28">
      <c r="A4421" s="11"/>
      <c r="B4421" s="273"/>
      <c r="C4421" s="30"/>
      <c r="D4421" s="273"/>
      <c r="E4421" s="30"/>
      <c r="F4421" s="273"/>
      <c r="G4421" s="30"/>
      <c r="H4421" s="275"/>
      <c r="I4421" s="30"/>
      <c r="J4421" s="30"/>
      <c r="K4421" s="275"/>
      <c r="L4421" s="30"/>
      <c r="M4421" s="30"/>
      <c r="N4421" s="275"/>
      <c r="O4421" s="30"/>
      <c r="P4421" s="30"/>
      <c r="Q4421" s="275"/>
      <c r="R4421" s="30"/>
      <c r="S4421" s="30"/>
      <c r="T4421" s="277"/>
      <c r="U4421" s="30"/>
      <c r="V4421" s="30"/>
      <c r="W4421" s="275"/>
      <c r="X4421" s="30"/>
      <c r="Y4421" s="30"/>
      <c r="Z4421" s="279"/>
      <c r="AA4421" s="30"/>
      <c r="AB4421" s="281"/>
    </row>
    <row r="4422" spans="1:28">
      <c r="A4422" s="11"/>
      <c r="B4422" s="269" t="s">
        <v>2852</v>
      </c>
      <c r="C4422" s="35"/>
      <c r="D4422" s="269" t="s">
        <v>3023</v>
      </c>
      <c r="E4422" s="35"/>
      <c r="F4422" s="269" t="s">
        <v>1524</v>
      </c>
      <c r="G4422" s="35"/>
      <c r="H4422" s="283" t="s">
        <v>481</v>
      </c>
      <c r="I4422" s="35"/>
      <c r="J4422" s="35"/>
      <c r="K4422" s="283">
        <v>70</v>
      </c>
      <c r="L4422" s="35"/>
      <c r="M4422" s="35"/>
      <c r="N4422" s="283">
        <v>753</v>
      </c>
      <c r="O4422" s="35"/>
      <c r="P4422" s="35"/>
      <c r="Q4422" s="283" t="s">
        <v>481</v>
      </c>
      <c r="R4422" s="35"/>
      <c r="S4422" s="35"/>
      <c r="T4422" s="283">
        <v>823</v>
      </c>
      <c r="U4422" s="35"/>
      <c r="V4422" s="35"/>
      <c r="W4422" s="283">
        <v>13</v>
      </c>
      <c r="X4422" s="35"/>
      <c r="Y4422" s="35"/>
      <c r="Z4422" s="285">
        <v>41879</v>
      </c>
      <c r="AA4422" s="35"/>
      <c r="AB4422" s="265">
        <v>2014</v>
      </c>
    </row>
    <row r="4423" spans="1:28">
      <c r="A4423" s="11"/>
      <c r="B4423" s="269"/>
      <c r="C4423" s="35"/>
      <c r="D4423" s="269"/>
      <c r="E4423" s="35"/>
      <c r="F4423" s="269"/>
      <c r="G4423" s="35"/>
      <c r="H4423" s="283"/>
      <c r="I4423" s="35"/>
      <c r="J4423" s="35"/>
      <c r="K4423" s="283"/>
      <c r="L4423" s="35"/>
      <c r="M4423" s="35"/>
      <c r="N4423" s="283"/>
      <c r="O4423" s="35"/>
      <c r="P4423" s="35"/>
      <c r="Q4423" s="283"/>
      <c r="R4423" s="35"/>
      <c r="S4423" s="35"/>
      <c r="T4423" s="283"/>
      <c r="U4423" s="35"/>
      <c r="V4423" s="35"/>
      <c r="W4423" s="283"/>
      <c r="X4423" s="35"/>
      <c r="Y4423" s="35"/>
      <c r="Z4423" s="285"/>
      <c r="AA4423" s="35"/>
      <c r="AB4423" s="265"/>
    </row>
    <row r="4424" spans="1:28">
      <c r="A4424" s="11"/>
      <c r="B4424" s="28"/>
      <c r="C4424" s="28"/>
      <c r="D4424" s="28"/>
      <c r="E4424" s="28"/>
      <c r="F4424" s="28"/>
      <c r="G4424" s="28"/>
      <c r="H4424" s="28"/>
      <c r="I4424" s="28"/>
      <c r="J4424" s="28"/>
      <c r="K4424" s="28"/>
      <c r="L4424" s="28"/>
      <c r="M4424" s="28"/>
      <c r="N4424" s="28"/>
      <c r="O4424" s="28"/>
      <c r="P4424" s="28"/>
      <c r="Q4424" s="28"/>
      <c r="R4424" s="28"/>
      <c r="S4424" s="28"/>
      <c r="T4424" s="28"/>
      <c r="U4424" s="28"/>
      <c r="V4424" s="28"/>
      <c r="W4424" s="28"/>
      <c r="X4424" s="28"/>
      <c r="Y4424" s="28"/>
      <c r="Z4424" s="28"/>
      <c r="AA4424" s="28"/>
      <c r="AB4424" s="28"/>
    </row>
    <row r="4425" spans="1:28">
      <c r="A4425" s="11"/>
      <c r="B4425" s="19"/>
      <c r="C4425" s="19"/>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row>
    <row r="4426" spans="1:28">
      <c r="A4426" s="11"/>
      <c r="B4426" s="35"/>
      <c r="C4426" s="35"/>
      <c r="D4426" s="35"/>
      <c r="E4426" s="35"/>
      <c r="F4426" s="35"/>
      <c r="G4426" s="35"/>
      <c r="H4426" s="35"/>
      <c r="I4426" s="35"/>
      <c r="J4426" s="35"/>
      <c r="K4426" s="265" t="s">
        <v>1509</v>
      </c>
      <c r="L4426" s="265"/>
      <c r="M4426" s="265"/>
      <c r="N4426" s="265"/>
      <c r="O4426" s="265"/>
      <c r="P4426" s="35"/>
      <c r="Q4426" s="265" t="s">
        <v>1510</v>
      </c>
      <c r="R4426" s="265"/>
      <c r="S4426" s="35"/>
      <c r="T4426" s="265" t="s">
        <v>1511</v>
      </c>
      <c r="U4426" s="265"/>
      <c r="V4426" s="35"/>
      <c r="W4426" s="35"/>
      <c r="X4426" s="35"/>
      <c r="Y4426" s="35"/>
      <c r="Z4426" s="35"/>
      <c r="AA4426" s="35"/>
      <c r="AB4426" s="35"/>
    </row>
    <row r="4427" spans="1:28">
      <c r="A4427" s="11"/>
      <c r="B4427" s="35"/>
      <c r="C4427" s="35"/>
      <c r="D4427" s="35"/>
      <c r="E4427" s="35"/>
      <c r="F4427" s="35"/>
      <c r="G4427" s="35"/>
      <c r="H4427" s="35"/>
      <c r="I4427" s="35"/>
      <c r="J4427" s="35"/>
      <c r="K4427" s="265"/>
      <c r="L4427" s="265"/>
      <c r="M4427" s="265"/>
      <c r="N4427" s="265"/>
      <c r="O4427" s="265"/>
      <c r="P4427" s="35"/>
      <c r="Q4427" s="265"/>
      <c r="R4427" s="265"/>
      <c r="S4427" s="35"/>
      <c r="T4427" s="265" t="s">
        <v>1512</v>
      </c>
      <c r="U4427" s="265"/>
      <c r="V4427" s="35"/>
      <c r="W4427" s="35"/>
      <c r="X4427" s="35"/>
      <c r="Y4427" s="35"/>
      <c r="Z4427" s="35"/>
      <c r="AA4427" s="35"/>
      <c r="AB4427" s="35"/>
    </row>
    <row r="4428" spans="1:28" ht="15.75" thickBot="1">
      <c r="A4428" s="11"/>
      <c r="B4428" s="35"/>
      <c r="C4428" s="35"/>
      <c r="D4428" s="35"/>
      <c r="E4428" s="35"/>
      <c r="F4428" s="35"/>
      <c r="G4428" s="35"/>
      <c r="H4428" s="35"/>
      <c r="I4428" s="35"/>
      <c r="J4428" s="35"/>
      <c r="K4428" s="266"/>
      <c r="L4428" s="266"/>
      <c r="M4428" s="266"/>
      <c r="N4428" s="266"/>
      <c r="O4428" s="266"/>
      <c r="P4428" s="35"/>
      <c r="Q4428" s="265"/>
      <c r="R4428" s="265"/>
      <c r="S4428" s="35"/>
      <c r="T4428" s="267">
        <v>42004</v>
      </c>
      <c r="U4428" s="267"/>
      <c r="V4428" s="35"/>
      <c r="W4428" s="35"/>
      <c r="X4428" s="35"/>
      <c r="Y4428" s="35"/>
      <c r="Z4428" s="35"/>
      <c r="AA4428" s="35"/>
      <c r="AB4428" s="35"/>
    </row>
    <row r="4429" spans="1:28">
      <c r="A4429" s="11"/>
      <c r="B4429" s="269" t="s">
        <v>1514</v>
      </c>
      <c r="C4429" s="35"/>
      <c r="D4429" s="269" t="s">
        <v>1515</v>
      </c>
      <c r="E4429" s="35"/>
      <c r="F4429" s="265" t="s">
        <v>1399</v>
      </c>
      <c r="G4429" s="35"/>
      <c r="H4429" s="265" t="s">
        <v>1516</v>
      </c>
      <c r="I4429" s="265"/>
      <c r="J4429" s="35"/>
      <c r="K4429" s="272" t="s">
        <v>32</v>
      </c>
      <c r="L4429" s="272"/>
      <c r="M4429" s="44"/>
      <c r="N4429" s="272" t="s">
        <v>1517</v>
      </c>
      <c r="O4429" s="272"/>
      <c r="P4429" s="35"/>
      <c r="Q4429" s="265"/>
      <c r="R4429" s="265"/>
      <c r="S4429" s="35"/>
      <c r="T4429" s="265" t="s">
        <v>1513</v>
      </c>
      <c r="U4429" s="265"/>
      <c r="V4429" s="35"/>
      <c r="W4429" s="265" t="s">
        <v>1518</v>
      </c>
      <c r="X4429" s="265"/>
      <c r="Y4429" s="35"/>
      <c r="Z4429" s="265" t="s">
        <v>1520</v>
      </c>
      <c r="AA4429" s="35"/>
      <c r="AB4429" s="265" t="s">
        <v>1521</v>
      </c>
    </row>
    <row r="4430" spans="1:28" ht="15.75" thickBot="1">
      <c r="A4430" s="11"/>
      <c r="B4430" s="270"/>
      <c r="C4430" s="35"/>
      <c r="D4430" s="270"/>
      <c r="E4430" s="35"/>
      <c r="F4430" s="266"/>
      <c r="G4430" s="35"/>
      <c r="H4430" s="271">
        <v>42004</v>
      </c>
      <c r="I4430" s="271"/>
      <c r="J4430" s="35"/>
      <c r="K4430" s="266"/>
      <c r="L4430" s="266"/>
      <c r="M4430" s="35"/>
      <c r="N4430" s="266"/>
      <c r="O4430" s="266"/>
      <c r="P4430" s="35"/>
      <c r="Q4430" s="265"/>
      <c r="R4430" s="265"/>
      <c r="S4430" s="35"/>
      <c r="T4430" s="10"/>
      <c r="U4430" s="10"/>
      <c r="V4430" s="35"/>
      <c r="W4430" s="266" t="s">
        <v>1519</v>
      </c>
      <c r="X4430" s="266"/>
      <c r="Y4430" s="35"/>
      <c r="Z4430" s="266"/>
      <c r="AA4430" s="35"/>
      <c r="AB4430" s="266"/>
    </row>
    <row r="4431" spans="1:28">
      <c r="A4431" s="11"/>
      <c r="B4431" s="274" t="s">
        <v>2852</v>
      </c>
      <c r="C4431" s="30"/>
      <c r="D4431" s="274" t="s">
        <v>3024</v>
      </c>
      <c r="E4431" s="30"/>
      <c r="F4431" s="274" t="s">
        <v>1524</v>
      </c>
      <c r="G4431" s="30"/>
      <c r="H4431" s="276" t="s">
        <v>481</v>
      </c>
      <c r="I4431" s="31"/>
      <c r="J4431" s="30"/>
      <c r="K4431" s="276">
        <v>216</v>
      </c>
      <c r="L4431" s="31"/>
      <c r="M4431" s="30"/>
      <c r="N4431" s="276">
        <v>966</v>
      </c>
      <c r="O4431" s="31"/>
      <c r="P4431" s="30"/>
      <c r="Q4431" s="275" t="s">
        <v>481</v>
      </c>
      <c r="R4431" s="30"/>
      <c r="S4431" s="30"/>
      <c r="T4431" s="277">
        <v>1182</v>
      </c>
      <c r="U4431" s="30"/>
      <c r="V4431" s="30"/>
      <c r="W4431" s="276">
        <v>45</v>
      </c>
      <c r="X4431" s="31"/>
      <c r="Y4431" s="30"/>
      <c r="Z4431" s="280">
        <v>41677</v>
      </c>
      <c r="AA4431" s="30"/>
      <c r="AB4431" s="282">
        <v>2002</v>
      </c>
    </row>
    <row r="4432" spans="1:28">
      <c r="A4432" s="11"/>
      <c r="B4432" s="273"/>
      <c r="C4432" s="30"/>
      <c r="D4432" s="273"/>
      <c r="E4432" s="30"/>
      <c r="F4432" s="273"/>
      <c r="G4432" s="30"/>
      <c r="H4432" s="275"/>
      <c r="I4432" s="30"/>
      <c r="J4432" s="30"/>
      <c r="K4432" s="275"/>
      <c r="L4432" s="30"/>
      <c r="M4432" s="30"/>
      <c r="N4432" s="275"/>
      <c r="O4432" s="30"/>
      <c r="P4432" s="30"/>
      <c r="Q4432" s="275"/>
      <c r="R4432" s="30"/>
      <c r="S4432" s="30"/>
      <c r="T4432" s="277"/>
      <c r="U4432" s="30"/>
      <c r="V4432" s="30"/>
      <c r="W4432" s="275"/>
      <c r="X4432" s="30"/>
      <c r="Y4432" s="30"/>
      <c r="Z4432" s="279"/>
      <c r="AA4432" s="30"/>
      <c r="AB4432" s="281"/>
    </row>
    <row r="4433" spans="1:28">
      <c r="A4433" s="11"/>
      <c r="B4433" s="269" t="s">
        <v>2852</v>
      </c>
      <c r="C4433" s="35"/>
      <c r="D4433" s="269" t="s">
        <v>3025</v>
      </c>
      <c r="E4433" s="35"/>
      <c r="F4433" s="269" t="s">
        <v>1524</v>
      </c>
      <c r="G4433" s="35"/>
      <c r="H4433" s="283" t="s">
        <v>481</v>
      </c>
      <c r="I4433" s="35"/>
      <c r="J4433" s="35"/>
      <c r="K4433" s="283" t="s">
        <v>481</v>
      </c>
      <c r="L4433" s="35"/>
      <c r="M4433" s="35"/>
      <c r="N4433" s="283" t="s">
        <v>481</v>
      </c>
      <c r="O4433" s="35"/>
      <c r="P4433" s="35"/>
      <c r="Q4433" s="284">
        <v>1072</v>
      </c>
      <c r="R4433" s="35"/>
      <c r="S4433" s="35"/>
      <c r="T4433" s="284">
        <v>1072</v>
      </c>
      <c r="U4433" s="35"/>
      <c r="V4433" s="35"/>
      <c r="W4433" s="283" t="s">
        <v>481</v>
      </c>
      <c r="X4433" s="35"/>
      <c r="Y4433" s="35"/>
      <c r="Z4433" s="285">
        <v>41730</v>
      </c>
      <c r="AA4433" s="35"/>
      <c r="AB4433" s="265">
        <v>1995</v>
      </c>
    </row>
    <row r="4434" spans="1:28">
      <c r="A4434" s="11"/>
      <c r="B4434" s="269"/>
      <c r="C4434" s="35"/>
      <c r="D4434" s="269"/>
      <c r="E4434" s="35"/>
      <c r="F4434" s="269"/>
      <c r="G4434" s="35"/>
      <c r="H4434" s="283"/>
      <c r="I4434" s="35"/>
      <c r="J4434" s="35"/>
      <c r="K4434" s="283"/>
      <c r="L4434" s="35"/>
      <c r="M4434" s="35"/>
      <c r="N4434" s="283"/>
      <c r="O4434" s="35"/>
      <c r="P4434" s="35"/>
      <c r="Q4434" s="284"/>
      <c r="R4434" s="35"/>
      <c r="S4434" s="35"/>
      <c r="T4434" s="284"/>
      <c r="U4434" s="35"/>
      <c r="V4434" s="35"/>
      <c r="W4434" s="283"/>
      <c r="X4434" s="35"/>
      <c r="Y4434" s="35"/>
      <c r="Z4434" s="285"/>
      <c r="AA4434" s="35"/>
      <c r="AB4434" s="265"/>
    </row>
    <row r="4435" spans="1:28">
      <c r="A4435" s="11"/>
      <c r="B4435" s="273" t="s">
        <v>2852</v>
      </c>
      <c r="C4435" s="30"/>
      <c r="D4435" s="273" t="s">
        <v>3026</v>
      </c>
      <c r="E4435" s="30"/>
      <c r="F4435" s="273" t="s">
        <v>1524</v>
      </c>
      <c r="G4435" s="30"/>
      <c r="H4435" s="275" t="s">
        <v>481</v>
      </c>
      <c r="I4435" s="30"/>
      <c r="J4435" s="30"/>
      <c r="K4435" s="275">
        <v>138</v>
      </c>
      <c r="L4435" s="30"/>
      <c r="M4435" s="30"/>
      <c r="N4435" s="275">
        <v>552</v>
      </c>
      <c r="O4435" s="30"/>
      <c r="P4435" s="30"/>
      <c r="Q4435" s="275" t="s">
        <v>481</v>
      </c>
      <c r="R4435" s="30"/>
      <c r="S4435" s="30"/>
      <c r="T4435" s="275">
        <v>690</v>
      </c>
      <c r="U4435" s="30"/>
      <c r="V4435" s="30"/>
      <c r="W4435" s="275">
        <v>81</v>
      </c>
      <c r="X4435" s="30"/>
      <c r="Y4435" s="30"/>
      <c r="Z4435" s="279">
        <v>41058</v>
      </c>
      <c r="AA4435" s="30"/>
      <c r="AB4435" s="281">
        <v>2012</v>
      </c>
    </row>
    <row r="4436" spans="1:28">
      <c r="A4436" s="11"/>
      <c r="B4436" s="273"/>
      <c r="C4436" s="30"/>
      <c r="D4436" s="273"/>
      <c r="E4436" s="30"/>
      <c r="F4436" s="273"/>
      <c r="G4436" s="30"/>
      <c r="H4436" s="275"/>
      <c r="I4436" s="30"/>
      <c r="J4436" s="30"/>
      <c r="K4436" s="275"/>
      <c r="L4436" s="30"/>
      <c r="M4436" s="30"/>
      <c r="N4436" s="275"/>
      <c r="O4436" s="30"/>
      <c r="P4436" s="30"/>
      <c r="Q4436" s="275"/>
      <c r="R4436" s="30"/>
      <c r="S4436" s="30"/>
      <c r="T4436" s="275"/>
      <c r="U4436" s="30"/>
      <c r="V4436" s="30"/>
      <c r="W4436" s="275"/>
      <c r="X4436" s="30"/>
      <c r="Y4436" s="30"/>
      <c r="Z4436" s="279"/>
      <c r="AA4436" s="30"/>
      <c r="AB4436" s="281"/>
    </row>
    <row r="4437" spans="1:28">
      <c r="A4437" s="11"/>
      <c r="B4437" s="269" t="s">
        <v>2852</v>
      </c>
      <c r="C4437" s="35"/>
      <c r="D4437" s="269" t="s">
        <v>3027</v>
      </c>
      <c r="E4437" s="35"/>
      <c r="F4437" s="269" t="s">
        <v>1524</v>
      </c>
      <c r="G4437" s="35"/>
      <c r="H4437" s="283" t="s">
        <v>481</v>
      </c>
      <c r="I4437" s="35"/>
      <c r="J4437" s="35"/>
      <c r="K4437" s="283">
        <v>226</v>
      </c>
      <c r="L4437" s="35"/>
      <c r="M4437" s="35"/>
      <c r="N4437" s="283">
        <v>679</v>
      </c>
      <c r="O4437" s="35"/>
      <c r="P4437" s="35"/>
      <c r="Q4437" s="283" t="s">
        <v>481</v>
      </c>
      <c r="R4437" s="35"/>
      <c r="S4437" s="35"/>
      <c r="T4437" s="283">
        <v>905</v>
      </c>
      <c r="U4437" s="35"/>
      <c r="V4437" s="35"/>
      <c r="W4437" s="283">
        <v>49</v>
      </c>
      <c r="X4437" s="35"/>
      <c r="Y4437" s="35"/>
      <c r="Z4437" s="285">
        <v>41527</v>
      </c>
      <c r="AA4437" s="35"/>
      <c r="AB4437" s="265">
        <v>2013</v>
      </c>
    </row>
    <row r="4438" spans="1:28">
      <c r="A4438" s="11"/>
      <c r="B4438" s="269"/>
      <c r="C4438" s="35"/>
      <c r="D4438" s="269"/>
      <c r="E4438" s="35"/>
      <c r="F4438" s="269"/>
      <c r="G4438" s="35"/>
      <c r="H4438" s="283"/>
      <c r="I4438" s="35"/>
      <c r="J4438" s="35"/>
      <c r="K4438" s="283"/>
      <c r="L4438" s="35"/>
      <c r="M4438" s="35"/>
      <c r="N4438" s="283"/>
      <c r="O4438" s="35"/>
      <c r="P4438" s="35"/>
      <c r="Q4438" s="283"/>
      <c r="R4438" s="35"/>
      <c r="S4438" s="35"/>
      <c r="T4438" s="283"/>
      <c r="U4438" s="35"/>
      <c r="V4438" s="35"/>
      <c r="W4438" s="283"/>
      <c r="X4438" s="35"/>
      <c r="Y4438" s="35"/>
      <c r="Z4438" s="285"/>
      <c r="AA4438" s="35"/>
      <c r="AB4438" s="265"/>
    </row>
    <row r="4439" spans="1:28">
      <c r="A4439" s="11"/>
      <c r="B4439" s="273" t="s">
        <v>2852</v>
      </c>
      <c r="C4439" s="30"/>
      <c r="D4439" s="273" t="s">
        <v>3028</v>
      </c>
      <c r="E4439" s="30"/>
      <c r="F4439" s="273" t="s">
        <v>1524</v>
      </c>
      <c r="G4439" s="30"/>
      <c r="H4439" s="275" t="s">
        <v>481</v>
      </c>
      <c r="I4439" s="30"/>
      <c r="J4439" s="30"/>
      <c r="K4439" s="275">
        <v>50</v>
      </c>
      <c r="L4439" s="30"/>
      <c r="M4439" s="30"/>
      <c r="N4439" s="275">
        <v>943</v>
      </c>
      <c r="O4439" s="30"/>
      <c r="P4439" s="30"/>
      <c r="Q4439" s="275" t="s">
        <v>481</v>
      </c>
      <c r="R4439" s="30"/>
      <c r="S4439" s="30"/>
      <c r="T4439" s="275">
        <v>993</v>
      </c>
      <c r="U4439" s="30"/>
      <c r="V4439" s="30"/>
      <c r="W4439" s="275">
        <v>108</v>
      </c>
      <c r="X4439" s="30"/>
      <c r="Y4439" s="30"/>
      <c r="Z4439" s="279">
        <v>41253</v>
      </c>
      <c r="AA4439" s="30"/>
      <c r="AB4439" s="281">
        <v>2012</v>
      </c>
    </row>
    <row r="4440" spans="1:28">
      <c r="A4440" s="11"/>
      <c r="B4440" s="273"/>
      <c r="C4440" s="30"/>
      <c r="D4440" s="273"/>
      <c r="E4440" s="30"/>
      <c r="F4440" s="273"/>
      <c r="G4440" s="30"/>
      <c r="H4440" s="275"/>
      <c r="I4440" s="30"/>
      <c r="J4440" s="30"/>
      <c r="K4440" s="275"/>
      <c r="L4440" s="30"/>
      <c r="M4440" s="30"/>
      <c r="N4440" s="275"/>
      <c r="O4440" s="30"/>
      <c r="P4440" s="30"/>
      <c r="Q4440" s="275"/>
      <c r="R4440" s="30"/>
      <c r="S4440" s="30"/>
      <c r="T4440" s="275"/>
      <c r="U4440" s="30"/>
      <c r="V4440" s="30"/>
      <c r="W4440" s="275"/>
      <c r="X4440" s="30"/>
      <c r="Y4440" s="30"/>
      <c r="Z4440" s="279"/>
      <c r="AA4440" s="30"/>
      <c r="AB4440" s="281"/>
    </row>
    <row r="4441" spans="1:28">
      <c r="A4441" s="11"/>
      <c r="B4441" s="269" t="s">
        <v>2852</v>
      </c>
      <c r="C4441" s="35"/>
      <c r="D4441" s="269" t="s">
        <v>3029</v>
      </c>
      <c r="E4441" s="35"/>
      <c r="F4441" s="269" t="s">
        <v>1524</v>
      </c>
      <c r="G4441" s="35"/>
      <c r="H4441" s="283" t="s">
        <v>481</v>
      </c>
      <c r="I4441" s="35"/>
      <c r="J4441" s="35"/>
      <c r="K4441" s="283">
        <v>83</v>
      </c>
      <c r="L4441" s="35"/>
      <c r="M4441" s="35"/>
      <c r="N4441" s="283">
        <v>749</v>
      </c>
      <c r="O4441" s="35"/>
      <c r="P4441" s="35"/>
      <c r="Q4441" s="283" t="s">
        <v>481</v>
      </c>
      <c r="R4441" s="35"/>
      <c r="S4441" s="35"/>
      <c r="T4441" s="283">
        <v>832</v>
      </c>
      <c r="U4441" s="35"/>
      <c r="V4441" s="35"/>
      <c r="W4441" s="283">
        <v>54</v>
      </c>
      <c r="X4441" s="35"/>
      <c r="Y4441" s="35"/>
      <c r="Z4441" s="285">
        <v>41534</v>
      </c>
      <c r="AA4441" s="35"/>
      <c r="AB4441" s="265">
        <v>2013</v>
      </c>
    </row>
    <row r="4442" spans="1:28">
      <c r="A4442" s="11"/>
      <c r="B4442" s="269"/>
      <c r="C4442" s="35"/>
      <c r="D4442" s="269"/>
      <c r="E4442" s="35"/>
      <c r="F4442" s="269"/>
      <c r="G4442" s="35"/>
      <c r="H4442" s="283"/>
      <c r="I4442" s="35"/>
      <c r="J4442" s="35"/>
      <c r="K4442" s="283"/>
      <c r="L4442" s="35"/>
      <c r="M4442" s="35"/>
      <c r="N4442" s="283"/>
      <c r="O4442" s="35"/>
      <c r="P4442" s="35"/>
      <c r="Q4442" s="283"/>
      <c r="R4442" s="35"/>
      <c r="S4442" s="35"/>
      <c r="T4442" s="283"/>
      <c r="U4442" s="35"/>
      <c r="V4442" s="35"/>
      <c r="W4442" s="283"/>
      <c r="X4442" s="35"/>
      <c r="Y4442" s="35"/>
      <c r="Z4442" s="285"/>
      <c r="AA4442" s="35"/>
      <c r="AB4442" s="265"/>
    </row>
    <row r="4443" spans="1:28">
      <c r="A4443" s="11"/>
      <c r="B4443" s="273" t="s">
        <v>2852</v>
      </c>
      <c r="C4443" s="30"/>
      <c r="D4443" s="273" t="s">
        <v>3030</v>
      </c>
      <c r="E4443" s="30"/>
      <c r="F4443" s="273" t="s">
        <v>1524</v>
      </c>
      <c r="G4443" s="30"/>
      <c r="H4443" s="275">
        <v>970</v>
      </c>
      <c r="I4443" s="30"/>
      <c r="J4443" s="30"/>
      <c r="K4443" s="275">
        <v>369</v>
      </c>
      <c r="L4443" s="30"/>
      <c r="M4443" s="30"/>
      <c r="N4443" s="277">
        <v>1156</v>
      </c>
      <c r="O4443" s="30"/>
      <c r="P4443" s="30"/>
      <c r="Q4443" s="275" t="s">
        <v>481</v>
      </c>
      <c r="R4443" s="30"/>
      <c r="S4443" s="30"/>
      <c r="T4443" s="277">
        <v>1525</v>
      </c>
      <c r="U4443" s="30"/>
      <c r="V4443" s="30"/>
      <c r="W4443" s="275">
        <v>55</v>
      </c>
      <c r="X4443" s="30"/>
      <c r="Y4443" s="30"/>
      <c r="Z4443" s="279">
        <v>41677</v>
      </c>
      <c r="AA4443" s="30"/>
      <c r="AB4443" s="281">
        <v>2002</v>
      </c>
    </row>
    <row r="4444" spans="1:28">
      <c r="A4444" s="11"/>
      <c r="B4444" s="273"/>
      <c r="C4444" s="30"/>
      <c r="D4444" s="273"/>
      <c r="E4444" s="30"/>
      <c r="F4444" s="273"/>
      <c r="G4444" s="30"/>
      <c r="H4444" s="275"/>
      <c r="I4444" s="30"/>
      <c r="J4444" s="30"/>
      <c r="K4444" s="275"/>
      <c r="L4444" s="30"/>
      <c r="M4444" s="30"/>
      <c r="N4444" s="277"/>
      <c r="O4444" s="30"/>
      <c r="P4444" s="30"/>
      <c r="Q4444" s="275"/>
      <c r="R4444" s="30"/>
      <c r="S4444" s="30"/>
      <c r="T4444" s="277"/>
      <c r="U4444" s="30"/>
      <c r="V4444" s="30"/>
      <c r="W4444" s="275"/>
      <c r="X4444" s="30"/>
      <c r="Y4444" s="30"/>
      <c r="Z4444" s="279"/>
      <c r="AA4444" s="30"/>
      <c r="AB4444" s="281"/>
    </row>
    <row r="4445" spans="1:28">
      <c r="A4445" s="11"/>
      <c r="B4445" s="269" t="s">
        <v>2852</v>
      </c>
      <c r="C4445" s="35"/>
      <c r="D4445" s="269" t="s">
        <v>2468</v>
      </c>
      <c r="E4445" s="35"/>
      <c r="F4445" s="269" t="s">
        <v>1524</v>
      </c>
      <c r="G4445" s="35"/>
      <c r="H4445" s="283">
        <v>409</v>
      </c>
      <c r="I4445" s="35"/>
      <c r="J4445" s="35"/>
      <c r="K4445" s="283">
        <v>148</v>
      </c>
      <c r="L4445" s="35"/>
      <c r="M4445" s="35"/>
      <c r="N4445" s="283">
        <v>469</v>
      </c>
      <c r="O4445" s="35"/>
      <c r="P4445" s="35"/>
      <c r="Q4445" s="283" t="s">
        <v>481</v>
      </c>
      <c r="R4445" s="35"/>
      <c r="S4445" s="35"/>
      <c r="T4445" s="283">
        <v>617</v>
      </c>
      <c r="U4445" s="35"/>
      <c r="V4445" s="35"/>
      <c r="W4445" s="283">
        <v>23</v>
      </c>
      <c r="X4445" s="35"/>
      <c r="Y4445" s="35"/>
      <c r="Z4445" s="285">
        <v>41677</v>
      </c>
      <c r="AA4445" s="35"/>
      <c r="AB4445" s="265">
        <v>2003</v>
      </c>
    </row>
    <row r="4446" spans="1:28">
      <c r="A4446" s="11"/>
      <c r="B4446" s="269"/>
      <c r="C4446" s="35"/>
      <c r="D4446" s="269"/>
      <c r="E4446" s="35"/>
      <c r="F4446" s="269"/>
      <c r="G4446" s="35"/>
      <c r="H4446" s="283"/>
      <c r="I4446" s="35"/>
      <c r="J4446" s="35"/>
      <c r="K4446" s="283"/>
      <c r="L4446" s="35"/>
      <c r="M4446" s="35"/>
      <c r="N4446" s="283"/>
      <c r="O4446" s="35"/>
      <c r="P4446" s="35"/>
      <c r="Q4446" s="283"/>
      <c r="R4446" s="35"/>
      <c r="S4446" s="35"/>
      <c r="T4446" s="283"/>
      <c r="U4446" s="35"/>
      <c r="V4446" s="35"/>
      <c r="W4446" s="283"/>
      <c r="X4446" s="35"/>
      <c r="Y4446" s="35"/>
      <c r="Z4446" s="285"/>
      <c r="AA4446" s="35"/>
      <c r="AB4446" s="265"/>
    </row>
    <row r="4447" spans="1:28">
      <c r="A4447" s="11"/>
      <c r="B4447" s="273" t="s">
        <v>2852</v>
      </c>
      <c r="C4447" s="30"/>
      <c r="D4447" s="273" t="s">
        <v>1907</v>
      </c>
      <c r="E4447" s="30"/>
      <c r="F4447" s="273" t="s">
        <v>1524</v>
      </c>
      <c r="G4447" s="30"/>
      <c r="H4447" s="275">
        <v>627</v>
      </c>
      <c r="I4447" s="30"/>
      <c r="J4447" s="30"/>
      <c r="K4447" s="275">
        <v>292</v>
      </c>
      <c r="L4447" s="30"/>
      <c r="M4447" s="30"/>
      <c r="N4447" s="275">
        <v>676</v>
      </c>
      <c r="O4447" s="30"/>
      <c r="P4447" s="30"/>
      <c r="Q4447" s="275" t="s">
        <v>481</v>
      </c>
      <c r="R4447" s="30"/>
      <c r="S4447" s="30"/>
      <c r="T4447" s="275">
        <v>968</v>
      </c>
      <c r="U4447" s="30"/>
      <c r="V4447" s="30"/>
      <c r="W4447" s="275">
        <v>34</v>
      </c>
      <c r="X4447" s="30"/>
      <c r="Y4447" s="30"/>
      <c r="Z4447" s="279">
        <v>41677</v>
      </c>
      <c r="AA4447" s="30"/>
      <c r="AB4447" s="281">
        <v>2004</v>
      </c>
    </row>
    <row r="4448" spans="1:28">
      <c r="A4448" s="11"/>
      <c r="B4448" s="273"/>
      <c r="C4448" s="30"/>
      <c r="D4448" s="273"/>
      <c r="E4448" s="30"/>
      <c r="F4448" s="273"/>
      <c r="G4448" s="30"/>
      <c r="H4448" s="275"/>
      <c r="I4448" s="30"/>
      <c r="J4448" s="30"/>
      <c r="K4448" s="275"/>
      <c r="L4448" s="30"/>
      <c r="M4448" s="30"/>
      <c r="N4448" s="275"/>
      <c r="O4448" s="30"/>
      <c r="P4448" s="30"/>
      <c r="Q4448" s="275"/>
      <c r="R4448" s="30"/>
      <c r="S4448" s="30"/>
      <c r="T4448" s="275"/>
      <c r="U4448" s="30"/>
      <c r="V4448" s="30"/>
      <c r="W4448" s="275"/>
      <c r="X4448" s="30"/>
      <c r="Y4448" s="30"/>
      <c r="Z4448" s="279"/>
      <c r="AA4448" s="30"/>
      <c r="AB4448" s="281"/>
    </row>
    <row r="4449" spans="1:28">
      <c r="A4449" s="11"/>
      <c r="B4449" s="269" t="s">
        <v>2852</v>
      </c>
      <c r="C4449" s="35"/>
      <c r="D4449" s="269" t="s">
        <v>2778</v>
      </c>
      <c r="E4449" s="35"/>
      <c r="F4449" s="269" t="s">
        <v>1524</v>
      </c>
      <c r="G4449" s="35"/>
      <c r="H4449" s="283">
        <v>681</v>
      </c>
      <c r="I4449" s="35"/>
      <c r="J4449" s="35"/>
      <c r="K4449" s="283">
        <v>182</v>
      </c>
      <c r="L4449" s="35"/>
      <c r="M4449" s="35"/>
      <c r="N4449" s="283">
        <v>876</v>
      </c>
      <c r="O4449" s="35"/>
      <c r="P4449" s="35"/>
      <c r="Q4449" s="283" t="s">
        <v>481</v>
      </c>
      <c r="R4449" s="35"/>
      <c r="S4449" s="35"/>
      <c r="T4449" s="284">
        <v>1058</v>
      </c>
      <c r="U4449" s="35"/>
      <c r="V4449" s="35"/>
      <c r="W4449" s="283">
        <v>42</v>
      </c>
      <c r="X4449" s="35"/>
      <c r="Y4449" s="35"/>
      <c r="Z4449" s="285">
        <v>41677</v>
      </c>
      <c r="AA4449" s="35"/>
      <c r="AB4449" s="265">
        <v>2010</v>
      </c>
    </row>
    <row r="4450" spans="1:28">
      <c r="A4450" s="11"/>
      <c r="B4450" s="269"/>
      <c r="C4450" s="35"/>
      <c r="D4450" s="269"/>
      <c r="E4450" s="35"/>
      <c r="F4450" s="269"/>
      <c r="G4450" s="35"/>
      <c r="H4450" s="283"/>
      <c r="I4450" s="35"/>
      <c r="J4450" s="35"/>
      <c r="K4450" s="283"/>
      <c r="L4450" s="35"/>
      <c r="M4450" s="35"/>
      <c r="N4450" s="283"/>
      <c r="O4450" s="35"/>
      <c r="P4450" s="35"/>
      <c r="Q4450" s="283"/>
      <c r="R4450" s="35"/>
      <c r="S4450" s="35"/>
      <c r="T4450" s="284"/>
      <c r="U4450" s="35"/>
      <c r="V4450" s="35"/>
      <c r="W4450" s="283"/>
      <c r="X4450" s="35"/>
      <c r="Y4450" s="35"/>
      <c r="Z4450" s="285"/>
      <c r="AA4450" s="35"/>
      <c r="AB4450" s="265"/>
    </row>
    <row r="4451" spans="1:28">
      <c r="A4451" s="11"/>
      <c r="B4451" s="273" t="s">
        <v>2852</v>
      </c>
      <c r="C4451" s="30"/>
      <c r="D4451" s="273" t="s">
        <v>2469</v>
      </c>
      <c r="E4451" s="30"/>
      <c r="F4451" s="273" t="s">
        <v>1524</v>
      </c>
      <c r="G4451" s="30"/>
      <c r="H4451" s="275" t="s">
        <v>481</v>
      </c>
      <c r="I4451" s="30"/>
      <c r="J4451" s="30"/>
      <c r="K4451" s="275">
        <v>194</v>
      </c>
      <c r="L4451" s="30"/>
      <c r="M4451" s="30"/>
      <c r="N4451" s="275">
        <v>855</v>
      </c>
      <c r="O4451" s="30"/>
      <c r="P4451" s="30"/>
      <c r="Q4451" s="275" t="s">
        <v>481</v>
      </c>
      <c r="R4451" s="30"/>
      <c r="S4451" s="30"/>
      <c r="T4451" s="277">
        <v>1049</v>
      </c>
      <c r="U4451" s="30"/>
      <c r="V4451" s="30"/>
      <c r="W4451" s="275">
        <v>15</v>
      </c>
      <c r="X4451" s="30"/>
      <c r="Y4451" s="30"/>
      <c r="Z4451" s="279">
        <v>41879</v>
      </c>
      <c r="AA4451" s="30"/>
      <c r="AB4451" s="281">
        <v>2013</v>
      </c>
    </row>
    <row r="4452" spans="1:28">
      <c r="A4452" s="11"/>
      <c r="B4452" s="273"/>
      <c r="C4452" s="30"/>
      <c r="D4452" s="273"/>
      <c r="E4452" s="30"/>
      <c r="F4452" s="273"/>
      <c r="G4452" s="30"/>
      <c r="H4452" s="275"/>
      <c r="I4452" s="30"/>
      <c r="J4452" s="30"/>
      <c r="K4452" s="275"/>
      <c r="L4452" s="30"/>
      <c r="M4452" s="30"/>
      <c r="N4452" s="275"/>
      <c r="O4452" s="30"/>
      <c r="P4452" s="30"/>
      <c r="Q4452" s="275"/>
      <c r="R4452" s="30"/>
      <c r="S4452" s="30"/>
      <c r="T4452" s="277"/>
      <c r="U4452" s="30"/>
      <c r="V4452" s="30"/>
      <c r="W4452" s="275"/>
      <c r="X4452" s="30"/>
      <c r="Y4452" s="30"/>
      <c r="Z4452" s="279"/>
      <c r="AA4452" s="30"/>
      <c r="AB4452" s="281"/>
    </row>
    <row r="4453" spans="1:28">
      <c r="A4453" s="11"/>
      <c r="B4453" s="269" t="s">
        <v>2852</v>
      </c>
      <c r="C4453" s="35"/>
      <c r="D4453" s="269" t="s">
        <v>3031</v>
      </c>
      <c r="E4453" s="35"/>
      <c r="F4453" s="269" t="s">
        <v>1524</v>
      </c>
      <c r="G4453" s="35"/>
      <c r="H4453" s="283" t="s">
        <v>481</v>
      </c>
      <c r="I4453" s="35"/>
      <c r="J4453" s="35"/>
      <c r="K4453" s="283">
        <v>100</v>
      </c>
      <c r="L4453" s="35"/>
      <c r="M4453" s="35"/>
      <c r="N4453" s="283">
        <v>566</v>
      </c>
      <c r="O4453" s="35"/>
      <c r="P4453" s="35"/>
      <c r="Q4453" s="283" t="s">
        <v>481</v>
      </c>
      <c r="R4453" s="35"/>
      <c r="S4453" s="35"/>
      <c r="T4453" s="283">
        <v>666</v>
      </c>
      <c r="U4453" s="35"/>
      <c r="V4453" s="35"/>
      <c r="W4453" s="283">
        <v>78</v>
      </c>
      <c r="X4453" s="35"/>
      <c r="Y4453" s="35"/>
      <c r="Z4453" s="285">
        <v>41096</v>
      </c>
      <c r="AA4453" s="35"/>
      <c r="AB4453" s="265">
        <v>2012</v>
      </c>
    </row>
    <row r="4454" spans="1:28">
      <c r="A4454" s="11"/>
      <c r="B4454" s="269"/>
      <c r="C4454" s="35"/>
      <c r="D4454" s="269"/>
      <c r="E4454" s="35"/>
      <c r="F4454" s="269"/>
      <c r="G4454" s="35"/>
      <c r="H4454" s="283"/>
      <c r="I4454" s="35"/>
      <c r="J4454" s="35"/>
      <c r="K4454" s="283"/>
      <c r="L4454" s="35"/>
      <c r="M4454" s="35"/>
      <c r="N4454" s="283"/>
      <c r="O4454" s="35"/>
      <c r="P4454" s="35"/>
      <c r="Q4454" s="283"/>
      <c r="R4454" s="35"/>
      <c r="S4454" s="35"/>
      <c r="T4454" s="283"/>
      <c r="U4454" s="35"/>
      <c r="V4454" s="35"/>
      <c r="W4454" s="283"/>
      <c r="X4454" s="35"/>
      <c r="Y4454" s="35"/>
      <c r="Z4454" s="285"/>
      <c r="AA4454" s="35"/>
      <c r="AB4454" s="265"/>
    </row>
    <row r="4455" spans="1:28">
      <c r="A4455" s="11"/>
      <c r="B4455" s="273" t="s">
        <v>2852</v>
      </c>
      <c r="C4455" s="30"/>
      <c r="D4455" s="273" t="s">
        <v>3032</v>
      </c>
      <c r="E4455" s="30"/>
      <c r="F4455" s="273" t="s">
        <v>1524</v>
      </c>
      <c r="G4455" s="30"/>
      <c r="H4455" s="275" t="s">
        <v>481</v>
      </c>
      <c r="I4455" s="30"/>
      <c r="J4455" s="30"/>
      <c r="K4455" s="275">
        <v>45</v>
      </c>
      <c r="L4455" s="30"/>
      <c r="M4455" s="30"/>
      <c r="N4455" s="275">
        <v>850</v>
      </c>
      <c r="O4455" s="30"/>
      <c r="P4455" s="30"/>
      <c r="Q4455" s="275" t="s">
        <v>481</v>
      </c>
      <c r="R4455" s="30"/>
      <c r="S4455" s="30"/>
      <c r="T4455" s="275">
        <v>895</v>
      </c>
      <c r="U4455" s="30"/>
      <c r="V4455" s="30"/>
      <c r="W4455" s="275">
        <v>66</v>
      </c>
      <c r="X4455" s="30"/>
      <c r="Y4455" s="30"/>
      <c r="Z4455" s="279">
        <v>41492</v>
      </c>
      <c r="AA4455" s="30"/>
      <c r="AB4455" s="281">
        <v>2013</v>
      </c>
    </row>
    <row r="4456" spans="1:28">
      <c r="A4456" s="11"/>
      <c r="B4456" s="273"/>
      <c r="C4456" s="30"/>
      <c r="D4456" s="273"/>
      <c r="E4456" s="30"/>
      <c r="F4456" s="273"/>
      <c r="G4456" s="30"/>
      <c r="H4456" s="275"/>
      <c r="I4456" s="30"/>
      <c r="J4456" s="30"/>
      <c r="K4456" s="275"/>
      <c r="L4456" s="30"/>
      <c r="M4456" s="30"/>
      <c r="N4456" s="275"/>
      <c r="O4456" s="30"/>
      <c r="P4456" s="30"/>
      <c r="Q4456" s="275"/>
      <c r="R4456" s="30"/>
      <c r="S4456" s="30"/>
      <c r="T4456" s="275"/>
      <c r="U4456" s="30"/>
      <c r="V4456" s="30"/>
      <c r="W4456" s="275"/>
      <c r="X4456" s="30"/>
      <c r="Y4456" s="30"/>
      <c r="Z4456" s="279"/>
      <c r="AA4456" s="30"/>
      <c r="AB4456" s="281"/>
    </row>
    <row r="4457" spans="1:28">
      <c r="A4457" s="11"/>
      <c r="B4457" s="269" t="s">
        <v>2852</v>
      </c>
      <c r="C4457" s="35"/>
      <c r="D4457" s="269" t="s">
        <v>3033</v>
      </c>
      <c r="E4457" s="35"/>
      <c r="F4457" s="269" t="s">
        <v>1524</v>
      </c>
      <c r="G4457" s="35"/>
      <c r="H4457" s="283">
        <v>520</v>
      </c>
      <c r="I4457" s="35"/>
      <c r="J4457" s="35"/>
      <c r="K4457" s="283">
        <v>36</v>
      </c>
      <c r="L4457" s="35"/>
      <c r="M4457" s="35"/>
      <c r="N4457" s="283">
        <v>681</v>
      </c>
      <c r="O4457" s="35"/>
      <c r="P4457" s="35"/>
      <c r="Q4457" s="283" t="s">
        <v>481</v>
      </c>
      <c r="R4457" s="35"/>
      <c r="S4457" s="35"/>
      <c r="T4457" s="283">
        <v>717</v>
      </c>
      <c r="U4457" s="35"/>
      <c r="V4457" s="35"/>
      <c r="W4457" s="283">
        <v>116</v>
      </c>
      <c r="X4457" s="35"/>
      <c r="Y4457" s="35"/>
      <c r="Z4457" s="285">
        <v>40907</v>
      </c>
      <c r="AA4457" s="35"/>
      <c r="AB4457" s="265">
        <v>2010</v>
      </c>
    </row>
    <row r="4458" spans="1:28">
      <c r="A4458" s="11"/>
      <c r="B4458" s="269"/>
      <c r="C4458" s="35"/>
      <c r="D4458" s="269"/>
      <c r="E4458" s="35"/>
      <c r="F4458" s="269"/>
      <c r="G4458" s="35"/>
      <c r="H4458" s="283"/>
      <c r="I4458" s="35"/>
      <c r="J4458" s="35"/>
      <c r="K4458" s="283"/>
      <c r="L4458" s="35"/>
      <c r="M4458" s="35"/>
      <c r="N4458" s="283"/>
      <c r="O4458" s="35"/>
      <c r="P4458" s="35"/>
      <c r="Q4458" s="283"/>
      <c r="R4458" s="35"/>
      <c r="S4458" s="35"/>
      <c r="T4458" s="283"/>
      <c r="U4458" s="35"/>
      <c r="V4458" s="35"/>
      <c r="W4458" s="283"/>
      <c r="X4458" s="35"/>
      <c r="Y4458" s="35"/>
      <c r="Z4458" s="285"/>
      <c r="AA4458" s="35"/>
      <c r="AB4458" s="265"/>
    </row>
    <row r="4459" spans="1:28">
      <c r="A4459" s="11"/>
      <c r="B4459" s="273" t="s">
        <v>2852</v>
      </c>
      <c r="C4459" s="30"/>
      <c r="D4459" s="273" t="s">
        <v>1603</v>
      </c>
      <c r="E4459" s="30"/>
      <c r="F4459" s="273" t="s">
        <v>1524</v>
      </c>
      <c r="G4459" s="30"/>
      <c r="H4459" s="275" t="s">
        <v>481</v>
      </c>
      <c r="I4459" s="30"/>
      <c r="J4459" s="30"/>
      <c r="K4459" s="275" t="s">
        <v>481</v>
      </c>
      <c r="L4459" s="30"/>
      <c r="M4459" s="30"/>
      <c r="N4459" s="275" t="s">
        <v>481</v>
      </c>
      <c r="O4459" s="30"/>
      <c r="P4459" s="30"/>
      <c r="Q4459" s="275">
        <v>670</v>
      </c>
      <c r="R4459" s="30"/>
      <c r="S4459" s="30"/>
      <c r="T4459" s="275">
        <v>670</v>
      </c>
      <c r="U4459" s="30"/>
      <c r="V4459" s="30"/>
      <c r="W4459" s="275" t="s">
        <v>481</v>
      </c>
      <c r="X4459" s="30"/>
      <c r="Y4459" s="30"/>
      <c r="Z4459" s="279">
        <v>41796</v>
      </c>
      <c r="AA4459" s="30"/>
      <c r="AB4459" s="281">
        <v>1995</v>
      </c>
    </row>
    <row r="4460" spans="1:28">
      <c r="A4460" s="11"/>
      <c r="B4460" s="273"/>
      <c r="C4460" s="30"/>
      <c r="D4460" s="273"/>
      <c r="E4460" s="30"/>
      <c r="F4460" s="273"/>
      <c r="G4460" s="30"/>
      <c r="H4460" s="275"/>
      <c r="I4460" s="30"/>
      <c r="J4460" s="30"/>
      <c r="K4460" s="275"/>
      <c r="L4460" s="30"/>
      <c r="M4460" s="30"/>
      <c r="N4460" s="275"/>
      <c r="O4460" s="30"/>
      <c r="P4460" s="30"/>
      <c r="Q4460" s="275"/>
      <c r="R4460" s="30"/>
      <c r="S4460" s="30"/>
      <c r="T4460" s="275"/>
      <c r="U4460" s="30"/>
      <c r="V4460" s="30"/>
      <c r="W4460" s="275"/>
      <c r="X4460" s="30"/>
      <c r="Y4460" s="30"/>
      <c r="Z4460" s="279"/>
      <c r="AA4460" s="30"/>
      <c r="AB4460" s="281"/>
    </row>
    <row r="4461" spans="1:28">
      <c r="A4461" s="11"/>
      <c r="B4461" s="269" t="s">
        <v>2852</v>
      </c>
      <c r="C4461" s="35"/>
      <c r="D4461" s="269" t="s">
        <v>1603</v>
      </c>
      <c r="E4461" s="35"/>
      <c r="F4461" s="269" t="s">
        <v>1524</v>
      </c>
      <c r="G4461" s="35"/>
      <c r="H4461" s="283" t="s">
        <v>481</v>
      </c>
      <c r="I4461" s="35"/>
      <c r="J4461" s="35"/>
      <c r="K4461" s="283" t="s">
        <v>481</v>
      </c>
      <c r="L4461" s="35"/>
      <c r="M4461" s="35"/>
      <c r="N4461" s="283" t="s">
        <v>481</v>
      </c>
      <c r="O4461" s="35"/>
      <c r="P4461" s="35"/>
      <c r="Q4461" s="283">
        <v>562</v>
      </c>
      <c r="R4461" s="35"/>
      <c r="S4461" s="35"/>
      <c r="T4461" s="283">
        <v>562</v>
      </c>
      <c r="U4461" s="35"/>
      <c r="V4461" s="35"/>
      <c r="W4461" s="283" t="s">
        <v>481</v>
      </c>
      <c r="X4461" s="35"/>
      <c r="Y4461" s="35"/>
      <c r="Z4461" s="285">
        <v>41946</v>
      </c>
      <c r="AA4461" s="35"/>
      <c r="AB4461" s="265" t="s">
        <v>2978</v>
      </c>
    </row>
    <row r="4462" spans="1:28">
      <c r="A4462" s="11"/>
      <c r="B4462" s="269"/>
      <c r="C4462" s="35"/>
      <c r="D4462" s="269"/>
      <c r="E4462" s="35"/>
      <c r="F4462" s="269"/>
      <c r="G4462" s="35"/>
      <c r="H4462" s="283"/>
      <c r="I4462" s="35"/>
      <c r="J4462" s="35"/>
      <c r="K4462" s="283"/>
      <c r="L4462" s="35"/>
      <c r="M4462" s="35"/>
      <c r="N4462" s="283"/>
      <c r="O4462" s="35"/>
      <c r="P4462" s="35"/>
      <c r="Q4462" s="283"/>
      <c r="R4462" s="35"/>
      <c r="S4462" s="35"/>
      <c r="T4462" s="283"/>
      <c r="U4462" s="35"/>
      <c r="V4462" s="35"/>
      <c r="W4462" s="283"/>
      <c r="X4462" s="35"/>
      <c r="Y4462" s="35"/>
      <c r="Z4462" s="285"/>
      <c r="AA4462" s="35"/>
      <c r="AB4462" s="265"/>
    </row>
    <row r="4463" spans="1:28">
      <c r="A4463" s="11"/>
      <c r="B4463" s="273" t="s">
        <v>2852</v>
      </c>
      <c r="C4463" s="30"/>
      <c r="D4463" s="273" t="s">
        <v>1689</v>
      </c>
      <c r="E4463" s="30"/>
      <c r="F4463" s="273" t="s">
        <v>1524</v>
      </c>
      <c r="G4463" s="30"/>
      <c r="H4463" s="275" t="s">
        <v>481</v>
      </c>
      <c r="I4463" s="30"/>
      <c r="J4463" s="30"/>
      <c r="K4463" s="275">
        <v>174</v>
      </c>
      <c r="L4463" s="30"/>
      <c r="M4463" s="30"/>
      <c r="N4463" s="275">
        <v>696</v>
      </c>
      <c r="O4463" s="30"/>
      <c r="P4463" s="30"/>
      <c r="Q4463" s="275" t="s">
        <v>481</v>
      </c>
      <c r="R4463" s="30"/>
      <c r="S4463" s="30"/>
      <c r="T4463" s="275">
        <v>870</v>
      </c>
      <c r="U4463" s="30"/>
      <c r="V4463" s="30"/>
      <c r="W4463" s="275">
        <v>67</v>
      </c>
      <c r="X4463" s="30"/>
      <c r="Y4463" s="30"/>
      <c r="Z4463" s="279">
        <v>41390</v>
      </c>
      <c r="AA4463" s="30"/>
      <c r="AB4463" s="281">
        <v>1995</v>
      </c>
    </row>
    <row r="4464" spans="1:28">
      <c r="A4464" s="11"/>
      <c r="B4464" s="273"/>
      <c r="C4464" s="30"/>
      <c r="D4464" s="273"/>
      <c r="E4464" s="30"/>
      <c r="F4464" s="273"/>
      <c r="G4464" s="30"/>
      <c r="H4464" s="275"/>
      <c r="I4464" s="30"/>
      <c r="J4464" s="30"/>
      <c r="K4464" s="275"/>
      <c r="L4464" s="30"/>
      <c r="M4464" s="30"/>
      <c r="N4464" s="275"/>
      <c r="O4464" s="30"/>
      <c r="P4464" s="30"/>
      <c r="Q4464" s="275"/>
      <c r="R4464" s="30"/>
      <c r="S4464" s="30"/>
      <c r="T4464" s="275"/>
      <c r="U4464" s="30"/>
      <c r="V4464" s="30"/>
      <c r="W4464" s="275"/>
      <c r="X4464" s="30"/>
      <c r="Y4464" s="30"/>
      <c r="Z4464" s="279"/>
      <c r="AA4464" s="30"/>
      <c r="AB4464" s="281"/>
    </row>
    <row r="4465" spans="1:28">
      <c r="A4465" s="11"/>
      <c r="B4465" s="269" t="s">
        <v>2852</v>
      </c>
      <c r="C4465" s="35"/>
      <c r="D4465" s="269" t="s">
        <v>1689</v>
      </c>
      <c r="E4465" s="35"/>
      <c r="F4465" s="269" t="s">
        <v>1524</v>
      </c>
      <c r="G4465" s="35"/>
      <c r="H4465" s="283">
        <v>886</v>
      </c>
      <c r="I4465" s="35"/>
      <c r="J4465" s="35"/>
      <c r="K4465" s="283">
        <v>297</v>
      </c>
      <c r="L4465" s="35"/>
      <c r="M4465" s="35"/>
      <c r="N4465" s="284">
        <v>1081</v>
      </c>
      <c r="O4465" s="35"/>
      <c r="P4465" s="35"/>
      <c r="Q4465" s="283" t="s">
        <v>481</v>
      </c>
      <c r="R4465" s="35"/>
      <c r="S4465" s="35"/>
      <c r="T4465" s="284">
        <v>1378</v>
      </c>
      <c r="U4465" s="35"/>
      <c r="V4465" s="35"/>
      <c r="W4465" s="283">
        <v>51</v>
      </c>
      <c r="X4465" s="35"/>
      <c r="Y4465" s="35"/>
      <c r="Z4465" s="285">
        <v>41677</v>
      </c>
      <c r="AA4465" s="35"/>
      <c r="AB4465" s="265">
        <v>2002</v>
      </c>
    </row>
    <row r="4466" spans="1:28">
      <c r="A4466" s="11"/>
      <c r="B4466" s="269"/>
      <c r="C4466" s="35"/>
      <c r="D4466" s="269"/>
      <c r="E4466" s="35"/>
      <c r="F4466" s="269"/>
      <c r="G4466" s="35"/>
      <c r="H4466" s="283"/>
      <c r="I4466" s="35"/>
      <c r="J4466" s="35"/>
      <c r="K4466" s="283"/>
      <c r="L4466" s="35"/>
      <c r="M4466" s="35"/>
      <c r="N4466" s="284"/>
      <c r="O4466" s="35"/>
      <c r="P4466" s="35"/>
      <c r="Q4466" s="283"/>
      <c r="R4466" s="35"/>
      <c r="S4466" s="35"/>
      <c r="T4466" s="284"/>
      <c r="U4466" s="35"/>
      <c r="V4466" s="35"/>
      <c r="W4466" s="283"/>
      <c r="X4466" s="35"/>
      <c r="Y4466" s="35"/>
      <c r="Z4466" s="285"/>
      <c r="AA4466" s="35"/>
      <c r="AB4466" s="265"/>
    </row>
    <row r="4467" spans="1:28">
      <c r="A4467" s="11"/>
      <c r="B4467" s="273" t="s">
        <v>2852</v>
      </c>
      <c r="C4467" s="30"/>
      <c r="D4467" s="273" t="s">
        <v>1689</v>
      </c>
      <c r="E4467" s="30"/>
      <c r="F4467" s="273" t="s">
        <v>1524</v>
      </c>
      <c r="G4467" s="30"/>
      <c r="H4467" s="275" t="s">
        <v>481</v>
      </c>
      <c r="I4467" s="30"/>
      <c r="J4467" s="30"/>
      <c r="K4467" s="275">
        <v>565</v>
      </c>
      <c r="L4467" s="30"/>
      <c r="M4467" s="30"/>
      <c r="N4467" s="277">
        <v>1223</v>
      </c>
      <c r="O4467" s="30"/>
      <c r="P4467" s="30"/>
      <c r="Q4467" s="275" t="s">
        <v>481</v>
      </c>
      <c r="R4467" s="30"/>
      <c r="S4467" s="30"/>
      <c r="T4467" s="277">
        <v>1788</v>
      </c>
      <c r="U4467" s="30"/>
      <c r="V4467" s="30"/>
      <c r="W4467" s="275">
        <v>59</v>
      </c>
      <c r="X4467" s="30"/>
      <c r="Y4467" s="30"/>
      <c r="Z4467" s="279">
        <v>41677</v>
      </c>
      <c r="AA4467" s="30"/>
      <c r="AB4467" s="281">
        <v>2009</v>
      </c>
    </row>
    <row r="4468" spans="1:28">
      <c r="A4468" s="11"/>
      <c r="B4468" s="273"/>
      <c r="C4468" s="30"/>
      <c r="D4468" s="273"/>
      <c r="E4468" s="30"/>
      <c r="F4468" s="273"/>
      <c r="G4468" s="30"/>
      <c r="H4468" s="275"/>
      <c r="I4468" s="30"/>
      <c r="J4468" s="30"/>
      <c r="K4468" s="275"/>
      <c r="L4468" s="30"/>
      <c r="M4468" s="30"/>
      <c r="N4468" s="277"/>
      <c r="O4468" s="30"/>
      <c r="P4468" s="30"/>
      <c r="Q4468" s="275"/>
      <c r="R4468" s="30"/>
      <c r="S4468" s="30"/>
      <c r="T4468" s="277"/>
      <c r="U4468" s="30"/>
      <c r="V4468" s="30"/>
      <c r="W4468" s="275"/>
      <c r="X4468" s="30"/>
      <c r="Y4468" s="30"/>
      <c r="Z4468" s="279"/>
      <c r="AA4468" s="30"/>
      <c r="AB4468" s="281"/>
    </row>
    <row r="4469" spans="1:28">
      <c r="A4469" s="11"/>
      <c r="B4469" s="269" t="s">
        <v>2852</v>
      </c>
      <c r="C4469" s="35"/>
      <c r="D4469" s="269" t="s">
        <v>1689</v>
      </c>
      <c r="E4469" s="35"/>
      <c r="F4469" s="269" t="s">
        <v>1524</v>
      </c>
      <c r="G4469" s="35"/>
      <c r="H4469" s="283" t="s">
        <v>481</v>
      </c>
      <c r="I4469" s="35"/>
      <c r="J4469" s="35"/>
      <c r="K4469" s="283">
        <v>138</v>
      </c>
      <c r="L4469" s="35"/>
      <c r="M4469" s="35"/>
      <c r="N4469" s="284">
        <v>1052</v>
      </c>
      <c r="O4469" s="35"/>
      <c r="P4469" s="35"/>
      <c r="Q4469" s="283" t="s">
        <v>481</v>
      </c>
      <c r="R4469" s="35"/>
      <c r="S4469" s="35"/>
      <c r="T4469" s="284">
        <v>1190</v>
      </c>
      <c r="U4469" s="35"/>
      <c r="V4469" s="35"/>
      <c r="W4469" s="283">
        <v>49</v>
      </c>
      <c r="X4469" s="35"/>
      <c r="Y4469" s="35"/>
      <c r="Z4469" s="285">
        <v>41677</v>
      </c>
      <c r="AA4469" s="35"/>
      <c r="AB4469" s="265">
        <v>2002</v>
      </c>
    </row>
    <row r="4470" spans="1:28">
      <c r="A4470" s="11"/>
      <c r="B4470" s="269"/>
      <c r="C4470" s="35"/>
      <c r="D4470" s="269"/>
      <c r="E4470" s="35"/>
      <c r="F4470" s="269"/>
      <c r="G4470" s="35"/>
      <c r="H4470" s="283"/>
      <c r="I4470" s="35"/>
      <c r="J4470" s="35"/>
      <c r="K4470" s="283"/>
      <c r="L4470" s="35"/>
      <c r="M4470" s="35"/>
      <c r="N4470" s="284"/>
      <c r="O4470" s="35"/>
      <c r="P4470" s="35"/>
      <c r="Q4470" s="283"/>
      <c r="R4470" s="35"/>
      <c r="S4470" s="35"/>
      <c r="T4470" s="284"/>
      <c r="U4470" s="35"/>
      <c r="V4470" s="35"/>
      <c r="W4470" s="283"/>
      <c r="X4470" s="35"/>
      <c r="Y4470" s="35"/>
      <c r="Z4470" s="285"/>
      <c r="AA4470" s="35"/>
      <c r="AB4470" s="265"/>
    </row>
    <row r="4471" spans="1:28">
      <c r="A4471" s="11"/>
      <c r="B4471" s="273" t="s">
        <v>2852</v>
      </c>
      <c r="C4471" s="30"/>
      <c r="D4471" s="273" t="s">
        <v>1689</v>
      </c>
      <c r="E4471" s="30"/>
      <c r="F4471" s="273" t="s">
        <v>1524</v>
      </c>
      <c r="G4471" s="30"/>
      <c r="H4471" s="275" t="s">
        <v>481</v>
      </c>
      <c r="I4471" s="30"/>
      <c r="J4471" s="30"/>
      <c r="K4471" s="275">
        <v>128</v>
      </c>
      <c r="L4471" s="30"/>
      <c r="M4471" s="30"/>
      <c r="N4471" s="275">
        <v>769</v>
      </c>
      <c r="O4471" s="30"/>
      <c r="P4471" s="30"/>
      <c r="Q4471" s="275" t="s">
        <v>481</v>
      </c>
      <c r="R4471" s="30"/>
      <c r="S4471" s="30"/>
      <c r="T4471" s="275">
        <v>897</v>
      </c>
      <c r="U4471" s="30"/>
      <c r="V4471" s="30"/>
      <c r="W4471" s="275">
        <v>34</v>
      </c>
      <c r="X4471" s="30"/>
      <c r="Y4471" s="30"/>
      <c r="Z4471" s="279">
        <v>41677</v>
      </c>
      <c r="AA4471" s="30"/>
      <c r="AB4471" s="281">
        <v>2002</v>
      </c>
    </row>
    <row r="4472" spans="1:28">
      <c r="A4472" s="11"/>
      <c r="B4472" s="273"/>
      <c r="C4472" s="30"/>
      <c r="D4472" s="273"/>
      <c r="E4472" s="30"/>
      <c r="F4472" s="273"/>
      <c r="G4472" s="30"/>
      <c r="H4472" s="275"/>
      <c r="I4472" s="30"/>
      <c r="J4472" s="30"/>
      <c r="K4472" s="275"/>
      <c r="L4472" s="30"/>
      <c r="M4472" s="30"/>
      <c r="N4472" s="275"/>
      <c r="O4472" s="30"/>
      <c r="P4472" s="30"/>
      <c r="Q4472" s="275"/>
      <c r="R4472" s="30"/>
      <c r="S4472" s="30"/>
      <c r="T4472" s="275"/>
      <c r="U4472" s="30"/>
      <c r="V4472" s="30"/>
      <c r="W4472" s="275"/>
      <c r="X4472" s="30"/>
      <c r="Y4472" s="30"/>
      <c r="Z4472" s="279"/>
      <c r="AA4472" s="30"/>
      <c r="AB4472" s="281"/>
    </row>
    <row r="4473" spans="1:28">
      <c r="A4473" s="11"/>
      <c r="B4473" s="269" t="s">
        <v>2852</v>
      </c>
      <c r="C4473" s="35"/>
      <c r="D4473" s="269" t="s">
        <v>1689</v>
      </c>
      <c r="E4473" s="35"/>
      <c r="F4473" s="269" t="s">
        <v>1524</v>
      </c>
      <c r="G4473" s="35"/>
      <c r="H4473" s="283">
        <v>911</v>
      </c>
      <c r="I4473" s="35"/>
      <c r="J4473" s="35"/>
      <c r="K4473" s="283">
        <v>277</v>
      </c>
      <c r="L4473" s="35"/>
      <c r="M4473" s="35"/>
      <c r="N4473" s="284">
        <v>1144</v>
      </c>
      <c r="O4473" s="35"/>
      <c r="P4473" s="35"/>
      <c r="Q4473" s="283" t="s">
        <v>481</v>
      </c>
      <c r="R4473" s="35"/>
      <c r="S4473" s="35"/>
      <c r="T4473" s="284">
        <v>1421</v>
      </c>
      <c r="U4473" s="35"/>
      <c r="V4473" s="35"/>
      <c r="W4473" s="283">
        <v>54</v>
      </c>
      <c r="X4473" s="35"/>
      <c r="Y4473" s="35"/>
      <c r="Z4473" s="285">
        <v>41677</v>
      </c>
      <c r="AA4473" s="35"/>
      <c r="AB4473" s="265">
        <v>2002</v>
      </c>
    </row>
    <row r="4474" spans="1:28">
      <c r="A4474" s="11"/>
      <c r="B4474" s="269"/>
      <c r="C4474" s="35"/>
      <c r="D4474" s="269"/>
      <c r="E4474" s="35"/>
      <c r="F4474" s="269"/>
      <c r="G4474" s="35"/>
      <c r="H4474" s="283"/>
      <c r="I4474" s="35"/>
      <c r="J4474" s="35"/>
      <c r="K4474" s="283"/>
      <c r="L4474" s="35"/>
      <c r="M4474" s="35"/>
      <c r="N4474" s="284"/>
      <c r="O4474" s="35"/>
      <c r="P4474" s="35"/>
      <c r="Q4474" s="283"/>
      <c r="R4474" s="35"/>
      <c r="S4474" s="35"/>
      <c r="T4474" s="284"/>
      <c r="U4474" s="35"/>
      <c r="V4474" s="35"/>
      <c r="W4474" s="283"/>
      <c r="X4474" s="35"/>
      <c r="Y4474" s="35"/>
      <c r="Z4474" s="285"/>
      <c r="AA4474" s="35"/>
      <c r="AB4474" s="265"/>
    </row>
    <row r="4475" spans="1:28">
      <c r="A4475" s="11"/>
      <c r="B4475" s="273" t="s">
        <v>2852</v>
      </c>
      <c r="C4475" s="30"/>
      <c r="D4475" s="273" t="s">
        <v>1689</v>
      </c>
      <c r="E4475" s="30"/>
      <c r="F4475" s="273" t="s">
        <v>1524</v>
      </c>
      <c r="G4475" s="30"/>
      <c r="H4475" s="275">
        <v>920</v>
      </c>
      <c r="I4475" s="30"/>
      <c r="J4475" s="30"/>
      <c r="K4475" s="277">
        <v>1355</v>
      </c>
      <c r="L4475" s="30"/>
      <c r="M4475" s="30"/>
      <c r="N4475" s="275">
        <v>95</v>
      </c>
      <c r="O4475" s="30"/>
      <c r="P4475" s="30"/>
      <c r="Q4475" s="275" t="s">
        <v>481</v>
      </c>
      <c r="R4475" s="30"/>
      <c r="S4475" s="30"/>
      <c r="T4475" s="277">
        <v>1450</v>
      </c>
      <c r="U4475" s="30"/>
      <c r="V4475" s="30"/>
      <c r="W4475" s="275">
        <v>8</v>
      </c>
      <c r="X4475" s="30"/>
      <c r="Y4475" s="30"/>
      <c r="Z4475" s="279">
        <v>41677</v>
      </c>
      <c r="AA4475" s="30"/>
      <c r="AB4475" s="281">
        <v>1981</v>
      </c>
    </row>
    <row r="4476" spans="1:28">
      <c r="A4476" s="11"/>
      <c r="B4476" s="273"/>
      <c r="C4476" s="30"/>
      <c r="D4476" s="273"/>
      <c r="E4476" s="30"/>
      <c r="F4476" s="273"/>
      <c r="G4476" s="30"/>
      <c r="H4476" s="275"/>
      <c r="I4476" s="30"/>
      <c r="J4476" s="30"/>
      <c r="K4476" s="277"/>
      <c r="L4476" s="30"/>
      <c r="M4476" s="30"/>
      <c r="N4476" s="275"/>
      <c r="O4476" s="30"/>
      <c r="P4476" s="30"/>
      <c r="Q4476" s="275"/>
      <c r="R4476" s="30"/>
      <c r="S4476" s="30"/>
      <c r="T4476" s="277"/>
      <c r="U4476" s="30"/>
      <c r="V4476" s="30"/>
      <c r="W4476" s="275"/>
      <c r="X4476" s="30"/>
      <c r="Y4476" s="30"/>
      <c r="Z4476" s="279"/>
      <c r="AA4476" s="30"/>
      <c r="AB4476" s="281"/>
    </row>
    <row r="4477" spans="1:28">
      <c r="A4477" s="11"/>
      <c r="B4477" s="269" t="s">
        <v>2852</v>
      </c>
      <c r="C4477" s="35"/>
      <c r="D4477" s="269" t="s">
        <v>1968</v>
      </c>
      <c r="E4477" s="35"/>
      <c r="F4477" s="269" t="s">
        <v>1524</v>
      </c>
      <c r="G4477" s="35"/>
      <c r="H4477" s="283" t="s">
        <v>481</v>
      </c>
      <c r="I4477" s="35"/>
      <c r="J4477" s="35"/>
      <c r="K4477" s="283">
        <v>195</v>
      </c>
      <c r="L4477" s="35"/>
      <c r="M4477" s="35"/>
      <c r="N4477" s="284">
        <v>1003</v>
      </c>
      <c r="O4477" s="35"/>
      <c r="P4477" s="35"/>
      <c r="Q4477" s="283" t="s">
        <v>481</v>
      </c>
      <c r="R4477" s="35"/>
      <c r="S4477" s="35"/>
      <c r="T4477" s="284">
        <v>1198</v>
      </c>
      <c r="U4477" s="35"/>
      <c r="V4477" s="35"/>
      <c r="W4477" s="283">
        <v>46</v>
      </c>
      <c r="X4477" s="35"/>
      <c r="Y4477" s="35"/>
      <c r="Z4477" s="285">
        <v>41719</v>
      </c>
      <c r="AA4477" s="35"/>
      <c r="AB4477" s="265">
        <v>2014</v>
      </c>
    </row>
    <row r="4478" spans="1:28">
      <c r="A4478" s="11"/>
      <c r="B4478" s="269"/>
      <c r="C4478" s="35"/>
      <c r="D4478" s="269"/>
      <c r="E4478" s="35"/>
      <c r="F4478" s="269"/>
      <c r="G4478" s="35"/>
      <c r="H4478" s="283"/>
      <c r="I4478" s="35"/>
      <c r="J4478" s="35"/>
      <c r="K4478" s="283"/>
      <c r="L4478" s="35"/>
      <c r="M4478" s="35"/>
      <c r="N4478" s="284"/>
      <c r="O4478" s="35"/>
      <c r="P4478" s="35"/>
      <c r="Q4478" s="283"/>
      <c r="R4478" s="35"/>
      <c r="S4478" s="35"/>
      <c r="T4478" s="284"/>
      <c r="U4478" s="35"/>
      <c r="V4478" s="35"/>
      <c r="W4478" s="283"/>
      <c r="X4478" s="35"/>
      <c r="Y4478" s="35"/>
      <c r="Z4478" s="285"/>
      <c r="AA4478" s="35"/>
      <c r="AB4478" s="265"/>
    </row>
    <row r="4479" spans="1:28">
      <c r="A4479" s="11"/>
      <c r="B4479" s="273" t="s">
        <v>2852</v>
      </c>
      <c r="C4479" s="30"/>
      <c r="D4479" s="273" t="s">
        <v>3034</v>
      </c>
      <c r="E4479" s="30"/>
      <c r="F4479" s="273" t="s">
        <v>1524</v>
      </c>
      <c r="G4479" s="30"/>
      <c r="H4479" s="275">
        <v>365</v>
      </c>
      <c r="I4479" s="30"/>
      <c r="J4479" s="30"/>
      <c r="K4479" s="275">
        <v>73</v>
      </c>
      <c r="L4479" s="30"/>
      <c r="M4479" s="30"/>
      <c r="N4479" s="275">
        <v>658</v>
      </c>
      <c r="O4479" s="30"/>
      <c r="P4479" s="30"/>
      <c r="Q4479" s="275" t="s">
        <v>481</v>
      </c>
      <c r="R4479" s="30"/>
      <c r="S4479" s="30"/>
      <c r="T4479" s="275">
        <v>731</v>
      </c>
      <c r="U4479" s="30"/>
      <c r="V4479" s="30"/>
      <c r="W4479" s="275">
        <v>106</v>
      </c>
      <c r="X4479" s="30"/>
      <c r="Y4479" s="30"/>
      <c r="Z4479" s="279">
        <v>40968</v>
      </c>
      <c r="AA4479" s="30"/>
      <c r="AB4479" s="281">
        <v>2011</v>
      </c>
    </row>
    <row r="4480" spans="1:28">
      <c r="A4480" s="11"/>
      <c r="B4480" s="273"/>
      <c r="C4480" s="30"/>
      <c r="D4480" s="273"/>
      <c r="E4480" s="30"/>
      <c r="F4480" s="273"/>
      <c r="G4480" s="30"/>
      <c r="H4480" s="275"/>
      <c r="I4480" s="30"/>
      <c r="J4480" s="30"/>
      <c r="K4480" s="275"/>
      <c r="L4480" s="30"/>
      <c r="M4480" s="30"/>
      <c r="N4480" s="275"/>
      <c r="O4480" s="30"/>
      <c r="P4480" s="30"/>
      <c r="Q4480" s="275"/>
      <c r="R4480" s="30"/>
      <c r="S4480" s="30"/>
      <c r="T4480" s="275"/>
      <c r="U4480" s="30"/>
      <c r="V4480" s="30"/>
      <c r="W4480" s="275"/>
      <c r="X4480" s="30"/>
      <c r="Y4480" s="30"/>
      <c r="Z4480" s="279"/>
      <c r="AA4480" s="30"/>
      <c r="AB4480" s="281"/>
    </row>
    <row r="4481" spans="1:28">
      <c r="A4481" s="11"/>
      <c r="B4481" s="269" t="s">
        <v>2852</v>
      </c>
      <c r="C4481" s="35"/>
      <c r="D4481" s="269" t="s">
        <v>3035</v>
      </c>
      <c r="E4481" s="35"/>
      <c r="F4481" s="269" t="s">
        <v>1524</v>
      </c>
      <c r="G4481" s="35"/>
      <c r="H4481" s="283" t="s">
        <v>481</v>
      </c>
      <c r="I4481" s="35"/>
      <c r="J4481" s="35"/>
      <c r="K4481" s="283">
        <v>74</v>
      </c>
      <c r="L4481" s="35"/>
      <c r="M4481" s="35"/>
      <c r="N4481" s="283">
        <v>817</v>
      </c>
      <c r="O4481" s="35"/>
      <c r="P4481" s="35"/>
      <c r="Q4481" s="283" t="s">
        <v>481</v>
      </c>
      <c r="R4481" s="35"/>
      <c r="S4481" s="35"/>
      <c r="T4481" s="283">
        <v>891</v>
      </c>
      <c r="U4481" s="35"/>
      <c r="V4481" s="35"/>
      <c r="W4481" s="283">
        <v>14</v>
      </c>
      <c r="X4481" s="35"/>
      <c r="Y4481" s="35"/>
      <c r="Z4481" s="285">
        <v>41879</v>
      </c>
      <c r="AA4481" s="35"/>
      <c r="AB4481" s="265">
        <v>2013</v>
      </c>
    </row>
    <row r="4482" spans="1:28">
      <c r="A4482" s="11"/>
      <c r="B4482" s="269"/>
      <c r="C4482" s="35"/>
      <c r="D4482" s="269"/>
      <c r="E4482" s="35"/>
      <c r="F4482" s="269"/>
      <c r="G4482" s="35"/>
      <c r="H4482" s="283"/>
      <c r="I4482" s="35"/>
      <c r="J4482" s="35"/>
      <c r="K4482" s="283"/>
      <c r="L4482" s="35"/>
      <c r="M4482" s="35"/>
      <c r="N4482" s="283"/>
      <c r="O4482" s="35"/>
      <c r="P4482" s="35"/>
      <c r="Q4482" s="283"/>
      <c r="R4482" s="35"/>
      <c r="S4482" s="35"/>
      <c r="T4482" s="283"/>
      <c r="U4482" s="35"/>
      <c r="V4482" s="35"/>
      <c r="W4482" s="283"/>
      <c r="X4482" s="35"/>
      <c r="Y4482" s="35"/>
      <c r="Z4482" s="285"/>
      <c r="AA4482" s="35"/>
      <c r="AB4482" s="265"/>
    </row>
    <row r="4483" spans="1:28">
      <c r="A4483" s="11"/>
      <c r="B4483" s="273" t="s">
        <v>2852</v>
      </c>
      <c r="C4483" s="30"/>
      <c r="D4483" s="273" t="s">
        <v>3036</v>
      </c>
      <c r="E4483" s="30"/>
      <c r="F4483" s="273" t="s">
        <v>1524</v>
      </c>
      <c r="G4483" s="30"/>
      <c r="H4483" s="275">
        <v>557</v>
      </c>
      <c r="I4483" s="30"/>
      <c r="J4483" s="30"/>
      <c r="K4483" s="275">
        <v>355</v>
      </c>
      <c r="L4483" s="30"/>
      <c r="M4483" s="30"/>
      <c r="N4483" s="275">
        <v>489</v>
      </c>
      <c r="O4483" s="30"/>
      <c r="P4483" s="30"/>
      <c r="Q4483" s="275" t="s">
        <v>481</v>
      </c>
      <c r="R4483" s="30"/>
      <c r="S4483" s="30"/>
      <c r="T4483" s="275">
        <v>844</v>
      </c>
      <c r="U4483" s="30"/>
      <c r="V4483" s="30"/>
      <c r="W4483" s="275">
        <v>24</v>
      </c>
      <c r="X4483" s="30"/>
      <c r="Y4483" s="30"/>
      <c r="Z4483" s="279">
        <v>41677</v>
      </c>
      <c r="AA4483" s="30"/>
      <c r="AB4483" s="281">
        <v>2004</v>
      </c>
    </row>
    <row r="4484" spans="1:28">
      <c r="A4484" s="11"/>
      <c r="B4484" s="273"/>
      <c r="C4484" s="30"/>
      <c r="D4484" s="273"/>
      <c r="E4484" s="30"/>
      <c r="F4484" s="273"/>
      <c r="G4484" s="30"/>
      <c r="H4484" s="275"/>
      <c r="I4484" s="30"/>
      <c r="J4484" s="30"/>
      <c r="K4484" s="275"/>
      <c r="L4484" s="30"/>
      <c r="M4484" s="30"/>
      <c r="N4484" s="275"/>
      <c r="O4484" s="30"/>
      <c r="P4484" s="30"/>
      <c r="Q4484" s="275"/>
      <c r="R4484" s="30"/>
      <c r="S4484" s="30"/>
      <c r="T4484" s="275"/>
      <c r="U4484" s="30"/>
      <c r="V4484" s="30"/>
      <c r="W4484" s="275"/>
      <c r="X4484" s="30"/>
      <c r="Y4484" s="30"/>
      <c r="Z4484" s="279"/>
      <c r="AA4484" s="30"/>
      <c r="AB4484" s="281"/>
    </row>
    <row r="4485" spans="1:28">
      <c r="A4485" s="11"/>
      <c r="B4485" s="269" t="s">
        <v>2852</v>
      </c>
      <c r="C4485" s="35"/>
      <c r="D4485" s="269" t="s">
        <v>3037</v>
      </c>
      <c r="E4485" s="35"/>
      <c r="F4485" s="269" t="s">
        <v>1524</v>
      </c>
      <c r="G4485" s="35"/>
      <c r="H4485" s="283" t="s">
        <v>481</v>
      </c>
      <c r="I4485" s="35"/>
      <c r="J4485" s="35"/>
      <c r="K4485" s="283">
        <v>82</v>
      </c>
      <c r="L4485" s="35"/>
      <c r="M4485" s="35"/>
      <c r="N4485" s="283">
        <v>740</v>
      </c>
      <c r="O4485" s="35"/>
      <c r="P4485" s="35"/>
      <c r="Q4485" s="283" t="s">
        <v>481</v>
      </c>
      <c r="R4485" s="35"/>
      <c r="S4485" s="35"/>
      <c r="T4485" s="283">
        <v>822</v>
      </c>
      <c r="U4485" s="35"/>
      <c r="V4485" s="35"/>
      <c r="W4485" s="283">
        <v>74</v>
      </c>
      <c r="X4485" s="35"/>
      <c r="Y4485" s="35"/>
      <c r="Z4485" s="285">
        <v>41360</v>
      </c>
      <c r="AA4485" s="35"/>
      <c r="AB4485" s="265">
        <v>1995</v>
      </c>
    </row>
    <row r="4486" spans="1:28">
      <c r="A4486" s="11"/>
      <c r="B4486" s="269"/>
      <c r="C4486" s="35"/>
      <c r="D4486" s="269"/>
      <c r="E4486" s="35"/>
      <c r="F4486" s="269"/>
      <c r="G4486" s="35"/>
      <c r="H4486" s="283"/>
      <c r="I4486" s="35"/>
      <c r="J4486" s="35"/>
      <c r="K4486" s="283"/>
      <c r="L4486" s="35"/>
      <c r="M4486" s="35"/>
      <c r="N4486" s="283"/>
      <c r="O4486" s="35"/>
      <c r="P4486" s="35"/>
      <c r="Q4486" s="283"/>
      <c r="R4486" s="35"/>
      <c r="S4486" s="35"/>
      <c r="T4486" s="283"/>
      <c r="U4486" s="35"/>
      <c r="V4486" s="35"/>
      <c r="W4486" s="283"/>
      <c r="X4486" s="35"/>
      <c r="Y4486" s="35"/>
      <c r="Z4486" s="285"/>
      <c r="AA4486" s="35"/>
      <c r="AB4486" s="265"/>
    </row>
    <row r="4487" spans="1:28">
      <c r="A4487" s="11"/>
      <c r="B4487" s="28"/>
      <c r="C4487" s="28"/>
      <c r="D4487" s="28"/>
      <c r="E4487" s="28"/>
      <c r="F4487" s="28"/>
      <c r="G4487" s="28"/>
      <c r="H4487" s="28"/>
      <c r="I4487" s="28"/>
      <c r="J4487" s="28"/>
      <c r="K4487" s="28"/>
      <c r="L4487" s="28"/>
      <c r="M4487" s="28"/>
      <c r="N4487" s="28"/>
      <c r="O4487" s="28"/>
      <c r="P4487" s="28"/>
      <c r="Q4487" s="28"/>
      <c r="R4487" s="28"/>
      <c r="S4487" s="28"/>
      <c r="T4487" s="28"/>
      <c r="U4487" s="28"/>
      <c r="V4487" s="28"/>
      <c r="W4487" s="28"/>
      <c r="X4487" s="28"/>
      <c r="Y4487" s="28"/>
      <c r="Z4487" s="28"/>
      <c r="AA4487" s="28"/>
      <c r="AB4487" s="28"/>
    </row>
    <row r="4488" spans="1:28">
      <c r="A4488" s="11"/>
      <c r="B4488" s="19"/>
      <c r="C4488" s="19"/>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row>
    <row r="4489" spans="1:28">
      <c r="A4489" s="11"/>
      <c r="B4489" s="35"/>
      <c r="C4489" s="35"/>
      <c r="D4489" s="35"/>
      <c r="E4489" s="35"/>
      <c r="F4489" s="35"/>
      <c r="G4489" s="35"/>
      <c r="H4489" s="35"/>
      <c r="I4489" s="35"/>
      <c r="J4489" s="35"/>
      <c r="K4489" s="265" t="s">
        <v>1509</v>
      </c>
      <c r="L4489" s="265"/>
      <c r="M4489" s="265"/>
      <c r="N4489" s="265"/>
      <c r="O4489" s="265"/>
      <c r="P4489" s="35"/>
      <c r="Q4489" s="265" t="s">
        <v>1510</v>
      </c>
      <c r="R4489" s="265"/>
      <c r="S4489" s="35"/>
      <c r="T4489" s="265" t="s">
        <v>1511</v>
      </c>
      <c r="U4489" s="265"/>
      <c r="V4489" s="35"/>
      <c r="W4489" s="35"/>
      <c r="X4489" s="35"/>
      <c r="Y4489" s="35"/>
      <c r="Z4489" s="35"/>
      <c r="AA4489" s="35"/>
      <c r="AB4489" s="35"/>
    </row>
    <row r="4490" spans="1:28">
      <c r="A4490" s="11"/>
      <c r="B4490" s="35"/>
      <c r="C4490" s="35"/>
      <c r="D4490" s="35"/>
      <c r="E4490" s="35"/>
      <c r="F4490" s="35"/>
      <c r="G4490" s="35"/>
      <c r="H4490" s="35"/>
      <c r="I4490" s="35"/>
      <c r="J4490" s="35"/>
      <c r="K4490" s="265"/>
      <c r="L4490" s="265"/>
      <c r="M4490" s="265"/>
      <c r="N4490" s="265"/>
      <c r="O4490" s="265"/>
      <c r="P4490" s="35"/>
      <c r="Q4490" s="265"/>
      <c r="R4490" s="265"/>
      <c r="S4490" s="35"/>
      <c r="T4490" s="265" t="s">
        <v>1512</v>
      </c>
      <c r="U4490" s="265"/>
      <c r="V4490" s="35"/>
      <c r="W4490" s="35"/>
      <c r="X4490" s="35"/>
      <c r="Y4490" s="35"/>
      <c r="Z4490" s="35"/>
      <c r="AA4490" s="35"/>
      <c r="AB4490" s="35"/>
    </row>
    <row r="4491" spans="1:28" ht="15.75" thickBot="1">
      <c r="A4491" s="11"/>
      <c r="B4491" s="35"/>
      <c r="C4491" s="35"/>
      <c r="D4491" s="35"/>
      <c r="E4491" s="35"/>
      <c r="F4491" s="35"/>
      <c r="G4491" s="35"/>
      <c r="H4491" s="35"/>
      <c r="I4491" s="35"/>
      <c r="J4491" s="35"/>
      <c r="K4491" s="266"/>
      <c r="L4491" s="266"/>
      <c r="M4491" s="266"/>
      <c r="N4491" s="266"/>
      <c r="O4491" s="266"/>
      <c r="P4491" s="35"/>
      <c r="Q4491" s="265"/>
      <c r="R4491" s="265"/>
      <c r="S4491" s="35"/>
      <c r="T4491" s="267">
        <v>42004</v>
      </c>
      <c r="U4491" s="267"/>
      <c r="V4491" s="35"/>
      <c r="W4491" s="35"/>
      <c r="X4491" s="35"/>
      <c r="Y4491" s="35"/>
      <c r="Z4491" s="35"/>
      <c r="AA4491" s="35"/>
      <c r="AB4491" s="35"/>
    </row>
    <row r="4492" spans="1:28">
      <c r="A4492" s="11"/>
      <c r="B4492" s="269" t="s">
        <v>1514</v>
      </c>
      <c r="C4492" s="35"/>
      <c r="D4492" s="269" t="s">
        <v>1515</v>
      </c>
      <c r="E4492" s="35"/>
      <c r="F4492" s="265" t="s">
        <v>1399</v>
      </c>
      <c r="G4492" s="35"/>
      <c r="H4492" s="265" t="s">
        <v>1516</v>
      </c>
      <c r="I4492" s="265"/>
      <c r="J4492" s="35"/>
      <c r="K4492" s="272" t="s">
        <v>32</v>
      </c>
      <c r="L4492" s="272"/>
      <c r="M4492" s="44"/>
      <c r="N4492" s="272" t="s">
        <v>1517</v>
      </c>
      <c r="O4492" s="272"/>
      <c r="P4492" s="35"/>
      <c r="Q4492" s="265"/>
      <c r="R4492" s="265"/>
      <c r="S4492" s="35"/>
      <c r="T4492" s="265" t="s">
        <v>1513</v>
      </c>
      <c r="U4492" s="265"/>
      <c r="V4492" s="35"/>
      <c r="W4492" s="265" t="s">
        <v>1518</v>
      </c>
      <c r="X4492" s="265"/>
      <c r="Y4492" s="35"/>
      <c r="Z4492" s="265" t="s">
        <v>1520</v>
      </c>
      <c r="AA4492" s="35"/>
      <c r="AB4492" s="265" t="s">
        <v>1521</v>
      </c>
    </row>
    <row r="4493" spans="1:28" ht="15.75" thickBot="1">
      <c r="A4493" s="11"/>
      <c r="B4493" s="270"/>
      <c r="C4493" s="35"/>
      <c r="D4493" s="270"/>
      <c r="E4493" s="35"/>
      <c r="F4493" s="266"/>
      <c r="G4493" s="35"/>
      <c r="H4493" s="271">
        <v>42004</v>
      </c>
      <c r="I4493" s="271"/>
      <c r="J4493" s="35"/>
      <c r="K4493" s="266"/>
      <c r="L4493" s="266"/>
      <c r="M4493" s="35"/>
      <c r="N4493" s="266"/>
      <c r="O4493" s="266"/>
      <c r="P4493" s="35"/>
      <c r="Q4493" s="265"/>
      <c r="R4493" s="265"/>
      <c r="S4493" s="35"/>
      <c r="T4493" s="10"/>
      <c r="U4493" s="10"/>
      <c r="V4493" s="35"/>
      <c r="W4493" s="266" t="s">
        <v>1519</v>
      </c>
      <c r="X4493" s="266"/>
      <c r="Y4493" s="35"/>
      <c r="Z4493" s="266"/>
      <c r="AA4493" s="35"/>
      <c r="AB4493" s="266"/>
    </row>
    <row r="4494" spans="1:28">
      <c r="A4494" s="11"/>
      <c r="B4494" s="274" t="s">
        <v>2852</v>
      </c>
      <c r="C4494" s="30"/>
      <c r="D4494" s="274" t="s">
        <v>3038</v>
      </c>
      <c r="E4494" s="30"/>
      <c r="F4494" s="274" t="s">
        <v>1524</v>
      </c>
      <c r="G4494" s="30"/>
      <c r="H4494" s="278">
        <v>1153</v>
      </c>
      <c r="I4494" s="31"/>
      <c r="J4494" s="30"/>
      <c r="K4494" s="276">
        <v>198</v>
      </c>
      <c r="L4494" s="31"/>
      <c r="M4494" s="30"/>
      <c r="N4494" s="278">
        <v>1600</v>
      </c>
      <c r="O4494" s="31"/>
      <c r="P4494" s="30"/>
      <c r="Q4494" s="275" t="s">
        <v>481</v>
      </c>
      <c r="R4494" s="30"/>
      <c r="S4494" s="30"/>
      <c r="T4494" s="277">
        <v>1798</v>
      </c>
      <c r="U4494" s="30"/>
      <c r="V4494" s="30"/>
      <c r="W4494" s="276">
        <v>75</v>
      </c>
      <c r="X4494" s="31"/>
      <c r="Y4494" s="30"/>
      <c r="Z4494" s="280">
        <v>41677</v>
      </c>
      <c r="AA4494" s="30"/>
      <c r="AB4494" s="282">
        <v>2004</v>
      </c>
    </row>
    <row r="4495" spans="1:28">
      <c r="A4495" s="11"/>
      <c r="B4495" s="273"/>
      <c r="C4495" s="30"/>
      <c r="D4495" s="273"/>
      <c r="E4495" s="30"/>
      <c r="F4495" s="273"/>
      <c r="G4495" s="30"/>
      <c r="H4495" s="277"/>
      <c r="I4495" s="30"/>
      <c r="J4495" s="30"/>
      <c r="K4495" s="275"/>
      <c r="L4495" s="30"/>
      <c r="M4495" s="30"/>
      <c r="N4495" s="277"/>
      <c r="O4495" s="30"/>
      <c r="P4495" s="30"/>
      <c r="Q4495" s="275"/>
      <c r="R4495" s="30"/>
      <c r="S4495" s="30"/>
      <c r="T4495" s="277"/>
      <c r="U4495" s="30"/>
      <c r="V4495" s="30"/>
      <c r="W4495" s="275"/>
      <c r="X4495" s="30"/>
      <c r="Y4495" s="30"/>
      <c r="Z4495" s="279"/>
      <c r="AA4495" s="30"/>
      <c r="AB4495" s="281"/>
    </row>
    <row r="4496" spans="1:28">
      <c r="A4496" s="11"/>
      <c r="B4496" s="269" t="s">
        <v>2852</v>
      </c>
      <c r="C4496" s="35"/>
      <c r="D4496" s="269" t="s">
        <v>3039</v>
      </c>
      <c r="E4496" s="35"/>
      <c r="F4496" s="269" t="s">
        <v>1524</v>
      </c>
      <c r="G4496" s="35"/>
      <c r="H4496" s="283" t="s">
        <v>481</v>
      </c>
      <c r="I4496" s="35"/>
      <c r="J4496" s="35"/>
      <c r="K4496" s="283">
        <v>85</v>
      </c>
      <c r="L4496" s="35"/>
      <c r="M4496" s="35"/>
      <c r="N4496" s="283">
        <v>662</v>
      </c>
      <c r="O4496" s="35"/>
      <c r="P4496" s="35"/>
      <c r="Q4496" s="283" t="s">
        <v>481</v>
      </c>
      <c r="R4496" s="35"/>
      <c r="S4496" s="35"/>
      <c r="T4496" s="283">
        <v>747</v>
      </c>
      <c r="U4496" s="35"/>
      <c r="V4496" s="35"/>
      <c r="W4496" s="283">
        <v>33</v>
      </c>
      <c r="X4496" s="35"/>
      <c r="Y4496" s="35"/>
      <c r="Z4496" s="285">
        <v>41677</v>
      </c>
      <c r="AA4496" s="35"/>
      <c r="AB4496" s="265">
        <v>2001</v>
      </c>
    </row>
    <row r="4497" spans="1:28">
      <c r="A4497" s="11"/>
      <c r="B4497" s="269"/>
      <c r="C4497" s="35"/>
      <c r="D4497" s="269"/>
      <c r="E4497" s="35"/>
      <c r="F4497" s="269"/>
      <c r="G4497" s="35"/>
      <c r="H4497" s="283"/>
      <c r="I4497" s="35"/>
      <c r="J4497" s="35"/>
      <c r="K4497" s="283"/>
      <c r="L4497" s="35"/>
      <c r="M4497" s="35"/>
      <c r="N4497" s="283"/>
      <c r="O4497" s="35"/>
      <c r="P4497" s="35"/>
      <c r="Q4497" s="283"/>
      <c r="R4497" s="35"/>
      <c r="S4497" s="35"/>
      <c r="T4497" s="283"/>
      <c r="U4497" s="35"/>
      <c r="V4497" s="35"/>
      <c r="W4497" s="283"/>
      <c r="X4497" s="35"/>
      <c r="Y4497" s="35"/>
      <c r="Z4497" s="285"/>
      <c r="AA4497" s="35"/>
      <c r="AB4497" s="265"/>
    </row>
    <row r="4498" spans="1:28">
      <c r="A4498" s="11"/>
      <c r="B4498" s="273" t="s">
        <v>2852</v>
      </c>
      <c r="C4498" s="30"/>
      <c r="D4498" s="273" t="s">
        <v>1836</v>
      </c>
      <c r="E4498" s="30"/>
      <c r="F4498" s="273" t="s">
        <v>1524</v>
      </c>
      <c r="G4498" s="30"/>
      <c r="H4498" s="275" t="s">
        <v>481</v>
      </c>
      <c r="I4498" s="30"/>
      <c r="J4498" s="30"/>
      <c r="K4498" s="275">
        <v>445</v>
      </c>
      <c r="L4498" s="30"/>
      <c r="M4498" s="30"/>
      <c r="N4498" s="275">
        <v>896</v>
      </c>
      <c r="O4498" s="30"/>
      <c r="P4498" s="30"/>
      <c r="Q4498" s="275" t="s">
        <v>481</v>
      </c>
      <c r="R4498" s="30"/>
      <c r="S4498" s="30"/>
      <c r="T4498" s="277">
        <v>1341</v>
      </c>
      <c r="U4498" s="30"/>
      <c r="V4498" s="30"/>
      <c r="W4498" s="275">
        <v>15</v>
      </c>
      <c r="X4498" s="30"/>
      <c r="Y4498" s="30"/>
      <c r="Z4498" s="279">
        <v>41879</v>
      </c>
      <c r="AA4498" s="30"/>
      <c r="AB4498" s="281">
        <v>2013</v>
      </c>
    </row>
    <row r="4499" spans="1:28">
      <c r="A4499" s="11"/>
      <c r="B4499" s="273"/>
      <c r="C4499" s="30"/>
      <c r="D4499" s="273"/>
      <c r="E4499" s="30"/>
      <c r="F4499" s="273"/>
      <c r="G4499" s="30"/>
      <c r="H4499" s="275"/>
      <c r="I4499" s="30"/>
      <c r="J4499" s="30"/>
      <c r="K4499" s="275"/>
      <c r="L4499" s="30"/>
      <c r="M4499" s="30"/>
      <c r="N4499" s="275"/>
      <c r="O4499" s="30"/>
      <c r="P4499" s="30"/>
      <c r="Q4499" s="275"/>
      <c r="R4499" s="30"/>
      <c r="S4499" s="30"/>
      <c r="T4499" s="277"/>
      <c r="U4499" s="30"/>
      <c r="V4499" s="30"/>
      <c r="W4499" s="275"/>
      <c r="X4499" s="30"/>
      <c r="Y4499" s="30"/>
      <c r="Z4499" s="279"/>
      <c r="AA4499" s="30"/>
      <c r="AB4499" s="281"/>
    </row>
    <row r="4500" spans="1:28">
      <c r="A4500" s="11"/>
      <c r="B4500" s="269" t="s">
        <v>2852</v>
      </c>
      <c r="C4500" s="35"/>
      <c r="D4500" s="269" t="s">
        <v>1836</v>
      </c>
      <c r="E4500" s="35"/>
      <c r="F4500" s="269" t="s">
        <v>1524</v>
      </c>
      <c r="G4500" s="35"/>
      <c r="H4500" s="283">
        <v>857</v>
      </c>
      <c r="I4500" s="35"/>
      <c r="J4500" s="35"/>
      <c r="K4500" s="283">
        <v>219</v>
      </c>
      <c r="L4500" s="35"/>
      <c r="M4500" s="35"/>
      <c r="N4500" s="284">
        <v>1093</v>
      </c>
      <c r="O4500" s="35"/>
      <c r="P4500" s="35"/>
      <c r="Q4500" s="283" t="s">
        <v>481</v>
      </c>
      <c r="R4500" s="35"/>
      <c r="S4500" s="35"/>
      <c r="T4500" s="284">
        <v>1312</v>
      </c>
      <c r="U4500" s="35"/>
      <c r="V4500" s="35"/>
      <c r="W4500" s="283">
        <v>52</v>
      </c>
      <c r="X4500" s="35"/>
      <c r="Y4500" s="35"/>
      <c r="Z4500" s="285">
        <v>41677</v>
      </c>
      <c r="AA4500" s="35"/>
      <c r="AB4500" s="265">
        <v>2004</v>
      </c>
    </row>
    <row r="4501" spans="1:28">
      <c r="A4501" s="11"/>
      <c r="B4501" s="269"/>
      <c r="C4501" s="35"/>
      <c r="D4501" s="269"/>
      <c r="E4501" s="35"/>
      <c r="F4501" s="269"/>
      <c r="G4501" s="35"/>
      <c r="H4501" s="283"/>
      <c r="I4501" s="35"/>
      <c r="J4501" s="35"/>
      <c r="K4501" s="283"/>
      <c r="L4501" s="35"/>
      <c r="M4501" s="35"/>
      <c r="N4501" s="284"/>
      <c r="O4501" s="35"/>
      <c r="P4501" s="35"/>
      <c r="Q4501" s="283"/>
      <c r="R4501" s="35"/>
      <c r="S4501" s="35"/>
      <c r="T4501" s="284"/>
      <c r="U4501" s="35"/>
      <c r="V4501" s="35"/>
      <c r="W4501" s="283"/>
      <c r="X4501" s="35"/>
      <c r="Y4501" s="35"/>
      <c r="Z4501" s="285"/>
      <c r="AA4501" s="35"/>
      <c r="AB4501" s="265"/>
    </row>
    <row r="4502" spans="1:28">
      <c r="A4502" s="11"/>
      <c r="B4502" s="273" t="s">
        <v>2852</v>
      </c>
      <c r="C4502" s="30"/>
      <c r="D4502" s="273" t="s">
        <v>3040</v>
      </c>
      <c r="E4502" s="30"/>
      <c r="F4502" s="273" t="s">
        <v>1524</v>
      </c>
      <c r="G4502" s="30"/>
      <c r="H4502" s="275" t="s">
        <v>481</v>
      </c>
      <c r="I4502" s="30"/>
      <c r="J4502" s="30"/>
      <c r="K4502" s="275" t="s">
        <v>481</v>
      </c>
      <c r="L4502" s="30"/>
      <c r="M4502" s="30"/>
      <c r="N4502" s="275" t="s">
        <v>481</v>
      </c>
      <c r="O4502" s="30"/>
      <c r="P4502" s="30"/>
      <c r="Q4502" s="277">
        <v>1353</v>
      </c>
      <c r="R4502" s="30"/>
      <c r="S4502" s="30"/>
      <c r="T4502" s="277">
        <v>1353</v>
      </c>
      <c r="U4502" s="30"/>
      <c r="V4502" s="30"/>
      <c r="W4502" s="275" t="s">
        <v>481</v>
      </c>
      <c r="X4502" s="30"/>
      <c r="Y4502" s="30"/>
      <c r="Z4502" s="279">
        <v>41761</v>
      </c>
      <c r="AA4502" s="30"/>
      <c r="AB4502" s="281">
        <v>1995</v>
      </c>
    </row>
    <row r="4503" spans="1:28">
      <c r="A4503" s="11"/>
      <c r="B4503" s="273"/>
      <c r="C4503" s="30"/>
      <c r="D4503" s="273"/>
      <c r="E4503" s="30"/>
      <c r="F4503" s="273"/>
      <c r="G4503" s="30"/>
      <c r="H4503" s="275"/>
      <c r="I4503" s="30"/>
      <c r="J4503" s="30"/>
      <c r="K4503" s="275"/>
      <c r="L4503" s="30"/>
      <c r="M4503" s="30"/>
      <c r="N4503" s="275"/>
      <c r="O4503" s="30"/>
      <c r="P4503" s="30"/>
      <c r="Q4503" s="277"/>
      <c r="R4503" s="30"/>
      <c r="S4503" s="30"/>
      <c r="T4503" s="277"/>
      <c r="U4503" s="30"/>
      <c r="V4503" s="30"/>
      <c r="W4503" s="275"/>
      <c r="X4503" s="30"/>
      <c r="Y4503" s="30"/>
      <c r="Z4503" s="279"/>
      <c r="AA4503" s="30"/>
      <c r="AB4503" s="281"/>
    </row>
    <row r="4504" spans="1:28">
      <c r="A4504" s="11"/>
      <c r="B4504" s="269" t="s">
        <v>2852</v>
      </c>
      <c r="C4504" s="35"/>
      <c r="D4504" s="269" t="s">
        <v>3040</v>
      </c>
      <c r="E4504" s="35"/>
      <c r="F4504" s="269" t="s">
        <v>1524</v>
      </c>
      <c r="G4504" s="35"/>
      <c r="H4504" s="283" t="s">
        <v>481</v>
      </c>
      <c r="I4504" s="35"/>
      <c r="J4504" s="35"/>
      <c r="K4504" s="283" t="s">
        <v>481</v>
      </c>
      <c r="L4504" s="35"/>
      <c r="M4504" s="35"/>
      <c r="N4504" s="283" t="s">
        <v>481</v>
      </c>
      <c r="O4504" s="35"/>
      <c r="P4504" s="35"/>
      <c r="Q4504" s="283">
        <v>765</v>
      </c>
      <c r="R4504" s="35"/>
      <c r="S4504" s="35"/>
      <c r="T4504" s="283">
        <v>765</v>
      </c>
      <c r="U4504" s="35"/>
      <c r="V4504" s="35"/>
      <c r="W4504" s="283" t="s">
        <v>481</v>
      </c>
      <c r="X4504" s="35"/>
      <c r="Y4504" s="35"/>
      <c r="Z4504" s="285">
        <v>41887</v>
      </c>
      <c r="AA4504" s="35"/>
      <c r="AB4504" s="265" t="s">
        <v>2978</v>
      </c>
    </row>
    <row r="4505" spans="1:28">
      <c r="A4505" s="11"/>
      <c r="B4505" s="269"/>
      <c r="C4505" s="35"/>
      <c r="D4505" s="269"/>
      <c r="E4505" s="35"/>
      <c r="F4505" s="269"/>
      <c r="G4505" s="35"/>
      <c r="H4505" s="283"/>
      <c r="I4505" s="35"/>
      <c r="J4505" s="35"/>
      <c r="K4505" s="283"/>
      <c r="L4505" s="35"/>
      <c r="M4505" s="35"/>
      <c r="N4505" s="283"/>
      <c r="O4505" s="35"/>
      <c r="P4505" s="35"/>
      <c r="Q4505" s="283"/>
      <c r="R4505" s="35"/>
      <c r="S4505" s="35"/>
      <c r="T4505" s="283"/>
      <c r="U4505" s="35"/>
      <c r="V4505" s="35"/>
      <c r="W4505" s="283"/>
      <c r="X4505" s="35"/>
      <c r="Y4505" s="35"/>
      <c r="Z4505" s="285"/>
      <c r="AA4505" s="35"/>
      <c r="AB4505" s="265"/>
    </row>
    <row r="4506" spans="1:28">
      <c r="A4506" s="11"/>
      <c r="B4506" s="273" t="s">
        <v>2852</v>
      </c>
      <c r="C4506" s="30"/>
      <c r="D4506" s="273" t="s">
        <v>3040</v>
      </c>
      <c r="E4506" s="30"/>
      <c r="F4506" s="273" t="s">
        <v>1524</v>
      </c>
      <c r="G4506" s="30"/>
      <c r="H4506" s="275" t="s">
        <v>481</v>
      </c>
      <c r="I4506" s="30"/>
      <c r="J4506" s="30"/>
      <c r="K4506" s="275" t="s">
        <v>481</v>
      </c>
      <c r="L4506" s="30"/>
      <c r="M4506" s="30"/>
      <c r="N4506" s="275" t="s">
        <v>481</v>
      </c>
      <c r="O4506" s="30"/>
      <c r="P4506" s="30"/>
      <c r="Q4506" s="275">
        <v>782</v>
      </c>
      <c r="R4506" s="30"/>
      <c r="S4506" s="30"/>
      <c r="T4506" s="275">
        <v>782</v>
      </c>
      <c r="U4506" s="30"/>
      <c r="V4506" s="30"/>
      <c r="W4506" s="275" t="s">
        <v>481</v>
      </c>
      <c r="X4506" s="30"/>
      <c r="Y4506" s="30"/>
      <c r="Z4506" s="279">
        <v>41893</v>
      </c>
      <c r="AA4506" s="30"/>
      <c r="AB4506" s="281" t="s">
        <v>2978</v>
      </c>
    </row>
    <row r="4507" spans="1:28">
      <c r="A4507" s="11"/>
      <c r="B4507" s="273"/>
      <c r="C4507" s="30"/>
      <c r="D4507" s="273"/>
      <c r="E4507" s="30"/>
      <c r="F4507" s="273"/>
      <c r="G4507" s="30"/>
      <c r="H4507" s="275"/>
      <c r="I4507" s="30"/>
      <c r="J4507" s="30"/>
      <c r="K4507" s="275"/>
      <c r="L4507" s="30"/>
      <c r="M4507" s="30"/>
      <c r="N4507" s="275"/>
      <c r="O4507" s="30"/>
      <c r="P4507" s="30"/>
      <c r="Q4507" s="275"/>
      <c r="R4507" s="30"/>
      <c r="S4507" s="30"/>
      <c r="T4507" s="275"/>
      <c r="U4507" s="30"/>
      <c r="V4507" s="30"/>
      <c r="W4507" s="275"/>
      <c r="X4507" s="30"/>
      <c r="Y4507" s="30"/>
      <c r="Z4507" s="279"/>
      <c r="AA4507" s="30"/>
      <c r="AB4507" s="281"/>
    </row>
    <row r="4508" spans="1:28">
      <c r="A4508" s="11"/>
      <c r="B4508" s="269" t="s">
        <v>2852</v>
      </c>
      <c r="C4508" s="35"/>
      <c r="D4508" s="269" t="s">
        <v>1582</v>
      </c>
      <c r="E4508" s="35"/>
      <c r="F4508" s="269" t="s">
        <v>1524</v>
      </c>
      <c r="G4508" s="35"/>
      <c r="H4508" s="283" t="s">
        <v>481</v>
      </c>
      <c r="I4508" s="35"/>
      <c r="J4508" s="35"/>
      <c r="K4508" s="283">
        <v>112</v>
      </c>
      <c r="L4508" s="35"/>
      <c r="M4508" s="35"/>
      <c r="N4508" s="283">
        <v>495</v>
      </c>
      <c r="O4508" s="35"/>
      <c r="P4508" s="35"/>
      <c r="Q4508" s="283" t="s">
        <v>481</v>
      </c>
      <c r="R4508" s="35"/>
      <c r="S4508" s="35"/>
      <c r="T4508" s="283">
        <v>607</v>
      </c>
      <c r="U4508" s="35"/>
      <c r="V4508" s="35"/>
      <c r="W4508" s="283">
        <v>25</v>
      </c>
      <c r="X4508" s="35"/>
      <c r="Y4508" s="35"/>
      <c r="Z4508" s="285">
        <v>41677</v>
      </c>
      <c r="AA4508" s="35"/>
      <c r="AB4508" s="265">
        <v>2000</v>
      </c>
    </row>
    <row r="4509" spans="1:28">
      <c r="A4509" s="11"/>
      <c r="B4509" s="269"/>
      <c r="C4509" s="35"/>
      <c r="D4509" s="269"/>
      <c r="E4509" s="35"/>
      <c r="F4509" s="269"/>
      <c r="G4509" s="35"/>
      <c r="H4509" s="283"/>
      <c r="I4509" s="35"/>
      <c r="J4509" s="35"/>
      <c r="K4509" s="283"/>
      <c r="L4509" s="35"/>
      <c r="M4509" s="35"/>
      <c r="N4509" s="283"/>
      <c r="O4509" s="35"/>
      <c r="P4509" s="35"/>
      <c r="Q4509" s="283"/>
      <c r="R4509" s="35"/>
      <c r="S4509" s="35"/>
      <c r="T4509" s="283"/>
      <c r="U4509" s="35"/>
      <c r="V4509" s="35"/>
      <c r="W4509" s="283"/>
      <c r="X4509" s="35"/>
      <c r="Y4509" s="35"/>
      <c r="Z4509" s="285"/>
      <c r="AA4509" s="35"/>
      <c r="AB4509" s="265"/>
    </row>
    <row r="4510" spans="1:28">
      <c r="A4510" s="11"/>
      <c r="B4510" s="273" t="s">
        <v>2852</v>
      </c>
      <c r="C4510" s="30"/>
      <c r="D4510" s="273" t="s">
        <v>3041</v>
      </c>
      <c r="E4510" s="30"/>
      <c r="F4510" s="273" t="s">
        <v>1524</v>
      </c>
      <c r="G4510" s="30"/>
      <c r="H4510" s="275">
        <v>625</v>
      </c>
      <c r="I4510" s="30"/>
      <c r="J4510" s="30"/>
      <c r="K4510" s="275">
        <v>103</v>
      </c>
      <c r="L4510" s="30"/>
      <c r="M4510" s="30"/>
      <c r="N4510" s="275">
        <v>895</v>
      </c>
      <c r="O4510" s="30"/>
      <c r="P4510" s="30"/>
      <c r="Q4510" s="275" t="s">
        <v>481</v>
      </c>
      <c r="R4510" s="30"/>
      <c r="S4510" s="30"/>
      <c r="T4510" s="275">
        <v>998</v>
      </c>
      <c r="U4510" s="30"/>
      <c r="V4510" s="30"/>
      <c r="W4510" s="275">
        <v>42</v>
      </c>
      <c r="X4510" s="30"/>
      <c r="Y4510" s="30"/>
      <c r="Z4510" s="279">
        <v>41677</v>
      </c>
      <c r="AA4510" s="30"/>
      <c r="AB4510" s="281">
        <v>2004</v>
      </c>
    </row>
    <row r="4511" spans="1:28">
      <c r="A4511" s="11"/>
      <c r="B4511" s="273"/>
      <c r="C4511" s="30"/>
      <c r="D4511" s="273"/>
      <c r="E4511" s="30"/>
      <c r="F4511" s="273"/>
      <c r="G4511" s="30"/>
      <c r="H4511" s="275"/>
      <c r="I4511" s="30"/>
      <c r="J4511" s="30"/>
      <c r="K4511" s="275"/>
      <c r="L4511" s="30"/>
      <c r="M4511" s="30"/>
      <c r="N4511" s="275"/>
      <c r="O4511" s="30"/>
      <c r="P4511" s="30"/>
      <c r="Q4511" s="275"/>
      <c r="R4511" s="30"/>
      <c r="S4511" s="30"/>
      <c r="T4511" s="275"/>
      <c r="U4511" s="30"/>
      <c r="V4511" s="30"/>
      <c r="W4511" s="275"/>
      <c r="X4511" s="30"/>
      <c r="Y4511" s="30"/>
      <c r="Z4511" s="279"/>
      <c r="AA4511" s="30"/>
      <c r="AB4511" s="281"/>
    </row>
    <row r="4512" spans="1:28">
      <c r="A4512" s="11"/>
      <c r="B4512" s="269" t="s">
        <v>2852</v>
      </c>
      <c r="C4512" s="35"/>
      <c r="D4512" s="269" t="s">
        <v>3042</v>
      </c>
      <c r="E4512" s="35"/>
      <c r="F4512" s="269" t="s">
        <v>1524</v>
      </c>
      <c r="G4512" s="35"/>
      <c r="H4512" s="283" t="s">
        <v>481</v>
      </c>
      <c r="I4512" s="35"/>
      <c r="J4512" s="35"/>
      <c r="K4512" s="283">
        <v>36</v>
      </c>
      <c r="L4512" s="35"/>
      <c r="M4512" s="35"/>
      <c r="N4512" s="283">
        <v>683</v>
      </c>
      <c r="O4512" s="35"/>
      <c r="P4512" s="35"/>
      <c r="Q4512" s="283" t="s">
        <v>481</v>
      </c>
      <c r="R4512" s="35"/>
      <c r="S4512" s="35"/>
      <c r="T4512" s="283">
        <v>719</v>
      </c>
      <c r="U4512" s="35"/>
      <c r="V4512" s="35"/>
      <c r="W4512" s="283">
        <v>78</v>
      </c>
      <c r="X4512" s="35"/>
      <c r="Y4512" s="35"/>
      <c r="Z4512" s="285">
        <v>41255</v>
      </c>
      <c r="AA4512" s="35"/>
      <c r="AB4512" s="265">
        <v>2012</v>
      </c>
    </row>
    <row r="4513" spans="1:28">
      <c r="A4513" s="11"/>
      <c r="B4513" s="269"/>
      <c r="C4513" s="35"/>
      <c r="D4513" s="269"/>
      <c r="E4513" s="35"/>
      <c r="F4513" s="269"/>
      <c r="G4513" s="35"/>
      <c r="H4513" s="283"/>
      <c r="I4513" s="35"/>
      <c r="J4513" s="35"/>
      <c r="K4513" s="283"/>
      <c r="L4513" s="35"/>
      <c r="M4513" s="35"/>
      <c r="N4513" s="283"/>
      <c r="O4513" s="35"/>
      <c r="P4513" s="35"/>
      <c r="Q4513" s="283"/>
      <c r="R4513" s="35"/>
      <c r="S4513" s="35"/>
      <c r="T4513" s="283"/>
      <c r="U4513" s="35"/>
      <c r="V4513" s="35"/>
      <c r="W4513" s="283"/>
      <c r="X4513" s="35"/>
      <c r="Y4513" s="35"/>
      <c r="Z4513" s="285"/>
      <c r="AA4513" s="35"/>
      <c r="AB4513" s="265"/>
    </row>
    <row r="4514" spans="1:28">
      <c r="A4514" s="11"/>
      <c r="B4514" s="273" t="s">
        <v>2852</v>
      </c>
      <c r="C4514" s="30"/>
      <c r="D4514" s="273" t="s">
        <v>3043</v>
      </c>
      <c r="E4514" s="30"/>
      <c r="F4514" s="273" t="s">
        <v>1524</v>
      </c>
      <c r="G4514" s="30"/>
      <c r="H4514" s="275" t="s">
        <v>481</v>
      </c>
      <c r="I4514" s="30"/>
      <c r="J4514" s="30"/>
      <c r="K4514" s="275">
        <v>133</v>
      </c>
      <c r="L4514" s="30"/>
      <c r="M4514" s="30"/>
      <c r="N4514" s="275">
        <v>752</v>
      </c>
      <c r="O4514" s="30"/>
      <c r="P4514" s="30"/>
      <c r="Q4514" s="275" t="s">
        <v>481</v>
      </c>
      <c r="R4514" s="30"/>
      <c r="S4514" s="30"/>
      <c r="T4514" s="275">
        <v>885</v>
      </c>
      <c r="U4514" s="30"/>
      <c r="V4514" s="30"/>
      <c r="W4514" s="275">
        <v>48</v>
      </c>
      <c r="X4514" s="30"/>
      <c r="Y4514" s="30"/>
      <c r="Z4514" s="279">
        <v>41598</v>
      </c>
      <c r="AA4514" s="30"/>
      <c r="AB4514" s="281">
        <v>2013</v>
      </c>
    </row>
    <row r="4515" spans="1:28">
      <c r="A4515" s="11"/>
      <c r="B4515" s="273"/>
      <c r="C4515" s="30"/>
      <c r="D4515" s="273"/>
      <c r="E4515" s="30"/>
      <c r="F4515" s="273"/>
      <c r="G4515" s="30"/>
      <c r="H4515" s="275"/>
      <c r="I4515" s="30"/>
      <c r="J4515" s="30"/>
      <c r="K4515" s="275"/>
      <c r="L4515" s="30"/>
      <c r="M4515" s="30"/>
      <c r="N4515" s="275"/>
      <c r="O4515" s="30"/>
      <c r="P4515" s="30"/>
      <c r="Q4515" s="275"/>
      <c r="R4515" s="30"/>
      <c r="S4515" s="30"/>
      <c r="T4515" s="275"/>
      <c r="U4515" s="30"/>
      <c r="V4515" s="30"/>
      <c r="W4515" s="275"/>
      <c r="X4515" s="30"/>
      <c r="Y4515" s="30"/>
      <c r="Z4515" s="279"/>
      <c r="AA4515" s="30"/>
      <c r="AB4515" s="281"/>
    </row>
    <row r="4516" spans="1:28">
      <c r="A4516" s="11"/>
      <c r="B4516" s="269" t="s">
        <v>2852</v>
      </c>
      <c r="C4516" s="35"/>
      <c r="D4516" s="269" t="s">
        <v>3044</v>
      </c>
      <c r="E4516" s="35"/>
      <c r="F4516" s="269" t="s">
        <v>1524</v>
      </c>
      <c r="G4516" s="35"/>
      <c r="H4516" s="283" t="s">
        <v>481</v>
      </c>
      <c r="I4516" s="35"/>
      <c r="J4516" s="35"/>
      <c r="K4516" s="283">
        <v>27</v>
      </c>
      <c r="L4516" s="35"/>
      <c r="M4516" s="35"/>
      <c r="N4516" s="283">
        <v>744</v>
      </c>
      <c r="O4516" s="35"/>
      <c r="P4516" s="35"/>
      <c r="Q4516" s="283" t="s">
        <v>481</v>
      </c>
      <c r="R4516" s="35"/>
      <c r="S4516" s="35"/>
      <c r="T4516" s="283">
        <v>771</v>
      </c>
      <c r="U4516" s="35"/>
      <c r="V4516" s="35"/>
      <c r="W4516" s="283">
        <v>13</v>
      </c>
      <c r="X4516" s="35"/>
      <c r="Y4516" s="35"/>
      <c r="Z4516" s="285">
        <v>41879</v>
      </c>
      <c r="AA4516" s="35"/>
      <c r="AB4516" s="265">
        <v>2013</v>
      </c>
    </row>
    <row r="4517" spans="1:28">
      <c r="A4517" s="11"/>
      <c r="B4517" s="269"/>
      <c r="C4517" s="35"/>
      <c r="D4517" s="269"/>
      <c r="E4517" s="35"/>
      <c r="F4517" s="269"/>
      <c r="G4517" s="35"/>
      <c r="H4517" s="283"/>
      <c r="I4517" s="35"/>
      <c r="J4517" s="35"/>
      <c r="K4517" s="283"/>
      <c r="L4517" s="35"/>
      <c r="M4517" s="35"/>
      <c r="N4517" s="283"/>
      <c r="O4517" s="35"/>
      <c r="P4517" s="35"/>
      <c r="Q4517" s="283"/>
      <c r="R4517" s="35"/>
      <c r="S4517" s="35"/>
      <c r="T4517" s="283"/>
      <c r="U4517" s="35"/>
      <c r="V4517" s="35"/>
      <c r="W4517" s="283"/>
      <c r="X4517" s="35"/>
      <c r="Y4517" s="35"/>
      <c r="Z4517" s="285"/>
      <c r="AA4517" s="35"/>
      <c r="AB4517" s="265"/>
    </row>
    <row r="4518" spans="1:28">
      <c r="A4518" s="11"/>
      <c r="B4518" s="273" t="s">
        <v>2852</v>
      </c>
      <c r="C4518" s="30"/>
      <c r="D4518" s="273" t="s">
        <v>3045</v>
      </c>
      <c r="E4518" s="30"/>
      <c r="F4518" s="273" t="s">
        <v>1524</v>
      </c>
      <c r="G4518" s="30"/>
      <c r="H4518" s="275">
        <v>671</v>
      </c>
      <c r="I4518" s="30"/>
      <c r="J4518" s="30"/>
      <c r="K4518" s="275">
        <v>120</v>
      </c>
      <c r="L4518" s="30"/>
      <c r="M4518" s="30"/>
      <c r="N4518" s="275">
        <v>914</v>
      </c>
      <c r="O4518" s="30"/>
      <c r="P4518" s="30"/>
      <c r="Q4518" s="275" t="s">
        <v>481</v>
      </c>
      <c r="R4518" s="30"/>
      <c r="S4518" s="30"/>
      <c r="T4518" s="277">
        <v>1034</v>
      </c>
      <c r="U4518" s="30"/>
      <c r="V4518" s="30"/>
      <c r="W4518" s="275">
        <v>44</v>
      </c>
      <c r="X4518" s="30"/>
      <c r="Y4518" s="30"/>
      <c r="Z4518" s="279">
        <v>41677</v>
      </c>
      <c r="AA4518" s="30"/>
      <c r="AB4518" s="281">
        <v>2000</v>
      </c>
    </row>
    <row r="4519" spans="1:28">
      <c r="A4519" s="11"/>
      <c r="B4519" s="273"/>
      <c r="C4519" s="30"/>
      <c r="D4519" s="273"/>
      <c r="E4519" s="30"/>
      <c r="F4519" s="273"/>
      <c r="G4519" s="30"/>
      <c r="H4519" s="275"/>
      <c r="I4519" s="30"/>
      <c r="J4519" s="30"/>
      <c r="K4519" s="275"/>
      <c r="L4519" s="30"/>
      <c r="M4519" s="30"/>
      <c r="N4519" s="275"/>
      <c r="O4519" s="30"/>
      <c r="P4519" s="30"/>
      <c r="Q4519" s="275"/>
      <c r="R4519" s="30"/>
      <c r="S4519" s="30"/>
      <c r="T4519" s="277"/>
      <c r="U4519" s="30"/>
      <c r="V4519" s="30"/>
      <c r="W4519" s="275"/>
      <c r="X4519" s="30"/>
      <c r="Y4519" s="30"/>
      <c r="Z4519" s="279"/>
      <c r="AA4519" s="30"/>
      <c r="AB4519" s="281"/>
    </row>
    <row r="4520" spans="1:28">
      <c r="A4520" s="11"/>
      <c r="B4520" s="269" t="s">
        <v>2852</v>
      </c>
      <c r="C4520" s="35"/>
      <c r="D4520" s="269" t="s">
        <v>3046</v>
      </c>
      <c r="E4520" s="35"/>
      <c r="F4520" s="269" t="s">
        <v>1524</v>
      </c>
      <c r="G4520" s="35"/>
      <c r="H4520" s="283">
        <v>969</v>
      </c>
      <c r="I4520" s="35"/>
      <c r="J4520" s="35"/>
      <c r="K4520" s="283">
        <v>219</v>
      </c>
      <c r="L4520" s="35"/>
      <c r="M4520" s="35"/>
      <c r="N4520" s="284">
        <v>1253</v>
      </c>
      <c r="O4520" s="35"/>
      <c r="P4520" s="35"/>
      <c r="Q4520" s="283" t="s">
        <v>481</v>
      </c>
      <c r="R4520" s="35"/>
      <c r="S4520" s="35"/>
      <c r="T4520" s="284">
        <v>1472</v>
      </c>
      <c r="U4520" s="35"/>
      <c r="V4520" s="35"/>
      <c r="W4520" s="283">
        <v>60</v>
      </c>
      <c r="X4520" s="35"/>
      <c r="Y4520" s="35"/>
      <c r="Z4520" s="285">
        <v>41677</v>
      </c>
      <c r="AA4520" s="35"/>
      <c r="AB4520" s="265">
        <v>2002</v>
      </c>
    </row>
    <row r="4521" spans="1:28">
      <c r="A4521" s="11"/>
      <c r="B4521" s="269"/>
      <c r="C4521" s="35"/>
      <c r="D4521" s="269"/>
      <c r="E4521" s="35"/>
      <c r="F4521" s="269"/>
      <c r="G4521" s="35"/>
      <c r="H4521" s="283"/>
      <c r="I4521" s="35"/>
      <c r="J4521" s="35"/>
      <c r="K4521" s="283"/>
      <c r="L4521" s="35"/>
      <c r="M4521" s="35"/>
      <c r="N4521" s="284"/>
      <c r="O4521" s="35"/>
      <c r="P4521" s="35"/>
      <c r="Q4521" s="283"/>
      <c r="R4521" s="35"/>
      <c r="S4521" s="35"/>
      <c r="T4521" s="284"/>
      <c r="U4521" s="35"/>
      <c r="V4521" s="35"/>
      <c r="W4521" s="283"/>
      <c r="X4521" s="35"/>
      <c r="Y4521" s="35"/>
      <c r="Z4521" s="285"/>
      <c r="AA4521" s="35"/>
      <c r="AB4521" s="265"/>
    </row>
    <row r="4522" spans="1:28">
      <c r="A4522" s="11"/>
      <c r="B4522" s="273" t="s">
        <v>2852</v>
      </c>
      <c r="C4522" s="30"/>
      <c r="D4522" s="273" t="s">
        <v>2208</v>
      </c>
      <c r="E4522" s="30"/>
      <c r="F4522" s="273" t="s">
        <v>1524</v>
      </c>
      <c r="G4522" s="30"/>
      <c r="H4522" s="275" t="s">
        <v>481</v>
      </c>
      <c r="I4522" s="30"/>
      <c r="J4522" s="30"/>
      <c r="K4522" s="275">
        <v>468</v>
      </c>
      <c r="L4522" s="30"/>
      <c r="M4522" s="30"/>
      <c r="N4522" s="275">
        <v>869</v>
      </c>
      <c r="O4522" s="30"/>
      <c r="P4522" s="30"/>
      <c r="Q4522" s="275" t="s">
        <v>481</v>
      </c>
      <c r="R4522" s="30"/>
      <c r="S4522" s="30"/>
      <c r="T4522" s="277">
        <v>1337</v>
      </c>
      <c r="U4522" s="30"/>
      <c r="V4522" s="30"/>
      <c r="W4522" s="275">
        <v>67</v>
      </c>
      <c r="X4522" s="30"/>
      <c r="Y4522" s="30"/>
      <c r="Z4522" s="279">
        <v>41487</v>
      </c>
      <c r="AA4522" s="30"/>
      <c r="AB4522" s="281">
        <v>2013</v>
      </c>
    </row>
    <row r="4523" spans="1:28">
      <c r="A4523" s="11"/>
      <c r="B4523" s="273"/>
      <c r="C4523" s="30"/>
      <c r="D4523" s="273"/>
      <c r="E4523" s="30"/>
      <c r="F4523" s="273"/>
      <c r="G4523" s="30"/>
      <c r="H4523" s="275"/>
      <c r="I4523" s="30"/>
      <c r="J4523" s="30"/>
      <c r="K4523" s="275"/>
      <c r="L4523" s="30"/>
      <c r="M4523" s="30"/>
      <c r="N4523" s="275"/>
      <c r="O4523" s="30"/>
      <c r="P4523" s="30"/>
      <c r="Q4523" s="275"/>
      <c r="R4523" s="30"/>
      <c r="S4523" s="30"/>
      <c r="T4523" s="277"/>
      <c r="U4523" s="30"/>
      <c r="V4523" s="30"/>
      <c r="W4523" s="275"/>
      <c r="X4523" s="30"/>
      <c r="Y4523" s="30"/>
      <c r="Z4523" s="279"/>
      <c r="AA4523" s="30"/>
      <c r="AB4523" s="281"/>
    </row>
    <row r="4524" spans="1:28">
      <c r="A4524" s="11"/>
      <c r="B4524" s="269" t="s">
        <v>2852</v>
      </c>
      <c r="C4524" s="35"/>
      <c r="D4524" s="269" t="s">
        <v>3047</v>
      </c>
      <c r="E4524" s="35"/>
      <c r="F4524" s="269" t="s">
        <v>1524</v>
      </c>
      <c r="G4524" s="35"/>
      <c r="H4524" s="284">
        <v>1044</v>
      </c>
      <c r="I4524" s="35"/>
      <c r="J4524" s="35"/>
      <c r="K4524" s="283">
        <v>178</v>
      </c>
      <c r="L4524" s="35"/>
      <c r="M4524" s="35"/>
      <c r="N4524" s="284">
        <v>1452</v>
      </c>
      <c r="O4524" s="35"/>
      <c r="P4524" s="35"/>
      <c r="Q4524" s="283" t="s">
        <v>481</v>
      </c>
      <c r="R4524" s="35"/>
      <c r="S4524" s="35"/>
      <c r="T4524" s="284">
        <v>1630</v>
      </c>
      <c r="U4524" s="35"/>
      <c r="V4524" s="35"/>
      <c r="W4524" s="283">
        <v>68</v>
      </c>
      <c r="X4524" s="35"/>
      <c r="Y4524" s="35"/>
      <c r="Z4524" s="285">
        <v>41677</v>
      </c>
      <c r="AA4524" s="35"/>
      <c r="AB4524" s="265">
        <v>2005</v>
      </c>
    </row>
    <row r="4525" spans="1:28">
      <c r="A4525" s="11"/>
      <c r="B4525" s="269"/>
      <c r="C4525" s="35"/>
      <c r="D4525" s="269"/>
      <c r="E4525" s="35"/>
      <c r="F4525" s="269"/>
      <c r="G4525" s="35"/>
      <c r="H4525" s="284"/>
      <c r="I4525" s="35"/>
      <c r="J4525" s="35"/>
      <c r="K4525" s="283"/>
      <c r="L4525" s="35"/>
      <c r="M4525" s="35"/>
      <c r="N4525" s="284"/>
      <c r="O4525" s="35"/>
      <c r="P4525" s="35"/>
      <c r="Q4525" s="283"/>
      <c r="R4525" s="35"/>
      <c r="S4525" s="35"/>
      <c r="T4525" s="284"/>
      <c r="U4525" s="35"/>
      <c r="V4525" s="35"/>
      <c r="W4525" s="283"/>
      <c r="X4525" s="35"/>
      <c r="Y4525" s="35"/>
      <c r="Z4525" s="285"/>
      <c r="AA4525" s="35"/>
      <c r="AB4525" s="265"/>
    </row>
    <row r="4526" spans="1:28">
      <c r="A4526" s="11"/>
      <c r="B4526" s="273" t="s">
        <v>2852</v>
      </c>
      <c r="C4526" s="30"/>
      <c r="D4526" s="273" t="s">
        <v>3048</v>
      </c>
      <c r="E4526" s="30"/>
      <c r="F4526" s="273" t="s">
        <v>1524</v>
      </c>
      <c r="G4526" s="30"/>
      <c r="H4526" s="275">
        <v>542</v>
      </c>
      <c r="I4526" s="30"/>
      <c r="J4526" s="30"/>
      <c r="K4526" s="275">
        <v>117</v>
      </c>
      <c r="L4526" s="30"/>
      <c r="M4526" s="30"/>
      <c r="N4526" s="275">
        <v>707</v>
      </c>
      <c r="O4526" s="30"/>
      <c r="P4526" s="30"/>
      <c r="Q4526" s="275" t="s">
        <v>481</v>
      </c>
      <c r="R4526" s="30"/>
      <c r="S4526" s="30"/>
      <c r="T4526" s="275">
        <v>824</v>
      </c>
      <c r="U4526" s="30"/>
      <c r="V4526" s="30"/>
      <c r="W4526" s="275">
        <v>34</v>
      </c>
      <c r="X4526" s="30"/>
      <c r="Y4526" s="30"/>
      <c r="Z4526" s="279">
        <v>41677</v>
      </c>
      <c r="AA4526" s="30"/>
      <c r="AB4526" s="281">
        <v>2002</v>
      </c>
    </row>
    <row r="4527" spans="1:28">
      <c r="A4527" s="11"/>
      <c r="B4527" s="273"/>
      <c r="C4527" s="30"/>
      <c r="D4527" s="273"/>
      <c r="E4527" s="30"/>
      <c r="F4527" s="273"/>
      <c r="G4527" s="30"/>
      <c r="H4527" s="275"/>
      <c r="I4527" s="30"/>
      <c r="J4527" s="30"/>
      <c r="K4527" s="275"/>
      <c r="L4527" s="30"/>
      <c r="M4527" s="30"/>
      <c r="N4527" s="275"/>
      <c r="O4527" s="30"/>
      <c r="P4527" s="30"/>
      <c r="Q4527" s="275"/>
      <c r="R4527" s="30"/>
      <c r="S4527" s="30"/>
      <c r="T4527" s="275"/>
      <c r="U4527" s="30"/>
      <c r="V4527" s="30"/>
      <c r="W4527" s="275"/>
      <c r="X4527" s="30"/>
      <c r="Y4527" s="30"/>
      <c r="Z4527" s="279"/>
      <c r="AA4527" s="30"/>
      <c r="AB4527" s="281"/>
    </row>
    <row r="4528" spans="1:28">
      <c r="A4528" s="11"/>
      <c r="B4528" s="269" t="s">
        <v>2852</v>
      </c>
      <c r="C4528" s="35"/>
      <c r="D4528" s="269" t="s">
        <v>3049</v>
      </c>
      <c r="E4528" s="35"/>
      <c r="F4528" s="269" t="s">
        <v>1524</v>
      </c>
      <c r="G4528" s="35"/>
      <c r="H4528" s="283" t="s">
        <v>481</v>
      </c>
      <c r="I4528" s="35"/>
      <c r="J4528" s="35"/>
      <c r="K4528" s="283">
        <v>110</v>
      </c>
      <c r="L4528" s="35"/>
      <c r="M4528" s="35"/>
      <c r="N4528" s="283">
        <v>982</v>
      </c>
      <c r="O4528" s="35"/>
      <c r="P4528" s="35"/>
      <c r="Q4528" s="283" t="s">
        <v>481</v>
      </c>
      <c r="R4528" s="35"/>
      <c r="S4528" s="35"/>
      <c r="T4528" s="284">
        <v>1092</v>
      </c>
      <c r="U4528" s="35"/>
      <c r="V4528" s="35"/>
      <c r="W4528" s="283">
        <v>16</v>
      </c>
      <c r="X4528" s="35"/>
      <c r="Y4528" s="35"/>
      <c r="Z4528" s="285">
        <v>41879</v>
      </c>
      <c r="AA4528" s="35"/>
      <c r="AB4528" s="265">
        <v>2013</v>
      </c>
    </row>
    <row r="4529" spans="1:28">
      <c r="A4529" s="11"/>
      <c r="B4529" s="269"/>
      <c r="C4529" s="35"/>
      <c r="D4529" s="269"/>
      <c r="E4529" s="35"/>
      <c r="F4529" s="269"/>
      <c r="G4529" s="35"/>
      <c r="H4529" s="283"/>
      <c r="I4529" s="35"/>
      <c r="J4529" s="35"/>
      <c r="K4529" s="283"/>
      <c r="L4529" s="35"/>
      <c r="M4529" s="35"/>
      <c r="N4529" s="283"/>
      <c r="O4529" s="35"/>
      <c r="P4529" s="35"/>
      <c r="Q4529" s="283"/>
      <c r="R4529" s="35"/>
      <c r="S4529" s="35"/>
      <c r="T4529" s="284"/>
      <c r="U4529" s="35"/>
      <c r="V4529" s="35"/>
      <c r="W4529" s="283"/>
      <c r="X4529" s="35"/>
      <c r="Y4529" s="35"/>
      <c r="Z4529" s="285"/>
      <c r="AA4529" s="35"/>
      <c r="AB4529" s="265"/>
    </row>
    <row r="4530" spans="1:28">
      <c r="A4530" s="11"/>
      <c r="B4530" s="273" t="s">
        <v>2852</v>
      </c>
      <c r="C4530" s="30"/>
      <c r="D4530" s="273" t="s">
        <v>3050</v>
      </c>
      <c r="E4530" s="30"/>
      <c r="F4530" s="273" t="s">
        <v>1524</v>
      </c>
      <c r="G4530" s="30"/>
      <c r="H4530" s="275" t="s">
        <v>481</v>
      </c>
      <c r="I4530" s="30"/>
      <c r="J4530" s="30"/>
      <c r="K4530" s="275">
        <v>133</v>
      </c>
      <c r="L4530" s="30"/>
      <c r="M4530" s="30"/>
      <c r="N4530" s="277">
        <v>1284</v>
      </c>
      <c r="O4530" s="30"/>
      <c r="P4530" s="30"/>
      <c r="Q4530" s="275" t="s">
        <v>481</v>
      </c>
      <c r="R4530" s="30"/>
      <c r="S4530" s="30"/>
      <c r="T4530" s="277">
        <v>1417</v>
      </c>
      <c r="U4530" s="30"/>
      <c r="V4530" s="30"/>
      <c r="W4530" s="275">
        <v>61</v>
      </c>
      <c r="X4530" s="30"/>
      <c r="Y4530" s="30"/>
      <c r="Z4530" s="279">
        <v>41677</v>
      </c>
      <c r="AA4530" s="30"/>
      <c r="AB4530" s="281">
        <v>2003</v>
      </c>
    </row>
    <row r="4531" spans="1:28">
      <c r="A4531" s="11"/>
      <c r="B4531" s="273"/>
      <c r="C4531" s="30"/>
      <c r="D4531" s="273"/>
      <c r="E4531" s="30"/>
      <c r="F4531" s="273"/>
      <c r="G4531" s="30"/>
      <c r="H4531" s="275"/>
      <c r="I4531" s="30"/>
      <c r="J4531" s="30"/>
      <c r="K4531" s="275"/>
      <c r="L4531" s="30"/>
      <c r="M4531" s="30"/>
      <c r="N4531" s="277"/>
      <c r="O4531" s="30"/>
      <c r="P4531" s="30"/>
      <c r="Q4531" s="275"/>
      <c r="R4531" s="30"/>
      <c r="S4531" s="30"/>
      <c r="T4531" s="277"/>
      <c r="U4531" s="30"/>
      <c r="V4531" s="30"/>
      <c r="W4531" s="275"/>
      <c r="X4531" s="30"/>
      <c r="Y4531" s="30"/>
      <c r="Z4531" s="279"/>
      <c r="AA4531" s="30"/>
      <c r="AB4531" s="281"/>
    </row>
    <row r="4532" spans="1:28">
      <c r="A4532" s="11"/>
      <c r="B4532" s="269" t="s">
        <v>2852</v>
      </c>
      <c r="C4532" s="35"/>
      <c r="D4532" s="269" t="s">
        <v>3051</v>
      </c>
      <c r="E4532" s="35"/>
      <c r="F4532" s="269" t="s">
        <v>1524</v>
      </c>
      <c r="G4532" s="35"/>
      <c r="H4532" s="283">
        <v>550</v>
      </c>
      <c r="I4532" s="35"/>
      <c r="J4532" s="35"/>
      <c r="K4532" s="283">
        <v>44</v>
      </c>
      <c r="L4532" s="35"/>
      <c r="M4532" s="35"/>
      <c r="N4532" s="283">
        <v>852</v>
      </c>
      <c r="O4532" s="35"/>
      <c r="P4532" s="35"/>
      <c r="Q4532" s="283" t="s">
        <v>481</v>
      </c>
      <c r="R4532" s="35"/>
      <c r="S4532" s="35"/>
      <c r="T4532" s="283">
        <v>896</v>
      </c>
      <c r="U4532" s="35"/>
      <c r="V4532" s="35"/>
      <c r="W4532" s="283">
        <v>39</v>
      </c>
      <c r="X4532" s="35"/>
      <c r="Y4532" s="35"/>
      <c r="Z4532" s="285">
        <v>41677</v>
      </c>
      <c r="AA4532" s="35"/>
      <c r="AB4532" s="265">
        <v>2003</v>
      </c>
    </row>
    <row r="4533" spans="1:28">
      <c r="A4533" s="11"/>
      <c r="B4533" s="269"/>
      <c r="C4533" s="35"/>
      <c r="D4533" s="269"/>
      <c r="E4533" s="35"/>
      <c r="F4533" s="269"/>
      <c r="G4533" s="35"/>
      <c r="H4533" s="283"/>
      <c r="I4533" s="35"/>
      <c r="J4533" s="35"/>
      <c r="K4533" s="283"/>
      <c r="L4533" s="35"/>
      <c r="M4533" s="35"/>
      <c r="N4533" s="283"/>
      <c r="O4533" s="35"/>
      <c r="P4533" s="35"/>
      <c r="Q4533" s="283"/>
      <c r="R4533" s="35"/>
      <c r="S4533" s="35"/>
      <c r="T4533" s="283"/>
      <c r="U4533" s="35"/>
      <c r="V4533" s="35"/>
      <c r="W4533" s="283"/>
      <c r="X4533" s="35"/>
      <c r="Y4533" s="35"/>
      <c r="Z4533" s="285"/>
      <c r="AA4533" s="35"/>
      <c r="AB4533" s="265"/>
    </row>
    <row r="4534" spans="1:28">
      <c r="A4534" s="11"/>
      <c r="B4534" s="273" t="s">
        <v>2852</v>
      </c>
      <c r="C4534" s="30"/>
      <c r="D4534" s="273" t="s">
        <v>3052</v>
      </c>
      <c r="E4534" s="30"/>
      <c r="F4534" s="273" t="s">
        <v>1524</v>
      </c>
      <c r="G4534" s="30"/>
      <c r="H4534" s="275">
        <v>972</v>
      </c>
      <c r="I4534" s="30"/>
      <c r="J4534" s="30"/>
      <c r="K4534" s="275">
        <v>411</v>
      </c>
      <c r="L4534" s="30"/>
      <c r="M4534" s="30"/>
      <c r="N4534" s="277">
        <v>1078</v>
      </c>
      <c r="O4534" s="30"/>
      <c r="P4534" s="30"/>
      <c r="Q4534" s="275" t="s">
        <v>481</v>
      </c>
      <c r="R4534" s="30"/>
      <c r="S4534" s="30"/>
      <c r="T4534" s="277">
        <v>1489</v>
      </c>
      <c r="U4534" s="30"/>
      <c r="V4534" s="30"/>
      <c r="W4534" s="275">
        <v>52</v>
      </c>
      <c r="X4534" s="30"/>
      <c r="Y4534" s="30"/>
      <c r="Z4534" s="279">
        <v>41677</v>
      </c>
      <c r="AA4534" s="30"/>
      <c r="AB4534" s="281">
        <v>2002</v>
      </c>
    </row>
    <row r="4535" spans="1:28">
      <c r="A4535" s="11"/>
      <c r="B4535" s="273"/>
      <c r="C4535" s="30"/>
      <c r="D4535" s="273"/>
      <c r="E4535" s="30"/>
      <c r="F4535" s="273"/>
      <c r="G4535" s="30"/>
      <c r="H4535" s="275"/>
      <c r="I4535" s="30"/>
      <c r="J4535" s="30"/>
      <c r="K4535" s="275"/>
      <c r="L4535" s="30"/>
      <c r="M4535" s="30"/>
      <c r="N4535" s="277"/>
      <c r="O4535" s="30"/>
      <c r="P4535" s="30"/>
      <c r="Q4535" s="275"/>
      <c r="R4535" s="30"/>
      <c r="S4535" s="30"/>
      <c r="T4535" s="277"/>
      <c r="U4535" s="30"/>
      <c r="V4535" s="30"/>
      <c r="W4535" s="275"/>
      <c r="X4535" s="30"/>
      <c r="Y4535" s="30"/>
      <c r="Z4535" s="279"/>
      <c r="AA4535" s="30"/>
      <c r="AB4535" s="281"/>
    </row>
    <row r="4536" spans="1:28">
      <c r="A4536" s="11"/>
      <c r="B4536" s="269" t="s">
        <v>2852</v>
      </c>
      <c r="C4536" s="35"/>
      <c r="D4536" s="269" t="s">
        <v>3053</v>
      </c>
      <c r="E4536" s="35"/>
      <c r="F4536" s="269" t="s">
        <v>1524</v>
      </c>
      <c r="G4536" s="35"/>
      <c r="H4536" s="283" t="s">
        <v>481</v>
      </c>
      <c r="I4536" s="35"/>
      <c r="J4536" s="35"/>
      <c r="K4536" s="283">
        <v>35</v>
      </c>
      <c r="L4536" s="35"/>
      <c r="M4536" s="35"/>
      <c r="N4536" s="283">
        <v>952</v>
      </c>
      <c r="O4536" s="35"/>
      <c r="P4536" s="35"/>
      <c r="Q4536" s="283" t="s">
        <v>481</v>
      </c>
      <c r="R4536" s="35"/>
      <c r="S4536" s="35"/>
      <c r="T4536" s="283">
        <v>987</v>
      </c>
      <c r="U4536" s="35"/>
      <c r="V4536" s="35"/>
      <c r="W4536" s="283">
        <v>16</v>
      </c>
      <c r="X4536" s="35"/>
      <c r="Y4536" s="35"/>
      <c r="Z4536" s="285">
        <v>41879</v>
      </c>
      <c r="AA4536" s="35"/>
      <c r="AB4536" s="265">
        <v>2013</v>
      </c>
    </row>
    <row r="4537" spans="1:28">
      <c r="A4537" s="11"/>
      <c r="B4537" s="269"/>
      <c r="C4537" s="35"/>
      <c r="D4537" s="269"/>
      <c r="E4537" s="35"/>
      <c r="F4537" s="269"/>
      <c r="G4537" s="35"/>
      <c r="H4537" s="283"/>
      <c r="I4537" s="35"/>
      <c r="J4537" s="35"/>
      <c r="K4537" s="283"/>
      <c r="L4537" s="35"/>
      <c r="M4537" s="35"/>
      <c r="N4537" s="283"/>
      <c r="O4537" s="35"/>
      <c r="P4537" s="35"/>
      <c r="Q4537" s="283"/>
      <c r="R4537" s="35"/>
      <c r="S4537" s="35"/>
      <c r="T4537" s="283"/>
      <c r="U4537" s="35"/>
      <c r="V4537" s="35"/>
      <c r="W4537" s="283"/>
      <c r="X4537" s="35"/>
      <c r="Y4537" s="35"/>
      <c r="Z4537" s="285"/>
      <c r="AA4537" s="35"/>
      <c r="AB4537" s="265"/>
    </row>
    <row r="4538" spans="1:28">
      <c r="A4538" s="11"/>
      <c r="B4538" s="273" t="s">
        <v>2852</v>
      </c>
      <c r="C4538" s="30"/>
      <c r="D4538" s="273" t="s">
        <v>3054</v>
      </c>
      <c r="E4538" s="30"/>
      <c r="F4538" s="273" t="s">
        <v>1524</v>
      </c>
      <c r="G4538" s="30"/>
      <c r="H4538" s="275">
        <v>891</v>
      </c>
      <c r="I4538" s="30"/>
      <c r="J4538" s="30"/>
      <c r="K4538" s="275">
        <v>232</v>
      </c>
      <c r="L4538" s="30"/>
      <c r="M4538" s="30"/>
      <c r="N4538" s="277">
        <v>1118</v>
      </c>
      <c r="O4538" s="30"/>
      <c r="P4538" s="30"/>
      <c r="Q4538" s="275" t="s">
        <v>481</v>
      </c>
      <c r="R4538" s="30"/>
      <c r="S4538" s="30"/>
      <c r="T4538" s="277">
        <v>1350</v>
      </c>
      <c r="U4538" s="30"/>
      <c r="V4538" s="30"/>
      <c r="W4538" s="275">
        <v>54</v>
      </c>
      <c r="X4538" s="30"/>
      <c r="Y4538" s="30"/>
      <c r="Z4538" s="279">
        <v>41677</v>
      </c>
      <c r="AA4538" s="30"/>
      <c r="AB4538" s="281">
        <v>2011</v>
      </c>
    </row>
    <row r="4539" spans="1:28">
      <c r="A4539" s="11"/>
      <c r="B4539" s="273"/>
      <c r="C4539" s="30"/>
      <c r="D4539" s="273"/>
      <c r="E4539" s="30"/>
      <c r="F4539" s="273"/>
      <c r="G4539" s="30"/>
      <c r="H4539" s="275"/>
      <c r="I4539" s="30"/>
      <c r="J4539" s="30"/>
      <c r="K4539" s="275"/>
      <c r="L4539" s="30"/>
      <c r="M4539" s="30"/>
      <c r="N4539" s="277"/>
      <c r="O4539" s="30"/>
      <c r="P4539" s="30"/>
      <c r="Q4539" s="275"/>
      <c r="R4539" s="30"/>
      <c r="S4539" s="30"/>
      <c r="T4539" s="277"/>
      <c r="U4539" s="30"/>
      <c r="V4539" s="30"/>
      <c r="W4539" s="275"/>
      <c r="X4539" s="30"/>
      <c r="Y4539" s="30"/>
      <c r="Z4539" s="279"/>
      <c r="AA4539" s="30"/>
      <c r="AB4539" s="281"/>
    </row>
    <row r="4540" spans="1:28">
      <c r="A4540" s="11"/>
      <c r="B4540" s="269" t="s">
        <v>2852</v>
      </c>
      <c r="C4540" s="35"/>
      <c r="D4540" s="269" t="s">
        <v>1838</v>
      </c>
      <c r="E4540" s="35"/>
      <c r="F4540" s="269" t="s">
        <v>1524</v>
      </c>
      <c r="G4540" s="35"/>
      <c r="H4540" s="283">
        <v>800</v>
      </c>
      <c r="I4540" s="35"/>
      <c r="J4540" s="35"/>
      <c r="K4540" s="283">
        <v>198</v>
      </c>
      <c r="L4540" s="35"/>
      <c r="M4540" s="35"/>
      <c r="N4540" s="284">
        <v>1018</v>
      </c>
      <c r="O4540" s="35"/>
      <c r="P4540" s="35"/>
      <c r="Q4540" s="283" t="s">
        <v>481</v>
      </c>
      <c r="R4540" s="35"/>
      <c r="S4540" s="35"/>
      <c r="T4540" s="284">
        <v>1216</v>
      </c>
      <c r="U4540" s="35"/>
      <c r="V4540" s="35"/>
      <c r="W4540" s="283">
        <v>49</v>
      </c>
      <c r="X4540" s="35"/>
      <c r="Y4540" s="35"/>
      <c r="Z4540" s="285">
        <v>41677</v>
      </c>
      <c r="AA4540" s="35"/>
      <c r="AB4540" s="265">
        <v>2002</v>
      </c>
    </row>
    <row r="4541" spans="1:28">
      <c r="A4541" s="11"/>
      <c r="B4541" s="269"/>
      <c r="C4541" s="35"/>
      <c r="D4541" s="269"/>
      <c r="E4541" s="35"/>
      <c r="F4541" s="269"/>
      <c r="G4541" s="35"/>
      <c r="H4541" s="283"/>
      <c r="I4541" s="35"/>
      <c r="J4541" s="35"/>
      <c r="K4541" s="283"/>
      <c r="L4541" s="35"/>
      <c r="M4541" s="35"/>
      <c r="N4541" s="284"/>
      <c r="O4541" s="35"/>
      <c r="P4541" s="35"/>
      <c r="Q4541" s="283"/>
      <c r="R4541" s="35"/>
      <c r="S4541" s="35"/>
      <c r="T4541" s="284"/>
      <c r="U4541" s="35"/>
      <c r="V4541" s="35"/>
      <c r="W4541" s="283"/>
      <c r="X4541" s="35"/>
      <c r="Y4541" s="35"/>
      <c r="Z4541" s="285"/>
      <c r="AA4541" s="35"/>
      <c r="AB4541" s="265"/>
    </row>
    <row r="4542" spans="1:28">
      <c r="A4542" s="11"/>
      <c r="B4542" s="273" t="s">
        <v>2852</v>
      </c>
      <c r="C4542" s="30"/>
      <c r="D4542" s="273" t="s">
        <v>1838</v>
      </c>
      <c r="E4542" s="30"/>
      <c r="F4542" s="273" t="s">
        <v>1524</v>
      </c>
      <c r="G4542" s="30"/>
      <c r="H4542" s="275">
        <v>864</v>
      </c>
      <c r="I4542" s="30"/>
      <c r="J4542" s="30"/>
      <c r="K4542" s="275">
        <v>299</v>
      </c>
      <c r="L4542" s="30"/>
      <c r="M4542" s="30"/>
      <c r="N4542" s="277">
        <v>1039</v>
      </c>
      <c r="O4542" s="30"/>
      <c r="P4542" s="30"/>
      <c r="Q4542" s="275" t="s">
        <v>481</v>
      </c>
      <c r="R4542" s="30"/>
      <c r="S4542" s="30"/>
      <c r="T4542" s="277">
        <v>1338</v>
      </c>
      <c r="U4542" s="30"/>
      <c r="V4542" s="30"/>
      <c r="W4542" s="275">
        <v>49</v>
      </c>
      <c r="X4542" s="30"/>
      <c r="Y4542" s="30"/>
      <c r="Z4542" s="279">
        <v>41677</v>
      </c>
      <c r="AA4542" s="30"/>
      <c r="AB4542" s="281">
        <v>2004</v>
      </c>
    </row>
    <row r="4543" spans="1:28">
      <c r="A4543" s="11"/>
      <c r="B4543" s="273"/>
      <c r="C4543" s="30"/>
      <c r="D4543" s="273"/>
      <c r="E4543" s="30"/>
      <c r="F4543" s="273"/>
      <c r="G4543" s="30"/>
      <c r="H4543" s="275"/>
      <c r="I4543" s="30"/>
      <c r="J4543" s="30"/>
      <c r="K4543" s="275"/>
      <c r="L4543" s="30"/>
      <c r="M4543" s="30"/>
      <c r="N4543" s="277"/>
      <c r="O4543" s="30"/>
      <c r="P4543" s="30"/>
      <c r="Q4543" s="275"/>
      <c r="R4543" s="30"/>
      <c r="S4543" s="30"/>
      <c r="T4543" s="277"/>
      <c r="U4543" s="30"/>
      <c r="V4543" s="30"/>
      <c r="W4543" s="275"/>
      <c r="X4543" s="30"/>
      <c r="Y4543" s="30"/>
      <c r="Z4543" s="279"/>
      <c r="AA4543" s="30"/>
      <c r="AB4543" s="281"/>
    </row>
    <row r="4544" spans="1:28">
      <c r="A4544" s="11"/>
      <c r="B4544" s="269" t="s">
        <v>2852</v>
      </c>
      <c r="C4544" s="35"/>
      <c r="D4544" s="269" t="s">
        <v>1838</v>
      </c>
      <c r="E4544" s="35"/>
      <c r="F4544" s="269" t="s">
        <v>1524</v>
      </c>
      <c r="G4544" s="35"/>
      <c r="H4544" s="283">
        <v>598</v>
      </c>
      <c r="I4544" s="35"/>
      <c r="J4544" s="35"/>
      <c r="K4544" s="283">
        <v>260</v>
      </c>
      <c r="L4544" s="35"/>
      <c r="M4544" s="35"/>
      <c r="N4544" s="283">
        <v>653</v>
      </c>
      <c r="O4544" s="35"/>
      <c r="P4544" s="35"/>
      <c r="Q4544" s="283" t="s">
        <v>481</v>
      </c>
      <c r="R4544" s="35"/>
      <c r="S4544" s="35"/>
      <c r="T4544" s="283">
        <v>913</v>
      </c>
      <c r="U4544" s="35"/>
      <c r="V4544" s="35"/>
      <c r="W4544" s="283">
        <v>32</v>
      </c>
      <c r="X4544" s="35"/>
      <c r="Y4544" s="35"/>
      <c r="Z4544" s="285">
        <v>41677</v>
      </c>
      <c r="AA4544" s="35"/>
      <c r="AB4544" s="265">
        <v>2004</v>
      </c>
    </row>
    <row r="4545" spans="1:28">
      <c r="A4545" s="11"/>
      <c r="B4545" s="269"/>
      <c r="C4545" s="35"/>
      <c r="D4545" s="269"/>
      <c r="E4545" s="35"/>
      <c r="F4545" s="269"/>
      <c r="G4545" s="35"/>
      <c r="H4545" s="283"/>
      <c r="I4545" s="35"/>
      <c r="J4545" s="35"/>
      <c r="K4545" s="283"/>
      <c r="L4545" s="35"/>
      <c r="M4545" s="35"/>
      <c r="N4545" s="283"/>
      <c r="O4545" s="35"/>
      <c r="P4545" s="35"/>
      <c r="Q4545" s="283"/>
      <c r="R4545" s="35"/>
      <c r="S4545" s="35"/>
      <c r="T4545" s="283"/>
      <c r="U4545" s="35"/>
      <c r="V4545" s="35"/>
      <c r="W4545" s="283"/>
      <c r="X4545" s="35"/>
      <c r="Y4545" s="35"/>
      <c r="Z4545" s="285"/>
      <c r="AA4545" s="35"/>
      <c r="AB4545" s="265"/>
    </row>
    <row r="4546" spans="1:28">
      <c r="A4546" s="11"/>
      <c r="B4546" s="273" t="s">
        <v>2852</v>
      </c>
      <c r="C4546" s="30"/>
      <c r="D4546" s="273" t="s">
        <v>1838</v>
      </c>
      <c r="E4546" s="30"/>
      <c r="F4546" s="273" t="s">
        <v>1524</v>
      </c>
      <c r="G4546" s="30"/>
      <c r="H4546" s="275">
        <v>506</v>
      </c>
      <c r="I4546" s="30"/>
      <c r="J4546" s="30"/>
      <c r="K4546" s="275">
        <v>211</v>
      </c>
      <c r="L4546" s="30"/>
      <c r="M4546" s="30"/>
      <c r="N4546" s="275">
        <v>567</v>
      </c>
      <c r="O4546" s="30"/>
      <c r="P4546" s="30"/>
      <c r="Q4546" s="275" t="s">
        <v>481</v>
      </c>
      <c r="R4546" s="30"/>
      <c r="S4546" s="30"/>
      <c r="T4546" s="275">
        <v>778</v>
      </c>
      <c r="U4546" s="30"/>
      <c r="V4546" s="30"/>
      <c r="W4546" s="275">
        <v>27</v>
      </c>
      <c r="X4546" s="30"/>
      <c r="Y4546" s="30"/>
      <c r="Z4546" s="279">
        <v>41677</v>
      </c>
      <c r="AA4546" s="30"/>
      <c r="AB4546" s="281">
        <v>2004</v>
      </c>
    </row>
    <row r="4547" spans="1:28">
      <c r="A4547" s="11"/>
      <c r="B4547" s="273"/>
      <c r="C4547" s="30"/>
      <c r="D4547" s="273"/>
      <c r="E4547" s="30"/>
      <c r="F4547" s="273"/>
      <c r="G4547" s="30"/>
      <c r="H4547" s="275"/>
      <c r="I4547" s="30"/>
      <c r="J4547" s="30"/>
      <c r="K4547" s="275"/>
      <c r="L4547" s="30"/>
      <c r="M4547" s="30"/>
      <c r="N4547" s="275"/>
      <c r="O4547" s="30"/>
      <c r="P4547" s="30"/>
      <c r="Q4547" s="275"/>
      <c r="R4547" s="30"/>
      <c r="S4547" s="30"/>
      <c r="T4547" s="275"/>
      <c r="U4547" s="30"/>
      <c r="V4547" s="30"/>
      <c r="W4547" s="275"/>
      <c r="X4547" s="30"/>
      <c r="Y4547" s="30"/>
      <c r="Z4547" s="279"/>
      <c r="AA4547" s="30"/>
      <c r="AB4547" s="281"/>
    </row>
    <row r="4548" spans="1:28">
      <c r="A4548" s="11"/>
      <c r="B4548" s="269" t="s">
        <v>2852</v>
      </c>
      <c r="C4548" s="35"/>
      <c r="D4548" s="269" t="s">
        <v>1838</v>
      </c>
      <c r="E4548" s="35"/>
      <c r="F4548" s="269" t="s">
        <v>1524</v>
      </c>
      <c r="G4548" s="35"/>
      <c r="H4548" s="283">
        <v>728</v>
      </c>
      <c r="I4548" s="35"/>
      <c r="J4548" s="35"/>
      <c r="K4548" s="283">
        <v>214</v>
      </c>
      <c r="L4548" s="35"/>
      <c r="M4548" s="35"/>
      <c r="N4548" s="283">
        <v>911</v>
      </c>
      <c r="O4548" s="35"/>
      <c r="P4548" s="35"/>
      <c r="Q4548" s="283" t="s">
        <v>481</v>
      </c>
      <c r="R4548" s="35"/>
      <c r="S4548" s="35"/>
      <c r="T4548" s="284">
        <v>1125</v>
      </c>
      <c r="U4548" s="35"/>
      <c r="V4548" s="35"/>
      <c r="W4548" s="283">
        <v>43</v>
      </c>
      <c r="X4548" s="35"/>
      <c r="Y4548" s="35"/>
      <c r="Z4548" s="285">
        <v>41677</v>
      </c>
      <c r="AA4548" s="35"/>
      <c r="AB4548" s="265">
        <v>2004</v>
      </c>
    </row>
    <row r="4549" spans="1:28">
      <c r="A4549" s="11"/>
      <c r="B4549" s="269"/>
      <c r="C4549" s="35"/>
      <c r="D4549" s="269"/>
      <c r="E4549" s="35"/>
      <c r="F4549" s="269"/>
      <c r="G4549" s="35"/>
      <c r="H4549" s="283"/>
      <c r="I4549" s="35"/>
      <c r="J4549" s="35"/>
      <c r="K4549" s="283"/>
      <c r="L4549" s="35"/>
      <c r="M4549" s="35"/>
      <c r="N4549" s="283"/>
      <c r="O4549" s="35"/>
      <c r="P4549" s="35"/>
      <c r="Q4549" s="283"/>
      <c r="R4549" s="35"/>
      <c r="S4549" s="35"/>
      <c r="T4549" s="284"/>
      <c r="U4549" s="35"/>
      <c r="V4549" s="35"/>
      <c r="W4549" s="283"/>
      <c r="X4549" s="35"/>
      <c r="Y4549" s="35"/>
      <c r="Z4549" s="285"/>
      <c r="AA4549" s="35"/>
      <c r="AB4549" s="265"/>
    </row>
    <row r="4550" spans="1:28">
      <c r="A4550" s="11"/>
      <c r="B4550" s="28"/>
      <c r="C4550" s="28"/>
      <c r="D4550" s="28"/>
      <c r="E4550" s="28"/>
      <c r="F4550" s="28"/>
      <c r="G4550" s="28"/>
      <c r="H4550" s="28"/>
      <c r="I4550" s="28"/>
      <c r="J4550" s="28"/>
      <c r="K4550" s="28"/>
      <c r="L4550" s="28"/>
      <c r="M4550" s="28"/>
      <c r="N4550" s="28"/>
      <c r="O4550" s="28"/>
      <c r="P4550" s="28"/>
      <c r="Q4550" s="28"/>
      <c r="R4550" s="28"/>
      <c r="S4550" s="28"/>
      <c r="T4550" s="28"/>
      <c r="U4550" s="28"/>
      <c r="V4550" s="28"/>
      <c r="W4550" s="28"/>
      <c r="X4550" s="28"/>
      <c r="Y4550" s="28"/>
      <c r="Z4550" s="28"/>
      <c r="AA4550" s="28"/>
      <c r="AB4550" s="28"/>
    </row>
    <row r="4551" spans="1:28">
      <c r="A4551" s="11"/>
      <c r="B4551" s="19"/>
      <c r="C4551" s="19"/>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row>
    <row r="4552" spans="1:28">
      <c r="A4552" s="11"/>
      <c r="B4552" s="35"/>
      <c r="C4552" s="35"/>
      <c r="D4552" s="35"/>
      <c r="E4552" s="35"/>
      <c r="F4552" s="35"/>
      <c r="G4552" s="35"/>
      <c r="H4552" s="35"/>
      <c r="I4552" s="35"/>
      <c r="J4552" s="35"/>
      <c r="K4552" s="265" t="s">
        <v>1509</v>
      </c>
      <c r="L4552" s="265"/>
      <c r="M4552" s="265"/>
      <c r="N4552" s="265"/>
      <c r="O4552" s="265"/>
      <c r="P4552" s="35"/>
      <c r="Q4552" s="265" t="s">
        <v>1510</v>
      </c>
      <c r="R4552" s="265"/>
      <c r="S4552" s="35"/>
      <c r="T4552" s="265" t="s">
        <v>1511</v>
      </c>
      <c r="U4552" s="265"/>
      <c r="V4552" s="35"/>
      <c r="W4552" s="35"/>
      <c r="X4552" s="35"/>
      <c r="Y4552" s="35"/>
      <c r="Z4552" s="35"/>
      <c r="AA4552" s="35"/>
      <c r="AB4552" s="35"/>
    </row>
    <row r="4553" spans="1:28">
      <c r="A4553" s="11"/>
      <c r="B4553" s="35"/>
      <c r="C4553" s="35"/>
      <c r="D4553" s="35"/>
      <c r="E4553" s="35"/>
      <c r="F4553" s="35"/>
      <c r="G4553" s="35"/>
      <c r="H4553" s="35"/>
      <c r="I4553" s="35"/>
      <c r="J4553" s="35"/>
      <c r="K4553" s="265"/>
      <c r="L4553" s="265"/>
      <c r="M4553" s="265"/>
      <c r="N4553" s="265"/>
      <c r="O4553" s="265"/>
      <c r="P4553" s="35"/>
      <c r="Q4553" s="265"/>
      <c r="R4553" s="265"/>
      <c r="S4553" s="35"/>
      <c r="T4553" s="265" t="s">
        <v>1512</v>
      </c>
      <c r="U4553" s="265"/>
      <c r="V4553" s="35"/>
      <c r="W4553" s="35"/>
      <c r="X4553" s="35"/>
      <c r="Y4553" s="35"/>
      <c r="Z4553" s="35"/>
      <c r="AA4553" s="35"/>
      <c r="AB4553" s="35"/>
    </row>
    <row r="4554" spans="1:28" ht="15.75" thickBot="1">
      <c r="A4554" s="11"/>
      <c r="B4554" s="35"/>
      <c r="C4554" s="35"/>
      <c r="D4554" s="35"/>
      <c r="E4554" s="35"/>
      <c r="F4554" s="35"/>
      <c r="G4554" s="35"/>
      <c r="H4554" s="35"/>
      <c r="I4554" s="35"/>
      <c r="J4554" s="35"/>
      <c r="K4554" s="266"/>
      <c r="L4554" s="266"/>
      <c r="M4554" s="266"/>
      <c r="N4554" s="266"/>
      <c r="O4554" s="266"/>
      <c r="P4554" s="35"/>
      <c r="Q4554" s="265"/>
      <c r="R4554" s="265"/>
      <c r="S4554" s="35"/>
      <c r="T4554" s="267">
        <v>42004</v>
      </c>
      <c r="U4554" s="267"/>
      <c r="V4554" s="35"/>
      <c r="W4554" s="35"/>
      <c r="X4554" s="35"/>
      <c r="Y4554" s="35"/>
      <c r="Z4554" s="35"/>
      <c r="AA4554" s="35"/>
      <c r="AB4554" s="35"/>
    </row>
    <row r="4555" spans="1:28">
      <c r="A4555" s="11"/>
      <c r="B4555" s="269" t="s">
        <v>1514</v>
      </c>
      <c r="C4555" s="35"/>
      <c r="D4555" s="269" t="s">
        <v>1515</v>
      </c>
      <c r="E4555" s="35"/>
      <c r="F4555" s="265" t="s">
        <v>1399</v>
      </c>
      <c r="G4555" s="35"/>
      <c r="H4555" s="265" t="s">
        <v>1516</v>
      </c>
      <c r="I4555" s="265"/>
      <c r="J4555" s="35"/>
      <c r="K4555" s="272" t="s">
        <v>32</v>
      </c>
      <c r="L4555" s="272"/>
      <c r="M4555" s="44"/>
      <c r="N4555" s="272" t="s">
        <v>1517</v>
      </c>
      <c r="O4555" s="272"/>
      <c r="P4555" s="35"/>
      <c r="Q4555" s="265"/>
      <c r="R4555" s="265"/>
      <c r="S4555" s="35"/>
      <c r="T4555" s="265" t="s">
        <v>1513</v>
      </c>
      <c r="U4555" s="265"/>
      <c r="V4555" s="35"/>
      <c r="W4555" s="265" t="s">
        <v>1518</v>
      </c>
      <c r="X4555" s="265"/>
      <c r="Y4555" s="35"/>
      <c r="Z4555" s="265" t="s">
        <v>1520</v>
      </c>
      <c r="AA4555" s="35"/>
      <c r="AB4555" s="265" t="s">
        <v>1521</v>
      </c>
    </row>
    <row r="4556" spans="1:28" ht="15.75" thickBot="1">
      <c r="A4556" s="11"/>
      <c r="B4556" s="270"/>
      <c r="C4556" s="35"/>
      <c r="D4556" s="270"/>
      <c r="E4556" s="35"/>
      <c r="F4556" s="266"/>
      <c r="G4556" s="35"/>
      <c r="H4556" s="271">
        <v>42004</v>
      </c>
      <c r="I4556" s="271"/>
      <c r="J4556" s="35"/>
      <c r="K4556" s="266"/>
      <c r="L4556" s="266"/>
      <c r="M4556" s="35"/>
      <c r="N4556" s="266"/>
      <c r="O4556" s="266"/>
      <c r="P4556" s="35"/>
      <c r="Q4556" s="265"/>
      <c r="R4556" s="265"/>
      <c r="S4556" s="35"/>
      <c r="T4556" s="10"/>
      <c r="U4556" s="10"/>
      <c r="V4556" s="35"/>
      <c r="W4556" s="266" t="s">
        <v>1519</v>
      </c>
      <c r="X4556" s="266"/>
      <c r="Y4556" s="35"/>
      <c r="Z4556" s="266"/>
      <c r="AA4556" s="35"/>
      <c r="AB4556" s="266"/>
    </row>
    <row r="4557" spans="1:28">
      <c r="A4557" s="11"/>
      <c r="B4557" s="274" t="s">
        <v>2852</v>
      </c>
      <c r="C4557" s="30"/>
      <c r="D4557" s="274" t="s">
        <v>1838</v>
      </c>
      <c r="E4557" s="30"/>
      <c r="F4557" s="274" t="s">
        <v>1524</v>
      </c>
      <c r="G4557" s="30"/>
      <c r="H4557" s="278">
        <v>1143</v>
      </c>
      <c r="I4557" s="31"/>
      <c r="J4557" s="30"/>
      <c r="K4557" s="276">
        <v>117</v>
      </c>
      <c r="L4557" s="31"/>
      <c r="M4557" s="30"/>
      <c r="N4557" s="278">
        <v>1619</v>
      </c>
      <c r="O4557" s="31"/>
      <c r="P4557" s="30"/>
      <c r="Q4557" s="275" t="s">
        <v>481</v>
      </c>
      <c r="R4557" s="30"/>
      <c r="S4557" s="30"/>
      <c r="T4557" s="277">
        <v>1736</v>
      </c>
      <c r="U4557" s="30"/>
      <c r="V4557" s="30"/>
      <c r="W4557" s="276">
        <v>76</v>
      </c>
      <c r="X4557" s="31"/>
      <c r="Y4557" s="30"/>
      <c r="Z4557" s="280">
        <v>41677</v>
      </c>
      <c r="AA4557" s="30"/>
      <c r="AB4557" s="282">
        <v>2004</v>
      </c>
    </row>
    <row r="4558" spans="1:28">
      <c r="A4558" s="11"/>
      <c r="B4558" s="273"/>
      <c r="C4558" s="30"/>
      <c r="D4558" s="273"/>
      <c r="E4558" s="30"/>
      <c r="F4558" s="273"/>
      <c r="G4558" s="30"/>
      <c r="H4558" s="277"/>
      <c r="I4558" s="30"/>
      <c r="J4558" s="30"/>
      <c r="K4558" s="275"/>
      <c r="L4558" s="30"/>
      <c r="M4558" s="30"/>
      <c r="N4558" s="277"/>
      <c r="O4558" s="30"/>
      <c r="P4558" s="30"/>
      <c r="Q4558" s="275"/>
      <c r="R4558" s="30"/>
      <c r="S4558" s="30"/>
      <c r="T4558" s="277"/>
      <c r="U4558" s="30"/>
      <c r="V4558" s="30"/>
      <c r="W4558" s="275"/>
      <c r="X4558" s="30"/>
      <c r="Y4558" s="30"/>
      <c r="Z4558" s="279"/>
      <c r="AA4558" s="30"/>
      <c r="AB4558" s="281"/>
    </row>
    <row r="4559" spans="1:28">
      <c r="A4559" s="11"/>
      <c r="B4559" s="269" t="s">
        <v>2852</v>
      </c>
      <c r="C4559" s="35"/>
      <c r="D4559" s="269" t="s">
        <v>2798</v>
      </c>
      <c r="E4559" s="35"/>
      <c r="F4559" s="269" t="s">
        <v>1524</v>
      </c>
      <c r="G4559" s="35"/>
      <c r="H4559" s="283">
        <v>598</v>
      </c>
      <c r="I4559" s="35"/>
      <c r="J4559" s="35"/>
      <c r="K4559" s="283">
        <v>132</v>
      </c>
      <c r="L4559" s="35"/>
      <c r="M4559" s="35"/>
      <c r="N4559" s="283">
        <v>772</v>
      </c>
      <c r="O4559" s="35"/>
      <c r="P4559" s="35"/>
      <c r="Q4559" s="283" t="s">
        <v>481</v>
      </c>
      <c r="R4559" s="35"/>
      <c r="S4559" s="35"/>
      <c r="T4559" s="283">
        <v>904</v>
      </c>
      <c r="U4559" s="35"/>
      <c r="V4559" s="35"/>
      <c r="W4559" s="283">
        <v>37</v>
      </c>
      <c r="X4559" s="35"/>
      <c r="Y4559" s="35"/>
      <c r="Z4559" s="285">
        <v>41677</v>
      </c>
      <c r="AA4559" s="35"/>
      <c r="AB4559" s="265">
        <v>2004</v>
      </c>
    </row>
    <row r="4560" spans="1:28">
      <c r="A4560" s="11"/>
      <c r="B4560" s="269"/>
      <c r="C4560" s="35"/>
      <c r="D4560" s="269"/>
      <c r="E4560" s="35"/>
      <c r="F4560" s="269"/>
      <c r="G4560" s="35"/>
      <c r="H4560" s="283"/>
      <c r="I4560" s="35"/>
      <c r="J4560" s="35"/>
      <c r="K4560" s="283"/>
      <c r="L4560" s="35"/>
      <c r="M4560" s="35"/>
      <c r="N4560" s="283"/>
      <c r="O4560" s="35"/>
      <c r="P4560" s="35"/>
      <c r="Q4560" s="283"/>
      <c r="R4560" s="35"/>
      <c r="S4560" s="35"/>
      <c r="T4560" s="283"/>
      <c r="U4560" s="35"/>
      <c r="V4560" s="35"/>
      <c r="W4560" s="283"/>
      <c r="X4560" s="35"/>
      <c r="Y4560" s="35"/>
      <c r="Z4560" s="285"/>
      <c r="AA4560" s="35"/>
      <c r="AB4560" s="265"/>
    </row>
    <row r="4561" spans="1:28">
      <c r="A4561" s="11"/>
      <c r="B4561" s="273" t="s">
        <v>2852</v>
      </c>
      <c r="C4561" s="30"/>
      <c r="D4561" s="273" t="s">
        <v>3055</v>
      </c>
      <c r="E4561" s="30"/>
      <c r="F4561" s="273" t="s">
        <v>1524</v>
      </c>
      <c r="G4561" s="30"/>
      <c r="H4561" s="275">
        <v>602</v>
      </c>
      <c r="I4561" s="30"/>
      <c r="J4561" s="30"/>
      <c r="K4561" s="275">
        <v>55</v>
      </c>
      <c r="L4561" s="30"/>
      <c r="M4561" s="30"/>
      <c r="N4561" s="275">
        <v>855</v>
      </c>
      <c r="O4561" s="30"/>
      <c r="P4561" s="30"/>
      <c r="Q4561" s="275" t="s">
        <v>481</v>
      </c>
      <c r="R4561" s="30"/>
      <c r="S4561" s="30"/>
      <c r="T4561" s="275">
        <v>910</v>
      </c>
      <c r="U4561" s="30"/>
      <c r="V4561" s="30"/>
      <c r="W4561" s="275">
        <v>41</v>
      </c>
      <c r="X4561" s="30"/>
      <c r="Y4561" s="30"/>
      <c r="Z4561" s="279">
        <v>41677</v>
      </c>
      <c r="AA4561" s="30"/>
      <c r="AB4561" s="281">
        <v>2004</v>
      </c>
    </row>
    <row r="4562" spans="1:28">
      <c r="A4562" s="11"/>
      <c r="B4562" s="273"/>
      <c r="C4562" s="30"/>
      <c r="D4562" s="273"/>
      <c r="E4562" s="30"/>
      <c r="F4562" s="273"/>
      <c r="G4562" s="30"/>
      <c r="H4562" s="275"/>
      <c r="I4562" s="30"/>
      <c r="J4562" s="30"/>
      <c r="K4562" s="275"/>
      <c r="L4562" s="30"/>
      <c r="M4562" s="30"/>
      <c r="N4562" s="275"/>
      <c r="O4562" s="30"/>
      <c r="P4562" s="30"/>
      <c r="Q4562" s="275"/>
      <c r="R4562" s="30"/>
      <c r="S4562" s="30"/>
      <c r="T4562" s="275"/>
      <c r="U4562" s="30"/>
      <c r="V4562" s="30"/>
      <c r="W4562" s="275"/>
      <c r="X4562" s="30"/>
      <c r="Y4562" s="30"/>
      <c r="Z4562" s="279"/>
      <c r="AA4562" s="30"/>
      <c r="AB4562" s="281"/>
    </row>
    <row r="4563" spans="1:28">
      <c r="A4563" s="11"/>
      <c r="B4563" s="269" t="s">
        <v>2852</v>
      </c>
      <c r="C4563" s="35"/>
      <c r="D4563" s="269" t="s">
        <v>3056</v>
      </c>
      <c r="E4563" s="35"/>
      <c r="F4563" s="269" t="s">
        <v>1524</v>
      </c>
      <c r="G4563" s="35"/>
      <c r="H4563" s="283" t="s">
        <v>481</v>
      </c>
      <c r="I4563" s="35"/>
      <c r="J4563" s="35"/>
      <c r="K4563" s="283">
        <v>51</v>
      </c>
      <c r="L4563" s="35"/>
      <c r="M4563" s="35"/>
      <c r="N4563" s="283">
        <v>832</v>
      </c>
      <c r="O4563" s="35"/>
      <c r="P4563" s="35"/>
      <c r="Q4563" s="283" t="s">
        <v>481</v>
      </c>
      <c r="R4563" s="35"/>
      <c r="S4563" s="35"/>
      <c r="T4563" s="283">
        <v>883</v>
      </c>
      <c r="U4563" s="35"/>
      <c r="V4563" s="35"/>
      <c r="W4563" s="283">
        <v>14</v>
      </c>
      <c r="X4563" s="35"/>
      <c r="Y4563" s="35"/>
      <c r="Z4563" s="285">
        <v>41879</v>
      </c>
      <c r="AA4563" s="35"/>
      <c r="AB4563" s="265">
        <v>2013</v>
      </c>
    </row>
    <row r="4564" spans="1:28">
      <c r="A4564" s="11"/>
      <c r="B4564" s="269"/>
      <c r="C4564" s="35"/>
      <c r="D4564" s="269"/>
      <c r="E4564" s="35"/>
      <c r="F4564" s="269"/>
      <c r="G4564" s="35"/>
      <c r="H4564" s="283"/>
      <c r="I4564" s="35"/>
      <c r="J4564" s="35"/>
      <c r="K4564" s="283"/>
      <c r="L4564" s="35"/>
      <c r="M4564" s="35"/>
      <c r="N4564" s="283"/>
      <c r="O4564" s="35"/>
      <c r="P4564" s="35"/>
      <c r="Q4564" s="283"/>
      <c r="R4564" s="35"/>
      <c r="S4564" s="35"/>
      <c r="T4564" s="283"/>
      <c r="U4564" s="35"/>
      <c r="V4564" s="35"/>
      <c r="W4564" s="283"/>
      <c r="X4564" s="35"/>
      <c r="Y4564" s="35"/>
      <c r="Z4564" s="285"/>
      <c r="AA4564" s="35"/>
      <c r="AB4564" s="265"/>
    </row>
    <row r="4565" spans="1:28">
      <c r="A4565" s="11"/>
      <c r="B4565" s="273" t="s">
        <v>2852</v>
      </c>
      <c r="C4565" s="30"/>
      <c r="D4565" s="273" t="s">
        <v>2241</v>
      </c>
      <c r="E4565" s="30"/>
      <c r="F4565" s="273" t="s">
        <v>1524</v>
      </c>
      <c r="G4565" s="30"/>
      <c r="H4565" s="275" t="s">
        <v>481</v>
      </c>
      <c r="I4565" s="30"/>
      <c r="J4565" s="30"/>
      <c r="K4565" s="275">
        <v>131</v>
      </c>
      <c r="L4565" s="30"/>
      <c r="M4565" s="30"/>
      <c r="N4565" s="275">
        <v>743</v>
      </c>
      <c r="O4565" s="30"/>
      <c r="P4565" s="30"/>
      <c r="Q4565" s="275" t="s">
        <v>481</v>
      </c>
      <c r="R4565" s="30"/>
      <c r="S4565" s="30"/>
      <c r="T4565" s="275">
        <v>874</v>
      </c>
      <c r="U4565" s="30"/>
      <c r="V4565" s="30"/>
      <c r="W4565" s="275">
        <v>85</v>
      </c>
      <c r="X4565" s="30"/>
      <c r="Y4565" s="30"/>
      <c r="Z4565" s="279">
        <v>41274</v>
      </c>
      <c r="AA4565" s="30"/>
      <c r="AB4565" s="281">
        <v>1995</v>
      </c>
    </row>
    <row r="4566" spans="1:28">
      <c r="A4566" s="11"/>
      <c r="B4566" s="273"/>
      <c r="C4566" s="30"/>
      <c r="D4566" s="273"/>
      <c r="E4566" s="30"/>
      <c r="F4566" s="273"/>
      <c r="G4566" s="30"/>
      <c r="H4566" s="275"/>
      <c r="I4566" s="30"/>
      <c r="J4566" s="30"/>
      <c r="K4566" s="275"/>
      <c r="L4566" s="30"/>
      <c r="M4566" s="30"/>
      <c r="N4566" s="275"/>
      <c r="O4566" s="30"/>
      <c r="P4566" s="30"/>
      <c r="Q4566" s="275"/>
      <c r="R4566" s="30"/>
      <c r="S4566" s="30"/>
      <c r="T4566" s="275"/>
      <c r="U4566" s="30"/>
      <c r="V4566" s="30"/>
      <c r="W4566" s="275"/>
      <c r="X4566" s="30"/>
      <c r="Y4566" s="30"/>
      <c r="Z4566" s="279"/>
      <c r="AA4566" s="30"/>
      <c r="AB4566" s="281"/>
    </row>
    <row r="4567" spans="1:28">
      <c r="A4567" s="11"/>
      <c r="B4567" s="269" t="s">
        <v>2852</v>
      </c>
      <c r="C4567" s="35"/>
      <c r="D4567" s="269" t="s">
        <v>3057</v>
      </c>
      <c r="E4567" s="35"/>
      <c r="F4567" s="269" t="s">
        <v>1524</v>
      </c>
      <c r="G4567" s="35"/>
      <c r="H4567" s="283" t="s">
        <v>481</v>
      </c>
      <c r="I4567" s="35"/>
      <c r="J4567" s="35"/>
      <c r="K4567" s="283">
        <v>49</v>
      </c>
      <c r="L4567" s="35"/>
      <c r="M4567" s="35"/>
      <c r="N4567" s="283">
        <v>548</v>
      </c>
      <c r="O4567" s="35"/>
      <c r="P4567" s="35"/>
      <c r="Q4567" s="283" t="s">
        <v>481</v>
      </c>
      <c r="R4567" s="35"/>
      <c r="S4567" s="35"/>
      <c r="T4567" s="283">
        <v>597</v>
      </c>
      <c r="U4567" s="35"/>
      <c r="V4567" s="35"/>
      <c r="W4567" s="283">
        <v>12</v>
      </c>
      <c r="X4567" s="35"/>
      <c r="Y4567" s="35"/>
      <c r="Z4567" s="285">
        <v>41879</v>
      </c>
      <c r="AA4567" s="35"/>
      <c r="AB4567" s="265">
        <v>2001</v>
      </c>
    </row>
    <row r="4568" spans="1:28">
      <c r="A4568" s="11"/>
      <c r="B4568" s="269"/>
      <c r="C4568" s="35"/>
      <c r="D4568" s="269"/>
      <c r="E4568" s="35"/>
      <c r="F4568" s="269"/>
      <c r="G4568" s="35"/>
      <c r="H4568" s="283"/>
      <c r="I4568" s="35"/>
      <c r="J4568" s="35"/>
      <c r="K4568" s="283"/>
      <c r="L4568" s="35"/>
      <c r="M4568" s="35"/>
      <c r="N4568" s="283"/>
      <c r="O4568" s="35"/>
      <c r="P4568" s="35"/>
      <c r="Q4568" s="283"/>
      <c r="R4568" s="35"/>
      <c r="S4568" s="35"/>
      <c r="T4568" s="283"/>
      <c r="U4568" s="35"/>
      <c r="V4568" s="35"/>
      <c r="W4568" s="283"/>
      <c r="X4568" s="35"/>
      <c r="Y4568" s="35"/>
      <c r="Z4568" s="285"/>
      <c r="AA4568" s="35"/>
      <c r="AB4568" s="265"/>
    </row>
    <row r="4569" spans="1:28">
      <c r="A4569" s="11"/>
      <c r="B4569" s="273" t="s">
        <v>2852</v>
      </c>
      <c r="C4569" s="30"/>
      <c r="D4569" s="273" t="s">
        <v>1839</v>
      </c>
      <c r="E4569" s="30"/>
      <c r="F4569" s="273" t="s">
        <v>1524</v>
      </c>
      <c r="G4569" s="30"/>
      <c r="H4569" s="275">
        <v>416</v>
      </c>
      <c r="I4569" s="30"/>
      <c r="J4569" s="30"/>
      <c r="K4569" s="275">
        <v>132</v>
      </c>
      <c r="L4569" s="30"/>
      <c r="M4569" s="30"/>
      <c r="N4569" s="275">
        <v>554</v>
      </c>
      <c r="O4569" s="30"/>
      <c r="P4569" s="30"/>
      <c r="Q4569" s="275" t="s">
        <v>481</v>
      </c>
      <c r="R4569" s="30"/>
      <c r="S4569" s="30"/>
      <c r="T4569" s="275">
        <v>686</v>
      </c>
      <c r="U4569" s="30"/>
      <c r="V4569" s="30"/>
      <c r="W4569" s="275">
        <v>26</v>
      </c>
      <c r="X4569" s="30"/>
      <c r="Y4569" s="30"/>
      <c r="Z4569" s="279">
        <v>41677</v>
      </c>
      <c r="AA4569" s="30"/>
      <c r="AB4569" s="281">
        <v>2003</v>
      </c>
    </row>
    <row r="4570" spans="1:28">
      <c r="A4570" s="11"/>
      <c r="B4570" s="273"/>
      <c r="C4570" s="30"/>
      <c r="D4570" s="273"/>
      <c r="E4570" s="30"/>
      <c r="F4570" s="273"/>
      <c r="G4570" s="30"/>
      <c r="H4570" s="275"/>
      <c r="I4570" s="30"/>
      <c r="J4570" s="30"/>
      <c r="K4570" s="275"/>
      <c r="L4570" s="30"/>
      <c r="M4570" s="30"/>
      <c r="N4570" s="275"/>
      <c r="O4570" s="30"/>
      <c r="P4570" s="30"/>
      <c r="Q4570" s="275"/>
      <c r="R4570" s="30"/>
      <c r="S4570" s="30"/>
      <c r="T4570" s="275"/>
      <c r="U4570" s="30"/>
      <c r="V4570" s="30"/>
      <c r="W4570" s="275"/>
      <c r="X4570" s="30"/>
      <c r="Y4570" s="30"/>
      <c r="Z4570" s="279"/>
      <c r="AA4570" s="30"/>
      <c r="AB4570" s="281"/>
    </row>
    <row r="4571" spans="1:28">
      <c r="A4571" s="11"/>
      <c r="B4571" s="269" t="s">
        <v>2852</v>
      </c>
      <c r="C4571" s="35"/>
      <c r="D4571" s="269" t="s">
        <v>2802</v>
      </c>
      <c r="E4571" s="35"/>
      <c r="F4571" s="269" t="s">
        <v>1524</v>
      </c>
      <c r="G4571" s="35"/>
      <c r="H4571" s="283" t="s">
        <v>481</v>
      </c>
      <c r="I4571" s="35"/>
      <c r="J4571" s="35"/>
      <c r="K4571" s="283">
        <v>441</v>
      </c>
      <c r="L4571" s="35"/>
      <c r="M4571" s="35"/>
      <c r="N4571" s="283">
        <v>144</v>
      </c>
      <c r="O4571" s="35"/>
      <c r="P4571" s="35"/>
      <c r="Q4571" s="283" t="s">
        <v>481</v>
      </c>
      <c r="R4571" s="35"/>
      <c r="S4571" s="35"/>
      <c r="T4571" s="283">
        <v>585</v>
      </c>
      <c r="U4571" s="35"/>
      <c r="V4571" s="35"/>
      <c r="W4571" s="283">
        <v>9</v>
      </c>
      <c r="X4571" s="35"/>
      <c r="Y4571" s="35"/>
      <c r="Z4571" s="285">
        <v>41677</v>
      </c>
      <c r="AA4571" s="35"/>
      <c r="AB4571" s="265">
        <v>2003</v>
      </c>
    </row>
    <row r="4572" spans="1:28">
      <c r="A4572" s="11"/>
      <c r="B4572" s="269"/>
      <c r="C4572" s="35"/>
      <c r="D4572" s="269"/>
      <c r="E4572" s="35"/>
      <c r="F4572" s="269"/>
      <c r="G4572" s="35"/>
      <c r="H4572" s="283"/>
      <c r="I4572" s="35"/>
      <c r="J4572" s="35"/>
      <c r="K4572" s="283"/>
      <c r="L4572" s="35"/>
      <c r="M4572" s="35"/>
      <c r="N4572" s="283"/>
      <c r="O4572" s="35"/>
      <c r="P4572" s="35"/>
      <c r="Q4572" s="283"/>
      <c r="R4572" s="35"/>
      <c r="S4572" s="35"/>
      <c r="T4572" s="283"/>
      <c r="U4572" s="35"/>
      <c r="V4572" s="35"/>
      <c r="W4572" s="283"/>
      <c r="X4572" s="35"/>
      <c r="Y4572" s="35"/>
      <c r="Z4572" s="285"/>
      <c r="AA4572" s="35"/>
      <c r="AB4572" s="265"/>
    </row>
    <row r="4573" spans="1:28">
      <c r="A4573" s="11"/>
      <c r="B4573" s="273" t="s">
        <v>2852</v>
      </c>
      <c r="C4573" s="30"/>
      <c r="D4573" s="273" t="s">
        <v>2804</v>
      </c>
      <c r="E4573" s="30"/>
      <c r="F4573" s="273" t="s">
        <v>1524</v>
      </c>
      <c r="G4573" s="30"/>
      <c r="H4573" s="275">
        <v>440</v>
      </c>
      <c r="I4573" s="30"/>
      <c r="J4573" s="30"/>
      <c r="K4573" s="275">
        <v>125</v>
      </c>
      <c r="L4573" s="30"/>
      <c r="M4573" s="30"/>
      <c r="N4573" s="275">
        <v>544</v>
      </c>
      <c r="O4573" s="30"/>
      <c r="P4573" s="30"/>
      <c r="Q4573" s="275" t="s">
        <v>481</v>
      </c>
      <c r="R4573" s="30"/>
      <c r="S4573" s="30"/>
      <c r="T4573" s="275">
        <v>669</v>
      </c>
      <c r="U4573" s="30"/>
      <c r="V4573" s="30"/>
      <c r="W4573" s="275">
        <v>26</v>
      </c>
      <c r="X4573" s="30"/>
      <c r="Y4573" s="30"/>
      <c r="Z4573" s="279">
        <v>41677</v>
      </c>
      <c r="AA4573" s="30"/>
      <c r="AB4573" s="281">
        <v>2001</v>
      </c>
    </row>
    <row r="4574" spans="1:28">
      <c r="A4574" s="11"/>
      <c r="B4574" s="273"/>
      <c r="C4574" s="30"/>
      <c r="D4574" s="273"/>
      <c r="E4574" s="30"/>
      <c r="F4574" s="273"/>
      <c r="G4574" s="30"/>
      <c r="H4574" s="275"/>
      <c r="I4574" s="30"/>
      <c r="J4574" s="30"/>
      <c r="K4574" s="275"/>
      <c r="L4574" s="30"/>
      <c r="M4574" s="30"/>
      <c r="N4574" s="275"/>
      <c r="O4574" s="30"/>
      <c r="P4574" s="30"/>
      <c r="Q4574" s="275"/>
      <c r="R4574" s="30"/>
      <c r="S4574" s="30"/>
      <c r="T4574" s="275"/>
      <c r="U4574" s="30"/>
      <c r="V4574" s="30"/>
      <c r="W4574" s="275"/>
      <c r="X4574" s="30"/>
      <c r="Y4574" s="30"/>
      <c r="Z4574" s="279"/>
      <c r="AA4574" s="30"/>
      <c r="AB4574" s="281"/>
    </row>
    <row r="4575" spans="1:28">
      <c r="A4575" s="11"/>
      <c r="B4575" s="269" t="s">
        <v>2852</v>
      </c>
      <c r="C4575" s="35"/>
      <c r="D4575" s="269" t="s">
        <v>1733</v>
      </c>
      <c r="E4575" s="35"/>
      <c r="F4575" s="269" t="s">
        <v>1524</v>
      </c>
      <c r="G4575" s="35"/>
      <c r="H4575" s="283" t="s">
        <v>481</v>
      </c>
      <c r="I4575" s="35"/>
      <c r="J4575" s="35"/>
      <c r="K4575" s="283">
        <v>218</v>
      </c>
      <c r="L4575" s="35"/>
      <c r="M4575" s="35"/>
      <c r="N4575" s="284">
        <v>1057</v>
      </c>
      <c r="O4575" s="35"/>
      <c r="P4575" s="35"/>
      <c r="Q4575" s="283" t="s">
        <v>481</v>
      </c>
      <c r="R4575" s="35"/>
      <c r="S4575" s="35"/>
      <c r="T4575" s="284">
        <v>1275</v>
      </c>
      <c r="U4575" s="35"/>
      <c r="V4575" s="35"/>
      <c r="W4575" s="283" t="s">
        <v>481</v>
      </c>
      <c r="X4575" s="35"/>
      <c r="Y4575" s="35"/>
      <c r="Z4575" s="285">
        <v>41737</v>
      </c>
      <c r="AA4575" s="35"/>
      <c r="AB4575" s="265">
        <v>2014</v>
      </c>
    </row>
    <row r="4576" spans="1:28">
      <c r="A4576" s="11"/>
      <c r="B4576" s="269"/>
      <c r="C4576" s="35"/>
      <c r="D4576" s="269"/>
      <c r="E4576" s="35"/>
      <c r="F4576" s="269"/>
      <c r="G4576" s="35"/>
      <c r="H4576" s="283"/>
      <c r="I4576" s="35"/>
      <c r="J4576" s="35"/>
      <c r="K4576" s="283"/>
      <c r="L4576" s="35"/>
      <c r="M4576" s="35"/>
      <c r="N4576" s="284"/>
      <c r="O4576" s="35"/>
      <c r="P4576" s="35"/>
      <c r="Q4576" s="283"/>
      <c r="R4576" s="35"/>
      <c r="S4576" s="35"/>
      <c r="T4576" s="284"/>
      <c r="U4576" s="35"/>
      <c r="V4576" s="35"/>
      <c r="W4576" s="283"/>
      <c r="X4576" s="35"/>
      <c r="Y4576" s="35"/>
      <c r="Z4576" s="285"/>
      <c r="AA4576" s="35"/>
      <c r="AB4576" s="265"/>
    </row>
    <row r="4577" spans="1:28">
      <c r="A4577" s="11"/>
      <c r="B4577" s="273" t="s">
        <v>2852</v>
      </c>
      <c r="C4577" s="30"/>
      <c r="D4577" s="273" t="s">
        <v>3058</v>
      </c>
      <c r="E4577" s="30"/>
      <c r="F4577" s="273" t="s">
        <v>2168</v>
      </c>
      <c r="G4577" s="30"/>
      <c r="H4577" s="275">
        <v>646</v>
      </c>
      <c r="I4577" s="30"/>
      <c r="J4577" s="30"/>
      <c r="K4577" s="275">
        <v>107</v>
      </c>
      <c r="L4577" s="30"/>
      <c r="M4577" s="30"/>
      <c r="N4577" s="275">
        <v>913</v>
      </c>
      <c r="O4577" s="30"/>
      <c r="P4577" s="30"/>
      <c r="Q4577" s="275" t="s">
        <v>481</v>
      </c>
      <c r="R4577" s="30"/>
      <c r="S4577" s="30"/>
      <c r="T4577" s="277">
        <v>1020</v>
      </c>
      <c r="U4577" s="30"/>
      <c r="V4577" s="30"/>
      <c r="W4577" s="275">
        <v>44</v>
      </c>
      <c r="X4577" s="30"/>
      <c r="Y4577" s="30"/>
      <c r="Z4577" s="279">
        <v>41677</v>
      </c>
      <c r="AA4577" s="30"/>
      <c r="AB4577" s="281">
        <v>2007</v>
      </c>
    </row>
    <row r="4578" spans="1:28">
      <c r="A4578" s="11"/>
      <c r="B4578" s="273"/>
      <c r="C4578" s="30"/>
      <c r="D4578" s="273"/>
      <c r="E4578" s="30"/>
      <c r="F4578" s="273"/>
      <c r="G4578" s="30"/>
      <c r="H4578" s="275"/>
      <c r="I4578" s="30"/>
      <c r="J4578" s="30"/>
      <c r="K4578" s="275"/>
      <c r="L4578" s="30"/>
      <c r="M4578" s="30"/>
      <c r="N4578" s="275"/>
      <c r="O4578" s="30"/>
      <c r="P4578" s="30"/>
      <c r="Q4578" s="275"/>
      <c r="R4578" s="30"/>
      <c r="S4578" s="30"/>
      <c r="T4578" s="277"/>
      <c r="U4578" s="30"/>
      <c r="V4578" s="30"/>
      <c r="W4578" s="275"/>
      <c r="X4578" s="30"/>
      <c r="Y4578" s="30"/>
      <c r="Z4578" s="279"/>
      <c r="AA4578" s="30"/>
      <c r="AB4578" s="281"/>
    </row>
    <row r="4579" spans="1:28">
      <c r="A4579" s="11"/>
      <c r="B4579" s="269" t="s">
        <v>2852</v>
      </c>
      <c r="C4579" s="35"/>
      <c r="D4579" s="269" t="s">
        <v>2376</v>
      </c>
      <c r="E4579" s="35"/>
      <c r="F4579" s="269" t="s">
        <v>1529</v>
      </c>
      <c r="G4579" s="35"/>
      <c r="H4579" s="283">
        <v>608</v>
      </c>
      <c r="I4579" s="35"/>
      <c r="J4579" s="35"/>
      <c r="K4579" s="283">
        <v>104</v>
      </c>
      <c r="L4579" s="35"/>
      <c r="M4579" s="35"/>
      <c r="N4579" s="283">
        <v>837</v>
      </c>
      <c r="O4579" s="35"/>
      <c r="P4579" s="35"/>
      <c r="Q4579" s="283" t="s">
        <v>481</v>
      </c>
      <c r="R4579" s="35"/>
      <c r="S4579" s="35"/>
      <c r="T4579" s="283">
        <v>941</v>
      </c>
      <c r="U4579" s="35"/>
      <c r="V4579" s="35"/>
      <c r="W4579" s="283">
        <v>42</v>
      </c>
      <c r="X4579" s="35"/>
      <c r="Y4579" s="35"/>
      <c r="Z4579" s="285">
        <v>41677</v>
      </c>
      <c r="AA4579" s="35"/>
      <c r="AB4579" s="265">
        <v>1978</v>
      </c>
    </row>
    <row r="4580" spans="1:28">
      <c r="A4580" s="11"/>
      <c r="B4580" s="269"/>
      <c r="C4580" s="35"/>
      <c r="D4580" s="269"/>
      <c r="E4580" s="35"/>
      <c r="F4580" s="269"/>
      <c r="G4580" s="35"/>
      <c r="H4580" s="283"/>
      <c r="I4580" s="35"/>
      <c r="J4580" s="35"/>
      <c r="K4580" s="283"/>
      <c r="L4580" s="35"/>
      <c r="M4580" s="35"/>
      <c r="N4580" s="283"/>
      <c r="O4580" s="35"/>
      <c r="P4580" s="35"/>
      <c r="Q4580" s="283"/>
      <c r="R4580" s="35"/>
      <c r="S4580" s="35"/>
      <c r="T4580" s="283"/>
      <c r="U4580" s="35"/>
      <c r="V4580" s="35"/>
      <c r="W4580" s="283"/>
      <c r="X4580" s="35"/>
      <c r="Y4580" s="35"/>
      <c r="Z4580" s="285"/>
      <c r="AA4580" s="35"/>
      <c r="AB4580" s="265"/>
    </row>
    <row r="4581" spans="1:28">
      <c r="A4581" s="11"/>
      <c r="B4581" s="273" t="s">
        <v>2852</v>
      </c>
      <c r="C4581" s="30"/>
      <c r="D4581" s="273" t="s">
        <v>3059</v>
      </c>
      <c r="E4581" s="30"/>
      <c r="F4581" s="273" t="s">
        <v>1529</v>
      </c>
      <c r="G4581" s="30"/>
      <c r="H4581" s="275" t="s">
        <v>481</v>
      </c>
      <c r="I4581" s="30"/>
      <c r="J4581" s="30"/>
      <c r="K4581" s="275">
        <v>131</v>
      </c>
      <c r="L4581" s="30"/>
      <c r="M4581" s="30"/>
      <c r="N4581" s="275">
        <v>744</v>
      </c>
      <c r="O4581" s="30"/>
      <c r="P4581" s="30"/>
      <c r="Q4581" s="275" t="s">
        <v>481</v>
      </c>
      <c r="R4581" s="30"/>
      <c r="S4581" s="30"/>
      <c r="T4581" s="275">
        <v>875</v>
      </c>
      <c r="U4581" s="30"/>
      <c r="V4581" s="30"/>
      <c r="W4581" s="275">
        <v>61</v>
      </c>
      <c r="X4581" s="30"/>
      <c r="Y4581" s="30"/>
      <c r="Z4581" s="279">
        <v>41457</v>
      </c>
      <c r="AA4581" s="30"/>
      <c r="AB4581" s="281">
        <v>2012</v>
      </c>
    </row>
    <row r="4582" spans="1:28">
      <c r="A4582" s="11"/>
      <c r="B4582" s="273"/>
      <c r="C4582" s="30"/>
      <c r="D4582" s="273"/>
      <c r="E4582" s="30"/>
      <c r="F4582" s="273"/>
      <c r="G4582" s="30"/>
      <c r="H4582" s="275"/>
      <c r="I4582" s="30"/>
      <c r="J4582" s="30"/>
      <c r="K4582" s="275"/>
      <c r="L4582" s="30"/>
      <c r="M4582" s="30"/>
      <c r="N4582" s="275"/>
      <c r="O4582" s="30"/>
      <c r="P4582" s="30"/>
      <c r="Q4582" s="275"/>
      <c r="R4582" s="30"/>
      <c r="S4582" s="30"/>
      <c r="T4582" s="275"/>
      <c r="U4582" s="30"/>
      <c r="V4582" s="30"/>
      <c r="W4582" s="275"/>
      <c r="X4582" s="30"/>
      <c r="Y4582" s="30"/>
      <c r="Z4582" s="279"/>
      <c r="AA4582" s="30"/>
      <c r="AB4582" s="281"/>
    </row>
    <row r="4583" spans="1:28">
      <c r="A4583" s="11"/>
      <c r="B4583" s="269" t="s">
        <v>2852</v>
      </c>
      <c r="C4583" s="35"/>
      <c r="D4583" s="269" t="s">
        <v>2808</v>
      </c>
      <c r="E4583" s="35"/>
      <c r="F4583" s="269" t="s">
        <v>1529</v>
      </c>
      <c r="G4583" s="35"/>
      <c r="H4583" s="283" t="s">
        <v>481</v>
      </c>
      <c r="I4583" s="35"/>
      <c r="J4583" s="35"/>
      <c r="K4583" s="283">
        <v>430</v>
      </c>
      <c r="L4583" s="35"/>
      <c r="M4583" s="35"/>
      <c r="N4583" s="283">
        <v>987</v>
      </c>
      <c r="O4583" s="35"/>
      <c r="P4583" s="35"/>
      <c r="Q4583" s="283" t="s">
        <v>481</v>
      </c>
      <c r="R4583" s="35"/>
      <c r="S4583" s="35"/>
      <c r="T4583" s="284">
        <v>1417</v>
      </c>
      <c r="U4583" s="35"/>
      <c r="V4583" s="35"/>
      <c r="W4583" s="283">
        <v>50</v>
      </c>
      <c r="X4583" s="35"/>
      <c r="Y4583" s="35"/>
      <c r="Z4583" s="285">
        <v>41696</v>
      </c>
      <c r="AA4583" s="35"/>
      <c r="AB4583" s="265">
        <v>2014</v>
      </c>
    </row>
    <row r="4584" spans="1:28">
      <c r="A4584" s="11"/>
      <c r="B4584" s="269"/>
      <c r="C4584" s="35"/>
      <c r="D4584" s="269"/>
      <c r="E4584" s="35"/>
      <c r="F4584" s="269"/>
      <c r="G4584" s="35"/>
      <c r="H4584" s="283"/>
      <c r="I4584" s="35"/>
      <c r="J4584" s="35"/>
      <c r="K4584" s="283"/>
      <c r="L4584" s="35"/>
      <c r="M4584" s="35"/>
      <c r="N4584" s="283"/>
      <c r="O4584" s="35"/>
      <c r="P4584" s="35"/>
      <c r="Q4584" s="283"/>
      <c r="R4584" s="35"/>
      <c r="S4584" s="35"/>
      <c r="T4584" s="284"/>
      <c r="U4584" s="35"/>
      <c r="V4584" s="35"/>
      <c r="W4584" s="283"/>
      <c r="X4584" s="35"/>
      <c r="Y4584" s="35"/>
      <c r="Z4584" s="285"/>
      <c r="AA4584" s="35"/>
      <c r="AB4584" s="265"/>
    </row>
    <row r="4585" spans="1:28">
      <c r="A4585" s="11"/>
      <c r="B4585" s="273" t="s">
        <v>2852</v>
      </c>
      <c r="C4585" s="30"/>
      <c r="D4585" s="273" t="s">
        <v>3060</v>
      </c>
      <c r="E4585" s="30"/>
      <c r="F4585" s="273" t="s">
        <v>1529</v>
      </c>
      <c r="G4585" s="30"/>
      <c r="H4585" s="275">
        <v>948</v>
      </c>
      <c r="I4585" s="30"/>
      <c r="J4585" s="30"/>
      <c r="K4585" s="275">
        <v>142</v>
      </c>
      <c r="L4585" s="30"/>
      <c r="M4585" s="30"/>
      <c r="N4585" s="277">
        <v>1209</v>
      </c>
      <c r="O4585" s="30"/>
      <c r="P4585" s="30"/>
      <c r="Q4585" s="275" t="s">
        <v>481</v>
      </c>
      <c r="R4585" s="30"/>
      <c r="S4585" s="30"/>
      <c r="T4585" s="277">
        <v>1351</v>
      </c>
      <c r="U4585" s="30"/>
      <c r="V4585" s="30"/>
      <c r="W4585" s="275">
        <v>61</v>
      </c>
      <c r="X4585" s="30"/>
      <c r="Y4585" s="30"/>
      <c r="Z4585" s="279">
        <v>41677</v>
      </c>
      <c r="AA4585" s="30"/>
      <c r="AB4585" s="281">
        <v>2003</v>
      </c>
    </row>
    <row r="4586" spans="1:28">
      <c r="A4586" s="11"/>
      <c r="B4586" s="273"/>
      <c r="C4586" s="30"/>
      <c r="D4586" s="273"/>
      <c r="E4586" s="30"/>
      <c r="F4586" s="273"/>
      <c r="G4586" s="30"/>
      <c r="H4586" s="275"/>
      <c r="I4586" s="30"/>
      <c r="J4586" s="30"/>
      <c r="K4586" s="275"/>
      <c r="L4586" s="30"/>
      <c r="M4586" s="30"/>
      <c r="N4586" s="277"/>
      <c r="O4586" s="30"/>
      <c r="P4586" s="30"/>
      <c r="Q4586" s="275"/>
      <c r="R4586" s="30"/>
      <c r="S4586" s="30"/>
      <c r="T4586" s="277"/>
      <c r="U4586" s="30"/>
      <c r="V4586" s="30"/>
      <c r="W4586" s="275"/>
      <c r="X4586" s="30"/>
      <c r="Y4586" s="30"/>
      <c r="Z4586" s="279"/>
      <c r="AA4586" s="30"/>
      <c r="AB4586" s="281"/>
    </row>
    <row r="4587" spans="1:28">
      <c r="A4587" s="11"/>
      <c r="B4587" s="269" t="s">
        <v>2852</v>
      </c>
      <c r="C4587" s="35"/>
      <c r="D4587" s="269" t="s">
        <v>1946</v>
      </c>
      <c r="E4587" s="35"/>
      <c r="F4587" s="269" t="s">
        <v>1529</v>
      </c>
      <c r="G4587" s="35"/>
      <c r="H4587" s="283" t="s">
        <v>481</v>
      </c>
      <c r="I4587" s="35"/>
      <c r="J4587" s="35"/>
      <c r="K4587" s="283">
        <v>204</v>
      </c>
      <c r="L4587" s="35"/>
      <c r="M4587" s="35"/>
      <c r="N4587" s="283">
        <v>750</v>
      </c>
      <c r="O4587" s="35"/>
      <c r="P4587" s="35"/>
      <c r="Q4587" s="283" t="s">
        <v>481</v>
      </c>
      <c r="R4587" s="35"/>
      <c r="S4587" s="35"/>
      <c r="T4587" s="283">
        <v>954</v>
      </c>
      <c r="U4587" s="35"/>
      <c r="V4587" s="35"/>
      <c r="W4587" s="283">
        <v>16</v>
      </c>
      <c r="X4587" s="35"/>
      <c r="Y4587" s="35"/>
      <c r="Z4587" s="285">
        <v>41747</v>
      </c>
      <c r="AA4587" s="35"/>
      <c r="AB4587" s="265">
        <v>2013</v>
      </c>
    </row>
    <row r="4588" spans="1:28">
      <c r="A4588" s="11"/>
      <c r="B4588" s="269"/>
      <c r="C4588" s="35"/>
      <c r="D4588" s="269"/>
      <c r="E4588" s="35"/>
      <c r="F4588" s="269"/>
      <c r="G4588" s="35"/>
      <c r="H4588" s="283"/>
      <c r="I4588" s="35"/>
      <c r="J4588" s="35"/>
      <c r="K4588" s="283"/>
      <c r="L4588" s="35"/>
      <c r="M4588" s="35"/>
      <c r="N4588" s="283"/>
      <c r="O4588" s="35"/>
      <c r="P4588" s="35"/>
      <c r="Q4588" s="283"/>
      <c r="R4588" s="35"/>
      <c r="S4588" s="35"/>
      <c r="T4588" s="283"/>
      <c r="U4588" s="35"/>
      <c r="V4588" s="35"/>
      <c r="W4588" s="283"/>
      <c r="X4588" s="35"/>
      <c r="Y4588" s="35"/>
      <c r="Z4588" s="285"/>
      <c r="AA4588" s="35"/>
      <c r="AB4588" s="265"/>
    </row>
    <row r="4589" spans="1:28">
      <c r="A4589" s="11"/>
      <c r="B4589" s="273" t="s">
        <v>2852</v>
      </c>
      <c r="C4589" s="30"/>
      <c r="D4589" s="273" t="s">
        <v>3061</v>
      </c>
      <c r="E4589" s="30"/>
      <c r="F4589" s="273" t="s">
        <v>1529</v>
      </c>
      <c r="G4589" s="30"/>
      <c r="H4589" s="275" t="s">
        <v>481</v>
      </c>
      <c r="I4589" s="30"/>
      <c r="J4589" s="30"/>
      <c r="K4589" s="275">
        <v>148</v>
      </c>
      <c r="L4589" s="30"/>
      <c r="M4589" s="30"/>
      <c r="N4589" s="275">
        <v>919</v>
      </c>
      <c r="O4589" s="30"/>
      <c r="P4589" s="30"/>
      <c r="Q4589" s="275" t="s">
        <v>481</v>
      </c>
      <c r="R4589" s="30"/>
      <c r="S4589" s="30"/>
      <c r="T4589" s="277">
        <v>1067</v>
      </c>
      <c r="U4589" s="30"/>
      <c r="V4589" s="30"/>
      <c r="W4589" s="275">
        <v>16</v>
      </c>
      <c r="X4589" s="30"/>
      <c r="Y4589" s="30"/>
      <c r="Z4589" s="279">
        <v>41879</v>
      </c>
      <c r="AA4589" s="30"/>
      <c r="AB4589" s="281">
        <v>2013</v>
      </c>
    </row>
    <row r="4590" spans="1:28">
      <c r="A4590" s="11"/>
      <c r="B4590" s="273"/>
      <c r="C4590" s="30"/>
      <c r="D4590" s="273"/>
      <c r="E4590" s="30"/>
      <c r="F4590" s="273"/>
      <c r="G4590" s="30"/>
      <c r="H4590" s="275"/>
      <c r="I4590" s="30"/>
      <c r="J4590" s="30"/>
      <c r="K4590" s="275"/>
      <c r="L4590" s="30"/>
      <c r="M4590" s="30"/>
      <c r="N4590" s="275"/>
      <c r="O4590" s="30"/>
      <c r="P4590" s="30"/>
      <c r="Q4590" s="275"/>
      <c r="R4590" s="30"/>
      <c r="S4590" s="30"/>
      <c r="T4590" s="277"/>
      <c r="U4590" s="30"/>
      <c r="V4590" s="30"/>
      <c r="W4590" s="275"/>
      <c r="X4590" s="30"/>
      <c r="Y4590" s="30"/>
      <c r="Z4590" s="279"/>
      <c r="AA4590" s="30"/>
      <c r="AB4590" s="281"/>
    </row>
    <row r="4591" spans="1:28">
      <c r="A4591" s="11"/>
      <c r="B4591" s="269" t="s">
        <v>2852</v>
      </c>
      <c r="C4591" s="35"/>
      <c r="D4591" s="269" t="s">
        <v>3062</v>
      </c>
      <c r="E4591" s="35"/>
      <c r="F4591" s="269" t="s">
        <v>1696</v>
      </c>
      <c r="G4591" s="35"/>
      <c r="H4591" s="283" t="s">
        <v>481</v>
      </c>
      <c r="I4591" s="35"/>
      <c r="J4591" s="35"/>
      <c r="K4591" s="283">
        <v>304</v>
      </c>
      <c r="L4591" s="35"/>
      <c r="M4591" s="35"/>
      <c r="N4591" s="284">
        <v>1072</v>
      </c>
      <c r="O4591" s="35"/>
      <c r="P4591" s="35"/>
      <c r="Q4591" s="283" t="s">
        <v>481</v>
      </c>
      <c r="R4591" s="35"/>
      <c r="S4591" s="35"/>
      <c r="T4591" s="284">
        <v>1376</v>
      </c>
      <c r="U4591" s="35"/>
      <c r="V4591" s="35"/>
      <c r="W4591" s="283">
        <v>52</v>
      </c>
      <c r="X4591" s="35"/>
      <c r="Y4591" s="35"/>
      <c r="Z4591" s="285">
        <v>41677</v>
      </c>
      <c r="AA4591" s="35"/>
      <c r="AB4591" s="265">
        <v>2011</v>
      </c>
    </row>
    <row r="4592" spans="1:28">
      <c r="A4592" s="11"/>
      <c r="B4592" s="269"/>
      <c r="C4592" s="35"/>
      <c r="D4592" s="269"/>
      <c r="E4592" s="35"/>
      <c r="F4592" s="269"/>
      <c r="G4592" s="35"/>
      <c r="H4592" s="283"/>
      <c r="I4592" s="35"/>
      <c r="J4592" s="35"/>
      <c r="K4592" s="283"/>
      <c r="L4592" s="35"/>
      <c r="M4592" s="35"/>
      <c r="N4592" s="284"/>
      <c r="O4592" s="35"/>
      <c r="P4592" s="35"/>
      <c r="Q4592" s="283"/>
      <c r="R4592" s="35"/>
      <c r="S4592" s="35"/>
      <c r="T4592" s="284"/>
      <c r="U4592" s="35"/>
      <c r="V4592" s="35"/>
      <c r="W4592" s="283"/>
      <c r="X4592" s="35"/>
      <c r="Y4592" s="35"/>
      <c r="Z4592" s="285"/>
      <c r="AA4592" s="35"/>
      <c r="AB4592" s="265"/>
    </row>
    <row r="4593" spans="1:28">
      <c r="A4593" s="11"/>
      <c r="B4593" s="273" t="s">
        <v>2852</v>
      </c>
      <c r="C4593" s="30"/>
      <c r="D4593" s="273" t="s">
        <v>3063</v>
      </c>
      <c r="E4593" s="30"/>
      <c r="F4593" s="273" t="s">
        <v>1696</v>
      </c>
      <c r="G4593" s="30"/>
      <c r="H4593" s="275" t="s">
        <v>481</v>
      </c>
      <c r="I4593" s="30"/>
      <c r="J4593" s="30"/>
      <c r="K4593" s="275">
        <v>92</v>
      </c>
      <c r="L4593" s="30"/>
      <c r="M4593" s="30"/>
      <c r="N4593" s="275">
        <v>831</v>
      </c>
      <c r="O4593" s="30"/>
      <c r="P4593" s="30"/>
      <c r="Q4593" s="275" t="s">
        <v>481</v>
      </c>
      <c r="R4593" s="30"/>
      <c r="S4593" s="30"/>
      <c r="T4593" s="275">
        <v>923</v>
      </c>
      <c r="U4593" s="30"/>
      <c r="V4593" s="30"/>
      <c r="W4593" s="275">
        <v>49</v>
      </c>
      <c r="X4593" s="30"/>
      <c r="Y4593" s="30"/>
      <c r="Z4593" s="279">
        <v>41620</v>
      </c>
      <c r="AA4593" s="30"/>
      <c r="AB4593" s="281">
        <v>2013</v>
      </c>
    </row>
    <row r="4594" spans="1:28">
      <c r="A4594" s="11"/>
      <c r="B4594" s="273"/>
      <c r="C4594" s="30"/>
      <c r="D4594" s="273"/>
      <c r="E4594" s="30"/>
      <c r="F4594" s="273"/>
      <c r="G4594" s="30"/>
      <c r="H4594" s="275"/>
      <c r="I4594" s="30"/>
      <c r="J4594" s="30"/>
      <c r="K4594" s="275"/>
      <c r="L4594" s="30"/>
      <c r="M4594" s="30"/>
      <c r="N4594" s="275"/>
      <c r="O4594" s="30"/>
      <c r="P4594" s="30"/>
      <c r="Q4594" s="275"/>
      <c r="R4594" s="30"/>
      <c r="S4594" s="30"/>
      <c r="T4594" s="275"/>
      <c r="U4594" s="30"/>
      <c r="V4594" s="30"/>
      <c r="W4594" s="275"/>
      <c r="X4594" s="30"/>
      <c r="Y4594" s="30"/>
      <c r="Z4594" s="279"/>
      <c r="AA4594" s="30"/>
      <c r="AB4594" s="281"/>
    </row>
    <row r="4595" spans="1:28">
      <c r="A4595" s="11"/>
      <c r="B4595" s="269" t="s">
        <v>2852</v>
      </c>
      <c r="C4595" s="35"/>
      <c r="D4595" s="269" t="s">
        <v>3064</v>
      </c>
      <c r="E4595" s="35"/>
      <c r="F4595" s="269" t="s">
        <v>1696</v>
      </c>
      <c r="G4595" s="35"/>
      <c r="H4595" s="283" t="s">
        <v>481</v>
      </c>
      <c r="I4595" s="35"/>
      <c r="J4595" s="35"/>
      <c r="K4595" s="283">
        <v>128</v>
      </c>
      <c r="L4595" s="35"/>
      <c r="M4595" s="35"/>
      <c r="N4595" s="284">
        <v>1023</v>
      </c>
      <c r="O4595" s="35"/>
      <c r="P4595" s="35"/>
      <c r="Q4595" s="283" t="s">
        <v>481</v>
      </c>
      <c r="R4595" s="35"/>
      <c r="S4595" s="35"/>
      <c r="T4595" s="284">
        <v>1151</v>
      </c>
      <c r="U4595" s="35"/>
      <c r="V4595" s="35"/>
      <c r="W4595" s="283">
        <v>51</v>
      </c>
      <c r="X4595" s="35"/>
      <c r="Y4595" s="35"/>
      <c r="Z4595" s="285">
        <v>41696</v>
      </c>
      <c r="AA4595" s="35"/>
      <c r="AB4595" s="265">
        <v>2014</v>
      </c>
    </row>
    <row r="4596" spans="1:28">
      <c r="A4596" s="11"/>
      <c r="B4596" s="269"/>
      <c r="C4596" s="35"/>
      <c r="D4596" s="269"/>
      <c r="E4596" s="35"/>
      <c r="F4596" s="269"/>
      <c r="G4596" s="35"/>
      <c r="H4596" s="283"/>
      <c r="I4596" s="35"/>
      <c r="J4596" s="35"/>
      <c r="K4596" s="283"/>
      <c r="L4596" s="35"/>
      <c r="M4596" s="35"/>
      <c r="N4596" s="284"/>
      <c r="O4596" s="35"/>
      <c r="P4596" s="35"/>
      <c r="Q4596" s="283"/>
      <c r="R4596" s="35"/>
      <c r="S4596" s="35"/>
      <c r="T4596" s="284"/>
      <c r="U4596" s="35"/>
      <c r="V4596" s="35"/>
      <c r="W4596" s="283"/>
      <c r="X4596" s="35"/>
      <c r="Y4596" s="35"/>
      <c r="Z4596" s="285"/>
      <c r="AA4596" s="35"/>
      <c r="AB4596" s="265"/>
    </row>
    <row r="4597" spans="1:28">
      <c r="A4597" s="11"/>
      <c r="B4597" s="273" t="s">
        <v>2852</v>
      </c>
      <c r="C4597" s="30"/>
      <c r="D4597" s="273" t="s">
        <v>1700</v>
      </c>
      <c r="E4597" s="30"/>
      <c r="F4597" s="273" t="s">
        <v>1696</v>
      </c>
      <c r="G4597" s="30"/>
      <c r="H4597" s="275">
        <v>970</v>
      </c>
      <c r="I4597" s="30"/>
      <c r="J4597" s="30"/>
      <c r="K4597" s="275">
        <v>161</v>
      </c>
      <c r="L4597" s="30"/>
      <c r="M4597" s="30"/>
      <c r="N4597" s="277">
        <v>1397</v>
      </c>
      <c r="O4597" s="30"/>
      <c r="P4597" s="30"/>
      <c r="Q4597" s="275" t="s">
        <v>481</v>
      </c>
      <c r="R4597" s="30"/>
      <c r="S4597" s="30"/>
      <c r="T4597" s="277">
        <v>1558</v>
      </c>
      <c r="U4597" s="30"/>
      <c r="V4597" s="30"/>
      <c r="W4597" s="275">
        <v>65</v>
      </c>
      <c r="X4597" s="30"/>
      <c r="Y4597" s="30"/>
      <c r="Z4597" s="279">
        <v>41677</v>
      </c>
      <c r="AA4597" s="30"/>
      <c r="AB4597" s="281">
        <v>2003</v>
      </c>
    </row>
    <row r="4598" spans="1:28">
      <c r="A4598" s="11"/>
      <c r="B4598" s="273"/>
      <c r="C4598" s="30"/>
      <c r="D4598" s="273"/>
      <c r="E4598" s="30"/>
      <c r="F4598" s="273"/>
      <c r="G4598" s="30"/>
      <c r="H4598" s="275"/>
      <c r="I4598" s="30"/>
      <c r="J4598" s="30"/>
      <c r="K4598" s="275"/>
      <c r="L4598" s="30"/>
      <c r="M4598" s="30"/>
      <c r="N4598" s="277"/>
      <c r="O4598" s="30"/>
      <c r="P4598" s="30"/>
      <c r="Q4598" s="275"/>
      <c r="R4598" s="30"/>
      <c r="S4598" s="30"/>
      <c r="T4598" s="277"/>
      <c r="U4598" s="30"/>
      <c r="V4598" s="30"/>
      <c r="W4598" s="275"/>
      <c r="X4598" s="30"/>
      <c r="Y4598" s="30"/>
      <c r="Z4598" s="279"/>
      <c r="AA4598" s="30"/>
      <c r="AB4598" s="281"/>
    </row>
    <row r="4599" spans="1:28">
      <c r="A4599" s="11"/>
      <c r="B4599" s="269" t="s">
        <v>2852</v>
      </c>
      <c r="C4599" s="35"/>
      <c r="D4599" s="269" t="s">
        <v>3065</v>
      </c>
      <c r="E4599" s="35"/>
      <c r="F4599" s="269" t="s">
        <v>1696</v>
      </c>
      <c r="G4599" s="35"/>
      <c r="H4599" s="283" t="s">
        <v>481</v>
      </c>
      <c r="I4599" s="35"/>
      <c r="J4599" s="35"/>
      <c r="K4599" s="283">
        <v>90</v>
      </c>
      <c r="L4599" s="35"/>
      <c r="M4599" s="35"/>
      <c r="N4599" s="283">
        <v>810</v>
      </c>
      <c r="O4599" s="35"/>
      <c r="P4599" s="35"/>
      <c r="Q4599" s="283" t="s">
        <v>481</v>
      </c>
      <c r="R4599" s="35"/>
      <c r="S4599" s="35"/>
      <c r="T4599" s="283">
        <v>900</v>
      </c>
      <c r="U4599" s="35"/>
      <c r="V4599" s="35"/>
      <c r="W4599" s="283">
        <v>63</v>
      </c>
      <c r="X4599" s="35"/>
      <c r="Y4599" s="35"/>
      <c r="Z4599" s="285">
        <v>41516</v>
      </c>
      <c r="AA4599" s="35"/>
      <c r="AB4599" s="265">
        <v>2013</v>
      </c>
    </row>
    <row r="4600" spans="1:28">
      <c r="A4600" s="11"/>
      <c r="B4600" s="269"/>
      <c r="C4600" s="35"/>
      <c r="D4600" s="269"/>
      <c r="E4600" s="35"/>
      <c r="F4600" s="269"/>
      <c r="G4600" s="35"/>
      <c r="H4600" s="283"/>
      <c r="I4600" s="35"/>
      <c r="J4600" s="35"/>
      <c r="K4600" s="283"/>
      <c r="L4600" s="35"/>
      <c r="M4600" s="35"/>
      <c r="N4600" s="283"/>
      <c r="O4600" s="35"/>
      <c r="P4600" s="35"/>
      <c r="Q4600" s="283"/>
      <c r="R4600" s="35"/>
      <c r="S4600" s="35"/>
      <c r="T4600" s="283"/>
      <c r="U4600" s="35"/>
      <c r="V4600" s="35"/>
      <c r="W4600" s="283"/>
      <c r="X4600" s="35"/>
      <c r="Y4600" s="35"/>
      <c r="Z4600" s="285"/>
      <c r="AA4600" s="35"/>
      <c r="AB4600" s="265"/>
    </row>
    <row r="4601" spans="1:28">
      <c r="A4601" s="11"/>
      <c r="B4601" s="273" t="s">
        <v>2852</v>
      </c>
      <c r="C4601" s="30"/>
      <c r="D4601" s="273" t="s">
        <v>1694</v>
      </c>
      <c r="E4601" s="30"/>
      <c r="F4601" s="273" t="s">
        <v>1696</v>
      </c>
      <c r="G4601" s="30"/>
      <c r="H4601" s="275" t="s">
        <v>481</v>
      </c>
      <c r="I4601" s="30"/>
      <c r="J4601" s="30"/>
      <c r="K4601" s="275">
        <v>43</v>
      </c>
      <c r="L4601" s="30"/>
      <c r="M4601" s="30"/>
      <c r="N4601" s="275">
        <v>808</v>
      </c>
      <c r="O4601" s="30"/>
      <c r="P4601" s="30"/>
      <c r="Q4601" s="275" t="s">
        <v>481</v>
      </c>
      <c r="R4601" s="30"/>
      <c r="S4601" s="30"/>
      <c r="T4601" s="275">
        <v>851</v>
      </c>
      <c r="U4601" s="30"/>
      <c r="V4601" s="30"/>
      <c r="W4601" s="275">
        <v>66</v>
      </c>
      <c r="X4601" s="30"/>
      <c r="Y4601" s="30"/>
      <c r="Z4601" s="279">
        <v>41466</v>
      </c>
      <c r="AA4601" s="30"/>
      <c r="AB4601" s="281">
        <v>2013</v>
      </c>
    </row>
    <row r="4602" spans="1:28">
      <c r="A4602" s="11"/>
      <c r="B4602" s="273"/>
      <c r="C4602" s="30"/>
      <c r="D4602" s="273"/>
      <c r="E4602" s="30"/>
      <c r="F4602" s="273"/>
      <c r="G4602" s="30"/>
      <c r="H4602" s="275"/>
      <c r="I4602" s="30"/>
      <c r="J4602" s="30"/>
      <c r="K4602" s="275"/>
      <c r="L4602" s="30"/>
      <c r="M4602" s="30"/>
      <c r="N4602" s="275"/>
      <c r="O4602" s="30"/>
      <c r="P4602" s="30"/>
      <c r="Q4602" s="275"/>
      <c r="R4602" s="30"/>
      <c r="S4602" s="30"/>
      <c r="T4602" s="275"/>
      <c r="U4602" s="30"/>
      <c r="V4602" s="30"/>
      <c r="W4602" s="275"/>
      <c r="X4602" s="30"/>
      <c r="Y4602" s="30"/>
      <c r="Z4602" s="279"/>
      <c r="AA4602" s="30"/>
      <c r="AB4602" s="281"/>
    </row>
    <row r="4603" spans="1:28">
      <c r="A4603" s="11"/>
      <c r="B4603" s="269" t="s">
        <v>2852</v>
      </c>
      <c r="C4603" s="35"/>
      <c r="D4603" s="269" t="s">
        <v>3066</v>
      </c>
      <c r="E4603" s="35"/>
      <c r="F4603" s="269" t="s">
        <v>1702</v>
      </c>
      <c r="G4603" s="35"/>
      <c r="H4603" s="283" t="s">
        <v>481</v>
      </c>
      <c r="I4603" s="35"/>
      <c r="J4603" s="35"/>
      <c r="K4603" s="283">
        <v>166</v>
      </c>
      <c r="L4603" s="35"/>
      <c r="M4603" s="35"/>
      <c r="N4603" s="283">
        <v>663</v>
      </c>
      <c r="O4603" s="35"/>
      <c r="P4603" s="35"/>
      <c r="Q4603" s="283" t="s">
        <v>481</v>
      </c>
      <c r="R4603" s="35"/>
      <c r="S4603" s="35"/>
      <c r="T4603" s="283">
        <v>829</v>
      </c>
      <c r="U4603" s="35"/>
      <c r="V4603" s="35"/>
      <c r="W4603" s="283">
        <v>54</v>
      </c>
      <c r="X4603" s="35"/>
      <c r="Y4603" s="35"/>
      <c r="Z4603" s="285">
        <v>41466</v>
      </c>
      <c r="AA4603" s="35"/>
      <c r="AB4603" s="265">
        <v>2012</v>
      </c>
    </row>
    <row r="4604" spans="1:28">
      <c r="A4604" s="11"/>
      <c r="B4604" s="269"/>
      <c r="C4604" s="35"/>
      <c r="D4604" s="269"/>
      <c r="E4604" s="35"/>
      <c r="F4604" s="269"/>
      <c r="G4604" s="35"/>
      <c r="H4604" s="283"/>
      <c r="I4604" s="35"/>
      <c r="J4604" s="35"/>
      <c r="K4604" s="283"/>
      <c r="L4604" s="35"/>
      <c r="M4604" s="35"/>
      <c r="N4604" s="283"/>
      <c r="O4604" s="35"/>
      <c r="P4604" s="35"/>
      <c r="Q4604" s="283"/>
      <c r="R4604" s="35"/>
      <c r="S4604" s="35"/>
      <c r="T4604" s="283"/>
      <c r="U4604" s="35"/>
      <c r="V4604" s="35"/>
      <c r="W4604" s="283"/>
      <c r="X4604" s="35"/>
      <c r="Y4604" s="35"/>
      <c r="Z4604" s="285"/>
      <c r="AA4604" s="35"/>
      <c r="AB4604" s="265"/>
    </row>
    <row r="4605" spans="1:28">
      <c r="A4605" s="11"/>
      <c r="B4605" s="273" t="s">
        <v>2852</v>
      </c>
      <c r="C4605" s="30"/>
      <c r="D4605" s="273" t="s">
        <v>3067</v>
      </c>
      <c r="E4605" s="30"/>
      <c r="F4605" s="273" t="s">
        <v>2189</v>
      </c>
      <c r="G4605" s="30"/>
      <c r="H4605" s="275" t="s">
        <v>481</v>
      </c>
      <c r="I4605" s="30"/>
      <c r="J4605" s="30"/>
      <c r="K4605" s="275">
        <v>45</v>
      </c>
      <c r="L4605" s="30"/>
      <c r="M4605" s="30"/>
      <c r="N4605" s="275">
        <v>853</v>
      </c>
      <c r="O4605" s="30"/>
      <c r="P4605" s="30"/>
      <c r="Q4605" s="275" t="s">
        <v>481</v>
      </c>
      <c r="R4605" s="30"/>
      <c r="S4605" s="30"/>
      <c r="T4605" s="275">
        <v>898</v>
      </c>
      <c r="U4605" s="30"/>
      <c r="V4605" s="30"/>
      <c r="W4605" s="275">
        <v>90</v>
      </c>
      <c r="X4605" s="30"/>
      <c r="Y4605" s="30"/>
      <c r="Z4605" s="279">
        <v>41327</v>
      </c>
      <c r="AA4605" s="30"/>
      <c r="AB4605" s="281">
        <v>2013</v>
      </c>
    </row>
    <row r="4606" spans="1:28">
      <c r="A4606" s="11"/>
      <c r="B4606" s="273"/>
      <c r="C4606" s="30"/>
      <c r="D4606" s="273"/>
      <c r="E4606" s="30"/>
      <c r="F4606" s="273"/>
      <c r="G4606" s="30"/>
      <c r="H4606" s="275"/>
      <c r="I4606" s="30"/>
      <c r="J4606" s="30"/>
      <c r="K4606" s="275"/>
      <c r="L4606" s="30"/>
      <c r="M4606" s="30"/>
      <c r="N4606" s="275"/>
      <c r="O4606" s="30"/>
      <c r="P4606" s="30"/>
      <c r="Q4606" s="275"/>
      <c r="R4606" s="30"/>
      <c r="S4606" s="30"/>
      <c r="T4606" s="275"/>
      <c r="U4606" s="30"/>
      <c r="V4606" s="30"/>
      <c r="W4606" s="275"/>
      <c r="X4606" s="30"/>
      <c r="Y4606" s="30"/>
      <c r="Z4606" s="279"/>
      <c r="AA4606" s="30"/>
      <c r="AB4606" s="281"/>
    </row>
    <row r="4607" spans="1:28">
      <c r="A4607" s="11"/>
      <c r="B4607" s="269" t="s">
        <v>2852</v>
      </c>
      <c r="C4607" s="35"/>
      <c r="D4607" s="269" t="s">
        <v>3068</v>
      </c>
      <c r="E4607" s="35"/>
      <c r="F4607" s="269" t="s">
        <v>2189</v>
      </c>
      <c r="G4607" s="35"/>
      <c r="H4607" s="283" t="s">
        <v>481</v>
      </c>
      <c r="I4607" s="35"/>
      <c r="J4607" s="35"/>
      <c r="K4607" s="283">
        <v>44</v>
      </c>
      <c r="L4607" s="35"/>
      <c r="M4607" s="35"/>
      <c r="N4607" s="283">
        <v>838</v>
      </c>
      <c r="O4607" s="35"/>
      <c r="P4607" s="35"/>
      <c r="Q4607" s="283" t="s">
        <v>481</v>
      </c>
      <c r="R4607" s="35"/>
      <c r="S4607" s="35"/>
      <c r="T4607" s="283">
        <v>882</v>
      </c>
      <c r="U4607" s="35"/>
      <c r="V4607" s="35"/>
      <c r="W4607" s="283">
        <v>61</v>
      </c>
      <c r="X4607" s="35"/>
      <c r="Y4607" s="35"/>
      <c r="Z4607" s="285">
        <v>41530</v>
      </c>
      <c r="AA4607" s="35"/>
      <c r="AB4607" s="265">
        <v>2013</v>
      </c>
    </row>
    <row r="4608" spans="1:28">
      <c r="A4608" s="11"/>
      <c r="B4608" s="269"/>
      <c r="C4608" s="35"/>
      <c r="D4608" s="269"/>
      <c r="E4608" s="35"/>
      <c r="F4608" s="269"/>
      <c r="G4608" s="35"/>
      <c r="H4608" s="283"/>
      <c r="I4608" s="35"/>
      <c r="J4608" s="35"/>
      <c r="K4608" s="283"/>
      <c r="L4608" s="35"/>
      <c r="M4608" s="35"/>
      <c r="N4608" s="283"/>
      <c r="O4608" s="35"/>
      <c r="P4608" s="35"/>
      <c r="Q4608" s="283"/>
      <c r="R4608" s="35"/>
      <c r="S4608" s="35"/>
      <c r="T4608" s="283"/>
      <c r="U4608" s="35"/>
      <c r="V4608" s="35"/>
      <c r="W4608" s="283"/>
      <c r="X4608" s="35"/>
      <c r="Y4608" s="35"/>
      <c r="Z4608" s="285"/>
      <c r="AA4608" s="35"/>
      <c r="AB4608" s="265"/>
    </row>
    <row r="4609" spans="1:28">
      <c r="A4609" s="11"/>
      <c r="B4609" s="273" t="s">
        <v>2852</v>
      </c>
      <c r="C4609" s="30"/>
      <c r="D4609" s="273" t="s">
        <v>3069</v>
      </c>
      <c r="E4609" s="30"/>
      <c r="F4609" s="273" t="s">
        <v>2189</v>
      </c>
      <c r="G4609" s="30"/>
      <c r="H4609" s="275" t="s">
        <v>481</v>
      </c>
      <c r="I4609" s="30"/>
      <c r="J4609" s="30"/>
      <c r="K4609" s="275">
        <v>72</v>
      </c>
      <c r="L4609" s="30"/>
      <c r="M4609" s="30"/>
      <c r="N4609" s="275">
        <v>645</v>
      </c>
      <c r="O4609" s="30"/>
      <c r="P4609" s="30"/>
      <c r="Q4609" s="275" t="s">
        <v>481</v>
      </c>
      <c r="R4609" s="30"/>
      <c r="S4609" s="30"/>
      <c r="T4609" s="275">
        <v>717</v>
      </c>
      <c r="U4609" s="30"/>
      <c r="V4609" s="30"/>
      <c r="W4609" s="275">
        <v>59</v>
      </c>
      <c r="X4609" s="30"/>
      <c r="Y4609" s="30"/>
      <c r="Z4609" s="279">
        <v>41403</v>
      </c>
      <c r="AA4609" s="30"/>
      <c r="AB4609" s="281">
        <v>1995</v>
      </c>
    </row>
    <row r="4610" spans="1:28">
      <c r="A4610" s="11"/>
      <c r="B4610" s="273"/>
      <c r="C4610" s="30"/>
      <c r="D4610" s="273"/>
      <c r="E4610" s="30"/>
      <c r="F4610" s="273"/>
      <c r="G4610" s="30"/>
      <c r="H4610" s="275"/>
      <c r="I4610" s="30"/>
      <c r="J4610" s="30"/>
      <c r="K4610" s="275"/>
      <c r="L4610" s="30"/>
      <c r="M4610" s="30"/>
      <c r="N4610" s="275"/>
      <c r="O4610" s="30"/>
      <c r="P4610" s="30"/>
      <c r="Q4610" s="275"/>
      <c r="R4610" s="30"/>
      <c r="S4610" s="30"/>
      <c r="T4610" s="275"/>
      <c r="U4610" s="30"/>
      <c r="V4610" s="30"/>
      <c r="W4610" s="275"/>
      <c r="X4610" s="30"/>
      <c r="Y4610" s="30"/>
      <c r="Z4610" s="279"/>
      <c r="AA4610" s="30"/>
      <c r="AB4610" s="281"/>
    </row>
    <row r="4611" spans="1:28">
      <c r="A4611" s="11"/>
      <c r="B4611" s="269" t="s">
        <v>3070</v>
      </c>
      <c r="C4611" s="35"/>
      <c r="D4611" s="269" t="s">
        <v>1552</v>
      </c>
      <c r="E4611" s="35"/>
      <c r="F4611" s="269" t="s">
        <v>1553</v>
      </c>
      <c r="G4611" s="35"/>
      <c r="H4611" s="283" t="s">
        <v>481</v>
      </c>
      <c r="I4611" s="35"/>
      <c r="J4611" s="35"/>
      <c r="K4611" s="284">
        <v>1393</v>
      </c>
      <c r="L4611" s="35"/>
      <c r="M4611" s="35"/>
      <c r="N4611" s="284">
        <v>7950</v>
      </c>
      <c r="O4611" s="35"/>
      <c r="P4611" s="35"/>
      <c r="Q4611" s="283" t="s">
        <v>481</v>
      </c>
      <c r="R4611" s="35"/>
      <c r="S4611" s="35"/>
      <c r="T4611" s="284">
        <v>9343</v>
      </c>
      <c r="U4611" s="35"/>
      <c r="V4611" s="35"/>
      <c r="W4611" s="283">
        <v>388</v>
      </c>
      <c r="X4611" s="35"/>
      <c r="Y4611" s="35"/>
      <c r="Z4611" s="285">
        <v>41677</v>
      </c>
      <c r="AA4611" s="35"/>
      <c r="AB4611" s="265">
        <v>2010</v>
      </c>
    </row>
    <row r="4612" spans="1:28">
      <c r="A4612" s="11"/>
      <c r="B4612" s="269"/>
      <c r="C4612" s="35"/>
      <c r="D4612" s="269"/>
      <c r="E4612" s="35"/>
      <c r="F4612" s="269"/>
      <c r="G4612" s="35"/>
      <c r="H4612" s="283"/>
      <c r="I4612" s="35"/>
      <c r="J4612" s="35"/>
      <c r="K4612" s="284"/>
      <c r="L4612" s="35"/>
      <c r="M4612" s="35"/>
      <c r="N4612" s="284"/>
      <c r="O4612" s="35"/>
      <c r="P4612" s="35"/>
      <c r="Q4612" s="283"/>
      <c r="R4612" s="35"/>
      <c r="S4612" s="35"/>
      <c r="T4612" s="284"/>
      <c r="U4612" s="35"/>
      <c r="V4612" s="35"/>
      <c r="W4612" s="283"/>
      <c r="X4612" s="35"/>
      <c r="Y4612" s="35"/>
      <c r="Z4612" s="285"/>
      <c r="AA4612" s="35"/>
      <c r="AB4612" s="265"/>
    </row>
    <row r="4613" spans="1:28">
      <c r="A4613" s="11"/>
      <c r="B4613" s="28"/>
      <c r="C4613" s="28"/>
      <c r="D4613" s="28"/>
      <c r="E4613" s="28"/>
      <c r="F4613" s="28"/>
      <c r="G4613" s="28"/>
      <c r="H4613" s="28"/>
      <c r="I4613" s="28"/>
      <c r="J4613" s="28"/>
      <c r="K4613" s="28"/>
      <c r="L4613" s="28"/>
      <c r="M4613" s="28"/>
      <c r="N4613" s="28"/>
      <c r="O4613" s="28"/>
      <c r="P4613" s="28"/>
      <c r="Q4613" s="28"/>
      <c r="R4613" s="28"/>
      <c r="S4613" s="28"/>
      <c r="T4613" s="28"/>
      <c r="U4613" s="28"/>
      <c r="V4613" s="28"/>
      <c r="W4613" s="28"/>
      <c r="X4613" s="28"/>
      <c r="Y4613" s="28"/>
      <c r="Z4613" s="28"/>
      <c r="AA4613" s="28"/>
      <c r="AB4613" s="28"/>
    </row>
    <row r="4614" spans="1:28">
      <c r="A4614" s="11"/>
      <c r="B4614" s="19"/>
      <c r="C4614" s="19"/>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row>
    <row r="4615" spans="1:28">
      <c r="A4615" s="11"/>
      <c r="B4615" s="35"/>
      <c r="C4615" s="35"/>
      <c r="D4615" s="35"/>
      <c r="E4615" s="35"/>
      <c r="F4615" s="35"/>
      <c r="G4615" s="35"/>
      <c r="H4615" s="35"/>
      <c r="I4615" s="35"/>
      <c r="J4615" s="35"/>
      <c r="K4615" s="265" t="s">
        <v>1509</v>
      </c>
      <c r="L4615" s="265"/>
      <c r="M4615" s="265"/>
      <c r="N4615" s="265"/>
      <c r="O4615" s="265"/>
      <c r="P4615" s="35"/>
      <c r="Q4615" s="265" t="s">
        <v>1510</v>
      </c>
      <c r="R4615" s="265"/>
      <c r="S4615" s="35"/>
      <c r="T4615" s="265" t="s">
        <v>1511</v>
      </c>
      <c r="U4615" s="265"/>
      <c r="V4615" s="35"/>
      <c r="W4615" s="35"/>
      <c r="X4615" s="35"/>
      <c r="Y4615" s="35"/>
      <c r="Z4615" s="35"/>
      <c r="AA4615" s="35"/>
      <c r="AB4615" s="35"/>
    </row>
    <row r="4616" spans="1:28">
      <c r="A4616" s="11"/>
      <c r="B4616" s="35"/>
      <c r="C4616" s="35"/>
      <c r="D4616" s="35"/>
      <c r="E4616" s="35"/>
      <c r="F4616" s="35"/>
      <c r="G4616" s="35"/>
      <c r="H4616" s="35"/>
      <c r="I4616" s="35"/>
      <c r="J4616" s="35"/>
      <c r="K4616" s="265"/>
      <c r="L4616" s="265"/>
      <c r="M4616" s="265"/>
      <c r="N4616" s="265"/>
      <c r="O4616" s="265"/>
      <c r="P4616" s="35"/>
      <c r="Q4616" s="265"/>
      <c r="R4616" s="265"/>
      <c r="S4616" s="35"/>
      <c r="T4616" s="265" t="s">
        <v>1512</v>
      </c>
      <c r="U4616" s="265"/>
      <c r="V4616" s="35"/>
      <c r="W4616" s="35"/>
      <c r="X4616" s="35"/>
      <c r="Y4616" s="35"/>
      <c r="Z4616" s="35"/>
      <c r="AA4616" s="35"/>
      <c r="AB4616" s="35"/>
    </row>
    <row r="4617" spans="1:28" ht="15.75" thickBot="1">
      <c r="A4617" s="11"/>
      <c r="B4617" s="35"/>
      <c r="C4617" s="35"/>
      <c r="D4617" s="35"/>
      <c r="E4617" s="35"/>
      <c r="F4617" s="35"/>
      <c r="G4617" s="35"/>
      <c r="H4617" s="35"/>
      <c r="I4617" s="35"/>
      <c r="J4617" s="35"/>
      <c r="K4617" s="266"/>
      <c r="L4617" s="266"/>
      <c r="M4617" s="266"/>
      <c r="N4617" s="266"/>
      <c r="O4617" s="266"/>
      <c r="P4617" s="35"/>
      <c r="Q4617" s="265"/>
      <c r="R4617" s="265"/>
      <c r="S4617" s="35"/>
      <c r="T4617" s="267">
        <v>42004</v>
      </c>
      <c r="U4617" s="267"/>
      <c r="V4617" s="35"/>
      <c r="W4617" s="35"/>
      <c r="X4617" s="35"/>
      <c r="Y4617" s="35"/>
      <c r="Z4617" s="35"/>
      <c r="AA4617" s="35"/>
      <c r="AB4617" s="35"/>
    </row>
    <row r="4618" spans="1:28">
      <c r="A4618" s="11"/>
      <c r="B4618" s="269" t="s">
        <v>1514</v>
      </c>
      <c r="C4618" s="35"/>
      <c r="D4618" s="269" t="s">
        <v>1515</v>
      </c>
      <c r="E4618" s="35"/>
      <c r="F4618" s="265" t="s">
        <v>1399</v>
      </c>
      <c r="G4618" s="35"/>
      <c r="H4618" s="265" t="s">
        <v>1516</v>
      </c>
      <c r="I4618" s="265"/>
      <c r="J4618" s="35"/>
      <c r="K4618" s="272" t="s">
        <v>32</v>
      </c>
      <c r="L4618" s="272"/>
      <c r="M4618" s="44"/>
      <c r="N4618" s="272" t="s">
        <v>1517</v>
      </c>
      <c r="O4618" s="272"/>
      <c r="P4618" s="35"/>
      <c r="Q4618" s="265"/>
      <c r="R4618" s="265"/>
      <c r="S4618" s="35"/>
      <c r="T4618" s="265" t="s">
        <v>1513</v>
      </c>
      <c r="U4618" s="265"/>
      <c r="V4618" s="35"/>
      <c r="W4618" s="265" t="s">
        <v>1518</v>
      </c>
      <c r="X4618" s="265"/>
      <c r="Y4618" s="35"/>
      <c r="Z4618" s="265" t="s">
        <v>1520</v>
      </c>
      <c r="AA4618" s="35"/>
      <c r="AB4618" s="265" t="s">
        <v>1521</v>
      </c>
    </row>
    <row r="4619" spans="1:28" ht="15.75" thickBot="1">
      <c r="A4619" s="11"/>
      <c r="B4619" s="270"/>
      <c r="C4619" s="35"/>
      <c r="D4619" s="270"/>
      <c r="E4619" s="35"/>
      <c r="F4619" s="266"/>
      <c r="G4619" s="35"/>
      <c r="H4619" s="271">
        <v>42004</v>
      </c>
      <c r="I4619" s="271"/>
      <c r="J4619" s="35"/>
      <c r="K4619" s="266"/>
      <c r="L4619" s="266"/>
      <c r="M4619" s="35"/>
      <c r="N4619" s="266"/>
      <c r="O4619" s="266"/>
      <c r="P4619" s="35"/>
      <c r="Q4619" s="265"/>
      <c r="R4619" s="265"/>
      <c r="S4619" s="35"/>
      <c r="T4619" s="10"/>
      <c r="U4619" s="10"/>
      <c r="V4619" s="35"/>
      <c r="W4619" s="266" t="s">
        <v>1519</v>
      </c>
      <c r="X4619" s="266"/>
      <c r="Y4619" s="35"/>
      <c r="Z4619" s="266"/>
      <c r="AA4619" s="35"/>
      <c r="AB4619" s="266"/>
    </row>
    <row r="4620" spans="1:28">
      <c r="A4620" s="11"/>
      <c r="B4620" s="274" t="s">
        <v>3071</v>
      </c>
      <c r="C4620" s="30"/>
      <c r="D4620" s="274" t="s">
        <v>3072</v>
      </c>
      <c r="E4620" s="30"/>
      <c r="F4620" s="274" t="s">
        <v>1951</v>
      </c>
      <c r="G4620" s="30"/>
      <c r="H4620" s="276" t="s">
        <v>481</v>
      </c>
      <c r="I4620" s="31"/>
      <c r="J4620" s="30"/>
      <c r="K4620" s="276">
        <v>824</v>
      </c>
      <c r="L4620" s="31"/>
      <c r="M4620" s="30"/>
      <c r="N4620" s="276">
        <v>549</v>
      </c>
      <c r="O4620" s="31"/>
      <c r="P4620" s="30"/>
      <c r="Q4620" s="275" t="s">
        <v>481</v>
      </c>
      <c r="R4620" s="30"/>
      <c r="S4620" s="30"/>
      <c r="T4620" s="277">
        <v>1373</v>
      </c>
      <c r="U4620" s="30"/>
      <c r="V4620" s="30"/>
      <c r="W4620" s="276">
        <v>48</v>
      </c>
      <c r="X4620" s="31"/>
      <c r="Y4620" s="30"/>
      <c r="Z4620" s="280">
        <v>41486</v>
      </c>
      <c r="AA4620" s="30"/>
      <c r="AB4620" s="282">
        <v>1995</v>
      </c>
    </row>
    <row r="4621" spans="1:28">
      <c r="A4621" s="11"/>
      <c r="B4621" s="273"/>
      <c r="C4621" s="30"/>
      <c r="D4621" s="273"/>
      <c r="E4621" s="30"/>
      <c r="F4621" s="273"/>
      <c r="G4621" s="30"/>
      <c r="H4621" s="275"/>
      <c r="I4621" s="30"/>
      <c r="J4621" s="30"/>
      <c r="K4621" s="275"/>
      <c r="L4621" s="30"/>
      <c r="M4621" s="30"/>
      <c r="N4621" s="275"/>
      <c r="O4621" s="30"/>
      <c r="P4621" s="30"/>
      <c r="Q4621" s="275"/>
      <c r="R4621" s="30"/>
      <c r="S4621" s="30"/>
      <c r="T4621" s="277"/>
      <c r="U4621" s="30"/>
      <c r="V4621" s="30"/>
      <c r="W4621" s="275"/>
      <c r="X4621" s="30"/>
      <c r="Y4621" s="30"/>
      <c r="Z4621" s="279"/>
      <c r="AA4621" s="30"/>
      <c r="AB4621" s="281"/>
    </row>
    <row r="4622" spans="1:28">
      <c r="A4622" s="11"/>
      <c r="B4622" s="269" t="s">
        <v>3071</v>
      </c>
      <c r="C4622" s="35"/>
      <c r="D4622" s="269" t="s">
        <v>2001</v>
      </c>
      <c r="E4622" s="35"/>
      <c r="F4622" s="269" t="s">
        <v>1557</v>
      </c>
      <c r="G4622" s="35"/>
      <c r="H4622" s="283" t="s">
        <v>481</v>
      </c>
      <c r="I4622" s="35"/>
      <c r="J4622" s="35"/>
      <c r="K4622" s="283">
        <v>620</v>
      </c>
      <c r="L4622" s="35"/>
      <c r="M4622" s="35"/>
      <c r="N4622" s="283">
        <v>422</v>
      </c>
      <c r="O4622" s="35"/>
      <c r="P4622" s="35"/>
      <c r="Q4622" s="283" t="s">
        <v>481</v>
      </c>
      <c r="R4622" s="35"/>
      <c r="S4622" s="35"/>
      <c r="T4622" s="284">
        <v>1042</v>
      </c>
      <c r="U4622" s="35"/>
      <c r="V4622" s="35"/>
      <c r="W4622" s="283">
        <v>35</v>
      </c>
      <c r="X4622" s="35"/>
      <c r="Y4622" s="35"/>
      <c r="Z4622" s="285">
        <v>41452</v>
      </c>
      <c r="AA4622" s="35"/>
      <c r="AB4622" s="265">
        <v>1995</v>
      </c>
    </row>
    <row r="4623" spans="1:28">
      <c r="A4623" s="11"/>
      <c r="B4623" s="269"/>
      <c r="C4623" s="35"/>
      <c r="D4623" s="269"/>
      <c r="E4623" s="35"/>
      <c r="F4623" s="269"/>
      <c r="G4623" s="35"/>
      <c r="H4623" s="283"/>
      <c r="I4623" s="35"/>
      <c r="J4623" s="35"/>
      <c r="K4623" s="283"/>
      <c r="L4623" s="35"/>
      <c r="M4623" s="35"/>
      <c r="N4623" s="283"/>
      <c r="O4623" s="35"/>
      <c r="P4623" s="35"/>
      <c r="Q4623" s="283"/>
      <c r="R4623" s="35"/>
      <c r="S4623" s="35"/>
      <c r="T4623" s="284"/>
      <c r="U4623" s="35"/>
      <c r="V4623" s="35"/>
      <c r="W4623" s="283"/>
      <c r="X4623" s="35"/>
      <c r="Y4623" s="35"/>
      <c r="Z4623" s="285"/>
      <c r="AA4623" s="35"/>
      <c r="AB4623" s="265"/>
    </row>
    <row r="4624" spans="1:28">
      <c r="A4624" s="11"/>
      <c r="B4624" s="273" t="s">
        <v>3073</v>
      </c>
      <c r="C4624" s="30"/>
      <c r="D4624" s="273" t="s">
        <v>3074</v>
      </c>
      <c r="E4624" s="30"/>
      <c r="F4624" s="273" t="s">
        <v>1705</v>
      </c>
      <c r="G4624" s="30"/>
      <c r="H4624" s="277">
        <v>25620</v>
      </c>
      <c r="I4624" s="30"/>
      <c r="J4624" s="30"/>
      <c r="K4624" s="277">
        <v>5158</v>
      </c>
      <c r="L4624" s="30"/>
      <c r="M4624" s="30"/>
      <c r="N4624" s="277">
        <v>12614</v>
      </c>
      <c r="O4624" s="30"/>
      <c r="P4624" s="30"/>
      <c r="Q4624" s="275" t="s">
        <v>481</v>
      </c>
      <c r="R4624" s="30"/>
      <c r="S4624" s="30"/>
      <c r="T4624" s="277">
        <v>17772</v>
      </c>
      <c r="U4624" s="30"/>
      <c r="V4624" s="30"/>
      <c r="W4624" s="275" t="s">
        <v>481</v>
      </c>
      <c r="X4624" s="30"/>
      <c r="Y4624" s="30"/>
      <c r="Z4624" s="279">
        <v>41583</v>
      </c>
      <c r="AA4624" s="30"/>
      <c r="AB4624" s="281">
        <v>1982</v>
      </c>
    </row>
    <row r="4625" spans="1:28">
      <c r="A4625" s="11"/>
      <c r="B4625" s="273"/>
      <c r="C4625" s="30"/>
      <c r="D4625" s="273"/>
      <c r="E4625" s="30"/>
      <c r="F4625" s="273"/>
      <c r="G4625" s="30"/>
      <c r="H4625" s="277"/>
      <c r="I4625" s="30"/>
      <c r="J4625" s="30"/>
      <c r="K4625" s="277"/>
      <c r="L4625" s="30"/>
      <c r="M4625" s="30"/>
      <c r="N4625" s="277"/>
      <c r="O4625" s="30"/>
      <c r="P4625" s="30"/>
      <c r="Q4625" s="275"/>
      <c r="R4625" s="30"/>
      <c r="S4625" s="30"/>
      <c r="T4625" s="277"/>
      <c r="U4625" s="30"/>
      <c r="V4625" s="30"/>
      <c r="W4625" s="275"/>
      <c r="X4625" s="30"/>
      <c r="Y4625" s="30"/>
      <c r="Z4625" s="279"/>
      <c r="AA4625" s="30"/>
      <c r="AB4625" s="281"/>
    </row>
    <row r="4626" spans="1:28">
      <c r="A4626" s="11"/>
      <c r="B4626" s="269" t="s">
        <v>3073</v>
      </c>
      <c r="C4626" s="35"/>
      <c r="D4626" s="269" t="s">
        <v>3075</v>
      </c>
      <c r="E4626" s="35"/>
      <c r="F4626" s="269" t="s">
        <v>1843</v>
      </c>
      <c r="G4626" s="35"/>
      <c r="H4626" s="284">
        <v>28763</v>
      </c>
      <c r="I4626" s="35"/>
      <c r="J4626" s="35"/>
      <c r="K4626" s="284">
        <v>24285</v>
      </c>
      <c r="L4626" s="35"/>
      <c r="M4626" s="35"/>
      <c r="N4626" s="284">
        <v>28210</v>
      </c>
      <c r="O4626" s="35"/>
      <c r="P4626" s="35"/>
      <c r="Q4626" s="283" t="s">
        <v>481</v>
      </c>
      <c r="R4626" s="35"/>
      <c r="S4626" s="35"/>
      <c r="T4626" s="284">
        <v>52495</v>
      </c>
      <c r="U4626" s="35"/>
      <c r="V4626" s="35"/>
      <c r="W4626" s="284">
        <v>1558</v>
      </c>
      <c r="X4626" s="35"/>
      <c r="Y4626" s="35"/>
      <c r="Z4626" s="285">
        <v>41583</v>
      </c>
      <c r="AA4626" s="35"/>
      <c r="AB4626" s="265">
        <v>1982</v>
      </c>
    </row>
    <row r="4627" spans="1:28">
      <c r="A4627" s="11"/>
      <c r="B4627" s="269"/>
      <c r="C4627" s="35"/>
      <c r="D4627" s="269"/>
      <c r="E4627" s="35"/>
      <c r="F4627" s="269"/>
      <c r="G4627" s="35"/>
      <c r="H4627" s="284"/>
      <c r="I4627" s="35"/>
      <c r="J4627" s="35"/>
      <c r="K4627" s="284"/>
      <c r="L4627" s="35"/>
      <c r="M4627" s="35"/>
      <c r="N4627" s="284"/>
      <c r="O4627" s="35"/>
      <c r="P4627" s="35"/>
      <c r="Q4627" s="283"/>
      <c r="R4627" s="35"/>
      <c r="S4627" s="35"/>
      <c r="T4627" s="284"/>
      <c r="U4627" s="35"/>
      <c r="V4627" s="35"/>
      <c r="W4627" s="284"/>
      <c r="X4627" s="35"/>
      <c r="Y4627" s="35"/>
      <c r="Z4627" s="285"/>
      <c r="AA4627" s="35"/>
      <c r="AB4627" s="265"/>
    </row>
    <row r="4628" spans="1:28">
      <c r="A4628" s="11"/>
      <c r="B4628" s="273" t="s">
        <v>3076</v>
      </c>
      <c r="C4628" s="30"/>
      <c r="D4628" s="273" t="s">
        <v>2164</v>
      </c>
      <c r="E4628" s="30"/>
      <c r="F4628" s="273" t="s">
        <v>1547</v>
      </c>
      <c r="G4628" s="30"/>
      <c r="H4628" s="275" t="s">
        <v>481</v>
      </c>
      <c r="I4628" s="30"/>
      <c r="J4628" s="30"/>
      <c r="K4628" s="275">
        <v>427</v>
      </c>
      <c r="L4628" s="30"/>
      <c r="M4628" s="30"/>
      <c r="N4628" s="275">
        <v>522</v>
      </c>
      <c r="O4628" s="30"/>
      <c r="P4628" s="30"/>
      <c r="Q4628" s="275" t="s">
        <v>481</v>
      </c>
      <c r="R4628" s="30"/>
      <c r="S4628" s="30"/>
      <c r="T4628" s="275">
        <v>949</v>
      </c>
      <c r="U4628" s="30"/>
      <c r="V4628" s="30"/>
      <c r="W4628" s="275">
        <v>40</v>
      </c>
      <c r="X4628" s="30"/>
      <c r="Y4628" s="30"/>
      <c r="Z4628" s="279">
        <v>41486</v>
      </c>
      <c r="AA4628" s="30"/>
      <c r="AB4628" s="281">
        <v>1986</v>
      </c>
    </row>
    <row r="4629" spans="1:28">
      <c r="A4629" s="11"/>
      <c r="B4629" s="273"/>
      <c r="C4629" s="30"/>
      <c r="D4629" s="273"/>
      <c r="E4629" s="30"/>
      <c r="F4629" s="273"/>
      <c r="G4629" s="30"/>
      <c r="H4629" s="275"/>
      <c r="I4629" s="30"/>
      <c r="J4629" s="30"/>
      <c r="K4629" s="275"/>
      <c r="L4629" s="30"/>
      <c r="M4629" s="30"/>
      <c r="N4629" s="275"/>
      <c r="O4629" s="30"/>
      <c r="P4629" s="30"/>
      <c r="Q4629" s="275"/>
      <c r="R4629" s="30"/>
      <c r="S4629" s="30"/>
      <c r="T4629" s="275"/>
      <c r="U4629" s="30"/>
      <c r="V4629" s="30"/>
      <c r="W4629" s="275"/>
      <c r="X4629" s="30"/>
      <c r="Y4629" s="30"/>
      <c r="Z4629" s="279"/>
      <c r="AA4629" s="30"/>
      <c r="AB4629" s="281"/>
    </row>
    <row r="4630" spans="1:28">
      <c r="A4630" s="11"/>
      <c r="B4630" s="269" t="s">
        <v>3076</v>
      </c>
      <c r="C4630" s="35"/>
      <c r="D4630" s="269" t="s">
        <v>1695</v>
      </c>
      <c r="E4630" s="35"/>
      <c r="F4630" s="269" t="s">
        <v>1696</v>
      </c>
      <c r="G4630" s="35"/>
      <c r="H4630" s="283" t="s">
        <v>481</v>
      </c>
      <c r="I4630" s="35"/>
      <c r="J4630" s="35"/>
      <c r="K4630" s="283">
        <v>705</v>
      </c>
      <c r="L4630" s="35"/>
      <c r="M4630" s="35"/>
      <c r="N4630" s="283" t="s">
        <v>481</v>
      </c>
      <c r="O4630" s="35"/>
      <c r="P4630" s="35"/>
      <c r="Q4630" s="283" t="s">
        <v>481</v>
      </c>
      <c r="R4630" s="35"/>
      <c r="S4630" s="35"/>
      <c r="T4630" s="283">
        <v>705</v>
      </c>
      <c r="U4630" s="35"/>
      <c r="V4630" s="35"/>
      <c r="W4630" s="283" t="s">
        <v>481</v>
      </c>
      <c r="X4630" s="35"/>
      <c r="Y4630" s="35"/>
      <c r="Z4630" s="285">
        <v>41486</v>
      </c>
      <c r="AA4630" s="35"/>
      <c r="AB4630" s="265">
        <v>1995</v>
      </c>
    </row>
    <row r="4631" spans="1:28">
      <c r="A4631" s="11"/>
      <c r="B4631" s="269"/>
      <c r="C4631" s="35"/>
      <c r="D4631" s="269"/>
      <c r="E4631" s="35"/>
      <c r="F4631" s="269"/>
      <c r="G4631" s="35"/>
      <c r="H4631" s="283"/>
      <c r="I4631" s="35"/>
      <c r="J4631" s="35"/>
      <c r="K4631" s="283"/>
      <c r="L4631" s="35"/>
      <c r="M4631" s="35"/>
      <c r="N4631" s="283"/>
      <c r="O4631" s="35"/>
      <c r="P4631" s="35"/>
      <c r="Q4631" s="283"/>
      <c r="R4631" s="35"/>
      <c r="S4631" s="35"/>
      <c r="T4631" s="283"/>
      <c r="U4631" s="35"/>
      <c r="V4631" s="35"/>
      <c r="W4631" s="283"/>
      <c r="X4631" s="35"/>
      <c r="Y4631" s="35"/>
      <c r="Z4631" s="285"/>
      <c r="AA4631" s="35"/>
      <c r="AB4631" s="265"/>
    </row>
    <row r="4632" spans="1:28">
      <c r="A4632" s="11"/>
      <c r="B4632" s="273" t="s">
        <v>3077</v>
      </c>
      <c r="C4632" s="30"/>
      <c r="D4632" s="273" t="s">
        <v>3078</v>
      </c>
      <c r="E4632" s="30"/>
      <c r="F4632" s="273" t="s">
        <v>1536</v>
      </c>
      <c r="G4632" s="30"/>
      <c r="H4632" s="275" t="s">
        <v>481</v>
      </c>
      <c r="I4632" s="30"/>
      <c r="J4632" s="30"/>
      <c r="K4632" s="275">
        <v>522</v>
      </c>
      <c r="L4632" s="30"/>
      <c r="M4632" s="30"/>
      <c r="N4632" s="275">
        <v>779</v>
      </c>
      <c r="O4632" s="30"/>
      <c r="P4632" s="30"/>
      <c r="Q4632" s="275" t="s">
        <v>481</v>
      </c>
      <c r="R4632" s="30"/>
      <c r="S4632" s="30"/>
      <c r="T4632" s="277">
        <v>1301</v>
      </c>
      <c r="U4632" s="30"/>
      <c r="V4632" s="30"/>
      <c r="W4632" s="275">
        <v>67</v>
      </c>
      <c r="X4632" s="30"/>
      <c r="Y4632" s="30"/>
      <c r="Z4632" s="279">
        <v>41452</v>
      </c>
      <c r="AA4632" s="30"/>
      <c r="AB4632" s="281">
        <v>2000</v>
      </c>
    </row>
    <row r="4633" spans="1:28">
      <c r="A4633" s="11"/>
      <c r="B4633" s="273"/>
      <c r="C4633" s="30"/>
      <c r="D4633" s="273"/>
      <c r="E4633" s="30"/>
      <c r="F4633" s="273"/>
      <c r="G4633" s="30"/>
      <c r="H4633" s="275"/>
      <c r="I4633" s="30"/>
      <c r="J4633" s="30"/>
      <c r="K4633" s="275"/>
      <c r="L4633" s="30"/>
      <c r="M4633" s="30"/>
      <c r="N4633" s="275"/>
      <c r="O4633" s="30"/>
      <c r="P4633" s="30"/>
      <c r="Q4633" s="275"/>
      <c r="R4633" s="30"/>
      <c r="S4633" s="30"/>
      <c r="T4633" s="277"/>
      <c r="U4633" s="30"/>
      <c r="V4633" s="30"/>
      <c r="W4633" s="275"/>
      <c r="X4633" s="30"/>
      <c r="Y4633" s="30"/>
      <c r="Z4633" s="279"/>
      <c r="AA4633" s="30"/>
      <c r="AB4633" s="281"/>
    </row>
    <row r="4634" spans="1:28">
      <c r="A4634" s="11"/>
      <c r="B4634" s="269" t="s">
        <v>3077</v>
      </c>
      <c r="C4634" s="35"/>
      <c r="D4634" s="269" t="s">
        <v>2741</v>
      </c>
      <c r="E4634" s="35"/>
      <c r="F4634" s="269" t="s">
        <v>1540</v>
      </c>
      <c r="G4634" s="35"/>
      <c r="H4634" s="283" t="s">
        <v>481</v>
      </c>
      <c r="I4634" s="35"/>
      <c r="J4634" s="35"/>
      <c r="K4634" s="283">
        <v>396</v>
      </c>
      <c r="L4634" s="35"/>
      <c r="M4634" s="35"/>
      <c r="N4634" s="284">
        <v>7521</v>
      </c>
      <c r="O4634" s="35"/>
      <c r="P4634" s="35"/>
      <c r="Q4634" s="283" t="s">
        <v>481</v>
      </c>
      <c r="R4634" s="35"/>
      <c r="S4634" s="35"/>
      <c r="T4634" s="284">
        <v>7917</v>
      </c>
      <c r="U4634" s="35"/>
      <c r="V4634" s="35"/>
      <c r="W4634" s="283">
        <v>822</v>
      </c>
      <c r="X4634" s="35"/>
      <c r="Y4634" s="35"/>
      <c r="Z4634" s="285">
        <v>41348</v>
      </c>
      <c r="AA4634" s="35"/>
      <c r="AB4634" s="265">
        <v>2007</v>
      </c>
    </row>
    <row r="4635" spans="1:28">
      <c r="A4635" s="11"/>
      <c r="B4635" s="269"/>
      <c r="C4635" s="35"/>
      <c r="D4635" s="269"/>
      <c r="E4635" s="35"/>
      <c r="F4635" s="269"/>
      <c r="G4635" s="35"/>
      <c r="H4635" s="283"/>
      <c r="I4635" s="35"/>
      <c r="J4635" s="35"/>
      <c r="K4635" s="283"/>
      <c r="L4635" s="35"/>
      <c r="M4635" s="35"/>
      <c r="N4635" s="284"/>
      <c r="O4635" s="35"/>
      <c r="P4635" s="35"/>
      <c r="Q4635" s="283"/>
      <c r="R4635" s="35"/>
      <c r="S4635" s="35"/>
      <c r="T4635" s="284"/>
      <c r="U4635" s="35"/>
      <c r="V4635" s="35"/>
      <c r="W4635" s="283"/>
      <c r="X4635" s="35"/>
      <c r="Y4635" s="35"/>
      <c r="Z4635" s="285"/>
      <c r="AA4635" s="35"/>
      <c r="AB4635" s="265"/>
    </row>
    <row r="4636" spans="1:28">
      <c r="A4636" s="11"/>
      <c r="B4636" s="273" t="s">
        <v>3077</v>
      </c>
      <c r="C4636" s="30"/>
      <c r="D4636" s="273" t="s">
        <v>2514</v>
      </c>
      <c r="E4636" s="30"/>
      <c r="F4636" s="273" t="s">
        <v>1710</v>
      </c>
      <c r="G4636" s="30"/>
      <c r="H4636" s="275" t="s">
        <v>481</v>
      </c>
      <c r="I4636" s="30"/>
      <c r="J4636" s="30"/>
      <c r="K4636" s="277">
        <v>2914</v>
      </c>
      <c r="L4636" s="30"/>
      <c r="M4636" s="30"/>
      <c r="N4636" s="277">
        <v>12300</v>
      </c>
      <c r="O4636" s="30"/>
      <c r="P4636" s="30"/>
      <c r="Q4636" s="275" t="s">
        <v>481</v>
      </c>
      <c r="R4636" s="30"/>
      <c r="S4636" s="30"/>
      <c r="T4636" s="277">
        <v>15214</v>
      </c>
      <c r="U4636" s="30"/>
      <c r="V4636" s="30"/>
      <c r="W4636" s="275">
        <v>336</v>
      </c>
      <c r="X4636" s="30"/>
      <c r="Y4636" s="30"/>
      <c r="Z4636" s="279">
        <v>41815</v>
      </c>
      <c r="AA4636" s="30"/>
      <c r="AB4636" s="281">
        <v>2004</v>
      </c>
    </row>
    <row r="4637" spans="1:28">
      <c r="A4637" s="11"/>
      <c r="B4637" s="273"/>
      <c r="C4637" s="30"/>
      <c r="D4637" s="273"/>
      <c r="E4637" s="30"/>
      <c r="F4637" s="273"/>
      <c r="G4637" s="30"/>
      <c r="H4637" s="275"/>
      <c r="I4637" s="30"/>
      <c r="J4637" s="30"/>
      <c r="K4637" s="277"/>
      <c r="L4637" s="30"/>
      <c r="M4637" s="30"/>
      <c r="N4637" s="277"/>
      <c r="O4637" s="30"/>
      <c r="P4637" s="30"/>
      <c r="Q4637" s="275"/>
      <c r="R4637" s="30"/>
      <c r="S4637" s="30"/>
      <c r="T4637" s="277"/>
      <c r="U4637" s="30"/>
      <c r="V4637" s="30"/>
      <c r="W4637" s="275"/>
      <c r="X4637" s="30"/>
      <c r="Y4637" s="30"/>
      <c r="Z4637" s="279"/>
      <c r="AA4637" s="30"/>
      <c r="AB4637" s="281"/>
    </row>
    <row r="4638" spans="1:28">
      <c r="A4638" s="11"/>
      <c r="B4638" s="269" t="s">
        <v>3077</v>
      </c>
      <c r="C4638" s="35"/>
      <c r="D4638" s="269" t="s">
        <v>1715</v>
      </c>
      <c r="E4638" s="35"/>
      <c r="F4638" s="269" t="s">
        <v>1710</v>
      </c>
      <c r="G4638" s="35"/>
      <c r="H4638" s="284">
        <v>1296</v>
      </c>
      <c r="I4638" s="35"/>
      <c r="J4638" s="35"/>
      <c r="K4638" s="283" t="s">
        <v>481</v>
      </c>
      <c r="L4638" s="35"/>
      <c r="M4638" s="35"/>
      <c r="N4638" s="284">
        <v>2076</v>
      </c>
      <c r="O4638" s="35"/>
      <c r="P4638" s="35"/>
      <c r="Q4638" s="283" t="s">
        <v>481</v>
      </c>
      <c r="R4638" s="35"/>
      <c r="S4638" s="35"/>
      <c r="T4638" s="284">
        <v>2076</v>
      </c>
      <c r="U4638" s="35"/>
      <c r="V4638" s="35"/>
      <c r="W4638" s="283">
        <v>280</v>
      </c>
      <c r="X4638" s="35"/>
      <c r="Y4638" s="35"/>
      <c r="Z4638" s="285">
        <v>41199</v>
      </c>
      <c r="AA4638" s="35"/>
      <c r="AB4638" s="265">
        <v>2011</v>
      </c>
    </row>
    <row r="4639" spans="1:28">
      <c r="A4639" s="11"/>
      <c r="B4639" s="269"/>
      <c r="C4639" s="35"/>
      <c r="D4639" s="269"/>
      <c r="E4639" s="35"/>
      <c r="F4639" s="269"/>
      <c r="G4639" s="35"/>
      <c r="H4639" s="284"/>
      <c r="I4639" s="35"/>
      <c r="J4639" s="35"/>
      <c r="K4639" s="283"/>
      <c r="L4639" s="35"/>
      <c r="M4639" s="35"/>
      <c r="N4639" s="284"/>
      <c r="O4639" s="35"/>
      <c r="P4639" s="35"/>
      <c r="Q4639" s="283"/>
      <c r="R4639" s="35"/>
      <c r="S4639" s="35"/>
      <c r="T4639" s="284"/>
      <c r="U4639" s="35"/>
      <c r="V4639" s="35"/>
      <c r="W4639" s="283"/>
      <c r="X4639" s="35"/>
      <c r="Y4639" s="35"/>
      <c r="Z4639" s="285"/>
      <c r="AA4639" s="35"/>
      <c r="AB4639" s="265"/>
    </row>
    <row r="4640" spans="1:28">
      <c r="A4640" s="11"/>
      <c r="B4640" s="273" t="s">
        <v>3077</v>
      </c>
      <c r="C4640" s="30"/>
      <c r="D4640" s="273" t="s">
        <v>3079</v>
      </c>
      <c r="E4640" s="30"/>
      <c r="F4640" s="273" t="s">
        <v>1705</v>
      </c>
      <c r="G4640" s="30"/>
      <c r="H4640" s="275" t="s">
        <v>481</v>
      </c>
      <c r="I4640" s="30"/>
      <c r="J4640" s="30"/>
      <c r="K4640" s="275">
        <v>308</v>
      </c>
      <c r="L4640" s="30"/>
      <c r="M4640" s="30"/>
      <c r="N4640" s="277">
        <v>2776</v>
      </c>
      <c r="O4640" s="30"/>
      <c r="P4640" s="30"/>
      <c r="Q4640" s="275" t="s">
        <v>481</v>
      </c>
      <c r="R4640" s="30"/>
      <c r="S4640" s="30"/>
      <c r="T4640" s="277">
        <v>3084</v>
      </c>
      <c r="U4640" s="30"/>
      <c r="V4640" s="30"/>
      <c r="W4640" s="275">
        <v>360</v>
      </c>
      <c r="X4640" s="30"/>
      <c r="Y4640" s="30"/>
      <c r="Z4640" s="279">
        <v>41222</v>
      </c>
      <c r="AA4640" s="30"/>
      <c r="AB4640" s="281">
        <v>2006</v>
      </c>
    </row>
    <row r="4641" spans="1:28">
      <c r="A4641" s="11"/>
      <c r="B4641" s="273"/>
      <c r="C4641" s="30"/>
      <c r="D4641" s="273"/>
      <c r="E4641" s="30"/>
      <c r="F4641" s="273"/>
      <c r="G4641" s="30"/>
      <c r="H4641" s="275"/>
      <c r="I4641" s="30"/>
      <c r="J4641" s="30"/>
      <c r="K4641" s="275"/>
      <c r="L4641" s="30"/>
      <c r="M4641" s="30"/>
      <c r="N4641" s="277"/>
      <c r="O4641" s="30"/>
      <c r="P4641" s="30"/>
      <c r="Q4641" s="275"/>
      <c r="R4641" s="30"/>
      <c r="S4641" s="30"/>
      <c r="T4641" s="277"/>
      <c r="U4641" s="30"/>
      <c r="V4641" s="30"/>
      <c r="W4641" s="275"/>
      <c r="X4641" s="30"/>
      <c r="Y4641" s="30"/>
      <c r="Z4641" s="279"/>
      <c r="AA4641" s="30"/>
      <c r="AB4641" s="281"/>
    </row>
    <row r="4642" spans="1:28">
      <c r="A4642" s="11"/>
      <c r="B4642" s="269" t="s">
        <v>3077</v>
      </c>
      <c r="C4642" s="35"/>
      <c r="D4642" s="269" t="s">
        <v>3080</v>
      </c>
      <c r="E4642" s="35"/>
      <c r="F4642" s="269" t="s">
        <v>1717</v>
      </c>
      <c r="G4642" s="35"/>
      <c r="H4642" s="284">
        <v>20394</v>
      </c>
      <c r="I4642" s="35"/>
      <c r="J4642" s="35"/>
      <c r="K4642" s="284">
        <v>6556</v>
      </c>
      <c r="L4642" s="35"/>
      <c r="M4642" s="35"/>
      <c r="N4642" s="284">
        <v>26224</v>
      </c>
      <c r="O4642" s="35"/>
      <c r="P4642" s="35"/>
      <c r="Q4642" s="283" t="s">
        <v>481</v>
      </c>
      <c r="R4642" s="35"/>
      <c r="S4642" s="35"/>
      <c r="T4642" s="284">
        <v>32780</v>
      </c>
      <c r="U4642" s="35"/>
      <c r="V4642" s="35"/>
      <c r="W4642" s="284">
        <v>4466</v>
      </c>
      <c r="X4642" s="35"/>
      <c r="Y4642" s="35"/>
      <c r="Z4642" s="285">
        <v>40988</v>
      </c>
      <c r="AA4642" s="35"/>
      <c r="AB4642" s="265">
        <v>2007</v>
      </c>
    </row>
    <row r="4643" spans="1:28">
      <c r="A4643" s="11"/>
      <c r="B4643" s="269"/>
      <c r="C4643" s="35"/>
      <c r="D4643" s="269"/>
      <c r="E4643" s="35"/>
      <c r="F4643" s="269"/>
      <c r="G4643" s="35"/>
      <c r="H4643" s="284"/>
      <c r="I4643" s="35"/>
      <c r="J4643" s="35"/>
      <c r="K4643" s="284"/>
      <c r="L4643" s="35"/>
      <c r="M4643" s="35"/>
      <c r="N4643" s="284"/>
      <c r="O4643" s="35"/>
      <c r="P4643" s="35"/>
      <c r="Q4643" s="283"/>
      <c r="R4643" s="35"/>
      <c r="S4643" s="35"/>
      <c r="T4643" s="284"/>
      <c r="U4643" s="35"/>
      <c r="V4643" s="35"/>
      <c r="W4643" s="284"/>
      <c r="X4643" s="35"/>
      <c r="Y4643" s="35"/>
      <c r="Z4643" s="285"/>
      <c r="AA4643" s="35"/>
      <c r="AB4643" s="265"/>
    </row>
    <row r="4644" spans="1:28">
      <c r="A4644" s="11"/>
      <c r="B4644" s="273" t="s">
        <v>3077</v>
      </c>
      <c r="C4644" s="30"/>
      <c r="D4644" s="273" t="s">
        <v>3081</v>
      </c>
      <c r="E4644" s="30"/>
      <c r="F4644" s="273" t="s">
        <v>1527</v>
      </c>
      <c r="G4644" s="30"/>
      <c r="H4644" s="275" t="s">
        <v>481</v>
      </c>
      <c r="I4644" s="30"/>
      <c r="J4644" s="30"/>
      <c r="K4644" s="275">
        <v>159</v>
      </c>
      <c r="L4644" s="30"/>
      <c r="M4644" s="30"/>
      <c r="N4644" s="277">
        <v>1433</v>
      </c>
      <c r="O4644" s="30"/>
      <c r="P4644" s="30"/>
      <c r="Q4644" s="275" t="s">
        <v>481</v>
      </c>
      <c r="R4644" s="30"/>
      <c r="S4644" s="30"/>
      <c r="T4644" s="277">
        <v>1592</v>
      </c>
      <c r="U4644" s="30"/>
      <c r="V4644" s="30"/>
      <c r="W4644" s="275">
        <v>127</v>
      </c>
      <c r="X4644" s="30"/>
      <c r="Y4644" s="30"/>
      <c r="Z4644" s="279">
        <v>41481</v>
      </c>
      <c r="AA4644" s="30"/>
      <c r="AB4644" s="281">
        <v>2001</v>
      </c>
    </row>
    <row r="4645" spans="1:28">
      <c r="A4645" s="11"/>
      <c r="B4645" s="273"/>
      <c r="C4645" s="30"/>
      <c r="D4645" s="273"/>
      <c r="E4645" s="30"/>
      <c r="F4645" s="273"/>
      <c r="G4645" s="30"/>
      <c r="H4645" s="275"/>
      <c r="I4645" s="30"/>
      <c r="J4645" s="30"/>
      <c r="K4645" s="275"/>
      <c r="L4645" s="30"/>
      <c r="M4645" s="30"/>
      <c r="N4645" s="277"/>
      <c r="O4645" s="30"/>
      <c r="P4645" s="30"/>
      <c r="Q4645" s="275"/>
      <c r="R4645" s="30"/>
      <c r="S4645" s="30"/>
      <c r="T4645" s="277"/>
      <c r="U4645" s="30"/>
      <c r="V4645" s="30"/>
      <c r="W4645" s="275"/>
      <c r="X4645" s="30"/>
      <c r="Y4645" s="30"/>
      <c r="Z4645" s="279"/>
      <c r="AA4645" s="30"/>
      <c r="AB4645" s="281"/>
    </row>
    <row r="4646" spans="1:28">
      <c r="A4646" s="11"/>
      <c r="B4646" s="269" t="s">
        <v>3077</v>
      </c>
      <c r="C4646" s="35"/>
      <c r="D4646" s="269" t="s">
        <v>1615</v>
      </c>
      <c r="E4646" s="35"/>
      <c r="F4646" s="269" t="s">
        <v>1545</v>
      </c>
      <c r="G4646" s="35"/>
      <c r="H4646" s="283" t="s">
        <v>481</v>
      </c>
      <c r="I4646" s="35"/>
      <c r="J4646" s="35"/>
      <c r="K4646" s="283">
        <v>195</v>
      </c>
      <c r="L4646" s="35"/>
      <c r="M4646" s="35"/>
      <c r="N4646" s="284">
        <v>3711</v>
      </c>
      <c r="O4646" s="35"/>
      <c r="P4646" s="35"/>
      <c r="Q4646" s="283" t="s">
        <v>481</v>
      </c>
      <c r="R4646" s="35"/>
      <c r="S4646" s="35"/>
      <c r="T4646" s="284">
        <v>3906</v>
      </c>
      <c r="U4646" s="35"/>
      <c r="V4646" s="35"/>
      <c r="W4646" s="283">
        <v>274</v>
      </c>
      <c r="X4646" s="35"/>
      <c r="Y4646" s="35"/>
      <c r="Z4646" s="285">
        <v>41558</v>
      </c>
      <c r="AA4646" s="35"/>
      <c r="AB4646" s="265">
        <v>2013</v>
      </c>
    </row>
    <row r="4647" spans="1:28">
      <c r="A4647" s="11"/>
      <c r="B4647" s="269"/>
      <c r="C4647" s="35"/>
      <c r="D4647" s="269"/>
      <c r="E4647" s="35"/>
      <c r="F4647" s="269"/>
      <c r="G4647" s="35"/>
      <c r="H4647" s="283"/>
      <c r="I4647" s="35"/>
      <c r="J4647" s="35"/>
      <c r="K4647" s="283"/>
      <c r="L4647" s="35"/>
      <c r="M4647" s="35"/>
      <c r="N4647" s="284"/>
      <c r="O4647" s="35"/>
      <c r="P4647" s="35"/>
      <c r="Q4647" s="283"/>
      <c r="R4647" s="35"/>
      <c r="S4647" s="35"/>
      <c r="T4647" s="284"/>
      <c r="U4647" s="35"/>
      <c r="V4647" s="35"/>
      <c r="W4647" s="283"/>
      <c r="X4647" s="35"/>
      <c r="Y4647" s="35"/>
      <c r="Z4647" s="285"/>
      <c r="AA4647" s="35"/>
      <c r="AB4647" s="265"/>
    </row>
    <row r="4648" spans="1:28">
      <c r="A4648" s="11"/>
      <c r="B4648" s="273" t="s">
        <v>3077</v>
      </c>
      <c r="C4648" s="30"/>
      <c r="D4648" s="273" t="s">
        <v>2044</v>
      </c>
      <c r="E4648" s="30"/>
      <c r="F4648" s="273" t="s">
        <v>1792</v>
      </c>
      <c r="G4648" s="30"/>
      <c r="H4648" s="277">
        <v>1318</v>
      </c>
      <c r="I4648" s="30"/>
      <c r="J4648" s="30"/>
      <c r="K4648" s="275">
        <v>733</v>
      </c>
      <c r="L4648" s="30"/>
      <c r="M4648" s="30"/>
      <c r="N4648" s="277">
        <v>1361</v>
      </c>
      <c r="O4648" s="30"/>
      <c r="P4648" s="30"/>
      <c r="Q4648" s="275">
        <v>144</v>
      </c>
      <c r="R4648" s="30"/>
      <c r="S4648" s="30"/>
      <c r="T4648" s="277">
        <v>2238</v>
      </c>
      <c r="U4648" s="30"/>
      <c r="V4648" s="30"/>
      <c r="W4648" s="275">
        <v>142</v>
      </c>
      <c r="X4648" s="30"/>
      <c r="Y4648" s="30"/>
      <c r="Z4648" s="279">
        <v>41382</v>
      </c>
      <c r="AA4648" s="30"/>
      <c r="AB4648" s="281">
        <v>1986</v>
      </c>
    </row>
    <row r="4649" spans="1:28">
      <c r="A4649" s="11"/>
      <c r="B4649" s="273"/>
      <c r="C4649" s="30"/>
      <c r="D4649" s="273"/>
      <c r="E4649" s="30"/>
      <c r="F4649" s="273"/>
      <c r="G4649" s="30"/>
      <c r="H4649" s="277"/>
      <c r="I4649" s="30"/>
      <c r="J4649" s="30"/>
      <c r="K4649" s="275"/>
      <c r="L4649" s="30"/>
      <c r="M4649" s="30"/>
      <c r="N4649" s="277"/>
      <c r="O4649" s="30"/>
      <c r="P4649" s="30"/>
      <c r="Q4649" s="275"/>
      <c r="R4649" s="30"/>
      <c r="S4649" s="30"/>
      <c r="T4649" s="277"/>
      <c r="U4649" s="30"/>
      <c r="V4649" s="30"/>
      <c r="W4649" s="275"/>
      <c r="X4649" s="30"/>
      <c r="Y4649" s="30"/>
      <c r="Z4649" s="279"/>
      <c r="AA4649" s="30"/>
      <c r="AB4649" s="281"/>
    </row>
    <row r="4650" spans="1:28">
      <c r="A4650" s="11"/>
      <c r="B4650" s="269" t="s">
        <v>3077</v>
      </c>
      <c r="C4650" s="35"/>
      <c r="D4650" s="269" t="s">
        <v>2580</v>
      </c>
      <c r="E4650" s="35"/>
      <c r="F4650" s="269" t="s">
        <v>1792</v>
      </c>
      <c r="G4650" s="35"/>
      <c r="H4650" s="284">
        <v>1658</v>
      </c>
      <c r="I4650" s="35"/>
      <c r="J4650" s="35"/>
      <c r="K4650" s="283">
        <v>205</v>
      </c>
      <c r="L4650" s="35"/>
      <c r="M4650" s="35"/>
      <c r="N4650" s="284">
        <v>2552</v>
      </c>
      <c r="O4650" s="35"/>
      <c r="P4650" s="35"/>
      <c r="Q4650" s="284">
        <v>2749</v>
      </c>
      <c r="R4650" s="35"/>
      <c r="S4650" s="35"/>
      <c r="T4650" s="284">
        <v>5506</v>
      </c>
      <c r="U4650" s="35"/>
      <c r="V4650" s="35"/>
      <c r="W4650" s="283">
        <v>344</v>
      </c>
      <c r="X4650" s="35"/>
      <c r="Y4650" s="35"/>
      <c r="Z4650" s="285">
        <v>41212</v>
      </c>
      <c r="AA4650" s="35"/>
      <c r="AB4650" s="265">
        <v>2012</v>
      </c>
    </row>
    <row r="4651" spans="1:28">
      <c r="A4651" s="11"/>
      <c r="B4651" s="269"/>
      <c r="C4651" s="35"/>
      <c r="D4651" s="269"/>
      <c r="E4651" s="35"/>
      <c r="F4651" s="269"/>
      <c r="G4651" s="35"/>
      <c r="H4651" s="284"/>
      <c r="I4651" s="35"/>
      <c r="J4651" s="35"/>
      <c r="K4651" s="283"/>
      <c r="L4651" s="35"/>
      <c r="M4651" s="35"/>
      <c r="N4651" s="284"/>
      <c r="O4651" s="35"/>
      <c r="P4651" s="35"/>
      <c r="Q4651" s="284"/>
      <c r="R4651" s="35"/>
      <c r="S4651" s="35"/>
      <c r="T4651" s="284"/>
      <c r="U4651" s="35"/>
      <c r="V4651" s="35"/>
      <c r="W4651" s="283"/>
      <c r="X4651" s="35"/>
      <c r="Y4651" s="35"/>
      <c r="Z4651" s="285"/>
      <c r="AA4651" s="35"/>
      <c r="AB4651" s="265"/>
    </row>
    <row r="4652" spans="1:28">
      <c r="A4652" s="11"/>
      <c r="B4652" s="273" t="s">
        <v>3077</v>
      </c>
      <c r="C4652" s="30"/>
      <c r="D4652" s="273" t="s">
        <v>3082</v>
      </c>
      <c r="E4652" s="30"/>
      <c r="F4652" s="273" t="s">
        <v>1792</v>
      </c>
      <c r="G4652" s="30"/>
      <c r="H4652" s="277">
        <v>1867</v>
      </c>
      <c r="I4652" s="30"/>
      <c r="J4652" s="30"/>
      <c r="K4652" s="275">
        <v>152</v>
      </c>
      <c r="L4652" s="30"/>
      <c r="M4652" s="30"/>
      <c r="N4652" s="277">
        <v>2882</v>
      </c>
      <c r="O4652" s="30"/>
      <c r="P4652" s="30"/>
      <c r="Q4652" s="275" t="s">
        <v>481</v>
      </c>
      <c r="R4652" s="30"/>
      <c r="S4652" s="30"/>
      <c r="T4652" s="277">
        <v>3034</v>
      </c>
      <c r="U4652" s="30"/>
      <c r="V4652" s="30"/>
      <c r="W4652" s="275">
        <v>315</v>
      </c>
      <c r="X4652" s="30"/>
      <c r="Y4652" s="30"/>
      <c r="Z4652" s="279">
        <v>41355</v>
      </c>
      <c r="AA4652" s="30"/>
      <c r="AB4652" s="281">
        <v>2006</v>
      </c>
    </row>
    <row r="4653" spans="1:28">
      <c r="A4653" s="11"/>
      <c r="B4653" s="273"/>
      <c r="C4653" s="30"/>
      <c r="D4653" s="273"/>
      <c r="E4653" s="30"/>
      <c r="F4653" s="273"/>
      <c r="G4653" s="30"/>
      <c r="H4653" s="277"/>
      <c r="I4653" s="30"/>
      <c r="J4653" s="30"/>
      <c r="K4653" s="275"/>
      <c r="L4653" s="30"/>
      <c r="M4653" s="30"/>
      <c r="N4653" s="277"/>
      <c r="O4653" s="30"/>
      <c r="P4653" s="30"/>
      <c r="Q4653" s="275"/>
      <c r="R4653" s="30"/>
      <c r="S4653" s="30"/>
      <c r="T4653" s="277"/>
      <c r="U4653" s="30"/>
      <c r="V4653" s="30"/>
      <c r="W4653" s="275"/>
      <c r="X4653" s="30"/>
      <c r="Y4653" s="30"/>
      <c r="Z4653" s="279"/>
      <c r="AA4653" s="30"/>
      <c r="AB4653" s="281"/>
    </row>
    <row r="4654" spans="1:28">
      <c r="A4654" s="11"/>
      <c r="B4654" s="269" t="s">
        <v>3077</v>
      </c>
      <c r="C4654" s="35"/>
      <c r="D4654" s="269" t="s">
        <v>3083</v>
      </c>
      <c r="E4654" s="35"/>
      <c r="F4654" s="269" t="s">
        <v>1591</v>
      </c>
      <c r="G4654" s="35"/>
      <c r="H4654" s="284">
        <v>7040</v>
      </c>
      <c r="I4654" s="35"/>
      <c r="J4654" s="35"/>
      <c r="K4654" s="284">
        <v>1875</v>
      </c>
      <c r="L4654" s="35"/>
      <c r="M4654" s="35"/>
      <c r="N4654" s="284">
        <v>14827</v>
      </c>
      <c r="O4654" s="35"/>
      <c r="P4654" s="35"/>
      <c r="Q4654" s="283" t="s">
        <v>481</v>
      </c>
      <c r="R4654" s="35"/>
      <c r="S4654" s="35"/>
      <c r="T4654" s="284">
        <v>16702</v>
      </c>
      <c r="U4654" s="35"/>
      <c r="V4654" s="35"/>
      <c r="W4654" s="283">
        <v>613</v>
      </c>
      <c r="X4654" s="35"/>
      <c r="Y4654" s="35"/>
      <c r="Z4654" s="285">
        <v>41677</v>
      </c>
      <c r="AA4654" s="35"/>
      <c r="AB4654" s="265">
        <v>2008</v>
      </c>
    </row>
    <row r="4655" spans="1:28">
      <c r="A4655" s="11"/>
      <c r="B4655" s="269"/>
      <c r="C4655" s="35"/>
      <c r="D4655" s="269"/>
      <c r="E4655" s="35"/>
      <c r="F4655" s="269"/>
      <c r="G4655" s="35"/>
      <c r="H4655" s="284"/>
      <c r="I4655" s="35"/>
      <c r="J4655" s="35"/>
      <c r="K4655" s="284"/>
      <c r="L4655" s="35"/>
      <c r="M4655" s="35"/>
      <c r="N4655" s="284"/>
      <c r="O4655" s="35"/>
      <c r="P4655" s="35"/>
      <c r="Q4655" s="283"/>
      <c r="R4655" s="35"/>
      <c r="S4655" s="35"/>
      <c r="T4655" s="284"/>
      <c r="U4655" s="35"/>
      <c r="V4655" s="35"/>
      <c r="W4655" s="283"/>
      <c r="X4655" s="35"/>
      <c r="Y4655" s="35"/>
      <c r="Z4655" s="285"/>
      <c r="AA4655" s="35"/>
      <c r="AB4655" s="265"/>
    </row>
    <row r="4656" spans="1:28">
      <c r="A4656" s="11"/>
      <c r="B4656" s="273" t="s">
        <v>3077</v>
      </c>
      <c r="C4656" s="30"/>
      <c r="D4656" s="273" t="s">
        <v>3084</v>
      </c>
      <c r="E4656" s="30"/>
      <c r="F4656" s="273" t="s">
        <v>1591</v>
      </c>
      <c r="G4656" s="30"/>
      <c r="H4656" s="275" t="s">
        <v>481</v>
      </c>
      <c r="I4656" s="30"/>
      <c r="J4656" s="30"/>
      <c r="K4656" s="275">
        <v>195</v>
      </c>
      <c r="L4656" s="30"/>
      <c r="M4656" s="30"/>
      <c r="N4656" s="277">
        <v>1103</v>
      </c>
      <c r="O4656" s="30"/>
      <c r="P4656" s="30"/>
      <c r="Q4656" s="275" t="s">
        <v>481</v>
      </c>
      <c r="R4656" s="30"/>
      <c r="S4656" s="30"/>
      <c r="T4656" s="277">
        <v>1298</v>
      </c>
      <c r="U4656" s="30"/>
      <c r="V4656" s="30"/>
      <c r="W4656" s="275">
        <v>177</v>
      </c>
      <c r="X4656" s="30"/>
      <c r="Y4656" s="30"/>
      <c r="Z4656" s="279">
        <v>41060</v>
      </c>
      <c r="AA4656" s="30"/>
      <c r="AB4656" s="281">
        <v>2003</v>
      </c>
    </row>
    <row r="4657" spans="1:28">
      <c r="A4657" s="11"/>
      <c r="B4657" s="273"/>
      <c r="C4657" s="30"/>
      <c r="D4657" s="273"/>
      <c r="E4657" s="30"/>
      <c r="F4657" s="273"/>
      <c r="G4657" s="30"/>
      <c r="H4657" s="275"/>
      <c r="I4657" s="30"/>
      <c r="J4657" s="30"/>
      <c r="K4657" s="275"/>
      <c r="L4657" s="30"/>
      <c r="M4657" s="30"/>
      <c r="N4657" s="277"/>
      <c r="O4657" s="30"/>
      <c r="P4657" s="30"/>
      <c r="Q4657" s="275"/>
      <c r="R4657" s="30"/>
      <c r="S4657" s="30"/>
      <c r="T4657" s="277"/>
      <c r="U4657" s="30"/>
      <c r="V4657" s="30"/>
      <c r="W4657" s="275"/>
      <c r="X4657" s="30"/>
      <c r="Y4657" s="30"/>
      <c r="Z4657" s="279"/>
      <c r="AA4657" s="30"/>
      <c r="AB4657" s="281"/>
    </row>
    <row r="4658" spans="1:28">
      <c r="A4658" s="11"/>
      <c r="B4658" s="269" t="s">
        <v>3077</v>
      </c>
      <c r="C4658" s="35"/>
      <c r="D4658" s="269" t="s">
        <v>3085</v>
      </c>
      <c r="E4658" s="35"/>
      <c r="F4658" s="269" t="s">
        <v>1591</v>
      </c>
      <c r="G4658" s="35"/>
      <c r="H4658" s="283" t="s">
        <v>481</v>
      </c>
      <c r="I4658" s="35"/>
      <c r="J4658" s="35"/>
      <c r="K4658" s="283">
        <v>222</v>
      </c>
      <c r="L4658" s="35"/>
      <c r="M4658" s="35"/>
      <c r="N4658" s="284">
        <v>1259</v>
      </c>
      <c r="O4658" s="35"/>
      <c r="P4658" s="35"/>
      <c r="Q4658" s="283" t="s">
        <v>481</v>
      </c>
      <c r="R4658" s="35"/>
      <c r="S4658" s="35"/>
      <c r="T4658" s="284">
        <v>1481</v>
      </c>
      <c r="U4658" s="35"/>
      <c r="V4658" s="35"/>
      <c r="W4658" s="283">
        <v>202</v>
      </c>
      <c r="X4658" s="35"/>
      <c r="Y4658" s="35"/>
      <c r="Z4658" s="285">
        <v>41060</v>
      </c>
      <c r="AA4658" s="35"/>
      <c r="AB4658" s="265">
        <v>1998</v>
      </c>
    </row>
    <row r="4659" spans="1:28">
      <c r="A4659" s="11"/>
      <c r="B4659" s="269"/>
      <c r="C4659" s="35"/>
      <c r="D4659" s="269"/>
      <c r="E4659" s="35"/>
      <c r="F4659" s="269"/>
      <c r="G4659" s="35"/>
      <c r="H4659" s="283"/>
      <c r="I4659" s="35"/>
      <c r="J4659" s="35"/>
      <c r="K4659" s="283"/>
      <c r="L4659" s="35"/>
      <c r="M4659" s="35"/>
      <c r="N4659" s="284"/>
      <c r="O4659" s="35"/>
      <c r="P4659" s="35"/>
      <c r="Q4659" s="283"/>
      <c r="R4659" s="35"/>
      <c r="S4659" s="35"/>
      <c r="T4659" s="284"/>
      <c r="U4659" s="35"/>
      <c r="V4659" s="35"/>
      <c r="W4659" s="283"/>
      <c r="X4659" s="35"/>
      <c r="Y4659" s="35"/>
      <c r="Z4659" s="285"/>
      <c r="AA4659" s="35"/>
      <c r="AB4659" s="265"/>
    </row>
    <row r="4660" spans="1:28">
      <c r="A4660" s="11"/>
      <c r="B4660" s="273" t="s">
        <v>3077</v>
      </c>
      <c r="C4660" s="30"/>
      <c r="D4660" s="273" t="s">
        <v>3086</v>
      </c>
      <c r="E4660" s="30"/>
      <c r="F4660" s="273" t="s">
        <v>1591</v>
      </c>
      <c r="G4660" s="30"/>
      <c r="H4660" s="277">
        <v>1514</v>
      </c>
      <c r="I4660" s="30"/>
      <c r="J4660" s="30"/>
      <c r="K4660" s="275">
        <v>371</v>
      </c>
      <c r="L4660" s="30"/>
      <c r="M4660" s="30"/>
      <c r="N4660" s="277">
        <v>2101</v>
      </c>
      <c r="O4660" s="30"/>
      <c r="P4660" s="30"/>
      <c r="Q4660" s="275" t="s">
        <v>481</v>
      </c>
      <c r="R4660" s="30"/>
      <c r="S4660" s="30"/>
      <c r="T4660" s="277">
        <v>2472</v>
      </c>
      <c r="U4660" s="30"/>
      <c r="V4660" s="30"/>
      <c r="W4660" s="275">
        <v>294</v>
      </c>
      <c r="X4660" s="30"/>
      <c r="Y4660" s="30"/>
      <c r="Z4660" s="279">
        <v>41180</v>
      </c>
      <c r="AA4660" s="30"/>
      <c r="AB4660" s="281">
        <v>2012</v>
      </c>
    </row>
    <row r="4661" spans="1:28">
      <c r="A4661" s="11"/>
      <c r="B4661" s="273"/>
      <c r="C4661" s="30"/>
      <c r="D4661" s="273"/>
      <c r="E4661" s="30"/>
      <c r="F4661" s="273"/>
      <c r="G4661" s="30"/>
      <c r="H4661" s="277"/>
      <c r="I4661" s="30"/>
      <c r="J4661" s="30"/>
      <c r="K4661" s="275"/>
      <c r="L4661" s="30"/>
      <c r="M4661" s="30"/>
      <c r="N4661" s="277"/>
      <c r="O4661" s="30"/>
      <c r="P4661" s="30"/>
      <c r="Q4661" s="275"/>
      <c r="R4661" s="30"/>
      <c r="S4661" s="30"/>
      <c r="T4661" s="277"/>
      <c r="U4661" s="30"/>
      <c r="V4661" s="30"/>
      <c r="W4661" s="275"/>
      <c r="X4661" s="30"/>
      <c r="Y4661" s="30"/>
      <c r="Z4661" s="279"/>
      <c r="AA4661" s="30"/>
      <c r="AB4661" s="281"/>
    </row>
    <row r="4662" spans="1:28">
      <c r="A4662" s="11"/>
      <c r="B4662" s="269" t="s">
        <v>3077</v>
      </c>
      <c r="C4662" s="35"/>
      <c r="D4662" s="269" t="s">
        <v>2416</v>
      </c>
      <c r="E4662" s="35"/>
      <c r="F4662" s="269" t="s">
        <v>1547</v>
      </c>
      <c r="G4662" s="35"/>
      <c r="H4662" s="283" t="s">
        <v>481</v>
      </c>
      <c r="I4662" s="35"/>
      <c r="J4662" s="35"/>
      <c r="K4662" s="283">
        <v>665</v>
      </c>
      <c r="L4662" s="35"/>
      <c r="M4662" s="35"/>
      <c r="N4662" s="284">
        <v>2661</v>
      </c>
      <c r="O4662" s="35"/>
      <c r="P4662" s="35"/>
      <c r="Q4662" s="283" t="s">
        <v>481</v>
      </c>
      <c r="R4662" s="35"/>
      <c r="S4662" s="35"/>
      <c r="T4662" s="284">
        <v>3326</v>
      </c>
      <c r="U4662" s="35"/>
      <c r="V4662" s="35"/>
      <c r="W4662" s="283">
        <v>426</v>
      </c>
      <c r="X4662" s="35"/>
      <c r="Y4662" s="35"/>
      <c r="Z4662" s="285">
        <v>41060</v>
      </c>
      <c r="AA4662" s="35"/>
      <c r="AB4662" s="265">
        <v>1998</v>
      </c>
    </row>
    <row r="4663" spans="1:28">
      <c r="A4663" s="11"/>
      <c r="B4663" s="269"/>
      <c r="C4663" s="35"/>
      <c r="D4663" s="269"/>
      <c r="E4663" s="35"/>
      <c r="F4663" s="269"/>
      <c r="G4663" s="35"/>
      <c r="H4663" s="283"/>
      <c r="I4663" s="35"/>
      <c r="J4663" s="35"/>
      <c r="K4663" s="283"/>
      <c r="L4663" s="35"/>
      <c r="M4663" s="35"/>
      <c r="N4663" s="284"/>
      <c r="O4663" s="35"/>
      <c r="P4663" s="35"/>
      <c r="Q4663" s="283"/>
      <c r="R4663" s="35"/>
      <c r="S4663" s="35"/>
      <c r="T4663" s="284"/>
      <c r="U4663" s="35"/>
      <c r="V4663" s="35"/>
      <c r="W4663" s="283"/>
      <c r="X4663" s="35"/>
      <c r="Y4663" s="35"/>
      <c r="Z4663" s="285"/>
      <c r="AA4663" s="35"/>
      <c r="AB4663" s="265"/>
    </row>
    <row r="4664" spans="1:28">
      <c r="A4664" s="11"/>
      <c r="B4664" s="273" t="s">
        <v>3077</v>
      </c>
      <c r="C4664" s="30"/>
      <c r="D4664" s="273" t="s">
        <v>3087</v>
      </c>
      <c r="E4664" s="30"/>
      <c r="F4664" s="273" t="s">
        <v>1547</v>
      </c>
      <c r="G4664" s="30"/>
      <c r="H4664" s="277">
        <v>2296</v>
      </c>
      <c r="I4664" s="30"/>
      <c r="J4664" s="30"/>
      <c r="K4664" s="275">
        <v>186</v>
      </c>
      <c r="L4664" s="30"/>
      <c r="M4664" s="30"/>
      <c r="N4664" s="277">
        <v>3541</v>
      </c>
      <c r="O4664" s="30"/>
      <c r="P4664" s="30"/>
      <c r="Q4664" s="275" t="s">
        <v>481</v>
      </c>
      <c r="R4664" s="30"/>
      <c r="S4664" s="30"/>
      <c r="T4664" s="277">
        <v>3727</v>
      </c>
      <c r="U4664" s="30"/>
      <c r="V4664" s="30"/>
      <c r="W4664" s="275">
        <v>603</v>
      </c>
      <c r="X4664" s="30"/>
      <c r="Y4664" s="30"/>
      <c r="Z4664" s="279">
        <v>40984</v>
      </c>
      <c r="AA4664" s="30"/>
      <c r="AB4664" s="281">
        <v>2012</v>
      </c>
    </row>
    <row r="4665" spans="1:28">
      <c r="A4665" s="11"/>
      <c r="B4665" s="273"/>
      <c r="C4665" s="30"/>
      <c r="D4665" s="273"/>
      <c r="E4665" s="30"/>
      <c r="F4665" s="273"/>
      <c r="G4665" s="30"/>
      <c r="H4665" s="277"/>
      <c r="I4665" s="30"/>
      <c r="J4665" s="30"/>
      <c r="K4665" s="275"/>
      <c r="L4665" s="30"/>
      <c r="M4665" s="30"/>
      <c r="N4665" s="277"/>
      <c r="O4665" s="30"/>
      <c r="P4665" s="30"/>
      <c r="Q4665" s="275"/>
      <c r="R4665" s="30"/>
      <c r="S4665" s="30"/>
      <c r="T4665" s="277"/>
      <c r="U4665" s="30"/>
      <c r="V4665" s="30"/>
      <c r="W4665" s="275"/>
      <c r="X4665" s="30"/>
      <c r="Y4665" s="30"/>
      <c r="Z4665" s="279"/>
      <c r="AA4665" s="30"/>
      <c r="AB4665" s="281"/>
    </row>
    <row r="4666" spans="1:28">
      <c r="A4666" s="11"/>
      <c r="B4666" s="269" t="s">
        <v>3077</v>
      </c>
      <c r="C4666" s="35"/>
      <c r="D4666" s="269" t="s">
        <v>1548</v>
      </c>
      <c r="E4666" s="35"/>
      <c r="F4666" s="269" t="s">
        <v>1547</v>
      </c>
      <c r="G4666" s="35"/>
      <c r="H4666" s="284">
        <v>2230</v>
      </c>
      <c r="I4666" s="35"/>
      <c r="J4666" s="35"/>
      <c r="K4666" s="283">
        <v>768</v>
      </c>
      <c r="L4666" s="35"/>
      <c r="M4666" s="35"/>
      <c r="N4666" s="284">
        <v>4128</v>
      </c>
      <c r="O4666" s="35"/>
      <c r="P4666" s="35"/>
      <c r="Q4666" s="283" t="s">
        <v>481</v>
      </c>
      <c r="R4666" s="35"/>
      <c r="S4666" s="35"/>
      <c r="T4666" s="284">
        <v>4896</v>
      </c>
      <c r="U4666" s="35"/>
      <c r="V4666" s="35"/>
      <c r="W4666" s="283">
        <v>166</v>
      </c>
      <c r="X4666" s="35"/>
      <c r="Y4666" s="35"/>
      <c r="Z4666" s="285">
        <v>41677</v>
      </c>
      <c r="AA4666" s="35"/>
      <c r="AB4666" s="265">
        <v>2008</v>
      </c>
    </row>
    <row r="4667" spans="1:28">
      <c r="A4667" s="11"/>
      <c r="B4667" s="269"/>
      <c r="C4667" s="35"/>
      <c r="D4667" s="269"/>
      <c r="E4667" s="35"/>
      <c r="F4667" s="269"/>
      <c r="G4667" s="35"/>
      <c r="H4667" s="284"/>
      <c r="I4667" s="35"/>
      <c r="J4667" s="35"/>
      <c r="K4667" s="283"/>
      <c r="L4667" s="35"/>
      <c r="M4667" s="35"/>
      <c r="N4667" s="284"/>
      <c r="O4667" s="35"/>
      <c r="P4667" s="35"/>
      <c r="Q4667" s="283"/>
      <c r="R4667" s="35"/>
      <c r="S4667" s="35"/>
      <c r="T4667" s="284"/>
      <c r="U4667" s="35"/>
      <c r="V4667" s="35"/>
      <c r="W4667" s="283"/>
      <c r="X4667" s="35"/>
      <c r="Y4667" s="35"/>
      <c r="Z4667" s="285"/>
      <c r="AA4667" s="35"/>
      <c r="AB4667" s="265"/>
    </row>
    <row r="4668" spans="1:28">
      <c r="A4668" s="11"/>
      <c r="B4668" s="273" t="s">
        <v>3077</v>
      </c>
      <c r="C4668" s="30"/>
      <c r="D4668" s="273" t="s">
        <v>2001</v>
      </c>
      <c r="E4668" s="30"/>
      <c r="F4668" s="273" t="s">
        <v>1628</v>
      </c>
      <c r="G4668" s="30"/>
      <c r="H4668" s="277">
        <v>1406</v>
      </c>
      <c r="I4668" s="30"/>
      <c r="J4668" s="30"/>
      <c r="K4668" s="275">
        <v>114</v>
      </c>
      <c r="L4668" s="30"/>
      <c r="M4668" s="30"/>
      <c r="N4668" s="277">
        <v>2166</v>
      </c>
      <c r="O4668" s="30"/>
      <c r="P4668" s="30"/>
      <c r="Q4668" s="275" t="s">
        <v>481</v>
      </c>
      <c r="R4668" s="30"/>
      <c r="S4668" s="30"/>
      <c r="T4668" s="277">
        <v>2280</v>
      </c>
      <c r="U4668" s="30"/>
      <c r="V4668" s="30"/>
      <c r="W4668" s="275">
        <v>292</v>
      </c>
      <c r="X4668" s="30"/>
      <c r="Y4668" s="30"/>
      <c r="Z4668" s="279">
        <v>41212</v>
      </c>
      <c r="AA4668" s="30"/>
      <c r="AB4668" s="281">
        <v>2012</v>
      </c>
    </row>
    <row r="4669" spans="1:28">
      <c r="A4669" s="11"/>
      <c r="B4669" s="273"/>
      <c r="C4669" s="30"/>
      <c r="D4669" s="273"/>
      <c r="E4669" s="30"/>
      <c r="F4669" s="273"/>
      <c r="G4669" s="30"/>
      <c r="H4669" s="277"/>
      <c r="I4669" s="30"/>
      <c r="J4669" s="30"/>
      <c r="K4669" s="275"/>
      <c r="L4669" s="30"/>
      <c r="M4669" s="30"/>
      <c r="N4669" s="277"/>
      <c r="O4669" s="30"/>
      <c r="P4669" s="30"/>
      <c r="Q4669" s="275"/>
      <c r="R4669" s="30"/>
      <c r="S4669" s="30"/>
      <c r="T4669" s="277"/>
      <c r="U4669" s="30"/>
      <c r="V4669" s="30"/>
      <c r="W4669" s="275"/>
      <c r="X4669" s="30"/>
      <c r="Y4669" s="30"/>
      <c r="Z4669" s="279"/>
      <c r="AA4669" s="30"/>
      <c r="AB4669" s="281"/>
    </row>
    <row r="4670" spans="1:28">
      <c r="A4670" s="11"/>
      <c r="B4670" s="269" t="s">
        <v>3077</v>
      </c>
      <c r="C4670" s="35"/>
      <c r="D4670" s="269" t="s">
        <v>3088</v>
      </c>
      <c r="E4670" s="35"/>
      <c r="F4670" s="269" t="s">
        <v>1630</v>
      </c>
      <c r="G4670" s="35"/>
      <c r="H4670" s="284">
        <v>2625</v>
      </c>
      <c r="I4670" s="35"/>
      <c r="J4670" s="35"/>
      <c r="K4670" s="283">
        <v>215</v>
      </c>
      <c r="L4670" s="35"/>
      <c r="M4670" s="35"/>
      <c r="N4670" s="284">
        <v>4085</v>
      </c>
      <c r="O4670" s="35"/>
      <c r="P4670" s="35"/>
      <c r="Q4670" s="283" t="s">
        <v>481</v>
      </c>
      <c r="R4670" s="35"/>
      <c r="S4670" s="35"/>
      <c r="T4670" s="284">
        <v>4300</v>
      </c>
      <c r="U4670" s="35"/>
      <c r="V4670" s="35"/>
      <c r="W4670" s="283">
        <v>571</v>
      </c>
      <c r="X4670" s="35"/>
      <c r="Y4670" s="35"/>
      <c r="Z4670" s="285">
        <v>41180</v>
      </c>
      <c r="AA4670" s="35"/>
      <c r="AB4670" s="265">
        <v>2012</v>
      </c>
    </row>
    <row r="4671" spans="1:28">
      <c r="A4671" s="11"/>
      <c r="B4671" s="269"/>
      <c r="C4671" s="35"/>
      <c r="D4671" s="269"/>
      <c r="E4671" s="35"/>
      <c r="F4671" s="269"/>
      <c r="G4671" s="35"/>
      <c r="H4671" s="284"/>
      <c r="I4671" s="35"/>
      <c r="J4671" s="35"/>
      <c r="K4671" s="283"/>
      <c r="L4671" s="35"/>
      <c r="M4671" s="35"/>
      <c r="N4671" s="284"/>
      <c r="O4671" s="35"/>
      <c r="P4671" s="35"/>
      <c r="Q4671" s="283"/>
      <c r="R4671" s="35"/>
      <c r="S4671" s="35"/>
      <c r="T4671" s="284"/>
      <c r="U4671" s="35"/>
      <c r="V4671" s="35"/>
      <c r="W4671" s="283"/>
      <c r="X4671" s="35"/>
      <c r="Y4671" s="35"/>
      <c r="Z4671" s="285"/>
      <c r="AA4671" s="35"/>
      <c r="AB4671" s="265"/>
    </row>
    <row r="4672" spans="1:28">
      <c r="A4672" s="11"/>
      <c r="B4672" s="273" t="s">
        <v>3077</v>
      </c>
      <c r="C4672" s="30"/>
      <c r="D4672" s="273" t="s">
        <v>3089</v>
      </c>
      <c r="E4672" s="30"/>
      <c r="F4672" s="273" t="s">
        <v>1630</v>
      </c>
      <c r="G4672" s="30"/>
      <c r="H4672" s="275" t="s">
        <v>481</v>
      </c>
      <c r="I4672" s="30"/>
      <c r="J4672" s="30"/>
      <c r="K4672" s="275">
        <v>191</v>
      </c>
      <c r="L4672" s="30"/>
      <c r="M4672" s="30"/>
      <c r="N4672" s="277">
        <v>1081</v>
      </c>
      <c r="O4672" s="30"/>
      <c r="P4672" s="30"/>
      <c r="Q4672" s="275" t="s">
        <v>481</v>
      </c>
      <c r="R4672" s="30"/>
      <c r="S4672" s="30"/>
      <c r="T4672" s="277">
        <v>1272</v>
      </c>
      <c r="U4672" s="30"/>
      <c r="V4672" s="30"/>
      <c r="W4672" s="275">
        <v>173</v>
      </c>
      <c r="X4672" s="30"/>
      <c r="Y4672" s="30"/>
      <c r="Z4672" s="279">
        <v>41060</v>
      </c>
      <c r="AA4672" s="30"/>
      <c r="AB4672" s="281">
        <v>2003</v>
      </c>
    </row>
    <row r="4673" spans="1:28">
      <c r="A4673" s="11"/>
      <c r="B4673" s="273"/>
      <c r="C4673" s="30"/>
      <c r="D4673" s="273"/>
      <c r="E4673" s="30"/>
      <c r="F4673" s="273"/>
      <c r="G4673" s="30"/>
      <c r="H4673" s="275"/>
      <c r="I4673" s="30"/>
      <c r="J4673" s="30"/>
      <c r="K4673" s="275"/>
      <c r="L4673" s="30"/>
      <c r="M4673" s="30"/>
      <c r="N4673" s="277"/>
      <c r="O4673" s="30"/>
      <c r="P4673" s="30"/>
      <c r="Q4673" s="275"/>
      <c r="R4673" s="30"/>
      <c r="S4673" s="30"/>
      <c r="T4673" s="277"/>
      <c r="U4673" s="30"/>
      <c r="V4673" s="30"/>
      <c r="W4673" s="275"/>
      <c r="X4673" s="30"/>
      <c r="Y4673" s="30"/>
      <c r="Z4673" s="279"/>
      <c r="AA4673" s="30"/>
      <c r="AB4673" s="281"/>
    </row>
    <row r="4674" spans="1:28">
      <c r="A4674" s="11"/>
      <c r="B4674" s="269" t="s">
        <v>3077</v>
      </c>
      <c r="C4674" s="35"/>
      <c r="D4674" s="269" t="s">
        <v>3089</v>
      </c>
      <c r="E4674" s="35"/>
      <c r="F4674" s="269" t="s">
        <v>1630</v>
      </c>
      <c r="G4674" s="35"/>
      <c r="H4674" s="283" t="s">
        <v>481</v>
      </c>
      <c r="I4674" s="35"/>
      <c r="J4674" s="35"/>
      <c r="K4674" s="283">
        <v>350</v>
      </c>
      <c r="L4674" s="35"/>
      <c r="M4674" s="35"/>
      <c r="N4674" s="284">
        <v>3151</v>
      </c>
      <c r="O4674" s="35"/>
      <c r="P4674" s="35"/>
      <c r="Q4674" s="283" t="s">
        <v>481</v>
      </c>
      <c r="R4674" s="35"/>
      <c r="S4674" s="35"/>
      <c r="T4674" s="284">
        <v>3501</v>
      </c>
      <c r="U4674" s="35"/>
      <c r="V4674" s="35"/>
      <c r="W4674" s="283">
        <v>232</v>
      </c>
      <c r="X4674" s="35"/>
      <c r="Y4674" s="35"/>
      <c r="Z4674" s="285">
        <v>41558</v>
      </c>
      <c r="AA4674" s="35"/>
      <c r="AB4674" s="265">
        <v>2013</v>
      </c>
    </row>
    <row r="4675" spans="1:28">
      <c r="A4675" s="11"/>
      <c r="B4675" s="269"/>
      <c r="C4675" s="35"/>
      <c r="D4675" s="269"/>
      <c r="E4675" s="35"/>
      <c r="F4675" s="269"/>
      <c r="G4675" s="35"/>
      <c r="H4675" s="283"/>
      <c r="I4675" s="35"/>
      <c r="J4675" s="35"/>
      <c r="K4675" s="283"/>
      <c r="L4675" s="35"/>
      <c r="M4675" s="35"/>
      <c r="N4675" s="284"/>
      <c r="O4675" s="35"/>
      <c r="P4675" s="35"/>
      <c r="Q4675" s="283"/>
      <c r="R4675" s="35"/>
      <c r="S4675" s="35"/>
      <c r="T4675" s="284"/>
      <c r="U4675" s="35"/>
      <c r="V4675" s="35"/>
      <c r="W4675" s="283"/>
      <c r="X4675" s="35"/>
      <c r="Y4675" s="35"/>
      <c r="Z4675" s="285"/>
      <c r="AA4675" s="35"/>
      <c r="AB4675" s="265"/>
    </row>
    <row r="4676" spans="1:28">
      <c r="A4676" s="11"/>
      <c r="B4676" s="28"/>
      <c r="C4676" s="28"/>
      <c r="D4676" s="28"/>
      <c r="E4676" s="28"/>
      <c r="F4676" s="28"/>
      <c r="G4676" s="28"/>
      <c r="H4676" s="28"/>
      <c r="I4676" s="28"/>
      <c r="J4676" s="28"/>
      <c r="K4676" s="28"/>
      <c r="L4676" s="28"/>
      <c r="M4676" s="28"/>
      <c r="N4676" s="28"/>
      <c r="O4676" s="28"/>
      <c r="P4676" s="28"/>
      <c r="Q4676" s="28"/>
      <c r="R4676" s="28"/>
      <c r="S4676" s="28"/>
      <c r="T4676" s="28"/>
      <c r="U4676" s="28"/>
      <c r="V4676" s="28"/>
      <c r="W4676" s="28"/>
      <c r="X4676" s="28"/>
      <c r="Y4676" s="28"/>
      <c r="Z4676" s="28"/>
      <c r="AA4676" s="28"/>
      <c r="AB4676" s="28"/>
    </row>
    <row r="4677" spans="1:28">
      <c r="A4677" s="11"/>
      <c r="B4677" s="19"/>
      <c r="C4677" s="19"/>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row>
    <row r="4678" spans="1:28">
      <c r="A4678" s="11"/>
      <c r="B4678" s="35"/>
      <c r="C4678" s="35"/>
      <c r="D4678" s="35"/>
      <c r="E4678" s="35"/>
      <c r="F4678" s="35"/>
      <c r="G4678" s="35"/>
      <c r="H4678" s="35"/>
      <c r="I4678" s="35"/>
      <c r="J4678" s="35"/>
      <c r="K4678" s="265" t="s">
        <v>1509</v>
      </c>
      <c r="L4678" s="265"/>
      <c r="M4678" s="265"/>
      <c r="N4678" s="265"/>
      <c r="O4678" s="265"/>
      <c r="P4678" s="35"/>
      <c r="Q4678" s="265" t="s">
        <v>1510</v>
      </c>
      <c r="R4678" s="265"/>
      <c r="S4678" s="35"/>
      <c r="T4678" s="265" t="s">
        <v>1511</v>
      </c>
      <c r="U4678" s="265"/>
      <c r="V4678" s="35"/>
      <c r="W4678" s="35"/>
      <c r="X4678" s="35"/>
      <c r="Y4678" s="35"/>
      <c r="Z4678" s="35"/>
      <c r="AA4678" s="35"/>
      <c r="AB4678" s="35"/>
    </row>
    <row r="4679" spans="1:28">
      <c r="A4679" s="11"/>
      <c r="B4679" s="35"/>
      <c r="C4679" s="35"/>
      <c r="D4679" s="35"/>
      <c r="E4679" s="35"/>
      <c r="F4679" s="35"/>
      <c r="G4679" s="35"/>
      <c r="H4679" s="35"/>
      <c r="I4679" s="35"/>
      <c r="J4679" s="35"/>
      <c r="K4679" s="265"/>
      <c r="L4679" s="265"/>
      <c r="M4679" s="265"/>
      <c r="N4679" s="265"/>
      <c r="O4679" s="265"/>
      <c r="P4679" s="35"/>
      <c r="Q4679" s="265"/>
      <c r="R4679" s="265"/>
      <c r="S4679" s="35"/>
      <c r="T4679" s="265" t="s">
        <v>1512</v>
      </c>
      <c r="U4679" s="265"/>
      <c r="V4679" s="35"/>
      <c r="W4679" s="35"/>
      <c r="X4679" s="35"/>
      <c r="Y4679" s="35"/>
      <c r="Z4679" s="35"/>
      <c r="AA4679" s="35"/>
      <c r="AB4679" s="35"/>
    </row>
    <row r="4680" spans="1:28" ht="15.75" thickBot="1">
      <c r="A4680" s="11"/>
      <c r="B4680" s="35"/>
      <c r="C4680" s="35"/>
      <c r="D4680" s="35"/>
      <c r="E4680" s="35"/>
      <c r="F4680" s="35"/>
      <c r="G4680" s="35"/>
      <c r="H4680" s="35"/>
      <c r="I4680" s="35"/>
      <c r="J4680" s="35"/>
      <c r="K4680" s="266"/>
      <c r="L4680" s="266"/>
      <c r="M4680" s="266"/>
      <c r="N4680" s="266"/>
      <c r="O4680" s="266"/>
      <c r="P4680" s="35"/>
      <c r="Q4680" s="265"/>
      <c r="R4680" s="265"/>
      <c r="S4680" s="35"/>
      <c r="T4680" s="267">
        <v>42004</v>
      </c>
      <c r="U4680" s="267"/>
      <c r="V4680" s="35"/>
      <c r="W4680" s="35"/>
      <c r="X4680" s="35"/>
      <c r="Y4680" s="35"/>
      <c r="Z4680" s="35"/>
      <c r="AA4680" s="35"/>
      <c r="AB4680" s="35"/>
    </row>
    <row r="4681" spans="1:28">
      <c r="A4681" s="11"/>
      <c r="B4681" s="269" t="s">
        <v>1514</v>
      </c>
      <c r="C4681" s="35"/>
      <c r="D4681" s="269" t="s">
        <v>1515</v>
      </c>
      <c r="E4681" s="35"/>
      <c r="F4681" s="265" t="s">
        <v>1399</v>
      </c>
      <c r="G4681" s="35"/>
      <c r="H4681" s="265" t="s">
        <v>1516</v>
      </c>
      <c r="I4681" s="265"/>
      <c r="J4681" s="35"/>
      <c r="K4681" s="272" t="s">
        <v>32</v>
      </c>
      <c r="L4681" s="272"/>
      <c r="M4681" s="44"/>
      <c r="N4681" s="272" t="s">
        <v>1517</v>
      </c>
      <c r="O4681" s="272"/>
      <c r="P4681" s="35"/>
      <c r="Q4681" s="265"/>
      <c r="R4681" s="265"/>
      <c r="S4681" s="35"/>
      <c r="T4681" s="265" t="s">
        <v>1513</v>
      </c>
      <c r="U4681" s="265"/>
      <c r="V4681" s="35"/>
      <c r="W4681" s="265" t="s">
        <v>1518</v>
      </c>
      <c r="X4681" s="265"/>
      <c r="Y4681" s="35"/>
      <c r="Z4681" s="265" t="s">
        <v>1520</v>
      </c>
      <c r="AA4681" s="35"/>
      <c r="AB4681" s="265" t="s">
        <v>1521</v>
      </c>
    </row>
    <row r="4682" spans="1:28" ht="15.75" thickBot="1">
      <c r="A4682" s="11"/>
      <c r="B4682" s="270"/>
      <c r="C4682" s="35"/>
      <c r="D4682" s="270"/>
      <c r="E4682" s="35"/>
      <c r="F4682" s="266"/>
      <c r="G4682" s="35"/>
      <c r="H4682" s="271">
        <v>42004</v>
      </c>
      <c r="I4682" s="271"/>
      <c r="J4682" s="35"/>
      <c r="K4682" s="266"/>
      <c r="L4682" s="266"/>
      <c r="M4682" s="35"/>
      <c r="N4682" s="266"/>
      <c r="O4682" s="266"/>
      <c r="P4682" s="35"/>
      <c r="Q4682" s="265"/>
      <c r="R4682" s="265"/>
      <c r="S4682" s="35"/>
      <c r="T4682" s="10"/>
      <c r="U4682" s="10"/>
      <c r="V4682" s="35"/>
      <c r="W4682" s="266" t="s">
        <v>1519</v>
      </c>
      <c r="X4682" s="266"/>
      <c r="Y4682" s="35"/>
      <c r="Z4682" s="266"/>
      <c r="AA4682" s="35"/>
      <c r="AB4682" s="266"/>
    </row>
    <row r="4683" spans="1:28">
      <c r="A4683" s="11"/>
      <c r="B4683" s="274" t="s">
        <v>3077</v>
      </c>
      <c r="C4683" s="30"/>
      <c r="D4683" s="274" t="s">
        <v>1600</v>
      </c>
      <c r="E4683" s="30"/>
      <c r="F4683" s="274" t="s">
        <v>1550</v>
      </c>
      <c r="G4683" s="30"/>
      <c r="H4683" s="276" t="s">
        <v>481</v>
      </c>
      <c r="I4683" s="31"/>
      <c r="J4683" s="30"/>
      <c r="K4683" s="276">
        <v>295</v>
      </c>
      <c r="L4683" s="31"/>
      <c r="M4683" s="30"/>
      <c r="N4683" s="278">
        <v>6223</v>
      </c>
      <c r="O4683" s="31"/>
      <c r="P4683" s="30"/>
      <c r="Q4683" s="275" t="s">
        <v>481</v>
      </c>
      <c r="R4683" s="30"/>
      <c r="S4683" s="30"/>
      <c r="T4683" s="277">
        <v>6518</v>
      </c>
      <c r="U4683" s="30"/>
      <c r="V4683" s="30"/>
      <c r="W4683" s="276">
        <v>271</v>
      </c>
      <c r="X4683" s="31"/>
      <c r="Y4683" s="30"/>
      <c r="Z4683" s="280">
        <v>41677</v>
      </c>
      <c r="AA4683" s="30"/>
      <c r="AB4683" s="282">
        <v>2009</v>
      </c>
    </row>
    <row r="4684" spans="1:28">
      <c r="A4684" s="11"/>
      <c r="B4684" s="273"/>
      <c r="C4684" s="30"/>
      <c r="D4684" s="273"/>
      <c r="E4684" s="30"/>
      <c r="F4684" s="273"/>
      <c r="G4684" s="30"/>
      <c r="H4684" s="275"/>
      <c r="I4684" s="30"/>
      <c r="J4684" s="30"/>
      <c r="K4684" s="275"/>
      <c r="L4684" s="30"/>
      <c r="M4684" s="30"/>
      <c r="N4684" s="277"/>
      <c r="O4684" s="30"/>
      <c r="P4684" s="30"/>
      <c r="Q4684" s="275"/>
      <c r="R4684" s="30"/>
      <c r="S4684" s="30"/>
      <c r="T4684" s="277"/>
      <c r="U4684" s="30"/>
      <c r="V4684" s="30"/>
      <c r="W4684" s="275"/>
      <c r="X4684" s="30"/>
      <c r="Y4684" s="30"/>
      <c r="Z4684" s="279"/>
      <c r="AA4684" s="30"/>
      <c r="AB4684" s="281"/>
    </row>
    <row r="4685" spans="1:28">
      <c r="A4685" s="11"/>
      <c r="B4685" s="269" t="s">
        <v>3077</v>
      </c>
      <c r="C4685" s="35"/>
      <c r="D4685" s="269" t="s">
        <v>1646</v>
      </c>
      <c r="E4685" s="35"/>
      <c r="F4685" s="269" t="s">
        <v>1553</v>
      </c>
      <c r="G4685" s="35"/>
      <c r="H4685" s="284">
        <v>4800</v>
      </c>
      <c r="I4685" s="35"/>
      <c r="J4685" s="35"/>
      <c r="K4685" s="284">
        <v>1797</v>
      </c>
      <c r="L4685" s="35"/>
      <c r="M4685" s="35"/>
      <c r="N4685" s="284">
        <v>7189</v>
      </c>
      <c r="O4685" s="35"/>
      <c r="P4685" s="35"/>
      <c r="Q4685" s="283" t="s">
        <v>481</v>
      </c>
      <c r="R4685" s="35"/>
      <c r="S4685" s="35"/>
      <c r="T4685" s="284">
        <v>8986</v>
      </c>
      <c r="U4685" s="35"/>
      <c r="V4685" s="35"/>
      <c r="W4685" s="284">
        <v>1115</v>
      </c>
      <c r="X4685" s="35"/>
      <c r="Y4685" s="35"/>
      <c r="Z4685" s="285">
        <v>41074</v>
      </c>
      <c r="AA4685" s="35"/>
      <c r="AB4685" s="265">
        <v>2012</v>
      </c>
    </row>
    <row r="4686" spans="1:28">
      <c r="A4686" s="11"/>
      <c r="B4686" s="269"/>
      <c r="C4686" s="35"/>
      <c r="D4686" s="269"/>
      <c r="E4686" s="35"/>
      <c r="F4686" s="269"/>
      <c r="G4686" s="35"/>
      <c r="H4686" s="284"/>
      <c r="I4686" s="35"/>
      <c r="J4686" s="35"/>
      <c r="K4686" s="284"/>
      <c r="L4686" s="35"/>
      <c r="M4686" s="35"/>
      <c r="N4686" s="284"/>
      <c r="O4686" s="35"/>
      <c r="P4686" s="35"/>
      <c r="Q4686" s="283"/>
      <c r="R4686" s="35"/>
      <c r="S4686" s="35"/>
      <c r="T4686" s="284"/>
      <c r="U4686" s="35"/>
      <c r="V4686" s="35"/>
      <c r="W4686" s="284"/>
      <c r="X4686" s="35"/>
      <c r="Y4686" s="35"/>
      <c r="Z4686" s="285"/>
      <c r="AA4686" s="35"/>
      <c r="AB4686" s="265"/>
    </row>
    <row r="4687" spans="1:28">
      <c r="A4687" s="11"/>
      <c r="B4687" s="273" t="s">
        <v>3077</v>
      </c>
      <c r="C4687" s="30"/>
      <c r="D4687" s="273" t="s">
        <v>1876</v>
      </c>
      <c r="E4687" s="30"/>
      <c r="F4687" s="273" t="s">
        <v>1553</v>
      </c>
      <c r="G4687" s="30"/>
      <c r="H4687" s="275" t="s">
        <v>481</v>
      </c>
      <c r="I4687" s="30"/>
      <c r="J4687" s="30"/>
      <c r="K4687" s="275">
        <v>125</v>
      </c>
      <c r="L4687" s="30"/>
      <c r="M4687" s="30"/>
      <c r="N4687" s="277">
        <v>1121</v>
      </c>
      <c r="O4687" s="30"/>
      <c r="P4687" s="30"/>
      <c r="Q4687" s="275" t="s">
        <v>481</v>
      </c>
      <c r="R4687" s="30"/>
      <c r="S4687" s="30"/>
      <c r="T4687" s="277">
        <v>1246</v>
      </c>
      <c r="U4687" s="30"/>
      <c r="V4687" s="30"/>
      <c r="W4687" s="275">
        <v>111</v>
      </c>
      <c r="X4687" s="30"/>
      <c r="Y4687" s="30"/>
      <c r="Z4687" s="279">
        <v>41425</v>
      </c>
      <c r="AA4687" s="30"/>
      <c r="AB4687" s="281">
        <v>2003</v>
      </c>
    </row>
    <row r="4688" spans="1:28">
      <c r="A4688" s="11"/>
      <c r="B4688" s="273"/>
      <c r="C4688" s="30"/>
      <c r="D4688" s="273"/>
      <c r="E4688" s="30"/>
      <c r="F4688" s="273"/>
      <c r="G4688" s="30"/>
      <c r="H4688" s="275"/>
      <c r="I4688" s="30"/>
      <c r="J4688" s="30"/>
      <c r="K4688" s="275"/>
      <c r="L4688" s="30"/>
      <c r="M4688" s="30"/>
      <c r="N4688" s="277"/>
      <c r="O4688" s="30"/>
      <c r="P4688" s="30"/>
      <c r="Q4688" s="275"/>
      <c r="R4688" s="30"/>
      <c r="S4688" s="30"/>
      <c r="T4688" s="277"/>
      <c r="U4688" s="30"/>
      <c r="V4688" s="30"/>
      <c r="W4688" s="275"/>
      <c r="X4688" s="30"/>
      <c r="Y4688" s="30"/>
      <c r="Z4688" s="279"/>
      <c r="AA4688" s="30"/>
      <c r="AB4688" s="281"/>
    </row>
    <row r="4689" spans="1:28">
      <c r="A4689" s="11"/>
      <c r="B4689" s="269" t="s">
        <v>3077</v>
      </c>
      <c r="C4689" s="35"/>
      <c r="D4689" s="269" t="s">
        <v>3090</v>
      </c>
      <c r="E4689" s="35"/>
      <c r="F4689" s="269" t="s">
        <v>1951</v>
      </c>
      <c r="G4689" s="35"/>
      <c r="H4689" s="284">
        <v>6073</v>
      </c>
      <c r="I4689" s="35"/>
      <c r="J4689" s="35"/>
      <c r="K4689" s="284">
        <v>1462</v>
      </c>
      <c r="L4689" s="35"/>
      <c r="M4689" s="35"/>
      <c r="N4689" s="284">
        <v>8282</v>
      </c>
      <c r="O4689" s="35"/>
      <c r="P4689" s="35"/>
      <c r="Q4689" s="283" t="s">
        <v>481</v>
      </c>
      <c r="R4689" s="35"/>
      <c r="S4689" s="35"/>
      <c r="T4689" s="284">
        <v>9744</v>
      </c>
      <c r="U4689" s="35"/>
      <c r="V4689" s="35"/>
      <c r="W4689" s="284">
        <v>1074</v>
      </c>
      <c r="X4689" s="35"/>
      <c r="Y4689" s="35"/>
      <c r="Z4689" s="285">
        <v>41243</v>
      </c>
      <c r="AA4689" s="35"/>
      <c r="AB4689" s="265">
        <v>2012</v>
      </c>
    </row>
    <row r="4690" spans="1:28">
      <c r="A4690" s="11"/>
      <c r="B4690" s="269"/>
      <c r="C4690" s="35"/>
      <c r="D4690" s="269"/>
      <c r="E4690" s="35"/>
      <c r="F4690" s="269"/>
      <c r="G4690" s="35"/>
      <c r="H4690" s="284"/>
      <c r="I4690" s="35"/>
      <c r="J4690" s="35"/>
      <c r="K4690" s="284"/>
      <c r="L4690" s="35"/>
      <c r="M4690" s="35"/>
      <c r="N4690" s="284"/>
      <c r="O4690" s="35"/>
      <c r="P4690" s="35"/>
      <c r="Q4690" s="283"/>
      <c r="R4690" s="35"/>
      <c r="S4690" s="35"/>
      <c r="T4690" s="284"/>
      <c r="U4690" s="35"/>
      <c r="V4690" s="35"/>
      <c r="W4690" s="284"/>
      <c r="X4690" s="35"/>
      <c r="Y4690" s="35"/>
      <c r="Z4690" s="285"/>
      <c r="AA4690" s="35"/>
      <c r="AB4690" s="265"/>
    </row>
    <row r="4691" spans="1:28">
      <c r="A4691" s="11"/>
      <c r="B4691" s="273" t="s">
        <v>3077</v>
      </c>
      <c r="C4691" s="30"/>
      <c r="D4691" s="273" t="s">
        <v>1571</v>
      </c>
      <c r="E4691" s="30"/>
      <c r="F4691" s="273" t="s">
        <v>1557</v>
      </c>
      <c r="G4691" s="30"/>
      <c r="H4691" s="275" t="s">
        <v>481</v>
      </c>
      <c r="I4691" s="30"/>
      <c r="J4691" s="30"/>
      <c r="K4691" s="277">
        <v>1402</v>
      </c>
      <c r="L4691" s="30"/>
      <c r="M4691" s="30"/>
      <c r="N4691" s="277">
        <v>7794</v>
      </c>
      <c r="O4691" s="30"/>
      <c r="P4691" s="30"/>
      <c r="Q4691" s="275" t="s">
        <v>481</v>
      </c>
      <c r="R4691" s="30"/>
      <c r="S4691" s="30"/>
      <c r="T4691" s="277">
        <v>9196</v>
      </c>
      <c r="U4691" s="30"/>
      <c r="V4691" s="30"/>
      <c r="W4691" s="275">
        <v>110</v>
      </c>
      <c r="X4691" s="30"/>
      <c r="Y4691" s="30"/>
      <c r="Z4691" s="279">
        <v>41912</v>
      </c>
      <c r="AA4691" s="30"/>
      <c r="AB4691" s="281">
        <v>2007</v>
      </c>
    </row>
    <row r="4692" spans="1:28">
      <c r="A4692" s="11"/>
      <c r="B4692" s="273"/>
      <c r="C4692" s="30"/>
      <c r="D4692" s="273"/>
      <c r="E4692" s="30"/>
      <c r="F4692" s="273"/>
      <c r="G4692" s="30"/>
      <c r="H4692" s="275"/>
      <c r="I4692" s="30"/>
      <c r="J4692" s="30"/>
      <c r="K4692" s="277"/>
      <c r="L4692" s="30"/>
      <c r="M4692" s="30"/>
      <c r="N4692" s="277"/>
      <c r="O4692" s="30"/>
      <c r="P4692" s="30"/>
      <c r="Q4692" s="275"/>
      <c r="R4692" s="30"/>
      <c r="S4692" s="30"/>
      <c r="T4692" s="277"/>
      <c r="U4692" s="30"/>
      <c r="V4692" s="30"/>
      <c r="W4692" s="275"/>
      <c r="X4692" s="30"/>
      <c r="Y4692" s="30"/>
      <c r="Z4692" s="279"/>
      <c r="AA4692" s="30"/>
      <c r="AB4692" s="281"/>
    </row>
    <row r="4693" spans="1:28">
      <c r="A4693" s="11"/>
      <c r="B4693" s="269" t="s">
        <v>3077</v>
      </c>
      <c r="C4693" s="35"/>
      <c r="D4693" s="269" t="s">
        <v>3091</v>
      </c>
      <c r="E4693" s="35"/>
      <c r="F4693" s="269" t="s">
        <v>1559</v>
      </c>
      <c r="G4693" s="35"/>
      <c r="H4693" s="283" t="s">
        <v>481</v>
      </c>
      <c r="I4693" s="35"/>
      <c r="J4693" s="35"/>
      <c r="K4693" s="283">
        <v>548</v>
      </c>
      <c r="L4693" s="35"/>
      <c r="M4693" s="35"/>
      <c r="N4693" s="284">
        <v>3268</v>
      </c>
      <c r="O4693" s="35"/>
      <c r="P4693" s="35"/>
      <c r="Q4693" s="283" t="s">
        <v>481</v>
      </c>
      <c r="R4693" s="35"/>
      <c r="S4693" s="35"/>
      <c r="T4693" s="284">
        <v>3816</v>
      </c>
      <c r="U4693" s="35"/>
      <c r="V4693" s="35"/>
      <c r="W4693" s="283">
        <v>130</v>
      </c>
      <c r="X4693" s="35"/>
      <c r="Y4693" s="35"/>
      <c r="Z4693" s="285">
        <v>41677</v>
      </c>
      <c r="AA4693" s="35"/>
      <c r="AB4693" s="265">
        <v>2008</v>
      </c>
    </row>
    <row r="4694" spans="1:28">
      <c r="A4694" s="11"/>
      <c r="B4694" s="269"/>
      <c r="C4694" s="35"/>
      <c r="D4694" s="269"/>
      <c r="E4694" s="35"/>
      <c r="F4694" s="269"/>
      <c r="G4694" s="35"/>
      <c r="H4694" s="283"/>
      <c r="I4694" s="35"/>
      <c r="J4694" s="35"/>
      <c r="K4694" s="283"/>
      <c r="L4694" s="35"/>
      <c r="M4694" s="35"/>
      <c r="N4694" s="284"/>
      <c r="O4694" s="35"/>
      <c r="P4694" s="35"/>
      <c r="Q4694" s="283"/>
      <c r="R4694" s="35"/>
      <c r="S4694" s="35"/>
      <c r="T4694" s="284"/>
      <c r="U4694" s="35"/>
      <c r="V4694" s="35"/>
      <c r="W4694" s="283"/>
      <c r="X4694" s="35"/>
      <c r="Y4694" s="35"/>
      <c r="Z4694" s="285"/>
      <c r="AA4694" s="35"/>
      <c r="AB4694" s="265"/>
    </row>
    <row r="4695" spans="1:28">
      <c r="A4695" s="11"/>
      <c r="B4695" s="273" t="s">
        <v>3077</v>
      </c>
      <c r="C4695" s="30"/>
      <c r="D4695" s="273" t="s">
        <v>3092</v>
      </c>
      <c r="E4695" s="30"/>
      <c r="F4695" s="273" t="s">
        <v>2956</v>
      </c>
      <c r="G4695" s="30"/>
      <c r="H4695" s="277">
        <v>5060</v>
      </c>
      <c r="I4695" s="30"/>
      <c r="J4695" s="30"/>
      <c r="K4695" s="275">
        <v>403</v>
      </c>
      <c r="L4695" s="30"/>
      <c r="M4695" s="30"/>
      <c r="N4695" s="277">
        <v>7653</v>
      </c>
      <c r="O4695" s="30"/>
      <c r="P4695" s="30"/>
      <c r="Q4695" s="277">
        <v>2678</v>
      </c>
      <c r="R4695" s="30"/>
      <c r="S4695" s="30"/>
      <c r="T4695" s="277">
        <v>10734</v>
      </c>
      <c r="U4695" s="30"/>
      <c r="V4695" s="30"/>
      <c r="W4695" s="277">
        <v>1537</v>
      </c>
      <c r="X4695" s="30"/>
      <c r="Y4695" s="30"/>
      <c r="Z4695" s="279">
        <v>40813</v>
      </c>
      <c r="AA4695" s="30"/>
      <c r="AB4695" s="281">
        <v>2001</v>
      </c>
    </row>
    <row r="4696" spans="1:28">
      <c r="A4696" s="11"/>
      <c r="B4696" s="273"/>
      <c r="C4696" s="30"/>
      <c r="D4696" s="273"/>
      <c r="E4696" s="30"/>
      <c r="F4696" s="273"/>
      <c r="G4696" s="30"/>
      <c r="H4696" s="277"/>
      <c r="I4696" s="30"/>
      <c r="J4696" s="30"/>
      <c r="K4696" s="275"/>
      <c r="L4696" s="30"/>
      <c r="M4696" s="30"/>
      <c r="N4696" s="277"/>
      <c r="O4696" s="30"/>
      <c r="P4696" s="30"/>
      <c r="Q4696" s="277"/>
      <c r="R4696" s="30"/>
      <c r="S4696" s="30"/>
      <c r="T4696" s="277"/>
      <c r="U4696" s="30"/>
      <c r="V4696" s="30"/>
      <c r="W4696" s="277"/>
      <c r="X4696" s="30"/>
      <c r="Y4696" s="30"/>
      <c r="Z4696" s="279"/>
      <c r="AA4696" s="30"/>
      <c r="AB4696" s="281"/>
    </row>
    <row r="4697" spans="1:28">
      <c r="A4697" s="11"/>
      <c r="B4697" s="269" t="s">
        <v>3077</v>
      </c>
      <c r="C4697" s="35"/>
      <c r="D4697" s="269" t="s">
        <v>1826</v>
      </c>
      <c r="E4697" s="35"/>
      <c r="F4697" s="269" t="s">
        <v>1562</v>
      </c>
      <c r="G4697" s="35"/>
      <c r="H4697" s="284">
        <v>4669</v>
      </c>
      <c r="I4697" s="35"/>
      <c r="J4697" s="35"/>
      <c r="K4697" s="283">
        <v>363</v>
      </c>
      <c r="L4697" s="35"/>
      <c r="M4697" s="35"/>
      <c r="N4697" s="284">
        <v>6903</v>
      </c>
      <c r="O4697" s="35"/>
      <c r="P4697" s="35"/>
      <c r="Q4697" s="283" t="s">
        <v>481</v>
      </c>
      <c r="R4697" s="35"/>
      <c r="S4697" s="35"/>
      <c r="T4697" s="284">
        <v>7266</v>
      </c>
      <c r="U4697" s="35"/>
      <c r="V4697" s="35"/>
      <c r="W4697" s="284">
        <v>1211</v>
      </c>
      <c r="X4697" s="35"/>
      <c r="Y4697" s="35"/>
      <c r="Z4697" s="285">
        <v>40961</v>
      </c>
      <c r="AA4697" s="35"/>
      <c r="AB4697" s="265">
        <v>2006</v>
      </c>
    </row>
    <row r="4698" spans="1:28">
      <c r="A4698" s="11"/>
      <c r="B4698" s="269"/>
      <c r="C4698" s="35"/>
      <c r="D4698" s="269"/>
      <c r="E4698" s="35"/>
      <c r="F4698" s="269"/>
      <c r="G4698" s="35"/>
      <c r="H4698" s="284"/>
      <c r="I4698" s="35"/>
      <c r="J4698" s="35"/>
      <c r="K4698" s="283"/>
      <c r="L4698" s="35"/>
      <c r="M4698" s="35"/>
      <c r="N4698" s="284"/>
      <c r="O4698" s="35"/>
      <c r="P4698" s="35"/>
      <c r="Q4698" s="283"/>
      <c r="R4698" s="35"/>
      <c r="S4698" s="35"/>
      <c r="T4698" s="284"/>
      <c r="U4698" s="35"/>
      <c r="V4698" s="35"/>
      <c r="W4698" s="284"/>
      <c r="X4698" s="35"/>
      <c r="Y4698" s="35"/>
      <c r="Z4698" s="285"/>
      <c r="AA4698" s="35"/>
      <c r="AB4698" s="265"/>
    </row>
    <row r="4699" spans="1:28">
      <c r="A4699" s="11"/>
      <c r="B4699" s="273" t="s">
        <v>3077</v>
      </c>
      <c r="C4699" s="30"/>
      <c r="D4699" s="273" t="s">
        <v>3093</v>
      </c>
      <c r="E4699" s="30"/>
      <c r="F4699" s="273" t="s">
        <v>1977</v>
      </c>
      <c r="G4699" s="30"/>
      <c r="H4699" s="277">
        <v>1786</v>
      </c>
      <c r="I4699" s="30"/>
      <c r="J4699" s="30"/>
      <c r="K4699" s="275">
        <v>265</v>
      </c>
      <c r="L4699" s="30"/>
      <c r="M4699" s="30"/>
      <c r="N4699" s="277">
        <v>2386</v>
      </c>
      <c r="O4699" s="30"/>
      <c r="P4699" s="30"/>
      <c r="Q4699" s="275" t="s">
        <v>481</v>
      </c>
      <c r="R4699" s="30"/>
      <c r="S4699" s="30"/>
      <c r="T4699" s="277">
        <v>2651</v>
      </c>
      <c r="U4699" s="30"/>
      <c r="V4699" s="30"/>
      <c r="W4699" s="275">
        <v>443</v>
      </c>
      <c r="X4699" s="30"/>
      <c r="Y4699" s="30"/>
      <c r="Z4699" s="279">
        <v>40906</v>
      </c>
      <c r="AA4699" s="30"/>
      <c r="AB4699" s="281">
        <v>1991</v>
      </c>
    </row>
    <row r="4700" spans="1:28">
      <c r="A4700" s="11"/>
      <c r="B4700" s="273"/>
      <c r="C4700" s="30"/>
      <c r="D4700" s="273"/>
      <c r="E4700" s="30"/>
      <c r="F4700" s="273"/>
      <c r="G4700" s="30"/>
      <c r="H4700" s="277"/>
      <c r="I4700" s="30"/>
      <c r="J4700" s="30"/>
      <c r="K4700" s="275"/>
      <c r="L4700" s="30"/>
      <c r="M4700" s="30"/>
      <c r="N4700" s="277"/>
      <c r="O4700" s="30"/>
      <c r="P4700" s="30"/>
      <c r="Q4700" s="275"/>
      <c r="R4700" s="30"/>
      <c r="S4700" s="30"/>
      <c r="T4700" s="277"/>
      <c r="U4700" s="30"/>
      <c r="V4700" s="30"/>
      <c r="W4700" s="275"/>
      <c r="X4700" s="30"/>
      <c r="Y4700" s="30"/>
      <c r="Z4700" s="279"/>
      <c r="AA4700" s="30"/>
      <c r="AB4700" s="281"/>
    </row>
    <row r="4701" spans="1:28">
      <c r="A4701" s="11"/>
      <c r="B4701" s="269" t="s">
        <v>3077</v>
      </c>
      <c r="C4701" s="35"/>
      <c r="D4701" s="269" t="s">
        <v>3094</v>
      </c>
      <c r="E4701" s="35"/>
      <c r="F4701" s="269" t="s">
        <v>2094</v>
      </c>
      <c r="G4701" s="35"/>
      <c r="H4701" s="283" t="s">
        <v>481</v>
      </c>
      <c r="I4701" s="35"/>
      <c r="J4701" s="35"/>
      <c r="K4701" s="283">
        <v>262</v>
      </c>
      <c r="L4701" s="35"/>
      <c r="M4701" s="35"/>
      <c r="N4701" s="284">
        <v>1483</v>
      </c>
      <c r="O4701" s="35"/>
      <c r="P4701" s="35"/>
      <c r="Q4701" s="283" t="s">
        <v>481</v>
      </c>
      <c r="R4701" s="35"/>
      <c r="S4701" s="35"/>
      <c r="T4701" s="284">
        <v>1745</v>
      </c>
      <c r="U4701" s="35"/>
      <c r="V4701" s="35"/>
      <c r="W4701" s="283">
        <v>170</v>
      </c>
      <c r="X4701" s="35"/>
      <c r="Y4701" s="35"/>
      <c r="Z4701" s="285">
        <v>41330</v>
      </c>
      <c r="AA4701" s="35"/>
      <c r="AB4701" s="265">
        <v>2012</v>
      </c>
    </row>
    <row r="4702" spans="1:28">
      <c r="A4702" s="11"/>
      <c r="B4702" s="269"/>
      <c r="C4702" s="35"/>
      <c r="D4702" s="269"/>
      <c r="E4702" s="35"/>
      <c r="F4702" s="269"/>
      <c r="G4702" s="35"/>
      <c r="H4702" s="283"/>
      <c r="I4702" s="35"/>
      <c r="J4702" s="35"/>
      <c r="K4702" s="283"/>
      <c r="L4702" s="35"/>
      <c r="M4702" s="35"/>
      <c r="N4702" s="284"/>
      <c r="O4702" s="35"/>
      <c r="P4702" s="35"/>
      <c r="Q4702" s="283"/>
      <c r="R4702" s="35"/>
      <c r="S4702" s="35"/>
      <c r="T4702" s="284"/>
      <c r="U4702" s="35"/>
      <c r="V4702" s="35"/>
      <c r="W4702" s="283"/>
      <c r="X4702" s="35"/>
      <c r="Y4702" s="35"/>
      <c r="Z4702" s="285"/>
      <c r="AA4702" s="35"/>
      <c r="AB4702" s="265"/>
    </row>
    <row r="4703" spans="1:28">
      <c r="A4703" s="11"/>
      <c r="B4703" s="273" t="s">
        <v>3077</v>
      </c>
      <c r="C4703" s="30"/>
      <c r="D4703" s="273" t="s">
        <v>3095</v>
      </c>
      <c r="E4703" s="30"/>
      <c r="F4703" s="273" t="s">
        <v>2094</v>
      </c>
      <c r="G4703" s="30"/>
      <c r="H4703" s="275" t="s">
        <v>481</v>
      </c>
      <c r="I4703" s="30"/>
      <c r="J4703" s="30"/>
      <c r="K4703" s="275">
        <v>280</v>
      </c>
      <c r="L4703" s="30"/>
      <c r="M4703" s="30"/>
      <c r="N4703" s="277">
        <v>1585</v>
      </c>
      <c r="O4703" s="30"/>
      <c r="P4703" s="30"/>
      <c r="Q4703" s="275" t="s">
        <v>481</v>
      </c>
      <c r="R4703" s="30"/>
      <c r="S4703" s="30"/>
      <c r="T4703" s="277">
        <v>1865</v>
      </c>
      <c r="U4703" s="30"/>
      <c r="V4703" s="30"/>
      <c r="W4703" s="275">
        <v>181</v>
      </c>
      <c r="X4703" s="30"/>
      <c r="Y4703" s="30"/>
      <c r="Z4703" s="279">
        <v>41330</v>
      </c>
      <c r="AA4703" s="30"/>
      <c r="AB4703" s="281">
        <v>2012</v>
      </c>
    </row>
    <row r="4704" spans="1:28">
      <c r="A4704" s="11"/>
      <c r="B4704" s="273"/>
      <c r="C4704" s="30"/>
      <c r="D4704" s="273"/>
      <c r="E4704" s="30"/>
      <c r="F4704" s="273"/>
      <c r="G4704" s="30"/>
      <c r="H4704" s="275"/>
      <c r="I4704" s="30"/>
      <c r="J4704" s="30"/>
      <c r="K4704" s="275"/>
      <c r="L4704" s="30"/>
      <c r="M4704" s="30"/>
      <c r="N4704" s="277"/>
      <c r="O4704" s="30"/>
      <c r="P4704" s="30"/>
      <c r="Q4704" s="275"/>
      <c r="R4704" s="30"/>
      <c r="S4704" s="30"/>
      <c r="T4704" s="277"/>
      <c r="U4704" s="30"/>
      <c r="V4704" s="30"/>
      <c r="W4704" s="275"/>
      <c r="X4704" s="30"/>
      <c r="Y4704" s="30"/>
      <c r="Z4704" s="279"/>
      <c r="AA4704" s="30"/>
      <c r="AB4704" s="281"/>
    </row>
    <row r="4705" spans="1:28">
      <c r="A4705" s="11"/>
      <c r="B4705" s="269" t="s">
        <v>3077</v>
      </c>
      <c r="C4705" s="35"/>
      <c r="D4705" s="269" t="s">
        <v>3096</v>
      </c>
      <c r="E4705" s="35"/>
      <c r="F4705" s="269" t="s">
        <v>1891</v>
      </c>
      <c r="G4705" s="35"/>
      <c r="H4705" s="284">
        <v>26100</v>
      </c>
      <c r="I4705" s="35"/>
      <c r="J4705" s="35"/>
      <c r="K4705" s="284">
        <v>14420</v>
      </c>
      <c r="L4705" s="35"/>
      <c r="M4705" s="35"/>
      <c r="N4705" s="284">
        <v>26779</v>
      </c>
      <c r="O4705" s="35"/>
      <c r="P4705" s="35"/>
      <c r="Q4705" s="283" t="s">
        <v>481</v>
      </c>
      <c r="R4705" s="35"/>
      <c r="S4705" s="35"/>
      <c r="T4705" s="284">
        <v>41199</v>
      </c>
      <c r="U4705" s="35"/>
      <c r="V4705" s="35"/>
      <c r="W4705" s="284">
        <v>4424</v>
      </c>
      <c r="X4705" s="35"/>
      <c r="Y4705" s="35"/>
      <c r="Z4705" s="285">
        <v>41004</v>
      </c>
      <c r="AA4705" s="35"/>
      <c r="AB4705" s="265">
        <v>2012</v>
      </c>
    </row>
    <row r="4706" spans="1:28">
      <c r="A4706" s="11"/>
      <c r="B4706" s="269"/>
      <c r="C4706" s="35"/>
      <c r="D4706" s="269"/>
      <c r="E4706" s="35"/>
      <c r="F4706" s="269"/>
      <c r="G4706" s="35"/>
      <c r="H4706" s="284"/>
      <c r="I4706" s="35"/>
      <c r="J4706" s="35"/>
      <c r="K4706" s="284"/>
      <c r="L4706" s="35"/>
      <c r="M4706" s="35"/>
      <c r="N4706" s="284"/>
      <c r="O4706" s="35"/>
      <c r="P4706" s="35"/>
      <c r="Q4706" s="283"/>
      <c r="R4706" s="35"/>
      <c r="S4706" s="35"/>
      <c r="T4706" s="284"/>
      <c r="U4706" s="35"/>
      <c r="V4706" s="35"/>
      <c r="W4706" s="284"/>
      <c r="X4706" s="35"/>
      <c r="Y4706" s="35"/>
      <c r="Z4706" s="285"/>
      <c r="AA4706" s="35"/>
      <c r="AB4706" s="265"/>
    </row>
    <row r="4707" spans="1:28">
      <c r="A4707" s="11"/>
      <c r="B4707" s="273" t="s">
        <v>3077</v>
      </c>
      <c r="C4707" s="30"/>
      <c r="D4707" s="273" t="s">
        <v>3097</v>
      </c>
      <c r="E4707" s="30"/>
      <c r="F4707" s="273" t="s">
        <v>1891</v>
      </c>
      <c r="G4707" s="30"/>
      <c r="H4707" s="275" t="s">
        <v>481</v>
      </c>
      <c r="I4707" s="30"/>
      <c r="J4707" s="30"/>
      <c r="K4707" s="275">
        <v>339</v>
      </c>
      <c r="L4707" s="30"/>
      <c r="M4707" s="30"/>
      <c r="N4707" s="277">
        <v>5795</v>
      </c>
      <c r="O4707" s="30"/>
      <c r="P4707" s="30"/>
      <c r="Q4707" s="275" t="s">
        <v>481</v>
      </c>
      <c r="R4707" s="30"/>
      <c r="S4707" s="30"/>
      <c r="T4707" s="277">
        <v>6134</v>
      </c>
      <c r="U4707" s="30"/>
      <c r="V4707" s="30"/>
      <c r="W4707" s="275">
        <v>98</v>
      </c>
      <c r="X4707" s="30"/>
      <c r="Y4707" s="30"/>
      <c r="Z4707" s="279">
        <v>41887</v>
      </c>
      <c r="AA4707" s="30"/>
      <c r="AB4707" s="281">
        <v>2006</v>
      </c>
    </row>
    <row r="4708" spans="1:28">
      <c r="A4708" s="11"/>
      <c r="B4708" s="273"/>
      <c r="C4708" s="30"/>
      <c r="D4708" s="273"/>
      <c r="E4708" s="30"/>
      <c r="F4708" s="273"/>
      <c r="G4708" s="30"/>
      <c r="H4708" s="275"/>
      <c r="I4708" s="30"/>
      <c r="J4708" s="30"/>
      <c r="K4708" s="275"/>
      <c r="L4708" s="30"/>
      <c r="M4708" s="30"/>
      <c r="N4708" s="277"/>
      <c r="O4708" s="30"/>
      <c r="P4708" s="30"/>
      <c r="Q4708" s="275"/>
      <c r="R4708" s="30"/>
      <c r="S4708" s="30"/>
      <c r="T4708" s="277"/>
      <c r="U4708" s="30"/>
      <c r="V4708" s="30"/>
      <c r="W4708" s="275"/>
      <c r="X4708" s="30"/>
      <c r="Y4708" s="30"/>
      <c r="Z4708" s="279"/>
      <c r="AA4708" s="30"/>
      <c r="AB4708" s="281"/>
    </row>
    <row r="4709" spans="1:28">
      <c r="A4709" s="11"/>
      <c r="B4709" s="269" t="s">
        <v>3077</v>
      </c>
      <c r="C4709" s="35"/>
      <c r="D4709" s="269" t="s">
        <v>1597</v>
      </c>
      <c r="E4709" s="35"/>
      <c r="F4709" s="269" t="s">
        <v>1891</v>
      </c>
      <c r="G4709" s="35"/>
      <c r="H4709" s="283" t="s">
        <v>481</v>
      </c>
      <c r="I4709" s="35"/>
      <c r="J4709" s="35"/>
      <c r="K4709" s="284">
        <v>3582</v>
      </c>
      <c r="L4709" s="35"/>
      <c r="M4709" s="35"/>
      <c r="N4709" s="284">
        <v>20071</v>
      </c>
      <c r="O4709" s="35"/>
      <c r="P4709" s="35"/>
      <c r="Q4709" s="283" t="s">
        <v>481</v>
      </c>
      <c r="R4709" s="35"/>
      <c r="S4709" s="35"/>
      <c r="T4709" s="284">
        <v>23653</v>
      </c>
      <c r="U4709" s="35"/>
      <c r="V4709" s="35"/>
      <c r="W4709" s="284">
        <v>1083</v>
      </c>
      <c r="X4709" s="35"/>
      <c r="Y4709" s="35"/>
      <c r="Z4709" s="285">
        <v>41696</v>
      </c>
      <c r="AA4709" s="35"/>
      <c r="AB4709" s="265">
        <v>2003</v>
      </c>
    </row>
    <row r="4710" spans="1:28">
      <c r="A4710" s="11"/>
      <c r="B4710" s="269"/>
      <c r="C4710" s="35"/>
      <c r="D4710" s="269"/>
      <c r="E4710" s="35"/>
      <c r="F4710" s="269"/>
      <c r="G4710" s="35"/>
      <c r="H4710" s="283"/>
      <c r="I4710" s="35"/>
      <c r="J4710" s="35"/>
      <c r="K4710" s="284"/>
      <c r="L4710" s="35"/>
      <c r="M4710" s="35"/>
      <c r="N4710" s="284"/>
      <c r="O4710" s="35"/>
      <c r="P4710" s="35"/>
      <c r="Q4710" s="283"/>
      <c r="R4710" s="35"/>
      <c r="S4710" s="35"/>
      <c r="T4710" s="284"/>
      <c r="U4710" s="35"/>
      <c r="V4710" s="35"/>
      <c r="W4710" s="284"/>
      <c r="X4710" s="35"/>
      <c r="Y4710" s="35"/>
      <c r="Z4710" s="285"/>
      <c r="AA4710" s="35"/>
      <c r="AB4710" s="265"/>
    </row>
    <row r="4711" spans="1:28">
      <c r="A4711" s="11"/>
      <c r="B4711" s="273" t="s">
        <v>3077</v>
      </c>
      <c r="C4711" s="30"/>
      <c r="D4711" s="273" t="s">
        <v>2706</v>
      </c>
      <c r="E4711" s="30"/>
      <c r="F4711" s="273" t="s">
        <v>1891</v>
      </c>
      <c r="G4711" s="30"/>
      <c r="H4711" s="277">
        <v>2614</v>
      </c>
      <c r="I4711" s="30"/>
      <c r="J4711" s="30"/>
      <c r="K4711" s="275">
        <v>801</v>
      </c>
      <c r="L4711" s="30"/>
      <c r="M4711" s="30"/>
      <c r="N4711" s="277">
        <v>3982</v>
      </c>
      <c r="O4711" s="30"/>
      <c r="P4711" s="30"/>
      <c r="Q4711" s="275" t="s">
        <v>481</v>
      </c>
      <c r="R4711" s="30"/>
      <c r="S4711" s="30"/>
      <c r="T4711" s="277">
        <v>4783</v>
      </c>
      <c r="U4711" s="30"/>
      <c r="V4711" s="30"/>
      <c r="W4711" s="275">
        <v>187</v>
      </c>
      <c r="X4711" s="30"/>
      <c r="Y4711" s="30"/>
      <c r="Z4711" s="279">
        <v>41677</v>
      </c>
      <c r="AA4711" s="30"/>
      <c r="AB4711" s="281">
        <v>2008</v>
      </c>
    </row>
    <row r="4712" spans="1:28">
      <c r="A4712" s="11"/>
      <c r="B4712" s="273"/>
      <c r="C4712" s="30"/>
      <c r="D4712" s="273"/>
      <c r="E4712" s="30"/>
      <c r="F4712" s="273"/>
      <c r="G4712" s="30"/>
      <c r="H4712" s="277"/>
      <c r="I4712" s="30"/>
      <c r="J4712" s="30"/>
      <c r="K4712" s="275"/>
      <c r="L4712" s="30"/>
      <c r="M4712" s="30"/>
      <c r="N4712" s="277"/>
      <c r="O4712" s="30"/>
      <c r="P4712" s="30"/>
      <c r="Q4712" s="275"/>
      <c r="R4712" s="30"/>
      <c r="S4712" s="30"/>
      <c r="T4712" s="277"/>
      <c r="U4712" s="30"/>
      <c r="V4712" s="30"/>
      <c r="W4712" s="275"/>
      <c r="X4712" s="30"/>
      <c r="Y4712" s="30"/>
      <c r="Z4712" s="279"/>
      <c r="AA4712" s="30"/>
      <c r="AB4712" s="281"/>
    </row>
    <row r="4713" spans="1:28">
      <c r="A4713" s="11"/>
      <c r="B4713" s="269" t="s">
        <v>3077</v>
      </c>
      <c r="C4713" s="35"/>
      <c r="D4713" s="269" t="s">
        <v>3098</v>
      </c>
      <c r="E4713" s="35"/>
      <c r="F4713" s="269" t="s">
        <v>1564</v>
      </c>
      <c r="G4713" s="35"/>
      <c r="H4713" s="283" t="s">
        <v>481</v>
      </c>
      <c r="I4713" s="35"/>
      <c r="J4713" s="35"/>
      <c r="K4713" s="283">
        <v>143</v>
      </c>
      <c r="L4713" s="35"/>
      <c r="M4713" s="35"/>
      <c r="N4713" s="284">
        <v>1284</v>
      </c>
      <c r="O4713" s="35"/>
      <c r="P4713" s="35"/>
      <c r="Q4713" s="283" t="s">
        <v>481</v>
      </c>
      <c r="R4713" s="35"/>
      <c r="S4713" s="35"/>
      <c r="T4713" s="284">
        <v>1427</v>
      </c>
      <c r="U4713" s="35"/>
      <c r="V4713" s="35"/>
      <c r="W4713" s="283">
        <v>206</v>
      </c>
      <c r="X4713" s="35"/>
      <c r="Y4713" s="35"/>
      <c r="Z4713" s="285">
        <v>41060</v>
      </c>
      <c r="AA4713" s="35"/>
      <c r="AB4713" s="265">
        <v>2000</v>
      </c>
    </row>
    <row r="4714" spans="1:28">
      <c r="A4714" s="11"/>
      <c r="B4714" s="269"/>
      <c r="C4714" s="35"/>
      <c r="D4714" s="269"/>
      <c r="E4714" s="35"/>
      <c r="F4714" s="269"/>
      <c r="G4714" s="35"/>
      <c r="H4714" s="283"/>
      <c r="I4714" s="35"/>
      <c r="J4714" s="35"/>
      <c r="K4714" s="283"/>
      <c r="L4714" s="35"/>
      <c r="M4714" s="35"/>
      <c r="N4714" s="284"/>
      <c r="O4714" s="35"/>
      <c r="P4714" s="35"/>
      <c r="Q4714" s="283"/>
      <c r="R4714" s="35"/>
      <c r="S4714" s="35"/>
      <c r="T4714" s="284"/>
      <c r="U4714" s="35"/>
      <c r="V4714" s="35"/>
      <c r="W4714" s="283"/>
      <c r="X4714" s="35"/>
      <c r="Y4714" s="35"/>
      <c r="Z4714" s="285"/>
      <c r="AA4714" s="35"/>
      <c r="AB4714" s="265"/>
    </row>
    <row r="4715" spans="1:28">
      <c r="A4715" s="11"/>
      <c r="B4715" s="273" t="s">
        <v>3077</v>
      </c>
      <c r="C4715" s="30"/>
      <c r="D4715" s="273" t="s">
        <v>1832</v>
      </c>
      <c r="E4715" s="30"/>
      <c r="F4715" s="273" t="s">
        <v>1564</v>
      </c>
      <c r="G4715" s="30"/>
      <c r="H4715" s="277">
        <v>6034</v>
      </c>
      <c r="I4715" s="30"/>
      <c r="J4715" s="30"/>
      <c r="K4715" s="277">
        <v>1492</v>
      </c>
      <c r="L4715" s="30"/>
      <c r="M4715" s="30"/>
      <c r="N4715" s="277">
        <v>8452</v>
      </c>
      <c r="O4715" s="30"/>
      <c r="P4715" s="30"/>
      <c r="Q4715" s="275" t="s">
        <v>481</v>
      </c>
      <c r="R4715" s="30"/>
      <c r="S4715" s="30"/>
      <c r="T4715" s="277">
        <v>9944</v>
      </c>
      <c r="U4715" s="30"/>
      <c r="V4715" s="30"/>
      <c r="W4715" s="275">
        <v>709</v>
      </c>
      <c r="X4715" s="30"/>
      <c r="Y4715" s="30"/>
      <c r="Z4715" s="279">
        <v>41512</v>
      </c>
      <c r="AA4715" s="30"/>
      <c r="AB4715" s="281">
        <v>2013</v>
      </c>
    </row>
    <row r="4716" spans="1:28">
      <c r="A4716" s="11"/>
      <c r="B4716" s="273"/>
      <c r="C4716" s="30"/>
      <c r="D4716" s="273"/>
      <c r="E4716" s="30"/>
      <c r="F4716" s="273"/>
      <c r="G4716" s="30"/>
      <c r="H4716" s="277"/>
      <c r="I4716" s="30"/>
      <c r="J4716" s="30"/>
      <c r="K4716" s="277"/>
      <c r="L4716" s="30"/>
      <c r="M4716" s="30"/>
      <c r="N4716" s="277"/>
      <c r="O4716" s="30"/>
      <c r="P4716" s="30"/>
      <c r="Q4716" s="275"/>
      <c r="R4716" s="30"/>
      <c r="S4716" s="30"/>
      <c r="T4716" s="277"/>
      <c r="U4716" s="30"/>
      <c r="V4716" s="30"/>
      <c r="W4716" s="275"/>
      <c r="X4716" s="30"/>
      <c r="Y4716" s="30"/>
      <c r="Z4716" s="279"/>
      <c r="AA4716" s="30"/>
      <c r="AB4716" s="281"/>
    </row>
    <row r="4717" spans="1:28">
      <c r="A4717" s="11"/>
      <c r="B4717" s="269" t="s">
        <v>3077</v>
      </c>
      <c r="C4717" s="35"/>
      <c r="D4717" s="269" t="s">
        <v>3099</v>
      </c>
      <c r="E4717" s="35"/>
      <c r="F4717" s="269" t="s">
        <v>1564</v>
      </c>
      <c r="G4717" s="35"/>
      <c r="H4717" s="284">
        <v>2410</v>
      </c>
      <c r="I4717" s="35"/>
      <c r="J4717" s="35"/>
      <c r="K4717" s="283">
        <v>674</v>
      </c>
      <c r="L4717" s="35"/>
      <c r="M4717" s="35"/>
      <c r="N4717" s="284">
        <v>5497</v>
      </c>
      <c r="O4717" s="35"/>
      <c r="P4717" s="35"/>
      <c r="Q4717" s="283" t="s">
        <v>481</v>
      </c>
      <c r="R4717" s="35"/>
      <c r="S4717" s="35"/>
      <c r="T4717" s="284">
        <v>6171</v>
      </c>
      <c r="U4717" s="35"/>
      <c r="V4717" s="35"/>
      <c r="W4717" s="283">
        <v>223</v>
      </c>
      <c r="X4717" s="35"/>
      <c r="Y4717" s="35"/>
      <c r="Z4717" s="285">
        <v>41677</v>
      </c>
      <c r="AA4717" s="35"/>
      <c r="AB4717" s="265">
        <v>1998</v>
      </c>
    </row>
    <row r="4718" spans="1:28">
      <c r="A4718" s="11"/>
      <c r="B4718" s="269"/>
      <c r="C4718" s="35"/>
      <c r="D4718" s="269"/>
      <c r="E4718" s="35"/>
      <c r="F4718" s="269"/>
      <c r="G4718" s="35"/>
      <c r="H4718" s="284"/>
      <c r="I4718" s="35"/>
      <c r="J4718" s="35"/>
      <c r="K4718" s="283"/>
      <c r="L4718" s="35"/>
      <c r="M4718" s="35"/>
      <c r="N4718" s="284"/>
      <c r="O4718" s="35"/>
      <c r="P4718" s="35"/>
      <c r="Q4718" s="283"/>
      <c r="R4718" s="35"/>
      <c r="S4718" s="35"/>
      <c r="T4718" s="284"/>
      <c r="U4718" s="35"/>
      <c r="V4718" s="35"/>
      <c r="W4718" s="283"/>
      <c r="X4718" s="35"/>
      <c r="Y4718" s="35"/>
      <c r="Z4718" s="285"/>
      <c r="AA4718" s="35"/>
      <c r="AB4718" s="265"/>
    </row>
    <row r="4719" spans="1:28">
      <c r="A4719" s="11"/>
      <c r="B4719" s="273" t="s">
        <v>3077</v>
      </c>
      <c r="C4719" s="30"/>
      <c r="D4719" s="273" t="s">
        <v>2210</v>
      </c>
      <c r="E4719" s="30"/>
      <c r="F4719" s="273" t="s">
        <v>1533</v>
      </c>
      <c r="G4719" s="30"/>
      <c r="H4719" s="277">
        <v>5840</v>
      </c>
      <c r="I4719" s="30"/>
      <c r="J4719" s="30"/>
      <c r="K4719" s="275">
        <v>458</v>
      </c>
      <c r="L4719" s="30"/>
      <c r="M4719" s="30"/>
      <c r="N4719" s="277">
        <v>8695</v>
      </c>
      <c r="O4719" s="30"/>
      <c r="P4719" s="30"/>
      <c r="Q4719" s="275" t="s">
        <v>481</v>
      </c>
      <c r="R4719" s="30"/>
      <c r="S4719" s="30"/>
      <c r="T4719" s="277">
        <v>9153</v>
      </c>
      <c r="U4719" s="30"/>
      <c r="V4719" s="30"/>
      <c r="W4719" s="277">
        <v>1525</v>
      </c>
      <c r="X4719" s="30"/>
      <c r="Y4719" s="30"/>
      <c r="Z4719" s="279">
        <v>40961</v>
      </c>
      <c r="AA4719" s="30"/>
      <c r="AB4719" s="281">
        <v>2008</v>
      </c>
    </row>
    <row r="4720" spans="1:28">
      <c r="A4720" s="11"/>
      <c r="B4720" s="273"/>
      <c r="C4720" s="30"/>
      <c r="D4720" s="273"/>
      <c r="E4720" s="30"/>
      <c r="F4720" s="273"/>
      <c r="G4720" s="30"/>
      <c r="H4720" s="277"/>
      <c r="I4720" s="30"/>
      <c r="J4720" s="30"/>
      <c r="K4720" s="275"/>
      <c r="L4720" s="30"/>
      <c r="M4720" s="30"/>
      <c r="N4720" s="277"/>
      <c r="O4720" s="30"/>
      <c r="P4720" s="30"/>
      <c r="Q4720" s="275"/>
      <c r="R4720" s="30"/>
      <c r="S4720" s="30"/>
      <c r="T4720" s="277"/>
      <c r="U4720" s="30"/>
      <c r="V4720" s="30"/>
      <c r="W4720" s="277"/>
      <c r="X4720" s="30"/>
      <c r="Y4720" s="30"/>
      <c r="Z4720" s="279"/>
      <c r="AA4720" s="30"/>
      <c r="AB4720" s="281"/>
    </row>
    <row r="4721" spans="1:28">
      <c r="A4721" s="11"/>
      <c r="B4721" s="269" t="s">
        <v>3077</v>
      </c>
      <c r="C4721" s="35"/>
      <c r="D4721" s="269" t="s">
        <v>2210</v>
      </c>
      <c r="E4721" s="35"/>
      <c r="F4721" s="269" t="s">
        <v>1533</v>
      </c>
      <c r="G4721" s="35"/>
      <c r="H4721" s="283" t="s">
        <v>481</v>
      </c>
      <c r="I4721" s="35"/>
      <c r="J4721" s="35"/>
      <c r="K4721" s="284">
        <v>1476</v>
      </c>
      <c r="L4721" s="35"/>
      <c r="M4721" s="35"/>
      <c r="N4721" s="284">
        <v>18054</v>
      </c>
      <c r="O4721" s="35"/>
      <c r="P4721" s="35"/>
      <c r="Q4721" s="283" t="s">
        <v>481</v>
      </c>
      <c r="R4721" s="35"/>
      <c r="S4721" s="35"/>
      <c r="T4721" s="284">
        <v>19530</v>
      </c>
      <c r="U4721" s="35"/>
      <c r="V4721" s="35"/>
      <c r="W4721" s="283">
        <v>872</v>
      </c>
      <c r="X4721" s="35"/>
      <c r="Y4721" s="35"/>
      <c r="Z4721" s="285">
        <v>41729</v>
      </c>
      <c r="AA4721" s="35"/>
      <c r="AB4721" s="265">
        <v>1999</v>
      </c>
    </row>
    <row r="4722" spans="1:28">
      <c r="A4722" s="11"/>
      <c r="B4722" s="269"/>
      <c r="C4722" s="35"/>
      <c r="D4722" s="269"/>
      <c r="E4722" s="35"/>
      <c r="F4722" s="269"/>
      <c r="G4722" s="35"/>
      <c r="H4722" s="283"/>
      <c r="I4722" s="35"/>
      <c r="J4722" s="35"/>
      <c r="K4722" s="284"/>
      <c r="L4722" s="35"/>
      <c r="M4722" s="35"/>
      <c r="N4722" s="284"/>
      <c r="O4722" s="35"/>
      <c r="P4722" s="35"/>
      <c r="Q4722" s="283"/>
      <c r="R4722" s="35"/>
      <c r="S4722" s="35"/>
      <c r="T4722" s="284"/>
      <c r="U4722" s="35"/>
      <c r="V4722" s="35"/>
      <c r="W4722" s="283"/>
      <c r="X4722" s="35"/>
      <c r="Y4722" s="35"/>
      <c r="Z4722" s="285"/>
      <c r="AA4722" s="35"/>
      <c r="AB4722" s="265"/>
    </row>
    <row r="4723" spans="1:28">
      <c r="A4723" s="11"/>
      <c r="B4723" s="273" t="s">
        <v>3077</v>
      </c>
      <c r="C4723" s="30"/>
      <c r="D4723" s="273" t="s">
        <v>2791</v>
      </c>
      <c r="E4723" s="30"/>
      <c r="F4723" s="273" t="s">
        <v>1569</v>
      </c>
      <c r="G4723" s="30"/>
      <c r="H4723" s="275" t="s">
        <v>481</v>
      </c>
      <c r="I4723" s="30"/>
      <c r="J4723" s="30"/>
      <c r="K4723" s="275">
        <v>454</v>
      </c>
      <c r="L4723" s="30"/>
      <c r="M4723" s="30"/>
      <c r="N4723" s="277">
        <v>1912</v>
      </c>
      <c r="O4723" s="30"/>
      <c r="P4723" s="30"/>
      <c r="Q4723" s="275">
        <v>21</v>
      </c>
      <c r="R4723" s="30"/>
      <c r="S4723" s="30"/>
      <c r="T4723" s="277">
        <v>2387</v>
      </c>
      <c r="U4723" s="30"/>
      <c r="V4723" s="30"/>
      <c r="W4723" s="275">
        <v>300</v>
      </c>
      <c r="X4723" s="30"/>
      <c r="Y4723" s="30"/>
      <c r="Z4723" s="279">
        <v>41060</v>
      </c>
      <c r="AA4723" s="30"/>
      <c r="AB4723" s="281">
        <v>2001</v>
      </c>
    </row>
    <row r="4724" spans="1:28">
      <c r="A4724" s="11"/>
      <c r="B4724" s="273"/>
      <c r="C4724" s="30"/>
      <c r="D4724" s="273"/>
      <c r="E4724" s="30"/>
      <c r="F4724" s="273"/>
      <c r="G4724" s="30"/>
      <c r="H4724" s="275"/>
      <c r="I4724" s="30"/>
      <c r="J4724" s="30"/>
      <c r="K4724" s="275"/>
      <c r="L4724" s="30"/>
      <c r="M4724" s="30"/>
      <c r="N4724" s="277"/>
      <c r="O4724" s="30"/>
      <c r="P4724" s="30"/>
      <c r="Q4724" s="275"/>
      <c r="R4724" s="30"/>
      <c r="S4724" s="30"/>
      <c r="T4724" s="277"/>
      <c r="U4724" s="30"/>
      <c r="V4724" s="30"/>
      <c r="W4724" s="275"/>
      <c r="X4724" s="30"/>
      <c r="Y4724" s="30"/>
      <c r="Z4724" s="279"/>
      <c r="AA4724" s="30"/>
      <c r="AB4724" s="281"/>
    </row>
    <row r="4725" spans="1:28">
      <c r="A4725" s="11"/>
      <c r="B4725" s="269" t="s">
        <v>3077</v>
      </c>
      <c r="C4725" s="35"/>
      <c r="D4725" s="269" t="s">
        <v>3100</v>
      </c>
      <c r="E4725" s="35"/>
      <c r="F4725" s="269" t="s">
        <v>1569</v>
      </c>
      <c r="G4725" s="35"/>
      <c r="H4725" s="283" t="s">
        <v>481</v>
      </c>
      <c r="I4725" s="35"/>
      <c r="J4725" s="35"/>
      <c r="K4725" s="283" t="s">
        <v>481</v>
      </c>
      <c r="L4725" s="35"/>
      <c r="M4725" s="35"/>
      <c r="N4725" s="284">
        <v>32180</v>
      </c>
      <c r="O4725" s="35"/>
      <c r="P4725" s="35"/>
      <c r="Q4725" s="283" t="s">
        <v>481</v>
      </c>
      <c r="R4725" s="35"/>
      <c r="S4725" s="35"/>
      <c r="T4725" s="284">
        <v>32180</v>
      </c>
      <c r="U4725" s="35"/>
      <c r="V4725" s="35"/>
      <c r="W4725" s="284">
        <v>2699</v>
      </c>
      <c r="X4725" s="35"/>
      <c r="Y4725" s="35"/>
      <c r="Z4725" s="285">
        <v>41501</v>
      </c>
      <c r="AA4725" s="35"/>
      <c r="AB4725" s="265">
        <v>2013</v>
      </c>
    </row>
    <row r="4726" spans="1:28">
      <c r="A4726" s="11"/>
      <c r="B4726" s="269"/>
      <c r="C4726" s="35"/>
      <c r="D4726" s="269"/>
      <c r="E4726" s="35"/>
      <c r="F4726" s="269"/>
      <c r="G4726" s="35"/>
      <c r="H4726" s="283"/>
      <c r="I4726" s="35"/>
      <c r="J4726" s="35"/>
      <c r="K4726" s="283"/>
      <c r="L4726" s="35"/>
      <c r="M4726" s="35"/>
      <c r="N4726" s="284"/>
      <c r="O4726" s="35"/>
      <c r="P4726" s="35"/>
      <c r="Q4726" s="283"/>
      <c r="R4726" s="35"/>
      <c r="S4726" s="35"/>
      <c r="T4726" s="284"/>
      <c r="U4726" s="35"/>
      <c r="V4726" s="35"/>
      <c r="W4726" s="284"/>
      <c r="X4726" s="35"/>
      <c r="Y4726" s="35"/>
      <c r="Z4726" s="285"/>
      <c r="AA4726" s="35"/>
      <c r="AB4726" s="265"/>
    </row>
    <row r="4727" spans="1:28">
      <c r="A4727" s="11"/>
      <c r="B4727" s="273" t="s">
        <v>3077</v>
      </c>
      <c r="C4727" s="30"/>
      <c r="D4727" s="273" t="s">
        <v>1920</v>
      </c>
      <c r="E4727" s="30"/>
      <c r="F4727" s="273" t="s">
        <v>1921</v>
      </c>
      <c r="G4727" s="30"/>
      <c r="H4727" s="277">
        <v>1868</v>
      </c>
      <c r="I4727" s="30"/>
      <c r="J4727" s="30"/>
      <c r="K4727" s="275">
        <v>305</v>
      </c>
      <c r="L4727" s="30"/>
      <c r="M4727" s="30"/>
      <c r="N4727" s="277">
        <v>2741</v>
      </c>
      <c r="O4727" s="30"/>
      <c r="P4727" s="30"/>
      <c r="Q4727" s="275" t="s">
        <v>481</v>
      </c>
      <c r="R4727" s="30"/>
      <c r="S4727" s="30"/>
      <c r="T4727" s="277">
        <v>3046</v>
      </c>
      <c r="U4727" s="30"/>
      <c r="V4727" s="30"/>
      <c r="W4727" s="275">
        <v>341</v>
      </c>
      <c r="X4727" s="30"/>
      <c r="Y4727" s="30"/>
      <c r="Z4727" s="279">
        <v>41264</v>
      </c>
      <c r="AA4727" s="30"/>
      <c r="AB4727" s="281">
        <v>2007</v>
      </c>
    </row>
    <row r="4728" spans="1:28">
      <c r="A4728" s="11"/>
      <c r="B4728" s="273"/>
      <c r="C4728" s="30"/>
      <c r="D4728" s="273"/>
      <c r="E4728" s="30"/>
      <c r="F4728" s="273"/>
      <c r="G4728" s="30"/>
      <c r="H4728" s="277"/>
      <c r="I4728" s="30"/>
      <c r="J4728" s="30"/>
      <c r="K4728" s="275"/>
      <c r="L4728" s="30"/>
      <c r="M4728" s="30"/>
      <c r="N4728" s="277"/>
      <c r="O4728" s="30"/>
      <c r="P4728" s="30"/>
      <c r="Q4728" s="275"/>
      <c r="R4728" s="30"/>
      <c r="S4728" s="30"/>
      <c r="T4728" s="277"/>
      <c r="U4728" s="30"/>
      <c r="V4728" s="30"/>
      <c r="W4728" s="275"/>
      <c r="X4728" s="30"/>
      <c r="Y4728" s="30"/>
      <c r="Z4728" s="279"/>
      <c r="AA4728" s="30"/>
      <c r="AB4728" s="281"/>
    </row>
    <row r="4729" spans="1:28">
      <c r="A4729" s="11"/>
      <c r="B4729" s="269" t="s">
        <v>3077</v>
      </c>
      <c r="C4729" s="35"/>
      <c r="D4729" s="269" t="s">
        <v>3101</v>
      </c>
      <c r="E4729" s="35"/>
      <c r="F4729" s="269" t="s">
        <v>1575</v>
      </c>
      <c r="G4729" s="35"/>
      <c r="H4729" s="284">
        <v>3700</v>
      </c>
      <c r="I4729" s="35"/>
      <c r="J4729" s="35"/>
      <c r="K4729" s="283">
        <v>562</v>
      </c>
      <c r="L4729" s="35"/>
      <c r="M4729" s="35"/>
      <c r="N4729" s="284">
        <v>5056</v>
      </c>
      <c r="O4729" s="35"/>
      <c r="P4729" s="35"/>
      <c r="Q4729" s="283" t="s">
        <v>481</v>
      </c>
      <c r="R4729" s="35"/>
      <c r="S4729" s="35"/>
      <c r="T4729" s="284">
        <v>5618</v>
      </c>
      <c r="U4729" s="35"/>
      <c r="V4729" s="35"/>
      <c r="W4729" s="283">
        <v>887</v>
      </c>
      <c r="X4729" s="35"/>
      <c r="Y4729" s="35"/>
      <c r="Z4729" s="285">
        <v>40942</v>
      </c>
      <c r="AA4729" s="35"/>
      <c r="AB4729" s="265">
        <v>2009</v>
      </c>
    </row>
    <row r="4730" spans="1:28">
      <c r="A4730" s="11"/>
      <c r="B4730" s="269"/>
      <c r="C4730" s="35"/>
      <c r="D4730" s="269"/>
      <c r="E4730" s="35"/>
      <c r="F4730" s="269"/>
      <c r="G4730" s="35"/>
      <c r="H4730" s="284"/>
      <c r="I4730" s="35"/>
      <c r="J4730" s="35"/>
      <c r="K4730" s="283"/>
      <c r="L4730" s="35"/>
      <c r="M4730" s="35"/>
      <c r="N4730" s="284"/>
      <c r="O4730" s="35"/>
      <c r="P4730" s="35"/>
      <c r="Q4730" s="283"/>
      <c r="R4730" s="35"/>
      <c r="S4730" s="35"/>
      <c r="T4730" s="284"/>
      <c r="U4730" s="35"/>
      <c r="V4730" s="35"/>
      <c r="W4730" s="283"/>
      <c r="X4730" s="35"/>
      <c r="Y4730" s="35"/>
      <c r="Z4730" s="285"/>
      <c r="AA4730" s="35"/>
      <c r="AB4730" s="265"/>
    </row>
    <row r="4731" spans="1:28">
      <c r="A4731" s="11"/>
      <c r="B4731" s="273" t="s">
        <v>3077</v>
      </c>
      <c r="C4731" s="30"/>
      <c r="D4731" s="273" t="s">
        <v>2605</v>
      </c>
      <c r="E4731" s="30"/>
      <c r="F4731" s="273" t="s">
        <v>1575</v>
      </c>
      <c r="G4731" s="30"/>
      <c r="H4731" s="277">
        <v>2930</v>
      </c>
      <c r="I4731" s="30"/>
      <c r="J4731" s="30"/>
      <c r="K4731" s="275">
        <v>239</v>
      </c>
      <c r="L4731" s="30"/>
      <c r="M4731" s="30"/>
      <c r="N4731" s="277">
        <v>4543</v>
      </c>
      <c r="O4731" s="30"/>
      <c r="P4731" s="30"/>
      <c r="Q4731" s="275" t="s">
        <v>481</v>
      </c>
      <c r="R4731" s="30"/>
      <c r="S4731" s="30"/>
      <c r="T4731" s="277">
        <v>4782</v>
      </c>
      <c r="U4731" s="30"/>
      <c r="V4731" s="30"/>
      <c r="W4731" s="275">
        <v>681</v>
      </c>
      <c r="X4731" s="30"/>
      <c r="Y4731" s="30"/>
      <c r="Z4731" s="279">
        <v>41101</v>
      </c>
      <c r="AA4731" s="30"/>
      <c r="AB4731" s="281">
        <v>2008</v>
      </c>
    </row>
    <row r="4732" spans="1:28">
      <c r="A4732" s="11"/>
      <c r="B4732" s="273"/>
      <c r="C4732" s="30"/>
      <c r="D4732" s="273"/>
      <c r="E4732" s="30"/>
      <c r="F4732" s="273"/>
      <c r="G4732" s="30"/>
      <c r="H4732" s="277"/>
      <c r="I4732" s="30"/>
      <c r="J4732" s="30"/>
      <c r="K4732" s="275"/>
      <c r="L4732" s="30"/>
      <c r="M4732" s="30"/>
      <c r="N4732" s="277"/>
      <c r="O4732" s="30"/>
      <c r="P4732" s="30"/>
      <c r="Q4732" s="275"/>
      <c r="R4732" s="30"/>
      <c r="S4732" s="30"/>
      <c r="T4732" s="277"/>
      <c r="U4732" s="30"/>
      <c r="V4732" s="30"/>
      <c r="W4732" s="275"/>
      <c r="X4732" s="30"/>
      <c r="Y4732" s="30"/>
      <c r="Z4732" s="279"/>
      <c r="AA4732" s="30"/>
      <c r="AB4732" s="281"/>
    </row>
    <row r="4733" spans="1:28">
      <c r="A4733" s="11"/>
      <c r="B4733" s="269" t="s">
        <v>3077</v>
      </c>
      <c r="C4733" s="35"/>
      <c r="D4733" s="269" t="s">
        <v>2773</v>
      </c>
      <c r="E4733" s="35"/>
      <c r="F4733" s="269" t="s">
        <v>1524</v>
      </c>
      <c r="G4733" s="35"/>
      <c r="H4733" s="283" t="s">
        <v>481</v>
      </c>
      <c r="I4733" s="35"/>
      <c r="J4733" s="35"/>
      <c r="K4733" s="284">
        <v>1422</v>
      </c>
      <c r="L4733" s="35"/>
      <c r="M4733" s="35"/>
      <c r="N4733" s="284">
        <v>4763</v>
      </c>
      <c r="O4733" s="35"/>
      <c r="P4733" s="35"/>
      <c r="Q4733" s="283" t="s">
        <v>481</v>
      </c>
      <c r="R4733" s="35"/>
      <c r="S4733" s="35"/>
      <c r="T4733" s="284">
        <v>6185</v>
      </c>
      <c r="U4733" s="35"/>
      <c r="V4733" s="35"/>
      <c r="W4733" s="283">
        <v>528</v>
      </c>
      <c r="X4733" s="35"/>
      <c r="Y4733" s="35"/>
      <c r="Z4733" s="285">
        <v>41075</v>
      </c>
      <c r="AA4733" s="35"/>
      <c r="AB4733" s="265">
        <v>1995</v>
      </c>
    </row>
    <row r="4734" spans="1:28">
      <c r="A4734" s="11"/>
      <c r="B4734" s="269"/>
      <c r="C4734" s="35"/>
      <c r="D4734" s="269"/>
      <c r="E4734" s="35"/>
      <c r="F4734" s="269"/>
      <c r="G4734" s="35"/>
      <c r="H4734" s="283"/>
      <c r="I4734" s="35"/>
      <c r="J4734" s="35"/>
      <c r="K4734" s="284"/>
      <c r="L4734" s="35"/>
      <c r="M4734" s="35"/>
      <c r="N4734" s="284"/>
      <c r="O4734" s="35"/>
      <c r="P4734" s="35"/>
      <c r="Q4734" s="283"/>
      <c r="R4734" s="35"/>
      <c r="S4734" s="35"/>
      <c r="T4734" s="284"/>
      <c r="U4734" s="35"/>
      <c r="V4734" s="35"/>
      <c r="W4734" s="283"/>
      <c r="X4734" s="35"/>
      <c r="Y4734" s="35"/>
      <c r="Z4734" s="285"/>
      <c r="AA4734" s="35"/>
      <c r="AB4734" s="265"/>
    </row>
    <row r="4735" spans="1:28">
      <c r="A4735" s="11"/>
      <c r="B4735" s="273" t="s">
        <v>3077</v>
      </c>
      <c r="C4735" s="30"/>
      <c r="D4735" s="273" t="s">
        <v>1788</v>
      </c>
      <c r="E4735" s="30"/>
      <c r="F4735" s="273" t="s">
        <v>1529</v>
      </c>
      <c r="G4735" s="30"/>
      <c r="H4735" s="275" t="s">
        <v>481</v>
      </c>
      <c r="I4735" s="30"/>
      <c r="J4735" s="30"/>
      <c r="K4735" s="275">
        <v>683</v>
      </c>
      <c r="L4735" s="30"/>
      <c r="M4735" s="30"/>
      <c r="N4735" s="277">
        <v>3164</v>
      </c>
      <c r="O4735" s="30"/>
      <c r="P4735" s="30"/>
      <c r="Q4735" s="277">
        <v>1796</v>
      </c>
      <c r="R4735" s="30"/>
      <c r="S4735" s="30"/>
      <c r="T4735" s="277">
        <v>5643</v>
      </c>
      <c r="U4735" s="30"/>
      <c r="V4735" s="30"/>
      <c r="W4735" s="275">
        <v>132</v>
      </c>
      <c r="X4735" s="30"/>
      <c r="Y4735" s="30"/>
      <c r="Z4735" s="279">
        <v>41677</v>
      </c>
      <c r="AA4735" s="30"/>
      <c r="AB4735" s="281">
        <v>2009</v>
      </c>
    </row>
    <row r="4736" spans="1:28">
      <c r="A4736" s="11"/>
      <c r="B4736" s="273"/>
      <c r="C4736" s="30"/>
      <c r="D4736" s="273"/>
      <c r="E4736" s="30"/>
      <c r="F4736" s="273"/>
      <c r="G4736" s="30"/>
      <c r="H4736" s="275"/>
      <c r="I4736" s="30"/>
      <c r="J4736" s="30"/>
      <c r="K4736" s="275"/>
      <c r="L4736" s="30"/>
      <c r="M4736" s="30"/>
      <c r="N4736" s="277"/>
      <c r="O4736" s="30"/>
      <c r="P4736" s="30"/>
      <c r="Q4736" s="277"/>
      <c r="R4736" s="30"/>
      <c r="S4736" s="30"/>
      <c r="T4736" s="277"/>
      <c r="U4736" s="30"/>
      <c r="V4736" s="30"/>
      <c r="W4736" s="275"/>
      <c r="X4736" s="30"/>
      <c r="Y4736" s="30"/>
      <c r="Z4736" s="279"/>
      <c r="AA4736" s="30"/>
      <c r="AB4736" s="281"/>
    </row>
    <row r="4737" spans="1:28">
      <c r="A4737" s="11"/>
      <c r="B4737" s="269" t="s">
        <v>3077</v>
      </c>
      <c r="C4737" s="35"/>
      <c r="D4737" s="269" t="s">
        <v>3102</v>
      </c>
      <c r="E4737" s="35"/>
      <c r="F4737" s="269" t="s">
        <v>1843</v>
      </c>
      <c r="G4737" s="35"/>
      <c r="H4737" s="284">
        <v>1023</v>
      </c>
      <c r="I4737" s="35"/>
      <c r="J4737" s="35"/>
      <c r="K4737" s="283">
        <v>252</v>
      </c>
      <c r="L4737" s="35"/>
      <c r="M4737" s="35"/>
      <c r="N4737" s="284">
        <v>1425</v>
      </c>
      <c r="O4737" s="35"/>
      <c r="P4737" s="35"/>
      <c r="Q4737" s="283" t="s">
        <v>481</v>
      </c>
      <c r="R4737" s="35"/>
      <c r="S4737" s="35"/>
      <c r="T4737" s="284">
        <v>1677</v>
      </c>
      <c r="U4737" s="35"/>
      <c r="V4737" s="35"/>
      <c r="W4737" s="283">
        <v>199</v>
      </c>
      <c r="X4737" s="35"/>
      <c r="Y4737" s="35"/>
      <c r="Z4737" s="285">
        <v>41179</v>
      </c>
      <c r="AA4737" s="35"/>
      <c r="AB4737" s="265">
        <v>2012</v>
      </c>
    </row>
    <row r="4738" spans="1:28">
      <c r="A4738" s="11"/>
      <c r="B4738" s="269"/>
      <c r="C4738" s="35"/>
      <c r="D4738" s="269"/>
      <c r="E4738" s="35"/>
      <c r="F4738" s="269"/>
      <c r="G4738" s="35"/>
      <c r="H4738" s="284"/>
      <c r="I4738" s="35"/>
      <c r="J4738" s="35"/>
      <c r="K4738" s="283"/>
      <c r="L4738" s="35"/>
      <c r="M4738" s="35"/>
      <c r="N4738" s="284"/>
      <c r="O4738" s="35"/>
      <c r="P4738" s="35"/>
      <c r="Q4738" s="283"/>
      <c r="R4738" s="35"/>
      <c r="S4738" s="35"/>
      <c r="T4738" s="284"/>
      <c r="U4738" s="35"/>
      <c r="V4738" s="35"/>
      <c r="W4738" s="283"/>
      <c r="X4738" s="35"/>
      <c r="Y4738" s="35"/>
      <c r="Z4738" s="285"/>
      <c r="AA4738" s="35"/>
      <c r="AB4738" s="265"/>
    </row>
    <row r="4739" spans="1:28">
      <c r="A4739" s="11"/>
      <c r="B4739" s="273" t="s">
        <v>3077</v>
      </c>
      <c r="C4739" s="30"/>
      <c r="D4739" s="273" t="s">
        <v>3103</v>
      </c>
      <c r="E4739" s="30"/>
      <c r="F4739" s="273" t="s">
        <v>1843</v>
      </c>
      <c r="G4739" s="30"/>
      <c r="H4739" s="277">
        <v>1630</v>
      </c>
      <c r="I4739" s="30"/>
      <c r="J4739" s="30"/>
      <c r="K4739" s="275">
        <v>266</v>
      </c>
      <c r="L4739" s="30"/>
      <c r="M4739" s="30"/>
      <c r="N4739" s="277">
        <v>2393</v>
      </c>
      <c r="O4739" s="30"/>
      <c r="P4739" s="30"/>
      <c r="Q4739" s="275" t="s">
        <v>481</v>
      </c>
      <c r="R4739" s="30"/>
      <c r="S4739" s="30"/>
      <c r="T4739" s="277">
        <v>2659</v>
      </c>
      <c r="U4739" s="30"/>
      <c r="V4739" s="30"/>
      <c r="W4739" s="275">
        <v>335</v>
      </c>
      <c r="X4739" s="30"/>
      <c r="Y4739" s="30"/>
      <c r="Z4739" s="279">
        <v>41179</v>
      </c>
      <c r="AA4739" s="30"/>
      <c r="AB4739" s="281">
        <v>1995</v>
      </c>
    </row>
    <row r="4740" spans="1:28">
      <c r="A4740" s="11"/>
      <c r="B4740" s="273"/>
      <c r="C4740" s="30"/>
      <c r="D4740" s="273"/>
      <c r="E4740" s="30"/>
      <c r="F4740" s="273"/>
      <c r="G4740" s="30"/>
      <c r="H4740" s="277"/>
      <c r="I4740" s="30"/>
      <c r="J4740" s="30"/>
      <c r="K4740" s="275"/>
      <c r="L4740" s="30"/>
      <c r="M4740" s="30"/>
      <c r="N4740" s="277"/>
      <c r="O4740" s="30"/>
      <c r="P4740" s="30"/>
      <c r="Q4740" s="275"/>
      <c r="R4740" s="30"/>
      <c r="S4740" s="30"/>
      <c r="T4740" s="277"/>
      <c r="U4740" s="30"/>
      <c r="V4740" s="30"/>
      <c r="W4740" s="275"/>
      <c r="X4740" s="30"/>
      <c r="Y4740" s="30"/>
      <c r="Z4740" s="279"/>
      <c r="AA4740" s="30"/>
      <c r="AB4740" s="281"/>
    </row>
    <row r="4741" spans="1:28">
      <c r="A4741" s="11"/>
      <c r="B4741" s="269" t="s">
        <v>3077</v>
      </c>
      <c r="C4741" s="35"/>
      <c r="D4741" s="269" t="s">
        <v>3104</v>
      </c>
      <c r="E4741" s="35"/>
      <c r="F4741" s="269" t="s">
        <v>1702</v>
      </c>
      <c r="G4741" s="35"/>
      <c r="H4741" s="284">
        <v>2379</v>
      </c>
      <c r="I4741" s="35"/>
      <c r="J4741" s="35"/>
      <c r="K4741" s="283">
        <v>193</v>
      </c>
      <c r="L4741" s="35"/>
      <c r="M4741" s="35"/>
      <c r="N4741" s="284">
        <v>3671</v>
      </c>
      <c r="O4741" s="35"/>
      <c r="P4741" s="35"/>
      <c r="Q4741" s="283" t="s">
        <v>481</v>
      </c>
      <c r="R4741" s="35"/>
      <c r="S4741" s="35"/>
      <c r="T4741" s="284">
        <v>3864</v>
      </c>
      <c r="U4741" s="35"/>
      <c r="V4741" s="35"/>
      <c r="W4741" s="283">
        <v>513</v>
      </c>
      <c r="X4741" s="35"/>
      <c r="Y4741" s="35"/>
      <c r="Z4741" s="285">
        <v>41172</v>
      </c>
      <c r="AA4741" s="35"/>
      <c r="AB4741" s="265">
        <v>2012</v>
      </c>
    </row>
    <row r="4742" spans="1:28">
      <c r="A4742" s="11"/>
      <c r="B4742" s="269"/>
      <c r="C4742" s="35"/>
      <c r="D4742" s="269"/>
      <c r="E4742" s="35"/>
      <c r="F4742" s="269"/>
      <c r="G4742" s="35"/>
      <c r="H4742" s="284"/>
      <c r="I4742" s="35"/>
      <c r="J4742" s="35"/>
      <c r="K4742" s="283"/>
      <c r="L4742" s="35"/>
      <c r="M4742" s="35"/>
      <c r="N4742" s="284"/>
      <c r="O4742" s="35"/>
      <c r="P4742" s="35"/>
      <c r="Q4742" s="283"/>
      <c r="R4742" s="35"/>
      <c r="S4742" s="35"/>
      <c r="T4742" s="284"/>
      <c r="U4742" s="35"/>
      <c r="V4742" s="35"/>
      <c r="W4742" s="283"/>
      <c r="X4742" s="35"/>
      <c r="Y4742" s="35"/>
      <c r="Z4742" s="285"/>
      <c r="AA4742" s="35"/>
      <c r="AB4742" s="265"/>
    </row>
    <row r="4743" spans="1:28">
      <c r="A4743" s="11"/>
      <c r="B4743" s="273" t="s">
        <v>3077</v>
      </c>
      <c r="C4743" s="30"/>
      <c r="D4743" s="273" t="s">
        <v>3105</v>
      </c>
      <c r="E4743" s="30"/>
      <c r="F4743" s="273" t="s">
        <v>2189</v>
      </c>
      <c r="G4743" s="30"/>
      <c r="H4743" s="275" t="s">
        <v>481</v>
      </c>
      <c r="I4743" s="30"/>
      <c r="J4743" s="30"/>
      <c r="K4743" s="275">
        <v>431</v>
      </c>
      <c r="L4743" s="30"/>
      <c r="M4743" s="30"/>
      <c r="N4743" s="277">
        <v>1006</v>
      </c>
      <c r="O4743" s="30"/>
      <c r="P4743" s="30"/>
      <c r="Q4743" s="275" t="s">
        <v>481</v>
      </c>
      <c r="R4743" s="30"/>
      <c r="S4743" s="30"/>
      <c r="T4743" s="277">
        <v>1437</v>
      </c>
      <c r="U4743" s="30"/>
      <c r="V4743" s="30"/>
      <c r="W4743" s="275">
        <v>74</v>
      </c>
      <c r="X4743" s="30"/>
      <c r="Y4743" s="30"/>
      <c r="Z4743" s="279">
        <v>41570</v>
      </c>
      <c r="AA4743" s="30"/>
      <c r="AB4743" s="281">
        <v>2013</v>
      </c>
    </row>
    <row r="4744" spans="1:28">
      <c r="A4744" s="11"/>
      <c r="B4744" s="273"/>
      <c r="C4744" s="30"/>
      <c r="D4744" s="273"/>
      <c r="E4744" s="30"/>
      <c r="F4744" s="273"/>
      <c r="G4744" s="30"/>
      <c r="H4744" s="275"/>
      <c r="I4744" s="30"/>
      <c r="J4744" s="30"/>
      <c r="K4744" s="275"/>
      <c r="L4744" s="30"/>
      <c r="M4744" s="30"/>
      <c r="N4744" s="277"/>
      <c r="O4744" s="30"/>
      <c r="P4744" s="30"/>
      <c r="Q4744" s="275"/>
      <c r="R4744" s="30"/>
      <c r="S4744" s="30"/>
      <c r="T4744" s="277"/>
      <c r="U4744" s="30"/>
      <c r="V4744" s="30"/>
      <c r="W4744" s="275"/>
      <c r="X4744" s="30"/>
      <c r="Y4744" s="30"/>
      <c r="Z4744" s="279"/>
      <c r="AA4744" s="30"/>
      <c r="AB4744" s="281"/>
    </row>
    <row r="4745" spans="1:28">
      <c r="A4745" s="11"/>
      <c r="B4745" s="28"/>
      <c r="C4745" s="28"/>
      <c r="D4745" s="28"/>
      <c r="E4745" s="28"/>
      <c r="F4745" s="28"/>
      <c r="G4745" s="28"/>
      <c r="H4745" s="28"/>
      <c r="I4745" s="28"/>
      <c r="J4745" s="28"/>
      <c r="K4745" s="28"/>
      <c r="L4745" s="28"/>
      <c r="M4745" s="28"/>
      <c r="N4745" s="28"/>
      <c r="O4745" s="28"/>
      <c r="P4745" s="28"/>
      <c r="Q4745" s="28"/>
      <c r="R4745" s="28"/>
      <c r="S4745" s="28"/>
      <c r="T4745" s="28"/>
      <c r="U4745" s="28"/>
      <c r="V4745" s="28"/>
      <c r="W4745" s="28"/>
      <c r="X4745" s="28"/>
      <c r="Y4745" s="28"/>
      <c r="Z4745" s="28"/>
      <c r="AA4745" s="28"/>
      <c r="AB4745" s="28"/>
    </row>
    <row r="4746" spans="1:28">
      <c r="A4746" s="11"/>
      <c r="B4746" s="19"/>
      <c r="C4746" s="19"/>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row>
    <row r="4747" spans="1:28">
      <c r="A4747" s="11"/>
      <c r="B4747" s="35"/>
      <c r="C4747" s="35"/>
      <c r="D4747" s="35"/>
      <c r="E4747" s="35"/>
      <c r="F4747" s="35"/>
      <c r="G4747" s="35"/>
      <c r="H4747" s="35"/>
      <c r="I4747" s="35"/>
      <c r="J4747" s="35"/>
      <c r="K4747" s="265" t="s">
        <v>1509</v>
      </c>
      <c r="L4747" s="265"/>
      <c r="M4747" s="265"/>
      <c r="N4747" s="265"/>
      <c r="O4747" s="265"/>
      <c r="P4747" s="35"/>
      <c r="Q4747" s="265" t="s">
        <v>1510</v>
      </c>
      <c r="R4747" s="265"/>
      <c r="S4747" s="35"/>
      <c r="T4747" s="265" t="s">
        <v>1511</v>
      </c>
      <c r="U4747" s="265"/>
      <c r="V4747" s="35"/>
      <c r="W4747" s="35"/>
      <c r="X4747" s="35"/>
      <c r="Y4747" s="35"/>
      <c r="Z4747" s="35"/>
      <c r="AA4747" s="35"/>
      <c r="AB4747" s="35"/>
    </row>
    <row r="4748" spans="1:28">
      <c r="A4748" s="11"/>
      <c r="B4748" s="35"/>
      <c r="C4748" s="35"/>
      <c r="D4748" s="35"/>
      <c r="E4748" s="35"/>
      <c r="F4748" s="35"/>
      <c r="G4748" s="35"/>
      <c r="H4748" s="35"/>
      <c r="I4748" s="35"/>
      <c r="J4748" s="35"/>
      <c r="K4748" s="265"/>
      <c r="L4748" s="265"/>
      <c r="M4748" s="265"/>
      <c r="N4748" s="265"/>
      <c r="O4748" s="265"/>
      <c r="P4748" s="35"/>
      <c r="Q4748" s="265"/>
      <c r="R4748" s="265"/>
      <c r="S4748" s="35"/>
      <c r="T4748" s="265" t="s">
        <v>1512</v>
      </c>
      <c r="U4748" s="265"/>
      <c r="V4748" s="35"/>
      <c r="W4748" s="35"/>
      <c r="X4748" s="35"/>
      <c r="Y4748" s="35"/>
      <c r="Z4748" s="35"/>
      <c r="AA4748" s="35"/>
      <c r="AB4748" s="35"/>
    </row>
    <row r="4749" spans="1:28" ht="15.75" thickBot="1">
      <c r="A4749" s="11"/>
      <c r="B4749" s="35"/>
      <c r="C4749" s="35"/>
      <c r="D4749" s="35"/>
      <c r="E4749" s="35"/>
      <c r="F4749" s="35"/>
      <c r="G4749" s="35"/>
      <c r="H4749" s="35"/>
      <c r="I4749" s="35"/>
      <c r="J4749" s="35"/>
      <c r="K4749" s="266"/>
      <c r="L4749" s="266"/>
      <c r="M4749" s="266"/>
      <c r="N4749" s="266"/>
      <c r="O4749" s="266"/>
      <c r="P4749" s="35"/>
      <c r="Q4749" s="265"/>
      <c r="R4749" s="265"/>
      <c r="S4749" s="35"/>
      <c r="T4749" s="267">
        <v>42004</v>
      </c>
      <c r="U4749" s="267"/>
      <c r="V4749" s="35"/>
      <c r="W4749" s="35"/>
      <c r="X4749" s="35"/>
      <c r="Y4749" s="35"/>
      <c r="Z4749" s="35"/>
      <c r="AA4749" s="35"/>
      <c r="AB4749" s="35"/>
    </row>
    <row r="4750" spans="1:28">
      <c r="A4750" s="11"/>
      <c r="B4750" s="269" t="s">
        <v>1514</v>
      </c>
      <c r="C4750" s="35"/>
      <c r="D4750" s="269" t="s">
        <v>1515</v>
      </c>
      <c r="E4750" s="35"/>
      <c r="F4750" s="265" t="s">
        <v>1399</v>
      </c>
      <c r="G4750" s="35"/>
      <c r="H4750" s="265" t="s">
        <v>1516</v>
      </c>
      <c r="I4750" s="265"/>
      <c r="J4750" s="35"/>
      <c r="K4750" s="272" t="s">
        <v>32</v>
      </c>
      <c r="L4750" s="272"/>
      <c r="M4750" s="44"/>
      <c r="N4750" s="272" t="s">
        <v>1517</v>
      </c>
      <c r="O4750" s="272"/>
      <c r="P4750" s="35"/>
      <c r="Q4750" s="265"/>
      <c r="R4750" s="265"/>
      <c r="S4750" s="35"/>
      <c r="T4750" s="265" t="s">
        <v>1513</v>
      </c>
      <c r="U4750" s="265"/>
      <c r="V4750" s="35"/>
      <c r="W4750" s="265" t="s">
        <v>1518</v>
      </c>
      <c r="X4750" s="265"/>
      <c r="Y4750" s="35"/>
      <c r="Z4750" s="265" t="s">
        <v>1520</v>
      </c>
      <c r="AA4750" s="35"/>
      <c r="AB4750" s="265" t="s">
        <v>1521</v>
      </c>
    </row>
    <row r="4751" spans="1:28" ht="15.75" thickBot="1">
      <c r="A4751" s="11"/>
      <c r="B4751" s="270"/>
      <c r="C4751" s="35"/>
      <c r="D4751" s="270"/>
      <c r="E4751" s="35"/>
      <c r="F4751" s="266"/>
      <c r="G4751" s="35"/>
      <c r="H4751" s="271">
        <v>42004</v>
      </c>
      <c r="I4751" s="271"/>
      <c r="J4751" s="35"/>
      <c r="K4751" s="266"/>
      <c r="L4751" s="266"/>
      <c r="M4751" s="35"/>
      <c r="N4751" s="266"/>
      <c r="O4751" s="266"/>
      <c r="P4751" s="35"/>
      <c r="Q4751" s="266"/>
      <c r="R4751" s="266"/>
      <c r="S4751" s="35"/>
      <c r="T4751" s="268"/>
      <c r="U4751" s="268"/>
      <c r="V4751" s="35"/>
      <c r="W4751" s="266" t="s">
        <v>1519</v>
      </c>
      <c r="X4751" s="266"/>
      <c r="Y4751" s="35"/>
      <c r="Z4751" s="266"/>
      <c r="AA4751" s="35"/>
      <c r="AB4751" s="266"/>
    </row>
    <row r="4752" spans="1:28">
      <c r="A4752" s="11"/>
      <c r="B4752" s="274" t="s">
        <v>3106</v>
      </c>
      <c r="C4752" s="30"/>
      <c r="D4752" s="274" t="s">
        <v>2533</v>
      </c>
      <c r="E4752" s="30"/>
      <c r="F4752" s="274" t="s">
        <v>1536</v>
      </c>
      <c r="G4752" s="30"/>
      <c r="H4752" s="276" t="s">
        <v>481</v>
      </c>
      <c r="I4752" s="31"/>
      <c r="J4752" s="30"/>
      <c r="K4752" s="276">
        <v>847</v>
      </c>
      <c r="L4752" s="31"/>
      <c r="M4752" s="30"/>
      <c r="N4752" s="278">
        <v>2390</v>
      </c>
      <c r="O4752" s="31"/>
      <c r="P4752" s="30"/>
      <c r="Q4752" s="276" t="s">
        <v>481</v>
      </c>
      <c r="R4752" s="31"/>
      <c r="S4752" s="30"/>
      <c r="T4752" s="278">
        <v>3237</v>
      </c>
      <c r="U4752" s="31"/>
      <c r="V4752" s="30"/>
      <c r="W4752" s="276">
        <v>128</v>
      </c>
      <c r="X4752" s="31"/>
      <c r="Y4752" s="30"/>
      <c r="Z4752" s="280">
        <v>41677</v>
      </c>
      <c r="AA4752" s="30"/>
      <c r="AB4752" s="282">
        <v>1996</v>
      </c>
    </row>
    <row r="4753" spans="1:28">
      <c r="A4753" s="11"/>
      <c r="B4753" s="286"/>
      <c r="C4753" s="30"/>
      <c r="D4753" s="286"/>
      <c r="E4753" s="30"/>
      <c r="F4753" s="286"/>
      <c r="G4753" s="30"/>
      <c r="H4753" s="287"/>
      <c r="I4753" s="139"/>
      <c r="J4753" s="30"/>
      <c r="K4753" s="287"/>
      <c r="L4753" s="139"/>
      <c r="M4753" s="30"/>
      <c r="N4753" s="290"/>
      <c r="O4753" s="139"/>
      <c r="P4753" s="30"/>
      <c r="Q4753" s="287"/>
      <c r="R4753" s="139"/>
      <c r="S4753" s="30"/>
      <c r="T4753" s="290"/>
      <c r="U4753" s="139"/>
      <c r="V4753" s="30"/>
      <c r="W4753" s="287"/>
      <c r="X4753" s="139"/>
      <c r="Y4753" s="30"/>
      <c r="Z4753" s="288"/>
      <c r="AA4753" s="30"/>
      <c r="AB4753" s="289"/>
    </row>
    <row r="4754" spans="1:28">
      <c r="A4754" s="11"/>
      <c r="B4754" s="269" t="s">
        <v>3106</v>
      </c>
      <c r="C4754" s="35"/>
      <c r="D4754" s="269" t="s">
        <v>2544</v>
      </c>
      <c r="E4754" s="35"/>
      <c r="F4754" s="269" t="s">
        <v>1536</v>
      </c>
      <c r="G4754" s="35"/>
      <c r="H4754" s="283" t="s">
        <v>481</v>
      </c>
      <c r="I4754" s="35"/>
      <c r="J4754" s="35"/>
      <c r="K4754" s="283">
        <v>244</v>
      </c>
      <c r="L4754" s="35"/>
      <c r="M4754" s="35"/>
      <c r="N4754" s="284">
        <v>1306</v>
      </c>
      <c r="O4754" s="35"/>
      <c r="P4754" s="35"/>
      <c r="Q4754" s="283" t="s">
        <v>481</v>
      </c>
      <c r="R4754" s="35"/>
      <c r="S4754" s="35"/>
      <c r="T4754" s="284">
        <v>1550</v>
      </c>
      <c r="U4754" s="35"/>
      <c r="V4754" s="35"/>
      <c r="W4754" s="283">
        <v>76</v>
      </c>
      <c r="X4754" s="35"/>
      <c r="Y4754" s="35"/>
      <c r="Z4754" s="285">
        <v>41647</v>
      </c>
      <c r="AA4754" s="35"/>
      <c r="AB4754" s="265">
        <v>2001</v>
      </c>
    </row>
    <row r="4755" spans="1:28">
      <c r="A4755" s="11"/>
      <c r="B4755" s="269"/>
      <c r="C4755" s="35"/>
      <c r="D4755" s="269"/>
      <c r="E4755" s="35"/>
      <c r="F4755" s="269"/>
      <c r="G4755" s="35"/>
      <c r="H4755" s="283"/>
      <c r="I4755" s="35"/>
      <c r="J4755" s="35"/>
      <c r="K4755" s="283"/>
      <c r="L4755" s="35"/>
      <c r="M4755" s="35"/>
      <c r="N4755" s="284"/>
      <c r="O4755" s="35"/>
      <c r="P4755" s="35"/>
      <c r="Q4755" s="283"/>
      <c r="R4755" s="35"/>
      <c r="S4755" s="35"/>
      <c r="T4755" s="284"/>
      <c r="U4755" s="35"/>
      <c r="V4755" s="35"/>
      <c r="W4755" s="283"/>
      <c r="X4755" s="35"/>
      <c r="Y4755" s="35"/>
      <c r="Z4755" s="285"/>
      <c r="AA4755" s="35"/>
      <c r="AB4755" s="265"/>
    </row>
    <row r="4756" spans="1:28">
      <c r="A4756" s="11"/>
      <c r="B4756" s="273" t="s">
        <v>3106</v>
      </c>
      <c r="C4756" s="30"/>
      <c r="D4756" s="273" t="s">
        <v>2564</v>
      </c>
      <c r="E4756" s="30"/>
      <c r="F4756" s="273" t="s">
        <v>1540</v>
      </c>
      <c r="G4756" s="30"/>
      <c r="H4756" s="275" t="s">
        <v>481</v>
      </c>
      <c r="I4756" s="30"/>
      <c r="J4756" s="30"/>
      <c r="K4756" s="275">
        <v>231</v>
      </c>
      <c r="L4756" s="30"/>
      <c r="M4756" s="30"/>
      <c r="N4756" s="277">
        <v>1286</v>
      </c>
      <c r="O4756" s="30"/>
      <c r="P4756" s="30"/>
      <c r="Q4756" s="275" t="s">
        <v>481</v>
      </c>
      <c r="R4756" s="30"/>
      <c r="S4756" s="30"/>
      <c r="T4756" s="277">
        <v>1517</v>
      </c>
      <c r="U4756" s="30"/>
      <c r="V4756" s="30"/>
      <c r="W4756" s="275">
        <v>75</v>
      </c>
      <c r="X4756" s="30"/>
      <c r="Y4756" s="30"/>
      <c r="Z4756" s="279">
        <v>41647</v>
      </c>
      <c r="AA4756" s="30"/>
      <c r="AB4756" s="281">
        <v>1998</v>
      </c>
    </row>
    <row r="4757" spans="1:28">
      <c r="A4757" s="11"/>
      <c r="B4757" s="273"/>
      <c r="C4757" s="30"/>
      <c r="D4757" s="273"/>
      <c r="E4757" s="30"/>
      <c r="F4757" s="273"/>
      <c r="G4757" s="30"/>
      <c r="H4757" s="275"/>
      <c r="I4757" s="30"/>
      <c r="J4757" s="30"/>
      <c r="K4757" s="275"/>
      <c r="L4757" s="30"/>
      <c r="M4757" s="30"/>
      <c r="N4757" s="277"/>
      <c r="O4757" s="30"/>
      <c r="P4757" s="30"/>
      <c r="Q4757" s="275"/>
      <c r="R4757" s="30"/>
      <c r="S4757" s="30"/>
      <c r="T4757" s="277"/>
      <c r="U4757" s="30"/>
      <c r="V4757" s="30"/>
      <c r="W4757" s="275"/>
      <c r="X4757" s="30"/>
      <c r="Y4757" s="30"/>
      <c r="Z4757" s="279"/>
      <c r="AA4757" s="30"/>
      <c r="AB4757" s="281"/>
    </row>
    <row r="4758" spans="1:28">
      <c r="A4758" s="11"/>
      <c r="B4758" s="269" t="s">
        <v>3106</v>
      </c>
      <c r="C4758" s="35"/>
      <c r="D4758" s="269" t="s">
        <v>1600</v>
      </c>
      <c r="E4758" s="35"/>
      <c r="F4758" s="269" t="s">
        <v>1550</v>
      </c>
      <c r="G4758" s="35"/>
      <c r="H4758" s="283" t="s">
        <v>481</v>
      </c>
      <c r="I4758" s="35"/>
      <c r="J4758" s="35"/>
      <c r="K4758" s="284">
        <v>1168</v>
      </c>
      <c r="L4758" s="35"/>
      <c r="M4758" s="35"/>
      <c r="N4758" s="284">
        <v>2594</v>
      </c>
      <c r="O4758" s="35"/>
      <c r="P4758" s="35"/>
      <c r="Q4758" s="283" t="s">
        <v>481</v>
      </c>
      <c r="R4758" s="35"/>
      <c r="S4758" s="35"/>
      <c r="T4758" s="284">
        <v>3762</v>
      </c>
      <c r="U4758" s="35"/>
      <c r="V4758" s="35"/>
      <c r="W4758" s="283">
        <v>144</v>
      </c>
      <c r="X4758" s="35"/>
      <c r="Y4758" s="35"/>
      <c r="Z4758" s="285">
        <v>41677</v>
      </c>
      <c r="AA4758" s="35"/>
      <c r="AB4758" s="265">
        <v>2004</v>
      </c>
    </row>
    <row r="4759" spans="1:28">
      <c r="A4759" s="11"/>
      <c r="B4759" s="269"/>
      <c r="C4759" s="35"/>
      <c r="D4759" s="269"/>
      <c r="E4759" s="35"/>
      <c r="F4759" s="269"/>
      <c r="G4759" s="35"/>
      <c r="H4759" s="283"/>
      <c r="I4759" s="35"/>
      <c r="J4759" s="35"/>
      <c r="K4759" s="284"/>
      <c r="L4759" s="35"/>
      <c r="M4759" s="35"/>
      <c r="N4759" s="284"/>
      <c r="O4759" s="35"/>
      <c r="P4759" s="35"/>
      <c r="Q4759" s="283"/>
      <c r="R4759" s="35"/>
      <c r="S4759" s="35"/>
      <c r="T4759" s="284"/>
      <c r="U4759" s="35"/>
      <c r="V4759" s="35"/>
      <c r="W4759" s="283"/>
      <c r="X4759" s="35"/>
      <c r="Y4759" s="35"/>
      <c r="Z4759" s="285"/>
      <c r="AA4759" s="35"/>
      <c r="AB4759" s="265"/>
    </row>
    <row r="4760" spans="1:28">
      <c r="A4760" s="11"/>
      <c r="B4760" s="273" t="s">
        <v>3106</v>
      </c>
      <c r="C4760" s="30"/>
      <c r="D4760" s="273" t="s">
        <v>3107</v>
      </c>
      <c r="E4760" s="30"/>
      <c r="F4760" s="273" t="s">
        <v>1935</v>
      </c>
      <c r="G4760" s="30"/>
      <c r="H4760" s="275" t="s">
        <v>481</v>
      </c>
      <c r="I4760" s="30"/>
      <c r="J4760" s="30"/>
      <c r="K4760" s="275">
        <v>244</v>
      </c>
      <c r="L4760" s="30"/>
      <c r="M4760" s="30"/>
      <c r="N4760" s="277">
        <v>1306</v>
      </c>
      <c r="O4760" s="30"/>
      <c r="P4760" s="30"/>
      <c r="Q4760" s="275" t="s">
        <v>481</v>
      </c>
      <c r="R4760" s="30"/>
      <c r="S4760" s="30"/>
      <c r="T4760" s="277">
        <v>1550</v>
      </c>
      <c r="U4760" s="30"/>
      <c r="V4760" s="30"/>
      <c r="W4760" s="275">
        <v>76</v>
      </c>
      <c r="X4760" s="30"/>
      <c r="Y4760" s="30"/>
      <c r="Z4760" s="279">
        <v>41647</v>
      </c>
      <c r="AA4760" s="30"/>
      <c r="AB4760" s="281">
        <v>2001</v>
      </c>
    </row>
    <row r="4761" spans="1:28">
      <c r="A4761" s="11"/>
      <c r="B4761" s="273"/>
      <c r="C4761" s="30"/>
      <c r="D4761" s="273"/>
      <c r="E4761" s="30"/>
      <c r="F4761" s="273"/>
      <c r="G4761" s="30"/>
      <c r="H4761" s="275"/>
      <c r="I4761" s="30"/>
      <c r="J4761" s="30"/>
      <c r="K4761" s="275"/>
      <c r="L4761" s="30"/>
      <c r="M4761" s="30"/>
      <c r="N4761" s="277"/>
      <c r="O4761" s="30"/>
      <c r="P4761" s="30"/>
      <c r="Q4761" s="275"/>
      <c r="R4761" s="30"/>
      <c r="S4761" s="30"/>
      <c r="T4761" s="277"/>
      <c r="U4761" s="30"/>
      <c r="V4761" s="30"/>
      <c r="W4761" s="275"/>
      <c r="X4761" s="30"/>
      <c r="Y4761" s="30"/>
      <c r="Z4761" s="279"/>
      <c r="AA4761" s="30"/>
      <c r="AB4761" s="281"/>
    </row>
    <row r="4762" spans="1:28">
      <c r="A4762" s="11"/>
      <c r="B4762" s="269" t="s">
        <v>3106</v>
      </c>
      <c r="C4762" s="35"/>
      <c r="D4762" s="269" t="s">
        <v>2719</v>
      </c>
      <c r="E4762" s="35"/>
      <c r="F4762" s="269" t="s">
        <v>1557</v>
      </c>
      <c r="G4762" s="35"/>
      <c r="H4762" s="283" t="s">
        <v>481</v>
      </c>
      <c r="I4762" s="35"/>
      <c r="J4762" s="35"/>
      <c r="K4762" s="283">
        <v>249</v>
      </c>
      <c r="L4762" s="35"/>
      <c r="M4762" s="35"/>
      <c r="N4762" s="284">
        <v>1313</v>
      </c>
      <c r="O4762" s="35"/>
      <c r="P4762" s="35"/>
      <c r="Q4762" s="283" t="s">
        <v>481</v>
      </c>
      <c r="R4762" s="35"/>
      <c r="S4762" s="35"/>
      <c r="T4762" s="284">
        <v>1562</v>
      </c>
      <c r="U4762" s="35"/>
      <c r="V4762" s="35"/>
      <c r="W4762" s="283">
        <v>77</v>
      </c>
      <c r="X4762" s="35"/>
      <c r="Y4762" s="35"/>
      <c r="Z4762" s="285">
        <v>41647</v>
      </c>
      <c r="AA4762" s="35"/>
      <c r="AB4762" s="265">
        <v>1997</v>
      </c>
    </row>
    <row r="4763" spans="1:28">
      <c r="A4763" s="11"/>
      <c r="B4763" s="269"/>
      <c r="C4763" s="35"/>
      <c r="D4763" s="269"/>
      <c r="E4763" s="35"/>
      <c r="F4763" s="269"/>
      <c r="G4763" s="35"/>
      <c r="H4763" s="283"/>
      <c r="I4763" s="35"/>
      <c r="J4763" s="35"/>
      <c r="K4763" s="283"/>
      <c r="L4763" s="35"/>
      <c r="M4763" s="35"/>
      <c r="N4763" s="284"/>
      <c r="O4763" s="35"/>
      <c r="P4763" s="35"/>
      <c r="Q4763" s="283"/>
      <c r="R4763" s="35"/>
      <c r="S4763" s="35"/>
      <c r="T4763" s="284"/>
      <c r="U4763" s="35"/>
      <c r="V4763" s="35"/>
      <c r="W4763" s="283"/>
      <c r="X4763" s="35"/>
      <c r="Y4763" s="35"/>
      <c r="Z4763" s="285"/>
      <c r="AA4763" s="35"/>
      <c r="AB4763" s="265"/>
    </row>
    <row r="4764" spans="1:28">
      <c r="A4764" s="11"/>
      <c r="B4764" s="273" t="s">
        <v>3106</v>
      </c>
      <c r="C4764" s="30"/>
      <c r="D4764" s="273" t="s">
        <v>1813</v>
      </c>
      <c r="E4764" s="30"/>
      <c r="F4764" s="273" t="s">
        <v>1559</v>
      </c>
      <c r="G4764" s="30"/>
      <c r="H4764" s="275" t="s">
        <v>481</v>
      </c>
      <c r="I4764" s="30"/>
      <c r="J4764" s="30"/>
      <c r="K4764" s="275">
        <v>925</v>
      </c>
      <c r="L4764" s="30"/>
      <c r="M4764" s="30"/>
      <c r="N4764" s="277">
        <v>2463</v>
      </c>
      <c r="O4764" s="30"/>
      <c r="P4764" s="30"/>
      <c r="Q4764" s="275" t="s">
        <v>481</v>
      </c>
      <c r="R4764" s="30"/>
      <c r="S4764" s="30"/>
      <c r="T4764" s="277">
        <v>3388</v>
      </c>
      <c r="U4764" s="30"/>
      <c r="V4764" s="30"/>
      <c r="W4764" s="275">
        <v>134</v>
      </c>
      <c r="X4764" s="30"/>
      <c r="Y4764" s="30"/>
      <c r="Z4764" s="279">
        <v>41677</v>
      </c>
      <c r="AA4764" s="30"/>
      <c r="AB4764" s="281">
        <v>1995</v>
      </c>
    </row>
    <row r="4765" spans="1:28">
      <c r="A4765" s="11"/>
      <c r="B4765" s="273"/>
      <c r="C4765" s="30"/>
      <c r="D4765" s="273"/>
      <c r="E4765" s="30"/>
      <c r="F4765" s="273"/>
      <c r="G4765" s="30"/>
      <c r="H4765" s="275"/>
      <c r="I4765" s="30"/>
      <c r="J4765" s="30"/>
      <c r="K4765" s="275"/>
      <c r="L4765" s="30"/>
      <c r="M4765" s="30"/>
      <c r="N4765" s="277"/>
      <c r="O4765" s="30"/>
      <c r="P4765" s="30"/>
      <c r="Q4765" s="275"/>
      <c r="R4765" s="30"/>
      <c r="S4765" s="30"/>
      <c r="T4765" s="277"/>
      <c r="U4765" s="30"/>
      <c r="V4765" s="30"/>
      <c r="W4765" s="275"/>
      <c r="X4765" s="30"/>
      <c r="Y4765" s="30"/>
      <c r="Z4765" s="279"/>
      <c r="AA4765" s="30"/>
      <c r="AB4765" s="281"/>
    </row>
    <row r="4766" spans="1:28">
      <c r="A4766" s="11"/>
      <c r="B4766" s="269" t="s">
        <v>3106</v>
      </c>
      <c r="C4766" s="35"/>
      <c r="D4766" s="269" t="s">
        <v>2287</v>
      </c>
      <c r="E4766" s="35"/>
      <c r="F4766" s="269" t="s">
        <v>1569</v>
      </c>
      <c r="G4766" s="35"/>
      <c r="H4766" s="283" t="s">
        <v>481</v>
      </c>
      <c r="I4766" s="35"/>
      <c r="J4766" s="35"/>
      <c r="K4766" s="283">
        <v>243</v>
      </c>
      <c r="L4766" s="35"/>
      <c r="M4766" s="35"/>
      <c r="N4766" s="284">
        <v>1304</v>
      </c>
      <c r="O4766" s="35"/>
      <c r="P4766" s="35"/>
      <c r="Q4766" s="283" t="s">
        <v>481</v>
      </c>
      <c r="R4766" s="35"/>
      <c r="S4766" s="35"/>
      <c r="T4766" s="284">
        <v>1547</v>
      </c>
      <c r="U4766" s="35"/>
      <c r="V4766" s="35"/>
      <c r="W4766" s="283">
        <v>76</v>
      </c>
      <c r="X4766" s="35"/>
      <c r="Y4766" s="35"/>
      <c r="Z4766" s="285">
        <v>41647</v>
      </c>
      <c r="AA4766" s="35"/>
      <c r="AB4766" s="265">
        <v>2004</v>
      </c>
    </row>
    <row r="4767" spans="1:28">
      <c r="A4767" s="11"/>
      <c r="B4767" s="269"/>
      <c r="C4767" s="35"/>
      <c r="D4767" s="269"/>
      <c r="E4767" s="35"/>
      <c r="F4767" s="269"/>
      <c r="G4767" s="35"/>
      <c r="H4767" s="283"/>
      <c r="I4767" s="35"/>
      <c r="J4767" s="35"/>
      <c r="K4767" s="283"/>
      <c r="L4767" s="35"/>
      <c r="M4767" s="35"/>
      <c r="N4767" s="284"/>
      <c r="O4767" s="35"/>
      <c r="P4767" s="35"/>
      <c r="Q4767" s="283"/>
      <c r="R4767" s="35"/>
      <c r="S4767" s="35"/>
      <c r="T4767" s="284"/>
      <c r="U4767" s="35"/>
      <c r="V4767" s="35"/>
      <c r="W4767" s="283"/>
      <c r="X4767" s="35"/>
      <c r="Y4767" s="35"/>
      <c r="Z4767" s="285"/>
      <c r="AA4767" s="35"/>
      <c r="AB4767" s="265"/>
    </row>
    <row r="4768" spans="1:28">
      <c r="A4768" s="11"/>
      <c r="B4768" s="273" t="s">
        <v>3106</v>
      </c>
      <c r="C4768" s="30"/>
      <c r="D4768" s="273" t="s">
        <v>2307</v>
      </c>
      <c r="E4768" s="30"/>
      <c r="F4768" s="273" t="s">
        <v>1569</v>
      </c>
      <c r="G4768" s="30"/>
      <c r="H4768" s="275" t="s">
        <v>481</v>
      </c>
      <c r="I4768" s="30"/>
      <c r="J4768" s="30"/>
      <c r="K4768" s="275">
        <v>253</v>
      </c>
      <c r="L4768" s="30"/>
      <c r="M4768" s="30"/>
      <c r="N4768" s="277">
        <v>1319</v>
      </c>
      <c r="O4768" s="30"/>
      <c r="P4768" s="30"/>
      <c r="Q4768" s="275" t="s">
        <v>481</v>
      </c>
      <c r="R4768" s="30"/>
      <c r="S4768" s="30"/>
      <c r="T4768" s="277">
        <v>1572</v>
      </c>
      <c r="U4768" s="30"/>
      <c r="V4768" s="30"/>
      <c r="W4768" s="275">
        <v>78</v>
      </c>
      <c r="X4768" s="30"/>
      <c r="Y4768" s="30"/>
      <c r="Z4768" s="279">
        <v>41647</v>
      </c>
      <c r="AA4768" s="30"/>
      <c r="AB4768" s="281">
        <v>1995</v>
      </c>
    </row>
    <row r="4769" spans="1:28">
      <c r="A4769" s="11"/>
      <c r="B4769" s="273"/>
      <c r="C4769" s="30"/>
      <c r="D4769" s="273"/>
      <c r="E4769" s="30"/>
      <c r="F4769" s="273"/>
      <c r="G4769" s="30"/>
      <c r="H4769" s="275"/>
      <c r="I4769" s="30"/>
      <c r="J4769" s="30"/>
      <c r="K4769" s="275"/>
      <c r="L4769" s="30"/>
      <c r="M4769" s="30"/>
      <c r="N4769" s="277"/>
      <c r="O4769" s="30"/>
      <c r="P4769" s="30"/>
      <c r="Q4769" s="275"/>
      <c r="R4769" s="30"/>
      <c r="S4769" s="30"/>
      <c r="T4769" s="277"/>
      <c r="U4769" s="30"/>
      <c r="V4769" s="30"/>
      <c r="W4769" s="275"/>
      <c r="X4769" s="30"/>
      <c r="Y4769" s="30"/>
      <c r="Z4769" s="279"/>
      <c r="AA4769" s="30"/>
      <c r="AB4769" s="281"/>
    </row>
    <row r="4770" spans="1:28">
      <c r="A4770" s="11"/>
      <c r="B4770" s="269" t="s">
        <v>3106</v>
      </c>
      <c r="C4770" s="35"/>
      <c r="D4770" s="269" t="s">
        <v>3108</v>
      </c>
      <c r="E4770" s="35"/>
      <c r="F4770" s="269" t="s">
        <v>1572</v>
      </c>
      <c r="G4770" s="35"/>
      <c r="H4770" s="283" t="s">
        <v>481</v>
      </c>
      <c r="I4770" s="35"/>
      <c r="J4770" s="35"/>
      <c r="K4770" s="283">
        <v>245</v>
      </c>
      <c r="L4770" s="35"/>
      <c r="M4770" s="35"/>
      <c r="N4770" s="284">
        <v>1308</v>
      </c>
      <c r="O4770" s="35"/>
      <c r="P4770" s="35"/>
      <c r="Q4770" s="283" t="s">
        <v>481</v>
      </c>
      <c r="R4770" s="35"/>
      <c r="S4770" s="35"/>
      <c r="T4770" s="284">
        <v>1553</v>
      </c>
      <c r="U4770" s="35"/>
      <c r="V4770" s="35"/>
      <c r="W4770" s="283">
        <v>76</v>
      </c>
      <c r="X4770" s="35"/>
      <c r="Y4770" s="35"/>
      <c r="Z4770" s="285">
        <v>41647</v>
      </c>
      <c r="AA4770" s="35"/>
      <c r="AB4770" s="265">
        <v>1997</v>
      </c>
    </row>
    <row r="4771" spans="1:28">
      <c r="A4771" s="11"/>
      <c r="B4771" s="269"/>
      <c r="C4771" s="35"/>
      <c r="D4771" s="269"/>
      <c r="E4771" s="35"/>
      <c r="F4771" s="269"/>
      <c r="G4771" s="35"/>
      <c r="H4771" s="283"/>
      <c r="I4771" s="35"/>
      <c r="J4771" s="35"/>
      <c r="K4771" s="283"/>
      <c r="L4771" s="35"/>
      <c r="M4771" s="35"/>
      <c r="N4771" s="284"/>
      <c r="O4771" s="35"/>
      <c r="P4771" s="35"/>
      <c r="Q4771" s="283"/>
      <c r="R4771" s="35"/>
      <c r="S4771" s="35"/>
      <c r="T4771" s="284"/>
      <c r="U4771" s="35"/>
      <c r="V4771" s="35"/>
      <c r="W4771" s="283"/>
      <c r="X4771" s="35"/>
      <c r="Y4771" s="35"/>
      <c r="Z4771" s="285"/>
      <c r="AA4771" s="35"/>
      <c r="AB4771" s="265"/>
    </row>
    <row r="4772" spans="1:28">
      <c r="A4772" s="11"/>
      <c r="B4772" s="273" t="s">
        <v>3106</v>
      </c>
      <c r="C4772" s="30"/>
      <c r="D4772" s="273" t="s">
        <v>1746</v>
      </c>
      <c r="E4772" s="30"/>
      <c r="F4772" s="273" t="s">
        <v>1702</v>
      </c>
      <c r="G4772" s="30"/>
      <c r="H4772" s="275" t="s">
        <v>481</v>
      </c>
      <c r="I4772" s="30"/>
      <c r="J4772" s="30"/>
      <c r="K4772" s="275">
        <v>243</v>
      </c>
      <c r="L4772" s="30"/>
      <c r="M4772" s="30"/>
      <c r="N4772" s="277">
        <v>1305</v>
      </c>
      <c r="O4772" s="30"/>
      <c r="P4772" s="30"/>
      <c r="Q4772" s="275" t="s">
        <v>481</v>
      </c>
      <c r="R4772" s="30"/>
      <c r="S4772" s="30"/>
      <c r="T4772" s="277">
        <v>1548</v>
      </c>
      <c r="U4772" s="30"/>
      <c r="V4772" s="30"/>
      <c r="W4772" s="275">
        <v>76</v>
      </c>
      <c r="X4772" s="30"/>
      <c r="Y4772" s="30"/>
      <c r="Z4772" s="279">
        <v>41647</v>
      </c>
      <c r="AA4772" s="30"/>
      <c r="AB4772" s="281">
        <v>2000</v>
      </c>
    </row>
    <row r="4773" spans="1:28">
      <c r="A4773" s="11"/>
      <c r="B4773" s="273"/>
      <c r="C4773" s="30"/>
      <c r="D4773" s="273"/>
      <c r="E4773" s="30"/>
      <c r="F4773" s="273"/>
      <c r="G4773" s="30"/>
      <c r="H4773" s="275"/>
      <c r="I4773" s="30"/>
      <c r="J4773" s="30"/>
      <c r="K4773" s="275"/>
      <c r="L4773" s="30"/>
      <c r="M4773" s="30"/>
      <c r="N4773" s="277"/>
      <c r="O4773" s="30"/>
      <c r="P4773" s="30"/>
      <c r="Q4773" s="275"/>
      <c r="R4773" s="30"/>
      <c r="S4773" s="30"/>
      <c r="T4773" s="277"/>
      <c r="U4773" s="30"/>
      <c r="V4773" s="30"/>
      <c r="W4773" s="275"/>
      <c r="X4773" s="30"/>
      <c r="Y4773" s="30"/>
      <c r="Z4773" s="279"/>
      <c r="AA4773" s="30"/>
      <c r="AB4773" s="281"/>
    </row>
    <row r="4774" spans="1:28">
      <c r="A4774" s="11"/>
      <c r="B4774" s="269" t="s">
        <v>3109</v>
      </c>
      <c r="C4774" s="35"/>
      <c r="D4774" s="269" t="s">
        <v>3110</v>
      </c>
      <c r="E4774" s="35"/>
      <c r="F4774" s="269" t="s">
        <v>1527</v>
      </c>
      <c r="G4774" s="35"/>
      <c r="H4774" s="283" t="s">
        <v>481</v>
      </c>
      <c r="I4774" s="35"/>
      <c r="J4774" s="35"/>
      <c r="K4774" s="283">
        <v>630</v>
      </c>
      <c r="L4774" s="35"/>
      <c r="M4774" s="35"/>
      <c r="N4774" s="284">
        <v>1470</v>
      </c>
      <c r="O4774" s="35"/>
      <c r="P4774" s="35"/>
      <c r="Q4774" s="283" t="s">
        <v>481</v>
      </c>
      <c r="R4774" s="35"/>
      <c r="S4774" s="35"/>
      <c r="T4774" s="284">
        <v>2100</v>
      </c>
      <c r="U4774" s="35"/>
      <c r="V4774" s="35"/>
      <c r="W4774" s="283">
        <v>95</v>
      </c>
      <c r="X4774" s="35"/>
      <c r="Y4774" s="35"/>
      <c r="Z4774" s="285">
        <v>41548</v>
      </c>
      <c r="AA4774" s="35"/>
      <c r="AB4774" s="265">
        <v>1980</v>
      </c>
    </row>
    <row r="4775" spans="1:28">
      <c r="A4775" s="11"/>
      <c r="B4775" s="269"/>
      <c r="C4775" s="35"/>
      <c r="D4775" s="269"/>
      <c r="E4775" s="35"/>
      <c r="F4775" s="269"/>
      <c r="G4775" s="35"/>
      <c r="H4775" s="283"/>
      <c r="I4775" s="35"/>
      <c r="J4775" s="35"/>
      <c r="K4775" s="283"/>
      <c r="L4775" s="35"/>
      <c r="M4775" s="35"/>
      <c r="N4775" s="284"/>
      <c r="O4775" s="35"/>
      <c r="P4775" s="35"/>
      <c r="Q4775" s="283"/>
      <c r="R4775" s="35"/>
      <c r="S4775" s="35"/>
      <c r="T4775" s="284"/>
      <c r="U4775" s="35"/>
      <c r="V4775" s="35"/>
      <c r="W4775" s="283"/>
      <c r="X4775" s="35"/>
      <c r="Y4775" s="35"/>
      <c r="Z4775" s="285"/>
      <c r="AA4775" s="35"/>
      <c r="AB4775" s="265"/>
    </row>
    <row r="4776" spans="1:28">
      <c r="A4776" s="11"/>
      <c r="B4776" s="273" t="s">
        <v>3111</v>
      </c>
      <c r="C4776" s="30"/>
      <c r="D4776" s="273" t="s">
        <v>2353</v>
      </c>
      <c r="E4776" s="30"/>
      <c r="F4776" s="273" t="s">
        <v>1717</v>
      </c>
      <c r="G4776" s="30"/>
      <c r="H4776" s="275" t="s">
        <v>481</v>
      </c>
      <c r="I4776" s="30"/>
      <c r="J4776" s="30"/>
      <c r="K4776" s="277">
        <v>1152</v>
      </c>
      <c r="L4776" s="30"/>
      <c r="M4776" s="30"/>
      <c r="N4776" s="277">
        <v>3055</v>
      </c>
      <c r="O4776" s="30"/>
      <c r="P4776" s="30"/>
      <c r="Q4776" s="275" t="s">
        <v>481</v>
      </c>
      <c r="R4776" s="30"/>
      <c r="S4776" s="30"/>
      <c r="T4776" s="277">
        <v>4207</v>
      </c>
      <c r="U4776" s="30"/>
      <c r="V4776" s="30"/>
      <c r="W4776" s="275">
        <v>162</v>
      </c>
      <c r="X4776" s="30"/>
      <c r="Y4776" s="30"/>
      <c r="Z4776" s="279">
        <v>41677</v>
      </c>
      <c r="AA4776" s="30"/>
      <c r="AB4776" s="281">
        <v>2004</v>
      </c>
    </row>
    <row r="4777" spans="1:28">
      <c r="A4777" s="11"/>
      <c r="B4777" s="273"/>
      <c r="C4777" s="30"/>
      <c r="D4777" s="273"/>
      <c r="E4777" s="30"/>
      <c r="F4777" s="273"/>
      <c r="G4777" s="30"/>
      <c r="H4777" s="275"/>
      <c r="I4777" s="30"/>
      <c r="J4777" s="30"/>
      <c r="K4777" s="277"/>
      <c r="L4777" s="30"/>
      <c r="M4777" s="30"/>
      <c r="N4777" s="277"/>
      <c r="O4777" s="30"/>
      <c r="P4777" s="30"/>
      <c r="Q4777" s="275"/>
      <c r="R4777" s="30"/>
      <c r="S4777" s="30"/>
      <c r="T4777" s="277"/>
      <c r="U4777" s="30"/>
      <c r="V4777" s="30"/>
      <c r="W4777" s="275"/>
      <c r="X4777" s="30"/>
      <c r="Y4777" s="30"/>
      <c r="Z4777" s="279"/>
      <c r="AA4777" s="30"/>
      <c r="AB4777" s="281"/>
    </row>
    <row r="4778" spans="1:28">
      <c r="A4778" s="11"/>
      <c r="B4778" s="269" t="s">
        <v>3112</v>
      </c>
      <c r="C4778" s="35"/>
      <c r="D4778" s="269" t="s">
        <v>3113</v>
      </c>
      <c r="E4778" s="35"/>
      <c r="F4778" s="269" t="s">
        <v>1524</v>
      </c>
      <c r="G4778" s="35"/>
      <c r="H4778" s="283" t="s">
        <v>481</v>
      </c>
      <c r="I4778" s="35"/>
      <c r="J4778" s="35"/>
      <c r="K4778" s="283">
        <v>284</v>
      </c>
      <c r="L4778" s="35"/>
      <c r="M4778" s="35"/>
      <c r="N4778" s="284">
        <v>1752</v>
      </c>
      <c r="O4778" s="35"/>
      <c r="P4778" s="35"/>
      <c r="Q4778" s="283" t="s">
        <v>481</v>
      </c>
      <c r="R4778" s="35"/>
      <c r="S4778" s="35"/>
      <c r="T4778" s="284">
        <v>2036</v>
      </c>
      <c r="U4778" s="35"/>
      <c r="V4778" s="35"/>
      <c r="W4778" s="283">
        <v>30</v>
      </c>
      <c r="X4778" s="35"/>
      <c r="Y4778" s="35"/>
      <c r="Z4778" s="285">
        <v>41901</v>
      </c>
      <c r="AA4778" s="35"/>
      <c r="AB4778" s="265">
        <v>2014</v>
      </c>
    </row>
    <row r="4779" spans="1:28">
      <c r="A4779" s="11"/>
      <c r="B4779" s="269"/>
      <c r="C4779" s="35"/>
      <c r="D4779" s="269"/>
      <c r="E4779" s="35"/>
      <c r="F4779" s="269"/>
      <c r="G4779" s="35"/>
      <c r="H4779" s="283"/>
      <c r="I4779" s="35"/>
      <c r="J4779" s="35"/>
      <c r="K4779" s="283"/>
      <c r="L4779" s="35"/>
      <c r="M4779" s="35"/>
      <c r="N4779" s="284"/>
      <c r="O4779" s="35"/>
      <c r="P4779" s="35"/>
      <c r="Q4779" s="283"/>
      <c r="R4779" s="35"/>
      <c r="S4779" s="35"/>
      <c r="T4779" s="284"/>
      <c r="U4779" s="35"/>
      <c r="V4779" s="35"/>
      <c r="W4779" s="283"/>
      <c r="X4779" s="35"/>
      <c r="Y4779" s="35"/>
      <c r="Z4779" s="285"/>
      <c r="AA4779" s="35"/>
      <c r="AB4779" s="265"/>
    </row>
    <row r="4780" spans="1:28">
      <c r="A4780" s="11"/>
      <c r="B4780" s="273" t="s">
        <v>3114</v>
      </c>
      <c r="C4780" s="30"/>
      <c r="D4780" s="273" t="s">
        <v>3115</v>
      </c>
      <c r="E4780" s="30"/>
      <c r="F4780" s="273" t="s">
        <v>3116</v>
      </c>
      <c r="G4780" s="30"/>
      <c r="H4780" s="275" t="s">
        <v>481</v>
      </c>
      <c r="I4780" s="30"/>
      <c r="J4780" s="30"/>
      <c r="K4780" s="275">
        <v>338</v>
      </c>
      <c r="L4780" s="30"/>
      <c r="M4780" s="30"/>
      <c r="N4780" s="275">
        <v>84</v>
      </c>
      <c r="O4780" s="30"/>
      <c r="P4780" s="30"/>
      <c r="Q4780" s="275" t="s">
        <v>481</v>
      </c>
      <c r="R4780" s="30"/>
      <c r="S4780" s="30"/>
      <c r="T4780" s="275">
        <v>422</v>
      </c>
      <c r="U4780" s="30"/>
      <c r="V4780" s="30"/>
      <c r="W4780" s="275">
        <v>6</v>
      </c>
      <c r="X4780" s="30"/>
      <c r="Y4780" s="30"/>
      <c r="Z4780" s="279">
        <v>41486</v>
      </c>
      <c r="AA4780" s="30"/>
      <c r="AB4780" s="281">
        <v>1985</v>
      </c>
    </row>
    <row r="4781" spans="1:28">
      <c r="A4781" s="11"/>
      <c r="B4781" s="273"/>
      <c r="C4781" s="30"/>
      <c r="D4781" s="273"/>
      <c r="E4781" s="30"/>
      <c r="F4781" s="273"/>
      <c r="G4781" s="30"/>
      <c r="H4781" s="275"/>
      <c r="I4781" s="30"/>
      <c r="J4781" s="30"/>
      <c r="K4781" s="275"/>
      <c r="L4781" s="30"/>
      <c r="M4781" s="30"/>
      <c r="N4781" s="275"/>
      <c r="O4781" s="30"/>
      <c r="P4781" s="30"/>
      <c r="Q4781" s="275"/>
      <c r="R4781" s="30"/>
      <c r="S4781" s="30"/>
      <c r="T4781" s="275"/>
      <c r="U4781" s="30"/>
      <c r="V4781" s="30"/>
      <c r="W4781" s="275"/>
      <c r="X4781" s="30"/>
      <c r="Y4781" s="30"/>
      <c r="Z4781" s="279"/>
      <c r="AA4781" s="30"/>
      <c r="AB4781" s="281"/>
    </row>
    <row r="4782" spans="1:28">
      <c r="A4782" s="11"/>
      <c r="B4782" s="269" t="s">
        <v>3117</v>
      </c>
      <c r="C4782" s="35"/>
      <c r="D4782" s="269" t="s">
        <v>3118</v>
      </c>
      <c r="E4782" s="35"/>
      <c r="F4782" s="269" t="s">
        <v>1569</v>
      </c>
      <c r="G4782" s="35"/>
      <c r="H4782" s="284">
        <v>3991</v>
      </c>
      <c r="I4782" s="35"/>
      <c r="J4782" s="35"/>
      <c r="K4782" s="284">
        <v>2108</v>
      </c>
      <c r="L4782" s="35"/>
      <c r="M4782" s="35"/>
      <c r="N4782" s="284">
        <v>3315</v>
      </c>
      <c r="O4782" s="35"/>
      <c r="P4782" s="35"/>
      <c r="Q4782" s="283" t="s">
        <v>481</v>
      </c>
      <c r="R4782" s="35"/>
      <c r="S4782" s="35"/>
      <c r="T4782" s="284">
        <v>5423</v>
      </c>
      <c r="U4782" s="35"/>
      <c r="V4782" s="35"/>
      <c r="W4782" s="283">
        <v>227</v>
      </c>
      <c r="X4782" s="35"/>
      <c r="Y4782" s="35"/>
      <c r="Z4782" s="285">
        <v>41691</v>
      </c>
      <c r="AA4782" s="35"/>
      <c r="AB4782" s="265">
        <v>1996</v>
      </c>
    </row>
    <row r="4783" spans="1:28">
      <c r="A4783" s="11"/>
      <c r="B4783" s="269"/>
      <c r="C4783" s="35"/>
      <c r="D4783" s="269"/>
      <c r="E4783" s="35"/>
      <c r="F4783" s="269"/>
      <c r="G4783" s="35"/>
      <c r="H4783" s="284"/>
      <c r="I4783" s="35"/>
      <c r="J4783" s="35"/>
      <c r="K4783" s="284"/>
      <c r="L4783" s="35"/>
      <c r="M4783" s="35"/>
      <c r="N4783" s="284"/>
      <c r="O4783" s="35"/>
      <c r="P4783" s="35"/>
      <c r="Q4783" s="283"/>
      <c r="R4783" s="35"/>
      <c r="S4783" s="35"/>
      <c r="T4783" s="284"/>
      <c r="U4783" s="35"/>
      <c r="V4783" s="35"/>
      <c r="W4783" s="283"/>
      <c r="X4783" s="35"/>
      <c r="Y4783" s="35"/>
      <c r="Z4783" s="285"/>
      <c r="AA4783" s="35"/>
      <c r="AB4783" s="265"/>
    </row>
    <row r="4784" spans="1:28">
      <c r="A4784" s="11"/>
      <c r="B4784" s="273" t="s">
        <v>3119</v>
      </c>
      <c r="C4784" s="30"/>
      <c r="D4784" s="273" t="s">
        <v>3120</v>
      </c>
      <c r="E4784" s="30"/>
      <c r="F4784" s="273" t="s">
        <v>1705</v>
      </c>
      <c r="G4784" s="30"/>
      <c r="H4784" s="277">
        <v>21600</v>
      </c>
      <c r="I4784" s="30"/>
      <c r="J4784" s="30"/>
      <c r="K4784" s="277">
        <v>10314</v>
      </c>
      <c r="L4784" s="30"/>
      <c r="M4784" s="30"/>
      <c r="N4784" s="277">
        <v>27983</v>
      </c>
      <c r="O4784" s="30"/>
      <c r="P4784" s="30"/>
      <c r="Q4784" s="275" t="s">
        <v>481</v>
      </c>
      <c r="R4784" s="30"/>
      <c r="S4784" s="30"/>
      <c r="T4784" s="277">
        <v>38297</v>
      </c>
      <c r="U4784" s="30"/>
      <c r="V4784" s="30"/>
      <c r="W4784" s="277">
        <v>1236</v>
      </c>
      <c r="X4784" s="30"/>
      <c r="Y4784" s="30"/>
      <c r="Z4784" s="279">
        <v>41677</v>
      </c>
      <c r="AA4784" s="30"/>
      <c r="AB4784" s="281">
        <v>2006</v>
      </c>
    </row>
    <row r="4785" spans="1:28">
      <c r="A4785" s="11"/>
      <c r="B4785" s="273"/>
      <c r="C4785" s="30"/>
      <c r="D4785" s="273"/>
      <c r="E4785" s="30"/>
      <c r="F4785" s="273"/>
      <c r="G4785" s="30"/>
      <c r="H4785" s="277"/>
      <c r="I4785" s="30"/>
      <c r="J4785" s="30"/>
      <c r="K4785" s="277"/>
      <c r="L4785" s="30"/>
      <c r="M4785" s="30"/>
      <c r="N4785" s="277"/>
      <c r="O4785" s="30"/>
      <c r="P4785" s="30"/>
      <c r="Q4785" s="275"/>
      <c r="R4785" s="30"/>
      <c r="S4785" s="30"/>
      <c r="T4785" s="277"/>
      <c r="U4785" s="30"/>
      <c r="V4785" s="30"/>
      <c r="W4785" s="277"/>
      <c r="X4785" s="30"/>
      <c r="Y4785" s="30"/>
      <c r="Z4785" s="279"/>
      <c r="AA4785" s="30"/>
      <c r="AB4785" s="281"/>
    </row>
    <row r="4786" spans="1:28">
      <c r="A4786" s="11"/>
      <c r="B4786" s="269" t="s">
        <v>3121</v>
      </c>
      <c r="C4786" s="35"/>
      <c r="D4786" s="269" t="s">
        <v>3122</v>
      </c>
      <c r="E4786" s="35"/>
      <c r="F4786" s="269" t="s">
        <v>1562</v>
      </c>
      <c r="G4786" s="35"/>
      <c r="H4786" s="283" t="s">
        <v>481</v>
      </c>
      <c r="I4786" s="35"/>
      <c r="J4786" s="35"/>
      <c r="K4786" s="284">
        <v>1269</v>
      </c>
      <c r="L4786" s="35"/>
      <c r="M4786" s="35"/>
      <c r="N4786" s="284">
        <v>2950</v>
      </c>
      <c r="O4786" s="35"/>
      <c r="P4786" s="35"/>
      <c r="Q4786" s="283" t="s">
        <v>481</v>
      </c>
      <c r="R4786" s="35"/>
      <c r="S4786" s="35"/>
      <c r="T4786" s="284">
        <v>4219</v>
      </c>
      <c r="U4786" s="35"/>
      <c r="V4786" s="35"/>
      <c r="W4786" s="283">
        <v>156</v>
      </c>
      <c r="X4786" s="35"/>
      <c r="Y4786" s="35"/>
      <c r="Z4786" s="285">
        <v>41677</v>
      </c>
      <c r="AA4786" s="35"/>
      <c r="AB4786" s="265">
        <v>1999</v>
      </c>
    </row>
    <row r="4787" spans="1:28">
      <c r="A4787" s="11"/>
      <c r="B4787" s="269"/>
      <c r="C4787" s="35"/>
      <c r="D4787" s="269"/>
      <c r="E4787" s="35"/>
      <c r="F4787" s="269"/>
      <c r="G4787" s="35"/>
      <c r="H4787" s="283"/>
      <c r="I4787" s="35"/>
      <c r="J4787" s="35"/>
      <c r="K4787" s="284"/>
      <c r="L4787" s="35"/>
      <c r="M4787" s="35"/>
      <c r="N4787" s="284"/>
      <c r="O4787" s="35"/>
      <c r="P4787" s="35"/>
      <c r="Q4787" s="283"/>
      <c r="R4787" s="35"/>
      <c r="S4787" s="35"/>
      <c r="T4787" s="284"/>
      <c r="U4787" s="35"/>
      <c r="V4787" s="35"/>
      <c r="W4787" s="283"/>
      <c r="X4787" s="35"/>
      <c r="Y4787" s="35"/>
      <c r="Z4787" s="285"/>
      <c r="AA4787" s="35"/>
      <c r="AB4787" s="265"/>
    </row>
    <row r="4788" spans="1:28">
      <c r="A4788" s="11"/>
      <c r="B4788" s="273" t="s">
        <v>3123</v>
      </c>
      <c r="C4788" s="30"/>
      <c r="D4788" s="273" t="s">
        <v>3124</v>
      </c>
      <c r="E4788" s="30"/>
      <c r="F4788" s="273" t="s">
        <v>1533</v>
      </c>
      <c r="G4788" s="30"/>
      <c r="H4788" s="275" t="s">
        <v>481</v>
      </c>
      <c r="I4788" s="30"/>
      <c r="J4788" s="30"/>
      <c r="K4788" s="275">
        <v>393</v>
      </c>
      <c r="L4788" s="30"/>
      <c r="M4788" s="30"/>
      <c r="N4788" s="277">
        <v>1305</v>
      </c>
      <c r="O4788" s="30"/>
      <c r="P4788" s="30"/>
      <c r="Q4788" s="275" t="s">
        <v>481</v>
      </c>
      <c r="R4788" s="30"/>
      <c r="S4788" s="30"/>
      <c r="T4788" s="277">
        <v>1698</v>
      </c>
      <c r="U4788" s="30"/>
      <c r="V4788" s="30"/>
      <c r="W4788" s="275">
        <v>34</v>
      </c>
      <c r="X4788" s="30"/>
      <c r="Y4788" s="30"/>
      <c r="Z4788" s="279">
        <v>41815</v>
      </c>
      <c r="AA4788" s="30"/>
      <c r="AB4788" s="281">
        <v>1979</v>
      </c>
    </row>
    <row r="4789" spans="1:28">
      <c r="A4789" s="11"/>
      <c r="B4789" s="273"/>
      <c r="C4789" s="30"/>
      <c r="D4789" s="273"/>
      <c r="E4789" s="30"/>
      <c r="F4789" s="273"/>
      <c r="G4789" s="30"/>
      <c r="H4789" s="275"/>
      <c r="I4789" s="30"/>
      <c r="J4789" s="30"/>
      <c r="K4789" s="275"/>
      <c r="L4789" s="30"/>
      <c r="M4789" s="30"/>
      <c r="N4789" s="277"/>
      <c r="O4789" s="30"/>
      <c r="P4789" s="30"/>
      <c r="Q4789" s="275"/>
      <c r="R4789" s="30"/>
      <c r="S4789" s="30"/>
      <c r="T4789" s="277"/>
      <c r="U4789" s="30"/>
      <c r="V4789" s="30"/>
      <c r="W4789" s="275"/>
      <c r="X4789" s="30"/>
      <c r="Y4789" s="30"/>
      <c r="Z4789" s="279"/>
      <c r="AA4789" s="30"/>
      <c r="AB4789" s="281"/>
    </row>
    <row r="4790" spans="1:28">
      <c r="A4790" s="11"/>
      <c r="B4790" s="269" t="s">
        <v>3123</v>
      </c>
      <c r="C4790" s="35"/>
      <c r="D4790" s="269" t="s">
        <v>2002</v>
      </c>
      <c r="E4790" s="35"/>
      <c r="F4790" s="269" t="s">
        <v>1524</v>
      </c>
      <c r="G4790" s="35"/>
      <c r="H4790" s="283" t="s">
        <v>481</v>
      </c>
      <c r="I4790" s="35"/>
      <c r="J4790" s="35"/>
      <c r="K4790" s="283">
        <v>123</v>
      </c>
      <c r="L4790" s="35"/>
      <c r="M4790" s="35"/>
      <c r="N4790" s="284">
        <v>6019</v>
      </c>
      <c r="O4790" s="35"/>
      <c r="P4790" s="35"/>
      <c r="Q4790" s="283" t="s">
        <v>481</v>
      </c>
      <c r="R4790" s="35"/>
      <c r="S4790" s="35"/>
      <c r="T4790" s="284">
        <v>6142</v>
      </c>
      <c r="U4790" s="35"/>
      <c r="V4790" s="35"/>
      <c r="W4790" s="283">
        <v>149</v>
      </c>
      <c r="X4790" s="35"/>
      <c r="Y4790" s="35"/>
      <c r="Z4790" s="285">
        <v>41815</v>
      </c>
      <c r="AA4790" s="35"/>
      <c r="AB4790" s="265">
        <v>2008</v>
      </c>
    </row>
    <row r="4791" spans="1:28">
      <c r="A4791" s="11"/>
      <c r="B4791" s="269"/>
      <c r="C4791" s="35"/>
      <c r="D4791" s="269"/>
      <c r="E4791" s="35"/>
      <c r="F4791" s="269"/>
      <c r="G4791" s="35"/>
      <c r="H4791" s="283"/>
      <c r="I4791" s="35"/>
      <c r="J4791" s="35"/>
      <c r="K4791" s="283"/>
      <c r="L4791" s="35"/>
      <c r="M4791" s="35"/>
      <c r="N4791" s="284"/>
      <c r="O4791" s="35"/>
      <c r="P4791" s="35"/>
      <c r="Q4791" s="283"/>
      <c r="R4791" s="35"/>
      <c r="S4791" s="35"/>
      <c r="T4791" s="284"/>
      <c r="U4791" s="35"/>
      <c r="V4791" s="35"/>
      <c r="W4791" s="283"/>
      <c r="X4791" s="35"/>
      <c r="Y4791" s="35"/>
      <c r="Z4791" s="285"/>
      <c r="AA4791" s="35"/>
      <c r="AB4791" s="265"/>
    </row>
    <row r="4792" spans="1:28">
      <c r="A4792" s="11"/>
      <c r="B4792" s="273" t="s">
        <v>3123</v>
      </c>
      <c r="C4792" s="30"/>
      <c r="D4792" s="273" t="s">
        <v>2002</v>
      </c>
      <c r="E4792" s="30"/>
      <c r="F4792" s="273" t="s">
        <v>1524</v>
      </c>
      <c r="G4792" s="30"/>
      <c r="H4792" s="275" t="s">
        <v>481</v>
      </c>
      <c r="I4792" s="30"/>
      <c r="J4792" s="30"/>
      <c r="K4792" s="275">
        <v>158</v>
      </c>
      <c r="L4792" s="30"/>
      <c r="M4792" s="30"/>
      <c r="N4792" s="275" t="s">
        <v>481</v>
      </c>
      <c r="O4792" s="30"/>
      <c r="P4792" s="30"/>
      <c r="Q4792" s="275" t="s">
        <v>481</v>
      </c>
      <c r="R4792" s="30"/>
      <c r="S4792" s="30"/>
      <c r="T4792" s="275">
        <v>158</v>
      </c>
      <c r="U4792" s="30"/>
      <c r="V4792" s="30"/>
      <c r="W4792" s="275">
        <v>1</v>
      </c>
      <c r="X4792" s="30"/>
      <c r="Y4792" s="30"/>
      <c r="Z4792" s="279">
        <v>41815</v>
      </c>
      <c r="AA4792" s="30"/>
      <c r="AB4792" s="281">
        <v>1995</v>
      </c>
    </row>
    <row r="4793" spans="1:28">
      <c r="A4793" s="11"/>
      <c r="B4793" s="273"/>
      <c r="C4793" s="30"/>
      <c r="D4793" s="273"/>
      <c r="E4793" s="30"/>
      <c r="F4793" s="273"/>
      <c r="G4793" s="30"/>
      <c r="H4793" s="275"/>
      <c r="I4793" s="30"/>
      <c r="J4793" s="30"/>
      <c r="K4793" s="275"/>
      <c r="L4793" s="30"/>
      <c r="M4793" s="30"/>
      <c r="N4793" s="275"/>
      <c r="O4793" s="30"/>
      <c r="P4793" s="30"/>
      <c r="Q4793" s="275"/>
      <c r="R4793" s="30"/>
      <c r="S4793" s="30"/>
      <c r="T4793" s="275"/>
      <c r="U4793" s="30"/>
      <c r="V4793" s="30"/>
      <c r="W4793" s="275"/>
      <c r="X4793" s="30"/>
      <c r="Y4793" s="30"/>
      <c r="Z4793" s="279"/>
      <c r="AA4793" s="30"/>
      <c r="AB4793" s="281"/>
    </row>
    <row r="4794" spans="1:28">
      <c r="A4794" s="11"/>
      <c r="B4794" s="269" t="s">
        <v>3125</v>
      </c>
      <c r="C4794" s="35"/>
      <c r="D4794" s="269" t="s">
        <v>3126</v>
      </c>
      <c r="E4794" s="35"/>
      <c r="F4794" s="269" t="s">
        <v>1536</v>
      </c>
      <c r="G4794" s="35"/>
      <c r="H4794" s="283" t="s">
        <v>481</v>
      </c>
      <c r="I4794" s="35"/>
      <c r="J4794" s="35"/>
      <c r="K4794" s="283" t="s">
        <v>481</v>
      </c>
      <c r="L4794" s="35"/>
      <c r="M4794" s="35"/>
      <c r="N4794" s="284">
        <v>2035</v>
      </c>
      <c r="O4794" s="35"/>
      <c r="P4794" s="35"/>
      <c r="Q4794" s="283" t="s">
        <v>481</v>
      </c>
      <c r="R4794" s="35"/>
      <c r="S4794" s="35"/>
      <c r="T4794" s="284">
        <v>2035</v>
      </c>
      <c r="U4794" s="35"/>
      <c r="V4794" s="35"/>
      <c r="W4794" s="283">
        <v>139</v>
      </c>
      <c r="X4794" s="35"/>
      <c r="Y4794" s="35"/>
      <c r="Z4794" s="285">
        <v>41463</v>
      </c>
      <c r="AA4794" s="35"/>
      <c r="AB4794" s="265">
        <v>2006</v>
      </c>
    </row>
    <row r="4795" spans="1:28">
      <c r="A4795" s="11"/>
      <c r="B4795" s="269"/>
      <c r="C4795" s="35"/>
      <c r="D4795" s="269"/>
      <c r="E4795" s="35"/>
      <c r="F4795" s="269"/>
      <c r="G4795" s="35"/>
      <c r="H4795" s="283"/>
      <c r="I4795" s="35"/>
      <c r="J4795" s="35"/>
      <c r="K4795" s="283"/>
      <c r="L4795" s="35"/>
      <c r="M4795" s="35"/>
      <c r="N4795" s="284"/>
      <c r="O4795" s="35"/>
      <c r="P4795" s="35"/>
      <c r="Q4795" s="283"/>
      <c r="R4795" s="35"/>
      <c r="S4795" s="35"/>
      <c r="T4795" s="284"/>
      <c r="U4795" s="35"/>
      <c r="V4795" s="35"/>
      <c r="W4795" s="283"/>
      <c r="X4795" s="35"/>
      <c r="Y4795" s="35"/>
      <c r="Z4795" s="285"/>
      <c r="AA4795" s="35"/>
      <c r="AB4795" s="265"/>
    </row>
    <row r="4796" spans="1:28">
      <c r="A4796" s="11"/>
      <c r="B4796" s="273" t="s">
        <v>3125</v>
      </c>
      <c r="C4796" s="30"/>
      <c r="D4796" s="273" t="s">
        <v>3127</v>
      </c>
      <c r="E4796" s="30"/>
      <c r="F4796" s="273" t="s">
        <v>1536</v>
      </c>
      <c r="G4796" s="30"/>
      <c r="H4796" s="275" t="s">
        <v>481</v>
      </c>
      <c r="I4796" s="30"/>
      <c r="J4796" s="30"/>
      <c r="K4796" s="275">
        <v>287</v>
      </c>
      <c r="L4796" s="30"/>
      <c r="M4796" s="30"/>
      <c r="N4796" s="277">
        <v>2580</v>
      </c>
      <c r="O4796" s="30"/>
      <c r="P4796" s="30"/>
      <c r="Q4796" s="275" t="s">
        <v>481</v>
      </c>
      <c r="R4796" s="30"/>
      <c r="S4796" s="30"/>
      <c r="T4796" s="277">
        <v>2867</v>
      </c>
      <c r="U4796" s="30"/>
      <c r="V4796" s="30"/>
      <c r="W4796" s="275">
        <v>177</v>
      </c>
      <c r="X4796" s="30"/>
      <c r="Y4796" s="30"/>
      <c r="Z4796" s="279">
        <v>41463</v>
      </c>
      <c r="AA4796" s="30"/>
      <c r="AB4796" s="281">
        <v>2009</v>
      </c>
    </row>
    <row r="4797" spans="1:28">
      <c r="A4797" s="11"/>
      <c r="B4797" s="273"/>
      <c r="C4797" s="30"/>
      <c r="D4797" s="273"/>
      <c r="E4797" s="30"/>
      <c r="F4797" s="273"/>
      <c r="G4797" s="30"/>
      <c r="H4797" s="275"/>
      <c r="I4797" s="30"/>
      <c r="J4797" s="30"/>
      <c r="K4797" s="275"/>
      <c r="L4797" s="30"/>
      <c r="M4797" s="30"/>
      <c r="N4797" s="277"/>
      <c r="O4797" s="30"/>
      <c r="P4797" s="30"/>
      <c r="Q4797" s="275"/>
      <c r="R4797" s="30"/>
      <c r="S4797" s="30"/>
      <c r="T4797" s="277"/>
      <c r="U4797" s="30"/>
      <c r="V4797" s="30"/>
      <c r="W4797" s="275"/>
      <c r="X4797" s="30"/>
      <c r="Y4797" s="30"/>
      <c r="Z4797" s="279"/>
      <c r="AA4797" s="30"/>
      <c r="AB4797" s="281"/>
    </row>
    <row r="4798" spans="1:28">
      <c r="A4798" s="11"/>
      <c r="B4798" s="269" t="s">
        <v>3125</v>
      </c>
      <c r="C4798" s="35"/>
      <c r="D4798" s="269" t="s">
        <v>1596</v>
      </c>
      <c r="E4798" s="35"/>
      <c r="F4798" s="269" t="s">
        <v>1536</v>
      </c>
      <c r="G4798" s="35"/>
      <c r="H4798" s="283" t="s">
        <v>481</v>
      </c>
      <c r="I4798" s="35"/>
      <c r="J4798" s="35"/>
      <c r="K4798" s="283">
        <v>278</v>
      </c>
      <c r="L4798" s="35"/>
      <c r="M4798" s="35"/>
      <c r="N4798" s="284">
        <v>2505</v>
      </c>
      <c r="O4798" s="35"/>
      <c r="P4798" s="35"/>
      <c r="Q4798" s="283" t="s">
        <v>481</v>
      </c>
      <c r="R4798" s="35"/>
      <c r="S4798" s="35"/>
      <c r="T4798" s="284">
        <v>2783</v>
      </c>
      <c r="U4798" s="35"/>
      <c r="V4798" s="35"/>
      <c r="W4798" s="283">
        <v>172</v>
      </c>
      <c r="X4798" s="35"/>
      <c r="Y4798" s="35"/>
      <c r="Z4798" s="285">
        <v>41463</v>
      </c>
      <c r="AA4798" s="35"/>
      <c r="AB4798" s="265">
        <v>2009</v>
      </c>
    </row>
    <row r="4799" spans="1:28">
      <c r="A4799" s="11"/>
      <c r="B4799" s="269"/>
      <c r="C4799" s="35"/>
      <c r="D4799" s="269"/>
      <c r="E4799" s="35"/>
      <c r="F4799" s="269"/>
      <c r="G4799" s="35"/>
      <c r="H4799" s="283"/>
      <c r="I4799" s="35"/>
      <c r="J4799" s="35"/>
      <c r="K4799" s="283"/>
      <c r="L4799" s="35"/>
      <c r="M4799" s="35"/>
      <c r="N4799" s="284"/>
      <c r="O4799" s="35"/>
      <c r="P4799" s="35"/>
      <c r="Q4799" s="283"/>
      <c r="R4799" s="35"/>
      <c r="S4799" s="35"/>
      <c r="T4799" s="284"/>
      <c r="U4799" s="35"/>
      <c r="V4799" s="35"/>
      <c r="W4799" s="283"/>
      <c r="X4799" s="35"/>
      <c r="Y4799" s="35"/>
      <c r="Z4799" s="285"/>
      <c r="AA4799" s="35"/>
      <c r="AB4799" s="265"/>
    </row>
    <row r="4800" spans="1:28">
      <c r="A4800" s="11"/>
      <c r="B4800" s="273" t="s">
        <v>3125</v>
      </c>
      <c r="C4800" s="30"/>
      <c r="D4800" s="273" t="s">
        <v>3128</v>
      </c>
      <c r="E4800" s="30"/>
      <c r="F4800" s="273" t="s">
        <v>1527</v>
      </c>
      <c r="G4800" s="30"/>
      <c r="H4800" s="275" t="s">
        <v>481</v>
      </c>
      <c r="I4800" s="30"/>
      <c r="J4800" s="30"/>
      <c r="K4800" s="275">
        <v>115</v>
      </c>
      <c r="L4800" s="30"/>
      <c r="M4800" s="30"/>
      <c r="N4800" s="277">
        <v>2180</v>
      </c>
      <c r="O4800" s="30"/>
      <c r="P4800" s="30"/>
      <c r="Q4800" s="275" t="s">
        <v>481</v>
      </c>
      <c r="R4800" s="30"/>
      <c r="S4800" s="30"/>
      <c r="T4800" s="277">
        <v>2295</v>
      </c>
      <c r="U4800" s="30"/>
      <c r="V4800" s="30"/>
      <c r="W4800" s="275">
        <v>149</v>
      </c>
      <c r="X4800" s="30"/>
      <c r="Y4800" s="30"/>
      <c r="Z4800" s="279">
        <v>41463</v>
      </c>
      <c r="AA4800" s="30"/>
      <c r="AB4800" s="281">
        <v>2008</v>
      </c>
    </row>
    <row r="4801" spans="1:28">
      <c r="A4801" s="11"/>
      <c r="B4801" s="273"/>
      <c r="C4801" s="30"/>
      <c r="D4801" s="273"/>
      <c r="E4801" s="30"/>
      <c r="F4801" s="273"/>
      <c r="G4801" s="30"/>
      <c r="H4801" s="275"/>
      <c r="I4801" s="30"/>
      <c r="J4801" s="30"/>
      <c r="K4801" s="275"/>
      <c r="L4801" s="30"/>
      <c r="M4801" s="30"/>
      <c r="N4801" s="277"/>
      <c r="O4801" s="30"/>
      <c r="P4801" s="30"/>
      <c r="Q4801" s="275"/>
      <c r="R4801" s="30"/>
      <c r="S4801" s="30"/>
      <c r="T4801" s="277"/>
      <c r="U4801" s="30"/>
      <c r="V4801" s="30"/>
      <c r="W4801" s="275"/>
      <c r="X4801" s="30"/>
      <c r="Y4801" s="30"/>
      <c r="Z4801" s="279"/>
      <c r="AA4801" s="30"/>
      <c r="AB4801" s="281"/>
    </row>
    <row r="4802" spans="1:28">
      <c r="A4802" s="11"/>
      <c r="B4802" s="269" t="s">
        <v>3125</v>
      </c>
      <c r="C4802" s="35"/>
      <c r="D4802" s="269" t="s">
        <v>2013</v>
      </c>
      <c r="E4802" s="35"/>
      <c r="F4802" s="269" t="s">
        <v>1591</v>
      </c>
      <c r="G4802" s="35"/>
      <c r="H4802" s="284">
        <v>2294</v>
      </c>
      <c r="I4802" s="35"/>
      <c r="J4802" s="35"/>
      <c r="K4802" s="283">
        <v>287</v>
      </c>
      <c r="L4802" s="35"/>
      <c r="M4802" s="35"/>
      <c r="N4802" s="284">
        <v>2584</v>
      </c>
      <c r="O4802" s="35"/>
      <c r="P4802" s="35"/>
      <c r="Q4802" s="283" t="s">
        <v>481</v>
      </c>
      <c r="R4802" s="35"/>
      <c r="S4802" s="35"/>
      <c r="T4802" s="284">
        <v>2871</v>
      </c>
      <c r="U4802" s="35"/>
      <c r="V4802" s="35"/>
      <c r="W4802" s="283">
        <v>299</v>
      </c>
      <c r="X4802" s="35"/>
      <c r="Y4802" s="35"/>
      <c r="Z4802" s="285">
        <v>41103</v>
      </c>
      <c r="AA4802" s="35"/>
      <c r="AB4802" s="265">
        <v>1996</v>
      </c>
    </row>
    <row r="4803" spans="1:28">
      <c r="A4803" s="11"/>
      <c r="B4803" s="269"/>
      <c r="C4803" s="35"/>
      <c r="D4803" s="269"/>
      <c r="E4803" s="35"/>
      <c r="F4803" s="269"/>
      <c r="G4803" s="35"/>
      <c r="H4803" s="284"/>
      <c r="I4803" s="35"/>
      <c r="J4803" s="35"/>
      <c r="K4803" s="283"/>
      <c r="L4803" s="35"/>
      <c r="M4803" s="35"/>
      <c r="N4803" s="284"/>
      <c r="O4803" s="35"/>
      <c r="P4803" s="35"/>
      <c r="Q4803" s="283"/>
      <c r="R4803" s="35"/>
      <c r="S4803" s="35"/>
      <c r="T4803" s="284"/>
      <c r="U4803" s="35"/>
      <c r="V4803" s="35"/>
      <c r="W4803" s="283"/>
      <c r="X4803" s="35"/>
      <c r="Y4803" s="35"/>
      <c r="Z4803" s="285"/>
      <c r="AA4803" s="35"/>
      <c r="AB4803" s="265"/>
    </row>
    <row r="4804" spans="1:28">
      <c r="A4804" s="11"/>
      <c r="B4804" s="273" t="s">
        <v>3125</v>
      </c>
      <c r="C4804" s="30"/>
      <c r="D4804" s="273" t="s">
        <v>1911</v>
      </c>
      <c r="E4804" s="30"/>
      <c r="F4804" s="273" t="s">
        <v>1591</v>
      </c>
      <c r="G4804" s="30"/>
      <c r="H4804" s="275" t="s">
        <v>481</v>
      </c>
      <c r="I4804" s="30"/>
      <c r="J4804" s="30"/>
      <c r="K4804" s="275">
        <v>588</v>
      </c>
      <c r="L4804" s="30"/>
      <c r="M4804" s="30"/>
      <c r="N4804" s="277">
        <v>1764</v>
      </c>
      <c r="O4804" s="30"/>
      <c r="P4804" s="30"/>
      <c r="Q4804" s="275" t="s">
        <v>481</v>
      </c>
      <c r="R4804" s="30"/>
      <c r="S4804" s="30"/>
      <c r="T4804" s="277">
        <v>2352</v>
      </c>
      <c r="U4804" s="30"/>
      <c r="V4804" s="30"/>
      <c r="W4804" s="275">
        <v>204</v>
      </c>
      <c r="X4804" s="30"/>
      <c r="Y4804" s="30"/>
      <c r="Z4804" s="279">
        <v>41121</v>
      </c>
      <c r="AA4804" s="30"/>
      <c r="AB4804" s="281">
        <v>1960</v>
      </c>
    </row>
    <row r="4805" spans="1:28">
      <c r="A4805" s="11"/>
      <c r="B4805" s="273"/>
      <c r="C4805" s="30"/>
      <c r="D4805" s="273"/>
      <c r="E4805" s="30"/>
      <c r="F4805" s="273"/>
      <c r="G4805" s="30"/>
      <c r="H4805" s="275"/>
      <c r="I4805" s="30"/>
      <c r="J4805" s="30"/>
      <c r="K4805" s="275"/>
      <c r="L4805" s="30"/>
      <c r="M4805" s="30"/>
      <c r="N4805" s="277"/>
      <c r="O4805" s="30"/>
      <c r="P4805" s="30"/>
      <c r="Q4805" s="275"/>
      <c r="R4805" s="30"/>
      <c r="S4805" s="30"/>
      <c r="T4805" s="277"/>
      <c r="U4805" s="30"/>
      <c r="V4805" s="30"/>
      <c r="W4805" s="275"/>
      <c r="X4805" s="30"/>
      <c r="Y4805" s="30"/>
      <c r="Z4805" s="279"/>
      <c r="AA4805" s="30"/>
      <c r="AB4805" s="281"/>
    </row>
    <row r="4806" spans="1:28">
      <c r="A4806" s="11"/>
      <c r="B4806" s="269" t="s">
        <v>3125</v>
      </c>
      <c r="C4806" s="35"/>
      <c r="D4806" s="269" t="s">
        <v>1590</v>
      </c>
      <c r="E4806" s="35"/>
      <c r="F4806" s="269" t="s">
        <v>1591</v>
      </c>
      <c r="G4806" s="35"/>
      <c r="H4806" s="283" t="s">
        <v>481</v>
      </c>
      <c r="I4806" s="35"/>
      <c r="J4806" s="35"/>
      <c r="K4806" s="283">
        <v>94</v>
      </c>
      <c r="L4806" s="35"/>
      <c r="M4806" s="35"/>
      <c r="N4806" s="284">
        <v>1792</v>
      </c>
      <c r="O4806" s="35"/>
      <c r="P4806" s="35"/>
      <c r="Q4806" s="283" t="s">
        <v>481</v>
      </c>
      <c r="R4806" s="35"/>
      <c r="S4806" s="35"/>
      <c r="T4806" s="284">
        <v>1886</v>
      </c>
      <c r="U4806" s="35"/>
      <c r="V4806" s="35"/>
      <c r="W4806" s="283">
        <v>207</v>
      </c>
      <c r="X4806" s="35"/>
      <c r="Y4806" s="35"/>
      <c r="Z4806" s="285">
        <v>41121</v>
      </c>
      <c r="AA4806" s="35"/>
      <c r="AB4806" s="265">
        <v>1980</v>
      </c>
    </row>
    <row r="4807" spans="1:28">
      <c r="A4807" s="11"/>
      <c r="B4807" s="269"/>
      <c r="C4807" s="35"/>
      <c r="D4807" s="269"/>
      <c r="E4807" s="35"/>
      <c r="F4807" s="269"/>
      <c r="G4807" s="35"/>
      <c r="H4807" s="283"/>
      <c r="I4807" s="35"/>
      <c r="J4807" s="35"/>
      <c r="K4807" s="283"/>
      <c r="L4807" s="35"/>
      <c r="M4807" s="35"/>
      <c r="N4807" s="284"/>
      <c r="O4807" s="35"/>
      <c r="P4807" s="35"/>
      <c r="Q4807" s="283"/>
      <c r="R4807" s="35"/>
      <c r="S4807" s="35"/>
      <c r="T4807" s="284"/>
      <c r="U4807" s="35"/>
      <c r="V4807" s="35"/>
      <c r="W4807" s="283"/>
      <c r="X4807" s="35"/>
      <c r="Y4807" s="35"/>
      <c r="Z4807" s="285"/>
      <c r="AA4807" s="35"/>
      <c r="AB4807" s="265"/>
    </row>
    <row r="4808" spans="1:28">
      <c r="A4808" s="11"/>
      <c r="B4808" s="28"/>
      <c r="C4808" s="28"/>
      <c r="D4808" s="28"/>
      <c r="E4808" s="28"/>
      <c r="F4808" s="28"/>
      <c r="G4808" s="28"/>
      <c r="H4808" s="28"/>
      <c r="I4808" s="28"/>
      <c r="J4808" s="28"/>
      <c r="K4808" s="28"/>
      <c r="L4808" s="28"/>
      <c r="M4808" s="28"/>
      <c r="N4808" s="28"/>
      <c r="O4808" s="28"/>
      <c r="P4808" s="28"/>
      <c r="Q4808" s="28"/>
      <c r="R4808" s="28"/>
      <c r="S4808" s="28"/>
      <c r="T4808" s="28"/>
      <c r="U4808" s="28"/>
      <c r="V4808" s="28"/>
      <c r="W4808" s="28"/>
      <c r="X4808" s="28"/>
      <c r="Y4808" s="28"/>
      <c r="Z4808" s="28"/>
      <c r="AA4808" s="28"/>
      <c r="AB4808" s="28"/>
    </row>
    <row r="4809" spans="1:28">
      <c r="A4809" s="11"/>
      <c r="B4809" s="19"/>
      <c r="C4809" s="19"/>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row>
    <row r="4810" spans="1:28">
      <c r="A4810" s="11"/>
      <c r="B4810" s="35"/>
      <c r="C4810" s="35"/>
      <c r="D4810" s="35"/>
      <c r="E4810" s="35"/>
      <c r="F4810" s="35"/>
      <c r="G4810" s="35"/>
      <c r="H4810" s="35"/>
      <c r="I4810" s="35"/>
      <c r="J4810" s="35"/>
      <c r="K4810" s="265" t="s">
        <v>1509</v>
      </c>
      <c r="L4810" s="265"/>
      <c r="M4810" s="265"/>
      <c r="N4810" s="265"/>
      <c r="O4810" s="265"/>
      <c r="P4810" s="35"/>
      <c r="Q4810" s="265" t="s">
        <v>1510</v>
      </c>
      <c r="R4810" s="265"/>
      <c r="S4810" s="35"/>
      <c r="T4810" s="265" t="s">
        <v>1511</v>
      </c>
      <c r="U4810" s="265"/>
      <c r="V4810" s="35"/>
      <c r="W4810" s="35"/>
      <c r="X4810" s="35"/>
      <c r="Y4810" s="35"/>
      <c r="Z4810" s="35"/>
      <c r="AA4810" s="35"/>
      <c r="AB4810" s="35"/>
    </row>
    <row r="4811" spans="1:28">
      <c r="A4811" s="11"/>
      <c r="B4811" s="35"/>
      <c r="C4811" s="35"/>
      <c r="D4811" s="35"/>
      <c r="E4811" s="35"/>
      <c r="F4811" s="35"/>
      <c r="G4811" s="35"/>
      <c r="H4811" s="35"/>
      <c r="I4811" s="35"/>
      <c r="J4811" s="35"/>
      <c r="K4811" s="265"/>
      <c r="L4811" s="265"/>
      <c r="M4811" s="265"/>
      <c r="N4811" s="265"/>
      <c r="O4811" s="265"/>
      <c r="P4811" s="35"/>
      <c r="Q4811" s="265"/>
      <c r="R4811" s="265"/>
      <c r="S4811" s="35"/>
      <c r="T4811" s="265" t="s">
        <v>1512</v>
      </c>
      <c r="U4811" s="265"/>
      <c r="V4811" s="35"/>
      <c r="W4811" s="35"/>
      <c r="X4811" s="35"/>
      <c r="Y4811" s="35"/>
      <c r="Z4811" s="35"/>
      <c r="AA4811" s="35"/>
      <c r="AB4811" s="35"/>
    </row>
    <row r="4812" spans="1:28" ht="15.75" thickBot="1">
      <c r="A4812" s="11"/>
      <c r="B4812" s="35"/>
      <c r="C4812" s="35"/>
      <c r="D4812" s="35"/>
      <c r="E4812" s="35"/>
      <c r="F4812" s="35"/>
      <c r="G4812" s="35"/>
      <c r="H4812" s="35"/>
      <c r="I4812" s="35"/>
      <c r="J4812" s="35"/>
      <c r="K4812" s="266"/>
      <c r="L4812" s="266"/>
      <c r="M4812" s="266"/>
      <c r="N4812" s="266"/>
      <c r="O4812" s="266"/>
      <c r="P4812" s="35"/>
      <c r="Q4812" s="265"/>
      <c r="R4812" s="265"/>
      <c r="S4812" s="35"/>
      <c r="T4812" s="267">
        <v>42004</v>
      </c>
      <c r="U4812" s="267"/>
      <c r="V4812" s="35"/>
      <c r="W4812" s="35"/>
      <c r="X4812" s="35"/>
      <c r="Y4812" s="35"/>
      <c r="Z4812" s="35"/>
      <c r="AA4812" s="35"/>
      <c r="AB4812" s="35"/>
    </row>
    <row r="4813" spans="1:28">
      <c r="A4813" s="11"/>
      <c r="B4813" s="269" t="s">
        <v>1514</v>
      </c>
      <c r="C4813" s="35"/>
      <c r="D4813" s="269" t="s">
        <v>1515</v>
      </c>
      <c r="E4813" s="35"/>
      <c r="F4813" s="265" t="s">
        <v>1399</v>
      </c>
      <c r="G4813" s="35"/>
      <c r="H4813" s="265" t="s">
        <v>1516</v>
      </c>
      <c r="I4813" s="265"/>
      <c r="J4813" s="35"/>
      <c r="K4813" s="272" t="s">
        <v>32</v>
      </c>
      <c r="L4813" s="272"/>
      <c r="M4813" s="44"/>
      <c r="N4813" s="272" t="s">
        <v>1517</v>
      </c>
      <c r="O4813" s="272"/>
      <c r="P4813" s="35"/>
      <c r="Q4813" s="265"/>
      <c r="R4813" s="265"/>
      <c r="S4813" s="35"/>
      <c r="T4813" s="265" t="s">
        <v>1513</v>
      </c>
      <c r="U4813" s="265"/>
      <c r="V4813" s="35"/>
      <c r="W4813" s="265" t="s">
        <v>1518</v>
      </c>
      <c r="X4813" s="265"/>
      <c r="Y4813" s="35"/>
      <c r="Z4813" s="265" t="s">
        <v>1520</v>
      </c>
      <c r="AA4813" s="35"/>
      <c r="AB4813" s="265" t="s">
        <v>1521</v>
      </c>
    </row>
    <row r="4814" spans="1:28" ht="15.75" thickBot="1">
      <c r="A4814" s="11"/>
      <c r="B4814" s="270"/>
      <c r="C4814" s="35"/>
      <c r="D4814" s="270"/>
      <c r="E4814" s="35"/>
      <c r="F4814" s="266"/>
      <c r="G4814" s="35"/>
      <c r="H4814" s="271">
        <v>42004</v>
      </c>
      <c r="I4814" s="271"/>
      <c r="J4814" s="35"/>
      <c r="K4814" s="266"/>
      <c r="L4814" s="266"/>
      <c r="M4814" s="35"/>
      <c r="N4814" s="266"/>
      <c r="O4814" s="266"/>
      <c r="P4814" s="35"/>
      <c r="Q4814" s="265"/>
      <c r="R4814" s="265"/>
      <c r="S4814" s="35"/>
      <c r="T4814" s="10"/>
      <c r="U4814" s="10"/>
      <c r="V4814" s="35"/>
      <c r="W4814" s="266" t="s">
        <v>1519</v>
      </c>
      <c r="X4814" s="266"/>
      <c r="Y4814" s="35"/>
      <c r="Z4814" s="266"/>
      <c r="AA4814" s="35"/>
      <c r="AB4814" s="266"/>
    </row>
    <row r="4815" spans="1:28">
      <c r="A4815" s="11"/>
      <c r="B4815" s="274" t="s">
        <v>3125</v>
      </c>
      <c r="C4815" s="30"/>
      <c r="D4815" s="274" t="s">
        <v>3129</v>
      </c>
      <c r="E4815" s="30"/>
      <c r="F4815" s="274" t="s">
        <v>1547</v>
      </c>
      <c r="G4815" s="30"/>
      <c r="H4815" s="276" t="s">
        <v>481</v>
      </c>
      <c r="I4815" s="31"/>
      <c r="J4815" s="30"/>
      <c r="K4815" s="276">
        <v>69</v>
      </c>
      <c r="L4815" s="31"/>
      <c r="M4815" s="30"/>
      <c r="N4815" s="278">
        <v>1305</v>
      </c>
      <c r="O4815" s="31"/>
      <c r="P4815" s="30"/>
      <c r="Q4815" s="275" t="s">
        <v>481</v>
      </c>
      <c r="R4815" s="30"/>
      <c r="S4815" s="30"/>
      <c r="T4815" s="277">
        <v>1374</v>
      </c>
      <c r="U4815" s="30"/>
      <c r="V4815" s="30"/>
      <c r="W4815" s="276">
        <v>156</v>
      </c>
      <c r="X4815" s="31"/>
      <c r="Y4815" s="30"/>
      <c r="Z4815" s="280">
        <v>41087</v>
      </c>
      <c r="AA4815" s="30"/>
      <c r="AB4815" s="282">
        <v>1982</v>
      </c>
    </row>
    <row r="4816" spans="1:28">
      <c r="A4816" s="11"/>
      <c r="B4816" s="273"/>
      <c r="C4816" s="30"/>
      <c r="D4816" s="273"/>
      <c r="E4816" s="30"/>
      <c r="F4816" s="273"/>
      <c r="G4816" s="30"/>
      <c r="H4816" s="275"/>
      <c r="I4816" s="30"/>
      <c r="J4816" s="30"/>
      <c r="K4816" s="275"/>
      <c r="L4816" s="30"/>
      <c r="M4816" s="30"/>
      <c r="N4816" s="277"/>
      <c r="O4816" s="30"/>
      <c r="P4816" s="30"/>
      <c r="Q4816" s="275"/>
      <c r="R4816" s="30"/>
      <c r="S4816" s="30"/>
      <c r="T4816" s="277"/>
      <c r="U4816" s="30"/>
      <c r="V4816" s="30"/>
      <c r="W4816" s="275"/>
      <c r="X4816" s="30"/>
      <c r="Y4816" s="30"/>
      <c r="Z4816" s="279"/>
      <c r="AA4816" s="30"/>
      <c r="AB4816" s="281"/>
    </row>
    <row r="4817" spans="1:28">
      <c r="A4817" s="11"/>
      <c r="B4817" s="269" t="s">
        <v>3125</v>
      </c>
      <c r="C4817" s="35"/>
      <c r="D4817" s="269" t="s">
        <v>1600</v>
      </c>
      <c r="E4817" s="35"/>
      <c r="F4817" s="269" t="s">
        <v>1550</v>
      </c>
      <c r="G4817" s="35"/>
      <c r="H4817" s="283" t="s">
        <v>481</v>
      </c>
      <c r="I4817" s="35"/>
      <c r="J4817" s="35"/>
      <c r="K4817" s="283">
        <v>120</v>
      </c>
      <c r="L4817" s="35"/>
      <c r="M4817" s="35"/>
      <c r="N4817" s="283">
        <v>682</v>
      </c>
      <c r="O4817" s="35"/>
      <c r="P4817" s="35"/>
      <c r="Q4817" s="283" t="s">
        <v>481</v>
      </c>
      <c r="R4817" s="35"/>
      <c r="S4817" s="35"/>
      <c r="T4817" s="283">
        <v>802</v>
      </c>
      <c r="U4817" s="35"/>
      <c r="V4817" s="35"/>
      <c r="W4817" s="283">
        <v>63</v>
      </c>
      <c r="X4817" s="35"/>
      <c r="Y4817" s="35"/>
      <c r="Z4817" s="285">
        <v>41304</v>
      </c>
      <c r="AA4817" s="35"/>
      <c r="AB4817" s="265">
        <v>2008</v>
      </c>
    </row>
    <row r="4818" spans="1:28">
      <c r="A4818" s="11"/>
      <c r="B4818" s="269"/>
      <c r="C4818" s="35"/>
      <c r="D4818" s="269"/>
      <c r="E4818" s="35"/>
      <c r="F4818" s="269"/>
      <c r="G4818" s="35"/>
      <c r="H4818" s="283"/>
      <c r="I4818" s="35"/>
      <c r="J4818" s="35"/>
      <c r="K4818" s="283"/>
      <c r="L4818" s="35"/>
      <c r="M4818" s="35"/>
      <c r="N4818" s="283"/>
      <c r="O4818" s="35"/>
      <c r="P4818" s="35"/>
      <c r="Q4818" s="283"/>
      <c r="R4818" s="35"/>
      <c r="S4818" s="35"/>
      <c r="T4818" s="283"/>
      <c r="U4818" s="35"/>
      <c r="V4818" s="35"/>
      <c r="W4818" s="283"/>
      <c r="X4818" s="35"/>
      <c r="Y4818" s="35"/>
      <c r="Z4818" s="285"/>
      <c r="AA4818" s="35"/>
      <c r="AB4818" s="265"/>
    </row>
    <row r="4819" spans="1:28">
      <c r="A4819" s="11"/>
      <c r="B4819" s="273" t="s">
        <v>3125</v>
      </c>
      <c r="C4819" s="30"/>
      <c r="D4819" s="273" t="s">
        <v>1644</v>
      </c>
      <c r="E4819" s="30"/>
      <c r="F4819" s="273" t="s">
        <v>1553</v>
      </c>
      <c r="G4819" s="30"/>
      <c r="H4819" s="275" t="s">
        <v>481</v>
      </c>
      <c r="I4819" s="30"/>
      <c r="J4819" s="30"/>
      <c r="K4819" s="275">
        <v>92</v>
      </c>
      <c r="L4819" s="30"/>
      <c r="M4819" s="30"/>
      <c r="N4819" s="277">
        <v>1744</v>
      </c>
      <c r="O4819" s="30"/>
      <c r="P4819" s="30"/>
      <c r="Q4819" s="275" t="s">
        <v>481</v>
      </c>
      <c r="R4819" s="30"/>
      <c r="S4819" s="30"/>
      <c r="T4819" s="277">
        <v>1836</v>
      </c>
      <c r="U4819" s="30"/>
      <c r="V4819" s="30"/>
      <c r="W4819" s="275">
        <v>208</v>
      </c>
      <c r="X4819" s="30"/>
      <c r="Y4819" s="30"/>
      <c r="Z4819" s="279">
        <v>41065</v>
      </c>
      <c r="AA4819" s="30"/>
      <c r="AB4819" s="281">
        <v>1995</v>
      </c>
    </row>
    <row r="4820" spans="1:28">
      <c r="A4820" s="11"/>
      <c r="B4820" s="273"/>
      <c r="C4820" s="30"/>
      <c r="D4820" s="273"/>
      <c r="E4820" s="30"/>
      <c r="F4820" s="273"/>
      <c r="G4820" s="30"/>
      <c r="H4820" s="275"/>
      <c r="I4820" s="30"/>
      <c r="J4820" s="30"/>
      <c r="K4820" s="275"/>
      <c r="L4820" s="30"/>
      <c r="M4820" s="30"/>
      <c r="N4820" s="277"/>
      <c r="O4820" s="30"/>
      <c r="P4820" s="30"/>
      <c r="Q4820" s="275"/>
      <c r="R4820" s="30"/>
      <c r="S4820" s="30"/>
      <c r="T4820" s="277"/>
      <c r="U4820" s="30"/>
      <c r="V4820" s="30"/>
      <c r="W4820" s="275"/>
      <c r="X4820" s="30"/>
      <c r="Y4820" s="30"/>
      <c r="Z4820" s="279"/>
      <c r="AA4820" s="30"/>
      <c r="AB4820" s="281"/>
    </row>
    <row r="4821" spans="1:28">
      <c r="A4821" s="11"/>
      <c r="B4821" s="269" t="s">
        <v>3125</v>
      </c>
      <c r="C4821" s="35"/>
      <c r="D4821" s="269" t="s">
        <v>2202</v>
      </c>
      <c r="E4821" s="35"/>
      <c r="F4821" s="269" t="s">
        <v>1553</v>
      </c>
      <c r="G4821" s="35"/>
      <c r="H4821" s="284">
        <v>1948</v>
      </c>
      <c r="I4821" s="35"/>
      <c r="J4821" s="35"/>
      <c r="K4821" s="283">
        <v>137</v>
      </c>
      <c r="L4821" s="35"/>
      <c r="M4821" s="35"/>
      <c r="N4821" s="284">
        <v>2603</v>
      </c>
      <c r="O4821" s="35"/>
      <c r="P4821" s="35"/>
      <c r="Q4821" s="283" t="s">
        <v>481</v>
      </c>
      <c r="R4821" s="35"/>
      <c r="S4821" s="35"/>
      <c r="T4821" s="284">
        <v>2740</v>
      </c>
      <c r="U4821" s="35"/>
      <c r="V4821" s="35"/>
      <c r="W4821" s="283">
        <v>311</v>
      </c>
      <c r="X4821" s="35"/>
      <c r="Y4821" s="35"/>
      <c r="Z4821" s="285">
        <v>41065</v>
      </c>
      <c r="AA4821" s="35"/>
      <c r="AB4821" s="265">
        <v>1995</v>
      </c>
    </row>
    <row r="4822" spans="1:28">
      <c r="A4822" s="11"/>
      <c r="B4822" s="269"/>
      <c r="C4822" s="35"/>
      <c r="D4822" s="269"/>
      <c r="E4822" s="35"/>
      <c r="F4822" s="269"/>
      <c r="G4822" s="35"/>
      <c r="H4822" s="284"/>
      <c r="I4822" s="35"/>
      <c r="J4822" s="35"/>
      <c r="K4822" s="283"/>
      <c r="L4822" s="35"/>
      <c r="M4822" s="35"/>
      <c r="N4822" s="284"/>
      <c r="O4822" s="35"/>
      <c r="P4822" s="35"/>
      <c r="Q4822" s="283"/>
      <c r="R4822" s="35"/>
      <c r="S4822" s="35"/>
      <c r="T4822" s="284"/>
      <c r="U4822" s="35"/>
      <c r="V4822" s="35"/>
      <c r="W4822" s="283"/>
      <c r="X4822" s="35"/>
      <c r="Y4822" s="35"/>
      <c r="Z4822" s="285"/>
      <c r="AA4822" s="35"/>
      <c r="AB4822" s="265"/>
    </row>
    <row r="4823" spans="1:28">
      <c r="A4823" s="11"/>
      <c r="B4823" s="273" t="s">
        <v>3125</v>
      </c>
      <c r="C4823" s="30"/>
      <c r="D4823" s="273" t="s">
        <v>2513</v>
      </c>
      <c r="E4823" s="30"/>
      <c r="F4823" s="273" t="s">
        <v>1562</v>
      </c>
      <c r="G4823" s="30"/>
      <c r="H4823" s="275" t="s">
        <v>481</v>
      </c>
      <c r="I4823" s="30"/>
      <c r="J4823" s="30"/>
      <c r="K4823" s="275">
        <v>139</v>
      </c>
      <c r="L4823" s="30"/>
      <c r="M4823" s="30"/>
      <c r="N4823" s="277">
        <v>1253</v>
      </c>
      <c r="O4823" s="30"/>
      <c r="P4823" s="30"/>
      <c r="Q4823" s="275" t="s">
        <v>481</v>
      </c>
      <c r="R4823" s="30"/>
      <c r="S4823" s="30"/>
      <c r="T4823" s="277">
        <v>1392</v>
      </c>
      <c r="U4823" s="30"/>
      <c r="V4823" s="30"/>
      <c r="W4823" s="275">
        <v>101</v>
      </c>
      <c r="X4823" s="30"/>
      <c r="Y4823" s="30"/>
      <c r="Z4823" s="279">
        <v>41394</v>
      </c>
      <c r="AA4823" s="30"/>
      <c r="AB4823" s="281">
        <v>2008</v>
      </c>
    </row>
    <row r="4824" spans="1:28">
      <c r="A4824" s="11"/>
      <c r="B4824" s="273"/>
      <c r="C4824" s="30"/>
      <c r="D4824" s="273"/>
      <c r="E4824" s="30"/>
      <c r="F4824" s="273"/>
      <c r="G4824" s="30"/>
      <c r="H4824" s="275"/>
      <c r="I4824" s="30"/>
      <c r="J4824" s="30"/>
      <c r="K4824" s="275"/>
      <c r="L4824" s="30"/>
      <c r="M4824" s="30"/>
      <c r="N4824" s="277"/>
      <c r="O4824" s="30"/>
      <c r="P4824" s="30"/>
      <c r="Q4824" s="275"/>
      <c r="R4824" s="30"/>
      <c r="S4824" s="30"/>
      <c r="T4824" s="277"/>
      <c r="U4824" s="30"/>
      <c r="V4824" s="30"/>
      <c r="W4824" s="275"/>
      <c r="X4824" s="30"/>
      <c r="Y4824" s="30"/>
      <c r="Z4824" s="279"/>
      <c r="AA4824" s="30"/>
      <c r="AB4824" s="281"/>
    </row>
    <row r="4825" spans="1:28">
      <c r="A4825" s="11"/>
      <c r="B4825" s="269" t="s">
        <v>3125</v>
      </c>
      <c r="C4825" s="35"/>
      <c r="D4825" s="269" t="s">
        <v>3130</v>
      </c>
      <c r="E4825" s="35"/>
      <c r="F4825" s="269" t="s">
        <v>1562</v>
      </c>
      <c r="G4825" s="35"/>
      <c r="H4825" s="283" t="s">
        <v>481</v>
      </c>
      <c r="I4825" s="35"/>
      <c r="J4825" s="35"/>
      <c r="K4825" s="283">
        <v>203</v>
      </c>
      <c r="L4825" s="35"/>
      <c r="M4825" s="35"/>
      <c r="N4825" s="284">
        <v>1152</v>
      </c>
      <c r="O4825" s="35"/>
      <c r="P4825" s="35"/>
      <c r="Q4825" s="283" t="s">
        <v>481</v>
      </c>
      <c r="R4825" s="35"/>
      <c r="S4825" s="35"/>
      <c r="T4825" s="284">
        <v>1355</v>
      </c>
      <c r="U4825" s="35"/>
      <c r="V4825" s="35"/>
      <c r="W4825" s="283">
        <v>93</v>
      </c>
      <c r="X4825" s="35"/>
      <c r="Y4825" s="35"/>
      <c r="Z4825" s="285">
        <v>41394</v>
      </c>
      <c r="AA4825" s="35"/>
      <c r="AB4825" s="265">
        <v>2012</v>
      </c>
    </row>
    <row r="4826" spans="1:28">
      <c r="A4826" s="11"/>
      <c r="B4826" s="269"/>
      <c r="C4826" s="35"/>
      <c r="D4826" s="269"/>
      <c r="E4826" s="35"/>
      <c r="F4826" s="269"/>
      <c r="G4826" s="35"/>
      <c r="H4826" s="283"/>
      <c r="I4826" s="35"/>
      <c r="J4826" s="35"/>
      <c r="K4826" s="283"/>
      <c r="L4826" s="35"/>
      <c r="M4826" s="35"/>
      <c r="N4826" s="284"/>
      <c r="O4826" s="35"/>
      <c r="P4826" s="35"/>
      <c r="Q4826" s="283"/>
      <c r="R4826" s="35"/>
      <c r="S4826" s="35"/>
      <c r="T4826" s="284"/>
      <c r="U4826" s="35"/>
      <c r="V4826" s="35"/>
      <c r="W4826" s="283"/>
      <c r="X4826" s="35"/>
      <c r="Y4826" s="35"/>
      <c r="Z4826" s="285"/>
      <c r="AA4826" s="35"/>
      <c r="AB4826" s="265"/>
    </row>
    <row r="4827" spans="1:28">
      <c r="A4827" s="11"/>
      <c r="B4827" s="273" t="s">
        <v>3125</v>
      </c>
      <c r="C4827" s="30"/>
      <c r="D4827" s="273" t="s">
        <v>2959</v>
      </c>
      <c r="E4827" s="30"/>
      <c r="F4827" s="273" t="s">
        <v>1562</v>
      </c>
      <c r="G4827" s="30"/>
      <c r="H4827" s="277">
        <v>2373</v>
      </c>
      <c r="I4827" s="30"/>
      <c r="J4827" s="30"/>
      <c r="K4827" s="275">
        <v>323</v>
      </c>
      <c r="L4827" s="30"/>
      <c r="M4827" s="30"/>
      <c r="N4827" s="277">
        <v>2903</v>
      </c>
      <c r="O4827" s="30"/>
      <c r="P4827" s="30"/>
      <c r="Q4827" s="275" t="s">
        <v>481</v>
      </c>
      <c r="R4827" s="30"/>
      <c r="S4827" s="30"/>
      <c r="T4827" s="277">
        <v>3226</v>
      </c>
      <c r="U4827" s="30"/>
      <c r="V4827" s="30"/>
      <c r="W4827" s="275">
        <v>233</v>
      </c>
      <c r="X4827" s="30"/>
      <c r="Y4827" s="30"/>
      <c r="Z4827" s="279">
        <v>41394</v>
      </c>
      <c r="AA4827" s="30"/>
      <c r="AB4827" s="281">
        <v>2012</v>
      </c>
    </row>
    <row r="4828" spans="1:28">
      <c r="A4828" s="11"/>
      <c r="B4828" s="273"/>
      <c r="C4828" s="30"/>
      <c r="D4828" s="273"/>
      <c r="E4828" s="30"/>
      <c r="F4828" s="273"/>
      <c r="G4828" s="30"/>
      <c r="H4828" s="277"/>
      <c r="I4828" s="30"/>
      <c r="J4828" s="30"/>
      <c r="K4828" s="275"/>
      <c r="L4828" s="30"/>
      <c r="M4828" s="30"/>
      <c r="N4828" s="277"/>
      <c r="O4828" s="30"/>
      <c r="P4828" s="30"/>
      <c r="Q4828" s="275"/>
      <c r="R4828" s="30"/>
      <c r="S4828" s="30"/>
      <c r="T4828" s="277"/>
      <c r="U4828" s="30"/>
      <c r="V4828" s="30"/>
      <c r="W4828" s="275"/>
      <c r="X4828" s="30"/>
      <c r="Y4828" s="30"/>
      <c r="Z4828" s="279"/>
      <c r="AA4828" s="30"/>
      <c r="AB4828" s="281"/>
    </row>
    <row r="4829" spans="1:28">
      <c r="A4829" s="11"/>
      <c r="B4829" s="269" t="s">
        <v>3125</v>
      </c>
      <c r="C4829" s="35"/>
      <c r="D4829" s="269" t="s">
        <v>1623</v>
      </c>
      <c r="E4829" s="35"/>
      <c r="F4829" s="269" t="s">
        <v>1562</v>
      </c>
      <c r="G4829" s="35"/>
      <c r="H4829" s="283" t="s">
        <v>481</v>
      </c>
      <c r="I4829" s="35"/>
      <c r="J4829" s="35"/>
      <c r="K4829" s="283">
        <v>139</v>
      </c>
      <c r="L4829" s="35"/>
      <c r="M4829" s="35"/>
      <c r="N4829" s="284">
        <v>2655</v>
      </c>
      <c r="O4829" s="35"/>
      <c r="P4829" s="35"/>
      <c r="Q4829" s="283" t="s">
        <v>481</v>
      </c>
      <c r="R4829" s="35"/>
      <c r="S4829" s="35"/>
      <c r="T4829" s="284">
        <v>2794</v>
      </c>
      <c r="U4829" s="35"/>
      <c r="V4829" s="35"/>
      <c r="W4829" s="283">
        <v>192</v>
      </c>
      <c r="X4829" s="35"/>
      <c r="Y4829" s="35"/>
      <c r="Z4829" s="285">
        <v>41453</v>
      </c>
      <c r="AA4829" s="35"/>
      <c r="AB4829" s="265">
        <v>1995</v>
      </c>
    </row>
    <row r="4830" spans="1:28">
      <c r="A4830" s="11"/>
      <c r="B4830" s="269"/>
      <c r="C4830" s="35"/>
      <c r="D4830" s="269"/>
      <c r="E4830" s="35"/>
      <c r="F4830" s="269"/>
      <c r="G4830" s="35"/>
      <c r="H4830" s="283"/>
      <c r="I4830" s="35"/>
      <c r="J4830" s="35"/>
      <c r="K4830" s="283"/>
      <c r="L4830" s="35"/>
      <c r="M4830" s="35"/>
      <c r="N4830" s="284"/>
      <c r="O4830" s="35"/>
      <c r="P4830" s="35"/>
      <c r="Q4830" s="283"/>
      <c r="R4830" s="35"/>
      <c r="S4830" s="35"/>
      <c r="T4830" s="284"/>
      <c r="U4830" s="35"/>
      <c r="V4830" s="35"/>
      <c r="W4830" s="283"/>
      <c r="X4830" s="35"/>
      <c r="Y4830" s="35"/>
      <c r="Z4830" s="285"/>
      <c r="AA4830" s="35"/>
      <c r="AB4830" s="265"/>
    </row>
    <row r="4831" spans="1:28">
      <c r="A4831" s="11"/>
      <c r="B4831" s="273" t="s">
        <v>3125</v>
      </c>
      <c r="C4831" s="30"/>
      <c r="D4831" s="273" t="s">
        <v>3131</v>
      </c>
      <c r="E4831" s="30"/>
      <c r="F4831" s="273" t="s">
        <v>1562</v>
      </c>
      <c r="G4831" s="30"/>
      <c r="H4831" s="275" t="s">
        <v>481</v>
      </c>
      <c r="I4831" s="30"/>
      <c r="J4831" s="30"/>
      <c r="K4831" s="275">
        <v>201</v>
      </c>
      <c r="L4831" s="30"/>
      <c r="M4831" s="30"/>
      <c r="N4831" s="277">
        <v>1819</v>
      </c>
      <c r="O4831" s="30"/>
      <c r="P4831" s="30"/>
      <c r="Q4831" s="275" t="s">
        <v>481</v>
      </c>
      <c r="R4831" s="30"/>
      <c r="S4831" s="30"/>
      <c r="T4831" s="277">
        <v>2020</v>
      </c>
      <c r="U4831" s="30"/>
      <c r="V4831" s="30"/>
      <c r="W4831" s="275">
        <v>131</v>
      </c>
      <c r="X4831" s="30"/>
      <c r="Y4831" s="30"/>
      <c r="Z4831" s="279">
        <v>41453</v>
      </c>
      <c r="AA4831" s="30"/>
      <c r="AB4831" s="281">
        <v>2002</v>
      </c>
    </row>
    <row r="4832" spans="1:28">
      <c r="A4832" s="11"/>
      <c r="B4832" s="273"/>
      <c r="C4832" s="30"/>
      <c r="D4832" s="273"/>
      <c r="E4832" s="30"/>
      <c r="F4832" s="273"/>
      <c r="G4832" s="30"/>
      <c r="H4832" s="275"/>
      <c r="I4832" s="30"/>
      <c r="J4832" s="30"/>
      <c r="K4832" s="275"/>
      <c r="L4832" s="30"/>
      <c r="M4832" s="30"/>
      <c r="N4832" s="277"/>
      <c r="O4832" s="30"/>
      <c r="P4832" s="30"/>
      <c r="Q4832" s="275"/>
      <c r="R4832" s="30"/>
      <c r="S4832" s="30"/>
      <c r="T4832" s="277"/>
      <c r="U4832" s="30"/>
      <c r="V4832" s="30"/>
      <c r="W4832" s="275"/>
      <c r="X4832" s="30"/>
      <c r="Y4832" s="30"/>
      <c r="Z4832" s="279"/>
      <c r="AA4832" s="30"/>
      <c r="AB4832" s="281"/>
    </row>
    <row r="4833" spans="1:28">
      <c r="A4833" s="11"/>
      <c r="B4833" s="269" t="s">
        <v>3125</v>
      </c>
      <c r="C4833" s="35"/>
      <c r="D4833" s="269" t="s">
        <v>1598</v>
      </c>
      <c r="E4833" s="35"/>
      <c r="F4833" s="269" t="s">
        <v>1562</v>
      </c>
      <c r="G4833" s="35"/>
      <c r="H4833" s="283" t="s">
        <v>481</v>
      </c>
      <c r="I4833" s="35"/>
      <c r="J4833" s="35"/>
      <c r="K4833" s="283">
        <v>420</v>
      </c>
      <c r="L4833" s="35"/>
      <c r="M4833" s="35"/>
      <c r="N4833" s="284">
        <v>2379</v>
      </c>
      <c r="O4833" s="35"/>
      <c r="P4833" s="35"/>
      <c r="Q4833" s="283" t="s">
        <v>481</v>
      </c>
      <c r="R4833" s="35"/>
      <c r="S4833" s="35"/>
      <c r="T4833" s="284">
        <v>2799</v>
      </c>
      <c r="U4833" s="35"/>
      <c r="V4833" s="35"/>
      <c r="W4833" s="283">
        <v>172</v>
      </c>
      <c r="X4833" s="35"/>
      <c r="Y4833" s="35"/>
      <c r="Z4833" s="285">
        <v>41453</v>
      </c>
      <c r="AA4833" s="35"/>
      <c r="AB4833" s="265">
        <v>1995</v>
      </c>
    </row>
    <row r="4834" spans="1:28">
      <c r="A4834" s="11"/>
      <c r="B4834" s="269"/>
      <c r="C4834" s="35"/>
      <c r="D4834" s="269"/>
      <c r="E4834" s="35"/>
      <c r="F4834" s="269"/>
      <c r="G4834" s="35"/>
      <c r="H4834" s="283"/>
      <c r="I4834" s="35"/>
      <c r="J4834" s="35"/>
      <c r="K4834" s="283"/>
      <c r="L4834" s="35"/>
      <c r="M4834" s="35"/>
      <c r="N4834" s="284"/>
      <c r="O4834" s="35"/>
      <c r="P4834" s="35"/>
      <c r="Q4834" s="283"/>
      <c r="R4834" s="35"/>
      <c r="S4834" s="35"/>
      <c r="T4834" s="284"/>
      <c r="U4834" s="35"/>
      <c r="V4834" s="35"/>
      <c r="W4834" s="283"/>
      <c r="X4834" s="35"/>
      <c r="Y4834" s="35"/>
      <c r="Z4834" s="285"/>
      <c r="AA4834" s="35"/>
      <c r="AB4834" s="265"/>
    </row>
    <row r="4835" spans="1:28">
      <c r="A4835" s="11"/>
      <c r="B4835" s="273" t="s">
        <v>3125</v>
      </c>
      <c r="C4835" s="30"/>
      <c r="D4835" s="273" t="s">
        <v>1598</v>
      </c>
      <c r="E4835" s="30"/>
      <c r="F4835" s="273" t="s">
        <v>1562</v>
      </c>
      <c r="G4835" s="30"/>
      <c r="H4835" s="275" t="s">
        <v>481</v>
      </c>
      <c r="I4835" s="30"/>
      <c r="J4835" s="30"/>
      <c r="K4835" s="275">
        <v>134</v>
      </c>
      <c r="L4835" s="30"/>
      <c r="M4835" s="30"/>
      <c r="N4835" s="277">
        <v>2551</v>
      </c>
      <c r="O4835" s="30"/>
      <c r="P4835" s="30"/>
      <c r="Q4835" s="275" t="s">
        <v>481</v>
      </c>
      <c r="R4835" s="30"/>
      <c r="S4835" s="30"/>
      <c r="T4835" s="277">
        <v>2685</v>
      </c>
      <c r="U4835" s="30"/>
      <c r="V4835" s="30"/>
      <c r="W4835" s="275">
        <v>185</v>
      </c>
      <c r="X4835" s="30"/>
      <c r="Y4835" s="30"/>
      <c r="Z4835" s="279">
        <v>41453</v>
      </c>
      <c r="AA4835" s="30"/>
      <c r="AB4835" s="281">
        <v>2004</v>
      </c>
    </row>
    <row r="4836" spans="1:28">
      <c r="A4836" s="11"/>
      <c r="B4836" s="273"/>
      <c r="C4836" s="30"/>
      <c r="D4836" s="273"/>
      <c r="E4836" s="30"/>
      <c r="F4836" s="273"/>
      <c r="G4836" s="30"/>
      <c r="H4836" s="275"/>
      <c r="I4836" s="30"/>
      <c r="J4836" s="30"/>
      <c r="K4836" s="275"/>
      <c r="L4836" s="30"/>
      <c r="M4836" s="30"/>
      <c r="N4836" s="277"/>
      <c r="O4836" s="30"/>
      <c r="P4836" s="30"/>
      <c r="Q4836" s="275"/>
      <c r="R4836" s="30"/>
      <c r="S4836" s="30"/>
      <c r="T4836" s="277"/>
      <c r="U4836" s="30"/>
      <c r="V4836" s="30"/>
      <c r="W4836" s="275"/>
      <c r="X4836" s="30"/>
      <c r="Y4836" s="30"/>
      <c r="Z4836" s="279"/>
      <c r="AA4836" s="30"/>
      <c r="AB4836" s="281"/>
    </row>
    <row r="4837" spans="1:28">
      <c r="A4837" s="11"/>
      <c r="B4837" s="269" t="s">
        <v>3125</v>
      </c>
      <c r="C4837" s="35"/>
      <c r="D4837" s="269" t="s">
        <v>1598</v>
      </c>
      <c r="E4837" s="35"/>
      <c r="F4837" s="269" t="s">
        <v>1562</v>
      </c>
      <c r="G4837" s="35"/>
      <c r="H4837" s="283" t="s">
        <v>481</v>
      </c>
      <c r="I4837" s="35"/>
      <c r="J4837" s="35"/>
      <c r="K4837" s="283">
        <v>178</v>
      </c>
      <c r="L4837" s="35"/>
      <c r="M4837" s="35"/>
      <c r="N4837" s="284">
        <v>3379</v>
      </c>
      <c r="O4837" s="35"/>
      <c r="P4837" s="35"/>
      <c r="Q4837" s="283" t="s">
        <v>481</v>
      </c>
      <c r="R4837" s="35"/>
      <c r="S4837" s="35"/>
      <c r="T4837" s="284">
        <v>3557</v>
      </c>
      <c r="U4837" s="35"/>
      <c r="V4837" s="35"/>
      <c r="W4837" s="283">
        <v>245</v>
      </c>
      <c r="X4837" s="35"/>
      <c r="Y4837" s="35"/>
      <c r="Z4837" s="285">
        <v>41453</v>
      </c>
      <c r="AA4837" s="35"/>
      <c r="AB4837" s="265">
        <v>1999</v>
      </c>
    </row>
    <row r="4838" spans="1:28">
      <c r="A4838" s="11"/>
      <c r="B4838" s="269"/>
      <c r="C4838" s="35"/>
      <c r="D4838" s="269"/>
      <c r="E4838" s="35"/>
      <c r="F4838" s="269"/>
      <c r="G4838" s="35"/>
      <c r="H4838" s="283"/>
      <c r="I4838" s="35"/>
      <c r="J4838" s="35"/>
      <c r="K4838" s="283"/>
      <c r="L4838" s="35"/>
      <c r="M4838" s="35"/>
      <c r="N4838" s="284"/>
      <c r="O4838" s="35"/>
      <c r="P4838" s="35"/>
      <c r="Q4838" s="283"/>
      <c r="R4838" s="35"/>
      <c r="S4838" s="35"/>
      <c r="T4838" s="284"/>
      <c r="U4838" s="35"/>
      <c r="V4838" s="35"/>
      <c r="W4838" s="283"/>
      <c r="X4838" s="35"/>
      <c r="Y4838" s="35"/>
      <c r="Z4838" s="285"/>
      <c r="AA4838" s="35"/>
      <c r="AB4838" s="265"/>
    </row>
    <row r="4839" spans="1:28">
      <c r="A4839" s="11"/>
      <c r="B4839" s="273" t="s">
        <v>3125</v>
      </c>
      <c r="C4839" s="30"/>
      <c r="D4839" s="273" t="s">
        <v>2964</v>
      </c>
      <c r="E4839" s="30"/>
      <c r="F4839" s="273" t="s">
        <v>1562</v>
      </c>
      <c r="G4839" s="30"/>
      <c r="H4839" s="275" t="s">
        <v>481</v>
      </c>
      <c r="I4839" s="30"/>
      <c r="J4839" s="30"/>
      <c r="K4839" s="275">
        <v>117</v>
      </c>
      <c r="L4839" s="30"/>
      <c r="M4839" s="30"/>
      <c r="N4839" s="277">
        <v>2216</v>
      </c>
      <c r="O4839" s="30"/>
      <c r="P4839" s="30"/>
      <c r="Q4839" s="275" t="s">
        <v>481</v>
      </c>
      <c r="R4839" s="30"/>
      <c r="S4839" s="30"/>
      <c r="T4839" s="277">
        <v>2333</v>
      </c>
      <c r="U4839" s="30"/>
      <c r="V4839" s="30"/>
      <c r="W4839" s="275">
        <v>161</v>
      </c>
      <c r="X4839" s="30"/>
      <c r="Y4839" s="30"/>
      <c r="Z4839" s="279">
        <v>41453</v>
      </c>
      <c r="AA4839" s="30"/>
      <c r="AB4839" s="281">
        <v>1986</v>
      </c>
    </row>
    <row r="4840" spans="1:28">
      <c r="A4840" s="11"/>
      <c r="B4840" s="273"/>
      <c r="C4840" s="30"/>
      <c r="D4840" s="273"/>
      <c r="E4840" s="30"/>
      <c r="F4840" s="273"/>
      <c r="G4840" s="30"/>
      <c r="H4840" s="275"/>
      <c r="I4840" s="30"/>
      <c r="J4840" s="30"/>
      <c r="K4840" s="275"/>
      <c r="L4840" s="30"/>
      <c r="M4840" s="30"/>
      <c r="N4840" s="277"/>
      <c r="O4840" s="30"/>
      <c r="P4840" s="30"/>
      <c r="Q4840" s="275"/>
      <c r="R4840" s="30"/>
      <c r="S4840" s="30"/>
      <c r="T4840" s="277"/>
      <c r="U4840" s="30"/>
      <c r="V4840" s="30"/>
      <c r="W4840" s="275"/>
      <c r="X4840" s="30"/>
      <c r="Y4840" s="30"/>
      <c r="Z4840" s="279"/>
      <c r="AA4840" s="30"/>
      <c r="AB4840" s="281"/>
    </row>
    <row r="4841" spans="1:28">
      <c r="A4841" s="11"/>
      <c r="B4841" s="269" t="s">
        <v>3125</v>
      </c>
      <c r="C4841" s="35"/>
      <c r="D4841" s="269" t="s">
        <v>3132</v>
      </c>
      <c r="E4841" s="35"/>
      <c r="F4841" s="269" t="s">
        <v>1562</v>
      </c>
      <c r="G4841" s="35"/>
      <c r="H4841" s="283" t="s">
        <v>481</v>
      </c>
      <c r="I4841" s="35"/>
      <c r="J4841" s="35"/>
      <c r="K4841" s="283">
        <v>81</v>
      </c>
      <c r="L4841" s="35"/>
      <c r="M4841" s="35"/>
      <c r="N4841" s="284">
        <v>1547</v>
      </c>
      <c r="O4841" s="35"/>
      <c r="P4841" s="35"/>
      <c r="Q4841" s="283" t="s">
        <v>481</v>
      </c>
      <c r="R4841" s="35"/>
      <c r="S4841" s="35"/>
      <c r="T4841" s="284">
        <v>1628</v>
      </c>
      <c r="U4841" s="35"/>
      <c r="V4841" s="35"/>
      <c r="W4841" s="283">
        <v>112</v>
      </c>
      <c r="X4841" s="35"/>
      <c r="Y4841" s="35"/>
      <c r="Z4841" s="285">
        <v>41453</v>
      </c>
      <c r="AA4841" s="35"/>
      <c r="AB4841" s="265">
        <v>2009</v>
      </c>
    </row>
    <row r="4842" spans="1:28">
      <c r="A4842" s="11"/>
      <c r="B4842" s="269"/>
      <c r="C4842" s="35"/>
      <c r="D4842" s="269"/>
      <c r="E4842" s="35"/>
      <c r="F4842" s="269"/>
      <c r="G4842" s="35"/>
      <c r="H4842" s="283"/>
      <c r="I4842" s="35"/>
      <c r="J4842" s="35"/>
      <c r="K4842" s="283"/>
      <c r="L4842" s="35"/>
      <c r="M4842" s="35"/>
      <c r="N4842" s="284"/>
      <c r="O4842" s="35"/>
      <c r="P4842" s="35"/>
      <c r="Q4842" s="283"/>
      <c r="R4842" s="35"/>
      <c r="S4842" s="35"/>
      <c r="T4842" s="284"/>
      <c r="U4842" s="35"/>
      <c r="V4842" s="35"/>
      <c r="W4842" s="283"/>
      <c r="X4842" s="35"/>
      <c r="Y4842" s="35"/>
      <c r="Z4842" s="285"/>
      <c r="AA4842" s="35"/>
      <c r="AB4842" s="265"/>
    </row>
    <row r="4843" spans="1:28">
      <c r="A4843" s="11"/>
      <c r="B4843" s="273" t="s">
        <v>3125</v>
      </c>
      <c r="C4843" s="30"/>
      <c r="D4843" s="273" t="s">
        <v>3133</v>
      </c>
      <c r="E4843" s="30"/>
      <c r="F4843" s="273" t="s">
        <v>1562</v>
      </c>
      <c r="G4843" s="30"/>
      <c r="H4843" s="275" t="s">
        <v>481</v>
      </c>
      <c r="I4843" s="30"/>
      <c r="J4843" s="30"/>
      <c r="K4843" s="275">
        <v>101</v>
      </c>
      <c r="L4843" s="30"/>
      <c r="M4843" s="30"/>
      <c r="N4843" s="277">
        <v>1913</v>
      </c>
      <c r="O4843" s="30"/>
      <c r="P4843" s="30"/>
      <c r="Q4843" s="275" t="s">
        <v>481</v>
      </c>
      <c r="R4843" s="30"/>
      <c r="S4843" s="30"/>
      <c r="T4843" s="277">
        <v>2014</v>
      </c>
      <c r="U4843" s="30"/>
      <c r="V4843" s="30"/>
      <c r="W4843" s="275">
        <v>139</v>
      </c>
      <c r="X4843" s="30"/>
      <c r="Y4843" s="30"/>
      <c r="Z4843" s="279">
        <v>41453</v>
      </c>
      <c r="AA4843" s="30"/>
      <c r="AB4843" s="281">
        <v>2000</v>
      </c>
    </row>
    <row r="4844" spans="1:28">
      <c r="A4844" s="11"/>
      <c r="B4844" s="273"/>
      <c r="C4844" s="30"/>
      <c r="D4844" s="273"/>
      <c r="E4844" s="30"/>
      <c r="F4844" s="273"/>
      <c r="G4844" s="30"/>
      <c r="H4844" s="275"/>
      <c r="I4844" s="30"/>
      <c r="J4844" s="30"/>
      <c r="K4844" s="275"/>
      <c r="L4844" s="30"/>
      <c r="M4844" s="30"/>
      <c r="N4844" s="277"/>
      <c r="O4844" s="30"/>
      <c r="P4844" s="30"/>
      <c r="Q4844" s="275"/>
      <c r="R4844" s="30"/>
      <c r="S4844" s="30"/>
      <c r="T4844" s="277"/>
      <c r="U4844" s="30"/>
      <c r="V4844" s="30"/>
      <c r="W4844" s="275"/>
      <c r="X4844" s="30"/>
      <c r="Y4844" s="30"/>
      <c r="Z4844" s="279"/>
      <c r="AA4844" s="30"/>
      <c r="AB4844" s="281"/>
    </row>
    <row r="4845" spans="1:28">
      <c r="A4845" s="11"/>
      <c r="B4845" s="269" t="s">
        <v>3125</v>
      </c>
      <c r="C4845" s="35"/>
      <c r="D4845" s="269" t="s">
        <v>3134</v>
      </c>
      <c r="E4845" s="35"/>
      <c r="F4845" s="269" t="s">
        <v>1562</v>
      </c>
      <c r="G4845" s="35"/>
      <c r="H4845" s="283" t="s">
        <v>481</v>
      </c>
      <c r="I4845" s="35"/>
      <c r="J4845" s="35"/>
      <c r="K4845" s="283">
        <v>74</v>
      </c>
      <c r="L4845" s="35"/>
      <c r="M4845" s="35"/>
      <c r="N4845" s="284">
        <v>1404</v>
      </c>
      <c r="O4845" s="35"/>
      <c r="P4845" s="35"/>
      <c r="Q4845" s="283" t="s">
        <v>481</v>
      </c>
      <c r="R4845" s="35"/>
      <c r="S4845" s="35"/>
      <c r="T4845" s="284">
        <v>1478</v>
      </c>
      <c r="U4845" s="35"/>
      <c r="V4845" s="35"/>
      <c r="W4845" s="283">
        <v>102</v>
      </c>
      <c r="X4845" s="35"/>
      <c r="Y4845" s="35"/>
      <c r="Z4845" s="285">
        <v>41453</v>
      </c>
      <c r="AA4845" s="35"/>
      <c r="AB4845" s="265">
        <v>2010</v>
      </c>
    </row>
    <row r="4846" spans="1:28">
      <c r="A4846" s="11"/>
      <c r="B4846" s="269"/>
      <c r="C4846" s="35"/>
      <c r="D4846" s="269"/>
      <c r="E4846" s="35"/>
      <c r="F4846" s="269"/>
      <c r="G4846" s="35"/>
      <c r="H4846" s="283"/>
      <c r="I4846" s="35"/>
      <c r="J4846" s="35"/>
      <c r="K4846" s="283"/>
      <c r="L4846" s="35"/>
      <c r="M4846" s="35"/>
      <c r="N4846" s="284"/>
      <c r="O4846" s="35"/>
      <c r="P4846" s="35"/>
      <c r="Q4846" s="283"/>
      <c r="R4846" s="35"/>
      <c r="S4846" s="35"/>
      <c r="T4846" s="284"/>
      <c r="U4846" s="35"/>
      <c r="V4846" s="35"/>
      <c r="W4846" s="283"/>
      <c r="X4846" s="35"/>
      <c r="Y4846" s="35"/>
      <c r="Z4846" s="285"/>
      <c r="AA4846" s="35"/>
      <c r="AB4846" s="265"/>
    </row>
    <row r="4847" spans="1:28">
      <c r="A4847" s="11"/>
      <c r="B4847" s="273" t="s">
        <v>3125</v>
      </c>
      <c r="C4847" s="30"/>
      <c r="D4847" s="273" t="s">
        <v>2501</v>
      </c>
      <c r="E4847" s="30"/>
      <c r="F4847" s="273" t="s">
        <v>1562</v>
      </c>
      <c r="G4847" s="30"/>
      <c r="H4847" s="275" t="s">
        <v>481</v>
      </c>
      <c r="I4847" s="30"/>
      <c r="J4847" s="30"/>
      <c r="K4847" s="275">
        <v>73</v>
      </c>
      <c r="L4847" s="30"/>
      <c r="M4847" s="30"/>
      <c r="N4847" s="277">
        <v>1389</v>
      </c>
      <c r="O4847" s="30"/>
      <c r="P4847" s="30"/>
      <c r="Q4847" s="275" t="s">
        <v>481</v>
      </c>
      <c r="R4847" s="30"/>
      <c r="S4847" s="30"/>
      <c r="T4847" s="277">
        <v>1462</v>
      </c>
      <c r="U4847" s="30"/>
      <c r="V4847" s="30"/>
      <c r="W4847" s="275">
        <v>101</v>
      </c>
      <c r="X4847" s="30"/>
      <c r="Y4847" s="30"/>
      <c r="Z4847" s="279">
        <v>41453</v>
      </c>
      <c r="AA4847" s="30"/>
      <c r="AB4847" s="281">
        <v>2008</v>
      </c>
    </row>
    <row r="4848" spans="1:28">
      <c r="A4848" s="11"/>
      <c r="B4848" s="273"/>
      <c r="C4848" s="30"/>
      <c r="D4848" s="273"/>
      <c r="E4848" s="30"/>
      <c r="F4848" s="273"/>
      <c r="G4848" s="30"/>
      <c r="H4848" s="275"/>
      <c r="I4848" s="30"/>
      <c r="J4848" s="30"/>
      <c r="K4848" s="275"/>
      <c r="L4848" s="30"/>
      <c r="M4848" s="30"/>
      <c r="N4848" s="277"/>
      <c r="O4848" s="30"/>
      <c r="P4848" s="30"/>
      <c r="Q4848" s="275"/>
      <c r="R4848" s="30"/>
      <c r="S4848" s="30"/>
      <c r="T4848" s="277"/>
      <c r="U4848" s="30"/>
      <c r="V4848" s="30"/>
      <c r="W4848" s="275"/>
      <c r="X4848" s="30"/>
      <c r="Y4848" s="30"/>
      <c r="Z4848" s="279"/>
      <c r="AA4848" s="30"/>
      <c r="AB4848" s="281"/>
    </row>
    <row r="4849" spans="1:28">
      <c r="A4849" s="11"/>
      <c r="B4849" s="269" t="s">
        <v>3125</v>
      </c>
      <c r="C4849" s="35"/>
      <c r="D4849" s="269" t="s">
        <v>1995</v>
      </c>
      <c r="E4849" s="35"/>
      <c r="F4849" s="269" t="s">
        <v>1562</v>
      </c>
      <c r="G4849" s="35"/>
      <c r="H4849" s="283" t="s">
        <v>481</v>
      </c>
      <c r="I4849" s="35"/>
      <c r="J4849" s="35"/>
      <c r="K4849" s="283">
        <v>275</v>
      </c>
      <c r="L4849" s="35"/>
      <c r="M4849" s="35"/>
      <c r="N4849" s="284">
        <v>1099</v>
      </c>
      <c r="O4849" s="35"/>
      <c r="P4849" s="35"/>
      <c r="Q4849" s="283" t="s">
        <v>481</v>
      </c>
      <c r="R4849" s="35"/>
      <c r="S4849" s="35"/>
      <c r="T4849" s="284">
        <v>1374</v>
      </c>
      <c r="U4849" s="35"/>
      <c r="V4849" s="35"/>
      <c r="W4849" s="283">
        <v>88</v>
      </c>
      <c r="X4849" s="35"/>
      <c r="Y4849" s="35"/>
      <c r="Z4849" s="285">
        <v>41394</v>
      </c>
      <c r="AA4849" s="35"/>
      <c r="AB4849" s="265">
        <v>2011</v>
      </c>
    </row>
    <row r="4850" spans="1:28">
      <c r="A4850" s="11"/>
      <c r="B4850" s="269"/>
      <c r="C4850" s="35"/>
      <c r="D4850" s="269"/>
      <c r="E4850" s="35"/>
      <c r="F4850" s="269"/>
      <c r="G4850" s="35"/>
      <c r="H4850" s="283"/>
      <c r="I4850" s="35"/>
      <c r="J4850" s="35"/>
      <c r="K4850" s="283"/>
      <c r="L4850" s="35"/>
      <c r="M4850" s="35"/>
      <c r="N4850" s="284"/>
      <c r="O4850" s="35"/>
      <c r="P4850" s="35"/>
      <c r="Q4850" s="283"/>
      <c r="R4850" s="35"/>
      <c r="S4850" s="35"/>
      <c r="T4850" s="284"/>
      <c r="U4850" s="35"/>
      <c r="V4850" s="35"/>
      <c r="W4850" s="283"/>
      <c r="X4850" s="35"/>
      <c r="Y4850" s="35"/>
      <c r="Z4850" s="285"/>
      <c r="AA4850" s="35"/>
      <c r="AB4850" s="265"/>
    </row>
    <row r="4851" spans="1:28">
      <c r="A4851" s="11"/>
      <c r="B4851" s="273" t="s">
        <v>3125</v>
      </c>
      <c r="C4851" s="30"/>
      <c r="D4851" s="273" t="s">
        <v>3135</v>
      </c>
      <c r="E4851" s="30"/>
      <c r="F4851" s="273" t="s">
        <v>1562</v>
      </c>
      <c r="G4851" s="30"/>
      <c r="H4851" s="275" t="s">
        <v>481</v>
      </c>
      <c r="I4851" s="30"/>
      <c r="J4851" s="30"/>
      <c r="K4851" s="275">
        <v>75</v>
      </c>
      <c r="L4851" s="30"/>
      <c r="M4851" s="30"/>
      <c r="N4851" s="277">
        <v>1428</v>
      </c>
      <c r="O4851" s="30"/>
      <c r="P4851" s="30"/>
      <c r="Q4851" s="275" t="s">
        <v>481</v>
      </c>
      <c r="R4851" s="30"/>
      <c r="S4851" s="30"/>
      <c r="T4851" s="277">
        <v>1503</v>
      </c>
      <c r="U4851" s="30"/>
      <c r="V4851" s="30"/>
      <c r="W4851" s="275">
        <v>143</v>
      </c>
      <c r="X4851" s="30"/>
      <c r="Y4851" s="30"/>
      <c r="Z4851" s="279">
        <v>41226</v>
      </c>
      <c r="AA4851" s="30"/>
      <c r="AB4851" s="281">
        <v>2003</v>
      </c>
    </row>
    <row r="4852" spans="1:28">
      <c r="A4852" s="11"/>
      <c r="B4852" s="273"/>
      <c r="C4852" s="30"/>
      <c r="D4852" s="273"/>
      <c r="E4852" s="30"/>
      <c r="F4852" s="273"/>
      <c r="G4852" s="30"/>
      <c r="H4852" s="275"/>
      <c r="I4852" s="30"/>
      <c r="J4852" s="30"/>
      <c r="K4852" s="275"/>
      <c r="L4852" s="30"/>
      <c r="M4852" s="30"/>
      <c r="N4852" s="277"/>
      <c r="O4852" s="30"/>
      <c r="P4852" s="30"/>
      <c r="Q4852" s="275"/>
      <c r="R4852" s="30"/>
      <c r="S4852" s="30"/>
      <c r="T4852" s="277"/>
      <c r="U4852" s="30"/>
      <c r="V4852" s="30"/>
      <c r="W4852" s="275"/>
      <c r="X4852" s="30"/>
      <c r="Y4852" s="30"/>
      <c r="Z4852" s="279"/>
      <c r="AA4852" s="30"/>
      <c r="AB4852" s="281"/>
    </row>
    <row r="4853" spans="1:28">
      <c r="A4853" s="11"/>
      <c r="B4853" s="269" t="s">
        <v>3125</v>
      </c>
      <c r="C4853" s="35"/>
      <c r="D4853" s="269" t="s">
        <v>3136</v>
      </c>
      <c r="E4853" s="35"/>
      <c r="F4853" s="269" t="s">
        <v>1564</v>
      </c>
      <c r="G4853" s="35"/>
      <c r="H4853" s="283" t="s">
        <v>481</v>
      </c>
      <c r="I4853" s="35"/>
      <c r="J4853" s="35"/>
      <c r="K4853" s="283">
        <v>399</v>
      </c>
      <c r="L4853" s="35"/>
      <c r="M4853" s="35"/>
      <c r="N4853" s="283">
        <v>598</v>
      </c>
      <c r="O4853" s="35"/>
      <c r="P4853" s="35"/>
      <c r="Q4853" s="283" t="s">
        <v>481</v>
      </c>
      <c r="R4853" s="35"/>
      <c r="S4853" s="35"/>
      <c r="T4853" s="283">
        <v>997</v>
      </c>
      <c r="U4853" s="35"/>
      <c r="V4853" s="35"/>
      <c r="W4853" s="283">
        <v>72</v>
      </c>
      <c r="X4853" s="35"/>
      <c r="Y4853" s="35"/>
      <c r="Z4853" s="285">
        <v>41065</v>
      </c>
      <c r="AA4853" s="35"/>
      <c r="AB4853" s="265">
        <v>1995</v>
      </c>
    </row>
    <row r="4854" spans="1:28">
      <c r="A4854" s="11"/>
      <c r="B4854" s="269"/>
      <c r="C4854" s="35"/>
      <c r="D4854" s="269"/>
      <c r="E4854" s="35"/>
      <c r="F4854" s="269"/>
      <c r="G4854" s="35"/>
      <c r="H4854" s="283"/>
      <c r="I4854" s="35"/>
      <c r="J4854" s="35"/>
      <c r="K4854" s="283"/>
      <c r="L4854" s="35"/>
      <c r="M4854" s="35"/>
      <c r="N4854" s="283"/>
      <c r="O4854" s="35"/>
      <c r="P4854" s="35"/>
      <c r="Q4854" s="283"/>
      <c r="R4854" s="35"/>
      <c r="S4854" s="35"/>
      <c r="T4854" s="283"/>
      <c r="U4854" s="35"/>
      <c r="V4854" s="35"/>
      <c r="W4854" s="283"/>
      <c r="X4854" s="35"/>
      <c r="Y4854" s="35"/>
      <c r="Z4854" s="285"/>
      <c r="AA4854" s="35"/>
      <c r="AB4854" s="265"/>
    </row>
    <row r="4855" spans="1:28">
      <c r="A4855" s="11"/>
      <c r="B4855" s="273" t="s">
        <v>3125</v>
      </c>
      <c r="C4855" s="30"/>
      <c r="D4855" s="273" t="s">
        <v>1907</v>
      </c>
      <c r="E4855" s="30"/>
      <c r="F4855" s="273" t="s">
        <v>1524</v>
      </c>
      <c r="G4855" s="30"/>
      <c r="H4855" s="275" t="s">
        <v>481</v>
      </c>
      <c r="I4855" s="30"/>
      <c r="J4855" s="30"/>
      <c r="K4855" s="275">
        <v>377</v>
      </c>
      <c r="L4855" s="30"/>
      <c r="M4855" s="30"/>
      <c r="N4855" s="277">
        <v>1132</v>
      </c>
      <c r="O4855" s="30"/>
      <c r="P4855" s="30"/>
      <c r="Q4855" s="275" t="s">
        <v>481</v>
      </c>
      <c r="R4855" s="30"/>
      <c r="S4855" s="30"/>
      <c r="T4855" s="277">
        <v>1509</v>
      </c>
      <c r="U4855" s="30"/>
      <c r="V4855" s="30"/>
      <c r="W4855" s="275">
        <v>100</v>
      </c>
      <c r="X4855" s="30"/>
      <c r="Y4855" s="30"/>
      <c r="Z4855" s="279">
        <v>41333</v>
      </c>
      <c r="AA4855" s="30"/>
      <c r="AB4855" s="281">
        <v>1958</v>
      </c>
    </row>
    <row r="4856" spans="1:28">
      <c r="A4856" s="11"/>
      <c r="B4856" s="273"/>
      <c r="C4856" s="30"/>
      <c r="D4856" s="273"/>
      <c r="E4856" s="30"/>
      <c r="F4856" s="273"/>
      <c r="G4856" s="30"/>
      <c r="H4856" s="275"/>
      <c r="I4856" s="30"/>
      <c r="J4856" s="30"/>
      <c r="K4856" s="275"/>
      <c r="L4856" s="30"/>
      <c r="M4856" s="30"/>
      <c r="N4856" s="277"/>
      <c r="O4856" s="30"/>
      <c r="P4856" s="30"/>
      <c r="Q4856" s="275"/>
      <c r="R4856" s="30"/>
      <c r="S4856" s="30"/>
      <c r="T4856" s="277"/>
      <c r="U4856" s="30"/>
      <c r="V4856" s="30"/>
      <c r="W4856" s="275"/>
      <c r="X4856" s="30"/>
      <c r="Y4856" s="30"/>
      <c r="Z4856" s="279"/>
      <c r="AA4856" s="30"/>
      <c r="AB4856" s="281"/>
    </row>
    <row r="4857" spans="1:28">
      <c r="A4857" s="11"/>
      <c r="B4857" s="269" t="s">
        <v>3137</v>
      </c>
      <c r="C4857" s="35"/>
      <c r="D4857" s="269" t="s">
        <v>3138</v>
      </c>
      <c r="E4857" s="35"/>
      <c r="F4857" s="269" t="s">
        <v>1717</v>
      </c>
      <c r="G4857" s="35"/>
      <c r="H4857" s="283" t="s">
        <v>481</v>
      </c>
      <c r="I4857" s="35"/>
      <c r="J4857" s="35"/>
      <c r="K4857" s="283">
        <v>407</v>
      </c>
      <c r="L4857" s="35"/>
      <c r="M4857" s="35"/>
      <c r="N4857" s="284">
        <v>2428</v>
      </c>
      <c r="O4857" s="35"/>
      <c r="P4857" s="35"/>
      <c r="Q4857" s="283" t="s">
        <v>481</v>
      </c>
      <c r="R4857" s="35"/>
      <c r="S4857" s="35"/>
      <c r="T4857" s="284">
        <v>2835</v>
      </c>
      <c r="U4857" s="35"/>
      <c r="V4857" s="35"/>
      <c r="W4857" s="283">
        <v>145</v>
      </c>
      <c r="X4857" s="35"/>
      <c r="Y4857" s="35"/>
      <c r="Z4857" s="285">
        <v>41647</v>
      </c>
      <c r="AA4857" s="35"/>
      <c r="AB4857" s="265">
        <v>1987</v>
      </c>
    </row>
    <row r="4858" spans="1:28">
      <c r="A4858" s="11"/>
      <c r="B4858" s="269"/>
      <c r="C4858" s="35"/>
      <c r="D4858" s="269"/>
      <c r="E4858" s="35"/>
      <c r="F4858" s="269"/>
      <c r="G4858" s="35"/>
      <c r="H4858" s="283"/>
      <c r="I4858" s="35"/>
      <c r="J4858" s="35"/>
      <c r="K4858" s="283"/>
      <c r="L4858" s="35"/>
      <c r="M4858" s="35"/>
      <c r="N4858" s="284"/>
      <c r="O4858" s="35"/>
      <c r="P4858" s="35"/>
      <c r="Q4858" s="283"/>
      <c r="R4858" s="35"/>
      <c r="S4858" s="35"/>
      <c r="T4858" s="284"/>
      <c r="U4858" s="35"/>
      <c r="V4858" s="35"/>
      <c r="W4858" s="283"/>
      <c r="X4858" s="35"/>
      <c r="Y4858" s="35"/>
      <c r="Z4858" s="285"/>
      <c r="AA4858" s="35"/>
      <c r="AB4858" s="265"/>
    </row>
    <row r="4859" spans="1:28">
      <c r="A4859" s="11"/>
      <c r="B4859" s="273" t="s">
        <v>3137</v>
      </c>
      <c r="C4859" s="30"/>
      <c r="D4859" s="273" t="s">
        <v>3138</v>
      </c>
      <c r="E4859" s="30"/>
      <c r="F4859" s="273" t="s">
        <v>1717</v>
      </c>
      <c r="G4859" s="30"/>
      <c r="H4859" s="275" t="s">
        <v>481</v>
      </c>
      <c r="I4859" s="30"/>
      <c r="J4859" s="30"/>
      <c r="K4859" s="277">
        <v>1150</v>
      </c>
      <c r="L4859" s="30"/>
      <c r="M4859" s="30"/>
      <c r="N4859" s="277">
        <v>9067</v>
      </c>
      <c r="O4859" s="30"/>
      <c r="P4859" s="30"/>
      <c r="Q4859" s="275" t="s">
        <v>481</v>
      </c>
      <c r="R4859" s="30"/>
      <c r="S4859" s="30"/>
      <c r="T4859" s="277">
        <v>10217</v>
      </c>
      <c r="U4859" s="30"/>
      <c r="V4859" s="30"/>
      <c r="W4859" s="275">
        <v>539</v>
      </c>
      <c r="X4859" s="30"/>
      <c r="Y4859" s="30"/>
      <c r="Z4859" s="279">
        <v>41647</v>
      </c>
      <c r="AA4859" s="30"/>
      <c r="AB4859" s="281">
        <v>1988</v>
      </c>
    </row>
    <row r="4860" spans="1:28">
      <c r="A4860" s="11"/>
      <c r="B4860" s="273"/>
      <c r="C4860" s="30"/>
      <c r="D4860" s="273"/>
      <c r="E4860" s="30"/>
      <c r="F4860" s="273"/>
      <c r="G4860" s="30"/>
      <c r="H4860" s="275"/>
      <c r="I4860" s="30"/>
      <c r="J4860" s="30"/>
      <c r="K4860" s="277"/>
      <c r="L4860" s="30"/>
      <c r="M4860" s="30"/>
      <c r="N4860" s="277"/>
      <c r="O4860" s="30"/>
      <c r="P4860" s="30"/>
      <c r="Q4860" s="275"/>
      <c r="R4860" s="30"/>
      <c r="S4860" s="30"/>
      <c r="T4860" s="277"/>
      <c r="U4860" s="30"/>
      <c r="V4860" s="30"/>
      <c r="W4860" s="275"/>
      <c r="X4860" s="30"/>
      <c r="Y4860" s="30"/>
      <c r="Z4860" s="279"/>
      <c r="AA4860" s="30"/>
      <c r="AB4860" s="281"/>
    </row>
    <row r="4861" spans="1:28">
      <c r="A4861" s="11"/>
      <c r="B4861" s="269" t="s">
        <v>3139</v>
      </c>
      <c r="C4861" s="35"/>
      <c r="D4861" s="269" t="s">
        <v>3140</v>
      </c>
      <c r="E4861" s="35"/>
      <c r="F4861" s="269" t="s">
        <v>1524</v>
      </c>
      <c r="G4861" s="35"/>
      <c r="H4861" s="283" t="s">
        <v>481</v>
      </c>
      <c r="I4861" s="35"/>
      <c r="J4861" s="35"/>
      <c r="K4861" s="284">
        <v>1529</v>
      </c>
      <c r="L4861" s="35"/>
      <c r="M4861" s="35"/>
      <c r="N4861" s="284">
        <v>3715</v>
      </c>
      <c r="O4861" s="35"/>
      <c r="P4861" s="35"/>
      <c r="Q4861" s="283" t="s">
        <v>481</v>
      </c>
      <c r="R4861" s="35"/>
      <c r="S4861" s="35"/>
      <c r="T4861" s="284">
        <v>5244</v>
      </c>
      <c r="U4861" s="35"/>
      <c r="V4861" s="35"/>
      <c r="W4861" s="283">
        <v>328</v>
      </c>
      <c r="X4861" s="35"/>
      <c r="Y4861" s="35"/>
      <c r="Z4861" s="285">
        <v>41452</v>
      </c>
      <c r="AA4861" s="35"/>
      <c r="AB4861" s="265">
        <v>2008</v>
      </c>
    </row>
    <row r="4862" spans="1:28">
      <c r="A4862" s="11"/>
      <c r="B4862" s="269"/>
      <c r="C4862" s="35"/>
      <c r="D4862" s="269"/>
      <c r="E4862" s="35"/>
      <c r="F4862" s="269"/>
      <c r="G4862" s="35"/>
      <c r="H4862" s="283"/>
      <c r="I4862" s="35"/>
      <c r="J4862" s="35"/>
      <c r="K4862" s="284"/>
      <c r="L4862" s="35"/>
      <c r="M4862" s="35"/>
      <c r="N4862" s="284"/>
      <c r="O4862" s="35"/>
      <c r="P4862" s="35"/>
      <c r="Q4862" s="283"/>
      <c r="R4862" s="35"/>
      <c r="S4862" s="35"/>
      <c r="T4862" s="284"/>
      <c r="U4862" s="35"/>
      <c r="V4862" s="35"/>
      <c r="W4862" s="283"/>
      <c r="X4862" s="35"/>
      <c r="Y4862" s="35"/>
      <c r="Z4862" s="285"/>
      <c r="AA4862" s="35"/>
      <c r="AB4862" s="265"/>
    </row>
    <row r="4863" spans="1:28">
      <c r="A4863" s="11"/>
      <c r="B4863" s="273" t="s">
        <v>3141</v>
      </c>
      <c r="C4863" s="30"/>
      <c r="D4863" s="273" t="s">
        <v>2113</v>
      </c>
      <c r="E4863" s="30"/>
      <c r="F4863" s="273" t="s">
        <v>1524</v>
      </c>
      <c r="G4863" s="30"/>
      <c r="H4863" s="275" t="s">
        <v>481</v>
      </c>
      <c r="I4863" s="30"/>
      <c r="J4863" s="30"/>
      <c r="K4863" s="275">
        <v>70</v>
      </c>
      <c r="L4863" s="30"/>
      <c r="M4863" s="30"/>
      <c r="N4863" s="275" t="s">
        <v>481</v>
      </c>
      <c r="O4863" s="30"/>
      <c r="P4863" s="30"/>
      <c r="Q4863" s="275" t="s">
        <v>481</v>
      </c>
      <c r="R4863" s="30"/>
      <c r="S4863" s="30"/>
      <c r="T4863" s="275">
        <v>70</v>
      </c>
      <c r="U4863" s="30"/>
      <c r="V4863" s="30"/>
      <c r="W4863" s="275" t="s">
        <v>481</v>
      </c>
      <c r="X4863" s="30"/>
      <c r="Y4863" s="30"/>
      <c r="Z4863" s="279">
        <v>41815</v>
      </c>
      <c r="AA4863" s="30"/>
      <c r="AB4863" s="281">
        <v>2009</v>
      </c>
    </row>
    <row r="4864" spans="1:28">
      <c r="A4864" s="11"/>
      <c r="B4864" s="273"/>
      <c r="C4864" s="30"/>
      <c r="D4864" s="273"/>
      <c r="E4864" s="30"/>
      <c r="F4864" s="273"/>
      <c r="G4864" s="30"/>
      <c r="H4864" s="275"/>
      <c r="I4864" s="30"/>
      <c r="J4864" s="30"/>
      <c r="K4864" s="275"/>
      <c r="L4864" s="30"/>
      <c r="M4864" s="30"/>
      <c r="N4864" s="275"/>
      <c r="O4864" s="30"/>
      <c r="P4864" s="30"/>
      <c r="Q4864" s="275"/>
      <c r="R4864" s="30"/>
      <c r="S4864" s="30"/>
      <c r="T4864" s="275"/>
      <c r="U4864" s="30"/>
      <c r="V4864" s="30"/>
      <c r="W4864" s="275"/>
      <c r="X4864" s="30"/>
      <c r="Y4864" s="30"/>
      <c r="Z4864" s="279"/>
      <c r="AA4864" s="30"/>
      <c r="AB4864" s="281"/>
    </row>
    <row r="4865" spans="1:28">
      <c r="A4865" s="11"/>
      <c r="B4865" s="269" t="s">
        <v>3142</v>
      </c>
      <c r="C4865" s="35"/>
      <c r="D4865" s="269" t="s">
        <v>1689</v>
      </c>
      <c r="E4865" s="35"/>
      <c r="F4865" s="269" t="s">
        <v>1524</v>
      </c>
      <c r="G4865" s="35"/>
      <c r="H4865" s="283" t="s">
        <v>481</v>
      </c>
      <c r="I4865" s="35"/>
      <c r="J4865" s="35"/>
      <c r="K4865" s="284">
        <v>2640</v>
      </c>
      <c r="L4865" s="35"/>
      <c r="M4865" s="35"/>
      <c r="N4865" s="284">
        <v>10559</v>
      </c>
      <c r="O4865" s="35"/>
      <c r="P4865" s="35"/>
      <c r="Q4865" s="283" t="s">
        <v>481</v>
      </c>
      <c r="R4865" s="35"/>
      <c r="S4865" s="35"/>
      <c r="T4865" s="284">
        <v>13199</v>
      </c>
      <c r="U4865" s="35"/>
      <c r="V4865" s="35"/>
      <c r="W4865" s="283">
        <v>359</v>
      </c>
      <c r="X4865" s="35"/>
      <c r="Y4865" s="35"/>
      <c r="Z4865" s="285">
        <v>41778</v>
      </c>
      <c r="AA4865" s="35"/>
      <c r="AB4865" s="265">
        <v>2004</v>
      </c>
    </row>
    <row r="4866" spans="1:28">
      <c r="A4866" s="11"/>
      <c r="B4866" s="269"/>
      <c r="C4866" s="35"/>
      <c r="D4866" s="269"/>
      <c r="E4866" s="35"/>
      <c r="F4866" s="269"/>
      <c r="G4866" s="35"/>
      <c r="H4866" s="283"/>
      <c r="I4866" s="35"/>
      <c r="J4866" s="35"/>
      <c r="K4866" s="284"/>
      <c r="L4866" s="35"/>
      <c r="M4866" s="35"/>
      <c r="N4866" s="284"/>
      <c r="O4866" s="35"/>
      <c r="P4866" s="35"/>
      <c r="Q4866" s="283"/>
      <c r="R4866" s="35"/>
      <c r="S4866" s="35"/>
      <c r="T4866" s="284"/>
      <c r="U4866" s="35"/>
      <c r="V4866" s="35"/>
      <c r="W4866" s="283"/>
      <c r="X4866" s="35"/>
      <c r="Y4866" s="35"/>
      <c r="Z4866" s="285"/>
      <c r="AA4866" s="35"/>
      <c r="AB4866" s="265"/>
    </row>
    <row r="4867" spans="1:28">
      <c r="A4867" s="11"/>
      <c r="B4867" s="273" t="s">
        <v>3143</v>
      </c>
      <c r="C4867" s="30"/>
      <c r="D4867" s="273" t="s">
        <v>2406</v>
      </c>
      <c r="E4867" s="30"/>
      <c r="F4867" s="273" t="s">
        <v>1545</v>
      </c>
      <c r="G4867" s="30"/>
      <c r="H4867" s="275" t="s">
        <v>481</v>
      </c>
      <c r="I4867" s="30"/>
      <c r="J4867" s="30"/>
      <c r="K4867" s="277">
        <v>2057</v>
      </c>
      <c r="L4867" s="30"/>
      <c r="M4867" s="30"/>
      <c r="N4867" s="277">
        <v>8967</v>
      </c>
      <c r="O4867" s="30"/>
      <c r="P4867" s="30"/>
      <c r="Q4867" s="275" t="s">
        <v>481</v>
      </c>
      <c r="R4867" s="30"/>
      <c r="S4867" s="30"/>
      <c r="T4867" s="277">
        <v>11024</v>
      </c>
      <c r="U4867" s="30"/>
      <c r="V4867" s="30"/>
      <c r="W4867" s="275">
        <v>429</v>
      </c>
      <c r="X4867" s="30"/>
      <c r="Y4867" s="30"/>
      <c r="Z4867" s="279">
        <v>41677</v>
      </c>
      <c r="AA4867" s="30"/>
      <c r="AB4867" s="281">
        <v>1998</v>
      </c>
    </row>
    <row r="4868" spans="1:28">
      <c r="A4868" s="11"/>
      <c r="B4868" s="273"/>
      <c r="C4868" s="30"/>
      <c r="D4868" s="273"/>
      <c r="E4868" s="30"/>
      <c r="F4868" s="273"/>
      <c r="G4868" s="30"/>
      <c r="H4868" s="275"/>
      <c r="I4868" s="30"/>
      <c r="J4868" s="30"/>
      <c r="K4868" s="277"/>
      <c r="L4868" s="30"/>
      <c r="M4868" s="30"/>
      <c r="N4868" s="277"/>
      <c r="O4868" s="30"/>
      <c r="P4868" s="30"/>
      <c r="Q4868" s="275"/>
      <c r="R4868" s="30"/>
      <c r="S4868" s="30"/>
      <c r="T4868" s="277"/>
      <c r="U4868" s="30"/>
      <c r="V4868" s="30"/>
      <c r="W4868" s="275"/>
      <c r="X4868" s="30"/>
      <c r="Y4868" s="30"/>
      <c r="Z4868" s="279"/>
      <c r="AA4868" s="30"/>
      <c r="AB4868" s="281"/>
    </row>
    <row r="4869" spans="1:28">
      <c r="A4869" s="11"/>
      <c r="B4869" s="269" t="s">
        <v>3144</v>
      </c>
      <c r="C4869" s="35"/>
      <c r="D4869" s="269" t="s">
        <v>1621</v>
      </c>
      <c r="E4869" s="35"/>
      <c r="F4869" s="269" t="s">
        <v>1536</v>
      </c>
      <c r="G4869" s="35"/>
      <c r="H4869" s="284">
        <v>24133</v>
      </c>
      <c r="I4869" s="35"/>
      <c r="J4869" s="35"/>
      <c r="K4869" s="284">
        <v>1627</v>
      </c>
      <c r="L4869" s="35"/>
      <c r="M4869" s="35"/>
      <c r="N4869" s="284">
        <v>30920</v>
      </c>
      <c r="O4869" s="35"/>
      <c r="P4869" s="35"/>
      <c r="Q4869" s="283" t="s">
        <v>481</v>
      </c>
      <c r="R4869" s="35"/>
      <c r="S4869" s="35"/>
      <c r="T4869" s="284">
        <v>32547</v>
      </c>
      <c r="U4869" s="35"/>
      <c r="V4869" s="35"/>
      <c r="W4869" s="284">
        <v>3466</v>
      </c>
      <c r="X4869" s="35"/>
      <c r="Y4869" s="35"/>
      <c r="Z4869" s="285">
        <v>41234</v>
      </c>
      <c r="AA4869" s="35"/>
      <c r="AB4869" s="265">
        <v>1995</v>
      </c>
    </row>
    <row r="4870" spans="1:28">
      <c r="A4870" s="11"/>
      <c r="B4870" s="269"/>
      <c r="C4870" s="35"/>
      <c r="D4870" s="269"/>
      <c r="E4870" s="35"/>
      <c r="F4870" s="269"/>
      <c r="G4870" s="35"/>
      <c r="H4870" s="284"/>
      <c r="I4870" s="35"/>
      <c r="J4870" s="35"/>
      <c r="K4870" s="284"/>
      <c r="L4870" s="35"/>
      <c r="M4870" s="35"/>
      <c r="N4870" s="284"/>
      <c r="O4870" s="35"/>
      <c r="P4870" s="35"/>
      <c r="Q4870" s="283"/>
      <c r="R4870" s="35"/>
      <c r="S4870" s="35"/>
      <c r="T4870" s="284"/>
      <c r="U4870" s="35"/>
      <c r="V4870" s="35"/>
      <c r="W4870" s="284"/>
      <c r="X4870" s="35"/>
      <c r="Y4870" s="35"/>
      <c r="Z4870" s="285"/>
      <c r="AA4870" s="35"/>
      <c r="AB4870" s="265"/>
    </row>
    <row r="4871" spans="1:28">
      <c r="A4871" s="11"/>
      <c r="B4871" s="28"/>
      <c r="C4871" s="28"/>
      <c r="D4871" s="28"/>
      <c r="E4871" s="28"/>
      <c r="F4871" s="28"/>
      <c r="G4871" s="28"/>
      <c r="H4871" s="28"/>
      <c r="I4871" s="28"/>
      <c r="J4871" s="28"/>
      <c r="K4871" s="28"/>
      <c r="L4871" s="28"/>
      <c r="M4871" s="28"/>
      <c r="N4871" s="28"/>
      <c r="O4871" s="28"/>
      <c r="P4871" s="28"/>
      <c r="Q4871" s="28"/>
      <c r="R4871" s="28"/>
      <c r="S4871" s="28"/>
      <c r="T4871" s="28"/>
      <c r="U4871" s="28"/>
      <c r="V4871" s="28"/>
      <c r="W4871" s="28"/>
      <c r="X4871" s="28"/>
      <c r="Y4871" s="28"/>
      <c r="Z4871" s="28"/>
      <c r="AA4871" s="28"/>
      <c r="AB4871" s="28"/>
    </row>
    <row r="4872" spans="1:28">
      <c r="A4872" s="11"/>
      <c r="B4872" s="19"/>
      <c r="C4872" s="19"/>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row>
    <row r="4873" spans="1:28">
      <c r="A4873" s="11"/>
      <c r="B4873" s="35"/>
      <c r="C4873" s="35"/>
      <c r="D4873" s="35"/>
      <c r="E4873" s="35"/>
      <c r="F4873" s="35"/>
      <c r="G4873" s="35"/>
      <c r="H4873" s="35"/>
      <c r="I4873" s="35"/>
      <c r="J4873" s="35"/>
      <c r="K4873" s="265" t="s">
        <v>1509</v>
      </c>
      <c r="L4873" s="265"/>
      <c r="M4873" s="265"/>
      <c r="N4873" s="265"/>
      <c r="O4873" s="265"/>
      <c r="P4873" s="35"/>
      <c r="Q4873" s="265" t="s">
        <v>1510</v>
      </c>
      <c r="R4873" s="265"/>
      <c r="S4873" s="35"/>
      <c r="T4873" s="265" t="s">
        <v>1511</v>
      </c>
      <c r="U4873" s="265"/>
      <c r="V4873" s="35"/>
      <c r="W4873" s="35"/>
      <c r="X4873" s="35"/>
      <c r="Y4873" s="35"/>
      <c r="Z4873" s="35"/>
      <c r="AA4873" s="35"/>
      <c r="AB4873" s="35"/>
    </row>
    <row r="4874" spans="1:28">
      <c r="A4874" s="11"/>
      <c r="B4874" s="35"/>
      <c r="C4874" s="35"/>
      <c r="D4874" s="35"/>
      <c r="E4874" s="35"/>
      <c r="F4874" s="35"/>
      <c r="G4874" s="35"/>
      <c r="H4874" s="35"/>
      <c r="I4874" s="35"/>
      <c r="J4874" s="35"/>
      <c r="K4874" s="265"/>
      <c r="L4874" s="265"/>
      <c r="M4874" s="265"/>
      <c r="N4874" s="265"/>
      <c r="O4874" s="265"/>
      <c r="P4874" s="35"/>
      <c r="Q4874" s="265"/>
      <c r="R4874" s="265"/>
      <c r="S4874" s="35"/>
      <c r="T4874" s="265" t="s">
        <v>1512</v>
      </c>
      <c r="U4874" s="265"/>
      <c r="V4874" s="35"/>
      <c r="W4874" s="35"/>
      <c r="X4874" s="35"/>
      <c r="Y4874" s="35"/>
      <c r="Z4874" s="35"/>
      <c r="AA4874" s="35"/>
      <c r="AB4874" s="35"/>
    </row>
    <row r="4875" spans="1:28" ht="15.75" thickBot="1">
      <c r="A4875" s="11"/>
      <c r="B4875" s="35"/>
      <c r="C4875" s="35"/>
      <c r="D4875" s="35"/>
      <c r="E4875" s="35"/>
      <c r="F4875" s="35"/>
      <c r="G4875" s="35"/>
      <c r="H4875" s="35"/>
      <c r="I4875" s="35"/>
      <c r="J4875" s="35"/>
      <c r="K4875" s="266"/>
      <c r="L4875" s="266"/>
      <c r="M4875" s="266"/>
      <c r="N4875" s="266"/>
      <c r="O4875" s="266"/>
      <c r="P4875" s="35"/>
      <c r="Q4875" s="265"/>
      <c r="R4875" s="265"/>
      <c r="S4875" s="35"/>
      <c r="T4875" s="267">
        <v>42004</v>
      </c>
      <c r="U4875" s="267"/>
      <c r="V4875" s="35"/>
      <c r="W4875" s="35"/>
      <c r="X4875" s="35"/>
      <c r="Y4875" s="35"/>
      <c r="Z4875" s="35"/>
      <c r="AA4875" s="35"/>
      <c r="AB4875" s="35"/>
    </row>
    <row r="4876" spans="1:28">
      <c r="A4876" s="11"/>
      <c r="B4876" s="269" t="s">
        <v>1514</v>
      </c>
      <c r="C4876" s="35"/>
      <c r="D4876" s="269" t="s">
        <v>1515</v>
      </c>
      <c r="E4876" s="35"/>
      <c r="F4876" s="265" t="s">
        <v>1399</v>
      </c>
      <c r="G4876" s="35"/>
      <c r="H4876" s="265" t="s">
        <v>1516</v>
      </c>
      <c r="I4876" s="265"/>
      <c r="J4876" s="35"/>
      <c r="K4876" s="272" t="s">
        <v>32</v>
      </c>
      <c r="L4876" s="272"/>
      <c r="M4876" s="44"/>
      <c r="N4876" s="272" t="s">
        <v>1517</v>
      </c>
      <c r="O4876" s="272"/>
      <c r="P4876" s="35"/>
      <c r="Q4876" s="265"/>
      <c r="R4876" s="265"/>
      <c r="S4876" s="35"/>
      <c r="T4876" s="265" t="s">
        <v>1513</v>
      </c>
      <c r="U4876" s="265"/>
      <c r="V4876" s="35"/>
      <c r="W4876" s="265" t="s">
        <v>1518</v>
      </c>
      <c r="X4876" s="265"/>
      <c r="Y4876" s="35"/>
      <c r="Z4876" s="265" t="s">
        <v>1520</v>
      </c>
      <c r="AA4876" s="35"/>
      <c r="AB4876" s="265" t="s">
        <v>1521</v>
      </c>
    </row>
    <row r="4877" spans="1:28" ht="15.75" thickBot="1">
      <c r="A4877" s="11"/>
      <c r="B4877" s="270"/>
      <c r="C4877" s="35"/>
      <c r="D4877" s="270"/>
      <c r="E4877" s="35"/>
      <c r="F4877" s="266"/>
      <c r="G4877" s="35"/>
      <c r="H4877" s="271">
        <v>42004</v>
      </c>
      <c r="I4877" s="271"/>
      <c r="J4877" s="35"/>
      <c r="K4877" s="266"/>
      <c r="L4877" s="266"/>
      <c r="M4877" s="35"/>
      <c r="N4877" s="266"/>
      <c r="O4877" s="266"/>
      <c r="P4877" s="35"/>
      <c r="Q4877" s="265"/>
      <c r="R4877" s="265"/>
      <c r="S4877" s="35"/>
      <c r="T4877" s="10"/>
      <c r="U4877" s="10"/>
      <c r="V4877" s="35"/>
      <c r="W4877" s="266" t="s">
        <v>1519</v>
      </c>
      <c r="X4877" s="266"/>
      <c r="Y4877" s="35"/>
      <c r="Z4877" s="266"/>
      <c r="AA4877" s="35"/>
      <c r="AB4877" s="266"/>
    </row>
    <row r="4878" spans="1:28">
      <c r="A4878" s="11"/>
      <c r="B4878" s="274" t="s">
        <v>3145</v>
      </c>
      <c r="C4878" s="30"/>
      <c r="D4878" s="274" t="s">
        <v>3146</v>
      </c>
      <c r="E4878" s="30"/>
      <c r="F4878" s="274" t="s">
        <v>1628</v>
      </c>
      <c r="G4878" s="30"/>
      <c r="H4878" s="276" t="s">
        <v>481</v>
      </c>
      <c r="I4878" s="31"/>
      <c r="J4878" s="30"/>
      <c r="K4878" s="278">
        <v>1078</v>
      </c>
      <c r="L4878" s="31"/>
      <c r="M4878" s="30"/>
      <c r="N4878" s="278">
        <v>5087</v>
      </c>
      <c r="O4878" s="31"/>
      <c r="P4878" s="30"/>
      <c r="Q4878" s="275" t="s">
        <v>481</v>
      </c>
      <c r="R4878" s="30"/>
      <c r="S4878" s="30"/>
      <c r="T4878" s="277">
        <v>6165</v>
      </c>
      <c r="U4878" s="30"/>
      <c r="V4878" s="30"/>
      <c r="W4878" s="276">
        <v>553</v>
      </c>
      <c r="X4878" s="31"/>
      <c r="Y4878" s="30"/>
      <c r="Z4878" s="280">
        <v>41765</v>
      </c>
      <c r="AA4878" s="30"/>
      <c r="AB4878" s="282">
        <v>1951</v>
      </c>
    </row>
    <row r="4879" spans="1:28">
      <c r="A4879" s="11"/>
      <c r="B4879" s="273"/>
      <c r="C4879" s="30"/>
      <c r="D4879" s="273"/>
      <c r="E4879" s="30"/>
      <c r="F4879" s="273"/>
      <c r="G4879" s="30"/>
      <c r="H4879" s="275"/>
      <c r="I4879" s="30"/>
      <c r="J4879" s="30"/>
      <c r="K4879" s="277"/>
      <c r="L4879" s="30"/>
      <c r="M4879" s="30"/>
      <c r="N4879" s="277"/>
      <c r="O4879" s="30"/>
      <c r="P4879" s="30"/>
      <c r="Q4879" s="275"/>
      <c r="R4879" s="30"/>
      <c r="S4879" s="30"/>
      <c r="T4879" s="277"/>
      <c r="U4879" s="30"/>
      <c r="V4879" s="30"/>
      <c r="W4879" s="275"/>
      <c r="X4879" s="30"/>
      <c r="Y4879" s="30"/>
      <c r="Z4879" s="279"/>
      <c r="AA4879" s="30"/>
      <c r="AB4879" s="281"/>
    </row>
    <row r="4880" spans="1:28">
      <c r="A4880" s="11"/>
      <c r="B4880" s="269" t="s">
        <v>3147</v>
      </c>
      <c r="C4880" s="35"/>
      <c r="D4880" s="269" t="s">
        <v>3138</v>
      </c>
      <c r="E4880" s="35"/>
      <c r="F4880" s="269" t="s">
        <v>1717</v>
      </c>
      <c r="G4880" s="35"/>
      <c r="H4880" s="283" t="s">
        <v>481</v>
      </c>
      <c r="I4880" s="35"/>
      <c r="J4880" s="35"/>
      <c r="K4880" s="284">
        <v>1402</v>
      </c>
      <c r="L4880" s="35"/>
      <c r="M4880" s="35"/>
      <c r="N4880" s="284">
        <v>15640</v>
      </c>
      <c r="O4880" s="35"/>
      <c r="P4880" s="35"/>
      <c r="Q4880" s="283" t="s">
        <v>481</v>
      </c>
      <c r="R4880" s="35"/>
      <c r="S4880" s="35"/>
      <c r="T4880" s="284">
        <v>17042</v>
      </c>
      <c r="U4880" s="35"/>
      <c r="V4880" s="35"/>
      <c r="W4880" s="283">
        <v>957</v>
      </c>
      <c r="X4880" s="35"/>
      <c r="Y4880" s="35"/>
      <c r="Z4880" s="285">
        <v>41647</v>
      </c>
      <c r="AA4880" s="35"/>
      <c r="AB4880" s="265">
        <v>1993</v>
      </c>
    </row>
    <row r="4881" spans="1:28">
      <c r="A4881" s="11"/>
      <c r="B4881" s="269"/>
      <c r="C4881" s="35"/>
      <c r="D4881" s="269"/>
      <c r="E4881" s="35"/>
      <c r="F4881" s="269"/>
      <c r="G4881" s="35"/>
      <c r="H4881" s="283"/>
      <c r="I4881" s="35"/>
      <c r="J4881" s="35"/>
      <c r="K4881" s="284"/>
      <c r="L4881" s="35"/>
      <c r="M4881" s="35"/>
      <c r="N4881" s="284"/>
      <c r="O4881" s="35"/>
      <c r="P4881" s="35"/>
      <c r="Q4881" s="283"/>
      <c r="R4881" s="35"/>
      <c r="S4881" s="35"/>
      <c r="T4881" s="284"/>
      <c r="U4881" s="35"/>
      <c r="V4881" s="35"/>
      <c r="W4881" s="283"/>
      <c r="X4881" s="35"/>
      <c r="Y4881" s="35"/>
      <c r="Z4881" s="285"/>
      <c r="AA4881" s="35"/>
      <c r="AB4881" s="265"/>
    </row>
    <row r="4882" spans="1:28">
      <c r="A4882" s="11"/>
      <c r="B4882" s="273" t="s">
        <v>3148</v>
      </c>
      <c r="C4882" s="30"/>
      <c r="D4882" s="273" t="s">
        <v>3149</v>
      </c>
      <c r="E4882" s="30"/>
      <c r="F4882" s="273" t="s">
        <v>1591</v>
      </c>
      <c r="G4882" s="30"/>
      <c r="H4882" s="277">
        <v>16555</v>
      </c>
      <c r="I4882" s="30"/>
      <c r="J4882" s="30"/>
      <c r="K4882" s="277">
        <v>7457</v>
      </c>
      <c r="L4882" s="30"/>
      <c r="M4882" s="30"/>
      <c r="N4882" s="277">
        <v>22371</v>
      </c>
      <c r="O4882" s="30"/>
      <c r="P4882" s="30"/>
      <c r="Q4882" s="275" t="s">
        <v>481</v>
      </c>
      <c r="R4882" s="30"/>
      <c r="S4882" s="30"/>
      <c r="T4882" s="277">
        <v>29828</v>
      </c>
      <c r="U4882" s="30"/>
      <c r="V4882" s="30"/>
      <c r="W4882" s="277">
        <v>3582</v>
      </c>
      <c r="X4882" s="30"/>
      <c r="Y4882" s="30"/>
      <c r="Z4882" s="279">
        <v>41052</v>
      </c>
      <c r="AA4882" s="30"/>
      <c r="AB4882" s="281">
        <v>1998</v>
      </c>
    </row>
    <row r="4883" spans="1:28">
      <c r="A4883" s="11"/>
      <c r="B4883" s="273"/>
      <c r="C4883" s="30"/>
      <c r="D4883" s="273"/>
      <c r="E4883" s="30"/>
      <c r="F4883" s="273"/>
      <c r="G4883" s="30"/>
      <c r="H4883" s="277"/>
      <c r="I4883" s="30"/>
      <c r="J4883" s="30"/>
      <c r="K4883" s="277"/>
      <c r="L4883" s="30"/>
      <c r="M4883" s="30"/>
      <c r="N4883" s="277"/>
      <c r="O4883" s="30"/>
      <c r="P4883" s="30"/>
      <c r="Q4883" s="275"/>
      <c r="R4883" s="30"/>
      <c r="S4883" s="30"/>
      <c r="T4883" s="277"/>
      <c r="U4883" s="30"/>
      <c r="V4883" s="30"/>
      <c r="W4883" s="277"/>
      <c r="X4883" s="30"/>
      <c r="Y4883" s="30"/>
      <c r="Z4883" s="279"/>
      <c r="AA4883" s="30"/>
      <c r="AB4883" s="281"/>
    </row>
    <row r="4884" spans="1:28">
      <c r="A4884" s="11"/>
      <c r="B4884" s="269" t="s">
        <v>3148</v>
      </c>
      <c r="C4884" s="35"/>
      <c r="D4884" s="269" t="s">
        <v>1624</v>
      </c>
      <c r="E4884" s="35"/>
      <c r="F4884" s="269" t="s">
        <v>1547</v>
      </c>
      <c r="G4884" s="35"/>
      <c r="H4884" s="283" t="s">
        <v>481</v>
      </c>
      <c r="I4884" s="35"/>
      <c r="J4884" s="35"/>
      <c r="K4884" s="284">
        <v>2533</v>
      </c>
      <c r="L4884" s="35"/>
      <c r="M4884" s="35"/>
      <c r="N4884" s="284">
        <v>48130</v>
      </c>
      <c r="O4884" s="35"/>
      <c r="P4884" s="35"/>
      <c r="Q4884" s="283" t="s">
        <v>481</v>
      </c>
      <c r="R4884" s="35"/>
      <c r="S4884" s="35"/>
      <c r="T4884" s="284">
        <v>50663</v>
      </c>
      <c r="U4884" s="35"/>
      <c r="V4884" s="35"/>
      <c r="W4884" s="284">
        <v>6484</v>
      </c>
      <c r="X4884" s="35"/>
      <c r="Y4884" s="35"/>
      <c r="Z4884" s="285">
        <v>41200</v>
      </c>
      <c r="AA4884" s="35"/>
      <c r="AB4884" s="265">
        <v>2012</v>
      </c>
    </row>
    <row r="4885" spans="1:28">
      <c r="A4885" s="11"/>
      <c r="B4885" s="269"/>
      <c r="C4885" s="35"/>
      <c r="D4885" s="269"/>
      <c r="E4885" s="35"/>
      <c r="F4885" s="269"/>
      <c r="G4885" s="35"/>
      <c r="H4885" s="283"/>
      <c r="I4885" s="35"/>
      <c r="J4885" s="35"/>
      <c r="K4885" s="284"/>
      <c r="L4885" s="35"/>
      <c r="M4885" s="35"/>
      <c r="N4885" s="284"/>
      <c r="O4885" s="35"/>
      <c r="P4885" s="35"/>
      <c r="Q4885" s="283"/>
      <c r="R4885" s="35"/>
      <c r="S4885" s="35"/>
      <c r="T4885" s="284"/>
      <c r="U4885" s="35"/>
      <c r="V4885" s="35"/>
      <c r="W4885" s="284"/>
      <c r="X4885" s="35"/>
      <c r="Y4885" s="35"/>
      <c r="Z4885" s="285"/>
      <c r="AA4885" s="35"/>
      <c r="AB4885" s="265"/>
    </row>
    <row r="4886" spans="1:28">
      <c r="A4886" s="11"/>
      <c r="B4886" s="273" t="s">
        <v>3150</v>
      </c>
      <c r="C4886" s="30"/>
      <c r="D4886" s="273" t="s">
        <v>1606</v>
      </c>
      <c r="E4886" s="30"/>
      <c r="F4886" s="273" t="s">
        <v>1536</v>
      </c>
      <c r="G4886" s="30"/>
      <c r="H4886" s="275" t="s">
        <v>481</v>
      </c>
      <c r="I4886" s="30"/>
      <c r="J4886" s="30"/>
      <c r="K4886" s="277">
        <v>1400</v>
      </c>
      <c r="L4886" s="30"/>
      <c r="M4886" s="30"/>
      <c r="N4886" s="277">
        <v>8830</v>
      </c>
      <c r="O4886" s="30"/>
      <c r="P4886" s="30"/>
      <c r="Q4886" s="275" t="s">
        <v>481</v>
      </c>
      <c r="R4886" s="30"/>
      <c r="S4886" s="30"/>
      <c r="T4886" s="277">
        <v>10230</v>
      </c>
      <c r="U4886" s="30"/>
      <c r="V4886" s="30"/>
      <c r="W4886" s="275">
        <v>568</v>
      </c>
      <c r="X4886" s="30"/>
      <c r="Y4886" s="30"/>
      <c r="Z4886" s="279">
        <v>41583</v>
      </c>
      <c r="AA4886" s="30"/>
      <c r="AB4886" s="281">
        <v>2005</v>
      </c>
    </row>
    <row r="4887" spans="1:28">
      <c r="A4887" s="11"/>
      <c r="B4887" s="273"/>
      <c r="C4887" s="30"/>
      <c r="D4887" s="273"/>
      <c r="E4887" s="30"/>
      <c r="F4887" s="273"/>
      <c r="G4887" s="30"/>
      <c r="H4887" s="275"/>
      <c r="I4887" s="30"/>
      <c r="J4887" s="30"/>
      <c r="K4887" s="277"/>
      <c r="L4887" s="30"/>
      <c r="M4887" s="30"/>
      <c r="N4887" s="277"/>
      <c r="O4887" s="30"/>
      <c r="P4887" s="30"/>
      <c r="Q4887" s="275"/>
      <c r="R4887" s="30"/>
      <c r="S4887" s="30"/>
      <c r="T4887" s="277"/>
      <c r="U4887" s="30"/>
      <c r="V4887" s="30"/>
      <c r="W4887" s="275"/>
      <c r="X4887" s="30"/>
      <c r="Y4887" s="30"/>
      <c r="Z4887" s="279"/>
      <c r="AA4887" s="30"/>
      <c r="AB4887" s="281"/>
    </row>
    <row r="4888" spans="1:28">
      <c r="A4888" s="11"/>
      <c r="B4888" s="269" t="s">
        <v>3150</v>
      </c>
      <c r="C4888" s="35"/>
      <c r="D4888" s="269" t="s">
        <v>1596</v>
      </c>
      <c r="E4888" s="35"/>
      <c r="F4888" s="269" t="s">
        <v>1536</v>
      </c>
      <c r="G4888" s="35"/>
      <c r="H4888" s="283" t="s">
        <v>481</v>
      </c>
      <c r="I4888" s="35"/>
      <c r="J4888" s="35"/>
      <c r="K4888" s="283">
        <v>268</v>
      </c>
      <c r="L4888" s="35"/>
      <c r="M4888" s="35"/>
      <c r="N4888" s="284">
        <v>5095</v>
      </c>
      <c r="O4888" s="35"/>
      <c r="P4888" s="35"/>
      <c r="Q4888" s="283" t="s">
        <v>481</v>
      </c>
      <c r="R4888" s="35"/>
      <c r="S4888" s="35"/>
      <c r="T4888" s="284">
        <v>5363</v>
      </c>
      <c r="U4888" s="35"/>
      <c r="V4888" s="35"/>
      <c r="W4888" s="283">
        <v>712</v>
      </c>
      <c r="X4888" s="35"/>
      <c r="Y4888" s="35"/>
      <c r="Z4888" s="285">
        <v>41079</v>
      </c>
      <c r="AA4888" s="35"/>
      <c r="AB4888" s="265">
        <v>1995</v>
      </c>
    </row>
    <row r="4889" spans="1:28">
      <c r="A4889" s="11"/>
      <c r="B4889" s="269"/>
      <c r="C4889" s="35"/>
      <c r="D4889" s="269"/>
      <c r="E4889" s="35"/>
      <c r="F4889" s="269"/>
      <c r="G4889" s="35"/>
      <c r="H4889" s="283"/>
      <c r="I4889" s="35"/>
      <c r="J4889" s="35"/>
      <c r="K4889" s="283"/>
      <c r="L4889" s="35"/>
      <c r="M4889" s="35"/>
      <c r="N4889" s="284"/>
      <c r="O4889" s="35"/>
      <c r="P4889" s="35"/>
      <c r="Q4889" s="283"/>
      <c r="R4889" s="35"/>
      <c r="S4889" s="35"/>
      <c r="T4889" s="284"/>
      <c r="U4889" s="35"/>
      <c r="V4889" s="35"/>
      <c r="W4889" s="283"/>
      <c r="X4889" s="35"/>
      <c r="Y4889" s="35"/>
      <c r="Z4889" s="285"/>
      <c r="AA4889" s="35"/>
      <c r="AB4889" s="265"/>
    </row>
    <row r="4890" spans="1:28">
      <c r="A4890" s="11"/>
      <c r="B4890" s="273" t="s">
        <v>3150</v>
      </c>
      <c r="C4890" s="30"/>
      <c r="D4890" s="273" t="s">
        <v>3151</v>
      </c>
      <c r="E4890" s="30"/>
      <c r="F4890" s="273" t="s">
        <v>1536</v>
      </c>
      <c r="G4890" s="30"/>
      <c r="H4890" s="275" t="s">
        <v>481</v>
      </c>
      <c r="I4890" s="30"/>
      <c r="J4890" s="30"/>
      <c r="K4890" s="277">
        <v>2982</v>
      </c>
      <c r="L4890" s="30"/>
      <c r="M4890" s="30"/>
      <c r="N4890" s="277">
        <v>19982</v>
      </c>
      <c r="O4890" s="30"/>
      <c r="P4890" s="30"/>
      <c r="Q4890" s="275" t="s">
        <v>481</v>
      </c>
      <c r="R4890" s="30"/>
      <c r="S4890" s="30"/>
      <c r="T4890" s="277">
        <v>22964</v>
      </c>
      <c r="U4890" s="30"/>
      <c r="V4890" s="30"/>
      <c r="W4890" s="277">
        <v>1306</v>
      </c>
      <c r="X4890" s="30"/>
      <c r="Y4890" s="30"/>
      <c r="Z4890" s="279">
        <v>41583</v>
      </c>
      <c r="AA4890" s="30"/>
      <c r="AB4890" s="281">
        <v>2005</v>
      </c>
    </row>
    <row r="4891" spans="1:28">
      <c r="A4891" s="11"/>
      <c r="B4891" s="273"/>
      <c r="C4891" s="30"/>
      <c r="D4891" s="273"/>
      <c r="E4891" s="30"/>
      <c r="F4891" s="273"/>
      <c r="G4891" s="30"/>
      <c r="H4891" s="275"/>
      <c r="I4891" s="30"/>
      <c r="J4891" s="30"/>
      <c r="K4891" s="277"/>
      <c r="L4891" s="30"/>
      <c r="M4891" s="30"/>
      <c r="N4891" s="277"/>
      <c r="O4891" s="30"/>
      <c r="P4891" s="30"/>
      <c r="Q4891" s="275"/>
      <c r="R4891" s="30"/>
      <c r="S4891" s="30"/>
      <c r="T4891" s="277"/>
      <c r="U4891" s="30"/>
      <c r="V4891" s="30"/>
      <c r="W4891" s="277"/>
      <c r="X4891" s="30"/>
      <c r="Y4891" s="30"/>
      <c r="Z4891" s="279"/>
      <c r="AA4891" s="30"/>
      <c r="AB4891" s="281"/>
    </row>
    <row r="4892" spans="1:28">
      <c r="A4892" s="11"/>
      <c r="B4892" s="269" t="s">
        <v>3150</v>
      </c>
      <c r="C4892" s="35"/>
      <c r="D4892" s="269" t="s">
        <v>3152</v>
      </c>
      <c r="E4892" s="35"/>
      <c r="F4892" s="269" t="s">
        <v>1710</v>
      </c>
      <c r="G4892" s="35"/>
      <c r="H4892" s="283" t="s">
        <v>481</v>
      </c>
      <c r="I4892" s="35"/>
      <c r="J4892" s="35"/>
      <c r="K4892" s="283">
        <v>148</v>
      </c>
      <c r="L4892" s="35"/>
      <c r="M4892" s="35"/>
      <c r="N4892" s="284">
        <v>2810</v>
      </c>
      <c r="O4892" s="35"/>
      <c r="P4892" s="35"/>
      <c r="Q4892" s="283" t="s">
        <v>481</v>
      </c>
      <c r="R4892" s="35"/>
      <c r="S4892" s="35"/>
      <c r="T4892" s="284">
        <v>2958</v>
      </c>
      <c r="U4892" s="35"/>
      <c r="V4892" s="35"/>
      <c r="W4892" s="283">
        <v>380</v>
      </c>
      <c r="X4892" s="35"/>
      <c r="Y4892" s="35"/>
      <c r="Z4892" s="285">
        <v>41092</v>
      </c>
      <c r="AA4892" s="35"/>
      <c r="AB4892" s="265">
        <v>2006</v>
      </c>
    </row>
    <row r="4893" spans="1:28">
      <c r="A4893" s="11"/>
      <c r="B4893" s="269"/>
      <c r="C4893" s="35"/>
      <c r="D4893" s="269"/>
      <c r="E4893" s="35"/>
      <c r="F4893" s="269"/>
      <c r="G4893" s="35"/>
      <c r="H4893" s="283"/>
      <c r="I4893" s="35"/>
      <c r="J4893" s="35"/>
      <c r="K4893" s="283"/>
      <c r="L4893" s="35"/>
      <c r="M4893" s="35"/>
      <c r="N4893" s="284"/>
      <c r="O4893" s="35"/>
      <c r="P4893" s="35"/>
      <c r="Q4893" s="283"/>
      <c r="R4893" s="35"/>
      <c r="S4893" s="35"/>
      <c r="T4893" s="284"/>
      <c r="U4893" s="35"/>
      <c r="V4893" s="35"/>
      <c r="W4893" s="283"/>
      <c r="X4893" s="35"/>
      <c r="Y4893" s="35"/>
      <c r="Z4893" s="285"/>
      <c r="AA4893" s="35"/>
      <c r="AB4893" s="265"/>
    </row>
    <row r="4894" spans="1:28">
      <c r="A4894" s="11"/>
      <c r="B4894" s="273" t="s">
        <v>3150</v>
      </c>
      <c r="C4894" s="30"/>
      <c r="D4894" s="273" t="s">
        <v>3153</v>
      </c>
      <c r="E4894" s="30"/>
      <c r="F4894" s="273" t="s">
        <v>1717</v>
      </c>
      <c r="G4894" s="30"/>
      <c r="H4894" s="275">
        <v>583</v>
      </c>
      <c r="I4894" s="30"/>
      <c r="J4894" s="30"/>
      <c r="K4894" s="275">
        <v>129</v>
      </c>
      <c r="L4894" s="30"/>
      <c r="M4894" s="30"/>
      <c r="N4894" s="277">
        <v>1159</v>
      </c>
      <c r="O4894" s="30"/>
      <c r="P4894" s="30"/>
      <c r="Q4894" s="275" t="s">
        <v>481</v>
      </c>
      <c r="R4894" s="30"/>
      <c r="S4894" s="30"/>
      <c r="T4894" s="277">
        <v>1288</v>
      </c>
      <c r="U4894" s="30"/>
      <c r="V4894" s="30"/>
      <c r="W4894" s="275">
        <v>194</v>
      </c>
      <c r="X4894" s="30"/>
      <c r="Y4894" s="30"/>
      <c r="Z4894" s="279">
        <v>40907</v>
      </c>
      <c r="AA4894" s="30"/>
      <c r="AB4894" s="281">
        <v>1995</v>
      </c>
    </row>
    <row r="4895" spans="1:28">
      <c r="A4895" s="11"/>
      <c r="B4895" s="273"/>
      <c r="C4895" s="30"/>
      <c r="D4895" s="273"/>
      <c r="E4895" s="30"/>
      <c r="F4895" s="273"/>
      <c r="G4895" s="30"/>
      <c r="H4895" s="275"/>
      <c r="I4895" s="30"/>
      <c r="J4895" s="30"/>
      <c r="K4895" s="275"/>
      <c r="L4895" s="30"/>
      <c r="M4895" s="30"/>
      <c r="N4895" s="277"/>
      <c r="O4895" s="30"/>
      <c r="P4895" s="30"/>
      <c r="Q4895" s="275"/>
      <c r="R4895" s="30"/>
      <c r="S4895" s="30"/>
      <c r="T4895" s="277"/>
      <c r="U4895" s="30"/>
      <c r="V4895" s="30"/>
      <c r="W4895" s="275"/>
      <c r="X4895" s="30"/>
      <c r="Y4895" s="30"/>
      <c r="Z4895" s="279"/>
      <c r="AA4895" s="30"/>
      <c r="AB4895" s="281"/>
    </row>
    <row r="4896" spans="1:28">
      <c r="A4896" s="11"/>
      <c r="B4896" s="269" t="s">
        <v>3150</v>
      </c>
      <c r="C4896" s="35"/>
      <c r="D4896" s="269" t="s">
        <v>3154</v>
      </c>
      <c r="E4896" s="35"/>
      <c r="F4896" s="269" t="s">
        <v>1527</v>
      </c>
      <c r="G4896" s="35"/>
      <c r="H4896" s="283">
        <v>500</v>
      </c>
      <c r="I4896" s="35"/>
      <c r="J4896" s="35"/>
      <c r="K4896" s="283">
        <v>253</v>
      </c>
      <c r="L4896" s="35"/>
      <c r="M4896" s="35"/>
      <c r="N4896" s="284">
        <v>1435</v>
      </c>
      <c r="O4896" s="35"/>
      <c r="P4896" s="35"/>
      <c r="Q4896" s="283">
        <v>17</v>
      </c>
      <c r="R4896" s="35"/>
      <c r="S4896" s="35"/>
      <c r="T4896" s="284">
        <v>1705</v>
      </c>
      <c r="U4896" s="35"/>
      <c r="V4896" s="35"/>
      <c r="W4896" s="283">
        <v>240</v>
      </c>
      <c r="X4896" s="35"/>
      <c r="Y4896" s="35"/>
      <c r="Z4896" s="285">
        <v>40890</v>
      </c>
      <c r="AA4896" s="35"/>
      <c r="AB4896" s="265">
        <v>1995</v>
      </c>
    </row>
    <row r="4897" spans="1:28">
      <c r="A4897" s="11"/>
      <c r="B4897" s="269"/>
      <c r="C4897" s="35"/>
      <c r="D4897" s="269"/>
      <c r="E4897" s="35"/>
      <c r="F4897" s="269"/>
      <c r="G4897" s="35"/>
      <c r="H4897" s="283"/>
      <c r="I4897" s="35"/>
      <c r="J4897" s="35"/>
      <c r="K4897" s="283"/>
      <c r="L4897" s="35"/>
      <c r="M4897" s="35"/>
      <c r="N4897" s="284"/>
      <c r="O4897" s="35"/>
      <c r="P4897" s="35"/>
      <c r="Q4897" s="283"/>
      <c r="R4897" s="35"/>
      <c r="S4897" s="35"/>
      <c r="T4897" s="284"/>
      <c r="U4897" s="35"/>
      <c r="V4897" s="35"/>
      <c r="W4897" s="283"/>
      <c r="X4897" s="35"/>
      <c r="Y4897" s="35"/>
      <c r="Z4897" s="285"/>
      <c r="AA4897" s="35"/>
      <c r="AB4897" s="265"/>
    </row>
    <row r="4898" spans="1:28">
      <c r="A4898" s="11"/>
      <c r="B4898" s="273" t="s">
        <v>3150</v>
      </c>
      <c r="C4898" s="30"/>
      <c r="D4898" s="273" t="s">
        <v>1946</v>
      </c>
      <c r="E4898" s="30"/>
      <c r="F4898" s="273" t="s">
        <v>1527</v>
      </c>
      <c r="G4898" s="30"/>
      <c r="H4898" s="275" t="s">
        <v>481</v>
      </c>
      <c r="I4898" s="30"/>
      <c r="J4898" s="30"/>
      <c r="K4898" s="275">
        <v>900</v>
      </c>
      <c r="L4898" s="30"/>
      <c r="M4898" s="30"/>
      <c r="N4898" s="277">
        <v>3600</v>
      </c>
      <c r="O4898" s="30"/>
      <c r="P4898" s="30"/>
      <c r="Q4898" s="275" t="s">
        <v>481</v>
      </c>
      <c r="R4898" s="30"/>
      <c r="S4898" s="30"/>
      <c r="T4898" s="277">
        <v>4500</v>
      </c>
      <c r="U4898" s="30"/>
      <c r="V4898" s="30"/>
      <c r="W4898" s="275">
        <v>553</v>
      </c>
      <c r="X4898" s="30"/>
      <c r="Y4898" s="30"/>
      <c r="Z4898" s="279">
        <v>40973</v>
      </c>
      <c r="AA4898" s="30"/>
      <c r="AB4898" s="281">
        <v>2011</v>
      </c>
    </row>
    <row r="4899" spans="1:28">
      <c r="A4899" s="11"/>
      <c r="B4899" s="273"/>
      <c r="C4899" s="30"/>
      <c r="D4899" s="273"/>
      <c r="E4899" s="30"/>
      <c r="F4899" s="273"/>
      <c r="G4899" s="30"/>
      <c r="H4899" s="275"/>
      <c r="I4899" s="30"/>
      <c r="J4899" s="30"/>
      <c r="K4899" s="275"/>
      <c r="L4899" s="30"/>
      <c r="M4899" s="30"/>
      <c r="N4899" s="277"/>
      <c r="O4899" s="30"/>
      <c r="P4899" s="30"/>
      <c r="Q4899" s="275"/>
      <c r="R4899" s="30"/>
      <c r="S4899" s="30"/>
      <c r="T4899" s="277"/>
      <c r="U4899" s="30"/>
      <c r="V4899" s="30"/>
      <c r="W4899" s="275"/>
      <c r="X4899" s="30"/>
      <c r="Y4899" s="30"/>
      <c r="Z4899" s="279"/>
      <c r="AA4899" s="30"/>
      <c r="AB4899" s="281"/>
    </row>
    <row r="4900" spans="1:28">
      <c r="A4900" s="11"/>
      <c r="B4900" s="269" t="s">
        <v>3150</v>
      </c>
      <c r="C4900" s="35"/>
      <c r="D4900" s="269" t="s">
        <v>3155</v>
      </c>
      <c r="E4900" s="35"/>
      <c r="F4900" s="269" t="s">
        <v>1798</v>
      </c>
      <c r="G4900" s="35"/>
      <c r="H4900" s="284">
        <v>2100</v>
      </c>
      <c r="I4900" s="35"/>
      <c r="J4900" s="35"/>
      <c r="K4900" s="283">
        <v>317</v>
      </c>
      <c r="L4900" s="35"/>
      <c r="M4900" s="35"/>
      <c r="N4900" s="284">
        <v>6023</v>
      </c>
      <c r="O4900" s="35"/>
      <c r="P4900" s="35"/>
      <c r="Q4900" s="283" t="s">
        <v>481</v>
      </c>
      <c r="R4900" s="35"/>
      <c r="S4900" s="35"/>
      <c r="T4900" s="284">
        <v>6340</v>
      </c>
      <c r="U4900" s="35"/>
      <c r="V4900" s="35"/>
      <c r="W4900" s="283">
        <v>925</v>
      </c>
      <c r="X4900" s="35"/>
      <c r="Y4900" s="35"/>
      <c r="Z4900" s="285">
        <v>40973</v>
      </c>
      <c r="AA4900" s="35"/>
      <c r="AB4900" s="265">
        <v>2007</v>
      </c>
    </row>
    <row r="4901" spans="1:28">
      <c r="A4901" s="11"/>
      <c r="B4901" s="269"/>
      <c r="C4901" s="35"/>
      <c r="D4901" s="269"/>
      <c r="E4901" s="35"/>
      <c r="F4901" s="269"/>
      <c r="G4901" s="35"/>
      <c r="H4901" s="284"/>
      <c r="I4901" s="35"/>
      <c r="J4901" s="35"/>
      <c r="K4901" s="283"/>
      <c r="L4901" s="35"/>
      <c r="M4901" s="35"/>
      <c r="N4901" s="284"/>
      <c r="O4901" s="35"/>
      <c r="P4901" s="35"/>
      <c r="Q4901" s="283"/>
      <c r="R4901" s="35"/>
      <c r="S4901" s="35"/>
      <c r="T4901" s="284"/>
      <c r="U4901" s="35"/>
      <c r="V4901" s="35"/>
      <c r="W4901" s="283"/>
      <c r="X4901" s="35"/>
      <c r="Y4901" s="35"/>
      <c r="Z4901" s="285"/>
      <c r="AA4901" s="35"/>
      <c r="AB4901" s="265"/>
    </row>
    <row r="4902" spans="1:28">
      <c r="A4902" s="11"/>
      <c r="B4902" s="273" t="s">
        <v>3150</v>
      </c>
      <c r="C4902" s="30"/>
      <c r="D4902" s="273" t="s">
        <v>1870</v>
      </c>
      <c r="E4902" s="30"/>
      <c r="F4902" s="273" t="s">
        <v>1628</v>
      </c>
      <c r="G4902" s="30"/>
      <c r="H4902" s="277">
        <v>15464</v>
      </c>
      <c r="I4902" s="30"/>
      <c r="J4902" s="30"/>
      <c r="K4902" s="277">
        <v>4264</v>
      </c>
      <c r="L4902" s="30"/>
      <c r="M4902" s="30"/>
      <c r="N4902" s="277">
        <v>29678</v>
      </c>
      <c r="O4902" s="30"/>
      <c r="P4902" s="30"/>
      <c r="Q4902" s="275" t="s">
        <v>481</v>
      </c>
      <c r="R4902" s="30"/>
      <c r="S4902" s="30"/>
      <c r="T4902" s="277">
        <v>33942</v>
      </c>
      <c r="U4902" s="30"/>
      <c r="V4902" s="30"/>
      <c r="W4902" s="277">
        <v>1863</v>
      </c>
      <c r="X4902" s="30"/>
      <c r="Y4902" s="30"/>
      <c r="Z4902" s="279">
        <v>41583</v>
      </c>
      <c r="AA4902" s="30"/>
      <c r="AB4902" s="281">
        <v>2003</v>
      </c>
    </row>
    <row r="4903" spans="1:28">
      <c r="A4903" s="11"/>
      <c r="B4903" s="273"/>
      <c r="C4903" s="30"/>
      <c r="D4903" s="273"/>
      <c r="E4903" s="30"/>
      <c r="F4903" s="273"/>
      <c r="G4903" s="30"/>
      <c r="H4903" s="277"/>
      <c r="I4903" s="30"/>
      <c r="J4903" s="30"/>
      <c r="K4903" s="277"/>
      <c r="L4903" s="30"/>
      <c r="M4903" s="30"/>
      <c r="N4903" s="277"/>
      <c r="O4903" s="30"/>
      <c r="P4903" s="30"/>
      <c r="Q4903" s="275"/>
      <c r="R4903" s="30"/>
      <c r="S4903" s="30"/>
      <c r="T4903" s="277"/>
      <c r="U4903" s="30"/>
      <c r="V4903" s="30"/>
      <c r="W4903" s="277"/>
      <c r="X4903" s="30"/>
      <c r="Y4903" s="30"/>
      <c r="Z4903" s="279"/>
      <c r="AA4903" s="30"/>
      <c r="AB4903" s="281"/>
    </row>
    <row r="4904" spans="1:28">
      <c r="A4904" s="11"/>
      <c r="B4904" s="269" t="s">
        <v>3150</v>
      </c>
      <c r="C4904" s="35"/>
      <c r="D4904" s="269" t="s">
        <v>1673</v>
      </c>
      <c r="E4904" s="35"/>
      <c r="F4904" s="269" t="s">
        <v>1557</v>
      </c>
      <c r="G4904" s="35"/>
      <c r="H4904" s="283" t="s">
        <v>481</v>
      </c>
      <c r="I4904" s="35"/>
      <c r="J4904" s="35"/>
      <c r="K4904" s="283">
        <v>131</v>
      </c>
      <c r="L4904" s="35"/>
      <c r="M4904" s="35"/>
      <c r="N4904" s="284">
        <v>2489</v>
      </c>
      <c r="O4904" s="35"/>
      <c r="P4904" s="35"/>
      <c r="Q4904" s="283" t="s">
        <v>481</v>
      </c>
      <c r="R4904" s="35"/>
      <c r="S4904" s="35"/>
      <c r="T4904" s="284">
        <v>2620</v>
      </c>
      <c r="U4904" s="35"/>
      <c r="V4904" s="35"/>
      <c r="W4904" s="283">
        <v>359</v>
      </c>
      <c r="X4904" s="35"/>
      <c r="Y4904" s="35"/>
      <c r="Z4904" s="285">
        <v>41044</v>
      </c>
      <c r="AA4904" s="35"/>
      <c r="AB4904" s="265">
        <v>2011</v>
      </c>
    </row>
    <row r="4905" spans="1:28">
      <c r="A4905" s="11"/>
      <c r="B4905" s="269"/>
      <c r="C4905" s="35"/>
      <c r="D4905" s="269"/>
      <c r="E4905" s="35"/>
      <c r="F4905" s="269"/>
      <c r="G4905" s="35"/>
      <c r="H4905" s="283"/>
      <c r="I4905" s="35"/>
      <c r="J4905" s="35"/>
      <c r="K4905" s="283"/>
      <c r="L4905" s="35"/>
      <c r="M4905" s="35"/>
      <c r="N4905" s="284"/>
      <c r="O4905" s="35"/>
      <c r="P4905" s="35"/>
      <c r="Q4905" s="283"/>
      <c r="R4905" s="35"/>
      <c r="S4905" s="35"/>
      <c r="T4905" s="284"/>
      <c r="U4905" s="35"/>
      <c r="V4905" s="35"/>
      <c r="W4905" s="283"/>
      <c r="X4905" s="35"/>
      <c r="Y4905" s="35"/>
      <c r="Z4905" s="285"/>
      <c r="AA4905" s="35"/>
      <c r="AB4905" s="265"/>
    </row>
    <row r="4906" spans="1:28">
      <c r="A4906" s="11"/>
      <c r="B4906" s="273" t="s">
        <v>3150</v>
      </c>
      <c r="C4906" s="30"/>
      <c r="D4906" s="273" t="s">
        <v>1615</v>
      </c>
      <c r="E4906" s="30"/>
      <c r="F4906" s="273" t="s">
        <v>1891</v>
      </c>
      <c r="G4906" s="30"/>
      <c r="H4906" s="277">
        <v>10137</v>
      </c>
      <c r="I4906" s="30"/>
      <c r="J4906" s="30"/>
      <c r="K4906" s="277">
        <v>2470</v>
      </c>
      <c r="L4906" s="30"/>
      <c r="M4906" s="30"/>
      <c r="N4906" s="277">
        <v>11836</v>
      </c>
      <c r="O4906" s="30"/>
      <c r="P4906" s="30"/>
      <c r="Q4906" s="275">
        <v>19</v>
      </c>
      <c r="R4906" s="30"/>
      <c r="S4906" s="30"/>
      <c r="T4906" s="277">
        <v>14325</v>
      </c>
      <c r="U4906" s="30"/>
      <c r="V4906" s="30"/>
      <c r="W4906" s="275">
        <v>839</v>
      </c>
      <c r="X4906" s="30"/>
      <c r="Y4906" s="30"/>
      <c r="Z4906" s="279">
        <v>41583</v>
      </c>
      <c r="AA4906" s="30"/>
      <c r="AB4906" s="281">
        <v>1995</v>
      </c>
    </row>
    <row r="4907" spans="1:28">
      <c r="A4907" s="11"/>
      <c r="B4907" s="273"/>
      <c r="C4907" s="30"/>
      <c r="D4907" s="273"/>
      <c r="E4907" s="30"/>
      <c r="F4907" s="273"/>
      <c r="G4907" s="30"/>
      <c r="H4907" s="277"/>
      <c r="I4907" s="30"/>
      <c r="J4907" s="30"/>
      <c r="K4907" s="277"/>
      <c r="L4907" s="30"/>
      <c r="M4907" s="30"/>
      <c r="N4907" s="277"/>
      <c r="O4907" s="30"/>
      <c r="P4907" s="30"/>
      <c r="Q4907" s="275"/>
      <c r="R4907" s="30"/>
      <c r="S4907" s="30"/>
      <c r="T4907" s="277"/>
      <c r="U4907" s="30"/>
      <c r="V4907" s="30"/>
      <c r="W4907" s="275"/>
      <c r="X4907" s="30"/>
      <c r="Y4907" s="30"/>
      <c r="Z4907" s="279"/>
      <c r="AA4907" s="30"/>
      <c r="AB4907" s="281"/>
    </row>
    <row r="4908" spans="1:28">
      <c r="A4908" s="11"/>
      <c r="B4908" s="269" t="s">
        <v>3150</v>
      </c>
      <c r="C4908" s="35"/>
      <c r="D4908" s="269" t="s">
        <v>3156</v>
      </c>
      <c r="E4908" s="35"/>
      <c r="F4908" s="269" t="s">
        <v>1891</v>
      </c>
      <c r="G4908" s="35"/>
      <c r="H4908" s="283" t="s">
        <v>481</v>
      </c>
      <c r="I4908" s="35"/>
      <c r="J4908" s="35"/>
      <c r="K4908" s="283">
        <v>843</v>
      </c>
      <c r="L4908" s="35"/>
      <c r="M4908" s="35"/>
      <c r="N4908" s="284">
        <v>3372</v>
      </c>
      <c r="O4908" s="35"/>
      <c r="P4908" s="35"/>
      <c r="Q4908" s="283" t="s">
        <v>481</v>
      </c>
      <c r="R4908" s="35"/>
      <c r="S4908" s="35"/>
      <c r="T4908" s="284">
        <v>4215</v>
      </c>
      <c r="U4908" s="35"/>
      <c r="V4908" s="35"/>
      <c r="W4908" s="283">
        <v>549</v>
      </c>
      <c r="X4908" s="35"/>
      <c r="Y4908" s="35"/>
      <c r="Z4908" s="285">
        <v>40918</v>
      </c>
      <c r="AA4908" s="35"/>
      <c r="AB4908" s="265">
        <v>1995</v>
      </c>
    </row>
    <row r="4909" spans="1:28">
      <c r="A4909" s="11"/>
      <c r="B4909" s="269"/>
      <c r="C4909" s="35"/>
      <c r="D4909" s="269"/>
      <c r="E4909" s="35"/>
      <c r="F4909" s="269"/>
      <c r="G4909" s="35"/>
      <c r="H4909" s="283"/>
      <c r="I4909" s="35"/>
      <c r="J4909" s="35"/>
      <c r="K4909" s="283"/>
      <c r="L4909" s="35"/>
      <c r="M4909" s="35"/>
      <c r="N4909" s="284"/>
      <c r="O4909" s="35"/>
      <c r="P4909" s="35"/>
      <c r="Q4909" s="283"/>
      <c r="R4909" s="35"/>
      <c r="S4909" s="35"/>
      <c r="T4909" s="284"/>
      <c r="U4909" s="35"/>
      <c r="V4909" s="35"/>
      <c r="W4909" s="283"/>
      <c r="X4909" s="35"/>
      <c r="Y4909" s="35"/>
      <c r="Z4909" s="285"/>
      <c r="AA4909" s="35"/>
      <c r="AB4909" s="265"/>
    </row>
    <row r="4910" spans="1:28">
      <c r="A4910" s="11"/>
      <c r="B4910" s="273" t="s">
        <v>3150</v>
      </c>
      <c r="C4910" s="30"/>
      <c r="D4910" s="273" t="s">
        <v>3157</v>
      </c>
      <c r="E4910" s="30"/>
      <c r="F4910" s="273" t="s">
        <v>1891</v>
      </c>
      <c r="G4910" s="30"/>
      <c r="H4910" s="275" t="s">
        <v>481</v>
      </c>
      <c r="I4910" s="30"/>
      <c r="J4910" s="30"/>
      <c r="K4910" s="275">
        <v>508</v>
      </c>
      <c r="L4910" s="30"/>
      <c r="M4910" s="30"/>
      <c r="N4910" s="277">
        <v>4572</v>
      </c>
      <c r="O4910" s="30"/>
      <c r="P4910" s="30"/>
      <c r="Q4910" s="275" t="s">
        <v>481</v>
      </c>
      <c r="R4910" s="30"/>
      <c r="S4910" s="30"/>
      <c r="T4910" s="277">
        <v>5080</v>
      </c>
      <c r="U4910" s="30"/>
      <c r="V4910" s="30"/>
      <c r="W4910" s="275">
        <v>639</v>
      </c>
      <c r="X4910" s="30"/>
      <c r="Y4910" s="30"/>
      <c r="Z4910" s="279">
        <v>41079</v>
      </c>
      <c r="AA4910" s="30"/>
      <c r="AB4910" s="281">
        <v>2008</v>
      </c>
    </row>
    <row r="4911" spans="1:28">
      <c r="A4911" s="11"/>
      <c r="B4911" s="273"/>
      <c r="C4911" s="30"/>
      <c r="D4911" s="273"/>
      <c r="E4911" s="30"/>
      <c r="F4911" s="273"/>
      <c r="G4911" s="30"/>
      <c r="H4911" s="275"/>
      <c r="I4911" s="30"/>
      <c r="J4911" s="30"/>
      <c r="K4911" s="275"/>
      <c r="L4911" s="30"/>
      <c r="M4911" s="30"/>
      <c r="N4911" s="277"/>
      <c r="O4911" s="30"/>
      <c r="P4911" s="30"/>
      <c r="Q4911" s="275"/>
      <c r="R4911" s="30"/>
      <c r="S4911" s="30"/>
      <c r="T4911" s="277"/>
      <c r="U4911" s="30"/>
      <c r="V4911" s="30"/>
      <c r="W4911" s="275"/>
      <c r="X4911" s="30"/>
      <c r="Y4911" s="30"/>
      <c r="Z4911" s="279"/>
      <c r="AA4911" s="30"/>
      <c r="AB4911" s="281"/>
    </row>
    <row r="4912" spans="1:28">
      <c r="A4912" s="11"/>
      <c r="B4912" s="269" t="s">
        <v>3150</v>
      </c>
      <c r="C4912" s="35"/>
      <c r="D4912" s="269" t="s">
        <v>1678</v>
      </c>
      <c r="E4912" s="35"/>
      <c r="F4912" s="269" t="s">
        <v>1569</v>
      </c>
      <c r="G4912" s="35"/>
      <c r="H4912" s="283" t="s">
        <v>481</v>
      </c>
      <c r="I4912" s="35"/>
      <c r="J4912" s="35"/>
      <c r="K4912" s="283">
        <v>341</v>
      </c>
      <c r="L4912" s="35"/>
      <c r="M4912" s="35"/>
      <c r="N4912" s="284">
        <v>3114</v>
      </c>
      <c r="O4912" s="35"/>
      <c r="P4912" s="35"/>
      <c r="Q4912" s="283" t="s">
        <v>481</v>
      </c>
      <c r="R4912" s="35"/>
      <c r="S4912" s="35"/>
      <c r="T4912" s="284">
        <v>3455</v>
      </c>
      <c r="U4912" s="35"/>
      <c r="V4912" s="35"/>
      <c r="W4912" s="283">
        <v>437</v>
      </c>
      <c r="X4912" s="35"/>
      <c r="Y4912" s="35"/>
      <c r="Z4912" s="285">
        <v>41079</v>
      </c>
      <c r="AA4912" s="35"/>
      <c r="AB4912" s="265">
        <v>2008</v>
      </c>
    </row>
    <row r="4913" spans="1:28">
      <c r="A4913" s="11"/>
      <c r="B4913" s="269"/>
      <c r="C4913" s="35"/>
      <c r="D4913" s="269"/>
      <c r="E4913" s="35"/>
      <c r="F4913" s="269"/>
      <c r="G4913" s="35"/>
      <c r="H4913" s="283"/>
      <c r="I4913" s="35"/>
      <c r="J4913" s="35"/>
      <c r="K4913" s="283"/>
      <c r="L4913" s="35"/>
      <c r="M4913" s="35"/>
      <c r="N4913" s="284"/>
      <c r="O4913" s="35"/>
      <c r="P4913" s="35"/>
      <c r="Q4913" s="283"/>
      <c r="R4913" s="35"/>
      <c r="S4913" s="35"/>
      <c r="T4913" s="284"/>
      <c r="U4913" s="35"/>
      <c r="V4913" s="35"/>
      <c r="W4913" s="283"/>
      <c r="X4913" s="35"/>
      <c r="Y4913" s="35"/>
      <c r="Z4913" s="285"/>
      <c r="AA4913" s="35"/>
      <c r="AB4913" s="265"/>
    </row>
    <row r="4914" spans="1:28">
      <c r="A4914" s="11"/>
      <c r="B4914" s="273" t="s">
        <v>3150</v>
      </c>
      <c r="C4914" s="30"/>
      <c r="D4914" s="273" t="s">
        <v>3158</v>
      </c>
      <c r="E4914" s="30"/>
      <c r="F4914" s="273" t="s">
        <v>3159</v>
      </c>
      <c r="G4914" s="30"/>
      <c r="H4914" s="275" t="s">
        <v>481</v>
      </c>
      <c r="I4914" s="30"/>
      <c r="J4914" s="30"/>
      <c r="K4914" s="277">
        <v>1780</v>
      </c>
      <c r="L4914" s="30"/>
      <c r="M4914" s="30"/>
      <c r="N4914" s="277">
        <v>9313</v>
      </c>
      <c r="O4914" s="30"/>
      <c r="P4914" s="30"/>
      <c r="Q4914" s="275" t="s">
        <v>481</v>
      </c>
      <c r="R4914" s="30"/>
      <c r="S4914" s="30"/>
      <c r="T4914" s="277">
        <v>11093</v>
      </c>
      <c r="U4914" s="30"/>
      <c r="V4914" s="30"/>
      <c r="W4914" s="275">
        <v>862</v>
      </c>
      <c r="X4914" s="30"/>
      <c r="Y4914" s="30"/>
      <c r="Z4914" s="279">
        <v>41583</v>
      </c>
      <c r="AA4914" s="30"/>
      <c r="AB4914" s="281">
        <v>1995</v>
      </c>
    </row>
    <row r="4915" spans="1:28">
      <c r="A4915" s="11"/>
      <c r="B4915" s="273"/>
      <c r="C4915" s="30"/>
      <c r="D4915" s="273"/>
      <c r="E4915" s="30"/>
      <c r="F4915" s="273"/>
      <c r="G4915" s="30"/>
      <c r="H4915" s="275"/>
      <c r="I4915" s="30"/>
      <c r="J4915" s="30"/>
      <c r="K4915" s="277"/>
      <c r="L4915" s="30"/>
      <c r="M4915" s="30"/>
      <c r="N4915" s="277"/>
      <c r="O4915" s="30"/>
      <c r="P4915" s="30"/>
      <c r="Q4915" s="275"/>
      <c r="R4915" s="30"/>
      <c r="S4915" s="30"/>
      <c r="T4915" s="277"/>
      <c r="U4915" s="30"/>
      <c r="V4915" s="30"/>
      <c r="W4915" s="275"/>
      <c r="X4915" s="30"/>
      <c r="Y4915" s="30"/>
      <c r="Z4915" s="279"/>
      <c r="AA4915" s="30"/>
      <c r="AB4915" s="281"/>
    </row>
    <row r="4916" spans="1:28">
      <c r="A4916" s="11"/>
      <c r="B4916" s="269" t="s">
        <v>3150</v>
      </c>
      <c r="C4916" s="35"/>
      <c r="D4916" s="269" t="s">
        <v>1602</v>
      </c>
      <c r="E4916" s="35"/>
      <c r="F4916" s="269" t="s">
        <v>1524</v>
      </c>
      <c r="G4916" s="35"/>
      <c r="H4916" s="283" t="s">
        <v>481</v>
      </c>
      <c r="I4916" s="35"/>
      <c r="J4916" s="35"/>
      <c r="K4916" s="284">
        <v>1570</v>
      </c>
      <c r="L4916" s="35"/>
      <c r="M4916" s="35"/>
      <c r="N4916" s="284">
        <v>3057</v>
      </c>
      <c r="O4916" s="35"/>
      <c r="P4916" s="35"/>
      <c r="Q4916" s="283" t="s">
        <v>481</v>
      </c>
      <c r="R4916" s="35"/>
      <c r="S4916" s="35"/>
      <c r="T4916" s="284">
        <v>4627</v>
      </c>
      <c r="U4916" s="35"/>
      <c r="V4916" s="35"/>
      <c r="W4916" s="283">
        <v>253</v>
      </c>
      <c r="X4916" s="35"/>
      <c r="Y4916" s="35"/>
      <c r="Z4916" s="285">
        <v>41583</v>
      </c>
      <c r="AA4916" s="35"/>
      <c r="AB4916" s="265">
        <v>2005</v>
      </c>
    </row>
    <row r="4917" spans="1:28">
      <c r="A4917" s="11"/>
      <c r="B4917" s="269"/>
      <c r="C4917" s="35"/>
      <c r="D4917" s="269"/>
      <c r="E4917" s="35"/>
      <c r="F4917" s="269"/>
      <c r="G4917" s="35"/>
      <c r="H4917" s="283"/>
      <c r="I4917" s="35"/>
      <c r="J4917" s="35"/>
      <c r="K4917" s="284"/>
      <c r="L4917" s="35"/>
      <c r="M4917" s="35"/>
      <c r="N4917" s="284"/>
      <c r="O4917" s="35"/>
      <c r="P4917" s="35"/>
      <c r="Q4917" s="283"/>
      <c r="R4917" s="35"/>
      <c r="S4917" s="35"/>
      <c r="T4917" s="284"/>
      <c r="U4917" s="35"/>
      <c r="V4917" s="35"/>
      <c r="W4917" s="283"/>
      <c r="X4917" s="35"/>
      <c r="Y4917" s="35"/>
      <c r="Z4917" s="285"/>
      <c r="AA4917" s="35"/>
      <c r="AB4917" s="265"/>
    </row>
    <row r="4918" spans="1:28">
      <c r="A4918" s="11"/>
      <c r="B4918" s="273" t="s">
        <v>3150</v>
      </c>
      <c r="C4918" s="30"/>
      <c r="D4918" s="273" t="s">
        <v>1603</v>
      </c>
      <c r="E4918" s="30"/>
      <c r="F4918" s="273" t="s">
        <v>1524</v>
      </c>
      <c r="G4918" s="30"/>
      <c r="H4918" s="275" t="s">
        <v>481</v>
      </c>
      <c r="I4918" s="30"/>
      <c r="J4918" s="30"/>
      <c r="K4918" s="275">
        <v>477</v>
      </c>
      <c r="L4918" s="30"/>
      <c r="M4918" s="30"/>
      <c r="N4918" s="277">
        <v>4294</v>
      </c>
      <c r="O4918" s="30"/>
      <c r="P4918" s="30"/>
      <c r="Q4918" s="275" t="s">
        <v>481</v>
      </c>
      <c r="R4918" s="30"/>
      <c r="S4918" s="30"/>
      <c r="T4918" s="277">
        <v>4771</v>
      </c>
      <c r="U4918" s="30"/>
      <c r="V4918" s="30"/>
      <c r="W4918" s="275">
        <v>619</v>
      </c>
      <c r="X4918" s="30"/>
      <c r="Y4918" s="30"/>
      <c r="Z4918" s="279">
        <v>41038</v>
      </c>
      <c r="AA4918" s="30"/>
      <c r="AB4918" s="281">
        <v>2010</v>
      </c>
    </row>
    <row r="4919" spans="1:28">
      <c r="A4919" s="11"/>
      <c r="B4919" s="273"/>
      <c r="C4919" s="30"/>
      <c r="D4919" s="273"/>
      <c r="E4919" s="30"/>
      <c r="F4919" s="273"/>
      <c r="G4919" s="30"/>
      <c r="H4919" s="275"/>
      <c r="I4919" s="30"/>
      <c r="J4919" s="30"/>
      <c r="K4919" s="275"/>
      <c r="L4919" s="30"/>
      <c r="M4919" s="30"/>
      <c r="N4919" s="277"/>
      <c r="O4919" s="30"/>
      <c r="P4919" s="30"/>
      <c r="Q4919" s="275"/>
      <c r="R4919" s="30"/>
      <c r="S4919" s="30"/>
      <c r="T4919" s="277"/>
      <c r="U4919" s="30"/>
      <c r="V4919" s="30"/>
      <c r="W4919" s="275"/>
      <c r="X4919" s="30"/>
      <c r="Y4919" s="30"/>
      <c r="Z4919" s="279"/>
      <c r="AA4919" s="30"/>
      <c r="AB4919" s="281"/>
    </row>
    <row r="4920" spans="1:28">
      <c r="A4920" s="11"/>
      <c r="B4920" s="269" t="s">
        <v>3150</v>
      </c>
      <c r="C4920" s="35"/>
      <c r="D4920" s="269" t="s">
        <v>1528</v>
      </c>
      <c r="E4920" s="35"/>
      <c r="F4920" s="269" t="s">
        <v>1529</v>
      </c>
      <c r="G4920" s="35"/>
      <c r="H4920" s="283" t="s">
        <v>481</v>
      </c>
      <c r="I4920" s="35"/>
      <c r="J4920" s="35"/>
      <c r="K4920" s="283">
        <v>287</v>
      </c>
      <c r="L4920" s="35"/>
      <c r="M4920" s="35"/>
      <c r="N4920" s="284">
        <v>1628</v>
      </c>
      <c r="O4920" s="35"/>
      <c r="P4920" s="35"/>
      <c r="Q4920" s="283" t="s">
        <v>481</v>
      </c>
      <c r="R4920" s="35"/>
      <c r="S4920" s="35"/>
      <c r="T4920" s="284">
        <v>1915</v>
      </c>
      <c r="U4920" s="35"/>
      <c r="V4920" s="35"/>
      <c r="W4920" s="283">
        <v>228</v>
      </c>
      <c r="X4920" s="35"/>
      <c r="Y4920" s="35"/>
      <c r="Z4920" s="285">
        <v>41080</v>
      </c>
      <c r="AA4920" s="35"/>
      <c r="AB4920" s="265">
        <v>1995</v>
      </c>
    </row>
    <row r="4921" spans="1:28">
      <c r="A4921" s="11"/>
      <c r="B4921" s="269"/>
      <c r="C4921" s="35"/>
      <c r="D4921" s="269"/>
      <c r="E4921" s="35"/>
      <c r="F4921" s="269"/>
      <c r="G4921" s="35"/>
      <c r="H4921" s="283"/>
      <c r="I4921" s="35"/>
      <c r="J4921" s="35"/>
      <c r="K4921" s="283"/>
      <c r="L4921" s="35"/>
      <c r="M4921" s="35"/>
      <c r="N4921" s="284"/>
      <c r="O4921" s="35"/>
      <c r="P4921" s="35"/>
      <c r="Q4921" s="283"/>
      <c r="R4921" s="35"/>
      <c r="S4921" s="35"/>
      <c r="T4921" s="284"/>
      <c r="U4921" s="35"/>
      <c r="V4921" s="35"/>
      <c r="W4921" s="283"/>
      <c r="X4921" s="35"/>
      <c r="Y4921" s="35"/>
      <c r="Z4921" s="285"/>
      <c r="AA4921" s="35"/>
      <c r="AB4921" s="265"/>
    </row>
    <row r="4922" spans="1:28">
      <c r="A4922" s="11"/>
      <c r="B4922" s="273" t="s">
        <v>3160</v>
      </c>
      <c r="C4922" s="30"/>
      <c r="D4922" s="273" t="s">
        <v>3161</v>
      </c>
      <c r="E4922" s="30"/>
      <c r="F4922" s="273" t="s">
        <v>1591</v>
      </c>
      <c r="G4922" s="30"/>
      <c r="H4922" s="277">
        <v>4561</v>
      </c>
      <c r="I4922" s="30"/>
      <c r="J4922" s="30"/>
      <c r="K4922" s="275">
        <v>958</v>
      </c>
      <c r="L4922" s="30"/>
      <c r="M4922" s="30"/>
      <c r="N4922" s="277">
        <v>3176</v>
      </c>
      <c r="O4922" s="30"/>
      <c r="P4922" s="30"/>
      <c r="Q4922" s="275" t="s">
        <v>481</v>
      </c>
      <c r="R4922" s="30"/>
      <c r="S4922" s="30"/>
      <c r="T4922" s="277">
        <v>4134</v>
      </c>
      <c r="U4922" s="30"/>
      <c r="V4922" s="30"/>
      <c r="W4922" s="275">
        <v>77</v>
      </c>
      <c r="X4922" s="30"/>
      <c r="Y4922" s="30"/>
      <c r="Z4922" s="279">
        <v>41691</v>
      </c>
      <c r="AA4922" s="30"/>
      <c r="AB4922" s="281">
        <v>1969</v>
      </c>
    </row>
    <row r="4923" spans="1:28">
      <c r="A4923" s="11"/>
      <c r="B4923" s="273"/>
      <c r="C4923" s="30"/>
      <c r="D4923" s="273"/>
      <c r="E4923" s="30"/>
      <c r="F4923" s="273"/>
      <c r="G4923" s="30"/>
      <c r="H4923" s="277"/>
      <c r="I4923" s="30"/>
      <c r="J4923" s="30"/>
      <c r="K4923" s="275"/>
      <c r="L4923" s="30"/>
      <c r="M4923" s="30"/>
      <c r="N4923" s="277"/>
      <c r="O4923" s="30"/>
      <c r="P4923" s="30"/>
      <c r="Q4923" s="275"/>
      <c r="R4923" s="30"/>
      <c r="S4923" s="30"/>
      <c r="T4923" s="277"/>
      <c r="U4923" s="30"/>
      <c r="V4923" s="30"/>
      <c r="W4923" s="275"/>
      <c r="X4923" s="30"/>
      <c r="Y4923" s="30"/>
      <c r="Z4923" s="279"/>
      <c r="AA4923" s="30"/>
      <c r="AB4923" s="281"/>
    </row>
    <row r="4924" spans="1:28">
      <c r="A4924" s="11"/>
      <c r="B4924" s="269" t="s">
        <v>3162</v>
      </c>
      <c r="C4924" s="35"/>
      <c r="D4924" s="269" t="s">
        <v>3163</v>
      </c>
      <c r="E4924" s="35"/>
      <c r="F4924" s="269" t="s">
        <v>1564</v>
      </c>
      <c r="G4924" s="35"/>
      <c r="H4924" s="283" t="s">
        <v>481</v>
      </c>
      <c r="I4924" s="35"/>
      <c r="J4924" s="35"/>
      <c r="K4924" s="284">
        <v>3549</v>
      </c>
      <c r="L4924" s="35"/>
      <c r="M4924" s="35"/>
      <c r="N4924" s="284">
        <v>16736</v>
      </c>
      <c r="O4924" s="35"/>
      <c r="P4924" s="35"/>
      <c r="Q4924" s="283" t="s">
        <v>481</v>
      </c>
      <c r="R4924" s="35"/>
      <c r="S4924" s="35"/>
      <c r="T4924" s="284">
        <v>20285</v>
      </c>
      <c r="U4924" s="35"/>
      <c r="V4924" s="35"/>
      <c r="W4924" s="283">
        <v>691</v>
      </c>
      <c r="X4924" s="35"/>
      <c r="Y4924" s="35"/>
      <c r="Z4924" s="285">
        <v>41677</v>
      </c>
      <c r="AA4924" s="35"/>
      <c r="AB4924" s="265">
        <v>2002</v>
      </c>
    </row>
    <row r="4925" spans="1:28">
      <c r="A4925" s="11"/>
      <c r="B4925" s="269"/>
      <c r="C4925" s="35"/>
      <c r="D4925" s="269"/>
      <c r="E4925" s="35"/>
      <c r="F4925" s="269"/>
      <c r="G4925" s="35"/>
      <c r="H4925" s="283"/>
      <c r="I4925" s="35"/>
      <c r="J4925" s="35"/>
      <c r="K4925" s="284"/>
      <c r="L4925" s="35"/>
      <c r="M4925" s="35"/>
      <c r="N4925" s="284"/>
      <c r="O4925" s="35"/>
      <c r="P4925" s="35"/>
      <c r="Q4925" s="283"/>
      <c r="R4925" s="35"/>
      <c r="S4925" s="35"/>
      <c r="T4925" s="284"/>
      <c r="U4925" s="35"/>
      <c r="V4925" s="35"/>
      <c r="W4925" s="283"/>
      <c r="X4925" s="35"/>
      <c r="Y4925" s="35"/>
      <c r="Z4925" s="285"/>
      <c r="AA4925" s="35"/>
      <c r="AB4925" s="265"/>
    </row>
    <row r="4926" spans="1:28">
      <c r="A4926" s="11"/>
      <c r="B4926" s="273" t="s">
        <v>3162</v>
      </c>
      <c r="C4926" s="30"/>
      <c r="D4926" s="273" t="s">
        <v>1979</v>
      </c>
      <c r="E4926" s="30"/>
      <c r="F4926" s="273" t="s">
        <v>1564</v>
      </c>
      <c r="G4926" s="30"/>
      <c r="H4926" s="275" t="s">
        <v>481</v>
      </c>
      <c r="I4926" s="30"/>
      <c r="J4926" s="30"/>
      <c r="K4926" s="277">
        <v>2210</v>
      </c>
      <c r="L4926" s="30"/>
      <c r="M4926" s="30"/>
      <c r="N4926" s="277">
        <v>15649</v>
      </c>
      <c r="O4926" s="30"/>
      <c r="P4926" s="30"/>
      <c r="Q4926" s="275" t="s">
        <v>481</v>
      </c>
      <c r="R4926" s="30"/>
      <c r="S4926" s="30"/>
      <c r="T4926" s="277">
        <v>17859</v>
      </c>
      <c r="U4926" s="30"/>
      <c r="V4926" s="30"/>
      <c r="W4926" s="275">
        <v>628</v>
      </c>
      <c r="X4926" s="30"/>
      <c r="Y4926" s="30"/>
      <c r="Z4926" s="279">
        <v>41677</v>
      </c>
      <c r="AA4926" s="30"/>
      <c r="AB4926" s="281">
        <v>2008</v>
      </c>
    </row>
    <row r="4927" spans="1:28">
      <c r="A4927" s="11"/>
      <c r="B4927" s="273"/>
      <c r="C4927" s="30"/>
      <c r="D4927" s="273"/>
      <c r="E4927" s="30"/>
      <c r="F4927" s="273"/>
      <c r="G4927" s="30"/>
      <c r="H4927" s="275"/>
      <c r="I4927" s="30"/>
      <c r="J4927" s="30"/>
      <c r="K4927" s="277"/>
      <c r="L4927" s="30"/>
      <c r="M4927" s="30"/>
      <c r="N4927" s="277"/>
      <c r="O4927" s="30"/>
      <c r="P4927" s="30"/>
      <c r="Q4927" s="275"/>
      <c r="R4927" s="30"/>
      <c r="S4927" s="30"/>
      <c r="T4927" s="277"/>
      <c r="U4927" s="30"/>
      <c r="V4927" s="30"/>
      <c r="W4927" s="275"/>
      <c r="X4927" s="30"/>
      <c r="Y4927" s="30"/>
      <c r="Z4927" s="279"/>
      <c r="AA4927" s="30"/>
      <c r="AB4927" s="281"/>
    </row>
    <row r="4928" spans="1:28">
      <c r="A4928" s="11"/>
      <c r="B4928" s="269" t="s">
        <v>3164</v>
      </c>
      <c r="C4928" s="35"/>
      <c r="D4928" s="269" t="s">
        <v>1649</v>
      </c>
      <c r="E4928" s="35"/>
      <c r="F4928" s="269" t="s">
        <v>1553</v>
      </c>
      <c r="G4928" s="35"/>
      <c r="H4928" s="283" t="s">
        <v>481</v>
      </c>
      <c r="I4928" s="35"/>
      <c r="J4928" s="35"/>
      <c r="K4928" s="283">
        <v>294</v>
      </c>
      <c r="L4928" s="35"/>
      <c r="M4928" s="35"/>
      <c r="N4928" s="284">
        <v>6694</v>
      </c>
      <c r="O4928" s="35"/>
      <c r="P4928" s="35"/>
      <c r="Q4928" s="283" t="s">
        <v>481</v>
      </c>
      <c r="R4928" s="35"/>
      <c r="S4928" s="35"/>
      <c r="T4928" s="284">
        <v>6988</v>
      </c>
      <c r="U4928" s="35"/>
      <c r="V4928" s="35"/>
      <c r="W4928" s="283">
        <v>307</v>
      </c>
      <c r="X4928" s="35"/>
      <c r="Y4928" s="35"/>
      <c r="Z4928" s="285">
        <v>41677</v>
      </c>
      <c r="AA4928" s="35"/>
      <c r="AB4928" s="265">
        <v>2009</v>
      </c>
    </row>
    <row r="4929" spans="1:28">
      <c r="A4929" s="11"/>
      <c r="B4929" s="269"/>
      <c r="C4929" s="35"/>
      <c r="D4929" s="269"/>
      <c r="E4929" s="35"/>
      <c r="F4929" s="269"/>
      <c r="G4929" s="35"/>
      <c r="H4929" s="283"/>
      <c r="I4929" s="35"/>
      <c r="J4929" s="35"/>
      <c r="K4929" s="283"/>
      <c r="L4929" s="35"/>
      <c r="M4929" s="35"/>
      <c r="N4929" s="284"/>
      <c r="O4929" s="35"/>
      <c r="P4929" s="35"/>
      <c r="Q4929" s="283"/>
      <c r="R4929" s="35"/>
      <c r="S4929" s="35"/>
      <c r="T4929" s="284"/>
      <c r="U4929" s="35"/>
      <c r="V4929" s="35"/>
      <c r="W4929" s="283"/>
      <c r="X4929" s="35"/>
      <c r="Y4929" s="35"/>
      <c r="Z4929" s="285"/>
      <c r="AA4929" s="35"/>
      <c r="AB4929" s="265"/>
    </row>
    <row r="4930" spans="1:28">
      <c r="A4930" s="11"/>
      <c r="B4930" s="273" t="s">
        <v>3165</v>
      </c>
      <c r="C4930" s="30"/>
      <c r="D4930" s="273" t="s">
        <v>1816</v>
      </c>
      <c r="E4930" s="30"/>
      <c r="F4930" s="273" t="s">
        <v>1723</v>
      </c>
      <c r="G4930" s="30"/>
      <c r="H4930" s="275" t="s">
        <v>481</v>
      </c>
      <c r="I4930" s="30"/>
      <c r="J4930" s="30"/>
      <c r="K4930" s="275">
        <v>358</v>
      </c>
      <c r="L4930" s="30"/>
      <c r="M4930" s="30"/>
      <c r="N4930" s="277">
        <v>1129</v>
      </c>
      <c r="O4930" s="30"/>
      <c r="P4930" s="30"/>
      <c r="Q4930" s="275" t="s">
        <v>481</v>
      </c>
      <c r="R4930" s="30"/>
      <c r="S4930" s="30"/>
      <c r="T4930" s="277">
        <v>1487</v>
      </c>
      <c r="U4930" s="30"/>
      <c r="V4930" s="30"/>
      <c r="W4930" s="275">
        <v>33</v>
      </c>
      <c r="X4930" s="30"/>
      <c r="Y4930" s="30"/>
      <c r="Z4930" s="279">
        <v>41802</v>
      </c>
      <c r="AA4930" s="30"/>
      <c r="AB4930" s="281">
        <v>2013</v>
      </c>
    </row>
    <row r="4931" spans="1:28">
      <c r="A4931" s="11"/>
      <c r="B4931" s="273"/>
      <c r="C4931" s="30"/>
      <c r="D4931" s="273"/>
      <c r="E4931" s="30"/>
      <c r="F4931" s="273"/>
      <c r="G4931" s="30"/>
      <c r="H4931" s="275"/>
      <c r="I4931" s="30"/>
      <c r="J4931" s="30"/>
      <c r="K4931" s="275"/>
      <c r="L4931" s="30"/>
      <c r="M4931" s="30"/>
      <c r="N4931" s="277"/>
      <c r="O4931" s="30"/>
      <c r="P4931" s="30"/>
      <c r="Q4931" s="275"/>
      <c r="R4931" s="30"/>
      <c r="S4931" s="30"/>
      <c r="T4931" s="277"/>
      <c r="U4931" s="30"/>
      <c r="V4931" s="30"/>
      <c r="W4931" s="275"/>
      <c r="X4931" s="30"/>
      <c r="Y4931" s="30"/>
      <c r="Z4931" s="279"/>
      <c r="AA4931" s="30"/>
      <c r="AB4931" s="281"/>
    </row>
    <row r="4932" spans="1:28">
      <c r="A4932" s="11"/>
      <c r="B4932" s="269" t="s">
        <v>3165</v>
      </c>
      <c r="C4932" s="35"/>
      <c r="D4932" s="269" t="s">
        <v>3166</v>
      </c>
      <c r="E4932" s="35"/>
      <c r="F4932" s="269" t="s">
        <v>1524</v>
      </c>
      <c r="G4932" s="35"/>
      <c r="H4932" s="283" t="s">
        <v>481</v>
      </c>
      <c r="I4932" s="35"/>
      <c r="J4932" s="35"/>
      <c r="K4932" s="283">
        <v>426</v>
      </c>
      <c r="L4932" s="35"/>
      <c r="M4932" s="35"/>
      <c r="N4932" s="283">
        <v>599</v>
      </c>
      <c r="O4932" s="35"/>
      <c r="P4932" s="35"/>
      <c r="Q4932" s="283" t="s">
        <v>481</v>
      </c>
      <c r="R4932" s="35"/>
      <c r="S4932" s="35"/>
      <c r="T4932" s="284">
        <v>1025</v>
      </c>
      <c r="U4932" s="35"/>
      <c r="V4932" s="35"/>
      <c r="W4932" s="283">
        <v>18</v>
      </c>
      <c r="X4932" s="35"/>
      <c r="Y4932" s="35"/>
      <c r="Z4932" s="285">
        <v>41815</v>
      </c>
      <c r="AA4932" s="35"/>
      <c r="AB4932" s="265">
        <v>2012</v>
      </c>
    </row>
    <row r="4933" spans="1:28">
      <c r="A4933" s="11"/>
      <c r="B4933" s="269"/>
      <c r="C4933" s="35"/>
      <c r="D4933" s="269"/>
      <c r="E4933" s="35"/>
      <c r="F4933" s="269"/>
      <c r="G4933" s="35"/>
      <c r="H4933" s="283"/>
      <c r="I4933" s="35"/>
      <c r="J4933" s="35"/>
      <c r="K4933" s="283"/>
      <c r="L4933" s="35"/>
      <c r="M4933" s="35"/>
      <c r="N4933" s="283"/>
      <c r="O4933" s="35"/>
      <c r="P4933" s="35"/>
      <c r="Q4933" s="283"/>
      <c r="R4933" s="35"/>
      <c r="S4933" s="35"/>
      <c r="T4933" s="284"/>
      <c r="U4933" s="35"/>
      <c r="V4933" s="35"/>
      <c r="W4933" s="283"/>
      <c r="X4933" s="35"/>
      <c r="Y4933" s="35"/>
      <c r="Z4933" s="285"/>
      <c r="AA4933" s="35"/>
      <c r="AB4933" s="265"/>
    </row>
    <row r="4934" spans="1:28">
      <c r="A4934" s="11"/>
      <c r="B4934" s="28"/>
      <c r="C4934" s="28"/>
      <c r="D4934" s="28"/>
      <c r="E4934" s="28"/>
      <c r="F4934" s="28"/>
      <c r="G4934" s="28"/>
      <c r="H4934" s="28"/>
      <c r="I4934" s="28"/>
      <c r="J4934" s="28"/>
      <c r="K4934" s="28"/>
      <c r="L4934" s="28"/>
      <c r="M4934" s="28"/>
      <c r="N4934" s="28"/>
      <c r="O4934" s="28"/>
      <c r="P4934" s="28"/>
      <c r="Q4934" s="28"/>
      <c r="R4934" s="28"/>
      <c r="S4934" s="28"/>
      <c r="T4934" s="28"/>
      <c r="U4934" s="28"/>
      <c r="V4934" s="28"/>
      <c r="W4934" s="28"/>
      <c r="X4934" s="28"/>
      <c r="Y4934" s="28"/>
      <c r="Z4934" s="28"/>
      <c r="AA4934" s="28"/>
      <c r="AB4934" s="28"/>
    </row>
    <row r="4935" spans="1:28">
      <c r="A4935" s="11"/>
      <c r="B4935" s="19"/>
      <c r="C4935" s="19"/>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row>
    <row r="4936" spans="1:28">
      <c r="A4936" s="11"/>
      <c r="B4936" s="35"/>
      <c r="C4936" s="35"/>
      <c r="D4936" s="35"/>
      <c r="E4936" s="35"/>
      <c r="F4936" s="35"/>
      <c r="G4936" s="35"/>
      <c r="H4936" s="35"/>
      <c r="I4936" s="35"/>
      <c r="J4936" s="35"/>
      <c r="K4936" s="265" t="s">
        <v>1509</v>
      </c>
      <c r="L4936" s="265"/>
      <c r="M4936" s="265"/>
      <c r="N4936" s="265"/>
      <c r="O4936" s="265"/>
      <c r="P4936" s="35"/>
      <c r="Q4936" s="265" t="s">
        <v>1510</v>
      </c>
      <c r="R4936" s="265"/>
      <c r="S4936" s="35"/>
      <c r="T4936" s="265" t="s">
        <v>1511</v>
      </c>
      <c r="U4936" s="265"/>
      <c r="V4936" s="35"/>
      <c r="W4936" s="35"/>
      <c r="X4936" s="35"/>
      <c r="Y4936" s="35"/>
      <c r="Z4936" s="35"/>
      <c r="AA4936" s="35"/>
      <c r="AB4936" s="35"/>
    </row>
    <row r="4937" spans="1:28">
      <c r="A4937" s="11"/>
      <c r="B4937" s="35"/>
      <c r="C4937" s="35"/>
      <c r="D4937" s="35"/>
      <c r="E4937" s="35"/>
      <c r="F4937" s="35"/>
      <c r="G4937" s="35"/>
      <c r="H4937" s="35"/>
      <c r="I4937" s="35"/>
      <c r="J4937" s="35"/>
      <c r="K4937" s="265"/>
      <c r="L4937" s="265"/>
      <c r="M4937" s="265"/>
      <c r="N4937" s="265"/>
      <c r="O4937" s="265"/>
      <c r="P4937" s="35"/>
      <c r="Q4937" s="265"/>
      <c r="R4937" s="265"/>
      <c r="S4937" s="35"/>
      <c r="T4937" s="265" t="s">
        <v>1512</v>
      </c>
      <c r="U4937" s="265"/>
      <c r="V4937" s="35"/>
      <c r="W4937" s="35"/>
      <c r="X4937" s="35"/>
      <c r="Y4937" s="35"/>
      <c r="Z4937" s="35"/>
      <c r="AA4937" s="35"/>
      <c r="AB4937" s="35"/>
    </row>
    <row r="4938" spans="1:28" ht="15.75" thickBot="1">
      <c r="A4938" s="11"/>
      <c r="B4938" s="35"/>
      <c r="C4938" s="35"/>
      <c r="D4938" s="35"/>
      <c r="E4938" s="35"/>
      <c r="F4938" s="35"/>
      <c r="G4938" s="35"/>
      <c r="H4938" s="35"/>
      <c r="I4938" s="35"/>
      <c r="J4938" s="35"/>
      <c r="K4938" s="266"/>
      <c r="L4938" s="266"/>
      <c r="M4938" s="266"/>
      <c r="N4938" s="266"/>
      <c r="O4938" s="266"/>
      <c r="P4938" s="35"/>
      <c r="Q4938" s="265"/>
      <c r="R4938" s="265"/>
      <c r="S4938" s="35"/>
      <c r="T4938" s="267">
        <v>42004</v>
      </c>
      <c r="U4938" s="267"/>
      <c r="V4938" s="35"/>
      <c r="W4938" s="35"/>
      <c r="X4938" s="35"/>
      <c r="Y4938" s="35"/>
      <c r="Z4938" s="35"/>
      <c r="AA4938" s="35"/>
      <c r="AB4938" s="35"/>
    </row>
    <row r="4939" spans="1:28">
      <c r="A4939" s="11"/>
      <c r="B4939" s="269" t="s">
        <v>1514</v>
      </c>
      <c r="C4939" s="35"/>
      <c r="D4939" s="269" t="s">
        <v>1515</v>
      </c>
      <c r="E4939" s="35"/>
      <c r="F4939" s="265" t="s">
        <v>1399</v>
      </c>
      <c r="G4939" s="35"/>
      <c r="H4939" s="265" t="s">
        <v>1516</v>
      </c>
      <c r="I4939" s="265"/>
      <c r="J4939" s="35"/>
      <c r="K4939" s="272" t="s">
        <v>32</v>
      </c>
      <c r="L4939" s="272"/>
      <c r="M4939" s="44"/>
      <c r="N4939" s="272" t="s">
        <v>1517</v>
      </c>
      <c r="O4939" s="272"/>
      <c r="P4939" s="35"/>
      <c r="Q4939" s="265"/>
      <c r="R4939" s="265"/>
      <c r="S4939" s="35"/>
      <c r="T4939" s="265" t="s">
        <v>1513</v>
      </c>
      <c r="U4939" s="265"/>
      <c r="V4939" s="35"/>
      <c r="W4939" s="265" t="s">
        <v>1518</v>
      </c>
      <c r="X4939" s="265"/>
      <c r="Y4939" s="35"/>
      <c r="Z4939" s="265" t="s">
        <v>1520</v>
      </c>
      <c r="AA4939" s="35"/>
      <c r="AB4939" s="265" t="s">
        <v>1521</v>
      </c>
    </row>
    <row r="4940" spans="1:28" ht="15.75" thickBot="1">
      <c r="A4940" s="11"/>
      <c r="B4940" s="270"/>
      <c r="C4940" s="35"/>
      <c r="D4940" s="270"/>
      <c r="E4940" s="35"/>
      <c r="F4940" s="266"/>
      <c r="G4940" s="35"/>
      <c r="H4940" s="271">
        <v>42004</v>
      </c>
      <c r="I4940" s="271"/>
      <c r="J4940" s="35"/>
      <c r="K4940" s="266"/>
      <c r="L4940" s="266"/>
      <c r="M4940" s="35"/>
      <c r="N4940" s="266"/>
      <c r="O4940" s="266"/>
      <c r="P4940" s="35"/>
      <c r="Q4940" s="265"/>
      <c r="R4940" s="265"/>
      <c r="S4940" s="35"/>
      <c r="T4940" s="10"/>
      <c r="U4940" s="10"/>
      <c r="V4940" s="35"/>
      <c r="W4940" s="266" t="s">
        <v>1519</v>
      </c>
      <c r="X4940" s="266"/>
      <c r="Y4940" s="35"/>
      <c r="Z4940" s="266"/>
      <c r="AA4940" s="35"/>
      <c r="AB4940" s="266"/>
    </row>
    <row r="4941" spans="1:28">
      <c r="A4941" s="11"/>
      <c r="B4941" s="274" t="s">
        <v>3165</v>
      </c>
      <c r="C4941" s="30"/>
      <c r="D4941" s="274" t="s">
        <v>3167</v>
      </c>
      <c r="E4941" s="30"/>
      <c r="F4941" s="274" t="s">
        <v>1524</v>
      </c>
      <c r="G4941" s="30"/>
      <c r="H4941" s="276" t="s">
        <v>481</v>
      </c>
      <c r="I4941" s="31"/>
      <c r="J4941" s="30"/>
      <c r="K4941" s="276">
        <v>42</v>
      </c>
      <c r="L4941" s="31"/>
      <c r="M4941" s="30"/>
      <c r="N4941" s="278">
        <v>1887</v>
      </c>
      <c r="O4941" s="31"/>
      <c r="P4941" s="30"/>
      <c r="Q4941" s="275" t="s">
        <v>481</v>
      </c>
      <c r="R4941" s="30"/>
      <c r="S4941" s="30"/>
      <c r="T4941" s="277">
        <v>1929</v>
      </c>
      <c r="U4941" s="30"/>
      <c r="V4941" s="30"/>
      <c r="W4941" s="276">
        <v>54</v>
      </c>
      <c r="X4941" s="31"/>
      <c r="Y4941" s="30"/>
      <c r="Z4941" s="280">
        <v>41815</v>
      </c>
      <c r="AA4941" s="30"/>
      <c r="AB4941" s="282">
        <v>1997</v>
      </c>
    </row>
    <row r="4942" spans="1:28">
      <c r="A4942" s="11"/>
      <c r="B4942" s="273"/>
      <c r="C4942" s="30"/>
      <c r="D4942" s="273"/>
      <c r="E4942" s="30"/>
      <c r="F4942" s="273"/>
      <c r="G4942" s="30"/>
      <c r="H4942" s="275"/>
      <c r="I4942" s="30"/>
      <c r="J4942" s="30"/>
      <c r="K4942" s="275"/>
      <c r="L4942" s="30"/>
      <c r="M4942" s="30"/>
      <c r="N4942" s="277"/>
      <c r="O4942" s="30"/>
      <c r="P4942" s="30"/>
      <c r="Q4942" s="275"/>
      <c r="R4942" s="30"/>
      <c r="S4942" s="30"/>
      <c r="T4942" s="277"/>
      <c r="U4942" s="30"/>
      <c r="V4942" s="30"/>
      <c r="W4942" s="275"/>
      <c r="X4942" s="30"/>
      <c r="Y4942" s="30"/>
      <c r="Z4942" s="279"/>
      <c r="AA4942" s="30"/>
      <c r="AB4942" s="281"/>
    </row>
    <row r="4943" spans="1:28">
      <c r="A4943" s="11"/>
      <c r="B4943" s="269" t="s">
        <v>3165</v>
      </c>
      <c r="C4943" s="35"/>
      <c r="D4943" s="269" t="s">
        <v>1732</v>
      </c>
      <c r="E4943" s="35"/>
      <c r="F4943" s="269" t="s">
        <v>1524</v>
      </c>
      <c r="G4943" s="35"/>
      <c r="H4943" s="283" t="s">
        <v>481</v>
      </c>
      <c r="I4943" s="35"/>
      <c r="J4943" s="35"/>
      <c r="K4943" s="284">
        <v>1063</v>
      </c>
      <c r="L4943" s="35"/>
      <c r="M4943" s="35"/>
      <c r="N4943" s="283">
        <v>528</v>
      </c>
      <c r="O4943" s="35"/>
      <c r="P4943" s="35"/>
      <c r="Q4943" s="283" t="s">
        <v>481</v>
      </c>
      <c r="R4943" s="35"/>
      <c r="S4943" s="35"/>
      <c r="T4943" s="284">
        <v>1591</v>
      </c>
      <c r="U4943" s="35"/>
      <c r="V4943" s="35"/>
      <c r="W4943" s="283">
        <v>16</v>
      </c>
      <c r="X4943" s="35"/>
      <c r="Y4943" s="35"/>
      <c r="Z4943" s="285">
        <v>41802</v>
      </c>
      <c r="AA4943" s="35"/>
      <c r="AB4943" s="265">
        <v>2009</v>
      </c>
    </row>
    <row r="4944" spans="1:28">
      <c r="A4944" s="11"/>
      <c r="B4944" s="269"/>
      <c r="C4944" s="35"/>
      <c r="D4944" s="269"/>
      <c r="E4944" s="35"/>
      <c r="F4944" s="269"/>
      <c r="G4944" s="35"/>
      <c r="H4944" s="283"/>
      <c r="I4944" s="35"/>
      <c r="J4944" s="35"/>
      <c r="K4944" s="284"/>
      <c r="L4944" s="35"/>
      <c r="M4944" s="35"/>
      <c r="N4944" s="283"/>
      <c r="O4944" s="35"/>
      <c r="P4944" s="35"/>
      <c r="Q4944" s="283"/>
      <c r="R4944" s="35"/>
      <c r="S4944" s="35"/>
      <c r="T4944" s="284"/>
      <c r="U4944" s="35"/>
      <c r="V4944" s="35"/>
      <c r="W4944" s="283"/>
      <c r="X4944" s="35"/>
      <c r="Y4944" s="35"/>
      <c r="Z4944" s="285"/>
      <c r="AA4944" s="35"/>
      <c r="AB4944" s="265"/>
    </row>
    <row r="4945" spans="1:28">
      <c r="A4945" s="11"/>
      <c r="B4945" s="273" t="s">
        <v>3165</v>
      </c>
      <c r="C4945" s="30"/>
      <c r="D4945" s="273" t="s">
        <v>1732</v>
      </c>
      <c r="E4945" s="30"/>
      <c r="F4945" s="273" t="s">
        <v>1524</v>
      </c>
      <c r="G4945" s="30"/>
      <c r="H4945" s="275" t="s">
        <v>481</v>
      </c>
      <c r="I4945" s="30"/>
      <c r="J4945" s="30"/>
      <c r="K4945" s="277">
        <v>1013</v>
      </c>
      <c r="L4945" s="30"/>
      <c r="M4945" s="30"/>
      <c r="N4945" s="275">
        <v>968</v>
      </c>
      <c r="O4945" s="30"/>
      <c r="P4945" s="30"/>
      <c r="Q4945" s="275" t="s">
        <v>481</v>
      </c>
      <c r="R4945" s="30"/>
      <c r="S4945" s="30"/>
      <c r="T4945" s="277">
        <v>1981</v>
      </c>
      <c r="U4945" s="30"/>
      <c r="V4945" s="30"/>
      <c r="W4945" s="275">
        <v>25</v>
      </c>
      <c r="X4945" s="30"/>
      <c r="Y4945" s="30"/>
      <c r="Z4945" s="279">
        <v>41802</v>
      </c>
      <c r="AA4945" s="30"/>
      <c r="AB4945" s="281">
        <v>2010</v>
      </c>
    </row>
    <row r="4946" spans="1:28">
      <c r="A4946" s="11"/>
      <c r="B4946" s="273"/>
      <c r="C4946" s="30"/>
      <c r="D4946" s="273"/>
      <c r="E4946" s="30"/>
      <c r="F4946" s="273"/>
      <c r="G4946" s="30"/>
      <c r="H4946" s="275"/>
      <c r="I4946" s="30"/>
      <c r="J4946" s="30"/>
      <c r="K4946" s="277"/>
      <c r="L4946" s="30"/>
      <c r="M4946" s="30"/>
      <c r="N4946" s="275"/>
      <c r="O4946" s="30"/>
      <c r="P4946" s="30"/>
      <c r="Q4946" s="275"/>
      <c r="R4946" s="30"/>
      <c r="S4946" s="30"/>
      <c r="T4946" s="277"/>
      <c r="U4946" s="30"/>
      <c r="V4946" s="30"/>
      <c r="W4946" s="275"/>
      <c r="X4946" s="30"/>
      <c r="Y4946" s="30"/>
      <c r="Z4946" s="279"/>
      <c r="AA4946" s="30"/>
      <c r="AB4946" s="281"/>
    </row>
    <row r="4947" spans="1:28">
      <c r="A4947" s="11"/>
      <c r="B4947" s="269" t="s">
        <v>3165</v>
      </c>
      <c r="C4947" s="35"/>
      <c r="D4947" s="269" t="s">
        <v>3168</v>
      </c>
      <c r="E4947" s="35"/>
      <c r="F4947" s="269" t="s">
        <v>1524</v>
      </c>
      <c r="G4947" s="35"/>
      <c r="H4947" s="283" t="s">
        <v>481</v>
      </c>
      <c r="I4947" s="35"/>
      <c r="J4947" s="35"/>
      <c r="K4947" s="283">
        <v>50</v>
      </c>
      <c r="L4947" s="35"/>
      <c r="M4947" s="35"/>
      <c r="N4947" s="283">
        <v>538</v>
      </c>
      <c r="O4947" s="35"/>
      <c r="P4947" s="35"/>
      <c r="Q4947" s="283" t="s">
        <v>481</v>
      </c>
      <c r="R4947" s="35"/>
      <c r="S4947" s="35"/>
      <c r="T4947" s="283">
        <v>588</v>
      </c>
      <c r="U4947" s="35"/>
      <c r="V4947" s="35"/>
      <c r="W4947" s="283">
        <v>16</v>
      </c>
      <c r="X4947" s="35"/>
      <c r="Y4947" s="35"/>
      <c r="Z4947" s="285">
        <v>41802</v>
      </c>
      <c r="AA4947" s="35"/>
      <c r="AB4947" s="265">
        <v>2011</v>
      </c>
    </row>
    <row r="4948" spans="1:28">
      <c r="A4948" s="11"/>
      <c r="B4948" s="269"/>
      <c r="C4948" s="35"/>
      <c r="D4948" s="269"/>
      <c r="E4948" s="35"/>
      <c r="F4948" s="269"/>
      <c r="G4948" s="35"/>
      <c r="H4948" s="283"/>
      <c r="I4948" s="35"/>
      <c r="J4948" s="35"/>
      <c r="K4948" s="283"/>
      <c r="L4948" s="35"/>
      <c r="M4948" s="35"/>
      <c r="N4948" s="283"/>
      <c r="O4948" s="35"/>
      <c r="P4948" s="35"/>
      <c r="Q4948" s="283"/>
      <c r="R4948" s="35"/>
      <c r="S4948" s="35"/>
      <c r="T4948" s="283"/>
      <c r="U4948" s="35"/>
      <c r="V4948" s="35"/>
      <c r="W4948" s="283"/>
      <c r="X4948" s="35"/>
      <c r="Y4948" s="35"/>
      <c r="Z4948" s="285"/>
      <c r="AA4948" s="35"/>
      <c r="AB4948" s="265"/>
    </row>
    <row r="4949" spans="1:28">
      <c r="A4949" s="11"/>
      <c r="B4949" s="273" t="s">
        <v>3165</v>
      </c>
      <c r="C4949" s="30"/>
      <c r="D4949" s="273" t="s">
        <v>1584</v>
      </c>
      <c r="E4949" s="30"/>
      <c r="F4949" s="273" t="s">
        <v>1524</v>
      </c>
      <c r="G4949" s="30"/>
      <c r="H4949" s="275" t="s">
        <v>481</v>
      </c>
      <c r="I4949" s="30"/>
      <c r="J4949" s="30"/>
      <c r="K4949" s="275">
        <v>104</v>
      </c>
      <c r="L4949" s="30"/>
      <c r="M4949" s="30"/>
      <c r="N4949" s="277">
        <v>1259</v>
      </c>
      <c r="O4949" s="30"/>
      <c r="P4949" s="30"/>
      <c r="Q4949" s="275" t="s">
        <v>481</v>
      </c>
      <c r="R4949" s="30"/>
      <c r="S4949" s="30"/>
      <c r="T4949" s="277">
        <v>1363</v>
      </c>
      <c r="U4949" s="30"/>
      <c r="V4949" s="30"/>
      <c r="W4949" s="275">
        <v>30</v>
      </c>
      <c r="X4949" s="30"/>
      <c r="Y4949" s="30"/>
      <c r="Z4949" s="279">
        <v>41815</v>
      </c>
      <c r="AA4949" s="30"/>
      <c r="AB4949" s="281">
        <v>1963</v>
      </c>
    </row>
    <row r="4950" spans="1:28">
      <c r="A4950" s="11"/>
      <c r="B4950" s="273"/>
      <c r="C4950" s="30"/>
      <c r="D4950" s="273"/>
      <c r="E4950" s="30"/>
      <c r="F4950" s="273"/>
      <c r="G4950" s="30"/>
      <c r="H4950" s="275"/>
      <c r="I4950" s="30"/>
      <c r="J4950" s="30"/>
      <c r="K4950" s="275"/>
      <c r="L4950" s="30"/>
      <c r="M4950" s="30"/>
      <c r="N4950" s="277"/>
      <c r="O4950" s="30"/>
      <c r="P4950" s="30"/>
      <c r="Q4950" s="275"/>
      <c r="R4950" s="30"/>
      <c r="S4950" s="30"/>
      <c r="T4950" s="277"/>
      <c r="U4950" s="30"/>
      <c r="V4950" s="30"/>
      <c r="W4950" s="275"/>
      <c r="X4950" s="30"/>
      <c r="Y4950" s="30"/>
      <c r="Z4950" s="279"/>
      <c r="AA4950" s="30"/>
      <c r="AB4950" s="281"/>
    </row>
    <row r="4951" spans="1:28">
      <c r="A4951" s="11"/>
      <c r="B4951" s="269" t="s">
        <v>3165</v>
      </c>
      <c r="C4951" s="35"/>
      <c r="D4951" s="269" t="s">
        <v>1584</v>
      </c>
      <c r="E4951" s="35"/>
      <c r="F4951" s="269" t="s">
        <v>1524</v>
      </c>
      <c r="G4951" s="35"/>
      <c r="H4951" s="283" t="s">
        <v>481</v>
      </c>
      <c r="I4951" s="35"/>
      <c r="J4951" s="35"/>
      <c r="K4951" s="283">
        <v>500</v>
      </c>
      <c r="L4951" s="35"/>
      <c r="M4951" s="35"/>
      <c r="N4951" s="284">
        <v>3891</v>
      </c>
      <c r="O4951" s="35"/>
      <c r="P4951" s="35"/>
      <c r="Q4951" s="283" t="s">
        <v>481</v>
      </c>
      <c r="R4951" s="35"/>
      <c r="S4951" s="35"/>
      <c r="T4951" s="284">
        <v>4391</v>
      </c>
      <c r="U4951" s="35"/>
      <c r="V4951" s="35"/>
      <c r="W4951" s="283">
        <v>227</v>
      </c>
      <c r="X4951" s="35"/>
      <c r="Y4951" s="35"/>
      <c r="Z4951" s="285">
        <v>41802</v>
      </c>
      <c r="AA4951" s="35"/>
      <c r="AB4951" s="265">
        <v>1963</v>
      </c>
    </row>
    <row r="4952" spans="1:28">
      <c r="A4952" s="11"/>
      <c r="B4952" s="269"/>
      <c r="C4952" s="35"/>
      <c r="D4952" s="269"/>
      <c r="E4952" s="35"/>
      <c r="F4952" s="269"/>
      <c r="G4952" s="35"/>
      <c r="H4952" s="283"/>
      <c r="I4952" s="35"/>
      <c r="J4952" s="35"/>
      <c r="K4952" s="283"/>
      <c r="L4952" s="35"/>
      <c r="M4952" s="35"/>
      <c r="N4952" s="284"/>
      <c r="O4952" s="35"/>
      <c r="P4952" s="35"/>
      <c r="Q4952" s="283"/>
      <c r="R4952" s="35"/>
      <c r="S4952" s="35"/>
      <c r="T4952" s="284"/>
      <c r="U4952" s="35"/>
      <c r="V4952" s="35"/>
      <c r="W4952" s="283"/>
      <c r="X4952" s="35"/>
      <c r="Y4952" s="35"/>
      <c r="Z4952" s="285"/>
      <c r="AA4952" s="35"/>
      <c r="AB4952" s="265"/>
    </row>
    <row r="4953" spans="1:28">
      <c r="A4953" s="11"/>
      <c r="B4953" s="273" t="s">
        <v>3165</v>
      </c>
      <c r="C4953" s="30"/>
      <c r="D4953" s="273" t="s">
        <v>3054</v>
      </c>
      <c r="E4953" s="30"/>
      <c r="F4953" s="273" t="s">
        <v>1524</v>
      </c>
      <c r="G4953" s="30"/>
      <c r="H4953" s="275" t="s">
        <v>481</v>
      </c>
      <c r="I4953" s="30"/>
      <c r="J4953" s="30"/>
      <c r="K4953" s="275">
        <v>821</v>
      </c>
      <c r="L4953" s="30"/>
      <c r="M4953" s="30"/>
      <c r="N4953" s="277">
        <v>1658</v>
      </c>
      <c r="O4953" s="30"/>
      <c r="P4953" s="30"/>
      <c r="Q4953" s="275" t="s">
        <v>481</v>
      </c>
      <c r="R4953" s="30"/>
      <c r="S4953" s="30"/>
      <c r="T4953" s="277">
        <v>2479</v>
      </c>
      <c r="U4953" s="30"/>
      <c r="V4953" s="30"/>
      <c r="W4953" s="275">
        <v>43</v>
      </c>
      <c r="X4953" s="30"/>
      <c r="Y4953" s="30"/>
      <c r="Z4953" s="279">
        <v>41802</v>
      </c>
      <c r="AA4953" s="30"/>
      <c r="AB4953" s="281">
        <v>2012</v>
      </c>
    </row>
    <row r="4954" spans="1:28">
      <c r="A4954" s="11"/>
      <c r="B4954" s="273"/>
      <c r="C4954" s="30"/>
      <c r="D4954" s="273"/>
      <c r="E4954" s="30"/>
      <c r="F4954" s="273"/>
      <c r="G4954" s="30"/>
      <c r="H4954" s="275"/>
      <c r="I4954" s="30"/>
      <c r="J4954" s="30"/>
      <c r="K4954" s="275"/>
      <c r="L4954" s="30"/>
      <c r="M4954" s="30"/>
      <c r="N4954" s="277"/>
      <c r="O4954" s="30"/>
      <c r="P4954" s="30"/>
      <c r="Q4954" s="275"/>
      <c r="R4954" s="30"/>
      <c r="S4954" s="30"/>
      <c r="T4954" s="277"/>
      <c r="U4954" s="30"/>
      <c r="V4954" s="30"/>
      <c r="W4954" s="275"/>
      <c r="X4954" s="30"/>
      <c r="Y4954" s="30"/>
      <c r="Z4954" s="279"/>
      <c r="AA4954" s="30"/>
      <c r="AB4954" s="281"/>
    </row>
    <row r="4955" spans="1:28">
      <c r="A4955" s="11"/>
      <c r="B4955" s="269" t="s">
        <v>3165</v>
      </c>
      <c r="C4955" s="35"/>
      <c r="D4955" s="269" t="s">
        <v>3169</v>
      </c>
      <c r="E4955" s="35"/>
      <c r="F4955" s="269" t="s">
        <v>1524</v>
      </c>
      <c r="G4955" s="35"/>
      <c r="H4955" s="283" t="s">
        <v>481</v>
      </c>
      <c r="I4955" s="35"/>
      <c r="J4955" s="35"/>
      <c r="K4955" s="283">
        <v>466</v>
      </c>
      <c r="L4955" s="35"/>
      <c r="M4955" s="35"/>
      <c r="N4955" s="283">
        <v>588</v>
      </c>
      <c r="O4955" s="35"/>
      <c r="P4955" s="35"/>
      <c r="Q4955" s="283" t="s">
        <v>481</v>
      </c>
      <c r="R4955" s="35"/>
      <c r="S4955" s="35"/>
      <c r="T4955" s="284">
        <v>1054</v>
      </c>
      <c r="U4955" s="35"/>
      <c r="V4955" s="35"/>
      <c r="W4955" s="283">
        <v>18</v>
      </c>
      <c r="X4955" s="35"/>
      <c r="Y4955" s="35"/>
      <c r="Z4955" s="285">
        <v>41802</v>
      </c>
      <c r="AA4955" s="35"/>
      <c r="AB4955" s="265">
        <v>2005</v>
      </c>
    </row>
    <row r="4956" spans="1:28">
      <c r="A4956" s="11"/>
      <c r="B4956" s="269"/>
      <c r="C4956" s="35"/>
      <c r="D4956" s="269"/>
      <c r="E4956" s="35"/>
      <c r="F4956" s="269"/>
      <c r="G4956" s="35"/>
      <c r="H4956" s="283"/>
      <c r="I4956" s="35"/>
      <c r="J4956" s="35"/>
      <c r="K4956" s="283"/>
      <c r="L4956" s="35"/>
      <c r="M4956" s="35"/>
      <c r="N4956" s="283"/>
      <c r="O4956" s="35"/>
      <c r="P4956" s="35"/>
      <c r="Q4956" s="283"/>
      <c r="R4956" s="35"/>
      <c r="S4956" s="35"/>
      <c r="T4956" s="284"/>
      <c r="U4956" s="35"/>
      <c r="V4956" s="35"/>
      <c r="W4956" s="283"/>
      <c r="X4956" s="35"/>
      <c r="Y4956" s="35"/>
      <c r="Z4956" s="285"/>
      <c r="AA4956" s="35"/>
      <c r="AB4956" s="265"/>
    </row>
    <row r="4957" spans="1:28">
      <c r="A4957" s="11"/>
      <c r="B4957" s="273" t="s">
        <v>3165</v>
      </c>
      <c r="C4957" s="30"/>
      <c r="D4957" s="273" t="s">
        <v>3169</v>
      </c>
      <c r="E4957" s="30"/>
      <c r="F4957" s="273" t="s">
        <v>1524</v>
      </c>
      <c r="G4957" s="30"/>
      <c r="H4957" s="275" t="s">
        <v>481</v>
      </c>
      <c r="I4957" s="30"/>
      <c r="J4957" s="30"/>
      <c r="K4957" s="275">
        <v>174</v>
      </c>
      <c r="L4957" s="30"/>
      <c r="M4957" s="30"/>
      <c r="N4957" s="277">
        <v>1189</v>
      </c>
      <c r="O4957" s="30"/>
      <c r="P4957" s="30"/>
      <c r="Q4957" s="275" t="s">
        <v>481</v>
      </c>
      <c r="R4957" s="30"/>
      <c r="S4957" s="30"/>
      <c r="T4957" s="277">
        <v>1363</v>
      </c>
      <c r="U4957" s="30"/>
      <c r="V4957" s="30"/>
      <c r="W4957" s="275">
        <v>29</v>
      </c>
      <c r="X4957" s="30"/>
      <c r="Y4957" s="30"/>
      <c r="Z4957" s="279">
        <v>41802</v>
      </c>
      <c r="AA4957" s="30"/>
      <c r="AB4957" s="281">
        <v>1975</v>
      </c>
    </row>
    <row r="4958" spans="1:28">
      <c r="A4958" s="11"/>
      <c r="B4958" s="273"/>
      <c r="C4958" s="30"/>
      <c r="D4958" s="273"/>
      <c r="E4958" s="30"/>
      <c r="F4958" s="273"/>
      <c r="G4958" s="30"/>
      <c r="H4958" s="275"/>
      <c r="I4958" s="30"/>
      <c r="J4958" s="30"/>
      <c r="K4958" s="275"/>
      <c r="L4958" s="30"/>
      <c r="M4958" s="30"/>
      <c r="N4958" s="277"/>
      <c r="O4958" s="30"/>
      <c r="P4958" s="30"/>
      <c r="Q4958" s="275"/>
      <c r="R4958" s="30"/>
      <c r="S4958" s="30"/>
      <c r="T4958" s="277"/>
      <c r="U4958" s="30"/>
      <c r="V4958" s="30"/>
      <c r="W4958" s="275"/>
      <c r="X4958" s="30"/>
      <c r="Y4958" s="30"/>
      <c r="Z4958" s="279"/>
      <c r="AA4958" s="30"/>
      <c r="AB4958" s="281"/>
    </row>
    <row r="4959" spans="1:28">
      <c r="A4959" s="11"/>
      <c r="B4959" s="269" t="s">
        <v>3170</v>
      </c>
      <c r="C4959" s="35"/>
      <c r="D4959" s="269" t="s">
        <v>1730</v>
      </c>
      <c r="E4959" s="35"/>
      <c r="F4959" s="269" t="s">
        <v>1524</v>
      </c>
      <c r="G4959" s="35"/>
      <c r="H4959" s="284">
        <v>24943</v>
      </c>
      <c r="I4959" s="35"/>
      <c r="J4959" s="35"/>
      <c r="K4959" s="284">
        <v>7901</v>
      </c>
      <c r="L4959" s="35"/>
      <c r="M4959" s="35"/>
      <c r="N4959" s="284">
        <v>35553</v>
      </c>
      <c r="O4959" s="35"/>
      <c r="P4959" s="35"/>
      <c r="Q4959" s="283" t="s">
        <v>481</v>
      </c>
      <c r="R4959" s="35"/>
      <c r="S4959" s="35"/>
      <c r="T4959" s="284">
        <v>43454</v>
      </c>
      <c r="U4959" s="35"/>
      <c r="V4959" s="35"/>
      <c r="W4959" s="284">
        <v>2217</v>
      </c>
      <c r="X4959" s="35"/>
      <c r="Y4959" s="35"/>
      <c r="Z4959" s="285">
        <v>41583</v>
      </c>
      <c r="AA4959" s="35"/>
      <c r="AB4959" s="265">
        <v>1998</v>
      </c>
    </row>
    <row r="4960" spans="1:28">
      <c r="A4960" s="11"/>
      <c r="B4960" s="269"/>
      <c r="C4960" s="35"/>
      <c r="D4960" s="269"/>
      <c r="E4960" s="35"/>
      <c r="F4960" s="269"/>
      <c r="G4960" s="35"/>
      <c r="H4960" s="284"/>
      <c r="I4960" s="35"/>
      <c r="J4960" s="35"/>
      <c r="K4960" s="284"/>
      <c r="L4960" s="35"/>
      <c r="M4960" s="35"/>
      <c r="N4960" s="284"/>
      <c r="O4960" s="35"/>
      <c r="P4960" s="35"/>
      <c r="Q4960" s="283"/>
      <c r="R4960" s="35"/>
      <c r="S4960" s="35"/>
      <c r="T4960" s="284"/>
      <c r="U4960" s="35"/>
      <c r="V4960" s="35"/>
      <c r="W4960" s="284"/>
      <c r="X4960" s="35"/>
      <c r="Y4960" s="35"/>
      <c r="Z4960" s="285"/>
      <c r="AA4960" s="35"/>
      <c r="AB4960" s="265"/>
    </row>
    <row r="4961" spans="1:28">
      <c r="A4961" s="11"/>
      <c r="B4961" s="273" t="s">
        <v>3171</v>
      </c>
      <c r="C4961" s="30"/>
      <c r="D4961" s="273" t="s">
        <v>1733</v>
      </c>
      <c r="E4961" s="30"/>
      <c r="F4961" s="273" t="s">
        <v>1524</v>
      </c>
      <c r="G4961" s="30"/>
      <c r="H4961" s="275" t="s">
        <v>481</v>
      </c>
      <c r="I4961" s="30"/>
      <c r="J4961" s="30"/>
      <c r="K4961" s="275">
        <v>102</v>
      </c>
      <c r="L4961" s="30"/>
      <c r="M4961" s="30"/>
      <c r="N4961" s="277">
        <v>3386</v>
      </c>
      <c r="O4961" s="30"/>
      <c r="P4961" s="30"/>
      <c r="Q4961" s="275" t="s">
        <v>481</v>
      </c>
      <c r="R4961" s="30"/>
      <c r="S4961" s="30"/>
      <c r="T4961" s="277">
        <v>3488</v>
      </c>
      <c r="U4961" s="30"/>
      <c r="V4961" s="30"/>
      <c r="W4961" s="275">
        <v>185</v>
      </c>
      <c r="X4961" s="30"/>
      <c r="Y4961" s="30"/>
      <c r="Z4961" s="279">
        <v>41802</v>
      </c>
      <c r="AA4961" s="30"/>
      <c r="AB4961" s="281">
        <v>2011</v>
      </c>
    </row>
    <row r="4962" spans="1:28">
      <c r="A4962" s="11"/>
      <c r="B4962" s="273"/>
      <c r="C4962" s="30"/>
      <c r="D4962" s="273"/>
      <c r="E4962" s="30"/>
      <c r="F4962" s="273"/>
      <c r="G4962" s="30"/>
      <c r="H4962" s="275"/>
      <c r="I4962" s="30"/>
      <c r="J4962" s="30"/>
      <c r="K4962" s="275"/>
      <c r="L4962" s="30"/>
      <c r="M4962" s="30"/>
      <c r="N4962" s="277"/>
      <c r="O4962" s="30"/>
      <c r="P4962" s="30"/>
      <c r="Q4962" s="275"/>
      <c r="R4962" s="30"/>
      <c r="S4962" s="30"/>
      <c r="T4962" s="277"/>
      <c r="U4962" s="30"/>
      <c r="V4962" s="30"/>
      <c r="W4962" s="275"/>
      <c r="X4962" s="30"/>
      <c r="Y4962" s="30"/>
      <c r="Z4962" s="279"/>
      <c r="AA4962" s="30"/>
      <c r="AB4962" s="281"/>
    </row>
    <row r="4963" spans="1:28">
      <c r="A4963" s="11"/>
      <c r="B4963" s="269" t="s">
        <v>3172</v>
      </c>
      <c r="C4963" s="35"/>
      <c r="D4963" s="269" t="s">
        <v>3173</v>
      </c>
      <c r="E4963" s="35"/>
      <c r="F4963" s="269" t="s">
        <v>1710</v>
      </c>
      <c r="G4963" s="35"/>
      <c r="H4963" s="283" t="s">
        <v>481</v>
      </c>
      <c r="I4963" s="35"/>
      <c r="J4963" s="35"/>
      <c r="K4963" s="283">
        <v>871</v>
      </c>
      <c r="L4963" s="35"/>
      <c r="M4963" s="35"/>
      <c r="N4963" s="284">
        <v>2910</v>
      </c>
      <c r="O4963" s="35"/>
      <c r="P4963" s="35"/>
      <c r="Q4963" s="283" t="s">
        <v>481</v>
      </c>
      <c r="R4963" s="35"/>
      <c r="S4963" s="35"/>
      <c r="T4963" s="284">
        <v>3781</v>
      </c>
      <c r="U4963" s="35"/>
      <c r="V4963" s="35"/>
      <c r="W4963" s="283">
        <v>257</v>
      </c>
      <c r="X4963" s="35"/>
      <c r="Y4963" s="35"/>
      <c r="Z4963" s="285">
        <v>41452</v>
      </c>
      <c r="AA4963" s="35"/>
      <c r="AB4963" s="265">
        <v>2006</v>
      </c>
    </row>
    <row r="4964" spans="1:28">
      <c r="A4964" s="11"/>
      <c r="B4964" s="269"/>
      <c r="C4964" s="35"/>
      <c r="D4964" s="269"/>
      <c r="E4964" s="35"/>
      <c r="F4964" s="269"/>
      <c r="G4964" s="35"/>
      <c r="H4964" s="283"/>
      <c r="I4964" s="35"/>
      <c r="J4964" s="35"/>
      <c r="K4964" s="283"/>
      <c r="L4964" s="35"/>
      <c r="M4964" s="35"/>
      <c r="N4964" s="284"/>
      <c r="O4964" s="35"/>
      <c r="P4964" s="35"/>
      <c r="Q4964" s="283"/>
      <c r="R4964" s="35"/>
      <c r="S4964" s="35"/>
      <c r="T4964" s="284"/>
      <c r="U4964" s="35"/>
      <c r="V4964" s="35"/>
      <c r="W4964" s="283"/>
      <c r="X4964" s="35"/>
      <c r="Y4964" s="35"/>
      <c r="Z4964" s="285"/>
      <c r="AA4964" s="35"/>
      <c r="AB4964" s="265"/>
    </row>
    <row r="4965" spans="1:28">
      <c r="A4965" s="11"/>
      <c r="B4965" s="273" t="s">
        <v>3172</v>
      </c>
      <c r="C4965" s="30"/>
      <c r="D4965" s="273" t="s">
        <v>3174</v>
      </c>
      <c r="E4965" s="30"/>
      <c r="F4965" s="273" t="s">
        <v>1710</v>
      </c>
      <c r="G4965" s="30"/>
      <c r="H4965" s="275" t="s">
        <v>481</v>
      </c>
      <c r="I4965" s="30"/>
      <c r="J4965" s="30"/>
      <c r="K4965" s="275">
        <v>686</v>
      </c>
      <c r="L4965" s="30"/>
      <c r="M4965" s="30"/>
      <c r="N4965" s="277">
        <v>1939</v>
      </c>
      <c r="O4965" s="30"/>
      <c r="P4965" s="30"/>
      <c r="Q4965" s="275" t="s">
        <v>481</v>
      </c>
      <c r="R4965" s="30"/>
      <c r="S4965" s="30"/>
      <c r="T4965" s="277">
        <v>2625</v>
      </c>
      <c r="U4965" s="30"/>
      <c r="V4965" s="30"/>
      <c r="W4965" s="275">
        <v>171</v>
      </c>
      <c r="X4965" s="30"/>
      <c r="Y4965" s="30"/>
      <c r="Z4965" s="279">
        <v>41452</v>
      </c>
      <c r="AA4965" s="30"/>
      <c r="AB4965" s="281">
        <v>2006</v>
      </c>
    </row>
    <row r="4966" spans="1:28">
      <c r="A4966" s="11"/>
      <c r="B4966" s="273"/>
      <c r="C4966" s="30"/>
      <c r="D4966" s="273"/>
      <c r="E4966" s="30"/>
      <c r="F4966" s="273"/>
      <c r="G4966" s="30"/>
      <c r="H4966" s="275"/>
      <c r="I4966" s="30"/>
      <c r="J4966" s="30"/>
      <c r="K4966" s="275"/>
      <c r="L4966" s="30"/>
      <c r="M4966" s="30"/>
      <c r="N4966" s="277"/>
      <c r="O4966" s="30"/>
      <c r="P4966" s="30"/>
      <c r="Q4966" s="275"/>
      <c r="R4966" s="30"/>
      <c r="S4966" s="30"/>
      <c r="T4966" s="277"/>
      <c r="U4966" s="30"/>
      <c r="V4966" s="30"/>
      <c r="W4966" s="275"/>
      <c r="X4966" s="30"/>
      <c r="Y4966" s="30"/>
      <c r="Z4966" s="279"/>
      <c r="AA4966" s="30"/>
      <c r="AB4966" s="281"/>
    </row>
    <row r="4967" spans="1:28">
      <c r="A4967" s="11"/>
      <c r="B4967" s="269" t="s">
        <v>3172</v>
      </c>
      <c r="C4967" s="35"/>
      <c r="D4967" s="269" t="s">
        <v>3175</v>
      </c>
      <c r="E4967" s="35"/>
      <c r="F4967" s="269" t="s">
        <v>1710</v>
      </c>
      <c r="G4967" s="35"/>
      <c r="H4967" s="283" t="s">
        <v>481</v>
      </c>
      <c r="I4967" s="35"/>
      <c r="J4967" s="35"/>
      <c r="K4967" s="284">
        <v>1258</v>
      </c>
      <c r="L4967" s="35"/>
      <c r="M4967" s="35"/>
      <c r="N4967" s="284">
        <v>4068</v>
      </c>
      <c r="O4967" s="35"/>
      <c r="P4967" s="35"/>
      <c r="Q4967" s="283" t="s">
        <v>481</v>
      </c>
      <c r="R4967" s="35"/>
      <c r="S4967" s="35"/>
      <c r="T4967" s="284">
        <v>5326</v>
      </c>
      <c r="U4967" s="35"/>
      <c r="V4967" s="35"/>
      <c r="W4967" s="283">
        <v>360</v>
      </c>
      <c r="X4967" s="35"/>
      <c r="Y4967" s="35"/>
      <c r="Z4967" s="285">
        <v>41452</v>
      </c>
      <c r="AA4967" s="35"/>
      <c r="AB4967" s="265">
        <v>2007</v>
      </c>
    </row>
    <row r="4968" spans="1:28">
      <c r="A4968" s="11"/>
      <c r="B4968" s="269"/>
      <c r="C4968" s="35"/>
      <c r="D4968" s="269"/>
      <c r="E4968" s="35"/>
      <c r="F4968" s="269"/>
      <c r="G4968" s="35"/>
      <c r="H4968" s="283"/>
      <c r="I4968" s="35"/>
      <c r="J4968" s="35"/>
      <c r="K4968" s="284"/>
      <c r="L4968" s="35"/>
      <c r="M4968" s="35"/>
      <c r="N4968" s="284"/>
      <c r="O4968" s="35"/>
      <c r="P4968" s="35"/>
      <c r="Q4968" s="283"/>
      <c r="R4968" s="35"/>
      <c r="S4968" s="35"/>
      <c r="T4968" s="284"/>
      <c r="U4968" s="35"/>
      <c r="V4968" s="35"/>
      <c r="W4968" s="283"/>
      <c r="X4968" s="35"/>
      <c r="Y4968" s="35"/>
      <c r="Z4968" s="285"/>
      <c r="AA4968" s="35"/>
      <c r="AB4968" s="265"/>
    </row>
    <row r="4969" spans="1:28">
      <c r="A4969" s="11"/>
      <c r="B4969" s="273" t="s">
        <v>3172</v>
      </c>
      <c r="C4969" s="30"/>
      <c r="D4969" s="273" t="s">
        <v>3176</v>
      </c>
      <c r="E4969" s="30"/>
      <c r="F4969" s="273" t="s">
        <v>1705</v>
      </c>
      <c r="G4969" s="30"/>
      <c r="H4969" s="275" t="s">
        <v>481</v>
      </c>
      <c r="I4969" s="30"/>
      <c r="J4969" s="30"/>
      <c r="K4969" s="277">
        <v>2664</v>
      </c>
      <c r="L4969" s="30"/>
      <c r="M4969" s="30"/>
      <c r="N4969" s="277">
        <v>2078</v>
      </c>
      <c r="O4969" s="30"/>
      <c r="P4969" s="30"/>
      <c r="Q4969" s="275" t="s">
        <v>481</v>
      </c>
      <c r="R4969" s="30"/>
      <c r="S4969" s="30"/>
      <c r="T4969" s="277">
        <v>4742</v>
      </c>
      <c r="U4969" s="30"/>
      <c r="V4969" s="30"/>
      <c r="W4969" s="275">
        <v>120</v>
      </c>
      <c r="X4969" s="30"/>
      <c r="Y4969" s="30"/>
      <c r="Z4969" s="279">
        <v>41677</v>
      </c>
      <c r="AA4969" s="30"/>
      <c r="AB4969" s="281">
        <v>2011</v>
      </c>
    </row>
    <row r="4970" spans="1:28">
      <c r="A4970" s="11"/>
      <c r="B4970" s="273"/>
      <c r="C4970" s="30"/>
      <c r="D4970" s="273"/>
      <c r="E4970" s="30"/>
      <c r="F4970" s="273"/>
      <c r="G4970" s="30"/>
      <c r="H4970" s="275"/>
      <c r="I4970" s="30"/>
      <c r="J4970" s="30"/>
      <c r="K4970" s="277"/>
      <c r="L4970" s="30"/>
      <c r="M4970" s="30"/>
      <c r="N4970" s="277"/>
      <c r="O4970" s="30"/>
      <c r="P4970" s="30"/>
      <c r="Q4970" s="275"/>
      <c r="R4970" s="30"/>
      <c r="S4970" s="30"/>
      <c r="T4970" s="277"/>
      <c r="U4970" s="30"/>
      <c r="V4970" s="30"/>
      <c r="W4970" s="275"/>
      <c r="X4970" s="30"/>
      <c r="Y4970" s="30"/>
      <c r="Z4970" s="279"/>
      <c r="AA4970" s="30"/>
      <c r="AB4970" s="281"/>
    </row>
    <row r="4971" spans="1:28">
      <c r="A4971" s="11"/>
      <c r="B4971" s="269" t="s">
        <v>3172</v>
      </c>
      <c r="C4971" s="35"/>
      <c r="D4971" s="269" t="s">
        <v>1968</v>
      </c>
      <c r="E4971" s="35"/>
      <c r="F4971" s="269" t="s">
        <v>1527</v>
      </c>
      <c r="G4971" s="35"/>
      <c r="H4971" s="283" t="s">
        <v>481</v>
      </c>
      <c r="I4971" s="35"/>
      <c r="J4971" s="35"/>
      <c r="K4971" s="284">
        <v>1033</v>
      </c>
      <c r="L4971" s="35"/>
      <c r="M4971" s="35"/>
      <c r="N4971" s="284">
        <v>1084</v>
      </c>
      <c r="O4971" s="35"/>
      <c r="P4971" s="35"/>
      <c r="Q4971" s="283" t="s">
        <v>481</v>
      </c>
      <c r="R4971" s="35"/>
      <c r="S4971" s="35"/>
      <c r="T4971" s="284">
        <v>2117</v>
      </c>
      <c r="U4971" s="35"/>
      <c r="V4971" s="35"/>
      <c r="W4971" s="283">
        <v>96</v>
      </c>
      <c r="X4971" s="35"/>
      <c r="Y4971" s="35"/>
      <c r="Z4971" s="285">
        <v>41452</v>
      </c>
      <c r="AA4971" s="35"/>
      <c r="AB4971" s="265">
        <v>1997</v>
      </c>
    </row>
    <row r="4972" spans="1:28">
      <c r="A4972" s="11"/>
      <c r="B4972" s="269"/>
      <c r="C4972" s="35"/>
      <c r="D4972" s="269"/>
      <c r="E4972" s="35"/>
      <c r="F4972" s="269"/>
      <c r="G4972" s="35"/>
      <c r="H4972" s="283"/>
      <c r="I4972" s="35"/>
      <c r="J4972" s="35"/>
      <c r="K4972" s="284"/>
      <c r="L4972" s="35"/>
      <c r="M4972" s="35"/>
      <c r="N4972" s="284"/>
      <c r="O4972" s="35"/>
      <c r="P4972" s="35"/>
      <c r="Q4972" s="283"/>
      <c r="R4972" s="35"/>
      <c r="S4972" s="35"/>
      <c r="T4972" s="284"/>
      <c r="U4972" s="35"/>
      <c r="V4972" s="35"/>
      <c r="W4972" s="283"/>
      <c r="X4972" s="35"/>
      <c r="Y4972" s="35"/>
      <c r="Z4972" s="285"/>
      <c r="AA4972" s="35"/>
      <c r="AB4972" s="265"/>
    </row>
    <row r="4973" spans="1:28">
      <c r="A4973" s="11"/>
      <c r="B4973" s="273" t="s">
        <v>3172</v>
      </c>
      <c r="C4973" s="30"/>
      <c r="D4973" s="273" t="s">
        <v>1968</v>
      </c>
      <c r="E4973" s="30"/>
      <c r="F4973" s="273" t="s">
        <v>1527</v>
      </c>
      <c r="G4973" s="30"/>
      <c r="H4973" s="275" t="s">
        <v>481</v>
      </c>
      <c r="I4973" s="30"/>
      <c r="J4973" s="30"/>
      <c r="K4973" s="277">
        <v>1721</v>
      </c>
      <c r="L4973" s="30"/>
      <c r="M4973" s="30"/>
      <c r="N4973" s="277">
        <v>2629</v>
      </c>
      <c r="O4973" s="30"/>
      <c r="P4973" s="30"/>
      <c r="Q4973" s="275" t="s">
        <v>481</v>
      </c>
      <c r="R4973" s="30"/>
      <c r="S4973" s="30"/>
      <c r="T4973" s="277">
        <v>4350</v>
      </c>
      <c r="U4973" s="30"/>
      <c r="V4973" s="30"/>
      <c r="W4973" s="275">
        <v>232</v>
      </c>
      <c r="X4973" s="30"/>
      <c r="Y4973" s="30"/>
      <c r="Z4973" s="279">
        <v>41452</v>
      </c>
      <c r="AA4973" s="30"/>
      <c r="AB4973" s="281">
        <v>1999</v>
      </c>
    </row>
    <row r="4974" spans="1:28">
      <c r="A4974" s="11"/>
      <c r="B4974" s="273"/>
      <c r="C4974" s="30"/>
      <c r="D4974" s="273"/>
      <c r="E4974" s="30"/>
      <c r="F4974" s="273"/>
      <c r="G4974" s="30"/>
      <c r="H4974" s="275"/>
      <c r="I4974" s="30"/>
      <c r="J4974" s="30"/>
      <c r="K4974" s="277"/>
      <c r="L4974" s="30"/>
      <c r="M4974" s="30"/>
      <c r="N4974" s="277"/>
      <c r="O4974" s="30"/>
      <c r="P4974" s="30"/>
      <c r="Q4974" s="275"/>
      <c r="R4974" s="30"/>
      <c r="S4974" s="30"/>
      <c r="T4974" s="277"/>
      <c r="U4974" s="30"/>
      <c r="V4974" s="30"/>
      <c r="W4974" s="275"/>
      <c r="X4974" s="30"/>
      <c r="Y4974" s="30"/>
      <c r="Z4974" s="279"/>
      <c r="AA4974" s="30"/>
      <c r="AB4974" s="281"/>
    </row>
    <row r="4975" spans="1:28">
      <c r="A4975" s="11"/>
      <c r="B4975" s="269" t="s">
        <v>3172</v>
      </c>
      <c r="C4975" s="35"/>
      <c r="D4975" s="269" t="s">
        <v>2497</v>
      </c>
      <c r="E4975" s="35"/>
      <c r="F4975" s="269" t="s">
        <v>1527</v>
      </c>
      <c r="G4975" s="35"/>
      <c r="H4975" s="283" t="s">
        <v>481</v>
      </c>
      <c r="I4975" s="35"/>
      <c r="J4975" s="35"/>
      <c r="K4975" s="283">
        <v>853</v>
      </c>
      <c r="L4975" s="35"/>
      <c r="M4975" s="35"/>
      <c r="N4975" s="284">
        <v>1048</v>
      </c>
      <c r="O4975" s="35"/>
      <c r="P4975" s="35"/>
      <c r="Q4975" s="283" t="s">
        <v>481</v>
      </c>
      <c r="R4975" s="35"/>
      <c r="S4975" s="35"/>
      <c r="T4975" s="284">
        <v>1901</v>
      </c>
      <c r="U4975" s="35"/>
      <c r="V4975" s="35"/>
      <c r="W4975" s="283">
        <v>93</v>
      </c>
      <c r="X4975" s="35"/>
      <c r="Y4975" s="35"/>
      <c r="Z4975" s="285">
        <v>41452</v>
      </c>
      <c r="AA4975" s="35"/>
      <c r="AB4975" s="265">
        <v>1997</v>
      </c>
    </row>
    <row r="4976" spans="1:28">
      <c r="A4976" s="11"/>
      <c r="B4976" s="269"/>
      <c r="C4976" s="35"/>
      <c r="D4976" s="269"/>
      <c r="E4976" s="35"/>
      <c r="F4976" s="269"/>
      <c r="G4976" s="35"/>
      <c r="H4976" s="283"/>
      <c r="I4976" s="35"/>
      <c r="J4976" s="35"/>
      <c r="K4976" s="283"/>
      <c r="L4976" s="35"/>
      <c r="M4976" s="35"/>
      <c r="N4976" s="284"/>
      <c r="O4976" s="35"/>
      <c r="P4976" s="35"/>
      <c r="Q4976" s="283"/>
      <c r="R4976" s="35"/>
      <c r="S4976" s="35"/>
      <c r="T4976" s="284"/>
      <c r="U4976" s="35"/>
      <c r="V4976" s="35"/>
      <c r="W4976" s="283"/>
      <c r="X4976" s="35"/>
      <c r="Y4976" s="35"/>
      <c r="Z4976" s="285"/>
      <c r="AA4976" s="35"/>
      <c r="AB4976" s="265"/>
    </row>
    <row r="4977" spans="1:28">
      <c r="A4977" s="11"/>
      <c r="B4977" s="273" t="s">
        <v>3172</v>
      </c>
      <c r="C4977" s="30"/>
      <c r="D4977" s="273" t="s">
        <v>1615</v>
      </c>
      <c r="E4977" s="30"/>
      <c r="F4977" s="273" t="s">
        <v>1545</v>
      </c>
      <c r="G4977" s="30"/>
      <c r="H4977" s="275" t="s">
        <v>481</v>
      </c>
      <c r="I4977" s="30"/>
      <c r="J4977" s="30"/>
      <c r="K4977" s="275">
        <v>460</v>
      </c>
      <c r="L4977" s="30"/>
      <c r="M4977" s="30"/>
      <c r="N4977" s="277">
        <v>1863</v>
      </c>
      <c r="O4977" s="30"/>
      <c r="P4977" s="30"/>
      <c r="Q4977" s="275" t="s">
        <v>481</v>
      </c>
      <c r="R4977" s="30"/>
      <c r="S4977" s="30"/>
      <c r="T4977" s="277">
        <v>2323</v>
      </c>
      <c r="U4977" s="30"/>
      <c r="V4977" s="30"/>
      <c r="W4977" s="275">
        <v>156</v>
      </c>
      <c r="X4977" s="30"/>
      <c r="Y4977" s="30"/>
      <c r="Z4977" s="279">
        <v>41452</v>
      </c>
      <c r="AA4977" s="30"/>
      <c r="AB4977" s="281">
        <v>1995</v>
      </c>
    </row>
    <row r="4978" spans="1:28">
      <c r="A4978" s="11"/>
      <c r="B4978" s="273"/>
      <c r="C4978" s="30"/>
      <c r="D4978" s="273"/>
      <c r="E4978" s="30"/>
      <c r="F4978" s="273"/>
      <c r="G4978" s="30"/>
      <c r="H4978" s="275"/>
      <c r="I4978" s="30"/>
      <c r="J4978" s="30"/>
      <c r="K4978" s="275"/>
      <c r="L4978" s="30"/>
      <c r="M4978" s="30"/>
      <c r="N4978" s="277"/>
      <c r="O4978" s="30"/>
      <c r="P4978" s="30"/>
      <c r="Q4978" s="275"/>
      <c r="R4978" s="30"/>
      <c r="S4978" s="30"/>
      <c r="T4978" s="277"/>
      <c r="U4978" s="30"/>
      <c r="V4978" s="30"/>
      <c r="W4978" s="275"/>
      <c r="X4978" s="30"/>
      <c r="Y4978" s="30"/>
      <c r="Z4978" s="279"/>
      <c r="AA4978" s="30"/>
      <c r="AB4978" s="281"/>
    </row>
    <row r="4979" spans="1:28">
      <c r="A4979" s="11"/>
      <c r="B4979" s="269" t="s">
        <v>3172</v>
      </c>
      <c r="C4979" s="35"/>
      <c r="D4979" s="269" t="s">
        <v>2274</v>
      </c>
      <c r="E4979" s="35"/>
      <c r="F4979" s="269" t="s">
        <v>1545</v>
      </c>
      <c r="G4979" s="35"/>
      <c r="H4979" s="283" t="s">
        <v>481</v>
      </c>
      <c r="I4979" s="35"/>
      <c r="J4979" s="35"/>
      <c r="K4979" s="283">
        <v>390</v>
      </c>
      <c r="L4979" s="35"/>
      <c r="M4979" s="35"/>
      <c r="N4979" s="284">
        <v>2093</v>
      </c>
      <c r="O4979" s="35"/>
      <c r="P4979" s="35"/>
      <c r="Q4979" s="283" t="s">
        <v>481</v>
      </c>
      <c r="R4979" s="35"/>
      <c r="S4979" s="35"/>
      <c r="T4979" s="284">
        <v>2483</v>
      </c>
      <c r="U4979" s="35"/>
      <c r="V4979" s="35"/>
      <c r="W4979" s="283">
        <v>175</v>
      </c>
      <c r="X4979" s="35"/>
      <c r="Y4979" s="35"/>
      <c r="Z4979" s="285">
        <v>41452</v>
      </c>
      <c r="AA4979" s="35"/>
      <c r="AB4979" s="265">
        <v>1995</v>
      </c>
    </row>
    <row r="4980" spans="1:28">
      <c r="A4980" s="11"/>
      <c r="B4980" s="269"/>
      <c r="C4980" s="35"/>
      <c r="D4980" s="269"/>
      <c r="E4980" s="35"/>
      <c r="F4980" s="269"/>
      <c r="G4980" s="35"/>
      <c r="H4980" s="283"/>
      <c r="I4980" s="35"/>
      <c r="J4980" s="35"/>
      <c r="K4980" s="283"/>
      <c r="L4980" s="35"/>
      <c r="M4980" s="35"/>
      <c r="N4980" s="284"/>
      <c r="O4980" s="35"/>
      <c r="P4980" s="35"/>
      <c r="Q4980" s="283"/>
      <c r="R4980" s="35"/>
      <c r="S4980" s="35"/>
      <c r="T4980" s="284"/>
      <c r="U4980" s="35"/>
      <c r="V4980" s="35"/>
      <c r="W4980" s="283"/>
      <c r="X4980" s="35"/>
      <c r="Y4980" s="35"/>
      <c r="Z4980" s="285"/>
      <c r="AA4980" s="35"/>
      <c r="AB4980" s="265"/>
    </row>
    <row r="4981" spans="1:28">
      <c r="A4981" s="11"/>
      <c r="B4981" s="273" t="s">
        <v>3172</v>
      </c>
      <c r="C4981" s="30"/>
      <c r="D4981" s="273" t="s">
        <v>2406</v>
      </c>
      <c r="E4981" s="30"/>
      <c r="F4981" s="273" t="s">
        <v>1545</v>
      </c>
      <c r="G4981" s="30"/>
      <c r="H4981" s="275" t="s">
        <v>481</v>
      </c>
      <c r="I4981" s="30"/>
      <c r="J4981" s="30"/>
      <c r="K4981" s="275">
        <v>422</v>
      </c>
      <c r="L4981" s="30"/>
      <c r="M4981" s="30"/>
      <c r="N4981" s="277">
        <v>2391</v>
      </c>
      <c r="O4981" s="30"/>
      <c r="P4981" s="30"/>
      <c r="Q4981" s="275" t="s">
        <v>481</v>
      </c>
      <c r="R4981" s="30"/>
      <c r="S4981" s="30"/>
      <c r="T4981" s="277">
        <v>2813</v>
      </c>
      <c r="U4981" s="30"/>
      <c r="V4981" s="30"/>
      <c r="W4981" s="275">
        <v>184</v>
      </c>
      <c r="X4981" s="30"/>
      <c r="Y4981" s="30"/>
      <c r="Z4981" s="279">
        <v>41486</v>
      </c>
      <c r="AA4981" s="30"/>
      <c r="AB4981" s="281">
        <v>1987</v>
      </c>
    </row>
    <row r="4982" spans="1:28">
      <c r="A4982" s="11"/>
      <c r="B4982" s="273"/>
      <c r="C4982" s="30"/>
      <c r="D4982" s="273"/>
      <c r="E4982" s="30"/>
      <c r="F4982" s="273"/>
      <c r="G4982" s="30"/>
      <c r="H4982" s="275"/>
      <c r="I4982" s="30"/>
      <c r="J4982" s="30"/>
      <c r="K4982" s="275"/>
      <c r="L4982" s="30"/>
      <c r="M4982" s="30"/>
      <c r="N4982" s="277"/>
      <c r="O4982" s="30"/>
      <c r="P4982" s="30"/>
      <c r="Q4982" s="275"/>
      <c r="R4982" s="30"/>
      <c r="S4982" s="30"/>
      <c r="T4982" s="277"/>
      <c r="U4982" s="30"/>
      <c r="V4982" s="30"/>
      <c r="W4982" s="275"/>
      <c r="X4982" s="30"/>
      <c r="Y4982" s="30"/>
      <c r="Z4982" s="279"/>
      <c r="AA4982" s="30"/>
      <c r="AB4982" s="281"/>
    </row>
    <row r="4983" spans="1:28">
      <c r="A4983" s="11"/>
      <c r="B4983" s="269" t="s">
        <v>3172</v>
      </c>
      <c r="C4983" s="35"/>
      <c r="D4983" s="269" t="s">
        <v>3177</v>
      </c>
      <c r="E4983" s="35"/>
      <c r="F4983" s="269" t="s">
        <v>1792</v>
      </c>
      <c r="G4983" s="35"/>
      <c r="H4983" s="283" t="s">
        <v>481</v>
      </c>
      <c r="I4983" s="35"/>
      <c r="J4983" s="35"/>
      <c r="K4983" s="284">
        <v>1140</v>
      </c>
      <c r="L4983" s="35"/>
      <c r="M4983" s="35"/>
      <c r="N4983" s="284">
        <v>1460</v>
      </c>
      <c r="O4983" s="35"/>
      <c r="P4983" s="35"/>
      <c r="Q4983" s="283" t="s">
        <v>481</v>
      </c>
      <c r="R4983" s="35"/>
      <c r="S4983" s="35"/>
      <c r="T4983" s="284">
        <v>2600</v>
      </c>
      <c r="U4983" s="35"/>
      <c r="V4983" s="35"/>
      <c r="W4983" s="283">
        <v>122</v>
      </c>
      <c r="X4983" s="35"/>
      <c r="Y4983" s="35"/>
      <c r="Z4983" s="285">
        <v>41452</v>
      </c>
      <c r="AA4983" s="35"/>
      <c r="AB4983" s="265">
        <v>1995</v>
      </c>
    </row>
    <row r="4984" spans="1:28">
      <c r="A4984" s="11"/>
      <c r="B4984" s="269"/>
      <c r="C4984" s="35"/>
      <c r="D4984" s="269"/>
      <c r="E4984" s="35"/>
      <c r="F4984" s="269"/>
      <c r="G4984" s="35"/>
      <c r="H4984" s="283"/>
      <c r="I4984" s="35"/>
      <c r="J4984" s="35"/>
      <c r="K4984" s="284"/>
      <c r="L4984" s="35"/>
      <c r="M4984" s="35"/>
      <c r="N4984" s="284"/>
      <c r="O4984" s="35"/>
      <c r="P4984" s="35"/>
      <c r="Q4984" s="283"/>
      <c r="R4984" s="35"/>
      <c r="S4984" s="35"/>
      <c r="T4984" s="284"/>
      <c r="U4984" s="35"/>
      <c r="V4984" s="35"/>
      <c r="W4984" s="283"/>
      <c r="X4984" s="35"/>
      <c r="Y4984" s="35"/>
      <c r="Z4984" s="285"/>
      <c r="AA4984" s="35"/>
      <c r="AB4984" s="265"/>
    </row>
    <row r="4985" spans="1:28">
      <c r="A4985" s="11"/>
      <c r="B4985" s="273" t="s">
        <v>3172</v>
      </c>
      <c r="C4985" s="30"/>
      <c r="D4985" s="273" t="s">
        <v>1829</v>
      </c>
      <c r="E4985" s="30"/>
      <c r="F4985" s="273" t="s">
        <v>1547</v>
      </c>
      <c r="G4985" s="30"/>
      <c r="H4985" s="275" t="s">
        <v>481</v>
      </c>
      <c r="I4985" s="30"/>
      <c r="J4985" s="30"/>
      <c r="K4985" s="277">
        <v>1061</v>
      </c>
      <c r="L4985" s="30"/>
      <c r="M4985" s="30"/>
      <c r="N4985" s="277">
        <v>1344</v>
      </c>
      <c r="O4985" s="30"/>
      <c r="P4985" s="30"/>
      <c r="Q4985" s="275" t="s">
        <v>481</v>
      </c>
      <c r="R4985" s="30"/>
      <c r="S4985" s="30"/>
      <c r="T4985" s="277">
        <v>2405</v>
      </c>
      <c r="U4985" s="30"/>
      <c r="V4985" s="30"/>
      <c r="W4985" s="275">
        <v>90</v>
      </c>
      <c r="X4985" s="30"/>
      <c r="Y4985" s="30"/>
      <c r="Z4985" s="279">
        <v>41677</v>
      </c>
      <c r="AA4985" s="30"/>
      <c r="AB4985" s="281">
        <v>2002</v>
      </c>
    </row>
    <row r="4986" spans="1:28">
      <c r="A4986" s="11"/>
      <c r="B4986" s="273"/>
      <c r="C4986" s="30"/>
      <c r="D4986" s="273"/>
      <c r="E4986" s="30"/>
      <c r="F4986" s="273"/>
      <c r="G4986" s="30"/>
      <c r="H4986" s="275"/>
      <c r="I4986" s="30"/>
      <c r="J4986" s="30"/>
      <c r="K4986" s="277"/>
      <c r="L4986" s="30"/>
      <c r="M4986" s="30"/>
      <c r="N4986" s="277"/>
      <c r="O4986" s="30"/>
      <c r="P4986" s="30"/>
      <c r="Q4986" s="275"/>
      <c r="R4986" s="30"/>
      <c r="S4986" s="30"/>
      <c r="T4986" s="277"/>
      <c r="U4986" s="30"/>
      <c r="V4986" s="30"/>
      <c r="W4986" s="275"/>
      <c r="X4986" s="30"/>
      <c r="Y4986" s="30"/>
      <c r="Z4986" s="279"/>
      <c r="AA4986" s="30"/>
      <c r="AB4986" s="281"/>
    </row>
    <row r="4987" spans="1:28">
      <c r="A4987" s="11"/>
      <c r="B4987" s="269" t="s">
        <v>3172</v>
      </c>
      <c r="C4987" s="35"/>
      <c r="D4987" s="269" t="s">
        <v>2416</v>
      </c>
      <c r="E4987" s="35"/>
      <c r="F4987" s="269" t="s">
        <v>1547</v>
      </c>
      <c r="G4987" s="35"/>
      <c r="H4987" s="283" t="s">
        <v>481</v>
      </c>
      <c r="I4987" s="35"/>
      <c r="J4987" s="35"/>
      <c r="K4987" s="283">
        <v>670</v>
      </c>
      <c r="L4987" s="35"/>
      <c r="M4987" s="35"/>
      <c r="N4987" s="284">
        <v>2707</v>
      </c>
      <c r="O4987" s="35"/>
      <c r="P4987" s="35"/>
      <c r="Q4987" s="283" t="s">
        <v>481</v>
      </c>
      <c r="R4987" s="35"/>
      <c r="S4987" s="35"/>
      <c r="T4987" s="284">
        <v>3377</v>
      </c>
      <c r="U4987" s="35"/>
      <c r="V4987" s="35"/>
      <c r="W4987" s="283">
        <v>226</v>
      </c>
      <c r="X4987" s="35"/>
      <c r="Y4987" s="35"/>
      <c r="Z4987" s="285">
        <v>41452</v>
      </c>
      <c r="AA4987" s="35"/>
      <c r="AB4987" s="265">
        <v>1995</v>
      </c>
    </row>
    <row r="4988" spans="1:28">
      <c r="A4988" s="11"/>
      <c r="B4988" s="269"/>
      <c r="C4988" s="35"/>
      <c r="D4988" s="269"/>
      <c r="E4988" s="35"/>
      <c r="F4988" s="269"/>
      <c r="G4988" s="35"/>
      <c r="H4988" s="283"/>
      <c r="I4988" s="35"/>
      <c r="J4988" s="35"/>
      <c r="K4988" s="283"/>
      <c r="L4988" s="35"/>
      <c r="M4988" s="35"/>
      <c r="N4988" s="284"/>
      <c r="O4988" s="35"/>
      <c r="P4988" s="35"/>
      <c r="Q4988" s="283"/>
      <c r="R4988" s="35"/>
      <c r="S4988" s="35"/>
      <c r="T4988" s="284"/>
      <c r="U4988" s="35"/>
      <c r="V4988" s="35"/>
      <c r="W4988" s="283"/>
      <c r="X4988" s="35"/>
      <c r="Y4988" s="35"/>
      <c r="Z4988" s="285"/>
      <c r="AA4988" s="35"/>
      <c r="AB4988" s="265"/>
    </row>
    <row r="4989" spans="1:28">
      <c r="A4989" s="11"/>
      <c r="B4989" s="273" t="s">
        <v>3172</v>
      </c>
      <c r="C4989" s="30"/>
      <c r="D4989" s="273" t="s">
        <v>2416</v>
      </c>
      <c r="E4989" s="30"/>
      <c r="F4989" s="273" t="s">
        <v>1547</v>
      </c>
      <c r="G4989" s="30"/>
      <c r="H4989" s="275" t="s">
        <v>481</v>
      </c>
      <c r="I4989" s="30"/>
      <c r="J4989" s="30"/>
      <c r="K4989" s="275">
        <v>640</v>
      </c>
      <c r="L4989" s="30"/>
      <c r="M4989" s="30"/>
      <c r="N4989" s="275">
        <v>944</v>
      </c>
      <c r="O4989" s="30"/>
      <c r="P4989" s="30"/>
      <c r="Q4989" s="275" t="s">
        <v>481</v>
      </c>
      <c r="R4989" s="30"/>
      <c r="S4989" s="30"/>
      <c r="T4989" s="277">
        <v>1584</v>
      </c>
      <c r="U4989" s="30"/>
      <c r="V4989" s="30"/>
      <c r="W4989" s="275">
        <v>79</v>
      </c>
      <c r="X4989" s="30"/>
      <c r="Y4989" s="30"/>
      <c r="Z4989" s="279">
        <v>41452</v>
      </c>
      <c r="AA4989" s="30"/>
      <c r="AB4989" s="281">
        <v>1995</v>
      </c>
    </row>
    <row r="4990" spans="1:28">
      <c r="A4990" s="11"/>
      <c r="B4990" s="273"/>
      <c r="C4990" s="30"/>
      <c r="D4990" s="273"/>
      <c r="E4990" s="30"/>
      <c r="F4990" s="273"/>
      <c r="G4990" s="30"/>
      <c r="H4990" s="275"/>
      <c r="I4990" s="30"/>
      <c r="J4990" s="30"/>
      <c r="K4990" s="275"/>
      <c r="L4990" s="30"/>
      <c r="M4990" s="30"/>
      <c r="N4990" s="275"/>
      <c r="O4990" s="30"/>
      <c r="P4990" s="30"/>
      <c r="Q4990" s="275"/>
      <c r="R4990" s="30"/>
      <c r="S4990" s="30"/>
      <c r="T4990" s="277"/>
      <c r="U4990" s="30"/>
      <c r="V4990" s="30"/>
      <c r="W4990" s="275"/>
      <c r="X4990" s="30"/>
      <c r="Y4990" s="30"/>
      <c r="Z4990" s="279"/>
      <c r="AA4990" s="30"/>
      <c r="AB4990" s="281"/>
    </row>
    <row r="4991" spans="1:28">
      <c r="A4991" s="11"/>
      <c r="B4991" s="269" t="s">
        <v>3172</v>
      </c>
      <c r="C4991" s="35"/>
      <c r="D4991" s="269" t="s">
        <v>1624</v>
      </c>
      <c r="E4991" s="35"/>
      <c r="F4991" s="269" t="s">
        <v>1547</v>
      </c>
      <c r="G4991" s="35"/>
      <c r="H4991" s="283" t="s">
        <v>481</v>
      </c>
      <c r="I4991" s="35"/>
      <c r="J4991" s="35"/>
      <c r="K4991" s="283">
        <v>820</v>
      </c>
      <c r="L4991" s="35"/>
      <c r="M4991" s="35"/>
      <c r="N4991" s="284">
        <v>1935</v>
      </c>
      <c r="O4991" s="35"/>
      <c r="P4991" s="35"/>
      <c r="Q4991" s="283" t="s">
        <v>481</v>
      </c>
      <c r="R4991" s="35"/>
      <c r="S4991" s="35"/>
      <c r="T4991" s="284">
        <v>2755</v>
      </c>
      <c r="U4991" s="35"/>
      <c r="V4991" s="35"/>
      <c r="W4991" s="283">
        <v>162</v>
      </c>
      <c r="X4991" s="35"/>
      <c r="Y4991" s="35"/>
      <c r="Z4991" s="285">
        <v>41452</v>
      </c>
      <c r="AA4991" s="35"/>
      <c r="AB4991" s="265">
        <v>1995</v>
      </c>
    </row>
    <row r="4992" spans="1:28">
      <c r="A4992" s="11"/>
      <c r="B4992" s="269"/>
      <c r="C4992" s="35"/>
      <c r="D4992" s="269"/>
      <c r="E4992" s="35"/>
      <c r="F4992" s="269"/>
      <c r="G4992" s="35"/>
      <c r="H4992" s="283"/>
      <c r="I4992" s="35"/>
      <c r="J4992" s="35"/>
      <c r="K4992" s="283"/>
      <c r="L4992" s="35"/>
      <c r="M4992" s="35"/>
      <c r="N4992" s="284"/>
      <c r="O4992" s="35"/>
      <c r="P4992" s="35"/>
      <c r="Q4992" s="283"/>
      <c r="R4992" s="35"/>
      <c r="S4992" s="35"/>
      <c r="T4992" s="284"/>
      <c r="U4992" s="35"/>
      <c r="V4992" s="35"/>
      <c r="W4992" s="283"/>
      <c r="X4992" s="35"/>
      <c r="Y4992" s="35"/>
      <c r="Z4992" s="285"/>
      <c r="AA4992" s="35"/>
      <c r="AB4992" s="265"/>
    </row>
    <row r="4993" spans="1:28">
      <c r="A4993" s="11"/>
      <c r="B4993" s="273" t="s">
        <v>3172</v>
      </c>
      <c r="C4993" s="30"/>
      <c r="D4993" s="273" t="s">
        <v>3087</v>
      </c>
      <c r="E4993" s="30"/>
      <c r="F4993" s="273" t="s">
        <v>1547</v>
      </c>
      <c r="G4993" s="30"/>
      <c r="H4993" s="275" t="s">
        <v>481</v>
      </c>
      <c r="I4993" s="30"/>
      <c r="J4993" s="30"/>
      <c r="K4993" s="275">
        <v>780</v>
      </c>
      <c r="L4993" s="30"/>
      <c r="M4993" s="30"/>
      <c r="N4993" s="277">
        <v>2107</v>
      </c>
      <c r="O4993" s="30"/>
      <c r="P4993" s="30"/>
      <c r="Q4993" s="275" t="s">
        <v>481</v>
      </c>
      <c r="R4993" s="30"/>
      <c r="S4993" s="30"/>
      <c r="T4993" s="277">
        <v>2887</v>
      </c>
      <c r="U4993" s="30"/>
      <c r="V4993" s="30"/>
      <c r="W4993" s="275">
        <v>176</v>
      </c>
      <c r="X4993" s="30"/>
      <c r="Y4993" s="30"/>
      <c r="Z4993" s="279">
        <v>41452</v>
      </c>
      <c r="AA4993" s="30"/>
      <c r="AB4993" s="281">
        <v>1995</v>
      </c>
    </row>
    <row r="4994" spans="1:28">
      <c r="A4994" s="11"/>
      <c r="B4994" s="273"/>
      <c r="C4994" s="30"/>
      <c r="D4994" s="273"/>
      <c r="E4994" s="30"/>
      <c r="F4994" s="273"/>
      <c r="G4994" s="30"/>
      <c r="H4994" s="275"/>
      <c r="I4994" s="30"/>
      <c r="J4994" s="30"/>
      <c r="K4994" s="275"/>
      <c r="L4994" s="30"/>
      <c r="M4994" s="30"/>
      <c r="N4994" s="277"/>
      <c r="O4994" s="30"/>
      <c r="P4994" s="30"/>
      <c r="Q4994" s="275"/>
      <c r="R4994" s="30"/>
      <c r="S4994" s="30"/>
      <c r="T4994" s="277"/>
      <c r="U4994" s="30"/>
      <c r="V4994" s="30"/>
      <c r="W4994" s="275"/>
      <c r="X4994" s="30"/>
      <c r="Y4994" s="30"/>
      <c r="Z4994" s="279"/>
      <c r="AA4994" s="30"/>
      <c r="AB4994" s="281"/>
    </row>
    <row r="4995" spans="1:28">
      <c r="A4995" s="11"/>
      <c r="B4995" s="269" t="s">
        <v>3172</v>
      </c>
      <c r="C4995" s="35"/>
      <c r="D4995" s="269" t="s">
        <v>1588</v>
      </c>
      <c r="E4995" s="35"/>
      <c r="F4995" s="269" t="s">
        <v>1547</v>
      </c>
      <c r="G4995" s="35"/>
      <c r="H4995" s="283" t="s">
        <v>481</v>
      </c>
      <c r="I4995" s="35"/>
      <c r="J4995" s="35"/>
      <c r="K4995" s="283">
        <v>728</v>
      </c>
      <c r="L4995" s="35"/>
      <c r="M4995" s="35"/>
      <c r="N4995" s="283">
        <v>723</v>
      </c>
      <c r="O4995" s="35"/>
      <c r="P4995" s="35"/>
      <c r="Q4995" s="283" t="s">
        <v>481</v>
      </c>
      <c r="R4995" s="35"/>
      <c r="S4995" s="35"/>
      <c r="T4995" s="284">
        <v>1451</v>
      </c>
      <c r="U4995" s="35"/>
      <c r="V4995" s="35"/>
      <c r="W4995" s="283">
        <v>42</v>
      </c>
      <c r="X4995" s="35"/>
      <c r="Y4995" s="35"/>
      <c r="Z4995" s="285">
        <v>41677</v>
      </c>
      <c r="AA4995" s="35"/>
      <c r="AB4995" s="265">
        <v>2002</v>
      </c>
    </row>
    <row r="4996" spans="1:28">
      <c r="A4996" s="11"/>
      <c r="B4996" s="269"/>
      <c r="C4996" s="35"/>
      <c r="D4996" s="269"/>
      <c r="E4996" s="35"/>
      <c r="F4996" s="269"/>
      <c r="G4996" s="35"/>
      <c r="H4996" s="283"/>
      <c r="I4996" s="35"/>
      <c r="J4996" s="35"/>
      <c r="K4996" s="283"/>
      <c r="L4996" s="35"/>
      <c r="M4996" s="35"/>
      <c r="N4996" s="283"/>
      <c r="O4996" s="35"/>
      <c r="P4996" s="35"/>
      <c r="Q4996" s="283"/>
      <c r="R4996" s="35"/>
      <c r="S4996" s="35"/>
      <c r="T4996" s="284"/>
      <c r="U4996" s="35"/>
      <c r="V4996" s="35"/>
      <c r="W4996" s="283"/>
      <c r="X4996" s="35"/>
      <c r="Y4996" s="35"/>
      <c r="Z4996" s="285"/>
      <c r="AA4996" s="35"/>
      <c r="AB4996" s="265"/>
    </row>
    <row r="4997" spans="1:28">
      <c r="A4997" s="11"/>
      <c r="B4997" s="28"/>
      <c r="C4997" s="28"/>
      <c r="D4997" s="28"/>
      <c r="E4997" s="28"/>
      <c r="F4997" s="28"/>
      <c r="G4997" s="28"/>
      <c r="H4997" s="28"/>
      <c r="I4997" s="28"/>
      <c r="J4997" s="28"/>
      <c r="K4997" s="28"/>
      <c r="L4997" s="28"/>
      <c r="M4997" s="28"/>
      <c r="N4997" s="28"/>
      <c r="O4997" s="28"/>
      <c r="P4997" s="28"/>
      <c r="Q4997" s="28"/>
      <c r="R4997" s="28"/>
      <c r="S4997" s="28"/>
      <c r="T4997" s="28"/>
      <c r="U4997" s="28"/>
      <c r="V4997" s="28"/>
      <c r="W4997" s="28"/>
      <c r="X4997" s="28"/>
      <c r="Y4997" s="28"/>
      <c r="Z4997" s="28"/>
      <c r="AA4997" s="28"/>
      <c r="AB4997" s="28"/>
    </row>
    <row r="4998" spans="1:28">
      <c r="A4998" s="11"/>
      <c r="B4998" s="19"/>
      <c r="C4998" s="19"/>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row>
    <row r="4999" spans="1:28">
      <c r="A4999" s="11"/>
      <c r="B4999" s="35"/>
      <c r="C4999" s="35"/>
      <c r="D4999" s="35"/>
      <c r="E4999" s="35"/>
      <c r="F4999" s="35"/>
      <c r="G4999" s="35"/>
      <c r="H4999" s="35"/>
      <c r="I4999" s="35"/>
      <c r="J4999" s="35"/>
      <c r="K4999" s="265" t="s">
        <v>1509</v>
      </c>
      <c r="L4999" s="265"/>
      <c r="M4999" s="265"/>
      <c r="N4999" s="265"/>
      <c r="O4999" s="265"/>
      <c r="P4999" s="35"/>
      <c r="Q4999" s="265" t="s">
        <v>1510</v>
      </c>
      <c r="R4999" s="265"/>
      <c r="S4999" s="35"/>
      <c r="T4999" s="265" t="s">
        <v>1511</v>
      </c>
      <c r="U4999" s="265"/>
      <c r="V4999" s="35"/>
      <c r="W4999" s="35"/>
      <c r="X4999" s="35"/>
      <c r="Y4999" s="35"/>
      <c r="Z4999" s="35"/>
      <c r="AA4999" s="35"/>
      <c r="AB4999" s="35"/>
    </row>
    <row r="5000" spans="1:28">
      <c r="A5000" s="11"/>
      <c r="B5000" s="35"/>
      <c r="C5000" s="35"/>
      <c r="D5000" s="35"/>
      <c r="E5000" s="35"/>
      <c r="F5000" s="35"/>
      <c r="G5000" s="35"/>
      <c r="H5000" s="35"/>
      <c r="I5000" s="35"/>
      <c r="J5000" s="35"/>
      <c r="K5000" s="265"/>
      <c r="L5000" s="265"/>
      <c r="M5000" s="265"/>
      <c r="N5000" s="265"/>
      <c r="O5000" s="265"/>
      <c r="P5000" s="35"/>
      <c r="Q5000" s="265"/>
      <c r="R5000" s="265"/>
      <c r="S5000" s="35"/>
      <c r="T5000" s="265" t="s">
        <v>1512</v>
      </c>
      <c r="U5000" s="265"/>
      <c r="V5000" s="35"/>
      <c r="W5000" s="35"/>
      <c r="X5000" s="35"/>
      <c r="Y5000" s="35"/>
      <c r="Z5000" s="35"/>
      <c r="AA5000" s="35"/>
      <c r="AB5000" s="35"/>
    </row>
    <row r="5001" spans="1:28" ht="15.75" thickBot="1">
      <c r="A5001" s="11"/>
      <c r="B5001" s="35"/>
      <c r="C5001" s="35"/>
      <c r="D5001" s="35"/>
      <c r="E5001" s="35"/>
      <c r="F5001" s="35"/>
      <c r="G5001" s="35"/>
      <c r="H5001" s="35"/>
      <c r="I5001" s="35"/>
      <c r="J5001" s="35"/>
      <c r="K5001" s="266"/>
      <c r="L5001" s="266"/>
      <c r="M5001" s="266"/>
      <c r="N5001" s="266"/>
      <c r="O5001" s="266"/>
      <c r="P5001" s="35"/>
      <c r="Q5001" s="265"/>
      <c r="R5001" s="265"/>
      <c r="S5001" s="35"/>
      <c r="T5001" s="267">
        <v>42004</v>
      </c>
      <c r="U5001" s="267"/>
      <c r="V5001" s="35"/>
      <c r="W5001" s="35"/>
      <c r="X5001" s="35"/>
      <c r="Y5001" s="35"/>
      <c r="Z5001" s="35"/>
      <c r="AA5001" s="35"/>
      <c r="AB5001" s="35"/>
    </row>
    <row r="5002" spans="1:28">
      <c r="A5002" s="11"/>
      <c r="B5002" s="269" t="s">
        <v>1514</v>
      </c>
      <c r="C5002" s="35"/>
      <c r="D5002" s="269" t="s">
        <v>1515</v>
      </c>
      <c r="E5002" s="35"/>
      <c r="F5002" s="265" t="s">
        <v>1399</v>
      </c>
      <c r="G5002" s="35"/>
      <c r="H5002" s="265" t="s">
        <v>1516</v>
      </c>
      <c r="I5002" s="265"/>
      <c r="J5002" s="35"/>
      <c r="K5002" s="272" t="s">
        <v>32</v>
      </c>
      <c r="L5002" s="272"/>
      <c r="M5002" s="44"/>
      <c r="N5002" s="272" t="s">
        <v>1517</v>
      </c>
      <c r="O5002" s="272"/>
      <c r="P5002" s="35"/>
      <c r="Q5002" s="265"/>
      <c r="R5002" s="265"/>
      <c r="S5002" s="35"/>
      <c r="T5002" s="265" t="s">
        <v>1513</v>
      </c>
      <c r="U5002" s="265"/>
      <c r="V5002" s="35"/>
      <c r="W5002" s="265" t="s">
        <v>1518</v>
      </c>
      <c r="X5002" s="265"/>
      <c r="Y5002" s="35"/>
      <c r="Z5002" s="265" t="s">
        <v>1520</v>
      </c>
      <c r="AA5002" s="35"/>
      <c r="AB5002" s="265" t="s">
        <v>1521</v>
      </c>
    </row>
    <row r="5003" spans="1:28" ht="15.75" thickBot="1">
      <c r="A5003" s="11"/>
      <c r="B5003" s="270"/>
      <c r="C5003" s="35"/>
      <c r="D5003" s="270"/>
      <c r="E5003" s="35"/>
      <c r="F5003" s="266"/>
      <c r="G5003" s="35"/>
      <c r="H5003" s="271">
        <v>42004</v>
      </c>
      <c r="I5003" s="271"/>
      <c r="J5003" s="35"/>
      <c r="K5003" s="266"/>
      <c r="L5003" s="266"/>
      <c r="M5003" s="35"/>
      <c r="N5003" s="266"/>
      <c r="O5003" s="266"/>
      <c r="P5003" s="35"/>
      <c r="Q5003" s="265"/>
      <c r="R5003" s="265"/>
      <c r="S5003" s="35"/>
      <c r="T5003" s="10"/>
      <c r="U5003" s="10"/>
      <c r="V5003" s="35"/>
      <c r="W5003" s="266" t="s">
        <v>1519</v>
      </c>
      <c r="X5003" s="266"/>
      <c r="Y5003" s="35"/>
      <c r="Z5003" s="266"/>
      <c r="AA5003" s="35"/>
      <c r="AB5003" s="266"/>
    </row>
    <row r="5004" spans="1:28">
      <c r="A5004" s="11"/>
      <c r="B5004" s="274" t="s">
        <v>3172</v>
      </c>
      <c r="C5004" s="30"/>
      <c r="D5004" s="274" t="s">
        <v>2377</v>
      </c>
      <c r="E5004" s="30"/>
      <c r="F5004" s="274" t="s">
        <v>1628</v>
      </c>
      <c r="G5004" s="30"/>
      <c r="H5004" s="276" t="s">
        <v>481</v>
      </c>
      <c r="I5004" s="31"/>
      <c r="J5004" s="30"/>
      <c r="K5004" s="276">
        <v>403</v>
      </c>
      <c r="L5004" s="31"/>
      <c r="M5004" s="30"/>
      <c r="N5004" s="276">
        <v>941</v>
      </c>
      <c r="O5004" s="31"/>
      <c r="P5004" s="30"/>
      <c r="Q5004" s="275" t="s">
        <v>481</v>
      </c>
      <c r="R5004" s="30"/>
      <c r="S5004" s="30"/>
      <c r="T5004" s="277">
        <v>1344</v>
      </c>
      <c r="U5004" s="30"/>
      <c r="V5004" s="30"/>
      <c r="W5004" s="276">
        <v>72</v>
      </c>
      <c r="X5004" s="31"/>
      <c r="Y5004" s="30"/>
      <c r="Z5004" s="280">
        <v>41486</v>
      </c>
      <c r="AA5004" s="30"/>
      <c r="AB5004" s="282">
        <v>1997</v>
      </c>
    </row>
    <row r="5005" spans="1:28">
      <c r="A5005" s="11"/>
      <c r="B5005" s="273"/>
      <c r="C5005" s="30"/>
      <c r="D5005" s="273"/>
      <c r="E5005" s="30"/>
      <c r="F5005" s="273"/>
      <c r="G5005" s="30"/>
      <c r="H5005" s="275"/>
      <c r="I5005" s="30"/>
      <c r="J5005" s="30"/>
      <c r="K5005" s="275"/>
      <c r="L5005" s="30"/>
      <c r="M5005" s="30"/>
      <c r="N5005" s="275"/>
      <c r="O5005" s="30"/>
      <c r="P5005" s="30"/>
      <c r="Q5005" s="275"/>
      <c r="R5005" s="30"/>
      <c r="S5005" s="30"/>
      <c r="T5005" s="277"/>
      <c r="U5005" s="30"/>
      <c r="V5005" s="30"/>
      <c r="W5005" s="275"/>
      <c r="X5005" s="30"/>
      <c r="Y5005" s="30"/>
      <c r="Z5005" s="279"/>
      <c r="AA5005" s="30"/>
      <c r="AB5005" s="281"/>
    </row>
    <row r="5006" spans="1:28">
      <c r="A5006" s="11"/>
      <c r="B5006" s="269" t="s">
        <v>3172</v>
      </c>
      <c r="C5006" s="35"/>
      <c r="D5006" s="269" t="s">
        <v>2420</v>
      </c>
      <c r="E5006" s="35"/>
      <c r="F5006" s="269" t="s">
        <v>1628</v>
      </c>
      <c r="G5006" s="35"/>
      <c r="H5006" s="283" t="s">
        <v>481</v>
      </c>
      <c r="I5006" s="35"/>
      <c r="J5006" s="35"/>
      <c r="K5006" s="283">
        <v>560</v>
      </c>
      <c r="L5006" s="35"/>
      <c r="M5006" s="35"/>
      <c r="N5006" s="284">
        <v>1306</v>
      </c>
      <c r="O5006" s="35"/>
      <c r="P5006" s="35"/>
      <c r="Q5006" s="283" t="s">
        <v>481</v>
      </c>
      <c r="R5006" s="35"/>
      <c r="S5006" s="35"/>
      <c r="T5006" s="284">
        <v>1866</v>
      </c>
      <c r="U5006" s="35"/>
      <c r="V5006" s="35"/>
      <c r="W5006" s="283">
        <v>100</v>
      </c>
      <c r="X5006" s="35"/>
      <c r="Y5006" s="35"/>
      <c r="Z5006" s="285">
        <v>41486</v>
      </c>
      <c r="AA5006" s="35"/>
      <c r="AB5006" s="265">
        <v>2000</v>
      </c>
    </row>
    <row r="5007" spans="1:28">
      <c r="A5007" s="11"/>
      <c r="B5007" s="269"/>
      <c r="C5007" s="35"/>
      <c r="D5007" s="269"/>
      <c r="E5007" s="35"/>
      <c r="F5007" s="269"/>
      <c r="G5007" s="35"/>
      <c r="H5007" s="283"/>
      <c r="I5007" s="35"/>
      <c r="J5007" s="35"/>
      <c r="K5007" s="283"/>
      <c r="L5007" s="35"/>
      <c r="M5007" s="35"/>
      <c r="N5007" s="284"/>
      <c r="O5007" s="35"/>
      <c r="P5007" s="35"/>
      <c r="Q5007" s="283"/>
      <c r="R5007" s="35"/>
      <c r="S5007" s="35"/>
      <c r="T5007" s="284"/>
      <c r="U5007" s="35"/>
      <c r="V5007" s="35"/>
      <c r="W5007" s="283"/>
      <c r="X5007" s="35"/>
      <c r="Y5007" s="35"/>
      <c r="Z5007" s="285"/>
      <c r="AA5007" s="35"/>
      <c r="AB5007" s="265"/>
    </row>
    <row r="5008" spans="1:28">
      <c r="A5008" s="11"/>
      <c r="B5008" s="273" t="s">
        <v>3172</v>
      </c>
      <c r="C5008" s="30"/>
      <c r="D5008" s="273" t="s">
        <v>2421</v>
      </c>
      <c r="E5008" s="30"/>
      <c r="F5008" s="273" t="s">
        <v>1630</v>
      </c>
      <c r="G5008" s="30"/>
      <c r="H5008" s="275" t="s">
        <v>481</v>
      </c>
      <c r="I5008" s="30"/>
      <c r="J5008" s="30"/>
      <c r="K5008" s="275">
        <v>760</v>
      </c>
      <c r="L5008" s="30"/>
      <c r="M5008" s="30"/>
      <c r="N5008" s="277">
        <v>2753</v>
      </c>
      <c r="O5008" s="30"/>
      <c r="P5008" s="30"/>
      <c r="Q5008" s="275" t="s">
        <v>481</v>
      </c>
      <c r="R5008" s="30"/>
      <c r="S5008" s="30"/>
      <c r="T5008" s="277">
        <v>3513</v>
      </c>
      <c r="U5008" s="30"/>
      <c r="V5008" s="30"/>
      <c r="W5008" s="275">
        <v>230</v>
      </c>
      <c r="X5008" s="30"/>
      <c r="Y5008" s="30"/>
      <c r="Z5008" s="279">
        <v>41452</v>
      </c>
      <c r="AA5008" s="30"/>
      <c r="AB5008" s="281">
        <v>1995</v>
      </c>
    </row>
    <row r="5009" spans="1:28">
      <c r="A5009" s="11"/>
      <c r="B5009" s="273"/>
      <c r="C5009" s="30"/>
      <c r="D5009" s="273"/>
      <c r="E5009" s="30"/>
      <c r="F5009" s="273"/>
      <c r="G5009" s="30"/>
      <c r="H5009" s="275"/>
      <c r="I5009" s="30"/>
      <c r="J5009" s="30"/>
      <c r="K5009" s="275"/>
      <c r="L5009" s="30"/>
      <c r="M5009" s="30"/>
      <c r="N5009" s="277"/>
      <c r="O5009" s="30"/>
      <c r="P5009" s="30"/>
      <c r="Q5009" s="275"/>
      <c r="R5009" s="30"/>
      <c r="S5009" s="30"/>
      <c r="T5009" s="277"/>
      <c r="U5009" s="30"/>
      <c r="V5009" s="30"/>
      <c r="W5009" s="275"/>
      <c r="X5009" s="30"/>
      <c r="Y5009" s="30"/>
      <c r="Z5009" s="279"/>
      <c r="AA5009" s="30"/>
      <c r="AB5009" s="281"/>
    </row>
    <row r="5010" spans="1:28">
      <c r="A5010" s="11"/>
      <c r="B5010" s="269" t="s">
        <v>3172</v>
      </c>
      <c r="C5010" s="35"/>
      <c r="D5010" s="269" t="s">
        <v>2147</v>
      </c>
      <c r="E5010" s="35"/>
      <c r="F5010" s="269" t="s">
        <v>1630</v>
      </c>
      <c r="G5010" s="35"/>
      <c r="H5010" s="283" t="s">
        <v>481</v>
      </c>
      <c r="I5010" s="35"/>
      <c r="J5010" s="35"/>
      <c r="K5010" s="283">
        <v>600</v>
      </c>
      <c r="L5010" s="35"/>
      <c r="M5010" s="35"/>
      <c r="N5010" s="284">
        <v>1586</v>
      </c>
      <c r="O5010" s="35"/>
      <c r="P5010" s="35"/>
      <c r="Q5010" s="283" t="s">
        <v>481</v>
      </c>
      <c r="R5010" s="35"/>
      <c r="S5010" s="35"/>
      <c r="T5010" s="284">
        <v>2186</v>
      </c>
      <c r="U5010" s="35"/>
      <c r="V5010" s="35"/>
      <c r="W5010" s="283">
        <v>133</v>
      </c>
      <c r="X5010" s="35"/>
      <c r="Y5010" s="35"/>
      <c r="Z5010" s="285">
        <v>41452</v>
      </c>
      <c r="AA5010" s="35"/>
      <c r="AB5010" s="265">
        <v>1995</v>
      </c>
    </row>
    <row r="5011" spans="1:28">
      <c r="A5011" s="11"/>
      <c r="B5011" s="269"/>
      <c r="C5011" s="35"/>
      <c r="D5011" s="269"/>
      <c r="E5011" s="35"/>
      <c r="F5011" s="269"/>
      <c r="G5011" s="35"/>
      <c r="H5011" s="283"/>
      <c r="I5011" s="35"/>
      <c r="J5011" s="35"/>
      <c r="K5011" s="283"/>
      <c r="L5011" s="35"/>
      <c r="M5011" s="35"/>
      <c r="N5011" s="284"/>
      <c r="O5011" s="35"/>
      <c r="P5011" s="35"/>
      <c r="Q5011" s="283"/>
      <c r="R5011" s="35"/>
      <c r="S5011" s="35"/>
      <c r="T5011" s="284"/>
      <c r="U5011" s="35"/>
      <c r="V5011" s="35"/>
      <c r="W5011" s="283"/>
      <c r="X5011" s="35"/>
      <c r="Y5011" s="35"/>
      <c r="Z5011" s="285"/>
      <c r="AA5011" s="35"/>
      <c r="AB5011" s="265"/>
    </row>
    <row r="5012" spans="1:28">
      <c r="A5012" s="11"/>
      <c r="B5012" s="273" t="s">
        <v>3172</v>
      </c>
      <c r="C5012" s="30"/>
      <c r="D5012" s="273" t="s">
        <v>1640</v>
      </c>
      <c r="E5012" s="30"/>
      <c r="F5012" s="273" t="s">
        <v>1630</v>
      </c>
      <c r="G5012" s="30"/>
      <c r="H5012" s="275" t="s">
        <v>481</v>
      </c>
      <c r="I5012" s="30"/>
      <c r="J5012" s="30"/>
      <c r="K5012" s="277">
        <v>1020</v>
      </c>
      <c r="L5012" s="30"/>
      <c r="M5012" s="30"/>
      <c r="N5012" s="277">
        <v>1173</v>
      </c>
      <c r="O5012" s="30"/>
      <c r="P5012" s="30"/>
      <c r="Q5012" s="275" t="s">
        <v>481</v>
      </c>
      <c r="R5012" s="30"/>
      <c r="S5012" s="30"/>
      <c r="T5012" s="277">
        <v>2193</v>
      </c>
      <c r="U5012" s="30"/>
      <c r="V5012" s="30"/>
      <c r="W5012" s="275">
        <v>62</v>
      </c>
      <c r="X5012" s="30"/>
      <c r="Y5012" s="30"/>
      <c r="Z5012" s="279">
        <v>41677</v>
      </c>
      <c r="AA5012" s="30"/>
      <c r="AB5012" s="281">
        <v>2001</v>
      </c>
    </row>
    <row r="5013" spans="1:28">
      <c r="A5013" s="11"/>
      <c r="B5013" s="273"/>
      <c r="C5013" s="30"/>
      <c r="D5013" s="273"/>
      <c r="E5013" s="30"/>
      <c r="F5013" s="273"/>
      <c r="G5013" s="30"/>
      <c r="H5013" s="275"/>
      <c r="I5013" s="30"/>
      <c r="J5013" s="30"/>
      <c r="K5013" s="277"/>
      <c r="L5013" s="30"/>
      <c r="M5013" s="30"/>
      <c r="N5013" s="277"/>
      <c r="O5013" s="30"/>
      <c r="P5013" s="30"/>
      <c r="Q5013" s="275"/>
      <c r="R5013" s="30"/>
      <c r="S5013" s="30"/>
      <c r="T5013" s="277"/>
      <c r="U5013" s="30"/>
      <c r="V5013" s="30"/>
      <c r="W5013" s="275"/>
      <c r="X5013" s="30"/>
      <c r="Y5013" s="30"/>
      <c r="Z5013" s="279"/>
      <c r="AA5013" s="30"/>
      <c r="AB5013" s="281"/>
    </row>
    <row r="5014" spans="1:28">
      <c r="A5014" s="11"/>
      <c r="B5014" s="269" t="s">
        <v>3172</v>
      </c>
      <c r="C5014" s="35"/>
      <c r="D5014" s="269" t="s">
        <v>3178</v>
      </c>
      <c r="E5014" s="35"/>
      <c r="F5014" s="269" t="s">
        <v>1630</v>
      </c>
      <c r="G5014" s="35"/>
      <c r="H5014" s="283" t="s">
        <v>481</v>
      </c>
      <c r="I5014" s="35"/>
      <c r="J5014" s="35"/>
      <c r="K5014" s="283">
        <v>435</v>
      </c>
      <c r="L5014" s="35"/>
      <c r="M5014" s="35"/>
      <c r="N5014" s="284">
        <v>2040</v>
      </c>
      <c r="O5014" s="35"/>
      <c r="P5014" s="35"/>
      <c r="Q5014" s="283" t="s">
        <v>481</v>
      </c>
      <c r="R5014" s="35"/>
      <c r="S5014" s="35"/>
      <c r="T5014" s="284">
        <v>2475</v>
      </c>
      <c r="U5014" s="35"/>
      <c r="V5014" s="35"/>
      <c r="W5014" s="283">
        <v>59</v>
      </c>
      <c r="X5014" s="35"/>
      <c r="Y5014" s="35"/>
      <c r="Z5014" s="285">
        <v>41801</v>
      </c>
      <c r="AA5014" s="35"/>
      <c r="AB5014" s="265">
        <v>2001</v>
      </c>
    </row>
    <row r="5015" spans="1:28">
      <c r="A5015" s="11"/>
      <c r="B5015" s="269"/>
      <c r="C5015" s="35"/>
      <c r="D5015" s="269"/>
      <c r="E5015" s="35"/>
      <c r="F5015" s="269"/>
      <c r="G5015" s="35"/>
      <c r="H5015" s="283"/>
      <c r="I5015" s="35"/>
      <c r="J5015" s="35"/>
      <c r="K5015" s="283"/>
      <c r="L5015" s="35"/>
      <c r="M5015" s="35"/>
      <c r="N5015" s="284"/>
      <c r="O5015" s="35"/>
      <c r="P5015" s="35"/>
      <c r="Q5015" s="283"/>
      <c r="R5015" s="35"/>
      <c r="S5015" s="35"/>
      <c r="T5015" s="284"/>
      <c r="U5015" s="35"/>
      <c r="V5015" s="35"/>
      <c r="W5015" s="283"/>
      <c r="X5015" s="35"/>
      <c r="Y5015" s="35"/>
      <c r="Z5015" s="285"/>
      <c r="AA5015" s="35"/>
      <c r="AB5015" s="265"/>
    </row>
    <row r="5016" spans="1:28">
      <c r="A5016" s="11"/>
      <c r="B5016" s="273" t="s">
        <v>3172</v>
      </c>
      <c r="C5016" s="30"/>
      <c r="D5016" s="273" t="s">
        <v>3179</v>
      </c>
      <c r="E5016" s="30"/>
      <c r="F5016" s="273" t="s">
        <v>1557</v>
      </c>
      <c r="G5016" s="30"/>
      <c r="H5016" s="275" t="s">
        <v>481</v>
      </c>
      <c r="I5016" s="30"/>
      <c r="J5016" s="30"/>
      <c r="K5016" s="275">
        <v>810</v>
      </c>
      <c r="L5016" s="30"/>
      <c r="M5016" s="30"/>
      <c r="N5016" s="277">
        <v>1346</v>
      </c>
      <c r="O5016" s="30"/>
      <c r="P5016" s="30"/>
      <c r="Q5016" s="275" t="s">
        <v>481</v>
      </c>
      <c r="R5016" s="30"/>
      <c r="S5016" s="30"/>
      <c r="T5016" s="277">
        <v>2156</v>
      </c>
      <c r="U5016" s="30"/>
      <c r="V5016" s="30"/>
      <c r="W5016" s="275">
        <v>113</v>
      </c>
      <c r="X5016" s="30"/>
      <c r="Y5016" s="30"/>
      <c r="Z5016" s="279">
        <v>41452</v>
      </c>
      <c r="AA5016" s="30"/>
      <c r="AB5016" s="281">
        <v>1995</v>
      </c>
    </row>
    <row r="5017" spans="1:28">
      <c r="A5017" s="11"/>
      <c r="B5017" s="273"/>
      <c r="C5017" s="30"/>
      <c r="D5017" s="273"/>
      <c r="E5017" s="30"/>
      <c r="F5017" s="273"/>
      <c r="G5017" s="30"/>
      <c r="H5017" s="275"/>
      <c r="I5017" s="30"/>
      <c r="J5017" s="30"/>
      <c r="K5017" s="275"/>
      <c r="L5017" s="30"/>
      <c r="M5017" s="30"/>
      <c r="N5017" s="277"/>
      <c r="O5017" s="30"/>
      <c r="P5017" s="30"/>
      <c r="Q5017" s="275"/>
      <c r="R5017" s="30"/>
      <c r="S5017" s="30"/>
      <c r="T5017" s="277"/>
      <c r="U5017" s="30"/>
      <c r="V5017" s="30"/>
      <c r="W5017" s="275"/>
      <c r="X5017" s="30"/>
      <c r="Y5017" s="30"/>
      <c r="Z5017" s="279"/>
      <c r="AA5017" s="30"/>
      <c r="AB5017" s="281"/>
    </row>
    <row r="5018" spans="1:28">
      <c r="A5018" s="11"/>
      <c r="B5018" s="269" t="s">
        <v>3172</v>
      </c>
      <c r="C5018" s="35"/>
      <c r="D5018" s="269" t="s">
        <v>2001</v>
      </c>
      <c r="E5018" s="35"/>
      <c r="F5018" s="269" t="s">
        <v>1557</v>
      </c>
      <c r="G5018" s="35"/>
      <c r="H5018" s="283" t="s">
        <v>481</v>
      </c>
      <c r="I5018" s="35"/>
      <c r="J5018" s="35"/>
      <c r="K5018" s="284">
        <v>1425</v>
      </c>
      <c r="L5018" s="35"/>
      <c r="M5018" s="35"/>
      <c r="N5018" s="284">
        <v>2437</v>
      </c>
      <c r="O5018" s="35"/>
      <c r="P5018" s="35"/>
      <c r="Q5018" s="283" t="s">
        <v>481</v>
      </c>
      <c r="R5018" s="35"/>
      <c r="S5018" s="35"/>
      <c r="T5018" s="284">
        <v>3862</v>
      </c>
      <c r="U5018" s="35"/>
      <c r="V5018" s="35"/>
      <c r="W5018" s="283">
        <v>130</v>
      </c>
      <c r="X5018" s="35"/>
      <c r="Y5018" s="35"/>
      <c r="Z5018" s="285">
        <v>41677</v>
      </c>
      <c r="AA5018" s="35"/>
      <c r="AB5018" s="265">
        <v>2010</v>
      </c>
    </row>
    <row r="5019" spans="1:28">
      <c r="A5019" s="11"/>
      <c r="B5019" s="269"/>
      <c r="C5019" s="35"/>
      <c r="D5019" s="269"/>
      <c r="E5019" s="35"/>
      <c r="F5019" s="269"/>
      <c r="G5019" s="35"/>
      <c r="H5019" s="283"/>
      <c r="I5019" s="35"/>
      <c r="J5019" s="35"/>
      <c r="K5019" s="284"/>
      <c r="L5019" s="35"/>
      <c r="M5019" s="35"/>
      <c r="N5019" s="284"/>
      <c r="O5019" s="35"/>
      <c r="P5019" s="35"/>
      <c r="Q5019" s="283"/>
      <c r="R5019" s="35"/>
      <c r="S5019" s="35"/>
      <c r="T5019" s="284"/>
      <c r="U5019" s="35"/>
      <c r="V5019" s="35"/>
      <c r="W5019" s="283"/>
      <c r="X5019" s="35"/>
      <c r="Y5019" s="35"/>
      <c r="Z5019" s="285"/>
      <c r="AA5019" s="35"/>
      <c r="AB5019" s="265"/>
    </row>
    <row r="5020" spans="1:28">
      <c r="A5020" s="11"/>
      <c r="B5020" s="273" t="s">
        <v>3172</v>
      </c>
      <c r="C5020" s="30"/>
      <c r="D5020" s="273" t="s">
        <v>3180</v>
      </c>
      <c r="E5020" s="30"/>
      <c r="F5020" s="273" t="s">
        <v>1559</v>
      </c>
      <c r="G5020" s="30"/>
      <c r="H5020" s="275" t="s">
        <v>481</v>
      </c>
      <c r="I5020" s="30"/>
      <c r="J5020" s="30"/>
      <c r="K5020" s="275">
        <v>680</v>
      </c>
      <c r="L5020" s="30"/>
      <c r="M5020" s="30"/>
      <c r="N5020" s="277">
        <v>2730</v>
      </c>
      <c r="O5020" s="30"/>
      <c r="P5020" s="30"/>
      <c r="Q5020" s="275" t="s">
        <v>481</v>
      </c>
      <c r="R5020" s="30"/>
      <c r="S5020" s="30"/>
      <c r="T5020" s="277">
        <v>3410</v>
      </c>
      <c r="U5020" s="30"/>
      <c r="V5020" s="30"/>
      <c r="W5020" s="275">
        <v>228</v>
      </c>
      <c r="X5020" s="30"/>
      <c r="Y5020" s="30"/>
      <c r="Z5020" s="279">
        <v>41452</v>
      </c>
      <c r="AA5020" s="30"/>
      <c r="AB5020" s="281">
        <v>1995</v>
      </c>
    </row>
    <row r="5021" spans="1:28">
      <c r="A5021" s="11"/>
      <c r="B5021" s="273"/>
      <c r="C5021" s="30"/>
      <c r="D5021" s="273"/>
      <c r="E5021" s="30"/>
      <c r="F5021" s="273"/>
      <c r="G5021" s="30"/>
      <c r="H5021" s="275"/>
      <c r="I5021" s="30"/>
      <c r="J5021" s="30"/>
      <c r="K5021" s="275"/>
      <c r="L5021" s="30"/>
      <c r="M5021" s="30"/>
      <c r="N5021" s="277"/>
      <c r="O5021" s="30"/>
      <c r="P5021" s="30"/>
      <c r="Q5021" s="275"/>
      <c r="R5021" s="30"/>
      <c r="S5021" s="30"/>
      <c r="T5021" s="277"/>
      <c r="U5021" s="30"/>
      <c r="V5021" s="30"/>
      <c r="W5021" s="275"/>
      <c r="X5021" s="30"/>
      <c r="Y5021" s="30"/>
      <c r="Z5021" s="279"/>
      <c r="AA5021" s="30"/>
      <c r="AB5021" s="281"/>
    </row>
    <row r="5022" spans="1:28">
      <c r="A5022" s="11"/>
      <c r="B5022" s="269" t="s">
        <v>3172</v>
      </c>
      <c r="C5022" s="35"/>
      <c r="D5022" s="269" t="s">
        <v>3181</v>
      </c>
      <c r="E5022" s="35"/>
      <c r="F5022" s="269" t="s">
        <v>1562</v>
      </c>
      <c r="G5022" s="35"/>
      <c r="H5022" s="283" t="s">
        <v>481</v>
      </c>
      <c r="I5022" s="35"/>
      <c r="J5022" s="35"/>
      <c r="K5022" s="283">
        <v>690</v>
      </c>
      <c r="L5022" s="35"/>
      <c r="M5022" s="35"/>
      <c r="N5022" s="284">
        <v>1566</v>
      </c>
      <c r="O5022" s="35"/>
      <c r="P5022" s="35"/>
      <c r="Q5022" s="283" t="s">
        <v>481</v>
      </c>
      <c r="R5022" s="35"/>
      <c r="S5022" s="35"/>
      <c r="T5022" s="284">
        <v>2256</v>
      </c>
      <c r="U5022" s="35"/>
      <c r="V5022" s="35"/>
      <c r="W5022" s="283">
        <v>131</v>
      </c>
      <c r="X5022" s="35"/>
      <c r="Y5022" s="35"/>
      <c r="Z5022" s="285">
        <v>41452</v>
      </c>
      <c r="AA5022" s="35"/>
      <c r="AB5022" s="265">
        <v>1995</v>
      </c>
    </row>
    <row r="5023" spans="1:28">
      <c r="A5023" s="11"/>
      <c r="B5023" s="269"/>
      <c r="C5023" s="35"/>
      <c r="D5023" s="269"/>
      <c r="E5023" s="35"/>
      <c r="F5023" s="269"/>
      <c r="G5023" s="35"/>
      <c r="H5023" s="283"/>
      <c r="I5023" s="35"/>
      <c r="J5023" s="35"/>
      <c r="K5023" s="283"/>
      <c r="L5023" s="35"/>
      <c r="M5023" s="35"/>
      <c r="N5023" s="284"/>
      <c r="O5023" s="35"/>
      <c r="P5023" s="35"/>
      <c r="Q5023" s="283"/>
      <c r="R5023" s="35"/>
      <c r="S5023" s="35"/>
      <c r="T5023" s="284"/>
      <c r="U5023" s="35"/>
      <c r="V5023" s="35"/>
      <c r="W5023" s="283"/>
      <c r="X5023" s="35"/>
      <c r="Y5023" s="35"/>
      <c r="Z5023" s="285"/>
      <c r="AA5023" s="35"/>
      <c r="AB5023" s="265"/>
    </row>
    <row r="5024" spans="1:28">
      <c r="A5024" s="11"/>
      <c r="B5024" s="273" t="s">
        <v>3172</v>
      </c>
      <c r="C5024" s="30"/>
      <c r="D5024" s="273" t="s">
        <v>2961</v>
      </c>
      <c r="E5024" s="30"/>
      <c r="F5024" s="273" t="s">
        <v>1562</v>
      </c>
      <c r="G5024" s="30"/>
      <c r="H5024" s="275" t="s">
        <v>481</v>
      </c>
      <c r="I5024" s="30"/>
      <c r="J5024" s="30"/>
      <c r="K5024" s="275">
        <v>840</v>
      </c>
      <c r="L5024" s="30"/>
      <c r="M5024" s="30"/>
      <c r="N5024" s="277">
        <v>2319</v>
      </c>
      <c r="O5024" s="30"/>
      <c r="P5024" s="30"/>
      <c r="Q5024" s="275" t="s">
        <v>481</v>
      </c>
      <c r="R5024" s="30"/>
      <c r="S5024" s="30"/>
      <c r="T5024" s="277">
        <v>3159</v>
      </c>
      <c r="U5024" s="30"/>
      <c r="V5024" s="30"/>
      <c r="W5024" s="275">
        <v>194</v>
      </c>
      <c r="X5024" s="30"/>
      <c r="Y5024" s="30"/>
      <c r="Z5024" s="279">
        <v>41452</v>
      </c>
      <c r="AA5024" s="30"/>
      <c r="AB5024" s="281">
        <v>1995</v>
      </c>
    </row>
    <row r="5025" spans="1:28">
      <c r="A5025" s="11"/>
      <c r="B5025" s="273"/>
      <c r="C5025" s="30"/>
      <c r="D5025" s="273"/>
      <c r="E5025" s="30"/>
      <c r="F5025" s="273"/>
      <c r="G5025" s="30"/>
      <c r="H5025" s="275"/>
      <c r="I5025" s="30"/>
      <c r="J5025" s="30"/>
      <c r="K5025" s="275"/>
      <c r="L5025" s="30"/>
      <c r="M5025" s="30"/>
      <c r="N5025" s="277"/>
      <c r="O5025" s="30"/>
      <c r="P5025" s="30"/>
      <c r="Q5025" s="275"/>
      <c r="R5025" s="30"/>
      <c r="S5025" s="30"/>
      <c r="T5025" s="277"/>
      <c r="U5025" s="30"/>
      <c r="V5025" s="30"/>
      <c r="W5025" s="275"/>
      <c r="X5025" s="30"/>
      <c r="Y5025" s="30"/>
      <c r="Z5025" s="279"/>
      <c r="AA5025" s="30"/>
      <c r="AB5025" s="281"/>
    </row>
    <row r="5026" spans="1:28">
      <c r="A5026" s="11"/>
      <c r="B5026" s="269" t="s">
        <v>3172</v>
      </c>
      <c r="C5026" s="35"/>
      <c r="D5026" s="269" t="s">
        <v>1989</v>
      </c>
      <c r="E5026" s="35"/>
      <c r="F5026" s="269" t="s">
        <v>1562</v>
      </c>
      <c r="G5026" s="35"/>
      <c r="H5026" s="283" t="s">
        <v>481</v>
      </c>
      <c r="I5026" s="35"/>
      <c r="J5026" s="35"/>
      <c r="K5026" s="283">
        <v>260</v>
      </c>
      <c r="L5026" s="35"/>
      <c r="M5026" s="35"/>
      <c r="N5026" s="284">
        <v>2658</v>
      </c>
      <c r="O5026" s="35"/>
      <c r="P5026" s="35"/>
      <c r="Q5026" s="283" t="s">
        <v>481</v>
      </c>
      <c r="R5026" s="35"/>
      <c r="S5026" s="35"/>
      <c r="T5026" s="284">
        <v>2918</v>
      </c>
      <c r="U5026" s="35"/>
      <c r="V5026" s="35"/>
      <c r="W5026" s="283">
        <v>222</v>
      </c>
      <c r="X5026" s="35"/>
      <c r="Y5026" s="35"/>
      <c r="Z5026" s="285">
        <v>41452</v>
      </c>
      <c r="AA5026" s="35"/>
      <c r="AB5026" s="265">
        <v>1995</v>
      </c>
    </row>
    <row r="5027" spans="1:28">
      <c r="A5027" s="11"/>
      <c r="B5027" s="269"/>
      <c r="C5027" s="35"/>
      <c r="D5027" s="269"/>
      <c r="E5027" s="35"/>
      <c r="F5027" s="269"/>
      <c r="G5027" s="35"/>
      <c r="H5027" s="283"/>
      <c r="I5027" s="35"/>
      <c r="J5027" s="35"/>
      <c r="K5027" s="283"/>
      <c r="L5027" s="35"/>
      <c r="M5027" s="35"/>
      <c r="N5027" s="284"/>
      <c r="O5027" s="35"/>
      <c r="P5027" s="35"/>
      <c r="Q5027" s="283"/>
      <c r="R5027" s="35"/>
      <c r="S5027" s="35"/>
      <c r="T5027" s="284"/>
      <c r="U5027" s="35"/>
      <c r="V5027" s="35"/>
      <c r="W5027" s="283"/>
      <c r="X5027" s="35"/>
      <c r="Y5027" s="35"/>
      <c r="Z5027" s="285"/>
      <c r="AA5027" s="35"/>
      <c r="AB5027" s="265"/>
    </row>
    <row r="5028" spans="1:28">
      <c r="A5028" s="11"/>
      <c r="B5028" s="273" t="s">
        <v>3172</v>
      </c>
      <c r="C5028" s="30"/>
      <c r="D5028" s="273" t="s">
        <v>3182</v>
      </c>
      <c r="E5028" s="30"/>
      <c r="F5028" s="273" t="s">
        <v>1888</v>
      </c>
      <c r="G5028" s="30"/>
      <c r="H5028" s="275" t="s">
        <v>481</v>
      </c>
      <c r="I5028" s="30"/>
      <c r="J5028" s="30"/>
      <c r="K5028" s="275">
        <v>520</v>
      </c>
      <c r="L5028" s="30"/>
      <c r="M5028" s="30"/>
      <c r="N5028" s="277">
        <v>1433</v>
      </c>
      <c r="O5028" s="30"/>
      <c r="P5028" s="30"/>
      <c r="Q5028" s="275" t="s">
        <v>481</v>
      </c>
      <c r="R5028" s="30"/>
      <c r="S5028" s="30"/>
      <c r="T5028" s="277">
        <v>1953</v>
      </c>
      <c r="U5028" s="30"/>
      <c r="V5028" s="30"/>
      <c r="W5028" s="275">
        <v>120</v>
      </c>
      <c r="X5028" s="30"/>
      <c r="Y5028" s="30"/>
      <c r="Z5028" s="279">
        <v>41452</v>
      </c>
      <c r="AA5028" s="30"/>
      <c r="AB5028" s="281">
        <v>1995</v>
      </c>
    </row>
    <row r="5029" spans="1:28">
      <c r="A5029" s="11"/>
      <c r="B5029" s="273"/>
      <c r="C5029" s="30"/>
      <c r="D5029" s="273"/>
      <c r="E5029" s="30"/>
      <c r="F5029" s="273"/>
      <c r="G5029" s="30"/>
      <c r="H5029" s="275"/>
      <c r="I5029" s="30"/>
      <c r="J5029" s="30"/>
      <c r="K5029" s="275"/>
      <c r="L5029" s="30"/>
      <c r="M5029" s="30"/>
      <c r="N5029" s="277"/>
      <c r="O5029" s="30"/>
      <c r="P5029" s="30"/>
      <c r="Q5029" s="275"/>
      <c r="R5029" s="30"/>
      <c r="S5029" s="30"/>
      <c r="T5029" s="277"/>
      <c r="U5029" s="30"/>
      <c r="V5029" s="30"/>
      <c r="W5029" s="275"/>
      <c r="X5029" s="30"/>
      <c r="Y5029" s="30"/>
      <c r="Z5029" s="279"/>
      <c r="AA5029" s="30"/>
      <c r="AB5029" s="281"/>
    </row>
    <row r="5030" spans="1:28">
      <c r="A5030" s="11"/>
      <c r="B5030" s="269" t="s">
        <v>3172</v>
      </c>
      <c r="C5030" s="35"/>
      <c r="D5030" s="269" t="s">
        <v>2511</v>
      </c>
      <c r="E5030" s="35"/>
      <c r="F5030" s="269" t="s">
        <v>1888</v>
      </c>
      <c r="G5030" s="35"/>
      <c r="H5030" s="283" t="s">
        <v>481</v>
      </c>
      <c r="I5030" s="35"/>
      <c r="J5030" s="35"/>
      <c r="K5030" s="283">
        <v>300</v>
      </c>
      <c r="L5030" s="35"/>
      <c r="M5030" s="35"/>
      <c r="N5030" s="284">
        <v>2930</v>
      </c>
      <c r="O5030" s="35"/>
      <c r="P5030" s="35"/>
      <c r="Q5030" s="283" t="s">
        <v>481</v>
      </c>
      <c r="R5030" s="35"/>
      <c r="S5030" s="35"/>
      <c r="T5030" s="284">
        <v>3230</v>
      </c>
      <c r="U5030" s="35"/>
      <c r="V5030" s="35"/>
      <c r="W5030" s="283">
        <v>245</v>
      </c>
      <c r="X5030" s="35"/>
      <c r="Y5030" s="35"/>
      <c r="Z5030" s="285">
        <v>41452</v>
      </c>
      <c r="AA5030" s="35"/>
      <c r="AB5030" s="265">
        <v>1995</v>
      </c>
    </row>
    <row r="5031" spans="1:28">
      <c r="A5031" s="11"/>
      <c r="B5031" s="269"/>
      <c r="C5031" s="35"/>
      <c r="D5031" s="269"/>
      <c r="E5031" s="35"/>
      <c r="F5031" s="269"/>
      <c r="G5031" s="35"/>
      <c r="H5031" s="283"/>
      <c r="I5031" s="35"/>
      <c r="J5031" s="35"/>
      <c r="K5031" s="283"/>
      <c r="L5031" s="35"/>
      <c r="M5031" s="35"/>
      <c r="N5031" s="284"/>
      <c r="O5031" s="35"/>
      <c r="P5031" s="35"/>
      <c r="Q5031" s="283"/>
      <c r="R5031" s="35"/>
      <c r="S5031" s="35"/>
      <c r="T5031" s="284"/>
      <c r="U5031" s="35"/>
      <c r="V5031" s="35"/>
      <c r="W5031" s="283"/>
      <c r="X5031" s="35"/>
      <c r="Y5031" s="35"/>
      <c r="Z5031" s="285"/>
      <c r="AA5031" s="35"/>
      <c r="AB5031" s="265"/>
    </row>
    <row r="5032" spans="1:28">
      <c r="A5032" s="11"/>
      <c r="B5032" s="273" t="s">
        <v>3172</v>
      </c>
      <c r="C5032" s="30"/>
      <c r="D5032" s="273" t="s">
        <v>1725</v>
      </c>
      <c r="E5032" s="30"/>
      <c r="F5032" s="273" t="s">
        <v>1723</v>
      </c>
      <c r="G5032" s="30"/>
      <c r="H5032" s="275" t="s">
        <v>481</v>
      </c>
      <c r="I5032" s="30"/>
      <c r="J5032" s="30"/>
      <c r="K5032" s="275">
        <v>270</v>
      </c>
      <c r="L5032" s="30"/>
      <c r="M5032" s="30"/>
      <c r="N5032" s="277">
        <v>3174</v>
      </c>
      <c r="O5032" s="30"/>
      <c r="P5032" s="30"/>
      <c r="Q5032" s="275" t="s">
        <v>481</v>
      </c>
      <c r="R5032" s="30"/>
      <c r="S5032" s="30"/>
      <c r="T5032" s="277">
        <v>3444</v>
      </c>
      <c r="U5032" s="30"/>
      <c r="V5032" s="30"/>
      <c r="W5032" s="275">
        <v>265</v>
      </c>
      <c r="X5032" s="30"/>
      <c r="Y5032" s="30"/>
      <c r="Z5032" s="279">
        <v>41452</v>
      </c>
      <c r="AA5032" s="30"/>
      <c r="AB5032" s="281">
        <v>1995</v>
      </c>
    </row>
    <row r="5033" spans="1:28">
      <c r="A5033" s="11"/>
      <c r="B5033" s="273"/>
      <c r="C5033" s="30"/>
      <c r="D5033" s="273"/>
      <c r="E5033" s="30"/>
      <c r="F5033" s="273"/>
      <c r="G5033" s="30"/>
      <c r="H5033" s="275"/>
      <c r="I5033" s="30"/>
      <c r="J5033" s="30"/>
      <c r="K5033" s="275"/>
      <c r="L5033" s="30"/>
      <c r="M5033" s="30"/>
      <c r="N5033" s="277"/>
      <c r="O5033" s="30"/>
      <c r="P5033" s="30"/>
      <c r="Q5033" s="275"/>
      <c r="R5033" s="30"/>
      <c r="S5033" s="30"/>
      <c r="T5033" s="277"/>
      <c r="U5033" s="30"/>
      <c r="V5033" s="30"/>
      <c r="W5033" s="275"/>
      <c r="X5033" s="30"/>
      <c r="Y5033" s="30"/>
      <c r="Z5033" s="279"/>
      <c r="AA5033" s="30"/>
      <c r="AB5033" s="281"/>
    </row>
    <row r="5034" spans="1:28">
      <c r="A5034" s="11"/>
      <c r="B5034" s="269" t="s">
        <v>3172</v>
      </c>
      <c r="C5034" s="35"/>
      <c r="D5034" s="269" t="s">
        <v>1818</v>
      </c>
      <c r="E5034" s="35"/>
      <c r="F5034" s="269" t="s">
        <v>1723</v>
      </c>
      <c r="G5034" s="35"/>
      <c r="H5034" s="283" t="s">
        <v>481</v>
      </c>
      <c r="I5034" s="35"/>
      <c r="J5034" s="35"/>
      <c r="K5034" s="283">
        <v>203</v>
      </c>
      <c r="L5034" s="35"/>
      <c r="M5034" s="35"/>
      <c r="N5034" s="283">
        <v>600</v>
      </c>
      <c r="O5034" s="35"/>
      <c r="P5034" s="35"/>
      <c r="Q5034" s="283" t="s">
        <v>481</v>
      </c>
      <c r="R5034" s="35"/>
      <c r="S5034" s="35"/>
      <c r="T5034" s="283">
        <v>803</v>
      </c>
      <c r="U5034" s="35"/>
      <c r="V5034" s="35"/>
      <c r="W5034" s="283">
        <v>53</v>
      </c>
      <c r="X5034" s="35"/>
      <c r="Y5034" s="35"/>
      <c r="Z5034" s="285">
        <v>41452</v>
      </c>
      <c r="AA5034" s="35"/>
      <c r="AB5034" s="265">
        <v>2000</v>
      </c>
    </row>
    <row r="5035" spans="1:28">
      <c r="A5035" s="11"/>
      <c r="B5035" s="269"/>
      <c r="C5035" s="35"/>
      <c r="D5035" s="269"/>
      <c r="E5035" s="35"/>
      <c r="F5035" s="269"/>
      <c r="G5035" s="35"/>
      <c r="H5035" s="283"/>
      <c r="I5035" s="35"/>
      <c r="J5035" s="35"/>
      <c r="K5035" s="283"/>
      <c r="L5035" s="35"/>
      <c r="M5035" s="35"/>
      <c r="N5035" s="283"/>
      <c r="O5035" s="35"/>
      <c r="P5035" s="35"/>
      <c r="Q5035" s="283"/>
      <c r="R5035" s="35"/>
      <c r="S5035" s="35"/>
      <c r="T5035" s="283"/>
      <c r="U5035" s="35"/>
      <c r="V5035" s="35"/>
      <c r="W5035" s="283"/>
      <c r="X5035" s="35"/>
      <c r="Y5035" s="35"/>
      <c r="Z5035" s="285"/>
      <c r="AA5035" s="35"/>
      <c r="AB5035" s="265"/>
    </row>
    <row r="5036" spans="1:28">
      <c r="A5036" s="11"/>
      <c r="B5036" s="273" t="s">
        <v>3172</v>
      </c>
      <c r="C5036" s="30"/>
      <c r="D5036" s="273" t="s">
        <v>2213</v>
      </c>
      <c r="E5036" s="30"/>
      <c r="F5036" s="273" t="s">
        <v>1564</v>
      </c>
      <c r="G5036" s="30"/>
      <c r="H5036" s="275" t="s">
        <v>481</v>
      </c>
      <c r="I5036" s="30"/>
      <c r="J5036" s="30"/>
      <c r="K5036" s="275">
        <v>640</v>
      </c>
      <c r="L5036" s="30"/>
      <c r="M5036" s="30"/>
      <c r="N5036" s="277">
        <v>2133</v>
      </c>
      <c r="O5036" s="30"/>
      <c r="P5036" s="30"/>
      <c r="Q5036" s="275" t="s">
        <v>481</v>
      </c>
      <c r="R5036" s="30"/>
      <c r="S5036" s="30"/>
      <c r="T5036" s="277">
        <v>2773</v>
      </c>
      <c r="U5036" s="30"/>
      <c r="V5036" s="30"/>
      <c r="W5036" s="275">
        <v>99</v>
      </c>
      <c r="X5036" s="30"/>
      <c r="Y5036" s="30"/>
      <c r="Z5036" s="279">
        <v>41677</v>
      </c>
      <c r="AA5036" s="30"/>
      <c r="AB5036" s="281">
        <v>2003</v>
      </c>
    </row>
    <row r="5037" spans="1:28">
      <c r="A5037" s="11"/>
      <c r="B5037" s="273"/>
      <c r="C5037" s="30"/>
      <c r="D5037" s="273"/>
      <c r="E5037" s="30"/>
      <c r="F5037" s="273"/>
      <c r="G5037" s="30"/>
      <c r="H5037" s="275"/>
      <c r="I5037" s="30"/>
      <c r="J5037" s="30"/>
      <c r="K5037" s="275"/>
      <c r="L5037" s="30"/>
      <c r="M5037" s="30"/>
      <c r="N5037" s="277"/>
      <c r="O5037" s="30"/>
      <c r="P5037" s="30"/>
      <c r="Q5037" s="275"/>
      <c r="R5037" s="30"/>
      <c r="S5037" s="30"/>
      <c r="T5037" s="277"/>
      <c r="U5037" s="30"/>
      <c r="V5037" s="30"/>
      <c r="W5037" s="275"/>
      <c r="X5037" s="30"/>
      <c r="Y5037" s="30"/>
      <c r="Z5037" s="279"/>
      <c r="AA5037" s="30"/>
      <c r="AB5037" s="281"/>
    </row>
    <row r="5038" spans="1:28">
      <c r="A5038" s="11"/>
      <c r="B5038" s="269" t="s">
        <v>3172</v>
      </c>
      <c r="C5038" s="35"/>
      <c r="D5038" s="269" t="s">
        <v>3183</v>
      </c>
      <c r="E5038" s="35"/>
      <c r="F5038" s="269" t="s">
        <v>1564</v>
      </c>
      <c r="G5038" s="35"/>
      <c r="H5038" s="283" t="s">
        <v>481</v>
      </c>
      <c r="I5038" s="35"/>
      <c r="J5038" s="35"/>
      <c r="K5038" s="283">
        <v>713</v>
      </c>
      <c r="L5038" s="35"/>
      <c r="M5038" s="35"/>
      <c r="N5038" s="284">
        <v>1858</v>
      </c>
      <c r="O5038" s="35"/>
      <c r="P5038" s="35"/>
      <c r="Q5038" s="283" t="s">
        <v>481</v>
      </c>
      <c r="R5038" s="35"/>
      <c r="S5038" s="35"/>
      <c r="T5038" s="284">
        <v>2571</v>
      </c>
      <c r="U5038" s="35"/>
      <c r="V5038" s="35"/>
      <c r="W5038" s="283">
        <v>83</v>
      </c>
      <c r="X5038" s="35"/>
      <c r="Y5038" s="35"/>
      <c r="Z5038" s="285">
        <v>41677</v>
      </c>
      <c r="AA5038" s="35"/>
      <c r="AB5038" s="265">
        <v>2000</v>
      </c>
    </row>
    <row r="5039" spans="1:28">
      <c r="A5039" s="11"/>
      <c r="B5039" s="269"/>
      <c r="C5039" s="35"/>
      <c r="D5039" s="269"/>
      <c r="E5039" s="35"/>
      <c r="F5039" s="269"/>
      <c r="G5039" s="35"/>
      <c r="H5039" s="283"/>
      <c r="I5039" s="35"/>
      <c r="J5039" s="35"/>
      <c r="K5039" s="283"/>
      <c r="L5039" s="35"/>
      <c r="M5039" s="35"/>
      <c r="N5039" s="284"/>
      <c r="O5039" s="35"/>
      <c r="P5039" s="35"/>
      <c r="Q5039" s="283"/>
      <c r="R5039" s="35"/>
      <c r="S5039" s="35"/>
      <c r="T5039" s="284"/>
      <c r="U5039" s="35"/>
      <c r="V5039" s="35"/>
      <c r="W5039" s="283"/>
      <c r="X5039" s="35"/>
      <c r="Y5039" s="35"/>
      <c r="Z5039" s="285"/>
      <c r="AA5039" s="35"/>
      <c r="AB5039" s="265"/>
    </row>
    <row r="5040" spans="1:28">
      <c r="A5040" s="11"/>
      <c r="B5040" s="273" t="s">
        <v>3172</v>
      </c>
      <c r="C5040" s="30"/>
      <c r="D5040" s="273" t="s">
        <v>1666</v>
      </c>
      <c r="E5040" s="30"/>
      <c r="F5040" s="273" t="s">
        <v>1564</v>
      </c>
      <c r="G5040" s="30"/>
      <c r="H5040" s="275" t="s">
        <v>481</v>
      </c>
      <c r="I5040" s="30"/>
      <c r="J5040" s="30"/>
      <c r="K5040" s="275">
        <v>647</v>
      </c>
      <c r="L5040" s="30"/>
      <c r="M5040" s="30"/>
      <c r="N5040" s="277">
        <v>2135</v>
      </c>
      <c r="O5040" s="30"/>
      <c r="P5040" s="30"/>
      <c r="Q5040" s="275" t="s">
        <v>481</v>
      </c>
      <c r="R5040" s="30"/>
      <c r="S5040" s="30"/>
      <c r="T5040" s="277">
        <v>2782</v>
      </c>
      <c r="U5040" s="30"/>
      <c r="V5040" s="30"/>
      <c r="W5040" s="275">
        <v>105</v>
      </c>
      <c r="X5040" s="30"/>
      <c r="Y5040" s="30"/>
      <c r="Z5040" s="279">
        <v>41677</v>
      </c>
      <c r="AA5040" s="30"/>
      <c r="AB5040" s="281">
        <v>2002</v>
      </c>
    </row>
    <row r="5041" spans="1:28">
      <c r="A5041" s="11"/>
      <c r="B5041" s="273"/>
      <c r="C5041" s="30"/>
      <c r="D5041" s="273"/>
      <c r="E5041" s="30"/>
      <c r="F5041" s="273"/>
      <c r="G5041" s="30"/>
      <c r="H5041" s="275"/>
      <c r="I5041" s="30"/>
      <c r="J5041" s="30"/>
      <c r="K5041" s="275"/>
      <c r="L5041" s="30"/>
      <c r="M5041" s="30"/>
      <c r="N5041" s="277"/>
      <c r="O5041" s="30"/>
      <c r="P5041" s="30"/>
      <c r="Q5041" s="275"/>
      <c r="R5041" s="30"/>
      <c r="S5041" s="30"/>
      <c r="T5041" s="277"/>
      <c r="U5041" s="30"/>
      <c r="V5041" s="30"/>
      <c r="W5041" s="275"/>
      <c r="X5041" s="30"/>
      <c r="Y5041" s="30"/>
      <c r="Z5041" s="279"/>
      <c r="AA5041" s="30"/>
      <c r="AB5041" s="281"/>
    </row>
    <row r="5042" spans="1:28">
      <c r="A5042" s="11"/>
      <c r="B5042" s="269" t="s">
        <v>3172</v>
      </c>
      <c r="C5042" s="35"/>
      <c r="D5042" s="269" t="s">
        <v>2102</v>
      </c>
      <c r="E5042" s="35"/>
      <c r="F5042" s="269" t="s">
        <v>1564</v>
      </c>
      <c r="G5042" s="35"/>
      <c r="H5042" s="283" t="s">
        <v>481</v>
      </c>
      <c r="I5042" s="35"/>
      <c r="J5042" s="35"/>
      <c r="K5042" s="283">
        <v>694</v>
      </c>
      <c r="L5042" s="35"/>
      <c r="M5042" s="35"/>
      <c r="N5042" s="284">
        <v>2066</v>
      </c>
      <c r="O5042" s="35"/>
      <c r="P5042" s="35"/>
      <c r="Q5042" s="283" t="s">
        <v>481</v>
      </c>
      <c r="R5042" s="35"/>
      <c r="S5042" s="35"/>
      <c r="T5042" s="284">
        <v>2760</v>
      </c>
      <c r="U5042" s="35"/>
      <c r="V5042" s="35"/>
      <c r="W5042" s="283">
        <v>100</v>
      </c>
      <c r="X5042" s="35"/>
      <c r="Y5042" s="35"/>
      <c r="Z5042" s="285">
        <v>41677</v>
      </c>
      <c r="AA5042" s="35"/>
      <c r="AB5042" s="265">
        <v>1999</v>
      </c>
    </row>
    <row r="5043" spans="1:28">
      <c r="A5043" s="11"/>
      <c r="B5043" s="269"/>
      <c r="C5043" s="35"/>
      <c r="D5043" s="269"/>
      <c r="E5043" s="35"/>
      <c r="F5043" s="269"/>
      <c r="G5043" s="35"/>
      <c r="H5043" s="283"/>
      <c r="I5043" s="35"/>
      <c r="J5043" s="35"/>
      <c r="K5043" s="283"/>
      <c r="L5043" s="35"/>
      <c r="M5043" s="35"/>
      <c r="N5043" s="284"/>
      <c r="O5043" s="35"/>
      <c r="P5043" s="35"/>
      <c r="Q5043" s="283"/>
      <c r="R5043" s="35"/>
      <c r="S5043" s="35"/>
      <c r="T5043" s="284"/>
      <c r="U5043" s="35"/>
      <c r="V5043" s="35"/>
      <c r="W5043" s="283"/>
      <c r="X5043" s="35"/>
      <c r="Y5043" s="35"/>
      <c r="Z5043" s="285"/>
      <c r="AA5043" s="35"/>
      <c r="AB5043" s="265"/>
    </row>
    <row r="5044" spans="1:28">
      <c r="A5044" s="11"/>
      <c r="B5044" s="273" t="s">
        <v>3172</v>
      </c>
      <c r="C5044" s="30"/>
      <c r="D5044" s="273" t="s">
        <v>2076</v>
      </c>
      <c r="E5044" s="30"/>
      <c r="F5044" s="273" t="s">
        <v>1564</v>
      </c>
      <c r="G5044" s="30"/>
      <c r="H5044" s="275" t="s">
        <v>481</v>
      </c>
      <c r="I5044" s="30"/>
      <c r="J5044" s="30"/>
      <c r="K5044" s="277">
        <v>1109</v>
      </c>
      <c r="L5044" s="30"/>
      <c r="M5044" s="30"/>
      <c r="N5044" s="277">
        <v>2315</v>
      </c>
      <c r="O5044" s="30"/>
      <c r="P5044" s="30"/>
      <c r="Q5044" s="275" t="s">
        <v>481</v>
      </c>
      <c r="R5044" s="30"/>
      <c r="S5044" s="30"/>
      <c r="T5044" s="277">
        <v>3424</v>
      </c>
      <c r="U5044" s="30"/>
      <c r="V5044" s="30"/>
      <c r="W5044" s="275">
        <v>104</v>
      </c>
      <c r="X5044" s="30"/>
      <c r="Y5044" s="30"/>
      <c r="Z5044" s="279">
        <v>41677</v>
      </c>
      <c r="AA5044" s="30"/>
      <c r="AB5044" s="281">
        <v>2004</v>
      </c>
    </row>
    <row r="5045" spans="1:28">
      <c r="A5045" s="11"/>
      <c r="B5045" s="273"/>
      <c r="C5045" s="30"/>
      <c r="D5045" s="273"/>
      <c r="E5045" s="30"/>
      <c r="F5045" s="273"/>
      <c r="G5045" s="30"/>
      <c r="H5045" s="275"/>
      <c r="I5045" s="30"/>
      <c r="J5045" s="30"/>
      <c r="K5045" s="277"/>
      <c r="L5045" s="30"/>
      <c r="M5045" s="30"/>
      <c r="N5045" s="277"/>
      <c r="O5045" s="30"/>
      <c r="P5045" s="30"/>
      <c r="Q5045" s="275"/>
      <c r="R5045" s="30"/>
      <c r="S5045" s="30"/>
      <c r="T5045" s="277"/>
      <c r="U5045" s="30"/>
      <c r="V5045" s="30"/>
      <c r="W5045" s="275"/>
      <c r="X5045" s="30"/>
      <c r="Y5045" s="30"/>
      <c r="Z5045" s="279"/>
      <c r="AA5045" s="30"/>
      <c r="AB5045" s="281"/>
    </row>
    <row r="5046" spans="1:28">
      <c r="A5046" s="11"/>
      <c r="B5046" s="269" t="s">
        <v>3172</v>
      </c>
      <c r="C5046" s="35"/>
      <c r="D5046" s="269" t="s">
        <v>1592</v>
      </c>
      <c r="E5046" s="35"/>
      <c r="F5046" s="269" t="s">
        <v>1564</v>
      </c>
      <c r="G5046" s="35"/>
      <c r="H5046" s="283" t="s">
        <v>481</v>
      </c>
      <c r="I5046" s="35"/>
      <c r="J5046" s="35"/>
      <c r="K5046" s="283">
        <v>770</v>
      </c>
      <c r="L5046" s="35"/>
      <c r="M5046" s="35"/>
      <c r="N5046" s="284">
        <v>2476</v>
      </c>
      <c r="O5046" s="35"/>
      <c r="P5046" s="35"/>
      <c r="Q5046" s="283" t="s">
        <v>481</v>
      </c>
      <c r="R5046" s="35"/>
      <c r="S5046" s="35"/>
      <c r="T5046" s="284">
        <v>3246</v>
      </c>
      <c r="U5046" s="35"/>
      <c r="V5046" s="35"/>
      <c r="W5046" s="283">
        <v>207</v>
      </c>
      <c r="X5046" s="35"/>
      <c r="Y5046" s="35"/>
      <c r="Z5046" s="285">
        <v>41452</v>
      </c>
      <c r="AA5046" s="35"/>
      <c r="AB5046" s="265">
        <v>1995</v>
      </c>
    </row>
    <row r="5047" spans="1:28">
      <c r="A5047" s="11"/>
      <c r="B5047" s="269"/>
      <c r="C5047" s="35"/>
      <c r="D5047" s="269"/>
      <c r="E5047" s="35"/>
      <c r="F5047" s="269"/>
      <c r="G5047" s="35"/>
      <c r="H5047" s="283"/>
      <c r="I5047" s="35"/>
      <c r="J5047" s="35"/>
      <c r="K5047" s="283"/>
      <c r="L5047" s="35"/>
      <c r="M5047" s="35"/>
      <c r="N5047" s="284"/>
      <c r="O5047" s="35"/>
      <c r="P5047" s="35"/>
      <c r="Q5047" s="283"/>
      <c r="R5047" s="35"/>
      <c r="S5047" s="35"/>
      <c r="T5047" s="284"/>
      <c r="U5047" s="35"/>
      <c r="V5047" s="35"/>
      <c r="W5047" s="283"/>
      <c r="X5047" s="35"/>
      <c r="Y5047" s="35"/>
      <c r="Z5047" s="285"/>
      <c r="AA5047" s="35"/>
      <c r="AB5047" s="265"/>
    </row>
    <row r="5048" spans="1:28">
      <c r="A5048" s="11"/>
      <c r="B5048" s="273" t="s">
        <v>3172</v>
      </c>
      <c r="C5048" s="30"/>
      <c r="D5048" s="273" t="s">
        <v>1667</v>
      </c>
      <c r="E5048" s="30"/>
      <c r="F5048" s="273" t="s">
        <v>1564</v>
      </c>
      <c r="G5048" s="30"/>
      <c r="H5048" s="275" t="s">
        <v>481</v>
      </c>
      <c r="I5048" s="30"/>
      <c r="J5048" s="30"/>
      <c r="K5048" s="275">
        <v>579</v>
      </c>
      <c r="L5048" s="30"/>
      <c r="M5048" s="30"/>
      <c r="N5048" s="277">
        <v>1429</v>
      </c>
      <c r="O5048" s="30"/>
      <c r="P5048" s="30"/>
      <c r="Q5048" s="275" t="s">
        <v>481</v>
      </c>
      <c r="R5048" s="30"/>
      <c r="S5048" s="30"/>
      <c r="T5048" s="277">
        <v>2008</v>
      </c>
      <c r="U5048" s="30"/>
      <c r="V5048" s="30"/>
      <c r="W5048" s="275">
        <v>70</v>
      </c>
      <c r="X5048" s="30"/>
      <c r="Y5048" s="30"/>
      <c r="Z5048" s="279">
        <v>41677</v>
      </c>
      <c r="AA5048" s="30"/>
      <c r="AB5048" s="281">
        <v>2000</v>
      </c>
    </row>
    <row r="5049" spans="1:28">
      <c r="A5049" s="11"/>
      <c r="B5049" s="273"/>
      <c r="C5049" s="30"/>
      <c r="D5049" s="273"/>
      <c r="E5049" s="30"/>
      <c r="F5049" s="273"/>
      <c r="G5049" s="30"/>
      <c r="H5049" s="275"/>
      <c r="I5049" s="30"/>
      <c r="J5049" s="30"/>
      <c r="K5049" s="275"/>
      <c r="L5049" s="30"/>
      <c r="M5049" s="30"/>
      <c r="N5049" s="277"/>
      <c r="O5049" s="30"/>
      <c r="P5049" s="30"/>
      <c r="Q5049" s="275"/>
      <c r="R5049" s="30"/>
      <c r="S5049" s="30"/>
      <c r="T5049" s="277"/>
      <c r="U5049" s="30"/>
      <c r="V5049" s="30"/>
      <c r="W5049" s="275"/>
      <c r="X5049" s="30"/>
      <c r="Y5049" s="30"/>
      <c r="Z5049" s="279"/>
      <c r="AA5049" s="30"/>
      <c r="AB5049" s="281"/>
    </row>
    <row r="5050" spans="1:28">
      <c r="A5050" s="11"/>
      <c r="B5050" s="269" t="s">
        <v>3172</v>
      </c>
      <c r="C5050" s="35"/>
      <c r="D5050" s="269" t="s">
        <v>1667</v>
      </c>
      <c r="E5050" s="35"/>
      <c r="F5050" s="269" t="s">
        <v>1564</v>
      </c>
      <c r="G5050" s="35"/>
      <c r="H5050" s="283" t="s">
        <v>481</v>
      </c>
      <c r="I5050" s="35"/>
      <c r="J5050" s="35"/>
      <c r="K5050" s="283">
        <v>774</v>
      </c>
      <c r="L5050" s="35"/>
      <c r="M5050" s="35"/>
      <c r="N5050" s="284">
        <v>2766</v>
      </c>
      <c r="O5050" s="35"/>
      <c r="P5050" s="35"/>
      <c r="Q5050" s="283" t="s">
        <v>481</v>
      </c>
      <c r="R5050" s="35"/>
      <c r="S5050" s="35"/>
      <c r="T5050" s="284">
        <v>3540</v>
      </c>
      <c r="U5050" s="35"/>
      <c r="V5050" s="35"/>
      <c r="W5050" s="283">
        <v>132</v>
      </c>
      <c r="X5050" s="35"/>
      <c r="Y5050" s="35"/>
      <c r="Z5050" s="285">
        <v>41677</v>
      </c>
      <c r="AA5050" s="35"/>
      <c r="AB5050" s="265">
        <v>2002</v>
      </c>
    </row>
    <row r="5051" spans="1:28">
      <c r="A5051" s="11"/>
      <c r="B5051" s="269"/>
      <c r="C5051" s="35"/>
      <c r="D5051" s="269"/>
      <c r="E5051" s="35"/>
      <c r="F5051" s="269"/>
      <c r="G5051" s="35"/>
      <c r="H5051" s="283"/>
      <c r="I5051" s="35"/>
      <c r="J5051" s="35"/>
      <c r="K5051" s="283"/>
      <c r="L5051" s="35"/>
      <c r="M5051" s="35"/>
      <c r="N5051" s="284"/>
      <c r="O5051" s="35"/>
      <c r="P5051" s="35"/>
      <c r="Q5051" s="283"/>
      <c r="R5051" s="35"/>
      <c r="S5051" s="35"/>
      <c r="T5051" s="284"/>
      <c r="U5051" s="35"/>
      <c r="V5051" s="35"/>
      <c r="W5051" s="283"/>
      <c r="X5051" s="35"/>
      <c r="Y5051" s="35"/>
      <c r="Z5051" s="285"/>
      <c r="AA5051" s="35"/>
      <c r="AB5051" s="265"/>
    </row>
    <row r="5052" spans="1:28">
      <c r="A5052" s="11"/>
      <c r="B5052" s="273" t="s">
        <v>3172</v>
      </c>
      <c r="C5052" s="30"/>
      <c r="D5052" s="273" t="s">
        <v>3184</v>
      </c>
      <c r="E5052" s="30"/>
      <c r="F5052" s="273" t="s">
        <v>1564</v>
      </c>
      <c r="G5052" s="30"/>
      <c r="H5052" s="275" t="s">
        <v>481</v>
      </c>
      <c r="I5052" s="30"/>
      <c r="J5052" s="30"/>
      <c r="K5052" s="277">
        <v>1167</v>
      </c>
      <c r="L5052" s="30"/>
      <c r="M5052" s="30"/>
      <c r="N5052" s="277">
        <v>1599</v>
      </c>
      <c r="O5052" s="30"/>
      <c r="P5052" s="30"/>
      <c r="Q5052" s="275" t="s">
        <v>481</v>
      </c>
      <c r="R5052" s="30"/>
      <c r="S5052" s="30"/>
      <c r="T5052" s="277">
        <v>2766</v>
      </c>
      <c r="U5052" s="30"/>
      <c r="V5052" s="30"/>
      <c r="W5052" s="275">
        <v>73</v>
      </c>
      <c r="X5052" s="30"/>
      <c r="Y5052" s="30"/>
      <c r="Z5052" s="279">
        <v>41677</v>
      </c>
      <c r="AA5052" s="30"/>
      <c r="AB5052" s="281">
        <v>2004</v>
      </c>
    </row>
    <row r="5053" spans="1:28">
      <c r="A5053" s="11"/>
      <c r="B5053" s="273"/>
      <c r="C5053" s="30"/>
      <c r="D5053" s="273"/>
      <c r="E5053" s="30"/>
      <c r="F5053" s="273"/>
      <c r="G5053" s="30"/>
      <c r="H5053" s="275"/>
      <c r="I5053" s="30"/>
      <c r="J5053" s="30"/>
      <c r="K5053" s="277"/>
      <c r="L5053" s="30"/>
      <c r="M5053" s="30"/>
      <c r="N5053" s="277"/>
      <c r="O5053" s="30"/>
      <c r="P5053" s="30"/>
      <c r="Q5053" s="275"/>
      <c r="R5053" s="30"/>
      <c r="S5053" s="30"/>
      <c r="T5053" s="277"/>
      <c r="U5053" s="30"/>
      <c r="V5053" s="30"/>
      <c r="W5053" s="275"/>
      <c r="X5053" s="30"/>
      <c r="Y5053" s="30"/>
      <c r="Z5053" s="279"/>
      <c r="AA5053" s="30"/>
      <c r="AB5053" s="281"/>
    </row>
    <row r="5054" spans="1:28">
      <c r="A5054" s="11"/>
      <c r="B5054" s="269" t="s">
        <v>3172</v>
      </c>
      <c r="C5054" s="35"/>
      <c r="D5054" s="269" t="s">
        <v>2736</v>
      </c>
      <c r="E5054" s="35"/>
      <c r="F5054" s="269" t="s">
        <v>1564</v>
      </c>
      <c r="G5054" s="35"/>
      <c r="H5054" s="283" t="s">
        <v>481</v>
      </c>
      <c r="I5054" s="35"/>
      <c r="J5054" s="35"/>
      <c r="K5054" s="283">
        <v>859</v>
      </c>
      <c r="L5054" s="35"/>
      <c r="M5054" s="35"/>
      <c r="N5054" s="284">
        <v>1135</v>
      </c>
      <c r="O5054" s="35"/>
      <c r="P5054" s="35"/>
      <c r="Q5054" s="283" t="s">
        <v>481</v>
      </c>
      <c r="R5054" s="35"/>
      <c r="S5054" s="35"/>
      <c r="T5054" s="284">
        <v>1994</v>
      </c>
      <c r="U5054" s="35"/>
      <c r="V5054" s="35"/>
      <c r="W5054" s="283">
        <v>54</v>
      </c>
      <c r="X5054" s="35"/>
      <c r="Y5054" s="35"/>
      <c r="Z5054" s="285">
        <v>41677</v>
      </c>
      <c r="AA5054" s="35"/>
      <c r="AB5054" s="265">
        <v>1999</v>
      </c>
    </row>
    <row r="5055" spans="1:28">
      <c r="A5055" s="11"/>
      <c r="B5055" s="269"/>
      <c r="C5055" s="35"/>
      <c r="D5055" s="269"/>
      <c r="E5055" s="35"/>
      <c r="F5055" s="269"/>
      <c r="G5055" s="35"/>
      <c r="H5055" s="283"/>
      <c r="I5055" s="35"/>
      <c r="J5055" s="35"/>
      <c r="K5055" s="283"/>
      <c r="L5055" s="35"/>
      <c r="M5055" s="35"/>
      <c r="N5055" s="284"/>
      <c r="O5055" s="35"/>
      <c r="P5055" s="35"/>
      <c r="Q5055" s="283"/>
      <c r="R5055" s="35"/>
      <c r="S5055" s="35"/>
      <c r="T5055" s="284"/>
      <c r="U5055" s="35"/>
      <c r="V5055" s="35"/>
      <c r="W5055" s="283"/>
      <c r="X5055" s="35"/>
      <c r="Y5055" s="35"/>
      <c r="Z5055" s="285"/>
      <c r="AA5055" s="35"/>
      <c r="AB5055" s="265"/>
    </row>
    <row r="5056" spans="1:28">
      <c r="A5056" s="11"/>
      <c r="B5056" s="273" t="s">
        <v>3172</v>
      </c>
      <c r="C5056" s="30"/>
      <c r="D5056" s="273" t="s">
        <v>2296</v>
      </c>
      <c r="E5056" s="30"/>
      <c r="F5056" s="273" t="s">
        <v>1564</v>
      </c>
      <c r="G5056" s="30"/>
      <c r="H5056" s="275" t="s">
        <v>481</v>
      </c>
      <c r="I5056" s="30"/>
      <c r="J5056" s="30"/>
      <c r="K5056" s="275">
        <v>926</v>
      </c>
      <c r="L5056" s="30"/>
      <c r="M5056" s="30"/>
      <c r="N5056" s="277">
        <v>1859</v>
      </c>
      <c r="O5056" s="30"/>
      <c r="P5056" s="30"/>
      <c r="Q5056" s="275" t="s">
        <v>481</v>
      </c>
      <c r="R5056" s="30"/>
      <c r="S5056" s="30"/>
      <c r="T5056" s="277">
        <v>2785</v>
      </c>
      <c r="U5056" s="30"/>
      <c r="V5056" s="30"/>
      <c r="W5056" s="275">
        <v>86</v>
      </c>
      <c r="X5056" s="30"/>
      <c r="Y5056" s="30"/>
      <c r="Z5056" s="279">
        <v>41677</v>
      </c>
      <c r="AA5056" s="30"/>
      <c r="AB5056" s="281">
        <v>2007</v>
      </c>
    </row>
    <row r="5057" spans="1:28">
      <c r="A5057" s="11"/>
      <c r="B5057" s="273"/>
      <c r="C5057" s="30"/>
      <c r="D5057" s="273"/>
      <c r="E5057" s="30"/>
      <c r="F5057" s="273"/>
      <c r="G5057" s="30"/>
      <c r="H5057" s="275"/>
      <c r="I5057" s="30"/>
      <c r="J5057" s="30"/>
      <c r="K5057" s="275"/>
      <c r="L5057" s="30"/>
      <c r="M5057" s="30"/>
      <c r="N5057" s="277"/>
      <c r="O5057" s="30"/>
      <c r="P5057" s="30"/>
      <c r="Q5057" s="275"/>
      <c r="R5057" s="30"/>
      <c r="S5057" s="30"/>
      <c r="T5057" s="277"/>
      <c r="U5057" s="30"/>
      <c r="V5057" s="30"/>
      <c r="W5057" s="275"/>
      <c r="X5057" s="30"/>
      <c r="Y5057" s="30"/>
      <c r="Z5057" s="279"/>
      <c r="AA5057" s="30"/>
      <c r="AB5057" s="281"/>
    </row>
    <row r="5058" spans="1:28">
      <c r="A5058" s="11"/>
      <c r="B5058" s="269" t="s">
        <v>3172</v>
      </c>
      <c r="C5058" s="35"/>
      <c r="D5058" s="269" t="s">
        <v>2277</v>
      </c>
      <c r="E5058" s="35"/>
      <c r="F5058" s="269" t="s">
        <v>1564</v>
      </c>
      <c r="G5058" s="35"/>
      <c r="H5058" s="283" t="s">
        <v>481</v>
      </c>
      <c r="I5058" s="35"/>
      <c r="J5058" s="35"/>
      <c r="K5058" s="283">
        <v>947</v>
      </c>
      <c r="L5058" s="35"/>
      <c r="M5058" s="35"/>
      <c r="N5058" s="284">
        <v>1061</v>
      </c>
      <c r="O5058" s="35"/>
      <c r="P5058" s="35"/>
      <c r="Q5058" s="283" t="s">
        <v>481</v>
      </c>
      <c r="R5058" s="35"/>
      <c r="S5058" s="35"/>
      <c r="T5058" s="284">
        <v>2008</v>
      </c>
      <c r="U5058" s="35"/>
      <c r="V5058" s="35"/>
      <c r="W5058" s="283">
        <v>47</v>
      </c>
      <c r="X5058" s="35"/>
      <c r="Y5058" s="35"/>
      <c r="Z5058" s="285">
        <v>41677</v>
      </c>
      <c r="AA5058" s="35"/>
      <c r="AB5058" s="265">
        <v>2004</v>
      </c>
    </row>
    <row r="5059" spans="1:28">
      <c r="A5059" s="11"/>
      <c r="B5059" s="269"/>
      <c r="C5059" s="35"/>
      <c r="D5059" s="269"/>
      <c r="E5059" s="35"/>
      <c r="F5059" s="269"/>
      <c r="G5059" s="35"/>
      <c r="H5059" s="283"/>
      <c r="I5059" s="35"/>
      <c r="J5059" s="35"/>
      <c r="K5059" s="283"/>
      <c r="L5059" s="35"/>
      <c r="M5059" s="35"/>
      <c r="N5059" s="284"/>
      <c r="O5059" s="35"/>
      <c r="P5059" s="35"/>
      <c r="Q5059" s="283"/>
      <c r="R5059" s="35"/>
      <c r="S5059" s="35"/>
      <c r="T5059" s="284"/>
      <c r="U5059" s="35"/>
      <c r="V5059" s="35"/>
      <c r="W5059" s="283"/>
      <c r="X5059" s="35"/>
      <c r="Y5059" s="35"/>
      <c r="Z5059" s="285"/>
      <c r="AA5059" s="35"/>
      <c r="AB5059" s="265"/>
    </row>
    <row r="5060" spans="1:28">
      <c r="A5060" s="11"/>
      <c r="B5060" s="28"/>
      <c r="C5060" s="28"/>
      <c r="D5060" s="28"/>
      <c r="E5060" s="28"/>
      <c r="F5060" s="28"/>
      <c r="G5060" s="28"/>
      <c r="H5060" s="28"/>
      <c r="I5060" s="28"/>
      <c r="J5060" s="28"/>
      <c r="K5060" s="28"/>
      <c r="L5060" s="28"/>
      <c r="M5060" s="28"/>
      <c r="N5060" s="28"/>
      <c r="O5060" s="28"/>
      <c r="P5060" s="28"/>
      <c r="Q5060" s="28"/>
      <c r="R5060" s="28"/>
      <c r="S5060" s="28"/>
      <c r="T5060" s="28"/>
      <c r="U5060" s="28"/>
      <c r="V5060" s="28"/>
      <c r="W5060" s="28"/>
      <c r="X5060" s="28"/>
      <c r="Y5060" s="28"/>
      <c r="Z5060" s="28"/>
      <c r="AA5060" s="28"/>
      <c r="AB5060" s="28"/>
    </row>
    <row r="5061" spans="1:28">
      <c r="A5061" s="11"/>
      <c r="B5061" s="19"/>
      <c r="C5061" s="19"/>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row>
    <row r="5062" spans="1:28">
      <c r="A5062" s="11"/>
      <c r="B5062" s="35"/>
      <c r="C5062" s="35"/>
      <c r="D5062" s="35"/>
      <c r="E5062" s="35"/>
      <c r="F5062" s="35"/>
      <c r="G5062" s="35"/>
      <c r="H5062" s="35"/>
      <c r="I5062" s="35"/>
      <c r="J5062" s="35"/>
      <c r="K5062" s="265" t="s">
        <v>1509</v>
      </c>
      <c r="L5062" s="265"/>
      <c r="M5062" s="265"/>
      <c r="N5062" s="265"/>
      <c r="O5062" s="265"/>
      <c r="P5062" s="35"/>
      <c r="Q5062" s="265" t="s">
        <v>1510</v>
      </c>
      <c r="R5062" s="265"/>
      <c r="S5062" s="35"/>
      <c r="T5062" s="265" t="s">
        <v>1511</v>
      </c>
      <c r="U5062" s="265"/>
      <c r="V5062" s="35"/>
      <c r="W5062" s="35"/>
      <c r="X5062" s="35"/>
      <c r="Y5062" s="35"/>
      <c r="Z5062" s="35"/>
      <c r="AA5062" s="35"/>
      <c r="AB5062" s="35"/>
    </row>
    <row r="5063" spans="1:28">
      <c r="A5063" s="11"/>
      <c r="B5063" s="35"/>
      <c r="C5063" s="35"/>
      <c r="D5063" s="35"/>
      <c r="E5063" s="35"/>
      <c r="F5063" s="35"/>
      <c r="G5063" s="35"/>
      <c r="H5063" s="35"/>
      <c r="I5063" s="35"/>
      <c r="J5063" s="35"/>
      <c r="K5063" s="265"/>
      <c r="L5063" s="265"/>
      <c r="M5063" s="265"/>
      <c r="N5063" s="265"/>
      <c r="O5063" s="265"/>
      <c r="P5063" s="35"/>
      <c r="Q5063" s="265"/>
      <c r="R5063" s="265"/>
      <c r="S5063" s="35"/>
      <c r="T5063" s="265" t="s">
        <v>1512</v>
      </c>
      <c r="U5063" s="265"/>
      <c r="V5063" s="35"/>
      <c r="W5063" s="35"/>
      <c r="X5063" s="35"/>
      <c r="Y5063" s="35"/>
      <c r="Z5063" s="35"/>
      <c r="AA5063" s="35"/>
      <c r="AB5063" s="35"/>
    </row>
    <row r="5064" spans="1:28" ht="15.75" thickBot="1">
      <c r="A5064" s="11"/>
      <c r="B5064" s="35"/>
      <c r="C5064" s="35"/>
      <c r="D5064" s="35"/>
      <c r="E5064" s="35"/>
      <c r="F5064" s="35"/>
      <c r="G5064" s="35"/>
      <c r="H5064" s="35"/>
      <c r="I5064" s="35"/>
      <c r="J5064" s="35"/>
      <c r="K5064" s="266"/>
      <c r="L5064" s="266"/>
      <c r="M5064" s="266"/>
      <c r="N5064" s="266"/>
      <c r="O5064" s="266"/>
      <c r="P5064" s="35"/>
      <c r="Q5064" s="265"/>
      <c r="R5064" s="265"/>
      <c r="S5064" s="35"/>
      <c r="T5064" s="267">
        <v>42004</v>
      </c>
      <c r="U5064" s="267"/>
      <c r="V5064" s="35"/>
      <c r="W5064" s="35"/>
      <c r="X5064" s="35"/>
      <c r="Y5064" s="35"/>
      <c r="Z5064" s="35"/>
      <c r="AA5064" s="35"/>
      <c r="AB5064" s="35"/>
    </row>
    <row r="5065" spans="1:28">
      <c r="A5065" s="11"/>
      <c r="B5065" s="269" t="s">
        <v>1514</v>
      </c>
      <c r="C5065" s="35"/>
      <c r="D5065" s="269" t="s">
        <v>1515</v>
      </c>
      <c r="E5065" s="35"/>
      <c r="F5065" s="265" t="s">
        <v>1399</v>
      </c>
      <c r="G5065" s="35"/>
      <c r="H5065" s="265" t="s">
        <v>1516</v>
      </c>
      <c r="I5065" s="265"/>
      <c r="J5065" s="35"/>
      <c r="K5065" s="272" t="s">
        <v>32</v>
      </c>
      <c r="L5065" s="272"/>
      <c r="M5065" s="44"/>
      <c r="N5065" s="272" t="s">
        <v>1517</v>
      </c>
      <c r="O5065" s="272"/>
      <c r="P5065" s="35"/>
      <c r="Q5065" s="265"/>
      <c r="R5065" s="265"/>
      <c r="S5065" s="35"/>
      <c r="T5065" s="265" t="s">
        <v>1513</v>
      </c>
      <c r="U5065" s="265"/>
      <c r="V5065" s="35"/>
      <c r="W5065" s="265" t="s">
        <v>1518</v>
      </c>
      <c r="X5065" s="265"/>
      <c r="Y5065" s="35"/>
      <c r="Z5065" s="265" t="s">
        <v>1520</v>
      </c>
      <c r="AA5065" s="35"/>
      <c r="AB5065" s="265" t="s">
        <v>1521</v>
      </c>
    </row>
    <row r="5066" spans="1:28" ht="15.75" thickBot="1">
      <c r="A5066" s="11"/>
      <c r="B5066" s="270"/>
      <c r="C5066" s="35"/>
      <c r="D5066" s="270"/>
      <c r="E5066" s="35"/>
      <c r="F5066" s="266"/>
      <c r="G5066" s="35"/>
      <c r="H5066" s="271">
        <v>42004</v>
      </c>
      <c r="I5066" s="271"/>
      <c r="J5066" s="35"/>
      <c r="K5066" s="266"/>
      <c r="L5066" s="266"/>
      <c r="M5066" s="35"/>
      <c r="N5066" s="266"/>
      <c r="O5066" s="266"/>
      <c r="P5066" s="35"/>
      <c r="Q5066" s="265"/>
      <c r="R5066" s="265"/>
      <c r="S5066" s="35"/>
      <c r="T5066" s="10"/>
      <c r="U5066" s="10"/>
      <c r="V5066" s="35"/>
      <c r="W5066" s="266" t="s">
        <v>1519</v>
      </c>
      <c r="X5066" s="266"/>
      <c r="Y5066" s="35"/>
      <c r="Z5066" s="266"/>
      <c r="AA5066" s="35"/>
      <c r="AB5066" s="266"/>
    </row>
    <row r="5067" spans="1:28">
      <c r="A5067" s="11"/>
      <c r="B5067" s="274" t="s">
        <v>3172</v>
      </c>
      <c r="C5067" s="30"/>
      <c r="D5067" s="274" t="s">
        <v>2524</v>
      </c>
      <c r="E5067" s="30"/>
      <c r="F5067" s="274" t="s">
        <v>1564</v>
      </c>
      <c r="G5067" s="30"/>
      <c r="H5067" s="276" t="s">
        <v>481</v>
      </c>
      <c r="I5067" s="31"/>
      <c r="J5067" s="30"/>
      <c r="K5067" s="276">
        <v>616</v>
      </c>
      <c r="L5067" s="31"/>
      <c r="M5067" s="30"/>
      <c r="N5067" s="278">
        <v>2412</v>
      </c>
      <c r="O5067" s="31"/>
      <c r="P5067" s="30"/>
      <c r="Q5067" s="275" t="s">
        <v>481</v>
      </c>
      <c r="R5067" s="30"/>
      <c r="S5067" s="30"/>
      <c r="T5067" s="277">
        <v>3028</v>
      </c>
      <c r="U5067" s="30"/>
      <c r="V5067" s="30"/>
      <c r="W5067" s="276">
        <v>117</v>
      </c>
      <c r="X5067" s="31"/>
      <c r="Y5067" s="30"/>
      <c r="Z5067" s="280">
        <v>41677</v>
      </c>
      <c r="AA5067" s="30"/>
      <c r="AB5067" s="282">
        <v>2004</v>
      </c>
    </row>
    <row r="5068" spans="1:28">
      <c r="A5068" s="11"/>
      <c r="B5068" s="273"/>
      <c r="C5068" s="30"/>
      <c r="D5068" s="273"/>
      <c r="E5068" s="30"/>
      <c r="F5068" s="273"/>
      <c r="G5068" s="30"/>
      <c r="H5068" s="275"/>
      <c r="I5068" s="30"/>
      <c r="J5068" s="30"/>
      <c r="K5068" s="275"/>
      <c r="L5068" s="30"/>
      <c r="M5068" s="30"/>
      <c r="N5068" s="277"/>
      <c r="O5068" s="30"/>
      <c r="P5068" s="30"/>
      <c r="Q5068" s="275"/>
      <c r="R5068" s="30"/>
      <c r="S5068" s="30"/>
      <c r="T5068" s="277"/>
      <c r="U5068" s="30"/>
      <c r="V5068" s="30"/>
      <c r="W5068" s="275"/>
      <c r="X5068" s="30"/>
      <c r="Y5068" s="30"/>
      <c r="Z5068" s="279"/>
      <c r="AA5068" s="30"/>
      <c r="AB5068" s="281"/>
    </row>
    <row r="5069" spans="1:28">
      <c r="A5069" s="11"/>
      <c r="B5069" s="269" t="s">
        <v>3172</v>
      </c>
      <c r="C5069" s="35"/>
      <c r="D5069" s="269" t="s">
        <v>1673</v>
      </c>
      <c r="E5069" s="35"/>
      <c r="F5069" s="269" t="s">
        <v>1564</v>
      </c>
      <c r="G5069" s="35"/>
      <c r="H5069" s="283" t="s">
        <v>481</v>
      </c>
      <c r="I5069" s="35"/>
      <c r="J5069" s="35"/>
      <c r="K5069" s="283">
        <v>619</v>
      </c>
      <c r="L5069" s="35"/>
      <c r="M5069" s="35"/>
      <c r="N5069" s="284">
        <v>1142</v>
      </c>
      <c r="O5069" s="35"/>
      <c r="P5069" s="35"/>
      <c r="Q5069" s="283" t="s">
        <v>481</v>
      </c>
      <c r="R5069" s="35"/>
      <c r="S5069" s="35"/>
      <c r="T5069" s="284">
        <v>1761</v>
      </c>
      <c r="U5069" s="35"/>
      <c r="V5069" s="35"/>
      <c r="W5069" s="283">
        <v>51</v>
      </c>
      <c r="X5069" s="35"/>
      <c r="Y5069" s="35"/>
      <c r="Z5069" s="285">
        <v>41677</v>
      </c>
      <c r="AA5069" s="35"/>
      <c r="AB5069" s="265">
        <v>2000</v>
      </c>
    </row>
    <row r="5070" spans="1:28">
      <c r="A5070" s="11"/>
      <c r="B5070" s="269"/>
      <c r="C5070" s="35"/>
      <c r="D5070" s="269"/>
      <c r="E5070" s="35"/>
      <c r="F5070" s="269"/>
      <c r="G5070" s="35"/>
      <c r="H5070" s="283"/>
      <c r="I5070" s="35"/>
      <c r="J5070" s="35"/>
      <c r="K5070" s="283"/>
      <c r="L5070" s="35"/>
      <c r="M5070" s="35"/>
      <c r="N5070" s="284"/>
      <c r="O5070" s="35"/>
      <c r="P5070" s="35"/>
      <c r="Q5070" s="283"/>
      <c r="R5070" s="35"/>
      <c r="S5070" s="35"/>
      <c r="T5070" s="284"/>
      <c r="U5070" s="35"/>
      <c r="V5070" s="35"/>
      <c r="W5070" s="283"/>
      <c r="X5070" s="35"/>
      <c r="Y5070" s="35"/>
      <c r="Z5070" s="285"/>
      <c r="AA5070" s="35"/>
      <c r="AB5070" s="265"/>
    </row>
    <row r="5071" spans="1:28">
      <c r="A5071" s="11"/>
      <c r="B5071" s="273" t="s">
        <v>3172</v>
      </c>
      <c r="C5071" s="30"/>
      <c r="D5071" s="273" t="s">
        <v>1674</v>
      </c>
      <c r="E5071" s="30"/>
      <c r="F5071" s="273" t="s">
        <v>1564</v>
      </c>
      <c r="G5071" s="30"/>
      <c r="H5071" s="275" t="s">
        <v>481</v>
      </c>
      <c r="I5071" s="30"/>
      <c r="J5071" s="30"/>
      <c r="K5071" s="275">
        <v>838</v>
      </c>
      <c r="L5071" s="30"/>
      <c r="M5071" s="30"/>
      <c r="N5071" s="277">
        <v>3333</v>
      </c>
      <c r="O5071" s="30"/>
      <c r="P5071" s="30"/>
      <c r="Q5071" s="275" t="s">
        <v>481</v>
      </c>
      <c r="R5071" s="30"/>
      <c r="S5071" s="30"/>
      <c r="T5071" s="277">
        <v>4171</v>
      </c>
      <c r="U5071" s="30"/>
      <c r="V5071" s="30"/>
      <c r="W5071" s="275">
        <v>150</v>
      </c>
      <c r="X5071" s="30"/>
      <c r="Y5071" s="30"/>
      <c r="Z5071" s="279">
        <v>41677</v>
      </c>
      <c r="AA5071" s="30"/>
      <c r="AB5071" s="281">
        <v>2004</v>
      </c>
    </row>
    <row r="5072" spans="1:28">
      <c r="A5072" s="11"/>
      <c r="B5072" s="273"/>
      <c r="C5072" s="30"/>
      <c r="D5072" s="273"/>
      <c r="E5072" s="30"/>
      <c r="F5072" s="273"/>
      <c r="G5072" s="30"/>
      <c r="H5072" s="275"/>
      <c r="I5072" s="30"/>
      <c r="J5072" s="30"/>
      <c r="K5072" s="275"/>
      <c r="L5072" s="30"/>
      <c r="M5072" s="30"/>
      <c r="N5072" s="277"/>
      <c r="O5072" s="30"/>
      <c r="P5072" s="30"/>
      <c r="Q5072" s="275"/>
      <c r="R5072" s="30"/>
      <c r="S5072" s="30"/>
      <c r="T5072" s="277"/>
      <c r="U5072" s="30"/>
      <c r="V5072" s="30"/>
      <c r="W5072" s="275"/>
      <c r="X5072" s="30"/>
      <c r="Y5072" s="30"/>
      <c r="Z5072" s="279"/>
      <c r="AA5072" s="30"/>
      <c r="AB5072" s="281"/>
    </row>
    <row r="5073" spans="1:28">
      <c r="A5073" s="11"/>
      <c r="B5073" s="269" t="s">
        <v>3172</v>
      </c>
      <c r="C5073" s="35"/>
      <c r="D5073" s="269" t="s">
        <v>3185</v>
      </c>
      <c r="E5073" s="35"/>
      <c r="F5073" s="269" t="s">
        <v>1564</v>
      </c>
      <c r="G5073" s="35"/>
      <c r="H5073" s="283" t="s">
        <v>481</v>
      </c>
      <c r="I5073" s="35"/>
      <c r="J5073" s="35"/>
      <c r="K5073" s="283">
        <v>487</v>
      </c>
      <c r="L5073" s="35"/>
      <c r="M5073" s="35"/>
      <c r="N5073" s="284">
        <v>2030</v>
      </c>
      <c r="O5073" s="35"/>
      <c r="P5073" s="35"/>
      <c r="Q5073" s="283" t="s">
        <v>481</v>
      </c>
      <c r="R5073" s="35"/>
      <c r="S5073" s="35"/>
      <c r="T5073" s="284">
        <v>2517</v>
      </c>
      <c r="U5073" s="35"/>
      <c r="V5073" s="35"/>
      <c r="W5073" s="283">
        <v>179</v>
      </c>
      <c r="X5073" s="35"/>
      <c r="Y5073" s="35"/>
      <c r="Z5073" s="285">
        <v>41452</v>
      </c>
      <c r="AA5073" s="35"/>
      <c r="AB5073" s="265">
        <v>2002</v>
      </c>
    </row>
    <row r="5074" spans="1:28">
      <c r="A5074" s="11"/>
      <c r="B5074" s="269"/>
      <c r="C5074" s="35"/>
      <c r="D5074" s="269"/>
      <c r="E5074" s="35"/>
      <c r="F5074" s="269"/>
      <c r="G5074" s="35"/>
      <c r="H5074" s="283"/>
      <c r="I5074" s="35"/>
      <c r="J5074" s="35"/>
      <c r="K5074" s="283"/>
      <c r="L5074" s="35"/>
      <c r="M5074" s="35"/>
      <c r="N5074" s="284"/>
      <c r="O5074" s="35"/>
      <c r="P5074" s="35"/>
      <c r="Q5074" s="283"/>
      <c r="R5074" s="35"/>
      <c r="S5074" s="35"/>
      <c r="T5074" s="284"/>
      <c r="U5074" s="35"/>
      <c r="V5074" s="35"/>
      <c r="W5074" s="283"/>
      <c r="X5074" s="35"/>
      <c r="Y5074" s="35"/>
      <c r="Z5074" s="285"/>
      <c r="AA5074" s="35"/>
      <c r="AB5074" s="265"/>
    </row>
    <row r="5075" spans="1:28">
      <c r="A5075" s="11"/>
      <c r="B5075" s="273" t="s">
        <v>3172</v>
      </c>
      <c r="C5075" s="30"/>
      <c r="D5075" s="273" t="s">
        <v>3186</v>
      </c>
      <c r="E5075" s="30"/>
      <c r="F5075" s="273" t="s">
        <v>1533</v>
      </c>
      <c r="G5075" s="30"/>
      <c r="H5075" s="275" t="s">
        <v>481</v>
      </c>
      <c r="I5075" s="30"/>
      <c r="J5075" s="30"/>
      <c r="K5075" s="277">
        <v>1175</v>
      </c>
      <c r="L5075" s="30"/>
      <c r="M5075" s="30"/>
      <c r="N5075" s="277">
        <v>1708</v>
      </c>
      <c r="O5075" s="30"/>
      <c r="P5075" s="30"/>
      <c r="Q5075" s="275" t="s">
        <v>481</v>
      </c>
      <c r="R5075" s="30"/>
      <c r="S5075" s="30"/>
      <c r="T5075" s="277">
        <v>2883</v>
      </c>
      <c r="U5075" s="30"/>
      <c r="V5075" s="30"/>
      <c r="W5075" s="275">
        <v>151</v>
      </c>
      <c r="X5075" s="30"/>
      <c r="Y5075" s="30"/>
      <c r="Z5075" s="279">
        <v>41452</v>
      </c>
      <c r="AA5075" s="30"/>
      <c r="AB5075" s="281">
        <v>1991</v>
      </c>
    </row>
    <row r="5076" spans="1:28">
      <c r="A5076" s="11"/>
      <c r="B5076" s="273"/>
      <c r="C5076" s="30"/>
      <c r="D5076" s="273"/>
      <c r="E5076" s="30"/>
      <c r="F5076" s="273"/>
      <c r="G5076" s="30"/>
      <c r="H5076" s="275"/>
      <c r="I5076" s="30"/>
      <c r="J5076" s="30"/>
      <c r="K5076" s="277"/>
      <c r="L5076" s="30"/>
      <c r="M5076" s="30"/>
      <c r="N5076" s="277"/>
      <c r="O5076" s="30"/>
      <c r="P5076" s="30"/>
      <c r="Q5076" s="275"/>
      <c r="R5076" s="30"/>
      <c r="S5076" s="30"/>
      <c r="T5076" s="277"/>
      <c r="U5076" s="30"/>
      <c r="V5076" s="30"/>
      <c r="W5076" s="275"/>
      <c r="X5076" s="30"/>
      <c r="Y5076" s="30"/>
      <c r="Z5076" s="279"/>
      <c r="AA5076" s="30"/>
      <c r="AB5076" s="281"/>
    </row>
    <row r="5077" spans="1:28">
      <c r="A5077" s="11"/>
      <c r="B5077" s="269" t="s">
        <v>3172</v>
      </c>
      <c r="C5077" s="35"/>
      <c r="D5077" s="269" t="s">
        <v>3187</v>
      </c>
      <c r="E5077" s="35"/>
      <c r="F5077" s="269" t="s">
        <v>1533</v>
      </c>
      <c r="G5077" s="35"/>
      <c r="H5077" s="283" t="s">
        <v>481</v>
      </c>
      <c r="I5077" s="35"/>
      <c r="J5077" s="35"/>
      <c r="K5077" s="283">
        <v>345</v>
      </c>
      <c r="L5077" s="35"/>
      <c r="M5077" s="35"/>
      <c r="N5077" s="284">
        <v>2107</v>
      </c>
      <c r="O5077" s="35"/>
      <c r="P5077" s="35"/>
      <c r="Q5077" s="283" t="s">
        <v>481</v>
      </c>
      <c r="R5077" s="35"/>
      <c r="S5077" s="35"/>
      <c r="T5077" s="284">
        <v>2452</v>
      </c>
      <c r="U5077" s="35"/>
      <c r="V5077" s="35"/>
      <c r="W5077" s="283">
        <v>186</v>
      </c>
      <c r="X5077" s="35"/>
      <c r="Y5077" s="35"/>
      <c r="Z5077" s="285">
        <v>41452</v>
      </c>
      <c r="AA5077" s="35"/>
      <c r="AB5077" s="265">
        <v>1994</v>
      </c>
    </row>
    <row r="5078" spans="1:28">
      <c r="A5078" s="11"/>
      <c r="B5078" s="269"/>
      <c r="C5078" s="35"/>
      <c r="D5078" s="269"/>
      <c r="E5078" s="35"/>
      <c r="F5078" s="269"/>
      <c r="G5078" s="35"/>
      <c r="H5078" s="283"/>
      <c r="I5078" s="35"/>
      <c r="J5078" s="35"/>
      <c r="K5078" s="283"/>
      <c r="L5078" s="35"/>
      <c r="M5078" s="35"/>
      <c r="N5078" s="284"/>
      <c r="O5078" s="35"/>
      <c r="P5078" s="35"/>
      <c r="Q5078" s="283"/>
      <c r="R5078" s="35"/>
      <c r="S5078" s="35"/>
      <c r="T5078" s="284"/>
      <c r="U5078" s="35"/>
      <c r="V5078" s="35"/>
      <c r="W5078" s="283"/>
      <c r="X5078" s="35"/>
      <c r="Y5078" s="35"/>
      <c r="Z5078" s="285"/>
      <c r="AA5078" s="35"/>
      <c r="AB5078" s="265"/>
    </row>
    <row r="5079" spans="1:28">
      <c r="A5079" s="11"/>
      <c r="B5079" s="273" t="s">
        <v>3172</v>
      </c>
      <c r="C5079" s="30"/>
      <c r="D5079" s="273" t="s">
        <v>2210</v>
      </c>
      <c r="E5079" s="30"/>
      <c r="F5079" s="273" t="s">
        <v>1533</v>
      </c>
      <c r="G5079" s="30"/>
      <c r="H5079" s="275" t="s">
        <v>481</v>
      </c>
      <c r="I5079" s="30"/>
      <c r="J5079" s="30"/>
      <c r="K5079" s="275">
        <v>280</v>
      </c>
      <c r="L5079" s="30"/>
      <c r="M5079" s="30"/>
      <c r="N5079" s="277">
        <v>3890</v>
      </c>
      <c r="O5079" s="30"/>
      <c r="P5079" s="30"/>
      <c r="Q5079" s="275" t="s">
        <v>481</v>
      </c>
      <c r="R5079" s="30"/>
      <c r="S5079" s="30"/>
      <c r="T5079" s="277">
        <v>4170</v>
      </c>
      <c r="U5079" s="30"/>
      <c r="V5079" s="30"/>
      <c r="W5079" s="275">
        <v>325</v>
      </c>
      <c r="X5079" s="30"/>
      <c r="Y5079" s="30"/>
      <c r="Z5079" s="279">
        <v>41452</v>
      </c>
      <c r="AA5079" s="30"/>
      <c r="AB5079" s="281">
        <v>1995</v>
      </c>
    </row>
    <row r="5080" spans="1:28">
      <c r="A5080" s="11"/>
      <c r="B5080" s="273"/>
      <c r="C5080" s="30"/>
      <c r="D5080" s="273"/>
      <c r="E5080" s="30"/>
      <c r="F5080" s="273"/>
      <c r="G5080" s="30"/>
      <c r="H5080" s="275"/>
      <c r="I5080" s="30"/>
      <c r="J5080" s="30"/>
      <c r="K5080" s="275"/>
      <c r="L5080" s="30"/>
      <c r="M5080" s="30"/>
      <c r="N5080" s="277"/>
      <c r="O5080" s="30"/>
      <c r="P5080" s="30"/>
      <c r="Q5080" s="275"/>
      <c r="R5080" s="30"/>
      <c r="S5080" s="30"/>
      <c r="T5080" s="277"/>
      <c r="U5080" s="30"/>
      <c r="V5080" s="30"/>
      <c r="W5080" s="275"/>
      <c r="X5080" s="30"/>
      <c r="Y5080" s="30"/>
      <c r="Z5080" s="279"/>
      <c r="AA5080" s="30"/>
      <c r="AB5080" s="281"/>
    </row>
    <row r="5081" spans="1:28">
      <c r="A5081" s="11"/>
      <c r="B5081" s="269" t="s">
        <v>3172</v>
      </c>
      <c r="C5081" s="35"/>
      <c r="D5081" s="269" t="s">
        <v>2029</v>
      </c>
      <c r="E5081" s="35"/>
      <c r="F5081" s="269" t="s">
        <v>1569</v>
      </c>
      <c r="G5081" s="35"/>
      <c r="H5081" s="283" t="s">
        <v>481</v>
      </c>
      <c r="I5081" s="35"/>
      <c r="J5081" s="35"/>
      <c r="K5081" s="284">
        <v>1647</v>
      </c>
      <c r="L5081" s="35"/>
      <c r="M5081" s="35"/>
      <c r="N5081" s="283">
        <v>849</v>
      </c>
      <c r="O5081" s="35"/>
      <c r="P5081" s="35"/>
      <c r="Q5081" s="283" t="s">
        <v>481</v>
      </c>
      <c r="R5081" s="35"/>
      <c r="S5081" s="35"/>
      <c r="T5081" s="284">
        <v>2496</v>
      </c>
      <c r="U5081" s="35"/>
      <c r="V5081" s="35"/>
      <c r="W5081" s="283">
        <v>29</v>
      </c>
      <c r="X5081" s="35"/>
      <c r="Y5081" s="35"/>
      <c r="Z5081" s="285">
        <v>41677</v>
      </c>
      <c r="AA5081" s="35"/>
      <c r="AB5081" s="265">
        <v>1982</v>
      </c>
    </row>
    <row r="5082" spans="1:28">
      <c r="A5082" s="11"/>
      <c r="B5082" s="269"/>
      <c r="C5082" s="35"/>
      <c r="D5082" s="269"/>
      <c r="E5082" s="35"/>
      <c r="F5082" s="269"/>
      <c r="G5082" s="35"/>
      <c r="H5082" s="283"/>
      <c r="I5082" s="35"/>
      <c r="J5082" s="35"/>
      <c r="K5082" s="284"/>
      <c r="L5082" s="35"/>
      <c r="M5082" s="35"/>
      <c r="N5082" s="283"/>
      <c r="O5082" s="35"/>
      <c r="P5082" s="35"/>
      <c r="Q5082" s="283"/>
      <c r="R5082" s="35"/>
      <c r="S5082" s="35"/>
      <c r="T5082" s="284"/>
      <c r="U5082" s="35"/>
      <c r="V5082" s="35"/>
      <c r="W5082" s="283"/>
      <c r="X5082" s="35"/>
      <c r="Y5082" s="35"/>
      <c r="Z5082" s="285"/>
      <c r="AA5082" s="35"/>
      <c r="AB5082" s="265"/>
    </row>
    <row r="5083" spans="1:28">
      <c r="A5083" s="11"/>
      <c r="B5083" s="273" t="s">
        <v>3172</v>
      </c>
      <c r="C5083" s="30"/>
      <c r="D5083" s="273" t="s">
        <v>1685</v>
      </c>
      <c r="E5083" s="30"/>
      <c r="F5083" s="273" t="s">
        <v>1572</v>
      </c>
      <c r="G5083" s="30"/>
      <c r="H5083" s="275" t="s">
        <v>481</v>
      </c>
      <c r="I5083" s="30"/>
      <c r="J5083" s="30"/>
      <c r="K5083" s="275">
        <v>320</v>
      </c>
      <c r="L5083" s="30"/>
      <c r="M5083" s="30"/>
      <c r="N5083" s="277">
        <v>2130</v>
      </c>
      <c r="O5083" s="30"/>
      <c r="P5083" s="30"/>
      <c r="Q5083" s="275" t="s">
        <v>481</v>
      </c>
      <c r="R5083" s="30"/>
      <c r="S5083" s="30"/>
      <c r="T5083" s="277">
        <v>2450</v>
      </c>
      <c r="U5083" s="30"/>
      <c r="V5083" s="30"/>
      <c r="W5083" s="275">
        <v>178</v>
      </c>
      <c r="X5083" s="30"/>
      <c r="Y5083" s="30"/>
      <c r="Z5083" s="279">
        <v>41452</v>
      </c>
      <c r="AA5083" s="30"/>
      <c r="AB5083" s="281">
        <v>1995</v>
      </c>
    </row>
    <row r="5084" spans="1:28">
      <c r="A5084" s="11"/>
      <c r="B5084" s="273"/>
      <c r="C5084" s="30"/>
      <c r="D5084" s="273"/>
      <c r="E5084" s="30"/>
      <c r="F5084" s="273"/>
      <c r="G5084" s="30"/>
      <c r="H5084" s="275"/>
      <c r="I5084" s="30"/>
      <c r="J5084" s="30"/>
      <c r="K5084" s="275"/>
      <c r="L5084" s="30"/>
      <c r="M5084" s="30"/>
      <c r="N5084" s="277"/>
      <c r="O5084" s="30"/>
      <c r="P5084" s="30"/>
      <c r="Q5084" s="275"/>
      <c r="R5084" s="30"/>
      <c r="S5084" s="30"/>
      <c r="T5084" s="277"/>
      <c r="U5084" s="30"/>
      <c r="V5084" s="30"/>
      <c r="W5084" s="275"/>
      <c r="X5084" s="30"/>
      <c r="Y5084" s="30"/>
      <c r="Z5084" s="279"/>
      <c r="AA5084" s="30"/>
      <c r="AB5084" s="281"/>
    </row>
    <row r="5085" spans="1:28">
      <c r="A5085" s="11"/>
      <c r="B5085" s="269" t="s">
        <v>3172</v>
      </c>
      <c r="C5085" s="35"/>
      <c r="D5085" s="269" t="s">
        <v>1830</v>
      </c>
      <c r="E5085" s="35"/>
      <c r="F5085" s="269" t="s">
        <v>1575</v>
      </c>
      <c r="G5085" s="35"/>
      <c r="H5085" s="283" t="s">
        <v>481</v>
      </c>
      <c r="I5085" s="35"/>
      <c r="J5085" s="35"/>
      <c r="K5085" s="283">
        <v>800</v>
      </c>
      <c r="L5085" s="35"/>
      <c r="M5085" s="35"/>
      <c r="N5085" s="284">
        <v>1937</v>
      </c>
      <c r="O5085" s="35"/>
      <c r="P5085" s="35"/>
      <c r="Q5085" s="283" t="s">
        <v>481</v>
      </c>
      <c r="R5085" s="35"/>
      <c r="S5085" s="35"/>
      <c r="T5085" s="284">
        <v>2737</v>
      </c>
      <c r="U5085" s="35"/>
      <c r="V5085" s="35"/>
      <c r="W5085" s="283">
        <v>162</v>
      </c>
      <c r="X5085" s="35"/>
      <c r="Y5085" s="35"/>
      <c r="Z5085" s="285">
        <v>41452</v>
      </c>
      <c r="AA5085" s="35"/>
      <c r="AB5085" s="265">
        <v>1995</v>
      </c>
    </row>
    <row r="5086" spans="1:28">
      <c r="A5086" s="11"/>
      <c r="B5086" s="269"/>
      <c r="C5086" s="35"/>
      <c r="D5086" s="269"/>
      <c r="E5086" s="35"/>
      <c r="F5086" s="269"/>
      <c r="G5086" s="35"/>
      <c r="H5086" s="283"/>
      <c r="I5086" s="35"/>
      <c r="J5086" s="35"/>
      <c r="K5086" s="283"/>
      <c r="L5086" s="35"/>
      <c r="M5086" s="35"/>
      <c r="N5086" s="284"/>
      <c r="O5086" s="35"/>
      <c r="P5086" s="35"/>
      <c r="Q5086" s="283"/>
      <c r="R5086" s="35"/>
      <c r="S5086" s="35"/>
      <c r="T5086" s="284"/>
      <c r="U5086" s="35"/>
      <c r="V5086" s="35"/>
      <c r="W5086" s="283"/>
      <c r="X5086" s="35"/>
      <c r="Y5086" s="35"/>
      <c r="Z5086" s="285"/>
      <c r="AA5086" s="35"/>
      <c r="AB5086" s="265"/>
    </row>
    <row r="5087" spans="1:28">
      <c r="A5087" s="11"/>
      <c r="B5087" s="273" t="s">
        <v>3172</v>
      </c>
      <c r="C5087" s="30"/>
      <c r="D5087" s="273" t="s">
        <v>3188</v>
      </c>
      <c r="E5087" s="30"/>
      <c r="F5087" s="273" t="s">
        <v>1524</v>
      </c>
      <c r="G5087" s="30"/>
      <c r="H5087" s="275" t="s">
        <v>481</v>
      </c>
      <c r="I5087" s="30"/>
      <c r="J5087" s="30"/>
      <c r="K5087" s="275">
        <v>596</v>
      </c>
      <c r="L5087" s="30"/>
      <c r="M5087" s="30"/>
      <c r="N5087" s="277">
        <v>1788</v>
      </c>
      <c r="O5087" s="30"/>
      <c r="P5087" s="30"/>
      <c r="Q5087" s="275" t="s">
        <v>481</v>
      </c>
      <c r="R5087" s="30"/>
      <c r="S5087" s="30"/>
      <c r="T5087" s="277">
        <v>2384</v>
      </c>
      <c r="U5087" s="30"/>
      <c r="V5087" s="30"/>
      <c r="W5087" s="275">
        <v>138</v>
      </c>
      <c r="X5087" s="30"/>
      <c r="Y5087" s="30"/>
      <c r="Z5087" s="279">
        <v>41486</v>
      </c>
      <c r="AA5087" s="30"/>
      <c r="AB5087" s="281">
        <v>1998</v>
      </c>
    </row>
    <row r="5088" spans="1:28">
      <c r="A5088" s="11"/>
      <c r="B5088" s="273"/>
      <c r="C5088" s="30"/>
      <c r="D5088" s="273"/>
      <c r="E5088" s="30"/>
      <c r="F5088" s="273"/>
      <c r="G5088" s="30"/>
      <c r="H5088" s="275"/>
      <c r="I5088" s="30"/>
      <c r="J5088" s="30"/>
      <c r="K5088" s="275"/>
      <c r="L5088" s="30"/>
      <c r="M5088" s="30"/>
      <c r="N5088" s="277"/>
      <c r="O5088" s="30"/>
      <c r="P5088" s="30"/>
      <c r="Q5088" s="275"/>
      <c r="R5088" s="30"/>
      <c r="S5088" s="30"/>
      <c r="T5088" s="277"/>
      <c r="U5088" s="30"/>
      <c r="V5088" s="30"/>
      <c r="W5088" s="275"/>
      <c r="X5088" s="30"/>
      <c r="Y5088" s="30"/>
      <c r="Z5088" s="279"/>
      <c r="AA5088" s="30"/>
      <c r="AB5088" s="281"/>
    </row>
    <row r="5089" spans="1:28">
      <c r="A5089" s="11"/>
      <c r="B5089" s="269" t="s">
        <v>3172</v>
      </c>
      <c r="C5089" s="35"/>
      <c r="D5089" s="269" t="s">
        <v>2466</v>
      </c>
      <c r="E5089" s="35"/>
      <c r="F5089" s="269" t="s">
        <v>1524</v>
      </c>
      <c r="G5089" s="35"/>
      <c r="H5089" s="283" t="s">
        <v>481</v>
      </c>
      <c r="I5089" s="35"/>
      <c r="J5089" s="35"/>
      <c r="K5089" s="283">
        <v>604</v>
      </c>
      <c r="L5089" s="35"/>
      <c r="M5089" s="35"/>
      <c r="N5089" s="284">
        <v>2302</v>
      </c>
      <c r="O5089" s="35"/>
      <c r="P5089" s="35"/>
      <c r="Q5089" s="283" t="s">
        <v>481</v>
      </c>
      <c r="R5089" s="35"/>
      <c r="S5089" s="35"/>
      <c r="T5089" s="284">
        <v>2906</v>
      </c>
      <c r="U5089" s="35"/>
      <c r="V5089" s="35"/>
      <c r="W5089" s="283">
        <v>203</v>
      </c>
      <c r="X5089" s="35"/>
      <c r="Y5089" s="35"/>
      <c r="Z5089" s="285">
        <v>41452</v>
      </c>
      <c r="AA5089" s="35"/>
      <c r="AB5089" s="265">
        <v>1995</v>
      </c>
    </row>
    <row r="5090" spans="1:28">
      <c r="A5090" s="11"/>
      <c r="B5090" s="269"/>
      <c r="C5090" s="35"/>
      <c r="D5090" s="269"/>
      <c r="E5090" s="35"/>
      <c r="F5090" s="269"/>
      <c r="G5090" s="35"/>
      <c r="H5090" s="283"/>
      <c r="I5090" s="35"/>
      <c r="J5090" s="35"/>
      <c r="K5090" s="283"/>
      <c r="L5090" s="35"/>
      <c r="M5090" s="35"/>
      <c r="N5090" s="284"/>
      <c r="O5090" s="35"/>
      <c r="P5090" s="35"/>
      <c r="Q5090" s="283"/>
      <c r="R5090" s="35"/>
      <c r="S5090" s="35"/>
      <c r="T5090" s="284"/>
      <c r="U5090" s="35"/>
      <c r="V5090" s="35"/>
      <c r="W5090" s="283"/>
      <c r="X5090" s="35"/>
      <c r="Y5090" s="35"/>
      <c r="Z5090" s="285"/>
      <c r="AA5090" s="35"/>
      <c r="AB5090" s="265"/>
    </row>
    <row r="5091" spans="1:28">
      <c r="A5091" s="11"/>
      <c r="B5091" s="273" t="s">
        <v>3172</v>
      </c>
      <c r="C5091" s="30"/>
      <c r="D5091" s="273" t="s">
        <v>3189</v>
      </c>
      <c r="E5091" s="30"/>
      <c r="F5091" s="273" t="s">
        <v>1524</v>
      </c>
      <c r="G5091" s="30"/>
      <c r="H5091" s="275" t="s">
        <v>481</v>
      </c>
      <c r="I5091" s="30"/>
      <c r="J5091" s="30"/>
      <c r="K5091" s="277">
        <v>1265</v>
      </c>
      <c r="L5091" s="30"/>
      <c r="M5091" s="30"/>
      <c r="N5091" s="277">
        <v>1718</v>
      </c>
      <c r="O5091" s="30"/>
      <c r="P5091" s="30"/>
      <c r="Q5091" s="275" t="s">
        <v>481</v>
      </c>
      <c r="R5091" s="30"/>
      <c r="S5091" s="30"/>
      <c r="T5091" s="277">
        <v>2983</v>
      </c>
      <c r="U5091" s="30"/>
      <c r="V5091" s="30"/>
      <c r="W5091" s="275">
        <v>152</v>
      </c>
      <c r="X5091" s="30"/>
      <c r="Y5091" s="30"/>
      <c r="Z5091" s="279">
        <v>41452</v>
      </c>
      <c r="AA5091" s="30"/>
      <c r="AB5091" s="281">
        <v>1990</v>
      </c>
    </row>
    <row r="5092" spans="1:28">
      <c r="A5092" s="11"/>
      <c r="B5092" s="273"/>
      <c r="C5092" s="30"/>
      <c r="D5092" s="273"/>
      <c r="E5092" s="30"/>
      <c r="F5092" s="273"/>
      <c r="G5092" s="30"/>
      <c r="H5092" s="275"/>
      <c r="I5092" s="30"/>
      <c r="J5092" s="30"/>
      <c r="K5092" s="277"/>
      <c r="L5092" s="30"/>
      <c r="M5092" s="30"/>
      <c r="N5092" s="277"/>
      <c r="O5092" s="30"/>
      <c r="P5092" s="30"/>
      <c r="Q5092" s="275"/>
      <c r="R5092" s="30"/>
      <c r="S5092" s="30"/>
      <c r="T5092" s="277"/>
      <c r="U5092" s="30"/>
      <c r="V5092" s="30"/>
      <c r="W5092" s="275"/>
      <c r="X5092" s="30"/>
      <c r="Y5092" s="30"/>
      <c r="Z5092" s="279"/>
      <c r="AA5092" s="30"/>
      <c r="AB5092" s="281"/>
    </row>
    <row r="5093" spans="1:28">
      <c r="A5093" s="11"/>
      <c r="B5093" s="269" t="s">
        <v>3172</v>
      </c>
      <c r="C5093" s="35"/>
      <c r="D5093" s="269" t="s">
        <v>3190</v>
      </c>
      <c r="E5093" s="35"/>
      <c r="F5093" s="269" t="s">
        <v>1524</v>
      </c>
      <c r="G5093" s="35"/>
      <c r="H5093" s="283" t="s">
        <v>481</v>
      </c>
      <c r="I5093" s="35"/>
      <c r="J5093" s="35"/>
      <c r="K5093" s="283">
        <v>832</v>
      </c>
      <c r="L5093" s="35"/>
      <c r="M5093" s="35"/>
      <c r="N5093" s="284">
        <v>3037</v>
      </c>
      <c r="O5093" s="35"/>
      <c r="P5093" s="35"/>
      <c r="Q5093" s="283" t="s">
        <v>481</v>
      </c>
      <c r="R5093" s="35"/>
      <c r="S5093" s="35"/>
      <c r="T5093" s="284">
        <v>3869</v>
      </c>
      <c r="U5093" s="35"/>
      <c r="V5093" s="35"/>
      <c r="W5093" s="283">
        <v>268</v>
      </c>
      <c r="X5093" s="35"/>
      <c r="Y5093" s="35"/>
      <c r="Z5093" s="285">
        <v>41452</v>
      </c>
      <c r="AA5093" s="35"/>
      <c r="AB5093" s="265">
        <v>1990</v>
      </c>
    </row>
    <row r="5094" spans="1:28">
      <c r="A5094" s="11"/>
      <c r="B5094" s="269"/>
      <c r="C5094" s="35"/>
      <c r="D5094" s="269"/>
      <c r="E5094" s="35"/>
      <c r="F5094" s="269"/>
      <c r="G5094" s="35"/>
      <c r="H5094" s="283"/>
      <c r="I5094" s="35"/>
      <c r="J5094" s="35"/>
      <c r="K5094" s="283"/>
      <c r="L5094" s="35"/>
      <c r="M5094" s="35"/>
      <c r="N5094" s="284"/>
      <c r="O5094" s="35"/>
      <c r="P5094" s="35"/>
      <c r="Q5094" s="283"/>
      <c r="R5094" s="35"/>
      <c r="S5094" s="35"/>
      <c r="T5094" s="284"/>
      <c r="U5094" s="35"/>
      <c r="V5094" s="35"/>
      <c r="W5094" s="283"/>
      <c r="X5094" s="35"/>
      <c r="Y5094" s="35"/>
      <c r="Z5094" s="285"/>
      <c r="AA5094" s="35"/>
      <c r="AB5094" s="265"/>
    </row>
    <row r="5095" spans="1:28">
      <c r="A5095" s="11"/>
      <c r="B5095" s="273" t="s">
        <v>3172</v>
      </c>
      <c r="C5095" s="30"/>
      <c r="D5095" s="273" t="s">
        <v>1689</v>
      </c>
      <c r="E5095" s="30"/>
      <c r="F5095" s="273" t="s">
        <v>1524</v>
      </c>
      <c r="G5095" s="30"/>
      <c r="H5095" s="275" t="s">
        <v>481</v>
      </c>
      <c r="I5095" s="30"/>
      <c r="J5095" s="30"/>
      <c r="K5095" s="277">
        <v>1147</v>
      </c>
      <c r="L5095" s="30"/>
      <c r="M5095" s="30"/>
      <c r="N5095" s="277">
        <v>2447</v>
      </c>
      <c r="O5095" s="30"/>
      <c r="P5095" s="30"/>
      <c r="Q5095" s="275" t="s">
        <v>481</v>
      </c>
      <c r="R5095" s="30"/>
      <c r="S5095" s="30"/>
      <c r="T5095" s="277">
        <v>3594</v>
      </c>
      <c r="U5095" s="30"/>
      <c r="V5095" s="30"/>
      <c r="W5095" s="275">
        <v>216</v>
      </c>
      <c r="X5095" s="30"/>
      <c r="Y5095" s="30"/>
      <c r="Z5095" s="279">
        <v>41452</v>
      </c>
      <c r="AA5095" s="30"/>
      <c r="AB5095" s="281">
        <v>1995</v>
      </c>
    </row>
    <row r="5096" spans="1:28">
      <c r="A5096" s="11"/>
      <c r="B5096" s="273"/>
      <c r="C5096" s="30"/>
      <c r="D5096" s="273"/>
      <c r="E5096" s="30"/>
      <c r="F5096" s="273"/>
      <c r="G5096" s="30"/>
      <c r="H5096" s="275"/>
      <c r="I5096" s="30"/>
      <c r="J5096" s="30"/>
      <c r="K5096" s="277"/>
      <c r="L5096" s="30"/>
      <c r="M5096" s="30"/>
      <c r="N5096" s="277"/>
      <c r="O5096" s="30"/>
      <c r="P5096" s="30"/>
      <c r="Q5096" s="275"/>
      <c r="R5096" s="30"/>
      <c r="S5096" s="30"/>
      <c r="T5096" s="277"/>
      <c r="U5096" s="30"/>
      <c r="V5096" s="30"/>
      <c r="W5096" s="275"/>
      <c r="X5096" s="30"/>
      <c r="Y5096" s="30"/>
      <c r="Z5096" s="279"/>
      <c r="AA5096" s="30"/>
      <c r="AB5096" s="281"/>
    </row>
    <row r="5097" spans="1:28">
      <c r="A5097" s="11"/>
      <c r="B5097" s="269" t="s">
        <v>3172</v>
      </c>
      <c r="C5097" s="35"/>
      <c r="D5097" s="269" t="s">
        <v>3054</v>
      </c>
      <c r="E5097" s="35"/>
      <c r="F5097" s="269" t="s">
        <v>1524</v>
      </c>
      <c r="G5097" s="35"/>
      <c r="H5097" s="283" t="s">
        <v>481</v>
      </c>
      <c r="I5097" s="35"/>
      <c r="J5097" s="35"/>
      <c r="K5097" s="283">
        <v>644</v>
      </c>
      <c r="L5097" s="35"/>
      <c r="M5097" s="35"/>
      <c r="N5097" s="284">
        <v>1702</v>
      </c>
      <c r="O5097" s="35"/>
      <c r="P5097" s="35"/>
      <c r="Q5097" s="283" t="s">
        <v>481</v>
      </c>
      <c r="R5097" s="35"/>
      <c r="S5097" s="35"/>
      <c r="T5097" s="284">
        <v>2346</v>
      </c>
      <c r="U5097" s="35"/>
      <c r="V5097" s="35"/>
      <c r="W5097" s="283">
        <v>85</v>
      </c>
      <c r="X5097" s="35"/>
      <c r="Y5097" s="35"/>
      <c r="Z5097" s="285">
        <v>41677</v>
      </c>
      <c r="AA5097" s="35"/>
      <c r="AB5097" s="265">
        <v>2012</v>
      </c>
    </row>
    <row r="5098" spans="1:28">
      <c r="A5098" s="11"/>
      <c r="B5098" s="269"/>
      <c r="C5098" s="35"/>
      <c r="D5098" s="269"/>
      <c r="E5098" s="35"/>
      <c r="F5098" s="269"/>
      <c r="G5098" s="35"/>
      <c r="H5098" s="283"/>
      <c r="I5098" s="35"/>
      <c r="J5098" s="35"/>
      <c r="K5098" s="283"/>
      <c r="L5098" s="35"/>
      <c r="M5098" s="35"/>
      <c r="N5098" s="284"/>
      <c r="O5098" s="35"/>
      <c r="P5098" s="35"/>
      <c r="Q5098" s="283"/>
      <c r="R5098" s="35"/>
      <c r="S5098" s="35"/>
      <c r="T5098" s="284"/>
      <c r="U5098" s="35"/>
      <c r="V5098" s="35"/>
      <c r="W5098" s="283"/>
      <c r="X5098" s="35"/>
      <c r="Y5098" s="35"/>
      <c r="Z5098" s="285"/>
      <c r="AA5098" s="35"/>
      <c r="AB5098" s="265"/>
    </row>
    <row r="5099" spans="1:28">
      <c r="A5099" s="11"/>
      <c r="B5099" s="273" t="s">
        <v>3172</v>
      </c>
      <c r="C5099" s="30"/>
      <c r="D5099" s="273" t="s">
        <v>1693</v>
      </c>
      <c r="E5099" s="30"/>
      <c r="F5099" s="273" t="s">
        <v>1524</v>
      </c>
      <c r="G5099" s="30"/>
      <c r="H5099" s="275" t="s">
        <v>481</v>
      </c>
      <c r="I5099" s="30"/>
      <c r="J5099" s="30"/>
      <c r="K5099" s="277">
        <v>3342</v>
      </c>
      <c r="L5099" s="30"/>
      <c r="M5099" s="30"/>
      <c r="N5099" s="277">
        <v>1207</v>
      </c>
      <c r="O5099" s="30"/>
      <c r="P5099" s="30"/>
      <c r="Q5099" s="275" t="s">
        <v>481</v>
      </c>
      <c r="R5099" s="30"/>
      <c r="S5099" s="30"/>
      <c r="T5099" s="277">
        <v>4549</v>
      </c>
      <c r="U5099" s="30"/>
      <c r="V5099" s="30"/>
      <c r="W5099" s="275">
        <v>75</v>
      </c>
      <c r="X5099" s="30"/>
      <c r="Y5099" s="30"/>
      <c r="Z5099" s="279">
        <v>41677</v>
      </c>
      <c r="AA5099" s="30"/>
      <c r="AB5099" s="281">
        <v>2011</v>
      </c>
    </row>
    <row r="5100" spans="1:28">
      <c r="A5100" s="11"/>
      <c r="B5100" s="273"/>
      <c r="C5100" s="30"/>
      <c r="D5100" s="273"/>
      <c r="E5100" s="30"/>
      <c r="F5100" s="273"/>
      <c r="G5100" s="30"/>
      <c r="H5100" s="275"/>
      <c r="I5100" s="30"/>
      <c r="J5100" s="30"/>
      <c r="K5100" s="277"/>
      <c r="L5100" s="30"/>
      <c r="M5100" s="30"/>
      <c r="N5100" s="277"/>
      <c r="O5100" s="30"/>
      <c r="P5100" s="30"/>
      <c r="Q5100" s="275"/>
      <c r="R5100" s="30"/>
      <c r="S5100" s="30"/>
      <c r="T5100" s="277"/>
      <c r="U5100" s="30"/>
      <c r="V5100" s="30"/>
      <c r="W5100" s="275"/>
      <c r="X5100" s="30"/>
      <c r="Y5100" s="30"/>
      <c r="Z5100" s="279"/>
      <c r="AA5100" s="30"/>
      <c r="AB5100" s="281"/>
    </row>
    <row r="5101" spans="1:28">
      <c r="A5101" s="11"/>
      <c r="B5101" s="269" t="s">
        <v>3172</v>
      </c>
      <c r="C5101" s="35"/>
      <c r="D5101" s="269" t="s">
        <v>2801</v>
      </c>
      <c r="E5101" s="35"/>
      <c r="F5101" s="269" t="s">
        <v>1524</v>
      </c>
      <c r="G5101" s="35"/>
      <c r="H5101" s="283" t="s">
        <v>481</v>
      </c>
      <c r="I5101" s="35"/>
      <c r="J5101" s="35"/>
      <c r="K5101" s="283">
        <v>758</v>
      </c>
      <c r="L5101" s="35"/>
      <c r="M5101" s="35"/>
      <c r="N5101" s="284">
        <v>3031</v>
      </c>
      <c r="O5101" s="35"/>
      <c r="P5101" s="35"/>
      <c r="Q5101" s="283" t="s">
        <v>481</v>
      </c>
      <c r="R5101" s="35"/>
      <c r="S5101" s="35"/>
      <c r="T5101" s="284">
        <v>3789</v>
      </c>
      <c r="U5101" s="35"/>
      <c r="V5101" s="35"/>
      <c r="W5101" s="283">
        <v>233</v>
      </c>
      <c r="X5101" s="35"/>
      <c r="Y5101" s="35"/>
      <c r="Z5101" s="285">
        <v>41486</v>
      </c>
      <c r="AA5101" s="35"/>
      <c r="AB5101" s="265">
        <v>2001</v>
      </c>
    </row>
    <row r="5102" spans="1:28">
      <c r="A5102" s="11"/>
      <c r="B5102" s="269"/>
      <c r="C5102" s="35"/>
      <c r="D5102" s="269"/>
      <c r="E5102" s="35"/>
      <c r="F5102" s="269"/>
      <c r="G5102" s="35"/>
      <c r="H5102" s="283"/>
      <c r="I5102" s="35"/>
      <c r="J5102" s="35"/>
      <c r="K5102" s="283"/>
      <c r="L5102" s="35"/>
      <c r="M5102" s="35"/>
      <c r="N5102" s="284"/>
      <c r="O5102" s="35"/>
      <c r="P5102" s="35"/>
      <c r="Q5102" s="283"/>
      <c r="R5102" s="35"/>
      <c r="S5102" s="35"/>
      <c r="T5102" s="284"/>
      <c r="U5102" s="35"/>
      <c r="V5102" s="35"/>
      <c r="W5102" s="283"/>
      <c r="X5102" s="35"/>
      <c r="Y5102" s="35"/>
      <c r="Z5102" s="285"/>
      <c r="AA5102" s="35"/>
      <c r="AB5102" s="265"/>
    </row>
    <row r="5103" spans="1:28">
      <c r="A5103" s="11"/>
      <c r="B5103" s="273" t="s">
        <v>3172</v>
      </c>
      <c r="C5103" s="30"/>
      <c r="D5103" s="273" t="s">
        <v>2376</v>
      </c>
      <c r="E5103" s="30"/>
      <c r="F5103" s="273" t="s">
        <v>1529</v>
      </c>
      <c r="G5103" s="30"/>
      <c r="H5103" s="275" t="s">
        <v>481</v>
      </c>
      <c r="I5103" s="30"/>
      <c r="J5103" s="30"/>
      <c r="K5103" s="275">
        <v>750</v>
      </c>
      <c r="L5103" s="30"/>
      <c r="M5103" s="30"/>
      <c r="N5103" s="277">
        <v>2276</v>
      </c>
      <c r="O5103" s="30"/>
      <c r="P5103" s="30"/>
      <c r="Q5103" s="275" t="s">
        <v>481</v>
      </c>
      <c r="R5103" s="30"/>
      <c r="S5103" s="30"/>
      <c r="T5103" s="277">
        <v>3026</v>
      </c>
      <c r="U5103" s="30"/>
      <c r="V5103" s="30"/>
      <c r="W5103" s="275">
        <v>190</v>
      </c>
      <c r="X5103" s="30"/>
      <c r="Y5103" s="30"/>
      <c r="Z5103" s="279">
        <v>41452</v>
      </c>
      <c r="AA5103" s="30"/>
      <c r="AB5103" s="281">
        <v>1995</v>
      </c>
    </row>
    <row r="5104" spans="1:28">
      <c r="A5104" s="11"/>
      <c r="B5104" s="273"/>
      <c r="C5104" s="30"/>
      <c r="D5104" s="273"/>
      <c r="E5104" s="30"/>
      <c r="F5104" s="273"/>
      <c r="G5104" s="30"/>
      <c r="H5104" s="275"/>
      <c r="I5104" s="30"/>
      <c r="J5104" s="30"/>
      <c r="K5104" s="275"/>
      <c r="L5104" s="30"/>
      <c r="M5104" s="30"/>
      <c r="N5104" s="277"/>
      <c r="O5104" s="30"/>
      <c r="P5104" s="30"/>
      <c r="Q5104" s="275"/>
      <c r="R5104" s="30"/>
      <c r="S5104" s="30"/>
      <c r="T5104" s="277"/>
      <c r="U5104" s="30"/>
      <c r="V5104" s="30"/>
      <c r="W5104" s="275"/>
      <c r="X5104" s="30"/>
      <c r="Y5104" s="30"/>
      <c r="Z5104" s="279"/>
      <c r="AA5104" s="30"/>
      <c r="AB5104" s="281"/>
    </row>
    <row r="5105" spans="1:28">
      <c r="A5105" s="11"/>
      <c r="B5105" s="269" t="s">
        <v>3172</v>
      </c>
      <c r="C5105" s="35"/>
      <c r="D5105" s="269" t="s">
        <v>3191</v>
      </c>
      <c r="E5105" s="35"/>
      <c r="F5105" s="269" t="s">
        <v>2189</v>
      </c>
      <c r="G5105" s="35"/>
      <c r="H5105" s="283" t="s">
        <v>481</v>
      </c>
      <c r="I5105" s="35"/>
      <c r="J5105" s="35"/>
      <c r="K5105" s="283">
        <v>354</v>
      </c>
      <c r="L5105" s="35"/>
      <c r="M5105" s="35"/>
      <c r="N5105" s="283">
        <v>90</v>
      </c>
      <c r="O5105" s="35"/>
      <c r="P5105" s="35"/>
      <c r="Q5105" s="283" t="s">
        <v>481</v>
      </c>
      <c r="R5105" s="35"/>
      <c r="S5105" s="35"/>
      <c r="T5105" s="283">
        <v>444</v>
      </c>
      <c r="U5105" s="35"/>
      <c r="V5105" s="35"/>
      <c r="W5105" s="283">
        <v>8</v>
      </c>
      <c r="X5105" s="35"/>
      <c r="Y5105" s="35"/>
      <c r="Z5105" s="285">
        <v>41452</v>
      </c>
      <c r="AA5105" s="35"/>
      <c r="AB5105" s="265">
        <v>1995</v>
      </c>
    </row>
    <row r="5106" spans="1:28">
      <c r="A5106" s="11"/>
      <c r="B5106" s="269"/>
      <c r="C5106" s="35"/>
      <c r="D5106" s="269"/>
      <c r="E5106" s="35"/>
      <c r="F5106" s="269"/>
      <c r="G5106" s="35"/>
      <c r="H5106" s="283"/>
      <c r="I5106" s="35"/>
      <c r="J5106" s="35"/>
      <c r="K5106" s="283"/>
      <c r="L5106" s="35"/>
      <c r="M5106" s="35"/>
      <c r="N5106" s="283"/>
      <c r="O5106" s="35"/>
      <c r="P5106" s="35"/>
      <c r="Q5106" s="283"/>
      <c r="R5106" s="35"/>
      <c r="S5106" s="35"/>
      <c r="T5106" s="283"/>
      <c r="U5106" s="35"/>
      <c r="V5106" s="35"/>
      <c r="W5106" s="283"/>
      <c r="X5106" s="35"/>
      <c r="Y5106" s="35"/>
      <c r="Z5106" s="285"/>
      <c r="AA5106" s="35"/>
      <c r="AB5106" s="265"/>
    </row>
    <row r="5107" spans="1:28">
      <c r="A5107" s="11"/>
      <c r="B5107" s="273" t="s">
        <v>3192</v>
      </c>
      <c r="C5107" s="30"/>
      <c r="D5107" s="273" t="s">
        <v>3193</v>
      </c>
      <c r="E5107" s="30"/>
      <c r="F5107" s="273" t="s">
        <v>1533</v>
      </c>
      <c r="G5107" s="30"/>
      <c r="H5107" s="275" t="s">
        <v>481</v>
      </c>
      <c r="I5107" s="30"/>
      <c r="J5107" s="30"/>
      <c r="K5107" s="277">
        <v>1661</v>
      </c>
      <c r="L5107" s="30"/>
      <c r="M5107" s="30"/>
      <c r="N5107" s="277">
        <v>6565</v>
      </c>
      <c r="O5107" s="30"/>
      <c r="P5107" s="30"/>
      <c r="Q5107" s="275" t="s">
        <v>481</v>
      </c>
      <c r="R5107" s="30"/>
      <c r="S5107" s="30"/>
      <c r="T5107" s="277">
        <v>8226</v>
      </c>
      <c r="U5107" s="30"/>
      <c r="V5107" s="30"/>
      <c r="W5107" s="275">
        <v>328</v>
      </c>
      <c r="X5107" s="30"/>
      <c r="Y5107" s="30"/>
      <c r="Z5107" s="279">
        <v>41677</v>
      </c>
      <c r="AA5107" s="30"/>
      <c r="AB5107" s="281">
        <v>2009</v>
      </c>
    </row>
    <row r="5108" spans="1:28">
      <c r="A5108" s="11"/>
      <c r="B5108" s="273"/>
      <c r="C5108" s="30"/>
      <c r="D5108" s="273"/>
      <c r="E5108" s="30"/>
      <c r="F5108" s="273"/>
      <c r="G5108" s="30"/>
      <c r="H5108" s="275"/>
      <c r="I5108" s="30"/>
      <c r="J5108" s="30"/>
      <c r="K5108" s="277"/>
      <c r="L5108" s="30"/>
      <c r="M5108" s="30"/>
      <c r="N5108" s="277"/>
      <c r="O5108" s="30"/>
      <c r="P5108" s="30"/>
      <c r="Q5108" s="275"/>
      <c r="R5108" s="30"/>
      <c r="S5108" s="30"/>
      <c r="T5108" s="277"/>
      <c r="U5108" s="30"/>
      <c r="V5108" s="30"/>
      <c r="W5108" s="275"/>
      <c r="X5108" s="30"/>
      <c r="Y5108" s="30"/>
      <c r="Z5108" s="279"/>
      <c r="AA5108" s="30"/>
      <c r="AB5108" s="281"/>
    </row>
    <row r="5109" spans="1:28">
      <c r="A5109" s="11"/>
      <c r="B5109" s="269" t="s">
        <v>3194</v>
      </c>
      <c r="C5109" s="35"/>
      <c r="D5109" s="269" t="s">
        <v>1838</v>
      </c>
      <c r="E5109" s="35"/>
      <c r="F5109" s="269" t="s">
        <v>1524</v>
      </c>
      <c r="G5109" s="35"/>
      <c r="H5109" s="283" t="s">
        <v>481</v>
      </c>
      <c r="I5109" s="35"/>
      <c r="J5109" s="35"/>
      <c r="K5109" s="283">
        <v>350</v>
      </c>
      <c r="L5109" s="35"/>
      <c r="M5109" s="35"/>
      <c r="N5109" s="283">
        <v>341</v>
      </c>
      <c r="O5109" s="35"/>
      <c r="P5109" s="35"/>
      <c r="Q5109" s="283" t="s">
        <v>481</v>
      </c>
      <c r="R5109" s="35"/>
      <c r="S5109" s="35"/>
      <c r="T5109" s="283">
        <v>691</v>
      </c>
      <c r="U5109" s="35"/>
      <c r="V5109" s="35"/>
      <c r="W5109" s="283">
        <v>29</v>
      </c>
      <c r="X5109" s="35"/>
      <c r="Y5109" s="35"/>
      <c r="Z5109" s="285">
        <v>41452</v>
      </c>
      <c r="AA5109" s="35"/>
      <c r="AB5109" s="265">
        <v>1995</v>
      </c>
    </row>
    <row r="5110" spans="1:28">
      <c r="A5110" s="11"/>
      <c r="B5110" s="269"/>
      <c r="C5110" s="35"/>
      <c r="D5110" s="269"/>
      <c r="E5110" s="35"/>
      <c r="F5110" s="269"/>
      <c r="G5110" s="35"/>
      <c r="H5110" s="283"/>
      <c r="I5110" s="35"/>
      <c r="J5110" s="35"/>
      <c r="K5110" s="283"/>
      <c r="L5110" s="35"/>
      <c r="M5110" s="35"/>
      <c r="N5110" s="283"/>
      <c r="O5110" s="35"/>
      <c r="P5110" s="35"/>
      <c r="Q5110" s="283"/>
      <c r="R5110" s="35"/>
      <c r="S5110" s="35"/>
      <c r="T5110" s="283"/>
      <c r="U5110" s="35"/>
      <c r="V5110" s="35"/>
      <c r="W5110" s="283"/>
      <c r="X5110" s="35"/>
      <c r="Y5110" s="35"/>
      <c r="Z5110" s="285"/>
      <c r="AA5110" s="35"/>
      <c r="AB5110" s="265"/>
    </row>
    <row r="5111" spans="1:28">
      <c r="A5111" s="11"/>
      <c r="B5111" s="28"/>
      <c r="C5111" s="28"/>
      <c r="D5111" s="28"/>
      <c r="E5111" s="28"/>
      <c r="F5111" s="28"/>
      <c r="G5111" s="28"/>
      <c r="H5111" s="28"/>
      <c r="I5111" s="28"/>
      <c r="J5111" s="28"/>
      <c r="K5111" s="28"/>
      <c r="L5111" s="28"/>
      <c r="M5111" s="28"/>
      <c r="N5111" s="28"/>
      <c r="O5111" s="28"/>
      <c r="P5111" s="28"/>
      <c r="Q5111" s="28"/>
      <c r="R5111" s="28"/>
      <c r="S5111" s="28"/>
      <c r="T5111" s="28"/>
      <c r="U5111" s="28"/>
      <c r="V5111" s="28"/>
      <c r="W5111" s="28"/>
      <c r="X5111" s="28"/>
      <c r="Y5111" s="28"/>
      <c r="Z5111" s="28"/>
      <c r="AA5111" s="28"/>
      <c r="AB5111" s="28"/>
    </row>
    <row r="5112" spans="1:28">
      <c r="A5112" s="11"/>
      <c r="B5112" s="19"/>
      <c r="C5112" s="19"/>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row>
    <row r="5113" spans="1:28">
      <c r="A5113" s="11"/>
      <c r="B5113" s="35"/>
      <c r="C5113" s="35"/>
      <c r="D5113" s="35"/>
      <c r="E5113" s="35"/>
      <c r="F5113" s="35"/>
      <c r="G5113" s="35"/>
      <c r="H5113" s="35"/>
      <c r="I5113" s="35"/>
      <c r="J5113" s="35"/>
      <c r="K5113" s="265" t="s">
        <v>1509</v>
      </c>
      <c r="L5113" s="265"/>
      <c r="M5113" s="265"/>
      <c r="N5113" s="265"/>
      <c r="O5113" s="265"/>
      <c r="P5113" s="35"/>
      <c r="Q5113" s="265" t="s">
        <v>1510</v>
      </c>
      <c r="R5113" s="265"/>
      <c r="S5113" s="35"/>
      <c r="T5113" s="265" t="s">
        <v>1511</v>
      </c>
      <c r="U5113" s="265"/>
      <c r="V5113" s="35"/>
      <c r="W5113" s="35"/>
      <c r="X5113" s="35"/>
      <c r="Y5113" s="35"/>
      <c r="Z5113" s="35"/>
      <c r="AA5113" s="35"/>
      <c r="AB5113" s="35"/>
    </row>
    <row r="5114" spans="1:28">
      <c r="A5114" s="11"/>
      <c r="B5114" s="35"/>
      <c r="C5114" s="35"/>
      <c r="D5114" s="35"/>
      <c r="E5114" s="35"/>
      <c r="F5114" s="35"/>
      <c r="G5114" s="35"/>
      <c r="H5114" s="35"/>
      <c r="I5114" s="35"/>
      <c r="J5114" s="35"/>
      <c r="K5114" s="265"/>
      <c r="L5114" s="265"/>
      <c r="M5114" s="265"/>
      <c r="N5114" s="265"/>
      <c r="O5114" s="265"/>
      <c r="P5114" s="35"/>
      <c r="Q5114" s="265"/>
      <c r="R5114" s="265"/>
      <c r="S5114" s="35"/>
      <c r="T5114" s="265" t="s">
        <v>1512</v>
      </c>
      <c r="U5114" s="265"/>
      <c r="V5114" s="35"/>
      <c r="W5114" s="35"/>
      <c r="X5114" s="35"/>
      <c r="Y5114" s="35"/>
      <c r="Z5114" s="35"/>
      <c r="AA5114" s="35"/>
      <c r="AB5114" s="35"/>
    </row>
    <row r="5115" spans="1:28" ht="15.75" thickBot="1">
      <c r="A5115" s="11"/>
      <c r="B5115" s="35"/>
      <c r="C5115" s="35"/>
      <c r="D5115" s="35"/>
      <c r="E5115" s="35"/>
      <c r="F5115" s="35"/>
      <c r="G5115" s="35"/>
      <c r="H5115" s="35"/>
      <c r="I5115" s="35"/>
      <c r="J5115" s="35"/>
      <c r="K5115" s="266"/>
      <c r="L5115" s="266"/>
      <c r="M5115" s="266"/>
      <c r="N5115" s="266"/>
      <c r="O5115" s="266"/>
      <c r="P5115" s="35"/>
      <c r="Q5115" s="265"/>
      <c r="R5115" s="265"/>
      <c r="S5115" s="35"/>
      <c r="T5115" s="267">
        <v>42004</v>
      </c>
      <c r="U5115" s="267"/>
      <c r="V5115" s="35"/>
      <c r="W5115" s="35"/>
      <c r="X5115" s="35"/>
      <c r="Y5115" s="35"/>
      <c r="Z5115" s="35"/>
      <c r="AA5115" s="35"/>
      <c r="AB5115" s="35"/>
    </row>
    <row r="5116" spans="1:28">
      <c r="A5116" s="11"/>
      <c r="B5116" s="269" t="s">
        <v>1514</v>
      </c>
      <c r="C5116" s="35"/>
      <c r="D5116" s="269" t="s">
        <v>1515</v>
      </c>
      <c r="E5116" s="35"/>
      <c r="F5116" s="265" t="s">
        <v>1399</v>
      </c>
      <c r="G5116" s="35"/>
      <c r="H5116" s="265" t="s">
        <v>1516</v>
      </c>
      <c r="I5116" s="265"/>
      <c r="J5116" s="35"/>
      <c r="K5116" s="272" t="s">
        <v>32</v>
      </c>
      <c r="L5116" s="272"/>
      <c r="M5116" s="44"/>
      <c r="N5116" s="272" t="s">
        <v>1517</v>
      </c>
      <c r="O5116" s="272"/>
      <c r="P5116" s="35"/>
      <c r="Q5116" s="265"/>
      <c r="R5116" s="265"/>
      <c r="S5116" s="35"/>
      <c r="T5116" s="265" t="s">
        <v>1513</v>
      </c>
      <c r="U5116" s="265"/>
      <c r="V5116" s="35"/>
      <c r="W5116" s="265" t="s">
        <v>1518</v>
      </c>
      <c r="X5116" s="265"/>
      <c r="Y5116" s="35"/>
      <c r="Z5116" s="265" t="s">
        <v>1520</v>
      </c>
      <c r="AA5116" s="35"/>
      <c r="AB5116" s="265" t="s">
        <v>1521</v>
      </c>
    </row>
    <row r="5117" spans="1:28" ht="15.75" thickBot="1">
      <c r="A5117" s="11"/>
      <c r="B5117" s="270"/>
      <c r="C5117" s="35"/>
      <c r="D5117" s="270"/>
      <c r="E5117" s="35"/>
      <c r="F5117" s="266"/>
      <c r="G5117" s="35"/>
      <c r="H5117" s="271">
        <v>42004</v>
      </c>
      <c r="I5117" s="271"/>
      <c r="J5117" s="35"/>
      <c r="K5117" s="266"/>
      <c r="L5117" s="266"/>
      <c r="M5117" s="35"/>
      <c r="N5117" s="266"/>
      <c r="O5117" s="266"/>
      <c r="P5117" s="35"/>
      <c r="Q5117" s="266"/>
      <c r="R5117" s="266"/>
      <c r="S5117" s="35"/>
      <c r="T5117" s="268"/>
      <c r="U5117" s="268"/>
      <c r="V5117" s="35"/>
      <c r="W5117" s="266" t="s">
        <v>1519</v>
      </c>
      <c r="X5117" s="266"/>
      <c r="Y5117" s="35"/>
      <c r="Z5117" s="266"/>
      <c r="AA5117" s="35"/>
      <c r="AB5117" s="266"/>
    </row>
    <row r="5118" spans="1:28">
      <c r="A5118" s="11"/>
      <c r="B5118" s="274" t="s">
        <v>3174</v>
      </c>
      <c r="C5118" s="30"/>
      <c r="D5118" s="274" t="s">
        <v>3195</v>
      </c>
      <c r="E5118" s="30"/>
      <c r="F5118" s="274" t="s">
        <v>1545</v>
      </c>
      <c r="G5118" s="30"/>
      <c r="H5118" s="276" t="s">
        <v>481</v>
      </c>
      <c r="I5118" s="31"/>
      <c r="J5118" s="30"/>
      <c r="K5118" s="276">
        <v>534</v>
      </c>
      <c r="L5118" s="31"/>
      <c r="M5118" s="30"/>
      <c r="N5118" s="278">
        <v>2516</v>
      </c>
      <c r="O5118" s="31"/>
      <c r="P5118" s="30"/>
      <c r="Q5118" s="276" t="s">
        <v>481</v>
      </c>
      <c r="R5118" s="31"/>
      <c r="S5118" s="30"/>
      <c r="T5118" s="278">
        <v>3050</v>
      </c>
      <c r="U5118" s="31"/>
      <c r="V5118" s="30"/>
      <c r="W5118" s="276">
        <v>111</v>
      </c>
      <c r="X5118" s="31"/>
      <c r="Y5118" s="30"/>
      <c r="Z5118" s="280">
        <v>41677</v>
      </c>
      <c r="AA5118" s="30"/>
      <c r="AB5118" s="282">
        <v>2010</v>
      </c>
    </row>
    <row r="5119" spans="1:28">
      <c r="A5119" s="11"/>
      <c r="B5119" s="286"/>
      <c r="C5119" s="30"/>
      <c r="D5119" s="286"/>
      <c r="E5119" s="30"/>
      <c r="F5119" s="286"/>
      <c r="G5119" s="30"/>
      <c r="H5119" s="287"/>
      <c r="I5119" s="139"/>
      <c r="J5119" s="30"/>
      <c r="K5119" s="287"/>
      <c r="L5119" s="139"/>
      <c r="M5119" s="30"/>
      <c r="N5119" s="290"/>
      <c r="O5119" s="139"/>
      <c r="P5119" s="30"/>
      <c r="Q5119" s="287"/>
      <c r="R5119" s="139"/>
      <c r="S5119" s="30"/>
      <c r="T5119" s="290"/>
      <c r="U5119" s="139"/>
      <c r="V5119" s="30"/>
      <c r="W5119" s="287"/>
      <c r="X5119" s="139"/>
      <c r="Y5119" s="30"/>
      <c r="Z5119" s="288"/>
      <c r="AA5119" s="30"/>
      <c r="AB5119" s="289"/>
    </row>
    <row r="5120" spans="1:28">
      <c r="A5120" s="11"/>
      <c r="B5120" s="269" t="s">
        <v>3174</v>
      </c>
      <c r="C5120" s="35"/>
      <c r="D5120" s="269" t="s">
        <v>3195</v>
      </c>
      <c r="E5120" s="35"/>
      <c r="F5120" s="269" t="s">
        <v>1545</v>
      </c>
      <c r="G5120" s="35"/>
      <c r="H5120" s="283" t="s">
        <v>481</v>
      </c>
      <c r="I5120" s="35"/>
      <c r="J5120" s="35"/>
      <c r="K5120" s="284">
        <v>1085</v>
      </c>
      <c r="L5120" s="35"/>
      <c r="M5120" s="35"/>
      <c r="N5120" s="284">
        <v>1915</v>
      </c>
      <c r="O5120" s="35"/>
      <c r="P5120" s="35"/>
      <c r="Q5120" s="283" t="s">
        <v>481</v>
      </c>
      <c r="R5120" s="35"/>
      <c r="S5120" s="35"/>
      <c r="T5120" s="284">
        <v>3000</v>
      </c>
      <c r="U5120" s="35"/>
      <c r="V5120" s="35"/>
      <c r="W5120" s="283">
        <v>89</v>
      </c>
      <c r="X5120" s="35"/>
      <c r="Y5120" s="35"/>
      <c r="Z5120" s="285">
        <v>41677</v>
      </c>
      <c r="AA5120" s="35"/>
      <c r="AB5120" s="265">
        <v>2010</v>
      </c>
    </row>
    <row r="5121" spans="1:28">
      <c r="A5121" s="11"/>
      <c r="B5121" s="269"/>
      <c r="C5121" s="35"/>
      <c r="D5121" s="269"/>
      <c r="E5121" s="35"/>
      <c r="F5121" s="269"/>
      <c r="G5121" s="35"/>
      <c r="H5121" s="283"/>
      <c r="I5121" s="35"/>
      <c r="J5121" s="35"/>
      <c r="K5121" s="284"/>
      <c r="L5121" s="35"/>
      <c r="M5121" s="35"/>
      <c r="N5121" s="284"/>
      <c r="O5121" s="35"/>
      <c r="P5121" s="35"/>
      <c r="Q5121" s="283"/>
      <c r="R5121" s="35"/>
      <c r="S5121" s="35"/>
      <c r="T5121" s="284"/>
      <c r="U5121" s="35"/>
      <c r="V5121" s="35"/>
      <c r="W5121" s="283"/>
      <c r="X5121" s="35"/>
      <c r="Y5121" s="35"/>
      <c r="Z5121" s="285"/>
      <c r="AA5121" s="35"/>
      <c r="AB5121" s="265"/>
    </row>
    <row r="5122" spans="1:28">
      <c r="A5122" s="11"/>
      <c r="B5122" s="273" t="s">
        <v>3174</v>
      </c>
      <c r="C5122" s="30"/>
      <c r="D5122" s="273" t="s">
        <v>3196</v>
      </c>
      <c r="E5122" s="30"/>
      <c r="F5122" s="273" t="s">
        <v>1545</v>
      </c>
      <c r="G5122" s="30"/>
      <c r="H5122" s="277">
        <v>11995</v>
      </c>
      <c r="I5122" s="30"/>
      <c r="J5122" s="30"/>
      <c r="K5122" s="277">
        <v>1797</v>
      </c>
      <c r="L5122" s="30"/>
      <c r="M5122" s="30"/>
      <c r="N5122" s="277">
        <v>21264</v>
      </c>
      <c r="O5122" s="30"/>
      <c r="P5122" s="30"/>
      <c r="Q5122" s="275" t="s">
        <v>481</v>
      </c>
      <c r="R5122" s="30"/>
      <c r="S5122" s="30"/>
      <c r="T5122" s="277">
        <v>23061</v>
      </c>
      <c r="U5122" s="30"/>
      <c r="V5122" s="30"/>
      <c r="W5122" s="277">
        <v>1259</v>
      </c>
      <c r="X5122" s="30"/>
      <c r="Y5122" s="30"/>
      <c r="Z5122" s="279">
        <v>41647</v>
      </c>
      <c r="AA5122" s="30"/>
      <c r="AB5122" s="281">
        <v>1995</v>
      </c>
    </row>
    <row r="5123" spans="1:28">
      <c r="A5123" s="11"/>
      <c r="B5123" s="273"/>
      <c r="C5123" s="30"/>
      <c r="D5123" s="273"/>
      <c r="E5123" s="30"/>
      <c r="F5123" s="273"/>
      <c r="G5123" s="30"/>
      <c r="H5123" s="277"/>
      <c r="I5123" s="30"/>
      <c r="J5123" s="30"/>
      <c r="K5123" s="277"/>
      <c r="L5123" s="30"/>
      <c r="M5123" s="30"/>
      <c r="N5123" s="277"/>
      <c r="O5123" s="30"/>
      <c r="P5123" s="30"/>
      <c r="Q5123" s="275"/>
      <c r="R5123" s="30"/>
      <c r="S5123" s="30"/>
      <c r="T5123" s="277"/>
      <c r="U5123" s="30"/>
      <c r="V5123" s="30"/>
      <c r="W5123" s="277"/>
      <c r="X5123" s="30"/>
      <c r="Y5123" s="30"/>
      <c r="Z5123" s="279"/>
      <c r="AA5123" s="30"/>
      <c r="AB5123" s="281"/>
    </row>
    <row r="5124" spans="1:28">
      <c r="A5124" s="11"/>
      <c r="B5124" s="269" t="s">
        <v>3174</v>
      </c>
      <c r="C5124" s="35"/>
      <c r="D5124" s="269" t="s">
        <v>2406</v>
      </c>
      <c r="E5124" s="35"/>
      <c r="F5124" s="269" t="s">
        <v>1545</v>
      </c>
      <c r="G5124" s="35"/>
      <c r="H5124" s="284">
        <v>14603</v>
      </c>
      <c r="I5124" s="35"/>
      <c r="J5124" s="35"/>
      <c r="K5124" s="284">
        <v>1222</v>
      </c>
      <c r="L5124" s="35"/>
      <c r="M5124" s="35"/>
      <c r="N5124" s="284">
        <v>32119</v>
      </c>
      <c r="O5124" s="35"/>
      <c r="P5124" s="35"/>
      <c r="Q5124" s="283" t="s">
        <v>481</v>
      </c>
      <c r="R5124" s="35"/>
      <c r="S5124" s="35"/>
      <c r="T5124" s="284">
        <v>33341</v>
      </c>
      <c r="U5124" s="35"/>
      <c r="V5124" s="35"/>
      <c r="W5124" s="284">
        <v>1965</v>
      </c>
      <c r="X5124" s="35"/>
      <c r="Y5124" s="35"/>
      <c r="Z5124" s="285">
        <v>41647</v>
      </c>
      <c r="AA5124" s="35"/>
      <c r="AB5124" s="265">
        <v>1995</v>
      </c>
    </row>
    <row r="5125" spans="1:28">
      <c r="A5125" s="11"/>
      <c r="B5125" s="269"/>
      <c r="C5125" s="35"/>
      <c r="D5125" s="269"/>
      <c r="E5125" s="35"/>
      <c r="F5125" s="269"/>
      <c r="G5125" s="35"/>
      <c r="H5125" s="284"/>
      <c r="I5125" s="35"/>
      <c r="J5125" s="35"/>
      <c r="K5125" s="284"/>
      <c r="L5125" s="35"/>
      <c r="M5125" s="35"/>
      <c r="N5125" s="284"/>
      <c r="O5125" s="35"/>
      <c r="P5125" s="35"/>
      <c r="Q5125" s="283"/>
      <c r="R5125" s="35"/>
      <c r="S5125" s="35"/>
      <c r="T5125" s="284"/>
      <c r="U5125" s="35"/>
      <c r="V5125" s="35"/>
      <c r="W5125" s="284"/>
      <c r="X5125" s="35"/>
      <c r="Y5125" s="35"/>
      <c r="Z5125" s="285"/>
      <c r="AA5125" s="35"/>
      <c r="AB5125" s="265"/>
    </row>
    <row r="5126" spans="1:28">
      <c r="A5126" s="11"/>
      <c r="B5126" s="273" t="s">
        <v>3174</v>
      </c>
      <c r="C5126" s="30"/>
      <c r="D5126" s="273" t="s">
        <v>3197</v>
      </c>
      <c r="E5126" s="30"/>
      <c r="F5126" s="273" t="s">
        <v>1591</v>
      </c>
      <c r="G5126" s="30"/>
      <c r="H5126" s="277">
        <v>21905</v>
      </c>
      <c r="I5126" s="30"/>
      <c r="J5126" s="30"/>
      <c r="K5126" s="277">
        <v>4476</v>
      </c>
      <c r="L5126" s="30"/>
      <c r="M5126" s="30"/>
      <c r="N5126" s="277">
        <v>44516</v>
      </c>
      <c r="O5126" s="30"/>
      <c r="P5126" s="30"/>
      <c r="Q5126" s="275" t="s">
        <v>481</v>
      </c>
      <c r="R5126" s="30"/>
      <c r="S5126" s="30"/>
      <c r="T5126" s="277">
        <v>48992</v>
      </c>
      <c r="U5126" s="30"/>
      <c r="V5126" s="30"/>
      <c r="W5126" s="277">
        <v>2722</v>
      </c>
      <c r="X5126" s="30"/>
      <c r="Y5126" s="30"/>
      <c r="Z5126" s="279">
        <v>41647</v>
      </c>
      <c r="AA5126" s="30"/>
      <c r="AB5126" s="281">
        <v>1999</v>
      </c>
    </row>
    <row r="5127" spans="1:28">
      <c r="A5127" s="11"/>
      <c r="B5127" s="273"/>
      <c r="C5127" s="30"/>
      <c r="D5127" s="273"/>
      <c r="E5127" s="30"/>
      <c r="F5127" s="273"/>
      <c r="G5127" s="30"/>
      <c r="H5127" s="277"/>
      <c r="I5127" s="30"/>
      <c r="J5127" s="30"/>
      <c r="K5127" s="277"/>
      <c r="L5127" s="30"/>
      <c r="M5127" s="30"/>
      <c r="N5127" s="277"/>
      <c r="O5127" s="30"/>
      <c r="P5127" s="30"/>
      <c r="Q5127" s="275"/>
      <c r="R5127" s="30"/>
      <c r="S5127" s="30"/>
      <c r="T5127" s="277"/>
      <c r="U5127" s="30"/>
      <c r="V5127" s="30"/>
      <c r="W5127" s="277"/>
      <c r="X5127" s="30"/>
      <c r="Y5127" s="30"/>
      <c r="Z5127" s="279"/>
      <c r="AA5127" s="30"/>
      <c r="AB5127" s="281"/>
    </row>
    <row r="5128" spans="1:28">
      <c r="A5128" s="11"/>
      <c r="B5128" s="269" t="s">
        <v>3174</v>
      </c>
      <c r="C5128" s="35"/>
      <c r="D5128" s="269" t="s">
        <v>3198</v>
      </c>
      <c r="E5128" s="35"/>
      <c r="F5128" s="269" t="s">
        <v>1564</v>
      </c>
      <c r="G5128" s="35"/>
      <c r="H5128" s="284">
        <v>14290</v>
      </c>
      <c r="I5128" s="35"/>
      <c r="J5128" s="35"/>
      <c r="K5128" s="284">
        <v>3107</v>
      </c>
      <c r="L5128" s="35"/>
      <c r="M5128" s="35"/>
      <c r="N5128" s="284">
        <v>28868</v>
      </c>
      <c r="O5128" s="35"/>
      <c r="P5128" s="35"/>
      <c r="Q5128" s="283" t="s">
        <v>481</v>
      </c>
      <c r="R5128" s="35"/>
      <c r="S5128" s="35"/>
      <c r="T5128" s="284">
        <v>31975</v>
      </c>
      <c r="U5128" s="35"/>
      <c r="V5128" s="35"/>
      <c r="W5128" s="284">
        <v>1691</v>
      </c>
      <c r="X5128" s="35"/>
      <c r="Y5128" s="35"/>
      <c r="Z5128" s="285">
        <v>41647</v>
      </c>
      <c r="AA5128" s="35"/>
      <c r="AB5128" s="265">
        <v>1998</v>
      </c>
    </row>
    <row r="5129" spans="1:28">
      <c r="A5129" s="11"/>
      <c r="B5129" s="269"/>
      <c r="C5129" s="35"/>
      <c r="D5129" s="269"/>
      <c r="E5129" s="35"/>
      <c r="F5129" s="269"/>
      <c r="G5129" s="35"/>
      <c r="H5129" s="284"/>
      <c r="I5129" s="35"/>
      <c r="J5129" s="35"/>
      <c r="K5129" s="284"/>
      <c r="L5129" s="35"/>
      <c r="M5129" s="35"/>
      <c r="N5129" s="284"/>
      <c r="O5129" s="35"/>
      <c r="P5129" s="35"/>
      <c r="Q5129" s="283"/>
      <c r="R5129" s="35"/>
      <c r="S5129" s="35"/>
      <c r="T5129" s="284"/>
      <c r="U5129" s="35"/>
      <c r="V5129" s="35"/>
      <c r="W5129" s="284"/>
      <c r="X5129" s="35"/>
      <c r="Y5129" s="35"/>
      <c r="Z5129" s="285"/>
      <c r="AA5129" s="35"/>
      <c r="AB5129" s="265"/>
    </row>
    <row r="5130" spans="1:28">
      <c r="A5130" s="11"/>
      <c r="B5130" s="273" t="s">
        <v>3174</v>
      </c>
      <c r="C5130" s="30"/>
      <c r="D5130" s="273" t="s">
        <v>2332</v>
      </c>
      <c r="E5130" s="30"/>
      <c r="F5130" s="273" t="s">
        <v>1569</v>
      </c>
      <c r="G5130" s="30"/>
      <c r="H5130" s="277">
        <v>24825</v>
      </c>
      <c r="I5130" s="30"/>
      <c r="J5130" s="30"/>
      <c r="K5130" s="277">
        <v>1980</v>
      </c>
      <c r="L5130" s="30"/>
      <c r="M5130" s="30"/>
      <c r="N5130" s="277">
        <v>53396</v>
      </c>
      <c r="O5130" s="30"/>
      <c r="P5130" s="30"/>
      <c r="Q5130" s="275" t="s">
        <v>481</v>
      </c>
      <c r="R5130" s="30"/>
      <c r="S5130" s="30"/>
      <c r="T5130" s="277">
        <v>55376</v>
      </c>
      <c r="U5130" s="30"/>
      <c r="V5130" s="30"/>
      <c r="W5130" s="277">
        <v>3091</v>
      </c>
      <c r="X5130" s="30"/>
      <c r="Y5130" s="30"/>
      <c r="Z5130" s="279">
        <v>41647</v>
      </c>
      <c r="AA5130" s="30"/>
      <c r="AB5130" s="281">
        <v>2001</v>
      </c>
    </row>
    <row r="5131" spans="1:28">
      <c r="A5131" s="11"/>
      <c r="B5131" s="273"/>
      <c r="C5131" s="30"/>
      <c r="D5131" s="273"/>
      <c r="E5131" s="30"/>
      <c r="F5131" s="273"/>
      <c r="G5131" s="30"/>
      <c r="H5131" s="277"/>
      <c r="I5131" s="30"/>
      <c r="J5131" s="30"/>
      <c r="K5131" s="277"/>
      <c r="L5131" s="30"/>
      <c r="M5131" s="30"/>
      <c r="N5131" s="277"/>
      <c r="O5131" s="30"/>
      <c r="P5131" s="30"/>
      <c r="Q5131" s="275"/>
      <c r="R5131" s="30"/>
      <c r="S5131" s="30"/>
      <c r="T5131" s="277"/>
      <c r="U5131" s="30"/>
      <c r="V5131" s="30"/>
      <c r="W5131" s="277"/>
      <c r="X5131" s="30"/>
      <c r="Y5131" s="30"/>
      <c r="Z5131" s="279"/>
      <c r="AA5131" s="30"/>
      <c r="AB5131" s="281"/>
    </row>
    <row r="5132" spans="1:28">
      <c r="A5132" s="11"/>
      <c r="B5132" s="269" t="s">
        <v>3174</v>
      </c>
      <c r="C5132" s="35"/>
      <c r="D5132" s="269" t="s">
        <v>1571</v>
      </c>
      <c r="E5132" s="35"/>
      <c r="F5132" s="269" t="s">
        <v>1572</v>
      </c>
      <c r="G5132" s="35"/>
      <c r="H5132" s="283" t="s">
        <v>481</v>
      </c>
      <c r="I5132" s="35"/>
      <c r="J5132" s="35"/>
      <c r="K5132" s="283">
        <v>656</v>
      </c>
      <c r="L5132" s="35"/>
      <c r="M5132" s="35"/>
      <c r="N5132" s="284">
        <v>2077</v>
      </c>
      <c r="O5132" s="35"/>
      <c r="P5132" s="35"/>
      <c r="Q5132" s="283" t="s">
        <v>481</v>
      </c>
      <c r="R5132" s="35"/>
      <c r="S5132" s="35"/>
      <c r="T5132" s="284">
        <v>2733</v>
      </c>
      <c r="U5132" s="35"/>
      <c r="V5132" s="35"/>
      <c r="W5132" s="283">
        <v>93</v>
      </c>
      <c r="X5132" s="35"/>
      <c r="Y5132" s="35"/>
      <c r="Z5132" s="285">
        <v>41677</v>
      </c>
      <c r="AA5132" s="35"/>
      <c r="AB5132" s="265">
        <v>2010</v>
      </c>
    </row>
    <row r="5133" spans="1:28">
      <c r="A5133" s="11"/>
      <c r="B5133" s="269"/>
      <c r="C5133" s="35"/>
      <c r="D5133" s="269"/>
      <c r="E5133" s="35"/>
      <c r="F5133" s="269"/>
      <c r="G5133" s="35"/>
      <c r="H5133" s="283"/>
      <c r="I5133" s="35"/>
      <c r="J5133" s="35"/>
      <c r="K5133" s="283"/>
      <c r="L5133" s="35"/>
      <c r="M5133" s="35"/>
      <c r="N5133" s="284"/>
      <c r="O5133" s="35"/>
      <c r="P5133" s="35"/>
      <c r="Q5133" s="283"/>
      <c r="R5133" s="35"/>
      <c r="S5133" s="35"/>
      <c r="T5133" s="284"/>
      <c r="U5133" s="35"/>
      <c r="V5133" s="35"/>
      <c r="W5133" s="283"/>
      <c r="X5133" s="35"/>
      <c r="Y5133" s="35"/>
      <c r="Z5133" s="285"/>
      <c r="AA5133" s="35"/>
      <c r="AB5133" s="265"/>
    </row>
    <row r="5134" spans="1:28">
      <c r="A5134" s="11"/>
      <c r="B5134" s="273" t="s">
        <v>3174</v>
      </c>
      <c r="C5134" s="30"/>
      <c r="D5134" s="273" t="s">
        <v>1834</v>
      </c>
      <c r="E5134" s="30"/>
      <c r="F5134" s="273" t="s">
        <v>1524</v>
      </c>
      <c r="G5134" s="30"/>
      <c r="H5134" s="275" t="s">
        <v>481</v>
      </c>
      <c r="I5134" s="30"/>
      <c r="J5134" s="30"/>
      <c r="K5134" s="275">
        <v>753</v>
      </c>
      <c r="L5134" s="30"/>
      <c r="M5134" s="30"/>
      <c r="N5134" s="277">
        <v>1737</v>
      </c>
      <c r="O5134" s="30"/>
      <c r="P5134" s="30"/>
      <c r="Q5134" s="275" t="s">
        <v>481</v>
      </c>
      <c r="R5134" s="30"/>
      <c r="S5134" s="30"/>
      <c r="T5134" s="277">
        <v>2490</v>
      </c>
      <c r="U5134" s="30"/>
      <c r="V5134" s="30"/>
      <c r="W5134" s="275">
        <v>76</v>
      </c>
      <c r="X5134" s="30"/>
      <c r="Y5134" s="30"/>
      <c r="Z5134" s="279">
        <v>41677</v>
      </c>
      <c r="AA5134" s="30"/>
      <c r="AB5134" s="281">
        <v>2008</v>
      </c>
    </row>
    <row r="5135" spans="1:28">
      <c r="A5135" s="11"/>
      <c r="B5135" s="273"/>
      <c r="C5135" s="30"/>
      <c r="D5135" s="273"/>
      <c r="E5135" s="30"/>
      <c r="F5135" s="273"/>
      <c r="G5135" s="30"/>
      <c r="H5135" s="275"/>
      <c r="I5135" s="30"/>
      <c r="J5135" s="30"/>
      <c r="K5135" s="275"/>
      <c r="L5135" s="30"/>
      <c r="M5135" s="30"/>
      <c r="N5135" s="277"/>
      <c r="O5135" s="30"/>
      <c r="P5135" s="30"/>
      <c r="Q5135" s="275"/>
      <c r="R5135" s="30"/>
      <c r="S5135" s="30"/>
      <c r="T5135" s="277"/>
      <c r="U5135" s="30"/>
      <c r="V5135" s="30"/>
      <c r="W5135" s="275"/>
      <c r="X5135" s="30"/>
      <c r="Y5135" s="30"/>
      <c r="Z5135" s="279"/>
      <c r="AA5135" s="30"/>
      <c r="AB5135" s="281"/>
    </row>
    <row r="5136" spans="1:28">
      <c r="A5136" s="11"/>
      <c r="B5136" s="269" t="s">
        <v>3174</v>
      </c>
      <c r="C5136" s="35"/>
      <c r="D5136" s="269" t="s">
        <v>3199</v>
      </c>
      <c r="E5136" s="35"/>
      <c r="F5136" s="269" t="s">
        <v>1524</v>
      </c>
      <c r="G5136" s="35"/>
      <c r="H5136" s="284">
        <v>16689</v>
      </c>
      <c r="I5136" s="35"/>
      <c r="J5136" s="35"/>
      <c r="K5136" s="284">
        <v>2516</v>
      </c>
      <c r="L5136" s="35"/>
      <c r="M5136" s="35"/>
      <c r="N5136" s="284">
        <v>34804</v>
      </c>
      <c r="O5136" s="35"/>
      <c r="P5136" s="35"/>
      <c r="Q5136" s="283" t="s">
        <v>481</v>
      </c>
      <c r="R5136" s="35"/>
      <c r="S5136" s="35"/>
      <c r="T5136" s="284">
        <v>37320</v>
      </c>
      <c r="U5136" s="35"/>
      <c r="V5136" s="35"/>
      <c r="W5136" s="284">
        <v>2125</v>
      </c>
      <c r="X5136" s="35"/>
      <c r="Y5136" s="35"/>
      <c r="Z5136" s="285">
        <v>41647</v>
      </c>
      <c r="AA5136" s="35"/>
      <c r="AB5136" s="265">
        <v>1998</v>
      </c>
    </row>
    <row r="5137" spans="1:28">
      <c r="A5137" s="11"/>
      <c r="B5137" s="269"/>
      <c r="C5137" s="35"/>
      <c r="D5137" s="269"/>
      <c r="E5137" s="35"/>
      <c r="F5137" s="269"/>
      <c r="G5137" s="35"/>
      <c r="H5137" s="284"/>
      <c r="I5137" s="35"/>
      <c r="J5137" s="35"/>
      <c r="K5137" s="284"/>
      <c r="L5137" s="35"/>
      <c r="M5137" s="35"/>
      <c r="N5137" s="284"/>
      <c r="O5137" s="35"/>
      <c r="P5137" s="35"/>
      <c r="Q5137" s="283"/>
      <c r="R5137" s="35"/>
      <c r="S5137" s="35"/>
      <c r="T5137" s="284"/>
      <c r="U5137" s="35"/>
      <c r="V5137" s="35"/>
      <c r="W5137" s="284"/>
      <c r="X5137" s="35"/>
      <c r="Y5137" s="35"/>
      <c r="Z5137" s="285"/>
      <c r="AA5137" s="35"/>
      <c r="AB5137" s="265"/>
    </row>
    <row r="5138" spans="1:28">
      <c r="A5138" s="11"/>
      <c r="B5138" s="273" t="s">
        <v>3200</v>
      </c>
      <c r="C5138" s="30"/>
      <c r="D5138" s="273" t="s">
        <v>1816</v>
      </c>
      <c r="E5138" s="30"/>
      <c r="F5138" s="273" t="s">
        <v>1723</v>
      </c>
      <c r="G5138" s="30"/>
      <c r="H5138" s="275" t="s">
        <v>481</v>
      </c>
      <c r="I5138" s="30"/>
      <c r="J5138" s="30"/>
      <c r="K5138" s="275">
        <v>815</v>
      </c>
      <c r="L5138" s="30"/>
      <c r="M5138" s="30"/>
      <c r="N5138" s="275" t="s">
        <v>481</v>
      </c>
      <c r="O5138" s="30"/>
      <c r="P5138" s="30"/>
      <c r="Q5138" s="275" t="s">
        <v>481</v>
      </c>
      <c r="R5138" s="30"/>
      <c r="S5138" s="30"/>
      <c r="T5138" s="275">
        <v>815</v>
      </c>
      <c r="U5138" s="30"/>
      <c r="V5138" s="30"/>
      <c r="W5138" s="275" t="s">
        <v>481</v>
      </c>
      <c r="X5138" s="30"/>
      <c r="Y5138" s="30"/>
      <c r="Z5138" s="279">
        <v>41452</v>
      </c>
      <c r="AA5138" s="30"/>
      <c r="AB5138" s="281">
        <v>1995</v>
      </c>
    </row>
    <row r="5139" spans="1:28">
      <c r="A5139" s="11"/>
      <c r="B5139" s="273"/>
      <c r="C5139" s="30"/>
      <c r="D5139" s="273"/>
      <c r="E5139" s="30"/>
      <c r="F5139" s="273"/>
      <c r="G5139" s="30"/>
      <c r="H5139" s="275"/>
      <c r="I5139" s="30"/>
      <c r="J5139" s="30"/>
      <c r="K5139" s="275"/>
      <c r="L5139" s="30"/>
      <c r="M5139" s="30"/>
      <c r="N5139" s="275"/>
      <c r="O5139" s="30"/>
      <c r="P5139" s="30"/>
      <c r="Q5139" s="275"/>
      <c r="R5139" s="30"/>
      <c r="S5139" s="30"/>
      <c r="T5139" s="275"/>
      <c r="U5139" s="30"/>
      <c r="V5139" s="30"/>
      <c r="W5139" s="275"/>
      <c r="X5139" s="30"/>
      <c r="Y5139" s="30"/>
      <c r="Z5139" s="279"/>
      <c r="AA5139" s="30"/>
      <c r="AB5139" s="281"/>
    </row>
    <row r="5140" spans="1:28">
      <c r="A5140" s="11"/>
      <c r="B5140" s="269" t="s">
        <v>3200</v>
      </c>
      <c r="C5140" s="35"/>
      <c r="D5140" s="269" t="s">
        <v>2106</v>
      </c>
      <c r="E5140" s="35"/>
      <c r="F5140" s="269" t="s">
        <v>1533</v>
      </c>
      <c r="G5140" s="35"/>
      <c r="H5140" s="283" t="s">
        <v>481</v>
      </c>
      <c r="I5140" s="35"/>
      <c r="J5140" s="35"/>
      <c r="K5140" s="283">
        <v>454</v>
      </c>
      <c r="L5140" s="35"/>
      <c r="M5140" s="35"/>
      <c r="N5140" s="283" t="s">
        <v>481</v>
      </c>
      <c r="O5140" s="35"/>
      <c r="P5140" s="35"/>
      <c r="Q5140" s="283" t="s">
        <v>481</v>
      </c>
      <c r="R5140" s="35"/>
      <c r="S5140" s="35"/>
      <c r="T5140" s="283">
        <v>454</v>
      </c>
      <c r="U5140" s="35"/>
      <c r="V5140" s="35"/>
      <c r="W5140" s="283" t="s">
        <v>481</v>
      </c>
      <c r="X5140" s="35"/>
      <c r="Y5140" s="35"/>
      <c r="Z5140" s="285">
        <v>41452</v>
      </c>
      <c r="AA5140" s="35"/>
      <c r="AB5140" s="265">
        <v>1995</v>
      </c>
    </row>
    <row r="5141" spans="1:28">
      <c r="A5141" s="11"/>
      <c r="B5141" s="269"/>
      <c r="C5141" s="35"/>
      <c r="D5141" s="269"/>
      <c r="E5141" s="35"/>
      <c r="F5141" s="269"/>
      <c r="G5141" s="35"/>
      <c r="H5141" s="283"/>
      <c r="I5141" s="35"/>
      <c r="J5141" s="35"/>
      <c r="K5141" s="283"/>
      <c r="L5141" s="35"/>
      <c r="M5141" s="35"/>
      <c r="N5141" s="283"/>
      <c r="O5141" s="35"/>
      <c r="P5141" s="35"/>
      <c r="Q5141" s="283"/>
      <c r="R5141" s="35"/>
      <c r="S5141" s="35"/>
      <c r="T5141" s="283"/>
      <c r="U5141" s="35"/>
      <c r="V5141" s="35"/>
      <c r="W5141" s="283"/>
      <c r="X5141" s="35"/>
      <c r="Y5141" s="35"/>
      <c r="Z5141" s="285"/>
      <c r="AA5141" s="35"/>
      <c r="AB5141" s="265"/>
    </row>
    <row r="5142" spans="1:28">
      <c r="A5142" s="11"/>
      <c r="B5142" s="273" t="s">
        <v>3200</v>
      </c>
      <c r="C5142" s="30"/>
      <c r="D5142" s="273" t="s">
        <v>2527</v>
      </c>
      <c r="E5142" s="30"/>
      <c r="F5142" s="273" t="s">
        <v>1533</v>
      </c>
      <c r="G5142" s="30"/>
      <c r="H5142" s="275" t="s">
        <v>481</v>
      </c>
      <c r="I5142" s="30"/>
      <c r="J5142" s="30"/>
      <c r="K5142" s="275">
        <v>320</v>
      </c>
      <c r="L5142" s="30"/>
      <c r="M5142" s="30"/>
      <c r="N5142" s="275">
        <v>428</v>
      </c>
      <c r="O5142" s="30"/>
      <c r="P5142" s="30"/>
      <c r="Q5142" s="275" t="s">
        <v>481</v>
      </c>
      <c r="R5142" s="30"/>
      <c r="S5142" s="30"/>
      <c r="T5142" s="275">
        <v>748</v>
      </c>
      <c r="U5142" s="30"/>
      <c r="V5142" s="30"/>
      <c r="W5142" s="275">
        <v>36</v>
      </c>
      <c r="X5142" s="30"/>
      <c r="Y5142" s="30"/>
      <c r="Z5142" s="279">
        <v>41452</v>
      </c>
      <c r="AA5142" s="30"/>
      <c r="AB5142" s="281">
        <v>1995</v>
      </c>
    </row>
    <row r="5143" spans="1:28">
      <c r="A5143" s="11"/>
      <c r="B5143" s="273"/>
      <c r="C5143" s="30"/>
      <c r="D5143" s="273"/>
      <c r="E5143" s="30"/>
      <c r="F5143" s="273"/>
      <c r="G5143" s="30"/>
      <c r="H5143" s="275"/>
      <c r="I5143" s="30"/>
      <c r="J5143" s="30"/>
      <c r="K5143" s="275"/>
      <c r="L5143" s="30"/>
      <c r="M5143" s="30"/>
      <c r="N5143" s="275"/>
      <c r="O5143" s="30"/>
      <c r="P5143" s="30"/>
      <c r="Q5143" s="275"/>
      <c r="R5143" s="30"/>
      <c r="S5143" s="30"/>
      <c r="T5143" s="275"/>
      <c r="U5143" s="30"/>
      <c r="V5143" s="30"/>
      <c r="W5143" s="275"/>
      <c r="X5143" s="30"/>
      <c r="Y5143" s="30"/>
      <c r="Z5143" s="279"/>
      <c r="AA5143" s="30"/>
      <c r="AB5143" s="281"/>
    </row>
    <row r="5144" spans="1:28">
      <c r="A5144" s="11"/>
      <c r="B5144" s="269" t="s">
        <v>3200</v>
      </c>
      <c r="C5144" s="35"/>
      <c r="D5144" s="269" t="s">
        <v>1532</v>
      </c>
      <c r="E5144" s="35"/>
      <c r="F5144" s="269" t="s">
        <v>1533</v>
      </c>
      <c r="G5144" s="35"/>
      <c r="H5144" s="283" t="s">
        <v>481</v>
      </c>
      <c r="I5144" s="35"/>
      <c r="J5144" s="35"/>
      <c r="K5144" s="283">
        <v>260</v>
      </c>
      <c r="L5144" s="35"/>
      <c r="M5144" s="35"/>
      <c r="N5144" s="283">
        <v>380</v>
      </c>
      <c r="O5144" s="35"/>
      <c r="P5144" s="35"/>
      <c r="Q5144" s="283" t="s">
        <v>481</v>
      </c>
      <c r="R5144" s="35"/>
      <c r="S5144" s="35"/>
      <c r="T5144" s="283">
        <v>640</v>
      </c>
      <c r="U5144" s="35"/>
      <c r="V5144" s="35"/>
      <c r="W5144" s="283">
        <v>32</v>
      </c>
      <c r="X5144" s="35"/>
      <c r="Y5144" s="35"/>
      <c r="Z5144" s="285">
        <v>41452</v>
      </c>
      <c r="AA5144" s="35"/>
      <c r="AB5144" s="265">
        <v>1995</v>
      </c>
    </row>
    <row r="5145" spans="1:28">
      <c r="A5145" s="11"/>
      <c r="B5145" s="269"/>
      <c r="C5145" s="35"/>
      <c r="D5145" s="269"/>
      <c r="E5145" s="35"/>
      <c r="F5145" s="269"/>
      <c r="G5145" s="35"/>
      <c r="H5145" s="283"/>
      <c r="I5145" s="35"/>
      <c r="J5145" s="35"/>
      <c r="K5145" s="283"/>
      <c r="L5145" s="35"/>
      <c r="M5145" s="35"/>
      <c r="N5145" s="283"/>
      <c r="O5145" s="35"/>
      <c r="P5145" s="35"/>
      <c r="Q5145" s="283"/>
      <c r="R5145" s="35"/>
      <c r="S5145" s="35"/>
      <c r="T5145" s="283"/>
      <c r="U5145" s="35"/>
      <c r="V5145" s="35"/>
      <c r="W5145" s="283"/>
      <c r="X5145" s="35"/>
      <c r="Y5145" s="35"/>
      <c r="Z5145" s="285"/>
      <c r="AA5145" s="35"/>
      <c r="AB5145" s="265"/>
    </row>
    <row r="5146" spans="1:28">
      <c r="A5146" s="11"/>
      <c r="B5146" s="273" t="s">
        <v>3200</v>
      </c>
      <c r="C5146" s="30"/>
      <c r="D5146" s="273" t="s">
        <v>1532</v>
      </c>
      <c r="E5146" s="30"/>
      <c r="F5146" s="273" t="s">
        <v>1533</v>
      </c>
      <c r="G5146" s="30"/>
      <c r="H5146" s="275" t="s">
        <v>481</v>
      </c>
      <c r="I5146" s="30"/>
      <c r="J5146" s="30"/>
      <c r="K5146" s="275">
        <v>320</v>
      </c>
      <c r="L5146" s="30"/>
      <c r="M5146" s="30"/>
      <c r="N5146" s="275">
        <v>289</v>
      </c>
      <c r="O5146" s="30"/>
      <c r="P5146" s="30"/>
      <c r="Q5146" s="275" t="s">
        <v>481</v>
      </c>
      <c r="R5146" s="30"/>
      <c r="S5146" s="30"/>
      <c r="T5146" s="275">
        <v>609</v>
      </c>
      <c r="U5146" s="30"/>
      <c r="V5146" s="30"/>
      <c r="W5146" s="275">
        <v>24</v>
      </c>
      <c r="X5146" s="30"/>
      <c r="Y5146" s="30"/>
      <c r="Z5146" s="279">
        <v>41452</v>
      </c>
      <c r="AA5146" s="30"/>
      <c r="AB5146" s="281">
        <v>1995</v>
      </c>
    </row>
    <row r="5147" spans="1:28">
      <c r="A5147" s="11"/>
      <c r="B5147" s="273"/>
      <c r="C5147" s="30"/>
      <c r="D5147" s="273"/>
      <c r="E5147" s="30"/>
      <c r="F5147" s="273"/>
      <c r="G5147" s="30"/>
      <c r="H5147" s="275"/>
      <c r="I5147" s="30"/>
      <c r="J5147" s="30"/>
      <c r="K5147" s="275"/>
      <c r="L5147" s="30"/>
      <c r="M5147" s="30"/>
      <c r="N5147" s="275"/>
      <c r="O5147" s="30"/>
      <c r="P5147" s="30"/>
      <c r="Q5147" s="275"/>
      <c r="R5147" s="30"/>
      <c r="S5147" s="30"/>
      <c r="T5147" s="275"/>
      <c r="U5147" s="30"/>
      <c r="V5147" s="30"/>
      <c r="W5147" s="275"/>
      <c r="X5147" s="30"/>
      <c r="Y5147" s="30"/>
      <c r="Z5147" s="279"/>
      <c r="AA5147" s="30"/>
      <c r="AB5147" s="281"/>
    </row>
    <row r="5148" spans="1:28">
      <c r="A5148" s="11"/>
      <c r="B5148" s="269" t="s">
        <v>3200</v>
      </c>
      <c r="C5148" s="35"/>
      <c r="D5148" s="269" t="s">
        <v>1729</v>
      </c>
      <c r="E5148" s="35"/>
      <c r="F5148" s="269" t="s">
        <v>1524</v>
      </c>
      <c r="G5148" s="35"/>
      <c r="H5148" s="283" t="s">
        <v>481</v>
      </c>
      <c r="I5148" s="35"/>
      <c r="J5148" s="35"/>
      <c r="K5148" s="283">
        <v>803</v>
      </c>
      <c r="L5148" s="35"/>
      <c r="M5148" s="35"/>
      <c r="N5148" s="283" t="s">
        <v>481</v>
      </c>
      <c r="O5148" s="35"/>
      <c r="P5148" s="35"/>
      <c r="Q5148" s="283" t="s">
        <v>481</v>
      </c>
      <c r="R5148" s="35"/>
      <c r="S5148" s="35"/>
      <c r="T5148" s="283">
        <v>803</v>
      </c>
      <c r="U5148" s="35"/>
      <c r="V5148" s="35"/>
      <c r="W5148" s="283" t="s">
        <v>481</v>
      </c>
      <c r="X5148" s="35"/>
      <c r="Y5148" s="35"/>
      <c r="Z5148" s="285">
        <v>41452</v>
      </c>
      <c r="AA5148" s="35"/>
      <c r="AB5148" s="265">
        <v>1995</v>
      </c>
    </row>
    <row r="5149" spans="1:28">
      <c r="A5149" s="11"/>
      <c r="B5149" s="269"/>
      <c r="C5149" s="35"/>
      <c r="D5149" s="269"/>
      <c r="E5149" s="35"/>
      <c r="F5149" s="269"/>
      <c r="G5149" s="35"/>
      <c r="H5149" s="283"/>
      <c r="I5149" s="35"/>
      <c r="J5149" s="35"/>
      <c r="K5149" s="283"/>
      <c r="L5149" s="35"/>
      <c r="M5149" s="35"/>
      <c r="N5149" s="283"/>
      <c r="O5149" s="35"/>
      <c r="P5149" s="35"/>
      <c r="Q5149" s="283"/>
      <c r="R5149" s="35"/>
      <c r="S5149" s="35"/>
      <c r="T5149" s="283"/>
      <c r="U5149" s="35"/>
      <c r="V5149" s="35"/>
      <c r="W5149" s="283"/>
      <c r="X5149" s="35"/>
      <c r="Y5149" s="35"/>
      <c r="Z5149" s="285"/>
      <c r="AA5149" s="35"/>
      <c r="AB5149" s="265"/>
    </row>
    <row r="5150" spans="1:28">
      <c r="A5150" s="11"/>
      <c r="B5150" s="273" t="s">
        <v>3200</v>
      </c>
      <c r="C5150" s="30"/>
      <c r="D5150" s="273" t="s">
        <v>1730</v>
      </c>
      <c r="E5150" s="30"/>
      <c r="F5150" s="273" t="s">
        <v>1524</v>
      </c>
      <c r="G5150" s="30"/>
      <c r="H5150" s="275" t="s">
        <v>481</v>
      </c>
      <c r="I5150" s="30"/>
      <c r="J5150" s="30"/>
      <c r="K5150" s="275">
        <v>734</v>
      </c>
      <c r="L5150" s="30"/>
      <c r="M5150" s="30"/>
      <c r="N5150" s="275" t="s">
        <v>481</v>
      </c>
      <c r="O5150" s="30"/>
      <c r="P5150" s="30"/>
      <c r="Q5150" s="275" t="s">
        <v>481</v>
      </c>
      <c r="R5150" s="30"/>
      <c r="S5150" s="30"/>
      <c r="T5150" s="275">
        <v>734</v>
      </c>
      <c r="U5150" s="30"/>
      <c r="V5150" s="30"/>
      <c r="W5150" s="275" t="s">
        <v>481</v>
      </c>
      <c r="X5150" s="30"/>
      <c r="Y5150" s="30"/>
      <c r="Z5150" s="279">
        <v>41452</v>
      </c>
      <c r="AA5150" s="30"/>
      <c r="AB5150" s="281">
        <v>1995</v>
      </c>
    </row>
    <row r="5151" spans="1:28">
      <c r="A5151" s="11"/>
      <c r="B5151" s="273"/>
      <c r="C5151" s="30"/>
      <c r="D5151" s="273"/>
      <c r="E5151" s="30"/>
      <c r="F5151" s="273"/>
      <c r="G5151" s="30"/>
      <c r="H5151" s="275"/>
      <c r="I5151" s="30"/>
      <c r="J5151" s="30"/>
      <c r="K5151" s="275"/>
      <c r="L5151" s="30"/>
      <c r="M5151" s="30"/>
      <c r="N5151" s="275"/>
      <c r="O5151" s="30"/>
      <c r="P5151" s="30"/>
      <c r="Q5151" s="275"/>
      <c r="R5151" s="30"/>
      <c r="S5151" s="30"/>
      <c r="T5151" s="275"/>
      <c r="U5151" s="30"/>
      <c r="V5151" s="30"/>
      <c r="W5151" s="275"/>
      <c r="X5151" s="30"/>
      <c r="Y5151" s="30"/>
      <c r="Z5151" s="279"/>
      <c r="AA5151" s="30"/>
      <c r="AB5151" s="281"/>
    </row>
    <row r="5152" spans="1:28">
      <c r="A5152" s="11"/>
      <c r="B5152" s="269" t="s">
        <v>3200</v>
      </c>
      <c r="C5152" s="35"/>
      <c r="D5152" s="269" t="s">
        <v>3201</v>
      </c>
      <c r="E5152" s="35"/>
      <c r="F5152" s="269" t="s">
        <v>1524</v>
      </c>
      <c r="G5152" s="35"/>
      <c r="H5152" s="283" t="s">
        <v>481</v>
      </c>
      <c r="I5152" s="35"/>
      <c r="J5152" s="35"/>
      <c r="K5152" s="283">
        <v>773</v>
      </c>
      <c r="L5152" s="35"/>
      <c r="M5152" s="35"/>
      <c r="N5152" s="283" t="s">
        <v>481</v>
      </c>
      <c r="O5152" s="35"/>
      <c r="P5152" s="35"/>
      <c r="Q5152" s="283" t="s">
        <v>481</v>
      </c>
      <c r="R5152" s="35"/>
      <c r="S5152" s="35"/>
      <c r="T5152" s="283">
        <v>773</v>
      </c>
      <c r="U5152" s="35"/>
      <c r="V5152" s="35"/>
      <c r="W5152" s="283" t="s">
        <v>481</v>
      </c>
      <c r="X5152" s="35"/>
      <c r="Y5152" s="35"/>
      <c r="Z5152" s="285">
        <v>41452</v>
      </c>
      <c r="AA5152" s="35"/>
      <c r="AB5152" s="265">
        <v>1995</v>
      </c>
    </row>
    <row r="5153" spans="1:28">
      <c r="A5153" s="11"/>
      <c r="B5153" s="269"/>
      <c r="C5153" s="35"/>
      <c r="D5153" s="269"/>
      <c r="E5153" s="35"/>
      <c r="F5153" s="269"/>
      <c r="G5153" s="35"/>
      <c r="H5153" s="283"/>
      <c r="I5153" s="35"/>
      <c r="J5153" s="35"/>
      <c r="K5153" s="283"/>
      <c r="L5153" s="35"/>
      <c r="M5153" s="35"/>
      <c r="N5153" s="283"/>
      <c r="O5153" s="35"/>
      <c r="P5153" s="35"/>
      <c r="Q5153" s="283"/>
      <c r="R5153" s="35"/>
      <c r="S5153" s="35"/>
      <c r="T5153" s="283"/>
      <c r="U5153" s="35"/>
      <c r="V5153" s="35"/>
      <c r="W5153" s="283"/>
      <c r="X5153" s="35"/>
      <c r="Y5153" s="35"/>
      <c r="Z5153" s="285"/>
      <c r="AA5153" s="35"/>
      <c r="AB5153" s="265"/>
    </row>
    <row r="5154" spans="1:28">
      <c r="A5154" s="11"/>
      <c r="B5154" s="273" t="s">
        <v>3200</v>
      </c>
      <c r="C5154" s="30"/>
      <c r="D5154" s="273" t="s">
        <v>3201</v>
      </c>
      <c r="E5154" s="30"/>
      <c r="F5154" s="273" t="s">
        <v>1524</v>
      </c>
      <c r="G5154" s="30"/>
      <c r="H5154" s="275" t="s">
        <v>481</v>
      </c>
      <c r="I5154" s="30"/>
      <c r="J5154" s="30"/>
      <c r="K5154" s="275">
        <v>847</v>
      </c>
      <c r="L5154" s="30"/>
      <c r="M5154" s="30"/>
      <c r="N5154" s="275" t="s">
        <v>481</v>
      </c>
      <c r="O5154" s="30"/>
      <c r="P5154" s="30"/>
      <c r="Q5154" s="275" t="s">
        <v>481</v>
      </c>
      <c r="R5154" s="30"/>
      <c r="S5154" s="30"/>
      <c r="T5154" s="275">
        <v>847</v>
      </c>
      <c r="U5154" s="30"/>
      <c r="V5154" s="30"/>
      <c r="W5154" s="275" t="s">
        <v>481</v>
      </c>
      <c r="X5154" s="30"/>
      <c r="Y5154" s="30"/>
      <c r="Z5154" s="279">
        <v>41452</v>
      </c>
      <c r="AA5154" s="30"/>
      <c r="AB5154" s="281">
        <v>1986</v>
      </c>
    </row>
    <row r="5155" spans="1:28">
      <c r="A5155" s="11"/>
      <c r="B5155" s="273"/>
      <c r="C5155" s="30"/>
      <c r="D5155" s="273"/>
      <c r="E5155" s="30"/>
      <c r="F5155" s="273"/>
      <c r="G5155" s="30"/>
      <c r="H5155" s="275"/>
      <c r="I5155" s="30"/>
      <c r="J5155" s="30"/>
      <c r="K5155" s="275"/>
      <c r="L5155" s="30"/>
      <c r="M5155" s="30"/>
      <c r="N5155" s="275"/>
      <c r="O5155" s="30"/>
      <c r="P5155" s="30"/>
      <c r="Q5155" s="275"/>
      <c r="R5155" s="30"/>
      <c r="S5155" s="30"/>
      <c r="T5155" s="275"/>
      <c r="U5155" s="30"/>
      <c r="V5155" s="30"/>
      <c r="W5155" s="275"/>
      <c r="X5155" s="30"/>
      <c r="Y5155" s="30"/>
      <c r="Z5155" s="279"/>
      <c r="AA5155" s="30"/>
      <c r="AB5155" s="281"/>
    </row>
    <row r="5156" spans="1:28">
      <c r="A5156" s="11"/>
      <c r="B5156" s="269" t="s">
        <v>3200</v>
      </c>
      <c r="C5156" s="35"/>
      <c r="D5156" s="269" t="s">
        <v>1907</v>
      </c>
      <c r="E5156" s="35"/>
      <c r="F5156" s="269" t="s">
        <v>1524</v>
      </c>
      <c r="G5156" s="35"/>
      <c r="H5156" s="283" t="s">
        <v>481</v>
      </c>
      <c r="I5156" s="35"/>
      <c r="J5156" s="35"/>
      <c r="K5156" s="283">
        <v>725</v>
      </c>
      <c r="L5156" s="35"/>
      <c r="M5156" s="35"/>
      <c r="N5156" s="283" t="s">
        <v>481</v>
      </c>
      <c r="O5156" s="35"/>
      <c r="P5156" s="35"/>
      <c r="Q5156" s="283" t="s">
        <v>481</v>
      </c>
      <c r="R5156" s="35"/>
      <c r="S5156" s="35"/>
      <c r="T5156" s="283">
        <v>725</v>
      </c>
      <c r="U5156" s="35"/>
      <c r="V5156" s="35"/>
      <c r="W5156" s="283" t="s">
        <v>481</v>
      </c>
      <c r="X5156" s="35"/>
      <c r="Y5156" s="35"/>
      <c r="Z5156" s="285">
        <v>41486</v>
      </c>
      <c r="AA5156" s="35"/>
      <c r="AB5156" s="265">
        <v>1981</v>
      </c>
    </row>
    <row r="5157" spans="1:28">
      <c r="A5157" s="11"/>
      <c r="B5157" s="269"/>
      <c r="C5157" s="35"/>
      <c r="D5157" s="269"/>
      <c r="E5157" s="35"/>
      <c r="F5157" s="269"/>
      <c r="G5157" s="35"/>
      <c r="H5157" s="283"/>
      <c r="I5157" s="35"/>
      <c r="J5157" s="35"/>
      <c r="K5157" s="283"/>
      <c r="L5157" s="35"/>
      <c r="M5157" s="35"/>
      <c r="N5157" s="283"/>
      <c r="O5157" s="35"/>
      <c r="P5157" s="35"/>
      <c r="Q5157" s="283"/>
      <c r="R5157" s="35"/>
      <c r="S5157" s="35"/>
      <c r="T5157" s="283"/>
      <c r="U5157" s="35"/>
      <c r="V5157" s="35"/>
      <c r="W5157" s="283"/>
      <c r="X5157" s="35"/>
      <c r="Y5157" s="35"/>
      <c r="Z5157" s="285"/>
      <c r="AA5157" s="35"/>
      <c r="AB5157" s="265"/>
    </row>
    <row r="5158" spans="1:28">
      <c r="A5158" s="11"/>
      <c r="B5158" s="273" t="s">
        <v>3200</v>
      </c>
      <c r="C5158" s="30"/>
      <c r="D5158" s="273" t="s">
        <v>1907</v>
      </c>
      <c r="E5158" s="30"/>
      <c r="F5158" s="273" t="s">
        <v>1524</v>
      </c>
      <c r="G5158" s="30"/>
      <c r="H5158" s="275" t="s">
        <v>481</v>
      </c>
      <c r="I5158" s="30"/>
      <c r="J5158" s="30"/>
      <c r="K5158" s="275">
        <v>357</v>
      </c>
      <c r="L5158" s="30"/>
      <c r="M5158" s="30"/>
      <c r="N5158" s="275" t="s">
        <v>481</v>
      </c>
      <c r="O5158" s="30"/>
      <c r="P5158" s="30"/>
      <c r="Q5158" s="275" t="s">
        <v>481</v>
      </c>
      <c r="R5158" s="30"/>
      <c r="S5158" s="30"/>
      <c r="T5158" s="275">
        <v>357</v>
      </c>
      <c r="U5158" s="30"/>
      <c r="V5158" s="30"/>
      <c r="W5158" s="275" t="s">
        <v>481</v>
      </c>
      <c r="X5158" s="30"/>
      <c r="Y5158" s="30"/>
      <c r="Z5158" s="279">
        <v>41486</v>
      </c>
      <c r="AA5158" s="30"/>
      <c r="AB5158" s="281">
        <v>1984</v>
      </c>
    </row>
    <row r="5159" spans="1:28">
      <c r="A5159" s="11"/>
      <c r="B5159" s="273"/>
      <c r="C5159" s="30"/>
      <c r="D5159" s="273"/>
      <c r="E5159" s="30"/>
      <c r="F5159" s="273"/>
      <c r="G5159" s="30"/>
      <c r="H5159" s="275"/>
      <c r="I5159" s="30"/>
      <c r="J5159" s="30"/>
      <c r="K5159" s="275"/>
      <c r="L5159" s="30"/>
      <c r="M5159" s="30"/>
      <c r="N5159" s="275"/>
      <c r="O5159" s="30"/>
      <c r="P5159" s="30"/>
      <c r="Q5159" s="275"/>
      <c r="R5159" s="30"/>
      <c r="S5159" s="30"/>
      <c r="T5159" s="275"/>
      <c r="U5159" s="30"/>
      <c r="V5159" s="30"/>
      <c r="W5159" s="275"/>
      <c r="X5159" s="30"/>
      <c r="Y5159" s="30"/>
      <c r="Z5159" s="279"/>
      <c r="AA5159" s="30"/>
      <c r="AB5159" s="281"/>
    </row>
    <row r="5160" spans="1:28">
      <c r="A5160" s="11"/>
      <c r="B5160" s="269" t="s">
        <v>3200</v>
      </c>
      <c r="C5160" s="35"/>
      <c r="D5160" s="269" t="s">
        <v>1603</v>
      </c>
      <c r="E5160" s="35"/>
      <c r="F5160" s="269" t="s">
        <v>1524</v>
      </c>
      <c r="G5160" s="35"/>
      <c r="H5160" s="283" t="s">
        <v>481</v>
      </c>
      <c r="I5160" s="35"/>
      <c r="J5160" s="35"/>
      <c r="K5160" s="283">
        <v>777</v>
      </c>
      <c r="L5160" s="35"/>
      <c r="M5160" s="35"/>
      <c r="N5160" s="283" t="s">
        <v>481</v>
      </c>
      <c r="O5160" s="35"/>
      <c r="P5160" s="35"/>
      <c r="Q5160" s="283" t="s">
        <v>481</v>
      </c>
      <c r="R5160" s="35"/>
      <c r="S5160" s="35"/>
      <c r="T5160" s="283">
        <v>777</v>
      </c>
      <c r="U5160" s="35"/>
      <c r="V5160" s="35"/>
      <c r="W5160" s="283" t="s">
        <v>481</v>
      </c>
      <c r="X5160" s="35"/>
      <c r="Y5160" s="35"/>
      <c r="Z5160" s="285">
        <v>41452</v>
      </c>
      <c r="AA5160" s="35"/>
      <c r="AB5160" s="265">
        <v>1995</v>
      </c>
    </row>
    <row r="5161" spans="1:28">
      <c r="A5161" s="11"/>
      <c r="B5161" s="269"/>
      <c r="C5161" s="35"/>
      <c r="D5161" s="269"/>
      <c r="E5161" s="35"/>
      <c r="F5161" s="269"/>
      <c r="G5161" s="35"/>
      <c r="H5161" s="283"/>
      <c r="I5161" s="35"/>
      <c r="J5161" s="35"/>
      <c r="K5161" s="283"/>
      <c r="L5161" s="35"/>
      <c r="M5161" s="35"/>
      <c r="N5161" s="283"/>
      <c r="O5161" s="35"/>
      <c r="P5161" s="35"/>
      <c r="Q5161" s="283"/>
      <c r="R5161" s="35"/>
      <c r="S5161" s="35"/>
      <c r="T5161" s="283"/>
      <c r="U5161" s="35"/>
      <c r="V5161" s="35"/>
      <c r="W5161" s="283"/>
      <c r="X5161" s="35"/>
      <c r="Y5161" s="35"/>
      <c r="Z5161" s="285"/>
      <c r="AA5161" s="35"/>
      <c r="AB5161" s="265"/>
    </row>
    <row r="5162" spans="1:28">
      <c r="A5162" s="11"/>
      <c r="B5162" s="273" t="s">
        <v>3200</v>
      </c>
      <c r="C5162" s="30"/>
      <c r="D5162" s="273" t="s">
        <v>1603</v>
      </c>
      <c r="E5162" s="30"/>
      <c r="F5162" s="273" t="s">
        <v>1524</v>
      </c>
      <c r="G5162" s="30"/>
      <c r="H5162" s="275" t="s">
        <v>481</v>
      </c>
      <c r="I5162" s="30"/>
      <c r="J5162" s="30"/>
      <c r="K5162" s="275">
        <v>811</v>
      </c>
      <c r="L5162" s="30"/>
      <c r="M5162" s="30"/>
      <c r="N5162" s="275" t="s">
        <v>481</v>
      </c>
      <c r="O5162" s="30"/>
      <c r="P5162" s="30"/>
      <c r="Q5162" s="275" t="s">
        <v>481</v>
      </c>
      <c r="R5162" s="30"/>
      <c r="S5162" s="30"/>
      <c r="T5162" s="275">
        <v>811</v>
      </c>
      <c r="U5162" s="30"/>
      <c r="V5162" s="30"/>
      <c r="W5162" s="275" t="s">
        <v>481</v>
      </c>
      <c r="X5162" s="30"/>
      <c r="Y5162" s="30"/>
      <c r="Z5162" s="279">
        <v>41452</v>
      </c>
      <c r="AA5162" s="30"/>
      <c r="AB5162" s="281">
        <v>1985</v>
      </c>
    </row>
    <row r="5163" spans="1:28">
      <c r="A5163" s="11"/>
      <c r="B5163" s="273"/>
      <c r="C5163" s="30"/>
      <c r="D5163" s="273"/>
      <c r="E5163" s="30"/>
      <c r="F5163" s="273"/>
      <c r="G5163" s="30"/>
      <c r="H5163" s="275"/>
      <c r="I5163" s="30"/>
      <c r="J5163" s="30"/>
      <c r="K5163" s="275"/>
      <c r="L5163" s="30"/>
      <c r="M5163" s="30"/>
      <c r="N5163" s="275"/>
      <c r="O5163" s="30"/>
      <c r="P5163" s="30"/>
      <c r="Q5163" s="275"/>
      <c r="R5163" s="30"/>
      <c r="S5163" s="30"/>
      <c r="T5163" s="275"/>
      <c r="U5163" s="30"/>
      <c r="V5163" s="30"/>
      <c r="W5163" s="275"/>
      <c r="X5163" s="30"/>
      <c r="Y5163" s="30"/>
      <c r="Z5163" s="279"/>
      <c r="AA5163" s="30"/>
      <c r="AB5163" s="281"/>
    </row>
    <row r="5164" spans="1:28">
      <c r="A5164" s="11"/>
      <c r="B5164" s="269" t="s">
        <v>3200</v>
      </c>
      <c r="C5164" s="35"/>
      <c r="D5164" s="269" t="s">
        <v>3140</v>
      </c>
      <c r="E5164" s="35"/>
      <c r="F5164" s="269" t="s">
        <v>1524</v>
      </c>
      <c r="G5164" s="35"/>
      <c r="H5164" s="283" t="s">
        <v>481</v>
      </c>
      <c r="I5164" s="35"/>
      <c r="J5164" s="35"/>
      <c r="K5164" s="283">
        <v>623</v>
      </c>
      <c r="L5164" s="35"/>
      <c r="M5164" s="35"/>
      <c r="N5164" s="283" t="s">
        <v>481</v>
      </c>
      <c r="O5164" s="35"/>
      <c r="P5164" s="35"/>
      <c r="Q5164" s="283" t="s">
        <v>481</v>
      </c>
      <c r="R5164" s="35"/>
      <c r="S5164" s="35"/>
      <c r="T5164" s="283">
        <v>623</v>
      </c>
      <c r="U5164" s="35"/>
      <c r="V5164" s="35"/>
      <c r="W5164" s="283" t="s">
        <v>481</v>
      </c>
      <c r="X5164" s="35"/>
      <c r="Y5164" s="35"/>
      <c r="Z5164" s="285">
        <v>41452</v>
      </c>
      <c r="AA5164" s="35"/>
      <c r="AB5164" s="265">
        <v>1980</v>
      </c>
    </row>
    <row r="5165" spans="1:28">
      <c r="A5165" s="11"/>
      <c r="B5165" s="269"/>
      <c r="C5165" s="35"/>
      <c r="D5165" s="269"/>
      <c r="E5165" s="35"/>
      <c r="F5165" s="269"/>
      <c r="G5165" s="35"/>
      <c r="H5165" s="283"/>
      <c r="I5165" s="35"/>
      <c r="J5165" s="35"/>
      <c r="K5165" s="283"/>
      <c r="L5165" s="35"/>
      <c r="M5165" s="35"/>
      <c r="N5165" s="283"/>
      <c r="O5165" s="35"/>
      <c r="P5165" s="35"/>
      <c r="Q5165" s="283"/>
      <c r="R5165" s="35"/>
      <c r="S5165" s="35"/>
      <c r="T5165" s="283"/>
      <c r="U5165" s="35"/>
      <c r="V5165" s="35"/>
      <c r="W5165" s="283"/>
      <c r="X5165" s="35"/>
      <c r="Y5165" s="35"/>
      <c r="Z5165" s="285"/>
      <c r="AA5165" s="35"/>
      <c r="AB5165" s="265"/>
    </row>
    <row r="5166" spans="1:28">
      <c r="A5166" s="11"/>
      <c r="B5166" s="273" t="s">
        <v>3200</v>
      </c>
      <c r="C5166" s="30"/>
      <c r="D5166" s="273" t="s">
        <v>3140</v>
      </c>
      <c r="E5166" s="30"/>
      <c r="F5166" s="273" t="s">
        <v>1524</v>
      </c>
      <c r="G5166" s="30"/>
      <c r="H5166" s="275" t="s">
        <v>481</v>
      </c>
      <c r="I5166" s="30"/>
      <c r="J5166" s="30"/>
      <c r="K5166" s="275">
        <v>859</v>
      </c>
      <c r="L5166" s="30"/>
      <c r="M5166" s="30"/>
      <c r="N5166" s="275" t="s">
        <v>481</v>
      </c>
      <c r="O5166" s="30"/>
      <c r="P5166" s="30"/>
      <c r="Q5166" s="275" t="s">
        <v>481</v>
      </c>
      <c r="R5166" s="30"/>
      <c r="S5166" s="30"/>
      <c r="T5166" s="275">
        <v>859</v>
      </c>
      <c r="U5166" s="30"/>
      <c r="V5166" s="30"/>
      <c r="W5166" s="275" t="s">
        <v>481</v>
      </c>
      <c r="X5166" s="30"/>
      <c r="Y5166" s="30"/>
      <c r="Z5166" s="279">
        <v>41452</v>
      </c>
      <c r="AA5166" s="30"/>
      <c r="AB5166" s="281">
        <v>1985</v>
      </c>
    </row>
    <row r="5167" spans="1:28">
      <c r="A5167" s="11"/>
      <c r="B5167" s="273"/>
      <c r="C5167" s="30"/>
      <c r="D5167" s="273"/>
      <c r="E5167" s="30"/>
      <c r="F5167" s="273"/>
      <c r="G5167" s="30"/>
      <c r="H5167" s="275"/>
      <c r="I5167" s="30"/>
      <c r="J5167" s="30"/>
      <c r="K5167" s="275"/>
      <c r="L5167" s="30"/>
      <c r="M5167" s="30"/>
      <c r="N5167" s="275"/>
      <c r="O5167" s="30"/>
      <c r="P5167" s="30"/>
      <c r="Q5167" s="275"/>
      <c r="R5167" s="30"/>
      <c r="S5167" s="30"/>
      <c r="T5167" s="275"/>
      <c r="U5167" s="30"/>
      <c r="V5167" s="30"/>
      <c r="W5167" s="275"/>
      <c r="X5167" s="30"/>
      <c r="Y5167" s="30"/>
      <c r="Z5167" s="279"/>
      <c r="AA5167" s="30"/>
      <c r="AB5167" s="281"/>
    </row>
    <row r="5168" spans="1:28">
      <c r="A5168" s="11"/>
      <c r="B5168" s="269" t="s">
        <v>3200</v>
      </c>
      <c r="C5168" s="35"/>
      <c r="D5168" s="269" t="s">
        <v>1826</v>
      </c>
      <c r="E5168" s="35"/>
      <c r="F5168" s="269" t="s">
        <v>1524</v>
      </c>
      <c r="G5168" s="35"/>
      <c r="H5168" s="283" t="s">
        <v>481</v>
      </c>
      <c r="I5168" s="35"/>
      <c r="J5168" s="35"/>
      <c r="K5168" s="283">
        <v>847</v>
      </c>
      <c r="L5168" s="35"/>
      <c r="M5168" s="35"/>
      <c r="N5168" s="283" t="s">
        <v>481</v>
      </c>
      <c r="O5168" s="35"/>
      <c r="P5168" s="35"/>
      <c r="Q5168" s="283" t="s">
        <v>481</v>
      </c>
      <c r="R5168" s="35"/>
      <c r="S5168" s="35"/>
      <c r="T5168" s="283">
        <v>847</v>
      </c>
      <c r="U5168" s="35"/>
      <c r="V5168" s="35"/>
      <c r="W5168" s="283" t="s">
        <v>481</v>
      </c>
      <c r="X5168" s="35"/>
      <c r="Y5168" s="35"/>
      <c r="Z5168" s="285">
        <v>41486</v>
      </c>
      <c r="AA5168" s="35"/>
      <c r="AB5168" s="265">
        <v>1979</v>
      </c>
    </row>
    <row r="5169" spans="1:28">
      <c r="A5169" s="11"/>
      <c r="B5169" s="269"/>
      <c r="C5169" s="35"/>
      <c r="D5169" s="269"/>
      <c r="E5169" s="35"/>
      <c r="F5169" s="269"/>
      <c r="G5169" s="35"/>
      <c r="H5169" s="283"/>
      <c r="I5169" s="35"/>
      <c r="J5169" s="35"/>
      <c r="K5169" s="283"/>
      <c r="L5169" s="35"/>
      <c r="M5169" s="35"/>
      <c r="N5169" s="283"/>
      <c r="O5169" s="35"/>
      <c r="P5169" s="35"/>
      <c r="Q5169" s="283"/>
      <c r="R5169" s="35"/>
      <c r="S5169" s="35"/>
      <c r="T5169" s="283"/>
      <c r="U5169" s="35"/>
      <c r="V5169" s="35"/>
      <c r="W5169" s="283"/>
      <c r="X5169" s="35"/>
      <c r="Y5169" s="35"/>
      <c r="Z5169" s="285"/>
      <c r="AA5169" s="35"/>
      <c r="AB5169" s="265"/>
    </row>
    <row r="5170" spans="1:28">
      <c r="A5170" s="11"/>
      <c r="B5170" s="273" t="s">
        <v>3200</v>
      </c>
      <c r="C5170" s="30"/>
      <c r="D5170" s="273" t="s">
        <v>3202</v>
      </c>
      <c r="E5170" s="30"/>
      <c r="F5170" s="273" t="s">
        <v>1524</v>
      </c>
      <c r="G5170" s="30"/>
      <c r="H5170" s="275" t="s">
        <v>481</v>
      </c>
      <c r="I5170" s="30"/>
      <c r="J5170" s="30"/>
      <c r="K5170" s="275">
        <v>871</v>
      </c>
      <c r="L5170" s="30"/>
      <c r="M5170" s="30"/>
      <c r="N5170" s="275" t="s">
        <v>481</v>
      </c>
      <c r="O5170" s="30"/>
      <c r="P5170" s="30"/>
      <c r="Q5170" s="275" t="s">
        <v>481</v>
      </c>
      <c r="R5170" s="30"/>
      <c r="S5170" s="30"/>
      <c r="T5170" s="275">
        <v>871</v>
      </c>
      <c r="U5170" s="30"/>
      <c r="V5170" s="30"/>
      <c r="W5170" s="275" t="s">
        <v>481</v>
      </c>
      <c r="X5170" s="30"/>
      <c r="Y5170" s="30"/>
      <c r="Z5170" s="279">
        <v>41452</v>
      </c>
      <c r="AA5170" s="30"/>
      <c r="AB5170" s="281">
        <v>1983</v>
      </c>
    </row>
    <row r="5171" spans="1:28">
      <c r="A5171" s="11"/>
      <c r="B5171" s="273"/>
      <c r="C5171" s="30"/>
      <c r="D5171" s="273"/>
      <c r="E5171" s="30"/>
      <c r="F5171" s="273"/>
      <c r="G5171" s="30"/>
      <c r="H5171" s="275"/>
      <c r="I5171" s="30"/>
      <c r="J5171" s="30"/>
      <c r="K5171" s="275"/>
      <c r="L5171" s="30"/>
      <c r="M5171" s="30"/>
      <c r="N5171" s="275"/>
      <c r="O5171" s="30"/>
      <c r="P5171" s="30"/>
      <c r="Q5171" s="275"/>
      <c r="R5171" s="30"/>
      <c r="S5171" s="30"/>
      <c r="T5171" s="275"/>
      <c r="U5171" s="30"/>
      <c r="V5171" s="30"/>
      <c r="W5171" s="275"/>
      <c r="X5171" s="30"/>
      <c r="Y5171" s="30"/>
      <c r="Z5171" s="279"/>
      <c r="AA5171" s="30"/>
      <c r="AB5171" s="281"/>
    </row>
    <row r="5172" spans="1:28">
      <c r="A5172" s="11"/>
      <c r="B5172" s="269" t="s">
        <v>3200</v>
      </c>
      <c r="C5172" s="35"/>
      <c r="D5172" s="269" t="s">
        <v>1979</v>
      </c>
      <c r="E5172" s="35"/>
      <c r="F5172" s="269" t="s">
        <v>1524</v>
      </c>
      <c r="G5172" s="35"/>
      <c r="H5172" s="283" t="s">
        <v>481</v>
      </c>
      <c r="I5172" s="35"/>
      <c r="J5172" s="35"/>
      <c r="K5172" s="283">
        <v>780</v>
      </c>
      <c r="L5172" s="35"/>
      <c r="M5172" s="35"/>
      <c r="N5172" s="283" t="s">
        <v>481</v>
      </c>
      <c r="O5172" s="35"/>
      <c r="P5172" s="35"/>
      <c r="Q5172" s="283" t="s">
        <v>481</v>
      </c>
      <c r="R5172" s="35"/>
      <c r="S5172" s="35"/>
      <c r="T5172" s="283">
        <v>780</v>
      </c>
      <c r="U5172" s="35"/>
      <c r="V5172" s="35"/>
      <c r="W5172" s="283" t="s">
        <v>481</v>
      </c>
      <c r="X5172" s="35"/>
      <c r="Y5172" s="35"/>
      <c r="Z5172" s="285">
        <v>41452</v>
      </c>
      <c r="AA5172" s="35"/>
      <c r="AB5172" s="265">
        <v>1984</v>
      </c>
    </row>
    <row r="5173" spans="1:28">
      <c r="A5173" s="11"/>
      <c r="B5173" s="269"/>
      <c r="C5173" s="35"/>
      <c r="D5173" s="269"/>
      <c r="E5173" s="35"/>
      <c r="F5173" s="269"/>
      <c r="G5173" s="35"/>
      <c r="H5173" s="283"/>
      <c r="I5173" s="35"/>
      <c r="J5173" s="35"/>
      <c r="K5173" s="283"/>
      <c r="L5173" s="35"/>
      <c r="M5173" s="35"/>
      <c r="N5173" s="283"/>
      <c r="O5173" s="35"/>
      <c r="P5173" s="35"/>
      <c r="Q5173" s="283"/>
      <c r="R5173" s="35"/>
      <c r="S5173" s="35"/>
      <c r="T5173" s="283"/>
      <c r="U5173" s="35"/>
      <c r="V5173" s="35"/>
      <c r="W5173" s="283"/>
      <c r="X5173" s="35"/>
      <c r="Y5173" s="35"/>
      <c r="Z5173" s="285"/>
      <c r="AA5173" s="35"/>
      <c r="AB5173" s="265"/>
    </row>
    <row r="5174" spans="1:28">
      <c r="A5174" s="11"/>
      <c r="B5174" s="28"/>
      <c r="C5174" s="28"/>
      <c r="D5174" s="28"/>
      <c r="E5174" s="28"/>
      <c r="F5174" s="28"/>
      <c r="G5174" s="28"/>
      <c r="H5174" s="28"/>
      <c r="I5174" s="28"/>
      <c r="J5174" s="28"/>
      <c r="K5174" s="28"/>
      <c r="L5174" s="28"/>
      <c r="M5174" s="28"/>
      <c r="N5174" s="28"/>
      <c r="O5174" s="28"/>
      <c r="P5174" s="28"/>
      <c r="Q5174" s="28"/>
      <c r="R5174" s="28"/>
      <c r="S5174" s="28"/>
      <c r="T5174" s="28"/>
      <c r="U5174" s="28"/>
      <c r="V5174" s="28"/>
      <c r="W5174" s="28"/>
      <c r="X5174" s="28"/>
      <c r="Y5174" s="28"/>
      <c r="Z5174" s="28"/>
      <c r="AA5174" s="28"/>
      <c r="AB5174" s="28"/>
    </row>
    <row r="5175" spans="1:28">
      <c r="A5175" s="11"/>
      <c r="B5175" s="19"/>
      <c r="C5175" s="19"/>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row>
    <row r="5176" spans="1:28">
      <c r="A5176" s="11"/>
      <c r="B5176" s="35"/>
      <c r="C5176" s="35"/>
      <c r="D5176" s="35"/>
      <c r="E5176" s="35"/>
      <c r="F5176" s="35"/>
      <c r="G5176" s="35"/>
      <c r="H5176" s="35"/>
      <c r="I5176" s="35"/>
      <c r="J5176" s="35"/>
      <c r="K5176" s="265" t="s">
        <v>1509</v>
      </c>
      <c r="L5176" s="265"/>
      <c r="M5176" s="265"/>
      <c r="N5176" s="265"/>
      <c r="O5176" s="265"/>
      <c r="P5176" s="35"/>
      <c r="Q5176" s="265" t="s">
        <v>1510</v>
      </c>
      <c r="R5176" s="265"/>
      <c r="S5176" s="35"/>
      <c r="T5176" s="265" t="s">
        <v>1511</v>
      </c>
      <c r="U5176" s="265"/>
      <c r="V5176" s="35"/>
      <c r="W5176" s="35"/>
      <c r="X5176" s="35"/>
      <c r="Y5176" s="35"/>
      <c r="Z5176" s="35"/>
      <c r="AA5176" s="35"/>
      <c r="AB5176" s="35"/>
    </row>
    <row r="5177" spans="1:28">
      <c r="A5177" s="11"/>
      <c r="B5177" s="35"/>
      <c r="C5177" s="35"/>
      <c r="D5177" s="35"/>
      <c r="E5177" s="35"/>
      <c r="F5177" s="35"/>
      <c r="G5177" s="35"/>
      <c r="H5177" s="35"/>
      <c r="I5177" s="35"/>
      <c r="J5177" s="35"/>
      <c r="K5177" s="265"/>
      <c r="L5177" s="265"/>
      <c r="M5177" s="265"/>
      <c r="N5177" s="265"/>
      <c r="O5177" s="265"/>
      <c r="P5177" s="35"/>
      <c r="Q5177" s="265"/>
      <c r="R5177" s="265"/>
      <c r="S5177" s="35"/>
      <c r="T5177" s="265" t="s">
        <v>1512</v>
      </c>
      <c r="U5177" s="265"/>
      <c r="V5177" s="35"/>
      <c r="W5177" s="35"/>
      <c r="X5177" s="35"/>
      <c r="Y5177" s="35"/>
      <c r="Z5177" s="35"/>
      <c r="AA5177" s="35"/>
      <c r="AB5177" s="35"/>
    </row>
    <row r="5178" spans="1:28" ht="15.75" thickBot="1">
      <c r="A5178" s="11"/>
      <c r="B5178" s="35"/>
      <c r="C5178" s="35"/>
      <c r="D5178" s="35"/>
      <c r="E5178" s="35"/>
      <c r="F5178" s="35"/>
      <c r="G5178" s="35"/>
      <c r="H5178" s="35"/>
      <c r="I5178" s="35"/>
      <c r="J5178" s="35"/>
      <c r="K5178" s="266"/>
      <c r="L5178" s="266"/>
      <c r="M5178" s="266"/>
      <c r="N5178" s="266"/>
      <c r="O5178" s="266"/>
      <c r="P5178" s="35"/>
      <c r="Q5178" s="265"/>
      <c r="R5178" s="265"/>
      <c r="S5178" s="35"/>
      <c r="T5178" s="267">
        <v>42004</v>
      </c>
      <c r="U5178" s="267"/>
      <c r="V5178" s="35"/>
      <c r="W5178" s="35"/>
      <c r="X5178" s="35"/>
      <c r="Y5178" s="35"/>
      <c r="Z5178" s="35"/>
      <c r="AA5178" s="35"/>
      <c r="AB5178" s="35"/>
    </row>
    <row r="5179" spans="1:28">
      <c r="A5179" s="11"/>
      <c r="B5179" s="269" t="s">
        <v>1514</v>
      </c>
      <c r="C5179" s="35"/>
      <c r="D5179" s="269" t="s">
        <v>1515</v>
      </c>
      <c r="E5179" s="35"/>
      <c r="F5179" s="265" t="s">
        <v>1399</v>
      </c>
      <c r="G5179" s="35"/>
      <c r="H5179" s="265" t="s">
        <v>1516</v>
      </c>
      <c r="I5179" s="265"/>
      <c r="J5179" s="35"/>
      <c r="K5179" s="272" t="s">
        <v>32</v>
      </c>
      <c r="L5179" s="272"/>
      <c r="M5179" s="44"/>
      <c r="N5179" s="272" t="s">
        <v>1517</v>
      </c>
      <c r="O5179" s="272"/>
      <c r="P5179" s="35"/>
      <c r="Q5179" s="265"/>
      <c r="R5179" s="265"/>
      <c r="S5179" s="35"/>
      <c r="T5179" s="265" t="s">
        <v>1513</v>
      </c>
      <c r="U5179" s="265"/>
      <c r="V5179" s="35"/>
      <c r="W5179" s="265" t="s">
        <v>1518</v>
      </c>
      <c r="X5179" s="265"/>
      <c r="Y5179" s="35"/>
      <c r="Z5179" s="265" t="s">
        <v>1520</v>
      </c>
      <c r="AA5179" s="35"/>
      <c r="AB5179" s="265" t="s">
        <v>1521</v>
      </c>
    </row>
    <row r="5180" spans="1:28" ht="15.75" thickBot="1">
      <c r="A5180" s="11"/>
      <c r="B5180" s="270"/>
      <c r="C5180" s="35"/>
      <c r="D5180" s="270"/>
      <c r="E5180" s="35"/>
      <c r="F5180" s="266"/>
      <c r="G5180" s="35"/>
      <c r="H5180" s="271">
        <v>42004</v>
      </c>
      <c r="I5180" s="271"/>
      <c r="J5180" s="35"/>
      <c r="K5180" s="266"/>
      <c r="L5180" s="266"/>
      <c r="M5180" s="35"/>
      <c r="N5180" s="266"/>
      <c r="O5180" s="266"/>
      <c r="P5180" s="35"/>
      <c r="Q5180" s="265"/>
      <c r="R5180" s="265"/>
      <c r="S5180" s="35"/>
      <c r="T5180" s="10"/>
      <c r="U5180" s="10"/>
      <c r="V5180" s="35"/>
      <c r="W5180" s="266" t="s">
        <v>1519</v>
      </c>
      <c r="X5180" s="266"/>
      <c r="Y5180" s="35"/>
      <c r="Z5180" s="266"/>
      <c r="AA5180" s="35"/>
      <c r="AB5180" s="266"/>
    </row>
    <row r="5181" spans="1:28">
      <c r="A5181" s="11"/>
      <c r="B5181" s="274" t="s">
        <v>3200</v>
      </c>
      <c r="C5181" s="30"/>
      <c r="D5181" s="274" t="s">
        <v>1692</v>
      </c>
      <c r="E5181" s="30"/>
      <c r="F5181" s="274" t="s">
        <v>1524</v>
      </c>
      <c r="G5181" s="30"/>
      <c r="H5181" s="276" t="s">
        <v>481</v>
      </c>
      <c r="I5181" s="31"/>
      <c r="J5181" s="30"/>
      <c r="K5181" s="276">
        <v>694</v>
      </c>
      <c r="L5181" s="31"/>
      <c r="M5181" s="30"/>
      <c r="N5181" s="276" t="s">
        <v>481</v>
      </c>
      <c r="O5181" s="31"/>
      <c r="P5181" s="30"/>
      <c r="Q5181" s="275" t="s">
        <v>481</v>
      </c>
      <c r="R5181" s="30"/>
      <c r="S5181" s="30"/>
      <c r="T5181" s="275">
        <v>694</v>
      </c>
      <c r="U5181" s="30"/>
      <c r="V5181" s="30"/>
      <c r="W5181" s="276" t="s">
        <v>481</v>
      </c>
      <c r="X5181" s="31"/>
      <c r="Y5181" s="30"/>
      <c r="Z5181" s="280">
        <v>41452</v>
      </c>
      <c r="AA5181" s="30"/>
      <c r="AB5181" s="282">
        <v>1979</v>
      </c>
    </row>
    <row r="5182" spans="1:28">
      <c r="A5182" s="11"/>
      <c r="B5182" s="273"/>
      <c r="C5182" s="30"/>
      <c r="D5182" s="273"/>
      <c r="E5182" s="30"/>
      <c r="F5182" s="273"/>
      <c r="G5182" s="30"/>
      <c r="H5182" s="275"/>
      <c r="I5182" s="30"/>
      <c r="J5182" s="30"/>
      <c r="K5182" s="275"/>
      <c r="L5182" s="30"/>
      <c r="M5182" s="30"/>
      <c r="N5182" s="275"/>
      <c r="O5182" s="30"/>
      <c r="P5182" s="30"/>
      <c r="Q5182" s="275"/>
      <c r="R5182" s="30"/>
      <c r="S5182" s="30"/>
      <c r="T5182" s="275"/>
      <c r="U5182" s="30"/>
      <c r="V5182" s="30"/>
      <c r="W5182" s="275"/>
      <c r="X5182" s="30"/>
      <c r="Y5182" s="30"/>
      <c r="Z5182" s="279"/>
      <c r="AA5182" s="30"/>
      <c r="AB5182" s="281"/>
    </row>
    <row r="5183" spans="1:28">
      <c r="A5183" s="11"/>
      <c r="B5183" s="269" t="s">
        <v>3200</v>
      </c>
      <c r="C5183" s="35"/>
      <c r="D5183" s="269" t="s">
        <v>3040</v>
      </c>
      <c r="E5183" s="35"/>
      <c r="F5183" s="269" t="s">
        <v>1524</v>
      </c>
      <c r="G5183" s="35"/>
      <c r="H5183" s="283" t="s">
        <v>481</v>
      </c>
      <c r="I5183" s="35"/>
      <c r="J5183" s="35"/>
      <c r="K5183" s="283">
        <v>871</v>
      </c>
      <c r="L5183" s="35"/>
      <c r="M5183" s="35"/>
      <c r="N5183" s="283" t="s">
        <v>481</v>
      </c>
      <c r="O5183" s="35"/>
      <c r="P5183" s="35"/>
      <c r="Q5183" s="283" t="s">
        <v>481</v>
      </c>
      <c r="R5183" s="35"/>
      <c r="S5183" s="35"/>
      <c r="T5183" s="283">
        <v>871</v>
      </c>
      <c r="U5183" s="35"/>
      <c r="V5183" s="35"/>
      <c r="W5183" s="283" t="s">
        <v>481</v>
      </c>
      <c r="X5183" s="35"/>
      <c r="Y5183" s="35"/>
      <c r="Z5183" s="285">
        <v>41452</v>
      </c>
      <c r="AA5183" s="35"/>
      <c r="AB5183" s="265">
        <v>1983</v>
      </c>
    </row>
    <row r="5184" spans="1:28">
      <c r="A5184" s="11"/>
      <c r="B5184" s="269"/>
      <c r="C5184" s="35"/>
      <c r="D5184" s="269"/>
      <c r="E5184" s="35"/>
      <c r="F5184" s="269"/>
      <c r="G5184" s="35"/>
      <c r="H5184" s="283"/>
      <c r="I5184" s="35"/>
      <c r="J5184" s="35"/>
      <c r="K5184" s="283"/>
      <c r="L5184" s="35"/>
      <c r="M5184" s="35"/>
      <c r="N5184" s="283"/>
      <c r="O5184" s="35"/>
      <c r="P5184" s="35"/>
      <c r="Q5184" s="283"/>
      <c r="R5184" s="35"/>
      <c r="S5184" s="35"/>
      <c r="T5184" s="283"/>
      <c r="U5184" s="35"/>
      <c r="V5184" s="35"/>
      <c r="W5184" s="283"/>
      <c r="X5184" s="35"/>
      <c r="Y5184" s="35"/>
      <c r="Z5184" s="285"/>
      <c r="AA5184" s="35"/>
      <c r="AB5184" s="265"/>
    </row>
    <row r="5185" spans="1:28">
      <c r="A5185" s="11"/>
      <c r="B5185" s="273" t="s">
        <v>3200</v>
      </c>
      <c r="C5185" s="30"/>
      <c r="D5185" s="273" t="s">
        <v>2208</v>
      </c>
      <c r="E5185" s="30"/>
      <c r="F5185" s="273" t="s">
        <v>1524</v>
      </c>
      <c r="G5185" s="30"/>
      <c r="H5185" s="275" t="s">
        <v>481</v>
      </c>
      <c r="I5185" s="30"/>
      <c r="J5185" s="30"/>
      <c r="K5185" s="275">
        <v>871</v>
      </c>
      <c r="L5185" s="30"/>
      <c r="M5185" s="30"/>
      <c r="N5185" s="275" t="s">
        <v>481</v>
      </c>
      <c r="O5185" s="30"/>
      <c r="P5185" s="30"/>
      <c r="Q5185" s="275" t="s">
        <v>481</v>
      </c>
      <c r="R5185" s="30"/>
      <c r="S5185" s="30"/>
      <c r="T5185" s="275">
        <v>871</v>
      </c>
      <c r="U5185" s="30"/>
      <c r="V5185" s="30"/>
      <c r="W5185" s="275" t="s">
        <v>481</v>
      </c>
      <c r="X5185" s="30"/>
      <c r="Y5185" s="30"/>
      <c r="Z5185" s="279">
        <v>41452</v>
      </c>
      <c r="AA5185" s="30"/>
      <c r="AB5185" s="281">
        <v>1980</v>
      </c>
    </row>
    <row r="5186" spans="1:28">
      <c r="A5186" s="11"/>
      <c r="B5186" s="273"/>
      <c r="C5186" s="30"/>
      <c r="D5186" s="273"/>
      <c r="E5186" s="30"/>
      <c r="F5186" s="273"/>
      <c r="G5186" s="30"/>
      <c r="H5186" s="275"/>
      <c r="I5186" s="30"/>
      <c r="J5186" s="30"/>
      <c r="K5186" s="275"/>
      <c r="L5186" s="30"/>
      <c r="M5186" s="30"/>
      <c r="N5186" s="275"/>
      <c r="O5186" s="30"/>
      <c r="P5186" s="30"/>
      <c r="Q5186" s="275"/>
      <c r="R5186" s="30"/>
      <c r="S5186" s="30"/>
      <c r="T5186" s="275"/>
      <c r="U5186" s="30"/>
      <c r="V5186" s="30"/>
      <c r="W5186" s="275"/>
      <c r="X5186" s="30"/>
      <c r="Y5186" s="30"/>
      <c r="Z5186" s="279"/>
      <c r="AA5186" s="30"/>
      <c r="AB5186" s="281"/>
    </row>
    <row r="5187" spans="1:28">
      <c r="A5187" s="11"/>
      <c r="B5187" s="269" t="s">
        <v>3203</v>
      </c>
      <c r="C5187" s="35"/>
      <c r="D5187" s="269" t="s">
        <v>2914</v>
      </c>
      <c r="E5187" s="35"/>
      <c r="F5187" s="269" t="s">
        <v>1591</v>
      </c>
      <c r="G5187" s="35"/>
      <c r="H5187" s="283" t="s">
        <v>481</v>
      </c>
      <c r="I5187" s="35"/>
      <c r="J5187" s="35"/>
      <c r="K5187" s="283">
        <v>84</v>
      </c>
      <c r="L5187" s="35"/>
      <c r="M5187" s="35"/>
      <c r="N5187" s="283">
        <v>100</v>
      </c>
      <c r="O5187" s="35"/>
      <c r="P5187" s="35"/>
      <c r="Q5187" s="283" t="s">
        <v>481</v>
      </c>
      <c r="R5187" s="35"/>
      <c r="S5187" s="35"/>
      <c r="T5187" s="283">
        <v>184</v>
      </c>
      <c r="U5187" s="35"/>
      <c r="V5187" s="35"/>
      <c r="W5187" s="283">
        <v>9</v>
      </c>
      <c r="X5187" s="35"/>
      <c r="Y5187" s="35"/>
      <c r="Z5187" s="285">
        <v>41452</v>
      </c>
      <c r="AA5187" s="35"/>
      <c r="AB5187" s="265">
        <v>1973</v>
      </c>
    </row>
    <row r="5188" spans="1:28">
      <c r="A5188" s="11"/>
      <c r="B5188" s="269"/>
      <c r="C5188" s="35"/>
      <c r="D5188" s="269"/>
      <c r="E5188" s="35"/>
      <c r="F5188" s="269"/>
      <c r="G5188" s="35"/>
      <c r="H5188" s="283"/>
      <c r="I5188" s="35"/>
      <c r="J5188" s="35"/>
      <c r="K5188" s="283"/>
      <c r="L5188" s="35"/>
      <c r="M5188" s="35"/>
      <c r="N5188" s="283"/>
      <c r="O5188" s="35"/>
      <c r="P5188" s="35"/>
      <c r="Q5188" s="283"/>
      <c r="R5188" s="35"/>
      <c r="S5188" s="35"/>
      <c r="T5188" s="283"/>
      <c r="U5188" s="35"/>
      <c r="V5188" s="35"/>
      <c r="W5188" s="283"/>
      <c r="X5188" s="35"/>
      <c r="Y5188" s="35"/>
      <c r="Z5188" s="285"/>
      <c r="AA5188" s="35"/>
      <c r="AB5188" s="265"/>
    </row>
    <row r="5189" spans="1:28">
      <c r="A5189" s="11"/>
      <c r="B5189" s="273" t="s">
        <v>3204</v>
      </c>
      <c r="C5189" s="30"/>
      <c r="D5189" s="273" t="s">
        <v>3205</v>
      </c>
      <c r="E5189" s="30"/>
      <c r="F5189" s="273" t="s">
        <v>1550</v>
      </c>
      <c r="G5189" s="30"/>
      <c r="H5189" s="275" t="s">
        <v>481</v>
      </c>
      <c r="I5189" s="30"/>
      <c r="J5189" s="30"/>
      <c r="K5189" s="275">
        <v>455</v>
      </c>
      <c r="L5189" s="30"/>
      <c r="M5189" s="30"/>
      <c r="N5189" s="277">
        <v>6022</v>
      </c>
      <c r="O5189" s="30"/>
      <c r="P5189" s="30"/>
      <c r="Q5189" s="275" t="s">
        <v>481</v>
      </c>
      <c r="R5189" s="30"/>
      <c r="S5189" s="30"/>
      <c r="T5189" s="277">
        <v>6477</v>
      </c>
      <c r="U5189" s="30"/>
      <c r="V5189" s="30"/>
      <c r="W5189" s="275">
        <v>127</v>
      </c>
      <c r="X5189" s="30"/>
      <c r="Y5189" s="30"/>
      <c r="Z5189" s="279">
        <v>41802</v>
      </c>
      <c r="AA5189" s="30"/>
      <c r="AB5189" s="281">
        <v>1980</v>
      </c>
    </row>
    <row r="5190" spans="1:28">
      <c r="A5190" s="11"/>
      <c r="B5190" s="273"/>
      <c r="C5190" s="30"/>
      <c r="D5190" s="273"/>
      <c r="E5190" s="30"/>
      <c r="F5190" s="273"/>
      <c r="G5190" s="30"/>
      <c r="H5190" s="275"/>
      <c r="I5190" s="30"/>
      <c r="J5190" s="30"/>
      <c r="K5190" s="275"/>
      <c r="L5190" s="30"/>
      <c r="M5190" s="30"/>
      <c r="N5190" s="277"/>
      <c r="O5190" s="30"/>
      <c r="P5190" s="30"/>
      <c r="Q5190" s="275"/>
      <c r="R5190" s="30"/>
      <c r="S5190" s="30"/>
      <c r="T5190" s="277"/>
      <c r="U5190" s="30"/>
      <c r="V5190" s="30"/>
      <c r="W5190" s="275"/>
      <c r="X5190" s="30"/>
      <c r="Y5190" s="30"/>
      <c r="Z5190" s="279"/>
      <c r="AA5190" s="30"/>
      <c r="AB5190" s="281"/>
    </row>
    <row r="5191" spans="1:28">
      <c r="A5191" s="11"/>
      <c r="B5191" s="269" t="s">
        <v>3206</v>
      </c>
      <c r="C5191" s="35"/>
      <c r="D5191" s="269" t="s">
        <v>3207</v>
      </c>
      <c r="E5191" s="35"/>
      <c r="F5191" s="269" t="s">
        <v>1536</v>
      </c>
      <c r="G5191" s="35"/>
      <c r="H5191" s="283" t="s">
        <v>481</v>
      </c>
      <c r="I5191" s="35"/>
      <c r="J5191" s="35"/>
      <c r="K5191" s="283">
        <v>60</v>
      </c>
      <c r="L5191" s="35"/>
      <c r="M5191" s="35"/>
      <c r="N5191" s="283">
        <v>639</v>
      </c>
      <c r="O5191" s="35"/>
      <c r="P5191" s="35"/>
      <c r="Q5191" s="283" t="s">
        <v>481</v>
      </c>
      <c r="R5191" s="35"/>
      <c r="S5191" s="35"/>
      <c r="T5191" s="283">
        <v>699</v>
      </c>
      <c r="U5191" s="35"/>
      <c r="V5191" s="35"/>
      <c r="W5191" s="283">
        <v>53</v>
      </c>
      <c r="X5191" s="35"/>
      <c r="Y5191" s="35"/>
      <c r="Z5191" s="285">
        <v>41452</v>
      </c>
      <c r="AA5191" s="35"/>
      <c r="AB5191" s="265">
        <v>1995</v>
      </c>
    </row>
    <row r="5192" spans="1:28">
      <c r="A5192" s="11"/>
      <c r="B5192" s="269"/>
      <c r="C5192" s="35"/>
      <c r="D5192" s="269"/>
      <c r="E5192" s="35"/>
      <c r="F5192" s="269"/>
      <c r="G5192" s="35"/>
      <c r="H5192" s="283"/>
      <c r="I5192" s="35"/>
      <c r="J5192" s="35"/>
      <c r="K5192" s="283"/>
      <c r="L5192" s="35"/>
      <c r="M5192" s="35"/>
      <c r="N5192" s="283"/>
      <c r="O5192" s="35"/>
      <c r="P5192" s="35"/>
      <c r="Q5192" s="283"/>
      <c r="R5192" s="35"/>
      <c r="S5192" s="35"/>
      <c r="T5192" s="283"/>
      <c r="U5192" s="35"/>
      <c r="V5192" s="35"/>
      <c r="W5192" s="283"/>
      <c r="X5192" s="35"/>
      <c r="Y5192" s="35"/>
      <c r="Z5192" s="285"/>
      <c r="AA5192" s="35"/>
      <c r="AB5192" s="265"/>
    </row>
    <row r="5193" spans="1:28">
      <c r="A5193" s="11"/>
      <c r="B5193" s="273" t="s">
        <v>3208</v>
      </c>
      <c r="C5193" s="30"/>
      <c r="D5193" s="273" t="s">
        <v>3209</v>
      </c>
      <c r="E5193" s="30"/>
      <c r="F5193" s="273" t="s">
        <v>1562</v>
      </c>
      <c r="G5193" s="30"/>
      <c r="H5193" s="277">
        <v>18100</v>
      </c>
      <c r="I5193" s="30"/>
      <c r="J5193" s="30"/>
      <c r="K5193" s="277">
        <v>1798</v>
      </c>
      <c r="L5193" s="30"/>
      <c r="M5193" s="30"/>
      <c r="N5193" s="277">
        <v>41214</v>
      </c>
      <c r="O5193" s="30"/>
      <c r="P5193" s="30"/>
      <c r="Q5193" s="275" t="s">
        <v>481</v>
      </c>
      <c r="R5193" s="30"/>
      <c r="S5193" s="30"/>
      <c r="T5193" s="277">
        <v>43012</v>
      </c>
      <c r="U5193" s="30"/>
      <c r="V5193" s="30"/>
      <c r="W5193" s="277">
        <v>1425</v>
      </c>
      <c r="X5193" s="30"/>
      <c r="Y5193" s="30"/>
      <c r="Z5193" s="279">
        <v>41677</v>
      </c>
      <c r="AA5193" s="30"/>
      <c r="AB5193" s="281">
        <v>1992</v>
      </c>
    </row>
    <row r="5194" spans="1:28">
      <c r="A5194" s="11"/>
      <c r="B5194" s="273"/>
      <c r="C5194" s="30"/>
      <c r="D5194" s="273"/>
      <c r="E5194" s="30"/>
      <c r="F5194" s="273"/>
      <c r="G5194" s="30"/>
      <c r="H5194" s="277"/>
      <c r="I5194" s="30"/>
      <c r="J5194" s="30"/>
      <c r="K5194" s="277"/>
      <c r="L5194" s="30"/>
      <c r="M5194" s="30"/>
      <c r="N5194" s="277"/>
      <c r="O5194" s="30"/>
      <c r="P5194" s="30"/>
      <c r="Q5194" s="275"/>
      <c r="R5194" s="30"/>
      <c r="S5194" s="30"/>
      <c r="T5194" s="277"/>
      <c r="U5194" s="30"/>
      <c r="V5194" s="30"/>
      <c r="W5194" s="277"/>
      <c r="X5194" s="30"/>
      <c r="Y5194" s="30"/>
      <c r="Z5194" s="279"/>
      <c r="AA5194" s="30"/>
      <c r="AB5194" s="281"/>
    </row>
    <row r="5195" spans="1:28">
      <c r="A5195" s="11"/>
      <c r="B5195" s="269" t="s">
        <v>3208</v>
      </c>
      <c r="C5195" s="35"/>
      <c r="D5195" s="269" t="s">
        <v>3209</v>
      </c>
      <c r="E5195" s="35"/>
      <c r="F5195" s="269" t="s">
        <v>1562</v>
      </c>
      <c r="G5195" s="35"/>
      <c r="H5195" s="284">
        <v>17990</v>
      </c>
      <c r="I5195" s="35"/>
      <c r="J5195" s="35"/>
      <c r="K5195" s="284">
        <v>1082</v>
      </c>
      <c r="L5195" s="35"/>
      <c r="M5195" s="35"/>
      <c r="N5195" s="284">
        <v>22565</v>
      </c>
      <c r="O5195" s="35"/>
      <c r="P5195" s="35"/>
      <c r="Q5195" s="283" t="s">
        <v>481</v>
      </c>
      <c r="R5195" s="35"/>
      <c r="S5195" s="35"/>
      <c r="T5195" s="284">
        <v>23647</v>
      </c>
      <c r="U5195" s="35"/>
      <c r="V5195" s="35"/>
      <c r="W5195" s="284">
        <v>2911</v>
      </c>
      <c r="X5195" s="35"/>
      <c r="Y5195" s="35"/>
      <c r="Z5195" s="285">
        <v>41264</v>
      </c>
      <c r="AA5195" s="35"/>
      <c r="AB5195" s="265">
        <v>1989</v>
      </c>
    </row>
    <row r="5196" spans="1:28">
      <c r="A5196" s="11"/>
      <c r="B5196" s="269"/>
      <c r="C5196" s="35"/>
      <c r="D5196" s="269"/>
      <c r="E5196" s="35"/>
      <c r="F5196" s="269"/>
      <c r="G5196" s="35"/>
      <c r="H5196" s="284"/>
      <c r="I5196" s="35"/>
      <c r="J5196" s="35"/>
      <c r="K5196" s="284"/>
      <c r="L5196" s="35"/>
      <c r="M5196" s="35"/>
      <c r="N5196" s="284"/>
      <c r="O5196" s="35"/>
      <c r="P5196" s="35"/>
      <c r="Q5196" s="283"/>
      <c r="R5196" s="35"/>
      <c r="S5196" s="35"/>
      <c r="T5196" s="284"/>
      <c r="U5196" s="35"/>
      <c r="V5196" s="35"/>
      <c r="W5196" s="284"/>
      <c r="X5196" s="35"/>
      <c r="Y5196" s="35"/>
      <c r="Z5196" s="285"/>
      <c r="AA5196" s="35"/>
      <c r="AB5196" s="265"/>
    </row>
    <row r="5197" spans="1:28">
      <c r="A5197" s="11"/>
      <c r="B5197" s="273" t="s">
        <v>3210</v>
      </c>
      <c r="C5197" s="30"/>
      <c r="D5197" s="273" t="s">
        <v>3211</v>
      </c>
      <c r="E5197" s="30"/>
      <c r="F5197" s="273" t="s">
        <v>1540</v>
      </c>
      <c r="G5197" s="30"/>
      <c r="H5197" s="275" t="s">
        <v>481</v>
      </c>
      <c r="I5197" s="30"/>
      <c r="J5197" s="30"/>
      <c r="K5197" s="275">
        <v>175</v>
      </c>
      <c r="L5197" s="30"/>
      <c r="M5197" s="30"/>
      <c r="N5197" s="275">
        <v>937</v>
      </c>
      <c r="O5197" s="30"/>
      <c r="P5197" s="30"/>
      <c r="Q5197" s="275" t="s">
        <v>481</v>
      </c>
      <c r="R5197" s="30"/>
      <c r="S5197" s="30"/>
      <c r="T5197" s="277">
        <v>1112</v>
      </c>
      <c r="U5197" s="30"/>
      <c r="V5197" s="30"/>
      <c r="W5197" s="275">
        <v>41</v>
      </c>
      <c r="X5197" s="30"/>
      <c r="Y5197" s="30"/>
      <c r="Z5197" s="279">
        <v>41726</v>
      </c>
      <c r="AA5197" s="30"/>
      <c r="AB5197" s="281">
        <v>1986</v>
      </c>
    </row>
    <row r="5198" spans="1:28">
      <c r="A5198" s="11"/>
      <c r="B5198" s="273"/>
      <c r="C5198" s="30"/>
      <c r="D5198" s="273"/>
      <c r="E5198" s="30"/>
      <c r="F5198" s="273"/>
      <c r="G5198" s="30"/>
      <c r="H5198" s="275"/>
      <c r="I5198" s="30"/>
      <c r="J5198" s="30"/>
      <c r="K5198" s="275"/>
      <c r="L5198" s="30"/>
      <c r="M5198" s="30"/>
      <c r="N5198" s="275"/>
      <c r="O5198" s="30"/>
      <c r="P5198" s="30"/>
      <c r="Q5198" s="275"/>
      <c r="R5198" s="30"/>
      <c r="S5198" s="30"/>
      <c r="T5198" s="277"/>
      <c r="U5198" s="30"/>
      <c r="V5198" s="30"/>
      <c r="W5198" s="275"/>
      <c r="X5198" s="30"/>
      <c r="Y5198" s="30"/>
      <c r="Z5198" s="279"/>
      <c r="AA5198" s="30"/>
      <c r="AB5198" s="281"/>
    </row>
    <row r="5199" spans="1:28">
      <c r="A5199" s="11"/>
      <c r="B5199" s="269" t="s">
        <v>3210</v>
      </c>
      <c r="C5199" s="35"/>
      <c r="D5199" s="269" t="s">
        <v>1968</v>
      </c>
      <c r="E5199" s="35"/>
      <c r="F5199" s="269" t="s">
        <v>1527</v>
      </c>
      <c r="G5199" s="35"/>
      <c r="H5199" s="283" t="s">
        <v>481</v>
      </c>
      <c r="I5199" s="35"/>
      <c r="J5199" s="35"/>
      <c r="K5199" s="283">
        <v>875</v>
      </c>
      <c r="L5199" s="35"/>
      <c r="M5199" s="35"/>
      <c r="N5199" s="283">
        <v>583</v>
      </c>
      <c r="O5199" s="35"/>
      <c r="P5199" s="35"/>
      <c r="Q5199" s="283" t="s">
        <v>481</v>
      </c>
      <c r="R5199" s="35"/>
      <c r="S5199" s="35"/>
      <c r="T5199" s="284">
        <v>1458</v>
      </c>
      <c r="U5199" s="35"/>
      <c r="V5199" s="35"/>
      <c r="W5199" s="283">
        <v>45</v>
      </c>
      <c r="X5199" s="35"/>
      <c r="Y5199" s="35"/>
      <c r="Z5199" s="285">
        <v>41486</v>
      </c>
      <c r="AA5199" s="35"/>
      <c r="AB5199" s="265">
        <v>1993</v>
      </c>
    </row>
    <row r="5200" spans="1:28">
      <c r="A5200" s="11"/>
      <c r="B5200" s="269"/>
      <c r="C5200" s="35"/>
      <c r="D5200" s="269"/>
      <c r="E5200" s="35"/>
      <c r="F5200" s="269"/>
      <c r="G5200" s="35"/>
      <c r="H5200" s="283"/>
      <c r="I5200" s="35"/>
      <c r="J5200" s="35"/>
      <c r="K5200" s="283"/>
      <c r="L5200" s="35"/>
      <c r="M5200" s="35"/>
      <c r="N5200" s="283"/>
      <c r="O5200" s="35"/>
      <c r="P5200" s="35"/>
      <c r="Q5200" s="283"/>
      <c r="R5200" s="35"/>
      <c r="S5200" s="35"/>
      <c r="T5200" s="284"/>
      <c r="U5200" s="35"/>
      <c r="V5200" s="35"/>
      <c r="W5200" s="283"/>
      <c r="X5200" s="35"/>
      <c r="Y5200" s="35"/>
      <c r="Z5200" s="285"/>
      <c r="AA5200" s="35"/>
      <c r="AB5200" s="265"/>
    </row>
    <row r="5201" spans="1:28">
      <c r="A5201" s="11"/>
      <c r="B5201" s="273" t="s">
        <v>3210</v>
      </c>
      <c r="C5201" s="30"/>
      <c r="D5201" s="273" t="s">
        <v>3212</v>
      </c>
      <c r="E5201" s="30"/>
      <c r="F5201" s="273" t="s">
        <v>1527</v>
      </c>
      <c r="G5201" s="30"/>
      <c r="H5201" s="275" t="s">
        <v>481</v>
      </c>
      <c r="I5201" s="30"/>
      <c r="J5201" s="30"/>
      <c r="K5201" s="275">
        <v>419</v>
      </c>
      <c r="L5201" s="30"/>
      <c r="M5201" s="30"/>
      <c r="N5201" s="275">
        <v>435</v>
      </c>
      <c r="O5201" s="30"/>
      <c r="P5201" s="30"/>
      <c r="Q5201" s="275" t="s">
        <v>481</v>
      </c>
      <c r="R5201" s="30"/>
      <c r="S5201" s="30"/>
      <c r="T5201" s="275">
        <v>854</v>
      </c>
      <c r="U5201" s="30"/>
      <c r="V5201" s="30"/>
      <c r="W5201" s="275">
        <v>37</v>
      </c>
      <c r="X5201" s="30"/>
      <c r="Y5201" s="30"/>
      <c r="Z5201" s="279">
        <v>41452</v>
      </c>
      <c r="AA5201" s="30"/>
      <c r="AB5201" s="281">
        <v>1991</v>
      </c>
    </row>
    <row r="5202" spans="1:28">
      <c r="A5202" s="11"/>
      <c r="B5202" s="273"/>
      <c r="C5202" s="30"/>
      <c r="D5202" s="273"/>
      <c r="E5202" s="30"/>
      <c r="F5202" s="273"/>
      <c r="G5202" s="30"/>
      <c r="H5202" s="275"/>
      <c r="I5202" s="30"/>
      <c r="J5202" s="30"/>
      <c r="K5202" s="275"/>
      <c r="L5202" s="30"/>
      <c r="M5202" s="30"/>
      <c r="N5202" s="275"/>
      <c r="O5202" s="30"/>
      <c r="P5202" s="30"/>
      <c r="Q5202" s="275"/>
      <c r="R5202" s="30"/>
      <c r="S5202" s="30"/>
      <c r="T5202" s="275"/>
      <c r="U5202" s="30"/>
      <c r="V5202" s="30"/>
      <c r="W5202" s="275"/>
      <c r="X5202" s="30"/>
      <c r="Y5202" s="30"/>
      <c r="Z5202" s="279"/>
      <c r="AA5202" s="30"/>
      <c r="AB5202" s="281"/>
    </row>
    <row r="5203" spans="1:28">
      <c r="A5203" s="11"/>
      <c r="B5203" s="269" t="s">
        <v>3210</v>
      </c>
      <c r="C5203" s="35"/>
      <c r="D5203" s="269" t="s">
        <v>2122</v>
      </c>
      <c r="E5203" s="35"/>
      <c r="F5203" s="269" t="s">
        <v>1527</v>
      </c>
      <c r="G5203" s="35"/>
      <c r="H5203" s="283" t="s">
        <v>481</v>
      </c>
      <c r="I5203" s="35"/>
      <c r="J5203" s="35"/>
      <c r="K5203" s="283">
        <v>395</v>
      </c>
      <c r="L5203" s="35"/>
      <c r="M5203" s="35"/>
      <c r="N5203" s="283">
        <v>553</v>
      </c>
      <c r="O5203" s="35"/>
      <c r="P5203" s="35"/>
      <c r="Q5203" s="283" t="s">
        <v>481</v>
      </c>
      <c r="R5203" s="35"/>
      <c r="S5203" s="35"/>
      <c r="T5203" s="283">
        <v>948</v>
      </c>
      <c r="U5203" s="35"/>
      <c r="V5203" s="35"/>
      <c r="W5203" s="283">
        <v>47</v>
      </c>
      <c r="X5203" s="35"/>
      <c r="Y5203" s="35"/>
      <c r="Z5203" s="285">
        <v>41452</v>
      </c>
      <c r="AA5203" s="35"/>
      <c r="AB5203" s="265">
        <v>1992</v>
      </c>
    </row>
    <row r="5204" spans="1:28">
      <c r="A5204" s="11"/>
      <c r="B5204" s="269"/>
      <c r="C5204" s="35"/>
      <c r="D5204" s="269"/>
      <c r="E5204" s="35"/>
      <c r="F5204" s="269"/>
      <c r="G5204" s="35"/>
      <c r="H5204" s="283"/>
      <c r="I5204" s="35"/>
      <c r="J5204" s="35"/>
      <c r="K5204" s="283"/>
      <c r="L5204" s="35"/>
      <c r="M5204" s="35"/>
      <c r="N5204" s="283"/>
      <c r="O5204" s="35"/>
      <c r="P5204" s="35"/>
      <c r="Q5204" s="283"/>
      <c r="R5204" s="35"/>
      <c r="S5204" s="35"/>
      <c r="T5204" s="283"/>
      <c r="U5204" s="35"/>
      <c r="V5204" s="35"/>
      <c r="W5204" s="283"/>
      <c r="X5204" s="35"/>
      <c r="Y5204" s="35"/>
      <c r="Z5204" s="285"/>
      <c r="AA5204" s="35"/>
      <c r="AB5204" s="265"/>
    </row>
    <row r="5205" spans="1:28">
      <c r="A5205" s="11"/>
      <c r="B5205" s="273" t="s">
        <v>3210</v>
      </c>
      <c r="C5205" s="30"/>
      <c r="D5205" s="273" t="s">
        <v>1872</v>
      </c>
      <c r="E5205" s="30"/>
      <c r="F5205" s="273" t="s">
        <v>1545</v>
      </c>
      <c r="G5205" s="30"/>
      <c r="H5205" s="275" t="s">
        <v>481</v>
      </c>
      <c r="I5205" s="30"/>
      <c r="J5205" s="30"/>
      <c r="K5205" s="275">
        <v>80</v>
      </c>
      <c r="L5205" s="30"/>
      <c r="M5205" s="30"/>
      <c r="N5205" s="275">
        <v>502</v>
      </c>
      <c r="O5205" s="30"/>
      <c r="P5205" s="30"/>
      <c r="Q5205" s="275" t="s">
        <v>481</v>
      </c>
      <c r="R5205" s="30"/>
      <c r="S5205" s="30"/>
      <c r="T5205" s="275">
        <v>582</v>
      </c>
      <c r="U5205" s="30"/>
      <c r="V5205" s="30"/>
      <c r="W5205" s="275">
        <v>41</v>
      </c>
      <c r="X5205" s="30"/>
      <c r="Y5205" s="30"/>
      <c r="Z5205" s="279">
        <v>41452</v>
      </c>
      <c r="AA5205" s="30"/>
      <c r="AB5205" s="281">
        <v>1995</v>
      </c>
    </row>
    <row r="5206" spans="1:28">
      <c r="A5206" s="11"/>
      <c r="B5206" s="273"/>
      <c r="C5206" s="30"/>
      <c r="D5206" s="273"/>
      <c r="E5206" s="30"/>
      <c r="F5206" s="273"/>
      <c r="G5206" s="30"/>
      <c r="H5206" s="275"/>
      <c r="I5206" s="30"/>
      <c r="J5206" s="30"/>
      <c r="K5206" s="275"/>
      <c r="L5206" s="30"/>
      <c r="M5206" s="30"/>
      <c r="N5206" s="275"/>
      <c r="O5206" s="30"/>
      <c r="P5206" s="30"/>
      <c r="Q5206" s="275"/>
      <c r="R5206" s="30"/>
      <c r="S5206" s="30"/>
      <c r="T5206" s="275"/>
      <c r="U5206" s="30"/>
      <c r="V5206" s="30"/>
      <c r="W5206" s="275"/>
      <c r="X5206" s="30"/>
      <c r="Y5206" s="30"/>
      <c r="Z5206" s="279"/>
      <c r="AA5206" s="30"/>
      <c r="AB5206" s="281"/>
    </row>
    <row r="5207" spans="1:28">
      <c r="A5207" s="11"/>
      <c r="B5207" s="269" t="s">
        <v>3210</v>
      </c>
      <c r="C5207" s="35"/>
      <c r="D5207" s="269" t="s">
        <v>2371</v>
      </c>
      <c r="E5207" s="35"/>
      <c r="F5207" s="269" t="s">
        <v>1545</v>
      </c>
      <c r="G5207" s="35"/>
      <c r="H5207" s="283" t="s">
        <v>481</v>
      </c>
      <c r="I5207" s="35"/>
      <c r="J5207" s="35"/>
      <c r="K5207" s="283">
        <v>129</v>
      </c>
      <c r="L5207" s="35"/>
      <c r="M5207" s="35"/>
      <c r="N5207" s="283">
        <v>518</v>
      </c>
      <c r="O5207" s="35"/>
      <c r="P5207" s="35"/>
      <c r="Q5207" s="283" t="s">
        <v>481</v>
      </c>
      <c r="R5207" s="35"/>
      <c r="S5207" s="35"/>
      <c r="T5207" s="283">
        <v>647</v>
      </c>
      <c r="U5207" s="35"/>
      <c r="V5207" s="35"/>
      <c r="W5207" s="283">
        <v>40</v>
      </c>
      <c r="X5207" s="35"/>
      <c r="Y5207" s="35"/>
      <c r="Z5207" s="285">
        <v>41486</v>
      </c>
      <c r="AA5207" s="35"/>
      <c r="AB5207" s="265">
        <v>1980</v>
      </c>
    </row>
    <row r="5208" spans="1:28">
      <c r="A5208" s="11"/>
      <c r="B5208" s="269"/>
      <c r="C5208" s="35"/>
      <c r="D5208" s="269"/>
      <c r="E5208" s="35"/>
      <c r="F5208" s="269"/>
      <c r="G5208" s="35"/>
      <c r="H5208" s="283"/>
      <c r="I5208" s="35"/>
      <c r="J5208" s="35"/>
      <c r="K5208" s="283"/>
      <c r="L5208" s="35"/>
      <c r="M5208" s="35"/>
      <c r="N5208" s="283"/>
      <c r="O5208" s="35"/>
      <c r="P5208" s="35"/>
      <c r="Q5208" s="283"/>
      <c r="R5208" s="35"/>
      <c r="S5208" s="35"/>
      <c r="T5208" s="283"/>
      <c r="U5208" s="35"/>
      <c r="V5208" s="35"/>
      <c r="W5208" s="283"/>
      <c r="X5208" s="35"/>
      <c r="Y5208" s="35"/>
      <c r="Z5208" s="285"/>
      <c r="AA5208" s="35"/>
      <c r="AB5208" s="265"/>
    </row>
    <row r="5209" spans="1:28">
      <c r="A5209" s="11"/>
      <c r="B5209" s="273" t="s">
        <v>3210</v>
      </c>
      <c r="C5209" s="30"/>
      <c r="D5209" s="273" t="s">
        <v>2274</v>
      </c>
      <c r="E5209" s="30"/>
      <c r="F5209" s="273" t="s">
        <v>1545</v>
      </c>
      <c r="G5209" s="30"/>
      <c r="H5209" s="275" t="s">
        <v>481</v>
      </c>
      <c r="I5209" s="30"/>
      <c r="J5209" s="30"/>
      <c r="K5209" s="275">
        <v>200</v>
      </c>
      <c r="L5209" s="30"/>
      <c r="M5209" s="30"/>
      <c r="N5209" s="275">
        <v>494</v>
      </c>
      <c r="O5209" s="30"/>
      <c r="P5209" s="30"/>
      <c r="Q5209" s="275" t="s">
        <v>481</v>
      </c>
      <c r="R5209" s="30"/>
      <c r="S5209" s="30"/>
      <c r="T5209" s="275">
        <v>694</v>
      </c>
      <c r="U5209" s="30"/>
      <c r="V5209" s="30"/>
      <c r="W5209" s="275">
        <v>40</v>
      </c>
      <c r="X5209" s="30"/>
      <c r="Y5209" s="30"/>
      <c r="Z5209" s="279">
        <v>41452</v>
      </c>
      <c r="AA5209" s="30"/>
      <c r="AB5209" s="281">
        <v>1995</v>
      </c>
    </row>
    <row r="5210" spans="1:28">
      <c r="A5210" s="11"/>
      <c r="B5210" s="273"/>
      <c r="C5210" s="30"/>
      <c r="D5210" s="273"/>
      <c r="E5210" s="30"/>
      <c r="F5210" s="273"/>
      <c r="G5210" s="30"/>
      <c r="H5210" s="275"/>
      <c r="I5210" s="30"/>
      <c r="J5210" s="30"/>
      <c r="K5210" s="275"/>
      <c r="L5210" s="30"/>
      <c r="M5210" s="30"/>
      <c r="N5210" s="275"/>
      <c r="O5210" s="30"/>
      <c r="P5210" s="30"/>
      <c r="Q5210" s="275"/>
      <c r="R5210" s="30"/>
      <c r="S5210" s="30"/>
      <c r="T5210" s="275"/>
      <c r="U5210" s="30"/>
      <c r="V5210" s="30"/>
      <c r="W5210" s="275"/>
      <c r="X5210" s="30"/>
      <c r="Y5210" s="30"/>
      <c r="Z5210" s="279"/>
      <c r="AA5210" s="30"/>
      <c r="AB5210" s="281"/>
    </row>
    <row r="5211" spans="1:28">
      <c r="A5211" s="11"/>
      <c r="B5211" s="269" t="s">
        <v>3210</v>
      </c>
      <c r="C5211" s="35"/>
      <c r="D5211" s="269" t="s">
        <v>1666</v>
      </c>
      <c r="E5211" s="35"/>
      <c r="F5211" s="269" t="s">
        <v>1545</v>
      </c>
      <c r="G5211" s="35"/>
      <c r="H5211" s="283" t="s">
        <v>481</v>
      </c>
      <c r="I5211" s="35"/>
      <c r="J5211" s="35"/>
      <c r="K5211" s="283">
        <v>488</v>
      </c>
      <c r="L5211" s="35"/>
      <c r="M5211" s="35"/>
      <c r="N5211" s="283">
        <v>539</v>
      </c>
      <c r="O5211" s="35"/>
      <c r="P5211" s="35"/>
      <c r="Q5211" s="283" t="s">
        <v>481</v>
      </c>
      <c r="R5211" s="35"/>
      <c r="S5211" s="35"/>
      <c r="T5211" s="284">
        <v>1027</v>
      </c>
      <c r="U5211" s="35"/>
      <c r="V5211" s="35"/>
      <c r="W5211" s="283">
        <v>46</v>
      </c>
      <c r="X5211" s="35"/>
      <c r="Y5211" s="35"/>
      <c r="Z5211" s="285">
        <v>41452</v>
      </c>
      <c r="AA5211" s="35"/>
      <c r="AB5211" s="265">
        <v>1983</v>
      </c>
    </row>
    <row r="5212" spans="1:28">
      <c r="A5212" s="11"/>
      <c r="B5212" s="269"/>
      <c r="C5212" s="35"/>
      <c r="D5212" s="269"/>
      <c r="E5212" s="35"/>
      <c r="F5212" s="269"/>
      <c r="G5212" s="35"/>
      <c r="H5212" s="283"/>
      <c r="I5212" s="35"/>
      <c r="J5212" s="35"/>
      <c r="K5212" s="283"/>
      <c r="L5212" s="35"/>
      <c r="M5212" s="35"/>
      <c r="N5212" s="283"/>
      <c r="O5212" s="35"/>
      <c r="P5212" s="35"/>
      <c r="Q5212" s="283"/>
      <c r="R5212" s="35"/>
      <c r="S5212" s="35"/>
      <c r="T5212" s="284"/>
      <c r="U5212" s="35"/>
      <c r="V5212" s="35"/>
      <c r="W5212" s="283"/>
      <c r="X5212" s="35"/>
      <c r="Y5212" s="35"/>
      <c r="Z5212" s="285"/>
      <c r="AA5212" s="35"/>
      <c r="AB5212" s="265"/>
    </row>
    <row r="5213" spans="1:28">
      <c r="A5213" s="11"/>
      <c r="B5213" s="273" t="s">
        <v>3210</v>
      </c>
      <c r="C5213" s="30"/>
      <c r="D5213" s="273" t="s">
        <v>2904</v>
      </c>
      <c r="E5213" s="30"/>
      <c r="F5213" s="273" t="s">
        <v>1545</v>
      </c>
      <c r="G5213" s="30"/>
      <c r="H5213" s="275" t="s">
        <v>481</v>
      </c>
      <c r="I5213" s="30"/>
      <c r="J5213" s="30"/>
      <c r="K5213" s="275">
        <v>170</v>
      </c>
      <c r="L5213" s="30"/>
      <c r="M5213" s="30"/>
      <c r="N5213" s="275">
        <v>469</v>
      </c>
      <c r="O5213" s="30"/>
      <c r="P5213" s="30"/>
      <c r="Q5213" s="275" t="s">
        <v>481</v>
      </c>
      <c r="R5213" s="30"/>
      <c r="S5213" s="30"/>
      <c r="T5213" s="275">
        <v>639</v>
      </c>
      <c r="U5213" s="30"/>
      <c r="V5213" s="30"/>
      <c r="W5213" s="275">
        <v>38</v>
      </c>
      <c r="X5213" s="30"/>
      <c r="Y5213" s="30"/>
      <c r="Z5213" s="279">
        <v>41452</v>
      </c>
      <c r="AA5213" s="30"/>
      <c r="AB5213" s="281">
        <v>1995</v>
      </c>
    </row>
    <row r="5214" spans="1:28">
      <c r="A5214" s="11"/>
      <c r="B5214" s="273"/>
      <c r="C5214" s="30"/>
      <c r="D5214" s="273"/>
      <c r="E5214" s="30"/>
      <c r="F5214" s="273"/>
      <c r="G5214" s="30"/>
      <c r="H5214" s="275"/>
      <c r="I5214" s="30"/>
      <c r="J5214" s="30"/>
      <c r="K5214" s="275"/>
      <c r="L5214" s="30"/>
      <c r="M5214" s="30"/>
      <c r="N5214" s="275"/>
      <c r="O5214" s="30"/>
      <c r="P5214" s="30"/>
      <c r="Q5214" s="275"/>
      <c r="R5214" s="30"/>
      <c r="S5214" s="30"/>
      <c r="T5214" s="275"/>
      <c r="U5214" s="30"/>
      <c r="V5214" s="30"/>
      <c r="W5214" s="275"/>
      <c r="X5214" s="30"/>
      <c r="Y5214" s="30"/>
      <c r="Z5214" s="279"/>
      <c r="AA5214" s="30"/>
      <c r="AB5214" s="281"/>
    </row>
    <row r="5215" spans="1:28">
      <c r="A5215" s="11"/>
      <c r="B5215" s="269" t="s">
        <v>3210</v>
      </c>
      <c r="C5215" s="35"/>
      <c r="D5215" s="269" t="s">
        <v>3213</v>
      </c>
      <c r="E5215" s="35"/>
      <c r="F5215" s="269" t="s">
        <v>1545</v>
      </c>
      <c r="G5215" s="35"/>
      <c r="H5215" s="283" t="s">
        <v>481</v>
      </c>
      <c r="I5215" s="35"/>
      <c r="J5215" s="35"/>
      <c r="K5215" s="283">
        <v>170</v>
      </c>
      <c r="L5215" s="35"/>
      <c r="M5215" s="35"/>
      <c r="N5215" s="283">
        <v>450</v>
      </c>
      <c r="O5215" s="35"/>
      <c r="P5215" s="35"/>
      <c r="Q5215" s="283" t="s">
        <v>481</v>
      </c>
      <c r="R5215" s="35"/>
      <c r="S5215" s="35"/>
      <c r="T5215" s="283">
        <v>620</v>
      </c>
      <c r="U5215" s="35"/>
      <c r="V5215" s="35"/>
      <c r="W5215" s="283">
        <v>36</v>
      </c>
      <c r="X5215" s="35"/>
      <c r="Y5215" s="35"/>
      <c r="Z5215" s="285">
        <v>41452</v>
      </c>
      <c r="AA5215" s="35"/>
      <c r="AB5215" s="265">
        <v>1995</v>
      </c>
    </row>
    <row r="5216" spans="1:28">
      <c r="A5216" s="11"/>
      <c r="B5216" s="269"/>
      <c r="C5216" s="35"/>
      <c r="D5216" s="269"/>
      <c r="E5216" s="35"/>
      <c r="F5216" s="269"/>
      <c r="G5216" s="35"/>
      <c r="H5216" s="283"/>
      <c r="I5216" s="35"/>
      <c r="J5216" s="35"/>
      <c r="K5216" s="283"/>
      <c r="L5216" s="35"/>
      <c r="M5216" s="35"/>
      <c r="N5216" s="283"/>
      <c r="O5216" s="35"/>
      <c r="P5216" s="35"/>
      <c r="Q5216" s="283"/>
      <c r="R5216" s="35"/>
      <c r="S5216" s="35"/>
      <c r="T5216" s="283"/>
      <c r="U5216" s="35"/>
      <c r="V5216" s="35"/>
      <c r="W5216" s="283"/>
      <c r="X5216" s="35"/>
      <c r="Y5216" s="35"/>
      <c r="Z5216" s="285"/>
      <c r="AA5216" s="35"/>
      <c r="AB5216" s="265"/>
    </row>
    <row r="5217" spans="1:28">
      <c r="A5217" s="11"/>
      <c r="B5217" s="273" t="s">
        <v>3210</v>
      </c>
      <c r="C5217" s="30"/>
      <c r="D5217" s="273" t="s">
        <v>1617</v>
      </c>
      <c r="E5217" s="30"/>
      <c r="F5217" s="273" t="s">
        <v>1545</v>
      </c>
      <c r="G5217" s="30"/>
      <c r="H5217" s="275" t="s">
        <v>481</v>
      </c>
      <c r="I5217" s="30"/>
      <c r="J5217" s="30"/>
      <c r="K5217" s="275">
        <v>300</v>
      </c>
      <c r="L5217" s="30"/>
      <c r="M5217" s="30"/>
      <c r="N5217" s="275">
        <v>263</v>
      </c>
      <c r="O5217" s="30"/>
      <c r="P5217" s="30"/>
      <c r="Q5217" s="275" t="s">
        <v>481</v>
      </c>
      <c r="R5217" s="30"/>
      <c r="S5217" s="30"/>
      <c r="T5217" s="275">
        <v>563</v>
      </c>
      <c r="U5217" s="30"/>
      <c r="V5217" s="30"/>
      <c r="W5217" s="275">
        <v>21</v>
      </c>
      <c r="X5217" s="30"/>
      <c r="Y5217" s="30"/>
      <c r="Z5217" s="279">
        <v>41452</v>
      </c>
      <c r="AA5217" s="30"/>
      <c r="AB5217" s="281">
        <v>1995</v>
      </c>
    </row>
    <row r="5218" spans="1:28">
      <c r="A5218" s="11"/>
      <c r="B5218" s="273"/>
      <c r="C5218" s="30"/>
      <c r="D5218" s="273"/>
      <c r="E5218" s="30"/>
      <c r="F5218" s="273"/>
      <c r="G5218" s="30"/>
      <c r="H5218" s="275"/>
      <c r="I5218" s="30"/>
      <c r="J5218" s="30"/>
      <c r="K5218" s="275"/>
      <c r="L5218" s="30"/>
      <c r="M5218" s="30"/>
      <c r="N5218" s="275"/>
      <c r="O5218" s="30"/>
      <c r="P5218" s="30"/>
      <c r="Q5218" s="275"/>
      <c r="R5218" s="30"/>
      <c r="S5218" s="30"/>
      <c r="T5218" s="275"/>
      <c r="U5218" s="30"/>
      <c r="V5218" s="30"/>
      <c r="W5218" s="275"/>
      <c r="X5218" s="30"/>
      <c r="Y5218" s="30"/>
      <c r="Z5218" s="279"/>
      <c r="AA5218" s="30"/>
      <c r="AB5218" s="281"/>
    </row>
    <row r="5219" spans="1:28">
      <c r="A5219" s="11"/>
      <c r="B5219" s="269" t="s">
        <v>3210</v>
      </c>
      <c r="C5219" s="35"/>
      <c r="D5219" s="269" t="s">
        <v>3214</v>
      </c>
      <c r="E5219" s="35"/>
      <c r="F5219" s="269" t="s">
        <v>1545</v>
      </c>
      <c r="G5219" s="35"/>
      <c r="H5219" s="283" t="s">
        <v>481</v>
      </c>
      <c r="I5219" s="35"/>
      <c r="J5219" s="35"/>
      <c r="K5219" s="283">
        <v>230</v>
      </c>
      <c r="L5219" s="35"/>
      <c r="M5219" s="35"/>
      <c r="N5219" s="283">
        <v>369</v>
      </c>
      <c r="O5219" s="35"/>
      <c r="P5219" s="35"/>
      <c r="Q5219" s="283" t="s">
        <v>481</v>
      </c>
      <c r="R5219" s="35"/>
      <c r="S5219" s="35"/>
      <c r="T5219" s="283">
        <v>599</v>
      </c>
      <c r="U5219" s="35"/>
      <c r="V5219" s="35"/>
      <c r="W5219" s="283">
        <v>30</v>
      </c>
      <c r="X5219" s="35"/>
      <c r="Y5219" s="35"/>
      <c r="Z5219" s="285">
        <v>41452</v>
      </c>
      <c r="AA5219" s="35"/>
      <c r="AB5219" s="265">
        <v>1995</v>
      </c>
    </row>
    <row r="5220" spans="1:28">
      <c r="A5220" s="11"/>
      <c r="B5220" s="269"/>
      <c r="C5220" s="35"/>
      <c r="D5220" s="269"/>
      <c r="E5220" s="35"/>
      <c r="F5220" s="269"/>
      <c r="G5220" s="35"/>
      <c r="H5220" s="283"/>
      <c r="I5220" s="35"/>
      <c r="J5220" s="35"/>
      <c r="K5220" s="283"/>
      <c r="L5220" s="35"/>
      <c r="M5220" s="35"/>
      <c r="N5220" s="283"/>
      <c r="O5220" s="35"/>
      <c r="P5220" s="35"/>
      <c r="Q5220" s="283"/>
      <c r="R5220" s="35"/>
      <c r="S5220" s="35"/>
      <c r="T5220" s="283"/>
      <c r="U5220" s="35"/>
      <c r="V5220" s="35"/>
      <c r="W5220" s="283"/>
      <c r="X5220" s="35"/>
      <c r="Y5220" s="35"/>
      <c r="Z5220" s="285"/>
      <c r="AA5220" s="35"/>
      <c r="AB5220" s="265"/>
    </row>
    <row r="5221" spans="1:28">
      <c r="A5221" s="11"/>
      <c r="B5221" s="273" t="s">
        <v>3210</v>
      </c>
      <c r="C5221" s="30"/>
      <c r="D5221" s="273" t="s">
        <v>1862</v>
      </c>
      <c r="E5221" s="30"/>
      <c r="F5221" s="273" t="s">
        <v>1545</v>
      </c>
      <c r="G5221" s="30"/>
      <c r="H5221" s="275" t="s">
        <v>481</v>
      </c>
      <c r="I5221" s="30"/>
      <c r="J5221" s="30"/>
      <c r="K5221" s="275">
        <v>390</v>
      </c>
      <c r="L5221" s="30"/>
      <c r="M5221" s="30"/>
      <c r="N5221" s="275">
        <v>149</v>
      </c>
      <c r="O5221" s="30"/>
      <c r="P5221" s="30"/>
      <c r="Q5221" s="275" t="s">
        <v>481</v>
      </c>
      <c r="R5221" s="30"/>
      <c r="S5221" s="30"/>
      <c r="T5221" s="275">
        <v>539</v>
      </c>
      <c r="U5221" s="30"/>
      <c r="V5221" s="30"/>
      <c r="W5221" s="275">
        <v>12</v>
      </c>
      <c r="X5221" s="30"/>
      <c r="Y5221" s="30"/>
      <c r="Z5221" s="279">
        <v>41452</v>
      </c>
      <c r="AA5221" s="30"/>
      <c r="AB5221" s="281">
        <v>1995</v>
      </c>
    </row>
    <row r="5222" spans="1:28">
      <c r="A5222" s="11"/>
      <c r="B5222" s="273"/>
      <c r="C5222" s="30"/>
      <c r="D5222" s="273"/>
      <c r="E5222" s="30"/>
      <c r="F5222" s="273"/>
      <c r="G5222" s="30"/>
      <c r="H5222" s="275"/>
      <c r="I5222" s="30"/>
      <c r="J5222" s="30"/>
      <c r="K5222" s="275"/>
      <c r="L5222" s="30"/>
      <c r="M5222" s="30"/>
      <c r="N5222" s="275"/>
      <c r="O5222" s="30"/>
      <c r="P5222" s="30"/>
      <c r="Q5222" s="275"/>
      <c r="R5222" s="30"/>
      <c r="S5222" s="30"/>
      <c r="T5222" s="275"/>
      <c r="U5222" s="30"/>
      <c r="V5222" s="30"/>
      <c r="W5222" s="275"/>
      <c r="X5222" s="30"/>
      <c r="Y5222" s="30"/>
      <c r="Z5222" s="279"/>
      <c r="AA5222" s="30"/>
      <c r="AB5222" s="281"/>
    </row>
    <row r="5223" spans="1:28">
      <c r="A5223" s="11"/>
      <c r="B5223" s="269" t="s">
        <v>3210</v>
      </c>
      <c r="C5223" s="35"/>
      <c r="D5223" s="269" t="s">
        <v>1791</v>
      </c>
      <c r="E5223" s="35"/>
      <c r="F5223" s="269" t="s">
        <v>1545</v>
      </c>
      <c r="G5223" s="35"/>
      <c r="H5223" s="283" t="s">
        <v>481</v>
      </c>
      <c r="I5223" s="35"/>
      <c r="J5223" s="35"/>
      <c r="K5223" s="283">
        <v>130</v>
      </c>
      <c r="L5223" s="35"/>
      <c r="M5223" s="35"/>
      <c r="N5223" s="283">
        <v>456</v>
      </c>
      <c r="O5223" s="35"/>
      <c r="P5223" s="35"/>
      <c r="Q5223" s="283" t="s">
        <v>481</v>
      </c>
      <c r="R5223" s="35"/>
      <c r="S5223" s="35"/>
      <c r="T5223" s="283">
        <v>586</v>
      </c>
      <c r="U5223" s="35"/>
      <c r="V5223" s="35"/>
      <c r="W5223" s="283">
        <v>37</v>
      </c>
      <c r="X5223" s="35"/>
      <c r="Y5223" s="35"/>
      <c r="Z5223" s="285">
        <v>41452</v>
      </c>
      <c r="AA5223" s="35"/>
      <c r="AB5223" s="265">
        <v>1995</v>
      </c>
    </row>
    <row r="5224" spans="1:28">
      <c r="A5224" s="11"/>
      <c r="B5224" s="269"/>
      <c r="C5224" s="35"/>
      <c r="D5224" s="269"/>
      <c r="E5224" s="35"/>
      <c r="F5224" s="269"/>
      <c r="G5224" s="35"/>
      <c r="H5224" s="283"/>
      <c r="I5224" s="35"/>
      <c r="J5224" s="35"/>
      <c r="K5224" s="283"/>
      <c r="L5224" s="35"/>
      <c r="M5224" s="35"/>
      <c r="N5224" s="283"/>
      <c r="O5224" s="35"/>
      <c r="P5224" s="35"/>
      <c r="Q5224" s="283"/>
      <c r="R5224" s="35"/>
      <c r="S5224" s="35"/>
      <c r="T5224" s="283"/>
      <c r="U5224" s="35"/>
      <c r="V5224" s="35"/>
      <c r="W5224" s="283"/>
      <c r="X5224" s="35"/>
      <c r="Y5224" s="35"/>
      <c r="Z5224" s="285"/>
      <c r="AA5224" s="35"/>
      <c r="AB5224" s="265"/>
    </row>
    <row r="5225" spans="1:28">
      <c r="A5225" s="11"/>
      <c r="B5225" s="273" t="s">
        <v>3210</v>
      </c>
      <c r="C5225" s="30"/>
      <c r="D5225" s="273" t="s">
        <v>3215</v>
      </c>
      <c r="E5225" s="30"/>
      <c r="F5225" s="273" t="s">
        <v>1545</v>
      </c>
      <c r="G5225" s="30"/>
      <c r="H5225" s="275" t="s">
        <v>481</v>
      </c>
      <c r="I5225" s="30"/>
      <c r="J5225" s="30"/>
      <c r="K5225" s="275">
        <v>470</v>
      </c>
      <c r="L5225" s="30"/>
      <c r="M5225" s="30"/>
      <c r="N5225" s="275">
        <v>107</v>
      </c>
      <c r="O5225" s="30"/>
      <c r="P5225" s="30"/>
      <c r="Q5225" s="275" t="s">
        <v>481</v>
      </c>
      <c r="R5225" s="30"/>
      <c r="S5225" s="30"/>
      <c r="T5225" s="275">
        <v>577</v>
      </c>
      <c r="U5225" s="30"/>
      <c r="V5225" s="30"/>
      <c r="W5225" s="275">
        <v>9</v>
      </c>
      <c r="X5225" s="30"/>
      <c r="Y5225" s="30"/>
      <c r="Z5225" s="279">
        <v>41452</v>
      </c>
      <c r="AA5225" s="30"/>
      <c r="AB5225" s="281">
        <v>1995</v>
      </c>
    </row>
    <row r="5226" spans="1:28">
      <c r="A5226" s="11"/>
      <c r="B5226" s="273"/>
      <c r="C5226" s="30"/>
      <c r="D5226" s="273"/>
      <c r="E5226" s="30"/>
      <c r="F5226" s="273"/>
      <c r="G5226" s="30"/>
      <c r="H5226" s="275"/>
      <c r="I5226" s="30"/>
      <c r="J5226" s="30"/>
      <c r="K5226" s="275"/>
      <c r="L5226" s="30"/>
      <c r="M5226" s="30"/>
      <c r="N5226" s="275"/>
      <c r="O5226" s="30"/>
      <c r="P5226" s="30"/>
      <c r="Q5226" s="275"/>
      <c r="R5226" s="30"/>
      <c r="S5226" s="30"/>
      <c r="T5226" s="275"/>
      <c r="U5226" s="30"/>
      <c r="V5226" s="30"/>
      <c r="W5226" s="275"/>
      <c r="X5226" s="30"/>
      <c r="Y5226" s="30"/>
      <c r="Z5226" s="279"/>
      <c r="AA5226" s="30"/>
      <c r="AB5226" s="281"/>
    </row>
    <row r="5227" spans="1:28">
      <c r="A5227" s="11"/>
      <c r="B5227" s="269" t="s">
        <v>3210</v>
      </c>
      <c r="C5227" s="35"/>
      <c r="D5227" s="269" t="s">
        <v>2407</v>
      </c>
      <c r="E5227" s="35"/>
      <c r="F5227" s="269" t="s">
        <v>1545</v>
      </c>
      <c r="G5227" s="35"/>
      <c r="H5227" s="283" t="s">
        <v>481</v>
      </c>
      <c r="I5227" s="35"/>
      <c r="J5227" s="35"/>
      <c r="K5227" s="283">
        <v>220</v>
      </c>
      <c r="L5227" s="35"/>
      <c r="M5227" s="35"/>
      <c r="N5227" s="283">
        <v>377</v>
      </c>
      <c r="O5227" s="35"/>
      <c r="P5227" s="35"/>
      <c r="Q5227" s="283" t="s">
        <v>481</v>
      </c>
      <c r="R5227" s="35"/>
      <c r="S5227" s="35"/>
      <c r="T5227" s="283">
        <v>597</v>
      </c>
      <c r="U5227" s="35"/>
      <c r="V5227" s="35"/>
      <c r="W5227" s="283">
        <v>31</v>
      </c>
      <c r="X5227" s="35"/>
      <c r="Y5227" s="35"/>
      <c r="Z5227" s="285">
        <v>41452</v>
      </c>
      <c r="AA5227" s="35"/>
      <c r="AB5227" s="265">
        <v>1995</v>
      </c>
    </row>
    <row r="5228" spans="1:28">
      <c r="A5228" s="11"/>
      <c r="B5228" s="269"/>
      <c r="C5228" s="35"/>
      <c r="D5228" s="269"/>
      <c r="E5228" s="35"/>
      <c r="F5228" s="269"/>
      <c r="G5228" s="35"/>
      <c r="H5228" s="283"/>
      <c r="I5228" s="35"/>
      <c r="J5228" s="35"/>
      <c r="K5228" s="283"/>
      <c r="L5228" s="35"/>
      <c r="M5228" s="35"/>
      <c r="N5228" s="283"/>
      <c r="O5228" s="35"/>
      <c r="P5228" s="35"/>
      <c r="Q5228" s="283"/>
      <c r="R5228" s="35"/>
      <c r="S5228" s="35"/>
      <c r="T5228" s="283"/>
      <c r="U5228" s="35"/>
      <c r="V5228" s="35"/>
      <c r="W5228" s="283"/>
      <c r="X5228" s="35"/>
      <c r="Y5228" s="35"/>
      <c r="Z5228" s="285"/>
      <c r="AA5228" s="35"/>
      <c r="AB5228" s="265"/>
    </row>
    <row r="5229" spans="1:28">
      <c r="A5229" s="11"/>
      <c r="B5229" s="273" t="s">
        <v>3210</v>
      </c>
      <c r="C5229" s="30"/>
      <c r="D5229" s="273" t="s">
        <v>1865</v>
      </c>
      <c r="E5229" s="30"/>
      <c r="F5229" s="273" t="s">
        <v>1792</v>
      </c>
      <c r="G5229" s="30"/>
      <c r="H5229" s="275" t="s">
        <v>481</v>
      </c>
      <c r="I5229" s="30"/>
      <c r="J5229" s="30"/>
      <c r="K5229" s="275">
        <v>320</v>
      </c>
      <c r="L5229" s="30"/>
      <c r="M5229" s="30"/>
      <c r="N5229" s="275">
        <v>480</v>
      </c>
      <c r="O5229" s="30"/>
      <c r="P5229" s="30"/>
      <c r="Q5229" s="275" t="s">
        <v>481</v>
      </c>
      <c r="R5229" s="30"/>
      <c r="S5229" s="30"/>
      <c r="T5229" s="275">
        <v>800</v>
      </c>
      <c r="U5229" s="30"/>
      <c r="V5229" s="30"/>
      <c r="W5229" s="275">
        <v>41</v>
      </c>
      <c r="X5229" s="30"/>
      <c r="Y5229" s="30"/>
      <c r="Z5229" s="279">
        <v>41452</v>
      </c>
      <c r="AA5229" s="30"/>
      <c r="AB5229" s="281">
        <v>1987</v>
      </c>
    </row>
    <row r="5230" spans="1:28">
      <c r="A5230" s="11"/>
      <c r="B5230" s="273"/>
      <c r="C5230" s="30"/>
      <c r="D5230" s="273"/>
      <c r="E5230" s="30"/>
      <c r="F5230" s="273"/>
      <c r="G5230" s="30"/>
      <c r="H5230" s="275"/>
      <c r="I5230" s="30"/>
      <c r="J5230" s="30"/>
      <c r="K5230" s="275"/>
      <c r="L5230" s="30"/>
      <c r="M5230" s="30"/>
      <c r="N5230" s="275"/>
      <c r="O5230" s="30"/>
      <c r="P5230" s="30"/>
      <c r="Q5230" s="275"/>
      <c r="R5230" s="30"/>
      <c r="S5230" s="30"/>
      <c r="T5230" s="275"/>
      <c r="U5230" s="30"/>
      <c r="V5230" s="30"/>
      <c r="W5230" s="275"/>
      <c r="X5230" s="30"/>
      <c r="Y5230" s="30"/>
      <c r="Z5230" s="279"/>
      <c r="AA5230" s="30"/>
      <c r="AB5230" s="281"/>
    </row>
    <row r="5231" spans="1:28">
      <c r="A5231" s="11"/>
      <c r="B5231" s="269" t="s">
        <v>3210</v>
      </c>
      <c r="C5231" s="35"/>
      <c r="D5231" s="269" t="s">
        <v>3216</v>
      </c>
      <c r="E5231" s="35"/>
      <c r="F5231" s="269" t="s">
        <v>1591</v>
      </c>
      <c r="G5231" s="35"/>
      <c r="H5231" s="283" t="s">
        <v>481</v>
      </c>
      <c r="I5231" s="35"/>
      <c r="J5231" s="35"/>
      <c r="K5231" s="283">
        <v>269</v>
      </c>
      <c r="L5231" s="35"/>
      <c r="M5231" s="35"/>
      <c r="N5231" s="283">
        <v>467</v>
      </c>
      <c r="O5231" s="35"/>
      <c r="P5231" s="35"/>
      <c r="Q5231" s="283" t="s">
        <v>481</v>
      </c>
      <c r="R5231" s="35"/>
      <c r="S5231" s="35"/>
      <c r="T5231" s="283">
        <v>736</v>
      </c>
      <c r="U5231" s="35"/>
      <c r="V5231" s="35"/>
      <c r="W5231" s="283">
        <v>40</v>
      </c>
      <c r="X5231" s="35"/>
      <c r="Y5231" s="35"/>
      <c r="Z5231" s="285">
        <v>41452</v>
      </c>
      <c r="AA5231" s="35"/>
      <c r="AB5231" s="265">
        <v>1987</v>
      </c>
    </row>
    <row r="5232" spans="1:28">
      <c r="A5232" s="11"/>
      <c r="B5232" s="269"/>
      <c r="C5232" s="35"/>
      <c r="D5232" s="269"/>
      <c r="E5232" s="35"/>
      <c r="F5232" s="269"/>
      <c r="G5232" s="35"/>
      <c r="H5232" s="283"/>
      <c r="I5232" s="35"/>
      <c r="J5232" s="35"/>
      <c r="K5232" s="283"/>
      <c r="L5232" s="35"/>
      <c r="M5232" s="35"/>
      <c r="N5232" s="283"/>
      <c r="O5232" s="35"/>
      <c r="P5232" s="35"/>
      <c r="Q5232" s="283"/>
      <c r="R5232" s="35"/>
      <c r="S5232" s="35"/>
      <c r="T5232" s="283"/>
      <c r="U5232" s="35"/>
      <c r="V5232" s="35"/>
      <c r="W5232" s="283"/>
      <c r="X5232" s="35"/>
      <c r="Y5232" s="35"/>
      <c r="Z5232" s="285"/>
      <c r="AA5232" s="35"/>
      <c r="AB5232" s="265"/>
    </row>
    <row r="5233" spans="1:28">
      <c r="A5233" s="11"/>
      <c r="B5233" s="273" t="s">
        <v>3210</v>
      </c>
      <c r="C5233" s="30"/>
      <c r="D5233" s="273" t="s">
        <v>3217</v>
      </c>
      <c r="E5233" s="30"/>
      <c r="F5233" s="273" t="s">
        <v>1562</v>
      </c>
      <c r="G5233" s="30"/>
      <c r="H5233" s="275" t="s">
        <v>481</v>
      </c>
      <c r="I5233" s="30"/>
      <c r="J5233" s="30"/>
      <c r="K5233" s="275">
        <v>777</v>
      </c>
      <c r="L5233" s="30"/>
      <c r="M5233" s="30"/>
      <c r="N5233" s="275">
        <v>553</v>
      </c>
      <c r="O5233" s="30"/>
      <c r="P5233" s="30"/>
      <c r="Q5233" s="275" t="s">
        <v>481</v>
      </c>
      <c r="R5233" s="30"/>
      <c r="S5233" s="30"/>
      <c r="T5233" s="277">
        <v>1330</v>
      </c>
      <c r="U5233" s="30"/>
      <c r="V5233" s="30"/>
      <c r="W5233" s="275">
        <v>42</v>
      </c>
      <c r="X5233" s="30"/>
      <c r="Y5233" s="30"/>
      <c r="Z5233" s="279">
        <v>41452</v>
      </c>
      <c r="AA5233" s="30"/>
      <c r="AB5233" s="281">
        <v>1992</v>
      </c>
    </row>
    <row r="5234" spans="1:28">
      <c r="A5234" s="11"/>
      <c r="B5234" s="273"/>
      <c r="C5234" s="30"/>
      <c r="D5234" s="273"/>
      <c r="E5234" s="30"/>
      <c r="F5234" s="273"/>
      <c r="G5234" s="30"/>
      <c r="H5234" s="275"/>
      <c r="I5234" s="30"/>
      <c r="J5234" s="30"/>
      <c r="K5234" s="275"/>
      <c r="L5234" s="30"/>
      <c r="M5234" s="30"/>
      <c r="N5234" s="275"/>
      <c r="O5234" s="30"/>
      <c r="P5234" s="30"/>
      <c r="Q5234" s="275"/>
      <c r="R5234" s="30"/>
      <c r="S5234" s="30"/>
      <c r="T5234" s="277"/>
      <c r="U5234" s="30"/>
      <c r="V5234" s="30"/>
      <c r="W5234" s="275"/>
      <c r="X5234" s="30"/>
      <c r="Y5234" s="30"/>
      <c r="Z5234" s="279"/>
      <c r="AA5234" s="30"/>
      <c r="AB5234" s="281"/>
    </row>
    <row r="5235" spans="1:28">
      <c r="A5235" s="11"/>
      <c r="B5235" s="269" t="s">
        <v>3210</v>
      </c>
      <c r="C5235" s="35"/>
      <c r="D5235" s="269" t="s">
        <v>3218</v>
      </c>
      <c r="E5235" s="35"/>
      <c r="F5235" s="269" t="s">
        <v>1562</v>
      </c>
      <c r="G5235" s="35"/>
      <c r="H5235" s="283" t="s">
        <v>481</v>
      </c>
      <c r="I5235" s="35"/>
      <c r="J5235" s="35"/>
      <c r="K5235" s="283">
        <v>300</v>
      </c>
      <c r="L5235" s="35"/>
      <c r="M5235" s="35"/>
      <c r="N5235" s="283">
        <v>904</v>
      </c>
      <c r="O5235" s="35"/>
      <c r="P5235" s="35"/>
      <c r="Q5235" s="283" t="s">
        <v>481</v>
      </c>
      <c r="R5235" s="35"/>
      <c r="S5235" s="35"/>
      <c r="T5235" s="284">
        <v>1204</v>
      </c>
      <c r="U5235" s="35"/>
      <c r="V5235" s="35"/>
      <c r="W5235" s="283">
        <v>73</v>
      </c>
      <c r="X5235" s="35"/>
      <c r="Y5235" s="35"/>
      <c r="Z5235" s="285">
        <v>41452</v>
      </c>
      <c r="AA5235" s="35"/>
      <c r="AB5235" s="265">
        <v>1995</v>
      </c>
    </row>
    <row r="5236" spans="1:28">
      <c r="A5236" s="11"/>
      <c r="B5236" s="269"/>
      <c r="C5236" s="35"/>
      <c r="D5236" s="269"/>
      <c r="E5236" s="35"/>
      <c r="F5236" s="269"/>
      <c r="G5236" s="35"/>
      <c r="H5236" s="283"/>
      <c r="I5236" s="35"/>
      <c r="J5236" s="35"/>
      <c r="K5236" s="283"/>
      <c r="L5236" s="35"/>
      <c r="M5236" s="35"/>
      <c r="N5236" s="283"/>
      <c r="O5236" s="35"/>
      <c r="P5236" s="35"/>
      <c r="Q5236" s="283"/>
      <c r="R5236" s="35"/>
      <c r="S5236" s="35"/>
      <c r="T5236" s="284"/>
      <c r="U5236" s="35"/>
      <c r="V5236" s="35"/>
      <c r="W5236" s="283"/>
      <c r="X5236" s="35"/>
      <c r="Y5236" s="35"/>
      <c r="Z5236" s="285"/>
      <c r="AA5236" s="35"/>
      <c r="AB5236" s="265"/>
    </row>
    <row r="5237" spans="1:28">
      <c r="A5237" s="11"/>
      <c r="B5237" s="28"/>
      <c r="C5237" s="28"/>
      <c r="D5237" s="28"/>
      <c r="E5237" s="28"/>
      <c r="F5237" s="28"/>
      <c r="G5237" s="28"/>
      <c r="H5237" s="28"/>
      <c r="I5237" s="28"/>
      <c r="J5237" s="28"/>
      <c r="K5237" s="28"/>
      <c r="L5237" s="28"/>
      <c r="M5237" s="28"/>
      <c r="N5237" s="28"/>
      <c r="O5237" s="28"/>
      <c r="P5237" s="28"/>
      <c r="Q5237" s="28"/>
      <c r="R5237" s="28"/>
      <c r="S5237" s="28"/>
      <c r="T5237" s="28"/>
      <c r="U5237" s="28"/>
      <c r="V5237" s="28"/>
      <c r="W5237" s="28"/>
      <c r="X5237" s="28"/>
      <c r="Y5237" s="28"/>
      <c r="Z5237" s="28"/>
      <c r="AA5237" s="28"/>
      <c r="AB5237" s="28"/>
    </row>
    <row r="5238" spans="1:28">
      <c r="A5238" s="11"/>
      <c r="B5238" s="19"/>
      <c r="C5238" s="19"/>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row>
    <row r="5239" spans="1:28">
      <c r="A5239" s="11"/>
      <c r="B5239" s="35"/>
      <c r="C5239" s="35"/>
      <c r="D5239" s="35"/>
      <c r="E5239" s="35"/>
      <c r="F5239" s="35"/>
      <c r="G5239" s="35"/>
      <c r="H5239" s="35"/>
      <c r="I5239" s="35"/>
      <c r="J5239" s="35"/>
      <c r="K5239" s="265" t="s">
        <v>1509</v>
      </c>
      <c r="L5239" s="265"/>
      <c r="M5239" s="265"/>
      <c r="N5239" s="265"/>
      <c r="O5239" s="265"/>
      <c r="P5239" s="35"/>
      <c r="Q5239" s="265" t="s">
        <v>1510</v>
      </c>
      <c r="R5239" s="265"/>
      <c r="S5239" s="35"/>
      <c r="T5239" s="265" t="s">
        <v>1511</v>
      </c>
      <c r="U5239" s="265"/>
      <c r="V5239" s="35"/>
      <c r="W5239" s="35"/>
      <c r="X5239" s="35"/>
      <c r="Y5239" s="35"/>
      <c r="Z5239" s="35"/>
      <c r="AA5239" s="35"/>
      <c r="AB5239" s="35"/>
    </row>
    <row r="5240" spans="1:28">
      <c r="A5240" s="11"/>
      <c r="B5240" s="35"/>
      <c r="C5240" s="35"/>
      <c r="D5240" s="35"/>
      <c r="E5240" s="35"/>
      <c r="F5240" s="35"/>
      <c r="G5240" s="35"/>
      <c r="H5240" s="35"/>
      <c r="I5240" s="35"/>
      <c r="J5240" s="35"/>
      <c r="K5240" s="265"/>
      <c r="L5240" s="265"/>
      <c r="M5240" s="265"/>
      <c r="N5240" s="265"/>
      <c r="O5240" s="265"/>
      <c r="P5240" s="35"/>
      <c r="Q5240" s="265"/>
      <c r="R5240" s="265"/>
      <c r="S5240" s="35"/>
      <c r="T5240" s="265" t="s">
        <v>1512</v>
      </c>
      <c r="U5240" s="265"/>
      <c r="V5240" s="35"/>
      <c r="W5240" s="35"/>
      <c r="X5240" s="35"/>
      <c r="Y5240" s="35"/>
      <c r="Z5240" s="35"/>
      <c r="AA5240" s="35"/>
      <c r="AB5240" s="35"/>
    </row>
    <row r="5241" spans="1:28" ht="15.75" thickBot="1">
      <c r="A5241" s="11"/>
      <c r="B5241" s="35"/>
      <c r="C5241" s="35"/>
      <c r="D5241" s="35"/>
      <c r="E5241" s="35"/>
      <c r="F5241" s="35"/>
      <c r="G5241" s="35"/>
      <c r="H5241" s="35"/>
      <c r="I5241" s="35"/>
      <c r="J5241" s="35"/>
      <c r="K5241" s="266"/>
      <c r="L5241" s="266"/>
      <c r="M5241" s="266"/>
      <c r="N5241" s="266"/>
      <c r="O5241" s="266"/>
      <c r="P5241" s="35"/>
      <c r="Q5241" s="265"/>
      <c r="R5241" s="265"/>
      <c r="S5241" s="35"/>
      <c r="T5241" s="267">
        <v>42004</v>
      </c>
      <c r="U5241" s="267"/>
      <c r="V5241" s="35"/>
      <c r="W5241" s="35"/>
      <c r="X5241" s="35"/>
      <c r="Y5241" s="35"/>
      <c r="Z5241" s="35"/>
      <c r="AA5241" s="35"/>
      <c r="AB5241" s="35"/>
    </row>
    <row r="5242" spans="1:28">
      <c r="A5242" s="11"/>
      <c r="B5242" s="269" t="s">
        <v>1514</v>
      </c>
      <c r="C5242" s="35"/>
      <c r="D5242" s="269" t="s">
        <v>1515</v>
      </c>
      <c r="E5242" s="35"/>
      <c r="F5242" s="265" t="s">
        <v>1399</v>
      </c>
      <c r="G5242" s="35"/>
      <c r="H5242" s="265" t="s">
        <v>1516</v>
      </c>
      <c r="I5242" s="265"/>
      <c r="J5242" s="35"/>
      <c r="K5242" s="272" t="s">
        <v>32</v>
      </c>
      <c r="L5242" s="272"/>
      <c r="M5242" s="44"/>
      <c r="N5242" s="272" t="s">
        <v>1517</v>
      </c>
      <c r="O5242" s="272"/>
      <c r="P5242" s="35"/>
      <c r="Q5242" s="265"/>
      <c r="R5242" s="265"/>
      <c r="S5242" s="35"/>
      <c r="T5242" s="265" t="s">
        <v>1513</v>
      </c>
      <c r="U5242" s="265"/>
      <c r="V5242" s="35"/>
      <c r="W5242" s="265" t="s">
        <v>1518</v>
      </c>
      <c r="X5242" s="265"/>
      <c r="Y5242" s="35"/>
      <c r="Z5242" s="265" t="s">
        <v>1520</v>
      </c>
      <c r="AA5242" s="35"/>
      <c r="AB5242" s="265" t="s">
        <v>1521</v>
      </c>
    </row>
    <row r="5243" spans="1:28" ht="15.75" thickBot="1">
      <c r="A5243" s="11"/>
      <c r="B5243" s="270"/>
      <c r="C5243" s="35"/>
      <c r="D5243" s="270"/>
      <c r="E5243" s="35"/>
      <c r="F5243" s="266"/>
      <c r="G5243" s="35"/>
      <c r="H5243" s="271">
        <v>42004</v>
      </c>
      <c r="I5243" s="271"/>
      <c r="J5243" s="35"/>
      <c r="K5243" s="266"/>
      <c r="L5243" s="266"/>
      <c r="M5243" s="35"/>
      <c r="N5243" s="266"/>
      <c r="O5243" s="266"/>
      <c r="P5243" s="35"/>
      <c r="Q5243" s="265"/>
      <c r="R5243" s="265"/>
      <c r="S5243" s="35"/>
      <c r="T5243" s="10"/>
      <c r="U5243" s="10"/>
      <c r="V5243" s="35"/>
      <c r="W5243" s="266" t="s">
        <v>1519</v>
      </c>
      <c r="X5243" s="266"/>
      <c r="Y5243" s="35"/>
      <c r="Z5243" s="266"/>
      <c r="AA5243" s="35"/>
      <c r="AB5243" s="266"/>
    </row>
    <row r="5244" spans="1:28">
      <c r="A5244" s="11"/>
      <c r="B5244" s="274" t="s">
        <v>3210</v>
      </c>
      <c r="C5244" s="30"/>
      <c r="D5244" s="274" t="s">
        <v>2070</v>
      </c>
      <c r="E5244" s="30"/>
      <c r="F5244" s="274" t="s">
        <v>1562</v>
      </c>
      <c r="G5244" s="30"/>
      <c r="H5244" s="276" t="s">
        <v>481</v>
      </c>
      <c r="I5244" s="31"/>
      <c r="J5244" s="30"/>
      <c r="K5244" s="276">
        <v>372</v>
      </c>
      <c r="L5244" s="31"/>
      <c r="M5244" s="30"/>
      <c r="N5244" s="276">
        <v>346</v>
      </c>
      <c r="O5244" s="31"/>
      <c r="P5244" s="30"/>
      <c r="Q5244" s="275" t="s">
        <v>481</v>
      </c>
      <c r="R5244" s="30"/>
      <c r="S5244" s="30"/>
      <c r="T5244" s="275">
        <v>718</v>
      </c>
      <c r="U5244" s="30"/>
      <c r="V5244" s="30"/>
      <c r="W5244" s="276">
        <v>30</v>
      </c>
      <c r="X5244" s="31"/>
      <c r="Y5244" s="30"/>
      <c r="Z5244" s="280">
        <v>41452</v>
      </c>
      <c r="AA5244" s="30"/>
      <c r="AB5244" s="282">
        <v>1983</v>
      </c>
    </row>
    <row r="5245" spans="1:28">
      <c r="A5245" s="11"/>
      <c r="B5245" s="273"/>
      <c r="C5245" s="30"/>
      <c r="D5245" s="273"/>
      <c r="E5245" s="30"/>
      <c r="F5245" s="273"/>
      <c r="G5245" s="30"/>
      <c r="H5245" s="275"/>
      <c r="I5245" s="30"/>
      <c r="J5245" s="30"/>
      <c r="K5245" s="275"/>
      <c r="L5245" s="30"/>
      <c r="M5245" s="30"/>
      <c r="N5245" s="275"/>
      <c r="O5245" s="30"/>
      <c r="P5245" s="30"/>
      <c r="Q5245" s="275"/>
      <c r="R5245" s="30"/>
      <c r="S5245" s="30"/>
      <c r="T5245" s="275"/>
      <c r="U5245" s="30"/>
      <c r="V5245" s="30"/>
      <c r="W5245" s="275"/>
      <c r="X5245" s="30"/>
      <c r="Y5245" s="30"/>
      <c r="Z5245" s="279"/>
      <c r="AA5245" s="30"/>
      <c r="AB5245" s="281"/>
    </row>
    <row r="5246" spans="1:28">
      <c r="A5246" s="11"/>
      <c r="B5246" s="269" t="s">
        <v>3210</v>
      </c>
      <c r="C5246" s="35"/>
      <c r="D5246" s="269" t="s">
        <v>2213</v>
      </c>
      <c r="E5246" s="35"/>
      <c r="F5246" s="269" t="s">
        <v>1564</v>
      </c>
      <c r="G5246" s="35"/>
      <c r="H5246" s="283" t="s">
        <v>481</v>
      </c>
      <c r="I5246" s="35"/>
      <c r="J5246" s="35"/>
      <c r="K5246" s="283">
        <v>207</v>
      </c>
      <c r="L5246" s="35"/>
      <c r="M5246" s="35"/>
      <c r="N5246" s="283">
        <v>483</v>
      </c>
      <c r="O5246" s="35"/>
      <c r="P5246" s="35"/>
      <c r="Q5246" s="283" t="s">
        <v>481</v>
      </c>
      <c r="R5246" s="35"/>
      <c r="S5246" s="35"/>
      <c r="T5246" s="283">
        <v>690</v>
      </c>
      <c r="U5246" s="35"/>
      <c r="V5246" s="35"/>
      <c r="W5246" s="283">
        <v>37</v>
      </c>
      <c r="X5246" s="35"/>
      <c r="Y5246" s="35"/>
      <c r="Z5246" s="285">
        <v>41486</v>
      </c>
      <c r="AA5246" s="35"/>
      <c r="AB5246" s="265">
        <v>1990</v>
      </c>
    </row>
    <row r="5247" spans="1:28">
      <c r="A5247" s="11"/>
      <c r="B5247" s="269"/>
      <c r="C5247" s="35"/>
      <c r="D5247" s="269"/>
      <c r="E5247" s="35"/>
      <c r="F5247" s="269"/>
      <c r="G5247" s="35"/>
      <c r="H5247" s="283"/>
      <c r="I5247" s="35"/>
      <c r="J5247" s="35"/>
      <c r="K5247" s="283"/>
      <c r="L5247" s="35"/>
      <c r="M5247" s="35"/>
      <c r="N5247" s="283"/>
      <c r="O5247" s="35"/>
      <c r="P5247" s="35"/>
      <c r="Q5247" s="283"/>
      <c r="R5247" s="35"/>
      <c r="S5247" s="35"/>
      <c r="T5247" s="283"/>
      <c r="U5247" s="35"/>
      <c r="V5247" s="35"/>
      <c r="W5247" s="283"/>
      <c r="X5247" s="35"/>
      <c r="Y5247" s="35"/>
      <c r="Z5247" s="285"/>
      <c r="AA5247" s="35"/>
      <c r="AB5247" s="265"/>
    </row>
    <row r="5248" spans="1:28">
      <c r="A5248" s="11"/>
      <c r="B5248" s="273" t="s">
        <v>3210</v>
      </c>
      <c r="C5248" s="30"/>
      <c r="D5248" s="273" t="s">
        <v>3219</v>
      </c>
      <c r="E5248" s="30"/>
      <c r="F5248" s="273" t="s">
        <v>1564</v>
      </c>
      <c r="G5248" s="30"/>
      <c r="H5248" s="275" t="s">
        <v>481</v>
      </c>
      <c r="I5248" s="30"/>
      <c r="J5248" s="30"/>
      <c r="K5248" s="275">
        <v>242</v>
      </c>
      <c r="L5248" s="30"/>
      <c r="M5248" s="30"/>
      <c r="N5248" s="275">
        <v>363</v>
      </c>
      <c r="O5248" s="30"/>
      <c r="P5248" s="30"/>
      <c r="Q5248" s="275" t="s">
        <v>481</v>
      </c>
      <c r="R5248" s="30"/>
      <c r="S5248" s="30"/>
      <c r="T5248" s="275">
        <v>605</v>
      </c>
      <c r="U5248" s="30"/>
      <c r="V5248" s="30"/>
      <c r="W5248" s="275">
        <v>28</v>
      </c>
      <c r="X5248" s="30"/>
      <c r="Y5248" s="30"/>
      <c r="Z5248" s="279">
        <v>41486</v>
      </c>
      <c r="AA5248" s="30"/>
      <c r="AB5248" s="281">
        <v>1989</v>
      </c>
    </row>
    <row r="5249" spans="1:28">
      <c r="A5249" s="11"/>
      <c r="B5249" s="273"/>
      <c r="C5249" s="30"/>
      <c r="D5249" s="273"/>
      <c r="E5249" s="30"/>
      <c r="F5249" s="273"/>
      <c r="G5249" s="30"/>
      <c r="H5249" s="275"/>
      <c r="I5249" s="30"/>
      <c r="J5249" s="30"/>
      <c r="K5249" s="275"/>
      <c r="L5249" s="30"/>
      <c r="M5249" s="30"/>
      <c r="N5249" s="275"/>
      <c r="O5249" s="30"/>
      <c r="P5249" s="30"/>
      <c r="Q5249" s="275"/>
      <c r="R5249" s="30"/>
      <c r="S5249" s="30"/>
      <c r="T5249" s="275"/>
      <c r="U5249" s="30"/>
      <c r="V5249" s="30"/>
      <c r="W5249" s="275"/>
      <c r="X5249" s="30"/>
      <c r="Y5249" s="30"/>
      <c r="Z5249" s="279"/>
      <c r="AA5249" s="30"/>
      <c r="AB5249" s="281"/>
    </row>
    <row r="5250" spans="1:28">
      <c r="A5250" s="11"/>
      <c r="B5250" s="269" t="s">
        <v>3210</v>
      </c>
      <c r="C5250" s="35"/>
      <c r="D5250" s="269" t="s">
        <v>3220</v>
      </c>
      <c r="E5250" s="35"/>
      <c r="F5250" s="269" t="s">
        <v>1564</v>
      </c>
      <c r="G5250" s="35"/>
      <c r="H5250" s="283" t="s">
        <v>481</v>
      </c>
      <c r="I5250" s="35"/>
      <c r="J5250" s="35"/>
      <c r="K5250" s="283">
        <v>214</v>
      </c>
      <c r="L5250" s="35"/>
      <c r="M5250" s="35"/>
      <c r="N5250" s="283">
        <v>321</v>
      </c>
      <c r="O5250" s="35"/>
      <c r="P5250" s="35"/>
      <c r="Q5250" s="283" t="s">
        <v>481</v>
      </c>
      <c r="R5250" s="35"/>
      <c r="S5250" s="35"/>
      <c r="T5250" s="283">
        <v>535</v>
      </c>
      <c r="U5250" s="35"/>
      <c r="V5250" s="35"/>
      <c r="W5250" s="283">
        <v>25</v>
      </c>
      <c r="X5250" s="35"/>
      <c r="Y5250" s="35"/>
      <c r="Z5250" s="285">
        <v>41486</v>
      </c>
      <c r="AA5250" s="35"/>
      <c r="AB5250" s="265">
        <v>1990</v>
      </c>
    </row>
    <row r="5251" spans="1:28">
      <c r="A5251" s="11"/>
      <c r="B5251" s="269"/>
      <c r="C5251" s="35"/>
      <c r="D5251" s="269"/>
      <c r="E5251" s="35"/>
      <c r="F5251" s="269"/>
      <c r="G5251" s="35"/>
      <c r="H5251" s="283"/>
      <c r="I5251" s="35"/>
      <c r="J5251" s="35"/>
      <c r="K5251" s="283"/>
      <c r="L5251" s="35"/>
      <c r="M5251" s="35"/>
      <c r="N5251" s="283"/>
      <c r="O5251" s="35"/>
      <c r="P5251" s="35"/>
      <c r="Q5251" s="283"/>
      <c r="R5251" s="35"/>
      <c r="S5251" s="35"/>
      <c r="T5251" s="283"/>
      <c r="U5251" s="35"/>
      <c r="V5251" s="35"/>
      <c r="W5251" s="283"/>
      <c r="X5251" s="35"/>
      <c r="Y5251" s="35"/>
      <c r="Z5251" s="285"/>
      <c r="AA5251" s="35"/>
      <c r="AB5251" s="265"/>
    </row>
    <row r="5252" spans="1:28">
      <c r="A5252" s="11"/>
      <c r="B5252" s="273" t="s">
        <v>3210</v>
      </c>
      <c r="C5252" s="30"/>
      <c r="D5252" s="273" t="s">
        <v>3221</v>
      </c>
      <c r="E5252" s="30"/>
      <c r="F5252" s="273" t="s">
        <v>1564</v>
      </c>
      <c r="G5252" s="30"/>
      <c r="H5252" s="275" t="s">
        <v>481</v>
      </c>
      <c r="I5252" s="30"/>
      <c r="J5252" s="30"/>
      <c r="K5252" s="275">
        <v>151</v>
      </c>
      <c r="L5252" s="30"/>
      <c r="M5252" s="30"/>
      <c r="N5252" s="275">
        <v>454</v>
      </c>
      <c r="O5252" s="30"/>
      <c r="P5252" s="30"/>
      <c r="Q5252" s="275" t="s">
        <v>481</v>
      </c>
      <c r="R5252" s="30"/>
      <c r="S5252" s="30"/>
      <c r="T5252" s="275">
        <v>605</v>
      </c>
      <c r="U5252" s="30"/>
      <c r="V5252" s="30"/>
      <c r="W5252" s="275">
        <v>35</v>
      </c>
      <c r="X5252" s="30"/>
      <c r="Y5252" s="30"/>
      <c r="Z5252" s="279">
        <v>41486</v>
      </c>
      <c r="AA5252" s="30"/>
      <c r="AB5252" s="281">
        <v>1989</v>
      </c>
    </row>
    <row r="5253" spans="1:28">
      <c r="A5253" s="11"/>
      <c r="B5253" s="273"/>
      <c r="C5253" s="30"/>
      <c r="D5253" s="273"/>
      <c r="E5253" s="30"/>
      <c r="F5253" s="273"/>
      <c r="G5253" s="30"/>
      <c r="H5253" s="275"/>
      <c r="I5253" s="30"/>
      <c r="J5253" s="30"/>
      <c r="K5253" s="275"/>
      <c r="L5253" s="30"/>
      <c r="M5253" s="30"/>
      <c r="N5253" s="275"/>
      <c r="O5253" s="30"/>
      <c r="P5253" s="30"/>
      <c r="Q5253" s="275"/>
      <c r="R5253" s="30"/>
      <c r="S5253" s="30"/>
      <c r="T5253" s="275"/>
      <c r="U5253" s="30"/>
      <c r="V5253" s="30"/>
      <c r="W5253" s="275"/>
      <c r="X5253" s="30"/>
      <c r="Y5253" s="30"/>
      <c r="Z5253" s="279"/>
      <c r="AA5253" s="30"/>
      <c r="AB5253" s="281"/>
    </row>
    <row r="5254" spans="1:28">
      <c r="A5254" s="11"/>
      <c r="B5254" s="269" t="s">
        <v>3210</v>
      </c>
      <c r="C5254" s="35"/>
      <c r="D5254" s="269" t="s">
        <v>3222</v>
      </c>
      <c r="E5254" s="35"/>
      <c r="F5254" s="269" t="s">
        <v>1572</v>
      </c>
      <c r="G5254" s="35"/>
      <c r="H5254" s="283" t="s">
        <v>481</v>
      </c>
      <c r="I5254" s="35"/>
      <c r="J5254" s="35"/>
      <c r="K5254" s="283">
        <v>220</v>
      </c>
      <c r="L5254" s="35"/>
      <c r="M5254" s="35"/>
      <c r="N5254" s="283">
        <v>450</v>
      </c>
      <c r="O5254" s="35"/>
      <c r="P5254" s="35"/>
      <c r="Q5254" s="283" t="s">
        <v>481</v>
      </c>
      <c r="R5254" s="35"/>
      <c r="S5254" s="35"/>
      <c r="T5254" s="283">
        <v>670</v>
      </c>
      <c r="U5254" s="35"/>
      <c r="V5254" s="35"/>
      <c r="W5254" s="283">
        <v>36</v>
      </c>
      <c r="X5254" s="35"/>
      <c r="Y5254" s="35"/>
      <c r="Z5254" s="285">
        <v>41452</v>
      </c>
      <c r="AA5254" s="35"/>
      <c r="AB5254" s="265">
        <v>1995</v>
      </c>
    </row>
    <row r="5255" spans="1:28">
      <c r="A5255" s="11"/>
      <c r="B5255" s="269"/>
      <c r="C5255" s="35"/>
      <c r="D5255" s="269"/>
      <c r="E5255" s="35"/>
      <c r="F5255" s="269"/>
      <c r="G5255" s="35"/>
      <c r="H5255" s="283"/>
      <c r="I5255" s="35"/>
      <c r="J5255" s="35"/>
      <c r="K5255" s="283"/>
      <c r="L5255" s="35"/>
      <c r="M5255" s="35"/>
      <c r="N5255" s="283"/>
      <c r="O5255" s="35"/>
      <c r="P5255" s="35"/>
      <c r="Q5255" s="283"/>
      <c r="R5255" s="35"/>
      <c r="S5255" s="35"/>
      <c r="T5255" s="283"/>
      <c r="U5255" s="35"/>
      <c r="V5255" s="35"/>
      <c r="W5255" s="283"/>
      <c r="X5255" s="35"/>
      <c r="Y5255" s="35"/>
      <c r="Z5255" s="285"/>
      <c r="AA5255" s="35"/>
      <c r="AB5255" s="265"/>
    </row>
    <row r="5256" spans="1:28">
      <c r="A5256" s="11"/>
      <c r="B5256" s="273" t="s">
        <v>3210</v>
      </c>
      <c r="C5256" s="30"/>
      <c r="D5256" s="273" t="s">
        <v>1683</v>
      </c>
      <c r="E5256" s="30"/>
      <c r="F5256" s="273" t="s">
        <v>1572</v>
      </c>
      <c r="G5256" s="30"/>
      <c r="H5256" s="275" t="s">
        <v>481</v>
      </c>
      <c r="I5256" s="30"/>
      <c r="J5256" s="30"/>
      <c r="K5256" s="275">
        <v>380</v>
      </c>
      <c r="L5256" s="30"/>
      <c r="M5256" s="30"/>
      <c r="N5256" s="275">
        <v>741</v>
      </c>
      <c r="O5256" s="30"/>
      <c r="P5256" s="30"/>
      <c r="Q5256" s="275" t="s">
        <v>481</v>
      </c>
      <c r="R5256" s="30"/>
      <c r="S5256" s="30"/>
      <c r="T5256" s="277">
        <v>1121</v>
      </c>
      <c r="U5256" s="30"/>
      <c r="V5256" s="30"/>
      <c r="W5256" s="275">
        <v>60</v>
      </c>
      <c r="X5256" s="30"/>
      <c r="Y5256" s="30"/>
      <c r="Z5256" s="279">
        <v>41452</v>
      </c>
      <c r="AA5256" s="30"/>
      <c r="AB5256" s="281">
        <v>1995</v>
      </c>
    </row>
    <row r="5257" spans="1:28">
      <c r="A5257" s="11"/>
      <c r="B5257" s="273"/>
      <c r="C5257" s="30"/>
      <c r="D5257" s="273"/>
      <c r="E5257" s="30"/>
      <c r="F5257" s="273"/>
      <c r="G5257" s="30"/>
      <c r="H5257" s="275"/>
      <c r="I5257" s="30"/>
      <c r="J5257" s="30"/>
      <c r="K5257" s="275"/>
      <c r="L5257" s="30"/>
      <c r="M5257" s="30"/>
      <c r="N5257" s="275"/>
      <c r="O5257" s="30"/>
      <c r="P5257" s="30"/>
      <c r="Q5257" s="275"/>
      <c r="R5257" s="30"/>
      <c r="S5257" s="30"/>
      <c r="T5257" s="277"/>
      <c r="U5257" s="30"/>
      <c r="V5257" s="30"/>
      <c r="W5257" s="275"/>
      <c r="X5257" s="30"/>
      <c r="Y5257" s="30"/>
      <c r="Z5257" s="279"/>
      <c r="AA5257" s="30"/>
      <c r="AB5257" s="281"/>
    </row>
    <row r="5258" spans="1:28">
      <c r="A5258" s="11"/>
      <c r="B5258" s="269" t="s">
        <v>3210</v>
      </c>
      <c r="C5258" s="35"/>
      <c r="D5258" s="269" t="s">
        <v>1962</v>
      </c>
      <c r="E5258" s="35"/>
      <c r="F5258" s="269" t="s">
        <v>1572</v>
      </c>
      <c r="G5258" s="35"/>
      <c r="H5258" s="283" t="s">
        <v>481</v>
      </c>
      <c r="I5258" s="35"/>
      <c r="J5258" s="35"/>
      <c r="K5258" s="283">
        <v>586</v>
      </c>
      <c r="L5258" s="35"/>
      <c r="M5258" s="35"/>
      <c r="N5258" s="283">
        <v>563</v>
      </c>
      <c r="O5258" s="35"/>
      <c r="P5258" s="35"/>
      <c r="Q5258" s="283" t="s">
        <v>481</v>
      </c>
      <c r="R5258" s="35"/>
      <c r="S5258" s="35"/>
      <c r="T5258" s="284">
        <v>1149</v>
      </c>
      <c r="U5258" s="35"/>
      <c r="V5258" s="35"/>
      <c r="W5258" s="283">
        <v>18</v>
      </c>
      <c r="X5258" s="35"/>
      <c r="Y5258" s="35"/>
      <c r="Z5258" s="285">
        <v>41486</v>
      </c>
      <c r="AA5258" s="35"/>
      <c r="AB5258" s="265">
        <v>1994</v>
      </c>
    </row>
    <row r="5259" spans="1:28">
      <c r="A5259" s="11"/>
      <c r="B5259" s="269"/>
      <c r="C5259" s="35"/>
      <c r="D5259" s="269"/>
      <c r="E5259" s="35"/>
      <c r="F5259" s="269"/>
      <c r="G5259" s="35"/>
      <c r="H5259" s="283"/>
      <c r="I5259" s="35"/>
      <c r="J5259" s="35"/>
      <c r="K5259" s="283"/>
      <c r="L5259" s="35"/>
      <c r="M5259" s="35"/>
      <c r="N5259" s="283"/>
      <c r="O5259" s="35"/>
      <c r="P5259" s="35"/>
      <c r="Q5259" s="283"/>
      <c r="R5259" s="35"/>
      <c r="S5259" s="35"/>
      <c r="T5259" s="284"/>
      <c r="U5259" s="35"/>
      <c r="V5259" s="35"/>
      <c r="W5259" s="283"/>
      <c r="X5259" s="35"/>
      <c r="Y5259" s="35"/>
      <c r="Z5259" s="285"/>
      <c r="AA5259" s="35"/>
      <c r="AB5259" s="265"/>
    </row>
    <row r="5260" spans="1:28">
      <c r="A5260" s="11"/>
      <c r="B5260" s="273" t="s">
        <v>3210</v>
      </c>
      <c r="C5260" s="30"/>
      <c r="D5260" s="273" t="s">
        <v>3223</v>
      </c>
      <c r="E5260" s="30"/>
      <c r="F5260" s="273" t="s">
        <v>1575</v>
      </c>
      <c r="G5260" s="30"/>
      <c r="H5260" s="275" t="s">
        <v>481</v>
      </c>
      <c r="I5260" s="30"/>
      <c r="J5260" s="30"/>
      <c r="K5260" s="275">
        <v>270</v>
      </c>
      <c r="L5260" s="30"/>
      <c r="M5260" s="30"/>
      <c r="N5260" s="275">
        <v>844</v>
      </c>
      <c r="O5260" s="30"/>
      <c r="P5260" s="30"/>
      <c r="Q5260" s="275" t="s">
        <v>481</v>
      </c>
      <c r="R5260" s="30"/>
      <c r="S5260" s="30"/>
      <c r="T5260" s="277">
        <v>1114</v>
      </c>
      <c r="U5260" s="30"/>
      <c r="V5260" s="30"/>
      <c r="W5260" s="275">
        <v>68</v>
      </c>
      <c r="X5260" s="30"/>
      <c r="Y5260" s="30"/>
      <c r="Z5260" s="279">
        <v>41452</v>
      </c>
      <c r="AA5260" s="30"/>
      <c r="AB5260" s="281">
        <v>1995</v>
      </c>
    </row>
    <row r="5261" spans="1:28">
      <c r="A5261" s="11"/>
      <c r="B5261" s="273"/>
      <c r="C5261" s="30"/>
      <c r="D5261" s="273"/>
      <c r="E5261" s="30"/>
      <c r="F5261" s="273"/>
      <c r="G5261" s="30"/>
      <c r="H5261" s="275"/>
      <c r="I5261" s="30"/>
      <c r="J5261" s="30"/>
      <c r="K5261" s="275"/>
      <c r="L5261" s="30"/>
      <c r="M5261" s="30"/>
      <c r="N5261" s="275"/>
      <c r="O5261" s="30"/>
      <c r="P5261" s="30"/>
      <c r="Q5261" s="275"/>
      <c r="R5261" s="30"/>
      <c r="S5261" s="30"/>
      <c r="T5261" s="277"/>
      <c r="U5261" s="30"/>
      <c r="V5261" s="30"/>
      <c r="W5261" s="275"/>
      <c r="X5261" s="30"/>
      <c r="Y5261" s="30"/>
      <c r="Z5261" s="279"/>
      <c r="AA5261" s="30"/>
      <c r="AB5261" s="281"/>
    </row>
    <row r="5262" spans="1:28">
      <c r="A5262" s="11"/>
      <c r="B5262" s="269" t="s">
        <v>3210</v>
      </c>
      <c r="C5262" s="35"/>
      <c r="D5262" s="269" t="s">
        <v>1623</v>
      </c>
      <c r="E5262" s="35"/>
      <c r="F5262" s="269" t="s">
        <v>1575</v>
      </c>
      <c r="G5262" s="35"/>
      <c r="H5262" s="283" t="s">
        <v>481</v>
      </c>
      <c r="I5262" s="35"/>
      <c r="J5262" s="35"/>
      <c r="K5262" s="283">
        <v>390</v>
      </c>
      <c r="L5262" s="35"/>
      <c r="M5262" s="35"/>
      <c r="N5262" s="283">
        <v>893</v>
      </c>
      <c r="O5262" s="35"/>
      <c r="P5262" s="35"/>
      <c r="Q5262" s="283" t="s">
        <v>481</v>
      </c>
      <c r="R5262" s="35"/>
      <c r="S5262" s="35"/>
      <c r="T5262" s="284">
        <v>1283</v>
      </c>
      <c r="U5262" s="35"/>
      <c r="V5262" s="35"/>
      <c r="W5262" s="283">
        <v>72</v>
      </c>
      <c r="X5262" s="35"/>
      <c r="Y5262" s="35"/>
      <c r="Z5262" s="285">
        <v>41452</v>
      </c>
      <c r="AA5262" s="35"/>
      <c r="AB5262" s="265">
        <v>1995</v>
      </c>
    </row>
    <row r="5263" spans="1:28">
      <c r="A5263" s="11"/>
      <c r="B5263" s="269"/>
      <c r="C5263" s="35"/>
      <c r="D5263" s="269"/>
      <c r="E5263" s="35"/>
      <c r="F5263" s="269"/>
      <c r="G5263" s="35"/>
      <c r="H5263" s="283"/>
      <c r="I5263" s="35"/>
      <c r="J5263" s="35"/>
      <c r="K5263" s="283"/>
      <c r="L5263" s="35"/>
      <c r="M5263" s="35"/>
      <c r="N5263" s="283"/>
      <c r="O5263" s="35"/>
      <c r="P5263" s="35"/>
      <c r="Q5263" s="283"/>
      <c r="R5263" s="35"/>
      <c r="S5263" s="35"/>
      <c r="T5263" s="284"/>
      <c r="U5263" s="35"/>
      <c r="V5263" s="35"/>
      <c r="W5263" s="283"/>
      <c r="X5263" s="35"/>
      <c r="Y5263" s="35"/>
      <c r="Z5263" s="285"/>
      <c r="AA5263" s="35"/>
      <c r="AB5263" s="265"/>
    </row>
    <row r="5264" spans="1:28">
      <c r="A5264" s="11"/>
      <c r="B5264" s="273" t="s">
        <v>3210</v>
      </c>
      <c r="C5264" s="30"/>
      <c r="D5264" s="273" t="s">
        <v>3224</v>
      </c>
      <c r="E5264" s="30"/>
      <c r="F5264" s="273" t="s">
        <v>1575</v>
      </c>
      <c r="G5264" s="30"/>
      <c r="H5264" s="275" t="s">
        <v>481</v>
      </c>
      <c r="I5264" s="30"/>
      <c r="J5264" s="30"/>
      <c r="K5264" s="275">
        <v>300</v>
      </c>
      <c r="L5264" s="30"/>
      <c r="M5264" s="30"/>
      <c r="N5264" s="275">
        <v>689</v>
      </c>
      <c r="O5264" s="30"/>
      <c r="P5264" s="30"/>
      <c r="Q5264" s="275" t="s">
        <v>481</v>
      </c>
      <c r="R5264" s="30"/>
      <c r="S5264" s="30"/>
      <c r="T5264" s="275">
        <v>989</v>
      </c>
      <c r="U5264" s="30"/>
      <c r="V5264" s="30"/>
      <c r="W5264" s="275">
        <v>56</v>
      </c>
      <c r="X5264" s="30"/>
      <c r="Y5264" s="30"/>
      <c r="Z5264" s="279">
        <v>41452</v>
      </c>
      <c r="AA5264" s="30"/>
      <c r="AB5264" s="281">
        <v>1995</v>
      </c>
    </row>
    <row r="5265" spans="1:28">
      <c r="A5265" s="11"/>
      <c r="B5265" s="273"/>
      <c r="C5265" s="30"/>
      <c r="D5265" s="273"/>
      <c r="E5265" s="30"/>
      <c r="F5265" s="273"/>
      <c r="G5265" s="30"/>
      <c r="H5265" s="275"/>
      <c r="I5265" s="30"/>
      <c r="J5265" s="30"/>
      <c r="K5265" s="275"/>
      <c r="L5265" s="30"/>
      <c r="M5265" s="30"/>
      <c r="N5265" s="275"/>
      <c r="O5265" s="30"/>
      <c r="P5265" s="30"/>
      <c r="Q5265" s="275"/>
      <c r="R5265" s="30"/>
      <c r="S5265" s="30"/>
      <c r="T5265" s="275"/>
      <c r="U5265" s="30"/>
      <c r="V5265" s="30"/>
      <c r="W5265" s="275"/>
      <c r="X5265" s="30"/>
      <c r="Y5265" s="30"/>
      <c r="Z5265" s="279"/>
      <c r="AA5265" s="30"/>
      <c r="AB5265" s="281"/>
    </row>
    <row r="5266" spans="1:28">
      <c r="A5266" s="11"/>
      <c r="B5266" s="269" t="s">
        <v>3210</v>
      </c>
      <c r="C5266" s="35"/>
      <c r="D5266" s="269" t="s">
        <v>2435</v>
      </c>
      <c r="E5266" s="35"/>
      <c r="F5266" s="269" t="s">
        <v>1575</v>
      </c>
      <c r="G5266" s="35"/>
      <c r="H5266" s="283" t="s">
        <v>481</v>
      </c>
      <c r="I5266" s="35"/>
      <c r="J5266" s="35"/>
      <c r="K5266" s="283">
        <v>346</v>
      </c>
      <c r="L5266" s="35"/>
      <c r="M5266" s="35"/>
      <c r="N5266" s="283">
        <v>406</v>
      </c>
      <c r="O5266" s="35"/>
      <c r="P5266" s="35"/>
      <c r="Q5266" s="283" t="s">
        <v>481</v>
      </c>
      <c r="R5266" s="35"/>
      <c r="S5266" s="35"/>
      <c r="T5266" s="283">
        <v>752</v>
      </c>
      <c r="U5266" s="35"/>
      <c r="V5266" s="35"/>
      <c r="W5266" s="283">
        <v>35</v>
      </c>
      <c r="X5266" s="35"/>
      <c r="Y5266" s="35"/>
      <c r="Z5266" s="285">
        <v>41452</v>
      </c>
      <c r="AA5266" s="35"/>
      <c r="AB5266" s="265">
        <v>1982</v>
      </c>
    </row>
    <row r="5267" spans="1:28">
      <c r="A5267" s="11"/>
      <c r="B5267" s="269"/>
      <c r="C5267" s="35"/>
      <c r="D5267" s="269"/>
      <c r="E5267" s="35"/>
      <c r="F5267" s="269"/>
      <c r="G5267" s="35"/>
      <c r="H5267" s="283"/>
      <c r="I5267" s="35"/>
      <c r="J5267" s="35"/>
      <c r="K5267" s="283"/>
      <c r="L5267" s="35"/>
      <c r="M5267" s="35"/>
      <c r="N5267" s="283"/>
      <c r="O5267" s="35"/>
      <c r="P5267" s="35"/>
      <c r="Q5267" s="283"/>
      <c r="R5267" s="35"/>
      <c r="S5267" s="35"/>
      <c r="T5267" s="283"/>
      <c r="U5267" s="35"/>
      <c r="V5267" s="35"/>
      <c r="W5267" s="283"/>
      <c r="X5267" s="35"/>
      <c r="Y5267" s="35"/>
      <c r="Z5267" s="285"/>
      <c r="AA5267" s="35"/>
      <c r="AB5267" s="265"/>
    </row>
    <row r="5268" spans="1:28">
      <c r="A5268" s="11"/>
      <c r="B5268" s="273" t="s">
        <v>3210</v>
      </c>
      <c r="C5268" s="30"/>
      <c r="D5268" s="273" t="s">
        <v>3225</v>
      </c>
      <c r="E5268" s="30"/>
      <c r="F5268" s="273" t="s">
        <v>1575</v>
      </c>
      <c r="G5268" s="30"/>
      <c r="H5268" s="275" t="s">
        <v>481</v>
      </c>
      <c r="I5268" s="30"/>
      <c r="J5268" s="30"/>
      <c r="K5268" s="275">
        <v>353</v>
      </c>
      <c r="L5268" s="30"/>
      <c r="M5268" s="30"/>
      <c r="N5268" s="275">
        <v>431</v>
      </c>
      <c r="O5268" s="30"/>
      <c r="P5268" s="30"/>
      <c r="Q5268" s="275" t="s">
        <v>481</v>
      </c>
      <c r="R5268" s="30"/>
      <c r="S5268" s="30"/>
      <c r="T5268" s="275">
        <v>784</v>
      </c>
      <c r="U5268" s="30"/>
      <c r="V5268" s="30"/>
      <c r="W5268" s="275">
        <v>33</v>
      </c>
      <c r="X5268" s="30"/>
      <c r="Y5268" s="30"/>
      <c r="Z5268" s="279">
        <v>41486</v>
      </c>
      <c r="AA5268" s="30"/>
      <c r="AB5268" s="281">
        <v>1991</v>
      </c>
    </row>
    <row r="5269" spans="1:28">
      <c r="A5269" s="11"/>
      <c r="B5269" s="273"/>
      <c r="C5269" s="30"/>
      <c r="D5269" s="273"/>
      <c r="E5269" s="30"/>
      <c r="F5269" s="273"/>
      <c r="G5269" s="30"/>
      <c r="H5269" s="275"/>
      <c r="I5269" s="30"/>
      <c r="J5269" s="30"/>
      <c r="K5269" s="275"/>
      <c r="L5269" s="30"/>
      <c r="M5269" s="30"/>
      <c r="N5269" s="275"/>
      <c r="O5269" s="30"/>
      <c r="P5269" s="30"/>
      <c r="Q5269" s="275"/>
      <c r="R5269" s="30"/>
      <c r="S5269" s="30"/>
      <c r="T5269" s="275"/>
      <c r="U5269" s="30"/>
      <c r="V5269" s="30"/>
      <c r="W5269" s="275"/>
      <c r="X5269" s="30"/>
      <c r="Y5269" s="30"/>
      <c r="Z5269" s="279"/>
      <c r="AA5269" s="30"/>
      <c r="AB5269" s="281"/>
    </row>
    <row r="5270" spans="1:28">
      <c r="A5270" s="11"/>
      <c r="B5270" s="269" t="s">
        <v>3210</v>
      </c>
      <c r="C5270" s="35"/>
      <c r="D5270" s="269" t="s">
        <v>1673</v>
      </c>
      <c r="E5270" s="35"/>
      <c r="F5270" s="269" t="s">
        <v>1575</v>
      </c>
      <c r="G5270" s="35"/>
      <c r="H5270" s="283" t="s">
        <v>481</v>
      </c>
      <c r="I5270" s="35"/>
      <c r="J5270" s="35"/>
      <c r="K5270" s="283">
        <v>343</v>
      </c>
      <c r="L5270" s="35"/>
      <c r="M5270" s="35"/>
      <c r="N5270" s="283">
        <v>515</v>
      </c>
      <c r="O5270" s="35"/>
      <c r="P5270" s="35"/>
      <c r="Q5270" s="283" t="s">
        <v>481</v>
      </c>
      <c r="R5270" s="35"/>
      <c r="S5270" s="35"/>
      <c r="T5270" s="283">
        <v>858</v>
      </c>
      <c r="U5270" s="35"/>
      <c r="V5270" s="35"/>
      <c r="W5270" s="283">
        <v>40</v>
      </c>
      <c r="X5270" s="35"/>
      <c r="Y5270" s="35"/>
      <c r="Z5270" s="285">
        <v>41486</v>
      </c>
      <c r="AA5270" s="35"/>
      <c r="AB5270" s="265">
        <v>1990</v>
      </c>
    </row>
    <row r="5271" spans="1:28">
      <c r="A5271" s="11"/>
      <c r="B5271" s="269"/>
      <c r="C5271" s="35"/>
      <c r="D5271" s="269"/>
      <c r="E5271" s="35"/>
      <c r="F5271" s="269"/>
      <c r="G5271" s="35"/>
      <c r="H5271" s="283"/>
      <c r="I5271" s="35"/>
      <c r="J5271" s="35"/>
      <c r="K5271" s="283"/>
      <c r="L5271" s="35"/>
      <c r="M5271" s="35"/>
      <c r="N5271" s="283"/>
      <c r="O5271" s="35"/>
      <c r="P5271" s="35"/>
      <c r="Q5271" s="283"/>
      <c r="R5271" s="35"/>
      <c r="S5271" s="35"/>
      <c r="T5271" s="283"/>
      <c r="U5271" s="35"/>
      <c r="V5271" s="35"/>
      <c r="W5271" s="283"/>
      <c r="X5271" s="35"/>
      <c r="Y5271" s="35"/>
      <c r="Z5271" s="285"/>
      <c r="AA5271" s="35"/>
      <c r="AB5271" s="265"/>
    </row>
    <row r="5272" spans="1:28">
      <c r="A5272" s="11"/>
      <c r="B5272" s="273" t="s">
        <v>3210</v>
      </c>
      <c r="C5272" s="30"/>
      <c r="D5272" s="273" t="s">
        <v>3058</v>
      </c>
      <c r="E5272" s="30"/>
      <c r="F5272" s="273" t="s">
        <v>1702</v>
      </c>
      <c r="G5272" s="30"/>
      <c r="H5272" s="275" t="s">
        <v>481</v>
      </c>
      <c r="I5272" s="30"/>
      <c r="J5272" s="30"/>
      <c r="K5272" s="275">
        <v>217</v>
      </c>
      <c r="L5272" s="30"/>
      <c r="M5272" s="30"/>
      <c r="N5272" s="275">
        <v>318</v>
      </c>
      <c r="O5272" s="30"/>
      <c r="P5272" s="30"/>
      <c r="Q5272" s="275" t="s">
        <v>481</v>
      </c>
      <c r="R5272" s="30"/>
      <c r="S5272" s="30"/>
      <c r="T5272" s="275">
        <v>535</v>
      </c>
      <c r="U5272" s="30"/>
      <c r="V5272" s="30"/>
      <c r="W5272" s="275">
        <v>27</v>
      </c>
      <c r="X5272" s="30"/>
      <c r="Y5272" s="30"/>
      <c r="Z5272" s="279">
        <v>41452</v>
      </c>
      <c r="AA5272" s="30"/>
      <c r="AB5272" s="281">
        <v>2008</v>
      </c>
    </row>
    <row r="5273" spans="1:28">
      <c r="A5273" s="11"/>
      <c r="B5273" s="273"/>
      <c r="C5273" s="30"/>
      <c r="D5273" s="273"/>
      <c r="E5273" s="30"/>
      <c r="F5273" s="273"/>
      <c r="G5273" s="30"/>
      <c r="H5273" s="275"/>
      <c r="I5273" s="30"/>
      <c r="J5273" s="30"/>
      <c r="K5273" s="275"/>
      <c r="L5273" s="30"/>
      <c r="M5273" s="30"/>
      <c r="N5273" s="275"/>
      <c r="O5273" s="30"/>
      <c r="P5273" s="30"/>
      <c r="Q5273" s="275"/>
      <c r="R5273" s="30"/>
      <c r="S5273" s="30"/>
      <c r="T5273" s="275"/>
      <c r="U5273" s="30"/>
      <c r="V5273" s="30"/>
      <c r="W5273" s="275"/>
      <c r="X5273" s="30"/>
      <c r="Y5273" s="30"/>
      <c r="Z5273" s="279"/>
      <c r="AA5273" s="30"/>
      <c r="AB5273" s="281"/>
    </row>
    <row r="5274" spans="1:28">
      <c r="A5274" s="11"/>
      <c r="B5274" s="269" t="s">
        <v>3226</v>
      </c>
      <c r="C5274" s="35"/>
      <c r="D5274" s="269" t="s">
        <v>3227</v>
      </c>
      <c r="E5274" s="35"/>
      <c r="F5274" s="269" t="s">
        <v>1536</v>
      </c>
      <c r="G5274" s="35"/>
      <c r="H5274" s="283" t="s">
        <v>481</v>
      </c>
      <c r="I5274" s="35"/>
      <c r="J5274" s="35"/>
      <c r="K5274" s="283">
        <v>220</v>
      </c>
      <c r="L5274" s="35"/>
      <c r="M5274" s="35"/>
      <c r="N5274" s="283">
        <v>896</v>
      </c>
      <c r="O5274" s="35"/>
      <c r="P5274" s="35"/>
      <c r="Q5274" s="283" t="s">
        <v>481</v>
      </c>
      <c r="R5274" s="35"/>
      <c r="S5274" s="35"/>
      <c r="T5274" s="284">
        <v>1116</v>
      </c>
      <c r="U5274" s="35"/>
      <c r="V5274" s="35"/>
      <c r="W5274" s="283">
        <v>72</v>
      </c>
      <c r="X5274" s="35"/>
      <c r="Y5274" s="35"/>
      <c r="Z5274" s="285">
        <v>41452</v>
      </c>
      <c r="AA5274" s="35"/>
      <c r="AB5274" s="265">
        <v>1995</v>
      </c>
    </row>
    <row r="5275" spans="1:28">
      <c r="A5275" s="11"/>
      <c r="B5275" s="269"/>
      <c r="C5275" s="35"/>
      <c r="D5275" s="269"/>
      <c r="E5275" s="35"/>
      <c r="F5275" s="269"/>
      <c r="G5275" s="35"/>
      <c r="H5275" s="283"/>
      <c r="I5275" s="35"/>
      <c r="J5275" s="35"/>
      <c r="K5275" s="283"/>
      <c r="L5275" s="35"/>
      <c r="M5275" s="35"/>
      <c r="N5275" s="283"/>
      <c r="O5275" s="35"/>
      <c r="P5275" s="35"/>
      <c r="Q5275" s="283"/>
      <c r="R5275" s="35"/>
      <c r="S5275" s="35"/>
      <c r="T5275" s="284"/>
      <c r="U5275" s="35"/>
      <c r="V5275" s="35"/>
      <c r="W5275" s="283"/>
      <c r="X5275" s="35"/>
      <c r="Y5275" s="35"/>
      <c r="Z5275" s="285"/>
      <c r="AA5275" s="35"/>
      <c r="AB5275" s="265"/>
    </row>
    <row r="5276" spans="1:28">
      <c r="A5276" s="11"/>
      <c r="B5276" s="273" t="s">
        <v>3228</v>
      </c>
      <c r="C5276" s="30"/>
      <c r="D5276" s="273" t="s">
        <v>3229</v>
      </c>
      <c r="E5276" s="30"/>
      <c r="F5276" s="273" t="s">
        <v>1524</v>
      </c>
      <c r="G5276" s="30"/>
      <c r="H5276" s="275" t="s">
        <v>481</v>
      </c>
      <c r="I5276" s="30"/>
      <c r="J5276" s="30"/>
      <c r="K5276" s="277">
        <v>1688</v>
      </c>
      <c r="L5276" s="30"/>
      <c r="M5276" s="30"/>
      <c r="N5276" s="277">
        <v>9563</v>
      </c>
      <c r="O5276" s="30"/>
      <c r="P5276" s="30"/>
      <c r="Q5276" s="275" t="s">
        <v>481</v>
      </c>
      <c r="R5276" s="30"/>
      <c r="S5276" s="30"/>
      <c r="T5276" s="277">
        <v>11251</v>
      </c>
      <c r="U5276" s="30"/>
      <c r="V5276" s="30"/>
      <c r="W5276" s="275">
        <v>830</v>
      </c>
      <c r="X5276" s="30"/>
      <c r="Y5276" s="30"/>
      <c r="Z5276" s="279">
        <v>41486</v>
      </c>
      <c r="AA5276" s="30"/>
      <c r="AB5276" s="281">
        <v>2008</v>
      </c>
    </row>
    <row r="5277" spans="1:28">
      <c r="A5277" s="11"/>
      <c r="B5277" s="273"/>
      <c r="C5277" s="30"/>
      <c r="D5277" s="273"/>
      <c r="E5277" s="30"/>
      <c r="F5277" s="273"/>
      <c r="G5277" s="30"/>
      <c r="H5277" s="275"/>
      <c r="I5277" s="30"/>
      <c r="J5277" s="30"/>
      <c r="K5277" s="277"/>
      <c r="L5277" s="30"/>
      <c r="M5277" s="30"/>
      <c r="N5277" s="277"/>
      <c r="O5277" s="30"/>
      <c r="P5277" s="30"/>
      <c r="Q5277" s="275"/>
      <c r="R5277" s="30"/>
      <c r="S5277" s="30"/>
      <c r="T5277" s="277"/>
      <c r="U5277" s="30"/>
      <c r="V5277" s="30"/>
      <c r="W5277" s="275"/>
      <c r="X5277" s="30"/>
      <c r="Y5277" s="30"/>
      <c r="Z5277" s="279"/>
      <c r="AA5277" s="30"/>
      <c r="AB5277" s="281"/>
    </row>
    <row r="5278" spans="1:28">
      <c r="A5278" s="11"/>
      <c r="B5278" s="269" t="s">
        <v>3230</v>
      </c>
      <c r="C5278" s="35"/>
      <c r="D5278" s="269" t="s">
        <v>3231</v>
      </c>
      <c r="E5278" s="35"/>
      <c r="F5278" s="269" t="s">
        <v>1540</v>
      </c>
      <c r="G5278" s="35"/>
      <c r="H5278" s="283" t="s">
        <v>481</v>
      </c>
      <c r="I5278" s="35"/>
      <c r="J5278" s="35"/>
      <c r="K5278" s="283">
        <v>270</v>
      </c>
      <c r="L5278" s="35"/>
      <c r="M5278" s="35"/>
      <c r="N5278" s="284">
        <v>4664</v>
      </c>
      <c r="O5278" s="35"/>
      <c r="P5278" s="35"/>
      <c r="Q5278" s="283" t="s">
        <v>481</v>
      </c>
      <c r="R5278" s="35"/>
      <c r="S5278" s="35"/>
      <c r="T5278" s="284">
        <v>4934</v>
      </c>
      <c r="U5278" s="35"/>
      <c r="V5278" s="35"/>
      <c r="W5278" s="283">
        <v>223</v>
      </c>
      <c r="X5278" s="35"/>
      <c r="Y5278" s="35"/>
      <c r="Z5278" s="285">
        <v>41677</v>
      </c>
      <c r="AA5278" s="35"/>
      <c r="AB5278" s="265">
        <v>2014</v>
      </c>
    </row>
    <row r="5279" spans="1:28">
      <c r="A5279" s="11"/>
      <c r="B5279" s="269"/>
      <c r="C5279" s="35"/>
      <c r="D5279" s="269"/>
      <c r="E5279" s="35"/>
      <c r="F5279" s="269"/>
      <c r="G5279" s="35"/>
      <c r="H5279" s="283"/>
      <c r="I5279" s="35"/>
      <c r="J5279" s="35"/>
      <c r="K5279" s="283"/>
      <c r="L5279" s="35"/>
      <c r="M5279" s="35"/>
      <c r="N5279" s="284"/>
      <c r="O5279" s="35"/>
      <c r="P5279" s="35"/>
      <c r="Q5279" s="283"/>
      <c r="R5279" s="35"/>
      <c r="S5279" s="35"/>
      <c r="T5279" s="284"/>
      <c r="U5279" s="35"/>
      <c r="V5279" s="35"/>
      <c r="W5279" s="283"/>
      <c r="X5279" s="35"/>
      <c r="Y5279" s="35"/>
      <c r="Z5279" s="285"/>
      <c r="AA5279" s="35"/>
      <c r="AB5279" s="265"/>
    </row>
    <row r="5280" spans="1:28">
      <c r="A5280" s="11"/>
      <c r="B5280" s="273" t="s">
        <v>3230</v>
      </c>
      <c r="C5280" s="30"/>
      <c r="D5280" s="273" t="s">
        <v>3232</v>
      </c>
      <c r="E5280" s="30"/>
      <c r="F5280" s="273" t="s">
        <v>1540</v>
      </c>
      <c r="G5280" s="30"/>
      <c r="H5280" s="275" t="s">
        <v>481</v>
      </c>
      <c r="I5280" s="30"/>
      <c r="J5280" s="30"/>
      <c r="K5280" s="275">
        <v>499</v>
      </c>
      <c r="L5280" s="30"/>
      <c r="M5280" s="30"/>
      <c r="N5280" s="277">
        <v>3281</v>
      </c>
      <c r="O5280" s="30"/>
      <c r="P5280" s="30"/>
      <c r="Q5280" s="275" t="s">
        <v>481</v>
      </c>
      <c r="R5280" s="30"/>
      <c r="S5280" s="30"/>
      <c r="T5280" s="277">
        <v>3780</v>
      </c>
      <c r="U5280" s="30"/>
      <c r="V5280" s="30"/>
      <c r="W5280" s="275">
        <v>155</v>
      </c>
      <c r="X5280" s="30"/>
      <c r="Y5280" s="30"/>
      <c r="Z5280" s="279">
        <v>41677</v>
      </c>
      <c r="AA5280" s="30"/>
      <c r="AB5280" s="281">
        <v>2012</v>
      </c>
    </row>
    <row r="5281" spans="1:28">
      <c r="A5281" s="11"/>
      <c r="B5281" s="273"/>
      <c r="C5281" s="30"/>
      <c r="D5281" s="273"/>
      <c r="E5281" s="30"/>
      <c r="F5281" s="273"/>
      <c r="G5281" s="30"/>
      <c r="H5281" s="275"/>
      <c r="I5281" s="30"/>
      <c r="J5281" s="30"/>
      <c r="K5281" s="275"/>
      <c r="L5281" s="30"/>
      <c r="M5281" s="30"/>
      <c r="N5281" s="277"/>
      <c r="O5281" s="30"/>
      <c r="P5281" s="30"/>
      <c r="Q5281" s="275"/>
      <c r="R5281" s="30"/>
      <c r="S5281" s="30"/>
      <c r="T5281" s="277"/>
      <c r="U5281" s="30"/>
      <c r="V5281" s="30"/>
      <c r="W5281" s="275"/>
      <c r="X5281" s="30"/>
      <c r="Y5281" s="30"/>
      <c r="Z5281" s="279"/>
      <c r="AA5281" s="30"/>
      <c r="AB5281" s="281"/>
    </row>
    <row r="5282" spans="1:28">
      <c r="A5282" s="11"/>
      <c r="B5282" s="269" t="s">
        <v>3230</v>
      </c>
      <c r="C5282" s="35"/>
      <c r="D5282" s="269" t="s">
        <v>2809</v>
      </c>
      <c r="E5282" s="35"/>
      <c r="F5282" s="269" t="s">
        <v>1540</v>
      </c>
      <c r="G5282" s="35"/>
      <c r="H5282" s="283" t="s">
        <v>481</v>
      </c>
      <c r="I5282" s="35"/>
      <c r="J5282" s="35"/>
      <c r="K5282" s="283">
        <v>592</v>
      </c>
      <c r="L5282" s="35"/>
      <c r="M5282" s="35"/>
      <c r="N5282" s="284">
        <v>4353</v>
      </c>
      <c r="O5282" s="35"/>
      <c r="P5282" s="35"/>
      <c r="Q5282" s="283" t="s">
        <v>481</v>
      </c>
      <c r="R5282" s="35"/>
      <c r="S5282" s="35"/>
      <c r="T5282" s="284">
        <v>4945</v>
      </c>
      <c r="U5282" s="35"/>
      <c r="V5282" s="35"/>
      <c r="W5282" s="283">
        <v>204</v>
      </c>
      <c r="X5282" s="35"/>
      <c r="Y5282" s="35"/>
      <c r="Z5282" s="285">
        <v>41677</v>
      </c>
      <c r="AA5282" s="35"/>
      <c r="AB5282" s="265">
        <v>2013</v>
      </c>
    </row>
    <row r="5283" spans="1:28">
      <c r="A5283" s="11"/>
      <c r="B5283" s="269"/>
      <c r="C5283" s="35"/>
      <c r="D5283" s="269"/>
      <c r="E5283" s="35"/>
      <c r="F5283" s="269"/>
      <c r="G5283" s="35"/>
      <c r="H5283" s="283"/>
      <c r="I5283" s="35"/>
      <c r="J5283" s="35"/>
      <c r="K5283" s="283"/>
      <c r="L5283" s="35"/>
      <c r="M5283" s="35"/>
      <c r="N5283" s="284"/>
      <c r="O5283" s="35"/>
      <c r="P5283" s="35"/>
      <c r="Q5283" s="283"/>
      <c r="R5283" s="35"/>
      <c r="S5283" s="35"/>
      <c r="T5283" s="284"/>
      <c r="U5283" s="35"/>
      <c r="V5283" s="35"/>
      <c r="W5283" s="283"/>
      <c r="X5283" s="35"/>
      <c r="Y5283" s="35"/>
      <c r="Z5283" s="285"/>
      <c r="AA5283" s="35"/>
      <c r="AB5283" s="265"/>
    </row>
    <row r="5284" spans="1:28">
      <c r="A5284" s="11"/>
      <c r="B5284" s="273" t="s">
        <v>3230</v>
      </c>
      <c r="C5284" s="30"/>
      <c r="D5284" s="273" t="s">
        <v>2809</v>
      </c>
      <c r="E5284" s="30"/>
      <c r="F5284" s="273" t="s">
        <v>1540</v>
      </c>
      <c r="G5284" s="30"/>
      <c r="H5284" s="275" t="s">
        <v>481</v>
      </c>
      <c r="I5284" s="30"/>
      <c r="J5284" s="30"/>
      <c r="K5284" s="275">
        <v>839</v>
      </c>
      <c r="L5284" s="30"/>
      <c r="M5284" s="30"/>
      <c r="N5284" s="277">
        <v>4486</v>
      </c>
      <c r="O5284" s="30"/>
      <c r="P5284" s="30"/>
      <c r="Q5284" s="275" t="s">
        <v>481</v>
      </c>
      <c r="R5284" s="30"/>
      <c r="S5284" s="30"/>
      <c r="T5284" s="277">
        <v>5325</v>
      </c>
      <c r="U5284" s="30"/>
      <c r="V5284" s="30"/>
      <c r="W5284" s="275">
        <v>200</v>
      </c>
      <c r="X5284" s="30"/>
      <c r="Y5284" s="30"/>
      <c r="Z5284" s="279">
        <v>41677</v>
      </c>
      <c r="AA5284" s="30"/>
      <c r="AB5284" s="281">
        <v>2013</v>
      </c>
    </row>
    <row r="5285" spans="1:28">
      <c r="A5285" s="11"/>
      <c r="B5285" s="273"/>
      <c r="C5285" s="30"/>
      <c r="D5285" s="273"/>
      <c r="E5285" s="30"/>
      <c r="F5285" s="273"/>
      <c r="G5285" s="30"/>
      <c r="H5285" s="275"/>
      <c r="I5285" s="30"/>
      <c r="J5285" s="30"/>
      <c r="K5285" s="275"/>
      <c r="L5285" s="30"/>
      <c r="M5285" s="30"/>
      <c r="N5285" s="277"/>
      <c r="O5285" s="30"/>
      <c r="P5285" s="30"/>
      <c r="Q5285" s="275"/>
      <c r="R5285" s="30"/>
      <c r="S5285" s="30"/>
      <c r="T5285" s="277"/>
      <c r="U5285" s="30"/>
      <c r="V5285" s="30"/>
      <c r="W5285" s="275"/>
      <c r="X5285" s="30"/>
      <c r="Y5285" s="30"/>
      <c r="Z5285" s="279"/>
      <c r="AA5285" s="30"/>
      <c r="AB5285" s="281"/>
    </row>
    <row r="5286" spans="1:28">
      <c r="A5286" s="11"/>
      <c r="B5286" s="269" t="s">
        <v>3230</v>
      </c>
      <c r="C5286" s="35"/>
      <c r="D5286" s="269" t="s">
        <v>2564</v>
      </c>
      <c r="E5286" s="35"/>
      <c r="F5286" s="269" t="s">
        <v>1540</v>
      </c>
      <c r="G5286" s="35"/>
      <c r="H5286" s="283" t="s">
        <v>481</v>
      </c>
      <c r="I5286" s="35"/>
      <c r="J5286" s="35"/>
      <c r="K5286" s="283">
        <v>705</v>
      </c>
      <c r="L5286" s="35"/>
      <c r="M5286" s="35"/>
      <c r="N5286" s="284">
        <v>4159</v>
      </c>
      <c r="O5286" s="35"/>
      <c r="P5286" s="35"/>
      <c r="Q5286" s="283" t="s">
        <v>481</v>
      </c>
      <c r="R5286" s="35"/>
      <c r="S5286" s="35"/>
      <c r="T5286" s="284">
        <v>4864</v>
      </c>
      <c r="U5286" s="35"/>
      <c r="V5286" s="35"/>
      <c r="W5286" s="283">
        <v>189</v>
      </c>
      <c r="X5286" s="35"/>
      <c r="Y5286" s="35"/>
      <c r="Z5286" s="285">
        <v>41677</v>
      </c>
      <c r="AA5286" s="35"/>
      <c r="AB5286" s="265">
        <v>2008</v>
      </c>
    </row>
    <row r="5287" spans="1:28">
      <c r="A5287" s="11"/>
      <c r="B5287" s="269"/>
      <c r="C5287" s="35"/>
      <c r="D5287" s="269"/>
      <c r="E5287" s="35"/>
      <c r="F5287" s="269"/>
      <c r="G5287" s="35"/>
      <c r="H5287" s="283"/>
      <c r="I5287" s="35"/>
      <c r="J5287" s="35"/>
      <c r="K5287" s="283"/>
      <c r="L5287" s="35"/>
      <c r="M5287" s="35"/>
      <c r="N5287" s="284"/>
      <c r="O5287" s="35"/>
      <c r="P5287" s="35"/>
      <c r="Q5287" s="283"/>
      <c r="R5287" s="35"/>
      <c r="S5287" s="35"/>
      <c r="T5287" s="284"/>
      <c r="U5287" s="35"/>
      <c r="V5287" s="35"/>
      <c r="W5287" s="283"/>
      <c r="X5287" s="35"/>
      <c r="Y5287" s="35"/>
      <c r="Z5287" s="285"/>
      <c r="AA5287" s="35"/>
      <c r="AB5287" s="265"/>
    </row>
    <row r="5288" spans="1:28">
      <c r="A5288" s="11"/>
      <c r="B5288" s="273" t="s">
        <v>3230</v>
      </c>
      <c r="C5288" s="30"/>
      <c r="D5288" s="273" t="s">
        <v>3233</v>
      </c>
      <c r="E5288" s="30"/>
      <c r="F5288" s="273" t="s">
        <v>1540</v>
      </c>
      <c r="G5288" s="30"/>
      <c r="H5288" s="275" t="s">
        <v>481</v>
      </c>
      <c r="I5288" s="30"/>
      <c r="J5288" s="30"/>
      <c r="K5288" s="275">
        <v>635</v>
      </c>
      <c r="L5288" s="30"/>
      <c r="M5288" s="30"/>
      <c r="N5288" s="277">
        <v>4708</v>
      </c>
      <c r="O5288" s="30"/>
      <c r="P5288" s="30"/>
      <c r="Q5288" s="275" t="s">
        <v>481</v>
      </c>
      <c r="R5288" s="30"/>
      <c r="S5288" s="30"/>
      <c r="T5288" s="277">
        <v>5343</v>
      </c>
      <c r="U5288" s="30"/>
      <c r="V5288" s="30"/>
      <c r="W5288" s="275">
        <v>215</v>
      </c>
      <c r="X5288" s="30"/>
      <c r="Y5288" s="30"/>
      <c r="Z5288" s="279">
        <v>41677</v>
      </c>
      <c r="AA5288" s="30"/>
      <c r="AB5288" s="281">
        <v>2013</v>
      </c>
    </row>
    <row r="5289" spans="1:28">
      <c r="A5289" s="11"/>
      <c r="B5289" s="273"/>
      <c r="C5289" s="30"/>
      <c r="D5289" s="273"/>
      <c r="E5289" s="30"/>
      <c r="F5289" s="273"/>
      <c r="G5289" s="30"/>
      <c r="H5289" s="275"/>
      <c r="I5289" s="30"/>
      <c r="J5289" s="30"/>
      <c r="K5289" s="275"/>
      <c r="L5289" s="30"/>
      <c r="M5289" s="30"/>
      <c r="N5289" s="277"/>
      <c r="O5289" s="30"/>
      <c r="P5289" s="30"/>
      <c r="Q5289" s="275"/>
      <c r="R5289" s="30"/>
      <c r="S5289" s="30"/>
      <c r="T5289" s="277"/>
      <c r="U5289" s="30"/>
      <c r="V5289" s="30"/>
      <c r="W5289" s="275"/>
      <c r="X5289" s="30"/>
      <c r="Y5289" s="30"/>
      <c r="Z5289" s="279"/>
      <c r="AA5289" s="30"/>
      <c r="AB5289" s="281"/>
    </row>
    <row r="5290" spans="1:28">
      <c r="A5290" s="11"/>
      <c r="B5290" s="269" t="s">
        <v>3230</v>
      </c>
      <c r="C5290" s="35"/>
      <c r="D5290" s="269" t="s">
        <v>3234</v>
      </c>
      <c r="E5290" s="35"/>
      <c r="F5290" s="269" t="s">
        <v>1557</v>
      </c>
      <c r="G5290" s="35"/>
      <c r="H5290" s="283" t="s">
        <v>481</v>
      </c>
      <c r="I5290" s="35"/>
      <c r="J5290" s="35"/>
      <c r="K5290" s="283">
        <v>572</v>
      </c>
      <c r="L5290" s="35"/>
      <c r="M5290" s="35"/>
      <c r="N5290" s="284">
        <v>2991</v>
      </c>
      <c r="O5290" s="35"/>
      <c r="P5290" s="35"/>
      <c r="Q5290" s="283" t="s">
        <v>481</v>
      </c>
      <c r="R5290" s="35"/>
      <c r="S5290" s="35"/>
      <c r="T5290" s="284">
        <v>3563</v>
      </c>
      <c r="U5290" s="35"/>
      <c r="V5290" s="35"/>
      <c r="W5290" s="283">
        <v>7</v>
      </c>
      <c r="X5290" s="35"/>
      <c r="Y5290" s="35"/>
      <c r="Z5290" s="285">
        <v>41691</v>
      </c>
      <c r="AA5290" s="35"/>
      <c r="AB5290" s="265">
        <v>2014</v>
      </c>
    </row>
    <row r="5291" spans="1:28">
      <c r="A5291" s="11"/>
      <c r="B5291" s="269"/>
      <c r="C5291" s="35"/>
      <c r="D5291" s="269"/>
      <c r="E5291" s="35"/>
      <c r="F5291" s="269"/>
      <c r="G5291" s="35"/>
      <c r="H5291" s="283"/>
      <c r="I5291" s="35"/>
      <c r="J5291" s="35"/>
      <c r="K5291" s="283"/>
      <c r="L5291" s="35"/>
      <c r="M5291" s="35"/>
      <c r="N5291" s="284"/>
      <c r="O5291" s="35"/>
      <c r="P5291" s="35"/>
      <c r="Q5291" s="283"/>
      <c r="R5291" s="35"/>
      <c r="S5291" s="35"/>
      <c r="T5291" s="284"/>
      <c r="U5291" s="35"/>
      <c r="V5291" s="35"/>
      <c r="W5291" s="283"/>
      <c r="X5291" s="35"/>
      <c r="Y5291" s="35"/>
      <c r="Z5291" s="285"/>
      <c r="AA5291" s="35"/>
      <c r="AB5291" s="265"/>
    </row>
    <row r="5292" spans="1:28">
      <c r="A5292" s="11"/>
      <c r="B5292" s="273" t="s">
        <v>3230</v>
      </c>
      <c r="C5292" s="30"/>
      <c r="D5292" s="273" t="s">
        <v>3235</v>
      </c>
      <c r="E5292" s="30"/>
      <c r="F5292" s="273" t="s">
        <v>1533</v>
      </c>
      <c r="G5292" s="30"/>
      <c r="H5292" s="275" t="s">
        <v>481</v>
      </c>
      <c r="I5292" s="30"/>
      <c r="J5292" s="30"/>
      <c r="K5292" s="275">
        <v>130</v>
      </c>
      <c r="L5292" s="30"/>
      <c r="M5292" s="30"/>
      <c r="N5292" s="277">
        <v>3387</v>
      </c>
      <c r="O5292" s="30"/>
      <c r="P5292" s="30"/>
      <c r="Q5292" s="275" t="s">
        <v>481</v>
      </c>
      <c r="R5292" s="30"/>
      <c r="S5292" s="30"/>
      <c r="T5292" s="277">
        <v>3517</v>
      </c>
      <c r="U5292" s="30"/>
      <c r="V5292" s="30"/>
      <c r="W5292" s="275">
        <v>80</v>
      </c>
      <c r="X5292" s="30"/>
      <c r="Y5292" s="30"/>
      <c r="Z5292" s="279">
        <v>41703</v>
      </c>
      <c r="AA5292" s="30"/>
      <c r="AB5292" s="281">
        <v>2014</v>
      </c>
    </row>
    <row r="5293" spans="1:28">
      <c r="A5293" s="11"/>
      <c r="B5293" s="273"/>
      <c r="C5293" s="30"/>
      <c r="D5293" s="273"/>
      <c r="E5293" s="30"/>
      <c r="F5293" s="273"/>
      <c r="G5293" s="30"/>
      <c r="H5293" s="275"/>
      <c r="I5293" s="30"/>
      <c r="J5293" s="30"/>
      <c r="K5293" s="275"/>
      <c r="L5293" s="30"/>
      <c r="M5293" s="30"/>
      <c r="N5293" s="277"/>
      <c r="O5293" s="30"/>
      <c r="P5293" s="30"/>
      <c r="Q5293" s="275"/>
      <c r="R5293" s="30"/>
      <c r="S5293" s="30"/>
      <c r="T5293" s="277"/>
      <c r="U5293" s="30"/>
      <c r="V5293" s="30"/>
      <c r="W5293" s="275"/>
      <c r="X5293" s="30"/>
      <c r="Y5293" s="30"/>
      <c r="Z5293" s="279"/>
      <c r="AA5293" s="30"/>
      <c r="AB5293" s="281"/>
    </row>
    <row r="5294" spans="1:28">
      <c r="A5294" s="11"/>
      <c r="B5294" s="269" t="s">
        <v>3236</v>
      </c>
      <c r="C5294" s="35"/>
      <c r="D5294" s="269" t="s">
        <v>2016</v>
      </c>
      <c r="E5294" s="35"/>
      <c r="F5294" s="269" t="s">
        <v>1562</v>
      </c>
      <c r="G5294" s="35"/>
      <c r="H5294" s="284">
        <v>1910</v>
      </c>
      <c r="I5294" s="35"/>
      <c r="J5294" s="35"/>
      <c r="K5294" s="284">
        <v>3239</v>
      </c>
      <c r="L5294" s="35"/>
      <c r="M5294" s="35"/>
      <c r="N5294" s="283" t="s">
        <v>481</v>
      </c>
      <c r="O5294" s="35"/>
      <c r="P5294" s="35"/>
      <c r="Q5294" s="283" t="s">
        <v>481</v>
      </c>
      <c r="R5294" s="35"/>
      <c r="S5294" s="35"/>
      <c r="T5294" s="284">
        <v>3239</v>
      </c>
      <c r="U5294" s="35"/>
      <c r="V5294" s="35"/>
      <c r="W5294" s="283" t="s">
        <v>481</v>
      </c>
      <c r="X5294" s="35"/>
      <c r="Y5294" s="35"/>
      <c r="Z5294" s="285">
        <v>41677</v>
      </c>
      <c r="AA5294" s="35"/>
      <c r="AB5294" s="265">
        <v>2009</v>
      </c>
    </row>
    <row r="5295" spans="1:28">
      <c r="A5295" s="11"/>
      <c r="B5295" s="269"/>
      <c r="C5295" s="35"/>
      <c r="D5295" s="269"/>
      <c r="E5295" s="35"/>
      <c r="F5295" s="269"/>
      <c r="G5295" s="35"/>
      <c r="H5295" s="284"/>
      <c r="I5295" s="35"/>
      <c r="J5295" s="35"/>
      <c r="K5295" s="284"/>
      <c r="L5295" s="35"/>
      <c r="M5295" s="35"/>
      <c r="N5295" s="283"/>
      <c r="O5295" s="35"/>
      <c r="P5295" s="35"/>
      <c r="Q5295" s="283"/>
      <c r="R5295" s="35"/>
      <c r="S5295" s="35"/>
      <c r="T5295" s="284"/>
      <c r="U5295" s="35"/>
      <c r="V5295" s="35"/>
      <c r="W5295" s="283"/>
      <c r="X5295" s="35"/>
      <c r="Y5295" s="35"/>
      <c r="Z5295" s="285"/>
      <c r="AA5295" s="35"/>
      <c r="AB5295" s="265"/>
    </row>
    <row r="5296" spans="1:28">
      <c r="A5296" s="11"/>
      <c r="B5296" s="273" t="s">
        <v>3237</v>
      </c>
      <c r="C5296" s="30"/>
      <c r="D5296" s="273" t="s">
        <v>3238</v>
      </c>
      <c r="E5296" s="30"/>
      <c r="F5296" s="273" t="s">
        <v>1705</v>
      </c>
      <c r="G5296" s="30"/>
      <c r="H5296" s="277">
        <v>11910</v>
      </c>
      <c r="I5296" s="30"/>
      <c r="J5296" s="30"/>
      <c r="K5296" s="277">
        <v>2400</v>
      </c>
      <c r="L5296" s="30"/>
      <c r="M5296" s="30"/>
      <c r="N5296" s="277">
        <v>7312</v>
      </c>
      <c r="O5296" s="30"/>
      <c r="P5296" s="30"/>
      <c r="Q5296" s="275" t="s">
        <v>481</v>
      </c>
      <c r="R5296" s="30"/>
      <c r="S5296" s="30"/>
      <c r="T5296" s="277">
        <v>9712</v>
      </c>
      <c r="U5296" s="30"/>
      <c r="V5296" s="30"/>
      <c r="W5296" s="275">
        <v>436</v>
      </c>
      <c r="X5296" s="30"/>
      <c r="Y5296" s="30"/>
      <c r="Z5296" s="279">
        <v>41691</v>
      </c>
      <c r="AA5296" s="30"/>
      <c r="AB5296" s="281">
        <v>1995</v>
      </c>
    </row>
    <row r="5297" spans="1:28">
      <c r="A5297" s="11"/>
      <c r="B5297" s="273"/>
      <c r="C5297" s="30"/>
      <c r="D5297" s="273"/>
      <c r="E5297" s="30"/>
      <c r="F5297" s="273"/>
      <c r="G5297" s="30"/>
      <c r="H5297" s="277"/>
      <c r="I5297" s="30"/>
      <c r="J5297" s="30"/>
      <c r="K5297" s="277"/>
      <c r="L5297" s="30"/>
      <c r="M5297" s="30"/>
      <c r="N5297" s="277"/>
      <c r="O5297" s="30"/>
      <c r="P5297" s="30"/>
      <c r="Q5297" s="275"/>
      <c r="R5297" s="30"/>
      <c r="S5297" s="30"/>
      <c r="T5297" s="277"/>
      <c r="U5297" s="30"/>
      <c r="V5297" s="30"/>
      <c r="W5297" s="275"/>
      <c r="X5297" s="30"/>
      <c r="Y5297" s="30"/>
      <c r="Z5297" s="279"/>
      <c r="AA5297" s="30"/>
      <c r="AB5297" s="281"/>
    </row>
    <row r="5298" spans="1:28">
      <c r="A5298" s="11"/>
      <c r="B5298" s="269" t="s">
        <v>3239</v>
      </c>
      <c r="C5298" s="35"/>
      <c r="D5298" s="269" t="s">
        <v>1877</v>
      </c>
      <c r="E5298" s="35"/>
      <c r="F5298" s="269" t="s">
        <v>1553</v>
      </c>
      <c r="G5298" s="35"/>
      <c r="H5298" s="283" t="s">
        <v>481</v>
      </c>
      <c r="I5298" s="35"/>
      <c r="J5298" s="35"/>
      <c r="K5298" s="283">
        <v>230</v>
      </c>
      <c r="L5298" s="35"/>
      <c r="M5298" s="35"/>
      <c r="N5298" s="283">
        <v>647</v>
      </c>
      <c r="O5298" s="35"/>
      <c r="P5298" s="35"/>
      <c r="Q5298" s="283" t="s">
        <v>481</v>
      </c>
      <c r="R5298" s="35"/>
      <c r="S5298" s="35"/>
      <c r="T5298" s="283">
        <v>877</v>
      </c>
      <c r="U5298" s="35"/>
      <c r="V5298" s="35"/>
      <c r="W5298" s="283">
        <v>57</v>
      </c>
      <c r="X5298" s="35"/>
      <c r="Y5298" s="35"/>
      <c r="Z5298" s="285">
        <v>41452</v>
      </c>
      <c r="AA5298" s="35"/>
      <c r="AB5298" s="265">
        <v>1997</v>
      </c>
    </row>
    <row r="5299" spans="1:28">
      <c r="A5299" s="11"/>
      <c r="B5299" s="269"/>
      <c r="C5299" s="35"/>
      <c r="D5299" s="269"/>
      <c r="E5299" s="35"/>
      <c r="F5299" s="269"/>
      <c r="G5299" s="35"/>
      <c r="H5299" s="283"/>
      <c r="I5299" s="35"/>
      <c r="J5299" s="35"/>
      <c r="K5299" s="283"/>
      <c r="L5299" s="35"/>
      <c r="M5299" s="35"/>
      <c r="N5299" s="283"/>
      <c r="O5299" s="35"/>
      <c r="P5299" s="35"/>
      <c r="Q5299" s="283"/>
      <c r="R5299" s="35"/>
      <c r="S5299" s="35"/>
      <c r="T5299" s="283"/>
      <c r="U5299" s="35"/>
      <c r="V5299" s="35"/>
      <c r="W5299" s="283"/>
      <c r="X5299" s="35"/>
      <c r="Y5299" s="35"/>
      <c r="Z5299" s="285"/>
      <c r="AA5299" s="35"/>
      <c r="AB5299" s="265"/>
    </row>
    <row r="5300" spans="1:28">
      <c r="A5300" s="11"/>
      <c r="B5300" s="28"/>
      <c r="C5300" s="28"/>
      <c r="D5300" s="28"/>
      <c r="E5300" s="28"/>
      <c r="F5300" s="28"/>
      <c r="G5300" s="28"/>
      <c r="H5300" s="28"/>
      <c r="I5300" s="28"/>
      <c r="J5300" s="28"/>
      <c r="K5300" s="28"/>
      <c r="L5300" s="28"/>
      <c r="M5300" s="28"/>
      <c r="N5300" s="28"/>
      <c r="O5300" s="28"/>
      <c r="P5300" s="28"/>
      <c r="Q5300" s="28"/>
      <c r="R5300" s="28"/>
      <c r="S5300" s="28"/>
      <c r="T5300" s="28"/>
      <c r="U5300" s="28"/>
      <c r="V5300" s="28"/>
      <c r="W5300" s="28"/>
      <c r="X5300" s="28"/>
      <c r="Y5300" s="28"/>
      <c r="Z5300" s="28"/>
      <c r="AA5300" s="28"/>
      <c r="AB5300" s="28"/>
    </row>
    <row r="5301" spans="1:28">
      <c r="A5301" s="11"/>
      <c r="B5301" s="19"/>
      <c r="C5301" s="19"/>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row>
    <row r="5302" spans="1:28">
      <c r="A5302" s="11"/>
      <c r="B5302" s="35"/>
      <c r="C5302" s="35"/>
      <c r="D5302" s="35"/>
      <c r="E5302" s="35"/>
      <c r="F5302" s="35"/>
      <c r="G5302" s="35"/>
      <c r="H5302" s="35"/>
      <c r="I5302" s="35"/>
      <c r="J5302" s="35"/>
      <c r="K5302" s="265" t="s">
        <v>1509</v>
      </c>
      <c r="L5302" s="265"/>
      <c r="M5302" s="265"/>
      <c r="N5302" s="265"/>
      <c r="O5302" s="265"/>
      <c r="P5302" s="35"/>
      <c r="Q5302" s="265" t="s">
        <v>1510</v>
      </c>
      <c r="R5302" s="265"/>
      <c r="S5302" s="35"/>
      <c r="T5302" s="265" t="s">
        <v>1511</v>
      </c>
      <c r="U5302" s="265"/>
      <c r="V5302" s="35"/>
      <c r="W5302" s="35"/>
      <c r="X5302" s="35"/>
      <c r="Y5302" s="35"/>
      <c r="Z5302" s="35"/>
      <c r="AA5302" s="35"/>
      <c r="AB5302" s="35"/>
    </row>
    <row r="5303" spans="1:28">
      <c r="A5303" s="11"/>
      <c r="B5303" s="35"/>
      <c r="C5303" s="35"/>
      <c r="D5303" s="35"/>
      <c r="E5303" s="35"/>
      <c r="F5303" s="35"/>
      <c r="G5303" s="35"/>
      <c r="H5303" s="35"/>
      <c r="I5303" s="35"/>
      <c r="J5303" s="35"/>
      <c r="K5303" s="265"/>
      <c r="L5303" s="265"/>
      <c r="M5303" s="265"/>
      <c r="N5303" s="265"/>
      <c r="O5303" s="265"/>
      <c r="P5303" s="35"/>
      <c r="Q5303" s="265"/>
      <c r="R5303" s="265"/>
      <c r="S5303" s="35"/>
      <c r="T5303" s="265" t="s">
        <v>1512</v>
      </c>
      <c r="U5303" s="265"/>
      <c r="V5303" s="35"/>
      <c r="W5303" s="35"/>
      <c r="X5303" s="35"/>
      <c r="Y5303" s="35"/>
      <c r="Z5303" s="35"/>
      <c r="AA5303" s="35"/>
      <c r="AB5303" s="35"/>
    </row>
    <row r="5304" spans="1:28" ht="15.75" thickBot="1">
      <c r="A5304" s="11"/>
      <c r="B5304" s="35"/>
      <c r="C5304" s="35"/>
      <c r="D5304" s="35"/>
      <c r="E5304" s="35"/>
      <c r="F5304" s="35"/>
      <c r="G5304" s="35"/>
      <c r="H5304" s="35"/>
      <c r="I5304" s="35"/>
      <c r="J5304" s="35"/>
      <c r="K5304" s="266"/>
      <c r="L5304" s="266"/>
      <c r="M5304" s="266"/>
      <c r="N5304" s="266"/>
      <c r="O5304" s="266"/>
      <c r="P5304" s="35"/>
      <c r="Q5304" s="265"/>
      <c r="R5304" s="265"/>
      <c r="S5304" s="35"/>
      <c r="T5304" s="267">
        <v>42004</v>
      </c>
      <c r="U5304" s="267"/>
      <c r="V5304" s="35"/>
      <c r="W5304" s="35"/>
      <c r="X5304" s="35"/>
      <c r="Y5304" s="35"/>
      <c r="Z5304" s="35"/>
      <c r="AA5304" s="35"/>
      <c r="AB5304" s="35"/>
    </row>
    <row r="5305" spans="1:28">
      <c r="A5305" s="11"/>
      <c r="B5305" s="269" t="s">
        <v>1514</v>
      </c>
      <c r="C5305" s="35"/>
      <c r="D5305" s="269" t="s">
        <v>1515</v>
      </c>
      <c r="E5305" s="35"/>
      <c r="F5305" s="265" t="s">
        <v>1399</v>
      </c>
      <c r="G5305" s="35"/>
      <c r="H5305" s="265" t="s">
        <v>1516</v>
      </c>
      <c r="I5305" s="265"/>
      <c r="J5305" s="35"/>
      <c r="K5305" s="272" t="s">
        <v>32</v>
      </c>
      <c r="L5305" s="272"/>
      <c r="M5305" s="44"/>
      <c r="N5305" s="272" t="s">
        <v>1517</v>
      </c>
      <c r="O5305" s="272"/>
      <c r="P5305" s="35"/>
      <c r="Q5305" s="265"/>
      <c r="R5305" s="265"/>
      <c r="S5305" s="35"/>
      <c r="T5305" s="265" t="s">
        <v>1513</v>
      </c>
      <c r="U5305" s="265"/>
      <c r="V5305" s="35"/>
      <c r="W5305" s="265" t="s">
        <v>1518</v>
      </c>
      <c r="X5305" s="265"/>
      <c r="Y5305" s="35"/>
      <c r="Z5305" s="265" t="s">
        <v>1520</v>
      </c>
      <c r="AA5305" s="35"/>
      <c r="AB5305" s="265" t="s">
        <v>1521</v>
      </c>
    </row>
    <row r="5306" spans="1:28" ht="15.75" thickBot="1">
      <c r="A5306" s="11"/>
      <c r="B5306" s="270"/>
      <c r="C5306" s="35"/>
      <c r="D5306" s="270"/>
      <c r="E5306" s="35"/>
      <c r="F5306" s="266"/>
      <c r="G5306" s="35"/>
      <c r="H5306" s="271">
        <v>42004</v>
      </c>
      <c r="I5306" s="271"/>
      <c r="J5306" s="35"/>
      <c r="K5306" s="266"/>
      <c r="L5306" s="266"/>
      <c r="M5306" s="35"/>
      <c r="N5306" s="266"/>
      <c r="O5306" s="266"/>
      <c r="P5306" s="35"/>
      <c r="Q5306" s="265"/>
      <c r="R5306" s="265"/>
      <c r="S5306" s="35"/>
      <c r="T5306" s="10"/>
      <c r="U5306" s="10"/>
      <c r="V5306" s="35"/>
      <c r="W5306" s="266" t="s">
        <v>1519</v>
      </c>
      <c r="X5306" s="266"/>
      <c r="Y5306" s="35"/>
      <c r="Z5306" s="266"/>
      <c r="AA5306" s="35"/>
      <c r="AB5306" s="266"/>
    </row>
    <row r="5307" spans="1:28">
      <c r="A5307" s="11"/>
      <c r="B5307" s="274" t="s">
        <v>3240</v>
      </c>
      <c r="C5307" s="30"/>
      <c r="D5307" s="274" t="s">
        <v>1889</v>
      </c>
      <c r="E5307" s="30"/>
      <c r="F5307" s="274" t="s">
        <v>2094</v>
      </c>
      <c r="G5307" s="30"/>
      <c r="H5307" s="276" t="s">
        <v>481</v>
      </c>
      <c r="I5307" s="31"/>
      <c r="J5307" s="30"/>
      <c r="K5307" s="276">
        <v>580</v>
      </c>
      <c r="L5307" s="31"/>
      <c r="M5307" s="30"/>
      <c r="N5307" s="278">
        <v>1347</v>
      </c>
      <c r="O5307" s="31"/>
      <c r="P5307" s="30"/>
      <c r="Q5307" s="275" t="s">
        <v>481</v>
      </c>
      <c r="R5307" s="30"/>
      <c r="S5307" s="30"/>
      <c r="T5307" s="277">
        <v>1927</v>
      </c>
      <c r="U5307" s="30"/>
      <c r="V5307" s="30"/>
      <c r="W5307" s="276">
        <v>113</v>
      </c>
      <c r="X5307" s="31"/>
      <c r="Y5307" s="30"/>
      <c r="Z5307" s="280">
        <v>41452</v>
      </c>
      <c r="AA5307" s="30"/>
      <c r="AB5307" s="282">
        <v>1995</v>
      </c>
    </row>
    <row r="5308" spans="1:28">
      <c r="A5308" s="11"/>
      <c r="B5308" s="273"/>
      <c r="C5308" s="30"/>
      <c r="D5308" s="273"/>
      <c r="E5308" s="30"/>
      <c r="F5308" s="273"/>
      <c r="G5308" s="30"/>
      <c r="H5308" s="275"/>
      <c r="I5308" s="30"/>
      <c r="J5308" s="30"/>
      <c r="K5308" s="275"/>
      <c r="L5308" s="30"/>
      <c r="M5308" s="30"/>
      <c r="N5308" s="277"/>
      <c r="O5308" s="30"/>
      <c r="P5308" s="30"/>
      <c r="Q5308" s="275"/>
      <c r="R5308" s="30"/>
      <c r="S5308" s="30"/>
      <c r="T5308" s="277"/>
      <c r="U5308" s="30"/>
      <c r="V5308" s="30"/>
      <c r="W5308" s="275"/>
      <c r="X5308" s="30"/>
      <c r="Y5308" s="30"/>
      <c r="Z5308" s="279"/>
      <c r="AA5308" s="30"/>
      <c r="AB5308" s="281"/>
    </row>
    <row r="5309" spans="1:28">
      <c r="A5309" s="11"/>
      <c r="B5309" s="269" t="s">
        <v>3241</v>
      </c>
      <c r="C5309" s="35"/>
      <c r="D5309" s="269" t="s">
        <v>1666</v>
      </c>
      <c r="E5309" s="35"/>
      <c r="F5309" s="269" t="s">
        <v>1553</v>
      </c>
      <c r="G5309" s="35"/>
      <c r="H5309" s="283" t="s">
        <v>481</v>
      </c>
      <c r="I5309" s="35"/>
      <c r="J5309" s="35"/>
      <c r="K5309" s="283">
        <v>160</v>
      </c>
      <c r="L5309" s="35"/>
      <c r="M5309" s="35"/>
      <c r="N5309" s="283">
        <v>693</v>
      </c>
      <c r="O5309" s="35"/>
      <c r="P5309" s="35"/>
      <c r="Q5309" s="283" t="s">
        <v>481</v>
      </c>
      <c r="R5309" s="35"/>
      <c r="S5309" s="35"/>
      <c r="T5309" s="283">
        <v>853</v>
      </c>
      <c r="U5309" s="35"/>
      <c r="V5309" s="35"/>
      <c r="W5309" s="283">
        <v>61</v>
      </c>
      <c r="X5309" s="35"/>
      <c r="Y5309" s="35"/>
      <c r="Z5309" s="285">
        <v>41452</v>
      </c>
      <c r="AA5309" s="35"/>
      <c r="AB5309" s="265">
        <v>1995</v>
      </c>
    </row>
    <row r="5310" spans="1:28">
      <c r="A5310" s="11"/>
      <c r="B5310" s="269"/>
      <c r="C5310" s="35"/>
      <c r="D5310" s="269"/>
      <c r="E5310" s="35"/>
      <c r="F5310" s="269"/>
      <c r="G5310" s="35"/>
      <c r="H5310" s="283"/>
      <c r="I5310" s="35"/>
      <c r="J5310" s="35"/>
      <c r="K5310" s="283"/>
      <c r="L5310" s="35"/>
      <c r="M5310" s="35"/>
      <c r="N5310" s="283"/>
      <c r="O5310" s="35"/>
      <c r="P5310" s="35"/>
      <c r="Q5310" s="283"/>
      <c r="R5310" s="35"/>
      <c r="S5310" s="35"/>
      <c r="T5310" s="283"/>
      <c r="U5310" s="35"/>
      <c r="V5310" s="35"/>
      <c r="W5310" s="283"/>
      <c r="X5310" s="35"/>
      <c r="Y5310" s="35"/>
      <c r="Z5310" s="285"/>
      <c r="AA5310" s="35"/>
      <c r="AB5310" s="265"/>
    </row>
    <row r="5311" spans="1:28">
      <c r="A5311" s="11"/>
      <c r="B5311" s="273" t="s">
        <v>3242</v>
      </c>
      <c r="C5311" s="30"/>
      <c r="D5311" s="273" t="s">
        <v>3243</v>
      </c>
      <c r="E5311" s="30"/>
      <c r="F5311" s="273" t="s">
        <v>1891</v>
      </c>
      <c r="G5311" s="30"/>
      <c r="H5311" s="277">
        <v>42500</v>
      </c>
      <c r="I5311" s="30"/>
      <c r="J5311" s="30"/>
      <c r="K5311" s="277">
        <v>2569</v>
      </c>
      <c r="L5311" s="30"/>
      <c r="M5311" s="30"/>
      <c r="N5311" s="277">
        <v>89399</v>
      </c>
      <c r="O5311" s="30"/>
      <c r="P5311" s="30"/>
      <c r="Q5311" s="275" t="s">
        <v>481</v>
      </c>
      <c r="R5311" s="30"/>
      <c r="S5311" s="30"/>
      <c r="T5311" s="277">
        <v>91968</v>
      </c>
      <c r="U5311" s="30"/>
      <c r="V5311" s="30"/>
      <c r="W5311" s="277">
        <v>3132</v>
      </c>
      <c r="X5311" s="30"/>
      <c r="Y5311" s="30"/>
      <c r="Z5311" s="279">
        <v>41677</v>
      </c>
      <c r="AA5311" s="30"/>
      <c r="AB5311" s="281">
        <v>2007</v>
      </c>
    </row>
    <row r="5312" spans="1:28">
      <c r="A5312" s="11"/>
      <c r="B5312" s="273"/>
      <c r="C5312" s="30"/>
      <c r="D5312" s="273"/>
      <c r="E5312" s="30"/>
      <c r="F5312" s="273"/>
      <c r="G5312" s="30"/>
      <c r="H5312" s="277"/>
      <c r="I5312" s="30"/>
      <c r="J5312" s="30"/>
      <c r="K5312" s="277"/>
      <c r="L5312" s="30"/>
      <c r="M5312" s="30"/>
      <c r="N5312" s="277"/>
      <c r="O5312" s="30"/>
      <c r="P5312" s="30"/>
      <c r="Q5312" s="275"/>
      <c r="R5312" s="30"/>
      <c r="S5312" s="30"/>
      <c r="T5312" s="277"/>
      <c r="U5312" s="30"/>
      <c r="V5312" s="30"/>
      <c r="W5312" s="277"/>
      <c r="X5312" s="30"/>
      <c r="Y5312" s="30"/>
      <c r="Z5312" s="279"/>
      <c r="AA5312" s="30"/>
      <c r="AB5312" s="281"/>
    </row>
    <row r="5313" spans="1:28">
      <c r="A5313" s="11"/>
      <c r="B5313" s="269" t="s">
        <v>3244</v>
      </c>
      <c r="C5313" s="35"/>
      <c r="D5313" s="269" t="s">
        <v>3245</v>
      </c>
      <c r="E5313" s="35"/>
      <c r="F5313" s="269" t="s">
        <v>1591</v>
      </c>
      <c r="G5313" s="35"/>
      <c r="H5313" s="283" t="s">
        <v>481</v>
      </c>
      <c r="I5313" s="35"/>
      <c r="J5313" s="35"/>
      <c r="K5313" s="284">
        <v>1834</v>
      </c>
      <c r="L5313" s="35"/>
      <c r="M5313" s="35"/>
      <c r="N5313" s="284">
        <v>1585</v>
      </c>
      <c r="O5313" s="35"/>
      <c r="P5313" s="35"/>
      <c r="Q5313" s="283" t="s">
        <v>481</v>
      </c>
      <c r="R5313" s="35"/>
      <c r="S5313" s="35"/>
      <c r="T5313" s="284">
        <v>3419</v>
      </c>
      <c r="U5313" s="35"/>
      <c r="V5313" s="35"/>
      <c r="W5313" s="283">
        <v>94</v>
      </c>
      <c r="X5313" s="35"/>
      <c r="Y5313" s="35"/>
      <c r="Z5313" s="285">
        <v>41677</v>
      </c>
      <c r="AA5313" s="35"/>
      <c r="AB5313" s="265">
        <v>2011</v>
      </c>
    </row>
    <row r="5314" spans="1:28">
      <c r="A5314" s="11"/>
      <c r="B5314" s="269"/>
      <c r="C5314" s="35"/>
      <c r="D5314" s="269"/>
      <c r="E5314" s="35"/>
      <c r="F5314" s="269"/>
      <c r="G5314" s="35"/>
      <c r="H5314" s="283"/>
      <c r="I5314" s="35"/>
      <c r="J5314" s="35"/>
      <c r="K5314" s="284"/>
      <c r="L5314" s="35"/>
      <c r="M5314" s="35"/>
      <c r="N5314" s="284"/>
      <c r="O5314" s="35"/>
      <c r="P5314" s="35"/>
      <c r="Q5314" s="283"/>
      <c r="R5314" s="35"/>
      <c r="S5314" s="35"/>
      <c r="T5314" s="284"/>
      <c r="U5314" s="35"/>
      <c r="V5314" s="35"/>
      <c r="W5314" s="283"/>
      <c r="X5314" s="35"/>
      <c r="Y5314" s="35"/>
      <c r="Z5314" s="285"/>
      <c r="AA5314" s="35"/>
      <c r="AB5314" s="265"/>
    </row>
    <row r="5315" spans="1:28">
      <c r="A5315" s="11"/>
      <c r="B5315" s="273" t="s">
        <v>3244</v>
      </c>
      <c r="C5315" s="30"/>
      <c r="D5315" s="273" t="s">
        <v>3246</v>
      </c>
      <c r="E5315" s="30"/>
      <c r="F5315" s="273" t="s">
        <v>1547</v>
      </c>
      <c r="G5315" s="30"/>
      <c r="H5315" s="275" t="s">
        <v>481</v>
      </c>
      <c r="I5315" s="30"/>
      <c r="J5315" s="30"/>
      <c r="K5315" s="275">
        <v>511</v>
      </c>
      <c r="L5315" s="30"/>
      <c r="M5315" s="30"/>
      <c r="N5315" s="277">
        <v>4768</v>
      </c>
      <c r="O5315" s="30"/>
      <c r="P5315" s="30"/>
      <c r="Q5315" s="275" t="s">
        <v>481</v>
      </c>
      <c r="R5315" s="30"/>
      <c r="S5315" s="30"/>
      <c r="T5315" s="277">
        <v>5279</v>
      </c>
      <c r="U5315" s="30"/>
      <c r="V5315" s="30"/>
      <c r="W5315" s="275">
        <v>235</v>
      </c>
      <c r="X5315" s="30"/>
      <c r="Y5315" s="30"/>
      <c r="Z5315" s="279">
        <v>41677</v>
      </c>
      <c r="AA5315" s="30"/>
      <c r="AB5315" s="281">
        <v>2011</v>
      </c>
    </row>
    <row r="5316" spans="1:28">
      <c r="A5316" s="11"/>
      <c r="B5316" s="273"/>
      <c r="C5316" s="30"/>
      <c r="D5316" s="273"/>
      <c r="E5316" s="30"/>
      <c r="F5316" s="273"/>
      <c r="G5316" s="30"/>
      <c r="H5316" s="275"/>
      <c r="I5316" s="30"/>
      <c r="J5316" s="30"/>
      <c r="K5316" s="275"/>
      <c r="L5316" s="30"/>
      <c r="M5316" s="30"/>
      <c r="N5316" s="277"/>
      <c r="O5316" s="30"/>
      <c r="P5316" s="30"/>
      <c r="Q5316" s="275"/>
      <c r="R5316" s="30"/>
      <c r="S5316" s="30"/>
      <c r="T5316" s="277"/>
      <c r="U5316" s="30"/>
      <c r="V5316" s="30"/>
      <c r="W5316" s="275"/>
      <c r="X5316" s="30"/>
      <c r="Y5316" s="30"/>
      <c r="Z5316" s="279"/>
      <c r="AA5316" s="30"/>
      <c r="AB5316" s="281"/>
    </row>
    <row r="5317" spans="1:28">
      <c r="A5317" s="11"/>
      <c r="B5317" s="269" t="s">
        <v>3244</v>
      </c>
      <c r="C5317" s="35"/>
      <c r="D5317" s="269" t="s">
        <v>1684</v>
      </c>
      <c r="E5317" s="35"/>
      <c r="F5317" s="269" t="s">
        <v>1557</v>
      </c>
      <c r="G5317" s="35"/>
      <c r="H5317" s="283" t="s">
        <v>481</v>
      </c>
      <c r="I5317" s="35"/>
      <c r="J5317" s="35"/>
      <c r="K5317" s="284">
        <v>1537</v>
      </c>
      <c r="L5317" s="35"/>
      <c r="M5317" s="35"/>
      <c r="N5317" s="284">
        <v>4123</v>
      </c>
      <c r="O5317" s="35"/>
      <c r="P5317" s="35"/>
      <c r="Q5317" s="283" t="s">
        <v>481</v>
      </c>
      <c r="R5317" s="35"/>
      <c r="S5317" s="35"/>
      <c r="T5317" s="284">
        <v>5660</v>
      </c>
      <c r="U5317" s="35"/>
      <c r="V5317" s="35"/>
      <c r="W5317" s="283">
        <v>204</v>
      </c>
      <c r="X5317" s="35"/>
      <c r="Y5317" s="35"/>
      <c r="Z5317" s="285">
        <v>41677</v>
      </c>
      <c r="AA5317" s="35"/>
      <c r="AB5317" s="265">
        <v>2012</v>
      </c>
    </row>
    <row r="5318" spans="1:28">
      <c r="A5318" s="11"/>
      <c r="B5318" s="269"/>
      <c r="C5318" s="35"/>
      <c r="D5318" s="269"/>
      <c r="E5318" s="35"/>
      <c r="F5318" s="269"/>
      <c r="G5318" s="35"/>
      <c r="H5318" s="283"/>
      <c r="I5318" s="35"/>
      <c r="J5318" s="35"/>
      <c r="K5318" s="284"/>
      <c r="L5318" s="35"/>
      <c r="M5318" s="35"/>
      <c r="N5318" s="284"/>
      <c r="O5318" s="35"/>
      <c r="P5318" s="35"/>
      <c r="Q5318" s="283"/>
      <c r="R5318" s="35"/>
      <c r="S5318" s="35"/>
      <c r="T5318" s="284"/>
      <c r="U5318" s="35"/>
      <c r="V5318" s="35"/>
      <c r="W5318" s="283"/>
      <c r="X5318" s="35"/>
      <c r="Y5318" s="35"/>
      <c r="Z5318" s="285"/>
      <c r="AA5318" s="35"/>
      <c r="AB5318" s="265"/>
    </row>
    <row r="5319" spans="1:28">
      <c r="A5319" s="11"/>
      <c r="B5319" s="273" t="s">
        <v>3244</v>
      </c>
      <c r="C5319" s="30"/>
      <c r="D5319" s="273" t="s">
        <v>3247</v>
      </c>
      <c r="E5319" s="30"/>
      <c r="F5319" s="273" t="s">
        <v>1569</v>
      </c>
      <c r="G5319" s="30"/>
      <c r="H5319" s="275" t="s">
        <v>481</v>
      </c>
      <c r="I5319" s="30"/>
      <c r="J5319" s="30"/>
      <c r="K5319" s="277">
        <v>1990</v>
      </c>
      <c r="L5319" s="30"/>
      <c r="M5319" s="30"/>
      <c r="N5319" s="277">
        <v>2700</v>
      </c>
      <c r="O5319" s="30"/>
      <c r="P5319" s="30"/>
      <c r="Q5319" s="275" t="s">
        <v>481</v>
      </c>
      <c r="R5319" s="30"/>
      <c r="S5319" s="30"/>
      <c r="T5319" s="277">
        <v>4690</v>
      </c>
      <c r="U5319" s="30"/>
      <c r="V5319" s="30"/>
      <c r="W5319" s="275">
        <v>118</v>
      </c>
      <c r="X5319" s="30"/>
      <c r="Y5319" s="30"/>
      <c r="Z5319" s="279">
        <v>41677</v>
      </c>
      <c r="AA5319" s="30"/>
      <c r="AB5319" s="281">
        <v>1999</v>
      </c>
    </row>
    <row r="5320" spans="1:28">
      <c r="A5320" s="11"/>
      <c r="B5320" s="273"/>
      <c r="C5320" s="30"/>
      <c r="D5320" s="273"/>
      <c r="E5320" s="30"/>
      <c r="F5320" s="273"/>
      <c r="G5320" s="30"/>
      <c r="H5320" s="275"/>
      <c r="I5320" s="30"/>
      <c r="J5320" s="30"/>
      <c r="K5320" s="277"/>
      <c r="L5320" s="30"/>
      <c r="M5320" s="30"/>
      <c r="N5320" s="277"/>
      <c r="O5320" s="30"/>
      <c r="P5320" s="30"/>
      <c r="Q5320" s="275"/>
      <c r="R5320" s="30"/>
      <c r="S5320" s="30"/>
      <c r="T5320" s="277"/>
      <c r="U5320" s="30"/>
      <c r="V5320" s="30"/>
      <c r="W5320" s="275"/>
      <c r="X5320" s="30"/>
      <c r="Y5320" s="30"/>
      <c r="Z5320" s="279"/>
      <c r="AA5320" s="30"/>
      <c r="AB5320" s="281"/>
    </row>
    <row r="5321" spans="1:28">
      <c r="A5321" s="11"/>
      <c r="B5321" s="269" t="s">
        <v>3244</v>
      </c>
      <c r="C5321" s="35"/>
      <c r="D5321" s="269" t="s">
        <v>2204</v>
      </c>
      <c r="E5321" s="35"/>
      <c r="F5321" s="269" t="s">
        <v>1572</v>
      </c>
      <c r="G5321" s="35"/>
      <c r="H5321" s="283" t="s">
        <v>481</v>
      </c>
      <c r="I5321" s="35"/>
      <c r="J5321" s="35"/>
      <c r="K5321" s="284">
        <v>2193</v>
      </c>
      <c r="L5321" s="35"/>
      <c r="M5321" s="35"/>
      <c r="N5321" s="284">
        <v>4636</v>
      </c>
      <c r="O5321" s="35"/>
      <c r="P5321" s="35"/>
      <c r="Q5321" s="283" t="s">
        <v>481</v>
      </c>
      <c r="R5321" s="35"/>
      <c r="S5321" s="35"/>
      <c r="T5321" s="284">
        <v>6829</v>
      </c>
      <c r="U5321" s="35"/>
      <c r="V5321" s="35"/>
      <c r="W5321" s="283">
        <v>231</v>
      </c>
      <c r="X5321" s="35"/>
      <c r="Y5321" s="35"/>
      <c r="Z5321" s="285">
        <v>41677</v>
      </c>
      <c r="AA5321" s="35"/>
      <c r="AB5321" s="265">
        <v>2008</v>
      </c>
    </row>
    <row r="5322" spans="1:28">
      <c r="A5322" s="11"/>
      <c r="B5322" s="269"/>
      <c r="C5322" s="35"/>
      <c r="D5322" s="269"/>
      <c r="E5322" s="35"/>
      <c r="F5322" s="269"/>
      <c r="G5322" s="35"/>
      <c r="H5322" s="283"/>
      <c r="I5322" s="35"/>
      <c r="J5322" s="35"/>
      <c r="K5322" s="284"/>
      <c r="L5322" s="35"/>
      <c r="M5322" s="35"/>
      <c r="N5322" s="284"/>
      <c r="O5322" s="35"/>
      <c r="P5322" s="35"/>
      <c r="Q5322" s="283"/>
      <c r="R5322" s="35"/>
      <c r="S5322" s="35"/>
      <c r="T5322" s="284"/>
      <c r="U5322" s="35"/>
      <c r="V5322" s="35"/>
      <c r="W5322" s="283"/>
      <c r="X5322" s="35"/>
      <c r="Y5322" s="35"/>
      <c r="Z5322" s="285"/>
      <c r="AA5322" s="35"/>
      <c r="AB5322" s="265"/>
    </row>
    <row r="5323" spans="1:28">
      <c r="A5323" s="11"/>
      <c r="B5323" s="273" t="s">
        <v>3248</v>
      </c>
      <c r="C5323" s="30"/>
      <c r="D5323" s="273" t="s">
        <v>1866</v>
      </c>
      <c r="E5323" s="30"/>
      <c r="F5323" s="273" t="s">
        <v>1547</v>
      </c>
      <c r="G5323" s="30"/>
      <c r="H5323" s="275" t="s">
        <v>481</v>
      </c>
      <c r="I5323" s="30"/>
      <c r="J5323" s="30"/>
      <c r="K5323" s="277">
        <v>1439</v>
      </c>
      <c r="L5323" s="30"/>
      <c r="M5323" s="30"/>
      <c r="N5323" s="277">
        <v>5855</v>
      </c>
      <c r="O5323" s="30"/>
      <c r="P5323" s="30"/>
      <c r="Q5323" s="275" t="s">
        <v>481</v>
      </c>
      <c r="R5323" s="30"/>
      <c r="S5323" s="30"/>
      <c r="T5323" s="277">
        <v>7294</v>
      </c>
      <c r="U5323" s="30"/>
      <c r="V5323" s="30"/>
      <c r="W5323" s="275">
        <v>255</v>
      </c>
      <c r="X5323" s="30"/>
      <c r="Y5323" s="30"/>
      <c r="Z5323" s="279">
        <v>41677</v>
      </c>
      <c r="AA5323" s="30"/>
      <c r="AB5323" s="281">
        <v>2007</v>
      </c>
    </row>
    <row r="5324" spans="1:28">
      <c r="A5324" s="11"/>
      <c r="B5324" s="273"/>
      <c r="C5324" s="30"/>
      <c r="D5324" s="273"/>
      <c r="E5324" s="30"/>
      <c r="F5324" s="273"/>
      <c r="G5324" s="30"/>
      <c r="H5324" s="275"/>
      <c r="I5324" s="30"/>
      <c r="J5324" s="30"/>
      <c r="K5324" s="277"/>
      <c r="L5324" s="30"/>
      <c r="M5324" s="30"/>
      <c r="N5324" s="277"/>
      <c r="O5324" s="30"/>
      <c r="P5324" s="30"/>
      <c r="Q5324" s="275"/>
      <c r="R5324" s="30"/>
      <c r="S5324" s="30"/>
      <c r="T5324" s="277"/>
      <c r="U5324" s="30"/>
      <c r="V5324" s="30"/>
      <c r="W5324" s="275"/>
      <c r="X5324" s="30"/>
      <c r="Y5324" s="30"/>
      <c r="Z5324" s="279"/>
      <c r="AA5324" s="30"/>
      <c r="AB5324" s="281"/>
    </row>
    <row r="5325" spans="1:28">
      <c r="A5325" s="11"/>
      <c r="B5325" s="269" t="s">
        <v>3248</v>
      </c>
      <c r="C5325" s="35"/>
      <c r="D5325" s="269" t="s">
        <v>3249</v>
      </c>
      <c r="E5325" s="35"/>
      <c r="F5325" s="269" t="s">
        <v>1562</v>
      </c>
      <c r="G5325" s="35"/>
      <c r="H5325" s="283" t="s">
        <v>481</v>
      </c>
      <c r="I5325" s="35"/>
      <c r="J5325" s="35"/>
      <c r="K5325" s="284">
        <v>1929</v>
      </c>
      <c r="L5325" s="35"/>
      <c r="M5325" s="35"/>
      <c r="N5325" s="284">
        <v>4227</v>
      </c>
      <c r="O5325" s="35"/>
      <c r="P5325" s="35"/>
      <c r="Q5325" s="283" t="s">
        <v>481</v>
      </c>
      <c r="R5325" s="35"/>
      <c r="S5325" s="35"/>
      <c r="T5325" s="284">
        <v>6156</v>
      </c>
      <c r="U5325" s="35"/>
      <c r="V5325" s="35"/>
      <c r="W5325" s="283">
        <v>192</v>
      </c>
      <c r="X5325" s="35"/>
      <c r="Y5325" s="35"/>
      <c r="Z5325" s="285">
        <v>41677</v>
      </c>
      <c r="AA5325" s="35"/>
      <c r="AB5325" s="265">
        <v>2004</v>
      </c>
    </row>
    <row r="5326" spans="1:28">
      <c r="A5326" s="11"/>
      <c r="B5326" s="269"/>
      <c r="C5326" s="35"/>
      <c r="D5326" s="269"/>
      <c r="E5326" s="35"/>
      <c r="F5326" s="269"/>
      <c r="G5326" s="35"/>
      <c r="H5326" s="283"/>
      <c r="I5326" s="35"/>
      <c r="J5326" s="35"/>
      <c r="K5326" s="284"/>
      <c r="L5326" s="35"/>
      <c r="M5326" s="35"/>
      <c r="N5326" s="284"/>
      <c r="O5326" s="35"/>
      <c r="P5326" s="35"/>
      <c r="Q5326" s="283"/>
      <c r="R5326" s="35"/>
      <c r="S5326" s="35"/>
      <c r="T5326" s="284"/>
      <c r="U5326" s="35"/>
      <c r="V5326" s="35"/>
      <c r="W5326" s="283"/>
      <c r="X5326" s="35"/>
      <c r="Y5326" s="35"/>
      <c r="Z5326" s="285"/>
      <c r="AA5326" s="35"/>
      <c r="AB5326" s="265"/>
    </row>
    <row r="5327" spans="1:28">
      <c r="A5327" s="11"/>
      <c r="B5327" s="273" t="s">
        <v>3248</v>
      </c>
      <c r="C5327" s="30"/>
      <c r="D5327" s="273" t="s">
        <v>1571</v>
      </c>
      <c r="E5327" s="30"/>
      <c r="F5327" s="273" t="s">
        <v>1575</v>
      </c>
      <c r="G5327" s="30"/>
      <c r="H5327" s="275" t="s">
        <v>481</v>
      </c>
      <c r="I5327" s="30"/>
      <c r="J5327" s="30"/>
      <c r="K5327" s="275">
        <v>951</v>
      </c>
      <c r="L5327" s="30"/>
      <c r="M5327" s="30"/>
      <c r="N5327" s="277">
        <v>2467</v>
      </c>
      <c r="O5327" s="30"/>
      <c r="P5327" s="30"/>
      <c r="Q5327" s="275" t="s">
        <v>481</v>
      </c>
      <c r="R5327" s="30"/>
      <c r="S5327" s="30"/>
      <c r="T5327" s="277">
        <v>3418</v>
      </c>
      <c r="U5327" s="30"/>
      <c r="V5327" s="30"/>
      <c r="W5327" s="275">
        <v>124</v>
      </c>
      <c r="X5327" s="30"/>
      <c r="Y5327" s="30"/>
      <c r="Z5327" s="279">
        <v>41696</v>
      </c>
      <c r="AA5327" s="30"/>
      <c r="AB5327" s="281">
        <v>1986</v>
      </c>
    </row>
    <row r="5328" spans="1:28">
      <c r="A5328" s="11"/>
      <c r="B5328" s="273"/>
      <c r="C5328" s="30"/>
      <c r="D5328" s="273"/>
      <c r="E5328" s="30"/>
      <c r="F5328" s="273"/>
      <c r="G5328" s="30"/>
      <c r="H5328" s="275"/>
      <c r="I5328" s="30"/>
      <c r="J5328" s="30"/>
      <c r="K5328" s="275"/>
      <c r="L5328" s="30"/>
      <c r="M5328" s="30"/>
      <c r="N5328" s="277"/>
      <c r="O5328" s="30"/>
      <c r="P5328" s="30"/>
      <c r="Q5328" s="275"/>
      <c r="R5328" s="30"/>
      <c r="S5328" s="30"/>
      <c r="T5328" s="277"/>
      <c r="U5328" s="30"/>
      <c r="V5328" s="30"/>
      <c r="W5328" s="275"/>
      <c r="X5328" s="30"/>
      <c r="Y5328" s="30"/>
      <c r="Z5328" s="279"/>
      <c r="AA5328" s="30"/>
      <c r="AB5328" s="281"/>
    </row>
    <row r="5329" spans="1:28">
      <c r="A5329" s="11"/>
      <c r="B5329" s="269" t="s">
        <v>3248</v>
      </c>
      <c r="C5329" s="35"/>
      <c r="D5329" s="269" t="s">
        <v>2977</v>
      </c>
      <c r="E5329" s="35"/>
      <c r="F5329" s="269" t="s">
        <v>2168</v>
      </c>
      <c r="G5329" s="35"/>
      <c r="H5329" s="283" t="s">
        <v>481</v>
      </c>
      <c r="I5329" s="35"/>
      <c r="J5329" s="35"/>
      <c r="K5329" s="284">
        <v>2683</v>
      </c>
      <c r="L5329" s="35"/>
      <c r="M5329" s="35"/>
      <c r="N5329" s="284">
        <v>3079</v>
      </c>
      <c r="O5329" s="35"/>
      <c r="P5329" s="35"/>
      <c r="Q5329" s="283" t="s">
        <v>481</v>
      </c>
      <c r="R5329" s="35"/>
      <c r="S5329" s="35"/>
      <c r="T5329" s="284">
        <v>5762</v>
      </c>
      <c r="U5329" s="35"/>
      <c r="V5329" s="35"/>
      <c r="W5329" s="283">
        <v>152</v>
      </c>
      <c r="X5329" s="35"/>
      <c r="Y5329" s="35"/>
      <c r="Z5329" s="285">
        <v>41677</v>
      </c>
      <c r="AA5329" s="35"/>
      <c r="AB5329" s="265">
        <v>2008</v>
      </c>
    </row>
    <row r="5330" spans="1:28">
      <c r="A5330" s="11"/>
      <c r="B5330" s="269"/>
      <c r="C5330" s="35"/>
      <c r="D5330" s="269"/>
      <c r="E5330" s="35"/>
      <c r="F5330" s="269"/>
      <c r="G5330" s="35"/>
      <c r="H5330" s="283"/>
      <c r="I5330" s="35"/>
      <c r="J5330" s="35"/>
      <c r="K5330" s="284"/>
      <c r="L5330" s="35"/>
      <c r="M5330" s="35"/>
      <c r="N5330" s="284"/>
      <c r="O5330" s="35"/>
      <c r="P5330" s="35"/>
      <c r="Q5330" s="283"/>
      <c r="R5330" s="35"/>
      <c r="S5330" s="35"/>
      <c r="T5330" s="284"/>
      <c r="U5330" s="35"/>
      <c r="V5330" s="35"/>
      <c r="W5330" s="283"/>
      <c r="X5330" s="35"/>
      <c r="Y5330" s="35"/>
      <c r="Z5330" s="285"/>
      <c r="AA5330" s="35"/>
      <c r="AB5330" s="265"/>
    </row>
    <row r="5331" spans="1:28">
      <c r="A5331" s="11"/>
      <c r="B5331" s="273" t="s">
        <v>3250</v>
      </c>
      <c r="C5331" s="30"/>
      <c r="D5331" s="273" t="s">
        <v>2135</v>
      </c>
      <c r="E5331" s="30"/>
      <c r="F5331" s="273" t="s">
        <v>1935</v>
      </c>
      <c r="G5331" s="30"/>
      <c r="H5331" s="275" t="s">
        <v>481</v>
      </c>
      <c r="I5331" s="30"/>
      <c r="J5331" s="30"/>
      <c r="K5331" s="275">
        <v>637</v>
      </c>
      <c r="L5331" s="30"/>
      <c r="M5331" s="30"/>
      <c r="N5331" s="277">
        <v>7375</v>
      </c>
      <c r="O5331" s="30"/>
      <c r="P5331" s="30"/>
      <c r="Q5331" s="277">
        <v>4424</v>
      </c>
      <c r="R5331" s="30"/>
      <c r="S5331" s="30"/>
      <c r="T5331" s="277">
        <v>12436</v>
      </c>
      <c r="U5331" s="30"/>
      <c r="V5331" s="30"/>
      <c r="W5331" s="275" t="s">
        <v>481</v>
      </c>
      <c r="X5331" s="30"/>
      <c r="Y5331" s="30"/>
      <c r="Z5331" s="279">
        <v>41583</v>
      </c>
      <c r="AA5331" s="30"/>
      <c r="AB5331" s="281">
        <v>1972</v>
      </c>
    </row>
    <row r="5332" spans="1:28">
      <c r="A5332" s="11"/>
      <c r="B5332" s="273"/>
      <c r="C5332" s="30"/>
      <c r="D5332" s="273"/>
      <c r="E5332" s="30"/>
      <c r="F5332" s="273"/>
      <c r="G5332" s="30"/>
      <c r="H5332" s="275"/>
      <c r="I5332" s="30"/>
      <c r="J5332" s="30"/>
      <c r="K5332" s="275"/>
      <c r="L5332" s="30"/>
      <c r="M5332" s="30"/>
      <c r="N5332" s="277"/>
      <c r="O5332" s="30"/>
      <c r="P5332" s="30"/>
      <c r="Q5332" s="277"/>
      <c r="R5332" s="30"/>
      <c r="S5332" s="30"/>
      <c r="T5332" s="277"/>
      <c r="U5332" s="30"/>
      <c r="V5332" s="30"/>
      <c r="W5332" s="275"/>
      <c r="X5332" s="30"/>
      <c r="Y5332" s="30"/>
      <c r="Z5332" s="279"/>
      <c r="AA5332" s="30"/>
      <c r="AB5332" s="281"/>
    </row>
    <row r="5333" spans="1:28">
      <c r="A5333" s="11"/>
      <c r="B5333" s="269" t="s">
        <v>3251</v>
      </c>
      <c r="C5333" s="35"/>
      <c r="D5333" s="269" t="s">
        <v>3252</v>
      </c>
      <c r="E5333" s="35"/>
      <c r="F5333" s="269" t="s">
        <v>1710</v>
      </c>
      <c r="G5333" s="35"/>
      <c r="H5333" s="283" t="s">
        <v>481</v>
      </c>
      <c r="I5333" s="35"/>
      <c r="J5333" s="35"/>
      <c r="K5333" s="284">
        <v>6607</v>
      </c>
      <c r="L5333" s="35"/>
      <c r="M5333" s="35"/>
      <c r="N5333" s="284">
        <v>23772</v>
      </c>
      <c r="O5333" s="35"/>
      <c r="P5333" s="35"/>
      <c r="Q5333" s="283" t="s">
        <v>481</v>
      </c>
      <c r="R5333" s="35"/>
      <c r="S5333" s="35"/>
      <c r="T5333" s="284">
        <v>30379</v>
      </c>
      <c r="U5333" s="35"/>
      <c r="V5333" s="35"/>
      <c r="W5333" s="284">
        <v>1004</v>
      </c>
      <c r="X5333" s="35"/>
      <c r="Y5333" s="35"/>
      <c r="Z5333" s="285">
        <v>41677</v>
      </c>
      <c r="AA5333" s="35"/>
      <c r="AB5333" s="265">
        <v>2010</v>
      </c>
    </row>
    <row r="5334" spans="1:28">
      <c r="A5334" s="11"/>
      <c r="B5334" s="269"/>
      <c r="C5334" s="35"/>
      <c r="D5334" s="269"/>
      <c r="E5334" s="35"/>
      <c r="F5334" s="269"/>
      <c r="G5334" s="35"/>
      <c r="H5334" s="283"/>
      <c r="I5334" s="35"/>
      <c r="J5334" s="35"/>
      <c r="K5334" s="284"/>
      <c r="L5334" s="35"/>
      <c r="M5334" s="35"/>
      <c r="N5334" s="284"/>
      <c r="O5334" s="35"/>
      <c r="P5334" s="35"/>
      <c r="Q5334" s="283"/>
      <c r="R5334" s="35"/>
      <c r="S5334" s="35"/>
      <c r="T5334" s="284"/>
      <c r="U5334" s="35"/>
      <c r="V5334" s="35"/>
      <c r="W5334" s="284"/>
      <c r="X5334" s="35"/>
      <c r="Y5334" s="35"/>
      <c r="Z5334" s="285"/>
      <c r="AA5334" s="35"/>
      <c r="AB5334" s="265"/>
    </row>
    <row r="5335" spans="1:28">
      <c r="A5335" s="11"/>
      <c r="B5335" s="273" t="s">
        <v>3251</v>
      </c>
      <c r="C5335" s="30"/>
      <c r="D5335" s="273" t="s">
        <v>1714</v>
      </c>
      <c r="E5335" s="30"/>
      <c r="F5335" s="273" t="s">
        <v>1710</v>
      </c>
      <c r="G5335" s="30"/>
      <c r="H5335" s="275" t="s">
        <v>481</v>
      </c>
      <c r="I5335" s="30"/>
      <c r="J5335" s="30"/>
      <c r="K5335" s="277">
        <v>6251</v>
      </c>
      <c r="L5335" s="30"/>
      <c r="M5335" s="30"/>
      <c r="N5335" s="275" t="s">
        <v>481</v>
      </c>
      <c r="O5335" s="30"/>
      <c r="P5335" s="30"/>
      <c r="Q5335" s="275" t="s">
        <v>481</v>
      </c>
      <c r="R5335" s="30"/>
      <c r="S5335" s="30"/>
      <c r="T5335" s="277">
        <v>6251</v>
      </c>
      <c r="U5335" s="30"/>
      <c r="V5335" s="30"/>
      <c r="W5335" s="275" t="s">
        <v>481</v>
      </c>
      <c r="X5335" s="30"/>
      <c r="Y5335" s="30"/>
      <c r="Z5335" s="279">
        <v>41677</v>
      </c>
      <c r="AA5335" s="30"/>
      <c r="AB5335" s="281">
        <v>2005</v>
      </c>
    </row>
    <row r="5336" spans="1:28">
      <c r="A5336" s="11"/>
      <c r="B5336" s="273"/>
      <c r="C5336" s="30"/>
      <c r="D5336" s="273"/>
      <c r="E5336" s="30"/>
      <c r="F5336" s="273"/>
      <c r="G5336" s="30"/>
      <c r="H5336" s="275"/>
      <c r="I5336" s="30"/>
      <c r="J5336" s="30"/>
      <c r="K5336" s="277"/>
      <c r="L5336" s="30"/>
      <c r="M5336" s="30"/>
      <c r="N5336" s="275"/>
      <c r="O5336" s="30"/>
      <c r="P5336" s="30"/>
      <c r="Q5336" s="275"/>
      <c r="R5336" s="30"/>
      <c r="S5336" s="30"/>
      <c r="T5336" s="277"/>
      <c r="U5336" s="30"/>
      <c r="V5336" s="30"/>
      <c r="W5336" s="275"/>
      <c r="X5336" s="30"/>
      <c r="Y5336" s="30"/>
      <c r="Z5336" s="279"/>
      <c r="AA5336" s="30"/>
      <c r="AB5336" s="281"/>
    </row>
    <row r="5337" spans="1:28">
      <c r="A5337" s="11"/>
      <c r="B5337" s="269" t="s">
        <v>3251</v>
      </c>
      <c r="C5337" s="35"/>
      <c r="D5337" s="269" t="s">
        <v>3055</v>
      </c>
      <c r="E5337" s="35"/>
      <c r="F5337" s="269" t="s">
        <v>1705</v>
      </c>
      <c r="G5337" s="35"/>
      <c r="H5337" s="284">
        <v>6650</v>
      </c>
      <c r="I5337" s="35"/>
      <c r="J5337" s="35"/>
      <c r="K5337" s="284">
        <v>12518</v>
      </c>
      <c r="L5337" s="35"/>
      <c r="M5337" s="35"/>
      <c r="N5337" s="283" t="s">
        <v>481</v>
      </c>
      <c r="O5337" s="35"/>
      <c r="P5337" s="35"/>
      <c r="Q5337" s="283" t="s">
        <v>481</v>
      </c>
      <c r="R5337" s="35"/>
      <c r="S5337" s="35"/>
      <c r="T5337" s="284">
        <v>12518</v>
      </c>
      <c r="U5337" s="35"/>
      <c r="V5337" s="35"/>
      <c r="W5337" s="283" t="s">
        <v>481</v>
      </c>
      <c r="X5337" s="35"/>
      <c r="Y5337" s="35"/>
      <c r="Z5337" s="285">
        <v>41677</v>
      </c>
      <c r="AA5337" s="35"/>
      <c r="AB5337" s="265">
        <v>1998</v>
      </c>
    </row>
    <row r="5338" spans="1:28">
      <c r="A5338" s="11"/>
      <c r="B5338" s="269"/>
      <c r="C5338" s="35"/>
      <c r="D5338" s="269"/>
      <c r="E5338" s="35"/>
      <c r="F5338" s="269"/>
      <c r="G5338" s="35"/>
      <c r="H5338" s="284"/>
      <c r="I5338" s="35"/>
      <c r="J5338" s="35"/>
      <c r="K5338" s="284"/>
      <c r="L5338" s="35"/>
      <c r="M5338" s="35"/>
      <c r="N5338" s="283"/>
      <c r="O5338" s="35"/>
      <c r="P5338" s="35"/>
      <c r="Q5338" s="283"/>
      <c r="R5338" s="35"/>
      <c r="S5338" s="35"/>
      <c r="T5338" s="284"/>
      <c r="U5338" s="35"/>
      <c r="V5338" s="35"/>
      <c r="W5338" s="283"/>
      <c r="X5338" s="35"/>
      <c r="Y5338" s="35"/>
      <c r="Z5338" s="285"/>
      <c r="AA5338" s="35"/>
      <c r="AB5338" s="265"/>
    </row>
    <row r="5339" spans="1:28">
      <c r="A5339" s="11"/>
      <c r="B5339" s="273" t="s">
        <v>3251</v>
      </c>
      <c r="C5339" s="30"/>
      <c r="D5339" s="273" t="s">
        <v>1789</v>
      </c>
      <c r="E5339" s="30"/>
      <c r="F5339" s="273" t="s">
        <v>1545</v>
      </c>
      <c r="G5339" s="30"/>
      <c r="H5339" s="275" t="s">
        <v>481</v>
      </c>
      <c r="I5339" s="30"/>
      <c r="J5339" s="30"/>
      <c r="K5339" s="277">
        <v>4583</v>
      </c>
      <c r="L5339" s="30"/>
      <c r="M5339" s="30"/>
      <c r="N5339" s="275" t="s">
        <v>481</v>
      </c>
      <c r="O5339" s="30"/>
      <c r="P5339" s="30"/>
      <c r="Q5339" s="275" t="s">
        <v>481</v>
      </c>
      <c r="R5339" s="30"/>
      <c r="S5339" s="30"/>
      <c r="T5339" s="277">
        <v>4583</v>
      </c>
      <c r="U5339" s="30"/>
      <c r="V5339" s="30"/>
      <c r="W5339" s="275" t="s">
        <v>481</v>
      </c>
      <c r="X5339" s="30"/>
      <c r="Y5339" s="30"/>
      <c r="Z5339" s="279">
        <v>41677</v>
      </c>
      <c r="AA5339" s="30"/>
      <c r="AB5339" s="281">
        <v>2009</v>
      </c>
    </row>
    <row r="5340" spans="1:28">
      <c r="A5340" s="11"/>
      <c r="B5340" s="273"/>
      <c r="C5340" s="30"/>
      <c r="D5340" s="273"/>
      <c r="E5340" s="30"/>
      <c r="F5340" s="273"/>
      <c r="G5340" s="30"/>
      <c r="H5340" s="275"/>
      <c r="I5340" s="30"/>
      <c r="J5340" s="30"/>
      <c r="K5340" s="277"/>
      <c r="L5340" s="30"/>
      <c r="M5340" s="30"/>
      <c r="N5340" s="275"/>
      <c r="O5340" s="30"/>
      <c r="P5340" s="30"/>
      <c r="Q5340" s="275"/>
      <c r="R5340" s="30"/>
      <c r="S5340" s="30"/>
      <c r="T5340" s="277"/>
      <c r="U5340" s="30"/>
      <c r="V5340" s="30"/>
      <c r="W5340" s="275"/>
      <c r="X5340" s="30"/>
      <c r="Y5340" s="30"/>
      <c r="Z5340" s="279"/>
      <c r="AA5340" s="30"/>
      <c r="AB5340" s="281"/>
    </row>
    <row r="5341" spans="1:28">
      <c r="A5341" s="11"/>
      <c r="B5341" s="269" t="s">
        <v>3251</v>
      </c>
      <c r="C5341" s="35"/>
      <c r="D5341" s="269" t="s">
        <v>1861</v>
      </c>
      <c r="E5341" s="35"/>
      <c r="F5341" s="269" t="s">
        <v>1545</v>
      </c>
      <c r="G5341" s="35"/>
      <c r="H5341" s="283" t="s">
        <v>481</v>
      </c>
      <c r="I5341" s="35"/>
      <c r="J5341" s="35"/>
      <c r="K5341" s="284">
        <v>1809</v>
      </c>
      <c r="L5341" s="35"/>
      <c r="M5341" s="35"/>
      <c r="N5341" s="284">
        <v>12331</v>
      </c>
      <c r="O5341" s="35"/>
      <c r="P5341" s="35"/>
      <c r="Q5341" s="283" t="s">
        <v>481</v>
      </c>
      <c r="R5341" s="35"/>
      <c r="S5341" s="35"/>
      <c r="T5341" s="284">
        <v>14140</v>
      </c>
      <c r="U5341" s="35"/>
      <c r="V5341" s="35"/>
      <c r="W5341" s="283">
        <v>497</v>
      </c>
      <c r="X5341" s="35"/>
      <c r="Y5341" s="35"/>
      <c r="Z5341" s="285">
        <v>41677</v>
      </c>
      <c r="AA5341" s="35"/>
      <c r="AB5341" s="265">
        <v>2012</v>
      </c>
    </row>
    <row r="5342" spans="1:28">
      <c r="A5342" s="11"/>
      <c r="B5342" s="269"/>
      <c r="C5342" s="35"/>
      <c r="D5342" s="269"/>
      <c r="E5342" s="35"/>
      <c r="F5342" s="269"/>
      <c r="G5342" s="35"/>
      <c r="H5342" s="283"/>
      <c r="I5342" s="35"/>
      <c r="J5342" s="35"/>
      <c r="K5342" s="284"/>
      <c r="L5342" s="35"/>
      <c r="M5342" s="35"/>
      <c r="N5342" s="284"/>
      <c r="O5342" s="35"/>
      <c r="P5342" s="35"/>
      <c r="Q5342" s="283"/>
      <c r="R5342" s="35"/>
      <c r="S5342" s="35"/>
      <c r="T5342" s="284"/>
      <c r="U5342" s="35"/>
      <c r="V5342" s="35"/>
      <c r="W5342" s="283"/>
      <c r="X5342" s="35"/>
      <c r="Y5342" s="35"/>
      <c r="Z5342" s="285"/>
      <c r="AA5342" s="35"/>
      <c r="AB5342" s="265"/>
    </row>
    <row r="5343" spans="1:28">
      <c r="A5343" s="11"/>
      <c r="B5343" s="273" t="s">
        <v>3251</v>
      </c>
      <c r="C5343" s="30"/>
      <c r="D5343" s="273" t="s">
        <v>2424</v>
      </c>
      <c r="E5343" s="30"/>
      <c r="F5343" s="273" t="s">
        <v>1550</v>
      </c>
      <c r="G5343" s="30"/>
      <c r="H5343" s="277">
        <v>1996</v>
      </c>
      <c r="I5343" s="30"/>
      <c r="J5343" s="30"/>
      <c r="K5343" s="277">
        <v>5131</v>
      </c>
      <c r="L5343" s="30"/>
      <c r="M5343" s="30"/>
      <c r="N5343" s="275" t="s">
        <v>481</v>
      </c>
      <c r="O5343" s="30"/>
      <c r="P5343" s="30"/>
      <c r="Q5343" s="275" t="s">
        <v>481</v>
      </c>
      <c r="R5343" s="30"/>
      <c r="S5343" s="30"/>
      <c r="T5343" s="277">
        <v>5131</v>
      </c>
      <c r="U5343" s="30"/>
      <c r="V5343" s="30"/>
      <c r="W5343" s="275" t="s">
        <v>481</v>
      </c>
      <c r="X5343" s="30"/>
      <c r="Y5343" s="30"/>
      <c r="Z5343" s="279">
        <v>41677</v>
      </c>
      <c r="AA5343" s="30"/>
      <c r="AB5343" s="281">
        <v>1998</v>
      </c>
    </row>
    <row r="5344" spans="1:28">
      <c r="A5344" s="11"/>
      <c r="B5344" s="273"/>
      <c r="C5344" s="30"/>
      <c r="D5344" s="273"/>
      <c r="E5344" s="30"/>
      <c r="F5344" s="273"/>
      <c r="G5344" s="30"/>
      <c r="H5344" s="277"/>
      <c r="I5344" s="30"/>
      <c r="J5344" s="30"/>
      <c r="K5344" s="277"/>
      <c r="L5344" s="30"/>
      <c r="M5344" s="30"/>
      <c r="N5344" s="275"/>
      <c r="O5344" s="30"/>
      <c r="P5344" s="30"/>
      <c r="Q5344" s="275"/>
      <c r="R5344" s="30"/>
      <c r="S5344" s="30"/>
      <c r="T5344" s="277"/>
      <c r="U5344" s="30"/>
      <c r="V5344" s="30"/>
      <c r="W5344" s="275"/>
      <c r="X5344" s="30"/>
      <c r="Y5344" s="30"/>
      <c r="Z5344" s="279"/>
      <c r="AA5344" s="30"/>
      <c r="AB5344" s="281"/>
    </row>
    <row r="5345" spans="1:28">
      <c r="A5345" s="11"/>
      <c r="B5345" s="269" t="s">
        <v>3251</v>
      </c>
      <c r="C5345" s="35"/>
      <c r="D5345" s="269" t="s">
        <v>1889</v>
      </c>
      <c r="E5345" s="35"/>
      <c r="F5345" s="269" t="s">
        <v>2094</v>
      </c>
      <c r="G5345" s="35"/>
      <c r="H5345" s="283" t="s">
        <v>481</v>
      </c>
      <c r="I5345" s="35"/>
      <c r="J5345" s="35"/>
      <c r="K5345" s="284">
        <v>7907</v>
      </c>
      <c r="L5345" s="35"/>
      <c r="M5345" s="35"/>
      <c r="N5345" s="283" t="s">
        <v>481</v>
      </c>
      <c r="O5345" s="35"/>
      <c r="P5345" s="35"/>
      <c r="Q5345" s="283" t="s">
        <v>481</v>
      </c>
      <c r="R5345" s="35"/>
      <c r="S5345" s="35"/>
      <c r="T5345" s="284">
        <v>7907</v>
      </c>
      <c r="U5345" s="35"/>
      <c r="V5345" s="35"/>
      <c r="W5345" s="283" t="s">
        <v>481</v>
      </c>
      <c r="X5345" s="35"/>
      <c r="Y5345" s="35"/>
      <c r="Z5345" s="285">
        <v>41677</v>
      </c>
      <c r="AA5345" s="35"/>
      <c r="AB5345" s="265">
        <v>1998</v>
      </c>
    </row>
    <row r="5346" spans="1:28">
      <c r="A5346" s="11"/>
      <c r="B5346" s="269"/>
      <c r="C5346" s="35"/>
      <c r="D5346" s="269"/>
      <c r="E5346" s="35"/>
      <c r="F5346" s="269"/>
      <c r="G5346" s="35"/>
      <c r="H5346" s="283"/>
      <c r="I5346" s="35"/>
      <c r="J5346" s="35"/>
      <c r="K5346" s="284"/>
      <c r="L5346" s="35"/>
      <c r="M5346" s="35"/>
      <c r="N5346" s="283"/>
      <c r="O5346" s="35"/>
      <c r="P5346" s="35"/>
      <c r="Q5346" s="283"/>
      <c r="R5346" s="35"/>
      <c r="S5346" s="35"/>
      <c r="T5346" s="284"/>
      <c r="U5346" s="35"/>
      <c r="V5346" s="35"/>
      <c r="W5346" s="283"/>
      <c r="X5346" s="35"/>
      <c r="Y5346" s="35"/>
      <c r="Z5346" s="285"/>
      <c r="AA5346" s="35"/>
      <c r="AB5346" s="265"/>
    </row>
    <row r="5347" spans="1:28">
      <c r="A5347" s="11"/>
      <c r="B5347" s="273" t="s">
        <v>3251</v>
      </c>
      <c r="C5347" s="30"/>
      <c r="D5347" s="273" t="s">
        <v>1571</v>
      </c>
      <c r="E5347" s="30"/>
      <c r="F5347" s="273" t="s">
        <v>1572</v>
      </c>
      <c r="G5347" s="30"/>
      <c r="H5347" s="275" t="s">
        <v>481</v>
      </c>
      <c r="I5347" s="30"/>
      <c r="J5347" s="30"/>
      <c r="K5347" s="277">
        <v>2911</v>
      </c>
      <c r="L5347" s="30"/>
      <c r="M5347" s="30"/>
      <c r="N5347" s="277">
        <v>15463</v>
      </c>
      <c r="O5347" s="30"/>
      <c r="P5347" s="30"/>
      <c r="Q5347" s="275" t="s">
        <v>481</v>
      </c>
      <c r="R5347" s="30"/>
      <c r="S5347" s="30"/>
      <c r="T5347" s="277">
        <v>18374</v>
      </c>
      <c r="U5347" s="30"/>
      <c r="V5347" s="30"/>
      <c r="W5347" s="277">
        <v>4000</v>
      </c>
      <c r="X5347" s="30"/>
      <c r="Y5347" s="30"/>
      <c r="Z5347" s="279">
        <v>40126</v>
      </c>
      <c r="AA5347" s="30"/>
      <c r="AB5347" s="281">
        <v>2009</v>
      </c>
    </row>
    <row r="5348" spans="1:28">
      <c r="A5348" s="11"/>
      <c r="B5348" s="273"/>
      <c r="C5348" s="30"/>
      <c r="D5348" s="273"/>
      <c r="E5348" s="30"/>
      <c r="F5348" s="273"/>
      <c r="G5348" s="30"/>
      <c r="H5348" s="275"/>
      <c r="I5348" s="30"/>
      <c r="J5348" s="30"/>
      <c r="K5348" s="277"/>
      <c r="L5348" s="30"/>
      <c r="M5348" s="30"/>
      <c r="N5348" s="277"/>
      <c r="O5348" s="30"/>
      <c r="P5348" s="30"/>
      <c r="Q5348" s="275"/>
      <c r="R5348" s="30"/>
      <c r="S5348" s="30"/>
      <c r="T5348" s="277"/>
      <c r="U5348" s="30"/>
      <c r="V5348" s="30"/>
      <c r="W5348" s="277"/>
      <c r="X5348" s="30"/>
      <c r="Y5348" s="30"/>
      <c r="Z5348" s="279"/>
      <c r="AA5348" s="30"/>
      <c r="AB5348" s="281"/>
    </row>
    <row r="5349" spans="1:28">
      <c r="A5349" s="11"/>
      <c r="B5349" s="269" t="s">
        <v>3251</v>
      </c>
      <c r="C5349" s="35"/>
      <c r="D5349" s="269" t="s">
        <v>1584</v>
      </c>
      <c r="E5349" s="35"/>
      <c r="F5349" s="269" t="s">
        <v>1524</v>
      </c>
      <c r="G5349" s="35"/>
      <c r="H5349" s="283" t="s">
        <v>481</v>
      </c>
      <c r="I5349" s="35"/>
      <c r="J5349" s="35"/>
      <c r="K5349" s="284">
        <v>1599</v>
      </c>
      <c r="L5349" s="35"/>
      <c r="M5349" s="35"/>
      <c r="N5349" s="283" t="s">
        <v>481</v>
      </c>
      <c r="O5349" s="35"/>
      <c r="P5349" s="35"/>
      <c r="Q5349" s="283" t="s">
        <v>481</v>
      </c>
      <c r="R5349" s="35"/>
      <c r="S5349" s="35"/>
      <c r="T5349" s="284">
        <v>1599</v>
      </c>
      <c r="U5349" s="35"/>
      <c r="V5349" s="35"/>
      <c r="W5349" s="283" t="s">
        <v>481</v>
      </c>
      <c r="X5349" s="35"/>
      <c r="Y5349" s="35"/>
      <c r="Z5349" s="285">
        <v>41677</v>
      </c>
      <c r="AA5349" s="35"/>
      <c r="AB5349" s="265">
        <v>1998</v>
      </c>
    </row>
    <row r="5350" spans="1:28">
      <c r="A5350" s="11"/>
      <c r="B5350" s="269"/>
      <c r="C5350" s="35"/>
      <c r="D5350" s="269"/>
      <c r="E5350" s="35"/>
      <c r="F5350" s="269"/>
      <c r="G5350" s="35"/>
      <c r="H5350" s="283"/>
      <c r="I5350" s="35"/>
      <c r="J5350" s="35"/>
      <c r="K5350" s="284"/>
      <c r="L5350" s="35"/>
      <c r="M5350" s="35"/>
      <c r="N5350" s="283"/>
      <c r="O5350" s="35"/>
      <c r="P5350" s="35"/>
      <c r="Q5350" s="283"/>
      <c r="R5350" s="35"/>
      <c r="S5350" s="35"/>
      <c r="T5350" s="284"/>
      <c r="U5350" s="35"/>
      <c r="V5350" s="35"/>
      <c r="W5350" s="283"/>
      <c r="X5350" s="35"/>
      <c r="Y5350" s="35"/>
      <c r="Z5350" s="285"/>
      <c r="AA5350" s="35"/>
      <c r="AB5350" s="265"/>
    </row>
    <row r="5351" spans="1:28">
      <c r="A5351" s="11"/>
      <c r="B5351" s="273" t="s">
        <v>3251</v>
      </c>
      <c r="C5351" s="30"/>
      <c r="D5351" s="273" t="s">
        <v>1869</v>
      </c>
      <c r="E5351" s="30"/>
      <c r="F5351" s="273" t="s">
        <v>1529</v>
      </c>
      <c r="G5351" s="30"/>
      <c r="H5351" s="275" t="s">
        <v>481</v>
      </c>
      <c r="I5351" s="30"/>
      <c r="J5351" s="30"/>
      <c r="K5351" s="277">
        <v>3955</v>
      </c>
      <c r="L5351" s="30"/>
      <c r="M5351" s="30"/>
      <c r="N5351" s="277">
        <v>18405</v>
      </c>
      <c r="O5351" s="30"/>
      <c r="P5351" s="30"/>
      <c r="Q5351" s="275" t="s">
        <v>481</v>
      </c>
      <c r="R5351" s="30"/>
      <c r="S5351" s="30"/>
      <c r="T5351" s="277">
        <v>22360</v>
      </c>
      <c r="U5351" s="30"/>
      <c r="V5351" s="30"/>
      <c r="W5351" s="275">
        <v>949</v>
      </c>
      <c r="X5351" s="30"/>
      <c r="Y5351" s="30"/>
      <c r="Z5351" s="279">
        <v>41677</v>
      </c>
      <c r="AA5351" s="30"/>
      <c r="AB5351" s="281">
        <v>2008</v>
      </c>
    </row>
    <row r="5352" spans="1:28">
      <c r="A5352" s="11"/>
      <c r="B5352" s="273"/>
      <c r="C5352" s="30"/>
      <c r="D5352" s="273"/>
      <c r="E5352" s="30"/>
      <c r="F5352" s="273"/>
      <c r="G5352" s="30"/>
      <c r="H5352" s="275"/>
      <c r="I5352" s="30"/>
      <c r="J5352" s="30"/>
      <c r="K5352" s="277"/>
      <c r="L5352" s="30"/>
      <c r="M5352" s="30"/>
      <c r="N5352" s="277"/>
      <c r="O5352" s="30"/>
      <c r="P5352" s="30"/>
      <c r="Q5352" s="275"/>
      <c r="R5352" s="30"/>
      <c r="S5352" s="30"/>
      <c r="T5352" s="277"/>
      <c r="U5352" s="30"/>
      <c r="V5352" s="30"/>
      <c r="W5352" s="275"/>
      <c r="X5352" s="30"/>
      <c r="Y5352" s="30"/>
      <c r="Z5352" s="279"/>
      <c r="AA5352" s="30"/>
      <c r="AB5352" s="281"/>
    </row>
    <row r="5353" spans="1:28">
      <c r="A5353" s="11"/>
      <c r="B5353" s="269" t="s">
        <v>3253</v>
      </c>
      <c r="C5353" s="35"/>
      <c r="D5353" s="269" t="s">
        <v>3254</v>
      </c>
      <c r="E5353" s="35"/>
      <c r="F5353" s="269" t="s">
        <v>1705</v>
      </c>
      <c r="G5353" s="35"/>
      <c r="H5353" s="283" t="s">
        <v>481</v>
      </c>
      <c r="I5353" s="35"/>
      <c r="J5353" s="35"/>
      <c r="K5353" s="283">
        <v>195</v>
      </c>
      <c r="L5353" s="35"/>
      <c r="M5353" s="35"/>
      <c r="N5353" s="284">
        <v>1044</v>
      </c>
      <c r="O5353" s="35"/>
      <c r="P5353" s="35"/>
      <c r="Q5353" s="283" t="s">
        <v>481</v>
      </c>
      <c r="R5353" s="35"/>
      <c r="S5353" s="35"/>
      <c r="T5353" s="284">
        <v>1239</v>
      </c>
      <c r="U5353" s="35"/>
      <c r="V5353" s="35"/>
      <c r="W5353" s="283">
        <v>61</v>
      </c>
      <c r="X5353" s="35"/>
      <c r="Y5353" s="35"/>
      <c r="Z5353" s="285">
        <v>41647</v>
      </c>
      <c r="AA5353" s="35"/>
      <c r="AB5353" s="265">
        <v>1998</v>
      </c>
    </row>
    <row r="5354" spans="1:28">
      <c r="A5354" s="11"/>
      <c r="B5354" s="269"/>
      <c r="C5354" s="35"/>
      <c r="D5354" s="269"/>
      <c r="E5354" s="35"/>
      <c r="F5354" s="269"/>
      <c r="G5354" s="35"/>
      <c r="H5354" s="283"/>
      <c r="I5354" s="35"/>
      <c r="J5354" s="35"/>
      <c r="K5354" s="283"/>
      <c r="L5354" s="35"/>
      <c r="M5354" s="35"/>
      <c r="N5354" s="284"/>
      <c r="O5354" s="35"/>
      <c r="P5354" s="35"/>
      <c r="Q5354" s="283"/>
      <c r="R5354" s="35"/>
      <c r="S5354" s="35"/>
      <c r="T5354" s="284"/>
      <c r="U5354" s="35"/>
      <c r="V5354" s="35"/>
      <c r="W5354" s="283"/>
      <c r="X5354" s="35"/>
      <c r="Y5354" s="35"/>
      <c r="Z5354" s="285"/>
      <c r="AA5354" s="35"/>
      <c r="AB5354" s="265"/>
    </row>
    <row r="5355" spans="1:28">
      <c r="A5355" s="11"/>
      <c r="B5355" s="273" t="s">
        <v>3253</v>
      </c>
      <c r="C5355" s="30"/>
      <c r="D5355" s="273" t="s">
        <v>3255</v>
      </c>
      <c r="E5355" s="30"/>
      <c r="F5355" s="273" t="s">
        <v>1705</v>
      </c>
      <c r="G5355" s="30"/>
      <c r="H5355" s="275" t="s">
        <v>481</v>
      </c>
      <c r="I5355" s="30"/>
      <c r="J5355" s="30"/>
      <c r="K5355" s="275">
        <v>265</v>
      </c>
      <c r="L5355" s="30"/>
      <c r="M5355" s="30"/>
      <c r="N5355" s="277">
        <v>1261</v>
      </c>
      <c r="O5355" s="30"/>
      <c r="P5355" s="30"/>
      <c r="Q5355" s="275" t="s">
        <v>481</v>
      </c>
      <c r="R5355" s="30"/>
      <c r="S5355" s="30"/>
      <c r="T5355" s="277">
        <v>1526</v>
      </c>
      <c r="U5355" s="30"/>
      <c r="V5355" s="30"/>
      <c r="W5355" s="275">
        <v>77</v>
      </c>
      <c r="X5355" s="30"/>
      <c r="Y5355" s="30"/>
      <c r="Z5355" s="279">
        <v>41647</v>
      </c>
      <c r="AA5355" s="30"/>
      <c r="AB5355" s="281">
        <v>1998</v>
      </c>
    </row>
    <row r="5356" spans="1:28">
      <c r="A5356" s="11"/>
      <c r="B5356" s="273"/>
      <c r="C5356" s="30"/>
      <c r="D5356" s="273"/>
      <c r="E5356" s="30"/>
      <c r="F5356" s="273"/>
      <c r="G5356" s="30"/>
      <c r="H5356" s="275"/>
      <c r="I5356" s="30"/>
      <c r="J5356" s="30"/>
      <c r="K5356" s="275"/>
      <c r="L5356" s="30"/>
      <c r="M5356" s="30"/>
      <c r="N5356" s="277"/>
      <c r="O5356" s="30"/>
      <c r="P5356" s="30"/>
      <c r="Q5356" s="275"/>
      <c r="R5356" s="30"/>
      <c r="S5356" s="30"/>
      <c r="T5356" s="277"/>
      <c r="U5356" s="30"/>
      <c r="V5356" s="30"/>
      <c r="W5356" s="275"/>
      <c r="X5356" s="30"/>
      <c r="Y5356" s="30"/>
      <c r="Z5356" s="279"/>
      <c r="AA5356" s="30"/>
      <c r="AB5356" s="281"/>
    </row>
    <row r="5357" spans="1:28">
      <c r="A5357" s="11"/>
      <c r="B5357" s="269" t="s">
        <v>3253</v>
      </c>
      <c r="C5357" s="35"/>
      <c r="D5357" s="269" t="s">
        <v>3256</v>
      </c>
      <c r="E5357" s="35"/>
      <c r="F5357" s="269" t="s">
        <v>1705</v>
      </c>
      <c r="G5357" s="35"/>
      <c r="H5357" s="283" t="s">
        <v>481</v>
      </c>
      <c r="I5357" s="35"/>
      <c r="J5357" s="35"/>
      <c r="K5357" s="283">
        <v>195</v>
      </c>
      <c r="L5357" s="35"/>
      <c r="M5357" s="35"/>
      <c r="N5357" s="284">
        <v>1044</v>
      </c>
      <c r="O5357" s="35"/>
      <c r="P5357" s="35"/>
      <c r="Q5357" s="283" t="s">
        <v>481</v>
      </c>
      <c r="R5357" s="35"/>
      <c r="S5357" s="35"/>
      <c r="T5357" s="284">
        <v>1239</v>
      </c>
      <c r="U5357" s="35"/>
      <c r="V5357" s="35"/>
      <c r="W5357" s="283">
        <v>61</v>
      </c>
      <c r="X5357" s="35"/>
      <c r="Y5357" s="35"/>
      <c r="Z5357" s="285">
        <v>41647</v>
      </c>
      <c r="AA5357" s="35"/>
      <c r="AB5357" s="265">
        <v>1997</v>
      </c>
    </row>
    <row r="5358" spans="1:28">
      <c r="A5358" s="11"/>
      <c r="B5358" s="269"/>
      <c r="C5358" s="35"/>
      <c r="D5358" s="269"/>
      <c r="E5358" s="35"/>
      <c r="F5358" s="269"/>
      <c r="G5358" s="35"/>
      <c r="H5358" s="283"/>
      <c r="I5358" s="35"/>
      <c r="J5358" s="35"/>
      <c r="K5358" s="283"/>
      <c r="L5358" s="35"/>
      <c r="M5358" s="35"/>
      <c r="N5358" s="284"/>
      <c r="O5358" s="35"/>
      <c r="P5358" s="35"/>
      <c r="Q5358" s="283"/>
      <c r="R5358" s="35"/>
      <c r="S5358" s="35"/>
      <c r="T5358" s="284"/>
      <c r="U5358" s="35"/>
      <c r="V5358" s="35"/>
      <c r="W5358" s="283"/>
      <c r="X5358" s="35"/>
      <c r="Y5358" s="35"/>
      <c r="Z5358" s="285"/>
      <c r="AA5358" s="35"/>
      <c r="AB5358" s="265"/>
    </row>
    <row r="5359" spans="1:28">
      <c r="A5359" s="11"/>
      <c r="B5359" s="273" t="s">
        <v>3253</v>
      </c>
      <c r="C5359" s="30"/>
      <c r="D5359" s="273" t="s">
        <v>3257</v>
      </c>
      <c r="E5359" s="30"/>
      <c r="F5359" s="273" t="s">
        <v>1705</v>
      </c>
      <c r="G5359" s="30"/>
      <c r="H5359" s="275" t="s">
        <v>481</v>
      </c>
      <c r="I5359" s="30"/>
      <c r="J5359" s="30"/>
      <c r="K5359" s="275">
        <v>191</v>
      </c>
      <c r="L5359" s="30"/>
      <c r="M5359" s="30"/>
      <c r="N5359" s="277">
        <v>1006</v>
      </c>
      <c r="O5359" s="30"/>
      <c r="P5359" s="30"/>
      <c r="Q5359" s="275" t="s">
        <v>481</v>
      </c>
      <c r="R5359" s="30"/>
      <c r="S5359" s="30"/>
      <c r="T5359" s="277">
        <v>1197</v>
      </c>
      <c r="U5359" s="30"/>
      <c r="V5359" s="30"/>
      <c r="W5359" s="275">
        <v>29</v>
      </c>
      <c r="X5359" s="30"/>
      <c r="Y5359" s="30"/>
      <c r="Z5359" s="279">
        <v>41647</v>
      </c>
      <c r="AA5359" s="30"/>
      <c r="AB5359" s="281">
        <v>2002</v>
      </c>
    </row>
    <row r="5360" spans="1:28">
      <c r="A5360" s="11"/>
      <c r="B5360" s="273"/>
      <c r="C5360" s="30"/>
      <c r="D5360" s="273"/>
      <c r="E5360" s="30"/>
      <c r="F5360" s="273"/>
      <c r="G5360" s="30"/>
      <c r="H5360" s="275"/>
      <c r="I5360" s="30"/>
      <c r="J5360" s="30"/>
      <c r="K5360" s="275"/>
      <c r="L5360" s="30"/>
      <c r="M5360" s="30"/>
      <c r="N5360" s="277"/>
      <c r="O5360" s="30"/>
      <c r="P5360" s="30"/>
      <c r="Q5360" s="275"/>
      <c r="R5360" s="30"/>
      <c r="S5360" s="30"/>
      <c r="T5360" s="277"/>
      <c r="U5360" s="30"/>
      <c r="V5360" s="30"/>
      <c r="W5360" s="275"/>
      <c r="X5360" s="30"/>
      <c r="Y5360" s="30"/>
      <c r="Z5360" s="279"/>
      <c r="AA5360" s="30"/>
      <c r="AB5360" s="281"/>
    </row>
    <row r="5361" spans="1:28">
      <c r="A5361" s="11"/>
      <c r="B5361" s="269" t="s">
        <v>3253</v>
      </c>
      <c r="C5361" s="35"/>
      <c r="D5361" s="269" t="s">
        <v>3238</v>
      </c>
      <c r="E5361" s="35"/>
      <c r="F5361" s="269" t="s">
        <v>1705</v>
      </c>
      <c r="G5361" s="35"/>
      <c r="H5361" s="283" t="s">
        <v>481</v>
      </c>
      <c r="I5361" s="35"/>
      <c r="J5361" s="35"/>
      <c r="K5361" s="283">
        <v>265</v>
      </c>
      <c r="L5361" s="35"/>
      <c r="M5361" s="35"/>
      <c r="N5361" s="284">
        <v>1261</v>
      </c>
      <c r="O5361" s="35"/>
      <c r="P5361" s="35"/>
      <c r="Q5361" s="283" t="s">
        <v>481</v>
      </c>
      <c r="R5361" s="35"/>
      <c r="S5361" s="35"/>
      <c r="T5361" s="284">
        <v>1526</v>
      </c>
      <c r="U5361" s="35"/>
      <c r="V5361" s="35"/>
      <c r="W5361" s="283">
        <v>79</v>
      </c>
      <c r="X5361" s="35"/>
      <c r="Y5361" s="35"/>
      <c r="Z5361" s="285">
        <v>41647</v>
      </c>
      <c r="AA5361" s="35"/>
      <c r="AB5361" s="265">
        <v>1995</v>
      </c>
    </row>
    <row r="5362" spans="1:28">
      <c r="A5362" s="11"/>
      <c r="B5362" s="269"/>
      <c r="C5362" s="35"/>
      <c r="D5362" s="269"/>
      <c r="E5362" s="35"/>
      <c r="F5362" s="269"/>
      <c r="G5362" s="35"/>
      <c r="H5362" s="283"/>
      <c r="I5362" s="35"/>
      <c r="J5362" s="35"/>
      <c r="K5362" s="283"/>
      <c r="L5362" s="35"/>
      <c r="M5362" s="35"/>
      <c r="N5362" s="284"/>
      <c r="O5362" s="35"/>
      <c r="P5362" s="35"/>
      <c r="Q5362" s="283"/>
      <c r="R5362" s="35"/>
      <c r="S5362" s="35"/>
      <c r="T5362" s="284"/>
      <c r="U5362" s="35"/>
      <c r="V5362" s="35"/>
      <c r="W5362" s="283"/>
      <c r="X5362" s="35"/>
      <c r="Y5362" s="35"/>
      <c r="Z5362" s="285"/>
      <c r="AA5362" s="35"/>
      <c r="AB5362" s="265"/>
    </row>
    <row r="5363" spans="1:28">
      <c r="A5363" s="11"/>
      <c r="B5363" s="28"/>
      <c r="C5363" s="28"/>
      <c r="D5363" s="28"/>
      <c r="E5363" s="28"/>
      <c r="F5363" s="28"/>
      <c r="G5363" s="28"/>
      <c r="H5363" s="28"/>
      <c r="I5363" s="28"/>
      <c r="J5363" s="28"/>
      <c r="K5363" s="28"/>
      <c r="L5363" s="28"/>
      <c r="M5363" s="28"/>
      <c r="N5363" s="28"/>
      <c r="O5363" s="28"/>
      <c r="P5363" s="28"/>
      <c r="Q5363" s="28"/>
      <c r="R5363" s="28"/>
      <c r="S5363" s="28"/>
      <c r="T5363" s="28"/>
      <c r="U5363" s="28"/>
      <c r="V5363" s="28"/>
      <c r="W5363" s="28"/>
      <c r="X5363" s="28"/>
      <c r="Y5363" s="28"/>
      <c r="Z5363" s="28"/>
      <c r="AA5363" s="28"/>
      <c r="AB5363" s="28"/>
    </row>
    <row r="5364" spans="1:28">
      <c r="A5364" s="11"/>
      <c r="B5364" s="19"/>
      <c r="C5364" s="19"/>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row>
    <row r="5365" spans="1:28">
      <c r="A5365" s="11"/>
      <c r="B5365" s="35"/>
      <c r="C5365" s="35"/>
      <c r="D5365" s="35"/>
      <c r="E5365" s="35"/>
      <c r="F5365" s="35"/>
      <c r="G5365" s="35"/>
      <c r="H5365" s="35"/>
      <c r="I5365" s="35"/>
      <c r="J5365" s="35"/>
      <c r="K5365" s="265" t="s">
        <v>1509</v>
      </c>
      <c r="L5365" s="265"/>
      <c r="M5365" s="265"/>
      <c r="N5365" s="265"/>
      <c r="O5365" s="265"/>
      <c r="P5365" s="35"/>
      <c r="Q5365" s="265" t="s">
        <v>1510</v>
      </c>
      <c r="R5365" s="265"/>
      <c r="S5365" s="35"/>
      <c r="T5365" s="265" t="s">
        <v>1511</v>
      </c>
      <c r="U5365" s="265"/>
      <c r="V5365" s="35"/>
      <c r="W5365" s="35"/>
      <c r="X5365" s="35"/>
      <c r="Y5365" s="35"/>
      <c r="Z5365" s="35"/>
      <c r="AA5365" s="35"/>
      <c r="AB5365" s="35"/>
    </row>
    <row r="5366" spans="1:28">
      <c r="A5366" s="11"/>
      <c r="B5366" s="35"/>
      <c r="C5366" s="35"/>
      <c r="D5366" s="35"/>
      <c r="E5366" s="35"/>
      <c r="F5366" s="35"/>
      <c r="G5366" s="35"/>
      <c r="H5366" s="35"/>
      <c r="I5366" s="35"/>
      <c r="J5366" s="35"/>
      <c r="K5366" s="265"/>
      <c r="L5366" s="265"/>
      <c r="M5366" s="265"/>
      <c r="N5366" s="265"/>
      <c r="O5366" s="265"/>
      <c r="P5366" s="35"/>
      <c r="Q5366" s="265"/>
      <c r="R5366" s="265"/>
      <c r="S5366" s="35"/>
      <c r="T5366" s="265" t="s">
        <v>1512</v>
      </c>
      <c r="U5366" s="265"/>
      <c r="V5366" s="35"/>
      <c r="W5366" s="35"/>
      <c r="X5366" s="35"/>
      <c r="Y5366" s="35"/>
      <c r="Z5366" s="35"/>
      <c r="AA5366" s="35"/>
      <c r="AB5366" s="35"/>
    </row>
    <row r="5367" spans="1:28" ht="15.75" thickBot="1">
      <c r="A5367" s="11"/>
      <c r="B5367" s="35"/>
      <c r="C5367" s="35"/>
      <c r="D5367" s="35"/>
      <c r="E5367" s="35"/>
      <c r="F5367" s="35"/>
      <c r="G5367" s="35"/>
      <c r="H5367" s="35"/>
      <c r="I5367" s="35"/>
      <c r="J5367" s="35"/>
      <c r="K5367" s="266"/>
      <c r="L5367" s="266"/>
      <c r="M5367" s="266"/>
      <c r="N5367" s="266"/>
      <c r="O5367" s="266"/>
      <c r="P5367" s="35"/>
      <c r="Q5367" s="265"/>
      <c r="R5367" s="265"/>
      <c r="S5367" s="35"/>
      <c r="T5367" s="267">
        <v>42004</v>
      </c>
      <c r="U5367" s="267"/>
      <c r="V5367" s="35"/>
      <c r="W5367" s="35"/>
      <c r="X5367" s="35"/>
      <c r="Y5367" s="35"/>
      <c r="Z5367" s="35"/>
      <c r="AA5367" s="35"/>
      <c r="AB5367" s="35"/>
    </row>
    <row r="5368" spans="1:28">
      <c r="A5368" s="11"/>
      <c r="B5368" s="269" t="s">
        <v>1514</v>
      </c>
      <c r="C5368" s="35"/>
      <c r="D5368" s="269" t="s">
        <v>1515</v>
      </c>
      <c r="E5368" s="35"/>
      <c r="F5368" s="265" t="s">
        <v>1399</v>
      </c>
      <c r="G5368" s="35"/>
      <c r="H5368" s="265" t="s">
        <v>1516</v>
      </c>
      <c r="I5368" s="265"/>
      <c r="J5368" s="35"/>
      <c r="K5368" s="272" t="s">
        <v>32</v>
      </c>
      <c r="L5368" s="272"/>
      <c r="M5368" s="44"/>
      <c r="N5368" s="272" t="s">
        <v>1517</v>
      </c>
      <c r="O5368" s="272"/>
      <c r="P5368" s="35"/>
      <c r="Q5368" s="265"/>
      <c r="R5368" s="265"/>
      <c r="S5368" s="35"/>
      <c r="T5368" s="265" t="s">
        <v>1513</v>
      </c>
      <c r="U5368" s="265"/>
      <c r="V5368" s="35"/>
      <c r="W5368" s="265" t="s">
        <v>1518</v>
      </c>
      <c r="X5368" s="265"/>
      <c r="Y5368" s="35"/>
      <c r="Z5368" s="265" t="s">
        <v>1520</v>
      </c>
      <c r="AA5368" s="35"/>
      <c r="AB5368" s="265" t="s">
        <v>1521</v>
      </c>
    </row>
    <row r="5369" spans="1:28" ht="15.75" thickBot="1">
      <c r="A5369" s="11"/>
      <c r="B5369" s="270"/>
      <c r="C5369" s="35"/>
      <c r="D5369" s="270"/>
      <c r="E5369" s="35"/>
      <c r="F5369" s="266"/>
      <c r="G5369" s="35"/>
      <c r="H5369" s="271">
        <v>42004</v>
      </c>
      <c r="I5369" s="271"/>
      <c r="J5369" s="35"/>
      <c r="K5369" s="266"/>
      <c r="L5369" s="266"/>
      <c r="M5369" s="35"/>
      <c r="N5369" s="266"/>
      <c r="O5369" s="266"/>
      <c r="P5369" s="35"/>
      <c r="Q5369" s="265"/>
      <c r="R5369" s="265"/>
      <c r="S5369" s="35"/>
      <c r="T5369" s="10"/>
      <c r="U5369" s="10"/>
      <c r="V5369" s="35"/>
      <c r="W5369" s="266" t="s">
        <v>1519</v>
      </c>
      <c r="X5369" s="266"/>
      <c r="Y5369" s="35"/>
      <c r="Z5369" s="266"/>
      <c r="AA5369" s="35"/>
      <c r="AB5369" s="266"/>
    </row>
    <row r="5370" spans="1:28">
      <c r="A5370" s="11"/>
      <c r="B5370" s="274" t="s">
        <v>3253</v>
      </c>
      <c r="C5370" s="30"/>
      <c r="D5370" s="274" t="s">
        <v>3258</v>
      </c>
      <c r="E5370" s="30"/>
      <c r="F5370" s="274" t="s">
        <v>2225</v>
      </c>
      <c r="G5370" s="30"/>
      <c r="H5370" s="276" t="s">
        <v>481</v>
      </c>
      <c r="I5370" s="31"/>
      <c r="J5370" s="30"/>
      <c r="K5370" s="276">
        <v>177</v>
      </c>
      <c r="L5370" s="31"/>
      <c r="M5370" s="30"/>
      <c r="N5370" s="278">
        <v>1129</v>
      </c>
      <c r="O5370" s="31"/>
      <c r="P5370" s="30"/>
      <c r="Q5370" s="275" t="s">
        <v>481</v>
      </c>
      <c r="R5370" s="30"/>
      <c r="S5370" s="30"/>
      <c r="T5370" s="277">
        <v>1306</v>
      </c>
      <c r="U5370" s="30"/>
      <c r="V5370" s="30"/>
      <c r="W5370" s="276">
        <v>39</v>
      </c>
      <c r="X5370" s="31"/>
      <c r="Y5370" s="30"/>
      <c r="Z5370" s="280">
        <v>41647</v>
      </c>
      <c r="AA5370" s="30"/>
      <c r="AB5370" s="282">
        <v>1983</v>
      </c>
    </row>
    <row r="5371" spans="1:28">
      <c r="A5371" s="11"/>
      <c r="B5371" s="273"/>
      <c r="C5371" s="30"/>
      <c r="D5371" s="273"/>
      <c r="E5371" s="30"/>
      <c r="F5371" s="273"/>
      <c r="G5371" s="30"/>
      <c r="H5371" s="275"/>
      <c r="I5371" s="30"/>
      <c r="J5371" s="30"/>
      <c r="K5371" s="275"/>
      <c r="L5371" s="30"/>
      <c r="M5371" s="30"/>
      <c r="N5371" s="277"/>
      <c r="O5371" s="30"/>
      <c r="P5371" s="30"/>
      <c r="Q5371" s="275"/>
      <c r="R5371" s="30"/>
      <c r="S5371" s="30"/>
      <c r="T5371" s="277"/>
      <c r="U5371" s="30"/>
      <c r="V5371" s="30"/>
      <c r="W5371" s="275"/>
      <c r="X5371" s="30"/>
      <c r="Y5371" s="30"/>
      <c r="Z5371" s="279"/>
      <c r="AA5371" s="30"/>
      <c r="AB5371" s="281"/>
    </row>
    <row r="5372" spans="1:28">
      <c r="A5372" s="11"/>
      <c r="B5372" s="269" t="s">
        <v>3253</v>
      </c>
      <c r="C5372" s="35"/>
      <c r="D5372" s="269" t="s">
        <v>2390</v>
      </c>
      <c r="E5372" s="35"/>
      <c r="F5372" s="269" t="s">
        <v>1591</v>
      </c>
      <c r="G5372" s="35"/>
      <c r="H5372" s="283" t="s">
        <v>481</v>
      </c>
      <c r="I5372" s="35"/>
      <c r="J5372" s="35"/>
      <c r="K5372" s="283">
        <v>195</v>
      </c>
      <c r="L5372" s="35"/>
      <c r="M5372" s="35"/>
      <c r="N5372" s="284">
        <v>1013</v>
      </c>
      <c r="O5372" s="35"/>
      <c r="P5372" s="35"/>
      <c r="Q5372" s="283" t="s">
        <v>481</v>
      </c>
      <c r="R5372" s="35"/>
      <c r="S5372" s="35"/>
      <c r="T5372" s="284">
        <v>1208</v>
      </c>
      <c r="U5372" s="35"/>
      <c r="V5372" s="35"/>
      <c r="W5372" s="283">
        <v>66</v>
      </c>
      <c r="X5372" s="35"/>
      <c r="Y5372" s="35"/>
      <c r="Z5372" s="285">
        <v>41647</v>
      </c>
      <c r="AA5372" s="35"/>
      <c r="AB5372" s="265">
        <v>2000</v>
      </c>
    </row>
    <row r="5373" spans="1:28">
      <c r="A5373" s="11"/>
      <c r="B5373" s="269"/>
      <c r="C5373" s="35"/>
      <c r="D5373" s="269"/>
      <c r="E5373" s="35"/>
      <c r="F5373" s="269"/>
      <c r="G5373" s="35"/>
      <c r="H5373" s="283"/>
      <c r="I5373" s="35"/>
      <c r="J5373" s="35"/>
      <c r="K5373" s="283"/>
      <c r="L5373" s="35"/>
      <c r="M5373" s="35"/>
      <c r="N5373" s="284"/>
      <c r="O5373" s="35"/>
      <c r="P5373" s="35"/>
      <c r="Q5373" s="283"/>
      <c r="R5373" s="35"/>
      <c r="S5373" s="35"/>
      <c r="T5373" s="284"/>
      <c r="U5373" s="35"/>
      <c r="V5373" s="35"/>
      <c r="W5373" s="283"/>
      <c r="X5373" s="35"/>
      <c r="Y5373" s="35"/>
      <c r="Z5373" s="285"/>
      <c r="AA5373" s="35"/>
      <c r="AB5373" s="265"/>
    </row>
    <row r="5374" spans="1:28">
      <c r="A5374" s="11"/>
      <c r="B5374" s="273" t="s">
        <v>3253</v>
      </c>
      <c r="C5374" s="30"/>
      <c r="D5374" s="273" t="s">
        <v>1978</v>
      </c>
      <c r="E5374" s="30"/>
      <c r="F5374" s="273" t="s">
        <v>1663</v>
      </c>
      <c r="G5374" s="30"/>
      <c r="H5374" s="275" t="s">
        <v>481</v>
      </c>
      <c r="I5374" s="30"/>
      <c r="J5374" s="30"/>
      <c r="K5374" s="275">
        <v>195</v>
      </c>
      <c r="L5374" s="30"/>
      <c r="M5374" s="30"/>
      <c r="N5374" s="277">
        <v>1044</v>
      </c>
      <c r="O5374" s="30"/>
      <c r="P5374" s="30"/>
      <c r="Q5374" s="275" t="s">
        <v>481</v>
      </c>
      <c r="R5374" s="30"/>
      <c r="S5374" s="30"/>
      <c r="T5374" s="277">
        <v>1239</v>
      </c>
      <c r="U5374" s="30"/>
      <c r="V5374" s="30"/>
      <c r="W5374" s="275">
        <v>61</v>
      </c>
      <c r="X5374" s="30"/>
      <c r="Y5374" s="30"/>
      <c r="Z5374" s="279">
        <v>41647</v>
      </c>
      <c r="AA5374" s="30"/>
      <c r="AB5374" s="281">
        <v>2005</v>
      </c>
    </row>
    <row r="5375" spans="1:28">
      <c r="A5375" s="11"/>
      <c r="B5375" s="273"/>
      <c r="C5375" s="30"/>
      <c r="D5375" s="273"/>
      <c r="E5375" s="30"/>
      <c r="F5375" s="273"/>
      <c r="G5375" s="30"/>
      <c r="H5375" s="275"/>
      <c r="I5375" s="30"/>
      <c r="J5375" s="30"/>
      <c r="K5375" s="275"/>
      <c r="L5375" s="30"/>
      <c r="M5375" s="30"/>
      <c r="N5375" s="277"/>
      <c r="O5375" s="30"/>
      <c r="P5375" s="30"/>
      <c r="Q5375" s="275"/>
      <c r="R5375" s="30"/>
      <c r="S5375" s="30"/>
      <c r="T5375" s="277"/>
      <c r="U5375" s="30"/>
      <c r="V5375" s="30"/>
      <c r="W5375" s="275"/>
      <c r="X5375" s="30"/>
      <c r="Y5375" s="30"/>
      <c r="Z5375" s="279"/>
      <c r="AA5375" s="30"/>
      <c r="AB5375" s="281"/>
    </row>
    <row r="5376" spans="1:28">
      <c r="A5376" s="11"/>
      <c r="B5376" s="269" t="s">
        <v>3253</v>
      </c>
      <c r="C5376" s="35"/>
      <c r="D5376" s="269" t="s">
        <v>2079</v>
      </c>
      <c r="E5376" s="35"/>
      <c r="F5376" s="269" t="s">
        <v>1569</v>
      </c>
      <c r="G5376" s="35"/>
      <c r="H5376" s="283" t="s">
        <v>481</v>
      </c>
      <c r="I5376" s="35"/>
      <c r="J5376" s="35"/>
      <c r="K5376" s="283">
        <v>195</v>
      </c>
      <c r="L5376" s="35"/>
      <c r="M5376" s="35"/>
      <c r="N5376" s="284">
        <v>1044</v>
      </c>
      <c r="O5376" s="35"/>
      <c r="P5376" s="35"/>
      <c r="Q5376" s="283" t="s">
        <v>481</v>
      </c>
      <c r="R5376" s="35"/>
      <c r="S5376" s="35"/>
      <c r="T5376" s="284">
        <v>1239</v>
      </c>
      <c r="U5376" s="35"/>
      <c r="V5376" s="35"/>
      <c r="W5376" s="283">
        <v>28</v>
      </c>
      <c r="X5376" s="35"/>
      <c r="Y5376" s="35"/>
      <c r="Z5376" s="285">
        <v>41647</v>
      </c>
      <c r="AA5376" s="35"/>
      <c r="AB5376" s="265">
        <v>1997</v>
      </c>
    </row>
    <row r="5377" spans="1:28">
      <c r="A5377" s="11"/>
      <c r="B5377" s="269"/>
      <c r="C5377" s="35"/>
      <c r="D5377" s="269"/>
      <c r="E5377" s="35"/>
      <c r="F5377" s="269"/>
      <c r="G5377" s="35"/>
      <c r="H5377" s="283"/>
      <c r="I5377" s="35"/>
      <c r="J5377" s="35"/>
      <c r="K5377" s="283"/>
      <c r="L5377" s="35"/>
      <c r="M5377" s="35"/>
      <c r="N5377" s="284"/>
      <c r="O5377" s="35"/>
      <c r="P5377" s="35"/>
      <c r="Q5377" s="283"/>
      <c r="R5377" s="35"/>
      <c r="S5377" s="35"/>
      <c r="T5377" s="284"/>
      <c r="U5377" s="35"/>
      <c r="V5377" s="35"/>
      <c r="W5377" s="283"/>
      <c r="X5377" s="35"/>
      <c r="Y5377" s="35"/>
      <c r="Z5377" s="285"/>
      <c r="AA5377" s="35"/>
      <c r="AB5377" s="265"/>
    </row>
    <row r="5378" spans="1:28">
      <c r="A5378" s="11"/>
      <c r="B5378" s="273" t="s">
        <v>3253</v>
      </c>
      <c r="C5378" s="30"/>
      <c r="D5378" s="273" t="s">
        <v>3259</v>
      </c>
      <c r="E5378" s="30"/>
      <c r="F5378" s="273" t="s">
        <v>1524</v>
      </c>
      <c r="G5378" s="30"/>
      <c r="H5378" s="275" t="s">
        <v>481</v>
      </c>
      <c r="I5378" s="30"/>
      <c r="J5378" s="30"/>
      <c r="K5378" s="275">
        <v>246</v>
      </c>
      <c r="L5378" s="30"/>
      <c r="M5378" s="30"/>
      <c r="N5378" s="277">
        <v>1248</v>
      </c>
      <c r="O5378" s="30"/>
      <c r="P5378" s="30"/>
      <c r="Q5378" s="275" t="s">
        <v>481</v>
      </c>
      <c r="R5378" s="30"/>
      <c r="S5378" s="30"/>
      <c r="T5378" s="277">
        <v>1494</v>
      </c>
      <c r="U5378" s="30"/>
      <c r="V5378" s="30"/>
      <c r="W5378" s="275">
        <v>75</v>
      </c>
      <c r="X5378" s="30"/>
      <c r="Y5378" s="30"/>
      <c r="Z5378" s="279">
        <v>41647</v>
      </c>
      <c r="AA5378" s="30"/>
      <c r="AB5378" s="281">
        <v>1995</v>
      </c>
    </row>
    <row r="5379" spans="1:28">
      <c r="A5379" s="11"/>
      <c r="B5379" s="273"/>
      <c r="C5379" s="30"/>
      <c r="D5379" s="273"/>
      <c r="E5379" s="30"/>
      <c r="F5379" s="273"/>
      <c r="G5379" s="30"/>
      <c r="H5379" s="275"/>
      <c r="I5379" s="30"/>
      <c r="J5379" s="30"/>
      <c r="K5379" s="275"/>
      <c r="L5379" s="30"/>
      <c r="M5379" s="30"/>
      <c r="N5379" s="277"/>
      <c r="O5379" s="30"/>
      <c r="P5379" s="30"/>
      <c r="Q5379" s="275"/>
      <c r="R5379" s="30"/>
      <c r="S5379" s="30"/>
      <c r="T5379" s="277"/>
      <c r="U5379" s="30"/>
      <c r="V5379" s="30"/>
      <c r="W5379" s="275"/>
      <c r="X5379" s="30"/>
      <c r="Y5379" s="30"/>
      <c r="Z5379" s="279"/>
      <c r="AA5379" s="30"/>
      <c r="AB5379" s="281"/>
    </row>
    <row r="5380" spans="1:28">
      <c r="A5380" s="11"/>
      <c r="B5380" s="269" t="s">
        <v>3253</v>
      </c>
      <c r="C5380" s="35"/>
      <c r="D5380" s="269" t="s">
        <v>3260</v>
      </c>
      <c r="E5380" s="35"/>
      <c r="F5380" s="269" t="s">
        <v>1843</v>
      </c>
      <c r="G5380" s="35"/>
      <c r="H5380" s="283" t="s">
        <v>481</v>
      </c>
      <c r="I5380" s="35"/>
      <c r="J5380" s="35"/>
      <c r="K5380" s="283">
        <v>253</v>
      </c>
      <c r="L5380" s="35"/>
      <c r="M5380" s="35"/>
      <c r="N5380" s="284">
        <v>1320</v>
      </c>
      <c r="O5380" s="35"/>
      <c r="P5380" s="35"/>
      <c r="Q5380" s="283" t="s">
        <v>481</v>
      </c>
      <c r="R5380" s="35"/>
      <c r="S5380" s="35"/>
      <c r="T5380" s="284">
        <v>1573</v>
      </c>
      <c r="U5380" s="35"/>
      <c r="V5380" s="35"/>
      <c r="W5380" s="283">
        <v>78</v>
      </c>
      <c r="X5380" s="35"/>
      <c r="Y5380" s="35"/>
      <c r="Z5380" s="285">
        <v>41647</v>
      </c>
      <c r="AA5380" s="35"/>
      <c r="AB5380" s="265">
        <v>2002</v>
      </c>
    </row>
    <row r="5381" spans="1:28">
      <c r="A5381" s="11"/>
      <c r="B5381" s="269"/>
      <c r="C5381" s="35"/>
      <c r="D5381" s="269"/>
      <c r="E5381" s="35"/>
      <c r="F5381" s="269"/>
      <c r="G5381" s="35"/>
      <c r="H5381" s="283"/>
      <c r="I5381" s="35"/>
      <c r="J5381" s="35"/>
      <c r="K5381" s="283"/>
      <c r="L5381" s="35"/>
      <c r="M5381" s="35"/>
      <c r="N5381" s="284"/>
      <c r="O5381" s="35"/>
      <c r="P5381" s="35"/>
      <c r="Q5381" s="283"/>
      <c r="R5381" s="35"/>
      <c r="S5381" s="35"/>
      <c r="T5381" s="284"/>
      <c r="U5381" s="35"/>
      <c r="V5381" s="35"/>
      <c r="W5381" s="283"/>
      <c r="X5381" s="35"/>
      <c r="Y5381" s="35"/>
      <c r="Z5381" s="285"/>
      <c r="AA5381" s="35"/>
      <c r="AB5381" s="265"/>
    </row>
    <row r="5382" spans="1:28">
      <c r="A5382" s="11"/>
      <c r="B5382" s="273" t="s">
        <v>3261</v>
      </c>
      <c r="C5382" s="30"/>
      <c r="D5382" s="273" t="s">
        <v>1611</v>
      </c>
      <c r="E5382" s="30"/>
      <c r="F5382" s="273" t="s">
        <v>1564</v>
      </c>
      <c r="G5382" s="30"/>
      <c r="H5382" s="275" t="s">
        <v>481</v>
      </c>
      <c r="I5382" s="30"/>
      <c r="J5382" s="30"/>
      <c r="K5382" s="275">
        <v>291</v>
      </c>
      <c r="L5382" s="30"/>
      <c r="M5382" s="30"/>
      <c r="N5382" s="275">
        <v>321</v>
      </c>
      <c r="O5382" s="30"/>
      <c r="P5382" s="30"/>
      <c r="Q5382" s="275" t="s">
        <v>481</v>
      </c>
      <c r="R5382" s="30"/>
      <c r="S5382" s="30"/>
      <c r="T5382" s="275">
        <v>612</v>
      </c>
      <c r="U5382" s="30"/>
      <c r="V5382" s="30"/>
      <c r="W5382" s="275">
        <v>28</v>
      </c>
      <c r="X5382" s="30"/>
      <c r="Y5382" s="30"/>
      <c r="Z5382" s="279">
        <v>41452</v>
      </c>
      <c r="AA5382" s="30"/>
      <c r="AB5382" s="281">
        <v>2000</v>
      </c>
    </row>
    <row r="5383" spans="1:28">
      <c r="A5383" s="11"/>
      <c r="B5383" s="273"/>
      <c r="C5383" s="30"/>
      <c r="D5383" s="273"/>
      <c r="E5383" s="30"/>
      <c r="F5383" s="273"/>
      <c r="G5383" s="30"/>
      <c r="H5383" s="275"/>
      <c r="I5383" s="30"/>
      <c r="J5383" s="30"/>
      <c r="K5383" s="275"/>
      <c r="L5383" s="30"/>
      <c r="M5383" s="30"/>
      <c r="N5383" s="275"/>
      <c r="O5383" s="30"/>
      <c r="P5383" s="30"/>
      <c r="Q5383" s="275"/>
      <c r="R5383" s="30"/>
      <c r="S5383" s="30"/>
      <c r="T5383" s="275"/>
      <c r="U5383" s="30"/>
      <c r="V5383" s="30"/>
      <c r="W5383" s="275"/>
      <c r="X5383" s="30"/>
      <c r="Y5383" s="30"/>
      <c r="Z5383" s="279"/>
      <c r="AA5383" s="30"/>
      <c r="AB5383" s="281"/>
    </row>
    <row r="5384" spans="1:28">
      <c r="A5384" s="11"/>
      <c r="B5384" s="269" t="s">
        <v>3262</v>
      </c>
      <c r="C5384" s="35"/>
      <c r="D5384" s="269" t="s">
        <v>3263</v>
      </c>
      <c r="E5384" s="35"/>
      <c r="F5384" s="269" t="s">
        <v>1569</v>
      </c>
      <c r="G5384" s="35"/>
      <c r="H5384" s="283" t="s">
        <v>481</v>
      </c>
      <c r="I5384" s="35"/>
      <c r="J5384" s="35"/>
      <c r="K5384" s="283">
        <v>870</v>
      </c>
      <c r="L5384" s="35"/>
      <c r="M5384" s="35"/>
      <c r="N5384" s="284">
        <v>2015</v>
      </c>
      <c r="O5384" s="35"/>
      <c r="P5384" s="35"/>
      <c r="Q5384" s="283" t="s">
        <v>481</v>
      </c>
      <c r="R5384" s="35"/>
      <c r="S5384" s="35"/>
      <c r="T5384" s="284">
        <v>2885</v>
      </c>
      <c r="U5384" s="35"/>
      <c r="V5384" s="35"/>
      <c r="W5384" s="283">
        <v>168</v>
      </c>
      <c r="X5384" s="35"/>
      <c r="Y5384" s="35"/>
      <c r="Z5384" s="285">
        <v>41452</v>
      </c>
      <c r="AA5384" s="35"/>
      <c r="AB5384" s="265">
        <v>1995</v>
      </c>
    </row>
    <row r="5385" spans="1:28">
      <c r="A5385" s="11"/>
      <c r="B5385" s="269"/>
      <c r="C5385" s="35"/>
      <c r="D5385" s="269"/>
      <c r="E5385" s="35"/>
      <c r="F5385" s="269"/>
      <c r="G5385" s="35"/>
      <c r="H5385" s="283"/>
      <c r="I5385" s="35"/>
      <c r="J5385" s="35"/>
      <c r="K5385" s="283"/>
      <c r="L5385" s="35"/>
      <c r="M5385" s="35"/>
      <c r="N5385" s="284"/>
      <c r="O5385" s="35"/>
      <c r="P5385" s="35"/>
      <c r="Q5385" s="283"/>
      <c r="R5385" s="35"/>
      <c r="S5385" s="35"/>
      <c r="T5385" s="284"/>
      <c r="U5385" s="35"/>
      <c r="V5385" s="35"/>
      <c r="W5385" s="283"/>
      <c r="X5385" s="35"/>
      <c r="Y5385" s="35"/>
      <c r="Z5385" s="285"/>
      <c r="AA5385" s="35"/>
      <c r="AB5385" s="265"/>
    </row>
    <row r="5386" spans="1:28">
      <c r="A5386" s="11"/>
      <c r="B5386" s="273" t="s">
        <v>3264</v>
      </c>
      <c r="C5386" s="30"/>
      <c r="D5386" s="273" t="s">
        <v>3265</v>
      </c>
      <c r="E5386" s="30"/>
      <c r="F5386" s="273" t="s">
        <v>1564</v>
      </c>
      <c r="G5386" s="30"/>
      <c r="H5386" s="275" t="s">
        <v>481</v>
      </c>
      <c r="I5386" s="30"/>
      <c r="J5386" s="30"/>
      <c r="K5386" s="275">
        <v>205</v>
      </c>
      <c r="L5386" s="30"/>
      <c r="M5386" s="30"/>
      <c r="N5386" s="275">
        <v>477</v>
      </c>
      <c r="O5386" s="30"/>
      <c r="P5386" s="30"/>
      <c r="Q5386" s="275" t="s">
        <v>481</v>
      </c>
      <c r="R5386" s="30"/>
      <c r="S5386" s="30"/>
      <c r="T5386" s="275">
        <v>682</v>
      </c>
      <c r="U5386" s="30"/>
      <c r="V5386" s="30"/>
      <c r="W5386" s="275">
        <v>31</v>
      </c>
      <c r="X5386" s="30"/>
      <c r="Y5386" s="30"/>
      <c r="Z5386" s="279">
        <v>41548</v>
      </c>
      <c r="AA5386" s="30"/>
      <c r="AB5386" s="281">
        <v>1971</v>
      </c>
    </row>
    <row r="5387" spans="1:28">
      <c r="A5387" s="11"/>
      <c r="B5387" s="273"/>
      <c r="C5387" s="30"/>
      <c r="D5387" s="273"/>
      <c r="E5387" s="30"/>
      <c r="F5387" s="273"/>
      <c r="G5387" s="30"/>
      <c r="H5387" s="275"/>
      <c r="I5387" s="30"/>
      <c r="J5387" s="30"/>
      <c r="K5387" s="275"/>
      <c r="L5387" s="30"/>
      <c r="M5387" s="30"/>
      <c r="N5387" s="275"/>
      <c r="O5387" s="30"/>
      <c r="P5387" s="30"/>
      <c r="Q5387" s="275"/>
      <c r="R5387" s="30"/>
      <c r="S5387" s="30"/>
      <c r="T5387" s="275"/>
      <c r="U5387" s="30"/>
      <c r="V5387" s="30"/>
      <c r="W5387" s="275"/>
      <c r="X5387" s="30"/>
      <c r="Y5387" s="30"/>
      <c r="Z5387" s="279"/>
      <c r="AA5387" s="30"/>
      <c r="AB5387" s="281"/>
    </row>
    <row r="5388" spans="1:28">
      <c r="A5388" s="11"/>
      <c r="B5388" s="269" t="s">
        <v>3264</v>
      </c>
      <c r="C5388" s="35"/>
      <c r="D5388" s="269" t="s">
        <v>3219</v>
      </c>
      <c r="E5388" s="35"/>
      <c r="F5388" s="269" t="s">
        <v>1564</v>
      </c>
      <c r="G5388" s="35"/>
      <c r="H5388" s="283" t="s">
        <v>481</v>
      </c>
      <c r="I5388" s="35"/>
      <c r="J5388" s="35"/>
      <c r="K5388" s="283">
        <v>255</v>
      </c>
      <c r="L5388" s="35"/>
      <c r="M5388" s="35"/>
      <c r="N5388" s="283">
        <v>765</v>
      </c>
      <c r="O5388" s="35"/>
      <c r="P5388" s="35"/>
      <c r="Q5388" s="283" t="s">
        <v>481</v>
      </c>
      <c r="R5388" s="35"/>
      <c r="S5388" s="35"/>
      <c r="T5388" s="284">
        <v>1020</v>
      </c>
      <c r="U5388" s="35"/>
      <c r="V5388" s="35"/>
      <c r="W5388" s="283">
        <v>50</v>
      </c>
      <c r="X5388" s="35"/>
      <c r="Y5388" s="35"/>
      <c r="Z5388" s="285">
        <v>41548</v>
      </c>
      <c r="AA5388" s="35"/>
      <c r="AB5388" s="265">
        <v>1963</v>
      </c>
    </row>
    <row r="5389" spans="1:28">
      <c r="A5389" s="11"/>
      <c r="B5389" s="269"/>
      <c r="C5389" s="35"/>
      <c r="D5389" s="269"/>
      <c r="E5389" s="35"/>
      <c r="F5389" s="269"/>
      <c r="G5389" s="35"/>
      <c r="H5389" s="283"/>
      <c r="I5389" s="35"/>
      <c r="J5389" s="35"/>
      <c r="K5389" s="283"/>
      <c r="L5389" s="35"/>
      <c r="M5389" s="35"/>
      <c r="N5389" s="283"/>
      <c r="O5389" s="35"/>
      <c r="P5389" s="35"/>
      <c r="Q5389" s="283"/>
      <c r="R5389" s="35"/>
      <c r="S5389" s="35"/>
      <c r="T5389" s="284"/>
      <c r="U5389" s="35"/>
      <c r="V5389" s="35"/>
      <c r="W5389" s="283"/>
      <c r="X5389" s="35"/>
      <c r="Y5389" s="35"/>
      <c r="Z5389" s="285"/>
      <c r="AA5389" s="35"/>
      <c r="AB5389" s="265"/>
    </row>
    <row r="5390" spans="1:28">
      <c r="A5390" s="11"/>
      <c r="B5390" s="273" t="s">
        <v>3266</v>
      </c>
      <c r="C5390" s="30"/>
      <c r="D5390" s="273" t="s">
        <v>3267</v>
      </c>
      <c r="E5390" s="30"/>
      <c r="F5390" s="273" t="s">
        <v>1921</v>
      </c>
      <c r="G5390" s="30"/>
      <c r="H5390" s="277">
        <v>2922</v>
      </c>
      <c r="I5390" s="30"/>
      <c r="J5390" s="30"/>
      <c r="K5390" s="275">
        <v>409</v>
      </c>
      <c r="L5390" s="30"/>
      <c r="M5390" s="30"/>
      <c r="N5390" s="277">
        <v>3684</v>
      </c>
      <c r="O5390" s="30"/>
      <c r="P5390" s="30"/>
      <c r="Q5390" s="275" t="s">
        <v>481</v>
      </c>
      <c r="R5390" s="30"/>
      <c r="S5390" s="30"/>
      <c r="T5390" s="277">
        <v>4093</v>
      </c>
      <c r="U5390" s="30"/>
      <c r="V5390" s="30"/>
      <c r="W5390" s="275">
        <v>442</v>
      </c>
      <c r="X5390" s="30"/>
      <c r="Y5390" s="30"/>
      <c r="Z5390" s="279">
        <v>41372</v>
      </c>
      <c r="AA5390" s="30"/>
      <c r="AB5390" s="281">
        <v>1986</v>
      </c>
    </row>
    <row r="5391" spans="1:28">
      <c r="A5391" s="11"/>
      <c r="B5391" s="273"/>
      <c r="C5391" s="30"/>
      <c r="D5391" s="273"/>
      <c r="E5391" s="30"/>
      <c r="F5391" s="273"/>
      <c r="G5391" s="30"/>
      <c r="H5391" s="277"/>
      <c r="I5391" s="30"/>
      <c r="J5391" s="30"/>
      <c r="K5391" s="275"/>
      <c r="L5391" s="30"/>
      <c r="M5391" s="30"/>
      <c r="N5391" s="277"/>
      <c r="O5391" s="30"/>
      <c r="P5391" s="30"/>
      <c r="Q5391" s="275"/>
      <c r="R5391" s="30"/>
      <c r="S5391" s="30"/>
      <c r="T5391" s="277"/>
      <c r="U5391" s="30"/>
      <c r="V5391" s="30"/>
      <c r="W5391" s="275"/>
      <c r="X5391" s="30"/>
      <c r="Y5391" s="30"/>
      <c r="Z5391" s="279"/>
      <c r="AA5391" s="30"/>
      <c r="AB5391" s="281"/>
    </row>
    <row r="5392" spans="1:28">
      <c r="A5392" s="11"/>
      <c r="B5392" s="269" t="s">
        <v>3268</v>
      </c>
      <c r="C5392" s="35"/>
      <c r="D5392" s="269" t="s">
        <v>1699</v>
      </c>
      <c r="E5392" s="35"/>
      <c r="F5392" s="269" t="s">
        <v>1696</v>
      </c>
      <c r="G5392" s="35"/>
      <c r="H5392" s="284">
        <v>7282</v>
      </c>
      <c r="I5392" s="35"/>
      <c r="J5392" s="35"/>
      <c r="K5392" s="284">
        <v>2280</v>
      </c>
      <c r="L5392" s="35"/>
      <c r="M5392" s="35"/>
      <c r="N5392" s="284">
        <v>2358</v>
      </c>
      <c r="O5392" s="35"/>
      <c r="P5392" s="35"/>
      <c r="Q5392" s="283" t="s">
        <v>481</v>
      </c>
      <c r="R5392" s="35"/>
      <c r="S5392" s="35"/>
      <c r="T5392" s="284">
        <v>4638</v>
      </c>
      <c r="U5392" s="35"/>
      <c r="V5392" s="35"/>
      <c r="W5392" s="283">
        <v>235</v>
      </c>
      <c r="X5392" s="35"/>
      <c r="Y5392" s="35"/>
      <c r="Z5392" s="285">
        <v>41691</v>
      </c>
      <c r="AA5392" s="35"/>
      <c r="AB5392" s="265">
        <v>1997</v>
      </c>
    </row>
    <row r="5393" spans="1:28">
      <c r="A5393" s="11"/>
      <c r="B5393" s="269"/>
      <c r="C5393" s="35"/>
      <c r="D5393" s="269"/>
      <c r="E5393" s="35"/>
      <c r="F5393" s="269"/>
      <c r="G5393" s="35"/>
      <c r="H5393" s="284"/>
      <c r="I5393" s="35"/>
      <c r="J5393" s="35"/>
      <c r="K5393" s="284"/>
      <c r="L5393" s="35"/>
      <c r="M5393" s="35"/>
      <c r="N5393" s="284"/>
      <c r="O5393" s="35"/>
      <c r="P5393" s="35"/>
      <c r="Q5393" s="283"/>
      <c r="R5393" s="35"/>
      <c r="S5393" s="35"/>
      <c r="T5393" s="284"/>
      <c r="U5393" s="35"/>
      <c r="V5393" s="35"/>
      <c r="W5393" s="283"/>
      <c r="X5393" s="35"/>
      <c r="Y5393" s="35"/>
      <c r="Z5393" s="285"/>
      <c r="AA5393" s="35"/>
      <c r="AB5393" s="265"/>
    </row>
    <row r="5394" spans="1:28">
      <c r="A5394" s="11"/>
      <c r="B5394" s="273" t="s">
        <v>3269</v>
      </c>
      <c r="C5394" s="30"/>
      <c r="D5394" s="273" t="s">
        <v>3270</v>
      </c>
      <c r="E5394" s="30"/>
      <c r="F5394" s="273" t="s">
        <v>1569</v>
      </c>
      <c r="G5394" s="30"/>
      <c r="H5394" s="275" t="s">
        <v>481</v>
      </c>
      <c r="I5394" s="30"/>
      <c r="J5394" s="30"/>
      <c r="K5394" s="275" t="s">
        <v>481</v>
      </c>
      <c r="L5394" s="30"/>
      <c r="M5394" s="30"/>
      <c r="N5394" s="275" t="s">
        <v>481</v>
      </c>
      <c r="O5394" s="30"/>
      <c r="P5394" s="30"/>
      <c r="Q5394" s="277">
        <v>5937</v>
      </c>
      <c r="R5394" s="30"/>
      <c r="S5394" s="30"/>
      <c r="T5394" s="277">
        <v>5937</v>
      </c>
      <c r="U5394" s="30"/>
      <c r="V5394" s="30"/>
      <c r="W5394" s="275" t="s">
        <v>481</v>
      </c>
      <c r="X5394" s="30"/>
      <c r="Y5394" s="30"/>
      <c r="Z5394" s="279">
        <v>41871</v>
      </c>
      <c r="AA5394" s="30"/>
      <c r="AB5394" s="281">
        <v>2014</v>
      </c>
    </row>
    <row r="5395" spans="1:28">
      <c r="A5395" s="11"/>
      <c r="B5395" s="273"/>
      <c r="C5395" s="30"/>
      <c r="D5395" s="273"/>
      <c r="E5395" s="30"/>
      <c r="F5395" s="273"/>
      <c r="G5395" s="30"/>
      <c r="H5395" s="275"/>
      <c r="I5395" s="30"/>
      <c r="J5395" s="30"/>
      <c r="K5395" s="275"/>
      <c r="L5395" s="30"/>
      <c r="M5395" s="30"/>
      <c r="N5395" s="275"/>
      <c r="O5395" s="30"/>
      <c r="P5395" s="30"/>
      <c r="Q5395" s="277"/>
      <c r="R5395" s="30"/>
      <c r="S5395" s="30"/>
      <c r="T5395" s="277"/>
      <c r="U5395" s="30"/>
      <c r="V5395" s="30"/>
      <c r="W5395" s="275"/>
      <c r="X5395" s="30"/>
      <c r="Y5395" s="30"/>
      <c r="Z5395" s="279"/>
      <c r="AA5395" s="30"/>
      <c r="AB5395" s="281"/>
    </row>
    <row r="5396" spans="1:28">
      <c r="A5396" s="11"/>
      <c r="B5396" s="269" t="s">
        <v>3271</v>
      </c>
      <c r="C5396" s="35"/>
      <c r="D5396" s="269" t="s">
        <v>3272</v>
      </c>
      <c r="E5396" s="35"/>
      <c r="F5396" s="269" t="s">
        <v>1524</v>
      </c>
      <c r="G5396" s="35"/>
      <c r="H5396" s="283" t="s">
        <v>481</v>
      </c>
      <c r="I5396" s="35"/>
      <c r="J5396" s="35"/>
      <c r="K5396" s="284">
        <v>5617</v>
      </c>
      <c r="L5396" s="35"/>
      <c r="M5396" s="35"/>
      <c r="N5396" s="284">
        <v>38470</v>
      </c>
      <c r="O5396" s="35"/>
      <c r="P5396" s="35"/>
      <c r="Q5396" s="283" t="s">
        <v>481</v>
      </c>
      <c r="R5396" s="35"/>
      <c r="S5396" s="35"/>
      <c r="T5396" s="284">
        <v>44087</v>
      </c>
      <c r="U5396" s="35"/>
      <c r="V5396" s="35"/>
      <c r="W5396" s="284">
        <v>1555</v>
      </c>
      <c r="X5396" s="35"/>
      <c r="Y5396" s="35"/>
      <c r="Z5396" s="285">
        <v>41677</v>
      </c>
      <c r="AA5396" s="35"/>
      <c r="AB5396" s="265">
        <v>2004</v>
      </c>
    </row>
    <row r="5397" spans="1:28">
      <c r="A5397" s="11"/>
      <c r="B5397" s="269"/>
      <c r="C5397" s="35"/>
      <c r="D5397" s="269"/>
      <c r="E5397" s="35"/>
      <c r="F5397" s="269"/>
      <c r="G5397" s="35"/>
      <c r="H5397" s="283"/>
      <c r="I5397" s="35"/>
      <c r="J5397" s="35"/>
      <c r="K5397" s="284"/>
      <c r="L5397" s="35"/>
      <c r="M5397" s="35"/>
      <c r="N5397" s="284"/>
      <c r="O5397" s="35"/>
      <c r="P5397" s="35"/>
      <c r="Q5397" s="283"/>
      <c r="R5397" s="35"/>
      <c r="S5397" s="35"/>
      <c r="T5397" s="284"/>
      <c r="U5397" s="35"/>
      <c r="V5397" s="35"/>
      <c r="W5397" s="284"/>
      <c r="X5397" s="35"/>
      <c r="Y5397" s="35"/>
      <c r="Z5397" s="285"/>
      <c r="AA5397" s="35"/>
      <c r="AB5397" s="265"/>
    </row>
    <row r="5398" spans="1:28">
      <c r="A5398" s="11"/>
      <c r="B5398" s="273" t="s">
        <v>3273</v>
      </c>
      <c r="C5398" s="30"/>
      <c r="D5398" s="273" t="s">
        <v>1621</v>
      </c>
      <c r="E5398" s="30"/>
      <c r="F5398" s="273" t="s">
        <v>1536</v>
      </c>
      <c r="G5398" s="30"/>
      <c r="H5398" s="275" t="s">
        <v>481</v>
      </c>
      <c r="I5398" s="30"/>
      <c r="J5398" s="30"/>
      <c r="K5398" s="277">
        <v>1111</v>
      </c>
      <c r="L5398" s="30"/>
      <c r="M5398" s="30"/>
      <c r="N5398" s="275">
        <v>933</v>
      </c>
      <c r="O5398" s="30"/>
      <c r="P5398" s="30"/>
      <c r="Q5398" s="275" t="s">
        <v>481</v>
      </c>
      <c r="R5398" s="30"/>
      <c r="S5398" s="30"/>
      <c r="T5398" s="277">
        <v>2044</v>
      </c>
      <c r="U5398" s="30"/>
      <c r="V5398" s="30"/>
      <c r="W5398" s="275">
        <v>83</v>
      </c>
      <c r="X5398" s="30"/>
      <c r="Y5398" s="30"/>
      <c r="Z5398" s="279">
        <v>41452</v>
      </c>
      <c r="AA5398" s="30"/>
      <c r="AB5398" s="281">
        <v>1998</v>
      </c>
    </row>
    <row r="5399" spans="1:28">
      <c r="A5399" s="11"/>
      <c r="B5399" s="273"/>
      <c r="C5399" s="30"/>
      <c r="D5399" s="273"/>
      <c r="E5399" s="30"/>
      <c r="F5399" s="273"/>
      <c r="G5399" s="30"/>
      <c r="H5399" s="275"/>
      <c r="I5399" s="30"/>
      <c r="J5399" s="30"/>
      <c r="K5399" s="277"/>
      <c r="L5399" s="30"/>
      <c r="M5399" s="30"/>
      <c r="N5399" s="275"/>
      <c r="O5399" s="30"/>
      <c r="P5399" s="30"/>
      <c r="Q5399" s="275"/>
      <c r="R5399" s="30"/>
      <c r="S5399" s="30"/>
      <c r="T5399" s="277"/>
      <c r="U5399" s="30"/>
      <c r="V5399" s="30"/>
      <c r="W5399" s="275"/>
      <c r="X5399" s="30"/>
      <c r="Y5399" s="30"/>
      <c r="Z5399" s="279"/>
      <c r="AA5399" s="30"/>
      <c r="AB5399" s="281"/>
    </row>
    <row r="5400" spans="1:28">
      <c r="A5400" s="11"/>
      <c r="B5400" s="269" t="s">
        <v>3273</v>
      </c>
      <c r="C5400" s="35"/>
      <c r="D5400" s="269" t="s">
        <v>3078</v>
      </c>
      <c r="E5400" s="35"/>
      <c r="F5400" s="269" t="s">
        <v>1536</v>
      </c>
      <c r="G5400" s="35"/>
      <c r="H5400" s="283" t="s">
        <v>481</v>
      </c>
      <c r="I5400" s="35"/>
      <c r="J5400" s="35"/>
      <c r="K5400" s="283">
        <v>610</v>
      </c>
      <c r="L5400" s="35"/>
      <c r="M5400" s="35"/>
      <c r="N5400" s="284">
        <v>1762</v>
      </c>
      <c r="O5400" s="35"/>
      <c r="P5400" s="35"/>
      <c r="Q5400" s="283" t="s">
        <v>481</v>
      </c>
      <c r="R5400" s="35"/>
      <c r="S5400" s="35"/>
      <c r="T5400" s="284">
        <v>2372</v>
      </c>
      <c r="U5400" s="35"/>
      <c r="V5400" s="35"/>
      <c r="W5400" s="283">
        <v>147</v>
      </c>
      <c r="X5400" s="35"/>
      <c r="Y5400" s="35"/>
      <c r="Z5400" s="285">
        <v>41452</v>
      </c>
      <c r="AA5400" s="35"/>
      <c r="AB5400" s="265">
        <v>1995</v>
      </c>
    </row>
    <row r="5401" spans="1:28">
      <c r="A5401" s="11"/>
      <c r="B5401" s="269"/>
      <c r="C5401" s="35"/>
      <c r="D5401" s="269"/>
      <c r="E5401" s="35"/>
      <c r="F5401" s="269"/>
      <c r="G5401" s="35"/>
      <c r="H5401" s="283"/>
      <c r="I5401" s="35"/>
      <c r="J5401" s="35"/>
      <c r="K5401" s="283"/>
      <c r="L5401" s="35"/>
      <c r="M5401" s="35"/>
      <c r="N5401" s="284"/>
      <c r="O5401" s="35"/>
      <c r="P5401" s="35"/>
      <c r="Q5401" s="283"/>
      <c r="R5401" s="35"/>
      <c r="S5401" s="35"/>
      <c r="T5401" s="284"/>
      <c r="U5401" s="35"/>
      <c r="V5401" s="35"/>
      <c r="W5401" s="283"/>
      <c r="X5401" s="35"/>
      <c r="Y5401" s="35"/>
      <c r="Z5401" s="285"/>
      <c r="AA5401" s="35"/>
      <c r="AB5401" s="265"/>
    </row>
    <row r="5402" spans="1:28">
      <c r="A5402" s="11"/>
      <c r="B5402" s="273" t="s">
        <v>3273</v>
      </c>
      <c r="C5402" s="30"/>
      <c r="D5402" s="273" t="s">
        <v>1597</v>
      </c>
      <c r="E5402" s="30"/>
      <c r="F5402" s="273" t="s">
        <v>1536</v>
      </c>
      <c r="G5402" s="30"/>
      <c r="H5402" s="275" t="s">
        <v>481</v>
      </c>
      <c r="I5402" s="30"/>
      <c r="J5402" s="30"/>
      <c r="K5402" s="275">
        <v>941</v>
      </c>
      <c r="L5402" s="30"/>
      <c r="M5402" s="30"/>
      <c r="N5402" s="275" t="s">
        <v>481</v>
      </c>
      <c r="O5402" s="30"/>
      <c r="P5402" s="30"/>
      <c r="Q5402" s="275" t="s">
        <v>481</v>
      </c>
      <c r="R5402" s="30"/>
      <c r="S5402" s="30"/>
      <c r="T5402" s="275">
        <v>941</v>
      </c>
      <c r="U5402" s="30"/>
      <c r="V5402" s="30"/>
      <c r="W5402" s="275" t="s">
        <v>481</v>
      </c>
      <c r="X5402" s="30"/>
      <c r="Y5402" s="30"/>
      <c r="Z5402" s="279">
        <v>41452</v>
      </c>
      <c r="AA5402" s="30"/>
      <c r="AB5402" s="281">
        <v>1998</v>
      </c>
    </row>
    <row r="5403" spans="1:28">
      <c r="A5403" s="11"/>
      <c r="B5403" s="273"/>
      <c r="C5403" s="30"/>
      <c r="D5403" s="273"/>
      <c r="E5403" s="30"/>
      <c r="F5403" s="273"/>
      <c r="G5403" s="30"/>
      <c r="H5403" s="275"/>
      <c r="I5403" s="30"/>
      <c r="J5403" s="30"/>
      <c r="K5403" s="275"/>
      <c r="L5403" s="30"/>
      <c r="M5403" s="30"/>
      <c r="N5403" s="275"/>
      <c r="O5403" s="30"/>
      <c r="P5403" s="30"/>
      <c r="Q5403" s="275"/>
      <c r="R5403" s="30"/>
      <c r="S5403" s="30"/>
      <c r="T5403" s="275"/>
      <c r="U5403" s="30"/>
      <c r="V5403" s="30"/>
      <c r="W5403" s="275"/>
      <c r="X5403" s="30"/>
      <c r="Y5403" s="30"/>
      <c r="Z5403" s="279"/>
      <c r="AA5403" s="30"/>
      <c r="AB5403" s="281"/>
    </row>
    <row r="5404" spans="1:28">
      <c r="A5404" s="11"/>
      <c r="B5404" s="269" t="s">
        <v>3273</v>
      </c>
      <c r="C5404" s="35"/>
      <c r="D5404" s="269" t="s">
        <v>3274</v>
      </c>
      <c r="E5404" s="35"/>
      <c r="F5404" s="269" t="s">
        <v>1717</v>
      </c>
      <c r="G5404" s="35"/>
      <c r="H5404" s="283" t="s">
        <v>481</v>
      </c>
      <c r="I5404" s="35"/>
      <c r="J5404" s="35"/>
      <c r="K5404" s="283">
        <v>320</v>
      </c>
      <c r="L5404" s="35"/>
      <c r="M5404" s="35"/>
      <c r="N5404" s="284">
        <v>2334</v>
      </c>
      <c r="O5404" s="35"/>
      <c r="P5404" s="35"/>
      <c r="Q5404" s="283" t="s">
        <v>481</v>
      </c>
      <c r="R5404" s="35"/>
      <c r="S5404" s="35"/>
      <c r="T5404" s="284">
        <v>2654</v>
      </c>
      <c r="U5404" s="35"/>
      <c r="V5404" s="35"/>
      <c r="W5404" s="283">
        <v>195</v>
      </c>
      <c r="X5404" s="35"/>
      <c r="Y5404" s="35"/>
      <c r="Z5404" s="285">
        <v>41452</v>
      </c>
      <c r="AA5404" s="35"/>
      <c r="AB5404" s="265">
        <v>1995</v>
      </c>
    </row>
    <row r="5405" spans="1:28">
      <c r="A5405" s="11"/>
      <c r="B5405" s="269"/>
      <c r="C5405" s="35"/>
      <c r="D5405" s="269"/>
      <c r="E5405" s="35"/>
      <c r="F5405" s="269"/>
      <c r="G5405" s="35"/>
      <c r="H5405" s="283"/>
      <c r="I5405" s="35"/>
      <c r="J5405" s="35"/>
      <c r="K5405" s="283"/>
      <c r="L5405" s="35"/>
      <c r="M5405" s="35"/>
      <c r="N5405" s="284"/>
      <c r="O5405" s="35"/>
      <c r="P5405" s="35"/>
      <c r="Q5405" s="283"/>
      <c r="R5405" s="35"/>
      <c r="S5405" s="35"/>
      <c r="T5405" s="284"/>
      <c r="U5405" s="35"/>
      <c r="V5405" s="35"/>
      <c r="W5405" s="283"/>
      <c r="X5405" s="35"/>
      <c r="Y5405" s="35"/>
      <c r="Z5405" s="285"/>
      <c r="AA5405" s="35"/>
      <c r="AB5405" s="265"/>
    </row>
    <row r="5406" spans="1:28">
      <c r="A5406" s="11"/>
      <c r="B5406" s="273" t="s">
        <v>3273</v>
      </c>
      <c r="C5406" s="30"/>
      <c r="D5406" s="273" t="s">
        <v>1768</v>
      </c>
      <c r="E5406" s="30"/>
      <c r="F5406" s="273" t="s">
        <v>1717</v>
      </c>
      <c r="G5406" s="30"/>
      <c r="H5406" s="275" t="s">
        <v>481</v>
      </c>
      <c r="I5406" s="30"/>
      <c r="J5406" s="30"/>
      <c r="K5406" s="275">
        <v>120</v>
      </c>
      <c r="L5406" s="30"/>
      <c r="M5406" s="30"/>
      <c r="N5406" s="277">
        <v>1538</v>
      </c>
      <c r="O5406" s="30"/>
      <c r="P5406" s="30"/>
      <c r="Q5406" s="275" t="s">
        <v>481</v>
      </c>
      <c r="R5406" s="30"/>
      <c r="S5406" s="30"/>
      <c r="T5406" s="277">
        <v>1658</v>
      </c>
      <c r="U5406" s="30"/>
      <c r="V5406" s="30"/>
      <c r="W5406" s="275">
        <v>129</v>
      </c>
      <c r="X5406" s="30"/>
      <c r="Y5406" s="30"/>
      <c r="Z5406" s="279">
        <v>41452</v>
      </c>
      <c r="AA5406" s="30"/>
      <c r="AB5406" s="281">
        <v>1995</v>
      </c>
    </row>
    <row r="5407" spans="1:28">
      <c r="A5407" s="11"/>
      <c r="B5407" s="273"/>
      <c r="C5407" s="30"/>
      <c r="D5407" s="273"/>
      <c r="E5407" s="30"/>
      <c r="F5407" s="273"/>
      <c r="G5407" s="30"/>
      <c r="H5407" s="275"/>
      <c r="I5407" s="30"/>
      <c r="J5407" s="30"/>
      <c r="K5407" s="275"/>
      <c r="L5407" s="30"/>
      <c r="M5407" s="30"/>
      <c r="N5407" s="277"/>
      <c r="O5407" s="30"/>
      <c r="P5407" s="30"/>
      <c r="Q5407" s="275"/>
      <c r="R5407" s="30"/>
      <c r="S5407" s="30"/>
      <c r="T5407" s="277"/>
      <c r="U5407" s="30"/>
      <c r="V5407" s="30"/>
      <c r="W5407" s="275"/>
      <c r="X5407" s="30"/>
      <c r="Y5407" s="30"/>
      <c r="Z5407" s="279"/>
      <c r="AA5407" s="30"/>
      <c r="AB5407" s="281"/>
    </row>
    <row r="5408" spans="1:28">
      <c r="A5408" s="11"/>
      <c r="B5408" s="269" t="s">
        <v>3273</v>
      </c>
      <c r="C5408" s="35"/>
      <c r="D5408" s="269" t="s">
        <v>1770</v>
      </c>
      <c r="E5408" s="35"/>
      <c r="F5408" s="269" t="s">
        <v>1717</v>
      </c>
      <c r="G5408" s="35"/>
      <c r="H5408" s="283" t="s">
        <v>481</v>
      </c>
      <c r="I5408" s="35"/>
      <c r="J5408" s="35"/>
      <c r="K5408" s="283">
        <v>330</v>
      </c>
      <c r="L5408" s="35"/>
      <c r="M5408" s="35"/>
      <c r="N5408" s="284">
        <v>1589</v>
      </c>
      <c r="O5408" s="35"/>
      <c r="P5408" s="35"/>
      <c r="Q5408" s="283" t="s">
        <v>481</v>
      </c>
      <c r="R5408" s="35"/>
      <c r="S5408" s="35"/>
      <c r="T5408" s="284">
        <v>1919</v>
      </c>
      <c r="U5408" s="35"/>
      <c r="V5408" s="35"/>
      <c r="W5408" s="283">
        <v>133</v>
      </c>
      <c r="X5408" s="35"/>
      <c r="Y5408" s="35"/>
      <c r="Z5408" s="285">
        <v>41452</v>
      </c>
      <c r="AA5408" s="35"/>
      <c r="AB5408" s="265">
        <v>1995</v>
      </c>
    </row>
    <row r="5409" spans="1:28">
      <c r="A5409" s="11"/>
      <c r="B5409" s="269"/>
      <c r="C5409" s="35"/>
      <c r="D5409" s="269"/>
      <c r="E5409" s="35"/>
      <c r="F5409" s="269"/>
      <c r="G5409" s="35"/>
      <c r="H5409" s="283"/>
      <c r="I5409" s="35"/>
      <c r="J5409" s="35"/>
      <c r="K5409" s="283"/>
      <c r="L5409" s="35"/>
      <c r="M5409" s="35"/>
      <c r="N5409" s="284"/>
      <c r="O5409" s="35"/>
      <c r="P5409" s="35"/>
      <c r="Q5409" s="283"/>
      <c r="R5409" s="35"/>
      <c r="S5409" s="35"/>
      <c r="T5409" s="284"/>
      <c r="U5409" s="35"/>
      <c r="V5409" s="35"/>
      <c r="W5409" s="283"/>
      <c r="X5409" s="35"/>
      <c r="Y5409" s="35"/>
      <c r="Z5409" s="285"/>
      <c r="AA5409" s="35"/>
      <c r="AB5409" s="265"/>
    </row>
    <row r="5410" spans="1:28">
      <c r="A5410" s="11"/>
      <c r="B5410" s="273" t="s">
        <v>3273</v>
      </c>
      <c r="C5410" s="30"/>
      <c r="D5410" s="273" t="s">
        <v>2406</v>
      </c>
      <c r="E5410" s="30"/>
      <c r="F5410" s="273" t="s">
        <v>1545</v>
      </c>
      <c r="G5410" s="30"/>
      <c r="H5410" s="275" t="s">
        <v>481</v>
      </c>
      <c r="I5410" s="30"/>
      <c r="J5410" s="30"/>
      <c r="K5410" s="275">
        <v>580</v>
      </c>
      <c r="L5410" s="30"/>
      <c r="M5410" s="30"/>
      <c r="N5410" s="277">
        <v>2091</v>
      </c>
      <c r="O5410" s="30"/>
      <c r="P5410" s="30"/>
      <c r="Q5410" s="275" t="s">
        <v>481</v>
      </c>
      <c r="R5410" s="30"/>
      <c r="S5410" s="30"/>
      <c r="T5410" s="277">
        <v>2671</v>
      </c>
      <c r="U5410" s="30"/>
      <c r="V5410" s="30"/>
      <c r="W5410" s="275">
        <v>175</v>
      </c>
      <c r="X5410" s="30"/>
      <c r="Y5410" s="30"/>
      <c r="Z5410" s="279">
        <v>41452</v>
      </c>
      <c r="AA5410" s="30"/>
      <c r="AB5410" s="281">
        <v>1995</v>
      </c>
    </row>
    <row r="5411" spans="1:28">
      <c r="A5411" s="11"/>
      <c r="B5411" s="273"/>
      <c r="C5411" s="30"/>
      <c r="D5411" s="273"/>
      <c r="E5411" s="30"/>
      <c r="F5411" s="273"/>
      <c r="G5411" s="30"/>
      <c r="H5411" s="275"/>
      <c r="I5411" s="30"/>
      <c r="J5411" s="30"/>
      <c r="K5411" s="275"/>
      <c r="L5411" s="30"/>
      <c r="M5411" s="30"/>
      <c r="N5411" s="277"/>
      <c r="O5411" s="30"/>
      <c r="P5411" s="30"/>
      <c r="Q5411" s="275"/>
      <c r="R5411" s="30"/>
      <c r="S5411" s="30"/>
      <c r="T5411" s="277"/>
      <c r="U5411" s="30"/>
      <c r="V5411" s="30"/>
      <c r="W5411" s="275"/>
      <c r="X5411" s="30"/>
      <c r="Y5411" s="30"/>
      <c r="Z5411" s="279"/>
      <c r="AA5411" s="30"/>
      <c r="AB5411" s="281"/>
    </row>
    <row r="5412" spans="1:28">
      <c r="A5412" s="11"/>
      <c r="B5412" s="269" t="s">
        <v>3273</v>
      </c>
      <c r="C5412" s="35"/>
      <c r="D5412" s="269" t="s">
        <v>1600</v>
      </c>
      <c r="E5412" s="35"/>
      <c r="F5412" s="269" t="s">
        <v>1550</v>
      </c>
      <c r="G5412" s="35"/>
      <c r="H5412" s="283" t="s">
        <v>481</v>
      </c>
      <c r="I5412" s="35"/>
      <c r="J5412" s="35"/>
      <c r="K5412" s="283">
        <v>541</v>
      </c>
      <c r="L5412" s="35"/>
      <c r="M5412" s="35"/>
      <c r="N5412" s="284">
        <v>1342</v>
      </c>
      <c r="O5412" s="35"/>
      <c r="P5412" s="35"/>
      <c r="Q5412" s="283" t="s">
        <v>481</v>
      </c>
      <c r="R5412" s="35"/>
      <c r="S5412" s="35"/>
      <c r="T5412" s="284">
        <v>1883</v>
      </c>
      <c r="U5412" s="35"/>
      <c r="V5412" s="35"/>
      <c r="W5412" s="283">
        <v>119</v>
      </c>
      <c r="X5412" s="35"/>
      <c r="Y5412" s="35"/>
      <c r="Z5412" s="285">
        <v>41452</v>
      </c>
      <c r="AA5412" s="35"/>
      <c r="AB5412" s="265">
        <v>1998</v>
      </c>
    </row>
    <row r="5413" spans="1:28">
      <c r="A5413" s="11"/>
      <c r="B5413" s="269"/>
      <c r="C5413" s="35"/>
      <c r="D5413" s="269"/>
      <c r="E5413" s="35"/>
      <c r="F5413" s="269"/>
      <c r="G5413" s="35"/>
      <c r="H5413" s="283"/>
      <c r="I5413" s="35"/>
      <c r="J5413" s="35"/>
      <c r="K5413" s="283"/>
      <c r="L5413" s="35"/>
      <c r="M5413" s="35"/>
      <c r="N5413" s="284"/>
      <c r="O5413" s="35"/>
      <c r="P5413" s="35"/>
      <c r="Q5413" s="283"/>
      <c r="R5413" s="35"/>
      <c r="S5413" s="35"/>
      <c r="T5413" s="284"/>
      <c r="U5413" s="35"/>
      <c r="V5413" s="35"/>
      <c r="W5413" s="283"/>
      <c r="X5413" s="35"/>
      <c r="Y5413" s="35"/>
      <c r="Z5413" s="285"/>
      <c r="AA5413" s="35"/>
      <c r="AB5413" s="265"/>
    </row>
    <row r="5414" spans="1:28">
      <c r="A5414" s="11"/>
      <c r="B5414" s="273" t="s">
        <v>3273</v>
      </c>
      <c r="C5414" s="30"/>
      <c r="D5414" s="273" t="s">
        <v>3275</v>
      </c>
      <c r="E5414" s="30"/>
      <c r="F5414" s="273" t="s">
        <v>1550</v>
      </c>
      <c r="G5414" s="30"/>
      <c r="H5414" s="275" t="s">
        <v>481</v>
      </c>
      <c r="I5414" s="30"/>
      <c r="J5414" s="30"/>
      <c r="K5414" s="275">
        <v>750</v>
      </c>
      <c r="L5414" s="30"/>
      <c r="M5414" s="30"/>
      <c r="N5414" s="275">
        <v>89</v>
      </c>
      <c r="O5414" s="30"/>
      <c r="P5414" s="30"/>
      <c r="Q5414" s="275" t="s">
        <v>481</v>
      </c>
      <c r="R5414" s="30"/>
      <c r="S5414" s="30"/>
      <c r="T5414" s="275">
        <v>839</v>
      </c>
      <c r="U5414" s="30"/>
      <c r="V5414" s="30"/>
      <c r="W5414" s="275">
        <v>7</v>
      </c>
      <c r="X5414" s="30"/>
      <c r="Y5414" s="30"/>
      <c r="Z5414" s="279">
        <v>41452</v>
      </c>
      <c r="AA5414" s="30"/>
      <c r="AB5414" s="281">
        <v>1995</v>
      </c>
    </row>
    <row r="5415" spans="1:28">
      <c r="A5415" s="11"/>
      <c r="B5415" s="273"/>
      <c r="C5415" s="30"/>
      <c r="D5415" s="273"/>
      <c r="E5415" s="30"/>
      <c r="F5415" s="273"/>
      <c r="G5415" s="30"/>
      <c r="H5415" s="275"/>
      <c r="I5415" s="30"/>
      <c r="J5415" s="30"/>
      <c r="K5415" s="275"/>
      <c r="L5415" s="30"/>
      <c r="M5415" s="30"/>
      <c r="N5415" s="275"/>
      <c r="O5415" s="30"/>
      <c r="P5415" s="30"/>
      <c r="Q5415" s="275"/>
      <c r="R5415" s="30"/>
      <c r="S5415" s="30"/>
      <c r="T5415" s="275"/>
      <c r="U5415" s="30"/>
      <c r="V5415" s="30"/>
      <c r="W5415" s="275"/>
      <c r="X5415" s="30"/>
      <c r="Y5415" s="30"/>
      <c r="Z5415" s="279"/>
      <c r="AA5415" s="30"/>
      <c r="AB5415" s="281"/>
    </row>
    <row r="5416" spans="1:28">
      <c r="A5416" s="11"/>
      <c r="B5416" s="269" t="s">
        <v>3273</v>
      </c>
      <c r="C5416" s="35"/>
      <c r="D5416" s="269" t="s">
        <v>3090</v>
      </c>
      <c r="E5416" s="35"/>
      <c r="F5416" s="269" t="s">
        <v>1553</v>
      </c>
      <c r="G5416" s="35"/>
      <c r="H5416" s="283" t="s">
        <v>481</v>
      </c>
      <c r="I5416" s="35"/>
      <c r="J5416" s="35"/>
      <c r="K5416" s="283">
        <v>340</v>
      </c>
      <c r="L5416" s="35"/>
      <c r="M5416" s="35"/>
      <c r="N5416" s="284">
        <v>1071</v>
      </c>
      <c r="O5416" s="35"/>
      <c r="P5416" s="35"/>
      <c r="Q5416" s="283" t="s">
        <v>481</v>
      </c>
      <c r="R5416" s="35"/>
      <c r="S5416" s="35"/>
      <c r="T5416" s="284">
        <v>1411</v>
      </c>
      <c r="U5416" s="35"/>
      <c r="V5416" s="35"/>
      <c r="W5416" s="283">
        <v>90</v>
      </c>
      <c r="X5416" s="35"/>
      <c r="Y5416" s="35"/>
      <c r="Z5416" s="285">
        <v>41452</v>
      </c>
      <c r="AA5416" s="35"/>
      <c r="AB5416" s="265">
        <v>1995</v>
      </c>
    </row>
    <row r="5417" spans="1:28">
      <c r="A5417" s="11"/>
      <c r="B5417" s="269"/>
      <c r="C5417" s="35"/>
      <c r="D5417" s="269"/>
      <c r="E5417" s="35"/>
      <c r="F5417" s="269"/>
      <c r="G5417" s="35"/>
      <c r="H5417" s="283"/>
      <c r="I5417" s="35"/>
      <c r="J5417" s="35"/>
      <c r="K5417" s="283"/>
      <c r="L5417" s="35"/>
      <c r="M5417" s="35"/>
      <c r="N5417" s="284"/>
      <c r="O5417" s="35"/>
      <c r="P5417" s="35"/>
      <c r="Q5417" s="283"/>
      <c r="R5417" s="35"/>
      <c r="S5417" s="35"/>
      <c r="T5417" s="284"/>
      <c r="U5417" s="35"/>
      <c r="V5417" s="35"/>
      <c r="W5417" s="283"/>
      <c r="X5417" s="35"/>
      <c r="Y5417" s="35"/>
      <c r="Z5417" s="285"/>
      <c r="AA5417" s="35"/>
      <c r="AB5417" s="265"/>
    </row>
    <row r="5418" spans="1:28">
      <c r="A5418" s="11"/>
      <c r="B5418" s="273" t="s">
        <v>3273</v>
      </c>
      <c r="C5418" s="30"/>
      <c r="D5418" s="273" t="s">
        <v>1678</v>
      </c>
      <c r="E5418" s="30"/>
      <c r="F5418" s="273" t="s">
        <v>1553</v>
      </c>
      <c r="G5418" s="30"/>
      <c r="H5418" s="275" t="s">
        <v>481</v>
      </c>
      <c r="I5418" s="30"/>
      <c r="J5418" s="30"/>
      <c r="K5418" s="275">
        <v>605</v>
      </c>
      <c r="L5418" s="30"/>
      <c r="M5418" s="30"/>
      <c r="N5418" s="275">
        <v>830</v>
      </c>
      <c r="O5418" s="30"/>
      <c r="P5418" s="30"/>
      <c r="Q5418" s="275" t="s">
        <v>481</v>
      </c>
      <c r="R5418" s="30"/>
      <c r="S5418" s="30"/>
      <c r="T5418" s="277">
        <v>1435</v>
      </c>
      <c r="U5418" s="30"/>
      <c r="V5418" s="30"/>
      <c r="W5418" s="275">
        <v>73</v>
      </c>
      <c r="X5418" s="30"/>
      <c r="Y5418" s="30"/>
      <c r="Z5418" s="279">
        <v>41452</v>
      </c>
      <c r="AA5418" s="30"/>
      <c r="AB5418" s="281">
        <v>1996</v>
      </c>
    </row>
    <row r="5419" spans="1:28">
      <c r="A5419" s="11"/>
      <c r="B5419" s="273"/>
      <c r="C5419" s="30"/>
      <c r="D5419" s="273"/>
      <c r="E5419" s="30"/>
      <c r="F5419" s="273"/>
      <c r="G5419" s="30"/>
      <c r="H5419" s="275"/>
      <c r="I5419" s="30"/>
      <c r="J5419" s="30"/>
      <c r="K5419" s="275"/>
      <c r="L5419" s="30"/>
      <c r="M5419" s="30"/>
      <c r="N5419" s="275"/>
      <c r="O5419" s="30"/>
      <c r="P5419" s="30"/>
      <c r="Q5419" s="275"/>
      <c r="R5419" s="30"/>
      <c r="S5419" s="30"/>
      <c r="T5419" s="277"/>
      <c r="U5419" s="30"/>
      <c r="V5419" s="30"/>
      <c r="W5419" s="275"/>
      <c r="X5419" s="30"/>
      <c r="Y5419" s="30"/>
      <c r="Z5419" s="279"/>
      <c r="AA5419" s="30"/>
      <c r="AB5419" s="281"/>
    </row>
    <row r="5420" spans="1:28">
      <c r="A5420" s="11"/>
      <c r="B5420" s="269" t="s">
        <v>3273</v>
      </c>
      <c r="C5420" s="35"/>
      <c r="D5420" s="269" t="s">
        <v>1870</v>
      </c>
      <c r="E5420" s="35"/>
      <c r="F5420" s="269" t="s">
        <v>1557</v>
      </c>
      <c r="G5420" s="35"/>
      <c r="H5420" s="283" t="s">
        <v>481</v>
      </c>
      <c r="I5420" s="35"/>
      <c r="J5420" s="35"/>
      <c r="K5420" s="283">
        <v>630</v>
      </c>
      <c r="L5420" s="35"/>
      <c r="M5420" s="35"/>
      <c r="N5420" s="284">
        <v>1002</v>
      </c>
      <c r="O5420" s="35"/>
      <c r="P5420" s="35"/>
      <c r="Q5420" s="283" t="s">
        <v>481</v>
      </c>
      <c r="R5420" s="35"/>
      <c r="S5420" s="35"/>
      <c r="T5420" s="284">
        <v>1632</v>
      </c>
      <c r="U5420" s="35"/>
      <c r="V5420" s="35"/>
      <c r="W5420" s="283">
        <v>84</v>
      </c>
      <c r="X5420" s="35"/>
      <c r="Y5420" s="35"/>
      <c r="Z5420" s="285">
        <v>41452</v>
      </c>
      <c r="AA5420" s="35"/>
      <c r="AB5420" s="265">
        <v>1995</v>
      </c>
    </row>
    <row r="5421" spans="1:28">
      <c r="A5421" s="11"/>
      <c r="B5421" s="269"/>
      <c r="C5421" s="35"/>
      <c r="D5421" s="269"/>
      <c r="E5421" s="35"/>
      <c r="F5421" s="269"/>
      <c r="G5421" s="35"/>
      <c r="H5421" s="283"/>
      <c r="I5421" s="35"/>
      <c r="J5421" s="35"/>
      <c r="K5421" s="283"/>
      <c r="L5421" s="35"/>
      <c r="M5421" s="35"/>
      <c r="N5421" s="284"/>
      <c r="O5421" s="35"/>
      <c r="P5421" s="35"/>
      <c r="Q5421" s="283"/>
      <c r="R5421" s="35"/>
      <c r="S5421" s="35"/>
      <c r="T5421" s="284"/>
      <c r="U5421" s="35"/>
      <c r="V5421" s="35"/>
      <c r="W5421" s="283"/>
      <c r="X5421" s="35"/>
      <c r="Y5421" s="35"/>
      <c r="Z5421" s="285"/>
      <c r="AA5421" s="35"/>
      <c r="AB5421" s="265"/>
    </row>
    <row r="5422" spans="1:28">
      <c r="A5422" s="11"/>
      <c r="B5422" s="273" t="s">
        <v>3273</v>
      </c>
      <c r="C5422" s="30"/>
      <c r="D5422" s="273" t="s">
        <v>1957</v>
      </c>
      <c r="E5422" s="30"/>
      <c r="F5422" s="273" t="s">
        <v>1559</v>
      </c>
      <c r="G5422" s="30"/>
      <c r="H5422" s="275" t="s">
        <v>481</v>
      </c>
      <c r="I5422" s="30"/>
      <c r="J5422" s="30"/>
      <c r="K5422" s="275">
        <v>350</v>
      </c>
      <c r="L5422" s="30"/>
      <c r="M5422" s="30"/>
      <c r="N5422" s="277">
        <v>2108</v>
      </c>
      <c r="O5422" s="30"/>
      <c r="P5422" s="30"/>
      <c r="Q5422" s="275" t="s">
        <v>481</v>
      </c>
      <c r="R5422" s="30"/>
      <c r="S5422" s="30"/>
      <c r="T5422" s="277">
        <v>2458</v>
      </c>
      <c r="U5422" s="30"/>
      <c r="V5422" s="30"/>
      <c r="W5422" s="275">
        <v>176</v>
      </c>
      <c r="X5422" s="30"/>
      <c r="Y5422" s="30"/>
      <c r="Z5422" s="279">
        <v>41452</v>
      </c>
      <c r="AA5422" s="30"/>
      <c r="AB5422" s="281">
        <v>1995</v>
      </c>
    </row>
    <row r="5423" spans="1:28">
      <c r="A5423" s="11"/>
      <c r="B5423" s="273"/>
      <c r="C5423" s="30"/>
      <c r="D5423" s="273"/>
      <c r="E5423" s="30"/>
      <c r="F5423" s="273"/>
      <c r="G5423" s="30"/>
      <c r="H5423" s="275"/>
      <c r="I5423" s="30"/>
      <c r="J5423" s="30"/>
      <c r="K5423" s="275"/>
      <c r="L5423" s="30"/>
      <c r="M5423" s="30"/>
      <c r="N5423" s="277"/>
      <c r="O5423" s="30"/>
      <c r="P5423" s="30"/>
      <c r="Q5423" s="275"/>
      <c r="R5423" s="30"/>
      <c r="S5423" s="30"/>
      <c r="T5423" s="277"/>
      <c r="U5423" s="30"/>
      <c r="V5423" s="30"/>
      <c r="W5423" s="275"/>
      <c r="X5423" s="30"/>
      <c r="Y5423" s="30"/>
      <c r="Z5423" s="279"/>
      <c r="AA5423" s="30"/>
      <c r="AB5423" s="281"/>
    </row>
    <row r="5424" spans="1:28">
      <c r="A5424" s="11"/>
      <c r="B5424" s="269" t="s">
        <v>3273</v>
      </c>
      <c r="C5424" s="35"/>
      <c r="D5424" s="269" t="s">
        <v>3276</v>
      </c>
      <c r="E5424" s="35"/>
      <c r="F5424" s="269" t="s">
        <v>1891</v>
      </c>
      <c r="G5424" s="35"/>
      <c r="H5424" s="283" t="s">
        <v>481</v>
      </c>
      <c r="I5424" s="35"/>
      <c r="J5424" s="35"/>
      <c r="K5424" s="283">
        <v>430</v>
      </c>
      <c r="L5424" s="35"/>
      <c r="M5424" s="35"/>
      <c r="N5424" s="284">
        <v>1129</v>
      </c>
      <c r="O5424" s="35"/>
      <c r="P5424" s="35"/>
      <c r="Q5424" s="283" t="s">
        <v>481</v>
      </c>
      <c r="R5424" s="35"/>
      <c r="S5424" s="35"/>
      <c r="T5424" s="284">
        <v>1559</v>
      </c>
      <c r="U5424" s="35"/>
      <c r="V5424" s="35"/>
      <c r="W5424" s="283">
        <v>94</v>
      </c>
      <c r="X5424" s="35"/>
      <c r="Y5424" s="35"/>
      <c r="Z5424" s="285">
        <v>41452</v>
      </c>
      <c r="AA5424" s="35"/>
      <c r="AB5424" s="265">
        <v>1995</v>
      </c>
    </row>
    <row r="5425" spans="1:28">
      <c r="A5425" s="11"/>
      <c r="B5425" s="269"/>
      <c r="C5425" s="35"/>
      <c r="D5425" s="269"/>
      <c r="E5425" s="35"/>
      <c r="F5425" s="269"/>
      <c r="G5425" s="35"/>
      <c r="H5425" s="283"/>
      <c r="I5425" s="35"/>
      <c r="J5425" s="35"/>
      <c r="K5425" s="283"/>
      <c r="L5425" s="35"/>
      <c r="M5425" s="35"/>
      <c r="N5425" s="284"/>
      <c r="O5425" s="35"/>
      <c r="P5425" s="35"/>
      <c r="Q5425" s="283"/>
      <c r="R5425" s="35"/>
      <c r="S5425" s="35"/>
      <c r="T5425" s="284"/>
      <c r="U5425" s="35"/>
      <c r="V5425" s="35"/>
      <c r="W5425" s="283"/>
      <c r="X5425" s="35"/>
      <c r="Y5425" s="35"/>
      <c r="Z5425" s="285"/>
      <c r="AA5425" s="35"/>
      <c r="AB5425" s="265"/>
    </row>
    <row r="5426" spans="1:28">
      <c r="A5426" s="11"/>
      <c r="B5426" s="28"/>
      <c r="C5426" s="28"/>
      <c r="D5426" s="28"/>
      <c r="E5426" s="28"/>
      <c r="F5426" s="28"/>
      <c r="G5426" s="28"/>
      <c r="H5426" s="28"/>
      <c r="I5426" s="28"/>
      <c r="J5426" s="28"/>
      <c r="K5426" s="28"/>
      <c r="L5426" s="28"/>
      <c r="M5426" s="28"/>
      <c r="N5426" s="28"/>
      <c r="O5426" s="28"/>
      <c r="P5426" s="28"/>
      <c r="Q5426" s="28"/>
      <c r="R5426" s="28"/>
      <c r="S5426" s="28"/>
      <c r="T5426" s="28"/>
      <c r="U5426" s="28"/>
      <c r="V5426" s="28"/>
      <c r="W5426" s="28"/>
      <c r="X5426" s="28"/>
      <c r="Y5426" s="28"/>
      <c r="Z5426" s="28"/>
      <c r="AA5426" s="28"/>
      <c r="AB5426" s="28"/>
    </row>
    <row r="5427" spans="1:28">
      <c r="A5427" s="11"/>
      <c r="B5427" s="19"/>
      <c r="C5427" s="19"/>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row>
    <row r="5428" spans="1:28">
      <c r="A5428" s="11"/>
      <c r="B5428" s="35"/>
      <c r="C5428" s="35"/>
      <c r="D5428" s="35"/>
      <c r="E5428" s="35"/>
      <c r="F5428" s="35"/>
      <c r="G5428" s="35"/>
      <c r="H5428" s="35"/>
      <c r="I5428" s="35"/>
      <c r="J5428" s="35"/>
      <c r="K5428" s="265" t="s">
        <v>1509</v>
      </c>
      <c r="L5428" s="265"/>
      <c r="M5428" s="265"/>
      <c r="N5428" s="265"/>
      <c r="O5428" s="265"/>
      <c r="P5428" s="35"/>
      <c r="Q5428" s="265" t="s">
        <v>1510</v>
      </c>
      <c r="R5428" s="265"/>
      <c r="S5428" s="35"/>
      <c r="T5428" s="265" t="s">
        <v>1511</v>
      </c>
      <c r="U5428" s="265"/>
      <c r="V5428" s="35"/>
      <c r="W5428" s="35"/>
      <c r="X5428" s="35"/>
      <c r="Y5428" s="35"/>
      <c r="Z5428" s="35"/>
      <c r="AA5428" s="35"/>
      <c r="AB5428" s="35"/>
    </row>
    <row r="5429" spans="1:28">
      <c r="A5429" s="11"/>
      <c r="B5429" s="35"/>
      <c r="C5429" s="35"/>
      <c r="D5429" s="35"/>
      <c r="E5429" s="35"/>
      <c r="F5429" s="35"/>
      <c r="G5429" s="35"/>
      <c r="H5429" s="35"/>
      <c r="I5429" s="35"/>
      <c r="J5429" s="35"/>
      <c r="K5429" s="265"/>
      <c r="L5429" s="265"/>
      <c r="M5429" s="265"/>
      <c r="N5429" s="265"/>
      <c r="O5429" s="265"/>
      <c r="P5429" s="35"/>
      <c r="Q5429" s="265"/>
      <c r="R5429" s="265"/>
      <c r="S5429" s="35"/>
      <c r="T5429" s="265" t="s">
        <v>1512</v>
      </c>
      <c r="U5429" s="265"/>
      <c r="V5429" s="35"/>
      <c r="W5429" s="35"/>
      <c r="X5429" s="35"/>
      <c r="Y5429" s="35"/>
      <c r="Z5429" s="35"/>
      <c r="AA5429" s="35"/>
      <c r="AB5429" s="35"/>
    </row>
    <row r="5430" spans="1:28" ht="15.75" thickBot="1">
      <c r="A5430" s="11"/>
      <c r="B5430" s="35"/>
      <c r="C5430" s="35"/>
      <c r="D5430" s="35"/>
      <c r="E5430" s="35"/>
      <c r="F5430" s="35"/>
      <c r="G5430" s="35"/>
      <c r="H5430" s="35"/>
      <c r="I5430" s="35"/>
      <c r="J5430" s="35"/>
      <c r="K5430" s="266"/>
      <c r="L5430" s="266"/>
      <c r="M5430" s="266"/>
      <c r="N5430" s="266"/>
      <c r="O5430" s="266"/>
      <c r="P5430" s="35"/>
      <c r="Q5430" s="265"/>
      <c r="R5430" s="265"/>
      <c r="S5430" s="35"/>
      <c r="T5430" s="267">
        <v>42004</v>
      </c>
      <c r="U5430" s="267"/>
      <c r="V5430" s="35"/>
      <c r="W5430" s="35"/>
      <c r="X5430" s="35"/>
      <c r="Y5430" s="35"/>
      <c r="Z5430" s="35"/>
      <c r="AA5430" s="35"/>
      <c r="AB5430" s="35"/>
    </row>
    <row r="5431" spans="1:28">
      <c r="A5431" s="11"/>
      <c r="B5431" s="269" t="s">
        <v>1514</v>
      </c>
      <c r="C5431" s="35"/>
      <c r="D5431" s="269" t="s">
        <v>1515</v>
      </c>
      <c r="E5431" s="35"/>
      <c r="F5431" s="265" t="s">
        <v>1399</v>
      </c>
      <c r="G5431" s="35"/>
      <c r="H5431" s="265" t="s">
        <v>1516</v>
      </c>
      <c r="I5431" s="265"/>
      <c r="J5431" s="35"/>
      <c r="K5431" s="272" t="s">
        <v>32</v>
      </c>
      <c r="L5431" s="272"/>
      <c r="M5431" s="44"/>
      <c r="N5431" s="272" t="s">
        <v>1517</v>
      </c>
      <c r="O5431" s="272"/>
      <c r="P5431" s="35"/>
      <c r="Q5431" s="265"/>
      <c r="R5431" s="265"/>
      <c r="S5431" s="35"/>
      <c r="T5431" s="265" t="s">
        <v>1513</v>
      </c>
      <c r="U5431" s="265"/>
      <c r="V5431" s="35"/>
      <c r="W5431" s="265" t="s">
        <v>1518</v>
      </c>
      <c r="X5431" s="265"/>
      <c r="Y5431" s="35"/>
      <c r="Z5431" s="265" t="s">
        <v>1520</v>
      </c>
      <c r="AA5431" s="35"/>
      <c r="AB5431" s="265" t="s">
        <v>1521</v>
      </c>
    </row>
    <row r="5432" spans="1:28" ht="15.75" thickBot="1">
      <c r="A5432" s="11"/>
      <c r="B5432" s="270"/>
      <c r="C5432" s="35"/>
      <c r="D5432" s="270"/>
      <c r="E5432" s="35"/>
      <c r="F5432" s="266"/>
      <c r="G5432" s="35"/>
      <c r="H5432" s="271">
        <v>42004</v>
      </c>
      <c r="I5432" s="271"/>
      <c r="J5432" s="35"/>
      <c r="K5432" s="266"/>
      <c r="L5432" s="266"/>
      <c r="M5432" s="35"/>
      <c r="N5432" s="266"/>
      <c r="O5432" s="266"/>
      <c r="P5432" s="35"/>
      <c r="Q5432" s="265"/>
      <c r="R5432" s="265"/>
      <c r="S5432" s="35"/>
      <c r="T5432" s="10"/>
      <c r="U5432" s="10"/>
      <c r="V5432" s="35"/>
      <c r="W5432" s="266" t="s">
        <v>1519</v>
      </c>
      <c r="X5432" s="266"/>
      <c r="Y5432" s="35"/>
      <c r="Z5432" s="266"/>
      <c r="AA5432" s="35"/>
      <c r="AB5432" s="266"/>
    </row>
    <row r="5433" spans="1:28">
      <c r="A5433" s="11"/>
      <c r="B5433" s="274" t="s">
        <v>3273</v>
      </c>
      <c r="C5433" s="30"/>
      <c r="D5433" s="274" t="s">
        <v>1826</v>
      </c>
      <c r="E5433" s="30"/>
      <c r="F5433" s="274" t="s">
        <v>1572</v>
      </c>
      <c r="G5433" s="30"/>
      <c r="H5433" s="276" t="s">
        <v>481</v>
      </c>
      <c r="I5433" s="31"/>
      <c r="J5433" s="30"/>
      <c r="K5433" s="276">
        <v>610</v>
      </c>
      <c r="L5433" s="31"/>
      <c r="M5433" s="30"/>
      <c r="N5433" s="278">
        <v>1551</v>
      </c>
      <c r="O5433" s="31"/>
      <c r="P5433" s="30"/>
      <c r="Q5433" s="275" t="s">
        <v>481</v>
      </c>
      <c r="R5433" s="30"/>
      <c r="S5433" s="30"/>
      <c r="T5433" s="277">
        <v>2161</v>
      </c>
      <c r="U5433" s="30"/>
      <c r="V5433" s="30"/>
      <c r="W5433" s="276">
        <v>130</v>
      </c>
      <c r="X5433" s="31"/>
      <c r="Y5433" s="30"/>
      <c r="Z5433" s="280">
        <v>41452</v>
      </c>
      <c r="AA5433" s="30"/>
      <c r="AB5433" s="282">
        <v>1995</v>
      </c>
    </row>
    <row r="5434" spans="1:28">
      <c r="A5434" s="11"/>
      <c r="B5434" s="273"/>
      <c r="C5434" s="30"/>
      <c r="D5434" s="273"/>
      <c r="E5434" s="30"/>
      <c r="F5434" s="273"/>
      <c r="G5434" s="30"/>
      <c r="H5434" s="275"/>
      <c r="I5434" s="30"/>
      <c r="J5434" s="30"/>
      <c r="K5434" s="275"/>
      <c r="L5434" s="30"/>
      <c r="M5434" s="30"/>
      <c r="N5434" s="277"/>
      <c r="O5434" s="30"/>
      <c r="P5434" s="30"/>
      <c r="Q5434" s="275"/>
      <c r="R5434" s="30"/>
      <c r="S5434" s="30"/>
      <c r="T5434" s="277"/>
      <c r="U5434" s="30"/>
      <c r="V5434" s="30"/>
      <c r="W5434" s="275"/>
      <c r="X5434" s="30"/>
      <c r="Y5434" s="30"/>
      <c r="Z5434" s="279"/>
      <c r="AA5434" s="30"/>
      <c r="AB5434" s="281"/>
    </row>
    <row r="5435" spans="1:28">
      <c r="A5435" s="11"/>
      <c r="B5435" s="269" t="s">
        <v>3273</v>
      </c>
      <c r="C5435" s="35"/>
      <c r="D5435" s="269" t="s">
        <v>1829</v>
      </c>
      <c r="E5435" s="35"/>
      <c r="F5435" s="269" t="s">
        <v>1575</v>
      </c>
      <c r="G5435" s="35"/>
      <c r="H5435" s="283" t="s">
        <v>481</v>
      </c>
      <c r="I5435" s="35"/>
      <c r="J5435" s="35"/>
      <c r="K5435" s="283">
        <v>530</v>
      </c>
      <c r="L5435" s="35"/>
      <c r="M5435" s="35"/>
      <c r="N5435" s="284">
        <v>1346</v>
      </c>
      <c r="O5435" s="35"/>
      <c r="P5435" s="35"/>
      <c r="Q5435" s="283" t="s">
        <v>481</v>
      </c>
      <c r="R5435" s="35"/>
      <c r="S5435" s="35"/>
      <c r="T5435" s="284">
        <v>1876</v>
      </c>
      <c r="U5435" s="35"/>
      <c r="V5435" s="35"/>
      <c r="W5435" s="283">
        <v>113</v>
      </c>
      <c r="X5435" s="35"/>
      <c r="Y5435" s="35"/>
      <c r="Z5435" s="285">
        <v>41452</v>
      </c>
      <c r="AA5435" s="35"/>
      <c r="AB5435" s="265">
        <v>1995</v>
      </c>
    </row>
    <row r="5436" spans="1:28">
      <c r="A5436" s="11"/>
      <c r="B5436" s="269"/>
      <c r="C5436" s="35"/>
      <c r="D5436" s="269"/>
      <c r="E5436" s="35"/>
      <c r="F5436" s="269"/>
      <c r="G5436" s="35"/>
      <c r="H5436" s="283"/>
      <c r="I5436" s="35"/>
      <c r="J5436" s="35"/>
      <c r="K5436" s="283"/>
      <c r="L5436" s="35"/>
      <c r="M5436" s="35"/>
      <c r="N5436" s="284"/>
      <c r="O5436" s="35"/>
      <c r="P5436" s="35"/>
      <c r="Q5436" s="283"/>
      <c r="R5436" s="35"/>
      <c r="S5436" s="35"/>
      <c r="T5436" s="284"/>
      <c r="U5436" s="35"/>
      <c r="V5436" s="35"/>
      <c r="W5436" s="283"/>
      <c r="X5436" s="35"/>
      <c r="Y5436" s="35"/>
      <c r="Z5436" s="285"/>
      <c r="AA5436" s="35"/>
      <c r="AB5436" s="265"/>
    </row>
    <row r="5437" spans="1:28">
      <c r="A5437" s="11"/>
      <c r="B5437" s="273" t="s">
        <v>3273</v>
      </c>
      <c r="C5437" s="30"/>
      <c r="D5437" s="273" t="s">
        <v>1900</v>
      </c>
      <c r="E5437" s="30"/>
      <c r="F5437" s="273" t="s">
        <v>1575</v>
      </c>
      <c r="G5437" s="30"/>
      <c r="H5437" s="275" t="s">
        <v>481</v>
      </c>
      <c r="I5437" s="30"/>
      <c r="J5437" s="30"/>
      <c r="K5437" s="275">
        <v>750</v>
      </c>
      <c r="L5437" s="30"/>
      <c r="M5437" s="30"/>
      <c r="N5437" s="277">
        <v>2009</v>
      </c>
      <c r="O5437" s="30"/>
      <c r="P5437" s="30"/>
      <c r="Q5437" s="275" t="s">
        <v>481</v>
      </c>
      <c r="R5437" s="30"/>
      <c r="S5437" s="30"/>
      <c r="T5437" s="277">
        <v>2759</v>
      </c>
      <c r="U5437" s="30"/>
      <c r="V5437" s="30"/>
      <c r="W5437" s="275">
        <v>168</v>
      </c>
      <c r="X5437" s="30"/>
      <c r="Y5437" s="30"/>
      <c r="Z5437" s="279">
        <v>41452</v>
      </c>
      <c r="AA5437" s="30"/>
      <c r="AB5437" s="281">
        <v>1995</v>
      </c>
    </row>
    <row r="5438" spans="1:28">
      <c r="A5438" s="11"/>
      <c r="B5438" s="273"/>
      <c r="C5438" s="30"/>
      <c r="D5438" s="273"/>
      <c r="E5438" s="30"/>
      <c r="F5438" s="273"/>
      <c r="G5438" s="30"/>
      <c r="H5438" s="275"/>
      <c r="I5438" s="30"/>
      <c r="J5438" s="30"/>
      <c r="K5438" s="275"/>
      <c r="L5438" s="30"/>
      <c r="M5438" s="30"/>
      <c r="N5438" s="277"/>
      <c r="O5438" s="30"/>
      <c r="P5438" s="30"/>
      <c r="Q5438" s="275"/>
      <c r="R5438" s="30"/>
      <c r="S5438" s="30"/>
      <c r="T5438" s="277"/>
      <c r="U5438" s="30"/>
      <c r="V5438" s="30"/>
      <c r="W5438" s="275"/>
      <c r="X5438" s="30"/>
      <c r="Y5438" s="30"/>
      <c r="Z5438" s="279"/>
      <c r="AA5438" s="30"/>
      <c r="AB5438" s="281"/>
    </row>
    <row r="5439" spans="1:28">
      <c r="A5439" s="11"/>
      <c r="B5439" s="269" t="s">
        <v>3273</v>
      </c>
      <c r="C5439" s="35"/>
      <c r="D5439" s="269" t="s">
        <v>2159</v>
      </c>
      <c r="E5439" s="35"/>
      <c r="F5439" s="269" t="s">
        <v>1575</v>
      </c>
      <c r="G5439" s="35"/>
      <c r="H5439" s="283" t="s">
        <v>481</v>
      </c>
      <c r="I5439" s="35"/>
      <c r="J5439" s="35"/>
      <c r="K5439" s="283">
        <v>600</v>
      </c>
      <c r="L5439" s="35"/>
      <c r="M5439" s="35"/>
      <c r="N5439" s="284">
        <v>1687</v>
      </c>
      <c r="O5439" s="35"/>
      <c r="P5439" s="35"/>
      <c r="Q5439" s="283" t="s">
        <v>481</v>
      </c>
      <c r="R5439" s="35"/>
      <c r="S5439" s="35"/>
      <c r="T5439" s="284">
        <v>2287</v>
      </c>
      <c r="U5439" s="35"/>
      <c r="V5439" s="35"/>
      <c r="W5439" s="283">
        <v>141</v>
      </c>
      <c r="X5439" s="35"/>
      <c r="Y5439" s="35"/>
      <c r="Z5439" s="285">
        <v>41452</v>
      </c>
      <c r="AA5439" s="35"/>
      <c r="AB5439" s="265">
        <v>1995</v>
      </c>
    </row>
    <row r="5440" spans="1:28">
      <c r="A5440" s="11"/>
      <c r="B5440" s="269"/>
      <c r="C5440" s="35"/>
      <c r="D5440" s="269"/>
      <c r="E5440" s="35"/>
      <c r="F5440" s="269"/>
      <c r="G5440" s="35"/>
      <c r="H5440" s="283"/>
      <c r="I5440" s="35"/>
      <c r="J5440" s="35"/>
      <c r="K5440" s="283"/>
      <c r="L5440" s="35"/>
      <c r="M5440" s="35"/>
      <c r="N5440" s="284"/>
      <c r="O5440" s="35"/>
      <c r="P5440" s="35"/>
      <c r="Q5440" s="283"/>
      <c r="R5440" s="35"/>
      <c r="S5440" s="35"/>
      <c r="T5440" s="284"/>
      <c r="U5440" s="35"/>
      <c r="V5440" s="35"/>
      <c r="W5440" s="283"/>
      <c r="X5440" s="35"/>
      <c r="Y5440" s="35"/>
      <c r="Z5440" s="285"/>
      <c r="AA5440" s="35"/>
      <c r="AB5440" s="265"/>
    </row>
    <row r="5441" spans="1:28">
      <c r="A5441" s="11"/>
      <c r="B5441" s="273" t="s">
        <v>3273</v>
      </c>
      <c r="C5441" s="30"/>
      <c r="D5441" s="273" t="s">
        <v>3188</v>
      </c>
      <c r="E5441" s="30"/>
      <c r="F5441" s="273" t="s">
        <v>1524</v>
      </c>
      <c r="G5441" s="30"/>
      <c r="H5441" s="275" t="s">
        <v>481</v>
      </c>
      <c r="I5441" s="30"/>
      <c r="J5441" s="30"/>
      <c r="K5441" s="275">
        <v>698</v>
      </c>
      <c r="L5441" s="30"/>
      <c r="M5441" s="30"/>
      <c r="N5441" s="277">
        <v>1297</v>
      </c>
      <c r="O5441" s="30"/>
      <c r="P5441" s="30"/>
      <c r="Q5441" s="275" t="s">
        <v>481</v>
      </c>
      <c r="R5441" s="30"/>
      <c r="S5441" s="30"/>
      <c r="T5441" s="277">
        <v>1995</v>
      </c>
      <c r="U5441" s="30"/>
      <c r="V5441" s="30"/>
      <c r="W5441" s="275">
        <v>100</v>
      </c>
      <c r="X5441" s="30"/>
      <c r="Y5441" s="30"/>
      <c r="Z5441" s="279">
        <v>41486</v>
      </c>
      <c r="AA5441" s="30"/>
      <c r="AB5441" s="281">
        <v>1998</v>
      </c>
    </row>
    <row r="5442" spans="1:28">
      <c r="A5442" s="11"/>
      <c r="B5442" s="273"/>
      <c r="C5442" s="30"/>
      <c r="D5442" s="273"/>
      <c r="E5442" s="30"/>
      <c r="F5442" s="273"/>
      <c r="G5442" s="30"/>
      <c r="H5442" s="275"/>
      <c r="I5442" s="30"/>
      <c r="J5442" s="30"/>
      <c r="K5442" s="275"/>
      <c r="L5442" s="30"/>
      <c r="M5442" s="30"/>
      <c r="N5442" s="277"/>
      <c r="O5442" s="30"/>
      <c r="P5442" s="30"/>
      <c r="Q5442" s="275"/>
      <c r="R5442" s="30"/>
      <c r="S5442" s="30"/>
      <c r="T5442" s="277"/>
      <c r="U5442" s="30"/>
      <c r="V5442" s="30"/>
      <c r="W5442" s="275"/>
      <c r="X5442" s="30"/>
      <c r="Y5442" s="30"/>
      <c r="Z5442" s="279"/>
      <c r="AA5442" s="30"/>
      <c r="AB5442" s="281"/>
    </row>
    <row r="5443" spans="1:28">
      <c r="A5443" s="11"/>
      <c r="B5443" s="269" t="s">
        <v>3273</v>
      </c>
      <c r="C5443" s="35"/>
      <c r="D5443" s="269" t="s">
        <v>1834</v>
      </c>
      <c r="E5443" s="35"/>
      <c r="F5443" s="269" t="s">
        <v>1524</v>
      </c>
      <c r="G5443" s="35"/>
      <c r="H5443" s="283" t="s">
        <v>481</v>
      </c>
      <c r="I5443" s="35"/>
      <c r="J5443" s="35"/>
      <c r="K5443" s="284">
        <v>1176</v>
      </c>
      <c r="L5443" s="35"/>
      <c r="M5443" s="35"/>
      <c r="N5443" s="283" t="s">
        <v>481</v>
      </c>
      <c r="O5443" s="35"/>
      <c r="P5443" s="35"/>
      <c r="Q5443" s="283" t="s">
        <v>481</v>
      </c>
      <c r="R5443" s="35"/>
      <c r="S5443" s="35"/>
      <c r="T5443" s="284">
        <v>1176</v>
      </c>
      <c r="U5443" s="35"/>
      <c r="V5443" s="35"/>
      <c r="W5443" s="283" t="s">
        <v>481</v>
      </c>
      <c r="X5443" s="35"/>
      <c r="Y5443" s="35"/>
      <c r="Z5443" s="285">
        <v>41486</v>
      </c>
      <c r="AA5443" s="35"/>
      <c r="AB5443" s="265">
        <v>1995</v>
      </c>
    </row>
    <row r="5444" spans="1:28">
      <c r="A5444" s="11"/>
      <c r="B5444" s="269"/>
      <c r="C5444" s="35"/>
      <c r="D5444" s="269"/>
      <c r="E5444" s="35"/>
      <c r="F5444" s="269"/>
      <c r="G5444" s="35"/>
      <c r="H5444" s="283"/>
      <c r="I5444" s="35"/>
      <c r="J5444" s="35"/>
      <c r="K5444" s="284"/>
      <c r="L5444" s="35"/>
      <c r="M5444" s="35"/>
      <c r="N5444" s="283"/>
      <c r="O5444" s="35"/>
      <c r="P5444" s="35"/>
      <c r="Q5444" s="283"/>
      <c r="R5444" s="35"/>
      <c r="S5444" s="35"/>
      <c r="T5444" s="284"/>
      <c r="U5444" s="35"/>
      <c r="V5444" s="35"/>
      <c r="W5444" s="283"/>
      <c r="X5444" s="35"/>
      <c r="Y5444" s="35"/>
      <c r="Z5444" s="285"/>
      <c r="AA5444" s="35"/>
      <c r="AB5444" s="265"/>
    </row>
    <row r="5445" spans="1:28">
      <c r="A5445" s="11"/>
      <c r="B5445" s="273" t="s">
        <v>3273</v>
      </c>
      <c r="C5445" s="30"/>
      <c r="D5445" s="273" t="s">
        <v>1603</v>
      </c>
      <c r="E5445" s="30"/>
      <c r="F5445" s="273" t="s">
        <v>1524</v>
      </c>
      <c r="G5445" s="30"/>
      <c r="H5445" s="275" t="s">
        <v>481</v>
      </c>
      <c r="I5445" s="30"/>
      <c r="J5445" s="30"/>
      <c r="K5445" s="275">
        <v>560</v>
      </c>
      <c r="L5445" s="30"/>
      <c r="M5445" s="30"/>
      <c r="N5445" s="277">
        <v>1879</v>
      </c>
      <c r="O5445" s="30"/>
      <c r="P5445" s="30"/>
      <c r="Q5445" s="275" t="s">
        <v>481</v>
      </c>
      <c r="R5445" s="30"/>
      <c r="S5445" s="30"/>
      <c r="T5445" s="277">
        <v>2439</v>
      </c>
      <c r="U5445" s="30"/>
      <c r="V5445" s="30"/>
      <c r="W5445" s="275">
        <v>157</v>
      </c>
      <c r="X5445" s="30"/>
      <c r="Y5445" s="30"/>
      <c r="Z5445" s="279">
        <v>41452</v>
      </c>
      <c r="AA5445" s="30"/>
      <c r="AB5445" s="281">
        <v>1995</v>
      </c>
    </row>
    <row r="5446" spans="1:28">
      <c r="A5446" s="11"/>
      <c r="B5446" s="273"/>
      <c r="C5446" s="30"/>
      <c r="D5446" s="273"/>
      <c r="E5446" s="30"/>
      <c r="F5446" s="273"/>
      <c r="G5446" s="30"/>
      <c r="H5446" s="275"/>
      <c r="I5446" s="30"/>
      <c r="J5446" s="30"/>
      <c r="K5446" s="275"/>
      <c r="L5446" s="30"/>
      <c r="M5446" s="30"/>
      <c r="N5446" s="277"/>
      <c r="O5446" s="30"/>
      <c r="P5446" s="30"/>
      <c r="Q5446" s="275"/>
      <c r="R5446" s="30"/>
      <c r="S5446" s="30"/>
      <c r="T5446" s="277"/>
      <c r="U5446" s="30"/>
      <c r="V5446" s="30"/>
      <c r="W5446" s="275"/>
      <c r="X5446" s="30"/>
      <c r="Y5446" s="30"/>
      <c r="Z5446" s="279"/>
      <c r="AA5446" s="30"/>
      <c r="AB5446" s="281"/>
    </row>
    <row r="5447" spans="1:28">
      <c r="A5447" s="11"/>
      <c r="B5447" s="269" t="s">
        <v>3273</v>
      </c>
      <c r="C5447" s="35"/>
      <c r="D5447" s="269" t="s">
        <v>1689</v>
      </c>
      <c r="E5447" s="35"/>
      <c r="F5447" s="269" t="s">
        <v>1524</v>
      </c>
      <c r="G5447" s="35"/>
      <c r="H5447" s="283" t="s">
        <v>481</v>
      </c>
      <c r="I5447" s="35"/>
      <c r="J5447" s="35"/>
      <c r="K5447" s="283">
        <v>760</v>
      </c>
      <c r="L5447" s="35"/>
      <c r="M5447" s="35"/>
      <c r="N5447" s="284">
        <v>2462</v>
      </c>
      <c r="O5447" s="35"/>
      <c r="P5447" s="35"/>
      <c r="Q5447" s="283" t="s">
        <v>481</v>
      </c>
      <c r="R5447" s="35"/>
      <c r="S5447" s="35"/>
      <c r="T5447" s="284">
        <v>3222</v>
      </c>
      <c r="U5447" s="35"/>
      <c r="V5447" s="35"/>
      <c r="W5447" s="283">
        <v>206</v>
      </c>
      <c r="X5447" s="35"/>
      <c r="Y5447" s="35"/>
      <c r="Z5447" s="285">
        <v>41452</v>
      </c>
      <c r="AA5447" s="35"/>
      <c r="AB5447" s="265">
        <v>1995</v>
      </c>
    </row>
    <row r="5448" spans="1:28">
      <c r="A5448" s="11"/>
      <c r="B5448" s="269"/>
      <c r="C5448" s="35"/>
      <c r="D5448" s="269"/>
      <c r="E5448" s="35"/>
      <c r="F5448" s="269"/>
      <c r="G5448" s="35"/>
      <c r="H5448" s="283"/>
      <c r="I5448" s="35"/>
      <c r="J5448" s="35"/>
      <c r="K5448" s="283"/>
      <c r="L5448" s="35"/>
      <c r="M5448" s="35"/>
      <c r="N5448" s="284"/>
      <c r="O5448" s="35"/>
      <c r="P5448" s="35"/>
      <c r="Q5448" s="283"/>
      <c r="R5448" s="35"/>
      <c r="S5448" s="35"/>
      <c r="T5448" s="284"/>
      <c r="U5448" s="35"/>
      <c r="V5448" s="35"/>
      <c r="W5448" s="283"/>
      <c r="X5448" s="35"/>
      <c r="Y5448" s="35"/>
      <c r="Z5448" s="285"/>
      <c r="AA5448" s="35"/>
      <c r="AB5448" s="265"/>
    </row>
    <row r="5449" spans="1:28">
      <c r="A5449" s="11"/>
      <c r="B5449" s="273" t="s">
        <v>3273</v>
      </c>
      <c r="C5449" s="30"/>
      <c r="D5449" s="273" t="s">
        <v>1579</v>
      </c>
      <c r="E5449" s="30"/>
      <c r="F5449" s="273" t="s">
        <v>1524</v>
      </c>
      <c r="G5449" s="30"/>
      <c r="H5449" s="275" t="s">
        <v>481</v>
      </c>
      <c r="I5449" s="30"/>
      <c r="J5449" s="30"/>
      <c r="K5449" s="275">
        <v>380</v>
      </c>
      <c r="L5449" s="30"/>
      <c r="M5449" s="30"/>
      <c r="N5449" s="277">
        <v>1028</v>
      </c>
      <c r="O5449" s="30"/>
      <c r="P5449" s="30"/>
      <c r="Q5449" s="275" t="s">
        <v>481</v>
      </c>
      <c r="R5449" s="30"/>
      <c r="S5449" s="30"/>
      <c r="T5449" s="277">
        <v>1408</v>
      </c>
      <c r="U5449" s="30"/>
      <c r="V5449" s="30"/>
      <c r="W5449" s="275">
        <v>86</v>
      </c>
      <c r="X5449" s="30"/>
      <c r="Y5449" s="30"/>
      <c r="Z5449" s="279">
        <v>41452</v>
      </c>
      <c r="AA5449" s="30"/>
      <c r="AB5449" s="281">
        <v>1995</v>
      </c>
    </row>
    <row r="5450" spans="1:28">
      <c r="A5450" s="11"/>
      <c r="B5450" s="273"/>
      <c r="C5450" s="30"/>
      <c r="D5450" s="273"/>
      <c r="E5450" s="30"/>
      <c r="F5450" s="273"/>
      <c r="G5450" s="30"/>
      <c r="H5450" s="275"/>
      <c r="I5450" s="30"/>
      <c r="J5450" s="30"/>
      <c r="K5450" s="275"/>
      <c r="L5450" s="30"/>
      <c r="M5450" s="30"/>
      <c r="N5450" s="277"/>
      <c r="O5450" s="30"/>
      <c r="P5450" s="30"/>
      <c r="Q5450" s="275"/>
      <c r="R5450" s="30"/>
      <c r="S5450" s="30"/>
      <c r="T5450" s="277"/>
      <c r="U5450" s="30"/>
      <c r="V5450" s="30"/>
      <c r="W5450" s="275"/>
      <c r="X5450" s="30"/>
      <c r="Y5450" s="30"/>
      <c r="Z5450" s="279"/>
      <c r="AA5450" s="30"/>
      <c r="AB5450" s="281"/>
    </row>
    <row r="5451" spans="1:28">
      <c r="A5451" s="11"/>
      <c r="B5451" s="269" t="s">
        <v>3273</v>
      </c>
      <c r="C5451" s="35"/>
      <c r="D5451" s="269" t="s">
        <v>3277</v>
      </c>
      <c r="E5451" s="35"/>
      <c r="F5451" s="269" t="s">
        <v>1524</v>
      </c>
      <c r="G5451" s="35"/>
      <c r="H5451" s="283" t="s">
        <v>481</v>
      </c>
      <c r="I5451" s="35"/>
      <c r="J5451" s="35"/>
      <c r="K5451" s="283">
        <v>370</v>
      </c>
      <c r="L5451" s="35"/>
      <c r="M5451" s="35"/>
      <c r="N5451" s="284">
        <v>2018</v>
      </c>
      <c r="O5451" s="35"/>
      <c r="P5451" s="35"/>
      <c r="Q5451" s="283" t="s">
        <v>481</v>
      </c>
      <c r="R5451" s="35"/>
      <c r="S5451" s="35"/>
      <c r="T5451" s="284">
        <v>2388</v>
      </c>
      <c r="U5451" s="35"/>
      <c r="V5451" s="35"/>
      <c r="W5451" s="283">
        <v>169</v>
      </c>
      <c r="X5451" s="35"/>
      <c r="Y5451" s="35"/>
      <c r="Z5451" s="285">
        <v>41452</v>
      </c>
      <c r="AA5451" s="35"/>
      <c r="AB5451" s="265">
        <v>1995</v>
      </c>
    </row>
    <row r="5452" spans="1:28">
      <c r="A5452" s="11"/>
      <c r="B5452" s="269"/>
      <c r="C5452" s="35"/>
      <c r="D5452" s="269"/>
      <c r="E5452" s="35"/>
      <c r="F5452" s="269"/>
      <c r="G5452" s="35"/>
      <c r="H5452" s="283"/>
      <c r="I5452" s="35"/>
      <c r="J5452" s="35"/>
      <c r="K5452" s="283"/>
      <c r="L5452" s="35"/>
      <c r="M5452" s="35"/>
      <c r="N5452" s="284"/>
      <c r="O5452" s="35"/>
      <c r="P5452" s="35"/>
      <c r="Q5452" s="283"/>
      <c r="R5452" s="35"/>
      <c r="S5452" s="35"/>
      <c r="T5452" s="284"/>
      <c r="U5452" s="35"/>
      <c r="V5452" s="35"/>
      <c r="W5452" s="283"/>
      <c r="X5452" s="35"/>
      <c r="Y5452" s="35"/>
      <c r="Z5452" s="285"/>
      <c r="AA5452" s="35"/>
      <c r="AB5452" s="265"/>
    </row>
    <row r="5453" spans="1:28">
      <c r="A5453" s="11"/>
      <c r="B5453" s="273" t="s">
        <v>3273</v>
      </c>
      <c r="C5453" s="30"/>
      <c r="D5453" s="273" t="s">
        <v>3278</v>
      </c>
      <c r="E5453" s="30"/>
      <c r="F5453" s="273" t="s">
        <v>1524</v>
      </c>
      <c r="G5453" s="30"/>
      <c r="H5453" s="275" t="s">
        <v>481</v>
      </c>
      <c r="I5453" s="30"/>
      <c r="J5453" s="30"/>
      <c r="K5453" s="275">
        <v>650</v>
      </c>
      <c r="L5453" s="30"/>
      <c r="M5453" s="30"/>
      <c r="N5453" s="277">
        <v>2055</v>
      </c>
      <c r="O5453" s="30"/>
      <c r="P5453" s="30"/>
      <c r="Q5453" s="275" t="s">
        <v>481</v>
      </c>
      <c r="R5453" s="30"/>
      <c r="S5453" s="30"/>
      <c r="T5453" s="277">
        <v>2705</v>
      </c>
      <c r="U5453" s="30"/>
      <c r="V5453" s="30"/>
      <c r="W5453" s="275">
        <v>172</v>
      </c>
      <c r="X5453" s="30"/>
      <c r="Y5453" s="30"/>
      <c r="Z5453" s="279">
        <v>41452</v>
      </c>
      <c r="AA5453" s="30"/>
      <c r="AB5453" s="281">
        <v>1995</v>
      </c>
    </row>
    <row r="5454" spans="1:28">
      <c r="A5454" s="11"/>
      <c r="B5454" s="273"/>
      <c r="C5454" s="30"/>
      <c r="D5454" s="273"/>
      <c r="E5454" s="30"/>
      <c r="F5454" s="273"/>
      <c r="G5454" s="30"/>
      <c r="H5454" s="275"/>
      <c r="I5454" s="30"/>
      <c r="J5454" s="30"/>
      <c r="K5454" s="275"/>
      <c r="L5454" s="30"/>
      <c r="M5454" s="30"/>
      <c r="N5454" s="277"/>
      <c r="O5454" s="30"/>
      <c r="P5454" s="30"/>
      <c r="Q5454" s="275"/>
      <c r="R5454" s="30"/>
      <c r="S5454" s="30"/>
      <c r="T5454" s="277"/>
      <c r="U5454" s="30"/>
      <c r="V5454" s="30"/>
      <c r="W5454" s="275"/>
      <c r="X5454" s="30"/>
      <c r="Y5454" s="30"/>
      <c r="Z5454" s="279"/>
      <c r="AA5454" s="30"/>
      <c r="AB5454" s="281"/>
    </row>
    <row r="5455" spans="1:28">
      <c r="A5455" s="11"/>
      <c r="B5455" s="269" t="s">
        <v>3273</v>
      </c>
      <c r="C5455" s="35"/>
      <c r="D5455" s="269" t="s">
        <v>1621</v>
      </c>
      <c r="E5455" s="35"/>
      <c r="F5455" s="269" t="s">
        <v>1843</v>
      </c>
      <c r="G5455" s="35"/>
      <c r="H5455" s="283" t="s">
        <v>481</v>
      </c>
      <c r="I5455" s="35"/>
      <c r="J5455" s="35"/>
      <c r="K5455" s="283">
        <v>780</v>
      </c>
      <c r="L5455" s="35"/>
      <c r="M5455" s="35"/>
      <c r="N5455" s="284">
        <v>1878</v>
      </c>
      <c r="O5455" s="35"/>
      <c r="P5455" s="35"/>
      <c r="Q5455" s="283" t="s">
        <v>481</v>
      </c>
      <c r="R5455" s="35"/>
      <c r="S5455" s="35"/>
      <c r="T5455" s="284">
        <v>2658</v>
      </c>
      <c r="U5455" s="35"/>
      <c r="V5455" s="35"/>
      <c r="W5455" s="283">
        <v>157</v>
      </c>
      <c r="X5455" s="35"/>
      <c r="Y5455" s="35"/>
      <c r="Z5455" s="285">
        <v>41452</v>
      </c>
      <c r="AA5455" s="35"/>
      <c r="AB5455" s="265">
        <v>1995</v>
      </c>
    </row>
    <row r="5456" spans="1:28">
      <c r="A5456" s="11"/>
      <c r="B5456" s="269"/>
      <c r="C5456" s="35"/>
      <c r="D5456" s="269"/>
      <c r="E5456" s="35"/>
      <c r="F5456" s="269"/>
      <c r="G5456" s="35"/>
      <c r="H5456" s="283"/>
      <c r="I5456" s="35"/>
      <c r="J5456" s="35"/>
      <c r="K5456" s="283"/>
      <c r="L5456" s="35"/>
      <c r="M5456" s="35"/>
      <c r="N5456" s="284"/>
      <c r="O5456" s="35"/>
      <c r="P5456" s="35"/>
      <c r="Q5456" s="283"/>
      <c r="R5456" s="35"/>
      <c r="S5456" s="35"/>
      <c r="T5456" s="284"/>
      <c r="U5456" s="35"/>
      <c r="V5456" s="35"/>
      <c r="W5456" s="283"/>
      <c r="X5456" s="35"/>
      <c r="Y5456" s="35"/>
      <c r="Z5456" s="285"/>
      <c r="AA5456" s="35"/>
      <c r="AB5456" s="265"/>
    </row>
    <row r="5457" spans="1:28">
      <c r="A5457" s="11"/>
      <c r="B5457" s="273" t="s">
        <v>3279</v>
      </c>
      <c r="C5457" s="30"/>
      <c r="D5457" s="273" t="s">
        <v>1640</v>
      </c>
      <c r="E5457" s="30"/>
      <c r="F5457" s="273" t="s">
        <v>1630</v>
      </c>
      <c r="G5457" s="30"/>
      <c r="H5457" s="275" t="s">
        <v>481</v>
      </c>
      <c r="I5457" s="30"/>
      <c r="J5457" s="30"/>
      <c r="K5457" s="275">
        <v>292</v>
      </c>
      <c r="L5457" s="30"/>
      <c r="M5457" s="30"/>
      <c r="N5457" s="275">
        <v>157</v>
      </c>
      <c r="O5457" s="30"/>
      <c r="P5457" s="30"/>
      <c r="Q5457" s="275" t="s">
        <v>481</v>
      </c>
      <c r="R5457" s="30"/>
      <c r="S5457" s="30"/>
      <c r="T5457" s="275">
        <v>449</v>
      </c>
      <c r="U5457" s="30"/>
      <c r="V5457" s="30"/>
      <c r="W5457" s="275">
        <v>12</v>
      </c>
      <c r="X5457" s="30"/>
      <c r="Y5457" s="30"/>
      <c r="Z5457" s="279">
        <v>41486</v>
      </c>
      <c r="AA5457" s="30"/>
      <c r="AB5457" s="281">
        <v>1972</v>
      </c>
    </row>
    <row r="5458" spans="1:28">
      <c r="A5458" s="11"/>
      <c r="B5458" s="273"/>
      <c r="C5458" s="30"/>
      <c r="D5458" s="273"/>
      <c r="E5458" s="30"/>
      <c r="F5458" s="273"/>
      <c r="G5458" s="30"/>
      <c r="H5458" s="275"/>
      <c r="I5458" s="30"/>
      <c r="J5458" s="30"/>
      <c r="K5458" s="275"/>
      <c r="L5458" s="30"/>
      <c r="M5458" s="30"/>
      <c r="N5458" s="275"/>
      <c r="O5458" s="30"/>
      <c r="P5458" s="30"/>
      <c r="Q5458" s="275"/>
      <c r="R5458" s="30"/>
      <c r="S5458" s="30"/>
      <c r="T5458" s="275"/>
      <c r="U5458" s="30"/>
      <c r="V5458" s="30"/>
      <c r="W5458" s="275"/>
      <c r="X5458" s="30"/>
      <c r="Y5458" s="30"/>
      <c r="Z5458" s="279"/>
      <c r="AA5458" s="30"/>
      <c r="AB5458" s="281"/>
    </row>
    <row r="5459" spans="1:28">
      <c r="A5459" s="11"/>
      <c r="B5459" s="269" t="s">
        <v>3280</v>
      </c>
      <c r="C5459" s="35"/>
      <c r="D5459" s="269" t="s">
        <v>2648</v>
      </c>
      <c r="E5459" s="35"/>
      <c r="F5459" s="269" t="s">
        <v>1663</v>
      </c>
      <c r="G5459" s="35"/>
      <c r="H5459" s="283" t="s">
        <v>481</v>
      </c>
      <c r="I5459" s="35"/>
      <c r="J5459" s="35"/>
      <c r="K5459" s="284">
        <v>1367</v>
      </c>
      <c r="L5459" s="35"/>
      <c r="M5459" s="35"/>
      <c r="N5459" s="284">
        <v>14223</v>
      </c>
      <c r="O5459" s="35"/>
      <c r="P5459" s="35"/>
      <c r="Q5459" s="283">
        <v>33</v>
      </c>
      <c r="R5459" s="35"/>
      <c r="S5459" s="35"/>
      <c r="T5459" s="284">
        <v>15623</v>
      </c>
      <c r="U5459" s="35"/>
      <c r="V5459" s="35"/>
      <c r="W5459" s="283">
        <v>983</v>
      </c>
      <c r="X5459" s="35"/>
      <c r="Y5459" s="35"/>
      <c r="Z5459" s="285">
        <v>41759</v>
      </c>
      <c r="AA5459" s="35"/>
      <c r="AB5459" s="265">
        <v>1999</v>
      </c>
    </row>
    <row r="5460" spans="1:28">
      <c r="A5460" s="11"/>
      <c r="B5460" s="269"/>
      <c r="C5460" s="35"/>
      <c r="D5460" s="269"/>
      <c r="E5460" s="35"/>
      <c r="F5460" s="269"/>
      <c r="G5460" s="35"/>
      <c r="H5460" s="283"/>
      <c r="I5460" s="35"/>
      <c r="J5460" s="35"/>
      <c r="K5460" s="284"/>
      <c r="L5460" s="35"/>
      <c r="M5460" s="35"/>
      <c r="N5460" s="284"/>
      <c r="O5460" s="35"/>
      <c r="P5460" s="35"/>
      <c r="Q5460" s="283"/>
      <c r="R5460" s="35"/>
      <c r="S5460" s="35"/>
      <c r="T5460" s="284"/>
      <c r="U5460" s="35"/>
      <c r="V5460" s="35"/>
      <c r="W5460" s="283"/>
      <c r="X5460" s="35"/>
      <c r="Y5460" s="35"/>
      <c r="Z5460" s="285"/>
      <c r="AA5460" s="35"/>
      <c r="AB5460" s="265"/>
    </row>
    <row r="5461" spans="1:28">
      <c r="A5461" s="11"/>
      <c r="B5461" s="273" t="s">
        <v>3281</v>
      </c>
      <c r="C5461" s="30"/>
      <c r="D5461" s="273" t="s">
        <v>2264</v>
      </c>
      <c r="E5461" s="30"/>
      <c r="F5461" s="273" t="s">
        <v>1891</v>
      </c>
      <c r="G5461" s="30"/>
      <c r="H5461" s="275" t="s">
        <v>481</v>
      </c>
      <c r="I5461" s="30"/>
      <c r="J5461" s="30"/>
      <c r="K5461" s="277">
        <v>4107</v>
      </c>
      <c r="L5461" s="30"/>
      <c r="M5461" s="30"/>
      <c r="N5461" s="277">
        <v>20347</v>
      </c>
      <c r="O5461" s="30"/>
      <c r="P5461" s="30"/>
      <c r="Q5461" s="275" t="s">
        <v>481</v>
      </c>
      <c r="R5461" s="30"/>
      <c r="S5461" s="30"/>
      <c r="T5461" s="277">
        <v>24454</v>
      </c>
      <c r="U5461" s="30"/>
      <c r="V5461" s="30"/>
      <c r="W5461" s="275">
        <v>622</v>
      </c>
      <c r="X5461" s="30"/>
      <c r="Y5461" s="30"/>
      <c r="Z5461" s="279">
        <v>41815</v>
      </c>
      <c r="AA5461" s="30"/>
      <c r="AB5461" s="281">
        <v>1986</v>
      </c>
    </row>
    <row r="5462" spans="1:28">
      <c r="A5462" s="11"/>
      <c r="B5462" s="273"/>
      <c r="C5462" s="30"/>
      <c r="D5462" s="273"/>
      <c r="E5462" s="30"/>
      <c r="F5462" s="273"/>
      <c r="G5462" s="30"/>
      <c r="H5462" s="275"/>
      <c r="I5462" s="30"/>
      <c r="J5462" s="30"/>
      <c r="K5462" s="277"/>
      <c r="L5462" s="30"/>
      <c r="M5462" s="30"/>
      <c r="N5462" s="277"/>
      <c r="O5462" s="30"/>
      <c r="P5462" s="30"/>
      <c r="Q5462" s="275"/>
      <c r="R5462" s="30"/>
      <c r="S5462" s="30"/>
      <c r="T5462" s="277"/>
      <c r="U5462" s="30"/>
      <c r="V5462" s="30"/>
      <c r="W5462" s="275"/>
      <c r="X5462" s="30"/>
      <c r="Y5462" s="30"/>
      <c r="Z5462" s="279"/>
      <c r="AA5462" s="30"/>
      <c r="AB5462" s="281"/>
    </row>
    <row r="5463" spans="1:28">
      <c r="A5463" s="11"/>
      <c r="B5463" s="269" t="s">
        <v>3282</v>
      </c>
      <c r="C5463" s="35"/>
      <c r="D5463" s="269" t="s">
        <v>3283</v>
      </c>
      <c r="E5463" s="35"/>
      <c r="F5463" s="269" t="s">
        <v>1807</v>
      </c>
      <c r="G5463" s="35"/>
      <c r="H5463" s="284">
        <v>43700</v>
      </c>
      <c r="I5463" s="35"/>
      <c r="J5463" s="35"/>
      <c r="K5463" s="283" t="s">
        <v>481</v>
      </c>
      <c r="L5463" s="35"/>
      <c r="M5463" s="35"/>
      <c r="N5463" s="283" t="s">
        <v>481</v>
      </c>
      <c r="O5463" s="35"/>
      <c r="P5463" s="35"/>
      <c r="Q5463" s="284">
        <v>32650</v>
      </c>
      <c r="R5463" s="35"/>
      <c r="S5463" s="35"/>
      <c r="T5463" s="284">
        <v>32650</v>
      </c>
      <c r="U5463" s="35"/>
      <c r="V5463" s="35"/>
      <c r="W5463" s="283">
        <v>240</v>
      </c>
      <c r="X5463" s="35"/>
      <c r="Y5463" s="35"/>
      <c r="Z5463" s="285">
        <v>41817</v>
      </c>
      <c r="AA5463" s="35"/>
      <c r="AB5463" s="265">
        <v>1965</v>
      </c>
    </row>
    <row r="5464" spans="1:28">
      <c r="A5464" s="11"/>
      <c r="B5464" s="269"/>
      <c r="C5464" s="35"/>
      <c r="D5464" s="269"/>
      <c r="E5464" s="35"/>
      <c r="F5464" s="269"/>
      <c r="G5464" s="35"/>
      <c r="H5464" s="284"/>
      <c r="I5464" s="35"/>
      <c r="J5464" s="35"/>
      <c r="K5464" s="283"/>
      <c r="L5464" s="35"/>
      <c r="M5464" s="35"/>
      <c r="N5464" s="283"/>
      <c r="O5464" s="35"/>
      <c r="P5464" s="35"/>
      <c r="Q5464" s="284"/>
      <c r="R5464" s="35"/>
      <c r="S5464" s="35"/>
      <c r="T5464" s="284"/>
      <c r="U5464" s="35"/>
      <c r="V5464" s="35"/>
      <c r="W5464" s="283"/>
      <c r="X5464" s="35"/>
      <c r="Y5464" s="35"/>
      <c r="Z5464" s="285"/>
      <c r="AA5464" s="35"/>
      <c r="AB5464" s="265"/>
    </row>
    <row r="5465" spans="1:28">
      <c r="A5465" s="11"/>
      <c r="B5465" s="273" t="s">
        <v>3284</v>
      </c>
      <c r="C5465" s="30"/>
      <c r="D5465" s="273" t="s">
        <v>1716</v>
      </c>
      <c r="E5465" s="30"/>
      <c r="F5465" s="273" t="s">
        <v>1717</v>
      </c>
      <c r="G5465" s="30"/>
      <c r="H5465" s="275" t="s">
        <v>481</v>
      </c>
      <c r="I5465" s="30"/>
      <c r="J5465" s="30"/>
      <c r="K5465" s="277">
        <v>12648</v>
      </c>
      <c r="L5465" s="30"/>
      <c r="M5465" s="30"/>
      <c r="N5465" s="277">
        <v>66398</v>
      </c>
      <c r="O5465" s="30"/>
      <c r="P5465" s="30"/>
      <c r="Q5465" s="275" t="s">
        <v>481</v>
      </c>
      <c r="R5465" s="30"/>
      <c r="S5465" s="30"/>
      <c r="T5465" s="277">
        <v>79046</v>
      </c>
      <c r="U5465" s="30"/>
      <c r="V5465" s="30"/>
      <c r="W5465" s="277">
        <v>4100</v>
      </c>
      <c r="X5465" s="30"/>
      <c r="Y5465" s="30"/>
      <c r="Z5465" s="279">
        <v>41583</v>
      </c>
      <c r="AA5465" s="30"/>
      <c r="AB5465" s="281">
        <v>2001</v>
      </c>
    </row>
    <row r="5466" spans="1:28">
      <c r="A5466" s="11"/>
      <c r="B5466" s="273"/>
      <c r="C5466" s="30"/>
      <c r="D5466" s="273"/>
      <c r="E5466" s="30"/>
      <c r="F5466" s="273"/>
      <c r="G5466" s="30"/>
      <c r="H5466" s="275"/>
      <c r="I5466" s="30"/>
      <c r="J5466" s="30"/>
      <c r="K5466" s="277"/>
      <c r="L5466" s="30"/>
      <c r="M5466" s="30"/>
      <c r="N5466" s="277"/>
      <c r="O5466" s="30"/>
      <c r="P5466" s="30"/>
      <c r="Q5466" s="275"/>
      <c r="R5466" s="30"/>
      <c r="S5466" s="30"/>
      <c r="T5466" s="277"/>
      <c r="U5466" s="30"/>
      <c r="V5466" s="30"/>
      <c r="W5466" s="277"/>
      <c r="X5466" s="30"/>
      <c r="Y5466" s="30"/>
      <c r="Z5466" s="279"/>
      <c r="AA5466" s="30"/>
      <c r="AB5466" s="281"/>
    </row>
    <row r="5467" spans="1:28">
      <c r="A5467" s="11"/>
      <c r="B5467" s="269" t="s">
        <v>3285</v>
      </c>
      <c r="C5467" s="35"/>
      <c r="D5467" s="269" t="s">
        <v>2886</v>
      </c>
      <c r="E5467" s="35"/>
      <c r="F5467" s="269" t="s">
        <v>1527</v>
      </c>
      <c r="G5467" s="35"/>
      <c r="H5467" s="283" t="s">
        <v>481</v>
      </c>
      <c r="I5467" s="35"/>
      <c r="J5467" s="35"/>
      <c r="K5467" s="283">
        <v>297</v>
      </c>
      <c r="L5467" s="35"/>
      <c r="M5467" s="35"/>
      <c r="N5467" s="283">
        <v>127</v>
      </c>
      <c r="O5467" s="35"/>
      <c r="P5467" s="35"/>
      <c r="Q5467" s="283" t="s">
        <v>481</v>
      </c>
      <c r="R5467" s="35"/>
      <c r="S5467" s="35"/>
      <c r="T5467" s="283">
        <v>424</v>
      </c>
      <c r="U5467" s="35"/>
      <c r="V5467" s="35"/>
      <c r="W5467" s="283">
        <v>10</v>
      </c>
      <c r="X5467" s="35"/>
      <c r="Y5467" s="35"/>
      <c r="Z5467" s="285">
        <v>41486</v>
      </c>
      <c r="AA5467" s="35"/>
      <c r="AB5467" s="265">
        <v>2000</v>
      </c>
    </row>
    <row r="5468" spans="1:28">
      <c r="A5468" s="11"/>
      <c r="B5468" s="269"/>
      <c r="C5468" s="35"/>
      <c r="D5468" s="269"/>
      <c r="E5468" s="35"/>
      <c r="F5468" s="269"/>
      <c r="G5468" s="35"/>
      <c r="H5468" s="283"/>
      <c r="I5468" s="35"/>
      <c r="J5468" s="35"/>
      <c r="K5468" s="283"/>
      <c r="L5468" s="35"/>
      <c r="M5468" s="35"/>
      <c r="N5468" s="283"/>
      <c r="O5468" s="35"/>
      <c r="P5468" s="35"/>
      <c r="Q5468" s="283"/>
      <c r="R5468" s="35"/>
      <c r="S5468" s="35"/>
      <c r="T5468" s="283"/>
      <c r="U5468" s="35"/>
      <c r="V5468" s="35"/>
      <c r="W5468" s="283"/>
      <c r="X5468" s="35"/>
      <c r="Y5468" s="35"/>
      <c r="Z5468" s="285"/>
      <c r="AA5468" s="35"/>
      <c r="AB5468" s="265"/>
    </row>
    <row r="5469" spans="1:28">
      <c r="A5469" s="11"/>
      <c r="B5469" s="273" t="s">
        <v>3286</v>
      </c>
      <c r="C5469" s="30"/>
      <c r="D5469" s="273" t="s">
        <v>1592</v>
      </c>
      <c r="E5469" s="30"/>
      <c r="F5469" s="273" t="s">
        <v>1564</v>
      </c>
      <c r="G5469" s="30"/>
      <c r="H5469" s="275" t="s">
        <v>481</v>
      </c>
      <c r="I5469" s="30"/>
      <c r="J5469" s="30"/>
      <c r="K5469" s="275">
        <v>405</v>
      </c>
      <c r="L5469" s="30"/>
      <c r="M5469" s="30"/>
      <c r="N5469" s="277">
        <v>3642</v>
      </c>
      <c r="O5469" s="30"/>
      <c r="P5469" s="30"/>
      <c r="Q5469" s="275" t="s">
        <v>481</v>
      </c>
      <c r="R5469" s="30"/>
      <c r="S5469" s="30"/>
      <c r="T5469" s="277">
        <v>4047</v>
      </c>
      <c r="U5469" s="30"/>
      <c r="V5469" s="30"/>
      <c r="W5469" s="275">
        <v>509</v>
      </c>
      <c r="X5469" s="30"/>
      <c r="Y5469" s="30"/>
      <c r="Z5469" s="279">
        <v>41180</v>
      </c>
      <c r="AA5469" s="30"/>
      <c r="AB5469" s="281">
        <v>1954</v>
      </c>
    </row>
    <row r="5470" spans="1:28">
      <c r="A5470" s="11"/>
      <c r="B5470" s="273"/>
      <c r="C5470" s="30"/>
      <c r="D5470" s="273"/>
      <c r="E5470" s="30"/>
      <c r="F5470" s="273"/>
      <c r="G5470" s="30"/>
      <c r="H5470" s="275"/>
      <c r="I5470" s="30"/>
      <c r="J5470" s="30"/>
      <c r="K5470" s="275"/>
      <c r="L5470" s="30"/>
      <c r="M5470" s="30"/>
      <c r="N5470" s="277"/>
      <c r="O5470" s="30"/>
      <c r="P5470" s="30"/>
      <c r="Q5470" s="275"/>
      <c r="R5470" s="30"/>
      <c r="S5470" s="30"/>
      <c r="T5470" s="277"/>
      <c r="U5470" s="30"/>
      <c r="V5470" s="30"/>
      <c r="W5470" s="275"/>
      <c r="X5470" s="30"/>
      <c r="Y5470" s="30"/>
      <c r="Z5470" s="279"/>
      <c r="AA5470" s="30"/>
      <c r="AB5470" s="281"/>
    </row>
    <row r="5471" spans="1:28">
      <c r="A5471" s="11"/>
      <c r="B5471" s="269" t="s">
        <v>3286</v>
      </c>
      <c r="C5471" s="35"/>
      <c r="D5471" s="269" t="s">
        <v>3287</v>
      </c>
      <c r="E5471" s="35"/>
      <c r="F5471" s="269" t="s">
        <v>1569</v>
      </c>
      <c r="G5471" s="35"/>
      <c r="H5471" s="283" t="s">
        <v>481</v>
      </c>
      <c r="I5471" s="35"/>
      <c r="J5471" s="35"/>
      <c r="K5471" s="283">
        <v>197</v>
      </c>
      <c r="L5471" s="35"/>
      <c r="M5471" s="35"/>
      <c r="N5471" s="284">
        <v>6152</v>
      </c>
      <c r="O5471" s="35"/>
      <c r="P5471" s="35"/>
      <c r="Q5471" s="283" t="s">
        <v>481</v>
      </c>
      <c r="R5471" s="35"/>
      <c r="S5471" s="35"/>
      <c r="T5471" s="284">
        <v>6349</v>
      </c>
      <c r="U5471" s="35"/>
      <c r="V5471" s="35"/>
      <c r="W5471" s="283">
        <v>137</v>
      </c>
      <c r="X5471" s="35"/>
      <c r="Y5471" s="35"/>
      <c r="Z5471" s="285">
        <v>41822</v>
      </c>
      <c r="AA5471" s="35"/>
      <c r="AB5471" s="265">
        <v>1979</v>
      </c>
    </row>
    <row r="5472" spans="1:28">
      <c r="A5472" s="11"/>
      <c r="B5472" s="269"/>
      <c r="C5472" s="35"/>
      <c r="D5472" s="269"/>
      <c r="E5472" s="35"/>
      <c r="F5472" s="269"/>
      <c r="G5472" s="35"/>
      <c r="H5472" s="283"/>
      <c r="I5472" s="35"/>
      <c r="J5472" s="35"/>
      <c r="K5472" s="283"/>
      <c r="L5472" s="35"/>
      <c r="M5472" s="35"/>
      <c r="N5472" s="284"/>
      <c r="O5472" s="35"/>
      <c r="P5472" s="35"/>
      <c r="Q5472" s="283"/>
      <c r="R5472" s="35"/>
      <c r="S5472" s="35"/>
      <c r="T5472" s="284"/>
      <c r="U5472" s="35"/>
      <c r="V5472" s="35"/>
      <c r="W5472" s="283"/>
      <c r="X5472" s="35"/>
      <c r="Y5472" s="35"/>
      <c r="Z5472" s="285"/>
      <c r="AA5472" s="35"/>
      <c r="AB5472" s="265"/>
    </row>
    <row r="5473" spans="1:28">
      <c r="A5473" s="11"/>
      <c r="B5473" s="273" t="s">
        <v>3288</v>
      </c>
      <c r="C5473" s="30"/>
      <c r="D5473" s="273" t="s">
        <v>3289</v>
      </c>
      <c r="E5473" s="30"/>
      <c r="F5473" s="273" t="s">
        <v>1630</v>
      </c>
      <c r="G5473" s="30"/>
      <c r="H5473" s="275" t="s">
        <v>481</v>
      </c>
      <c r="I5473" s="30"/>
      <c r="J5473" s="30"/>
      <c r="K5473" s="277">
        <v>3120</v>
      </c>
      <c r="L5473" s="30"/>
      <c r="M5473" s="30"/>
      <c r="N5473" s="277">
        <v>80689</v>
      </c>
      <c r="O5473" s="30"/>
      <c r="P5473" s="30"/>
      <c r="Q5473" s="275" t="s">
        <v>481</v>
      </c>
      <c r="R5473" s="30"/>
      <c r="S5473" s="30"/>
      <c r="T5473" s="277">
        <v>83809</v>
      </c>
      <c r="U5473" s="30"/>
      <c r="V5473" s="30"/>
      <c r="W5473" s="277">
        <v>1842</v>
      </c>
      <c r="X5473" s="30"/>
      <c r="Y5473" s="30"/>
      <c r="Z5473" s="279">
        <v>41795</v>
      </c>
      <c r="AA5473" s="30"/>
      <c r="AB5473" s="281">
        <v>1994</v>
      </c>
    </row>
    <row r="5474" spans="1:28">
      <c r="A5474" s="11"/>
      <c r="B5474" s="273"/>
      <c r="C5474" s="30"/>
      <c r="D5474" s="273"/>
      <c r="E5474" s="30"/>
      <c r="F5474" s="273"/>
      <c r="G5474" s="30"/>
      <c r="H5474" s="275"/>
      <c r="I5474" s="30"/>
      <c r="J5474" s="30"/>
      <c r="K5474" s="277"/>
      <c r="L5474" s="30"/>
      <c r="M5474" s="30"/>
      <c r="N5474" s="277"/>
      <c r="O5474" s="30"/>
      <c r="P5474" s="30"/>
      <c r="Q5474" s="275"/>
      <c r="R5474" s="30"/>
      <c r="S5474" s="30"/>
      <c r="T5474" s="277"/>
      <c r="U5474" s="30"/>
      <c r="V5474" s="30"/>
      <c r="W5474" s="277"/>
      <c r="X5474" s="30"/>
      <c r="Y5474" s="30"/>
      <c r="Z5474" s="279"/>
      <c r="AA5474" s="30"/>
      <c r="AB5474" s="281"/>
    </row>
    <row r="5475" spans="1:28">
      <c r="A5475" s="11"/>
      <c r="B5475" s="28"/>
      <c r="C5475" s="28"/>
      <c r="D5475" s="28"/>
      <c r="E5475" s="28"/>
      <c r="F5475" s="28"/>
      <c r="G5475" s="28"/>
      <c r="H5475" s="28"/>
      <c r="I5475" s="28"/>
      <c r="J5475" s="28"/>
      <c r="K5475" s="28"/>
      <c r="L5475" s="28"/>
      <c r="M5475" s="28"/>
      <c r="N5475" s="28"/>
      <c r="O5475" s="28"/>
      <c r="P5475" s="28"/>
      <c r="Q5475" s="28"/>
      <c r="R5475" s="28"/>
      <c r="S5475" s="28"/>
      <c r="T5475" s="28"/>
      <c r="U5475" s="28"/>
      <c r="V5475" s="28"/>
      <c r="W5475" s="28"/>
      <c r="X5475" s="28"/>
      <c r="Y5475" s="28"/>
      <c r="Z5475" s="28"/>
      <c r="AA5475" s="28"/>
      <c r="AB5475" s="28"/>
    </row>
    <row r="5476" spans="1:28">
      <c r="A5476" s="11"/>
      <c r="B5476" s="19"/>
      <c r="C5476" s="19"/>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row>
    <row r="5477" spans="1:28">
      <c r="A5477" s="11"/>
      <c r="B5477" s="35"/>
      <c r="C5477" s="35"/>
      <c r="D5477" s="35"/>
      <c r="E5477" s="35"/>
      <c r="F5477" s="35"/>
      <c r="G5477" s="35"/>
      <c r="H5477" s="35"/>
      <c r="I5477" s="35"/>
      <c r="J5477" s="35"/>
      <c r="K5477" s="265" t="s">
        <v>1509</v>
      </c>
      <c r="L5477" s="265"/>
      <c r="M5477" s="265"/>
      <c r="N5477" s="265"/>
      <c r="O5477" s="265"/>
      <c r="P5477" s="35"/>
      <c r="Q5477" s="265" t="s">
        <v>1510</v>
      </c>
      <c r="R5477" s="265"/>
      <c r="S5477" s="35"/>
      <c r="T5477" s="265" t="s">
        <v>1511</v>
      </c>
      <c r="U5477" s="265"/>
      <c r="V5477" s="35"/>
      <c r="W5477" s="35"/>
      <c r="X5477" s="35"/>
      <c r="Y5477" s="35"/>
      <c r="Z5477" s="35"/>
      <c r="AA5477" s="35"/>
      <c r="AB5477" s="35"/>
    </row>
    <row r="5478" spans="1:28">
      <c r="A5478" s="11"/>
      <c r="B5478" s="35"/>
      <c r="C5478" s="35"/>
      <c r="D5478" s="35"/>
      <c r="E5478" s="35"/>
      <c r="F5478" s="35"/>
      <c r="G5478" s="35"/>
      <c r="H5478" s="35"/>
      <c r="I5478" s="35"/>
      <c r="J5478" s="35"/>
      <c r="K5478" s="265"/>
      <c r="L5478" s="265"/>
      <c r="M5478" s="265"/>
      <c r="N5478" s="265"/>
      <c r="O5478" s="265"/>
      <c r="P5478" s="35"/>
      <c r="Q5478" s="265"/>
      <c r="R5478" s="265"/>
      <c r="S5478" s="35"/>
      <c r="T5478" s="265" t="s">
        <v>1512</v>
      </c>
      <c r="U5478" s="265"/>
      <c r="V5478" s="35"/>
      <c r="W5478" s="35"/>
      <c r="X5478" s="35"/>
      <c r="Y5478" s="35"/>
      <c r="Z5478" s="35"/>
      <c r="AA5478" s="35"/>
      <c r="AB5478" s="35"/>
    </row>
    <row r="5479" spans="1:28" ht="15.75" thickBot="1">
      <c r="A5479" s="11"/>
      <c r="B5479" s="35"/>
      <c r="C5479" s="35"/>
      <c r="D5479" s="35"/>
      <c r="E5479" s="35"/>
      <c r="F5479" s="35"/>
      <c r="G5479" s="35"/>
      <c r="H5479" s="35"/>
      <c r="I5479" s="35"/>
      <c r="J5479" s="35"/>
      <c r="K5479" s="266"/>
      <c r="L5479" s="266"/>
      <c r="M5479" s="266"/>
      <c r="N5479" s="266"/>
      <c r="O5479" s="266"/>
      <c r="P5479" s="35"/>
      <c r="Q5479" s="265"/>
      <c r="R5479" s="265"/>
      <c r="S5479" s="35"/>
      <c r="T5479" s="267">
        <v>42004</v>
      </c>
      <c r="U5479" s="267"/>
      <c r="V5479" s="35"/>
      <c r="W5479" s="35"/>
      <c r="X5479" s="35"/>
      <c r="Y5479" s="35"/>
      <c r="Z5479" s="35"/>
      <c r="AA5479" s="35"/>
      <c r="AB5479" s="35"/>
    </row>
    <row r="5480" spans="1:28">
      <c r="A5480" s="11"/>
      <c r="B5480" s="269" t="s">
        <v>1514</v>
      </c>
      <c r="C5480" s="35"/>
      <c r="D5480" s="269" t="s">
        <v>1515</v>
      </c>
      <c r="E5480" s="35"/>
      <c r="F5480" s="265" t="s">
        <v>1399</v>
      </c>
      <c r="G5480" s="35"/>
      <c r="H5480" s="265" t="s">
        <v>1516</v>
      </c>
      <c r="I5480" s="265"/>
      <c r="J5480" s="35"/>
      <c r="K5480" s="272" t="s">
        <v>32</v>
      </c>
      <c r="L5480" s="272"/>
      <c r="M5480" s="44"/>
      <c r="N5480" s="272" t="s">
        <v>1517</v>
      </c>
      <c r="O5480" s="272"/>
      <c r="P5480" s="35"/>
      <c r="Q5480" s="265"/>
      <c r="R5480" s="265"/>
      <c r="S5480" s="35"/>
      <c r="T5480" s="265" t="s">
        <v>1513</v>
      </c>
      <c r="U5480" s="265"/>
      <c r="V5480" s="35"/>
      <c r="W5480" s="265" t="s">
        <v>1518</v>
      </c>
      <c r="X5480" s="265"/>
      <c r="Y5480" s="35"/>
      <c r="Z5480" s="265" t="s">
        <v>1520</v>
      </c>
      <c r="AA5480" s="35"/>
      <c r="AB5480" s="265" t="s">
        <v>1521</v>
      </c>
    </row>
    <row r="5481" spans="1:28" ht="15.75" thickBot="1">
      <c r="A5481" s="11"/>
      <c r="B5481" s="270"/>
      <c r="C5481" s="35"/>
      <c r="D5481" s="270"/>
      <c r="E5481" s="35"/>
      <c r="F5481" s="266"/>
      <c r="G5481" s="35"/>
      <c r="H5481" s="271">
        <v>42004</v>
      </c>
      <c r="I5481" s="271"/>
      <c r="J5481" s="35"/>
      <c r="K5481" s="266"/>
      <c r="L5481" s="266"/>
      <c r="M5481" s="35"/>
      <c r="N5481" s="266"/>
      <c r="O5481" s="266"/>
      <c r="P5481" s="35"/>
      <c r="Q5481" s="266"/>
      <c r="R5481" s="266"/>
      <c r="S5481" s="35"/>
      <c r="T5481" s="268"/>
      <c r="U5481" s="268"/>
      <c r="V5481" s="35"/>
      <c r="W5481" s="266" t="s">
        <v>1519</v>
      </c>
      <c r="X5481" s="266"/>
      <c r="Y5481" s="35"/>
      <c r="Z5481" s="266"/>
      <c r="AA5481" s="35"/>
      <c r="AB5481" s="266"/>
    </row>
    <row r="5482" spans="1:28">
      <c r="A5482" s="11"/>
      <c r="B5482" s="274" t="s">
        <v>3290</v>
      </c>
      <c r="C5482" s="30"/>
      <c r="D5482" s="274" t="s">
        <v>3291</v>
      </c>
      <c r="E5482" s="30"/>
      <c r="F5482" s="274" t="s">
        <v>1975</v>
      </c>
      <c r="G5482" s="30"/>
      <c r="H5482" s="276" t="s">
        <v>481</v>
      </c>
      <c r="I5482" s="31"/>
      <c r="J5482" s="30"/>
      <c r="K5482" s="276">
        <v>339</v>
      </c>
      <c r="L5482" s="31"/>
      <c r="M5482" s="30"/>
      <c r="N5482" s="276">
        <v>698</v>
      </c>
      <c r="O5482" s="31"/>
      <c r="P5482" s="30"/>
      <c r="Q5482" s="276" t="s">
        <v>481</v>
      </c>
      <c r="R5482" s="31"/>
      <c r="S5482" s="30"/>
      <c r="T5482" s="278">
        <v>1037</v>
      </c>
      <c r="U5482" s="31"/>
      <c r="V5482" s="30"/>
      <c r="W5482" s="276">
        <v>38</v>
      </c>
      <c r="X5482" s="31"/>
      <c r="Y5482" s="30"/>
      <c r="Z5482" s="280">
        <v>41677</v>
      </c>
      <c r="AA5482" s="30"/>
      <c r="AB5482" s="282">
        <v>1997</v>
      </c>
    </row>
    <row r="5483" spans="1:28">
      <c r="A5483" s="11"/>
      <c r="B5483" s="286"/>
      <c r="C5483" s="30"/>
      <c r="D5483" s="286"/>
      <c r="E5483" s="30"/>
      <c r="F5483" s="286"/>
      <c r="G5483" s="30"/>
      <c r="H5483" s="287"/>
      <c r="I5483" s="139"/>
      <c r="J5483" s="30"/>
      <c r="K5483" s="287"/>
      <c r="L5483" s="139"/>
      <c r="M5483" s="30"/>
      <c r="N5483" s="287"/>
      <c r="O5483" s="139"/>
      <c r="P5483" s="30"/>
      <c r="Q5483" s="287"/>
      <c r="R5483" s="139"/>
      <c r="S5483" s="30"/>
      <c r="T5483" s="290"/>
      <c r="U5483" s="139"/>
      <c r="V5483" s="30"/>
      <c r="W5483" s="287"/>
      <c r="X5483" s="139"/>
      <c r="Y5483" s="30"/>
      <c r="Z5483" s="288"/>
      <c r="AA5483" s="30"/>
      <c r="AB5483" s="289"/>
    </row>
    <row r="5484" spans="1:28">
      <c r="A5484" s="11"/>
      <c r="B5484" s="269" t="s">
        <v>3290</v>
      </c>
      <c r="C5484" s="35"/>
      <c r="D5484" s="269" t="s">
        <v>1665</v>
      </c>
      <c r="E5484" s="35"/>
      <c r="F5484" s="269" t="s">
        <v>1975</v>
      </c>
      <c r="G5484" s="35"/>
      <c r="H5484" s="283" t="s">
        <v>481</v>
      </c>
      <c r="I5484" s="35"/>
      <c r="J5484" s="35"/>
      <c r="K5484" s="283">
        <v>182</v>
      </c>
      <c r="L5484" s="35"/>
      <c r="M5484" s="35"/>
      <c r="N5484" s="283">
        <v>331</v>
      </c>
      <c r="O5484" s="35"/>
      <c r="P5484" s="35"/>
      <c r="Q5484" s="283" t="s">
        <v>481</v>
      </c>
      <c r="R5484" s="35"/>
      <c r="S5484" s="35"/>
      <c r="T5484" s="283">
        <v>513</v>
      </c>
      <c r="U5484" s="35"/>
      <c r="V5484" s="35"/>
      <c r="W5484" s="283">
        <v>19</v>
      </c>
      <c r="X5484" s="35"/>
      <c r="Y5484" s="35"/>
      <c r="Z5484" s="285">
        <v>41677</v>
      </c>
      <c r="AA5484" s="35"/>
      <c r="AB5484" s="265">
        <v>1990</v>
      </c>
    </row>
    <row r="5485" spans="1:28">
      <c r="A5485" s="11"/>
      <c r="B5485" s="269"/>
      <c r="C5485" s="35"/>
      <c r="D5485" s="269"/>
      <c r="E5485" s="35"/>
      <c r="F5485" s="269"/>
      <c r="G5485" s="35"/>
      <c r="H5485" s="283"/>
      <c r="I5485" s="35"/>
      <c r="J5485" s="35"/>
      <c r="K5485" s="283"/>
      <c r="L5485" s="35"/>
      <c r="M5485" s="35"/>
      <c r="N5485" s="283"/>
      <c r="O5485" s="35"/>
      <c r="P5485" s="35"/>
      <c r="Q5485" s="283"/>
      <c r="R5485" s="35"/>
      <c r="S5485" s="35"/>
      <c r="T5485" s="283"/>
      <c r="U5485" s="35"/>
      <c r="V5485" s="35"/>
      <c r="W5485" s="283"/>
      <c r="X5485" s="35"/>
      <c r="Y5485" s="35"/>
      <c r="Z5485" s="285"/>
      <c r="AA5485" s="35"/>
      <c r="AB5485" s="265"/>
    </row>
    <row r="5486" spans="1:28">
      <c r="A5486" s="11"/>
      <c r="B5486" s="273" t="s">
        <v>3290</v>
      </c>
      <c r="C5486" s="30"/>
      <c r="D5486" s="273" t="s">
        <v>3292</v>
      </c>
      <c r="E5486" s="30"/>
      <c r="F5486" s="273" t="s">
        <v>1975</v>
      </c>
      <c r="G5486" s="30"/>
      <c r="H5486" s="275" t="s">
        <v>481</v>
      </c>
      <c r="I5486" s="30"/>
      <c r="J5486" s="30"/>
      <c r="K5486" s="275">
        <v>413</v>
      </c>
      <c r="L5486" s="30"/>
      <c r="M5486" s="30"/>
      <c r="N5486" s="275">
        <v>550</v>
      </c>
      <c r="O5486" s="30"/>
      <c r="P5486" s="30"/>
      <c r="Q5486" s="275" t="s">
        <v>481</v>
      </c>
      <c r="R5486" s="30"/>
      <c r="S5486" s="30"/>
      <c r="T5486" s="275">
        <v>963</v>
      </c>
      <c r="U5486" s="30"/>
      <c r="V5486" s="30"/>
      <c r="W5486" s="275">
        <v>32</v>
      </c>
      <c r="X5486" s="30"/>
      <c r="Y5486" s="30"/>
      <c r="Z5486" s="279">
        <v>41677</v>
      </c>
      <c r="AA5486" s="30"/>
      <c r="AB5486" s="281">
        <v>1993</v>
      </c>
    </row>
    <row r="5487" spans="1:28">
      <c r="A5487" s="11"/>
      <c r="B5487" s="273"/>
      <c r="C5487" s="30"/>
      <c r="D5487" s="273"/>
      <c r="E5487" s="30"/>
      <c r="F5487" s="273"/>
      <c r="G5487" s="30"/>
      <c r="H5487" s="275"/>
      <c r="I5487" s="30"/>
      <c r="J5487" s="30"/>
      <c r="K5487" s="275"/>
      <c r="L5487" s="30"/>
      <c r="M5487" s="30"/>
      <c r="N5487" s="275"/>
      <c r="O5487" s="30"/>
      <c r="P5487" s="30"/>
      <c r="Q5487" s="275"/>
      <c r="R5487" s="30"/>
      <c r="S5487" s="30"/>
      <c r="T5487" s="275"/>
      <c r="U5487" s="30"/>
      <c r="V5487" s="30"/>
      <c r="W5487" s="275"/>
      <c r="X5487" s="30"/>
      <c r="Y5487" s="30"/>
      <c r="Z5487" s="279"/>
      <c r="AA5487" s="30"/>
      <c r="AB5487" s="281"/>
    </row>
    <row r="5488" spans="1:28">
      <c r="A5488" s="11"/>
      <c r="B5488" s="269" t="s">
        <v>3290</v>
      </c>
      <c r="C5488" s="35"/>
      <c r="D5488" s="269" t="s">
        <v>2062</v>
      </c>
      <c r="E5488" s="35"/>
      <c r="F5488" s="269" t="s">
        <v>1975</v>
      </c>
      <c r="G5488" s="35"/>
      <c r="H5488" s="283" t="s">
        <v>481</v>
      </c>
      <c r="I5488" s="35"/>
      <c r="J5488" s="35"/>
      <c r="K5488" s="283">
        <v>187</v>
      </c>
      <c r="L5488" s="35"/>
      <c r="M5488" s="35"/>
      <c r="N5488" s="283">
        <v>404</v>
      </c>
      <c r="O5488" s="35"/>
      <c r="P5488" s="35"/>
      <c r="Q5488" s="283" t="s">
        <v>481</v>
      </c>
      <c r="R5488" s="35"/>
      <c r="S5488" s="35"/>
      <c r="T5488" s="283">
        <v>591</v>
      </c>
      <c r="U5488" s="35"/>
      <c r="V5488" s="35"/>
      <c r="W5488" s="283">
        <v>22</v>
      </c>
      <c r="X5488" s="35"/>
      <c r="Y5488" s="35"/>
      <c r="Z5488" s="285">
        <v>41677</v>
      </c>
      <c r="AA5488" s="35"/>
      <c r="AB5488" s="265">
        <v>1990</v>
      </c>
    </row>
    <row r="5489" spans="1:28">
      <c r="A5489" s="11"/>
      <c r="B5489" s="269"/>
      <c r="C5489" s="35"/>
      <c r="D5489" s="269"/>
      <c r="E5489" s="35"/>
      <c r="F5489" s="269"/>
      <c r="G5489" s="35"/>
      <c r="H5489" s="283"/>
      <c r="I5489" s="35"/>
      <c r="J5489" s="35"/>
      <c r="K5489" s="283"/>
      <c r="L5489" s="35"/>
      <c r="M5489" s="35"/>
      <c r="N5489" s="283"/>
      <c r="O5489" s="35"/>
      <c r="P5489" s="35"/>
      <c r="Q5489" s="283"/>
      <c r="R5489" s="35"/>
      <c r="S5489" s="35"/>
      <c r="T5489" s="283"/>
      <c r="U5489" s="35"/>
      <c r="V5489" s="35"/>
      <c r="W5489" s="283"/>
      <c r="X5489" s="35"/>
      <c r="Y5489" s="35"/>
      <c r="Z5489" s="285"/>
      <c r="AA5489" s="35"/>
      <c r="AB5489" s="265"/>
    </row>
    <row r="5490" spans="1:28">
      <c r="A5490" s="11"/>
      <c r="B5490" s="273" t="s">
        <v>3290</v>
      </c>
      <c r="C5490" s="30"/>
      <c r="D5490" s="273" t="s">
        <v>3293</v>
      </c>
      <c r="E5490" s="30"/>
      <c r="F5490" s="273" t="s">
        <v>1975</v>
      </c>
      <c r="G5490" s="30"/>
      <c r="H5490" s="275" t="s">
        <v>481</v>
      </c>
      <c r="I5490" s="30"/>
      <c r="J5490" s="30"/>
      <c r="K5490" s="275">
        <v>358</v>
      </c>
      <c r="L5490" s="30"/>
      <c r="M5490" s="30"/>
      <c r="N5490" s="275">
        <v>352</v>
      </c>
      <c r="O5490" s="30"/>
      <c r="P5490" s="30"/>
      <c r="Q5490" s="275" t="s">
        <v>481</v>
      </c>
      <c r="R5490" s="30"/>
      <c r="S5490" s="30"/>
      <c r="T5490" s="275">
        <v>710</v>
      </c>
      <c r="U5490" s="30"/>
      <c r="V5490" s="30"/>
      <c r="W5490" s="275">
        <v>23</v>
      </c>
      <c r="X5490" s="30"/>
      <c r="Y5490" s="30"/>
      <c r="Z5490" s="279">
        <v>41677</v>
      </c>
      <c r="AA5490" s="30"/>
      <c r="AB5490" s="281">
        <v>1973</v>
      </c>
    </row>
    <row r="5491" spans="1:28">
      <c r="A5491" s="11"/>
      <c r="B5491" s="273"/>
      <c r="C5491" s="30"/>
      <c r="D5491" s="273"/>
      <c r="E5491" s="30"/>
      <c r="F5491" s="273"/>
      <c r="G5491" s="30"/>
      <c r="H5491" s="275"/>
      <c r="I5491" s="30"/>
      <c r="J5491" s="30"/>
      <c r="K5491" s="275"/>
      <c r="L5491" s="30"/>
      <c r="M5491" s="30"/>
      <c r="N5491" s="275"/>
      <c r="O5491" s="30"/>
      <c r="P5491" s="30"/>
      <c r="Q5491" s="275"/>
      <c r="R5491" s="30"/>
      <c r="S5491" s="30"/>
      <c r="T5491" s="275"/>
      <c r="U5491" s="30"/>
      <c r="V5491" s="30"/>
      <c r="W5491" s="275"/>
      <c r="X5491" s="30"/>
      <c r="Y5491" s="30"/>
      <c r="Z5491" s="279"/>
      <c r="AA5491" s="30"/>
      <c r="AB5491" s="281"/>
    </row>
    <row r="5492" spans="1:28">
      <c r="A5492" s="11"/>
      <c r="B5492" s="269" t="s">
        <v>3290</v>
      </c>
      <c r="C5492" s="35"/>
      <c r="D5492" s="269" t="s">
        <v>3294</v>
      </c>
      <c r="E5492" s="35"/>
      <c r="F5492" s="269" t="s">
        <v>1975</v>
      </c>
      <c r="G5492" s="35"/>
      <c r="H5492" s="283" t="s">
        <v>481</v>
      </c>
      <c r="I5492" s="35"/>
      <c r="J5492" s="35"/>
      <c r="K5492" s="283">
        <v>469</v>
      </c>
      <c r="L5492" s="35"/>
      <c r="M5492" s="35"/>
      <c r="N5492" s="283">
        <v>541</v>
      </c>
      <c r="O5492" s="35"/>
      <c r="P5492" s="35"/>
      <c r="Q5492" s="283" t="s">
        <v>481</v>
      </c>
      <c r="R5492" s="35"/>
      <c r="S5492" s="35"/>
      <c r="T5492" s="284">
        <v>1010</v>
      </c>
      <c r="U5492" s="35"/>
      <c r="V5492" s="35"/>
      <c r="W5492" s="283">
        <v>33</v>
      </c>
      <c r="X5492" s="35"/>
      <c r="Y5492" s="35"/>
      <c r="Z5492" s="285">
        <v>41677</v>
      </c>
      <c r="AA5492" s="35"/>
      <c r="AB5492" s="265">
        <v>1980</v>
      </c>
    </row>
    <row r="5493" spans="1:28">
      <c r="A5493" s="11"/>
      <c r="B5493" s="269"/>
      <c r="C5493" s="35"/>
      <c r="D5493" s="269"/>
      <c r="E5493" s="35"/>
      <c r="F5493" s="269"/>
      <c r="G5493" s="35"/>
      <c r="H5493" s="283"/>
      <c r="I5493" s="35"/>
      <c r="J5493" s="35"/>
      <c r="K5493" s="283"/>
      <c r="L5493" s="35"/>
      <c r="M5493" s="35"/>
      <c r="N5493" s="283"/>
      <c r="O5493" s="35"/>
      <c r="P5493" s="35"/>
      <c r="Q5493" s="283"/>
      <c r="R5493" s="35"/>
      <c r="S5493" s="35"/>
      <c r="T5493" s="284"/>
      <c r="U5493" s="35"/>
      <c r="V5493" s="35"/>
      <c r="W5493" s="283"/>
      <c r="X5493" s="35"/>
      <c r="Y5493" s="35"/>
      <c r="Z5493" s="285"/>
      <c r="AA5493" s="35"/>
      <c r="AB5493" s="265"/>
    </row>
    <row r="5494" spans="1:28">
      <c r="A5494" s="11"/>
      <c r="B5494" s="273" t="s">
        <v>3290</v>
      </c>
      <c r="C5494" s="30"/>
      <c r="D5494" s="273" t="s">
        <v>2511</v>
      </c>
      <c r="E5494" s="30"/>
      <c r="F5494" s="273" t="s">
        <v>1975</v>
      </c>
      <c r="G5494" s="30"/>
      <c r="H5494" s="275" t="s">
        <v>481</v>
      </c>
      <c r="I5494" s="30"/>
      <c r="J5494" s="30"/>
      <c r="K5494" s="275">
        <v>360</v>
      </c>
      <c r="L5494" s="30"/>
      <c r="M5494" s="30"/>
      <c r="N5494" s="275">
        <v>360</v>
      </c>
      <c r="O5494" s="30"/>
      <c r="P5494" s="30"/>
      <c r="Q5494" s="275" t="s">
        <v>481</v>
      </c>
      <c r="R5494" s="30"/>
      <c r="S5494" s="30"/>
      <c r="T5494" s="275">
        <v>720</v>
      </c>
      <c r="U5494" s="30"/>
      <c r="V5494" s="30"/>
      <c r="W5494" s="275">
        <v>20</v>
      </c>
      <c r="X5494" s="30"/>
      <c r="Y5494" s="30"/>
      <c r="Z5494" s="279">
        <v>41677</v>
      </c>
      <c r="AA5494" s="30"/>
      <c r="AB5494" s="281">
        <v>1994</v>
      </c>
    </row>
    <row r="5495" spans="1:28">
      <c r="A5495" s="11"/>
      <c r="B5495" s="273"/>
      <c r="C5495" s="30"/>
      <c r="D5495" s="273"/>
      <c r="E5495" s="30"/>
      <c r="F5495" s="273"/>
      <c r="G5495" s="30"/>
      <c r="H5495" s="275"/>
      <c r="I5495" s="30"/>
      <c r="J5495" s="30"/>
      <c r="K5495" s="275"/>
      <c r="L5495" s="30"/>
      <c r="M5495" s="30"/>
      <c r="N5495" s="275"/>
      <c r="O5495" s="30"/>
      <c r="P5495" s="30"/>
      <c r="Q5495" s="275"/>
      <c r="R5495" s="30"/>
      <c r="S5495" s="30"/>
      <c r="T5495" s="275"/>
      <c r="U5495" s="30"/>
      <c r="V5495" s="30"/>
      <c r="W5495" s="275"/>
      <c r="X5495" s="30"/>
      <c r="Y5495" s="30"/>
      <c r="Z5495" s="279"/>
      <c r="AA5495" s="30"/>
      <c r="AB5495" s="281"/>
    </row>
    <row r="5496" spans="1:28">
      <c r="A5496" s="11"/>
      <c r="B5496" s="269" t="s">
        <v>3290</v>
      </c>
      <c r="C5496" s="35"/>
      <c r="D5496" s="269" t="s">
        <v>3295</v>
      </c>
      <c r="E5496" s="35"/>
      <c r="F5496" s="269" t="s">
        <v>1975</v>
      </c>
      <c r="G5496" s="35"/>
      <c r="H5496" s="283" t="s">
        <v>481</v>
      </c>
      <c r="I5496" s="35"/>
      <c r="J5496" s="35"/>
      <c r="K5496" s="283">
        <v>228</v>
      </c>
      <c r="L5496" s="35"/>
      <c r="M5496" s="35"/>
      <c r="N5496" s="283">
        <v>272</v>
      </c>
      <c r="O5496" s="35"/>
      <c r="P5496" s="35"/>
      <c r="Q5496" s="283" t="s">
        <v>481</v>
      </c>
      <c r="R5496" s="35"/>
      <c r="S5496" s="35"/>
      <c r="T5496" s="283">
        <v>500</v>
      </c>
      <c r="U5496" s="35"/>
      <c r="V5496" s="35"/>
      <c r="W5496" s="283">
        <v>15</v>
      </c>
      <c r="X5496" s="35"/>
      <c r="Y5496" s="35"/>
      <c r="Z5496" s="285">
        <v>41677</v>
      </c>
      <c r="AA5496" s="35"/>
      <c r="AB5496" s="265">
        <v>1984</v>
      </c>
    </row>
    <row r="5497" spans="1:28">
      <c r="A5497" s="11"/>
      <c r="B5497" s="269"/>
      <c r="C5497" s="35"/>
      <c r="D5497" s="269"/>
      <c r="E5497" s="35"/>
      <c r="F5497" s="269"/>
      <c r="G5497" s="35"/>
      <c r="H5497" s="283"/>
      <c r="I5497" s="35"/>
      <c r="J5497" s="35"/>
      <c r="K5497" s="283"/>
      <c r="L5497" s="35"/>
      <c r="M5497" s="35"/>
      <c r="N5497" s="283"/>
      <c r="O5497" s="35"/>
      <c r="P5497" s="35"/>
      <c r="Q5497" s="283"/>
      <c r="R5497" s="35"/>
      <c r="S5497" s="35"/>
      <c r="T5497" s="283"/>
      <c r="U5497" s="35"/>
      <c r="V5497" s="35"/>
      <c r="W5497" s="283"/>
      <c r="X5497" s="35"/>
      <c r="Y5497" s="35"/>
      <c r="Z5497" s="285"/>
      <c r="AA5497" s="35"/>
      <c r="AB5497" s="265"/>
    </row>
    <row r="5498" spans="1:28">
      <c r="A5498" s="11"/>
      <c r="B5498" s="273" t="s">
        <v>3290</v>
      </c>
      <c r="C5498" s="30"/>
      <c r="D5498" s="273" t="s">
        <v>3296</v>
      </c>
      <c r="E5498" s="30"/>
      <c r="F5498" s="273" t="s">
        <v>1975</v>
      </c>
      <c r="G5498" s="30"/>
      <c r="H5498" s="275" t="s">
        <v>481</v>
      </c>
      <c r="I5498" s="30"/>
      <c r="J5498" s="30"/>
      <c r="K5498" s="275">
        <v>619</v>
      </c>
      <c r="L5498" s="30"/>
      <c r="M5498" s="30"/>
      <c r="N5498" s="275">
        <v>222</v>
      </c>
      <c r="O5498" s="30"/>
      <c r="P5498" s="30"/>
      <c r="Q5498" s="275" t="s">
        <v>481</v>
      </c>
      <c r="R5498" s="30"/>
      <c r="S5498" s="30"/>
      <c r="T5498" s="275">
        <v>841</v>
      </c>
      <c r="U5498" s="30"/>
      <c r="V5498" s="30"/>
      <c r="W5498" s="275">
        <v>18</v>
      </c>
      <c r="X5498" s="30"/>
      <c r="Y5498" s="30"/>
      <c r="Z5498" s="279">
        <v>41677</v>
      </c>
      <c r="AA5498" s="30"/>
      <c r="AB5498" s="281">
        <v>1995</v>
      </c>
    </row>
    <row r="5499" spans="1:28">
      <c r="A5499" s="11"/>
      <c r="B5499" s="273"/>
      <c r="C5499" s="30"/>
      <c r="D5499" s="273"/>
      <c r="E5499" s="30"/>
      <c r="F5499" s="273"/>
      <c r="G5499" s="30"/>
      <c r="H5499" s="275"/>
      <c r="I5499" s="30"/>
      <c r="J5499" s="30"/>
      <c r="K5499" s="275"/>
      <c r="L5499" s="30"/>
      <c r="M5499" s="30"/>
      <c r="N5499" s="275"/>
      <c r="O5499" s="30"/>
      <c r="P5499" s="30"/>
      <c r="Q5499" s="275"/>
      <c r="R5499" s="30"/>
      <c r="S5499" s="30"/>
      <c r="T5499" s="275"/>
      <c r="U5499" s="30"/>
      <c r="V5499" s="30"/>
      <c r="W5499" s="275"/>
      <c r="X5499" s="30"/>
      <c r="Y5499" s="30"/>
      <c r="Z5499" s="279"/>
      <c r="AA5499" s="30"/>
      <c r="AB5499" s="281"/>
    </row>
    <row r="5500" spans="1:28">
      <c r="A5500" s="11"/>
      <c r="B5500" s="269" t="s">
        <v>3290</v>
      </c>
      <c r="C5500" s="35"/>
      <c r="D5500" s="269" t="s">
        <v>3297</v>
      </c>
      <c r="E5500" s="35"/>
      <c r="F5500" s="269" t="s">
        <v>1975</v>
      </c>
      <c r="G5500" s="35"/>
      <c r="H5500" s="283" t="s">
        <v>481</v>
      </c>
      <c r="I5500" s="35"/>
      <c r="J5500" s="35"/>
      <c r="K5500" s="283">
        <v>541</v>
      </c>
      <c r="L5500" s="35"/>
      <c r="M5500" s="35"/>
      <c r="N5500" s="283">
        <v>492</v>
      </c>
      <c r="O5500" s="35"/>
      <c r="P5500" s="35"/>
      <c r="Q5500" s="283" t="s">
        <v>481</v>
      </c>
      <c r="R5500" s="35"/>
      <c r="S5500" s="35"/>
      <c r="T5500" s="284">
        <v>1033</v>
      </c>
      <c r="U5500" s="35"/>
      <c r="V5500" s="35"/>
      <c r="W5500" s="283">
        <v>31</v>
      </c>
      <c r="X5500" s="35"/>
      <c r="Y5500" s="35"/>
      <c r="Z5500" s="285">
        <v>41677</v>
      </c>
      <c r="AA5500" s="35"/>
      <c r="AB5500" s="265">
        <v>1988</v>
      </c>
    </row>
    <row r="5501" spans="1:28">
      <c r="A5501" s="11"/>
      <c r="B5501" s="269"/>
      <c r="C5501" s="35"/>
      <c r="D5501" s="269"/>
      <c r="E5501" s="35"/>
      <c r="F5501" s="269"/>
      <c r="G5501" s="35"/>
      <c r="H5501" s="283"/>
      <c r="I5501" s="35"/>
      <c r="J5501" s="35"/>
      <c r="K5501" s="283"/>
      <c r="L5501" s="35"/>
      <c r="M5501" s="35"/>
      <c r="N5501" s="283"/>
      <c r="O5501" s="35"/>
      <c r="P5501" s="35"/>
      <c r="Q5501" s="283"/>
      <c r="R5501" s="35"/>
      <c r="S5501" s="35"/>
      <c r="T5501" s="284"/>
      <c r="U5501" s="35"/>
      <c r="V5501" s="35"/>
      <c r="W5501" s="283"/>
      <c r="X5501" s="35"/>
      <c r="Y5501" s="35"/>
      <c r="Z5501" s="285"/>
      <c r="AA5501" s="35"/>
      <c r="AB5501" s="265"/>
    </row>
    <row r="5502" spans="1:28">
      <c r="A5502" s="11"/>
      <c r="B5502" s="273" t="s">
        <v>3290</v>
      </c>
      <c r="C5502" s="30"/>
      <c r="D5502" s="273" t="s">
        <v>2676</v>
      </c>
      <c r="E5502" s="30"/>
      <c r="F5502" s="273" t="s">
        <v>1977</v>
      </c>
      <c r="G5502" s="30"/>
      <c r="H5502" s="275" t="s">
        <v>481</v>
      </c>
      <c r="I5502" s="30"/>
      <c r="J5502" s="30"/>
      <c r="K5502" s="275">
        <v>173</v>
      </c>
      <c r="L5502" s="30"/>
      <c r="M5502" s="30"/>
      <c r="N5502" s="275">
        <v>525</v>
      </c>
      <c r="O5502" s="30"/>
      <c r="P5502" s="30"/>
      <c r="Q5502" s="275" t="s">
        <v>481</v>
      </c>
      <c r="R5502" s="30"/>
      <c r="S5502" s="30"/>
      <c r="T5502" s="275">
        <v>698</v>
      </c>
      <c r="U5502" s="30"/>
      <c r="V5502" s="30"/>
      <c r="W5502" s="275">
        <v>27</v>
      </c>
      <c r="X5502" s="30"/>
      <c r="Y5502" s="30"/>
      <c r="Z5502" s="279">
        <v>41677</v>
      </c>
      <c r="AA5502" s="30"/>
      <c r="AB5502" s="281">
        <v>2004</v>
      </c>
    </row>
    <row r="5503" spans="1:28">
      <c r="A5503" s="11"/>
      <c r="B5503" s="273"/>
      <c r="C5503" s="30"/>
      <c r="D5503" s="273"/>
      <c r="E5503" s="30"/>
      <c r="F5503" s="273"/>
      <c r="G5503" s="30"/>
      <c r="H5503" s="275"/>
      <c r="I5503" s="30"/>
      <c r="J5503" s="30"/>
      <c r="K5503" s="275"/>
      <c r="L5503" s="30"/>
      <c r="M5503" s="30"/>
      <c r="N5503" s="275"/>
      <c r="O5503" s="30"/>
      <c r="P5503" s="30"/>
      <c r="Q5503" s="275"/>
      <c r="R5503" s="30"/>
      <c r="S5503" s="30"/>
      <c r="T5503" s="275"/>
      <c r="U5503" s="30"/>
      <c r="V5503" s="30"/>
      <c r="W5503" s="275"/>
      <c r="X5503" s="30"/>
      <c r="Y5503" s="30"/>
      <c r="Z5503" s="279"/>
      <c r="AA5503" s="30"/>
      <c r="AB5503" s="281"/>
    </row>
    <row r="5504" spans="1:28">
      <c r="A5504" s="11"/>
      <c r="B5504" s="269" t="s">
        <v>3290</v>
      </c>
      <c r="C5504" s="35"/>
      <c r="D5504" s="269" t="s">
        <v>2089</v>
      </c>
      <c r="E5504" s="35"/>
      <c r="F5504" s="269" t="s">
        <v>1977</v>
      </c>
      <c r="G5504" s="35"/>
      <c r="H5504" s="283" t="s">
        <v>481</v>
      </c>
      <c r="I5504" s="35"/>
      <c r="J5504" s="35"/>
      <c r="K5504" s="283">
        <v>380</v>
      </c>
      <c r="L5504" s="35"/>
      <c r="M5504" s="35"/>
      <c r="N5504" s="283">
        <v>717</v>
      </c>
      <c r="O5504" s="35"/>
      <c r="P5504" s="35"/>
      <c r="Q5504" s="283" t="s">
        <v>481</v>
      </c>
      <c r="R5504" s="35"/>
      <c r="S5504" s="35"/>
      <c r="T5504" s="284">
        <v>1097</v>
      </c>
      <c r="U5504" s="35"/>
      <c r="V5504" s="35"/>
      <c r="W5504" s="283">
        <v>38</v>
      </c>
      <c r="X5504" s="35"/>
      <c r="Y5504" s="35"/>
      <c r="Z5504" s="285">
        <v>41677</v>
      </c>
      <c r="AA5504" s="35"/>
      <c r="AB5504" s="265">
        <v>1988</v>
      </c>
    </row>
    <row r="5505" spans="1:28">
      <c r="A5505" s="11"/>
      <c r="B5505" s="269"/>
      <c r="C5505" s="35"/>
      <c r="D5505" s="269"/>
      <c r="E5505" s="35"/>
      <c r="F5505" s="269"/>
      <c r="G5505" s="35"/>
      <c r="H5505" s="283"/>
      <c r="I5505" s="35"/>
      <c r="J5505" s="35"/>
      <c r="K5505" s="283"/>
      <c r="L5505" s="35"/>
      <c r="M5505" s="35"/>
      <c r="N5505" s="283"/>
      <c r="O5505" s="35"/>
      <c r="P5505" s="35"/>
      <c r="Q5505" s="283"/>
      <c r="R5505" s="35"/>
      <c r="S5505" s="35"/>
      <c r="T5505" s="284"/>
      <c r="U5505" s="35"/>
      <c r="V5505" s="35"/>
      <c r="W5505" s="283"/>
      <c r="X5505" s="35"/>
      <c r="Y5505" s="35"/>
      <c r="Z5505" s="285"/>
      <c r="AA5505" s="35"/>
      <c r="AB5505" s="265"/>
    </row>
    <row r="5506" spans="1:28">
      <c r="A5506" s="11"/>
      <c r="B5506" s="273" t="s">
        <v>3290</v>
      </c>
      <c r="C5506" s="30"/>
      <c r="D5506" s="273" t="s">
        <v>1890</v>
      </c>
      <c r="E5506" s="30"/>
      <c r="F5506" s="273" t="s">
        <v>1977</v>
      </c>
      <c r="G5506" s="30"/>
      <c r="H5506" s="275" t="s">
        <v>481</v>
      </c>
      <c r="I5506" s="30"/>
      <c r="J5506" s="30"/>
      <c r="K5506" s="275">
        <v>290</v>
      </c>
      <c r="L5506" s="30"/>
      <c r="M5506" s="30"/>
      <c r="N5506" s="275">
        <v>747</v>
      </c>
      <c r="O5506" s="30"/>
      <c r="P5506" s="30"/>
      <c r="Q5506" s="275" t="s">
        <v>481</v>
      </c>
      <c r="R5506" s="30"/>
      <c r="S5506" s="30"/>
      <c r="T5506" s="277">
        <v>1037</v>
      </c>
      <c r="U5506" s="30"/>
      <c r="V5506" s="30"/>
      <c r="W5506" s="275">
        <v>39</v>
      </c>
      <c r="X5506" s="30"/>
      <c r="Y5506" s="30"/>
      <c r="Z5506" s="279">
        <v>41677</v>
      </c>
      <c r="AA5506" s="30"/>
      <c r="AB5506" s="281">
        <v>1970</v>
      </c>
    </row>
    <row r="5507" spans="1:28">
      <c r="A5507" s="11"/>
      <c r="B5507" s="273"/>
      <c r="C5507" s="30"/>
      <c r="D5507" s="273"/>
      <c r="E5507" s="30"/>
      <c r="F5507" s="273"/>
      <c r="G5507" s="30"/>
      <c r="H5507" s="275"/>
      <c r="I5507" s="30"/>
      <c r="J5507" s="30"/>
      <c r="K5507" s="275"/>
      <c r="L5507" s="30"/>
      <c r="M5507" s="30"/>
      <c r="N5507" s="275"/>
      <c r="O5507" s="30"/>
      <c r="P5507" s="30"/>
      <c r="Q5507" s="275"/>
      <c r="R5507" s="30"/>
      <c r="S5507" s="30"/>
      <c r="T5507" s="277"/>
      <c r="U5507" s="30"/>
      <c r="V5507" s="30"/>
      <c r="W5507" s="275"/>
      <c r="X5507" s="30"/>
      <c r="Y5507" s="30"/>
      <c r="Z5507" s="279"/>
      <c r="AA5507" s="30"/>
      <c r="AB5507" s="281"/>
    </row>
    <row r="5508" spans="1:28">
      <c r="A5508" s="11"/>
      <c r="B5508" s="269" t="s">
        <v>3290</v>
      </c>
      <c r="C5508" s="35"/>
      <c r="D5508" s="269" t="s">
        <v>3298</v>
      </c>
      <c r="E5508" s="35"/>
      <c r="F5508" s="269" t="s">
        <v>2344</v>
      </c>
      <c r="G5508" s="35"/>
      <c r="H5508" s="283" t="s">
        <v>481</v>
      </c>
      <c r="I5508" s="35"/>
      <c r="J5508" s="35"/>
      <c r="K5508" s="283">
        <v>185</v>
      </c>
      <c r="L5508" s="35"/>
      <c r="M5508" s="35"/>
      <c r="N5508" s="283">
        <v>353</v>
      </c>
      <c r="O5508" s="35"/>
      <c r="P5508" s="35"/>
      <c r="Q5508" s="283" t="s">
        <v>481</v>
      </c>
      <c r="R5508" s="35"/>
      <c r="S5508" s="35"/>
      <c r="T5508" s="283">
        <v>538</v>
      </c>
      <c r="U5508" s="35"/>
      <c r="V5508" s="35"/>
      <c r="W5508" s="283">
        <v>22</v>
      </c>
      <c r="X5508" s="35"/>
      <c r="Y5508" s="35"/>
      <c r="Z5508" s="285">
        <v>41677</v>
      </c>
      <c r="AA5508" s="35"/>
      <c r="AB5508" s="265">
        <v>1993</v>
      </c>
    </row>
    <row r="5509" spans="1:28">
      <c r="A5509" s="11"/>
      <c r="B5509" s="269"/>
      <c r="C5509" s="35"/>
      <c r="D5509" s="269"/>
      <c r="E5509" s="35"/>
      <c r="F5509" s="269"/>
      <c r="G5509" s="35"/>
      <c r="H5509" s="283"/>
      <c r="I5509" s="35"/>
      <c r="J5509" s="35"/>
      <c r="K5509" s="283"/>
      <c r="L5509" s="35"/>
      <c r="M5509" s="35"/>
      <c r="N5509" s="283"/>
      <c r="O5509" s="35"/>
      <c r="P5509" s="35"/>
      <c r="Q5509" s="283"/>
      <c r="R5509" s="35"/>
      <c r="S5509" s="35"/>
      <c r="T5509" s="283"/>
      <c r="U5509" s="35"/>
      <c r="V5509" s="35"/>
      <c r="W5509" s="283"/>
      <c r="X5509" s="35"/>
      <c r="Y5509" s="35"/>
      <c r="Z5509" s="285"/>
      <c r="AA5509" s="35"/>
      <c r="AB5509" s="265"/>
    </row>
    <row r="5510" spans="1:28">
      <c r="A5510" s="11"/>
      <c r="B5510" s="273" t="s">
        <v>3290</v>
      </c>
      <c r="C5510" s="30"/>
      <c r="D5510" s="273" t="s">
        <v>3299</v>
      </c>
      <c r="E5510" s="30"/>
      <c r="F5510" s="273" t="s">
        <v>2344</v>
      </c>
      <c r="G5510" s="30"/>
      <c r="H5510" s="275" t="s">
        <v>481</v>
      </c>
      <c r="I5510" s="30"/>
      <c r="J5510" s="30"/>
      <c r="K5510" s="275">
        <v>249</v>
      </c>
      <c r="L5510" s="30"/>
      <c r="M5510" s="30"/>
      <c r="N5510" s="275">
        <v>220</v>
      </c>
      <c r="O5510" s="30"/>
      <c r="P5510" s="30"/>
      <c r="Q5510" s="275" t="s">
        <v>481</v>
      </c>
      <c r="R5510" s="30"/>
      <c r="S5510" s="30"/>
      <c r="T5510" s="275">
        <v>469</v>
      </c>
      <c r="U5510" s="30"/>
      <c r="V5510" s="30"/>
      <c r="W5510" s="275">
        <v>12</v>
      </c>
      <c r="X5510" s="30"/>
      <c r="Y5510" s="30"/>
      <c r="Z5510" s="279">
        <v>41677</v>
      </c>
      <c r="AA5510" s="30"/>
      <c r="AB5510" s="281">
        <v>1984</v>
      </c>
    </row>
    <row r="5511" spans="1:28">
      <c r="A5511" s="11"/>
      <c r="B5511" s="273"/>
      <c r="C5511" s="30"/>
      <c r="D5511" s="273"/>
      <c r="E5511" s="30"/>
      <c r="F5511" s="273"/>
      <c r="G5511" s="30"/>
      <c r="H5511" s="275"/>
      <c r="I5511" s="30"/>
      <c r="J5511" s="30"/>
      <c r="K5511" s="275"/>
      <c r="L5511" s="30"/>
      <c r="M5511" s="30"/>
      <c r="N5511" s="275"/>
      <c r="O5511" s="30"/>
      <c r="P5511" s="30"/>
      <c r="Q5511" s="275"/>
      <c r="R5511" s="30"/>
      <c r="S5511" s="30"/>
      <c r="T5511" s="275"/>
      <c r="U5511" s="30"/>
      <c r="V5511" s="30"/>
      <c r="W5511" s="275"/>
      <c r="X5511" s="30"/>
      <c r="Y5511" s="30"/>
      <c r="Z5511" s="279"/>
      <c r="AA5511" s="30"/>
      <c r="AB5511" s="281"/>
    </row>
    <row r="5512" spans="1:28">
      <c r="A5512" s="11"/>
      <c r="B5512" s="269" t="s">
        <v>3290</v>
      </c>
      <c r="C5512" s="35"/>
      <c r="D5512" s="269" t="s">
        <v>1974</v>
      </c>
      <c r="E5512" s="35"/>
      <c r="F5512" s="269" t="s">
        <v>2344</v>
      </c>
      <c r="G5512" s="35"/>
      <c r="H5512" s="283" t="s">
        <v>481</v>
      </c>
      <c r="I5512" s="35"/>
      <c r="J5512" s="35"/>
      <c r="K5512" s="283">
        <v>108</v>
      </c>
      <c r="L5512" s="35"/>
      <c r="M5512" s="35"/>
      <c r="N5512" s="283">
        <v>437</v>
      </c>
      <c r="O5512" s="35"/>
      <c r="P5512" s="35"/>
      <c r="Q5512" s="283" t="s">
        <v>481</v>
      </c>
      <c r="R5512" s="35"/>
      <c r="S5512" s="35"/>
      <c r="T5512" s="283">
        <v>545</v>
      </c>
      <c r="U5512" s="35"/>
      <c r="V5512" s="35"/>
      <c r="W5512" s="283">
        <v>24</v>
      </c>
      <c r="X5512" s="35"/>
      <c r="Y5512" s="35"/>
      <c r="Z5512" s="285">
        <v>41677</v>
      </c>
      <c r="AA5512" s="35"/>
      <c r="AB5512" s="265">
        <v>1990</v>
      </c>
    </row>
    <row r="5513" spans="1:28">
      <c r="A5513" s="11"/>
      <c r="B5513" s="269"/>
      <c r="C5513" s="35"/>
      <c r="D5513" s="269"/>
      <c r="E5513" s="35"/>
      <c r="F5513" s="269"/>
      <c r="G5513" s="35"/>
      <c r="H5513" s="283"/>
      <c r="I5513" s="35"/>
      <c r="J5513" s="35"/>
      <c r="K5513" s="283"/>
      <c r="L5513" s="35"/>
      <c r="M5513" s="35"/>
      <c r="N5513" s="283"/>
      <c r="O5513" s="35"/>
      <c r="P5513" s="35"/>
      <c r="Q5513" s="283"/>
      <c r="R5513" s="35"/>
      <c r="S5513" s="35"/>
      <c r="T5513" s="283"/>
      <c r="U5513" s="35"/>
      <c r="V5513" s="35"/>
      <c r="W5513" s="283"/>
      <c r="X5513" s="35"/>
      <c r="Y5513" s="35"/>
      <c r="Z5513" s="285"/>
      <c r="AA5513" s="35"/>
      <c r="AB5513" s="265"/>
    </row>
    <row r="5514" spans="1:28">
      <c r="A5514" s="11"/>
      <c r="B5514" s="273" t="s">
        <v>3300</v>
      </c>
      <c r="C5514" s="30"/>
      <c r="D5514" s="273" t="s">
        <v>2861</v>
      </c>
      <c r="E5514" s="30"/>
      <c r="F5514" s="273" t="s">
        <v>1710</v>
      </c>
      <c r="G5514" s="30"/>
      <c r="H5514" s="275" t="s">
        <v>481</v>
      </c>
      <c r="I5514" s="30"/>
      <c r="J5514" s="30"/>
      <c r="K5514" s="275">
        <v>110</v>
      </c>
      <c r="L5514" s="30"/>
      <c r="M5514" s="30"/>
      <c r="N5514" s="277">
        <v>2237</v>
      </c>
      <c r="O5514" s="30"/>
      <c r="P5514" s="30"/>
      <c r="Q5514" s="275" t="s">
        <v>481</v>
      </c>
      <c r="R5514" s="30"/>
      <c r="S5514" s="30"/>
      <c r="T5514" s="277">
        <v>2347</v>
      </c>
      <c r="U5514" s="30"/>
      <c r="V5514" s="30"/>
      <c r="W5514" s="275">
        <v>181</v>
      </c>
      <c r="X5514" s="30"/>
      <c r="Y5514" s="30"/>
      <c r="Z5514" s="279">
        <v>41452</v>
      </c>
      <c r="AA5514" s="30"/>
      <c r="AB5514" s="281">
        <v>1995</v>
      </c>
    </row>
    <row r="5515" spans="1:28">
      <c r="A5515" s="11"/>
      <c r="B5515" s="273"/>
      <c r="C5515" s="30"/>
      <c r="D5515" s="273"/>
      <c r="E5515" s="30"/>
      <c r="F5515" s="273"/>
      <c r="G5515" s="30"/>
      <c r="H5515" s="275"/>
      <c r="I5515" s="30"/>
      <c r="J5515" s="30"/>
      <c r="K5515" s="275"/>
      <c r="L5515" s="30"/>
      <c r="M5515" s="30"/>
      <c r="N5515" s="277"/>
      <c r="O5515" s="30"/>
      <c r="P5515" s="30"/>
      <c r="Q5515" s="275"/>
      <c r="R5515" s="30"/>
      <c r="S5515" s="30"/>
      <c r="T5515" s="277"/>
      <c r="U5515" s="30"/>
      <c r="V5515" s="30"/>
      <c r="W5515" s="275"/>
      <c r="X5515" s="30"/>
      <c r="Y5515" s="30"/>
      <c r="Z5515" s="279"/>
      <c r="AA5515" s="30"/>
      <c r="AB5515" s="281"/>
    </row>
    <row r="5516" spans="1:28">
      <c r="A5516" s="11"/>
      <c r="B5516" s="269" t="s">
        <v>3300</v>
      </c>
      <c r="C5516" s="35"/>
      <c r="D5516" s="269" t="s">
        <v>3301</v>
      </c>
      <c r="E5516" s="35"/>
      <c r="F5516" s="269" t="s">
        <v>1710</v>
      </c>
      <c r="G5516" s="35"/>
      <c r="H5516" s="283" t="s">
        <v>481</v>
      </c>
      <c r="I5516" s="35"/>
      <c r="J5516" s="35"/>
      <c r="K5516" s="283">
        <v>450</v>
      </c>
      <c r="L5516" s="35"/>
      <c r="M5516" s="35"/>
      <c r="N5516" s="284">
        <v>1447</v>
      </c>
      <c r="O5516" s="35"/>
      <c r="P5516" s="35"/>
      <c r="Q5516" s="283" t="s">
        <v>481</v>
      </c>
      <c r="R5516" s="35"/>
      <c r="S5516" s="35"/>
      <c r="T5516" s="284">
        <v>1897</v>
      </c>
      <c r="U5516" s="35"/>
      <c r="V5516" s="35"/>
      <c r="W5516" s="283">
        <v>117</v>
      </c>
      <c r="X5516" s="35"/>
      <c r="Y5516" s="35"/>
      <c r="Z5516" s="285">
        <v>41452</v>
      </c>
      <c r="AA5516" s="35"/>
      <c r="AB5516" s="265">
        <v>1995</v>
      </c>
    </row>
    <row r="5517" spans="1:28">
      <c r="A5517" s="11"/>
      <c r="B5517" s="269"/>
      <c r="C5517" s="35"/>
      <c r="D5517" s="269"/>
      <c r="E5517" s="35"/>
      <c r="F5517" s="269"/>
      <c r="G5517" s="35"/>
      <c r="H5517" s="283"/>
      <c r="I5517" s="35"/>
      <c r="J5517" s="35"/>
      <c r="K5517" s="283"/>
      <c r="L5517" s="35"/>
      <c r="M5517" s="35"/>
      <c r="N5517" s="284"/>
      <c r="O5517" s="35"/>
      <c r="P5517" s="35"/>
      <c r="Q5517" s="283"/>
      <c r="R5517" s="35"/>
      <c r="S5517" s="35"/>
      <c r="T5517" s="284"/>
      <c r="U5517" s="35"/>
      <c r="V5517" s="35"/>
      <c r="W5517" s="283"/>
      <c r="X5517" s="35"/>
      <c r="Y5517" s="35"/>
      <c r="Z5517" s="285"/>
      <c r="AA5517" s="35"/>
      <c r="AB5517" s="265"/>
    </row>
    <row r="5518" spans="1:28">
      <c r="A5518" s="11"/>
      <c r="B5518" s="273" t="s">
        <v>3300</v>
      </c>
      <c r="C5518" s="30"/>
      <c r="D5518" s="273" t="s">
        <v>3120</v>
      </c>
      <c r="E5518" s="30"/>
      <c r="F5518" s="273" t="s">
        <v>1705</v>
      </c>
      <c r="G5518" s="30"/>
      <c r="H5518" s="275" t="s">
        <v>481</v>
      </c>
      <c r="I5518" s="30"/>
      <c r="J5518" s="30"/>
      <c r="K5518" s="275">
        <v>280</v>
      </c>
      <c r="L5518" s="30"/>
      <c r="M5518" s="30"/>
      <c r="N5518" s="277">
        <v>2423</v>
      </c>
      <c r="O5518" s="30"/>
      <c r="P5518" s="30"/>
      <c r="Q5518" s="275" t="s">
        <v>481</v>
      </c>
      <c r="R5518" s="30"/>
      <c r="S5518" s="30"/>
      <c r="T5518" s="277">
        <v>2703</v>
      </c>
      <c r="U5518" s="30"/>
      <c r="V5518" s="30"/>
      <c r="W5518" s="275">
        <v>196</v>
      </c>
      <c r="X5518" s="30"/>
      <c r="Y5518" s="30"/>
      <c r="Z5518" s="279">
        <v>41452</v>
      </c>
      <c r="AA5518" s="30"/>
      <c r="AB5518" s="281">
        <v>1995</v>
      </c>
    </row>
    <row r="5519" spans="1:28">
      <c r="A5519" s="11"/>
      <c r="B5519" s="273"/>
      <c r="C5519" s="30"/>
      <c r="D5519" s="273"/>
      <c r="E5519" s="30"/>
      <c r="F5519" s="273"/>
      <c r="G5519" s="30"/>
      <c r="H5519" s="275"/>
      <c r="I5519" s="30"/>
      <c r="J5519" s="30"/>
      <c r="K5519" s="275"/>
      <c r="L5519" s="30"/>
      <c r="M5519" s="30"/>
      <c r="N5519" s="277"/>
      <c r="O5519" s="30"/>
      <c r="P5519" s="30"/>
      <c r="Q5519" s="275"/>
      <c r="R5519" s="30"/>
      <c r="S5519" s="30"/>
      <c r="T5519" s="277"/>
      <c r="U5519" s="30"/>
      <c r="V5519" s="30"/>
      <c r="W5519" s="275"/>
      <c r="X5519" s="30"/>
      <c r="Y5519" s="30"/>
      <c r="Z5519" s="279"/>
      <c r="AA5519" s="30"/>
      <c r="AB5519" s="281"/>
    </row>
    <row r="5520" spans="1:28">
      <c r="A5520" s="11"/>
      <c r="B5520" s="269" t="s">
        <v>3300</v>
      </c>
      <c r="C5520" s="35"/>
      <c r="D5520" s="269" t="s">
        <v>1704</v>
      </c>
      <c r="E5520" s="35"/>
      <c r="F5520" s="269" t="s">
        <v>1705</v>
      </c>
      <c r="G5520" s="35"/>
      <c r="H5520" s="283" t="s">
        <v>481</v>
      </c>
      <c r="I5520" s="35"/>
      <c r="J5520" s="35"/>
      <c r="K5520" s="283">
        <v>190</v>
      </c>
      <c r="L5520" s="35"/>
      <c r="M5520" s="35"/>
      <c r="N5520" s="284">
        <v>1810</v>
      </c>
      <c r="O5520" s="35"/>
      <c r="P5520" s="35"/>
      <c r="Q5520" s="283" t="s">
        <v>481</v>
      </c>
      <c r="R5520" s="35"/>
      <c r="S5520" s="35"/>
      <c r="T5520" s="284">
        <v>2000</v>
      </c>
      <c r="U5520" s="35"/>
      <c r="V5520" s="35"/>
      <c r="W5520" s="283">
        <v>146</v>
      </c>
      <c r="X5520" s="35"/>
      <c r="Y5520" s="35"/>
      <c r="Z5520" s="285">
        <v>41452</v>
      </c>
      <c r="AA5520" s="35"/>
      <c r="AB5520" s="265">
        <v>1995</v>
      </c>
    </row>
    <row r="5521" spans="1:28">
      <c r="A5521" s="11"/>
      <c r="B5521" s="269"/>
      <c r="C5521" s="35"/>
      <c r="D5521" s="269"/>
      <c r="E5521" s="35"/>
      <c r="F5521" s="269"/>
      <c r="G5521" s="35"/>
      <c r="H5521" s="283"/>
      <c r="I5521" s="35"/>
      <c r="J5521" s="35"/>
      <c r="K5521" s="283"/>
      <c r="L5521" s="35"/>
      <c r="M5521" s="35"/>
      <c r="N5521" s="284"/>
      <c r="O5521" s="35"/>
      <c r="P5521" s="35"/>
      <c r="Q5521" s="283"/>
      <c r="R5521" s="35"/>
      <c r="S5521" s="35"/>
      <c r="T5521" s="284"/>
      <c r="U5521" s="35"/>
      <c r="V5521" s="35"/>
      <c r="W5521" s="283"/>
      <c r="X5521" s="35"/>
      <c r="Y5521" s="35"/>
      <c r="Z5521" s="285"/>
      <c r="AA5521" s="35"/>
      <c r="AB5521" s="265"/>
    </row>
    <row r="5522" spans="1:28">
      <c r="A5522" s="11"/>
      <c r="B5522" s="273" t="s">
        <v>3300</v>
      </c>
      <c r="C5522" s="30"/>
      <c r="D5522" s="273" t="s">
        <v>1854</v>
      </c>
      <c r="E5522" s="30"/>
      <c r="F5522" s="273" t="s">
        <v>1705</v>
      </c>
      <c r="G5522" s="30"/>
      <c r="H5522" s="275" t="s">
        <v>481</v>
      </c>
      <c r="I5522" s="30"/>
      <c r="J5522" s="30"/>
      <c r="K5522" s="275">
        <v>476</v>
      </c>
      <c r="L5522" s="30"/>
      <c r="M5522" s="30"/>
      <c r="N5522" s="277">
        <v>1110</v>
      </c>
      <c r="O5522" s="30"/>
      <c r="P5522" s="30"/>
      <c r="Q5522" s="275" t="s">
        <v>481</v>
      </c>
      <c r="R5522" s="30"/>
      <c r="S5522" s="30"/>
      <c r="T5522" s="277">
        <v>1586</v>
      </c>
      <c r="U5522" s="30"/>
      <c r="V5522" s="30"/>
      <c r="W5522" s="275">
        <v>85</v>
      </c>
      <c r="X5522" s="30"/>
      <c r="Y5522" s="30"/>
      <c r="Z5522" s="279">
        <v>41486</v>
      </c>
      <c r="AA5522" s="30"/>
      <c r="AB5522" s="281">
        <v>1991</v>
      </c>
    </row>
    <row r="5523" spans="1:28">
      <c r="A5523" s="11"/>
      <c r="B5523" s="273"/>
      <c r="C5523" s="30"/>
      <c r="D5523" s="273"/>
      <c r="E5523" s="30"/>
      <c r="F5523" s="273"/>
      <c r="G5523" s="30"/>
      <c r="H5523" s="275"/>
      <c r="I5523" s="30"/>
      <c r="J5523" s="30"/>
      <c r="K5523" s="275"/>
      <c r="L5523" s="30"/>
      <c r="M5523" s="30"/>
      <c r="N5523" s="277"/>
      <c r="O5523" s="30"/>
      <c r="P5523" s="30"/>
      <c r="Q5523" s="275"/>
      <c r="R5523" s="30"/>
      <c r="S5523" s="30"/>
      <c r="T5523" s="277"/>
      <c r="U5523" s="30"/>
      <c r="V5523" s="30"/>
      <c r="W5523" s="275"/>
      <c r="X5523" s="30"/>
      <c r="Y5523" s="30"/>
      <c r="Z5523" s="279"/>
      <c r="AA5523" s="30"/>
      <c r="AB5523" s="281"/>
    </row>
    <row r="5524" spans="1:28">
      <c r="A5524" s="11"/>
      <c r="B5524" s="269" t="s">
        <v>3300</v>
      </c>
      <c r="C5524" s="35"/>
      <c r="D5524" s="269" t="s">
        <v>3302</v>
      </c>
      <c r="E5524" s="35"/>
      <c r="F5524" s="269" t="s">
        <v>1705</v>
      </c>
      <c r="G5524" s="35"/>
      <c r="H5524" s="283" t="s">
        <v>481</v>
      </c>
      <c r="I5524" s="35"/>
      <c r="J5524" s="35"/>
      <c r="K5524" s="283">
        <v>590</v>
      </c>
      <c r="L5524" s="35"/>
      <c r="M5524" s="35"/>
      <c r="N5524" s="284">
        <v>1710</v>
      </c>
      <c r="O5524" s="35"/>
      <c r="P5524" s="35"/>
      <c r="Q5524" s="283" t="s">
        <v>481</v>
      </c>
      <c r="R5524" s="35"/>
      <c r="S5524" s="35"/>
      <c r="T5524" s="284">
        <v>2300</v>
      </c>
      <c r="U5524" s="35"/>
      <c r="V5524" s="35"/>
      <c r="W5524" s="283">
        <v>138</v>
      </c>
      <c r="X5524" s="35"/>
      <c r="Y5524" s="35"/>
      <c r="Z5524" s="285">
        <v>41452</v>
      </c>
      <c r="AA5524" s="35"/>
      <c r="AB5524" s="265">
        <v>1995</v>
      </c>
    </row>
    <row r="5525" spans="1:28">
      <c r="A5525" s="11"/>
      <c r="B5525" s="269"/>
      <c r="C5525" s="35"/>
      <c r="D5525" s="269"/>
      <c r="E5525" s="35"/>
      <c r="F5525" s="269"/>
      <c r="G5525" s="35"/>
      <c r="H5525" s="283"/>
      <c r="I5525" s="35"/>
      <c r="J5525" s="35"/>
      <c r="K5525" s="283"/>
      <c r="L5525" s="35"/>
      <c r="M5525" s="35"/>
      <c r="N5525" s="284"/>
      <c r="O5525" s="35"/>
      <c r="P5525" s="35"/>
      <c r="Q5525" s="283"/>
      <c r="R5525" s="35"/>
      <c r="S5525" s="35"/>
      <c r="T5525" s="284"/>
      <c r="U5525" s="35"/>
      <c r="V5525" s="35"/>
      <c r="W5525" s="283"/>
      <c r="X5525" s="35"/>
      <c r="Y5525" s="35"/>
      <c r="Z5525" s="285"/>
      <c r="AA5525" s="35"/>
      <c r="AB5525" s="265"/>
    </row>
    <row r="5526" spans="1:28">
      <c r="A5526" s="11"/>
      <c r="B5526" s="273" t="s">
        <v>3300</v>
      </c>
      <c r="C5526" s="30"/>
      <c r="D5526" s="273" t="s">
        <v>3303</v>
      </c>
      <c r="E5526" s="30"/>
      <c r="F5526" s="273" t="s">
        <v>1798</v>
      </c>
      <c r="G5526" s="30"/>
      <c r="H5526" s="275" t="s">
        <v>481</v>
      </c>
      <c r="I5526" s="30"/>
      <c r="J5526" s="30"/>
      <c r="K5526" s="275">
        <v>240</v>
      </c>
      <c r="L5526" s="30"/>
      <c r="M5526" s="30"/>
      <c r="N5526" s="277">
        <v>1430</v>
      </c>
      <c r="O5526" s="30"/>
      <c r="P5526" s="30"/>
      <c r="Q5526" s="275" t="s">
        <v>481</v>
      </c>
      <c r="R5526" s="30"/>
      <c r="S5526" s="30"/>
      <c r="T5526" s="277">
        <v>1670</v>
      </c>
      <c r="U5526" s="30"/>
      <c r="V5526" s="30"/>
      <c r="W5526" s="275">
        <v>116</v>
      </c>
      <c r="X5526" s="30"/>
      <c r="Y5526" s="30"/>
      <c r="Z5526" s="279">
        <v>41452</v>
      </c>
      <c r="AA5526" s="30"/>
      <c r="AB5526" s="281">
        <v>1995</v>
      </c>
    </row>
    <row r="5527" spans="1:28">
      <c r="A5527" s="11"/>
      <c r="B5527" s="273"/>
      <c r="C5527" s="30"/>
      <c r="D5527" s="273"/>
      <c r="E5527" s="30"/>
      <c r="F5527" s="273"/>
      <c r="G5527" s="30"/>
      <c r="H5527" s="275"/>
      <c r="I5527" s="30"/>
      <c r="J5527" s="30"/>
      <c r="K5527" s="275"/>
      <c r="L5527" s="30"/>
      <c r="M5527" s="30"/>
      <c r="N5527" s="277"/>
      <c r="O5527" s="30"/>
      <c r="P5527" s="30"/>
      <c r="Q5527" s="275"/>
      <c r="R5527" s="30"/>
      <c r="S5527" s="30"/>
      <c r="T5527" s="277"/>
      <c r="U5527" s="30"/>
      <c r="V5527" s="30"/>
      <c r="W5527" s="275"/>
      <c r="X5527" s="30"/>
      <c r="Y5527" s="30"/>
      <c r="Z5527" s="279"/>
      <c r="AA5527" s="30"/>
      <c r="AB5527" s="281"/>
    </row>
    <row r="5528" spans="1:28">
      <c r="A5528" s="11"/>
      <c r="B5528" s="269" t="s">
        <v>3300</v>
      </c>
      <c r="C5528" s="35"/>
      <c r="D5528" s="269" t="s">
        <v>3304</v>
      </c>
      <c r="E5528" s="35"/>
      <c r="F5528" s="269" t="s">
        <v>1798</v>
      </c>
      <c r="G5528" s="35"/>
      <c r="H5528" s="283" t="s">
        <v>481</v>
      </c>
      <c r="I5528" s="35"/>
      <c r="J5528" s="35"/>
      <c r="K5528" s="283">
        <v>350</v>
      </c>
      <c r="L5528" s="35"/>
      <c r="M5528" s="35"/>
      <c r="N5528" s="284">
        <v>1110</v>
      </c>
      <c r="O5528" s="35"/>
      <c r="P5528" s="35"/>
      <c r="Q5528" s="283" t="s">
        <v>481</v>
      </c>
      <c r="R5528" s="35"/>
      <c r="S5528" s="35"/>
      <c r="T5528" s="284">
        <v>1460</v>
      </c>
      <c r="U5528" s="35"/>
      <c r="V5528" s="35"/>
      <c r="W5528" s="283">
        <v>90</v>
      </c>
      <c r="X5528" s="35"/>
      <c r="Y5528" s="35"/>
      <c r="Z5528" s="285">
        <v>41452</v>
      </c>
      <c r="AA5528" s="35"/>
      <c r="AB5528" s="265">
        <v>1995</v>
      </c>
    </row>
    <row r="5529" spans="1:28">
      <c r="A5529" s="11"/>
      <c r="B5529" s="269"/>
      <c r="C5529" s="35"/>
      <c r="D5529" s="269"/>
      <c r="E5529" s="35"/>
      <c r="F5529" s="269"/>
      <c r="G5529" s="35"/>
      <c r="H5529" s="283"/>
      <c r="I5529" s="35"/>
      <c r="J5529" s="35"/>
      <c r="K5529" s="283"/>
      <c r="L5529" s="35"/>
      <c r="M5529" s="35"/>
      <c r="N5529" s="284"/>
      <c r="O5529" s="35"/>
      <c r="P5529" s="35"/>
      <c r="Q5529" s="283"/>
      <c r="R5529" s="35"/>
      <c r="S5529" s="35"/>
      <c r="T5529" s="284"/>
      <c r="U5529" s="35"/>
      <c r="V5529" s="35"/>
      <c r="W5529" s="283"/>
      <c r="X5529" s="35"/>
      <c r="Y5529" s="35"/>
      <c r="Z5529" s="285"/>
      <c r="AA5529" s="35"/>
      <c r="AB5529" s="265"/>
    </row>
    <row r="5530" spans="1:28">
      <c r="A5530" s="11"/>
      <c r="B5530" s="273" t="s">
        <v>3300</v>
      </c>
      <c r="C5530" s="30"/>
      <c r="D5530" s="273" t="s">
        <v>3216</v>
      </c>
      <c r="E5530" s="30"/>
      <c r="F5530" s="273" t="s">
        <v>1591</v>
      </c>
      <c r="G5530" s="30"/>
      <c r="H5530" s="275" t="s">
        <v>481</v>
      </c>
      <c r="I5530" s="30"/>
      <c r="J5530" s="30"/>
      <c r="K5530" s="275">
        <v>200</v>
      </c>
      <c r="L5530" s="30"/>
      <c r="M5530" s="30"/>
      <c r="N5530" s="275">
        <v>966</v>
      </c>
      <c r="O5530" s="30"/>
      <c r="P5530" s="30"/>
      <c r="Q5530" s="275" t="s">
        <v>481</v>
      </c>
      <c r="R5530" s="30"/>
      <c r="S5530" s="30"/>
      <c r="T5530" s="277">
        <v>1166</v>
      </c>
      <c r="U5530" s="30"/>
      <c r="V5530" s="30"/>
      <c r="W5530" s="275">
        <v>78</v>
      </c>
      <c r="X5530" s="30"/>
      <c r="Y5530" s="30"/>
      <c r="Z5530" s="279">
        <v>41452</v>
      </c>
      <c r="AA5530" s="30"/>
      <c r="AB5530" s="281">
        <v>1995</v>
      </c>
    </row>
    <row r="5531" spans="1:28">
      <c r="A5531" s="11"/>
      <c r="B5531" s="273"/>
      <c r="C5531" s="30"/>
      <c r="D5531" s="273"/>
      <c r="E5531" s="30"/>
      <c r="F5531" s="273"/>
      <c r="G5531" s="30"/>
      <c r="H5531" s="275"/>
      <c r="I5531" s="30"/>
      <c r="J5531" s="30"/>
      <c r="K5531" s="275"/>
      <c r="L5531" s="30"/>
      <c r="M5531" s="30"/>
      <c r="N5531" s="275"/>
      <c r="O5531" s="30"/>
      <c r="P5531" s="30"/>
      <c r="Q5531" s="275"/>
      <c r="R5531" s="30"/>
      <c r="S5531" s="30"/>
      <c r="T5531" s="277"/>
      <c r="U5531" s="30"/>
      <c r="V5531" s="30"/>
      <c r="W5531" s="275"/>
      <c r="X5531" s="30"/>
      <c r="Y5531" s="30"/>
      <c r="Z5531" s="279"/>
      <c r="AA5531" s="30"/>
      <c r="AB5531" s="281"/>
    </row>
    <row r="5532" spans="1:28">
      <c r="A5532" s="11"/>
      <c r="B5532" s="269" t="s">
        <v>3300</v>
      </c>
      <c r="C5532" s="35"/>
      <c r="D5532" s="269" t="s">
        <v>1879</v>
      </c>
      <c r="E5532" s="35"/>
      <c r="F5532" s="269" t="s">
        <v>1550</v>
      </c>
      <c r="G5532" s="35"/>
      <c r="H5532" s="283" t="s">
        <v>481</v>
      </c>
      <c r="I5532" s="35"/>
      <c r="J5532" s="35"/>
      <c r="K5532" s="283">
        <v>543</v>
      </c>
      <c r="L5532" s="35"/>
      <c r="M5532" s="35"/>
      <c r="N5532" s="284">
        <v>1196</v>
      </c>
      <c r="O5532" s="35"/>
      <c r="P5532" s="35"/>
      <c r="Q5532" s="283" t="s">
        <v>481</v>
      </c>
      <c r="R5532" s="35"/>
      <c r="S5532" s="35"/>
      <c r="T5532" s="284">
        <v>1739</v>
      </c>
      <c r="U5532" s="35"/>
      <c r="V5532" s="35"/>
      <c r="W5532" s="283">
        <v>102</v>
      </c>
      <c r="X5532" s="35"/>
      <c r="Y5532" s="35"/>
      <c r="Z5532" s="285">
        <v>41452</v>
      </c>
      <c r="AA5532" s="35"/>
      <c r="AB5532" s="265">
        <v>2001</v>
      </c>
    </row>
    <row r="5533" spans="1:28">
      <c r="A5533" s="11"/>
      <c r="B5533" s="269"/>
      <c r="C5533" s="35"/>
      <c r="D5533" s="269"/>
      <c r="E5533" s="35"/>
      <c r="F5533" s="269"/>
      <c r="G5533" s="35"/>
      <c r="H5533" s="283"/>
      <c r="I5533" s="35"/>
      <c r="J5533" s="35"/>
      <c r="K5533" s="283"/>
      <c r="L5533" s="35"/>
      <c r="M5533" s="35"/>
      <c r="N5533" s="284"/>
      <c r="O5533" s="35"/>
      <c r="P5533" s="35"/>
      <c r="Q5533" s="283"/>
      <c r="R5533" s="35"/>
      <c r="S5533" s="35"/>
      <c r="T5533" s="284"/>
      <c r="U5533" s="35"/>
      <c r="V5533" s="35"/>
      <c r="W5533" s="283"/>
      <c r="X5533" s="35"/>
      <c r="Y5533" s="35"/>
      <c r="Z5533" s="285"/>
      <c r="AA5533" s="35"/>
      <c r="AB5533" s="265"/>
    </row>
    <row r="5534" spans="1:28">
      <c r="A5534" s="11"/>
      <c r="B5534" s="273" t="s">
        <v>3300</v>
      </c>
      <c r="C5534" s="30"/>
      <c r="D5534" s="273" t="s">
        <v>3305</v>
      </c>
      <c r="E5534" s="30"/>
      <c r="F5534" s="273" t="s">
        <v>1557</v>
      </c>
      <c r="G5534" s="30"/>
      <c r="H5534" s="275" t="s">
        <v>481</v>
      </c>
      <c r="I5534" s="30"/>
      <c r="J5534" s="30"/>
      <c r="K5534" s="275">
        <v>502</v>
      </c>
      <c r="L5534" s="30"/>
      <c r="M5534" s="30"/>
      <c r="N5534" s="277">
        <v>1515</v>
      </c>
      <c r="O5534" s="30"/>
      <c r="P5534" s="30"/>
      <c r="Q5534" s="275" t="s">
        <v>481</v>
      </c>
      <c r="R5534" s="30"/>
      <c r="S5534" s="30"/>
      <c r="T5534" s="277">
        <v>2017</v>
      </c>
      <c r="U5534" s="30"/>
      <c r="V5534" s="30"/>
      <c r="W5534" s="275">
        <v>122</v>
      </c>
      <c r="X5534" s="30"/>
      <c r="Y5534" s="30"/>
      <c r="Z5534" s="279">
        <v>41452</v>
      </c>
      <c r="AA5534" s="30"/>
      <c r="AB5534" s="281">
        <v>1995</v>
      </c>
    </row>
    <row r="5535" spans="1:28">
      <c r="A5535" s="11"/>
      <c r="B5535" s="273"/>
      <c r="C5535" s="30"/>
      <c r="D5535" s="273"/>
      <c r="E5535" s="30"/>
      <c r="F5535" s="273"/>
      <c r="G5535" s="30"/>
      <c r="H5535" s="275"/>
      <c r="I5535" s="30"/>
      <c r="J5535" s="30"/>
      <c r="K5535" s="275"/>
      <c r="L5535" s="30"/>
      <c r="M5535" s="30"/>
      <c r="N5535" s="277"/>
      <c r="O5535" s="30"/>
      <c r="P5535" s="30"/>
      <c r="Q5535" s="275"/>
      <c r="R5535" s="30"/>
      <c r="S5535" s="30"/>
      <c r="T5535" s="277"/>
      <c r="U5535" s="30"/>
      <c r="V5535" s="30"/>
      <c r="W5535" s="275"/>
      <c r="X5535" s="30"/>
      <c r="Y5535" s="30"/>
      <c r="Z5535" s="279"/>
      <c r="AA5535" s="30"/>
      <c r="AB5535" s="281"/>
    </row>
    <row r="5536" spans="1:28">
      <c r="A5536" s="11"/>
      <c r="B5536" s="269" t="s">
        <v>3300</v>
      </c>
      <c r="C5536" s="35"/>
      <c r="D5536" s="269" t="s">
        <v>2432</v>
      </c>
      <c r="E5536" s="35"/>
      <c r="F5536" s="269" t="s">
        <v>1557</v>
      </c>
      <c r="G5536" s="35"/>
      <c r="H5536" s="283" t="s">
        <v>481</v>
      </c>
      <c r="I5536" s="35"/>
      <c r="J5536" s="35"/>
      <c r="K5536" s="283">
        <v>420</v>
      </c>
      <c r="L5536" s="35"/>
      <c r="M5536" s="35"/>
      <c r="N5536" s="284">
        <v>1494</v>
      </c>
      <c r="O5536" s="35"/>
      <c r="P5536" s="35"/>
      <c r="Q5536" s="283" t="s">
        <v>481</v>
      </c>
      <c r="R5536" s="35"/>
      <c r="S5536" s="35"/>
      <c r="T5536" s="284">
        <v>1914</v>
      </c>
      <c r="U5536" s="35"/>
      <c r="V5536" s="35"/>
      <c r="W5536" s="283">
        <v>121</v>
      </c>
      <c r="X5536" s="35"/>
      <c r="Y5536" s="35"/>
      <c r="Z5536" s="285">
        <v>41452</v>
      </c>
      <c r="AA5536" s="35"/>
      <c r="AB5536" s="265">
        <v>1995</v>
      </c>
    </row>
    <row r="5537" spans="1:28">
      <c r="A5537" s="11"/>
      <c r="B5537" s="269"/>
      <c r="C5537" s="35"/>
      <c r="D5537" s="269"/>
      <c r="E5537" s="35"/>
      <c r="F5537" s="269"/>
      <c r="G5537" s="35"/>
      <c r="H5537" s="283"/>
      <c r="I5537" s="35"/>
      <c r="J5537" s="35"/>
      <c r="K5537" s="283"/>
      <c r="L5537" s="35"/>
      <c r="M5537" s="35"/>
      <c r="N5537" s="284"/>
      <c r="O5537" s="35"/>
      <c r="P5537" s="35"/>
      <c r="Q5537" s="283"/>
      <c r="R5537" s="35"/>
      <c r="S5537" s="35"/>
      <c r="T5537" s="284"/>
      <c r="U5537" s="35"/>
      <c r="V5537" s="35"/>
      <c r="W5537" s="283"/>
      <c r="X5537" s="35"/>
      <c r="Y5537" s="35"/>
      <c r="Z5537" s="285"/>
      <c r="AA5537" s="35"/>
      <c r="AB5537" s="265"/>
    </row>
    <row r="5538" spans="1:28">
      <c r="A5538" s="11"/>
      <c r="B5538" s="273" t="s">
        <v>3300</v>
      </c>
      <c r="C5538" s="30"/>
      <c r="D5538" s="273" t="s">
        <v>1889</v>
      </c>
      <c r="E5538" s="30"/>
      <c r="F5538" s="273" t="s">
        <v>2094</v>
      </c>
      <c r="G5538" s="30"/>
      <c r="H5538" s="275" t="s">
        <v>481</v>
      </c>
      <c r="I5538" s="30"/>
      <c r="J5538" s="30"/>
      <c r="K5538" s="275">
        <v>680</v>
      </c>
      <c r="L5538" s="30"/>
      <c r="M5538" s="30"/>
      <c r="N5538" s="277">
        <v>1533</v>
      </c>
      <c r="O5538" s="30"/>
      <c r="P5538" s="30"/>
      <c r="Q5538" s="275" t="s">
        <v>481</v>
      </c>
      <c r="R5538" s="30"/>
      <c r="S5538" s="30"/>
      <c r="T5538" s="277">
        <v>2213</v>
      </c>
      <c r="U5538" s="30"/>
      <c r="V5538" s="30"/>
      <c r="W5538" s="275">
        <v>124</v>
      </c>
      <c r="X5538" s="30"/>
      <c r="Y5538" s="30"/>
      <c r="Z5538" s="279">
        <v>41452</v>
      </c>
      <c r="AA5538" s="30"/>
      <c r="AB5538" s="281">
        <v>1995</v>
      </c>
    </row>
    <row r="5539" spans="1:28">
      <c r="A5539" s="11"/>
      <c r="B5539" s="273"/>
      <c r="C5539" s="30"/>
      <c r="D5539" s="273"/>
      <c r="E5539" s="30"/>
      <c r="F5539" s="273"/>
      <c r="G5539" s="30"/>
      <c r="H5539" s="275"/>
      <c r="I5539" s="30"/>
      <c r="J5539" s="30"/>
      <c r="K5539" s="275"/>
      <c r="L5539" s="30"/>
      <c r="M5539" s="30"/>
      <c r="N5539" s="277"/>
      <c r="O5539" s="30"/>
      <c r="P5539" s="30"/>
      <c r="Q5539" s="275"/>
      <c r="R5539" s="30"/>
      <c r="S5539" s="30"/>
      <c r="T5539" s="277"/>
      <c r="U5539" s="30"/>
      <c r="V5539" s="30"/>
      <c r="W5539" s="275"/>
      <c r="X5539" s="30"/>
      <c r="Y5539" s="30"/>
      <c r="Z5539" s="279"/>
      <c r="AA5539" s="30"/>
      <c r="AB5539" s="281"/>
    </row>
    <row r="5540" spans="1:28">
      <c r="A5540" s="11"/>
      <c r="B5540" s="28"/>
      <c r="C5540" s="28"/>
      <c r="D5540" s="28"/>
      <c r="E5540" s="28"/>
      <c r="F5540" s="28"/>
      <c r="G5540" s="28"/>
      <c r="H5540" s="28"/>
      <c r="I5540" s="28"/>
      <c r="J5540" s="28"/>
      <c r="K5540" s="28"/>
      <c r="L5540" s="28"/>
      <c r="M5540" s="28"/>
      <c r="N5540" s="28"/>
      <c r="O5540" s="28"/>
      <c r="P5540" s="28"/>
      <c r="Q5540" s="28"/>
      <c r="R5540" s="28"/>
      <c r="S5540" s="28"/>
      <c r="T5540" s="28"/>
      <c r="U5540" s="28"/>
      <c r="V5540" s="28"/>
      <c r="W5540" s="28"/>
      <c r="X5540" s="28"/>
      <c r="Y5540" s="28"/>
      <c r="Z5540" s="28"/>
      <c r="AA5540" s="28"/>
      <c r="AB5540" s="28"/>
    </row>
    <row r="5541" spans="1:28">
      <c r="A5541" s="11"/>
      <c r="B5541" s="19"/>
      <c r="C5541" s="19"/>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row>
    <row r="5542" spans="1:28">
      <c r="A5542" s="11"/>
      <c r="B5542" s="35"/>
      <c r="C5542" s="35"/>
      <c r="D5542" s="35"/>
      <c r="E5542" s="35"/>
      <c r="F5542" s="35"/>
      <c r="G5542" s="35"/>
      <c r="H5542" s="35"/>
      <c r="I5542" s="35"/>
      <c r="J5542" s="35"/>
      <c r="K5542" s="265" t="s">
        <v>1509</v>
      </c>
      <c r="L5542" s="265"/>
      <c r="M5542" s="265"/>
      <c r="N5542" s="265"/>
      <c r="O5542" s="265"/>
      <c r="P5542" s="35"/>
      <c r="Q5542" s="265" t="s">
        <v>1510</v>
      </c>
      <c r="R5542" s="265"/>
      <c r="S5542" s="35"/>
      <c r="T5542" s="265" t="s">
        <v>1511</v>
      </c>
      <c r="U5542" s="265"/>
      <c r="V5542" s="35"/>
      <c r="W5542" s="35"/>
      <c r="X5542" s="35"/>
      <c r="Y5542" s="35"/>
      <c r="Z5542" s="35"/>
      <c r="AA5542" s="35"/>
      <c r="AB5542" s="35"/>
    </row>
    <row r="5543" spans="1:28">
      <c r="A5543" s="11"/>
      <c r="B5543" s="35"/>
      <c r="C5543" s="35"/>
      <c r="D5543" s="35"/>
      <c r="E5543" s="35"/>
      <c r="F5543" s="35"/>
      <c r="G5543" s="35"/>
      <c r="H5543" s="35"/>
      <c r="I5543" s="35"/>
      <c r="J5543" s="35"/>
      <c r="K5543" s="265"/>
      <c r="L5543" s="265"/>
      <c r="M5543" s="265"/>
      <c r="N5543" s="265"/>
      <c r="O5543" s="265"/>
      <c r="P5543" s="35"/>
      <c r="Q5543" s="265"/>
      <c r="R5543" s="265"/>
      <c r="S5543" s="35"/>
      <c r="T5543" s="265" t="s">
        <v>1512</v>
      </c>
      <c r="U5543" s="265"/>
      <c r="V5543" s="35"/>
      <c r="W5543" s="35"/>
      <c r="X5543" s="35"/>
      <c r="Y5543" s="35"/>
      <c r="Z5543" s="35"/>
      <c r="AA5543" s="35"/>
      <c r="AB5543" s="35"/>
    </row>
    <row r="5544" spans="1:28" ht="15.75" thickBot="1">
      <c r="A5544" s="11"/>
      <c r="B5544" s="35"/>
      <c r="C5544" s="35"/>
      <c r="D5544" s="35"/>
      <c r="E5544" s="35"/>
      <c r="F5544" s="35"/>
      <c r="G5544" s="35"/>
      <c r="H5544" s="35"/>
      <c r="I5544" s="35"/>
      <c r="J5544" s="35"/>
      <c r="K5544" s="266"/>
      <c r="L5544" s="266"/>
      <c r="M5544" s="266"/>
      <c r="N5544" s="266"/>
      <c r="O5544" s="266"/>
      <c r="P5544" s="35"/>
      <c r="Q5544" s="265"/>
      <c r="R5544" s="265"/>
      <c r="S5544" s="35"/>
      <c r="T5544" s="267">
        <v>42004</v>
      </c>
      <c r="U5544" s="267"/>
      <c r="V5544" s="35"/>
      <c r="W5544" s="35"/>
      <c r="X5544" s="35"/>
      <c r="Y5544" s="35"/>
      <c r="Z5544" s="35"/>
      <c r="AA5544" s="35"/>
      <c r="AB5544" s="35"/>
    </row>
    <row r="5545" spans="1:28">
      <c r="A5545" s="11"/>
      <c r="B5545" s="269" t="s">
        <v>1514</v>
      </c>
      <c r="C5545" s="35"/>
      <c r="D5545" s="269" t="s">
        <v>1515</v>
      </c>
      <c r="E5545" s="35"/>
      <c r="F5545" s="265" t="s">
        <v>1399</v>
      </c>
      <c r="G5545" s="35"/>
      <c r="H5545" s="265" t="s">
        <v>1516</v>
      </c>
      <c r="I5545" s="265"/>
      <c r="J5545" s="35"/>
      <c r="K5545" s="272" t="s">
        <v>32</v>
      </c>
      <c r="L5545" s="272"/>
      <c r="M5545" s="44"/>
      <c r="N5545" s="272" t="s">
        <v>1517</v>
      </c>
      <c r="O5545" s="272"/>
      <c r="P5545" s="35"/>
      <c r="Q5545" s="265"/>
      <c r="R5545" s="265"/>
      <c r="S5545" s="35"/>
      <c r="T5545" s="265" t="s">
        <v>1513</v>
      </c>
      <c r="U5545" s="265"/>
      <c r="V5545" s="35"/>
      <c r="W5545" s="265" t="s">
        <v>1518</v>
      </c>
      <c r="X5545" s="265"/>
      <c r="Y5545" s="35"/>
      <c r="Z5545" s="265" t="s">
        <v>1520</v>
      </c>
      <c r="AA5545" s="35"/>
      <c r="AB5545" s="265" t="s">
        <v>1521</v>
      </c>
    </row>
    <row r="5546" spans="1:28" ht="15.75" thickBot="1">
      <c r="A5546" s="11"/>
      <c r="B5546" s="270"/>
      <c r="C5546" s="35"/>
      <c r="D5546" s="270"/>
      <c r="E5546" s="35"/>
      <c r="F5546" s="266"/>
      <c r="G5546" s="35"/>
      <c r="H5546" s="271">
        <v>42004</v>
      </c>
      <c r="I5546" s="271"/>
      <c r="J5546" s="35"/>
      <c r="K5546" s="266"/>
      <c r="L5546" s="266"/>
      <c r="M5546" s="35"/>
      <c r="N5546" s="266"/>
      <c r="O5546" s="266"/>
      <c r="P5546" s="35"/>
      <c r="Q5546" s="265"/>
      <c r="R5546" s="265"/>
      <c r="S5546" s="35"/>
      <c r="T5546" s="10"/>
      <c r="U5546" s="10"/>
      <c r="V5546" s="35"/>
      <c r="W5546" s="266" t="s">
        <v>1519</v>
      </c>
      <c r="X5546" s="266"/>
      <c r="Y5546" s="35"/>
      <c r="Z5546" s="266"/>
      <c r="AA5546" s="35"/>
      <c r="AB5546" s="266"/>
    </row>
    <row r="5547" spans="1:28">
      <c r="A5547" s="11"/>
      <c r="B5547" s="291" t="s">
        <v>3300</v>
      </c>
      <c r="C5547" s="35"/>
      <c r="D5547" s="291" t="s">
        <v>1672</v>
      </c>
      <c r="E5547" s="35"/>
      <c r="F5547" s="291" t="s">
        <v>1821</v>
      </c>
      <c r="G5547" s="35"/>
      <c r="H5547" s="292" t="s">
        <v>481</v>
      </c>
      <c r="I5547" s="44"/>
      <c r="J5547" s="35"/>
      <c r="K5547" s="292">
        <v>580</v>
      </c>
      <c r="L5547" s="44"/>
      <c r="M5547" s="35"/>
      <c r="N5547" s="294">
        <v>1301</v>
      </c>
      <c r="O5547" s="44"/>
      <c r="P5547" s="35"/>
      <c r="Q5547" s="283" t="s">
        <v>481</v>
      </c>
      <c r="R5547" s="35"/>
      <c r="S5547" s="35"/>
      <c r="T5547" s="284">
        <v>1881</v>
      </c>
      <c r="U5547" s="35"/>
      <c r="V5547" s="35"/>
      <c r="W5547" s="292">
        <v>105</v>
      </c>
      <c r="X5547" s="44"/>
      <c r="Y5547" s="35"/>
      <c r="Z5547" s="293">
        <v>41452</v>
      </c>
      <c r="AA5547" s="35"/>
      <c r="AB5547" s="272">
        <v>1995</v>
      </c>
    </row>
    <row r="5548" spans="1:28">
      <c r="A5548" s="11"/>
      <c r="B5548" s="269"/>
      <c r="C5548" s="35"/>
      <c r="D5548" s="269"/>
      <c r="E5548" s="35"/>
      <c r="F5548" s="269"/>
      <c r="G5548" s="35"/>
      <c r="H5548" s="283"/>
      <c r="I5548" s="35"/>
      <c r="J5548" s="35"/>
      <c r="K5548" s="283"/>
      <c r="L5548" s="35"/>
      <c r="M5548" s="35"/>
      <c r="N5548" s="284"/>
      <c r="O5548" s="35"/>
      <c r="P5548" s="35"/>
      <c r="Q5548" s="283"/>
      <c r="R5548" s="35"/>
      <c r="S5548" s="35"/>
      <c r="T5548" s="284"/>
      <c r="U5548" s="35"/>
      <c r="V5548" s="35"/>
      <c r="W5548" s="283"/>
      <c r="X5548" s="35"/>
      <c r="Y5548" s="35"/>
      <c r="Z5548" s="285"/>
      <c r="AA5548" s="35"/>
      <c r="AB5548" s="265"/>
    </row>
    <row r="5549" spans="1:28">
      <c r="A5549" s="11"/>
      <c r="B5549" s="273" t="s">
        <v>3300</v>
      </c>
      <c r="C5549" s="30"/>
      <c r="D5549" s="273" t="s">
        <v>3306</v>
      </c>
      <c r="E5549" s="30"/>
      <c r="F5549" s="273" t="s">
        <v>1821</v>
      </c>
      <c r="G5549" s="30"/>
      <c r="H5549" s="275" t="s">
        <v>481</v>
      </c>
      <c r="I5549" s="30"/>
      <c r="J5549" s="30"/>
      <c r="K5549" s="275">
        <v>620</v>
      </c>
      <c r="L5549" s="30"/>
      <c r="M5549" s="30"/>
      <c r="N5549" s="277">
        <v>1361</v>
      </c>
      <c r="O5549" s="30"/>
      <c r="P5549" s="30"/>
      <c r="Q5549" s="275" t="s">
        <v>481</v>
      </c>
      <c r="R5549" s="30"/>
      <c r="S5549" s="30"/>
      <c r="T5549" s="277">
        <v>1981</v>
      </c>
      <c r="U5549" s="30"/>
      <c r="V5549" s="30"/>
      <c r="W5549" s="275">
        <v>110</v>
      </c>
      <c r="X5549" s="30"/>
      <c r="Y5549" s="30"/>
      <c r="Z5549" s="279">
        <v>41452</v>
      </c>
      <c r="AA5549" s="30"/>
      <c r="AB5549" s="281">
        <v>1995</v>
      </c>
    </row>
    <row r="5550" spans="1:28">
      <c r="A5550" s="11"/>
      <c r="B5550" s="273"/>
      <c r="C5550" s="30"/>
      <c r="D5550" s="273"/>
      <c r="E5550" s="30"/>
      <c r="F5550" s="273"/>
      <c r="G5550" s="30"/>
      <c r="H5550" s="275"/>
      <c r="I5550" s="30"/>
      <c r="J5550" s="30"/>
      <c r="K5550" s="275"/>
      <c r="L5550" s="30"/>
      <c r="M5550" s="30"/>
      <c r="N5550" s="277"/>
      <c r="O5550" s="30"/>
      <c r="P5550" s="30"/>
      <c r="Q5550" s="275"/>
      <c r="R5550" s="30"/>
      <c r="S5550" s="30"/>
      <c r="T5550" s="277"/>
      <c r="U5550" s="30"/>
      <c r="V5550" s="30"/>
      <c r="W5550" s="275"/>
      <c r="X5550" s="30"/>
      <c r="Y5550" s="30"/>
      <c r="Z5550" s="279"/>
      <c r="AA5550" s="30"/>
      <c r="AB5550" s="281"/>
    </row>
    <row r="5551" spans="1:28">
      <c r="A5551" s="11"/>
      <c r="B5551" s="269" t="s">
        <v>3300</v>
      </c>
      <c r="C5551" s="35"/>
      <c r="D5551" s="269" t="s">
        <v>1730</v>
      </c>
      <c r="E5551" s="35"/>
      <c r="F5551" s="269" t="s">
        <v>1524</v>
      </c>
      <c r="G5551" s="35"/>
      <c r="H5551" s="283" t="s">
        <v>481</v>
      </c>
      <c r="I5551" s="35"/>
      <c r="J5551" s="35"/>
      <c r="K5551" s="283">
        <v>420</v>
      </c>
      <c r="L5551" s="35"/>
      <c r="M5551" s="35"/>
      <c r="N5551" s="284">
        <v>1325</v>
      </c>
      <c r="O5551" s="35"/>
      <c r="P5551" s="35"/>
      <c r="Q5551" s="283" t="s">
        <v>481</v>
      </c>
      <c r="R5551" s="35"/>
      <c r="S5551" s="35"/>
      <c r="T5551" s="284">
        <v>1745</v>
      </c>
      <c r="U5551" s="35"/>
      <c r="V5551" s="35"/>
      <c r="W5551" s="283">
        <v>107</v>
      </c>
      <c r="X5551" s="35"/>
      <c r="Y5551" s="35"/>
      <c r="Z5551" s="285">
        <v>41452</v>
      </c>
      <c r="AA5551" s="35"/>
      <c r="AB5551" s="265">
        <v>1995</v>
      </c>
    </row>
    <row r="5552" spans="1:28">
      <c r="A5552" s="11"/>
      <c r="B5552" s="269"/>
      <c r="C5552" s="35"/>
      <c r="D5552" s="269"/>
      <c r="E5552" s="35"/>
      <c r="F5552" s="269"/>
      <c r="G5552" s="35"/>
      <c r="H5552" s="283"/>
      <c r="I5552" s="35"/>
      <c r="J5552" s="35"/>
      <c r="K5552" s="283"/>
      <c r="L5552" s="35"/>
      <c r="M5552" s="35"/>
      <c r="N5552" s="284"/>
      <c r="O5552" s="35"/>
      <c r="P5552" s="35"/>
      <c r="Q5552" s="283"/>
      <c r="R5552" s="35"/>
      <c r="S5552" s="35"/>
      <c r="T5552" s="284"/>
      <c r="U5552" s="35"/>
      <c r="V5552" s="35"/>
      <c r="W5552" s="283"/>
      <c r="X5552" s="35"/>
      <c r="Y5552" s="35"/>
      <c r="Z5552" s="285"/>
      <c r="AA5552" s="35"/>
      <c r="AB5552" s="265"/>
    </row>
    <row r="5553" spans="1:28">
      <c r="A5553" s="11"/>
      <c r="B5553" s="273" t="s">
        <v>3300</v>
      </c>
      <c r="C5553" s="30"/>
      <c r="D5553" s="273" t="s">
        <v>1730</v>
      </c>
      <c r="E5553" s="30"/>
      <c r="F5553" s="273" t="s">
        <v>1524</v>
      </c>
      <c r="G5553" s="30"/>
      <c r="H5553" s="275" t="s">
        <v>481</v>
      </c>
      <c r="I5553" s="30"/>
      <c r="J5553" s="30"/>
      <c r="K5553" s="275">
        <v>420</v>
      </c>
      <c r="L5553" s="30"/>
      <c r="M5553" s="30"/>
      <c r="N5553" s="277">
        <v>1365</v>
      </c>
      <c r="O5553" s="30"/>
      <c r="P5553" s="30"/>
      <c r="Q5553" s="275" t="s">
        <v>481</v>
      </c>
      <c r="R5553" s="30"/>
      <c r="S5553" s="30"/>
      <c r="T5553" s="277">
        <v>1785</v>
      </c>
      <c r="U5553" s="30"/>
      <c r="V5553" s="30"/>
      <c r="W5553" s="275">
        <v>110</v>
      </c>
      <c r="X5553" s="30"/>
      <c r="Y5553" s="30"/>
      <c r="Z5553" s="279">
        <v>41452</v>
      </c>
      <c r="AA5553" s="30"/>
      <c r="AB5553" s="281">
        <v>1995</v>
      </c>
    </row>
    <row r="5554" spans="1:28">
      <c r="A5554" s="11"/>
      <c r="B5554" s="273"/>
      <c r="C5554" s="30"/>
      <c r="D5554" s="273"/>
      <c r="E5554" s="30"/>
      <c r="F5554" s="273"/>
      <c r="G5554" s="30"/>
      <c r="H5554" s="275"/>
      <c r="I5554" s="30"/>
      <c r="J5554" s="30"/>
      <c r="K5554" s="275"/>
      <c r="L5554" s="30"/>
      <c r="M5554" s="30"/>
      <c r="N5554" s="277"/>
      <c r="O5554" s="30"/>
      <c r="P5554" s="30"/>
      <c r="Q5554" s="275"/>
      <c r="R5554" s="30"/>
      <c r="S5554" s="30"/>
      <c r="T5554" s="277"/>
      <c r="U5554" s="30"/>
      <c r="V5554" s="30"/>
      <c r="W5554" s="275"/>
      <c r="X5554" s="30"/>
      <c r="Y5554" s="30"/>
      <c r="Z5554" s="279"/>
      <c r="AA5554" s="30"/>
      <c r="AB5554" s="281"/>
    </row>
    <row r="5555" spans="1:28">
      <c r="A5555" s="11"/>
      <c r="B5555" s="269" t="s">
        <v>3300</v>
      </c>
      <c r="C5555" s="35"/>
      <c r="D5555" s="269" t="s">
        <v>2113</v>
      </c>
      <c r="E5555" s="35"/>
      <c r="F5555" s="269" t="s">
        <v>1524</v>
      </c>
      <c r="G5555" s="35"/>
      <c r="H5555" s="283" t="s">
        <v>481</v>
      </c>
      <c r="I5555" s="35"/>
      <c r="J5555" s="35"/>
      <c r="K5555" s="283">
        <v>291</v>
      </c>
      <c r="L5555" s="35"/>
      <c r="M5555" s="35"/>
      <c r="N5555" s="284">
        <v>1647</v>
      </c>
      <c r="O5555" s="35"/>
      <c r="P5555" s="35"/>
      <c r="Q5555" s="283" t="s">
        <v>481</v>
      </c>
      <c r="R5555" s="35"/>
      <c r="S5555" s="35"/>
      <c r="T5555" s="284">
        <v>1938</v>
      </c>
      <c r="U5555" s="35"/>
      <c r="V5555" s="35"/>
      <c r="W5555" s="283">
        <v>127</v>
      </c>
      <c r="X5555" s="35"/>
      <c r="Y5555" s="35"/>
      <c r="Z5555" s="285">
        <v>41486</v>
      </c>
      <c r="AA5555" s="35"/>
      <c r="AB5555" s="265">
        <v>2000</v>
      </c>
    </row>
    <row r="5556" spans="1:28">
      <c r="A5556" s="11"/>
      <c r="B5556" s="269"/>
      <c r="C5556" s="35"/>
      <c r="D5556" s="269"/>
      <c r="E5556" s="35"/>
      <c r="F5556" s="269"/>
      <c r="G5556" s="35"/>
      <c r="H5556" s="283"/>
      <c r="I5556" s="35"/>
      <c r="J5556" s="35"/>
      <c r="K5556" s="283"/>
      <c r="L5556" s="35"/>
      <c r="M5556" s="35"/>
      <c r="N5556" s="284"/>
      <c r="O5556" s="35"/>
      <c r="P5556" s="35"/>
      <c r="Q5556" s="283"/>
      <c r="R5556" s="35"/>
      <c r="S5556" s="35"/>
      <c r="T5556" s="284"/>
      <c r="U5556" s="35"/>
      <c r="V5556" s="35"/>
      <c r="W5556" s="283"/>
      <c r="X5556" s="35"/>
      <c r="Y5556" s="35"/>
      <c r="Z5556" s="285"/>
      <c r="AA5556" s="35"/>
      <c r="AB5556" s="265"/>
    </row>
    <row r="5557" spans="1:28">
      <c r="A5557" s="11"/>
      <c r="B5557" s="273" t="s">
        <v>3300</v>
      </c>
      <c r="C5557" s="30"/>
      <c r="D5557" s="273" t="s">
        <v>1881</v>
      </c>
      <c r="E5557" s="30"/>
      <c r="F5557" s="273" t="s">
        <v>1524</v>
      </c>
      <c r="G5557" s="30"/>
      <c r="H5557" s="275" t="s">
        <v>481</v>
      </c>
      <c r="I5557" s="30"/>
      <c r="J5557" s="30"/>
      <c r="K5557" s="275">
        <v>400</v>
      </c>
      <c r="L5557" s="30"/>
      <c r="M5557" s="30"/>
      <c r="N5557" s="277">
        <v>1416</v>
      </c>
      <c r="O5557" s="30"/>
      <c r="P5557" s="30"/>
      <c r="Q5557" s="275" t="s">
        <v>481</v>
      </c>
      <c r="R5557" s="30"/>
      <c r="S5557" s="30"/>
      <c r="T5557" s="277">
        <v>1816</v>
      </c>
      <c r="U5557" s="30"/>
      <c r="V5557" s="30"/>
      <c r="W5557" s="275">
        <v>114</v>
      </c>
      <c r="X5557" s="30"/>
      <c r="Y5557" s="30"/>
      <c r="Z5557" s="279">
        <v>41452</v>
      </c>
      <c r="AA5557" s="30"/>
      <c r="AB5557" s="281">
        <v>1995</v>
      </c>
    </row>
    <row r="5558" spans="1:28">
      <c r="A5558" s="11"/>
      <c r="B5558" s="273"/>
      <c r="C5558" s="30"/>
      <c r="D5558" s="273"/>
      <c r="E5558" s="30"/>
      <c r="F5558" s="273"/>
      <c r="G5558" s="30"/>
      <c r="H5558" s="275"/>
      <c r="I5558" s="30"/>
      <c r="J5558" s="30"/>
      <c r="K5558" s="275"/>
      <c r="L5558" s="30"/>
      <c r="M5558" s="30"/>
      <c r="N5558" s="277"/>
      <c r="O5558" s="30"/>
      <c r="P5558" s="30"/>
      <c r="Q5558" s="275"/>
      <c r="R5558" s="30"/>
      <c r="S5558" s="30"/>
      <c r="T5558" s="277"/>
      <c r="U5558" s="30"/>
      <c r="V5558" s="30"/>
      <c r="W5558" s="275"/>
      <c r="X5558" s="30"/>
      <c r="Y5558" s="30"/>
      <c r="Z5558" s="279"/>
      <c r="AA5558" s="30"/>
      <c r="AB5558" s="281"/>
    </row>
    <row r="5559" spans="1:28">
      <c r="A5559" s="11"/>
      <c r="B5559" s="269" t="s">
        <v>3300</v>
      </c>
      <c r="C5559" s="35"/>
      <c r="D5559" s="269" t="s">
        <v>3307</v>
      </c>
      <c r="E5559" s="35"/>
      <c r="F5559" s="269" t="s">
        <v>1524</v>
      </c>
      <c r="G5559" s="35"/>
      <c r="H5559" s="283" t="s">
        <v>481</v>
      </c>
      <c r="I5559" s="35"/>
      <c r="J5559" s="35"/>
      <c r="K5559" s="283">
        <v>460</v>
      </c>
      <c r="L5559" s="35"/>
      <c r="M5559" s="35"/>
      <c r="N5559" s="284">
        <v>1640</v>
      </c>
      <c r="O5559" s="35"/>
      <c r="P5559" s="35"/>
      <c r="Q5559" s="283" t="s">
        <v>481</v>
      </c>
      <c r="R5559" s="35"/>
      <c r="S5559" s="35"/>
      <c r="T5559" s="284">
        <v>2100</v>
      </c>
      <c r="U5559" s="35"/>
      <c r="V5559" s="35"/>
      <c r="W5559" s="283">
        <v>133</v>
      </c>
      <c r="X5559" s="35"/>
      <c r="Y5559" s="35"/>
      <c r="Z5559" s="285">
        <v>41452</v>
      </c>
      <c r="AA5559" s="35"/>
      <c r="AB5559" s="265">
        <v>1995</v>
      </c>
    </row>
    <row r="5560" spans="1:28">
      <c r="A5560" s="11"/>
      <c r="B5560" s="269"/>
      <c r="C5560" s="35"/>
      <c r="D5560" s="269"/>
      <c r="E5560" s="35"/>
      <c r="F5560" s="269"/>
      <c r="G5560" s="35"/>
      <c r="H5560" s="283"/>
      <c r="I5560" s="35"/>
      <c r="J5560" s="35"/>
      <c r="K5560" s="283"/>
      <c r="L5560" s="35"/>
      <c r="M5560" s="35"/>
      <c r="N5560" s="284"/>
      <c r="O5560" s="35"/>
      <c r="P5560" s="35"/>
      <c r="Q5560" s="283"/>
      <c r="R5560" s="35"/>
      <c r="S5560" s="35"/>
      <c r="T5560" s="284"/>
      <c r="U5560" s="35"/>
      <c r="V5560" s="35"/>
      <c r="W5560" s="283"/>
      <c r="X5560" s="35"/>
      <c r="Y5560" s="35"/>
      <c r="Z5560" s="285"/>
      <c r="AA5560" s="35"/>
      <c r="AB5560" s="265"/>
    </row>
    <row r="5561" spans="1:28">
      <c r="A5561" s="11"/>
      <c r="B5561" s="273" t="s">
        <v>3300</v>
      </c>
      <c r="C5561" s="30"/>
      <c r="D5561" s="273" t="s">
        <v>1603</v>
      </c>
      <c r="E5561" s="30"/>
      <c r="F5561" s="273" t="s">
        <v>1524</v>
      </c>
      <c r="G5561" s="30"/>
      <c r="H5561" s="275" t="s">
        <v>481</v>
      </c>
      <c r="I5561" s="30"/>
      <c r="J5561" s="30"/>
      <c r="K5561" s="275">
        <v>490</v>
      </c>
      <c r="L5561" s="30"/>
      <c r="M5561" s="30"/>
      <c r="N5561" s="277">
        <v>1702</v>
      </c>
      <c r="O5561" s="30"/>
      <c r="P5561" s="30"/>
      <c r="Q5561" s="275" t="s">
        <v>481</v>
      </c>
      <c r="R5561" s="30"/>
      <c r="S5561" s="30"/>
      <c r="T5561" s="277">
        <v>2192</v>
      </c>
      <c r="U5561" s="30"/>
      <c r="V5561" s="30"/>
      <c r="W5561" s="275">
        <v>138</v>
      </c>
      <c r="X5561" s="30"/>
      <c r="Y5561" s="30"/>
      <c r="Z5561" s="279">
        <v>41452</v>
      </c>
      <c r="AA5561" s="30"/>
      <c r="AB5561" s="281">
        <v>1995</v>
      </c>
    </row>
    <row r="5562" spans="1:28">
      <c r="A5562" s="11"/>
      <c r="B5562" s="273"/>
      <c r="C5562" s="30"/>
      <c r="D5562" s="273"/>
      <c r="E5562" s="30"/>
      <c r="F5562" s="273"/>
      <c r="G5562" s="30"/>
      <c r="H5562" s="275"/>
      <c r="I5562" s="30"/>
      <c r="J5562" s="30"/>
      <c r="K5562" s="275"/>
      <c r="L5562" s="30"/>
      <c r="M5562" s="30"/>
      <c r="N5562" s="277"/>
      <c r="O5562" s="30"/>
      <c r="P5562" s="30"/>
      <c r="Q5562" s="275"/>
      <c r="R5562" s="30"/>
      <c r="S5562" s="30"/>
      <c r="T5562" s="277"/>
      <c r="U5562" s="30"/>
      <c r="V5562" s="30"/>
      <c r="W5562" s="275"/>
      <c r="X5562" s="30"/>
      <c r="Y5562" s="30"/>
      <c r="Z5562" s="279"/>
      <c r="AA5562" s="30"/>
      <c r="AB5562" s="281"/>
    </row>
    <row r="5563" spans="1:28">
      <c r="A5563" s="11"/>
      <c r="B5563" s="269" t="s">
        <v>3300</v>
      </c>
      <c r="C5563" s="35"/>
      <c r="D5563" s="269" t="s">
        <v>1636</v>
      </c>
      <c r="E5563" s="35"/>
      <c r="F5563" s="269" t="s">
        <v>1524</v>
      </c>
      <c r="G5563" s="35"/>
      <c r="H5563" s="283" t="s">
        <v>481</v>
      </c>
      <c r="I5563" s="35"/>
      <c r="J5563" s="35"/>
      <c r="K5563" s="283">
        <v>600</v>
      </c>
      <c r="L5563" s="35"/>
      <c r="M5563" s="35"/>
      <c r="N5563" s="284">
        <v>1508</v>
      </c>
      <c r="O5563" s="35"/>
      <c r="P5563" s="35"/>
      <c r="Q5563" s="283" t="s">
        <v>481</v>
      </c>
      <c r="R5563" s="35"/>
      <c r="S5563" s="35"/>
      <c r="T5563" s="284">
        <v>2108</v>
      </c>
      <c r="U5563" s="35"/>
      <c r="V5563" s="35"/>
      <c r="W5563" s="283">
        <v>122</v>
      </c>
      <c r="X5563" s="35"/>
      <c r="Y5563" s="35"/>
      <c r="Z5563" s="285">
        <v>41452</v>
      </c>
      <c r="AA5563" s="35"/>
      <c r="AB5563" s="265">
        <v>1995</v>
      </c>
    </row>
    <row r="5564" spans="1:28">
      <c r="A5564" s="11"/>
      <c r="B5564" s="269"/>
      <c r="C5564" s="35"/>
      <c r="D5564" s="269"/>
      <c r="E5564" s="35"/>
      <c r="F5564" s="269"/>
      <c r="G5564" s="35"/>
      <c r="H5564" s="283"/>
      <c r="I5564" s="35"/>
      <c r="J5564" s="35"/>
      <c r="K5564" s="283"/>
      <c r="L5564" s="35"/>
      <c r="M5564" s="35"/>
      <c r="N5564" s="284"/>
      <c r="O5564" s="35"/>
      <c r="P5564" s="35"/>
      <c r="Q5564" s="283"/>
      <c r="R5564" s="35"/>
      <c r="S5564" s="35"/>
      <c r="T5564" s="284"/>
      <c r="U5564" s="35"/>
      <c r="V5564" s="35"/>
      <c r="W5564" s="283"/>
      <c r="X5564" s="35"/>
      <c r="Y5564" s="35"/>
      <c r="Z5564" s="285"/>
      <c r="AA5564" s="35"/>
      <c r="AB5564" s="265"/>
    </row>
    <row r="5565" spans="1:28">
      <c r="A5565" s="11"/>
      <c r="B5565" s="273" t="s">
        <v>3300</v>
      </c>
      <c r="C5565" s="30"/>
      <c r="D5565" s="273" t="s">
        <v>3308</v>
      </c>
      <c r="E5565" s="30"/>
      <c r="F5565" s="273" t="s">
        <v>1524</v>
      </c>
      <c r="G5565" s="30"/>
      <c r="H5565" s="275" t="s">
        <v>481</v>
      </c>
      <c r="I5565" s="30"/>
      <c r="J5565" s="30"/>
      <c r="K5565" s="275">
        <v>380</v>
      </c>
      <c r="L5565" s="30"/>
      <c r="M5565" s="30"/>
      <c r="N5565" s="277">
        <v>1449</v>
      </c>
      <c r="O5565" s="30"/>
      <c r="P5565" s="30"/>
      <c r="Q5565" s="275" t="s">
        <v>481</v>
      </c>
      <c r="R5565" s="30"/>
      <c r="S5565" s="30"/>
      <c r="T5565" s="277">
        <v>1829</v>
      </c>
      <c r="U5565" s="30"/>
      <c r="V5565" s="30"/>
      <c r="W5565" s="275">
        <v>117</v>
      </c>
      <c r="X5565" s="30"/>
      <c r="Y5565" s="30"/>
      <c r="Z5565" s="279">
        <v>41452</v>
      </c>
      <c r="AA5565" s="30"/>
      <c r="AB5565" s="281">
        <v>1995</v>
      </c>
    </row>
    <row r="5566" spans="1:28">
      <c r="A5566" s="11"/>
      <c r="B5566" s="273"/>
      <c r="C5566" s="30"/>
      <c r="D5566" s="273"/>
      <c r="E5566" s="30"/>
      <c r="F5566" s="273"/>
      <c r="G5566" s="30"/>
      <c r="H5566" s="275"/>
      <c r="I5566" s="30"/>
      <c r="J5566" s="30"/>
      <c r="K5566" s="275"/>
      <c r="L5566" s="30"/>
      <c r="M5566" s="30"/>
      <c r="N5566" s="277"/>
      <c r="O5566" s="30"/>
      <c r="P5566" s="30"/>
      <c r="Q5566" s="275"/>
      <c r="R5566" s="30"/>
      <c r="S5566" s="30"/>
      <c r="T5566" s="277"/>
      <c r="U5566" s="30"/>
      <c r="V5566" s="30"/>
      <c r="W5566" s="275"/>
      <c r="X5566" s="30"/>
      <c r="Y5566" s="30"/>
      <c r="Z5566" s="279"/>
      <c r="AA5566" s="30"/>
      <c r="AB5566" s="281"/>
    </row>
    <row r="5567" spans="1:28">
      <c r="A5567" s="11"/>
      <c r="B5567" s="269" t="s">
        <v>3300</v>
      </c>
      <c r="C5567" s="35"/>
      <c r="D5567" s="269" t="s">
        <v>2139</v>
      </c>
      <c r="E5567" s="35"/>
      <c r="F5567" s="269" t="s">
        <v>1524</v>
      </c>
      <c r="G5567" s="35"/>
      <c r="H5567" s="283" t="s">
        <v>481</v>
      </c>
      <c r="I5567" s="35"/>
      <c r="J5567" s="35"/>
      <c r="K5567" s="283">
        <v>600</v>
      </c>
      <c r="L5567" s="35"/>
      <c r="M5567" s="35"/>
      <c r="N5567" s="284">
        <v>1856</v>
      </c>
      <c r="O5567" s="35"/>
      <c r="P5567" s="35"/>
      <c r="Q5567" s="283" t="s">
        <v>481</v>
      </c>
      <c r="R5567" s="35"/>
      <c r="S5567" s="35"/>
      <c r="T5567" s="284">
        <v>2456</v>
      </c>
      <c r="U5567" s="35"/>
      <c r="V5567" s="35"/>
      <c r="W5567" s="283">
        <v>150</v>
      </c>
      <c r="X5567" s="35"/>
      <c r="Y5567" s="35"/>
      <c r="Z5567" s="285">
        <v>41452</v>
      </c>
      <c r="AA5567" s="35"/>
      <c r="AB5567" s="265">
        <v>1995</v>
      </c>
    </row>
    <row r="5568" spans="1:28">
      <c r="A5568" s="11"/>
      <c r="B5568" s="269"/>
      <c r="C5568" s="35"/>
      <c r="D5568" s="269"/>
      <c r="E5568" s="35"/>
      <c r="F5568" s="269"/>
      <c r="G5568" s="35"/>
      <c r="H5568" s="283"/>
      <c r="I5568" s="35"/>
      <c r="J5568" s="35"/>
      <c r="K5568" s="283"/>
      <c r="L5568" s="35"/>
      <c r="M5568" s="35"/>
      <c r="N5568" s="284"/>
      <c r="O5568" s="35"/>
      <c r="P5568" s="35"/>
      <c r="Q5568" s="283"/>
      <c r="R5568" s="35"/>
      <c r="S5568" s="35"/>
      <c r="T5568" s="284"/>
      <c r="U5568" s="35"/>
      <c r="V5568" s="35"/>
      <c r="W5568" s="283"/>
      <c r="X5568" s="35"/>
      <c r="Y5568" s="35"/>
      <c r="Z5568" s="285"/>
      <c r="AA5568" s="35"/>
      <c r="AB5568" s="265"/>
    </row>
    <row r="5569" spans="1:28">
      <c r="A5569" s="11"/>
      <c r="B5569" s="273" t="s">
        <v>3300</v>
      </c>
      <c r="C5569" s="30"/>
      <c r="D5569" s="273" t="s">
        <v>2131</v>
      </c>
      <c r="E5569" s="30"/>
      <c r="F5569" s="273" t="s">
        <v>1524</v>
      </c>
      <c r="G5569" s="30"/>
      <c r="H5569" s="275" t="s">
        <v>481</v>
      </c>
      <c r="I5569" s="30"/>
      <c r="J5569" s="30"/>
      <c r="K5569" s="275">
        <v>470</v>
      </c>
      <c r="L5569" s="30"/>
      <c r="M5569" s="30"/>
      <c r="N5569" s="277">
        <v>1344</v>
      </c>
      <c r="O5569" s="30"/>
      <c r="P5569" s="30"/>
      <c r="Q5569" s="275" t="s">
        <v>481</v>
      </c>
      <c r="R5569" s="30"/>
      <c r="S5569" s="30"/>
      <c r="T5569" s="277">
        <v>1814</v>
      </c>
      <c r="U5569" s="30"/>
      <c r="V5569" s="30"/>
      <c r="W5569" s="275">
        <v>109</v>
      </c>
      <c r="X5569" s="30"/>
      <c r="Y5569" s="30"/>
      <c r="Z5569" s="279">
        <v>41452</v>
      </c>
      <c r="AA5569" s="30"/>
      <c r="AB5569" s="281">
        <v>1995</v>
      </c>
    </row>
    <row r="5570" spans="1:28">
      <c r="A5570" s="11"/>
      <c r="B5570" s="273"/>
      <c r="C5570" s="30"/>
      <c r="D5570" s="273"/>
      <c r="E5570" s="30"/>
      <c r="F5570" s="273"/>
      <c r="G5570" s="30"/>
      <c r="H5570" s="275"/>
      <c r="I5570" s="30"/>
      <c r="J5570" s="30"/>
      <c r="K5570" s="275"/>
      <c r="L5570" s="30"/>
      <c r="M5570" s="30"/>
      <c r="N5570" s="277"/>
      <c r="O5570" s="30"/>
      <c r="P5570" s="30"/>
      <c r="Q5570" s="275"/>
      <c r="R5570" s="30"/>
      <c r="S5570" s="30"/>
      <c r="T5570" s="277"/>
      <c r="U5570" s="30"/>
      <c r="V5570" s="30"/>
      <c r="W5570" s="275"/>
      <c r="X5570" s="30"/>
      <c r="Y5570" s="30"/>
      <c r="Z5570" s="279"/>
      <c r="AA5570" s="30"/>
      <c r="AB5570" s="281"/>
    </row>
    <row r="5571" spans="1:28">
      <c r="A5571" s="11"/>
      <c r="B5571" s="269" t="s">
        <v>3300</v>
      </c>
      <c r="C5571" s="35"/>
      <c r="D5571" s="269" t="s">
        <v>3309</v>
      </c>
      <c r="E5571" s="35"/>
      <c r="F5571" s="269" t="s">
        <v>1524</v>
      </c>
      <c r="G5571" s="35"/>
      <c r="H5571" s="283" t="s">
        <v>481</v>
      </c>
      <c r="I5571" s="35"/>
      <c r="J5571" s="35"/>
      <c r="K5571" s="283">
        <v>300</v>
      </c>
      <c r="L5571" s="35"/>
      <c r="M5571" s="35"/>
      <c r="N5571" s="283">
        <v>961</v>
      </c>
      <c r="O5571" s="35"/>
      <c r="P5571" s="35"/>
      <c r="Q5571" s="283" t="s">
        <v>481</v>
      </c>
      <c r="R5571" s="35"/>
      <c r="S5571" s="35"/>
      <c r="T5571" s="284">
        <v>1261</v>
      </c>
      <c r="U5571" s="35"/>
      <c r="V5571" s="35"/>
      <c r="W5571" s="283">
        <v>78</v>
      </c>
      <c r="X5571" s="35"/>
      <c r="Y5571" s="35"/>
      <c r="Z5571" s="285">
        <v>41452</v>
      </c>
      <c r="AA5571" s="35"/>
      <c r="AB5571" s="265">
        <v>1995</v>
      </c>
    </row>
    <row r="5572" spans="1:28">
      <c r="A5572" s="11"/>
      <c r="B5572" s="269"/>
      <c r="C5572" s="35"/>
      <c r="D5572" s="269"/>
      <c r="E5572" s="35"/>
      <c r="F5572" s="269"/>
      <c r="G5572" s="35"/>
      <c r="H5572" s="283"/>
      <c r="I5572" s="35"/>
      <c r="J5572" s="35"/>
      <c r="K5572" s="283"/>
      <c r="L5572" s="35"/>
      <c r="M5572" s="35"/>
      <c r="N5572" s="283"/>
      <c r="O5572" s="35"/>
      <c r="P5572" s="35"/>
      <c r="Q5572" s="283"/>
      <c r="R5572" s="35"/>
      <c r="S5572" s="35"/>
      <c r="T5572" s="284"/>
      <c r="U5572" s="35"/>
      <c r="V5572" s="35"/>
      <c r="W5572" s="283"/>
      <c r="X5572" s="35"/>
      <c r="Y5572" s="35"/>
      <c r="Z5572" s="285"/>
      <c r="AA5572" s="35"/>
      <c r="AB5572" s="265"/>
    </row>
    <row r="5573" spans="1:28">
      <c r="A5573" s="11"/>
      <c r="B5573" s="273" t="s">
        <v>3300</v>
      </c>
      <c r="C5573" s="30"/>
      <c r="D5573" s="273" t="s">
        <v>1689</v>
      </c>
      <c r="E5573" s="30"/>
      <c r="F5573" s="273" t="s">
        <v>1524</v>
      </c>
      <c r="G5573" s="30"/>
      <c r="H5573" s="275" t="s">
        <v>481</v>
      </c>
      <c r="I5573" s="30"/>
      <c r="J5573" s="30"/>
      <c r="K5573" s="275">
        <v>460</v>
      </c>
      <c r="L5573" s="30"/>
      <c r="M5573" s="30"/>
      <c r="N5573" s="277">
        <v>1437</v>
      </c>
      <c r="O5573" s="30"/>
      <c r="P5573" s="30"/>
      <c r="Q5573" s="275" t="s">
        <v>481</v>
      </c>
      <c r="R5573" s="30"/>
      <c r="S5573" s="30"/>
      <c r="T5573" s="277">
        <v>1897</v>
      </c>
      <c r="U5573" s="30"/>
      <c r="V5573" s="30"/>
      <c r="W5573" s="275">
        <v>116</v>
      </c>
      <c r="X5573" s="30"/>
      <c r="Y5573" s="30"/>
      <c r="Z5573" s="279">
        <v>41452</v>
      </c>
      <c r="AA5573" s="30"/>
      <c r="AB5573" s="281">
        <v>1995</v>
      </c>
    </row>
    <row r="5574" spans="1:28">
      <c r="A5574" s="11"/>
      <c r="B5574" s="273"/>
      <c r="C5574" s="30"/>
      <c r="D5574" s="273"/>
      <c r="E5574" s="30"/>
      <c r="F5574" s="273"/>
      <c r="G5574" s="30"/>
      <c r="H5574" s="275"/>
      <c r="I5574" s="30"/>
      <c r="J5574" s="30"/>
      <c r="K5574" s="275"/>
      <c r="L5574" s="30"/>
      <c r="M5574" s="30"/>
      <c r="N5574" s="277"/>
      <c r="O5574" s="30"/>
      <c r="P5574" s="30"/>
      <c r="Q5574" s="275"/>
      <c r="R5574" s="30"/>
      <c r="S5574" s="30"/>
      <c r="T5574" s="277"/>
      <c r="U5574" s="30"/>
      <c r="V5574" s="30"/>
      <c r="W5574" s="275"/>
      <c r="X5574" s="30"/>
      <c r="Y5574" s="30"/>
      <c r="Z5574" s="279"/>
      <c r="AA5574" s="30"/>
      <c r="AB5574" s="281"/>
    </row>
    <row r="5575" spans="1:28">
      <c r="A5575" s="11"/>
      <c r="B5575" s="269" t="s">
        <v>3300</v>
      </c>
      <c r="C5575" s="35"/>
      <c r="D5575" s="269" t="s">
        <v>1689</v>
      </c>
      <c r="E5575" s="35"/>
      <c r="F5575" s="269" t="s">
        <v>1524</v>
      </c>
      <c r="G5575" s="35"/>
      <c r="H5575" s="283" t="s">
        <v>481</v>
      </c>
      <c r="I5575" s="35"/>
      <c r="J5575" s="35"/>
      <c r="K5575" s="283">
        <v>390</v>
      </c>
      <c r="L5575" s="35"/>
      <c r="M5575" s="35"/>
      <c r="N5575" s="284">
        <v>1172</v>
      </c>
      <c r="O5575" s="35"/>
      <c r="P5575" s="35"/>
      <c r="Q5575" s="283" t="s">
        <v>481</v>
      </c>
      <c r="R5575" s="35"/>
      <c r="S5575" s="35"/>
      <c r="T5575" s="284">
        <v>1562</v>
      </c>
      <c r="U5575" s="35"/>
      <c r="V5575" s="35"/>
      <c r="W5575" s="283">
        <v>95</v>
      </c>
      <c r="X5575" s="35"/>
      <c r="Y5575" s="35"/>
      <c r="Z5575" s="285">
        <v>41452</v>
      </c>
      <c r="AA5575" s="35"/>
      <c r="AB5575" s="265">
        <v>1995</v>
      </c>
    </row>
    <row r="5576" spans="1:28">
      <c r="A5576" s="11"/>
      <c r="B5576" s="269"/>
      <c r="C5576" s="35"/>
      <c r="D5576" s="269"/>
      <c r="E5576" s="35"/>
      <c r="F5576" s="269"/>
      <c r="G5576" s="35"/>
      <c r="H5576" s="283"/>
      <c r="I5576" s="35"/>
      <c r="J5576" s="35"/>
      <c r="K5576" s="283"/>
      <c r="L5576" s="35"/>
      <c r="M5576" s="35"/>
      <c r="N5576" s="284"/>
      <c r="O5576" s="35"/>
      <c r="P5576" s="35"/>
      <c r="Q5576" s="283"/>
      <c r="R5576" s="35"/>
      <c r="S5576" s="35"/>
      <c r="T5576" s="284"/>
      <c r="U5576" s="35"/>
      <c r="V5576" s="35"/>
      <c r="W5576" s="283"/>
      <c r="X5576" s="35"/>
      <c r="Y5576" s="35"/>
      <c r="Z5576" s="285"/>
      <c r="AA5576" s="35"/>
      <c r="AB5576" s="265"/>
    </row>
    <row r="5577" spans="1:28">
      <c r="A5577" s="11"/>
      <c r="B5577" s="273" t="s">
        <v>3300</v>
      </c>
      <c r="C5577" s="30"/>
      <c r="D5577" s="273" t="s">
        <v>1689</v>
      </c>
      <c r="E5577" s="30"/>
      <c r="F5577" s="273" t="s">
        <v>1524</v>
      </c>
      <c r="G5577" s="30"/>
      <c r="H5577" s="275" t="s">
        <v>481</v>
      </c>
      <c r="I5577" s="30"/>
      <c r="J5577" s="30"/>
      <c r="K5577" s="275">
        <v>330</v>
      </c>
      <c r="L5577" s="30"/>
      <c r="M5577" s="30"/>
      <c r="N5577" s="277">
        <v>1845</v>
      </c>
      <c r="O5577" s="30"/>
      <c r="P5577" s="30"/>
      <c r="Q5577" s="275" t="s">
        <v>481</v>
      </c>
      <c r="R5577" s="30"/>
      <c r="S5577" s="30"/>
      <c r="T5577" s="277">
        <v>2175</v>
      </c>
      <c r="U5577" s="30"/>
      <c r="V5577" s="30"/>
      <c r="W5577" s="275">
        <v>149</v>
      </c>
      <c r="X5577" s="30"/>
      <c r="Y5577" s="30"/>
      <c r="Z5577" s="279">
        <v>41452</v>
      </c>
      <c r="AA5577" s="30"/>
      <c r="AB5577" s="281">
        <v>1995</v>
      </c>
    </row>
    <row r="5578" spans="1:28">
      <c r="A5578" s="11"/>
      <c r="B5578" s="273"/>
      <c r="C5578" s="30"/>
      <c r="D5578" s="273"/>
      <c r="E5578" s="30"/>
      <c r="F5578" s="273"/>
      <c r="G5578" s="30"/>
      <c r="H5578" s="275"/>
      <c r="I5578" s="30"/>
      <c r="J5578" s="30"/>
      <c r="K5578" s="275"/>
      <c r="L5578" s="30"/>
      <c r="M5578" s="30"/>
      <c r="N5578" s="277"/>
      <c r="O5578" s="30"/>
      <c r="P5578" s="30"/>
      <c r="Q5578" s="275"/>
      <c r="R5578" s="30"/>
      <c r="S5578" s="30"/>
      <c r="T5578" s="277"/>
      <c r="U5578" s="30"/>
      <c r="V5578" s="30"/>
      <c r="W5578" s="275"/>
      <c r="X5578" s="30"/>
      <c r="Y5578" s="30"/>
      <c r="Z5578" s="279"/>
      <c r="AA5578" s="30"/>
      <c r="AB5578" s="281"/>
    </row>
    <row r="5579" spans="1:28">
      <c r="A5579" s="11"/>
      <c r="B5579" s="269" t="s">
        <v>3300</v>
      </c>
      <c r="C5579" s="35"/>
      <c r="D5579" s="269" t="s">
        <v>1689</v>
      </c>
      <c r="E5579" s="35"/>
      <c r="F5579" s="269" t="s">
        <v>1524</v>
      </c>
      <c r="G5579" s="35"/>
      <c r="H5579" s="283" t="s">
        <v>481</v>
      </c>
      <c r="I5579" s="35"/>
      <c r="J5579" s="35"/>
      <c r="K5579" s="283">
        <v>410</v>
      </c>
      <c r="L5579" s="35"/>
      <c r="M5579" s="35"/>
      <c r="N5579" s="284">
        <v>1621</v>
      </c>
      <c r="O5579" s="35"/>
      <c r="P5579" s="35"/>
      <c r="Q5579" s="283" t="s">
        <v>481</v>
      </c>
      <c r="R5579" s="35"/>
      <c r="S5579" s="35"/>
      <c r="T5579" s="284">
        <v>2031</v>
      </c>
      <c r="U5579" s="35"/>
      <c r="V5579" s="35"/>
      <c r="W5579" s="283">
        <v>131</v>
      </c>
      <c r="X5579" s="35"/>
      <c r="Y5579" s="35"/>
      <c r="Z5579" s="285">
        <v>41452</v>
      </c>
      <c r="AA5579" s="35"/>
      <c r="AB5579" s="265">
        <v>1995</v>
      </c>
    </row>
    <row r="5580" spans="1:28">
      <c r="A5580" s="11"/>
      <c r="B5580" s="269"/>
      <c r="C5580" s="35"/>
      <c r="D5580" s="269"/>
      <c r="E5580" s="35"/>
      <c r="F5580" s="269"/>
      <c r="G5580" s="35"/>
      <c r="H5580" s="283"/>
      <c r="I5580" s="35"/>
      <c r="J5580" s="35"/>
      <c r="K5580" s="283"/>
      <c r="L5580" s="35"/>
      <c r="M5580" s="35"/>
      <c r="N5580" s="284"/>
      <c r="O5580" s="35"/>
      <c r="P5580" s="35"/>
      <c r="Q5580" s="283"/>
      <c r="R5580" s="35"/>
      <c r="S5580" s="35"/>
      <c r="T5580" s="284"/>
      <c r="U5580" s="35"/>
      <c r="V5580" s="35"/>
      <c r="W5580" s="283"/>
      <c r="X5580" s="35"/>
      <c r="Y5580" s="35"/>
      <c r="Z5580" s="285"/>
      <c r="AA5580" s="35"/>
      <c r="AB5580" s="265"/>
    </row>
    <row r="5581" spans="1:28">
      <c r="A5581" s="11"/>
      <c r="B5581" s="273" t="s">
        <v>3300</v>
      </c>
      <c r="C5581" s="30"/>
      <c r="D5581" s="273" t="s">
        <v>1689</v>
      </c>
      <c r="E5581" s="30"/>
      <c r="F5581" s="273" t="s">
        <v>1524</v>
      </c>
      <c r="G5581" s="30"/>
      <c r="H5581" s="275" t="s">
        <v>481</v>
      </c>
      <c r="I5581" s="30"/>
      <c r="J5581" s="30"/>
      <c r="K5581" s="275">
        <v>450</v>
      </c>
      <c r="L5581" s="30"/>
      <c r="M5581" s="30"/>
      <c r="N5581" s="277">
        <v>1396</v>
      </c>
      <c r="O5581" s="30"/>
      <c r="P5581" s="30"/>
      <c r="Q5581" s="275" t="s">
        <v>481</v>
      </c>
      <c r="R5581" s="30"/>
      <c r="S5581" s="30"/>
      <c r="T5581" s="277">
        <v>1846</v>
      </c>
      <c r="U5581" s="30"/>
      <c r="V5581" s="30"/>
      <c r="W5581" s="275">
        <v>113</v>
      </c>
      <c r="X5581" s="30"/>
      <c r="Y5581" s="30"/>
      <c r="Z5581" s="279">
        <v>41452</v>
      </c>
      <c r="AA5581" s="30"/>
      <c r="AB5581" s="281">
        <v>1995</v>
      </c>
    </row>
    <row r="5582" spans="1:28">
      <c r="A5582" s="11"/>
      <c r="B5582" s="273"/>
      <c r="C5582" s="30"/>
      <c r="D5582" s="273"/>
      <c r="E5582" s="30"/>
      <c r="F5582" s="273"/>
      <c r="G5582" s="30"/>
      <c r="H5582" s="275"/>
      <c r="I5582" s="30"/>
      <c r="J5582" s="30"/>
      <c r="K5582" s="275"/>
      <c r="L5582" s="30"/>
      <c r="M5582" s="30"/>
      <c r="N5582" s="277"/>
      <c r="O5582" s="30"/>
      <c r="P5582" s="30"/>
      <c r="Q5582" s="275"/>
      <c r="R5582" s="30"/>
      <c r="S5582" s="30"/>
      <c r="T5582" s="277"/>
      <c r="U5582" s="30"/>
      <c r="V5582" s="30"/>
      <c r="W5582" s="275"/>
      <c r="X5582" s="30"/>
      <c r="Y5582" s="30"/>
      <c r="Z5582" s="279"/>
      <c r="AA5582" s="30"/>
      <c r="AB5582" s="281"/>
    </row>
    <row r="5583" spans="1:28">
      <c r="A5583" s="11"/>
      <c r="B5583" s="269" t="s">
        <v>3300</v>
      </c>
      <c r="C5583" s="35"/>
      <c r="D5583" s="269" t="s">
        <v>3310</v>
      </c>
      <c r="E5583" s="35"/>
      <c r="F5583" s="269" t="s">
        <v>1524</v>
      </c>
      <c r="G5583" s="35"/>
      <c r="H5583" s="283" t="s">
        <v>481</v>
      </c>
      <c r="I5583" s="35"/>
      <c r="J5583" s="35"/>
      <c r="K5583" s="283">
        <v>330</v>
      </c>
      <c r="L5583" s="35"/>
      <c r="M5583" s="35"/>
      <c r="N5583" s="284">
        <v>1363</v>
      </c>
      <c r="O5583" s="35"/>
      <c r="P5583" s="35"/>
      <c r="Q5583" s="283" t="s">
        <v>481</v>
      </c>
      <c r="R5583" s="35"/>
      <c r="S5583" s="35"/>
      <c r="T5583" s="284">
        <v>1693</v>
      </c>
      <c r="U5583" s="35"/>
      <c r="V5583" s="35"/>
      <c r="W5583" s="283">
        <v>110</v>
      </c>
      <c r="X5583" s="35"/>
      <c r="Y5583" s="35"/>
      <c r="Z5583" s="285">
        <v>41452</v>
      </c>
      <c r="AA5583" s="35"/>
      <c r="AB5583" s="265">
        <v>1995</v>
      </c>
    </row>
    <row r="5584" spans="1:28">
      <c r="A5584" s="11"/>
      <c r="B5584" s="269"/>
      <c r="C5584" s="35"/>
      <c r="D5584" s="269"/>
      <c r="E5584" s="35"/>
      <c r="F5584" s="269"/>
      <c r="G5584" s="35"/>
      <c r="H5584" s="283"/>
      <c r="I5584" s="35"/>
      <c r="J5584" s="35"/>
      <c r="K5584" s="283"/>
      <c r="L5584" s="35"/>
      <c r="M5584" s="35"/>
      <c r="N5584" s="284"/>
      <c r="O5584" s="35"/>
      <c r="P5584" s="35"/>
      <c r="Q5584" s="283"/>
      <c r="R5584" s="35"/>
      <c r="S5584" s="35"/>
      <c r="T5584" s="284"/>
      <c r="U5584" s="35"/>
      <c r="V5584" s="35"/>
      <c r="W5584" s="283"/>
      <c r="X5584" s="35"/>
      <c r="Y5584" s="35"/>
      <c r="Z5584" s="285"/>
      <c r="AA5584" s="35"/>
      <c r="AB5584" s="265"/>
    </row>
    <row r="5585" spans="1:28">
      <c r="A5585" s="11"/>
      <c r="B5585" s="273" t="s">
        <v>3300</v>
      </c>
      <c r="C5585" s="30"/>
      <c r="D5585" s="273" t="s">
        <v>3311</v>
      </c>
      <c r="E5585" s="30"/>
      <c r="F5585" s="273" t="s">
        <v>1524</v>
      </c>
      <c r="G5585" s="30"/>
      <c r="H5585" s="275" t="s">
        <v>481</v>
      </c>
      <c r="I5585" s="30"/>
      <c r="J5585" s="30"/>
      <c r="K5585" s="275">
        <v>430</v>
      </c>
      <c r="L5585" s="30"/>
      <c r="M5585" s="30"/>
      <c r="N5585" s="275">
        <v>955</v>
      </c>
      <c r="O5585" s="30"/>
      <c r="P5585" s="30"/>
      <c r="Q5585" s="275" t="s">
        <v>481</v>
      </c>
      <c r="R5585" s="30"/>
      <c r="S5585" s="30"/>
      <c r="T5585" s="277">
        <v>1385</v>
      </c>
      <c r="U5585" s="30"/>
      <c r="V5585" s="30"/>
      <c r="W5585" s="275">
        <v>77</v>
      </c>
      <c r="X5585" s="30"/>
      <c r="Y5585" s="30"/>
      <c r="Z5585" s="279">
        <v>41452</v>
      </c>
      <c r="AA5585" s="30"/>
      <c r="AB5585" s="281">
        <v>1995</v>
      </c>
    </row>
    <row r="5586" spans="1:28">
      <c r="A5586" s="11"/>
      <c r="B5586" s="273"/>
      <c r="C5586" s="30"/>
      <c r="D5586" s="273"/>
      <c r="E5586" s="30"/>
      <c r="F5586" s="273"/>
      <c r="G5586" s="30"/>
      <c r="H5586" s="275"/>
      <c r="I5586" s="30"/>
      <c r="J5586" s="30"/>
      <c r="K5586" s="275"/>
      <c r="L5586" s="30"/>
      <c r="M5586" s="30"/>
      <c r="N5586" s="275"/>
      <c r="O5586" s="30"/>
      <c r="P5586" s="30"/>
      <c r="Q5586" s="275"/>
      <c r="R5586" s="30"/>
      <c r="S5586" s="30"/>
      <c r="T5586" s="277"/>
      <c r="U5586" s="30"/>
      <c r="V5586" s="30"/>
      <c r="W5586" s="275"/>
      <c r="X5586" s="30"/>
      <c r="Y5586" s="30"/>
      <c r="Z5586" s="279"/>
      <c r="AA5586" s="30"/>
      <c r="AB5586" s="281"/>
    </row>
    <row r="5587" spans="1:28">
      <c r="A5587" s="11"/>
      <c r="B5587" s="269" t="s">
        <v>3300</v>
      </c>
      <c r="C5587" s="35"/>
      <c r="D5587" s="269" t="s">
        <v>3038</v>
      </c>
      <c r="E5587" s="35"/>
      <c r="F5587" s="269" t="s">
        <v>1524</v>
      </c>
      <c r="G5587" s="35"/>
      <c r="H5587" s="283" t="s">
        <v>481</v>
      </c>
      <c r="I5587" s="35"/>
      <c r="J5587" s="35"/>
      <c r="K5587" s="283">
        <v>440</v>
      </c>
      <c r="L5587" s="35"/>
      <c r="M5587" s="35"/>
      <c r="N5587" s="284">
        <v>1544</v>
      </c>
      <c r="O5587" s="35"/>
      <c r="P5587" s="35"/>
      <c r="Q5587" s="283" t="s">
        <v>481</v>
      </c>
      <c r="R5587" s="35"/>
      <c r="S5587" s="35"/>
      <c r="T5587" s="284">
        <v>1984</v>
      </c>
      <c r="U5587" s="35"/>
      <c r="V5587" s="35"/>
      <c r="W5587" s="283">
        <v>125</v>
      </c>
      <c r="X5587" s="35"/>
      <c r="Y5587" s="35"/>
      <c r="Z5587" s="285">
        <v>41452</v>
      </c>
      <c r="AA5587" s="35"/>
      <c r="AB5587" s="265">
        <v>1995</v>
      </c>
    </row>
    <row r="5588" spans="1:28">
      <c r="A5588" s="11"/>
      <c r="B5588" s="269"/>
      <c r="C5588" s="35"/>
      <c r="D5588" s="269"/>
      <c r="E5588" s="35"/>
      <c r="F5588" s="269"/>
      <c r="G5588" s="35"/>
      <c r="H5588" s="283"/>
      <c r="I5588" s="35"/>
      <c r="J5588" s="35"/>
      <c r="K5588" s="283"/>
      <c r="L5588" s="35"/>
      <c r="M5588" s="35"/>
      <c r="N5588" s="284"/>
      <c r="O5588" s="35"/>
      <c r="P5588" s="35"/>
      <c r="Q5588" s="283"/>
      <c r="R5588" s="35"/>
      <c r="S5588" s="35"/>
      <c r="T5588" s="284"/>
      <c r="U5588" s="35"/>
      <c r="V5588" s="35"/>
      <c r="W5588" s="283"/>
      <c r="X5588" s="35"/>
      <c r="Y5588" s="35"/>
      <c r="Z5588" s="285"/>
      <c r="AA5588" s="35"/>
      <c r="AB5588" s="265"/>
    </row>
    <row r="5589" spans="1:28">
      <c r="A5589" s="11"/>
      <c r="B5589" s="273" t="s">
        <v>3300</v>
      </c>
      <c r="C5589" s="30"/>
      <c r="D5589" s="273" t="s">
        <v>3038</v>
      </c>
      <c r="E5589" s="30"/>
      <c r="F5589" s="273" t="s">
        <v>1524</v>
      </c>
      <c r="G5589" s="30"/>
      <c r="H5589" s="275" t="s">
        <v>481</v>
      </c>
      <c r="I5589" s="30"/>
      <c r="J5589" s="30"/>
      <c r="K5589" s="275">
        <v>450</v>
      </c>
      <c r="L5589" s="30"/>
      <c r="M5589" s="30"/>
      <c r="N5589" s="277">
        <v>1563</v>
      </c>
      <c r="O5589" s="30"/>
      <c r="P5589" s="30"/>
      <c r="Q5589" s="275" t="s">
        <v>481</v>
      </c>
      <c r="R5589" s="30"/>
      <c r="S5589" s="30"/>
      <c r="T5589" s="277">
        <v>2013</v>
      </c>
      <c r="U5589" s="30"/>
      <c r="V5589" s="30"/>
      <c r="W5589" s="275">
        <v>126</v>
      </c>
      <c r="X5589" s="30"/>
      <c r="Y5589" s="30"/>
      <c r="Z5589" s="279">
        <v>41452</v>
      </c>
      <c r="AA5589" s="30"/>
      <c r="AB5589" s="281">
        <v>1995</v>
      </c>
    </row>
    <row r="5590" spans="1:28">
      <c r="A5590" s="11"/>
      <c r="B5590" s="273"/>
      <c r="C5590" s="30"/>
      <c r="D5590" s="273"/>
      <c r="E5590" s="30"/>
      <c r="F5590" s="273"/>
      <c r="G5590" s="30"/>
      <c r="H5590" s="275"/>
      <c r="I5590" s="30"/>
      <c r="J5590" s="30"/>
      <c r="K5590" s="275"/>
      <c r="L5590" s="30"/>
      <c r="M5590" s="30"/>
      <c r="N5590" s="277"/>
      <c r="O5590" s="30"/>
      <c r="P5590" s="30"/>
      <c r="Q5590" s="275"/>
      <c r="R5590" s="30"/>
      <c r="S5590" s="30"/>
      <c r="T5590" s="277"/>
      <c r="U5590" s="30"/>
      <c r="V5590" s="30"/>
      <c r="W5590" s="275"/>
      <c r="X5590" s="30"/>
      <c r="Y5590" s="30"/>
      <c r="Z5590" s="279"/>
      <c r="AA5590" s="30"/>
      <c r="AB5590" s="281"/>
    </row>
    <row r="5591" spans="1:28">
      <c r="A5591" s="11"/>
      <c r="B5591" s="269" t="s">
        <v>3300</v>
      </c>
      <c r="C5591" s="35"/>
      <c r="D5591" s="269" t="s">
        <v>3040</v>
      </c>
      <c r="E5591" s="35"/>
      <c r="F5591" s="269" t="s">
        <v>1524</v>
      </c>
      <c r="G5591" s="35"/>
      <c r="H5591" s="283" t="s">
        <v>481</v>
      </c>
      <c r="I5591" s="35"/>
      <c r="J5591" s="35"/>
      <c r="K5591" s="283">
        <v>560</v>
      </c>
      <c r="L5591" s="35"/>
      <c r="M5591" s="35"/>
      <c r="N5591" s="284">
        <v>1652</v>
      </c>
      <c r="O5591" s="35"/>
      <c r="P5591" s="35"/>
      <c r="Q5591" s="283" t="s">
        <v>481</v>
      </c>
      <c r="R5591" s="35"/>
      <c r="S5591" s="35"/>
      <c r="T5591" s="284">
        <v>2212</v>
      </c>
      <c r="U5591" s="35"/>
      <c r="V5591" s="35"/>
      <c r="W5591" s="283">
        <v>134</v>
      </c>
      <c r="X5591" s="35"/>
      <c r="Y5591" s="35"/>
      <c r="Z5591" s="285">
        <v>41452</v>
      </c>
      <c r="AA5591" s="35"/>
      <c r="AB5591" s="265">
        <v>1995</v>
      </c>
    </row>
    <row r="5592" spans="1:28">
      <c r="A5592" s="11"/>
      <c r="B5592" s="269"/>
      <c r="C5592" s="35"/>
      <c r="D5592" s="269"/>
      <c r="E5592" s="35"/>
      <c r="F5592" s="269"/>
      <c r="G5592" s="35"/>
      <c r="H5592" s="283"/>
      <c r="I5592" s="35"/>
      <c r="J5592" s="35"/>
      <c r="K5592" s="283"/>
      <c r="L5592" s="35"/>
      <c r="M5592" s="35"/>
      <c r="N5592" s="284"/>
      <c r="O5592" s="35"/>
      <c r="P5592" s="35"/>
      <c r="Q5592" s="283"/>
      <c r="R5592" s="35"/>
      <c r="S5592" s="35"/>
      <c r="T5592" s="284"/>
      <c r="U5592" s="35"/>
      <c r="V5592" s="35"/>
      <c r="W5592" s="283"/>
      <c r="X5592" s="35"/>
      <c r="Y5592" s="35"/>
      <c r="Z5592" s="285"/>
      <c r="AA5592" s="35"/>
      <c r="AB5592" s="265"/>
    </row>
    <row r="5593" spans="1:28">
      <c r="A5593" s="11"/>
      <c r="B5593" s="273" t="s">
        <v>3300</v>
      </c>
      <c r="C5593" s="30"/>
      <c r="D5593" s="273" t="s">
        <v>3312</v>
      </c>
      <c r="E5593" s="30"/>
      <c r="F5593" s="273" t="s">
        <v>1524</v>
      </c>
      <c r="G5593" s="30"/>
      <c r="H5593" s="275" t="s">
        <v>481</v>
      </c>
      <c r="I5593" s="30"/>
      <c r="J5593" s="30"/>
      <c r="K5593" s="275">
        <v>451</v>
      </c>
      <c r="L5593" s="30"/>
      <c r="M5593" s="30"/>
      <c r="N5593" s="275">
        <v>837</v>
      </c>
      <c r="O5593" s="30"/>
      <c r="P5593" s="30"/>
      <c r="Q5593" s="275" t="s">
        <v>481</v>
      </c>
      <c r="R5593" s="30"/>
      <c r="S5593" s="30"/>
      <c r="T5593" s="277">
        <v>1288</v>
      </c>
      <c r="U5593" s="30"/>
      <c r="V5593" s="30"/>
      <c r="W5593" s="275">
        <v>64</v>
      </c>
      <c r="X5593" s="30"/>
      <c r="Y5593" s="30"/>
      <c r="Z5593" s="279">
        <v>41486</v>
      </c>
      <c r="AA5593" s="30"/>
      <c r="AB5593" s="281">
        <v>1991</v>
      </c>
    </row>
    <row r="5594" spans="1:28">
      <c r="A5594" s="11"/>
      <c r="B5594" s="273"/>
      <c r="C5594" s="30"/>
      <c r="D5594" s="273"/>
      <c r="E5594" s="30"/>
      <c r="F5594" s="273"/>
      <c r="G5594" s="30"/>
      <c r="H5594" s="275"/>
      <c r="I5594" s="30"/>
      <c r="J5594" s="30"/>
      <c r="K5594" s="275"/>
      <c r="L5594" s="30"/>
      <c r="M5594" s="30"/>
      <c r="N5594" s="275"/>
      <c r="O5594" s="30"/>
      <c r="P5594" s="30"/>
      <c r="Q5594" s="275"/>
      <c r="R5594" s="30"/>
      <c r="S5594" s="30"/>
      <c r="T5594" s="277"/>
      <c r="U5594" s="30"/>
      <c r="V5594" s="30"/>
      <c r="W5594" s="275"/>
      <c r="X5594" s="30"/>
      <c r="Y5594" s="30"/>
      <c r="Z5594" s="279"/>
      <c r="AA5594" s="30"/>
      <c r="AB5594" s="281"/>
    </row>
    <row r="5595" spans="1:28">
      <c r="A5595" s="11"/>
      <c r="B5595" s="269" t="s">
        <v>3300</v>
      </c>
      <c r="C5595" s="35"/>
      <c r="D5595" s="269" t="s">
        <v>3313</v>
      </c>
      <c r="E5595" s="35"/>
      <c r="F5595" s="269" t="s">
        <v>1524</v>
      </c>
      <c r="G5595" s="35"/>
      <c r="H5595" s="283" t="s">
        <v>481</v>
      </c>
      <c r="I5595" s="35"/>
      <c r="J5595" s="35"/>
      <c r="K5595" s="283">
        <v>340</v>
      </c>
      <c r="L5595" s="35"/>
      <c r="M5595" s="35"/>
      <c r="N5595" s="284">
        <v>1320</v>
      </c>
      <c r="O5595" s="35"/>
      <c r="P5595" s="35"/>
      <c r="Q5595" s="283" t="s">
        <v>481</v>
      </c>
      <c r="R5595" s="35"/>
      <c r="S5595" s="35"/>
      <c r="T5595" s="284">
        <v>1660</v>
      </c>
      <c r="U5595" s="35"/>
      <c r="V5595" s="35"/>
      <c r="W5595" s="283">
        <v>107</v>
      </c>
      <c r="X5595" s="35"/>
      <c r="Y5595" s="35"/>
      <c r="Z5595" s="285">
        <v>41452</v>
      </c>
      <c r="AA5595" s="35"/>
      <c r="AB5595" s="265">
        <v>1995</v>
      </c>
    </row>
    <row r="5596" spans="1:28">
      <c r="A5596" s="11"/>
      <c r="B5596" s="269"/>
      <c r="C5596" s="35"/>
      <c r="D5596" s="269"/>
      <c r="E5596" s="35"/>
      <c r="F5596" s="269"/>
      <c r="G5596" s="35"/>
      <c r="H5596" s="283"/>
      <c r="I5596" s="35"/>
      <c r="J5596" s="35"/>
      <c r="K5596" s="283"/>
      <c r="L5596" s="35"/>
      <c r="M5596" s="35"/>
      <c r="N5596" s="284"/>
      <c r="O5596" s="35"/>
      <c r="P5596" s="35"/>
      <c r="Q5596" s="283"/>
      <c r="R5596" s="35"/>
      <c r="S5596" s="35"/>
      <c r="T5596" s="284"/>
      <c r="U5596" s="35"/>
      <c r="V5596" s="35"/>
      <c r="W5596" s="283"/>
      <c r="X5596" s="35"/>
      <c r="Y5596" s="35"/>
      <c r="Z5596" s="285"/>
      <c r="AA5596" s="35"/>
      <c r="AB5596" s="265"/>
    </row>
    <row r="5597" spans="1:28">
      <c r="A5597" s="11"/>
      <c r="B5597" s="273" t="s">
        <v>3300</v>
      </c>
      <c r="C5597" s="30"/>
      <c r="D5597" s="273" t="s">
        <v>2792</v>
      </c>
      <c r="E5597" s="30"/>
      <c r="F5597" s="273" t="s">
        <v>1524</v>
      </c>
      <c r="G5597" s="30"/>
      <c r="H5597" s="275" t="s">
        <v>481</v>
      </c>
      <c r="I5597" s="30"/>
      <c r="J5597" s="30"/>
      <c r="K5597" s="275">
        <v>270</v>
      </c>
      <c r="L5597" s="30"/>
      <c r="M5597" s="30"/>
      <c r="N5597" s="277">
        <v>1661</v>
      </c>
      <c r="O5597" s="30"/>
      <c r="P5597" s="30"/>
      <c r="Q5597" s="275" t="s">
        <v>481</v>
      </c>
      <c r="R5597" s="30"/>
      <c r="S5597" s="30"/>
      <c r="T5597" s="277">
        <v>1931</v>
      </c>
      <c r="U5597" s="30"/>
      <c r="V5597" s="30"/>
      <c r="W5597" s="275">
        <v>134</v>
      </c>
      <c r="X5597" s="30"/>
      <c r="Y5597" s="30"/>
      <c r="Z5597" s="279">
        <v>41452</v>
      </c>
      <c r="AA5597" s="30"/>
      <c r="AB5597" s="281">
        <v>1995</v>
      </c>
    </row>
    <row r="5598" spans="1:28">
      <c r="A5598" s="11"/>
      <c r="B5598" s="273"/>
      <c r="C5598" s="30"/>
      <c r="D5598" s="273"/>
      <c r="E5598" s="30"/>
      <c r="F5598" s="273"/>
      <c r="G5598" s="30"/>
      <c r="H5598" s="275"/>
      <c r="I5598" s="30"/>
      <c r="J5598" s="30"/>
      <c r="K5598" s="275"/>
      <c r="L5598" s="30"/>
      <c r="M5598" s="30"/>
      <c r="N5598" s="277"/>
      <c r="O5598" s="30"/>
      <c r="P5598" s="30"/>
      <c r="Q5598" s="275"/>
      <c r="R5598" s="30"/>
      <c r="S5598" s="30"/>
      <c r="T5598" s="277"/>
      <c r="U5598" s="30"/>
      <c r="V5598" s="30"/>
      <c r="W5598" s="275"/>
      <c r="X5598" s="30"/>
      <c r="Y5598" s="30"/>
      <c r="Z5598" s="279"/>
      <c r="AA5598" s="30"/>
      <c r="AB5598" s="281"/>
    </row>
    <row r="5599" spans="1:28">
      <c r="A5599" s="11"/>
      <c r="B5599" s="269" t="s">
        <v>3300</v>
      </c>
      <c r="C5599" s="35"/>
      <c r="D5599" s="269" t="s">
        <v>3047</v>
      </c>
      <c r="E5599" s="35"/>
      <c r="F5599" s="269" t="s">
        <v>1524</v>
      </c>
      <c r="G5599" s="35"/>
      <c r="H5599" s="283" t="s">
        <v>481</v>
      </c>
      <c r="I5599" s="35"/>
      <c r="J5599" s="35"/>
      <c r="K5599" s="283">
        <v>460</v>
      </c>
      <c r="L5599" s="35"/>
      <c r="M5599" s="35"/>
      <c r="N5599" s="284">
        <v>1405</v>
      </c>
      <c r="O5599" s="35"/>
      <c r="P5599" s="35"/>
      <c r="Q5599" s="283" t="s">
        <v>481</v>
      </c>
      <c r="R5599" s="35"/>
      <c r="S5599" s="35"/>
      <c r="T5599" s="284">
        <v>1865</v>
      </c>
      <c r="U5599" s="35"/>
      <c r="V5599" s="35"/>
      <c r="W5599" s="283">
        <v>114</v>
      </c>
      <c r="X5599" s="35"/>
      <c r="Y5599" s="35"/>
      <c r="Z5599" s="285">
        <v>41452</v>
      </c>
      <c r="AA5599" s="35"/>
      <c r="AB5599" s="265">
        <v>1995</v>
      </c>
    </row>
    <row r="5600" spans="1:28">
      <c r="A5600" s="11"/>
      <c r="B5600" s="269"/>
      <c r="C5600" s="35"/>
      <c r="D5600" s="269"/>
      <c r="E5600" s="35"/>
      <c r="F5600" s="269"/>
      <c r="G5600" s="35"/>
      <c r="H5600" s="283"/>
      <c r="I5600" s="35"/>
      <c r="J5600" s="35"/>
      <c r="K5600" s="283"/>
      <c r="L5600" s="35"/>
      <c r="M5600" s="35"/>
      <c r="N5600" s="284"/>
      <c r="O5600" s="35"/>
      <c r="P5600" s="35"/>
      <c r="Q5600" s="283"/>
      <c r="R5600" s="35"/>
      <c r="S5600" s="35"/>
      <c r="T5600" s="284"/>
      <c r="U5600" s="35"/>
      <c r="V5600" s="35"/>
      <c r="W5600" s="283"/>
      <c r="X5600" s="35"/>
      <c r="Y5600" s="35"/>
      <c r="Z5600" s="285"/>
      <c r="AA5600" s="35"/>
      <c r="AB5600" s="265"/>
    </row>
    <row r="5601" spans="1:28">
      <c r="A5601" s="11"/>
      <c r="B5601" s="273" t="s">
        <v>3300</v>
      </c>
      <c r="C5601" s="30"/>
      <c r="D5601" s="273" t="s">
        <v>3314</v>
      </c>
      <c r="E5601" s="30"/>
      <c r="F5601" s="273" t="s">
        <v>1524</v>
      </c>
      <c r="G5601" s="30"/>
      <c r="H5601" s="275" t="s">
        <v>481</v>
      </c>
      <c r="I5601" s="30"/>
      <c r="J5601" s="30"/>
      <c r="K5601" s="275">
        <v>450</v>
      </c>
      <c r="L5601" s="30"/>
      <c r="M5601" s="30"/>
      <c r="N5601" s="277">
        <v>1275</v>
      </c>
      <c r="O5601" s="30"/>
      <c r="P5601" s="30"/>
      <c r="Q5601" s="275" t="s">
        <v>481</v>
      </c>
      <c r="R5601" s="30"/>
      <c r="S5601" s="30"/>
      <c r="T5601" s="277">
        <v>1725</v>
      </c>
      <c r="U5601" s="30"/>
      <c r="V5601" s="30"/>
      <c r="W5601" s="275">
        <v>103</v>
      </c>
      <c r="X5601" s="30"/>
      <c r="Y5601" s="30"/>
      <c r="Z5601" s="279">
        <v>41452</v>
      </c>
      <c r="AA5601" s="30"/>
      <c r="AB5601" s="281">
        <v>1995</v>
      </c>
    </row>
    <row r="5602" spans="1:28">
      <c r="A5602" s="11"/>
      <c r="B5602" s="273"/>
      <c r="C5602" s="30"/>
      <c r="D5602" s="273"/>
      <c r="E5602" s="30"/>
      <c r="F5602" s="273"/>
      <c r="G5602" s="30"/>
      <c r="H5602" s="275"/>
      <c r="I5602" s="30"/>
      <c r="J5602" s="30"/>
      <c r="K5602" s="275"/>
      <c r="L5602" s="30"/>
      <c r="M5602" s="30"/>
      <c r="N5602" s="277"/>
      <c r="O5602" s="30"/>
      <c r="P5602" s="30"/>
      <c r="Q5602" s="275"/>
      <c r="R5602" s="30"/>
      <c r="S5602" s="30"/>
      <c r="T5602" s="277"/>
      <c r="U5602" s="30"/>
      <c r="V5602" s="30"/>
      <c r="W5602" s="275"/>
      <c r="X5602" s="30"/>
      <c r="Y5602" s="30"/>
      <c r="Z5602" s="279"/>
      <c r="AA5602" s="30"/>
      <c r="AB5602" s="281"/>
    </row>
    <row r="5603" spans="1:28">
      <c r="A5603" s="11"/>
      <c r="B5603" s="28"/>
      <c r="C5603" s="28"/>
      <c r="D5603" s="28"/>
      <c r="E5603" s="28"/>
      <c r="F5603" s="28"/>
      <c r="G5603" s="28"/>
      <c r="H5603" s="28"/>
      <c r="I5603" s="28"/>
      <c r="J5603" s="28"/>
      <c r="K5603" s="28"/>
      <c r="L5603" s="28"/>
      <c r="M5603" s="28"/>
      <c r="N5603" s="28"/>
      <c r="O5603" s="28"/>
      <c r="P5603" s="28"/>
      <c r="Q5603" s="28"/>
      <c r="R5603" s="28"/>
      <c r="S5603" s="28"/>
      <c r="T5603" s="28"/>
      <c r="U5603" s="28"/>
      <c r="V5603" s="28"/>
      <c r="W5603" s="28"/>
      <c r="X5603" s="28"/>
      <c r="Y5603" s="28"/>
      <c r="Z5603" s="28"/>
      <c r="AA5603" s="28"/>
      <c r="AB5603" s="28"/>
    </row>
    <row r="5604" spans="1:28">
      <c r="A5604" s="11"/>
      <c r="B5604" s="19"/>
      <c r="C5604" s="19"/>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row>
    <row r="5605" spans="1:28">
      <c r="A5605" s="11"/>
      <c r="B5605" s="35"/>
      <c r="C5605" s="35"/>
      <c r="D5605" s="35"/>
      <c r="E5605" s="35"/>
      <c r="F5605" s="35"/>
      <c r="G5605" s="35"/>
      <c r="H5605" s="35"/>
      <c r="I5605" s="35"/>
      <c r="J5605" s="35"/>
      <c r="K5605" s="265" t="s">
        <v>1509</v>
      </c>
      <c r="L5605" s="265"/>
      <c r="M5605" s="265"/>
      <c r="N5605" s="265"/>
      <c r="O5605" s="265"/>
      <c r="P5605" s="35"/>
      <c r="Q5605" s="265" t="s">
        <v>1510</v>
      </c>
      <c r="R5605" s="265"/>
      <c r="S5605" s="35"/>
      <c r="T5605" s="265" t="s">
        <v>1511</v>
      </c>
      <c r="U5605" s="265"/>
      <c r="V5605" s="35"/>
      <c r="W5605" s="35"/>
      <c r="X5605" s="35"/>
      <c r="Y5605" s="35"/>
      <c r="Z5605" s="35"/>
      <c r="AA5605" s="35"/>
      <c r="AB5605" s="35"/>
    </row>
    <row r="5606" spans="1:28">
      <c r="A5606" s="11"/>
      <c r="B5606" s="35"/>
      <c r="C5606" s="35"/>
      <c r="D5606" s="35"/>
      <c r="E5606" s="35"/>
      <c r="F5606" s="35"/>
      <c r="G5606" s="35"/>
      <c r="H5606" s="35"/>
      <c r="I5606" s="35"/>
      <c r="J5606" s="35"/>
      <c r="K5606" s="265"/>
      <c r="L5606" s="265"/>
      <c r="M5606" s="265"/>
      <c r="N5606" s="265"/>
      <c r="O5606" s="265"/>
      <c r="P5606" s="35"/>
      <c r="Q5606" s="265"/>
      <c r="R5606" s="265"/>
      <c r="S5606" s="35"/>
      <c r="T5606" s="265" t="s">
        <v>1512</v>
      </c>
      <c r="U5606" s="265"/>
      <c r="V5606" s="35"/>
      <c r="W5606" s="35"/>
      <c r="X5606" s="35"/>
      <c r="Y5606" s="35"/>
      <c r="Z5606" s="35"/>
      <c r="AA5606" s="35"/>
      <c r="AB5606" s="35"/>
    </row>
    <row r="5607" spans="1:28" ht="15.75" thickBot="1">
      <c r="A5607" s="11"/>
      <c r="B5607" s="35"/>
      <c r="C5607" s="35"/>
      <c r="D5607" s="35"/>
      <c r="E5607" s="35"/>
      <c r="F5607" s="35"/>
      <c r="G5607" s="35"/>
      <c r="H5607" s="35"/>
      <c r="I5607" s="35"/>
      <c r="J5607" s="35"/>
      <c r="K5607" s="266"/>
      <c r="L5607" s="266"/>
      <c r="M5607" s="266"/>
      <c r="N5607" s="266"/>
      <c r="O5607" s="266"/>
      <c r="P5607" s="35"/>
      <c r="Q5607" s="265"/>
      <c r="R5607" s="265"/>
      <c r="S5607" s="35"/>
      <c r="T5607" s="267">
        <v>42004</v>
      </c>
      <c r="U5607" s="267"/>
      <c r="V5607" s="35"/>
      <c r="W5607" s="35"/>
      <c r="X5607" s="35"/>
      <c r="Y5607" s="35"/>
      <c r="Z5607" s="35"/>
      <c r="AA5607" s="35"/>
      <c r="AB5607" s="35"/>
    </row>
    <row r="5608" spans="1:28">
      <c r="A5608" s="11"/>
      <c r="B5608" s="269" t="s">
        <v>1514</v>
      </c>
      <c r="C5608" s="35"/>
      <c r="D5608" s="269" t="s">
        <v>1515</v>
      </c>
      <c r="E5608" s="35"/>
      <c r="F5608" s="265" t="s">
        <v>1399</v>
      </c>
      <c r="G5608" s="35"/>
      <c r="H5608" s="265" t="s">
        <v>1516</v>
      </c>
      <c r="I5608" s="265"/>
      <c r="J5608" s="35"/>
      <c r="K5608" s="272" t="s">
        <v>32</v>
      </c>
      <c r="L5608" s="272"/>
      <c r="M5608" s="44"/>
      <c r="N5608" s="272" t="s">
        <v>1517</v>
      </c>
      <c r="O5608" s="272"/>
      <c r="P5608" s="35"/>
      <c r="Q5608" s="265"/>
      <c r="R5608" s="265"/>
      <c r="S5608" s="35"/>
      <c r="T5608" s="265" t="s">
        <v>1513</v>
      </c>
      <c r="U5608" s="265"/>
      <c r="V5608" s="35"/>
      <c r="W5608" s="265" t="s">
        <v>1518</v>
      </c>
      <c r="X5608" s="265"/>
      <c r="Y5608" s="35"/>
      <c r="Z5608" s="265" t="s">
        <v>1520</v>
      </c>
      <c r="AA5608" s="35"/>
      <c r="AB5608" s="265" t="s">
        <v>1521</v>
      </c>
    </row>
    <row r="5609" spans="1:28" ht="15.75" thickBot="1">
      <c r="A5609" s="11"/>
      <c r="B5609" s="270"/>
      <c r="C5609" s="35"/>
      <c r="D5609" s="270"/>
      <c r="E5609" s="35"/>
      <c r="F5609" s="266"/>
      <c r="G5609" s="35"/>
      <c r="H5609" s="271">
        <v>42004</v>
      </c>
      <c r="I5609" s="271"/>
      <c r="J5609" s="35"/>
      <c r="K5609" s="266"/>
      <c r="L5609" s="266"/>
      <c r="M5609" s="35"/>
      <c r="N5609" s="266"/>
      <c r="O5609" s="266"/>
      <c r="P5609" s="35"/>
      <c r="Q5609" s="265"/>
      <c r="R5609" s="265"/>
      <c r="S5609" s="35"/>
      <c r="T5609" s="10"/>
      <c r="U5609" s="10"/>
      <c r="V5609" s="35"/>
      <c r="W5609" s="266" t="s">
        <v>1519</v>
      </c>
      <c r="X5609" s="266"/>
      <c r="Y5609" s="35"/>
      <c r="Z5609" s="266"/>
      <c r="AA5609" s="35"/>
      <c r="AB5609" s="266"/>
    </row>
    <row r="5610" spans="1:28">
      <c r="A5610" s="11"/>
      <c r="B5610" s="291" t="s">
        <v>3300</v>
      </c>
      <c r="C5610" s="35"/>
      <c r="D5610" s="291" t="s">
        <v>1838</v>
      </c>
      <c r="E5610" s="35"/>
      <c r="F5610" s="291" t="s">
        <v>1524</v>
      </c>
      <c r="G5610" s="35"/>
      <c r="H5610" s="292" t="s">
        <v>481</v>
      </c>
      <c r="I5610" s="44"/>
      <c r="J5610" s="35"/>
      <c r="K5610" s="292">
        <v>400</v>
      </c>
      <c r="L5610" s="44"/>
      <c r="M5610" s="35"/>
      <c r="N5610" s="294">
        <v>1244</v>
      </c>
      <c r="O5610" s="44"/>
      <c r="P5610" s="35"/>
      <c r="Q5610" s="283" t="s">
        <v>481</v>
      </c>
      <c r="R5610" s="35"/>
      <c r="S5610" s="35"/>
      <c r="T5610" s="284">
        <v>1644</v>
      </c>
      <c r="U5610" s="35"/>
      <c r="V5610" s="35"/>
      <c r="W5610" s="292">
        <v>101</v>
      </c>
      <c r="X5610" s="44"/>
      <c r="Y5610" s="35"/>
      <c r="Z5610" s="293">
        <v>41452</v>
      </c>
      <c r="AA5610" s="35"/>
      <c r="AB5610" s="272">
        <v>1995</v>
      </c>
    </row>
    <row r="5611" spans="1:28">
      <c r="A5611" s="11"/>
      <c r="B5611" s="269"/>
      <c r="C5611" s="35"/>
      <c r="D5611" s="269"/>
      <c r="E5611" s="35"/>
      <c r="F5611" s="269"/>
      <c r="G5611" s="35"/>
      <c r="H5611" s="283"/>
      <c r="I5611" s="35"/>
      <c r="J5611" s="35"/>
      <c r="K5611" s="283"/>
      <c r="L5611" s="35"/>
      <c r="M5611" s="35"/>
      <c r="N5611" s="284"/>
      <c r="O5611" s="35"/>
      <c r="P5611" s="35"/>
      <c r="Q5611" s="283"/>
      <c r="R5611" s="35"/>
      <c r="S5611" s="35"/>
      <c r="T5611" s="284"/>
      <c r="U5611" s="35"/>
      <c r="V5611" s="35"/>
      <c r="W5611" s="283"/>
      <c r="X5611" s="35"/>
      <c r="Y5611" s="35"/>
      <c r="Z5611" s="285"/>
      <c r="AA5611" s="35"/>
      <c r="AB5611" s="265"/>
    </row>
    <row r="5612" spans="1:28">
      <c r="A5612" s="11"/>
      <c r="B5612" s="273" t="s">
        <v>3300</v>
      </c>
      <c r="C5612" s="30"/>
      <c r="D5612" s="273" t="s">
        <v>1838</v>
      </c>
      <c r="E5612" s="30"/>
      <c r="F5612" s="273" t="s">
        <v>1524</v>
      </c>
      <c r="G5612" s="30"/>
      <c r="H5612" s="275" t="s">
        <v>481</v>
      </c>
      <c r="I5612" s="30"/>
      <c r="J5612" s="30"/>
      <c r="K5612" s="275">
        <v>470</v>
      </c>
      <c r="L5612" s="30"/>
      <c r="M5612" s="30"/>
      <c r="N5612" s="277">
        <v>1256</v>
      </c>
      <c r="O5612" s="30"/>
      <c r="P5612" s="30"/>
      <c r="Q5612" s="275" t="s">
        <v>481</v>
      </c>
      <c r="R5612" s="30"/>
      <c r="S5612" s="30"/>
      <c r="T5612" s="277">
        <v>1726</v>
      </c>
      <c r="U5612" s="30"/>
      <c r="V5612" s="30"/>
      <c r="W5612" s="275">
        <v>101</v>
      </c>
      <c r="X5612" s="30"/>
      <c r="Y5612" s="30"/>
      <c r="Z5612" s="279">
        <v>41452</v>
      </c>
      <c r="AA5612" s="30"/>
      <c r="AB5612" s="281">
        <v>1995</v>
      </c>
    </row>
    <row r="5613" spans="1:28">
      <c r="A5613" s="11"/>
      <c r="B5613" s="273"/>
      <c r="C5613" s="30"/>
      <c r="D5613" s="273"/>
      <c r="E5613" s="30"/>
      <c r="F5613" s="273"/>
      <c r="G5613" s="30"/>
      <c r="H5613" s="275"/>
      <c r="I5613" s="30"/>
      <c r="J5613" s="30"/>
      <c r="K5613" s="275"/>
      <c r="L5613" s="30"/>
      <c r="M5613" s="30"/>
      <c r="N5613" s="277"/>
      <c r="O5613" s="30"/>
      <c r="P5613" s="30"/>
      <c r="Q5613" s="275"/>
      <c r="R5613" s="30"/>
      <c r="S5613" s="30"/>
      <c r="T5613" s="277"/>
      <c r="U5613" s="30"/>
      <c r="V5613" s="30"/>
      <c r="W5613" s="275"/>
      <c r="X5613" s="30"/>
      <c r="Y5613" s="30"/>
      <c r="Z5613" s="279"/>
      <c r="AA5613" s="30"/>
      <c r="AB5613" s="281"/>
    </row>
    <row r="5614" spans="1:28">
      <c r="A5614" s="11"/>
      <c r="B5614" s="269" t="s">
        <v>3300</v>
      </c>
      <c r="C5614" s="35"/>
      <c r="D5614" s="269" t="s">
        <v>1838</v>
      </c>
      <c r="E5614" s="35"/>
      <c r="F5614" s="269" t="s">
        <v>1524</v>
      </c>
      <c r="G5614" s="35"/>
      <c r="H5614" s="283" t="s">
        <v>481</v>
      </c>
      <c r="I5614" s="35"/>
      <c r="J5614" s="35"/>
      <c r="K5614" s="283">
        <v>350</v>
      </c>
      <c r="L5614" s="35"/>
      <c r="M5614" s="35"/>
      <c r="N5614" s="284">
        <v>1249</v>
      </c>
      <c r="O5614" s="35"/>
      <c r="P5614" s="35"/>
      <c r="Q5614" s="283" t="s">
        <v>481</v>
      </c>
      <c r="R5614" s="35"/>
      <c r="S5614" s="35"/>
      <c r="T5614" s="284">
        <v>1599</v>
      </c>
      <c r="U5614" s="35"/>
      <c r="V5614" s="35"/>
      <c r="W5614" s="283">
        <v>101</v>
      </c>
      <c r="X5614" s="35"/>
      <c r="Y5614" s="35"/>
      <c r="Z5614" s="285">
        <v>41452</v>
      </c>
      <c r="AA5614" s="35"/>
      <c r="AB5614" s="265">
        <v>1995</v>
      </c>
    </row>
    <row r="5615" spans="1:28">
      <c r="A5615" s="11"/>
      <c r="B5615" s="269"/>
      <c r="C5615" s="35"/>
      <c r="D5615" s="269"/>
      <c r="E5615" s="35"/>
      <c r="F5615" s="269"/>
      <c r="G5615" s="35"/>
      <c r="H5615" s="283"/>
      <c r="I5615" s="35"/>
      <c r="J5615" s="35"/>
      <c r="K5615" s="283"/>
      <c r="L5615" s="35"/>
      <c r="M5615" s="35"/>
      <c r="N5615" s="284"/>
      <c r="O5615" s="35"/>
      <c r="P5615" s="35"/>
      <c r="Q5615" s="283"/>
      <c r="R5615" s="35"/>
      <c r="S5615" s="35"/>
      <c r="T5615" s="284"/>
      <c r="U5615" s="35"/>
      <c r="V5615" s="35"/>
      <c r="W5615" s="283"/>
      <c r="X5615" s="35"/>
      <c r="Y5615" s="35"/>
      <c r="Z5615" s="285"/>
      <c r="AA5615" s="35"/>
      <c r="AB5615" s="265"/>
    </row>
    <row r="5616" spans="1:28">
      <c r="A5616" s="11"/>
      <c r="B5616" s="273" t="s">
        <v>3300</v>
      </c>
      <c r="C5616" s="30"/>
      <c r="D5616" s="273" t="s">
        <v>1693</v>
      </c>
      <c r="E5616" s="30"/>
      <c r="F5616" s="273" t="s">
        <v>1524</v>
      </c>
      <c r="G5616" s="30"/>
      <c r="H5616" s="275" t="s">
        <v>481</v>
      </c>
      <c r="I5616" s="30"/>
      <c r="J5616" s="30"/>
      <c r="K5616" s="275">
        <v>570</v>
      </c>
      <c r="L5616" s="30"/>
      <c r="M5616" s="30"/>
      <c r="N5616" s="277">
        <v>1340</v>
      </c>
      <c r="O5616" s="30"/>
      <c r="P5616" s="30"/>
      <c r="Q5616" s="275" t="s">
        <v>481</v>
      </c>
      <c r="R5616" s="30"/>
      <c r="S5616" s="30"/>
      <c r="T5616" s="277">
        <v>1910</v>
      </c>
      <c r="U5616" s="30"/>
      <c r="V5616" s="30"/>
      <c r="W5616" s="275">
        <v>108</v>
      </c>
      <c r="X5616" s="30"/>
      <c r="Y5616" s="30"/>
      <c r="Z5616" s="279">
        <v>41452</v>
      </c>
      <c r="AA5616" s="30"/>
      <c r="AB5616" s="281">
        <v>1995</v>
      </c>
    </row>
    <row r="5617" spans="1:28">
      <c r="A5617" s="11"/>
      <c r="B5617" s="273"/>
      <c r="C5617" s="30"/>
      <c r="D5617" s="273"/>
      <c r="E5617" s="30"/>
      <c r="F5617" s="273"/>
      <c r="G5617" s="30"/>
      <c r="H5617" s="275"/>
      <c r="I5617" s="30"/>
      <c r="J5617" s="30"/>
      <c r="K5617" s="275"/>
      <c r="L5617" s="30"/>
      <c r="M5617" s="30"/>
      <c r="N5617" s="277"/>
      <c r="O5617" s="30"/>
      <c r="P5617" s="30"/>
      <c r="Q5617" s="275"/>
      <c r="R5617" s="30"/>
      <c r="S5617" s="30"/>
      <c r="T5617" s="277"/>
      <c r="U5617" s="30"/>
      <c r="V5617" s="30"/>
      <c r="W5617" s="275"/>
      <c r="X5617" s="30"/>
      <c r="Y5617" s="30"/>
      <c r="Z5617" s="279"/>
      <c r="AA5617" s="30"/>
      <c r="AB5617" s="281"/>
    </row>
    <row r="5618" spans="1:28">
      <c r="A5618" s="11"/>
      <c r="B5618" s="269" t="s">
        <v>3300</v>
      </c>
      <c r="C5618" s="35"/>
      <c r="D5618" s="269" t="s">
        <v>1693</v>
      </c>
      <c r="E5618" s="35"/>
      <c r="F5618" s="269" t="s">
        <v>1524</v>
      </c>
      <c r="G5618" s="35"/>
      <c r="H5618" s="283" t="s">
        <v>481</v>
      </c>
      <c r="I5618" s="35"/>
      <c r="J5618" s="35"/>
      <c r="K5618" s="283">
        <v>450</v>
      </c>
      <c r="L5618" s="35"/>
      <c r="M5618" s="35"/>
      <c r="N5618" s="284">
        <v>1487</v>
      </c>
      <c r="O5618" s="35"/>
      <c r="P5618" s="35"/>
      <c r="Q5618" s="283" t="s">
        <v>481</v>
      </c>
      <c r="R5618" s="35"/>
      <c r="S5618" s="35"/>
      <c r="T5618" s="284">
        <v>1937</v>
      </c>
      <c r="U5618" s="35"/>
      <c r="V5618" s="35"/>
      <c r="W5618" s="283">
        <v>120</v>
      </c>
      <c r="X5618" s="35"/>
      <c r="Y5618" s="35"/>
      <c r="Z5618" s="285">
        <v>41452</v>
      </c>
      <c r="AA5618" s="35"/>
      <c r="AB5618" s="265">
        <v>1995</v>
      </c>
    </row>
    <row r="5619" spans="1:28">
      <c r="A5619" s="11"/>
      <c r="B5619" s="269"/>
      <c r="C5619" s="35"/>
      <c r="D5619" s="269"/>
      <c r="E5619" s="35"/>
      <c r="F5619" s="269"/>
      <c r="G5619" s="35"/>
      <c r="H5619" s="283"/>
      <c r="I5619" s="35"/>
      <c r="J5619" s="35"/>
      <c r="K5619" s="283"/>
      <c r="L5619" s="35"/>
      <c r="M5619" s="35"/>
      <c r="N5619" s="284"/>
      <c r="O5619" s="35"/>
      <c r="P5619" s="35"/>
      <c r="Q5619" s="283"/>
      <c r="R5619" s="35"/>
      <c r="S5619" s="35"/>
      <c r="T5619" s="284"/>
      <c r="U5619" s="35"/>
      <c r="V5619" s="35"/>
      <c r="W5619" s="283"/>
      <c r="X5619" s="35"/>
      <c r="Y5619" s="35"/>
      <c r="Z5619" s="285"/>
      <c r="AA5619" s="35"/>
      <c r="AB5619" s="265"/>
    </row>
    <row r="5620" spans="1:28">
      <c r="A5620" s="11"/>
      <c r="B5620" s="273" t="s">
        <v>3300</v>
      </c>
      <c r="C5620" s="30"/>
      <c r="D5620" s="273" t="s">
        <v>1587</v>
      </c>
      <c r="E5620" s="30"/>
      <c r="F5620" s="273" t="s">
        <v>1524</v>
      </c>
      <c r="G5620" s="30"/>
      <c r="H5620" s="275" t="s">
        <v>481</v>
      </c>
      <c r="I5620" s="30"/>
      <c r="J5620" s="30"/>
      <c r="K5620" s="275">
        <v>454</v>
      </c>
      <c r="L5620" s="30"/>
      <c r="M5620" s="30"/>
      <c r="N5620" s="275">
        <v>844</v>
      </c>
      <c r="O5620" s="30"/>
      <c r="P5620" s="30"/>
      <c r="Q5620" s="275" t="s">
        <v>481</v>
      </c>
      <c r="R5620" s="30"/>
      <c r="S5620" s="30"/>
      <c r="T5620" s="277">
        <v>1298</v>
      </c>
      <c r="U5620" s="30"/>
      <c r="V5620" s="30"/>
      <c r="W5620" s="275">
        <v>72</v>
      </c>
      <c r="X5620" s="30"/>
      <c r="Y5620" s="30"/>
      <c r="Z5620" s="279">
        <v>41452</v>
      </c>
      <c r="AA5620" s="30"/>
      <c r="AB5620" s="281">
        <v>1991</v>
      </c>
    </row>
    <row r="5621" spans="1:28">
      <c r="A5621" s="11"/>
      <c r="B5621" s="273"/>
      <c r="C5621" s="30"/>
      <c r="D5621" s="273"/>
      <c r="E5621" s="30"/>
      <c r="F5621" s="273"/>
      <c r="G5621" s="30"/>
      <c r="H5621" s="275"/>
      <c r="I5621" s="30"/>
      <c r="J5621" s="30"/>
      <c r="K5621" s="275"/>
      <c r="L5621" s="30"/>
      <c r="M5621" s="30"/>
      <c r="N5621" s="275"/>
      <c r="O5621" s="30"/>
      <c r="P5621" s="30"/>
      <c r="Q5621" s="275"/>
      <c r="R5621" s="30"/>
      <c r="S5621" s="30"/>
      <c r="T5621" s="277"/>
      <c r="U5621" s="30"/>
      <c r="V5621" s="30"/>
      <c r="W5621" s="275"/>
      <c r="X5621" s="30"/>
      <c r="Y5621" s="30"/>
      <c r="Z5621" s="279"/>
      <c r="AA5621" s="30"/>
      <c r="AB5621" s="281"/>
    </row>
    <row r="5622" spans="1:28">
      <c r="A5622" s="11"/>
      <c r="B5622" s="269" t="s">
        <v>3300</v>
      </c>
      <c r="C5622" s="35"/>
      <c r="D5622" s="269" t="s">
        <v>1839</v>
      </c>
      <c r="E5622" s="35"/>
      <c r="F5622" s="269" t="s">
        <v>1524</v>
      </c>
      <c r="G5622" s="35"/>
      <c r="H5622" s="283" t="s">
        <v>481</v>
      </c>
      <c r="I5622" s="35"/>
      <c r="J5622" s="35"/>
      <c r="K5622" s="283">
        <v>450</v>
      </c>
      <c r="L5622" s="35"/>
      <c r="M5622" s="35"/>
      <c r="N5622" s="284">
        <v>1025</v>
      </c>
      <c r="O5622" s="35"/>
      <c r="P5622" s="35"/>
      <c r="Q5622" s="283" t="s">
        <v>481</v>
      </c>
      <c r="R5622" s="35"/>
      <c r="S5622" s="35"/>
      <c r="T5622" s="284">
        <v>1475</v>
      </c>
      <c r="U5622" s="35"/>
      <c r="V5622" s="35"/>
      <c r="W5622" s="283">
        <v>83</v>
      </c>
      <c r="X5622" s="35"/>
      <c r="Y5622" s="35"/>
      <c r="Z5622" s="285">
        <v>41452</v>
      </c>
      <c r="AA5622" s="35"/>
      <c r="AB5622" s="265">
        <v>1995</v>
      </c>
    </row>
    <row r="5623" spans="1:28">
      <c r="A5623" s="11"/>
      <c r="B5623" s="269"/>
      <c r="C5623" s="35"/>
      <c r="D5623" s="269"/>
      <c r="E5623" s="35"/>
      <c r="F5623" s="269"/>
      <c r="G5623" s="35"/>
      <c r="H5623" s="283"/>
      <c r="I5623" s="35"/>
      <c r="J5623" s="35"/>
      <c r="K5623" s="283"/>
      <c r="L5623" s="35"/>
      <c r="M5623" s="35"/>
      <c r="N5623" s="284"/>
      <c r="O5623" s="35"/>
      <c r="P5623" s="35"/>
      <c r="Q5623" s="283"/>
      <c r="R5623" s="35"/>
      <c r="S5623" s="35"/>
      <c r="T5623" s="284"/>
      <c r="U5623" s="35"/>
      <c r="V5623" s="35"/>
      <c r="W5623" s="283"/>
      <c r="X5623" s="35"/>
      <c r="Y5623" s="35"/>
      <c r="Z5623" s="285"/>
      <c r="AA5623" s="35"/>
      <c r="AB5623" s="265"/>
    </row>
    <row r="5624" spans="1:28">
      <c r="A5624" s="11"/>
      <c r="B5624" s="273" t="s">
        <v>3300</v>
      </c>
      <c r="C5624" s="30"/>
      <c r="D5624" s="273" t="s">
        <v>1733</v>
      </c>
      <c r="E5624" s="30"/>
      <c r="F5624" s="273" t="s">
        <v>1524</v>
      </c>
      <c r="G5624" s="30"/>
      <c r="H5624" s="275" t="s">
        <v>481</v>
      </c>
      <c r="I5624" s="30"/>
      <c r="J5624" s="30"/>
      <c r="K5624" s="275">
        <v>480</v>
      </c>
      <c r="L5624" s="30"/>
      <c r="M5624" s="30"/>
      <c r="N5624" s="277">
        <v>1329</v>
      </c>
      <c r="O5624" s="30"/>
      <c r="P5624" s="30"/>
      <c r="Q5624" s="275" t="s">
        <v>481</v>
      </c>
      <c r="R5624" s="30"/>
      <c r="S5624" s="30"/>
      <c r="T5624" s="277">
        <v>1809</v>
      </c>
      <c r="U5624" s="30"/>
      <c r="V5624" s="30"/>
      <c r="W5624" s="275">
        <v>107</v>
      </c>
      <c r="X5624" s="30"/>
      <c r="Y5624" s="30"/>
      <c r="Z5624" s="279">
        <v>41452</v>
      </c>
      <c r="AA5624" s="30"/>
      <c r="AB5624" s="281">
        <v>1995</v>
      </c>
    </row>
    <row r="5625" spans="1:28">
      <c r="A5625" s="11"/>
      <c r="B5625" s="273"/>
      <c r="C5625" s="30"/>
      <c r="D5625" s="273"/>
      <c r="E5625" s="30"/>
      <c r="F5625" s="273"/>
      <c r="G5625" s="30"/>
      <c r="H5625" s="275"/>
      <c r="I5625" s="30"/>
      <c r="J5625" s="30"/>
      <c r="K5625" s="275"/>
      <c r="L5625" s="30"/>
      <c r="M5625" s="30"/>
      <c r="N5625" s="277"/>
      <c r="O5625" s="30"/>
      <c r="P5625" s="30"/>
      <c r="Q5625" s="275"/>
      <c r="R5625" s="30"/>
      <c r="S5625" s="30"/>
      <c r="T5625" s="277"/>
      <c r="U5625" s="30"/>
      <c r="V5625" s="30"/>
      <c r="W5625" s="275"/>
      <c r="X5625" s="30"/>
      <c r="Y5625" s="30"/>
      <c r="Z5625" s="279"/>
      <c r="AA5625" s="30"/>
      <c r="AB5625" s="281"/>
    </row>
    <row r="5626" spans="1:28">
      <c r="A5626" s="11"/>
      <c r="B5626" s="269" t="s">
        <v>3300</v>
      </c>
      <c r="C5626" s="35"/>
      <c r="D5626" s="269" t="s">
        <v>3315</v>
      </c>
      <c r="E5626" s="35"/>
      <c r="F5626" s="269" t="s">
        <v>1843</v>
      </c>
      <c r="G5626" s="35"/>
      <c r="H5626" s="283" t="s">
        <v>481</v>
      </c>
      <c r="I5626" s="35"/>
      <c r="J5626" s="35"/>
      <c r="K5626" s="283">
        <v>380</v>
      </c>
      <c r="L5626" s="35"/>
      <c r="M5626" s="35"/>
      <c r="N5626" s="284">
        <v>1238</v>
      </c>
      <c r="O5626" s="35"/>
      <c r="P5626" s="35"/>
      <c r="Q5626" s="283" t="s">
        <v>481</v>
      </c>
      <c r="R5626" s="35"/>
      <c r="S5626" s="35"/>
      <c r="T5626" s="284">
        <v>1618</v>
      </c>
      <c r="U5626" s="35"/>
      <c r="V5626" s="35"/>
      <c r="W5626" s="283">
        <v>100</v>
      </c>
      <c r="X5626" s="35"/>
      <c r="Y5626" s="35"/>
      <c r="Z5626" s="285">
        <v>41452</v>
      </c>
      <c r="AA5626" s="35"/>
      <c r="AB5626" s="265">
        <v>1995</v>
      </c>
    </row>
    <row r="5627" spans="1:28">
      <c r="A5627" s="11"/>
      <c r="B5627" s="269"/>
      <c r="C5627" s="35"/>
      <c r="D5627" s="269"/>
      <c r="E5627" s="35"/>
      <c r="F5627" s="269"/>
      <c r="G5627" s="35"/>
      <c r="H5627" s="283"/>
      <c r="I5627" s="35"/>
      <c r="J5627" s="35"/>
      <c r="K5627" s="283"/>
      <c r="L5627" s="35"/>
      <c r="M5627" s="35"/>
      <c r="N5627" s="284"/>
      <c r="O5627" s="35"/>
      <c r="P5627" s="35"/>
      <c r="Q5627" s="283"/>
      <c r="R5627" s="35"/>
      <c r="S5627" s="35"/>
      <c r="T5627" s="284"/>
      <c r="U5627" s="35"/>
      <c r="V5627" s="35"/>
      <c r="W5627" s="283"/>
      <c r="X5627" s="35"/>
      <c r="Y5627" s="35"/>
      <c r="Z5627" s="285"/>
      <c r="AA5627" s="35"/>
      <c r="AB5627" s="265"/>
    </row>
    <row r="5628" spans="1:28">
      <c r="A5628" s="11"/>
      <c r="B5628" s="273" t="s">
        <v>3316</v>
      </c>
      <c r="C5628" s="30"/>
      <c r="D5628" s="273" t="s">
        <v>1689</v>
      </c>
      <c r="E5628" s="30"/>
      <c r="F5628" s="273" t="s">
        <v>1524</v>
      </c>
      <c r="G5628" s="30"/>
      <c r="H5628" s="275" t="s">
        <v>481</v>
      </c>
      <c r="I5628" s="30"/>
      <c r="J5628" s="30"/>
      <c r="K5628" s="275">
        <v>423</v>
      </c>
      <c r="L5628" s="30"/>
      <c r="M5628" s="30"/>
      <c r="N5628" s="277">
        <v>1037</v>
      </c>
      <c r="O5628" s="30"/>
      <c r="P5628" s="30"/>
      <c r="Q5628" s="275" t="s">
        <v>481</v>
      </c>
      <c r="R5628" s="30"/>
      <c r="S5628" s="30"/>
      <c r="T5628" s="277">
        <v>1460</v>
      </c>
      <c r="U5628" s="30"/>
      <c r="V5628" s="30"/>
      <c r="W5628" s="275">
        <v>28</v>
      </c>
      <c r="X5628" s="30"/>
      <c r="Y5628" s="30"/>
      <c r="Z5628" s="279">
        <v>41799</v>
      </c>
      <c r="AA5628" s="30"/>
      <c r="AB5628" s="281">
        <v>2008</v>
      </c>
    </row>
    <row r="5629" spans="1:28">
      <c r="A5629" s="11"/>
      <c r="B5629" s="273"/>
      <c r="C5629" s="30"/>
      <c r="D5629" s="273"/>
      <c r="E5629" s="30"/>
      <c r="F5629" s="273"/>
      <c r="G5629" s="30"/>
      <c r="H5629" s="275"/>
      <c r="I5629" s="30"/>
      <c r="J5629" s="30"/>
      <c r="K5629" s="275"/>
      <c r="L5629" s="30"/>
      <c r="M5629" s="30"/>
      <c r="N5629" s="277"/>
      <c r="O5629" s="30"/>
      <c r="P5629" s="30"/>
      <c r="Q5629" s="275"/>
      <c r="R5629" s="30"/>
      <c r="S5629" s="30"/>
      <c r="T5629" s="277"/>
      <c r="U5629" s="30"/>
      <c r="V5629" s="30"/>
      <c r="W5629" s="275"/>
      <c r="X5629" s="30"/>
      <c r="Y5629" s="30"/>
      <c r="Z5629" s="279"/>
      <c r="AA5629" s="30"/>
      <c r="AB5629" s="281"/>
    </row>
    <row r="5630" spans="1:28">
      <c r="A5630" s="11"/>
      <c r="B5630" s="269" t="s">
        <v>3317</v>
      </c>
      <c r="C5630" s="35"/>
      <c r="D5630" s="269" t="s">
        <v>3318</v>
      </c>
      <c r="E5630" s="35"/>
      <c r="F5630" s="269" t="s">
        <v>1951</v>
      </c>
      <c r="G5630" s="35"/>
      <c r="H5630" s="283" t="s">
        <v>481</v>
      </c>
      <c r="I5630" s="35"/>
      <c r="J5630" s="35"/>
      <c r="K5630" s="283">
        <v>994</v>
      </c>
      <c r="L5630" s="35"/>
      <c r="M5630" s="35"/>
      <c r="N5630" s="284">
        <v>1807</v>
      </c>
      <c r="O5630" s="35"/>
      <c r="P5630" s="35"/>
      <c r="Q5630" s="283" t="s">
        <v>481</v>
      </c>
      <c r="R5630" s="35"/>
      <c r="S5630" s="35"/>
      <c r="T5630" s="284">
        <v>2801</v>
      </c>
      <c r="U5630" s="35"/>
      <c r="V5630" s="35"/>
      <c r="W5630" s="283">
        <v>79</v>
      </c>
      <c r="X5630" s="35"/>
      <c r="Y5630" s="35"/>
      <c r="Z5630" s="285">
        <v>41677</v>
      </c>
      <c r="AA5630" s="35"/>
      <c r="AB5630" s="265">
        <v>2012</v>
      </c>
    </row>
    <row r="5631" spans="1:28">
      <c r="A5631" s="11"/>
      <c r="B5631" s="269"/>
      <c r="C5631" s="35"/>
      <c r="D5631" s="269"/>
      <c r="E5631" s="35"/>
      <c r="F5631" s="269"/>
      <c r="G5631" s="35"/>
      <c r="H5631" s="283"/>
      <c r="I5631" s="35"/>
      <c r="J5631" s="35"/>
      <c r="K5631" s="283"/>
      <c r="L5631" s="35"/>
      <c r="M5631" s="35"/>
      <c r="N5631" s="284"/>
      <c r="O5631" s="35"/>
      <c r="P5631" s="35"/>
      <c r="Q5631" s="283"/>
      <c r="R5631" s="35"/>
      <c r="S5631" s="35"/>
      <c r="T5631" s="284"/>
      <c r="U5631" s="35"/>
      <c r="V5631" s="35"/>
      <c r="W5631" s="283"/>
      <c r="X5631" s="35"/>
      <c r="Y5631" s="35"/>
      <c r="Z5631" s="285"/>
      <c r="AA5631" s="35"/>
      <c r="AB5631" s="265"/>
    </row>
    <row r="5632" spans="1:28">
      <c r="A5632" s="11"/>
      <c r="B5632" s="273" t="s">
        <v>3319</v>
      </c>
      <c r="C5632" s="30"/>
      <c r="D5632" s="273" t="s">
        <v>3320</v>
      </c>
      <c r="E5632" s="30"/>
      <c r="F5632" s="273" t="s">
        <v>1545</v>
      </c>
      <c r="G5632" s="30"/>
      <c r="H5632" s="275" t="s">
        <v>481</v>
      </c>
      <c r="I5632" s="30"/>
      <c r="J5632" s="30"/>
      <c r="K5632" s="275">
        <v>800</v>
      </c>
      <c r="L5632" s="30"/>
      <c r="M5632" s="30"/>
      <c r="N5632" s="277">
        <v>1917</v>
      </c>
      <c r="O5632" s="30"/>
      <c r="P5632" s="30"/>
      <c r="Q5632" s="275" t="s">
        <v>481</v>
      </c>
      <c r="R5632" s="30"/>
      <c r="S5632" s="30"/>
      <c r="T5632" s="277">
        <v>2717</v>
      </c>
      <c r="U5632" s="30"/>
      <c r="V5632" s="30"/>
      <c r="W5632" s="275">
        <v>160</v>
      </c>
      <c r="X5632" s="30"/>
      <c r="Y5632" s="30"/>
      <c r="Z5632" s="279">
        <v>41452</v>
      </c>
      <c r="AA5632" s="30"/>
      <c r="AB5632" s="281">
        <v>1995</v>
      </c>
    </row>
    <row r="5633" spans="1:28">
      <c r="A5633" s="11"/>
      <c r="B5633" s="273"/>
      <c r="C5633" s="30"/>
      <c r="D5633" s="273"/>
      <c r="E5633" s="30"/>
      <c r="F5633" s="273"/>
      <c r="G5633" s="30"/>
      <c r="H5633" s="275"/>
      <c r="I5633" s="30"/>
      <c r="J5633" s="30"/>
      <c r="K5633" s="275"/>
      <c r="L5633" s="30"/>
      <c r="M5633" s="30"/>
      <c r="N5633" s="277"/>
      <c r="O5633" s="30"/>
      <c r="P5633" s="30"/>
      <c r="Q5633" s="275"/>
      <c r="R5633" s="30"/>
      <c r="S5633" s="30"/>
      <c r="T5633" s="277"/>
      <c r="U5633" s="30"/>
      <c r="V5633" s="30"/>
      <c r="W5633" s="275"/>
      <c r="X5633" s="30"/>
      <c r="Y5633" s="30"/>
      <c r="Z5633" s="279"/>
      <c r="AA5633" s="30"/>
      <c r="AB5633" s="281"/>
    </row>
    <row r="5634" spans="1:28">
      <c r="A5634" s="11"/>
      <c r="B5634" s="269" t="s">
        <v>3319</v>
      </c>
      <c r="C5634" s="35"/>
      <c r="D5634" s="269" t="s">
        <v>1689</v>
      </c>
      <c r="E5634" s="35"/>
      <c r="F5634" s="269" t="s">
        <v>1524</v>
      </c>
      <c r="G5634" s="35"/>
      <c r="H5634" s="283" t="s">
        <v>481</v>
      </c>
      <c r="I5634" s="35"/>
      <c r="J5634" s="35"/>
      <c r="K5634" s="283">
        <v>900</v>
      </c>
      <c r="L5634" s="35"/>
      <c r="M5634" s="35"/>
      <c r="N5634" s="284">
        <v>1749</v>
      </c>
      <c r="O5634" s="35"/>
      <c r="P5634" s="35"/>
      <c r="Q5634" s="283" t="s">
        <v>481</v>
      </c>
      <c r="R5634" s="35"/>
      <c r="S5634" s="35"/>
      <c r="T5634" s="284">
        <v>2649</v>
      </c>
      <c r="U5634" s="35"/>
      <c r="V5634" s="35"/>
      <c r="W5634" s="283">
        <v>146</v>
      </c>
      <c r="X5634" s="35"/>
      <c r="Y5634" s="35"/>
      <c r="Z5634" s="285">
        <v>41452</v>
      </c>
      <c r="AA5634" s="35"/>
      <c r="AB5634" s="265">
        <v>1995</v>
      </c>
    </row>
    <row r="5635" spans="1:28">
      <c r="A5635" s="11"/>
      <c r="B5635" s="269"/>
      <c r="C5635" s="35"/>
      <c r="D5635" s="269"/>
      <c r="E5635" s="35"/>
      <c r="F5635" s="269"/>
      <c r="G5635" s="35"/>
      <c r="H5635" s="283"/>
      <c r="I5635" s="35"/>
      <c r="J5635" s="35"/>
      <c r="K5635" s="283"/>
      <c r="L5635" s="35"/>
      <c r="M5635" s="35"/>
      <c r="N5635" s="284"/>
      <c r="O5635" s="35"/>
      <c r="P5635" s="35"/>
      <c r="Q5635" s="283"/>
      <c r="R5635" s="35"/>
      <c r="S5635" s="35"/>
      <c r="T5635" s="284"/>
      <c r="U5635" s="35"/>
      <c r="V5635" s="35"/>
      <c r="W5635" s="283"/>
      <c r="X5635" s="35"/>
      <c r="Y5635" s="35"/>
      <c r="Z5635" s="285"/>
      <c r="AA5635" s="35"/>
      <c r="AB5635" s="265"/>
    </row>
    <row r="5636" spans="1:28">
      <c r="A5636" s="11"/>
      <c r="B5636" s="273" t="s">
        <v>3321</v>
      </c>
      <c r="C5636" s="30"/>
      <c r="D5636" s="273" t="s">
        <v>1776</v>
      </c>
      <c r="E5636" s="30"/>
      <c r="F5636" s="273" t="s">
        <v>1792</v>
      </c>
      <c r="G5636" s="30"/>
      <c r="H5636" s="275" t="s">
        <v>481</v>
      </c>
      <c r="I5636" s="30"/>
      <c r="J5636" s="30"/>
      <c r="K5636" s="277">
        <v>1161</v>
      </c>
      <c r="L5636" s="30"/>
      <c r="M5636" s="30"/>
      <c r="N5636" s="277">
        <v>22052</v>
      </c>
      <c r="O5636" s="30"/>
      <c r="P5636" s="30"/>
      <c r="Q5636" s="275" t="s">
        <v>481</v>
      </c>
      <c r="R5636" s="30"/>
      <c r="S5636" s="30"/>
      <c r="T5636" s="277">
        <v>23213</v>
      </c>
      <c r="U5636" s="30"/>
      <c r="V5636" s="30"/>
      <c r="W5636" s="277">
        <v>3531</v>
      </c>
      <c r="X5636" s="30"/>
      <c r="Y5636" s="30"/>
      <c r="Z5636" s="279">
        <v>41060</v>
      </c>
      <c r="AA5636" s="30"/>
      <c r="AB5636" s="281">
        <v>2003</v>
      </c>
    </row>
    <row r="5637" spans="1:28">
      <c r="A5637" s="11"/>
      <c r="B5637" s="273"/>
      <c r="C5637" s="30"/>
      <c r="D5637" s="273"/>
      <c r="E5637" s="30"/>
      <c r="F5637" s="273"/>
      <c r="G5637" s="30"/>
      <c r="H5637" s="275"/>
      <c r="I5637" s="30"/>
      <c r="J5637" s="30"/>
      <c r="K5637" s="277"/>
      <c r="L5637" s="30"/>
      <c r="M5637" s="30"/>
      <c r="N5637" s="277"/>
      <c r="O5637" s="30"/>
      <c r="P5637" s="30"/>
      <c r="Q5637" s="275"/>
      <c r="R5637" s="30"/>
      <c r="S5637" s="30"/>
      <c r="T5637" s="277"/>
      <c r="U5637" s="30"/>
      <c r="V5637" s="30"/>
      <c r="W5637" s="277"/>
      <c r="X5637" s="30"/>
      <c r="Y5637" s="30"/>
      <c r="Z5637" s="279"/>
      <c r="AA5637" s="30"/>
      <c r="AB5637" s="281"/>
    </row>
    <row r="5638" spans="1:28">
      <c r="A5638" s="11"/>
      <c r="B5638" s="269" t="s">
        <v>3322</v>
      </c>
      <c r="C5638" s="35"/>
      <c r="D5638" s="269" t="s">
        <v>1594</v>
      </c>
      <c r="E5638" s="35"/>
      <c r="F5638" s="269" t="s">
        <v>1540</v>
      </c>
      <c r="G5638" s="35"/>
      <c r="H5638" s="283" t="s">
        <v>481</v>
      </c>
      <c r="I5638" s="35"/>
      <c r="J5638" s="35"/>
      <c r="K5638" s="283">
        <v>997</v>
      </c>
      <c r="L5638" s="35"/>
      <c r="M5638" s="35"/>
      <c r="N5638" s="284">
        <v>2540</v>
      </c>
      <c r="O5638" s="35"/>
      <c r="P5638" s="35"/>
      <c r="Q5638" s="283" t="s">
        <v>481</v>
      </c>
      <c r="R5638" s="35"/>
      <c r="S5638" s="35"/>
      <c r="T5638" s="284">
        <v>3537</v>
      </c>
      <c r="U5638" s="35"/>
      <c r="V5638" s="35"/>
      <c r="W5638" s="283">
        <v>225</v>
      </c>
      <c r="X5638" s="35"/>
      <c r="Y5638" s="35"/>
      <c r="Z5638" s="285">
        <v>41452</v>
      </c>
      <c r="AA5638" s="35"/>
      <c r="AB5638" s="265">
        <v>2001</v>
      </c>
    </row>
    <row r="5639" spans="1:28">
      <c r="A5639" s="11"/>
      <c r="B5639" s="269"/>
      <c r="C5639" s="35"/>
      <c r="D5639" s="269"/>
      <c r="E5639" s="35"/>
      <c r="F5639" s="269"/>
      <c r="G5639" s="35"/>
      <c r="H5639" s="283"/>
      <c r="I5639" s="35"/>
      <c r="J5639" s="35"/>
      <c r="K5639" s="283"/>
      <c r="L5639" s="35"/>
      <c r="M5639" s="35"/>
      <c r="N5639" s="284"/>
      <c r="O5639" s="35"/>
      <c r="P5639" s="35"/>
      <c r="Q5639" s="283"/>
      <c r="R5639" s="35"/>
      <c r="S5639" s="35"/>
      <c r="T5639" s="284"/>
      <c r="U5639" s="35"/>
      <c r="V5639" s="35"/>
      <c r="W5639" s="283"/>
      <c r="X5639" s="35"/>
      <c r="Y5639" s="35"/>
      <c r="Z5639" s="285"/>
      <c r="AA5639" s="35"/>
      <c r="AB5639" s="265"/>
    </row>
    <row r="5640" spans="1:28">
      <c r="A5640" s="11"/>
      <c r="B5640" s="273" t="s">
        <v>3322</v>
      </c>
      <c r="C5640" s="30"/>
      <c r="D5640" s="273" t="s">
        <v>1592</v>
      </c>
      <c r="E5640" s="30"/>
      <c r="F5640" s="273" t="s">
        <v>1547</v>
      </c>
      <c r="G5640" s="30"/>
      <c r="H5640" s="275" t="s">
        <v>481</v>
      </c>
      <c r="I5640" s="30"/>
      <c r="J5640" s="30"/>
      <c r="K5640" s="275">
        <v>809</v>
      </c>
      <c r="L5640" s="30"/>
      <c r="M5640" s="30"/>
      <c r="N5640" s="277">
        <v>1888</v>
      </c>
      <c r="O5640" s="30"/>
      <c r="P5640" s="30"/>
      <c r="Q5640" s="275" t="s">
        <v>481</v>
      </c>
      <c r="R5640" s="30"/>
      <c r="S5640" s="30"/>
      <c r="T5640" s="277">
        <v>2697</v>
      </c>
      <c r="U5640" s="30"/>
      <c r="V5640" s="30"/>
      <c r="W5640" s="275">
        <v>154</v>
      </c>
      <c r="X5640" s="30"/>
      <c r="Y5640" s="30"/>
      <c r="Z5640" s="279">
        <v>41516</v>
      </c>
      <c r="AA5640" s="30"/>
      <c r="AB5640" s="281">
        <v>2004</v>
      </c>
    </row>
    <row r="5641" spans="1:28">
      <c r="A5641" s="11"/>
      <c r="B5641" s="273"/>
      <c r="C5641" s="30"/>
      <c r="D5641" s="273"/>
      <c r="E5641" s="30"/>
      <c r="F5641" s="273"/>
      <c r="G5641" s="30"/>
      <c r="H5641" s="275"/>
      <c r="I5641" s="30"/>
      <c r="J5641" s="30"/>
      <c r="K5641" s="275"/>
      <c r="L5641" s="30"/>
      <c r="M5641" s="30"/>
      <c r="N5641" s="277"/>
      <c r="O5641" s="30"/>
      <c r="P5641" s="30"/>
      <c r="Q5641" s="275"/>
      <c r="R5641" s="30"/>
      <c r="S5641" s="30"/>
      <c r="T5641" s="277"/>
      <c r="U5641" s="30"/>
      <c r="V5641" s="30"/>
      <c r="W5641" s="275"/>
      <c r="X5641" s="30"/>
      <c r="Y5641" s="30"/>
      <c r="Z5641" s="279"/>
      <c r="AA5641" s="30"/>
      <c r="AB5641" s="281"/>
    </row>
    <row r="5642" spans="1:28">
      <c r="A5642" s="11"/>
      <c r="B5642" s="269" t="s">
        <v>3322</v>
      </c>
      <c r="C5642" s="35"/>
      <c r="D5642" s="269" t="s">
        <v>3323</v>
      </c>
      <c r="E5642" s="35"/>
      <c r="F5642" s="269" t="s">
        <v>1547</v>
      </c>
      <c r="G5642" s="35"/>
      <c r="H5642" s="283" t="s">
        <v>481</v>
      </c>
      <c r="I5642" s="35"/>
      <c r="J5642" s="35"/>
      <c r="K5642" s="283">
        <v>540</v>
      </c>
      <c r="L5642" s="35"/>
      <c r="M5642" s="35"/>
      <c r="N5642" s="284">
        <v>2160</v>
      </c>
      <c r="O5642" s="35"/>
      <c r="P5642" s="35"/>
      <c r="Q5642" s="283" t="s">
        <v>481</v>
      </c>
      <c r="R5642" s="35"/>
      <c r="S5642" s="35"/>
      <c r="T5642" s="284">
        <v>2700</v>
      </c>
      <c r="U5642" s="35"/>
      <c r="V5642" s="35"/>
      <c r="W5642" s="283">
        <v>177</v>
      </c>
      <c r="X5642" s="35"/>
      <c r="Y5642" s="35"/>
      <c r="Z5642" s="285">
        <v>41516</v>
      </c>
      <c r="AA5642" s="35"/>
      <c r="AB5642" s="265">
        <v>2003</v>
      </c>
    </row>
    <row r="5643" spans="1:28">
      <c r="A5643" s="11"/>
      <c r="B5643" s="269"/>
      <c r="C5643" s="35"/>
      <c r="D5643" s="269"/>
      <c r="E5643" s="35"/>
      <c r="F5643" s="269"/>
      <c r="G5643" s="35"/>
      <c r="H5643" s="283"/>
      <c r="I5643" s="35"/>
      <c r="J5643" s="35"/>
      <c r="K5643" s="283"/>
      <c r="L5643" s="35"/>
      <c r="M5643" s="35"/>
      <c r="N5643" s="284"/>
      <c r="O5643" s="35"/>
      <c r="P5643" s="35"/>
      <c r="Q5643" s="283"/>
      <c r="R5643" s="35"/>
      <c r="S5643" s="35"/>
      <c r="T5643" s="284"/>
      <c r="U5643" s="35"/>
      <c r="V5643" s="35"/>
      <c r="W5643" s="283"/>
      <c r="X5643" s="35"/>
      <c r="Y5643" s="35"/>
      <c r="Z5643" s="285"/>
      <c r="AA5643" s="35"/>
      <c r="AB5643" s="265"/>
    </row>
    <row r="5644" spans="1:28">
      <c r="A5644" s="11"/>
      <c r="B5644" s="273" t="s">
        <v>3322</v>
      </c>
      <c r="C5644" s="30"/>
      <c r="D5644" s="273" t="s">
        <v>1901</v>
      </c>
      <c r="E5644" s="30"/>
      <c r="F5644" s="273" t="s">
        <v>1524</v>
      </c>
      <c r="G5644" s="30"/>
      <c r="H5644" s="275" t="s">
        <v>481</v>
      </c>
      <c r="I5644" s="30"/>
      <c r="J5644" s="30"/>
      <c r="K5644" s="275">
        <v>993</v>
      </c>
      <c r="L5644" s="30"/>
      <c r="M5644" s="30"/>
      <c r="N5644" s="277">
        <v>2317</v>
      </c>
      <c r="O5644" s="30"/>
      <c r="P5644" s="30"/>
      <c r="Q5644" s="275" t="s">
        <v>481</v>
      </c>
      <c r="R5644" s="30"/>
      <c r="S5644" s="30"/>
      <c r="T5644" s="277">
        <v>3310</v>
      </c>
      <c r="U5644" s="30"/>
      <c r="V5644" s="30"/>
      <c r="W5644" s="275">
        <v>201</v>
      </c>
      <c r="X5644" s="30"/>
      <c r="Y5644" s="30"/>
      <c r="Z5644" s="279">
        <v>41486</v>
      </c>
      <c r="AA5644" s="30"/>
      <c r="AB5644" s="281">
        <v>2001</v>
      </c>
    </row>
    <row r="5645" spans="1:28">
      <c r="A5645" s="11"/>
      <c r="B5645" s="273"/>
      <c r="C5645" s="30"/>
      <c r="D5645" s="273"/>
      <c r="E5645" s="30"/>
      <c r="F5645" s="273"/>
      <c r="G5645" s="30"/>
      <c r="H5645" s="275"/>
      <c r="I5645" s="30"/>
      <c r="J5645" s="30"/>
      <c r="K5645" s="275"/>
      <c r="L5645" s="30"/>
      <c r="M5645" s="30"/>
      <c r="N5645" s="277"/>
      <c r="O5645" s="30"/>
      <c r="P5645" s="30"/>
      <c r="Q5645" s="275"/>
      <c r="R5645" s="30"/>
      <c r="S5645" s="30"/>
      <c r="T5645" s="277"/>
      <c r="U5645" s="30"/>
      <c r="V5645" s="30"/>
      <c r="W5645" s="275"/>
      <c r="X5645" s="30"/>
      <c r="Y5645" s="30"/>
      <c r="Z5645" s="279"/>
      <c r="AA5645" s="30"/>
      <c r="AB5645" s="281"/>
    </row>
    <row r="5646" spans="1:28">
      <c r="A5646" s="11"/>
      <c r="B5646" s="269" t="s">
        <v>3322</v>
      </c>
      <c r="C5646" s="35"/>
      <c r="D5646" s="269" t="s">
        <v>2139</v>
      </c>
      <c r="E5646" s="35"/>
      <c r="F5646" s="269" t="s">
        <v>1524</v>
      </c>
      <c r="G5646" s="35"/>
      <c r="H5646" s="283" t="s">
        <v>481</v>
      </c>
      <c r="I5646" s="35"/>
      <c r="J5646" s="35"/>
      <c r="K5646" s="283">
        <v>997</v>
      </c>
      <c r="L5646" s="35"/>
      <c r="M5646" s="35"/>
      <c r="N5646" s="284">
        <v>2327</v>
      </c>
      <c r="O5646" s="35"/>
      <c r="P5646" s="35"/>
      <c r="Q5646" s="283" t="s">
        <v>481</v>
      </c>
      <c r="R5646" s="35"/>
      <c r="S5646" s="35"/>
      <c r="T5646" s="284">
        <v>3324</v>
      </c>
      <c r="U5646" s="35"/>
      <c r="V5646" s="35"/>
      <c r="W5646" s="283">
        <v>202</v>
      </c>
      <c r="X5646" s="35"/>
      <c r="Y5646" s="35"/>
      <c r="Z5646" s="285">
        <v>41486</v>
      </c>
      <c r="AA5646" s="35"/>
      <c r="AB5646" s="265">
        <v>2001</v>
      </c>
    </row>
    <row r="5647" spans="1:28">
      <c r="A5647" s="11"/>
      <c r="B5647" s="269"/>
      <c r="C5647" s="35"/>
      <c r="D5647" s="269"/>
      <c r="E5647" s="35"/>
      <c r="F5647" s="269"/>
      <c r="G5647" s="35"/>
      <c r="H5647" s="283"/>
      <c r="I5647" s="35"/>
      <c r="J5647" s="35"/>
      <c r="K5647" s="283"/>
      <c r="L5647" s="35"/>
      <c r="M5647" s="35"/>
      <c r="N5647" s="284"/>
      <c r="O5647" s="35"/>
      <c r="P5647" s="35"/>
      <c r="Q5647" s="283"/>
      <c r="R5647" s="35"/>
      <c r="S5647" s="35"/>
      <c r="T5647" s="284"/>
      <c r="U5647" s="35"/>
      <c r="V5647" s="35"/>
      <c r="W5647" s="283"/>
      <c r="X5647" s="35"/>
      <c r="Y5647" s="35"/>
      <c r="Z5647" s="285"/>
      <c r="AA5647" s="35"/>
      <c r="AB5647" s="265"/>
    </row>
    <row r="5648" spans="1:28">
      <c r="A5648" s="11"/>
      <c r="B5648" s="273" t="s">
        <v>3322</v>
      </c>
      <c r="C5648" s="30"/>
      <c r="D5648" s="273" t="s">
        <v>1689</v>
      </c>
      <c r="E5648" s="30"/>
      <c r="F5648" s="273" t="s">
        <v>1524</v>
      </c>
      <c r="G5648" s="30"/>
      <c r="H5648" s="275" t="s">
        <v>481</v>
      </c>
      <c r="I5648" s="30"/>
      <c r="J5648" s="30"/>
      <c r="K5648" s="277">
        <v>1328</v>
      </c>
      <c r="L5648" s="30"/>
      <c r="M5648" s="30"/>
      <c r="N5648" s="277">
        <v>2656</v>
      </c>
      <c r="O5648" s="30"/>
      <c r="P5648" s="30"/>
      <c r="Q5648" s="275" t="s">
        <v>481</v>
      </c>
      <c r="R5648" s="30"/>
      <c r="S5648" s="30"/>
      <c r="T5648" s="277">
        <v>3984</v>
      </c>
      <c r="U5648" s="30"/>
      <c r="V5648" s="30"/>
      <c r="W5648" s="275">
        <v>235</v>
      </c>
      <c r="X5648" s="30"/>
      <c r="Y5648" s="30"/>
      <c r="Z5648" s="279">
        <v>41452</v>
      </c>
      <c r="AA5648" s="30"/>
      <c r="AB5648" s="281">
        <v>2002</v>
      </c>
    </row>
    <row r="5649" spans="1:28">
      <c r="A5649" s="11"/>
      <c r="B5649" s="273"/>
      <c r="C5649" s="30"/>
      <c r="D5649" s="273"/>
      <c r="E5649" s="30"/>
      <c r="F5649" s="273"/>
      <c r="G5649" s="30"/>
      <c r="H5649" s="275"/>
      <c r="I5649" s="30"/>
      <c r="J5649" s="30"/>
      <c r="K5649" s="277"/>
      <c r="L5649" s="30"/>
      <c r="M5649" s="30"/>
      <c r="N5649" s="277"/>
      <c r="O5649" s="30"/>
      <c r="P5649" s="30"/>
      <c r="Q5649" s="275"/>
      <c r="R5649" s="30"/>
      <c r="S5649" s="30"/>
      <c r="T5649" s="277"/>
      <c r="U5649" s="30"/>
      <c r="V5649" s="30"/>
      <c r="W5649" s="275"/>
      <c r="X5649" s="30"/>
      <c r="Y5649" s="30"/>
      <c r="Z5649" s="279"/>
      <c r="AA5649" s="30"/>
      <c r="AB5649" s="281"/>
    </row>
    <row r="5650" spans="1:28">
      <c r="A5650" s="11"/>
      <c r="B5650" s="269" t="s">
        <v>3322</v>
      </c>
      <c r="C5650" s="35"/>
      <c r="D5650" s="269" t="s">
        <v>1732</v>
      </c>
      <c r="E5650" s="35"/>
      <c r="F5650" s="269" t="s">
        <v>1524</v>
      </c>
      <c r="G5650" s="35"/>
      <c r="H5650" s="283" t="s">
        <v>481</v>
      </c>
      <c r="I5650" s="35"/>
      <c r="J5650" s="35"/>
      <c r="K5650" s="283">
        <v>998</v>
      </c>
      <c r="L5650" s="35"/>
      <c r="M5650" s="35"/>
      <c r="N5650" s="284">
        <v>2329</v>
      </c>
      <c r="O5650" s="35"/>
      <c r="P5650" s="35"/>
      <c r="Q5650" s="283" t="s">
        <v>481</v>
      </c>
      <c r="R5650" s="35"/>
      <c r="S5650" s="35"/>
      <c r="T5650" s="284">
        <v>3327</v>
      </c>
      <c r="U5650" s="35"/>
      <c r="V5650" s="35"/>
      <c r="W5650" s="283">
        <v>202</v>
      </c>
      <c r="X5650" s="35"/>
      <c r="Y5650" s="35"/>
      <c r="Z5650" s="285">
        <v>41486</v>
      </c>
      <c r="AA5650" s="35"/>
      <c r="AB5650" s="265">
        <v>2000</v>
      </c>
    </row>
    <row r="5651" spans="1:28">
      <c r="A5651" s="11"/>
      <c r="B5651" s="269"/>
      <c r="C5651" s="35"/>
      <c r="D5651" s="269"/>
      <c r="E5651" s="35"/>
      <c r="F5651" s="269"/>
      <c r="G5651" s="35"/>
      <c r="H5651" s="283"/>
      <c r="I5651" s="35"/>
      <c r="J5651" s="35"/>
      <c r="K5651" s="283"/>
      <c r="L5651" s="35"/>
      <c r="M5651" s="35"/>
      <c r="N5651" s="284"/>
      <c r="O5651" s="35"/>
      <c r="P5651" s="35"/>
      <c r="Q5651" s="283"/>
      <c r="R5651" s="35"/>
      <c r="S5651" s="35"/>
      <c r="T5651" s="284"/>
      <c r="U5651" s="35"/>
      <c r="V5651" s="35"/>
      <c r="W5651" s="283"/>
      <c r="X5651" s="35"/>
      <c r="Y5651" s="35"/>
      <c r="Z5651" s="285"/>
      <c r="AA5651" s="35"/>
      <c r="AB5651" s="265"/>
    </row>
    <row r="5652" spans="1:28">
      <c r="A5652" s="11"/>
      <c r="B5652" s="273" t="s">
        <v>3322</v>
      </c>
      <c r="C5652" s="30"/>
      <c r="D5652" s="273" t="s">
        <v>3054</v>
      </c>
      <c r="E5652" s="30"/>
      <c r="F5652" s="273" t="s">
        <v>1524</v>
      </c>
      <c r="G5652" s="30"/>
      <c r="H5652" s="275" t="s">
        <v>481</v>
      </c>
      <c r="I5652" s="30"/>
      <c r="J5652" s="30"/>
      <c r="K5652" s="275">
        <v>769</v>
      </c>
      <c r="L5652" s="30"/>
      <c r="M5652" s="30"/>
      <c r="N5652" s="277">
        <v>2306</v>
      </c>
      <c r="O5652" s="30"/>
      <c r="P5652" s="30"/>
      <c r="Q5652" s="275" t="s">
        <v>481</v>
      </c>
      <c r="R5652" s="30"/>
      <c r="S5652" s="30"/>
      <c r="T5652" s="277">
        <v>3075</v>
      </c>
      <c r="U5652" s="30"/>
      <c r="V5652" s="30"/>
      <c r="W5652" s="275">
        <v>200</v>
      </c>
      <c r="X5652" s="30"/>
      <c r="Y5652" s="30"/>
      <c r="Z5652" s="279">
        <v>41486</v>
      </c>
      <c r="AA5652" s="30"/>
      <c r="AB5652" s="281">
        <v>2005</v>
      </c>
    </row>
    <row r="5653" spans="1:28">
      <c r="A5653" s="11"/>
      <c r="B5653" s="273"/>
      <c r="C5653" s="30"/>
      <c r="D5653" s="273"/>
      <c r="E5653" s="30"/>
      <c r="F5653" s="273"/>
      <c r="G5653" s="30"/>
      <c r="H5653" s="275"/>
      <c r="I5653" s="30"/>
      <c r="J5653" s="30"/>
      <c r="K5653" s="275"/>
      <c r="L5653" s="30"/>
      <c r="M5653" s="30"/>
      <c r="N5653" s="277"/>
      <c r="O5653" s="30"/>
      <c r="P5653" s="30"/>
      <c r="Q5653" s="275"/>
      <c r="R5653" s="30"/>
      <c r="S5653" s="30"/>
      <c r="T5653" s="277"/>
      <c r="U5653" s="30"/>
      <c r="V5653" s="30"/>
      <c r="W5653" s="275"/>
      <c r="X5653" s="30"/>
      <c r="Y5653" s="30"/>
      <c r="Z5653" s="279"/>
      <c r="AA5653" s="30"/>
      <c r="AB5653" s="281"/>
    </row>
    <row r="5654" spans="1:28">
      <c r="A5654" s="11"/>
      <c r="B5654" s="269" t="s">
        <v>3324</v>
      </c>
      <c r="C5654" s="35"/>
      <c r="D5654" s="269" t="s">
        <v>3110</v>
      </c>
      <c r="E5654" s="35"/>
      <c r="F5654" s="269" t="s">
        <v>1527</v>
      </c>
      <c r="G5654" s="35"/>
      <c r="H5654" s="284">
        <v>16200</v>
      </c>
      <c r="I5654" s="35"/>
      <c r="J5654" s="35"/>
      <c r="K5654" s="284">
        <v>4538</v>
      </c>
      <c r="L5654" s="35"/>
      <c r="M5654" s="35"/>
      <c r="N5654" s="284">
        <v>23842</v>
      </c>
      <c r="O5654" s="35"/>
      <c r="P5654" s="35"/>
      <c r="Q5654" s="283" t="s">
        <v>481</v>
      </c>
      <c r="R5654" s="35"/>
      <c r="S5654" s="35"/>
      <c r="T5654" s="284">
        <v>28380</v>
      </c>
      <c r="U5654" s="35"/>
      <c r="V5654" s="35"/>
      <c r="W5654" s="284">
        <v>1636</v>
      </c>
      <c r="X5654" s="35"/>
      <c r="Y5654" s="35"/>
      <c r="Z5654" s="285">
        <v>41583</v>
      </c>
      <c r="AA5654" s="35"/>
      <c r="AB5654" s="265">
        <v>2001</v>
      </c>
    </row>
    <row r="5655" spans="1:28">
      <c r="A5655" s="11"/>
      <c r="B5655" s="269"/>
      <c r="C5655" s="35"/>
      <c r="D5655" s="269"/>
      <c r="E5655" s="35"/>
      <c r="F5655" s="269"/>
      <c r="G5655" s="35"/>
      <c r="H5655" s="284"/>
      <c r="I5655" s="35"/>
      <c r="J5655" s="35"/>
      <c r="K5655" s="284"/>
      <c r="L5655" s="35"/>
      <c r="M5655" s="35"/>
      <c r="N5655" s="284"/>
      <c r="O5655" s="35"/>
      <c r="P5655" s="35"/>
      <c r="Q5655" s="283"/>
      <c r="R5655" s="35"/>
      <c r="S5655" s="35"/>
      <c r="T5655" s="284"/>
      <c r="U5655" s="35"/>
      <c r="V5655" s="35"/>
      <c r="W5655" s="284"/>
      <c r="X5655" s="35"/>
      <c r="Y5655" s="35"/>
      <c r="Z5655" s="285"/>
      <c r="AA5655" s="35"/>
      <c r="AB5655" s="265"/>
    </row>
    <row r="5656" spans="1:28">
      <c r="A5656" s="11"/>
      <c r="B5656" s="273" t="s">
        <v>3325</v>
      </c>
      <c r="C5656" s="30"/>
      <c r="D5656" s="273" t="s">
        <v>3326</v>
      </c>
      <c r="E5656" s="30"/>
      <c r="F5656" s="273" t="s">
        <v>1705</v>
      </c>
      <c r="G5656" s="30"/>
      <c r="H5656" s="275" t="s">
        <v>481</v>
      </c>
      <c r="I5656" s="30"/>
      <c r="J5656" s="30"/>
      <c r="K5656" s="277">
        <v>14236</v>
      </c>
      <c r="L5656" s="30"/>
      <c r="M5656" s="30"/>
      <c r="N5656" s="277">
        <v>42708</v>
      </c>
      <c r="O5656" s="30"/>
      <c r="P5656" s="30"/>
      <c r="Q5656" s="275" t="s">
        <v>481</v>
      </c>
      <c r="R5656" s="30"/>
      <c r="S5656" s="30"/>
      <c r="T5656" s="277">
        <v>56944</v>
      </c>
      <c r="U5656" s="30"/>
      <c r="V5656" s="30"/>
      <c r="W5656" s="277">
        <v>4157</v>
      </c>
      <c r="X5656" s="30"/>
      <c r="Y5656" s="30"/>
      <c r="Z5656" s="279">
        <v>41325</v>
      </c>
      <c r="AA5656" s="30"/>
      <c r="AB5656" s="281">
        <v>1969</v>
      </c>
    </row>
    <row r="5657" spans="1:28">
      <c r="A5657" s="11"/>
      <c r="B5657" s="273"/>
      <c r="C5657" s="30"/>
      <c r="D5657" s="273"/>
      <c r="E5657" s="30"/>
      <c r="F5657" s="273"/>
      <c r="G5657" s="30"/>
      <c r="H5657" s="275"/>
      <c r="I5657" s="30"/>
      <c r="J5657" s="30"/>
      <c r="K5657" s="277"/>
      <c r="L5657" s="30"/>
      <c r="M5657" s="30"/>
      <c r="N5657" s="277"/>
      <c r="O5657" s="30"/>
      <c r="P5657" s="30"/>
      <c r="Q5657" s="275"/>
      <c r="R5657" s="30"/>
      <c r="S5657" s="30"/>
      <c r="T5657" s="277"/>
      <c r="U5657" s="30"/>
      <c r="V5657" s="30"/>
      <c r="W5657" s="277"/>
      <c r="X5657" s="30"/>
      <c r="Y5657" s="30"/>
      <c r="Z5657" s="279"/>
      <c r="AA5657" s="30"/>
      <c r="AB5657" s="281"/>
    </row>
    <row r="5658" spans="1:28">
      <c r="A5658" s="11"/>
      <c r="B5658" s="269" t="s">
        <v>3327</v>
      </c>
      <c r="C5658" s="35"/>
      <c r="D5658" s="269" t="s">
        <v>1776</v>
      </c>
      <c r="E5658" s="35"/>
      <c r="F5658" s="269" t="s">
        <v>1792</v>
      </c>
      <c r="G5658" s="35"/>
      <c r="H5658" s="283" t="s">
        <v>481</v>
      </c>
      <c r="I5658" s="35"/>
      <c r="J5658" s="35"/>
      <c r="K5658" s="283">
        <v>454</v>
      </c>
      <c r="L5658" s="35"/>
      <c r="M5658" s="35"/>
      <c r="N5658" s="284">
        <v>7485</v>
      </c>
      <c r="O5658" s="35"/>
      <c r="P5658" s="35"/>
      <c r="Q5658" s="283" t="s">
        <v>481</v>
      </c>
      <c r="R5658" s="35"/>
      <c r="S5658" s="35"/>
      <c r="T5658" s="284">
        <v>7939</v>
      </c>
      <c r="U5658" s="35"/>
      <c r="V5658" s="35"/>
      <c r="W5658" s="283">
        <v>200</v>
      </c>
      <c r="X5658" s="35"/>
      <c r="Y5658" s="35"/>
      <c r="Z5658" s="285">
        <v>41765</v>
      </c>
      <c r="AA5658" s="35"/>
      <c r="AB5658" s="265">
        <v>1993</v>
      </c>
    </row>
    <row r="5659" spans="1:28">
      <c r="A5659" s="11"/>
      <c r="B5659" s="269"/>
      <c r="C5659" s="35"/>
      <c r="D5659" s="269"/>
      <c r="E5659" s="35"/>
      <c r="F5659" s="269"/>
      <c r="G5659" s="35"/>
      <c r="H5659" s="283"/>
      <c r="I5659" s="35"/>
      <c r="J5659" s="35"/>
      <c r="K5659" s="283"/>
      <c r="L5659" s="35"/>
      <c r="M5659" s="35"/>
      <c r="N5659" s="284"/>
      <c r="O5659" s="35"/>
      <c r="P5659" s="35"/>
      <c r="Q5659" s="283"/>
      <c r="R5659" s="35"/>
      <c r="S5659" s="35"/>
      <c r="T5659" s="284"/>
      <c r="U5659" s="35"/>
      <c r="V5659" s="35"/>
      <c r="W5659" s="283"/>
      <c r="X5659" s="35"/>
      <c r="Y5659" s="35"/>
      <c r="Z5659" s="285"/>
      <c r="AA5659" s="35"/>
      <c r="AB5659" s="265"/>
    </row>
    <row r="5660" spans="1:28">
      <c r="A5660" s="11"/>
      <c r="B5660" s="273" t="s">
        <v>3328</v>
      </c>
      <c r="C5660" s="30"/>
      <c r="D5660" s="273" t="s">
        <v>1937</v>
      </c>
      <c r="E5660" s="30"/>
      <c r="F5660" s="273" t="s">
        <v>1591</v>
      </c>
      <c r="G5660" s="30"/>
      <c r="H5660" s="275" t="s">
        <v>481</v>
      </c>
      <c r="I5660" s="30"/>
      <c r="J5660" s="30"/>
      <c r="K5660" s="275">
        <v>576</v>
      </c>
      <c r="L5660" s="30"/>
      <c r="M5660" s="30"/>
      <c r="N5660" s="277">
        <v>1466</v>
      </c>
      <c r="O5660" s="30"/>
      <c r="P5660" s="30"/>
      <c r="Q5660" s="275" t="s">
        <v>481</v>
      </c>
      <c r="R5660" s="30"/>
      <c r="S5660" s="30"/>
      <c r="T5660" s="277">
        <v>2042</v>
      </c>
      <c r="U5660" s="30"/>
      <c r="V5660" s="30"/>
      <c r="W5660" s="275">
        <v>125</v>
      </c>
      <c r="X5660" s="30"/>
      <c r="Y5660" s="30"/>
      <c r="Z5660" s="279">
        <v>41452</v>
      </c>
      <c r="AA5660" s="30"/>
      <c r="AB5660" s="281">
        <v>2004</v>
      </c>
    </row>
    <row r="5661" spans="1:28">
      <c r="A5661" s="11"/>
      <c r="B5661" s="273"/>
      <c r="C5661" s="30"/>
      <c r="D5661" s="273"/>
      <c r="E5661" s="30"/>
      <c r="F5661" s="273"/>
      <c r="G5661" s="30"/>
      <c r="H5661" s="275"/>
      <c r="I5661" s="30"/>
      <c r="J5661" s="30"/>
      <c r="K5661" s="275"/>
      <c r="L5661" s="30"/>
      <c r="M5661" s="30"/>
      <c r="N5661" s="277"/>
      <c r="O5661" s="30"/>
      <c r="P5661" s="30"/>
      <c r="Q5661" s="275"/>
      <c r="R5661" s="30"/>
      <c r="S5661" s="30"/>
      <c r="T5661" s="277"/>
      <c r="U5661" s="30"/>
      <c r="V5661" s="30"/>
      <c r="W5661" s="275"/>
      <c r="X5661" s="30"/>
      <c r="Y5661" s="30"/>
      <c r="Z5661" s="279"/>
      <c r="AA5661" s="30"/>
      <c r="AB5661" s="281"/>
    </row>
    <row r="5662" spans="1:28">
      <c r="A5662" s="11"/>
      <c r="B5662" s="269" t="s">
        <v>3328</v>
      </c>
      <c r="C5662" s="35"/>
      <c r="D5662" s="269" t="s">
        <v>1746</v>
      </c>
      <c r="E5662" s="35"/>
      <c r="F5662" s="269" t="s">
        <v>1591</v>
      </c>
      <c r="G5662" s="35"/>
      <c r="H5662" s="283" t="s">
        <v>481</v>
      </c>
      <c r="I5662" s="35"/>
      <c r="J5662" s="35"/>
      <c r="K5662" s="283">
        <v>282</v>
      </c>
      <c r="L5662" s="35"/>
      <c r="M5662" s="35"/>
      <c r="N5662" s="284">
        <v>1514</v>
      </c>
      <c r="O5662" s="35"/>
      <c r="P5662" s="35"/>
      <c r="Q5662" s="283" t="s">
        <v>481</v>
      </c>
      <c r="R5662" s="35"/>
      <c r="S5662" s="35"/>
      <c r="T5662" s="284">
        <v>1796</v>
      </c>
      <c r="U5662" s="35"/>
      <c r="V5662" s="35"/>
      <c r="W5662" s="283">
        <v>129</v>
      </c>
      <c r="X5662" s="35"/>
      <c r="Y5662" s="35"/>
      <c r="Z5662" s="285">
        <v>41452</v>
      </c>
      <c r="AA5662" s="35"/>
      <c r="AB5662" s="265">
        <v>2003</v>
      </c>
    </row>
    <row r="5663" spans="1:28">
      <c r="A5663" s="11"/>
      <c r="B5663" s="269"/>
      <c r="C5663" s="35"/>
      <c r="D5663" s="269"/>
      <c r="E5663" s="35"/>
      <c r="F5663" s="269"/>
      <c r="G5663" s="35"/>
      <c r="H5663" s="283"/>
      <c r="I5663" s="35"/>
      <c r="J5663" s="35"/>
      <c r="K5663" s="283"/>
      <c r="L5663" s="35"/>
      <c r="M5663" s="35"/>
      <c r="N5663" s="284"/>
      <c r="O5663" s="35"/>
      <c r="P5663" s="35"/>
      <c r="Q5663" s="283"/>
      <c r="R5663" s="35"/>
      <c r="S5663" s="35"/>
      <c r="T5663" s="284"/>
      <c r="U5663" s="35"/>
      <c r="V5663" s="35"/>
      <c r="W5663" s="283"/>
      <c r="X5663" s="35"/>
      <c r="Y5663" s="35"/>
      <c r="Z5663" s="285"/>
      <c r="AA5663" s="35"/>
      <c r="AB5663" s="265"/>
    </row>
    <row r="5664" spans="1:28">
      <c r="A5664" s="11"/>
      <c r="B5664" s="273" t="s">
        <v>3328</v>
      </c>
      <c r="C5664" s="30"/>
      <c r="D5664" s="273" t="s">
        <v>3329</v>
      </c>
      <c r="E5664" s="30"/>
      <c r="F5664" s="273" t="s">
        <v>1591</v>
      </c>
      <c r="G5664" s="30"/>
      <c r="H5664" s="275" t="s">
        <v>481</v>
      </c>
      <c r="I5664" s="30"/>
      <c r="J5664" s="30"/>
      <c r="K5664" s="275">
        <v>276</v>
      </c>
      <c r="L5664" s="30"/>
      <c r="M5664" s="30"/>
      <c r="N5664" s="277">
        <v>1619</v>
      </c>
      <c r="O5664" s="30"/>
      <c r="P5664" s="30"/>
      <c r="Q5664" s="275" t="s">
        <v>481</v>
      </c>
      <c r="R5664" s="30"/>
      <c r="S5664" s="30"/>
      <c r="T5664" s="277">
        <v>1895</v>
      </c>
      <c r="U5664" s="30"/>
      <c r="V5664" s="30"/>
      <c r="W5664" s="275">
        <v>138</v>
      </c>
      <c r="X5664" s="30"/>
      <c r="Y5664" s="30"/>
      <c r="Z5664" s="279">
        <v>41452</v>
      </c>
      <c r="AA5664" s="30"/>
      <c r="AB5664" s="281">
        <v>2001</v>
      </c>
    </row>
    <row r="5665" spans="1:28">
      <c r="A5665" s="11"/>
      <c r="B5665" s="273"/>
      <c r="C5665" s="30"/>
      <c r="D5665" s="273"/>
      <c r="E5665" s="30"/>
      <c r="F5665" s="273"/>
      <c r="G5665" s="30"/>
      <c r="H5665" s="275"/>
      <c r="I5665" s="30"/>
      <c r="J5665" s="30"/>
      <c r="K5665" s="275"/>
      <c r="L5665" s="30"/>
      <c r="M5665" s="30"/>
      <c r="N5665" s="277"/>
      <c r="O5665" s="30"/>
      <c r="P5665" s="30"/>
      <c r="Q5665" s="275"/>
      <c r="R5665" s="30"/>
      <c r="S5665" s="30"/>
      <c r="T5665" s="277"/>
      <c r="U5665" s="30"/>
      <c r="V5665" s="30"/>
      <c r="W5665" s="275"/>
      <c r="X5665" s="30"/>
      <c r="Y5665" s="30"/>
      <c r="Z5665" s="279"/>
      <c r="AA5665" s="30"/>
      <c r="AB5665" s="281"/>
    </row>
    <row r="5666" spans="1:28">
      <c r="A5666" s="11"/>
      <c r="B5666" s="28"/>
      <c r="C5666" s="28"/>
      <c r="D5666" s="28"/>
      <c r="E5666" s="28"/>
      <c r="F5666" s="28"/>
      <c r="G5666" s="28"/>
      <c r="H5666" s="28"/>
      <c r="I5666" s="28"/>
      <c r="J5666" s="28"/>
      <c r="K5666" s="28"/>
      <c r="L5666" s="28"/>
      <c r="M5666" s="28"/>
      <c r="N5666" s="28"/>
      <c r="O5666" s="28"/>
      <c r="P5666" s="28"/>
      <c r="Q5666" s="28"/>
      <c r="R5666" s="28"/>
      <c r="S5666" s="28"/>
      <c r="T5666" s="28"/>
      <c r="U5666" s="28"/>
      <c r="V5666" s="28"/>
      <c r="W5666" s="28"/>
      <c r="X5666" s="28"/>
      <c r="Y5666" s="28"/>
      <c r="Z5666" s="28"/>
      <c r="AA5666" s="28"/>
      <c r="AB5666" s="28"/>
    </row>
    <row r="5667" spans="1:28">
      <c r="A5667" s="11"/>
      <c r="B5667" s="19"/>
      <c r="C5667" s="19"/>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row>
    <row r="5668" spans="1:28">
      <c r="A5668" s="11"/>
      <c r="B5668" s="35"/>
      <c r="C5668" s="35"/>
      <c r="D5668" s="35"/>
      <c r="E5668" s="35"/>
      <c r="F5668" s="35"/>
      <c r="G5668" s="35"/>
      <c r="H5668" s="35"/>
      <c r="I5668" s="35"/>
      <c r="J5668" s="35"/>
      <c r="K5668" s="265" t="s">
        <v>1509</v>
      </c>
      <c r="L5668" s="265"/>
      <c r="M5668" s="265"/>
      <c r="N5668" s="265"/>
      <c r="O5668" s="265"/>
      <c r="P5668" s="35"/>
      <c r="Q5668" s="265" t="s">
        <v>1510</v>
      </c>
      <c r="R5668" s="265"/>
      <c r="S5668" s="35"/>
      <c r="T5668" s="265" t="s">
        <v>1511</v>
      </c>
      <c r="U5668" s="265"/>
      <c r="V5668" s="35"/>
      <c r="W5668" s="35"/>
      <c r="X5668" s="35"/>
      <c r="Y5668" s="35"/>
      <c r="Z5668" s="35"/>
      <c r="AA5668" s="35"/>
      <c r="AB5668" s="35"/>
    </row>
    <row r="5669" spans="1:28">
      <c r="A5669" s="11"/>
      <c r="B5669" s="35"/>
      <c r="C5669" s="35"/>
      <c r="D5669" s="35"/>
      <c r="E5669" s="35"/>
      <c r="F5669" s="35"/>
      <c r="G5669" s="35"/>
      <c r="H5669" s="35"/>
      <c r="I5669" s="35"/>
      <c r="J5669" s="35"/>
      <c r="K5669" s="265"/>
      <c r="L5669" s="265"/>
      <c r="M5669" s="265"/>
      <c r="N5669" s="265"/>
      <c r="O5669" s="265"/>
      <c r="P5669" s="35"/>
      <c r="Q5669" s="265"/>
      <c r="R5669" s="265"/>
      <c r="S5669" s="35"/>
      <c r="T5669" s="265" t="s">
        <v>1512</v>
      </c>
      <c r="U5669" s="265"/>
      <c r="V5669" s="35"/>
      <c r="W5669" s="35"/>
      <c r="X5669" s="35"/>
      <c r="Y5669" s="35"/>
      <c r="Z5669" s="35"/>
      <c r="AA5669" s="35"/>
      <c r="AB5669" s="35"/>
    </row>
    <row r="5670" spans="1:28" ht="15.75" thickBot="1">
      <c r="A5670" s="11"/>
      <c r="B5670" s="35"/>
      <c r="C5670" s="35"/>
      <c r="D5670" s="35"/>
      <c r="E5670" s="35"/>
      <c r="F5670" s="35"/>
      <c r="G5670" s="35"/>
      <c r="H5670" s="35"/>
      <c r="I5670" s="35"/>
      <c r="J5670" s="35"/>
      <c r="K5670" s="266"/>
      <c r="L5670" s="266"/>
      <c r="M5670" s="266"/>
      <c r="N5670" s="266"/>
      <c r="O5670" s="266"/>
      <c r="P5670" s="35"/>
      <c r="Q5670" s="265"/>
      <c r="R5670" s="265"/>
      <c r="S5670" s="35"/>
      <c r="T5670" s="267">
        <v>42004</v>
      </c>
      <c r="U5670" s="267"/>
      <c r="V5670" s="35"/>
      <c r="W5670" s="35"/>
      <c r="X5670" s="35"/>
      <c r="Y5670" s="35"/>
      <c r="Z5670" s="35"/>
      <c r="AA5670" s="35"/>
      <c r="AB5670" s="35"/>
    </row>
    <row r="5671" spans="1:28">
      <c r="A5671" s="11"/>
      <c r="B5671" s="269" t="s">
        <v>1514</v>
      </c>
      <c r="C5671" s="35"/>
      <c r="D5671" s="269" t="s">
        <v>1515</v>
      </c>
      <c r="E5671" s="35"/>
      <c r="F5671" s="265" t="s">
        <v>1399</v>
      </c>
      <c r="G5671" s="35"/>
      <c r="H5671" s="265" t="s">
        <v>1516</v>
      </c>
      <c r="I5671" s="265"/>
      <c r="J5671" s="35"/>
      <c r="K5671" s="272" t="s">
        <v>32</v>
      </c>
      <c r="L5671" s="272"/>
      <c r="M5671" s="44"/>
      <c r="N5671" s="272" t="s">
        <v>1517</v>
      </c>
      <c r="O5671" s="272"/>
      <c r="P5671" s="35"/>
      <c r="Q5671" s="265"/>
      <c r="R5671" s="265"/>
      <c r="S5671" s="35"/>
      <c r="T5671" s="265" t="s">
        <v>1513</v>
      </c>
      <c r="U5671" s="265"/>
      <c r="V5671" s="35"/>
      <c r="W5671" s="265" t="s">
        <v>1518</v>
      </c>
      <c r="X5671" s="265"/>
      <c r="Y5671" s="35"/>
      <c r="Z5671" s="265" t="s">
        <v>1520</v>
      </c>
      <c r="AA5671" s="35"/>
      <c r="AB5671" s="265" t="s">
        <v>1521</v>
      </c>
    </row>
    <row r="5672" spans="1:28" ht="15.75" thickBot="1">
      <c r="A5672" s="11"/>
      <c r="B5672" s="270"/>
      <c r="C5672" s="35"/>
      <c r="D5672" s="270"/>
      <c r="E5672" s="35"/>
      <c r="F5672" s="266"/>
      <c r="G5672" s="35"/>
      <c r="H5672" s="271">
        <v>42004</v>
      </c>
      <c r="I5672" s="271"/>
      <c r="J5672" s="35"/>
      <c r="K5672" s="266"/>
      <c r="L5672" s="266"/>
      <c r="M5672" s="35"/>
      <c r="N5672" s="266"/>
      <c r="O5672" s="266"/>
      <c r="P5672" s="35"/>
      <c r="Q5672" s="265"/>
      <c r="R5672" s="265"/>
      <c r="S5672" s="35"/>
      <c r="T5672" s="10"/>
      <c r="U5672" s="10"/>
      <c r="V5672" s="35"/>
      <c r="W5672" s="266" t="s">
        <v>1519</v>
      </c>
      <c r="X5672" s="266"/>
      <c r="Y5672" s="35"/>
      <c r="Z5672" s="266"/>
      <c r="AA5672" s="35"/>
      <c r="AB5672" s="266"/>
    </row>
    <row r="5673" spans="1:28">
      <c r="A5673" s="11"/>
      <c r="B5673" s="291" t="s">
        <v>3328</v>
      </c>
      <c r="C5673" s="35"/>
      <c r="D5673" s="291" t="s">
        <v>3330</v>
      </c>
      <c r="E5673" s="35"/>
      <c r="F5673" s="291" t="s">
        <v>1591</v>
      </c>
      <c r="G5673" s="35"/>
      <c r="H5673" s="292" t="s">
        <v>481</v>
      </c>
      <c r="I5673" s="44"/>
      <c r="J5673" s="35"/>
      <c r="K5673" s="292">
        <v>113</v>
      </c>
      <c r="L5673" s="44"/>
      <c r="M5673" s="35"/>
      <c r="N5673" s="294">
        <v>1019</v>
      </c>
      <c r="O5673" s="44"/>
      <c r="P5673" s="35"/>
      <c r="Q5673" s="283" t="s">
        <v>481</v>
      </c>
      <c r="R5673" s="35"/>
      <c r="S5673" s="35"/>
      <c r="T5673" s="284">
        <v>1132</v>
      </c>
      <c r="U5673" s="35"/>
      <c r="V5673" s="35"/>
      <c r="W5673" s="292">
        <v>78</v>
      </c>
      <c r="X5673" s="44"/>
      <c r="Y5673" s="35"/>
      <c r="Z5673" s="293">
        <v>41486</v>
      </c>
      <c r="AA5673" s="35"/>
      <c r="AB5673" s="272">
        <v>1973</v>
      </c>
    </row>
    <row r="5674" spans="1:28">
      <c r="A5674" s="11"/>
      <c r="B5674" s="269"/>
      <c r="C5674" s="35"/>
      <c r="D5674" s="269"/>
      <c r="E5674" s="35"/>
      <c r="F5674" s="269"/>
      <c r="G5674" s="35"/>
      <c r="H5674" s="283"/>
      <c r="I5674" s="35"/>
      <c r="J5674" s="35"/>
      <c r="K5674" s="283"/>
      <c r="L5674" s="35"/>
      <c r="M5674" s="35"/>
      <c r="N5674" s="284"/>
      <c r="O5674" s="35"/>
      <c r="P5674" s="35"/>
      <c r="Q5674" s="283"/>
      <c r="R5674" s="35"/>
      <c r="S5674" s="35"/>
      <c r="T5674" s="284"/>
      <c r="U5674" s="35"/>
      <c r="V5674" s="35"/>
      <c r="W5674" s="283"/>
      <c r="X5674" s="35"/>
      <c r="Y5674" s="35"/>
      <c r="Z5674" s="285"/>
      <c r="AA5674" s="35"/>
      <c r="AB5674" s="265"/>
    </row>
    <row r="5675" spans="1:28">
      <c r="A5675" s="11"/>
      <c r="B5675" s="273" t="s">
        <v>3328</v>
      </c>
      <c r="C5675" s="30"/>
      <c r="D5675" s="273" t="s">
        <v>2594</v>
      </c>
      <c r="E5675" s="30"/>
      <c r="F5675" s="273" t="s">
        <v>1591</v>
      </c>
      <c r="G5675" s="30"/>
      <c r="H5675" s="275" t="s">
        <v>481</v>
      </c>
      <c r="I5675" s="30"/>
      <c r="J5675" s="30"/>
      <c r="K5675" s="275">
        <v>201</v>
      </c>
      <c r="L5675" s="30"/>
      <c r="M5675" s="30"/>
      <c r="N5675" s="277">
        <v>1142</v>
      </c>
      <c r="O5675" s="30"/>
      <c r="P5675" s="30"/>
      <c r="Q5675" s="275" t="s">
        <v>481</v>
      </c>
      <c r="R5675" s="30"/>
      <c r="S5675" s="30"/>
      <c r="T5675" s="277">
        <v>1343</v>
      </c>
      <c r="U5675" s="30"/>
      <c r="V5675" s="30"/>
      <c r="W5675" s="275">
        <v>88</v>
      </c>
      <c r="X5675" s="30"/>
      <c r="Y5675" s="30"/>
      <c r="Z5675" s="279">
        <v>41486</v>
      </c>
      <c r="AA5675" s="30"/>
      <c r="AB5675" s="281">
        <v>1995</v>
      </c>
    </row>
    <row r="5676" spans="1:28">
      <c r="A5676" s="11"/>
      <c r="B5676" s="273"/>
      <c r="C5676" s="30"/>
      <c r="D5676" s="273"/>
      <c r="E5676" s="30"/>
      <c r="F5676" s="273"/>
      <c r="G5676" s="30"/>
      <c r="H5676" s="275"/>
      <c r="I5676" s="30"/>
      <c r="J5676" s="30"/>
      <c r="K5676" s="275"/>
      <c r="L5676" s="30"/>
      <c r="M5676" s="30"/>
      <c r="N5676" s="277"/>
      <c r="O5676" s="30"/>
      <c r="P5676" s="30"/>
      <c r="Q5676" s="275"/>
      <c r="R5676" s="30"/>
      <c r="S5676" s="30"/>
      <c r="T5676" s="277"/>
      <c r="U5676" s="30"/>
      <c r="V5676" s="30"/>
      <c r="W5676" s="275"/>
      <c r="X5676" s="30"/>
      <c r="Y5676" s="30"/>
      <c r="Z5676" s="279"/>
      <c r="AA5676" s="30"/>
      <c r="AB5676" s="281"/>
    </row>
    <row r="5677" spans="1:28">
      <c r="A5677" s="11"/>
      <c r="B5677" s="269" t="s">
        <v>3328</v>
      </c>
      <c r="C5677" s="35"/>
      <c r="D5677" s="269" t="s">
        <v>1673</v>
      </c>
      <c r="E5677" s="35"/>
      <c r="F5677" s="269" t="s">
        <v>1591</v>
      </c>
      <c r="G5677" s="35"/>
      <c r="H5677" s="283" t="s">
        <v>481</v>
      </c>
      <c r="I5677" s="35"/>
      <c r="J5677" s="35"/>
      <c r="K5677" s="283">
        <v>267</v>
      </c>
      <c r="L5677" s="35"/>
      <c r="M5677" s="35"/>
      <c r="N5677" s="284">
        <v>1068</v>
      </c>
      <c r="O5677" s="35"/>
      <c r="P5677" s="35"/>
      <c r="Q5677" s="283" t="s">
        <v>481</v>
      </c>
      <c r="R5677" s="35"/>
      <c r="S5677" s="35"/>
      <c r="T5677" s="284">
        <v>1335</v>
      </c>
      <c r="U5677" s="35"/>
      <c r="V5677" s="35"/>
      <c r="W5677" s="283">
        <v>82</v>
      </c>
      <c r="X5677" s="35"/>
      <c r="Y5677" s="35"/>
      <c r="Z5677" s="285">
        <v>41486</v>
      </c>
      <c r="AA5677" s="35"/>
      <c r="AB5677" s="265">
        <v>1987</v>
      </c>
    </row>
    <row r="5678" spans="1:28">
      <c r="A5678" s="11"/>
      <c r="B5678" s="269"/>
      <c r="C5678" s="35"/>
      <c r="D5678" s="269"/>
      <c r="E5678" s="35"/>
      <c r="F5678" s="269"/>
      <c r="G5678" s="35"/>
      <c r="H5678" s="283"/>
      <c r="I5678" s="35"/>
      <c r="J5678" s="35"/>
      <c r="K5678" s="283"/>
      <c r="L5678" s="35"/>
      <c r="M5678" s="35"/>
      <c r="N5678" s="284"/>
      <c r="O5678" s="35"/>
      <c r="P5678" s="35"/>
      <c r="Q5678" s="283"/>
      <c r="R5678" s="35"/>
      <c r="S5678" s="35"/>
      <c r="T5678" s="284"/>
      <c r="U5678" s="35"/>
      <c r="V5678" s="35"/>
      <c r="W5678" s="283"/>
      <c r="X5678" s="35"/>
      <c r="Y5678" s="35"/>
      <c r="Z5678" s="285"/>
      <c r="AA5678" s="35"/>
      <c r="AB5678" s="265"/>
    </row>
    <row r="5679" spans="1:28">
      <c r="A5679" s="11"/>
      <c r="B5679" s="273" t="s">
        <v>3328</v>
      </c>
      <c r="C5679" s="30"/>
      <c r="D5679" s="273" t="s">
        <v>1673</v>
      </c>
      <c r="E5679" s="30"/>
      <c r="F5679" s="273" t="s">
        <v>1591</v>
      </c>
      <c r="G5679" s="30"/>
      <c r="H5679" s="275" t="s">
        <v>481</v>
      </c>
      <c r="I5679" s="30"/>
      <c r="J5679" s="30"/>
      <c r="K5679" s="275">
        <v>212</v>
      </c>
      <c r="L5679" s="30"/>
      <c r="M5679" s="30"/>
      <c r="N5679" s="277">
        <v>1203</v>
      </c>
      <c r="O5679" s="30"/>
      <c r="P5679" s="30"/>
      <c r="Q5679" s="275" t="s">
        <v>481</v>
      </c>
      <c r="R5679" s="30"/>
      <c r="S5679" s="30"/>
      <c r="T5679" s="277">
        <v>1415</v>
      </c>
      <c r="U5679" s="30"/>
      <c r="V5679" s="30"/>
      <c r="W5679" s="275">
        <v>93</v>
      </c>
      <c r="X5679" s="30"/>
      <c r="Y5679" s="30"/>
      <c r="Z5679" s="279">
        <v>41486</v>
      </c>
      <c r="AA5679" s="30"/>
      <c r="AB5679" s="281">
        <v>1987</v>
      </c>
    </row>
    <row r="5680" spans="1:28">
      <c r="A5680" s="11"/>
      <c r="B5680" s="273"/>
      <c r="C5680" s="30"/>
      <c r="D5680" s="273"/>
      <c r="E5680" s="30"/>
      <c r="F5680" s="273"/>
      <c r="G5680" s="30"/>
      <c r="H5680" s="275"/>
      <c r="I5680" s="30"/>
      <c r="J5680" s="30"/>
      <c r="K5680" s="275"/>
      <c r="L5680" s="30"/>
      <c r="M5680" s="30"/>
      <c r="N5680" s="277"/>
      <c r="O5680" s="30"/>
      <c r="P5680" s="30"/>
      <c r="Q5680" s="275"/>
      <c r="R5680" s="30"/>
      <c r="S5680" s="30"/>
      <c r="T5680" s="277"/>
      <c r="U5680" s="30"/>
      <c r="V5680" s="30"/>
      <c r="W5680" s="275"/>
      <c r="X5680" s="30"/>
      <c r="Y5680" s="30"/>
      <c r="Z5680" s="279"/>
      <c r="AA5680" s="30"/>
      <c r="AB5680" s="281"/>
    </row>
    <row r="5681" spans="1:28">
      <c r="A5681" s="11"/>
      <c r="B5681" s="269" t="s">
        <v>3328</v>
      </c>
      <c r="C5681" s="35"/>
      <c r="D5681" s="269" t="s">
        <v>3331</v>
      </c>
      <c r="E5681" s="35"/>
      <c r="F5681" s="269" t="s">
        <v>1547</v>
      </c>
      <c r="G5681" s="35"/>
      <c r="H5681" s="283" t="s">
        <v>481</v>
      </c>
      <c r="I5681" s="35"/>
      <c r="J5681" s="35"/>
      <c r="K5681" s="283">
        <v>159</v>
      </c>
      <c r="L5681" s="35"/>
      <c r="M5681" s="35"/>
      <c r="N5681" s="284">
        <v>1068</v>
      </c>
      <c r="O5681" s="35"/>
      <c r="P5681" s="35"/>
      <c r="Q5681" s="283" t="s">
        <v>481</v>
      </c>
      <c r="R5681" s="35"/>
      <c r="S5681" s="35"/>
      <c r="T5681" s="284">
        <v>1227</v>
      </c>
      <c r="U5681" s="35"/>
      <c r="V5681" s="35"/>
      <c r="W5681" s="283">
        <v>91</v>
      </c>
      <c r="X5681" s="35"/>
      <c r="Y5681" s="35"/>
      <c r="Z5681" s="285">
        <v>41452</v>
      </c>
      <c r="AA5681" s="35"/>
      <c r="AB5681" s="265">
        <v>1979</v>
      </c>
    </row>
    <row r="5682" spans="1:28">
      <c r="A5682" s="11"/>
      <c r="B5682" s="269"/>
      <c r="C5682" s="35"/>
      <c r="D5682" s="269"/>
      <c r="E5682" s="35"/>
      <c r="F5682" s="269"/>
      <c r="G5682" s="35"/>
      <c r="H5682" s="283"/>
      <c r="I5682" s="35"/>
      <c r="J5682" s="35"/>
      <c r="K5682" s="283"/>
      <c r="L5682" s="35"/>
      <c r="M5682" s="35"/>
      <c r="N5682" s="284"/>
      <c r="O5682" s="35"/>
      <c r="P5682" s="35"/>
      <c r="Q5682" s="283"/>
      <c r="R5682" s="35"/>
      <c r="S5682" s="35"/>
      <c r="T5682" s="284"/>
      <c r="U5682" s="35"/>
      <c r="V5682" s="35"/>
      <c r="W5682" s="283"/>
      <c r="X5682" s="35"/>
      <c r="Y5682" s="35"/>
      <c r="Z5682" s="285"/>
      <c r="AA5682" s="35"/>
      <c r="AB5682" s="265"/>
    </row>
    <row r="5683" spans="1:28">
      <c r="A5683" s="11"/>
      <c r="B5683" s="273" t="s">
        <v>3328</v>
      </c>
      <c r="C5683" s="30"/>
      <c r="D5683" s="273" t="s">
        <v>1625</v>
      </c>
      <c r="E5683" s="30"/>
      <c r="F5683" s="273" t="s">
        <v>1547</v>
      </c>
      <c r="G5683" s="30"/>
      <c r="H5683" s="275" t="s">
        <v>481</v>
      </c>
      <c r="I5683" s="30"/>
      <c r="J5683" s="30"/>
      <c r="K5683" s="275">
        <v>205</v>
      </c>
      <c r="L5683" s="30"/>
      <c r="M5683" s="30"/>
      <c r="N5683" s="277">
        <v>1375</v>
      </c>
      <c r="O5683" s="30"/>
      <c r="P5683" s="30"/>
      <c r="Q5683" s="275" t="s">
        <v>481</v>
      </c>
      <c r="R5683" s="30"/>
      <c r="S5683" s="30"/>
      <c r="T5683" s="277">
        <v>1580</v>
      </c>
      <c r="U5683" s="30"/>
      <c r="V5683" s="30"/>
      <c r="W5683" s="275">
        <v>118</v>
      </c>
      <c r="X5683" s="30"/>
      <c r="Y5683" s="30"/>
      <c r="Z5683" s="279">
        <v>41452</v>
      </c>
      <c r="AA5683" s="30"/>
      <c r="AB5683" s="281">
        <v>1976</v>
      </c>
    </row>
    <row r="5684" spans="1:28">
      <c r="A5684" s="11"/>
      <c r="B5684" s="273"/>
      <c r="C5684" s="30"/>
      <c r="D5684" s="273"/>
      <c r="E5684" s="30"/>
      <c r="F5684" s="273"/>
      <c r="G5684" s="30"/>
      <c r="H5684" s="275"/>
      <c r="I5684" s="30"/>
      <c r="J5684" s="30"/>
      <c r="K5684" s="275"/>
      <c r="L5684" s="30"/>
      <c r="M5684" s="30"/>
      <c r="N5684" s="277"/>
      <c r="O5684" s="30"/>
      <c r="P5684" s="30"/>
      <c r="Q5684" s="275"/>
      <c r="R5684" s="30"/>
      <c r="S5684" s="30"/>
      <c r="T5684" s="277"/>
      <c r="U5684" s="30"/>
      <c r="V5684" s="30"/>
      <c r="W5684" s="275"/>
      <c r="X5684" s="30"/>
      <c r="Y5684" s="30"/>
      <c r="Z5684" s="279"/>
      <c r="AA5684" s="30"/>
      <c r="AB5684" s="281"/>
    </row>
    <row r="5685" spans="1:28">
      <c r="A5685" s="11"/>
      <c r="B5685" s="269" t="s">
        <v>3328</v>
      </c>
      <c r="C5685" s="35"/>
      <c r="D5685" s="269" t="s">
        <v>1558</v>
      </c>
      <c r="E5685" s="35"/>
      <c r="F5685" s="269" t="s">
        <v>1547</v>
      </c>
      <c r="G5685" s="35"/>
      <c r="H5685" s="283" t="s">
        <v>481</v>
      </c>
      <c r="I5685" s="35"/>
      <c r="J5685" s="35"/>
      <c r="K5685" s="283">
        <v>339</v>
      </c>
      <c r="L5685" s="35"/>
      <c r="M5685" s="35"/>
      <c r="N5685" s="284">
        <v>1405</v>
      </c>
      <c r="O5685" s="35"/>
      <c r="P5685" s="35"/>
      <c r="Q5685" s="283" t="s">
        <v>481</v>
      </c>
      <c r="R5685" s="35"/>
      <c r="S5685" s="35"/>
      <c r="T5685" s="284">
        <v>1744</v>
      </c>
      <c r="U5685" s="35"/>
      <c r="V5685" s="35"/>
      <c r="W5685" s="283">
        <v>120</v>
      </c>
      <c r="X5685" s="35"/>
      <c r="Y5685" s="35"/>
      <c r="Z5685" s="285">
        <v>41452</v>
      </c>
      <c r="AA5685" s="35"/>
      <c r="AB5685" s="265">
        <v>1976</v>
      </c>
    </row>
    <row r="5686" spans="1:28">
      <c r="A5686" s="11"/>
      <c r="B5686" s="269"/>
      <c r="C5686" s="35"/>
      <c r="D5686" s="269"/>
      <c r="E5686" s="35"/>
      <c r="F5686" s="269"/>
      <c r="G5686" s="35"/>
      <c r="H5686" s="283"/>
      <c r="I5686" s="35"/>
      <c r="J5686" s="35"/>
      <c r="K5686" s="283"/>
      <c r="L5686" s="35"/>
      <c r="M5686" s="35"/>
      <c r="N5686" s="284"/>
      <c r="O5686" s="35"/>
      <c r="P5686" s="35"/>
      <c r="Q5686" s="283"/>
      <c r="R5686" s="35"/>
      <c r="S5686" s="35"/>
      <c r="T5686" s="284"/>
      <c r="U5686" s="35"/>
      <c r="V5686" s="35"/>
      <c r="W5686" s="283"/>
      <c r="X5686" s="35"/>
      <c r="Y5686" s="35"/>
      <c r="Z5686" s="285"/>
      <c r="AA5686" s="35"/>
      <c r="AB5686" s="265"/>
    </row>
    <row r="5687" spans="1:28">
      <c r="A5687" s="11"/>
      <c r="B5687" s="273" t="s">
        <v>3328</v>
      </c>
      <c r="C5687" s="30"/>
      <c r="D5687" s="273" t="s">
        <v>3332</v>
      </c>
      <c r="E5687" s="30"/>
      <c r="F5687" s="273" t="s">
        <v>1951</v>
      </c>
      <c r="G5687" s="30"/>
      <c r="H5687" s="275" t="s">
        <v>481</v>
      </c>
      <c r="I5687" s="30"/>
      <c r="J5687" s="30"/>
      <c r="K5687" s="275">
        <v>267</v>
      </c>
      <c r="L5687" s="30"/>
      <c r="M5687" s="30"/>
      <c r="N5687" s="275">
        <v>267</v>
      </c>
      <c r="O5687" s="30"/>
      <c r="P5687" s="30"/>
      <c r="Q5687" s="275" t="s">
        <v>481</v>
      </c>
      <c r="R5687" s="30"/>
      <c r="S5687" s="30"/>
      <c r="T5687" s="275">
        <v>534</v>
      </c>
      <c r="U5687" s="30"/>
      <c r="V5687" s="30"/>
      <c r="W5687" s="275">
        <v>21</v>
      </c>
      <c r="X5687" s="30"/>
      <c r="Y5687" s="30"/>
      <c r="Z5687" s="279">
        <v>41486</v>
      </c>
      <c r="AA5687" s="30"/>
      <c r="AB5687" s="281">
        <v>1988</v>
      </c>
    </row>
    <row r="5688" spans="1:28">
      <c r="A5688" s="11"/>
      <c r="B5688" s="273"/>
      <c r="C5688" s="30"/>
      <c r="D5688" s="273"/>
      <c r="E5688" s="30"/>
      <c r="F5688" s="273"/>
      <c r="G5688" s="30"/>
      <c r="H5688" s="275"/>
      <c r="I5688" s="30"/>
      <c r="J5688" s="30"/>
      <c r="K5688" s="275"/>
      <c r="L5688" s="30"/>
      <c r="M5688" s="30"/>
      <c r="N5688" s="275"/>
      <c r="O5688" s="30"/>
      <c r="P5688" s="30"/>
      <c r="Q5688" s="275"/>
      <c r="R5688" s="30"/>
      <c r="S5688" s="30"/>
      <c r="T5688" s="275"/>
      <c r="U5688" s="30"/>
      <c r="V5688" s="30"/>
      <c r="W5688" s="275"/>
      <c r="X5688" s="30"/>
      <c r="Y5688" s="30"/>
      <c r="Z5688" s="279"/>
      <c r="AA5688" s="30"/>
      <c r="AB5688" s="281"/>
    </row>
    <row r="5689" spans="1:28">
      <c r="A5689" s="11"/>
      <c r="B5689" s="269" t="s">
        <v>3328</v>
      </c>
      <c r="C5689" s="35"/>
      <c r="D5689" s="269" t="s">
        <v>3333</v>
      </c>
      <c r="E5689" s="35"/>
      <c r="F5689" s="269" t="s">
        <v>1723</v>
      </c>
      <c r="G5689" s="35"/>
      <c r="H5689" s="283" t="s">
        <v>481</v>
      </c>
      <c r="I5689" s="35"/>
      <c r="J5689" s="35"/>
      <c r="K5689" s="283">
        <v>220</v>
      </c>
      <c r="L5689" s="35"/>
      <c r="M5689" s="35"/>
      <c r="N5689" s="283">
        <v>691</v>
      </c>
      <c r="O5689" s="35"/>
      <c r="P5689" s="35"/>
      <c r="Q5689" s="283" t="s">
        <v>481</v>
      </c>
      <c r="R5689" s="35"/>
      <c r="S5689" s="35"/>
      <c r="T5689" s="283">
        <v>911</v>
      </c>
      <c r="U5689" s="35"/>
      <c r="V5689" s="35"/>
      <c r="W5689" s="283">
        <v>56</v>
      </c>
      <c r="X5689" s="35"/>
      <c r="Y5689" s="35"/>
      <c r="Z5689" s="285">
        <v>41452</v>
      </c>
      <c r="AA5689" s="35"/>
      <c r="AB5689" s="265">
        <v>1995</v>
      </c>
    </row>
    <row r="5690" spans="1:28">
      <c r="A5690" s="11"/>
      <c r="B5690" s="269"/>
      <c r="C5690" s="35"/>
      <c r="D5690" s="269"/>
      <c r="E5690" s="35"/>
      <c r="F5690" s="269"/>
      <c r="G5690" s="35"/>
      <c r="H5690" s="283"/>
      <c r="I5690" s="35"/>
      <c r="J5690" s="35"/>
      <c r="K5690" s="283"/>
      <c r="L5690" s="35"/>
      <c r="M5690" s="35"/>
      <c r="N5690" s="283"/>
      <c r="O5690" s="35"/>
      <c r="P5690" s="35"/>
      <c r="Q5690" s="283"/>
      <c r="R5690" s="35"/>
      <c r="S5690" s="35"/>
      <c r="T5690" s="283"/>
      <c r="U5690" s="35"/>
      <c r="V5690" s="35"/>
      <c r="W5690" s="283"/>
      <c r="X5690" s="35"/>
      <c r="Y5690" s="35"/>
      <c r="Z5690" s="285"/>
      <c r="AA5690" s="35"/>
      <c r="AB5690" s="265"/>
    </row>
    <row r="5691" spans="1:28">
      <c r="A5691" s="11"/>
      <c r="B5691" s="273" t="s">
        <v>3328</v>
      </c>
      <c r="C5691" s="30"/>
      <c r="D5691" s="273" t="s">
        <v>1726</v>
      </c>
      <c r="E5691" s="30"/>
      <c r="F5691" s="273" t="s">
        <v>1723</v>
      </c>
      <c r="G5691" s="30"/>
      <c r="H5691" s="275" t="s">
        <v>481</v>
      </c>
      <c r="I5691" s="30"/>
      <c r="J5691" s="30"/>
      <c r="K5691" s="275">
        <v>270</v>
      </c>
      <c r="L5691" s="30"/>
      <c r="M5691" s="30"/>
      <c r="N5691" s="275">
        <v>498</v>
      </c>
      <c r="O5691" s="30"/>
      <c r="P5691" s="30"/>
      <c r="Q5691" s="275" t="s">
        <v>481</v>
      </c>
      <c r="R5691" s="30"/>
      <c r="S5691" s="30"/>
      <c r="T5691" s="275">
        <v>768</v>
      </c>
      <c r="U5691" s="30"/>
      <c r="V5691" s="30"/>
      <c r="W5691" s="275">
        <v>40</v>
      </c>
      <c r="X5691" s="30"/>
      <c r="Y5691" s="30"/>
      <c r="Z5691" s="279">
        <v>41452</v>
      </c>
      <c r="AA5691" s="30"/>
      <c r="AB5691" s="281">
        <v>1995</v>
      </c>
    </row>
    <row r="5692" spans="1:28">
      <c r="A5692" s="11"/>
      <c r="B5692" s="273"/>
      <c r="C5692" s="30"/>
      <c r="D5692" s="273"/>
      <c r="E5692" s="30"/>
      <c r="F5692" s="273"/>
      <c r="G5692" s="30"/>
      <c r="H5692" s="275"/>
      <c r="I5692" s="30"/>
      <c r="J5692" s="30"/>
      <c r="K5692" s="275"/>
      <c r="L5692" s="30"/>
      <c r="M5692" s="30"/>
      <c r="N5692" s="275"/>
      <c r="O5692" s="30"/>
      <c r="P5692" s="30"/>
      <c r="Q5692" s="275"/>
      <c r="R5692" s="30"/>
      <c r="S5692" s="30"/>
      <c r="T5692" s="275"/>
      <c r="U5692" s="30"/>
      <c r="V5692" s="30"/>
      <c r="W5692" s="275"/>
      <c r="X5692" s="30"/>
      <c r="Y5692" s="30"/>
      <c r="Z5692" s="279"/>
      <c r="AA5692" s="30"/>
      <c r="AB5692" s="281"/>
    </row>
    <row r="5693" spans="1:28">
      <c r="A5693" s="11"/>
      <c r="B5693" s="269" t="s">
        <v>3328</v>
      </c>
      <c r="C5693" s="35"/>
      <c r="D5693" s="269" t="s">
        <v>1678</v>
      </c>
      <c r="E5693" s="35"/>
      <c r="F5693" s="269" t="s">
        <v>1564</v>
      </c>
      <c r="G5693" s="35"/>
      <c r="H5693" s="283" t="s">
        <v>481</v>
      </c>
      <c r="I5693" s="35"/>
      <c r="J5693" s="35"/>
      <c r="K5693" s="283">
        <v>426</v>
      </c>
      <c r="L5693" s="35"/>
      <c r="M5693" s="35"/>
      <c r="N5693" s="283">
        <v>640</v>
      </c>
      <c r="O5693" s="35"/>
      <c r="P5693" s="35"/>
      <c r="Q5693" s="283" t="s">
        <v>481</v>
      </c>
      <c r="R5693" s="35"/>
      <c r="S5693" s="35"/>
      <c r="T5693" s="284">
        <v>1066</v>
      </c>
      <c r="U5693" s="35"/>
      <c r="V5693" s="35"/>
      <c r="W5693" s="283">
        <v>49</v>
      </c>
      <c r="X5693" s="35"/>
      <c r="Y5693" s="35"/>
      <c r="Z5693" s="285">
        <v>41486</v>
      </c>
      <c r="AA5693" s="35"/>
      <c r="AB5693" s="265">
        <v>1987</v>
      </c>
    </row>
    <row r="5694" spans="1:28">
      <c r="A5694" s="11"/>
      <c r="B5694" s="269"/>
      <c r="C5694" s="35"/>
      <c r="D5694" s="269"/>
      <c r="E5694" s="35"/>
      <c r="F5694" s="269"/>
      <c r="G5694" s="35"/>
      <c r="H5694" s="283"/>
      <c r="I5694" s="35"/>
      <c r="J5694" s="35"/>
      <c r="K5694" s="283"/>
      <c r="L5694" s="35"/>
      <c r="M5694" s="35"/>
      <c r="N5694" s="283"/>
      <c r="O5694" s="35"/>
      <c r="P5694" s="35"/>
      <c r="Q5694" s="283"/>
      <c r="R5694" s="35"/>
      <c r="S5694" s="35"/>
      <c r="T5694" s="284"/>
      <c r="U5694" s="35"/>
      <c r="V5694" s="35"/>
      <c r="W5694" s="283"/>
      <c r="X5694" s="35"/>
      <c r="Y5694" s="35"/>
      <c r="Z5694" s="285"/>
      <c r="AA5694" s="35"/>
      <c r="AB5694" s="265"/>
    </row>
    <row r="5695" spans="1:28">
      <c r="A5695" s="11"/>
      <c r="B5695" s="273" t="s">
        <v>3328</v>
      </c>
      <c r="C5695" s="30"/>
      <c r="D5695" s="273" t="s">
        <v>3334</v>
      </c>
      <c r="E5695" s="30"/>
      <c r="F5695" s="273" t="s">
        <v>1569</v>
      </c>
      <c r="G5695" s="30"/>
      <c r="H5695" s="275" t="s">
        <v>481</v>
      </c>
      <c r="I5695" s="30"/>
      <c r="J5695" s="30"/>
      <c r="K5695" s="275">
        <v>324</v>
      </c>
      <c r="L5695" s="30"/>
      <c r="M5695" s="30"/>
      <c r="N5695" s="275">
        <v>487</v>
      </c>
      <c r="O5695" s="30"/>
      <c r="P5695" s="30"/>
      <c r="Q5695" s="275" t="s">
        <v>481</v>
      </c>
      <c r="R5695" s="30"/>
      <c r="S5695" s="30"/>
      <c r="T5695" s="275">
        <v>811</v>
      </c>
      <c r="U5695" s="30"/>
      <c r="V5695" s="30"/>
      <c r="W5695" s="275">
        <v>37</v>
      </c>
      <c r="X5695" s="30"/>
      <c r="Y5695" s="30"/>
      <c r="Z5695" s="279">
        <v>41486</v>
      </c>
      <c r="AA5695" s="30"/>
      <c r="AB5695" s="281">
        <v>1967</v>
      </c>
    </row>
    <row r="5696" spans="1:28">
      <c r="A5696" s="11"/>
      <c r="B5696" s="273"/>
      <c r="C5696" s="30"/>
      <c r="D5696" s="273"/>
      <c r="E5696" s="30"/>
      <c r="F5696" s="273"/>
      <c r="G5696" s="30"/>
      <c r="H5696" s="275"/>
      <c r="I5696" s="30"/>
      <c r="J5696" s="30"/>
      <c r="K5696" s="275"/>
      <c r="L5696" s="30"/>
      <c r="M5696" s="30"/>
      <c r="N5696" s="275"/>
      <c r="O5696" s="30"/>
      <c r="P5696" s="30"/>
      <c r="Q5696" s="275"/>
      <c r="R5696" s="30"/>
      <c r="S5696" s="30"/>
      <c r="T5696" s="275"/>
      <c r="U5696" s="30"/>
      <c r="V5696" s="30"/>
      <c r="W5696" s="275"/>
      <c r="X5696" s="30"/>
      <c r="Y5696" s="30"/>
      <c r="Z5696" s="279"/>
      <c r="AA5696" s="30"/>
      <c r="AB5696" s="281"/>
    </row>
    <row r="5697" spans="1:28">
      <c r="A5697" s="11"/>
      <c r="B5697" s="269" t="s">
        <v>3328</v>
      </c>
      <c r="C5697" s="35"/>
      <c r="D5697" s="269" t="s">
        <v>1826</v>
      </c>
      <c r="E5697" s="35"/>
      <c r="F5697" s="269" t="s">
        <v>1524</v>
      </c>
      <c r="G5697" s="35"/>
      <c r="H5697" s="283" t="s">
        <v>481</v>
      </c>
      <c r="I5697" s="35"/>
      <c r="J5697" s="35"/>
      <c r="K5697" s="283">
        <v>119</v>
      </c>
      <c r="L5697" s="35"/>
      <c r="M5697" s="35"/>
      <c r="N5697" s="283">
        <v>585</v>
      </c>
      <c r="O5697" s="35"/>
      <c r="P5697" s="35"/>
      <c r="Q5697" s="283" t="s">
        <v>481</v>
      </c>
      <c r="R5697" s="35"/>
      <c r="S5697" s="35"/>
      <c r="T5697" s="283">
        <v>704</v>
      </c>
      <c r="U5697" s="35"/>
      <c r="V5697" s="35"/>
      <c r="W5697" s="283">
        <v>50</v>
      </c>
      <c r="X5697" s="35"/>
      <c r="Y5697" s="35"/>
      <c r="Z5697" s="285">
        <v>41452</v>
      </c>
      <c r="AA5697" s="35"/>
      <c r="AB5697" s="265">
        <v>1988</v>
      </c>
    </row>
    <row r="5698" spans="1:28">
      <c r="A5698" s="11"/>
      <c r="B5698" s="269"/>
      <c r="C5698" s="35"/>
      <c r="D5698" s="269"/>
      <c r="E5698" s="35"/>
      <c r="F5698" s="269"/>
      <c r="G5698" s="35"/>
      <c r="H5698" s="283"/>
      <c r="I5698" s="35"/>
      <c r="J5698" s="35"/>
      <c r="K5698" s="283"/>
      <c r="L5698" s="35"/>
      <c r="M5698" s="35"/>
      <c r="N5698" s="283"/>
      <c r="O5698" s="35"/>
      <c r="P5698" s="35"/>
      <c r="Q5698" s="283"/>
      <c r="R5698" s="35"/>
      <c r="S5698" s="35"/>
      <c r="T5698" s="283"/>
      <c r="U5698" s="35"/>
      <c r="V5698" s="35"/>
      <c r="W5698" s="283"/>
      <c r="X5698" s="35"/>
      <c r="Y5698" s="35"/>
      <c r="Z5698" s="285"/>
      <c r="AA5698" s="35"/>
      <c r="AB5698" s="265"/>
    </row>
    <row r="5699" spans="1:28">
      <c r="A5699" s="11"/>
      <c r="B5699" s="273" t="s">
        <v>3328</v>
      </c>
      <c r="C5699" s="30"/>
      <c r="D5699" s="273" t="s">
        <v>1695</v>
      </c>
      <c r="E5699" s="30"/>
      <c r="F5699" s="273" t="s">
        <v>1696</v>
      </c>
      <c r="G5699" s="30"/>
      <c r="H5699" s="275" t="s">
        <v>481</v>
      </c>
      <c r="I5699" s="30"/>
      <c r="J5699" s="30"/>
      <c r="K5699" s="275">
        <v>350</v>
      </c>
      <c r="L5699" s="30"/>
      <c r="M5699" s="30"/>
      <c r="N5699" s="275">
        <v>874</v>
      </c>
      <c r="O5699" s="30"/>
      <c r="P5699" s="30"/>
      <c r="Q5699" s="275" t="s">
        <v>481</v>
      </c>
      <c r="R5699" s="30"/>
      <c r="S5699" s="30"/>
      <c r="T5699" s="277">
        <v>1224</v>
      </c>
      <c r="U5699" s="30"/>
      <c r="V5699" s="30"/>
      <c r="W5699" s="275">
        <v>71</v>
      </c>
      <c r="X5699" s="30"/>
      <c r="Y5699" s="30"/>
      <c r="Z5699" s="279">
        <v>41452</v>
      </c>
      <c r="AA5699" s="30"/>
      <c r="AB5699" s="281">
        <v>1995</v>
      </c>
    </row>
    <row r="5700" spans="1:28">
      <c r="A5700" s="11"/>
      <c r="B5700" s="273"/>
      <c r="C5700" s="30"/>
      <c r="D5700" s="273"/>
      <c r="E5700" s="30"/>
      <c r="F5700" s="273"/>
      <c r="G5700" s="30"/>
      <c r="H5700" s="275"/>
      <c r="I5700" s="30"/>
      <c r="J5700" s="30"/>
      <c r="K5700" s="275"/>
      <c r="L5700" s="30"/>
      <c r="M5700" s="30"/>
      <c r="N5700" s="275"/>
      <c r="O5700" s="30"/>
      <c r="P5700" s="30"/>
      <c r="Q5700" s="275"/>
      <c r="R5700" s="30"/>
      <c r="S5700" s="30"/>
      <c r="T5700" s="277"/>
      <c r="U5700" s="30"/>
      <c r="V5700" s="30"/>
      <c r="W5700" s="275"/>
      <c r="X5700" s="30"/>
      <c r="Y5700" s="30"/>
      <c r="Z5700" s="279"/>
      <c r="AA5700" s="30"/>
      <c r="AB5700" s="281"/>
    </row>
    <row r="5701" spans="1:28">
      <c r="A5701" s="11"/>
      <c r="B5701" s="269" t="s">
        <v>3335</v>
      </c>
      <c r="C5701" s="35"/>
      <c r="D5701" s="269" t="s">
        <v>3336</v>
      </c>
      <c r="E5701" s="35"/>
      <c r="F5701" s="269" t="s">
        <v>1591</v>
      </c>
      <c r="G5701" s="35"/>
      <c r="H5701" s="283" t="s">
        <v>481</v>
      </c>
      <c r="I5701" s="35"/>
      <c r="J5701" s="35"/>
      <c r="K5701" s="283">
        <v>102</v>
      </c>
      <c r="L5701" s="35"/>
      <c r="M5701" s="35"/>
      <c r="N5701" s="284">
        <v>1083</v>
      </c>
      <c r="O5701" s="35"/>
      <c r="P5701" s="35"/>
      <c r="Q5701" s="283" t="s">
        <v>481</v>
      </c>
      <c r="R5701" s="35"/>
      <c r="S5701" s="35"/>
      <c r="T5701" s="284">
        <v>1185</v>
      </c>
      <c r="U5701" s="35"/>
      <c r="V5701" s="35"/>
      <c r="W5701" s="283">
        <v>93</v>
      </c>
      <c r="X5701" s="35"/>
      <c r="Y5701" s="35"/>
      <c r="Z5701" s="285">
        <v>41452</v>
      </c>
      <c r="AA5701" s="35"/>
      <c r="AB5701" s="265">
        <v>1987</v>
      </c>
    </row>
    <row r="5702" spans="1:28">
      <c r="A5702" s="11"/>
      <c r="B5702" s="269"/>
      <c r="C5702" s="35"/>
      <c r="D5702" s="269"/>
      <c r="E5702" s="35"/>
      <c r="F5702" s="269"/>
      <c r="G5702" s="35"/>
      <c r="H5702" s="283"/>
      <c r="I5702" s="35"/>
      <c r="J5702" s="35"/>
      <c r="K5702" s="283"/>
      <c r="L5702" s="35"/>
      <c r="M5702" s="35"/>
      <c r="N5702" s="284"/>
      <c r="O5702" s="35"/>
      <c r="P5702" s="35"/>
      <c r="Q5702" s="283"/>
      <c r="R5702" s="35"/>
      <c r="S5702" s="35"/>
      <c r="T5702" s="284"/>
      <c r="U5702" s="35"/>
      <c r="V5702" s="35"/>
      <c r="W5702" s="283"/>
      <c r="X5702" s="35"/>
      <c r="Y5702" s="35"/>
      <c r="Z5702" s="285"/>
      <c r="AA5702" s="35"/>
      <c r="AB5702" s="265"/>
    </row>
    <row r="5703" spans="1:28">
      <c r="A5703" s="11"/>
      <c r="B5703" s="273" t="s">
        <v>3335</v>
      </c>
      <c r="C5703" s="30"/>
      <c r="D5703" s="273" t="s">
        <v>2283</v>
      </c>
      <c r="E5703" s="30"/>
      <c r="F5703" s="273" t="s">
        <v>1569</v>
      </c>
      <c r="G5703" s="30"/>
      <c r="H5703" s="275" t="s">
        <v>481</v>
      </c>
      <c r="I5703" s="30"/>
      <c r="J5703" s="30"/>
      <c r="K5703" s="275">
        <v>246</v>
      </c>
      <c r="L5703" s="30"/>
      <c r="M5703" s="30"/>
      <c r="N5703" s="275">
        <v>683</v>
      </c>
      <c r="O5703" s="30"/>
      <c r="P5703" s="30"/>
      <c r="Q5703" s="275" t="s">
        <v>481</v>
      </c>
      <c r="R5703" s="30"/>
      <c r="S5703" s="30"/>
      <c r="T5703" s="275">
        <v>929</v>
      </c>
      <c r="U5703" s="30"/>
      <c r="V5703" s="30"/>
      <c r="W5703" s="275">
        <v>58</v>
      </c>
      <c r="X5703" s="30"/>
      <c r="Y5703" s="30"/>
      <c r="Z5703" s="279">
        <v>41452</v>
      </c>
      <c r="AA5703" s="30"/>
      <c r="AB5703" s="281">
        <v>1978</v>
      </c>
    </row>
    <row r="5704" spans="1:28">
      <c r="A5704" s="11"/>
      <c r="B5704" s="273"/>
      <c r="C5704" s="30"/>
      <c r="D5704" s="273"/>
      <c r="E5704" s="30"/>
      <c r="F5704" s="273"/>
      <c r="G5704" s="30"/>
      <c r="H5704" s="275"/>
      <c r="I5704" s="30"/>
      <c r="J5704" s="30"/>
      <c r="K5704" s="275"/>
      <c r="L5704" s="30"/>
      <c r="M5704" s="30"/>
      <c r="N5704" s="275"/>
      <c r="O5704" s="30"/>
      <c r="P5704" s="30"/>
      <c r="Q5704" s="275"/>
      <c r="R5704" s="30"/>
      <c r="S5704" s="30"/>
      <c r="T5704" s="275"/>
      <c r="U5704" s="30"/>
      <c r="V5704" s="30"/>
      <c r="W5704" s="275"/>
      <c r="X5704" s="30"/>
      <c r="Y5704" s="30"/>
      <c r="Z5704" s="279"/>
      <c r="AA5704" s="30"/>
      <c r="AB5704" s="281"/>
    </row>
    <row r="5705" spans="1:28">
      <c r="A5705" s="11"/>
      <c r="B5705" s="269" t="s">
        <v>3335</v>
      </c>
      <c r="C5705" s="35"/>
      <c r="D5705" s="269" t="s">
        <v>2115</v>
      </c>
      <c r="E5705" s="35"/>
      <c r="F5705" s="269" t="s">
        <v>1696</v>
      </c>
      <c r="G5705" s="35"/>
      <c r="H5705" s="283" t="s">
        <v>481</v>
      </c>
      <c r="I5705" s="35"/>
      <c r="J5705" s="35"/>
      <c r="K5705" s="283">
        <v>368</v>
      </c>
      <c r="L5705" s="35"/>
      <c r="M5705" s="35"/>
      <c r="N5705" s="283">
        <v>913</v>
      </c>
      <c r="O5705" s="35"/>
      <c r="P5705" s="35"/>
      <c r="Q5705" s="283" t="s">
        <v>481</v>
      </c>
      <c r="R5705" s="35"/>
      <c r="S5705" s="35"/>
      <c r="T5705" s="284">
        <v>1281</v>
      </c>
      <c r="U5705" s="35"/>
      <c r="V5705" s="35"/>
      <c r="W5705" s="283">
        <v>78</v>
      </c>
      <c r="X5705" s="35"/>
      <c r="Y5705" s="35"/>
      <c r="Z5705" s="285">
        <v>41452</v>
      </c>
      <c r="AA5705" s="35"/>
      <c r="AB5705" s="265">
        <v>1989</v>
      </c>
    </row>
    <row r="5706" spans="1:28">
      <c r="A5706" s="11"/>
      <c r="B5706" s="269"/>
      <c r="C5706" s="35"/>
      <c r="D5706" s="269"/>
      <c r="E5706" s="35"/>
      <c r="F5706" s="269"/>
      <c r="G5706" s="35"/>
      <c r="H5706" s="283"/>
      <c r="I5706" s="35"/>
      <c r="J5706" s="35"/>
      <c r="K5706" s="283"/>
      <c r="L5706" s="35"/>
      <c r="M5706" s="35"/>
      <c r="N5706" s="283"/>
      <c r="O5706" s="35"/>
      <c r="P5706" s="35"/>
      <c r="Q5706" s="283"/>
      <c r="R5706" s="35"/>
      <c r="S5706" s="35"/>
      <c r="T5706" s="284"/>
      <c r="U5706" s="35"/>
      <c r="V5706" s="35"/>
      <c r="W5706" s="283"/>
      <c r="X5706" s="35"/>
      <c r="Y5706" s="35"/>
      <c r="Z5706" s="285"/>
      <c r="AA5706" s="35"/>
      <c r="AB5706" s="265"/>
    </row>
    <row r="5707" spans="1:28">
      <c r="A5707" s="11"/>
      <c r="B5707" s="273" t="s">
        <v>3335</v>
      </c>
      <c r="C5707" s="30"/>
      <c r="D5707" s="273" t="s">
        <v>3062</v>
      </c>
      <c r="E5707" s="30"/>
      <c r="F5707" s="273" t="s">
        <v>1696</v>
      </c>
      <c r="G5707" s="30"/>
      <c r="H5707" s="275" t="s">
        <v>481</v>
      </c>
      <c r="I5707" s="30"/>
      <c r="J5707" s="30"/>
      <c r="K5707" s="275">
        <v>208</v>
      </c>
      <c r="L5707" s="30"/>
      <c r="M5707" s="30"/>
      <c r="N5707" s="277">
        <v>1022</v>
      </c>
      <c r="O5707" s="30"/>
      <c r="P5707" s="30"/>
      <c r="Q5707" s="275" t="s">
        <v>481</v>
      </c>
      <c r="R5707" s="30"/>
      <c r="S5707" s="30"/>
      <c r="T5707" s="277">
        <v>1230</v>
      </c>
      <c r="U5707" s="30"/>
      <c r="V5707" s="30"/>
      <c r="W5707" s="275">
        <v>87</v>
      </c>
      <c r="X5707" s="30"/>
      <c r="Y5707" s="30"/>
      <c r="Z5707" s="279">
        <v>41452</v>
      </c>
      <c r="AA5707" s="30"/>
      <c r="AB5707" s="281">
        <v>1986</v>
      </c>
    </row>
    <row r="5708" spans="1:28">
      <c r="A5708" s="11"/>
      <c r="B5708" s="273"/>
      <c r="C5708" s="30"/>
      <c r="D5708" s="273"/>
      <c r="E5708" s="30"/>
      <c r="F5708" s="273"/>
      <c r="G5708" s="30"/>
      <c r="H5708" s="275"/>
      <c r="I5708" s="30"/>
      <c r="J5708" s="30"/>
      <c r="K5708" s="275"/>
      <c r="L5708" s="30"/>
      <c r="M5708" s="30"/>
      <c r="N5708" s="277"/>
      <c r="O5708" s="30"/>
      <c r="P5708" s="30"/>
      <c r="Q5708" s="275"/>
      <c r="R5708" s="30"/>
      <c r="S5708" s="30"/>
      <c r="T5708" s="277"/>
      <c r="U5708" s="30"/>
      <c r="V5708" s="30"/>
      <c r="W5708" s="275"/>
      <c r="X5708" s="30"/>
      <c r="Y5708" s="30"/>
      <c r="Z5708" s="279"/>
      <c r="AA5708" s="30"/>
      <c r="AB5708" s="281"/>
    </row>
    <row r="5709" spans="1:28">
      <c r="A5709" s="11"/>
      <c r="B5709" s="269" t="s">
        <v>3335</v>
      </c>
      <c r="C5709" s="35"/>
      <c r="D5709" s="269" t="s">
        <v>1700</v>
      </c>
      <c r="E5709" s="35"/>
      <c r="F5709" s="269" t="s">
        <v>1696</v>
      </c>
      <c r="G5709" s="35"/>
      <c r="H5709" s="283" t="s">
        <v>481</v>
      </c>
      <c r="I5709" s="35"/>
      <c r="J5709" s="35"/>
      <c r="K5709" s="283">
        <v>396</v>
      </c>
      <c r="L5709" s="35"/>
      <c r="M5709" s="35"/>
      <c r="N5709" s="283">
        <v>773</v>
      </c>
      <c r="O5709" s="35"/>
      <c r="P5709" s="35"/>
      <c r="Q5709" s="283" t="s">
        <v>481</v>
      </c>
      <c r="R5709" s="35"/>
      <c r="S5709" s="35"/>
      <c r="T5709" s="284">
        <v>1169</v>
      </c>
      <c r="U5709" s="35"/>
      <c r="V5709" s="35"/>
      <c r="W5709" s="283">
        <v>66</v>
      </c>
      <c r="X5709" s="35"/>
      <c r="Y5709" s="35"/>
      <c r="Z5709" s="285">
        <v>41452</v>
      </c>
      <c r="AA5709" s="35"/>
      <c r="AB5709" s="265">
        <v>1991</v>
      </c>
    </row>
    <row r="5710" spans="1:28">
      <c r="A5710" s="11"/>
      <c r="B5710" s="269"/>
      <c r="C5710" s="35"/>
      <c r="D5710" s="269"/>
      <c r="E5710" s="35"/>
      <c r="F5710" s="269"/>
      <c r="G5710" s="35"/>
      <c r="H5710" s="283"/>
      <c r="I5710" s="35"/>
      <c r="J5710" s="35"/>
      <c r="K5710" s="283"/>
      <c r="L5710" s="35"/>
      <c r="M5710" s="35"/>
      <c r="N5710" s="283"/>
      <c r="O5710" s="35"/>
      <c r="P5710" s="35"/>
      <c r="Q5710" s="283"/>
      <c r="R5710" s="35"/>
      <c r="S5710" s="35"/>
      <c r="T5710" s="284"/>
      <c r="U5710" s="35"/>
      <c r="V5710" s="35"/>
      <c r="W5710" s="283"/>
      <c r="X5710" s="35"/>
      <c r="Y5710" s="35"/>
      <c r="Z5710" s="285"/>
      <c r="AA5710" s="35"/>
      <c r="AB5710" s="265"/>
    </row>
    <row r="5711" spans="1:28">
      <c r="A5711" s="11"/>
      <c r="B5711" s="273" t="s">
        <v>3335</v>
      </c>
      <c r="C5711" s="30"/>
      <c r="D5711" s="273" t="s">
        <v>1700</v>
      </c>
      <c r="E5711" s="30"/>
      <c r="F5711" s="273" t="s">
        <v>1696</v>
      </c>
      <c r="G5711" s="30"/>
      <c r="H5711" s="275" t="s">
        <v>481</v>
      </c>
      <c r="I5711" s="30"/>
      <c r="J5711" s="30"/>
      <c r="K5711" s="275">
        <v>281</v>
      </c>
      <c r="L5711" s="30"/>
      <c r="M5711" s="30"/>
      <c r="N5711" s="275">
        <v>795</v>
      </c>
      <c r="O5711" s="30"/>
      <c r="P5711" s="30"/>
      <c r="Q5711" s="275" t="s">
        <v>481</v>
      </c>
      <c r="R5711" s="30"/>
      <c r="S5711" s="30"/>
      <c r="T5711" s="277">
        <v>1076</v>
      </c>
      <c r="U5711" s="30"/>
      <c r="V5711" s="30"/>
      <c r="W5711" s="275">
        <v>68</v>
      </c>
      <c r="X5711" s="30"/>
      <c r="Y5711" s="30"/>
      <c r="Z5711" s="279">
        <v>41452</v>
      </c>
      <c r="AA5711" s="30"/>
      <c r="AB5711" s="281">
        <v>1992</v>
      </c>
    </row>
    <row r="5712" spans="1:28">
      <c r="A5712" s="11"/>
      <c r="B5712" s="273"/>
      <c r="C5712" s="30"/>
      <c r="D5712" s="273"/>
      <c r="E5712" s="30"/>
      <c r="F5712" s="273"/>
      <c r="G5712" s="30"/>
      <c r="H5712" s="275"/>
      <c r="I5712" s="30"/>
      <c r="J5712" s="30"/>
      <c r="K5712" s="275"/>
      <c r="L5712" s="30"/>
      <c r="M5712" s="30"/>
      <c r="N5712" s="275"/>
      <c r="O5712" s="30"/>
      <c r="P5712" s="30"/>
      <c r="Q5712" s="275"/>
      <c r="R5712" s="30"/>
      <c r="S5712" s="30"/>
      <c r="T5712" s="277"/>
      <c r="U5712" s="30"/>
      <c r="V5712" s="30"/>
      <c r="W5712" s="275"/>
      <c r="X5712" s="30"/>
      <c r="Y5712" s="30"/>
      <c r="Z5712" s="279"/>
      <c r="AA5712" s="30"/>
      <c r="AB5712" s="281"/>
    </row>
    <row r="5713" spans="1:28">
      <c r="A5713" s="11"/>
      <c r="B5713" s="269" t="s">
        <v>3335</v>
      </c>
      <c r="C5713" s="35"/>
      <c r="D5713" s="269" t="s">
        <v>1700</v>
      </c>
      <c r="E5713" s="35"/>
      <c r="F5713" s="269" t="s">
        <v>1696</v>
      </c>
      <c r="G5713" s="35"/>
      <c r="H5713" s="283" t="s">
        <v>481</v>
      </c>
      <c r="I5713" s="35"/>
      <c r="J5713" s="35"/>
      <c r="K5713" s="283">
        <v>89</v>
      </c>
      <c r="L5713" s="35"/>
      <c r="M5713" s="35"/>
      <c r="N5713" s="283">
        <v>750</v>
      </c>
      <c r="O5713" s="35"/>
      <c r="P5713" s="35"/>
      <c r="Q5713" s="283" t="s">
        <v>481</v>
      </c>
      <c r="R5713" s="35"/>
      <c r="S5713" s="35"/>
      <c r="T5713" s="283">
        <v>839</v>
      </c>
      <c r="U5713" s="35"/>
      <c r="V5713" s="35"/>
      <c r="W5713" s="283">
        <v>64</v>
      </c>
      <c r="X5713" s="35"/>
      <c r="Y5713" s="35"/>
      <c r="Z5713" s="285">
        <v>41452</v>
      </c>
      <c r="AA5713" s="35"/>
      <c r="AB5713" s="265">
        <v>1989</v>
      </c>
    </row>
    <row r="5714" spans="1:28">
      <c r="A5714" s="11"/>
      <c r="B5714" s="269"/>
      <c r="C5714" s="35"/>
      <c r="D5714" s="269"/>
      <c r="E5714" s="35"/>
      <c r="F5714" s="269"/>
      <c r="G5714" s="35"/>
      <c r="H5714" s="283"/>
      <c r="I5714" s="35"/>
      <c r="J5714" s="35"/>
      <c r="K5714" s="283"/>
      <c r="L5714" s="35"/>
      <c r="M5714" s="35"/>
      <c r="N5714" s="283"/>
      <c r="O5714" s="35"/>
      <c r="P5714" s="35"/>
      <c r="Q5714" s="283"/>
      <c r="R5714" s="35"/>
      <c r="S5714" s="35"/>
      <c r="T5714" s="283"/>
      <c r="U5714" s="35"/>
      <c r="V5714" s="35"/>
      <c r="W5714" s="283"/>
      <c r="X5714" s="35"/>
      <c r="Y5714" s="35"/>
      <c r="Z5714" s="285"/>
      <c r="AA5714" s="35"/>
      <c r="AB5714" s="265"/>
    </row>
    <row r="5715" spans="1:28">
      <c r="A5715" s="11"/>
      <c r="B5715" s="273" t="s">
        <v>3335</v>
      </c>
      <c r="C5715" s="30"/>
      <c r="D5715" s="273" t="s">
        <v>1700</v>
      </c>
      <c r="E5715" s="30"/>
      <c r="F5715" s="273" t="s">
        <v>1696</v>
      </c>
      <c r="G5715" s="30"/>
      <c r="H5715" s="275" t="s">
        <v>481</v>
      </c>
      <c r="I5715" s="30"/>
      <c r="J5715" s="30"/>
      <c r="K5715" s="275">
        <v>197</v>
      </c>
      <c r="L5715" s="30"/>
      <c r="M5715" s="30"/>
      <c r="N5715" s="275">
        <v>975</v>
      </c>
      <c r="O5715" s="30"/>
      <c r="P5715" s="30"/>
      <c r="Q5715" s="275" t="s">
        <v>481</v>
      </c>
      <c r="R5715" s="30"/>
      <c r="S5715" s="30"/>
      <c r="T5715" s="277">
        <v>1172</v>
      </c>
      <c r="U5715" s="30"/>
      <c r="V5715" s="30"/>
      <c r="W5715" s="275">
        <v>83</v>
      </c>
      <c r="X5715" s="30"/>
      <c r="Y5715" s="30"/>
      <c r="Z5715" s="279">
        <v>41452</v>
      </c>
      <c r="AA5715" s="30"/>
      <c r="AB5715" s="281">
        <v>1991</v>
      </c>
    </row>
    <row r="5716" spans="1:28">
      <c r="A5716" s="11"/>
      <c r="B5716" s="273"/>
      <c r="C5716" s="30"/>
      <c r="D5716" s="273"/>
      <c r="E5716" s="30"/>
      <c r="F5716" s="273"/>
      <c r="G5716" s="30"/>
      <c r="H5716" s="275"/>
      <c r="I5716" s="30"/>
      <c r="J5716" s="30"/>
      <c r="K5716" s="275"/>
      <c r="L5716" s="30"/>
      <c r="M5716" s="30"/>
      <c r="N5716" s="275"/>
      <c r="O5716" s="30"/>
      <c r="P5716" s="30"/>
      <c r="Q5716" s="275"/>
      <c r="R5716" s="30"/>
      <c r="S5716" s="30"/>
      <c r="T5716" s="277"/>
      <c r="U5716" s="30"/>
      <c r="V5716" s="30"/>
      <c r="W5716" s="275"/>
      <c r="X5716" s="30"/>
      <c r="Y5716" s="30"/>
      <c r="Z5716" s="279"/>
      <c r="AA5716" s="30"/>
      <c r="AB5716" s="281"/>
    </row>
    <row r="5717" spans="1:28">
      <c r="A5717" s="11"/>
      <c r="B5717" s="269" t="s">
        <v>3335</v>
      </c>
      <c r="C5717" s="35"/>
      <c r="D5717" s="269" t="s">
        <v>1700</v>
      </c>
      <c r="E5717" s="35"/>
      <c r="F5717" s="269" t="s">
        <v>1696</v>
      </c>
      <c r="G5717" s="35"/>
      <c r="H5717" s="283" t="s">
        <v>481</v>
      </c>
      <c r="I5717" s="35"/>
      <c r="J5717" s="35"/>
      <c r="K5717" s="283">
        <v>138</v>
      </c>
      <c r="L5717" s="35"/>
      <c r="M5717" s="35"/>
      <c r="N5717" s="283">
        <v>924</v>
      </c>
      <c r="O5717" s="35"/>
      <c r="P5717" s="35"/>
      <c r="Q5717" s="283" t="s">
        <v>481</v>
      </c>
      <c r="R5717" s="35"/>
      <c r="S5717" s="35"/>
      <c r="T5717" s="284">
        <v>1062</v>
      </c>
      <c r="U5717" s="35"/>
      <c r="V5717" s="35"/>
      <c r="W5717" s="283">
        <v>79</v>
      </c>
      <c r="X5717" s="35"/>
      <c r="Y5717" s="35"/>
      <c r="Z5717" s="285">
        <v>41452</v>
      </c>
      <c r="AA5717" s="35"/>
      <c r="AB5717" s="265">
        <v>1992</v>
      </c>
    </row>
    <row r="5718" spans="1:28">
      <c r="A5718" s="11"/>
      <c r="B5718" s="269"/>
      <c r="C5718" s="35"/>
      <c r="D5718" s="269"/>
      <c r="E5718" s="35"/>
      <c r="F5718" s="269"/>
      <c r="G5718" s="35"/>
      <c r="H5718" s="283"/>
      <c r="I5718" s="35"/>
      <c r="J5718" s="35"/>
      <c r="K5718" s="283"/>
      <c r="L5718" s="35"/>
      <c r="M5718" s="35"/>
      <c r="N5718" s="283"/>
      <c r="O5718" s="35"/>
      <c r="P5718" s="35"/>
      <c r="Q5718" s="283"/>
      <c r="R5718" s="35"/>
      <c r="S5718" s="35"/>
      <c r="T5718" s="284"/>
      <c r="U5718" s="35"/>
      <c r="V5718" s="35"/>
      <c r="W5718" s="283"/>
      <c r="X5718" s="35"/>
      <c r="Y5718" s="35"/>
      <c r="Z5718" s="285"/>
      <c r="AA5718" s="35"/>
      <c r="AB5718" s="265"/>
    </row>
    <row r="5719" spans="1:28">
      <c r="A5719" s="11"/>
      <c r="B5719" s="273" t="s">
        <v>3335</v>
      </c>
      <c r="C5719" s="30"/>
      <c r="D5719" s="273" t="s">
        <v>3337</v>
      </c>
      <c r="E5719" s="30"/>
      <c r="F5719" s="273" t="s">
        <v>1696</v>
      </c>
      <c r="G5719" s="30"/>
      <c r="H5719" s="275" t="s">
        <v>481</v>
      </c>
      <c r="I5719" s="30"/>
      <c r="J5719" s="30"/>
      <c r="K5719" s="275">
        <v>197</v>
      </c>
      <c r="L5719" s="30"/>
      <c r="M5719" s="30"/>
      <c r="N5719" s="275">
        <v>695</v>
      </c>
      <c r="O5719" s="30"/>
      <c r="P5719" s="30"/>
      <c r="Q5719" s="275" t="s">
        <v>481</v>
      </c>
      <c r="R5719" s="30"/>
      <c r="S5719" s="30"/>
      <c r="T5719" s="275">
        <v>892</v>
      </c>
      <c r="U5719" s="30"/>
      <c r="V5719" s="30"/>
      <c r="W5719" s="275">
        <v>59</v>
      </c>
      <c r="X5719" s="30"/>
      <c r="Y5719" s="30"/>
      <c r="Z5719" s="279">
        <v>41452</v>
      </c>
      <c r="AA5719" s="30"/>
      <c r="AB5719" s="281">
        <v>1993</v>
      </c>
    </row>
    <row r="5720" spans="1:28">
      <c r="A5720" s="11"/>
      <c r="B5720" s="273"/>
      <c r="C5720" s="30"/>
      <c r="D5720" s="273"/>
      <c r="E5720" s="30"/>
      <c r="F5720" s="273"/>
      <c r="G5720" s="30"/>
      <c r="H5720" s="275"/>
      <c r="I5720" s="30"/>
      <c r="J5720" s="30"/>
      <c r="K5720" s="275"/>
      <c r="L5720" s="30"/>
      <c r="M5720" s="30"/>
      <c r="N5720" s="275"/>
      <c r="O5720" s="30"/>
      <c r="P5720" s="30"/>
      <c r="Q5720" s="275"/>
      <c r="R5720" s="30"/>
      <c r="S5720" s="30"/>
      <c r="T5720" s="275"/>
      <c r="U5720" s="30"/>
      <c r="V5720" s="30"/>
      <c r="W5720" s="275"/>
      <c r="X5720" s="30"/>
      <c r="Y5720" s="30"/>
      <c r="Z5720" s="279"/>
      <c r="AA5720" s="30"/>
      <c r="AB5720" s="281"/>
    </row>
    <row r="5721" spans="1:28">
      <c r="A5721" s="11"/>
      <c r="B5721" s="269" t="s">
        <v>3335</v>
      </c>
      <c r="C5721" s="35"/>
      <c r="D5721" s="269" t="s">
        <v>3338</v>
      </c>
      <c r="E5721" s="35"/>
      <c r="F5721" s="269" t="s">
        <v>1696</v>
      </c>
      <c r="G5721" s="35"/>
      <c r="H5721" s="283" t="s">
        <v>481</v>
      </c>
      <c r="I5721" s="35"/>
      <c r="J5721" s="35"/>
      <c r="K5721" s="283">
        <v>135</v>
      </c>
      <c r="L5721" s="35"/>
      <c r="M5721" s="35"/>
      <c r="N5721" s="283">
        <v>615</v>
      </c>
      <c r="O5721" s="35"/>
      <c r="P5721" s="35"/>
      <c r="Q5721" s="283" t="s">
        <v>481</v>
      </c>
      <c r="R5721" s="35"/>
      <c r="S5721" s="35"/>
      <c r="T5721" s="283">
        <v>750</v>
      </c>
      <c r="U5721" s="35"/>
      <c r="V5721" s="35"/>
      <c r="W5721" s="283">
        <v>53</v>
      </c>
      <c r="X5721" s="35"/>
      <c r="Y5721" s="35"/>
      <c r="Z5721" s="285">
        <v>41452</v>
      </c>
      <c r="AA5721" s="35"/>
      <c r="AB5721" s="265">
        <v>1992</v>
      </c>
    </row>
    <row r="5722" spans="1:28">
      <c r="A5722" s="11"/>
      <c r="B5722" s="269"/>
      <c r="C5722" s="35"/>
      <c r="D5722" s="269"/>
      <c r="E5722" s="35"/>
      <c r="F5722" s="269"/>
      <c r="G5722" s="35"/>
      <c r="H5722" s="283"/>
      <c r="I5722" s="35"/>
      <c r="J5722" s="35"/>
      <c r="K5722" s="283"/>
      <c r="L5722" s="35"/>
      <c r="M5722" s="35"/>
      <c r="N5722" s="283"/>
      <c r="O5722" s="35"/>
      <c r="P5722" s="35"/>
      <c r="Q5722" s="283"/>
      <c r="R5722" s="35"/>
      <c r="S5722" s="35"/>
      <c r="T5722" s="283"/>
      <c r="U5722" s="35"/>
      <c r="V5722" s="35"/>
      <c r="W5722" s="283"/>
      <c r="X5722" s="35"/>
      <c r="Y5722" s="35"/>
      <c r="Z5722" s="285"/>
      <c r="AA5722" s="35"/>
      <c r="AB5722" s="265"/>
    </row>
    <row r="5723" spans="1:28">
      <c r="A5723" s="11"/>
      <c r="B5723" s="273" t="s">
        <v>3335</v>
      </c>
      <c r="C5723" s="30"/>
      <c r="D5723" s="273" t="s">
        <v>3339</v>
      </c>
      <c r="E5723" s="30"/>
      <c r="F5723" s="273" t="s">
        <v>1696</v>
      </c>
      <c r="G5723" s="30"/>
      <c r="H5723" s="275" t="s">
        <v>481</v>
      </c>
      <c r="I5723" s="30"/>
      <c r="J5723" s="30"/>
      <c r="K5723" s="275">
        <v>185</v>
      </c>
      <c r="L5723" s="30"/>
      <c r="M5723" s="30"/>
      <c r="N5723" s="275">
        <v>705</v>
      </c>
      <c r="O5723" s="30"/>
      <c r="P5723" s="30"/>
      <c r="Q5723" s="275" t="s">
        <v>481</v>
      </c>
      <c r="R5723" s="30"/>
      <c r="S5723" s="30"/>
      <c r="T5723" s="275">
        <v>890</v>
      </c>
      <c r="U5723" s="30"/>
      <c r="V5723" s="30"/>
      <c r="W5723" s="275">
        <v>60</v>
      </c>
      <c r="X5723" s="30"/>
      <c r="Y5723" s="30"/>
      <c r="Z5723" s="279">
        <v>41452</v>
      </c>
      <c r="AA5723" s="30"/>
      <c r="AB5723" s="281">
        <v>1972</v>
      </c>
    </row>
    <row r="5724" spans="1:28">
      <c r="A5724" s="11"/>
      <c r="B5724" s="273"/>
      <c r="C5724" s="30"/>
      <c r="D5724" s="273"/>
      <c r="E5724" s="30"/>
      <c r="F5724" s="273"/>
      <c r="G5724" s="30"/>
      <c r="H5724" s="275"/>
      <c r="I5724" s="30"/>
      <c r="J5724" s="30"/>
      <c r="K5724" s="275"/>
      <c r="L5724" s="30"/>
      <c r="M5724" s="30"/>
      <c r="N5724" s="275"/>
      <c r="O5724" s="30"/>
      <c r="P5724" s="30"/>
      <c r="Q5724" s="275"/>
      <c r="R5724" s="30"/>
      <c r="S5724" s="30"/>
      <c r="T5724" s="275"/>
      <c r="U5724" s="30"/>
      <c r="V5724" s="30"/>
      <c r="W5724" s="275"/>
      <c r="X5724" s="30"/>
      <c r="Y5724" s="30"/>
      <c r="Z5724" s="279"/>
      <c r="AA5724" s="30"/>
      <c r="AB5724" s="281"/>
    </row>
    <row r="5725" spans="1:28">
      <c r="A5725" s="11"/>
      <c r="B5725" s="269" t="s">
        <v>3340</v>
      </c>
      <c r="C5725" s="35"/>
      <c r="D5725" s="269" t="s">
        <v>1773</v>
      </c>
      <c r="E5725" s="35"/>
      <c r="F5725" s="269" t="s">
        <v>1527</v>
      </c>
      <c r="G5725" s="35"/>
      <c r="H5725" s="283" t="s">
        <v>481</v>
      </c>
      <c r="I5725" s="35"/>
      <c r="J5725" s="35"/>
      <c r="K5725" s="283">
        <v>340</v>
      </c>
      <c r="L5725" s="35"/>
      <c r="M5725" s="35"/>
      <c r="N5725" s="283">
        <v>654</v>
      </c>
      <c r="O5725" s="35"/>
      <c r="P5725" s="35"/>
      <c r="Q5725" s="283" t="s">
        <v>481</v>
      </c>
      <c r="R5725" s="35"/>
      <c r="S5725" s="35"/>
      <c r="T5725" s="283">
        <v>994</v>
      </c>
      <c r="U5725" s="35"/>
      <c r="V5725" s="35"/>
      <c r="W5725" s="283">
        <v>55</v>
      </c>
      <c r="X5725" s="35"/>
      <c r="Y5725" s="35"/>
      <c r="Z5725" s="285">
        <v>41452</v>
      </c>
      <c r="AA5725" s="35"/>
      <c r="AB5725" s="265">
        <v>1995</v>
      </c>
    </row>
    <row r="5726" spans="1:28">
      <c r="A5726" s="11"/>
      <c r="B5726" s="269"/>
      <c r="C5726" s="35"/>
      <c r="D5726" s="269"/>
      <c r="E5726" s="35"/>
      <c r="F5726" s="269"/>
      <c r="G5726" s="35"/>
      <c r="H5726" s="283"/>
      <c r="I5726" s="35"/>
      <c r="J5726" s="35"/>
      <c r="K5726" s="283"/>
      <c r="L5726" s="35"/>
      <c r="M5726" s="35"/>
      <c r="N5726" s="283"/>
      <c r="O5726" s="35"/>
      <c r="P5726" s="35"/>
      <c r="Q5726" s="283"/>
      <c r="R5726" s="35"/>
      <c r="S5726" s="35"/>
      <c r="T5726" s="283"/>
      <c r="U5726" s="35"/>
      <c r="V5726" s="35"/>
      <c r="W5726" s="283"/>
      <c r="X5726" s="35"/>
      <c r="Y5726" s="35"/>
      <c r="Z5726" s="285"/>
      <c r="AA5726" s="35"/>
      <c r="AB5726" s="265"/>
    </row>
    <row r="5727" spans="1:28">
      <c r="A5727" s="11"/>
      <c r="B5727" s="273" t="s">
        <v>3340</v>
      </c>
      <c r="C5727" s="30"/>
      <c r="D5727" s="273" t="s">
        <v>2033</v>
      </c>
      <c r="E5727" s="30"/>
      <c r="F5727" s="273" t="s">
        <v>1527</v>
      </c>
      <c r="G5727" s="30"/>
      <c r="H5727" s="275" t="s">
        <v>481</v>
      </c>
      <c r="I5727" s="30"/>
      <c r="J5727" s="30"/>
      <c r="K5727" s="275">
        <v>550</v>
      </c>
      <c r="L5727" s="30"/>
      <c r="M5727" s="30"/>
      <c r="N5727" s="275">
        <v>627</v>
      </c>
      <c r="O5727" s="30"/>
      <c r="P5727" s="30"/>
      <c r="Q5727" s="275" t="s">
        <v>481</v>
      </c>
      <c r="R5727" s="30"/>
      <c r="S5727" s="30"/>
      <c r="T5727" s="277">
        <v>1177</v>
      </c>
      <c r="U5727" s="30"/>
      <c r="V5727" s="30"/>
      <c r="W5727" s="275">
        <v>52</v>
      </c>
      <c r="X5727" s="30"/>
      <c r="Y5727" s="30"/>
      <c r="Z5727" s="279">
        <v>41452</v>
      </c>
      <c r="AA5727" s="30"/>
      <c r="AB5727" s="281">
        <v>1995</v>
      </c>
    </row>
    <row r="5728" spans="1:28">
      <c r="A5728" s="11"/>
      <c r="B5728" s="273"/>
      <c r="C5728" s="30"/>
      <c r="D5728" s="273"/>
      <c r="E5728" s="30"/>
      <c r="F5728" s="273"/>
      <c r="G5728" s="30"/>
      <c r="H5728" s="275"/>
      <c r="I5728" s="30"/>
      <c r="J5728" s="30"/>
      <c r="K5728" s="275"/>
      <c r="L5728" s="30"/>
      <c r="M5728" s="30"/>
      <c r="N5728" s="275"/>
      <c r="O5728" s="30"/>
      <c r="P5728" s="30"/>
      <c r="Q5728" s="275"/>
      <c r="R5728" s="30"/>
      <c r="S5728" s="30"/>
      <c r="T5728" s="277"/>
      <c r="U5728" s="30"/>
      <c r="V5728" s="30"/>
      <c r="W5728" s="275"/>
      <c r="X5728" s="30"/>
      <c r="Y5728" s="30"/>
      <c r="Z5728" s="279"/>
      <c r="AA5728" s="30"/>
      <c r="AB5728" s="281"/>
    </row>
    <row r="5729" spans="1:28">
      <c r="A5729" s="11"/>
      <c r="B5729" s="28"/>
      <c r="C5729" s="28"/>
      <c r="D5729" s="28"/>
      <c r="E5729" s="28"/>
      <c r="F5729" s="28"/>
      <c r="G5729" s="28"/>
      <c r="H5729" s="28"/>
      <c r="I5729" s="28"/>
      <c r="J5729" s="28"/>
      <c r="K5729" s="28"/>
      <c r="L5729" s="28"/>
      <c r="M5729" s="28"/>
      <c r="N5729" s="28"/>
      <c r="O5729" s="28"/>
      <c r="P5729" s="28"/>
      <c r="Q5729" s="28"/>
      <c r="R5729" s="28"/>
      <c r="S5729" s="28"/>
      <c r="T5729" s="28"/>
      <c r="U5729" s="28"/>
      <c r="V5729" s="28"/>
      <c r="W5729" s="28"/>
      <c r="X5729" s="28"/>
      <c r="Y5729" s="28"/>
      <c r="Z5729" s="28"/>
      <c r="AA5729" s="28"/>
      <c r="AB5729" s="28"/>
    </row>
    <row r="5730" spans="1:28">
      <c r="A5730" s="11"/>
      <c r="B5730" s="19"/>
      <c r="C5730" s="19"/>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row>
    <row r="5731" spans="1:28">
      <c r="A5731" s="11"/>
      <c r="B5731" s="35"/>
      <c r="C5731" s="35"/>
      <c r="D5731" s="35"/>
      <c r="E5731" s="35"/>
      <c r="F5731" s="35"/>
      <c r="G5731" s="35"/>
      <c r="H5731" s="35"/>
      <c r="I5731" s="35"/>
      <c r="J5731" s="35"/>
      <c r="K5731" s="265" t="s">
        <v>1509</v>
      </c>
      <c r="L5731" s="265"/>
      <c r="M5731" s="265"/>
      <c r="N5731" s="265"/>
      <c r="O5731" s="265"/>
      <c r="P5731" s="35"/>
      <c r="Q5731" s="265" t="s">
        <v>1510</v>
      </c>
      <c r="R5731" s="265"/>
      <c r="S5731" s="35"/>
      <c r="T5731" s="265" t="s">
        <v>1511</v>
      </c>
      <c r="U5731" s="265"/>
      <c r="V5731" s="35"/>
      <c r="W5731" s="35"/>
      <c r="X5731" s="35"/>
      <c r="Y5731" s="35"/>
      <c r="Z5731" s="35"/>
      <c r="AA5731" s="35"/>
      <c r="AB5731" s="35"/>
    </row>
    <row r="5732" spans="1:28">
      <c r="A5732" s="11"/>
      <c r="B5732" s="35"/>
      <c r="C5732" s="35"/>
      <c r="D5732" s="35"/>
      <c r="E5732" s="35"/>
      <c r="F5732" s="35"/>
      <c r="G5732" s="35"/>
      <c r="H5732" s="35"/>
      <c r="I5732" s="35"/>
      <c r="J5732" s="35"/>
      <c r="K5732" s="265"/>
      <c r="L5732" s="265"/>
      <c r="M5732" s="265"/>
      <c r="N5732" s="265"/>
      <c r="O5732" s="265"/>
      <c r="P5732" s="35"/>
      <c r="Q5732" s="265"/>
      <c r="R5732" s="265"/>
      <c r="S5732" s="35"/>
      <c r="T5732" s="265" t="s">
        <v>1512</v>
      </c>
      <c r="U5732" s="265"/>
      <c r="V5732" s="35"/>
      <c r="W5732" s="35"/>
      <c r="X5732" s="35"/>
      <c r="Y5732" s="35"/>
      <c r="Z5732" s="35"/>
      <c r="AA5732" s="35"/>
      <c r="AB5732" s="35"/>
    </row>
    <row r="5733" spans="1:28" ht="15.75" thickBot="1">
      <c r="A5733" s="11"/>
      <c r="B5733" s="35"/>
      <c r="C5733" s="35"/>
      <c r="D5733" s="35"/>
      <c r="E5733" s="35"/>
      <c r="F5733" s="35"/>
      <c r="G5733" s="35"/>
      <c r="H5733" s="35"/>
      <c r="I5733" s="35"/>
      <c r="J5733" s="35"/>
      <c r="K5733" s="266"/>
      <c r="L5733" s="266"/>
      <c r="M5733" s="266"/>
      <c r="N5733" s="266"/>
      <c r="O5733" s="266"/>
      <c r="P5733" s="35"/>
      <c r="Q5733" s="265"/>
      <c r="R5733" s="265"/>
      <c r="S5733" s="35"/>
      <c r="T5733" s="267">
        <v>42004</v>
      </c>
      <c r="U5733" s="267"/>
      <c r="V5733" s="35"/>
      <c r="W5733" s="35"/>
      <c r="X5733" s="35"/>
      <c r="Y5733" s="35"/>
      <c r="Z5733" s="35"/>
      <c r="AA5733" s="35"/>
      <c r="AB5733" s="35"/>
    </row>
    <row r="5734" spans="1:28">
      <c r="A5734" s="11"/>
      <c r="B5734" s="269" t="s">
        <v>1514</v>
      </c>
      <c r="C5734" s="35"/>
      <c r="D5734" s="269" t="s">
        <v>1515</v>
      </c>
      <c r="E5734" s="35"/>
      <c r="F5734" s="265" t="s">
        <v>1399</v>
      </c>
      <c r="G5734" s="35"/>
      <c r="H5734" s="265" t="s">
        <v>1516</v>
      </c>
      <c r="I5734" s="265"/>
      <c r="J5734" s="35"/>
      <c r="K5734" s="272" t="s">
        <v>32</v>
      </c>
      <c r="L5734" s="272"/>
      <c r="M5734" s="44"/>
      <c r="N5734" s="272" t="s">
        <v>1517</v>
      </c>
      <c r="O5734" s="272"/>
      <c r="P5734" s="35"/>
      <c r="Q5734" s="265"/>
      <c r="R5734" s="265"/>
      <c r="S5734" s="35"/>
      <c r="T5734" s="265" t="s">
        <v>1513</v>
      </c>
      <c r="U5734" s="265"/>
      <c r="V5734" s="35"/>
      <c r="W5734" s="265" t="s">
        <v>1518</v>
      </c>
      <c r="X5734" s="265"/>
      <c r="Y5734" s="35"/>
      <c r="Z5734" s="265" t="s">
        <v>1520</v>
      </c>
      <c r="AA5734" s="35"/>
      <c r="AB5734" s="265" t="s">
        <v>1521</v>
      </c>
    </row>
    <row r="5735" spans="1:28" ht="15.75" thickBot="1">
      <c r="A5735" s="11"/>
      <c r="B5735" s="270"/>
      <c r="C5735" s="35"/>
      <c r="D5735" s="270"/>
      <c r="E5735" s="35"/>
      <c r="F5735" s="266"/>
      <c r="G5735" s="35"/>
      <c r="H5735" s="271">
        <v>42004</v>
      </c>
      <c r="I5735" s="271"/>
      <c r="J5735" s="35"/>
      <c r="K5735" s="266"/>
      <c r="L5735" s="266"/>
      <c r="M5735" s="35"/>
      <c r="N5735" s="266"/>
      <c r="O5735" s="266"/>
      <c r="P5735" s="35"/>
      <c r="Q5735" s="265"/>
      <c r="R5735" s="265"/>
      <c r="S5735" s="35"/>
      <c r="T5735" s="10"/>
      <c r="U5735" s="10"/>
      <c r="V5735" s="35"/>
      <c r="W5735" s="266" t="s">
        <v>1519</v>
      </c>
      <c r="X5735" s="266"/>
      <c r="Y5735" s="35"/>
      <c r="Z5735" s="266"/>
      <c r="AA5735" s="35"/>
      <c r="AB5735" s="266"/>
    </row>
    <row r="5736" spans="1:28">
      <c r="A5736" s="11"/>
      <c r="B5736" s="291" t="s">
        <v>3341</v>
      </c>
      <c r="C5736" s="35"/>
      <c r="D5736" s="291" t="s">
        <v>3189</v>
      </c>
      <c r="E5736" s="35"/>
      <c r="F5736" s="291" t="s">
        <v>1524</v>
      </c>
      <c r="G5736" s="35"/>
      <c r="H5736" s="292" t="s">
        <v>481</v>
      </c>
      <c r="I5736" s="44"/>
      <c r="J5736" s="35"/>
      <c r="K5736" s="292">
        <v>225</v>
      </c>
      <c r="L5736" s="44"/>
      <c r="M5736" s="35"/>
      <c r="N5736" s="292">
        <v>249</v>
      </c>
      <c r="O5736" s="44"/>
      <c r="P5736" s="35"/>
      <c r="Q5736" s="283" t="s">
        <v>481</v>
      </c>
      <c r="R5736" s="35"/>
      <c r="S5736" s="35"/>
      <c r="T5736" s="283">
        <v>474</v>
      </c>
      <c r="U5736" s="35"/>
      <c r="V5736" s="35"/>
      <c r="W5736" s="292">
        <v>22</v>
      </c>
      <c r="X5736" s="44"/>
      <c r="Y5736" s="35"/>
      <c r="Z5736" s="293">
        <v>41452</v>
      </c>
      <c r="AA5736" s="35"/>
      <c r="AB5736" s="272">
        <v>1981</v>
      </c>
    </row>
    <row r="5737" spans="1:28">
      <c r="A5737" s="11"/>
      <c r="B5737" s="269"/>
      <c r="C5737" s="35"/>
      <c r="D5737" s="269"/>
      <c r="E5737" s="35"/>
      <c r="F5737" s="269"/>
      <c r="G5737" s="35"/>
      <c r="H5737" s="283"/>
      <c r="I5737" s="35"/>
      <c r="J5737" s="35"/>
      <c r="K5737" s="283"/>
      <c r="L5737" s="35"/>
      <c r="M5737" s="35"/>
      <c r="N5737" s="283"/>
      <c r="O5737" s="35"/>
      <c r="P5737" s="35"/>
      <c r="Q5737" s="283"/>
      <c r="R5737" s="35"/>
      <c r="S5737" s="35"/>
      <c r="T5737" s="283"/>
      <c r="U5737" s="35"/>
      <c r="V5737" s="35"/>
      <c r="W5737" s="283"/>
      <c r="X5737" s="35"/>
      <c r="Y5737" s="35"/>
      <c r="Z5737" s="285"/>
      <c r="AA5737" s="35"/>
      <c r="AB5737" s="265"/>
    </row>
    <row r="5738" spans="1:28">
      <c r="A5738" s="11"/>
      <c r="B5738" s="273" t="s">
        <v>3341</v>
      </c>
      <c r="C5738" s="30"/>
      <c r="D5738" s="273" t="s">
        <v>1838</v>
      </c>
      <c r="E5738" s="30"/>
      <c r="F5738" s="273" t="s">
        <v>1524</v>
      </c>
      <c r="G5738" s="30"/>
      <c r="H5738" s="275" t="s">
        <v>481</v>
      </c>
      <c r="I5738" s="30"/>
      <c r="J5738" s="30"/>
      <c r="K5738" s="275">
        <v>168</v>
      </c>
      <c r="L5738" s="30"/>
      <c r="M5738" s="30"/>
      <c r="N5738" s="275">
        <v>206</v>
      </c>
      <c r="O5738" s="30"/>
      <c r="P5738" s="30"/>
      <c r="Q5738" s="275" t="s">
        <v>481</v>
      </c>
      <c r="R5738" s="30"/>
      <c r="S5738" s="30"/>
      <c r="T5738" s="275">
        <v>374</v>
      </c>
      <c r="U5738" s="30"/>
      <c r="V5738" s="30"/>
      <c r="W5738" s="275">
        <v>16</v>
      </c>
      <c r="X5738" s="30"/>
      <c r="Y5738" s="30"/>
      <c r="Z5738" s="279">
        <v>41486</v>
      </c>
      <c r="AA5738" s="30"/>
      <c r="AB5738" s="281">
        <v>1965</v>
      </c>
    </row>
    <row r="5739" spans="1:28">
      <c r="A5739" s="11"/>
      <c r="B5739" s="273"/>
      <c r="C5739" s="30"/>
      <c r="D5739" s="273"/>
      <c r="E5739" s="30"/>
      <c r="F5739" s="273"/>
      <c r="G5739" s="30"/>
      <c r="H5739" s="275"/>
      <c r="I5739" s="30"/>
      <c r="J5739" s="30"/>
      <c r="K5739" s="275"/>
      <c r="L5739" s="30"/>
      <c r="M5739" s="30"/>
      <c r="N5739" s="275"/>
      <c r="O5739" s="30"/>
      <c r="P5739" s="30"/>
      <c r="Q5739" s="275"/>
      <c r="R5739" s="30"/>
      <c r="S5739" s="30"/>
      <c r="T5739" s="275"/>
      <c r="U5739" s="30"/>
      <c r="V5739" s="30"/>
      <c r="W5739" s="275"/>
      <c r="X5739" s="30"/>
      <c r="Y5739" s="30"/>
      <c r="Z5739" s="279"/>
      <c r="AA5739" s="30"/>
      <c r="AB5739" s="281"/>
    </row>
    <row r="5740" spans="1:28">
      <c r="A5740" s="11"/>
      <c r="B5740" s="269" t="s">
        <v>3342</v>
      </c>
      <c r="C5740" s="35"/>
      <c r="D5740" s="269" t="s">
        <v>3343</v>
      </c>
      <c r="E5740" s="35"/>
      <c r="F5740" s="269" t="s">
        <v>1891</v>
      </c>
      <c r="G5740" s="35"/>
      <c r="H5740" s="283" t="s">
        <v>481</v>
      </c>
      <c r="I5740" s="35"/>
      <c r="J5740" s="35"/>
      <c r="K5740" s="283">
        <v>59</v>
      </c>
      <c r="L5740" s="35"/>
      <c r="M5740" s="35"/>
      <c r="N5740" s="284">
        <v>1112</v>
      </c>
      <c r="O5740" s="35"/>
      <c r="P5740" s="35"/>
      <c r="Q5740" s="283" t="s">
        <v>481</v>
      </c>
      <c r="R5740" s="35"/>
      <c r="S5740" s="35"/>
      <c r="T5740" s="284">
        <v>1171</v>
      </c>
      <c r="U5740" s="35"/>
      <c r="V5740" s="35"/>
      <c r="W5740" s="283">
        <v>92</v>
      </c>
      <c r="X5740" s="35"/>
      <c r="Y5740" s="35"/>
      <c r="Z5740" s="285">
        <v>41430</v>
      </c>
      <c r="AA5740" s="35"/>
      <c r="AB5740" s="265">
        <v>1960</v>
      </c>
    </row>
    <row r="5741" spans="1:28">
      <c r="A5741" s="11"/>
      <c r="B5741" s="269"/>
      <c r="C5741" s="35"/>
      <c r="D5741" s="269"/>
      <c r="E5741" s="35"/>
      <c r="F5741" s="269"/>
      <c r="G5741" s="35"/>
      <c r="H5741" s="283"/>
      <c r="I5741" s="35"/>
      <c r="J5741" s="35"/>
      <c r="K5741" s="283"/>
      <c r="L5741" s="35"/>
      <c r="M5741" s="35"/>
      <c r="N5741" s="284"/>
      <c r="O5741" s="35"/>
      <c r="P5741" s="35"/>
      <c r="Q5741" s="283"/>
      <c r="R5741" s="35"/>
      <c r="S5741" s="35"/>
      <c r="T5741" s="284"/>
      <c r="U5741" s="35"/>
      <c r="V5741" s="35"/>
      <c r="W5741" s="283"/>
      <c r="X5741" s="35"/>
      <c r="Y5741" s="35"/>
      <c r="Z5741" s="285"/>
      <c r="AA5741" s="35"/>
      <c r="AB5741" s="265"/>
    </row>
    <row r="5742" spans="1:28">
      <c r="A5742" s="11"/>
      <c r="B5742" s="273" t="s">
        <v>3342</v>
      </c>
      <c r="C5742" s="30"/>
      <c r="D5742" s="273" t="s">
        <v>2610</v>
      </c>
      <c r="E5742" s="30"/>
      <c r="F5742" s="273" t="s">
        <v>1564</v>
      </c>
      <c r="G5742" s="30"/>
      <c r="H5742" s="275" t="s">
        <v>481</v>
      </c>
      <c r="I5742" s="30"/>
      <c r="J5742" s="30"/>
      <c r="K5742" s="275">
        <v>234</v>
      </c>
      <c r="L5742" s="30"/>
      <c r="M5742" s="30"/>
      <c r="N5742" s="277">
        <v>1326</v>
      </c>
      <c r="O5742" s="30"/>
      <c r="P5742" s="30"/>
      <c r="Q5742" s="275" t="s">
        <v>481</v>
      </c>
      <c r="R5742" s="30"/>
      <c r="S5742" s="30"/>
      <c r="T5742" s="277">
        <v>1560</v>
      </c>
      <c r="U5742" s="30"/>
      <c r="V5742" s="30"/>
      <c r="W5742" s="275">
        <v>86</v>
      </c>
      <c r="X5742" s="30"/>
      <c r="Y5742" s="30"/>
      <c r="Z5742" s="279">
        <v>41548</v>
      </c>
      <c r="AA5742" s="30"/>
      <c r="AB5742" s="281">
        <v>1958</v>
      </c>
    </row>
    <row r="5743" spans="1:28">
      <c r="A5743" s="11"/>
      <c r="B5743" s="273"/>
      <c r="C5743" s="30"/>
      <c r="D5743" s="273"/>
      <c r="E5743" s="30"/>
      <c r="F5743" s="273"/>
      <c r="G5743" s="30"/>
      <c r="H5743" s="275"/>
      <c r="I5743" s="30"/>
      <c r="J5743" s="30"/>
      <c r="K5743" s="275"/>
      <c r="L5743" s="30"/>
      <c r="M5743" s="30"/>
      <c r="N5743" s="277"/>
      <c r="O5743" s="30"/>
      <c r="P5743" s="30"/>
      <c r="Q5743" s="275"/>
      <c r="R5743" s="30"/>
      <c r="S5743" s="30"/>
      <c r="T5743" s="277"/>
      <c r="U5743" s="30"/>
      <c r="V5743" s="30"/>
      <c r="W5743" s="275"/>
      <c r="X5743" s="30"/>
      <c r="Y5743" s="30"/>
      <c r="Z5743" s="279"/>
      <c r="AA5743" s="30"/>
      <c r="AB5743" s="281"/>
    </row>
    <row r="5744" spans="1:28">
      <c r="A5744" s="11"/>
      <c r="B5744" s="269" t="s">
        <v>3344</v>
      </c>
      <c r="C5744" s="35"/>
      <c r="D5744" s="269" t="s">
        <v>2086</v>
      </c>
      <c r="E5744" s="35"/>
      <c r="F5744" s="269" t="s">
        <v>1562</v>
      </c>
      <c r="G5744" s="35"/>
      <c r="H5744" s="283" t="s">
        <v>481</v>
      </c>
      <c r="I5744" s="35"/>
      <c r="J5744" s="35"/>
      <c r="K5744" s="284">
        <v>1127</v>
      </c>
      <c r="L5744" s="35"/>
      <c r="M5744" s="35"/>
      <c r="N5744" s="284">
        <v>1061</v>
      </c>
      <c r="O5744" s="35"/>
      <c r="P5744" s="35"/>
      <c r="Q5744" s="283" t="s">
        <v>481</v>
      </c>
      <c r="R5744" s="35"/>
      <c r="S5744" s="35"/>
      <c r="T5744" s="284">
        <v>2188</v>
      </c>
      <c r="U5744" s="35"/>
      <c r="V5744" s="35"/>
      <c r="W5744" s="283">
        <v>50</v>
      </c>
      <c r="X5744" s="35"/>
      <c r="Y5744" s="35"/>
      <c r="Z5744" s="285">
        <v>41677</v>
      </c>
      <c r="AA5744" s="35"/>
      <c r="AB5744" s="265">
        <v>2004</v>
      </c>
    </row>
    <row r="5745" spans="1:28">
      <c r="A5745" s="11"/>
      <c r="B5745" s="269"/>
      <c r="C5745" s="35"/>
      <c r="D5745" s="269"/>
      <c r="E5745" s="35"/>
      <c r="F5745" s="269"/>
      <c r="G5745" s="35"/>
      <c r="H5745" s="283"/>
      <c r="I5745" s="35"/>
      <c r="J5745" s="35"/>
      <c r="K5745" s="284"/>
      <c r="L5745" s="35"/>
      <c r="M5745" s="35"/>
      <c r="N5745" s="284"/>
      <c r="O5745" s="35"/>
      <c r="P5745" s="35"/>
      <c r="Q5745" s="283"/>
      <c r="R5745" s="35"/>
      <c r="S5745" s="35"/>
      <c r="T5745" s="284"/>
      <c r="U5745" s="35"/>
      <c r="V5745" s="35"/>
      <c r="W5745" s="283"/>
      <c r="X5745" s="35"/>
      <c r="Y5745" s="35"/>
      <c r="Z5745" s="285"/>
      <c r="AA5745" s="35"/>
      <c r="AB5745" s="265"/>
    </row>
    <row r="5746" spans="1:28">
      <c r="A5746" s="11"/>
      <c r="B5746" s="273" t="s">
        <v>3345</v>
      </c>
      <c r="C5746" s="30"/>
      <c r="D5746" s="273" t="s">
        <v>3346</v>
      </c>
      <c r="E5746" s="30"/>
      <c r="F5746" s="273" t="s">
        <v>1705</v>
      </c>
      <c r="G5746" s="30"/>
      <c r="H5746" s="277">
        <v>8700</v>
      </c>
      <c r="I5746" s="30"/>
      <c r="J5746" s="30"/>
      <c r="K5746" s="277">
        <v>8052</v>
      </c>
      <c r="L5746" s="30"/>
      <c r="M5746" s="30"/>
      <c r="N5746" s="277">
        <v>7891</v>
      </c>
      <c r="O5746" s="30"/>
      <c r="P5746" s="30"/>
      <c r="Q5746" s="275" t="s">
        <v>481</v>
      </c>
      <c r="R5746" s="30"/>
      <c r="S5746" s="30"/>
      <c r="T5746" s="277">
        <v>15943</v>
      </c>
      <c r="U5746" s="30"/>
      <c r="V5746" s="30"/>
      <c r="W5746" s="275">
        <v>348</v>
      </c>
      <c r="X5746" s="30"/>
      <c r="Y5746" s="30"/>
      <c r="Z5746" s="279">
        <v>41677</v>
      </c>
      <c r="AA5746" s="30"/>
      <c r="AB5746" s="281">
        <v>1982</v>
      </c>
    </row>
    <row r="5747" spans="1:28">
      <c r="A5747" s="11"/>
      <c r="B5747" s="273"/>
      <c r="C5747" s="30"/>
      <c r="D5747" s="273"/>
      <c r="E5747" s="30"/>
      <c r="F5747" s="273"/>
      <c r="G5747" s="30"/>
      <c r="H5747" s="277"/>
      <c r="I5747" s="30"/>
      <c r="J5747" s="30"/>
      <c r="K5747" s="277"/>
      <c r="L5747" s="30"/>
      <c r="M5747" s="30"/>
      <c r="N5747" s="277"/>
      <c r="O5747" s="30"/>
      <c r="P5747" s="30"/>
      <c r="Q5747" s="275"/>
      <c r="R5747" s="30"/>
      <c r="S5747" s="30"/>
      <c r="T5747" s="277"/>
      <c r="U5747" s="30"/>
      <c r="V5747" s="30"/>
      <c r="W5747" s="275"/>
      <c r="X5747" s="30"/>
      <c r="Y5747" s="30"/>
      <c r="Z5747" s="279"/>
      <c r="AA5747" s="30"/>
      <c r="AB5747" s="281"/>
    </row>
    <row r="5748" spans="1:28">
      <c r="A5748" s="11"/>
      <c r="B5748" s="269" t="s">
        <v>3345</v>
      </c>
      <c r="C5748" s="35"/>
      <c r="D5748" s="269" t="s">
        <v>3347</v>
      </c>
      <c r="E5748" s="35"/>
      <c r="F5748" s="269" t="s">
        <v>1527</v>
      </c>
      <c r="G5748" s="35"/>
      <c r="H5748" s="284">
        <v>4670</v>
      </c>
      <c r="I5748" s="35"/>
      <c r="J5748" s="35"/>
      <c r="K5748" s="284">
        <v>4173</v>
      </c>
      <c r="L5748" s="35"/>
      <c r="M5748" s="35"/>
      <c r="N5748" s="283" t="s">
        <v>481</v>
      </c>
      <c r="O5748" s="35"/>
      <c r="P5748" s="35"/>
      <c r="Q5748" s="283" t="s">
        <v>481</v>
      </c>
      <c r="R5748" s="35"/>
      <c r="S5748" s="35"/>
      <c r="T5748" s="284">
        <v>4173</v>
      </c>
      <c r="U5748" s="35"/>
      <c r="V5748" s="35"/>
      <c r="W5748" s="283" t="s">
        <v>481</v>
      </c>
      <c r="X5748" s="35"/>
      <c r="Y5748" s="35"/>
      <c r="Z5748" s="285">
        <v>41677</v>
      </c>
      <c r="AA5748" s="35"/>
      <c r="AB5748" s="265">
        <v>2008</v>
      </c>
    </row>
    <row r="5749" spans="1:28">
      <c r="A5749" s="11"/>
      <c r="B5749" s="269"/>
      <c r="C5749" s="35"/>
      <c r="D5749" s="269"/>
      <c r="E5749" s="35"/>
      <c r="F5749" s="269"/>
      <c r="G5749" s="35"/>
      <c r="H5749" s="284"/>
      <c r="I5749" s="35"/>
      <c r="J5749" s="35"/>
      <c r="K5749" s="284"/>
      <c r="L5749" s="35"/>
      <c r="M5749" s="35"/>
      <c r="N5749" s="283"/>
      <c r="O5749" s="35"/>
      <c r="P5749" s="35"/>
      <c r="Q5749" s="283"/>
      <c r="R5749" s="35"/>
      <c r="S5749" s="35"/>
      <c r="T5749" s="284"/>
      <c r="U5749" s="35"/>
      <c r="V5749" s="35"/>
      <c r="W5749" s="283"/>
      <c r="X5749" s="35"/>
      <c r="Y5749" s="35"/>
      <c r="Z5749" s="285"/>
      <c r="AA5749" s="35"/>
      <c r="AB5749" s="265"/>
    </row>
    <row r="5750" spans="1:28">
      <c r="A5750" s="11"/>
      <c r="B5750" s="273" t="s">
        <v>3345</v>
      </c>
      <c r="C5750" s="30"/>
      <c r="D5750" s="273" t="s">
        <v>1793</v>
      </c>
      <c r="E5750" s="30"/>
      <c r="F5750" s="273" t="s">
        <v>1792</v>
      </c>
      <c r="G5750" s="30"/>
      <c r="H5750" s="275" t="s">
        <v>481</v>
      </c>
      <c r="I5750" s="30"/>
      <c r="J5750" s="30"/>
      <c r="K5750" s="277">
        <v>1431</v>
      </c>
      <c r="L5750" s="30"/>
      <c r="M5750" s="30"/>
      <c r="N5750" s="277">
        <v>3109</v>
      </c>
      <c r="O5750" s="30"/>
      <c r="P5750" s="30"/>
      <c r="Q5750" s="275" t="s">
        <v>481</v>
      </c>
      <c r="R5750" s="30"/>
      <c r="S5750" s="30"/>
      <c r="T5750" s="277">
        <v>4540</v>
      </c>
      <c r="U5750" s="30"/>
      <c r="V5750" s="30"/>
      <c r="W5750" s="275">
        <v>137</v>
      </c>
      <c r="X5750" s="30"/>
      <c r="Y5750" s="30"/>
      <c r="Z5750" s="279">
        <v>41677</v>
      </c>
      <c r="AA5750" s="30"/>
      <c r="AB5750" s="281">
        <v>2011</v>
      </c>
    </row>
    <row r="5751" spans="1:28">
      <c r="A5751" s="11"/>
      <c r="B5751" s="273"/>
      <c r="C5751" s="30"/>
      <c r="D5751" s="273"/>
      <c r="E5751" s="30"/>
      <c r="F5751" s="273"/>
      <c r="G5751" s="30"/>
      <c r="H5751" s="275"/>
      <c r="I5751" s="30"/>
      <c r="J5751" s="30"/>
      <c r="K5751" s="277"/>
      <c r="L5751" s="30"/>
      <c r="M5751" s="30"/>
      <c r="N5751" s="277"/>
      <c r="O5751" s="30"/>
      <c r="P5751" s="30"/>
      <c r="Q5751" s="275"/>
      <c r="R5751" s="30"/>
      <c r="S5751" s="30"/>
      <c r="T5751" s="277"/>
      <c r="U5751" s="30"/>
      <c r="V5751" s="30"/>
      <c r="W5751" s="275"/>
      <c r="X5751" s="30"/>
      <c r="Y5751" s="30"/>
      <c r="Z5751" s="279"/>
      <c r="AA5751" s="30"/>
      <c r="AB5751" s="281"/>
    </row>
    <row r="5752" spans="1:28">
      <c r="A5752" s="11"/>
      <c r="B5752" s="269" t="s">
        <v>3345</v>
      </c>
      <c r="C5752" s="35"/>
      <c r="D5752" s="269" t="s">
        <v>1627</v>
      </c>
      <c r="E5752" s="35"/>
      <c r="F5752" s="269" t="s">
        <v>1628</v>
      </c>
      <c r="G5752" s="35"/>
      <c r="H5752" s="283" t="s">
        <v>481</v>
      </c>
      <c r="I5752" s="35"/>
      <c r="J5752" s="35"/>
      <c r="K5752" s="283">
        <v>964</v>
      </c>
      <c r="L5752" s="35"/>
      <c r="M5752" s="35"/>
      <c r="N5752" s="284">
        <v>5009</v>
      </c>
      <c r="O5752" s="35"/>
      <c r="P5752" s="35"/>
      <c r="Q5752" s="283" t="s">
        <v>481</v>
      </c>
      <c r="R5752" s="35"/>
      <c r="S5752" s="35"/>
      <c r="T5752" s="284">
        <v>5973</v>
      </c>
      <c r="U5752" s="35"/>
      <c r="V5752" s="35"/>
      <c r="W5752" s="283">
        <v>198</v>
      </c>
      <c r="X5752" s="35"/>
      <c r="Y5752" s="35"/>
      <c r="Z5752" s="285">
        <v>41677</v>
      </c>
      <c r="AA5752" s="35"/>
      <c r="AB5752" s="265">
        <v>2009</v>
      </c>
    </row>
    <row r="5753" spans="1:28">
      <c r="A5753" s="11"/>
      <c r="B5753" s="269"/>
      <c r="C5753" s="35"/>
      <c r="D5753" s="269"/>
      <c r="E5753" s="35"/>
      <c r="F5753" s="269"/>
      <c r="G5753" s="35"/>
      <c r="H5753" s="283"/>
      <c r="I5753" s="35"/>
      <c r="J5753" s="35"/>
      <c r="K5753" s="283"/>
      <c r="L5753" s="35"/>
      <c r="M5753" s="35"/>
      <c r="N5753" s="284"/>
      <c r="O5753" s="35"/>
      <c r="P5753" s="35"/>
      <c r="Q5753" s="283"/>
      <c r="R5753" s="35"/>
      <c r="S5753" s="35"/>
      <c r="T5753" s="284"/>
      <c r="U5753" s="35"/>
      <c r="V5753" s="35"/>
      <c r="W5753" s="283"/>
      <c r="X5753" s="35"/>
      <c r="Y5753" s="35"/>
      <c r="Z5753" s="285"/>
      <c r="AA5753" s="35"/>
      <c r="AB5753" s="265"/>
    </row>
    <row r="5754" spans="1:28">
      <c r="A5754" s="11"/>
      <c r="B5754" s="273" t="s">
        <v>3345</v>
      </c>
      <c r="C5754" s="30"/>
      <c r="D5754" s="273" t="s">
        <v>1647</v>
      </c>
      <c r="E5754" s="30"/>
      <c r="F5754" s="273" t="s">
        <v>1553</v>
      </c>
      <c r="G5754" s="30"/>
      <c r="H5754" s="277">
        <v>7705</v>
      </c>
      <c r="I5754" s="30"/>
      <c r="J5754" s="30"/>
      <c r="K5754" s="275">
        <v>547</v>
      </c>
      <c r="L5754" s="30"/>
      <c r="M5754" s="30"/>
      <c r="N5754" s="277">
        <v>10399</v>
      </c>
      <c r="O5754" s="30"/>
      <c r="P5754" s="30"/>
      <c r="Q5754" s="275" t="s">
        <v>481</v>
      </c>
      <c r="R5754" s="30"/>
      <c r="S5754" s="30"/>
      <c r="T5754" s="277">
        <v>10946</v>
      </c>
      <c r="U5754" s="30"/>
      <c r="V5754" s="30"/>
      <c r="W5754" s="277">
        <v>1309</v>
      </c>
      <c r="X5754" s="30"/>
      <c r="Y5754" s="30"/>
      <c r="Z5754" s="279">
        <v>41361</v>
      </c>
      <c r="AA5754" s="30"/>
      <c r="AB5754" s="281">
        <v>2003</v>
      </c>
    </row>
    <row r="5755" spans="1:28">
      <c r="A5755" s="11"/>
      <c r="B5755" s="273"/>
      <c r="C5755" s="30"/>
      <c r="D5755" s="273"/>
      <c r="E5755" s="30"/>
      <c r="F5755" s="273"/>
      <c r="G5755" s="30"/>
      <c r="H5755" s="277"/>
      <c r="I5755" s="30"/>
      <c r="J5755" s="30"/>
      <c r="K5755" s="275"/>
      <c r="L5755" s="30"/>
      <c r="M5755" s="30"/>
      <c r="N5755" s="277"/>
      <c r="O5755" s="30"/>
      <c r="P5755" s="30"/>
      <c r="Q5755" s="275"/>
      <c r="R5755" s="30"/>
      <c r="S5755" s="30"/>
      <c r="T5755" s="277"/>
      <c r="U5755" s="30"/>
      <c r="V5755" s="30"/>
      <c r="W5755" s="277"/>
      <c r="X5755" s="30"/>
      <c r="Y5755" s="30"/>
      <c r="Z5755" s="279"/>
      <c r="AA5755" s="30"/>
      <c r="AB5755" s="281"/>
    </row>
    <row r="5756" spans="1:28">
      <c r="A5756" s="11"/>
      <c r="B5756" s="269" t="s">
        <v>3345</v>
      </c>
      <c r="C5756" s="35"/>
      <c r="D5756" s="269" t="s">
        <v>1877</v>
      </c>
      <c r="E5756" s="35"/>
      <c r="F5756" s="269" t="s">
        <v>1553</v>
      </c>
      <c r="G5756" s="35"/>
      <c r="H5756" s="283" t="s">
        <v>481</v>
      </c>
      <c r="I5756" s="35"/>
      <c r="J5756" s="35"/>
      <c r="K5756" s="284">
        <v>1110</v>
      </c>
      <c r="L5756" s="35"/>
      <c r="M5756" s="35"/>
      <c r="N5756" s="284">
        <v>6932</v>
      </c>
      <c r="O5756" s="35"/>
      <c r="P5756" s="35"/>
      <c r="Q5756" s="283" t="s">
        <v>481</v>
      </c>
      <c r="R5756" s="35"/>
      <c r="S5756" s="35"/>
      <c r="T5756" s="284">
        <v>8042</v>
      </c>
      <c r="U5756" s="35"/>
      <c r="V5756" s="35"/>
      <c r="W5756" s="283">
        <v>272</v>
      </c>
      <c r="X5756" s="35"/>
      <c r="Y5756" s="35"/>
      <c r="Z5756" s="285">
        <v>41677</v>
      </c>
      <c r="AA5756" s="35"/>
      <c r="AB5756" s="265">
        <v>2011</v>
      </c>
    </row>
    <row r="5757" spans="1:28">
      <c r="A5757" s="11"/>
      <c r="B5757" s="269"/>
      <c r="C5757" s="35"/>
      <c r="D5757" s="269"/>
      <c r="E5757" s="35"/>
      <c r="F5757" s="269"/>
      <c r="G5757" s="35"/>
      <c r="H5757" s="283"/>
      <c r="I5757" s="35"/>
      <c r="J5757" s="35"/>
      <c r="K5757" s="284"/>
      <c r="L5757" s="35"/>
      <c r="M5757" s="35"/>
      <c r="N5757" s="284"/>
      <c r="O5757" s="35"/>
      <c r="P5757" s="35"/>
      <c r="Q5757" s="283"/>
      <c r="R5757" s="35"/>
      <c r="S5757" s="35"/>
      <c r="T5757" s="284"/>
      <c r="U5757" s="35"/>
      <c r="V5757" s="35"/>
      <c r="W5757" s="283"/>
      <c r="X5757" s="35"/>
      <c r="Y5757" s="35"/>
      <c r="Z5757" s="285"/>
      <c r="AA5757" s="35"/>
      <c r="AB5757" s="265"/>
    </row>
    <row r="5758" spans="1:28">
      <c r="A5758" s="11"/>
      <c r="B5758" s="273" t="s">
        <v>3345</v>
      </c>
      <c r="C5758" s="30"/>
      <c r="D5758" s="273" t="s">
        <v>1571</v>
      </c>
      <c r="E5758" s="30"/>
      <c r="F5758" s="273" t="s">
        <v>1572</v>
      </c>
      <c r="G5758" s="30"/>
      <c r="H5758" s="275" t="s">
        <v>481</v>
      </c>
      <c r="I5758" s="30"/>
      <c r="J5758" s="30"/>
      <c r="K5758" s="277">
        <v>1532</v>
      </c>
      <c r="L5758" s="30"/>
      <c r="M5758" s="30"/>
      <c r="N5758" s="277">
        <v>14561</v>
      </c>
      <c r="O5758" s="30"/>
      <c r="P5758" s="30"/>
      <c r="Q5758" s="275" t="s">
        <v>481</v>
      </c>
      <c r="R5758" s="30"/>
      <c r="S5758" s="30"/>
      <c r="T5758" s="277">
        <v>16093</v>
      </c>
      <c r="U5758" s="30"/>
      <c r="V5758" s="30"/>
      <c r="W5758" s="275">
        <v>545</v>
      </c>
      <c r="X5758" s="30"/>
      <c r="Y5758" s="30"/>
      <c r="Z5758" s="279">
        <v>41677</v>
      </c>
      <c r="AA5758" s="30"/>
      <c r="AB5758" s="281">
        <v>2007</v>
      </c>
    </row>
    <row r="5759" spans="1:28">
      <c r="A5759" s="11"/>
      <c r="B5759" s="273"/>
      <c r="C5759" s="30"/>
      <c r="D5759" s="273"/>
      <c r="E5759" s="30"/>
      <c r="F5759" s="273"/>
      <c r="G5759" s="30"/>
      <c r="H5759" s="275"/>
      <c r="I5759" s="30"/>
      <c r="J5759" s="30"/>
      <c r="K5759" s="277"/>
      <c r="L5759" s="30"/>
      <c r="M5759" s="30"/>
      <c r="N5759" s="277"/>
      <c r="O5759" s="30"/>
      <c r="P5759" s="30"/>
      <c r="Q5759" s="275"/>
      <c r="R5759" s="30"/>
      <c r="S5759" s="30"/>
      <c r="T5759" s="277"/>
      <c r="U5759" s="30"/>
      <c r="V5759" s="30"/>
      <c r="W5759" s="275"/>
      <c r="X5759" s="30"/>
      <c r="Y5759" s="30"/>
      <c r="Z5759" s="279"/>
      <c r="AA5759" s="30"/>
      <c r="AB5759" s="281"/>
    </row>
    <row r="5760" spans="1:28">
      <c r="A5760" s="11"/>
      <c r="B5760" s="269" t="s">
        <v>3345</v>
      </c>
      <c r="C5760" s="35"/>
      <c r="D5760" s="269" t="s">
        <v>2206</v>
      </c>
      <c r="E5760" s="35"/>
      <c r="F5760" s="269" t="s">
        <v>1572</v>
      </c>
      <c r="G5760" s="35"/>
      <c r="H5760" s="283" t="s">
        <v>481</v>
      </c>
      <c r="I5760" s="35"/>
      <c r="J5760" s="35"/>
      <c r="K5760" s="284">
        <v>2984</v>
      </c>
      <c r="L5760" s="35"/>
      <c r="M5760" s="35"/>
      <c r="N5760" s="284">
        <v>5842</v>
      </c>
      <c r="O5760" s="35"/>
      <c r="P5760" s="35"/>
      <c r="Q5760" s="283" t="s">
        <v>481</v>
      </c>
      <c r="R5760" s="35"/>
      <c r="S5760" s="35"/>
      <c r="T5760" s="284">
        <v>8826</v>
      </c>
      <c r="U5760" s="35"/>
      <c r="V5760" s="35"/>
      <c r="W5760" s="283">
        <v>246</v>
      </c>
      <c r="X5760" s="35"/>
      <c r="Y5760" s="35"/>
      <c r="Z5760" s="285">
        <v>41677</v>
      </c>
      <c r="AA5760" s="35"/>
      <c r="AB5760" s="265">
        <v>2006</v>
      </c>
    </row>
    <row r="5761" spans="1:28">
      <c r="A5761" s="11"/>
      <c r="B5761" s="269"/>
      <c r="C5761" s="35"/>
      <c r="D5761" s="269"/>
      <c r="E5761" s="35"/>
      <c r="F5761" s="269"/>
      <c r="G5761" s="35"/>
      <c r="H5761" s="283"/>
      <c r="I5761" s="35"/>
      <c r="J5761" s="35"/>
      <c r="K5761" s="284"/>
      <c r="L5761" s="35"/>
      <c r="M5761" s="35"/>
      <c r="N5761" s="284"/>
      <c r="O5761" s="35"/>
      <c r="P5761" s="35"/>
      <c r="Q5761" s="283"/>
      <c r="R5761" s="35"/>
      <c r="S5761" s="35"/>
      <c r="T5761" s="284"/>
      <c r="U5761" s="35"/>
      <c r="V5761" s="35"/>
      <c r="W5761" s="283"/>
      <c r="X5761" s="35"/>
      <c r="Y5761" s="35"/>
      <c r="Z5761" s="285"/>
      <c r="AA5761" s="35"/>
      <c r="AB5761" s="265"/>
    </row>
    <row r="5762" spans="1:28">
      <c r="A5762" s="11"/>
      <c r="B5762" s="273" t="s">
        <v>3345</v>
      </c>
      <c r="C5762" s="30"/>
      <c r="D5762" s="273" t="s">
        <v>2466</v>
      </c>
      <c r="E5762" s="30"/>
      <c r="F5762" s="273" t="s">
        <v>1524</v>
      </c>
      <c r="G5762" s="30"/>
      <c r="H5762" s="275" t="s">
        <v>481</v>
      </c>
      <c r="I5762" s="30"/>
      <c r="J5762" s="30"/>
      <c r="K5762" s="277">
        <v>2756</v>
      </c>
      <c r="L5762" s="30"/>
      <c r="M5762" s="30"/>
      <c r="N5762" s="277">
        <v>3423</v>
      </c>
      <c r="O5762" s="30"/>
      <c r="P5762" s="30"/>
      <c r="Q5762" s="275" t="s">
        <v>481</v>
      </c>
      <c r="R5762" s="30"/>
      <c r="S5762" s="30"/>
      <c r="T5762" s="277">
        <v>6179</v>
      </c>
      <c r="U5762" s="30"/>
      <c r="V5762" s="30"/>
      <c r="W5762" s="275">
        <v>152</v>
      </c>
      <c r="X5762" s="30"/>
      <c r="Y5762" s="30"/>
      <c r="Z5762" s="279">
        <v>41677</v>
      </c>
      <c r="AA5762" s="30"/>
      <c r="AB5762" s="281">
        <v>2007</v>
      </c>
    </row>
    <row r="5763" spans="1:28">
      <c r="A5763" s="11"/>
      <c r="B5763" s="273"/>
      <c r="C5763" s="30"/>
      <c r="D5763" s="273"/>
      <c r="E5763" s="30"/>
      <c r="F5763" s="273"/>
      <c r="G5763" s="30"/>
      <c r="H5763" s="275"/>
      <c r="I5763" s="30"/>
      <c r="J5763" s="30"/>
      <c r="K5763" s="277"/>
      <c r="L5763" s="30"/>
      <c r="M5763" s="30"/>
      <c r="N5763" s="277"/>
      <c r="O5763" s="30"/>
      <c r="P5763" s="30"/>
      <c r="Q5763" s="275"/>
      <c r="R5763" s="30"/>
      <c r="S5763" s="30"/>
      <c r="T5763" s="277"/>
      <c r="U5763" s="30"/>
      <c r="V5763" s="30"/>
      <c r="W5763" s="275"/>
      <c r="X5763" s="30"/>
      <c r="Y5763" s="30"/>
      <c r="Z5763" s="279"/>
      <c r="AA5763" s="30"/>
      <c r="AB5763" s="281"/>
    </row>
    <row r="5764" spans="1:28">
      <c r="A5764" s="11"/>
      <c r="B5764" s="269" t="s">
        <v>3345</v>
      </c>
      <c r="C5764" s="35"/>
      <c r="D5764" s="269" t="s">
        <v>1836</v>
      </c>
      <c r="E5764" s="35"/>
      <c r="F5764" s="269" t="s">
        <v>1524</v>
      </c>
      <c r="G5764" s="35"/>
      <c r="H5764" s="284">
        <v>3591</v>
      </c>
      <c r="I5764" s="35"/>
      <c r="J5764" s="35"/>
      <c r="K5764" s="284">
        <v>1286</v>
      </c>
      <c r="L5764" s="35"/>
      <c r="M5764" s="35"/>
      <c r="N5764" s="284">
        <v>7321</v>
      </c>
      <c r="O5764" s="35"/>
      <c r="P5764" s="35"/>
      <c r="Q5764" s="283" t="s">
        <v>481</v>
      </c>
      <c r="R5764" s="35"/>
      <c r="S5764" s="35"/>
      <c r="T5764" s="284">
        <v>8607</v>
      </c>
      <c r="U5764" s="35"/>
      <c r="V5764" s="35"/>
      <c r="W5764" s="283">
        <v>298</v>
      </c>
      <c r="X5764" s="35"/>
      <c r="Y5764" s="35"/>
      <c r="Z5764" s="285">
        <v>41677</v>
      </c>
      <c r="AA5764" s="35"/>
      <c r="AB5764" s="265">
        <v>2005</v>
      </c>
    </row>
    <row r="5765" spans="1:28">
      <c r="A5765" s="11"/>
      <c r="B5765" s="269"/>
      <c r="C5765" s="35"/>
      <c r="D5765" s="269"/>
      <c r="E5765" s="35"/>
      <c r="F5765" s="269"/>
      <c r="G5765" s="35"/>
      <c r="H5765" s="284"/>
      <c r="I5765" s="35"/>
      <c r="J5765" s="35"/>
      <c r="K5765" s="284"/>
      <c r="L5765" s="35"/>
      <c r="M5765" s="35"/>
      <c r="N5765" s="284"/>
      <c r="O5765" s="35"/>
      <c r="P5765" s="35"/>
      <c r="Q5765" s="283"/>
      <c r="R5765" s="35"/>
      <c r="S5765" s="35"/>
      <c r="T5765" s="284"/>
      <c r="U5765" s="35"/>
      <c r="V5765" s="35"/>
      <c r="W5765" s="283"/>
      <c r="X5765" s="35"/>
      <c r="Y5765" s="35"/>
      <c r="Z5765" s="285"/>
      <c r="AA5765" s="35"/>
      <c r="AB5765" s="265"/>
    </row>
    <row r="5766" spans="1:28">
      <c r="A5766" s="11"/>
      <c r="B5766" s="273" t="s">
        <v>3345</v>
      </c>
      <c r="C5766" s="30"/>
      <c r="D5766" s="273" t="s">
        <v>3348</v>
      </c>
      <c r="E5766" s="30"/>
      <c r="F5766" s="273" t="s">
        <v>1696</v>
      </c>
      <c r="G5766" s="30"/>
      <c r="H5766" s="277">
        <v>3550</v>
      </c>
      <c r="I5766" s="30"/>
      <c r="J5766" s="30"/>
      <c r="K5766" s="277">
        <v>1903</v>
      </c>
      <c r="L5766" s="30"/>
      <c r="M5766" s="30"/>
      <c r="N5766" s="277">
        <v>6971</v>
      </c>
      <c r="O5766" s="30"/>
      <c r="P5766" s="30"/>
      <c r="Q5766" s="275" t="s">
        <v>481</v>
      </c>
      <c r="R5766" s="30"/>
      <c r="S5766" s="30"/>
      <c r="T5766" s="277">
        <v>8874</v>
      </c>
      <c r="U5766" s="30"/>
      <c r="V5766" s="30"/>
      <c r="W5766" s="275">
        <v>279</v>
      </c>
      <c r="X5766" s="30"/>
      <c r="Y5766" s="30"/>
      <c r="Z5766" s="279">
        <v>41677</v>
      </c>
      <c r="AA5766" s="30"/>
      <c r="AB5766" s="281">
        <v>1992</v>
      </c>
    </row>
    <row r="5767" spans="1:28">
      <c r="A5767" s="11"/>
      <c r="B5767" s="273"/>
      <c r="C5767" s="30"/>
      <c r="D5767" s="273"/>
      <c r="E5767" s="30"/>
      <c r="F5767" s="273"/>
      <c r="G5767" s="30"/>
      <c r="H5767" s="277"/>
      <c r="I5767" s="30"/>
      <c r="J5767" s="30"/>
      <c r="K5767" s="277"/>
      <c r="L5767" s="30"/>
      <c r="M5767" s="30"/>
      <c r="N5767" s="277"/>
      <c r="O5767" s="30"/>
      <c r="P5767" s="30"/>
      <c r="Q5767" s="275"/>
      <c r="R5767" s="30"/>
      <c r="S5767" s="30"/>
      <c r="T5767" s="277"/>
      <c r="U5767" s="30"/>
      <c r="V5767" s="30"/>
      <c r="W5767" s="275"/>
      <c r="X5767" s="30"/>
      <c r="Y5767" s="30"/>
      <c r="Z5767" s="279"/>
      <c r="AA5767" s="30"/>
      <c r="AB5767" s="281"/>
    </row>
    <row r="5768" spans="1:28">
      <c r="A5768" s="11"/>
      <c r="B5768" s="269" t="s">
        <v>3345</v>
      </c>
      <c r="C5768" s="35"/>
      <c r="D5768" s="269" t="s">
        <v>3349</v>
      </c>
      <c r="E5768" s="35"/>
      <c r="F5768" s="269" t="s">
        <v>1696</v>
      </c>
      <c r="G5768" s="35"/>
      <c r="H5768" s="283" t="s">
        <v>481</v>
      </c>
      <c r="I5768" s="35"/>
      <c r="J5768" s="35"/>
      <c r="K5768" s="284">
        <v>1268</v>
      </c>
      <c r="L5768" s="35"/>
      <c r="M5768" s="35"/>
      <c r="N5768" s="284">
        <v>7788</v>
      </c>
      <c r="O5768" s="35"/>
      <c r="P5768" s="35"/>
      <c r="Q5768" s="283" t="s">
        <v>481</v>
      </c>
      <c r="R5768" s="35"/>
      <c r="S5768" s="35"/>
      <c r="T5768" s="284">
        <v>9056</v>
      </c>
      <c r="U5768" s="35"/>
      <c r="V5768" s="35"/>
      <c r="W5768" s="283">
        <v>308</v>
      </c>
      <c r="X5768" s="35"/>
      <c r="Y5768" s="35"/>
      <c r="Z5768" s="285">
        <v>41677</v>
      </c>
      <c r="AA5768" s="35"/>
      <c r="AB5768" s="265">
        <v>2011</v>
      </c>
    </row>
    <row r="5769" spans="1:28">
      <c r="A5769" s="11"/>
      <c r="B5769" s="269"/>
      <c r="C5769" s="35"/>
      <c r="D5769" s="269"/>
      <c r="E5769" s="35"/>
      <c r="F5769" s="269"/>
      <c r="G5769" s="35"/>
      <c r="H5769" s="283"/>
      <c r="I5769" s="35"/>
      <c r="J5769" s="35"/>
      <c r="K5769" s="284"/>
      <c r="L5769" s="35"/>
      <c r="M5769" s="35"/>
      <c r="N5769" s="284"/>
      <c r="O5769" s="35"/>
      <c r="P5769" s="35"/>
      <c r="Q5769" s="283"/>
      <c r="R5769" s="35"/>
      <c r="S5769" s="35"/>
      <c r="T5769" s="284"/>
      <c r="U5769" s="35"/>
      <c r="V5769" s="35"/>
      <c r="W5769" s="283"/>
      <c r="X5769" s="35"/>
      <c r="Y5769" s="35"/>
      <c r="Z5769" s="285"/>
      <c r="AA5769" s="35"/>
      <c r="AB5769" s="265"/>
    </row>
    <row r="5770" spans="1:28">
      <c r="A5770" s="11"/>
      <c r="B5770" s="273" t="s">
        <v>3350</v>
      </c>
      <c r="C5770" s="30"/>
      <c r="D5770" s="273" t="s">
        <v>3351</v>
      </c>
      <c r="E5770" s="30"/>
      <c r="F5770" s="273" t="s">
        <v>1545</v>
      </c>
      <c r="G5770" s="30"/>
      <c r="H5770" s="275" t="s">
        <v>481</v>
      </c>
      <c r="I5770" s="30"/>
      <c r="J5770" s="30"/>
      <c r="K5770" s="275" t="s">
        <v>481</v>
      </c>
      <c r="L5770" s="30"/>
      <c r="M5770" s="30"/>
      <c r="N5770" s="277">
        <v>6279</v>
      </c>
      <c r="O5770" s="30"/>
      <c r="P5770" s="30"/>
      <c r="Q5770" s="275" t="s">
        <v>481</v>
      </c>
      <c r="R5770" s="30"/>
      <c r="S5770" s="30"/>
      <c r="T5770" s="277">
        <v>6279</v>
      </c>
      <c r="U5770" s="30"/>
      <c r="V5770" s="30"/>
      <c r="W5770" s="275">
        <v>353</v>
      </c>
      <c r="X5770" s="30"/>
      <c r="Y5770" s="30"/>
      <c r="Z5770" s="279">
        <v>41583</v>
      </c>
      <c r="AA5770" s="30"/>
      <c r="AB5770" s="281">
        <v>1996</v>
      </c>
    </row>
    <row r="5771" spans="1:28">
      <c r="A5771" s="11"/>
      <c r="B5771" s="273"/>
      <c r="C5771" s="30"/>
      <c r="D5771" s="273"/>
      <c r="E5771" s="30"/>
      <c r="F5771" s="273"/>
      <c r="G5771" s="30"/>
      <c r="H5771" s="275"/>
      <c r="I5771" s="30"/>
      <c r="J5771" s="30"/>
      <c r="K5771" s="275"/>
      <c r="L5771" s="30"/>
      <c r="M5771" s="30"/>
      <c r="N5771" s="277"/>
      <c r="O5771" s="30"/>
      <c r="P5771" s="30"/>
      <c r="Q5771" s="275"/>
      <c r="R5771" s="30"/>
      <c r="S5771" s="30"/>
      <c r="T5771" s="277"/>
      <c r="U5771" s="30"/>
      <c r="V5771" s="30"/>
      <c r="W5771" s="275"/>
      <c r="X5771" s="30"/>
      <c r="Y5771" s="30"/>
      <c r="Z5771" s="279"/>
      <c r="AA5771" s="30"/>
      <c r="AB5771" s="281"/>
    </row>
    <row r="5772" spans="1:28">
      <c r="A5772" s="11"/>
      <c r="B5772" s="269" t="s">
        <v>3350</v>
      </c>
      <c r="C5772" s="35"/>
      <c r="D5772" s="269" t="s">
        <v>3352</v>
      </c>
      <c r="E5772" s="35"/>
      <c r="F5772" s="269" t="s">
        <v>1545</v>
      </c>
      <c r="G5772" s="35"/>
      <c r="H5772" s="283" t="s">
        <v>481</v>
      </c>
      <c r="I5772" s="35"/>
      <c r="J5772" s="35"/>
      <c r="K5772" s="283" t="s">
        <v>481</v>
      </c>
      <c r="L5772" s="35"/>
      <c r="M5772" s="35"/>
      <c r="N5772" s="284">
        <v>6250</v>
      </c>
      <c r="O5772" s="35"/>
      <c r="P5772" s="35"/>
      <c r="Q5772" s="283" t="s">
        <v>481</v>
      </c>
      <c r="R5772" s="35"/>
      <c r="S5772" s="35"/>
      <c r="T5772" s="284">
        <v>6250</v>
      </c>
      <c r="U5772" s="35"/>
      <c r="V5772" s="35"/>
      <c r="W5772" s="283">
        <v>351</v>
      </c>
      <c r="X5772" s="35"/>
      <c r="Y5772" s="35"/>
      <c r="Z5772" s="285">
        <v>41583</v>
      </c>
      <c r="AA5772" s="35"/>
      <c r="AB5772" s="265">
        <v>1995</v>
      </c>
    </row>
    <row r="5773" spans="1:28">
      <c r="A5773" s="11"/>
      <c r="B5773" s="269"/>
      <c r="C5773" s="35"/>
      <c r="D5773" s="269"/>
      <c r="E5773" s="35"/>
      <c r="F5773" s="269"/>
      <c r="G5773" s="35"/>
      <c r="H5773" s="283"/>
      <c r="I5773" s="35"/>
      <c r="J5773" s="35"/>
      <c r="K5773" s="283"/>
      <c r="L5773" s="35"/>
      <c r="M5773" s="35"/>
      <c r="N5773" s="284"/>
      <c r="O5773" s="35"/>
      <c r="P5773" s="35"/>
      <c r="Q5773" s="283"/>
      <c r="R5773" s="35"/>
      <c r="S5773" s="35"/>
      <c r="T5773" s="284"/>
      <c r="U5773" s="35"/>
      <c r="V5773" s="35"/>
      <c r="W5773" s="283"/>
      <c r="X5773" s="35"/>
      <c r="Y5773" s="35"/>
      <c r="Z5773" s="285"/>
      <c r="AA5773" s="35"/>
      <c r="AB5773" s="265"/>
    </row>
    <row r="5774" spans="1:28">
      <c r="A5774" s="11"/>
      <c r="B5774" s="273" t="s">
        <v>3350</v>
      </c>
      <c r="C5774" s="30"/>
      <c r="D5774" s="273" t="s">
        <v>1863</v>
      </c>
      <c r="E5774" s="30"/>
      <c r="F5774" s="273" t="s">
        <v>1545</v>
      </c>
      <c r="G5774" s="30"/>
      <c r="H5774" s="275" t="s">
        <v>481</v>
      </c>
      <c r="I5774" s="30"/>
      <c r="J5774" s="30"/>
      <c r="K5774" s="275" t="s">
        <v>481</v>
      </c>
      <c r="L5774" s="30"/>
      <c r="M5774" s="30"/>
      <c r="N5774" s="277">
        <v>7574</v>
      </c>
      <c r="O5774" s="30"/>
      <c r="P5774" s="30"/>
      <c r="Q5774" s="275" t="s">
        <v>481</v>
      </c>
      <c r="R5774" s="30"/>
      <c r="S5774" s="30"/>
      <c r="T5774" s="277">
        <v>7574</v>
      </c>
      <c r="U5774" s="30"/>
      <c r="V5774" s="30"/>
      <c r="W5774" s="275">
        <v>425</v>
      </c>
      <c r="X5774" s="30"/>
      <c r="Y5774" s="30"/>
      <c r="Z5774" s="279">
        <v>41583</v>
      </c>
      <c r="AA5774" s="30"/>
      <c r="AB5774" s="281">
        <v>1995</v>
      </c>
    </row>
    <row r="5775" spans="1:28">
      <c r="A5775" s="11"/>
      <c r="B5775" s="273"/>
      <c r="C5775" s="30"/>
      <c r="D5775" s="273"/>
      <c r="E5775" s="30"/>
      <c r="F5775" s="273"/>
      <c r="G5775" s="30"/>
      <c r="H5775" s="275"/>
      <c r="I5775" s="30"/>
      <c r="J5775" s="30"/>
      <c r="K5775" s="275"/>
      <c r="L5775" s="30"/>
      <c r="M5775" s="30"/>
      <c r="N5775" s="277"/>
      <c r="O5775" s="30"/>
      <c r="P5775" s="30"/>
      <c r="Q5775" s="275"/>
      <c r="R5775" s="30"/>
      <c r="S5775" s="30"/>
      <c r="T5775" s="277"/>
      <c r="U5775" s="30"/>
      <c r="V5775" s="30"/>
      <c r="W5775" s="275"/>
      <c r="X5775" s="30"/>
      <c r="Y5775" s="30"/>
      <c r="Z5775" s="279"/>
      <c r="AA5775" s="30"/>
      <c r="AB5775" s="281"/>
    </row>
    <row r="5776" spans="1:28">
      <c r="A5776" s="11"/>
      <c r="B5776" s="269" t="s">
        <v>3350</v>
      </c>
      <c r="C5776" s="35"/>
      <c r="D5776" s="269" t="s">
        <v>1863</v>
      </c>
      <c r="E5776" s="35"/>
      <c r="F5776" s="269" t="s">
        <v>1545</v>
      </c>
      <c r="G5776" s="35"/>
      <c r="H5776" s="283" t="s">
        <v>481</v>
      </c>
      <c r="I5776" s="35"/>
      <c r="J5776" s="35"/>
      <c r="K5776" s="283" t="s">
        <v>481</v>
      </c>
      <c r="L5776" s="35"/>
      <c r="M5776" s="35"/>
      <c r="N5776" s="284">
        <v>7691</v>
      </c>
      <c r="O5776" s="35"/>
      <c r="P5776" s="35"/>
      <c r="Q5776" s="283" t="s">
        <v>481</v>
      </c>
      <c r="R5776" s="35"/>
      <c r="S5776" s="35"/>
      <c r="T5776" s="284">
        <v>7691</v>
      </c>
      <c r="U5776" s="35"/>
      <c r="V5776" s="35"/>
      <c r="W5776" s="283">
        <v>432</v>
      </c>
      <c r="X5776" s="35"/>
      <c r="Y5776" s="35"/>
      <c r="Z5776" s="285">
        <v>41583</v>
      </c>
      <c r="AA5776" s="35"/>
      <c r="AB5776" s="265">
        <v>1993</v>
      </c>
    </row>
    <row r="5777" spans="1:28">
      <c r="A5777" s="11"/>
      <c r="B5777" s="269"/>
      <c r="C5777" s="35"/>
      <c r="D5777" s="269"/>
      <c r="E5777" s="35"/>
      <c r="F5777" s="269"/>
      <c r="G5777" s="35"/>
      <c r="H5777" s="283"/>
      <c r="I5777" s="35"/>
      <c r="J5777" s="35"/>
      <c r="K5777" s="283"/>
      <c r="L5777" s="35"/>
      <c r="M5777" s="35"/>
      <c r="N5777" s="284"/>
      <c r="O5777" s="35"/>
      <c r="P5777" s="35"/>
      <c r="Q5777" s="283"/>
      <c r="R5777" s="35"/>
      <c r="S5777" s="35"/>
      <c r="T5777" s="284"/>
      <c r="U5777" s="35"/>
      <c r="V5777" s="35"/>
      <c r="W5777" s="283"/>
      <c r="X5777" s="35"/>
      <c r="Y5777" s="35"/>
      <c r="Z5777" s="285"/>
      <c r="AA5777" s="35"/>
      <c r="AB5777" s="265"/>
    </row>
    <row r="5778" spans="1:28">
      <c r="A5778" s="11"/>
      <c r="B5778" s="273" t="s">
        <v>3350</v>
      </c>
      <c r="C5778" s="30"/>
      <c r="D5778" s="273" t="s">
        <v>1635</v>
      </c>
      <c r="E5778" s="30"/>
      <c r="F5778" s="273" t="s">
        <v>1630</v>
      </c>
      <c r="G5778" s="30"/>
      <c r="H5778" s="275" t="s">
        <v>481</v>
      </c>
      <c r="I5778" s="30"/>
      <c r="J5778" s="30"/>
      <c r="K5778" s="275" t="s">
        <v>481</v>
      </c>
      <c r="L5778" s="30"/>
      <c r="M5778" s="30"/>
      <c r="N5778" s="277">
        <v>5794</v>
      </c>
      <c r="O5778" s="30"/>
      <c r="P5778" s="30"/>
      <c r="Q5778" s="275" t="s">
        <v>481</v>
      </c>
      <c r="R5778" s="30"/>
      <c r="S5778" s="30"/>
      <c r="T5778" s="277">
        <v>5794</v>
      </c>
      <c r="U5778" s="30"/>
      <c r="V5778" s="30"/>
      <c r="W5778" s="275">
        <v>325</v>
      </c>
      <c r="X5778" s="30"/>
      <c r="Y5778" s="30"/>
      <c r="Z5778" s="279">
        <v>41583</v>
      </c>
      <c r="AA5778" s="30"/>
      <c r="AB5778" s="281">
        <v>1995</v>
      </c>
    </row>
    <row r="5779" spans="1:28">
      <c r="A5779" s="11"/>
      <c r="B5779" s="273"/>
      <c r="C5779" s="30"/>
      <c r="D5779" s="273"/>
      <c r="E5779" s="30"/>
      <c r="F5779" s="273"/>
      <c r="G5779" s="30"/>
      <c r="H5779" s="275"/>
      <c r="I5779" s="30"/>
      <c r="J5779" s="30"/>
      <c r="K5779" s="275"/>
      <c r="L5779" s="30"/>
      <c r="M5779" s="30"/>
      <c r="N5779" s="277"/>
      <c r="O5779" s="30"/>
      <c r="P5779" s="30"/>
      <c r="Q5779" s="275"/>
      <c r="R5779" s="30"/>
      <c r="S5779" s="30"/>
      <c r="T5779" s="277"/>
      <c r="U5779" s="30"/>
      <c r="V5779" s="30"/>
      <c r="W5779" s="275"/>
      <c r="X5779" s="30"/>
      <c r="Y5779" s="30"/>
      <c r="Z5779" s="279"/>
      <c r="AA5779" s="30"/>
      <c r="AB5779" s="281"/>
    </row>
    <row r="5780" spans="1:28">
      <c r="A5780" s="11"/>
      <c r="B5780" s="269" t="s">
        <v>3350</v>
      </c>
      <c r="C5780" s="35"/>
      <c r="D5780" s="269" t="s">
        <v>1636</v>
      </c>
      <c r="E5780" s="35"/>
      <c r="F5780" s="269" t="s">
        <v>1630</v>
      </c>
      <c r="G5780" s="35"/>
      <c r="H5780" s="283" t="s">
        <v>481</v>
      </c>
      <c r="I5780" s="35"/>
      <c r="J5780" s="35"/>
      <c r="K5780" s="283" t="s">
        <v>481</v>
      </c>
      <c r="L5780" s="35"/>
      <c r="M5780" s="35"/>
      <c r="N5780" s="284">
        <v>6742</v>
      </c>
      <c r="O5780" s="35"/>
      <c r="P5780" s="35"/>
      <c r="Q5780" s="283" t="s">
        <v>481</v>
      </c>
      <c r="R5780" s="35"/>
      <c r="S5780" s="35"/>
      <c r="T5780" s="284">
        <v>6742</v>
      </c>
      <c r="U5780" s="35"/>
      <c r="V5780" s="35"/>
      <c r="W5780" s="283">
        <v>379</v>
      </c>
      <c r="X5780" s="35"/>
      <c r="Y5780" s="35"/>
      <c r="Z5780" s="285">
        <v>41583</v>
      </c>
      <c r="AA5780" s="35"/>
      <c r="AB5780" s="265">
        <v>1995</v>
      </c>
    </row>
    <row r="5781" spans="1:28">
      <c r="A5781" s="11"/>
      <c r="B5781" s="269"/>
      <c r="C5781" s="35"/>
      <c r="D5781" s="269"/>
      <c r="E5781" s="35"/>
      <c r="F5781" s="269"/>
      <c r="G5781" s="35"/>
      <c r="H5781" s="283"/>
      <c r="I5781" s="35"/>
      <c r="J5781" s="35"/>
      <c r="K5781" s="283"/>
      <c r="L5781" s="35"/>
      <c r="M5781" s="35"/>
      <c r="N5781" s="284"/>
      <c r="O5781" s="35"/>
      <c r="P5781" s="35"/>
      <c r="Q5781" s="283"/>
      <c r="R5781" s="35"/>
      <c r="S5781" s="35"/>
      <c r="T5781" s="284"/>
      <c r="U5781" s="35"/>
      <c r="V5781" s="35"/>
      <c r="W5781" s="283"/>
      <c r="X5781" s="35"/>
      <c r="Y5781" s="35"/>
      <c r="Z5781" s="285"/>
      <c r="AA5781" s="35"/>
      <c r="AB5781" s="265"/>
    </row>
    <row r="5782" spans="1:28">
      <c r="A5782" s="11"/>
      <c r="B5782" s="273" t="s">
        <v>3350</v>
      </c>
      <c r="C5782" s="30"/>
      <c r="D5782" s="273" t="s">
        <v>2054</v>
      </c>
      <c r="E5782" s="30"/>
      <c r="F5782" s="273" t="s">
        <v>1630</v>
      </c>
      <c r="G5782" s="30"/>
      <c r="H5782" s="275" t="s">
        <v>481</v>
      </c>
      <c r="I5782" s="30"/>
      <c r="J5782" s="30"/>
      <c r="K5782" s="275" t="s">
        <v>481</v>
      </c>
      <c r="L5782" s="30"/>
      <c r="M5782" s="30"/>
      <c r="N5782" s="277">
        <v>5715</v>
      </c>
      <c r="O5782" s="30"/>
      <c r="P5782" s="30"/>
      <c r="Q5782" s="275" t="s">
        <v>481</v>
      </c>
      <c r="R5782" s="30"/>
      <c r="S5782" s="30"/>
      <c r="T5782" s="277">
        <v>5715</v>
      </c>
      <c r="U5782" s="30"/>
      <c r="V5782" s="30"/>
      <c r="W5782" s="275">
        <v>321</v>
      </c>
      <c r="X5782" s="30"/>
      <c r="Y5782" s="30"/>
      <c r="Z5782" s="279">
        <v>41583</v>
      </c>
      <c r="AA5782" s="30"/>
      <c r="AB5782" s="281">
        <v>1996</v>
      </c>
    </row>
    <row r="5783" spans="1:28">
      <c r="A5783" s="11"/>
      <c r="B5783" s="273"/>
      <c r="C5783" s="30"/>
      <c r="D5783" s="273"/>
      <c r="E5783" s="30"/>
      <c r="F5783" s="273"/>
      <c r="G5783" s="30"/>
      <c r="H5783" s="275"/>
      <c r="I5783" s="30"/>
      <c r="J5783" s="30"/>
      <c r="K5783" s="275"/>
      <c r="L5783" s="30"/>
      <c r="M5783" s="30"/>
      <c r="N5783" s="277"/>
      <c r="O5783" s="30"/>
      <c r="P5783" s="30"/>
      <c r="Q5783" s="275"/>
      <c r="R5783" s="30"/>
      <c r="S5783" s="30"/>
      <c r="T5783" s="277"/>
      <c r="U5783" s="30"/>
      <c r="V5783" s="30"/>
      <c r="W5783" s="275"/>
      <c r="X5783" s="30"/>
      <c r="Y5783" s="30"/>
      <c r="Z5783" s="279"/>
      <c r="AA5783" s="30"/>
      <c r="AB5783" s="281"/>
    </row>
    <row r="5784" spans="1:28">
      <c r="A5784" s="11"/>
      <c r="B5784" s="269" t="s">
        <v>3350</v>
      </c>
      <c r="C5784" s="35"/>
      <c r="D5784" s="269" t="s">
        <v>3353</v>
      </c>
      <c r="E5784" s="35"/>
      <c r="F5784" s="269" t="s">
        <v>1630</v>
      </c>
      <c r="G5784" s="35"/>
      <c r="H5784" s="283" t="s">
        <v>481</v>
      </c>
      <c r="I5784" s="35"/>
      <c r="J5784" s="35"/>
      <c r="K5784" s="283" t="s">
        <v>481</v>
      </c>
      <c r="L5784" s="35"/>
      <c r="M5784" s="35"/>
      <c r="N5784" s="284">
        <v>6165</v>
      </c>
      <c r="O5784" s="35"/>
      <c r="P5784" s="35"/>
      <c r="Q5784" s="283" t="s">
        <v>481</v>
      </c>
      <c r="R5784" s="35"/>
      <c r="S5784" s="35"/>
      <c r="T5784" s="284">
        <v>6165</v>
      </c>
      <c r="U5784" s="35"/>
      <c r="V5784" s="35"/>
      <c r="W5784" s="283">
        <v>346</v>
      </c>
      <c r="X5784" s="35"/>
      <c r="Y5784" s="35"/>
      <c r="Z5784" s="285">
        <v>41583</v>
      </c>
      <c r="AA5784" s="35"/>
      <c r="AB5784" s="265">
        <v>1995</v>
      </c>
    </row>
    <row r="5785" spans="1:28">
      <c r="A5785" s="11"/>
      <c r="B5785" s="269"/>
      <c r="C5785" s="35"/>
      <c r="D5785" s="269"/>
      <c r="E5785" s="35"/>
      <c r="F5785" s="269"/>
      <c r="G5785" s="35"/>
      <c r="H5785" s="283"/>
      <c r="I5785" s="35"/>
      <c r="J5785" s="35"/>
      <c r="K5785" s="283"/>
      <c r="L5785" s="35"/>
      <c r="M5785" s="35"/>
      <c r="N5785" s="284"/>
      <c r="O5785" s="35"/>
      <c r="P5785" s="35"/>
      <c r="Q5785" s="283"/>
      <c r="R5785" s="35"/>
      <c r="S5785" s="35"/>
      <c r="T5785" s="284"/>
      <c r="U5785" s="35"/>
      <c r="V5785" s="35"/>
      <c r="W5785" s="283"/>
      <c r="X5785" s="35"/>
      <c r="Y5785" s="35"/>
      <c r="Z5785" s="285"/>
      <c r="AA5785" s="35"/>
      <c r="AB5785" s="265"/>
    </row>
    <row r="5786" spans="1:28">
      <c r="A5786" s="11"/>
      <c r="B5786" s="273" t="s">
        <v>3350</v>
      </c>
      <c r="C5786" s="30"/>
      <c r="D5786" s="273" t="s">
        <v>3354</v>
      </c>
      <c r="E5786" s="30"/>
      <c r="F5786" s="273" t="s">
        <v>1630</v>
      </c>
      <c r="G5786" s="30"/>
      <c r="H5786" s="275" t="s">
        <v>481</v>
      </c>
      <c r="I5786" s="30"/>
      <c r="J5786" s="30"/>
      <c r="K5786" s="275" t="s">
        <v>481</v>
      </c>
      <c r="L5786" s="30"/>
      <c r="M5786" s="30"/>
      <c r="N5786" s="277">
        <v>6073</v>
      </c>
      <c r="O5786" s="30"/>
      <c r="P5786" s="30"/>
      <c r="Q5786" s="275" t="s">
        <v>481</v>
      </c>
      <c r="R5786" s="30"/>
      <c r="S5786" s="30"/>
      <c r="T5786" s="277">
        <v>6073</v>
      </c>
      <c r="U5786" s="30"/>
      <c r="V5786" s="30"/>
      <c r="W5786" s="275">
        <v>341</v>
      </c>
      <c r="X5786" s="30"/>
      <c r="Y5786" s="30"/>
      <c r="Z5786" s="279">
        <v>41583</v>
      </c>
      <c r="AA5786" s="30"/>
      <c r="AB5786" s="281">
        <v>1996</v>
      </c>
    </row>
    <row r="5787" spans="1:28">
      <c r="A5787" s="11"/>
      <c r="B5787" s="273"/>
      <c r="C5787" s="30"/>
      <c r="D5787" s="273"/>
      <c r="E5787" s="30"/>
      <c r="F5787" s="273"/>
      <c r="G5787" s="30"/>
      <c r="H5787" s="275"/>
      <c r="I5787" s="30"/>
      <c r="J5787" s="30"/>
      <c r="K5787" s="275"/>
      <c r="L5787" s="30"/>
      <c r="M5787" s="30"/>
      <c r="N5787" s="277"/>
      <c r="O5787" s="30"/>
      <c r="P5787" s="30"/>
      <c r="Q5787" s="275"/>
      <c r="R5787" s="30"/>
      <c r="S5787" s="30"/>
      <c r="T5787" s="277"/>
      <c r="U5787" s="30"/>
      <c r="V5787" s="30"/>
      <c r="W5787" s="275"/>
      <c r="X5787" s="30"/>
      <c r="Y5787" s="30"/>
      <c r="Z5787" s="279"/>
      <c r="AA5787" s="30"/>
      <c r="AB5787" s="281"/>
    </row>
    <row r="5788" spans="1:28">
      <c r="A5788" s="11"/>
      <c r="B5788" s="269" t="s">
        <v>3350</v>
      </c>
      <c r="C5788" s="35"/>
      <c r="D5788" s="269" t="s">
        <v>1625</v>
      </c>
      <c r="E5788" s="35"/>
      <c r="F5788" s="269" t="s">
        <v>1575</v>
      </c>
      <c r="G5788" s="35"/>
      <c r="H5788" s="283" t="s">
        <v>481</v>
      </c>
      <c r="I5788" s="35"/>
      <c r="J5788" s="35"/>
      <c r="K5788" s="283" t="s">
        <v>481</v>
      </c>
      <c r="L5788" s="35"/>
      <c r="M5788" s="35"/>
      <c r="N5788" s="284">
        <v>7782</v>
      </c>
      <c r="O5788" s="35"/>
      <c r="P5788" s="35"/>
      <c r="Q5788" s="283" t="s">
        <v>481</v>
      </c>
      <c r="R5788" s="35"/>
      <c r="S5788" s="35"/>
      <c r="T5788" s="284">
        <v>7782</v>
      </c>
      <c r="U5788" s="35"/>
      <c r="V5788" s="35"/>
      <c r="W5788" s="283">
        <v>437</v>
      </c>
      <c r="X5788" s="35"/>
      <c r="Y5788" s="35"/>
      <c r="Z5788" s="285">
        <v>41583</v>
      </c>
      <c r="AA5788" s="35"/>
      <c r="AB5788" s="265">
        <v>1996</v>
      </c>
    </row>
    <row r="5789" spans="1:28">
      <c r="A5789" s="11"/>
      <c r="B5789" s="269"/>
      <c r="C5789" s="35"/>
      <c r="D5789" s="269"/>
      <c r="E5789" s="35"/>
      <c r="F5789" s="269"/>
      <c r="G5789" s="35"/>
      <c r="H5789" s="283"/>
      <c r="I5789" s="35"/>
      <c r="J5789" s="35"/>
      <c r="K5789" s="283"/>
      <c r="L5789" s="35"/>
      <c r="M5789" s="35"/>
      <c r="N5789" s="284"/>
      <c r="O5789" s="35"/>
      <c r="P5789" s="35"/>
      <c r="Q5789" s="283"/>
      <c r="R5789" s="35"/>
      <c r="S5789" s="35"/>
      <c r="T5789" s="284"/>
      <c r="U5789" s="35"/>
      <c r="V5789" s="35"/>
      <c r="W5789" s="283"/>
      <c r="X5789" s="35"/>
      <c r="Y5789" s="35"/>
      <c r="Z5789" s="285"/>
      <c r="AA5789" s="35"/>
      <c r="AB5789" s="265"/>
    </row>
    <row r="5790" spans="1:28">
      <c r="A5790" s="11"/>
      <c r="B5790" s="273" t="s">
        <v>3350</v>
      </c>
      <c r="C5790" s="30"/>
      <c r="D5790" s="273" t="s">
        <v>2464</v>
      </c>
      <c r="E5790" s="30"/>
      <c r="F5790" s="273" t="s">
        <v>1575</v>
      </c>
      <c r="G5790" s="30"/>
      <c r="H5790" s="275" t="s">
        <v>481</v>
      </c>
      <c r="I5790" s="30"/>
      <c r="J5790" s="30"/>
      <c r="K5790" s="275" t="s">
        <v>481</v>
      </c>
      <c r="L5790" s="30"/>
      <c r="M5790" s="30"/>
      <c r="N5790" s="277">
        <v>7642</v>
      </c>
      <c r="O5790" s="30"/>
      <c r="P5790" s="30"/>
      <c r="Q5790" s="275" t="s">
        <v>481</v>
      </c>
      <c r="R5790" s="30"/>
      <c r="S5790" s="30"/>
      <c r="T5790" s="277">
        <v>7642</v>
      </c>
      <c r="U5790" s="30"/>
      <c r="V5790" s="30"/>
      <c r="W5790" s="275">
        <v>429</v>
      </c>
      <c r="X5790" s="30"/>
      <c r="Y5790" s="30"/>
      <c r="Z5790" s="279">
        <v>41583</v>
      </c>
      <c r="AA5790" s="30"/>
      <c r="AB5790" s="281">
        <v>1996</v>
      </c>
    </row>
    <row r="5791" spans="1:28">
      <c r="A5791" s="11"/>
      <c r="B5791" s="273"/>
      <c r="C5791" s="30"/>
      <c r="D5791" s="273"/>
      <c r="E5791" s="30"/>
      <c r="F5791" s="273"/>
      <c r="G5791" s="30"/>
      <c r="H5791" s="275"/>
      <c r="I5791" s="30"/>
      <c r="J5791" s="30"/>
      <c r="K5791" s="275"/>
      <c r="L5791" s="30"/>
      <c r="M5791" s="30"/>
      <c r="N5791" s="277"/>
      <c r="O5791" s="30"/>
      <c r="P5791" s="30"/>
      <c r="Q5791" s="275"/>
      <c r="R5791" s="30"/>
      <c r="S5791" s="30"/>
      <c r="T5791" s="277"/>
      <c r="U5791" s="30"/>
      <c r="V5791" s="30"/>
      <c r="W5791" s="275"/>
      <c r="X5791" s="30"/>
      <c r="Y5791" s="30"/>
      <c r="Z5791" s="279"/>
      <c r="AA5791" s="30"/>
      <c r="AB5791" s="281"/>
    </row>
    <row r="5792" spans="1:28">
      <c r="A5792" s="11"/>
      <c r="B5792" s="28"/>
      <c r="C5792" s="28"/>
      <c r="D5792" s="28"/>
      <c r="E5792" s="28"/>
      <c r="F5792" s="28"/>
      <c r="G5792" s="28"/>
      <c r="H5792" s="28"/>
      <c r="I5792" s="28"/>
      <c r="J5792" s="28"/>
      <c r="K5792" s="28"/>
      <c r="L5792" s="28"/>
      <c r="M5792" s="28"/>
      <c r="N5792" s="28"/>
      <c r="O5792" s="28"/>
      <c r="P5792" s="28"/>
      <c r="Q5792" s="28"/>
      <c r="R5792" s="28"/>
      <c r="S5792" s="28"/>
      <c r="T5792" s="28"/>
      <c r="U5792" s="28"/>
      <c r="V5792" s="28"/>
      <c r="W5792" s="28"/>
      <c r="X5792" s="28"/>
      <c r="Y5792" s="28"/>
      <c r="Z5792" s="28"/>
      <c r="AA5792" s="28"/>
      <c r="AB5792" s="28"/>
    </row>
    <row r="5793" spans="1:28">
      <c r="A5793" s="11"/>
      <c r="B5793" s="19"/>
      <c r="C5793" s="19"/>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row>
    <row r="5794" spans="1:28">
      <c r="A5794" s="11"/>
      <c r="B5794" s="35"/>
      <c r="C5794" s="35"/>
      <c r="D5794" s="35"/>
      <c r="E5794" s="35"/>
      <c r="F5794" s="35"/>
      <c r="G5794" s="35"/>
      <c r="H5794" s="35"/>
      <c r="I5794" s="35"/>
      <c r="J5794" s="35"/>
      <c r="K5794" s="265" t="s">
        <v>1509</v>
      </c>
      <c r="L5794" s="265"/>
      <c r="M5794" s="265"/>
      <c r="N5794" s="265"/>
      <c r="O5794" s="265"/>
      <c r="P5794" s="35"/>
      <c r="Q5794" s="265" t="s">
        <v>1510</v>
      </c>
      <c r="R5794" s="265"/>
      <c r="S5794" s="35"/>
      <c r="T5794" s="265" t="s">
        <v>1511</v>
      </c>
      <c r="U5794" s="265"/>
      <c r="V5794" s="35"/>
      <c r="W5794" s="35"/>
      <c r="X5794" s="35"/>
      <c r="Y5794" s="35"/>
      <c r="Z5794" s="35"/>
      <c r="AA5794" s="35"/>
      <c r="AB5794" s="35"/>
    </row>
    <row r="5795" spans="1:28">
      <c r="A5795" s="11"/>
      <c r="B5795" s="35"/>
      <c r="C5795" s="35"/>
      <c r="D5795" s="35"/>
      <c r="E5795" s="35"/>
      <c r="F5795" s="35"/>
      <c r="G5795" s="35"/>
      <c r="H5795" s="35"/>
      <c r="I5795" s="35"/>
      <c r="J5795" s="35"/>
      <c r="K5795" s="265"/>
      <c r="L5795" s="265"/>
      <c r="M5795" s="265"/>
      <c r="N5795" s="265"/>
      <c r="O5795" s="265"/>
      <c r="P5795" s="35"/>
      <c r="Q5795" s="265"/>
      <c r="R5795" s="265"/>
      <c r="S5795" s="35"/>
      <c r="T5795" s="265" t="s">
        <v>1512</v>
      </c>
      <c r="U5795" s="265"/>
      <c r="V5795" s="35"/>
      <c r="W5795" s="35"/>
      <c r="X5795" s="35"/>
      <c r="Y5795" s="35"/>
      <c r="Z5795" s="35"/>
      <c r="AA5795" s="35"/>
      <c r="AB5795" s="35"/>
    </row>
    <row r="5796" spans="1:28" ht="15.75" thickBot="1">
      <c r="A5796" s="11"/>
      <c r="B5796" s="35"/>
      <c r="C5796" s="35"/>
      <c r="D5796" s="35"/>
      <c r="E5796" s="35"/>
      <c r="F5796" s="35"/>
      <c r="G5796" s="35"/>
      <c r="H5796" s="35"/>
      <c r="I5796" s="35"/>
      <c r="J5796" s="35"/>
      <c r="K5796" s="266"/>
      <c r="L5796" s="266"/>
      <c r="M5796" s="266"/>
      <c r="N5796" s="266"/>
      <c r="O5796" s="266"/>
      <c r="P5796" s="35"/>
      <c r="Q5796" s="265"/>
      <c r="R5796" s="265"/>
      <c r="S5796" s="35"/>
      <c r="T5796" s="267">
        <v>42004</v>
      </c>
      <c r="U5796" s="267"/>
      <c r="V5796" s="35"/>
      <c r="W5796" s="35"/>
      <c r="X5796" s="35"/>
      <c r="Y5796" s="35"/>
      <c r="Z5796" s="35"/>
      <c r="AA5796" s="35"/>
      <c r="AB5796" s="35"/>
    </row>
    <row r="5797" spans="1:28">
      <c r="A5797" s="11"/>
      <c r="B5797" s="269" t="s">
        <v>1514</v>
      </c>
      <c r="C5797" s="35"/>
      <c r="D5797" s="269" t="s">
        <v>1515</v>
      </c>
      <c r="E5797" s="35"/>
      <c r="F5797" s="265" t="s">
        <v>1399</v>
      </c>
      <c r="G5797" s="35"/>
      <c r="H5797" s="265" t="s">
        <v>1516</v>
      </c>
      <c r="I5797" s="265"/>
      <c r="J5797" s="35"/>
      <c r="K5797" s="272" t="s">
        <v>32</v>
      </c>
      <c r="L5797" s="272"/>
      <c r="M5797" s="44"/>
      <c r="N5797" s="272" t="s">
        <v>1517</v>
      </c>
      <c r="O5797" s="272"/>
      <c r="P5797" s="35"/>
      <c r="Q5797" s="265"/>
      <c r="R5797" s="265"/>
      <c r="S5797" s="35"/>
      <c r="T5797" s="265" t="s">
        <v>1513</v>
      </c>
      <c r="U5797" s="265"/>
      <c r="V5797" s="35"/>
      <c r="W5797" s="265" t="s">
        <v>1518</v>
      </c>
      <c r="X5797" s="265"/>
      <c r="Y5797" s="35"/>
      <c r="Z5797" s="265" t="s">
        <v>1520</v>
      </c>
      <c r="AA5797" s="35"/>
      <c r="AB5797" s="265" t="s">
        <v>1521</v>
      </c>
    </row>
    <row r="5798" spans="1:28" ht="15.75" thickBot="1">
      <c r="A5798" s="11"/>
      <c r="B5798" s="270"/>
      <c r="C5798" s="35"/>
      <c r="D5798" s="270"/>
      <c r="E5798" s="35"/>
      <c r="F5798" s="266"/>
      <c r="G5798" s="35"/>
      <c r="H5798" s="271">
        <v>42004</v>
      </c>
      <c r="I5798" s="271"/>
      <c r="J5798" s="35"/>
      <c r="K5798" s="266"/>
      <c r="L5798" s="266"/>
      <c r="M5798" s="35"/>
      <c r="N5798" s="266"/>
      <c r="O5798" s="266"/>
      <c r="P5798" s="35"/>
      <c r="Q5798" s="266"/>
      <c r="R5798" s="266"/>
      <c r="S5798" s="35"/>
      <c r="T5798" s="268"/>
      <c r="U5798" s="268"/>
      <c r="V5798" s="35"/>
      <c r="W5798" s="266" t="s">
        <v>1519</v>
      </c>
      <c r="X5798" s="266"/>
      <c r="Y5798" s="35"/>
      <c r="Z5798" s="266"/>
      <c r="AA5798" s="35"/>
      <c r="AB5798" s="266"/>
    </row>
    <row r="5799" spans="1:28">
      <c r="A5799" s="11"/>
      <c r="B5799" s="274" t="s">
        <v>3355</v>
      </c>
      <c r="C5799" s="30"/>
      <c r="D5799" s="274" t="s">
        <v>1826</v>
      </c>
      <c r="E5799" s="30"/>
      <c r="F5799" s="274" t="s">
        <v>1536</v>
      </c>
      <c r="G5799" s="30"/>
      <c r="H5799" s="276" t="s">
        <v>481</v>
      </c>
      <c r="I5799" s="31"/>
      <c r="J5799" s="30"/>
      <c r="K5799" s="276">
        <v>195</v>
      </c>
      <c r="L5799" s="31"/>
      <c r="M5799" s="30"/>
      <c r="N5799" s="278">
        <v>1147</v>
      </c>
      <c r="O5799" s="31"/>
      <c r="P5799" s="30"/>
      <c r="Q5799" s="276" t="s">
        <v>481</v>
      </c>
      <c r="R5799" s="31"/>
      <c r="S5799" s="30"/>
      <c r="T5799" s="278">
        <v>1342</v>
      </c>
      <c r="U5799" s="31"/>
      <c r="V5799" s="30"/>
      <c r="W5799" s="276">
        <v>93</v>
      </c>
      <c r="X5799" s="31"/>
      <c r="Y5799" s="30"/>
      <c r="Z5799" s="280">
        <v>41452</v>
      </c>
      <c r="AA5799" s="30"/>
      <c r="AB5799" s="282">
        <v>1995</v>
      </c>
    </row>
    <row r="5800" spans="1:28">
      <c r="A5800" s="11"/>
      <c r="B5800" s="286"/>
      <c r="C5800" s="30"/>
      <c r="D5800" s="286"/>
      <c r="E5800" s="30"/>
      <c r="F5800" s="286"/>
      <c r="G5800" s="30"/>
      <c r="H5800" s="287"/>
      <c r="I5800" s="139"/>
      <c r="J5800" s="30"/>
      <c r="K5800" s="287"/>
      <c r="L5800" s="139"/>
      <c r="M5800" s="30"/>
      <c r="N5800" s="290"/>
      <c r="O5800" s="139"/>
      <c r="P5800" s="30"/>
      <c r="Q5800" s="287"/>
      <c r="R5800" s="139"/>
      <c r="S5800" s="30"/>
      <c r="T5800" s="290"/>
      <c r="U5800" s="139"/>
      <c r="V5800" s="30"/>
      <c r="W5800" s="287"/>
      <c r="X5800" s="139"/>
      <c r="Y5800" s="30"/>
      <c r="Z5800" s="288"/>
      <c r="AA5800" s="30"/>
      <c r="AB5800" s="289"/>
    </row>
    <row r="5801" spans="1:28">
      <c r="A5801" s="11"/>
      <c r="B5801" s="269" t="s">
        <v>3355</v>
      </c>
      <c r="C5801" s="35"/>
      <c r="D5801" s="269" t="s">
        <v>1690</v>
      </c>
      <c r="E5801" s="35"/>
      <c r="F5801" s="269" t="s">
        <v>1536</v>
      </c>
      <c r="G5801" s="35"/>
      <c r="H5801" s="283" t="s">
        <v>481</v>
      </c>
      <c r="I5801" s="35"/>
      <c r="J5801" s="35"/>
      <c r="K5801" s="283">
        <v>348</v>
      </c>
      <c r="L5801" s="35"/>
      <c r="M5801" s="35"/>
      <c r="N5801" s="283">
        <v>811</v>
      </c>
      <c r="O5801" s="35"/>
      <c r="P5801" s="35"/>
      <c r="Q5801" s="283" t="s">
        <v>481</v>
      </c>
      <c r="R5801" s="35"/>
      <c r="S5801" s="35"/>
      <c r="T5801" s="284">
        <v>1159</v>
      </c>
      <c r="U5801" s="35"/>
      <c r="V5801" s="35"/>
      <c r="W5801" s="283">
        <v>98</v>
      </c>
      <c r="X5801" s="35"/>
      <c r="Y5801" s="35"/>
      <c r="Z5801" s="285">
        <v>41387</v>
      </c>
      <c r="AA5801" s="35"/>
      <c r="AB5801" s="265">
        <v>1960</v>
      </c>
    </row>
    <row r="5802" spans="1:28">
      <c r="A5802" s="11"/>
      <c r="B5802" s="269"/>
      <c r="C5802" s="35"/>
      <c r="D5802" s="269"/>
      <c r="E5802" s="35"/>
      <c r="F5802" s="269"/>
      <c r="G5802" s="35"/>
      <c r="H5802" s="283"/>
      <c r="I5802" s="35"/>
      <c r="J5802" s="35"/>
      <c r="K5802" s="283"/>
      <c r="L5802" s="35"/>
      <c r="M5802" s="35"/>
      <c r="N5802" s="283"/>
      <c r="O5802" s="35"/>
      <c r="P5802" s="35"/>
      <c r="Q5802" s="283"/>
      <c r="R5802" s="35"/>
      <c r="S5802" s="35"/>
      <c r="T5802" s="284"/>
      <c r="U5802" s="35"/>
      <c r="V5802" s="35"/>
      <c r="W5802" s="283"/>
      <c r="X5802" s="35"/>
      <c r="Y5802" s="35"/>
      <c r="Z5802" s="285"/>
      <c r="AA5802" s="35"/>
      <c r="AB5802" s="265"/>
    </row>
    <row r="5803" spans="1:28">
      <c r="A5803" s="11"/>
      <c r="B5803" s="273" t="s">
        <v>3355</v>
      </c>
      <c r="C5803" s="30"/>
      <c r="D5803" s="273" t="s">
        <v>1690</v>
      </c>
      <c r="E5803" s="30"/>
      <c r="F5803" s="273" t="s">
        <v>1536</v>
      </c>
      <c r="G5803" s="30"/>
      <c r="H5803" s="275" t="s">
        <v>481</v>
      </c>
      <c r="I5803" s="30"/>
      <c r="J5803" s="30"/>
      <c r="K5803" s="275">
        <v>352</v>
      </c>
      <c r="L5803" s="30"/>
      <c r="M5803" s="30"/>
      <c r="N5803" s="275">
        <v>654</v>
      </c>
      <c r="O5803" s="30"/>
      <c r="P5803" s="30"/>
      <c r="Q5803" s="275" t="s">
        <v>481</v>
      </c>
      <c r="R5803" s="30"/>
      <c r="S5803" s="30"/>
      <c r="T5803" s="277">
        <v>1006</v>
      </c>
      <c r="U5803" s="30"/>
      <c r="V5803" s="30"/>
      <c r="W5803" s="275">
        <v>79</v>
      </c>
      <c r="X5803" s="30"/>
      <c r="Y5803" s="30"/>
      <c r="Z5803" s="279">
        <v>41387</v>
      </c>
      <c r="AA5803" s="30"/>
      <c r="AB5803" s="281">
        <v>1971</v>
      </c>
    </row>
    <row r="5804" spans="1:28">
      <c r="A5804" s="11"/>
      <c r="B5804" s="273"/>
      <c r="C5804" s="30"/>
      <c r="D5804" s="273"/>
      <c r="E5804" s="30"/>
      <c r="F5804" s="273"/>
      <c r="G5804" s="30"/>
      <c r="H5804" s="275"/>
      <c r="I5804" s="30"/>
      <c r="J5804" s="30"/>
      <c r="K5804" s="275"/>
      <c r="L5804" s="30"/>
      <c r="M5804" s="30"/>
      <c r="N5804" s="275"/>
      <c r="O5804" s="30"/>
      <c r="P5804" s="30"/>
      <c r="Q5804" s="275"/>
      <c r="R5804" s="30"/>
      <c r="S5804" s="30"/>
      <c r="T5804" s="277"/>
      <c r="U5804" s="30"/>
      <c r="V5804" s="30"/>
      <c r="W5804" s="275"/>
      <c r="X5804" s="30"/>
      <c r="Y5804" s="30"/>
      <c r="Z5804" s="279"/>
      <c r="AA5804" s="30"/>
      <c r="AB5804" s="281"/>
    </row>
    <row r="5805" spans="1:28">
      <c r="A5805" s="11"/>
      <c r="B5805" s="269" t="s">
        <v>3355</v>
      </c>
      <c r="C5805" s="35"/>
      <c r="D5805" s="269" t="s">
        <v>1690</v>
      </c>
      <c r="E5805" s="35"/>
      <c r="F5805" s="269" t="s">
        <v>1536</v>
      </c>
      <c r="G5805" s="35"/>
      <c r="H5805" s="283" t="s">
        <v>481</v>
      </c>
      <c r="I5805" s="35"/>
      <c r="J5805" s="35"/>
      <c r="K5805" s="283">
        <v>305</v>
      </c>
      <c r="L5805" s="35"/>
      <c r="M5805" s="35"/>
      <c r="N5805" s="283">
        <v>712</v>
      </c>
      <c r="O5805" s="35"/>
      <c r="P5805" s="35"/>
      <c r="Q5805" s="283" t="s">
        <v>481</v>
      </c>
      <c r="R5805" s="35"/>
      <c r="S5805" s="35"/>
      <c r="T5805" s="284">
        <v>1017</v>
      </c>
      <c r="U5805" s="35"/>
      <c r="V5805" s="35"/>
      <c r="W5805" s="283">
        <v>77</v>
      </c>
      <c r="X5805" s="35"/>
      <c r="Y5805" s="35"/>
      <c r="Z5805" s="285">
        <v>41435</v>
      </c>
      <c r="AA5805" s="35"/>
      <c r="AB5805" s="265">
        <v>1985</v>
      </c>
    </row>
    <row r="5806" spans="1:28">
      <c r="A5806" s="11"/>
      <c r="B5806" s="269"/>
      <c r="C5806" s="35"/>
      <c r="D5806" s="269"/>
      <c r="E5806" s="35"/>
      <c r="F5806" s="269"/>
      <c r="G5806" s="35"/>
      <c r="H5806" s="283"/>
      <c r="I5806" s="35"/>
      <c r="J5806" s="35"/>
      <c r="K5806" s="283"/>
      <c r="L5806" s="35"/>
      <c r="M5806" s="35"/>
      <c r="N5806" s="283"/>
      <c r="O5806" s="35"/>
      <c r="P5806" s="35"/>
      <c r="Q5806" s="283"/>
      <c r="R5806" s="35"/>
      <c r="S5806" s="35"/>
      <c r="T5806" s="284"/>
      <c r="U5806" s="35"/>
      <c r="V5806" s="35"/>
      <c r="W5806" s="283"/>
      <c r="X5806" s="35"/>
      <c r="Y5806" s="35"/>
      <c r="Z5806" s="285"/>
      <c r="AA5806" s="35"/>
      <c r="AB5806" s="265"/>
    </row>
    <row r="5807" spans="1:28">
      <c r="A5807" s="11"/>
      <c r="B5807" s="273" t="s">
        <v>3355</v>
      </c>
      <c r="C5807" s="30"/>
      <c r="D5807" s="273" t="s">
        <v>1597</v>
      </c>
      <c r="E5807" s="30"/>
      <c r="F5807" s="273" t="s">
        <v>1536</v>
      </c>
      <c r="G5807" s="30"/>
      <c r="H5807" s="275" t="s">
        <v>481</v>
      </c>
      <c r="I5807" s="30"/>
      <c r="J5807" s="30"/>
      <c r="K5807" s="275">
        <v>259</v>
      </c>
      <c r="L5807" s="30"/>
      <c r="M5807" s="30"/>
      <c r="N5807" s="277">
        <v>1036</v>
      </c>
      <c r="O5807" s="30"/>
      <c r="P5807" s="30"/>
      <c r="Q5807" s="275" t="s">
        <v>481</v>
      </c>
      <c r="R5807" s="30"/>
      <c r="S5807" s="30"/>
      <c r="T5807" s="277">
        <v>1295</v>
      </c>
      <c r="U5807" s="30"/>
      <c r="V5807" s="30"/>
      <c r="W5807" s="275">
        <v>167</v>
      </c>
      <c r="X5807" s="30"/>
      <c r="Y5807" s="30"/>
      <c r="Z5807" s="279">
        <v>41173</v>
      </c>
      <c r="AA5807" s="30"/>
      <c r="AB5807" s="281">
        <v>1964</v>
      </c>
    </row>
    <row r="5808" spans="1:28">
      <c r="A5808" s="11"/>
      <c r="B5808" s="273"/>
      <c r="C5808" s="30"/>
      <c r="D5808" s="273"/>
      <c r="E5808" s="30"/>
      <c r="F5808" s="273"/>
      <c r="G5808" s="30"/>
      <c r="H5808" s="275"/>
      <c r="I5808" s="30"/>
      <c r="J5808" s="30"/>
      <c r="K5808" s="275"/>
      <c r="L5808" s="30"/>
      <c r="M5808" s="30"/>
      <c r="N5808" s="277"/>
      <c r="O5808" s="30"/>
      <c r="P5808" s="30"/>
      <c r="Q5808" s="275"/>
      <c r="R5808" s="30"/>
      <c r="S5808" s="30"/>
      <c r="T5808" s="277"/>
      <c r="U5808" s="30"/>
      <c r="V5808" s="30"/>
      <c r="W5808" s="275"/>
      <c r="X5808" s="30"/>
      <c r="Y5808" s="30"/>
      <c r="Z5808" s="279"/>
      <c r="AA5808" s="30"/>
      <c r="AB5808" s="281"/>
    </row>
    <row r="5809" spans="1:28">
      <c r="A5809" s="11"/>
      <c r="B5809" s="269" t="s">
        <v>3355</v>
      </c>
      <c r="C5809" s="35"/>
      <c r="D5809" s="269" t="s">
        <v>1597</v>
      </c>
      <c r="E5809" s="35"/>
      <c r="F5809" s="269" t="s">
        <v>1536</v>
      </c>
      <c r="G5809" s="35"/>
      <c r="H5809" s="283" t="s">
        <v>481</v>
      </c>
      <c r="I5809" s="35"/>
      <c r="J5809" s="35"/>
      <c r="K5809" s="283">
        <v>560</v>
      </c>
      <c r="L5809" s="35"/>
      <c r="M5809" s="35"/>
      <c r="N5809" s="283">
        <v>829</v>
      </c>
      <c r="O5809" s="35"/>
      <c r="P5809" s="35"/>
      <c r="Q5809" s="283" t="s">
        <v>481</v>
      </c>
      <c r="R5809" s="35"/>
      <c r="S5809" s="35"/>
      <c r="T5809" s="284">
        <v>1389</v>
      </c>
      <c r="U5809" s="35"/>
      <c r="V5809" s="35"/>
      <c r="W5809" s="283">
        <v>67</v>
      </c>
      <c r="X5809" s="35"/>
      <c r="Y5809" s="35"/>
      <c r="Z5809" s="285">
        <v>41452</v>
      </c>
      <c r="AA5809" s="35"/>
      <c r="AB5809" s="265">
        <v>1995</v>
      </c>
    </row>
    <row r="5810" spans="1:28">
      <c r="A5810" s="11"/>
      <c r="B5810" s="269"/>
      <c r="C5810" s="35"/>
      <c r="D5810" s="269"/>
      <c r="E5810" s="35"/>
      <c r="F5810" s="269"/>
      <c r="G5810" s="35"/>
      <c r="H5810" s="283"/>
      <c r="I5810" s="35"/>
      <c r="J5810" s="35"/>
      <c r="K5810" s="283"/>
      <c r="L5810" s="35"/>
      <c r="M5810" s="35"/>
      <c r="N5810" s="283"/>
      <c r="O5810" s="35"/>
      <c r="P5810" s="35"/>
      <c r="Q5810" s="283"/>
      <c r="R5810" s="35"/>
      <c r="S5810" s="35"/>
      <c r="T5810" s="284"/>
      <c r="U5810" s="35"/>
      <c r="V5810" s="35"/>
      <c r="W5810" s="283"/>
      <c r="X5810" s="35"/>
      <c r="Y5810" s="35"/>
      <c r="Z5810" s="285"/>
      <c r="AA5810" s="35"/>
      <c r="AB5810" s="265"/>
    </row>
    <row r="5811" spans="1:28">
      <c r="A5811" s="11"/>
      <c r="B5811" s="273" t="s">
        <v>3355</v>
      </c>
      <c r="C5811" s="30"/>
      <c r="D5811" s="273" t="s">
        <v>1597</v>
      </c>
      <c r="E5811" s="30"/>
      <c r="F5811" s="273" t="s">
        <v>1536</v>
      </c>
      <c r="G5811" s="30"/>
      <c r="H5811" s="275" t="s">
        <v>481</v>
      </c>
      <c r="I5811" s="30"/>
      <c r="J5811" s="30"/>
      <c r="K5811" s="275">
        <v>303</v>
      </c>
      <c r="L5811" s="30"/>
      <c r="M5811" s="30"/>
      <c r="N5811" s="275">
        <v>562</v>
      </c>
      <c r="O5811" s="30"/>
      <c r="P5811" s="30"/>
      <c r="Q5811" s="275" t="s">
        <v>481</v>
      </c>
      <c r="R5811" s="30"/>
      <c r="S5811" s="30"/>
      <c r="T5811" s="275">
        <v>865</v>
      </c>
      <c r="U5811" s="30"/>
      <c r="V5811" s="30"/>
      <c r="W5811" s="275">
        <v>68</v>
      </c>
      <c r="X5811" s="30"/>
      <c r="Y5811" s="30"/>
      <c r="Z5811" s="279">
        <v>41387</v>
      </c>
      <c r="AA5811" s="30"/>
      <c r="AB5811" s="281">
        <v>1962</v>
      </c>
    </row>
    <row r="5812" spans="1:28">
      <c r="A5812" s="11"/>
      <c r="B5812" s="273"/>
      <c r="C5812" s="30"/>
      <c r="D5812" s="273"/>
      <c r="E5812" s="30"/>
      <c r="F5812" s="273"/>
      <c r="G5812" s="30"/>
      <c r="H5812" s="275"/>
      <c r="I5812" s="30"/>
      <c r="J5812" s="30"/>
      <c r="K5812" s="275"/>
      <c r="L5812" s="30"/>
      <c r="M5812" s="30"/>
      <c r="N5812" s="275"/>
      <c r="O5812" s="30"/>
      <c r="P5812" s="30"/>
      <c r="Q5812" s="275"/>
      <c r="R5812" s="30"/>
      <c r="S5812" s="30"/>
      <c r="T5812" s="275"/>
      <c r="U5812" s="30"/>
      <c r="V5812" s="30"/>
      <c r="W5812" s="275"/>
      <c r="X5812" s="30"/>
      <c r="Y5812" s="30"/>
      <c r="Z5812" s="279"/>
      <c r="AA5812" s="30"/>
      <c r="AB5812" s="281"/>
    </row>
    <row r="5813" spans="1:28">
      <c r="A5813" s="11"/>
      <c r="B5813" s="269" t="s">
        <v>3355</v>
      </c>
      <c r="C5813" s="35"/>
      <c r="D5813" s="269" t="s">
        <v>1597</v>
      </c>
      <c r="E5813" s="35"/>
      <c r="F5813" s="269" t="s">
        <v>1536</v>
      </c>
      <c r="G5813" s="35"/>
      <c r="H5813" s="283" t="s">
        <v>481</v>
      </c>
      <c r="I5813" s="35"/>
      <c r="J5813" s="35"/>
      <c r="K5813" s="283">
        <v>502</v>
      </c>
      <c r="L5813" s="35"/>
      <c r="M5813" s="35"/>
      <c r="N5813" s="283">
        <v>613</v>
      </c>
      <c r="O5813" s="35"/>
      <c r="P5813" s="35"/>
      <c r="Q5813" s="283" t="s">
        <v>481</v>
      </c>
      <c r="R5813" s="35"/>
      <c r="S5813" s="35"/>
      <c r="T5813" s="284">
        <v>1115</v>
      </c>
      <c r="U5813" s="35"/>
      <c r="V5813" s="35"/>
      <c r="W5813" s="283">
        <v>74</v>
      </c>
      <c r="X5813" s="35"/>
      <c r="Y5813" s="35"/>
      <c r="Z5813" s="285">
        <v>41387</v>
      </c>
      <c r="AA5813" s="35"/>
      <c r="AB5813" s="265">
        <v>1962</v>
      </c>
    </row>
    <row r="5814" spans="1:28">
      <c r="A5814" s="11"/>
      <c r="B5814" s="269"/>
      <c r="C5814" s="35"/>
      <c r="D5814" s="269"/>
      <c r="E5814" s="35"/>
      <c r="F5814" s="269"/>
      <c r="G5814" s="35"/>
      <c r="H5814" s="283"/>
      <c r="I5814" s="35"/>
      <c r="J5814" s="35"/>
      <c r="K5814" s="283"/>
      <c r="L5814" s="35"/>
      <c r="M5814" s="35"/>
      <c r="N5814" s="283"/>
      <c r="O5814" s="35"/>
      <c r="P5814" s="35"/>
      <c r="Q5814" s="283"/>
      <c r="R5814" s="35"/>
      <c r="S5814" s="35"/>
      <c r="T5814" s="284"/>
      <c r="U5814" s="35"/>
      <c r="V5814" s="35"/>
      <c r="W5814" s="283"/>
      <c r="X5814" s="35"/>
      <c r="Y5814" s="35"/>
      <c r="Z5814" s="285"/>
      <c r="AA5814" s="35"/>
      <c r="AB5814" s="265"/>
    </row>
    <row r="5815" spans="1:28">
      <c r="A5815" s="11"/>
      <c r="B5815" s="273" t="s">
        <v>3355</v>
      </c>
      <c r="C5815" s="30"/>
      <c r="D5815" s="273" t="s">
        <v>1763</v>
      </c>
      <c r="E5815" s="30"/>
      <c r="F5815" s="273" t="s">
        <v>1536</v>
      </c>
      <c r="G5815" s="30"/>
      <c r="H5815" s="275" t="s">
        <v>481</v>
      </c>
      <c r="I5815" s="30"/>
      <c r="J5815" s="30"/>
      <c r="K5815" s="275">
        <v>366</v>
      </c>
      <c r="L5815" s="30"/>
      <c r="M5815" s="30"/>
      <c r="N5815" s="277">
        <v>1465</v>
      </c>
      <c r="O5815" s="30"/>
      <c r="P5815" s="30"/>
      <c r="Q5815" s="275" t="s">
        <v>481</v>
      </c>
      <c r="R5815" s="30"/>
      <c r="S5815" s="30"/>
      <c r="T5815" s="277">
        <v>1831</v>
      </c>
      <c r="U5815" s="30"/>
      <c r="V5815" s="30"/>
      <c r="W5815" s="275">
        <v>236</v>
      </c>
      <c r="X5815" s="30"/>
      <c r="Y5815" s="30"/>
      <c r="Z5815" s="279">
        <v>41173</v>
      </c>
      <c r="AA5815" s="30"/>
      <c r="AB5815" s="281">
        <v>1980</v>
      </c>
    </row>
    <row r="5816" spans="1:28">
      <c r="A5816" s="11"/>
      <c r="B5816" s="273"/>
      <c r="C5816" s="30"/>
      <c r="D5816" s="273"/>
      <c r="E5816" s="30"/>
      <c r="F5816" s="273"/>
      <c r="G5816" s="30"/>
      <c r="H5816" s="275"/>
      <c r="I5816" s="30"/>
      <c r="J5816" s="30"/>
      <c r="K5816" s="275"/>
      <c r="L5816" s="30"/>
      <c r="M5816" s="30"/>
      <c r="N5816" s="277"/>
      <c r="O5816" s="30"/>
      <c r="P5816" s="30"/>
      <c r="Q5816" s="275"/>
      <c r="R5816" s="30"/>
      <c r="S5816" s="30"/>
      <c r="T5816" s="277"/>
      <c r="U5816" s="30"/>
      <c r="V5816" s="30"/>
      <c r="W5816" s="275"/>
      <c r="X5816" s="30"/>
      <c r="Y5816" s="30"/>
      <c r="Z5816" s="279"/>
      <c r="AA5816" s="30"/>
      <c r="AB5816" s="281"/>
    </row>
    <row r="5817" spans="1:28">
      <c r="A5817" s="11"/>
      <c r="B5817" s="269" t="s">
        <v>3355</v>
      </c>
      <c r="C5817" s="35"/>
      <c r="D5817" s="269" t="s">
        <v>3356</v>
      </c>
      <c r="E5817" s="35"/>
      <c r="F5817" s="269" t="s">
        <v>1536</v>
      </c>
      <c r="G5817" s="35"/>
      <c r="H5817" s="283" t="s">
        <v>481</v>
      </c>
      <c r="I5817" s="35"/>
      <c r="J5817" s="35"/>
      <c r="K5817" s="283">
        <v>20</v>
      </c>
      <c r="L5817" s="35"/>
      <c r="M5817" s="35"/>
      <c r="N5817" s="284">
        <v>1157</v>
      </c>
      <c r="O5817" s="35"/>
      <c r="P5817" s="35"/>
      <c r="Q5817" s="283" t="s">
        <v>481</v>
      </c>
      <c r="R5817" s="35"/>
      <c r="S5817" s="35"/>
      <c r="T5817" s="284">
        <v>1177</v>
      </c>
      <c r="U5817" s="35"/>
      <c r="V5817" s="35"/>
      <c r="W5817" s="283">
        <v>94</v>
      </c>
      <c r="X5817" s="35"/>
      <c r="Y5817" s="35"/>
      <c r="Z5817" s="285">
        <v>41452</v>
      </c>
      <c r="AA5817" s="35"/>
      <c r="AB5817" s="265">
        <v>1995</v>
      </c>
    </row>
    <row r="5818" spans="1:28">
      <c r="A5818" s="11"/>
      <c r="B5818" s="269"/>
      <c r="C5818" s="35"/>
      <c r="D5818" s="269"/>
      <c r="E5818" s="35"/>
      <c r="F5818" s="269"/>
      <c r="G5818" s="35"/>
      <c r="H5818" s="283"/>
      <c r="I5818" s="35"/>
      <c r="J5818" s="35"/>
      <c r="K5818" s="283"/>
      <c r="L5818" s="35"/>
      <c r="M5818" s="35"/>
      <c r="N5818" s="284"/>
      <c r="O5818" s="35"/>
      <c r="P5818" s="35"/>
      <c r="Q5818" s="283"/>
      <c r="R5818" s="35"/>
      <c r="S5818" s="35"/>
      <c r="T5818" s="284"/>
      <c r="U5818" s="35"/>
      <c r="V5818" s="35"/>
      <c r="W5818" s="283"/>
      <c r="X5818" s="35"/>
      <c r="Y5818" s="35"/>
      <c r="Z5818" s="285"/>
      <c r="AA5818" s="35"/>
      <c r="AB5818" s="265"/>
    </row>
    <row r="5819" spans="1:28">
      <c r="A5819" s="11"/>
      <c r="B5819" s="273" t="s">
        <v>3355</v>
      </c>
      <c r="C5819" s="30"/>
      <c r="D5819" s="273" t="s">
        <v>2544</v>
      </c>
      <c r="E5819" s="30"/>
      <c r="F5819" s="273" t="s">
        <v>1536</v>
      </c>
      <c r="G5819" s="30"/>
      <c r="H5819" s="275" t="s">
        <v>481</v>
      </c>
      <c r="I5819" s="30"/>
      <c r="J5819" s="30"/>
      <c r="K5819" s="275">
        <v>206</v>
      </c>
      <c r="L5819" s="30"/>
      <c r="M5819" s="30"/>
      <c r="N5819" s="277">
        <v>1165</v>
      </c>
      <c r="O5819" s="30"/>
      <c r="P5819" s="30"/>
      <c r="Q5819" s="275" t="s">
        <v>481</v>
      </c>
      <c r="R5819" s="30"/>
      <c r="S5819" s="30"/>
      <c r="T5819" s="277">
        <v>1371</v>
      </c>
      <c r="U5819" s="30"/>
      <c r="V5819" s="30"/>
      <c r="W5819" s="275">
        <v>188</v>
      </c>
      <c r="X5819" s="30"/>
      <c r="Y5819" s="30"/>
      <c r="Z5819" s="279">
        <v>41173</v>
      </c>
      <c r="AA5819" s="30"/>
      <c r="AB5819" s="281">
        <v>1976</v>
      </c>
    </row>
    <row r="5820" spans="1:28">
      <c r="A5820" s="11"/>
      <c r="B5820" s="273"/>
      <c r="C5820" s="30"/>
      <c r="D5820" s="273"/>
      <c r="E5820" s="30"/>
      <c r="F5820" s="273"/>
      <c r="G5820" s="30"/>
      <c r="H5820" s="275"/>
      <c r="I5820" s="30"/>
      <c r="J5820" s="30"/>
      <c r="K5820" s="275"/>
      <c r="L5820" s="30"/>
      <c r="M5820" s="30"/>
      <c r="N5820" s="277"/>
      <c r="O5820" s="30"/>
      <c r="P5820" s="30"/>
      <c r="Q5820" s="275"/>
      <c r="R5820" s="30"/>
      <c r="S5820" s="30"/>
      <c r="T5820" s="277"/>
      <c r="U5820" s="30"/>
      <c r="V5820" s="30"/>
      <c r="W5820" s="275"/>
      <c r="X5820" s="30"/>
      <c r="Y5820" s="30"/>
      <c r="Z5820" s="279"/>
      <c r="AA5820" s="30"/>
      <c r="AB5820" s="281"/>
    </row>
    <row r="5821" spans="1:28">
      <c r="A5821" s="11"/>
      <c r="B5821" s="269" t="s">
        <v>3355</v>
      </c>
      <c r="C5821" s="35"/>
      <c r="D5821" s="269" t="s">
        <v>1538</v>
      </c>
      <c r="E5821" s="35"/>
      <c r="F5821" s="269" t="s">
        <v>1536</v>
      </c>
      <c r="G5821" s="35"/>
      <c r="H5821" s="283" t="s">
        <v>481</v>
      </c>
      <c r="I5821" s="35"/>
      <c r="J5821" s="35"/>
      <c r="K5821" s="283">
        <v>297</v>
      </c>
      <c r="L5821" s="35"/>
      <c r="M5821" s="35"/>
      <c r="N5821" s="283">
        <v>694</v>
      </c>
      <c r="O5821" s="35"/>
      <c r="P5821" s="35"/>
      <c r="Q5821" s="283" t="s">
        <v>481</v>
      </c>
      <c r="R5821" s="35"/>
      <c r="S5821" s="35"/>
      <c r="T5821" s="283">
        <v>991</v>
      </c>
      <c r="U5821" s="35"/>
      <c r="V5821" s="35"/>
      <c r="W5821" s="283">
        <v>83</v>
      </c>
      <c r="X5821" s="35"/>
      <c r="Y5821" s="35"/>
      <c r="Z5821" s="285">
        <v>41387</v>
      </c>
      <c r="AA5821" s="35"/>
      <c r="AB5821" s="265">
        <v>1979</v>
      </c>
    </row>
    <row r="5822" spans="1:28">
      <c r="A5822" s="11"/>
      <c r="B5822" s="269"/>
      <c r="C5822" s="35"/>
      <c r="D5822" s="269"/>
      <c r="E5822" s="35"/>
      <c r="F5822" s="269"/>
      <c r="G5822" s="35"/>
      <c r="H5822" s="283"/>
      <c r="I5822" s="35"/>
      <c r="J5822" s="35"/>
      <c r="K5822" s="283"/>
      <c r="L5822" s="35"/>
      <c r="M5822" s="35"/>
      <c r="N5822" s="283"/>
      <c r="O5822" s="35"/>
      <c r="P5822" s="35"/>
      <c r="Q5822" s="283"/>
      <c r="R5822" s="35"/>
      <c r="S5822" s="35"/>
      <c r="T5822" s="283"/>
      <c r="U5822" s="35"/>
      <c r="V5822" s="35"/>
      <c r="W5822" s="283"/>
      <c r="X5822" s="35"/>
      <c r="Y5822" s="35"/>
      <c r="Z5822" s="285"/>
      <c r="AA5822" s="35"/>
      <c r="AB5822" s="265"/>
    </row>
    <row r="5823" spans="1:28">
      <c r="A5823" s="11"/>
      <c r="B5823" s="273" t="s">
        <v>3355</v>
      </c>
      <c r="C5823" s="30"/>
      <c r="D5823" s="273" t="s">
        <v>3357</v>
      </c>
      <c r="E5823" s="30"/>
      <c r="F5823" s="273" t="s">
        <v>1536</v>
      </c>
      <c r="G5823" s="30"/>
      <c r="H5823" s="275" t="s">
        <v>481</v>
      </c>
      <c r="I5823" s="30"/>
      <c r="J5823" s="30"/>
      <c r="K5823" s="275">
        <v>342</v>
      </c>
      <c r="L5823" s="30"/>
      <c r="M5823" s="30"/>
      <c r="N5823" s="275">
        <v>513</v>
      </c>
      <c r="O5823" s="30"/>
      <c r="P5823" s="30"/>
      <c r="Q5823" s="275" t="s">
        <v>481</v>
      </c>
      <c r="R5823" s="30"/>
      <c r="S5823" s="30"/>
      <c r="T5823" s="275">
        <v>855</v>
      </c>
      <c r="U5823" s="30"/>
      <c r="V5823" s="30"/>
      <c r="W5823" s="275">
        <v>62</v>
      </c>
      <c r="X5823" s="30"/>
      <c r="Y5823" s="30"/>
      <c r="Z5823" s="279">
        <v>41387</v>
      </c>
      <c r="AA5823" s="30"/>
      <c r="AB5823" s="281">
        <v>1995</v>
      </c>
    </row>
    <row r="5824" spans="1:28">
      <c r="A5824" s="11"/>
      <c r="B5824" s="273"/>
      <c r="C5824" s="30"/>
      <c r="D5824" s="273"/>
      <c r="E5824" s="30"/>
      <c r="F5824" s="273"/>
      <c r="G5824" s="30"/>
      <c r="H5824" s="275"/>
      <c r="I5824" s="30"/>
      <c r="J5824" s="30"/>
      <c r="K5824" s="275"/>
      <c r="L5824" s="30"/>
      <c r="M5824" s="30"/>
      <c r="N5824" s="275"/>
      <c r="O5824" s="30"/>
      <c r="P5824" s="30"/>
      <c r="Q5824" s="275"/>
      <c r="R5824" s="30"/>
      <c r="S5824" s="30"/>
      <c r="T5824" s="275"/>
      <c r="U5824" s="30"/>
      <c r="V5824" s="30"/>
      <c r="W5824" s="275"/>
      <c r="X5824" s="30"/>
      <c r="Y5824" s="30"/>
      <c r="Z5824" s="279"/>
      <c r="AA5824" s="30"/>
      <c r="AB5824" s="281"/>
    </row>
    <row r="5825" spans="1:28">
      <c r="A5825" s="11"/>
      <c r="B5825" s="269" t="s">
        <v>3355</v>
      </c>
      <c r="C5825" s="35"/>
      <c r="D5825" s="269" t="s">
        <v>1968</v>
      </c>
      <c r="E5825" s="35"/>
      <c r="F5825" s="269" t="s">
        <v>1527</v>
      </c>
      <c r="G5825" s="35"/>
      <c r="H5825" s="283" t="s">
        <v>481</v>
      </c>
      <c r="I5825" s="35"/>
      <c r="J5825" s="35"/>
      <c r="K5825" s="283">
        <v>574</v>
      </c>
      <c r="L5825" s="35"/>
      <c r="M5825" s="35"/>
      <c r="N5825" s="283">
        <v>574</v>
      </c>
      <c r="O5825" s="35"/>
      <c r="P5825" s="35"/>
      <c r="Q5825" s="283" t="s">
        <v>481</v>
      </c>
      <c r="R5825" s="35"/>
      <c r="S5825" s="35"/>
      <c r="T5825" s="284">
        <v>1148</v>
      </c>
      <c r="U5825" s="35"/>
      <c r="V5825" s="35"/>
      <c r="W5825" s="283">
        <v>93</v>
      </c>
      <c r="X5825" s="35"/>
      <c r="Y5825" s="35"/>
      <c r="Z5825" s="285">
        <v>41173</v>
      </c>
      <c r="AA5825" s="35"/>
      <c r="AB5825" s="265">
        <v>1990</v>
      </c>
    </row>
    <row r="5826" spans="1:28">
      <c r="A5826" s="11"/>
      <c r="B5826" s="269"/>
      <c r="C5826" s="35"/>
      <c r="D5826" s="269"/>
      <c r="E5826" s="35"/>
      <c r="F5826" s="269"/>
      <c r="G5826" s="35"/>
      <c r="H5826" s="283"/>
      <c r="I5826" s="35"/>
      <c r="J5826" s="35"/>
      <c r="K5826" s="283"/>
      <c r="L5826" s="35"/>
      <c r="M5826" s="35"/>
      <c r="N5826" s="283"/>
      <c r="O5826" s="35"/>
      <c r="P5826" s="35"/>
      <c r="Q5826" s="283"/>
      <c r="R5826" s="35"/>
      <c r="S5826" s="35"/>
      <c r="T5826" s="284"/>
      <c r="U5826" s="35"/>
      <c r="V5826" s="35"/>
      <c r="W5826" s="283"/>
      <c r="X5826" s="35"/>
      <c r="Y5826" s="35"/>
      <c r="Z5826" s="285"/>
      <c r="AA5826" s="35"/>
      <c r="AB5826" s="265"/>
    </row>
    <row r="5827" spans="1:28">
      <c r="A5827" s="11"/>
      <c r="B5827" s="273" t="s">
        <v>3355</v>
      </c>
      <c r="C5827" s="30"/>
      <c r="D5827" s="273" t="s">
        <v>1735</v>
      </c>
      <c r="E5827" s="30"/>
      <c r="F5827" s="273" t="s">
        <v>1527</v>
      </c>
      <c r="G5827" s="30"/>
      <c r="H5827" s="275" t="s">
        <v>481</v>
      </c>
      <c r="I5827" s="30"/>
      <c r="J5827" s="30"/>
      <c r="K5827" s="275">
        <v>372</v>
      </c>
      <c r="L5827" s="30"/>
      <c r="M5827" s="30"/>
      <c r="N5827" s="275">
        <v>372</v>
      </c>
      <c r="O5827" s="30"/>
      <c r="P5827" s="30"/>
      <c r="Q5827" s="275" t="s">
        <v>481</v>
      </c>
      <c r="R5827" s="30"/>
      <c r="S5827" s="30"/>
      <c r="T5827" s="275">
        <v>744</v>
      </c>
      <c r="U5827" s="30"/>
      <c r="V5827" s="30"/>
      <c r="W5827" s="275">
        <v>60</v>
      </c>
      <c r="X5827" s="30"/>
      <c r="Y5827" s="30"/>
      <c r="Z5827" s="279">
        <v>41173</v>
      </c>
      <c r="AA5827" s="30"/>
      <c r="AB5827" s="281">
        <v>1994</v>
      </c>
    </row>
    <row r="5828" spans="1:28">
      <c r="A5828" s="11"/>
      <c r="B5828" s="273"/>
      <c r="C5828" s="30"/>
      <c r="D5828" s="273"/>
      <c r="E5828" s="30"/>
      <c r="F5828" s="273"/>
      <c r="G5828" s="30"/>
      <c r="H5828" s="275"/>
      <c r="I5828" s="30"/>
      <c r="J5828" s="30"/>
      <c r="K5828" s="275"/>
      <c r="L5828" s="30"/>
      <c r="M5828" s="30"/>
      <c r="N5828" s="275"/>
      <c r="O5828" s="30"/>
      <c r="P5828" s="30"/>
      <c r="Q5828" s="275"/>
      <c r="R5828" s="30"/>
      <c r="S5828" s="30"/>
      <c r="T5828" s="275"/>
      <c r="U5828" s="30"/>
      <c r="V5828" s="30"/>
      <c r="W5828" s="275"/>
      <c r="X5828" s="30"/>
      <c r="Y5828" s="30"/>
      <c r="Z5828" s="279"/>
      <c r="AA5828" s="30"/>
      <c r="AB5828" s="281"/>
    </row>
    <row r="5829" spans="1:28">
      <c r="A5829" s="11"/>
      <c r="B5829" s="269" t="s">
        <v>3355</v>
      </c>
      <c r="C5829" s="35"/>
      <c r="D5829" s="269" t="s">
        <v>1735</v>
      </c>
      <c r="E5829" s="35"/>
      <c r="F5829" s="269" t="s">
        <v>1527</v>
      </c>
      <c r="G5829" s="35"/>
      <c r="H5829" s="283" t="s">
        <v>481</v>
      </c>
      <c r="I5829" s="35"/>
      <c r="J5829" s="35"/>
      <c r="K5829" s="283">
        <v>669</v>
      </c>
      <c r="L5829" s="35"/>
      <c r="M5829" s="35"/>
      <c r="N5829" s="283">
        <v>446</v>
      </c>
      <c r="O5829" s="35"/>
      <c r="P5829" s="35"/>
      <c r="Q5829" s="283" t="s">
        <v>481</v>
      </c>
      <c r="R5829" s="35"/>
      <c r="S5829" s="35"/>
      <c r="T5829" s="284">
        <v>1115</v>
      </c>
      <c r="U5829" s="35"/>
      <c r="V5829" s="35"/>
      <c r="W5829" s="283">
        <v>72</v>
      </c>
      <c r="X5829" s="35"/>
      <c r="Y5829" s="35"/>
      <c r="Z5829" s="285">
        <v>41173</v>
      </c>
      <c r="AA5829" s="35"/>
      <c r="AB5829" s="265">
        <v>1995</v>
      </c>
    </row>
    <row r="5830" spans="1:28">
      <c r="A5830" s="11"/>
      <c r="B5830" s="269"/>
      <c r="C5830" s="35"/>
      <c r="D5830" s="269"/>
      <c r="E5830" s="35"/>
      <c r="F5830" s="269"/>
      <c r="G5830" s="35"/>
      <c r="H5830" s="283"/>
      <c r="I5830" s="35"/>
      <c r="J5830" s="35"/>
      <c r="K5830" s="283"/>
      <c r="L5830" s="35"/>
      <c r="M5830" s="35"/>
      <c r="N5830" s="283"/>
      <c r="O5830" s="35"/>
      <c r="P5830" s="35"/>
      <c r="Q5830" s="283"/>
      <c r="R5830" s="35"/>
      <c r="S5830" s="35"/>
      <c r="T5830" s="284"/>
      <c r="U5830" s="35"/>
      <c r="V5830" s="35"/>
      <c r="W5830" s="283"/>
      <c r="X5830" s="35"/>
      <c r="Y5830" s="35"/>
      <c r="Z5830" s="285"/>
      <c r="AA5830" s="35"/>
      <c r="AB5830" s="265"/>
    </row>
    <row r="5831" spans="1:28">
      <c r="A5831" s="11"/>
      <c r="B5831" s="273" t="s">
        <v>3355</v>
      </c>
      <c r="C5831" s="30"/>
      <c r="D5831" s="273" t="s">
        <v>1781</v>
      </c>
      <c r="E5831" s="30"/>
      <c r="F5831" s="273" t="s">
        <v>1527</v>
      </c>
      <c r="G5831" s="30"/>
      <c r="H5831" s="275" t="s">
        <v>481</v>
      </c>
      <c r="I5831" s="30"/>
      <c r="J5831" s="30"/>
      <c r="K5831" s="275">
        <v>355</v>
      </c>
      <c r="L5831" s="30"/>
      <c r="M5831" s="30"/>
      <c r="N5831" s="275">
        <v>533</v>
      </c>
      <c r="O5831" s="30"/>
      <c r="P5831" s="30"/>
      <c r="Q5831" s="275" t="s">
        <v>481</v>
      </c>
      <c r="R5831" s="30"/>
      <c r="S5831" s="30"/>
      <c r="T5831" s="275">
        <v>888</v>
      </c>
      <c r="U5831" s="30"/>
      <c r="V5831" s="30"/>
      <c r="W5831" s="275">
        <v>86</v>
      </c>
      <c r="X5831" s="30"/>
      <c r="Y5831" s="30"/>
      <c r="Z5831" s="279">
        <v>41173</v>
      </c>
      <c r="AA5831" s="30"/>
      <c r="AB5831" s="281">
        <v>2012</v>
      </c>
    </row>
    <row r="5832" spans="1:28">
      <c r="A5832" s="11"/>
      <c r="B5832" s="273"/>
      <c r="C5832" s="30"/>
      <c r="D5832" s="273"/>
      <c r="E5832" s="30"/>
      <c r="F5832" s="273"/>
      <c r="G5832" s="30"/>
      <c r="H5832" s="275"/>
      <c r="I5832" s="30"/>
      <c r="J5832" s="30"/>
      <c r="K5832" s="275"/>
      <c r="L5832" s="30"/>
      <c r="M5832" s="30"/>
      <c r="N5832" s="275"/>
      <c r="O5832" s="30"/>
      <c r="P5832" s="30"/>
      <c r="Q5832" s="275"/>
      <c r="R5832" s="30"/>
      <c r="S5832" s="30"/>
      <c r="T5832" s="275"/>
      <c r="U5832" s="30"/>
      <c r="V5832" s="30"/>
      <c r="W5832" s="275"/>
      <c r="X5832" s="30"/>
      <c r="Y5832" s="30"/>
      <c r="Z5832" s="279"/>
      <c r="AA5832" s="30"/>
      <c r="AB5832" s="281"/>
    </row>
    <row r="5833" spans="1:28">
      <c r="A5833" s="11"/>
      <c r="B5833" s="269" t="s">
        <v>3355</v>
      </c>
      <c r="C5833" s="35"/>
      <c r="D5833" s="269" t="s">
        <v>2402</v>
      </c>
      <c r="E5833" s="35"/>
      <c r="F5833" s="269" t="s">
        <v>1527</v>
      </c>
      <c r="G5833" s="35"/>
      <c r="H5833" s="283" t="s">
        <v>481</v>
      </c>
      <c r="I5833" s="35"/>
      <c r="J5833" s="35"/>
      <c r="K5833" s="283">
        <v>411</v>
      </c>
      <c r="L5833" s="35"/>
      <c r="M5833" s="35"/>
      <c r="N5833" s="283">
        <v>411</v>
      </c>
      <c r="O5833" s="35"/>
      <c r="P5833" s="35"/>
      <c r="Q5833" s="283" t="s">
        <v>481</v>
      </c>
      <c r="R5833" s="35"/>
      <c r="S5833" s="35"/>
      <c r="T5833" s="283">
        <v>822</v>
      </c>
      <c r="U5833" s="35"/>
      <c r="V5833" s="35"/>
      <c r="W5833" s="283">
        <v>66</v>
      </c>
      <c r="X5833" s="35"/>
      <c r="Y5833" s="35"/>
      <c r="Z5833" s="285">
        <v>41173</v>
      </c>
      <c r="AA5833" s="35"/>
      <c r="AB5833" s="265">
        <v>2012</v>
      </c>
    </row>
    <row r="5834" spans="1:28">
      <c r="A5834" s="11"/>
      <c r="B5834" s="269"/>
      <c r="C5834" s="35"/>
      <c r="D5834" s="269"/>
      <c r="E5834" s="35"/>
      <c r="F5834" s="269"/>
      <c r="G5834" s="35"/>
      <c r="H5834" s="283"/>
      <c r="I5834" s="35"/>
      <c r="J5834" s="35"/>
      <c r="K5834" s="283"/>
      <c r="L5834" s="35"/>
      <c r="M5834" s="35"/>
      <c r="N5834" s="283"/>
      <c r="O5834" s="35"/>
      <c r="P5834" s="35"/>
      <c r="Q5834" s="283"/>
      <c r="R5834" s="35"/>
      <c r="S5834" s="35"/>
      <c r="T5834" s="283"/>
      <c r="U5834" s="35"/>
      <c r="V5834" s="35"/>
      <c r="W5834" s="283"/>
      <c r="X5834" s="35"/>
      <c r="Y5834" s="35"/>
      <c r="Z5834" s="285"/>
      <c r="AA5834" s="35"/>
      <c r="AB5834" s="265"/>
    </row>
    <row r="5835" spans="1:28">
      <c r="A5835" s="11"/>
      <c r="B5835" s="273" t="s">
        <v>3355</v>
      </c>
      <c r="C5835" s="30"/>
      <c r="D5835" s="273" t="s">
        <v>1615</v>
      </c>
      <c r="E5835" s="30"/>
      <c r="F5835" s="273" t="s">
        <v>1545</v>
      </c>
      <c r="G5835" s="30"/>
      <c r="H5835" s="275" t="s">
        <v>481</v>
      </c>
      <c r="I5835" s="30"/>
      <c r="J5835" s="30"/>
      <c r="K5835" s="275">
        <v>309</v>
      </c>
      <c r="L5835" s="30"/>
      <c r="M5835" s="30"/>
      <c r="N5835" s="275">
        <v>721</v>
      </c>
      <c r="O5835" s="30"/>
      <c r="P5835" s="30"/>
      <c r="Q5835" s="275" t="s">
        <v>481</v>
      </c>
      <c r="R5835" s="30"/>
      <c r="S5835" s="30"/>
      <c r="T5835" s="277">
        <v>1030</v>
      </c>
      <c r="U5835" s="30"/>
      <c r="V5835" s="30"/>
      <c r="W5835" s="275">
        <v>116</v>
      </c>
      <c r="X5835" s="30"/>
      <c r="Y5835" s="30"/>
      <c r="Z5835" s="279">
        <v>41173</v>
      </c>
      <c r="AA5835" s="30"/>
      <c r="AB5835" s="281">
        <v>1962</v>
      </c>
    </row>
    <row r="5836" spans="1:28">
      <c r="A5836" s="11"/>
      <c r="B5836" s="273"/>
      <c r="C5836" s="30"/>
      <c r="D5836" s="273"/>
      <c r="E5836" s="30"/>
      <c r="F5836" s="273"/>
      <c r="G5836" s="30"/>
      <c r="H5836" s="275"/>
      <c r="I5836" s="30"/>
      <c r="J5836" s="30"/>
      <c r="K5836" s="275"/>
      <c r="L5836" s="30"/>
      <c r="M5836" s="30"/>
      <c r="N5836" s="275"/>
      <c r="O5836" s="30"/>
      <c r="P5836" s="30"/>
      <c r="Q5836" s="275"/>
      <c r="R5836" s="30"/>
      <c r="S5836" s="30"/>
      <c r="T5836" s="277"/>
      <c r="U5836" s="30"/>
      <c r="V5836" s="30"/>
      <c r="W5836" s="275"/>
      <c r="X5836" s="30"/>
      <c r="Y5836" s="30"/>
      <c r="Z5836" s="279"/>
      <c r="AA5836" s="30"/>
      <c r="AB5836" s="281"/>
    </row>
    <row r="5837" spans="1:28">
      <c r="A5837" s="11"/>
      <c r="B5837" s="269" t="s">
        <v>3355</v>
      </c>
      <c r="C5837" s="35"/>
      <c r="D5837" s="269" t="s">
        <v>1859</v>
      </c>
      <c r="E5837" s="35"/>
      <c r="F5837" s="269" t="s">
        <v>1545</v>
      </c>
      <c r="G5837" s="35"/>
      <c r="H5837" s="283" t="s">
        <v>481</v>
      </c>
      <c r="I5837" s="35"/>
      <c r="J5837" s="35"/>
      <c r="K5837" s="283">
        <v>166</v>
      </c>
      <c r="L5837" s="35"/>
      <c r="M5837" s="35"/>
      <c r="N5837" s="283">
        <v>664</v>
      </c>
      <c r="O5837" s="35"/>
      <c r="P5837" s="35"/>
      <c r="Q5837" s="283" t="s">
        <v>481</v>
      </c>
      <c r="R5837" s="35"/>
      <c r="S5837" s="35"/>
      <c r="T5837" s="283">
        <v>830</v>
      </c>
      <c r="U5837" s="35"/>
      <c r="V5837" s="35"/>
      <c r="W5837" s="283">
        <v>107</v>
      </c>
      <c r="X5837" s="35"/>
      <c r="Y5837" s="35"/>
      <c r="Z5837" s="285">
        <v>41173</v>
      </c>
      <c r="AA5837" s="35"/>
      <c r="AB5837" s="265">
        <v>1973</v>
      </c>
    </row>
    <row r="5838" spans="1:28">
      <c r="A5838" s="11"/>
      <c r="B5838" s="269"/>
      <c r="C5838" s="35"/>
      <c r="D5838" s="269"/>
      <c r="E5838" s="35"/>
      <c r="F5838" s="269"/>
      <c r="G5838" s="35"/>
      <c r="H5838" s="283"/>
      <c r="I5838" s="35"/>
      <c r="J5838" s="35"/>
      <c r="K5838" s="283"/>
      <c r="L5838" s="35"/>
      <c r="M5838" s="35"/>
      <c r="N5838" s="283"/>
      <c r="O5838" s="35"/>
      <c r="P5838" s="35"/>
      <c r="Q5838" s="283"/>
      <c r="R5838" s="35"/>
      <c r="S5838" s="35"/>
      <c r="T5838" s="283"/>
      <c r="U5838" s="35"/>
      <c r="V5838" s="35"/>
      <c r="W5838" s="283"/>
      <c r="X5838" s="35"/>
      <c r="Y5838" s="35"/>
      <c r="Z5838" s="285"/>
      <c r="AA5838" s="35"/>
      <c r="AB5838" s="265"/>
    </row>
    <row r="5839" spans="1:28">
      <c r="A5839" s="11"/>
      <c r="B5839" s="273" t="s">
        <v>3355</v>
      </c>
      <c r="C5839" s="30"/>
      <c r="D5839" s="273" t="s">
        <v>1787</v>
      </c>
      <c r="E5839" s="30"/>
      <c r="F5839" s="273" t="s">
        <v>1545</v>
      </c>
      <c r="G5839" s="30"/>
      <c r="H5839" s="275" t="s">
        <v>481</v>
      </c>
      <c r="I5839" s="30"/>
      <c r="J5839" s="30"/>
      <c r="K5839" s="275">
        <v>365</v>
      </c>
      <c r="L5839" s="30"/>
      <c r="M5839" s="30"/>
      <c r="N5839" s="275">
        <v>851</v>
      </c>
      <c r="O5839" s="30"/>
      <c r="P5839" s="30"/>
      <c r="Q5839" s="275" t="s">
        <v>481</v>
      </c>
      <c r="R5839" s="30"/>
      <c r="S5839" s="30"/>
      <c r="T5839" s="277">
        <v>1216</v>
      </c>
      <c r="U5839" s="30"/>
      <c r="V5839" s="30"/>
      <c r="W5839" s="275">
        <v>137</v>
      </c>
      <c r="X5839" s="30"/>
      <c r="Y5839" s="30"/>
      <c r="Z5839" s="279">
        <v>41173</v>
      </c>
      <c r="AA5839" s="30"/>
      <c r="AB5839" s="281">
        <v>1979</v>
      </c>
    </row>
    <row r="5840" spans="1:28">
      <c r="A5840" s="11"/>
      <c r="B5840" s="273"/>
      <c r="C5840" s="30"/>
      <c r="D5840" s="273"/>
      <c r="E5840" s="30"/>
      <c r="F5840" s="273"/>
      <c r="G5840" s="30"/>
      <c r="H5840" s="275"/>
      <c r="I5840" s="30"/>
      <c r="J5840" s="30"/>
      <c r="K5840" s="275"/>
      <c r="L5840" s="30"/>
      <c r="M5840" s="30"/>
      <c r="N5840" s="275"/>
      <c r="O5840" s="30"/>
      <c r="P5840" s="30"/>
      <c r="Q5840" s="275"/>
      <c r="R5840" s="30"/>
      <c r="S5840" s="30"/>
      <c r="T5840" s="277"/>
      <c r="U5840" s="30"/>
      <c r="V5840" s="30"/>
      <c r="W5840" s="275"/>
      <c r="X5840" s="30"/>
      <c r="Y5840" s="30"/>
      <c r="Z5840" s="279"/>
      <c r="AA5840" s="30"/>
      <c r="AB5840" s="281"/>
    </row>
    <row r="5841" spans="1:28">
      <c r="A5841" s="11"/>
      <c r="B5841" s="269" t="s">
        <v>3355</v>
      </c>
      <c r="C5841" s="35"/>
      <c r="D5841" s="269" t="s">
        <v>1592</v>
      </c>
      <c r="E5841" s="35"/>
      <c r="F5841" s="269" t="s">
        <v>1545</v>
      </c>
      <c r="G5841" s="35"/>
      <c r="H5841" s="283" t="s">
        <v>481</v>
      </c>
      <c r="I5841" s="35"/>
      <c r="J5841" s="35"/>
      <c r="K5841" s="283">
        <v>622</v>
      </c>
      <c r="L5841" s="35"/>
      <c r="M5841" s="35"/>
      <c r="N5841" s="283">
        <v>934</v>
      </c>
      <c r="O5841" s="35"/>
      <c r="P5841" s="35"/>
      <c r="Q5841" s="283" t="s">
        <v>481</v>
      </c>
      <c r="R5841" s="35"/>
      <c r="S5841" s="35"/>
      <c r="T5841" s="284">
        <v>1556</v>
      </c>
      <c r="U5841" s="35"/>
      <c r="V5841" s="35"/>
      <c r="W5841" s="283">
        <v>151</v>
      </c>
      <c r="X5841" s="35"/>
      <c r="Y5841" s="35"/>
      <c r="Z5841" s="285">
        <v>41173</v>
      </c>
      <c r="AA5841" s="35"/>
      <c r="AB5841" s="265">
        <v>1977</v>
      </c>
    </row>
    <row r="5842" spans="1:28">
      <c r="A5842" s="11"/>
      <c r="B5842" s="269"/>
      <c r="C5842" s="35"/>
      <c r="D5842" s="269"/>
      <c r="E5842" s="35"/>
      <c r="F5842" s="269"/>
      <c r="G5842" s="35"/>
      <c r="H5842" s="283"/>
      <c r="I5842" s="35"/>
      <c r="J5842" s="35"/>
      <c r="K5842" s="283"/>
      <c r="L5842" s="35"/>
      <c r="M5842" s="35"/>
      <c r="N5842" s="283"/>
      <c r="O5842" s="35"/>
      <c r="P5842" s="35"/>
      <c r="Q5842" s="283"/>
      <c r="R5842" s="35"/>
      <c r="S5842" s="35"/>
      <c r="T5842" s="284"/>
      <c r="U5842" s="35"/>
      <c r="V5842" s="35"/>
      <c r="W5842" s="283"/>
      <c r="X5842" s="35"/>
      <c r="Y5842" s="35"/>
      <c r="Z5842" s="285"/>
      <c r="AA5842" s="35"/>
      <c r="AB5842" s="265"/>
    </row>
    <row r="5843" spans="1:28">
      <c r="A5843" s="11"/>
      <c r="B5843" s="273" t="s">
        <v>3355</v>
      </c>
      <c r="C5843" s="30"/>
      <c r="D5843" s="273" t="s">
        <v>3329</v>
      </c>
      <c r="E5843" s="30"/>
      <c r="F5843" s="273" t="s">
        <v>1545</v>
      </c>
      <c r="G5843" s="30"/>
      <c r="H5843" s="275" t="s">
        <v>481</v>
      </c>
      <c r="I5843" s="30"/>
      <c r="J5843" s="30"/>
      <c r="K5843" s="275">
        <v>94</v>
      </c>
      <c r="L5843" s="30"/>
      <c r="M5843" s="30"/>
      <c r="N5843" s="275">
        <v>533</v>
      </c>
      <c r="O5843" s="30"/>
      <c r="P5843" s="30"/>
      <c r="Q5843" s="275" t="s">
        <v>481</v>
      </c>
      <c r="R5843" s="30"/>
      <c r="S5843" s="30"/>
      <c r="T5843" s="275">
        <v>627</v>
      </c>
      <c r="U5843" s="30"/>
      <c r="V5843" s="30"/>
      <c r="W5843" s="275">
        <v>86</v>
      </c>
      <c r="X5843" s="30"/>
      <c r="Y5843" s="30"/>
      <c r="Z5843" s="279">
        <v>41173</v>
      </c>
      <c r="AA5843" s="30"/>
      <c r="AB5843" s="281">
        <v>1965</v>
      </c>
    </row>
    <row r="5844" spans="1:28">
      <c r="A5844" s="11"/>
      <c r="B5844" s="273"/>
      <c r="C5844" s="30"/>
      <c r="D5844" s="273"/>
      <c r="E5844" s="30"/>
      <c r="F5844" s="273"/>
      <c r="G5844" s="30"/>
      <c r="H5844" s="275"/>
      <c r="I5844" s="30"/>
      <c r="J5844" s="30"/>
      <c r="K5844" s="275"/>
      <c r="L5844" s="30"/>
      <c r="M5844" s="30"/>
      <c r="N5844" s="275"/>
      <c r="O5844" s="30"/>
      <c r="P5844" s="30"/>
      <c r="Q5844" s="275"/>
      <c r="R5844" s="30"/>
      <c r="S5844" s="30"/>
      <c r="T5844" s="275"/>
      <c r="U5844" s="30"/>
      <c r="V5844" s="30"/>
      <c r="W5844" s="275"/>
      <c r="X5844" s="30"/>
      <c r="Y5844" s="30"/>
      <c r="Z5844" s="279"/>
      <c r="AA5844" s="30"/>
      <c r="AB5844" s="281"/>
    </row>
    <row r="5845" spans="1:28">
      <c r="A5845" s="11"/>
      <c r="B5845" s="269" t="s">
        <v>3355</v>
      </c>
      <c r="C5845" s="35"/>
      <c r="D5845" s="269" t="s">
        <v>3358</v>
      </c>
      <c r="E5845" s="35"/>
      <c r="F5845" s="269" t="s">
        <v>1545</v>
      </c>
      <c r="G5845" s="35"/>
      <c r="H5845" s="283" t="s">
        <v>481</v>
      </c>
      <c r="I5845" s="35"/>
      <c r="J5845" s="35"/>
      <c r="K5845" s="283">
        <v>221</v>
      </c>
      <c r="L5845" s="35"/>
      <c r="M5845" s="35"/>
      <c r="N5845" s="283">
        <v>664</v>
      </c>
      <c r="O5845" s="35"/>
      <c r="P5845" s="35"/>
      <c r="Q5845" s="283" t="s">
        <v>481</v>
      </c>
      <c r="R5845" s="35"/>
      <c r="S5845" s="35"/>
      <c r="T5845" s="283">
        <v>885</v>
      </c>
      <c r="U5845" s="35"/>
      <c r="V5845" s="35"/>
      <c r="W5845" s="283">
        <v>103</v>
      </c>
      <c r="X5845" s="35"/>
      <c r="Y5845" s="35"/>
      <c r="Z5845" s="285">
        <v>41208</v>
      </c>
      <c r="AA5845" s="35"/>
      <c r="AB5845" s="265">
        <v>1984</v>
      </c>
    </row>
    <row r="5846" spans="1:28">
      <c r="A5846" s="11"/>
      <c r="B5846" s="269"/>
      <c r="C5846" s="35"/>
      <c r="D5846" s="269"/>
      <c r="E5846" s="35"/>
      <c r="F5846" s="269"/>
      <c r="G5846" s="35"/>
      <c r="H5846" s="283"/>
      <c r="I5846" s="35"/>
      <c r="J5846" s="35"/>
      <c r="K5846" s="283"/>
      <c r="L5846" s="35"/>
      <c r="M5846" s="35"/>
      <c r="N5846" s="283"/>
      <c r="O5846" s="35"/>
      <c r="P5846" s="35"/>
      <c r="Q5846" s="283"/>
      <c r="R5846" s="35"/>
      <c r="S5846" s="35"/>
      <c r="T5846" s="283"/>
      <c r="U5846" s="35"/>
      <c r="V5846" s="35"/>
      <c r="W5846" s="283"/>
      <c r="X5846" s="35"/>
      <c r="Y5846" s="35"/>
      <c r="Z5846" s="285"/>
      <c r="AA5846" s="35"/>
      <c r="AB5846" s="265"/>
    </row>
    <row r="5847" spans="1:28">
      <c r="A5847" s="11"/>
      <c r="B5847" s="273" t="s">
        <v>3355</v>
      </c>
      <c r="C5847" s="30"/>
      <c r="D5847" s="273" t="s">
        <v>2404</v>
      </c>
      <c r="E5847" s="30"/>
      <c r="F5847" s="273" t="s">
        <v>1545</v>
      </c>
      <c r="G5847" s="30"/>
      <c r="H5847" s="275" t="s">
        <v>481</v>
      </c>
      <c r="I5847" s="30"/>
      <c r="J5847" s="30"/>
      <c r="K5847" s="275">
        <v>325</v>
      </c>
      <c r="L5847" s="30"/>
      <c r="M5847" s="30"/>
      <c r="N5847" s="275">
        <v>759</v>
      </c>
      <c r="O5847" s="30"/>
      <c r="P5847" s="30"/>
      <c r="Q5847" s="275" t="s">
        <v>481</v>
      </c>
      <c r="R5847" s="30"/>
      <c r="S5847" s="30"/>
      <c r="T5847" s="277">
        <v>1084</v>
      </c>
      <c r="U5847" s="30"/>
      <c r="V5847" s="30"/>
      <c r="W5847" s="275">
        <v>123</v>
      </c>
      <c r="X5847" s="30"/>
      <c r="Y5847" s="30"/>
      <c r="Z5847" s="279">
        <v>41173</v>
      </c>
      <c r="AA5847" s="30"/>
      <c r="AB5847" s="281">
        <v>1962</v>
      </c>
    </row>
    <row r="5848" spans="1:28">
      <c r="A5848" s="11"/>
      <c r="B5848" s="273"/>
      <c r="C5848" s="30"/>
      <c r="D5848" s="273"/>
      <c r="E5848" s="30"/>
      <c r="F5848" s="273"/>
      <c r="G5848" s="30"/>
      <c r="H5848" s="275"/>
      <c r="I5848" s="30"/>
      <c r="J5848" s="30"/>
      <c r="K5848" s="275"/>
      <c r="L5848" s="30"/>
      <c r="M5848" s="30"/>
      <c r="N5848" s="275"/>
      <c r="O5848" s="30"/>
      <c r="P5848" s="30"/>
      <c r="Q5848" s="275"/>
      <c r="R5848" s="30"/>
      <c r="S5848" s="30"/>
      <c r="T5848" s="277"/>
      <c r="U5848" s="30"/>
      <c r="V5848" s="30"/>
      <c r="W5848" s="275"/>
      <c r="X5848" s="30"/>
      <c r="Y5848" s="30"/>
      <c r="Z5848" s="279"/>
      <c r="AA5848" s="30"/>
      <c r="AB5848" s="281"/>
    </row>
    <row r="5849" spans="1:28">
      <c r="A5849" s="11"/>
      <c r="B5849" s="269" t="s">
        <v>3355</v>
      </c>
      <c r="C5849" s="35"/>
      <c r="D5849" s="269" t="s">
        <v>1790</v>
      </c>
      <c r="E5849" s="35"/>
      <c r="F5849" s="269" t="s">
        <v>1545</v>
      </c>
      <c r="G5849" s="35"/>
      <c r="H5849" s="283" t="s">
        <v>481</v>
      </c>
      <c r="I5849" s="35"/>
      <c r="J5849" s="35"/>
      <c r="K5849" s="283">
        <v>261</v>
      </c>
      <c r="L5849" s="35"/>
      <c r="M5849" s="35"/>
      <c r="N5849" s="283">
        <v>609</v>
      </c>
      <c r="O5849" s="35"/>
      <c r="P5849" s="35"/>
      <c r="Q5849" s="283" t="s">
        <v>481</v>
      </c>
      <c r="R5849" s="35"/>
      <c r="S5849" s="35"/>
      <c r="T5849" s="283">
        <v>870</v>
      </c>
      <c r="U5849" s="35"/>
      <c r="V5849" s="35"/>
      <c r="W5849" s="283">
        <v>98</v>
      </c>
      <c r="X5849" s="35"/>
      <c r="Y5849" s="35"/>
      <c r="Z5849" s="285">
        <v>41173</v>
      </c>
      <c r="AA5849" s="35"/>
      <c r="AB5849" s="265">
        <v>2011</v>
      </c>
    </row>
    <row r="5850" spans="1:28">
      <c r="A5850" s="11"/>
      <c r="B5850" s="269"/>
      <c r="C5850" s="35"/>
      <c r="D5850" s="269"/>
      <c r="E5850" s="35"/>
      <c r="F5850" s="269"/>
      <c r="G5850" s="35"/>
      <c r="H5850" s="283"/>
      <c r="I5850" s="35"/>
      <c r="J5850" s="35"/>
      <c r="K5850" s="283"/>
      <c r="L5850" s="35"/>
      <c r="M5850" s="35"/>
      <c r="N5850" s="283"/>
      <c r="O5850" s="35"/>
      <c r="P5850" s="35"/>
      <c r="Q5850" s="283"/>
      <c r="R5850" s="35"/>
      <c r="S5850" s="35"/>
      <c r="T5850" s="283"/>
      <c r="U5850" s="35"/>
      <c r="V5850" s="35"/>
      <c r="W5850" s="283"/>
      <c r="X5850" s="35"/>
      <c r="Y5850" s="35"/>
      <c r="Z5850" s="285"/>
      <c r="AA5850" s="35"/>
      <c r="AB5850" s="265"/>
    </row>
    <row r="5851" spans="1:28">
      <c r="A5851" s="11"/>
      <c r="B5851" s="273" t="s">
        <v>3355</v>
      </c>
      <c r="C5851" s="30"/>
      <c r="D5851" s="273" t="s">
        <v>3359</v>
      </c>
      <c r="E5851" s="30"/>
      <c r="F5851" s="273" t="s">
        <v>1545</v>
      </c>
      <c r="G5851" s="30"/>
      <c r="H5851" s="275" t="s">
        <v>481</v>
      </c>
      <c r="I5851" s="30"/>
      <c r="J5851" s="30"/>
      <c r="K5851" s="275">
        <v>466</v>
      </c>
      <c r="L5851" s="30"/>
      <c r="M5851" s="30"/>
      <c r="N5851" s="275">
        <v>466</v>
      </c>
      <c r="O5851" s="30"/>
      <c r="P5851" s="30"/>
      <c r="Q5851" s="275" t="s">
        <v>481</v>
      </c>
      <c r="R5851" s="30"/>
      <c r="S5851" s="30"/>
      <c r="T5851" s="275">
        <v>932</v>
      </c>
      <c r="U5851" s="30"/>
      <c r="V5851" s="30"/>
      <c r="W5851" s="275">
        <v>75</v>
      </c>
      <c r="X5851" s="30"/>
      <c r="Y5851" s="30"/>
      <c r="Z5851" s="279">
        <v>41173</v>
      </c>
      <c r="AA5851" s="30"/>
      <c r="AB5851" s="281">
        <v>1981</v>
      </c>
    </row>
    <row r="5852" spans="1:28">
      <c r="A5852" s="11"/>
      <c r="B5852" s="273"/>
      <c r="C5852" s="30"/>
      <c r="D5852" s="273"/>
      <c r="E5852" s="30"/>
      <c r="F5852" s="273"/>
      <c r="G5852" s="30"/>
      <c r="H5852" s="275"/>
      <c r="I5852" s="30"/>
      <c r="J5852" s="30"/>
      <c r="K5852" s="275"/>
      <c r="L5852" s="30"/>
      <c r="M5852" s="30"/>
      <c r="N5852" s="275"/>
      <c r="O5852" s="30"/>
      <c r="P5852" s="30"/>
      <c r="Q5852" s="275"/>
      <c r="R5852" s="30"/>
      <c r="S5852" s="30"/>
      <c r="T5852" s="275"/>
      <c r="U5852" s="30"/>
      <c r="V5852" s="30"/>
      <c r="W5852" s="275"/>
      <c r="X5852" s="30"/>
      <c r="Y5852" s="30"/>
      <c r="Z5852" s="279"/>
      <c r="AA5852" s="30"/>
      <c r="AB5852" s="281"/>
    </row>
    <row r="5853" spans="1:28">
      <c r="A5853" s="11"/>
      <c r="B5853" s="269" t="s">
        <v>3355</v>
      </c>
      <c r="C5853" s="35"/>
      <c r="D5853" s="269" t="s">
        <v>1881</v>
      </c>
      <c r="E5853" s="35"/>
      <c r="F5853" s="269" t="s">
        <v>1559</v>
      </c>
      <c r="G5853" s="35"/>
      <c r="H5853" s="283" t="s">
        <v>481</v>
      </c>
      <c r="I5853" s="35"/>
      <c r="J5853" s="35"/>
      <c r="K5853" s="283">
        <v>279</v>
      </c>
      <c r="L5853" s="35"/>
      <c r="M5853" s="35"/>
      <c r="N5853" s="283">
        <v>652</v>
      </c>
      <c r="O5853" s="35"/>
      <c r="P5853" s="35"/>
      <c r="Q5853" s="283" t="s">
        <v>481</v>
      </c>
      <c r="R5853" s="35"/>
      <c r="S5853" s="35"/>
      <c r="T5853" s="283">
        <v>931</v>
      </c>
      <c r="U5853" s="35"/>
      <c r="V5853" s="35"/>
      <c r="W5853" s="283">
        <v>78</v>
      </c>
      <c r="X5853" s="35"/>
      <c r="Y5853" s="35"/>
      <c r="Z5853" s="285">
        <v>41387</v>
      </c>
      <c r="AA5853" s="35"/>
      <c r="AB5853" s="265">
        <v>2007</v>
      </c>
    </row>
    <row r="5854" spans="1:28">
      <c r="A5854" s="11"/>
      <c r="B5854" s="269"/>
      <c r="C5854" s="35"/>
      <c r="D5854" s="269"/>
      <c r="E5854" s="35"/>
      <c r="F5854" s="269"/>
      <c r="G5854" s="35"/>
      <c r="H5854" s="283"/>
      <c r="I5854" s="35"/>
      <c r="J5854" s="35"/>
      <c r="K5854" s="283"/>
      <c r="L5854" s="35"/>
      <c r="M5854" s="35"/>
      <c r="N5854" s="283"/>
      <c r="O5854" s="35"/>
      <c r="P5854" s="35"/>
      <c r="Q5854" s="283"/>
      <c r="R5854" s="35"/>
      <c r="S5854" s="35"/>
      <c r="T5854" s="283"/>
      <c r="U5854" s="35"/>
      <c r="V5854" s="35"/>
      <c r="W5854" s="283"/>
      <c r="X5854" s="35"/>
      <c r="Y5854" s="35"/>
      <c r="Z5854" s="285"/>
      <c r="AA5854" s="35"/>
      <c r="AB5854" s="265"/>
    </row>
    <row r="5855" spans="1:28">
      <c r="A5855" s="11"/>
      <c r="B5855" s="28"/>
      <c r="C5855" s="28"/>
      <c r="D5855" s="28"/>
      <c r="E5855" s="28"/>
      <c r="F5855" s="28"/>
      <c r="G5855" s="28"/>
      <c r="H5855" s="28"/>
      <c r="I5855" s="28"/>
      <c r="J5855" s="28"/>
      <c r="K5855" s="28"/>
      <c r="L5855" s="28"/>
      <c r="M5855" s="28"/>
      <c r="N5855" s="28"/>
      <c r="O5855" s="28"/>
      <c r="P5855" s="28"/>
      <c r="Q5855" s="28"/>
      <c r="R5855" s="28"/>
      <c r="S5855" s="28"/>
      <c r="T5855" s="28"/>
      <c r="U5855" s="28"/>
      <c r="V5855" s="28"/>
      <c r="W5855" s="28"/>
      <c r="X5855" s="28"/>
      <c r="Y5855" s="28"/>
      <c r="Z5855" s="28"/>
      <c r="AA5855" s="28"/>
      <c r="AB5855" s="28"/>
    </row>
    <row r="5856" spans="1:28">
      <c r="A5856" s="11"/>
      <c r="B5856" s="19"/>
      <c r="C5856" s="19"/>
      <c r="D5856" s="19"/>
      <c r="E5856" s="19"/>
      <c r="F5856" s="19"/>
      <c r="G5856" s="19"/>
      <c r="H5856" s="19"/>
      <c r="I5856" s="19"/>
      <c r="J5856" s="19"/>
      <c r="K5856" s="19"/>
      <c r="L5856" s="19"/>
      <c r="M5856" s="19"/>
      <c r="N5856" s="19"/>
      <c r="O5856" s="19"/>
      <c r="P5856" s="19"/>
      <c r="Q5856" s="19"/>
      <c r="R5856" s="19"/>
      <c r="S5856" s="19"/>
      <c r="T5856" s="19"/>
      <c r="U5856" s="19"/>
      <c r="V5856" s="19"/>
      <c r="W5856" s="19"/>
      <c r="X5856" s="19"/>
      <c r="Y5856" s="19"/>
      <c r="Z5856" s="19"/>
      <c r="AA5856" s="19"/>
      <c r="AB5856" s="19"/>
    </row>
    <row r="5857" spans="1:28">
      <c r="A5857" s="11"/>
      <c r="B5857" s="35"/>
      <c r="C5857" s="35"/>
      <c r="D5857" s="35"/>
      <c r="E5857" s="35"/>
      <c r="F5857" s="35"/>
      <c r="G5857" s="35"/>
      <c r="H5857" s="35"/>
      <c r="I5857" s="35"/>
      <c r="J5857" s="35"/>
      <c r="K5857" s="265" t="s">
        <v>1509</v>
      </c>
      <c r="L5857" s="265"/>
      <c r="M5857" s="265"/>
      <c r="N5857" s="265"/>
      <c r="O5857" s="265"/>
      <c r="P5857" s="35"/>
      <c r="Q5857" s="265" t="s">
        <v>1510</v>
      </c>
      <c r="R5857" s="265"/>
      <c r="S5857" s="35"/>
      <c r="T5857" s="265" t="s">
        <v>1511</v>
      </c>
      <c r="U5857" s="265"/>
      <c r="V5857" s="35"/>
      <c r="W5857" s="35"/>
      <c r="X5857" s="35"/>
      <c r="Y5857" s="35"/>
      <c r="Z5857" s="35"/>
      <c r="AA5857" s="35"/>
      <c r="AB5857" s="35"/>
    </row>
    <row r="5858" spans="1:28">
      <c r="A5858" s="11"/>
      <c r="B5858" s="35"/>
      <c r="C5858" s="35"/>
      <c r="D5858" s="35"/>
      <c r="E5858" s="35"/>
      <c r="F5858" s="35"/>
      <c r="G5858" s="35"/>
      <c r="H5858" s="35"/>
      <c r="I5858" s="35"/>
      <c r="J5858" s="35"/>
      <c r="K5858" s="265"/>
      <c r="L5858" s="265"/>
      <c r="M5858" s="265"/>
      <c r="N5858" s="265"/>
      <c r="O5858" s="265"/>
      <c r="P5858" s="35"/>
      <c r="Q5858" s="265"/>
      <c r="R5858" s="265"/>
      <c r="S5858" s="35"/>
      <c r="T5858" s="265" t="s">
        <v>1512</v>
      </c>
      <c r="U5858" s="265"/>
      <c r="V5858" s="35"/>
      <c r="W5858" s="35"/>
      <c r="X5858" s="35"/>
      <c r="Y5858" s="35"/>
      <c r="Z5858" s="35"/>
      <c r="AA5858" s="35"/>
      <c r="AB5858" s="35"/>
    </row>
    <row r="5859" spans="1:28" ht="15.75" thickBot="1">
      <c r="A5859" s="11"/>
      <c r="B5859" s="35"/>
      <c r="C5859" s="35"/>
      <c r="D5859" s="35"/>
      <c r="E5859" s="35"/>
      <c r="F5859" s="35"/>
      <c r="G5859" s="35"/>
      <c r="H5859" s="35"/>
      <c r="I5859" s="35"/>
      <c r="J5859" s="35"/>
      <c r="K5859" s="266"/>
      <c r="L5859" s="266"/>
      <c r="M5859" s="266"/>
      <c r="N5859" s="266"/>
      <c r="O5859" s="266"/>
      <c r="P5859" s="35"/>
      <c r="Q5859" s="265"/>
      <c r="R5859" s="265"/>
      <c r="S5859" s="35"/>
      <c r="T5859" s="267">
        <v>42004</v>
      </c>
      <c r="U5859" s="267"/>
      <c r="V5859" s="35"/>
      <c r="W5859" s="35"/>
      <c r="X5859" s="35"/>
      <c r="Y5859" s="35"/>
      <c r="Z5859" s="35"/>
      <c r="AA5859" s="35"/>
      <c r="AB5859" s="35"/>
    </row>
    <row r="5860" spans="1:28">
      <c r="A5860" s="11"/>
      <c r="B5860" s="269" t="s">
        <v>1514</v>
      </c>
      <c r="C5860" s="35"/>
      <c r="D5860" s="269" t="s">
        <v>1515</v>
      </c>
      <c r="E5860" s="35"/>
      <c r="F5860" s="265" t="s">
        <v>1399</v>
      </c>
      <c r="G5860" s="35"/>
      <c r="H5860" s="265" t="s">
        <v>1516</v>
      </c>
      <c r="I5860" s="265"/>
      <c r="J5860" s="35"/>
      <c r="K5860" s="272" t="s">
        <v>32</v>
      </c>
      <c r="L5860" s="272"/>
      <c r="M5860" s="44"/>
      <c r="N5860" s="272" t="s">
        <v>1517</v>
      </c>
      <c r="O5860" s="272"/>
      <c r="P5860" s="35"/>
      <c r="Q5860" s="265"/>
      <c r="R5860" s="265"/>
      <c r="S5860" s="35"/>
      <c r="T5860" s="265" t="s">
        <v>1513</v>
      </c>
      <c r="U5860" s="265"/>
      <c r="V5860" s="35"/>
      <c r="W5860" s="265" t="s">
        <v>1518</v>
      </c>
      <c r="X5860" s="265"/>
      <c r="Y5860" s="35"/>
      <c r="Z5860" s="265" t="s">
        <v>1520</v>
      </c>
      <c r="AA5860" s="35"/>
      <c r="AB5860" s="265" t="s">
        <v>1521</v>
      </c>
    </row>
    <row r="5861" spans="1:28" ht="15.75" thickBot="1">
      <c r="A5861" s="11"/>
      <c r="B5861" s="270"/>
      <c r="C5861" s="35"/>
      <c r="D5861" s="270"/>
      <c r="E5861" s="35"/>
      <c r="F5861" s="266"/>
      <c r="G5861" s="35"/>
      <c r="H5861" s="271">
        <v>42004</v>
      </c>
      <c r="I5861" s="271"/>
      <c r="J5861" s="35"/>
      <c r="K5861" s="266"/>
      <c r="L5861" s="266"/>
      <c r="M5861" s="35"/>
      <c r="N5861" s="266"/>
      <c r="O5861" s="266"/>
      <c r="P5861" s="35"/>
      <c r="Q5861" s="265"/>
      <c r="R5861" s="265"/>
      <c r="S5861" s="35"/>
      <c r="T5861" s="10"/>
      <c r="U5861" s="10"/>
      <c r="V5861" s="35"/>
      <c r="W5861" s="266" t="s">
        <v>1519</v>
      </c>
      <c r="X5861" s="266"/>
      <c r="Y5861" s="35"/>
      <c r="Z5861" s="266"/>
      <c r="AA5861" s="35"/>
      <c r="AB5861" s="266"/>
    </row>
    <row r="5862" spans="1:28">
      <c r="A5862" s="11"/>
      <c r="B5862" s="274" t="s">
        <v>3355</v>
      </c>
      <c r="C5862" s="30"/>
      <c r="D5862" s="274" t="s">
        <v>2949</v>
      </c>
      <c r="E5862" s="30"/>
      <c r="F5862" s="274" t="s">
        <v>1559</v>
      </c>
      <c r="G5862" s="30"/>
      <c r="H5862" s="276" t="s">
        <v>481</v>
      </c>
      <c r="I5862" s="31"/>
      <c r="J5862" s="30"/>
      <c r="K5862" s="276">
        <v>215</v>
      </c>
      <c r="L5862" s="31"/>
      <c r="M5862" s="30"/>
      <c r="N5862" s="276">
        <v>861</v>
      </c>
      <c r="O5862" s="31"/>
      <c r="P5862" s="30"/>
      <c r="Q5862" s="275" t="s">
        <v>481</v>
      </c>
      <c r="R5862" s="30"/>
      <c r="S5862" s="30"/>
      <c r="T5862" s="277">
        <v>1076</v>
      </c>
      <c r="U5862" s="30"/>
      <c r="V5862" s="30"/>
      <c r="W5862" s="276">
        <v>139</v>
      </c>
      <c r="X5862" s="31"/>
      <c r="Y5862" s="30"/>
      <c r="Z5862" s="280">
        <v>41173</v>
      </c>
      <c r="AA5862" s="30"/>
      <c r="AB5862" s="282">
        <v>2011</v>
      </c>
    </row>
    <row r="5863" spans="1:28">
      <c r="A5863" s="11"/>
      <c r="B5863" s="273"/>
      <c r="C5863" s="30"/>
      <c r="D5863" s="273"/>
      <c r="E5863" s="30"/>
      <c r="F5863" s="273"/>
      <c r="G5863" s="30"/>
      <c r="H5863" s="275"/>
      <c r="I5863" s="30"/>
      <c r="J5863" s="30"/>
      <c r="K5863" s="275"/>
      <c r="L5863" s="30"/>
      <c r="M5863" s="30"/>
      <c r="N5863" s="275"/>
      <c r="O5863" s="30"/>
      <c r="P5863" s="30"/>
      <c r="Q5863" s="275"/>
      <c r="R5863" s="30"/>
      <c r="S5863" s="30"/>
      <c r="T5863" s="277"/>
      <c r="U5863" s="30"/>
      <c r="V5863" s="30"/>
      <c r="W5863" s="275"/>
      <c r="X5863" s="30"/>
      <c r="Y5863" s="30"/>
      <c r="Z5863" s="279"/>
      <c r="AA5863" s="30"/>
      <c r="AB5863" s="281"/>
    </row>
    <row r="5864" spans="1:28">
      <c r="A5864" s="11"/>
      <c r="B5864" s="269" t="s">
        <v>3355</v>
      </c>
      <c r="C5864" s="35"/>
      <c r="D5864" s="269" t="s">
        <v>2202</v>
      </c>
      <c r="E5864" s="35"/>
      <c r="F5864" s="269" t="s">
        <v>1559</v>
      </c>
      <c r="G5864" s="35"/>
      <c r="H5864" s="283" t="s">
        <v>481</v>
      </c>
      <c r="I5864" s="35"/>
      <c r="J5864" s="35"/>
      <c r="K5864" s="283">
        <v>285</v>
      </c>
      <c r="L5864" s="35"/>
      <c r="M5864" s="35"/>
      <c r="N5864" s="284">
        <v>1140</v>
      </c>
      <c r="O5864" s="35"/>
      <c r="P5864" s="35"/>
      <c r="Q5864" s="283" t="s">
        <v>481</v>
      </c>
      <c r="R5864" s="35"/>
      <c r="S5864" s="35"/>
      <c r="T5864" s="284">
        <v>1425</v>
      </c>
      <c r="U5864" s="35"/>
      <c r="V5864" s="35"/>
      <c r="W5864" s="283">
        <v>184</v>
      </c>
      <c r="X5864" s="35"/>
      <c r="Y5864" s="35"/>
      <c r="Z5864" s="285">
        <v>41173</v>
      </c>
      <c r="AA5864" s="35"/>
      <c r="AB5864" s="265">
        <v>1978</v>
      </c>
    </row>
    <row r="5865" spans="1:28">
      <c r="A5865" s="11"/>
      <c r="B5865" s="269"/>
      <c r="C5865" s="35"/>
      <c r="D5865" s="269"/>
      <c r="E5865" s="35"/>
      <c r="F5865" s="269"/>
      <c r="G5865" s="35"/>
      <c r="H5865" s="283"/>
      <c r="I5865" s="35"/>
      <c r="J5865" s="35"/>
      <c r="K5865" s="283"/>
      <c r="L5865" s="35"/>
      <c r="M5865" s="35"/>
      <c r="N5865" s="284"/>
      <c r="O5865" s="35"/>
      <c r="P5865" s="35"/>
      <c r="Q5865" s="283"/>
      <c r="R5865" s="35"/>
      <c r="S5865" s="35"/>
      <c r="T5865" s="284"/>
      <c r="U5865" s="35"/>
      <c r="V5865" s="35"/>
      <c r="W5865" s="283"/>
      <c r="X5865" s="35"/>
      <c r="Y5865" s="35"/>
      <c r="Z5865" s="285"/>
      <c r="AA5865" s="35"/>
      <c r="AB5865" s="265"/>
    </row>
    <row r="5866" spans="1:28">
      <c r="A5866" s="11"/>
      <c r="B5866" s="273" t="s">
        <v>3355</v>
      </c>
      <c r="C5866" s="30"/>
      <c r="D5866" s="273" t="s">
        <v>2202</v>
      </c>
      <c r="E5866" s="30"/>
      <c r="F5866" s="273" t="s">
        <v>1559</v>
      </c>
      <c r="G5866" s="30"/>
      <c r="H5866" s="275" t="s">
        <v>481</v>
      </c>
      <c r="I5866" s="30"/>
      <c r="J5866" s="30"/>
      <c r="K5866" s="275">
        <v>198</v>
      </c>
      <c r="L5866" s="30"/>
      <c r="M5866" s="30"/>
      <c r="N5866" s="277">
        <v>1120</v>
      </c>
      <c r="O5866" s="30"/>
      <c r="P5866" s="30"/>
      <c r="Q5866" s="275" t="s">
        <v>481</v>
      </c>
      <c r="R5866" s="30"/>
      <c r="S5866" s="30"/>
      <c r="T5866" s="277">
        <v>1318</v>
      </c>
      <c r="U5866" s="30"/>
      <c r="V5866" s="30"/>
      <c r="W5866" s="275">
        <v>181</v>
      </c>
      <c r="X5866" s="30"/>
      <c r="Y5866" s="30"/>
      <c r="Z5866" s="279">
        <v>41173</v>
      </c>
      <c r="AA5866" s="30"/>
      <c r="AB5866" s="281">
        <v>1983</v>
      </c>
    </row>
    <row r="5867" spans="1:28">
      <c r="A5867" s="11"/>
      <c r="B5867" s="273"/>
      <c r="C5867" s="30"/>
      <c r="D5867" s="273"/>
      <c r="E5867" s="30"/>
      <c r="F5867" s="273"/>
      <c r="G5867" s="30"/>
      <c r="H5867" s="275"/>
      <c r="I5867" s="30"/>
      <c r="J5867" s="30"/>
      <c r="K5867" s="275"/>
      <c r="L5867" s="30"/>
      <c r="M5867" s="30"/>
      <c r="N5867" s="277"/>
      <c r="O5867" s="30"/>
      <c r="P5867" s="30"/>
      <c r="Q5867" s="275"/>
      <c r="R5867" s="30"/>
      <c r="S5867" s="30"/>
      <c r="T5867" s="277"/>
      <c r="U5867" s="30"/>
      <c r="V5867" s="30"/>
      <c r="W5867" s="275"/>
      <c r="X5867" s="30"/>
      <c r="Y5867" s="30"/>
      <c r="Z5867" s="279"/>
      <c r="AA5867" s="30"/>
      <c r="AB5867" s="281"/>
    </row>
    <row r="5868" spans="1:28">
      <c r="A5868" s="11"/>
      <c r="B5868" s="269" t="s">
        <v>3355</v>
      </c>
      <c r="C5868" s="35"/>
      <c r="D5868" s="269" t="s">
        <v>2954</v>
      </c>
      <c r="E5868" s="35"/>
      <c r="F5868" s="269" t="s">
        <v>1559</v>
      </c>
      <c r="G5868" s="35"/>
      <c r="H5868" s="283" t="s">
        <v>481</v>
      </c>
      <c r="I5868" s="35"/>
      <c r="J5868" s="35"/>
      <c r="K5868" s="283">
        <v>426</v>
      </c>
      <c r="L5868" s="35"/>
      <c r="M5868" s="35"/>
      <c r="N5868" s="283">
        <v>638</v>
      </c>
      <c r="O5868" s="35"/>
      <c r="P5868" s="35"/>
      <c r="Q5868" s="283" t="s">
        <v>481</v>
      </c>
      <c r="R5868" s="35"/>
      <c r="S5868" s="35"/>
      <c r="T5868" s="284">
        <v>1064</v>
      </c>
      <c r="U5868" s="35"/>
      <c r="V5868" s="35"/>
      <c r="W5868" s="283">
        <v>103</v>
      </c>
      <c r="X5868" s="35"/>
      <c r="Y5868" s="35"/>
      <c r="Z5868" s="285">
        <v>41173</v>
      </c>
      <c r="AA5868" s="35"/>
      <c r="AB5868" s="265">
        <v>1976</v>
      </c>
    </row>
    <row r="5869" spans="1:28">
      <c r="A5869" s="11"/>
      <c r="B5869" s="269"/>
      <c r="C5869" s="35"/>
      <c r="D5869" s="269"/>
      <c r="E5869" s="35"/>
      <c r="F5869" s="269"/>
      <c r="G5869" s="35"/>
      <c r="H5869" s="283"/>
      <c r="I5869" s="35"/>
      <c r="J5869" s="35"/>
      <c r="K5869" s="283"/>
      <c r="L5869" s="35"/>
      <c r="M5869" s="35"/>
      <c r="N5869" s="283"/>
      <c r="O5869" s="35"/>
      <c r="P5869" s="35"/>
      <c r="Q5869" s="283"/>
      <c r="R5869" s="35"/>
      <c r="S5869" s="35"/>
      <c r="T5869" s="284"/>
      <c r="U5869" s="35"/>
      <c r="V5869" s="35"/>
      <c r="W5869" s="283"/>
      <c r="X5869" s="35"/>
      <c r="Y5869" s="35"/>
      <c r="Z5869" s="285"/>
      <c r="AA5869" s="35"/>
      <c r="AB5869" s="265"/>
    </row>
    <row r="5870" spans="1:28">
      <c r="A5870" s="11"/>
      <c r="B5870" s="273" t="s">
        <v>3355</v>
      </c>
      <c r="C5870" s="30"/>
      <c r="D5870" s="273" t="s">
        <v>1574</v>
      </c>
      <c r="E5870" s="30"/>
      <c r="F5870" s="273" t="s">
        <v>1575</v>
      </c>
      <c r="G5870" s="30"/>
      <c r="H5870" s="275" t="s">
        <v>481</v>
      </c>
      <c r="I5870" s="30"/>
      <c r="J5870" s="30"/>
      <c r="K5870" s="275">
        <v>336</v>
      </c>
      <c r="L5870" s="30"/>
      <c r="M5870" s="30"/>
      <c r="N5870" s="275">
        <v>784</v>
      </c>
      <c r="O5870" s="30"/>
      <c r="P5870" s="30"/>
      <c r="Q5870" s="275" t="s">
        <v>481</v>
      </c>
      <c r="R5870" s="30"/>
      <c r="S5870" s="30"/>
      <c r="T5870" s="277">
        <v>1120</v>
      </c>
      <c r="U5870" s="30"/>
      <c r="V5870" s="30"/>
      <c r="W5870" s="275">
        <v>126</v>
      </c>
      <c r="X5870" s="30"/>
      <c r="Y5870" s="30"/>
      <c r="Z5870" s="279">
        <v>41173</v>
      </c>
      <c r="AA5870" s="30"/>
      <c r="AB5870" s="281">
        <v>2010</v>
      </c>
    </row>
    <row r="5871" spans="1:28">
      <c r="A5871" s="11"/>
      <c r="B5871" s="273"/>
      <c r="C5871" s="30"/>
      <c r="D5871" s="273"/>
      <c r="E5871" s="30"/>
      <c r="F5871" s="273"/>
      <c r="G5871" s="30"/>
      <c r="H5871" s="275"/>
      <c r="I5871" s="30"/>
      <c r="J5871" s="30"/>
      <c r="K5871" s="275"/>
      <c r="L5871" s="30"/>
      <c r="M5871" s="30"/>
      <c r="N5871" s="275"/>
      <c r="O5871" s="30"/>
      <c r="P5871" s="30"/>
      <c r="Q5871" s="275"/>
      <c r="R5871" s="30"/>
      <c r="S5871" s="30"/>
      <c r="T5871" s="277"/>
      <c r="U5871" s="30"/>
      <c r="V5871" s="30"/>
      <c r="W5871" s="275"/>
      <c r="X5871" s="30"/>
      <c r="Y5871" s="30"/>
      <c r="Z5871" s="279"/>
      <c r="AA5871" s="30"/>
      <c r="AB5871" s="281"/>
    </row>
    <row r="5872" spans="1:28">
      <c r="A5872" s="11"/>
      <c r="B5872" s="269" t="s">
        <v>3355</v>
      </c>
      <c r="C5872" s="35"/>
      <c r="D5872" s="269" t="s">
        <v>1574</v>
      </c>
      <c r="E5872" s="35"/>
      <c r="F5872" s="269" t="s">
        <v>1575</v>
      </c>
      <c r="G5872" s="35"/>
      <c r="H5872" s="283" t="s">
        <v>481</v>
      </c>
      <c r="I5872" s="35"/>
      <c r="J5872" s="35"/>
      <c r="K5872" s="283">
        <v>186</v>
      </c>
      <c r="L5872" s="35"/>
      <c r="M5872" s="35"/>
      <c r="N5872" s="283">
        <v>328</v>
      </c>
      <c r="O5872" s="35"/>
      <c r="P5872" s="35"/>
      <c r="Q5872" s="283" t="s">
        <v>481</v>
      </c>
      <c r="R5872" s="35"/>
      <c r="S5872" s="35"/>
      <c r="T5872" s="283">
        <v>514</v>
      </c>
      <c r="U5872" s="35"/>
      <c r="V5872" s="35"/>
      <c r="W5872" s="283">
        <v>11</v>
      </c>
      <c r="X5872" s="35"/>
      <c r="Y5872" s="35"/>
      <c r="Z5872" s="285">
        <v>41452</v>
      </c>
      <c r="AA5872" s="35"/>
      <c r="AB5872" s="265">
        <v>1995</v>
      </c>
    </row>
    <row r="5873" spans="1:28">
      <c r="A5873" s="11"/>
      <c r="B5873" s="269"/>
      <c r="C5873" s="35"/>
      <c r="D5873" s="269"/>
      <c r="E5873" s="35"/>
      <c r="F5873" s="269"/>
      <c r="G5873" s="35"/>
      <c r="H5873" s="283"/>
      <c r="I5873" s="35"/>
      <c r="J5873" s="35"/>
      <c r="K5873" s="283"/>
      <c r="L5873" s="35"/>
      <c r="M5873" s="35"/>
      <c r="N5873" s="283"/>
      <c r="O5873" s="35"/>
      <c r="P5873" s="35"/>
      <c r="Q5873" s="283"/>
      <c r="R5873" s="35"/>
      <c r="S5873" s="35"/>
      <c r="T5873" s="283"/>
      <c r="U5873" s="35"/>
      <c r="V5873" s="35"/>
      <c r="W5873" s="283"/>
      <c r="X5873" s="35"/>
      <c r="Y5873" s="35"/>
      <c r="Z5873" s="285"/>
      <c r="AA5873" s="35"/>
      <c r="AB5873" s="265"/>
    </row>
    <row r="5874" spans="1:28">
      <c r="A5874" s="11"/>
      <c r="B5874" s="273" t="s">
        <v>3355</v>
      </c>
      <c r="C5874" s="30"/>
      <c r="D5874" s="273" t="s">
        <v>1574</v>
      </c>
      <c r="E5874" s="30"/>
      <c r="F5874" s="273" t="s">
        <v>1575</v>
      </c>
      <c r="G5874" s="30"/>
      <c r="H5874" s="275" t="s">
        <v>481</v>
      </c>
      <c r="I5874" s="30"/>
      <c r="J5874" s="30"/>
      <c r="K5874" s="275">
        <v>440</v>
      </c>
      <c r="L5874" s="30"/>
      <c r="M5874" s="30"/>
      <c r="N5874" s="275">
        <v>659</v>
      </c>
      <c r="O5874" s="30"/>
      <c r="P5874" s="30"/>
      <c r="Q5874" s="275" t="s">
        <v>481</v>
      </c>
      <c r="R5874" s="30"/>
      <c r="S5874" s="30"/>
      <c r="T5874" s="277">
        <v>1099</v>
      </c>
      <c r="U5874" s="30"/>
      <c r="V5874" s="30"/>
      <c r="W5874" s="275">
        <v>79</v>
      </c>
      <c r="X5874" s="30"/>
      <c r="Y5874" s="30"/>
      <c r="Z5874" s="279">
        <v>41387</v>
      </c>
      <c r="AA5874" s="30"/>
      <c r="AB5874" s="281">
        <v>1983</v>
      </c>
    </row>
    <row r="5875" spans="1:28">
      <c r="A5875" s="11"/>
      <c r="B5875" s="273"/>
      <c r="C5875" s="30"/>
      <c r="D5875" s="273"/>
      <c r="E5875" s="30"/>
      <c r="F5875" s="273"/>
      <c r="G5875" s="30"/>
      <c r="H5875" s="275"/>
      <c r="I5875" s="30"/>
      <c r="J5875" s="30"/>
      <c r="K5875" s="275"/>
      <c r="L5875" s="30"/>
      <c r="M5875" s="30"/>
      <c r="N5875" s="275"/>
      <c r="O5875" s="30"/>
      <c r="P5875" s="30"/>
      <c r="Q5875" s="275"/>
      <c r="R5875" s="30"/>
      <c r="S5875" s="30"/>
      <c r="T5875" s="277"/>
      <c r="U5875" s="30"/>
      <c r="V5875" s="30"/>
      <c r="W5875" s="275"/>
      <c r="X5875" s="30"/>
      <c r="Y5875" s="30"/>
      <c r="Z5875" s="279"/>
      <c r="AA5875" s="30"/>
      <c r="AB5875" s="281"/>
    </row>
    <row r="5876" spans="1:28">
      <c r="A5876" s="11"/>
      <c r="B5876" s="269" t="s">
        <v>3355</v>
      </c>
      <c r="C5876" s="35"/>
      <c r="D5876" s="269" t="s">
        <v>2464</v>
      </c>
      <c r="E5876" s="35"/>
      <c r="F5876" s="269" t="s">
        <v>1575</v>
      </c>
      <c r="G5876" s="35"/>
      <c r="H5876" s="283" t="s">
        <v>481</v>
      </c>
      <c r="I5876" s="35"/>
      <c r="J5876" s="35"/>
      <c r="K5876" s="283">
        <v>369</v>
      </c>
      <c r="L5876" s="35"/>
      <c r="M5876" s="35"/>
      <c r="N5876" s="283">
        <v>246</v>
      </c>
      <c r="O5876" s="35"/>
      <c r="P5876" s="35"/>
      <c r="Q5876" s="283" t="s">
        <v>481</v>
      </c>
      <c r="R5876" s="35"/>
      <c r="S5876" s="35"/>
      <c r="T5876" s="283">
        <v>615</v>
      </c>
      <c r="U5876" s="35"/>
      <c r="V5876" s="35"/>
      <c r="W5876" s="283">
        <v>40</v>
      </c>
      <c r="X5876" s="35"/>
      <c r="Y5876" s="35"/>
      <c r="Z5876" s="285">
        <v>41173</v>
      </c>
      <c r="AA5876" s="35"/>
      <c r="AB5876" s="265">
        <v>1970</v>
      </c>
    </row>
    <row r="5877" spans="1:28">
      <c r="A5877" s="11"/>
      <c r="B5877" s="269"/>
      <c r="C5877" s="35"/>
      <c r="D5877" s="269"/>
      <c r="E5877" s="35"/>
      <c r="F5877" s="269"/>
      <c r="G5877" s="35"/>
      <c r="H5877" s="283"/>
      <c r="I5877" s="35"/>
      <c r="J5877" s="35"/>
      <c r="K5877" s="283"/>
      <c r="L5877" s="35"/>
      <c r="M5877" s="35"/>
      <c r="N5877" s="283"/>
      <c r="O5877" s="35"/>
      <c r="P5877" s="35"/>
      <c r="Q5877" s="283"/>
      <c r="R5877" s="35"/>
      <c r="S5877" s="35"/>
      <c r="T5877" s="283"/>
      <c r="U5877" s="35"/>
      <c r="V5877" s="35"/>
      <c r="W5877" s="283"/>
      <c r="X5877" s="35"/>
      <c r="Y5877" s="35"/>
      <c r="Z5877" s="285"/>
      <c r="AA5877" s="35"/>
      <c r="AB5877" s="265"/>
    </row>
    <row r="5878" spans="1:28">
      <c r="A5878" s="11"/>
      <c r="B5878" s="273" t="s">
        <v>3355</v>
      </c>
      <c r="C5878" s="30"/>
      <c r="D5878" s="273" t="s">
        <v>3360</v>
      </c>
      <c r="E5878" s="30"/>
      <c r="F5878" s="273" t="s">
        <v>1575</v>
      </c>
      <c r="G5878" s="30"/>
      <c r="H5878" s="275" t="s">
        <v>481</v>
      </c>
      <c r="I5878" s="30"/>
      <c r="J5878" s="30"/>
      <c r="K5878" s="275">
        <v>304</v>
      </c>
      <c r="L5878" s="30"/>
      <c r="M5878" s="30"/>
      <c r="N5878" s="275">
        <v>709</v>
      </c>
      <c r="O5878" s="30"/>
      <c r="P5878" s="30"/>
      <c r="Q5878" s="275" t="s">
        <v>481</v>
      </c>
      <c r="R5878" s="30"/>
      <c r="S5878" s="30"/>
      <c r="T5878" s="277">
        <v>1013</v>
      </c>
      <c r="U5878" s="30"/>
      <c r="V5878" s="30"/>
      <c r="W5878" s="275">
        <v>85</v>
      </c>
      <c r="X5878" s="30"/>
      <c r="Y5878" s="30"/>
      <c r="Z5878" s="279">
        <v>41387</v>
      </c>
      <c r="AA5878" s="30"/>
      <c r="AB5878" s="281">
        <v>1980</v>
      </c>
    </row>
    <row r="5879" spans="1:28">
      <c r="A5879" s="11"/>
      <c r="B5879" s="273"/>
      <c r="C5879" s="30"/>
      <c r="D5879" s="273"/>
      <c r="E5879" s="30"/>
      <c r="F5879" s="273"/>
      <c r="G5879" s="30"/>
      <c r="H5879" s="275"/>
      <c r="I5879" s="30"/>
      <c r="J5879" s="30"/>
      <c r="K5879" s="275"/>
      <c r="L5879" s="30"/>
      <c r="M5879" s="30"/>
      <c r="N5879" s="275"/>
      <c r="O5879" s="30"/>
      <c r="P5879" s="30"/>
      <c r="Q5879" s="275"/>
      <c r="R5879" s="30"/>
      <c r="S5879" s="30"/>
      <c r="T5879" s="277"/>
      <c r="U5879" s="30"/>
      <c r="V5879" s="30"/>
      <c r="W5879" s="275"/>
      <c r="X5879" s="30"/>
      <c r="Y5879" s="30"/>
      <c r="Z5879" s="279"/>
      <c r="AA5879" s="30"/>
      <c r="AB5879" s="281"/>
    </row>
    <row r="5880" spans="1:28">
      <c r="A5880" s="11"/>
      <c r="B5880" s="269" t="s">
        <v>3355</v>
      </c>
      <c r="C5880" s="35"/>
      <c r="D5880" s="269" t="s">
        <v>1900</v>
      </c>
      <c r="E5880" s="35"/>
      <c r="F5880" s="269" t="s">
        <v>1575</v>
      </c>
      <c r="G5880" s="35"/>
      <c r="H5880" s="283" t="s">
        <v>481</v>
      </c>
      <c r="I5880" s="35"/>
      <c r="J5880" s="35"/>
      <c r="K5880" s="283">
        <v>257</v>
      </c>
      <c r="L5880" s="35"/>
      <c r="M5880" s="35"/>
      <c r="N5880" s="284">
        <v>1029</v>
      </c>
      <c r="O5880" s="35"/>
      <c r="P5880" s="35"/>
      <c r="Q5880" s="283" t="s">
        <v>481</v>
      </c>
      <c r="R5880" s="35"/>
      <c r="S5880" s="35"/>
      <c r="T5880" s="284">
        <v>1286</v>
      </c>
      <c r="U5880" s="35"/>
      <c r="V5880" s="35"/>
      <c r="W5880" s="283">
        <v>124</v>
      </c>
      <c r="X5880" s="35"/>
      <c r="Y5880" s="35"/>
      <c r="Z5880" s="285">
        <v>41387</v>
      </c>
      <c r="AA5880" s="35"/>
      <c r="AB5880" s="265">
        <v>1975</v>
      </c>
    </row>
    <row r="5881" spans="1:28">
      <c r="A5881" s="11"/>
      <c r="B5881" s="269"/>
      <c r="C5881" s="35"/>
      <c r="D5881" s="269"/>
      <c r="E5881" s="35"/>
      <c r="F5881" s="269"/>
      <c r="G5881" s="35"/>
      <c r="H5881" s="283"/>
      <c r="I5881" s="35"/>
      <c r="J5881" s="35"/>
      <c r="K5881" s="283"/>
      <c r="L5881" s="35"/>
      <c r="M5881" s="35"/>
      <c r="N5881" s="284"/>
      <c r="O5881" s="35"/>
      <c r="P5881" s="35"/>
      <c r="Q5881" s="283"/>
      <c r="R5881" s="35"/>
      <c r="S5881" s="35"/>
      <c r="T5881" s="284"/>
      <c r="U5881" s="35"/>
      <c r="V5881" s="35"/>
      <c r="W5881" s="283"/>
      <c r="X5881" s="35"/>
      <c r="Y5881" s="35"/>
      <c r="Z5881" s="285"/>
      <c r="AA5881" s="35"/>
      <c r="AB5881" s="265"/>
    </row>
    <row r="5882" spans="1:28">
      <c r="A5882" s="11"/>
      <c r="B5882" s="273" t="s">
        <v>3355</v>
      </c>
      <c r="C5882" s="30"/>
      <c r="D5882" s="273" t="s">
        <v>1900</v>
      </c>
      <c r="E5882" s="30"/>
      <c r="F5882" s="273" t="s">
        <v>1575</v>
      </c>
      <c r="G5882" s="30"/>
      <c r="H5882" s="275" t="s">
        <v>481</v>
      </c>
      <c r="I5882" s="30"/>
      <c r="J5882" s="30"/>
      <c r="K5882" s="275">
        <v>181</v>
      </c>
      <c r="L5882" s="30"/>
      <c r="M5882" s="30"/>
      <c r="N5882" s="275">
        <v>723</v>
      </c>
      <c r="O5882" s="30"/>
      <c r="P5882" s="30"/>
      <c r="Q5882" s="275" t="s">
        <v>481</v>
      </c>
      <c r="R5882" s="30"/>
      <c r="S5882" s="30"/>
      <c r="T5882" s="275">
        <v>904</v>
      </c>
      <c r="U5882" s="30"/>
      <c r="V5882" s="30"/>
      <c r="W5882" s="275">
        <v>87</v>
      </c>
      <c r="X5882" s="30"/>
      <c r="Y5882" s="30"/>
      <c r="Z5882" s="279">
        <v>41387</v>
      </c>
      <c r="AA5882" s="30"/>
      <c r="AB5882" s="281">
        <v>1972</v>
      </c>
    </row>
    <row r="5883" spans="1:28">
      <c r="A5883" s="11"/>
      <c r="B5883" s="273"/>
      <c r="C5883" s="30"/>
      <c r="D5883" s="273"/>
      <c r="E5883" s="30"/>
      <c r="F5883" s="273"/>
      <c r="G5883" s="30"/>
      <c r="H5883" s="275"/>
      <c r="I5883" s="30"/>
      <c r="J5883" s="30"/>
      <c r="K5883" s="275"/>
      <c r="L5883" s="30"/>
      <c r="M5883" s="30"/>
      <c r="N5883" s="275"/>
      <c r="O5883" s="30"/>
      <c r="P5883" s="30"/>
      <c r="Q5883" s="275"/>
      <c r="R5883" s="30"/>
      <c r="S5883" s="30"/>
      <c r="T5883" s="275"/>
      <c r="U5883" s="30"/>
      <c r="V5883" s="30"/>
      <c r="W5883" s="275"/>
      <c r="X5883" s="30"/>
      <c r="Y5883" s="30"/>
      <c r="Z5883" s="279"/>
      <c r="AA5883" s="30"/>
      <c r="AB5883" s="281"/>
    </row>
    <row r="5884" spans="1:28">
      <c r="A5884" s="11"/>
      <c r="B5884" s="269" t="s">
        <v>3355</v>
      </c>
      <c r="C5884" s="35"/>
      <c r="D5884" s="269" t="s">
        <v>2159</v>
      </c>
      <c r="E5884" s="35"/>
      <c r="F5884" s="269" t="s">
        <v>1575</v>
      </c>
      <c r="G5884" s="35"/>
      <c r="H5884" s="283" t="s">
        <v>481</v>
      </c>
      <c r="I5884" s="35"/>
      <c r="J5884" s="35"/>
      <c r="K5884" s="283">
        <v>465</v>
      </c>
      <c r="L5884" s="35"/>
      <c r="M5884" s="35"/>
      <c r="N5884" s="283">
        <v>698</v>
      </c>
      <c r="O5884" s="35"/>
      <c r="P5884" s="35"/>
      <c r="Q5884" s="283" t="s">
        <v>481</v>
      </c>
      <c r="R5884" s="35"/>
      <c r="S5884" s="35"/>
      <c r="T5884" s="284">
        <v>1163</v>
      </c>
      <c r="U5884" s="35"/>
      <c r="V5884" s="35"/>
      <c r="W5884" s="283">
        <v>84</v>
      </c>
      <c r="X5884" s="35"/>
      <c r="Y5884" s="35"/>
      <c r="Z5884" s="285">
        <v>41387</v>
      </c>
      <c r="AA5884" s="35"/>
      <c r="AB5884" s="265">
        <v>2008</v>
      </c>
    </row>
    <row r="5885" spans="1:28">
      <c r="A5885" s="11"/>
      <c r="B5885" s="269"/>
      <c r="C5885" s="35"/>
      <c r="D5885" s="269"/>
      <c r="E5885" s="35"/>
      <c r="F5885" s="269"/>
      <c r="G5885" s="35"/>
      <c r="H5885" s="283"/>
      <c r="I5885" s="35"/>
      <c r="J5885" s="35"/>
      <c r="K5885" s="283"/>
      <c r="L5885" s="35"/>
      <c r="M5885" s="35"/>
      <c r="N5885" s="283"/>
      <c r="O5885" s="35"/>
      <c r="P5885" s="35"/>
      <c r="Q5885" s="283"/>
      <c r="R5885" s="35"/>
      <c r="S5885" s="35"/>
      <c r="T5885" s="284"/>
      <c r="U5885" s="35"/>
      <c r="V5885" s="35"/>
      <c r="W5885" s="283"/>
      <c r="X5885" s="35"/>
      <c r="Y5885" s="35"/>
      <c r="Z5885" s="285"/>
      <c r="AA5885" s="35"/>
      <c r="AB5885" s="265"/>
    </row>
    <row r="5886" spans="1:28">
      <c r="A5886" s="11"/>
      <c r="B5886" s="273" t="s">
        <v>3361</v>
      </c>
      <c r="C5886" s="30"/>
      <c r="D5886" s="273" t="s">
        <v>3362</v>
      </c>
      <c r="E5886" s="30"/>
      <c r="F5886" s="273" t="s">
        <v>1540</v>
      </c>
      <c r="G5886" s="30"/>
      <c r="H5886" s="275" t="s">
        <v>481</v>
      </c>
      <c r="I5886" s="30"/>
      <c r="J5886" s="30"/>
      <c r="K5886" s="275">
        <v>587</v>
      </c>
      <c r="L5886" s="30"/>
      <c r="M5886" s="30"/>
      <c r="N5886" s="277">
        <v>1370</v>
      </c>
      <c r="O5886" s="30"/>
      <c r="P5886" s="30"/>
      <c r="Q5886" s="275" t="s">
        <v>481</v>
      </c>
      <c r="R5886" s="30"/>
      <c r="S5886" s="30"/>
      <c r="T5886" s="277">
        <v>1957</v>
      </c>
      <c r="U5886" s="30"/>
      <c r="V5886" s="30"/>
      <c r="W5886" s="275">
        <v>164</v>
      </c>
      <c r="X5886" s="30"/>
      <c r="Y5886" s="30"/>
      <c r="Z5886" s="279">
        <v>41233</v>
      </c>
      <c r="AA5886" s="30"/>
      <c r="AB5886" s="281">
        <v>2009</v>
      </c>
    </row>
    <row r="5887" spans="1:28">
      <c r="A5887" s="11"/>
      <c r="B5887" s="273"/>
      <c r="C5887" s="30"/>
      <c r="D5887" s="273"/>
      <c r="E5887" s="30"/>
      <c r="F5887" s="273"/>
      <c r="G5887" s="30"/>
      <c r="H5887" s="275"/>
      <c r="I5887" s="30"/>
      <c r="J5887" s="30"/>
      <c r="K5887" s="275"/>
      <c r="L5887" s="30"/>
      <c r="M5887" s="30"/>
      <c r="N5887" s="277"/>
      <c r="O5887" s="30"/>
      <c r="P5887" s="30"/>
      <c r="Q5887" s="275"/>
      <c r="R5887" s="30"/>
      <c r="S5887" s="30"/>
      <c r="T5887" s="277"/>
      <c r="U5887" s="30"/>
      <c r="V5887" s="30"/>
      <c r="W5887" s="275"/>
      <c r="X5887" s="30"/>
      <c r="Y5887" s="30"/>
      <c r="Z5887" s="279"/>
      <c r="AA5887" s="30"/>
      <c r="AB5887" s="281"/>
    </row>
    <row r="5888" spans="1:28">
      <c r="A5888" s="11"/>
      <c r="B5888" s="269" t="s">
        <v>3361</v>
      </c>
      <c r="C5888" s="35"/>
      <c r="D5888" s="269" t="s">
        <v>2741</v>
      </c>
      <c r="E5888" s="35"/>
      <c r="F5888" s="269" t="s">
        <v>1540</v>
      </c>
      <c r="G5888" s="35"/>
      <c r="H5888" s="283" t="s">
        <v>481</v>
      </c>
      <c r="I5888" s="35"/>
      <c r="J5888" s="35"/>
      <c r="K5888" s="283">
        <v>774</v>
      </c>
      <c r="L5888" s="35"/>
      <c r="M5888" s="35"/>
      <c r="N5888" s="284">
        <v>1437</v>
      </c>
      <c r="O5888" s="35"/>
      <c r="P5888" s="35"/>
      <c r="Q5888" s="283" t="s">
        <v>481</v>
      </c>
      <c r="R5888" s="35"/>
      <c r="S5888" s="35"/>
      <c r="T5888" s="284">
        <v>2211</v>
      </c>
      <c r="U5888" s="35"/>
      <c r="V5888" s="35"/>
      <c r="W5888" s="283">
        <v>172</v>
      </c>
      <c r="X5888" s="35"/>
      <c r="Y5888" s="35"/>
      <c r="Z5888" s="285">
        <v>41233</v>
      </c>
      <c r="AA5888" s="35"/>
      <c r="AB5888" s="265">
        <v>2009</v>
      </c>
    </row>
    <row r="5889" spans="1:28">
      <c r="A5889" s="11"/>
      <c r="B5889" s="269"/>
      <c r="C5889" s="35"/>
      <c r="D5889" s="269"/>
      <c r="E5889" s="35"/>
      <c r="F5889" s="269"/>
      <c r="G5889" s="35"/>
      <c r="H5889" s="283"/>
      <c r="I5889" s="35"/>
      <c r="J5889" s="35"/>
      <c r="K5889" s="283"/>
      <c r="L5889" s="35"/>
      <c r="M5889" s="35"/>
      <c r="N5889" s="284"/>
      <c r="O5889" s="35"/>
      <c r="P5889" s="35"/>
      <c r="Q5889" s="283"/>
      <c r="R5889" s="35"/>
      <c r="S5889" s="35"/>
      <c r="T5889" s="284"/>
      <c r="U5889" s="35"/>
      <c r="V5889" s="35"/>
      <c r="W5889" s="283"/>
      <c r="X5889" s="35"/>
      <c r="Y5889" s="35"/>
      <c r="Z5889" s="285"/>
      <c r="AA5889" s="35"/>
      <c r="AB5889" s="265"/>
    </row>
    <row r="5890" spans="1:28">
      <c r="A5890" s="11"/>
      <c r="B5890" s="273" t="s">
        <v>3361</v>
      </c>
      <c r="C5890" s="30"/>
      <c r="D5890" s="273" t="s">
        <v>3363</v>
      </c>
      <c r="E5890" s="30"/>
      <c r="F5890" s="273" t="s">
        <v>1540</v>
      </c>
      <c r="G5890" s="30"/>
      <c r="H5890" s="275" t="s">
        <v>481</v>
      </c>
      <c r="I5890" s="30"/>
      <c r="J5890" s="30"/>
      <c r="K5890" s="275">
        <v>708</v>
      </c>
      <c r="L5890" s="30"/>
      <c r="M5890" s="30"/>
      <c r="N5890" s="277">
        <v>2123</v>
      </c>
      <c r="O5890" s="30"/>
      <c r="P5890" s="30"/>
      <c r="Q5890" s="275" t="s">
        <v>481</v>
      </c>
      <c r="R5890" s="30"/>
      <c r="S5890" s="30"/>
      <c r="T5890" s="277">
        <v>2831</v>
      </c>
      <c r="U5890" s="30"/>
      <c r="V5890" s="30"/>
      <c r="W5890" s="275">
        <v>273</v>
      </c>
      <c r="X5890" s="30"/>
      <c r="Y5890" s="30"/>
      <c r="Z5890" s="279">
        <v>41180</v>
      </c>
      <c r="AA5890" s="30"/>
      <c r="AB5890" s="281">
        <v>2012</v>
      </c>
    </row>
    <row r="5891" spans="1:28">
      <c r="A5891" s="11"/>
      <c r="B5891" s="273"/>
      <c r="C5891" s="30"/>
      <c r="D5891" s="273"/>
      <c r="E5891" s="30"/>
      <c r="F5891" s="273"/>
      <c r="G5891" s="30"/>
      <c r="H5891" s="275"/>
      <c r="I5891" s="30"/>
      <c r="J5891" s="30"/>
      <c r="K5891" s="275"/>
      <c r="L5891" s="30"/>
      <c r="M5891" s="30"/>
      <c r="N5891" s="277"/>
      <c r="O5891" s="30"/>
      <c r="P5891" s="30"/>
      <c r="Q5891" s="275"/>
      <c r="R5891" s="30"/>
      <c r="S5891" s="30"/>
      <c r="T5891" s="277"/>
      <c r="U5891" s="30"/>
      <c r="V5891" s="30"/>
      <c r="W5891" s="275"/>
      <c r="X5891" s="30"/>
      <c r="Y5891" s="30"/>
      <c r="Z5891" s="279"/>
      <c r="AA5891" s="30"/>
      <c r="AB5891" s="281"/>
    </row>
    <row r="5892" spans="1:28">
      <c r="A5892" s="11"/>
      <c r="B5892" s="269" t="s">
        <v>3361</v>
      </c>
      <c r="C5892" s="35"/>
      <c r="D5892" s="269" t="s">
        <v>1594</v>
      </c>
      <c r="E5892" s="35"/>
      <c r="F5892" s="269" t="s">
        <v>1540</v>
      </c>
      <c r="G5892" s="35"/>
      <c r="H5892" s="283" t="s">
        <v>481</v>
      </c>
      <c r="I5892" s="35"/>
      <c r="J5892" s="35"/>
      <c r="K5892" s="283">
        <v>668</v>
      </c>
      <c r="L5892" s="35"/>
      <c r="M5892" s="35"/>
      <c r="N5892" s="284">
        <v>1559</v>
      </c>
      <c r="O5892" s="35"/>
      <c r="P5892" s="35"/>
      <c r="Q5892" s="283" t="s">
        <v>481</v>
      </c>
      <c r="R5892" s="35"/>
      <c r="S5892" s="35"/>
      <c r="T5892" s="284">
        <v>2227</v>
      </c>
      <c r="U5892" s="35"/>
      <c r="V5892" s="35"/>
      <c r="W5892" s="283">
        <v>186</v>
      </c>
      <c r="X5892" s="35"/>
      <c r="Y5892" s="35"/>
      <c r="Z5892" s="285">
        <v>41233</v>
      </c>
      <c r="AA5892" s="35"/>
      <c r="AB5892" s="265">
        <v>2008</v>
      </c>
    </row>
    <row r="5893" spans="1:28">
      <c r="A5893" s="11"/>
      <c r="B5893" s="269"/>
      <c r="C5893" s="35"/>
      <c r="D5893" s="269"/>
      <c r="E5893" s="35"/>
      <c r="F5893" s="269"/>
      <c r="G5893" s="35"/>
      <c r="H5893" s="283"/>
      <c r="I5893" s="35"/>
      <c r="J5893" s="35"/>
      <c r="K5893" s="283"/>
      <c r="L5893" s="35"/>
      <c r="M5893" s="35"/>
      <c r="N5893" s="284"/>
      <c r="O5893" s="35"/>
      <c r="P5893" s="35"/>
      <c r="Q5893" s="283"/>
      <c r="R5893" s="35"/>
      <c r="S5893" s="35"/>
      <c r="T5893" s="284"/>
      <c r="U5893" s="35"/>
      <c r="V5893" s="35"/>
      <c r="W5893" s="283"/>
      <c r="X5893" s="35"/>
      <c r="Y5893" s="35"/>
      <c r="Z5893" s="285"/>
      <c r="AA5893" s="35"/>
      <c r="AB5893" s="265"/>
    </row>
    <row r="5894" spans="1:28">
      <c r="A5894" s="11"/>
      <c r="B5894" s="273" t="s">
        <v>3361</v>
      </c>
      <c r="C5894" s="30"/>
      <c r="D5894" s="273" t="s">
        <v>3364</v>
      </c>
      <c r="E5894" s="30"/>
      <c r="F5894" s="273" t="s">
        <v>1540</v>
      </c>
      <c r="G5894" s="30"/>
      <c r="H5894" s="275" t="s">
        <v>481</v>
      </c>
      <c r="I5894" s="30"/>
      <c r="J5894" s="30"/>
      <c r="K5894" s="275">
        <v>866</v>
      </c>
      <c r="L5894" s="30"/>
      <c r="M5894" s="30"/>
      <c r="N5894" s="277">
        <v>1609</v>
      </c>
      <c r="O5894" s="30"/>
      <c r="P5894" s="30"/>
      <c r="Q5894" s="275" t="s">
        <v>481</v>
      </c>
      <c r="R5894" s="30"/>
      <c r="S5894" s="30"/>
      <c r="T5894" s="277">
        <v>2475</v>
      </c>
      <c r="U5894" s="30"/>
      <c r="V5894" s="30"/>
      <c r="W5894" s="275">
        <v>207</v>
      </c>
      <c r="X5894" s="30"/>
      <c r="Y5894" s="30"/>
      <c r="Z5894" s="279">
        <v>41180</v>
      </c>
      <c r="AA5894" s="30"/>
      <c r="AB5894" s="281">
        <v>2012</v>
      </c>
    </row>
    <row r="5895" spans="1:28">
      <c r="A5895" s="11"/>
      <c r="B5895" s="273"/>
      <c r="C5895" s="30"/>
      <c r="D5895" s="273"/>
      <c r="E5895" s="30"/>
      <c r="F5895" s="273"/>
      <c r="G5895" s="30"/>
      <c r="H5895" s="275"/>
      <c r="I5895" s="30"/>
      <c r="J5895" s="30"/>
      <c r="K5895" s="275"/>
      <c r="L5895" s="30"/>
      <c r="M5895" s="30"/>
      <c r="N5895" s="277"/>
      <c r="O5895" s="30"/>
      <c r="P5895" s="30"/>
      <c r="Q5895" s="275"/>
      <c r="R5895" s="30"/>
      <c r="S5895" s="30"/>
      <c r="T5895" s="277"/>
      <c r="U5895" s="30"/>
      <c r="V5895" s="30"/>
      <c r="W5895" s="275"/>
      <c r="X5895" s="30"/>
      <c r="Y5895" s="30"/>
      <c r="Z5895" s="279"/>
      <c r="AA5895" s="30"/>
      <c r="AB5895" s="281"/>
    </row>
    <row r="5896" spans="1:28">
      <c r="A5896" s="11"/>
      <c r="B5896" s="269" t="s">
        <v>3361</v>
      </c>
      <c r="C5896" s="35"/>
      <c r="D5896" s="269" t="s">
        <v>2884</v>
      </c>
      <c r="E5896" s="35"/>
      <c r="F5896" s="269" t="s">
        <v>1717</v>
      </c>
      <c r="G5896" s="35"/>
      <c r="H5896" s="283" t="s">
        <v>481</v>
      </c>
      <c r="I5896" s="35"/>
      <c r="J5896" s="35"/>
      <c r="K5896" s="284">
        <v>1131</v>
      </c>
      <c r="L5896" s="35"/>
      <c r="M5896" s="35"/>
      <c r="N5896" s="284">
        <v>1696</v>
      </c>
      <c r="O5896" s="35"/>
      <c r="P5896" s="35"/>
      <c r="Q5896" s="283" t="s">
        <v>481</v>
      </c>
      <c r="R5896" s="35"/>
      <c r="S5896" s="35"/>
      <c r="T5896" s="284">
        <v>2827</v>
      </c>
      <c r="U5896" s="35"/>
      <c r="V5896" s="35"/>
      <c r="W5896" s="283">
        <v>194</v>
      </c>
      <c r="X5896" s="35"/>
      <c r="Y5896" s="35"/>
      <c r="Z5896" s="285">
        <v>41267</v>
      </c>
      <c r="AA5896" s="35"/>
      <c r="AB5896" s="265">
        <v>2012</v>
      </c>
    </row>
    <row r="5897" spans="1:28">
      <c r="A5897" s="11"/>
      <c r="B5897" s="269"/>
      <c r="C5897" s="35"/>
      <c r="D5897" s="269"/>
      <c r="E5897" s="35"/>
      <c r="F5897" s="269"/>
      <c r="G5897" s="35"/>
      <c r="H5897" s="283"/>
      <c r="I5897" s="35"/>
      <c r="J5897" s="35"/>
      <c r="K5897" s="284"/>
      <c r="L5897" s="35"/>
      <c r="M5897" s="35"/>
      <c r="N5897" s="284"/>
      <c r="O5897" s="35"/>
      <c r="P5897" s="35"/>
      <c r="Q5897" s="283"/>
      <c r="R5897" s="35"/>
      <c r="S5897" s="35"/>
      <c r="T5897" s="284"/>
      <c r="U5897" s="35"/>
      <c r="V5897" s="35"/>
      <c r="W5897" s="283"/>
      <c r="X5897" s="35"/>
      <c r="Y5897" s="35"/>
      <c r="Z5897" s="285"/>
      <c r="AA5897" s="35"/>
      <c r="AB5897" s="265"/>
    </row>
    <row r="5898" spans="1:28">
      <c r="A5898" s="11"/>
      <c r="B5898" s="273" t="s">
        <v>3361</v>
      </c>
      <c r="C5898" s="30"/>
      <c r="D5898" s="273" t="s">
        <v>3365</v>
      </c>
      <c r="E5898" s="30"/>
      <c r="F5898" s="273" t="s">
        <v>1717</v>
      </c>
      <c r="G5898" s="30"/>
      <c r="H5898" s="275" t="s">
        <v>481</v>
      </c>
      <c r="I5898" s="30"/>
      <c r="J5898" s="30"/>
      <c r="K5898" s="277">
        <v>1192</v>
      </c>
      <c r="L5898" s="30"/>
      <c r="M5898" s="30"/>
      <c r="N5898" s="277">
        <v>1457</v>
      </c>
      <c r="O5898" s="30"/>
      <c r="P5898" s="30"/>
      <c r="Q5898" s="275" t="s">
        <v>481</v>
      </c>
      <c r="R5898" s="30"/>
      <c r="S5898" s="30"/>
      <c r="T5898" s="277">
        <v>2649</v>
      </c>
      <c r="U5898" s="30"/>
      <c r="V5898" s="30"/>
      <c r="W5898" s="275">
        <v>167</v>
      </c>
      <c r="X5898" s="30"/>
      <c r="Y5898" s="30"/>
      <c r="Z5898" s="279">
        <v>41267</v>
      </c>
      <c r="AA5898" s="30"/>
      <c r="AB5898" s="281">
        <v>2012</v>
      </c>
    </row>
    <row r="5899" spans="1:28">
      <c r="A5899" s="11"/>
      <c r="B5899" s="273"/>
      <c r="C5899" s="30"/>
      <c r="D5899" s="273"/>
      <c r="E5899" s="30"/>
      <c r="F5899" s="273"/>
      <c r="G5899" s="30"/>
      <c r="H5899" s="275"/>
      <c r="I5899" s="30"/>
      <c r="J5899" s="30"/>
      <c r="K5899" s="277"/>
      <c r="L5899" s="30"/>
      <c r="M5899" s="30"/>
      <c r="N5899" s="277"/>
      <c r="O5899" s="30"/>
      <c r="P5899" s="30"/>
      <c r="Q5899" s="275"/>
      <c r="R5899" s="30"/>
      <c r="S5899" s="30"/>
      <c r="T5899" s="277"/>
      <c r="U5899" s="30"/>
      <c r="V5899" s="30"/>
      <c r="W5899" s="275"/>
      <c r="X5899" s="30"/>
      <c r="Y5899" s="30"/>
      <c r="Z5899" s="279"/>
      <c r="AA5899" s="30"/>
      <c r="AB5899" s="281"/>
    </row>
    <row r="5900" spans="1:28">
      <c r="A5900" s="11"/>
      <c r="B5900" s="269" t="s">
        <v>3361</v>
      </c>
      <c r="C5900" s="35"/>
      <c r="D5900" s="269" t="s">
        <v>1796</v>
      </c>
      <c r="E5900" s="35"/>
      <c r="F5900" s="269" t="s">
        <v>1792</v>
      </c>
      <c r="G5900" s="35"/>
      <c r="H5900" s="283" t="s">
        <v>481</v>
      </c>
      <c r="I5900" s="35"/>
      <c r="J5900" s="35"/>
      <c r="K5900" s="283">
        <v>794</v>
      </c>
      <c r="L5900" s="35"/>
      <c r="M5900" s="35"/>
      <c r="N5900" s="284">
        <v>1853</v>
      </c>
      <c r="O5900" s="35"/>
      <c r="P5900" s="35"/>
      <c r="Q5900" s="283" t="s">
        <v>481</v>
      </c>
      <c r="R5900" s="35"/>
      <c r="S5900" s="35"/>
      <c r="T5900" s="284">
        <v>2647</v>
      </c>
      <c r="U5900" s="35"/>
      <c r="V5900" s="35"/>
      <c r="W5900" s="283">
        <v>212</v>
      </c>
      <c r="X5900" s="35"/>
      <c r="Y5900" s="35"/>
      <c r="Z5900" s="285">
        <v>41270</v>
      </c>
      <c r="AA5900" s="35"/>
      <c r="AB5900" s="265">
        <v>2012</v>
      </c>
    </row>
    <row r="5901" spans="1:28">
      <c r="A5901" s="11"/>
      <c r="B5901" s="269"/>
      <c r="C5901" s="35"/>
      <c r="D5901" s="269"/>
      <c r="E5901" s="35"/>
      <c r="F5901" s="269"/>
      <c r="G5901" s="35"/>
      <c r="H5901" s="283"/>
      <c r="I5901" s="35"/>
      <c r="J5901" s="35"/>
      <c r="K5901" s="283"/>
      <c r="L5901" s="35"/>
      <c r="M5901" s="35"/>
      <c r="N5901" s="284"/>
      <c r="O5901" s="35"/>
      <c r="P5901" s="35"/>
      <c r="Q5901" s="283"/>
      <c r="R5901" s="35"/>
      <c r="S5901" s="35"/>
      <c r="T5901" s="284"/>
      <c r="U5901" s="35"/>
      <c r="V5901" s="35"/>
      <c r="W5901" s="283"/>
      <c r="X5901" s="35"/>
      <c r="Y5901" s="35"/>
      <c r="Z5901" s="285"/>
      <c r="AA5901" s="35"/>
      <c r="AB5901" s="265"/>
    </row>
    <row r="5902" spans="1:28">
      <c r="A5902" s="11"/>
      <c r="B5902" s="273" t="s">
        <v>3361</v>
      </c>
      <c r="C5902" s="30"/>
      <c r="D5902" s="273" t="s">
        <v>2580</v>
      </c>
      <c r="E5902" s="30"/>
      <c r="F5902" s="273" t="s">
        <v>1792</v>
      </c>
      <c r="G5902" s="30"/>
      <c r="H5902" s="275" t="s">
        <v>481</v>
      </c>
      <c r="I5902" s="30"/>
      <c r="J5902" s="30"/>
      <c r="K5902" s="275">
        <v>586</v>
      </c>
      <c r="L5902" s="30"/>
      <c r="M5902" s="30"/>
      <c r="N5902" s="277">
        <v>1368</v>
      </c>
      <c r="O5902" s="30"/>
      <c r="P5902" s="30"/>
      <c r="Q5902" s="275" t="s">
        <v>481</v>
      </c>
      <c r="R5902" s="30"/>
      <c r="S5902" s="30"/>
      <c r="T5902" s="277">
        <v>1954</v>
      </c>
      <c r="U5902" s="30"/>
      <c r="V5902" s="30"/>
      <c r="W5902" s="275">
        <v>163</v>
      </c>
      <c r="X5902" s="30"/>
      <c r="Y5902" s="30"/>
      <c r="Z5902" s="279">
        <v>41233</v>
      </c>
      <c r="AA5902" s="30"/>
      <c r="AB5902" s="281">
        <v>1998</v>
      </c>
    </row>
    <row r="5903" spans="1:28">
      <c r="A5903" s="11"/>
      <c r="B5903" s="273"/>
      <c r="C5903" s="30"/>
      <c r="D5903" s="273"/>
      <c r="E5903" s="30"/>
      <c r="F5903" s="273"/>
      <c r="G5903" s="30"/>
      <c r="H5903" s="275"/>
      <c r="I5903" s="30"/>
      <c r="J5903" s="30"/>
      <c r="K5903" s="275"/>
      <c r="L5903" s="30"/>
      <c r="M5903" s="30"/>
      <c r="N5903" s="277"/>
      <c r="O5903" s="30"/>
      <c r="P5903" s="30"/>
      <c r="Q5903" s="275"/>
      <c r="R5903" s="30"/>
      <c r="S5903" s="30"/>
      <c r="T5903" s="277"/>
      <c r="U5903" s="30"/>
      <c r="V5903" s="30"/>
      <c r="W5903" s="275"/>
      <c r="X5903" s="30"/>
      <c r="Y5903" s="30"/>
      <c r="Z5903" s="279"/>
      <c r="AA5903" s="30"/>
      <c r="AB5903" s="281"/>
    </row>
    <row r="5904" spans="1:28">
      <c r="A5904" s="11"/>
      <c r="B5904" s="269" t="s">
        <v>3361</v>
      </c>
      <c r="C5904" s="35"/>
      <c r="D5904" s="269" t="s">
        <v>3366</v>
      </c>
      <c r="E5904" s="35"/>
      <c r="F5904" s="269" t="s">
        <v>1792</v>
      </c>
      <c r="G5904" s="35"/>
      <c r="H5904" s="283" t="s">
        <v>481</v>
      </c>
      <c r="I5904" s="35"/>
      <c r="J5904" s="35"/>
      <c r="K5904" s="283">
        <v>447</v>
      </c>
      <c r="L5904" s="35"/>
      <c r="M5904" s="35"/>
      <c r="N5904" s="284">
        <v>2162</v>
      </c>
      <c r="O5904" s="35"/>
      <c r="P5904" s="35"/>
      <c r="Q5904" s="283" t="s">
        <v>481</v>
      </c>
      <c r="R5904" s="35"/>
      <c r="S5904" s="35"/>
      <c r="T5904" s="284">
        <v>2609</v>
      </c>
      <c r="U5904" s="35"/>
      <c r="V5904" s="35"/>
      <c r="W5904" s="283">
        <v>120</v>
      </c>
      <c r="X5904" s="35"/>
      <c r="Y5904" s="35"/>
      <c r="Z5904" s="285">
        <v>41677</v>
      </c>
      <c r="AA5904" s="35"/>
      <c r="AB5904" s="265">
        <v>2008</v>
      </c>
    </row>
    <row r="5905" spans="1:28">
      <c r="A5905" s="11"/>
      <c r="B5905" s="269"/>
      <c r="C5905" s="35"/>
      <c r="D5905" s="269"/>
      <c r="E5905" s="35"/>
      <c r="F5905" s="269"/>
      <c r="G5905" s="35"/>
      <c r="H5905" s="283"/>
      <c r="I5905" s="35"/>
      <c r="J5905" s="35"/>
      <c r="K5905" s="283"/>
      <c r="L5905" s="35"/>
      <c r="M5905" s="35"/>
      <c r="N5905" s="284"/>
      <c r="O5905" s="35"/>
      <c r="P5905" s="35"/>
      <c r="Q5905" s="283"/>
      <c r="R5905" s="35"/>
      <c r="S5905" s="35"/>
      <c r="T5905" s="284"/>
      <c r="U5905" s="35"/>
      <c r="V5905" s="35"/>
      <c r="W5905" s="283"/>
      <c r="X5905" s="35"/>
      <c r="Y5905" s="35"/>
      <c r="Z5905" s="285"/>
      <c r="AA5905" s="35"/>
      <c r="AB5905" s="265"/>
    </row>
    <row r="5906" spans="1:28">
      <c r="A5906" s="11"/>
      <c r="B5906" s="273" t="s">
        <v>3361</v>
      </c>
      <c r="C5906" s="30"/>
      <c r="D5906" s="273" t="s">
        <v>3367</v>
      </c>
      <c r="E5906" s="30"/>
      <c r="F5906" s="273" t="s">
        <v>1792</v>
      </c>
      <c r="G5906" s="30"/>
      <c r="H5906" s="275" t="s">
        <v>481</v>
      </c>
      <c r="I5906" s="30"/>
      <c r="J5906" s="30"/>
      <c r="K5906" s="275">
        <v>223</v>
      </c>
      <c r="L5906" s="30"/>
      <c r="M5906" s="30"/>
      <c r="N5906" s="277">
        <v>2089</v>
      </c>
      <c r="O5906" s="30"/>
      <c r="P5906" s="30"/>
      <c r="Q5906" s="275" t="s">
        <v>481</v>
      </c>
      <c r="R5906" s="30"/>
      <c r="S5906" s="30"/>
      <c r="T5906" s="277">
        <v>2312</v>
      </c>
      <c r="U5906" s="30"/>
      <c r="V5906" s="30"/>
      <c r="W5906" s="275">
        <v>103</v>
      </c>
      <c r="X5906" s="30"/>
      <c r="Y5906" s="30"/>
      <c r="Z5906" s="279">
        <v>41677</v>
      </c>
      <c r="AA5906" s="30"/>
      <c r="AB5906" s="281">
        <v>2006</v>
      </c>
    </row>
    <row r="5907" spans="1:28">
      <c r="A5907" s="11"/>
      <c r="B5907" s="273"/>
      <c r="C5907" s="30"/>
      <c r="D5907" s="273"/>
      <c r="E5907" s="30"/>
      <c r="F5907" s="273"/>
      <c r="G5907" s="30"/>
      <c r="H5907" s="275"/>
      <c r="I5907" s="30"/>
      <c r="J5907" s="30"/>
      <c r="K5907" s="275"/>
      <c r="L5907" s="30"/>
      <c r="M5907" s="30"/>
      <c r="N5907" s="277"/>
      <c r="O5907" s="30"/>
      <c r="P5907" s="30"/>
      <c r="Q5907" s="275"/>
      <c r="R5907" s="30"/>
      <c r="S5907" s="30"/>
      <c r="T5907" s="277"/>
      <c r="U5907" s="30"/>
      <c r="V5907" s="30"/>
      <c r="W5907" s="275"/>
      <c r="X5907" s="30"/>
      <c r="Y5907" s="30"/>
      <c r="Z5907" s="279"/>
      <c r="AA5907" s="30"/>
      <c r="AB5907" s="281"/>
    </row>
    <row r="5908" spans="1:28">
      <c r="A5908" s="11"/>
      <c r="B5908" s="269" t="s">
        <v>3361</v>
      </c>
      <c r="C5908" s="35"/>
      <c r="D5908" s="269" t="s">
        <v>2417</v>
      </c>
      <c r="E5908" s="35"/>
      <c r="F5908" s="269" t="s">
        <v>1792</v>
      </c>
      <c r="G5908" s="35"/>
      <c r="H5908" s="283" t="s">
        <v>481</v>
      </c>
      <c r="I5908" s="35"/>
      <c r="J5908" s="35"/>
      <c r="K5908" s="283">
        <v>507</v>
      </c>
      <c r="L5908" s="35"/>
      <c r="M5908" s="35"/>
      <c r="N5908" s="284">
        <v>1945</v>
      </c>
      <c r="O5908" s="35"/>
      <c r="P5908" s="35"/>
      <c r="Q5908" s="283" t="s">
        <v>481</v>
      </c>
      <c r="R5908" s="35"/>
      <c r="S5908" s="35"/>
      <c r="T5908" s="284">
        <v>2452</v>
      </c>
      <c r="U5908" s="35"/>
      <c r="V5908" s="35"/>
      <c r="W5908" s="283">
        <v>113</v>
      </c>
      <c r="X5908" s="35"/>
      <c r="Y5908" s="35"/>
      <c r="Z5908" s="285">
        <v>41677</v>
      </c>
      <c r="AA5908" s="35"/>
      <c r="AB5908" s="265">
        <v>2008</v>
      </c>
    </row>
    <row r="5909" spans="1:28">
      <c r="A5909" s="11"/>
      <c r="B5909" s="269"/>
      <c r="C5909" s="35"/>
      <c r="D5909" s="269"/>
      <c r="E5909" s="35"/>
      <c r="F5909" s="269"/>
      <c r="G5909" s="35"/>
      <c r="H5909" s="283"/>
      <c r="I5909" s="35"/>
      <c r="J5909" s="35"/>
      <c r="K5909" s="283"/>
      <c r="L5909" s="35"/>
      <c r="M5909" s="35"/>
      <c r="N5909" s="284"/>
      <c r="O5909" s="35"/>
      <c r="P5909" s="35"/>
      <c r="Q5909" s="283"/>
      <c r="R5909" s="35"/>
      <c r="S5909" s="35"/>
      <c r="T5909" s="284"/>
      <c r="U5909" s="35"/>
      <c r="V5909" s="35"/>
      <c r="W5909" s="283"/>
      <c r="X5909" s="35"/>
      <c r="Y5909" s="35"/>
      <c r="Z5909" s="285"/>
      <c r="AA5909" s="35"/>
      <c r="AB5909" s="265"/>
    </row>
    <row r="5910" spans="1:28">
      <c r="A5910" s="11"/>
      <c r="B5910" s="273" t="s">
        <v>3361</v>
      </c>
      <c r="C5910" s="30"/>
      <c r="D5910" s="273" t="s">
        <v>3368</v>
      </c>
      <c r="E5910" s="30"/>
      <c r="F5910" s="273" t="s">
        <v>1792</v>
      </c>
      <c r="G5910" s="30"/>
      <c r="H5910" s="275" t="s">
        <v>481</v>
      </c>
      <c r="I5910" s="30"/>
      <c r="J5910" s="30"/>
      <c r="K5910" s="277">
        <v>1280</v>
      </c>
      <c r="L5910" s="30"/>
      <c r="M5910" s="30"/>
      <c r="N5910" s="277">
        <v>1280</v>
      </c>
      <c r="O5910" s="30"/>
      <c r="P5910" s="30"/>
      <c r="Q5910" s="275" t="s">
        <v>481</v>
      </c>
      <c r="R5910" s="30"/>
      <c r="S5910" s="30"/>
      <c r="T5910" s="277">
        <v>2560</v>
      </c>
      <c r="U5910" s="30"/>
      <c r="V5910" s="30"/>
      <c r="W5910" s="275">
        <v>129</v>
      </c>
      <c r="X5910" s="30"/>
      <c r="Y5910" s="30"/>
      <c r="Z5910" s="279">
        <v>41361</v>
      </c>
      <c r="AA5910" s="30"/>
      <c r="AB5910" s="281">
        <v>2012</v>
      </c>
    </row>
    <row r="5911" spans="1:28">
      <c r="A5911" s="11"/>
      <c r="B5911" s="273"/>
      <c r="C5911" s="30"/>
      <c r="D5911" s="273"/>
      <c r="E5911" s="30"/>
      <c r="F5911" s="273"/>
      <c r="G5911" s="30"/>
      <c r="H5911" s="275"/>
      <c r="I5911" s="30"/>
      <c r="J5911" s="30"/>
      <c r="K5911" s="277"/>
      <c r="L5911" s="30"/>
      <c r="M5911" s="30"/>
      <c r="N5911" s="277"/>
      <c r="O5911" s="30"/>
      <c r="P5911" s="30"/>
      <c r="Q5911" s="275"/>
      <c r="R5911" s="30"/>
      <c r="S5911" s="30"/>
      <c r="T5911" s="277"/>
      <c r="U5911" s="30"/>
      <c r="V5911" s="30"/>
      <c r="W5911" s="275"/>
      <c r="X5911" s="30"/>
      <c r="Y5911" s="30"/>
      <c r="Z5911" s="279"/>
      <c r="AA5911" s="30"/>
      <c r="AB5911" s="281"/>
    </row>
    <row r="5912" spans="1:28">
      <c r="A5912" s="11"/>
      <c r="B5912" s="269" t="s">
        <v>3361</v>
      </c>
      <c r="C5912" s="35"/>
      <c r="D5912" s="269" t="s">
        <v>3369</v>
      </c>
      <c r="E5912" s="35"/>
      <c r="F5912" s="269" t="s">
        <v>1792</v>
      </c>
      <c r="G5912" s="35"/>
      <c r="H5912" s="283" t="s">
        <v>481</v>
      </c>
      <c r="I5912" s="35"/>
      <c r="J5912" s="35"/>
      <c r="K5912" s="283">
        <v>219</v>
      </c>
      <c r="L5912" s="35"/>
      <c r="M5912" s="35"/>
      <c r="N5912" s="284">
        <v>1089</v>
      </c>
      <c r="O5912" s="35"/>
      <c r="P5912" s="35"/>
      <c r="Q5912" s="283" t="s">
        <v>481</v>
      </c>
      <c r="R5912" s="35"/>
      <c r="S5912" s="35"/>
      <c r="T5912" s="284">
        <v>1308</v>
      </c>
      <c r="U5912" s="35"/>
      <c r="V5912" s="35"/>
      <c r="W5912" s="283">
        <v>53</v>
      </c>
      <c r="X5912" s="35"/>
      <c r="Y5912" s="35"/>
      <c r="Z5912" s="285">
        <v>41677</v>
      </c>
      <c r="AA5912" s="35"/>
      <c r="AB5912" s="265">
        <v>1997</v>
      </c>
    </row>
    <row r="5913" spans="1:28">
      <c r="A5913" s="11"/>
      <c r="B5913" s="269"/>
      <c r="C5913" s="35"/>
      <c r="D5913" s="269"/>
      <c r="E5913" s="35"/>
      <c r="F5913" s="269"/>
      <c r="G5913" s="35"/>
      <c r="H5913" s="283"/>
      <c r="I5913" s="35"/>
      <c r="J5913" s="35"/>
      <c r="K5913" s="283"/>
      <c r="L5913" s="35"/>
      <c r="M5913" s="35"/>
      <c r="N5913" s="284"/>
      <c r="O5913" s="35"/>
      <c r="P5913" s="35"/>
      <c r="Q5913" s="283"/>
      <c r="R5913" s="35"/>
      <c r="S5913" s="35"/>
      <c r="T5913" s="284"/>
      <c r="U5913" s="35"/>
      <c r="V5913" s="35"/>
      <c r="W5913" s="283"/>
      <c r="X5913" s="35"/>
      <c r="Y5913" s="35"/>
      <c r="Z5913" s="285"/>
      <c r="AA5913" s="35"/>
      <c r="AB5913" s="265"/>
    </row>
    <row r="5914" spans="1:28">
      <c r="A5914" s="11"/>
      <c r="B5914" s="273" t="s">
        <v>3361</v>
      </c>
      <c r="C5914" s="30"/>
      <c r="D5914" s="273" t="s">
        <v>1810</v>
      </c>
      <c r="E5914" s="30"/>
      <c r="F5914" s="273" t="s">
        <v>1557</v>
      </c>
      <c r="G5914" s="30"/>
      <c r="H5914" s="275" t="s">
        <v>481</v>
      </c>
      <c r="I5914" s="30"/>
      <c r="J5914" s="30"/>
      <c r="K5914" s="275">
        <v>218</v>
      </c>
      <c r="L5914" s="30"/>
      <c r="M5914" s="30"/>
      <c r="N5914" s="275">
        <v>782</v>
      </c>
      <c r="O5914" s="30"/>
      <c r="P5914" s="30"/>
      <c r="Q5914" s="275" t="s">
        <v>481</v>
      </c>
      <c r="R5914" s="30"/>
      <c r="S5914" s="30"/>
      <c r="T5914" s="277">
        <v>1000</v>
      </c>
      <c r="U5914" s="30"/>
      <c r="V5914" s="30"/>
      <c r="W5914" s="275">
        <v>51</v>
      </c>
      <c r="X5914" s="30"/>
      <c r="Y5914" s="30"/>
      <c r="Z5914" s="279">
        <v>41681</v>
      </c>
      <c r="AA5914" s="30"/>
      <c r="AB5914" s="281">
        <v>1987</v>
      </c>
    </row>
    <row r="5915" spans="1:28">
      <c r="A5915" s="11"/>
      <c r="B5915" s="273"/>
      <c r="C5915" s="30"/>
      <c r="D5915" s="273"/>
      <c r="E5915" s="30"/>
      <c r="F5915" s="273"/>
      <c r="G5915" s="30"/>
      <c r="H5915" s="275"/>
      <c r="I5915" s="30"/>
      <c r="J5915" s="30"/>
      <c r="K5915" s="275"/>
      <c r="L5915" s="30"/>
      <c r="M5915" s="30"/>
      <c r="N5915" s="275"/>
      <c r="O5915" s="30"/>
      <c r="P5915" s="30"/>
      <c r="Q5915" s="275"/>
      <c r="R5915" s="30"/>
      <c r="S5915" s="30"/>
      <c r="T5915" s="277"/>
      <c r="U5915" s="30"/>
      <c r="V5915" s="30"/>
      <c r="W5915" s="275"/>
      <c r="X5915" s="30"/>
      <c r="Y5915" s="30"/>
      <c r="Z5915" s="279"/>
      <c r="AA5915" s="30"/>
      <c r="AB5915" s="281"/>
    </row>
    <row r="5916" spans="1:28">
      <c r="A5916" s="11"/>
      <c r="B5916" s="269" t="s">
        <v>3361</v>
      </c>
      <c r="C5916" s="35"/>
      <c r="D5916" s="269" t="s">
        <v>1810</v>
      </c>
      <c r="E5916" s="35"/>
      <c r="F5916" s="269" t="s">
        <v>1557</v>
      </c>
      <c r="G5916" s="35"/>
      <c r="H5916" s="283" t="s">
        <v>481</v>
      </c>
      <c r="I5916" s="35"/>
      <c r="J5916" s="35"/>
      <c r="K5916" s="283">
        <v>314</v>
      </c>
      <c r="L5916" s="35"/>
      <c r="M5916" s="35"/>
      <c r="N5916" s="284">
        <v>1610</v>
      </c>
      <c r="O5916" s="35"/>
      <c r="P5916" s="35"/>
      <c r="Q5916" s="283" t="s">
        <v>481</v>
      </c>
      <c r="R5916" s="35"/>
      <c r="S5916" s="35"/>
      <c r="T5916" s="284">
        <v>1924</v>
      </c>
      <c r="U5916" s="35"/>
      <c r="V5916" s="35"/>
      <c r="W5916" s="283">
        <v>81</v>
      </c>
      <c r="X5916" s="35"/>
      <c r="Y5916" s="35"/>
      <c r="Z5916" s="285">
        <v>41681</v>
      </c>
      <c r="AA5916" s="35"/>
      <c r="AB5916" s="265">
        <v>1984</v>
      </c>
    </row>
    <row r="5917" spans="1:28">
      <c r="A5917" s="11"/>
      <c r="B5917" s="269"/>
      <c r="C5917" s="35"/>
      <c r="D5917" s="269"/>
      <c r="E5917" s="35"/>
      <c r="F5917" s="269"/>
      <c r="G5917" s="35"/>
      <c r="H5917" s="283"/>
      <c r="I5917" s="35"/>
      <c r="J5917" s="35"/>
      <c r="K5917" s="283"/>
      <c r="L5917" s="35"/>
      <c r="M5917" s="35"/>
      <c r="N5917" s="284"/>
      <c r="O5917" s="35"/>
      <c r="P5917" s="35"/>
      <c r="Q5917" s="283"/>
      <c r="R5917" s="35"/>
      <c r="S5917" s="35"/>
      <c r="T5917" s="284"/>
      <c r="U5917" s="35"/>
      <c r="V5917" s="35"/>
      <c r="W5917" s="283"/>
      <c r="X5917" s="35"/>
      <c r="Y5917" s="35"/>
      <c r="Z5917" s="285"/>
      <c r="AA5917" s="35"/>
      <c r="AB5917" s="265"/>
    </row>
    <row r="5918" spans="1:28">
      <c r="A5918" s="11"/>
      <c r="B5918" s="28"/>
      <c r="C5918" s="28"/>
      <c r="D5918" s="28"/>
      <c r="E5918" s="28"/>
      <c r="F5918" s="28"/>
      <c r="G5918" s="28"/>
      <c r="H5918" s="28"/>
      <c r="I5918" s="28"/>
      <c r="J5918" s="28"/>
      <c r="K5918" s="28"/>
      <c r="L5918" s="28"/>
      <c r="M5918" s="28"/>
      <c r="N5918" s="28"/>
      <c r="O5918" s="28"/>
      <c r="P5918" s="28"/>
      <c r="Q5918" s="28"/>
      <c r="R5918" s="28"/>
      <c r="S5918" s="28"/>
      <c r="T5918" s="28"/>
      <c r="U5918" s="28"/>
      <c r="V5918" s="28"/>
      <c r="W5918" s="28"/>
      <c r="X5918" s="28"/>
      <c r="Y5918" s="28"/>
      <c r="Z5918" s="28"/>
      <c r="AA5918" s="28"/>
      <c r="AB5918" s="28"/>
    </row>
    <row r="5919" spans="1:28">
      <c r="A5919" s="11"/>
      <c r="B5919" s="19"/>
      <c r="C5919" s="19"/>
      <c r="D5919" s="19"/>
      <c r="E5919" s="19"/>
      <c r="F5919" s="19"/>
      <c r="G5919" s="19"/>
      <c r="H5919" s="19"/>
      <c r="I5919" s="19"/>
      <c r="J5919" s="19"/>
      <c r="K5919" s="19"/>
      <c r="L5919" s="19"/>
      <c r="M5919" s="19"/>
      <c r="N5919" s="19"/>
      <c r="O5919" s="19"/>
      <c r="P5919" s="19"/>
      <c r="Q5919" s="19"/>
      <c r="R5919" s="19"/>
      <c r="S5919" s="19"/>
      <c r="T5919" s="19"/>
      <c r="U5919" s="19"/>
      <c r="V5919" s="19"/>
      <c r="W5919" s="19"/>
      <c r="X5919" s="19"/>
      <c r="Y5919" s="19"/>
      <c r="Z5919" s="19"/>
      <c r="AA5919" s="19"/>
      <c r="AB5919" s="19"/>
    </row>
    <row r="5920" spans="1:28">
      <c r="A5920" s="11"/>
      <c r="B5920" s="35"/>
      <c r="C5920" s="35"/>
      <c r="D5920" s="35"/>
      <c r="E5920" s="35"/>
      <c r="F5920" s="35"/>
      <c r="G5920" s="35"/>
      <c r="H5920" s="35"/>
      <c r="I5920" s="35"/>
      <c r="J5920" s="35"/>
      <c r="K5920" s="265" t="s">
        <v>1509</v>
      </c>
      <c r="L5920" s="265"/>
      <c r="M5920" s="265"/>
      <c r="N5920" s="265"/>
      <c r="O5920" s="265"/>
      <c r="P5920" s="35"/>
      <c r="Q5920" s="265" t="s">
        <v>1510</v>
      </c>
      <c r="R5920" s="265"/>
      <c r="S5920" s="35"/>
      <c r="T5920" s="265" t="s">
        <v>1511</v>
      </c>
      <c r="U5920" s="265"/>
      <c r="V5920" s="35"/>
      <c r="W5920" s="35"/>
      <c r="X5920" s="35"/>
      <c r="Y5920" s="35"/>
      <c r="Z5920" s="35"/>
      <c r="AA5920" s="35"/>
      <c r="AB5920" s="35"/>
    </row>
    <row r="5921" spans="1:28">
      <c r="A5921" s="11"/>
      <c r="B5921" s="35"/>
      <c r="C5921" s="35"/>
      <c r="D5921" s="35"/>
      <c r="E5921" s="35"/>
      <c r="F5921" s="35"/>
      <c r="G5921" s="35"/>
      <c r="H5921" s="35"/>
      <c r="I5921" s="35"/>
      <c r="J5921" s="35"/>
      <c r="K5921" s="265"/>
      <c r="L5921" s="265"/>
      <c r="M5921" s="265"/>
      <c r="N5921" s="265"/>
      <c r="O5921" s="265"/>
      <c r="P5921" s="35"/>
      <c r="Q5921" s="265"/>
      <c r="R5921" s="265"/>
      <c r="S5921" s="35"/>
      <c r="T5921" s="265" t="s">
        <v>1512</v>
      </c>
      <c r="U5921" s="265"/>
      <c r="V5921" s="35"/>
      <c r="W5921" s="35"/>
      <c r="X5921" s="35"/>
      <c r="Y5921" s="35"/>
      <c r="Z5921" s="35"/>
      <c r="AA5921" s="35"/>
      <c r="AB5921" s="35"/>
    </row>
    <row r="5922" spans="1:28" ht="15.75" thickBot="1">
      <c r="A5922" s="11"/>
      <c r="B5922" s="35"/>
      <c r="C5922" s="35"/>
      <c r="D5922" s="35"/>
      <c r="E5922" s="35"/>
      <c r="F5922" s="35"/>
      <c r="G5922" s="35"/>
      <c r="H5922" s="35"/>
      <c r="I5922" s="35"/>
      <c r="J5922" s="35"/>
      <c r="K5922" s="266"/>
      <c r="L5922" s="266"/>
      <c r="M5922" s="266"/>
      <c r="N5922" s="266"/>
      <c r="O5922" s="266"/>
      <c r="P5922" s="35"/>
      <c r="Q5922" s="265"/>
      <c r="R5922" s="265"/>
      <c r="S5922" s="35"/>
      <c r="T5922" s="267">
        <v>42004</v>
      </c>
      <c r="U5922" s="267"/>
      <c r="V5922" s="35"/>
      <c r="W5922" s="35"/>
      <c r="X5922" s="35"/>
      <c r="Y5922" s="35"/>
      <c r="Z5922" s="35"/>
      <c r="AA5922" s="35"/>
      <c r="AB5922" s="35"/>
    </row>
    <row r="5923" spans="1:28">
      <c r="A5923" s="11"/>
      <c r="B5923" s="269" t="s">
        <v>1514</v>
      </c>
      <c r="C5923" s="35"/>
      <c r="D5923" s="269" t="s">
        <v>1515</v>
      </c>
      <c r="E5923" s="35"/>
      <c r="F5923" s="265" t="s">
        <v>1399</v>
      </c>
      <c r="G5923" s="35"/>
      <c r="H5923" s="265" t="s">
        <v>1516</v>
      </c>
      <c r="I5923" s="265"/>
      <c r="J5923" s="35"/>
      <c r="K5923" s="272" t="s">
        <v>32</v>
      </c>
      <c r="L5923" s="272"/>
      <c r="M5923" s="44"/>
      <c r="N5923" s="272" t="s">
        <v>1517</v>
      </c>
      <c r="O5923" s="272"/>
      <c r="P5923" s="35"/>
      <c r="Q5923" s="265"/>
      <c r="R5923" s="265"/>
      <c r="S5923" s="35"/>
      <c r="T5923" s="265" t="s">
        <v>1513</v>
      </c>
      <c r="U5923" s="265"/>
      <c r="V5923" s="35"/>
      <c r="W5923" s="265" t="s">
        <v>1518</v>
      </c>
      <c r="X5923" s="265"/>
      <c r="Y5923" s="35"/>
      <c r="Z5923" s="265" t="s">
        <v>1520</v>
      </c>
      <c r="AA5923" s="35"/>
      <c r="AB5923" s="265" t="s">
        <v>1521</v>
      </c>
    </row>
    <row r="5924" spans="1:28" ht="15.75" thickBot="1">
      <c r="A5924" s="11"/>
      <c r="B5924" s="270"/>
      <c r="C5924" s="35"/>
      <c r="D5924" s="270"/>
      <c r="E5924" s="35"/>
      <c r="F5924" s="266"/>
      <c r="G5924" s="35"/>
      <c r="H5924" s="271">
        <v>42004</v>
      </c>
      <c r="I5924" s="271"/>
      <c r="J5924" s="35"/>
      <c r="K5924" s="266"/>
      <c r="L5924" s="266"/>
      <c r="M5924" s="35"/>
      <c r="N5924" s="266"/>
      <c r="O5924" s="266"/>
      <c r="P5924" s="35"/>
      <c r="Q5924" s="265"/>
      <c r="R5924" s="265"/>
      <c r="S5924" s="35"/>
      <c r="T5924" s="10"/>
      <c r="U5924" s="10"/>
      <c r="V5924" s="35"/>
      <c r="W5924" s="266" t="s">
        <v>1519</v>
      </c>
      <c r="X5924" s="266"/>
      <c r="Y5924" s="35"/>
      <c r="Z5924" s="266"/>
      <c r="AA5924" s="35"/>
      <c r="AB5924" s="266"/>
    </row>
    <row r="5925" spans="1:28">
      <c r="A5925" s="11"/>
      <c r="B5925" s="274" t="s">
        <v>3361</v>
      </c>
      <c r="C5925" s="30"/>
      <c r="D5925" s="274" t="s">
        <v>1810</v>
      </c>
      <c r="E5925" s="30"/>
      <c r="F5925" s="274" t="s">
        <v>1557</v>
      </c>
      <c r="G5925" s="30"/>
      <c r="H5925" s="276" t="s">
        <v>481</v>
      </c>
      <c r="I5925" s="31"/>
      <c r="J5925" s="30"/>
      <c r="K5925" s="276">
        <v>127</v>
      </c>
      <c r="L5925" s="31"/>
      <c r="M5925" s="30"/>
      <c r="N5925" s="276">
        <v>300</v>
      </c>
      <c r="O5925" s="31"/>
      <c r="P5925" s="30"/>
      <c r="Q5925" s="275" t="s">
        <v>481</v>
      </c>
      <c r="R5925" s="30"/>
      <c r="S5925" s="30"/>
      <c r="T5925" s="275">
        <v>427</v>
      </c>
      <c r="U5925" s="30"/>
      <c r="V5925" s="30"/>
      <c r="W5925" s="276">
        <v>20</v>
      </c>
      <c r="X5925" s="31"/>
      <c r="Y5925" s="30"/>
      <c r="Z5925" s="280">
        <v>41681</v>
      </c>
      <c r="AA5925" s="30"/>
      <c r="AB5925" s="282">
        <v>1973</v>
      </c>
    </row>
    <row r="5926" spans="1:28">
      <c r="A5926" s="11"/>
      <c r="B5926" s="273"/>
      <c r="C5926" s="30"/>
      <c r="D5926" s="273"/>
      <c r="E5926" s="30"/>
      <c r="F5926" s="273"/>
      <c r="G5926" s="30"/>
      <c r="H5926" s="275"/>
      <c r="I5926" s="30"/>
      <c r="J5926" s="30"/>
      <c r="K5926" s="275"/>
      <c r="L5926" s="30"/>
      <c r="M5926" s="30"/>
      <c r="N5926" s="275"/>
      <c r="O5926" s="30"/>
      <c r="P5926" s="30"/>
      <c r="Q5926" s="275"/>
      <c r="R5926" s="30"/>
      <c r="S5926" s="30"/>
      <c r="T5926" s="275"/>
      <c r="U5926" s="30"/>
      <c r="V5926" s="30"/>
      <c r="W5926" s="275"/>
      <c r="X5926" s="30"/>
      <c r="Y5926" s="30"/>
      <c r="Z5926" s="279"/>
      <c r="AA5926" s="30"/>
      <c r="AB5926" s="281"/>
    </row>
    <row r="5927" spans="1:28">
      <c r="A5927" s="11"/>
      <c r="B5927" s="269" t="s">
        <v>3361</v>
      </c>
      <c r="C5927" s="35"/>
      <c r="D5927" s="269" t="s">
        <v>1810</v>
      </c>
      <c r="E5927" s="35"/>
      <c r="F5927" s="269" t="s">
        <v>1557</v>
      </c>
      <c r="G5927" s="35"/>
      <c r="H5927" s="283" t="s">
        <v>481</v>
      </c>
      <c r="I5927" s="35"/>
      <c r="J5927" s="35"/>
      <c r="K5927" s="283">
        <v>205</v>
      </c>
      <c r="L5927" s="35"/>
      <c r="M5927" s="35"/>
      <c r="N5927" s="283">
        <v>594</v>
      </c>
      <c r="O5927" s="35"/>
      <c r="P5927" s="35"/>
      <c r="Q5927" s="283" t="s">
        <v>481</v>
      </c>
      <c r="R5927" s="35"/>
      <c r="S5927" s="35"/>
      <c r="T5927" s="283">
        <v>799</v>
      </c>
      <c r="U5927" s="35"/>
      <c r="V5927" s="35"/>
      <c r="W5927" s="283">
        <v>39</v>
      </c>
      <c r="X5927" s="35"/>
      <c r="Y5927" s="35"/>
      <c r="Z5927" s="285">
        <v>41681</v>
      </c>
      <c r="AA5927" s="35"/>
      <c r="AB5927" s="265">
        <v>1986</v>
      </c>
    </row>
    <row r="5928" spans="1:28">
      <c r="A5928" s="11"/>
      <c r="B5928" s="269"/>
      <c r="C5928" s="35"/>
      <c r="D5928" s="269"/>
      <c r="E5928" s="35"/>
      <c r="F5928" s="269"/>
      <c r="G5928" s="35"/>
      <c r="H5928" s="283"/>
      <c r="I5928" s="35"/>
      <c r="J5928" s="35"/>
      <c r="K5928" s="283"/>
      <c r="L5928" s="35"/>
      <c r="M5928" s="35"/>
      <c r="N5928" s="283"/>
      <c r="O5928" s="35"/>
      <c r="P5928" s="35"/>
      <c r="Q5928" s="283"/>
      <c r="R5928" s="35"/>
      <c r="S5928" s="35"/>
      <c r="T5928" s="283"/>
      <c r="U5928" s="35"/>
      <c r="V5928" s="35"/>
      <c r="W5928" s="283"/>
      <c r="X5928" s="35"/>
      <c r="Y5928" s="35"/>
      <c r="Z5928" s="285"/>
      <c r="AA5928" s="35"/>
      <c r="AB5928" s="265"/>
    </row>
    <row r="5929" spans="1:28">
      <c r="A5929" s="11"/>
      <c r="B5929" s="273" t="s">
        <v>3361</v>
      </c>
      <c r="C5929" s="30"/>
      <c r="D5929" s="273" t="s">
        <v>3370</v>
      </c>
      <c r="E5929" s="30"/>
      <c r="F5929" s="273" t="s">
        <v>1557</v>
      </c>
      <c r="G5929" s="30"/>
      <c r="H5929" s="275" t="s">
        <v>481</v>
      </c>
      <c r="I5929" s="30"/>
      <c r="J5929" s="30"/>
      <c r="K5929" s="275">
        <v>504</v>
      </c>
      <c r="L5929" s="30"/>
      <c r="M5929" s="30"/>
      <c r="N5929" s="277">
        <v>1144</v>
      </c>
      <c r="O5929" s="30"/>
      <c r="P5929" s="30"/>
      <c r="Q5929" s="275" t="s">
        <v>481</v>
      </c>
      <c r="R5929" s="30"/>
      <c r="S5929" s="30"/>
      <c r="T5929" s="277">
        <v>1648</v>
      </c>
      <c r="U5929" s="30"/>
      <c r="V5929" s="30"/>
      <c r="W5929" s="275">
        <v>58</v>
      </c>
      <c r="X5929" s="30"/>
      <c r="Y5929" s="30"/>
      <c r="Z5929" s="279">
        <v>41681</v>
      </c>
      <c r="AA5929" s="30"/>
      <c r="AB5929" s="281">
        <v>1997</v>
      </c>
    </row>
    <row r="5930" spans="1:28">
      <c r="A5930" s="11"/>
      <c r="B5930" s="273"/>
      <c r="C5930" s="30"/>
      <c r="D5930" s="273"/>
      <c r="E5930" s="30"/>
      <c r="F5930" s="273"/>
      <c r="G5930" s="30"/>
      <c r="H5930" s="275"/>
      <c r="I5930" s="30"/>
      <c r="J5930" s="30"/>
      <c r="K5930" s="275"/>
      <c r="L5930" s="30"/>
      <c r="M5930" s="30"/>
      <c r="N5930" s="277"/>
      <c r="O5930" s="30"/>
      <c r="P5930" s="30"/>
      <c r="Q5930" s="275"/>
      <c r="R5930" s="30"/>
      <c r="S5930" s="30"/>
      <c r="T5930" s="277"/>
      <c r="U5930" s="30"/>
      <c r="V5930" s="30"/>
      <c r="W5930" s="275"/>
      <c r="X5930" s="30"/>
      <c r="Y5930" s="30"/>
      <c r="Z5930" s="279"/>
      <c r="AA5930" s="30"/>
      <c r="AB5930" s="281"/>
    </row>
    <row r="5931" spans="1:28">
      <c r="A5931" s="11"/>
      <c r="B5931" s="269" t="s">
        <v>3361</v>
      </c>
      <c r="C5931" s="35"/>
      <c r="D5931" s="269" t="s">
        <v>2351</v>
      </c>
      <c r="E5931" s="35"/>
      <c r="F5931" s="269" t="s">
        <v>2123</v>
      </c>
      <c r="G5931" s="35"/>
      <c r="H5931" s="283" t="s">
        <v>481</v>
      </c>
      <c r="I5931" s="35"/>
      <c r="J5931" s="35"/>
      <c r="K5931" s="283">
        <v>318</v>
      </c>
      <c r="L5931" s="35"/>
      <c r="M5931" s="35"/>
      <c r="N5931" s="284">
        <v>2863</v>
      </c>
      <c r="O5931" s="35"/>
      <c r="P5931" s="35"/>
      <c r="Q5931" s="283" t="s">
        <v>481</v>
      </c>
      <c r="R5931" s="35"/>
      <c r="S5931" s="35"/>
      <c r="T5931" s="284">
        <v>3181</v>
      </c>
      <c r="U5931" s="35"/>
      <c r="V5931" s="35"/>
      <c r="W5931" s="283">
        <v>342</v>
      </c>
      <c r="X5931" s="35"/>
      <c r="Y5931" s="35"/>
      <c r="Z5931" s="285">
        <v>41221</v>
      </c>
      <c r="AA5931" s="35"/>
      <c r="AB5931" s="265">
        <v>2012</v>
      </c>
    </row>
    <row r="5932" spans="1:28">
      <c r="A5932" s="11"/>
      <c r="B5932" s="269"/>
      <c r="C5932" s="35"/>
      <c r="D5932" s="269"/>
      <c r="E5932" s="35"/>
      <c r="F5932" s="269"/>
      <c r="G5932" s="35"/>
      <c r="H5932" s="283"/>
      <c r="I5932" s="35"/>
      <c r="J5932" s="35"/>
      <c r="K5932" s="283"/>
      <c r="L5932" s="35"/>
      <c r="M5932" s="35"/>
      <c r="N5932" s="284"/>
      <c r="O5932" s="35"/>
      <c r="P5932" s="35"/>
      <c r="Q5932" s="283"/>
      <c r="R5932" s="35"/>
      <c r="S5932" s="35"/>
      <c r="T5932" s="284"/>
      <c r="U5932" s="35"/>
      <c r="V5932" s="35"/>
      <c r="W5932" s="283"/>
      <c r="X5932" s="35"/>
      <c r="Y5932" s="35"/>
      <c r="Z5932" s="285"/>
      <c r="AA5932" s="35"/>
      <c r="AB5932" s="265"/>
    </row>
    <row r="5933" spans="1:28">
      <c r="A5933" s="11"/>
      <c r="B5933" s="273" t="s">
        <v>3361</v>
      </c>
      <c r="C5933" s="30"/>
      <c r="D5933" s="273" t="s">
        <v>2455</v>
      </c>
      <c r="E5933" s="30"/>
      <c r="F5933" s="273" t="s">
        <v>1533</v>
      </c>
      <c r="G5933" s="30"/>
      <c r="H5933" s="275" t="s">
        <v>481</v>
      </c>
      <c r="I5933" s="30"/>
      <c r="J5933" s="30"/>
      <c r="K5933" s="275">
        <v>423</v>
      </c>
      <c r="L5933" s="30"/>
      <c r="M5933" s="30"/>
      <c r="N5933" s="277">
        <v>1691</v>
      </c>
      <c r="O5933" s="30"/>
      <c r="P5933" s="30"/>
      <c r="Q5933" s="275" t="s">
        <v>481</v>
      </c>
      <c r="R5933" s="30"/>
      <c r="S5933" s="30"/>
      <c r="T5933" s="277">
        <v>2114</v>
      </c>
      <c r="U5933" s="30"/>
      <c r="V5933" s="30"/>
      <c r="W5933" s="275">
        <v>139</v>
      </c>
      <c r="X5933" s="30"/>
      <c r="Y5933" s="30"/>
      <c r="Z5933" s="279">
        <v>41477</v>
      </c>
      <c r="AA5933" s="30"/>
      <c r="AB5933" s="281">
        <v>2013</v>
      </c>
    </row>
    <row r="5934" spans="1:28">
      <c r="A5934" s="11"/>
      <c r="B5934" s="273"/>
      <c r="C5934" s="30"/>
      <c r="D5934" s="273"/>
      <c r="E5934" s="30"/>
      <c r="F5934" s="273"/>
      <c r="G5934" s="30"/>
      <c r="H5934" s="275"/>
      <c r="I5934" s="30"/>
      <c r="J5934" s="30"/>
      <c r="K5934" s="275"/>
      <c r="L5934" s="30"/>
      <c r="M5934" s="30"/>
      <c r="N5934" s="277"/>
      <c r="O5934" s="30"/>
      <c r="P5934" s="30"/>
      <c r="Q5934" s="275"/>
      <c r="R5934" s="30"/>
      <c r="S5934" s="30"/>
      <c r="T5934" s="277"/>
      <c r="U5934" s="30"/>
      <c r="V5934" s="30"/>
      <c r="W5934" s="275"/>
      <c r="X5934" s="30"/>
      <c r="Y5934" s="30"/>
      <c r="Z5934" s="279"/>
      <c r="AA5934" s="30"/>
      <c r="AB5934" s="281"/>
    </row>
    <row r="5935" spans="1:28">
      <c r="A5935" s="11"/>
      <c r="B5935" s="269" t="s">
        <v>3361</v>
      </c>
      <c r="C5935" s="35"/>
      <c r="D5935" s="269" t="s">
        <v>2455</v>
      </c>
      <c r="E5935" s="35"/>
      <c r="F5935" s="269" t="s">
        <v>1533</v>
      </c>
      <c r="G5935" s="35"/>
      <c r="H5935" s="283" t="s">
        <v>481</v>
      </c>
      <c r="I5935" s="35"/>
      <c r="J5935" s="35"/>
      <c r="K5935" s="283">
        <v>97</v>
      </c>
      <c r="L5935" s="35"/>
      <c r="M5935" s="35"/>
      <c r="N5935" s="283">
        <v>973</v>
      </c>
      <c r="O5935" s="35"/>
      <c r="P5935" s="35"/>
      <c r="Q5935" s="283" t="s">
        <v>481</v>
      </c>
      <c r="R5935" s="35"/>
      <c r="S5935" s="35"/>
      <c r="T5935" s="284">
        <v>1070</v>
      </c>
      <c r="U5935" s="35"/>
      <c r="V5935" s="35"/>
      <c r="W5935" s="283">
        <v>14</v>
      </c>
      <c r="X5935" s="35"/>
      <c r="Y5935" s="35"/>
      <c r="Z5935" s="285">
        <v>41912</v>
      </c>
      <c r="AA5935" s="35"/>
      <c r="AB5935" s="265">
        <v>1999</v>
      </c>
    </row>
    <row r="5936" spans="1:28">
      <c r="A5936" s="11"/>
      <c r="B5936" s="269"/>
      <c r="C5936" s="35"/>
      <c r="D5936" s="269"/>
      <c r="E5936" s="35"/>
      <c r="F5936" s="269"/>
      <c r="G5936" s="35"/>
      <c r="H5936" s="283"/>
      <c r="I5936" s="35"/>
      <c r="J5936" s="35"/>
      <c r="K5936" s="283"/>
      <c r="L5936" s="35"/>
      <c r="M5936" s="35"/>
      <c r="N5936" s="283"/>
      <c r="O5936" s="35"/>
      <c r="P5936" s="35"/>
      <c r="Q5936" s="283"/>
      <c r="R5936" s="35"/>
      <c r="S5936" s="35"/>
      <c r="T5936" s="284"/>
      <c r="U5936" s="35"/>
      <c r="V5936" s="35"/>
      <c r="W5936" s="283"/>
      <c r="X5936" s="35"/>
      <c r="Y5936" s="35"/>
      <c r="Z5936" s="285"/>
      <c r="AA5936" s="35"/>
      <c r="AB5936" s="265"/>
    </row>
    <row r="5937" spans="1:28">
      <c r="A5937" s="11"/>
      <c r="B5937" s="273" t="s">
        <v>3361</v>
      </c>
      <c r="C5937" s="30"/>
      <c r="D5937" s="273" t="s">
        <v>2188</v>
      </c>
      <c r="E5937" s="30"/>
      <c r="F5937" s="273" t="s">
        <v>2189</v>
      </c>
      <c r="G5937" s="30"/>
      <c r="H5937" s="275" t="s">
        <v>481</v>
      </c>
      <c r="I5937" s="30"/>
      <c r="J5937" s="30"/>
      <c r="K5937" s="275">
        <v>411</v>
      </c>
      <c r="L5937" s="30"/>
      <c r="M5937" s="30"/>
      <c r="N5937" s="277">
        <v>2327</v>
      </c>
      <c r="O5937" s="30"/>
      <c r="P5937" s="30"/>
      <c r="Q5937" s="275" t="s">
        <v>481</v>
      </c>
      <c r="R5937" s="30"/>
      <c r="S5937" s="30"/>
      <c r="T5937" s="277">
        <v>2738</v>
      </c>
      <c r="U5937" s="30"/>
      <c r="V5937" s="30"/>
      <c r="W5937" s="275">
        <v>267</v>
      </c>
      <c r="X5937" s="30"/>
      <c r="Y5937" s="30"/>
      <c r="Z5937" s="279">
        <v>41270</v>
      </c>
      <c r="AA5937" s="30"/>
      <c r="AB5937" s="281">
        <v>2012</v>
      </c>
    </row>
    <row r="5938" spans="1:28">
      <c r="A5938" s="11"/>
      <c r="B5938" s="273"/>
      <c r="C5938" s="30"/>
      <c r="D5938" s="273"/>
      <c r="E5938" s="30"/>
      <c r="F5938" s="273"/>
      <c r="G5938" s="30"/>
      <c r="H5938" s="275"/>
      <c r="I5938" s="30"/>
      <c r="J5938" s="30"/>
      <c r="K5938" s="275"/>
      <c r="L5938" s="30"/>
      <c r="M5938" s="30"/>
      <c r="N5938" s="277"/>
      <c r="O5938" s="30"/>
      <c r="P5938" s="30"/>
      <c r="Q5938" s="275"/>
      <c r="R5938" s="30"/>
      <c r="S5938" s="30"/>
      <c r="T5938" s="277"/>
      <c r="U5938" s="30"/>
      <c r="V5938" s="30"/>
      <c r="W5938" s="275"/>
      <c r="X5938" s="30"/>
      <c r="Y5938" s="30"/>
      <c r="Z5938" s="279"/>
      <c r="AA5938" s="30"/>
      <c r="AB5938" s="281"/>
    </row>
    <row r="5939" spans="1:28">
      <c r="A5939" s="11"/>
      <c r="B5939" s="269" t="s">
        <v>3361</v>
      </c>
      <c r="C5939" s="35"/>
      <c r="D5939" s="269" t="s">
        <v>3371</v>
      </c>
      <c r="E5939" s="35"/>
      <c r="F5939" s="269" t="s">
        <v>2189</v>
      </c>
      <c r="G5939" s="35"/>
      <c r="H5939" s="283" t="s">
        <v>481</v>
      </c>
      <c r="I5939" s="35"/>
      <c r="J5939" s="35"/>
      <c r="K5939" s="283">
        <v>878</v>
      </c>
      <c r="L5939" s="35"/>
      <c r="M5939" s="35"/>
      <c r="N5939" s="284">
        <v>2048</v>
      </c>
      <c r="O5939" s="35"/>
      <c r="P5939" s="35"/>
      <c r="Q5939" s="283" t="s">
        <v>481</v>
      </c>
      <c r="R5939" s="35"/>
      <c r="S5939" s="35"/>
      <c r="T5939" s="284">
        <v>2926</v>
      </c>
      <c r="U5939" s="35"/>
      <c r="V5939" s="35"/>
      <c r="W5939" s="283">
        <v>177</v>
      </c>
      <c r="X5939" s="35"/>
      <c r="Y5939" s="35"/>
      <c r="Z5939" s="285">
        <v>41453</v>
      </c>
      <c r="AA5939" s="35"/>
      <c r="AB5939" s="265">
        <v>2013</v>
      </c>
    </row>
    <row r="5940" spans="1:28">
      <c r="A5940" s="11"/>
      <c r="B5940" s="269"/>
      <c r="C5940" s="35"/>
      <c r="D5940" s="269"/>
      <c r="E5940" s="35"/>
      <c r="F5940" s="269"/>
      <c r="G5940" s="35"/>
      <c r="H5940" s="283"/>
      <c r="I5940" s="35"/>
      <c r="J5940" s="35"/>
      <c r="K5940" s="283"/>
      <c r="L5940" s="35"/>
      <c r="M5940" s="35"/>
      <c r="N5940" s="284"/>
      <c r="O5940" s="35"/>
      <c r="P5940" s="35"/>
      <c r="Q5940" s="283"/>
      <c r="R5940" s="35"/>
      <c r="S5940" s="35"/>
      <c r="T5940" s="284"/>
      <c r="U5940" s="35"/>
      <c r="V5940" s="35"/>
      <c r="W5940" s="283"/>
      <c r="X5940" s="35"/>
      <c r="Y5940" s="35"/>
      <c r="Z5940" s="285"/>
      <c r="AA5940" s="35"/>
      <c r="AB5940" s="265"/>
    </row>
    <row r="5941" spans="1:28">
      <c r="A5941" s="11"/>
      <c r="B5941" s="273" t="s">
        <v>3372</v>
      </c>
      <c r="C5941" s="30"/>
      <c r="D5941" s="273" t="s">
        <v>2861</v>
      </c>
      <c r="E5941" s="30"/>
      <c r="F5941" s="273" t="s">
        <v>1710</v>
      </c>
      <c r="G5941" s="30"/>
      <c r="H5941" s="275" t="s">
        <v>481</v>
      </c>
      <c r="I5941" s="30"/>
      <c r="J5941" s="30"/>
      <c r="K5941" s="277">
        <v>2253</v>
      </c>
      <c r="L5941" s="30"/>
      <c r="M5941" s="30"/>
      <c r="N5941" s="277">
        <v>9040</v>
      </c>
      <c r="O5941" s="30"/>
      <c r="P5941" s="30"/>
      <c r="Q5941" s="275" t="s">
        <v>481</v>
      </c>
      <c r="R5941" s="30"/>
      <c r="S5941" s="30"/>
      <c r="T5941" s="277">
        <v>11293</v>
      </c>
      <c r="U5941" s="30"/>
      <c r="V5941" s="30"/>
      <c r="W5941" s="275">
        <v>428</v>
      </c>
      <c r="X5941" s="30"/>
      <c r="Y5941" s="30"/>
      <c r="Z5941" s="279">
        <v>41677</v>
      </c>
      <c r="AA5941" s="30"/>
      <c r="AB5941" s="281">
        <v>2006</v>
      </c>
    </row>
    <row r="5942" spans="1:28">
      <c r="A5942" s="11"/>
      <c r="B5942" s="273"/>
      <c r="C5942" s="30"/>
      <c r="D5942" s="273"/>
      <c r="E5942" s="30"/>
      <c r="F5942" s="273"/>
      <c r="G5942" s="30"/>
      <c r="H5942" s="275"/>
      <c r="I5942" s="30"/>
      <c r="J5942" s="30"/>
      <c r="K5942" s="277"/>
      <c r="L5942" s="30"/>
      <c r="M5942" s="30"/>
      <c r="N5942" s="277"/>
      <c r="O5942" s="30"/>
      <c r="P5942" s="30"/>
      <c r="Q5942" s="275"/>
      <c r="R5942" s="30"/>
      <c r="S5942" s="30"/>
      <c r="T5942" s="277"/>
      <c r="U5942" s="30"/>
      <c r="V5942" s="30"/>
      <c r="W5942" s="275"/>
      <c r="X5942" s="30"/>
      <c r="Y5942" s="30"/>
      <c r="Z5942" s="279"/>
      <c r="AA5942" s="30"/>
      <c r="AB5942" s="281"/>
    </row>
    <row r="5943" spans="1:28">
      <c r="A5943" s="11"/>
      <c r="B5943" s="269" t="s">
        <v>3372</v>
      </c>
      <c r="C5943" s="35"/>
      <c r="D5943" s="269" t="s">
        <v>3373</v>
      </c>
      <c r="E5943" s="35"/>
      <c r="F5943" s="269" t="s">
        <v>1710</v>
      </c>
      <c r="G5943" s="35"/>
      <c r="H5943" s="284">
        <v>3193</v>
      </c>
      <c r="I5943" s="35"/>
      <c r="J5943" s="35"/>
      <c r="K5943" s="284">
        <v>2177</v>
      </c>
      <c r="L5943" s="35"/>
      <c r="M5943" s="35"/>
      <c r="N5943" s="284">
        <v>7568</v>
      </c>
      <c r="O5943" s="35"/>
      <c r="P5943" s="35"/>
      <c r="Q5943" s="283" t="s">
        <v>481</v>
      </c>
      <c r="R5943" s="35"/>
      <c r="S5943" s="35"/>
      <c r="T5943" s="284">
        <v>9745</v>
      </c>
      <c r="U5943" s="35"/>
      <c r="V5943" s="35"/>
      <c r="W5943" s="283">
        <v>388</v>
      </c>
      <c r="X5943" s="35"/>
      <c r="Y5943" s="35"/>
      <c r="Z5943" s="285">
        <v>41677</v>
      </c>
      <c r="AA5943" s="35"/>
      <c r="AB5943" s="265">
        <v>2005</v>
      </c>
    </row>
    <row r="5944" spans="1:28">
      <c r="A5944" s="11"/>
      <c r="B5944" s="269"/>
      <c r="C5944" s="35"/>
      <c r="D5944" s="269"/>
      <c r="E5944" s="35"/>
      <c r="F5944" s="269"/>
      <c r="G5944" s="35"/>
      <c r="H5944" s="284"/>
      <c r="I5944" s="35"/>
      <c r="J5944" s="35"/>
      <c r="K5944" s="284"/>
      <c r="L5944" s="35"/>
      <c r="M5944" s="35"/>
      <c r="N5944" s="284"/>
      <c r="O5944" s="35"/>
      <c r="P5944" s="35"/>
      <c r="Q5944" s="283"/>
      <c r="R5944" s="35"/>
      <c r="S5944" s="35"/>
      <c r="T5944" s="284"/>
      <c r="U5944" s="35"/>
      <c r="V5944" s="35"/>
      <c r="W5944" s="283"/>
      <c r="X5944" s="35"/>
      <c r="Y5944" s="35"/>
      <c r="Z5944" s="285"/>
      <c r="AA5944" s="35"/>
      <c r="AB5944" s="265"/>
    </row>
    <row r="5945" spans="1:28">
      <c r="A5945" s="11"/>
      <c r="B5945" s="273" t="s">
        <v>3372</v>
      </c>
      <c r="C5945" s="30"/>
      <c r="D5945" s="273" t="s">
        <v>3374</v>
      </c>
      <c r="E5945" s="30"/>
      <c r="F5945" s="273" t="s">
        <v>1710</v>
      </c>
      <c r="G5945" s="30"/>
      <c r="H5945" s="275" t="s">
        <v>481</v>
      </c>
      <c r="I5945" s="30"/>
      <c r="J5945" s="30"/>
      <c r="K5945" s="277">
        <v>1284</v>
      </c>
      <c r="L5945" s="30"/>
      <c r="M5945" s="30"/>
      <c r="N5945" s="277">
        <v>8322</v>
      </c>
      <c r="O5945" s="30"/>
      <c r="P5945" s="30"/>
      <c r="Q5945" s="275" t="s">
        <v>481</v>
      </c>
      <c r="R5945" s="30"/>
      <c r="S5945" s="30"/>
      <c r="T5945" s="277">
        <v>9606</v>
      </c>
      <c r="U5945" s="30"/>
      <c r="V5945" s="30"/>
      <c r="W5945" s="275">
        <v>410</v>
      </c>
      <c r="X5945" s="30"/>
      <c r="Y5945" s="30"/>
      <c r="Z5945" s="279">
        <v>41677</v>
      </c>
      <c r="AA5945" s="30"/>
      <c r="AB5945" s="281">
        <v>2011</v>
      </c>
    </row>
    <row r="5946" spans="1:28">
      <c r="A5946" s="11"/>
      <c r="B5946" s="273"/>
      <c r="C5946" s="30"/>
      <c r="D5946" s="273"/>
      <c r="E5946" s="30"/>
      <c r="F5946" s="273"/>
      <c r="G5946" s="30"/>
      <c r="H5946" s="275"/>
      <c r="I5946" s="30"/>
      <c r="J5946" s="30"/>
      <c r="K5946" s="277"/>
      <c r="L5946" s="30"/>
      <c r="M5946" s="30"/>
      <c r="N5946" s="277"/>
      <c r="O5946" s="30"/>
      <c r="P5946" s="30"/>
      <c r="Q5946" s="275"/>
      <c r="R5946" s="30"/>
      <c r="S5946" s="30"/>
      <c r="T5946" s="277"/>
      <c r="U5946" s="30"/>
      <c r="V5946" s="30"/>
      <c r="W5946" s="275"/>
      <c r="X5946" s="30"/>
      <c r="Y5946" s="30"/>
      <c r="Z5946" s="279"/>
      <c r="AA5946" s="30"/>
      <c r="AB5946" s="281"/>
    </row>
    <row r="5947" spans="1:28">
      <c r="A5947" s="11"/>
      <c r="B5947" s="269" t="s">
        <v>3372</v>
      </c>
      <c r="C5947" s="35"/>
      <c r="D5947" s="269" t="s">
        <v>2053</v>
      </c>
      <c r="E5947" s="35"/>
      <c r="F5947" s="269" t="s">
        <v>1705</v>
      </c>
      <c r="G5947" s="35"/>
      <c r="H5947" s="284">
        <v>4700</v>
      </c>
      <c r="I5947" s="35"/>
      <c r="J5947" s="35"/>
      <c r="K5947" s="284">
        <v>2274</v>
      </c>
      <c r="L5947" s="35"/>
      <c r="M5947" s="35"/>
      <c r="N5947" s="284">
        <v>8673</v>
      </c>
      <c r="O5947" s="35"/>
      <c r="P5947" s="35"/>
      <c r="Q5947" s="283" t="s">
        <v>481</v>
      </c>
      <c r="R5947" s="35"/>
      <c r="S5947" s="35"/>
      <c r="T5947" s="284">
        <v>10947</v>
      </c>
      <c r="U5947" s="35"/>
      <c r="V5947" s="35"/>
      <c r="W5947" s="283">
        <v>454</v>
      </c>
      <c r="X5947" s="35"/>
      <c r="Y5947" s="35"/>
      <c r="Z5947" s="285">
        <v>41677</v>
      </c>
      <c r="AA5947" s="35"/>
      <c r="AB5947" s="265">
        <v>2009</v>
      </c>
    </row>
    <row r="5948" spans="1:28">
      <c r="A5948" s="11"/>
      <c r="B5948" s="269"/>
      <c r="C5948" s="35"/>
      <c r="D5948" s="269"/>
      <c r="E5948" s="35"/>
      <c r="F5948" s="269"/>
      <c r="G5948" s="35"/>
      <c r="H5948" s="284"/>
      <c r="I5948" s="35"/>
      <c r="J5948" s="35"/>
      <c r="K5948" s="284"/>
      <c r="L5948" s="35"/>
      <c r="M5948" s="35"/>
      <c r="N5948" s="284"/>
      <c r="O5948" s="35"/>
      <c r="P5948" s="35"/>
      <c r="Q5948" s="283"/>
      <c r="R5948" s="35"/>
      <c r="S5948" s="35"/>
      <c r="T5948" s="284"/>
      <c r="U5948" s="35"/>
      <c r="V5948" s="35"/>
      <c r="W5948" s="283"/>
      <c r="X5948" s="35"/>
      <c r="Y5948" s="35"/>
      <c r="Z5948" s="285"/>
      <c r="AA5948" s="35"/>
      <c r="AB5948" s="265"/>
    </row>
    <row r="5949" spans="1:28">
      <c r="A5949" s="11"/>
      <c r="B5949" s="273" t="s">
        <v>3372</v>
      </c>
      <c r="C5949" s="30"/>
      <c r="D5949" s="273" t="s">
        <v>3375</v>
      </c>
      <c r="E5949" s="30"/>
      <c r="F5949" s="273" t="s">
        <v>1591</v>
      </c>
      <c r="G5949" s="30"/>
      <c r="H5949" s="275" t="s">
        <v>481</v>
      </c>
      <c r="I5949" s="30"/>
      <c r="J5949" s="30"/>
      <c r="K5949" s="277">
        <v>3345</v>
      </c>
      <c r="L5949" s="30"/>
      <c r="M5949" s="30"/>
      <c r="N5949" s="277">
        <v>8763</v>
      </c>
      <c r="O5949" s="30"/>
      <c r="P5949" s="30"/>
      <c r="Q5949" s="275" t="s">
        <v>481</v>
      </c>
      <c r="R5949" s="30"/>
      <c r="S5949" s="30"/>
      <c r="T5949" s="277">
        <v>12108</v>
      </c>
      <c r="U5949" s="30"/>
      <c r="V5949" s="30"/>
      <c r="W5949" s="275">
        <v>420</v>
      </c>
      <c r="X5949" s="30"/>
      <c r="Y5949" s="30"/>
      <c r="Z5949" s="279">
        <v>41677</v>
      </c>
      <c r="AA5949" s="30"/>
      <c r="AB5949" s="281">
        <v>2010</v>
      </c>
    </row>
    <row r="5950" spans="1:28">
      <c r="A5950" s="11"/>
      <c r="B5950" s="273"/>
      <c r="C5950" s="30"/>
      <c r="D5950" s="273"/>
      <c r="E5950" s="30"/>
      <c r="F5950" s="273"/>
      <c r="G5950" s="30"/>
      <c r="H5950" s="275"/>
      <c r="I5950" s="30"/>
      <c r="J5950" s="30"/>
      <c r="K5950" s="277"/>
      <c r="L5950" s="30"/>
      <c r="M5950" s="30"/>
      <c r="N5950" s="277"/>
      <c r="O5950" s="30"/>
      <c r="P5950" s="30"/>
      <c r="Q5950" s="275"/>
      <c r="R5950" s="30"/>
      <c r="S5950" s="30"/>
      <c r="T5950" s="277"/>
      <c r="U5950" s="30"/>
      <c r="V5950" s="30"/>
      <c r="W5950" s="275"/>
      <c r="X5950" s="30"/>
      <c r="Y5950" s="30"/>
      <c r="Z5950" s="279"/>
      <c r="AA5950" s="30"/>
      <c r="AB5950" s="281"/>
    </row>
    <row r="5951" spans="1:28">
      <c r="A5951" s="11"/>
      <c r="B5951" s="269" t="s">
        <v>3372</v>
      </c>
      <c r="C5951" s="35"/>
      <c r="D5951" s="269" t="s">
        <v>3376</v>
      </c>
      <c r="E5951" s="35"/>
      <c r="F5951" s="269" t="s">
        <v>1591</v>
      </c>
      <c r="G5951" s="35"/>
      <c r="H5951" s="283" t="s">
        <v>481</v>
      </c>
      <c r="I5951" s="35"/>
      <c r="J5951" s="35"/>
      <c r="K5951" s="284">
        <v>3163</v>
      </c>
      <c r="L5951" s="35"/>
      <c r="M5951" s="35"/>
      <c r="N5951" s="284">
        <v>8749</v>
      </c>
      <c r="O5951" s="35"/>
      <c r="P5951" s="35"/>
      <c r="Q5951" s="283" t="s">
        <v>481</v>
      </c>
      <c r="R5951" s="35"/>
      <c r="S5951" s="35"/>
      <c r="T5951" s="284">
        <v>11912</v>
      </c>
      <c r="U5951" s="35"/>
      <c r="V5951" s="35"/>
      <c r="W5951" s="283">
        <v>437</v>
      </c>
      <c r="X5951" s="35"/>
      <c r="Y5951" s="35"/>
      <c r="Z5951" s="285">
        <v>41677</v>
      </c>
      <c r="AA5951" s="35"/>
      <c r="AB5951" s="265">
        <v>2008</v>
      </c>
    </row>
    <row r="5952" spans="1:28">
      <c r="A5952" s="11"/>
      <c r="B5952" s="269"/>
      <c r="C5952" s="35"/>
      <c r="D5952" s="269"/>
      <c r="E5952" s="35"/>
      <c r="F5952" s="269"/>
      <c r="G5952" s="35"/>
      <c r="H5952" s="283"/>
      <c r="I5952" s="35"/>
      <c r="J5952" s="35"/>
      <c r="K5952" s="284"/>
      <c r="L5952" s="35"/>
      <c r="M5952" s="35"/>
      <c r="N5952" s="284"/>
      <c r="O5952" s="35"/>
      <c r="P5952" s="35"/>
      <c r="Q5952" s="283"/>
      <c r="R5952" s="35"/>
      <c r="S5952" s="35"/>
      <c r="T5952" s="284"/>
      <c r="U5952" s="35"/>
      <c r="V5952" s="35"/>
      <c r="W5952" s="283"/>
      <c r="X5952" s="35"/>
      <c r="Y5952" s="35"/>
      <c r="Z5952" s="285"/>
      <c r="AA5952" s="35"/>
      <c r="AB5952" s="265"/>
    </row>
    <row r="5953" spans="1:28">
      <c r="A5953" s="11"/>
      <c r="B5953" s="273" t="s">
        <v>3372</v>
      </c>
      <c r="C5953" s="30"/>
      <c r="D5953" s="273" t="s">
        <v>2164</v>
      </c>
      <c r="E5953" s="30"/>
      <c r="F5953" s="273" t="s">
        <v>1547</v>
      </c>
      <c r="G5953" s="30"/>
      <c r="H5953" s="275" t="s">
        <v>481</v>
      </c>
      <c r="I5953" s="30"/>
      <c r="J5953" s="30"/>
      <c r="K5953" s="277">
        <v>1457</v>
      </c>
      <c r="L5953" s="30"/>
      <c r="M5953" s="30"/>
      <c r="N5953" s="277">
        <v>9562</v>
      </c>
      <c r="O5953" s="30"/>
      <c r="P5953" s="30"/>
      <c r="Q5953" s="275" t="s">
        <v>481</v>
      </c>
      <c r="R5953" s="30"/>
      <c r="S5953" s="30"/>
      <c r="T5953" s="277">
        <v>11019</v>
      </c>
      <c r="U5953" s="30"/>
      <c r="V5953" s="30"/>
      <c r="W5953" s="275">
        <v>453</v>
      </c>
      <c r="X5953" s="30"/>
      <c r="Y5953" s="30"/>
      <c r="Z5953" s="279">
        <v>41677</v>
      </c>
      <c r="AA5953" s="30"/>
      <c r="AB5953" s="281">
        <v>2008</v>
      </c>
    </row>
    <row r="5954" spans="1:28">
      <c r="A5954" s="11"/>
      <c r="B5954" s="273"/>
      <c r="C5954" s="30"/>
      <c r="D5954" s="273"/>
      <c r="E5954" s="30"/>
      <c r="F5954" s="273"/>
      <c r="G5954" s="30"/>
      <c r="H5954" s="275"/>
      <c r="I5954" s="30"/>
      <c r="J5954" s="30"/>
      <c r="K5954" s="277"/>
      <c r="L5954" s="30"/>
      <c r="M5954" s="30"/>
      <c r="N5954" s="277"/>
      <c r="O5954" s="30"/>
      <c r="P5954" s="30"/>
      <c r="Q5954" s="275"/>
      <c r="R5954" s="30"/>
      <c r="S5954" s="30"/>
      <c r="T5954" s="277"/>
      <c r="U5954" s="30"/>
      <c r="V5954" s="30"/>
      <c r="W5954" s="275"/>
      <c r="X5954" s="30"/>
      <c r="Y5954" s="30"/>
      <c r="Z5954" s="279"/>
      <c r="AA5954" s="30"/>
      <c r="AB5954" s="281"/>
    </row>
    <row r="5955" spans="1:28">
      <c r="A5955" s="11"/>
      <c r="B5955" s="269" t="s">
        <v>3372</v>
      </c>
      <c r="C5955" s="35"/>
      <c r="D5955" s="269" t="s">
        <v>1546</v>
      </c>
      <c r="E5955" s="35"/>
      <c r="F5955" s="269" t="s">
        <v>1547</v>
      </c>
      <c r="G5955" s="35"/>
      <c r="H5955" s="283" t="s">
        <v>481</v>
      </c>
      <c r="I5955" s="35"/>
      <c r="J5955" s="35"/>
      <c r="K5955" s="284">
        <v>1279</v>
      </c>
      <c r="L5955" s="35"/>
      <c r="M5955" s="35"/>
      <c r="N5955" s="284">
        <v>8970</v>
      </c>
      <c r="O5955" s="35"/>
      <c r="P5955" s="35"/>
      <c r="Q5955" s="283" t="s">
        <v>481</v>
      </c>
      <c r="R5955" s="35"/>
      <c r="S5955" s="35"/>
      <c r="T5955" s="284">
        <v>10249</v>
      </c>
      <c r="U5955" s="35"/>
      <c r="V5955" s="35"/>
      <c r="W5955" s="283">
        <v>425</v>
      </c>
      <c r="X5955" s="35"/>
      <c r="Y5955" s="35"/>
      <c r="Z5955" s="285">
        <v>41677</v>
      </c>
      <c r="AA5955" s="35"/>
      <c r="AB5955" s="265">
        <v>2009</v>
      </c>
    </row>
    <row r="5956" spans="1:28">
      <c r="A5956" s="11"/>
      <c r="B5956" s="269"/>
      <c r="C5956" s="35"/>
      <c r="D5956" s="269"/>
      <c r="E5956" s="35"/>
      <c r="F5956" s="269"/>
      <c r="G5956" s="35"/>
      <c r="H5956" s="283"/>
      <c r="I5956" s="35"/>
      <c r="J5956" s="35"/>
      <c r="K5956" s="284"/>
      <c r="L5956" s="35"/>
      <c r="M5956" s="35"/>
      <c r="N5956" s="284"/>
      <c r="O5956" s="35"/>
      <c r="P5956" s="35"/>
      <c r="Q5956" s="283"/>
      <c r="R5956" s="35"/>
      <c r="S5956" s="35"/>
      <c r="T5956" s="284"/>
      <c r="U5956" s="35"/>
      <c r="V5956" s="35"/>
      <c r="W5956" s="283"/>
      <c r="X5956" s="35"/>
      <c r="Y5956" s="35"/>
      <c r="Z5956" s="285"/>
      <c r="AA5956" s="35"/>
      <c r="AB5956" s="265"/>
    </row>
    <row r="5957" spans="1:28">
      <c r="A5957" s="11"/>
      <c r="B5957" s="273" t="s">
        <v>3372</v>
      </c>
      <c r="C5957" s="30"/>
      <c r="D5957" s="273" t="s">
        <v>3377</v>
      </c>
      <c r="E5957" s="30"/>
      <c r="F5957" s="273" t="s">
        <v>1951</v>
      </c>
      <c r="G5957" s="30"/>
      <c r="H5957" s="277">
        <v>4749</v>
      </c>
      <c r="I5957" s="30"/>
      <c r="J5957" s="30"/>
      <c r="K5957" s="277">
        <v>2315</v>
      </c>
      <c r="L5957" s="30"/>
      <c r="M5957" s="30"/>
      <c r="N5957" s="277">
        <v>8315</v>
      </c>
      <c r="O5957" s="30"/>
      <c r="P5957" s="30"/>
      <c r="Q5957" s="275" t="s">
        <v>481</v>
      </c>
      <c r="R5957" s="30"/>
      <c r="S5957" s="30"/>
      <c r="T5957" s="277">
        <v>10630</v>
      </c>
      <c r="U5957" s="30"/>
      <c r="V5957" s="30"/>
      <c r="W5957" s="275">
        <v>411</v>
      </c>
      <c r="X5957" s="30"/>
      <c r="Y5957" s="30"/>
      <c r="Z5957" s="279">
        <v>41677</v>
      </c>
      <c r="AA5957" s="30"/>
      <c r="AB5957" s="281">
        <v>2009</v>
      </c>
    </row>
    <row r="5958" spans="1:28">
      <c r="A5958" s="11"/>
      <c r="B5958" s="273"/>
      <c r="C5958" s="30"/>
      <c r="D5958" s="273"/>
      <c r="E5958" s="30"/>
      <c r="F5958" s="273"/>
      <c r="G5958" s="30"/>
      <c r="H5958" s="277"/>
      <c r="I5958" s="30"/>
      <c r="J5958" s="30"/>
      <c r="K5958" s="277"/>
      <c r="L5958" s="30"/>
      <c r="M5958" s="30"/>
      <c r="N5958" s="277"/>
      <c r="O5958" s="30"/>
      <c r="P5958" s="30"/>
      <c r="Q5958" s="275"/>
      <c r="R5958" s="30"/>
      <c r="S5958" s="30"/>
      <c r="T5958" s="277"/>
      <c r="U5958" s="30"/>
      <c r="V5958" s="30"/>
      <c r="W5958" s="275"/>
      <c r="X5958" s="30"/>
      <c r="Y5958" s="30"/>
      <c r="Z5958" s="279"/>
      <c r="AA5958" s="30"/>
      <c r="AB5958" s="281"/>
    </row>
    <row r="5959" spans="1:28">
      <c r="A5959" s="11"/>
      <c r="B5959" s="269" t="s">
        <v>3372</v>
      </c>
      <c r="C5959" s="35"/>
      <c r="D5959" s="269" t="s">
        <v>2453</v>
      </c>
      <c r="E5959" s="35"/>
      <c r="F5959" s="269" t="s">
        <v>1533</v>
      </c>
      <c r="G5959" s="35"/>
      <c r="H5959" s="283" t="s">
        <v>481</v>
      </c>
      <c r="I5959" s="35"/>
      <c r="J5959" s="35"/>
      <c r="K5959" s="283">
        <v>962</v>
      </c>
      <c r="L5959" s="35"/>
      <c r="M5959" s="35"/>
      <c r="N5959" s="284">
        <v>6916</v>
      </c>
      <c r="O5959" s="35"/>
      <c r="P5959" s="35"/>
      <c r="Q5959" s="283" t="s">
        <v>481</v>
      </c>
      <c r="R5959" s="35"/>
      <c r="S5959" s="35"/>
      <c r="T5959" s="284">
        <v>7878</v>
      </c>
      <c r="U5959" s="35"/>
      <c r="V5959" s="35"/>
      <c r="W5959" s="283">
        <v>276</v>
      </c>
      <c r="X5959" s="35"/>
      <c r="Y5959" s="35"/>
      <c r="Z5959" s="285">
        <v>41729</v>
      </c>
      <c r="AA5959" s="35"/>
      <c r="AB5959" s="265">
        <v>2014</v>
      </c>
    </row>
    <row r="5960" spans="1:28">
      <c r="A5960" s="11"/>
      <c r="B5960" s="269"/>
      <c r="C5960" s="35"/>
      <c r="D5960" s="269"/>
      <c r="E5960" s="35"/>
      <c r="F5960" s="269"/>
      <c r="G5960" s="35"/>
      <c r="H5960" s="283"/>
      <c r="I5960" s="35"/>
      <c r="J5960" s="35"/>
      <c r="K5960" s="283"/>
      <c r="L5960" s="35"/>
      <c r="M5960" s="35"/>
      <c r="N5960" s="284"/>
      <c r="O5960" s="35"/>
      <c r="P5960" s="35"/>
      <c r="Q5960" s="283"/>
      <c r="R5960" s="35"/>
      <c r="S5960" s="35"/>
      <c r="T5960" s="284"/>
      <c r="U5960" s="35"/>
      <c r="V5960" s="35"/>
      <c r="W5960" s="283"/>
      <c r="X5960" s="35"/>
      <c r="Y5960" s="35"/>
      <c r="Z5960" s="285"/>
      <c r="AA5960" s="35"/>
      <c r="AB5960" s="265"/>
    </row>
    <row r="5961" spans="1:28">
      <c r="A5961" s="11"/>
      <c r="B5961" s="273" t="s">
        <v>3372</v>
      </c>
      <c r="C5961" s="30"/>
      <c r="D5961" s="273" t="s">
        <v>3378</v>
      </c>
      <c r="E5961" s="30"/>
      <c r="F5961" s="273" t="s">
        <v>1569</v>
      </c>
      <c r="G5961" s="30"/>
      <c r="H5961" s="275" t="s">
        <v>481</v>
      </c>
      <c r="I5961" s="30"/>
      <c r="J5961" s="30"/>
      <c r="K5961" s="275">
        <v>938</v>
      </c>
      <c r="L5961" s="30"/>
      <c r="M5961" s="30"/>
      <c r="N5961" s="277">
        <v>10600</v>
      </c>
      <c r="O5961" s="30"/>
      <c r="P5961" s="30"/>
      <c r="Q5961" s="275" t="s">
        <v>481</v>
      </c>
      <c r="R5961" s="30"/>
      <c r="S5961" s="30"/>
      <c r="T5961" s="277">
        <v>11538</v>
      </c>
      <c r="U5961" s="30"/>
      <c r="V5961" s="30"/>
      <c r="W5961" s="275">
        <v>505</v>
      </c>
      <c r="X5961" s="30"/>
      <c r="Y5961" s="30"/>
      <c r="Z5961" s="279">
        <v>41677</v>
      </c>
      <c r="AA5961" s="30"/>
      <c r="AB5961" s="281">
        <v>1979</v>
      </c>
    </row>
    <row r="5962" spans="1:28">
      <c r="A5962" s="11"/>
      <c r="B5962" s="273"/>
      <c r="C5962" s="30"/>
      <c r="D5962" s="273"/>
      <c r="E5962" s="30"/>
      <c r="F5962" s="273"/>
      <c r="G5962" s="30"/>
      <c r="H5962" s="275"/>
      <c r="I5962" s="30"/>
      <c r="J5962" s="30"/>
      <c r="K5962" s="275"/>
      <c r="L5962" s="30"/>
      <c r="M5962" s="30"/>
      <c r="N5962" s="277"/>
      <c r="O5962" s="30"/>
      <c r="P5962" s="30"/>
      <c r="Q5962" s="275"/>
      <c r="R5962" s="30"/>
      <c r="S5962" s="30"/>
      <c r="T5962" s="277"/>
      <c r="U5962" s="30"/>
      <c r="V5962" s="30"/>
      <c r="W5962" s="275"/>
      <c r="X5962" s="30"/>
      <c r="Y5962" s="30"/>
      <c r="Z5962" s="279"/>
      <c r="AA5962" s="30"/>
      <c r="AB5962" s="281"/>
    </row>
    <row r="5963" spans="1:28">
      <c r="A5963" s="11"/>
      <c r="B5963" s="269" t="s">
        <v>3372</v>
      </c>
      <c r="C5963" s="35"/>
      <c r="D5963" s="269" t="s">
        <v>1907</v>
      </c>
      <c r="E5963" s="35"/>
      <c r="F5963" s="269" t="s">
        <v>1524</v>
      </c>
      <c r="G5963" s="35"/>
      <c r="H5963" s="284">
        <v>4712</v>
      </c>
      <c r="I5963" s="35"/>
      <c r="J5963" s="35"/>
      <c r="K5963" s="284">
        <v>2629</v>
      </c>
      <c r="L5963" s="35"/>
      <c r="M5963" s="35"/>
      <c r="N5963" s="284">
        <v>10413</v>
      </c>
      <c r="O5963" s="35"/>
      <c r="P5963" s="35"/>
      <c r="Q5963" s="283" t="s">
        <v>481</v>
      </c>
      <c r="R5963" s="35"/>
      <c r="S5963" s="35"/>
      <c r="T5963" s="284">
        <v>13042</v>
      </c>
      <c r="U5963" s="35"/>
      <c r="V5963" s="35"/>
      <c r="W5963" s="283">
        <v>469</v>
      </c>
      <c r="X5963" s="35"/>
      <c r="Y5963" s="35"/>
      <c r="Z5963" s="285">
        <v>41677</v>
      </c>
      <c r="AA5963" s="35"/>
      <c r="AB5963" s="265">
        <v>2008</v>
      </c>
    </row>
    <row r="5964" spans="1:28">
      <c r="A5964" s="11"/>
      <c r="B5964" s="269"/>
      <c r="C5964" s="35"/>
      <c r="D5964" s="269"/>
      <c r="E5964" s="35"/>
      <c r="F5964" s="269"/>
      <c r="G5964" s="35"/>
      <c r="H5964" s="284"/>
      <c r="I5964" s="35"/>
      <c r="J5964" s="35"/>
      <c r="K5964" s="284"/>
      <c r="L5964" s="35"/>
      <c r="M5964" s="35"/>
      <c r="N5964" s="284"/>
      <c r="O5964" s="35"/>
      <c r="P5964" s="35"/>
      <c r="Q5964" s="283"/>
      <c r="R5964" s="35"/>
      <c r="S5964" s="35"/>
      <c r="T5964" s="284"/>
      <c r="U5964" s="35"/>
      <c r="V5964" s="35"/>
      <c r="W5964" s="283"/>
      <c r="X5964" s="35"/>
      <c r="Y5964" s="35"/>
      <c r="Z5964" s="285"/>
      <c r="AA5964" s="35"/>
      <c r="AB5964" s="265"/>
    </row>
    <row r="5965" spans="1:28">
      <c r="A5965" s="11"/>
      <c r="B5965" s="273" t="s">
        <v>3372</v>
      </c>
      <c r="C5965" s="30"/>
      <c r="D5965" s="273" t="s">
        <v>3379</v>
      </c>
      <c r="E5965" s="30"/>
      <c r="F5965" s="273" t="s">
        <v>1524</v>
      </c>
      <c r="G5965" s="30"/>
      <c r="H5965" s="277">
        <v>3960</v>
      </c>
      <c r="I5965" s="30"/>
      <c r="J5965" s="30"/>
      <c r="K5965" s="277">
        <v>1888</v>
      </c>
      <c r="L5965" s="30"/>
      <c r="M5965" s="30"/>
      <c r="N5965" s="277">
        <v>9568</v>
      </c>
      <c r="O5965" s="30"/>
      <c r="P5965" s="30"/>
      <c r="Q5965" s="275" t="s">
        <v>481</v>
      </c>
      <c r="R5965" s="30"/>
      <c r="S5965" s="30"/>
      <c r="T5965" s="277">
        <v>11456</v>
      </c>
      <c r="U5965" s="30"/>
      <c r="V5965" s="30"/>
      <c r="W5965" s="275">
        <v>444</v>
      </c>
      <c r="X5965" s="30"/>
      <c r="Y5965" s="30"/>
      <c r="Z5965" s="279">
        <v>41677</v>
      </c>
      <c r="AA5965" s="30"/>
      <c r="AB5965" s="281">
        <v>2009</v>
      </c>
    </row>
    <row r="5966" spans="1:28">
      <c r="A5966" s="11"/>
      <c r="B5966" s="273"/>
      <c r="C5966" s="30"/>
      <c r="D5966" s="273"/>
      <c r="E5966" s="30"/>
      <c r="F5966" s="273"/>
      <c r="G5966" s="30"/>
      <c r="H5966" s="277"/>
      <c r="I5966" s="30"/>
      <c r="J5966" s="30"/>
      <c r="K5966" s="277"/>
      <c r="L5966" s="30"/>
      <c r="M5966" s="30"/>
      <c r="N5966" s="277"/>
      <c r="O5966" s="30"/>
      <c r="P5966" s="30"/>
      <c r="Q5966" s="275"/>
      <c r="R5966" s="30"/>
      <c r="S5966" s="30"/>
      <c r="T5966" s="277"/>
      <c r="U5966" s="30"/>
      <c r="V5966" s="30"/>
      <c r="W5966" s="275"/>
      <c r="X5966" s="30"/>
      <c r="Y5966" s="30"/>
      <c r="Z5966" s="279"/>
      <c r="AA5966" s="30"/>
      <c r="AB5966" s="281"/>
    </row>
    <row r="5967" spans="1:28">
      <c r="A5967" s="11"/>
      <c r="B5967" s="269" t="s">
        <v>3372</v>
      </c>
      <c r="C5967" s="35"/>
      <c r="D5967" s="269" t="s">
        <v>2138</v>
      </c>
      <c r="E5967" s="35"/>
      <c r="F5967" s="269" t="s">
        <v>1524</v>
      </c>
      <c r="G5967" s="35"/>
      <c r="H5967" s="283" t="s">
        <v>481</v>
      </c>
      <c r="I5967" s="35"/>
      <c r="J5967" s="35"/>
      <c r="K5967" s="284">
        <v>1538</v>
      </c>
      <c r="L5967" s="35"/>
      <c r="M5967" s="35"/>
      <c r="N5967" s="284">
        <v>10023</v>
      </c>
      <c r="O5967" s="35"/>
      <c r="P5967" s="35"/>
      <c r="Q5967" s="283" t="s">
        <v>481</v>
      </c>
      <c r="R5967" s="35"/>
      <c r="S5967" s="35"/>
      <c r="T5967" s="284">
        <v>11561</v>
      </c>
      <c r="U5967" s="35"/>
      <c r="V5967" s="35"/>
      <c r="W5967" s="283">
        <v>457</v>
      </c>
      <c r="X5967" s="35"/>
      <c r="Y5967" s="35"/>
      <c r="Z5967" s="285">
        <v>41677</v>
      </c>
      <c r="AA5967" s="35"/>
      <c r="AB5967" s="265">
        <v>2007</v>
      </c>
    </row>
    <row r="5968" spans="1:28">
      <c r="A5968" s="11"/>
      <c r="B5968" s="269"/>
      <c r="C5968" s="35"/>
      <c r="D5968" s="269"/>
      <c r="E5968" s="35"/>
      <c r="F5968" s="269"/>
      <c r="G5968" s="35"/>
      <c r="H5968" s="283"/>
      <c r="I5968" s="35"/>
      <c r="J5968" s="35"/>
      <c r="K5968" s="284"/>
      <c r="L5968" s="35"/>
      <c r="M5968" s="35"/>
      <c r="N5968" s="284"/>
      <c r="O5968" s="35"/>
      <c r="P5968" s="35"/>
      <c r="Q5968" s="283"/>
      <c r="R5968" s="35"/>
      <c r="S5968" s="35"/>
      <c r="T5968" s="284"/>
      <c r="U5968" s="35"/>
      <c r="V5968" s="35"/>
      <c r="W5968" s="283"/>
      <c r="X5968" s="35"/>
      <c r="Y5968" s="35"/>
      <c r="Z5968" s="285"/>
      <c r="AA5968" s="35"/>
      <c r="AB5968" s="265"/>
    </row>
    <row r="5969" spans="1:28">
      <c r="A5969" s="11"/>
      <c r="B5969" s="273" t="s">
        <v>3372</v>
      </c>
      <c r="C5969" s="30"/>
      <c r="D5969" s="273" t="s">
        <v>1693</v>
      </c>
      <c r="E5969" s="30"/>
      <c r="F5969" s="273" t="s">
        <v>1524</v>
      </c>
      <c r="G5969" s="30"/>
      <c r="H5969" s="275" t="s">
        <v>481</v>
      </c>
      <c r="I5969" s="30"/>
      <c r="J5969" s="30"/>
      <c r="K5969" s="277">
        <v>1970</v>
      </c>
      <c r="L5969" s="30"/>
      <c r="M5969" s="30"/>
      <c r="N5969" s="277">
        <v>9290</v>
      </c>
      <c r="O5969" s="30"/>
      <c r="P5969" s="30"/>
      <c r="Q5969" s="275" t="s">
        <v>481</v>
      </c>
      <c r="R5969" s="30"/>
      <c r="S5969" s="30"/>
      <c r="T5969" s="277">
        <v>11260</v>
      </c>
      <c r="U5969" s="30"/>
      <c r="V5969" s="30"/>
      <c r="W5969" s="275">
        <v>430</v>
      </c>
      <c r="X5969" s="30"/>
      <c r="Y5969" s="30"/>
      <c r="Z5969" s="279">
        <v>41677</v>
      </c>
      <c r="AA5969" s="30"/>
      <c r="AB5969" s="281">
        <v>2006</v>
      </c>
    </row>
    <row r="5970" spans="1:28">
      <c r="A5970" s="11"/>
      <c r="B5970" s="273"/>
      <c r="C5970" s="30"/>
      <c r="D5970" s="273"/>
      <c r="E5970" s="30"/>
      <c r="F5970" s="273"/>
      <c r="G5970" s="30"/>
      <c r="H5970" s="275"/>
      <c r="I5970" s="30"/>
      <c r="J5970" s="30"/>
      <c r="K5970" s="277"/>
      <c r="L5970" s="30"/>
      <c r="M5970" s="30"/>
      <c r="N5970" s="277"/>
      <c r="O5970" s="30"/>
      <c r="P5970" s="30"/>
      <c r="Q5970" s="275"/>
      <c r="R5970" s="30"/>
      <c r="S5970" s="30"/>
      <c r="T5970" s="277"/>
      <c r="U5970" s="30"/>
      <c r="V5970" s="30"/>
      <c r="W5970" s="275"/>
      <c r="X5970" s="30"/>
      <c r="Y5970" s="30"/>
      <c r="Z5970" s="279"/>
      <c r="AA5970" s="30"/>
      <c r="AB5970" s="281"/>
    </row>
    <row r="5971" spans="1:28">
      <c r="A5971" s="11"/>
      <c r="B5971" s="269" t="s">
        <v>3380</v>
      </c>
      <c r="C5971" s="35"/>
      <c r="D5971" s="269" t="s">
        <v>2002</v>
      </c>
      <c r="E5971" s="35"/>
      <c r="F5971" s="269" t="s">
        <v>1545</v>
      </c>
      <c r="G5971" s="35"/>
      <c r="H5971" s="284">
        <v>4400</v>
      </c>
      <c r="I5971" s="35"/>
      <c r="J5971" s="35"/>
      <c r="K5971" s="284">
        <v>2789</v>
      </c>
      <c r="L5971" s="35"/>
      <c r="M5971" s="35"/>
      <c r="N5971" s="284">
        <v>6845</v>
      </c>
      <c r="O5971" s="35"/>
      <c r="P5971" s="35"/>
      <c r="Q5971" s="283" t="s">
        <v>481</v>
      </c>
      <c r="R5971" s="35"/>
      <c r="S5971" s="35"/>
      <c r="T5971" s="284">
        <v>9634</v>
      </c>
      <c r="U5971" s="35"/>
      <c r="V5971" s="35"/>
      <c r="W5971" s="283">
        <v>305</v>
      </c>
      <c r="X5971" s="35"/>
      <c r="Y5971" s="35"/>
      <c r="Z5971" s="285">
        <v>41677</v>
      </c>
      <c r="AA5971" s="35"/>
      <c r="AB5971" s="265">
        <v>1995</v>
      </c>
    </row>
    <row r="5972" spans="1:28">
      <c r="A5972" s="11"/>
      <c r="B5972" s="269"/>
      <c r="C5972" s="35"/>
      <c r="D5972" s="269"/>
      <c r="E5972" s="35"/>
      <c r="F5972" s="269"/>
      <c r="G5972" s="35"/>
      <c r="H5972" s="284"/>
      <c r="I5972" s="35"/>
      <c r="J5972" s="35"/>
      <c r="K5972" s="284"/>
      <c r="L5972" s="35"/>
      <c r="M5972" s="35"/>
      <c r="N5972" s="284"/>
      <c r="O5972" s="35"/>
      <c r="P5972" s="35"/>
      <c r="Q5972" s="283"/>
      <c r="R5972" s="35"/>
      <c r="S5972" s="35"/>
      <c r="T5972" s="284"/>
      <c r="U5972" s="35"/>
      <c r="V5972" s="35"/>
      <c r="W5972" s="283"/>
      <c r="X5972" s="35"/>
      <c r="Y5972" s="35"/>
      <c r="Z5972" s="285"/>
      <c r="AA5972" s="35"/>
      <c r="AB5972" s="265"/>
    </row>
    <row r="5973" spans="1:28">
      <c r="A5973" s="11"/>
      <c r="B5973" s="273" t="s">
        <v>3381</v>
      </c>
      <c r="C5973" s="30"/>
      <c r="D5973" s="273" t="s">
        <v>1689</v>
      </c>
      <c r="E5973" s="30"/>
      <c r="F5973" s="273" t="s">
        <v>1524</v>
      </c>
      <c r="G5973" s="30"/>
      <c r="H5973" s="277">
        <v>6372</v>
      </c>
      <c r="I5973" s="30"/>
      <c r="J5973" s="30"/>
      <c r="K5973" s="277">
        <v>1821</v>
      </c>
      <c r="L5973" s="30"/>
      <c r="M5973" s="30"/>
      <c r="N5973" s="277">
        <v>7562</v>
      </c>
      <c r="O5973" s="30"/>
      <c r="P5973" s="30"/>
      <c r="Q5973" s="275" t="s">
        <v>481</v>
      </c>
      <c r="R5973" s="30"/>
      <c r="S5973" s="30"/>
      <c r="T5973" s="277">
        <v>9383</v>
      </c>
      <c r="U5973" s="30"/>
      <c r="V5973" s="30"/>
      <c r="W5973" s="275">
        <v>318</v>
      </c>
      <c r="X5973" s="30"/>
      <c r="Y5973" s="30"/>
      <c r="Z5973" s="279">
        <v>41691</v>
      </c>
      <c r="AA5973" s="30"/>
      <c r="AB5973" s="281">
        <v>1999</v>
      </c>
    </row>
    <row r="5974" spans="1:28">
      <c r="A5974" s="11"/>
      <c r="B5974" s="273"/>
      <c r="C5974" s="30"/>
      <c r="D5974" s="273"/>
      <c r="E5974" s="30"/>
      <c r="F5974" s="273"/>
      <c r="G5974" s="30"/>
      <c r="H5974" s="277"/>
      <c r="I5974" s="30"/>
      <c r="J5974" s="30"/>
      <c r="K5974" s="277"/>
      <c r="L5974" s="30"/>
      <c r="M5974" s="30"/>
      <c r="N5974" s="277"/>
      <c r="O5974" s="30"/>
      <c r="P5974" s="30"/>
      <c r="Q5974" s="275"/>
      <c r="R5974" s="30"/>
      <c r="S5974" s="30"/>
      <c r="T5974" s="277"/>
      <c r="U5974" s="30"/>
      <c r="V5974" s="30"/>
      <c r="W5974" s="275"/>
      <c r="X5974" s="30"/>
      <c r="Y5974" s="30"/>
      <c r="Z5974" s="279"/>
      <c r="AA5974" s="30"/>
      <c r="AB5974" s="281"/>
    </row>
    <row r="5975" spans="1:28">
      <c r="A5975" s="11"/>
      <c r="B5975" s="269" t="s">
        <v>3382</v>
      </c>
      <c r="C5975" s="35"/>
      <c r="D5975" s="269" t="s">
        <v>1571</v>
      </c>
      <c r="E5975" s="35"/>
      <c r="F5975" s="269" t="s">
        <v>1572</v>
      </c>
      <c r="G5975" s="35"/>
      <c r="H5975" s="283" t="s">
        <v>481</v>
      </c>
      <c r="I5975" s="35"/>
      <c r="J5975" s="35"/>
      <c r="K5975" s="284">
        <v>1875</v>
      </c>
      <c r="L5975" s="35"/>
      <c r="M5975" s="35"/>
      <c r="N5975" s="284">
        <v>19591</v>
      </c>
      <c r="O5975" s="35"/>
      <c r="P5975" s="35"/>
      <c r="Q5975" s="283" t="s">
        <v>481</v>
      </c>
      <c r="R5975" s="35"/>
      <c r="S5975" s="35"/>
      <c r="T5975" s="284">
        <v>21466</v>
      </c>
      <c r="U5975" s="35"/>
      <c r="V5975" s="35"/>
      <c r="W5975" s="283">
        <v>947</v>
      </c>
      <c r="X5975" s="35"/>
      <c r="Y5975" s="35"/>
      <c r="Z5975" s="285">
        <v>41583</v>
      </c>
      <c r="AA5975" s="35"/>
      <c r="AB5975" s="265">
        <v>2014</v>
      </c>
    </row>
    <row r="5976" spans="1:28">
      <c r="A5976" s="11"/>
      <c r="B5976" s="269"/>
      <c r="C5976" s="35"/>
      <c r="D5976" s="269"/>
      <c r="E5976" s="35"/>
      <c r="F5976" s="269"/>
      <c r="G5976" s="35"/>
      <c r="H5976" s="283"/>
      <c r="I5976" s="35"/>
      <c r="J5976" s="35"/>
      <c r="K5976" s="284"/>
      <c r="L5976" s="35"/>
      <c r="M5976" s="35"/>
      <c r="N5976" s="284"/>
      <c r="O5976" s="35"/>
      <c r="P5976" s="35"/>
      <c r="Q5976" s="283"/>
      <c r="R5976" s="35"/>
      <c r="S5976" s="35"/>
      <c r="T5976" s="284"/>
      <c r="U5976" s="35"/>
      <c r="V5976" s="35"/>
      <c r="W5976" s="283"/>
      <c r="X5976" s="35"/>
      <c r="Y5976" s="35"/>
      <c r="Z5976" s="285"/>
      <c r="AA5976" s="35"/>
      <c r="AB5976" s="265"/>
    </row>
    <row r="5977" spans="1:28">
      <c r="A5977" s="11"/>
      <c r="B5977" s="273" t="s">
        <v>3383</v>
      </c>
      <c r="C5977" s="30"/>
      <c r="D5977" s="273" t="s">
        <v>3384</v>
      </c>
      <c r="E5977" s="30"/>
      <c r="F5977" s="273" t="s">
        <v>1951</v>
      </c>
      <c r="G5977" s="30"/>
      <c r="H5977" s="275" t="s">
        <v>481</v>
      </c>
      <c r="I5977" s="30"/>
      <c r="J5977" s="30"/>
      <c r="K5977" s="275">
        <v>480</v>
      </c>
      <c r="L5977" s="30"/>
      <c r="M5977" s="30"/>
      <c r="N5977" s="275">
        <v>528</v>
      </c>
      <c r="O5977" s="30"/>
      <c r="P5977" s="30"/>
      <c r="Q5977" s="275" t="s">
        <v>481</v>
      </c>
      <c r="R5977" s="30"/>
      <c r="S5977" s="30"/>
      <c r="T5977" s="277">
        <v>1008</v>
      </c>
      <c r="U5977" s="30"/>
      <c r="V5977" s="30"/>
      <c r="W5977" s="275">
        <v>43</v>
      </c>
      <c r="X5977" s="30"/>
      <c r="Y5977" s="30"/>
      <c r="Z5977" s="279">
        <v>41452</v>
      </c>
      <c r="AA5977" s="30"/>
      <c r="AB5977" s="281">
        <v>1995</v>
      </c>
    </row>
    <row r="5978" spans="1:28">
      <c r="A5978" s="11"/>
      <c r="B5978" s="273"/>
      <c r="C5978" s="30"/>
      <c r="D5978" s="273"/>
      <c r="E5978" s="30"/>
      <c r="F5978" s="273"/>
      <c r="G5978" s="30"/>
      <c r="H5978" s="275"/>
      <c r="I5978" s="30"/>
      <c r="J5978" s="30"/>
      <c r="K5978" s="275"/>
      <c r="L5978" s="30"/>
      <c r="M5978" s="30"/>
      <c r="N5978" s="275"/>
      <c r="O5978" s="30"/>
      <c r="P5978" s="30"/>
      <c r="Q5978" s="275"/>
      <c r="R5978" s="30"/>
      <c r="S5978" s="30"/>
      <c r="T5978" s="277"/>
      <c r="U5978" s="30"/>
      <c r="V5978" s="30"/>
      <c r="W5978" s="275"/>
      <c r="X5978" s="30"/>
      <c r="Y5978" s="30"/>
      <c r="Z5978" s="279"/>
      <c r="AA5978" s="30"/>
      <c r="AB5978" s="281"/>
    </row>
    <row r="5979" spans="1:28">
      <c r="A5979" s="11"/>
      <c r="B5979" s="269" t="s">
        <v>3383</v>
      </c>
      <c r="C5979" s="35"/>
      <c r="D5979" s="269" t="s">
        <v>3385</v>
      </c>
      <c r="E5979" s="35"/>
      <c r="F5979" s="269" t="s">
        <v>1951</v>
      </c>
      <c r="G5979" s="35"/>
      <c r="H5979" s="283" t="s">
        <v>481</v>
      </c>
      <c r="I5979" s="35"/>
      <c r="J5979" s="35"/>
      <c r="K5979" s="283">
        <v>450</v>
      </c>
      <c r="L5979" s="35"/>
      <c r="M5979" s="35"/>
      <c r="N5979" s="283">
        <v>763</v>
      </c>
      <c r="O5979" s="35"/>
      <c r="P5979" s="35"/>
      <c r="Q5979" s="283" t="s">
        <v>481</v>
      </c>
      <c r="R5979" s="35"/>
      <c r="S5979" s="35"/>
      <c r="T5979" s="284">
        <v>1213</v>
      </c>
      <c r="U5979" s="35"/>
      <c r="V5979" s="35"/>
      <c r="W5979" s="283">
        <v>62</v>
      </c>
      <c r="X5979" s="35"/>
      <c r="Y5979" s="35"/>
      <c r="Z5979" s="285">
        <v>41452</v>
      </c>
      <c r="AA5979" s="35"/>
      <c r="AB5979" s="265">
        <v>1995</v>
      </c>
    </row>
    <row r="5980" spans="1:28">
      <c r="A5980" s="11"/>
      <c r="B5980" s="269"/>
      <c r="C5980" s="35"/>
      <c r="D5980" s="269"/>
      <c r="E5980" s="35"/>
      <c r="F5980" s="269"/>
      <c r="G5980" s="35"/>
      <c r="H5980" s="283"/>
      <c r="I5980" s="35"/>
      <c r="J5980" s="35"/>
      <c r="K5980" s="283"/>
      <c r="L5980" s="35"/>
      <c r="M5980" s="35"/>
      <c r="N5980" s="283"/>
      <c r="O5980" s="35"/>
      <c r="P5980" s="35"/>
      <c r="Q5980" s="283"/>
      <c r="R5980" s="35"/>
      <c r="S5980" s="35"/>
      <c r="T5980" s="284"/>
      <c r="U5980" s="35"/>
      <c r="V5980" s="35"/>
      <c r="W5980" s="283"/>
      <c r="X5980" s="35"/>
      <c r="Y5980" s="35"/>
      <c r="Z5980" s="285"/>
      <c r="AA5980" s="35"/>
      <c r="AB5980" s="265"/>
    </row>
    <row r="5981" spans="1:28">
      <c r="A5981" s="11"/>
      <c r="B5981" s="28"/>
      <c r="C5981" s="28"/>
      <c r="D5981" s="28"/>
      <c r="E5981" s="28"/>
      <c r="F5981" s="28"/>
      <c r="G5981" s="28"/>
      <c r="H5981" s="28"/>
      <c r="I5981" s="28"/>
      <c r="J5981" s="28"/>
      <c r="K5981" s="28"/>
      <c r="L5981" s="28"/>
      <c r="M5981" s="28"/>
      <c r="N5981" s="28"/>
      <c r="O5981" s="28"/>
      <c r="P5981" s="28"/>
      <c r="Q5981" s="28"/>
      <c r="R5981" s="28"/>
      <c r="S5981" s="28"/>
      <c r="T5981" s="28"/>
      <c r="U5981" s="28"/>
      <c r="V5981" s="28"/>
      <c r="W5981" s="28"/>
      <c r="X5981" s="28"/>
      <c r="Y5981" s="28"/>
      <c r="Z5981" s="28"/>
      <c r="AA5981" s="28"/>
      <c r="AB5981" s="28"/>
    </row>
    <row r="5982" spans="1:28">
      <c r="A5982" s="11"/>
      <c r="B5982" s="19"/>
      <c r="C5982" s="19"/>
      <c r="D5982" s="19"/>
      <c r="E5982" s="19"/>
      <c r="F5982" s="19"/>
      <c r="G5982" s="19"/>
      <c r="H5982" s="19"/>
      <c r="I5982" s="19"/>
      <c r="J5982" s="19"/>
      <c r="K5982" s="19"/>
      <c r="L5982" s="19"/>
      <c r="M5982" s="19"/>
      <c r="N5982" s="19"/>
      <c r="O5982" s="19"/>
      <c r="P5982" s="19"/>
      <c r="Q5982" s="19"/>
      <c r="R5982" s="19"/>
      <c r="S5982" s="19"/>
      <c r="T5982" s="19"/>
      <c r="U5982" s="19"/>
      <c r="V5982" s="19"/>
      <c r="W5982" s="19"/>
      <c r="X5982" s="19"/>
      <c r="Y5982" s="19"/>
      <c r="Z5982" s="19"/>
      <c r="AA5982" s="19"/>
      <c r="AB5982" s="19"/>
    </row>
    <row r="5983" spans="1:28">
      <c r="A5983" s="11"/>
      <c r="B5983" s="35"/>
      <c r="C5983" s="35"/>
      <c r="D5983" s="35"/>
      <c r="E5983" s="35"/>
      <c r="F5983" s="35"/>
      <c r="G5983" s="35"/>
      <c r="H5983" s="35"/>
      <c r="I5983" s="35"/>
      <c r="J5983" s="35"/>
      <c r="K5983" s="265" t="s">
        <v>1509</v>
      </c>
      <c r="L5983" s="265"/>
      <c r="M5983" s="265"/>
      <c r="N5983" s="265"/>
      <c r="O5983" s="265"/>
      <c r="P5983" s="35"/>
      <c r="Q5983" s="265" t="s">
        <v>1510</v>
      </c>
      <c r="R5983" s="265"/>
      <c r="S5983" s="35"/>
      <c r="T5983" s="265" t="s">
        <v>1511</v>
      </c>
      <c r="U5983" s="265"/>
      <c r="V5983" s="35"/>
      <c r="W5983" s="35"/>
      <c r="X5983" s="35"/>
      <c r="Y5983" s="35"/>
      <c r="Z5983" s="35"/>
      <c r="AA5983" s="35"/>
      <c r="AB5983" s="35"/>
    </row>
    <row r="5984" spans="1:28">
      <c r="A5984" s="11"/>
      <c r="B5984" s="35"/>
      <c r="C5984" s="35"/>
      <c r="D5984" s="35"/>
      <c r="E5984" s="35"/>
      <c r="F5984" s="35"/>
      <c r="G5984" s="35"/>
      <c r="H5984" s="35"/>
      <c r="I5984" s="35"/>
      <c r="J5984" s="35"/>
      <c r="K5984" s="265"/>
      <c r="L5984" s="265"/>
      <c r="M5984" s="265"/>
      <c r="N5984" s="265"/>
      <c r="O5984" s="265"/>
      <c r="P5984" s="35"/>
      <c r="Q5984" s="265"/>
      <c r="R5984" s="265"/>
      <c r="S5984" s="35"/>
      <c r="T5984" s="265" t="s">
        <v>1512</v>
      </c>
      <c r="U5984" s="265"/>
      <c r="V5984" s="35"/>
      <c r="W5984" s="35"/>
      <c r="X5984" s="35"/>
      <c r="Y5984" s="35"/>
      <c r="Z5984" s="35"/>
      <c r="AA5984" s="35"/>
      <c r="AB5984" s="35"/>
    </row>
    <row r="5985" spans="1:28" ht="15.75" thickBot="1">
      <c r="A5985" s="11"/>
      <c r="B5985" s="35"/>
      <c r="C5985" s="35"/>
      <c r="D5985" s="35"/>
      <c r="E5985" s="35"/>
      <c r="F5985" s="35"/>
      <c r="G5985" s="35"/>
      <c r="H5985" s="35"/>
      <c r="I5985" s="35"/>
      <c r="J5985" s="35"/>
      <c r="K5985" s="266"/>
      <c r="L5985" s="266"/>
      <c r="M5985" s="266"/>
      <c r="N5985" s="266"/>
      <c r="O5985" s="266"/>
      <c r="P5985" s="35"/>
      <c r="Q5985" s="265"/>
      <c r="R5985" s="265"/>
      <c r="S5985" s="35"/>
      <c r="T5985" s="267">
        <v>42004</v>
      </c>
      <c r="U5985" s="267"/>
      <c r="V5985" s="35"/>
      <c r="W5985" s="35"/>
      <c r="X5985" s="35"/>
      <c r="Y5985" s="35"/>
      <c r="Z5985" s="35"/>
      <c r="AA5985" s="35"/>
      <c r="AB5985" s="35"/>
    </row>
    <row r="5986" spans="1:28">
      <c r="A5986" s="11"/>
      <c r="B5986" s="269" t="s">
        <v>1514</v>
      </c>
      <c r="C5986" s="35"/>
      <c r="D5986" s="269" t="s">
        <v>1515</v>
      </c>
      <c r="E5986" s="35"/>
      <c r="F5986" s="265" t="s">
        <v>1399</v>
      </c>
      <c r="G5986" s="35"/>
      <c r="H5986" s="265" t="s">
        <v>1516</v>
      </c>
      <c r="I5986" s="265"/>
      <c r="J5986" s="35"/>
      <c r="K5986" s="272" t="s">
        <v>32</v>
      </c>
      <c r="L5986" s="272"/>
      <c r="M5986" s="44"/>
      <c r="N5986" s="272" t="s">
        <v>1517</v>
      </c>
      <c r="O5986" s="272"/>
      <c r="P5986" s="35"/>
      <c r="Q5986" s="265"/>
      <c r="R5986" s="265"/>
      <c r="S5986" s="35"/>
      <c r="T5986" s="265" t="s">
        <v>1513</v>
      </c>
      <c r="U5986" s="265"/>
      <c r="V5986" s="35"/>
      <c r="W5986" s="265" t="s">
        <v>1518</v>
      </c>
      <c r="X5986" s="265"/>
      <c r="Y5986" s="35"/>
      <c r="Z5986" s="265" t="s">
        <v>1520</v>
      </c>
      <c r="AA5986" s="35"/>
      <c r="AB5986" s="265" t="s">
        <v>1521</v>
      </c>
    </row>
    <row r="5987" spans="1:28" ht="15.75" thickBot="1">
      <c r="A5987" s="11"/>
      <c r="B5987" s="270"/>
      <c r="C5987" s="35"/>
      <c r="D5987" s="270"/>
      <c r="E5987" s="35"/>
      <c r="F5987" s="266"/>
      <c r="G5987" s="35"/>
      <c r="H5987" s="271">
        <v>42004</v>
      </c>
      <c r="I5987" s="271"/>
      <c r="J5987" s="35"/>
      <c r="K5987" s="266"/>
      <c r="L5987" s="266"/>
      <c r="M5987" s="35"/>
      <c r="N5987" s="266"/>
      <c r="O5987" s="266"/>
      <c r="P5987" s="35"/>
      <c r="Q5987" s="265"/>
      <c r="R5987" s="265"/>
      <c r="S5987" s="35"/>
      <c r="T5987" s="10"/>
      <c r="U5987" s="10"/>
      <c r="V5987" s="35"/>
      <c r="W5987" s="266" t="s">
        <v>1519</v>
      </c>
      <c r="X5987" s="266"/>
      <c r="Y5987" s="35"/>
      <c r="Z5987" s="266"/>
      <c r="AA5987" s="35"/>
      <c r="AB5987" s="266"/>
    </row>
    <row r="5988" spans="1:28">
      <c r="A5988" s="11"/>
      <c r="B5988" s="274" t="s">
        <v>3383</v>
      </c>
      <c r="C5988" s="30"/>
      <c r="D5988" s="274" t="s">
        <v>3386</v>
      </c>
      <c r="E5988" s="30"/>
      <c r="F5988" s="274" t="s">
        <v>1951</v>
      </c>
      <c r="G5988" s="30"/>
      <c r="H5988" s="276" t="s">
        <v>481</v>
      </c>
      <c r="I5988" s="31"/>
      <c r="J5988" s="30"/>
      <c r="K5988" s="276">
        <v>270</v>
      </c>
      <c r="L5988" s="31"/>
      <c r="M5988" s="30"/>
      <c r="N5988" s="276">
        <v>776</v>
      </c>
      <c r="O5988" s="31"/>
      <c r="P5988" s="30"/>
      <c r="Q5988" s="275" t="s">
        <v>481</v>
      </c>
      <c r="R5988" s="30"/>
      <c r="S5988" s="30"/>
      <c r="T5988" s="277">
        <v>1046</v>
      </c>
      <c r="U5988" s="30"/>
      <c r="V5988" s="30"/>
      <c r="W5988" s="276">
        <v>63</v>
      </c>
      <c r="X5988" s="31"/>
      <c r="Y5988" s="30"/>
      <c r="Z5988" s="280">
        <v>41452</v>
      </c>
      <c r="AA5988" s="30"/>
      <c r="AB5988" s="282">
        <v>1995</v>
      </c>
    </row>
    <row r="5989" spans="1:28">
      <c r="A5989" s="11"/>
      <c r="B5989" s="273"/>
      <c r="C5989" s="30"/>
      <c r="D5989" s="273"/>
      <c r="E5989" s="30"/>
      <c r="F5989" s="273"/>
      <c r="G5989" s="30"/>
      <c r="H5989" s="275"/>
      <c r="I5989" s="30"/>
      <c r="J5989" s="30"/>
      <c r="K5989" s="275"/>
      <c r="L5989" s="30"/>
      <c r="M5989" s="30"/>
      <c r="N5989" s="275"/>
      <c r="O5989" s="30"/>
      <c r="P5989" s="30"/>
      <c r="Q5989" s="275"/>
      <c r="R5989" s="30"/>
      <c r="S5989" s="30"/>
      <c r="T5989" s="277"/>
      <c r="U5989" s="30"/>
      <c r="V5989" s="30"/>
      <c r="W5989" s="275"/>
      <c r="X5989" s="30"/>
      <c r="Y5989" s="30"/>
      <c r="Z5989" s="279"/>
      <c r="AA5989" s="30"/>
      <c r="AB5989" s="281"/>
    </row>
    <row r="5990" spans="1:28">
      <c r="A5990" s="11"/>
      <c r="B5990" s="269" t="s">
        <v>3387</v>
      </c>
      <c r="C5990" s="35"/>
      <c r="D5990" s="269" t="s">
        <v>3305</v>
      </c>
      <c r="E5990" s="35"/>
      <c r="F5990" s="269" t="s">
        <v>1557</v>
      </c>
      <c r="G5990" s="35"/>
      <c r="H5990" s="283" t="s">
        <v>481</v>
      </c>
      <c r="I5990" s="35"/>
      <c r="J5990" s="35"/>
      <c r="K5990" s="283">
        <v>306</v>
      </c>
      <c r="L5990" s="35"/>
      <c r="M5990" s="35"/>
      <c r="N5990" s="283">
        <v>560</v>
      </c>
      <c r="O5990" s="35"/>
      <c r="P5990" s="35"/>
      <c r="Q5990" s="283" t="s">
        <v>481</v>
      </c>
      <c r="R5990" s="35"/>
      <c r="S5990" s="35"/>
      <c r="T5990" s="283">
        <v>866</v>
      </c>
      <c r="U5990" s="35"/>
      <c r="V5990" s="35"/>
      <c r="W5990" s="283">
        <v>48</v>
      </c>
      <c r="X5990" s="35"/>
      <c r="Y5990" s="35"/>
      <c r="Z5990" s="285">
        <v>41452</v>
      </c>
      <c r="AA5990" s="35"/>
      <c r="AB5990" s="265">
        <v>1984</v>
      </c>
    </row>
    <row r="5991" spans="1:28">
      <c r="A5991" s="11"/>
      <c r="B5991" s="269"/>
      <c r="C5991" s="35"/>
      <c r="D5991" s="269"/>
      <c r="E5991" s="35"/>
      <c r="F5991" s="269"/>
      <c r="G5991" s="35"/>
      <c r="H5991" s="283"/>
      <c r="I5991" s="35"/>
      <c r="J5991" s="35"/>
      <c r="K5991" s="283"/>
      <c r="L5991" s="35"/>
      <c r="M5991" s="35"/>
      <c r="N5991" s="283"/>
      <c r="O5991" s="35"/>
      <c r="P5991" s="35"/>
      <c r="Q5991" s="283"/>
      <c r="R5991" s="35"/>
      <c r="S5991" s="35"/>
      <c r="T5991" s="283"/>
      <c r="U5991" s="35"/>
      <c r="V5991" s="35"/>
      <c r="W5991" s="283"/>
      <c r="X5991" s="35"/>
      <c r="Y5991" s="35"/>
      <c r="Z5991" s="285"/>
      <c r="AA5991" s="35"/>
      <c r="AB5991" s="265"/>
    </row>
    <row r="5992" spans="1:28">
      <c r="A5992" s="11"/>
      <c r="B5992" s="273" t="s">
        <v>3387</v>
      </c>
      <c r="C5992" s="30"/>
      <c r="D5992" s="273" t="s">
        <v>3388</v>
      </c>
      <c r="E5992" s="30"/>
      <c r="F5992" s="273" t="s">
        <v>1557</v>
      </c>
      <c r="G5992" s="30"/>
      <c r="H5992" s="275" t="s">
        <v>481</v>
      </c>
      <c r="I5992" s="30"/>
      <c r="J5992" s="30"/>
      <c r="K5992" s="275">
        <v>187</v>
      </c>
      <c r="L5992" s="30"/>
      <c r="M5992" s="30"/>
      <c r="N5992" s="275">
        <v>571</v>
      </c>
      <c r="O5992" s="30"/>
      <c r="P5992" s="30"/>
      <c r="Q5992" s="275" t="s">
        <v>481</v>
      </c>
      <c r="R5992" s="30"/>
      <c r="S5992" s="30"/>
      <c r="T5992" s="275">
        <v>758</v>
      </c>
      <c r="U5992" s="30"/>
      <c r="V5992" s="30"/>
      <c r="W5992" s="275">
        <v>49</v>
      </c>
      <c r="X5992" s="30"/>
      <c r="Y5992" s="30"/>
      <c r="Z5992" s="279">
        <v>41452</v>
      </c>
      <c r="AA5992" s="30"/>
      <c r="AB5992" s="281">
        <v>1984</v>
      </c>
    </row>
    <row r="5993" spans="1:28">
      <c r="A5993" s="11"/>
      <c r="B5993" s="273"/>
      <c r="C5993" s="30"/>
      <c r="D5993" s="273"/>
      <c r="E5993" s="30"/>
      <c r="F5993" s="273"/>
      <c r="G5993" s="30"/>
      <c r="H5993" s="275"/>
      <c r="I5993" s="30"/>
      <c r="J5993" s="30"/>
      <c r="K5993" s="275"/>
      <c r="L5993" s="30"/>
      <c r="M5993" s="30"/>
      <c r="N5993" s="275"/>
      <c r="O5993" s="30"/>
      <c r="P5993" s="30"/>
      <c r="Q5993" s="275"/>
      <c r="R5993" s="30"/>
      <c r="S5993" s="30"/>
      <c r="T5993" s="275"/>
      <c r="U5993" s="30"/>
      <c r="V5993" s="30"/>
      <c r="W5993" s="275"/>
      <c r="X5993" s="30"/>
      <c r="Y5993" s="30"/>
      <c r="Z5993" s="279"/>
      <c r="AA5993" s="30"/>
      <c r="AB5993" s="281"/>
    </row>
    <row r="5994" spans="1:28">
      <c r="A5994" s="11"/>
      <c r="B5994" s="269" t="s">
        <v>3387</v>
      </c>
      <c r="C5994" s="35"/>
      <c r="D5994" s="269" t="s">
        <v>2432</v>
      </c>
      <c r="E5994" s="35"/>
      <c r="F5994" s="269" t="s">
        <v>1557</v>
      </c>
      <c r="G5994" s="35"/>
      <c r="H5994" s="283" t="s">
        <v>481</v>
      </c>
      <c r="I5994" s="35"/>
      <c r="J5994" s="35"/>
      <c r="K5994" s="283">
        <v>107</v>
      </c>
      <c r="L5994" s="35"/>
      <c r="M5994" s="35"/>
      <c r="N5994" s="283">
        <v>874</v>
      </c>
      <c r="O5994" s="35"/>
      <c r="P5994" s="35"/>
      <c r="Q5994" s="283" t="s">
        <v>481</v>
      </c>
      <c r="R5994" s="35"/>
      <c r="S5994" s="35"/>
      <c r="T5994" s="283">
        <v>981</v>
      </c>
      <c r="U5994" s="35"/>
      <c r="V5994" s="35"/>
      <c r="W5994" s="283">
        <v>75</v>
      </c>
      <c r="X5994" s="35"/>
      <c r="Y5994" s="35"/>
      <c r="Z5994" s="285">
        <v>41452</v>
      </c>
      <c r="AA5994" s="35"/>
      <c r="AB5994" s="265">
        <v>1984</v>
      </c>
    </row>
    <row r="5995" spans="1:28">
      <c r="A5995" s="11"/>
      <c r="B5995" s="269"/>
      <c r="C5995" s="35"/>
      <c r="D5995" s="269"/>
      <c r="E5995" s="35"/>
      <c r="F5995" s="269"/>
      <c r="G5995" s="35"/>
      <c r="H5995" s="283"/>
      <c r="I5995" s="35"/>
      <c r="J5995" s="35"/>
      <c r="K5995" s="283"/>
      <c r="L5995" s="35"/>
      <c r="M5995" s="35"/>
      <c r="N5995" s="283"/>
      <c r="O5995" s="35"/>
      <c r="P5995" s="35"/>
      <c r="Q5995" s="283"/>
      <c r="R5995" s="35"/>
      <c r="S5995" s="35"/>
      <c r="T5995" s="283"/>
      <c r="U5995" s="35"/>
      <c r="V5995" s="35"/>
      <c r="W5995" s="283"/>
      <c r="X5995" s="35"/>
      <c r="Y5995" s="35"/>
      <c r="Z5995" s="285"/>
      <c r="AA5995" s="35"/>
      <c r="AB5995" s="265"/>
    </row>
    <row r="5996" spans="1:28">
      <c r="A5996" s="11"/>
      <c r="B5996" s="273" t="s">
        <v>3389</v>
      </c>
      <c r="C5996" s="30"/>
      <c r="D5996" s="273" t="s">
        <v>1690</v>
      </c>
      <c r="E5996" s="30"/>
      <c r="F5996" s="273" t="s">
        <v>1536</v>
      </c>
      <c r="G5996" s="30"/>
      <c r="H5996" s="275" t="s">
        <v>481</v>
      </c>
      <c r="I5996" s="30"/>
      <c r="J5996" s="30"/>
      <c r="K5996" s="275">
        <v>520</v>
      </c>
      <c r="L5996" s="30"/>
      <c r="M5996" s="30"/>
      <c r="N5996" s="277">
        <v>4797</v>
      </c>
      <c r="O5996" s="30"/>
      <c r="P5996" s="30"/>
      <c r="Q5996" s="275" t="s">
        <v>481</v>
      </c>
      <c r="R5996" s="30"/>
      <c r="S5996" s="30"/>
      <c r="T5996" s="277">
        <v>5317</v>
      </c>
      <c r="U5996" s="30"/>
      <c r="V5996" s="30"/>
      <c r="W5996" s="275">
        <v>401</v>
      </c>
      <c r="X5996" s="30"/>
      <c r="Y5996" s="30"/>
      <c r="Z5996" s="279">
        <v>41452</v>
      </c>
      <c r="AA5996" s="30"/>
      <c r="AB5996" s="281">
        <v>1995</v>
      </c>
    </row>
    <row r="5997" spans="1:28">
      <c r="A5997" s="11"/>
      <c r="B5997" s="273"/>
      <c r="C5997" s="30"/>
      <c r="D5997" s="273"/>
      <c r="E5997" s="30"/>
      <c r="F5997" s="273"/>
      <c r="G5997" s="30"/>
      <c r="H5997" s="275"/>
      <c r="I5997" s="30"/>
      <c r="J5997" s="30"/>
      <c r="K5997" s="275"/>
      <c r="L5997" s="30"/>
      <c r="M5997" s="30"/>
      <c r="N5997" s="277"/>
      <c r="O5997" s="30"/>
      <c r="P5997" s="30"/>
      <c r="Q5997" s="275"/>
      <c r="R5997" s="30"/>
      <c r="S5997" s="30"/>
      <c r="T5997" s="277"/>
      <c r="U5997" s="30"/>
      <c r="V5997" s="30"/>
      <c r="W5997" s="275"/>
      <c r="X5997" s="30"/>
      <c r="Y5997" s="30"/>
      <c r="Z5997" s="279"/>
      <c r="AA5997" s="30"/>
      <c r="AB5997" s="281"/>
    </row>
    <row r="5998" spans="1:28">
      <c r="A5998" s="11"/>
      <c r="B5998" s="269" t="s">
        <v>3389</v>
      </c>
      <c r="C5998" s="35"/>
      <c r="D5998" s="269" t="s">
        <v>1598</v>
      </c>
      <c r="E5998" s="35"/>
      <c r="F5998" s="269" t="s">
        <v>1540</v>
      </c>
      <c r="G5998" s="35"/>
      <c r="H5998" s="283" t="s">
        <v>481</v>
      </c>
      <c r="I5998" s="35"/>
      <c r="J5998" s="35"/>
      <c r="K5998" s="284">
        <v>1570</v>
      </c>
      <c r="L5998" s="35"/>
      <c r="M5998" s="35"/>
      <c r="N5998" s="284">
        <v>2182</v>
      </c>
      <c r="O5998" s="35"/>
      <c r="P5998" s="35"/>
      <c r="Q5998" s="283" t="s">
        <v>481</v>
      </c>
      <c r="R5998" s="35"/>
      <c r="S5998" s="35"/>
      <c r="T5998" s="284">
        <v>3752</v>
      </c>
      <c r="U5998" s="35"/>
      <c r="V5998" s="35"/>
      <c r="W5998" s="283">
        <v>182</v>
      </c>
      <c r="X5998" s="35"/>
      <c r="Y5998" s="35"/>
      <c r="Z5998" s="285">
        <v>41452</v>
      </c>
      <c r="AA5998" s="35"/>
      <c r="AB5998" s="265">
        <v>1995</v>
      </c>
    </row>
    <row r="5999" spans="1:28">
      <c r="A5999" s="11"/>
      <c r="B5999" s="269"/>
      <c r="C5999" s="35"/>
      <c r="D5999" s="269"/>
      <c r="E5999" s="35"/>
      <c r="F5999" s="269"/>
      <c r="G5999" s="35"/>
      <c r="H5999" s="283"/>
      <c r="I5999" s="35"/>
      <c r="J5999" s="35"/>
      <c r="K5999" s="284"/>
      <c r="L5999" s="35"/>
      <c r="M5999" s="35"/>
      <c r="N5999" s="284"/>
      <c r="O5999" s="35"/>
      <c r="P5999" s="35"/>
      <c r="Q5999" s="283"/>
      <c r="R5999" s="35"/>
      <c r="S5999" s="35"/>
      <c r="T5999" s="284"/>
      <c r="U5999" s="35"/>
      <c r="V5999" s="35"/>
      <c r="W5999" s="283"/>
      <c r="X5999" s="35"/>
      <c r="Y5999" s="35"/>
      <c r="Z5999" s="285"/>
      <c r="AA5999" s="35"/>
      <c r="AB5999" s="265"/>
    </row>
    <row r="6000" spans="1:28">
      <c r="A6000" s="11"/>
      <c r="B6000" s="273" t="s">
        <v>3389</v>
      </c>
      <c r="C6000" s="30"/>
      <c r="D6000" s="273" t="s">
        <v>2433</v>
      </c>
      <c r="E6000" s="30"/>
      <c r="F6000" s="273" t="s">
        <v>1559</v>
      </c>
      <c r="G6000" s="30"/>
      <c r="H6000" s="275" t="s">
        <v>481</v>
      </c>
      <c r="I6000" s="30"/>
      <c r="J6000" s="30"/>
      <c r="K6000" s="275">
        <v>890</v>
      </c>
      <c r="L6000" s="30"/>
      <c r="M6000" s="30"/>
      <c r="N6000" s="277">
        <v>4012</v>
      </c>
      <c r="O6000" s="30"/>
      <c r="P6000" s="30"/>
      <c r="Q6000" s="275" t="s">
        <v>481</v>
      </c>
      <c r="R6000" s="30"/>
      <c r="S6000" s="30"/>
      <c r="T6000" s="277">
        <v>4902</v>
      </c>
      <c r="U6000" s="30"/>
      <c r="V6000" s="30"/>
      <c r="W6000" s="275">
        <v>335</v>
      </c>
      <c r="X6000" s="30"/>
      <c r="Y6000" s="30"/>
      <c r="Z6000" s="279">
        <v>41452</v>
      </c>
      <c r="AA6000" s="30"/>
      <c r="AB6000" s="281">
        <v>1995</v>
      </c>
    </row>
    <row r="6001" spans="1:28">
      <c r="A6001" s="11"/>
      <c r="B6001" s="273"/>
      <c r="C6001" s="30"/>
      <c r="D6001" s="273"/>
      <c r="E6001" s="30"/>
      <c r="F6001" s="273"/>
      <c r="G6001" s="30"/>
      <c r="H6001" s="275"/>
      <c r="I6001" s="30"/>
      <c r="J6001" s="30"/>
      <c r="K6001" s="275"/>
      <c r="L6001" s="30"/>
      <c r="M6001" s="30"/>
      <c r="N6001" s="277"/>
      <c r="O6001" s="30"/>
      <c r="P6001" s="30"/>
      <c r="Q6001" s="275"/>
      <c r="R6001" s="30"/>
      <c r="S6001" s="30"/>
      <c r="T6001" s="277"/>
      <c r="U6001" s="30"/>
      <c r="V6001" s="30"/>
      <c r="W6001" s="275"/>
      <c r="X6001" s="30"/>
      <c r="Y6001" s="30"/>
      <c r="Z6001" s="279"/>
      <c r="AA6001" s="30"/>
      <c r="AB6001" s="281"/>
    </row>
    <row r="6002" spans="1:28">
      <c r="A6002" s="11"/>
      <c r="B6002" s="269" t="s">
        <v>3389</v>
      </c>
      <c r="C6002" s="35"/>
      <c r="D6002" s="269" t="s">
        <v>3390</v>
      </c>
      <c r="E6002" s="35"/>
      <c r="F6002" s="269" t="s">
        <v>1533</v>
      </c>
      <c r="G6002" s="35"/>
      <c r="H6002" s="283" t="s">
        <v>481</v>
      </c>
      <c r="I6002" s="35"/>
      <c r="J6002" s="35"/>
      <c r="K6002" s="284">
        <v>1449</v>
      </c>
      <c r="L6002" s="35"/>
      <c r="M6002" s="35"/>
      <c r="N6002" s="284">
        <v>2173</v>
      </c>
      <c r="O6002" s="35"/>
      <c r="P6002" s="35"/>
      <c r="Q6002" s="283" t="s">
        <v>481</v>
      </c>
      <c r="R6002" s="35"/>
      <c r="S6002" s="35"/>
      <c r="T6002" s="284">
        <v>3622</v>
      </c>
      <c r="U6002" s="35"/>
      <c r="V6002" s="35"/>
      <c r="W6002" s="283">
        <v>189</v>
      </c>
      <c r="X6002" s="35"/>
      <c r="Y6002" s="35"/>
      <c r="Z6002" s="285">
        <v>41486</v>
      </c>
      <c r="AA6002" s="35"/>
      <c r="AB6002" s="265">
        <v>2006</v>
      </c>
    </row>
    <row r="6003" spans="1:28">
      <c r="A6003" s="11"/>
      <c r="B6003" s="269"/>
      <c r="C6003" s="35"/>
      <c r="D6003" s="269"/>
      <c r="E6003" s="35"/>
      <c r="F6003" s="269"/>
      <c r="G6003" s="35"/>
      <c r="H6003" s="283"/>
      <c r="I6003" s="35"/>
      <c r="J6003" s="35"/>
      <c r="K6003" s="284"/>
      <c r="L6003" s="35"/>
      <c r="M6003" s="35"/>
      <c r="N6003" s="284"/>
      <c r="O6003" s="35"/>
      <c r="P6003" s="35"/>
      <c r="Q6003" s="283"/>
      <c r="R6003" s="35"/>
      <c r="S6003" s="35"/>
      <c r="T6003" s="284"/>
      <c r="U6003" s="35"/>
      <c r="V6003" s="35"/>
      <c r="W6003" s="283"/>
      <c r="X6003" s="35"/>
      <c r="Y6003" s="35"/>
      <c r="Z6003" s="285"/>
      <c r="AA6003" s="35"/>
      <c r="AB6003" s="265"/>
    </row>
    <row r="6004" spans="1:28">
      <c r="A6004" s="11"/>
      <c r="B6004" s="273" t="s">
        <v>3389</v>
      </c>
      <c r="C6004" s="30"/>
      <c r="D6004" s="273" t="s">
        <v>1829</v>
      </c>
      <c r="E6004" s="30"/>
      <c r="F6004" s="273" t="s">
        <v>1575</v>
      </c>
      <c r="G6004" s="30"/>
      <c r="H6004" s="275" t="s">
        <v>481</v>
      </c>
      <c r="I6004" s="30"/>
      <c r="J6004" s="30"/>
      <c r="K6004" s="277">
        <v>1010</v>
      </c>
      <c r="L6004" s="30"/>
      <c r="M6004" s="30"/>
      <c r="N6004" s="277">
        <v>4424</v>
      </c>
      <c r="O6004" s="30"/>
      <c r="P6004" s="30"/>
      <c r="Q6004" s="275" t="s">
        <v>481</v>
      </c>
      <c r="R6004" s="30"/>
      <c r="S6004" s="30"/>
      <c r="T6004" s="277">
        <v>5434</v>
      </c>
      <c r="U6004" s="30"/>
      <c r="V6004" s="30"/>
      <c r="W6004" s="275">
        <v>370</v>
      </c>
      <c r="X6004" s="30"/>
      <c r="Y6004" s="30"/>
      <c r="Z6004" s="279">
        <v>41452</v>
      </c>
      <c r="AA6004" s="30"/>
      <c r="AB6004" s="281">
        <v>1995</v>
      </c>
    </row>
    <row r="6005" spans="1:28">
      <c r="A6005" s="11"/>
      <c r="B6005" s="273"/>
      <c r="C6005" s="30"/>
      <c r="D6005" s="273"/>
      <c r="E6005" s="30"/>
      <c r="F6005" s="273"/>
      <c r="G6005" s="30"/>
      <c r="H6005" s="275"/>
      <c r="I6005" s="30"/>
      <c r="J6005" s="30"/>
      <c r="K6005" s="277"/>
      <c r="L6005" s="30"/>
      <c r="M6005" s="30"/>
      <c r="N6005" s="277"/>
      <c r="O6005" s="30"/>
      <c r="P6005" s="30"/>
      <c r="Q6005" s="275"/>
      <c r="R6005" s="30"/>
      <c r="S6005" s="30"/>
      <c r="T6005" s="277"/>
      <c r="U6005" s="30"/>
      <c r="V6005" s="30"/>
      <c r="W6005" s="275"/>
      <c r="X6005" s="30"/>
      <c r="Y6005" s="30"/>
      <c r="Z6005" s="279"/>
      <c r="AA6005" s="30"/>
      <c r="AB6005" s="281"/>
    </row>
    <row r="6006" spans="1:28">
      <c r="A6006" s="11"/>
      <c r="B6006" s="269" t="s">
        <v>3389</v>
      </c>
      <c r="C6006" s="35"/>
      <c r="D6006" s="269" t="s">
        <v>2076</v>
      </c>
      <c r="E6006" s="35"/>
      <c r="F6006" s="269" t="s">
        <v>1575</v>
      </c>
      <c r="G6006" s="35"/>
      <c r="H6006" s="283" t="s">
        <v>481</v>
      </c>
      <c r="I6006" s="35"/>
      <c r="J6006" s="35"/>
      <c r="K6006" s="283">
        <v>890</v>
      </c>
      <c r="L6006" s="35"/>
      <c r="M6006" s="35"/>
      <c r="N6006" s="284">
        <v>3902</v>
      </c>
      <c r="O6006" s="35"/>
      <c r="P6006" s="35"/>
      <c r="Q6006" s="283" t="s">
        <v>481</v>
      </c>
      <c r="R6006" s="35"/>
      <c r="S6006" s="35"/>
      <c r="T6006" s="284">
        <v>4792</v>
      </c>
      <c r="U6006" s="35"/>
      <c r="V6006" s="35"/>
      <c r="W6006" s="283">
        <v>326</v>
      </c>
      <c r="X6006" s="35"/>
      <c r="Y6006" s="35"/>
      <c r="Z6006" s="285">
        <v>41452</v>
      </c>
      <c r="AA6006" s="35"/>
      <c r="AB6006" s="265">
        <v>1995</v>
      </c>
    </row>
    <row r="6007" spans="1:28">
      <c r="A6007" s="11"/>
      <c r="B6007" s="269"/>
      <c r="C6007" s="35"/>
      <c r="D6007" s="269"/>
      <c r="E6007" s="35"/>
      <c r="F6007" s="269"/>
      <c r="G6007" s="35"/>
      <c r="H6007" s="283"/>
      <c r="I6007" s="35"/>
      <c r="J6007" s="35"/>
      <c r="K6007" s="283"/>
      <c r="L6007" s="35"/>
      <c r="M6007" s="35"/>
      <c r="N6007" s="284"/>
      <c r="O6007" s="35"/>
      <c r="P6007" s="35"/>
      <c r="Q6007" s="283"/>
      <c r="R6007" s="35"/>
      <c r="S6007" s="35"/>
      <c r="T6007" s="284"/>
      <c r="U6007" s="35"/>
      <c r="V6007" s="35"/>
      <c r="W6007" s="283"/>
      <c r="X6007" s="35"/>
      <c r="Y6007" s="35"/>
      <c r="Z6007" s="285"/>
      <c r="AA6007" s="35"/>
      <c r="AB6007" s="265"/>
    </row>
    <row r="6008" spans="1:28">
      <c r="A6008" s="11"/>
      <c r="B6008" s="273" t="s">
        <v>3389</v>
      </c>
      <c r="C6008" s="30"/>
      <c r="D6008" s="273" t="s">
        <v>3391</v>
      </c>
      <c r="E6008" s="30"/>
      <c r="F6008" s="273" t="s">
        <v>1575</v>
      </c>
      <c r="G6008" s="30"/>
      <c r="H6008" s="275" t="s">
        <v>481</v>
      </c>
      <c r="I6008" s="30"/>
      <c r="J6008" s="30"/>
      <c r="K6008" s="277">
        <v>1366</v>
      </c>
      <c r="L6008" s="30"/>
      <c r="M6008" s="30"/>
      <c r="N6008" s="277">
        <v>2538</v>
      </c>
      <c r="O6008" s="30"/>
      <c r="P6008" s="30"/>
      <c r="Q6008" s="275" t="s">
        <v>481</v>
      </c>
      <c r="R6008" s="30"/>
      <c r="S6008" s="30"/>
      <c r="T6008" s="277">
        <v>3904</v>
      </c>
      <c r="U6008" s="30"/>
      <c r="V6008" s="30"/>
      <c r="W6008" s="275">
        <v>220</v>
      </c>
      <c r="X6008" s="30"/>
      <c r="Y6008" s="30"/>
      <c r="Z6008" s="279">
        <v>41486</v>
      </c>
      <c r="AA6008" s="30"/>
      <c r="AB6008" s="281">
        <v>2006</v>
      </c>
    </row>
    <row r="6009" spans="1:28">
      <c r="A6009" s="11"/>
      <c r="B6009" s="273"/>
      <c r="C6009" s="30"/>
      <c r="D6009" s="273"/>
      <c r="E6009" s="30"/>
      <c r="F6009" s="273"/>
      <c r="G6009" s="30"/>
      <c r="H6009" s="275"/>
      <c r="I6009" s="30"/>
      <c r="J6009" s="30"/>
      <c r="K6009" s="277"/>
      <c r="L6009" s="30"/>
      <c r="M6009" s="30"/>
      <c r="N6009" s="277"/>
      <c r="O6009" s="30"/>
      <c r="P6009" s="30"/>
      <c r="Q6009" s="275"/>
      <c r="R6009" s="30"/>
      <c r="S6009" s="30"/>
      <c r="T6009" s="277"/>
      <c r="U6009" s="30"/>
      <c r="V6009" s="30"/>
      <c r="W6009" s="275"/>
      <c r="X6009" s="30"/>
      <c r="Y6009" s="30"/>
      <c r="Z6009" s="279"/>
      <c r="AA6009" s="30"/>
      <c r="AB6009" s="281"/>
    </row>
    <row r="6010" spans="1:28">
      <c r="A6010" s="11"/>
      <c r="B6010" s="269" t="s">
        <v>3389</v>
      </c>
      <c r="C6010" s="35"/>
      <c r="D6010" s="269" t="s">
        <v>3259</v>
      </c>
      <c r="E6010" s="35"/>
      <c r="F6010" s="269" t="s">
        <v>1524</v>
      </c>
      <c r="G6010" s="35"/>
      <c r="H6010" s="283" t="s">
        <v>481</v>
      </c>
      <c r="I6010" s="35"/>
      <c r="J6010" s="35"/>
      <c r="K6010" s="283">
        <v>320</v>
      </c>
      <c r="L6010" s="35"/>
      <c r="M6010" s="35"/>
      <c r="N6010" s="284">
        <v>4731</v>
      </c>
      <c r="O6010" s="35"/>
      <c r="P6010" s="35"/>
      <c r="Q6010" s="283" t="s">
        <v>481</v>
      </c>
      <c r="R6010" s="35"/>
      <c r="S6010" s="35"/>
      <c r="T6010" s="284">
        <v>5051</v>
      </c>
      <c r="U6010" s="35"/>
      <c r="V6010" s="35"/>
      <c r="W6010" s="283">
        <v>396</v>
      </c>
      <c r="X6010" s="35"/>
      <c r="Y6010" s="35"/>
      <c r="Z6010" s="285">
        <v>41452</v>
      </c>
      <c r="AA6010" s="35"/>
      <c r="AB6010" s="265">
        <v>1995</v>
      </c>
    </row>
    <row r="6011" spans="1:28">
      <c r="A6011" s="11"/>
      <c r="B6011" s="269"/>
      <c r="C6011" s="35"/>
      <c r="D6011" s="269"/>
      <c r="E6011" s="35"/>
      <c r="F6011" s="269"/>
      <c r="G6011" s="35"/>
      <c r="H6011" s="283"/>
      <c r="I6011" s="35"/>
      <c r="J6011" s="35"/>
      <c r="K6011" s="283"/>
      <c r="L6011" s="35"/>
      <c r="M6011" s="35"/>
      <c r="N6011" s="284"/>
      <c r="O6011" s="35"/>
      <c r="P6011" s="35"/>
      <c r="Q6011" s="283"/>
      <c r="R6011" s="35"/>
      <c r="S6011" s="35"/>
      <c r="T6011" s="284"/>
      <c r="U6011" s="35"/>
      <c r="V6011" s="35"/>
      <c r="W6011" s="283"/>
      <c r="X6011" s="35"/>
      <c r="Y6011" s="35"/>
      <c r="Z6011" s="285"/>
      <c r="AA6011" s="35"/>
      <c r="AB6011" s="265"/>
    </row>
    <row r="6012" spans="1:28">
      <c r="A6012" s="11"/>
      <c r="B6012" s="273" t="s">
        <v>3392</v>
      </c>
      <c r="C6012" s="30"/>
      <c r="D6012" s="273" t="s">
        <v>1930</v>
      </c>
      <c r="E6012" s="30"/>
      <c r="F6012" s="273" t="s">
        <v>1705</v>
      </c>
      <c r="G6012" s="30"/>
      <c r="H6012" s="275" t="s">
        <v>481</v>
      </c>
      <c r="I6012" s="30"/>
      <c r="J6012" s="30"/>
      <c r="K6012" s="275">
        <v>174</v>
      </c>
      <c r="L6012" s="30"/>
      <c r="M6012" s="30"/>
      <c r="N6012" s="275">
        <v>695</v>
      </c>
      <c r="O6012" s="30"/>
      <c r="P6012" s="30"/>
      <c r="Q6012" s="275" t="s">
        <v>481</v>
      </c>
      <c r="R6012" s="30"/>
      <c r="S6012" s="30"/>
      <c r="T6012" s="275">
        <v>869</v>
      </c>
      <c r="U6012" s="30"/>
      <c r="V6012" s="30"/>
      <c r="W6012" s="275">
        <v>53</v>
      </c>
      <c r="X6012" s="30"/>
      <c r="Y6012" s="30"/>
      <c r="Z6012" s="279">
        <v>41486</v>
      </c>
      <c r="AA6012" s="30"/>
      <c r="AB6012" s="281">
        <v>1982</v>
      </c>
    </row>
    <row r="6013" spans="1:28">
      <c r="A6013" s="11"/>
      <c r="B6013" s="273"/>
      <c r="C6013" s="30"/>
      <c r="D6013" s="273"/>
      <c r="E6013" s="30"/>
      <c r="F6013" s="273"/>
      <c r="G6013" s="30"/>
      <c r="H6013" s="275"/>
      <c r="I6013" s="30"/>
      <c r="J6013" s="30"/>
      <c r="K6013" s="275"/>
      <c r="L6013" s="30"/>
      <c r="M6013" s="30"/>
      <c r="N6013" s="275"/>
      <c r="O6013" s="30"/>
      <c r="P6013" s="30"/>
      <c r="Q6013" s="275"/>
      <c r="R6013" s="30"/>
      <c r="S6013" s="30"/>
      <c r="T6013" s="275"/>
      <c r="U6013" s="30"/>
      <c r="V6013" s="30"/>
      <c r="W6013" s="275"/>
      <c r="X6013" s="30"/>
      <c r="Y6013" s="30"/>
      <c r="Z6013" s="279"/>
      <c r="AA6013" s="30"/>
      <c r="AB6013" s="281"/>
    </row>
    <row r="6014" spans="1:28">
      <c r="A6014" s="11"/>
      <c r="B6014" s="269" t="s">
        <v>3392</v>
      </c>
      <c r="C6014" s="35"/>
      <c r="D6014" s="269" t="s">
        <v>1926</v>
      </c>
      <c r="E6014" s="35"/>
      <c r="F6014" s="269" t="s">
        <v>1591</v>
      </c>
      <c r="G6014" s="35"/>
      <c r="H6014" s="283" t="s">
        <v>481</v>
      </c>
      <c r="I6014" s="35"/>
      <c r="J6014" s="35"/>
      <c r="K6014" s="283">
        <v>220</v>
      </c>
      <c r="L6014" s="35"/>
      <c r="M6014" s="35"/>
      <c r="N6014" s="283">
        <v>940</v>
      </c>
      <c r="O6014" s="35"/>
      <c r="P6014" s="35"/>
      <c r="Q6014" s="283" t="s">
        <v>481</v>
      </c>
      <c r="R6014" s="35"/>
      <c r="S6014" s="35"/>
      <c r="T6014" s="284">
        <v>1160</v>
      </c>
      <c r="U6014" s="35"/>
      <c r="V6014" s="35"/>
      <c r="W6014" s="283">
        <v>80</v>
      </c>
      <c r="X6014" s="35"/>
      <c r="Y6014" s="35"/>
      <c r="Z6014" s="285">
        <v>41452</v>
      </c>
      <c r="AA6014" s="35"/>
      <c r="AB6014" s="265">
        <v>2006</v>
      </c>
    </row>
    <row r="6015" spans="1:28">
      <c r="A6015" s="11"/>
      <c r="B6015" s="269"/>
      <c r="C6015" s="35"/>
      <c r="D6015" s="269"/>
      <c r="E6015" s="35"/>
      <c r="F6015" s="269"/>
      <c r="G6015" s="35"/>
      <c r="H6015" s="283"/>
      <c r="I6015" s="35"/>
      <c r="J6015" s="35"/>
      <c r="K6015" s="283"/>
      <c r="L6015" s="35"/>
      <c r="M6015" s="35"/>
      <c r="N6015" s="283"/>
      <c r="O6015" s="35"/>
      <c r="P6015" s="35"/>
      <c r="Q6015" s="283"/>
      <c r="R6015" s="35"/>
      <c r="S6015" s="35"/>
      <c r="T6015" s="284"/>
      <c r="U6015" s="35"/>
      <c r="V6015" s="35"/>
      <c r="W6015" s="283"/>
      <c r="X6015" s="35"/>
      <c r="Y6015" s="35"/>
      <c r="Z6015" s="285"/>
      <c r="AA6015" s="35"/>
      <c r="AB6015" s="265"/>
    </row>
    <row r="6016" spans="1:28">
      <c r="A6016" s="11"/>
      <c r="B6016" s="273" t="s">
        <v>3392</v>
      </c>
      <c r="C6016" s="30"/>
      <c r="D6016" s="273" t="s">
        <v>3393</v>
      </c>
      <c r="E6016" s="30"/>
      <c r="F6016" s="273" t="s">
        <v>1591</v>
      </c>
      <c r="G6016" s="30"/>
      <c r="H6016" s="275" t="s">
        <v>481</v>
      </c>
      <c r="I6016" s="30"/>
      <c r="J6016" s="30"/>
      <c r="K6016" s="275">
        <v>258</v>
      </c>
      <c r="L6016" s="30"/>
      <c r="M6016" s="30"/>
      <c r="N6016" s="275">
        <v>525</v>
      </c>
      <c r="O6016" s="30"/>
      <c r="P6016" s="30"/>
      <c r="Q6016" s="275" t="s">
        <v>481</v>
      </c>
      <c r="R6016" s="30"/>
      <c r="S6016" s="30"/>
      <c r="T6016" s="275">
        <v>783</v>
      </c>
      <c r="U6016" s="30"/>
      <c r="V6016" s="30"/>
      <c r="W6016" s="275">
        <v>45</v>
      </c>
      <c r="X6016" s="30"/>
      <c r="Y6016" s="30"/>
      <c r="Z6016" s="279">
        <v>41452</v>
      </c>
      <c r="AA6016" s="30"/>
      <c r="AB6016" s="281">
        <v>1976</v>
      </c>
    </row>
    <row r="6017" spans="1:28">
      <c r="A6017" s="11"/>
      <c r="B6017" s="273"/>
      <c r="C6017" s="30"/>
      <c r="D6017" s="273"/>
      <c r="E6017" s="30"/>
      <c r="F6017" s="273"/>
      <c r="G6017" s="30"/>
      <c r="H6017" s="275"/>
      <c r="I6017" s="30"/>
      <c r="J6017" s="30"/>
      <c r="K6017" s="275"/>
      <c r="L6017" s="30"/>
      <c r="M6017" s="30"/>
      <c r="N6017" s="275"/>
      <c r="O6017" s="30"/>
      <c r="P6017" s="30"/>
      <c r="Q6017" s="275"/>
      <c r="R6017" s="30"/>
      <c r="S6017" s="30"/>
      <c r="T6017" s="275"/>
      <c r="U6017" s="30"/>
      <c r="V6017" s="30"/>
      <c r="W6017" s="275"/>
      <c r="X6017" s="30"/>
      <c r="Y6017" s="30"/>
      <c r="Z6017" s="279"/>
      <c r="AA6017" s="30"/>
      <c r="AB6017" s="281"/>
    </row>
    <row r="6018" spans="1:28">
      <c r="A6018" s="11"/>
      <c r="B6018" s="269" t="s">
        <v>3392</v>
      </c>
      <c r="C6018" s="35"/>
      <c r="D6018" s="269" t="s">
        <v>1968</v>
      </c>
      <c r="E6018" s="35"/>
      <c r="F6018" s="269" t="s">
        <v>1591</v>
      </c>
      <c r="G6018" s="35"/>
      <c r="H6018" s="283" t="s">
        <v>481</v>
      </c>
      <c r="I6018" s="35"/>
      <c r="J6018" s="35"/>
      <c r="K6018" s="283">
        <v>171</v>
      </c>
      <c r="L6018" s="35"/>
      <c r="M6018" s="35"/>
      <c r="N6018" s="283">
        <v>431</v>
      </c>
      <c r="O6018" s="35"/>
      <c r="P6018" s="35"/>
      <c r="Q6018" s="283" t="s">
        <v>481</v>
      </c>
      <c r="R6018" s="35"/>
      <c r="S6018" s="35"/>
      <c r="T6018" s="283">
        <v>602</v>
      </c>
      <c r="U6018" s="35"/>
      <c r="V6018" s="35"/>
      <c r="W6018" s="283">
        <v>37</v>
      </c>
      <c r="X6018" s="35"/>
      <c r="Y6018" s="35"/>
      <c r="Z6018" s="285">
        <v>41452</v>
      </c>
      <c r="AA6018" s="35"/>
      <c r="AB6018" s="265">
        <v>1978</v>
      </c>
    </row>
    <row r="6019" spans="1:28">
      <c r="A6019" s="11"/>
      <c r="B6019" s="269"/>
      <c r="C6019" s="35"/>
      <c r="D6019" s="269"/>
      <c r="E6019" s="35"/>
      <c r="F6019" s="269"/>
      <c r="G6019" s="35"/>
      <c r="H6019" s="283"/>
      <c r="I6019" s="35"/>
      <c r="J6019" s="35"/>
      <c r="K6019" s="283"/>
      <c r="L6019" s="35"/>
      <c r="M6019" s="35"/>
      <c r="N6019" s="283"/>
      <c r="O6019" s="35"/>
      <c r="P6019" s="35"/>
      <c r="Q6019" s="283"/>
      <c r="R6019" s="35"/>
      <c r="S6019" s="35"/>
      <c r="T6019" s="283"/>
      <c r="U6019" s="35"/>
      <c r="V6019" s="35"/>
      <c r="W6019" s="283"/>
      <c r="X6019" s="35"/>
      <c r="Y6019" s="35"/>
      <c r="Z6019" s="285"/>
      <c r="AA6019" s="35"/>
      <c r="AB6019" s="265"/>
    </row>
    <row r="6020" spans="1:28">
      <c r="A6020" s="11"/>
      <c r="B6020" s="273" t="s">
        <v>3392</v>
      </c>
      <c r="C6020" s="30"/>
      <c r="D6020" s="273" t="s">
        <v>3394</v>
      </c>
      <c r="E6020" s="30"/>
      <c r="F6020" s="273" t="s">
        <v>1591</v>
      </c>
      <c r="G6020" s="30"/>
      <c r="H6020" s="275" t="s">
        <v>481</v>
      </c>
      <c r="I6020" s="30"/>
      <c r="J6020" s="30"/>
      <c r="K6020" s="275">
        <v>194</v>
      </c>
      <c r="L6020" s="30"/>
      <c r="M6020" s="30"/>
      <c r="N6020" s="275">
        <v>996</v>
      </c>
      <c r="O6020" s="30"/>
      <c r="P6020" s="30"/>
      <c r="Q6020" s="275" t="s">
        <v>481</v>
      </c>
      <c r="R6020" s="30"/>
      <c r="S6020" s="30"/>
      <c r="T6020" s="277">
        <v>1190</v>
      </c>
      <c r="U6020" s="30"/>
      <c r="V6020" s="30"/>
      <c r="W6020" s="275">
        <v>85</v>
      </c>
      <c r="X6020" s="30"/>
      <c r="Y6020" s="30"/>
      <c r="Z6020" s="279">
        <v>41452</v>
      </c>
      <c r="AA6020" s="30"/>
      <c r="AB6020" s="281">
        <v>1986</v>
      </c>
    </row>
    <row r="6021" spans="1:28">
      <c r="A6021" s="11"/>
      <c r="B6021" s="273"/>
      <c r="C6021" s="30"/>
      <c r="D6021" s="273"/>
      <c r="E6021" s="30"/>
      <c r="F6021" s="273"/>
      <c r="G6021" s="30"/>
      <c r="H6021" s="275"/>
      <c r="I6021" s="30"/>
      <c r="J6021" s="30"/>
      <c r="K6021" s="275"/>
      <c r="L6021" s="30"/>
      <c r="M6021" s="30"/>
      <c r="N6021" s="275"/>
      <c r="O6021" s="30"/>
      <c r="P6021" s="30"/>
      <c r="Q6021" s="275"/>
      <c r="R6021" s="30"/>
      <c r="S6021" s="30"/>
      <c r="T6021" s="277"/>
      <c r="U6021" s="30"/>
      <c r="V6021" s="30"/>
      <c r="W6021" s="275"/>
      <c r="X6021" s="30"/>
      <c r="Y6021" s="30"/>
      <c r="Z6021" s="279"/>
      <c r="AA6021" s="30"/>
      <c r="AB6021" s="281"/>
    </row>
    <row r="6022" spans="1:28">
      <c r="A6022" s="11"/>
      <c r="B6022" s="269" t="s">
        <v>3392</v>
      </c>
      <c r="C6022" s="35"/>
      <c r="D6022" s="269" t="s">
        <v>1573</v>
      </c>
      <c r="E6022" s="35"/>
      <c r="F6022" s="269" t="s">
        <v>1591</v>
      </c>
      <c r="G6022" s="35"/>
      <c r="H6022" s="283" t="s">
        <v>481</v>
      </c>
      <c r="I6022" s="35"/>
      <c r="J6022" s="35"/>
      <c r="K6022" s="283">
        <v>305</v>
      </c>
      <c r="L6022" s="35"/>
      <c r="M6022" s="35"/>
      <c r="N6022" s="284">
        <v>1059</v>
      </c>
      <c r="O6022" s="35"/>
      <c r="P6022" s="35"/>
      <c r="Q6022" s="283" t="s">
        <v>481</v>
      </c>
      <c r="R6022" s="35"/>
      <c r="S6022" s="35"/>
      <c r="T6022" s="284">
        <v>1364</v>
      </c>
      <c r="U6022" s="35"/>
      <c r="V6022" s="35"/>
      <c r="W6022" s="283">
        <v>91</v>
      </c>
      <c r="X6022" s="35"/>
      <c r="Y6022" s="35"/>
      <c r="Z6022" s="285">
        <v>41452</v>
      </c>
      <c r="AA6022" s="35"/>
      <c r="AB6022" s="265">
        <v>1983</v>
      </c>
    </row>
    <row r="6023" spans="1:28">
      <c r="A6023" s="11"/>
      <c r="B6023" s="269"/>
      <c r="C6023" s="35"/>
      <c r="D6023" s="269"/>
      <c r="E6023" s="35"/>
      <c r="F6023" s="269"/>
      <c r="G6023" s="35"/>
      <c r="H6023" s="283"/>
      <c r="I6023" s="35"/>
      <c r="J6023" s="35"/>
      <c r="K6023" s="283"/>
      <c r="L6023" s="35"/>
      <c r="M6023" s="35"/>
      <c r="N6023" s="284"/>
      <c r="O6023" s="35"/>
      <c r="P6023" s="35"/>
      <c r="Q6023" s="283"/>
      <c r="R6023" s="35"/>
      <c r="S6023" s="35"/>
      <c r="T6023" s="284"/>
      <c r="U6023" s="35"/>
      <c r="V6023" s="35"/>
      <c r="W6023" s="283"/>
      <c r="X6023" s="35"/>
      <c r="Y6023" s="35"/>
      <c r="Z6023" s="285"/>
      <c r="AA6023" s="35"/>
      <c r="AB6023" s="265"/>
    </row>
    <row r="6024" spans="1:28">
      <c r="A6024" s="11"/>
      <c r="B6024" s="273" t="s">
        <v>3392</v>
      </c>
      <c r="C6024" s="30"/>
      <c r="D6024" s="273" t="s">
        <v>3395</v>
      </c>
      <c r="E6024" s="30"/>
      <c r="F6024" s="273" t="s">
        <v>1591</v>
      </c>
      <c r="G6024" s="30"/>
      <c r="H6024" s="275" t="s">
        <v>481</v>
      </c>
      <c r="I6024" s="30"/>
      <c r="J6024" s="30"/>
      <c r="K6024" s="275">
        <v>105</v>
      </c>
      <c r="L6024" s="30"/>
      <c r="M6024" s="30"/>
      <c r="N6024" s="275">
        <v>484</v>
      </c>
      <c r="O6024" s="30"/>
      <c r="P6024" s="30"/>
      <c r="Q6024" s="275" t="s">
        <v>481</v>
      </c>
      <c r="R6024" s="30"/>
      <c r="S6024" s="30"/>
      <c r="T6024" s="275">
        <v>589</v>
      </c>
      <c r="U6024" s="30"/>
      <c r="V6024" s="30"/>
      <c r="W6024" s="275">
        <v>41</v>
      </c>
      <c r="X6024" s="30"/>
      <c r="Y6024" s="30"/>
      <c r="Z6024" s="279">
        <v>41452</v>
      </c>
      <c r="AA6024" s="30"/>
      <c r="AB6024" s="281">
        <v>1977</v>
      </c>
    </row>
    <row r="6025" spans="1:28">
      <c r="A6025" s="11"/>
      <c r="B6025" s="273"/>
      <c r="C6025" s="30"/>
      <c r="D6025" s="273"/>
      <c r="E6025" s="30"/>
      <c r="F6025" s="273"/>
      <c r="G6025" s="30"/>
      <c r="H6025" s="275"/>
      <c r="I6025" s="30"/>
      <c r="J6025" s="30"/>
      <c r="K6025" s="275"/>
      <c r="L6025" s="30"/>
      <c r="M6025" s="30"/>
      <c r="N6025" s="275"/>
      <c r="O6025" s="30"/>
      <c r="P6025" s="30"/>
      <c r="Q6025" s="275"/>
      <c r="R6025" s="30"/>
      <c r="S6025" s="30"/>
      <c r="T6025" s="275"/>
      <c r="U6025" s="30"/>
      <c r="V6025" s="30"/>
      <c r="W6025" s="275"/>
      <c r="X6025" s="30"/>
      <c r="Y6025" s="30"/>
      <c r="Z6025" s="279"/>
      <c r="AA6025" s="30"/>
      <c r="AB6025" s="281"/>
    </row>
    <row r="6026" spans="1:28">
      <c r="A6026" s="11"/>
      <c r="B6026" s="269" t="s">
        <v>3392</v>
      </c>
      <c r="C6026" s="35"/>
      <c r="D6026" s="269" t="s">
        <v>3396</v>
      </c>
      <c r="E6026" s="35"/>
      <c r="F6026" s="269" t="s">
        <v>1591</v>
      </c>
      <c r="G6026" s="35"/>
      <c r="H6026" s="283" t="s">
        <v>481</v>
      </c>
      <c r="I6026" s="35"/>
      <c r="J6026" s="35"/>
      <c r="K6026" s="283">
        <v>101</v>
      </c>
      <c r="L6026" s="35"/>
      <c r="M6026" s="35"/>
      <c r="N6026" s="283">
        <v>484</v>
      </c>
      <c r="O6026" s="35"/>
      <c r="P6026" s="35"/>
      <c r="Q6026" s="283" t="s">
        <v>481</v>
      </c>
      <c r="R6026" s="35"/>
      <c r="S6026" s="35"/>
      <c r="T6026" s="283">
        <v>585</v>
      </c>
      <c r="U6026" s="35"/>
      <c r="V6026" s="35"/>
      <c r="W6026" s="283">
        <v>41</v>
      </c>
      <c r="X6026" s="35"/>
      <c r="Y6026" s="35"/>
      <c r="Z6026" s="285">
        <v>41452</v>
      </c>
      <c r="AA6026" s="35"/>
      <c r="AB6026" s="265">
        <v>1976</v>
      </c>
    </row>
    <row r="6027" spans="1:28">
      <c r="A6027" s="11"/>
      <c r="B6027" s="269"/>
      <c r="C6027" s="35"/>
      <c r="D6027" s="269"/>
      <c r="E6027" s="35"/>
      <c r="F6027" s="269"/>
      <c r="G6027" s="35"/>
      <c r="H6027" s="283"/>
      <c r="I6027" s="35"/>
      <c r="J6027" s="35"/>
      <c r="K6027" s="283"/>
      <c r="L6027" s="35"/>
      <c r="M6027" s="35"/>
      <c r="N6027" s="283"/>
      <c r="O6027" s="35"/>
      <c r="P6027" s="35"/>
      <c r="Q6027" s="283"/>
      <c r="R6027" s="35"/>
      <c r="S6027" s="35"/>
      <c r="T6027" s="283"/>
      <c r="U6027" s="35"/>
      <c r="V6027" s="35"/>
      <c r="W6027" s="283"/>
      <c r="X6027" s="35"/>
      <c r="Y6027" s="35"/>
      <c r="Z6027" s="285"/>
      <c r="AA6027" s="35"/>
      <c r="AB6027" s="265"/>
    </row>
    <row r="6028" spans="1:28">
      <c r="A6028" s="11"/>
      <c r="B6028" s="273" t="s">
        <v>3392</v>
      </c>
      <c r="C6028" s="30"/>
      <c r="D6028" s="273" t="s">
        <v>3397</v>
      </c>
      <c r="E6028" s="30"/>
      <c r="F6028" s="273" t="s">
        <v>1591</v>
      </c>
      <c r="G6028" s="30"/>
      <c r="H6028" s="275" t="s">
        <v>481</v>
      </c>
      <c r="I6028" s="30"/>
      <c r="J6028" s="30"/>
      <c r="K6028" s="275">
        <v>244</v>
      </c>
      <c r="L6028" s="30"/>
      <c r="M6028" s="30"/>
      <c r="N6028" s="275">
        <v>996</v>
      </c>
      <c r="O6028" s="30"/>
      <c r="P6028" s="30"/>
      <c r="Q6028" s="275" t="s">
        <v>481</v>
      </c>
      <c r="R6028" s="30"/>
      <c r="S6028" s="30"/>
      <c r="T6028" s="277">
        <v>1240</v>
      </c>
      <c r="U6028" s="30"/>
      <c r="V6028" s="30"/>
      <c r="W6028" s="275">
        <v>85</v>
      </c>
      <c r="X6028" s="30"/>
      <c r="Y6028" s="30"/>
      <c r="Z6028" s="279">
        <v>41452</v>
      </c>
      <c r="AA6028" s="30"/>
      <c r="AB6028" s="281">
        <v>1977</v>
      </c>
    </row>
    <row r="6029" spans="1:28">
      <c r="A6029" s="11"/>
      <c r="B6029" s="273"/>
      <c r="C6029" s="30"/>
      <c r="D6029" s="273"/>
      <c r="E6029" s="30"/>
      <c r="F6029" s="273"/>
      <c r="G6029" s="30"/>
      <c r="H6029" s="275"/>
      <c r="I6029" s="30"/>
      <c r="J6029" s="30"/>
      <c r="K6029" s="275"/>
      <c r="L6029" s="30"/>
      <c r="M6029" s="30"/>
      <c r="N6029" s="275"/>
      <c r="O6029" s="30"/>
      <c r="P6029" s="30"/>
      <c r="Q6029" s="275"/>
      <c r="R6029" s="30"/>
      <c r="S6029" s="30"/>
      <c r="T6029" s="277"/>
      <c r="U6029" s="30"/>
      <c r="V6029" s="30"/>
      <c r="W6029" s="275"/>
      <c r="X6029" s="30"/>
      <c r="Y6029" s="30"/>
      <c r="Z6029" s="279"/>
      <c r="AA6029" s="30"/>
      <c r="AB6029" s="281"/>
    </row>
    <row r="6030" spans="1:28">
      <c r="A6030" s="11"/>
      <c r="B6030" s="269" t="s">
        <v>3392</v>
      </c>
      <c r="C6030" s="35"/>
      <c r="D6030" s="269" t="s">
        <v>3398</v>
      </c>
      <c r="E6030" s="35"/>
      <c r="F6030" s="269" t="s">
        <v>1591</v>
      </c>
      <c r="G6030" s="35"/>
      <c r="H6030" s="283" t="s">
        <v>481</v>
      </c>
      <c r="I6030" s="35"/>
      <c r="J6030" s="35"/>
      <c r="K6030" s="283">
        <v>251</v>
      </c>
      <c r="L6030" s="35"/>
      <c r="M6030" s="35"/>
      <c r="N6030" s="283">
        <v>314</v>
      </c>
      <c r="O6030" s="35"/>
      <c r="P6030" s="35"/>
      <c r="Q6030" s="283" t="s">
        <v>481</v>
      </c>
      <c r="R6030" s="35"/>
      <c r="S6030" s="35"/>
      <c r="T6030" s="283">
        <v>565</v>
      </c>
      <c r="U6030" s="35"/>
      <c r="V6030" s="35"/>
      <c r="W6030" s="283">
        <v>27</v>
      </c>
      <c r="X6030" s="35"/>
      <c r="Y6030" s="35"/>
      <c r="Z6030" s="285">
        <v>41452</v>
      </c>
      <c r="AA6030" s="35"/>
      <c r="AB6030" s="265">
        <v>1975</v>
      </c>
    </row>
    <row r="6031" spans="1:28">
      <c r="A6031" s="11"/>
      <c r="B6031" s="269"/>
      <c r="C6031" s="35"/>
      <c r="D6031" s="269"/>
      <c r="E6031" s="35"/>
      <c r="F6031" s="269"/>
      <c r="G6031" s="35"/>
      <c r="H6031" s="283"/>
      <c r="I6031" s="35"/>
      <c r="J6031" s="35"/>
      <c r="K6031" s="283"/>
      <c r="L6031" s="35"/>
      <c r="M6031" s="35"/>
      <c r="N6031" s="283"/>
      <c r="O6031" s="35"/>
      <c r="P6031" s="35"/>
      <c r="Q6031" s="283"/>
      <c r="R6031" s="35"/>
      <c r="S6031" s="35"/>
      <c r="T6031" s="283"/>
      <c r="U6031" s="35"/>
      <c r="V6031" s="35"/>
      <c r="W6031" s="283"/>
      <c r="X6031" s="35"/>
      <c r="Y6031" s="35"/>
      <c r="Z6031" s="285"/>
      <c r="AA6031" s="35"/>
      <c r="AB6031" s="265"/>
    </row>
    <row r="6032" spans="1:28">
      <c r="A6032" s="11"/>
      <c r="B6032" s="273" t="s">
        <v>3392</v>
      </c>
      <c r="C6032" s="30"/>
      <c r="D6032" s="273" t="s">
        <v>1799</v>
      </c>
      <c r="E6032" s="30"/>
      <c r="F6032" s="273" t="s">
        <v>1628</v>
      </c>
      <c r="G6032" s="30"/>
      <c r="H6032" s="275" t="s">
        <v>481</v>
      </c>
      <c r="I6032" s="30"/>
      <c r="J6032" s="30"/>
      <c r="K6032" s="275">
        <v>120</v>
      </c>
      <c r="L6032" s="30"/>
      <c r="M6032" s="30"/>
      <c r="N6032" s="275">
        <v>530</v>
      </c>
      <c r="O6032" s="30"/>
      <c r="P6032" s="30"/>
      <c r="Q6032" s="275" t="s">
        <v>481</v>
      </c>
      <c r="R6032" s="30"/>
      <c r="S6032" s="30"/>
      <c r="T6032" s="275">
        <v>650</v>
      </c>
      <c r="U6032" s="30"/>
      <c r="V6032" s="30"/>
      <c r="W6032" s="275">
        <v>45</v>
      </c>
      <c r="X6032" s="30"/>
      <c r="Y6032" s="30"/>
      <c r="Z6032" s="279">
        <v>41452</v>
      </c>
      <c r="AA6032" s="30"/>
      <c r="AB6032" s="281">
        <v>1978</v>
      </c>
    </row>
    <row r="6033" spans="1:28">
      <c r="A6033" s="11"/>
      <c r="B6033" s="273"/>
      <c r="C6033" s="30"/>
      <c r="D6033" s="273"/>
      <c r="E6033" s="30"/>
      <c r="F6033" s="273"/>
      <c r="G6033" s="30"/>
      <c r="H6033" s="275"/>
      <c r="I6033" s="30"/>
      <c r="J6033" s="30"/>
      <c r="K6033" s="275"/>
      <c r="L6033" s="30"/>
      <c r="M6033" s="30"/>
      <c r="N6033" s="275"/>
      <c r="O6033" s="30"/>
      <c r="P6033" s="30"/>
      <c r="Q6033" s="275"/>
      <c r="R6033" s="30"/>
      <c r="S6033" s="30"/>
      <c r="T6033" s="275"/>
      <c r="U6033" s="30"/>
      <c r="V6033" s="30"/>
      <c r="W6033" s="275"/>
      <c r="X6033" s="30"/>
      <c r="Y6033" s="30"/>
      <c r="Z6033" s="279"/>
      <c r="AA6033" s="30"/>
      <c r="AB6033" s="281"/>
    </row>
    <row r="6034" spans="1:28">
      <c r="A6034" s="11"/>
      <c r="B6034" s="269" t="s">
        <v>3392</v>
      </c>
      <c r="C6034" s="35"/>
      <c r="D6034" s="269" t="s">
        <v>3399</v>
      </c>
      <c r="E6034" s="35"/>
      <c r="F6034" s="269" t="s">
        <v>1628</v>
      </c>
      <c r="G6034" s="35"/>
      <c r="H6034" s="283" t="s">
        <v>481</v>
      </c>
      <c r="I6034" s="35"/>
      <c r="J6034" s="35"/>
      <c r="K6034" s="283">
        <v>160</v>
      </c>
      <c r="L6034" s="35"/>
      <c r="M6034" s="35"/>
      <c r="N6034" s="283">
        <v>624</v>
      </c>
      <c r="O6034" s="35"/>
      <c r="P6034" s="35"/>
      <c r="Q6034" s="283" t="s">
        <v>481</v>
      </c>
      <c r="R6034" s="35"/>
      <c r="S6034" s="35"/>
      <c r="T6034" s="283">
        <v>784</v>
      </c>
      <c r="U6034" s="35"/>
      <c r="V6034" s="35"/>
      <c r="W6034" s="283">
        <v>53</v>
      </c>
      <c r="X6034" s="35"/>
      <c r="Y6034" s="35"/>
      <c r="Z6034" s="285">
        <v>41452</v>
      </c>
      <c r="AA6034" s="35"/>
      <c r="AB6034" s="265">
        <v>1994</v>
      </c>
    </row>
    <row r="6035" spans="1:28">
      <c r="A6035" s="11"/>
      <c r="B6035" s="269"/>
      <c r="C6035" s="35"/>
      <c r="D6035" s="269"/>
      <c r="E6035" s="35"/>
      <c r="F6035" s="269"/>
      <c r="G6035" s="35"/>
      <c r="H6035" s="283"/>
      <c r="I6035" s="35"/>
      <c r="J6035" s="35"/>
      <c r="K6035" s="283"/>
      <c r="L6035" s="35"/>
      <c r="M6035" s="35"/>
      <c r="N6035" s="283"/>
      <c r="O6035" s="35"/>
      <c r="P6035" s="35"/>
      <c r="Q6035" s="283"/>
      <c r="R6035" s="35"/>
      <c r="S6035" s="35"/>
      <c r="T6035" s="283"/>
      <c r="U6035" s="35"/>
      <c r="V6035" s="35"/>
      <c r="W6035" s="283"/>
      <c r="X6035" s="35"/>
      <c r="Y6035" s="35"/>
      <c r="Z6035" s="285"/>
      <c r="AA6035" s="35"/>
      <c r="AB6035" s="265"/>
    </row>
    <row r="6036" spans="1:28">
      <c r="A6036" s="11"/>
      <c r="B6036" s="273" t="s">
        <v>3392</v>
      </c>
      <c r="C6036" s="30"/>
      <c r="D6036" s="273" t="s">
        <v>1870</v>
      </c>
      <c r="E6036" s="30"/>
      <c r="F6036" s="273" t="s">
        <v>1557</v>
      </c>
      <c r="G6036" s="30"/>
      <c r="H6036" s="275" t="s">
        <v>481</v>
      </c>
      <c r="I6036" s="30"/>
      <c r="J6036" s="30"/>
      <c r="K6036" s="275">
        <v>389</v>
      </c>
      <c r="L6036" s="30"/>
      <c r="M6036" s="30"/>
      <c r="N6036" s="275">
        <v>722</v>
      </c>
      <c r="O6036" s="30"/>
      <c r="P6036" s="30"/>
      <c r="Q6036" s="275" t="s">
        <v>481</v>
      </c>
      <c r="R6036" s="30"/>
      <c r="S6036" s="30"/>
      <c r="T6036" s="277">
        <v>1111</v>
      </c>
      <c r="U6036" s="30"/>
      <c r="V6036" s="30"/>
      <c r="W6036" s="275">
        <v>56</v>
      </c>
      <c r="X6036" s="30"/>
      <c r="Y6036" s="30"/>
      <c r="Z6036" s="279">
        <v>41486</v>
      </c>
      <c r="AA6036" s="30"/>
      <c r="AB6036" s="281">
        <v>1995</v>
      </c>
    </row>
    <row r="6037" spans="1:28">
      <c r="A6037" s="11"/>
      <c r="B6037" s="273"/>
      <c r="C6037" s="30"/>
      <c r="D6037" s="273"/>
      <c r="E6037" s="30"/>
      <c r="F6037" s="273"/>
      <c r="G6037" s="30"/>
      <c r="H6037" s="275"/>
      <c r="I6037" s="30"/>
      <c r="J6037" s="30"/>
      <c r="K6037" s="275"/>
      <c r="L6037" s="30"/>
      <c r="M6037" s="30"/>
      <c r="N6037" s="275"/>
      <c r="O6037" s="30"/>
      <c r="P6037" s="30"/>
      <c r="Q6037" s="275"/>
      <c r="R6037" s="30"/>
      <c r="S6037" s="30"/>
      <c r="T6037" s="277"/>
      <c r="U6037" s="30"/>
      <c r="V6037" s="30"/>
      <c r="W6037" s="275"/>
      <c r="X6037" s="30"/>
      <c r="Y6037" s="30"/>
      <c r="Z6037" s="279"/>
      <c r="AA6037" s="30"/>
      <c r="AB6037" s="281"/>
    </row>
    <row r="6038" spans="1:28">
      <c r="A6038" s="11"/>
      <c r="B6038" s="269" t="s">
        <v>3392</v>
      </c>
      <c r="C6038" s="35"/>
      <c r="D6038" s="269" t="s">
        <v>3370</v>
      </c>
      <c r="E6038" s="35"/>
      <c r="F6038" s="269" t="s">
        <v>1557</v>
      </c>
      <c r="G6038" s="35"/>
      <c r="H6038" s="283" t="s">
        <v>481</v>
      </c>
      <c r="I6038" s="35"/>
      <c r="J6038" s="35"/>
      <c r="K6038" s="283">
        <v>93</v>
      </c>
      <c r="L6038" s="35"/>
      <c r="M6038" s="35"/>
      <c r="N6038" s="283">
        <v>261</v>
      </c>
      <c r="O6038" s="35"/>
      <c r="P6038" s="35"/>
      <c r="Q6038" s="283" t="s">
        <v>481</v>
      </c>
      <c r="R6038" s="35"/>
      <c r="S6038" s="35"/>
      <c r="T6038" s="283">
        <v>354</v>
      </c>
      <c r="U6038" s="35"/>
      <c r="V6038" s="35"/>
      <c r="W6038" s="283">
        <v>6</v>
      </c>
      <c r="X6038" s="35"/>
      <c r="Y6038" s="35"/>
      <c r="Z6038" s="285">
        <v>41486</v>
      </c>
      <c r="AA6038" s="35"/>
      <c r="AB6038" s="265">
        <v>1994</v>
      </c>
    </row>
    <row r="6039" spans="1:28">
      <c r="A6039" s="11"/>
      <c r="B6039" s="269"/>
      <c r="C6039" s="35"/>
      <c r="D6039" s="269"/>
      <c r="E6039" s="35"/>
      <c r="F6039" s="269"/>
      <c r="G6039" s="35"/>
      <c r="H6039" s="283"/>
      <c r="I6039" s="35"/>
      <c r="J6039" s="35"/>
      <c r="K6039" s="283"/>
      <c r="L6039" s="35"/>
      <c r="M6039" s="35"/>
      <c r="N6039" s="283"/>
      <c r="O6039" s="35"/>
      <c r="P6039" s="35"/>
      <c r="Q6039" s="283"/>
      <c r="R6039" s="35"/>
      <c r="S6039" s="35"/>
      <c r="T6039" s="283"/>
      <c r="U6039" s="35"/>
      <c r="V6039" s="35"/>
      <c r="W6039" s="283"/>
      <c r="X6039" s="35"/>
      <c r="Y6039" s="35"/>
      <c r="Z6039" s="285"/>
      <c r="AA6039" s="35"/>
      <c r="AB6039" s="265"/>
    </row>
    <row r="6040" spans="1:28">
      <c r="A6040" s="11"/>
      <c r="B6040" s="273" t="s">
        <v>3392</v>
      </c>
      <c r="C6040" s="30"/>
      <c r="D6040" s="273" t="s">
        <v>1931</v>
      </c>
      <c r="E6040" s="30"/>
      <c r="F6040" s="273" t="s">
        <v>1562</v>
      </c>
      <c r="G6040" s="30"/>
      <c r="H6040" s="275" t="s">
        <v>481</v>
      </c>
      <c r="I6040" s="30"/>
      <c r="J6040" s="30"/>
      <c r="K6040" s="275">
        <v>586</v>
      </c>
      <c r="L6040" s="30"/>
      <c r="M6040" s="30"/>
      <c r="N6040" s="275">
        <v>693</v>
      </c>
      <c r="O6040" s="30"/>
      <c r="P6040" s="30"/>
      <c r="Q6040" s="275" t="s">
        <v>481</v>
      </c>
      <c r="R6040" s="30"/>
      <c r="S6040" s="30"/>
      <c r="T6040" s="277">
        <v>1279</v>
      </c>
      <c r="U6040" s="30"/>
      <c r="V6040" s="30"/>
      <c r="W6040" s="275">
        <v>59</v>
      </c>
      <c r="X6040" s="30"/>
      <c r="Y6040" s="30"/>
      <c r="Z6040" s="279">
        <v>41452</v>
      </c>
      <c r="AA6040" s="30"/>
      <c r="AB6040" s="281">
        <v>1992</v>
      </c>
    </row>
    <row r="6041" spans="1:28">
      <c r="A6041" s="11"/>
      <c r="B6041" s="273"/>
      <c r="C6041" s="30"/>
      <c r="D6041" s="273"/>
      <c r="E6041" s="30"/>
      <c r="F6041" s="273"/>
      <c r="G6041" s="30"/>
      <c r="H6041" s="275"/>
      <c r="I6041" s="30"/>
      <c r="J6041" s="30"/>
      <c r="K6041" s="275"/>
      <c r="L6041" s="30"/>
      <c r="M6041" s="30"/>
      <c r="N6041" s="275"/>
      <c r="O6041" s="30"/>
      <c r="P6041" s="30"/>
      <c r="Q6041" s="275"/>
      <c r="R6041" s="30"/>
      <c r="S6041" s="30"/>
      <c r="T6041" s="277"/>
      <c r="U6041" s="30"/>
      <c r="V6041" s="30"/>
      <c r="W6041" s="275"/>
      <c r="X6041" s="30"/>
      <c r="Y6041" s="30"/>
      <c r="Z6041" s="279"/>
      <c r="AA6041" s="30"/>
      <c r="AB6041" s="281"/>
    </row>
    <row r="6042" spans="1:28">
      <c r="A6042" s="11"/>
      <c r="B6042" s="269" t="s">
        <v>3392</v>
      </c>
      <c r="C6042" s="35"/>
      <c r="D6042" s="269" t="s">
        <v>1815</v>
      </c>
      <c r="E6042" s="35"/>
      <c r="F6042" s="269" t="s">
        <v>1723</v>
      </c>
      <c r="G6042" s="35"/>
      <c r="H6042" s="283" t="s">
        <v>481</v>
      </c>
      <c r="I6042" s="35"/>
      <c r="J6042" s="35"/>
      <c r="K6042" s="283">
        <v>160</v>
      </c>
      <c r="L6042" s="35"/>
      <c r="M6042" s="35"/>
      <c r="N6042" s="283">
        <v>574</v>
      </c>
      <c r="O6042" s="35"/>
      <c r="P6042" s="35"/>
      <c r="Q6042" s="283" t="s">
        <v>481</v>
      </c>
      <c r="R6042" s="35"/>
      <c r="S6042" s="35"/>
      <c r="T6042" s="283">
        <v>734</v>
      </c>
      <c r="U6042" s="35"/>
      <c r="V6042" s="35"/>
      <c r="W6042" s="283">
        <v>46</v>
      </c>
      <c r="X6042" s="35"/>
      <c r="Y6042" s="35"/>
      <c r="Z6042" s="285">
        <v>41452</v>
      </c>
      <c r="AA6042" s="35"/>
      <c r="AB6042" s="265">
        <v>1995</v>
      </c>
    </row>
    <row r="6043" spans="1:28">
      <c r="A6043" s="11"/>
      <c r="B6043" s="269"/>
      <c r="C6043" s="35"/>
      <c r="D6043" s="269"/>
      <c r="E6043" s="35"/>
      <c r="F6043" s="269"/>
      <c r="G6043" s="35"/>
      <c r="H6043" s="283"/>
      <c r="I6043" s="35"/>
      <c r="J6043" s="35"/>
      <c r="K6043" s="283"/>
      <c r="L6043" s="35"/>
      <c r="M6043" s="35"/>
      <c r="N6043" s="283"/>
      <c r="O6043" s="35"/>
      <c r="P6043" s="35"/>
      <c r="Q6043" s="283"/>
      <c r="R6043" s="35"/>
      <c r="S6043" s="35"/>
      <c r="T6043" s="283"/>
      <c r="U6043" s="35"/>
      <c r="V6043" s="35"/>
      <c r="W6043" s="283"/>
      <c r="X6043" s="35"/>
      <c r="Y6043" s="35"/>
      <c r="Z6043" s="285"/>
      <c r="AA6043" s="35"/>
      <c r="AB6043" s="265"/>
    </row>
    <row r="6044" spans="1:28">
      <c r="A6044" s="11"/>
      <c r="B6044" s="28"/>
      <c r="C6044" s="28"/>
      <c r="D6044" s="28"/>
      <c r="E6044" s="28"/>
      <c r="F6044" s="28"/>
      <c r="G6044" s="28"/>
      <c r="H6044" s="28"/>
      <c r="I6044" s="28"/>
      <c r="J6044" s="28"/>
      <c r="K6044" s="28"/>
      <c r="L6044" s="28"/>
      <c r="M6044" s="28"/>
      <c r="N6044" s="28"/>
      <c r="O6044" s="28"/>
      <c r="P6044" s="28"/>
      <c r="Q6044" s="28"/>
      <c r="R6044" s="28"/>
      <c r="S6044" s="28"/>
      <c r="T6044" s="28"/>
      <c r="U6044" s="28"/>
      <c r="V6044" s="28"/>
      <c r="W6044" s="28"/>
      <c r="X6044" s="28"/>
      <c r="Y6044" s="28"/>
      <c r="Z6044" s="28"/>
      <c r="AA6044" s="28"/>
      <c r="AB6044" s="28"/>
    </row>
    <row r="6045" spans="1:28">
      <c r="A6045" s="11"/>
      <c r="B6045" s="19"/>
      <c r="C6045" s="19"/>
      <c r="D6045" s="19"/>
      <c r="E6045" s="19"/>
      <c r="F6045" s="19"/>
      <c r="G6045" s="19"/>
      <c r="H6045" s="19"/>
      <c r="I6045" s="19"/>
      <c r="J6045" s="19"/>
      <c r="K6045" s="19"/>
      <c r="L6045" s="19"/>
      <c r="M6045" s="19"/>
      <c r="N6045" s="19"/>
      <c r="O6045" s="19"/>
      <c r="P6045" s="19"/>
      <c r="Q6045" s="19"/>
      <c r="R6045" s="19"/>
      <c r="S6045" s="19"/>
      <c r="T6045" s="19"/>
      <c r="U6045" s="19"/>
      <c r="V6045" s="19"/>
      <c r="W6045" s="19"/>
      <c r="X6045" s="19"/>
      <c r="Y6045" s="19"/>
      <c r="Z6045" s="19"/>
      <c r="AA6045" s="19"/>
      <c r="AB6045" s="19"/>
    </row>
    <row r="6046" spans="1:28">
      <c r="A6046" s="11"/>
      <c r="B6046" s="35"/>
      <c r="C6046" s="35"/>
      <c r="D6046" s="35"/>
      <c r="E6046" s="35"/>
      <c r="F6046" s="35"/>
      <c r="G6046" s="35"/>
      <c r="H6046" s="35"/>
      <c r="I6046" s="35"/>
      <c r="J6046" s="35"/>
      <c r="K6046" s="265" t="s">
        <v>1509</v>
      </c>
      <c r="L6046" s="265"/>
      <c r="M6046" s="265"/>
      <c r="N6046" s="265"/>
      <c r="O6046" s="265"/>
      <c r="P6046" s="35"/>
      <c r="Q6046" s="265" t="s">
        <v>1510</v>
      </c>
      <c r="R6046" s="265"/>
      <c r="S6046" s="35"/>
      <c r="T6046" s="265" t="s">
        <v>1511</v>
      </c>
      <c r="U6046" s="265"/>
      <c r="V6046" s="35"/>
      <c r="W6046" s="35"/>
      <c r="X6046" s="35"/>
      <c r="Y6046" s="35"/>
      <c r="Z6046" s="35"/>
      <c r="AA6046" s="35"/>
      <c r="AB6046" s="35"/>
    </row>
    <row r="6047" spans="1:28">
      <c r="A6047" s="11"/>
      <c r="B6047" s="35"/>
      <c r="C6047" s="35"/>
      <c r="D6047" s="35"/>
      <c r="E6047" s="35"/>
      <c r="F6047" s="35"/>
      <c r="G6047" s="35"/>
      <c r="H6047" s="35"/>
      <c r="I6047" s="35"/>
      <c r="J6047" s="35"/>
      <c r="K6047" s="265"/>
      <c r="L6047" s="265"/>
      <c r="M6047" s="265"/>
      <c r="N6047" s="265"/>
      <c r="O6047" s="265"/>
      <c r="P6047" s="35"/>
      <c r="Q6047" s="265"/>
      <c r="R6047" s="265"/>
      <c r="S6047" s="35"/>
      <c r="T6047" s="265" t="s">
        <v>1512</v>
      </c>
      <c r="U6047" s="265"/>
      <c r="V6047" s="35"/>
      <c r="W6047" s="35"/>
      <c r="X6047" s="35"/>
      <c r="Y6047" s="35"/>
      <c r="Z6047" s="35"/>
      <c r="AA6047" s="35"/>
      <c r="AB6047" s="35"/>
    </row>
    <row r="6048" spans="1:28" ht="15.75" thickBot="1">
      <c r="A6048" s="11"/>
      <c r="B6048" s="35"/>
      <c r="C6048" s="35"/>
      <c r="D6048" s="35"/>
      <c r="E6048" s="35"/>
      <c r="F6048" s="35"/>
      <c r="G6048" s="35"/>
      <c r="H6048" s="35"/>
      <c r="I6048" s="35"/>
      <c r="J6048" s="35"/>
      <c r="K6048" s="266"/>
      <c r="L6048" s="266"/>
      <c r="M6048" s="266"/>
      <c r="N6048" s="266"/>
      <c r="O6048" s="266"/>
      <c r="P6048" s="35"/>
      <c r="Q6048" s="265"/>
      <c r="R6048" s="265"/>
      <c r="S6048" s="35"/>
      <c r="T6048" s="267">
        <v>42004</v>
      </c>
      <c r="U6048" s="267"/>
      <c r="V6048" s="35"/>
      <c r="W6048" s="35"/>
      <c r="X6048" s="35"/>
      <c r="Y6048" s="35"/>
      <c r="Z6048" s="35"/>
      <c r="AA6048" s="35"/>
      <c r="AB6048" s="35"/>
    </row>
    <row r="6049" spans="1:28">
      <c r="A6049" s="11"/>
      <c r="B6049" s="269" t="s">
        <v>1514</v>
      </c>
      <c r="C6049" s="35"/>
      <c r="D6049" s="269" t="s">
        <v>1515</v>
      </c>
      <c r="E6049" s="35"/>
      <c r="F6049" s="265" t="s">
        <v>1399</v>
      </c>
      <c r="G6049" s="35"/>
      <c r="H6049" s="265" t="s">
        <v>1516</v>
      </c>
      <c r="I6049" s="265"/>
      <c r="J6049" s="35"/>
      <c r="K6049" s="272" t="s">
        <v>32</v>
      </c>
      <c r="L6049" s="272"/>
      <c r="M6049" s="44"/>
      <c r="N6049" s="272" t="s">
        <v>1517</v>
      </c>
      <c r="O6049" s="272"/>
      <c r="P6049" s="35"/>
      <c r="Q6049" s="265"/>
      <c r="R6049" s="265"/>
      <c r="S6049" s="35"/>
      <c r="T6049" s="265" t="s">
        <v>1513</v>
      </c>
      <c r="U6049" s="265"/>
      <c r="V6049" s="35"/>
      <c r="W6049" s="265" t="s">
        <v>1518</v>
      </c>
      <c r="X6049" s="265"/>
      <c r="Y6049" s="35"/>
      <c r="Z6049" s="265" t="s">
        <v>1520</v>
      </c>
      <c r="AA6049" s="35"/>
      <c r="AB6049" s="265" t="s">
        <v>1521</v>
      </c>
    </row>
    <row r="6050" spans="1:28" ht="15.75" thickBot="1">
      <c r="A6050" s="11"/>
      <c r="B6050" s="270"/>
      <c r="C6050" s="35"/>
      <c r="D6050" s="270"/>
      <c r="E6050" s="35"/>
      <c r="F6050" s="266"/>
      <c r="G6050" s="35"/>
      <c r="H6050" s="271">
        <v>42004</v>
      </c>
      <c r="I6050" s="271"/>
      <c r="J6050" s="35"/>
      <c r="K6050" s="266"/>
      <c r="L6050" s="266"/>
      <c r="M6050" s="35"/>
      <c r="N6050" s="266"/>
      <c r="O6050" s="266"/>
      <c r="P6050" s="35"/>
      <c r="Q6050" s="265"/>
      <c r="R6050" s="265"/>
      <c r="S6050" s="35"/>
      <c r="T6050" s="10"/>
      <c r="U6050" s="10"/>
      <c r="V6050" s="35"/>
      <c r="W6050" s="266" t="s">
        <v>1519</v>
      </c>
      <c r="X6050" s="266"/>
      <c r="Y6050" s="35"/>
      <c r="Z6050" s="266"/>
      <c r="AA6050" s="35"/>
      <c r="AB6050" s="266"/>
    </row>
    <row r="6051" spans="1:28">
      <c r="A6051" s="11"/>
      <c r="B6051" s="274" t="s">
        <v>3392</v>
      </c>
      <c r="C6051" s="30"/>
      <c r="D6051" s="274" t="s">
        <v>1722</v>
      </c>
      <c r="E6051" s="30"/>
      <c r="F6051" s="274" t="s">
        <v>1723</v>
      </c>
      <c r="G6051" s="30"/>
      <c r="H6051" s="276" t="s">
        <v>481</v>
      </c>
      <c r="I6051" s="31"/>
      <c r="J6051" s="30"/>
      <c r="K6051" s="276">
        <v>227</v>
      </c>
      <c r="L6051" s="31"/>
      <c r="M6051" s="30"/>
      <c r="N6051" s="276">
        <v>680</v>
      </c>
      <c r="O6051" s="31"/>
      <c r="P6051" s="30"/>
      <c r="Q6051" s="275" t="s">
        <v>481</v>
      </c>
      <c r="R6051" s="30"/>
      <c r="S6051" s="30"/>
      <c r="T6051" s="275">
        <v>907</v>
      </c>
      <c r="U6051" s="30"/>
      <c r="V6051" s="30"/>
      <c r="W6051" s="276">
        <v>52</v>
      </c>
      <c r="X6051" s="31"/>
      <c r="Y6051" s="30"/>
      <c r="Z6051" s="280">
        <v>41486</v>
      </c>
      <c r="AA6051" s="30"/>
      <c r="AB6051" s="282">
        <v>1975</v>
      </c>
    </row>
    <row r="6052" spans="1:28">
      <c r="A6052" s="11"/>
      <c r="B6052" s="273"/>
      <c r="C6052" s="30"/>
      <c r="D6052" s="273"/>
      <c r="E6052" s="30"/>
      <c r="F6052" s="273"/>
      <c r="G6052" s="30"/>
      <c r="H6052" s="275"/>
      <c r="I6052" s="30"/>
      <c r="J6052" s="30"/>
      <c r="K6052" s="275"/>
      <c r="L6052" s="30"/>
      <c r="M6052" s="30"/>
      <c r="N6052" s="275"/>
      <c r="O6052" s="30"/>
      <c r="P6052" s="30"/>
      <c r="Q6052" s="275"/>
      <c r="R6052" s="30"/>
      <c r="S6052" s="30"/>
      <c r="T6052" s="275"/>
      <c r="U6052" s="30"/>
      <c r="V6052" s="30"/>
      <c r="W6052" s="275"/>
      <c r="X6052" s="30"/>
      <c r="Y6052" s="30"/>
      <c r="Z6052" s="279"/>
      <c r="AA6052" s="30"/>
      <c r="AB6052" s="281"/>
    </row>
    <row r="6053" spans="1:28">
      <c r="A6053" s="11"/>
      <c r="B6053" s="269" t="s">
        <v>3392</v>
      </c>
      <c r="C6053" s="35"/>
      <c r="D6053" s="269" t="s">
        <v>1724</v>
      </c>
      <c r="E6053" s="35"/>
      <c r="F6053" s="269" t="s">
        <v>1723</v>
      </c>
      <c r="G6053" s="35"/>
      <c r="H6053" s="283" t="s">
        <v>481</v>
      </c>
      <c r="I6053" s="35"/>
      <c r="J6053" s="35"/>
      <c r="K6053" s="283">
        <v>210</v>
      </c>
      <c r="L6053" s="35"/>
      <c r="M6053" s="35"/>
      <c r="N6053" s="283">
        <v>705</v>
      </c>
      <c r="O6053" s="35"/>
      <c r="P6053" s="35"/>
      <c r="Q6053" s="283" t="s">
        <v>481</v>
      </c>
      <c r="R6053" s="35"/>
      <c r="S6053" s="35"/>
      <c r="T6053" s="283">
        <v>915</v>
      </c>
      <c r="U6053" s="35"/>
      <c r="V6053" s="35"/>
      <c r="W6053" s="283">
        <v>4</v>
      </c>
      <c r="X6053" s="35"/>
      <c r="Y6053" s="35"/>
      <c r="Z6053" s="285">
        <v>41452</v>
      </c>
      <c r="AA6053" s="35"/>
      <c r="AB6053" s="265">
        <v>1995</v>
      </c>
    </row>
    <row r="6054" spans="1:28">
      <c r="A6054" s="11"/>
      <c r="B6054" s="269"/>
      <c r="C6054" s="35"/>
      <c r="D6054" s="269"/>
      <c r="E6054" s="35"/>
      <c r="F6054" s="269"/>
      <c r="G6054" s="35"/>
      <c r="H6054" s="283"/>
      <c r="I6054" s="35"/>
      <c r="J6054" s="35"/>
      <c r="K6054" s="283"/>
      <c r="L6054" s="35"/>
      <c r="M6054" s="35"/>
      <c r="N6054" s="283"/>
      <c r="O6054" s="35"/>
      <c r="P6054" s="35"/>
      <c r="Q6054" s="283"/>
      <c r="R6054" s="35"/>
      <c r="S6054" s="35"/>
      <c r="T6054" s="283"/>
      <c r="U6054" s="35"/>
      <c r="V6054" s="35"/>
      <c r="W6054" s="283"/>
      <c r="X6054" s="35"/>
      <c r="Y6054" s="35"/>
      <c r="Z6054" s="285"/>
      <c r="AA6054" s="35"/>
      <c r="AB6054" s="265"/>
    </row>
    <row r="6055" spans="1:28">
      <c r="A6055" s="11"/>
      <c r="B6055" s="273" t="s">
        <v>3392</v>
      </c>
      <c r="C6055" s="30"/>
      <c r="D6055" s="273" t="s">
        <v>1726</v>
      </c>
      <c r="E6055" s="30"/>
      <c r="F6055" s="273" t="s">
        <v>1723</v>
      </c>
      <c r="G6055" s="30"/>
      <c r="H6055" s="275" t="s">
        <v>481</v>
      </c>
      <c r="I6055" s="30"/>
      <c r="J6055" s="30"/>
      <c r="K6055" s="275">
        <v>242</v>
      </c>
      <c r="L6055" s="30"/>
      <c r="M6055" s="30"/>
      <c r="N6055" s="275">
        <v>565</v>
      </c>
      <c r="O6055" s="30"/>
      <c r="P6055" s="30"/>
      <c r="Q6055" s="275" t="s">
        <v>481</v>
      </c>
      <c r="R6055" s="30"/>
      <c r="S6055" s="30"/>
      <c r="T6055" s="275">
        <v>807</v>
      </c>
      <c r="U6055" s="30"/>
      <c r="V6055" s="30"/>
      <c r="W6055" s="275">
        <v>44</v>
      </c>
      <c r="X6055" s="30"/>
      <c r="Y6055" s="30"/>
      <c r="Z6055" s="279">
        <v>41486</v>
      </c>
      <c r="AA6055" s="30"/>
      <c r="AB6055" s="281">
        <v>1975</v>
      </c>
    </row>
    <row r="6056" spans="1:28">
      <c r="A6056" s="11"/>
      <c r="B6056" s="273"/>
      <c r="C6056" s="30"/>
      <c r="D6056" s="273"/>
      <c r="E6056" s="30"/>
      <c r="F6056" s="273"/>
      <c r="G6056" s="30"/>
      <c r="H6056" s="275"/>
      <c r="I6056" s="30"/>
      <c r="J6056" s="30"/>
      <c r="K6056" s="275"/>
      <c r="L6056" s="30"/>
      <c r="M6056" s="30"/>
      <c r="N6056" s="275"/>
      <c r="O6056" s="30"/>
      <c r="P6056" s="30"/>
      <c r="Q6056" s="275"/>
      <c r="R6056" s="30"/>
      <c r="S6056" s="30"/>
      <c r="T6056" s="275"/>
      <c r="U6056" s="30"/>
      <c r="V6056" s="30"/>
      <c r="W6056" s="275"/>
      <c r="X6056" s="30"/>
      <c r="Y6056" s="30"/>
      <c r="Z6056" s="279"/>
      <c r="AA6056" s="30"/>
      <c r="AB6056" s="281"/>
    </row>
    <row r="6057" spans="1:28">
      <c r="A6057" s="11"/>
      <c r="B6057" s="269" t="s">
        <v>3392</v>
      </c>
      <c r="C6057" s="35"/>
      <c r="D6057" s="269" t="s">
        <v>2353</v>
      </c>
      <c r="E6057" s="35"/>
      <c r="F6057" s="269" t="s">
        <v>1564</v>
      </c>
      <c r="G6057" s="35"/>
      <c r="H6057" s="283" t="s">
        <v>481</v>
      </c>
      <c r="I6057" s="35"/>
      <c r="J6057" s="35"/>
      <c r="K6057" s="283">
        <v>547</v>
      </c>
      <c r="L6057" s="35"/>
      <c r="M6057" s="35"/>
      <c r="N6057" s="283" t="s">
        <v>481</v>
      </c>
      <c r="O6057" s="35"/>
      <c r="P6057" s="35"/>
      <c r="Q6057" s="283" t="s">
        <v>481</v>
      </c>
      <c r="R6057" s="35"/>
      <c r="S6057" s="35"/>
      <c r="T6057" s="283">
        <v>547</v>
      </c>
      <c r="U6057" s="35"/>
      <c r="V6057" s="35"/>
      <c r="W6057" s="283" t="s">
        <v>481</v>
      </c>
      <c r="X6057" s="35"/>
      <c r="Y6057" s="35"/>
      <c r="Z6057" s="285">
        <v>41452</v>
      </c>
      <c r="AA6057" s="35"/>
      <c r="AB6057" s="265">
        <v>1974</v>
      </c>
    </row>
    <row r="6058" spans="1:28">
      <c r="A6058" s="11"/>
      <c r="B6058" s="269"/>
      <c r="C6058" s="35"/>
      <c r="D6058" s="269"/>
      <c r="E6058" s="35"/>
      <c r="F6058" s="269"/>
      <c r="G6058" s="35"/>
      <c r="H6058" s="283"/>
      <c r="I6058" s="35"/>
      <c r="J6058" s="35"/>
      <c r="K6058" s="283"/>
      <c r="L6058" s="35"/>
      <c r="M6058" s="35"/>
      <c r="N6058" s="283"/>
      <c r="O6058" s="35"/>
      <c r="P6058" s="35"/>
      <c r="Q6058" s="283"/>
      <c r="R6058" s="35"/>
      <c r="S6058" s="35"/>
      <c r="T6058" s="283"/>
      <c r="U6058" s="35"/>
      <c r="V6058" s="35"/>
      <c r="W6058" s="283"/>
      <c r="X6058" s="35"/>
      <c r="Y6058" s="35"/>
      <c r="Z6058" s="285"/>
      <c r="AA6058" s="35"/>
      <c r="AB6058" s="265"/>
    </row>
    <row r="6059" spans="1:28">
      <c r="A6059" s="11"/>
      <c r="B6059" s="273" t="s">
        <v>3392</v>
      </c>
      <c r="C6059" s="30"/>
      <c r="D6059" s="273" t="s">
        <v>3400</v>
      </c>
      <c r="E6059" s="30"/>
      <c r="F6059" s="273" t="s">
        <v>1564</v>
      </c>
      <c r="G6059" s="30"/>
      <c r="H6059" s="275" t="s">
        <v>481</v>
      </c>
      <c r="I6059" s="30"/>
      <c r="J6059" s="30"/>
      <c r="K6059" s="275">
        <v>103</v>
      </c>
      <c r="L6059" s="30"/>
      <c r="M6059" s="30"/>
      <c r="N6059" s="275">
        <v>300</v>
      </c>
      <c r="O6059" s="30"/>
      <c r="P6059" s="30"/>
      <c r="Q6059" s="275" t="s">
        <v>481</v>
      </c>
      <c r="R6059" s="30"/>
      <c r="S6059" s="30"/>
      <c r="T6059" s="275">
        <v>403</v>
      </c>
      <c r="U6059" s="30"/>
      <c r="V6059" s="30"/>
      <c r="W6059" s="275">
        <v>26</v>
      </c>
      <c r="X6059" s="30"/>
      <c r="Y6059" s="30"/>
      <c r="Z6059" s="279">
        <v>41452</v>
      </c>
      <c r="AA6059" s="30"/>
      <c r="AB6059" s="281">
        <v>1976</v>
      </c>
    </row>
    <row r="6060" spans="1:28">
      <c r="A6060" s="11"/>
      <c r="B6060" s="273"/>
      <c r="C6060" s="30"/>
      <c r="D6060" s="273"/>
      <c r="E6060" s="30"/>
      <c r="F6060" s="273"/>
      <c r="G6060" s="30"/>
      <c r="H6060" s="275"/>
      <c r="I6060" s="30"/>
      <c r="J6060" s="30"/>
      <c r="K6060" s="275"/>
      <c r="L6060" s="30"/>
      <c r="M6060" s="30"/>
      <c r="N6060" s="275"/>
      <c r="O6060" s="30"/>
      <c r="P6060" s="30"/>
      <c r="Q6060" s="275"/>
      <c r="R6060" s="30"/>
      <c r="S6060" s="30"/>
      <c r="T6060" s="275"/>
      <c r="U6060" s="30"/>
      <c r="V6060" s="30"/>
      <c r="W6060" s="275"/>
      <c r="X6060" s="30"/>
      <c r="Y6060" s="30"/>
      <c r="Z6060" s="279"/>
      <c r="AA6060" s="30"/>
      <c r="AB6060" s="281"/>
    </row>
    <row r="6061" spans="1:28">
      <c r="A6061" s="11"/>
      <c r="B6061" s="269" t="s">
        <v>3392</v>
      </c>
      <c r="C6061" s="35"/>
      <c r="D6061" s="269" t="s">
        <v>1573</v>
      </c>
      <c r="E6061" s="35"/>
      <c r="F6061" s="269" t="s">
        <v>1564</v>
      </c>
      <c r="G6061" s="35"/>
      <c r="H6061" s="283" t="s">
        <v>481</v>
      </c>
      <c r="I6061" s="35"/>
      <c r="J6061" s="35"/>
      <c r="K6061" s="283">
        <v>182</v>
      </c>
      <c r="L6061" s="35"/>
      <c r="M6061" s="35"/>
      <c r="N6061" s="283">
        <v>389</v>
      </c>
      <c r="O6061" s="35"/>
      <c r="P6061" s="35"/>
      <c r="Q6061" s="283" t="s">
        <v>481</v>
      </c>
      <c r="R6061" s="35"/>
      <c r="S6061" s="35"/>
      <c r="T6061" s="283">
        <v>571</v>
      </c>
      <c r="U6061" s="35"/>
      <c r="V6061" s="35"/>
      <c r="W6061" s="283">
        <v>9</v>
      </c>
      <c r="X6061" s="35"/>
      <c r="Y6061" s="35"/>
      <c r="Z6061" s="285">
        <v>41452</v>
      </c>
      <c r="AA6061" s="35"/>
      <c r="AB6061" s="265">
        <v>1994</v>
      </c>
    </row>
    <row r="6062" spans="1:28">
      <c r="A6062" s="11"/>
      <c r="B6062" s="269"/>
      <c r="C6062" s="35"/>
      <c r="D6062" s="269"/>
      <c r="E6062" s="35"/>
      <c r="F6062" s="269"/>
      <c r="G6062" s="35"/>
      <c r="H6062" s="283"/>
      <c r="I6062" s="35"/>
      <c r="J6062" s="35"/>
      <c r="K6062" s="283"/>
      <c r="L6062" s="35"/>
      <c r="M6062" s="35"/>
      <c r="N6062" s="283"/>
      <c r="O6062" s="35"/>
      <c r="P6062" s="35"/>
      <c r="Q6062" s="283"/>
      <c r="R6062" s="35"/>
      <c r="S6062" s="35"/>
      <c r="T6062" s="283"/>
      <c r="U6062" s="35"/>
      <c r="V6062" s="35"/>
      <c r="W6062" s="283"/>
      <c r="X6062" s="35"/>
      <c r="Y6062" s="35"/>
      <c r="Z6062" s="285"/>
      <c r="AA6062" s="35"/>
      <c r="AB6062" s="265"/>
    </row>
    <row r="6063" spans="1:28">
      <c r="A6063" s="11"/>
      <c r="B6063" s="273" t="s">
        <v>3392</v>
      </c>
      <c r="C6063" s="30"/>
      <c r="D6063" s="273" t="s">
        <v>2267</v>
      </c>
      <c r="E6063" s="30"/>
      <c r="F6063" s="273" t="s">
        <v>1569</v>
      </c>
      <c r="G6063" s="30"/>
      <c r="H6063" s="275" t="s">
        <v>481</v>
      </c>
      <c r="I6063" s="30"/>
      <c r="J6063" s="30"/>
      <c r="K6063" s="275">
        <v>389</v>
      </c>
      <c r="L6063" s="30"/>
      <c r="M6063" s="30"/>
      <c r="N6063" s="275">
        <v>906</v>
      </c>
      <c r="O6063" s="30"/>
      <c r="P6063" s="30"/>
      <c r="Q6063" s="275" t="s">
        <v>481</v>
      </c>
      <c r="R6063" s="30"/>
      <c r="S6063" s="30"/>
      <c r="T6063" s="277">
        <v>1295</v>
      </c>
      <c r="U6063" s="30"/>
      <c r="V6063" s="30"/>
      <c r="W6063" s="275">
        <v>62</v>
      </c>
      <c r="X6063" s="30"/>
      <c r="Y6063" s="30"/>
      <c r="Z6063" s="279">
        <v>41486</v>
      </c>
      <c r="AA6063" s="30"/>
      <c r="AB6063" s="281">
        <v>1995</v>
      </c>
    </row>
    <row r="6064" spans="1:28">
      <c r="A6064" s="11"/>
      <c r="B6064" s="273"/>
      <c r="C6064" s="30"/>
      <c r="D6064" s="273"/>
      <c r="E6064" s="30"/>
      <c r="F6064" s="273"/>
      <c r="G6064" s="30"/>
      <c r="H6064" s="275"/>
      <c r="I6064" s="30"/>
      <c r="J6064" s="30"/>
      <c r="K6064" s="275"/>
      <c r="L6064" s="30"/>
      <c r="M6064" s="30"/>
      <c r="N6064" s="275"/>
      <c r="O6064" s="30"/>
      <c r="P6064" s="30"/>
      <c r="Q6064" s="275"/>
      <c r="R6064" s="30"/>
      <c r="S6064" s="30"/>
      <c r="T6064" s="277"/>
      <c r="U6064" s="30"/>
      <c r="V6064" s="30"/>
      <c r="W6064" s="275"/>
      <c r="X6064" s="30"/>
      <c r="Y6064" s="30"/>
      <c r="Z6064" s="279"/>
      <c r="AA6064" s="30"/>
      <c r="AB6064" s="281"/>
    </row>
    <row r="6065" spans="1:28">
      <c r="A6065" s="11"/>
      <c r="B6065" s="269" t="s">
        <v>3392</v>
      </c>
      <c r="C6065" s="35"/>
      <c r="D6065" s="269" t="s">
        <v>3401</v>
      </c>
      <c r="E6065" s="35"/>
      <c r="F6065" s="269" t="s">
        <v>1569</v>
      </c>
      <c r="G6065" s="35"/>
      <c r="H6065" s="283" t="s">
        <v>481</v>
      </c>
      <c r="I6065" s="35"/>
      <c r="J6065" s="35"/>
      <c r="K6065" s="283">
        <v>438</v>
      </c>
      <c r="L6065" s="35"/>
      <c r="M6065" s="35"/>
      <c r="N6065" s="283">
        <v>656</v>
      </c>
      <c r="O6065" s="35"/>
      <c r="P6065" s="35"/>
      <c r="Q6065" s="283" t="s">
        <v>481</v>
      </c>
      <c r="R6065" s="35"/>
      <c r="S6065" s="35"/>
      <c r="T6065" s="284">
        <v>1094</v>
      </c>
      <c r="U6065" s="35"/>
      <c r="V6065" s="35"/>
      <c r="W6065" s="283">
        <v>51</v>
      </c>
      <c r="X6065" s="35"/>
      <c r="Y6065" s="35"/>
      <c r="Z6065" s="285">
        <v>41486</v>
      </c>
      <c r="AA6065" s="35"/>
      <c r="AB6065" s="265">
        <v>1993</v>
      </c>
    </row>
    <row r="6066" spans="1:28">
      <c r="A6066" s="11"/>
      <c r="B6066" s="269"/>
      <c r="C6066" s="35"/>
      <c r="D6066" s="269"/>
      <c r="E6066" s="35"/>
      <c r="F6066" s="269"/>
      <c r="G6066" s="35"/>
      <c r="H6066" s="283"/>
      <c r="I6066" s="35"/>
      <c r="J6066" s="35"/>
      <c r="K6066" s="283"/>
      <c r="L6066" s="35"/>
      <c r="M6066" s="35"/>
      <c r="N6066" s="283"/>
      <c r="O6066" s="35"/>
      <c r="P6066" s="35"/>
      <c r="Q6066" s="283"/>
      <c r="R6066" s="35"/>
      <c r="S6066" s="35"/>
      <c r="T6066" s="284"/>
      <c r="U6066" s="35"/>
      <c r="V6066" s="35"/>
      <c r="W6066" s="283"/>
      <c r="X6066" s="35"/>
      <c r="Y6066" s="35"/>
      <c r="Z6066" s="285"/>
      <c r="AA6066" s="35"/>
      <c r="AB6066" s="265"/>
    </row>
    <row r="6067" spans="1:28">
      <c r="A6067" s="11"/>
      <c r="B6067" s="273" t="s">
        <v>3392</v>
      </c>
      <c r="C6067" s="30"/>
      <c r="D6067" s="273" t="s">
        <v>2202</v>
      </c>
      <c r="E6067" s="30"/>
      <c r="F6067" s="273" t="s">
        <v>1575</v>
      </c>
      <c r="G6067" s="30"/>
      <c r="H6067" s="275" t="s">
        <v>481</v>
      </c>
      <c r="I6067" s="30"/>
      <c r="J6067" s="30"/>
      <c r="K6067" s="275">
        <v>264</v>
      </c>
      <c r="L6067" s="30"/>
      <c r="M6067" s="30"/>
      <c r="N6067" s="275">
        <v>323</v>
      </c>
      <c r="O6067" s="30"/>
      <c r="P6067" s="30"/>
      <c r="Q6067" s="275" t="s">
        <v>481</v>
      </c>
      <c r="R6067" s="30"/>
      <c r="S6067" s="30"/>
      <c r="T6067" s="275">
        <v>587</v>
      </c>
      <c r="U6067" s="30"/>
      <c r="V6067" s="30"/>
      <c r="W6067" s="275">
        <v>25</v>
      </c>
      <c r="X6067" s="30"/>
      <c r="Y6067" s="30"/>
      <c r="Z6067" s="279">
        <v>41486</v>
      </c>
      <c r="AA6067" s="30"/>
      <c r="AB6067" s="281">
        <v>1995</v>
      </c>
    </row>
    <row r="6068" spans="1:28">
      <c r="A6068" s="11"/>
      <c r="B6068" s="273"/>
      <c r="C6068" s="30"/>
      <c r="D6068" s="273"/>
      <c r="E6068" s="30"/>
      <c r="F6068" s="273"/>
      <c r="G6068" s="30"/>
      <c r="H6068" s="275"/>
      <c r="I6068" s="30"/>
      <c r="J6068" s="30"/>
      <c r="K6068" s="275"/>
      <c r="L6068" s="30"/>
      <c r="M6068" s="30"/>
      <c r="N6068" s="275"/>
      <c r="O6068" s="30"/>
      <c r="P6068" s="30"/>
      <c r="Q6068" s="275"/>
      <c r="R6068" s="30"/>
      <c r="S6068" s="30"/>
      <c r="T6068" s="275"/>
      <c r="U6068" s="30"/>
      <c r="V6068" s="30"/>
      <c r="W6068" s="275"/>
      <c r="X6068" s="30"/>
      <c r="Y6068" s="30"/>
      <c r="Z6068" s="279"/>
      <c r="AA6068" s="30"/>
      <c r="AB6068" s="281"/>
    </row>
    <row r="6069" spans="1:28">
      <c r="A6069" s="11"/>
      <c r="B6069" s="269" t="s">
        <v>3392</v>
      </c>
      <c r="C6069" s="35"/>
      <c r="D6069" s="269" t="s">
        <v>1730</v>
      </c>
      <c r="E6069" s="35"/>
      <c r="F6069" s="269" t="s">
        <v>1524</v>
      </c>
      <c r="G6069" s="35"/>
      <c r="H6069" s="283" t="s">
        <v>481</v>
      </c>
      <c r="I6069" s="35"/>
      <c r="J6069" s="35"/>
      <c r="K6069" s="283">
        <v>365</v>
      </c>
      <c r="L6069" s="35"/>
      <c r="M6069" s="35"/>
      <c r="N6069" s="283">
        <v>537</v>
      </c>
      <c r="O6069" s="35"/>
      <c r="P6069" s="35"/>
      <c r="Q6069" s="283" t="s">
        <v>481</v>
      </c>
      <c r="R6069" s="35"/>
      <c r="S6069" s="35"/>
      <c r="T6069" s="283">
        <v>902</v>
      </c>
      <c r="U6069" s="35"/>
      <c r="V6069" s="35"/>
      <c r="W6069" s="283">
        <v>46</v>
      </c>
      <c r="X6069" s="35"/>
      <c r="Y6069" s="35"/>
      <c r="Z6069" s="285">
        <v>41452</v>
      </c>
      <c r="AA6069" s="35"/>
      <c r="AB6069" s="265">
        <v>1993</v>
      </c>
    </row>
    <row r="6070" spans="1:28">
      <c r="A6070" s="11"/>
      <c r="B6070" s="269"/>
      <c r="C6070" s="35"/>
      <c r="D6070" s="269"/>
      <c r="E6070" s="35"/>
      <c r="F6070" s="269"/>
      <c r="G6070" s="35"/>
      <c r="H6070" s="283"/>
      <c r="I6070" s="35"/>
      <c r="J6070" s="35"/>
      <c r="K6070" s="283"/>
      <c r="L6070" s="35"/>
      <c r="M6070" s="35"/>
      <c r="N6070" s="283"/>
      <c r="O6070" s="35"/>
      <c r="P6070" s="35"/>
      <c r="Q6070" s="283"/>
      <c r="R6070" s="35"/>
      <c r="S6070" s="35"/>
      <c r="T6070" s="283"/>
      <c r="U6070" s="35"/>
      <c r="V6070" s="35"/>
      <c r="W6070" s="283"/>
      <c r="X6070" s="35"/>
      <c r="Y6070" s="35"/>
      <c r="Z6070" s="285"/>
      <c r="AA6070" s="35"/>
      <c r="AB6070" s="265"/>
    </row>
    <row r="6071" spans="1:28">
      <c r="A6071" s="11"/>
      <c r="B6071" s="273" t="s">
        <v>3392</v>
      </c>
      <c r="C6071" s="30"/>
      <c r="D6071" s="273" t="s">
        <v>1602</v>
      </c>
      <c r="E6071" s="30"/>
      <c r="F6071" s="273" t="s">
        <v>1524</v>
      </c>
      <c r="G6071" s="30"/>
      <c r="H6071" s="275" t="s">
        <v>481</v>
      </c>
      <c r="I6071" s="30"/>
      <c r="J6071" s="30"/>
      <c r="K6071" s="275">
        <v>459</v>
      </c>
      <c r="L6071" s="30"/>
      <c r="M6071" s="30"/>
      <c r="N6071" s="275">
        <v>477</v>
      </c>
      <c r="O6071" s="30"/>
      <c r="P6071" s="30"/>
      <c r="Q6071" s="275" t="s">
        <v>481</v>
      </c>
      <c r="R6071" s="30"/>
      <c r="S6071" s="30"/>
      <c r="T6071" s="275">
        <v>936</v>
      </c>
      <c r="U6071" s="30"/>
      <c r="V6071" s="30"/>
      <c r="W6071" s="275">
        <v>41</v>
      </c>
      <c r="X6071" s="30"/>
      <c r="Y6071" s="30"/>
      <c r="Z6071" s="279">
        <v>41452</v>
      </c>
      <c r="AA6071" s="30"/>
      <c r="AB6071" s="281">
        <v>1993</v>
      </c>
    </row>
    <row r="6072" spans="1:28">
      <c r="A6072" s="11"/>
      <c r="B6072" s="273"/>
      <c r="C6072" s="30"/>
      <c r="D6072" s="273"/>
      <c r="E6072" s="30"/>
      <c r="F6072" s="273"/>
      <c r="G6072" s="30"/>
      <c r="H6072" s="275"/>
      <c r="I6072" s="30"/>
      <c r="J6072" s="30"/>
      <c r="K6072" s="275"/>
      <c r="L6072" s="30"/>
      <c r="M6072" s="30"/>
      <c r="N6072" s="275"/>
      <c r="O6072" s="30"/>
      <c r="P6072" s="30"/>
      <c r="Q6072" s="275"/>
      <c r="R6072" s="30"/>
      <c r="S6072" s="30"/>
      <c r="T6072" s="275"/>
      <c r="U6072" s="30"/>
      <c r="V6072" s="30"/>
      <c r="W6072" s="275"/>
      <c r="X6072" s="30"/>
      <c r="Y6072" s="30"/>
      <c r="Z6072" s="279"/>
      <c r="AA6072" s="30"/>
      <c r="AB6072" s="281"/>
    </row>
    <row r="6073" spans="1:28">
      <c r="A6073" s="11"/>
      <c r="B6073" s="269" t="s">
        <v>3392</v>
      </c>
      <c r="C6073" s="35"/>
      <c r="D6073" s="269" t="s">
        <v>2113</v>
      </c>
      <c r="E6073" s="35"/>
      <c r="F6073" s="269" t="s">
        <v>1524</v>
      </c>
      <c r="G6073" s="35"/>
      <c r="H6073" s="283" t="s">
        <v>481</v>
      </c>
      <c r="I6073" s="35"/>
      <c r="J6073" s="35"/>
      <c r="K6073" s="283">
        <v>205</v>
      </c>
      <c r="L6073" s="35"/>
      <c r="M6073" s="35"/>
      <c r="N6073" s="283">
        <v>380</v>
      </c>
      <c r="O6073" s="35"/>
      <c r="P6073" s="35"/>
      <c r="Q6073" s="283" t="s">
        <v>481</v>
      </c>
      <c r="R6073" s="35"/>
      <c r="S6073" s="35"/>
      <c r="T6073" s="283">
        <v>585</v>
      </c>
      <c r="U6073" s="35"/>
      <c r="V6073" s="35"/>
      <c r="W6073" s="283">
        <v>29</v>
      </c>
      <c r="X6073" s="35"/>
      <c r="Y6073" s="35"/>
      <c r="Z6073" s="285">
        <v>41486</v>
      </c>
      <c r="AA6073" s="35"/>
      <c r="AB6073" s="265">
        <v>1986</v>
      </c>
    </row>
    <row r="6074" spans="1:28">
      <c r="A6074" s="11"/>
      <c r="B6074" s="269"/>
      <c r="C6074" s="35"/>
      <c r="D6074" s="269"/>
      <c r="E6074" s="35"/>
      <c r="F6074" s="269"/>
      <c r="G6074" s="35"/>
      <c r="H6074" s="283"/>
      <c r="I6074" s="35"/>
      <c r="J6074" s="35"/>
      <c r="K6074" s="283"/>
      <c r="L6074" s="35"/>
      <c r="M6074" s="35"/>
      <c r="N6074" s="283"/>
      <c r="O6074" s="35"/>
      <c r="P6074" s="35"/>
      <c r="Q6074" s="283"/>
      <c r="R6074" s="35"/>
      <c r="S6074" s="35"/>
      <c r="T6074" s="283"/>
      <c r="U6074" s="35"/>
      <c r="V6074" s="35"/>
      <c r="W6074" s="283"/>
      <c r="X6074" s="35"/>
      <c r="Y6074" s="35"/>
      <c r="Z6074" s="285"/>
      <c r="AA6074" s="35"/>
      <c r="AB6074" s="265"/>
    </row>
    <row r="6075" spans="1:28">
      <c r="A6075" s="11"/>
      <c r="B6075" s="273" t="s">
        <v>3392</v>
      </c>
      <c r="C6075" s="30"/>
      <c r="D6075" s="273" t="s">
        <v>3202</v>
      </c>
      <c r="E6075" s="30"/>
      <c r="F6075" s="273" t="s">
        <v>1524</v>
      </c>
      <c r="G6075" s="30"/>
      <c r="H6075" s="275" t="s">
        <v>481</v>
      </c>
      <c r="I6075" s="30"/>
      <c r="J6075" s="30"/>
      <c r="K6075" s="275">
        <v>522</v>
      </c>
      <c r="L6075" s="30"/>
      <c r="M6075" s="30"/>
      <c r="N6075" s="275">
        <v>512</v>
      </c>
      <c r="O6075" s="30"/>
      <c r="P6075" s="30"/>
      <c r="Q6075" s="275" t="s">
        <v>481</v>
      </c>
      <c r="R6075" s="30"/>
      <c r="S6075" s="30"/>
      <c r="T6075" s="277">
        <v>1034</v>
      </c>
      <c r="U6075" s="30"/>
      <c r="V6075" s="30"/>
      <c r="W6075" s="275">
        <v>6</v>
      </c>
      <c r="X6075" s="30"/>
      <c r="Y6075" s="30"/>
      <c r="Z6075" s="279">
        <v>41452</v>
      </c>
      <c r="AA6075" s="30"/>
      <c r="AB6075" s="281">
        <v>1995</v>
      </c>
    </row>
    <row r="6076" spans="1:28">
      <c r="A6076" s="11"/>
      <c r="B6076" s="273"/>
      <c r="C6076" s="30"/>
      <c r="D6076" s="273"/>
      <c r="E6076" s="30"/>
      <c r="F6076" s="273"/>
      <c r="G6076" s="30"/>
      <c r="H6076" s="275"/>
      <c r="I6076" s="30"/>
      <c r="J6076" s="30"/>
      <c r="K6076" s="275"/>
      <c r="L6076" s="30"/>
      <c r="M6076" s="30"/>
      <c r="N6076" s="275"/>
      <c r="O6076" s="30"/>
      <c r="P6076" s="30"/>
      <c r="Q6076" s="275"/>
      <c r="R6076" s="30"/>
      <c r="S6076" s="30"/>
      <c r="T6076" s="277"/>
      <c r="U6076" s="30"/>
      <c r="V6076" s="30"/>
      <c r="W6076" s="275"/>
      <c r="X6076" s="30"/>
      <c r="Y6076" s="30"/>
      <c r="Z6076" s="279"/>
      <c r="AA6076" s="30"/>
      <c r="AB6076" s="281"/>
    </row>
    <row r="6077" spans="1:28">
      <c r="A6077" s="11"/>
      <c r="B6077" s="269" t="s">
        <v>3402</v>
      </c>
      <c r="C6077" s="35"/>
      <c r="D6077" s="269" t="s">
        <v>3062</v>
      </c>
      <c r="E6077" s="35"/>
      <c r="F6077" s="269" t="s">
        <v>1696</v>
      </c>
      <c r="G6077" s="35"/>
      <c r="H6077" s="283" t="s">
        <v>481</v>
      </c>
      <c r="I6077" s="35"/>
      <c r="J6077" s="35"/>
      <c r="K6077" s="283">
        <v>748</v>
      </c>
      <c r="L6077" s="35"/>
      <c r="M6077" s="35"/>
      <c r="N6077" s="283">
        <v>563</v>
      </c>
      <c r="O6077" s="35"/>
      <c r="P6077" s="35"/>
      <c r="Q6077" s="283" t="s">
        <v>481</v>
      </c>
      <c r="R6077" s="35"/>
      <c r="S6077" s="35"/>
      <c r="T6077" s="284">
        <v>1311</v>
      </c>
      <c r="U6077" s="35"/>
      <c r="V6077" s="35"/>
      <c r="W6077" s="283">
        <v>48</v>
      </c>
      <c r="X6077" s="35"/>
      <c r="Y6077" s="35"/>
      <c r="Z6077" s="285">
        <v>41452</v>
      </c>
      <c r="AA6077" s="35"/>
      <c r="AB6077" s="265">
        <v>1978</v>
      </c>
    </row>
    <row r="6078" spans="1:28">
      <c r="A6078" s="11"/>
      <c r="B6078" s="269"/>
      <c r="C6078" s="35"/>
      <c r="D6078" s="269"/>
      <c r="E6078" s="35"/>
      <c r="F6078" s="269"/>
      <c r="G6078" s="35"/>
      <c r="H6078" s="283"/>
      <c r="I6078" s="35"/>
      <c r="J6078" s="35"/>
      <c r="K6078" s="283"/>
      <c r="L6078" s="35"/>
      <c r="M6078" s="35"/>
      <c r="N6078" s="283"/>
      <c r="O6078" s="35"/>
      <c r="P6078" s="35"/>
      <c r="Q6078" s="283"/>
      <c r="R6078" s="35"/>
      <c r="S6078" s="35"/>
      <c r="T6078" s="284"/>
      <c r="U6078" s="35"/>
      <c r="V6078" s="35"/>
      <c r="W6078" s="283"/>
      <c r="X6078" s="35"/>
      <c r="Y6078" s="35"/>
      <c r="Z6078" s="285"/>
      <c r="AA6078" s="35"/>
      <c r="AB6078" s="265"/>
    </row>
    <row r="6079" spans="1:28">
      <c r="A6079" s="11"/>
      <c r="B6079" s="273" t="s">
        <v>3403</v>
      </c>
      <c r="C6079" s="30"/>
      <c r="D6079" s="273" t="s">
        <v>3404</v>
      </c>
      <c r="E6079" s="30"/>
      <c r="F6079" s="273" t="s">
        <v>1564</v>
      </c>
      <c r="G6079" s="30"/>
      <c r="H6079" s="275" t="s">
        <v>481</v>
      </c>
      <c r="I6079" s="30"/>
      <c r="J6079" s="30"/>
      <c r="K6079" s="275">
        <v>440</v>
      </c>
      <c r="L6079" s="30"/>
      <c r="M6079" s="30"/>
      <c r="N6079" s="277">
        <v>1640</v>
      </c>
      <c r="O6079" s="30"/>
      <c r="P6079" s="30"/>
      <c r="Q6079" s="275" t="s">
        <v>481</v>
      </c>
      <c r="R6079" s="30"/>
      <c r="S6079" s="30"/>
      <c r="T6079" s="277">
        <v>2080</v>
      </c>
      <c r="U6079" s="30"/>
      <c r="V6079" s="30"/>
      <c r="W6079" s="275">
        <v>133</v>
      </c>
      <c r="X6079" s="30"/>
      <c r="Y6079" s="30"/>
      <c r="Z6079" s="279">
        <v>41452</v>
      </c>
      <c r="AA6079" s="30"/>
      <c r="AB6079" s="281">
        <v>1995</v>
      </c>
    </row>
    <row r="6080" spans="1:28">
      <c r="A6080" s="11"/>
      <c r="B6080" s="273"/>
      <c r="C6080" s="30"/>
      <c r="D6080" s="273"/>
      <c r="E6080" s="30"/>
      <c r="F6080" s="273"/>
      <c r="G6080" s="30"/>
      <c r="H6080" s="275"/>
      <c r="I6080" s="30"/>
      <c r="J6080" s="30"/>
      <c r="K6080" s="275"/>
      <c r="L6080" s="30"/>
      <c r="M6080" s="30"/>
      <c r="N6080" s="277"/>
      <c r="O6080" s="30"/>
      <c r="P6080" s="30"/>
      <c r="Q6080" s="275"/>
      <c r="R6080" s="30"/>
      <c r="S6080" s="30"/>
      <c r="T6080" s="277"/>
      <c r="U6080" s="30"/>
      <c r="V6080" s="30"/>
      <c r="W6080" s="275"/>
      <c r="X6080" s="30"/>
      <c r="Y6080" s="30"/>
      <c r="Z6080" s="279"/>
      <c r="AA6080" s="30"/>
      <c r="AB6080" s="281"/>
    </row>
    <row r="6081" spans="1:28">
      <c r="A6081" s="11"/>
      <c r="B6081" s="269" t="s">
        <v>3405</v>
      </c>
      <c r="C6081" s="35"/>
      <c r="D6081" s="269" t="s">
        <v>2151</v>
      </c>
      <c r="E6081" s="35"/>
      <c r="F6081" s="269" t="s">
        <v>1527</v>
      </c>
      <c r="G6081" s="35"/>
      <c r="H6081" s="283" t="s">
        <v>481</v>
      </c>
      <c r="I6081" s="35"/>
      <c r="J6081" s="35"/>
      <c r="K6081" s="283">
        <v>370</v>
      </c>
      <c r="L6081" s="35"/>
      <c r="M6081" s="35"/>
      <c r="N6081" s="284">
        <v>1852</v>
      </c>
      <c r="O6081" s="35"/>
      <c r="P6081" s="35"/>
      <c r="Q6081" s="283" t="s">
        <v>481</v>
      </c>
      <c r="R6081" s="35"/>
      <c r="S6081" s="35"/>
      <c r="T6081" s="284">
        <v>2222</v>
      </c>
      <c r="U6081" s="35"/>
      <c r="V6081" s="35"/>
      <c r="W6081" s="283">
        <v>155</v>
      </c>
      <c r="X6081" s="35"/>
      <c r="Y6081" s="35"/>
      <c r="Z6081" s="285">
        <v>41452</v>
      </c>
      <c r="AA6081" s="35"/>
      <c r="AB6081" s="265">
        <v>1995</v>
      </c>
    </row>
    <row r="6082" spans="1:28">
      <c r="A6082" s="11"/>
      <c r="B6082" s="269"/>
      <c r="C6082" s="35"/>
      <c r="D6082" s="269"/>
      <c r="E6082" s="35"/>
      <c r="F6082" s="269"/>
      <c r="G6082" s="35"/>
      <c r="H6082" s="283"/>
      <c r="I6082" s="35"/>
      <c r="J6082" s="35"/>
      <c r="K6082" s="283"/>
      <c r="L6082" s="35"/>
      <c r="M6082" s="35"/>
      <c r="N6082" s="284"/>
      <c r="O6082" s="35"/>
      <c r="P6082" s="35"/>
      <c r="Q6082" s="283"/>
      <c r="R6082" s="35"/>
      <c r="S6082" s="35"/>
      <c r="T6082" s="284"/>
      <c r="U6082" s="35"/>
      <c r="V6082" s="35"/>
      <c r="W6082" s="283"/>
      <c r="X6082" s="35"/>
      <c r="Y6082" s="35"/>
      <c r="Z6082" s="285"/>
      <c r="AA6082" s="35"/>
      <c r="AB6082" s="265"/>
    </row>
    <row r="6083" spans="1:28">
      <c r="A6083" s="11"/>
      <c r="B6083" s="273" t="s">
        <v>3406</v>
      </c>
      <c r="C6083" s="30"/>
      <c r="D6083" s="273" t="s">
        <v>1599</v>
      </c>
      <c r="E6083" s="30"/>
      <c r="F6083" s="273" t="s">
        <v>1564</v>
      </c>
      <c r="G6083" s="30"/>
      <c r="H6083" s="275" t="s">
        <v>481</v>
      </c>
      <c r="I6083" s="30"/>
      <c r="J6083" s="30"/>
      <c r="K6083" s="275">
        <v>18</v>
      </c>
      <c r="L6083" s="30"/>
      <c r="M6083" s="30"/>
      <c r="N6083" s="275">
        <v>30</v>
      </c>
      <c r="O6083" s="30"/>
      <c r="P6083" s="30"/>
      <c r="Q6083" s="275" t="s">
        <v>481</v>
      </c>
      <c r="R6083" s="30"/>
      <c r="S6083" s="30"/>
      <c r="T6083" s="275">
        <v>48</v>
      </c>
      <c r="U6083" s="30"/>
      <c r="V6083" s="30"/>
      <c r="W6083" s="275">
        <v>3</v>
      </c>
      <c r="X6083" s="30"/>
      <c r="Y6083" s="30"/>
      <c r="Z6083" s="279">
        <v>41452</v>
      </c>
      <c r="AA6083" s="30"/>
      <c r="AB6083" s="281">
        <v>1990</v>
      </c>
    </row>
    <row r="6084" spans="1:28">
      <c r="A6084" s="11"/>
      <c r="B6084" s="273"/>
      <c r="C6084" s="30"/>
      <c r="D6084" s="273"/>
      <c r="E6084" s="30"/>
      <c r="F6084" s="273"/>
      <c r="G6084" s="30"/>
      <c r="H6084" s="275"/>
      <c r="I6084" s="30"/>
      <c r="J6084" s="30"/>
      <c r="K6084" s="275"/>
      <c r="L6084" s="30"/>
      <c r="M6084" s="30"/>
      <c r="N6084" s="275"/>
      <c r="O6084" s="30"/>
      <c r="P6084" s="30"/>
      <c r="Q6084" s="275"/>
      <c r="R6084" s="30"/>
      <c r="S6084" s="30"/>
      <c r="T6084" s="275"/>
      <c r="U6084" s="30"/>
      <c r="V6084" s="30"/>
      <c r="W6084" s="275"/>
      <c r="X6084" s="30"/>
      <c r="Y6084" s="30"/>
      <c r="Z6084" s="279"/>
      <c r="AA6084" s="30"/>
      <c r="AB6084" s="281"/>
    </row>
    <row r="6085" spans="1:28">
      <c r="A6085" s="11"/>
      <c r="B6085" s="269" t="s">
        <v>3407</v>
      </c>
      <c r="C6085" s="35"/>
      <c r="D6085" s="269" t="s">
        <v>2587</v>
      </c>
      <c r="E6085" s="35"/>
      <c r="F6085" s="269" t="s">
        <v>1540</v>
      </c>
      <c r="G6085" s="35"/>
      <c r="H6085" s="284">
        <v>5699</v>
      </c>
      <c r="I6085" s="35"/>
      <c r="J6085" s="35"/>
      <c r="K6085" s="284">
        <v>2101</v>
      </c>
      <c r="L6085" s="35"/>
      <c r="M6085" s="35"/>
      <c r="N6085" s="284">
        <v>8405</v>
      </c>
      <c r="O6085" s="35"/>
      <c r="P6085" s="35"/>
      <c r="Q6085" s="283" t="s">
        <v>481</v>
      </c>
      <c r="R6085" s="35"/>
      <c r="S6085" s="35"/>
      <c r="T6085" s="284">
        <v>10506</v>
      </c>
      <c r="U6085" s="35"/>
      <c r="V6085" s="35"/>
      <c r="W6085" s="283">
        <v>253</v>
      </c>
      <c r="X6085" s="35"/>
      <c r="Y6085" s="35"/>
      <c r="Z6085" s="285">
        <v>41778</v>
      </c>
      <c r="AA6085" s="35"/>
      <c r="AB6085" s="265">
        <v>1994</v>
      </c>
    </row>
    <row r="6086" spans="1:28">
      <c r="A6086" s="11"/>
      <c r="B6086" s="269"/>
      <c r="C6086" s="35"/>
      <c r="D6086" s="269"/>
      <c r="E6086" s="35"/>
      <c r="F6086" s="269"/>
      <c r="G6086" s="35"/>
      <c r="H6086" s="284"/>
      <c r="I6086" s="35"/>
      <c r="J6086" s="35"/>
      <c r="K6086" s="284"/>
      <c r="L6086" s="35"/>
      <c r="M6086" s="35"/>
      <c r="N6086" s="284"/>
      <c r="O6086" s="35"/>
      <c r="P6086" s="35"/>
      <c r="Q6086" s="283"/>
      <c r="R6086" s="35"/>
      <c r="S6086" s="35"/>
      <c r="T6086" s="284"/>
      <c r="U6086" s="35"/>
      <c r="V6086" s="35"/>
      <c r="W6086" s="283"/>
      <c r="X6086" s="35"/>
      <c r="Y6086" s="35"/>
      <c r="Z6086" s="285"/>
      <c r="AA6086" s="35"/>
      <c r="AB6086" s="265"/>
    </row>
    <row r="6087" spans="1:28">
      <c r="A6087" s="11"/>
      <c r="B6087" s="273" t="s">
        <v>3407</v>
      </c>
      <c r="C6087" s="30"/>
      <c r="D6087" s="273" t="s">
        <v>1716</v>
      </c>
      <c r="E6087" s="30"/>
      <c r="F6087" s="273" t="s">
        <v>1717</v>
      </c>
      <c r="G6087" s="30"/>
      <c r="H6087" s="275" t="s">
        <v>481</v>
      </c>
      <c r="I6087" s="30"/>
      <c r="J6087" s="30"/>
      <c r="K6087" s="277">
        <v>11953</v>
      </c>
      <c r="L6087" s="30"/>
      <c r="M6087" s="30"/>
      <c r="N6087" s="275" t="s">
        <v>481</v>
      </c>
      <c r="O6087" s="30"/>
      <c r="P6087" s="30"/>
      <c r="Q6087" s="275" t="s">
        <v>481</v>
      </c>
      <c r="R6087" s="30"/>
      <c r="S6087" s="30"/>
      <c r="T6087" s="277">
        <v>11953</v>
      </c>
      <c r="U6087" s="30"/>
      <c r="V6087" s="30"/>
      <c r="W6087" s="275" t="s">
        <v>481</v>
      </c>
      <c r="X6087" s="30"/>
      <c r="Y6087" s="30"/>
      <c r="Z6087" s="279">
        <v>41677</v>
      </c>
      <c r="AA6087" s="30"/>
      <c r="AB6087" s="281">
        <v>2009</v>
      </c>
    </row>
    <row r="6088" spans="1:28">
      <c r="A6088" s="11"/>
      <c r="B6088" s="273"/>
      <c r="C6088" s="30"/>
      <c r="D6088" s="273"/>
      <c r="E6088" s="30"/>
      <c r="F6088" s="273"/>
      <c r="G6088" s="30"/>
      <c r="H6088" s="275"/>
      <c r="I6088" s="30"/>
      <c r="J6088" s="30"/>
      <c r="K6088" s="277"/>
      <c r="L6088" s="30"/>
      <c r="M6088" s="30"/>
      <c r="N6088" s="275"/>
      <c r="O6088" s="30"/>
      <c r="P6088" s="30"/>
      <c r="Q6088" s="275"/>
      <c r="R6088" s="30"/>
      <c r="S6088" s="30"/>
      <c r="T6088" s="277"/>
      <c r="U6088" s="30"/>
      <c r="V6088" s="30"/>
      <c r="W6088" s="275"/>
      <c r="X6088" s="30"/>
      <c r="Y6088" s="30"/>
      <c r="Z6088" s="279"/>
      <c r="AA6088" s="30"/>
      <c r="AB6088" s="281"/>
    </row>
    <row r="6089" spans="1:28">
      <c r="A6089" s="11"/>
      <c r="B6089" s="269" t="s">
        <v>3407</v>
      </c>
      <c r="C6089" s="35"/>
      <c r="D6089" s="269" t="s">
        <v>2961</v>
      </c>
      <c r="E6089" s="35"/>
      <c r="F6089" s="269" t="s">
        <v>1792</v>
      </c>
      <c r="G6089" s="35"/>
      <c r="H6089" s="283" t="s">
        <v>481</v>
      </c>
      <c r="I6089" s="35"/>
      <c r="J6089" s="35"/>
      <c r="K6089" s="284">
        <v>2775</v>
      </c>
      <c r="L6089" s="35"/>
      <c r="M6089" s="35"/>
      <c r="N6089" s="284">
        <v>8191</v>
      </c>
      <c r="O6089" s="35"/>
      <c r="P6089" s="35"/>
      <c r="Q6089" s="283" t="s">
        <v>481</v>
      </c>
      <c r="R6089" s="35"/>
      <c r="S6089" s="35"/>
      <c r="T6089" s="284">
        <v>10966</v>
      </c>
      <c r="U6089" s="35"/>
      <c r="V6089" s="35"/>
      <c r="W6089" s="283">
        <v>324</v>
      </c>
      <c r="X6089" s="35"/>
      <c r="Y6089" s="35"/>
      <c r="Z6089" s="285">
        <v>41677</v>
      </c>
      <c r="AA6089" s="35"/>
      <c r="AB6089" s="265">
        <v>1996</v>
      </c>
    </row>
    <row r="6090" spans="1:28">
      <c r="A6090" s="11"/>
      <c r="B6090" s="269"/>
      <c r="C6090" s="35"/>
      <c r="D6090" s="269"/>
      <c r="E6090" s="35"/>
      <c r="F6090" s="269"/>
      <c r="G6090" s="35"/>
      <c r="H6090" s="283"/>
      <c r="I6090" s="35"/>
      <c r="J6090" s="35"/>
      <c r="K6090" s="284"/>
      <c r="L6090" s="35"/>
      <c r="M6090" s="35"/>
      <c r="N6090" s="284"/>
      <c r="O6090" s="35"/>
      <c r="P6090" s="35"/>
      <c r="Q6090" s="283"/>
      <c r="R6090" s="35"/>
      <c r="S6090" s="35"/>
      <c r="T6090" s="284"/>
      <c r="U6090" s="35"/>
      <c r="V6090" s="35"/>
      <c r="W6090" s="283"/>
      <c r="X6090" s="35"/>
      <c r="Y6090" s="35"/>
      <c r="Z6090" s="285"/>
      <c r="AA6090" s="35"/>
      <c r="AB6090" s="265"/>
    </row>
    <row r="6091" spans="1:28">
      <c r="A6091" s="11"/>
      <c r="B6091" s="273" t="s">
        <v>3407</v>
      </c>
      <c r="C6091" s="30"/>
      <c r="D6091" s="273" t="s">
        <v>1634</v>
      </c>
      <c r="E6091" s="30"/>
      <c r="F6091" s="273" t="s">
        <v>1630</v>
      </c>
      <c r="G6091" s="30"/>
      <c r="H6091" s="275" t="s">
        <v>481</v>
      </c>
      <c r="I6091" s="30"/>
      <c r="J6091" s="30"/>
      <c r="K6091" s="277">
        <v>4814</v>
      </c>
      <c r="L6091" s="30"/>
      <c r="M6091" s="30"/>
      <c r="N6091" s="277">
        <v>10189</v>
      </c>
      <c r="O6091" s="30"/>
      <c r="P6091" s="30"/>
      <c r="Q6091" s="275" t="s">
        <v>481</v>
      </c>
      <c r="R6091" s="30"/>
      <c r="S6091" s="30"/>
      <c r="T6091" s="277">
        <v>15003</v>
      </c>
      <c r="U6091" s="30"/>
      <c r="V6091" s="30"/>
      <c r="W6091" s="275">
        <v>424</v>
      </c>
      <c r="X6091" s="30"/>
      <c r="Y6091" s="30"/>
      <c r="Z6091" s="279">
        <v>41677</v>
      </c>
      <c r="AA6091" s="30"/>
      <c r="AB6091" s="281">
        <v>1997</v>
      </c>
    </row>
    <row r="6092" spans="1:28">
      <c r="A6092" s="11"/>
      <c r="B6092" s="273"/>
      <c r="C6092" s="30"/>
      <c r="D6092" s="273"/>
      <c r="E6092" s="30"/>
      <c r="F6092" s="273"/>
      <c r="G6092" s="30"/>
      <c r="H6092" s="275"/>
      <c r="I6092" s="30"/>
      <c r="J6092" s="30"/>
      <c r="K6092" s="277"/>
      <c r="L6092" s="30"/>
      <c r="M6092" s="30"/>
      <c r="N6092" s="277"/>
      <c r="O6092" s="30"/>
      <c r="P6092" s="30"/>
      <c r="Q6092" s="275"/>
      <c r="R6092" s="30"/>
      <c r="S6092" s="30"/>
      <c r="T6092" s="277"/>
      <c r="U6092" s="30"/>
      <c r="V6092" s="30"/>
      <c r="W6092" s="275"/>
      <c r="X6092" s="30"/>
      <c r="Y6092" s="30"/>
      <c r="Z6092" s="279"/>
      <c r="AA6092" s="30"/>
      <c r="AB6092" s="281"/>
    </row>
    <row r="6093" spans="1:28">
      <c r="A6093" s="11"/>
      <c r="B6093" s="269" t="s">
        <v>3407</v>
      </c>
      <c r="C6093" s="35"/>
      <c r="D6093" s="269" t="s">
        <v>2423</v>
      </c>
      <c r="E6093" s="35"/>
      <c r="F6093" s="269" t="s">
        <v>1550</v>
      </c>
      <c r="G6093" s="35"/>
      <c r="H6093" s="284">
        <v>15051</v>
      </c>
      <c r="I6093" s="35"/>
      <c r="J6093" s="35"/>
      <c r="K6093" s="284">
        <v>10315</v>
      </c>
      <c r="L6093" s="35"/>
      <c r="M6093" s="35"/>
      <c r="N6093" s="284">
        <v>20728</v>
      </c>
      <c r="O6093" s="35"/>
      <c r="P6093" s="35"/>
      <c r="Q6093" s="283" t="s">
        <v>481</v>
      </c>
      <c r="R6093" s="35"/>
      <c r="S6093" s="35"/>
      <c r="T6093" s="284">
        <v>31043</v>
      </c>
      <c r="U6093" s="35"/>
      <c r="V6093" s="35"/>
      <c r="W6093" s="284">
        <v>1164</v>
      </c>
      <c r="X6093" s="35"/>
      <c r="Y6093" s="35"/>
      <c r="Z6093" s="285">
        <v>41583</v>
      </c>
      <c r="AA6093" s="35"/>
      <c r="AB6093" s="265">
        <v>2005</v>
      </c>
    </row>
    <row r="6094" spans="1:28">
      <c r="A6094" s="11"/>
      <c r="B6094" s="269"/>
      <c r="C6094" s="35"/>
      <c r="D6094" s="269"/>
      <c r="E6094" s="35"/>
      <c r="F6094" s="269"/>
      <c r="G6094" s="35"/>
      <c r="H6094" s="284"/>
      <c r="I6094" s="35"/>
      <c r="J6094" s="35"/>
      <c r="K6094" s="284"/>
      <c r="L6094" s="35"/>
      <c r="M6094" s="35"/>
      <c r="N6094" s="284"/>
      <c r="O6094" s="35"/>
      <c r="P6094" s="35"/>
      <c r="Q6094" s="283"/>
      <c r="R6094" s="35"/>
      <c r="S6094" s="35"/>
      <c r="T6094" s="284"/>
      <c r="U6094" s="35"/>
      <c r="V6094" s="35"/>
      <c r="W6094" s="284"/>
      <c r="X6094" s="35"/>
      <c r="Y6094" s="35"/>
      <c r="Z6094" s="285"/>
      <c r="AA6094" s="35"/>
      <c r="AB6094" s="265"/>
    </row>
    <row r="6095" spans="1:28">
      <c r="A6095" s="11"/>
      <c r="B6095" s="273" t="s">
        <v>3407</v>
      </c>
      <c r="C6095" s="30"/>
      <c r="D6095" s="273" t="s">
        <v>2436</v>
      </c>
      <c r="E6095" s="30"/>
      <c r="F6095" s="273" t="s">
        <v>1975</v>
      </c>
      <c r="G6095" s="30"/>
      <c r="H6095" s="277">
        <v>4672</v>
      </c>
      <c r="I6095" s="30"/>
      <c r="J6095" s="30"/>
      <c r="K6095" s="277">
        <v>4045</v>
      </c>
      <c r="L6095" s="30"/>
      <c r="M6095" s="30"/>
      <c r="N6095" s="275" t="s">
        <v>481</v>
      </c>
      <c r="O6095" s="30"/>
      <c r="P6095" s="30"/>
      <c r="Q6095" s="275" t="s">
        <v>481</v>
      </c>
      <c r="R6095" s="30"/>
      <c r="S6095" s="30"/>
      <c r="T6095" s="277">
        <v>4045</v>
      </c>
      <c r="U6095" s="30"/>
      <c r="V6095" s="30"/>
      <c r="W6095" s="275" t="s">
        <v>481</v>
      </c>
      <c r="X6095" s="30"/>
      <c r="Y6095" s="30"/>
      <c r="Z6095" s="279">
        <v>41677</v>
      </c>
      <c r="AA6095" s="30"/>
      <c r="AB6095" s="281">
        <v>2009</v>
      </c>
    </row>
    <row r="6096" spans="1:28">
      <c r="A6096" s="11"/>
      <c r="B6096" s="273"/>
      <c r="C6096" s="30"/>
      <c r="D6096" s="273"/>
      <c r="E6096" s="30"/>
      <c r="F6096" s="273"/>
      <c r="G6096" s="30"/>
      <c r="H6096" s="277"/>
      <c r="I6096" s="30"/>
      <c r="J6096" s="30"/>
      <c r="K6096" s="277"/>
      <c r="L6096" s="30"/>
      <c r="M6096" s="30"/>
      <c r="N6096" s="275"/>
      <c r="O6096" s="30"/>
      <c r="P6096" s="30"/>
      <c r="Q6096" s="275"/>
      <c r="R6096" s="30"/>
      <c r="S6096" s="30"/>
      <c r="T6096" s="277"/>
      <c r="U6096" s="30"/>
      <c r="V6096" s="30"/>
      <c r="W6096" s="275"/>
      <c r="X6096" s="30"/>
      <c r="Y6096" s="30"/>
      <c r="Z6096" s="279"/>
      <c r="AA6096" s="30"/>
      <c r="AB6096" s="281"/>
    </row>
    <row r="6097" spans="1:28">
      <c r="A6097" s="11"/>
      <c r="B6097" s="269" t="s">
        <v>3407</v>
      </c>
      <c r="C6097" s="35"/>
      <c r="D6097" s="269" t="s">
        <v>3408</v>
      </c>
      <c r="E6097" s="35"/>
      <c r="F6097" s="269" t="s">
        <v>1975</v>
      </c>
      <c r="G6097" s="35"/>
      <c r="H6097" s="284">
        <v>7930</v>
      </c>
      <c r="I6097" s="35"/>
      <c r="J6097" s="35"/>
      <c r="K6097" s="284">
        <v>12640</v>
      </c>
      <c r="L6097" s="35"/>
      <c r="M6097" s="35"/>
      <c r="N6097" s="283" t="s">
        <v>481</v>
      </c>
      <c r="O6097" s="35"/>
      <c r="P6097" s="35"/>
      <c r="Q6097" s="283" t="s">
        <v>481</v>
      </c>
      <c r="R6097" s="35"/>
      <c r="S6097" s="35"/>
      <c r="T6097" s="284">
        <v>12640</v>
      </c>
      <c r="U6097" s="35"/>
      <c r="V6097" s="35"/>
      <c r="W6097" s="283" t="s">
        <v>481</v>
      </c>
      <c r="X6097" s="35"/>
      <c r="Y6097" s="35"/>
      <c r="Z6097" s="285">
        <v>41428</v>
      </c>
      <c r="AA6097" s="35"/>
      <c r="AB6097" s="265">
        <v>2006</v>
      </c>
    </row>
    <row r="6098" spans="1:28">
      <c r="A6098" s="11"/>
      <c r="B6098" s="269"/>
      <c r="C6098" s="35"/>
      <c r="D6098" s="269"/>
      <c r="E6098" s="35"/>
      <c r="F6098" s="269"/>
      <c r="G6098" s="35"/>
      <c r="H6098" s="284"/>
      <c r="I6098" s="35"/>
      <c r="J6098" s="35"/>
      <c r="K6098" s="284"/>
      <c r="L6098" s="35"/>
      <c r="M6098" s="35"/>
      <c r="N6098" s="283"/>
      <c r="O6098" s="35"/>
      <c r="P6098" s="35"/>
      <c r="Q6098" s="283"/>
      <c r="R6098" s="35"/>
      <c r="S6098" s="35"/>
      <c r="T6098" s="284"/>
      <c r="U6098" s="35"/>
      <c r="V6098" s="35"/>
      <c r="W6098" s="283"/>
      <c r="X6098" s="35"/>
      <c r="Y6098" s="35"/>
      <c r="Z6098" s="285"/>
      <c r="AA6098" s="35"/>
      <c r="AB6098" s="265"/>
    </row>
    <row r="6099" spans="1:28">
      <c r="A6099" s="11"/>
      <c r="B6099" s="273" t="s">
        <v>3407</v>
      </c>
      <c r="C6099" s="30"/>
      <c r="D6099" s="273" t="s">
        <v>1554</v>
      </c>
      <c r="E6099" s="30"/>
      <c r="F6099" s="273" t="s">
        <v>1553</v>
      </c>
      <c r="G6099" s="30"/>
      <c r="H6099" s="275" t="s">
        <v>481</v>
      </c>
      <c r="I6099" s="30"/>
      <c r="J6099" s="30"/>
      <c r="K6099" s="277">
        <v>1011</v>
      </c>
      <c r="L6099" s="30"/>
      <c r="M6099" s="30"/>
      <c r="N6099" s="277">
        <v>7851</v>
      </c>
      <c r="O6099" s="30"/>
      <c r="P6099" s="30"/>
      <c r="Q6099" s="275" t="s">
        <v>481</v>
      </c>
      <c r="R6099" s="30"/>
      <c r="S6099" s="30"/>
      <c r="T6099" s="277">
        <v>8862</v>
      </c>
      <c r="U6099" s="30"/>
      <c r="V6099" s="30"/>
      <c r="W6099" s="275">
        <v>310</v>
      </c>
      <c r="X6099" s="30"/>
      <c r="Y6099" s="30"/>
      <c r="Z6099" s="279">
        <v>41715</v>
      </c>
      <c r="AA6099" s="30"/>
      <c r="AB6099" s="281">
        <v>1994</v>
      </c>
    </row>
    <row r="6100" spans="1:28">
      <c r="A6100" s="11"/>
      <c r="B6100" s="273"/>
      <c r="C6100" s="30"/>
      <c r="D6100" s="273"/>
      <c r="E6100" s="30"/>
      <c r="F6100" s="273"/>
      <c r="G6100" s="30"/>
      <c r="H6100" s="275"/>
      <c r="I6100" s="30"/>
      <c r="J6100" s="30"/>
      <c r="K6100" s="277"/>
      <c r="L6100" s="30"/>
      <c r="M6100" s="30"/>
      <c r="N6100" s="277"/>
      <c r="O6100" s="30"/>
      <c r="P6100" s="30"/>
      <c r="Q6100" s="275"/>
      <c r="R6100" s="30"/>
      <c r="S6100" s="30"/>
      <c r="T6100" s="277"/>
      <c r="U6100" s="30"/>
      <c r="V6100" s="30"/>
      <c r="W6100" s="275"/>
      <c r="X6100" s="30"/>
      <c r="Y6100" s="30"/>
      <c r="Z6100" s="279"/>
      <c r="AA6100" s="30"/>
      <c r="AB6100" s="281"/>
    </row>
    <row r="6101" spans="1:28">
      <c r="A6101" s="11"/>
      <c r="B6101" s="269" t="s">
        <v>3407</v>
      </c>
      <c r="C6101" s="35"/>
      <c r="D6101" s="269" t="s">
        <v>1870</v>
      </c>
      <c r="E6101" s="35"/>
      <c r="F6101" s="269" t="s">
        <v>1557</v>
      </c>
      <c r="G6101" s="35"/>
      <c r="H6101" s="283" t="s">
        <v>481</v>
      </c>
      <c r="I6101" s="35"/>
      <c r="J6101" s="35"/>
      <c r="K6101" s="284">
        <v>3729</v>
      </c>
      <c r="L6101" s="35"/>
      <c r="M6101" s="35"/>
      <c r="N6101" s="283" t="s">
        <v>481</v>
      </c>
      <c r="O6101" s="35"/>
      <c r="P6101" s="35"/>
      <c r="Q6101" s="283" t="s">
        <v>481</v>
      </c>
      <c r="R6101" s="35"/>
      <c r="S6101" s="35"/>
      <c r="T6101" s="284">
        <v>3729</v>
      </c>
      <c r="U6101" s="35"/>
      <c r="V6101" s="35"/>
      <c r="W6101" s="283" t="s">
        <v>481</v>
      </c>
      <c r="X6101" s="35"/>
      <c r="Y6101" s="35"/>
      <c r="Z6101" s="285">
        <v>41677</v>
      </c>
      <c r="AA6101" s="35"/>
      <c r="AB6101" s="265">
        <v>2009</v>
      </c>
    </row>
    <row r="6102" spans="1:28">
      <c r="A6102" s="11"/>
      <c r="B6102" s="269"/>
      <c r="C6102" s="35"/>
      <c r="D6102" s="269"/>
      <c r="E6102" s="35"/>
      <c r="F6102" s="269"/>
      <c r="G6102" s="35"/>
      <c r="H6102" s="283"/>
      <c r="I6102" s="35"/>
      <c r="J6102" s="35"/>
      <c r="K6102" s="284"/>
      <c r="L6102" s="35"/>
      <c r="M6102" s="35"/>
      <c r="N6102" s="283"/>
      <c r="O6102" s="35"/>
      <c r="P6102" s="35"/>
      <c r="Q6102" s="283"/>
      <c r="R6102" s="35"/>
      <c r="S6102" s="35"/>
      <c r="T6102" s="284"/>
      <c r="U6102" s="35"/>
      <c r="V6102" s="35"/>
      <c r="W6102" s="283"/>
      <c r="X6102" s="35"/>
      <c r="Y6102" s="35"/>
      <c r="Z6102" s="285"/>
      <c r="AA6102" s="35"/>
      <c r="AB6102" s="265"/>
    </row>
    <row r="6103" spans="1:28">
      <c r="A6103" s="11"/>
      <c r="B6103" s="273" t="s">
        <v>3407</v>
      </c>
      <c r="C6103" s="30"/>
      <c r="D6103" s="273" t="s">
        <v>3409</v>
      </c>
      <c r="E6103" s="30"/>
      <c r="F6103" s="273" t="s">
        <v>1891</v>
      </c>
      <c r="G6103" s="30"/>
      <c r="H6103" s="277">
        <v>4345</v>
      </c>
      <c r="I6103" s="30"/>
      <c r="J6103" s="30"/>
      <c r="K6103" s="277">
        <v>1812</v>
      </c>
      <c r="L6103" s="30"/>
      <c r="M6103" s="30"/>
      <c r="N6103" s="275" t="s">
        <v>481</v>
      </c>
      <c r="O6103" s="30"/>
      <c r="P6103" s="30"/>
      <c r="Q6103" s="275" t="s">
        <v>481</v>
      </c>
      <c r="R6103" s="30"/>
      <c r="S6103" s="30"/>
      <c r="T6103" s="277">
        <v>1812</v>
      </c>
      <c r="U6103" s="30"/>
      <c r="V6103" s="30"/>
      <c r="W6103" s="275" t="s">
        <v>481</v>
      </c>
      <c r="X6103" s="30"/>
      <c r="Y6103" s="30"/>
      <c r="Z6103" s="279">
        <v>41677</v>
      </c>
      <c r="AA6103" s="30"/>
      <c r="AB6103" s="281">
        <v>2009</v>
      </c>
    </row>
    <row r="6104" spans="1:28">
      <c r="A6104" s="11"/>
      <c r="B6104" s="273"/>
      <c r="C6104" s="30"/>
      <c r="D6104" s="273"/>
      <c r="E6104" s="30"/>
      <c r="F6104" s="273"/>
      <c r="G6104" s="30"/>
      <c r="H6104" s="277"/>
      <c r="I6104" s="30"/>
      <c r="J6104" s="30"/>
      <c r="K6104" s="277"/>
      <c r="L6104" s="30"/>
      <c r="M6104" s="30"/>
      <c r="N6104" s="275"/>
      <c r="O6104" s="30"/>
      <c r="P6104" s="30"/>
      <c r="Q6104" s="275"/>
      <c r="R6104" s="30"/>
      <c r="S6104" s="30"/>
      <c r="T6104" s="277"/>
      <c r="U6104" s="30"/>
      <c r="V6104" s="30"/>
      <c r="W6104" s="275"/>
      <c r="X6104" s="30"/>
      <c r="Y6104" s="30"/>
      <c r="Z6104" s="279"/>
      <c r="AA6104" s="30"/>
      <c r="AB6104" s="281"/>
    </row>
    <row r="6105" spans="1:28">
      <c r="A6105" s="11"/>
      <c r="B6105" s="269" t="s">
        <v>3407</v>
      </c>
      <c r="C6105" s="35"/>
      <c r="D6105" s="269" t="s">
        <v>3410</v>
      </c>
      <c r="E6105" s="35"/>
      <c r="F6105" s="269" t="s">
        <v>1564</v>
      </c>
      <c r="G6105" s="35"/>
      <c r="H6105" s="284">
        <v>6375</v>
      </c>
      <c r="I6105" s="35"/>
      <c r="J6105" s="35"/>
      <c r="K6105" s="284">
        <v>2864</v>
      </c>
      <c r="L6105" s="35"/>
      <c r="M6105" s="35"/>
      <c r="N6105" s="284">
        <v>9883</v>
      </c>
      <c r="O6105" s="35"/>
      <c r="P6105" s="35"/>
      <c r="Q6105" s="283" t="s">
        <v>481</v>
      </c>
      <c r="R6105" s="35"/>
      <c r="S6105" s="35"/>
      <c r="T6105" s="284">
        <v>12747</v>
      </c>
      <c r="U6105" s="35"/>
      <c r="V6105" s="35"/>
      <c r="W6105" s="283">
        <v>387</v>
      </c>
      <c r="X6105" s="35"/>
      <c r="Y6105" s="35"/>
      <c r="Z6105" s="285">
        <v>41677</v>
      </c>
      <c r="AA6105" s="35"/>
      <c r="AB6105" s="265">
        <v>1994</v>
      </c>
    </row>
    <row r="6106" spans="1:28">
      <c r="A6106" s="11"/>
      <c r="B6106" s="269"/>
      <c r="C6106" s="35"/>
      <c r="D6106" s="269"/>
      <c r="E6106" s="35"/>
      <c r="F6106" s="269"/>
      <c r="G6106" s="35"/>
      <c r="H6106" s="284"/>
      <c r="I6106" s="35"/>
      <c r="J6106" s="35"/>
      <c r="K6106" s="284"/>
      <c r="L6106" s="35"/>
      <c r="M6106" s="35"/>
      <c r="N6106" s="284"/>
      <c r="O6106" s="35"/>
      <c r="P6106" s="35"/>
      <c r="Q6106" s="283"/>
      <c r="R6106" s="35"/>
      <c r="S6106" s="35"/>
      <c r="T6106" s="284"/>
      <c r="U6106" s="35"/>
      <c r="V6106" s="35"/>
      <c r="W6106" s="283"/>
      <c r="X6106" s="35"/>
      <c r="Y6106" s="35"/>
      <c r="Z6106" s="285"/>
      <c r="AA6106" s="35"/>
      <c r="AB6106" s="265"/>
    </row>
    <row r="6107" spans="1:28">
      <c r="A6107" s="11"/>
      <c r="B6107" s="273" t="s">
        <v>3407</v>
      </c>
      <c r="C6107" s="30"/>
      <c r="D6107" s="273" t="s">
        <v>1571</v>
      </c>
      <c r="E6107" s="30"/>
      <c r="F6107" s="273" t="s">
        <v>1572</v>
      </c>
      <c r="G6107" s="30"/>
      <c r="H6107" s="275" t="s">
        <v>481</v>
      </c>
      <c r="I6107" s="30"/>
      <c r="J6107" s="30"/>
      <c r="K6107" s="277">
        <v>5485</v>
      </c>
      <c r="L6107" s="30"/>
      <c r="M6107" s="30"/>
      <c r="N6107" s="275" t="s">
        <v>481</v>
      </c>
      <c r="O6107" s="30"/>
      <c r="P6107" s="30"/>
      <c r="Q6107" s="275" t="s">
        <v>481</v>
      </c>
      <c r="R6107" s="30"/>
      <c r="S6107" s="30"/>
      <c r="T6107" s="277">
        <v>5485</v>
      </c>
      <c r="U6107" s="30"/>
      <c r="V6107" s="30"/>
      <c r="W6107" s="275" t="s">
        <v>481</v>
      </c>
      <c r="X6107" s="30"/>
      <c r="Y6107" s="30"/>
      <c r="Z6107" s="279">
        <v>41677</v>
      </c>
      <c r="AA6107" s="30"/>
      <c r="AB6107" s="281">
        <v>1994</v>
      </c>
    </row>
    <row r="6108" spans="1:28">
      <c r="A6108" s="11"/>
      <c r="B6108" s="273"/>
      <c r="C6108" s="30"/>
      <c r="D6108" s="273"/>
      <c r="E6108" s="30"/>
      <c r="F6108" s="273"/>
      <c r="G6108" s="30"/>
      <c r="H6108" s="275"/>
      <c r="I6108" s="30"/>
      <c r="J6108" s="30"/>
      <c r="K6108" s="277"/>
      <c r="L6108" s="30"/>
      <c r="M6108" s="30"/>
      <c r="N6108" s="275"/>
      <c r="O6108" s="30"/>
      <c r="P6108" s="30"/>
      <c r="Q6108" s="275"/>
      <c r="R6108" s="30"/>
      <c r="S6108" s="30"/>
      <c r="T6108" s="277"/>
      <c r="U6108" s="30"/>
      <c r="V6108" s="30"/>
      <c r="W6108" s="275"/>
      <c r="X6108" s="30"/>
      <c r="Y6108" s="30"/>
      <c r="Z6108" s="279"/>
      <c r="AA6108" s="30"/>
      <c r="AB6108" s="281"/>
    </row>
    <row r="6109" spans="1:28">
      <c r="A6109" s="11"/>
      <c r="B6109" s="28"/>
      <c r="C6109" s="28"/>
      <c r="D6109" s="28"/>
      <c r="E6109" s="28"/>
      <c r="F6109" s="28"/>
      <c r="G6109" s="28"/>
      <c r="H6109" s="28"/>
      <c r="I6109" s="28"/>
      <c r="J6109" s="28"/>
      <c r="K6109" s="28"/>
      <c r="L6109" s="28"/>
      <c r="M6109" s="28"/>
      <c r="N6109" s="28"/>
      <c r="O6109" s="28"/>
      <c r="P6109" s="28"/>
      <c r="Q6109" s="28"/>
      <c r="R6109" s="28"/>
      <c r="S6109" s="28"/>
      <c r="T6109" s="28"/>
      <c r="U6109" s="28"/>
      <c r="V6109" s="28"/>
      <c r="W6109" s="28"/>
      <c r="X6109" s="28"/>
      <c r="Y6109" s="28"/>
      <c r="Z6109" s="28"/>
      <c r="AA6109" s="28"/>
      <c r="AB6109" s="28"/>
    </row>
    <row r="6110" spans="1:28">
      <c r="A6110" s="11"/>
      <c r="B6110" s="19"/>
      <c r="C6110" s="19"/>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row>
    <row r="6111" spans="1:28">
      <c r="A6111" s="11"/>
      <c r="B6111" s="35"/>
      <c r="C6111" s="35"/>
      <c r="D6111" s="35"/>
      <c r="E6111" s="35"/>
      <c r="F6111" s="35"/>
      <c r="G6111" s="35"/>
      <c r="H6111" s="35"/>
      <c r="I6111" s="35"/>
      <c r="J6111" s="35"/>
      <c r="K6111" s="265" t="s">
        <v>1509</v>
      </c>
      <c r="L6111" s="265"/>
      <c r="M6111" s="265"/>
      <c r="N6111" s="265"/>
      <c r="O6111" s="265"/>
      <c r="P6111" s="35"/>
      <c r="Q6111" s="265" t="s">
        <v>1510</v>
      </c>
      <c r="R6111" s="265"/>
      <c r="S6111" s="35"/>
      <c r="T6111" s="265" t="s">
        <v>1511</v>
      </c>
      <c r="U6111" s="265"/>
      <c r="V6111" s="35"/>
      <c r="W6111" s="35"/>
      <c r="X6111" s="35"/>
      <c r="Y6111" s="35"/>
      <c r="Z6111" s="35"/>
      <c r="AA6111" s="35"/>
      <c r="AB6111" s="35"/>
    </row>
    <row r="6112" spans="1:28">
      <c r="A6112" s="11"/>
      <c r="B6112" s="35"/>
      <c r="C6112" s="35"/>
      <c r="D6112" s="35"/>
      <c r="E6112" s="35"/>
      <c r="F6112" s="35"/>
      <c r="G6112" s="35"/>
      <c r="H6112" s="35"/>
      <c r="I6112" s="35"/>
      <c r="J6112" s="35"/>
      <c r="K6112" s="265"/>
      <c r="L6112" s="265"/>
      <c r="M6112" s="265"/>
      <c r="N6112" s="265"/>
      <c r="O6112" s="265"/>
      <c r="P6112" s="35"/>
      <c r="Q6112" s="265"/>
      <c r="R6112" s="265"/>
      <c r="S6112" s="35"/>
      <c r="T6112" s="265" t="s">
        <v>1512</v>
      </c>
      <c r="U6112" s="265"/>
      <c r="V6112" s="35"/>
      <c r="W6112" s="35"/>
      <c r="X6112" s="35"/>
      <c r="Y6112" s="35"/>
      <c r="Z6112" s="35"/>
      <c r="AA6112" s="35"/>
      <c r="AB6112" s="35"/>
    </row>
    <row r="6113" spans="1:28" ht="15.75" thickBot="1">
      <c r="A6113" s="11"/>
      <c r="B6113" s="35"/>
      <c r="C6113" s="35"/>
      <c r="D6113" s="35"/>
      <c r="E6113" s="35"/>
      <c r="F6113" s="35"/>
      <c r="G6113" s="35"/>
      <c r="H6113" s="35"/>
      <c r="I6113" s="35"/>
      <c r="J6113" s="35"/>
      <c r="K6113" s="266"/>
      <c r="L6113" s="266"/>
      <c r="M6113" s="266"/>
      <c r="N6113" s="266"/>
      <c r="O6113" s="266"/>
      <c r="P6113" s="35"/>
      <c r="Q6113" s="265"/>
      <c r="R6113" s="265"/>
      <c r="S6113" s="35"/>
      <c r="T6113" s="267">
        <v>42004</v>
      </c>
      <c r="U6113" s="267"/>
      <c r="V6113" s="35"/>
      <c r="W6113" s="35"/>
      <c r="X6113" s="35"/>
      <c r="Y6113" s="35"/>
      <c r="Z6113" s="35"/>
      <c r="AA6113" s="35"/>
      <c r="AB6113" s="35"/>
    </row>
    <row r="6114" spans="1:28">
      <c r="A6114" s="11"/>
      <c r="B6114" s="269" t="s">
        <v>1514</v>
      </c>
      <c r="C6114" s="35"/>
      <c r="D6114" s="269" t="s">
        <v>1515</v>
      </c>
      <c r="E6114" s="35"/>
      <c r="F6114" s="265" t="s">
        <v>1399</v>
      </c>
      <c r="G6114" s="35"/>
      <c r="H6114" s="265" t="s">
        <v>1516</v>
      </c>
      <c r="I6114" s="265"/>
      <c r="J6114" s="35"/>
      <c r="K6114" s="272" t="s">
        <v>32</v>
      </c>
      <c r="L6114" s="272"/>
      <c r="M6114" s="44"/>
      <c r="N6114" s="272" t="s">
        <v>1517</v>
      </c>
      <c r="O6114" s="272"/>
      <c r="P6114" s="35"/>
      <c r="Q6114" s="265"/>
      <c r="R6114" s="265"/>
      <c r="S6114" s="35"/>
      <c r="T6114" s="265" t="s">
        <v>1513</v>
      </c>
      <c r="U6114" s="265"/>
      <c r="V6114" s="35"/>
      <c r="W6114" s="265" t="s">
        <v>1518</v>
      </c>
      <c r="X6114" s="265"/>
      <c r="Y6114" s="35"/>
      <c r="Z6114" s="265" t="s">
        <v>1520</v>
      </c>
      <c r="AA6114" s="35"/>
      <c r="AB6114" s="265" t="s">
        <v>1521</v>
      </c>
    </row>
    <row r="6115" spans="1:28" ht="15.75" thickBot="1">
      <c r="A6115" s="11"/>
      <c r="B6115" s="270"/>
      <c r="C6115" s="35"/>
      <c r="D6115" s="270"/>
      <c r="E6115" s="35"/>
      <c r="F6115" s="266"/>
      <c r="G6115" s="35"/>
      <c r="H6115" s="271">
        <v>42004</v>
      </c>
      <c r="I6115" s="271"/>
      <c r="J6115" s="35"/>
      <c r="K6115" s="266"/>
      <c r="L6115" s="266"/>
      <c r="M6115" s="35"/>
      <c r="N6115" s="266"/>
      <c r="O6115" s="266"/>
      <c r="P6115" s="35"/>
      <c r="Q6115" s="265"/>
      <c r="R6115" s="265"/>
      <c r="S6115" s="35"/>
      <c r="T6115" s="10"/>
      <c r="U6115" s="10"/>
      <c r="V6115" s="35"/>
      <c r="W6115" s="266" t="s">
        <v>1519</v>
      </c>
      <c r="X6115" s="266"/>
      <c r="Y6115" s="35"/>
      <c r="Z6115" s="266"/>
      <c r="AA6115" s="35"/>
      <c r="AB6115" s="266"/>
    </row>
    <row r="6116" spans="1:28">
      <c r="A6116" s="11"/>
      <c r="B6116" s="291" t="s">
        <v>3407</v>
      </c>
      <c r="C6116" s="35"/>
      <c r="D6116" s="291" t="s">
        <v>1587</v>
      </c>
      <c r="E6116" s="35"/>
      <c r="F6116" s="291" t="s">
        <v>1524</v>
      </c>
      <c r="G6116" s="35"/>
      <c r="H6116" s="294">
        <v>6566</v>
      </c>
      <c r="I6116" s="44"/>
      <c r="J6116" s="35"/>
      <c r="K6116" s="294">
        <v>2313</v>
      </c>
      <c r="L6116" s="44"/>
      <c r="M6116" s="35"/>
      <c r="N6116" s="294">
        <v>9253</v>
      </c>
      <c r="O6116" s="44"/>
      <c r="P6116" s="35"/>
      <c r="Q6116" s="283" t="s">
        <v>481</v>
      </c>
      <c r="R6116" s="35"/>
      <c r="S6116" s="35"/>
      <c r="T6116" s="284">
        <v>11566</v>
      </c>
      <c r="U6116" s="35"/>
      <c r="V6116" s="35"/>
      <c r="W6116" s="292">
        <v>392</v>
      </c>
      <c r="X6116" s="44"/>
      <c r="Y6116" s="35"/>
      <c r="Z6116" s="293">
        <v>41778</v>
      </c>
      <c r="AA6116" s="35"/>
      <c r="AB6116" s="272">
        <v>1995</v>
      </c>
    </row>
    <row r="6117" spans="1:28">
      <c r="A6117" s="11"/>
      <c r="B6117" s="269"/>
      <c r="C6117" s="35"/>
      <c r="D6117" s="269"/>
      <c r="E6117" s="35"/>
      <c r="F6117" s="269"/>
      <c r="G6117" s="35"/>
      <c r="H6117" s="284"/>
      <c r="I6117" s="35"/>
      <c r="J6117" s="35"/>
      <c r="K6117" s="284"/>
      <c r="L6117" s="35"/>
      <c r="M6117" s="35"/>
      <c r="N6117" s="284"/>
      <c r="O6117" s="35"/>
      <c r="P6117" s="35"/>
      <c r="Q6117" s="283"/>
      <c r="R6117" s="35"/>
      <c r="S6117" s="35"/>
      <c r="T6117" s="284"/>
      <c r="U6117" s="35"/>
      <c r="V6117" s="35"/>
      <c r="W6117" s="283"/>
      <c r="X6117" s="35"/>
      <c r="Y6117" s="35"/>
      <c r="Z6117" s="285"/>
      <c r="AA6117" s="35"/>
      <c r="AB6117" s="265"/>
    </row>
    <row r="6118" spans="1:28">
      <c r="A6118" s="11"/>
      <c r="B6118" s="273" t="s">
        <v>3411</v>
      </c>
      <c r="C6118" s="30"/>
      <c r="D6118" s="273" t="s">
        <v>2213</v>
      </c>
      <c r="E6118" s="30"/>
      <c r="F6118" s="273" t="s">
        <v>1564</v>
      </c>
      <c r="G6118" s="30"/>
      <c r="H6118" s="275" t="s">
        <v>481</v>
      </c>
      <c r="I6118" s="30"/>
      <c r="J6118" s="30"/>
      <c r="K6118" s="275">
        <v>79</v>
      </c>
      <c r="L6118" s="30"/>
      <c r="M6118" s="30"/>
      <c r="N6118" s="275">
        <v>287</v>
      </c>
      <c r="O6118" s="30"/>
      <c r="P6118" s="30"/>
      <c r="Q6118" s="275" t="s">
        <v>481</v>
      </c>
      <c r="R6118" s="30"/>
      <c r="S6118" s="30"/>
      <c r="T6118" s="275">
        <v>366</v>
      </c>
      <c r="U6118" s="30"/>
      <c r="V6118" s="30"/>
      <c r="W6118" s="275">
        <v>5</v>
      </c>
      <c r="X6118" s="30"/>
      <c r="Y6118" s="30"/>
      <c r="Z6118" s="279">
        <v>41884</v>
      </c>
      <c r="AA6118" s="30"/>
      <c r="AB6118" s="281">
        <v>1988</v>
      </c>
    </row>
    <row r="6119" spans="1:28">
      <c r="A6119" s="11"/>
      <c r="B6119" s="273"/>
      <c r="C6119" s="30"/>
      <c r="D6119" s="273"/>
      <c r="E6119" s="30"/>
      <c r="F6119" s="273"/>
      <c r="G6119" s="30"/>
      <c r="H6119" s="275"/>
      <c r="I6119" s="30"/>
      <c r="J6119" s="30"/>
      <c r="K6119" s="275"/>
      <c r="L6119" s="30"/>
      <c r="M6119" s="30"/>
      <c r="N6119" s="275"/>
      <c r="O6119" s="30"/>
      <c r="P6119" s="30"/>
      <c r="Q6119" s="275"/>
      <c r="R6119" s="30"/>
      <c r="S6119" s="30"/>
      <c r="T6119" s="275"/>
      <c r="U6119" s="30"/>
      <c r="V6119" s="30"/>
      <c r="W6119" s="275"/>
      <c r="X6119" s="30"/>
      <c r="Y6119" s="30"/>
      <c r="Z6119" s="279"/>
      <c r="AA6119" s="30"/>
      <c r="AB6119" s="281"/>
    </row>
    <row r="6120" spans="1:28">
      <c r="A6120" s="11"/>
      <c r="B6120" s="269" t="s">
        <v>3411</v>
      </c>
      <c r="C6120" s="35"/>
      <c r="D6120" s="269" t="s">
        <v>2213</v>
      </c>
      <c r="E6120" s="35"/>
      <c r="F6120" s="269" t="s">
        <v>1564</v>
      </c>
      <c r="G6120" s="35"/>
      <c r="H6120" s="283" t="s">
        <v>481</v>
      </c>
      <c r="I6120" s="35"/>
      <c r="J6120" s="35"/>
      <c r="K6120" s="283">
        <v>135</v>
      </c>
      <c r="L6120" s="35"/>
      <c r="M6120" s="35"/>
      <c r="N6120" s="283">
        <v>761</v>
      </c>
      <c r="O6120" s="35"/>
      <c r="P6120" s="35"/>
      <c r="Q6120" s="283" t="s">
        <v>481</v>
      </c>
      <c r="R6120" s="35"/>
      <c r="S6120" s="35"/>
      <c r="T6120" s="283">
        <v>896</v>
      </c>
      <c r="U6120" s="35"/>
      <c r="V6120" s="35"/>
      <c r="W6120" s="283">
        <v>13</v>
      </c>
      <c r="X6120" s="35"/>
      <c r="Y6120" s="35"/>
      <c r="Z6120" s="285">
        <v>41884</v>
      </c>
      <c r="AA6120" s="35"/>
      <c r="AB6120" s="265">
        <v>1995</v>
      </c>
    </row>
    <row r="6121" spans="1:28">
      <c r="A6121" s="11"/>
      <c r="B6121" s="269"/>
      <c r="C6121" s="35"/>
      <c r="D6121" s="269"/>
      <c r="E6121" s="35"/>
      <c r="F6121" s="269"/>
      <c r="G6121" s="35"/>
      <c r="H6121" s="283"/>
      <c r="I6121" s="35"/>
      <c r="J6121" s="35"/>
      <c r="K6121" s="283"/>
      <c r="L6121" s="35"/>
      <c r="M6121" s="35"/>
      <c r="N6121" s="283"/>
      <c r="O6121" s="35"/>
      <c r="P6121" s="35"/>
      <c r="Q6121" s="283"/>
      <c r="R6121" s="35"/>
      <c r="S6121" s="35"/>
      <c r="T6121" s="283"/>
      <c r="U6121" s="35"/>
      <c r="V6121" s="35"/>
      <c r="W6121" s="283"/>
      <c r="X6121" s="35"/>
      <c r="Y6121" s="35"/>
      <c r="Z6121" s="285"/>
      <c r="AA6121" s="35"/>
      <c r="AB6121" s="265"/>
    </row>
    <row r="6122" spans="1:28">
      <c r="A6122" s="11"/>
      <c r="B6122" s="273" t="s">
        <v>3411</v>
      </c>
      <c r="C6122" s="30"/>
      <c r="D6122" s="273" t="s">
        <v>2213</v>
      </c>
      <c r="E6122" s="30"/>
      <c r="F6122" s="273" t="s">
        <v>1564</v>
      </c>
      <c r="G6122" s="30"/>
      <c r="H6122" s="275" t="s">
        <v>481</v>
      </c>
      <c r="I6122" s="30"/>
      <c r="J6122" s="30"/>
      <c r="K6122" s="275">
        <v>205</v>
      </c>
      <c r="L6122" s="30"/>
      <c r="M6122" s="30"/>
      <c r="N6122" s="277">
        <v>1043</v>
      </c>
      <c r="O6122" s="30"/>
      <c r="P6122" s="30"/>
      <c r="Q6122" s="275" t="s">
        <v>481</v>
      </c>
      <c r="R6122" s="30"/>
      <c r="S6122" s="30"/>
      <c r="T6122" s="277">
        <v>1248</v>
      </c>
      <c r="U6122" s="30"/>
      <c r="V6122" s="30"/>
      <c r="W6122" s="275">
        <v>17</v>
      </c>
      <c r="X6122" s="30"/>
      <c r="Y6122" s="30"/>
      <c r="Z6122" s="279">
        <v>41884</v>
      </c>
      <c r="AA6122" s="30"/>
      <c r="AB6122" s="281">
        <v>1992</v>
      </c>
    </row>
    <row r="6123" spans="1:28">
      <c r="A6123" s="11"/>
      <c r="B6123" s="273"/>
      <c r="C6123" s="30"/>
      <c r="D6123" s="273"/>
      <c r="E6123" s="30"/>
      <c r="F6123" s="273"/>
      <c r="G6123" s="30"/>
      <c r="H6123" s="275"/>
      <c r="I6123" s="30"/>
      <c r="J6123" s="30"/>
      <c r="K6123" s="275"/>
      <c r="L6123" s="30"/>
      <c r="M6123" s="30"/>
      <c r="N6123" s="277"/>
      <c r="O6123" s="30"/>
      <c r="P6123" s="30"/>
      <c r="Q6123" s="275"/>
      <c r="R6123" s="30"/>
      <c r="S6123" s="30"/>
      <c r="T6123" s="277"/>
      <c r="U6123" s="30"/>
      <c r="V6123" s="30"/>
      <c r="W6123" s="275"/>
      <c r="X6123" s="30"/>
      <c r="Y6123" s="30"/>
      <c r="Z6123" s="279"/>
      <c r="AA6123" s="30"/>
      <c r="AB6123" s="281"/>
    </row>
    <row r="6124" spans="1:28">
      <c r="A6124" s="11"/>
      <c r="B6124" s="269" t="s">
        <v>3411</v>
      </c>
      <c r="C6124" s="35"/>
      <c r="D6124" s="269" t="s">
        <v>3412</v>
      </c>
      <c r="E6124" s="35"/>
      <c r="F6124" s="269" t="s">
        <v>1564</v>
      </c>
      <c r="G6124" s="35"/>
      <c r="H6124" s="283" t="s">
        <v>481</v>
      </c>
      <c r="I6124" s="35"/>
      <c r="J6124" s="35"/>
      <c r="K6124" s="283">
        <v>156</v>
      </c>
      <c r="L6124" s="35"/>
      <c r="M6124" s="35"/>
      <c r="N6124" s="283">
        <v>529</v>
      </c>
      <c r="O6124" s="35"/>
      <c r="P6124" s="35"/>
      <c r="Q6124" s="283" t="s">
        <v>481</v>
      </c>
      <c r="R6124" s="35"/>
      <c r="S6124" s="35"/>
      <c r="T6124" s="283">
        <v>685</v>
      </c>
      <c r="U6124" s="35"/>
      <c r="V6124" s="35"/>
      <c r="W6124" s="283">
        <v>10</v>
      </c>
      <c r="X6124" s="35"/>
      <c r="Y6124" s="35"/>
      <c r="Z6124" s="285">
        <v>41884</v>
      </c>
      <c r="AA6124" s="35"/>
      <c r="AB6124" s="265">
        <v>1986</v>
      </c>
    </row>
    <row r="6125" spans="1:28">
      <c r="A6125" s="11"/>
      <c r="B6125" s="269"/>
      <c r="C6125" s="35"/>
      <c r="D6125" s="269"/>
      <c r="E6125" s="35"/>
      <c r="F6125" s="269"/>
      <c r="G6125" s="35"/>
      <c r="H6125" s="283"/>
      <c r="I6125" s="35"/>
      <c r="J6125" s="35"/>
      <c r="K6125" s="283"/>
      <c r="L6125" s="35"/>
      <c r="M6125" s="35"/>
      <c r="N6125" s="283"/>
      <c r="O6125" s="35"/>
      <c r="P6125" s="35"/>
      <c r="Q6125" s="283"/>
      <c r="R6125" s="35"/>
      <c r="S6125" s="35"/>
      <c r="T6125" s="283"/>
      <c r="U6125" s="35"/>
      <c r="V6125" s="35"/>
      <c r="W6125" s="283"/>
      <c r="X6125" s="35"/>
      <c r="Y6125" s="35"/>
      <c r="Z6125" s="285"/>
      <c r="AA6125" s="35"/>
      <c r="AB6125" s="265"/>
    </row>
    <row r="6126" spans="1:28">
      <c r="A6126" s="11"/>
      <c r="B6126" s="273" t="s">
        <v>3411</v>
      </c>
      <c r="C6126" s="30"/>
      <c r="D6126" s="273" t="s">
        <v>2076</v>
      </c>
      <c r="E6126" s="30"/>
      <c r="F6126" s="273" t="s">
        <v>1564</v>
      </c>
      <c r="G6126" s="30"/>
      <c r="H6126" s="275" t="s">
        <v>481</v>
      </c>
      <c r="I6126" s="30"/>
      <c r="J6126" s="30"/>
      <c r="K6126" s="275">
        <v>127</v>
      </c>
      <c r="L6126" s="30"/>
      <c r="M6126" s="30"/>
      <c r="N6126" s="275">
        <v>559</v>
      </c>
      <c r="O6126" s="30"/>
      <c r="P6126" s="30"/>
      <c r="Q6126" s="275" t="s">
        <v>481</v>
      </c>
      <c r="R6126" s="30"/>
      <c r="S6126" s="30"/>
      <c r="T6126" s="275">
        <v>686</v>
      </c>
      <c r="U6126" s="30"/>
      <c r="V6126" s="30"/>
      <c r="W6126" s="275">
        <v>9</v>
      </c>
      <c r="X6126" s="30"/>
      <c r="Y6126" s="30"/>
      <c r="Z6126" s="279">
        <v>41884</v>
      </c>
      <c r="AA6126" s="30"/>
      <c r="AB6126" s="281">
        <v>1988</v>
      </c>
    </row>
    <row r="6127" spans="1:28">
      <c r="A6127" s="11"/>
      <c r="B6127" s="273"/>
      <c r="C6127" s="30"/>
      <c r="D6127" s="273"/>
      <c r="E6127" s="30"/>
      <c r="F6127" s="273"/>
      <c r="G6127" s="30"/>
      <c r="H6127" s="275"/>
      <c r="I6127" s="30"/>
      <c r="J6127" s="30"/>
      <c r="K6127" s="275"/>
      <c r="L6127" s="30"/>
      <c r="M6127" s="30"/>
      <c r="N6127" s="275"/>
      <c r="O6127" s="30"/>
      <c r="P6127" s="30"/>
      <c r="Q6127" s="275"/>
      <c r="R6127" s="30"/>
      <c r="S6127" s="30"/>
      <c r="T6127" s="275"/>
      <c r="U6127" s="30"/>
      <c r="V6127" s="30"/>
      <c r="W6127" s="275"/>
      <c r="X6127" s="30"/>
      <c r="Y6127" s="30"/>
      <c r="Z6127" s="279"/>
      <c r="AA6127" s="30"/>
      <c r="AB6127" s="281"/>
    </row>
    <row r="6128" spans="1:28">
      <c r="A6128" s="11"/>
      <c r="B6128" s="269" t="s">
        <v>3411</v>
      </c>
      <c r="C6128" s="35"/>
      <c r="D6128" s="269" t="s">
        <v>3413</v>
      </c>
      <c r="E6128" s="35"/>
      <c r="F6128" s="269" t="s">
        <v>1564</v>
      </c>
      <c r="G6128" s="35"/>
      <c r="H6128" s="283" t="s">
        <v>481</v>
      </c>
      <c r="I6128" s="35"/>
      <c r="J6128" s="35"/>
      <c r="K6128" s="283">
        <v>205</v>
      </c>
      <c r="L6128" s="35"/>
      <c r="M6128" s="35"/>
      <c r="N6128" s="283">
        <v>179</v>
      </c>
      <c r="O6128" s="35"/>
      <c r="P6128" s="35"/>
      <c r="Q6128" s="283" t="s">
        <v>481</v>
      </c>
      <c r="R6128" s="35"/>
      <c r="S6128" s="35"/>
      <c r="T6128" s="283">
        <v>384</v>
      </c>
      <c r="U6128" s="35"/>
      <c r="V6128" s="35"/>
      <c r="W6128" s="283">
        <v>6</v>
      </c>
      <c r="X6128" s="35"/>
      <c r="Y6128" s="35"/>
      <c r="Z6128" s="285">
        <v>41884</v>
      </c>
      <c r="AA6128" s="35"/>
      <c r="AB6128" s="265">
        <v>1988</v>
      </c>
    </row>
    <row r="6129" spans="1:28">
      <c r="A6129" s="11"/>
      <c r="B6129" s="269"/>
      <c r="C6129" s="35"/>
      <c r="D6129" s="269"/>
      <c r="E6129" s="35"/>
      <c r="F6129" s="269"/>
      <c r="G6129" s="35"/>
      <c r="H6129" s="283"/>
      <c r="I6129" s="35"/>
      <c r="J6129" s="35"/>
      <c r="K6129" s="283"/>
      <c r="L6129" s="35"/>
      <c r="M6129" s="35"/>
      <c r="N6129" s="283"/>
      <c r="O6129" s="35"/>
      <c r="P6129" s="35"/>
      <c r="Q6129" s="283"/>
      <c r="R6129" s="35"/>
      <c r="S6129" s="35"/>
      <c r="T6129" s="283"/>
      <c r="U6129" s="35"/>
      <c r="V6129" s="35"/>
      <c r="W6129" s="283"/>
      <c r="X6129" s="35"/>
      <c r="Y6129" s="35"/>
      <c r="Z6129" s="285"/>
      <c r="AA6129" s="35"/>
      <c r="AB6129" s="265"/>
    </row>
    <row r="6130" spans="1:28">
      <c r="A6130" s="11"/>
      <c r="B6130" s="273" t="s">
        <v>3411</v>
      </c>
      <c r="C6130" s="30"/>
      <c r="D6130" s="273" t="s">
        <v>1662</v>
      </c>
      <c r="E6130" s="30"/>
      <c r="F6130" s="273" t="s">
        <v>1564</v>
      </c>
      <c r="G6130" s="30"/>
      <c r="H6130" s="275" t="s">
        <v>481</v>
      </c>
      <c r="I6130" s="30"/>
      <c r="J6130" s="30"/>
      <c r="K6130" s="275">
        <v>205</v>
      </c>
      <c r="L6130" s="30"/>
      <c r="M6130" s="30"/>
      <c r="N6130" s="275">
        <v>765</v>
      </c>
      <c r="O6130" s="30"/>
      <c r="P6130" s="30"/>
      <c r="Q6130" s="275" t="s">
        <v>481</v>
      </c>
      <c r="R6130" s="30"/>
      <c r="S6130" s="30"/>
      <c r="T6130" s="275">
        <v>970</v>
      </c>
      <c r="U6130" s="30"/>
      <c r="V6130" s="30"/>
      <c r="W6130" s="275">
        <v>13</v>
      </c>
      <c r="X6130" s="30"/>
      <c r="Y6130" s="30"/>
      <c r="Z6130" s="279">
        <v>41884</v>
      </c>
      <c r="AA6130" s="30"/>
      <c r="AB6130" s="281">
        <v>1993</v>
      </c>
    </row>
    <row r="6131" spans="1:28">
      <c r="A6131" s="11"/>
      <c r="B6131" s="273"/>
      <c r="C6131" s="30"/>
      <c r="D6131" s="273"/>
      <c r="E6131" s="30"/>
      <c r="F6131" s="273"/>
      <c r="G6131" s="30"/>
      <c r="H6131" s="275"/>
      <c r="I6131" s="30"/>
      <c r="J6131" s="30"/>
      <c r="K6131" s="275"/>
      <c r="L6131" s="30"/>
      <c r="M6131" s="30"/>
      <c r="N6131" s="275"/>
      <c r="O6131" s="30"/>
      <c r="P6131" s="30"/>
      <c r="Q6131" s="275"/>
      <c r="R6131" s="30"/>
      <c r="S6131" s="30"/>
      <c r="T6131" s="275"/>
      <c r="U6131" s="30"/>
      <c r="V6131" s="30"/>
      <c r="W6131" s="275"/>
      <c r="X6131" s="30"/>
      <c r="Y6131" s="30"/>
      <c r="Z6131" s="279"/>
      <c r="AA6131" s="30"/>
      <c r="AB6131" s="281"/>
    </row>
    <row r="6132" spans="1:28">
      <c r="A6132" s="11"/>
      <c r="B6132" s="269" t="s">
        <v>3411</v>
      </c>
      <c r="C6132" s="35"/>
      <c r="D6132" s="269" t="s">
        <v>3414</v>
      </c>
      <c r="E6132" s="35"/>
      <c r="F6132" s="269" t="s">
        <v>1564</v>
      </c>
      <c r="G6132" s="35"/>
      <c r="H6132" s="283" t="s">
        <v>481</v>
      </c>
      <c r="I6132" s="35"/>
      <c r="J6132" s="35"/>
      <c r="K6132" s="283">
        <v>201</v>
      </c>
      <c r="L6132" s="35"/>
      <c r="M6132" s="35"/>
      <c r="N6132" s="283">
        <v>430</v>
      </c>
      <c r="O6132" s="35"/>
      <c r="P6132" s="35"/>
      <c r="Q6132" s="283" t="s">
        <v>481</v>
      </c>
      <c r="R6132" s="35"/>
      <c r="S6132" s="35"/>
      <c r="T6132" s="283">
        <v>631</v>
      </c>
      <c r="U6132" s="35"/>
      <c r="V6132" s="35"/>
      <c r="W6132" s="283">
        <v>8</v>
      </c>
      <c r="X6132" s="35"/>
      <c r="Y6132" s="35"/>
      <c r="Z6132" s="285">
        <v>41884</v>
      </c>
      <c r="AA6132" s="35"/>
      <c r="AB6132" s="265">
        <v>1988</v>
      </c>
    </row>
    <row r="6133" spans="1:28">
      <c r="A6133" s="11"/>
      <c r="B6133" s="269"/>
      <c r="C6133" s="35"/>
      <c r="D6133" s="269"/>
      <c r="E6133" s="35"/>
      <c r="F6133" s="269"/>
      <c r="G6133" s="35"/>
      <c r="H6133" s="283"/>
      <c r="I6133" s="35"/>
      <c r="J6133" s="35"/>
      <c r="K6133" s="283"/>
      <c r="L6133" s="35"/>
      <c r="M6133" s="35"/>
      <c r="N6133" s="283"/>
      <c r="O6133" s="35"/>
      <c r="P6133" s="35"/>
      <c r="Q6133" s="283"/>
      <c r="R6133" s="35"/>
      <c r="S6133" s="35"/>
      <c r="T6133" s="283"/>
      <c r="U6133" s="35"/>
      <c r="V6133" s="35"/>
      <c r="W6133" s="283"/>
      <c r="X6133" s="35"/>
      <c r="Y6133" s="35"/>
      <c r="Z6133" s="285"/>
      <c r="AA6133" s="35"/>
      <c r="AB6133" s="265"/>
    </row>
    <row r="6134" spans="1:28">
      <c r="A6134" s="11"/>
      <c r="B6134" s="273" t="s">
        <v>3411</v>
      </c>
      <c r="C6134" s="30"/>
      <c r="D6134" s="273" t="s">
        <v>3415</v>
      </c>
      <c r="E6134" s="30"/>
      <c r="F6134" s="273" t="s">
        <v>1564</v>
      </c>
      <c r="G6134" s="30"/>
      <c r="H6134" s="275" t="s">
        <v>481</v>
      </c>
      <c r="I6134" s="30"/>
      <c r="J6134" s="30"/>
      <c r="K6134" s="275">
        <v>135</v>
      </c>
      <c r="L6134" s="30"/>
      <c r="M6134" s="30"/>
      <c r="N6134" s="275">
        <v>414</v>
      </c>
      <c r="O6134" s="30"/>
      <c r="P6134" s="30"/>
      <c r="Q6134" s="275" t="s">
        <v>481</v>
      </c>
      <c r="R6134" s="30"/>
      <c r="S6134" s="30"/>
      <c r="T6134" s="275">
        <v>549</v>
      </c>
      <c r="U6134" s="30"/>
      <c r="V6134" s="30"/>
      <c r="W6134" s="275">
        <v>8</v>
      </c>
      <c r="X6134" s="30"/>
      <c r="Y6134" s="30"/>
      <c r="Z6134" s="279">
        <v>41884</v>
      </c>
      <c r="AA6134" s="30"/>
      <c r="AB6134" s="281">
        <v>1995</v>
      </c>
    </row>
    <row r="6135" spans="1:28">
      <c r="A6135" s="11"/>
      <c r="B6135" s="273"/>
      <c r="C6135" s="30"/>
      <c r="D6135" s="273"/>
      <c r="E6135" s="30"/>
      <c r="F6135" s="273"/>
      <c r="G6135" s="30"/>
      <c r="H6135" s="275"/>
      <c r="I6135" s="30"/>
      <c r="J6135" s="30"/>
      <c r="K6135" s="275"/>
      <c r="L6135" s="30"/>
      <c r="M6135" s="30"/>
      <c r="N6135" s="275"/>
      <c r="O6135" s="30"/>
      <c r="P6135" s="30"/>
      <c r="Q6135" s="275"/>
      <c r="R6135" s="30"/>
      <c r="S6135" s="30"/>
      <c r="T6135" s="275"/>
      <c r="U6135" s="30"/>
      <c r="V6135" s="30"/>
      <c r="W6135" s="275"/>
      <c r="X6135" s="30"/>
      <c r="Y6135" s="30"/>
      <c r="Z6135" s="279"/>
      <c r="AA6135" s="30"/>
      <c r="AB6135" s="281"/>
    </row>
    <row r="6136" spans="1:28">
      <c r="A6136" s="11"/>
      <c r="B6136" s="269" t="s">
        <v>3411</v>
      </c>
      <c r="C6136" s="35"/>
      <c r="D6136" s="269" t="s">
        <v>3416</v>
      </c>
      <c r="E6136" s="35"/>
      <c r="F6136" s="269" t="s">
        <v>1564</v>
      </c>
      <c r="G6136" s="35"/>
      <c r="H6136" s="283" t="s">
        <v>481</v>
      </c>
      <c r="I6136" s="35"/>
      <c r="J6136" s="35"/>
      <c r="K6136" s="283">
        <v>140</v>
      </c>
      <c r="L6136" s="35"/>
      <c r="M6136" s="35"/>
      <c r="N6136" s="283">
        <v>502</v>
      </c>
      <c r="O6136" s="35"/>
      <c r="P6136" s="35"/>
      <c r="Q6136" s="283" t="s">
        <v>481</v>
      </c>
      <c r="R6136" s="35"/>
      <c r="S6136" s="35"/>
      <c r="T6136" s="283">
        <v>642</v>
      </c>
      <c r="U6136" s="35"/>
      <c r="V6136" s="35"/>
      <c r="W6136" s="283">
        <v>8</v>
      </c>
      <c r="X6136" s="35"/>
      <c r="Y6136" s="35"/>
      <c r="Z6136" s="285">
        <v>41884</v>
      </c>
      <c r="AA6136" s="35"/>
      <c r="AB6136" s="265">
        <v>1998</v>
      </c>
    </row>
    <row r="6137" spans="1:28">
      <c r="A6137" s="11"/>
      <c r="B6137" s="269"/>
      <c r="C6137" s="35"/>
      <c r="D6137" s="269"/>
      <c r="E6137" s="35"/>
      <c r="F6137" s="269"/>
      <c r="G6137" s="35"/>
      <c r="H6137" s="283"/>
      <c r="I6137" s="35"/>
      <c r="J6137" s="35"/>
      <c r="K6137" s="283"/>
      <c r="L6137" s="35"/>
      <c r="M6137" s="35"/>
      <c r="N6137" s="283"/>
      <c r="O6137" s="35"/>
      <c r="P6137" s="35"/>
      <c r="Q6137" s="283"/>
      <c r="R6137" s="35"/>
      <c r="S6137" s="35"/>
      <c r="T6137" s="283"/>
      <c r="U6137" s="35"/>
      <c r="V6137" s="35"/>
      <c r="W6137" s="283"/>
      <c r="X6137" s="35"/>
      <c r="Y6137" s="35"/>
      <c r="Z6137" s="285"/>
      <c r="AA6137" s="35"/>
      <c r="AB6137" s="265"/>
    </row>
    <row r="6138" spans="1:28">
      <c r="A6138" s="11"/>
      <c r="B6138" s="273" t="s">
        <v>3411</v>
      </c>
      <c r="C6138" s="30"/>
      <c r="D6138" s="273" t="s">
        <v>3417</v>
      </c>
      <c r="E6138" s="30"/>
      <c r="F6138" s="273" t="s">
        <v>1564</v>
      </c>
      <c r="G6138" s="30"/>
      <c r="H6138" s="275" t="s">
        <v>481</v>
      </c>
      <c r="I6138" s="30"/>
      <c r="J6138" s="30"/>
      <c r="K6138" s="275">
        <v>276</v>
      </c>
      <c r="L6138" s="30"/>
      <c r="M6138" s="30"/>
      <c r="N6138" s="275">
        <v>208</v>
      </c>
      <c r="O6138" s="30"/>
      <c r="P6138" s="30"/>
      <c r="Q6138" s="275" t="s">
        <v>481</v>
      </c>
      <c r="R6138" s="30"/>
      <c r="S6138" s="30"/>
      <c r="T6138" s="275">
        <v>484</v>
      </c>
      <c r="U6138" s="30"/>
      <c r="V6138" s="30"/>
      <c r="W6138" s="275">
        <v>6</v>
      </c>
      <c r="X6138" s="30"/>
      <c r="Y6138" s="30"/>
      <c r="Z6138" s="279">
        <v>41884</v>
      </c>
      <c r="AA6138" s="30"/>
      <c r="AB6138" s="281">
        <v>1988</v>
      </c>
    </row>
    <row r="6139" spans="1:28">
      <c r="A6139" s="11"/>
      <c r="B6139" s="273"/>
      <c r="C6139" s="30"/>
      <c r="D6139" s="273"/>
      <c r="E6139" s="30"/>
      <c r="F6139" s="273"/>
      <c r="G6139" s="30"/>
      <c r="H6139" s="275"/>
      <c r="I6139" s="30"/>
      <c r="J6139" s="30"/>
      <c r="K6139" s="275"/>
      <c r="L6139" s="30"/>
      <c r="M6139" s="30"/>
      <c r="N6139" s="275"/>
      <c r="O6139" s="30"/>
      <c r="P6139" s="30"/>
      <c r="Q6139" s="275"/>
      <c r="R6139" s="30"/>
      <c r="S6139" s="30"/>
      <c r="T6139" s="275"/>
      <c r="U6139" s="30"/>
      <c r="V6139" s="30"/>
      <c r="W6139" s="275"/>
      <c r="X6139" s="30"/>
      <c r="Y6139" s="30"/>
      <c r="Z6139" s="279"/>
      <c r="AA6139" s="30"/>
      <c r="AB6139" s="281"/>
    </row>
    <row r="6140" spans="1:28">
      <c r="A6140" s="11"/>
      <c r="B6140" s="269" t="s">
        <v>3411</v>
      </c>
      <c r="C6140" s="35"/>
      <c r="D6140" s="269" t="s">
        <v>2278</v>
      </c>
      <c r="E6140" s="35"/>
      <c r="F6140" s="269" t="s">
        <v>1564</v>
      </c>
      <c r="G6140" s="35"/>
      <c r="H6140" s="283" t="s">
        <v>481</v>
      </c>
      <c r="I6140" s="35"/>
      <c r="J6140" s="35"/>
      <c r="K6140" s="283">
        <v>124</v>
      </c>
      <c r="L6140" s="35"/>
      <c r="M6140" s="35"/>
      <c r="N6140" s="283">
        <v>390</v>
      </c>
      <c r="O6140" s="35"/>
      <c r="P6140" s="35"/>
      <c r="Q6140" s="283" t="s">
        <v>481</v>
      </c>
      <c r="R6140" s="35"/>
      <c r="S6140" s="35"/>
      <c r="T6140" s="283">
        <v>514</v>
      </c>
      <c r="U6140" s="35"/>
      <c r="V6140" s="35"/>
      <c r="W6140" s="283">
        <v>6</v>
      </c>
      <c r="X6140" s="35"/>
      <c r="Y6140" s="35"/>
      <c r="Z6140" s="285">
        <v>41851</v>
      </c>
      <c r="AA6140" s="35"/>
      <c r="AB6140" s="265">
        <v>1986</v>
      </c>
    </row>
    <row r="6141" spans="1:28">
      <c r="A6141" s="11"/>
      <c r="B6141" s="269"/>
      <c r="C6141" s="35"/>
      <c r="D6141" s="269"/>
      <c r="E6141" s="35"/>
      <c r="F6141" s="269"/>
      <c r="G6141" s="35"/>
      <c r="H6141" s="283"/>
      <c r="I6141" s="35"/>
      <c r="J6141" s="35"/>
      <c r="K6141" s="283"/>
      <c r="L6141" s="35"/>
      <c r="M6141" s="35"/>
      <c r="N6141" s="283"/>
      <c r="O6141" s="35"/>
      <c r="P6141" s="35"/>
      <c r="Q6141" s="283"/>
      <c r="R6141" s="35"/>
      <c r="S6141" s="35"/>
      <c r="T6141" s="283"/>
      <c r="U6141" s="35"/>
      <c r="V6141" s="35"/>
      <c r="W6141" s="283"/>
      <c r="X6141" s="35"/>
      <c r="Y6141" s="35"/>
      <c r="Z6141" s="285"/>
      <c r="AA6141" s="35"/>
      <c r="AB6141" s="265"/>
    </row>
    <row r="6142" spans="1:28">
      <c r="A6142" s="11"/>
      <c r="B6142" s="273" t="s">
        <v>3411</v>
      </c>
      <c r="C6142" s="30"/>
      <c r="D6142" s="273" t="s">
        <v>2278</v>
      </c>
      <c r="E6142" s="30"/>
      <c r="F6142" s="273" t="s">
        <v>1564</v>
      </c>
      <c r="G6142" s="30"/>
      <c r="H6142" s="275" t="s">
        <v>481</v>
      </c>
      <c r="I6142" s="30"/>
      <c r="J6142" s="30"/>
      <c r="K6142" s="275">
        <v>306</v>
      </c>
      <c r="L6142" s="30"/>
      <c r="M6142" s="30"/>
      <c r="N6142" s="275">
        <v>502</v>
      </c>
      <c r="O6142" s="30"/>
      <c r="P6142" s="30"/>
      <c r="Q6142" s="275" t="s">
        <v>481</v>
      </c>
      <c r="R6142" s="30"/>
      <c r="S6142" s="30"/>
      <c r="T6142" s="275">
        <v>808</v>
      </c>
      <c r="U6142" s="30"/>
      <c r="V6142" s="30"/>
      <c r="W6142" s="275">
        <v>10</v>
      </c>
      <c r="X6142" s="30"/>
      <c r="Y6142" s="30"/>
      <c r="Z6142" s="279">
        <v>41884</v>
      </c>
      <c r="AA6142" s="30"/>
      <c r="AB6142" s="281">
        <v>1986</v>
      </c>
    </row>
    <row r="6143" spans="1:28">
      <c r="A6143" s="11"/>
      <c r="B6143" s="273"/>
      <c r="C6143" s="30"/>
      <c r="D6143" s="273"/>
      <c r="E6143" s="30"/>
      <c r="F6143" s="273"/>
      <c r="G6143" s="30"/>
      <c r="H6143" s="275"/>
      <c r="I6143" s="30"/>
      <c r="J6143" s="30"/>
      <c r="K6143" s="275"/>
      <c r="L6143" s="30"/>
      <c r="M6143" s="30"/>
      <c r="N6143" s="275"/>
      <c r="O6143" s="30"/>
      <c r="P6143" s="30"/>
      <c r="Q6143" s="275"/>
      <c r="R6143" s="30"/>
      <c r="S6143" s="30"/>
      <c r="T6143" s="275"/>
      <c r="U6143" s="30"/>
      <c r="V6143" s="30"/>
      <c r="W6143" s="275"/>
      <c r="X6143" s="30"/>
      <c r="Y6143" s="30"/>
      <c r="Z6143" s="279"/>
      <c r="AA6143" s="30"/>
      <c r="AB6143" s="281"/>
    </row>
    <row r="6144" spans="1:28">
      <c r="A6144" s="11"/>
      <c r="B6144" s="269" t="s">
        <v>3411</v>
      </c>
      <c r="C6144" s="35"/>
      <c r="D6144" s="269" t="s">
        <v>3418</v>
      </c>
      <c r="E6144" s="35"/>
      <c r="F6144" s="269" t="s">
        <v>1564</v>
      </c>
      <c r="G6144" s="35"/>
      <c r="H6144" s="283" t="s">
        <v>481</v>
      </c>
      <c r="I6144" s="35"/>
      <c r="J6144" s="35"/>
      <c r="K6144" s="283">
        <v>182</v>
      </c>
      <c r="L6144" s="35"/>
      <c r="M6144" s="35"/>
      <c r="N6144" s="283">
        <v>201</v>
      </c>
      <c r="O6144" s="35"/>
      <c r="P6144" s="35"/>
      <c r="Q6144" s="283" t="s">
        <v>481</v>
      </c>
      <c r="R6144" s="35"/>
      <c r="S6144" s="35"/>
      <c r="T6144" s="283">
        <v>383</v>
      </c>
      <c r="U6144" s="35"/>
      <c r="V6144" s="35"/>
      <c r="W6144" s="283">
        <v>5</v>
      </c>
      <c r="X6144" s="35"/>
      <c r="Y6144" s="35"/>
      <c r="Z6144" s="285">
        <v>41884</v>
      </c>
      <c r="AA6144" s="35"/>
      <c r="AB6144" s="265">
        <v>1987</v>
      </c>
    </row>
    <row r="6145" spans="1:28">
      <c r="A6145" s="11"/>
      <c r="B6145" s="269"/>
      <c r="C6145" s="35"/>
      <c r="D6145" s="269"/>
      <c r="E6145" s="35"/>
      <c r="F6145" s="269"/>
      <c r="G6145" s="35"/>
      <c r="H6145" s="283"/>
      <c r="I6145" s="35"/>
      <c r="J6145" s="35"/>
      <c r="K6145" s="283"/>
      <c r="L6145" s="35"/>
      <c r="M6145" s="35"/>
      <c r="N6145" s="283"/>
      <c r="O6145" s="35"/>
      <c r="P6145" s="35"/>
      <c r="Q6145" s="283"/>
      <c r="R6145" s="35"/>
      <c r="S6145" s="35"/>
      <c r="T6145" s="283"/>
      <c r="U6145" s="35"/>
      <c r="V6145" s="35"/>
      <c r="W6145" s="283"/>
      <c r="X6145" s="35"/>
      <c r="Y6145" s="35"/>
      <c r="Z6145" s="285"/>
      <c r="AA6145" s="35"/>
      <c r="AB6145" s="265"/>
    </row>
    <row r="6146" spans="1:28">
      <c r="A6146" s="11"/>
      <c r="B6146" s="273" t="s">
        <v>3411</v>
      </c>
      <c r="C6146" s="30"/>
      <c r="D6146" s="273" t="s">
        <v>3419</v>
      </c>
      <c r="E6146" s="30"/>
      <c r="F6146" s="273" t="s">
        <v>1564</v>
      </c>
      <c r="G6146" s="30"/>
      <c r="H6146" s="275" t="s">
        <v>481</v>
      </c>
      <c r="I6146" s="30"/>
      <c r="J6146" s="30"/>
      <c r="K6146" s="275">
        <v>233</v>
      </c>
      <c r="L6146" s="30"/>
      <c r="M6146" s="30"/>
      <c r="N6146" s="275">
        <v>487</v>
      </c>
      <c r="O6146" s="30"/>
      <c r="P6146" s="30"/>
      <c r="Q6146" s="275" t="s">
        <v>481</v>
      </c>
      <c r="R6146" s="30"/>
      <c r="S6146" s="30"/>
      <c r="T6146" s="275">
        <v>720</v>
      </c>
      <c r="U6146" s="30"/>
      <c r="V6146" s="30"/>
      <c r="W6146" s="275">
        <v>9</v>
      </c>
      <c r="X6146" s="30"/>
      <c r="Y6146" s="30"/>
      <c r="Z6146" s="279">
        <v>41884</v>
      </c>
      <c r="AA6146" s="30"/>
      <c r="AB6146" s="281">
        <v>1992</v>
      </c>
    </row>
    <row r="6147" spans="1:28">
      <c r="A6147" s="11"/>
      <c r="B6147" s="273"/>
      <c r="C6147" s="30"/>
      <c r="D6147" s="273"/>
      <c r="E6147" s="30"/>
      <c r="F6147" s="273"/>
      <c r="G6147" s="30"/>
      <c r="H6147" s="275"/>
      <c r="I6147" s="30"/>
      <c r="J6147" s="30"/>
      <c r="K6147" s="275"/>
      <c r="L6147" s="30"/>
      <c r="M6147" s="30"/>
      <c r="N6147" s="275"/>
      <c r="O6147" s="30"/>
      <c r="P6147" s="30"/>
      <c r="Q6147" s="275"/>
      <c r="R6147" s="30"/>
      <c r="S6147" s="30"/>
      <c r="T6147" s="275"/>
      <c r="U6147" s="30"/>
      <c r="V6147" s="30"/>
      <c r="W6147" s="275"/>
      <c r="X6147" s="30"/>
      <c r="Y6147" s="30"/>
      <c r="Z6147" s="279"/>
      <c r="AA6147" s="30"/>
      <c r="AB6147" s="281"/>
    </row>
    <row r="6148" spans="1:28">
      <c r="A6148" s="11"/>
      <c r="B6148" s="269" t="s">
        <v>3411</v>
      </c>
      <c r="C6148" s="35"/>
      <c r="D6148" s="269" t="s">
        <v>3420</v>
      </c>
      <c r="E6148" s="35"/>
      <c r="F6148" s="269" t="s">
        <v>1564</v>
      </c>
      <c r="G6148" s="35"/>
      <c r="H6148" s="283" t="s">
        <v>481</v>
      </c>
      <c r="I6148" s="35"/>
      <c r="J6148" s="35"/>
      <c r="K6148" s="283">
        <v>109</v>
      </c>
      <c r="L6148" s="35"/>
      <c r="M6148" s="35"/>
      <c r="N6148" s="283">
        <v>561</v>
      </c>
      <c r="O6148" s="35"/>
      <c r="P6148" s="35"/>
      <c r="Q6148" s="283" t="s">
        <v>481</v>
      </c>
      <c r="R6148" s="35"/>
      <c r="S6148" s="35"/>
      <c r="T6148" s="283">
        <v>670</v>
      </c>
      <c r="U6148" s="35"/>
      <c r="V6148" s="35"/>
      <c r="W6148" s="283">
        <v>8</v>
      </c>
      <c r="X6148" s="35"/>
      <c r="Y6148" s="35"/>
      <c r="Z6148" s="285">
        <v>41884</v>
      </c>
      <c r="AA6148" s="35"/>
      <c r="AB6148" s="265">
        <v>1986</v>
      </c>
    </row>
    <row r="6149" spans="1:28">
      <c r="A6149" s="11"/>
      <c r="B6149" s="269"/>
      <c r="C6149" s="35"/>
      <c r="D6149" s="269"/>
      <c r="E6149" s="35"/>
      <c r="F6149" s="269"/>
      <c r="G6149" s="35"/>
      <c r="H6149" s="283"/>
      <c r="I6149" s="35"/>
      <c r="J6149" s="35"/>
      <c r="K6149" s="283"/>
      <c r="L6149" s="35"/>
      <c r="M6149" s="35"/>
      <c r="N6149" s="283"/>
      <c r="O6149" s="35"/>
      <c r="P6149" s="35"/>
      <c r="Q6149" s="283"/>
      <c r="R6149" s="35"/>
      <c r="S6149" s="35"/>
      <c r="T6149" s="283"/>
      <c r="U6149" s="35"/>
      <c r="V6149" s="35"/>
      <c r="W6149" s="283"/>
      <c r="X6149" s="35"/>
      <c r="Y6149" s="35"/>
      <c r="Z6149" s="285"/>
      <c r="AA6149" s="35"/>
      <c r="AB6149" s="265"/>
    </row>
    <row r="6150" spans="1:28">
      <c r="A6150" s="11"/>
      <c r="B6150" s="273" t="s">
        <v>3411</v>
      </c>
      <c r="C6150" s="30"/>
      <c r="D6150" s="273" t="s">
        <v>3421</v>
      </c>
      <c r="E6150" s="30"/>
      <c r="F6150" s="273" t="s">
        <v>1564</v>
      </c>
      <c r="G6150" s="30"/>
      <c r="H6150" s="275" t="s">
        <v>481</v>
      </c>
      <c r="I6150" s="30"/>
      <c r="J6150" s="30"/>
      <c r="K6150" s="275">
        <v>230</v>
      </c>
      <c r="L6150" s="30"/>
      <c r="M6150" s="30"/>
      <c r="N6150" s="275">
        <v>132</v>
      </c>
      <c r="O6150" s="30"/>
      <c r="P6150" s="30"/>
      <c r="Q6150" s="275" t="s">
        <v>481</v>
      </c>
      <c r="R6150" s="30"/>
      <c r="S6150" s="30"/>
      <c r="T6150" s="275">
        <v>362</v>
      </c>
      <c r="U6150" s="30"/>
      <c r="V6150" s="30"/>
      <c r="W6150" s="275">
        <v>4</v>
      </c>
      <c r="X6150" s="30"/>
      <c r="Y6150" s="30"/>
      <c r="Z6150" s="279">
        <v>41884</v>
      </c>
      <c r="AA6150" s="30"/>
      <c r="AB6150" s="281">
        <v>1988</v>
      </c>
    </row>
    <row r="6151" spans="1:28">
      <c r="A6151" s="11"/>
      <c r="B6151" s="273"/>
      <c r="C6151" s="30"/>
      <c r="D6151" s="273"/>
      <c r="E6151" s="30"/>
      <c r="F6151" s="273"/>
      <c r="G6151" s="30"/>
      <c r="H6151" s="275"/>
      <c r="I6151" s="30"/>
      <c r="J6151" s="30"/>
      <c r="K6151" s="275"/>
      <c r="L6151" s="30"/>
      <c r="M6151" s="30"/>
      <c r="N6151" s="275"/>
      <c r="O6151" s="30"/>
      <c r="P6151" s="30"/>
      <c r="Q6151" s="275"/>
      <c r="R6151" s="30"/>
      <c r="S6151" s="30"/>
      <c r="T6151" s="275"/>
      <c r="U6151" s="30"/>
      <c r="V6151" s="30"/>
      <c r="W6151" s="275"/>
      <c r="X6151" s="30"/>
      <c r="Y6151" s="30"/>
      <c r="Z6151" s="279"/>
      <c r="AA6151" s="30"/>
      <c r="AB6151" s="281"/>
    </row>
    <row r="6152" spans="1:28">
      <c r="A6152" s="11"/>
      <c r="B6152" s="269" t="s">
        <v>3411</v>
      </c>
      <c r="C6152" s="35"/>
      <c r="D6152" s="269" t="s">
        <v>2018</v>
      </c>
      <c r="E6152" s="35"/>
      <c r="F6152" s="269" t="s">
        <v>1564</v>
      </c>
      <c r="G6152" s="35"/>
      <c r="H6152" s="283" t="s">
        <v>481</v>
      </c>
      <c r="I6152" s="35"/>
      <c r="J6152" s="35"/>
      <c r="K6152" s="283">
        <v>85</v>
      </c>
      <c r="L6152" s="35"/>
      <c r="M6152" s="35"/>
      <c r="N6152" s="283">
        <v>525</v>
      </c>
      <c r="O6152" s="35"/>
      <c r="P6152" s="35"/>
      <c r="Q6152" s="283" t="s">
        <v>481</v>
      </c>
      <c r="R6152" s="35"/>
      <c r="S6152" s="35"/>
      <c r="T6152" s="283">
        <v>610</v>
      </c>
      <c r="U6152" s="35"/>
      <c r="V6152" s="35"/>
      <c r="W6152" s="283">
        <v>7</v>
      </c>
      <c r="X6152" s="35"/>
      <c r="Y6152" s="35"/>
      <c r="Z6152" s="285">
        <v>41884</v>
      </c>
      <c r="AA6152" s="35"/>
      <c r="AB6152" s="265">
        <v>1999</v>
      </c>
    </row>
    <row r="6153" spans="1:28">
      <c r="A6153" s="11"/>
      <c r="B6153" s="269"/>
      <c r="C6153" s="35"/>
      <c r="D6153" s="269"/>
      <c r="E6153" s="35"/>
      <c r="F6153" s="269"/>
      <c r="G6153" s="35"/>
      <c r="H6153" s="283"/>
      <c r="I6153" s="35"/>
      <c r="J6153" s="35"/>
      <c r="K6153" s="283"/>
      <c r="L6153" s="35"/>
      <c r="M6153" s="35"/>
      <c r="N6153" s="283"/>
      <c r="O6153" s="35"/>
      <c r="P6153" s="35"/>
      <c r="Q6153" s="283"/>
      <c r="R6153" s="35"/>
      <c r="S6153" s="35"/>
      <c r="T6153" s="283"/>
      <c r="U6153" s="35"/>
      <c r="V6153" s="35"/>
      <c r="W6153" s="283"/>
      <c r="X6153" s="35"/>
      <c r="Y6153" s="35"/>
      <c r="Z6153" s="285"/>
      <c r="AA6153" s="35"/>
      <c r="AB6153" s="265"/>
    </row>
    <row r="6154" spans="1:28">
      <c r="A6154" s="11"/>
      <c r="B6154" s="273" t="s">
        <v>3411</v>
      </c>
      <c r="C6154" s="30"/>
      <c r="D6154" s="273" t="s">
        <v>2105</v>
      </c>
      <c r="E6154" s="30"/>
      <c r="F6154" s="273" t="s">
        <v>1564</v>
      </c>
      <c r="G6154" s="30"/>
      <c r="H6154" s="275" t="s">
        <v>481</v>
      </c>
      <c r="I6154" s="30"/>
      <c r="J6154" s="30"/>
      <c r="K6154" s="275">
        <v>168</v>
      </c>
      <c r="L6154" s="30"/>
      <c r="M6154" s="30"/>
      <c r="N6154" s="275">
        <v>425</v>
      </c>
      <c r="O6154" s="30"/>
      <c r="P6154" s="30"/>
      <c r="Q6154" s="275" t="s">
        <v>481</v>
      </c>
      <c r="R6154" s="30"/>
      <c r="S6154" s="30"/>
      <c r="T6154" s="275">
        <v>593</v>
      </c>
      <c r="U6154" s="30"/>
      <c r="V6154" s="30"/>
      <c r="W6154" s="275">
        <v>7</v>
      </c>
      <c r="X6154" s="30"/>
      <c r="Y6154" s="30"/>
      <c r="Z6154" s="279">
        <v>41884</v>
      </c>
      <c r="AA6154" s="30"/>
      <c r="AB6154" s="281">
        <v>1986</v>
      </c>
    </row>
    <row r="6155" spans="1:28">
      <c r="A6155" s="11"/>
      <c r="B6155" s="273"/>
      <c r="C6155" s="30"/>
      <c r="D6155" s="273"/>
      <c r="E6155" s="30"/>
      <c r="F6155" s="273"/>
      <c r="G6155" s="30"/>
      <c r="H6155" s="275"/>
      <c r="I6155" s="30"/>
      <c r="J6155" s="30"/>
      <c r="K6155" s="275"/>
      <c r="L6155" s="30"/>
      <c r="M6155" s="30"/>
      <c r="N6155" s="275"/>
      <c r="O6155" s="30"/>
      <c r="P6155" s="30"/>
      <c r="Q6155" s="275"/>
      <c r="R6155" s="30"/>
      <c r="S6155" s="30"/>
      <c r="T6155" s="275"/>
      <c r="U6155" s="30"/>
      <c r="V6155" s="30"/>
      <c r="W6155" s="275"/>
      <c r="X6155" s="30"/>
      <c r="Y6155" s="30"/>
      <c r="Z6155" s="279"/>
      <c r="AA6155" s="30"/>
      <c r="AB6155" s="281"/>
    </row>
    <row r="6156" spans="1:28">
      <c r="A6156" s="11"/>
      <c r="B6156" s="269" t="s">
        <v>3422</v>
      </c>
      <c r="C6156" s="35"/>
      <c r="D6156" s="269" t="s">
        <v>1877</v>
      </c>
      <c r="E6156" s="35"/>
      <c r="F6156" s="269" t="s">
        <v>1553</v>
      </c>
      <c r="G6156" s="35"/>
      <c r="H6156" s="283" t="s">
        <v>481</v>
      </c>
      <c r="I6156" s="35"/>
      <c r="J6156" s="35"/>
      <c r="K6156" s="283">
        <v>287</v>
      </c>
      <c r="L6156" s="35"/>
      <c r="M6156" s="35"/>
      <c r="N6156" s="283">
        <v>502</v>
      </c>
      <c r="O6156" s="35"/>
      <c r="P6156" s="35"/>
      <c r="Q6156" s="283" t="s">
        <v>481</v>
      </c>
      <c r="R6156" s="35"/>
      <c r="S6156" s="35"/>
      <c r="T6156" s="283">
        <v>789</v>
      </c>
      <c r="U6156" s="35"/>
      <c r="V6156" s="35"/>
      <c r="W6156" s="283">
        <v>17</v>
      </c>
      <c r="X6156" s="35"/>
      <c r="Y6156" s="35"/>
      <c r="Z6156" s="285">
        <v>41787</v>
      </c>
      <c r="AA6156" s="35"/>
      <c r="AB6156" s="265">
        <v>2000</v>
      </c>
    </row>
    <row r="6157" spans="1:28">
      <c r="A6157" s="11"/>
      <c r="B6157" s="269"/>
      <c r="C6157" s="35"/>
      <c r="D6157" s="269"/>
      <c r="E6157" s="35"/>
      <c r="F6157" s="269"/>
      <c r="G6157" s="35"/>
      <c r="H6157" s="283"/>
      <c r="I6157" s="35"/>
      <c r="J6157" s="35"/>
      <c r="K6157" s="283"/>
      <c r="L6157" s="35"/>
      <c r="M6157" s="35"/>
      <c r="N6157" s="283"/>
      <c r="O6157" s="35"/>
      <c r="P6157" s="35"/>
      <c r="Q6157" s="283"/>
      <c r="R6157" s="35"/>
      <c r="S6157" s="35"/>
      <c r="T6157" s="283"/>
      <c r="U6157" s="35"/>
      <c r="V6157" s="35"/>
      <c r="W6157" s="283"/>
      <c r="X6157" s="35"/>
      <c r="Y6157" s="35"/>
      <c r="Z6157" s="285"/>
      <c r="AA6157" s="35"/>
      <c r="AB6157" s="265"/>
    </row>
    <row r="6158" spans="1:28">
      <c r="A6158" s="11"/>
      <c r="B6158" s="28"/>
      <c r="C6158" s="28"/>
      <c r="D6158" s="28"/>
      <c r="E6158" s="28"/>
      <c r="F6158" s="28"/>
      <c r="G6158" s="28"/>
      <c r="H6158" s="28"/>
      <c r="I6158" s="28"/>
      <c r="J6158" s="28"/>
      <c r="K6158" s="28"/>
      <c r="L6158" s="28"/>
      <c r="M6158" s="28"/>
      <c r="N6158" s="28"/>
      <c r="O6158" s="28"/>
      <c r="P6158" s="28"/>
      <c r="Q6158" s="28"/>
      <c r="R6158" s="28"/>
      <c r="S6158" s="28"/>
      <c r="T6158" s="28"/>
      <c r="U6158" s="28"/>
      <c r="V6158" s="28"/>
      <c r="W6158" s="28"/>
      <c r="X6158" s="28"/>
      <c r="Y6158" s="28"/>
      <c r="Z6158" s="28"/>
      <c r="AA6158" s="28"/>
      <c r="AB6158" s="28"/>
    </row>
    <row r="6159" spans="1:28">
      <c r="A6159" s="11"/>
      <c r="B6159" s="19"/>
      <c r="C6159" s="19"/>
      <c r="D6159" s="19"/>
      <c r="E6159" s="19"/>
      <c r="F6159" s="19"/>
      <c r="G6159" s="19"/>
      <c r="H6159" s="19"/>
      <c r="I6159" s="19"/>
      <c r="J6159" s="19"/>
      <c r="K6159" s="19"/>
      <c r="L6159" s="19"/>
      <c r="M6159" s="19"/>
      <c r="N6159" s="19"/>
      <c r="O6159" s="19"/>
      <c r="P6159" s="19"/>
      <c r="Q6159" s="19"/>
      <c r="R6159" s="19"/>
      <c r="S6159" s="19"/>
      <c r="T6159" s="19"/>
      <c r="U6159" s="19"/>
      <c r="V6159" s="19"/>
      <c r="W6159" s="19"/>
      <c r="X6159" s="19"/>
      <c r="Y6159" s="19"/>
      <c r="Z6159" s="19"/>
      <c r="AA6159" s="19"/>
      <c r="AB6159" s="19"/>
    </row>
    <row r="6160" spans="1:28">
      <c r="A6160" s="11"/>
      <c r="B6160" s="35"/>
      <c r="C6160" s="35"/>
      <c r="D6160" s="35"/>
      <c r="E6160" s="35"/>
      <c r="F6160" s="35"/>
      <c r="G6160" s="35"/>
      <c r="H6160" s="35"/>
      <c r="I6160" s="35"/>
      <c r="J6160" s="35"/>
      <c r="K6160" s="265" t="s">
        <v>1509</v>
      </c>
      <c r="L6160" s="265"/>
      <c r="M6160" s="265"/>
      <c r="N6160" s="265"/>
      <c r="O6160" s="265"/>
      <c r="P6160" s="35"/>
      <c r="Q6160" s="265" t="s">
        <v>1510</v>
      </c>
      <c r="R6160" s="265"/>
      <c r="S6160" s="35"/>
      <c r="T6160" s="265" t="s">
        <v>1511</v>
      </c>
      <c r="U6160" s="265"/>
      <c r="V6160" s="35"/>
      <c r="W6160" s="35"/>
      <c r="X6160" s="35"/>
      <c r="Y6160" s="35"/>
      <c r="Z6160" s="35"/>
      <c r="AA6160" s="35"/>
      <c r="AB6160" s="35"/>
    </row>
    <row r="6161" spans="1:28">
      <c r="A6161" s="11"/>
      <c r="B6161" s="35"/>
      <c r="C6161" s="35"/>
      <c r="D6161" s="35"/>
      <c r="E6161" s="35"/>
      <c r="F6161" s="35"/>
      <c r="G6161" s="35"/>
      <c r="H6161" s="35"/>
      <c r="I6161" s="35"/>
      <c r="J6161" s="35"/>
      <c r="K6161" s="265"/>
      <c r="L6161" s="265"/>
      <c r="M6161" s="265"/>
      <c r="N6161" s="265"/>
      <c r="O6161" s="265"/>
      <c r="P6161" s="35"/>
      <c r="Q6161" s="265"/>
      <c r="R6161" s="265"/>
      <c r="S6161" s="35"/>
      <c r="T6161" s="265" t="s">
        <v>1512</v>
      </c>
      <c r="U6161" s="265"/>
      <c r="V6161" s="35"/>
      <c r="W6161" s="35"/>
      <c r="X6161" s="35"/>
      <c r="Y6161" s="35"/>
      <c r="Z6161" s="35"/>
      <c r="AA6161" s="35"/>
      <c r="AB6161" s="35"/>
    </row>
    <row r="6162" spans="1:28" ht="15.75" thickBot="1">
      <c r="A6162" s="11"/>
      <c r="B6162" s="35"/>
      <c r="C6162" s="35"/>
      <c r="D6162" s="35"/>
      <c r="E6162" s="35"/>
      <c r="F6162" s="35"/>
      <c r="G6162" s="35"/>
      <c r="H6162" s="35"/>
      <c r="I6162" s="35"/>
      <c r="J6162" s="35"/>
      <c r="K6162" s="266"/>
      <c r="L6162" s="266"/>
      <c r="M6162" s="266"/>
      <c r="N6162" s="266"/>
      <c r="O6162" s="266"/>
      <c r="P6162" s="35"/>
      <c r="Q6162" s="265"/>
      <c r="R6162" s="265"/>
      <c r="S6162" s="35"/>
      <c r="T6162" s="267">
        <v>42004</v>
      </c>
      <c r="U6162" s="267"/>
      <c r="V6162" s="35"/>
      <c r="W6162" s="35"/>
      <c r="X6162" s="35"/>
      <c r="Y6162" s="35"/>
      <c r="Z6162" s="35"/>
      <c r="AA6162" s="35"/>
      <c r="AB6162" s="35"/>
    </row>
    <row r="6163" spans="1:28">
      <c r="A6163" s="11"/>
      <c r="B6163" s="269" t="s">
        <v>1514</v>
      </c>
      <c r="C6163" s="35"/>
      <c r="D6163" s="269" t="s">
        <v>1515</v>
      </c>
      <c r="E6163" s="35"/>
      <c r="F6163" s="265" t="s">
        <v>1399</v>
      </c>
      <c r="G6163" s="35"/>
      <c r="H6163" s="265" t="s">
        <v>1516</v>
      </c>
      <c r="I6163" s="265"/>
      <c r="J6163" s="35"/>
      <c r="K6163" s="272" t="s">
        <v>32</v>
      </c>
      <c r="L6163" s="272"/>
      <c r="M6163" s="44"/>
      <c r="N6163" s="272" t="s">
        <v>1517</v>
      </c>
      <c r="O6163" s="272"/>
      <c r="P6163" s="35"/>
      <c r="Q6163" s="265"/>
      <c r="R6163" s="265"/>
      <c r="S6163" s="35"/>
      <c r="T6163" s="265" t="s">
        <v>1513</v>
      </c>
      <c r="U6163" s="265"/>
      <c r="V6163" s="35"/>
      <c r="W6163" s="265" t="s">
        <v>1518</v>
      </c>
      <c r="X6163" s="265"/>
      <c r="Y6163" s="35"/>
      <c r="Z6163" s="265" t="s">
        <v>1520</v>
      </c>
      <c r="AA6163" s="35"/>
      <c r="AB6163" s="265" t="s">
        <v>1521</v>
      </c>
    </row>
    <row r="6164" spans="1:28" ht="15.75" thickBot="1">
      <c r="A6164" s="11"/>
      <c r="B6164" s="270"/>
      <c r="C6164" s="35"/>
      <c r="D6164" s="270"/>
      <c r="E6164" s="35"/>
      <c r="F6164" s="266"/>
      <c r="G6164" s="35"/>
      <c r="H6164" s="271">
        <v>42004</v>
      </c>
      <c r="I6164" s="271"/>
      <c r="J6164" s="35"/>
      <c r="K6164" s="266"/>
      <c r="L6164" s="266"/>
      <c r="M6164" s="35"/>
      <c r="N6164" s="266"/>
      <c r="O6164" s="266"/>
      <c r="P6164" s="35"/>
      <c r="Q6164" s="266"/>
      <c r="R6164" s="266"/>
      <c r="S6164" s="35"/>
      <c r="T6164" s="268"/>
      <c r="U6164" s="268"/>
      <c r="V6164" s="35"/>
      <c r="W6164" s="266" t="s">
        <v>1519</v>
      </c>
      <c r="X6164" s="266"/>
      <c r="Y6164" s="35"/>
      <c r="Z6164" s="266"/>
      <c r="AA6164" s="35"/>
      <c r="AB6164" s="266"/>
    </row>
    <row r="6165" spans="1:28">
      <c r="A6165" s="11"/>
      <c r="B6165" s="274" t="s">
        <v>3423</v>
      </c>
      <c r="C6165" s="30"/>
      <c r="D6165" s="274" t="s">
        <v>2185</v>
      </c>
      <c r="E6165" s="30"/>
      <c r="F6165" s="274" t="s">
        <v>1663</v>
      </c>
      <c r="G6165" s="30"/>
      <c r="H6165" s="276">
        <v>915</v>
      </c>
      <c r="I6165" s="31"/>
      <c r="J6165" s="30"/>
      <c r="K6165" s="278">
        <v>1468</v>
      </c>
      <c r="L6165" s="31"/>
      <c r="M6165" s="30"/>
      <c r="N6165" s="276">
        <v>883</v>
      </c>
      <c r="O6165" s="31"/>
      <c r="P6165" s="30"/>
      <c r="Q6165" s="276" t="s">
        <v>481</v>
      </c>
      <c r="R6165" s="31"/>
      <c r="S6165" s="30"/>
      <c r="T6165" s="278">
        <v>2351</v>
      </c>
      <c r="U6165" s="31"/>
      <c r="V6165" s="30"/>
      <c r="W6165" s="276">
        <v>40</v>
      </c>
      <c r="X6165" s="31"/>
      <c r="Y6165" s="30"/>
      <c r="Z6165" s="280">
        <v>41677</v>
      </c>
      <c r="AA6165" s="30"/>
      <c r="AB6165" s="282">
        <v>2003</v>
      </c>
    </row>
    <row r="6166" spans="1:28">
      <c r="A6166" s="11"/>
      <c r="B6166" s="286"/>
      <c r="C6166" s="30"/>
      <c r="D6166" s="286"/>
      <c r="E6166" s="30"/>
      <c r="F6166" s="286"/>
      <c r="G6166" s="30"/>
      <c r="H6166" s="287"/>
      <c r="I6166" s="139"/>
      <c r="J6166" s="30"/>
      <c r="K6166" s="290"/>
      <c r="L6166" s="139"/>
      <c r="M6166" s="30"/>
      <c r="N6166" s="287"/>
      <c r="O6166" s="139"/>
      <c r="P6166" s="30"/>
      <c r="Q6166" s="287"/>
      <c r="R6166" s="139"/>
      <c r="S6166" s="30"/>
      <c r="T6166" s="290"/>
      <c r="U6166" s="139"/>
      <c r="V6166" s="30"/>
      <c r="W6166" s="287"/>
      <c r="X6166" s="139"/>
      <c r="Y6166" s="30"/>
      <c r="Z6166" s="288"/>
      <c r="AA6166" s="30"/>
      <c r="AB6166" s="289"/>
    </row>
    <row r="6167" spans="1:28">
      <c r="A6167" s="11"/>
      <c r="B6167" s="269" t="s">
        <v>3423</v>
      </c>
      <c r="C6167" s="35"/>
      <c r="D6167" s="269" t="s">
        <v>3424</v>
      </c>
      <c r="E6167" s="35"/>
      <c r="F6167" s="269" t="s">
        <v>1663</v>
      </c>
      <c r="G6167" s="35"/>
      <c r="H6167" s="284">
        <v>1043</v>
      </c>
      <c r="I6167" s="35"/>
      <c r="J6167" s="35"/>
      <c r="K6167" s="284">
        <v>1307</v>
      </c>
      <c r="L6167" s="35"/>
      <c r="M6167" s="35"/>
      <c r="N6167" s="284">
        <v>1498</v>
      </c>
      <c r="O6167" s="35"/>
      <c r="P6167" s="35"/>
      <c r="Q6167" s="283" t="s">
        <v>481</v>
      </c>
      <c r="R6167" s="35"/>
      <c r="S6167" s="35"/>
      <c r="T6167" s="284">
        <v>2805</v>
      </c>
      <c r="U6167" s="35"/>
      <c r="V6167" s="35"/>
      <c r="W6167" s="283">
        <v>64</v>
      </c>
      <c r="X6167" s="35"/>
      <c r="Y6167" s="35"/>
      <c r="Z6167" s="285">
        <v>41677</v>
      </c>
      <c r="AA6167" s="35"/>
      <c r="AB6167" s="265">
        <v>1998</v>
      </c>
    </row>
    <row r="6168" spans="1:28">
      <c r="A6168" s="11"/>
      <c r="B6168" s="269"/>
      <c r="C6168" s="35"/>
      <c r="D6168" s="269"/>
      <c r="E6168" s="35"/>
      <c r="F6168" s="269"/>
      <c r="G6168" s="35"/>
      <c r="H6168" s="284"/>
      <c r="I6168" s="35"/>
      <c r="J6168" s="35"/>
      <c r="K6168" s="284"/>
      <c r="L6168" s="35"/>
      <c r="M6168" s="35"/>
      <c r="N6168" s="284"/>
      <c r="O6168" s="35"/>
      <c r="P6168" s="35"/>
      <c r="Q6168" s="283"/>
      <c r="R6168" s="35"/>
      <c r="S6168" s="35"/>
      <c r="T6168" s="284"/>
      <c r="U6168" s="35"/>
      <c r="V6168" s="35"/>
      <c r="W6168" s="283"/>
      <c r="X6168" s="35"/>
      <c r="Y6168" s="35"/>
      <c r="Z6168" s="285"/>
      <c r="AA6168" s="35"/>
      <c r="AB6168" s="265"/>
    </row>
    <row r="6169" spans="1:28">
      <c r="A6169" s="11"/>
      <c r="B6169" s="273" t="s">
        <v>3425</v>
      </c>
      <c r="C6169" s="30"/>
      <c r="D6169" s="273" t="s">
        <v>3426</v>
      </c>
      <c r="E6169" s="30"/>
      <c r="F6169" s="273" t="s">
        <v>1536</v>
      </c>
      <c r="G6169" s="30"/>
      <c r="H6169" s="275" t="s">
        <v>481</v>
      </c>
      <c r="I6169" s="30"/>
      <c r="J6169" s="30"/>
      <c r="K6169" s="275">
        <v>528</v>
      </c>
      <c r="L6169" s="30"/>
      <c r="M6169" s="30"/>
      <c r="N6169" s="277">
        <v>1233</v>
      </c>
      <c r="O6169" s="30"/>
      <c r="P6169" s="30"/>
      <c r="Q6169" s="275" t="s">
        <v>481</v>
      </c>
      <c r="R6169" s="30"/>
      <c r="S6169" s="30"/>
      <c r="T6169" s="277">
        <v>1761</v>
      </c>
      <c r="U6169" s="30"/>
      <c r="V6169" s="30"/>
      <c r="W6169" s="275">
        <v>84</v>
      </c>
      <c r="X6169" s="30"/>
      <c r="Y6169" s="30"/>
      <c r="Z6169" s="279">
        <v>41548</v>
      </c>
      <c r="AA6169" s="30"/>
      <c r="AB6169" s="281">
        <v>2013</v>
      </c>
    </row>
    <row r="6170" spans="1:28">
      <c r="A6170" s="11"/>
      <c r="B6170" s="273"/>
      <c r="C6170" s="30"/>
      <c r="D6170" s="273"/>
      <c r="E6170" s="30"/>
      <c r="F6170" s="273"/>
      <c r="G6170" s="30"/>
      <c r="H6170" s="275"/>
      <c r="I6170" s="30"/>
      <c r="J6170" s="30"/>
      <c r="K6170" s="275"/>
      <c r="L6170" s="30"/>
      <c r="M6170" s="30"/>
      <c r="N6170" s="277"/>
      <c r="O6170" s="30"/>
      <c r="P6170" s="30"/>
      <c r="Q6170" s="275"/>
      <c r="R6170" s="30"/>
      <c r="S6170" s="30"/>
      <c r="T6170" s="277"/>
      <c r="U6170" s="30"/>
      <c r="V6170" s="30"/>
      <c r="W6170" s="275"/>
      <c r="X6170" s="30"/>
      <c r="Y6170" s="30"/>
      <c r="Z6170" s="279"/>
      <c r="AA6170" s="30"/>
      <c r="AB6170" s="281"/>
    </row>
    <row r="6171" spans="1:28">
      <c r="A6171" s="11"/>
      <c r="B6171" s="269" t="s">
        <v>3425</v>
      </c>
      <c r="C6171" s="35"/>
      <c r="D6171" s="269" t="s">
        <v>1608</v>
      </c>
      <c r="E6171" s="35"/>
      <c r="F6171" s="269" t="s">
        <v>1536</v>
      </c>
      <c r="G6171" s="35"/>
      <c r="H6171" s="283" t="s">
        <v>481</v>
      </c>
      <c r="I6171" s="35"/>
      <c r="J6171" s="35"/>
      <c r="K6171" s="283">
        <v>406</v>
      </c>
      <c r="L6171" s="35"/>
      <c r="M6171" s="35"/>
      <c r="N6171" s="284">
        <v>1217</v>
      </c>
      <c r="O6171" s="35"/>
      <c r="P6171" s="35"/>
      <c r="Q6171" s="283" t="s">
        <v>481</v>
      </c>
      <c r="R6171" s="35"/>
      <c r="S6171" s="35"/>
      <c r="T6171" s="284">
        <v>1623</v>
      </c>
      <c r="U6171" s="35"/>
      <c r="V6171" s="35"/>
      <c r="W6171" s="283">
        <v>111</v>
      </c>
      <c r="X6171" s="35"/>
      <c r="Y6171" s="35"/>
      <c r="Z6171" s="285">
        <v>41408</v>
      </c>
      <c r="AA6171" s="35"/>
      <c r="AB6171" s="265">
        <v>2013</v>
      </c>
    </row>
    <row r="6172" spans="1:28">
      <c r="A6172" s="11"/>
      <c r="B6172" s="269"/>
      <c r="C6172" s="35"/>
      <c r="D6172" s="269"/>
      <c r="E6172" s="35"/>
      <c r="F6172" s="269"/>
      <c r="G6172" s="35"/>
      <c r="H6172" s="283"/>
      <c r="I6172" s="35"/>
      <c r="J6172" s="35"/>
      <c r="K6172" s="283"/>
      <c r="L6172" s="35"/>
      <c r="M6172" s="35"/>
      <c r="N6172" s="284"/>
      <c r="O6172" s="35"/>
      <c r="P6172" s="35"/>
      <c r="Q6172" s="283"/>
      <c r="R6172" s="35"/>
      <c r="S6172" s="35"/>
      <c r="T6172" s="284"/>
      <c r="U6172" s="35"/>
      <c r="V6172" s="35"/>
      <c r="W6172" s="283"/>
      <c r="X6172" s="35"/>
      <c r="Y6172" s="35"/>
      <c r="Z6172" s="285"/>
      <c r="AA6172" s="35"/>
      <c r="AB6172" s="265"/>
    </row>
    <row r="6173" spans="1:28">
      <c r="A6173" s="11"/>
      <c r="B6173" s="273" t="s">
        <v>3425</v>
      </c>
      <c r="C6173" s="30"/>
      <c r="D6173" s="273" t="s">
        <v>1594</v>
      </c>
      <c r="E6173" s="30"/>
      <c r="F6173" s="273" t="s">
        <v>1540</v>
      </c>
      <c r="G6173" s="30"/>
      <c r="H6173" s="275" t="s">
        <v>481</v>
      </c>
      <c r="I6173" s="30"/>
      <c r="J6173" s="30"/>
      <c r="K6173" s="275">
        <v>321</v>
      </c>
      <c r="L6173" s="30"/>
      <c r="M6173" s="30"/>
      <c r="N6173" s="277">
        <v>1284</v>
      </c>
      <c r="O6173" s="30"/>
      <c r="P6173" s="30"/>
      <c r="Q6173" s="275" t="s">
        <v>481</v>
      </c>
      <c r="R6173" s="30"/>
      <c r="S6173" s="30"/>
      <c r="T6173" s="277">
        <v>1605</v>
      </c>
      <c r="U6173" s="30"/>
      <c r="V6173" s="30"/>
      <c r="W6173" s="275">
        <v>135</v>
      </c>
      <c r="X6173" s="30"/>
      <c r="Y6173" s="30"/>
      <c r="Z6173" s="279">
        <v>41311</v>
      </c>
      <c r="AA6173" s="30"/>
      <c r="AB6173" s="281">
        <v>2012</v>
      </c>
    </row>
    <row r="6174" spans="1:28">
      <c r="A6174" s="11"/>
      <c r="B6174" s="273"/>
      <c r="C6174" s="30"/>
      <c r="D6174" s="273"/>
      <c r="E6174" s="30"/>
      <c r="F6174" s="273"/>
      <c r="G6174" s="30"/>
      <c r="H6174" s="275"/>
      <c r="I6174" s="30"/>
      <c r="J6174" s="30"/>
      <c r="K6174" s="275"/>
      <c r="L6174" s="30"/>
      <c r="M6174" s="30"/>
      <c r="N6174" s="277"/>
      <c r="O6174" s="30"/>
      <c r="P6174" s="30"/>
      <c r="Q6174" s="275"/>
      <c r="R6174" s="30"/>
      <c r="S6174" s="30"/>
      <c r="T6174" s="277"/>
      <c r="U6174" s="30"/>
      <c r="V6174" s="30"/>
      <c r="W6174" s="275"/>
      <c r="X6174" s="30"/>
      <c r="Y6174" s="30"/>
      <c r="Z6174" s="279"/>
      <c r="AA6174" s="30"/>
      <c r="AB6174" s="281"/>
    </row>
    <row r="6175" spans="1:28">
      <c r="A6175" s="11"/>
      <c r="B6175" s="269" t="s">
        <v>3425</v>
      </c>
      <c r="C6175" s="35"/>
      <c r="D6175" s="269" t="s">
        <v>3427</v>
      </c>
      <c r="E6175" s="35"/>
      <c r="F6175" s="269" t="s">
        <v>1527</v>
      </c>
      <c r="G6175" s="35"/>
      <c r="H6175" s="283" t="s">
        <v>481</v>
      </c>
      <c r="I6175" s="35"/>
      <c r="J6175" s="35"/>
      <c r="K6175" s="283">
        <v>693</v>
      </c>
      <c r="L6175" s="35"/>
      <c r="M6175" s="35"/>
      <c r="N6175" s="284">
        <v>1287</v>
      </c>
      <c r="O6175" s="35"/>
      <c r="P6175" s="35"/>
      <c r="Q6175" s="283" t="s">
        <v>481</v>
      </c>
      <c r="R6175" s="35"/>
      <c r="S6175" s="35"/>
      <c r="T6175" s="284">
        <v>1980</v>
      </c>
      <c r="U6175" s="35"/>
      <c r="V6175" s="35"/>
      <c r="W6175" s="283">
        <v>111</v>
      </c>
      <c r="X6175" s="35"/>
      <c r="Y6175" s="35"/>
      <c r="Z6175" s="285">
        <v>41430</v>
      </c>
      <c r="AA6175" s="35"/>
      <c r="AB6175" s="265">
        <v>2013</v>
      </c>
    </row>
    <row r="6176" spans="1:28">
      <c r="A6176" s="11"/>
      <c r="B6176" s="269"/>
      <c r="C6176" s="35"/>
      <c r="D6176" s="269"/>
      <c r="E6176" s="35"/>
      <c r="F6176" s="269"/>
      <c r="G6176" s="35"/>
      <c r="H6176" s="283"/>
      <c r="I6176" s="35"/>
      <c r="J6176" s="35"/>
      <c r="K6176" s="283"/>
      <c r="L6176" s="35"/>
      <c r="M6176" s="35"/>
      <c r="N6176" s="284"/>
      <c r="O6176" s="35"/>
      <c r="P6176" s="35"/>
      <c r="Q6176" s="283"/>
      <c r="R6176" s="35"/>
      <c r="S6176" s="35"/>
      <c r="T6176" s="284"/>
      <c r="U6176" s="35"/>
      <c r="V6176" s="35"/>
      <c r="W6176" s="283"/>
      <c r="X6176" s="35"/>
      <c r="Y6176" s="35"/>
      <c r="Z6176" s="285"/>
      <c r="AA6176" s="35"/>
      <c r="AB6176" s="265"/>
    </row>
    <row r="6177" spans="1:28">
      <c r="A6177" s="11"/>
      <c r="B6177" s="273" t="s">
        <v>3425</v>
      </c>
      <c r="C6177" s="30"/>
      <c r="D6177" s="273" t="s">
        <v>3081</v>
      </c>
      <c r="E6177" s="30"/>
      <c r="F6177" s="273" t="s">
        <v>1527</v>
      </c>
      <c r="G6177" s="30"/>
      <c r="H6177" s="275" t="s">
        <v>481</v>
      </c>
      <c r="I6177" s="30"/>
      <c r="J6177" s="30"/>
      <c r="K6177" s="275">
        <v>405</v>
      </c>
      <c r="L6177" s="30"/>
      <c r="M6177" s="30"/>
      <c r="N6177" s="277">
        <v>1237</v>
      </c>
      <c r="O6177" s="30"/>
      <c r="P6177" s="30"/>
      <c r="Q6177" s="275" t="s">
        <v>481</v>
      </c>
      <c r="R6177" s="30"/>
      <c r="S6177" s="30"/>
      <c r="T6177" s="277">
        <v>1642</v>
      </c>
      <c r="U6177" s="30"/>
      <c r="V6177" s="30"/>
      <c r="W6177" s="275">
        <v>58</v>
      </c>
      <c r="X6177" s="30"/>
      <c r="Y6177" s="30"/>
      <c r="Z6177" s="279">
        <v>41677</v>
      </c>
      <c r="AA6177" s="30"/>
      <c r="AB6177" s="281">
        <v>2011</v>
      </c>
    </row>
    <row r="6178" spans="1:28">
      <c r="A6178" s="11"/>
      <c r="B6178" s="273"/>
      <c r="C6178" s="30"/>
      <c r="D6178" s="273"/>
      <c r="E6178" s="30"/>
      <c r="F6178" s="273"/>
      <c r="G6178" s="30"/>
      <c r="H6178" s="275"/>
      <c r="I6178" s="30"/>
      <c r="J6178" s="30"/>
      <c r="K6178" s="275"/>
      <c r="L6178" s="30"/>
      <c r="M6178" s="30"/>
      <c r="N6178" s="277"/>
      <c r="O6178" s="30"/>
      <c r="P6178" s="30"/>
      <c r="Q6178" s="275"/>
      <c r="R6178" s="30"/>
      <c r="S6178" s="30"/>
      <c r="T6178" s="277"/>
      <c r="U6178" s="30"/>
      <c r="V6178" s="30"/>
      <c r="W6178" s="275"/>
      <c r="X6178" s="30"/>
      <c r="Y6178" s="30"/>
      <c r="Z6178" s="279"/>
      <c r="AA6178" s="30"/>
      <c r="AB6178" s="281"/>
    </row>
    <row r="6179" spans="1:28">
      <c r="A6179" s="11"/>
      <c r="B6179" s="269" t="s">
        <v>3425</v>
      </c>
      <c r="C6179" s="35"/>
      <c r="D6179" s="269" t="s">
        <v>2037</v>
      </c>
      <c r="E6179" s="35"/>
      <c r="F6179" s="269" t="s">
        <v>1527</v>
      </c>
      <c r="G6179" s="35"/>
      <c r="H6179" s="283" t="s">
        <v>481</v>
      </c>
      <c r="I6179" s="35"/>
      <c r="J6179" s="35"/>
      <c r="K6179" s="283">
        <v>924</v>
      </c>
      <c r="L6179" s="35"/>
      <c r="M6179" s="35"/>
      <c r="N6179" s="284">
        <v>1386</v>
      </c>
      <c r="O6179" s="35"/>
      <c r="P6179" s="35"/>
      <c r="Q6179" s="283" t="s">
        <v>481</v>
      </c>
      <c r="R6179" s="35"/>
      <c r="S6179" s="35"/>
      <c r="T6179" s="284">
        <v>2310</v>
      </c>
      <c r="U6179" s="35"/>
      <c r="V6179" s="35"/>
      <c r="W6179" s="283">
        <v>127</v>
      </c>
      <c r="X6179" s="35"/>
      <c r="Y6179" s="35"/>
      <c r="Z6179" s="285">
        <v>41408</v>
      </c>
      <c r="AA6179" s="35"/>
      <c r="AB6179" s="265">
        <v>2013</v>
      </c>
    </row>
    <row r="6180" spans="1:28">
      <c r="A6180" s="11"/>
      <c r="B6180" s="269"/>
      <c r="C6180" s="35"/>
      <c r="D6180" s="269"/>
      <c r="E6180" s="35"/>
      <c r="F6180" s="269"/>
      <c r="G6180" s="35"/>
      <c r="H6180" s="283"/>
      <c r="I6180" s="35"/>
      <c r="J6180" s="35"/>
      <c r="K6180" s="283"/>
      <c r="L6180" s="35"/>
      <c r="M6180" s="35"/>
      <c r="N6180" s="284"/>
      <c r="O6180" s="35"/>
      <c r="P6180" s="35"/>
      <c r="Q6180" s="283"/>
      <c r="R6180" s="35"/>
      <c r="S6180" s="35"/>
      <c r="T6180" s="284"/>
      <c r="U6180" s="35"/>
      <c r="V6180" s="35"/>
      <c r="W6180" s="283"/>
      <c r="X6180" s="35"/>
      <c r="Y6180" s="35"/>
      <c r="Z6180" s="285"/>
      <c r="AA6180" s="35"/>
      <c r="AB6180" s="265"/>
    </row>
    <row r="6181" spans="1:28">
      <c r="A6181" s="11"/>
      <c r="B6181" s="273" t="s">
        <v>3425</v>
      </c>
      <c r="C6181" s="30"/>
      <c r="D6181" s="273" t="s">
        <v>1797</v>
      </c>
      <c r="E6181" s="30"/>
      <c r="F6181" s="273" t="s">
        <v>1798</v>
      </c>
      <c r="G6181" s="30"/>
      <c r="H6181" s="275" t="s">
        <v>481</v>
      </c>
      <c r="I6181" s="30"/>
      <c r="J6181" s="30"/>
      <c r="K6181" s="275">
        <v>335</v>
      </c>
      <c r="L6181" s="30"/>
      <c r="M6181" s="30"/>
      <c r="N6181" s="277">
        <v>1339</v>
      </c>
      <c r="O6181" s="30"/>
      <c r="P6181" s="30"/>
      <c r="Q6181" s="275" t="s">
        <v>481</v>
      </c>
      <c r="R6181" s="30"/>
      <c r="S6181" s="30"/>
      <c r="T6181" s="277">
        <v>1674</v>
      </c>
      <c r="U6181" s="30"/>
      <c r="V6181" s="30"/>
      <c r="W6181" s="275">
        <v>141</v>
      </c>
      <c r="X6181" s="30"/>
      <c r="Y6181" s="30"/>
      <c r="Z6181" s="279">
        <v>41327</v>
      </c>
      <c r="AA6181" s="30"/>
      <c r="AB6181" s="281">
        <v>2013</v>
      </c>
    </row>
    <row r="6182" spans="1:28">
      <c r="A6182" s="11"/>
      <c r="B6182" s="273"/>
      <c r="C6182" s="30"/>
      <c r="D6182" s="273"/>
      <c r="E6182" s="30"/>
      <c r="F6182" s="273"/>
      <c r="G6182" s="30"/>
      <c r="H6182" s="275"/>
      <c r="I6182" s="30"/>
      <c r="J6182" s="30"/>
      <c r="K6182" s="275"/>
      <c r="L6182" s="30"/>
      <c r="M6182" s="30"/>
      <c r="N6182" s="277"/>
      <c r="O6182" s="30"/>
      <c r="P6182" s="30"/>
      <c r="Q6182" s="275"/>
      <c r="R6182" s="30"/>
      <c r="S6182" s="30"/>
      <c r="T6182" s="277"/>
      <c r="U6182" s="30"/>
      <c r="V6182" s="30"/>
      <c r="W6182" s="275"/>
      <c r="X6182" s="30"/>
      <c r="Y6182" s="30"/>
      <c r="Z6182" s="279"/>
      <c r="AA6182" s="30"/>
      <c r="AB6182" s="281"/>
    </row>
    <row r="6183" spans="1:28">
      <c r="A6183" s="11"/>
      <c r="B6183" s="269" t="s">
        <v>3425</v>
      </c>
      <c r="C6183" s="35"/>
      <c r="D6183" s="269" t="s">
        <v>1799</v>
      </c>
      <c r="E6183" s="35"/>
      <c r="F6183" s="269" t="s">
        <v>1798</v>
      </c>
      <c r="G6183" s="35"/>
      <c r="H6183" s="283" t="s">
        <v>481</v>
      </c>
      <c r="I6183" s="35"/>
      <c r="J6183" s="35"/>
      <c r="K6183" s="283">
        <v>492</v>
      </c>
      <c r="L6183" s="35"/>
      <c r="M6183" s="35"/>
      <c r="N6183" s="284">
        <v>1305</v>
      </c>
      <c r="O6183" s="35"/>
      <c r="P6183" s="35"/>
      <c r="Q6183" s="283" t="s">
        <v>481</v>
      </c>
      <c r="R6183" s="35"/>
      <c r="S6183" s="35"/>
      <c r="T6183" s="284">
        <v>1797</v>
      </c>
      <c r="U6183" s="35"/>
      <c r="V6183" s="35"/>
      <c r="W6183" s="283">
        <v>58</v>
      </c>
      <c r="X6183" s="35"/>
      <c r="Y6183" s="35"/>
      <c r="Z6183" s="285">
        <v>41696</v>
      </c>
      <c r="AA6183" s="35"/>
      <c r="AB6183" s="265">
        <v>2003</v>
      </c>
    </row>
    <row r="6184" spans="1:28">
      <c r="A6184" s="11"/>
      <c r="B6184" s="269"/>
      <c r="C6184" s="35"/>
      <c r="D6184" s="269"/>
      <c r="E6184" s="35"/>
      <c r="F6184" s="269"/>
      <c r="G6184" s="35"/>
      <c r="H6184" s="283"/>
      <c r="I6184" s="35"/>
      <c r="J6184" s="35"/>
      <c r="K6184" s="283"/>
      <c r="L6184" s="35"/>
      <c r="M6184" s="35"/>
      <c r="N6184" s="284"/>
      <c r="O6184" s="35"/>
      <c r="P6184" s="35"/>
      <c r="Q6184" s="283"/>
      <c r="R6184" s="35"/>
      <c r="S6184" s="35"/>
      <c r="T6184" s="284"/>
      <c r="U6184" s="35"/>
      <c r="V6184" s="35"/>
      <c r="W6184" s="283"/>
      <c r="X6184" s="35"/>
      <c r="Y6184" s="35"/>
      <c r="Z6184" s="285"/>
      <c r="AA6184" s="35"/>
      <c r="AB6184" s="265"/>
    </row>
    <row r="6185" spans="1:28">
      <c r="A6185" s="11"/>
      <c r="B6185" s="273" t="s">
        <v>3425</v>
      </c>
      <c r="C6185" s="30"/>
      <c r="D6185" s="273" t="s">
        <v>3393</v>
      </c>
      <c r="E6185" s="30"/>
      <c r="F6185" s="273" t="s">
        <v>1591</v>
      </c>
      <c r="G6185" s="30"/>
      <c r="H6185" s="275" t="s">
        <v>481</v>
      </c>
      <c r="I6185" s="30"/>
      <c r="J6185" s="30"/>
      <c r="K6185" s="275">
        <v>231</v>
      </c>
      <c r="L6185" s="30"/>
      <c r="M6185" s="30"/>
      <c r="N6185" s="275">
        <v>958</v>
      </c>
      <c r="O6185" s="30"/>
      <c r="P6185" s="30"/>
      <c r="Q6185" s="275" t="s">
        <v>481</v>
      </c>
      <c r="R6185" s="30"/>
      <c r="S6185" s="30"/>
      <c r="T6185" s="277">
        <v>1189</v>
      </c>
      <c r="U6185" s="30"/>
      <c r="V6185" s="30"/>
      <c r="W6185" s="275">
        <v>50</v>
      </c>
      <c r="X6185" s="30"/>
      <c r="Y6185" s="30"/>
      <c r="Z6185" s="279">
        <v>41677</v>
      </c>
      <c r="AA6185" s="30"/>
      <c r="AB6185" s="281">
        <v>1977</v>
      </c>
    </row>
    <row r="6186" spans="1:28">
      <c r="A6186" s="11"/>
      <c r="B6186" s="273"/>
      <c r="C6186" s="30"/>
      <c r="D6186" s="273"/>
      <c r="E6186" s="30"/>
      <c r="F6186" s="273"/>
      <c r="G6186" s="30"/>
      <c r="H6186" s="275"/>
      <c r="I6186" s="30"/>
      <c r="J6186" s="30"/>
      <c r="K6186" s="275"/>
      <c r="L6186" s="30"/>
      <c r="M6186" s="30"/>
      <c r="N6186" s="275"/>
      <c r="O6186" s="30"/>
      <c r="P6186" s="30"/>
      <c r="Q6186" s="275"/>
      <c r="R6186" s="30"/>
      <c r="S6186" s="30"/>
      <c r="T6186" s="277"/>
      <c r="U6186" s="30"/>
      <c r="V6186" s="30"/>
      <c r="W6186" s="275"/>
      <c r="X6186" s="30"/>
      <c r="Y6186" s="30"/>
      <c r="Z6186" s="279"/>
      <c r="AA6186" s="30"/>
      <c r="AB6186" s="281"/>
    </row>
    <row r="6187" spans="1:28">
      <c r="A6187" s="11"/>
      <c r="B6187" s="269" t="s">
        <v>3425</v>
      </c>
      <c r="C6187" s="35"/>
      <c r="D6187" s="269" t="s">
        <v>1592</v>
      </c>
      <c r="E6187" s="35"/>
      <c r="F6187" s="269" t="s">
        <v>1547</v>
      </c>
      <c r="G6187" s="35"/>
      <c r="H6187" s="283" t="s">
        <v>481</v>
      </c>
      <c r="I6187" s="35"/>
      <c r="J6187" s="35"/>
      <c r="K6187" s="283">
        <v>157</v>
      </c>
      <c r="L6187" s="35"/>
      <c r="M6187" s="35"/>
      <c r="N6187" s="283">
        <v>891</v>
      </c>
      <c r="O6187" s="35"/>
      <c r="P6187" s="35"/>
      <c r="Q6187" s="283" t="s">
        <v>481</v>
      </c>
      <c r="R6187" s="35"/>
      <c r="S6187" s="35"/>
      <c r="T6187" s="284">
        <v>1048</v>
      </c>
      <c r="U6187" s="35"/>
      <c r="V6187" s="35"/>
      <c r="W6187" s="283">
        <v>106</v>
      </c>
      <c r="X6187" s="35"/>
      <c r="Y6187" s="35"/>
      <c r="Z6187" s="285">
        <v>41219</v>
      </c>
      <c r="AA6187" s="35"/>
      <c r="AB6187" s="265">
        <v>1964</v>
      </c>
    </row>
    <row r="6188" spans="1:28">
      <c r="A6188" s="11"/>
      <c r="B6188" s="269"/>
      <c r="C6188" s="35"/>
      <c r="D6188" s="269"/>
      <c r="E6188" s="35"/>
      <c r="F6188" s="269"/>
      <c r="G6188" s="35"/>
      <c r="H6188" s="283"/>
      <c r="I6188" s="35"/>
      <c r="J6188" s="35"/>
      <c r="K6188" s="283"/>
      <c r="L6188" s="35"/>
      <c r="M6188" s="35"/>
      <c r="N6188" s="283"/>
      <c r="O6188" s="35"/>
      <c r="P6188" s="35"/>
      <c r="Q6188" s="283"/>
      <c r="R6188" s="35"/>
      <c r="S6188" s="35"/>
      <c r="T6188" s="284"/>
      <c r="U6188" s="35"/>
      <c r="V6188" s="35"/>
      <c r="W6188" s="283"/>
      <c r="X6188" s="35"/>
      <c r="Y6188" s="35"/>
      <c r="Z6188" s="285"/>
      <c r="AA6188" s="35"/>
      <c r="AB6188" s="265"/>
    </row>
    <row r="6189" spans="1:28">
      <c r="A6189" s="11"/>
      <c r="B6189" s="273" t="s">
        <v>3425</v>
      </c>
      <c r="C6189" s="30"/>
      <c r="D6189" s="273" t="s">
        <v>2416</v>
      </c>
      <c r="E6189" s="30"/>
      <c r="F6189" s="273" t="s">
        <v>1547</v>
      </c>
      <c r="G6189" s="30"/>
      <c r="H6189" s="275" t="s">
        <v>481</v>
      </c>
      <c r="I6189" s="30"/>
      <c r="J6189" s="30"/>
      <c r="K6189" s="275">
        <v>117</v>
      </c>
      <c r="L6189" s="30"/>
      <c r="M6189" s="30"/>
      <c r="N6189" s="277">
        <v>2227</v>
      </c>
      <c r="O6189" s="30"/>
      <c r="P6189" s="30"/>
      <c r="Q6189" s="275" t="s">
        <v>481</v>
      </c>
      <c r="R6189" s="30"/>
      <c r="S6189" s="30"/>
      <c r="T6189" s="277">
        <v>2344</v>
      </c>
      <c r="U6189" s="30"/>
      <c r="V6189" s="30"/>
      <c r="W6189" s="275">
        <v>235</v>
      </c>
      <c r="X6189" s="30"/>
      <c r="Y6189" s="30"/>
      <c r="Z6189" s="279">
        <v>41316</v>
      </c>
      <c r="AA6189" s="30"/>
      <c r="AB6189" s="281">
        <v>1995</v>
      </c>
    </row>
    <row r="6190" spans="1:28">
      <c r="A6190" s="11"/>
      <c r="B6190" s="273"/>
      <c r="C6190" s="30"/>
      <c r="D6190" s="273"/>
      <c r="E6190" s="30"/>
      <c r="F6190" s="273"/>
      <c r="G6190" s="30"/>
      <c r="H6190" s="275"/>
      <c r="I6190" s="30"/>
      <c r="J6190" s="30"/>
      <c r="K6190" s="275"/>
      <c r="L6190" s="30"/>
      <c r="M6190" s="30"/>
      <c r="N6190" s="277"/>
      <c r="O6190" s="30"/>
      <c r="P6190" s="30"/>
      <c r="Q6190" s="275"/>
      <c r="R6190" s="30"/>
      <c r="S6190" s="30"/>
      <c r="T6190" s="277"/>
      <c r="U6190" s="30"/>
      <c r="V6190" s="30"/>
      <c r="W6190" s="275"/>
      <c r="X6190" s="30"/>
      <c r="Y6190" s="30"/>
      <c r="Z6190" s="279"/>
      <c r="AA6190" s="30"/>
      <c r="AB6190" s="281"/>
    </row>
    <row r="6191" spans="1:28">
      <c r="A6191" s="11"/>
      <c r="B6191" s="269" t="s">
        <v>3425</v>
      </c>
      <c r="C6191" s="35"/>
      <c r="D6191" s="269" t="s">
        <v>3428</v>
      </c>
      <c r="E6191" s="35"/>
      <c r="F6191" s="269" t="s">
        <v>1547</v>
      </c>
      <c r="G6191" s="35"/>
      <c r="H6191" s="283" t="s">
        <v>481</v>
      </c>
      <c r="I6191" s="35"/>
      <c r="J6191" s="35"/>
      <c r="K6191" s="283">
        <v>211</v>
      </c>
      <c r="L6191" s="35"/>
      <c r="M6191" s="35"/>
      <c r="N6191" s="284">
        <v>1555</v>
      </c>
      <c r="O6191" s="35"/>
      <c r="P6191" s="35"/>
      <c r="Q6191" s="283" t="s">
        <v>481</v>
      </c>
      <c r="R6191" s="35"/>
      <c r="S6191" s="35"/>
      <c r="T6191" s="284">
        <v>1766</v>
      </c>
      <c r="U6191" s="35"/>
      <c r="V6191" s="35"/>
      <c r="W6191" s="283">
        <v>63</v>
      </c>
      <c r="X6191" s="35"/>
      <c r="Y6191" s="35"/>
      <c r="Z6191" s="285">
        <v>41718</v>
      </c>
      <c r="AA6191" s="35"/>
      <c r="AB6191" s="265">
        <v>2013</v>
      </c>
    </row>
    <row r="6192" spans="1:28">
      <c r="A6192" s="11"/>
      <c r="B6192" s="269"/>
      <c r="C6192" s="35"/>
      <c r="D6192" s="269"/>
      <c r="E6192" s="35"/>
      <c r="F6192" s="269"/>
      <c r="G6192" s="35"/>
      <c r="H6192" s="283"/>
      <c r="I6192" s="35"/>
      <c r="J6192" s="35"/>
      <c r="K6192" s="283"/>
      <c r="L6192" s="35"/>
      <c r="M6192" s="35"/>
      <c r="N6192" s="284"/>
      <c r="O6192" s="35"/>
      <c r="P6192" s="35"/>
      <c r="Q6192" s="283"/>
      <c r="R6192" s="35"/>
      <c r="S6192" s="35"/>
      <c r="T6192" s="284"/>
      <c r="U6192" s="35"/>
      <c r="V6192" s="35"/>
      <c r="W6192" s="283"/>
      <c r="X6192" s="35"/>
      <c r="Y6192" s="35"/>
      <c r="Z6192" s="285"/>
      <c r="AA6192" s="35"/>
      <c r="AB6192" s="265"/>
    </row>
    <row r="6193" spans="1:28">
      <c r="A6193" s="11"/>
      <c r="B6193" s="273" t="s">
        <v>3425</v>
      </c>
      <c r="C6193" s="30"/>
      <c r="D6193" s="273" t="s">
        <v>1626</v>
      </c>
      <c r="E6193" s="30"/>
      <c r="F6193" s="273" t="s">
        <v>1547</v>
      </c>
      <c r="G6193" s="30"/>
      <c r="H6193" s="275" t="s">
        <v>481</v>
      </c>
      <c r="I6193" s="30"/>
      <c r="J6193" s="30"/>
      <c r="K6193" s="275">
        <v>375</v>
      </c>
      <c r="L6193" s="30"/>
      <c r="M6193" s="30"/>
      <c r="N6193" s="277">
        <v>1500</v>
      </c>
      <c r="O6193" s="30"/>
      <c r="P6193" s="30"/>
      <c r="Q6193" s="275" t="s">
        <v>481</v>
      </c>
      <c r="R6193" s="30"/>
      <c r="S6193" s="30"/>
      <c r="T6193" s="277">
        <v>1875</v>
      </c>
      <c r="U6193" s="30"/>
      <c r="V6193" s="30"/>
      <c r="W6193" s="275">
        <v>123</v>
      </c>
      <c r="X6193" s="30"/>
      <c r="Y6193" s="30"/>
      <c r="Z6193" s="279">
        <v>41485</v>
      </c>
      <c r="AA6193" s="30"/>
      <c r="AB6193" s="281">
        <v>2013</v>
      </c>
    </row>
    <row r="6194" spans="1:28">
      <c r="A6194" s="11"/>
      <c r="B6194" s="273"/>
      <c r="C6194" s="30"/>
      <c r="D6194" s="273"/>
      <c r="E6194" s="30"/>
      <c r="F6194" s="273"/>
      <c r="G6194" s="30"/>
      <c r="H6194" s="275"/>
      <c r="I6194" s="30"/>
      <c r="J6194" s="30"/>
      <c r="K6194" s="275"/>
      <c r="L6194" s="30"/>
      <c r="M6194" s="30"/>
      <c r="N6194" s="277"/>
      <c r="O6194" s="30"/>
      <c r="P6194" s="30"/>
      <c r="Q6194" s="275"/>
      <c r="R6194" s="30"/>
      <c r="S6194" s="30"/>
      <c r="T6194" s="277"/>
      <c r="U6194" s="30"/>
      <c r="V6194" s="30"/>
      <c r="W6194" s="275"/>
      <c r="X6194" s="30"/>
      <c r="Y6194" s="30"/>
      <c r="Z6194" s="279"/>
      <c r="AA6194" s="30"/>
      <c r="AB6194" s="281"/>
    </row>
    <row r="6195" spans="1:28">
      <c r="A6195" s="11"/>
      <c r="B6195" s="269" t="s">
        <v>3425</v>
      </c>
      <c r="C6195" s="35"/>
      <c r="D6195" s="269" t="s">
        <v>3429</v>
      </c>
      <c r="E6195" s="35"/>
      <c r="F6195" s="269" t="s">
        <v>1547</v>
      </c>
      <c r="G6195" s="35"/>
      <c r="H6195" s="283" t="s">
        <v>481</v>
      </c>
      <c r="I6195" s="35"/>
      <c r="J6195" s="35"/>
      <c r="K6195" s="283">
        <v>289</v>
      </c>
      <c r="L6195" s="35"/>
      <c r="M6195" s="35"/>
      <c r="N6195" s="284">
        <v>2445</v>
      </c>
      <c r="O6195" s="35"/>
      <c r="P6195" s="35"/>
      <c r="Q6195" s="283" t="s">
        <v>481</v>
      </c>
      <c r="R6195" s="35"/>
      <c r="S6195" s="35"/>
      <c r="T6195" s="284">
        <v>2734</v>
      </c>
      <c r="U6195" s="35"/>
      <c r="V6195" s="35"/>
      <c r="W6195" s="283">
        <v>110</v>
      </c>
      <c r="X6195" s="35"/>
      <c r="Y6195" s="35"/>
      <c r="Z6195" s="285">
        <v>41694</v>
      </c>
      <c r="AA6195" s="35"/>
      <c r="AB6195" s="265">
        <v>2013</v>
      </c>
    </row>
    <row r="6196" spans="1:28">
      <c r="A6196" s="11"/>
      <c r="B6196" s="269"/>
      <c r="C6196" s="35"/>
      <c r="D6196" s="269"/>
      <c r="E6196" s="35"/>
      <c r="F6196" s="269"/>
      <c r="G6196" s="35"/>
      <c r="H6196" s="283"/>
      <c r="I6196" s="35"/>
      <c r="J6196" s="35"/>
      <c r="K6196" s="283"/>
      <c r="L6196" s="35"/>
      <c r="M6196" s="35"/>
      <c r="N6196" s="284"/>
      <c r="O6196" s="35"/>
      <c r="P6196" s="35"/>
      <c r="Q6196" s="283"/>
      <c r="R6196" s="35"/>
      <c r="S6196" s="35"/>
      <c r="T6196" s="284"/>
      <c r="U6196" s="35"/>
      <c r="V6196" s="35"/>
      <c r="W6196" s="283"/>
      <c r="X6196" s="35"/>
      <c r="Y6196" s="35"/>
      <c r="Z6196" s="285"/>
      <c r="AA6196" s="35"/>
      <c r="AB6196" s="265"/>
    </row>
    <row r="6197" spans="1:28">
      <c r="A6197" s="11"/>
      <c r="B6197" s="273" t="s">
        <v>3425</v>
      </c>
      <c r="C6197" s="30"/>
      <c r="D6197" s="273" t="s">
        <v>1563</v>
      </c>
      <c r="E6197" s="30"/>
      <c r="F6197" s="273" t="s">
        <v>1630</v>
      </c>
      <c r="G6197" s="30"/>
      <c r="H6197" s="275" t="s">
        <v>481</v>
      </c>
      <c r="I6197" s="30"/>
      <c r="J6197" s="30"/>
      <c r="K6197" s="275">
        <v>648</v>
      </c>
      <c r="L6197" s="30"/>
      <c r="M6197" s="30"/>
      <c r="N6197" s="275">
        <v>973</v>
      </c>
      <c r="O6197" s="30"/>
      <c r="P6197" s="30"/>
      <c r="Q6197" s="275" t="s">
        <v>481</v>
      </c>
      <c r="R6197" s="30"/>
      <c r="S6197" s="30"/>
      <c r="T6197" s="277">
        <v>1621</v>
      </c>
      <c r="U6197" s="30"/>
      <c r="V6197" s="30"/>
      <c r="W6197" s="275">
        <v>93</v>
      </c>
      <c r="X6197" s="30"/>
      <c r="Y6197" s="30"/>
      <c r="Z6197" s="279">
        <v>41389</v>
      </c>
      <c r="AA6197" s="30"/>
      <c r="AB6197" s="281">
        <v>2012</v>
      </c>
    </row>
    <row r="6198" spans="1:28">
      <c r="A6198" s="11"/>
      <c r="B6198" s="273"/>
      <c r="C6198" s="30"/>
      <c r="D6198" s="273"/>
      <c r="E6198" s="30"/>
      <c r="F6198" s="273"/>
      <c r="G6198" s="30"/>
      <c r="H6198" s="275"/>
      <c r="I6198" s="30"/>
      <c r="J6198" s="30"/>
      <c r="K6198" s="275"/>
      <c r="L6198" s="30"/>
      <c r="M6198" s="30"/>
      <c r="N6198" s="275"/>
      <c r="O6198" s="30"/>
      <c r="P6198" s="30"/>
      <c r="Q6198" s="275"/>
      <c r="R6198" s="30"/>
      <c r="S6198" s="30"/>
      <c r="T6198" s="277"/>
      <c r="U6198" s="30"/>
      <c r="V6198" s="30"/>
      <c r="W6198" s="275"/>
      <c r="X6198" s="30"/>
      <c r="Y6198" s="30"/>
      <c r="Z6198" s="279"/>
      <c r="AA6198" s="30"/>
      <c r="AB6198" s="281"/>
    </row>
    <row r="6199" spans="1:28">
      <c r="A6199" s="11"/>
      <c r="B6199" s="269" t="s">
        <v>3425</v>
      </c>
      <c r="C6199" s="35"/>
      <c r="D6199" s="269" t="s">
        <v>1548</v>
      </c>
      <c r="E6199" s="35"/>
      <c r="F6199" s="269" t="s">
        <v>1550</v>
      </c>
      <c r="G6199" s="35"/>
      <c r="H6199" s="284">
        <v>1194</v>
      </c>
      <c r="I6199" s="35"/>
      <c r="J6199" s="35"/>
      <c r="K6199" s="283" t="s">
        <v>481</v>
      </c>
      <c r="L6199" s="35"/>
      <c r="M6199" s="35"/>
      <c r="N6199" s="284">
        <v>1251</v>
      </c>
      <c r="O6199" s="35"/>
      <c r="P6199" s="35"/>
      <c r="Q6199" s="283" t="s">
        <v>481</v>
      </c>
      <c r="R6199" s="35"/>
      <c r="S6199" s="35"/>
      <c r="T6199" s="284">
        <v>1251</v>
      </c>
      <c r="U6199" s="35"/>
      <c r="V6199" s="35"/>
      <c r="W6199" s="283">
        <v>114</v>
      </c>
      <c r="X6199" s="35"/>
      <c r="Y6199" s="35"/>
      <c r="Z6199" s="285">
        <v>41396</v>
      </c>
      <c r="AA6199" s="35"/>
      <c r="AB6199" s="265">
        <v>1995</v>
      </c>
    </row>
    <row r="6200" spans="1:28">
      <c r="A6200" s="11"/>
      <c r="B6200" s="269"/>
      <c r="C6200" s="35"/>
      <c r="D6200" s="269"/>
      <c r="E6200" s="35"/>
      <c r="F6200" s="269"/>
      <c r="G6200" s="35"/>
      <c r="H6200" s="284"/>
      <c r="I6200" s="35"/>
      <c r="J6200" s="35"/>
      <c r="K6200" s="283"/>
      <c r="L6200" s="35"/>
      <c r="M6200" s="35"/>
      <c r="N6200" s="284"/>
      <c r="O6200" s="35"/>
      <c r="P6200" s="35"/>
      <c r="Q6200" s="283"/>
      <c r="R6200" s="35"/>
      <c r="S6200" s="35"/>
      <c r="T6200" s="284"/>
      <c r="U6200" s="35"/>
      <c r="V6200" s="35"/>
      <c r="W6200" s="283"/>
      <c r="X6200" s="35"/>
      <c r="Y6200" s="35"/>
      <c r="Z6200" s="285"/>
      <c r="AA6200" s="35"/>
      <c r="AB6200" s="265"/>
    </row>
    <row r="6201" spans="1:28">
      <c r="A6201" s="11"/>
      <c r="B6201" s="273" t="s">
        <v>3425</v>
      </c>
      <c r="C6201" s="30"/>
      <c r="D6201" s="273" t="s">
        <v>1645</v>
      </c>
      <c r="E6201" s="30"/>
      <c r="F6201" s="273" t="s">
        <v>1553</v>
      </c>
      <c r="G6201" s="30"/>
      <c r="H6201" s="275" t="s">
        <v>481</v>
      </c>
      <c r="I6201" s="30"/>
      <c r="J6201" s="30"/>
      <c r="K6201" s="275">
        <v>467</v>
      </c>
      <c r="L6201" s="30"/>
      <c r="M6201" s="30"/>
      <c r="N6201" s="277">
        <v>1323</v>
      </c>
      <c r="O6201" s="30"/>
      <c r="P6201" s="30"/>
      <c r="Q6201" s="275" t="s">
        <v>481</v>
      </c>
      <c r="R6201" s="30"/>
      <c r="S6201" s="30"/>
      <c r="T6201" s="277">
        <v>1790</v>
      </c>
      <c r="U6201" s="30"/>
      <c r="V6201" s="30"/>
      <c r="W6201" s="275">
        <v>23</v>
      </c>
      <c r="X6201" s="30"/>
      <c r="Y6201" s="30"/>
      <c r="Z6201" s="279">
        <v>41870</v>
      </c>
      <c r="AA6201" s="30"/>
      <c r="AB6201" s="281">
        <v>2014</v>
      </c>
    </row>
    <row r="6202" spans="1:28">
      <c r="A6202" s="11"/>
      <c r="B6202" s="273"/>
      <c r="C6202" s="30"/>
      <c r="D6202" s="273"/>
      <c r="E6202" s="30"/>
      <c r="F6202" s="273"/>
      <c r="G6202" s="30"/>
      <c r="H6202" s="275"/>
      <c r="I6202" s="30"/>
      <c r="J6202" s="30"/>
      <c r="K6202" s="275"/>
      <c r="L6202" s="30"/>
      <c r="M6202" s="30"/>
      <c r="N6202" s="277"/>
      <c r="O6202" s="30"/>
      <c r="P6202" s="30"/>
      <c r="Q6202" s="275"/>
      <c r="R6202" s="30"/>
      <c r="S6202" s="30"/>
      <c r="T6202" s="277"/>
      <c r="U6202" s="30"/>
      <c r="V6202" s="30"/>
      <c r="W6202" s="275"/>
      <c r="X6202" s="30"/>
      <c r="Y6202" s="30"/>
      <c r="Z6202" s="279"/>
      <c r="AA6202" s="30"/>
      <c r="AB6202" s="281"/>
    </row>
    <row r="6203" spans="1:28">
      <c r="A6203" s="11"/>
      <c r="B6203" s="269" t="s">
        <v>3425</v>
      </c>
      <c r="C6203" s="35"/>
      <c r="D6203" s="269" t="s">
        <v>1645</v>
      </c>
      <c r="E6203" s="35"/>
      <c r="F6203" s="269" t="s">
        <v>1553</v>
      </c>
      <c r="G6203" s="35"/>
      <c r="H6203" s="283" t="s">
        <v>481</v>
      </c>
      <c r="I6203" s="35"/>
      <c r="J6203" s="35"/>
      <c r="K6203" s="283">
        <v>409</v>
      </c>
      <c r="L6203" s="35"/>
      <c r="M6203" s="35"/>
      <c r="N6203" s="284">
        <v>1164</v>
      </c>
      <c r="O6203" s="35"/>
      <c r="P6203" s="35"/>
      <c r="Q6203" s="283" t="s">
        <v>481</v>
      </c>
      <c r="R6203" s="35"/>
      <c r="S6203" s="35"/>
      <c r="T6203" s="284">
        <v>1573</v>
      </c>
      <c r="U6203" s="35"/>
      <c r="V6203" s="35"/>
      <c r="W6203" s="283">
        <v>12</v>
      </c>
      <c r="X6203" s="35"/>
      <c r="Y6203" s="35"/>
      <c r="Z6203" s="285">
        <v>41915</v>
      </c>
      <c r="AA6203" s="35"/>
      <c r="AB6203" s="265">
        <v>2014</v>
      </c>
    </row>
    <row r="6204" spans="1:28">
      <c r="A6204" s="11"/>
      <c r="B6204" s="269"/>
      <c r="C6204" s="35"/>
      <c r="D6204" s="269"/>
      <c r="E6204" s="35"/>
      <c r="F6204" s="269"/>
      <c r="G6204" s="35"/>
      <c r="H6204" s="283"/>
      <c r="I6204" s="35"/>
      <c r="J6204" s="35"/>
      <c r="K6204" s="283"/>
      <c r="L6204" s="35"/>
      <c r="M6204" s="35"/>
      <c r="N6204" s="284"/>
      <c r="O6204" s="35"/>
      <c r="P6204" s="35"/>
      <c r="Q6204" s="283"/>
      <c r="R6204" s="35"/>
      <c r="S6204" s="35"/>
      <c r="T6204" s="284"/>
      <c r="U6204" s="35"/>
      <c r="V6204" s="35"/>
      <c r="W6204" s="283"/>
      <c r="X6204" s="35"/>
      <c r="Y6204" s="35"/>
      <c r="Z6204" s="285"/>
      <c r="AA6204" s="35"/>
      <c r="AB6204" s="265"/>
    </row>
    <row r="6205" spans="1:28">
      <c r="A6205" s="11"/>
      <c r="B6205" s="273" t="s">
        <v>3425</v>
      </c>
      <c r="C6205" s="30"/>
      <c r="D6205" s="273" t="s">
        <v>3430</v>
      </c>
      <c r="E6205" s="30"/>
      <c r="F6205" s="273" t="s">
        <v>1562</v>
      </c>
      <c r="G6205" s="30"/>
      <c r="H6205" s="275" t="s">
        <v>481</v>
      </c>
      <c r="I6205" s="30"/>
      <c r="J6205" s="30"/>
      <c r="K6205" s="275">
        <v>349</v>
      </c>
      <c r="L6205" s="30"/>
      <c r="M6205" s="30"/>
      <c r="N6205" s="277">
        <v>1385</v>
      </c>
      <c r="O6205" s="30"/>
      <c r="P6205" s="30"/>
      <c r="Q6205" s="275" t="s">
        <v>481</v>
      </c>
      <c r="R6205" s="30"/>
      <c r="S6205" s="30"/>
      <c r="T6205" s="277">
        <v>1734</v>
      </c>
      <c r="U6205" s="30"/>
      <c r="V6205" s="30"/>
      <c r="W6205" s="275">
        <v>37</v>
      </c>
      <c r="X6205" s="30"/>
      <c r="Y6205" s="30"/>
      <c r="Z6205" s="279">
        <v>41788</v>
      </c>
      <c r="AA6205" s="30"/>
      <c r="AB6205" s="281">
        <v>2014</v>
      </c>
    </row>
    <row r="6206" spans="1:28">
      <c r="A6206" s="11"/>
      <c r="B6206" s="273"/>
      <c r="C6206" s="30"/>
      <c r="D6206" s="273"/>
      <c r="E6206" s="30"/>
      <c r="F6206" s="273"/>
      <c r="G6206" s="30"/>
      <c r="H6206" s="275"/>
      <c r="I6206" s="30"/>
      <c r="J6206" s="30"/>
      <c r="K6206" s="275"/>
      <c r="L6206" s="30"/>
      <c r="M6206" s="30"/>
      <c r="N6206" s="277"/>
      <c r="O6206" s="30"/>
      <c r="P6206" s="30"/>
      <c r="Q6206" s="275"/>
      <c r="R6206" s="30"/>
      <c r="S6206" s="30"/>
      <c r="T6206" s="277"/>
      <c r="U6206" s="30"/>
      <c r="V6206" s="30"/>
      <c r="W6206" s="275"/>
      <c r="X6206" s="30"/>
      <c r="Y6206" s="30"/>
      <c r="Z6206" s="279"/>
      <c r="AA6206" s="30"/>
      <c r="AB6206" s="281"/>
    </row>
    <row r="6207" spans="1:28">
      <c r="A6207" s="11"/>
      <c r="B6207" s="269" t="s">
        <v>3425</v>
      </c>
      <c r="C6207" s="35"/>
      <c r="D6207" s="269" t="s">
        <v>1826</v>
      </c>
      <c r="E6207" s="35"/>
      <c r="F6207" s="269" t="s">
        <v>1562</v>
      </c>
      <c r="G6207" s="35"/>
      <c r="H6207" s="283" t="s">
        <v>481</v>
      </c>
      <c r="I6207" s="35"/>
      <c r="J6207" s="35"/>
      <c r="K6207" s="284">
        <v>1085</v>
      </c>
      <c r="L6207" s="35"/>
      <c r="M6207" s="35"/>
      <c r="N6207" s="284">
        <v>1085</v>
      </c>
      <c r="O6207" s="35"/>
      <c r="P6207" s="35"/>
      <c r="Q6207" s="283" t="s">
        <v>481</v>
      </c>
      <c r="R6207" s="35"/>
      <c r="S6207" s="35"/>
      <c r="T6207" s="284">
        <v>2170</v>
      </c>
      <c r="U6207" s="35"/>
      <c r="V6207" s="35"/>
      <c r="W6207" s="283">
        <v>124</v>
      </c>
      <c r="X6207" s="35"/>
      <c r="Y6207" s="35"/>
      <c r="Z6207" s="285">
        <v>41255</v>
      </c>
      <c r="AA6207" s="35"/>
      <c r="AB6207" s="265">
        <v>2012</v>
      </c>
    </row>
    <row r="6208" spans="1:28">
      <c r="A6208" s="11"/>
      <c r="B6208" s="269"/>
      <c r="C6208" s="35"/>
      <c r="D6208" s="269"/>
      <c r="E6208" s="35"/>
      <c r="F6208" s="269"/>
      <c r="G6208" s="35"/>
      <c r="H6208" s="283"/>
      <c r="I6208" s="35"/>
      <c r="J6208" s="35"/>
      <c r="K6208" s="284"/>
      <c r="L6208" s="35"/>
      <c r="M6208" s="35"/>
      <c r="N6208" s="284"/>
      <c r="O6208" s="35"/>
      <c r="P6208" s="35"/>
      <c r="Q6208" s="283"/>
      <c r="R6208" s="35"/>
      <c r="S6208" s="35"/>
      <c r="T6208" s="284"/>
      <c r="U6208" s="35"/>
      <c r="V6208" s="35"/>
      <c r="W6208" s="283"/>
      <c r="X6208" s="35"/>
      <c r="Y6208" s="35"/>
      <c r="Z6208" s="285"/>
      <c r="AA6208" s="35"/>
      <c r="AB6208" s="265"/>
    </row>
    <row r="6209" spans="1:28">
      <c r="A6209" s="11"/>
      <c r="B6209" s="273" t="s">
        <v>3425</v>
      </c>
      <c r="C6209" s="30"/>
      <c r="D6209" s="273" t="s">
        <v>2004</v>
      </c>
      <c r="E6209" s="30"/>
      <c r="F6209" s="273" t="s">
        <v>1562</v>
      </c>
      <c r="G6209" s="30"/>
      <c r="H6209" s="275" t="s">
        <v>481</v>
      </c>
      <c r="I6209" s="30"/>
      <c r="J6209" s="30"/>
      <c r="K6209" s="277">
        <v>1091</v>
      </c>
      <c r="L6209" s="30"/>
      <c r="M6209" s="30"/>
      <c r="N6209" s="277">
        <v>1091</v>
      </c>
      <c r="O6209" s="30"/>
      <c r="P6209" s="30"/>
      <c r="Q6209" s="275" t="s">
        <v>481</v>
      </c>
      <c r="R6209" s="30"/>
      <c r="S6209" s="30"/>
      <c r="T6209" s="277">
        <v>2182</v>
      </c>
      <c r="U6209" s="30"/>
      <c r="V6209" s="30"/>
      <c r="W6209" s="275">
        <v>140</v>
      </c>
      <c r="X6209" s="30"/>
      <c r="Y6209" s="30"/>
      <c r="Z6209" s="279">
        <v>41180</v>
      </c>
      <c r="AA6209" s="30"/>
      <c r="AB6209" s="281">
        <v>1997</v>
      </c>
    </row>
    <row r="6210" spans="1:28">
      <c r="A6210" s="11"/>
      <c r="B6210" s="273"/>
      <c r="C6210" s="30"/>
      <c r="D6210" s="273"/>
      <c r="E6210" s="30"/>
      <c r="F6210" s="273"/>
      <c r="G6210" s="30"/>
      <c r="H6210" s="275"/>
      <c r="I6210" s="30"/>
      <c r="J6210" s="30"/>
      <c r="K6210" s="277"/>
      <c r="L6210" s="30"/>
      <c r="M6210" s="30"/>
      <c r="N6210" s="277"/>
      <c r="O6210" s="30"/>
      <c r="P6210" s="30"/>
      <c r="Q6210" s="275"/>
      <c r="R6210" s="30"/>
      <c r="S6210" s="30"/>
      <c r="T6210" s="277"/>
      <c r="U6210" s="30"/>
      <c r="V6210" s="30"/>
      <c r="W6210" s="275"/>
      <c r="X6210" s="30"/>
      <c r="Y6210" s="30"/>
      <c r="Z6210" s="279"/>
      <c r="AA6210" s="30"/>
      <c r="AB6210" s="281"/>
    </row>
    <row r="6211" spans="1:28">
      <c r="A6211" s="11"/>
      <c r="B6211" s="269" t="s">
        <v>3425</v>
      </c>
      <c r="C6211" s="35"/>
      <c r="D6211" s="269" t="s">
        <v>2086</v>
      </c>
      <c r="E6211" s="35"/>
      <c r="F6211" s="269" t="s">
        <v>1562</v>
      </c>
      <c r="G6211" s="35"/>
      <c r="H6211" s="283" t="s">
        <v>481</v>
      </c>
      <c r="I6211" s="35"/>
      <c r="J6211" s="35"/>
      <c r="K6211" s="283">
        <v>412</v>
      </c>
      <c r="L6211" s="35"/>
      <c r="M6211" s="35"/>
      <c r="N6211" s="284">
        <v>1257</v>
      </c>
      <c r="O6211" s="35"/>
      <c r="P6211" s="35"/>
      <c r="Q6211" s="283" t="s">
        <v>481</v>
      </c>
      <c r="R6211" s="35"/>
      <c r="S6211" s="35"/>
      <c r="T6211" s="284">
        <v>1669</v>
      </c>
      <c r="U6211" s="35"/>
      <c r="V6211" s="35"/>
      <c r="W6211" s="283">
        <v>127</v>
      </c>
      <c r="X6211" s="35"/>
      <c r="Y6211" s="35"/>
      <c r="Z6211" s="285">
        <v>41362</v>
      </c>
      <c r="AA6211" s="35"/>
      <c r="AB6211" s="265">
        <v>2013</v>
      </c>
    </row>
    <row r="6212" spans="1:28">
      <c r="A6212" s="11"/>
      <c r="B6212" s="269"/>
      <c r="C6212" s="35"/>
      <c r="D6212" s="269"/>
      <c r="E6212" s="35"/>
      <c r="F6212" s="269"/>
      <c r="G6212" s="35"/>
      <c r="H6212" s="283"/>
      <c r="I6212" s="35"/>
      <c r="J6212" s="35"/>
      <c r="K6212" s="283"/>
      <c r="L6212" s="35"/>
      <c r="M6212" s="35"/>
      <c r="N6212" s="284"/>
      <c r="O6212" s="35"/>
      <c r="P6212" s="35"/>
      <c r="Q6212" s="283"/>
      <c r="R6212" s="35"/>
      <c r="S6212" s="35"/>
      <c r="T6212" s="284"/>
      <c r="U6212" s="35"/>
      <c r="V6212" s="35"/>
      <c r="W6212" s="283"/>
      <c r="X6212" s="35"/>
      <c r="Y6212" s="35"/>
      <c r="Z6212" s="285"/>
      <c r="AA6212" s="35"/>
      <c r="AB6212" s="265"/>
    </row>
    <row r="6213" spans="1:28">
      <c r="A6213" s="11"/>
      <c r="B6213" s="273" t="s">
        <v>3425</v>
      </c>
      <c r="C6213" s="30"/>
      <c r="D6213" s="273" t="s">
        <v>3431</v>
      </c>
      <c r="E6213" s="30"/>
      <c r="F6213" s="273" t="s">
        <v>1562</v>
      </c>
      <c r="G6213" s="30"/>
      <c r="H6213" s="275" t="s">
        <v>481</v>
      </c>
      <c r="I6213" s="30"/>
      <c r="J6213" s="30"/>
      <c r="K6213" s="275">
        <v>373</v>
      </c>
      <c r="L6213" s="30"/>
      <c r="M6213" s="30"/>
      <c r="N6213" s="275">
        <v>692</v>
      </c>
      <c r="O6213" s="30"/>
      <c r="P6213" s="30"/>
      <c r="Q6213" s="275" t="s">
        <v>481</v>
      </c>
      <c r="R6213" s="30"/>
      <c r="S6213" s="30"/>
      <c r="T6213" s="277">
        <v>1065</v>
      </c>
      <c r="U6213" s="30"/>
      <c r="V6213" s="30"/>
      <c r="W6213" s="275">
        <v>89</v>
      </c>
      <c r="X6213" s="30"/>
      <c r="Y6213" s="30"/>
      <c r="Z6213" s="279">
        <v>41180</v>
      </c>
      <c r="AA6213" s="30"/>
      <c r="AB6213" s="281">
        <v>2012</v>
      </c>
    </row>
    <row r="6214" spans="1:28">
      <c r="A6214" s="11"/>
      <c r="B6214" s="273"/>
      <c r="C6214" s="30"/>
      <c r="D6214" s="273"/>
      <c r="E6214" s="30"/>
      <c r="F6214" s="273"/>
      <c r="G6214" s="30"/>
      <c r="H6214" s="275"/>
      <c r="I6214" s="30"/>
      <c r="J6214" s="30"/>
      <c r="K6214" s="275"/>
      <c r="L6214" s="30"/>
      <c r="M6214" s="30"/>
      <c r="N6214" s="275"/>
      <c r="O6214" s="30"/>
      <c r="P6214" s="30"/>
      <c r="Q6214" s="275"/>
      <c r="R6214" s="30"/>
      <c r="S6214" s="30"/>
      <c r="T6214" s="277"/>
      <c r="U6214" s="30"/>
      <c r="V6214" s="30"/>
      <c r="W6214" s="275"/>
      <c r="X6214" s="30"/>
      <c r="Y6214" s="30"/>
      <c r="Z6214" s="279"/>
      <c r="AA6214" s="30"/>
      <c r="AB6214" s="281"/>
    </row>
    <row r="6215" spans="1:28">
      <c r="A6215" s="11"/>
      <c r="B6215" s="269" t="s">
        <v>3425</v>
      </c>
      <c r="C6215" s="35"/>
      <c r="D6215" s="269" t="s">
        <v>3417</v>
      </c>
      <c r="E6215" s="35"/>
      <c r="F6215" s="269" t="s">
        <v>1564</v>
      </c>
      <c r="G6215" s="35"/>
      <c r="H6215" s="283" t="s">
        <v>481</v>
      </c>
      <c r="I6215" s="35"/>
      <c r="J6215" s="35"/>
      <c r="K6215" s="283">
        <v>437</v>
      </c>
      <c r="L6215" s="35"/>
      <c r="M6215" s="35"/>
      <c r="N6215" s="284">
        <v>1318</v>
      </c>
      <c r="O6215" s="35"/>
      <c r="P6215" s="35"/>
      <c r="Q6215" s="283" t="s">
        <v>481</v>
      </c>
      <c r="R6215" s="35"/>
      <c r="S6215" s="35"/>
      <c r="T6215" s="284">
        <v>1755</v>
      </c>
      <c r="U6215" s="35"/>
      <c r="V6215" s="35"/>
      <c r="W6215" s="283">
        <v>29</v>
      </c>
      <c r="X6215" s="35"/>
      <c r="Y6215" s="35"/>
      <c r="Z6215" s="285">
        <v>41830</v>
      </c>
      <c r="AA6215" s="35"/>
      <c r="AB6215" s="265">
        <v>2014</v>
      </c>
    </row>
    <row r="6216" spans="1:28">
      <c r="A6216" s="11"/>
      <c r="B6216" s="269"/>
      <c r="C6216" s="35"/>
      <c r="D6216" s="269"/>
      <c r="E6216" s="35"/>
      <c r="F6216" s="269"/>
      <c r="G6216" s="35"/>
      <c r="H6216" s="283"/>
      <c r="I6216" s="35"/>
      <c r="J6216" s="35"/>
      <c r="K6216" s="283"/>
      <c r="L6216" s="35"/>
      <c r="M6216" s="35"/>
      <c r="N6216" s="284"/>
      <c r="O6216" s="35"/>
      <c r="P6216" s="35"/>
      <c r="Q6216" s="283"/>
      <c r="R6216" s="35"/>
      <c r="S6216" s="35"/>
      <c r="T6216" s="284"/>
      <c r="U6216" s="35"/>
      <c r="V6216" s="35"/>
      <c r="W6216" s="283"/>
      <c r="X6216" s="35"/>
      <c r="Y6216" s="35"/>
      <c r="Z6216" s="285"/>
      <c r="AA6216" s="35"/>
      <c r="AB6216" s="265"/>
    </row>
    <row r="6217" spans="1:28">
      <c r="A6217" s="11"/>
      <c r="B6217" s="273" t="s">
        <v>3425</v>
      </c>
      <c r="C6217" s="30"/>
      <c r="D6217" s="273" t="s">
        <v>1634</v>
      </c>
      <c r="E6217" s="30"/>
      <c r="F6217" s="273" t="s">
        <v>1572</v>
      </c>
      <c r="G6217" s="30"/>
      <c r="H6217" s="275" t="s">
        <v>481</v>
      </c>
      <c r="I6217" s="30"/>
      <c r="J6217" s="30"/>
      <c r="K6217" s="275">
        <v>398</v>
      </c>
      <c r="L6217" s="30"/>
      <c r="M6217" s="30"/>
      <c r="N6217" s="275">
        <v>929</v>
      </c>
      <c r="O6217" s="30"/>
      <c r="P6217" s="30"/>
      <c r="Q6217" s="275" t="s">
        <v>481</v>
      </c>
      <c r="R6217" s="30"/>
      <c r="S6217" s="30"/>
      <c r="T6217" s="277">
        <v>1327</v>
      </c>
      <c r="U6217" s="30"/>
      <c r="V6217" s="30"/>
      <c r="W6217" s="275">
        <v>107</v>
      </c>
      <c r="X6217" s="30"/>
      <c r="Y6217" s="30"/>
      <c r="Z6217" s="279">
        <v>41250</v>
      </c>
      <c r="AA6217" s="30"/>
      <c r="AB6217" s="281">
        <v>2012</v>
      </c>
    </row>
    <row r="6218" spans="1:28">
      <c r="A6218" s="11"/>
      <c r="B6218" s="273"/>
      <c r="C6218" s="30"/>
      <c r="D6218" s="273"/>
      <c r="E6218" s="30"/>
      <c r="F6218" s="273"/>
      <c r="G6218" s="30"/>
      <c r="H6218" s="275"/>
      <c r="I6218" s="30"/>
      <c r="J6218" s="30"/>
      <c r="K6218" s="275"/>
      <c r="L6218" s="30"/>
      <c r="M6218" s="30"/>
      <c r="N6218" s="275"/>
      <c r="O6218" s="30"/>
      <c r="P6218" s="30"/>
      <c r="Q6218" s="275"/>
      <c r="R6218" s="30"/>
      <c r="S6218" s="30"/>
      <c r="T6218" s="277"/>
      <c r="U6218" s="30"/>
      <c r="V6218" s="30"/>
      <c r="W6218" s="275"/>
      <c r="X6218" s="30"/>
      <c r="Y6218" s="30"/>
      <c r="Z6218" s="279"/>
      <c r="AA6218" s="30"/>
      <c r="AB6218" s="281"/>
    </row>
    <row r="6219" spans="1:28">
      <c r="A6219" s="11"/>
      <c r="B6219" s="269" t="s">
        <v>3425</v>
      </c>
      <c r="C6219" s="35"/>
      <c r="D6219" s="269" t="s">
        <v>1685</v>
      </c>
      <c r="E6219" s="35"/>
      <c r="F6219" s="269" t="s">
        <v>1572</v>
      </c>
      <c r="G6219" s="35"/>
      <c r="H6219" s="283" t="s">
        <v>481</v>
      </c>
      <c r="I6219" s="35"/>
      <c r="J6219" s="35"/>
      <c r="K6219" s="283">
        <v>385</v>
      </c>
      <c r="L6219" s="35"/>
      <c r="M6219" s="35"/>
      <c r="N6219" s="283">
        <v>898</v>
      </c>
      <c r="O6219" s="35"/>
      <c r="P6219" s="35"/>
      <c r="Q6219" s="283" t="s">
        <v>481</v>
      </c>
      <c r="R6219" s="35"/>
      <c r="S6219" s="35"/>
      <c r="T6219" s="284">
        <v>1283</v>
      </c>
      <c r="U6219" s="35"/>
      <c r="V6219" s="35"/>
      <c r="W6219" s="283">
        <v>69</v>
      </c>
      <c r="X6219" s="35"/>
      <c r="Y6219" s="35"/>
      <c r="Z6219" s="285">
        <v>41507</v>
      </c>
      <c r="AA6219" s="35"/>
      <c r="AB6219" s="265">
        <v>2008</v>
      </c>
    </row>
    <row r="6220" spans="1:28">
      <c r="A6220" s="11"/>
      <c r="B6220" s="269"/>
      <c r="C6220" s="35"/>
      <c r="D6220" s="269"/>
      <c r="E6220" s="35"/>
      <c r="F6220" s="269"/>
      <c r="G6220" s="35"/>
      <c r="H6220" s="283"/>
      <c r="I6220" s="35"/>
      <c r="J6220" s="35"/>
      <c r="K6220" s="283"/>
      <c r="L6220" s="35"/>
      <c r="M6220" s="35"/>
      <c r="N6220" s="283"/>
      <c r="O6220" s="35"/>
      <c r="P6220" s="35"/>
      <c r="Q6220" s="283"/>
      <c r="R6220" s="35"/>
      <c r="S6220" s="35"/>
      <c r="T6220" s="284"/>
      <c r="U6220" s="35"/>
      <c r="V6220" s="35"/>
      <c r="W6220" s="283"/>
      <c r="X6220" s="35"/>
      <c r="Y6220" s="35"/>
      <c r="Z6220" s="285"/>
      <c r="AA6220" s="35"/>
      <c r="AB6220" s="265"/>
    </row>
    <row r="6221" spans="1:28">
      <c r="A6221" s="11"/>
      <c r="B6221" s="273" t="s">
        <v>3425</v>
      </c>
      <c r="C6221" s="30"/>
      <c r="D6221" s="273" t="s">
        <v>2464</v>
      </c>
      <c r="E6221" s="30"/>
      <c r="F6221" s="273" t="s">
        <v>1575</v>
      </c>
      <c r="G6221" s="30"/>
      <c r="H6221" s="275" t="s">
        <v>481</v>
      </c>
      <c r="I6221" s="30"/>
      <c r="J6221" s="30"/>
      <c r="K6221" s="275">
        <v>586</v>
      </c>
      <c r="L6221" s="30"/>
      <c r="M6221" s="30"/>
      <c r="N6221" s="277">
        <v>1088</v>
      </c>
      <c r="O6221" s="30"/>
      <c r="P6221" s="30"/>
      <c r="Q6221" s="275" t="s">
        <v>481</v>
      </c>
      <c r="R6221" s="30"/>
      <c r="S6221" s="30"/>
      <c r="T6221" s="277">
        <v>1674</v>
      </c>
      <c r="U6221" s="30"/>
      <c r="V6221" s="30"/>
      <c r="W6221" s="275">
        <v>109</v>
      </c>
      <c r="X6221" s="30"/>
      <c r="Y6221" s="30"/>
      <c r="Z6221" s="279">
        <v>41352</v>
      </c>
      <c r="AA6221" s="30"/>
      <c r="AB6221" s="281">
        <v>2012</v>
      </c>
    </row>
    <row r="6222" spans="1:28">
      <c r="A6222" s="11"/>
      <c r="B6222" s="273"/>
      <c r="C6222" s="30"/>
      <c r="D6222" s="273"/>
      <c r="E6222" s="30"/>
      <c r="F6222" s="273"/>
      <c r="G6222" s="30"/>
      <c r="H6222" s="275"/>
      <c r="I6222" s="30"/>
      <c r="J6222" s="30"/>
      <c r="K6222" s="275"/>
      <c r="L6222" s="30"/>
      <c r="M6222" s="30"/>
      <c r="N6222" s="277"/>
      <c r="O6222" s="30"/>
      <c r="P6222" s="30"/>
      <c r="Q6222" s="275"/>
      <c r="R6222" s="30"/>
      <c r="S6222" s="30"/>
      <c r="T6222" s="277"/>
      <c r="U6222" s="30"/>
      <c r="V6222" s="30"/>
      <c r="W6222" s="275"/>
      <c r="X6222" s="30"/>
      <c r="Y6222" s="30"/>
      <c r="Z6222" s="279"/>
      <c r="AA6222" s="30"/>
      <c r="AB6222" s="281"/>
    </row>
    <row r="6223" spans="1:28">
      <c r="A6223" s="11"/>
      <c r="B6223" s="28"/>
      <c r="C6223" s="28"/>
      <c r="D6223" s="28"/>
      <c r="E6223" s="28"/>
      <c r="F6223" s="28"/>
      <c r="G6223" s="28"/>
      <c r="H6223" s="28"/>
      <c r="I6223" s="28"/>
      <c r="J6223" s="28"/>
      <c r="K6223" s="28"/>
      <c r="L6223" s="28"/>
      <c r="M6223" s="28"/>
      <c r="N6223" s="28"/>
      <c r="O6223" s="28"/>
      <c r="P6223" s="28"/>
      <c r="Q6223" s="28"/>
      <c r="R6223" s="28"/>
      <c r="S6223" s="28"/>
      <c r="T6223" s="28"/>
      <c r="U6223" s="28"/>
      <c r="V6223" s="28"/>
      <c r="W6223" s="28"/>
      <c r="X6223" s="28"/>
      <c r="Y6223" s="28"/>
      <c r="Z6223" s="28"/>
      <c r="AA6223" s="28"/>
      <c r="AB6223" s="28"/>
    </row>
    <row r="6224" spans="1:28">
      <c r="A6224" s="11"/>
      <c r="B6224" s="19"/>
      <c r="C6224" s="19"/>
      <c r="D6224" s="19"/>
      <c r="E6224" s="19"/>
      <c r="F6224" s="19"/>
      <c r="G6224" s="19"/>
      <c r="H6224" s="19"/>
      <c r="I6224" s="19"/>
      <c r="J6224" s="19"/>
      <c r="K6224" s="19"/>
      <c r="L6224" s="19"/>
      <c r="M6224" s="19"/>
      <c r="N6224" s="19"/>
      <c r="O6224" s="19"/>
      <c r="P6224" s="19"/>
      <c r="Q6224" s="19"/>
      <c r="R6224" s="19"/>
      <c r="S6224" s="19"/>
      <c r="T6224" s="19"/>
      <c r="U6224" s="19"/>
      <c r="V6224" s="19"/>
      <c r="W6224" s="19"/>
      <c r="X6224" s="19"/>
      <c r="Y6224" s="19"/>
      <c r="Z6224" s="19"/>
      <c r="AA6224" s="19"/>
      <c r="AB6224" s="19"/>
    </row>
    <row r="6225" spans="1:28">
      <c r="A6225" s="11"/>
      <c r="B6225" s="35"/>
      <c r="C6225" s="35"/>
      <c r="D6225" s="35"/>
      <c r="E6225" s="35"/>
      <c r="F6225" s="35"/>
      <c r="G6225" s="35"/>
      <c r="H6225" s="35"/>
      <c r="I6225" s="35"/>
      <c r="J6225" s="35"/>
      <c r="K6225" s="265" t="s">
        <v>1509</v>
      </c>
      <c r="L6225" s="265"/>
      <c r="M6225" s="265"/>
      <c r="N6225" s="265"/>
      <c r="O6225" s="265"/>
      <c r="P6225" s="35"/>
      <c r="Q6225" s="265" t="s">
        <v>1510</v>
      </c>
      <c r="R6225" s="265"/>
      <c r="S6225" s="35"/>
      <c r="T6225" s="265" t="s">
        <v>1511</v>
      </c>
      <c r="U6225" s="265"/>
      <c r="V6225" s="35"/>
      <c r="W6225" s="35"/>
      <c r="X6225" s="35"/>
      <c r="Y6225" s="35"/>
      <c r="Z6225" s="35"/>
      <c r="AA6225" s="35"/>
      <c r="AB6225" s="35"/>
    </row>
    <row r="6226" spans="1:28">
      <c r="A6226" s="11"/>
      <c r="B6226" s="35"/>
      <c r="C6226" s="35"/>
      <c r="D6226" s="35"/>
      <c r="E6226" s="35"/>
      <c r="F6226" s="35"/>
      <c r="G6226" s="35"/>
      <c r="H6226" s="35"/>
      <c r="I6226" s="35"/>
      <c r="J6226" s="35"/>
      <c r="K6226" s="265"/>
      <c r="L6226" s="265"/>
      <c r="M6226" s="265"/>
      <c r="N6226" s="265"/>
      <c r="O6226" s="265"/>
      <c r="P6226" s="35"/>
      <c r="Q6226" s="265"/>
      <c r="R6226" s="265"/>
      <c r="S6226" s="35"/>
      <c r="T6226" s="265" t="s">
        <v>1512</v>
      </c>
      <c r="U6226" s="265"/>
      <c r="V6226" s="35"/>
      <c r="W6226" s="35"/>
      <c r="X6226" s="35"/>
      <c r="Y6226" s="35"/>
      <c r="Z6226" s="35"/>
      <c r="AA6226" s="35"/>
      <c r="AB6226" s="35"/>
    </row>
    <row r="6227" spans="1:28" ht="15.75" thickBot="1">
      <c r="A6227" s="11"/>
      <c r="B6227" s="35"/>
      <c r="C6227" s="35"/>
      <c r="D6227" s="35"/>
      <c r="E6227" s="35"/>
      <c r="F6227" s="35"/>
      <c r="G6227" s="35"/>
      <c r="H6227" s="35"/>
      <c r="I6227" s="35"/>
      <c r="J6227" s="35"/>
      <c r="K6227" s="266"/>
      <c r="L6227" s="266"/>
      <c r="M6227" s="266"/>
      <c r="N6227" s="266"/>
      <c r="O6227" s="266"/>
      <c r="P6227" s="35"/>
      <c r="Q6227" s="265"/>
      <c r="R6227" s="265"/>
      <c r="S6227" s="35"/>
      <c r="T6227" s="267">
        <v>42004</v>
      </c>
      <c r="U6227" s="267"/>
      <c r="V6227" s="35"/>
      <c r="W6227" s="35"/>
      <c r="X6227" s="35"/>
      <c r="Y6227" s="35"/>
      <c r="Z6227" s="35"/>
      <c r="AA6227" s="35"/>
      <c r="AB6227" s="35"/>
    </row>
    <row r="6228" spans="1:28">
      <c r="A6228" s="11"/>
      <c r="B6228" s="269" t="s">
        <v>1514</v>
      </c>
      <c r="C6228" s="35"/>
      <c r="D6228" s="269" t="s">
        <v>1515</v>
      </c>
      <c r="E6228" s="35"/>
      <c r="F6228" s="265" t="s">
        <v>1399</v>
      </c>
      <c r="G6228" s="35"/>
      <c r="H6228" s="265" t="s">
        <v>1516</v>
      </c>
      <c r="I6228" s="265"/>
      <c r="J6228" s="35"/>
      <c r="K6228" s="272" t="s">
        <v>32</v>
      </c>
      <c r="L6228" s="272"/>
      <c r="M6228" s="44"/>
      <c r="N6228" s="272" t="s">
        <v>1517</v>
      </c>
      <c r="O6228" s="272"/>
      <c r="P6228" s="35"/>
      <c r="Q6228" s="265"/>
      <c r="R6228" s="265"/>
      <c r="S6228" s="35"/>
      <c r="T6228" s="265" t="s">
        <v>1513</v>
      </c>
      <c r="U6228" s="265"/>
      <c r="V6228" s="35"/>
      <c r="W6228" s="265" t="s">
        <v>1518</v>
      </c>
      <c r="X6228" s="265"/>
      <c r="Y6228" s="35"/>
      <c r="Z6228" s="265" t="s">
        <v>1520</v>
      </c>
      <c r="AA6228" s="35"/>
      <c r="AB6228" s="265" t="s">
        <v>1521</v>
      </c>
    </row>
    <row r="6229" spans="1:28" ht="15.75" thickBot="1">
      <c r="A6229" s="11"/>
      <c r="B6229" s="270"/>
      <c r="C6229" s="35"/>
      <c r="D6229" s="270"/>
      <c r="E6229" s="35"/>
      <c r="F6229" s="266"/>
      <c r="G6229" s="35"/>
      <c r="H6229" s="271">
        <v>42004</v>
      </c>
      <c r="I6229" s="271"/>
      <c r="J6229" s="35"/>
      <c r="K6229" s="266"/>
      <c r="L6229" s="266"/>
      <c r="M6229" s="35"/>
      <c r="N6229" s="266"/>
      <c r="O6229" s="266"/>
      <c r="P6229" s="35"/>
      <c r="Q6229" s="265"/>
      <c r="R6229" s="265"/>
      <c r="S6229" s="35"/>
      <c r="T6229" s="10"/>
      <c r="U6229" s="10"/>
      <c r="V6229" s="35"/>
      <c r="W6229" s="266" t="s">
        <v>1519</v>
      </c>
      <c r="X6229" s="266"/>
      <c r="Y6229" s="35"/>
      <c r="Z6229" s="266"/>
      <c r="AA6229" s="35"/>
      <c r="AB6229" s="266"/>
    </row>
    <row r="6230" spans="1:28">
      <c r="A6230" s="11"/>
      <c r="B6230" s="291" t="s">
        <v>3425</v>
      </c>
      <c r="C6230" s="35"/>
      <c r="D6230" s="291" t="s">
        <v>3432</v>
      </c>
      <c r="E6230" s="35"/>
      <c r="F6230" s="291" t="s">
        <v>1524</v>
      </c>
      <c r="G6230" s="35"/>
      <c r="H6230" s="292" t="s">
        <v>481</v>
      </c>
      <c r="I6230" s="44"/>
      <c r="J6230" s="35"/>
      <c r="K6230" s="292">
        <v>311</v>
      </c>
      <c r="L6230" s="44"/>
      <c r="M6230" s="35"/>
      <c r="N6230" s="294">
        <v>1245</v>
      </c>
      <c r="O6230" s="44"/>
      <c r="P6230" s="35"/>
      <c r="Q6230" s="283" t="s">
        <v>481</v>
      </c>
      <c r="R6230" s="35"/>
      <c r="S6230" s="35"/>
      <c r="T6230" s="284">
        <v>1556</v>
      </c>
      <c r="U6230" s="35"/>
      <c r="V6230" s="35"/>
      <c r="W6230" s="292">
        <v>160</v>
      </c>
      <c r="X6230" s="44"/>
      <c r="Y6230" s="35"/>
      <c r="Z6230" s="293">
        <v>41178</v>
      </c>
      <c r="AA6230" s="35"/>
      <c r="AB6230" s="272">
        <v>1997</v>
      </c>
    </row>
    <row r="6231" spans="1:28">
      <c r="A6231" s="11"/>
      <c r="B6231" s="269"/>
      <c r="C6231" s="35"/>
      <c r="D6231" s="269"/>
      <c r="E6231" s="35"/>
      <c r="F6231" s="269"/>
      <c r="G6231" s="35"/>
      <c r="H6231" s="283"/>
      <c r="I6231" s="35"/>
      <c r="J6231" s="35"/>
      <c r="K6231" s="283"/>
      <c r="L6231" s="35"/>
      <c r="M6231" s="35"/>
      <c r="N6231" s="284"/>
      <c r="O6231" s="35"/>
      <c r="P6231" s="35"/>
      <c r="Q6231" s="283"/>
      <c r="R6231" s="35"/>
      <c r="S6231" s="35"/>
      <c r="T6231" s="284"/>
      <c r="U6231" s="35"/>
      <c r="V6231" s="35"/>
      <c r="W6231" s="283"/>
      <c r="X6231" s="35"/>
      <c r="Y6231" s="35"/>
      <c r="Z6231" s="285"/>
      <c r="AA6231" s="35"/>
      <c r="AB6231" s="265"/>
    </row>
    <row r="6232" spans="1:28">
      <c r="A6232" s="11"/>
      <c r="B6232" s="273" t="s">
        <v>3425</v>
      </c>
      <c r="C6232" s="30"/>
      <c r="D6232" s="273" t="s">
        <v>3433</v>
      </c>
      <c r="E6232" s="30"/>
      <c r="F6232" s="273" t="s">
        <v>2168</v>
      </c>
      <c r="G6232" s="30"/>
      <c r="H6232" s="275" t="s">
        <v>481</v>
      </c>
      <c r="I6232" s="30"/>
      <c r="J6232" s="30"/>
      <c r="K6232" s="275">
        <v>736</v>
      </c>
      <c r="L6232" s="30"/>
      <c r="M6232" s="30"/>
      <c r="N6232" s="277">
        <v>1367</v>
      </c>
      <c r="O6232" s="30"/>
      <c r="P6232" s="30"/>
      <c r="Q6232" s="275" t="s">
        <v>481</v>
      </c>
      <c r="R6232" s="30"/>
      <c r="S6232" s="30"/>
      <c r="T6232" s="277">
        <v>2103</v>
      </c>
      <c r="U6232" s="30"/>
      <c r="V6232" s="30"/>
      <c r="W6232" s="275">
        <v>157</v>
      </c>
      <c r="X6232" s="30"/>
      <c r="Y6232" s="30"/>
      <c r="Z6232" s="279">
        <v>41274</v>
      </c>
      <c r="AA6232" s="30"/>
      <c r="AB6232" s="281">
        <v>2012</v>
      </c>
    </row>
    <row r="6233" spans="1:28">
      <c r="A6233" s="11"/>
      <c r="B6233" s="273"/>
      <c r="C6233" s="30"/>
      <c r="D6233" s="273"/>
      <c r="E6233" s="30"/>
      <c r="F6233" s="273"/>
      <c r="G6233" s="30"/>
      <c r="H6233" s="275"/>
      <c r="I6233" s="30"/>
      <c r="J6233" s="30"/>
      <c r="K6233" s="275"/>
      <c r="L6233" s="30"/>
      <c r="M6233" s="30"/>
      <c r="N6233" s="277"/>
      <c r="O6233" s="30"/>
      <c r="P6233" s="30"/>
      <c r="Q6233" s="275"/>
      <c r="R6233" s="30"/>
      <c r="S6233" s="30"/>
      <c r="T6233" s="277"/>
      <c r="U6233" s="30"/>
      <c r="V6233" s="30"/>
      <c r="W6233" s="275"/>
      <c r="X6233" s="30"/>
      <c r="Y6233" s="30"/>
      <c r="Z6233" s="279"/>
      <c r="AA6233" s="30"/>
      <c r="AB6233" s="281"/>
    </row>
    <row r="6234" spans="1:28">
      <c r="A6234" s="11"/>
      <c r="B6234" s="269" t="s">
        <v>3425</v>
      </c>
      <c r="C6234" s="35"/>
      <c r="D6234" s="269" t="s">
        <v>3434</v>
      </c>
      <c r="E6234" s="35"/>
      <c r="F6234" s="269" t="s">
        <v>1843</v>
      </c>
      <c r="G6234" s="35"/>
      <c r="H6234" s="283" t="s">
        <v>481</v>
      </c>
      <c r="I6234" s="35"/>
      <c r="J6234" s="35"/>
      <c r="K6234" s="283">
        <v>409</v>
      </c>
      <c r="L6234" s="35"/>
      <c r="M6234" s="35"/>
      <c r="N6234" s="284">
        <v>1685</v>
      </c>
      <c r="O6234" s="35"/>
      <c r="P6234" s="35"/>
      <c r="Q6234" s="283" t="s">
        <v>481</v>
      </c>
      <c r="R6234" s="35"/>
      <c r="S6234" s="35"/>
      <c r="T6234" s="284">
        <v>2094</v>
      </c>
      <c r="U6234" s="35"/>
      <c r="V6234" s="35"/>
      <c r="W6234" s="283">
        <v>164</v>
      </c>
      <c r="X6234" s="35"/>
      <c r="Y6234" s="35"/>
      <c r="Z6234" s="285">
        <v>41368</v>
      </c>
      <c r="AA6234" s="35"/>
      <c r="AB6234" s="265">
        <v>2013</v>
      </c>
    </row>
    <row r="6235" spans="1:28">
      <c r="A6235" s="11"/>
      <c r="B6235" s="269"/>
      <c r="C6235" s="35"/>
      <c r="D6235" s="269"/>
      <c r="E6235" s="35"/>
      <c r="F6235" s="269"/>
      <c r="G6235" s="35"/>
      <c r="H6235" s="283"/>
      <c r="I6235" s="35"/>
      <c r="J6235" s="35"/>
      <c r="K6235" s="283"/>
      <c r="L6235" s="35"/>
      <c r="M6235" s="35"/>
      <c r="N6235" s="284"/>
      <c r="O6235" s="35"/>
      <c r="P6235" s="35"/>
      <c r="Q6235" s="283"/>
      <c r="R6235" s="35"/>
      <c r="S6235" s="35"/>
      <c r="T6235" s="284"/>
      <c r="U6235" s="35"/>
      <c r="V6235" s="35"/>
      <c r="W6235" s="283"/>
      <c r="X6235" s="35"/>
      <c r="Y6235" s="35"/>
      <c r="Z6235" s="285"/>
      <c r="AA6235" s="35"/>
      <c r="AB6235" s="265"/>
    </row>
    <row r="6236" spans="1:28">
      <c r="A6236" s="11"/>
      <c r="B6236" s="273" t="s">
        <v>3425</v>
      </c>
      <c r="C6236" s="30"/>
      <c r="D6236" s="273" t="s">
        <v>3434</v>
      </c>
      <c r="E6236" s="30"/>
      <c r="F6236" s="273" t="s">
        <v>1843</v>
      </c>
      <c r="G6236" s="30"/>
      <c r="H6236" s="275" t="s">
        <v>481</v>
      </c>
      <c r="I6236" s="30"/>
      <c r="J6236" s="30"/>
      <c r="K6236" s="275">
        <v>511</v>
      </c>
      <c r="L6236" s="30"/>
      <c r="M6236" s="30"/>
      <c r="N6236" s="277">
        <v>1582</v>
      </c>
      <c r="O6236" s="30"/>
      <c r="P6236" s="30"/>
      <c r="Q6236" s="275" t="s">
        <v>481</v>
      </c>
      <c r="R6236" s="30"/>
      <c r="S6236" s="30"/>
      <c r="T6236" s="277">
        <v>2093</v>
      </c>
      <c r="U6236" s="30"/>
      <c r="V6236" s="30"/>
      <c r="W6236" s="275">
        <v>162</v>
      </c>
      <c r="X6236" s="30"/>
      <c r="Y6236" s="30"/>
      <c r="Z6236" s="279">
        <v>41361</v>
      </c>
      <c r="AA6236" s="30"/>
      <c r="AB6236" s="281">
        <v>2013</v>
      </c>
    </row>
    <row r="6237" spans="1:28">
      <c r="A6237" s="11"/>
      <c r="B6237" s="273"/>
      <c r="C6237" s="30"/>
      <c r="D6237" s="273"/>
      <c r="E6237" s="30"/>
      <c r="F6237" s="273"/>
      <c r="G6237" s="30"/>
      <c r="H6237" s="275"/>
      <c r="I6237" s="30"/>
      <c r="J6237" s="30"/>
      <c r="K6237" s="275"/>
      <c r="L6237" s="30"/>
      <c r="M6237" s="30"/>
      <c r="N6237" s="277"/>
      <c r="O6237" s="30"/>
      <c r="P6237" s="30"/>
      <c r="Q6237" s="275"/>
      <c r="R6237" s="30"/>
      <c r="S6237" s="30"/>
      <c r="T6237" s="277"/>
      <c r="U6237" s="30"/>
      <c r="V6237" s="30"/>
      <c r="W6237" s="275"/>
      <c r="X6237" s="30"/>
      <c r="Y6237" s="30"/>
      <c r="Z6237" s="279"/>
      <c r="AA6237" s="30"/>
      <c r="AB6237" s="281"/>
    </row>
    <row r="6238" spans="1:28">
      <c r="A6238" s="11"/>
      <c r="B6238" s="269" t="s">
        <v>3435</v>
      </c>
      <c r="C6238" s="35"/>
      <c r="D6238" s="269" t="s">
        <v>2159</v>
      </c>
      <c r="E6238" s="35"/>
      <c r="F6238" s="269" t="s">
        <v>1575</v>
      </c>
      <c r="G6238" s="35"/>
      <c r="H6238" s="283" t="s">
        <v>481</v>
      </c>
      <c r="I6238" s="35"/>
      <c r="J6238" s="35"/>
      <c r="K6238" s="283">
        <v>310</v>
      </c>
      <c r="L6238" s="35"/>
      <c r="M6238" s="35"/>
      <c r="N6238" s="283">
        <v>720</v>
      </c>
      <c r="O6238" s="35"/>
      <c r="P6238" s="35"/>
      <c r="Q6238" s="283" t="s">
        <v>481</v>
      </c>
      <c r="R6238" s="35"/>
      <c r="S6238" s="35"/>
      <c r="T6238" s="284">
        <v>1030</v>
      </c>
      <c r="U6238" s="35"/>
      <c r="V6238" s="35"/>
      <c r="W6238" s="283">
        <v>60</v>
      </c>
      <c r="X6238" s="35"/>
      <c r="Y6238" s="35"/>
      <c r="Z6238" s="285">
        <v>41452</v>
      </c>
      <c r="AA6238" s="35"/>
      <c r="AB6238" s="265">
        <v>1995</v>
      </c>
    </row>
    <row r="6239" spans="1:28">
      <c r="A6239" s="11"/>
      <c r="B6239" s="269"/>
      <c r="C6239" s="35"/>
      <c r="D6239" s="269"/>
      <c r="E6239" s="35"/>
      <c r="F6239" s="269"/>
      <c r="G6239" s="35"/>
      <c r="H6239" s="283"/>
      <c r="I6239" s="35"/>
      <c r="J6239" s="35"/>
      <c r="K6239" s="283"/>
      <c r="L6239" s="35"/>
      <c r="M6239" s="35"/>
      <c r="N6239" s="283"/>
      <c r="O6239" s="35"/>
      <c r="P6239" s="35"/>
      <c r="Q6239" s="283"/>
      <c r="R6239" s="35"/>
      <c r="S6239" s="35"/>
      <c r="T6239" s="284"/>
      <c r="U6239" s="35"/>
      <c r="V6239" s="35"/>
      <c r="W6239" s="283"/>
      <c r="X6239" s="35"/>
      <c r="Y6239" s="35"/>
      <c r="Z6239" s="285"/>
      <c r="AA6239" s="35"/>
      <c r="AB6239" s="265"/>
    </row>
    <row r="6240" spans="1:28">
      <c r="A6240" s="11"/>
      <c r="B6240" s="273" t="s">
        <v>3435</v>
      </c>
      <c r="C6240" s="30"/>
      <c r="D6240" s="273" t="s">
        <v>2375</v>
      </c>
      <c r="E6240" s="30"/>
      <c r="F6240" s="273" t="s">
        <v>1524</v>
      </c>
      <c r="G6240" s="30"/>
      <c r="H6240" s="275" t="s">
        <v>481</v>
      </c>
      <c r="I6240" s="30"/>
      <c r="J6240" s="30"/>
      <c r="K6240" s="275">
        <v>563</v>
      </c>
      <c r="L6240" s="30"/>
      <c r="M6240" s="30"/>
      <c r="N6240" s="277">
        <v>1223</v>
      </c>
      <c r="O6240" s="30"/>
      <c r="P6240" s="30"/>
      <c r="Q6240" s="275" t="s">
        <v>481</v>
      </c>
      <c r="R6240" s="30"/>
      <c r="S6240" s="30"/>
      <c r="T6240" s="277">
        <v>1786</v>
      </c>
      <c r="U6240" s="30"/>
      <c r="V6240" s="30"/>
      <c r="W6240" s="275">
        <v>44</v>
      </c>
      <c r="X6240" s="30"/>
      <c r="Y6240" s="30"/>
      <c r="Z6240" s="279">
        <v>41775</v>
      </c>
      <c r="AA6240" s="30"/>
      <c r="AB6240" s="281">
        <v>2013</v>
      </c>
    </row>
    <row r="6241" spans="1:28">
      <c r="A6241" s="11"/>
      <c r="B6241" s="273"/>
      <c r="C6241" s="30"/>
      <c r="D6241" s="273"/>
      <c r="E6241" s="30"/>
      <c r="F6241" s="273"/>
      <c r="G6241" s="30"/>
      <c r="H6241" s="275"/>
      <c r="I6241" s="30"/>
      <c r="J6241" s="30"/>
      <c r="K6241" s="275"/>
      <c r="L6241" s="30"/>
      <c r="M6241" s="30"/>
      <c r="N6241" s="277"/>
      <c r="O6241" s="30"/>
      <c r="P6241" s="30"/>
      <c r="Q6241" s="275"/>
      <c r="R6241" s="30"/>
      <c r="S6241" s="30"/>
      <c r="T6241" s="277"/>
      <c r="U6241" s="30"/>
      <c r="V6241" s="30"/>
      <c r="W6241" s="275"/>
      <c r="X6241" s="30"/>
      <c r="Y6241" s="30"/>
      <c r="Z6241" s="279"/>
      <c r="AA6241" s="30"/>
      <c r="AB6241" s="281"/>
    </row>
    <row r="6242" spans="1:28">
      <c r="A6242" s="11"/>
      <c r="B6242" s="269" t="s">
        <v>3435</v>
      </c>
      <c r="C6242" s="35"/>
      <c r="D6242" s="269" t="s">
        <v>2804</v>
      </c>
      <c r="E6242" s="35"/>
      <c r="F6242" s="269" t="s">
        <v>1524</v>
      </c>
      <c r="G6242" s="35"/>
      <c r="H6242" s="283" t="s">
        <v>481</v>
      </c>
      <c r="I6242" s="35"/>
      <c r="J6242" s="35"/>
      <c r="K6242" s="283">
        <v>429</v>
      </c>
      <c r="L6242" s="35"/>
      <c r="M6242" s="35"/>
      <c r="N6242" s="283">
        <v>791</v>
      </c>
      <c r="O6242" s="35"/>
      <c r="P6242" s="35"/>
      <c r="Q6242" s="283" t="s">
        <v>481</v>
      </c>
      <c r="R6242" s="35"/>
      <c r="S6242" s="35"/>
      <c r="T6242" s="284">
        <v>1220</v>
      </c>
      <c r="U6242" s="35"/>
      <c r="V6242" s="35"/>
      <c r="W6242" s="283">
        <v>39</v>
      </c>
      <c r="X6242" s="35"/>
      <c r="Y6242" s="35"/>
      <c r="Z6242" s="285">
        <v>41725</v>
      </c>
      <c r="AA6242" s="35"/>
      <c r="AB6242" s="265">
        <v>2000</v>
      </c>
    </row>
    <row r="6243" spans="1:28">
      <c r="A6243" s="11"/>
      <c r="B6243" s="269"/>
      <c r="C6243" s="35"/>
      <c r="D6243" s="269"/>
      <c r="E6243" s="35"/>
      <c r="F6243" s="269"/>
      <c r="G6243" s="35"/>
      <c r="H6243" s="283"/>
      <c r="I6243" s="35"/>
      <c r="J6243" s="35"/>
      <c r="K6243" s="283"/>
      <c r="L6243" s="35"/>
      <c r="M6243" s="35"/>
      <c r="N6243" s="283"/>
      <c r="O6243" s="35"/>
      <c r="P6243" s="35"/>
      <c r="Q6243" s="283"/>
      <c r="R6243" s="35"/>
      <c r="S6243" s="35"/>
      <c r="T6243" s="284"/>
      <c r="U6243" s="35"/>
      <c r="V6243" s="35"/>
      <c r="W6243" s="283"/>
      <c r="X6243" s="35"/>
      <c r="Y6243" s="35"/>
      <c r="Z6243" s="285"/>
      <c r="AA6243" s="35"/>
      <c r="AB6243" s="265"/>
    </row>
    <row r="6244" spans="1:28">
      <c r="A6244" s="11"/>
      <c r="B6244" s="273" t="s">
        <v>3436</v>
      </c>
      <c r="C6244" s="30"/>
      <c r="D6244" s="273" t="s">
        <v>3437</v>
      </c>
      <c r="E6244" s="30"/>
      <c r="F6244" s="273" t="s">
        <v>1562</v>
      </c>
      <c r="G6244" s="30"/>
      <c r="H6244" s="275" t="s">
        <v>481</v>
      </c>
      <c r="I6244" s="30"/>
      <c r="J6244" s="30"/>
      <c r="K6244" s="275">
        <v>320</v>
      </c>
      <c r="L6244" s="30"/>
      <c r="M6244" s="30"/>
      <c r="N6244" s="275" t="s">
        <v>481</v>
      </c>
      <c r="O6244" s="30"/>
      <c r="P6244" s="30"/>
      <c r="Q6244" s="275" t="s">
        <v>481</v>
      </c>
      <c r="R6244" s="30"/>
      <c r="S6244" s="30"/>
      <c r="T6244" s="275">
        <v>320</v>
      </c>
      <c r="U6244" s="30"/>
      <c r="V6244" s="30"/>
      <c r="W6244" s="275" t="s">
        <v>481</v>
      </c>
      <c r="X6244" s="30"/>
      <c r="Y6244" s="30"/>
      <c r="Z6244" s="279">
        <v>41452</v>
      </c>
      <c r="AA6244" s="30"/>
      <c r="AB6244" s="281">
        <v>2005</v>
      </c>
    </row>
    <row r="6245" spans="1:28">
      <c r="A6245" s="11"/>
      <c r="B6245" s="273"/>
      <c r="C6245" s="30"/>
      <c r="D6245" s="273"/>
      <c r="E6245" s="30"/>
      <c r="F6245" s="273"/>
      <c r="G6245" s="30"/>
      <c r="H6245" s="275"/>
      <c r="I6245" s="30"/>
      <c r="J6245" s="30"/>
      <c r="K6245" s="275"/>
      <c r="L6245" s="30"/>
      <c r="M6245" s="30"/>
      <c r="N6245" s="275"/>
      <c r="O6245" s="30"/>
      <c r="P6245" s="30"/>
      <c r="Q6245" s="275"/>
      <c r="R6245" s="30"/>
      <c r="S6245" s="30"/>
      <c r="T6245" s="275"/>
      <c r="U6245" s="30"/>
      <c r="V6245" s="30"/>
      <c r="W6245" s="275"/>
      <c r="X6245" s="30"/>
      <c r="Y6245" s="30"/>
      <c r="Z6245" s="279"/>
      <c r="AA6245" s="30"/>
      <c r="AB6245" s="281"/>
    </row>
    <row r="6246" spans="1:28">
      <c r="A6246" s="11"/>
      <c r="B6246" s="269" t="s">
        <v>3438</v>
      </c>
      <c r="C6246" s="35"/>
      <c r="D6246" s="269" t="s">
        <v>2208</v>
      </c>
      <c r="E6246" s="35"/>
      <c r="F6246" s="269" t="s">
        <v>1524</v>
      </c>
      <c r="G6246" s="35"/>
      <c r="H6246" s="283" t="s">
        <v>481</v>
      </c>
      <c r="I6246" s="35"/>
      <c r="J6246" s="35"/>
      <c r="K6246" s="284">
        <v>10432</v>
      </c>
      <c r="L6246" s="35"/>
      <c r="M6246" s="35"/>
      <c r="N6246" s="284">
        <v>45650</v>
      </c>
      <c r="O6246" s="35"/>
      <c r="P6246" s="35"/>
      <c r="Q6246" s="283" t="s">
        <v>481</v>
      </c>
      <c r="R6246" s="35"/>
      <c r="S6246" s="35"/>
      <c r="T6246" s="284">
        <v>56082</v>
      </c>
      <c r="U6246" s="35"/>
      <c r="V6246" s="35"/>
      <c r="W6246" s="284">
        <v>1777</v>
      </c>
      <c r="X6246" s="35"/>
      <c r="Y6246" s="35"/>
      <c r="Z6246" s="285">
        <v>41677</v>
      </c>
      <c r="AA6246" s="35"/>
      <c r="AB6246" s="265">
        <v>2013</v>
      </c>
    </row>
    <row r="6247" spans="1:28">
      <c r="A6247" s="11"/>
      <c r="B6247" s="269"/>
      <c r="C6247" s="35"/>
      <c r="D6247" s="269"/>
      <c r="E6247" s="35"/>
      <c r="F6247" s="269"/>
      <c r="G6247" s="35"/>
      <c r="H6247" s="283"/>
      <c r="I6247" s="35"/>
      <c r="J6247" s="35"/>
      <c r="K6247" s="284"/>
      <c r="L6247" s="35"/>
      <c r="M6247" s="35"/>
      <c r="N6247" s="284"/>
      <c r="O6247" s="35"/>
      <c r="P6247" s="35"/>
      <c r="Q6247" s="283"/>
      <c r="R6247" s="35"/>
      <c r="S6247" s="35"/>
      <c r="T6247" s="284"/>
      <c r="U6247" s="35"/>
      <c r="V6247" s="35"/>
      <c r="W6247" s="284"/>
      <c r="X6247" s="35"/>
      <c r="Y6247" s="35"/>
      <c r="Z6247" s="285"/>
      <c r="AA6247" s="35"/>
      <c r="AB6247" s="265"/>
    </row>
    <row r="6248" spans="1:28">
      <c r="A6248" s="11"/>
      <c r="B6248" s="273" t="s">
        <v>3439</v>
      </c>
      <c r="C6248" s="30"/>
      <c r="D6248" s="273" t="s">
        <v>3440</v>
      </c>
      <c r="E6248" s="30"/>
      <c r="F6248" s="273" t="s">
        <v>1591</v>
      </c>
      <c r="G6248" s="30"/>
      <c r="H6248" s="275" t="s">
        <v>481</v>
      </c>
      <c r="I6248" s="30"/>
      <c r="J6248" s="30"/>
      <c r="K6248" s="277">
        <v>6143</v>
      </c>
      <c r="L6248" s="30"/>
      <c r="M6248" s="30"/>
      <c r="N6248" s="277">
        <v>10515</v>
      </c>
      <c r="O6248" s="30"/>
      <c r="P6248" s="30"/>
      <c r="Q6248" s="275" t="s">
        <v>481</v>
      </c>
      <c r="R6248" s="30"/>
      <c r="S6248" s="30"/>
      <c r="T6248" s="277">
        <v>16658</v>
      </c>
      <c r="U6248" s="30"/>
      <c r="V6248" s="30"/>
      <c r="W6248" s="275">
        <v>460</v>
      </c>
      <c r="X6248" s="30"/>
      <c r="Y6248" s="30"/>
      <c r="Z6248" s="279">
        <v>41677</v>
      </c>
      <c r="AA6248" s="30"/>
      <c r="AB6248" s="281">
        <v>2006</v>
      </c>
    </row>
    <row r="6249" spans="1:28">
      <c r="A6249" s="11"/>
      <c r="B6249" s="273"/>
      <c r="C6249" s="30"/>
      <c r="D6249" s="273"/>
      <c r="E6249" s="30"/>
      <c r="F6249" s="273"/>
      <c r="G6249" s="30"/>
      <c r="H6249" s="275"/>
      <c r="I6249" s="30"/>
      <c r="J6249" s="30"/>
      <c r="K6249" s="277"/>
      <c r="L6249" s="30"/>
      <c r="M6249" s="30"/>
      <c r="N6249" s="277"/>
      <c r="O6249" s="30"/>
      <c r="P6249" s="30"/>
      <c r="Q6249" s="275"/>
      <c r="R6249" s="30"/>
      <c r="S6249" s="30"/>
      <c r="T6249" s="277"/>
      <c r="U6249" s="30"/>
      <c r="V6249" s="30"/>
      <c r="W6249" s="275"/>
      <c r="X6249" s="30"/>
      <c r="Y6249" s="30"/>
      <c r="Z6249" s="279"/>
      <c r="AA6249" s="30"/>
      <c r="AB6249" s="281"/>
    </row>
    <row r="6250" spans="1:28">
      <c r="A6250" s="11"/>
      <c r="B6250" s="269" t="s">
        <v>3441</v>
      </c>
      <c r="C6250" s="35"/>
      <c r="D6250" s="269" t="s">
        <v>2113</v>
      </c>
      <c r="E6250" s="35"/>
      <c r="F6250" s="269" t="s">
        <v>1524</v>
      </c>
      <c r="G6250" s="35"/>
      <c r="H6250" s="283" t="s">
        <v>481</v>
      </c>
      <c r="I6250" s="35"/>
      <c r="J6250" s="35"/>
      <c r="K6250" s="283">
        <v>262</v>
      </c>
      <c r="L6250" s="35"/>
      <c r="M6250" s="35"/>
      <c r="N6250" s="283">
        <v>369</v>
      </c>
      <c r="O6250" s="35"/>
      <c r="P6250" s="35"/>
      <c r="Q6250" s="283" t="s">
        <v>481</v>
      </c>
      <c r="R6250" s="35"/>
      <c r="S6250" s="35"/>
      <c r="T6250" s="283">
        <v>631</v>
      </c>
      <c r="U6250" s="35"/>
      <c r="V6250" s="35"/>
      <c r="W6250" s="283">
        <v>10</v>
      </c>
      <c r="X6250" s="35"/>
      <c r="Y6250" s="35"/>
      <c r="Z6250" s="285">
        <v>41815</v>
      </c>
      <c r="AA6250" s="35"/>
      <c r="AB6250" s="265">
        <v>2008</v>
      </c>
    </row>
    <row r="6251" spans="1:28">
      <c r="A6251" s="11"/>
      <c r="B6251" s="269"/>
      <c r="C6251" s="35"/>
      <c r="D6251" s="269"/>
      <c r="E6251" s="35"/>
      <c r="F6251" s="269"/>
      <c r="G6251" s="35"/>
      <c r="H6251" s="283"/>
      <c r="I6251" s="35"/>
      <c r="J6251" s="35"/>
      <c r="K6251" s="283"/>
      <c r="L6251" s="35"/>
      <c r="M6251" s="35"/>
      <c r="N6251" s="283"/>
      <c r="O6251" s="35"/>
      <c r="P6251" s="35"/>
      <c r="Q6251" s="283"/>
      <c r="R6251" s="35"/>
      <c r="S6251" s="35"/>
      <c r="T6251" s="283"/>
      <c r="U6251" s="35"/>
      <c r="V6251" s="35"/>
      <c r="W6251" s="283"/>
      <c r="X6251" s="35"/>
      <c r="Y6251" s="35"/>
      <c r="Z6251" s="285"/>
      <c r="AA6251" s="35"/>
      <c r="AB6251" s="265"/>
    </row>
    <row r="6252" spans="1:28">
      <c r="A6252" s="11"/>
      <c r="B6252" s="273" t="s">
        <v>3442</v>
      </c>
      <c r="C6252" s="30"/>
      <c r="D6252" s="273" t="s">
        <v>2808</v>
      </c>
      <c r="E6252" s="30"/>
      <c r="F6252" s="273" t="s">
        <v>1663</v>
      </c>
      <c r="G6252" s="30"/>
      <c r="H6252" s="277">
        <v>74250</v>
      </c>
      <c r="I6252" s="30"/>
      <c r="J6252" s="30"/>
      <c r="K6252" s="277">
        <v>17619</v>
      </c>
      <c r="L6252" s="30"/>
      <c r="M6252" s="30"/>
      <c r="N6252" s="277">
        <v>108349</v>
      </c>
      <c r="O6252" s="30"/>
      <c r="P6252" s="30"/>
      <c r="Q6252" s="275" t="s">
        <v>481</v>
      </c>
      <c r="R6252" s="30"/>
      <c r="S6252" s="30"/>
      <c r="T6252" s="277">
        <v>125968</v>
      </c>
      <c r="U6252" s="30"/>
      <c r="V6252" s="30"/>
      <c r="W6252" s="277">
        <v>4949</v>
      </c>
      <c r="X6252" s="30"/>
      <c r="Y6252" s="30"/>
      <c r="Z6252" s="279">
        <v>41677</v>
      </c>
      <c r="AA6252" s="30"/>
      <c r="AB6252" s="281">
        <v>2001</v>
      </c>
    </row>
    <row r="6253" spans="1:28">
      <c r="A6253" s="11"/>
      <c r="B6253" s="273"/>
      <c r="C6253" s="30"/>
      <c r="D6253" s="273"/>
      <c r="E6253" s="30"/>
      <c r="F6253" s="273"/>
      <c r="G6253" s="30"/>
      <c r="H6253" s="277"/>
      <c r="I6253" s="30"/>
      <c r="J6253" s="30"/>
      <c r="K6253" s="277"/>
      <c r="L6253" s="30"/>
      <c r="M6253" s="30"/>
      <c r="N6253" s="277"/>
      <c r="O6253" s="30"/>
      <c r="P6253" s="30"/>
      <c r="Q6253" s="275"/>
      <c r="R6253" s="30"/>
      <c r="S6253" s="30"/>
      <c r="T6253" s="277"/>
      <c r="U6253" s="30"/>
      <c r="V6253" s="30"/>
      <c r="W6253" s="277"/>
      <c r="X6253" s="30"/>
      <c r="Y6253" s="30"/>
      <c r="Z6253" s="279"/>
      <c r="AA6253" s="30"/>
      <c r="AB6253" s="281"/>
    </row>
    <row r="6254" spans="1:28">
      <c r="A6254" s="11"/>
      <c r="B6254" s="269" t="s">
        <v>3443</v>
      </c>
      <c r="C6254" s="35"/>
      <c r="D6254" s="269" t="s">
        <v>3444</v>
      </c>
      <c r="E6254" s="35"/>
      <c r="F6254" s="269" t="s">
        <v>1696</v>
      </c>
      <c r="G6254" s="35"/>
      <c r="H6254" s="284">
        <v>3674</v>
      </c>
      <c r="I6254" s="35"/>
      <c r="J6254" s="35"/>
      <c r="K6254" s="283">
        <v>754</v>
      </c>
      <c r="L6254" s="35"/>
      <c r="M6254" s="35"/>
      <c r="N6254" s="284">
        <v>6104</v>
      </c>
      <c r="O6254" s="35"/>
      <c r="P6254" s="35"/>
      <c r="Q6254" s="283" t="s">
        <v>481</v>
      </c>
      <c r="R6254" s="35"/>
      <c r="S6254" s="35"/>
      <c r="T6254" s="284">
        <v>6858</v>
      </c>
      <c r="U6254" s="35"/>
      <c r="V6254" s="35"/>
      <c r="W6254" s="283">
        <v>334</v>
      </c>
      <c r="X6254" s="35"/>
      <c r="Y6254" s="35"/>
      <c r="Z6254" s="285">
        <v>41691</v>
      </c>
      <c r="AA6254" s="35"/>
      <c r="AB6254" s="265">
        <v>1996</v>
      </c>
    </row>
    <row r="6255" spans="1:28">
      <c r="A6255" s="11"/>
      <c r="B6255" s="269"/>
      <c r="C6255" s="35"/>
      <c r="D6255" s="269"/>
      <c r="E6255" s="35"/>
      <c r="F6255" s="269"/>
      <c r="G6255" s="35"/>
      <c r="H6255" s="284"/>
      <c r="I6255" s="35"/>
      <c r="J6255" s="35"/>
      <c r="K6255" s="283"/>
      <c r="L6255" s="35"/>
      <c r="M6255" s="35"/>
      <c r="N6255" s="284"/>
      <c r="O6255" s="35"/>
      <c r="P6255" s="35"/>
      <c r="Q6255" s="283"/>
      <c r="R6255" s="35"/>
      <c r="S6255" s="35"/>
      <c r="T6255" s="284"/>
      <c r="U6255" s="35"/>
      <c r="V6255" s="35"/>
      <c r="W6255" s="283"/>
      <c r="X6255" s="35"/>
      <c r="Y6255" s="35"/>
      <c r="Z6255" s="285"/>
      <c r="AA6255" s="35"/>
      <c r="AB6255" s="265"/>
    </row>
    <row r="6256" spans="1:28">
      <c r="A6256" s="11"/>
      <c r="B6256" s="273" t="s">
        <v>3445</v>
      </c>
      <c r="C6256" s="30"/>
      <c r="D6256" s="273" t="s">
        <v>1908</v>
      </c>
      <c r="E6256" s="30"/>
      <c r="F6256" s="273" t="s">
        <v>1524</v>
      </c>
      <c r="G6256" s="30"/>
      <c r="H6256" s="277">
        <v>8107</v>
      </c>
      <c r="I6256" s="30"/>
      <c r="J6256" s="30"/>
      <c r="K6256" s="277">
        <v>1292</v>
      </c>
      <c r="L6256" s="30"/>
      <c r="M6256" s="30"/>
      <c r="N6256" s="277">
        <v>19606</v>
      </c>
      <c r="O6256" s="30"/>
      <c r="P6256" s="30"/>
      <c r="Q6256" s="275" t="s">
        <v>481</v>
      </c>
      <c r="R6256" s="30"/>
      <c r="S6256" s="30"/>
      <c r="T6256" s="277">
        <v>20898</v>
      </c>
      <c r="U6256" s="30"/>
      <c r="V6256" s="30"/>
      <c r="W6256" s="277">
        <v>1137</v>
      </c>
      <c r="X6256" s="30"/>
      <c r="Y6256" s="30"/>
      <c r="Z6256" s="279">
        <v>41583</v>
      </c>
      <c r="AA6256" s="30"/>
      <c r="AB6256" s="281">
        <v>1986</v>
      </c>
    </row>
    <row r="6257" spans="1:28">
      <c r="A6257" s="11"/>
      <c r="B6257" s="273"/>
      <c r="C6257" s="30"/>
      <c r="D6257" s="273"/>
      <c r="E6257" s="30"/>
      <c r="F6257" s="273"/>
      <c r="G6257" s="30"/>
      <c r="H6257" s="277"/>
      <c r="I6257" s="30"/>
      <c r="J6257" s="30"/>
      <c r="K6257" s="277"/>
      <c r="L6257" s="30"/>
      <c r="M6257" s="30"/>
      <c r="N6257" s="277"/>
      <c r="O6257" s="30"/>
      <c r="P6257" s="30"/>
      <c r="Q6257" s="275"/>
      <c r="R6257" s="30"/>
      <c r="S6257" s="30"/>
      <c r="T6257" s="277"/>
      <c r="U6257" s="30"/>
      <c r="V6257" s="30"/>
      <c r="W6257" s="277"/>
      <c r="X6257" s="30"/>
      <c r="Y6257" s="30"/>
      <c r="Z6257" s="279"/>
      <c r="AA6257" s="30"/>
      <c r="AB6257" s="281"/>
    </row>
    <row r="6258" spans="1:28">
      <c r="A6258" s="11"/>
      <c r="B6258" s="269" t="s">
        <v>3446</v>
      </c>
      <c r="C6258" s="35"/>
      <c r="D6258" s="269" t="s">
        <v>3447</v>
      </c>
      <c r="E6258" s="35"/>
      <c r="F6258" s="269" t="s">
        <v>1564</v>
      </c>
      <c r="G6258" s="35"/>
      <c r="H6258" s="283" t="s">
        <v>481</v>
      </c>
      <c r="I6258" s="35"/>
      <c r="J6258" s="35"/>
      <c r="K6258" s="283">
        <v>64</v>
      </c>
      <c r="L6258" s="35"/>
      <c r="M6258" s="35"/>
      <c r="N6258" s="283">
        <v>191</v>
      </c>
      <c r="O6258" s="35"/>
      <c r="P6258" s="35"/>
      <c r="Q6258" s="283" t="s">
        <v>481</v>
      </c>
      <c r="R6258" s="35"/>
      <c r="S6258" s="35"/>
      <c r="T6258" s="283">
        <v>255</v>
      </c>
      <c r="U6258" s="35"/>
      <c r="V6258" s="35"/>
      <c r="W6258" s="283">
        <v>17</v>
      </c>
      <c r="X6258" s="35"/>
      <c r="Y6258" s="35"/>
      <c r="Z6258" s="285">
        <v>41486</v>
      </c>
      <c r="AA6258" s="35"/>
      <c r="AB6258" s="265">
        <v>1990</v>
      </c>
    </row>
    <row r="6259" spans="1:28">
      <c r="A6259" s="11"/>
      <c r="B6259" s="269"/>
      <c r="C6259" s="35"/>
      <c r="D6259" s="269"/>
      <c r="E6259" s="35"/>
      <c r="F6259" s="269"/>
      <c r="G6259" s="35"/>
      <c r="H6259" s="283"/>
      <c r="I6259" s="35"/>
      <c r="J6259" s="35"/>
      <c r="K6259" s="283"/>
      <c r="L6259" s="35"/>
      <c r="M6259" s="35"/>
      <c r="N6259" s="283"/>
      <c r="O6259" s="35"/>
      <c r="P6259" s="35"/>
      <c r="Q6259" s="283"/>
      <c r="R6259" s="35"/>
      <c r="S6259" s="35"/>
      <c r="T6259" s="283"/>
      <c r="U6259" s="35"/>
      <c r="V6259" s="35"/>
      <c r="W6259" s="283"/>
      <c r="X6259" s="35"/>
      <c r="Y6259" s="35"/>
      <c r="Z6259" s="285"/>
      <c r="AA6259" s="35"/>
      <c r="AB6259" s="265"/>
    </row>
    <row r="6260" spans="1:28">
      <c r="A6260" s="11"/>
      <c r="B6260" s="273" t="s">
        <v>3448</v>
      </c>
      <c r="C6260" s="30"/>
      <c r="D6260" s="273" t="s">
        <v>3449</v>
      </c>
      <c r="E6260" s="30"/>
      <c r="F6260" s="273" t="s">
        <v>1705</v>
      </c>
      <c r="G6260" s="30"/>
      <c r="H6260" s="277">
        <v>39332</v>
      </c>
      <c r="I6260" s="30"/>
      <c r="J6260" s="30"/>
      <c r="K6260" s="277">
        <v>18724</v>
      </c>
      <c r="L6260" s="30"/>
      <c r="M6260" s="30"/>
      <c r="N6260" s="277">
        <v>31970</v>
      </c>
      <c r="O6260" s="30"/>
      <c r="P6260" s="30"/>
      <c r="Q6260" s="275">
        <v>5</v>
      </c>
      <c r="R6260" s="30"/>
      <c r="S6260" s="30"/>
      <c r="T6260" s="277">
        <v>50699</v>
      </c>
      <c r="U6260" s="30"/>
      <c r="V6260" s="30"/>
      <c r="W6260" s="277">
        <v>1795</v>
      </c>
      <c r="X6260" s="30"/>
      <c r="Y6260" s="30"/>
      <c r="Z6260" s="279">
        <v>41583</v>
      </c>
      <c r="AA6260" s="30"/>
      <c r="AB6260" s="281">
        <v>1995</v>
      </c>
    </row>
    <row r="6261" spans="1:28">
      <c r="A6261" s="11"/>
      <c r="B6261" s="273"/>
      <c r="C6261" s="30"/>
      <c r="D6261" s="273"/>
      <c r="E6261" s="30"/>
      <c r="F6261" s="273"/>
      <c r="G6261" s="30"/>
      <c r="H6261" s="277"/>
      <c r="I6261" s="30"/>
      <c r="J6261" s="30"/>
      <c r="K6261" s="277"/>
      <c r="L6261" s="30"/>
      <c r="M6261" s="30"/>
      <c r="N6261" s="277"/>
      <c r="O6261" s="30"/>
      <c r="P6261" s="30"/>
      <c r="Q6261" s="275"/>
      <c r="R6261" s="30"/>
      <c r="S6261" s="30"/>
      <c r="T6261" s="277"/>
      <c r="U6261" s="30"/>
      <c r="V6261" s="30"/>
      <c r="W6261" s="277"/>
      <c r="X6261" s="30"/>
      <c r="Y6261" s="30"/>
      <c r="Z6261" s="279"/>
      <c r="AA6261" s="30"/>
      <c r="AB6261" s="281"/>
    </row>
    <row r="6262" spans="1:28">
      <c r="A6262" s="11"/>
      <c r="B6262" s="269" t="s">
        <v>3448</v>
      </c>
      <c r="C6262" s="35"/>
      <c r="D6262" s="269" t="s">
        <v>1548</v>
      </c>
      <c r="E6262" s="35"/>
      <c r="F6262" s="269" t="s">
        <v>1550</v>
      </c>
      <c r="G6262" s="35"/>
      <c r="H6262" s="283" t="s">
        <v>481</v>
      </c>
      <c r="I6262" s="35"/>
      <c r="J6262" s="35"/>
      <c r="K6262" s="284">
        <v>1831</v>
      </c>
      <c r="L6262" s="35"/>
      <c r="M6262" s="35"/>
      <c r="N6262" s="284">
        <v>3631</v>
      </c>
      <c r="O6262" s="35"/>
      <c r="P6262" s="35"/>
      <c r="Q6262" s="283" t="s">
        <v>481</v>
      </c>
      <c r="R6262" s="35"/>
      <c r="S6262" s="35"/>
      <c r="T6262" s="284">
        <v>5462</v>
      </c>
      <c r="U6262" s="35"/>
      <c r="V6262" s="35"/>
      <c r="W6262" s="283">
        <v>188</v>
      </c>
      <c r="X6262" s="35"/>
      <c r="Y6262" s="35"/>
      <c r="Z6262" s="285">
        <v>41677</v>
      </c>
      <c r="AA6262" s="35"/>
      <c r="AB6262" s="265">
        <v>2011</v>
      </c>
    </row>
    <row r="6263" spans="1:28">
      <c r="A6263" s="11"/>
      <c r="B6263" s="269"/>
      <c r="C6263" s="35"/>
      <c r="D6263" s="269"/>
      <c r="E6263" s="35"/>
      <c r="F6263" s="269"/>
      <c r="G6263" s="35"/>
      <c r="H6263" s="283"/>
      <c r="I6263" s="35"/>
      <c r="J6263" s="35"/>
      <c r="K6263" s="284"/>
      <c r="L6263" s="35"/>
      <c r="M6263" s="35"/>
      <c r="N6263" s="284"/>
      <c r="O6263" s="35"/>
      <c r="P6263" s="35"/>
      <c r="Q6263" s="283"/>
      <c r="R6263" s="35"/>
      <c r="S6263" s="35"/>
      <c r="T6263" s="284"/>
      <c r="U6263" s="35"/>
      <c r="V6263" s="35"/>
      <c r="W6263" s="283"/>
      <c r="X6263" s="35"/>
      <c r="Y6263" s="35"/>
      <c r="Z6263" s="285"/>
      <c r="AA6263" s="35"/>
      <c r="AB6263" s="265"/>
    </row>
    <row r="6264" spans="1:28">
      <c r="A6264" s="11"/>
      <c r="B6264" s="273" t="s">
        <v>3450</v>
      </c>
      <c r="C6264" s="30"/>
      <c r="D6264" s="273" t="s">
        <v>1640</v>
      </c>
      <c r="E6264" s="30"/>
      <c r="F6264" s="273" t="s">
        <v>1630</v>
      </c>
      <c r="G6264" s="30"/>
      <c r="H6264" s="275" t="s">
        <v>481</v>
      </c>
      <c r="I6264" s="30"/>
      <c r="J6264" s="30"/>
      <c r="K6264" s="277">
        <v>1120</v>
      </c>
      <c r="L6264" s="30"/>
      <c r="M6264" s="30"/>
      <c r="N6264" s="277">
        <v>7763</v>
      </c>
      <c r="O6264" s="30"/>
      <c r="P6264" s="30"/>
      <c r="Q6264" s="275" t="s">
        <v>481</v>
      </c>
      <c r="R6264" s="30"/>
      <c r="S6264" s="30"/>
      <c r="T6264" s="277">
        <v>8883</v>
      </c>
      <c r="U6264" s="30"/>
      <c r="V6264" s="30"/>
      <c r="W6264" s="275">
        <v>533</v>
      </c>
      <c r="X6264" s="30"/>
      <c r="Y6264" s="30"/>
      <c r="Z6264" s="279">
        <v>41583</v>
      </c>
      <c r="AA6264" s="30"/>
      <c r="AB6264" s="281">
        <v>2011</v>
      </c>
    </row>
    <row r="6265" spans="1:28">
      <c r="A6265" s="11"/>
      <c r="B6265" s="273"/>
      <c r="C6265" s="30"/>
      <c r="D6265" s="273"/>
      <c r="E6265" s="30"/>
      <c r="F6265" s="273"/>
      <c r="G6265" s="30"/>
      <c r="H6265" s="275"/>
      <c r="I6265" s="30"/>
      <c r="J6265" s="30"/>
      <c r="K6265" s="277"/>
      <c r="L6265" s="30"/>
      <c r="M6265" s="30"/>
      <c r="N6265" s="277"/>
      <c r="O6265" s="30"/>
      <c r="P6265" s="30"/>
      <c r="Q6265" s="275"/>
      <c r="R6265" s="30"/>
      <c r="S6265" s="30"/>
      <c r="T6265" s="277"/>
      <c r="U6265" s="30"/>
      <c r="V6265" s="30"/>
      <c r="W6265" s="275"/>
      <c r="X6265" s="30"/>
      <c r="Y6265" s="30"/>
      <c r="Z6265" s="279"/>
      <c r="AA6265" s="30"/>
      <c r="AB6265" s="281"/>
    </row>
    <row r="6266" spans="1:28">
      <c r="A6266" s="11"/>
      <c r="B6266" s="269" t="s">
        <v>3451</v>
      </c>
      <c r="C6266" s="35"/>
      <c r="D6266" s="269" t="s">
        <v>3452</v>
      </c>
      <c r="E6266" s="35"/>
      <c r="F6266" s="269" t="s">
        <v>1935</v>
      </c>
      <c r="G6266" s="35"/>
      <c r="H6266" s="284">
        <v>13695</v>
      </c>
      <c r="I6266" s="35"/>
      <c r="J6266" s="35"/>
      <c r="K6266" s="284">
        <v>2127</v>
      </c>
      <c r="L6266" s="35"/>
      <c r="M6266" s="35"/>
      <c r="N6266" s="284">
        <v>23198</v>
      </c>
      <c r="O6266" s="35"/>
      <c r="P6266" s="35"/>
      <c r="Q6266" s="283" t="s">
        <v>481</v>
      </c>
      <c r="R6266" s="35"/>
      <c r="S6266" s="35"/>
      <c r="T6266" s="284">
        <v>25325</v>
      </c>
      <c r="U6266" s="35"/>
      <c r="V6266" s="35"/>
      <c r="W6266" s="283">
        <v>962</v>
      </c>
      <c r="X6266" s="35"/>
      <c r="Y6266" s="35"/>
      <c r="Z6266" s="285">
        <v>41691</v>
      </c>
      <c r="AA6266" s="35"/>
      <c r="AB6266" s="265">
        <v>1984</v>
      </c>
    </row>
    <row r="6267" spans="1:28">
      <c r="A6267" s="11"/>
      <c r="B6267" s="269"/>
      <c r="C6267" s="35"/>
      <c r="D6267" s="269"/>
      <c r="E6267" s="35"/>
      <c r="F6267" s="269"/>
      <c r="G6267" s="35"/>
      <c r="H6267" s="284"/>
      <c r="I6267" s="35"/>
      <c r="J6267" s="35"/>
      <c r="K6267" s="284"/>
      <c r="L6267" s="35"/>
      <c r="M6267" s="35"/>
      <c r="N6267" s="284"/>
      <c r="O6267" s="35"/>
      <c r="P6267" s="35"/>
      <c r="Q6267" s="283"/>
      <c r="R6267" s="35"/>
      <c r="S6267" s="35"/>
      <c r="T6267" s="284"/>
      <c r="U6267" s="35"/>
      <c r="V6267" s="35"/>
      <c r="W6267" s="283"/>
      <c r="X6267" s="35"/>
      <c r="Y6267" s="35"/>
      <c r="Z6267" s="285"/>
      <c r="AA6267" s="35"/>
      <c r="AB6267" s="265"/>
    </row>
    <row r="6268" spans="1:28">
      <c r="A6268" s="11"/>
      <c r="B6268" s="273" t="s">
        <v>3453</v>
      </c>
      <c r="C6268" s="30"/>
      <c r="D6268" s="273" t="s">
        <v>3202</v>
      </c>
      <c r="E6268" s="30"/>
      <c r="F6268" s="273" t="s">
        <v>1524</v>
      </c>
      <c r="G6268" s="30"/>
      <c r="H6268" s="275" t="s">
        <v>481</v>
      </c>
      <c r="I6268" s="30"/>
      <c r="J6268" s="30"/>
      <c r="K6268" s="277">
        <v>3237</v>
      </c>
      <c r="L6268" s="30"/>
      <c r="M6268" s="30"/>
      <c r="N6268" s="277">
        <v>37297</v>
      </c>
      <c r="O6268" s="30"/>
      <c r="P6268" s="30"/>
      <c r="Q6268" s="275" t="s">
        <v>481</v>
      </c>
      <c r="R6268" s="30"/>
      <c r="S6268" s="30"/>
      <c r="T6268" s="277">
        <v>40534</v>
      </c>
      <c r="U6268" s="30"/>
      <c r="V6268" s="30"/>
      <c r="W6268" s="277">
        <v>1358</v>
      </c>
      <c r="X6268" s="30"/>
      <c r="Y6268" s="30"/>
      <c r="Z6268" s="279">
        <v>41757</v>
      </c>
      <c r="AA6268" s="30"/>
      <c r="AB6268" s="281">
        <v>1997</v>
      </c>
    </row>
    <row r="6269" spans="1:28">
      <c r="A6269" s="11"/>
      <c r="B6269" s="273"/>
      <c r="C6269" s="30"/>
      <c r="D6269" s="273"/>
      <c r="E6269" s="30"/>
      <c r="F6269" s="273"/>
      <c r="G6269" s="30"/>
      <c r="H6269" s="275"/>
      <c r="I6269" s="30"/>
      <c r="J6269" s="30"/>
      <c r="K6269" s="277"/>
      <c r="L6269" s="30"/>
      <c r="M6269" s="30"/>
      <c r="N6269" s="277"/>
      <c r="O6269" s="30"/>
      <c r="P6269" s="30"/>
      <c r="Q6269" s="275"/>
      <c r="R6269" s="30"/>
      <c r="S6269" s="30"/>
      <c r="T6269" s="277"/>
      <c r="U6269" s="30"/>
      <c r="V6269" s="30"/>
      <c r="W6269" s="277"/>
      <c r="X6269" s="30"/>
      <c r="Y6269" s="30"/>
      <c r="Z6269" s="279"/>
      <c r="AA6269" s="30"/>
      <c r="AB6269" s="281"/>
    </row>
    <row r="6270" spans="1:28">
      <c r="A6270" s="11"/>
      <c r="B6270" s="269" t="s">
        <v>3454</v>
      </c>
      <c r="C6270" s="35"/>
      <c r="D6270" s="269" t="s">
        <v>3455</v>
      </c>
      <c r="E6270" s="35"/>
      <c r="F6270" s="269" t="s">
        <v>1975</v>
      </c>
      <c r="G6270" s="35"/>
      <c r="H6270" s="283" t="s">
        <v>481</v>
      </c>
      <c r="I6270" s="35"/>
      <c r="J6270" s="35"/>
      <c r="K6270" s="283">
        <v>279</v>
      </c>
      <c r="L6270" s="35"/>
      <c r="M6270" s="35"/>
      <c r="N6270" s="284">
        <v>1115</v>
      </c>
      <c r="O6270" s="35"/>
      <c r="P6270" s="35"/>
      <c r="Q6270" s="283" t="s">
        <v>481</v>
      </c>
      <c r="R6270" s="35"/>
      <c r="S6270" s="35"/>
      <c r="T6270" s="284">
        <v>1394</v>
      </c>
      <c r="U6270" s="35"/>
      <c r="V6270" s="35"/>
      <c r="W6270" s="283">
        <v>105</v>
      </c>
      <c r="X6270" s="35"/>
      <c r="Y6270" s="35"/>
      <c r="Z6270" s="285">
        <v>41404</v>
      </c>
      <c r="AA6270" s="35"/>
      <c r="AB6270" s="265">
        <v>1976</v>
      </c>
    </row>
    <row r="6271" spans="1:28">
      <c r="A6271" s="11"/>
      <c r="B6271" s="269"/>
      <c r="C6271" s="35"/>
      <c r="D6271" s="269"/>
      <c r="E6271" s="35"/>
      <c r="F6271" s="269"/>
      <c r="G6271" s="35"/>
      <c r="H6271" s="283"/>
      <c r="I6271" s="35"/>
      <c r="J6271" s="35"/>
      <c r="K6271" s="283"/>
      <c r="L6271" s="35"/>
      <c r="M6271" s="35"/>
      <c r="N6271" s="284"/>
      <c r="O6271" s="35"/>
      <c r="P6271" s="35"/>
      <c r="Q6271" s="283"/>
      <c r="R6271" s="35"/>
      <c r="S6271" s="35"/>
      <c r="T6271" s="284"/>
      <c r="U6271" s="35"/>
      <c r="V6271" s="35"/>
      <c r="W6271" s="283"/>
      <c r="X6271" s="35"/>
      <c r="Y6271" s="35"/>
      <c r="Z6271" s="285"/>
      <c r="AA6271" s="35"/>
      <c r="AB6271" s="265"/>
    </row>
    <row r="6272" spans="1:28">
      <c r="A6272" s="11"/>
      <c r="B6272" s="273" t="s">
        <v>3454</v>
      </c>
      <c r="C6272" s="30"/>
      <c r="D6272" s="273" t="s">
        <v>3456</v>
      </c>
      <c r="E6272" s="30"/>
      <c r="F6272" s="273" t="s">
        <v>1696</v>
      </c>
      <c r="G6272" s="30"/>
      <c r="H6272" s="275" t="s">
        <v>481</v>
      </c>
      <c r="I6272" s="30"/>
      <c r="J6272" s="30"/>
      <c r="K6272" s="275">
        <v>228</v>
      </c>
      <c r="L6272" s="30"/>
      <c r="M6272" s="30"/>
      <c r="N6272" s="275">
        <v>684</v>
      </c>
      <c r="O6272" s="30"/>
      <c r="P6272" s="30"/>
      <c r="Q6272" s="275" t="s">
        <v>481</v>
      </c>
      <c r="R6272" s="30"/>
      <c r="S6272" s="30"/>
      <c r="T6272" s="275">
        <v>912</v>
      </c>
      <c r="U6272" s="30"/>
      <c r="V6272" s="30"/>
      <c r="W6272" s="275">
        <v>58</v>
      </c>
      <c r="X6272" s="30"/>
      <c r="Y6272" s="30"/>
      <c r="Z6272" s="279">
        <v>41478</v>
      </c>
      <c r="AA6272" s="30"/>
      <c r="AB6272" s="281">
        <v>2002</v>
      </c>
    </row>
    <row r="6273" spans="1:28">
      <c r="A6273" s="11"/>
      <c r="B6273" s="273"/>
      <c r="C6273" s="30"/>
      <c r="D6273" s="273"/>
      <c r="E6273" s="30"/>
      <c r="F6273" s="273"/>
      <c r="G6273" s="30"/>
      <c r="H6273" s="275"/>
      <c r="I6273" s="30"/>
      <c r="J6273" s="30"/>
      <c r="K6273" s="275"/>
      <c r="L6273" s="30"/>
      <c r="M6273" s="30"/>
      <c r="N6273" s="275"/>
      <c r="O6273" s="30"/>
      <c r="P6273" s="30"/>
      <c r="Q6273" s="275"/>
      <c r="R6273" s="30"/>
      <c r="S6273" s="30"/>
      <c r="T6273" s="275"/>
      <c r="U6273" s="30"/>
      <c r="V6273" s="30"/>
      <c r="W6273" s="275"/>
      <c r="X6273" s="30"/>
      <c r="Y6273" s="30"/>
      <c r="Z6273" s="279"/>
      <c r="AA6273" s="30"/>
      <c r="AB6273" s="281"/>
    </row>
    <row r="6274" spans="1:28">
      <c r="A6274" s="11"/>
      <c r="B6274" s="269" t="s">
        <v>3457</v>
      </c>
      <c r="C6274" s="35"/>
      <c r="D6274" s="269" t="s">
        <v>2210</v>
      </c>
      <c r="E6274" s="35"/>
      <c r="F6274" s="269" t="s">
        <v>1533</v>
      </c>
      <c r="G6274" s="35"/>
      <c r="H6274" s="283" t="s">
        <v>481</v>
      </c>
      <c r="I6274" s="35"/>
      <c r="J6274" s="35"/>
      <c r="K6274" s="283">
        <v>135</v>
      </c>
      <c r="L6274" s="35"/>
      <c r="M6274" s="35"/>
      <c r="N6274" s="283">
        <v>406</v>
      </c>
      <c r="O6274" s="35"/>
      <c r="P6274" s="35"/>
      <c r="Q6274" s="283" t="s">
        <v>481</v>
      </c>
      <c r="R6274" s="35"/>
      <c r="S6274" s="35"/>
      <c r="T6274" s="283">
        <v>541</v>
      </c>
      <c r="U6274" s="35"/>
      <c r="V6274" s="35"/>
      <c r="W6274" s="283">
        <v>35</v>
      </c>
      <c r="X6274" s="35"/>
      <c r="Y6274" s="35"/>
      <c r="Z6274" s="285">
        <v>41486</v>
      </c>
      <c r="AA6274" s="35"/>
      <c r="AB6274" s="265">
        <v>2001</v>
      </c>
    </row>
    <row r="6275" spans="1:28">
      <c r="A6275" s="11"/>
      <c r="B6275" s="269"/>
      <c r="C6275" s="35"/>
      <c r="D6275" s="269"/>
      <c r="E6275" s="35"/>
      <c r="F6275" s="269"/>
      <c r="G6275" s="35"/>
      <c r="H6275" s="283"/>
      <c r="I6275" s="35"/>
      <c r="J6275" s="35"/>
      <c r="K6275" s="283"/>
      <c r="L6275" s="35"/>
      <c r="M6275" s="35"/>
      <c r="N6275" s="283"/>
      <c r="O6275" s="35"/>
      <c r="P6275" s="35"/>
      <c r="Q6275" s="283"/>
      <c r="R6275" s="35"/>
      <c r="S6275" s="35"/>
      <c r="T6275" s="283"/>
      <c r="U6275" s="35"/>
      <c r="V6275" s="35"/>
      <c r="W6275" s="283"/>
      <c r="X6275" s="35"/>
      <c r="Y6275" s="35"/>
      <c r="Z6275" s="285"/>
      <c r="AA6275" s="35"/>
      <c r="AB6275" s="265"/>
    </row>
    <row r="6276" spans="1:28">
      <c r="A6276" s="11"/>
      <c r="B6276" s="273" t="s">
        <v>3458</v>
      </c>
      <c r="C6276" s="30"/>
      <c r="D6276" s="273" t="s">
        <v>3338</v>
      </c>
      <c r="E6276" s="30"/>
      <c r="F6276" s="273" t="s">
        <v>1696</v>
      </c>
      <c r="G6276" s="30"/>
      <c r="H6276" s="275" t="s">
        <v>481</v>
      </c>
      <c r="I6276" s="30"/>
      <c r="J6276" s="30"/>
      <c r="K6276" s="275">
        <v>550</v>
      </c>
      <c r="L6276" s="30"/>
      <c r="M6276" s="30"/>
      <c r="N6276" s="275">
        <v>818</v>
      </c>
      <c r="O6276" s="30"/>
      <c r="P6276" s="30"/>
      <c r="Q6276" s="275" t="s">
        <v>481</v>
      </c>
      <c r="R6276" s="30"/>
      <c r="S6276" s="30"/>
      <c r="T6276" s="277">
        <v>1368</v>
      </c>
      <c r="U6276" s="30"/>
      <c r="V6276" s="30"/>
      <c r="W6276" s="275">
        <v>68</v>
      </c>
      <c r="X6276" s="30"/>
      <c r="Y6276" s="30"/>
      <c r="Z6276" s="279">
        <v>41452</v>
      </c>
      <c r="AA6276" s="30"/>
      <c r="AB6276" s="281">
        <v>1995</v>
      </c>
    </row>
    <row r="6277" spans="1:28">
      <c r="A6277" s="11"/>
      <c r="B6277" s="273"/>
      <c r="C6277" s="30"/>
      <c r="D6277" s="273"/>
      <c r="E6277" s="30"/>
      <c r="F6277" s="273"/>
      <c r="G6277" s="30"/>
      <c r="H6277" s="275"/>
      <c r="I6277" s="30"/>
      <c r="J6277" s="30"/>
      <c r="K6277" s="275"/>
      <c r="L6277" s="30"/>
      <c r="M6277" s="30"/>
      <c r="N6277" s="275"/>
      <c r="O6277" s="30"/>
      <c r="P6277" s="30"/>
      <c r="Q6277" s="275"/>
      <c r="R6277" s="30"/>
      <c r="S6277" s="30"/>
      <c r="T6277" s="277"/>
      <c r="U6277" s="30"/>
      <c r="V6277" s="30"/>
      <c r="W6277" s="275"/>
      <c r="X6277" s="30"/>
      <c r="Y6277" s="30"/>
      <c r="Z6277" s="279"/>
      <c r="AA6277" s="30"/>
      <c r="AB6277" s="281"/>
    </row>
    <row r="6278" spans="1:28">
      <c r="A6278" s="11"/>
      <c r="B6278" s="269" t="s">
        <v>3459</v>
      </c>
      <c r="C6278" s="35"/>
      <c r="D6278" s="269" t="s">
        <v>1812</v>
      </c>
      <c r="E6278" s="35"/>
      <c r="F6278" s="269" t="s">
        <v>1557</v>
      </c>
      <c r="G6278" s="35"/>
      <c r="H6278" s="283" t="s">
        <v>481</v>
      </c>
      <c r="I6278" s="35"/>
      <c r="J6278" s="35"/>
      <c r="K6278" s="284">
        <v>1085</v>
      </c>
      <c r="L6278" s="35"/>
      <c r="M6278" s="35"/>
      <c r="N6278" s="284">
        <v>1980</v>
      </c>
      <c r="O6278" s="35"/>
      <c r="P6278" s="35"/>
      <c r="Q6278" s="283" t="s">
        <v>481</v>
      </c>
      <c r="R6278" s="35"/>
      <c r="S6278" s="35"/>
      <c r="T6278" s="284">
        <v>3065</v>
      </c>
      <c r="U6278" s="35"/>
      <c r="V6278" s="35"/>
      <c r="W6278" s="283">
        <v>107</v>
      </c>
      <c r="X6278" s="35"/>
      <c r="Y6278" s="35"/>
      <c r="Z6278" s="285">
        <v>41677</v>
      </c>
      <c r="AA6278" s="35"/>
      <c r="AB6278" s="265">
        <v>2009</v>
      </c>
    </row>
    <row r="6279" spans="1:28">
      <c r="A6279" s="11"/>
      <c r="B6279" s="269"/>
      <c r="C6279" s="35"/>
      <c r="D6279" s="269"/>
      <c r="E6279" s="35"/>
      <c r="F6279" s="269"/>
      <c r="G6279" s="35"/>
      <c r="H6279" s="283"/>
      <c r="I6279" s="35"/>
      <c r="J6279" s="35"/>
      <c r="K6279" s="284"/>
      <c r="L6279" s="35"/>
      <c r="M6279" s="35"/>
      <c r="N6279" s="284"/>
      <c r="O6279" s="35"/>
      <c r="P6279" s="35"/>
      <c r="Q6279" s="283"/>
      <c r="R6279" s="35"/>
      <c r="S6279" s="35"/>
      <c r="T6279" s="284"/>
      <c r="U6279" s="35"/>
      <c r="V6279" s="35"/>
      <c r="W6279" s="283"/>
      <c r="X6279" s="35"/>
      <c r="Y6279" s="35"/>
      <c r="Z6279" s="285"/>
      <c r="AA6279" s="35"/>
      <c r="AB6279" s="265"/>
    </row>
    <row r="6280" spans="1:28">
      <c r="A6280" s="11"/>
      <c r="B6280" s="273" t="s">
        <v>3460</v>
      </c>
      <c r="C6280" s="30"/>
      <c r="D6280" s="273" t="s">
        <v>1907</v>
      </c>
      <c r="E6280" s="30"/>
      <c r="F6280" s="273" t="s">
        <v>1524</v>
      </c>
      <c r="G6280" s="30"/>
      <c r="H6280" s="275" t="s">
        <v>481</v>
      </c>
      <c r="I6280" s="30"/>
      <c r="J6280" s="30"/>
      <c r="K6280" s="275">
        <v>453</v>
      </c>
      <c r="L6280" s="30"/>
      <c r="M6280" s="30"/>
      <c r="N6280" s="277">
        <v>4077</v>
      </c>
      <c r="O6280" s="30"/>
      <c r="P6280" s="30"/>
      <c r="Q6280" s="275" t="s">
        <v>481</v>
      </c>
      <c r="R6280" s="30"/>
      <c r="S6280" s="30"/>
      <c r="T6280" s="277">
        <v>4530</v>
      </c>
      <c r="U6280" s="30"/>
      <c r="V6280" s="30"/>
      <c r="W6280" s="275">
        <v>611</v>
      </c>
      <c r="X6280" s="30"/>
      <c r="Y6280" s="30"/>
      <c r="Z6280" s="279">
        <v>41101</v>
      </c>
      <c r="AA6280" s="30"/>
      <c r="AB6280" s="281">
        <v>2002</v>
      </c>
    </row>
    <row r="6281" spans="1:28">
      <c r="A6281" s="11"/>
      <c r="B6281" s="273"/>
      <c r="C6281" s="30"/>
      <c r="D6281" s="273"/>
      <c r="E6281" s="30"/>
      <c r="F6281" s="273"/>
      <c r="G6281" s="30"/>
      <c r="H6281" s="275"/>
      <c r="I6281" s="30"/>
      <c r="J6281" s="30"/>
      <c r="K6281" s="275"/>
      <c r="L6281" s="30"/>
      <c r="M6281" s="30"/>
      <c r="N6281" s="277"/>
      <c r="O6281" s="30"/>
      <c r="P6281" s="30"/>
      <c r="Q6281" s="275"/>
      <c r="R6281" s="30"/>
      <c r="S6281" s="30"/>
      <c r="T6281" s="277"/>
      <c r="U6281" s="30"/>
      <c r="V6281" s="30"/>
      <c r="W6281" s="275"/>
      <c r="X6281" s="30"/>
      <c r="Y6281" s="30"/>
      <c r="Z6281" s="279"/>
      <c r="AA6281" s="30"/>
      <c r="AB6281" s="281"/>
    </row>
    <row r="6282" spans="1:28">
      <c r="A6282" s="11"/>
      <c r="B6282" s="269" t="s">
        <v>3461</v>
      </c>
      <c r="C6282" s="35"/>
      <c r="D6282" s="269" t="s">
        <v>1732</v>
      </c>
      <c r="E6282" s="35"/>
      <c r="F6282" s="269" t="s">
        <v>1524</v>
      </c>
      <c r="G6282" s="35"/>
      <c r="H6282" s="283" t="s">
        <v>481</v>
      </c>
      <c r="I6282" s="35"/>
      <c r="J6282" s="35"/>
      <c r="K6282" s="284">
        <v>1165</v>
      </c>
      <c r="L6282" s="35"/>
      <c r="M6282" s="35"/>
      <c r="N6282" s="283">
        <v>948</v>
      </c>
      <c r="O6282" s="35"/>
      <c r="P6282" s="35"/>
      <c r="Q6282" s="283" t="s">
        <v>481</v>
      </c>
      <c r="R6282" s="35"/>
      <c r="S6282" s="35"/>
      <c r="T6282" s="284">
        <v>2113</v>
      </c>
      <c r="U6282" s="35"/>
      <c r="V6282" s="35"/>
      <c r="W6282" s="283">
        <v>26</v>
      </c>
      <c r="X6282" s="35"/>
      <c r="Y6282" s="35"/>
      <c r="Z6282" s="285">
        <v>41802</v>
      </c>
      <c r="AA6282" s="35"/>
      <c r="AB6282" s="265">
        <v>2012</v>
      </c>
    </row>
    <row r="6283" spans="1:28">
      <c r="A6283" s="11"/>
      <c r="B6283" s="269"/>
      <c r="C6283" s="35"/>
      <c r="D6283" s="269"/>
      <c r="E6283" s="35"/>
      <c r="F6283" s="269"/>
      <c r="G6283" s="35"/>
      <c r="H6283" s="283"/>
      <c r="I6283" s="35"/>
      <c r="J6283" s="35"/>
      <c r="K6283" s="284"/>
      <c r="L6283" s="35"/>
      <c r="M6283" s="35"/>
      <c r="N6283" s="283"/>
      <c r="O6283" s="35"/>
      <c r="P6283" s="35"/>
      <c r="Q6283" s="283"/>
      <c r="R6283" s="35"/>
      <c r="S6283" s="35"/>
      <c r="T6283" s="284"/>
      <c r="U6283" s="35"/>
      <c r="V6283" s="35"/>
      <c r="W6283" s="283"/>
      <c r="X6283" s="35"/>
      <c r="Y6283" s="35"/>
      <c r="Z6283" s="285"/>
      <c r="AA6283" s="35"/>
      <c r="AB6283" s="265"/>
    </row>
    <row r="6284" spans="1:28">
      <c r="A6284" s="11"/>
      <c r="B6284" s="273" t="s">
        <v>3462</v>
      </c>
      <c r="C6284" s="30"/>
      <c r="D6284" s="273" t="s">
        <v>3463</v>
      </c>
      <c r="E6284" s="30"/>
      <c r="F6284" s="273" t="s">
        <v>1533</v>
      </c>
      <c r="G6284" s="30"/>
      <c r="H6284" s="275" t="s">
        <v>481</v>
      </c>
      <c r="I6284" s="30"/>
      <c r="J6284" s="30"/>
      <c r="K6284" s="275">
        <v>100</v>
      </c>
      <c r="L6284" s="30"/>
      <c r="M6284" s="30"/>
      <c r="N6284" s="275">
        <v>186</v>
      </c>
      <c r="O6284" s="30"/>
      <c r="P6284" s="30"/>
      <c r="Q6284" s="275" t="s">
        <v>481</v>
      </c>
      <c r="R6284" s="30"/>
      <c r="S6284" s="30"/>
      <c r="T6284" s="275">
        <v>286</v>
      </c>
      <c r="U6284" s="30"/>
      <c r="V6284" s="30"/>
      <c r="W6284" s="275">
        <v>16</v>
      </c>
      <c r="X6284" s="30"/>
      <c r="Y6284" s="30"/>
      <c r="Z6284" s="279">
        <v>41452</v>
      </c>
      <c r="AA6284" s="30"/>
      <c r="AB6284" s="281">
        <v>1995</v>
      </c>
    </row>
    <row r="6285" spans="1:28">
      <c r="A6285" s="11"/>
      <c r="B6285" s="273"/>
      <c r="C6285" s="30"/>
      <c r="D6285" s="273"/>
      <c r="E6285" s="30"/>
      <c r="F6285" s="273"/>
      <c r="G6285" s="30"/>
      <c r="H6285" s="275"/>
      <c r="I6285" s="30"/>
      <c r="J6285" s="30"/>
      <c r="K6285" s="275"/>
      <c r="L6285" s="30"/>
      <c r="M6285" s="30"/>
      <c r="N6285" s="275"/>
      <c r="O6285" s="30"/>
      <c r="P6285" s="30"/>
      <c r="Q6285" s="275"/>
      <c r="R6285" s="30"/>
      <c r="S6285" s="30"/>
      <c r="T6285" s="275"/>
      <c r="U6285" s="30"/>
      <c r="V6285" s="30"/>
      <c r="W6285" s="275"/>
      <c r="X6285" s="30"/>
      <c r="Y6285" s="30"/>
      <c r="Z6285" s="279"/>
      <c r="AA6285" s="30"/>
      <c r="AB6285" s="281"/>
    </row>
    <row r="6286" spans="1:28">
      <c r="A6286" s="11"/>
      <c r="B6286" s="269" t="s">
        <v>3464</v>
      </c>
      <c r="C6286" s="35"/>
      <c r="D6286" s="269" t="s">
        <v>1900</v>
      </c>
      <c r="E6286" s="35"/>
      <c r="F6286" s="269" t="s">
        <v>1575</v>
      </c>
      <c r="G6286" s="35"/>
      <c r="H6286" s="283" t="s">
        <v>481</v>
      </c>
      <c r="I6286" s="35"/>
      <c r="J6286" s="35"/>
      <c r="K6286" s="283">
        <v>33</v>
      </c>
      <c r="L6286" s="35"/>
      <c r="M6286" s="35"/>
      <c r="N6286" s="283" t="s">
        <v>481</v>
      </c>
      <c r="O6286" s="35"/>
      <c r="P6286" s="35"/>
      <c r="Q6286" s="283" t="s">
        <v>481</v>
      </c>
      <c r="R6286" s="35"/>
      <c r="S6286" s="35"/>
      <c r="T6286" s="283">
        <v>33</v>
      </c>
      <c r="U6286" s="35"/>
      <c r="V6286" s="35"/>
      <c r="W6286" s="283" t="s">
        <v>481</v>
      </c>
      <c r="X6286" s="35"/>
      <c r="Y6286" s="35"/>
      <c r="Z6286" s="285">
        <v>41486</v>
      </c>
      <c r="AA6286" s="35"/>
      <c r="AB6286" s="265">
        <v>1995</v>
      </c>
    </row>
    <row r="6287" spans="1:28">
      <c r="A6287" s="11"/>
      <c r="B6287" s="269"/>
      <c r="C6287" s="35"/>
      <c r="D6287" s="269"/>
      <c r="E6287" s="35"/>
      <c r="F6287" s="269"/>
      <c r="G6287" s="35"/>
      <c r="H6287" s="283"/>
      <c r="I6287" s="35"/>
      <c r="J6287" s="35"/>
      <c r="K6287" s="283"/>
      <c r="L6287" s="35"/>
      <c r="M6287" s="35"/>
      <c r="N6287" s="283"/>
      <c r="O6287" s="35"/>
      <c r="P6287" s="35"/>
      <c r="Q6287" s="283"/>
      <c r="R6287" s="35"/>
      <c r="S6287" s="35"/>
      <c r="T6287" s="283"/>
      <c r="U6287" s="35"/>
      <c r="V6287" s="35"/>
      <c r="W6287" s="283"/>
      <c r="X6287" s="35"/>
      <c r="Y6287" s="35"/>
      <c r="Z6287" s="285"/>
      <c r="AA6287" s="35"/>
      <c r="AB6287" s="265"/>
    </row>
    <row r="6288" spans="1:28">
      <c r="A6288" s="11"/>
      <c r="B6288" s="28"/>
      <c r="C6288" s="28"/>
      <c r="D6288" s="28"/>
      <c r="E6288" s="28"/>
      <c r="F6288" s="28"/>
      <c r="G6288" s="28"/>
      <c r="H6288" s="28"/>
      <c r="I6288" s="28"/>
      <c r="J6288" s="28"/>
      <c r="K6288" s="28"/>
      <c r="L6288" s="28"/>
      <c r="M6288" s="28"/>
      <c r="N6288" s="28"/>
      <c r="O6288" s="28"/>
      <c r="P6288" s="28"/>
      <c r="Q6288" s="28"/>
      <c r="R6288" s="28"/>
      <c r="S6288" s="28"/>
      <c r="T6288" s="28"/>
      <c r="U6288" s="28"/>
      <c r="V6288" s="28"/>
      <c r="W6288" s="28"/>
      <c r="X6288" s="28"/>
      <c r="Y6288" s="28"/>
      <c r="Z6288" s="28"/>
      <c r="AA6288" s="28"/>
      <c r="AB6288" s="28"/>
    </row>
    <row r="6289" spans="1:28">
      <c r="A6289" s="11"/>
      <c r="B6289" s="19"/>
      <c r="C6289" s="19"/>
      <c r="D6289" s="19"/>
      <c r="E6289" s="19"/>
      <c r="F6289" s="19"/>
      <c r="G6289" s="19"/>
      <c r="H6289" s="19"/>
      <c r="I6289" s="19"/>
      <c r="J6289" s="19"/>
      <c r="K6289" s="19"/>
      <c r="L6289" s="19"/>
      <c r="M6289" s="19"/>
      <c r="N6289" s="19"/>
      <c r="O6289" s="19"/>
      <c r="P6289" s="19"/>
      <c r="Q6289" s="19"/>
      <c r="R6289" s="19"/>
      <c r="S6289" s="19"/>
      <c r="T6289" s="19"/>
      <c r="U6289" s="19"/>
      <c r="V6289" s="19"/>
      <c r="W6289" s="19"/>
      <c r="X6289" s="19"/>
      <c r="Y6289" s="19"/>
      <c r="Z6289" s="19"/>
      <c r="AA6289" s="19"/>
      <c r="AB6289" s="19"/>
    </row>
    <row r="6290" spans="1:28">
      <c r="A6290" s="11"/>
      <c r="B6290" s="35"/>
      <c r="C6290" s="35"/>
      <c r="D6290" s="35"/>
      <c r="E6290" s="35"/>
      <c r="F6290" s="35"/>
      <c r="G6290" s="35"/>
      <c r="H6290" s="35"/>
      <c r="I6290" s="35"/>
      <c r="J6290" s="35"/>
      <c r="K6290" s="265" t="s">
        <v>1509</v>
      </c>
      <c r="L6290" s="265"/>
      <c r="M6290" s="265"/>
      <c r="N6290" s="265"/>
      <c r="O6290" s="265"/>
      <c r="P6290" s="35"/>
      <c r="Q6290" s="265" t="s">
        <v>1510</v>
      </c>
      <c r="R6290" s="265"/>
      <c r="S6290" s="35"/>
      <c r="T6290" s="265" t="s">
        <v>1511</v>
      </c>
      <c r="U6290" s="265"/>
      <c r="V6290" s="35"/>
      <c r="W6290" s="35"/>
      <c r="X6290" s="35"/>
      <c r="Y6290" s="35"/>
      <c r="Z6290" s="35"/>
      <c r="AA6290" s="35"/>
      <c r="AB6290" s="35"/>
    </row>
    <row r="6291" spans="1:28">
      <c r="A6291" s="11"/>
      <c r="B6291" s="35"/>
      <c r="C6291" s="35"/>
      <c r="D6291" s="35"/>
      <c r="E6291" s="35"/>
      <c r="F6291" s="35"/>
      <c r="G6291" s="35"/>
      <c r="H6291" s="35"/>
      <c r="I6291" s="35"/>
      <c r="J6291" s="35"/>
      <c r="K6291" s="265"/>
      <c r="L6291" s="265"/>
      <c r="M6291" s="265"/>
      <c r="N6291" s="265"/>
      <c r="O6291" s="265"/>
      <c r="P6291" s="35"/>
      <c r="Q6291" s="265"/>
      <c r="R6291" s="265"/>
      <c r="S6291" s="35"/>
      <c r="T6291" s="265" t="s">
        <v>1512</v>
      </c>
      <c r="U6291" s="265"/>
      <c r="V6291" s="35"/>
      <c r="W6291" s="35"/>
      <c r="X6291" s="35"/>
      <c r="Y6291" s="35"/>
      <c r="Z6291" s="35"/>
      <c r="AA6291" s="35"/>
      <c r="AB6291" s="35"/>
    </row>
    <row r="6292" spans="1:28" ht="15.75" thickBot="1">
      <c r="A6292" s="11"/>
      <c r="B6292" s="35"/>
      <c r="C6292" s="35"/>
      <c r="D6292" s="35"/>
      <c r="E6292" s="35"/>
      <c r="F6292" s="35"/>
      <c r="G6292" s="35"/>
      <c r="H6292" s="35"/>
      <c r="I6292" s="35"/>
      <c r="J6292" s="35"/>
      <c r="K6292" s="266"/>
      <c r="L6292" s="266"/>
      <c r="M6292" s="266"/>
      <c r="N6292" s="266"/>
      <c r="O6292" s="266"/>
      <c r="P6292" s="35"/>
      <c r="Q6292" s="265"/>
      <c r="R6292" s="265"/>
      <c r="S6292" s="35"/>
      <c r="T6292" s="267">
        <v>42004</v>
      </c>
      <c r="U6292" s="267"/>
      <c r="V6292" s="35"/>
      <c r="W6292" s="35"/>
      <c r="X6292" s="35"/>
      <c r="Y6292" s="35"/>
      <c r="Z6292" s="35"/>
      <c r="AA6292" s="35"/>
      <c r="AB6292" s="35"/>
    </row>
    <row r="6293" spans="1:28">
      <c r="A6293" s="11"/>
      <c r="B6293" s="269" t="s">
        <v>1514</v>
      </c>
      <c r="C6293" s="35"/>
      <c r="D6293" s="269" t="s">
        <v>1515</v>
      </c>
      <c r="E6293" s="35"/>
      <c r="F6293" s="265" t="s">
        <v>1399</v>
      </c>
      <c r="G6293" s="35"/>
      <c r="H6293" s="265" t="s">
        <v>1516</v>
      </c>
      <c r="I6293" s="265"/>
      <c r="J6293" s="35"/>
      <c r="K6293" s="272" t="s">
        <v>32</v>
      </c>
      <c r="L6293" s="272"/>
      <c r="M6293" s="44"/>
      <c r="N6293" s="272" t="s">
        <v>1517</v>
      </c>
      <c r="O6293" s="272"/>
      <c r="P6293" s="35"/>
      <c r="Q6293" s="265"/>
      <c r="R6293" s="265"/>
      <c r="S6293" s="35"/>
      <c r="T6293" s="265" t="s">
        <v>1513</v>
      </c>
      <c r="U6293" s="265"/>
      <c r="V6293" s="35"/>
      <c r="W6293" s="265" t="s">
        <v>1518</v>
      </c>
      <c r="X6293" s="265"/>
      <c r="Y6293" s="35"/>
      <c r="Z6293" s="265" t="s">
        <v>1520</v>
      </c>
      <c r="AA6293" s="35"/>
      <c r="AB6293" s="265" t="s">
        <v>1521</v>
      </c>
    </row>
    <row r="6294" spans="1:28" ht="15.75" thickBot="1">
      <c r="A6294" s="11"/>
      <c r="B6294" s="270"/>
      <c r="C6294" s="35"/>
      <c r="D6294" s="270"/>
      <c r="E6294" s="35"/>
      <c r="F6294" s="266"/>
      <c r="G6294" s="35"/>
      <c r="H6294" s="271">
        <v>42004</v>
      </c>
      <c r="I6294" s="271"/>
      <c r="J6294" s="35"/>
      <c r="K6294" s="266"/>
      <c r="L6294" s="266"/>
      <c r="M6294" s="35"/>
      <c r="N6294" s="266"/>
      <c r="O6294" s="266"/>
      <c r="P6294" s="35"/>
      <c r="Q6294" s="265"/>
      <c r="R6294" s="265"/>
      <c r="S6294" s="35"/>
      <c r="T6294" s="10"/>
      <c r="U6294" s="10"/>
      <c r="V6294" s="35"/>
      <c r="W6294" s="266" t="s">
        <v>1519</v>
      </c>
      <c r="X6294" s="266"/>
      <c r="Y6294" s="35"/>
      <c r="Z6294" s="266"/>
      <c r="AA6294" s="35"/>
      <c r="AB6294" s="266"/>
    </row>
    <row r="6295" spans="1:28">
      <c r="A6295" s="11"/>
      <c r="B6295" s="274" t="s">
        <v>3464</v>
      </c>
      <c r="C6295" s="30"/>
      <c r="D6295" s="274" t="s">
        <v>1900</v>
      </c>
      <c r="E6295" s="30"/>
      <c r="F6295" s="274" t="s">
        <v>1575</v>
      </c>
      <c r="G6295" s="30"/>
      <c r="H6295" s="276" t="s">
        <v>481</v>
      </c>
      <c r="I6295" s="31"/>
      <c r="J6295" s="30"/>
      <c r="K6295" s="276">
        <v>63</v>
      </c>
      <c r="L6295" s="31"/>
      <c r="M6295" s="30"/>
      <c r="N6295" s="276" t="s">
        <v>481</v>
      </c>
      <c r="O6295" s="31"/>
      <c r="P6295" s="30"/>
      <c r="Q6295" s="275" t="s">
        <v>481</v>
      </c>
      <c r="R6295" s="30"/>
      <c r="S6295" s="30"/>
      <c r="T6295" s="275">
        <v>63</v>
      </c>
      <c r="U6295" s="30"/>
      <c r="V6295" s="30"/>
      <c r="W6295" s="276" t="s">
        <v>481</v>
      </c>
      <c r="X6295" s="31"/>
      <c r="Y6295" s="30"/>
      <c r="Z6295" s="280">
        <v>41486</v>
      </c>
      <c r="AA6295" s="30"/>
      <c r="AB6295" s="282">
        <v>1995</v>
      </c>
    </row>
    <row r="6296" spans="1:28">
      <c r="A6296" s="11"/>
      <c r="B6296" s="273"/>
      <c r="C6296" s="30"/>
      <c r="D6296" s="273"/>
      <c r="E6296" s="30"/>
      <c r="F6296" s="273"/>
      <c r="G6296" s="30"/>
      <c r="H6296" s="275"/>
      <c r="I6296" s="30"/>
      <c r="J6296" s="30"/>
      <c r="K6296" s="275"/>
      <c r="L6296" s="30"/>
      <c r="M6296" s="30"/>
      <c r="N6296" s="275"/>
      <c r="O6296" s="30"/>
      <c r="P6296" s="30"/>
      <c r="Q6296" s="275"/>
      <c r="R6296" s="30"/>
      <c r="S6296" s="30"/>
      <c r="T6296" s="275"/>
      <c r="U6296" s="30"/>
      <c r="V6296" s="30"/>
      <c r="W6296" s="275"/>
      <c r="X6296" s="30"/>
      <c r="Y6296" s="30"/>
      <c r="Z6296" s="279"/>
      <c r="AA6296" s="30"/>
      <c r="AB6296" s="281"/>
    </row>
    <row r="6297" spans="1:28">
      <c r="A6297" s="11"/>
      <c r="B6297" s="269" t="s">
        <v>3464</v>
      </c>
      <c r="C6297" s="35"/>
      <c r="D6297" s="269" t="s">
        <v>1900</v>
      </c>
      <c r="E6297" s="35"/>
      <c r="F6297" s="269" t="s">
        <v>1575</v>
      </c>
      <c r="G6297" s="35"/>
      <c r="H6297" s="283" t="s">
        <v>481</v>
      </c>
      <c r="I6297" s="35"/>
      <c r="J6297" s="35"/>
      <c r="K6297" s="283">
        <v>73</v>
      </c>
      <c r="L6297" s="35"/>
      <c r="M6297" s="35"/>
      <c r="N6297" s="283" t="s">
        <v>481</v>
      </c>
      <c r="O6297" s="35"/>
      <c r="P6297" s="35"/>
      <c r="Q6297" s="283" t="s">
        <v>481</v>
      </c>
      <c r="R6297" s="35"/>
      <c r="S6297" s="35"/>
      <c r="T6297" s="283">
        <v>73</v>
      </c>
      <c r="U6297" s="35"/>
      <c r="V6297" s="35"/>
      <c r="W6297" s="283" t="s">
        <v>481</v>
      </c>
      <c r="X6297" s="35"/>
      <c r="Y6297" s="35"/>
      <c r="Z6297" s="285">
        <v>41486</v>
      </c>
      <c r="AA6297" s="35"/>
      <c r="AB6297" s="265">
        <v>1995</v>
      </c>
    </row>
    <row r="6298" spans="1:28">
      <c r="A6298" s="11"/>
      <c r="B6298" s="269"/>
      <c r="C6298" s="35"/>
      <c r="D6298" s="269"/>
      <c r="E6298" s="35"/>
      <c r="F6298" s="269"/>
      <c r="G6298" s="35"/>
      <c r="H6298" s="283"/>
      <c r="I6298" s="35"/>
      <c r="J6298" s="35"/>
      <c r="K6298" s="283"/>
      <c r="L6298" s="35"/>
      <c r="M6298" s="35"/>
      <c r="N6298" s="283"/>
      <c r="O6298" s="35"/>
      <c r="P6298" s="35"/>
      <c r="Q6298" s="283"/>
      <c r="R6298" s="35"/>
      <c r="S6298" s="35"/>
      <c r="T6298" s="283"/>
      <c r="U6298" s="35"/>
      <c r="V6298" s="35"/>
      <c r="W6298" s="283"/>
      <c r="X6298" s="35"/>
      <c r="Y6298" s="35"/>
      <c r="Z6298" s="285"/>
      <c r="AA6298" s="35"/>
      <c r="AB6298" s="265"/>
    </row>
    <row r="6299" spans="1:28">
      <c r="A6299" s="11"/>
      <c r="B6299" s="273" t="s">
        <v>3464</v>
      </c>
      <c r="C6299" s="30"/>
      <c r="D6299" s="273" t="s">
        <v>1900</v>
      </c>
      <c r="E6299" s="30"/>
      <c r="F6299" s="273" t="s">
        <v>1575</v>
      </c>
      <c r="G6299" s="30"/>
      <c r="H6299" s="275" t="s">
        <v>481</v>
      </c>
      <c r="I6299" s="30"/>
      <c r="J6299" s="30"/>
      <c r="K6299" s="275">
        <v>90</v>
      </c>
      <c r="L6299" s="30"/>
      <c r="M6299" s="30"/>
      <c r="N6299" s="275" t="s">
        <v>481</v>
      </c>
      <c r="O6299" s="30"/>
      <c r="P6299" s="30"/>
      <c r="Q6299" s="275" t="s">
        <v>481</v>
      </c>
      <c r="R6299" s="30"/>
      <c r="S6299" s="30"/>
      <c r="T6299" s="275">
        <v>90</v>
      </c>
      <c r="U6299" s="30"/>
      <c r="V6299" s="30"/>
      <c r="W6299" s="275" t="s">
        <v>481</v>
      </c>
      <c r="X6299" s="30"/>
      <c r="Y6299" s="30"/>
      <c r="Z6299" s="279">
        <v>41486</v>
      </c>
      <c r="AA6299" s="30"/>
      <c r="AB6299" s="281">
        <v>1995</v>
      </c>
    </row>
    <row r="6300" spans="1:28">
      <c r="A6300" s="11"/>
      <c r="B6300" s="273"/>
      <c r="C6300" s="30"/>
      <c r="D6300" s="273"/>
      <c r="E6300" s="30"/>
      <c r="F6300" s="273"/>
      <c r="G6300" s="30"/>
      <c r="H6300" s="275"/>
      <c r="I6300" s="30"/>
      <c r="J6300" s="30"/>
      <c r="K6300" s="275"/>
      <c r="L6300" s="30"/>
      <c r="M6300" s="30"/>
      <c r="N6300" s="275"/>
      <c r="O6300" s="30"/>
      <c r="P6300" s="30"/>
      <c r="Q6300" s="275"/>
      <c r="R6300" s="30"/>
      <c r="S6300" s="30"/>
      <c r="T6300" s="275"/>
      <c r="U6300" s="30"/>
      <c r="V6300" s="30"/>
      <c r="W6300" s="275"/>
      <c r="X6300" s="30"/>
      <c r="Y6300" s="30"/>
      <c r="Z6300" s="279"/>
      <c r="AA6300" s="30"/>
      <c r="AB6300" s="281"/>
    </row>
    <row r="6301" spans="1:28">
      <c r="A6301" s="11"/>
      <c r="B6301" s="269" t="s">
        <v>3465</v>
      </c>
      <c r="C6301" s="35"/>
      <c r="D6301" s="269" t="s">
        <v>2515</v>
      </c>
      <c r="E6301" s="35"/>
      <c r="F6301" s="269" t="s">
        <v>1527</v>
      </c>
      <c r="G6301" s="35"/>
      <c r="H6301" s="283" t="s">
        <v>481</v>
      </c>
      <c r="I6301" s="35"/>
      <c r="J6301" s="35"/>
      <c r="K6301" s="283">
        <v>734</v>
      </c>
      <c r="L6301" s="35"/>
      <c r="M6301" s="35"/>
      <c r="N6301" s="283" t="s">
        <v>481</v>
      </c>
      <c r="O6301" s="35"/>
      <c r="P6301" s="35"/>
      <c r="Q6301" s="283" t="s">
        <v>481</v>
      </c>
      <c r="R6301" s="35"/>
      <c r="S6301" s="35"/>
      <c r="T6301" s="283">
        <v>734</v>
      </c>
      <c r="U6301" s="35"/>
      <c r="V6301" s="35"/>
      <c r="W6301" s="283" t="s">
        <v>481</v>
      </c>
      <c r="X6301" s="35"/>
      <c r="Y6301" s="35"/>
      <c r="Z6301" s="285">
        <v>41486</v>
      </c>
      <c r="AA6301" s="35"/>
      <c r="AB6301" s="265">
        <v>1995</v>
      </c>
    </row>
    <row r="6302" spans="1:28">
      <c r="A6302" s="11"/>
      <c r="B6302" s="269"/>
      <c r="C6302" s="35"/>
      <c r="D6302" s="269"/>
      <c r="E6302" s="35"/>
      <c r="F6302" s="269"/>
      <c r="G6302" s="35"/>
      <c r="H6302" s="283"/>
      <c r="I6302" s="35"/>
      <c r="J6302" s="35"/>
      <c r="K6302" s="283"/>
      <c r="L6302" s="35"/>
      <c r="M6302" s="35"/>
      <c r="N6302" s="283"/>
      <c r="O6302" s="35"/>
      <c r="P6302" s="35"/>
      <c r="Q6302" s="283"/>
      <c r="R6302" s="35"/>
      <c r="S6302" s="35"/>
      <c r="T6302" s="283"/>
      <c r="U6302" s="35"/>
      <c r="V6302" s="35"/>
      <c r="W6302" s="283"/>
      <c r="X6302" s="35"/>
      <c r="Y6302" s="35"/>
      <c r="Z6302" s="285"/>
      <c r="AA6302" s="35"/>
      <c r="AB6302" s="265"/>
    </row>
    <row r="6303" spans="1:28">
      <c r="A6303" s="11"/>
      <c r="B6303" s="273" t="s">
        <v>3466</v>
      </c>
      <c r="C6303" s="30"/>
      <c r="D6303" s="273" t="s">
        <v>2300</v>
      </c>
      <c r="E6303" s="30"/>
      <c r="F6303" s="273" t="s">
        <v>1569</v>
      </c>
      <c r="G6303" s="30"/>
      <c r="H6303" s="275" t="s">
        <v>481</v>
      </c>
      <c r="I6303" s="30"/>
      <c r="J6303" s="30"/>
      <c r="K6303" s="275">
        <v>29</v>
      </c>
      <c r="L6303" s="30"/>
      <c r="M6303" s="30"/>
      <c r="N6303" s="275" t="s">
        <v>481</v>
      </c>
      <c r="O6303" s="30"/>
      <c r="P6303" s="30"/>
      <c r="Q6303" s="275" t="s">
        <v>481</v>
      </c>
      <c r="R6303" s="30"/>
      <c r="S6303" s="30"/>
      <c r="T6303" s="275">
        <v>29</v>
      </c>
      <c r="U6303" s="30"/>
      <c r="V6303" s="30"/>
      <c r="W6303" s="275" t="s">
        <v>481</v>
      </c>
      <c r="X6303" s="30"/>
      <c r="Y6303" s="30"/>
      <c r="Z6303" s="279">
        <v>41452</v>
      </c>
      <c r="AA6303" s="30"/>
      <c r="AB6303" s="281">
        <v>1995</v>
      </c>
    </row>
    <row r="6304" spans="1:28">
      <c r="A6304" s="11"/>
      <c r="B6304" s="273"/>
      <c r="C6304" s="30"/>
      <c r="D6304" s="273"/>
      <c r="E6304" s="30"/>
      <c r="F6304" s="273"/>
      <c r="G6304" s="30"/>
      <c r="H6304" s="275"/>
      <c r="I6304" s="30"/>
      <c r="J6304" s="30"/>
      <c r="K6304" s="275"/>
      <c r="L6304" s="30"/>
      <c r="M6304" s="30"/>
      <c r="N6304" s="275"/>
      <c r="O6304" s="30"/>
      <c r="P6304" s="30"/>
      <c r="Q6304" s="275"/>
      <c r="R6304" s="30"/>
      <c r="S6304" s="30"/>
      <c r="T6304" s="275"/>
      <c r="U6304" s="30"/>
      <c r="V6304" s="30"/>
      <c r="W6304" s="275"/>
      <c r="X6304" s="30"/>
      <c r="Y6304" s="30"/>
      <c r="Z6304" s="279"/>
      <c r="AA6304" s="30"/>
      <c r="AB6304" s="281"/>
    </row>
    <row r="6305" spans="1:28">
      <c r="A6305" s="11"/>
      <c r="B6305" s="269" t="s">
        <v>873</v>
      </c>
      <c r="C6305" s="35"/>
      <c r="D6305" s="269" t="s">
        <v>3467</v>
      </c>
      <c r="E6305" s="35"/>
      <c r="F6305" s="269" t="s">
        <v>1935</v>
      </c>
      <c r="G6305" s="35"/>
      <c r="H6305" s="284">
        <v>53798</v>
      </c>
      <c r="I6305" s="35"/>
      <c r="J6305" s="35"/>
      <c r="K6305" s="284">
        <v>8536</v>
      </c>
      <c r="L6305" s="35"/>
      <c r="M6305" s="35"/>
      <c r="N6305" s="284">
        <v>31879</v>
      </c>
      <c r="O6305" s="35"/>
      <c r="P6305" s="35"/>
      <c r="Q6305" s="283" t="s">
        <v>481</v>
      </c>
      <c r="R6305" s="35"/>
      <c r="S6305" s="35"/>
      <c r="T6305" s="284">
        <v>40415</v>
      </c>
      <c r="U6305" s="35"/>
      <c r="V6305" s="35"/>
      <c r="W6305" s="284">
        <v>1972</v>
      </c>
      <c r="X6305" s="35"/>
      <c r="Y6305" s="35"/>
      <c r="Z6305" s="285">
        <v>41677</v>
      </c>
      <c r="AA6305" s="35"/>
      <c r="AB6305" s="265">
        <v>1989</v>
      </c>
    </row>
    <row r="6306" spans="1:28">
      <c r="A6306" s="11"/>
      <c r="B6306" s="269"/>
      <c r="C6306" s="35"/>
      <c r="D6306" s="269"/>
      <c r="E6306" s="35"/>
      <c r="F6306" s="269"/>
      <c r="G6306" s="35"/>
      <c r="H6306" s="284"/>
      <c r="I6306" s="35"/>
      <c r="J6306" s="35"/>
      <c r="K6306" s="284"/>
      <c r="L6306" s="35"/>
      <c r="M6306" s="35"/>
      <c r="N6306" s="284"/>
      <c r="O6306" s="35"/>
      <c r="P6306" s="35"/>
      <c r="Q6306" s="283"/>
      <c r="R6306" s="35"/>
      <c r="S6306" s="35"/>
      <c r="T6306" s="284"/>
      <c r="U6306" s="35"/>
      <c r="V6306" s="35"/>
      <c r="W6306" s="284"/>
      <c r="X6306" s="35"/>
      <c r="Y6306" s="35"/>
      <c r="Z6306" s="285"/>
      <c r="AA6306" s="35"/>
      <c r="AB6306" s="265"/>
    </row>
    <row r="6307" spans="1:28">
      <c r="A6307" s="11"/>
      <c r="B6307" s="273" t="s">
        <v>3468</v>
      </c>
      <c r="C6307" s="30"/>
      <c r="D6307" s="273" t="s">
        <v>2432</v>
      </c>
      <c r="E6307" s="30"/>
      <c r="F6307" s="273" t="s">
        <v>1557</v>
      </c>
      <c r="G6307" s="30"/>
      <c r="H6307" s="275" t="s">
        <v>481</v>
      </c>
      <c r="I6307" s="30"/>
      <c r="J6307" s="30"/>
      <c r="K6307" s="275">
        <v>756</v>
      </c>
      <c r="L6307" s="30"/>
      <c r="M6307" s="30"/>
      <c r="N6307" s="275">
        <v>924</v>
      </c>
      <c r="O6307" s="30"/>
      <c r="P6307" s="30"/>
      <c r="Q6307" s="275" t="s">
        <v>481</v>
      </c>
      <c r="R6307" s="30"/>
      <c r="S6307" s="30"/>
      <c r="T6307" s="277">
        <v>1680</v>
      </c>
      <c r="U6307" s="30"/>
      <c r="V6307" s="30"/>
      <c r="W6307" s="275">
        <v>118</v>
      </c>
      <c r="X6307" s="30"/>
      <c r="Y6307" s="30"/>
      <c r="Z6307" s="279">
        <v>41213</v>
      </c>
      <c r="AA6307" s="30"/>
      <c r="AB6307" s="281">
        <v>1998</v>
      </c>
    </row>
    <row r="6308" spans="1:28">
      <c r="A6308" s="11"/>
      <c r="B6308" s="273"/>
      <c r="C6308" s="30"/>
      <c r="D6308" s="273"/>
      <c r="E6308" s="30"/>
      <c r="F6308" s="273"/>
      <c r="G6308" s="30"/>
      <c r="H6308" s="275"/>
      <c r="I6308" s="30"/>
      <c r="J6308" s="30"/>
      <c r="K6308" s="275"/>
      <c r="L6308" s="30"/>
      <c r="M6308" s="30"/>
      <c r="N6308" s="275"/>
      <c r="O6308" s="30"/>
      <c r="P6308" s="30"/>
      <c r="Q6308" s="275"/>
      <c r="R6308" s="30"/>
      <c r="S6308" s="30"/>
      <c r="T6308" s="277"/>
      <c r="U6308" s="30"/>
      <c r="V6308" s="30"/>
      <c r="W6308" s="275"/>
      <c r="X6308" s="30"/>
      <c r="Y6308" s="30"/>
      <c r="Z6308" s="279"/>
      <c r="AA6308" s="30"/>
      <c r="AB6308" s="281"/>
    </row>
    <row r="6309" spans="1:28">
      <c r="A6309" s="11"/>
      <c r="B6309" s="269" t="s">
        <v>3468</v>
      </c>
      <c r="C6309" s="35"/>
      <c r="D6309" s="269" t="s">
        <v>3182</v>
      </c>
      <c r="E6309" s="35"/>
      <c r="F6309" s="269" t="s">
        <v>1575</v>
      </c>
      <c r="G6309" s="35"/>
      <c r="H6309" s="283">
        <v>799</v>
      </c>
      <c r="I6309" s="35"/>
      <c r="J6309" s="35"/>
      <c r="K6309" s="283">
        <v>603</v>
      </c>
      <c r="L6309" s="35"/>
      <c r="M6309" s="35"/>
      <c r="N6309" s="284">
        <v>1373</v>
      </c>
      <c r="O6309" s="35"/>
      <c r="P6309" s="35"/>
      <c r="Q6309" s="283" t="s">
        <v>481</v>
      </c>
      <c r="R6309" s="35"/>
      <c r="S6309" s="35"/>
      <c r="T6309" s="284">
        <v>1976</v>
      </c>
      <c r="U6309" s="35"/>
      <c r="V6309" s="35"/>
      <c r="W6309" s="283">
        <v>60</v>
      </c>
      <c r="X6309" s="35"/>
      <c r="Y6309" s="35"/>
      <c r="Z6309" s="285">
        <v>41677</v>
      </c>
      <c r="AA6309" s="35"/>
      <c r="AB6309" s="265">
        <v>1978</v>
      </c>
    </row>
    <row r="6310" spans="1:28">
      <c r="A6310" s="11"/>
      <c r="B6310" s="269"/>
      <c r="C6310" s="35"/>
      <c r="D6310" s="269"/>
      <c r="E6310" s="35"/>
      <c r="F6310" s="269"/>
      <c r="G6310" s="35"/>
      <c r="H6310" s="283"/>
      <c r="I6310" s="35"/>
      <c r="J6310" s="35"/>
      <c r="K6310" s="283"/>
      <c r="L6310" s="35"/>
      <c r="M6310" s="35"/>
      <c r="N6310" s="284"/>
      <c r="O6310" s="35"/>
      <c r="P6310" s="35"/>
      <c r="Q6310" s="283"/>
      <c r="R6310" s="35"/>
      <c r="S6310" s="35"/>
      <c r="T6310" s="284"/>
      <c r="U6310" s="35"/>
      <c r="V6310" s="35"/>
      <c r="W6310" s="283"/>
      <c r="X6310" s="35"/>
      <c r="Y6310" s="35"/>
      <c r="Z6310" s="285"/>
      <c r="AA6310" s="35"/>
      <c r="AB6310" s="265"/>
    </row>
    <row r="6311" spans="1:28">
      <c r="A6311" s="11"/>
      <c r="B6311" s="273" t="s">
        <v>3469</v>
      </c>
      <c r="C6311" s="30"/>
      <c r="D6311" s="273" t="s">
        <v>3373</v>
      </c>
      <c r="E6311" s="30"/>
      <c r="F6311" s="273" t="s">
        <v>1710</v>
      </c>
      <c r="G6311" s="30"/>
      <c r="H6311" s="275" t="s">
        <v>481</v>
      </c>
      <c r="I6311" s="30"/>
      <c r="J6311" s="30"/>
      <c r="K6311" s="275">
        <v>254</v>
      </c>
      <c r="L6311" s="30"/>
      <c r="M6311" s="30"/>
      <c r="N6311" s="275">
        <v>420</v>
      </c>
      <c r="O6311" s="30"/>
      <c r="P6311" s="30"/>
      <c r="Q6311" s="275" t="s">
        <v>481</v>
      </c>
      <c r="R6311" s="30"/>
      <c r="S6311" s="30"/>
      <c r="T6311" s="275">
        <v>674</v>
      </c>
      <c r="U6311" s="30"/>
      <c r="V6311" s="30"/>
      <c r="W6311" s="275">
        <v>36</v>
      </c>
      <c r="X6311" s="30"/>
      <c r="Y6311" s="30"/>
      <c r="Z6311" s="279">
        <v>41452</v>
      </c>
      <c r="AA6311" s="30"/>
      <c r="AB6311" s="281">
        <v>1998</v>
      </c>
    </row>
    <row r="6312" spans="1:28">
      <c r="A6312" s="11"/>
      <c r="B6312" s="273"/>
      <c r="C6312" s="30"/>
      <c r="D6312" s="273"/>
      <c r="E6312" s="30"/>
      <c r="F6312" s="273"/>
      <c r="G6312" s="30"/>
      <c r="H6312" s="275"/>
      <c r="I6312" s="30"/>
      <c r="J6312" s="30"/>
      <c r="K6312" s="275"/>
      <c r="L6312" s="30"/>
      <c r="M6312" s="30"/>
      <c r="N6312" s="275"/>
      <c r="O6312" s="30"/>
      <c r="P6312" s="30"/>
      <c r="Q6312" s="275"/>
      <c r="R6312" s="30"/>
      <c r="S6312" s="30"/>
      <c r="T6312" s="275"/>
      <c r="U6312" s="30"/>
      <c r="V6312" s="30"/>
      <c r="W6312" s="275"/>
      <c r="X6312" s="30"/>
      <c r="Y6312" s="30"/>
      <c r="Z6312" s="279"/>
      <c r="AA6312" s="30"/>
      <c r="AB6312" s="281"/>
    </row>
    <row r="6313" spans="1:28">
      <c r="A6313" s="11"/>
      <c r="B6313" s="269" t="s">
        <v>3470</v>
      </c>
      <c r="C6313" s="35"/>
      <c r="D6313" s="269" t="s">
        <v>1672</v>
      </c>
      <c r="E6313" s="35"/>
      <c r="F6313" s="269" t="s">
        <v>1821</v>
      </c>
      <c r="G6313" s="35"/>
      <c r="H6313" s="283" t="s">
        <v>481</v>
      </c>
      <c r="I6313" s="35"/>
      <c r="J6313" s="35"/>
      <c r="K6313" s="284">
        <v>1339</v>
      </c>
      <c r="L6313" s="35"/>
      <c r="M6313" s="35"/>
      <c r="N6313" s="284">
        <v>3886</v>
      </c>
      <c r="O6313" s="35"/>
      <c r="P6313" s="35"/>
      <c r="Q6313" s="283" t="s">
        <v>481</v>
      </c>
      <c r="R6313" s="35"/>
      <c r="S6313" s="35"/>
      <c r="T6313" s="284">
        <v>5225</v>
      </c>
      <c r="U6313" s="35"/>
      <c r="V6313" s="35"/>
      <c r="W6313" s="283">
        <v>183</v>
      </c>
      <c r="X6313" s="35"/>
      <c r="Y6313" s="35"/>
      <c r="Z6313" s="285">
        <v>41677</v>
      </c>
      <c r="AA6313" s="35"/>
      <c r="AB6313" s="265">
        <v>2013</v>
      </c>
    </row>
    <row r="6314" spans="1:28">
      <c r="A6314" s="11"/>
      <c r="B6314" s="269"/>
      <c r="C6314" s="35"/>
      <c r="D6314" s="269"/>
      <c r="E6314" s="35"/>
      <c r="F6314" s="269"/>
      <c r="G6314" s="35"/>
      <c r="H6314" s="283"/>
      <c r="I6314" s="35"/>
      <c r="J6314" s="35"/>
      <c r="K6314" s="284"/>
      <c r="L6314" s="35"/>
      <c r="M6314" s="35"/>
      <c r="N6314" s="284"/>
      <c r="O6314" s="35"/>
      <c r="P6314" s="35"/>
      <c r="Q6314" s="283"/>
      <c r="R6314" s="35"/>
      <c r="S6314" s="35"/>
      <c r="T6314" s="284"/>
      <c r="U6314" s="35"/>
      <c r="V6314" s="35"/>
      <c r="W6314" s="283"/>
      <c r="X6314" s="35"/>
      <c r="Y6314" s="35"/>
      <c r="Z6314" s="285"/>
      <c r="AA6314" s="35"/>
      <c r="AB6314" s="265"/>
    </row>
    <row r="6315" spans="1:28">
      <c r="A6315" s="11"/>
      <c r="B6315" s="273" t="s">
        <v>3471</v>
      </c>
      <c r="C6315" s="30"/>
      <c r="D6315" s="273" t="s">
        <v>3472</v>
      </c>
      <c r="E6315" s="30"/>
      <c r="F6315" s="273" t="s">
        <v>1569</v>
      </c>
      <c r="G6315" s="30"/>
      <c r="H6315" s="275" t="s">
        <v>481</v>
      </c>
      <c r="I6315" s="30"/>
      <c r="J6315" s="30"/>
      <c r="K6315" s="275" t="s">
        <v>481</v>
      </c>
      <c r="L6315" s="30"/>
      <c r="M6315" s="30"/>
      <c r="N6315" s="277">
        <v>66948</v>
      </c>
      <c r="O6315" s="30"/>
      <c r="P6315" s="30"/>
      <c r="Q6315" s="275" t="s">
        <v>481</v>
      </c>
      <c r="R6315" s="30"/>
      <c r="S6315" s="30"/>
      <c r="T6315" s="277">
        <v>66948</v>
      </c>
      <c r="U6315" s="30"/>
      <c r="V6315" s="30"/>
      <c r="W6315" s="277">
        <v>4594</v>
      </c>
      <c r="X6315" s="30"/>
      <c r="Y6315" s="30"/>
      <c r="Z6315" s="279">
        <v>41583</v>
      </c>
      <c r="AA6315" s="30"/>
      <c r="AB6315" s="281">
        <v>1994</v>
      </c>
    </row>
    <row r="6316" spans="1:28">
      <c r="A6316" s="11"/>
      <c r="B6316" s="273"/>
      <c r="C6316" s="30"/>
      <c r="D6316" s="273"/>
      <c r="E6316" s="30"/>
      <c r="F6316" s="273"/>
      <c r="G6316" s="30"/>
      <c r="H6316" s="275"/>
      <c r="I6316" s="30"/>
      <c r="J6316" s="30"/>
      <c r="K6316" s="275"/>
      <c r="L6316" s="30"/>
      <c r="M6316" s="30"/>
      <c r="N6316" s="277"/>
      <c r="O6316" s="30"/>
      <c r="P6316" s="30"/>
      <c r="Q6316" s="275"/>
      <c r="R6316" s="30"/>
      <c r="S6316" s="30"/>
      <c r="T6316" s="277"/>
      <c r="U6316" s="30"/>
      <c r="V6316" s="30"/>
      <c r="W6316" s="277"/>
      <c r="X6316" s="30"/>
      <c r="Y6316" s="30"/>
      <c r="Z6316" s="279"/>
      <c r="AA6316" s="30"/>
      <c r="AB6316" s="281"/>
    </row>
    <row r="6317" spans="1:28">
      <c r="A6317" s="11"/>
      <c r="B6317" s="269" t="s">
        <v>3473</v>
      </c>
      <c r="C6317" s="35"/>
      <c r="D6317" s="269" t="s">
        <v>1887</v>
      </c>
      <c r="E6317" s="35"/>
      <c r="F6317" s="269" t="s">
        <v>1888</v>
      </c>
      <c r="G6317" s="35"/>
      <c r="H6317" s="283" t="s">
        <v>481</v>
      </c>
      <c r="I6317" s="35"/>
      <c r="J6317" s="35"/>
      <c r="K6317" s="283" t="s">
        <v>481</v>
      </c>
      <c r="L6317" s="35"/>
      <c r="M6317" s="35"/>
      <c r="N6317" s="284">
        <v>10225</v>
      </c>
      <c r="O6317" s="35"/>
      <c r="P6317" s="35"/>
      <c r="Q6317" s="284">
        <v>1169</v>
      </c>
      <c r="R6317" s="35"/>
      <c r="S6317" s="35"/>
      <c r="T6317" s="284">
        <v>11394</v>
      </c>
      <c r="U6317" s="35"/>
      <c r="V6317" s="35"/>
      <c r="W6317" s="284">
        <v>1709</v>
      </c>
      <c r="X6317" s="35"/>
      <c r="Y6317" s="35"/>
      <c r="Z6317" s="285">
        <v>41583</v>
      </c>
      <c r="AA6317" s="35"/>
      <c r="AB6317" s="265">
        <v>1980</v>
      </c>
    </row>
    <row r="6318" spans="1:28">
      <c r="A6318" s="11"/>
      <c r="B6318" s="269"/>
      <c r="C6318" s="35"/>
      <c r="D6318" s="269"/>
      <c r="E6318" s="35"/>
      <c r="F6318" s="269"/>
      <c r="G6318" s="35"/>
      <c r="H6318" s="283"/>
      <c r="I6318" s="35"/>
      <c r="J6318" s="35"/>
      <c r="K6318" s="283"/>
      <c r="L6318" s="35"/>
      <c r="M6318" s="35"/>
      <c r="N6318" s="284"/>
      <c r="O6318" s="35"/>
      <c r="P6318" s="35"/>
      <c r="Q6318" s="284"/>
      <c r="R6318" s="35"/>
      <c r="S6318" s="35"/>
      <c r="T6318" s="284"/>
      <c r="U6318" s="35"/>
      <c r="V6318" s="35"/>
      <c r="W6318" s="284"/>
      <c r="X6318" s="35"/>
      <c r="Y6318" s="35"/>
      <c r="Z6318" s="285"/>
      <c r="AA6318" s="35"/>
      <c r="AB6318" s="265"/>
    </row>
    <row r="6319" spans="1:28">
      <c r="A6319" s="11"/>
      <c r="B6319" s="273" t="s">
        <v>3474</v>
      </c>
      <c r="C6319" s="30"/>
      <c r="D6319" s="273" t="s">
        <v>1689</v>
      </c>
      <c r="E6319" s="30"/>
      <c r="F6319" s="273" t="s">
        <v>1524</v>
      </c>
      <c r="G6319" s="30"/>
      <c r="H6319" s="275" t="s">
        <v>481</v>
      </c>
      <c r="I6319" s="30"/>
      <c r="J6319" s="30"/>
      <c r="K6319" s="275">
        <v>369</v>
      </c>
      <c r="L6319" s="30"/>
      <c r="M6319" s="30"/>
      <c r="N6319" s="277">
        <v>2669</v>
      </c>
      <c r="O6319" s="30"/>
      <c r="P6319" s="30"/>
      <c r="Q6319" s="275" t="s">
        <v>481</v>
      </c>
      <c r="R6319" s="30"/>
      <c r="S6319" s="30"/>
      <c r="T6319" s="277">
        <v>3038</v>
      </c>
      <c r="U6319" s="30"/>
      <c r="V6319" s="30"/>
      <c r="W6319" s="275">
        <v>67</v>
      </c>
      <c r="X6319" s="30"/>
      <c r="Y6319" s="30"/>
      <c r="Z6319" s="279">
        <v>41802</v>
      </c>
      <c r="AA6319" s="30"/>
      <c r="AB6319" s="281">
        <v>2012</v>
      </c>
    </row>
    <row r="6320" spans="1:28">
      <c r="A6320" s="11"/>
      <c r="B6320" s="273"/>
      <c r="C6320" s="30"/>
      <c r="D6320" s="273"/>
      <c r="E6320" s="30"/>
      <c r="F6320" s="273"/>
      <c r="G6320" s="30"/>
      <c r="H6320" s="275"/>
      <c r="I6320" s="30"/>
      <c r="J6320" s="30"/>
      <c r="K6320" s="275"/>
      <c r="L6320" s="30"/>
      <c r="M6320" s="30"/>
      <c r="N6320" s="277"/>
      <c r="O6320" s="30"/>
      <c r="P6320" s="30"/>
      <c r="Q6320" s="275"/>
      <c r="R6320" s="30"/>
      <c r="S6320" s="30"/>
      <c r="T6320" s="277"/>
      <c r="U6320" s="30"/>
      <c r="V6320" s="30"/>
      <c r="W6320" s="275"/>
      <c r="X6320" s="30"/>
      <c r="Y6320" s="30"/>
      <c r="Z6320" s="279"/>
      <c r="AA6320" s="30"/>
      <c r="AB6320" s="281"/>
    </row>
    <row r="6321" spans="1:28">
      <c r="A6321" s="11"/>
      <c r="B6321" s="269" t="s">
        <v>3475</v>
      </c>
      <c r="C6321" s="35"/>
      <c r="D6321" s="269" t="s">
        <v>2893</v>
      </c>
      <c r="E6321" s="35"/>
      <c r="F6321" s="269" t="s">
        <v>1527</v>
      </c>
      <c r="G6321" s="35"/>
      <c r="H6321" s="284">
        <v>1650</v>
      </c>
      <c r="I6321" s="35"/>
      <c r="J6321" s="35"/>
      <c r="K6321" s="284">
        <v>1693</v>
      </c>
      <c r="L6321" s="35"/>
      <c r="M6321" s="35"/>
      <c r="N6321" s="284">
        <v>2727</v>
      </c>
      <c r="O6321" s="35"/>
      <c r="P6321" s="35"/>
      <c r="Q6321" s="283" t="s">
        <v>481</v>
      </c>
      <c r="R6321" s="35"/>
      <c r="S6321" s="35"/>
      <c r="T6321" s="284">
        <v>4420</v>
      </c>
      <c r="U6321" s="35"/>
      <c r="V6321" s="35"/>
      <c r="W6321" s="283">
        <v>128</v>
      </c>
      <c r="X6321" s="35"/>
      <c r="Y6321" s="35"/>
      <c r="Z6321" s="285">
        <v>41677</v>
      </c>
      <c r="AA6321" s="35"/>
      <c r="AB6321" s="265">
        <v>2008</v>
      </c>
    </row>
    <row r="6322" spans="1:28">
      <c r="A6322" s="11"/>
      <c r="B6322" s="269"/>
      <c r="C6322" s="35"/>
      <c r="D6322" s="269"/>
      <c r="E6322" s="35"/>
      <c r="F6322" s="269"/>
      <c r="G6322" s="35"/>
      <c r="H6322" s="284"/>
      <c r="I6322" s="35"/>
      <c r="J6322" s="35"/>
      <c r="K6322" s="284"/>
      <c r="L6322" s="35"/>
      <c r="M6322" s="35"/>
      <c r="N6322" s="284"/>
      <c r="O6322" s="35"/>
      <c r="P6322" s="35"/>
      <c r="Q6322" s="283"/>
      <c r="R6322" s="35"/>
      <c r="S6322" s="35"/>
      <c r="T6322" s="284"/>
      <c r="U6322" s="35"/>
      <c r="V6322" s="35"/>
      <c r="W6322" s="283"/>
      <c r="X6322" s="35"/>
      <c r="Y6322" s="35"/>
      <c r="Z6322" s="285"/>
      <c r="AA6322" s="35"/>
      <c r="AB6322" s="265"/>
    </row>
    <row r="6323" spans="1:28">
      <c r="A6323" s="11"/>
      <c r="B6323" s="273" t="s">
        <v>3476</v>
      </c>
      <c r="C6323" s="30"/>
      <c r="D6323" s="273" t="s">
        <v>3477</v>
      </c>
      <c r="E6323" s="30"/>
      <c r="F6323" s="273" t="s">
        <v>1705</v>
      </c>
      <c r="G6323" s="30"/>
      <c r="H6323" s="275" t="s">
        <v>481</v>
      </c>
      <c r="I6323" s="30"/>
      <c r="J6323" s="30"/>
      <c r="K6323" s="277">
        <v>15935</v>
      </c>
      <c r="L6323" s="30"/>
      <c r="M6323" s="30"/>
      <c r="N6323" s="277">
        <v>67908</v>
      </c>
      <c r="O6323" s="30"/>
      <c r="P6323" s="30"/>
      <c r="Q6323" s="275" t="s">
        <v>481</v>
      </c>
      <c r="R6323" s="30"/>
      <c r="S6323" s="30"/>
      <c r="T6323" s="277">
        <v>83843</v>
      </c>
      <c r="U6323" s="30"/>
      <c r="V6323" s="30"/>
      <c r="W6323" s="277">
        <v>1780</v>
      </c>
      <c r="X6323" s="30"/>
      <c r="Y6323" s="30"/>
      <c r="Z6323" s="279">
        <v>41817</v>
      </c>
      <c r="AA6323" s="30"/>
      <c r="AB6323" s="281">
        <v>1972</v>
      </c>
    </row>
    <row r="6324" spans="1:28">
      <c r="A6324" s="11"/>
      <c r="B6324" s="273"/>
      <c r="C6324" s="30"/>
      <c r="D6324" s="273"/>
      <c r="E6324" s="30"/>
      <c r="F6324" s="273"/>
      <c r="G6324" s="30"/>
      <c r="H6324" s="275"/>
      <c r="I6324" s="30"/>
      <c r="J6324" s="30"/>
      <c r="K6324" s="277"/>
      <c r="L6324" s="30"/>
      <c r="M6324" s="30"/>
      <c r="N6324" s="277"/>
      <c r="O6324" s="30"/>
      <c r="P6324" s="30"/>
      <c r="Q6324" s="275"/>
      <c r="R6324" s="30"/>
      <c r="S6324" s="30"/>
      <c r="T6324" s="277"/>
      <c r="U6324" s="30"/>
      <c r="V6324" s="30"/>
      <c r="W6324" s="277"/>
      <c r="X6324" s="30"/>
      <c r="Y6324" s="30"/>
      <c r="Z6324" s="279"/>
      <c r="AA6324" s="30"/>
      <c r="AB6324" s="281"/>
    </row>
    <row r="6325" spans="1:28">
      <c r="A6325" s="11"/>
      <c r="B6325" s="269" t="s">
        <v>3478</v>
      </c>
      <c r="C6325" s="35"/>
      <c r="D6325" s="269" t="s">
        <v>3479</v>
      </c>
      <c r="E6325" s="35"/>
      <c r="F6325" s="269" t="s">
        <v>1545</v>
      </c>
      <c r="G6325" s="35"/>
      <c r="H6325" s="283" t="s">
        <v>481</v>
      </c>
      <c r="I6325" s="35"/>
      <c r="J6325" s="35"/>
      <c r="K6325" s="283">
        <v>397</v>
      </c>
      <c r="L6325" s="35"/>
      <c r="M6325" s="35"/>
      <c r="N6325" s="284">
        <v>1586</v>
      </c>
      <c r="O6325" s="35"/>
      <c r="P6325" s="35"/>
      <c r="Q6325" s="283" t="s">
        <v>481</v>
      </c>
      <c r="R6325" s="35"/>
      <c r="S6325" s="35"/>
      <c r="T6325" s="284">
        <v>1983</v>
      </c>
      <c r="U6325" s="35"/>
      <c r="V6325" s="35"/>
      <c r="W6325" s="283">
        <v>234</v>
      </c>
      <c r="X6325" s="35"/>
      <c r="Y6325" s="35"/>
      <c r="Z6325" s="285">
        <v>41065</v>
      </c>
      <c r="AA6325" s="35"/>
      <c r="AB6325" s="265">
        <v>1992</v>
      </c>
    </row>
    <row r="6326" spans="1:28">
      <c r="A6326" s="11"/>
      <c r="B6326" s="269"/>
      <c r="C6326" s="35"/>
      <c r="D6326" s="269"/>
      <c r="E6326" s="35"/>
      <c r="F6326" s="269"/>
      <c r="G6326" s="35"/>
      <c r="H6326" s="283"/>
      <c r="I6326" s="35"/>
      <c r="J6326" s="35"/>
      <c r="K6326" s="283"/>
      <c r="L6326" s="35"/>
      <c r="M6326" s="35"/>
      <c r="N6326" s="284"/>
      <c r="O6326" s="35"/>
      <c r="P6326" s="35"/>
      <c r="Q6326" s="283"/>
      <c r="R6326" s="35"/>
      <c r="S6326" s="35"/>
      <c r="T6326" s="284"/>
      <c r="U6326" s="35"/>
      <c r="V6326" s="35"/>
      <c r="W6326" s="283"/>
      <c r="X6326" s="35"/>
      <c r="Y6326" s="35"/>
      <c r="Z6326" s="285"/>
      <c r="AA6326" s="35"/>
      <c r="AB6326" s="265"/>
    </row>
    <row r="6327" spans="1:28">
      <c r="A6327" s="11"/>
      <c r="B6327" s="273" t="s">
        <v>3480</v>
      </c>
      <c r="C6327" s="30"/>
      <c r="D6327" s="273" t="s">
        <v>1599</v>
      </c>
      <c r="E6327" s="30"/>
      <c r="F6327" s="273" t="s">
        <v>1545</v>
      </c>
      <c r="G6327" s="30"/>
      <c r="H6327" s="275" t="s">
        <v>481</v>
      </c>
      <c r="I6327" s="30"/>
      <c r="J6327" s="30"/>
      <c r="K6327" s="275">
        <v>406</v>
      </c>
      <c r="L6327" s="30"/>
      <c r="M6327" s="30"/>
      <c r="N6327" s="277">
        <v>1817</v>
      </c>
      <c r="O6327" s="30"/>
      <c r="P6327" s="30"/>
      <c r="Q6327" s="275" t="s">
        <v>481</v>
      </c>
      <c r="R6327" s="30"/>
      <c r="S6327" s="30"/>
      <c r="T6327" s="277">
        <v>2223</v>
      </c>
      <c r="U6327" s="30"/>
      <c r="V6327" s="30"/>
      <c r="W6327" s="275">
        <v>161</v>
      </c>
      <c r="X6327" s="30"/>
      <c r="Y6327" s="30"/>
      <c r="Z6327" s="279">
        <v>41452</v>
      </c>
      <c r="AA6327" s="30"/>
      <c r="AB6327" s="281">
        <v>1993</v>
      </c>
    </row>
    <row r="6328" spans="1:28">
      <c r="A6328" s="11"/>
      <c r="B6328" s="273"/>
      <c r="C6328" s="30"/>
      <c r="D6328" s="273"/>
      <c r="E6328" s="30"/>
      <c r="F6328" s="273"/>
      <c r="G6328" s="30"/>
      <c r="H6328" s="275"/>
      <c r="I6328" s="30"/>
      <c r="J6328" s="30"/>
      <c r="K6328" s="275"/>
      <c r="L6328" s="30"/>
      <c r="M6328" s="30"/>
      <c r="N6328" s="277"/>
      <c r="O6328" s="30"/>
      <c r="P6328" s="30"/>
      <c r="Q6328" s="275"/>
      <c r="R6328" s="30"/>
      <c r="S6328" s="30"/>
      <c r="T6328" s="277"/>
      <c r="U6328" s="30"/>
      <c r="V6328" s="30"/>
      <c r="W6328" s="275"/>
      <c r="X6328" s="30"/>
      <c r="Y6328" s="30"/>
      <c r="Z6328" s="279"/>
      <c r="AA6328" s="30"/>
      <c r="AB6328" s="281"/>
    </row>
    <row r="6329" spans="1:28">
      <c r="A6329" s="11"/>
      <c r="B6329" s="269" t="s">
        <v>3480</v>
      </c>
      <c r="C6329" s="35"/>
      <c r="D6329" s="269" t="s">
        <v>3481</v>
      </c>
      <c r="E6329" s="35"/>
      <c r="F6329" s="269" t="s">
        <v>1545</v>
      </c>
      <c r="G6329" s="35"/>
      <c r="H6329" s="283" t="s">
        <v>481</v>
      </c>
      <c r="I6329" s="35"/>
      <c r="J6329" s="35"/>
      <c r="K6329" s="284">
        <v>1037</v>
      </c>
      <c r="L6329" s="35"/>
      <c r="M6329" s="35"/>
      <c r="N6329" s="283">
        <v>866</v>
      </c>
      <c r="O6329" s="35"/>
      <c r="P6329" s="35"/>
      <c r="Q6329" s="283" t="s">
        <v>481</v>
      </c>
      <c r="R6329" s="35"/>
      <c r="S6329" s="35"/>
      <c r="T6329" s="284">
        <v>1903</v>
      </c>
      <c r="U6329" s="35"/>
      <c r="V6329" s="35"/>
      <c r="W6329" s="283">
        <v>77</v>
      </c>
      <c r="X6329" s="35"/>
      <c r="Y6329" s="35"/>
      <c r="Z6329" s="285">
        <v>41452</v>
      </c>
      <c r="AA6329" s="35"/>
      <c r="AB6329" s="265">
        <v>1993</v>
      </c>
    </row>
    <row r="6330" spans="1:28">
      <c r="A6330" s="11"/>
      <c r="B6330" s="269"/>
      <c r="C6330" s="35"/>
      <c r="D6330" s="269"/>
      <c r="E6330" s="35"/>
      <c r="F6330" s="269"/>
      <c r="G6330" s="35"/>
      <c r="H6330" s="283"/>
      <c r="I6330" s="35"/>
      <c r="J6330" s="35"/>
      <c r="K6330" s="284"/>
      <c r="L6330" s="35"/>
      <c r="M6330" s="35"/>
      <c r="N6330" s="283"/>
      <c r="O6330" s="35"/>
      <c r="P6330" s="35"/>
      <c r="Q6330" s="283"/>
      <c r="R6330" s="35"/>
      <c r="S6330" s="35"/>
      <c r="T6330" s="284"/>
      <c r="U6330" s="35"/>
      <c r="V6330" s="35"/>
      <c r="W6330" s="283"/>
      <c r="X6330" s="35"/>
      <c r="Y6330" s="35"/>
      <c r="Z6330" s="285"/>
      <c r="AA6330" s="35"/>
      <c r="AB6330" s="265"/>
    </row>
    <row r="6331" spans="1:28">
      <c r="A6331" s="11"/>
      <c r="B6331" s="273" t="s">
        <v>3482</v>
      </c>
      <c r="C6331" s="30"/>
      <c r="D6331" s="273" t="s">
        <v>1711</v>
      </c>
      <c r="E6331" s="30"/>
      <c r="F6331" s="273" t="s">
        <v>1710</v>
      </c>
      <c r="G6331" s="30"/>
      <c r="H6331" s="275" t="s">
        <v>481</v>
      </c>
      <c r="I6331" s="30"/>
      <c r="J6331" s="30"/>
      <c r="K6331" s="275">
        <v>191</v>
      </c>
      <c r="L6331" s="30"/>
      <c r="M6331" s="30"/>
      <c r="N6331" s="277">
        <v>1007</v>
      </c>
      <c r="O6331" s="30"/>
      <c r="P6331" s="30"/>
      <c r="Q6331" s="275" t="s">
        <v>481</v>
      </c>
      <c r="R6331" s="30"/>
      <c r="S6331" s="30"/>
      <c r="T6331" s="277">
        <v>1198</v>
      </c>
      <c r="U6331" s="30"/>
      <c r="V6331" s="30"/>
      <c r="W6331" s="275">
        <v>62</v>
      </c>
      <c r="X6331" s="30"/>
      <c r="Y6331" s="30"/>
      <c r="Z6331" s="279">
        <v>41647</v>
      </c>
      <c r="AA6331" s="30"/>
      <c r="AB6331" s="281">
        <v>1999</v>
      </c>
    </row>
    <row r="6332" spans="1:28">
      <c r="A6332" s="11"/>
      <c r="B6332" s="273"/>
      <c r="C6332" s="30"/>
      <c r="D6332" s="273"/>
      <c r="E6332" s="30"/>
      <c r="F6332" s="273"/>
      <c r="G6332" s="30"/>
      <c r="H6332" s="275"/>
      <c r="I6332" s="30"/>
      <c r="J6332" s="30"/>
      <c r="K6332" s="275"/>
      <c r="L6332" s="30"/>
      <c r="M6332" s="30"/>
      <c r="N6332" s="277"/>
      <c r="O6332" s="30"/>
      <c r="P6332" s="30"/>
      <c r="Q6332" s="275"/>
      <c r="R6332" s="30"/>
      <c r="S6332" s="30"/>
      <c r="T6332" s="277"/>
      <c r="U6332" s="30"/>
      <c r="V6332" s="30"/>
      <c r="W6332" s="275"/>
      <c r="X6332" s="30"/>
      <c r="Y6332" s="30"/>
      <c r="Z6332" s="279"/>
      <c r="AA6332" s="30"/>
      <c r="AB6332" s="281"/>
    </row>
    <row r="6333" spans="1:28">
      <c r="A6333" s="11"/>
      <c r="B6333" s="269" t="s">
        <v>3482</v>
      </c>
      <c r="C6333" s="35"/>
      <c r="D6333" s="269" t="s">
        <v>3483</v>
      </c>
      <c r="E6333" s="35"/>
      <c r="F6333" s="269" t="s">
        <v>1705</v>
      </c>
      <c r="G6333" s="35"/>
      <c r="H6333" s="283" t="s">
        <v>481</v>
      </c>
      <c r="I6333" s="35"/>
      <c r="J6333" s="35"/>
      <c r="K6333" s="283">
        <v>246</v>
      </c>
      <c r="L6333" s="35"/>
      <c r="M6333" s="35"/>
      <c r="N6333" s="284">
        <v>1309</v>
      </c>
      <c r="O6333" s="35"/>
      <c r="P6333" s="35"/>
      <c r="Q6333" s="283" t="s">
        <v>481</v>
      </c>
      <c r="R6333" s="35"/>
      <c r="S6333" s="35"/>
      <c r="T6333" s="284">
        <v>1555</v>
      </c>
      <c r="U6333" s="35"/>
      <c r="V6333" s="35"/>
      <c r="W6333" s="283">
        <v>76</v>
      </c>
      <c r="X6333" s="35"/>
      <c r="Y6333" s="35"/>
      <c r="Z6333" s="285">
        <v>41647</v>
      </c>
      <c r="AA6333" s="35"/>
      <c r="AB6333" s="265">
        <v>2001</v>
      </c>
    </row>
    <row r="6334" spans="1:28">
      <c r="A6334" s="11"/>
      <c r="B6334" s="269"/>
      <c r="C6334" s="35"/>
      <c r="D6334" s="269"/>
      <c r="E6334" s="35"/>
      <c r="F6334" s="269"/>
      <c r="G6334" s="35"/>
      <c r="H6334" s="283"/>
      <c r="I6334" s="35"/>
      <c r="J6334" s="35"/>
      <c r="K6334" s="283"/>
      <c r="L6334" s="35"/>
      <c r="M6334" s="35"/>
      <c r="N6334" s="284"/>
      <c r="O6334" s="35"/>
      <c r="P6334" s="35"/>
      <c r="Q6334" s="283"/>
      <c r="R6334" s="35"/>
      <c r="S6334" s="35"/>
      <c r="T6334" s="284"/>
      <c r="U6334" s="35"/>
      <c r="V6334" s="35"/>
      <c r="W6334" s="283"/>
      <c r="X6334" s="35"/>
      <c r="Y6334" s="35"/>
      <c r="Z6334" s="285"/>
      <c r="AA6334" s="35"/>
      <c r="AB6334" s="265"/>
    </row>
    <row r="6335" spans="1:28">
      <c r="A6335" s="11"/>
      <c r="B6335" s="273" t="s">
        <v>3482</v>
      </c>
      <c r="C6335" s="30"/>
      <c r="D6335" s="273" t="s">
        <v>1704</v>
      </c>
      <c r="E6335" s="30"/>
      <c r="F6335" s="273" t="s">
        <v>1705</v>
      </c>
      <c r="G6335" s="30"/>
      <c r="H6335" s="275" t="s">
        <v>481</v>
      </c>
      <c r="I6335" s="30"/>
      <c r="J6335" s="30"/>
      <c r="K6335" s="275">
        <v>326</v>
      </c>
      <c r="L6335" s="30"/>
      <c r="M6335" s="30"/>
      <c r="N6335" s="277">
        <v>1306</v>
      </c>
      <c r="O6335" s="30"/>
      <c r="P6335" s="30"/>
      <c r="Q6335" s="275" t="s">
        <v>481</v>
      </c>
      <c r="R6335" s="30"/>
      <c r="S6335" s="30"/>
      <c r="T6335" s="277">
        <v>1632</v>
      </c>
      <c r="U6335" s="30"/>
      <c r="V6335" s="30"/>
      <c r="W6335" s="275">
        <v>77</v>
      </c>
      <c r="X6335" s="30"/>
      <c r="Y6335" s="30"/>
      <c r="Z6335" s="279">
        <v>41647</v>
      </c>
      <c r="AA6335" s="30"/>
      <c r="AB6335" s="281">
        <v>2003</v>
      </c>
    </row>
    <row r="6336" spans="1:28">
      <c r="A6336" s="11"/>
      <c r="B6336" s="273"/>
      <c r="C6336" s="30"/>
      <c r="D6336" s="273"/>
      <c r="E6336" s="30"/>
      <c r="F6336" s="273"/>
      <c r="G6336" s="30"/>
      <c r="H6336" s="275"/>
      <c r="I6336" s="30"/>
      <c r="J6336" s="30"/>
      <c r="K6336" s="275"/>
      <c r="L6336" s="30"/>
      <c r="M6336" s="30"/>
      <c r="N6336" s="277"/>
      <c r="O6336" s="30"/>
      <c r="P6336" s="30"/>
      <c r="Q6336" s="275"/>
      <c r="R6336" s="30"/>
      <c r="S6336" s="30"/>
      <c r="T6336" s="277"/>
      <c r="U6336" s="30"/>
      <c r="V6336" s="30"/>
      <c r="W6336" s="275"/>
      <c r="X6336" s="30"/>
      <c r="Y6336" s="30"/>
      <c r="Z6336" s="279"/>
      <c r="AA6336" s="30"/>
      <c r="AB6336" s="281"/>
    </row>
    <row r="6337" spans="1:28">
      <c r="A6337" s="11"/>
      <c r="B6337" s="269" t="s">
        <v>3482</v>
      </c>
      <c r="C6337" s="35"/>
      <c r="D6337" s="269" t="s">
        <v>3484</v>
      </c>
      <c r="E6337" s="35"/>
      <c r="F6337" s="269" t="s">
        <v>1705</v>
      </c>
      <c r="G6337" s="35"/>
      <c r="H6337" s="283" t="s">
        <v>481</v>
      </c>
      <c r="I6337" s="35"/>
      <c r="J6337" s="35"/>
      <c r="K6337" s="283">
        <v>249</v>
      </c>
      <c r="L6337" s="35"/>
      <c r="M6337" s="35"/>
      <c r="N6337" s="283">
        <v>986</v>
      </c>
      <c r="O6337" s="35"/>
      <c r="P6337" s="35"/>
      <c r="Q6337" s="283" t="s">
        <v>481</v>
      </c>
      <c r="R6337" s="35"/>
      <c r="S6337" s="35"/>
      <c r="T6337" s="284">
        <v>1235</v>
      </c>
      <c r="U6337" s="35"/>
      <c r="V6337" s="35"/>
      <c r="W6337" s="283">
        <v>57</v>
      </c>
      <c r="X6337" s="35"/>
      <c r="Y6337" s="35"/>
      <c r="Z6337" s="285">
        <v>41647</v>
      </c>
      <c r="AA6337" s="35"/>
      <c r="AB6337" s="265">
        <v>2002</v>
      </c>
    </row>
    <row r="6338" spans="1:28">
      <c r="A6338" s="11"/>
      <c r="B6338" s="269"/>
      <c r="C6338" s="35"/>
      <c r="D6338" s="269"/>
      <c r="E6338" s="35"/>
      <c r="F6338" s="269"/>
      <c r="G6338" s="35"/>
      <c r="H6338" s="283"/>
      <c r="I6338" s="35"/>
      <c r="J6338" s="35"/>
      <c r="K6338" s="283"/>
      <c r="L6338" s="35"/>
      <c r="M6338" s="35"/>
      <c r="N6338" s="283"/>
      <c r="O6338" s="35"/>
      <c r="P6338" s="35"/>
      <c r="Q6338" s="283"/>
      <c r="R6338" s="35"/>
      <c r="S6338" s="35"/>
      <c r="T6338" s="284"/>
      <c r="U6338" s="35"/>
      <c r="V6338" s="35"/>
      <c r="W6338" s="283"/>
      <c r="X6338" s="35"/>
      <c r="Y6338" s="35"/>
      <c r="Z6338" s="285"/>
      <c r="AA6338" s="35"/>
      <c r="AB6338" s="265"/>
    </row>
    <row r="6339" spans="1:28">
      <c r="A6339" s="11"/>
      <c r="B6339" s="273" t="s">
        <v>3482</v>
      </c>
      <c r="C6339" s="30"/>
      <c r="D6339" s="273" t="s">
        <v>3485</v>
      </c>
      <c r="E6339" s="30"/>
      <c r="F6339" s="273" t="s">
        <v>1705</v>
      </c>
      <c r="G6339" s="30"/>
      <c r="H6339" s="275" t="s">
        <v>481</v>
      </c>
      <c r="I6339" s="30"/>
      <c r="J6339" s="30"/>
      <c r="K6339" s="275">
        <v>245</v>
      </c>
      <c r="L6339" s="30"/>
      <c r="M6339" s="30"/>
      <c r="N6339" s="277">
        <v>1308</v>
      </c>
      <c r="O6339" s="30"/>
      <c r="P6339" s="30"/>
      <c r="Q6339" s="275" t="s">
        <v>481</v>
      </c>
      <c r="R6339" s="30"/>
      <c r="S6339" s="30"/>
      <c r="T6339" s="277">
        <v>1553</v>
      </c>
      <c r="U6339" s="30"/>
      <c r="V6339" s="30"/>
      <c r="W6339" s="275">
        <v>76</v>
      </c>
      <c r="X6339" s="30"/>
      <c r="Y6339" s="30"/>
      <c r="Z6339" s="279">
        <v>41647</v>
      </c>
      <c r="AA6339" s="30"/>
      <c r="AB6339" s="281">
        <v>2002</v>
      </c>
    </row>
    <row r="6340" spans="1:28">
      <c r="A6340" s="11"/>
      <c r="B6340" s="273"/>
      <c r="C6340" s="30"/>
      <c r="D6340" s="273"/>
      <c r="E6340" s="30"/>
      <c r="F6340" s="273"/>
      <c r="G6340" s="30"/>
      <c r="H6340" s="275"/>
      <c r="I6340" s="30"/>
      <c r="J6340" s="30"/>
      <c r="K6340" s="275"/>
      <c r="L6340" s="30"/>
      <c r="M6340" s="30"/>
      <c r="N6340" s="277"/>
      <c r="O6340" s="30"/>
      <c r="P6340" s="30"/>
      <c r="Q6340" s="275"/>
      <c r="R6340" s="30"/>
      <c r="S6340" s="30"/>
      <c r="T6340" s="277"/>
      <c r="U6340" s="30"/>
      <c r="V6340" s="30"/>
      <c r="W6340" s="275"/>
      <c r="X6340" s="30"/>
      <c r="Y6340" s="30"/>
      <c r="Z6340" s="279"/>
      <c r="AA6340" s="30"/>
      <c r="AB6340" s="281"/>
    </row>
    <row r="6341" spans="1:28">
      <c r="A6341" s="11"/>
      <c r="B6341" s="269" t="s">
        <v>3482</v>
      </c>
      <c r="C6341" s="35"/>
      <c r="D6341" s="269" t="s">
        <v>3486</v>
      </c>
      <c r="E6341" s="35"/>
      <c r="F6341" s="269" t="s">
        <v>1705</v>
      </c>
      <c r="G6341" s="35"/>
      <c r="H6341" s="283" t="s">
        <v>481</v>
      </c>
      <c r="I6341" s="35"/>
      <c r="J6341" s="35"/>
      <c r="K6341" s="283">
        <v>230</v>
      </c>
      <c r="L6341" s="35"/>
      <c r="M6341" s="35"/>
      <c r="N6341" s="284">
        <v>1208</v>
      </c>
      <c r="O6341" s="35"/>
      <c r="P6341" s="35"/>
      <c r="Q6341" s="283" t="s">
        <v>481</v>
      </c>
      <c r="R6341" s="35"/>
      <c r="S6341" s="35"/>
      <c r="T6341" s="284">
        <v>1438</v>
      </c>
      <c r="U6341" s="35"/>
      <c r="V6341" s="35"/>
      <c r="W6341" s="283">
        <v>75</v>
      </c>
      <c r="X6341" s="35"/>
      <c r="Y6341" s="35"/>
      <c r="Z6341" s="285">
        <v>41647</v>
      </c>
      <c r="AA6341" s="35"/>
      <c r="AB6341" s="265">
        <v>1998</v>
      </c>
    </row>
    <row r="6342" spans="1:28">
      <c r="A6342" s="11"/>
      <c r="B6342" s="269"/>
      <c r="C6342" s="35"/>
      <c r="D6342" s="269"/>
      <c r="E6342" s="35"/>
      <c r="F6342" s="269"/>
      <c r="G6342" s="35"/>
      <c r="H6342" s="283"/>
      <c r="I6342" s="35"/>
      <c r="J6342" s="35"/>
      <c r="K6342" s="283"/>
      <c r="L6342" s="35"/>
      <c r="M6342" s="35"/>
      <c r="N6342" s="284"/>
      <c r="O6342" s="35"/>
      <c r="P6342" s="35"/>
      <c r="Q6342" s="283"/>
      <c r="R6342" s="35"/>
      <c r="S6342" s="35"/>
      <c r="T6342" s="284"/>
      <c r="U6342" s="35"/>
      <c r="V6342" s="35"/>
      <c r="W6342" s="283"/>
      <c r="X6342" s="35"/>
      <c r="Y6342" s="35"/>
      <c r="Z6342" s="285"/>
      <c r="AA6342" s="35"/>
      <c r="AB6342" s="265"/>
    </row>
    <row r="6343" spans="1:28">
      <c r="A6343" s="11"/>
      <c r="B6343" s="273" t="s">
        <v>3482</v>
      </c>
      <c r="C6343" s="30"/>
      <c r="D6343" s="273" t="s">
        <v>3487</v>
      </c>
      <c r="E6343" s="30"/>
      <c r="F6343" s="273" t="s">
        <v>1705</v>
      </c>
      <c r="G6343" s="30"/>
      <c r="H6343" s="275" t="s">
        <v>481</v>
      </c>
      <c r="I6343" s="30"/>
      <c r="J6343" s="30"/>
      <c r="K6343" s="275">
        <v>195</v>
      </c>
      <c r="L6343" s="30"/>
      <c r="M6343" s="30"/>
      <c r="N6343" s="277">
        <v>1013</v>
      </c>
      <c r="O6343" s="30"/>
      <c r="P6343" s="30"/>
      <c r="Q6343" s="275" t="s">
        <v>481</v>
      </c>
      <c r="R6343" s="30"/>
      <c r="S6343" s="30"/>
      <c r="T6343" s="277">
        <v>1208</v>
      </c>
      <c r="U6343" s="30"/>
      <c r="V6343" s="30"/>
      <c r="W6343" s="275">
        <v>66</v>
      </c>
      <c r="X6343" s="30"/>
      <c r="Y6343" s="30"/>
      <c r="Z6343" s="279">
        <v>41647</v>
      </c>
      <c r="AA6343" s="30"/>
      <c r="AB6343" s="281">
        <v>2000</v>
      </c>
    </row>
    <row r="6344" spans="1:28">
      <c r="A6344" s="11"/>
      <c r="B6344" s="273"/>
      <c r="C6344" s="30"/>
      <c r="D6344" s="273"/>
      <c r="E6344" s="30"/>
      <c r="F6344" s="273"/>
      <c r="G6344" s="30"/>
      <c r="H6344" s="275"/>
      <c r="I6344" s="30"/>
      <c r="J6344" s="30"/>
      <c r="K6344" s="275"/>
      <c r="L6344" s="30"/>
      <c r="M6344" s="30"/>
      <c r="N6344" s="277"/>
      <c r="O6344" s="30"/>
      <c r="P6344" s="30"/>
      <c r="Q6344" s="275"/>
      <c r="R6344" s="30"/>
      <c r="S6344" s="30"/>
      <c r="T6344" s="277"/>
      <c r="U6344" s="30"/>
      <c r="V6344" s="30"/>
      <c r="W6344" s="275"/>
      <c r="X6344" s="30"/>
      <c r="Y6344" s="30"/>
      <c r="Z6344" s="279"/>
      <c r="AA6344" s="30"/>
      <c r="AB6344" s="281"/>
    </row>
    <row r="6345" spans="1:28">
      <c r="A6345" s="11"/>
      <c r="B6345" s="269" t="s">
        <v>3482</v>
      </c>
      <c r="C6345" s="35"/>
      <c r="D6345" s="269" t="s">
        <v>3488</v>
      </c>
      <c r="E6345" s="35"/>
      <c r="F6345" s="269" t="s">
        <v>1705</v>
      </c>
      <c r="G6345" s="35"/>
      <c r="H6345" s="283" t="s">
        <v>481</v>
      </c>
      <c r="I6345" s="35"/>
      <c r="J6345" s="35"/>
      <c r="K6345" s="283">
        <v>195</v>
      </c>
      <c r="L6345" s="35"/>
      <c r="M6345" s="35"/>
      <c r="N6345" s="284">
        <v>1044</v>
      </c>
      <c r="O6345" s="35"/>
      <c r="P6345" s="35"/>
      <c r="Q6345" s="283" t="s">
        <v>481</v>
      </c>
      <c r="R6345" s="35"/>
      <c r="S6345" s="35"/>
      <c r="T6345" s="284">
        <v>1239</v>
      </c>
      <c r="U6345" s="35"/>
      <c r="V6345" s="35"/>
      <c r="W6345" s="283">
        <v>61</v>
      </c>
      <c r="X6345" s="35"/>
      <c r="Y6345" s="35"/>
      <c r="Z6345" s="285">
        <v>41647</v>
      </c>
      <c r="AA6345" s="35"/>
      <c r="AB6345" s="265">
        <v>2000</v>
      </c>
    </row>
    <row r="6346" spans="1:28">
      <c r="A6346" s="11"/>
      <c r="B6346" s="269"/>
      <c r="C6346" s="35"/>
      <c r="D6346" s="269"/>
      <c r="E6346" s="35"/>
      <c r="F6346" s="269"/>
      <c r="G6346" s="35"/>
      <c r="H6346" s="283"/>
      <c r="I6346" s="35"/>
      <c r="J6346" s="35"/>
      <c r="K6346" s="283"/>
      <c r="L6346" s="35"/>
      <c r="M6346" s="35"/>
      <c r="N6346" s="284"/>
      <c r="O6346" s="35"/>
      <c r="P6346" s="35"/>
      <c r="Q6346" s="283"/>
      <c r="R6346" s="35"/>
      <c r="S6346" s="35"/>
      <c r="T6346" s="284"/>
      <c r="U6346" s="35"/>
      <c r="V6346" s="35"/>
      <c r="W6346" s="283"/>
      <c r="X6346" s="35"/>
      <c r="Y6346" s="35"/>
      <c r="Z6346" s="285"/>
      <c r="AA6346" s="35"/>
      <c r="AB6346" s="265"/>
    </row>
    <row r="6347" spans="1:28">
      <c r="A6347" s="11"/>
      <c r="B6347" s="273" t="s">
        <v>3482</v>
      </c>
      <c r="C6347" s="30"/>
      <c r="D6347" s="273" t="s">
        <v>3489</v>
      </c>
      <c r="E6347" s="30"/>
      <c r="F6347" s="273" t="s">
        <v>1717</v>
      </c>
      <c r="G6347" s="30"/>
      <c r="H6347" s="275" t="s">
        <v>481</v>
      </c>
      <c r="I6347" s="30"/>
      <c r="J6347" s="30"/>
      <c r="K6347" s="275">
        <v>196</v>
      </c>
      <c r="L6347" s="30"/>
      <c r="M6347" s="30"/>
      <c r="N6347" s="277">
        <v>1014</v>
      </c>
      <c r="O6347" s="30"/>
      <c r="P6347" s="30"/>
      <c r="Q6347" s="275" t="s">
        <v>481</v>
      </c>
      <c r="R6347" s="30"/>
      <c r="S6347" s="30"/>
      <c r="T6347" s="277">
        <v>1210</v>
      </c>
      <c r="U6347" s="30"/>
      <c r="V6347" s="30"/>
      <c r="W6347" s="275">
        <v>63</v>
      </c>
      <c r="X6347" s="30"/>
      <c r="Y6347" s="30"/>
      <c r="Z6347" s="279">
        <v>41647</v>
      </c>
      <c r="AA6347" s="30"/>
      <c r="AB6347" s="281">
        <v>1995</v>
      </c>
    </row>
    <row r="6348" spans="1:28">
      <c r="A6348" s="11"/>
      <c r="B6348" s="273"/>
      <c r="C6348" s="30"/>
      <c r="D6348" s="273"/>
      <c r="E6348" s="30"/>
      <c r="F6348" s="273"/>
      <c r="G6348" s="30"/>
      <c r="H6348" s="275"/>
      <c r="I6348" s="30"/>
      <c r="J6348" s="30"/>
      <c r="K6348" s="275"/>
      <c r="L6348" s="30"/>
      <c r="M6348" s="30"/>
      <c r="N6348" s="277"/>
      <c r="O6348" s="30"/>
      <c r="P6348" s="30"/>
      <c r="Q6348" s="275"/>
      <c r="R6348" s="30"/>
      <c r="S6348" s="30"/>
      <c r="T6348" s="277"/>
      <c r="U6348" s="30"/>
      <c r="V6348" s="30"/>
      <c r="W6348" s="275"/>
      <c r="X6348" s="30"/>
      <c r="Y6348" s="30"/>
      <c r="Z6348" s="279"/>
      <c r="AA6348" s="30"/>
      <c r="AB6348" s="281"/>
    </row>
    <row r="6349" spans="1:28">
      <c r="A6349" s="11"/>
      <c r="B6349" s="269" t="s">
        <v>3482</v>
      </c>
      <c r="C6349" s="35"/>
      <c r="D6349" s="269" t="s">
        <v>3490</v>
      </c>
      <c r="E6349" s="35"/>
      <c r="F6349" s="269" t="s">
        <v>1527</v>
      </c>
      <c r="G6349" s="35"/>
      <c r="H6349" s="283" t="s">
        <v>481</v>
      </c>
      <c r="I6349" s="35"/>
      <c r="J6349" s="35"/>
      <c r="K6349" s="283">
        <v>193</v>
      </c>
      <c r="L6349" s="35"/>
      <c r="M6349" s="35"/>
      <c r="N6349" s="284">
        <v>1009</v>
      </c>
      <c r="O6349" s="35"/>
      <c r="P6349" s="35"/>
      <c r="Q6349" s="283" t="s">
        <v>481</v>
      </c>
      <c r="R6349" s="35"/>
      <c r="S6349" s="35"/>
      <c r="T6349" s="284">
        <v>1202</v>
      </c>
      <c r="U6349" s="35"/>
      <c r="V6349" s="35"/>
      <c r="W6349" s="283">
        <v>61</v>
      </c>
      <c r="X6349" s="35"/>
      <c r="Y6349" s="35"/>
      <c r="Z6349" s="285">
        <v>41647</v>
      </c>
      <c r="AA6349" s="35"/>
      <c r="AB6349" s="265">
        <v>1989</v>
      </c>
    </row>
    <row r="6350" spans="1:28">
      <c r="A6350" s="11"/>
      <c r="B6350" s="269"/>
      <c r="C6350" s="35"/>
      <c r="D6350" s="269"/>
      <c r="E6350" s="35"/>
      <c r="F6350" s="269"/>
      <c r="G6350" s="35"/>
      <c r="H6350" s="283"/>
      <c r="I6350" s="35"/>
      <c r="J6350" s="35"/>
      <c r="K6350" s="283"/>
      <c r="L6350" s="35"/>
      <c r="M6350" s="35"/>
      <c r="N6350" s="284"/>
      <c r="O6350" s="35"/>
      <c r="P6350" s="35"/>
      <c r="Q6350" s="283"/>
      <c r="R6350" s="35"/>
      <c r="S6350" s="35"/>
      <c r="T6350" s="284"/>
      <c r="U6350" s="35"/>
      <c r="V6350" s="35"/>
      <c r="W6350" s="283"/>
      <c r="X6350" s="35"/>
      <c r="Y6350" s="35"/>
      <c r="Z6350" s="285"/>
      <c r="AA6350" s="35"/>
      <c r="AB6350" s="265"/>
    </row>
    <row r="6351" spans="1:28">
      <c r="A6351" s="11"/>
      <c r="B6351" s="273" t="s">
        <v>3482</v>
      </c>
      <c r="C6351" s="30"/>
      <c r="D6351" s="273" t="s">
        <v>3491</v>
      </c>
      <c r="E6351" s="30"/>
      <c r="F6351" s="273" t="s">
        <v>1951</v>
      </c>
      <c r="G6351" s="30"/>
      <c r="H6351" s="275" t="s">
        <v>481</v>
      </c>
      <c r="I6351" s="30"/>
      <c r="J6351" s="30"/>
      <c r="K6351" s="277">
        <v>1611</v>
      </c>
      <c r="L6351" s="30"/>
      <c r="M6351" s="30"/>
      <c r="N6351" s="277">
        <v>2188</v>
      </c>
      <c r="O6351" s="30"/>
      <c r="P6351" s="30"/>
      <c r="Q6351" s="275" t="s">
        <v>481</v>
      </c>
      <c r="R6351" s="30"/>
      <c r="S6351" s="30"/>
      <c r="T6351" s="277">
        <v>3799</v>
      </c>
      <c r="U6351" s="30"/>
      <c r="V6351" s="30"/>
      <c r="W6351" s="275">
        <v>115</v>
      </c>
      <c r="X6351" s="30"/>
      <c r="Y6351" s="30"/>
      <c r="Z6351" s="279">
        <v>41677</v>
      </c>
      <c r="AA6351" s="30"/>
      <c r="AB6351" s="281">
        <v>2003</v>
      </c>
    </row>
    <row r="6352" spans="1:28">
      <c r="A6352" s="11"/>
      <c r="B6352" s="273"/>
      <c r="C6352" s="30"/>
      <c r="D6352" s="273"/>
      <c r="E6352" s="30"/>
      <c r="F6352" s="273"/>
      <c r="G6352" s="30"/>
      <c r="H6352" s="275"/>
      <c r="I6352" s="30"/>
      <c r="J6352" s="30"/>
      <c r="K6352" s="277"/>
      <c r="L6352" s="30"/>
      <c r="M6352" s="30"/>
      <c r="N6352" s="277"/>
      <c r="O6352" s="30"/>
      <c r="P6352" s="30"/>
      <c r="Q6352" s="275"/>
      <c r="R6352" s="30"/>
      <c r="S6352" s="30"/>
      <c r="T6352" s="277"/>
      <c r="U6352" s="30"/>
      <c r="V6352" s="30"/>
      <c r="W6352" s="275"/>
      <c r="X6352" s="30"/>
      <c r="Y6352" s="30"/>
      <c r="Z6352" s="279"/>
      <c r="AA6352" s="30"/>
      <c r="AB6352" s="281"/>
    </row>
    <row r="6353" spans="1:28">
      <c r="A6353" s="11"/>
      <c r="B6353" s="28"/>
      <c r="C6353" s="28"/>
      <c r="D6353" s="28"/>
      <c r="E6353" s="28"/>
      <c r="F6353" s="28"/>
      <c r="G6353" s="28"/>
      <c r="H6353" s="28"/>
      <c r="I6353" s="28"/>
      <c r="J6353" s="28"/>
      <c r="K6353" s="28"/>
      <c r="L6353" s="28"/>
      <c r="M6353" s="28"/>
      <c r="N6353" s="28"/>
      <c r="O6353" s="28"/>
      <c r="P6353" s="28"/>
      <c r="Q6353" s="28"/>
      <c r="R6353" s="28"/>
      <c r="S6353" s="28"/>
      <c r="T6353" s="28"/>
      <c r="U6353" s="28"/>
      <c r="V6353" s="28"/>
      <c r="W6353" s="28"/>
      <c r="X6353" s="28"/>
      <c r="Y6353" s="28"/>
      <c r="Z6353" s="28"/>
      <c r="AA6353" s="28"/>
      <c r="AB6353" s="28"/>
    </row>
    <row r="6354" spans="1:28">
      <c r="A6354" s="11"/>
      <c r="B6354" s="19"/>
      <c r="C6354" s="19"/>
      <c r="D6354" s="19"/>
      <c r="E6354" s="19"/>
      <c r="F6354" s="19"/>
      <c r="G6354" s="19"/>
      <c r="H6354" s="19"/>
      <c r="I6354" s="19"/>
      <c r="J6354" s="19"/>
      <c r="K6354" s="19"/>
      <c r="L6354" s="19"/>
      <c r="M6354" s="19"/>
      <c r="N6354" s="19"/>
      <c r="O6354" s="19"/>
      <c r="P6354" s="19"/>
      <c r="Q6354" s="19"/>
      <c r="R6354" s="19"/>
      <c r="S6354" s="19"/>
      <c r="T6354" s="19"/>
      <c r="U6354" s="19"/>
      <c r="V6354" s="19"/>
      <c r="W6354" s="19"/>
      <c r="X6354" s="19"/>
      <c r="Y6354" s="19"/>
      <c r="Z6354" s="19"/>
      <c r="AA6354" s="19"/>
      <c r="AB6354" s="19"/>
    </row>
    <row r="6355" spans="1:28">
      <c r="A6355" s="11"/>
      <c r="B6355" s="35"/>
      <c r="C6355" s="35"/>
      <c r="D6355" s="35"/>
      <c r="E6355" s="35"/>
      <c r="F6355" s="35"/>
      <c r="G6355" s="35"/>
      <c r="H6355" s="35"/>
      <c r="I6355" s="35"/>
      <c r="J6355" s="35"/>
      <c r="K6355" s="265" t="s">
        <v>1509</v>
      </c>
      <c r="L6355" s="265"/>
      <c r="M6355" s="265"/>
      <c r="N6355" s="265"/>
      <c r="O6355" s="265"/>
      <c r="P6355" s="35"/>
      <c r="Q6355" s="265" t="s">
        <v>1510</v>
      </c>
      <c r="R6355" s="265"/>
      <c r="S6355" s="35"/>
      <c r="T6355" s="265" t="s">
        <v>1511</v>
      </c>
      <c r="U6355" s="265"/>
      <c r="V6355" s="35"/>
      <c r="W6355" s="35"/>
      <c r="X6355" s="35"/>
      <c r="Y6355" s="35"/>
      <c r="Z6355" s="35"/>
      <c r="AA6355" s="35"/>
      <c r="AB6355" s="35"/>
    </row>
    <row r="6356" spans="1:28">
      <c r="A6356" s="11"/>
      <c r="B6356" s="35"/>
      <c r="C6356" s="35"/>
      <c r="D6356" s="35"/>
      <c r="E6356" s="35"/>
      <c r="F6356" s="35"/>
      <c r="G6356" s="35"/>
      <c r="H6356" s="35"/>
      <c r="I6356" s="35"/>
      <c r="J6356" s="35"/>
      <c r="K6356" s="265"/>
      <c r="L6356" s="265"/>
      <c r="M6356" s="265"/>
      <c r="N6356" s="265"/>
      <c r="O6356" s="265"/>
      <c r="P6356" s="35"/>
      <c r="Q6356" s="265"/>
      <c r="R6356" s="265"/>
      <c r="S6356" s="35"/>
      <c r="T6356" s="265" t="s">
        <v>1512</v>
      </c>
      <c r="U6356" s="265"/>
      <c r="V6356" s="35"/>
      <c r="W6356" s="35"/>
      <c r="X6356" s="35"/>
      <c r="Y6356" s="35"/>
      <c r="Z6356" s="35"/>
      <c r="AA6356" s="35"/>
      <c r="AB6356" s="35"/>
    </row>
    <row r="6357" spans="1:28" ht="15.75" thickBot="1">
      <c r="A6357" s="11"/>
      <c r="B6357" s="35"/>
      <c r="C6357" s="35"/>
      <c r="D6357" s="35"/>
      <c r="E6357" s="35"/>
      <c r="F6357" s="35"/>
      <c r="G6357" s="35"/>
      <c r="H6357" s="35"/>
      <c r="I6357" s="35"/>
      <c r="J6357" s="35"/>
      <c r="K6357" s="266"/>
      <c r="L6357" s="266"/>
      <c r="M6357" s="266"/>
      <c r="N6357" s="266"/>
      <c r="O6357" s="266"/>
      <c r="P6357" s="35"/>
      <c r="Q6357" s="265"/>
      <c r="R6357" s="265"/>
      <c r="S6357" s="35"/>
      <c r="T6357" s="267">
        <v>42004</v>
      </c>
      <c r="U6357" s="267"/>
      <c r="V6357" s="35"/>
      <c r="W6357" s="35"/>
      <c r="X6357" s="35"/>
      <c r="Y6357" s="35"/>
      <c r="Z6357" s="35"/>
      <c r="AA6357" s="35"/>
      <c r="AB6357" s="35"/>
    </row>
    <row r="6358" spans="1:28">
      <c r="A6358" s="11"/>
      <c r="B6358" s="269" t="s">
        <v>1514</v>
      </c>
      <c r="C6358" s="35"/>
      <c r="D6358" s="269" t="s">
        <v>1515</v>
      </c>
      <c r="E6358" s="35"/>
      <c r="F6358" s="265" t="s">
        <v>1399</v>
      </c>
      <c r="G6358" s="35"/>
      <c r="H6358" s="265" t="s">
        <v>1516</v>
      </c>
      <c r="I6358" s="265"/>
      <c r="J6358" s="35"/>
      <c r="K6358" s="272" t="s">
        <v>32</v>
      </c>
      <c r="L6358" s="272"/>
      <c r="M6358" s="44"/>
      <c r="N6358" s="272" t="s">
        <v>1517</v>
      </c>
      <c r="O6358" s="272"/>
      <c r="P6358" s="35"/>
      <c r="Q6358" s="265"/>
      <c r="R6358" s="265"/>
      <c r="S6358" s="35"/>
      <c r="T6358" s="265" t="s">
        <v>1513</v>
      </c>
      <c r="U6358" s="265"/>
      <c r="V6358" s="35"/>
      <c r="W6358" s="265" t="s">
        <v>1518</v>
      </c>
      <c r="X6358" s="265"/>
      <c r="Y6358" s="35"/>
      <c r="Z6358" s="265" t="s">
        <v>1520</v>
      </c>
      <c r="AA6358" s="35"/>
      <c r="AB6358" s="265" t="s">
        <v>1521</v>
      </c>
    </row>
    <row r="6359" spans="1:28" ht="15.75" thickBot="1">
      <c r="A6359" s="11"/>
      <c r="B6359" s="270"/>
      <c r="C6359" s="35"/>
      <c r="D6359" s="270"/>
      <c r="E6359" s="35"/>
      <c r="F6359" s="266"/>
      <c r="G6359" s="35"/>
      <c r="H6359" s="271">
        <v>42004</v>
      </c>
      <c r="I6359" s="271"/>
      <c r="J6359" s="35"/>
      <c r="K6359" s="266"/>
      <c r="L6359" s="266"/>
      <c r="M6359" s="35"/>
      <c r="N6359" s="266"/>
      <c r="O6359" s="266"/>
      <c r="P6359" s="35"/>
      <c r="Q6359" s="265"/>
      <c r="R6359" s="265"/>
      <c r="S6359" s="35"/>
      <c r="T6359" s="10"/>
      <c r="U6359" s="10"/>
      <c r="V6359" s="35"/>
      <c r="W6359" s="266" t="s">
        <v>1519</v>
      </c>
      <c r="X6359" s="266"/>
      <c r="Y6359" s="35"/>
      <c r="Z6359" s="266"/>
      <c r="AA6359" s="35"/>
      <c r="AB6359" s="266"/>
    </row>
    <row r="6360" spans="1:28">
      <c r="A6360" s="11"/>
      <c r="B6360" s="291" t="s">
        <v>3482</v>
      </c>
      <c r="C6360" s="35"/>
      <c r="D6360" s="291" t="s">
        <v>3492</v>
      </c>
      <c r="E6360" s="35"/>
      <c r="F6360" s="291" t="s">
        <v>1569</v>
      </c>
      <c r="G6360" s="35"/>
      <c r="H6360" s="292" t="s">
        <v>481</v>
      </c>
      <c r="I6360" s="44"/>
      <c r="J6360" s="35"/>
      <c r="K6360" s="292">
        <v>262</v>
      </c>
      <c r="L6360" s="44"/>
      <c r="M6360" s="35"/>
      <c r="N6360" s="294">
        <v>1257</v>
      </c>
      <c r="O6360" s="44"/>
      <c r="P6360" s="35"/>
      <c r="Q6360" s="283" t="s">
        <v>481</v>
      </c>
      <c r="R6360" s="35"/>
      <c r="S6360" s="35"/>
      <c r="T6360" s="284">
        <v>1519</v>
      </c>
      <c r="U6360" s="35"/>
      <c r="V6360" s="35"/>
      <c r="W6360" s="292">
        <v>80</v>
      </c>
      <c r="X6360" s="44"/>
      <c r="Y6360" s="35"/>
      <c r="Z6360" s="293">
        <v>41647</v>
      </c>
      <c r="AA6360" s="35"/>
      <c r="AB6360" s="272">
        <v>2004</v>
      </c>
    </row>
    <row r="6361" spans="1:28">
      <c r="A6361" s="11"/>
      <c r="B6361" s="269"/>
      <c r="C6361" s="35"/>
      <c r="D6361" s="269"/>
      <c r="E6361" s="35"/>
      <c r="F6361" s="269"/>
      <c r="G6361" s="35"/>
      <c r="H6361" s="283"/>
      <c r="I6361" s="35"/>
      <c r="J6361" s="35"/>
      <c r="K6361" s="283"/>
      <c r="L6361" s="35"/>
      <c r="M6361" s="35"/>
      <c r="N6361" s="284"/>
      <c r="O6361" s="35"/>
      <c r="P6361" s="35"/>
      <c r="Q6361" s="283"/>
      <c r="R6361" s="35"/>
      <c r="S6361" s="35"/>
      <c r="T6361" s="284"/>
      <c r="U6361" s="35"/>
      <c r="V6361" s="35"/>
      <c r="W6361" s="283"/>
      <c r="X6361" s="35"/>
      <c r="Y6361" s="35"/>
      <c r="Z6361" s="285"/>
      <c r="AA6361" s="35"/>
      <c r="AB6361" s="265"/>
    </row>
    <row r="6362" spans="1:28">
      <c r="A6362" s="11"/>
      <c r="B6362" s="273" t="s">
        <v>3482</v>
      </c>
      <c r="C6362" s="30"/>
      <c r="D6362" s="273" t="s">
        <v>3493</v>
      </c>
      <c r="E6362" s="30"/>
      <c r="F6362" s="273" t="s">
        <v>1569</v>
      </c>
      <c r="G6362" s="30"/>
      <c r="H6362" s="275" t="s">
        <v>481</v>
      </c>
      <c r="I6362" s="30"/>
      <c r="J6362" s="30"/>
      <c r="K6362" s="275">
        <v>264</v>
      </c>
      <c r="L6362" s="30"/>
      <c r="M6362" s="30"/>
      <c r="N6362" s="277">
        <v>1261</v>
      </c>
      <c r="O6362" s="30"/>
      <c r="P6362" s="30"/>
      <c r="Q6362" s="275" t="s">
        <v>481</v>
      </c>
      <c r="R6362" s="30"/>
      <c r="S6362" s="30"/>
      <c r="T6362" s="277">
        <v>1525</v>
      </c>
      <c r="U6362" s="30"/>
      <c r="V6362" s="30"/>
      <c r="W6362" s="275">
        <v>78</v>
      </c>
      <c r="X6362" s="30"/>
      <c r="Y6362" s="30"/>
      <c r="Z6362" s="279">
        <v>41647</v>
      </c>
      <c r="AA6362" s="30"/>
      <c r="AB6362" s="281">
        <v>1997</v>
      </c>
    </row>
    <row r="6363" spans="1:28">
      <c r="A6363" s="11"/>
      <c r="B6363" s="273"/>
      <c r="C6363" s="30"/>
      <c r="D6363" s="273"/>
      <c r="E6363" s="30"/>
      <c r="F6363" s="273"/>
      <c r="G6363" s="30"/>
      <c r="H6363" s="275"/>
      <c r="I6363" s="30"/>
      <c r="J6363" s="30"/>
      <c r="K6363" s="275"/>
      <c r="L6363" s="30"/>
      <c r="M6363" s="30"/>
      <c r="N6363" s="277"/>
      <c r="O6363" s="30"/>
      <c r="P6363" s="30"/>
      <c r="Q6363" s="275"/>
      <c r="R6363" s="30"/>
      <c r="S6363" s="30"/>
      <c r="T6363" s="277"/>
      <c r="U6363" s="30"/>
      <c r="V6363" s="30"/>
      <c r="W6363" s="275"/>
      <c r="X6363" s="30"/>
      <c r="Y6363" s="30"/>
      <c r="Z6363" s="279"/>
      <c r="AA6363" s="30"/>
      <c r="AB6363" s="281"/>
    </row>
    <row r="6364" spans="1:28">
      <c r="A6364" s="11"/>
      <c r="B6364" s="269" t="s">
        <v>3482</v>
      </c>
      <c r="C6364" s="35"/>
      <c r="D6364" s="269" t="s">
        <v>1979</v>
      </c>
      <c r="E6364" s="35"/>
      <c r="F6364" s="269" t="s">
        <v>1569</v>
      </c>
      <c r="G6364" s="35"/>
      <c r="H6364" s="283" t="s">
        <v>481</v>
      </c>
      <c r="I6364" s="35"/>
      <c r="J6364" s="35"/>
      <c r="K6364" s="283">
        <v>225</v>
      </c>
      <c r="L6364" s="35"/>
      <c r="M6364" s="35"/>
      <c r="N6364" s="284">
        <v>1202</v>
      </c>
      <c r="O6364" s="35"/>
      <c r="P6364" s="35"/>
      <c r="Q6364" s="283" t="s">
        <v>481</v>
      </c>
      <c r="R6364" s="35"/>
      <c r="S6364" s="35"/>
      <c r="T6364" s="284">
        <v>1427</v>
      </c>
      <c r="U6364" s="35"/>
      <c r="V6364" s="35"/>
      <c r="W6364" s="283">
        <v>77</v>
      </c>
      <c r="X6364" s="35"/>
      <c r="Y6364" s="35"/>
      <c r="Z6364" s="285">
        <v>41647</v>
      </c>
      <c r="AA6364" s="35"/>
      <c r="AB6364" s="265">
        <v>1998</v>
      </c>
    </row>
    <row r="6365" spans="1:28">
      <c r="A6365" s="11"/>
      <c r="B6365" s="269"/>
      <c r="C6365" s="35"/>
      <c r="D6365" s="269"/>
      <c r="E6365" s="35"/>
      <c r="F6365" s="269"/>
      <c r="G6365" s="35"/>
      <c r="H6365" s="283"/>
      <c r="I6365" s="35"/>
      <c r="J6365" s="35"/>
      <c r="K6365" s="283"/>
      <c r="L6365" s="35"/>
      <c r="M6365" s="35"/>
      <c r="N6365" s="284"/>
      <c r="O6365" s="35"/>
      <c r="P6365" s="35"/>
      <c r="Q6365" s="283"/>
      <c r="R6365" s="35"/>
      <c r="S6365" s="35"/>
      <c r="T6365" s="284"/>
      <c r="U6365" s="35"/>
      <c r="V6365" s="35"/>
      <c r="W6365" s="283"/>
      <c r="X6365" s="35"/>
      <c r="Y6365" s="35"/>
      <c r="Z6365" s="285"/>
      <c r="AA6365" s="35"/>
      <c r="AB6365" s="265"/>
    </row>
    <row r="6366" spans="1:28">
      <c r="A6366" s="11"/>
      <c r="B6366" s="273" t="s">
        <v>3494</v>
      </c>
      <c r="C6366" s="30"/>
      <c r="D6366" s="273" t="s">
        <v>3495</v>
      </c>
      <c r="E6366" s="30"/>
      <c r="F6366" s="273" t="s">
        <v>3496</v>
      </c>
      <c r="G6366" s="30"/>
      <c r="H6366" s="275" t="s">
        <v>481</v>
      </c>
      <c r="I6366" s="30"/>
      <c r="J6366" s="30"/>
      <c r="K6366" s="277">
        <v>2870</v>
      </c>
      <c r="L6366" s="30"/>
      <c r="M6366" s="30"/>
      <c r="N6366" s="275">
        <v>452</v>
      </c>
      <c r="O6366" s="30"/>
      <c r="P6366" s="30"/>
      <c r="Q6366" s="275" t="s">
        <v>481</v>
      </c>
      <c r="R6366" s="30"/>
      <c r="S6366" s="30"/>
      <c r="T6366" s="277">
        <v>3322</v>
      </c>
      <c r="U6366" s="30"/>
      <c r="V6366" s="30"/>
      <c r="W6366" s="275">
        <v>9</v>
      </c>
      <c r="X6366" s="30"/>
      <c r="Y6366" s="30"/>
      <c r="Z6366" s="279">
        <v>41848</v>
      </c>
      <c r="AA6366" s="30"/>
      <c r="AB6366" s="281">
        <v>1990</v>
      </c>
    </row>
    <row r="6367" spans="1:28">
      <c r="A6367" s="11"/>
      <c r="B6367" s="273"/>
      <c r="C6367" s="30"/>
      <c r="D6367" s="273"/>
      <c r="E6367" s="30"/>
      <c r="F6367" s="273"/>
      <c r="G6367" s="30"/>
      <c r="H6367" s="275"/>
      <c r="I6367" s="30"/>
      <c r="J6367" s="30"/>
      <c r="K6367" s="277"/>
      <c r="L6367" s="30"/>
      <c r="M6367" s="30"/>
      <c r="N6367" s="275"/>
      <c r="O6367" s="30"/>
      <c r="P6367" s="30"/>
      <c r="Q6367" s="275"/>
      <c r="R6367" s="30"/>
      <c r="S6367" s="30"/>
      <c r="T6367" s="277"/>
      <c r="U6367" s="30"/>
      <c r="V6367" s="30"/>
      <c r="W6367" s="275"/>
      <c r="X6367" s="30"/>
      <c r="Y6367" s="30"/>
      <c r="Z6367" s="279"/>
      <c r="AA6367" s="30"/>
      <c r="AB6367" s="281"/>
    </row>
    <row r="6368" spans="1:28">
      <c r="A6368" s="11"/>
      <c r="B6368" s="269" t="s">
        <v>3494</v>
      </c>
      <c r="C6368" s="35"/>
      <c r="D6368" s="269" t="s">
        <v>3495</v>
      </c>
      <c r="E6368" s="35"/>
      <c r="F6368" s="269" t="s">
        <v>3496</v>
      </c>
      <c r="G6368" s="35"/>
      <c r="H6368" s="283" t="s">
        <v>481</v>
      </c>
      <c r="I6368" s="35"/>
      <c r="J6368" s="35"/>
      <c r="K6368" s="284">
        <v>2946</v>
      </c>
      <c r="L6368" s="35"/>
      <c r="M6368" s="35"/>
      <c r="N6368" s="283">
        <v>461</v>
      </c>
      <c r="O6368" s="35"/>
      <c r="P6368" s="35"/>
      <c r="Q6368" s="283" t="s">
        <v>481</v>
      </c>
      <c r="R6368" s="35"/>
      <c r="S6368" s="35"/>
      <c r="T6368" s="284">
        <v>3407</v>
      </c>
      <c r="U6368" s="35"/>
      <c r="V6368" s="35"/>
      <c r="W6368" s="283">
        <v>9</v>
      </c>
      <c r="X6368" s="35"/>
      <c r="Y6368" s="35"/>
      <c r="Z6368" s="285">
        <v>41848</v>
      </c>
      <c r="AA6368" s="35"/>
      <c r="AB6368" s="265">
        <v>1990</v>
      </c>
    </row>
    <row r="6369" spans="1:28">
      <c r="A6369" s="11"/>
      <c r="B6369" s="269"/>
      <c r="C6369" s="35"/>
      <c r="D6369" s="269"/>
      <c r="E6369" s="35"/>
      <c r="F6369" s="269"/>
      <c r="G6369" s="35"/>
      <c r="H6369" s="283"/>
      <c r="I6369" s="35"/>
      <c r="J6369" s="35"/>
      <c r="K6369" s="284"/>
      <c r="L6369" s="35"/>
      <c r="M6369" s="35"/>
      <c r="N6369" s="283"/>
      <c r="O6369" s="35"/>
      <c r="P6369" s="35"/>
      <c r="Q6369" s="283"/>
      <c r="R6369" s="35"/>
      <c r="S6369" s="35"/>
      <c r="T6369" s="284"/>
      <c r="U6369" s="35"/>
      <c r="V6369" s="35"/>
      <c r="W6369" s="283"/>
      <c r="X6369" s="35"/>
      <c r="Y6369" s="35"/>
      <c r="Z6369" s="285"/>
      <c r="AA6369" s="35"/>
      <c r="AB6369" s="265"/>
    </row>
    <row r="6370" spans="1:28">
      <c r="A6370" s="11"/>
      <c r="B6370" s="273" t="s">
        <v>3494</v>
      </c>
      <c r="C6370" s="30"/>
      <c r="D6370" s="273" t="s">
        <v>3497</v>
      </c>
      <c r="E6370" s="30"/>
      <c r="F6370" s="273" t="s">
        <v>1710</v>
      </c>
      <c r="G6370" s="30"/>
      <c r="H6370" s="275" t="s">
        <v>481</v>
      </c>
      <c r="I6370" s="30"/>
      <c r="J6370" s="30"/>
      <c r="K6370" s="275">
        <v>875</v>
      </c>
      <c r="L6370" s="30"/>
      <c r="M6370" s="30"/>
      <c r="N6370" s="275">
        <v>455</v>
      </c>
      <c r="O6370" s="30"/>
      <c r="P6370" s="30"/>
      <c r="Q6370" s="275" t="s">
        <v>481</v>
      </c>
      <c r="R6370" s="30"/>
      <c r="S6370" s="30"/>
      <c r="T6370" s="277">
        <v>1330</v>
      </c>
      <c r="U6370" s="30"/>
      <c r="V6370" s="30"/>
      <c r="W6370" s="275">
        <v>8</v>
      </c>
      <c r="X6370" s="30"/>
      <c r="Y6370" s="30"/>
      <c r="Z6370" s="279">
        <v>41848</v>
      </c>
      <c r="AA6370" s="30"/>
      <c r="AB6370" s="281">
        <v>1996</v>
      </c>
    </row>
    <row r="6371" spans="1:28">
      <c r="A6371" s="11"/>
      <c r="B6371" s="273"/>
      <c r="C6371" s="30"/>
      <c r="D6371" s="273"/>
      <c r="E6371" s="30"/>
      <c r="F6371" s="273"/>
      <c r="G6371" s="30"/>
      <c r="H6371" s="275"/>
      <c r="I6371" s="30"/>
      <c r="J6371" s="30"/>
      <c r="K6371" s="275"/>
      <c r="L6371" s="30"/>
      <c r="M6371" s="30"/>
      <c r="N6371" s="275"/>
      <c r="O6371" s="30"/>
      <c r="P6371" s="30"/>
      <c r="Q6371" s="275"/>
      <c r="R6371" s="30"/>
      <c r="S6371" s="30"/>
      <c r="T6371" s="277"/>
      <c r="U6371" s="30"/>
      <c r="V6371" s="30"/>
      <c r="W6371" s="275"/>
      <c r="X6371" s="30"/>
      <c r="Y6371" s="30"/>
      <c r="Z6371" s="279"/>
      <c r="AA6371" s="30"/>
      <c r="AB6371" s="281"/>
    </row>
    <row r="6372" spans="1:28">
      <c r="A6372" s="11"/>
      <c r="B6372" s="269" t="s">
        <v>3494</v>
      </c>
      <c r="C6372" s="35"/>
      <c r="D6372" s="269" t="s">
        <v>3498</v>
      </c>
      <c r="E6372" s="35"/>
      <c r="F6372" s="269" t="s">
        <v>1527</v>
      </c>
      <c r="G6372" s="35"/>
      <c r="H6372" s="283" t="s">
        <v>481</v>
      </c>
      <c r="I6372" s="35"/>
      <c r="J6372" s="35"/>
      <c r="K6372" s="283">
        <v>699</v>
      </c>
      <c r="L6372" s="35"/>
      <c r="M6372" s="35"/>
      <c r="N6372" s="284">
        <v>4023</v>
      </c>
      <c r="O6372" s="35"/>
      <c r="P6372" s="35"/>
      <c r="Q6372" s="283" t="s">
        <v>481</v>
      </c>
      <c r="R6372" s="35"/>
      <c r="S6372" s="35"/>
      <c r="T6372" s="284">
        <v>4722</v>
      </c>
      <c r="U6372" s="35"/>
      <c r="V6372" s="35"/>
      <c r="W6372" s="283">
        <v>57</v>
      </c>
      <c r="X6372" s="35"/>
      <c r="Y6372" s="35"/>
      <c r="Z6372" s="285">
        <v>41848</v>
      </c>
      <c r="AA6372" s="35"/>
      <c r="AB6372" s="265">
        <v>2006</v>
      </c>
    </row>
    <row r="6373" spans="1:28">
      <c r="A6373" s="11"/>
      <c r="B6373" s="269"/>
      <c r="C6373" s="35"/>
      <c r="D6373" s="269"/>
      <c r="E6373" s="35"/>
      <c r="F6373" s="269"/>
      <c r="G6373" s="35"/>
      <c r="H6373" s="283"/>
      <c r="I6373" s="35"/>
      <c r="J6373" s="35"/>
      <c r="K6373" s="283"/>
      <c r="L6373" s="35"/>
      <c r="M6373" s="35"/>
      <c r="N6373" s="284"/>
      <c r="O6373" s="35"/>
      <c r="P6373" s="35"/>
      <c r="Q6373" s="283"/>
      <c r="R6373" s="35"/>
      <c r="S6373" s="35"/>
      <c r="T6373" s="284"/>
      <c r="U6373" s="35"/>
      <c r="V6373" s="35"/>
      <c r="W6373" s="283"/>
      <c r="X6373" s="35"/>
      <c r="Y6373" s="35"/>
      <c r="Z6373" s="285"/>
      <c r="AA6373" s="35"/>
      <c r="AB6373" s="265"/>
    </row>
    <row r="6374" spans="1:28">
      <c r="A6374" s="11"/>
      <c r="B6374" s="273" t="s">
        <v>3494</v>
      </c>
      <c r="C6374" s="30"/>
      <c r="D6374" s="273" t="s">
        <v>3499</v>
      </c>
      <c r="E6374" s="30"/>
      <c r="F6374" s="273" t="s">
        <v>1527</v>
      </c>
      <c r="G6374" s="30"/>
      <c r="H6374" s="275" t="s">
        <v>481</v>
      </c>
      <c r="I6374" s="30"/>
      <c r="J6374" s="30"/>
      <c r="K6374" s="275">
        <v>692</v>
      </c>
      <c r="L6374" s="30"/>
      <c r="M6374" s="30"/>
      <c r="N6374" s="277">
        <v>1837</v>
      </c>
      <c r="O6374" s="30"/>
      <c r="P6374" s="30"/>
      <c r="Q6374" s="275" t="s">
        <v>481</v>
      </c>
      <c r="R6374" s="30"/>
      <c r="S6374" s="30"/>
      <c r="T6374" s="277">
        <v>2529</v>
      </c>
      <c r="U6374" s="30"/>
      <c r="V6374" s="30"/>
      <c r="W6374" s="275">
        <v>25</v>
      </c>
      <c r="X6374" s="30"/>
      <c r="Y6374" s="30"/>
      <c r="Z6374" s="279">
        <v>41848</v>
      </c>
      <c r="AA6374" s="30"/>
      <c r="AB6374" s="281">
        <v>1990</v>
      </c>
    </row>
    <row r="6375" spans="1:28">
      <c r="A6375" s="11"/>
      <c r="B6375" s="273"/>
      <c r="C6375" s="30"/>
      <c r="D6375" s="273"/>
      <c r="E6375" s="30"/>
      <c r="F6375" s="273"/>
      <c r="G6375" s="30"/>
      <c r="H6375" s="275"/>
      <c r="I6375" s="30"/>
      <c r="J6375" s="30"/>
      <c r="K6375" s="275"/>
      <c r="L6375" s="30"/>
      <c r="M6375" s="30"/>
      <c r="N6375" s="277"/>
      <c r="O6375" s="30"/>
      <c r="P6375" s="30"/>
      <c r="Q6375" s="275"/>
      <c r="R6375" s="30"/>
      <c r="S6375" s="30"/>
      <c r="T6375" s="277"/>
      <c r="U6375" s="30"/>
      <c r="V6375" s="30"/>
      <c r="W6375" s="275"/>
      <c r="X6375" s="30"/>
      <c r="Y6375" s="30"/>
      <c r="Z6375" s="279"/>
      <c r="AA6375" s="30"/>
      <c r="AB6375" s="281"/>
    </row>
    <row r="6376" spans="1:28">
      <c r="A6376" s="11"/>
      <c r="B6376" s="269" t="s">
        <v>3494</v>
      </c>
      <c r="C6376" s="35"/>
      <c r="D6376" s="269" t="s">
        <v>3500</v>
      </c>
      <c r="E6376" s="35"/>
      <c r="F6376" s="269" t="s">
        <v>1527</v>
      </c>
      <c r="G6376" s="35"/>
      <c r="H6376" s="283" t="s">
        <v>481</v>
      </c>
      <c r="I6376" s="35"/>
      <c r="J6376" s="35"/>
      <c r="K6376" s="284">
        <v>1454</v>
      </c>
      <c r="L6376" s="35"/>
      <c r="M6376" s="35"/>
      <c r="N6376" s="284">
        <v>4156</v>
      </c>
      <c r="O6376" s="35"/>
      <c r="P6376" s="35"/>
      <c r="Q6376" s="283" t="s">
        <v>481</v>
      </c>
      <c r="R6376" s="35"/>
      <c r="S6376" s="35"/>
      <c r="T6376" s="284">
        <v>5610</v>
      </c>
      <c r="U6376" s="35"/>
      <c r="V6376" s="35"/>
      <c r="W6376" s="283">
        <v>51</v>
      </c>
      <c r="X6376" s="35"/>
      <c r="Y6376" s="35"/>
      <c r="Z6376" s="285">
        <v>41848</v>
      </c>
      <c r="AA6376" s="35"/>
      <c r="AB6376" s="265">
        <v>1990</v>
      </c>
    </row>
    <row r="6377" spans="1:28">
      <c r="A6377" s="11"/>
      <c r="B6377" s="269"/>
      <c r="C6377" s="35"/>
      <c r="D6377" s="269"/>
      <c r="E6377" s="35"/>
      <c r="F6377" s="269"/>
      <c r="G6377" s="35"/>
      <c r="H6377" s="283"/>
      <c r="I6377" s="35"/>
      <c r="J6377" s="35"/>
      <c r="K6377" s="284"/>
      <c r="L6377" s="35"/>
      <c r="M6377" s="35"/>
      <c r="N6377" s="284"/>
      <c r="O6377" s="35"/>
      <c r="P6377" s="35"/>
      <c r="Q6377" s="283"/>
      <c r="R6377" s="35"/>
      <c r="S6377" s="35"/>
      <c r="T6377" s="284"/>
      <c r="U6377" s="35"/>
      <c r="V6377" s="35"/>
      <c r="W6377" s="283"/>
      <c r="X6377" s="35"/>
      <c r="Y6377" s="35"/>
      <c r="Z6377" s="285"/>
      <c r="AA6377" s="35"/>
      <c r="AB6377" s="265"/>
    </row>
    <row r="6378" spans="1:28">
      <c r="A6378" s="11"/>
      <c r="B6378" s="273" t="s">
        <v>3494</v>
      </c>
      <c r="C6378" s="30"/>
      <c r="D6378" s="273" t="s">
        <v>3501</v>
      </c>
      <c r="E6378" s="30"/>
      <c r="F6378" s="273" t="s">
        <v>3502</v>
      </c>
      <c r="G6378" s="30"/>
      <c r="H6378" s="275" t="s">
        <v>481</v>
      </c>
      <c r="I6378" s="30"/>
      <c r="J6378" s="30"/>
      <c r="K6378" s="277">
        <v>1640</v>
      </c>
      <c r="L6378" s="30"/>
      <c r="M6378" s="30"/>
      <c r="N6378" s="277">
        <v>1444</v>
      </c>
      <c r="O6378" s="30"/>
      <c r="P6378" s="30"/>
      <c r="Q6378" s="275" t="s">
        <v>481</v>
      </c>
      <c r="R6378" s="30"/>
      <c r="S6378" s="30"/>
      <c r="T6378" s="277">
        <v>3084</v>
      </c>
      <c r="U6378" s="30"/>
      <c r="V6378" s="30"/>
      <c r="W6378" s="275">
        <v>20</v>
      </c>
      <c r="X6378" s="30"/>
      <c r="Y6378" s="30"/>
      <c r="Z6378" s="279">
        <v>41848</v>
      </c>
      <c r="AA6378" s="30"/>
      <c r="AB6378" s="281">
        <v>1989</v>
      </c>
    </row>
    <row r="6379" spans="1:28">
      <c r="A6379" s="11"/>
      <c r="B6379" s="273"/>
      <c r="C6379" s="30"/>
      <c r="D6379" s="273"/>
      <c r="E6379" s="30"/>
      <c r="F6379" s="273"/>
      <c r="G6379" s="30"/>
      <c r="H6379" s="275"/>
      <c r="I6379" s="30"/>
      <c r="J6379" s="30"/>
      <c r="K6379" s="277"/>
      <c r="L6379" s="30"/>
      <c r="M6379" s="30"/>
      <c r="N6379" s="277"/>
      <c r="O6379" s="30"/>
      <c r="P6379" s="30"/>
      <c r="Q6379" s="275"/>
      <c r="R6379" s="30"/>
      <c r="S6379" s="30"/>
      <c r="T6379" s="277"/>
      <c r="U6379" s="30"/>
      <c r="V6379" s="30"/>
      <c r="W6379" s="275"/>
      <c r="X6379" s="30"/>
      <c r="Y6379" s="30"/>
      <c r="Z6379" s="279"/>
      <c r="AA6379" s="30"/>
      <c r="AB6379" s="281"/>
    </row>
    <row r="6380" spans="1:28">
      <c r="A6380" s="11"/>
      <c r="B6380" s="269" t="s">
        <v>3494</v>
      </c>
      <c r="C6380" s="35"/>
      <c r="D6380" s="269" t="s">
        <v>3503</v>
      </c>
      <c r="E6380" s="35"/>
      <c r="F6380" s="269" t="s">
        <v>1935</v>
      </c>
      <c r="G6380" s="35"/>
      <c r="H6380" s="283" t="s">
        <v>481</v>
      </c>
      <c r="I6380" s="35"/>
      <c r="J6380" s="35"/>
      <c r="K6380" s="284">
        <v>1171</v>
      </c>
      <c r="L6380" s="35"/>
      <c r="M6380" s="35"/>
      <c r="N6380" s="284">
        <v>3144</v>
      </c>
      <c r="O6380" s="35"/>
      <c r="P6380" s="35"/>
      <c r="Q6380" s="283" t="s">
        <v>481</v>
      </c>
      <c r="R6380" s="35"/>
      <c r="S6380" s="35"/>
      <c r="T6380" s="284">
        <v>4315</v>
      </c>
      <c r="U6380" s="35"/>
      <c r="V6380" s="35"/>
      <c r="W6380" s="283">
        <v>40</v>
      </c>
      <c r="X6380" s="35"/>
      <c r="Y6380" s="35"/>
      <c r="Z6380" s="285">
        <v>41848</v>
      </c>
      <c r="AA6380" s="35"/>
      <c r="AB6380" s="265">
        <v>1995</v>
      </c>
    </row>
    <row r="6381" spans="1:28">
      <c r="A6381" s="11"/>
      <c r="B6381" s="269"/>
      <c r="C6381" s="35"/>
      <c r="D6381" s="269"/>
      <c r="E6381" s="35"/>
      <c r="F6381" s="269"/>
      <c r="G6381" s="35"/>
      <c r="H6381" s="283"/>
      <c r="I6381" s="35"/>
      <c r="J6381" s="35"/>
      <c r="K6381" s="284"/>
      <c r="L6381" s="35"/>
      <c r="M6381" s="35"/>
      <c r="N6381" s="284"/>
      <c r="O6381" s="35"/>
      <c r="P6381" s="35"/>
      <c r="Q6381" s="283"/>
      <c r="R6381" s="35"/>
      <c r="S6381" s="35"/>
      <c r="T6381" s="284"/>
      <c r="U6381" s="35"/>
      <c r="V6381" s="35"/>
      <c r="W6381" s="283"/>
      <c r="X6381" s="35"/>
      <c r="Y6381" s="35"/>
      <c r="Z6381" s="285"/>
      <c r="AA6381" s="35"/>
      <c r="AB6381" s="265"/>
    </row>
    <row r="6382" spans="1:28">
      <c r="A6382" s="11"/>
      <c r="B6382" s="273" t="s">
        <v>3494</v>
      </c>
      <c r="C6382" s="30"/>
      <c r="D6382" s="273" t="s">
        <v>2408</v>
      </c>
      <c r="E6382" s="30"/>
      <c r="F6382" s="273" t="s">
        <v>1562</v>
      </c>
      <c r="G6382" s="30"/>
      <c r="H6382" s="275" t="s">
        <v>481</v>
      </c>
      <c r="I6382" s="30"/>
      <c r="J6382" s="30"/>
      <c r="K6382" s="277">
        <v>1545</v>
      </c>
      <c r="L6382" s="30"/>
      <c r="M6382" s="30"/>
      <c r="N6382" s="277">
        <v>6603</v>
      </c>
      <c r="O6382" s="30"/>
      <c r="P6382" s="30"/>
      <c r="Q6382" s="275" t="s">
        <v>481</v>
      </c>
      <c r="R6382" s="30"/>
      <c r="S6382" s="30"/>
      <c r="T6382" s="277">
        <v>8148</v>
      </c>
      <c r="U6382" s="30"/>
      <c r="V6382" s="30"/>
      <c r="W6382" s="275">
        <v>79</v>
      </c>
      <c r="X6382" s="30"/>
      <c r="Y6382" s="30"/>
      <c r="Z6382" s="279">
        <v>41848</v>
      </c>
      <c r="AA6382" s="30"/>
      <c r="AB6382" s="281">
        <v>1992</v>
      </c>
    </row>
    <row r="6383" spans="1:28">
      <c r="A6383" s="11"/>
      <c r="B6383" s="273"/>
      <c r="C6383" s="30"/>
      <c r="D6383" s="273"/>
      <c r="E6383" s="30"/>
      <c r="F6383" s="273"/>
      <c r="G6383" s="30"/>
      <c r="H6383" s="275"/>
      <c r="I6383" s="30"/>
      <c r="J6383" s="30"/>
      <c r="K6383" s="277"/>
      <c r="L6383" s="30"/>
      <c r="M6383" s="30"/>
      <c r="N6383" s="277"/>
      <c r="O6383" s="30"/>
      <c r="P6383" s="30"/>
      <c r="Q6383" s="275"/>
      <c r="R6383" s="30"/>
      <c r="S6383" s="30"/>
      <c r="T6383" s="277"/>
      <c r="U6383" s="30"/>
      <c r="V6383" s="30"/>
      <c r="W6383" s="275"/>
      <c r="X6383" s="30"/>
      <c r="Y6383" s="30"/>
      <c r="Z6383" s="279"/>
      <c r="AA6383" s="30"/>
      <c r="AB6383" s="281"/>
    </row>
    <row r="6384" spans="1:28">
      <c r="A6384" s="11"/>
      <c r="B6384" s="269" t="s">
        <v>3494</v>
      </c>
      <c r="C6384" s="35"/>
      <c r="D6384" s="269" t="s">
        <v>1532</v>
      </c>
      <c r="E6384" s="35"/>
      <c r="F6384" s="269" t="s">
        <v>1533</v>
      </c>
      <c r="G6384" s="35"/>
      <c r="H6384" s="283" t="s">
        <v>481</v>
      </c>
      <c r="I6384" s="35"/>
      <c r="J6384" s="35"/>
      <c r="K6384" s="283">
        <v>819</v>
      </c>
      <c r="L6384" s="35"/>
      <c r="M6384" s="35"/>
      <c r="N6384" s="284">
        <v>4053</v>
      </c>
      <c r="O6384" s="35"/>
      <c r="P6384" s="35"/>
      <c r="Q6384" s="283" t="s">
        <v>481</v>
      </c>
      <c r="R6384" s="35"/>
      <c r="S6384" s="35"/>
      <c r="T6384" s="284">
        <v>4872</v>
      </c>
      <c r="U6384" s="35"/>
      <c r="V6384" s="35"/>
      <c r="W6384" s="283">
        <v>50</v>
      </c>
      <c r="X6384" s="35"/>
      <c r="Y6384" s="35"/>
      <c r="Z6384" s="285">
        <v>41848</v>
      </c>
      <c r="AA6384" s="35"/>
      <c r="AB6384" s="265">
        <v>1991</v>
      </c>
    </row>
    <row r="6385" spans="1:28">
      <c r="A6385" s="11"/>
      <c r="B6385" s="269"/>
      <c r="C6385" s="35"/>
      <c r="D6385" s="269"/>
      <c r="E6385" s="35"/>
      <c r="F6385" s="269"/>
      <c r="G6385" s="35"/>
      <c r="H6385" s="283"/>
      <c r="I6385" s="35"/>
      <c r="J6385" s="35"/>
      <c r="K6385" s="283"/>
      <c r="L6385" s="35"/>
      <c r="M6385" s="35"/>
      <c r="N6385" s="284"/>
      <c r="O6385" s="35"/>
      <c r="P6385" s="35"/>
      <c r="Q6385" s="283"/>
      <c r="R6385" s="35"/>
      <c r="S6385" s="35"/>
      <c r="T6385" s="284"/>
      <c r="U6385" s="35"/>
      <c r="V6385" s="35"/>
      <c r="W6385" s="283"/>
      <c r="X6385" s="35"/>
      <c r="Y6385" s="35"/>
      <c r="Z6385" s="285"/>
      <c r="AA6385" s="35"/>
      <c r="AB6385" s="265"/>
    </row>
    <row r="6386" spans="1:28">
      <c r="A6386" s="11"/>
      <c r="B6386" s="273" t="s">
        <v>3494</v>
      </c>
      <c r="C6386" s="30"/>
      <c r="D6386" s="273" t="s">
        <v>2022</v>
      </c>
      <c r="E6386" s="30"/>
      <c r="F6386" s="273" t="s">
        <v>1569</v>
      </c>
      <c r="G6386" s="30"/>
      <c r="H6386" s="275" t="s">
        <v>481</v>
      </c>
      <c r="I6386" s="30"/>
      <c r="J6386" s="30"/>
      <c r="K6386" s="275">
        <v>970</v>
      </c>
      <c r="L6386" s="30"/>
      <c r="M6386" s="30"/>
      <c r="N6386" s="277">
        <v>3717</v>
      </c>
      <c r="O6386" s="30"/>
      <c r="P6386" s="30"/>
      <c r="Q6386" s="275" t="s">
        <v>481</v>
      </c>
      <c r="R6386" s="30"/>
      <c r="S6386" s="30"/>
      <c r="T6386" s="277">
        <v>4687</v>
      </c>
      <c r="U6386" s="30"/>
      <c r="V6386" s="30"/>
      <c r="W6386" s="275">
        <v>46</v>
      </c>
      <c r="X6386" s="30"/>
      <c r="Y6386" s="30"/>
      <c r="Z6386" s="279">
        <v>41848</v>
      </c>
      <c r="AA6386" s="30"/>
      <c r="AB6386" s="281">
        <v>1996</v>
      </c>
    </row>
    <row r="6387" spans="1:28">
      <c r="A6387" s="11"/>
      <c r="B6387" s="273"/>
      <c r="C6387" s="30"/>
      <c r="D6387" s="273"/>
      <c r="E6387" s="30"/>
      <c r="F6387" s="273"/>
      <c r="G6387" s="30"/>
      <c r="H6387" s="275"/>
      <c r="I6387" s="30"/>
      <c r="J6387" s="30"/>
      <c r="K6387" s="275"/>
      <c r="L6387" s="30"/>
      <c r="M6387" s="30"/>
      <c r="N6387" s="277"/>
      <c r="O6387" s="30"/>
      <c r="P6387" s="30"/>
      <c r="Q6387" s="275"/>
      <c r="R6387" s="30"/>
      <c r="S6387" s="30"/>
      <c r="T6387" s="277"/>
      <c r="U6387" s="30"/>
      <c r="V6387" s="30"/>
      <c r="W6387" s="275"/>
      <c r="X6387" s="30"/>
      <c r="Y6387" s="30"/>
      <c r="Z6387" s="279"/>
      <c r="AA6387" s="30"/>
      <c r="AB6387" s="281"/>
    </row>
    <row r="6388" spans="1:28">
      <c r="A6388" s="11"/>
      <c r="B6388" s="269" t="s">
        <v>3494</v>
      </c>
      <c r="C6388" s="35"/>
      <c r="D6388" s="269" t="s">
        <v>1924</v>
      </c>
      <c r="E6388" s="35"/>
      <c r="F6388" s="269" t="s">
        <v>1569</v>
      </c>
      <c r="G6388" s="35"/>
      <c r="H6388" s="283" t="s">
        <v>481</v>
      </c>
      <c r="I6388" s="35"/>
      <c r="J6388" s="35"/>
      <c r="K6388" s="284">
        <v>1560</v>
      </c>
      <c r="L6388" s="35"/>
      <c r="M6388" s="35"/>
      <c r="N6388" s="284">
        <v>1422</v>
      </c>
      <c r="O6388" s="35"/>
      <c r="P6388" s="35"/>
      <c r="Q6388" s="283" t="s">
        <v>481</v>
      </c>
      <c r="R6388" s="35"/>
      <c r="S6388" s="35"/>
      <c r="T6388" s="284">
        <v>2982</v>
      </c>
      <c r="U6388" s="35"/>
      <c r="V6388" s="35"/>
      <c r="W6388" s="283">
        <v>24</v>
      </c>
      <c r="X6388" s="35"/>
      <c r="Y6388" s="35"/>
      <c r="Z6388" s="285">
        <v>41848</v>
      </c>
      <c r="AA6388" s="35"/>
      <c r="AB6388" s="265">
        <v>2003</v>
      </c>
    </row>
    <row r="6389" spans="1:28">
      <c r="A6389" s="11"/>
      <c r="B6389" s="269"/>
      <c r="C6389" s="35"/>
      <c r="D6389" s="269"/>
      <c r="E6389" s="35"/>
      <c r="F6389" s="269"/>
      <c r="G6389" s="35"/>
      <c r="H6389" s="283"/>
      <c r="I6389" s="35"/>
      <c r="J6389" s="35"/>
      <c r="K6389" s="284"/>
      <c r="L6389" s="35"/>
      <c r="M6389" s="35"/>
      <c r="N6389" s="284"/>
      <c r="O6389" s="35"/>
      <c r="P6389" s="35"/>
      <c r="Q6389" s="283"/>
      <c r="R6389" s="35"/>
      <c r="S6389" s="35"/>
      <c r="T6389" s="284"/>
      <c r="U6389" s="35"/>
      <c r="V6389" s="35"/>
      <c r="W6389" s="283"/>
      <c r="X6389" s="35"/>
      <c r="Y6389" s="35"/>
      <c r="Z6389" s="285"/>
      <c r="AA6389" s="35"/>
      <c r="AB6389" s="265"/>
    </row>
    <row r="6390" spans="1:28">
      <c r="A6390" s="11"/>
      <c r="B6390" s="273" t="s">
        <v>3494</v>
      </c>
      <c r="C6390" s="30"/>
      <c r="D6390" s="273" t="s">
        <v>1689</v>
      </c>
      <c r="E6390" s="30"/>
      <c r="F6390" s="273" t="s">
        <v>1524</v>
      </c>
      <c r="G6390" s="30"/>
      <c r="H6390" s="275" t="s">
        <v>481</v>
      </c>
      <c r="I6390" s="30"/>
      <c r="J6390" s="30"/>
      <c r="K6390" s="275">
        <v>973</v>
      </c>
      <c r="L6390" s="30"/>
      <c r="M6390" s="30"/>
      <c r="N6390" s="277">
        <v>2902</v>
      </c>
      <c r="O6390" s="30"/>
      <c r="P6390" s="30"/>
      <c r="Q6390" s="275" t="s">
        <v>481</v>
      </c>
      <c r="R6390" s="30"/>
      <c r="S6390" s="30"/>
      <c r="T6390" s="277">
        <v>3875</v>
      </c>
      <c r="U6390" s="30"/>
      <c r="V6390" s="30"/>
      <c r="W6390" s="275">
        <v>37</v>
      </c>
      <c r="X6390" s="30"/>
      <c r="Y6390" s="30"/>
      <c r="Z6390" s="279">
        <v>41848</v>
      </c>
      <c r="AA6390" s="30"/>
      <c r="AB6390" s="281">
        <v>1994</v>
      </c>
    </row>
    <row r="6391" spans="1:28">
      <c r="A6391" s="11"/>
      <c r="B6391" s="273"/>
      <c r="C6391" s="30"/>
      <c r="D6391" s="273"/>
      <c r="E6391" s="30"/>
      <c r="F6391" s="273"/>
      <c r="G6391" s="30"/>
      <c r="H6391" s="275"/>
      <c r="I6391" s="30"/>
      <c r="J6391" s="30"/>
      <c r="K6391" s="275"/>
      <c r="L6391" s="30"/>
      <c r="M6391" s="30"/>
      <c r="N6391" s="277"/>
      <c r="O6391" s="30"/>
      <c r="P6391" s="30"/>
      <c r="Q6391" s="275"/>
      <c r="R6391" s="30"/>
      <c r="S6391" s="30"/>
      <c r="T6391" s="277"/>
      <c r="U6391" s="30"/>
      <c r="V6391" s="30"/>
      <c r="W6391" s="275"/>
      <c r="X6391" s="30"/>
      <c r="Y6391" s="30"/>
      <c r="Z6391" s="279"/>
      <c r="AA6391" s="30"/>
      <c r="AB6391" s="281"/>
    </row>
    <row r="6392" spans="1:28">
      <c r="A6392" s="11"/>
      <c r="B6392" s="269" t="s">
        <v>3494</v>
      </c>
      <c r="C6392" s="35"/>
      <c r="D6392" s="269" t="s">
        <v>3504</v>
      </c>
      <c r="E6392" s="35"/>
      <c r="F6392" s="269" t="s">
        <v>1529</v>
      </c>
      <c r="G6392" s="35"/>
      <c r="H6392" s="283" t="s">
        <v>481</v>
      </c>
      <c r="I6392" s="35"/>
      <c r="J6392" s="35"/>
      <c r="K6392" s="284">
        <v>1382</v>
      </c>
      <c r="L6392" s="35"/>
      <c r="M6392" s="35"/>
      <c r="N6392" s="284">
        <v>2252</v>
      </c>
      <c r="O6392" s="35"/>
      <c r="P6392" s="35"/>
      <c r="Q6392" s="283" t="s">
        <v>481</v>
      </c>
      <c r="R6392" s="35"/>
      <c r="S6392" s="35"/>
      <c r="T6392" s="284">
        <v>3634</v>
      </c>
      <c r="U6392" s="35"/>
      <c r="V6392" s="35"/>
      <c r="W6392" s="283">
        <v>30</v>
      </c>
      <c r="X6392" s="35"/>
      <c r="Y6392" s="35"/>
      <c r="Z6392" s="285">
        <v>41848</v>
      </c>
      <c r="AA6392" s="35"/>
      <c r="AB6392" s="265">
        <v>1991</v>
      </c>
    </row>
    <row r="6393" spans="1:28">
      <c r="A6393" s="11"/>
      <c r="B6393" s="269"/>
      <c r="C6393" s="35"/>
      <c r="D6393" s="269"/>
      <c r="E6393" s="35"/>
      <c r="F6393" s="269"/>
      <c r="G6393" s="35"/>
      <c r="H6393" s="283"/>
      <c r="I6393" s="35"/>
      <c r="J6393" s="35"/>
      <c r="K6393" s="284"/>
      <c r="L6393" s="35"/>
      <c r="M6393" s="35"/>
      <c r="N6393" s="284"/>
      <c r="O6393" s="35"/>
      <c r="P6393" s="35"/>
      <c r="Q6393" s="283"/>
      <c r="R6393" s="35"/>
      <c r="S6393" s="35"/>
      <c r="T6393" s="284"/>
      <c r="U6393" s="35"/>
      <c r="V6393" s="35"/>
      <c r="W6393" s="283"/>
      <c r="X6393" s="35"/>
      <c r="Y6393" s="35"/>
      <c r="Z6393" s="285"/>
      <c r="AA6393" s="35"/>
      <c r="AB6393" s="265"/>
    </row>
    <row r="6394" spans="1:28">
      <c r="A6394" s="11"/>
      <c r="B6394" s="273" t="s">
        <v>3494</v>
      </c>
      <c r="C6394" s="30"/>
      <c r="D6394" s="273" t="s">
        <v>3505</v>
      </c>
      <c r="E6394" s="30"/>
      <c r="F6394" s="273" t="s">
        <v>1529</v>
      </c>
      <c r="G6394" s="30"/>
      <c r="H6394" s="275" t="s">
        <v>481</v>
      </c>
      <c r="I6394" s="30"/>
      <c r="J6394" s="30"/>
      <c r="K6394" s="277">
        <v>1965</v>
      </c>
      <c r="L6394" s="30"/>
      <c r="M6394" s="30"/>
      <c r="N6394" s="277">
        <v>2585</v>
      </c>
      <c r="O6394" s="30"/>
      <c r="P6394" s="30"/>
      <c r="Q6394" s="275" t="s">
        <v>481</v>
      </c>
      <c r="R6394" s="30"/>
      <c r="S6394" s="30"/>
      <c r="T6394" s="277">
        <v>4550</v>
      </c>
      <c r="U6394" s="30"/>
      <c r="V6394" s="30"/>
      <c r="W6394" s="275">
        <v>33</v>
      </c>
      <c r="X6394" s="30"/>
      <c r="Y6394" s="30"/>
      <c r="Z6394" s="279">
        <v>41848</v>
      </c>
      <c r="AA6394" s="30"/>
      <c r="AB6394" s="281">
        <v>1993</v>
      </c>
    </row>
    <row r="6395" spans="1:28">
      <c r="A6395" s="11"/>
      <c r="B6395" s="273"/>
      <c r="C6395" s="30"/>
      <c r="D6395" s="273"/>
      <c r="E6395" s="30"/>
      <c r="F6395" s="273"/>
      <c r="G6395" s="30"/>
      <c r="H6395" s="275"/>
      <c r="I6395" s="30"/>
      <c r="J6395" s="30"/>
      <c r="K6395" s="277"/>
      <c r="L6395" s="30"/>
      <c r="M6395" s="30"/>
      <c r="N6395" s="277"/>
      <c r="O6395" s="30"/>
      <c r="P6395" s="30"/>
      <c r="Q6395" s="275"/>
      <c r="R6395" s="30"/>
      <c r="S6395" s="30"/>
      <c r="T6395" s="277"/>
      <c r="U6395" s="30"/>
      <c r="V6395" s="30"/>
      <c r="W6395" s="275"/>
      <c r="X6395" s="30"/>
      <c r="Y6395" s="30"/>
      <c r="Z6395" s="279"/>
      <c r="AA6395" s="30"/>
      <c r="AB6395" s="281"/>
    </row>
    <row r="6396" spans="1:28">
      <c r="A6396" s="11"/>
      <c r="B6396" s="269" t="s">
        <v>3494</v>
      </c>
      <c r="C6396" s="35"/>
      <c r="D6396" s="269" t="s">
        <v>3506</v>
      </c>
      <c r="E6396" s="35"/>
      <c r="F6396" s="269" t="s">
        <v>1843</v>
      </c>
      <c r="G6396" s="35"/>
      <c r="H6396" s="283" t="s">
        <v>481</v>
      </c>
      <c r="I6396" s="35"/>
      <c r="J6396" s="35"/>
      <c r="K6396" s="284">
        <v>1752</v>
      </c>
      <c r="L6396" s="35"/>
      <c r="M6396" s="35"/>
      <c r="N6396" s="284">
        <v>2015</v>
      </c>
      <c r="O6396" s="35"/>
      <c r="P6396" s="35"/>
      <c r="Q6396" s="283" t="s">
        <v>481</v>
      </c>
      <c r="R6396" s="35"/>
      <c r="S6396" s="35"/>
      <c r="T6396" s="284">
        <v>3767</v>
      </c>
      <c r="U6396" s="35"/>
      <c r="V6396" s="35"/>
      <c r="W6396" s="283">
        <v>27</v>
      </c>
      <c r="X6396" s="35"/>
      <c r="Y6396" s="35"/>
      <c r="Z6396" s="285">
        <v>41848</v>
      </c>
      <c r="AA6396" s="35"/>
      <c r="AB6396" s="265">
        <v>1993</v>
      </c>
    </row>
    <row r="6397" spans="1:28">
      <c r="A6397" s="11"/>
      <c r="B6397" s="269"/>
      <c r="C6397" s="35"/>
      <c r="D6397" s="269"/>
      <c r="E6397" s="35"/>
      <c r="F6397" s="269"/>
      <c r="G6397" s="35"/>
      <c r="H6397" s="283"/>
      <c r="I6397" s="35"/>
      <c r="J6397" s="35"/>
      <c r="K6397" s="284"/>
      <c r="L6397" s="35"/>
      <c r="M6397" s="35"/>
      <c r="N6397" s="284"/>
      <c r="O6397" s="35"/>
      <c r="P6397" s="35"/>
      <c r="Q6397" s="283"/>
      <c r="R6397" s="35"/>
      <c r="S6397" s="35"/>
      <c r="T6397" s="284"/>
      <c r="U6397" s="35"/>
      <c r="V6397" s="35"/>
      <c r="W6397" s="283"/>
      <c r="X6397" s="35"/>
      <c r="Y6397" s="35"/>
      <c r="Z6397" s="285"/>
      <c r="AA6397" s="35"/>
      <c r="AB6397" s="265"/>
    </row>
    <row r="6398" spans="1:28">
      <c r="A6398" s="11"/>
      <c r="B6398" s="273" t="s">
        <v>3494</v>
      </c>
      <c r="C6398" s="30"/>
      <c r="D6398" s="273" t="s">
        <v>2486</v>
      </c>
      <c r="E6398" s="30"/>
      <c r="F6398" s="273" t="s">
        <v>1702</v>
      </c>
      <c r="G6398" s="30"/>
      <c r="H6398" s="275" t="s">
        <v>481</v>
      </c>
      <c r="I6398" s="30"/>
      <c r="J6398" s="30"/>
      <c r="K6398" s="277">
        <v>1765</v>
      </c>
      <c r="L6398" s="30"/>
      <c r="M6398" s="30"/>
      <c r="N6398" s="277">
        <v>2199</v>
      </c>
      <c r="O6398" s="30"/>
      <c r="P6398" s="30"/>
      <c r="Q6398" s="275" t="s">
        <v>481</v>
      </c>
      <c r="R6398" s="30"/>
      <c r="S6398" s="30"/>
      <c r="T6398" s="277">
        <v>3964</v>
      </c>
      <c r="U6398" s="30"/>
      <c r="V6398" s="30"/>
      <c r="W6398" s="275">
        <v>37</v>
      </c>
      <c r="X6398" s="30"/>
      <c r="Y6398" s="30"/>
      <c r="Z6398" s="279">
        <v>41848</v>
      </c>
      <c r="AA6398" s="30"/>
      <c r="AB6398" s="281">
        <v>2006</v>
      </c>
    </row>
    <row r="6399" spans="1:28">
      <c r="A6399" s="11"/>
      <c r="B6399" s="273"/>
      <c r="C6399" s="30"/>
      <c r="D6399" s="273"/>
      <c r="E6399" s="30"/>
      <c r="F6399" s="273"/>
      <c r="G6399" s="30"/>
      <c r="H6399" s="275"/>
      <c r="I6399" s="30"/>
      <c r="J6399" s="30"/>
      <c r="K6399" s="277"/>
      <c r="L6399" s="30"/>
      <c r="M6399" s="30"/>
      <c r="N6399" s="277"/>
      <c r="O6399" s="30"/>
      <c r="P6399" s="30"/>
      <c r="Q6399" s="275"/>
      <c r="R6399" s="30"/>
      <c r="S6399" s="30"/>
      <c r="T6399" s="277"/>
      <c r="U6399" s="30"/>
      <c r="V6399" s="30"/>
      <c r="W6399" s="275"/>
      <c r="X6399" s="30"/>
      <c r="Y6399" s="30"/>
      <c r="Z6399" s="279"/>
      <c r="AA6399" s="30"/>
      <c r="AB6399" s="281"/>
    </row>
    <row r="6400" spans="1:28">
      <c r="A6400" s="11"/>
      <c r="B6400" s="269" t="s">
        <v>3507</v>
      </c>
      <c r="C6400" s="35"/>
      <c r="D6400" s="269" t="s">
        <v>1546</v>
      </c>
      <c r="E6400" s="35"/>
      <c r="F6400" s="269" t="s">
        <v>1547</v>
      </c>
      <c r="G6400" s="35"/>
      <c r="H6400" s="284">
        <v>49838</v>
      </c>
      <c r="I6400" s="35"/>
      <c r="J6400" s="35"/>
      <c r="K6400" s="284">
        <v>5770</v>
      </c>
      <c r="L6400" s="35"/>
      <c r="M6400" s="35"/>
      <c r="N6400" s="284">
        <v>64073</v>
      </c>
      <c r="O6400" s="35"/>
      <c r="P6400" s="35"/>
      <c r="Q6400" s="283" t="s">
        <v>481</v>
      </c>
      <c r="R6400" s="35"/>
      <c r="S6400" s="35"/>
      <c r="T6400" s="284">
        <v>69843</v>
      </c>
      <c r="U6400" s="35"/>
      <c r="V6400" s="35"/>
      <c r="W6400" s="284">
        <v>5116</v>
      </c>
      <c r="X6400" s="35"/>
      <c r="Y6400" s="35"/>
      <c r="Z6400" s="285">
        <v>41403</v>
      </c>
      <c r="AA6400" s="35"/>
      <c r="AB6400" s="265">
        <v>2000</v>
      </c>
    </row>
    <row r="6401" spans="1:28">
      <c r="A6401" s="11"/>
      <c r="B6401" s="269"/>
      <c r="C6401" s="35"/>
      <c r="D6401" s="269"/>
      <c r="E6401" s="35"/>
      <c r="F6401" s="269"/>
      <c r="G6401" s="35"/>
      <c r="H6401" s="284"/>
      <c r="I6401" s="35"/>
      <c r="J6401" s="35"/>
      <c r="K6401" s="284"/>
      <c r="L6401" s="35"/>
      <c r="M6401" s="35"/>
      <c r="N6401" s="284"/>
      <c r="O6401" s="35"/>
      <c r="P6401" s="35"/>
      <c r="Q6401" s="283"/>
      <c r="R6401" s="35"/>
      <c r="S6401" s="35"/>
      <c r="T6401" s="284"/>
      <c r="U6401" s="35"/>
      <c r="V6401" s="35"/>
      <c r="W6401" s="284"/>
      <c r="X6401" s="35"/>
      <c r="Y6401" s="35"/>
      <c r="Z6401" s="285"/>
      <c r="AA6401" s="35"/>
      <c r="AB6401" s="265"/>
    </row>
    <row r="6402" spans="1:28">
      <c r="A6402" s="11"/>
      <c r="B6402" s="273" t="s">
        <v>3508</v>
      </c>
      <c r="C6402" s="30"/>
      <c r="D6402" s="273" t="s">
        <v>1594</v>
      </c>
      <c r="E6402" s="30"/>
      <c r="F6402" s="273" t="s">
        <v>1540</v>
      </c>
      <c r="G6402" s="30"/>
      <c r="H6402" s="275">
        <v>950</v>
      </c>
      <c r="I6402" s="30"/>
      <c r="J6402" s="30"/>
      <c r="K6402" s="275">
        <v>655</v>
      </c>
      <c r="L6402" s="30"/>
      <c r="M6402" s="30"/>
      <c r="N6402" s="277">
        <v>1500</v>
      </c>
      <c r="O6402" s="30"/>
      <c r="P6402" s="30"/>
      <c r="Q6402" s="275" t="s">
        <v>481</v>
      </c>
      <c r="R6402" s="30"/>
      <c r="S6402" s="30"/>
      <c r="T6402" s="277">
        <v>2155</v>
      </c>
      <c r="U6402" s="30"/>
      <c r="V6402" s="30"/>
      <c r="W6402" s="275">
        <v>83</v>
      </c>
      <c r="X6402" s="30"/>
      <c r="Y6402" s="30"/>
      <c r="Z6402" s="279">
        <v>41677</v>
      </c>
      <c r="AA6402" s="30"/>
      <c r="AB6402" s="281">
        <v>2002</v>
      </c>
    </row>
    <row r="6403" spans="1:28">
      <c r="A6403" s="11"/>
      <c r="B6403" s="273"/>
      <c r="C6403" s="30"/>
      <c r="D6403" s="273"/>
      <c r="E6403" s="30"/>
      <c r="F6403" s="273"/>
      <c r="G6403" s="30"/>
      <c r="H6403" s="275"/>
      <c r="I6403" s="30"/>
      <c r="J6403" s="30"/>
      <c r="K6403" s="275"/>
      <c r="L6403" s="30"/>
      <c r="M6403" s="30"/>
      <c r="N6403" s="277"/>
      <c r="O6403" s="30"/>
      <c r="P6403" s="30"/>
      <c r="Q6403" s="275"/>
      <c r="R6403" s="30"/>
      <c r="S6403" s="30"/>
      <c r="T6403" s="277"/>
      <c r="U6403" s="30"/>
      <c r="V6403" s="30"/>
      <c r="W6403" s="275"/>
      <c r="X6403" s="30"/>
      <c r="Y6403" s="30"/>
      <c r="Z6403" s="279"/>
      <c r="AA6403" s="30"/>
      <c r="AB6403" s="281"/>
    </row>
    <row r="6404" spans="1:28">
      <c r="A6404" s="11"/>
      <c r="B6404" s="269" t="s">
        <v>3508</v>
      </c>
      <c r="C6404" s="35"/>
      <c r="D6404" s="269" t="s">
        <v>1711</v>
      </c>
      <c r="E6404" s="35"/>
      <c r="F6404" s="269" t="s">
        <v>1710</v>
      </c>
      <c r="G6404" s="35"/>
      <c r="H6404" s="284">
        <v>1804</v>
      </c>
      <c r="I6404" s="35"/>
      <c r="J6404" s="35"/>
      <c r="K6404" s="284">
        <v>2090</v>
      </c>
      <c r="L6404" s="35"/>
      <c r="M6404" s="35"/>
      <c r="N6404" s="284">
        <v>1534</v>
      </c>
      <c r="O6404" s="35"/>
      <c r="P6404" s="35"/>
      <c r="Q6404" s="283" t="s">
        <v>481</v>
      </c>
      <c r="R6404" s="35"/>
      <c r="S6404" s="35"/>
      <c r="T6404" s="284">
        <v>3624</v>
      </c>
      <c r="U6404" s="35"/>
      <c r="V6404" s="35"/>
      <c r="W6404" s="283">
        <v>85</v>
      </c>
      <c r="X6404" s="35"/>
      <c r="Y6404" s="35"/>
      <c r="Z6404" s="285">
        <v>41677</v>
      </c>
      <c r="AA6404" s="35"/>
      <c r="AB6404" s="265">
        <v>1998</v>
      </c>
    </row>
    <row r="6405" spans="1:28">
      <c r="A6405" s="11"/>
      <c r="B6405" s="269"/>
      <c r="C6405" s="35"/>
      <c r="D6405" s="269"/>
      <c r="E6405" s="35"/>
      <c r="F6405" s="269"/>
      <c r="G6405" s="35"/>
      <c r="H6405" s="284"/>
      <c r="I6405" s="35"/>
      <c r="J6405" s="35"/>
      <c r="K6405" s="284"/>
      <c r="L6405" s="35"/>
      <c r="M6405" s="35"/>
      <c r="N6405" s="284"/>
      <c r="O6405" s="35"/>
      <c r="P6405" s="35"/>
      <c r="Q6405" s="283"/>
      <c r="R6405" s="35"/>
      <c r="S6405" s="35"/>
      <c r="T6405" s="284"/>
      <c r="U6405" s="35"/>
      <c r="V6405" s="35"/>
      <c r="W6405" s="283"/>
      <c r="X6405" s="35"/>
      <c r="Y6405" s="35"/>
      <c r="Z6405" s="285"/>
      <c r="AA6405" s="35"/>
      <c r="AB6405" s="265"/>
    </row>
    <row r="6406" spans="1:28">
      <c r="A6406" s="11"/>
      <c r="B6406" s="273" t="s">
        <v>3508</v>
      </c>
      <c r="C6406" s="30"/>
      <c r="D6406" s="273" t="s">
        <v>2390</v>
      </c>
      <c r="E6406" s="30"/>
      <c r="F6406" s="273" t="s">
        <v>1710</v>
      </c>
      <c r="G6406" s="30"/>
      <c r="H6406" s="277">
        <v>1562</v>
      </c>
      <c r="I6406" s="30"/>
      <c r="J6406" s="30"/>
      <c r="K6406" s="277">
        <v>2129</v>
      </c>
      <c r="L6406" s="30"/>
      <c r="M6406" s="30"/>
      <c r="N6406" s="277">
        <v>1352</v>
      </c>
      <c r="O6406" s="30"/>
      <c r="P6406" s="30"/>
      <c r="Q6406" s="275" t="s">
        <v>481</v>
      </c>
      <c r="R6406" s="30"/>
      <c r="S6406" s="30"/>
      <c r="T6406" s="277">
        <v>3481</v>
      </c>
      <c r="U6406" s="30"/>
      <c r="V6406" s="30"/>
      <c r="W6406" s="275">
        <v>69</v>
      </c>
      <c r="X6406" s="30"/>
      <c r="Y6406" s="30"/>
      <c r="Z6406" s="279">
        <v>41677</v>
      </c>
      <c r="AA6406" s="30"/>
      <c r="AB6406" s="281">
        <v>1998</v>
      </c>
    </row>
    <row r="6407" spans="1:28">
      <c r="A6407" s="11"/>
      <c r="B6407" s="273"/>
      <c r="C6407" s="30"/>
      <c r="D6407" s="273"/>
      <c r="E6407" s="30"/>
      <c r="F6407" s="273"/>
      <c r="G6407" s="30"/>
      <c r="H6407" s="277"/>
      <c r="I6407" s="30"/>
      <c r="J6407" s="30"/>
      <c r="K6407" s="277"/>
      <c r="L6407" s="30"/>
      <c r="M6407" s="30"/>
      <c r="N6407" s="277"/>
      <c r="O6407" s="30"/>
      <c r="P6407" s="30"/>
      <c r="Q6407" s="275"/>
      <c r="R6407" s="30"/>
      <c r="S6407" s="30"/>
      <c r="T6407" s="277"/>
      <c r="U6407" s="30"/>
      <c r="V6407" s="30"/>
      <c r="W6407" s="275"/>
      <c r="X6407" s="30"/>
      <c r="Y6407" s="30"/>
      <c r="Z6407" s="279"/>
      <c r="AA6407" s="30"/>
      <c r="AB6407" s="281"/>
    </row>
    <row r="6408" spans="1:28">
      <c r="A6408" s="11"/>
      <c r="B6408" s="269" t="s">
        <v>3508</v>
      </c>
      <c r="C6408" s="35"/>
      <c r="D6408" s="269" t="s">
        <v>1947</v>
      </c>
      <c r="E6408" s="35"/>
      <c r="F6408" s="269" t="s">
        <v>1545</v>
      </c>
      <c r="G6408" s="35"/>
      <c r="H6408" s="283" t="s">
        <v>481</v>
      </c>
      <c r="I6408" s="35"/>
      <c r="J6408" s="35"/>
      <c r="K6408" s="284">
        <v>1771</v>
      </c>
      <c r="L6408" s="35"/>
      <c r="M6408" s="35"/>
      <c r="N6408" s="284">
        <v>1842</v>
      </c>
      <c r="O6408" s="35"/>
      <c r="P6408" s="35"/>
      <c r="Q6408" s="283" t="s">
        <v>481</v>
      </c>
      <c r="R6408" s="35"/>
      <c r="S6408" s="35"/>
      <c r="T6408" s="284">
        <v>3613</v>
      </c>
      <c r="U6408" s="35"/>
      <c r="V6408" s="35"/>
      <c r="W6408" s="283">
        <v>102</v>
      </c>
      <c r="X6408" s="35"/>
      <c r="Y6408" s="35"/>
      <c r="Z6408" s="285">
        <v>41677</v>
      </c>
      <c r="AA6408" s="35"/>
      <c r="AB6408" s="265">
        <v>1997</v>
      </c>
    </row>
    <row r="6409" spans="1:28">
      <c r="A6409" s="11"/>
      <c r="B6409" s="269"/>
      <c r="C6409" s="35"/>
      <c r="D6409" s="269"/>
      <c r="E6409" s="35"/>
      <c r="F6409" s="269"/>
      <c r="G6409" s="35"/>
      <c r="H6409" s="283"/>
      <c r="I6409" s="35"/>
      <c r="J6409" s="35"/>
      <c r="K6409" s="284"/>
      <c r="L6409" s="35"/>
      <c r="M6409" s="35"/>
      <c r="N6409" s="284"/>
      <c r="O6409" s="35"/>
      <c r="P6409" s="35"/>
      <c r="Q6409" s="283"/>
      <c r="R6409" s="35"/>
      <c r="S6409" s="35"/>
      <c r="T6409" s="284"/>
      <c r="U6409" s="35"/>
      <c r="V6409" s="35"/>
      <c r="W6409" s="283"/>
      <c r="X6409" s="35"/>
      <c r="Y6409" s="35"/>
      <c r="Z6409" s="285"/>
      <c r="AA6409" s="35"/>
      <c r="AB6409" s="265"/>
    </row>
    <row r="6410" spans="1:28">
      <c r="A6410" s="11"/>
      <c r="B6410" s="273" t="s">
        <v>3508</v>
      </c>
      <c r="C6410" s="30"/>
      <c r="D6410" s="273" t="s">
        <v>3509</v>
      </c>
      <c r="E6410" s="30"/>
      <c r="F6410" s="273" t="s">
        <v>1545</v>
      </c>
      <c r="G6410" s="30"/>
      <c r="H6410" s="275" t="s">
        <v>481</v>
      </c>
      <c r="I6410" s="30"/>
      <c r="J6410" s="30"/>
      <c r="K6410" s="277">
        <v>1786</v>
      </c>
      <c r="L6410" s="30"/>
      <c r="M6410" s="30"/>
      <c r="N6410" s="277">
        <v>1506</v>
      </c>
      <c r="O6410" s="30"/>
      <c r="P6410" s="30"/>
      <c r="Q6410" s="275" t="s">
        <v>481</v>
      </c>
      <c r="R6410" s="30"/>
      <c r="S6410" s="30"/>
      <c r="T6410" s="277">
        <v>3292</v>
      </c>
      <c r="U6410" s="30"/>
      <c r="V6410" s="30"/>
      <c r="W6410" s="275">
        <v>84</v>
      </c>
      <c r="X6410" s="30"/>
      <c r="Y6410" s="30"/>
      <c r="Z6410" s="279">
        <v>41677</v>
      </c>
      <c r="AA6410" s="30"/>
      <c r="AB6410" s="281">
        <v>2001</v>
      </c>
    </row>
    <row r="6411" spans="1:28">
      <c r="A6411" s="11"/>
      <c r="B6411" s="273"/>
      <c r="C6411" s="30"/>
      <c r="D6411" s="273"/>
      <c r="E6411" s="30"/>
      <c r="F6411" s="273"/>
      <c r="G6411" s="30"/>
      <c r="H6411" s="275"/>
      <c r="I6411" s="30"/>
      <c r="J6411" s="30"/>
      <c r="K6411" s="277"/>
      <c r="L6411" s="30"/>
      <c r="M6411" s="30"/>
      <c r="N6411" s="277"/>
      <c r="O6411" s="30"/>
      <c r="P6411" s="30"/>
      <c r="Q6411" s="275"/>
      <c r="R6411" s="30"/>
      <c r="S6411" s="30"/>
      <c r="T6411" s="277"/>
      <c r="U6411" s="30"/>
      <c r="V6411" s="30"/>
      <c r="W6411" s="275"/>
      <c r="X6411" s="30"/>
      <c r="Y6411" s="30"/>
      <c r="Z6411" s="279"/>
      <c r="AA6411" s="30"/>
      <c r="AB6411" s="281"/>
    </row>
    <row r="6412" spans="1:28">
      <c r="A6412" s="11"/>
      <c r="B6412" s="269" t="s">
        <v>3508</v>
      </c>
      <c r="C6412" s="35"/>
      <c r="D6412" s="269" t="s">
        <v>3510</v>
      </c>
      <c r="E6412" s="35"/>
      <c r="F6412" s="269" t="s">
        <v>1591</v>
      </c>
      <c r="G6412" s="35"/>
      <c r="H6412" s="283" t="s">
        <v>481</v>
      </c>
      <c r="I6412" s="35"/>
      <c r="J6412" s="35"/>
      <c r="K6412" s="284">
        <v>2549</v>
      </c>
      <c r="L6412" s="35"/>
      <c r="M6412" s="35"/>
      <c r="N6412" s="284">
        <v>1414</v>
      </c>
      <c r="O6412" s="35"/>
      <c r="P6412" s="35"/>
      <c r="Q6412" s="283" t="s">
        <v>481</v>
      </c>
      <c r="R6412" s="35"/>
      <c r="S6412" s="35"/>
      <c r="T6412" s="284">
        <v>3963</v>
      </c>
      <c r="U6412" s="35"/>
      <c r="V6412" s="35"/>
      <c r="W6412" s="283">
        <v>92</v>
      </c>
      <c r="X6412" s="35"/>
      <c r="Y6412" s="35"/>
      <c r="Z6412" s="285">
        <v>41677</v>
      </c>
      <c r="AA6412" s="35"/>
      <c r="AB6412" s="265">
        <v>1997</v>
      </c>
    </row>
    <row r="6413" spans="1:28">
      <c r="A6413" s="11"/>
      <c r="B6413" s="269"/>
      <c r="C6413" s="35"/>
      <c r="D6413" s="269"/>
      <c r="E6413" s="35"/>
      <c r="F6413" s="269"/>
      <c r="G6413" s="35"/>
      <c r="H6413" s="283"/>
      <c r="I6413" s="35"/>
      <c r="J6413" s="35"/>
      <c r="K6413" s="284"/>
      <c r="L6413" s="35"/>
      <c r="M6413" s="35"/>
      <c r="N6413" s="284"/>
      <c r="O6413" s="35"/>
      <c r="P6413" s="35"/>
      <c r="Q6413" s="283"/>
      <c r="R6413" s="35"/>
      <c r="S6413" s="35"/>
      <c r="T6413" s="284"/>
      <c r="U6413" s="35"/>
      <c r="V6413" s="35"/>
      <c r="W6413" s="283"/>
      <c r="X6413" s="35"/>
      <c r="Y6413" s="35"/>
      <c r="Z6413" s="285"/>
      <c r="AA6413" s="35"/>
      <c r="AB6413" s="265"/>
    </row>
    <row r="6414" spans="1:28">
      <c r="A6414" s="11"/>
      <c r="B6414" s="273" t="s">
        <v>3508</v>
      </c>
      <c r="C6414" s="30"/>
      <c r="D6414" s="273" t="s">
        <v>3511</v>
      </c>
      <c r="E6414" s="30"/>
      <c r="F6414" s="273" t="s">
        <v>1807</v>
      </c>
      <c r="G6414" s="30"/>
      <c r="H6414" s="277">
        <v>2000</v>
      </c>
      <c r="I6414" s="30"/>
      <c r="J6414" s="30"/>
      <c r="K6414" s="275">
        <v>413</v>
      </c>
      <c r="L6414" s="30"/>
      <c r="M6414" s="30"/>
      <c r="N6414" s="277">
        <v>4173</v>
      </c>
      <c r="O6414" s="30"/>
      <c r="P6414" s="30"/>
      <c r="Q6414" s="275" t="s">
        <v>481</v>
      </c>
      <c r="R6414" s="30"/>
      <c r="S6414" s="30"/>
      <c r="T6414" s="277">
        <v>4586</v>
      </c>
      <c r="U6414" s="30"/>
      <c r="V6414" s="30"/>
      <c r="W6414" s="275">
        <v>218</v>
      </c>
      <c r="X6414" s="30"/>
      <c r="Y6414" s="30"/>
      <c r="Z6414" s="279">
        <v>41677</v>
      </c>
      <c r="AA6414" s="30"/>
      <c r="AB6414" s="281">
        <v>1995</v>
      </c>
    </row>
    <row r="6415" spans="1:28">
      <c r="A6415" s="11"/>
      <c r="B6415" s="273"/>
      <c r="C6415" s="30"/>
      <c r="D6415" s="273"/>
      <c r="E6415" s="30"/>
      <c r="F6415" s="273"/>
      <c r="G6415" s="30"/>
      <c r="H6415" s="277"/>
      <c r="I6415" s="30"/>
      <c r="J6415" s="30"/>
      <c r="K6415" s="275"/>
      <c r="L6415" s="30"/>
      <c r="M6415" s="30"/>
      <c r="N6415" s="277"/>
      <c r="O6415" s="30"/>
      <c r="P6415" s="30"/>
      <c r="Q6415" s="275"/>
      <c r="R6415" s="30"/>
      <c r="S6415" s="30"/>
      <c r="T6415" s="277"/>
      <c r="U6415" s="30"/>
      <c r="V6415" s="30"/>
      <c r="W6415" s="275"/>
      <c r="X6415" s="30"/>
      <c r="Y6415" s="30"/>
      <c r="Z6415" s="279"/>
      <c r="AA6415" s="30"/>
      <c r="AB6415" s="281"/>
    </row>
    <row r="6416" spans="1:28">
      <c r="A6416" s="11"/>
      <c r="B6416" s="269" t="s">
        <v>3508</v>
      </c>
      <c r="C6416" s="35"/>
      <c r="D6416" s="269" t="s">
        <v>3512</v>
      </c>
      <c r="E6416" s="35"/>
      <c r="F6416" s="269" t="s">
        <v>1553</v>
      </c>
      <c r="G6416" s="35"/>
      <c r="H6416" s="283" t="s">
        <v>481</v>
      </c>
      <c r="I6416" s="35"/>
      <c r="J6416" s="35"/>
      <c r="K6416" s="284">
        <v>1355</v>
      </c>
      <c r="L6416" s="35"/>
      <c r="M6416" s="35"/>
      <c r="N6416" s="284">
        <v>2745</v>
      </c>
      <c r="O6416" s="35"/>
      <c r="P6416" s="35"/>
      <c r="Q6416" s="283" t="s">
        <v>481</v>
      </c>
      <c r="R6416" s="35"/>
      <c r="S6416" s="35"/>
      <c r="T6416" s="284">
        <v>4100</v>
      </c>
      <c r="U6416" s="35"/>
      <c r="V6416" s="35"/>
      <c r="W6416" s="283">
        <v>141</v>
      </c>
      <c r="X6416" s="35"/>
      <c r="Y6416" s="35"/>
      <c r="Z6416" s="285">
        <v>41677</v>
      </c>
      <c r="AA6416" s="35"/>
      <c r="AB6416" s="265">
        <v>1999</v>
      </c>
    </row>
    <row r="6417" spans="1:28">
      <c r="A6417" s="11"/>
      <c r="B6417" s="269"/>
      <c r="C6417" s="35"/>
      <c r="D6417" s="269"/>
      <c r="E6417" s="35"/>
      <c r="F6417" s="269"/>
      <c r="G6417" s="35"/>
      <c r="H6417" s="283"/>
      <c r="I6417" s="35"/>
      <c r="J6417" s="35"/>
      <c r="K6417" s="284"/>
      <c r="L6417" s="35"/>
      <c r="M6417" s="35"/>
      <c r="N6417" s="284"/>
      <c r="O6417" s="35"/>
      <c r="P6417" s="35"/>
      <c r="Q6417" s="283"/>
      <c r="R6417" s="35"/>
      <c r="S6417" s="35"/>
      <c r="T6417" s="284"/>
      <c r="U6417" s="35"/>
      <c r="V6417" s="35"/>
      <c r="W6417" s="283"/>
      <c r="X6417" s="35"/>
      <c r="Y6417" s="35"/>
      <c r="Z6417" s="285"/>
      <c r="AA6417" s="35"/>
      <c r="AB6417" s="265"/>
    </row>
    <row r="6418" spans="1:28">
      <c r="A6418" s="11"/>
      <c r="B6418" s="28"/>
      <c r="C6418" s="28"/>
      <c r="D6418" s="28"/>
      <c r="E6418" s="28"/>
      <c r="F6418" s="28"/>
      <c r="G6418" s="28"/>
      <c r="H6418" s="28"/>
      <c r="I6418" s="28"/>
      <c r="J6418" s="28"/>
      <c r="K6418" s="28"/>
      <c r="L6418" s="28"/>
      <c r="M6418" s="28"/>
      <c r="N6418" s="28"/>
      <c r="O6418" s="28"/>
      <c r="P6418" s="28"/>
      <c r="Q6418" s="28"/>
      <c r="R6418" s="28"/>
      <c r="S6418" s="28"/>
      <c r="T6418" s="28"/>
      <c r="U6418" s="28"/>
      <c r="V6418" s="28"/>
      <c r="W6418" s="28"/>
      <c r="X6418" s="28"/>
      <c r="Y6418" s="28"/>
      <c r="Z6418" s="28"/>
      <c r="AA6418" s="28"/>
      <c r="AB6418" s="28"/>
    </row>
    <row r="6419" spans="1:28">
      <c r="A6419" s="11"/>
      <c r="B6419" s="19"/>
      <c r="C6419" s="19"/>
      <c r="D6419" s="19"/>
      <c r="E6419" s="19"/>
      <c r="F6419" s="19"/>
      <c r="G6419" s="19"/>
      <c r="H6419" s="19"/>
      <c r="I6419" s="19"/>
      <c r="J6419" s="19"/>
      <c r="K6419" s="19"/>
      <c r="L6419" s="19"/>
      <c r="M6419" s="19"/>
      <c r="N6419" s="19"/>
      <c r="O6419" s="19"/>
      <c r="P6419" s="19"/>
      <c r="Q6419" s="19"/>
      <c r="R6419" s="19"/>
      <c r="S6419" s="19"/>
      <c r="T6419" s="19"/>
      <c r="U6419" s="19"/>
      <c r="V6419" s="19"/>
      <c r="W6419" s="19"/>
      <c r="X6419" s="19"/>
      <c r="Y6419" s="19"/>
      <c r="Z6419" s="19"/>
      <c r="AA6419" s="19"/>
      <c r="AB6419" s="19"/>
    </row>
    <row r="6420" spans="1:28">
      <c r="A6420" s="11"/>
      <c r="B6420" s="35"/>
      <c r="C6420" s="35"/>
      <c r="D6420" s="35"/>
      <c r="E6420" s="35"/>
      <c r="F6420" s="35"/>
      <c r="G6420" s="35"/>
      <c r="H6420" s="35"/>
      <c r="I6420" s="35"/>
      <c r="J6420" s="35"/>
      <c r="K6420" s="265" t="s">
        <v>1509</v>
      </c>
      <c r="L6420" s="265"/>
      <c r="M6420" s="265"/>
      <c r="N6420" s="265"/>
      <c r="O6420" s="265"/>
      <c r="P6420" s="35"/>
      <c r="Q6420" s="265" t="s">
        <v>1510</v>
      </c>
      <c r="R6420" s="265"/>
      <c r="S6420" s="35"/>
      <c r="T6420" s="265" t="s">
        <v>1511</v>
      </c>
      <c r="U6420" s="265"/>
      <c r="V6420" s="35"/>
      <c r="W6420" s="35"/>
      <c r="X6420" s="35"/>
      <c r="Y6420" s="35"/>
      <c r="Z6420" s="35"/>
      <c r="AA6420" s="35"/>
      <c r="AB6420" s="35"/>
    </row>
    <row r="6421" spans="1:28">
      <c r="A6421" s="11"/>
      <c r="B6421" s="35"/>
      <c r="C6421" s="35"/>
      <c r="D6421" s="35"/>
      <c r="E6421" s="35"/>
      <c r="F6421" s="35"/>
      <c r="G6421" s="35"/>
      <c r="H6421" s="35"/>
      <c r="I6421" s="35"/>
      <c r="J6421" s="35"/>
      <c r="K6421" s="265"/>
      <c r="L6421" s="265"/>
      <c r="M6421" s="265"/>
      <c r="N6421" s="265"/>
      <c r="O6421" s="265"/>
      <c r="P6421" s="35"/>
      <c r="Q6421" s="265"/>
      <c r="R6421" s="265"/>
      <c r="S6421" s="35"/>
      <c r="T6421" s="265" t="s">
        <v>1512</v>
      </c>
      <c r="U6421" s="265"/>
      <c r="V6421" s="35"/>
      <c r="W6421" s="35"/>
      <c r="X6421" s="35"/>
      <c r="Y6421" s="35"/>
      <c r="Z6421" s="35"/>
      <c r="AA6421" s="35"/>
      <c r="AB6421" s="35"/>
    </row>
    <row r="6422" spans="1:28" ht="15.75" thickBot="1">
      <c r="A6422" s="11"/>
      <c r="B6422" s="35"/>
      <c r="C6422" s="35"/>
      <c r="D6422" s="35"/>
      <c r="E6422" s="35"/>
      <c r="F6422" s="35"/>
      <c r="G6422" s="35"/>
      <c r="H6422" s="35"/>
      <c r="I6422" s="35"/>
      <c r="J6422" s="35"/>
      <c r="K6422" s="266"/>
      <c r="L6422" s="266"/>
      <c r="M6422" s="266"/>
      <c r="N6422" s="266"/>
      <c r="O6422" s="266"/>
      <c r="P6422" s="35"/>
      <c r="Q6422" s="265"/>
      <c r="R6422" s="265"/>
      <c r="S6422" s="35"/>
      <c r="T6422" s="267">
        <v>42004</v>
      </c>
      <c r="U6422" s="267"/>
      <c r="V6422" s="35"/>
      <c r="W6422" s="35"/>
      <c r="X6422" s="35"/>
      <c r="Y6422" s="35"/>
      <c r="Z6422" s="35"/>
      <c r="AA6422" s="35"/>
      <c r="AB6422" s="35"/>
    </row>
    <row r="6423" spans="1:28">
      <c r="A6423" s="11"/>
      <c r="B6423" s="269" t="s">
        <v>1514</v>
      </c>
      <c r="C6423" s="35"/>
      <c r="D6423" s="269" t="s">
        <v>1515</v>
      </c>
      <c r="E6423" s="35"/>
      <c r="F6423" s="265" t="s">
        <v>1399</v>
      </c>
      <c r="G6423" s="35"/>
      <c r="H6423" s="265" t="s">
        <v>1516</v>
      </c>
      <c r="I6423" s="265"/>
      <c r="J6423" s="35"/>
      <c r="K6423" s="272" t="s">
        <v>32</v>
      </c>
      <c r="L6423" s="272"/>
      <c r="M6423" s="44"/>
      <c r="N6423" s="272" t="s">
        <v>1517</v>
      </c>
      <c r="O6423" s="272"/>
      <c r="P6423" s="35"/>
      <c r="Q6423" s="265"/>
      <c r="R6423" s="265"/>
      <c r="S6423" s="35"/>
      <c r="T6423" s="265" t="s">
        <v>1513</v>
      </c>
      <c r="U6423" s="265"/>
      <c r="V6423" s="35"/>
      <c r="W6423" s="265" t="s">
        <v>1518</v>
      </c>
      <c r="X6423" s="265"/>
      <c r="Y6423" s="35"/>
      <c r="Z6423" s="265" t="s">
        <v>1520</v>
      </c>
      <c r="AA6423" s="35"/>
      <c r="AB6423" s="265" t="s">
        <v>1521</v>
      </c>
    </row>
    <row r="6424" spans="1:28" ht="15.75" thickBot="1">
      <c r="A6424" s="11"/>
      <c r="B6424" s="270"/>
      <c r="C6424" s="35"/>
      <c r="D6424" s="270"/>
      <c r="E6424" s="35"/>
      <c r="F6424" s="266"/>
      <c r="G6424" s="35"/>
      <c r="H6424" s="271">
        <v>42004</v>
      </c>
      <c r="I6424" s="271"/>
      <c r="J6424" s="35"/>
      <c r="K6424" s="266"/>
      <c r="L6424" s="266"/>
      <c r="M6424" s="35"/>
      <c r="N6424" s="266"/>
      <c r="O6424" s="266"/>
      <c r="P6424" s="35"/>
      <c r="Q6424" s="265"/>
      <c r="R6424" s="265"/>
      <c r="S6424" s="35"/>
      <c r="T6424" s="10"/>
      <c r="U6424" s="10"/>
      <c r="V6424" s="35"/>
      <c r="W6424" s="266" t="s">
        <v>1519</v>
      </c>
      <c r="X6424" s="266"/>
      <c r="Y6424" s="35"/>
      <c r="Z6424" s="266"/>
      <c r="AA6424" s="35"/>
      <c r="AB6424" s="266"/>
    </row>
    <row r="6425" spans="1:28">
      <c r="A6425" s="11"/>
      <c r="B6425" s="274" t="s">
        <v>3508</v>
      </c>
      <c r="C6425" s="30"/>
      <c r="D6425" s="274" t="s">
        <v>3513</v>
      </c>
      <c r="E6425" s="30"/>
      <c r="F6425" s="274" t="s">
        <v>1553</v>
      </c>
      <c r="G6425" s="30"/>
      <c r="H6425" s="276" t="s">
        <v>481</v>
      </c>
      <c r="I6425" s="31"/>
      <c r="J6425" s="30"/>
      <c r="K6425" s="276">
        <v>444</v>
      </c>
      <c r="L6425" s="31"/>
      <c r="M6425" s="30"/>
      <c r="N6425" s="278">
        <v>3176</v>
      </c>
      <c r="O6425" s="31"/>
      <c r="P6425" s="30"/>
      <c r="Q6425" s="275" t="s">
        <v>481</v>
      </c>
      <c r="R6425" s="30"/>
      <c r="S6425" s="30"/>
      <c r="T6425" s="277">
        <v>3620</v>
      </c>
      <c r="U6425" s="30"/>
      <c r="V6425" s="30"/>
      <c r="W6425" s="276">
        <v>158</v>
      </c>
      <c r="X6425" s="31"/>
      <c r="Y6425" s="30"/>
      <c r="Z6425" s="280">
        <v>41677</v>
      </c>
      <c r="AA6425" s="30"/>
      <c r="AB6425" s="282">
        <v>1997</v>
      </c>
    </row>
    <row r="6426" spans="1:28">
      <c r="A6426" s="11"/>
      <c r="B6426" s="273"/>
      <c r="C6426" s="30"/>
      <c r="D6426" s="273"/>
      <c r="E6426" s="30"/>
      <c r="F6426" s="273"/>
      <c r="G6426" s="30"/>
      <c r="H6426" s="275"/>
      <c r="I6426" s="30"/>
      <c r="J6426" s="30"/>
      <c r="K6426" s="275"/>
      <c r="L6426" s="30"/>
      <c r="M6426" s="30"/>
      <c r="N6426" s="277"/>
      <c r="O6426" s="30"/>
      <c r="P6426" s="30"/>
      <c r="Q6426" s="275"/>
      <c r="R6426" s="30"/>
      <c r="S6426" s="30"/>
      <c r="T6426" s="277"/>
      <c r="U6426" s="30"/>
      <c r="V6426" s="30"/>
      <c r="W6426" s="275"/>
      <c r="X6426" s="30"/>
      <c r="Y6426" s="30"/>
      <c r="Z6426" s="279"/>
      <c r="AA6426" s="30"/>
      <c r="AB6426" s="281"/>
    </row>
    <row r="6427" spans="1:28">
      <c r="A6427" s="11"/>
      <c r="B6427" s="269" t="s">
        <v>3508</v>
      </c>
      <c r="C6427" s="35"/>
      <c r="D6427" s="269" t="s">
        <v>1870</v>
      </c>
      <c r="E6427" s="35"/>
      <c r="F6427" s="269" t="s">
        <v>1557</v>
      </c>
      <c r="G6427" s="35"/>
      <c r="H6427" s="284">
        <v>1454</v>
      </c>
      <c r="I6427" s="35"/>
      <c r="J6427" s="35"/>
      <c r="K6427" s="284">
        <v>1743</v>
      </c>
      <c r="L6427" s="35"/>
      <c r="M6427" s="35"/>
      <c r="N6427" s="284">
        <v>1039</v>
      </c>
      <c r="O6427" s="35"/>
      <c r="P6427" s="35"/>
      <c r="Q6427" s="283" t="s">
        <v>481</v>
      </c>
      <c r="R6427" s="35"/>
      <c r="S6427" s="35"/>
      <c r="T6427" s="284">
        <v>2782</v>
      </c>
      <c r="U6427" s="35"/>
      <c r="V6427" s="35"/>
      <c r="W6427" s="283">
        <v>71</v>
      </c>
      <c r="X6427" s="35"/>
      <c r="Y6427" s="35"/>
      <c r="Z6427" s="285">
        <v>41677</v>
      </c>
      <c r="AA6427" s="35"/>
      <c r="AB6427" s="265">
        <v>1997</v>
      </c>
    </row>
    <row r="6428" spans="1:28">
      <c r="A6428" s="11"/>
      <c r="B6428" s="269"/>
      <c r="C6428" s="35"/>
      <c r="D6428" s="269"/>
      <c r="E6428" s="35"/>
      <c r="F6428" s="269"/>
      <c r="G6428" s="35"/>
      <c r="H6428" s="284"/>
      <c r="I6428" s="35"/>
      <c r="J6428" s="35"/>
      <c r="K6428" s="284"/>
      <c r="L6428" s="35"/>
      <c r="M6428" s="35"/>
      <c r="N6428" s="284"/>
      <c r="O6428" s="35"/>
      <c r="P6428" s="35"/>
      <c r="Q6428" s="283"/>
      <c r="R6428" s="35"/>
      <c r="S6428" s="35"/>
      <c r="T6428" s="284"/>
      <c r="U6428" s="35"/>
      <c r="V6428" s="35"/>
      <c r="W6428" s="283"/>
      <c r="X6428" s="35"/>
      <c r="Y6428" s="35"/>
      <c r="Z6428" s="285"/>
      <c r="AA6428" s="35"/>
      <c r="AB6428" s="265"/>
    </row>
    <row r="6429" spans="1:28">
      <c r="A6429" s="11"/>
      <c r="B6429" s="273" t="s">
        <v>3508</v>
      </c>
      <c r="C6429" s="30"/>
      <c r="D6429" s="273" t="s">
        <v>3514</v>
      </c>
      <c r="E6429" s="30"/>
      <c r="F6429" s="273" t="s">
        <v>1557</v>
      </c>
      <c r="G6429" s="30"/>
      <c r="H6429" s="277">
        <v>1200</v>
      </c>
      <c r="I6429" s="30"/>
      <c r="J6429" s="30"/>
      <c r="K6429" s="277">
        <v>1647</v>
      </c>
      <c r="L6429" s="30"/>
      <c r="M6429" s="30"/>
      <c r="N6429" s="277">
        <v>1008</v>
      </c>
      <c r="O6429" s="30"/>
      <c r="P6429" s="30"/>
      <c r="Q6429" s="275" t="s">
        <v>481</v>
      </c>
      <c r="R6429" s="30"/>
      <c r="S6429" s="30"/>
      <c r="T6429" s="277">
        <v>2655</v>
      </c>
      <c r="U6429" s="30"/>
      <c r="V6429" s="30"/>
      <c r="W6429" s="275">
        <v>67</v>
      </c>
      <c r="X6429" s="30"/>
      <c r="Y6429" s="30"/>
      <c r="Z6429" s="279">
        <v>41677</v>
      </c>
      <c r="AA6429" s="30"/>
      <c r="AB6429" s="281">
        <v>2002</v>
      </c>
    </row>
    <row r="6430" spans="1:28">
      <c r="A6430" s="11"/>
      <c r="B6430" s="273"/>
      <c r="C6430" s="30"/>
      <c r="D6430" s="273"/>
      <c r="E6430" s="30"/>
      <c r="F6430" s="273"/>
      <c r="G6430" s="30"/>
      <c r="H6430" s="277"/>
      <c r="I6430" s="30"/>
      <c r="J6430" s="30"/>
      <c r="K6430" s="277"/>
      <c r="L6430" s="30"/>
      <c r="M6430" s="30"/>
      <c r="N6430" s="277"/>
      <c r="O6430" s="30"/>
      <c r="P6430" s="30"/>
      <c r="Q6430" s="275"/>
      <c r="R6430" s="30"/>
      <c r="S6430" s="30"/>
      <c r="T6430" s="277"/>
      <c r="U6430" s="30"/>
      <c r="V6430" s="30"/>
      <c r="W6430" s="275"/>
      <c r="X6430" s="30"/>
      <c r="Y6430" s="30"/>
      <c r="Z6430" s="279"/>
      <c r="AA6430" s="30"/>
      <c r="AB6430" s="281"/>
    </row>
    <row r="6431" spans="1:28">
      <c r="A6431" s="11"/>
      <c r="B6431" s="269" t="s">
        <v>3508</v>
      </c>
      <c r="C6431" s="35"/>
      <c r="D6431" s="269" t="s">
        <v>3515</v>
      </c>
      <c r="E6431" s="35"/>
      <c r="F6431" s="269" t="s">
        <v>1562</v>
      </c>
      <c r="G6431" s="35"/>
      <c r="H6431" s="283" t="s">
        <v>481</v>
      </c>
      <c r="I6431" s="35"/>
      <c r="J6431" s="35"/>
      <c r="K6431" s="284">
        <v>1903</v>
      </c>
      <c r="L6431" s="35"/>
      <c r="M6431" s="35"/>
      <c r="N6431" s="284">
        <v>1456</v>
      </c>
      <c r="O6431" s="35"/>
      <c r="P6431" s="35"/>
      <c r="Q6431" s="283" t="s">
        <v>481</v>
      </c>
      <c r="R6431" s="35"/>
      <c r="S6431" s="35"/>
      <c r="T6431" s="284">
        <v>3359</v>
      </c>
      <c r="U6431" s="35"/>
      <c r="V6431" s="35"/>
      <c r="W6431" s="283">
        <v>90</v>
      </c>
      <c r="X6431" s="35"/>
      <c r="Y6431" s="35"/>
      <c r="Z6431" s="285">
        <v>41677</v>
      </c>
      <c r="AA6431" s="35"/>
      <c r="AB6431" s="265">
        <v>2000</v>
      </c>
    </row>
    <row r="6432" spans="1:28">
      <c r="A6432" s="11"/>
      <c r="B6432" s="269"/>
      <c r="C6432" s="35"/>
      <c r="D6432" s="269"/>
      <c r="E6432" s="35"/>
      <c r="F6432" s="269"/>
      <c r="G6432" s="35"/>
      <c r="H6432" s="283"/>
      <c r="I6432" s="35"/>
      <c r="J6432" s="35"/>
      <c r="K6432" s="284"/>
      <c r="L6432" s="35"/>
      <c r="M6432" s="35"/>
      <c r="N6432" s="284"/>
      <c r="O6432" s="35"/>
      <c r="P6432" s="35"/>
      <c r="Q6432" s="283"/>
      <c r="R6432" s="35"/>
      <c r="S6432" s="35"/>
      <c r="T6432" s="284"/>
      <c r="U6432" s="35"/>
      <c r="V6432" s="35"/>
      <c r="W6432" s="283"/>
      <c r="X6432" s="35"/>
      <c r="Y6432" s="35"/>
      <c r="Z6432" s="285"/>
      <c r="AA6432" s="35"/>
      <c r="AB6432" s="265"/>
    </row>
    <row r="6433" spans="1:28">
      <c r="A6433" s="11"/>
      <c r="B6433" s="273" t="s">
        <v>3508</v>
      </c>
      <c r="C6433" s="30"/>
      <c r="D6433" s="273" t="s">
        <v>3516</v>
      </c>
      <c r="E6433" s="30"/>
      <c r="F6433" s="273" t="s">
        <v>1663</v>
      </c>
      <c r="G6433" s="30"/>
      <c r="H6433" s="275">
        <v>713</v>
      </c>
      <c r="I6433" s="30"/>
      <c r="J6433" s="30"/>
      <c r="K6433" s="277">
        <v>1446</v>
      </c>
      <c r="L6433" s="30"/>
      <c r="M6433" s="30"/>
      <c r="N6433" s="277">
        <v>1938</v>
      </c>
      <c r="O6433" s="30"/>
      <c r="P6433" s="30"/>
      <c r="Q6433" s="275" t="s">
        <v>481</v>
      </c>
      <c r="R6433" s="30"/>
      <c r="S6433" s="30"/>
      <c r="T6433" s="277">
        <v>3384</v>
      </c>
      <c r="U6433" s="30"/>
      <c r="V6433" s="30"/>
      <c r="W6433" s="275">
        <v>107</v>
      </c>
      <c r="X6433" s="30"/>
      <c r="Y6433" s="30"/>
      <c r="Z6433" s="279">
        <v>41677</v>
      </c>
      <c r="AA6433" s="30"/>
      <c r="AB6433" s="281">
        <v>2004</v>
      </c>
    </row>
    <row r="6434" spans="1:28">
      <c r="A6434" s="11"/>
      <c r="B6434" s="273"/>
      <c r="C6434" s="30"/>
      <c r="D6434" s="273"/>
      <c r="E6434" s="30"/>
      <c r="F6434" s="273"/>
      <c r="G6434" s="30"/>
      <c r="H6434" s="275"/>
      <c r="I6434" s="30"/>
      <c r="J6434" s="30"/>
      <c r="K6434" s="277"/>
      <c r="L6434" s="30"/>
      <c r="M6434" s="30"/>
      <c r="N6434" s="277"/>
      <c r="O6434" s="30"/>
      <c r="P6434" s="30"/>
      <c r="Q6434" s="275"/>
      <c r="R6434" s="30"/>
      <c r="S6434" s="30"/>
      <c r="T6434" s="277"/>
      <c r="U6434" s="30"/>
      <c r="V6434" s="30"/>
      <c r="W6434" s="275"/>
      <c r="X6434" s="30"/>
      <c r="Y6434" s="30"/>
      <c r="Z6434" s="279"/>
      <c r="AA6434" s="30"/>
      <c r="AB6434" s="281"/>
    </row>
    <row r="6435" spans="1:28">
      <c r="A6435" s="11"/>
      <c r="B6435" s="269" t="s">
        <v>3508</v>
      </c>
      <c r="C6435" s="35"/>
      <c r="D6435" s="269" t="s">
        <v>3424</v>
      </c>
      <c r="E6435" s="35"/>
      <c r="F6435" s="269" t="s">
        <v>1663</v>
      </c>
      <c r="G6435" s="35"/>
      <c r="H6435" s="284">
        <v>2432</v>
      </c>
      <c r="I6435" s="35"/>
      <c r="J6435" s="35"/>
      <c r="K6435" s="284">
        <v>1489</v>
      </c>
      <c r="L6435" s="35"/>
      <c r="M6435" s="35"/>
      <c r="N6435" s="284">
        <v>1703</v>
      </c>
      <c r="O6435" s="35"/>
      <c r="P6435" s="35"/>
      <c r="Q6435" s="283" t="s">
        <v>481</v>
      </c>
      <c r="R6435" s="35"/>
      <c r="S6435" s="35"/>
      <c r="T6435" s="284">
        <v>3192</v>
      </c>
      <c r="U6435" s="35"/>
      <c r="V6435" s="35"/>
      <c r="W6435" s="283">
        <v>124</v>
      </c>
      <c r="X6435" s="35"/>
      <c r="Y6435" s="35"/>
      <c r="Z6435" s="285">
        <v>41677</v>
      </c>
      <c r="AA6435" s="35"/>
      <c r="AB6435" s="265">
        <v>1998</v>
      </c>
    </row>
    <row r="6436" spans="1:28">
      <c r="A6436" s="11"/>
      <c r="B6436" s="269"/>
      <c r="C6436" s="35"/>
      <c r="D6436" s="269"/>
      <c r="E6436" s="35"/>
      <c r="F6436" s="269"/>
      <c r="G6436" s="35"/>
      <c r="H6436" s="284"/>
      <c r="I6436" s="35"/>
      <c r="J6436" s="35"/>
      <c r="K6436" s="284"/>
      <c r="L6436" s="35"/>
      <c r="M6436" s="35"/>
      <c r="N6436" s="284"/>
      <c r="O6436" s="35"/>
      <c r="P6436" s="35"/>
      <c r="Q6436" s="283"/>
      <c r="R6436" s="35"/>
      <c r="S6436" s="35"/>
      <c r="T6436" s="284"/>
      <c r="U6436" s="35"/>
      <c r="V6436" s="35"/>
      <c r="W6436" s="283"/>
      <c r="X6436" s="35"/>
      <c r="Y6436" s="35"/>
      <c r="Z6436" s="285"/>
      <c r="AA6436" s="35"/>
      <c r="AB6436" s="265"/>
    </row>
    <row r="6437" spans="1:28">
      <c r="A6437" s="11"/>
      <c r="B6437" s="273" t="s">
        <v>3508</v>
      </c>
      <c r="C6437" s="30"/>
      <c r="D6437" s="273" t="s">
        <v>1592</v>
      </c>
      <c r="E6437" s="30"/>
      <c r="F6437" s="273" t="s">
        <v>1564</v>
      </c>
      <c r="G6437" s="30"/>
      <c r="H6437" s="277">
        <v>1925</v>
      </c>
      <c r="I6437" s="30"/>
      <c r="J6437" s="30"/>
      <c r="K6437" s="277">
        <v>1594</v>
      </c>
      <c r="L6437" s="30"/>
      <c r="M6437" s="30"/>
      <c r="N6437" s="277">
        <v>1558</v>
      </c>
      <c r="O6437" s="30"/>
      <c r="P6437" s="30"/>
      <c r="Q6437" s="275" t="s">
        <v>481</v>
      </c>
      <c r="R6437" s="30"/>
      <c r="S6437" s="30"/>
      <c r="T6437" s="277">
        <v>3152</v>
      </c>
      <c r="U6437" s="30"/>
      <c r="V6437" s="30"/>
      <c r="W6437" s="275">
        <v>100</v>
      </c>
      <c r="X6437" s="30"/>
      <c r="Y6437" s="30"/>
      <c r="Z6437" s="279">
        <v>41677</v>
      </c>
      <c r="AA6437" s="30"/>
      <c r="AB6437" s="281">
        <v>1997</v>
      </c>
    </row>
    <row r="6438" spans="1:28">
      <c r="A6438" s="11"/>
      <c r="B6438" s="273"/>
      <c r="C6438" s="30"/>
      <c r="D6438" s="273"/>
      <c r="E6438" s="30"/>
      <c r="F6438" s="273"/>
      <c r="G6438" s="30"/>
      <c r="H6438" s="277"/>
      <c r="I6438" s="30"/>
      <c r="J6438" s="30"/>
      <c r="K6438" s="277"/>
      <c r="L6438" s="30"/>
      <c r="M6438" s="30"/>
      <c r="N6438" s="277"/>
      <c r="O6438" s="30"/>
      <c r="P6438" s="30"/>
      <c r="Q6438" s="275"/>
      <c r="R6438" s="30"/>
      <c r="S6438" s="30"/>
      <c r="T6438" s="277"/>
      <c r="U6438" s="30"/>
      <c r="V6438" s="30"/>
      <c r="W6438" s="275"/>
      <c r="X6438" s="30"/>
      <c r="Y6438" s="30"/>
      <c r="Z6438" s="279"/>
      <c r="AA6438" s="30"/>
      <c r="AB6438" s="281"/>
    </row>
    <row r="6439" spans="1:28">
      <c r="A6439" s="11"/>
      <c r="B6439" s="269" t="s">
        <v>3508</v>
      </c>
      <c r="C6439" s="35"/>
      <c r="D6439" s="269" t="s">
        <v>1532</v>
      </c>
      <c r="E6439" s="35"/>
      <c r="F6439" s="269" t="s">
        <v>1533</v>
      </c>
      <c r="G6439" s="35"/>
      <c r="H6439" s="283" t="s">
        <v>481</v>
      </c>
      <c r="I6439" s="35"/>
      <c r="J6439" s="35"/>
      <c r="K6439" s="283">
        <v>859</v>
      </c>
      <c r="L6439" s="35"/>
      <c r="M6439" s="35"/>
      <c r="N6439" s="284">
        <v>2310</v>
      </c>
      <c r="O6439" s="35"/>
      <c r="P6439" s="35"/>
      <c r="Q6439" s="283" t="s">
        <v>481</v>
      </c>
      <c r="R6439" s="35"/>
      <c r="S6439" s="35"/>
      <c r="T6439" s="284">
        <v>3169</v>
      </c>
      <c r="U6439" s="35"/>
      <c r="V6439" s="35"/>
      <c r="W6439" s="283">
        <v>129</v>
      </c>
      <c r="X6439" s="35"/>
      <c r="Y6439" s="35"/>
      <c r="Z6439" s="285">
        <v>41677</v>
      </c>
      <c r="AA6439" s="35"/>
      <c r="AB6439" s="265">
        <v>1996</v>
      </c>
    </row>
    <row r="6440" spans="1:28">
      <c r="A6440" s="11"/>
      <c r="B6440" s="269"/>
      <c r="C6440" s="35"/>
      <c r="D6440" s="269"/>
      <c r="E6440" s="35"/>
      <c r="F6440" s="269"/>
      <c r="G6440" s="35"/>
      <c r="H6440" s="283"/>
      <c r="I6440" s="35"/>
      <c r="J6440" s="35"/>
      <c r="K6440" s="283"/>
      <c r="L6440" s="35"/>
      <c r="M6440" s="35"/>
      <c r="N6440" s="284"/>
      <c r="O6440" s="35"/>
      <c r="P6440" s="35"/>
      <c r="Q6440" s="283"/>
      <c r="R6440" s="35"/>
      <c r="S6440" s="35"/>
      <c r="T6440" s="284"/>
      <c r="U6440" s="35"/>
      <c r="V6440" s="35"/>
      <c r="W6440" s="283"/>
      <c r="X6440" s="35"/>
      <c r="Y6440" s="35"/>
      <c r="Z6440" s="285"/>
      <c r="AA6440" s="35"/>
      <c r="AB6440" s="265"/>
    </row>
    <row r="6441" spans="1:28">
      <c r="A6441" s="11"/>
      <c r="B6441" s="273" t="s">
        <v>3508</v>
      </c>
      <c r="C6441" s="30"/>
      <c r="D6441" s="273" t="s">
        <v>2210</v>
      </c>
      <c r="E6441" s="30"/>
      <c r="F6441" s="273" t="s">
        <v>1533</v>
      </c>
      <c r="G6441" s="30"/>
      <c r="H6441" s="275" t="s">
        <v>481</v>
      </c>
      <c r="I6441" s="30"/>
      <c r="J6441" s="30"/>
      <c r="K6441" s="275">
        <v>740</v>
      </c>
      <c r="L6441" s="30"/>
      <c r="M6441" s="30"/>
      <c r="N6441" s="277">
        <v>2956</v>
      </c>
      <c r="O6441" s="30"/>
      <c r="P6441" s="30"/>
      <c r="Q6441" s="275" t="s">
        <v>481</v>
      </c>
      <c r="R6441" s="30"/>
      <c r="S6441" s="30"/>
      <c r="T6441" s="277">
        <v>3696</v>
      </c>
      <c r="U6441" s="30"/>
      <c r="V6441" s="30"/>
      <c r="W6441" s="275">
        <v>161</v>
      </c>
      <c r="X6441" s="30"/>
      <c r="Y6441" s="30"/>
      <c r="Z6441" s="279">
        <v>41677</v>
      </c>
      <c r="AA6441" s="30"/>
      <c r="AB6441" s="281">
        <v>1995</v>
      </c>
    </row>
    <row r="6442" spans="1:28">
      <c r="A6442" s="11"/>
      <c r="B6442" s="273"/>
      <c r="C6442" s="30"/>
      <c r="D6442" s="273"/>
      <c r="E6442" s="30"/>
      <c r="F6442" s="273"/>
      <c r="G6442" s="30"/>
      <c r="H6442" s="275"/>
      <c r="I6442" s="30"/>
      <c r="J6442" s="30"/>
      <c r="K6442" s="275"/>
      <c r="L6442" s="30"/>
      <c r="M6442" s="30"/>
      <c r="N6442" s="277"/>
      <c r="O6442" s="30"/>
      <c r="P6442" s="30"/>
      <c r="Q6442" s="275"/>
      <c r="R6442" s="30"/>
      <c r="S6442" s="30"/>
      <c r="T6442" s="277"/>
      <c r="U6442" s="30"/>
      <c r="V6442" s="30"/>
      <c r="W6442" s="275"/>
      <c r="X6442" s="30"/>
      <c r="Y6442" s="30"/>
      <c r="Z6442" s="279"/>
      <c r="AA6442" s="30"/>
      <c r="AB6442" s="281"/>
    </row>
    <row r="6443" spans="1:28">
      <c r="A6443" s="11"/>
      <c r="B6443" s="269" t="s">
        <v>3508</v>
      </c>
      <c r="C6443" s="35"/>
      <c r="D6443" s="269" t="s">
        <v>3517</v>
      </c>
      <c r="E6443" s="35"/>
      <c r="F6443" s="269" t="s">
        <v>1524</v>
      </c>
      <c r="G6443" s="35"/>
      <c r="H6443" s="283" t="s">
        <v>481</v>
      </c>
      <c r="I6443" s="35"/>
      <c r="J6443" s="35"/>
      <c r="K6443" s="283">
        <v>891</v>
      </c>
      <c r="L6443" s="35"/>
      <c r="M6443" s="35"/>
      <c r="N6443" s="284">
        <v>2844</v>
      </c>
      <c r="O6443" s="35"/>
      <c r="P6443" s="35"/>
      <c r="Q6443" s="283" t="s">
        <v>481</v>
      </c>
      <c r="R6443" s="35"/>
      <c r="S6443" s="35"/>
      <c r="T6443" s="284">
        <v>3735</v>
      </c>
      <c r="U6443" s="35"/>
      <c r="V6443" s="35"/>
      <c r="W6443" s="283">
        <v>153</v>
      </c>
      <c r="X6443" s="35"/>
      <c r="Y6443" s="35"/>
      <c r="Z6443" s="285">
        <v>41677</v>
      </c>
      <c r="AA6443" s="35"/>
      <c r="AB6443" s="265">
        <v>2000</v>
      </c>
    </row>
    <row r="6444" spans="1:28">
      <c r="A6444" s="11"/>
      <c r="B6444" s="269"/>
      <c r="C6444" s="35"/>
      <c r="D6444" s="269"/>
      <c r="E6444" s="35"/>
      <c r="F6444" s="269"/>
      <c r="G6444" s="35"/>
      <c r="H6444" s="283"/>
      <c r="I6444" s="35"/>
      <c r="J6444" s="35"/>
      <c r="K6444" s="283"/>
      <c r="L6444" s="35"/>
      <c r="M6444" s="35"/>
      <c r="N6444" s="284"/>
      <c r="O6444" s="35"/>
      <c r="P6444" s="35"/>
      <c r="Q6444" s="283"/>
      <c r="R6444" s="35"/>
      <c r="S6444" s="35"/>
      <c r="T6444" s="284"/>
      <c r="U6444" s="35"/>
      <c r="V6444" s="35"/>
      <c r="W6444" s="283"/>
      <c r="X6444" s="35"/>
      <c r="Y6444" s="35"/>
      <c r="Z6444" s="285"/>
      <c r="AA6444" s="35"/>
      <c r="AB6444" s="265"/>
    </row>
    <row r="6445" spans="1:28">
      <c r="A6445" s="11"/>
      <c r="B6445" s="273" t="s">
        <v>3508</v>
      </c>
      <c r="C6445" s="30"/>
      <c r="D6445" s="273" t="s">
        <v>3189</v>
      </c>
      <c r="E6445" s="30"/>
      <c r="F6445" s="273" t="s">
        <v>1524</v>
      </c>
      <c r="G6445" s="30"/>
      <c r="H6445" s="275" t="s">
        <v>481</v>
      </c>
      <c r="I6445" s="30"/>
      <c r="J6445" s="30"/>
      <c r="K6445" s="277">
        <v>2218</v>
      </c>
      <c r="L6445" s="30"/>
      <c r="M6445" s="30"/>
      <c r="N6445" s="277">
        <v>1471</v>
      </c>
      <c r="O6445" s="30"/>
      <c r="P6445" s="30"/>
      <c r="Q6445" s="275" t="s">
        <v>481</v>
      </c>
      <c r="R6445" s="30"/>
      <c r="S6445" s="30"/>
      <c r="T6445" s="277">
        <v>3689</v>
      </c>
      <c r="U6445" s="30"/>
      <c r="V6445" s="30"/>
      <c r="W6445" s="275">
        <v>81</v>
      </c>
      <c r="X6445" s="30"/>
      <c r="Y6445" s="30"/>
      <c r="Z6445" s="279">
        <v>41677</v>
      </c>
      <c r="AA6445" s="30"/>
      <c r="AB6445" s="281">
        <v>1997</v>
      </c>
    </row>
    <row r="6446" spans="1:28">
      <c r="A6446" s="11"/>
      <c r="B6446" s="273"/>
      <c r="C6446" s="30"/>
      <c r="D6446" s="273"/>
      <c r="E6446" s="30"/>
      <c r="F6446" s="273"/>
      <c r="G6446" s="30"/>
      <c r="H6446" s="275"/>
      <c r="I6446" s="30"/>
      <c r="J6446" s="30"/>
      <c r="K6446" s="277"/>
      <c r="L6446" s="30"/>
      <c r="M6446" s="30"/>
      <c r="N6446" s="277"/>
      <c r="O6446" s="30"/>
      <c r="P6446" s="30"/>
      <c r="Q6446" s="275"/>
      <c r="R6446" s="30"/>
      <c r="S6446" s="30"/>
      <c r="T6446" s="277"/>
      <c r="U6446" s="30"/>
      <c r="V6446" s="30"/>
      <c r="W6446" s="275"/>
      <c r="X6446" s="30"/>
      <c r="Y6446" s="30"/>
      <c r="Z6446" s="279"/>
      <c r="AA6446" s="30"/>
      <c r="AB6446" s="281"/>
    </row>
    <row r="6447" spans="1:28">
      <c r="A6447" s="11"/>
      <c r="B6447" s="269" t="s">
        <v>3508</v>
      </c>
      <c r="C6447" s="35"/>
      <c r="D6447" s="269" t="s">
        <v>3379</v>
      </c>
      <c r="E6447" s="35"/>
      <c r="F6447" s="269" t="s">
        <v>1524</v>
      </c>
      <c r="G6447" s="35"/>
      <c r="H6447" s="283" t="s">
        <v>481</v>
      </c>
      <c r="I6447" s="35"/>
      <c r="J6447" s="35"/>
      <c r="K6447" s="284">
        <v>1419</v>
      </c>
      <c r="L6447" s="35"/>
      <c r="M6447" s="35"/>
      <c r="N6447" s="284">
        <v>2012</v>
      </c>
      <c r="O6447" s="35"/>
      <c r="P6447" s="35"/>
      <c r="Q6447" s="283" t="s">
        <v>481</v>
      </c>
      <c r="R6447" s="35"/>
      <c r="S6447" s="35"/>
      <c r="T6447" s="284">
        <v>3431</v>
      </c>
      <c r="U6447" s="35"/>
      <c r="V6447" s="35"/>
      <c r="W6447" s="283">
        <v>111</v>
      </c>
      <c r="X6447" s="35"/>
      <c r="Y6447" s="35"/>
      <c r="Z6447" s="285">
        <v>41677</v>
      </c>
      <c r="AA6447" s="35"/>
      <c r="AB6447" s="265">
        <v>2002</v>
      </c>
    </row>
    <row r="6448" spans="1:28">
      <c r="A6448" s="11"/>
      <c r="B6448" s="269"/>
      <c r="C6448" s="35"/>
      <c r="D6448" s="269"/>
      <c r="E6448" s="35"/>
      <c r="F6448" s="269"/>
      <c r="G6448" s="35"/>
      <c r="H6448" s="283"/>
      <c r="I6448" s="35"/>
      <c r="J6448" s="35"/>
      <c r="K6448" s="284"/>
      <c r="L6448" s="35"/>
      <c r="M6448" s="35"/>
      <c r="N6448" s="284"/>
      <c r="O6448" s="35"/>
      <c r="P6448" s="35"/>
      <c r="Q6448" s="283"/>
      <c r="R6448" s="35"/>
      <c r="S6448" s="35"/>
      <c r="T6448" s="284"/>
      <c r="U6448" s="35"/>
      <c r="V6448" s="35"/>
      <c r="W6448" s="283"/>
      <c r="X6448" s="35"/>
      <c r="Y6448" s="35"/>
      <c r="Z6448" s="285"/>
      <c r="AA6448" s="35"/>
      <c r="AB6448" s="265"/>
    </row>
    <row r="6449" spans="1:28">
      <c r="A6449" s="11"/>
      <c r="B6449" s="273" t="s">
        <v>3508</v>
      </c>
      <c r="C6449" s="30"/>
      <c r="D6449" s="273" t="s">
        <v>3518</v>
      </c>
      <c r="E6449" s="30"/>
      <c r="F6449" s="273" t="s">
        <v>1524</v>
      </c>
      <c r="G6449" s="30"/>
      <c r="H6449" s="275" t="s">
        <v>481</v>
      </c>
      <c r="I6449" s="30"/>
      <c r="J6449" s="30"/>
      <c r="K6449" s="275">
        <v>751</v>
      </c>
      <c r="L6449" s="30"/>
      <c r="M6449" s="30"/>
      <c r="N6449" s="277">
        <v>3207</v>
      </c>
      <c r="O6449" s="30"/>
      <c r="P6449" s="30"/>
      <c r="Q6449" s="275" t="s">
        <v>481</v>
      </c>
      <c r="R6449" s="30"/>
      <c r="S6449" s="30"/>
      <c r="T6449" s="277">
        <v>3958</v>
      </c>
      <c r="U6449" s="30"/>
      <c r="V6449" s="30"/>
      <c r="W6449" s="275">
        <v>166</v>
      </c>
      <c r="X6449" s="30"/>
      <c r="Y6449" s="30"/>
      <c r="Z6449" s="279">
        <v>41677</v>
      </c>
      <c r="AA6449" s="30"/>
      <c r="AB6449" s="281">
        <v>1998</v>
      </c>
    </row>
    <row r="6450" spans="1:28">
      <c r="A6450" s="11"/>
      <c r="B6450" s="273"/>
      <c r="C6450" s="30"/>
      <c r="D6450" s="273"/>
      <c r="E6450" s="30"/>
      <c r="F6450" s="273"/>
      <c r="G6450" s="30"/>
      <c r="H6450" s="275"/>
      <c r="I6450" s="30"/>
      <c r="J6450" s="30"/>
      <c r="K6450" s="275"/>
      <c r="L6450" s="30"/>
      <c r="M6450" s="30"/>
      <c r="N6450" s="277"/>
      <c r="O6450" s="30"/>
      <c r="P6450" s="30"/>
      <c r="Q6450" s="275"/>
      <c r="R6450" s="30"/>
      <c r="S6450" s="30"/>
      <c r="T6450" s="277"/>
      <c r="U6450" s="30"/>
      <c r="V6450" s="30"/>
      <c r="W6450" s="275"/>
      <c r="X6450" s="30"/>
      <c r="Y6450" s="30"/>
      <c r="Z6450" s="279"/>
      <c r="AA6450" s="30"/>
      <c r="AB6450" s="281"/>
    </row>
    <row r="6451" spans="1:28">
      <c r="A6451" s="11"/>
      <c r="B6451" s="269" t="s">
        <v>3508</v>
      </c>
      <c r="C6451" s="35"/>
      <c r="D6451" s="269" t="s">
        <v>3519</v>
      </c>
      <c r="E6451" s="35"/>
      <c r="F6451" s="269" t="s">
        <v>1524</v>
      </c>
      <c r="G6451" s="35"/>
      <c r="H6451" s="283" t="s">
        <v>481</v>
      </c>
      <c r="I6451" s="35"/>
      <c r="J6451" s="35"/>
      <c r="K6451" s="284">
        <v>1222</v>
      </c>
      <c r="L6451" s="35"/>
      <c r="M6451" s="35"/>
      <c r="N6451" s="284">
        <v>2991</v>
      </c>
      <c r="O6451" s="35"/>
      <c r="P6451" s="35"/>
      <c r="Q6451" s="283" t="s">
        <v>481</v>
      </c>
      <c r="R6451" s="35"/>
      <c r="S6451" s="35"/>
      <c r="T6451" s="284">
        <v>4213</v>
      </c>
      <c r="U6451" s="35"/>
      <c r="V6451" s="35"/>
      <c r="W6451" s="283">
        <v>156</v>
      </c>
      <c r="X6451" s="35"/>
      <c r="Y6451" s="35"/>
      <c r="Z6451" s="285">
        <v>41677</v>
      </c>
      <c r="AA6451" s="35"/>
      <c r="AB6451" s="265">
        <v>1999</v>
      </c>
    </row>
    <row r="6452" spans="1:28">
      <c r="A6452" s="11"/>
      <c r="B6452" s="269"/>
      <c r="C6452" s="35"/>
      <c r="D6452" s="269"/>
      <c r="E6452" s="35"/>
      <c r="F6452" s="269"/>
      <c r="G6452" s="35"/>
      <c r="H6452" s="283"/>
      <c r="I6452" s="35"/>
      <c r="J6452" s="35"/>
      <c r="K6452" s="284"/>
      <c r="L6452" s="35"/>
      <c r="M6452" s="35"/>
      <c r="N6452" s="284"/>
      <c r="O6452" s="35"/>
      <c r="P6452" s="35"/>
      <c r="Q6452" s="283"/>
      <c r="R6452" s="35"/>
      <c r="S6452" s="35"/>
      <c r="T6452" s="284"/>
      <c r="U6452" s="35"/>
      <c r="V6452" s="35"/>
      <c r="W6452" s="283"/>
      <c r="X6452" s="35"/>
      <c r="Y6452" s="35"/>
      <c r="Z6452" s="285"/>
      <c r="AA6452" s="35"/>
      <c r="AB6452" s="265"/>
    </row>
    <row r="6453" spans="1:28">
      <c r="A6453" s="11"/>
      <c r="B6453" s="273" t="s">
        <v>3508</v>
      </c>
      <c r="C6453" s="30"/>
      <c r="D6453" s="273" t="s">
        <v>3140</v>
      </c>
      <c r="E6453" s="30"/>
      <c r="F6453" s="273" t="s">
        <v>1524</v>
      </c>
      <c r="G6453" s="30"/>
      <c r="H6453" s="275" t="s">
        <v>481</v>
      </c>
      <c r="I6453" s="30"/>
      <c r="J6453" s="30"/>
      <c r="K6453" s="277">
        <v>1065</v>
      </c>
      <c r="L6453" s="30"/>
      <c r="M6453" s="30"/>
      <c r="N6453" s="277">
        <v>1692</v>
      </c>
      <c r="O6453" s="30"/>
      <c r="P6453" s="30"/>
      <c r="Q6453" s="275" t="s">
        <v>481</v>
      </c>
      <c r="R6453" s="30"/>
      <c r="S6453" s="30"/>
      <c r="T6453" s="277">
        <v>2757</v>
      </c>
      <c r="U6453" s="30"/>
      <c r="V6453" s="30"/>
      <c r="W6453" s="275">
        <v>91</v>
      </c>
      <c r="X6453" s="30"/>
      <c r="Y6453" s="30"/>
      <c r="Z6453" s="279">
        <v>41677</v>
      </c>
      <c r="AA6453" s="30"/>
      <c r="AB6453" s="281">
        <v>2007</v>
      </c>
    </row>
    <row r="6454" spans="1:28">
      <c r="A6454" s="11"/>
      <c r="B6454" s="273"/>
      <c r="C6454" s="30"/>
      <c r="D6454" s="273"/>
      <c r="E6454" s="30"/>
      <c r="F6454" s="273"/>
      <c r="G6454" s="30"/>
      <c r="H6454" s="275"/>
      <c r="I6454" s="30"/>
      <c r="J6454" s="30"/>
      <c r="K6454" s="277"/>
      <c r="L6454" s="30"/>
      <c r="M6454" s="30"/>
      <c r="N6454" s="277"/>
      <c r="O6454" s="30"/>
      <c r="P6454" s="30"/>
      <c r="Q6454" s="275"/>
      <c r="R6454" s="30"/>
      <c r="S6454" s="30"/>
      <c r="T6454" s="277"/>
      <c r="U6454" s="30"/>
      <c r="V6454" s="30"/>
      <c r="W6454" s="275"/>
      <c r="X6454" s="30"/>
      <c r="Y6454" s="30"/>
      <c r="Z6454" s="279"/>
      <c r="AA6454" s="30"/>
      <c r="AB6454" s="281"/>
    </row>
    <row r="6455" spans="1:28">
      <c r="A6455" s="11"/>
      <c r="B6455" s="269" t="s">
        <v>3508</v>
      </c>
      <c r="C6455" s="35"/>
      <c r="D6455" s="269" t="s">
        <v>1692</v>
      </c>
      <c r="E6455" s="35"/>
      <c r="F6455" s="269" t="s">
        <v>1524</v>
      </c>
      <c r="G6455" s="35"/>
      <c r="H6455" s="283" t="s">
        <v>481</v>
      </c>
      <c r="I6455" s="35"/>
      <c r="J6455" s="35"/>
      <c r="K6455" s="283">
        <v>375</v>
      </c>
      <c r="L6455" s="35"/>
      <c r="M6455" s="35"/>
      <c r="N6455" s="284">
        <v>3679</v>
      </c>
      <c r="O6455" s="35"/>
      <c r="P6455" s="35"/>
      <c r="Q6455" s="283" t="s">
        <v>481</v>
      </c>
      <c r="R6455" s="35"/>
      <c r="S6455" s="35"/>
      <c r="T6455" s="284">
        <v>4054</v>
      </c>
      <c r="U6455" s="35"/>
      <c r="V6455" s="35"/>
      <c r="W6455" s="283">
        <v>185</v>
      </c>
      <c r="X6455" s="35"/>
      <c r="Y6455" s="35"/>
      <c r="Z6455" s="285">
        <v>41677</v>
      </c>
      <c r="AA6455" s="35"/>
      <c r="AB6455" s="265">
        <v>1994</v>
      </c>
    </row>
    <row r="6456" spans="1:28">
      <c r="A6456" s="11"/>
      <c r="B6456" s="269"/>
      <c r="C6456" s="35"/>
      <c r="D6456" s="269"/>
      <c r="E6456" s="35"/>
      <c r="F6456" s="269"/>
      <c r="G6456" s="35"/>
      <c r="H6456" s="283"/>
      <c r="I6456" s="35"/>
      <c r="J6456" s="35"/>
      <c r="K6456" s="283"/>
      <c r="L6456" s="35"/>
      <c r="M6456" s="35"/>
      <c r="N6456" s="284"/>
      <c r="O6456" s="35"/>
      <c r="P6456" s="35"/>
      <c r="Q6456" s="283"/>
      <c r="R6456" s="35"/>
      <c r="S6456" s="35"/>
      <c r="T6456" s="284"/>
      <c r="U6456" s="35"/>
      <c r="V6456" s="35"/>
      <c r="W6456" s="283"/>
      <c r="X6456" s="35"/>
      <c r="Y6456" s="35"/>
      <c r="Z6456" s="285"/>
      <c r="AA6456" s="35"/>
      <c r="AB6456" s="265"/>
    </row>
    <row r="6457" spans="1:28">
      <c r="A6457" s="11"/>
      <c r="B6457" s="273" t="s">
        <v>3508</v>
      </c>
      <c r="C6457" s="30"/>
      <c r="D6457" s="273" t="s">
        <v>3314</v>
      </c>
      <c r="E6457" s="30"/>
      <c r="F6457" s="273" t="s">
        <v>1524</v>
      </c>
      <c r="G6457" s="30"/>
      <c r="H6457" s="275" t="s">
        <v>481</v>
      </c>
      <c r="I6457" s="30"/>
      <c r="J6457" s="30"/>
      <c r="K6457" s="275">
        <v>693</v>
      </c>
      <c r="L6457" s="30"/>
      <c r="M6457" s="30"/>
      <c r="N6457" s="277">
        <v>3244</v>
      </c>
      <c r="O6457" s="30"/>
      <c r="P6457" s="30"/>
      <c r="Q6457" s="275" t="s">
        <v>481</v>
      </c>
      <c r="R6457" s="30"/>
      <c r="S6457" s="30"/>
      <c r="T6457" s="277">
        <v>3937</v>
      </c>
      <c r="U6457" s="30"/>
      <c r="V6457" s="30"/>
      <c r="W6457" s="275">
        <v>158</v>
      </c>
      <c r="X6457" s="30"/>
      <c r="Y6457" s="30"/>
      <c r="Z6457" s="279">
        <v>41677</v>
      </c>
      <c r="AA6457" s="30"/>
      <c r="AB6457" s="281">
        <v>1999</v>
      </c>
    </row>
    <row r="6458" spans="1:28">
      <c r="A6458" s="11"/>
      <c r="B6458" s="273"/>
      <c r="C6458" s="30"/>
      <c r="D6458" s="273"/>
      <c r="E6458" s="30"/>
      <c r="F6458" s="273"/>
      <c r="G6458" s="30"/>
      <c r="H6458" s="275"/>
      <c r="I6458" s="30"/>
      <c r="J6458" s="30"/>
      <c r="K6458" s="275"/>
      <c r="L6458" s="30"/>
      <c r="M6458" s="30"/>
      <c r="N6458" s="277"/>
      <c r="O6458" s="30"/>
      <c r="P6458" s="30"/>
      <c r="Q6458" s="275"/>
      <c r="R6458" s="30"/>
      <c r="S6458" s="30"/>
      <c r="T6458" s="277"/>
      <c r="U6458" s="30"/>
      <c r="V6458" s="30"/>
      <c r="W6458" s="275"/>
      <c r="X6458" s="30"/>
      <c r="Y6458" s="30"/>
      <c r="Z6458" s="279"/>
      <c r="AA6458" s="30"/>
      <c r="AB6458" s="281"/>
    </row>
    <row r="6459" spans="1:28">
      <c r="A6459" s="11"/>
      <c r="B6459" s="269" t="s">
        <v>3508</v>
      </c>
      <c r="C6459" s="35"/>
      <c r="D6459" s="269" t="s">
        <v>3520</v>
      </c>
      <c r="E6459" s="35"/>
      <c r="F6459" s="269" t="s">
        <v>1529</v>
      </c>
      <c r="G6459" s="35"/>
      <c r="H6459" s="283" t="s">
        <v>481</v>
      </c>
      <c r="I6459" s="35"/>
      <c r="J6459" s="35"/>
      <c r="K6459" s="284">
        <v>1799</v>
      </c>
      <c r="L6459" s="35"/>
      <c r="M6459" s="35"/>
      <c r="N6459" s="283">
        <v>899</v>
      </c>
      <c r="O6459" s="35"/>
      <c r="P6459" s="35"/>
      <c r="Q6459" s="283" t="s">
        <v>481</v>
      </c>
      <c r="R6459" s="35"/>
      <c r="S6459" s="35"/>
      <c r="T6459" s="284">
        <v>2698</v>
      </c>
      <c r="U6459" s="35"/>
      <c r="V6459" s="35"/>
      <c r="W6459" s="283">
        <v>100</v>
      </c>
      <c r="X6459" s="35"/>
      <c r="Y6459" s="35"/>
      <c r="Z6459" s="285">
        <v>41677</v>
      </c>
      <c r="AA6459" s="35"/>
      <c r="AB6459" s="265">
        <v>1998</v>
      </c>
    </row>
    <row r="6460" spans="1:28">
      <c r="A6460" s="11"/>
      <c r="B6460" s="269"/>
      <c r="C6460" s="35"/>
      <c r="D6460" s="269"/>
      <c r="E6460" s="35"/>
      <c r="F6460" s="269"/>
      <c r="G6460" s="35"/>
      <c r="H6460" s="283"/>
      <c r="I6460" s="35"/>
      <c r="J6460" s="35"/>
      <c r="K6460" s="284"/>
      <c r="L6460" s="35"/>
      <c r="M6460" s="35"/>
      <c r="N6460" s="283"/>
      <c r="O6460" s="35"/>
      <c r="P6460" s="35"/>
      <c r="Q6460" s="283"/>
      <c r="R6460" s="35"/>
      <c r="S6460" s="35"/>
      <c r="T6460" s="284"/>
      <c r="U6460" s="35"/>
      <c r="V6460" s="35"/>
      <c r="W6460" s="283"/>
      <c r="X6460" s="35"/>
      <c r="Y6460" s="35"/>
      <c r="Z6460" s="285"/>
      <c r="AA6460" s="35"/>
      <c r="AB6460" s="265"/>
    </row>
    <row r="6461" spans="1:28">
      <c r="A6461" s="11"/>
      <c r="B6461" s="273" t="s">
        <v>3521</v>
      </c>
      <c r="C6461" s="30"/>
      <c r="D6461" s="273" t="s">
        <v>1535</v>
      </c>
      <c r="E6461" s="30"/>
      <c r="F6461" s="273" t="s">
        <v>1536</v>
      </c>
      <c r="G6461" s="30"/>
      <c r="H6461" s="275" t="s">
        <v>481</v>
      </c>
      <c r="I6461" s="30"/>
      <c r="J6461" s="30"/>
      <c r="K6461" s="275">
        <v>81</v>
      </c>
      <c r="L6461" s="30"/>
      <c r="M6461" s="30"/>
      <c r="N6461" s="275">
        <v>460</v>
      </c>
      <c r="O6461" s="30"/>
      <c r="P6461" s="30"/>
      <c r="Q6461" s="275" t="s">
        <v>481</v>
      </c>
      <c r="R6461" s="30"/>
      <c r="S6461" s="30"/>
      <c r="T6461" s="275">
        <v>541</v>
      </c>
      <c r="U6461" s="30"/>
      <c r="V6461" s="30"/>
      <c r="W6461" s="275">
        <v>61</v>
      </c>
      <c r="X6461" s="30"/>
      <c r="Y6461" s="30"/>
      <c r="Z6461" s="279">
        <v>41123</v>
      </c>
      <c r="AA6461" s="30"/>
      <c r="AB6461" s="281">
        <v>2000</v>
      </c>
    </row>
    <row r="6462" spans="1:28">
      <c r="A6462" s="11"/>
      <c r="B6462" s="273"/>
      <c r="C6462" s="30"/>
      <c r="D6462" s="273"/>
      <c r="E6462" s="30"/>
      <c r="F6462" s="273"/>
      <c r="G6462" s="30"/>
      <c r="H6462" s="275"/>
      <c r="I6462" s="30"/>
      <c r="J6462" s="30"/>
      <c r="K6462" s="275"/>
      <c r="L6462" s="30"/>
      <c r="M6462" s="30"/>
      <c r="N6462" s="275"/>
      <c r="O6462" s="30"/>
      <c r="P6462" s="30"/>
      <c r="Q6462" s="275"/>
      <c r="R6462" s="30"/>
      <c r="S6462" s="30"/>
      <c r="T6462" s="275"/>
      <c r="U6462" s="30"/>
      <c r="V6462" s="30"/>
      <c r="W6462" s="275"/>
      <c r="X6462" s="30"/>
      <c r="Y6462" s="30"/>
      <c r="Z6462" s="279"/>
      <c r="AA6462" s="30"/>
      <c r="AB6462" s="281"/>
    </row>
    <row r="6463" spans="1:28">
      <c r="A6463" s="11"/>
      <c r="B6463" s="269" t="s">
        <v>3521</v>
      </c>
      <c r="C6463" s="35"/>
      <c r="D6463" s="269" t="s">
        <v>1640</v>
      </c>
      <c r="E6463" s="35"/>
      <c r="F6463" s="269" t="s">
        <v>1630</v>
      </c>
      <c r="G6463" s="35"/>
      <c r="H6463" s="283" t="s">
        <v>481</v>
      </c>
      <c r="I6463" s="35"/>
      <c r="J6463" s="35"/>
      <c r="K6463" s="283">
        <v>573</v>
      </c>
      <c r="L6463" s="35"/>
      <c r="M6463" s="35"/>
      <c r="N6463" s="283">
        <v>794</v>
      </c>
      <c r="O6463" s="35"/>
      <c r="P6463" s="35"/>
      <c r="Q6463" s="283" t="s">
        <v>481</v>
      </c>
      <c r="R6463" s="35"/>
      <c r="S6463" s="35"/>
      <c r="T6463" s="284">
        <v>1367</v>
      </c>
      <c r="U6463" s="35"/>
      <c r="V6463" s="35"/>
      <c r="W6463" s="283">
        <v>38</v>
      </c>
      <c r="X6463" s="35"/>
      <c r="Y6463" s="35"/>
      <c r="Z6463" s="285">
        <v>41677</v>
      </c>
      <c r="AA6463" s="35"/>
      <c r="AB6463" s="265">
        <v>2011</v>
      </c>
    </row>
    <row r="6464" spans="1:28">
      <c r="A6464" s="11"/>
      <c r="B6464" s="269"/>
      <c r="C6464" s="35"/>
      <c r="D6464" s="269"/>
      <c r="E6464" s="35"/>
      <c r="F6464" s="269"/>
      <c r="G6464" s="35"/>
      <c r="H6464" s="283"/>
      <c r="I6464" s="35"/>
      <c r="J6464" s="35"/>
      <c r="K6464" s="283"/>
      <c r="L6464" s="35"/>
      <c r="M6464" s="35"/>
      <c r="N6464" s="283"/>
      <c r="O6464" s="35"/>
      <c r="P6464" s="35"/>
      <c r="Q6464" s="283"/>
      <c r="R6464" s="35"/>
      <c r="S6464" s="35"/>
      <c r="T6464" s="284"/>
      <c r="U6464" s="35"/>
      <c r="V6464" s="35"/>
      <c r="W6464" s="283"/>
      <c r="X6464" s="35"/>
      <c r="Y6464" s="35"/>
      <c r="Z6464" s="285"/>
      <c r="AA6464" s="35"/>
      <c r="AB6464" s="265"/>
    </row>
    <row r="6465" spans="1:28">
      <c r="A6465" s="11"/>
      <c r="B6465" s="273" t="s">
        <v>3521</v>
      </c>
      <c r="C6465" s="30"/>
      <c r="D6465" s="273" t="s">
        <v>3522</v>
      </c>
      <c r="E6465" s="30"/>
      <c r="F6465" s="273" t="s">
        <v>1550</v>
      </c>
      <c r="G6465" s="30"/>
      <c r="H6465" s="275" t="s">
        <v>481</v>
      </c>
      <c r="I6465" s="30"/>
      <c r="J6465" s="30"/>
      <c r="K6465" s="275">
        <v>139</v>
      </c>
      <c r="L6465" s="30"/>
      <c r="M6465" s="30"/>
      <c r="N6465" s="275">
        <v>738</v>
      </c>
      <c r="O6465" s="30"/>
      <c r="P6465" s="30"/>
      <c r="Q6465" s="275" t="s">
        <v>481</v>
      </c>
      <c r="R6465" s="30"/>
      <c r="S6465" s="30"/>
      <c r="T6465" s="275">
        <v>877</v>
      </c>
      <c r="U6465" s="30"/>
      <c r="V6465" s="30"/>
      <c r="W6465" s="275">
        <v>36</v>
      </c>
      <c r="X6465" s="30"/>
      <c r="Y6465" s="30"/>
      <c r="Z6465" s="279">
        <v>41677</v>
      </c>
      <c r="AA6465" s="30"/>
      <c r="AB6465" s="281">
        <v>2009</v>
      </c>
    </row>
    <row r="6466" spans="1:28">
      <c r="A6466" s="11"/>
      <c r="B6466" s="273"/>
      <c r="C6466" s="30"/>
      <c r="D6466" s="273"/>
      <c r="E6466" s="30"/>
      <c r="F6466" s="273"/>
      <c r="G6466" s="30"/>
      <c r="H6466" s="275"/>
      <c r="I6466" s="30"/>
      <c r="J6466" s="30"/>
      <c r="K6466" s="275"/>
      <c r="L6466" s="30"/>
      <c r="M6466" s="30"/>
      <c r="N6466" s="275"/>
      <c r="O6466" s="30"/>
      <c r="P6466" s="30"/>
      <c r="Q6466" s="275"/>
      <c r="R6466" s="30"/>
      <c r="S6466" s="30"/>
      <c r="T6466" s="275"/>
      <c r="U6466" s="30"/>
      <c r="V6466" s="30"/>
      <c r="W6466" s="275"/>
      <c r="X6466" s="30"/>
      <c r="Y6466" s="30"/>
      <c r="Z6466" s="279"/>
      <c r="AA6466" s="30"/>
      <c r="AB6466" s="281"/>
    </row>
    <row r="6467" spans="1:28">
      <c r="A6467" s="11"/>
      <c r="B6467" s="269" t="s">
        <v>3521</v>
      </c>
      <c r="C6467" s="35"/>
      <c r="D6467" s="269" t="s">
        <v>3523</v>
      </c>
      <c r="E6467" s="35"/>
      <c r="F6467" s="269" t="s">
        <v>1550</v>
      </c>
      <c r="G6467" s="35"/>
      <c r="H6467" s="283" t="s">
        <v>481</v>
      </c>
      <c r="I6467" s="35"/>
      <c r="J6467" s="35"/>
      <c r="K6467" s="283">
        <v>104</v>
      </c>
      <c r="L6467" s="35"/>
      <c r="M6467" s="35"/>
      <c r="N6467" s="283">
        <v>915</v>
      </c>
      <c r="O6467" s="35"/>
      <c r="P6467" s="35"/>
      <c r="Q6467" s="283" t="s">
        <v>481</v>
      </c>
      <c r="R6467" s="35"/>
      <c r="S6467" s="35"/>
      <c r="T6467" s="284">
        <v>1019</v>
      </c>
      <c r="U6467" s="35"/>
      <c r="V6467" s="35"/>
      <c r="W6467" s="283">
        <v>42</v>
      </c>
      <c r="X6467" s="35"/>
      <c r="Y6467" s="35"/>
      <c r="Z6467" s="285">
        <v>41677</v>
      </c>
      <c r="AA6467" s="35"/>
      <c r="AB6467" s="265">
        <v>2010</v>
      </c>
    </row>
    <row r="6468" spans="1:28">
      <c r="A6468" s="11"/>
      <c r="B6468" s="269"/>
      <c r="C6468" s="35"/>
      <c r="D6468" s="269"/>
      <c r="E6468" s="35"/>
      <c r="F6468" s="269"/>
      <c r="G6468" s="35"/>
      <c r="H6468" s="283"/>
      <c r="I6468" s="35"/>
      <c r="J6468" s="35"/>
      <c r="K6468" s="283"/>
      <c r="L6468" s="35"/>
      <c r="M6468" s="35"/>
      <c r="N6468" s="283"/>
      <c r="O6468" s="35"/>
      <c r="P6468" s="35"/>
      <c r="Q6468" s="283"/>
      <c r="R6468" s="35"/>
      <c r="S6468" s="35"/>
      <c r="T6468" s="284"/>
      <c r="U6468" s="35"/>
      <c r="V6468" s="35"/>
      <c r="W6468" s="283"/>
      <c r="X6468" s="35"/>
      <c r="Y6468" s="35"/>
      <c r="Z6468" s="285"/>
      <c r="AA6468" s="35"/>
      <c r="AB6468" s="265"/>
    </row>
    <row r="6469" spans="1:28">
      <c r="A6469" s="11"/>
      <c r="B6469" s="273" t="s">
        <v>3521</v>
      </c>
      <c r="C6469" s="30"/>
      <c r="D6469" s="273" t="s">
        <v>3524</v>
      </c>
      <c r="E6469" s="30"/>
      <c r="F6469" s="273" t="s">
        <v>1550</v>
      </c>
      <c r="G6469" s="30"/>
      <c r="H6469" s="275" t="s">
        <v>481</v>
      </c>
      <c r="I6469" s="30"/>
      <c r="J6469" s="30"/>
      <c r="K6469" s="275">
        <v>342</v>
      </c>
      <c r="L6469" s="30"/>
      <c r="M6469" s="30"/>
      <c r="N6469" s="275">
        <v>819</v>
      </c>
      <c r="O6469" s="30"/>
      <c r="P6469" s="30"/>
      <c r="Q6469" s="275" t="s">
        <v>481</v>
      </c>
      <c r="R6469" s="30"/>
      <c r="S6469" s="30"/>
      <c r="T6469" s="277">
        <v>1161</v>
      </c>
      <c r="U6469" s="30"/>
      <c r="V6469" s="30"/>
      <c r="W6469" s="275">
        <v>39</v>
      </c>
      <c r="X6469" s="30"/>
      <c r="Y6469" s="30"/>
      <c r="Z6469" s="279">
        <v>41677</v>
      </c>
      <c r="AA6469" s="30"/>
      <c r="AB6469" s="281">
        <v>2008</v>
      </c>
    </row>
    <row r="6470" spans="1:28">
      <c r="A6470" s="11"/>
      <c r="B6470" s="273"/>
      <c r="C6470" s="30"/>
      <c r="D6470" s="273"/>
      <c r="E6470" s="30"/>
      <c r="F6470" s="273"/>
      <c r="G6470" s="30"/>
      <c r="H6470" s="275"/>
      <c r="I6470" s="30"/>
      <c r="J6470" s="30"/>
      <c r="K6470" s="275"/>
      <c r="L6470" s="30"/>
      <c r="M6470" s="30"/>
      <c r="N6470" s="275"/>
      <c r="O6470" s="30"/>
      <c r="P6470" s="30"/>
      <c r="Q6470" s="275"/>
      <c r="R6470" s="30"/>
      <c r="S6470" s="30"/>
      <c r="T6470" s="277"/>
      <c r="U6470" s="30"/>
      <c r="V6470" s="30"/>
      <c r="W6470" s="275"/>
      <c r="X6470" s="30"/>
      <c r="Y6470" s="30"/>
      <c r="Z6470" s="279"/>
      <c r="AA6470" s="30"/>
      <c r="AB6470" s="281"/>
    </row>
    <row r="6471" spans="1:28">
      <c r="A6471" s="11"/>
      <c r="B6471" s="269" t="s">
        <v>3521</v>
      </c>
      <c r="C6471" s="35"/>
      <c r="D6471" s="269" t="s">
        <v>3525</v>
      </c>
      <c r="E6471" s="35"/>
      <c r="F6471" s="269" t="s">
        <v>1550</v>
      </c>
      <c r="G6471" s="35"/>
      <c r="H6471" s="283" t="s">
        <v>481</v>
      </c>
      <c r="I6471" s="35"/>
      <c r="J6471" s="35"/>
      <c r="K6471" s="283">
        <v>175</v>
      </c>
      <c r="L6471" s="35"/>
      <c r="M6471" s="35"/>
      <c r="N6471" s="283">
        <v>737</v>
      </c>
      <c r="O6471" s="35"/>
      <c r="P6471" s="35"/>
      <c r="Q6471" s="283" t="s">
        <v>481</v>
      </c>
      <c r="R6471" s="35"/>
      <c r="S6471" s="35"/>
      <c r="T6471" s="283">
        <v>912</v>
      </c>
      <c r="U6471" s="35"/>
      <c r="V6471" s="35"/>
      <c r="W6471" s="283">
        <v>36</v>
      </c>
      <c r="X6471" s="35"/>
      <c r="Y6471" s="35"/>
      <c r="Z6471" s="285">
        <v>41677</v>
      </c>
      <c r="AA6471" s="35"/>
      <c r="AB6471" s="265">
        <v>2008</v>
      </c>
    </row>
    <row r="6472" spans="1:28">
      <c r="A6472" s="11"/>
      <c r="B6472" s="269"/>
      <c r="C6472" s="35"/>
      <c r="D6472" s="269"/>
      <c r="E6472" s="35"/>
      <c r="F6472" s="269"/>
      <c r="G6472" s="35"/>
      <c r="H6472" s="283"/>
      <c r="I6472" s="35"/>
      <c r="J6472" s="35"/>
      <c r="K6472" s="283"/>
      <c r="L6472" s="35"/>
      <c r="M6472" s="35"/>
      <c r="N6472" s="283"/>
      <c r="O6472" s="35"/>
      <c r="P6472" s="35"/>
      <c r="Q6472" s="283"/>
      <c r="R6472" s="35"/>
      <c r="S6472" s="35"/>
      <c r="T6472" s="283"/>
      <c r="U6472" s="35"/>
      <c r="V6472" s="35"/>
      <c r="W6472" s="283"/>
      <c r="X6472" s="35"/>
      <c r="Y6472" s="35"/>
      <c r="Z6472" s="285"/>
      <c r="AA6472" s="35"/>
      <c r="AB6472" s="265"/>
    </row>
    <row r="6473" spans="1:28">
      <c r="A6473" s="11"/>
      <c r="B6473" s="273" t="s">
        <v>3521</v>
      </c>
      <c r="C6473" s="30"/>
      <c r="D6473" s="273" t="s">
        <v>3526</v>
      </c>
      <c r="E6473" s="30"/>
      <c r="F6473" s="273" t="s">
        <v>1564</v>
      </c>
      <c r="G6473" s="30"/>
      <c r="H6473" s="275" t="s">
        <v>481</v>
      </c>
      <c r="I6473" s="30"/>
      <c r="J6473" s="30"/>
      <c r="K6473" s="275">
        <v>144</v>
      </c>
      <c r="L6473" s="30"/>
      <c r="M6473" s="30"/>
      <c r="N6473" s="277">
        <v>1137</v>
      </c>
      <c r="O6473" s="30"/>
      <c r="P6473" s="30"/>
      <c r="Q6473" s="275" t="s">
        <v>481</v>
      </c>
      <c r="R6473" s="30"/>
      <c r="S6473" s="30"/>
      <c r="T6473" s="277">
        <v>1281</v>
      </c>
      <c r="U6473" s="30"/>
      <c r="V6473" s="30"/>
      <c r="W6473" s="275">
        <v>52</v>
      </c>
      <c r="X6473" s="30"/>
      <c r="Y6473" s="30"/>
      <c r="Z6473" s="279">
        <v>41677</v>
      </c>
      <c r="AA6473" s="30"/>
      <c r="AB6473" s="281">
        <v>2010</v>
      </c>
    </row>
    <row r="6474" spans="1:28">
      <c r="A6474" s="11"/>
      <c r="B6474" s="273"/>
      <c r="C6474" s="30"/>
      <c r="D6474" s="273"/>
      <c r="E6474" s="30"/>
      <c r="F6474" s="273"/>
      <c r="G6474" s="30"/>
      <c r="H6474" s="275"/>
      <c r="I6474" s="30"/>
      <c r="J6474" s="30"/>
      <c r="K6474" s="275"/>
      <c r="L6474" s="30"/>
      <c r="M6474" s="30"/>
      <c r="N6474" s="277"/>
      <c r="O6474" s="30"/>
      <c r="P6474" s="30"/>
      <c r="Q6474" s="275"/>
      <c r="R6474" s="30"/>
      <c r="S6474" s="30"/>
      <c r="T6474" s="277"/>
      <c r="U6474" s="30"/>
      <c r="V6474" s="30"/>
      <c r="W6474" s="275"/>
      <c r="X6474" s="30"/>
      <c r="Y6474" s="30"/>
      <c r="Z6474" s="279"/>
      <c r="AA6474" s="30"/>
      <c r="AB6474" s="281"/>
    </row>
    <row r="6475" spans="1:28">
      <c r="A6475" s="11"/>
      <c r="B6475" s="269" t="s">
        <v>3521</v>
      </c>
      <c r="C6475" s="35"/>
      <c r="D6475" s="269" t="s">
        <v>1894</v>
      </c>
      <c r="E6475" s="35"/>
      <c r="F6475" s="269" t="s">
        <v>1564</v>
      </c>
      <c r="G6475" s="35"/>
      <c r="H6475" s="283" t="s">
        <v>481</v>
      </c>
      <c r="I6475" s="35"/>
      <c r="J6475" s="35"/>
      <c r="K6475" s="283">
        <v>137</v>
      </c>
      <c r="L6475" s="35"/>
      <c r="M6475" s="35"/>
      <c r="N6475" s="283">
        <v>877</v>
      </c>
      <c r="O6475" s="35"/>
      <c r="P6475" s="35"/>
      <c r="Q6475" s="283" t="s">
        <v>481</v>
      </c>
      <c r="R6475" s="35"/>
      <c r="S6475" s="35"/>
      <c r="T6475" s="284">
        <v>1014</v>
      </c>
      <c r="U6475" s="35"/>
      <c r="V6475" s="35"/>
      <c r="W6475" s="283">
        <v>39</v>
      </c>
      <c r="X6475" s="35"/>
      <c r="Y6475" s="35"/>
      <c r="Z6475" s="285">
        <v>41677</v>
      </c>
      <c r="AA6475" s="35"/>
      <c r="AB6475" s="265">
        <v>2011</v>
      </c>
    </row>
    <row r="6476" spans="1:28">
      <c r="A6476" s="11"/>
      <c r="B6476" s="269"/>
      <c r="C6476" s="35"/>
      <c r="D6476" s="269"/>
      <c r="E6476" s="35"/>
      <c r="F6476" s="269"/>
      <c r="G6476" s="35"/>
      <c r="H6476" s="283"/>
      <c r="I6476" s="35"/>
      <c r="J6476" s="35"/>
      <c r="K6476" s="283"/>
      <c r="L6476" s="35"/>
      <c r="M6476" s="35"/>
      <c r="N6476" s="283"/>
      <c r="O6476" s="35"/>
      <c r="P6476" s="35"/>
      <c r="Q6476" s="283"/>
      <c r="R6476" s="35"/>
      <c r="S6476" s="35"/>
      <c r="T6476" s="284"/>
      <c r="U6476" s="35"/>
      <c r="V6476" s="35"/>
      <c r="W6476" s="283"/>
      <c r="X6476" s="35"/>
      <c r="Y6476" s="35"/>
      <c r="Z6476" s="285"/>
      <c r="AA6476" s="35"/>
      <c r="AB6476" s="265"/>
    </row>
    <row r="6477" spans="1:28">
      <c r="A6477" s="11"/>
      <c r="B6477" s="273" t="s">
        <v>3521</v>
      </c>
      <c r="C6477" s="30"/>
      <c r="D6477" s="273" t="s">
        <v>3527</v>
      </c>
      <c r="E6477" s="30"/>
      <c r="F6477" s="273" t="s">
        <v>1524</v>
      </c>
      <c r="G6477" s="30"/>
      <c r="H6477" s="275">
        <v>485</v>
      </c>
      <c r="I6477" s="30"/>
      <c r="J6477" s="30"/>
      <c r="K6477" s="275">
        <v>281</v>
      </c>
      <c r="L6477" s="30"/>
      <c r="M6477" s="30"/>
      <c r="N6477" s="275">
        <v>813</v>
      </c>
      <c r="O6477" s="30"/>
      <c r="P6477" s="30"/>
      <c r="Q6477" s="275" t="s">
        <v>481</v>
      </c>
      <c r="R6477" s="30"/>
      <c r="S6477" s="30"/>
      <c r="T6477" s="277">
        <v>1094</v>
      </c>
      <c r="U6477" s="30"/>
      <c r="V6477" s="30"/>
      <c r="W6477" s="275">
        <v>35</v>
      </c>
      <c r="X6477" s="30"/>
      <c r="Y6477" s="30"/>
      <c r="Z6477" s="279">
        <v>41677</v>
      </c>
      <c r="AA6477" s="30"/>
      <c r="AB6477" s="281">
        <v>2010</v>
      </c>
    </row>
    <row r="6478" spans="1:28">
      <c r="A6478" s="11"/>
      <c r="B6478" s="273"/>
      <c r="C6478" s="30"/>
      <c r="D6478" s="273"/>
      <c r="E6478" s="30"/>
      <c r="F6478" s="273"/>
      <c r="G6478" s="30"/>
      <c r="H6478" s="275"/>
      <c r="I6478" s="30"/>
      <c r="J6478" s="30"/>
      <c r="K6478" s="275"/>
      <c r="L6478" s="30"/>
      <c r="M6478" s="30"/>
      <c r="N6478" s="275"/>
      <c r="O6478" s="30"/>
      <c r="P6478" s="30"/>
      <c r="Q6478" s="275"/>
      <c r="R6478" s="30"/>
      <c r="S6478" s="30"/>
      <c r="T6478" s="277"/>
      <c r="U6478" s="30"/>
      <c r="V6478" s="30"/>
      <c r="W6478" s="275"/>
      <c r="X6478" s="30"/>
      <c r="Y6478" s="30"/>
      <c r="Z6478" s="279"/>
      <c r="AA6478" s="30"/>
      <c r="AB6478" s="281"/>
    </row>
    <row r="6479" spans="1:28">
      <c r="A6479" s="11"/>
      <c r="B6479" s="269" t="s">
        <v>3521</v>
      </c>
      <c r="C6479" s="35"/>
      <c r="D6479" s="269" t="s">
        <v>1689</v>
      </c>
      <c r="E6479" s="35"/>
      <c r="F6479" s="269" t="s">
        <v>1524</v>
      </c>
      <c r="G6479" s="35"/>
      <c r="H6479" s="283">
        <v>560</v>
      </c>
      <c r="I6479" s="35"/>
      <c r="J6479" s="35"/>
      <c r="K6479" s="283">
        <v>340</v>
      </c>
      <c r="L6479" s="35"/>
      <c r="M6479" s="35"/>
      <c r="N6479" s="283">
        <v>895</v>
      </c>
      <c r="O6479" s="35"/>
      <c r="P6479" s="35"/>
      <c r="Q6479" s="283" t="s">
        <v>481</v>
      </c>
      <c r="R6479" s="35"/>
      <c r="S6479" s="35"/>
      <c r="T6479" s="284">
        <v>1235</v>
      </c>
      <c r="U6479" s="35"/>
      <c r="V6479" s="35"/>
      <c r="W6479" s="283">
        <v>38</v>
      </c>
      <c r="X6479" s="35"/>
      <c r="Y6479" s="35"/>
      <c r="Z6479" s="285">
        <v>41677</v>
      </c>
      <c r="AA6479" s="35"/>
      <c r="AB6479" s="265">
        <v>2010</v>
      </c>
    </row>
    <row r="6480" spans="1:28">
      <c r="A6480" s="11"/>
      <c r="B6480" s="269"/>
      <c r="C6480" s="35"/>
      <c r="D6480" s="269"/>
      <c r="E6480" s="35"/>
      <c r="F6480" s="269"/>
      <c r="G6480" s="35"/>
      <c r="H6480" s="283"/>
      <c r="I6480" s="35"/>
      <c r="J6480" s="35"/>
      <c r="K6480" s="283"/>
      <c r="L6480" s="35"/>
      <c r="M6480" s="35"/>
      <c r="N6480" s="283"/>
      <c r="O6480" s="35"/>
      <c r="P6480" s="35"/>
      <c r="Q6480" s="283"/>
      <c r="R6480" s="35"/>
      <c r="S6480" s="35"/>
      <c r="T6480" s="284"/>
      <c r="U6480" s="35"/>
      <c r="V6480" s="35"/>
      <c r="W6480" s="283"/>
      <c r="X6480" s="35"/>
      <c r="Y6480" s="35"/>
      <c r="Z6480" s="285"/>
      <c r="AA6480" s="35"/>
      <c r="AB6480" s="265"/>
    </row>
    <row r="6481" spans="1:28">
      <c r="A6481" s="11"/>
      <c r="B6481" s="273" t="s">
        <v>3521</v>
      </c>
      <c r="C6481" s="30"/>
      <c r="D6481" s="273" t="s">
        <v>1838</v>
      </c>
      <c r="E6481" s="30"/>
      <c r="F6481" s="273" t="s">
        <v>1524</v>
      </c>
      <c r="G6481" s="30"/>
      <c r="H6481" s="275">
        <v>703</v>
      </c>
      <c r="I6481" s="30"/>
      <c r="J6481" s="30"/>
      <c r="K6481" s="275">
        <v>439</v>
      </c>
      <c r="L6481" s="30"/>
      <c r="M6481" s="30"/>
      <c r="N6481" s="277">
        <v>1030</v>
      </c>
      <c r="O6481" s="30"/>
      <c r="P6481" s="30"/>
      <c r="Q6481" s="275" t="s">
        <v>481</v>
      </c>
      <c r="R6481" s="30"/>
      <c r="S6481" s="30"/>
      <c r="T6481" s="277">
        <v>1469</v>
      </c>
      <c r="U6481" s="30"/>
      <c r="V6481" s="30"/>
      <c r="W6481" s="275">
        <v>45</v>
      </c>
      <c r="X6481" s="30"/>
      <c r="Y6481" s="30"/>
      <c r="Z6481" s="279">
        <v>41677</v>
      </c>
      <c r="AA6481" s="30"/>
      <c r="AB6481" s="281">
        <v>2010</v>
      </c>
    </row>
    <row r="6482" spans="1:28">
      <c r="A6482" s="11"/>
      <c r="B6482" s="273"/>
      <c r="C6482" s="30"/>
      <c r="D6482" s="273"/>
      <c r="E6482" s="30"/>
      <c r="F6482" s="273"/>
      <c r="G6482" s="30"/>
      <c r="H6482" s="275"/>
      <c r="I6482" s="30"/>
      <c r="J6482" s="30"/>
      <c r="K6482" s="275"/>
      <c r="L6482" s="30"/>
      <c r="M6482" s="30"/>
      <c r="N6482" s="277"/>
      <c r="O6482" s="30"/>
      <c r="P6482" s="30"/>
      <c r="Q6482" s="275"/>
      <c r="R6482" s="30"/>
      <c r="S6482" s="30"/>
      <c r="T6482" s="277"/>
      <c r="U6482" s="30"/>
      <c r="V6482" s="30"/>
      <c r="W6482" s="275"/>
      <c r="X6482" s="30"/>
      <c r="Y6482" s="30"/>
      <c r="Z6482" s="279"/>
      <c r="AA6482" s="30"/>
      <c r="AB6482" s="281"/>
    </row>
    <row r="6483" spans="1:28">
      <c r="A6483" s="11"/>
      <c r="B6483" s="28"/>
      <c r="C6483" s="28"/>
      <c r="D6483" s="28"/>
      <c r="E6483" s="28"/>
      <c r="F6483" s="28"/>
      <c r="G6483" s="28"/>
      <c r="H6483" s="28"/>
      <c r="I6483" s="28"/>
      <c r="J6483" s="28"/>
      <c r="K6483" s="28"/>
      <c r="L6483" s="28"/>
      <c r="M6483" s="28"/>
      <c r="N6483" s="28"/>
      <c r="O6483" s="28"/>
      <c r="P6483" s="28"/>
      <c r="Q6483" s="28"/>
      <c r="R6483" s="28"/>
      <c r="S6483" s="28"/>
      <c r="T6483" s="28"/>
      <c r="U6483" s="28"/>
      <c r="V6483" s="28"/>
      <c r="W6483" s="28"/>
      <c r="X6483" s="28"/>
      <c r="Y6483" s="28"/>
      <c r="Z6483" s="28"/>
      <c r="AA6483" s="28"/>
      <c r="AB6483" s="28"/>
    </row>
    <row r="6484" spans="1:28">
      <c r="A6484" s="11"/>
      <c r="B6484" s="19"/>
      <c r="C6484" s="19"/>
      <c r="D6484" s="19"/>
      <c r="E6484" s="19"/>
      <c r="F6484" s="19"/>
      <c r="G6484" s="19"/>
      <c r="H6484" s="19"/>
      <c r="I6484" s="19"/>
      <c r="J6484" s="19"/>
      <c r="K6484" s="19"/>
      <c r="L6484" s="19"/>
      <c r="M6484" s="19"/>
      <c r="N6484" s="19"/>
      <c r="O6484" s="19"/>
      <c r="P6484" s="19"/>
      <c r="Q6484" s="19"/>
      <c r="R6484" s="19"/>
      <c r="S6484" s="19"/>
      <c r="T6484" s="19"/>
      <c r="U6484" s="19"/>
      <c r="V6484" s="19"/>
      <c r="W6484" s="19"/>
      <c r="X6484" s="19"/>
      <c r="Y6484" s="19"/>
      <c r="Z6484" s="19"/>
      <c r="AA6484" s="19"/>
      <c r="AB6484" s="19"/>
    </row>
    <row r="6485" spans="1:28">
      <c r="A6485" s="11"/>
      <c r="B6485" s="35"/>
      <c r="C6485" s="35"/>
      <c r="D6485" s="35"/>
      <c r="E6485" s="35"/>
      <c r="F6485" s="35"/>
      <c r="G6485" s="35"/>
      <c r="H6485" s="35"/>
      <c r="I6485" s="35"/>
      <c r="J6485" s="35"/>
      <c r="K6485" s="265" t="s">
        <v>1509</v>
      </c>
      <c r="L6485" s="265"/>
      <c r="M6485" s="265"/>
      <c r="N6485" s="265"/>
      <c r="O6485" s="265"/>
      <c r="P6485" s="35"/>
      <c r="Q6485" s="265" t="s">
        <v>1510</v>
      </c>
      <c r="R6485" s="265"/>
      <c r="S6485" s="35"/>
      <c r="T6485" s="265" t="s">
        <v>1511</v>
      </c>
      <c r="U6485" s="265"/>
      <c r="V6485" s="35"/>
      <c r="W6485" s="35"/>
      <c r="X6485" s="35"/>
      <c r="Y6485" s="35"/>
      <c r="Z6485" s="35"/>
      <c r="AA6485" s="35"/>
      <c r="AB6485" s="35"/>
    </row>
    <row r="6486" spans="1:28">
      <c r="A6486" s="11"/>
      <c r="B6486" s="35"/>
      <c r="C6486" s="35"/>
      <c r="D6486" s="35"/>
      <c r="E6486" s="35"/>
      <c r="F6486" s="35"/>
      <c r="G6486" s="35"/>
      <c r="H6486" s="35"/>
      <c r="I6486" s="35"/>
      <c r="J6486" s="35"/>
      <c r="K6486" s="265"/>
      <c r="L6486" s="265"/>
      <c r="M6486" s="265"/>
      <c r="N6486" s="265"/>
      <c r="O6486" s="265"/>
      <c r="P6486" s="35"/>
      <c r="Q6486" s="265"/>
      <c r="R6486" s="265"/>
      <c r="S6486" s="35"/>
      <c r="T6486" s="265" t="s">
        <v>1512</v>
      </c>
      <c r="U6486" s="265"/>
      <c r="V6486" s="35"/>
      <c r="W6486" s="35"/>
      <c r="X6486" s="35"/>
      <c r="Y6486" s="35"/>
      <c r="Z6486" s="35"/>
      <c r="AA6486" s="35"/>
      <c r="AB6486" s="35"/>
    </row>
    <row r="6487" spans="1:28" ht="15.75" thickBot="1">
      <c r="A6487" s="11"/>
      <c r="B6487" s="35"/>
      <c r="C6487" s="35"/>
      <c r="D6487" s="35"/>
      <c r="E6487" s="35"/>
      <c r="F6487" s="35"/>
      <c r="G6487" s="35"/>
      <c r="H6487" s="35"/>
      <c r="I6487" s="35"/>
      <c r="J6487" s="35"/>
      <c r="K6487" s="266"/>
      <c r="L6487" s="266"/>
      <c r="M6487" s="266"/>
      <c r="N6487" s="266"/>
      <c r="O6487" s="266"/>
      <c r="P6487" s="35"/>
      <c r="Q6487" s="265"/>
      <c r="R6487" s="265"/>
      <c r="S6487" s="35"/>
      <c r="T6487" s="267">
        <v>42004</v>
      </c>
      <c r="U6487" s="267"/>
      <c r="V6487" s="35"/>
      <c r="W6487" s="35"/>
      <c r="X6487" s="35"/>
      <c r="Y6487" s="35"/>
      <c r="Z6487" s="35"/>
      <c r="AA6487" s="35"/>
      <c r="AB6487" s="35"/>
    </row>
    <row r="6488" spans="1:28">
      <c r="A6488" s="11"/>
      <c r="B6488" s="269" t="s">
        <v>1514</v>
      </c>
      <c r="C6488" s="35"/>
      <c r="D6488" s="269" t="s">
        <v>1515</v>
      </c>
      <c r="E6488" s="35"/>
      <c r="F6488" s="265" t="s">
        <v>1399</v>
      </c>
      <c r="G6488" s="35"/>
      <c r="H6488" s="265" t="s">
        <v>1516</v>
      </c>
      <c r="I6488" s="265"/>
      <c r="J6488" s="35"/>
      <c r="K6488" s="272" t="s">
        <v>32</v>
      </c>
      <c r="L6488" s="272"/>
      <c r="M6488" s="44"/>
      <c r="N6488" s="272" t="s">
        <v>1517</v>
      </c>
      <c r="O6488" s="272"/>
      <c r="P6488" s="35"/>
      <c r="Q6488" s="265"/>
      <c r="R6488" s="265"/>
      <c r="S6488" s="35"/>
      <c r="T6488" s="265" t="s">
        <v>1513</v>
      </c>
      <c r="U6488" s="265"/>
      <c r="V6488" s="35"/>
      <c r="W6488" s="265" t="s">
        <v>1518</v>
      </c>
      <c r="X6488" s="265"/>
      <c r="Y6488" s="35"/>
      <c r="Z6488" s="265" t="s">
        <v>1520</v>
      </c>
      <c r="AA6488" s="35"/>
      <c r="AB6488" s="265" t="s">
        <v>1521</v>
      </c>
    </row>
    <row r="6489" spans="1:28" ht="15.75" thickBot="1">
      <c r="A6489" s="11"/>
      <c r="B6489" s="270"/>
      <c r="C6489" s="35"/>
      <c r="D6489" s="270"/>
      <c r="E6489" s="35"/>
      <c r="F6489" s="266"/>
      <c r="G6489" s="35"/>
      <c r="H6489" s="271">
        <v>42004</v>
      </c>
      <c r="I6489" s="271"/>
      <c r="J6489" s="35"/>
      <c r="K6489" s="266"/>
      <c r="L6489" s="266"/>
      <c r="M6489" s="35"/>
      <c r="N6489" s="266"/>
      <c r="O6489" s="266"/>
      <c r="P6489" s="35"/>
      <c r="Q6489" s="265"/>
      <c r="R6489" s="265"/>
      <c r="S6489" s="35"/>
      <c r="T6489" s="10"/>
      <c r="U6489" s="10"/>
      <c r="V6489" s="35"/>
      <c r="W6489" s="266" t="s">
        <v>1519</v>
      </c>
      <c r="X6489" s="266"/>
      <c r="Y6489" s="35"/>
      <c r="Z6489" s="266"/>
      <c r="AA6489" s="35"/>
      <c r="AB6489" s="266"/>
    </row>
    <row r="6490" spans="1:28">
      <c r="A6490" s="11"/>
      <c r="B6490" s="291" t="s">
        <v>3521</v>
      </c>
      <c r="C6490" s="35"/>
      <c r="D6490" s="291" t="s">
        <v>3528</v>
      </c>
      <c r="E6490" s="35"/>
      <c r="F6490" s="291" t="s">
        <v>1529</v>
      </c>
      <c r="G6490" s="35"/>
      <c r="H6490" s="292">
        <v>646</v>
      </c>
      <c r="I6490" s="44"/>
      <c r="J6490" s="35"/>
      <c r="K6490" s="292">
        <v>562</v>
      </c>
      <c r="L6490" s="44"/>
      <c r="M6490" s="35"/>
      <c r="N6490" s="292">
        <v>793</v>
      </c>
      <c r="O6490" s="44"/>
      <c r="P6490" s="35"/>
      <c r="Q6490" s="283" t="s">
        <v>481</v>
      </c>
      <c r="R6490" s="35"/>
      <c r="S6490" s="35"/>
      <c r="T6490" s="284">
        <v>1355</v>
      </c>
      <c r="U6490" s="35"/>
      <c r="V6490" s="35"/>
      <c r="W6490" s="292">
        <v>35</v>
      </c>
      <c r="X6490" s="44"/>
      <c r="Y6490" s="35"/>
      <c r="Z6490" s="293">
        <v>41677</v>
      </c>
      <c r="AA6490" s="35"/>
      <c r="AB6490" s="272">
        <v>2010</v>
      </c>
    </row>
    <row r="6491" spans="1:28">
      <c r="A6491" s="11"/>
      <c r="B6491" s="269"/>
      <c r="C6491" s="35"/>
      <c r="D6491" s="269"/>
      <c r="E6491" s="35"/>
      <c r="F6491" s="269"/>
      <c r="G6491" s="35"/>
      <c r="H6491" s="283"/>
      <c r="I6491" s="35"/>
      <c r="J6491" s="35"/>
      <c r="K6491" s="283"/>
      <c r="L6491" s="35"/>
      <c r="M6491" s="35"/>
      <c r="N6491" s="283"/>
      <c r="O6491" s="35"/>
      <c r="P6491" s="35"/>
      <c r="Q6491" s="283"/>
      <c r="R6491" s="35"/>
      <c r="S6491" s="35"/>
      <c r="T6491" s="284"/>
      <c r="U6491" s="35"/>
      <c r="V6491" s="35"/>
      <c r="W6491" s="283"/>
      <c r="X6491" s="35"/>
      <c r="Y6491" s="35"/>
      <c r="Z6491" s="285"/>
      <c r="AA6491" s="35"/>
      <c r="AB6491" s="265"/>
    </row>
    <row r="6492" spans="1:28">
      <c r="A6492" s="11"/>
      <c r="B6492" s="273" t="s">
        <v>3521</v>
      </c>
      <c r="C6492" s="30"/>
      <c r="D6492" s="273" t="s">
        <v>3529</v>
      </c>
      <c r="E6492" s="30"/>
      <c r="F6492" s="273" t="s">
        <v>2189</v>
      </c>
      <c r="G6492" s="30"/>
      <c r="H6492" s="275" t="s">
        <v>481</v>
      </c>
      <c r="I6492" s="30"/>
      <c r="J6492" s="30"/>
      <c r="K6492" s="275">
        <v>144</v>
      </c>
      <c r="L6492" s="30"/>
      <c r="M6492" s="30"/>
      <c r="N6492" s="277">
        <v>1297</v>
      </c>
      <c r="O6492" s="30"/>
      <c r="P6492" s="30"/>
      <c r="Q6492" s="275" t="s">
        <v>481</v>
      </c>
      <c r="R6492" s="30"/>
      <c r="S6492" s="30"/>
      <c r="T6492" s="277">
        <v>1441</v>
      </c>
      <c r="U6492" s="30"/>
      <c r="V6492" s="30"/>
      <c r="W6492" s="275">
        <v>161</v>
      </c>
      <c r="X6492" s="30"/>
      <c r="Y6492" s="30"/>
      <c r="Z6492" s="279">
        <v>41194</v>
      </c>
      <c r="AA6492" s="30"/>
      <c r="AB6492" s="281">
        <v>1999</v>
      </c>
    </row>
    <row r="6493" spans="1:28">
      <c r="A6493" s="11"/>
      <c r="B6493" s="273"/>
      <c r="C6493" s="30"/>
      <c r="D6493" s="273"/>
      <c r="E6493" s="30"/>
      <c r="F6493" s="273"/>
      <c r="G6493" s="30"/>
      <c r="H6493" s="275"/>
      <c r="I6493" s="30"/>
      <c r="J6493" s="30"/>
      <c r="K6493" s="275"/>
      <c r="L6493" s="30"/>
      <c r="M6493" s="30"/>
      <c r="N6493" s="277"/>
      <c r="O6493" s="30"/>
      <c r="P6493" s="30"/>
      <c r="Q6493" s="275"/>
      <c r="R6493" s="30"/>
      <c r="S6493" s="30"/>
      <c r="T6493" s="277"/>
      <c r="U6493" s="30"/>
      <c r="V6493" s="30"/>
      <c r="W6493" s="275"/>
      <c r="X6493" s="30"/>
      <c r="Y6493" s="30"/>
      <c r="Z6493" s="279"/>
      <c r="AA6493" s="30"/>
      <c r="AB6493" s="281"/>
    </row>
    <row r="6494" spans="1:28">
      <c r="A6494" s="11"/>
      <c r="B6494" s="269" t="s">
        <v>3530</v>
      </c>
      <c r="C6494" s="35"/>
      <c r="D6494" s="269" t="s">
        <v>3531</v>
      </c>
      <c r="E6494" s="35"/>
      <c r="F6494" s="269" t="s">
        <v>1540</v>
      </c>
      <c r="G6494" s="35"/>
      <c r="H6494" s="283" t="s">
        <v>481</v>
      </c>
      <c r="I6494" s="35"/>
      <c r="J6494" s="35"/>
      <c r="K6494" s="283">
        <v>841</v>
      </c>
      <c r="L6494" s="35"/>
      <c r="M6494" s="35"/>
      <c r="N6494" s="284">
        <v>1996</v>
      </c>
      <c r="O6494" s="35"/>
      <c r="P6494" s="35"/>
      <c r="Q6494" s="283" t="s">
        <v>481</v>
      </c>
      <c r="R6494" s="35"/>
      <c r="S6494" s="35"/>
      <c r="T6494" s="284">
        <v>2837</v>
      </c>
      <c r="U6494" s="35"/>
      <c r="V6494" s="35"/>
      <c r="W6494" s="283">
        <v>111</v>
      </c>
      <c r="X6494" s="35"/>
      <c r="Y6494" s="35"/>
      <c r="Z6494" s="285">
        <v>41677</v>
      </c>
      <c r="AA6494" s="35"/>
      <c r="AB6494" s="265">
        <v>1999</v>
      </c>
    </row>
    <row r="6495" spans="1:28">
      <c r="A6495" s="11"/>
      <c r="B6495" s="269"/>
      <c r="C6495" s="35"/>
      <c r="D6495" s="269"/>
      <c r="E6495" s="35"/>
      <c r="F6495" s="269"/>
      <c r="G6495" s="35"/>
      <c r="H6495" s="283"/>
      <c r="I6495" s="35"/>
      <c r="J6495" s="35"/>
      <c r="K6495" s="283"/>
      <c r="L6495" s="35"/>
      <c r="M6495" s="35"/>
      <c r="N6495" s="284"/>
      <c r="O6495" s="35"/>
      <c r="P6495" s="35"/>
      <c r="Q6495" s="283"/>
      <c r="R6495" s="35"/>
      <c r="S6495" s="35"/>
      <c r="T6495" s="284"/>
      <c r="U6495" s="35"/>
      <c r="V6495" s="35"/>
      <c r="W6495" s="283"/>
      <c r="X6495" s="35"/>
      <c r="Y6495" s="35"/>
      <c r="Z6495" s="285"/>
      <c r="AA6495" s="35"/>
      <c r="AB6495" s="265"/>
    </row>
    <row r="6496" spans="1:28">
      <c r="A6496" s="11"/>
      <c r="B6496" s="273" t="s">
        <v>3530</v>
      </c>
      <c r="C6496" s="30"/>
      <c r="D6496" s="273" t="s">
        <v>3532</v>
      </c>
      <c r="E6496" s="30"/>
      <c r="F6496" s="273" t="s">
        <v>1717</v>
      </c>
      <c r="G6496" s="30"/>
      <c r="H6496" s="275" t="s">
        <v>481</v>
      </c>
      <c r="I6496" s="30"/>
      <c r="J6496" s="30"/>
      <c r="K6496" s="277">
        <v>1378</v>
      </c>
      <c r="L6496" s="30"/>
      <c r="M6496" s="30"/>
      <c r="N6496" s="277">
        <v>1397</v>
      </c>
      <c r="O6496" s="30"/>
      <c r="P6496" s="30"/>
      <c r="Q6496" s="275" t="s">
        <v>481</v>
      </c>
      <c r="R6496" s="30"/>
      <c r="S6496" s="30"/>
      <c r="T6496" s="277">
        <v>2775</v>
      </c>
      <c r="U6496" s="30"/>
      <c r="V6496" s="30"/>
      <c r="W6496" s="275">
        <v>79</v>
      </c>
      <c r="X6496" s="30"/>
      <c r="Y6496" s="30"/>
      <c r="Z6496" s="279">
        <v>41677</v>
      </c>
      <c r="AA6496" s="30"/>
      <c r="AB6496" s="281">
        <v>1996</v>
      </c>
    </row>
    <row r="6497" spans="1:28">
      <c r="A6497" s="11"/>
      <c r="B6497" s="273"/>
      <c r="C6497" s="30"/>
      <c r="D6497" s="273"/>
      <c r="E6497" s="30"/>
      <c r="F6497" s="273"/>
      <c r="G6497" s="30"/>
      <c r="H6497" s="275"/>
      <c r="I6497" s="30"/>
      <c r="J6497" s="30"/>
      <c r="K6497" s="277"/>
      <c r="L6497" s="30"/>
      <c r="M6497" s="30"/>
      <c r="N6497" s="277"/>
      <c r="O6497" s="30"/>
      <c r="P6497" s="30"/>
      <c r="Q6497" s="275"/>
      <c r="R6497" s="30"/>
      <c r="S6497" s="30"/>
      <c r="T6497" s="277"/>
      <c r="U6497" s="30"/>
      <c r="V6497" s="30"/>
      <c r="W6497" s="275"/>
      <c r="X6497" s="30"/>
      <c r="Y6497" s="30"/>
      <c r="Z6497" s="279"/>
      <c r="AA6497" s="30"/>
      <c r="AB6497" s="281"/>
    </row>
    <row r="6498" spans="1:28">
      <c r="A6498" s="11"/>
      <c r="B6498" s="269" t="s">
        <v>3530</v>
      </c>
      <c r="C6498" s="35"/>
      <c r="D6498" s="269" t="s">
        <v>1968</v>
      </c>
      <c r="E6498" s="35"/>
      <c r="F6498" s="269" t="s">
        <v>1527</v>
      </c>
      <c r="G6498" s="35"/>
      <c r="H6498" s="283" t="s">
        <v>481</v>
      </c>
      <c r="I6498" s="35"/>
      <c r="J6498" s="35"/>
      <c r="K6498" s="283">
        <v>770</v>
      </c>
      <c r="L6498" s="35"/>
      <c r="M6498" s="35"/>
      <c r="N6498" s="284">
        <v>2261</v>
      </c>
      <c r="O6498" s="35"/>
      <c r="P6498" s="35"/>
      <c r="Q6498" s="283" t="s">
        <v>481</v>
      </c>
      <c r="R6498" s="35"/>
      <c r="S6498" s="35"/>
      <c r="T6498" s="284">
        <v>3031</v>
      </c>
      <c r="U6498" s="35"/>
      <c r="V6498" s="35"/>
      <c r="W6498" s="283">
        <v>112</v>
      </c>
      <c r="X6498" s="35"/>
      <c r="Y6498" s="35"/>
      <c r="Z6498" s="285">
        <v>41677</v>
      </c>
      <c r="AA6498" s="35"/>
      <c r="AB6498" s="265">
        <v>2001</v>
      </c>
    </row>
    <row r="6499" spans="1:28">
      <c r="A6499" s="11"/>
      <c r="B6499" s="269"/>
      <c r="C6499" s="35"/>
      <c r="D6499" s="269"/>
      <c r="E6499" s="35"/>
      <c r="F6499" s="269"/>
      <c r="G6499" s="35"/>
      <c r="H6499" s="283"/>
      <c r="I6499" s="35"/>
      <c r="J6499" s="35"/>
      <c r="K6499" s="283"/>
      <c r="L6499" s="35"/>
      <c r="M6499" s="35"/>
      <c r="N6499" s="284"/>
      <c r="O6499" s="35"/>
      <c r="P6499" s="35"/>
      <c r="Q6499" s="283"/>
      <c r="R6499" s="35"/>
      <c r="S6499" s="35"/>
      <c r="T6499" s="284"/>
      <c r="U6499" s="35"/>
      <c r="V6499" s="35"/>
      <c r="W6499" s="283"/>
      <c r="X6499" s="35"/>
      <c r="Y6499" s="35"/>
      <c r="Z6499" s="285"/>
      <c r="AA6499" s="35"/>
      <c r="AB6499" s="265"/>
    </row>
    <row r="6500" spans="1:28">
      <c r="A6500" s="11"/>
      <c r="B6500" s="273" t="s">
        <v>3530</v>
      </c>
      <c r="C6500" s="30"/>
      <c r="D6500" s="273" t="s">
        <v>2898</v>
      </c>
      <c r="E6500" s="30"/>
      <c r="F6500" s="273" t="s">
        <v>1527</v>
      </c>
      <c r="G6500" s="30"/>
      <c r="H6500" s="275" t="s">
        <v>481</v>
      </c>
      <c r="I6500" s="30"/>
      <c r="J6500" s="30"/>
      <c r="K6500" s="275">
        <v>981</v>
      </c>
      <c r="L6500" s="30"/>
      <c r="M6500" s="30"/>
      <c r="N6500" s="277">
        <v>1695</v>
      </c>
      <c r="O6500" s="30"/>
      <c r="P6500" s="30"/>
      <c r="Q6500" s="275" t="s">
        <v>481</v>
      </c>
      <c r="R6500" s="30"/>
      <c r="S6500" s="30"/>
      <c r="T6500" s="277">
        <v>2676</v>
      </c>
      <c r="U6500" s="30"/>
      <c r="V6500" s="30"/>
      <c r="W6500" s="275">
        <v>95</v>
      </c>
      <c r="X6500" s="30"/>
      <c r="Y6500" s="30"/>
      <c r="Z6500" s="279">
        <v>41677</v>
      </c>
      <c r="AA6500" s="30"/>
      <c r="AB6500" s="281">
        <v>2001</v>
      </c>
    </row>
    <row r="6501" spans="1:28">
      <c r="A6501" s="11"/>
      <c r="B6501" s="273"/>
      <c r="C6501" s="30"/>
      <c r="D6501" s="273"/>
      <c r="E6501" s="30"/>
      <c r="F6501" s="273"/>
      <c r="G6501" s="30"/>
      <c r="H6501" s="275"/>
      <c r="I6501" s="30"/>
      <c r="J6501" s="30"/>
      <c r="K6501" s="275"/>
      <c r="L6501" s="30"/>
      <c r="M6501" s="30"/>
      <c r="N6501" s="277"/>
      <c r="O6501" s="30"/>
      <c r="P6501" s="30"/>
      <c r="Q6501" s="275"/>
      <c r="R6501" s="30"/>
      <c r="S6501" s="30"/>
      <c r="T6501" s="277"/>
      <c r="U6501" s="30"/>
      <c r="V6501" s="30"/>
      <c r="W6501" s="275"/>
      <c r="X6501" s="30"/>
      <c r="Y6501" s="30"/>
      <c r="Z6501" s="279"/>
      <c r="AA6501" s="30"/>
      <c r="AB6501" s="281"/>
    </row>
    <row r="6502" spans="1:28">
      <c r="A6502" s="11"/>
      <c r="B6502" s="269" t="s">
        <v>3530</v>
      </c>
      <c r="C6502" s="35"/>
      <c r="D6502" s="269" t="s">
        <v>1624</v>
      </c>
      <c r="E6502" s="35"/>
      <c r="F6502" s="269" t="s">
        <v>1547</v>
      </c>
      <c r="G6502" s="35"/>
      <c r="H6502" s="283" t="s">
        <v>481</v>
      </c>
      <c r="I6502" s="35"/>
      <c r="J6502" s="35"/>
      <c r="K6502" s="283">
        <v>733</v>
      </c>
      <c r="L6502" s="35"/>
      <c r="M6502" s="35"/>
      <c r="N6502" s="283">
        <v>984</v>
      </c>
      <c r="O6502" s="35"/>
      <c r="P6502" s="35"/>
      <c r="Q6502" s="283" t="s">
        <v>481</v>
      </c>
      <c r="R6502" s="35"/>
      <c r="S6502" s="35"/>
      <c r="T6502" s="284">
        <v>1717</v>
      </c>
      <c r="U6502" s="35"/>
      <c r="V6502" s="35"/>
      <c r="W6502" s="283">
        <v>92</v>
      </c>
      <c r="X6502" s="35"/>
      <c r="Y6502" s="35"/>
      <c r="Z6502" s="285">
        <v>41677</v>
      </c>
      <c r="AA6502" s="35"/>
      <c r="AB6502" s="265">
        <v>2000</v>
      </c>
    </row>
    <row r="6503" spans="1:28">
      <c r="A6503" s="11"/>
      <c r="B6503" s="269"/>
      <c r="C6503" s="35"/>
      <c r="D6503" s="269"/>
      <c r="E6503" s="35"/>
      <c r="F6503" s="269"/>
      <c r="G6503" s="35"/>
      <c r="H6503" s="283"/>
      <c r="I6503" s="35"/>
      <c r="J6503" s="35"/>
      <c r="K6503" s="283"/>
      <c r="L6503" s="35"/>
      <c r="M6503" s="35"/>
      <c r="N6503" s="283"/>
      <c r="O6503" s="35"/>
      <c r="P6503" s="35"/>
      <c r="Q6503" s="283"/>
      <c r="R6503" s="35"/>
      <c r="S6503" s="35"/>
      <c r="T6503" s="284"/>
      <c r="U6503" s="35"/>
      <c r="V6503" s="35"/>
      <c r="W6503" s="283"/>
      <c r="X6503" s="35"/>
      <c r="Y6503" s="35"/>
      <c r="Z6503" s="285"/>
      <c r="AA6503" s="35"/>
      <c r="AB6503" s="265"/>
    </row>
    <row r="6504" spans="1:28">
      <c r="A6504" s="11"/>
      <c r="B6504" s="273" t="s">
        <v>3530</v>
      </c>
      <c r="C6504" s="30"/>
      <c r="D6504" s="273" t="s">
        <v>1886</v>
      </c>
      <c r="E6504" s="30"/>
      <c r="F6504" s="273" t="s">
        <v>1630</v>
      </c>
      <c r="G6504" s="30"/>
      <c r="H6504" s="275" t="s">
        <v>481</v>
      </c>
      <c r="I6504" s="30"/>
      <c r="J6504" s="30"/>
      <c r="K6504" s="277">
        <v>1077</v>
      </c>
      <c r="L6504" s="30"/>
      <c r="M6504" s="30"/>
      <c r="N6504" s="277">
        <v>2139</v>
      </c>
      <c r="O6504" s="30"/>
      <c r="P6504" s="30"/>
      <c r="Q6504" s="275" t="s">
        <v>481</v>
      </c>
      <c r="R6504" s="30"/>
      <c r="S6504" s="30"/>
      <c r="T6504" s="277">
        <v>3216</v>
      </c>
      <c r="U6504" s="30"/>
      <c r="V6504" s="30"/>
      <c r="W6504" s="275">
        <v>115</v>
      </c>
      <c r="X6504" s="30"/>
      <c r="Y6504" s="30"/>
      <c r="Z6504" s="279">
        <v>41677</v>
      </c>
      <c r="AA6504" s="30"/>
      <c r="AB6504" s="281">
        <v>2002</v>
      </c>
    </row>
    <row r="6505" spans="1:28">
      <c r="A6505" s="11"/>
      <c r="B6505" s="273"/>
      <c r="C6505" s="30"/>
      <c r="D6505" s="273"/>
      <c r="E6505" s="30"/>
      <c r="F6505" s="273"/>
      <c r="G6505" s="30"/>
      <c r="H6505" s="275"/>
      <c r="I6505" s="30"/>
      <c r="J6505" s="30"/>
      <c r="K6505" s="277"/>
      <c r="L6505" s="30"/>
      <c r="M6505" s="30"/>
      <c r="N6505" s="277"/>
      <c r="O6505" s="30"/>
      <c r="P6505" s="30"/>
      <c r="Q6505" s="275"/>
      <c r="R6505" s="30"/>
      <c r="S6505" s="30"/>
      <c r="T6505" s="277"/>
      <c r="U6505" s="30"/>
      <c r="V6505" s="30"/>
      <c r="W6505" s="275"/>
      <c r="X6505" s="30"/>
      <c r="Y6505" s="30"/>
      <c r="Z6505" s="279"/>
      <c r="AA6505" s="30"/>
      <c r="AB6505" s="281"/>
    </row>
    <row r="6506" spans="1:28">
      <c r="A6506" s="11"/>
      <c r="B6506" s="269" t="s">
        <v>3530</v>
      </c>
      <c r="C6506" s="35"/>
      <c r="D6506" s="269" t="s">
        <v>1721</v>
      </c>
      <c r="E6506" s="35"/>
      <c r="F6506" s="269" t="s">
        <v>1550</v>
      </c>
      <c r="G6506" s="35"/>
      <c r="H6506" s="283" t="s">
        <v>481</v>
      </c>
      <c r="I6506" s="35"/>
      <c r="J6506" s="35"/>
      <c r="K6506" s="283">
        <v>742</v>
      </c>
      <c r="L6506" s="35"/>
      <c r="M6506" s="35"/>
      <c r="N6506" s="284">
        <v>1272</v>
      </c>
      <c r="O6506" s="35"/>
      <c r="P6506" s="35"/>
      <c r="Q6506" s="283" t="s">
        <v>481</v>
      </c>
      <c r="R6506" s="35"/>
      <c r="S6506" s="35"/>
      <c r="T6506" s="284">
        <v>2014</v>
      </c>
      <c r="U6506" s="35"/>
      <c r="V6506" s="35"/>
      <c r="W6506" s="283">
        <v>68</v>
      </c>
      <c r="X6506" s="35"/>
      <c r="Y6506" s="35"/>
      <c r="Z6506" s="285">
        <v>41677</v>
      </c>
      <c r="AA6506" s="35"/>
      <c r="AB6506" s="265">
        <v>2001</v>
      </c>
    </row>
    <row r="6507" spans="1:28">
      <c r="A6507" s="11"/>
      <c r="B6507" s="269"/>
      <c r="C6507" s="35"/>
      <c r="D6507" s="269"/>
      <c r="E6507" s="35"/>
      <c r="F6507" s="269"/>
      <c r="G6507" s="35"/>
      <c r="H6507" s="283"/>
      <c r="I6507" s="35"/>
      <c r="J6507" s="35"/>
      <c r="K6507" s="283"/>
      <c r="L6507" s="35"/>
      <c r="M6507" s="35"/>
      <c r="N6507" s="284"/>
      <c r="O6507" s="35"/>
      <c r="P6507" s="35"/>
      <c r="Q6507" s="283"/>
      <c r="R6507" s="35"/>
      <c r="S6507" s="35"/>
      <c r="T6507" s="284"/>
      <c r="U6507" s="35"/>
      <c r="V6507" s="35"/>
      <c r="W6507" s="283"/>
      <c r="X6507" s="35"/>
      <c r="Y6507" s="35"/>
      <c r="Z6507" s="285"/>
      <c r="AA6507" s="35"/>
      <c r="AB6507" s="265"/>
    </row>
    <row r="6508" spans="1:28">
      <c r="A6508" s="11"/>
      <c r="B6508" s="273" t="s">
        <v>3530</v>
      </c>
      <c r="C6508" s="30"/>
      <c r="D6508" s="273" t="s">
        <v>3533</v>
      </c>
      <c r="E6508" s="30"/>
      <c r="F6508" s="273" t="s">
        <v>1553</v>
      </c>
      <c r="G6508" s="30"/>
      <c r="H6508" s="275" t="s">
        <v>481</v>
      </c>
      <c r="I6508" s="30"/>
      <c r="J6508" s="30"/>
      <c r="K6508" s="275">
        <v>787</v>
      </c>
      <c r="L6508" s="30"/>
      <c r="M6508" s="30"/>
      <c r="N6508" s="277">
        <v>2742</v>
      </c>
      <c r="O6508" s="30"/>
      <c r="P6508" s="30"/>
      <c r="Q6508" s="275" t="s">
        <v>481</v>
      </c>
      <c r="R6508" s="30"/>
      <c r="S6508" s="30"/>
      <c r="T6508" s="277">
        <v>3529</v>
      </c>
      <c r="U6508" s="30"/>
      <c r="V6508" s="30"/>
      <c r="W6508" s="275">
        <v>140</v>
      </c>
      <c r="X6508" s="30"/>
      <c r="Y6508" s="30"/>
      <c r="Z6508" s="279">
        <v>41677</v>
      </c>
      <c r="AA6508" s="30"/>
      <c r="AB6508" s="281">
        <v>1994</v>
      </c>
    </row>
    <row r="6509" spans="1:28">
      <c r="A6509" s="11"/>
      <c r="B6509" s="273"/>
      <c r="C6509" s="30"/>
      <c r="D6509" s="273"/>
      <c r="E6509" s="30"/>
      <c r="F6509" s="273"/>
      <c r="G6509" s="30"/>
      <c r="H6509" s="275"/>
      <c r="I6509" s="30"/>
      <c r="J6509" s="30"/>
      <c r="K6509" s="275"/>
      <c r="L6509" s="30"/>
      <c r="M6509" s="30"/>
      <c r="N6509" s="277"/>
      <c r="O6509" s="30"/>
      <c r="P6509" s="30"/>
      <c r="Q6509" s="275"/>
      <c r="R6509" s="30"/>
      <c r="S6509" s="30"/>
      <c r="T6509" s="277"/>
      <c r="U6509" s="30"/>
      <c r="V6509" s="30"/>
      <c r="W6509" s="275"/>
      <c r="X6509" s="30"/>
      <c r="Y6509" s="30"/>
      <c r="Z6509" s="279"/>
      <c r="AA6509" s="30"/>
      <c r="AB6509" s="281"/>
    </row>
    <row r="6510" spans="1:28">
      <c r="A6510" s="11"/>
      <c r="B6510" s="269" t="s">
        <v>3530</v>
      </c>
      <c r="C6510" s="35"/>
      <c r="D6510" s="269" t="s">
        <v>3514</v>
      </c>
      <c r="E6510" s="35"/>
      <c r="F6510" s="269" t="s">
        <v>1557</v>
      </c>
      <c r="G6510" s="35"/>
      <c r="H6510" s="283" t="s">
        <v>481</v>
      </c>
      <c r="I6510" s="35"/>
      <c r="J6510" s="35"/>
      <c r="K6510" s="283">
        <v>901</v>
      </c>
      <c r="L6510" s="35"/>
      <c r="M6510" s="35"/>
      <c r="N6510" s="283">
        <v>620</v>
      </c>
      <c r="O6510" s="35"/>
      <c r="P6510" s="35"/>
      <c r="Q6510" s="283" t="s">
        <v>481</v>
      </c>
      <c r="R6510" s="35"/>
      <c r="S6510" s="35"/>
      <c r="T6510" s="284">
        <v>1521</v>
      </c>
      <c r="U6510" s="35"/>
      <c r="V6510" s="35"/>
      <c r="W6510" s="283">
        <v>38</v>
      </c>
      <c r="X6510" s="35"/>
      <c r="Y6510" s="35"/>
      <c r="Z6510" s="285">
        <v>41677</v>
      </c>
      <c r="AA6510" s="35"/>
      <c r="AB6510" s="265">
        <v>1999</v>
      </c>
    </row>
    <row r="6511" spans="1:28">
      <c r="A6511" s="11"/>
      <c r="B6511" s="269"/>
      <c r="C6511" s="35"/>
      <c r="D6511" s="269"/>
      <c r="E6511" s="35"/>
      <c r="F6511" s="269"/>
      <c r="G6511" s="35"/>
      <c r="H6511" s="283"/>
      <c r="I6511" s="35"/>
      <c r="J6511" s="35"/>
      <c r="K6511" s="283"/>
      <c r="L6511" s="35"/>
      <c r="M6511" s="35"/>
      <c r="N6511" s="283"/>
      <c r="O6511" s="35"/>
      <c r="P6511" s="35"/>
      <c r="Q6511" s="283"/>
      <c r="R6511" s="35"/>
      <c r="S6511" s="35"/>
      <c r="T6511" s="284"/>
      <c r="U6511" s="35"/>
      <c r="V6511" s="35"/>
      <c r="W6511" s="283"/>
      <c r="X6511" s="35"/>
      <c r="Y6511" s="35"/>
      <c r="Z6511" s="285"/>
      <c r="AA6511" s="35"/>
      <c r="AB6511" s="265"/>
    </row>
    <row r="6512" spans="1:28">
      <c r="A6512" s="11"/>
      <c r="B6512" s="273" t="s">
        <v>3530</v>
      </c>
      <c r="C6512" s="30"/>
      <c r="D6512" s="273" t="s">
        <v>3534</v>
      </c>
      <c r="E6512" s="30"/>
      <c r="F6512" s="273" t="s">
        <v>1562</v>
      </c>
      <c r="G6512" s="30"/>
      <c r="H6512" s="275" t="s">
        <v>481</v>
      </c>
      <c r="I6512" s="30"/>
      <c r="J6512" s="30"/>
      <c r="K6512" s="277">
        <v>1088</v>
      </c>
      <c r="L6512" s="30"/>
      <c r="M6512" s="30"/>
      <c r="N6512" s="277">
        <v>1817</v>
      </c>
      <c r="O6512" s="30"/>
      <c r="P6512" s="30"/>
      <c r="Q6512" s="275" t="s">
        <v>481</v>
      </c>
      <c r="R6512" s="30"/>
      <c r="S6512" s="30"/>
      <c r="T6512" s="277">
        <v>2905</v>
      </c>
      <c r="U6512" s="30"/>
      <c r="V6512" s="30"/>
      <c r="W6512" s="275">
        <v>99</v>
      </c>
      <c r="X6512" s="30"/>
      <c r="Y6512" s="30"/>
      <c r="Z6512" s="279">
        <v>41677</v>
      </c>
      <c r="AA6512" s="30"/>
      <c r="AB6512" s="281">
        <v>2004</v>
      </c>
    </row>
    <row r="6513" spans="1:28">
      <c r="A6513" s="11"/>
      <c r="B6513" s="273"/>
      <c r="C6513" s="30"/>
      <c r="D6513" s="273"/>
      <c r="E6513" s="30"/>
      <c r="F6513" s="273"/>
      <c r="G6513" s="30"/>
      <c r="H6513" s="275"/>
      <c r="I6513" s="30"/>
      <c r="J6513" s="30"/>
      <c r="K6513" s="277"/>
      <c r="L6513" s="30"/>
      <c r="M6513" s="30"/>
      <c r="N6513" s="277"/>
      <c r="O6513" s="30"/>
      <c r="P6513" s="30"/>
      <c r="Q6513" s="275"/>
      <c r="R6513" s="30"/>
      <c r="S6513" s="30"/>
      <c r="T6513" s="277"/>
      <c r="U6513" s="30"/>
      <c r="V6513" s="30"/>
      <c r="W6513" s="275"/>
      <c r="X6513" s="30"/>
      <c r="Y6513" s="30"/>
      <c r="Z6513" s="279"/>
      <c r="AA6513" s="30"/>
      <c r="AB6513" s="281"/>
    </row>
    <row r="6514" spans="1:28">
      <c r="A6514" s="11"/>
      <c r="B6514" s="269" t="s">
        <v>3530</v>
      </c>
      <c r="C6514" s="35"/>
      <c r="D6514" s="269" t="s">
        <v>1726</v>
      </c>
      <c r="E6514" s="35"/>
      <c r="F6514" s="269" t="s">
        <v>1723</v>
      </c>
      <c r="G6514" s="35"/>
      <c r="H6514" s="283" t="s">
        <v>481</v>
      </c>
      <c r="I6514" s="35"/>
      <c r="J6514" s="35"/>
      <c r="K6514" s="283">
        <v>536</v>
      </c>
      <c r="L6514" s="35"/>
      <c r="M6514" s="35"/>
      <c r="N6514" s="284">
        <v>1549</v>
      </c>
      <c r="O6514" s="35"/>
      <c r="P6514" s="35"/>
      <c r="Q6514" s="283" t="s">
        <v>481</v>
      </c>
      <c r="R6514" s="35"/>
      <c r="S6514" s="35"/>
      <c r="T6514" s="284">
        <v>2085</v>
      </c>
      <c r="U6514" s="35"/>
      <c r="V6514" s="35"/>
      <c r="W6514" s="283">
        <v>81</v>
      </c>
      <c r="X6514" s="35"/>
      <c r="Y6514" s="35"/>
      <c r="Z6514" s="285">
        <v>41677</v>
      </c>
      <c r="AA6514" s="35"/>
      <c r="AB6514" s="265">
        <v>2000</v>
      </c>
    </row>
    <row r="6515" spans="1:28">
      <c r="A6515" s="11"/>
      <c r="B6515" s="269"/>
      <c r="C6515" s="35"/>
      <c r="D6515" s="269"/>
      <c r="E6515" s="35"/>
      <c r="F6515" s="269"/>
      <c r="G6515" s="35"/>
      <c r="H6515" s="283"/>
      <c r="I6515" s="35"/>
      <c r="J6515" s="35"/>
      <c r="K6515" s="283"/>
      <c r="L6515" s="35"/>
      <c r="M6515" s="35"/>
      <c r="N6515" s="284"/>
      <c r="O6515" s="35"/>
      <c r="P6515" s="35"/>
      <c r="Q6515" s="283"/>
      <c r="R6515" s="35"/>
      <c r="S6515" s="35"/>
      <c r="T6515" s="284"/>
      <c r="U6515" s="35"/>
      <c r="V6515" s="35"/>
      <c r="W6515" s="283"/>
      <c r="X6515" s="35"/>
      <c r="Y6515" s="35"/>
      <c r="Z6515" s="285"/>
      <c r="AA6515" s="35"/>
      <c r="AB6515" s="265"/>
    </row>
    <row r="6516" spans="1:28">
      <c r="A6516" s="11"/>
      <c r="B6516" s="273" t="s">
        <v>3530</v>
      </c>
      <c r="C6516" s="30"/>
      <c r="D6516" s="273" t="s">
        <v>3535</v>
      </c>
      <c r="E6516" s="30"/>
      <c r="F6516" s="273" t="s">
        <v>1564</v>
      </c>
      <c r="G6516" s="30"/>
      <c r="H6516" s="275" t="s">
        <v>481</v>
      </c>
      <c r="I6516" s="30"/>
      <c r="J6516" s="30"/>
      <c r="K6516" s="275">
        <v>575</v>
      </c>
      <c r="L6516" s="30"/>
      <c r="M6516" s="30"/>
      <c r="N6516" s="277">
        <v>2742</v>
      </c>
      <c r="O6516" s="30"/>
      <c r="P6516" s="30"/>
      <c r="Q6516" s="275" t="s">
        <v>481</v>
      </c>
      <c r="R6516" s="30"/>
      <c r="S6516" s="30"/>
      <c r="T6516" s="277">
        <v>3317</v>
      </c>
      <c r="U6516" s="30"/>
      <c r="V6516" s="30"/>
      <c r="W6516" s="275">
        <v>143</v>
      </c>
      <c r="X6516" s="30"/>
      <c r="Y6516" s="30"/>
      <c r="Z6516" s="279">
        <v>41677</v>
      </c>
      <c r="AA6516" s="30"/>
      <c r="AB6516" s="281">
        <v>1995</v>
      </c>
    </row>
    <row r="6517" spans="1:28">
      <c r="A6517" s="11"/>
      <c r="B6517" s="273"/>
      <c r="C6517" s="30"/>
      <c r="D6517" s="273"/>
      <c r="E6517" s="30"/>
      <c r="F6517" s="273"/>
      <c r="G6517" s="30"/>
      <c r="H6517" s="275"/>
      <c r="I6517" s="30"/>
      <c r="J6517" s="30"/>
      <c r="K6517" s="275"/>
      <c r="L6517" s="30"/>
      <c r="M6517" s="30"/>
      <c r="N6517" s="277"/>
      <c r="O6517" s="30"/>
      <c r="P6517" s="30"/>
      <c r="Q6517" s="275"/>
      <c r="R6517" s="30"/>
      <c r="S6517" s="30"/>
      <c r="T6517" s="277"/>
      <c r="U6517" s="30"/>
      <c r="V6517" s="30"/>
      <c r="W6517" s="275"/>
      <c r="X6517" s="30"/>
      <c r="Y6517" s="30"/>
      <c r="Z6517" s="279"/>
      <c r="AA6517" s="30"/>
      <c r="AB6517" s="281"/>
    </row>
    <row r="6518" spans="1:28">
      <c r="A6518" s="11"/>
      <c r="B6518" s="269" t="s">
        <v>3530</v>
      </c>
      <c r="C6518" s="35"/>
      <c r="D6518" s="269" t="s">
        <v>2001</v>
      </c>
      <c r="E6518" s="35"/>
      <c r="F6518" s="269" t="s">
        <v>1564</v>
      </c>
      <c r="G6518" s="35"/>
      <c r="H6518" s="283" t="s">
        <v>481</v>
      </c>
      <c r="I6518" s="35"/>
      <c r="J6518" s="35"/>
      <c r="K6518" s="283">
        <v>901</v>
      </c>
      <c r="L6518" s="35"/>
      <c r="M6518" s="35"/>
      <c r="N6518" s="284">
        <v>2268</v>
      </c>
      <c r="O6518" s="35"/>
      <c r="P6518" s="35"/>
      <c r="Q6518" s="283" t="s">
        <v>481</v>
      </c>
      <c r="R6518" s="35"/>
      <c r="S6518" s="35"/>
      <c r="T6518" s="284">
        <v>3169</v>
      </c>
      <c r="U6518" s="35"/>
      <c r="V6518" s="35"/>
      <c r="W6518" s="283">
        <v>98</v>
      </c>
      <c r="X6518" s="35"/>
      <c r="Y6518" s="35"/>
      <c r="Z6518" s="285">
        <v>41677</v>
      </c>
      <c r="AA6518" s="35"/>
      <c r="AB6518" s="265">
        <v>2006</v>
      </c>
    </row>
    <row r="6519" spans="1:28">
      <c r="A6519" s="11"/>
      <c r="B6519" s="269"/>
      <c r="C6519" s="35"/>
      <c r="D6519" s="269"/>
      <c r="E6519" s="35"/>
      <c r="F6519" s="269"/>
      <c r="G6519" s="35"/>
      <c r="H6519" s="283"/>
      <c r="I6519" s="35"/>
      <c r="J6519" s="35"/>
      <c r="K6519" s="283"/>
      <c r="L6519" s="35"/>
      <c r="M6519" s="35"/>
      <c r="N6519" s="284"/>
      <c r="O6519" s="35"/>
      <c r="P6519" s="35"/>
      <c r="Q6519" s="283"/>
      <c r="R6519" s="35"/>
      <c r="S6519" s="35"/>
      <c r="T6519" s="284"/>
      <c r="U6519" s="35"/>
      <c r="V6519" s="35"/>
      <c r="W6519" s="283"/>
      <c r="X6519" s="35"/>
      <c r="Y6519" s="35"/>
      <c r="Z6519" s="285"/>
      <c r="AA6519" s="35"/>
      <c r="AB6519" s="265"/>
    </row>
    <row r="6520" spans="1:28">
      <c r="A6520" s="11"/>
      <c r="B6520" s="273" t="s">
        <v>3530</v>
      </c>
      <c r="C6520" s="30"/>
      <c r="D6520" s="273" t="s">
        <v>1924</v>
      </c>
      <c r="E6520" s="30"/>
      <c r="F6520" s="273" t="s">
        <v>1569</v>
      </c>
      <c r="G6520" s="30"/>
      <c r="H6520" s="275" t="s">
        <v>481</v>
      </c>
      <c r="I6520" s="30"/>
      <c r="J6520" s="30"/>
      <c r="K6520" s="277">
        <v>1370</v>
      </c>
      <c r="L6520" s="30"/>
      <c r="M6520" s="30"/>
      <c r="N6520" s="275">
        <v>932</v>
      </c>
      <c r="O6520" s="30"/>
      <c r="P6520" s="30"/>
      <c r="Q6520" s="275" t="s">
        <v>481</v>
      </c>
      <c r="R6520" s="30"/>
      <c r="S6520" s="30"/>
      <c r="T6520" s="277">
        <v>2302</v>
      </c>
      <c r="U6520" s="30"/>
      <c r="V6520" s="30"/>
      <c r="W6520" s="275">
        <v>74</v>
      </c>
      <c r="X6520" s="30"/>
      <c r="Y6520" s="30"/>
      <c r="Z6520" s="279">
        <v>41677</v>
      </c>
      <c r="AA6520" s="30"/>
      <c r="AB6520" s="281">
        <v>1995</v>
      </c>
    </row>
    <row r="6521" spans="1:28">
      <c r="A6521" s="11"/>
      <c r="B6521" s="273"/>
      <c r="C6521" s="30"/>
      <c r="D6521" s="273"/>
      <c r="E6521" s="30"/>
      <c r="F6521" s="273"/>
      <c r="G6521" s="30"/>
      <c r="H6521" s="275"/>
      <c r="I6521" s="30"/>
      <c r="J6521" s="30"/>
      <c r="K6521" s="277"/>
      <c r="L6521" s="30"/>
      <c r="M6521" s="30"/>
      <c r="N6521" s="275"/>
      <c r="O6521" s="30"/>
      <c r="P6521" s="30"/>
      <c r="Q6521" s="275"/>
      <c r="R6521" s="30"/>
      <c r="S6521" s="30"/>
      <c r="T6521" s="277"/>
      <c r="U6521" s="30"/>
      <c r="V6521" s="30"/>
      <c r="W6521" s="275"/>
      <c r="X6521" s="30"/>
      <c r="Y6521" s="30"/>
      <c r="Z6521" s="279"/>
      <c r="AA6521" s="30"/>
      <c r="AB6521" s="281"/>
    </row>
    <row r="6522" spans="1:28">
      <c r="A6522" s="11"/>
      <c r="B6522" s="269" t="s">
        <v>3530</v>
      </c>
      <c r="C6522" s="35"/>
      <c r="D6522" s="269" t="s">
        <v>3536</v>
      </c>
      <c r="E6522" s="35"/>
      <c r="F6522" s="269" t="s">
        <v>1524</v>
      </c>
      <c r="G6522" s="35"/>
      <c r="H6522" s="283" t="s">
        <v>481</v>
      </c>
      <c r="I6522" s="35"/>
      <c r="J6522" s="35"/>
      <c r="K6522" s="283">
        <v>959</v>
      </c>
      <c r="L6522" s="35"/>
      <c r="M6522" s="35"/>
      <c r="N6522" s="284">
        <v>2063</v>
      </c>
      <c r="O6522" s="35"/>
      <c r="P6522" s="35"/>
      <c r="Q6522" s="283" t="s">
        <v>481</v>
      </c>
      <c r="R6522" s="35"/>
      <c r="S6522" s="35"/>
      <c r="T6522" s="284">
        <v>3022</v>
      </c>
      <c r="U6522" s="35"/>
      <c r="V6522" s="35"/>
      <c r="W6522" s="283">
        <v>99</v>
      </c>
      <c r="X6522" s="35"/>
      <c r="Y6522" s="35"/>
      <c r="Z6522" s="285">
        <v>41677</v>
      </c>
      <c r="AA6522" s="35"/>
      <c r="AB6522" s="265">
        <v>2001</v>
      </c>
    </row>
    <row r="6523" spans="1:28">
      <c r="A6523" s="11"/>
      <c r="B6523" s="269"/>
      <c r="C6523" s="35"/>
      <c r="D6523" s="269"/>
      <c r="E6523" s="35"/>
      <c r="F6523" s="269"/>
      <c r="G6523" s="35"/>
      <c r="H6523" s="283"/>
      <c r="I6523" s="35"/>
      <c r="J6523" s="35"/>
      <c r="K6523" s="283"/>
      <c r="L6523" s="35"/>
      <c r="M6523" s="35"/>
      <c r="N6523" s="284"/>
      <c r="O6523" s="35"/>
      <c r="P6523" s="35"/>
      <c r="Q6523" s="283"/>
      <c r="R6523" s="35"/>
      <c r="S6523" s="35"/>
      <c r="T6523" s="284"/>
      <c r="U6523" s="35"/>
      <c r="V6523" s="35"/>
      <c r="W6523" s="283"/>
      <c r="X6523" s="35"/>
      <c r="Y6523" s="35"/>
      <c r="Z6523" s="285"/>
      <c r="AA6523" s="35"/>
      <c r="AB6523" s="265"/>
    </row>
    <row r="6524" spans="1:28">
      <c r="A6524" s="11"/>
      <c r="B6524" s="273" t="s">
        <v>3530</v>
      </c>
      <c r="C6524" s="30"/>
      <c r="D6524" s="273" t="s">
        <v>1689</v>
      </c>
      <c r="E6524" s="30"/>
      <c r="F6524" s="273" t="s">
        <v>1524</v>
      </c>
      <c r="G6524" s="30"/>
      <c r="H6524" s="275" t="s">
        <v>481</v>
      </c>
      <c r="I6524" s="30"/>
      <c r="J6524" s="30"/>
      <c r="K6524" s="275">
        <v>964</v>
      </c>
      <c r="L6524" s="30"/>
      <c r="M6524" s="30"/>
      <c r="N6524" s="277">
        <v>2321</v>
      </c>
      <c r="O6524" s="30"/>
      <c r="P6524" s="30"/>
      <c r="Q6524" s="275" t="s">
        <v>481</v>
      </c>
      <c r="R6524" s="30"/>
      <c r="S6524" s="30"/>
      <c r="T6524" s="277">
        <v>3285</v>
      </c>
      <c r="U6524" s="30"/>
      <c r="V6524" s="30"/>
      <c r="W6524" s="275">
        <v>112</v>
      </c>
      <c r="X6524" s="30"/>
      <c r="Y6524" s="30"/>
      <c r="Z6524" s="279">
        <v>41677</v>
      </c>
      <c r="AA6524" s="30"/>
      <c r="AB6524" s="281">
        <v>1998</v>
      </c>
    </row>
    <row r="6525" spans="1:28">
      <c r="A6525" s="11"/>
      <c r="B6525" s="273"/>
      <c r="C6525" s="30"/>
      <c r="D6525" s="273"/>
      <c r="E6525" s="30"/>
      <c r="F6525" s="273"/>
      <c r="G6525" s="30"/>
      <c r="H6525" s="275"/>
      <c r="I6525" s="30"/>
      <c r="J6525" s="30"/>
      <c r="K6525" s="275"/>
      <c r="L6525" s="30"/>
      <c r="M6525" s="30"/>
      <c r="N6525" s="277"/>
      <c r="O6525" s="30"/>
      <c r="P6525" s="30"/>
      <c r="Q6525" s="275"/>
      <c r="R6525" s="30"/>
      <c r="S6525" s="30"/>
      <c r="T6525" s="277"/>
      <c r="U6525" s="30"/>
      <c r="V6525" s="30"/>
      <c r="W6525" s="275"/>
      <c r="X6525" s="30"/>
      <c r="Y6525" s="30"/>
      <c r="Z6525" s="279"/>
      <c r="AA6525" s="30"/>
      <c r="AB6525" s="281"/>
    </row>
    <row r="6526" spans="1:28">
      <c r="A6526" s="11"/>
      <c r="B6526" s="269" t="s">
        <v>3530</v>
      </c>
      <c r="C6526" s="35"/>
      <c r="D6526" s="269" t="s">
        <v>1836</v>
      </c>
      <c r="E6526" s="35"/>
      <c r="F6526" s="269" t="s">
        <v>1524</v>
      </c>
      <c r="G6526" s="35"/>
      <c r="H6526" s="283" t="s">
        <v>481</v>
      </c>
      <c r="I6526" s="35"/>
      <c r="J6526" s="35"/>
      <c r="K6526" s="283">
        <v>835</v>
      </c>
      <c r="L6526" s="35"/>
      <c r="M6526" s="35"/>
      <c r="N6526" s="283">
        <v>443</v>
      </c>
      <c r="O6526" s="35"/>
      <c r="P6526" s="35"/>
      <c r="Q6526" s="283" t="s">
        <v>481</v>
      </c>
      <c r="R6526" s="35"/>
      <c r="S6526" s="35"/>
      <c r="T6526" s="284">
        <v>1278</v>
      </c>
      <c r="U6526" s="35"/>
      <c r="V6526" s="35"/>
      <c r="W6526" s="283">
        <v>24</v>
      </c>
      <c r="X6526" s="35"/>
      <c r="Y6526" s="35"/>
      <c r="Z6526" s="285">
        <v>41677</v>
      </c>
      <c r="AA6526" s="35"/>
      <c r="AB6526" s="265">
        <v>1999</v>
      </c>
    </row>
    <row r="6527" spans="1:28">
      <c r="A6527" s="11"/>
      <c r="B6527" s="269"/>
      <c r="C6527" s="35"/>
      <c r="D6527" s="269"/>
      <c r="E6527" s="35"/>
      <c r="F6527" s="269"/>
      <c r="G6527" s="35"/>
      <c r="H6527" s="283"/>
      <c r="I6527" s="35"/>
      <c r="J6527" s="35"/>
      <c r="K6527" s="283"/>
      <c r="L6527" s="35"/>
      <c r="M6527" s="35"/>
      <c r="N6527" s="283"/>
      <c r="O6527" s="35"/>
      <c r="P6527" s="35"/>
      <c r="Q6527" s="283"/>
      <c r="R6527" s="35"/>
      <c r="S6527" s="35"/>
      <c r="T6527" s="284"/>
      <c r="U6527" s="35"/>
      <c r="V6527" s="35"/>
      <c r="W6527" s="283"/>
      <c r="X6527" s="35"/>
      <c r="Y6527" s="35"/>
      <c r="Z6527" s="285"/>
      <c r="AA6527" s="35"/>
      <c r="AB6527" s="265"/>
    </row>
    <row r="6528" spans="1:28">
      <c r="A6528" s="11"/>
      <c r="B6528" s="273" t="s">
        <v>3530</v>
      </c>
      <c r="C6528" s="30"/>
      <c r="D6528" s="273" t="s">
        <v>3537</v>
      </c>
      <c r="E6528" s="30"/>
      <c r="F6528" s="273" t="s">
        <v>1529</v>
      </c>
      <c r="G6528" s="30"/>
      <c r="H6528" s="275" t="s">
        <v>481</v>
      </c>
      <c r="I6528" s="30"/>
      <c r="J6528" s="30"/>
      <c r="K6528" s="277">
        <v>1297</v>
      </c>
      <c r="L6528" s="30"/>
      <c r="M6528" s="30"/>
      <c r="N6528" s="275">
        <v>746</v>
      </c>
      <c r="O6528" s="30"/>
      <c r="P6528" s="30"/>
      <c r="Q6528" s="275" t="s">
        <v>481</v>
      </c>
      <c r="R6528" s="30"/>
      <c r="S6528" s="30"/>
      <c r="T6528" s="277">
        <v>2043</v>
      </c>
      <c r="U6528" s="30"/>
      <c r="V6528" s="30"/>
      <c r="W6528" s="275">
        <v>99</v>
      </c>
      <c r="X6528" s="30"/>
      <c r="Y6528" s="30"/>
      <c r="Z6528" s="279">
        <v>41677</v>
      </c>
      <c r="AA6528" s="30"/>
      <c r="AB6528" s="281">
        <v>2000</v>
      </c>
    </row>
    <row r="6529" spans="1:28">
      <c r="A6529" s="11"/>
      <c r="B6529" s="273"/>
      <c r="C6529" s="30"/>
      <c r="D6529" s="273"/>
      <c r="E6529" s="30"/>
      <c r="F6529" s="273"/>
      <c r="G6529" s="30"/>
      <c r="H6529" s="275"/>
      <c r="I6529" s="30"/>
      <c r="J6529" s="30"/>
      <c r="K6529" s="277"/>
      <c r="L6529" s="30"/>
      <c r="M6529" s="30"/>
      <c r="N6529" s="275"/>
      <c r="O6529" s="30"/>
      <c r="P6529" s="30"/>
      <c r="Q6529" s="275"/>
      <c r="R6529" s="30"/>
      <c r="S6529" s="30"/>
      <c r="T6529" s="277"/>
      <c r="U6529" s="30"/>
      <c r="V6529" s="30"/>
      <c r="W6529" s="275"/>
      <c r="X6529" s="30"/>
      <c r="Y6529" s="30"/>
      <c r="Z6529" s="279"/>
      <c r="AA6529" s="30"/>
      <c r="AB6529" s="281"/>
    </row>
    <row r="6530" spans="1:28">
      <c r="A6530" s="11"/>
      <c r="B6530" s="269" t="s">
        <v>3530</v>
      </c>
      <c r="C6530" s="35"/>
      <c r="D6530" s="269" t="s">
        <v>3538</v>
      </c>
      <c r="E6530" s="35"/>
      <c r="F6530" s="269" t="s">
        <v>1529</v>
      </c>
      <c r="G6530" s="35"/>
      <c r="H6530" s="283" t="s">
        <v>481</v>
      </c>
      <c r="I6530" s="35"/>
      <c r="J6530" s="35"/>
      <c r="K6530" s="283">
        <v>600</v>
      </c>
      <c r="L6530" s="35"/>
      <c r="M6530" s="35"/>
      <c r="N6530" s="284">
        <v>1356</v>
      </c>
      <c r="O6530" s="35"/>
      <c r="P6530" s="35"/>
      <c r="Q6530" s="283" t="s">
        <v>481</v>
      </c>
      <c r="R6530" s="35"/>
      <c r="S6530" s="35"/>
      <c r="T6530" s="284">
        <v>1956</v>
      </c>
      <c r="U6530" s="35"/>
      <c r="V6530" s="35"/>
      <c r="W6530" s="283">
        <v>120</v>
      </c>
      <c r="X6530" s="35"/>
      <c r="Y6530" s="35"/>
      <c r="Z6530" s="285">
        <v>41677</v>
      </c>
      <c r="AA6530" s="35"/>
      <c r="AB6530" s="265">
        <v>1993</v>
      </c>
    </row>
    <row r="6531" spans="1:28">
      <c r="A6531" s="11"/>
      <c r="B6531" s="269"/>
      <c r="C6531" s="35"/>
      <c r="D6531" s="269"/>
      <c r="E6531" s="35"/>
      <c r="F6531" s="269"/>
      <c r="G6531" s="35"/>
      <c r="H6531" s="283"/>
      <c r="I6531" s="35"/>
      <c r="J6531" s="35"/>
      <c r="K6531" s="283"/>
      <c r="L6531" s="35"/>
      <c r="M6531" s="35"/>
      <c r="N6531" s="284"/>
      <c r="O6531" s="35"/>
      <c r="P6531" s="35"/>
      <c r="Q6531" s="283"/>
      <c r="R6531" s="35"/>
      <c r="S6531" s="35"/>
      <c r="T6531" s="284"/>
      <c r="U6531" s="35"/>
      <c r="V6531" s="35"/>
      <c r="W6531" s="283"/>
      <c r="X6531" s="35"/>
      <c r="Y6531" s="35"/>
      <c r="Z6531" s="285"/>
      <c r="AA6531" s="35"/>
      <c r="AB6531" s="265"/>
    </row>
    <row r="6532" spans="1:28">
      <c r="A6532" s="11"/>
      <c r="B6532" s="273" t="s">
        <v>3530</v>
      </c>
      <c r="C6532" s="30"/>
      <c r="D6532" s="273" t="s">
        <v>1869</v>
      </c>
      <c r="E6532" s="30"/>
      <c r="F6532" s="273" t="s">
        <v>1529</v>
      </c>
      <c r="G6532" s="30"/>
      <c r="H6532" s="275" t="s">
        <v>481</v>
      </c>
      <c r="I6532" s="30"/>
      <c r="J6532" s="30"/>
      <c r="K6532" s="275">
        <v>704</v>
      </c>
      <c r="L6532" s="30"/>
      <c r="M6532" s="30"/>
      <c r="N6532" s="277">
        <v>1310</v>
      </c>
      <c r="O6532" s="30"/>
      <c r="P6532" s="30"/>
      <c r="Q6532" s="275" t="s">
        <v>481</v>
      </c>
      <c r="R6532" s="30"/>
      <c r="S6532" s="30"/>
      <c r="T6532" s="277">
        <v>2014</v>
      </c>
      <c r="U6532" s="30"/>
      <c r="V6532" s="30"/>
      <c r="W6532" s="275">
        <v>128</v>
      </c>
      <c r="X6532" s="30"/>
      <c r="Y6532" s="30"/>
      <c r="Z6532" s="279">
        <v>41677</v>
      </c>
      <c r="AA6532" s="30"/>
      <c r="AB6532" s="281">
        <v>2006</v>
      </c>
    </row>
    <row r="6533" spans="1:28">
      <c r="A6533" s="11"/>
      <c r="B6533" s="273"/>
      <c r="C6533" s="30"/>
      <c r="D6533" s="273"/>
      <c r="E6533" s="30"/>
      <c r="F6533" s="273"/>
      <c r="G6533" s="30"/>
      <c r="H6533" s="275"/>
      <c r="I6533" s="30"/>
      <c r="J6533" s="30"/>
      <c r="K6533" s="275"/>
      <c r="L6533" s="30"/>
      <c r="M6533" s="30"/>
      <c r="N6533" s="277"/>
      <c r="O6533" s="30"/>
      <c r="P6533" s="30"/>
      <c r="Q6533" s="275"/>
      <c r="R6533" s="30"/>
      <c r="S6533" s="30"/>
      <c r="T6533" s="277"/>
      <c r="U6533" s="30"/>
      <c r="V6533" s="30"/>
      <c r="W6533" s="275"/>
      <c r="X6533" s="30"/>
      <c r="Y6533" s="30"/>
      <c r="Z6533" s="279"/>
      <c r="AA6533" s="30"/>
      <c r="AB6533" s="281"/>
    </row>
    <row r="6534" spans="1:28">
      <c r="A6534" s="11"/>
      <c r="B6534" s="269" t="s">
        <v>3539</v>
      </c>
      <c r="C6534" s="35"/>
      <c r="D6534" s="269" t="s">
        <v>2076</v>
      </c>
      <c r="E6534" s="35"/>
      <c r="F6534" s="269" t="s">
        <v>1564</v>
      </c>
      <c r="G6534" s="35"/>
      <c r="H6534" s="283" t="s">
        <v>481</v>
      </c>
      <c r="I6534" s="35"/>
      <c r="J6534" s="35"/>
      <c r="K6534" s="283">
        <v>755</v>
      </c>
      <c r="L6534" s="35"/>
      <c r="M6534" s="35"/>
      <c r="N6534" s="284">
        <v>6077</v>
      </c>
      <c r="O6534" s="35"/>
      <c r="P6534" s="35"/>
      <c r="Q6534" s="283" t="s">
        <v>481</v>
      </c>
      <c r="R6534" s="35"/>
      <c r="S6534" s="35"/>
      <c r="T6534" s="284">
        <v>6832</v>
      </c>
      <c r="U6534" s="35"/>
      <c r="V6534" s="35"/>
      <c r="W6534" s="283">
        <v>96</v>
      </c>
      <c r="X6534" s="35"/>
      <c r="Y6534" s="35"/>
      <c r="Z6534" s="285">
        <v>41912</v>
      </c>
      <c r="AA6534" s="35"/>
      <c r="AB6534" s="265">
        <v>2014</v>
      </c>
    </row>
    <row r="6535" spans="1:28">
      <c r="A6535" s="11"/>
      <c r="B6535" s="269"/>
      <c r="C6535" s="35"/>
      <c r="D6535" s="269"/>
      <c r="E6535" s="35"/>
      <c r="F6535" s="269"/>
      <c r="G6535" s="35"/>
      <c r="H6535" s="283"/>
      <c r="I6535" s="35"/>
      <c r="J6535" s="35"/>
      <c r="K6535" s="283"/>
      <c r="L6535" s="35"/>
      <c r="M6535" s="35"/>
      <c r="N6535" s="284"/>
      <c r="O6535" s="35"/>
      <c r="P6535" s="35"/>
      <c r="Q6535" s="283"/>
      <c r="R6535" s="35"/>
      <c r="S6535" s="35"/>
      <c r="T6535" s="284"/>
      <c r="U6535" s="35"/>
      <c r="V6535" s="35"/>
      <c r="W6535" s="283"/>
      <c r="X6535" s="35"/>
      <c r="Y6535" s="35"/>
      <c r="Z6535" s="285"/>
      <c r="AA6535" s="35"/>
      <c r="AB6535" s="265"/>
    </row>
    <row r="6536" spans="1:28">
      <c r="A6536" s="11"/>
      <c r="B6536" s="273" t="s">
        <v>3540</v>
      </c>
      <c r="C6536" s="30"/>
      <c r="D6536" s="273" t="s">
        <v>3258</v>
      </c>
      <c r="E6536" s="30"/>
      <c r="F6536" s="273" t="s">
        <v>1564</v>
      </c>
      <c r="G6536" s="30"/>
      <c r="H6536" s="275" t="s">
        <v>481</v>
      </c>
      <c r="I6536" s="30"/>
      <c r="J6536" s="30"/>
      <c r="K6536" s="275">
        <v>725</v>
      </c>
      <c r="L6536" s="30"/>
      <c r="M6536" s="30"/>
      <c r="N6536" s="277">
        <v>13013</v>
      </c>
      <c r="O6536" s="30"/>
      <c r="P6536" s="30"/>
      <c r="Q6536" s="275" t="s">
        <v>481</v>
      </c>
      <c r="R6536" s="30"/>
      <c r="S6536" s="30"/>
      <c r="T6536" s="277">
        <v>13738</v>
      </c>
      <c r="U6536" s="30"/>
      <c r="V6536" s="30"/>
      <c r="W6536" s="275">
        <v>518</v>
      </c>
      <c r="X6536" s="30"/>
      <c r="Y6536" s="30"/>
      <c r="Z6536" s="279">
        <v>41677</v>
      </c>
      <c r="AA6536" s="30"/>
      <c r="AB6536" s="281">
        <v>2007</v>
      </c>
    </row>
    <row r="6537" spans="1:28">
      <c r="A6537" s="11"/>
      <c r="B6537" s="273"/>
      <c r="C6537" s="30"/>
      <c r="D6537" s="273"/>
      <c r="E6537" s="30"/>
      <c r="F6537" s="273"/>
      <c r="G6537" s="30"/>
      <c r="H6537" s="275"/>
      <c r="I6537" s="30"/>
      <c r="J6537" s="30"/>
      <c r="K6537" s="275"/>
      <c r="L6537" s="30"/>
      <c r="M6537" s="30"/>
      <c r="N6537" s="277"/>
      <c r="O6537" s="30"/>
      <c r="P6537" s="30"/>
      <c r="Q6537" s="275"/>
      <c r="R6537" s="30"/>
      <c r="S6537" s="30"/>
      <c r="T6537" s="277"/>
      <c r="U6537" s="30"/>
      <c r="V6537" s="30"/>
      <c r="W6537" s="275"/>
      <c r="X6537" s="30"/>
      <c r="Y6537" s="30"/>
      <c r="Z6537" s="279"/>
      <c r="AA6537" s="30"/>
      <c r="AB6537" s="281"/>
    </row>
    <row r="6538" spans="1:28">
      <c r="A6538" s="11"/>
      <c r="B6538" s="269" t="s">
        <v>3540</v>
      </c>
      <c r="C6538" s="35"/>
      <c r="D6538" s="269" t="s">
        <v>3541</v>
      </c>
      <c r="E6538" s="35"/>
      <c r="F6538" s="269" t="s">
        <v>1524</v>
      </c>
      <c r="G6538" s="35"/>
      <c r="H6538" s="283" t="s">
        <v>481</v>
      </c>
      <c r="I6538" s="35"/>
      <c r="J6538" s="35"/>
      <c r="K6538" s="283">
        <v>231</v>
      </c>
      <c r="L6538" s="35"/>
      <c r="M6538" s="35"/>
      <c r="N6538" s="283">
        <v>847</v>
      </c>
      <c r="O6538" s="35"/>
      <c r="P6538" s="35"/>
      <c r="Q6538" s="283" t="s">
        <v>481</v>
      </c>
      <c r="R6538" s="35"/>
      <c r="S6538" s="35"/>
      <c r="T6538" s="284">
        <v>1078</v>
      </c>
      <c r="U6538" s="35"/>
      <c r="V6538" s="35"/>
      <c r="W6538" s="283">
        <v>31</v>
      </c>
      <c r="X6538" s="35"/>
      <c r="Y6538" s="35"/>
      <c r="Z6538" s="285">
        <v>41802</v>
      </c>
      <c r="AA6538" s="35"/>
      <c r="AB6538" s="265">
        <v>1972</v>
      </c>
    </row>
    <row r="6539" spans="1:28">
      <c r="A6539" s="11"/>
      <c r="B6539" s="269"/>
      <c r="C6539" s="35"/>
      <c r="D6539" s="269"/>
      <c r="E6539" s="35"/>
      <c r="F6539" s="269"/>
      <c r="G6539" s="35"/>
      <c r="H6539" s="283"/>
      <c r="I6539" s="35"/>
      <c r="J6539" s="35"/>
      <c r="K6539" s="283"/>
      <c r="L6539" s="35"/>
      <c r="M6539" s="35"/>
      <c r="N6539" s="283"/>
      <c r="O6539" s="35"/>
      <c r="P6539" s="35"/>
      <c r="Q6539" s="283"/>
      <c r="R6539" s="35"/>
      <c r="S6539" s="35"/>
      <c r="T6539" s="284"/>
      <c r="U6539" s="35"/>
      <c r="V6539" s="35"/>
      <c r="W6539" s="283"/>
      <c r="X6539" s="35"/>
      <c r="Y6539" s="35"/>
      <c r="Z6539" s="285"/>
      <c r="AA6539" s="35"/>
      <c r="AB6539" s="265"/>
    </row>
    <row r="6540" spans="1:28">
      <c r="A6540" s="11"/>
      <c r="B6540" s="28"/>
      <c r="C6540" s="28"/>
      <c r="D6540" s="28"/>
      <c r="E6540" s="28"/>
      <c r="F6540" s="28"/>
      <c r="G6540" s="28"/>
      <c r="H6540" s="28"/>
      <c r="I6540" s="28"/>
      <c r="J6540" s="28"/>
      <c r="K6540" s="28"/>
      <c r="L6540" s="28"/>
      <c r="M6540" s="28"/>
      <c r="N6540" s="28"/>
      <c r="O6540" s="28"/>
      <c r="P6540" s="28"/>
      <c r="Q6540" s="28"/>
      <c r="R6540" s="28"/>
      <c r="S6540" s="28"/>
      <c r="T6540" s="28"/>
      <c r="U6540" s="28"/>
      <c r="V6540" s="28"/>
      <c r="W6540" s="28"/>
      <c r="X6540" s="28"/>
      <c r="Y6540" s="28"/>
      <c r="Z6540" s="28"/>
      <c r="AA6540" s="28"/>
      <c r="AB6540" s="28"/>
    </row>
    <row r="6541" spans="1:28">
      <c r="A6541" s="11"/>
      <c r="B6541" s="19"/>
      <c r="C6541" s="19"/>
      <c r="D6541" s="19"/>
      <c r="E6541" s="19"/>
      <c r="F6541" s="19"/>
      <c r="G6541" s="19"/>
      <c r="H6541" s="19"/>
      <c r="I6541" s="19"/>
      <c r="J6541" s="19"/>
      <c r="K6541" s="19"/>
      <c r="L6541" s="19"/>
      <c r="M6541" s="19"/>
      <c r="N6541" s="19"/>
      <c r="O6541" s="19"/>
      <c r="P6541" s="19"/>
      <c r="Q6541" s="19"/>
      <c r="R6541" s="19"/>
      <c r="S6541" s="19"/>
      <c r="T6541" s="19"/>
      <c r="U6541" s="19"/>
      <c r="V6541" s="19"/>
      <c r="W6541" s="19"/>
      <c r="X6541" s="19"/>
      <c r="Y6541" s="19"/>
      <c r="Z6541" s="19"/>
      <c r="AA6541" s="19"/>
      <c r="AB6541" s="19"/>
    </row>
    <row r="6542" spans="1:28">
      <c r="A6542" s="11"/>
      <c r="B6542" s="35"/>
      <c r="C6542" s="35"/>
      <c r="D6542" s="35"/>
      <c r="E6542" s="35"/>
      <c r="F6542" s="35"/>
      <c r="G6542" s="35"/>
      <c r="H6542" s="35"/>
      <c r="I6542" s="35"/>
      <c r="J6542" s="35"/>
      <c r="K6542" s="265" t="s">
        <v>1509</v>
      </c>
      <c r="L6542" s="265"/>
      <c r="M6542" s="265"/>
      <c r="N6542" s="265"/>
      <c r="O6542" s="265"/>
      <c r="P6542" s="35"/>
      <c r="Q6542" s="265" t="s">
        <v>1510</v>
      </c>
      <c r="R6542" s="265"/>
      <c r="S6542" s="35"/>
      <c r="T6542" s="265" t="s">
        <v>1511</v>
      </c>
      <c r="U6542" s="265"/>
      <c r="V6542" s="35"/>
      <c r="W6542" s="35"/>
      <c r="X6542" s="35"/>
      <c r="Y6542" s="35"/>
      <c r="Z6542" s="35"/>
      <c r="AA6542" s="35"/>
      <c r="AB6542" s="35"/>
    </row>
    <row r="6543" spans="1:28">
      <c r="A6543" s="11"/>
      <c r="B6543" s="35"/>
      <c r="C6543" s="35"/>
      <c r="D6543" s="35"/>
      <c r="E6543" s="35"/>
      <c r="F6543" s="35"/>
      <c r="G6543" s="35"/>
      <c r="H6543" s="35"/>
      <c r="I6543" s="35"/>
      <c r="J6543" s="35"/>
      <c r="K6543" s="265"/>
      <c r="L6543" s="265"/>
      <c r="M6543" s="265"/>
      <c r="N6543" s="265"/>
      <c r="O6543" s="265"/>
      <c r="P6543" s="35"/>
      <c r="Q6543" s="265"/>
      <c r="R6543" s="265"/>
      <c r="S6543" s="35"/>
      <c r="T6543" s="265" t="s">
        <v>1512</v>
      </c>
      <c r="U6543" s="265"/>
      <c r="V6543" s="35"/>
      <c r="W6543" s="35"/>
      <c r="X6543" s="35"/>
      <c r="Y6543" s="35"/>
      <c r="Z6543" s="35"/>
      <c r="AA6543" s="35"/>
      <c r="AB6543" s="35"/>
    </row>
    <row r="6544" spans="1:28" ht="15.75" thickBot="1">
      <c r="A6544" s="11"/>
      <c r="B6544" s="35"/>
      <c r="C6544" s="35"/>
      <c r="D6544" s="35"/>
      <c r="E6544" s="35"/>
      <c r="F6544" s="35"/>
      <c r="G6544" s="35"/>
      <c r="H6544" s="35"/>
      <c r="I6544" s="35"/>
      <c r="J6544" s="35"/>
      <c r="K6544" s="266"/>
      <c r="L6544" s="266"/>
      <c r="M6544" s="266"/>
      <c r="N6544" s="266"/>
      <c r="O6544" s="266"/>
      <c r="P6544" s="35"/>
      <c r="Q6544" s="265"/>
      <c r="R6544" s="265"/>
      <c r="S6544" s="35"/>
      <c r="T6544" s="267">
        <v>42004</v>
      </c>
      <c r="U6544" s="267"/>
      <c r="V6544" s="35"/>
      <c r="W6544" s="35"/>
      <c r="X6544" s="35"/>
      <c r="Y6544" s="35"/>
      <c r="Z6544" s="35"/>
      <c r="AA6544" s="35"/>
      <c r="AB6544" s="35"/>
    </row>
    <row r="6545" spans="1:28">
      <c r="A6545" s="11"/>
      <c r="B6545" s="269" t="s">
        <v>1514</v>
      </c>
      <c r="C6545" s="35"/>
      <c r="D6545" s="269" t="s">
        <v>1515</v>
      </c>
      <c r="E6545" s="35"/>
      <c r="F6545" s="265" t="s">
        <v>1399</v>
      </c>
      <c r="G6545" s="35"/>
      <c r="H6545" s="265" t="s">
        <v>1516</v>
      </c>
      <c r="I6545" s="265"/>
      <c r="J6545" s="35"/>
      <c r="K6545" s="272" t="s">
        <v>32</v>
      </c>
      <c r="L6545" s="272"/>
      <c r="M6545" s="44"/>
      <c r="N6545" s="272" t="s">
        <v>1517</v>
      </c>
      <c r="O6545" s="272"/>
      <c r="P6545" s="35"/>
      <c r="Q6545" s="265"/>
      <c r="R6545" s="265"/>
      <c r="S6545" s="35"/>
      <c r="T6545" s="265" t="s">
        <v>1513</v>
      </c>
      <c r="U6545" s="265"/>
      <c r="V6545" s="35"/>
      <c r="W6545" s="265" t="s">
        <v>1518</v>
      </c>
      <c r="X6545" s="265"/>
      <c r="Y6545" s="35"/>
      <c r="Z6545" s="265" t="s">
        <v>1520</v>
      </c>
      <c r="AA6545" s="35"/>
      <c r="AB6545" s="265" t="s">
        <v>1521</v>
      </c>
    </row>
    <row r="6546" spans="1:28" ht="15.75" thickBot="1">
      <c r="A6546" s="11"/>
      <c r="B6546" s="270"/>
      <c r="C6546" s="35"/>
      <c r="D6546" s="270"/>
      <c r="E6546" s="35"/>
      <c r="F6546" s="266"/>
      <c r="G6546" s="35"/>
      <c r="H6546" s="271">
        <v>42004</v>
      </c>
      <c r="I6546" s="271"/>
      <c r="J6546" s="35"/>
      <c r="K6546" s="266"/>
      <c r="L6546" s="266"/>
      <c r="M6546" s="35"/>
      <c r="N6546" s="266"/>
      <c r="O6546" s="266"/>
      <c r="P6546" s="35"/>
      <c r="Q6546" s="266"/>
      <c r="R6546" s="266"/>
      <c r="S6546" s="35"/>
      <c r="T6546" s="268"/>
      <c r="U6546" s="268"/>
      <c r="V6546" s="35"/>
      <c r="W6546" s="266" t="s">
        <v>1519</v>
      </c>
      <c r="X6546" s="266"/>
      <c r="Y6546" s="35"/>
      <c r="Z6546" s="266"/>
      <c r="AA6546" s="35"/>
      <c r="AB6546" s="266"/>
    </row>
    <row r="6547" spans="1:28">
      <c r="A6547" s="11"/>
      <c r="B6547" s="274" t="s">
        <v>3542</v>
      </c>
      <c r="C6547" s="30"/>
      <c r="D6547" s="274" t="s">
        <v>1597</v>
      </c>
      <c r="E6547" s="30"/>
      <c r="F6547" s="274" t="s">
        <v>1536</v>
      </c>
      <c r="G6547" s="30"/>
      <c r="H6547" s="276" t="s">
        <v>481</v>
      </c>
      <c r="I6547" s="31"/>
      <c r="J6547" s="30"/>
      <c r="K6547" s="276">
        <v>526</v>
      </c>
      <c r="L6547" s="31"/>
      <c r="M6547" s="30"/>
      <c r="N6547" s="278">
        <v>1228</v>
      </c>
      <c r="O6547" s="31"/>
      <c r="P6547" s="30"/>
      <c r="Q6547" s="276" t="s">
        <v>481</v>
      </c>
      <c r="R6547" s="31"/>
      <c r="S6547" s="30"/>
      <c r="T6547" s="278">
        <v>1754</v>
      </c>
      <c r="U6547" s="31"/>
      <c r="V6547" s="30"/>
      <c r="W6547" s="276">
        <v>141</v>
      </c>
      <c r="X6547" s="31"/>
      <c r="Y6547" s="30"/>
      <c r="Z6547" s="280">
        <v>41274</v>
      </c>
      <c r="AA6547" s="30"/>
      <c r="AB6547" s="282">
        <v>1998</v>
      </c>
    </row>
    <row r="6548" spans="1:28">
      <c r="A6548" s="11"/>
      <c r="B6548" s="286"/>
      <c r="C6548" s="30"/>
      <c r="D6548" s="286"/>
      <c r="E6548" s="30"/>
      <c r="F6548" s="286"/>
      <c r="G6548" s="30"/>
      <c r="H6548" s="287"/>
      <c r="I6548" s="139"/>
      <c r="J6548" s="30"/>
      <c r="K6548" s="287"/>
      <c r="L6548" s="139"/>
      <c r="M6548" s="30"/>
      <c r="N6548" s="290"/>
      <c r="O6548" s="139"/>
      <c r="P6548" s="30"/>
      <c r="Q6548" s="287"/>
      <c r="R6548" s="139"/>
      <c r="S6548" s="30"/>
      <c r="T6548" s="290"/>
      <c r="U6548" s="139"/>
      <c r="V6548" s="30"/>
      <c r="W6548" s="287"/>
      <c r="X6548" s="139"/>
      <c r="Y6548" s="30"/>
      <c r="Z6548" s="288"/>
      <c r="AA6548" s="30"/>
      <c r="AB6548" s="289"/>
    </row>
    <row r="6549" spans="1:28">
      <c r="A6549" s="11"/>
      <c r="B6549" s="269" t="s">
        <v>3542</v>
      </c>
      <c r="C6549" s="35"/>
      <c r="D6549" s="269" t="s">
        <v>1561</v>
      </c>
      <c r="E6549" s="35"/>
      <c r="F6549" s="269" t="s">
        <v>1562</v>
      </c>
      <c r="G6549" s="35"/>
      <c r="H6549" s="283" t="s">
        <v>481</v>
      </c>
      <c r="I6549" s="35"/>
      <c r="J6549" s="35"/>
      <c r="K6549" s="284">
        <v>1332</v>
      </c>
      <c r="L6549" s="35"/>
      <c r="M6549" s="35"/>
      <c r="N6549" s="284">
        <v>1332</v>
      </c>
      <c r="O6549" s="35"/>
      <c r="P6549" s="35"/>
      <c r="Q6549" s="283" t="s">
        <v>481</v>
      </c>
      <c r="R6549" s="35"/>
      <c r="S6549" s="35"/>
      <c r="T6549" s="284">
        <v>2664</v>
      </c>
      <c r="U6549" s="35"/>
      <c r="V6549" s="35"/>
      <c r="W6549" s="283">
        <v>153</v>
      </c>
      <c r="X6549" s="35"/>
      <c r="Y6549" s="35"/>
      <c r="Z6549" s="285">
        <v>41274</v>
      </c>
      <c r="AA6549" s="35"/>
      <c r="AB6549" s="265">
        <v>2004</v>
      </c>
    </row>
    <row r="6550" spans="1:28">
      <c r="A6550" s="11"/>
      <c r="B6550" s="269"/>
      <c r="C6550" s="35"/>
      <c r="D6550" s="269"/>
      <c r="E6550" s="35"/>
      <c r="F6550" s="269"/>
      <c r="G6550" s="35"/>
      <c r="H6550" s="283"/>
      <c r="I6550" s="35"/>
      <c r="J6550" s="35"/>
      <c r="K6550" s="284"/>
      <c r="L6550" s="35"/>
      <c r="M6550" s="35"/>
      <c r="N6550" s="284"/>
      <c r="O6550" s="35"/>
      <c r="P6550" s="35"/>
      <c r="Q6550" s="283"/>
      <c r="R6550" s="35"/>
      <c r="S6550" s="35"/>
      <c r="T6550" s="284"/>
      <c r="U6550" s="35"/>
      <c r="V6550" s="35"/>
      <c r="W6550" s="283"/>
      <c r="X6550" s="35"/>
      <c r="Y6550" s="35"/>
      <c r="Z6550" s="285"/>
      <c r="AA6550" s="35"/>
      <c r="AB6550" s="265"/>
    </row>
    <row r="6551" spans="1:28">
      <c r="A6551" s="11"/>
      <c r="B6551" s="273" t="s">
        <v>3542</v>
      </c>
      <c r="C6551" s="30"/>
      <c r="D6551" s="273" t="s">
        <v>1561</v>
      </c>
      <c r="E6551" s="30"/>
      <c r="F6551" s="273" t="s">
        <v>1562</v>
      </c>
      <c r="G6551" s="30"/>
      <c r="H6551" s="275" t="s">
        <v>481</v>
      </c>
      <c r="I6551" s="30"/>
      <c r="J6551" s="30"/>
      <c r="K6551" s="277">
        <v>1667</v>
      </c>
      <c r="L6551" s="30"/>
      <c r="M6551" s="30"/>
      <c r="N6551" s="275">
        <v>417</v>
      </c>
      <c r="O6551" s="30"/>
      <c r="P6551" s="30"/>
      <c r="Q6551" s="275" t="s">
        <v>481</v>
      </c>
      <c r="R6551" s="30"/>
      <c r="S6551" s="30"/>
      <c r="T6551" s="277">
        <v>2084</v>
      </c>
      <c r="U6551" s="30"/>
      <c r="V6551" s="30"/>
      <c r="W6551" s="275">
        <v>48</v>
      </c>
      <c r="X6551" s="30"/>
      <c r="Y6551" s="30"/>
      <c r="Z6551" s="279">
        <v>41274</v>
      </c>
      <c r="AA6551" s="30"/>
      <c r="AB6551" s="281">
        <v>1982</v>
      </c>
    </row>
    <row r="6552" spans="1:28">
      <c r="A6552" s="11"/>
      <c r="B6552" s="273"/>
      <c r="C6552" s="30"/>
      <c r="D6552" s="273"/>
      <c r="E6552" s="30"/>
      <c r="F6552" s="273"/>
      <c r="G6552" s="30"/>
      <c r="H6552" s="275"/>
      <c r="I6552" s="30"/>
      <c r="J6552" s="30"/>
      <c r="K6552" s="277"/>
      <c r="L6552" s="30"/>
      <c r="M6552" s="30"/>
      <c r="N6552" s="275"/>
      <c r="O6552" s="30"/>
      <c r="P6552" s="30"/>
      <c r="Q6552" s="275"/>
      <c r="R6552" s="30"/>
      <c r="S6552" s="30"/>
      <c r="T6552" s="277"/>
      <c r="U6552" s="30"/>
      <c r="V6552" s="30"/>
      <c r="W6552" s="275"/>
      <c r="X6552" s="30"/>
      <c r="Y6552" s="30"/>
      <c r="Z6552" s="279"/>
      <c r="AA6552" s="30"/>
      <c r="AB6552" s="281"/>
    </row>
    <row r="6553" spans="1:28">
      <c r="A6553" s="11"/>
      <c r="B6553" s="269" t="s">
        <v>3542</v>
      </c>
      <c r="C6553" s="35"/>
      <c r="D6553" s="269" t="s">
        <v>1561</v>
      </c>
      <c r="E6553" s="35"/>
      <c r="F6553" s="269" t="s">
        <v>1562</v>
      </c>
      <c r="G6553" s="35"/>
      <c r="H6553" s="283" t="s">
        <v>481</v>
      </c>
      <c r="I6553" s="35"/>
      <c r="J6553" s="35"/>
      <c r="K6553" s="284">
        <v>1191</v>
      </c>
      <c r="L6553" s="35"/>
      <c r="M6553" s="35"/>
      <c r="N6553" s="284">
        <v>1787</v>
      </c>
      <c r="O6553" s="35"/>
      <c r="P6553" s="35"/>
      <c r="Q6553" s="283" t="s">
        <v>481</v>
      </c>
      <c r="R6553" s="35"/>
      <c r="S6553" s="35"/>
      <c r="T6553" s="284">
        <v>2978</v>
      </c>
      <c r="U6553" s="35"/>
      <c r="V6553" s="35"/>
      <c r="W6553" s="283">
        <v>205</v>
      </c>
      <c r="X6553" s="35"/>
      <c r="Y6553" s="35"/>
      <c r="Z6553" s="285">
        <v>41274</v>
      </c>
      <c r="AA6553" s="35"/>
      <c r="AB6553" s="265">
        <v>1987</v>
      </c>
    </row>
    <row r="6554" spans="1:28">
      <c r="A6554" s="11"/>
      <c r="B6554" s="269"/>
      <c r="C6554" s="35"/>
      <c r="D6554" s="269"/>
      <c r="E6554" s="35"/>
      <c r="F6554" s="269"/>
      <c r="G6554" s="35"/>
      <c r="H6554" s="283"/>
      <c r="I6554" s="35"/>
      <c r="J6554" s="35"/>
      <c r="K6554" s="284"/>
      <c r="L6554" s="35"/>
      <c r="M6554" s="35"/>
      <c r="N6554" s="284"/>
      <c r="O6554" s="35"/>
      <c r="P6554" s="35"/>
      <c r="Q6554" s="283"/>
      <c r="R6554" s="35"/>
      <c r="S6554" s="35"/>
      <c r="T6554" s="284"/>
      <c r="U6554" s="35"/>
      <c r="V6554" s="35"/>
      <c r="W6554" s="283"/>
      <c r="X6554" s="35"/>
      <c r="Y6554" s="35"/>
      <c r="Z6554" s="285"/>
      <c r="AA6554" s="35"/>
      <c r="AB6554" s="265"/>
    </row>
    <row r="6555" spans="1:28">
      <c r="A6555" s="11"/>
      <c r="B6555" s="273" t="s">
        <v>3542</v>
      </c>
      <c r="C6555" s="30"/>
      <c r="D6555" s="273" t="s">
        <v>1561</v>
      </c>
      <c r="E6555" s="30"/>
      <c r="F6555" s="273" t="s">
        <v>1562</v>
      </c>
      <c r="G6555" s="30"/>
      <c r="H6555" s="275" t="s">
        <v>481</v>
      </c>
      <c r="I6555" s="30"/>
      <c r="J6555" s="30"/>
      <c r="K6555" s="277">
        <v>1070</v>
      </c>
      <c r="L6555" s="30"/>
      <c r="M6555" s="30"/>
      <c r="N6555" s="277">
        <v>1308</v>
      </c>
      <c r="O6555" s="30"/>
      <c r="P6555" s="30"/>
      <c r="Q6555" s="275" t="s">
        <v>481</v>
      </c>
      <c r="R6555" s="30"/>
      <c r="S6555" s="30"/>
      <c r="T6555" s="277">
        <v>2378</v>
      </c>
      <c r="U6555" s="30"/>
      <c r="V6555" s="30"/>
      <c r="W6555" s="275">
        <v>150</v>
      </c>
      <c r="X6555" s="30"/>
      <c r="Y6555" s="30"/>
      <c r="Z6555" s="279">
        <v>41274</v>
      </c>
      <c r="AA6555" s="30"/>
      <c r="AB6555" s="281">
        <v>1997</v>
      </c>
    </row>
    <row r="6556" spans="1:28">
      <c r="A6556" s="11"/>
      <c r="B6556" s="273"/>
      <c r="C6556" s="30"/>
      <c r="D6556" s="273"/>
      <c r="E6556" s="30"/>
      <c r="F6556" s="273"/>
      <c r="G6556" s="30"/>
      <c r="H6556" s="275"/>
      <c r="I6556" s="30"/>
      <c r="J6556" s="30"/>
      <c r="K6556" s="277"/>
      <c r="L6556" s="30"/>
      <c r="M6556" s="30"/>
      <c r="N6556" s="277"/>
      <c r="O6556" s="30"/>
      <c r="P6556" s="30"/>
      <c r="Q6556" s="275"/>
      <c r="R6556" s="30"/>
      <c r="S6556" s="30"/>
      <c r="T6556" s="277"/>
      <c r="U6556" s="30"/>
      <c r="V6556" s="30"/>
      <c r="W6556" s="275"/>
      <c r="X6556" s="30"/>
      <c r="Y6556" s="30"/>
      <c r="Z6556" s="279"/>
      <c r="AA6556" s="30"/>
      <c r="AB6556" s="281"/>
    </row>
    <row r="6557" spans="1:28">
      <c r="A6557" s="11"/>
      <c r="B6557" s="269" t="s">
        <v>3542</v>
      </c>
      <c r="C6557" s="35"/>
      <c r="D6557" s="269" t="s">
        <v>3543</v>
      </c>
      <c r="E6557" s="35"/>
      <c r="F6557" s="269" t="s">
        <v>1562</v>
      </c>
      <c r="G6557" s="35"/>
      <c r="H6557" s="283" t="s">
        <v>481</v>
      </c>
      <c r="I6557" s="35"/>
      <c r="J6557" s="35"/>
      <c r="K6557" s="284">
        <v>1144</v>
      </c>
      <c r="L6557" s="35"/>
      <c r="M6557" s="35"/>
      <c r="N6557" s="283">
        <v>936</v>
      </c>
      <c r="O6557" s="35"/>
      <c r="P6557" s="35"/>
      <c r="Q6557" s="283" t="s">
        <v>481</v>
      </c>
      <c r="R6557" s="35"/>
      <c r="S6557" s="35"/>
      <c r="T6557" s="284">
        <v>2080</v>
      </c>
      <c r="U6557" s="35"/>
      <c r="V6557" s="35"/>
      <c r="W6557" s="283">
        <v>107</v>
      </c>
      <c r="X6557" s="35"/>
      <c r="Y6557" s="35"/>
      <c r="Z6557" s="285">
        <v>41274</v>
      </c>
      <c r="AA6557" s="35"/>
      <c r="AB6557" s="265">
        <v>1998</v>
      </c>
    </row>
    <row r="6558" spans="1:28">
      <c r="A6558" s="11"/>
      <c r="B6558" s="269"/>
      <c r="C6558" s="35"/>
      <c r="D6558" s="269"/>
      <c r="E6558" s="35"/>
      <c r="F6558" s="269"/>
      <c r="G6558" s="35"/>
      <c r="H6558" s="283"/>
      <c r="I6558" s="35"/>
      <c r="J6558" s="35"/>
      <c r="K6558" s="284"/>
      <c r="L6558" s="35"/>
      <c r="M6558" s="35"/>
      <c r="N6558" s="283"/>
      <c r="O6558" s="35"/>
      <c r="P6558" s="35"/>
      <c r="Q6558" s="283"/>
      <c r="R6558" s="35"/>
      <c r="S6558" s="35"/>
      <c r="T6558" s="284"/>
      <c r="U6558" s="35"/>
      <c r="V6558" s="35"/>
      <c r="W6558" s="283"/>
      <c r="X6558" s="35"/>
      <c r="Y6558" s="35"/>
      <c r="Z6558" s="285"/>
      <c r="AA6558" s="35"/>
      <c r="AB6558" s="265"/>
    </row>
    <row r="6559" spans="1:28">
      <c r="A6559" s="11"/>
      <c r="B6559" s="273" t="s">
        <v>3542</v>
      </c>
      <c r="C6559" s="30"/>
      <c r="D6559" s="273" t="s">
        <v>3544</v>
      </c>
      <c r="E6559" s="30"/>
      <c r="F6559" s="273" t="s">
        <v>1562</v>
      </c>
      <c r="G6559" s="30"/>
      <c r="H6559" s="275" t="s">
        <v>481</v>
      </c>
      <c r="I6559" s="30"/>
      <c r="J6559" s="30"/>
      <c r="K6559" s="277">
        <v>1847</v>
      </c>
      <c r="L6559" s="30"/>
      <c r="M6559" s="30"/>
      <c r="N6559" s="277">
        <v>2258</v>
      </c>
      <c r="O6559" s="30"/>
      <c r="P6559" s="30"/>
      <c r="Q6559" s="275" t="s">
        <v>481</v>
      </c>
      <c r="R6559" s="30"/>
      <c r="S6559" s="30"/>
      <c r="T6559" s="277">
        <v>4105</v>
      </c>
      <c r="U6559" s="30"/>
      <c r="V6559" s="30"/>
      <c r="W6559" s="275">
        <v>259</v>
      </c>
      <c r="X6559" s="30"/>
      <c r="Y6559" s="30"/>
      <c r="Z6559" s="279">
        <v>41274</v>
      </c>
      <c r="AA6559" s="30"/>
      <c r="AB6559" s="281">
        <v>1999</v>
      </c>
    </row>
    <row r="6560" spans="1:28">
      <c r="A6560" s="11"/>
      <c r="B6560" s="273"/>
      <c r="C6560" s="30"/>
      <c r="D6560" s="273"/>
      <c r="E6560" s="30"/>
      <c r="F6560" s="273"/>
      <c r="G6560" s="30"/>
      <c r="H6560" s="275"/>
      <c r="I6560" s="30"/>
      <c r="J6560" s="30"/>
      <c r="K6560" s="277"/>
      <c r="L6560" s="30"/>
      <c r="M6560" s="30"/>
      <c r="N6560" s="277"/>
      <c r="O6560" s="30"/>
      <c r="P6560" s="30"/>
      <c r="Q6560" s="275"/>
      <c r="R6560" s="30"/>
      <c r="S6560" s="30"/>
      <c r="T6560" s="277"/>
      <c r="U6560" s="30"/>
      <c r="V6560" s="30"/>
      <c r="W6560" s="275"/>
      <c r="X6560" s="30"/>
      <c r="Y6560" s="30"/>
      <c r="Z6560" s="279"/>
      <c r="AA6560" s="30"/>
      <c r="AB6560" s="281"/>
    </row>
    <row r="6561" spans="1:28">
      <c r="A6561" s="11"/>
      <c r="B6561" s="269" t="s">
        <v>3542</v>
      </c>
      <c r="C6561" s="35"/>
      <c r="D6561" s="269" t="s">
        <v>3545</v>
      </c>
      <c r="E6561" s="35"/>
      <c r="F6561" s="269" t="s">
        <v>1562</v>
      </c>
      <c r="G6561" s="35"/>
      <c r="H6561" s="283" t="s">
        <v>481</v>
      </c>
      <c r="I6561" s="35"/>
      <c r="J6561" s="35"/>
      <c r="K6561" s="284">
        <v>1766</v>
      </c>
      <c r="L6561" s="35"/>
      <c r="M6561" s="35"/>
      <c r="N6561" s="284">
        <v>2159</v>
      </c>
      <c r="O6561" s="35"/>
      <c r="P6561" s="35"/>
      <c r="Q6561" s="283" t="s">
        <v>481</v>
      </c>
      <c r="R6561" s="35"/>
      <c r="S6561" s="35"/>
      <c r="T6561" s="284">
        <v>3925</v>
      </c>
      <c r="U6561" s="35"/>
      <c r="V6561" s="35"/>
      <c r="W6561" s="283">
        <v>248</v>
      </c>
      <c r="X6561" s="35"/>
      <c r="Y6561" s="35"/>
      <c r="Z6561" s="285">
        <v>41274</v>
      </c>
      <c r="AA6561" s="35"/>
      <c r="AB6561" s="265">
        <v>2000</v>
      </c>
    </row>
    <row r="6562" spans="1:28">
      <c r="A6562" s="11"/>
      <c r="B6562" s="269"/>
      <c r="C6562" s="35"/>
      <c r="D6562" s="269"/>
      <c r="E6562" s="35"/>
      <c r="F6562" s="269"/>
      <c r="G6562" s="35"/>
      <c r="H6562" s="283"/>
      <c r="I6562" s="35"/>
      <c r="J6562" s="35"/>
      <c r="K6562" s="284"/>
      <c r="L6562" s="35"/>
      <c r="M6562" s="35"/>
      <c r="N6562" s="284"/>
      <c r="O6562" s="35"/>
      <c r="P6562" s="35"/>
      <c r="Q6562" s="283"/>
      <c r="R6562" s="35"/>
      <c r="S6562" s="35"/>
      <c r="T6562" s="284"/>
      <c r="U6562" s="35"/>
      <c r="V6562" s="35"/>
      <c r="W6562" s="283"/>
      <c r="X6562" s="35"/>
      <c r="Y6562" s="35"/>
      <c r="Z6562" s="285"/>
      <c r="AA6562" s="35"/>
      <c r="AB6562" s="265"/>
    </row>
    <row r="6563" spans="1:28">
      <c r="A6563" s="11"/>
      <c r="B6563" s="273" t="s">
        <v>3542</v>
      </c>
      <c r="C6563" s="30"/>
      <c r="D6563" s="273" t="s">
        <v>3546</v>
      </c>
      <c r="E6563" s="30"/>
      <c r="F6563" s="273" t="s">
        <v>1562</v>
      </c>
      <c r="G6563" s="30"/>
      <c r="H6563" s="275" t="s">
        <v>481</v>
      </c>
      <c r="I6563" s="30"/>
      <c r="J6563" s="30"/>
      <c r="K6563" s="275">
        <v>980</v>
      </c>
      <c r="L6563" s="30"/>
      <c r="M6563" s="30"/>
      <c r="N6563" s="277">
        <v>1819</v>
      </c>
      <c r="O6563" s="30"/>
      <c r="P6563" s="30"/>
      <c r="Q6563" s="275" t="s">
        <v>481</v>
      </c>
      <c r="R6563" s="30"/>
      <c r="S6563" s="30"/>
      <c r="T6563" s="277">
        <v>2799</v>
      </c>
      <c r="U6563" s="30"/>
      <c r="V6563" s="30"/>
      <c r="W6563" s="275">
        <v>209</v>
      </c>
      <c r="X6563" s="30"/>
      <c r="Y6563" s="30"/>
      <c r="Z6563" s="279">
        <v>41274</v>
      </c>
      <c r="AA6563" s="30"/>
      <c r="AB6563" s="281">
        <v>1987</v>
      </c>
    </row>
    <row r="6564" spans="1:28">
      <c r="A6564" s="11"/>
      <c r="B6564" s="273"/>
      <c r="C6564" s="30"/>
      <c r="D6564" s="273"/>
      <c r="E6564" s="30"/>
      <c r="F6564" s="273"/>
      <c r="G6564" s="30"/>
      <c r="H6564" s="275"/>
      <c r="I6564" s="30"/>
      <c r="J6564" s="30"/>
      <c r="K6564" s="275"/>
      <c r="L6564" s="30"/>
      <c r="M6564" s="30"/>
      <c r="N6564" s="277"/>
      <c r="O6564" s="30"/>
      <c r="P6564" s="30"/>
      <c r="Q6564" s="275"/>
      <c r="R6564" s="30"/>
      <c r="S6564" s="30"/>
      <c r="T6564" s="277"/>
      <c r="U6564" s="30"/>
      <c r="V6564" s="30"/>
      <c r="W6564" s="275"/>
      <c r="X6564" s="30"/>
      <c r="Y6564" s="30"/>
      <c r="Z6564" s="279"/>
      <c r="AA6564" s="30"/>
      <c r="AB6564" s="281"/>
    </row>
    <row r="6565" spans="1:28">
      <c r="A6565" s="11"/>
      <c r="B6565" s="269" t="s">
        <v>3542</v>
      </c>
      <c r="C6565" s="35"/>
      <c r="D6565" s="269" t="s">
        <v>1620</v>
      </c>
      <c r="E6565" s="35"/>
      <c r="F6565" s="269" t="s">
        <v>1562</v>
      </c>
      <c r="G6565" s="35"/>
      <c r="H6565" s="283" t="s">
        <v>481</v>
      </c>
      <c r="I6565" s="35"/>
      <c r="J6565" s="35"/>
      <c r="K6565" s="284">
        <v>1175</v>
      </c>
      <c r="L6565" s="35"/>
      <c r="M6565" s="35"/>
      <c r="N6565" s="284">
        <v>1436</v>
      </c>
      <c r="O6565" s="35"/>
      <c r="P6565" s="35"/>
      <c r="Q6565" s="283" t="s">
        <v>481</v>
      </c>
      <c r="R6565" s="35"/>
      <c r="S6565" s="35"/>
      <c r="T6565" s="284">
        <v>2611</v>
      </c>
      <c r="U6565" s="35"/>
      <c r="V6565" s="35"/>
      <c r="W6565" s="283">
        <v>165</v>
      </c>
      <c r="X6565" s="35"/>
      <c r="Y6565" s="35"/>
      <c r="Z6565" s="285">
        <v>41274</v>
      </c>
      <c r="AA6565" s="35"/>
      <c r="AB6565" s="265">
        <v>2000</v>
      </c>
    </row>
    <row r="6566" spans="1:28">
      <c r="A6566" s="11"/>
      <c r="B6566" s="269"/>
      <c r="C6566" s="35"/>
      <c r="D6566" s="269"/>
      <c r="E6566" s="35"/>
      <c r="F6566" s="269"/>
      <c r="G6566" s="35"/>
      <c r="H6566" s="283"/>
      <c r="I6566" s="35"/>
      <c r="J6566" s="35"/>
      <c r="K6566" s="284"/>
      <c r="L6566" s="35"/>
      <c r="M6566" s="35"/>
      <c r="N6566" s="284"/>
      <c r="O6566" s="35"/>
      <c r="P6566" s="35"/>
      <c r="Q6566" s="283"/>
      <c r="R6566" s="35"/>
      <c r="S6566" s="35"/>
      <c r="T6566" s="284"/>
      <c r="U6566" s="35"/>
      <c r="V6566" s="35"/>
      <c r="W6566" s="283"/>
      <c r="X6566" s="35"/>
      <c r="Y6566" s="35"/>
      <c r="Z6566" s="285"/>
      <c r="AA6566" s="35"/>
      <c r="AB6566" s="265"/>
    </row>
    <row r="6567" spans="1:28">
      <c r="A6567" s="11"/>
      <c r="B6567" s="273" t="s">
        <v>3542</v>
      </c>
      <c r="C6567" s="30"/>
      <c r="D6567" s="273" t="s">
        <v>2373</v>
      </c>
      <c r="E6567" s="30"/>
      <c r="F6567" s="273" t="s">
        <v>1572</v>
      </c>
      <c r="G6567" s="30"/>
      <c r="H6567" s="275" t="s">
        <v>481</v>
      </c>
      <c r="I6567" s="30"/>
      <c r="J6567" s="30"/>
      <c r="K6567" s="277">
        <v>1311</v>
      </c>
      <c r="L6567" s="30"/>
      <c r="M6567" s="30"/>
      <c r="N6567" s="277">
        <v>1967</v>
      </c>
      <c r="O6567" s="30"/>
      <c r="P6567" s="30"/>
      <c r="Q6567" s="275" t="s">
        <v>481</v>
      </c>
      <c r="R6567" s="30"/>
      <c r="S6567" s="30"/>
      <c r="T6567" s="277">
        <v>3278</v>
      </c>
      <c r="U6567" s="30"/>
      <c r="V6567" s="30"/>
      <c r="W6567" s="275">
        <v>226</v>
      </c>
      <c r="X6567" s="30"/>
      <c r="Y6567" s="30"/>
      <c r="Z6567" s="279">
        <v>41274</v>
      </c>
      <c r="AA6567" s="30"/>
      <c r="AB6567" s="281">
        <v>1988</v>
      </c>
    </row>
    <row r="6568" spans="1:28">
      <c r="A6568" s="11"/>
      <c r="B6568" s="273"/>
      <c r="C6568" s="30"/>
      <c r="D6568" s="273"/>
      <c r="E6568" s="30"/>
      <c r="F6568" s="273"/>
      <c r="G6568" s="30"/>
      <c r="H6568" s="275"/>
      <c r="I6568" s="30"/>
      <c r="J6568" s="30"/>
      <c r="K6568" s="277"/>
      <c r="L6568" s="30"/>
      <c r="M6568" s="30"/>
      <c r="N6568" s="277"/>
      <c r="O6568" s="30"/>
      <c r="P6568" s="30"/>
      <c r="Q6568" s="275"/>
      <c r="R6568" s="30"/>
      <c r="S6568" s="30"/>
      <c r="T6568" s="277"/>
      <c r="U6568" s="30"/>
      <c r="V6568" s="30"/>
      <c r="W6568" s="275"/>
      <c r="X6568" s="30"/>
      <c r="Y6568" s="30"/>
      <c r="Z6568" s="279"/>
      <c r="AA6568" s="30"/>
      <c r="AB6568" s="281"/>
    </row>
    <row r="6569" spans="1:28">
      <c r="A6569" s="11"/>
      <c r="B6569" s="269" t="s">
        <v>3547</v>
      </c>
      <c r="C6569" s="35"/>
      <c r="D6569" s="269" t="s">
        <v>1832</v>
      </c>
      <c r="E6569" s="35"/>
      <c r="F6569" s="269" t="s">
        <v>1547</v>
      </c>
      <c r="G6569" s="35"/>
      <c r="H6569" s="284">
        <v>24632</v>
      </c>
      <c r="I6569" s="35"/>
      <c r="J6569" s="35"/>
      <c r="K6569" s="284">
        <v>4535</v>
      </c>
      <c r="L6569" s="35"/>
      <c r="M6569" s="35"/>
      <c r="N6569" s="284">
        <v>25685</v>
      </c>
      <c r="O6569" s="35"/>
      <c r="P6569" s="35"/>
      <c r="Q6569" s="283" t="s">
        <v>481</v>
      </c>
      <c r="R6569" s="35"/>
      <c r="S6569" s="35"/>
      <c r="T6569" s="284">
        <v>30220</v>
      </c>
      <c r="U6569" s="35"/>
      <c r="V6569" s="35"/>
      <c r="W6569" s="284">
        <v>1492</v>
      </c>
      <c r="X6569" s="35"/>
      <c r="Y6569" s="35"/>
      <c r="Z6569" s="285">
        <v>41691</v>
      </c>
      <c r="AA6569" s="35"/>
      <c r="AB6569" s="265">
        <v>1997</v>
      </c>
    </row>
    <row r="6570" spans="1:28">
      <c r="A6570" s="11"/>
      <c r="B6570" s="269"/>
      <c r="C6570" s="35"/>
      <c r="D6570" s="269"/>
      <c r="E6570" s="35"/>
      <c r="F6570" s="269"/>
      <c r="G6570" s="35"/>
      <c r="H6570" s="284"/>
      <c r="I6570" s="35"/>
      <c r="J6570" s="35"/>
      <c r="K6570" s="284"/>
      <c r="L6570" s="35"/>
      <c r="M6570" s="35"/>
      <c r="N6570" s="284"/>
      <c r="O6570" s="35"/>
      <c r="P6570" s="35"/>
      <c r="Q6570" s="283"/>
      <c r="R6570" s="35"/>
      <c r="S6570" s="35"/>
      <c r="T6570" s="284"/>
      <c r="U6570" s="35"/>
      <c r="V6570" s="35"/>
      <c r="W6570" s="284"/>
      <c r="X6570" s="35"/>
      <c r="Y6570" s="35"/>
      <c r="Z6570" s="285"/>
      <c r="AA6570" s="35"/>
      <c r="AB6570" s="265"/>
    </row>
    <row r="6571" spans="1:28">
      <c r="A6571" s="11"/>
      <c r="B6571" s="273" t="s">
        <v>3547</v>
      </c>
      <c r="C6571" s="30"/>
      <c r="D6571" s="273" t="s">
        <v>2419</v>
      </c>
      <c r="E6571" s="30"/>
      <c r="F6571" s="273" t="s">
        <v>1628</v>
      </c>
      <c r="G6571" s="30"/>
      <c r="H6571" s="277">
        <v>14936</v>
      </c>
      <c r="I6571" s="30"/>
      <c r="J6571" s="30"/>
      <c r="K6571" s="277">
        <v>2548</v>
      </c>
      <c r="L6571" s="30"/>
      <c r="M6571" s="30"/>
      <c r="N6571" s="277">
        <v>18057</v>
      </c>
      <c r="O6571" s="30"/>
      <c r="P6571" s="30"/>
      <c r="Q6571" s="275" t="s">
        <v>481</v>
      </c>
      <c r="R6571" s="30"/>
      <c r="S6571" s="30"/>
      <c r="T6571" s="277">
        <v>20605</v>
      </c>
      <c r="U6571" s="30"/>
      <c r="V6571" s="30"/>
      <c r="W6571" s="277">
        <v>1056</v>
      </c>
      <c r="X6571" s="30"/>
      <c r="Y6571" s="30"/>
      <c r="Z6571" s="279">
        <v>41583</v>
      </c>
      <c r="AA6571" s="30"/>
      <c r="AB6571" s="281">
        <v>1997</v>
      </c>
    </row>
    <row r="6572" spans="1:28">
      <c r="A6572" s="11"/>
      <c r="B6572" s="273"/>
      <c r="C6572" s="30"/>
      <c r="D6572" s="273"/>
      <c r="E6572" s="30"/>
      <c r="F6572" s="273"/>
      <c r="G6572" s="30"/>
      <c r="H6572" s="277"/>
      <c r="I6572" s="30"/>
      <c r="J6572" s="30"/>
      <c r="K6572" s="277"/>
      <c r="L6572" s="30"/>
      <c r="M6572" s="30"/>
      <c r="N6572" s="277"/>
      <c r="O6572" s="30"/>
      <c r="P6572" s="30"/>
      <c r="Q6572" s="275"/>
      <c r="R6572" s="30"/>
      <c r="S6572" s="30"/>
      <c r="T6572" s="277"/>
      <c r="U6572" s="30"/>
      <c r="V6572" s="30"/>
      <c r="W6572" s="277"/>
      <c r="X6572" s="30"/>
      <c r="Y6572" s="30"/>
      <c r="Z6572" s="279"/>
      <c r="AA6572" s="30"/>
      <c r="AB6572" s="281"/>
    </row>
    <row r="6573" spans="1:28">
      <c r="A6573" s="11"/>
      <c r="B6573" s="269" t="s">
        <v>3548</v>
      </c>
      <c r="C6573" s="35"/>
      <c r="D6573" s="269" t="s">
        <v>1622</v>
      </c>
      <c r="E6573" s="35"/>
      <c r="F6573" s="269" t="s">
        <v>1564</v>
      </c>
      <c r="G6573" s="35"/>
      <c r="H6573" s="283" t="s">
        <v>481</v>
      </c>
      <c r="I6573" s="35"/>
      <c r="J6573" s="35"/>
      <c r="K6573" s="283">
        <v>183</v>
      </c>
      <c r="L6573" s="35"/>
      <c r="M6573" s="35"/>
      <c r="N6573" s="283" t="s">
        <v>481</v>
      </c>
      <c r="O6573" s="35"/>
      <c r="P6573" s="35"/>
      <c r="Q6573" s="283" t="s">
        <v>481</v>
      </c>
      <c r="R6573" s="35"/>
      <c r="S6573" s="35"/>
      <c r="T6573" s="283">
        <v>183</v>
      </c>
      <c r="U6573" s="35"/>
      <c r="V6573" s="35"/>
      <c r="W6573" s="283" t="s">
        <v>481</v>
      </c>
      <c r="X6573" s="35"/>
      <c r="Y6573" s="35"/>
      <c r="Z6573" s="285">
        <v>41452</v>
      </c>
      <c r="AA6573" s="35"/>
      <c r="AB6573" s="265">
        <v>1995</v>
      </c>
    </row>
    <row r="6574" spans="1:28">
      <c r="A6574" s="11"/>
      <c r="B6574" s="269"/>
      <c r="C6574" s="35"/>
      <c r="D6574" s="269"/>
      <c r="E6574" s="35"/>
      <c r="F6574" s="269"/>
      <c r="G6574" s="35"/>
      <c r="H6574" s="283"/>
      <c r="I6574" s="35"/>
      <c r="J6574" s="35"/>
      <c r="K6574" s="283"/>
      <c r="L6574" s="35"/>
      <c r="M6574" s="35"/>
      <c r="N6574" s="283"/>
      <c r="O6574" s="35"/>
      <c r="P6574" s="35"/>
      <c r="Q6574" s="283"/>
      <c r="R6574" s="35"/>
      <c r="S6574" s="35"/>
      <c r="T6574" s="283"/>
      <c r="U6574" s="35"/>
      <c r="V6574" s="35"/>
      <c r="W6574" s="283"/>
      <c r="X6574" s="35"/>
      <c r="Y6574" s="35"/>
      <c r="Z6574" s="285"/>
      <c r="AA6574" s="35"/>
      <c r="AB6574" s="265"/>
    </row>
    <row r="6575" spans="1:28">
      <c r="A6575" s="11"/>
      <c r="B6575" s="273" t="s">
        <v>3549</v>
      </c>
      <c r="C6575" s="30"/>
      <c r="D6575" s="273" t="s">
        <v>2057</v>
      </c>
      <c r="E6575" s="30"/>
      <c r="F6575" s="273" t="s">
        <v>1550</v>
      </c>
      <c r="G6575" s="30"/>
      <c r="H6575" s="277">
        <v>2145</v>
      </c>
      <c r="I6575" s="30"/>
      <c r="J6575" s="30"/>
      <c r="K6575" s="275">
        <v>690</v>
      </c>
      <c r="L6575" s="30"/>
      <c r="M6575" s="30"/>
      <c r="N6575" s="277">
        <v>4072</v>
      </c>
      <c r="O6575" s="30"/>
      <c r="P6575" s="30"/>
      <c r="Q6575" s="275" t="s">
        <v>481</v>
      </c>
      <c r="R6575" s="30"/>
      <c r="S6575" s="30"/>
      <c r="T6575" s="277">
        <v>4762</v>
      </c>
      <c r="U6575" s="30"/>
      <c r="V6575" s="30"/>
      <c r="W6575" s="275">
        <v>173</v>
      </c>
      <c r="X6575" s="30"/>
      <c r="Y6575" s="30"/>
      <c r="Z6575" s="279">
        <v>41677</v>
      </c>
      <c r="AA6575" s="30"/>
      <c r="AB6575" s="281">
        <v>2008</v>
      </c>
    </row>
    <row r="6576" spans="1:28">
      <c r="A6576" s="11"/>
      <c r="B6576" s="273"/>
      <c r="C6576" s="30"/>
      <c r="D6576" s="273"/>
      <c r="E6576" s="30"/>
      <c r="F6576" s="273"/>
      <c r="G6576" s="30"/>
      <c r="H6576" s="277"/>
      <c r="I6576" s="30"/>
      <c r="J6576" s="30"/>
      <c r="K6576" s="275"/>
      <c r="L6576" s="30"/>
      <c r="M6576" s="30"/>
      <c r="N6576" s="277"/>
      <c r="O6576" s="30"/>
      <c r="P6576" s="30"/>
      <c r="Q6576" s="275"/>
      <c r="R6576" s="30"/>
      <c r="S6576" s="30"/>
      <c r="T6576" s="277"/>
      <c r="U6576" s="30"/>
      <c r="V6576" s="30"/>
      <c r="W6576" s="275"/>
      <c r="X6576" s="30"/>
      <c r="Y6576" s="30"/>
      <c r="Z6576" s="279"/>
      <c r="AA6576" s="30"/>
      <c r="AB6576" s="281"/>
    </row>
    <row r="6577" spans="1:28">
      <c r="A6577" s="11"/>
      <c r="B6577" s="269" t="s">
        <v>3549</v>
      </c>
      <c r="C6577" s="35"/>
      <c r="D6577" s="269" t="s">
        <v>3550</v>
      </c>
      <c r="E6577" s="35"/>
      <c r="F6577" s="269" t="s">
        <v>1557</v>
      </c>
      <c r="G6577" s="35"/>
      <c r="H6577" s="283" t="s">
        <v>481</v>
      </c>
      <c r="I6577" s="35"/>
      <c r="J6577" s="35"/>
      <c r="K6577" s="283">
        <v>806</v>
      </c>
      <c r="L6577" s="35"/>
      <c r="M6577" s="35"/>
      <c r="N6577" s="284">
        <v>3024</v>
      </c>
      <c r="O6577" s="35"/>
      <c r="P6577" s="35"/>
      <c r="Q6577" s="283" t="s">
        <v>481</v>
      </c>
      <c r="R6577" s="35"/>
      <c r="S6577" s="35"/>
      <c r="T6577" s="284">
        <v>3830</v>
      </c>
      <c r="U6577" s="35"/>
      <c r="V6577" s="35"/>
      <c r="W6577" s="283">
        <v>126</v>
      </c>
      <c r="X6577" s="35"/>
      <c r="Y6577" s="35"/>
      <c r="Z6577" s="285">
        <v>41677</v>
      </c>
      <c r="AA6577" s="35"/>
      <c r="AB6577" s="265">
        <v>2009</v>
      </c>
    </row>
    <row r="6578" spans="1:28">
      <c r="A6578" s="11"/>
      <c r="B6578" s="269"/>
      <c r="C6578" s="35"/>
      <c r="D6578" s="269"/>
      <c r="E6578" s="35"/>
      <c r="F6578" s="269"/>
      <c r="G6578" s="35"/>
      <c r="H6578" s="283"/>
      <c r="I6578" s="35"/>
      <c r="J6578" s="35"/>
      <c r="K6578" s="283"/>
      <c r="L6578" s="35"/>
      <c r="M6578" s="35"/>
      <c r="N6578" s="284"/>
      <c r="O6578" s="35"/>
      <c r="P6578" s="35"/>
      <c r="Q6578" s="283"/>
      <c r="R6578" s="35"/>
      <c r="S6578" s="35"/>
      <c r="T6578" s="284"/>
      <c r="U6578" s="35"/>
      <c r="V6578" s="35"/>
      <c r="W6578" s="283"/>
      <c r="X6578" s="35"/>
      <c r="Y6578" s="35"/>
      <c r="Z6578" s="285"/>
      <c r="AA6578" s="35"/>
      <c r="AB6578" s="265"/>
    </row>
    <row r="6579" spans="1:28">
      <c r="A6579" s="11"/>
      <c r="B6579" s="273" t="s">
        <v>3551</v>
      </c>
      <c r="C6579" s="30"/>
      <c r="D6579" s="273" t="s">
        <v>1712</v>
      </c>
      <c r="E6579" s="30"/>
      <c r="F6579" s="273" t="s">
        <v>1710</v>
      </c>
      <c r="G6579" s="30"/>
      <c r="H6579" s="277">
        <v>51250</v>
      </c>
      <c r="I6579" s="30"/>
      <c r="J6579" s="30"/>
      <c r="K6579" s="277">
        <v>7308</v>
      </c>
      <c r="L6579" s="30"/>
      <c r="M6579" s="30"/>
      <c r="N6579" s="277">
        <v>97510</v>
      </c>
      <c r="O6579" s="30"/>
      <c r="P6579" s="30"/>
      <c r="Q6579" s="275">
        <v>36</v>
      </c>
      <c r="R6579" s="30"/>
      <c r="S6579" s="30"/>
      <c r="T6579" s="277">
        <v>104854</v>
      </c>
      <c r="U6579" s="30"/>
      <c r="V6579" s="30"/>
      <c r="W6579" s="277">
        <v>3521</v>
      </c>
      <c r="X6579" s="30"/>
      <c r="Y6579" s="30"/>
      <c r="Z6579" s="279">
        <v>41677</v>
      </c>
      <c r="AA6579" s="30"/>
      <c r="AB6579" s="281">
        <v>1997</v>
      </c>
    </row>
    <row r="6580" spans="1:28">
      <c r="A6580" s="11"/>
      <c r="B6580" s="273"/>
      <c r="C6580" s="30"/>
      <c r="D6580" s="273"/>
      <c r="E6580" s="30"/>
      <c r="F6580" s="273"/>
      <c r="G6580" s="30"/>
      <c r="H6580" s="277"/>
      <c r="I6580" s="30"/>
      <c r="J6580" s="30"/>
      <c r="K6580" s="277"/>
      <c r="L6580" s="30"/>
      <c r="M6580" s="30"/>
      <c r="N6580" s="277"/>
      <c r="O6580" s="30"/>
      <c r="P6580" s="30"/>
      <c r="Q6580" s="275"/>
      <c r="R6580" s="30"/>
      <c r="S6580" s="30"/>
      <c r="T6580" s="277"/>
      <c r="U6580" s="30"/>
      <c r="V6580" s="30"/>
      <c r="W6580" s="277"/>
      <c r="X6580" s="30"/>
      <c r="Y6580" s="30"/>
      <c r="Z6580" s="279"/>
      <c r="AA6580" s="30"/>
      <c r="AB6580" s="281"/>
    </row>
    <row r="6581" spans="1:28">
      <c r="A6581" s="11"/>
      <c r="B6581" s="269" t="s">
        <v>3551</v>
      </c>
      <c r="C6581" s="35"/>
      <c r="D6581" s="269" t="s">
        <v>1930</v>
      </c>
      <c r="E6581" s="35"/>
      <c r="F6581" s="269" t="s">
        <v>1705</v>
      </c>
      <c r="G6581" s="35"/>
      <c r="H6581" s="283" t="s">
        <v>481</v>
      </c>
      <c r="I6581" s="35"/>
      <c r="J6581" s="35"/>
      <c r="K6581" s="284">
        <v>1729</v>
      </c>
      <c r="L6581" s="35"/>
      <c r="M6581" s="35"/>
      <c r="N6581" s="284">
        <v>4194</v>
      </c>
      <c r="O6581" s="35"/>
      <c r="P6581" s="35"/>
      <c r="Q6581" s="283" t="s">
        <v>481</v>
      </c>
      <c r="R6581" s="35"/>
      <c r="S6581" s="35"/>
      <c r="T6581" s="284">
        <v>5923</v>
      </c>
      <c r="U6581" s="35"/>
      <c r="V6581" s="35"/>
      <c r="W6581" s="283">
        <v>179</v>
      </c>
      <c r="X6581" s="35"/>
      <c r="Y6581" s="35"/>
      <c r="Z6581" s="285">
        <v>41677</v>
      </c>
      <c r="AA6581" s="35"/>
      <c r="AB6581" s="265">
        <v>1993</v>
      </c>
    </row>
    <row r="6582" spans="1:28">
      <c r="A6582" s="11"/>
      <c r="B6582" s="269"/>
      <c r="C6582" s="35"/>
      <c r="D6582" s="269"/>
      <c r="E6582" s="35"/>
      <c r="F6582" s="269"/>
      <c r="G6582" s="35"/>
      <c r="H6582" s="283"/>
      <c r="I6582" s="35"/>
      <c r="J6582" s="35"/>
      <c r="K6582" s="284"/>
      <c r="L6582" s="35"/>
      <c r="M6582" s="35"/>
      <c r="N6582" s="284"/>
      <c r="O6582" s="35"/>
      <c r="P6582" s="35"/>
      <c r="Q6582" s="283"/>
      <c r="R6582" s="35"/>
      <c r="S6582" s="35"/>
      <c r="T6582" s="284"/>
      <c r="U6582" s="35"/>
      <c r="V6582" s="35"/>
      <c r="W6582" s="283"/>
      <c r="X6582" s="35"/>
      <c r="Y6582" s="35"/>
      <c r="Z6582" s="285"/>
      <c r="AA6582" s="35"/>
      <c r="AB6582" s="265"/>
    </row>
    <row r="6583" spans="1:28">
      <c r="A6583" s="11"/>
      <c r="B6583" s="273" t="s">
        <v>3551</v>
      </c>
      <c r="C6583" s="30"/>
      <c r="D6583" s="273" t="s">
        <v>3552</v>
      </c>
      <c r="E6583" s="30"/>
      <c r="F6583" s="273" t="s">
        <v>1705</v>
      </c>
      <c r="G6583" s="30"/>
      <c r="H6583" s="275" t="s">
        <v>481</v>
      </c>
      <c r="I6583" s="30"/>
      <c r="J6583" s="30"/>
      <c r="K6583" s="277">
        <v>1312</v>
      </c>
      <c r="L6583" s="30"/>
      <c r="M6583" s="30"/>
      <c r="N6583" s="277">
        <v>4133</v>
      </c>
      <c r="O6583" s="30"/>
      <c r="P6583" s="30"/>
      <c r="Q6583" s="275" t="s">
        <v>481</v>
      </c>
      <c r="R6583" s="30"/>
      <c r="S6583" s="30"/>
      <c r="T6583" s="277">
        <v>5445</v>
      </c>
      <c r="U6583" s="30"/>
      <c r="V6583" s="30"/>
      <c r="W6583" s="275">
        <v>191</v>
      </c>
      <c r="X6583" s="30"/>
      <c r="Y6583" s="30"/>
      <c r="Z6583" s="279">
        <v>41677</v>
      </c>
      <c r="AA6583" s="30"/>
      <c r="AB6583" s="281">
        <v>1989</v>
      </c>
    </row>
    <row r="6584" spans="1:28">
      <c r="A6584" s="11"/>
      <c r="B6584" s="273"/>
      <c r="C6584" s="30"/>
      <c r="D6584" s="273"/>
      <c r="E6584" s="30"/>
      <c r="F6584" s="273"/>
      <c r="G6584" s="30"/>
      <c r="H6584" s="275"/>
      <c r="I6584" s="30"/>
      <c r="J6584" s="30"/>
      <c r="K6584" s="277"/>
      <c r="L6584" s="30"/>
      <c r="M6584" s="30"/>
      <c r="N6584" s="277"/>
      <c r="O6584" s="30"/>
      <c r="P6584" s="30"/>
      <c r="Q6584" s="275"/>
      <c r="R6584" s="30"/>
      <c r="S6584" s="30"/>
      <c r="T6584" s="277"/>
      <c r="U6584" s="30"/>
      <c r="V6584" s="30"/>
      <c r="W6584" s="275"/>
      <c r="X6584" s="30"/>
      <c r="Y6584" s="30"/>
      <c r="Z6584" s="279"/>
      <c r="AA6584" s="30"/>
      <c r="AB6584" s="281"/>
    </row>
    <row r="6585" spans="1:28">
      <c r="A6585" s="11"/>
      <c r="B6585" s="269" t="s">
        <v>3551</v>
      </c>
      <c r="C6585" s="35"/>
      <c r="D6585" s="269" t="s">
        <v>3553</v>
      </c>
      <c r="E6585" s="35"/>
      <c r="F6585" s="269" t="s">
        <v>1705</v>
      </c>
      <c r="G6585" s="35"/>
      <c r="H6585" s="283" t="s">
        <v>481</v>
      </c>
      <c r="I6585" s="35"/>
      <c r="J6585" s="35"/>
      <c r="K6585" s="284">
        <v>3406</v>
      </c>
      <c r="L6585" s="35"/>
      <c r="M6585" s="35"/>
      <c r="N6585" s="284">
        <v>5017</v>
      </c>
      <c r="O6585" s="35"/>
      <c r="P6585" s="35"/>
      <c r="Q6585" s="283" t="s">
        <v>481</v>
      </c>
      <c r="R6585" s="35"/>
      <c r="S6585" s="35"/>
      <c r="T6585" s="284">
        <v>8423</v>
      </c>
      <c r="U6585" s="35"/>
      <c r="V6585" s="35"/>
      <c r="W6585" s="283">
        <v>204</v>
      </c>
      <c r="X6585" s="35"/>
      <c r="Y6585" s="35"/>
      <c r="Z6585" s="285">
        <v>41677</v>
      </c>
      <c r="AA6585" s="35"/>
      <c r="AB6585" s="265">
        <v>1998</v>
      </c>
    </row>
    <row r="6586" spans="1:28">
      <c r="A6586" s="11"/>
      <c r="B6586" s="269"/>
      <c r="C6586" s="35"/>
      <c r="D6586" s="269"/>
      <c r="E6586" s="35"/>
      <c r="F6586" s="269"/>
      <c r="G6586" s="35"/>
      <c r="H6586" s="283"/>
      <c r="I6586" s="35"/>
      <c r="J6586" s="35"/>
      <c r="K6586" s="284"/>
      <c r="L6586" s="35"/>
      <c r="M6586" s="35"/>
      <c r="N6586" s="284"/>
      <c r="O6586" s="35"/>
      <c r="P6586" s="35"/>
      <c r="Q6586" s="283"/>
      <c r="R6586" s="35"/>
      <c r="S6586" s="35"/>
      <c r="T6586" s="284"/>
      <c r="U6586" s="35"/>
      <c r="V6586" s="35"/>
      <c r="W6586" s="283"/>
      <c r="X6586" s="35"/>
      <c r="Y6586" s="35"/>
      <c r="Z6586" s="285"/>
      <c r="AA6586" s="35"/>
      <c r="AB6586" s="265"/>
    </row>
    <row r="6587" spans="1:28">
      <c r="A6587" s="11"/>
      <c r="B6587" s="273" t="s">
        <v>3551</v>
      </c>
      <c r="C6587" s="30"/>
      <c r="D6587" s="273" t="s">
        <v>2397</v>
      </c>
      <c r="E6587" s="30"/>
      <c r="F6587" s="273" t="s">
        <v>1527</v>
      </c>
      <c r="G6587" s="30"/>
      <c r="H6587" s="275" t="s">
        <v>481</v>
      </c>
      <c r="I6587" s="30"/>
      <c r="J6587" s="30"/>
      <c r="K6587" s="277">
        <v>3514</v>
      </c>
      <c r="L6587" s="30"/>
      <c r="M6587" s="30"/>
      <c r="N6587" s="277">
        <v>4912</v>
      </c>
      <c r="O6587" s="30"/>
      <c r="P6587" s="30"/>
      <c r="Q6587" s="275" t="s">
        <v>481</v>
      </c>
      <c r="R6587" s="30"/>
      <c r="S6587" s="30"/>
      <c r="T6587" s="277">
        <v>8426</v>
      </c>
      <c r="U6587" s="30"/>
      <c r="V6587" s="30"/>
      <c r="W6587" s="275">
        <v>215</v>
      </c>
      <c r="X6587" s="30"/>
      <c r="Y6587" s="30"/>
      <c r="Z6587" s="279">
        <v>41677</v>
      </c>
      <c r="AA6587" s="30"/>
      <c r="AB6587" s="281">
        <v>2001</v>
      </c>
    </row>
    <row r="6588" spans="1:28">
      <c r="A6588" s="11"/>
      <c r="B6588" s="273"/>
      <c r="C6588" s="30"/>
      <c r="D6588" s="273"/>
      <c r="E6588" s="30"/>
      <c r="F6588" s="273"/>
      <c r="G6588" s="30"/>
      <c r="H6588" s="275"/>
      <c r="I6588" s="30"/>
      <c r="J6588" s="30"/>
      <c r="K6588" s="277"/>
      <c r="L6588" s="30"/>
      <c r="M6588" s="30"/>
      <c r="N6588" s="277"/>
      <c r="O6588" s="30"/>
      <c r="P6588" s="30"/>
      <c r="Q6588" s="275"/>
      <c r="R6588" s="30"/>
      <c r="S6588" s="30"/>
      <c r="T6588" s="277"/>
      <c r="U6588" s="30"/>
      <c r="V6588" s="30"/>
      <c r="W6588" s="275"/>
      <c r="X6588" s="30"/>
      <c r="Y6588" s="30"/>
      <c r="Z6588" s="279"/>
      <c r="AA6588" s="30"/>
      <c r="AB6588" s="281"/>
    </row>
    <row r="6589" spans="1:28">
      <c r="A6589" s="11"/>
      <c r="B6589" s="269" t="s">
        <v>3551</v>
      </c>
      <c r="C6589" s="35"/>
      <c r="D6589" s="269" t="s">
        <v>2356</v>
      </c>
      <c r="E6589" s="35"/>
      <c r="F6589" s="269" t="s">
        <v>1527</v>
      </c>
      <c r="G6589" s="35"/>
      <c r="H6589" s="283" t="s">
        <v>481</v>
      </c>
      <c r="I6589" s="35"/>
      <c r="J6589" s="35"/>
      <c r="K6589" s="284">
        <v>2430</v>
      </c>
      <c r="L6589" s="35"/>
      <c r="M6589" s="35"/>
      <c r="N6589" s="284">
        <v>2556</v>
      </c>
      <c r="O6589" s="35"/>
      <c r="P6589" s="35"/>
      <c r="Q6589" s="283" t="s">
        <v>481</v>
      </c>
      <c r="R6589" s="35"/>
      <c r="S6589" s="35"/>
      <c r="T6589" s="284">
        <v>4986</v>
      </c>
      <c r="U6589" s="35"/>
      <c r="V6589" s="35"/>
      <c r="W6589" s="283">
        <v>113</v>
      </c>
      <c r="X6589" s="35"/>
      <c r="Y6589" s="35"/>
      <c r="Z6589" s="285">
        <v>41677</v>
      </c>
      <c r="AA6589" s="35"/>
      <c r="AB6589" s="265">
        <v>1997</v>
      </c>
    </row>
    <row r="6590" spans="1:28">
      <c r="A6590" s="11"/>
      <c r="B6590" s="269"/>
      <c r="C6590" s="35"/>
      <c r="D6590" s="269"/>
      <c r="E6590" s="35"/>
      <c r="F6590" s="269"/>
      <c r="G6590" s="35"/>
      <c r="H6590" s="283"/>
      <c r="I6590" s="35"/>
      <c r="J6590" s="35"/>
      <c r="K6590" s="284"/>
      <c r="L6590" s="35"/>
      <c r="M6590" s="35"/>
      <c r="N6590" s="284"/>
      <c r="O6590" s="35"/>
      <c r="P6590" s="35"/>
      <c r="Q6590" s="283"/>
      <c r="R6590" s="35"/>
      <c r="S6590" s="35"/>
      <c r="T6590" s="284"/>
      <c r="U6590" s="35"/>
      <c r="V6590" s="35"/>
      <c r="W6590" s="283"/>
      <c r="X6590" s="35"/>
      <c r="Y6590" s="35"/>
      <c r="Z6590" s="285"/>
      <c r="AA6590" s="35"/>
      <c r="AB6590" s="265"/>
    </row>
    <row r="6591" spans="1:28">
      <c r="A6591" s="11"/>
      <c r="B6591" s="273" t="s">
        <v>3551</v>
      </c>
      <c r="C6591" s="30"/>
      <c r="D6591" s="273" t="s">
        <v>2173</v>
      </c>
      <c r="E6591" s="30"/>
      <c r="F6591" s="273" t="s">
        <v>1527</v>
      </c>
      <c r="G6591" s="30"/>
      <c r="H6591" s="275" t="s">
        <v>481</v>
      </c>
      <c r="I6591" s="30"/>
      <c r="J6591" s="30"/>
      <c r="K6591" s="275">
        <v>965</v>
      </c>
      <c r="L6591" s="30"/>
      <c r="M6591" s="30"/>
      <c r="N6591" s="277">
        <v>5302</v>
      </c>
      <c r="O6591" s="30"/>
      <c r="P6591" s="30"/>
      <c r="Q6591" s="275" t="s">
        <v>481</v>
      </c>
      <c r="R6591" s="30"/>
      <c r="S6591" s="30"/>
      <c r="T6591" s="277">
        <v>6267</v>
      </c>
      <c r="U6591" s="30"/>
      <c r="V6591" s="30"/>
      <c r="W6591" s="275">
        <v>221</v>
      </c>
      <c r="X6591" s="30"/>
      <c r="Y6591" s="30"/>
      <c r="Z6591" s="279">
        <v>41677</v>
      </c>
      <c r="AA6591" s="30"/>
      <c r="AB6591" s="281">
        <v>2001</v>
      </c>
    </row>
    <row r="6592" spans="1:28">
      <c r="A6592" s="11"/>
      <c r="B6592" s="273"/>
      <c r="C6592" s="30"/>
      <c r="D6592" s="273"/>
      <c r="E6592" s="30"/>
      <c r="F6592" s="273"/>
      <c r="G6592" s="30"/>
      <c r="H6592" s="275"/>
      <c r="I6592" s="30"/>
      <c r="J6592" s="30"/>
      <c r="K6592" s="275"/>
      <c r="L6592" s="30"/>
      <c r="M6592" s="30"/>
      <c r="N6592" s="277"/>
      <c r="O6592" s="30"/>
      <c r="P6592" s="30"/>
      <c r="Q6592" s="275"/>
      <c r="R6592" s="30"/>
      <c r="S6592" s="30"/>
      <c r="T6592" s="277"/>
      <c r="U6592" s="30"/>
      <c r="V6592" s="30"/>
      <c r="W6592" s="275"/>
      <c r="X6592" s="30"/>
      <c r="Y6592" s="30"/>
      <c r="Z6592" s="279"/>
      <c r="AA6592" s="30"/>
      <c r="AB6592" s="281"/>
    </row>
    <row r="6593" spans="1:28">
      <c r="A6593" s="11"/>
      <c r="B6593" s="269" t="s">
        <v>3551</v>
      </c>
      <c r="C6593" s="35"/>
      <c r="D6593" s="269" t="s">
        <v>2037</v>
      </c>
      <c r="E6593" s="35"/>
      <c r="F6593" s="269" t="s">
        <v>1527</v>
      </c>
      <c r="G6593" s="35"/>
      <c r="H6593" s="283" t="s">
        <v>481</v>
      </c>
      <c r="I6593" s="35"/>
      <c r="J6593" s="35"/>
      <c r="K6593" s="284">
        <v>1468</v>
      </c>
      <c r="L6593" s="35"/>
      <c r="M6593" s="35"/>
      <c r="N6593" s="284">
        <v>1387</v>
      </c>
      <c r="O6593" s="35"/>
      <c r="P6593" s="35"/>
      <c r="Q6593" s="283" t="s">
        <v>481</v>
      </c>
      <c r="R6593" s="35"/>
      <c r="S6593" s="35"/>
      <c r="T6593" s="284">
        <v>2855</v>
      </c>
      <c r="U6593" s="35"/>
      <c r="V6593" s="35"/>
      <c r="W6593" s="283">
        <v>64</v>
      </c>
      <c r="X6593" s="35"/>
      <c r="Y6593" s="35"/>
      <c r="Z6593" s="285">
        <v>41677</v>
      </c>
      <c r="AA6593" s="35"/>
      <c r="AB6593" s="265">
        <v>1998</v>
      </c>
    </row>
    <row r="6594" spans="1:28">
      <c r="A6594" s="11"/>
      <c r="B6594" s="269"/>
      <c r="C6594" s="35"/>
      <c r="D6594" s="269"/>
      <c r="E6594" s="35"/>
      <c r="F6594" s="269"/>
      <c r="G6594" s="35"/>
      <c r="H6594" s="283"/>
      <c r="I6594" s="35"/>
      <c r="J6594" s="35"/>
      <c r="K6594" s="284"/>
      <c r="L6594" s="35"/>
      <c r="M6594" s="35"/>
      <c r="N6594" s="284"/>
      <c r="O6594" s="35"/>
      <c r="P6594" s="35"/>
      <c r="Q6594" s="283"/>
      <c r="R6594" s="35"/>
      <c r="S6594" s="35"/>
      <c r="T6594" s="284"/>
      <c r="U6594" s="35"/>
      <c r="V6594" s="35"/>
      <c r="W6594" s="283"/>
      <c r="X6594" s="35"/>
      <c r="Y6594" s="35"/>
      <c r="Z6594" s="285"/>
      <c r="AA6594" s="35"/>
      <c r="AB6594" s="265"/>
    </row>
    <row r="6595" spans="1:28">
      <c r="A6595" s="11"/>
      <c r="B6595" s="273" t="s">
        <v>3551</v>
      </c>
      <c r="C6595" s="30"/>
      <c r="D6595" s="273" t="s">
        <v>3554</v>
      </c>
      <c r="E6595" s="30"/>
      <c r="F6595" s="273" t="s">
        <v>1591</v>
      </c>
      <c r="G6595" s="30"/>
      <c r="H6595" s="275" t="s">
        <v>481</v>
      </c>
      <c r="I6595" s="30"/>
      <c r="J6595" s="30"/>
      <c r="K6595" s="277">
        <v>1120</v>
      </c>
      <c r="L6595" s="30"/>
      <c r="M6595" s="30"/>
      <c r="N6595" s="277">
        <v>6007</v>
      </c>
      <c r="O6595" s="30"/>
      <c r="P6595" s="30"/>
      <c r="Q6595" s="275" t="s">
        <v>481</v>
      </c>
      <c r="R6595" s="30"/>
      <c r="S6595" s="30"/>
      <c r="T6595" s="277">
        <v>7127</v>
      </c>
      <c r="U6595" s="30"/>
      <c r="V6595" s="30"/>
      <c r="W6595" s="275">
        <v>244</v>
      </c>
      <c r="X6595" s="30"/>
      <c r="Y6595" s="30"/>
      <c r="Z6595" s="279">
        <v>41677</v>
      </c>
      <c r="AA6595" s="30"/>
      <c r="AB6595" s="281">
        <v>2001</v>
      </c>
    </row>
    <row r="6596" spans="1:28">
      <c r="A6596" s="11"/>
      <c r="B6596" s="273"/>
      <c r="C6596" s="30"/>
      <c r="D6596" s="273"/>
      <c r="E6596" s="30"/>
      <c r="F6596" s="273"/>
      <c r="G6596" s="30"/>
      <c r="H6596" s="275"/>
      <c r="I6596" s="30"/>
      <c r="J6596" s="30"/>
      <c r="K6596" s="277"/>
      <c r="L6596" s="30"/>
      <c r="M6596" s="30"/>
      <c r="N6596" s="277"/>
      <c r="O6596" s="30"/>
      <c r="P6596" s="30"/>
      <c r="Q6596" s="275"/>
      <c r="R6596" s="30"/>
      <c r="S6596" s="30"/>
      <c r="T6596" s="277"/>
      <c r="U6596" s="30"/>
      <c r="V6596" s="30"/>
      <c r="W6596" s="275"/>
      <c r="X6596" s="30"/>
      <c r="Y6596" s="30"/>
      <c r="Z6596" s="279"/>
      <c r="AA6596" s="30"/>
      <c r="AB6596" s="281"/>
    </row>
    <row r="6597" spans="1:28">
      <c r="A6597" s="11"/>
      <c r="B6597" s="269" t="s">
        <v>3551</v>
      </c>
      <c r="C6597" s="35"/>
      <c r="D6597" s="269" t="s">
        <v>3555</v>
      </c>
      <c r="E6597" s="35"/>
      <c r="F6597" s="269" t="s">
        <v>1807</v>
      </c>
      <c r="G6597" s="35"/>
      <c r="H6597" s="283" t="s">
        <v>481</v>
      </c>
      <c r="I6597" s="35"/>
      <c r="J6597" s="35"/>
      <c r="K6597" s="284">
        <v>2805</v>
      </c>
      <c r="L6597" s="35"/>
      <c r="M6597" s="35"/>
      <c r="N6597" s="284">
        <v>8398</v>
      </c>
      <c r="O6597" s="35"/>
      <c r="P6597" s="35"/>
      <c r="Q6597" s="283" t="s">
        <v>481</v>
      </c>
      <c r="R6597" s="35"/>
      <c r="S6597" s="35"/>
      <c r="T6597" s="284">
        <v>11203</v>
      </c>
      <c r="U6597" s="35"/>
      <c r="V6597" s="35"/>
      <c r="W6597" s="283">
        <v>332</v>
      </c>
      <c r="X6597" s="35"/>
      <c r="Y6597" s="35"/>
      <c r="Z6597" s="285">
        <v>41677</v>
      </c>
      <c r="AA6597" s="35"/>
      <c r="AB6597" s="265">
        <v>1996</v>
      </c>
    </row>
    <row r="6598" spans="1:28">
      <c r="A6598" s="11"/>
      <c r="B6598" s="269"/>
      <c r="C6598" s="35"/>
      <c r="D6598" s="269"/>
      <c r="E6598" s="35"/>
      <c r="F6598" s="269"/>
      <c r="G6598" s="35"/>
      <c r="H6598" s="283"/>
      <c r="I6598" s="35"/>
      <c r="J6598" s="35"/>
      <c r="K6598" s="284"/>
      <c r="L6598" s="35"/>
      <c r="M6598" s="35"/>
      <c r="N6598" s="284"/>
      <c r="O6598" s="35"/>
      <c r="P6598" s="35"/>
      <c r="Q6598" s="283"/>
      <c r="R6598" s="35"/>
      <c r="S6598" s="35"/>
      <c r="T6598" s="284"/>
      <c r="U6598" s="35"/>
      <c r="V6598" s="35"/>
      <c r="W6598" s="283"/>
      <c r="X6598" s="35"/>
      <c r="Y6598" s="35"/>
      <c r="Z6598" s="285"/>
      <c r="AA6598" s="35"/>
      <c r="AB6598" s="265"/>
    </row>
    <row r="6599" spans="1:28">
      <c r="A6599" s="11"/>
      <c r="B6599" s="273" t="s">
        <v>3551</v>
      </c>
      <c r="C6599" s="30"/>
      <c r="D6599" s="273" t="s">
        <v>3556</v>
      </c>
      <c r="E6599" s="30"/>
      <c r="F6599" s="273" t="s">
        <v>1935</v>
      </c>
      <c r="G6599" s="30"/>
      <c r="H6599" s="275" t="s">
        <v>481</v>
      </c>
      <c r="I6599" s="30"/>
      <c r="J6599" s="30"/>
      <c r="K6599" s="277">
        <v>1722</v>
      </c>
      <c r="L6599" s="30"/>
      <c r="M6599" s="30"/>
      <c r="N6599" s="277">
        <v>4389</v>
      </c>
      <c r="O6599" s="30"/>
      <c r="P6599" s="30"/>
      <c r="Q6599" s="275" t="s">
        <v>481</v>
      </c>
      <c r="R6599" s="30"/>
      <c r="S6599" s="30"/>
      <c r="T6599" s="277">
        <v>6111</v>
      </c>
      <c r="U6599" s="30"/>
      <c r="V6599" s="30"/>
      <c r="W6599" s="275">
        <v>184</v>
      </c>
      <c r="X6599" s="30"/>
      <c r="Y6599" s="30"/>
      <c r="Z6599" s="279">
        <v>41677</v>
      </c>
      <c r="AA6599" s="30"/>
      <c r="AB6599" s="281">
        <v>1998</v>
      </c>
    </row>
    <row r="6600" spans="1:28">
      <c r="A6600" s="11"/>
      <c r="B6600" s="273"/>
      <c r="C6600" s="30"/>
      <c r="D6600" s="273"/>
      <c r="E6600" s="30"/>
      <c r="F6600" s="273"/>
      <c r="G6600" s="30"/>
      <c r="H6600" s="275"/>
      <c r="I6600" s="30"/>
      <c r="J6600" s="30"/>
      <c r="K6600" s="277"/>
      <c r="L6600" s="30"/>
      <c r="M6600" s="30"/>
      <c r="N6600" s="277"/>
      <c r="O6600" s="30"/>
      <c r="P6600" s="30"/>
      <c r="Q6600" s="275"/>
      <c r="R6600" s="30"/>
      <c r="S6600" s="30"/>
      <c r="T6600" s="277"/>
      <c r="U6600" s="30"/>
      <c r="V6600" s="30"/>
      <c r="W6600" s="275"/>
      <c r="X6600" s="30"/>
      <c r="Y6600" s="30"/>
      <c r="Z6600" s="279"/>
      <c r="AA6600" s="30"/>
      <c r="AB6600" s="281"/>
    </row>
    <row r="6601" spans="1:28">
      <c r="A6601" s="11"/>
      <c r="B6601" s="269" t="s">
        <v>3551</v>
      </c>
      <c r="C6601" s="35"/>
      <c r="D6601" s="269" t="s">
        <v>1645</v>
      </c>
      <c r="E6601" s="35"/>
      <c r="F6601" s="269" t="s">
        <v>1553</v>
      </c>
      <c r="G6601" s="35"/>
      <c r="H6601" s="283" t="s">
        <v>481</v>
      </c>
      <c r="I6601" s="35"/>
      <c r="J6601" s="35"/>
      <c r="K6601" s="283">
        <v>606</v>
      </c>
      <c r="L6601" s="35"/>
      <c r="M6601" s="35"/>
      <c r="N6601" s="284">
        <v>3839</v>
      </c>
      <c r="O6601" s="35"/>
      <c r="P6601" s="35"/>
      <c r="Q6601" s="283" t="s">
        <v>481</v>
      </c>
      <c r="R6601" s="35"/>
      <c r="S6601" s="35"/>
      <c r="T6601" s="284">
        <v>4445</v>
      </c>
      <c r="U6601" s="35"/>
      <c r="V6601" s="35"/>
      <c r="W6601" s="283">
        <v>160</v>
      </c>
      <c r="X6601" s="35"/>
      <c r="Y6601" s="35"/>
      <c r="Z6601" s="285">
        <v>41677</v>
      </c>
      <c r="AA6601" s="35"/>
      <c r="AB6601" s="265">
        <v>1996</v>
      </c>
    </row>
    <row r="6602" spans="1:28">
      <c r="A6602" s="11"/>
      <c r="B6602" s="269"/>
      <c r="C6602" s="35"/>
      <c r="D6602" s="269"/>
      <c r="E6602" s="35"/>
      <c r="F6602" s="269"/>
      <c r="G6602" s="35"/>
      <c r="H6602" s="283"/>
      <c r="I6602" s="35"/>
      <c r="J6602" s="35"/>
      <c r="K6602" s="283"/>
      <c r="L6602" s="35"/>
      <c r="M6602" s="35"/>
      <c r="N6602" s="284"/>
      <c r="O6602" s="35"/>
      <c r="P6602" s="35"/>
      <c r="Q6602" s="283"/>
      <c r="R6602" s="35"/>
      <c r="S6602" s="35"/>
      <c r="T6602" s="284"/>
      <c r="U6602" s="35"/>
      <c r="V6602" s="35"/>
      <c r="W6602" s="283"/>
      <c r="X6602" s="35"/>
      <c r="Y6602" s="35"/>
      <c r="Z6602" s="285"/>
      <c r="AA6602" s="35"/>
      <c r="AB6602" s="265"/>
    </row>
    <row r="6603" spans="1:28">
      <c r="A6603" s="11"/>
      <c r="B6603" s="273" t="s">
        <v>3551</v>
      </c>
      <c r="C6603" s="30"/>
      <c r="D6603" s="273" t="s">
        <v>2278</v>
      </c>
      <c r="E6603" s="30"/>
      <c r="F6603" s="273" t="s">
        <v>1564</v>
      </c>
      <c r="G6603" s="30"/>
      <c r="H6603" s="275" t="s">
        <v>481</v>
      </c>
      <c r="I6603" s="30"/>
      <c r="J6603" s="30"/>
      <c r="K6603" s="277">
        <v>1288</v>
      </c>
      <c r="L6603" s="30"/>
      <c r="M6603" s="30"/>
      <c r="N6603" s="277">
        <v>3527</v>
      </c>
      <c r="O6603" s="30"/>
      <c r="P6603" s="30"/>
      <c r="Q6603" s="275" t="s">
        <v>481</v>
      </c>
      <c r="R6603" s="30"/>
      <c r="S6603" s="30"/>
      <c r="T6603" s="277">
        <v>4815</v>
      </c>
      <c r="U6603" s="30"/>
      <c r="V6603" s="30"/>
      <c r="W6603" s="275">
        <v>147</v>
      </c>
      <c r="X6603" s="30"/>
      <c r="Y6603" s="30"/>
      <c r="Z6603" s="279">
        <v>41677</v>
      </c>
      <c r="AA6603" s="30"/>
      <c r="AB6603" s="281">
        <v>1996</v>
      </c>
    </row>
    <row r="6604" spans="1:28">
      <c r="A6604" s="11"/>
      <c r="B6604" s="273"/>
      <c r="C6604" s="30"/>
      <c r="D6604" s="273"/>
      <c r="E6604" s="30"/>
      <c r="F6604" s="273"/>
      <c r="G6604" s="30"/>
      <c r="H6604" s="275"/>
      <c r="I6604" s="30"/>
      <c r="J6604" s="30"/>
      <c r="K6604" s="277"/>
      <c r="L6604" s="30"/>
      <c r="M6604" s="30"/>
      <c r="N6604" s="277"/>
      <c r="O6604" s="30"/>
      <c r="P6604" s="30"/>
      <c r="Q6604" s="275"/>
      <c r="R6604" s="30"/>
      <c r="S6604" s="30"/>
      <c r="T6604" s="277"/>
      <c r="U6604" s="30"/>
      <c r="V6604" s="30"/>
      <c r="W6604" s="275"/>
      <c r="X6604" s="30"/>
      <c r="Y6604" s="30"/>
      <c r="Z6604" s="279"/>
      <c r="AA6604" s="30"/>
      <c r="AB6604" s="281"/>
    </row>
    <row r="6605" spans="1:28">
      <c r="A6605" s="11"/>
      <c r="B6605" s="269" t="s">
        <v>3551</v>
      </c>
      <c r="C6605" s="35"/>
      <c r="D6605" s="269" t="s">
        <v>1907</v>
      </c>
      <c r="E6605" s="35"/>
      <c r="F6605" s="269" t="s">
        <v>1524</v>
      </c>
      <c r="G6605" s="35"/>
      <c r="H6605" s="283" t="s">
        <v>481</v>
      </c>
      <c r="I6605" s="35"/>
      <c r="J6605" s="35"/>
      <c r="K6605" s="283">
        <v>470</v>
      </c>
      <c r="L6605" s="35"/>
      <c r="M6605" s="35"/>
      <c r="N6605" s="284">
        <v>6089</v>
      </c>
      <c r="O6605" s="35"/>
      <c r="P6605" s="35"/>
      <c r="Q6605" s="283" t="s">
        <v>481</v>
      </c>
      <c r="R6605" s="35"/>
      <c r="S6605" s="35"/>
      <c r="T6605" s="284">
        <v>6559</v>
      </c>
      <c r="U6605" s="35"/>
      <c r="V6605" s="35"/>
      <c r="W6605" s="283">
        <v>238</v>
      </c>
      <c r="X6605" s="35"/>
      <c r="Y6605" s="35"/>
      <c r="Z6605" s="285">
        <v>41677</v>
      </c>
      <c r="AA6605" s="35"/>
      <c r="AB6605" s="265">
        <v>1998</v>
      </c>
    </row>
    <row r="6606" spans="1:28">
      <c r="A6606" s="11"/>
      <c r="B6606" s="269"/>
      <c r="C6606" s="35"/>
      <c r="D6606" s="269"/>
      <c r="E6606" s="35"/>
      <c r="F6606" s="269"/>
      <c r="G6606" s="35"/>
      <c r="H6606" s="283"/>
      <c r="I6606" s="35"/>
      <c r="J6606" s="35"/>
      <c r="K6606" s="283"/>
      <c r="L6606" s="35"/>
      <c r="M6606" s="35"/>
      <c r="N6606" s="284"/>
      <c r="O6606" s="35"/>
      <c r="P6606" s="35"/>
      <c r="Q6606" s="283"/>
      <c r="R6606" s="35"/>
      <c r="S6606" s="35"/>
      <c r="T6606" s="284"/>
      <c r="U6606" s="35"/>
      <c r="V6606" s="35"/>
      <c r="W6606" s="283"/>
      <c r="X6606" s="35"/>
      <c r="Y6606" s="35"/>
      <c r="Z6606" s="285"/>
      <c r="AA6606" s="35"/>
      <c r="AB6606" s="265"/>
    </row>
    <row r="6607" spans="1:28">
      <c r="A6607" s="11"/>
      <c r="B6607" s="28"/>
      <c r="C6607" s="28"/>
      <c r="D6607" s="28"/>
      <c r="E6607" s="28"/>
      <c r="F6607" s="28"/>
      <c r="G6607" s="28"/>
      <c r="H6607" s="28"/>
      <c r="I6607" s="28"/>
      <c r="J6607" s="28"/>
      <c r="K6607" s="28"/>
      <c r="L6607" s="28"/>
      <c r="M6607" s="28"/>
      <c r="N6607" s="28"/>
      <c r="O6607" s="28"/>
      <c r="P6607" s="28"/>
      <c r="Q6607" s="28"/>
      <c r="R6607" s="28"/>
      <c r="S6607" s="28"/>
      <c r="T6607" s="28"/>
      <c r="U6607" s="28"/>
      <c r="V6607" s="28"/>
      <c r="W6607" s="28"/>
      <c r="X6607" s="28"/>
      <c r="Y6607" s="28"/>
      <c r="Z6607" s="28"/>
      <c r="AA6607" s="28"/>
      <c r="AB6607" s="28"/>
    </row>
    <row r="6608" spans="1:28">
      <c r="A6608" s="11"/>
      <c r="B6608" s="19"/>
      <c r="C6608" s="19"/>
      <c r="D6608" s="19"/>
      <c r="E6608" s="19"/>
      <c r="F6608" s="19"/>
      <c r="G6608" s="19"/>
      <c r="H6608" s="19"/>
      <c r="I6608" s="19"/>
      <c r="J6608" s="19"/>
      <c r="K6608" s="19"/>
      <c r="L6608" s="19"/>
      <c r="M6608" s="19"/>
      <c r="N6608" s="19"/>
      <c r="O6608" s="19"/>
      <c r="P6608" s="19"/>
      <c r="Q6608" s="19"/>
      <c r="R6608" s="19"/>
      <c r="S6608" s="19"/>
      <c r="T6608" s="19"/>
      <c r="U6608" s="19"/>
      <c r="V6608" s="19"/>
      <c r="W6608" s="19"/>
      <c r="X6608" s="19"/>
      <c r="Y6608" s="19"/>
      <c r="Z6608" s="19"/>
      <c r="AA6608" s="19"/>
      <c r="AB6608" s="19"/>
    </row>
    <row r="6609" spans="1:28">
      <c r="A6609" s="11"/>
      <c r="B6609" s="35"/>
      <c r="C6609" s="35"/>
      <c r="D6609" s="35"/>
      <c r="E6609" s="35"/>
      <c r="F6609" s="35"/>
      <c r="G6609" s="35"/>
      <c r="H6609" s="35"/>
      <c r="I6609" s="35"/>
      <c r="J6609" s="35"/>
      <c r="K6609" s="265" t="s">
        <v>1509</v>
      </c>
      <c r="L6609" s="265"/>
      <c r="M6609" s="265"/>
      <c r="N6609" s="265"/>
      <c r="O6609" s="265"/>
      <c r="P6609" s="35"/>
      <c r="Q6609" s="265" t="s">
        <v>1510</v>
      </c>
      <c r="R6609" s="265"/>
      <c r="S6609" s="35"/>
      <c r="T6609" s="265" t="s">
        <v>1511</v>
      </c>
      <c r="U6609" s="265"/>
      <c r="V6609" s="35"/>
      <c r="W6609" s="35"/>
      <c r="X6609" s="35"/>
      <c r="Y6609" s="35"/>
      <c r="Z6609" s="35"/>
      <c r="AA6609" s="35"/>
      <c r="AB6609" s="35"/>
    </row>
    <row r="6610" spans="1:28">
      <c r="A6610" s="11"/>
      <c r="B6610" s="35"/>
      <c r="C6610" s="35"/>
      <c r="D6610" s="35"/>
      <c r="E6610" s="35"/>
      <c r="F6610" s="35"/>
      <c r="G6610" s="35"/>
      <c r="H6610" s="35"/>
      <c r="I6610" s="35"/>
      <c r="J6610" s="35"/>
      <c r="K6610" s="265"/>
      <c r="L6610" s="265"/>
      <c r="M6610" s="265"/>
      <c r="N6610" s="265"/>
      <c r="O6610" s="265"/>
      <c r="P6610" s="35"/>
      <c r="Q6610" s="265"/>
      <c r="R6610" s="265"/>
      <c r="S6610" s="35"/>
      <c r="T6610" s="265" t="s">
        <v>1512</v>
      </c>
      <c r="U6610" s="265"/>
      <c r="V6610" s="35"/>
      <c r="W6610" s="35"/>
      <c r="X6610" s="35"/>
      <c r="Y6610" s="35"/>
      <c r="Z6610" s="35"/>
      <c r="AA6610" s="35"/>
      <c r="AB6610" s="35"/>
    </row>
    <row r="6611" spans="1:28" ht="15.75" thickBot="1">
      <c r="A6611" s="11"/>
      <c r="B6611" s="35"/>
      <c r="C6611" s="35"/>
      <c r="D6611" s="35"/>
      <c r="E6611" s="35"/>
      <c r="F6611" s="35"/>
      <c r="G6611" s="35"/>
      <c r="H6611" s="35"/>
      <c r="I6611" s="35"/>
      <c r="J6611" s="35"/>
      <c r="K6611" s="266"/>
      <c r="L6611" s="266"/>
      <c r="M6611" s="266"/>
      <c r="N6611" s="266"/>
      <c r="O6611" s="266"/>
      <c r="P6611" s="35"/>
      <c r="Q6611" s="265"/>
      <c r="R6611" s="265"/>
      <c r="S6611" s="35"/>
      <c r="T6611" s="267">
        <v>42004</v>
      </c>
      <c r="U6611" s="267"/>
      <c r="V6611" s="35"/>
      <c r="W6611" s="35"/>
      <c r="X6611" s="35"/>
      <c r="Y6611" s="35"/>
      <c r="Z6611" s="35"/>
      <c r="AA6611" s="35"/>
      <c r="AB6611" s="35"/>
    </row>
    <row r="6612" spans="1:28">
      <c r="A6612" s="11"/>
      <c r="B6612" s="269" t="s">
        <v>1514</v>
      </c>
      <c r="C6612" s="35"/>
      <c r="D6612" s="269" t="s">
        <v>1515</v>
      </c>
      <c r="E6612" s="35"/>
      <c r="F6612" s="265" t="s">
        <v>1399</v>
      </c>
      <c r="G6612" s="35"/>
      <c r="H6612" s="265" t="s">
        <v>1516</v>
      </c>
      <c r="I6612" s="265"/>
      <c r="J6612" s="35"/>
      <c r="K6612" s="272" t="s">
        <v>32</v>
      </c>
      <c r="L6612" s="272"/>
      <c r="M6612" s="44"/>
      <c r="N6612" s="272" t="s">
        <v>1517</v>
      </c>
      <c r="O6612" s="272"/>
      <c r="P6612" s="35"/>
      <c r="Q6612" s="265"/>
      <c r="R6612" s="265"/>
      <c r="S6612" s="35"/>
      <c r="T6612" s="265" t="s">
        <v>1513</v>
      </c>
      <c r="U6612" s="265"/>
      <c r="V6612" s="35"/>
      <c r="W6612" s="265" t="s">
        <v>1518</v>
      </c>
      <c r="X6612" s="265"/>
      <c r="Y6612" s="35"/>
      <c r="Z6612" s="265" t="s">
        <v>1520</v>
      </c>
      <c r="AA6612" s="35"/>
      <c r="AB6612" s="265" t="s">
        <v>1521</v>
      </c>
    </row>
    <row r="6613" spans="1:28" ht="15.75" thickBot="1">
      <c r="A6613" s="11"/>
      <c r="B6613" s="270"/>
      <c r="C6613" s="35"/>
      <c r="D6613" s="270"/>
      <c r="E6613" s="35"/>
      <c r="F6613" s="266"/>
      <c r="G6613" s="35"/>
      <c r="H6613" s="271">
        <v>42004</v>
      </c>
      <c r="I6613" s="271"/>
      <c r="J6613" s="35"/>
      <c r="K6613" s="266"/>
      <c r="L6613" s="266"/>
      <c r="M6613" s="35"/>
      <c r="N6613" s="266"/>
      <c r="O6613" s="266"/>
      <c r="P6613" s="35"/>
      <c r="Q6613" s="265"/>
      <c r="R6613" s="265"/>
      <c r="S6613" s="35"/>
      <c r="T6613" s="10"/>
      <c r="U6613" s="10"/>
      <c r="V6613" s="35"/>
      <c r="W6613" s="266" t="s">
        <v>1519</v>
      </c>
      <c r="X6613" s="266"/>
      <c r="Y6613" s="35"/>
      <c r="Z6613" s="266"/>
      <c r="AA6613" s="35"/>
      <c r="AB6613" s="266"/>
    </row>
    <row r="6614" spans="1:28">
      <c r="A6614" s="11"/>
      <c r="B6614" s="274" t="s">
        <v>3551</v>
      </c>
      <c r="C6614" s="30"/>
      <c r="D6614" s="274" t="s">
        <v>3557</v>
      </c>
      <c r="E6614" s="30"/>
      <c r="F6614" s="274" t="s">
        <v>1524</v>
      </c>
      <c r="G6614" s="30"/>
      <c r="H6614" s="276" t="s">
        <v>481</v>
      </c>
      <c r="I6614" s="31"/>
      <c r="J6614" s="30"/>
      <c r="K6614" s="278">
        <v>1063</v>
      </c>
      <c r="L6614" s="31"/>
      <c r="M6614" s="30"/>
      <c r="N6614" s="278">
        <v>7093</v>
      </c>
      <c r="O6614" s="31"/>
      <c r="P6614" s="30"/>
      <c r="Q6614" s="275" t="s">
        <v>481</v>
      </c>
      <c r="R6614" s="30"/>
      <c r="S6614" s="30"/>
      <c r="T6614" s="277">
        <v>8156</v>
      </c>
      <c r="U6614" s="30"/>
      <c r="V6614" s="30"/>
      <c r="W6614" s="276">
        <v>283</v>
      </c>
      <c r="X6614" s="31"/>
      <c r="Y6614" s="30"/>
      <c r="Z6614" s="280">
        <v>41677</v>
      </c>
      <c r="AA6614" s="30"/>
      <c r="AB6614" s="282">
        <v>1998</v>
      </c>
    </row>
    <row r="6615" spans="1:28">
      <c r="A6615" s="11"/>
      <c r="B6615" s="273"/>
      <c r="C6615" s="30"/>
      <c r="D6615" s="273"/>
      <c r="E6615" s="30"/>
      <c r="F6615" s="273"/>
      <c r="G6615" s="30"/>
      <c r="H6615" s="275"/>
      <c r="I6615" s="30"/>
      <c r="J6615" s="30"/>
      <c r="K6615" s="277"/>
      <c r="L6615" s="30"/>
      <c r="M6615" s="30"/>
      <c r="N6615" s="277"/>
      <c r="O6615" s="30"/>
      <c r="P6615" s="30"/>
      <c r="Q6615" s="275"/>
      <c r="R6615" s="30"/>
      <c r="S6615" s="30"/>
      <c r="T6615" s="277"/>
      <c r="U6615" s="30"/>
      <c r="V6615" s="30"/>
      <c r="W6615" s="275"/>
      <c r="X6615" s="30"/>
      <c r="Y6615" s="30"/>
      <c r="Z6615" s="279"/>
      <c r="AA6615" s="30"/>
      <c r="AB6615" s="281"/>
    </row>
    <row r="6616" spans="1:28">
      <c r="A6616" s="11"/>
      <c r="B6616" s="269" t="s">
        <v>3558</v>
      </c>
      <c r="C6616" s="35"/>
      <c r="D6616" s="269" t="s">
        <v>2013</v>
      </c>
      <c r="E6616" s="35"/>
      <c r="F6616" s="269" t="s">
        <v>1591</v>
      </c>
      <c r="G6616" s="35"/>
      <c r="H6616" s="283" t="s">
        <v>481</v>
      </c>
      <c r="I6616" s="35"/>
      <c r="J6616" s="35"/>
      <c r="K6616" s="284">
        <v>1043</v>
      </c>
      <c r="L6616" s="35"/>
      <c r="M6616" s="35"/>
      <c r="N6616" s="284">
        <v>1346</v>
      </c>
      <c r="O6616" s="35"/>
      <c r="P6616" s="35"/>
      <c r="Q6616" s="283" t="s">
        <v>481</v>
      </c>
      <c r="R6616" s="35"/>
      <c r="S6616" s="35"/>
      <c r="T6616" s="284">
        <v>2389</v>
      </c>
      <c r="U6616" s="35"/>
      <c r="V6616" s="35"/>
      <c r="W6616" s="283">
        <v>68</v>
      </c>
      <c r="X6616" s="35"/>
      <c r="Y6616" s="35"/>
      <c r="Z6616" s="285">
        <v>41677</v>
      </c>
      <c r="AA6616" s="35"/>
      <c r="AB6616" s="265">
        <v>2003</v>
      </c>
    </row>
    <row r="6617" spans="1:28">
      <c r="A6617" s="11"/>
      <c r="B6617" s="269"/>
      <c r="C6617" s="35"/>
      <c r="D6617" s="269"/>
      <c r="E6617" s="35"/>
      <c r="F6617" s="269"/>
      <c r="G6617" s="35"/>
      <c r="H6617" s="283"/>
      <c r="I6617" s="35"/>
      <c r="J6617" s="35"/>
      <c r="K6617" s="284"/>
      <c r="L6617" s="35"/>
      <c r="M6617" s="35"/>
      <c r="N6617" s="284"/>
      <c r="O6617" s="35"/>
      <c r="P6617" s="35"/>
      <c r="Q6617" s="283"/>
      <c r="R6617" s="35"/>
      <c r="S6617" s="35"/>
      <c r="T6617" s="284"/>
      <c r="U6617" s="35"/>
      <c r="V6617" s="35"/>
      <c r="W6617" s="283"/>
      <c r="X6617" s="35"/>
      <c r="Y6617" s="35"/>
      <c r="Z6617" s="285"/>
      <c r="AA6617" s="35"/>
      <c r="AB6617" s="265"/>
    </row>
    <row r="6618" spans="1:28">
      <c r="A6618" s="11"/>
      <c r="B6618" s="273" t="s">
        <v>3558</v>
      </c>
      <c r="C6618" s="30"/>
      <c r="D6618" s="273" t="s">
        <v>2166</v>
      </c>
      <c r="E6618" s="30"/>
      <c r="F6618" s="273" t="s">
        <v>1591</v>
      </c>
      <c r="G6618" s="30"/>
      <c r="H6618" s="275" t="s">
        <v>481</v>
      </c>
      <c r="I6618" s="30"/>
      <c r="J6618" s="30"/>
      <c r="K6618" s="275">
        <v>487</v>
      </c>
      <c r="L6618" s="30"/>
      <c r="M6618" s="30"/>
      <c r="N6618" s="277">
        <v>2256</v>
      </c>
      <c r="O6618" s="30"/>
      <c r="P6618" s="30"/>
      <c r="Q6618" s="275" t="s">
        <v>481</v>
      </c>
      <c r="R6618" s="30"/>
      <c r="S6618" s="30"/>
      <c r="T6618" s="277">
        <v>2743</v>
      </c>
      <c r="U6618" s="30"/>
      <c r="V6618" s="30"/>
      <c r="W6618" s="275">
        <v>107</v>
      </c>
      <c r="X6618" s="30"/>
      <c r="Y6618" s="30"/>
      <c r="Z6618" s="279">
        <v>41677</v>
      </c>
      <c r="AA6618" s="30"/>
      <c r="AB6618" s="281">
        <v>1997</v>
      </c>
    </row>
    <row r="6619" spans="1:28">
      <c r="A6619" s="11"/>
      <c r="B6619" s="273"/>
      <c r="C6619" s="30"/>
      <c r="D6619" s="273"/>
      <c r="E6619" s="30"/>
      <c r="F6619" s="273"/>
      <c r="G6619" s="30"/>
      <c r="H6619" s="275"/>
      <c r="I6619" s="30"/>
      <c r="J6619" s="30"/>
      <c r="K6619" s="275"/>
      <c r="L6619" s="30"/>
      <c r="M6619" s="30"/>
      <c r="N6619" s="277"/>
      <c r="O6619" s="30"/>
      <c r="P6619" s="30"/>
      <c r="Q6619" s="275"/>
      <c r="R6619" s="30"/>
      <c r="S6619" s="30"/>
      <c r="T6619" s="277"/>
      <c r="U6619" s="30"/>
      <c r="V6619" s="30"/>
      <c r="W6619" s="275"/>
      <c r="X6619" s="30"/>
      <c r="Y6619" s="30"/>
      <c r="Z6619" s="279"/>
      <c r="AA6619" s="30"/>
      <c r="AB6619" s="281"/>
    </row>
    <row r="6620" spans="1:28">
      <c r="A6620" s="11"/>
      <c r="B6620" s="269" t="s">
        <v>3558</v>
      </c>
      <c r="C6620" s="35"/>
      <c r="D6620" s="269" t="s">
        <v>3559</v>
      </c>
      <c r="E6620" s="35"/>
      <c r="F6620" s="269" t="s">
        <v>1591</v>
      </c>
      <c r="G6620" s="35"/>
      <c r="H6620" s="283" t="s">
        <v>481</v>
      </c>
      <c r="I6620" s="35"/>
      <c r="J6620" s="35"/>
      <c r="K6620" s="283">
        <v>535</v>
      </c>
      <c r="L6620" s="35"/>
      <c r="M6620" s="35"/>
      <c r="N6620" s="284">
        <v>1884</v>
      </c>
      <c r="O6620" s="35"/>
      <c r="P6620" s="35"/>
      <c r="Q6620" s="283" t="s">
        <v>481</v>
      </c>
      <c r="R6620" s="35"/>
      <c r="S6620" s="35"/>
      <c r="T6620" s="284">
        <v>2419</v>
      </c>
      <c r="U6620" s="35"/>
      <c r="V6620" s="35"/>
      <c r="W6620" s="283">
        <v>91</v>
      </c>
      <c r="X6620" s="35"/>
      <c r="Y6620" s="35"/>
      <c r="Z6620" s="285">
        <v>41677</v>
      </c>
      <c r="AA6620" s="35"/>
      <c r="AB6620" s="265">
        <v>2011</v>
      </c>
    </row>
    <row r="6621" spans="1:28">
      <c r="A6621" s="11"/>
      <c r="B6621" s="269"/>
      <c r="C6621" s="35"/>
      <c r="D6621" s="269"/>
      <c r="E6621" s="35"/>
      <c r="F6621" s="269"/>
      <c r="G6621" s="35"/>
      <c r="H6621" s="283"/>
      <c r="I6621" s="35"/>
      <c r="J6621" s="35"/>
      <c r="K6621" s="283"/>
      <c r="L6621" s="35"/>
      <c r="M6621" s="35"/>
      <c r="N6621" s="284"/>
      <c r="O6621" s="35"/>
      <c r="P6621" s="35"/>
      <c r="Q6621" s="283"/>
      <c r="R6621" s="35"/>
      <c r="S6621" s="35"/>
      <c r="T6621" s="284"/>
      <c r="U6621" s="35"/>
      <c r="V6621" s="35"/>
      <c r="W6621" s="283"/>
      <c r="X6621" s="35"/>
      <c r="Y6621" s="35"/>
      <c r="Z6621" s="285"/>
      <c r="AA6621" s="35"/>
      <c r="AB6621" s="265"/>
    </row>
    <row r="6622" spans="1:28">
      <c r="A6622" s="11"/>
      <c r="B6622" s="273" t="s">
        <v>3558</v>
      </c>
      <c r="C6622" s="30"/>
      <c r="D6622" s="273" t="s">
        <v>3560</v>
      </c>
      <c r="E6622" s="30"/>
      <c r="F6622" s="273" t="s">
        <v>1591</v>
      </c>
      <c r="G6622" s="30"/>
      <c r="H6622" s="275" t="s">
        <v>481</v>
      </c>
      <c r="I6622" s="30"/>
      <c r="J6622" s="30"/>
      <c r="K6622" s="275">
        <v>590</v>
      </c>
      <c r="L6622" s="30"/>
      <c r="M6622" s="30"/>
      <c r="N6622" s="277">
        <v>1747</v>
      </c>
      <c r="O6622" s="30"/>
      <c r="P6622" s="30"/>
      <c r="Q6622" s="275" t="s">
        <v>481</v>
      </c>
      <c r="R6622" s="30"/>
      <c r="S6622" s="30"/>
      <c r="T6622" s="277">
        <v>2337</v>
      </c>
      <c r="U6622" s="30"/>
      <c r="V6622" s="30"/>
      <c r="W6622" s="275">
        <v>84</v>
      </c>
      <c r="X6622" s="30"/>
      <c r="Y6622" s="30"/>
      <c r="Z6622" s="279">
        <v>41677</v>
      </c>
      <c r="AA6622" s="30"/>
      <c r="AB6622" s="281">
        <v>2011</v>
      </c>
    </row>
    <row r="6623" spans="1:28">
      <c r="A6623" s="11"/>
      <c r="B6623" s="273"/>
      <c r="C6623" s="30"/>
      <c r="D6623" s="273"/>
      <c r="E6623" s="30"/>
      <c r="F6623" s="273"/>
      <c r="G6623" s="30"/>
      <c r="H6623" s="275"/>
      <c r="I6623" s="30"/>
      <c r="J6623" s="30"/>
      <c r="K6623" s="275"/>
      <c r="L6623" s="30"/>
      <c r="M6623" s="30"/>
      <c r="N6623" s="277"/>
      <c r="O6623" s="30"/>
      <c r="P6623" s="30"/>
      <c r="Q6623" s="275"/>
      <c r="R6623" s="30"/>
      <c r="S6623" s="30"/>
      <c r="T6623" s="277"/>
      <c r="U6623" s="30"/>
      <c r="V6623" s="30"/>
      <c r="W6623" s="275"/>
      <c r="X6623" s="30"/>
      <c r="Y6623" s="30"/>
      <c r="Z6623" s="279"/>
      <c r="AA6623" s="30"/>
      <c r="AB6623" s="281"/>
    </row>
    <row r="6624" spans="1:28">
      <c r="A6624" s="11"/>
      <c r="B6624" s="269" t="s">
        <v>3558</v>
      </c>
      <c r="C6624" s="35"/>
      <c r="D6624" s="269" t="s">
        <v>1626</v>
      </c>
      <c r="E6624" s="35"/>
      <c r="F6624" s="269" t="s">
        <v>1547</v>
      </c>
      <c r="G6624" s="35"/>
      <c r="H6624" s="283" t="s">
        <v>481</v>
      </c>
      <c r="I6624" s="35"/>
      <c r="J6624" s="35"/>
      <c r="K6624" s="283">
        <v>252</v>
      </c>
      <c r="L6624" s="35"/>
      <c r="M6624" s="35"/>
      <c r="N6624" s="284">
        <v>1351</v>
      </c>
      <c r="O6624" s="35"/>
      <c r="P6624" s="35"/>
      <c r="Q6624" s="283" t="s">
        <v>481</v>
      </c>
      <c r="R6624" s="35"/>
      <c r="S6624" s="35"/>
      <c r="T6624" s="284">
        <v>1603</v>
      </c>
      <c r="U6624" s="35"/>
      <c r="V6624" s="35"/>
      <c r="W6624" s="283">
        <v>71</v>
      </c>
      <c r="X6624" s="35"/>
      <c r="Y6624" s="35"/>
      <c r="Z6624" s="285">
        <v>41677</v>
      </c>
      <c r="AA6624" s="35"/>
      <c r="AB6624" s="265">
        <v>2013</v>
      </c>
    </row>
    <row r="6625" spans="1:28">
      <c r="A6625" s="11"/>
      <c r="B6625" s="269"/>
      <c r="C6625" s="35"/>
      <c r="D6625" s="269"/>
      <c r="E6625" s="35"/>
      <c r="F6625" s="269"/>
      <c r="G6625" s="35"/>
      <c r="H6625" s="283"/>
      <c r="I6625" s="35"/>
      <c r="J6625" s="35"/>
      <c r="K6625" s="283"/>
      <c r="L6625" s="35"/>
      <c r="M6625" s="35"/>
      <c r="N6625" s="284"/>
      <c r="O6625" s="35"/>
      <c r="P6625" s="35"/>
      <c r="Q6625" s="283"/>
      <c r="R6625" s="35"/>
      <c r="S6625" s="35"/>
      <c r="T6625" s="284"/>
      <c r="U6625" s="35"/>
      <c r="V6625" s="35"/>
      <c r="W6625" s="283"/>
      <c r="X6625" s="35"/>
      <c r="Y6625" s="35"/>
      <c r="Z6625" s="285"/>
      <c r="AA6625" s="35"/>
      <c r="AB6625" s="265"/>
    </row>
    <row r="6626" spans="1:28">
      <c r="A6626" s="11"/>
      <c r="B6626" s="273" t="s">
        <v>3561</v>
      </c>
      <c r="C6626" s="30"/>
      <c r="D6626" s="273" t="s">
        <v>2802</v>
      </c>
      <c r="E6626" s="30"/>
      <c r="F6626" s="273" t="s">
        <v>1524</v>
      </c>
      <c r="G6626" s="30"/>
      <c r="H6626" s="275" t="s">
        <v>481</v>
      </c>
      <c r="I6626" s="30"/>
      <c r="J6626" s="30"/>
      <c r="K6626" s="275">
        <v>457</v>
      </c>
      <c r="L6626" s="30"/>
      <c r="M6626" s="30"/>
      <c r="N6626" s="277">
        <v>1767</v>
      </c>
      <c r="O6626" s="30"/>
      <c r="P6626" s="30"/>
      <c r="Q6626" s="275" t="s">
        <v>481</v>
      </c>
      <c r="R6626" s="30"/>
      <c r="S6626" s="30"/>
      <c r="T6626" s="277">
        <v>2224</v>
      </c>
      <c r="U6626" s="30"/>
      <c r="V6626" s="30"/>
      <c r="W6626" s="275">
        <v>85</v>
      </c>
      <c r="X6626" s="30"/>
      <c r="Y6626" s="30"/>
      <c r="Z6626" s="279">
        <v>41677</v>
      </c>
      <c r="AA6626" s="30"/>
      <c r="AB6626" s="281">
        <v>2011</v>
      </c>
    </row>
    <row r="6627" spans="1:28">
      <c r="A6627" s="11"/>
      <c r="B6627" s="273"/>
      <c r="C6627" s="30"/>
      <c r="D6627" s="273"/>
      <c r="E6627" s="30"/>
      <c r="F6627" s="273"/>
      <c r="G6627" s="30"/>
      <c r="H6627" s="275"/>
      <c r="I6627" s="30"/>
      <c r="J6627" s="30"/>
      <c r="K6627" s="275"/>
      <c r="L6627" s="30"/>
      <c r="M6627" s="30"/>
      <c r="N6627" s="277"/>
      <c r="O6627" s="30"/>
      <c r="P6627" s="30"/>
      <c r="Q6627" s="275"/>
      <c r="R6627" s="30"/>
      <c r="S6627" s="30"/>
      <c r="T6627" s="277"/>
      <c r="U6627" s="30"/>
      <c r="V6627" s="30"/>
      <c r="W6627" s="275"/>
      <c r="X6627" s="30"/>
      <c r="Y6627" s="30"/>
      <c r="Z6627" s="279"/>
      <c r="AA6627" s="30"/>
      <c r="AB6627" s="281"/>
    </row>
    <row r="6628" spans="1:28">
      <c r="A6628" s="11"/>
      <c r="B6628" s="269" t="s">
        <v>3562</v>
      </c>
      <c r="C6628" s="35"/>
      <c r="D6628" s="269" t="s">
        <v>3563</v>
      </c>
      <c r="E6628" s="35"/>
      <c r="F6628" s="269" t="s">
        <v>1545</v>
      </c>
      <c r="G6628" s="35"/>
      <c r="H6628" s="283" t="s">
        <v>481</v>
      </c>
      <c r="I6628" s="35"/>
      <c r="J6628" s="35"/>
      <c r="K6628" s="284">
        <v>1867</v>
      </c>
      <c r="L6628" s="35"/>
      <c r="M6628" s="35"/>
      <c r="N6628" s="284">
        <v>7466</v>
      </c>
      <c r="O6628" s="35"/>
      <c r="P6628" s="35"/>
      <c r="Q6628" s="283" t="s">
        <v>481</v>
      </c>
      <c r="R6628" s="35"/>
      <c r="S6628" s="35"/>
      <c r="T6628" s="284">
        <v>9333</v>
      </c>
      <c r="U6628" s="35"/>
      <c r="V6628" s="35"/>
      <c r="W6628" s="284">
        <v>1056</v>
      </c>
      <c r="X6628" s="35"/>
      <c r="Y6628" s="35"/>
      <c r="Z6628" s="285">
        <v>41305</v>
      </c>
      <c r="AA6628" s="35"/>
      <c r="AB6628" s="265">
        <v>2000</v>
      </c>
    </row>
    <row r="6629" spans="1:28">
      <c r="A6629" s="11"/>
      <c r="B6629" s="269"/>
      <c r="C6629" s="35"/>
      <c r="D6629" s="269"/>
      <c r="E6629" s="35"/>
      <c r="F6629" s="269"/>
      <c r="G6629" s="35"/>
      <c r="H6629" s="283"/>
      <c r="I6629" s="35"/>
      <c r="J6629" s="35"/>
      <c r="K6629" s="284"/>
      <c r="L6629" s="35"/>
      <c r="M6629" s="35"/>
      <c r="N6629" s="284"/>
      <c r="O6629" s="35"/>
      <c r="P6629" s="35"/>
      <c r="Q6629" s="283"/>
      <c r="R6629" s="35"/>
      <c r="S6629" s="35"/>
      <c r="T6629" s="284"/>
      <c r="U6629" s="35"/>
      <c r="V6629" s="35"/>
      <c r="W6629" s="284"/>
      <c r="X6629" s="35"/>
      <c r="Y6629" s="35"/>
      <c r="Z6629" s="285"/>
      <c r="AA6629" s="35"/>
      <c r="AB6629" s="265"/>
    </row>
    <row r="6630" spans="1:28">
      <c r="A6630" s="11"/>
      <c r="B6630" s="273" t="s">
        <v>3564</v>
      </c>
      <c r="C6630" s="30"/>
      <c r="D6630" s="273" t="s">
        <v>3565</v>
      </c>
      <c r="E6630" s="30"/>
      <c r="F6630" s="273" t="s">
        <v>1553</v>
      </c>
      <c r="G6630" s="30"/>
      <c r="H6630" s="275" t="s">
        <v>481</v>
      </c>
      <c r="I6630" s="30"/>
      <c r="J6630" s="30"/>
      <c r="K6630" s="275">
        <v>110</v>
      </c>
      <c r="L6630" s="30"/>
      <c r="M6630" s="30"/>
      <c r="N6630" s="275">
        <v>6</v>
      </c>
      <c r="O6630" s="30"/>
      <c r="P6630" s="30"/>
      <c r="Q6630" s="275" t="s">
        <v>481</v>
      </c>
      <c r="R6630" s="30"/>
      <c r="S6630" s="30"/>
      <c r="T6630" s="275">
        <v>116</v>
      </c>
      <c r="U6630" s="30"/>
      <c r="V6630" s="30"/>
      <c r="W6630" s="275" t="s">
        <v>481</v>
      </c>
      <c r="X6630" s="30"/>
      <c r="Y6630" s="30"/>
      <c r="Z6630" s="279">
        <v>41486</v>
      </c>
      <c r="AA6630" s="30"/>
      <c r="AB6630" s="281">
        <v>1995</v>
      </c>
    </row>
    <row r="6631" spans="1:28">
      <c r="A6631" s="11"/>
      <c r="B6631" s="273"/>
      <c r="C6631" s="30"/>
      <c r="D6631" s="273"/>
      <c r="E6631" s="30"/>
      <c r="F6631" s="273"/>
      <c r="G6631" s="30"/>
      <c r="H6631" s="275"/>
      <c r="I6631" s="30"/>
      <c r="J6631" s="30"/>
      <c r="K6631" s="275"/>
      <c r="L6631" s="30"/>
      <c r="M6631" s="30"/>
      <c r="N6631" s="275"/>
      <c r="O6631" s="30"/>
      <c r="P6631" s="30"/>
      <c r="Q6631" s="275"/>
      <c r="R6631" s="30"/>
      <c r="S6631" s="30"/>
      <c r="T6631" s="275"/>
      <c r="U6631" s="30"/>
      <c r="V6631" s="30"/>
      <c r="W6631" s="275"/>
      <c r="X6631" s="30"/>
      <c r="Y6631" s="30"/>
      <c r="Z6631" s="279"/>
      <c r="AA6631" s="30"/>
      <c r="AB6631" s="281"/>
    </row>
    <row r="6632" spans="1:28">
      <c r="A6632" s="11"/>
      <c r="B6632" s="269" t="s">
        <v>3566</v>
      </c>
      <c r="C6632" s="35"/>
      <c r="D6632" s="269" t="s">
        <v>1596</v>
      </c>
      <c r="E6632" s="35"/>
      <c r="F6632" s="269" t="s">
        <v>1536</v>
      </c>
      <c r="G6632" s="35"/>
      <c r="H6632" s="283" t="s">
        <v>481</v>
      </c>
      <c r="I6632" s="35"/>
      <c r="J6632" s="35"/>
      <c r="K6632" s="283">
        <v>127</v>
      </c>
      <c r="L6632" s="35"/>
      <c r="M6632" s="35"/>
      <c r="N6632" s="283">
        <v>276</v>
      </c>
      <c r="O6632" s="35"/>
      <c r="P6632" s="35"/>
      <c r="Q6632" s="283" t="s">
        <v>481</v>
      </c>
      <c r="R6632" s="35"/>
      <c r="S6632" s="35"/>
      <c r="T6632" s="283">
        <v>403</v>
      </c>
      <c r="U6632" s="35"/>
      <c r="V6632" s="35"/>
      <c r="W6632" s="283">
        <v>24</v>
      </c>
      <c r="X6632" s="35"/>
      <c r="Y6632" s="35"/>
      <c r="Z6632" s="285">
        <v>41452</v>
      </c>
      <c r="AA6632" s="35"/>
      <c r="AB6632" s="265">
        <v>1974</v>
      </c>
    </row>
    <row r="6633" spans="1:28">
      <c r="A6633" s="11"/>
      <c r="B6633" s="269"/>
      <c r="C6633" s="35"/>
      <c r="D6633" s="269"/>
      <c r="E6633" s="35"/>
      <c r="F6633" s="269"/>
      <c r="G6633" s="35"/>
      <c r="H6633" s="283"/>
      <c r="I6633" s="35"/>
      <c r="J6633" s="35"/>
      <c r="K6633" s="283"/>
      <c r="L6633" s="35"/>
      <c r="M6633" s="35"/>
      <c r="N6633" s="283"/>
      <c r="O6633" s="35"/>
      <c r="P6633" s="35"/>
      <c r="Q6633" s="283"/>
      <c r="R6633" s="35"/>
      <c r="S6633" s="35"/>
      <c r="T6633" s="283"/>
      <c r="U6633" s="35"/>
      <c r="V6633" s="35"/>
      <c r="W6633" s="283"/>
      <c r="X6633" s="35"/>
      <c r="Y6633" s="35"/>
      <c r="Z6633" s="285"/>
      <c r="AA6633" s="35"/>
      <c r="AB6633" s="265"/>
    </row>
    <row r="6634" spans="1:28">
      <c r="A6634" s="11"/>
      <c r="B6634" s="273" t="s">
        <v>3566</v>
      </c>
      <c r="C6634" s="30"/>
      <c r="D6634" s="273" t="s">
        <v>2834</v>
      </c>
      <c r="E6634" s="30"/>
      <c r="F6634" s="273" t="s">
        <v>1710</v>
      </c>
      <c r="G6634" s="30"/>
      <c r="H6634" s="275" t="s">
        <v>481</v>
      </c>
      <c r="I6634" s="30"/>
      <c r="J6634" s="30"/>
      <c r="K6634" s="275">
        <v>66</v>
      </c>
      <c r="L6634" s="30"/>
      <c r="M6634" s="30"/>
      <c r="N6634" s="275">
        <v>263</v>
      </c>
      <c r="O6634" s="30"/>
      <c r="P6634" s="30"/>
      <c r="Q6634" s="275" t="s">
        <v>481</v>
      </c>
      <c r="R6634" s="30"/>
      <c r="S6634" s="30"/>
      <c r="T6634" s="275">
        <v>329</v>
      </c>
      <c r="U6634" s="30"/>
      <c r="V6634" s="30"/>
      <c r="W6634" s="275">
        <v>20</v>
      </c>
      <c r="X6634" s="30"/>
      <c r="Y6634" s="30"/>
      <c r="Z6634" s="279">
        <v>41486</v>
      </c>
      <c r="AA6634" s="30"/>
      <c r="AB6634" s="281">
        <v>1977</v>
      </c>
    </row>
    <row r="6635" spans="1:28">
      <c r="A6635" s="11"/>
      <c r="B6635" s="273"/>
      <c r="C6635" s="30"/>
      <c r="D6635" s="273"/>
      <c r="E6635" s="30"/>
      <c r="F6635" s="273"/>
      <c r="G6635" s="30"/>
      <c r="H6635" s="275"/>
      <c r="I6635" s="30"/>
      <c r="J6635" s="30"/>
      <c r="K6635" s="275"/>
      <c r="L6635" s="30"/>
      <c r="M6635" s="30"/>
      <c r="N6635" s="275"/>
      <c r="O6635" s="30"/>
      <c r="P6635" s="30"/>
      <c r="Q6635" s="275"/>
      <c r="R6635" s="30"/>
      <c r="S6635" s="30"/>
      <c r="T6635" s="275"/>
      <c r="U6635" s="30"/>
      <c r="V6635" s="30"/>
      <c r="W6635" s="275"/>
      <c r="X6635" s="30"/>
      <c r="Y6635" s="30"/>
      <c r="Z6635" s="279"/>
      <c r="AA6635" s="30"/>
      <c r="AB6635" s="281"/>
    </row>
    <row r="6636" spans="1:28">
      <c r="A6636" s="11"/>
      <c r="B6636" s="269" t="s">
        <v>3566</v>
      </c>
      <c r="C6636" s="35"/>
      <c r="D6636" s="269" t="s">
        <v>3567</v>
      </c>
      <c r="E6636" s="35"/>
      <c r="F6636" s="269" t="s">
        <v>1527</v>
      </c>
      <c r="G6636" s="35"/>
      <c r="H6636" s="283" t="s">
        <v>481</v>
      </c>
      <c r="I6636" s="35"/>
      <c r="J6636" s="35"/>
      <c r="K6636" s="283">
        <v>320</v>
      </c>
      <c r="L6636" s="35"/>
      <c r="M6636" s="35"/>
      <c r="N6636" s="283">
        <v>466</v>
      </c>
      <c r="O6636" s="35"/>
      <c r="P6636" s="35"/>
      <c r="Q6636" s="283" t="s">
        <v>481</v>
      </c>
      <c r="R6636" s="35"/>
      <c r="S6636" s="35"/>
      <c r="T6636" s="283">
        <v>786</v>
      </c>
      <c r="U6636" s="35"/>
      <c r="V6636" s="35"/>
      <c r="W6636" s="283">
        <v>39</v>
      </c>
      <c r="X6636" s="35"/>
      <c r="Y6636" s="35"/>
      <c r="Z6636" s="285">
        <v>41452</v>
      </c>
      <c r="AA6636" s="35"/>
      <c r="AB6636" s="265">
        <v>1995</v>
      </c>
    </row>
    <row r="6637" spans="1:28">
      <c r="A6637" s="11"/>
      <c r="B6637" s="269"/>
      <c r="C6637" s="35"/>
      <c r="D6637" s="269"/>
      <c r="E6637" s="35"/>
      <c r="F6637" s="269"/>
      <c r="G6637" s="35"/>
      <c r="H6637" s="283"/>
      <c r="I6637" s="35"/>
      <c r="J6637" s="35"/>
      <c r="K6637" s="283"/>
      <c r="L6637" s="35"/>
      <c r="M6637" s="35"/>
      <c r="N6637" s="283"/>
      <c r="O6637" s="35"/>
      <c r="P6637" s="35"/>
      <c r="Q6637" s="283"/>
      <c r="R6637" s="35"/>
      <c r="S6637" s="35"/>
      <c r="T6637" s="283"/>
      <c r="U6637" s="35"/>
      <c r="V6637" s="35"/>
      <c r="W6637" s="283"/>
      <c r="X6637" s="35"/>
      <c r="Y6637" s="35"/>
      <c r="Z6637" s="285"/>
      <c r="AA6637" s="35"/>
      <c r="AB6637" s="265"/>
    </row>
    <row r="6638" spans="1:28">
      <c r="A6638" s="11"/>
      <c r="B6638" s="273" t="s">
        <v>3566</v>
      </c>
      <c r="C6638" s="30"/>
      <c r="D6638" s="273" t="s">
        <v>3568</v>
      </c>
      <c r="E6638" s="30"/>
      <c r="F6638" s="273" t="s">
        <v>1527</v>
      </c>
      <c r="G6638" s="30"/>
      <c r="H6638" s="275" t="s">
        <v>481</v>
      </c>
      <c r="I6638" s="30"/>
      <c r="J6638" s="30"/>
      <c r="K6638" s="275">
        <v>530</v>
      </c>
      <c r="L6638" s="30"/>
      <c r="M6638" s="30"/>
      <c r="N6638" s="275">
        <v>187</v>
      </c>
      <c r="O6638" s="30"/>
      <c r="P6638" s="30"/>
      <c r="Q6638" s="275" t="s">
        <v>481</v>
      </c>
      <c r="R6638" s="30"/>
      <c r="S6638" s="30"/>
      <c r="T6638" s="275">
        <v>717</v>
      </c>
      <c r="U6638" s="30"/>
      <c r="V6638" s="30"/>
      <c r="W6638" s="275">
        <v>16</v>
      </c>
      <c r="X6638" s="30"/>
      <c r="Y6638" s="30"/>
      <c r="Z6638" s="279">
        <v>41452</v>
      </c>
      <c r="AA6638" s="30"/>
      <c r="AB6638" s="281">
        <v>1995</v>
      </c>
    </row>
    <row r="6639" spans="1:28">
      <c r="A6639" s="11"/>
      <c r="B6639" s="273"/>
      <c r="C6639" s="30"/>
      <c r="D6639" s="273"/>
      <c r="E6639" s="30"/>
      <c r="F6639" s="273"/>
      <c r="G6639" s="30"/>
      <c r="H6639" s="275"/>
      <c r="I6639" s="30"/>
      <c r="J6639" s="30"/>
      <c r="K6639" s="275"/>
      <c r="L6639" s="30"/>
      <c r="M6639" s="30"/>
      <c r="N6639" s="275"/>
      <c r="O6639" s="30"/>
      <c r="P6639" s="30"/>
      <c r="Q6639" s="275"/>
      <c r="R6639" s="30"/>
      <c r="S6639" s="30"/>
      <c r="T6639" s="275"/>
      <c r="U6639" s="30"/>
      <c r="V6639" s="30"/>
      <c r="W6639" s="275"/>
      <c r="X6639" s="30"/>
      <c r="Y6639" s="30"/>
      <c r="Z6639" s="279"/>
      <c r="AA6639" s="30"/>
      <c r="AB6639" s="281"/>
    </row>
    <row r="6640" spans="1:28">
      <c r="A6640" s="11"/>
      <c r="B6640" s="269" t="s">
        <v>3566</v>
      </c>
      <c r="C6640" s="35"/>
      <c r="D6640" s="269" t="s">
        <v>2368</v>
      </c>
      <c r="E6640" s="35"/>
      <c r="F6640" s="269" t="s">
        <v>1527</v>
      </c>
      <c r="G6640" s="35"/>
      <c r="H6640" s="283" t="s">
        <v>481</v>
      </c>
      <c r="I6640" s="35"/>
      <c r="J6640" s="35"/>
      <c r="K6640" s="283">
        <v>115</v>
      </c>
      <c r="L6640" s="35"/>
      <c r="M6640" s="35"/>
      <c r="N6640" s="283">
        <v>195</v>
      </c>
      <c r="O6640" s="35"/>
      <c r="P6640" s="35"/>
      <c r="Q6640" s="283" t="s">
        <v>481</v>
      </c>
      <c r="R6640" s="35"/>
      <c r="S6640" s="35"/>
      <c r="T6640" s="283">
        <v>310</v>
      </c>
      <c r="U6640" s="35"/>
      <c r="V6640" s="35"/>
      <c r="W6640" s="283">
        <v>17</v>
      </c>
      <c r="X6640" s="35"/>
      <c r="Y6640" s="35"/>
      <c r="Z6640" s="285">
        <v>41452</v>
      </c>
      <c r="AA6640" s="35"/>
      <c r="AB6640" s="265">
        <v>1987</v>
      </c>
    </row>
    <row r="6641" spans="1:28">
      <c r="A6641" s="11"/>
      <c r="B6641" s="269"/>
      <c r="C6641" s="35"/>
      <c r="D6641" s="269"/>
      <c r="E6641" s="35"/>
      <c r="F6641" s="269"/>
      <c r="G6641" s="35"/>
      <c r="H6641" s="283"/>
      <c r="I6641" s="35"/>
      <c r="J6641" s="35"/>
      <c r="K6641" s="283"/>
      <c r="L6641" s="35"/>
      <c r="M6641" s="35"/>
      <c r="N6641" s="283"/>
      <c r="O6641" s="35"/>
      <c r="P6641" s="35"/>
      <c r="Q6641" s="283"/>
      <c r="R6641" s="35"/>
      <c r="S6641" s="35"/>
      <c r="T6641" s="283"/>
      <c r="U6641" s="35"/>
      <c r="V6641" s="35"/>
      <c r="W6641" s="283"/>
      <c r="X6641" s="35"/>
      <c r="Y6641" s="35"/>
      <c r="Z6641" s="285"/>
      <c r="AA6641" s="35"/>
      <c r="AB6641" s="265"/>
    </row>
    <row r="6642" spans="1:28">
      <c r="A6642" s="11"/>
      <c r="B6642" s="273" t="s">
        <v>3566</v>
      </c>
      <c r="C6642" s="30"/>
      <c r="D6642" s="273" t="s">
        <v>3569</v>
      </c>
      <c r="E6642" s="30"/>
      <c r="F6642" s="273" t="s">
        <v>1545</v>
      </c>
      <c r="G6642" s="30"/>
      <c r="H6642" s="275" t="s">
        <v>481</v>
      </c>
      <c r="I6642" s="30"/>
      <c r="J6642" s="30"/>
      <c r="K6642" s="275">
        <v>102</v>
      </c>
      <c r="L6642" s="30"/>
      <c r="M6642" s="30"/>
      <c r="N6642" s="275">
        <v>233</v>
      </c>
      <c r="O6642" s="30"/>
      <c r="P6642" s="30"/>
      <c r="Q6642" s="275" t="s">
        <v>481</v>
      </c>
      <c r="R6642" s="30"/>
      <c r="S6642" s="30"/>
      <c r="T6642" s="275">
        <v>335</v>
      </c>
      <c r="U6642" s="30"/>
      <c r="V6642" s="30"/>
      <c r="W6642" s="275">
        <v>20</v>
      </c>
      <c r="X6642" s="30"/>
      <c r="Y6642" s="30"/>
      <c r="Z6642" s="279">
        <v>41452</v>
      </c>
      <c r="AA6642" s="30"/>
      <c r="AB6642" s="281">
        <v>1988</v>
      </c>
    </row>
    <row r="6643" spans="1:28">
      <c r="A6643" s="11"/>
      <c r="B6643" s="273"/>
      <c r="C6643" s="30"/>
      <c r="D6643" s="273"/>
      <c r="E6643" s="30"/>
      <c r="F6643" s="273"/>
      <c r="G6643" s="30"/>
      <c r="H6643" s="275"/>
      <c r="I6643" s="30"/>
      <c r="J6643" s="30"/>
      <c r="K6643" s="275"/>
      <c r="L6643" s="30"/>
      <c r="M6643" s="30"/>
      <c r="N6643" s="275"/>
      <c r="O6643" s="30"/>
      <c r="P6643" s="30"/>
      <c r="Q6643" s="275"/>
      <c r="R6643" s="30"/>
      <c r="S6643" s="30"/>
      <c r="T6643" s="275"/>
      <c r="U6643" s="30"/>
      <c r="V6643" s="30"/>
      <c r="W6643" s="275"/>
      <c r="X6643" s="30"/>
      <c r="Y6643" s="30"/>
      <c r="Z6643" s="279"/>
      <c r="AA6643" s="30"/>
      <c r="AB6643" s="281"/>
    </row>
    <row r="6644" spans="1:28">
      <c r="A6644" s="11"/>
      <c r="B6644" s="269" t="s">
        <v>3566</v>
      </c>
      <c r="C6644" s="35"/>
      <c r="D6644" s="269" t="s">
        <v>3570</v>
      </c>
      <c r="E6644" s="35"/>
      <c r="F6644" s="269" t="s">
        <v>1545</v>
      </c>
      <c r="G6644" s="35"/>
      <c r="H6644" s="283" t="s">
        <v>481</v>
      </c>
      <c r="I6644" s="35"/>
      <c r="J6644" s="35"/>
      <c r="K6644" s="283">
        <v>131</v>
      </c>
      <c r="L6644" s="35"/>
      <c r="M6644" s="35"/>
      <c r="N6644" s="283">
        <v>274</v>
      </c>
      <c r="O6644" s="35"/>
      <c r="P6644" s="35"/>
      <c r="Q6644" s="283" t="s">
        <v>481</v>
      </c>
      <c r="R6644" s="35"/>
      <c r="S6644" s="35"/>
      <c r="T6644" s="283">
        <v>405</v>
      </c>
      <c r="U6644" s="35"/>
      <c r="V6644" s="35"/>
      <c r="W6644" s="283">
        <v>23</v>
      </c>
      <c r="X6644" s="35"/>
      <c r="Y6644" s="35"/>
      <c r="Z6644" s="285">
        <v>41452</v>
      </c>
      <c r="AA6644" s="35"/>
      <c r="AB6644" s="265">
        <v>1987</v>
      </c>
    </row>
    <row r="6645" spans="1:28">
      <c r="A6645" s="11"/>
      <c r="B6645" s="269"/>
      <c r="C6645" s="35"/>
      <c r="D6645" s="269"/>
      <c r="E6645" s="35"/>
      <c r="F6645" s="269"/>
      <c r="G6645" s="35"/>
      <c r="H6645" s="283"/>
      <c r="I6645" s="35"/>
      <c r="J6645" s="35"/>
      <c r="K6645" s="283"/>
      <c r="L6645" s="35"/>
      <c r="M6645" s="35"/>
      <c r="N6645" s="283"/>
      <c r="O6645" s="35"/>
      <c r="P6645" s="35"/>
      <c r="Q6645" s="283"/>
      <c r="R6645" s="35"/>
      <c r="S6645" s="35"/>
      <c r="T6645" s="283"/>
      <c r="U6645" s="35"/>
      <c r="V6645" s="35"/>
      <c r="W6645" s="283"/>
      <c r="X6645" s="35"/>
      <c r="Y6645" s="35"/>
      <c r="Z6645" s="285"/>
      <c r="AA6645" s="35"/>
      <c r="AB6645" s="265"/>
    </row>
    <row r="6646" spans="1:28">
      <c r="A6646" s="11"/>
      <c r="B6646" s="273" t="s">
        <v>3566</v>
      </c>
      <c r="C6646" s="30"/>
      <c r="D6646" s="273" t="s">
        <v>3571</v>
      </c>
      <c r="E6646" s="30"/>
      <c r="F6646" s="273" t="s">
        <v>1545</v>
      </c>
      <c r="G6646" s="30"/>
      <c r="H6646" s="275" t="s">
        <v>481</v>
      </c>
      <c r="I6646" s="30"/>
      <c r="J6646" s="30"/>
      <c r="K6646" s="275">
        <v>353</v>
      </c>
      <c r="L6646" s="30"/>
      <c r="M6646" s="30"/>
      <c r="N6646" s="275">
        <v>353</v>
      </c>
      <c r="O6646" s="30"/>
      <c r="P6646" s="30"/>
      <c r="Q6646" s="275" t="s">
        <v>481</v>
      </c>
      <c r="R6646" s="30"/>
      <c r="S6646" s="30"/>
      <c r="T6646" s="275">
        <v>706</v>
      </c>
      <c r="U6646" s="30"/>
      <c r="V6646" s="30"/>
      <c r="W6646" s="275">
        <v>27</v>
      </c>
      <c r="X6646" s="30"/>
      <c r="Y6646" s="30"/>
      <c r="Z6646" s="279">
        <v>41486</v>
      </c>
      <c r="AA6646" s="30"/>
      <c r="AB6646" s="281">
        <v>1988</v>
      </c>
    </row>
    <row r="6647" spans="1:28">
      <c r="A6647" s="11"/>
      <c r="B6647" s="273"/>
      <c r="C6647" s="30"/>
      <c r="D6647" s="273"/>
      <c r="E6647" s="30"/>
      <c r="F6647" s="273"/>
      <c r="G6647" s="30"/>
      <c r="H6647" s="275"/>
      <c r="I6647" s="30"/>
      <c r="J6647" s="30"/>
      <c r="K6647" s="275"/>
      <c r="L6647" s="30"/>
      <c r="M6647" s="30"/>
      <c r="N6647" s="275"/>
      <c r="O6647" s="30"/>
      <c r="P6647" s="30"/>
      <c r="Q6647" s="275"/>
      <c r="R6647" s="30"/>
      <c r="S6647" s="30"/>
      <c r="T6647" s="275"/>
      <c r="U6647" s="30"/>
      <c r="V6647" s="30"/>
      <c r="W6647" s="275"/>
      <c r="X6647" s="30"/>
      <c r="Y6647" s="30"/>
      <c r="Z6647" s="279"/>
      <c r="AA6647" s="30"/>
      <c r="AB6647" s="281"/>
    </row>
    <row r="6648" spans="1:28">
      <c r="A6648" s="11"/>
      <c r="B6648" s="269" t="s">
        <v>3566</v>
      </c>
      <c r="C6648" s="35"/>
      <c r="D6648" s="269" t="s">
        <v>3572</v>
      </c>
      <c r="E6648" s="35"/>
      <c r="F6648" s="269" t="s">
        <v>1545</v>
      </c>
      <c r="G6648" s="35"/>
      <c r="H6648" s="283" t="s">
        <v>481</v>
      </c>
      <c r="I6648" s="35"/>
      <c r="J6648" s="35"/>
      <c r="K6648" s="283">
        <v>569</v>
      </c>
      <c r="L6648" s="35"/>
      <c r="M6648" s="35"/>
      <c r="N6648" s="283">
        <v>465</v>
      </c>
      <c r="O6648" s="35"/>
      <c r="P6648" s="35"/>
      <c r="Q6648" s="283" t="s">
        <v>481</v>
      </c>
      <c r="R6648" s="35"/>
      <c r="S6648" s="35"/>
      <c r="T6648" s="284">
        <v>1034</v>
      </c>
      <c r="U6648" s="35"/>
      <c r="V6648" s="35"/>
      <c r="W6648" s="283">
        <v>36</v>
      </c>
      <c r="X6648" s="35"/>
      <c r="Y6648" s="35"/>
      <c r="Z6648" s="285">
        <v>41486</v>
      </c>
      <c r="AA6648" s="35"/>
      <c r="AB6648" s="265">
        <v>1989</v>
      </c>
    </row>
    <row r="6649" spans="1:28">
      <c r="A6649" s="11"/>
      <c r="B6649" s="269"/>
      <c r="C6649" s="35"/>
      <c r="D6649" s="269"/>
      <c r="E6649" s="35"/>
      <c r="F6649" s="269"/>
      <c r="G6649" s="35"/>
      <c r="H6649" s="283"/>
      <c r="I6649" s="35"/>
      <c r="J6649" s="35"/>
      <c r="K6649" s="283"/>
      <c r="L6649" s="35"/>
      <c r="M6649" s="35"/>
      <c r="N6649" s="283"/>
      <c r="O6649" s="35"/>
      <c r="P6649" s="35"/>
      <c r="Q6649" s="283"/>
      <c r="R6649" s="35"/>
      <c r="S6649" s="35"/>
      <c r="T6649" s="284"/>
      <c r="U6649" s="35"/>
      <c r="V6649" s="35"/>
      <c r="W6649" s="283"/>
      <c r="X6649" s="35"/>
      <c r="Y6649" s="35"/>
      <c r="Z6649" s="285"/>
      <c r="AA6649" s="35"/>
      <c r="AB6649" s="265"/>
    </row>
    <row r="6650" spans="1:28">
      <c r="A6650" s="11"/>
      <c r="B6650" s="273" t="s">
        <v>3566</v>
      </c>
      <c r="C6650" s="30"/>
      <c r="D6650" s="273" t="s">
        <v>3573</v>
      </c>
      <c r="E6650" s="30"/>
      <c r="F6650" s="273" t="s">
        <v>1545</v>
      </c>
      <c r="G6650" s="30"/>
      <c r="H6650" s="275" t="s">
        <v>481</v>
      </c>
      <c r="I6650" s="30"/>
      <c r="J6650" s="30"/>
      <c r="K6650" s="275">
        <v>673</v>
      </c>
      <c r="L6650" s="30"/>
      <c r="M6650" s="30"/>
      <c r="N6650" s="275">
        <v>735</v>
      </c>
      <c r="O6650" s="30"/>
      <c r="P6650" s="30"/>
      <c r="Q6650" s="275" t="s">
        <v>481</v>
      </c>
      <c r="R6650" s="30"/>
      <c r="S6650" s="30"/>
      <c r="T6650" s="277">
        <v>1408</v>
      </c>
      <c r="U6650" s="30"/>
      <c r="V6650" s="30"/>
      <c r="W6650" s="275">
        <v>63</v>
      </c>
      <c r="X6650" s="30"/>
      <c r="Y6650" s="30"/>
      <c r="Z6650" s="279">
        <v>41452</v>
      </c>
      <c r="AA6650" s="30"/>
      <c r="AB6650" s="281">
        <v>1987</v>
      </c>
    </row>
    <row r="6651" spans="1:28">
      <c r="A6651" s="11"/>
      <c r="B6651" s="273"/>
      <c r="C6651" s="30"/>
      <c r="D6651" s="273"/>
      <c r="E6651" s="30"/>
      <c r="F6651" s="273"/>
      <c r="G6651" s="30"/>
      <c r="H6651" s="275"/>
      <c r="I6651" s="30"/>
      <c r="J6651" s="30"/>
      <c r="K6651" s="275"/>
      <c r="L6651" s="30"/>
      <c r="M6651" s="30"/>
      <c r="N6651" s="275"/>
      <c r="O6651" s="30"/>
      <c r="P6651" s="30"/>
      <c r="Q6651" s="275"/>
      <c r="R6651" s="30"/>
      <c r="S6651" s="30"/>
      <c r="T6651" s="277"/>
      <c r="U6651" s="30"/>
      <c r="V6651" s="30"/>
      <c r="W6651" s="275"/>
      <c r="X6651" s="30"/>
      <c r="Y6651" s="30"/>
      <c r="Z6651" s="279"/>
      <c r="AA6651" s="30"/>
      <c r="AB6651" s="281"/>
    </row>
    <row r="6652" spans="1:28">
      <c r="A6652" s="11"/>
      <c r="B6652" s="269" t="s">
        <v>3566</v>
      </c>
      <c r="C6652" s="35"/>
      <c r="D6652" s="269" t="s">
        <v>3481</v>
      </c>
      <c r="E6652" s="35"/>
      <c r="F6652" s="269" t="s">
        <v>1545</v>
      </c>
      <c r="G6652" s="35"/>
      <c r="H6652" s="283" t="s">
        <v>481</v>
      </c>
      <c r="I6652" s="35"/>
      <c r="J6652" s="35"/>
      <c r="K6652" s="283">
        <v>192</v>
      </c>
      <c r="L6652" s="35"/>
      <c r="M6652" s="35"/>
      <c r="N6652" s="283">
        <v>288</v>
      </c>
      <c r="O6652" s="35"/>
      <c r="P6652" s="35"/>
      <c r="Q6652" s="283" t="s">
        <v>481</v>
      </c>
      <c r="R6652" s="35"/>
      <c r="S6652" s="35"/>
      <c r="T6652" s="283">
        <v>480</v>
      </c>
      <c r="U6652" s="35"/>
      <c r="V6652" s="35"/>
      <c r="W6652" s="283">
        <v>22</v>
      </c>
      <c r="X6652" s="35"/>
      <c r="Y6652" s="35"/>
      <c r="Z6652" s="285">
        <v>41486</v>
      </c>
      <c r="AA6652" s="35"/>
      <c r="AB6652" s="265">
        <v>1974</v>
      </c>
    </row>
    <row r="6653" spans="1:28">
      <c r="A6653" s="11"/>
      <c r="B6653" s="269"/>
      <c r="C6653" s="35"/>
      <c r="D6653" s="269"/>
      <c r="E6653" s="35"/>
      <c r="F6653" s="269"/>
      <c r="G6653" s="35"/>
      <c r="H6653" s="283"/>
      <c r="I6653" s="35"/>
      <c r="J6653" s="35"/>
      <c r="K6653" s="283"/>
      <c r="L6653" s="35"/>
      <c r="M6653" s="35"/>
      <c r="N6653" s="283"/>
      <c r="O6653" s="35"/>
      <c r="P6653" s="35"/>
      <c r="Q6653" s="283"/>
      <c r="R6653" s="35"/>
      <c r="S6653" s="35"/>
      <c r="T6653" s="283"/>
      <c r="U6653" s="35"/>
      <c r="V6653" s="35"/>
      <c r="W6653" s="283"/>
      <c r="X6653" s="35"/>
      <c r="Y6653" s="35"/>
      <c r="Z6653" s="285"/>
      <c r="AA6653" s="35"/>
      <c r="AB6653" s="265"/>
    </row>
    <row r="6654" spans="1:28">
      <c r="A6654" s="11"/>
      <c r="B6654" s="273" t="s">
        <v>3566</v>
      </c>
      <c r="C6654" s="30"/>
      <c r="D6654" s="273" t="s">
        <v>2013</v>
      </c>
      <c r="E6654" s="30"/>
      <c r="F6654" s="273" t="s">
        <v>1591</v>
      </c>
      <c r="G6654" s="30"/>
      <c r="H6654" s="275" t="s">
        <v>481</v>
      </c>
      <c r="I6654" s="30"/>
      <c r="J6654" s="30"/>
      <c r="K6654" s="275">
        <v>281</v>
      </c>
      <c r="L6654" s="30"/>
      <c r="M6654" s="30"/>
      <c r="N6654" s="275">
        <v>522</v>
      </c>
      <c r="O6654" s="30"/>
      <c r="P6654" s="30"/>
      <c r="Q6654" s="275" t="s">
        <v>481</v>
      </c>
      <c r="R6654" s="30"/>
      <c r="S6654" s="30"/>
      <c r="T6654" s="275">
        <v>803</v>
      </c>
      <c r="U6654" s="30"/>
      <c r="V6654" s="30"/>
      <c r="W6654" s="275">
        <v>40</v>
      </c>
      <c r="X6654" s="30"/>
      <c r="Y6654" s="30"/>
      <c r="Z6654" s="279">
        <v>41486</v>
      </c>
      <c r="AA6654" s="30"/>
      <c r="AB6654" s="281">
        <v>1983</v>
      </c>
    </row>
    <row r="6655" spans="1:28">
      <c r="A6655" s="11"/>
      <c r="B6655" s="273"/>
      <c r="C6655" s="30"/>
      <c r="D6655" s="273"/>
      <c r="E6655" s="30"/>
      <c r="F6655" s="273"/>
      <c r="G6655" s="30"/>
      <c r="H6655" s="275"/>
      <c r="I6655" s="30"/>
      <c r="J6655" s="30"/>
      <c r="K6655" s="275"/>
      <c r="L6655" s="30"/>
      <c r="M6655" s="30"/>
      <c r="N6655" s="275"/>
      <c r="O6655" s="30"/>
      <c r="P6655" s="30"/>
      <c r="Q6655" s="275"/>
      <c r="R6655" s="30"/>
      <c r="S6655" s="30"/>
      <c r="T6655" s="275"/>
      <c r="U6655" s="30"/>
      <c r="V6655" s="30"/>
      <c r="W6655" s="275"/>
      <c r="X6655" s="30"/>
      <c r="Y6655" s="30"/>
      <c r="Z6655" s="279"/>
      <c r="AA6655" s="30"/>
      <c r="AB6655" s="281"/>
    </row>
    <row r="6656" spans="1:28">
      <c r="A6656" s="11"/>
      <c r="B6656" s="269" t="s">
        <v>3566</v>
      </c>
      <c r="C6656" s="35"/>
      <c r="D6656" s="269" t="s">
        <v>3574</v>
      </c>
      <c r="E6656" s="35"/>
      <c r="F6656" s="269" t="s">
        <v>1591</v>
      </c>
      <c r="G6656" s="35"/>
      <c r="H6656" s="283" t="s">
        <v>481</v>
      </c>
      <c r="I6656" s="35"/>
      <c r="J6656" s="35"/>
      <c r="K6656" s="283">
        <v>504</v>
      </c>
      <c r="L6656" s="35"/>
      <c r="M6656" s="35"/>
      <c r="N6656" s="283">
        <v>616</v>
      </c>
      <c r="O6656" s="35"/>
      <c r="P6656" s="35"/>
      <c r="Q6656" s="283" t="s">
        <v>481</v>
      </c>
      <c r="R6656" s="35"/>
      <c r="S6656" s="35"/>
      <c r="T6656" s="284">
        <v>1120</v>
      </c>
      <c r="U6656" s="35"/>
      <c r="V6656" s="35"/>
      <c r="W6656" s="283">
        <v>47</v>
      </c>
      <c r="X6656" s="35"/>
      <c r="Y6656" s="35"/>
      <c r="Z6656" s="285">
        <v>41486</v>
      </c>
      <c r="AA6656" s="35"/>
      <c r="AB6656" s="265">
        <v>1985</v>
      </c>
    </row>
    <row r="6657" spans="1:28">
      <c r="A6657" s="11"/>
      <c r="B6657" s="269"/>
      <c r="C6657" s="35"/>
      <c r="D6657" s="269"/>
      <c r="E6657" s="35"/>
      <c r="F6657" s="269"/>
      <c r="G6657" s="35"/>
      <c r="H6657" s="283"/>
      <c r="I6657" s="35"/>
      <c r="J6657" s="35"/>
      <c r="K6657" s="283"/>
      <c r="L6657" s="35"/>
      <c r="M6657" s="35"/>
      <c r="N6657" s="283"/>
      <c r="O6657" s="35"/>
      <c r="P6657" s="35"/>
      <c r="Q6657" s="283"/>
      <c r="R6657" s="35"/>
      <c r="S6657" s="35"/>
      <c r="T6657" s="284"/>
      <c r="U6657" s="35"/>
      <c r="V6657" s="35"/>
      <c r="W6657" s="283"/>
      <c r="X6657" s="35"/>
      <c r="Y6657" s="35"/>
      <c r="Z6657" s="285"/>
      <c r="AA6657" s="35"/>
      <c r="AB6657" s="265"/>
    </row>
    <row r="6658" spans="1:28">
      <c r="A6658" s="11"/>
      <c r="B6658" s="273" t="s">
        <v>3566</v>
      </c>
      <c r="C6658" s="30"/>
      <c r="D6658" s="273" t="s">
        <v>1640</v>
      </c>
      <c r="E6658" s="30"/>
      <c r="F6658" s="273" t="s">
        <v>1630</v>
      </c>
      <c r="G6658" s="30"/>
      <c r="H6658" s="275" t="s">
        <v>481</v>
      </c>
      <c r="I6658" s="30"/>
      <c r="J6658" s="30"/>
      <c r="K6658" s="275">
        <v>539</v>
      </c>
      <c r="L6658" s="30"/>
      <c r="M6658" s="30"/>
      <c r="N6658" s="275">
        <v>499</v>
      </c>
      <c r="O6658" s="30"/>
      <c r="P6658" s="30"/>
      <c r="Q6658" s="275" t="s">
        <v>481</v>
      </c>
      <c r="R6658" s="30"/>
      <c r="S6658" s="30"/>
      <c r="T6658" s="277">
        <v>1038</v>
      </c>
      <c r="U6658" s="30"/>
      <c r="V6658" s="30"/>
      <c r="W6658" s="275">
        <v>43</v>
      </c>
      <c r="X6658" s="30"/>
      <c r="Y6658" s="30"/>
      <c r="Z6658" s="279">
        <v>41452</v>
      </c>
      <c r="AA6658" s="30"/>
      <c r="AB6658" s="281">
        <v>1975</v>
      </c>
    </row>
    <row r="6659" spans="1:28">
      <c r="A6659" s="11"/>
      <c r="B6659" s="273"/>
      <c r="C6659" s="30"/>
      <c r="D6659" s="273"/>
      <c r="E6659" s="30"/>
      <c r="F6659" s="273"/>
      <c r="G6659" s="30"/>
      <c r="H6659" s="275"/>
      <c r="I6659" s="30"/>
      <c r="J6659" s="30"/>
      <c r="K6659" s="275"/>
      <c r="L6659" s="30"/>
      <c r="M6659" s="30"/>
      <c r="N6659" s="275"/>
      <c r="O6659" s="30"/>
      <c r="P6659" s="30"/>
      <c r="Q6659" s="275"/>
      <c r="R6659" s="30"/>
      <c r="S6659" s="30"/>
      <c r="T6659" s="277"/>
      <c r="U6659" s="30"/>
      <c r="V6659" s="30"/>
      <c r="W6659" s="275"/>
      <c r="X6659" s="30"/>
      <c r="Y6659" s="30"/>
      <c r="Z6659" s="279"/>
      <c r="AA6659" s="30"/>
      <c r="AB6659" s="281"/>
    </row>
    <row r="6660" spans="1:28">
      <c r="A6660" s="11"/>
      <c r="B6660" s="269" t="s">
        <v>3566</v>
      </c>
      <c r="C6660" s="35"/>
      <c r="D6660" s="269" t="s">
        <v>1548</v>
      </c>
      <c r="E6660" s="35"/>
      <c r="F6660" s="269" t="s">
        <v>1550</v>
      </c>
      <c r="G6660" s="35"/>
      <c r="H6660" s="283" t="s">
        <v>481</v>
      </c>
      <c r="I6660" s="35"/>
      <c r="J6660" s="35"/>
      <c r="K6660" s="283">
        <v>68</v>
      </c>
      <c r="L6660" s="35"/>
      <c r="M6660" s="35"/>
      <c r="N6660" s="283">
        <v>271</v>
      </c>
      <c r="O6660" s="35"/>
      <c r="P6660" s="35"/>
      <c r="Q6660" s="283" t="s">
        <v>481</v>
      </c>
      <c r="R6660" s="35"/>
      <c r="S6660" s="35"/>
      <c r="T6660" s="283">
        <v>339</v>
      </c>
      <c r="U6660" s="35"/>
      <c r="V6660" s="35"/>
      <c r="W6660" s="283">
        <v>23</v>
      </c>
      <c r="X6660" s="35"/>
      <c r="Y6660" s="35"/>
      <c r="Z6660" s="285">
        <v>41452</v>
      </c>
      <c r="AA6660" s="35"/>
      <c r="AB6660" s="265">
        <v>1990</v>
      </c>
    </row>
    <row r="6661" spans="1:28">
      <c r="A6661" s="11"/>
      <c r="B6661" s="269"/>
      <c r="C6661" s="35"/>
      <c r="D6661" s="269"/>
      <c r="E6661" s="35"/>
      <c r="F6661" s="269"/>
      <c r="G6661" s="35"/>
      <c r="H6661" s="283"/>
      <c r="I6661" s="35"/>
      <c r="J6661" s="35"/>
      <c r="K6661" s="283"/>
      <c r="L6661" s="35"/>
      <c r="M6661" s="35"/>
      <c r="N6661" s="283"/>
      <c r="O6661" s="35"/>
      <c r="P6661" s="35"/>
      <c r="Q6661" s="283"/>
      <c r="R6661" s="35"/>
      <c r="S6661" s="35"/>
      <c r="T6661" s="283"/>
      <c r="U6661" s="35"/>
      <c r="V6661" s="35"/>
      <c r="W6661" s="283"/>
      <c r="X6661" s="35"/>
      <c r="Y6661" s="35"/>
      <c r="Z6661" s="285"/>
      <c r="AA6661" s="35"/>
      <c r="AB6661" s="265"/>
    </row>
    <row r="6662" spans="1:28">
      <c r="A6662" s="11"/>
      <c r="B6662" s="273" t="s">
        <v>3566</v>
      </c>
      <c r="C6662" s="30"/>
      <c r="D6662" s="273" t="s">
        <v>3503</v>
      </c>
      <c r="E6662" s="30"/>
      <c r="F6662" s="273" t="s">
        <v>1935</v>
      </c>
      <c r="G6662" s="30"/>
      <c r="H6662" s="275" t="s">
        <v>481</v>
      </c>
      <c r="I6662" s="30"/>
      <c r="J6662" s="30"/>
      <c r="K6662" s="275">
        <v>245</v>
      </c>
      <c r="L6662" s="30"/>
      <c r="M6662" s="30"/>
      <c r="N6662" s="275">
        <v>734</v>
      </c>
      <c r="O6662" s="30"/>
      <c r="P6662" s="30"/>
      <c r="Q6662" s="275" t="s">
        <v>481</v>
      </c>
      <c r="R6662" s="30"/>
      <c r="S6662" s="30"/>
      <c r="T6662" s="275">
        <v>979</v>
      </c>
      <c r="U6662" s="30"/>
      <c r="V6662" s="30"/>
      <c r="W6662" s="275">
        <v>56</v>
      </c>
      <c r="X6662" s="30"/>
      <c r="Y6662" s="30"/>
      <c r="Z6662" s="279">
        <v>41486</v>
      </c>
      <c r="AA6662" s="30"/>
      <c r="AB6662" s="281">
        <v>1983</v>
      </c>
    </row>
    <row r="6663" spans="1:28">
      <c r="A6663" s="11"/>
      <c r="B6663" s="273"/>
      <c r="C6663" s="30"/>
      <c r="D6663" s="273"/>
      <c r="E6663" s="30"/>
      <c r="F6663" s="273"/>
      <c r="G6663" s="30"/>
      <c r="H6663" s="275"/>
      <c r="I6663" s="30"/>
      <c r="J6663" s="30"/>
      <c r="K6663" s="275"/>
      <c r="L6663" s="30"/>
      <c r="M6663" s="30"/>
      <c r="N6663" s="275"/>
      <c r="O6663" s="30"/>
      <c r="P6663" s="30"/>
      <c r="Q6663" s="275"/>
      <c r="R6663" s="30"/>
      <c r="S6663" s="30"/>
      <c r="T6663" s="275"/>
      <c r="U6663" s="30"/>
      <c r="V6663" s="30"/>
      <c r="W6663" s="275"/>
      <c r="X6663" s="30"/>
      <c r="Y6663" s="30"/>
      <c r="Z6663" s="279"/>
      <c r="AA6663" s="30"/>
      <c r="AB6663" s="281"/>
    </row>
    <row r="6664" spans="1:28">
      <c r="A6664" s="11"/>
      <c r="B6664" s="269" t="s">
        <v>3566</v>
      </c>
      <c r="C6664" s="35"/>
      <c r="D6664" s="269" t="s">
        <v>1808</v>
      </c>
      <c r="E6664" s="35"/>
      <c r="F6664" s="269" t="s">
        <v>1553</v>
      </c>
      <c r="G6664" s="35"/>
      <c r="H6664" s="283" t="s">
        <v>481</v>
      </c>
      <c r="I6664" s="35"/>
      <c r="J6664" s="35"/>
      <c r="K6664" s="283">
        <v>265</v>
      </c>
      <c r="L6664" s="35"/>
      <c r="M6664" s="35"/>
      <c r="N6664" s="283" t="s">
        <v>481</v>
      </c>
      <c r="O6664" s="35"/>
      <c r="P6664" s="35"/>
      <c r="Q6664" s="283" t="s">
        <v>481</v>
      </c>
      <c r="R6664" s="35"/>
      <c r="S6664" s="35"/>
      <c r="T6664" s="283">
        <v>265</v>
      </c>
      <c r="U6664" s="35"/>
      <c r="V6664" s="35"/>
      <c r="W6664" s="283" t="s">
        <v>481</v>
      </c>
      <c r="X6664" s="35"/>
      <c r="Y6664" s="35"/>
      <c r="Z6664" s="285">
        <v>41452</v>
      </c>
      <c r="AA6664" s="35"/>
      <c r="AB6664" s="265">
        <v>1995</v>
      </c>
    </row>
    <row r="6665" spans="1:28">
      <c r="A6665" s="11"/>
      <c r="B6665" s="269"/>
      <c r="C6665" s="35"/>
      <c r="D6665" s="269"/>
      <c r="E6665" s="35"/>
      <c r="F6665" s="269"/>
      <c r="G6665" s="35"/>
      <c r="H6665" s="283"/>
      <c r="I6665" s="35"/>
      <c r="J6665" s="35"/>
      <c r="K6665" s="283"/>
      <c r="L6665" s="35"/>
      <c r="M6665" s="35"/>
      <c r="N6665" s="283"/>
      <c r="O6665" s="35"/>
      <c r="P6665" s="35"/>
      <c r="Q6665" s="283"/>
      <c r="R6665" s="35"/>
      <c r="S6665" s="35"/>
      <c r="T6665" s="283"/>
      <c r="U6665" s="35"/>
      <c r="V6665" s="35"/>
      <c r="W6665" s="283"/>
      <c r="X6665" s="35"/>
      <c r="Y6665" s="35"/>
      <c r="Z6665" s="285"/>
      <c r="AA6665" s="35"/>
      <c r="AB6665" s="265"/>
    </row>
    <row r="6666" spans="1:28">
      <c r="A6666" s="11"/>
      <c r="B6666" s="273" t="s">
        <v>3566</v>
      </c>
      <c r="C6666" s="30"/>
      <c r="D6666" s="273" t="s">
        <v>2828</v>
      </c>
      <c r="E6666" s="30"/>
      <c r="F6666" s="273" t="s">
        <v>1553</v>
      </c>
      <c r="G6666" s="30"/>
      <c r="H6666" s="275" t="s">
        <v>481</v>
      </c>
      <c r="I6666" s="30"/>
      <c r="J6666" s="30"/>
      <c r="K6666" s="275">
        <v>119</v>
      </c>
      <c r="L6666" s="30"/>
      <c r="M6666" s="30"/>
      <c r="N6666" s="275">
        <v>367</v>
      </c>
      <c r="O6666" s="30"/>
      <c r="P6666" s="30"/>
      <c r="Q6666" s="275" t="s">
        <v>481</v>
      </c>
      <c r="R6666" s="30"/>
      <c r="S6666" s="30"/>
      <c r="T6666" s="275">
        <v>486</v>
      </c>
      <c r="U6666" s="30"/>
      <c r="V6666" s="30"/>
      <c r="W6666" s="275">
        <v>31</v>
      </c>
      <c r="X6666" s="30"/>
      <c r="Y6666" s="30"/>
      <c r="Z6666" s="279">
        <v>41452</v>
      </c>
      <c r="AA6666" s="30"/>
      <c r="AB6666" s="281">
        <v>1991</v>
      </c>
    </row>
    <row r="6667" spans="1:28">
      <c r="A6667" s="11"/>
      <c r="B6667" s="273"/>
      <c r="C6667" s="30"/>
      <c r="D6667" s="273"/>
      <c r="E6667" s="30"/>
      <c r="F6667" s="273"/>
      <c r="G6667" s="30"/>
      <c r="H6667" s="275"/>
      <c r="I6667" s="30"/>
      <c r="J6667" s="30"/>
      <c r="K6667" s="275"/>
      <c r="L6667" s="30"/>
      <c r="M6667" s="30"/>
      <c r="N6667" s="275"/>
      <c r="O6667" s="30"/>
      <c r="P6667" s="30"/>
      <c r="Q6667" s="275"/>
      <c r="R6667" s="30"/>
      <c r="S6667" s="30"/>
      <c r="T6667" s="275"/>
      <c r="U6667" s="30"/>
      <c r="V6667" s="30"/>
      <c r="W6667" s="275"/>
      <c r="X6667" s="30"/>
      <c r="Y6667" s="30"/>
      <c r="Z6667" s="279"/>
      <c r="AA6667" s="30"/>
      <c r="AB6667" s="281"/>
    </row>
    <row r="6668" spans="1:28">
      <c r="A6668" s="11"/>
      <c r="B6668" s="269" t="s">
        <v>3566</v>
      </c>
      <c r="C6668" s="35"/>
      <c r="D6668" s="269" t="s">
        <v>2248</v>
      </c>
      <c r="E6668" s="35"/>
      <c r="F6668" s="269" t="s">
        <v>1553</v>
      </c>
      <c r="G6668" s="35"/>
      <c r="H6668" s="283" t="s">
        <v>481</v>
      </c>
      <c r="I6668" s="35"/>
      <c r="J6668" s="35"/>
      <c r="K6668" s="283">
        <v>284</v>
      </c>
      <c r="L6668" s="35"/>
      <c r="M6668" s="35"/>
      <c r="N6668" s="283">
        <v>528</v>
      </c>
      <c r="O6668" s="35"/>
      <c r="P6668" s="35"/>
      <c r="Q6668" s="283" t="s">
        <v>481</v>
      </c>
      <c r="R6668" s="35"/>
      <c r="S6668" s="35"/>
      <c r="T6668" s="283">
        <v>812</v>
      </c>
      <c r="U6668" s="35"/>
      <c r="V6668" s="35"/>
      <c r="W6668" s="283">
        <v>41</v>
      </c>
      <c r="X6668" s="35"/>
      <c r="Y6668" s="35"/>
      <c r="Z6668" s="285">
        <v>41486</v>
      </c>
      <c r="AA6668" s="35"/>
      <c r="AB6668" s="265">
        <v>1977</v>
      </c>
    </row>
    <row r="6669" spans="1:28">
      <c r="A6669" s="11"/>
      <c r="B6669" s="269"/>
      <c r="C6669" s="35"/>
      <c r="D6669" s="269"/>
      <c r="E6669" s="35"/>
      <c r="F6669" s="269"/>
      <c r="G6669" s="35"/>
      <c r="H6669" s="283"/>
      <c r="I6669" s="35"/>
      <c r="J6669" s="35"/>
      <c r="K6669" s="283"/>
      <c r="L6669" s="35"/>
      <c r="M6669" s="35"/>
      <c r="N6669" s="283"/>
      <c r="O6669" s="35"/>
      <c r="P6669" s="35"/>
      <c r="Q6669" s="283"/>
      <c r="R6669" s="35"/>
      <c r="S6669" s="35"/>
      <c r="T6669" s="283"/>
      <c r="U6669" s="35"/>
      <c r="V6669" s="35"/>
      <c r="W6669" s="283"/>
      <c r="X6669" s="35"/>
      <c r="Y6669" s="35"/>
      <c r="Z6669" s="285"/>
      <c r="AA6669" s="35"/>
      <c r="AB6669" s="265"/>
    </row>
    <row r="6670" spans="1:28">
      <c r="A6670" s="11"/>
      <c r="B6670" s="273" t="s">
        <v>3566</v>
      </c>
      <c r="C6670" s="30"/>
      <c r="D6670" s="273" t="s">
        <v>2064</v>
      </c>
      <c r="E6670" s="30"/>
      <c r="F6670" s="273" t="s">
        <v>1553</v>
      </c>
      <c r="G6670" s="30"/>
      <c r="H6670" s="275" t="s">
        <v>481</v>
      </c>
      <c r="I6670" s="30"/>
      <c r="J6670" s="30"/>
      <c r="K6670" s="275">
        <v>501</v>
      </c>
      <c r="L6670" s="30"/>
      <c r="M6670" s="30"/>
      <c r="N6670" s="275">
        <v>612</v>
      </c>
      <c r="O6670" s="30"/>
      <c r="P6670" s="30"/>
      <c r="Q6670" s="275" t="s">
        <v>481</v>
      </c>
      <c r="R6670" s="30"/>
      <c r="S6670" s="30"/>
      <c r="T6670" s="277">
        <v>1113</v>
      </c>
      <c r="U6670" s="30"/>
      <c r="V6670" s="30"/>
      <c r="W6670" s="275">
        <v>47</v>
      </c>
      <c r="X6670" s="30"/>
      <c r="Y6670" s="30"/>
      <c r="Z6670" s="279">
        <v>41486</v>
      </c>
      <c r="AA6670" s="30"/>
      <c r="AB6670" s="281">
        <v>1984</v>
      </c>
    </row>
    <row r="6671" spans="1:28">
      <c r="A6671" s="11"/>
      <c r="B6671" s="273"/>
      <c r="C6671" s="30"/>
      <c r="D6671" s="273"/>
      <c r="E6671" s="30"/>
      <c r="F6671" s="273"/>
      <c r="G6671" s="30"/>
      <c r="H6671" s="275"/>
      <c r="I6671" s="30"/>
      <c r="J6671" s="30"/>
      <c r="K6671" s="275"/>
      <c r="L6671" s="30"/>
      <c r="M6671" s="30"/>
      <c r="N6671" s="275"/>
      <c r="O6671" s="30"/>
      <c r="P6671" s="30"/>
      <c r="Q6671" s="275"/>
      <c r="R6671" s="30"/>
      <c r="S6671" s="30"/>
      <c r="T6671" s="277"/>
      <c r="U6671" s="30"/>
      <c r="V6671" s="30"/>
      <c r="W6671" s="275"/>
      <c r="X6671" s="30"/>
      <c r="Y6671" s="30"/>
      <c r="Z6671" s="279"/>
      <c r="AA6671" s="30"/>
      <c r="AB6671" s="281"/>
    </row>
    <row r="6672" spans="1:28">
      <c r="A6672" s="11"/>
      <c r="B6672" s="269" t="s">
        <v>3566</v>
      </c>
      <c r="C6672" s="35"/>
      <c r="D6672" s="269" t="s">
        <v>2064</v>
      </c>
      <c r="E6672" s="35"/>
      <c r="F6672" s="269" t="s">
        <v>1553</v>
      </c>
      <c r="G6672" s="35"/>
      <c r="H6672" s="283" t="s">
        <v>481</v>
      </c>
      <c r="I6672" s="35"/>
      <c r="J6672" s="35"/>
      <c r="K6672" s="283">
        <v>105</v>
      </c>
      <c r="L6672" s="35"/>
      <c r="M6672" s="35"/>
      <c r="N6672" s="283">
        <v>421</v>
      </c>
      <c r="O6672" s="35"/>
      <c r="P6672" s="35"/>
      <c r="Q6672" s="283" t="s">
        <v>481</v>
      </c>
      <c r="R6672" s="35"/>
      <c r="S6672" s="35"/>
      <c r="T6672" s="283">
        <v>526</v>
      </c>
      <c r="U6672" s="35"/>
      <c r="V6672" s="35"/>
      <c r="W6672" s="283">
        <v>32</v>
      </c>
      <c r="X6672" s="35"/>
      <c r="Y6672" s="35"/>
      <c r="Z6672" s="285">
        <v>41486</v>
      </c>
      <c r="AA6672" s="35"/>
      <c r="AB6672" s="265">
        <v>1986</v>
      </c>
    </row>
    <row r="6673" spans="1:28">
      <c r="A6673" s="11"/>
      <c r="B6673" s="269"/>
      <c r="C6673" s="35"/>
      <c r="D6673" s="269"/>
      <c r="E6673" s="35"/>
      <c r="F6673" s="269"/>
      <c r="G6673" s="35"/>
      <c r="H6673" s="283"/>
      <c r="I6673" s="35"/>
      <c r="J6673" s="35"/>
      <c r="K6673" s="283"/>
      <c r="L6673" s="35"/>
      <c r="M6673" s="35"/>
      <c r="N6673" s="283"/>
      <c r="O6673" s="35"/>
      <c r="P6673" s="35"/>
      <c r="Q6673" s="283"/>
      <c r="R6673" s="35"/>
      <c r="S6673" s="35"/>
      <c r="T6673" s="283"/>
      <c r="U6673" s="35"/>
      <c r="V6673" s="35"/>
      <c r="W6673" s="283"/>
      <c r="X6673" s="35"/>
      <c r="Y6673" s="35"/>
      <c r="Z6673" s="285"/>
      <c r="AA6673" s="35"/>
      <c r="AB6673" s="265"/>
    </row>
    <row r="6674" spans="1:28">
      <c r="A6674" s="11"/>
      <c r="B6674" s="28"/>
      <c r="C6674" s="28"/>
      <c r="D6674" s="28"/>
      <c r="E6674" s="28"/>
      <c r="F6674" s="28"/>
      <c r="G6674" s="28"/>
      <c r="H6674" s="28"/>
      <c r="I6674" s="28"/>
      <c r="J6674" s="28"/>
      <c r="K6674" s="28"/>
      <c r="L6674" s="28"/>
      <c r="M6674" s="28"/>
      <c r="N6674" s="28"/>
      <c r="O6674" s="28"/>
      <c r="P6674" s="28"/>
      <c r="Q6674" s="28"/>
      <c r="R6674" s="28"/>
      <c r="S6674" s="28"/>
      <c r="T6674" s="28"/>
      <c r="U6674" s="28"/>
      <c r="V6674" s="28"/>
      <c r="W6674" s="28"/>
      <c r="X6674" s="28"/>
      <c r="Y6674" s="28"/>
      <c r="Z6674" s="28"/>
      <c r="AA6674" s="28"/>
      <c r="AB6674" s="28"/>
    </row>
    <row r="6675" spans="1:28">
      <c r="A6675" s="11"/>
      <c r="B6675" s="19"/>
      <c r="C6675" s="19"/>
      <c r="D6675" s="19"/>
      <c r="E6675" s="19"/>
      <c r="F6675" s="19"/>
      <c r="G6675" s="19"/>
      <c r="H6675" s="19"/>
      <c r="I6675" s="19"/>
      <c r="J6675" s="19"/>
      <c r="K6675" s="19"/>
      <c r="L6675" s="19"/>
      <c r="M6675" s="19"/>
      <c r="N6675" s="19"/>
      <c r="O6675" s="19"/>
      <c r="P6675" s="19"/>
      <c r="Q6675" s="19"/>
      <c r="R6675" s="19"/>
      <c r="S6675" s="19"/>
      <c r="T6675" s="19"/>
      <c r="U6675" s="19"/>
      <c r="V6675" s="19"/>
      <c r="W6675" s="19"/>
      <c r="X6675" s="19"/>
      <c r="Y6675" s="19"/>
      <c r="Z6675" s="19"/>
      <c r="AA6675" s="19"/>
      <c r="AB6675" s="19"/>
    </row>
    <row r="6676" spans="1:28">
      <c r="A6676" s="11"/>
      <c r="B6676" s="35"/>
      <c r="C6676" s="35"/>
      <c r="D6676" s="35"/>
      <c r="E6676" s="35"/>
      <c r="F6676" s="35"/>
      <c r="G6676" s="35"/>
      <c r="H6676" s="35"/>
      <c r="I6676" s="35"/>
      <c r="J6676" s="35"/>
      <c r="K6676" s="265" t="s">
        <v>1509</v>
      </c>
      <c r="L6676" s="265"/>
      <c r="M6676" s="265"/>
      <c r="N6676" s="265"/>
      <c r="O6676" s="265"/>
      <c r="P6676" s="35"/>
      <c r="Q6676" s="265" t="s">
        <v>1510</v>
      </c>
      <c r="R6676" s="265"/>
      <c r="S6676" s="35"/>
      <c r="T6676" s="265" t="s">
        <v>1511</v>
      </c>
      <c r="U6676" s="265"/>
      <c r="V6676" s="35"/>
      <c r="W6676" s="35"/>
      <c r="X6676" s="35"/>
      <c r="Y6676" s="35"/>
      <c r="Z6676" s="35"/>
      <c r="AA6676" s="35"/>
      <c r="AB6676" s="35"/>
    </row>
    <row r="6677" spans="1:28">
      <c r="A6677" s="11"/>
      <c r="B6677" s="35"/>
      <c r="C6677" s="35"/>
      <c r="D6677" s="35"/>
      <c r="E6677" s="35"/>
      <c r="F6677" s="35"/>
      <c r="G6677" s="35"/>
      <c r="H6677" s="35"/>
      <c r="I6677" s="35"/>
      <c r="J6677" s="35"/>
      <c r="K6677" s="265"/>
      <c r="L6677" s="265"/>
      <c r="M6677" s="265"/>
      <c r="N6677" s="265"/>
      <c r="O6677" s="265"/>
      <c r="P6677" s="35"/>
      <c r="Q6677" s="265"/>
      <c r="R6677" s="265"/>
      <c r="S6677" s="35"/>
      <c r="T6677" s="265" t="s">
        <v>1512</v>
      </c>
      <c r="U6677" s="265"/>
      <c r="V6677" s="35"/>
      <c r="W6677" s="35"/>
      <c r="X6677" s="35"/>
      <c r="Y6677" s="35"/>
      <c r="Z6677" s="35"/>
      <c r="AA6677" s="35"/>
      <c r="AB6677" s="35"/>
    </row>
    <row r="6678" spans="1:28" ht="15.75" thickBot="1">
      <c r="A6678" s="11"/>
      <c r="B6678" s="35"/>
      <c r="C6678" s="35"/>
      <c r="D6678" s="35"/>
      <c r="E6678" s="35"/>
      <c r="F6678" s="35"/>
      <c r="G6678" s="35"/>
      <c r="H6678" s="35"/>
      <c r="I6678" s="35"/>
      <c r="J6678" s="35"/>
      <c r="K6678" s="266"/>
      <c r="L6678" s="266"/>
      <c r="M6678" s="266"/>
      <c r="N6678" s="266"/>
      <c r="O6678" s="266"/>
      <c r="P6678" s="35"/>
      <c r="Q6678" s="265"/>
      <c r="R6678" s="265"/>
      <c r="S6678" s="35"/>
      <c r="T6678" s="267">
        <v>42004</v>
      </c>
      <c r="U6678" s="267"/>
      <c r="V6678" s="35"/>
      <c r="W6678" s="35"/>
      <c r="X6678" s="35"/>
      <c r="Y6678" s="35"/>
      <c r="Z6678" s="35"/>
      <c r="AA6678" s="35"/>
      <c r="AB6678" s="35"/>
    </row>
    <row r="6679" spans="1:28">
      <c r="A6679" s="11"/>
      <c r="B6679" s="269" t="s">
        <v>1514</v>
      </c>
      <c r="C6679" s="35"/>
      <c r="D6679" s="269" t="s">
        <v>1515</v>
      </c>
      <c r="E6679" s="35"/>
      <c r="F6679" s="265" t="s">
        <v>1399</v>
      </c>
      <c r="G6679" s="35"/>
      <c r="H6679" s="265" t="s">
        <v>1516</v>
      </c>
      <c r="I6679" s="265"/>
      <c r="J6679" s="35"/>
      <c r="K6679" s="272" t="s">
        <v>32</v>
      </c>
      <c r="L6679" s="272"/>
      <c r="M6679" s="44"/>
      <c r="N6679" s="272" t="s">
        <v>1517</v>
      </c>
      <c r="O6679" s="272"/>
      <c r="P6679" s="35"/>
      <c r="Q6679" s="265"/>
      <c r="R6679" s="265"/>
      <c r="S6679" s="35"/>
      <c r="T6679" s="265" t="s">
        <v>1513</v>
      </c>
      <c r="U6679" s="265"/>
      <c r="V6679" s="35"/>
      <c r="W6679" s="265" t="s">
        <v>1518</v>
      </c>
      <c r="X6679" s="265"/>
      <c r="Y6679" s="35"/>
      <c r="Z6679" s="265" t="s">
        <v>1520</v>
      </c>
      <c r="AA6679" s="35"/>
      <c r="AB6679" s="265" t="s">
        <v>1521</v>
      </c>
    </row>
    <row r="6680" spans="1:28" ht="15.75" thickBot="1">
      <c r="A6680" s="11"/>
      <c r="B6680" s="270"/>
      <c r="C6680" s="35"/>
      <c r="D6680" s="270"/>
      <c r="E6680" s="35"/>
      <c r="F6680" s="266"/>
      <c r="G6680" s="35"/>
      <c r="H6680" s="271">
        <v>42004</v>
      </c>
      <c r="I6680" s="271"/>
      <c r="J6680" s="35"/>
      <c r="K6680" s="266"/>
      <c r="L6680" s="266"/>
      <c r="M6680" s="35"/>
      <c r="N6680" s="266"/>
      <c r="O6680" s="266"/>
      <c r="P6680" s="35"/>
      <c r="Q6680" s="265"/>
      <c r="R6680" s="265"/>
      <c r="S6680" s="35"/>
      <c r="T6680" s="10"/>
      <c r="U6680" s="10"/>
      <c r="V6680" s="35"/>
      <c r="W6680" s="266" t="s">
        <v>1519</v>
      </c>
      <c r="X6680" s="266"/>
      <c r="Y6680" s="35"/>
      <c r="Z6680" s="266"/>
      <c r="AA6680" s="35"/>
      <c r="AB6680" s="266"/>
    </row>
    <row r="6681" spans="1:28">
      <c r="A6681" s="11"/>
      <c r="B6681" s="274" t="s">
        <v>3566</v>
      </c>
      <c r="C6681" s="30"/>
      <c r="D6681" s="274" t="s">
        <v>1650</v>
      </c>
      <c r="E6681" s="30"/>
      <c r="F6681" s="274" t="s">
        <v>1553</v>
      </c>
      <c r="G6681" s="30"/>
      <c r="H6681" s="276" t="s">
        <v>481</v>
      </c>
      <c r="I6681" s="31"/>
      <c r="J6681" s="30"/>
      <c r="K6681" s="276">
        <v>220</v>
      </c>
      <c r="L6681" s="31"/>
      <c r="M6681" s="30"/>
      <c r="N6681" s="276" t="s">
        <v>481</v>
      </c>
      <c r="O6681" s="31"/>
      <c r="P6681" s="30"/>
      <c r="Q6681" s="275" t="s">
        <v>481</v>
      </c>
      <c r="R6681" s="30"/>
      <c r="S6681" s="30"/>
      <c r="T6681" s="275">
        <v>220</v>
      </c>
      <c r="U6681" s="30"/>
      <c r="V6681" s="30"/>
      <c r="W6681" s="276" t="s">
        <v>481</v>
      </c>
      <c r="X6681" s="31"/>
      <c r="Y6681" s="30"/>
      <c r="Z6681" s="280">
        <v>41452</v>
      </c>
      <c r="AA6681" s="30"/>
      <c r="AB6681" s="282">
        <v>1995</v>
      </c>
    </row>
    <row r="6682" spans="1:28">
      <c r="A6682" s="11"/>
      <c r="B6682" s="273"/>
      <c r="C6682" s="30"/>
      <c r="D6682" s="273"/>
      <c r="E6682" s="30"/>
      <c r="F6682" s="273"/>
      <c r="G6682" s="30"/>
      <c r="H6682" s="275"/>
      <c r="I6682" s="30"/>
      <c r="J6682" s="30"/>
      <c r="K6682" s="275"/>
      <c r="L6682" s="30"/>
      <c r="M6682" s="30"/>
      <c r="N6682" s="275"/>
      <c r="O6682" s="30"/>
      <c r="P6682" s="30"/>
      <c r="Q6682" s="275"/>
      <c r="R6682" s="30"/>
      <c r="S6682" s="30"/>
      <c r="T6682" s="275"/>
      <c r="U6682" s="30"/>
      <c r="V6682" s="30"/>
      <c r="W6682" s="275"/>
      <c r="X6682" s="30"/>
      <c r="Y6682" s="30"/>
      <c r="Z6682" s="279"/>
      <c r="AA6682" s="30"/>
      <c r="AB6682" s="281"/>
    </row>
    <row r="6683" spans="1:28">
      <c r="A6683" s="11"/>
      <c r="B6683" s="269" t="s">
        <v>3566</v>
      </c>
      <c r="C6683" s="35"/>
      <c r="D6683" s="269" t="s">
        <v>3575</v>
      </c>
      <c r="E6683" s="35"/>
      <c r="F6683" s="269" t="s">
        <v>2956</v>
      </c>
      <c r="G6683" s="35"/>
      <c r="H6683" s="283" t="s">
        <v>481</v>
      </c>
      <c r="I6683" s="35"/>
      <c r="J6683" s="35"/>
      <c r="K6683" s="283">
        <v>150</v>
      </c>
      <c r="L6683" s="35"/>
      <c r="M6683" s="35"/>
      <c r="N6683" s="283">
        <v>343</v>
      </c>
      <c r="O6683" s="35"/>
      <c r="P6683" s="35"/>
      <c r="Q6683" s="283" t="s">
        <v>481</v>
      </c>
      <c r="R6683" s="35"/>
      <c r="S6683" s="35"/>
      <c r="T6683" s="283">
        <v>493</v>
      </c>
      <c r="U6683" s="35"/>
      <c r="V6683" s="35"/>
      <c r="W6683" s="283">
        <v>29</v>
      </c>
      <c r="X6683" s="35"/>
      <c r="Y6683" s="35"/>
      <c r="Z6683" s="285">
        <v>41452</v>
      </c>
      <c r="AA6683" s="35"/>
      <c r="AB6683" s="265">
        <v>1995</v>
      </c>
    </row>
    <row r="6684" spans="1:28">
      <c r="A6684" s="11"/>
      <c r="B6684" s="269"/>
      <c r="C6684" s="35"/>
      <c r="D6684" s="269"/>
      <c r="E6684" s="35"/>
      <c r="F6684" s="269"/>
      <c r="G6684" s="35"/>
      <c r="H6684" s="283"/>
      <c r="I6684" s="35"/>
      <c r="J6684" s="35"/>
      <c r="K6684" s="283"/>
      <c r="L6684" s="35"/>
      <c r="M6684" s="35"/>
      <c r="N6684" s="283"/>
      <c r="O6684" s="35"/>
      <c r="P6684" s="35"/>
      <c r="Q6684" s="283"/>
      <c r="R6684" s="35"/>
      <c r="S6684" s="35"/>
      <c r="T6684" s="283"/>
      <c r="U6684" s="35"/>
      <c r="V6684" s="35"/>
      <c r="W6684" s="283"/>
      <c r="X6684" s="35"/>
      <c r="Y6684" s="35"/>
      <c r="Z6684" s="285"/>
      <c r="AA6684" s="35"/>
      <c r="AB6684" s="265"/>
    </row>
    <row r="6685" spans="1:28">
      <c r="A6685" s="11"/>
      <c r="B6685" s="273" t="s">
        <v>3566</v>
      </c>
      <c r="C6685" s="30"/>
      <c r="D6685" s="273" t="s">
        <v>3576</v>
      </c>
      <c r="E6685" s="30"/>
      <c r="F6685" s="273" t="s">
        <v>2956</v>
      </c>
      <c r="G6685" s="30"/>
      <c r="H6685" s="275" t="s">
        <v>481</v>
      </c>
      <c r="I6685" s="30"/>
      <c r="J6685" s="30"/>
      <c r="K6685" s="275">
        <v>120</v>
      </c>
      <c r="L6685" s="30"/>
      <c r="M6685" s="30"/>
      <c r="N6685" s="275">
        <v>217</v>
      </c>
      <c r="O6685" s="30"/>
      <c r="P6685" s="30"/>
      <c r="Q6685" s="275" t="s">
        <v>481</v>
      </c>
      <c r="R6685" s="30"/>
      <c r="S6685" s="30"/>
      <c r="T6685" s="275">
        <v>337</v>
      </c>
      <c r="U6685" s="30"/>
      <c r="V6685" s="30"/>
      <c r="W6685" s="275">
        <v>18</v>
      </c>
      <c r="X6685" s="30"/>
      <c r="Y6685" s="30"/>
      <c r="Z6685" s="279">
        <v>41452</v>
      </c>
      <c r="AA6685" s="30"/>
      <c r="AB6685" s="281">
        <v>1995</v>
      </c>
    </row>
    <row r="6686" spans="1:28">
      <c r="A6686" s="11"/>
      <c r="B6686" s="273"/>
      <c r="C6686" s="30"/>
      <c r="D6686" s="273"/>
      <c r="E6686" s="30"/>
      <c r="F6686" s="273"/>
      <c r="G6686" s="30"/>
      <c r="H6686" s="275"/>
      <c r="I6686" s="30"/>
      <c r="J6686" s="30"/>
      <c r="K6686" s="275"/>
      <c r="L6686" s="30"/>
      <c r="M6686" s="30"/>
      <c r="N6686" s="275"/>
      <c r="O6686" s="30"/>
      <c r="P6686" s="30"/>
      <c r="Q6686" s="275"/>
      <c r="R6686" s="30"/>
      <c r="S6686" s="30"/>
      <c r="T6686" s="275"/>
      <c r="U6686" s="30"/>
      <c r="V6686" s="30"/>
      <c r="W6686" s="275"/>
      <c r="X6686" s="30"/>
      <c r="Y6686" s="30"/>
      <c r="Z6686" s="279"/>
      <c r="AA6686" s="30"/>
      <c r="AB6686" s="281"/>
    </row>
    <row r="6687" spans="1:28">
      <c r="A6687" s="11"/>
      <c r="B6687" s="269" t="s">
        <v>3566</v>
      </c>
      <c r="C6687" s="35"/>
      <c r="D6687" s="269" t="s">
        <v>1581</v>
      </c>
      <c r="E6687" s="35"/>
      <c r="F6687" s="269" t="s">
        <v>2956</v>
      </c>
      <c r="G6687" s="35"/>
      <c r="H6687" s="283" t="s">
        <v>481</v>
      </c>
      <c r="I6687" s="35"/>
      <c r="J6687" s="35"/>
      <c r="K6687" s="283">
        <v>130</v>
      </c>
      <c r="L6687" s="35"/>
      <c r="M6687" s="35"/>
      <c r="N6687" s="283">
        <v>245</v>
      </c>
      <c r="O6687" s="35"/>
      <c r="P6687" s="35"/>
      <c r="Q6687" s="283" t="s">
        <v>481</v>
      </c>
      <c r="R6687" s="35"/>
      <c r="S6687" s="35"/>
      <c r="T6687" s="283">
        <v>375</v>
      </c>
      <c r="U6687" s="35"/>
      <c r="V6687" s="35"/>
      <c r="W6687" s="283">
        <v>21</v>
      </c>
      <c r="X6687" s="35"/>
      <c r="Y6687" s="35"/>
      <c r="Z6687" s="285">
        <v>41452</v>
      </c>
      <c r="AA6687" s="35"/>
      <c r="AB6687" s="265">
        <v>1995</v>
      </c>
    </row>
    <row r="6688" spans="1:28">
      <c r="A6688" s="11"/>
      <c r="B6688" s="269"/>
      <c r="C6688" s="35"/>
      <c r="D6688" s="269"/>
      <c r="E6688" s="35"/>
      <c r="F6688" s="269"/>
      <c r="G6688" s="35"/>
      <c r="H6688" s="283"/>
      <c r="I6688" s="35"/>
      <c r="J6688" s="35"/>
      <c r="K6688" s="283"/>
      <c r="L6688" s="35"/>
      <c r="M6688" s="35"/>
      <c r="N6688" s="283"/>
      <c r="O6688" s="35"/>
      <c r="P6688" s="35"/>
      <c r="Q6688" s="283"/>
      <c r="R6688" s="35"/>
      <c r="S6688" s="35"/>
      <c r="T6688" s="283"/>
      <c r="U6688" s="35"/>
      <c r="V6688" s="35"/>
      <c r="W6688" s="283"/>
      <c r="X6688" s="35"/>
      <c r="Y6688" s="35"/>
      <c r="Z6688" s="285"/>
      <c r="AA6688" s="35"/>
      <c r="AB6688" s="265"/>
    </row>
    <row r="6689" spans="1:28">
      <c r="A6689" s="11"/>
      <c r="B6689" s="273" t="s">
        <v>3566</v>
      </c>
      <c r="C6689" s="30"/>
      <c r="D6689" s="273" t="s">
        <v>3577</v>
      </c>
      <c r="E6689" s="30"/>
      <c r="F6689" s="273" t="s">
        <v>1891</v>
      </c>
      <c r="G6689" s="30"/>
      <c r="H6689" s="275" t="s">
        <v>481</v>
      </c>
      <c r="I6689" s="30"/>
      <c r="J6689" s="30"/>
      <c r="K6689" s="275">
        <v>137</v>
      </c>
      <c r="L6689" s="30"/>
      <c r="M6689" s="30"/>
      <c r="N6689" s="275">
        <v>185</v>
      </c>
      <c r="O6689" s="30"/>
      <c r="P6689" s="30"/>
      <c r="Q6689" s="275" t="s">
        <v>481</v>
      </c>
      <c r="R6689" s="30"/>
      <c r="S6689" s="30"/>
      <c r="T6689" s="275">
        <v>322</v>
      </c>
      <c r="U6689" s="30"/>
      <c r="V6689" s="30"/>
      <c r="W6689" s="275">
        <v>16</v>
      </c>
      <c r="X6689" s="30"/>
      <c r="Y6689" s="30"/>
      <c r="Z6689" s="279">
        <v>41452</v>
      </c>
      <c r="AA6689" s="30"/>
      <c r="AB6689" s="281">
        <v>1978</v>
      </c>
    </row>
    <row r="6690" spans="1:28">
      <c r="A6690" s="11"/>
      <c r="B6690" s="273"/>
      <c r="C6690" s="30"/>
      <c r="D6690" s="273"/>
      <c r="E6690" s="30"/>
      <c r="F6690" s="273"/>
      <c r="G6690" s="30"/>
      <c r="H6690" s="275"/>
      <c r="I6690" s="30"/>
      <c r="J6690" s="30"/>
      <c r="K6690" s="275"/>
      <c r="L6690" s="30"/>
      <c r="M6690" s="30"/>
      <c r="N6690" s="275"/>
      <c r="O6690" s="30"/>
      <c r="P6690" s="30"/>
      <c r="Q6690" s="275"/>
      <c r="R6690" s="30"/>
      <c r="S6690" s="30"/>
      <c r="T6690" s="275"/>
      <c r="U6690" s="30"/>
      <c r="V6690" s="30"/>
      <c r="W6690" s="275"/>
      <c r="X6690" s="30"/>
      <c r="Y6690" s="30"/>
      <c r="Z6690" s="279"/>
      <c r="AA6690" s="30"/>
      <c r="AB6690" s="281"/>
    </row>
    <row r="6691" spans="1:28">
      <c r="A6691" s="11"/>
      <c r="B6691" s="269" t="s">
        <v>3566</v>
      </c>
      <c r="C6691" s="35"/>
      <c r="D6691" s="269" t="s">
        <v>3578</v>
      </c>
      <c r="E6691" s="35"/>
      <c r="F6691" s="269" t="s">
        <v>1891</v>
      </c>
      <c r="G6691" s="35"/>
      <c r="H6691" s="283" t="s">
        <v>481</v>
      </c>
      <c r="I6691" s="35"/>
      <c r="J6691" s="35"/>
      <c r="K6691" s="283">
        <v>199</v>
      </c>
      <c r="L6691" s="35"/>
      <c r="M6691" s="35"/>
      <c r="N6691" s="283">
        <v>370</v>
      </c>
      <c r="O6691" s="35"/>
      <c r="P6691" s="35"/>
      <c r="Q6691" s="283" t="s">
        <v>481</v>
      </c>
      <c r="R6691" s="35"/>
      <c r="S6691" s="35"/>
      <c r="T6691" s="283">
        <v>569</v>
      </c>
      <c r="U6691" s="35"/>
      <c r="V6691" s="35"/>
      <c r="W6691" s="283">
        <v>28</v>
      </c>
      <c r="X6691" s="35"/>
      <c r="Y6691" s="35"/>
      <c r="Z6691" s="285">
        <v>41486</v>
      </c>
      <c r="AA6691" s="35"/>
      <c r="AB6691" s="265">
        <v>1975</v>
      </c>
    </row>
    <row r="6692" spans="1:28">
      <c r="A6692" s="11"/>
      <c r="B6692" s="269"/>
      <c r="C6692" s="35"/>
      <c r="D6692" s="269"/>
      <c r="E6692" s="35"/>
      <c r="F6692" s="269"/>
      <c r="G6692" s="35"/>
      <c r="H6692" s="283"/>
      <c r="I6692" s="35"/>
      <c r="J6692" s="35"/>
      <c r="K6692" s="283"/>
      <c r="L6692" s="35"/>
      <c r="M6692" s="35"/>
      <c r="N6692" s="283"/>
      <c r="O6692" s="35"/>
      <c r="P6692" s="35"/>
      <c r="Q6692" s="283"/>
      <c r="R6692" s="35"/>
      <c r="S6692" s="35"/>
      <c r="T6692" s="283"/>
      <c r="U6692" s="35"/>
      <c r="V6692" s="35"/>
      <c r="W6692" s="283"/>
      <c r="X6692" s="35"/>
      <c r="Y6692" s="35"/>
      <c r="Z6692" s="285"/>
      <c r="AA6692" s="35"/>
      <c r="AB6692" s="265"/>
    </row>
    <row r="6693" spans="1:28">
      <c r="A6693" s="11"/>
      <c r="B6693" s="273" t="s">
        <v>3566</v>
      </c>
      <c r="C6693" s="30"/>
      <c r="D6693" s="273" t="s">
        <v>3579</v>
      </c>
      <c r="E6693" s="30"/>
      <c r="F6693" s="273" t="s">
        <v>1891</v>
      </c>
      <c r="G6693" s="30"/>
      <c r="H6693" s="275" t="s">
        <v>481</v>
      </c>
      <c r="I6693" s="30"/>
      <c r="J6693" s="30"/>
      <c r="K6693" s="275">
        <v>55</v>
      </c>
      <c r="L6693" s="30"/>
      <c r="M6693" s="30"/>
      <c r="N6693" s="275">
        <v>80</v>
      </c>
      <c r="O6693" s="30"/>
      <c r="P6693" s="30"/>
      <c r="Q6693" s="275" t="s">
        <v>481</v>
      </c>
      <c r="R6693" s="30"/>
      <c r="S6693" s="30"/>
      <c r="T6693" s="275">
        <v>135</v>
      </c>
      <c r="U6693" s="30"/>
      <c r="V6693" s="30"/>
      <c r="W6693" s="275">
        <v>7</v>
      </c>
      <c r="X6693" s="30"/>
      <c r="Y6693" s="30"/>
      <c r="Z6693" s="279">
        <v>41452</v>
      </c>
      <c r="AA6693" s="30"/>
      <c r="AB6693" s="281">
        <v>1979</v>
      </c>
    </row>
    <row r="6694" spans="1:28">
      <c r="A6694" s="11"/>
      <c r="B6694" s="273"/>
      <c r="C6694" s="30"/>
      <c r="D6694" s="273"/>
      <c r="E6694" s="30"/>
      <c r="F6694" s="273"/>
      <c r="G6694" s="30"/>
      <c r="H6694" s="275"/>
      <c r="I6694" s="30"/>
      <c r="J6694" s="30"/>
      <c r="K6694" s="275"/>
      <c r="L6694" s="30"/>
      <c r="M6694" s="30"/>
      <c r="N6694" s="275"/>
      <c r="O6694" s="30"/>
      <c r="P6694" s="30"/>
      <c r="Q6694" s="275"/>
      <c r="R6694" s="30"/>
      <c r="S6694" s="30"/>
      <c r="T6694" s="275"/>
      <c r="U6694" s="30"/>
      <c r="V6694" s="30"/>
      <c r="W6694" s="275"/>
      <c r="X6694" s="30"/>
      <c r="Y6694" s="30"/>
      <c r="Z6694" s="279"/>
      <c r="AA6694" s="30"/>
      <c r="AB6694" s="281"/>
    </row>
    <row r="6695" spans="1:28">
      <c r="A6695" s="11"/>
      <c r="B6695" s="269" t="s">
        <v>3566</v>
      </c>
      <c r="C6695" s="35"/>
      <c r="D6695" s="269" t="s">
        <v>1890</v>
      </c>
      <c r="E6695" s="35"/>
      <c r="F6695" s="269" t="s">
        <v>1891</v>
      </c>
      <c r="G6695" s="35"/>
      <c r="H6695" s="283" t="s">
        <v>481</v>
      </c>
      <c r="I6695" s="35"/>
      <c r="J6695" s="35"/>
      <c r="K6695" s="283">
        <v>62</v>
      </c>
      <c r="L6695" s="35"/>
      <c r="M6695" s="35"/>
      <c r="N6695" s="283">
        <v>62</v>
      </c>
      <c r="O6695" s="35"/>
      <c r="P6695" s="35"/>
      <c r="Q6695" s="283" t="s">
        <v>481</v>
      </c>
      <c r="R6695" s="35"/>
      <c r="S6695" s="35"/>
      <c r="T6695" s="283">
        <v>124</v>
      </c>
      <c r="U6695" s="35"/>
      <c r="V6695" s="35"/>
      <c r="W6695" s="283">
        <v>5</v>
      </c>
      <c r="X6695" s="35"/>
      <c r="Y6695" s="35"/>
      <c r="Z6695" s="285">
        <v>41486</v>
      </c>
      <c r="AA6695" s="35"/>
      <c r="AB6695" s="265">
        <v>1989</v>
      </c>
    </row>
    <row r="6696" spans="1:28">
      <c r="A6696" s="11"/>
      <c r="B6696" s="269"/>
      <c r="C6696" s="35"/>
      <c r="D6696" s="269"/>
      <c r="E6696" s="35"/>
      <c r="F6696" s="269"/>
      <c r="G6696" s="35"/>
      <c r="H6696" s="283"/>
      <c r="I6696" s="35"/>
      <c r="J6696" s="35"/>
      <c r="K6696" s="283"/>
      <c r="L6696" s="35"/>
      <c r="M6696" s="35"/>
      <c r="N6696" s="283"/>
      <c r="O6696" s="35"/>
      <c r="P6696" s="35"/>
      <c r="Q6696" s="283"/>
      <c r="R6696" s="35"/>
      <c r="S6696" s="35"/>
      <c r="T6696" s="283"/>
      <c r="U6696" s="35"/>
      <c r="V6696" s="35"/>
      <c r="W6696" s="283"/>
      <c r="X6696" s="35"/>
      <c r="Y6696" s="35"/>
      <c r="Z6696" s="285"/>
      <c r="AA6696" s="35"/>
      <c r="AB6696" s="265"/>
    </row>
    <row r="6697" spans="1:28">
      <c r="A6697" s="11"/>
      <c r="B6697" s="273" t="s">
        <v>3566</v>
      </c>
      <c r="C6697" s="30"/>
      <c r="D6697" s="273" t="s">
        <v>3580</v>
      </c>
      <c r="E6697" s="30"/>
      <c r="F6697" s="273" t="s">
        <v>1891</v>
      </c>
      <c r="G6697" s="30"/>
      <c r="H6697" s="275" t="s">
        <v>481</v>
      </c>
      <c r="I6697" s="30"/>
      <c r="J6697" s="30"/>
      <c r="K6697" s="275">
        <v>123</v>
      </c>
      <c r="L6697" s="30"/>
      <c r="M6697" s="30"/>
      <c r="N6697" s="275">
        <v>368</v>
      </c>
      <c r="O6697" s="30"/>
      <c r="P6697" s="30"/>
      <c r="Q6697" s="275" t="s">
        <v>481</v>
      </c>
      <c r="R6697" s="30"/>
      <c r="S6697" s="30"/>
      <c r="T6697" s="275">
        <v>491</v>
      </c>
      <c r="U6697" s="30"/>
      <c r="V6697" s="30"/>
      <c r="W6697" s="275">
        <v>28</v>
      </c>
      <c r="X6697" s="30"/>
      <c r="Y6697" s="30"/>
      <c r="Z6697" s="279">
        <v>41486</v>
      </c>
      <c r="AA6697" s="30"/>
      <c r="AB6697" s="281">
        <v>1978</v>
      </c>
    </row>
    <row r="6698" spans="1:28">
      <c r="A6698" s="11"/>
      <c r="B6698" s="273"/>
      <c r="C6698" s="30"/>
      <c r="D6698" s="273"/>
      <c r="E6698" s="30"/>
      <c r="F6698" s="273"/>
      <c r="G6698" s="30"/>
      <c r="H6698" s="275"/>
      <c r="I6698" s="30"/>
      <c r="J6698" s="30"/>
      <c r="K6698" s="275"/>
      <c r="L6698" s="30"/>
      <c r="M6698" s="30"/>
      <c r="N6698" s="275"/>
      <c r="O6698" s="30"/>
      <c r="P6698" s="30"/>
      <c r="Q6698" s="275"/>
      <c r="R6698" s="30"/>
      <c r="S6698" s="30"/>
      <c r="T6698" s="275"/>
      <c r="U6698" s="30"/>
      <c r="V6698" s="30"/>
      <c r="W6698" s="275"/>
      <c r="X6698" s="30"/>
      <c r="Y6698" s="30"/>
      <c r="Z6698" s="279"/>
      <c r="AA6698" s="30"/>
      <c r="AB6698" s="281"/>
    </row>
    <row r="6699" spans="1:28">
      <c r="A6699" s="11"/>
      <c r="B6699" s="269" t="s">
        <v>3566</v>
      </c>
      <c r="C6699" s="35"/>
      <c r="D6699" s="269" t="s">
        <v>1563</v>
      </c>
      <c r="E6699" s="35"/>
      <c r="F6699" s="269" t="s">
        <v>1564</v>
      </c>
      <c r="G6699" s="35"/>
      <c r="H6699" s="283" t="s">
        <v>481</v>
      </c>
      <c r="I6699" s="35"/>
      <c r="J6699" s="35"/>
      <c r="K6699" s="283">
        <v>141</v>
      </c>
      <c r="L6699" s="35"/>
      <c r="M6699" s="35"/>
      <c r="N6699" s="283">
        <v>262</v>
      </c>
      <c r="O6699" s="35"/>
      <c r="P6699" s="35"/>
      <c r="Q6699" s="283" t="s">
        <v>481</v>
      </c>
      <c r="R6699" s="35"/>
      <c r="S6699" s="35"/>
      <c r="T6699" s="283">
        <v>403</v>
      </c>
      <c r="U6699" s="35"/>
      <c r="V6699" s="35"/>
      <c r="W6699" s="283">
        <v>20</v>
      </c>
      <c r="X6699" s="35"/>
      <c r="Y6699" s="35"/>
      <c r="Z6699" s="285">
        <v>41486</v>
      </c>
      <c r="AA6699" s="35"/>
      <c r="AB6699" s="265">
        <v>1979</v>
      </c>
    </row>
    <row r="6700" spans="1:28">
      <c r="A6700" s="11"/>
      <c r="B6700" s="269"/>
      <c r="C6700" s="35"/>
      <c r="D6700" s="269"/>
      <c r="E6700" s="35"/>
      <c r="F6700" s="269"/>
      <c r="G6700" s="35"/>
      <c r="H6700" s="283"/>
      <c r="I6700" s="35"/>
      <c r="J6700" s="35"/>
      <c r="K6700" s="283"/>
      <c r="L6700" s="35"/>
      <c r="M6700" s="35"/>
      <c r="N6700" s="283"/>
      <c r="O6700" s="35"/>
      <c r="P6700" s="35"/>
      <c r="Q6700" s="283"/>
      <c r="R6700" s="35"/>
      <c r="S6700" s="35"/>
      <c r="T6700" s="283"/>
      <c r="U6700" s="35"/>
      <c r="V6700" s="35"/>
      <c r="W6700" s="283"/>
      <c r="X6700" s="35"/>
      <c r="Y6700" s="35"/>
      <c r="Z6700" s="285"/>
      <c r="AA6700" s="35"/>
      <c r="AB6700" s="265"/>
    </row>
    <row r="6701" spans="1:28">
      <c r="A6701" s="11"/>
      <c r="B6701" s="273" t="s">
        <v>3566</v>
      </c>
      <c r="C6701" s="30"/>
      <c r="D6701" s="273" t="s">
        <v>2076</v>
      </c>
      <c r="E6701" s="30"/>
      <c r="F6701" s="273" t="s">
        <v>1564</v>
      </c>
      <c r="G6701" s="30"/>
      <c r="H6701" s="275" t="s">
        <v>481</v>
      </c>
      <c r="I6701" s="30"/>
      <c r="J6701" s="30"/>
      <c r="K6701" s="275">
        <v>87</v>
      </c>
      <c r="L6701" s="30"/>
      <c r="M6701" s="30"/>
      <c r="N6701" s="275">
        <v>175</v>
      </c>
      <c r="O6701" s="30"/>
      <c r="P6701" s="30"/>
      <c r="Q6701" s="275" t="s">
        <v>481</v>
      </c>
      <c r="R6701" s="30"/>
      <c r="S6701" s="30"/>
      <c r="T6701" s="275">
        <v>262</v>
      </c>
      <c r="U6701" s="30"/>
      <c r="V6701" s="30"/>
      <c r="W6701" s="275">
        <v>15</v>
      </c>
      <c r="X6701" s="30"/>
      <c r="Y6701" s="30"/>
      <c r="Z6701" s="279">
        <v>41452</v>
      </c>
      <c r="AA6701" s="30"/>
      <c r="AB6701" s="281">
        <v>1995</v>
      </c>
    </row>
    <row r="6702" spans="1:28">
      <c r="A6702" s="11"/>
      <c r="B6702" s="273"/>
      <c r="C6702" s="30"/>
      <c r="D6702" s="273"/>
      <c r="E6702" s="30"/>
      <c r="F6702" s="273"/>
      <c r="G6702" s="30"/>
      <c r="H6702" s="275"/>
      <c r="I6702" s="30"/>
      <c r="J6702" s="30"/>
      <c r="K6702" s="275"/>
      <c r="L6702" s="30"/>
      <c r="M6702" s="30"/>
      <c r="N6702" s="275"/>
      <c r="O6702" s="30"/>
      <c r="P6702" s="30"/>
      <c r="Q6702" s="275"/>
      <c r="R6702" s="30"/>
      <c r="S6702" s="30"/>
      <c r="T6702" s="275"/>
      <c r="U6702" s="30"/>
      <c r="V6702" s="30"/>
      <c r="W6702" s="275"/>
      <c r="X6702" s="30"/>
      <c r="Y6702" s="30"/>
      <c r="Z6702" s="279"/>
      <c r="AA6702" s="30"/>
      <c r="AB6702" s="281"/>
    </row>
    <row r="6703" spans="1:28">
      <c r="A6703" s="11"/>
      <c r="B6703" s="269" t="s">
        <v>3566</v>
      </c>
      <c r="C6703" s="35"/>
      <c r="D6703" s="269" t="s">
        <v>3581</v>
      </c>
      <c r="E6703" s="35"/>
      <c r="F6703" s="269" t="s">
        <v>1564</v>
      </c>
      <c r="G6703" s="35"/>
      <c r="H6703" s="283" t="s">
        <v>481</v>
      </c>
      <c r="I6703" s="35"/>
      <c r="J6703" s="35"/>
      <c r="K6703" s="283">
        <v>114</v>
      </c>
      <c r="L6703" s="35"/>
      <c r="M6703" s="35"/>
      <c r="N6703" s="283">
        <v>197</v>
      </c>
      <c r="O6703" s="35"/>
      <c r="P6703" s="35"/>
      <c r="Q6703" s="283" t="s">
        <v>481</v>
      </c>
      <c r="R6703" s="35"/>
      <c r="S6703" s="35"/>
      <c r="T6703" s="283">
        <v>311</v>
      </c>
      <c r="U6703" s="35"/>
      <c r="V6703" s="35"/>
      <c r="W6703" s="283">
        <v>17</v>
      </c>
      <c r="X6703" s="35"/>
      <c r="Y6703" s="35"/>
      <c r="Z6703" s="285">
        <v>41452</v>
      </c>
      <c r="AA6703" s="35"/>
      <c r="AB6703" s="265">
        <v>1977</v>
      </c>
    </row>
    <row r="6704" spans="1:28">
      <c r="A6704" s="11"/>
      <c r="B6704" s="269"/>
      <c r="C6704" s="35"/>
      <c r="D6704" s="269"/>
      <c r="E6704" s="35"/>
      <c r="F6704" s="269"/>
      <c r="G6704" s="35"/>
      <c r="H6704" s="283"/>
      <c r="I6704" s="35"/>
      <c r="J6704" s="35"/>
      <c r="K6704" s="283"/>
      <c r="L6704" s="35"/>
      <c r="M6704" s="35"/>
      <c r="N6704" s="283"/>
      <c r="O6704" s="35"/>
      <c r="P6704" s="35"/>
      <c r="Q6704" s="283"/>
      <c r="R6704" s="35"/>
      <c r="S6704" s="35"/>
      <c r="T6704" s="283"/>
      <c r="U6704" s="35"/>
      <c r="V6704" s="35"/>
      <c r="W6704" s="283"/>
      <c r="X6704" s="35"/>
      <c r="Y6704" s="35"/>
      <c r="Z6704" s="285"/>
      <c r="AA6704" s="35"/>
      <c r="AB6704" s="265"/>
    </row>
    <row r="6705" spans="1:28">
      <c r="A6705" s="11"/>
      <c r="B6705" s="273" t="s">
        <v>3566</v>
      </c>
      <c r="C6705" s="30"/>
      <c r="D6705" s="273" t="s">
        <v>1668</v>
      </c>
      <c r="E6705" s="30"/>
      <c r="F6705" s="273" t="s">
        <v>1564</v>
      </c>
      <c r="G6705" s="30"/>
      <c r="H6705" s="275" t="s">
        <v>481</v>
      </c>
      <c r="I6705" s="30"/>
      <c r="J6705" s="30"/>
      <c r="K6705" s="275">
        <v>270</v>
      </c>
      <c r="L6705" s="30"/>
      <c r="M6705" s="30"/>
      <c r="N6705" s="275">
        <v>721</v>
      </c>
      <c r="O6705" s="30"/>
      <c r="P6705" s="30"/>
      <c r="Q6705" s="275" t="s">
        <v>481</v>
      </c>
      <c r="R6705" s="30"/>
      <c r="S6705" s="30"/>
      <c r="T6705" s="275">
        <v>991</v>
      </c>
      <c r="U6705" s="30"/>
      <c r="V6705" s="30"/>
      <c r="W6705" s="275">
        <v>62</v>
      </c>
      <c r="X6705" s="30"/>
      <c r="Y6705" s="30"/>
      <c r="Z6705" s="279">
        <v>41452</v>
      </c>
      <c r="AA6705" s="30"/>
      <c r="AB6705" s="281">
        <v>1975</v>
      </c>
    </row>
    <row r="6706" spans="1:28">
      <c r="A6706" s="11"/>
      <c r="B6706" s="273"/>
      <c r="C6706" s="30"/>
      <c r="D6706" s="273"/>
      <c r="E6706" s="30"/>
      <c r="F6706" s="273"/>
      <c r="G6706" s="30"/>
      <c r="H6706" s="275"/>
      <c r="I6706" s="30"/>
      <c r="J6706" s="30"/>
      <c r="K6706" s="275"/>
      <c r="L6706" s="30"/>
      <c r="M6706" s="30"/>
      <c r="N6706" s="275"/>
      <c r="O6706" s="30"/>
      <c r="P6706" s="30"/>
      <c r="Q6706" s="275"/>
      <c r="R6706" s="30"/>
      <c r="S6706" s="30"/>
      <c r="T6706" s="275"/>
      <c r="U6706" s="30"/>
      <c r="V6706" s="30"/>
      <c r="W6706" s="275"/>
      <c r="X6706" s="30"/>
      <c r="Y6706" s="30"/>
      <c r="Z6706" s="279"/>
      <c r="AA6706" s="30"/>
      <c r="AB6706" s="281"/>
    </row>
    <row r="6707" spans="1:28">
      <c r="A6707" s="11"/>
      <c r="B6707" s="269" t="s">
        <v>3566</v>
      </c>
      <c r="C6707" s="35"/>
      <c r="D6707" s="269" t="s">
        <v>2040</v>
      </c>
      <c r="E6707" s="35"/>
      <c r="F6707" s="269" t="s">
        <v>1564</v>
      </c>
      <c r="G6707" s="35"/>
      <c r="H6707" s="283" t="s">
        <v>481</v>
      </c>
      <c r="I6707" s="35"/>
      <c r="J6707" s="35"/>
      <c r="K6707" s="283">
        <v>104</v>
      </c>
      <c r="L6707" s="35"/>
      <c r="M6707" s="35"/>
      <c r="N6707" s="283">
        <v>193</v>
      </c>
      <c r="O6707" s="35"/>
      <c r="P6707" s="35"/>
      <c r="Q6707" s="283" t="s">
        <v>481</v>
      </c>
      <c r="R6707" s="35"/>
      <c r="S6707" s="35"/>
      <c r="T6707" s="283">
        <v>297</v>
      </c>
      <c r="U6707" s="35"/>
      <c r="V6707" s="35"/>
      <c r="W6707" s="283">
        <v>15</v>
      </c>
      <c r="X6707" s="35"/>
      <c r="Y6707" s="35"/>
      <c r="Z6707" s="285">
        <v>41486</v>
      </c>
      <c r="AA6707" s="35"/>
      <c r="AB6707" s="265">
        <v>1986</v>
      </c>
    </row>
    <row r="6708" spans="1:28">
      <c r="A6708" s="11"/>
      <c r="B6708" s="269"/>
      <c r="C6708" s="35"/>
      <c r="D6708" s="269"/>
      <c r="E6708" s="35"/>
      <c r="F6708" s="269"/>
      <c r="G6708" s="35"/>
      <c r="H6708" s="283"/>
      <c r="I6708" s="35"/>
      <c r="J6708" s="35"/>
      <c r="K6708" s="283"/>
      <c r="L6708" s="35"/>
      <c r="M6708" s="35"/>
      <c r="N6708" s="283"/>
      <c r="O6708" s="35"/>
      <c r="P6708" s="35"/>
      <c r="Q6708" s="283"/>
      <c r="R6708" s="35"/>
      <c r="S6708" s="35"/>
      <c r="T6708" s="283"/>
      <c r="U6708" s="35"/>
      <c r="V6708" s="35"/>
      <c r="W6708" s="283"/>
      <c r="X6708" s="35"/>
      <c r="Y6708" s="35"/>
      <c r="Z6708" s="285"/>
      <c r="AA6708" s="35"/>
      <c r="AB6708" s="265"/>
    </row>
    <row r="6709" spans="1:28">
      <c r="A6709" s="11"/>
      <c r="B6709" s="273" t="s">
        <v>3566</v>
      </c>
      <c r="C6709" s="30"/>
      <c r="D6709" s="273" t="s">
        <v>3582</v>
      </c>
      <c r="E6709" s="30"/>
      <c r="F6709" s="273" t="s">
        <v>1564</v>
      </c>
      <c r="G6709" s="30"/>
      <c r="H6709" s="275" t="s">
        <v>481</v>
      </c>
      <c r="I6709" s="30"/>
      <c r="J6709" s="30"/>
      <c r="K6709" s="275">
        <v>128</v>
      </c>
      <c r="L6709" s="30"/>
      <c r="M6709" s="30"/>
      <c r="N6709" s="275">
        <v>156</v>
      </c>
      <c r="O6709" s="30"/>
      <c r="P6709" s="30"/>
      <c r="Q6709" s="275" t="s">
        <v>481</v>
      </c>
      <c r="R6709" s="30"/>
      <c r="S6709" s="30"/>
      <c r="T6709" s="275">
        <v>284</v>
      </c>
      <c r="U6709" s="30"/>
      <c r="V6709" s="30"/>
      <c r="W6709" s="275">
        <v>12</v>
      </c>
      <c r="X6709" s="30"/>
      <c r="Y6709" s="30"/>
      <c r="Z6709" s="279">
        <v>41486</v>
      </c>
      <c r="AA6709" s="30"/>
      <c r="AB6709" s="281">
        <v>1985</v>
      </c>
    </row>
    <row r="6710" spans="1:28">
      <c r="A6710" s="11"/>
      <c r="B6710" s="273"/>
      <c r="C6710" s="30"/>
      <c r="D6710" s="273"/>
      <c r="E6710" s="30"/>
      <c r="F6710" s="273"/>
      <c r="G6710" s="30"/>
      <c r="H6710" s="275"/>
      <c r="I6710" s="30"/>
      <c r="J6710" s="30"/>
      <c r="K6710" s="275"/>
      <c r="L6710" s="30"/>
      <c r="M6710" s="30"/>
      <c r="N6710" s="275"/>
      <c r="O6710" s="30"/>
      <c r="P6710" s="30"/>
      <c r="Q6710" s="275"/>
      <c r="R6710" s="30"/>
      <c r="S6710" s="30"/>
      <c r="T6710" s="275"/>
      <c r="U6710" s="30"/>
      <c r="V6710" s="30"/>
      <c r="W6710" s="275"/>
      <c r="X6710" s="30"/>
      <c r="Y6710" s="30"/>
      <c r="Z6710" s="279"/>
      <c r="AA6710" s="30"/>
      <c r="AB6710" s="281"/>
    </row>
    <row r="6711" spans="1:28">
      <c r="A6711" s="11"/>
      <c r="B6711" s="269" t="s">
        <v>3566</v>
      </c>
      <c r="C6711" s="35"/>
      <c r="D6711" s="269" t="s">
        <v>1566</v>
      </c>
      <c r="E6711" s="35"/>
      <c r="F6711" s="269" t="s">
        <v>1564</v>
      </c>
      <c r="G6711" s="35"/>
      <c r="H6711" s="283" t="s">
        <v>481</v>
      </c>
      <c r="I6711" s="35"/>
      <c r="J6711" s="35"/>
      <c r="K6711" s="283">
        <v>122</v>
      </c>
      <c r="L6711" s="35"/>
      <c r="M6711" s="35"/>
      <c r="N6711" s="283">
        <v>153</v>
      </c>
      <c r="O6711" s="35"/>
      <c r="P6711" s="35"/>
      <c r="Q6711" s="283" t="s">
        <v>481</v>
      </c>
      <c r="R6711" s="35"/>
      <c r="S6711" s="35"/>
      <c r="T6711" s="283">
        <v>275</v>
      </c>
      <c r="U6711" s="35"/>
      <c r="V6711" s="35"/>
      <c r="W6711" s="283">
        <v>13</v>
      </c>
      <c r="X6711" s="35"/>
      <c r="Y6711" s="35"/>
      <c r="Z6711" s="285">
        <v>41452</v>
      </c>
      <c r="AA6711" s="35"/>
      <c r="AB6711" s="265">
        <v>1977</v>
      </c>
    </row>
    <row r="6712" spans="1:28">
      <c r="A6712" s="11"/>
      <c r="B6712" s="269"/>
      <c r="C6712" s="35"/>
      <c r="D6712" s="269"/>
      <c r="E6712" s="35"/>
      <c r="F6712" s="269"/>
      <c r="G6712" s="35"/>
      <c r="H6712" s="283"/>
      <c r="I6712" s="35"/>
      <c r="J6712" s="35"/>
      <c r="K6712" s="283"/>
      <c r="L6712" s="35"/>
      <c r="M6712" s="35"/>
      <c r="N6712" s="283"/>
      <c r="O6712" s="35"/>
      <c r="P6712" s="35"/>
      <c r="Q6712" s="283"/>
      <c r="R6712" s="35"/>
      <c r="S6712" s="35"/>
      <c r="T6712" s="283"/>
      <c r="U6712" s="35"/>
      <c r="V6712" s="35"/>
      <c r="W6712" s="283"/>
      <c r="X6712" s="35"/>
      <c r="Y6712" s="35"/>
      <c r="Z6712" s="285"/>
      <c r="AA6712" s="35"/>
      <c r="AB6712" s="265"/>
    </row>
    <row r="6713" spans="1:28">
      <c r="A6713" s="11"/>
      <c r="B6713" s="273" t="s">
        <v>3566</v>
      </c>
      <c r="C6713" s="30"/>
      <c r="D6713" s="273" t="s">
        <v>3583</v>
      </c>
      <c r="E6713" s="30"/>
      <c r="F6713" s="273" t="s">
        <v>1564</v>
      </c>
      <c r="G6713" s="30"/>
      <c r="H6713" s="275" t="s">
        <v>481</v>
      </c>
      <c r="I6713" s="30"/>
      <c r="J6713" s="30"/>
      <c r="K6713" s="275">
        <v>77</v>
      </c>
      <c r="L6713" s="30"/>
      <c r="M6713" s="30"/>
      <c r="N6713" s="275">
        <v>115</v>
      </c>
      <c r="O6713" s="30"/>
      <c r="P6713" s="30"/>
      <c r="Q6713" s="275" t="s">
        <v>481</v>
      </c>
      <c r="R6713" s="30"/>
      <c r="S6713" s="30"/>
      <c r="T6713" s="275">
        <v>192</v>
      </c>
      <c r="U6713" s="30"/>
      <c r="V6713" s="30"/>
      <c r="W6713" s="275">
        <v>9</v>
      </c>
      <c r="X6713" s="30"/>
      <c r="Y6713" s="30"/>
      <c r="Z6713" s="279">
        <v>41486</v>
      </c>
      <c r="AA6713" s="30"/>
      <c r="AB6713" s="281">
        <v>1977</v>
      </c>
    </row>
    <row r="6714" spans="1:28">
      <c r="A6714" s="11"/>
      <c r="B6714" s="273"/>
      <c r="C6714" s="30"/>
      <c r="D6714" s="273"/>
      <c r="E6714" s="30"/>
      <c r="F6714" s="273"/>
      <c r="G6714" s="30"/>
      <c r="H6714" s="275"/>
      <c r="I6714" s="30"/>
      <c r="J6714" s="30"/>
      <c r="K6714" s="275"/>
      <c r="L6714" s="30"/>
      <c r="M6714" s="30"/>
      <c r="N6714" s="275"/>
      <c r="O6714" s="30"/>
      <c r="P6714" s="30"/>
      <c r="Q6714" s="275"/>
      <c r="R6714" s="30"/>
      <c r="S6714" s="30"/>
      <c r="T6714" s="275"/>
      <c r="U6714" s="30"/>
      <c r="V6714" s="30"/>
      <c r="W6714" s="275"/>
      <c r="X6714" s="30"/>
      <c r="Y6714" s="30"/>
      <c r="Z6714" s="279"/>
      <c r="AA6714" s="30"/>
      <c r="AB6714" s="281"/>
    </row>
    <row r="6715" spans="1:28">
      <c r="A6715" s="11"/>
      <c r="B6715" s="269" t="s">
        <v>3566</v>
      </c>
      <c r="C6715" s="35"/>
      <c r="D6715" s="269" t="s">
        <v>2748</v>
      </c>
      <c r="E6715" s="35"/>
      <c r="F6715" s="269" t="s">
        <v>1564</v>
      </c>
      <c r="G6715" s="35"/>
      <c r="H6715" s="283" t="s">
        <v>481</v>
      </c>
      <c r="I6715" s="35"/>
      <c r="J6715" s="35"/>
      <c r="K6715" s="283">
        <v>140</v>
      </c>
      <c r="L6715" s="35"/>
      <c r="M6715" s="35"/>
      <c r="N6715" s="283">
        <v>171</v>
      </c>
      <c r="O6715" s="35"/>
      <c r="P6715" s="35"/>
      <c r="Q6715" s="283" t="s">
        <v>481</v>
      </c>
      <c r="R6715" s="35"/>
      <c r="S6715" s="35"/>
      <c r="T6715" s="283">
        <v>311</v>
      </c>
      <c r="U6715" s="35"/>
      <c r="V6715" s="35"/>
      <c r="W6715" s="283">
        <v>13</v>
      </c>
      <c r="X6715" s="35"/>
      <c r="Y6715" s="35"/>
      <c r="Z6715" s="285">
        <v>41486</v>
      </c>
      <c r="AA6715" s="35"/>
      <c r="AB6715" s="265">
        <v>1982</v>
      </c>
    </row>
    <row r="6716" spans="1:28">
      <c r="A6716" s="11"/>
      <c r="B6716" s="269"/>
      <c r="C6716" s="35"/>
      <c r="D6716" s="269"/>
      <c r="E6716" s="35"/>
      <c r="F6716" s="269"/>
      <c r="G6716" s="35"/>
      <c r="H6716" s="283"/>
      <c r="I6716" s="35"/>
      <c r="J6716" s="35"/>
      <c r="K6716" s="283"/>
      <c r="L6716" s="35"/>
      <c r="M6716" s="35"/>
      <c r="N6716" s="283"/>
      <c r="O6716" s="35"/>
      <c r="P6716" s="35"/>
      <c r="Q6716" s="283"/>
      <c r="R6716" s="35"/>
      <c r="S6716" s="35"/>
      <c r="T6716" s="283"/>
      <c r="U6716" s="35"/>
      <c r="V6716" s="35"/>
      <c r="W6716" s="283"/>
      <c r="X6716" s="35"/>
      <c r="Y6716" s="35"/>
      <c r="Z6716" s="285"/>
      <c r="AA6716" s="35"/>
      <c r="AB6716" s="265"/>
    </row>
    <row r="6717" spans="1:28">
      <c r="A6717" s="11"/>
      <c r="B6717" s="273" t="s">
        <v>3566</v>
      </c>
      <c r="C6717" s="30"/>
      <c r="D6717" s="273" t="s">
        <v>3584</v>
      </c>
      <c r="E6717" s="30"/>
      <c r="F6717" s="273" t="s">
        <v>1564</v>
      </c>
      <c r="G6717" s="30"/>
      <c r="H6717" s="275" t="s">
        <v>481</v>
      </c>
      <c r="I6717" s="30"/>
      <c r="J6717" s="30"/>
      <c r="K6717" s="275">
        <v>74</v>
      </c>
      <c r="L6717" s="30"/>
      <c r="M6717" s="30"/>
      <c r="N6717" s="275">
        <v>108</v>
      </c>
      <c r="O6717" s="30"/>
      <c r="P6717" s="30"/>
      <c r="Q6717" s="275" t="s">
        <v>481</v>
      </c>
      <c r="R6717" s="30"/>
      <c r="S6717" s="30"/>
      <c r="T6717" s="275">
        <v>182</v>
      </c>
      <c r="U6717" s="30"/>
      <c r="V6717" s="30"/>
      <c r="W6717" s="275">
        <v>9</v>
      </c>
      <c r="X6717" s="30"/>
      <c r="Y6717" s="30"/>
      <c r="Z6717" s="279">
        <v>41452</v>
      </c>
      <c r="AA6717" s="30"/>
      <c r="AB6717" s="281">
        <v>1977</v>
      </c>
    </row>
    <row r="6718" spans="1:28">
      <c r="A6718" s="11"/>
      <c r="B6718" s="273"/>
      <c r="C6718" s="30"/>
      <c r="D6718" s="273"/>
      <c r="E6718" s="30"/>
      <c r="F6718" s="273"/>
      <c r="G6718" s="30"/>
      <c r="H6718" s="275"/>
      <c r="I6718" s="30"/>
      <c r="J6718" s="30"/>
      <c r="K6718" s="275"/>
      <c r="L6718" s="30"/>
      <c r="M6718" s="30"/>
      <c r="N6718" s="275"/>
      <c r="O6718" s="30"/>
      <c r="P6718" s="30"/>
      <c r="Q6718" s="275"/>
      <c r="R6718" s="30"/>
      <c r="S6718" s="30"/>
      <c r="T6718" s="275"/>
      <c r="U6718" s="30"/>
      <c r="V6718" s="30"/>
      <c r="W6718" s="275"/>
      <c r="X6718" s="30"/>
      <c r="Y6718" s="30"/>
      <c r="Z6718" s="279"/>
      <c r="AA6718" s="30"/>
      <c r="AB6718" s="281"/>
    </row>
    <row r="6719" spans="1:28">
      <c r="A6719" s="11"/>
      <c r="B6719" s="269" t="s">
        <v>3566</v>
      </c>
      <c r="C6719" s="35"/>
      <c r="D6719" s="269" t="s">
        <v>1674</v>
      </c>
      <c r="E6719" s="35"/>
      <c r="F6719" s="269" t="s">
        <v>1564</v>
      </c>
      <c r="G6719" s="35"/>
      <c r="H6719" s="283" t="s">
        <v>481</v>
      </c>
      <c r="I6719" s="35"/>
      <c r="J6719" s="35"/>
      <c r="K6719" s="283">
        <v>58</v>
      </c>
      <c r="L6719" s="35"/>
      <c r="M6719" s="35"/>
      <c r="N6719" s="283">
        <v>173</v>
      </c>
      <c r="O6719" s="35"/>
      <c r="P6719" s="35"/>
      <c r="Q6719" s="283" t="s">
        <v>481</v>
      </c>
      <c r="R6719" s="35"/>
      <c r="S6719" s="35"/>
      <c r="T6719" s="283">
        <v>231</v>
      </c>
      <c r="U6719" s="35"/>
      <c r="V6719" s="35"/>
      <c r="W6719" s="283">
        <v>15</v>
      </c>
      <c r="X6719" s="35"/>
      <c r="Y6719" s="35"/>
      <c r="Z6719" s="285">
        <v>41452</v>
      </c>
      <c r="AA6719" s="35"/>
      <c r="AB6719" s="265">
        <v>1978</v>
      </c>
    </row>
    <row r="6720" spans="1:28">
      <c r="A6720" s="11"/>
      <c r="B6720" s="269"/>
      <c r="C6720" s="35"/>
      <c r="D6720" s="269"/>
      <c r="E6720" s="35"/>
      <c r="F6720" s="269"/>
      <c r="G6720" s="35"/>
      <c r="H6720" s="283"/>
      <c r="I6720" s="35"/>
      <c r="J6720" s="35"/>
      <c r="K6720" s="283"/>
      <c r="L6720" s="35"/>
      <c r="M6720" s="35"/>
      <c r="N6720" s="283"/>
      <c r="O6720" s="35"/>
      <c r="P6720" s="35"/>
      <c r="Q6720" s="283"/>
      <c r="R6720" s="35"/>
      <c r="S6720" s="35"/>
      <c r="T6720" s="283"/>
      <c r="U6720" s="35"/>
      <c r="V6720" s="35"/>
      <c r="W6720" s="283"/>
      <c r="X6720" s="35"/>
      <c r="Y6720" s="35"/>
      <c r="Z6720" s="285"/>
      <c r="AA6720" s="35"/>
      <c r="AB6720" s="265"/>
    </row>
    <row r="6721" spans="1:28">
      <c r="A6721" s="11"/>
      <c r="B6721" s="273" t="s">
        <v>3566</v>
      </c>
      <c r="C6721" s="30"/>
      <c r="D6721" s="273" t="s">
        <v>1532</v>
      </c>
      <c r="E6721" s="30"/>
      <c r="F6721" s="273" t="s">
        <v>1533</v>
      </c>
      <c r="G6721" s="30"/>
      <c r="H6721" s="275" t="s">
        <v>481</v>
      </c>
      <c r="I6721" s="30"/>
      <c r="J6721" s="30"/>
      <c r="K6721" s="275">
        <v>268</v>
      </c>
      <c r="L6721" s="30"/>
      <c r="M6721" s="30"/>
      <c r="N6721" s="275">
        <v>268</v>
      </c>
      <c r="O6721" s="30"/>
      <c r="P6721" s="30"/>
      <c r="Q6721" s="275" t="s">
        <v>481</v>
      </c>
      <c r="R6721" s="30"/>
      <c r="S6721" s="30"/>
      <c r="T6721" s="275">
        <v>536</v>
      </c>
      <c r="U6721" s="30"/>
      <c r="V6721" s="30"/>
      <c r="W6721" s="275">
        <v>21</v>
      </c>
      <c r="X6721" s="30"/>
      <c r="Y6721" s="30"/>
      <c r="Z6721" s="279">
        <v>41486</v>
      </c>
      <c r="AA6721" s="30"/>
      <c r="AB6721" s="281">
        <v>1984</v>
      </c>
    </row>
    <row r="6722" spans="1:28">
      <c r="A6722" s="11"/>
      <c r="B6722" s="273"/>
      <c r="C6722" s="30"/>
      <c r="D6722" s="273"/>
      <c r="E6722" s="30"/>
      <c r="F6722" s="273"/>
      <c r="G6722" s="30"/>
      <c r="H6722" s="275"/>
      <c r="I6722" s="30"/>
      <c r="J6722" s="30"/>
      <c r="K6722" s="275"/>
      <c r="L6722" s="30"/>
      <c r="M6722" s="30"/>
      <c r="N6722" s="275"/>
      <c r="O6722" s="30"/>
      <c r="P6722" s="30"/>
      <c r="Q6722" s="275"/>
      <c r="R6722" s="30"/>
      <c r="S6722" s="30"/>
      <c r="T6722" s="275"/>
      <c r="U6722" s="30"/>
      <c r="V6722" s="30"/>
      <c r="W6722" s="275"/>
      <c r="X6722" s="30"/>
      <c r="Y6722" s="30"/>
      <c r="Z6722" s="279"/>
      <c r="AA6722" s="30"/>
      <c r="AB6722" s="281"/>
    </row>
    <row r="6723" spans="1:28">
      <c r="A6723" s="11"/>
      <c r="B6723" s="269" t="s">
        <v>3566</v>
      </c>
      <c r="C6723" s="35"/>
      <c r="D6723" s="269" t="s">
        <v>3585</v>
      </c>
      <c r="E6723" s="35"/>
      <c r="F6723" s="269" t="s">
        <v>1569</v>
      </c>
      <c r="G6723" s="35"/>
      <c r="H6723" s="283" t="s">
        <v>481</v>
      </c>
      <c r="I6723" s="35"/>
      <c r="J6723" s="35"/>
      <c r="K6723" s="283">
        <v>54</v>
      </c>
      <c r="L6723" s="35"/>
      <c r="M6723" s="35"/>
      <c r="N6723" s="283">
        <v>217</v>
      </c>
      <c r="O6723" s="35"/>
      <c r="P6723" s="35"/>
      <c r="Q6723" s="283" t="s">
        <v>481</v>
      </c>
      <c r="R6723" s="35"/>
      <c r="S6723" s="35"/>
      <c r="T6723" s="283">
        <v>271</v>
      </c>
      <c r="U6723" s="35"/>
      <c r="V6723" s="35"/>
      <c r="W6723" s="283">
        <v>17</v>
      </c>
      <c r="X6723" s="35"/>
      <c r="Y6723" s="35"/>
      <c r="Z6723" s="285">
        <v>41486</v>
      </c>
      <c r="AA6723" s="35"/>
      <c r="AB6723" s="265">
        <v>1995</v>
      </c>
    </row>
    <row r="6724" spans="1:28">
      <c r="A6724" s="11"/>
      <c r="B6724" s="269"/>
      <c r="C6724" s="35"/>
      <c r="D6724" s="269"/>
      <c r="E6724" s="35"/>
      <c r="F6724" s="269"/>
      <c r="G6724" s="35"/>
      <c r="H6724" s="283"/>
      <c r="I6724" s="35"/>
      <c r="J6724" s="35"/>
      <c r="K6724" s="283"/>
      <c r="L6724" s="35"/>
      <c r="M6724" s="35"/>
      <c r="N6724" s="283"/>
      <c r="O6724" s="35"/>
      <c r="P6724" s="35"/>
      <c r="Q6724" s="283"/>
      <c r="R6724" s="35"/>
      <c r="S6724" s="35"/>
      <c r="T6724" s="283"/>
      <c r="U6724" s="35"/>
      <c r="V6724" s="35"/>
      <c r="W6724" s="283"/>
      <c r="X6724" s="35"/>
      <c r="Y6724" s="35"/>
      <c r="Z6724" s="285"/>
      <c r="AA6724" s="35"/>
      <c r="AB6724" s="265"/>
    </row>
    <row r="6725" spans="1:28">
      <c r="A6725" s="11"/>
      <c r="B6725" s="273" t="s">
        <v>3566</v>
      </c>
      <c r="C6725" s="30"/>
      <c r="D6725" s="273" t="s">
        <v>3586</v>
      </c>
      <c r="E6725" s="30"/>
      <c r="F6725" s="273" t="s">
        <v>1572</v>
      </c>
      <c r="G6725" s="30"/>
      <c r="H6725" s="275" t="s">
        <v>481</v>
      </c>
      <c r="I6725" s="30"/>
      <c r="J6725" s="30"/>
      <c r="K6725" s="275">
        <v>261</v>
      </c>
      <c r="L6725" s="30"/>
      <c r="M6725" s="30"/>
      <c r="N6725" s="275">
        <v>484</v>
      </c>
      <c r="O6725" s="30"/>
      <c r="P6725" s="30"/>
      <c r="Q6725" s="275" t="s">
        <v>481</v>
      </c>
      <c r="R6725" s="30"/>
      <c r="S6725" s="30"/>
      <c r="T6725" s="275">
        <v>745</v>
      </c>
      <c r="U6725" s="30"/>
      <c r="V6725" s="30"/>
      <c r="W6725" s="275">
        <v>37</v>
      </c>
      <c r="X6725" s="30"/>
      <c r="Y6725" s="30"/>
      <c r="Z6725" s="279">
        <v>41486</v>
      </c>
      <c r="AA6725" s="30"/>
      <c r="AB6725" s="281">
        <v>1987</v>
      </c>
    </row>
    <row r="6726" spans="1:28">
      <c r="A6726" s="11"/>
      <c r="B6726" s="273"/>
      <c r="C6726" s="30"/>
      <c r="D6726" s="273"/>
      <c r="E6726" s="30"/>
      <c r="F6726" s="273"/>
      <c r="G6726" s="30"/>
      <c r="H6726" s="275"/>
      <c r="I6726" s="30"/>
      <c r="J6726" s="30"/>
      <c r="K6726" s="275"/>
      <c r="L6726" s="30"/>
      <c r="M6726" s="30"/>
      <c r="N6726" s="275"/>
      <c r="O6726" s="30"/>
      <c r="P6726" s="30"/>
      <c r="Q6726" s="275"/>
      <c r="R6726" s="30"/>
      <c r="S6726" s="30"/>
      <c r="T6726" s="275"/>
      <c r="U6726" s="30"/>
      <c r="V6726" s="30"/>
      <c r="W6726" s="275"/>
      <c r="X6726" s="30"/>
      <c r="Y6726" s="30"/>
      <c r="Z6726" s="279"/>
      <c r="AA6726" s="30"/>
      <c r="AB6726" s="281"/>
    </row>
    <row r="6727" spans="1:28">
      <c r="A6727" s="11"/>
      <c r="B6727" s="269" t="s">
        <v>3566</v>
      </c>
      <c r="C6727" s="35"/>
      <c r="D6727" s="269" t="s">
        <v>3587</v>
      </c>
      <c r="E6727" s="35"/>
      <c r="F6727" s="269" t="s">
        <v>1572</v>
      </c>
      <c r="G6727" s="35"/>
      <c r="H6727" s="283" t="s">
        <v>481</v>
      </c>
      <c r="I6727" s="35"/>
      <c r="J6727" s="35"/>
      <c r="K6727" s="283">
        <v>365</v>
      </c>
      <c r="L6727" s="35"/>
      <c r="M6727" s="35"/>
      <c r="N6727" s="283">
        <v>365</v>
      </c>
      <c r="O6727" s="35"/>
      <c r="P6727" s="35"/>
      <c r="Q6727" s="283" t="s">
        <v>481</v>
      </c>
      <c r="R6727" s="35"/>
      <c r="S6727" s="35"/>
      <c r="T6727" s="283">
        <v>730</v>
      </c>
      <c r="U6727" s="35"/>
      <c r="V6727" s="35"/>
      <c r="W6727" s="283">
        <v>28</v>
      </c>
      <c r="X6727" s="35"/>
      <c r="Y6727" s="35"/>
      <c r="Z6727" s="285">
        <v>41486</v>
      </c>
      <c r="AA6727" s="35"/>
      <c r="AB6727" s="265">
        <v>1987</v>
      </c>
    </row>
    <row r="6728" spans="1:28">
      <c r="A6728" s="11"/>
      <c r="B6728" s="269"/>
      <c r="C6728" s="35"/>
      <c r="D6728" s="269"/>
      <c r="E6728" s="35"/>
      <c r="F6728" s="269"/>
      <c r="G6728" s="35"/>
      <c r="H6728" s="283"/>
      <c r="I6728" s="35"/>
      <c r="J6728" s="35"/>
      <c r="K6728" s="283"/>
      <c r="L6728" s="35"/>
      <c r="M6728" s="35"/>
      <c r="N6728" s="283"/>
      <c r="O6728" s="35"/>
      <c r="P6728" s="35"/>
      <c r="Q6728" s="283"/>
      <c r="R6728" s="35"/>
      <c r="S6728" s="35"/>
      <c r="T6728" s="283"/>
      <c r="U6728" s="35"/>
      <c r="V6728" s="35"/>
      <c r="W6728" s="283"/>
      <c r="X6728" s="35"/>
      <c r="Y6728" s="35"/>
      <c r="Z6728" s="285"/>
      <c r="AA6728" s="35"/>
      <c r="AB6728" s="265"/>
    </row>
    <row r="6729" spans="1:28">
      <c r="A6729" s="11"/>
      <c r="B6729" s="273" t="s">
        <v>3566</v>
      </c>
      <c r="C6729" s="30"/>
      <c r="D6729" s="273" t="s">
        <v>3588</v>
      </c>
      <c r="E6729" s="30"/>
      <c r="F6729" s="273" t="s">
        <v>1572</v>
      </c>
      <c r="G6729" s="30"/>
      <c r="H6729" s="275" t="s">
        <v>481</v>
      </c>
      <c r="I6729" s="30"/>
      <c r="J6729" s="30"/>
      <c r="K6729" s="275">
        <v>415</v>
      </c>
      <c r="L6729" s="30"/>
      <c r="M6729" s="30"/>
      <c r="N6729" s="275">
        <v>507</v>
      </c>
      <c r="O6729" s="30"/>
      <c r="P6729" s="30"/>
      <c r="Q6729" s="275" t="s">
        <v>481</v>
      </c>
      <c r="R6729" s="30"/>
      <c r="S6729" s="30"/>
      <c r="T6729" s="275">
        <v>922</v>
      </c>
      <c r="U6729" s="30"/>
      <c r="V6729" s="30"/>
      <c r="W6729" s="275">
        <v>39</v>
      </c>
      <c r="X6729" s="30"/>
      <c r="Y6729" s="30"/>
      <c r="Z6729" s="279">
        <v>41486</v>
      </c>
      <c r="AA6729" s="30"/>
      <c r="AB6729" s="281">
        <v>1984</v>
      </c>
    </row>
    <row r="6730" spans="1:28">
      <c r="A6730" s="11"/>
      <c r="B6730" s="273"/>
      <c r="C6730" s="30"/>
      <c r="D6730" s="273"/>
      <c r="E6730" s="30"/>
      <c r="F6730" s="273"/>
      <c r="G6730" s="30"/>
      <c r="H6730" s="275"/>
      <c r="I6730" s="30"/>
      <c r="J6730" s="30"/>
      <c r="K6730" s="275"/>
      <c r="L6730" s="30"/>
      <c r="M6730" s="30"/>
      <c r="N6730" s="275"/>
      <c r="O6730" s="30"/>
      <c r="P6730" s="30"/>
      <c r="Q6730" s="275"/>
      <c r="R6730" s="30"/>
      <c r="S6730" s="30"/>
      <c r="T6730" s="275"/>
      <c r="U6730" s="30"/>
      <c r="V6730" s="30"/>
      <c r="W6730" s="275"/>
      <c r="X6730" s="30"/>
      <c r="Y6730" s="30"/>
      <c r="Z6730" s="279"/>
      <c r="AA6730" s="30"/>
      <c r="AB6730" s="281"/>
    </row>
    <row r="6731" spans="1:28">
      <c r="A6731" s="11"/>
      <c r="B6731" s="269" t="s">
        <v>3566</v>
      </c>
      <c r="C6731" s="35"/>
      <c r="D6731" s="269" t="s">
        <v>1571</v>
      </c>
      <c r="E6731" s="35"/>
      <c r="F6731" s="269" t="s">
        <v>1572</v>
      </c>
      <c r="G6731" s="35"/>
      <c r="H6731" s="283" t="s">
        <v>481</v>
      </c>
      <c r="I6731" s="35"/>
      <c r="J6731" s="35"/>
      <c r="K6731" s="283">
        <v>881</v>
      </c>
      <c r="L6731" s="35"/>
      <c r="M6731" s="35"/>
      <c r="N6731" s="283">
        <v>588</v>
      </c>
      <c r="O6731" s="35"/>
      <c r="P6731" s="35"/>
      <c r="Q6731" s="283" t="s">
        <v>481</v>
      </c>
      <c r="R6731" s="35"/>
      <c r="S6731" s="35"/>
      <c r="T6731" s="284">
        <v>1469</v>
      </c>
      <c r="U6731" s="35"/>
      <c r="V6731" s="35"/>
      <c r="W6731" s="283">
        <v>45</v>
      </c>
      <c r="X6731" s="35"/>
      <c r="Y6731" s="35"/>
      <c r="Z6731" s="285">
        <v>41486</v>
      </c>
      <c r="AA6731" s="35"/>
      <c r="AB6731" s="265">
        <v>1977</v>
      </c>
    </row>
    <row r="6732" spans="1:28">
      <c r="A6732" s="11"/>
      <c r="B6732" s="269"/>
      <c r="C6732" s="35"/>
      <c r="D6732" s="269"/>
      <c r="E6732" s="35"/>
      <c r="F6732" s="269"/>
      <c r="G6732" s="35"/>
      <c r="H6732" s="283"/>
      <c r="I6732" s="35"/>
      <c r="J6732" s="35"/>
      <c r="K6732" s="283"/>
      <c r="L6732" s="35"/>
      <c r="M6732" s="35"/>
      <c r="N6732" s="283"/>
      <c r="O6732" s="35"/>
      <c r="P6732" s="35"/>
      <c r="Q6732" s="283"/>
      <c r="R6732" s="35"/>
      <c r="S6732" s="35"/>
      <c r="T6732" s="284"/>
      <c r="U6732" s="35"/>
      <c r="V6732" s="35"/>
      <c r="W6732" s="283"/>
      <c r="X6732" s="35"/>
      <c r="Y6732" s="35"/>
      <c r="Z6732" s="285"/>
      <c r="AA6732" s="35"/>
      <c r="AB6732" s="265"/>
    </row>
    <row r="6733" spans="1:28">
      <c r="A6733" s="11"/>
      <c r="B6733" s="273" t="s">
        <v>3566</v>
      </c>
      <c r="C6733" s="30"/>
      <c r="D6733" s="273" t="s">
        <v>3589</v>
      </c>
      <c r="E6733" s="30"/>
      <c r="F6733" s="273" t="s">
        <v>1572</v>
      </c>
      <c r="G6733" s="30"/>
      <c r="H6733" s="275" t="s">
        <v>481</v>
      </c>
      <c r="I6733" s="30"/>
      <c r="J6733" s="30"/>
      <c r="K6733" s="275">
        <v>221</v>
      </c>
      <c r="L6733" s="30"/>
      <c r="M6733" s="30"/>
      <c r="N6733" s="275">
        <v>410</v>
      </c>
      <c r="O6733" s="30"/>
      <c r="P6733" s="30"/>
      <c r="Q6733" s="275" t="s">
        <v>481</v>
      </c>
      <c r="R6733" s="30"/>
      <c r="S6733" s="30"/>
      <c r="T6733" s="275">
        <v>631</v>
      </c>
      <c r="U6733" s="30"/>
      <c r="V6733" s="30"/>
      <c r="W6733" s="275">
        <v>32</v>
      </c>
      <c r="X6733" s="30"/>
      <c r="Y6733" s="30"/>
      <c r="Z6733" s="279">
        <v>41486</v>
      </c>
      <c r="AA6733" s="30"/>
      <c r="AB6733" s="281">
        <v>1986</v>
      </c>
    </row>
    <row r="6734" spans="1:28">
      <c r="A6734" s="11"/>
      <c r="B6734" s="273"/>
      <c r="C6734" s="30"/>
      <c r="D6734" s="273"/>
      <c r="E6734" s="30"/>
      <c r="F6734" s="273"/>
      <c r="G6734" s="30"/>
      <c r="H6734" s="275"/>
      <c r="I6734" s="30"/>
      <c r="J6734" s="30"/>
      <c r="K6734" s="275"/>
      <c r="L6734" s="30"/>
      <c r="M6734" s="30"/>
      <c r="N6734" s="275"/>
      <c r="O6734" s="30"/>
      <c r="P6734" s="30"/>
      <c r="Q6734" s="275"/>
      <c r="R6734" s="30"/>
      <c r="S6734" s="30"/>
      <c r="T6734" s="275"/>
      <c r="U6734" s="30"/>
      <c r="V6734" s="30"/>
      <c r="W6734" s="275"/>
      <c r="X6734" s="30"/>
      <c r="Y6734" s="30"/>
      <c r="Z6734" s="279"/>
      <c r="AA6734" s="30"/>
      <c r="AB6734" s="281"/>
    </row>
    <row r="6735" spans="1:28">
      <c r="A6735" s="11"/>
      <c r="B6735" s="269" t="s">
        <v>3566</v>
      </c>
      <c r="C6735" s="35"/>
      <c r="D6735" s="269" t="s">
        <v>3590</v>
      </c>
      <c r="E6735" s="35"/>
      <c r="F6735" s="269" t="s">
        <v>1572</v>
      </c>
      <c r="G6735" s="35"/>
      <c r="H6735" s="283" t="s">
        <v>481</v>
      </c>
      <c r="I6735" s="35"/>
      <c r="J6735" s="35"/>
      <c r="K6735" s="283">
        <v>454</v>
      </c>
      <c r="L6735" s="35"/>
      <c r="M6735" s="35"/>
      <c r="N6735" s="283">
        <v>371</v>
      </c>
      <c r="O6735" s="35"/>
      <c r="P6735" s="35"/>
      <c r="Q6735" s="283" t="s">
        <v>481</v>
      </c>
      <c r="R6735" s="35"/>
      <c r="S6735" s="35"/>
      <c r="T6735" s="283">
        <v>825</v>
      </c>
      <c r="U6735" s="35"/>
      <c r="V6735" s="35"/>
      <c r="W6735" s="283">
        <v>29</v>
      </c>
      <c r="X6735" s="35"/>
      <c r="Y6735" s="35"/>
      <c r="Z6735" s="285">
        <v>41486</v>
      </c>
      <c r="AA6735" s="35"/>
      <c r="AB6735" s="265">
        <v>1989</v>
      </c>
    </row>
    <row r="6736" spans="1:28">
      <c r="A6736" s="11"/>
      <c r="B6736" s="269"/>
      <c r="C6736" s="35"/>
      <c r="D6736" s="269"/>
      <c r="E6736" s="35"/>
      <c r="F6736" s="269"/>
      <c r="G6736" s="35"/>
      <c r="H6736" s="283"/>
      <c r="I6736" s="35"/>
      <c r="J6736" s="35"/>
      <c r="K6736" s="283"/>
      <c r="L6736" s="35"/>
      <c r="M6736" s="35"/>
      <c r="N6736" s="283"/>
      <c r="O6736" s="35"/>
      <c r="P6736" s="35"/>
      <c r="Q6736" s="283"/>
      <c r="R6736" s="35"/>
      <c r="S6736" s="35"/>
      <c r="T6736" s="283"/>
      <c r="U6736" s="35"/>
      <c r="V6736" s="35"/>
      <c r="W6736" s="283"/>
      <c r="X6736" s="35"/>
      <c r="Y6736" s="35"/>
      <c r="Z6736" s="285"/>
      <c r="AA6736" s="35"/>
      <c r="AB6736" s="265"/>
    </row>
    <row r="6737" spans="1:28">
      <c r="A6737" s="11"/>
      <c r="B6737" s="273" t="s">
        <v>3566</v>
      </c>
      <c r="C6737" s="30"/>
      <c r="D6737" s="273" t="s">
        <v>3591</v>
      </c>
      <c r="E6737" s="30"/>
      <c r="F6737" s="273" t="s">
        <v>1572</v>
      </c>
      <c r="G6737" s="30"/>
      <c r="H6737" s="275" t="s">
        <v>481</v>
      </c>
      <c r="I6737" s="30"/>
      <c r="J6737" s="30"/>
      <c r="K6737" s="275">
        <v>344</v>
      </c>
      <c r="L6737" s="30"/>
      <c r="M6737" s="30"/>
      <c r="N6737" s="275">
        <v>420</v>
      </c>
      <c r="O6737" s="30"/>
      <c r="P6737" s="30"/>
      <c r="Q6737" s="275" t="s">
        <v>481</v>
      </c>
      <c r="R6737" s="30"/>
      <c r="S6737" s="30"/>
      <c r="T6737" s="275">
        <v>764</v>
      </c>
      <c r="U6737" s="30"/>
      <c r="V6737" s="30"/>
      <c r="W6737" s="275">
        <v>32</v>
      </c>
      <c r="X6737" s="30"/>
      <c r="Y6737" s="30"/>
      <c r="Z6737" s="279">
        <v>41486</v>
      </c>
      <c r="AA6737" s="30"/>
      <c r="AB6737" s="281">
        <v>1999</v>
      </c>
    </row>
    <row r="6738" spans="1:28">
      <c r="A6738" s="11"/>
      <c r="B6738" s="273"/>
      <c r="C6738" s="30"/>
      <c r="D6738" s="273"/>
      <c r="E6738" s="30"/>
      <c r="F6738" s="273"/>
      <c r="G6738" s="30"/>
      <c r="H6738" s="275"/>
      <c r="I6738" s="30"/>
      <c r="J6738" s="30"/>
      <c r="K6738" s="275"/>
      <c r="L6738" s="30"/>
      <c r="M6738" s="30"/>
      <c r="N6738" s="275"/>
      <c r="O6738" s="30"/>
      <c r="P6738" s="30"/>
      <c r="Q6738" s="275"/>
      <c r="R6738" s="30"/>
      <c r="S6738" s="30"/>
      <c r="T6738" s="275"/>
      <c r="U6738" s="30"/>
      <c r="V6738" s="30"/>
      <c r="W6738" s="275"/>
      <c r="X6738" s="30"/>
      <c r="Y6738" s="30"/>
      <c r="Z6738" s="279"/>
      <c r="AA6738" s="30"/>
      <c r="AB6738" s="281"/>
    </row>
    <row r="6739" spans="1:28">
      <c r="A6739" s="11"/>
      <c r="B6739" s="269" t="s">
        <v>3566</v>
      </c>
      <c r="C6739" s="35"/>
      <c r="D6739" s="269" t="s">
        <v>3592</v>
      </c>
      <c r="E6739" s="35"/>
      <c r="F6739" s="269" t="s">
        <v>1572</v>
      </c>
      <c r="G6739" s="35"/>
      <c r="H6739" s="283" t="s">
        <v>481</v>
      </c>
      <c r="I6739" s="35"/>
      <c r="J6739" s="35"/>
      <c r="K6739" s="283">
        <v>346</v>
      </c>
      <c r="L6739" s="35"/>
      <c r="M6739" s="35"/>
      <c r="N6739" s="283">
        <v>346</v>
      </c>
      <c r="O6739" s="35"/>
      <c r="P6739" s="35"/>
      <c r="Q6739" s="283" t="s">
        <v>481</v>
      </c>
      <c r="R6739" s="35"/>
      <c r="S6739" s="35"/>
      <c r="T6739" s="283">
        <v>692</v>
      </c>
      <c r="U6739" s="35"/>
      <c r="V6739" s="35"/>
      <c r="W6739" s="283">
        <v>27</v>
      </c>
      <c r="X6739" s="35"/>
      <c r="Y6739" s="35"/>
      <c r="Z6739" s="285">
        <v>41486</v>
      </c>
      <c r="AA6739" s="35"/>
      <c r="AB6739" s="265">
        <v>1995</v>
      </c>
    </row>
    <row r="6740" spans="1:28">
      <c r="A6740" s="11"/>
      <c r="B6740" s="269"/>
      <c r="C6740" s="35"/>
      <c r="D6740" s="269"/>
      <c r="E6740" s="35"/>
      <c r="F6740" s="269"/>
      <c r="G6740" s="35"/>
      <c r="H6740" s="283"/>
      <c r="I6740" s="35"/>
      <c r="J6740" s="35"/>
      <c r="K6740" s="283"/>
      <c r="L6740" s="35"/>
      <c r="M6740" s="35"/>
      <c r="N6740" s="283"/>
      <c r="O6740" s="35"/>
      <c r="P6740" s="35"/>
      <c r="Q6740" s="283"/>
      <c r="R6740" s="35"/>
      <c r="S6740" s="35"/>
      <c r="T6740" s="283"/>
      <c r="U6740" s="35"/>
      <c r="V6740" s="35"/>
      <c r="W6740" s="283"/>
      <c r="X6740" s="35"/>
      <c r="Y6740" s="35"/>
      <c r="Z6740" s="285"/>
      <c r="AA6740" s="35"/>
      <c r="AB6740" s="265"/>
    </row>
    <row r="6741" spans="1:28">
      <c r="A6741" s="11"/>
      <c r="B6741" s="28"/>
      <c r="C6741" s="28"/>
      <c r="D6741" s="28"/>
      <c r="E6741" s="28"/>
      <c r="F6741" s="28"/>
      <c r="G6741" s="28"/>
      <c r="H6741" s="28"/>
      <c r="I6741" s="28"/>
      <c r="J6741" s="28"/>
      <c r="K6741" s="28"/>
      <c r="L6741" s="28"/>
      <c r="M6741" s="28"/>
      <c r="N6741" s="28"/>
      <c r="O6741" s="28"/>
      <c r="P6741" s="28"/>
      <c r="Q6741" s="28"/>
      <c r="R6741" s="28"/>
      <c r="S6741" s="28"/>
      <c r="T6741" s="28"/>
      <c r="U6741" s="28"/>
      <c r="V6741" s="28"/>
      <c r="W6741" s="28"/>
      <c r="X6741" s="28"/>
      <c r="Y6741" s="28"/>
      <c r="Z6741" s="28"/>
      <c r="AA6741" s="28"/>
      <c r="AB6741" s="28"/>
    </row>
    <row r="6742" spans="1:28">
      <c r="A6742" s="11"/>
      <c r="B6742" s="19"/>
      <c r="C6742" s="19"/>
      <c r="D6742" s="19"/>
      <c r="E6742" s="19"/>
      <c r="F6742" s="19"/>
      <c r="G6742" s="19"/>
      <c r="H6742" s="19"/>
      <c r="I6742" s="19"/>
      <c r="J6742" s="19"/>
      <c r="K6742" s="19"/>
      <c r="L6742" s="19"/>
      <c r="M6742" s="19"/>
      <c r="N6742" s="19"/>
      <c r="O6742" s="19"/>
      <c r="P6742" s="19"/>
      <c r="Q6742" s="19"/>
      <c r="R6742" s="19"/>
      <c r="S6742" s="19"/>
      <c r="T6742" s="19"/>
      <c r="U6742" s="19"/>
      <c r="V6742" s="19"/>
      <c r="W6742" s="19"/>
      <c r="X6742" s="19"/>
      <c r="Y6742" s="19"/>
      <c r="Z6742" s="19"/>
      <c r="AA6742" s="19"/>
      <c r="AB6742" s="19"/>
    </row>
    <row r="6743" spans="1:28">
      <c r="A6743" s="11"/>
      <c r="B6743" s="35"/>
      <c r="C6743" s="35"/>
      <c r="D6743" s="35"/>
      <c r="E6743" s="35"/>
      <c r="F6743" s="35"/>
      <c r="G6743" s="35"/>
      <c r="H6743" s="35"/>
      <c r="I6743" s="35"/>
      <c r="J6743" s="35"/>
      <c r="K6743" s="265" t="s">
        <v>1509</v>
      </c>
      <c r="L6743" s="265"/>
      <c r="M6743" s="265"/>
      <c r="N6743" s="265"/>
      <c r="O6743" s="265"/>
      <c r="P6743" s="35"/>
      <c r="Q6743" s="265" t="s">
        <v>1510</v>
      </c>
      <c r="R6743" s="265"/>
      <c r="S6743" s="35"/>
      <c r="T6743" s="265" t="s">
        <v>1511</v>
      </c>
      <c r="U6743" s="265"/>
      <c r="V6743" s="35"/>
      <c r="W6743" s="35"/>
      <c r="X6743" s="35"/>
      <c r="Y6743" s="35"/>
      <c r="Z6743" s="35"/>
      <c r="AA6743" s="35"/>
      <c r="AB6743" s="35"/>
    </row>
    <row r="6744" spans="1:28">
      <c r="A6744" s="11"/>
      <c r="B6744" s="35"/>
      <c r="C6744" s="35"/>
      <c r="D6744" s="35"/>
      <c r="E6744" s="35"/>
      <c r="F6744" s="35"/>
      <c r="G6744" s="35"/>
      <c r="H6744" s="35"/>
      <c r="I6744" s="35"/>
      <c r="J6744" s="35"/>
      <c r="K6744" s="265"/>
      <c r="L6744" s="265"/>
      <c r="M6744" s="265"/>
      <c r="N6744" s="265"/>
      <c r="O6744" s="265"/>
      <c r="P6744" s="35"/>
      <c r="Q6744" s="265"/>
      <c r="R6744" s="265"/>
      <c r="S6744" s="35"/>
      <c r="T6744" s="265" t="s">
        <v>1512</v>
      </c>
      <c r="U6744" s="265"/>
      <c r="V6744" s="35"/>
      <c r="W6744" s="35"/>
      <c r="X6744" s="35"/>
      <c r="Y6744" s="35"/>
      <c r="Z6744" s="35"/>
      <c r="AA6744" s="35"/>
      <c r="AB6744" s="35"/>
    </row>
    <row r="6745" spans="1:28" ht="15.75" thickBot="1">
      <c r="A6745" s="11"/>
      <c r="B6745" s="35"/>
      <c r="C6745" s="35"/>
      <c r="D6745" s="35"/>
      <c r="E6745" s="35"/>
      <c r="F6745" s="35"/>
      <c r="G6745" s="35"/>
      <c r="H6745" s="35"/>
      <c r="I6745" s="35"/>
      <c r="J6745" s="35"/>
      <c r="K6745" s="266"/>
      <c r="L6745" s="266"/>
      <c r="M6745" s="266"/>
      <c r="N6745" s="266"/>
      <c r="O6745" s="266"/>
      <c r="P6745" s="35"/>
      <c r="Q6745" s="265"/>
      <c r="R6745" s="265"/>
      <c r="S6745" s="35"/>
      <c r="T6745" s="267">
        <v>42004</v>
      </c>
      <c r="U6745" s="267"/>
      <c r="V6745" s="35"/>
      <c r="W6745" s="35"/>
      <c r="X6745" s="35"/>
      <c r="Y6745" s="35"/>
      <c r="Z6745" s="35"/>
      <c r="AA6745" s="35"/>
      <c r="AB6745" s="35"/>
    </row>
    <row r="6746" spans="1:28">
      <c r="A6746" s="11"/>
      <c r="B6746" s="269" t="s">
        <v>1514</v>
      </c>
      <c r="C6746" s="35"/>
      <c r="D6746" s="269" t="s">
        <v>1515</v>
      </c>
      <c r="E6746" s="35"/>
      <c r="F6746" s="265" t="s">
        <v>1399</v>
      </c>
      <c r="G6746" s="35"/>
      <c r="H6746" s="265" t="s">
        <v>1516</v>
      </c>
      <c r="I6746" s="265"/>
      <c r="J6746" s="35"/>
      <c r="K6746" s="272" t="s">
        <v>32</v>
      </c>
      <c r="L6746" s="272"/>
      <c r="M6746" s="44"/>
      <c r="N6746" s="272" t="s">
        <v>1517</v>
      </c>
      <c r="O6746" s="272"/>
      <c r="P6746" s="35"/>
      <c r="Q6746" s="265"/>
      <c r="R6746" s="265"/>
      <c r="S6746" s="35"/>
      <c r="T6746" s="265" t="s">
        <v>1513</v>
      </c>
      <c r="U6746" s="265"/>
      <c r="V6746" s="35"/>
      <c r="W6746" s="265" t="s">
        <v>1518</v>
      </c>
      <c r="X6746" s="265"/>
      <c r="Y6746" s="35"/>
      <c r="Z6746" s="265" t="s">
        <v>1520</v>
      </c>
      <c r="AA6746" s="35"/>
      <c r="AB6746" s="265" t="s">
        <v>1521</v>
      </c>
    </row>
    <row r="6747" spans="1:28" ht="15.75" thickBot="1">
      <c r="A6747" s="11"/>
      <c r="B6747" s="270"/>
      <c r="C6747" s="35"/>
      <c r="D6747" s="270"/>
      <c r="E6747" s="35"/>
      <c r="F6747" s="266"/>
      <c r="G6747" s="35"/>
      <c r="H6747" s="271">
        <v>42004</v>
      </c>
      <c r="I6747" s="271"/>
      <c r="J6747" s="35"/>
      <c r="K6747" s="266"/>
      <c r="L6747" s="266"/>
      <c r="M6747" s="35"/>
      <c r="N6747" s="266"/>
      <c r="O6747" s="266"/>
      <c r="P6747" s="35"/>
      <c r="Q6747" s="265"/>
      <c r="R6747" s="265"/>
      <c r="S6747" s="35"/>
      <c r="T6747" s="10"/>
      <c r="U6747" s="10"/>
      <c r="V6747" s="35"/>
      <c r="W6747" s="266" t="s">
        <v>1519</v>
      </c>
      <c r="X6747" s="266"/>
      <c r="Y6747" s="35"/>
      <c r="Z6747" s="266"/>
      <c r="AA6747" s="35"/>
      <c r="AB6747" s="266"/>
    </row>
    <row r="6748" spans="1:28">
      <c r="A6748" s="11"/>
      <c r="B6748" s="274" t="s">
        <v>3566</v>
      </c>
      <c r="C6748" s="30"/>
      <c r="D6748" s="274" t="s">
        <v>3238</v>
      </c>
      <c r="E6748" s="30"/>
      <c r="F6748" s="274" t="s">
        <v>1572</v>
      </c>
      <c r="G6748" s="30"/>
      <c r="H6748" s="276" t="s">
        <v>481</v>
      </c>
      <c r="I6748" s="31"/>
      <c r="J6748" s="30"/>
      <c r="K6748" s="276">
        <v>371</v>
      </c>
      <c r="L6748" s="31"/>
      <c r="M6748" s="30"/>
      <c r="N6748" s="276">
        <v>248</v>
      </c>
      <c r="O6748" s="31"/>
      <c r="P6748" s="30"/>
      <c r="Q6748" s="275" t="s">
        <v>481</v>
      </c>
      <c r="R6748" s="30"/>
      <c r="S6748" s="30"/>
      <c r="T6748" s="275">
        <v>619</v>
      </c>
      <c r="U6748" s="30"/>
      <c r="V6748" s="30"/>
      <c r="W6748" s="276">
        <v>19</v>
      </c>
      <c r="X6748" s="31"/>
      <c r="Y6748" s="30"/>
      <c r="Z6748" s="280">
        <v>41486</v>
      </c>
      <c r="AA6748" s="30"/>
      <c r="AB6748" s="282">
        <v>1972</v>
      </c>
    </row>
    <row r="6749" spans="1:28">
      <c r="A6749" s="11"/>
      <c r="B6749" s="273"/>
      <c r="C6749" s="30"/>
      <c r="D6749" s="273"/>
      <c r="E6749" s="30"/>
      <c r="F6749" s="273"/>
      <c r="G6749" s="30"/>
      <c r="H6749" s="275"/>
      <c r="I6749" s="30"/>
      <c r="J6749" s="30"/>
      <c r="K6749" s="275"/>
      <c r="L6749" s="30"/>
      <c r="M6749" s="30"/>
      <c r="N6749" s="275"/>
      <c r="O6749" s="30"/>
      <c r="P6749" s="30"/>
      <c r="Q6749" s="275"/>
      <c r="R6749" s="30"/>
      <c r="S6749" s="30"/>
      <c r="T6749" s="275"/>
      <c r="U6749" s="30"/>
      <c r="V6749" s="30"/>
      <c r="W6749" s="275"/>
      <c r="X6749" s="30"/>
      <c r="Y6749" s="30"/>
      <c r="Z6749" s="279"/>
      <c r="AA6749" s="30"/>
      <c r="AB6749" s="281"/>
    </row>
    <row r="6750" spans="1:28">
      <c r="A6750" s="11"/>
      <c r="B6750" s="269" t="s">
        <v>3566</v>
      </c>
      <c r="C6750" s="35"/>
      <c r="D6750" s="269" t="s">
        <v>3593</v>
      </c>
      <c r="E6750" s="35"/>
      <c r="F6750" s="269" t="s">
        <v>1572</v>
      </c>
      <c r="G6750" s="35"/>
      <c r="H6750" s="283" t="s">
        <v>481</v>
      </c>
      <c r="I6750" s="35"/>
      <c r="J6750" s="35"/>
      <c r="K6750" s="283">
        <v>367</v>
      </c>
      <c r="L6750" s="35"/>
      <c r="M6750" s="35"/>
      <c r="N6750" s="283">
        <v>245</v>
      </c>
      <c r="O6750" s="35"/>
      <c r="P6750" s="35"/>
      <c r="Q6750" s="283" t="s">
        <v>481</v>
      </c>
      <c r="R6750" s="35"/>
      <c r="S6750" s="35"/>
      <c r="T6750" s="283">
        <v>612</v>
      </c>
      <c r="U6750" s="35"/>
      <c r="V6750" s="35"/>
      <c r="W6750" s="283">
        <v>19</v>
      </c>
      <c r="X6750" s="35"/>
      <c r="Y6750" s="35"/>
      <c r="Z6750" s="285">
        <v>41486</v>
      </c>
      <c r="AA6750" s="35"/>
      <c r="AB6750" s="265">
        <v>1980</v>
      </c>
    </row>
    <row r="6751" spans="1:28">
      <c r="A6751" s="11"/>
      <c r="B6751" s="269"/>
      <c r="C6751" s="35"/>
      <c r="D6751" s="269"/>
      <c r="E6751" s="35"/>
      <c r="F6751" s="269"/>
      <c r="G6751" s="35"/>
      <c r="H6751" s="283"/>
      <c r="I6751" s="35"/>
      <c r="J6751" s="35"/>
      <c r="K6751" s="283"/>
      <c r="L6751" s="35"/>
      <c r="M6751" s="35"/>
      <c r="N6751" s="283"/>
      <c r="O6751" s="35"/>
      <c r="P6751" s="35"/>
      <c r="Q6751" s="283"/>
      <c r="R6751" s="35"/>
      <c r="S6751" s="35"/>
      <c r="T6751" s="283"/>
      <c r="U6751" s="35"/>
      <c r="V6751" s="35"/>
      <c r="W6751" s="283"/>
      <c r="X6751" s="35"/>
      <c r="Y6751" s="35"/>
      <c r="Z6751" s="285"/>
      <c r="AA6751" s="35"/>
      <c r="AB6751" s="265"/>
    </row>
    <row r="6752" spans="1:28">
      <c r="A6752" s="11"/>
      <c r="B6752" s="273" t="s">
        <v>3566</v>
      </c>
      <c r="C6752" s="30"/>
      <c r="D6752" s="273" t="s">
        <v>1745</v>
      </c>
      <c r="E6752" s="30"/>
      <c r="F6752" s="273" t="s">
        <v>1572</v>
      </c>
      <c r="G6752" s="30"/>
      <c r="H6752" s="275" t="s">
        <v>481</v>
      </c>
      <c r="I6752" s="30"/>
      <c r="J6752" s="30"/>
      <c r="K6752" s="275">
        <v>507</v>
      </c>
      <c r="L6752" s="30"/>
      <c r="M6752" s="30"/>
      <c r="N6752" s="275">
        <v>415</v>
      </c>
      <c r="O6752" s="30"/>
      <c r="P6752" s="30"/>
      <c r="Q6752" s="275" t="s">
        <v>481</v>
      </c>
      <c r="R6752" s="30"/>
      <c r="S6752" s="30"/>
      <c r="T6752" s="275">
        <v>922</v>
      </c>
      <c r="U6752" s="30"/>
      <c r="V6752" s="30"/>
      <c r="W6752" s="275">
        <v>32</v>
      </c>
      <c r="X6752" s="30"/>
      <c r="Y6752" s="30"/>
      <c r="Z6752" s="279">
        <v>41486</v>
      </c>
      <c r="AA6752" s="30"/>
      <c r="AB6752" s="281">
        <v>1980</v>
      </c>
    </row>
    <row r="6753" spans="1:28">
      <c r="A6753" s="11"/>
      <c r="B6753" s="273"/>
      <c r="C6753" s="30"/>
      <c r="D6753" s="273"/>
      <c r="E6753" s="30"/>
      <c r="F6753" s="273"/>
      <c r="G6753" s="30"/>
      <c r="H6753" s="275"/>
      <c r="I6753" s="30"/>
      <c r="J6753" s="30"/>
      <c r="K6753" s="275"/>
      <c r="L6753" s="30"/>
      <c r="M6753" s="30"/>
      <c r="N6753" s="275"/>
      <c r="O6753" s="30"/>
      <c r="P6753" s="30"/>
      <c r="Q6753" s="275"/>
      <c r="R6753" s="30"/>
      <c r="S6753" s="30"/>
      <c r="T6753" s="275"/>
      <c r="U6753" s="30"/>
      <c r="V6753" s="30"/>
      <c r="W6753" s="275"/>
      <c r="X6753" s="30"/>
      <c r="Y6753" s="30"/>
      <c r="Z6753" s="279"/>
      <c r="AA6753" s="30"/>
      <c r="AB6753" s="281"/>
    </row>
    <row r="6754" spans="1:28">
      <c r="A6754" s="11"/>
      <c r="B6754" s="269" t="s">
        <v>3566</v>
      </c>
      <c r="C6754" s="35"/>
      <c r="D6754" s="269" t="s">
        <v>3594</v>
      </c>
      <c r="E6754" s="35"/>
      <c r="F6754" s="269" t="s">
        <v>1921</v>
      </c>
      <c r="G6754" s="35"/>
      <c r="H6754" s="283" t="s">
        <v>481</v>
      </c>
      <c r="I6754" s="35"/>
      <c r="J6754" s="35"/>
      <c r="K6754" s="283">
        <v>68</v>
      </c>
      <c r="L6754" s="35"/>
      <c r="M6754" s="35"/>
      <c r="N6754" s="283">
        <v>217</v>
      </c>
      <c r="O6754" s="35"/>
      <c r="P6754" s="35"/>
      <c r="Q6754" s="283" t="s">
        <v>481</v>
      </c>
      <c r="R6754" s="35"/>
      <c r="S6754" s="35"/>
      <c r="T6754" s="283">
        <v>285</v>
      </c>
      <c r="U6754" s="35"/>
      <c r="V6754" s="35"/>
      <c r="W6754" s="283">
        <v>19</v>
      </c>
      <c r="X6754" s="35"/>
      <c r="Y6754" s="35"/>
      <c r="Z6754" s="285">
        <v>41452</v>
      </c>
      <c r="AA6754" s="35"/>
      <c r="AB6754" s="265">
        <v>1985</v>
      </c>
    </row>
    <row r="6755" spans="1:28">
      <c r="A6755" s="11"/>
      <c r="B6755" s="269"/>
      <c r="C6755" s="35"/>
      <c r="D6755" s="269"/>
      <c r="E6755" s="35"/>
      <c r="F6755" s="269"/>
      <c r="G6755" s="35"/>
      <c r="H6755" s="283"/>
      <c r="I6755" s="35"/>
      <c r="J6755" s="35"/>
      <c r="K6755" s="283"/>
      <c r="L6755" s="35"/>
      <c r="M6755" s="35"/>
      <c r="N6755" s="283"/>
      <c r="O6755" s="35"/>
      <c r="P6755" s="35"/>
      <c r="Q6755" s="283"/>
      <c r="R6755" s="35"/>
      <c r="S6755" s="35"/>
      <c r="T6755" s="283"/>
      <c r="U6755" s="35"/>
      <c r="V6755" s="35"/>
      <c r="W6755" s="283"/>
      <c r="X6755" s="35"/>
      <c r="Y6755" s="35"/>
      <c r="Z6755" s="285"/>
      <c r="AA6755" s="35"/>
      <c r="AB6755" s="265"/>
    </row>
    <row r="6756" spans="1:28">
      <c r="A6756" s="11"/>
      <c r="B6756" s="273" t="s">
        <v>3566</v>
      </c>
      <c r="C6756" s="30"/>
      <c r="D6756" s="273" t="s">
        <v>2464</v>
      </c>
      <c r="E6756" s="30"/>
      <c r="F6756" s="273" t="s">
        <v>1575</v>
      </c>
      <c r="G6756" s="30"/>
      <c r="H6756" s="275" t="s">
        <v>481</v>
      </c>
      <c r="I6756" s="30"/>
      <c r="J6756" s="30"/>
      <c r="K6756" s="275">
        <v>300</v>
      </c>
      <c r="L6756" s="30"/>
      <c r="M6756" s="30"/>
      <c r="N6756" s="275">
        <v>546</v>
      </c>
      <c r="O6756" s="30"/>
      <c r="P6756" s="30"/>
      <c r="Q6756" s="275" t="s">
        <v>481</v>
      </c>
      <c r="R6756" s="30"/>
      <c r="S6756" s="30"/>
      <c r="T6756" s="275">
        <v>846</v>
      </c>
      <c r="U6756" s="30"/>
      <c r="V6756" s="30"/>
      <c r="W6756" s="275">
        <v>46</v>
      </c>
      <c r="X6756" s="30"/>
      <c r="Y6756" s="30"/>
      <c r="Z6756" s="279">
        <v>41452</v>
      </c>
      <c r="AA6756" s="30"/>
      <c r="AB6756" s="281">
        <v>1995</v>
      </c>
    </row>
    <row r="6757" spans="1:28">
      <c r="A6757" s="11"/>
      <c r="B6757" s="273"/>
      <c r="C6757" s="30"/>
      <c r="D6757" s="273"/>
      <c r="E6757" s="30"/>
      <c r="F6757" s="273"/>
      <c r="G6757" s="30"/>
      <c r="H6757" s="275"/>
      <c r="I6757" s="30"/>
      <c r="J6757" s="30"/>
      <c r="K6757" s="275"/>
      <c r="L6757" s="30"/>
      <c r="M6757" s="30"/>
      <c r="N6757" s="275"/>
      <c r="O6757" s="30"/>
      <c r="P6757" s="30"/>
      <c r="Q6757" s="275"/>
      <c r="R6757" s="30"/>
      <c r="S6757" s="30"/>
      <c r="T6757" s="275"/>
      <c r="U6757" s="30"/>
      <c r="V6757" s="30"/>
      <c r="W6757" s="275"/>
      <c r="X6757" s="30"/>
      <c r="Y6757" s="30"/>
      <c r="Z6757" s="279"/>
      <c r="AA6757" s="30"/>
      <c r="AB6757" s="281"/>
    </row>
    <row r="6758" spans="1:28">
      <c r="A6758" s="11"/>
      <c r="B6758" s="269" t="s">
        <v>3566</v>
      </c>
      <c r="C6758" s="35"/>
      <c r="D6758" s="269" t="s">
        <v>3595</v>
      </c>
      <c r="E6758" s="35"/>
      <c r="F6758" s="269" t="s">
        <v>1575</v>
      </c>
      <c r="G6758" s="35"/>
      <c r="H6758" s="283" t="s">
        <v>481</v>
      </c>
      <c r="I6758" s="35"/>
      <c r="J6758" s="35"/>
      <c r="K6758" s="283">
        <v>215</v>
      </c>
      <c r="L6758" s="35"/>
      <c r="M6758" s="35"/>
      <c r="N6758" s="283">
        <v>323</v>
      </c>
      <c r="O6758" s="35"/>
      <c r="P6758" s="35"/>
      <c r="Q6758" s="283" t="s">
        <v>481</v>
      </c>
      <c r="R6758" s="35"/>
      <c r="S6758" s="35"/>
      <c r="T6758" s="283">
        <v>538</v>
      </c>
      <c r="U6758" s="35"/>
      <c r="V6758" s="35"/>
      <c r="W6758" s="283">
        <v>25</v>
      </c>
      <c r="X6758" s="35"/>
      <c r="Y6758" s="35"/>
      <c r="Z6758" s="285">
        <v>41486</v>
      </c>
      <c r="AA6758" s="35"/>
      <c r="AB6758" s="265">
        <v>1975</v>
      </c>
    </row>
    <row r="6759" spans="1:28">
      <c r="A6759" s="11"/>
      <c r="B6759" s="269"/>
      <c r="C6759" s="35"/>
      <c r="D6759" s="269"/>
      <c r="E6759" s="35"/>
      <c r="F6759" s="269"/>
      <c r="G6759" s="35"/>
      <c r="H6759" s="283"/>
      <c r="I6759" s="35"/>
      <c r="J6759" s="35"/>
      <c r="K6759" s="283"/>
      <c r="L6759" s="35"/>
      <c r="M6759" s="35"/>
      <c r="N6759" s="283"/>
      <c r="O6759" s="35"/>
      <c r="P6759" s="35"/>
      <c r="Q6759" s="283"/>
      <c r="R6759" s="35"/>
      <c r="S6759" s="35"/>
      <c r="T6759" s="283"/>
      <c r="U6759" s="35"/>
      <c r="V6759" s="35"/>
      <c r="W6759" s="283"/>
      <c r="X6759" s="35"/>
      <c r="Y6759" s="35"/>
      <c r="Z6759" s="285"/>
      <c r="AA6759" s="35"/>
      <c r="AB6759" s="265"/>
    </row>
    <row r="6760" spans="1:28">
      <c r="A6760" s="11"/>
      <c r="B6760" s="273" t="s">
        <v>3566</v>
      </c>
      <c r="C6760" s="30"/>
      <c r="D6760" s="273" t="s">
        <v>1729</v>
      </c>
      <c r="E6760" s="30"/>
      <c r="F6760" s="273" t="s">
        <v>1524</v>
      </c>
      <c r="G6760" s="30"/>
      <c r="H6760" s="275" t="s">
        <v>481</v>
      </c>
      <c r="I6760" s="30"/>
      <c r="J6760" s="30"/>
      <c r="K6760" s="275">
        <v>549</v>
      </c>
      <c r="L6760" s="30"/>
      <c r="M6760" s="30"/>
      <c r="N6760" s="275">
        <v>449</v>
      </c>
      <c r="O6760" s="30"/>
      <c r="P6760" s="30"/>
      <c r="Q6760" s="275" t="s">
        <v>481</v>
      </c>
      <c r="R6760" s="30"/>
      <c r="S6760" s="30"/>
      <c r="T6760" s="275">
        <v>998</v>
      </c>
      <c r="U6760" s="30"/>
      <c r="V6760" s="30"/>
      <c r="W6760" s="275">
        <v>35</v>
      </c>
      <c r="X6760" s="30"/>
      <c r="Y6760" s="30"/>
      <c r="Z6760" s="279">
        <v>41486</v>
      </c>
      <c r="AA6760" s="30"/>
      <c r="AB6760" s="281">
        <v>1980</v>
      </c>
    </row>
    <row r="6761" spans="1:28">
      <c r="A6761" s="11"/>
      <c r="B6761" s="273"/>
      <c r="C6761" s="30"/>
      <c r="D6761" s="273"/>
      <c r="E6761" s="30"/>
      <c r="F6761" s="273"/>
      <c r="G6761" s="30"/>
      <c r="H6761" s="275"/>
      <c r="I6761" s="30"/>
      <c r="J6761" s="30"/>
      <c r="K6761" s="275"/>
      <c r="L6761" s="30"/>
      <c r="M6761" s="30"/>
      <c r="N6761" s="275"/>
      <c r="O6761" s="30"/>
      <c r="P6761" s="30"/>
      <c r="Q6761" s="275"/>
      <c r="R6761" s="30"/>
      <c r="S6761" s="30"/>
      <c r="T6761" s="275"/>
      <c r="U6761" s="30"/>
      <c r="V6761" s="30"/>
      <c r="W6761" s="275"/>
      <c r="X6761" s="30"/>
      <c r="Y6761" s="30"/>
      <c r="Z6761" s="279"/>
      <c r="AA6761" s="30"/>
      <c r="AB6761" s="281"/>
    </row>
    <row r="6762" spans="1:28">
      <c r="A6762" s="11"/>
      <c r="B6762" s="269" t="s">
        <v>3566</v>
      </c>
      <c r="C6762" s="35"/>
      <c r="D6762" s="269" t="s">
        <v>1729</v>
      </c>
      <c r="E6762" s="35"/>
      <c r="F6762" s="269" t="s">
        <v>1524</v>
      </c>
      <c r="G6762" s="35"/>
      <c r="H6762" s="283" t="s">
        <v>481</v>
      </c>
      <c r="I6762" s="35"/>
      <c r="J6762" s="35"/>
      <c r="K6762" s="283">
        <v>397</v>
      </c>
      <c r="L6762" s="35"/>
      <c r="M6762" s="35"/>
      <c r="N6762" s="283">
        <v>170</v>
      </c>
      <c r="O6762" s="35"/>
      <c r="P6762" s="35"/>
      <c r="Q6762" s="283" t="s">
        <v>481</v>
      </c>
      <c r="R6762" s="35"/>
      <c r="S6762" s="35"/>
      <c r="T6762" s="283">
        <v>567</v>
      </c>
      <c r="U6762" s="35"/>
      <c r="V6762" s="35"/>
      <c r="W6762" s="283">
        <v>13</v>
      </c>
      <c r="X6762" s="35"/>
      <c r="Y6762" s="35"/>
      <c r="Z6762" s="285">
        <v>41486</v>
      </c>
      <c r="AA6762" s="35"/>
      <c r="AB6762" s="265">
        <v>1976</v>
      </c>
    </row>
    <row r="6763" spans="1:28">
      <c r="A6763" s="11"/>
      <c r="B6763" s="269"/>
      <c r="C6763" s="35"/>
      <c r="D6763" s="269"/>
      <c r="E6763" s="35"/>
      <c r="F6763" s="269"/>
      <c r="G6763" s="35"/>
      <c r="H6763" s="283"/>
      <c r="I6763" s="35"/>
      <c r="J6763" s="35"/>
      <c r="K6763" s="283"/>
      <c r="L6763" s="35"/>
      <c r="M6763" s="35"/>
      <c r="N6763" s="283"/>
      <c r="O6763" s="35"/>
      <c r="P6763" s="35"/>
      <c r="Q6763" s="283"/>
      <c r="R6763" s="35"/>
      <c r="S6763" s="35"/>
      <c r="T6763" s="283"/>
      <c r="U6763" s="35"/>
      <c r="V6763" s="35"/>
      <c r="W6763" s="283"/>
      <c r="X6763" s="35"/>
      <c r="Y6763" s="35"/>
      <c r="Z6763" s="285"/>
      <c r="AA6763" s="35"/>
      <c r="AB6763" s="265"/>
    </row>
    <row r="6764" spans="1:28">
      <c r="A6764" s="11"/>
      <c r="B6764" s="273" t="s">
        <v>3566</v>
      </c>
      <c r="C6764" s="30"/>
      <c r="D6764" s="273" t="s">
        <v>1901</v>
      </c>
      <c r="E6764" s="30"/>
      <c r="F6764" s="273" t="s">
        <v>1524</v>
      </c>
      <c r="G6764" s="30"/>
      <c r="H6764" s="275" t="s">
        <v>481</v>
      </c>
      <c r="I6764" s="30"/>
      <c r="J6764" s="30"/>
      <c r="K6764" s="275">
        <v>339</v>
      </c>
      <c r="L6764" s="30"/>
      <c r="M6764" s="30"/>
      <c r="N6764" s="277">
        <v>1016</v>
      </c>
      <c r="O6764" s="30"/>
      <c r="P6764" s="30"/>
      <c r="Q6764" s="275" t="s">
        <v>481</v>
      </c>
      <c r="R6764" s="30"/>
      <c r="S6764" s="30"/>
      <c r="T6764" s="277">
        <v>1355</v>
      </c>
      <c r="U6764" s="30"/>
      <c r="V6764" s="30"/>
      <c r="W6764" s="275">
        <v>78</v>
      </c>
      <c r="X6764" s="30"/>
      <c r="Y6764" s="30"/>
      <c r="Z6764" s="279">
        <v>41486</v>
      </c>
      <c r="AA6764" s="30"/>
      <c r="AB6764" s="281">
        <v>1976</v>
      </c>
    </row>
    <row r="6765" spans="1:28">
      <c r="A6765" s="11"/>
      <c r="B6765" s="273"/>
      <c r="C6765" s="30"/>
      <c r="D6765" s="273"/>
      <c r="E6765" s="30"/>
      <c r="F6765" s="273"/>
      <c r="G6765" s="30"/>
      <c r="H6765" s="275"/>
      <c r="I6765" s="30"/>
      <c r="J6765" s="30"/>
      <c r="K6765" s="275"/>
      <c r="L6765" s="30"/>
      <c r="M6765" s="30"/>
      <c r="N6765" s="277"/>
      <c r="O6765" s="30"/>
      <c r="P6765" s="30"/>
      <c r="Q6765" s="275"/>
      <c r="R6765" s="30"/>
      <c r="S6765" s="30"/>
      <c r="T6765" s="277"/>
      <c r="U6765" s="30"/>
      <c r="V6765" s="30"/>
      <c r="W6765" s="275"/>
      <c r="X6765" s="30"/>
      <c r="Y6765" s="30"/>
      <c r="Z6765" s="279"/>
      <c r="AA6765" s="30"/>
      <c r="AB6765" s="281"/>
    </row>
    <row r="6766" spans="1:28">
      <c r="A6766" s="11"/>
      <c r="B6766" s="269" t="s">
        <v>3566</v>
      </c>
      <c r="C6766" s="35"/>
      <c r="D6766" s="269" t="s">
        <v>1901</v>
      </c>
      <c r="E6766" s="35"/>
      <c r="F6766" s="269" t="s">
        <v>1524</v>
      </c>
      <c r="G6766" s="35"/>
      <c r="H6766" s="283" t="s">
        <v>481</v>
      </c>
      <c r="I6766" s="35"/>
      <c r="J6766" s="35"/>
      <c r="K6766" s="283">
        <v>254</v>
      </c>
      <c r="L6766" s="35"/>
      <c r="M6766" s="35"/>
      <c r="N6766" s="284">
        <v>1015</v>
      </c>
      <c r="O6766" s="35"/>
      <c r="P6766" s="35"/>
      <c r="Q6766" s="283" t="s">
        <v>481</v>
      </c>
      <c r="R6766" s="35"/>
      <c r="S6766" s="35"/>
      <c r="T6766" s="284">
        <v>1269</v>
      </c>
      <c r="U6766" s="35"/>
      <c r="V6766" s="35"/>
      <c r="W6766" s="283">
        <v>78</v>
      </c>
      <c r="X6766" s="35"/>
      <c r="Y6766" s="35"/>
      <c r="Z6766" s="285">
        <v>41486</v>
      </c>
      <c r="AA6766" s="35"/>
      <c r="AB6766" s="265">
        <v>1980</v>
      </c>
    </row>
    <row r="6767" spans="1:28">
      <c r="A6767" s="11"/>
      <c r="B6767" s="269"/>
      <c r="C6767" s="35"/>
      <c r="D6767" s="269"/>
      <c r="E6767" s="35"/>
      <c r="F6767" s="269"/>
      <c r="G6767" s="35"/>
      <c r="H6767" s="283"/>
      <c r="I6767" s="35"/>
      <c r="J6767" s="35"/>
      <c r="K6767" s="283"/>
      <c r="L6767" s="35"/>
      <c r="M6767" s="35"/>
      <c r="N6767" s="284"/>
      <c r="O6767" s="35"/>
      <c r="P6767" s="35"/>
      <c r="Q6767" s="283"/>
      <c r="R6767" s="35"/>
      <c r="S6767" s="35"/>
      <c r="T6767" s="284"/>
      <c r="U6767" s="35"/>
      <c r="V6767" s="35"/>
      <c r="W6767" s="283"/>
      <c r="X6767" s="35"/>
      <c r="Y6767" s="35"/>
      <c r="Z6767" s="285"/>
      <c r="AA6767" s="35"/>
      <c r="AB6767" s="265"/>
    </row>
    <row r="6768" spans="1:28">
      <c r="A6768" s="11"/>
      <c r="B6768" s="273" t="s">
        <v>3566</v>
      </c>
      <c r="C6768" s="30"/>
      <c r="D6768" s="273" t="s">
        <v>3596</v>
      </c>
      <c r="E6768" s="30"/>
      <c r="F6768" s="273" t="s">
        <v>1524</v>
      </c>
      <c r="G6768" s="30"/>
      <c r="H6768" s="275" t="s">
        <v>481</v>
      </c>
      <c r="I6768" s="30"/>
      <c r="J6768" s="30"/>
      <c r="K6768" s="275">
        <v>34</v>
      </c>
      <c r="L6768" s="30"/>
      <c r="M6768" s="30"/>
      <c r="N6768" s="275">
        <v>109</v>
      </c>
      <c r="O6768" s="30"/>
      <c r="P6768" s="30"/>
      <c r="Q6768" s="275" t="s">
        <v>481</v>
      </c>
      <c r="R6768" s="30"/>
      <c r="S6768" s="30"/>
      <c r="T6768" s="275">
        <v>143</v>
      </c>
      <c r="U6768" s="30"/>
      <c r="V6768" s="30"/>
      <c r="W6768" s="275">
        <v>9</v>
      </c>
      <c r="X6768" s="30"/>
      <c r="Y6768" s="30"/>
      <c r="Z6768" s="279">
        <v>41452</v>
      </c>
      <c r="AA6768" s="30"/>
      <c r="AB6768" s="281">
        <v>1978</v>
      </c>
    </row>
    <row r="6769" spans="1:28">
      <c r="A6769" s="11"/>
      <c r="B6769" s="273"/>
      <c r="C6769" s="30"/>
      <c r="D6769" s="273"/>
      <c r="E6769" s="30"/>
      <c r="F6769" s="273"/>
      <c r="G6769" s="30"/>
      <c r="H6769" s="275"/>
      <c r="I6769" s="30"/>
      <c r="J6769" s="30"/>
      <c r="K6769" s="275"/>
      <c r="L6769" s="30"/>
      <c r="M6769" s="30"/>
      <c r="N6769" s="275"/>
      <c r="O6769" s="30"/>
      <c r="P6769" s="30"/>
      <c r="Q6769" s="275"/>
      <c r="R6769" s="30"/>
      <c r="S6769" s="30"/>
      <c r="T6769" s="275"/>
      <c r="U6769" s="30"/>
      <c r="V6769" s="30"/>
      <c r="W6769" s="275"/>
      <c r="X6769" s="30"/>
      <c r="Y6769" s="30"/>
      <c r="Z6769" s="279"/>
      <c r="AA6769" s="30"/>
      <c r="AB6769" s="281"/>
    </row>
    <row r="6770" spans="1:28">
      <c r="A6770" s="11"/>
      <c r="B6770" s="269" t="s">
        <v>3566</v>
      </c>
      <c r="C6770" s="35"/>
      <c r="D6770" s="269" t="s">
        <v>3597</v>
      </c>
      <c r="E6770" s="35"/>
      <c r="F6770" s="269" t="s">
        <v>1524</v>
      </c>
      <c r="G6770" s="35"/>
      <c r="H6770" s="283" t="s">
        <v>481</v>
      </c>
      <c r="I6770" s="35"/>
      <c r="J6770" s="35"/>
      <c r="K6770" s="283">
        <v>69</v>
      </c>
      <c r="L6770" s="35"/>
      <c r="M6770" s="35"/>
      <c r="N6770" s="283">
        <v>391</v>
      </c>
      <c r="O6770" s="35"/>
      <c r="P6770" s="35"/>
      <c r="Q6770" s="283" t="s">
        <v>481</v>
      </c>
      <c r="R6770" s="35"/>
      <c r="S6770" s="35"/>
      <c r="T6770" s="283">
        <v>460</v>
      </c>
      <c r="U6770" s="35"/>
      <c r="V6770" s="35"/>
      <c r="W6770" s="283">
        <v>30</v>
      </c>
      <c r="X6770" s="35"/>
      <c r="Y6770" s="35"/>
      <c r="Z6770" s="285">
        <v>41486</v>
      </c>
      <c r="AA6770" s="35"/>
      <c r="AB6770" s="265">
        <v>1975</v>
      </c>
    </row>
    <row r="6771" spans="1:28">
      <c r="A6771" s="11"/>
      <c r="B6771" s="269"/>
      <c r="C6771" s="35"/>
      <c r="D6771" s="269"/>
      <c r="E6771" s="35"/>
      <c r="F6771" s="269"/>
      <c r="G6771" s="35"/>
      <c r="H6771" s="283"/>
      <c r="I6771" s="35"/>
      <c r="J6771" s="35"/>
      <c r="K6771" s="283"/>
      <c r="L6771" s="35"/>
      <c r="M6771" s="35"/>
      <c r="N6771" s="283"/>
      <c r="O6771" s="35"/>
      <c r="P6771" s="35"/>
      <c r="Q6771" s="283"/>
      <c r="R6771" s="35"/>
      <c r="S6771" s="35"/>
      <c r="T6771" s="283"/>
      <c r="U6771" s="35"/>
      <c r="V6771" s="35"/>
      <c r="W6771" s="283"/>
      <c r="X6771" s="35"/>
      <c r="Y6771" s="35"/>
      <c r="Z6771" s="285"/>
      <c r="AA6771" s="35"/>
      <c r="AB6771" s="265"/>
    </row>
    <row r="6772" spans="1:28">
      <c r="A6772" s="11"/>
      <c r="B6772" s="273" t="s">
        <v>3566</v>
      </c>
      <c r="C6772" s="30"/>
      <c r="D6772" s="273" t="s">
        <v>3598</v>
      </c>
      <c r="E6772" s="30"/>
      <c r="F6772" s="273" t="s">
        <v>1524</v>
      </c>
      <c r="G6772" s="30"/>
      <c r="H6772" s="275" t="s">
        <v>481</v>
      </c>
      <c r="I6772" s="30"/>
      <c r="J6772" s="30"/>
      <c r="K6772" s="275">
        <v>148</v>
      </c>
      <c r="L6772" s="30"/>
      <c r="M6772" s="30"/>
      <c r="N6772" s="275">
        <v>453</v>
      </c>
      <c r="O6772" s="30"/>
      <c r="P6772" s="30"/>
      <c r="Q6772" s="275" t="s">
        <v>481</v>
      </c>
      <c r="R6772" s="30"/>
      <c r="S6772" s="30"/>
      <c r="T6772" s="275">
        <v>601</v>
      </c>
      <c r="U6772" s="30"/>
      <c r="V6772" s="30"/>
      <c r="W6772" s="275">
        <v>39</v>
      </c>
      <c r="X6772" s="30"/>
      <c r="Y6772" s="30"/>
      <c r="Z6772" s="279">
        <v>41452</v>
      </c>
      <c r="AA6772" s="30"/>
      <c r="AB6772" s="281">
        <v>1981</v>
      </c>
    </row>
    <row r="6773" spans="1:28">
      <c r="A6773" s="11"/>
      <c r="B6773" s="273"/>
      <c r="C6773" s="30"/>
      <c r="D6773" s="273"/>
      <c r="E6773" s="30"/>
      <c r="F6773" s="273"/>
      <c r="G6773" s="30"/>
      <c r="H6773" s="275"/>
      <c r="I6773" s="30"/>
      <c r="J6773" s="30"/>
      <c r="K6773" s="275"/>
      <c r="L6773" s="30"/>
      <c r="M6773" s="30"/>
      <c r="N6773" s="275"/>
      <c r="O6773" s="30"/>
      <c r="P6773" s="30"/>
      <c r="Q6773" s="275"/>
      <c r="R6773" s="30"/>
      <c r="S6773" s="30"/>
      <c r="T6773" s="275"/>
      <c r="U6773" s="30"/>
      <c r="V6773" s="30"/>
      <c r="W6773" s="275"/>
      <c r="X6773" s="30"/>
      <c r="Y6773" s="30"/>
      <c r="Z6773" s="279"/>
      <c r="AA6773" s="30"/>
      <c r="AB6773" s="281"/>
    </row>
    <row r="6774" spans="1:28">
      <c r="A6774" s="11"/>
      <c r="B6774" s="269" t="s">
        <v>3566</v>
      </c>
      <c r="C6774" s="35"/>
      <c r="D6774" s="269" t="s">
        <v>3599</v>
      </c>
      <c r="E6774" s="35"/>
      <c r="F6774" s="269" t="s">
        <v>1524</v>
      </c>
      <c r="G6774" s="35"/>
      <c r="H6774" s="283" t="s">
        <v>481</v>
      </c>
      <c r="I6774" s="35"/>
      <c r="J6774" s="35"/>
      <c r="K6774" s="283">
        <v>252</v>
      </c>
      <c r="L6774" s="35"/>
      <c r="M6774" s="35"/>
      <c r="N6774" s="284">
        <v>1007</v>
      </c>
      <c r="O6774" s="35"/>
      <c r="P6774" s="35"/>
      <c r="Q6774" s="283" t="s">
        <v>481</v>
      </c>
      <c r="R6774" s="35"/>
      <c r="S6774" s="35"/>
      <c r="T6774" s="284">
        <v>1259</v>
      </c>
      <c r="U6774" s="35"/>
      <c r="V6774" s="35"/>
      <c r="W6774" s="283">
        <v>77</v>
      </c>
      <c r="X6774" s="35"/>
      <c r="Y6774" s="35"/>
      <c r="Z6774" s="285">
        <v>41486</v>
      </c>
      <c r="AA6774" s="35"/>
      <c r="AB6774" s="265">
        <v>2008</v>
      </c>
    </row>
    <row r="6775" spans="1:28">
      <c r="A6775" s="11"/>
      <c r="B6775" s="269"/>
      <c r="C6775" s="35"/>
      <c r="D6775" s="269"/>
      <c r="E6775" s="35"/>
      <c r="F6775" s="269"/>
      <c r="G6775" s="35"/>
      <c r="H6775" s="283"/>
      <c r="I6775" s="35"/>
      <c r="J6775" s="35"/>
      <c r="K6775" s="283"/>
      <c r="L6775" s="35"/>
      <c r="M6775" s="35"/>
      <c r="N6775" s="284"/>
      <c r="O6775" s="35"/>
      <c r="P6775" s="35"/>
      <c r="Q6775" s="283"/>
      <c r="R6775" s="35"/>
      <c r="S6775" s="35"/>
      <c r="T6775" s="284"/>
      <c r="U6775" s="35"/>
      <c r="V6775" s="35"/>
      <c r="W6775" s="283"/>
      <c r="X6775" s="35"/>
      <c r="Y6775" s="35"/>
      <c r="Z6775" s="285"/>
      <c r="AA6775" s="35"/>
      <c r="AB6775" s="265"/>
    </row>
    <row r="6776" spans="1:28">
      <c r="A6776" s="11"/>
      <c r="B6776" s="273" t="s">
        <v>3566</v>
      </c>
      <c r="C6776" s="30"/>
      <c r="D6776" s="273" t="s">
        <v>1732</v>
      </c>
      <c r="E6776" s="30"/>
      <c r="F6776" s="273" t="s">
        <v>1524</v>
      </c>
      <c r="G6776" s="30"/>
      <c r="H6776" s="275" t="s">
        <v>481</v>
      </c>
      <c r="I6776" s="30"/>
      <c r="J6776" s="30"/>
      <c r="K6776" s="275">
        <v>414</v>
      </c>
      <c r="L6776" s="30"/>
      <c r="M6776" s="30"/>
      <c r="N6776" s="275">
        <v>506</v>
      </c>
      <c r="O6776" s="30"/>
      <c r="P6776" s="30"/>
      <c r="Q6776" s="275" t="s">
        <v>481</v>
      </c>
      <c r="R6776" s="30"/>
      <c r="S6776" s="30"/>
      <c r="T6776" s="275">
        <v>920</v>
      </c>
      <c r="U6776" s="30"/>
      <c r="V6776" s="30"/>
      <c r="W6776" s="275">
        <v>39</v>
      </c>
      <c r="X6776" s="30"/>
      <c r="Y6776" s="30"/>
      <c r="Z6776" s="279">
        <v>41486</v>
      </c>
      <c r="AA6776" s="30"/>
      <c r="AB6776" s="281">
        <v>1975</v>
      </c>
    </row>
    <row r="6777" spans="1:28">
      <c r="A6777" s="11"/>
      <c r="B6777" s="273"/>
      <c r="C6777" s="30"/>
      <c r="D6777" s="273"/>
      <c r="E6777" s="30"/>
      <c r="F6777" s="273"/>
      <c r="G6777" s="30"/>
      <c r="H6777" s="275"/>
      <c r="I6777" s="30"/>
      <c r="J6777" s="30"/>
      <c r="K6777" s="275"/>
      <c r="L6777" s="30"/>
      <c r="M6777" s="30"/>
      <c r="N6777" s="275"/>
      <c r="O6777" s="30"/>
      <c r="P6777" s="30"/>
      <c r="Q6777" s="275"/>
      <c r="R6777" s="30"/>
      <c r="S6777" s="30"/>
      <c r="T6777" s="275"/>
      <c r="U6777" s="30"/>
      <c r="V6777" s="30"/>
      <c r="W6777" s="275"/>
      <c r="X6777" s="30"/>
      <c r="Y6777" s="30"/>
      <c r="Z6777" s="279"/>
      <c r="AA6777" s="30"/>
      <c r="AB6777" s="281"/>
    </row>
    <row r="6778" spans="1:28">
      <c r="A6778" s="11"/>
      <c r="B6778" s="269" t="s">
        <v>3566</v>
      </c>
      <c r="C6778" s="35"/>
      <c r="D6778" s="269" t="s">
        <v>1732</v>
      </c>
      <c r="E6778" s="35"/>
      <c r="F6778" s="269" t="s">
        <v>1524</v>
      </c>
      <c r="G6778" s="35"/>
      <c r="H6778" s="283" t="s">
        <v>481</v>
      </c>
      <c r="I6778" s="35"/>
      <c r="J6778" s="35"/>
      <c r="K6778" s="283">
        <v>506</v>
      </c>
      <c r="L6778" s="35"/>
      <c r="M6778" s="35"/>
      <c r="N6778" s="283">
        <v>619</v>
      </c>
      <c r="O6778" s="35"/>
      <c r="P6778" s="35"/>
      <c r="Q6778" s="283" t="s">
        <v>481</v>
      </c>
      <c r="R6778" s="35"/>
      <c r="S6778" s="35"/>
      <c r="T6778" s="284">
        <v>1125</v>
      </c>
      <c r="U6778" s="35"/>
      <c r="V6778" s="35"/>
      <c r="W6778" s="283">
        <v>48</v>
      </c>
      <c r="X6778" s="35"/>
      <c r="Y6778" s="35"/>
      <c r="Z6778" s="285">
        <v>41486</v>
      </c>
      <c r="AA6778" s="35"/>
      <c r="AB6778" s="265">
        <v>1978</v>
      </c>
    </row>
    <row r="6779" spans="1:28">
      <c r="A6779" s="11"/>
      <c r="B6779" s="269"/>
      <c r="C6779" s="35"/>
      <c r="D6779" s="269"/>
      <c r="E6779" s="35"/>
      <c r="F6779" s="269"/>
      <c r="G6779" s="35"/>
      <c r="H6779" s="283"/>
      <c r="I6779" s="35"/>
      <c r="J6779" s="35"/>
      <c r="K6779" s="283"/>
      <c r="L6779" s="35"/>
      <c r="M6779" s="35"/>
      <c r="N6779" s="283"/>
      <c r="O6779" s="35"/>
      <c r="P6779" s="35"/>
      <c r="Q6779" s="283"/>
      <c r="R6779" s="35"/>
      <c r="S6779" s="35"/>
      <c r="T6779" s="284"/>
      <c r="U6779" s="35"/>
      <c r="V6779" s="35"/>
      <c r="W6779" s="283"/>
      <c r="X6779" s="35"/>
      <c r="Y6779" s="35"/>
      <c r="Z6779" s="285"/>
      <c r="AA6779" s="35"/>
      <c r="AB6779" s="265"/>
    </row>
    <row r="6780" spans="1:28">
      <c r="A6780" s="11"/>
      <c r="B6780" s="273" t="s">
        <v>3566</v>
      </c>
      <c r="C6780" s="30"/>
      <c r="D6780" s="273" t="s">
        <v>3168</v>
      </c>
      <c r="E6780" s="30"/>
      <c r="F6780" s="273" t="s">
        <v>1524</v>
      </c>
      <c r="G6780" s="30"/>
      <c r="H6780" s="275" t="s">
        <v>481</v>
      </c>
      <c r="I6780" s="30"/>
      <c r="J6780" s="30"/>
      <c r="K6780" s="275">
        <v>361</v>
      </c>
      <c r="L6780" s="30"/>
      <c r="M6780" s="30"/>
      <c r="N6780" s="275">
        <v>671</v>
      </c>
      <c r="O6780" s="30"/>
      <c r="P6780" s="30"/>
      <c r="Q6780" s="275" t="s">
        <v>481</v>
      </c>
      <c r="R6780" s="30"/>
      <c r="S6780" s="30"/>
      <c r="T6780" s="277">
        <v>1032</v>
      </c>
      <c r="U6780" s="30"/>
      <c r="V6780" s="30"/>
      <c r="W6780" s="275">
        <v>52</v>
      </c>
      <c r="X6780" s="30"/>
      <c r="Y6780" s="30"/>
      <c r="Z6780" s="279">
        <v>41486</v>
      </c>
      <c r="AA6780" s="30"/>
      <c r="AB6780" s="281">
        <v>1979</v>
      </c>
    </row>
    <row r="6781" spans="1:28">
      <c r="A6781" s="11"/>
      <c r="B6781" s="273"/>
      <c r="C6781" s="30"/>
      <c r="D6781" s="273"/>
      <c r="E6781" s="30"/>
      <c r="F6781" s="273"/>
      <c r="G6781" s="30"/>
      <c r="H6781" s="275"/>
      <c r="I6781" s="30"/>
      <c r="J6781" s="30"/>
      <c r="K6781" s="275"/>
      <c r="L6781" s="30"/>
      <c r="M6781" s="30"/>
      <c r="N6781" s="275"/>
      <c r="O6781" s="30"/>
      <c r="P6781" s="30"/>
      <c r="Q6781" s="275"/>
      <c r="R6781" s="30"/>
      <c r="S6781" s="30"/>
      <c r="T6781" s="277"/>
      <c r="U6781" s="30"/>
      <c r="V6781" s="30"/>
      <c r="W6781" s="275"/>
      <c r="X6781" s="30"/>
      <c r="Y6781" s="30"/>
      <c r="Z6781" s="279"/>
      <c r="AA6781" s="30"/>
      <c r="AB6781" s="281"/>
    </row>
    <row r="6782" spans="1:28">
      <c r="A6782" s="11"/>
      <c r="B6782" s="269" t="s">
        <v>3566</v>
      </c>
      <c r="C6782" s="35"/>
      <c r="D6782" s="269" t="s">
        <v>1584</v>
      </c>
      <c r="E6782" s="35"/>
      <c r="F6782" s="269" t="s">
        <v>1524</v>
      </c>
      <c r="G6782" s="35"/>
      <c r="H6782" s="283" t="s">
        <v>481</v>
      </c>
      <c r="I6782" s="35"/>
      <c r="J6782" s="35"/>
      <c r="K6782" s="283">
        <v>456</v>
      </c>
      <c r="L6782" s="35"/>
      <c r="M6782" s="35"/>
      <c r="N6782" s="283">
        <v>847</v>
      </c>
      <c r="O6782" s="35"/>
      <c r="P6782" s="35"/>
      <c r="Q6782" s="283" t="s">
        <v>481</v>
      </c>
      <c r="R6782" s="35"/>
      <c r="S6782" s="35"/>
      <c r="T6782" s="284">
        <v>1303</v>
      </c>
      <c r="U6782" s="35"/>
      <c r="V6782" s="35"/>
      <c r="W6782" s="283">
        <v>65</v>
      </c>
      <c r="X6782" s="35"/>
      <c r="Y6782" s="35"/>
      <c r="Z6782" s="285">
        <v>41486</v>
      </c>
      <c r="AA6782" s="35"/>
      <c r="AB6782" s="265">
        <v>1976</v>
      </c>
    </row>
    <row r="6783" spans="1:28">
      <c r="A6783" s="11"/>
      <c r="B6783" s="269"/>
      <c r="C6783" s="35"/>
      <c r="D6783" s="269"/>
      <c r="E6783" s="35"/>
      <c r="F6783" s="269"/>
      <c r="G6783" s="35"/>
      <c r="H6783" s="283"/>
      <c r="I6783" s="35"/>
      <c r="J6783" s="35"/>
      <c r="K6783" s="283"/>
      <c r="L6783" s="35"/>
      <c r="M6783" s="35"/>
      <c r="N6783" s="283"/>
      <c r="O6783" s="35"/>
      <c r="P6783" s="35"/>
      <c r="Q6783" s="283"/>
      <c r="R6783" s="35"/>
      <c r="S6783" s="35"/>
      <c r="T6783" s="284"/>
      <c r="U6783" s="35"/>
      <c r="V6783" s="35"/>
      <c r="W6783" s="283"/>
      <c r="X6783" s="35"/>
      <c r="Y6783" s="35"/>
      <c r="Z6783" s="285"/>
      <c r="AA6783" s="35"/>
      <c r="AB6783" s="265"/>
    </row>
    <row r="6784" spans="1:28">
      <c r="A6784" s="11"/>
      <c r="B6784" s="273" t="s">
        <v>3566</v>
      </c>
      <c r="C6784" s="30"/>
      <c r="D6784" s="273" t="s">
        <v>1584</v>
      </c>
      <c r="E6784" s="30"/>
      <c r="F6784" s="273" t="s">
        <v>1524</v>
      </c>
      <c r="G6784" s="30"/>
      <c r="H6784" s="275" t="s">
        <v>481</v>
      </c>
      <c r="I6784" s="30"/>
      <c r="J6784" s="30"/>
      <c r="K6784" s="275">
        <v>588</v>
      </c>
      <c r="L6784" s="30"/>
      <c r="M6784" s="30"/>
      <c r="N6784" s="275">
        <v>882</v>
      </c>
      <c r="O6784" s="30"/>
      <c r="P6784" s="30"/>
      <c r="Q6784" s="275" t="s">
        <v>481</v>
      </c>
      <c r="R6784" s="30"/>
      <c r="S6784" s="30"/>
      <c r="T6784" s="277">
        <v>1470</v>
      </c>
      <c r="U6784" s="30"/>
      <c r="V6784" s="30"/>
      <c r="W6784" s="275">
        <v>68</v>
      </c>
      <c r="X6784" s="30"/>
      <c r="Y6784" s="30"/>
      <c r="Z6784" s="279">
        <v>41486</v>
      </c>
      <c r="AA6784" s="30"/>
      <c r="AB6784" s="281">
        <v>1972</v>
      </c>
    </row>
    <row r="6785" spans="1:28">
      <c r="A6785" s="11"/>
      <c r="B6785" s="273"/>
      <c r="C6785" s="30"/>
      <c r="D6785" s="273"/>
      <c r="E6785" s="30"/>
      <c r="F6785" s="273"/>
      <c r="G6785" s="30"/>
      <c r="H6785" s="275"/>
      <c r="I6785" s="30"/>
      <c r="J6785" s="30"/>
      <c r="K6785" s="275"/>
      <c r="L6785" s="30"/>
      <c r="M6785" s="30"/>
      <c r="N6785" s="275"/>
      <c r="O6785" s="30"/>
      <c r="P6785" s="30"/>
      <c r="Q6785" s="275"/>
      <c r="R6785" s="30"/>
      <c r="S6785" s="30"/>
      <c r="T6785" s="277"/>
      <c r="U6785" s="30"/>
      <c r="V6785" s="30"/>
      <c r="W6785" s="275"/>
      <c r="X6785" s="30"/>
      <c r="Y6785" s="30"/>
      <c r="Z6785" s="279"/>
      <c r="AA6785" s="30"/>
      <c r="AB6785" s="281"/>
    </row>
    <row r="6786" spans="1:28">
      <c r="A6786" s="11"/>
      <c r="B6786" s="269" t="s">
        <v>3566</v>
      </c>
      <c r="C6786" s="35"/>
      <c r="D6786" s="269" t="s">
        <v>1584</v>
      </c>
      <c r="E6786" s="35"/>
      <c r="F6786" s="269" t="s">
        <v>1524</v>
      </c>
      <c r="G6786" s="35"/>
      <c r="H6786" s="283" t="s">
        <v>481</v>
      </c>
      <c r="I6786" s="35"/>
      <c r="J6786" s="35"/>
      <c r="K6786" s="283">
        <v>572</v>
      </c>
      <c r="L6786" s="35"/>
      <c r="M6786" s="35"/>
      <c r="N6786" s="283">
        <v>572</v>
      </c>
      <c r="O6786" s="35"/>
      <c r="P6786" s="35"/>
      <c r="Q6786" s="283" t="s">
        <v>481</v>
      </c>
      <c r="R6786" s="35"/>
      <c r="S6786" s="35"/>
      <c r="T6786" s="284">
        <v>1144</v>
      </c>
      <c r="U6786" s="35"/>
      <c r="V6786" s="35"/>
      <c r="W6786" s="283">
        <v>44</v>
      </c>
      <c r="X6786" s="35"/>
      <c r="Y6786" s="35"/>
      <c r="Z6786" s="285">
        <v>41486</v>
      </c>
      <c r="AA6786" s="35"/>
      <c r="AB6786" s="265">
        <v>1976</v>
      </c>
    </row>
    <row r="6787" spans="1:28">
      <c r="A6787" s="11"/>
      <c r="B6787" s="269"/>
      <c r="C6787" s="35"/>
      <c r="D6787" s="269"/>
      <c r="E6787" s="35"/>
      <c r="F6787" s="269"/>
      <c r="G6787" s="35"/>
      <c r="H6787" s="283"/>
      <c r="I6787" s="35"/>
      <c r="J6787" s="35"/>
      <c r="K6787" s="283"/>
      <c r="L6787" s="35"/>
      <c r="M6787" s="35"/>
      <c r="N6787" s="283"/>
      <c r="O6787" s="35"/>
      <c r="P6787" s="35"/>
      <c r="Q6787" s="283"/>
      <c r="R6787" s="35"/>
      <c r="S6787" s="35"/>
      <c r="T6787" s="284"/>
      <c r="U6787" s="35"/>
      <c r="V6787" s="35"/>
      <c r="W6787" s="283"/>
      <c r="X6787" s="35"/>
      <c r="Y6787" s="35"/>
      <c r="Z6787" s="285"/>
      <c r="AA6787" s="35"/>
      <c r="AB6787" s="265"/>
    </row>
    <row r="6788" spans="1:28">
      <c r="A6788" s="11"/>
      <c r="B6788" s="273" t="s">
        <v>3566</v>
      </c>
      <c r="C6788" s="30"/>
      <c r="D6788" s="273" t="s">
        <v>1584</v>
      </c>
      <c r="E6788" s="30"/>
      <c r="F6788" s="273" t="s">
        <v>1524</v>
      </c>
      <c r="G6788" s="30"/>
      <c r="H6788" s="275" t="s">
        <v>481</v>
      </c>
      <c r="I6788" s="30"/>
      <c r="J6788" s="30"/>
      <c r="K6788" s="275">
        <v>627</v>
      </c>
      <c r="L6788" s="30"/>
      <c r="M6788" s="30"/>
      <c r="N6788" s="275">
        <v>766</v>
      </c>
      <c r="O6788" s="30"/>
      <c r="P6788" s="30"/>
      <c r="Q6788" s="275" t="s">
        <v>481</v>
      </c>
      <c r="R6788" s="30"/>
      <c r="S6788" s="30"/>
      <c r="T6788" s="277">
        <v>1393</v>
      </c>
      <c r="U6788" s="30"/>
      <c r="V6788" s="30"/>
      <c r="W6788" s="275">
        <v>59</v>
      </c>
      <c r="X6788" s="30"/>
      <c r="Y6788" s="30"/>
      <c r="Z6788" s="279">
        <v>41486</v>
      </c>
      <c r="AA6788" s="30"/>
      <c r="AB6788" s="281">
        <v>1979</v>
      </c>
    </row>
    <row r="6789" spans="1:28">
      <c r="A6789" s="11"/>
      <c r="B6789" s="273"/>
      <c r="C6789" s="30"/>
      <c r="D6789" s="273"/>
      <c r="E6789" s="30"/>
      <c r="F6789" s="273"/>
      <c r="G6789" s="30"/>
      <c r="H6789" s="275"/>
      <c r="I6789" s="30"/>
      <c r="J6789" s="30"/>
      <c r="K6789" s="275"/>
      <c r="L6789" s="30"/>
      <c r="M6789" s="30"/>
      <c r="N6789" s="275"/>
      <c r="O6789" s="30"/>
      <c r="P6789" s="30"/>
      <c r="Q6789" s="275"/>
      <c r="R6789" s="30"/>
      <c r="S6789" s="30"/>
      <c r="T6789" s="277"/>
      <c r="U6789" s="30"/>
      <c r="V6789" s="30"/>
      <c r="W6789" s="275"/>
      <c r="X6789" s="30"/>
      <c r="Y6789" s="30"/>
      <c r="Z6789" s="279"/>
      <c r="AA6789" s="30"/>
      <c r="AB6789" s="281"/>
    </row>
    <row r="6790" spans="1:28">
      <c r="A6790" s="11"/>
      <c r="B6790" s="269" t="s">
        <v>3566</v>
      </c>
      <c r="C6790" s="35"/>
      <c r="D6790" s="269" t="s">
        <v>1584</v>
      </c>
      <c r="E6790" s="35"/>
      <c r="F6790" s="269" t="s">
        <v>1524</v>
      </c>
      <c r="G6790" s="35"/>
      <c r="H6790" s="283" t="s">
        <v>481</v>
      </c>
      <c r="I6790" s="35"/>
      <c r="J6790" s="35"/>
      <c r="K6790" s="283">
        <v>457</v>
      </c>
      <c r="L6790" s="35"/>
      <c r="M6790" s="35"/>
      <c r="N6790" s="283">
        <v>685</v>
      </c>
      <c r="O6790" s="35"/>
      <c r="P6790" s="35"/>
      <c r="Q6790" s="283" t="s">
        <v>481</v>
      </c>
      <c r="R6790" s="35"/>
      <c r="S6790" s="35"/>
      <c r="T6790" s="284">
        <v>1142</v>
      </c>
      <c r="U6790" s="35"/>
      <c r="V6790" s="35"/>
      <c r="W6790" s="283">
        <v>53</v>
      </c>
      <c r="X6790" s="35"/>
      <c r="Y6790" s="35"/>
      <c r="Z6790" s="285">
        <v>41486</v>
      </c>
      <c r="AA6790" s="35"/>
      <c r="AB6790" s="265">
        <v>1976</v>
      </c>
    </row>
    <row r="6791" spans="1:28">
      <c r="A6791" s="11"/>
      <c r="B6791" s="269"/>
      <c r="C6791" s="35"/>
      <c r="D6791" s="269"/>
      <c r="E6791" s="35"/>
      <c r="F6791" s="269"/>
      <c r="G6791" s="35"/>
      <c r="H6791" s="283"/>
      <c r="I6791" s="35"/>
      <c r="J6791" s="35"/>
      <c r="K6791" s="283"/>
      <c r="L6791" s="35"/>
      <c r="M6791" s="35"/>
      <c r="N6791" s="283"/>
      <c r="O6791" s="35"/>
      <c r="P6791" s="35"/>
      <c r="Q6791" s="283"/>
      <c r="R6791" s="35"/>
      <c r="S6791" s="35"/>
      <c r="T6791" s="284"/>
      <c r="U6791" s="35"/>
      <c r="V6791" s="35"/>
      <c r="W6791" s="283"/>
      <c r="X6791" s="35"/>
      <c r="Y6791" s="35"/>
      <c r="Z6791" s="285"/>
      <c r="AA6791" s="35"/>
      <c r="AB6791" s="265"/>
    </row>
    <row r="6792" spans="1:28">
      <c r="A6792" s="11"/>
      <c r="B6792" s="273" t="s">
        <v>3566</v>
      </c>
      <c r="C6792" s="30"/>
      <c r="D6792" s="273" t="s">
        <v>3600</v>
      </c>
      <c r="E6792" s="30"/>
      <c r="F6792" s="273" t="s">
        <v>1524</v>
      </c>
      <c r="G6792" s="30"/>
      <c r="H6792" s="275" t="s">
        <v>481</v>
      </c>
      <c r="I6792" s="30"/>
      <c r="J6792" s="30"/>
      <c r="K6792" s="275">
        <v>387</v>
      </c>
      <c r="L6792" s="30"/>
      <c r="M6792" s="30"/>
      <c r="N6792" s="275">
        <v>719</v>
      </c>
      <c r="O6792" s="30"/>
      <c r="P6792" s="30"/>
      <c r="Q6792" s="275" t="s">
        <v>481</v>
      </c>
      <c r="R6792" s="30"/>
      <c r="S6792" s="30"/>
      <c r="T6792" s="277">
        <v>1106</v>
      </c>
      <c r="U6792" s="30"/>
      <c r="V6792" s="30"/>
      <c r="W6792" s="275">
        <v>55</v>
      </c>
      <c r="X6792" s="30"/>
      <c r="Y6792" s="30"/>
      <c r="Z6792" s="279">
        <v>41486</v>
      </c>
      <c r="AA6792" s="30"/>
      <c r="AB6792" s="281">
        <v>1974</v>
      </c>
    </row>
    <row r="6793" spans="1:28">
      <c r="A6793" s="11"/>
      <c r="B6793" s="273"/>
      <c r="C6793" s="30"/>
      <c r="D6793" s="273"/>
      <c r="E6793" s="30"/>
      <c r="F6793" s="273"/>
      <c r="G6793" s="30"/>
      <c r="H6793" s="275"/>
      <c r="I6793" s="30"/>
      <c r="J6793" s="30"/>
      <c r="K6793" s="275"/>
      <c r="L6793" s="30"/>
      <c r="M6793" s="30"/>
      <c r="N6793" s="275"/>
      <c r="O6793" s="30"/>
      <c r="P6793" s="30"/>
      <c r="Q6793" s="275"/>
      <c r="R6793" s="30"/>
      <c r="S6793" s="30"/>
      <c r="T6793" s="277"/>
      <c r="U6793" s="30"/>
      <c r="V6793" s="30"/>
      <c r="W6793" s="275"/>
      <c r="X6793" s="30"/>
      <c r="Y6793" s="30"/>
      <c r="Z6793" s="279"/>
      <c r="AA6793" s="30"/>
      <c r="AB6793" s="281"/>
    </row>
    <row r="6794" spans="1:28">
      <c r="A6794" s="11"/>
      <c r="B6794" s="269" t="s">
        <v>3566</v>
      </c>
      <c r="C6794" s="35"/>
      <c r="D6794" s="269" t="s">
        <v>3054</v>
      </c>
      <c r="E6794" s="35"/>
      <c r="F6794" s="269" t="s">
        <v>1524</v>
      </c>
      <c r="G6794" s="35"/>
      <c r="H6794" s="283" t="s">
        <v>481</v>
      </c>
      <c r="I6794" s="35"/>
      <c r="J6794" s="35"/>
      <c r="K6794" s="283">
        <v>214</v>
      </c>
      <c r="L6794" s="35"/>
      <c r="M6794" s="35"/>
      <c r="N6794" s="283">
        <v>641</v>
      </c>
      <c r="O6794" s="35"/>
      <c r="P6794" s="35"/>
      <c r="Q6794" s="283" t="s">
        <v>481</v>
      </c>
      <c r="R6794" s="35"/>
      <c r="S6794" s="35"/>
      <c r="T6794" s="283">
        <v>855</v>
      </c>
      <c r="U6794" s="35"/>
      <c r="V6794" s="35"/>
      <c r="W6794" s="283">
        <v>49</v>
      </c>
      <c r="X6794" s="35"/>
      <c r="Y6794" s="35"/>
      <c r="Z6794" s="285">
        <v>41486</v>
      </c>
      <c r="AA6794" s="35"/>
      <c r="AB6794" s="265">
        <v>1977</v>
      </c>
    </row>
    <row r="6795" spans="1:28">
      <c r="A6795" s="11"/>
      <c r="B6795" s="269"/>
      <c r="C6795" s="35"/>
      <c r="D6795" s="269"/>
      <c r="E6795" s="35"/>
      <c r="F6795" s="269"/>
      <c r="G6795" s="35"/>
      <c r="H6795" s="283"/>
      <c r="I6795" s="35"/>
      <c r="J6795" s="35"/>
      <c r="K6795" s="283"/>
      <c r="L6795" s="35"/>
      <c r="M6795" s="35"/>
      <c r="N6795" s="283"/>
      <c r="O6795" s="35"/>
      <c r="P6795" s="35"/>
      <c r="Q6795" s="283"/>
      <c r="R6795" s="35"/>
      <c r="S6795" s="35"/>
      <c r="T6795" s="283"/>
      <c r="U6795" s="35"/>
      <c r="V6795" s="35"/>
      <c r="W6795" s="283"/>
      <c r="X6795" s="35"/>
      <c r="Y6795" s="35"/>
      <c r="Z6795" s="285"/>
      <c r="AA6795" s="35"/>
      <c r="AB6795" s="265"/>
    </row>
    <row r="6796" spans="1:28">
      <c r="A6796" s="11"/>
      <c r="B6796" s="273" t="s">
        <v>3566</v>
      </c>
      <c r="C6796" s="30"/>
      <c r="D6796" s="273" t="s">
        <v>3054</v>
      </c>
      <c r="E6796" s="30"/>
      <c r="F6796" s="273" t="s">
        <v>1524</v>
      </c>
      <c r="G6796" s="30"/>
      <c r="H6796" s="275" t="s">
        <v>481</v>
      </c>
      <c r="I6796" s="30"/>
      <c r="J6796" s="30"/>
      <c r="K6796" s="275">
        <v>268</v>
      </c>
      <c r="L6796" s="30"/>
      <c r="M6796" s="30"/>
      <c r="N6796" s="275">
        <v>624</v>
      </c>
      <c r="O6796" s="30"/>
      <c r="P6796" s="30"/>
      <c r="Q6796" s="275" t="s">
        <v>481</v>
      </c>
      <c r="R6796" s="30"/>
      <c r="S6796" s="30"/>
      <c r="T6796" s="275">
        <v>892</v>
      </c>
      <c r="U6796" s="30"/>
      <c r="V6796" s="30"/>
      <c r="W6796" s="275">
        <v>48</v>
      </c>
      <c r="X6796" s="30"/>
      <c r="Y6796" s="30"/>
      <c r="Z6796" s="279">
        <v>41486</v>
      </c>
      <c r="AA6796" s="30"/>
      <c r="AB6796" s="281">
        <v>1980</v>
      </c>
    </row>
    <row r="6797" spans="1:28">
      <c r="A6797" s="11"/>
      <c r="B6797" s="273"/>
      <c r="C6797" s="30"/>
      <c r="D6797" s="273"/>
      <c r="E6797" s="30"/>
      <c r="F6797" s="273"/>
      <c r="G6797" s="30"/>
      <c r="H6797" s="275"/>
      <c r="I6797" s="30"/>
      <c r="J6797" s="30"/>
      <c r="K6797" s="275"/>
      <c r="L6797" s="30"/>
      <c r="M6797" s="30"/>
      <c r="N6797" s="275"/>
      <c r="O6797" s="30"/>
      <c r="P6797" s="30"/>
      <c r="Q6797" s="275"/>
      <c r="R6797" s="30"/>
      <c r="S6797" s="30"/>
      <c r="T6797" s="275"/>
      <c r="U6797" s="30"/>
      <c r="V6797" s="30"/>
      <c r="W6797" s="275"/>
      <c r="X6797" s="30"/>
      <c r="Y6797" s="30"/>
      <c r="Z6797" s="279"/>
      <c r="AA6797" s="30"/>
      <c r="AB6797" s="281"/>
    </row>
    <row r="6798" spans="1:28">
      <c r="A6798" s="11"/>
      <c r="B6798" s="269" t="s">
        <v>3566</v>
      </c>
      <c r="C6798" s="35"/>
      <c r="D6798" s="269" t="s">
        <v>3054</v>
      </c>
      <c r="E6798" s="35"/>
      <c r="F6798" s="269" t="s">
        <v>1524</v>
      </c>
      <c r="G6798" s="35"/>
      <c r="H6798" s="283" t="s">
        <v>481</v>
      </c>
      <c r="I6798" s="35"/>
      <c r="J6798" s="35"/>
      <c r="K6798" s="283">
        <v>237</v>
      </c>
      <c r="L6798" s="35"/>
      <c r="M6798" s="35"/>
      <c r="N6798" s="283">
        <v>552</v>
      </c>
      <c r="O6798" s="35"/>
      <c r="P6798" s="35"/>
      <c r="Q6798" s="283" t="s">
        <v>481</v>
      </c>
      <c r="R6798" s="35"/>
      <c r="S6798" s="35"/>
      <c r="T6798" s="283">
        <v>789</v>
      </c>
      <c r="U6798" s="35"/>
      <c r="V6798" s="35"/>
      <c r="W6798" s="283">
        <v>42</v>
      </c>
      <c r="X6798" s="35"/>
      <c r="Y6798" s="35"/>
      <c r="Z6798" s="285">
        <v>41486</v>
      </c>
      <c r="AA6798" s="35"/>
      <c r="AB6798" s="265">
        <v>1975</v>
      </c>
    </row>
    <row r="6799" spans="1:28">
      <c r="A6799" s="11"/>
      <c r="B6799" s="269"/>
      <c r="C6799" s="35"/>
      <c r="D6799" s="269"/>
      <c r="E6799" s="35"/>
      <c r="F6799" s="269"/>
      <c r="G6799" s="35"/>
      <c r="H6799" s="283"/>
      <c r="I6799" s="35"/>
      <c r="J6799" s="35"/>
      <c r="K6799" s="283"/>
      <c r="L6799" s="35"/>
      <c r="M6799" s="35"/>
      <c r="N6799" s="283"/>
      <c r="O6799" s="35"/>
      <c r="P6799" s="35"/>
      <c r="Q6799" s="283"/>
      <c r="R6799" s="35"/>
      <c r="S6799" s="35"/>
      <c r="T6799" s="283"/>
      <c r="U6799" s="35"/>
      <c r="V6799" s="35"/>
      <c r="W6799" s="283"/>
      <c r="X6799" s="35"/>
      <c r="Y6799" s="35"/>
      <c r="Z6799" s="285"/>
      <c r="AA6799" s="35"/>
      <c r="AB6799" s="265"/>
    </row>
    <row r="6800" spans="1:28">
      <c r="A6800" s="11"/>
      <c r="B6800" s="273" t="s">
        <v>3566</v>
      </c>
      <c r="C6800" s="30"/>
      <c r="D6800" s="273" t="s">
        <v>3601</v>
      </c>
      <c r="E6800" s="30"/>
      <c r="F6800" s="273" t="s">
        <v>1524</v>
      </c>
      <c r="G6800" s="30"/>
      <c r="H6800" s="275" t="s">
        <v>481</v>
      </c>
      <c r="I6800" s="30"/>
      <c r="J6800" s="30"/>
      <c r="K6800" s="275">
        <v>53</v>
      </c>
      <c r="L6800" s="30"/>
      <c r="M6800" s="30"/>
      <c r="N6800" s="275">
        <v>301</v>
      </c>
      <c r="O6800" s="30"/>
      <c r="P6800" s="30"/>
      <c r="Q6800" s="275" t="s">
        <v>481</v>
      </c>
      <c r="R6800" s="30"/>
      <c r="S6800" s="30"/>
      <c r="T6800" s="275">
        <v>354</v>
      </c>
      <c r="U6800" s="30"/>
      <c r="V6800" s="30"/>
      <c r="W6800" s="275">
        <v>23</v>
      </c>
      <c r="X6800" s="30"/>
      <c r="Y6800" s="30"/>
      <c r="Z6800" s="279">
        <v>41486</v>
      </c>
      <c r="AA6800" s="30"/>
      <c r="AB6800" s="281">
        <v>1977</v>
      </c>
    </row>
    <row r="6801" spans="1:28">
      <c r="A6801" s="11"/>
      <c r="B6801" s="273"/>
      <c r="C6801" s="30"/>
      <c r="D6801" s="273"/>
      <c r="E6801" s="30"/>
      <c r="F6801" s="273"/>
      <c r="G6801" s="30"/>
      <c r="H6801" s="275"/>
      <c r="I6801" s="30"/>
      <c r="J6801" s="30"/>
      <c r="K6801" s="275"/>
      <c r="L6801" s="30"/>
      <c r="M6801" s="30"/>
      <c r="N6801" s="275"/>
      <c r="O6801" s="30"/>
      <c r="P6801" s="30"/>
      <c r="Q6801" s="275"/>
      <c r="R6801" s="30"/>
      <c r="S6801" s="30"/>
      <c r="T6801" s="275"/>
      <c r="U6801" s="30"/>
      <c r="V6801" s="30"/>
      <c r="W6801" s="275"/>
      <c r="X6801" s="30"/>
      <c r="Y6801" s="30"/>
      <c r="Z6801" s="279"/>
      <c r="AA6801" s="30"/>
      <c r="AB6801" s="281"/>
    </row>
    <row r="6802" spans="1:28">
      <c r="A6802" s="11"/>
      <c r="B6802" s="269" t="s">
        <v>3566</v>
      </c>
      <c r="C6802" s="35"/>
      <c r="D6802" s="269" t="s">
        <v>3602</v>
      </c>
      <c r="E6802" s="35"/>
      <c r="F6802" s="269" t="s">
        <v>1524</v>
      </c>
      <c r="G6802" s="35"/>
      <c r="H6802" s="283" t="s">
        <v>481</v>
      </c>
      <c r="I6802" s="35"/>
      <c r="J6802" s="35"/>
      <c r="K6802" s="283">
        <v>38</v>
      </c>
      <c r="L6802" s="35"/>
      <c r="M6802" s="35"/>
      <c r="N6802" s="283">
        <v>115</v>
      </c>
      <c r="O6802" s="35"/>
      <c r="P6802" s="35"/>
      <c r="Q6802" s="283" t="s">
        <v>481</v>
      </c>
      <c r="R6802" s="35"/>
      <c r="S6802" s="35"/>
      <c r="T6802" s="283">
        <v>153</v>
      </c>
      <c r="U6802" s="35"/>
      <c r="V6802" s="35"/>
      <c r="W6802" s="283">
        <v>9</v>
      </c>
      <c r="X6802" s="35"/>
      <c r="Y6802" s="35"/>
      <c r="Z6802" s="285">
        <v>41486</v>
      </c>
      <c r="AA6802" s="35"/>
      <c r="AB6802" s="265">
        <v>1995</v>
      </c>
    </row>
    <row r="6803" spans="1:28">
      <c r="A6803" s="11"/>
      <c r="B6803" s="269"/>
      <c r="C6803" s="35"/>
      <c r="D6803" s="269"/>
      <c r="E6803" s="35"/>
      <c r="F6803" s="269"/>
      <c r="G6803" s="35"/>
      <c r="H6803" s="283"/>
      <c r="I6803" s="35"/>
      <c r="J6803" s="35"/>
      <c r="K6803" s="283"/>
      <c r="L6803" s="35"/>
      <c r="M6803" s="35"/>
      <c r="N6803" s="283"/>
      <c r="O6803" s="35"/>
      <c r="P6803" s="35"/>
      <c r="Q6803" s="283"/>
      <c r="R6803" s="35"/>
      <c r="S6803" s="35"/>
      <c r="T6803" s="283"/>
      <c r="U6803" s="35"/>
      <c r="V6803" s="35"/>
      <c r="W6803" s="283"/>
      <c r="X6803" s="35"/>
      <c r="Y6803" s="35"/>
      <c r="Z6803" s="285"/>
      <c r="AA6803" s="35"/>
      <c r="AB6803" s="265"/>
    </row>
    <row r="6804" spans="1:28">
      <c r="A6804" s="11"/>
      <c r="B6804" s="273" t="s">
        <v>3566</v>
      </c>
      <c r="C6804" s="30"/>
      <c r="D6804" s="273" t="s">
        <v>1686</v>
      </c>
      <c r="E6804" s="30"/>
      <c r="F6804" s="273" t="s">
        <v>1524</v>
      </c>
      <c r="G6804" s="30"/>
      <c r="H6804" s="275" t="s">
        <v>481</v>
      </c>
      <c r="I6804" s="30"/>
      <c r="J6804" s="30"/>
      <c r="K6804" s="275">
        <v>77</v>
      </c>
      <c r="L6804" s="30"/>
      <c r="M6804" s="30"/>
      <c r="N6804" s="275">
        <v>435</v>
      </c>
      <c r="O6804" s="30"/>
      <c r="P6804" s="30"/>
      <c r="Q6804" s="275" t="s">
        <v>481</v>
      </c>
      <c r="R6804" s="30"/>
      <c r="S6804" s="30"/>
      <c r="T6804" s="275">
        <v>512</v>
      </c>
      <c r="U6804" s="30"/>
      <c r="V6804" s="30"/>
      <c r="W6804" s="275">
        <v>33</v>
      </c>
      <c r="X6804" s="30"/>
      <c r="Y6804" s="30"/>
      <c r="Z6804" s="279">
        <v>41486</v>
      </c>
      <c r="AA6804" s="30"/>
      <c r="AB6804" s="281">
        <v>1995</v>
      </c>
    </row>
    <row r="6805" spans="1:28">
      <c r="A6805" s="11"/>
      <c r="B6805" s="273"/>
      <c r="C6805" s="30"/>
      <c r="D6805" s="273"/>
      <c r="E6805" s="30"/>
      <c r="F6805" s="273"/>
      <c r="G6805" s="30"/>
      <c r="H6805" s="275"/>
      <c r="I6805" s="30"/>
      <c r="J6805" s="30"/>
      <c r="K6805" s="275"/>
      <c r="L6805" s="30"/>
      <c r="M6805" s="30"/>
      <c r="N6805" s="275"/>
      <c r="O6805" s="30"/>
      <c r="P6805" s="30"/>
      <c r="Q6805" s="275"/>
      <c r="R6805" s="30"/>
      <c r="S6805" s="30"/>
      <c r="T6805" s="275"/>
      <c r="U6805" s="30"/>
      <c r="V6805" s="30"/>
      <c r="W6805" s="275"/>
      <c r="X6805" s="30"/>
      <c r="Y6805" s="30"/>
      <c r="Z6805" s="279"/>
      <c r="AA6805" s="30"/>
      <c r="AB6805" s="281"/>
    </row>
    <row r="6806" spans="1:28">
      <c r="A6806" s="11"/>
      <c r="B6806" s="269" t="s">
        <v>3566</v>
      </c>
      <c r="C6806" s="35"/>
      <c r="D6806" s="269" t="s">
        <v>3603</v>
      </c>
      <c r="E6806" s="35"/>
      <c r="F6806" s="269" t="s">
        <v>2168</v>
      </c>
      <c r="G6806" s="35"/>
      <c r="H6806" s="283" t="s">
        <v>481</v>
      </c>
      <c r="I6806" s="35"/>
      <c r="J6806" s="35"/>
      <c r="K6806" s="283">
        <v>52</v>
      </c>
      <c r="L6806" s="35"/>
      <c r="M6806" s="35"/>
      <c r="N6806" s="283">
        <v>361</v>
      </c>
      <c r="O6806" s="35"/>
      <c r="P6806" s="35"/>
      <c r="Q6806" s="283" t="s">
        <v>481</v>
      </c>
      <c r="R6806" s="35"/>
      <c r="S6806" s="35"/>
      <c r="T6806" s="283">
        <v>413</v>
      </c>
      <c r="U6806" s="35"/>
      <c r="V6806" s="35"/>
      <c r="W6806" s="283">
        <v>31</v>
      </c>
      <c r="X6806" s="35"/>
      <c r="Y6806" s="35"/>
      <c r="Z6806" s="285">
        <v>41452</v>
      </c>
      <c r="AA6806" s="35"/>
      <c r="AB6806" s="265">
        <v>1978</v>
      </c>
    </row>
    <row r="6807" spans="1:28">
      <c r="A6807" s="11"/>
      <c r="B6807" s="269"/>
      <c r="C6807" s="35"/>
      <c r="D6807" s="269"/>
      <c r="E6807" s="35"/>
      <c r="F6807" s="269"/>
      <c r="G6807" s="35"/>
      <c r="H6807" s="283"/>
      <c r="I6807" s="35"/>
      <c r="J6807" s="35"/>
      <c r="K6807" s="283"/>
      <c r="L6807" s="35"/>
      <c r="M6807" s="35"/>
      <c r="N6807" s="283"/>
      <c r="O6807" s="35"/>
      <c r="P6807" s="35"/>
      <c r="Q6807" s="283"/>
      <c r="R6807" s="35"/>
      <c r="S6807" s="35"/>
      <c r="T6807" s="283"/>
      <c r="U6807" s="35"/>
      <c r="V6807" s="35"/>
      <c r="W6807" s="283"/>
      <c r="X6807" s="35"/>
      <c r="Y6807" s="35"/>
      <c r="Z6807" s="285"/>
      <c r="AA6807" s="35"/>
      <c r="AB6807" s="265"/>
    </row>
    <row r="6808" spans="1:28">
      <c r="A6808" s="11"/>
      <c r="B6808" s="28"/>
      <c r="C6808" s="28"/>
      <c r="D6808" s="28"/>
      <c r="E6808" s="28"/>
      <c r="F6808" s="28"/>
      <c r="G6808" s="28"/>
      <c r="H6808" s="28"/>
      <c r="I6808" s="28"/>
      <c r="J6808" s="28"/>
      <c r="K6808" s="28"/>
      <c r="L6808" s="28"/>
      <c r="M6808" s="28"/>
      <c r="N6808" s="28"/>
      <c r="O6808" s="28"/>
      <c r="P6808" s="28"/>
      <c r="Q6808" s="28"/>
      <c r="R6808" s="28"/>
      <c r="S6808" s="28"/>
      <c r="T6808" s="28"/>
      <c r="U6808" s="28"/>
      <c r="V6808" s="28"/>
      <c r="W6808" s="28"/>
      <c r="X6808" s="28"/>
      <c r="Y6808" s="28"/>
      <c r="Z6808" s="28"/>
      <c r="AA6808" s="28"/>
      <c r="AB6808" s="28"/>
    </row>
    <row r="6809" spans="1:28">
      <c r="A6809" s="11"/>
      <c r="B6809" s="19"/>
      <c r="C6809" s="19"/>
      <c r="D6809" s="19"/>
      <c r="E6809" s="19"/>
      <c r="F6809" s="19"/>
      <c r="G6809" s="19"/>
      <c r="H6809" s="19"/>
      <c r="I6809" s="19"/>
      <c r="J6809" s="19"/>
      <c r="K6809" s="19"/>
      <c r="L6809" s="19"/>
      <c r="M6809" s="19"/>
      <c r="N6809" s="19"/>
      <c r="O6809" s="19"/>
      <c r="P6809" s="19"/>
      <c r="Q6809" s="19"/>
      <c r="R6809" s="19"/>
      <c r="S6809" s="19"/>
      <c r="T6809" s="19"/>
      <c r="U6809" s="19"/>
      <c r="V6809" s="19"/>
      <c r="W6809" s="19"/>
      <c r="X6809" s="19"/>
      <c r="Y6809" s="19"/>
      <c r="Z6809" s="19"/>
      <c r="AA6809" s="19"/>
      <c r="AB6809" s="19"/>
    </row>
    <row r="6810" spans="1:28">
      <c r="A6810" s="11"/>
      <c r="B6810" s="35"/>
      <c r="C6810" s="35"/>
      <c r="D6810" s="35"/>
      <c r="E6810" s="35"/>
      <c r="F6810" s="35"/>
      <c r="G6810" s="35"/>
      <c r="H6810" s="35"/>
      <c r="I6810" s="35"/>
      <c r="J6810" s="35"/>
      <c r="K6810" s="265" t="s">
        <v>1509</v>
      </c>
      <c r="L6810" s="265"/>
      <c r="M6810" s="265"/>
      <c r="N6810" s="265"/>
      <c r="O6810" s="265"/>
      <c r="P6810" s="35"/>
      <c r="Q6810" s="265" t="s">
        <v>1510</v>
      </c>
      <c r="R6810" s="265"/>
      <c r="S6810" s="35"/>
      <c r="T6810" s="265" t="s">
        <v>1511</v>
      </c>
      <c r="U6810" s="265"/>
      <c r="V6810" s="35"/>
      <c r="W6810" s="35"/>
      <c r="X6810" s="35"/>
      <c r="Y6810" s="35"/>
      <c r="Z6810" s="35"/>
      <c r="AA6810" s="35"/>
      <c r="AB6810" s="35"/>
    </row>
    <row r="6811" spans="1:28">
      <c r="A6811" s="11"/>
      <c r="B6811" s="35"/>
      <c r="C6811" s="35"/>
      <c r="D6811" s="35"/>
      <c r="E6811" s="35"/>
      <c r="F6811" s="35"/>
      <c r="G6811" s="35"/>
      <c r="H6811" s="35"/>
      <c r="I6811" s="35"/>
      <c r="J6811" s="35"/>
      <c r="K6811" s="265"/>
      <c r="L6811" s="265"/>
      <c r="M6811" s="265"/>
      <c r="N6811" s="265"/>
      <c r="O6811" s="265"/>
      <c r="P6811" s="35"/>
      <c r="Q6811" s="265"/>
      <c r="R6811" s="265"/>
      <c r="S6811" s="35"/>
      <c r="T6811" s="265" t="s">
        <v>1512</v>
      </c>
      <c r="U6811" s="265"/>
      <c r="V6811" s="35"/>
      <c r="W6811" s="35"/>
      <c r="X6811" s="35"/>
      <c r="Y6811" s="35"/>
      <c r="Z6811" s="35"/>
      <c r="AA6811" s="35"/>
      <c r="AB6811" s="35"/>
    </row>
    <row r="6812" spans="1:28" ht="15.75" thickBot="1">
      <c r="A6812" s="11"/>
      <c r="B6812" s="35"/>
      <c r="C6812" s="35"/>
      <c r="D6812" s="35"/>
      <c r="E6812" s="35"/>
      <c r="F6812" s="35"/>
      <c r="G6812" s="35"/>
      <c r="H6812" s="35"/>
      <c r="I6812" s="35"/>
      <c r="J6812" s="35"/>
      <c r="K6812" s="266"/>
      <c r="L6812" s="266"/>
      <c r="M6812" s="266"/>
      <c r="N6812" s="266"/>
      <c r="O6812" s="266"/>
      <c r="P6812" s="35"/>
      <c r="Q6812" s="265"/>
      <c r="R6812" s="265"/>
      <c r="S6812" s="35"/>
      <c r="T6812" s="267">
        <v>42004</v>
      </c>
      <c r="U6812" s="267"/>
      <c r="V6812" s="35"/>
      <c r="W6812" s="35"/>
      <c r="X6812" s="35"/>
      <c r="Y6812" s="35"/>
      <c r="Z6812" s="35"/>
      <c r="AA6812" s="35"/>
      <c r="AB6812" s="35"/>
    </row>
    <row r="6813" spans="1:28">
      <c r="A6813" s="11"/>
      <c r="B6813" s="269" t="s">
        <v>1514</v>
      </c>
      <c r="C6813" s="35"/>
      <c r="D6813" s="269" t="s">
        <v>1515</v>
      </c>
      <c r="E6813" s="35"/>
      <c r="F6813" s="265" t="s">
        <v>1399</v>
      </c>
      <c r="G6813" s="35"/>
      <c r="H6813" s="265" t="s">
        <v>1516</v>
      </c>
      <c r="I6813" s="265"/>
      <c r="J6813" s="35"/>
      <c r="K6813" s="272" t="s">
        <v>32</v>
      </c>
      <c r="L6813" s="272"/>
      <c r="M6813" s="44"/>
      <c r="N6813" s="272" t="s">
        <v>1517</v>
      </c>
      <c r="O6813" s="272"/>
      <c r="P6813" s="35"/>
      <c r="Q6813" s="265"/>
      <c r="R6813" s="265"/>
      <c r="S6813" s="35"/>
      <c r="T6813" s="265" t="s">
        <v>1513</v>
      </c>
      <c r="U6813" s="265"/>
      <c r="V6813" s="35"/>
      <c r="W6813" s="265" t="s">
        <v>1518</v>
      </c>
      <c r="X6813" s="265"/>
      <c r="Y6813" s="35"/>
      <c r="Z6813" s="265" t="s">
        <v>1520</v>
      </c>
      <c r="AA6813" s="35"/>
      <c r="AB6813" s="265" t="s">
        <v>1521</v>
      </c>
    </row>
    <row r="6814" spans="1:28" ht="15.75" thickBot="1">
      <c r="A6814" s="11"/>
      <c r="B6814" s="270"/>
      <c r="C6814" s="35"/>
      <c r="D6814" s="270"/>
      <c r="E6814" s="35"/>
      <c r="F6814" s="266"/>
      <c r="G6814" s="35"/>
      <c r="H6814" s="271">
        <v>42004</v>
      </c>
      <c r="I6814" s="271"/>
      <c r="J6814" s="35"/>
      <c r="K6814" s="266"/>
      <c r="L6814" s="266"/>
      <c r="M6814" s="35"/>
      <c r="N6814" s="266"/>
      <c r="O6814" s="266"/>
      <c r="P6814" s="35"/>
      <c r="Q6814" s="265"/>
      <c r="R6814" s="265"/>
      <c r="S6814" s="35"/>
      <c r="T6814" s="10"/>
      <c r="U6814" s="10"/>
      <c r="V6814" s="35"/>
      <c r="W6814" s="266" t="s">
        <v>1519</v>
      </c>
      <c r="X6814" s="266"/>
      <c r="Y6814" s="35"/>
      <c r="Z6814" s="266"/>
      <c r="AA6814" s="35"/>
      <c r="AB6814" s="266"/>
    </row>
    <row r="6815" spans="1:28">
      <c r="A6815" s="11"/>
      <c r="B6815" s="274" t="s">
        <v>3566</v>
      </c>
      <c r="C6815" s="30"/>
      <c r="D6815" s="274" t="s">
        <v>3604</v>
      </c>
      <c r="E6815" s="30"/>
      <c r="F6815" s="274" t="s">
        <v>2168</v>
      </c>
      <c r="G6815" s="30"/>
      <c r="H6815" s="276" t="s">
        <v>481</v>
      </c>
      <c r="I6815" s="31"/>
      <c r="J6815" s="30"/>
      <c r="K6815" s="276">
        <v>52</v>
      </c>
      <c r="L6815" s="31"/>
      <c r="M6815" s="30"/>
      <c r="N6815" s="276">
        <v>210</v>
      </c>
      <c r="O6815" s="31"/>
      <c r="P6815" s="30"/>
      <c r="Q6815" s="275" t="s">
        <v>481</v>
      </c>
      <c r="R6815" s="30"/>
      <c r="S6815" s="30"/>
      <c r="T6815" s="275">
        <v>262</v>
      </c>
      <c r="U6815" s="30"/>
      <c r="V6815" s="30"/>
      <c r="W6815" s="276">
        <v>16</v>
      </c>
      <c r="X6815" s="31"/>
      <c r="Y6815" s="30"/>
      <c r="Z6815" s="280">
        <v>41486</v>
      </c>
      <c r="AA6815" s="30"/>
      <c r="AB6815" s="282">
        <v>1989</v>
      </c>
    </row>
    <row r="6816" spans="1:28">
      <c r="A6816" s="11"/>
      <c r="B6816" s="273"/>
      <c r="C6816" s="30"/>
      <c r="D6816" s="273"/>
      <c r="E6816" s="30"/>
      <c r="F6816" s="273"/>
      <c r="G6816" s="30"/>
      <c r="H6816" s="275"/>
      <c r="I6816" s="30"/>
      <c r="J6816" s="30"/>
      <c r="K6816" s="275"/>
      <c r="L6816" s="30"/>
      <c r="M6816" s="30"/>
      <c r="N6816" s="275"/>
      <c r="O6816" s="30"/>
      <c r="P6816" s="30"/>
      <c r="Q6816" s="275"/>
      <c r="R6816" s="30"/>
      <c r="S6816" s="30"/>
      <c r="T6816" s="275"/>
      <c r="U6816" s="30"/>
      <c r="V6816" s="30"/>
      <c r="W6816" s="275"/>
      <c r="X6816" s="30"/>
      <c r="Y6816" s="30"/>
      <c r="Z6816" s="279"/>
      <c r="AA6816" s="30"/>
      <c r="AB6816" s="281"/>
    </row>
    <row r="6817" spans="1:28">
      <c r="A6817" s="11"/>
      <c r="B6817" s="269" t="s">
        <v>3566</v>
      </c>
      <c r="C6817" s="35"/>
      <c r="D6817" s="269" t="s">
        <v>2663</v>
      </c>
      <c r="E6817" s="35"/>
      <c r="F6817" s="269" t="s">
        <v>1529</v>
      </c>
      <c r="G6817" s="35"/>
      <c r="H6817" s="283" t="s">
        <v>481</v>
      </c>
      <c r="I6817" s="35"/>
      <c r="J6817" s="35"/>
      <c r="K6817" s="283">
        <v>589</v>
      </c>
      <c r="L6817" s="35"/>
      <c r="M6817" s="35"/>
      <c r="N6817" s="284">
        <v>1093</v>
      </c>
      <c r="O6817" s="35"/>
      <c r="P6817" s="35"/>
      <c r="Q6817" s="283" t="s">
        <v>481</v>
      </c>
      <c r="R6817" s="35"/>
      <c r="S6817" s="35"/>
      <c r="T6817" s="284">
        <v>1682</v>
      </c>
      <c r="U6817" s="35"/>
      <c r="V6817" s="35"/>
      <c r="W6817" s="283">
        <v>84</v>
      </c>
      <c r="X6817" s="35"/>
      <c r="Y6817" s="35"/>
      <c r="Z6817" s="285">
        <v>41486</v>
      </c>
      <c r="AA6817" s="35"/>
      <c r="AB6817" s="265">
        <v>1989</v>
      </c>
    </row>
    <row r="6818" spans="1:28">
      <c r="A6818" s="11"/>
      <c r="B6818" s="269"/>
      <c r="C6818" s="35"/>
      <c r="D6818" s="269"/>
      <c r="E6818" s="35"/>
      <c r="F6818" s="269"/>
      <c r="G6818" s="35"/>
      <c r="H6818" s="283"/>
      <c r="I6818" s="35"/>
      <c r="J6818" s="35"/>
      <c r="K6818" s="283"/>
      <c r="L6818" s="35"/>
      <c r="M6818" s="35"/>
      <c r="N6818" s="284"/>
      <c r="O6818" s="35"/>
      <c r="P6818" s="35"/>
      <c r="Q6818" s="283"/>
      <c r="R6818" s="35"/>
      <c r="S6818" s="35"/>
      <c r="T6818" s="284"/>
      <c r="U6818" s="35"/>
      <c r="V6818" s="35"/>
      <c r="W6818" s="283"/>
      <c r="X6818" s="35"/>
      <c r="Y6818" s="35"/>
      <c r="Z6818" s="285"/>
      <c r="AA6818" s="35"/>
      <c r="AB6818" s="265"/>
    </row>
    <row r="6819" spans="1:28">
      <c r="A6819" s="11"/>
      <c r="B6819" s="273" t="s">
        <v>3566</v>
      </c>
      <c r="C6819" s="30"/>
      <c r="D6819" s="273" t="s">
        <v>1622</v>
      </c>
      <c r="E6819" s="30"/>
      <c r="F6819" s="273" t="s">
        <v>1529</v>
      </c>
      <c r="G6819" s="30"/>
      <c r="H6819" s="275" t="s">
        <v>481</v>
      </c>
      <c r="I6819" s="30"/>
      <c r="J6819" s="30"/>
      <c r="K6819" s="275">
        <v>548</v>
      </c>
      <c r="L6819" s="30"/>
      <c r="M6819" s="30"/>
      <c r="N6819" s="275">
        <v>670</v>
      </c>
      <c r="O6819" s="30"/>
      <c r="P6819" s="30"/>
      <c r="Q6819" s="275" t="s">
        <v>481</v>
      </c>
      <c r="R6819" s="30"/>
      <c r="S6819" s="30"/>
      <c r="T6819" s="277">
        <v>1218</v>
      </c>
      <c r="U6819" s="30"/>
      <c r="V6819" s="30"/>
      <c r="W6819" s="275">
        <v>52</v>
      </c>
      <c r="X6819" s="30"/>
      <c r="Y6819" s="30"/>
      <c r="Z6819" s="279">
        <v>41486</v>
      </c>
      <c r="AA6819" s="30"/>
      <c r="AB6819" s="281">
        <v>1977</v>
      </c>
    </row>
    <row r="6820" spans="1:28">
      <c r="A6820" s="11"/>
      <c r="B6820" s="273"/>
      <c r="C6820" s="30"/>
      <c r="D6820" s="273"/>
      <c r="E6820" s="30"/>
      <c r="F6820" s="273"/>
      <c r="G6820" s="30"/>
      <c r="H6820" s="275"/>
      <c r="I6820" s="30"/>
      <c r="J6820" s="30"/>
      <c r="K6820" s="275"/>
      <c r="L6820" s="30"/>
      <c r="M6820" s="30"/>
      <c r="N6820" s="275"/>
      <c r="O6820" s="30"/>
      <c r="P6820" s="30"/>
      <c r="Q6820" s="275"/>
      <c r="R6820" s="30"/>
      <c r="S6820" s="30"/>
      <c r="T6820" s="277"/>
      <c r="U6820" s="30"/>
      <c r="V6820" s="30"/>
      <c r="W6820" s="275"/>
      <c r="X6820" s="30"/>
      <c r="Y6820" s="30"/>
      <c r="Z6820" s="279"/>
      <c r="AA6820" s="30"/>
      <c r="AB6820" s="281"/>
    </row>
    <row r="6821" spans="1:28">
      <c r="A6821" s="11"/>
      <c r="B6821" s="269" t="s">
        <v>3566</v>
      </c>
      <c r="C6821" s="35"/>
      <c r="D6821" s="269" t="s">
        <v>1962</v>
      </c>
      <c r="E6821" s="35"/>
      <c r="F6821" s="269" t="s">
        <v>1529</v>
      </c>
      <c r="G6821" s="35"/>
      <c r="H6821" s="283" t="s">
        <v>481</v>
      </c>
      <c r="I6821" s="35"/>
      <c r="J6821" s="35"/>
      <c r="K6821" s="283">
        <v>473</v>
      </c>
      <c r="L6821" s="35"/>
      <c r="M6821" s="35"/>
      <c r="N6821" s="284">
        <v>1104</v>
      </c>
      <c r="O6821" s="35"/>
      <c r="P6821" s="35"/>
      <c r="Q6821" s="283" t="s">
        <v>481</v>
      </c>
      <c r="R6821" s="35"/>
      <c r="S6821" s="35"/>
      <c r="T6821" s="284">
        <v>1577</v>
      </c>
      <c r="U6821" s="35"/>
      <c r="V6821" s="35"/>
      <c r="W6821" s="283">
        <v>85</v>
      </c>
      <c r="X6821" s="35"/>
      <c r="Y6821" s="35"/>
      <c r="Z6821" s="285">
        <v>41486</v>
      </c>
      <c r="AA6821" s="35"/>
      <c r="AB6821" s="265">
        <v>1983</v>
      </c>
    </row>
    <row r="6822" spans="1:28">
      <c r="A6822" s="11"/>
      <c r="B6822" s="269"/>
      <c r="C6822" s="35"/>
      <c r="D6822" s="269"/>
      <c r="E6822" s="35"/>
      <c r="F6822" s="269"/>
      <c r="G6822" s="35"/>
      <c r="H6822" s="283"/>
      <c r="I6822" s="35"/>
      <c r="J6822" s="35"/>
      <c r="K6822" s="283"/>
      <c r="L6822" s="35"/>
      <c r="M6822" s="35"/>
      <c r="N6822" s="284"/>
      <c r="O6822" s="35"/>
      <c r="P6822" s="35"/>
      <c r="Q6822" s="283"/>
      <c r="R6822" s="35"/>
      <c r="S6822" s="35"/>
      <c r="T6822" s="284"/>
      <c r="U6822" s="35"/>
      <c r="V6822" s="35"/>
      <c r="W6822" s="283"/>
      <c r="X6822" s="35"/>
      <c r="Y6822" s="35"/>
      <c r="Z6822" s="285"/>
      <c r="AA6822" s="35"/>
      <c r="AB6822" s="265"/>
    </row>
    <row r="6823" spans="1:28">
      <c r="A6823" s="11"/>
      <c r="B6823" s="273" t="s">
        <v>3566</v>
      </c>
      <c r="C6823" s="30"/>
      <c r="D6823" s="273" t="s">
        <v>3528</v>
      </c>
      <c r="E6823" s="30"/>
      <c r="F6823" s="273" t="s">
        <v>1529</v>
      </c>
      <c r="G6823" s="30"/>
      <c r="H6823" s="275" t="s">
        <v>481</v>
      </c>
      <c r="I6823" s="30"/>
      <c r="J6823" s="30"/>
      <c r="K6823" s="275">
        <v>494</v>
      </c>
      <c r="L6823" s="30"/>
      <c r="M6823" s="30"/>
      <c r="N6823" s="275">
        <v>918</v>
      </c>
      <c r="O6823" s="30"/>
      <c r="P6823" s="30"/>
      <c r="Q6823" s="275" t="s">
        <v>481</v>
      </c>
      <c r="R6823" s="30"/>
      <c r="S6823" s="30"/>
      <c r="T6823" s="277">
        <v>1412</v>
      </c>
      <c r="U6823" s="30"/>
      <c r="V6823" s="30"/>
      <c r="W6823" s="275">
        <v>71</v>
      </c>
      <c r="X6823" s="30"/>
      <c r="Y6823" s="30"/>
      <c r="Z6823" s="279">
        <v>41486</v>
      </c>
      <c r="AA6823" s="30"/>
      <c r="AB6823" s="281">
        <v>1982</v>
      </c>
    </row>
    <row r="6824" spans="1:28">
      <c r="A6824" s="11"/>
      <c r="B6824" s="273"/>
      <c r="C6824" s="30"/>
      <c r="D6824" s="273"/>
      <c r="E6824" s="30"/>
      <c r="F6824" s="273"/>
      <c r="G6824" s="30"/>
      <c r="H6824" s="275"/>
      <c r="I6824" s="30"/>
      <c r="J6824" s="30"/>
      <c r="K6824" s="275"/>
      <c r="L6824" s="30"/>
      <c r="M6824" s="30"/>
      <c r="N6824" s="275"/>
      <c r="O6824" s="30"/>
      <c r="P6824" s="30"/>
      <c r="Q6824" s="275"/>
      <c r="R6824" s="30"/>
      <c r="S6824" s="30"/>
      <c r="T6824" s="277"/>
      <c r="U6824" s="30"/>
      <c r="V6824" s="30"/>
      <c r="W6824" s="275"/>
      <c r="X6824" s="30"/>
      <c r="Y6824" s="30"/>
      <c r="Z6824" s="279"/>
      <c r="AA6824" s="30"/>
      <c r="AB6824" s="281"/>
    </row>
    <row r="6825" spans="1:28">
      <c r="A6825" s="11"/>
      <c r="B6825" s="269" t="s">
        <v>3566</v>
      </c>
      <c r="C6825" s="35"/>
      <c r="D6825" s="269" t="s">
        <v>3605</v>
      </c>
      <c r="E6825" s="35"/>
      <c r="F6825" s="269" t="s">
        <v>1529</v>
      </c>
      <c r="G6825" s="35"/>
      <c r="H6825" s="283" t="s">
        <v>481</v>
      </c>
      <c r="I6825" s="35"/>
      <c r="J6825" s="35"/>
      <c r="K6825" s="283">
        <v>287</v>
      </c>
      <c r="L6825" s="35"/>
      <c r="M6825" s="35"/>
      <c r="N6825" s="283">
        <v>861</v>
      </c>
      <c r="O6825" s="35"/>
      <c r="P6825" s="35"/>
      <c r="Q6825" s="283" t="s">
        <v>481</v>
      </c>
      <c r="R6825" s="35"/>
      <c r="S6825" s="35"/>
      <c r="T6825" s="284">
        <v>1148</v>
      </c>
      <c r="U6825" s="35"/>
      <c r="V6825" s="35"/>
      <c r="W6825" s="283">
        <v>66</v>
      </c>
      <c r="X6825" s="35"/>
      <c r="Y6825" s="35"/>
      <c r="Z6825" s="285">
        <v>41486</v>
      </c>
      <c r="AA6825" s="35"/>
      <c r="AB6825" s="265">
        <v>1978</v>
      </c>
    </row>
    <row r="6826" spans="1:28">
      <c r="A6826" s="11"/>
      <c r="B6826" s="269"/>
      <c r="C6826" s="35"/>
      <c r="D6826" s="269"/>
      <c r="E6826" s="35"/>
      <c r="F6826" s="269"/>
      <c r="G6826" s="35"/>
      <c r="H6826" s="283"/>
      <c r="I6826" s="35"/>
      <c r="J6826" s="35"/>
      <c r="K6826" s="283"/>
      <c r="L6826" s="35"/>
      <c r="M6826" s="35"/>
      <c r="N6826" s="283"/>
      <c r="O6826" s="35"/>
      <c r="P6826" s="35"/>
      <c r="Q6826" s="283"/>
      <c r="R6826" s="35"/>
      <c r="S6826" s="35"/>
      <c r="T6826" s="284"/>
      <c r="U6826" s="35"/>
      <c r="V6826" s="35"/>
      <c r="W6826" s="283"/>
      <c r="X6826" s="35"/>
      <c r="Y6826" s="35"/>
      <c r="Z6826" s="285"/>
      <c r="AA6826" s="35"/>
      <c r="AB6826" s="265"/>
    </row>
    <row r="6827" spans="1:28">
      <c r="A6827" s="11"/>
      <c r="B6827" s="273" t="s">
        <v>3566</v>
      </c>
      <c r="C6827" s="30"/>
      <c r="D6827" s="273" t="s">
        <v>3537</v>
      </c>
      <c r="E6827" s="30"/>
      <c r="F6827" s="273" t="s">
        <v>1529</v>
      </c>
      <c r="G6827" s="30"/>
      <c r="H6827" s="275" t="s">
        <v>481</v>
      </c>
      <c r="I6827" s="30"/>
      <c r="J6827" s="30"/>
      <c r="K6827" s="275">
        <v>311</v>
      </c>
      <c r="L6827" s="30"/>
      <c r="M6827" s="30"/>
      <c r="N6827" s="275">
        <v>311</v>
      </c>
      <c r="O6827" s="30"/>
      <c r="P6827" s="30"/>
      <c r="Q6827" s="275" t="s">
        <v>481</v>
      </c>
      <c r="R6827" s="30"/>
      <c r="S6827" s="30"/>
      <c r="T6827" s="275">
        <v>622</v>
      </c>
      <c r="U6827" s="30"/>
      <c r="V6827" s="30"/>
      <c r="W6827" s="275">
        <v>24</v>
      </c>
      <c r="X6827" s="30"/>
      <c r="Y6827" s="30"/>
      <c r="Z6827" s="279">
        <v>41486</v>
      </c>
      <c r="AA6827" s="30"/>
      <c r="AB6827" s="281">
        <v>1991</v>
      </c>
    </row>
    <row r="6828" spans="1:28">
      <c r="A6828" s="11"/>
      <c r="B6828" s="273"/>
      <c r="C6828" s="30"/>
      <c r="D6828" s="273"/>
      <c r="E6828" s="30"/>
      <c r="F6828" s="273"/>
      <c r="G6828" s="30"/>
      <c r="H6828" s="275"/>
      <c r="I6828" s="30"/>
      <c r="J6828" s="30"/>
      <c r="K6828" s="275"/>
      <c r="L6828" s="30"/>
      <c r="M6828" s="30"/>
      <c r="N6828" s="275"/>
      <c r="O6828" s="30"/>
      <c r="P6828" s="30"/>
      <c r="Q6828" s="275"/>
      <c r="R6828" s="30"/>
      <c r="S6828" s="30"/>
      <c r="T6828" s="275"/>
      <c r="U6828" s="30"/>
      <c r="V6828" s="30"/>
      <c r="W6828" s="275"/>
      <c r="X6828" s="30"/>
      <c r="Y6828" s="30"/>
      <c r="Z6828" s="279"/>
      <c r="AA6828" s="30"/>
      <c r="AB6828" s="281"/>
    </row>
    <row r="6829" spans="1:28">
      <c r="A6829" s="11"/>
      <c r="B6829" s="269" t="s">
        <v>3566</v>
      </c>
      <c r="C6829" s="35"/>
      <c r="D6829" s="269" t="s">
        <v>3606</v>
      </c>
      <c r="E6829" s="35"/>
      <c r="F6829" s="269" t="s">
        <v>1529</v>
      </c>
      <c r="G6829" s="35"/>
      <c r="H6829" s="283" t="s">
        <v>481</v>
      </c>
      <c r="I6829" s="35"/>
      <c r="J6829" s="35"/>
      <c r="K6829" s="283">
        <v>191</v>
      </c>
      <c r="L6829" s="35"/>
      <c r="M6829" s="35"/>
      <c r="N6829" s="283">
        <v>287</v>
      </c>
      <c r="O6829" s="35"/>
      <c r="P6829" s="35"/>
      <c r="Q6829" s="283" t="s">
        <v>481</v>
      </c>
      <c r="R6829" s="35"/>
      <c r="S6829" s="35"/>
      <c r="T6829" s="283">
        <v>478</v>
      </c>
      <c r="U6829" s="35"/>
      <c r="V6829" s="35"/>
      <c r="W6829" s="283">
        <v>22</v>
      </c>
      <c r="X6829" s="35"/>
      <c r="Y6829" s="35"/>
      <c r="Z6829" s="285">
        <v>41486</v>
      </c>
      <c r="AA6829" s="35"/>
      <c r="AB6829" s="265">
        <v>1973</v>
      </c>
    </row>
    <row r="6830" spans="1:28">
      <c r="A6830" s="11"/>
      <c r="B6830" s="269"/>
      <c r="C6830" s="35"/>
      <c r="D6830" s="269"/>
      <c r="E6830" s="35"/>
      <c r="F6830" s="269"/>
      <c r="G6830" s="35"/>
      <c r="H6830" s="283"/>
      <c r="I6830" s="35"/>
      <c r="J6830" s="35"/>
      <c r="K6830" s="283"/>
      <c r="L6830" s="35"/>
      <c r="M6830" s="35"/>
      <c r="N6830" s="283"/>
      <c r="O6830" s="35"/>
      <c r="P6830" s="35"/>
      <c r="Q6830" s="283"/>
      <c r="R6830" s="35"/>
      <c r="S6830" s="35"/>
      <c r="T6830" s="283"/>
      <c r="U6830" s="35"/>
      <c r="V6830" s="35"/>
      <c r="W6830" s="283"/>
      <c r="X6830" s="35"/>
      <c r="Y6830" s="35"/>
      <c r="Z6830" s="285"/>
      <c r="AA6830" s="35"/>
      <c r="AB6830" s="265"/>
    </row>
    <row r="6831" spans="1:28">
      <c r="A6831" s="11"/>
      <c r="B6831" s="273" t="s">
        <v>3566</v>
      </c>
      <c r="C6831" s="30"/>
      <c r="D6831" s="273" t="s">
        <v>1530</v>
      </c>
      <c r="E6831" s="30"/>
      <c r="F6831" s="273" t="s">
        <v>1529</v>
      </c>
      <c r="G6831" s="30"/>
      <c r="H6831" s="275" t="s">
        <v>481</v>
      </c>
      <c r="I6831" s="30"/>
      <c r="J6831" s="30"/>
      <c r="K6831" s="275">
        <v>641</v>
      </c>
      <c r="L6831" s="30"/>
      <c r="M6831" s="30"/>
      <c r="N6831" s="275">
        <v>345</v>
      </c>
      <c r="O6831" s="30"/>
      <c r="P6831" s="30"/>
      <c r="Q6831" s="275" t="s">
        <v>481</v>
      </c>
      <c r="R6831" s="30"/>
      <c r="S6831" s="30"/>
      <c r="T6831" s="275">
        <v>986</v>
      </c>
      <c r="U6831" s="30"/>
      <c r="V6831" s="30"/>
      <c r="W6831" s="275">
        <v>27</v>
      </c>
      <c r="X6831" s="30"/>
      <c r="Y6831" s="30"/>
      <c r="Z6831" s="279">
        <v>41486</v>
      </c>
      <c r="AA6831" s="30"/>
      <c r="AB6831" s="281">
        <v>1977</v>
      </c>
    </row>
    <row r="6832" spans="1:28">
      <c r="A6832" s="11"/>
      <c r="B6832" s="273"/>
      <c r="C6832" s="30"/>
      <c r="D6832" s="273"/>
      <c r="E6832" s="30"/>
      <c r="F6832" s="273"/>
      <c r="G6832" s="30"/>
      <c r="H6832" s="275"/>
      <c r="I6832" s="30"/>
      <c r="J6832" s="30"/>
      <c r="K6832" s="275"/>
      <c r="L6832" s="30"/>
      <c r="M6832" s="30"/>
      <c r="N6832" s="275"/>
      <c r="O6832" s="30"/>
      <c r="P6832" s="30"/>
      <c r="Q6832" s="275"/>
      <c r="R6832" s="30"/>
      <c r="S6832" s="30"/>
      <c r="T6832" s="275"/>
      <c r="U6832" s="30"/>
      <c r="V6832" s="30"/>
      <c r="W6832" s="275"/>
      <c r="X6832" s="30"/>
      <c r="Y6832" s="30"/>
      <c r="Z6832" s="279"/>
      <c r="AA6832" s="30"/>
      <c r="AB6832" s="281"/>
    </row>
    <row r="6833" spans="1:28">
      <c r="A6833" s="11"/>
      <c r="B6833" s="269" t="s">
        <v>3566</v>
      </c>
      <c r="C6833" s="35"/>
      <c r="D6833" s="269" t="s">
        <v>2808</v>
      </c>
      <c r="E6833" s="35"/>
      <c r="F6833" s="269" t="s">
        <v>1529</v>
      </c>
      <c r="G6833" s="35"/>
      <c r="H6833" s="283" t="s">
        <v>481</v>
      </c>
      <c r="I6833" s="35"/>
      <c r="J6833" s="35"/>
      <c r="K6833" s="283">
        <v>707</v>
      </c>
      <c r="L6833" s="35"/>
      <c r="M6833" s="35"/>
      <c r="N6833" s="283">
        <v>864</v>
      </c>
      <c r="O6833" s="35"/>
      <c r="P6833" s="35"/>
      <c r="Q6833" s="283" t="s">
        <v>481</v>
      </c>
      <c r="R6833" s="35"/>
      <c r="S6833" s="35"/>
      <c r="T6833" s="284">
        <v>1571</v>
      </c>
      <c r="U6833" s="35"/>
      <c r="V6833" s="35"/>
      <c r="W6833" s="283">
        <v>66</v>
      </c>
      <c r="X6833" s="35"/>
      <c r="Y6833" s="35"/>
      <c r="Z6833" s="285">
        <v>41486</v>
      </c>
      <c r="AA6833" s="35"/>
      <c r="AB6833" s="265">
        <v>1985</v>
      </c>
    </row>
    <row r="6834" spans="1:28">
      <c r="A6834" s="11"/>
      <c r="B6834" s="269"/>
      <c r="C6834" s="35"/>
      <c r="D6834" s="269"/>
      <c r="E6834" s="35"/>
      <c r="F6834" s="269"/>
      <c r="G6834" s="35"/>
      <c r="H6834" s="283"/>
      <c r="I6834" s="35"/>
      <c r="J6834" s="35"/>
      <c r="K6834" s="283"/>
      <c r="L6834" s="35"/>
      <c r="M6834" s="35"/>
      <c r="N6834" s="283"/>
      <c r="O6834" s="35"/>
      <c r="P6834" s="35"/>
      <c r="Q6834" s="283"/>
      <c r="R6834" s="35"/>
      <c r="S6834" s="35"/>
      <c r="T6834" s="284"/>
      <c r="U6834" s="35"/>
      <c r="V6834" s="35"/>
      <c r="W6834" s="283"/>
      <c r="X6834" s="35"/>
      <c r="Y6834" s="35"/>
      <c r="Z6834" s="285"/>
      <c r="AA6834" s="35"/>
      <c r="AB6834" s="265"/>
    </row>
    <row r="6835" spans="1:28">
      <c r="A6835" s="11"/>
      <c r="B6835" s="273" t="s">
        <v>3566</v>
      </c>
      <c r="C6835" s="30"/>
      <c r="D6835" s="273" t="s">
        <v>3538</v>
      </c>
      <c r="E6835" s="30"/>
      <c r="F6835" s="273" t="s">
        <v>1529</v>
      </c>
      <c r="G6835" s="30"/>
      <c r="H6835" s="275" t="s">
        <v>481</v>
      </c>
      <c r="I6835" s="30"/>
      <c r="J6835" s="30"/>
      <c r="K6835" s="275">
        <v>394</v>
      </c>
      <c r="L6835" s="30"/>
      <c r="M6835" s="30"/>
      <c r="N6835" s="275">
        <v>591</v>
      </c>
      <c r="O6835" s="30"/>
      <c r="P6835" s="30"/>
      <c r="Q6835" s="275" t="s">
        <v>481</v>
      </c>
      <c r="R6835" s="30"/>
      <c r="S6835" s="30"/>
      <c r="T6835" s="275">
        <v>985</v>
      </c>
      <c r="U6835" s="30"/>
      <c r="V6835" s="30"/>
      <c r="W6835" s="275">
        <v>45</v>
      </c>
      <c r="X6835" s="30"/>
      <c r="Y6835" s="30"/>
      <c r="Z6835" s="279">
        <v>41486</v>
      </c>
      <c r="AA6835" s="30"/>
      <c r="AB6835" s="281">
        <v>1969</v>
      </c>
    </row>
    <row r="6836" spans="1:28">
      <c r="A6836" s="11"/>
      <c r="B6836" s="273"/>
      <c r="C6836" s="30"/>
      <c r="D6836" s="273"/>
      <c r="E6836" s="30"/>
      <c r="F6836" s="273"/>
      <c r="G6836" s="30"/>
      <c r="H6836" s="275"/>
      <c r="I6836" s="30"/>
      <c r="J6836" s="30"/>
      <c r="K6836" s="275"/>
      <c r="L6836" s="30"/>
      <c r="M6836" s="30"/>
      <c r="N6836" s="275"/>
      <c r="O6836" s="30"/>
      <c r="P6836" s="30"/>
      <c r="Q6836" s="275"/>
      <c r="R6836" s="30"/>
      <c r="S6836" s="30"/>
      <c r="T6836" s="275"/>
      <c r="U6836" s="30"/>
      <c r="V6836" s="30"/>
      <c r="W6836" s="275"/>
      <c r="X6836" s="30"/>
      <c r="Y6836" s="30"/>
      <c r="Z6836" s="279"/>
      <c r="AA6836" s="30"/>
      <c r="AB6836" s="281"/>
    </row>
    <row r="6837" spans="1:28">
      <c r="A6837" s="11"/>
      <c r="B6837" s="269" t="s">
        <v>3566</v>
      </c>
      <c r="C6837" s="35"/>
      <c r="D6837" s="269" t="s">
        <v>3538</v>
      </c>
      <c r="E6837" s="35"/>
      <c r="F6837" s="269" t="s">
        <v>1529</v>
      </c>
      <c r="G6837" s="35"/>
      <c r="H6837" s="283" t="s">
        <v>481</v>
      </c>
      <c r="I6837" s="35"/>
      <c r="J6837" s="35"/>
      <c r="K6837" s="283">
        <v>394</v>
      </c>
      <c r="L6837" s="35"/>
      <c r="M6837" s="35"/>
      <c r="N6837" s="283">
        <v>591</v>
      </c>
      <c r="O6837" s="35"/>
      <c r="P6837" s="35"/>
      <c r="Q6837" s="283" t="s">
        <v>481</v>
      </c>
      <c r="R6837" s="35"/>
      <c r="S6837" s="35"/>
      <c r="T6837" s="283">
        <v>985</v>
      </c>
      <c r="U6837" s="35"/>
      <c r="V6837" s="35"/>
      <c r="W6837" s="283">
        <v>45</v>
      </c>
      <c r="X6837" s="35"/>
      <c r="Y6837" s="35"/>
      <c r="Z6837" s="285">
        <v>41486</v>
      </c>
      <c r="AA6837" s="35"/>
      <c r="AB6837" s="265">
        <v>1970</v>
      </c>
    </row>
    <row r="6838" spans="1:28">
      <c r="A6838" s="11"/>
      <c r="B6838" s="269"/>
      <c r="C6838" s="35"/>
      <c r="D6838" s="269"/>
      <c r="E6838" s="35"/>
      <c r="F6838" s="269"/>
      <c r="G6838" s="35"/>
      <c r="H6838" s="283"/>
      <c r="I6838" s="35"/>
      <c r="J6838" s="35"/>
      <c r="K6838" s="283"/>
      <c r="L6838" s="35"/>
      <c r="M6838" s="35"/>
      <c r="N6838" s="283"/>
      <c r="O6838" s="35"/>
      <c r="P6838" s="35"/>
      <c r="Q6838" s="283"/>
      <c r="R6838" s="35"/>
      <c r="S6838" s="35"/>
      <c r="T6838" s="283"/>
      <c r="U6838" s="35"/>
      <c r="V6838" s="35"/>
      <c r="W6838" s="283"/>
      <c r="X6838" s="35"/>
      <c r="Y6838" s="35"/>
      <c r="Z6838" s="285"/>
      <c r="AA6838" s="35"/>
      <c r="AB6838" s="265"/>
    </row>
    <row r="6839" spans="1:28">
      <c r="A6839" s="11"/>
      <c r="B6839" s="273" t="s">
        <v>3566</v>
      </c>
      <c r="C6839" s="30"/>
      <c r="D6839" s="273" t="s">
        <v>3060</v>
      </c>
      <c r="E6839" s="30"/>
      <c r="F6839" s="273" t="s">
        <v>1529</v>
      </c>
      <c r="G6839" s="30"/>
      <c r="H6839" s="275" t="s">
        <v>481</v>
      </c>
      <c r="I6839" s="30"/>
      <c r="J6839" s="30"/>
      <c r="K6839" s="275">
        <v>378</v>
      </c>
      <c r="L6839" s="30"/>
      <c r="M6839" s="30"/>
      <c r="N6839" s="275">
        <v>701</v>
      </c>
      <c r="O6839" s="30"/>
      <c r="P6839" s="30"/>
      <c r="Q6839" s="275" t="s">
        <v>481</v>
      </c>
      <c r="R6839" s="30"/>
      <c r="S6839" s="30"/>
      <c r="T6839" s="277">
        <v>1079</v>
      </c>
      <c r="U6839" s="30"/>
      <c r="V6839" s="30"/>
      <c r="W6839" s="275">
        <v>54</v>
      </c>
      <c r="X6839" s="30"/>
      <c r="Y6839" s="30"/>
      <c r="Z6839" s="279">
        <v>41486</v>
      </c>
      <c r="AA6839" s="30"/>
      <c r="AB6839" s="281">
        <v>1979</v>
      </c>
    </row>
    <row r="6840" spans="1:28">
      <c r="A6840" s="11"/>
      <c r="B6840" s="273"/>
      <c r="C6840" s="30"/>
      <c r="D6840" s="273"/>
      <c r="E6840" s="30"/>
      <c r="F6840" s="273"/>
      <c r="G6840" s="30"/>
      <c r="H6840" s="275"/>
      <c r="I6840" s="30"/>
      <c r="J6840" s="30"/>
      <c r="K6840" s="275"/>
      <c r="L6840" s="30"/>
      <c r="M6840" s="30"/>
      <c r="N6840" s="275"/>
      <c r="O6840" s="30"/>
      <c r="P6840" s="30"/>
      <c r="Q6840" s="275"/>
      <c r="R6840" s="30"/>
      <c r="S6840" s="30"/>
      <c r="T6840" s="277"/>
      <c r="U6840" s="30"/>
      <c r="V6840" s="30"/>
      <c r="W6840" s="275"/>
      <c r="X6840" s="30"/>
      <c r="Y6840" s="30"/>
      <c r="Z6840" s="279"/>
      <c r="AA6840" s="30"/>
      <c r="AB6840" s="281"/>
    </row>
    <row r="6841" spans="1:28">
      <c r="A6841" s="11"/>
      <c r="B6841" s="269" t="s">
        <v>3566</v>
      </c>
      <c r="C6841" s="35"/>
      <c r="D6841" s="269" t="s">
        <v>1588</v>
      </c>
      <c r="E6841" s="35"/>
      <c r="F6841" s="269" t="s">
        <v>1529</v>
      </c>
      <c r="G6841" s="35"/>
      <c r="H6841" s="283" t="s">
        <v>481</v>
      </c>
      <c r="I6841" s="35"/>
      <c r="J6841" s="35"/>
      <c r="K6841" s="283">
        <v>666</v>
      </c>
      <c r="L6841" s="35"/>
      <c r="M6841" s="35"/>
      <c r="N6841" s="283">
        <v>814</v>
      </c>
      <c r="O6841" s="35"/>
      <c r="P6841" s="35"/>
      <c r="Q6841" s="283" t="s">
        <v>481</v>
      </c>
      <c r="R6841" s="35"/>
      <c r="S6841" s="35"/>
      <c r="T6841" s="284">
        <v>1480</v>
      </c>
      <c r="U6841" s="35"/>
      <c r="V6841" s="35"/>
      <c r="W6841" s="283">
        <v>63</v>
      </c>
      <c r="X6841" s="35"/>
      <c r="Y6841" s="35"/>
      <c r="Z6841" s="285">
        <v>41486</v>
      </c>
      <c r="AA6841" s="35"/>
      <c r="AB6841" s="265">
        <v>1978</v>
      </c>
    </row>
    <row r="6842" spans="1:28">
      <c r="A6842" s="11"/>
      <c r="B6842" s="269"/>
      <c r="C6842" s="35"/>
      <c r="D6842" s="269"/>
      <c r="E6842" s="35"/>
      <c r="F6842" s="269"/>
      <c r="G6842" s="35"/>
      <c r="H6842" s="283"/>
      <c r="I6842" s="35"/>
      <c r="J6842" s="35"/>
      <c r="K6842" s="283"/>
      <c r="L6842" s="35"/>
      <c r="M6842" s="35"/>
      <c r="N6842" s="283"/>
      <c r="O6842" s="35"/>
      <c r="P6842" s="35"/>
      <c r="Q6842" s="283"/>
      <c r="R6842" s="35"/>
      <c r="S6842" s="35"/>
      <c r="T6842" s="284"/>
      <c r="U6842" s="35"/>
      <c r="V6842" s="35"/>
      <c r="W6842" s="283"/>
      <c r="X6842" s="35"/>
      <c r="Y6842" s="35"/>
      <c r="Z6842" s="285"/>
      <c r="AA6842" s="35"/>
      <c r="AB6842" s="265"/>
    </row>
    <row r="6843" spans="1:28">
      <c r="A6843" s="11"/>
      <c r="B6843" s="273" t="s">
        <v>3566</v>
      </c>
      <c r="C6843" s="30"/>
      <c r="D6843" s="273" t="s">
        <v>1588</v>
      </c>
      <c r="E6843" s="30"/>
      <c r="F6843" s="273" t="s">
        <v>1529</v>
      </c>
      <c r="G6843" s="30"/>
      <c r="H6843" s="275" t="s">
        <v>481</v>
      </c>
      <c r="I6843" s="30"/>
      <c r="J6843" s="30"/>
      <c r="K6843" s="275">
        <v>311</v>
      </c>
      <c r="L6843" s="30"/>
      <c r="M6843" s="30"/>
      <c r="N6843" s="275">
        <v>311</v>
      </c>
      <c r="O6843" s="30"/>
      <c r="P6843" s="30"/>
      <c r="Q6843" s="275" t="s">
        <v>481</v>
      </c>
      <c r="R6843" s="30"/>
      <c r="S6843" s="30"/>
      <c r="T6843" s="275">
        <v>622</v>
      </c>
      <c r="U6843" s="30"/>
      <c r="V6843" s="30"/>
      <c r="W6843" s="275">
        <v>24</v>
      </c>
      <c r="X6843" s="30"/>
      <c r="Y6843" s="30"/>
      <c r="Z6843" s="279">
        <v>41486</v>
      </c>
      <c r="AA6843" s="30"/>
      <c r="AB6843" s="281">
        <v>1991</v>
      </c>
    </row>
    <row r="6844" spans="1:28">
      <c r="A6844" s="11"/>
      <c r="B6844" s="273"/>
      <c r="C6844" s="30"/>
      <c r="D6844" s="273"/>
      <c r="E6844" s="30"/>
      <c r="F6844" s="273"/>
      <c r="G6844" s="30"/>
      <c r="H6844" s="275"/>
      <c r="I6844" s="30"/>
      <c r="J6844" s="30"/>
      <c r="K6844" s="275"/>
      <c r="L6844" s="30"/>
      <c r="M6844" s="30"/>
      <c r="N6844" s="275"/>
      <c r="O6844" s="30"/>
      <c r="P6844" s="30"/>
      <c r="Q6844" s="275"/>
      <c r="R6844" s="30"/>
      <c r="S6844" s="30"/>
      <c r="T6844" s="275"/>
      <c r="U6844" s="30"/>
      <c r="V6844" s="30"/>
      <c r="W6844" s="275"/>
      <c r="X6844" s="30"/>
      <c r="Y6844" s="30"/>
      <c r="Z6844" s="279"/>
      <c r="AA6844" s="30"/>
      <c r="AB6844" s="281"/>
    </row>
    <row r="6845" spans="1:28">
      <c r="A6845" s="11"/>
      <c r="B6845" s="269" t="s">
        <v>3566</v>
      </c>
      <c r="C6845" s="35"/>
      <c r="D6845" s="269" t="s">
        <v>3607</v>
      </c>
      <c r="E6845" s="35"/>
      <c r="F6845" s="269" t="s">
        <v>1696</v>
      </c>
      <c r="G6845" s="35"/>
      <c r="H6845" s="283" t="s">
        <v>481</v>
      </c>
      <c r="I6845" s="35"/>
      <c r="J6845" s="35"/>
      <c r="K6845" s="283">
        <v>159</v>
      </c>
      <c r="L6845" s="35"/>
      <c r="M6845" s="35"/>
      <c r="N6845" s="283">
        <v>195</v>
      </c>
      <c r="O6845" s="35"/>
      <c r="P6845" s="35"/>
      <c r="Q6845" s="283" t="s">
        <v>481</v>
      </c>
      <c r="R6845" s="35"/>
      <c r="S6845" s="35"/>
      <c r="T6845" s="283">
        <v>354</v>
      </c>
      <c r="U6845" s="35"/>
      <c r="V6845" s="35"/>
      <c r="W6845" s="283">
        <v>15</v>
      </c>
      <c r="X6845" s="35"/>
      <c r="Y6845" s="35"/>
      <c r="Z6845" s="285">
        <v>41486</v>
      </c>
      <c r="AA6845" s="35"/>
      <c r="AB6845" s="265">
        <v>1980</v>
      </c>
    </row>
    <row r="6846" spans="1:28">
      <c r="A6846" s="11"/>
      <c r="B6846" s="269"/>
      <c r="C6846" s="35"/>
      <c r="D6846" s="269"/>
      <c r="E6846" s="35"/>
      <c r="F6846" s="269"/>
      <c r="G6846" s="35"/>
      <c r="H6846" s="283"/>
      <c r="I6846" s="35"/>
      <c r="J6846" s="35"/>
      <c r="K6846" s="283"/>
      <c r="L6846" s="35"/>
      <c r="M6846" s="35"/>
      <c r="N6846" s="283"/>
      <c r="O6846" s="35"/>
      <c r="P6846" s="35"/>
      <c r="Q6846" s="283"/>
      <c r="R6846" s="35"/>
      <c r="S6846" s="35"/>
      <c r="T6846" s="283"/>
      <c r="U6846" s="35"/>
      <c r="V6846" s="35"/>
      <c r="W6846" s="283"/>
      <c r="X6846" s="35"/>
      <c r="Y6846" s="35"/>
      <c r="Z6846" s="285"/>
      <c r="AA6846" s="35"/>
      <c r="AB6846" s="265"/>
    </row>
    <row r="6847" spans="1:28">
      <c r="A6847" s="11"/>
      <c r="B6847" s="273" t="s">
        <v>3566</v>
      </c>
      <c r="C6847" s="30"/>
      <c r="D6847" s="273" t="s">
        <v>3608</v>
      </c>
      <c r="E6847" s="30"/>
      <c r="F6847" s="273" t="s">
        <v>1696</v>
      </c>
      <c r="G6847" s="30"/>
      <c r="H6847" s="275" t="s">
        <v>481</v>
      </c>
      <c r="I6847" s="30"/>
      <c r="J6847" s="30"/>
      <c r="K6847" s="275">
        <v>45</v>
      </c>
      <c r="L6847" s="30"/>
      <c r="M6847" s="30"/>
      <c r="N6847" s="275">
        <v>252</v>
      </c>
      <c r="O6847" s="30"/>
      <c r="P6847" s="30"/>
      <c r="Q6847" s="275" t="s">
        <v>481</v>
      </c>
      <c r="R6847" s="30"/>
      <c r="S6847" s="30"/>
      <c r="T6847" s="275">
        <v>297</v>
      </c>
      <c r="U6847" s="30"/>
      <c r="V6847" s="30"/>
      <c r="W6847" s="275">
        <v>19</v>
      </c>
      <c r="X6847" s="30"/>
      <c r="Y6847" s="30"/>
      <c r="Z6847" s="279">
        <v>41486</v>
      </c>
      <c r="AA6847" s="30"/>
      <c r="AB6847" s="281">
        <v>1997</v>
      </c>
    </row>
    <row r="6848" spans="1:28">
      <c r="A6848" s="11"/>
      <c r="B6848" s="273"/>
      <c r="C6848" s="30"/>
      <c r="D6848" s="273"/>
      <c r="E6848" s="30"/>
      <c r="F6848" s="273"/>
      <c r="G6848" s="30"/>
      <c r="H6848" s="275"/>
      <c r="I6848" s="30"/>
      <c r="J6848" s="30"/>
      <c r="K6848" s="275"/>
      <c r="L6848" s="30"/>
      <c r="M6848" s="30"/>
      <c r="N6848" s="275"/>
      <c r="O6848" s="30"/>
      <c r="P6848" s="30"/>
      <c r="Q6848" s="275"/>
      <c r="R6848" s="30"/>
      <c r="S6848" s="30"/>
      <c r="T6848" s="275"/>
      <c r="U6848" s="30"/>
      <c r="V6848" s="30"/>
      <c r="W6848" s="275"/>
      <c r="X6848" s="30"/>
      <c r="Y6848" s="30"/>
      <c r="Z6848" s="279"/>
      <c r="AA6848" s="30"/>
      <c r="AB6848" s="281"/>
    </row>
    <row r="6849" spans="1:28">
      <c r="A6849" s="11"/>
      <c r="B6849" s="269" t="s">
        <v>3566</v>
      </c>
      <c r="C6849" s="35"/>
      <c r="D6849" s="269" t="s">
        <v>3609</v>
      </c>
      <c r="E6849" s="35"/>
      <c r="F6849" s="269" t="s">
        <v>1696</v>
      </c>
      <c r="G6849" s="35"/>
      <c r="H6849" s="283" t="s">
        <v>481</v>
      </c>
      <c r="I6849" s="35"/>
      <c r="J6849" s="35"/>
      <c r="K6849" s="283">
        <v>208</v>
      </c>
      <c r="L6849" s="35"/>
      <c r="M6849" s="35"/>
      <c r="N6849" s="283">
        <v>69</v>
      </c>
      <c r="O6849" s="35"/>
      <c r="P6849" s="35"/>
      <c r="Q6849" s="283" t="s">
        <v>481</v>
      </c>
      <c r="R6849" s="35"/>
      <c r="S6849" s="35"/>
      <c r="T6849" s="283">
        <v>277</v>
      </c>
      <c r="U6849" s="35"/>
      <c r="V6849" s="35"/>
      <c r="W6849" s="283">
        <v>5</v>
      </c>
      <c r="X6849" s="35"/>
      <c r="Y6849" s="35"/>
      <c r="Z6849" s="285">
        <v>41486</v>
      </c>
      <c r="AA6849" s="35"/>
      <c r="AB6849" s="265">
        <v>1978</v>
      </c>
    </row>
    <row r="6850" spans="1:28">
      <c r="A6850" s="11"/>
      <c r="B6850" s="269"/>
      <c r="C6850" s="35"/>
      <c r="D6850" s="269"/>
      <c r="E6850" s="35"/>
      <c r="F6850" s="269"/>
      <c r="G6850" s="35"/>
      <c r="H6850" s="283"/>
      <c r="I6850" s="35"/>
      <c r="J6850" s="35"/>
      <c r="K6850" s="283"/>
      <c r="L6850" s="35"/>
      <c r="M6850" s="35"/>
      <c r="N6850" s="283"/>
      <c r="O6850" s="35"/>
      <c r="P6850" s="35"/>
      <c r="Q6850" s="283"/>
      <c r="R6850" s="35"/>
      <c r="S6850" s="35"/>
      <c r="T6850" s="283"/>
      <c r="U6850" s="35"/>
      <c r="V6850" s="35"/>
      <c r="W6850" s="283"/>
      <c r="X6850" s="35"/>
      <c r="Y6850" s="35"/>
      <c r="Z6850" s="285"/>
      <c r="AA6850" s="35"/>
      <c r="AB6850" s="265"/>
    </row>
    <row r="6851" spans="1:28">
      <c r="A6851" s="11"/>
      <c r="B6851" s="273" t="s">
        <v>3566</v>
      </c>
      <c r="C6851" s="30"/>
      <c r="D6851" s="273" t="s">
        <v>3610</v>
      </c>
      <c r="E6851" s="30"/>
      <c r="F6851" s="273" t="s">
        <v>1696</v>
      </c>
      <c r="G6851" s="30"/>
      <c r="H6851" s="275" t="s">
        <v>481</v>
      </c>
      <c r="I6851" s="30"/>
      <c r="J6851" s="30"/>
      <c r="K6851" s="275">
        <v>28</v>
      </c>
      <c r="L6851" s="30"/>
      <c r="M6851" s="30"/>
      <c r="N6851" s="275">
        <v>159</v>
      </c>
      <c r="O6851" s="30"/>
      <c r="P6851" s="30"/>
      <c r="Q6851" s="275" t="s">
        <v>481</v>
      </c>
      <c r="R6851" s="30"/>
      <c r="S6851" s="30"/>
      <c r="T6851" s="275">
        <v>187</v>
      </c>
      <c r="U6851" s="30"/>
      <c r="V6851" s="30"/>
      <c r="W6851" s="275">
        <v>12</v>
      </c>
      <c r="X6851" s="30"/>
      <c r="Y6851" s="30"/>
      <c r="Z6851" s="279">
        <v>41486</v>
      </c>
      <c r="AA6851" s="30"/>
      <c r="AB6851" s="281">
        <v>1991</v>
      </c>
    </row>
    <row r="6852" spans="1:28">
      <c r="A6852" s="11"/>
      <c r="B6852" s="273"/>
      <c r="C6852" s="30"/>
      <c r="D6852" s="273"/>
      <c r="E6852" s="30"/>
      <c r="F6852" s="273"/>
      <c r="G6852" s="30"/>
      <c r="H6852" s="275"/>
      <c r="I6852" s="30"/>
      <c r="J6852" s="30"/>
      <c r="K6852" s="275"/>
      <c r="L6852" s="30"/>
      <c r="M6852" s="30"/>
      <c r="N6852" s="275"/>
      <c r="O6852" s="30"/>
      <c r="P6852" s="30"/>
      <c r="Q6852" s="275"/>
      <c r="R6852" s="30"/>
      <c r="S6852" s="30"/>
      <c r="T6852" s="275"/>
      <c r="U6852" s="30"/>
      <c r="V6852" s="30"/>
      <c r="W6852" s="275"/>
      <c r="X6852" s="30"/>
      <c r="Y6852" s="30"/>
      <c r="Z6852" s="279"/>
      <c r="AA6852" s="30"/>
      <c r="AB6852" s="281"/>
    </row>
    <row r="6853" spans="1:28">
      <c r="A6853" s="11"/>
      <c r="B6853" s="269" t="s">
        <v>3566</v>
      </c>
      <c r="C6853" s="35"/>
      <c r="D6853" s="269" t="s">
        <v>3611</v>
      </c>
      <c r="E6853" s="35"/>
      <c r="F6853" s="269" t="s">
        <v>1696</v>
      </c>
      <c r="G6853" s="35"/>
      <c r="H6853" s="283" t="s">
        <v>481</v>
      </c>
      <c r="I6853" s="35"/>
      <c r="J6853" s="35"/>
      <c r="K6853" s="283">
        <v>51</v>
      </c>
      <c r="L6853" s="35"/>
      <c r="M6853" s="35"/>
      <c r="N6853" s="283">
        <v>205</v>
      </c>
      <c r="O6853" s="35"/>
      <c r="P6853" s="35"/>
      <c r="Q6853" s="283" t="s">
        <v>481</v>
      </c>
      <c r="R6853" s="35"/>
      <c r="S6853" s="35"/>
      <c r="T6853" s="283">
        <v>256</v>
      </c>
      <c r="U6853" s="35"/>
      <c r="V6853" s="35"/>
      <c r="W6853" s="283">
        <v>16</v>
      </c>
      <c r="X6853" s="35"/>
      <c r="Y6853" s="35"/>
      <c r="Z6853" s="285">
        <v>41486</v>
      </c>
      <c r="AA6853" s="35"/>
      <c r="AB6853" s="265">
        <v>1993</v>
      </c>
    </row>
    <row r="6854" spans="1:28">
      <c r="A6854" s="11"/>
      <c r="B6854" s="269"/>
      <c r="C6854" s="35"/>
      <c r="D6854" s="269"/>
      <c r="E6854" s="35"/>
      <c r="F6854" s="269"/>
      <c r="G6854" s="35"/>
      <c r="H6854" s="283"/>
      <c r="I6854" s="35"/>
      <c r="J6854" s="35"/>
      <c r="K6854" s="283"/>
      <c r="L6854" s="35"/>
      <c r="M6854" s="35"/>
      <c r="N6854" s="283"/>
      <c r="O6854" s="35"/>
      <c r="P6854" s="35"/>
      <c r="Q6854" s="283"/>
      <c r="R6854" s="35"/>
      <c r="S6854" s="35"/>
      <c r="T6854" s="283"/>
      <c r="U6854" s="35"/>
      <c r="V6854" s="35"/>
      <c r="W6854" s="283"/>
      <c r="X6854" s="35"/>
      <c r="Y6854" s="35"/>
      <c r="Z6854" s="285"/>
      <c r="AA6854" s="35"/>
      <c r="AB6854" s="265"/>
    </row>
    <row r="6855" spans="1:28">
      <c r="A6855" s="11"/>
      <c r="B6855" s="273" t="s">
        <v>3566</v>
      </c>
      <c r="C6855" s="30"/>
      <c r="D6855" s="273" t="s">
        <v>3612</v>
      </c>
      <c r="E6855" s="30"/>
      <c r="F6855" s="273" t="s">
        <v>1696</v>
      </c>
      <c r="G6855" s="30"/>
      <c r="H6855" s="275" t="s">
        <v>481</v>
      </c>
      <c r="I6855" s="30"/>
      <c r="J6855" s="30"/>
      <c r="K6855" s="275">
        <v>83</v>
      </c>
      <c r="L6855" s="30"/>
      <c r="M6855" s="30"/>
      <c r="N6855" s="275">
        <v>531</v>
      </c>
      <c r="O6855" s="30"/>
      <c r="P6855" s="30"/>
      <c r="Q6855" s="275" t="s">
        <v>481</v>
      </c>
      <c r="R6855" s="30"/>
      <c r="S6855" s="30"/>
      <c r="T6855" s="275">
        <v>614</v>
      </c>
      <c r="U6855" s="30"/>
      <c r="V6855" s="30"/>
      <c r="W6855" s="275">
        <v>26</v>
      </c>
      <c r="X6855" s="30"/>
      <c r="Y6855" s="30"/>
      <c r="Z6855" s="279">
        <v>41486</v>
      </c>
      <c r="AA6855" s="30"/>
      <c r="AB6855" s="281">
        <v>1980</v>
      </c>
    </row>
    <row r="6856" spans="1:28">
      <c r="A6856" s="11"/>
      <c r="B6856" s="273"/>
      <c r="C6856" s="30"/>
      <c r="D6856" s="273"/>
      <c r="E6856" s="30"/>
      <c r="F6856" s="273"/>
      <c r="G6856" s="30"/>
      <c r="H6856" s="275"/>
      <c r="I6856" s="30"/>
      <c r="J6856" s="30"/>
      <c r="K6856" s="275"/>
      <c r="L6856" s="30"/>
      <c r="M6856" s="30"/>
      <c r="N6856" s="275"/>
      <c r="O6856" s="30"/>
      <c r="P6856" s="30"/>
      <c r="Q6856" s="275"/>
      <c r="R6856" s="30"/>
      <c r="S6856" s="30"/>
      <c r="T6856" s="275"/>
      <c r="U6856" s="30"/>
      <c r="V6856" s="30"/>
      <c r="W6856" s="275"/>
      <c r="X6856" s="30"/>
      <c r="Y6856" s="30"/>
      <c r="Z6856" s="279"/>
      <c r="AA6856" s="30"/>
      <c r="AB6856" s="281"/>
    </row>
    <row r="6857" spans="1:28">
      <c r="A6857" s="11"/>
      <c r="B6857" s="269" t="s">
        <v>3566</v>
      </c>
      <c r="C6857" s="35"/>
      <c r="D6857" s="269" t="s">
        <v>3613</v>
      </c>
      <c r="E6857" s="35"/>
      <c r="F6857" s="269" t="s">
        <v>1696</v>
      </c>
      <c r="G6857" s="35"/>
      <c r="H6857" s="283" t="s">
        <v>481</v>
      </c>
      <c r="I6857" s="35"/>
      <c r="J6857" s="35"/>
      <c r="K6857" s="283">
        <v>35</v>
      </c>
      <c r="L6857" s="35"/>
      <c r="M6857" s="35"/>
      <c r="N6857" s="283">
        <v>106</v>
      </c>
      <c r="O6857" s="35"/>
      <c r="P6857" s="35"/>
      <c r="Q6857" s="283" t="s">
        <v>481</v>
      </c>
      <c r="R6857" s="35"/>
      <c r="S6857" s="35"/>
      <c r="T6857" s="283">
        <v>141</v>
      </c>
      <c r="U6857" s="35"/>
      <c r="V6857" s="35"/>
      <c r="W6857" s="283">
        <v>8</v>
      </c>
      <c r="X6857" s="35"/>
      <c r="Y6857" s="35"/>
      <c r="Z6857" s="285">
        <v>41486</v>
      </c>
      <c r="AA6857" s="35"/>
      <c r="AB6857" s="265">
        <v>1995</v>
      </c>
    </row>
    <row r="6858" spans="1:28">
      <c r="A6858" s="11"/>
      <c r="B6858" s="269"/>
      <c r="C6858" s="35"/>
      <c r="D6858" s="269"/>
      <c r="E6858" s="35"/>
      <c r="F6858" s="269"/>
      <c r="G6858" s="35"/>
      <c r="H6858" s="283"/>
      <c r="I6858" s="35"/>
      <c r="J6858" s="35"/>
      <c r="K6858" s="283"/>
      <c r="L6858" s="35"/>
      <c r="M6858" s="35"/>
      <c r="N6858" s="283"/>
      <c r="O6858" s="35"/>
      <c r="P6858" s="35"/>
      <c r="Q6858" s="283"/>
      <c r="R6858" s="35"/>
      <c r="S6858" s="35"/>
      <c r="T6858" s="283"/>
      <c r="U6858" s="35"/>
      <c r="V6858" s="35"/>
      <c r="W6858" s="283"/>
      <c r="X6858" s="35"/>
      <c r="Y6858" s="35"/>
      <c r="Z6858" s="285"/>
      <c r="AA6858" s="35"/>
      <c r="AB6858" s="265"/>
    </row>
    <row r="6859" spans="1:28">
      <c r="A6859" s="11"/>
      <c r="B6859" s="273" t="s">
        <v>3566</v>
      </c>
      <c r="C6859" s="30"/>
      <c r="D6859" s="273" t="s">
        <v>3614</v>
      </c>
      <c r="E6859" s="30"/>
      <c r="F6859" s="273" t="s">
        <v>1696</v>
      </c>
      <c r="G6859" s="30"/>
      <c r="H6859" s="275" t="s">
        <v>481</v>
      </c>
      <c r="I6859" s="30"/>
      <c r="J6859" s="30"/>
      <c r="K6859" s="275">
        <v>85</v>
      </c>
      <c r="L6859" s="30"/>
      <c r="M6859" s="30"/>
      <c r="N6859" s="275">
        <v>199</v>
      </c>
      <c r="O6859" s="30"/>
      <c r="P6859" s="30"/>
      <c r="Q6859" s="275" t="s">
        <v>481</v>
      </c>
      <c r="R6859" s="30"/>
      <c r="S6859" s="30"/>
      <c r="T6859" s="275">
        <v>284</v>
      </c>
      <c r="U6859" s="30"/>
      <c r="V6859" s="30"/>
      <c r="W6859" s="275">
        <v>15</v>
      </c>
      <c r="X6859" s="30"/>
      <c r="Y6859" s="30"/>
      <c r="Z6859" s="279">
        <v>41486</v>
      </c>
      <c r="AA6859" s="30"/>
      <c r="AB6859" s="281">
        <v>1995</v>
      </c>
    </row>
    <row r="6860" spans="1:28">
      <c r="A6860" s="11"/>
      <c r="B6860" s="273"/>
      <c r="C6860" s="30"/>
      <c r="D6860" s="273"/>
      <c r="E6860" s="30"/>
      <c r="F6860" s="273"/>
      <c r="G6860" s="30"/>
      <c r="H6860" s="275"/>
      <c r="I6860" s="30"/>
      <c r="J6860" s="30"/>
      <c r="K6860" s="275"/>
      <c r="L6860" s="30"/>
      <c r="M6860" s="30"/>
      <c r="N6860" s="275"/>
      <c r="O6860" s="30"/>
      <c r="P6860" s="30"/>
      <c r="Q6860" s="275"/>
      <c r="R6860" s="30"/>
      <c r="S6860" s="30"/>
      <c r="T6860" s="275"/>
      <c r="U6860" s="30"/>
      <c r="V6860" s="30"/>
      <c r="W6860" s="275"/>
      <c r="X6860" s="30"/>
      <c r="Y6860" s="30"/>
      <c r="Z6860" s="279"/>
      <c r="AA6860" s="30"/>
      <c r="AB6860" s="281"/>
    </row>
    <row r="6861" spans="1:28">
      <c r="A6861" s="11"/>
      <c r="B6861" s="269" t="s">
        <v>3566</v>
      </c>
      <c r="C6861" s="35"/>
      <c r="D6861" s="269" t="s">
        <v>3615</v>
      </c>
      <c r="E6861" s="35"/>
      <c r="F6861" s="269" t="s">
        <v>1696</v>
      </c>
      <c r="G6861" s="35"/>
      <c r="H6861" s="283" t="s">
        <v>481</v>
      </c>
      <c r="I6861" s="35"/>
      <c r="J6861" s="35"/>
      <c r="K6861" s="283">
        <v>106</v>
      </c>
      <c r="L6861" s="35"/>
      <c r="M6861" s="35"/>
      <c r="N6861" s="283">
        <v>196</v>
      </c>
      <c r="O6861" s="35"/>
      <c r="P6861" s="35"/>
      <c r="Q6861" s="283" t="s">
        <v>481</v>
      </c>
      <c r="R6861" s="35"/>
      <c r="S6861" s="35"/>
      <c r="T6861" s="283">
        <v>302</v>
      </c>
      <c r="U6861" s="35"/>
      <c r="V6861" s="35"/>
      <c r="W6861" s="283">
        <v>15</v>
      </c>
      <c r="X6861" s="35"/>
      <c r="Y6861" s="35"/>
      <c r="Z6861" s="285">
        <v>41486</v>
      </c>
      <c r="AA6861" s="35"/>
      <c r="AB6861" s="265">
        <v>1987</v>
      </c>
    </row>
    <row r="6862" spans="1:28">
      <c r="A6862" s="11"/>
      <c r="B6862" s="269"/>
      <c r="C6862" s="35"/>
      <c r="D6862" s="269"/>
      <c r="E6862" s="35"/>
      <c r="F6862" s="269"/>
      <c r="G6862" s="35"/>
      <c r="H6862" s="283"/>
      <c r="I6862" s="35"/>
      <c r="J6862" s="35"/>
      <c r="K6862" s="283"/>
      <c r="L6862" s="35"/>
      <c r="M6862" s="35"/>
      <c r="N6862" s="283"/>
      <c r="O6862" s="35"/>
      <c r="P6862" s="35"/>
      <c r="Q6862" s="283"/>
      <c r="R6862" s="35"/>
      <c r="S6862" s="35"/>
      <c r="T6862" s="283"/>
      <c r="U6862" s="35"/>
      <c r="V6862" s="35"/>
      <c r="W6862" s="283"/>
      <c r="X6862" s="35"/>
      <c r="Y6862" s="35"/>
      <c r="Z6862" s="285"/>
      <c r="AA6862" s="35"/>
      <c r="AB6862" s="265"/>
    </row>
    <row r="6863" spans="1:28">
      <c r="A6863" s="11"/>
      <c r="B6863" s="273" t="s">
        <v>3566</v>
      </c>
      <c r="C6863" s="30"/>
      <c r="D6863" s="273" t="s">
        <v>3616</v>
      </c>
      <c r="E6863" s="30"/>
      <c r="F6863" s="273" t="s">
        <v>1696</v>
      </c>
      <c r="G6863" s="30"/>
      <c r="H6863" s="275" t="s">
        <v>481</v>
      </c>
      <c r="I6863" s="30"/>
      <c r="J6863" s="30"/>
      <c r="K6863" s="275">
        <v>130</v>
      </c>
      <c r="L6863" s="30"/>
      <c r="M6863" s="30"/>
      <c r="N6863" s="275">
        <v>390</v>
      </c>
      <c r="O6863" s="30"/>
      <c r="P6863" s="30"/>
      <c r="Q6863" s="275" t="s">
        <v>481</v>
      </c>
      <c r="R6863" s="30"/>
      <c r="S6863" s="30"/>
      <c r="T6863" s="275">
        <v>520</v>
      </c>
      <c r="U6863" s="30"/>
      <c r="V6863" s="30"/>
      <c r="W6863" s="275">
        <v>30</v>
      </c>
      <c r="X6863" s="30"/>
      <c r="Y6863" s="30"/>
      <c r="Z6863" s="279">
        <v>41486</v>
      </c>
      <c r="AA6863" s="30"/>
      <c r="AB6863" s="281">
        <v>1995</v>
      </c>
    </row>
    <row r="6864" spans="1:28">
      <c r="A6864" s="11"/>
      <c r="B6864" s="273"/>
      <c r="C6864" s="30"/>
      <c r="D6864" s="273"/>
      <c r="E6864" s="30"/>
      <c r="F6864" s="273"/>
      <c r="G6864" s="30"/>
      <c r="H6864" s="275"/>
      <c r="I6864" s="30"/>
      <c r="J6864" s="30"/>
      <c r="K6864" s="275"/>
      <c r="L6864" s="30"/>
      <c r="M6864" s="30"/>
      <c r="N6864" s="275"/>
      <c r="O6864" s="30"/>
      <c r="P6864" s="30"/>
      <c r="Q6864" s="275"/>
      <c r="R6864" s="30"/>
      <c r="S6864" s="30"/>
      <c r="T6864" s="275"/>
      <c r="U6864" s="30"/>
      <c r="V6864" s="30"/>
      <c r="W6864" s="275"/>
      <c r="X6864" s="30"/>
      <c r="Y6864" s="30"/>
      <c r="Z6864" s="279"/>
      <c r="AA6864" s="30"/>
      <c r="AB6864" s="281"/>
    </row>
    <row r="6865" spans="1:28">
      <c r="A6865" s="11"/>
      <c r="B6865" s="269" t="s">
        <v>3566</v>
      </c>
      <c r="C6865" s="35"/>
      <c r="D6865" s="269" t="s">
        <v>3617</v>
      </c>
      <c r="E6865" s="35"/>
      <c r="F6865" s="269" t="s">
        <v>1696</v>
      </c>
      <c r="G6865" s="35"/>
      <c r="H6865" s="283" t="s">
        <v>481</v>
      </c>
      <c r="I6865" s="35"/>
      <c r="J6865" s="35"/>
      <c r="K6865" s="283">
        <v>35</v>
      </c>
      <c r="L6865" s="35"/>
      <c r="M6865" s="35"/>
      <c r="N6865" s="283">
        <v>81</v>
      </c>
      <c r="O6865" s="35"/>
      <c r="P6865" s="35"/>
      <c r="Q6865" s="283" t="s">
        <v>481</v>
      </c>
      <c r="R6865" s="35"/>
      <c r="S6865" s="35"/>
      <c r="T6865" s="283">
        <v>116</v>
      </c>
      <c r="U6865" s="35"/>
      <c r="V6865" s="35"/>
      <c r="W6865" s="283">
        <v>6</v>
      </c>
      <c r="X6865" s="35"/>
      <c r="Y6865" s="35"/>
      <c r="Z6865" s="285">
        <v>41486</v>
      </c>
      <c r="AA6865" s="35"/>
      <c r="AB6865" s="265">
        <v>1986</v>
      </c>
    </row>
    <row r="6866" spans="1:28">
      <c r="A6866" s="11"/>
      <c r="B6866" s="269"/>
      <c r="C6866" s="35"/>
      <c r="D6866" s="269"/>
      <c r="E6866" s="35"/>
      <c r="F6866" s="269"/>
      <c r="G6866" s="35"/>
      <c r="H6866" s="283"/>
      <c r="I6866" s="35"/>
      <c r="J6866" s="35"/>
      <c r="K6866" s="283"/>
      <c r="L6866" s="35"/>
      <c r="M6866" s="35"/>
      <c r="N6866" s="283"/>
      <c r="O6866" s="35"/>
      <c r="P6866" s="35"/>
      <c r="Q6866" s="283"/>
      <c r="R6866" s="35"/>
      <c r="S6866" s="35"/>
      <c r="T6866" s="283"/>
      <c r="U6866" s="35"/>
      <c r="V6866" s="35"/>
      <c r="W6866" s="283"/>
      <c r="X6866" s="35"/>
      <c r="Y6866" s="35"/>
      <c r="Z6866" s="285"/>
      <c r="AA6866" s="35"/>
      <c r="AB6866" s="265"/>
    </row>
    <row r="6867" spans="1:28">
      <c r="A6867" s="11"/>
      <c r="B6867" s="273" t="s">
        <v>3566</v>
      </c>
      <c r="C6867" s="30"/>
      <c r="D6867" s="273" t="s">
        <v>3618</v>
      </c>
      <c r="E6867" s="30"/>
      <c r="F6867" s="273" t="s">
        <v>1696</v>
      </c>
      <c r="G6867" s="30"/>
      <c r="H6867" s="275" t="s">
        <v>481</v>
      </c>
      <c r="I6867" s="30"/>
      <c r="J6867" s="30"/>
      <c r="K6867" s="275">
        <v>61</v>
      </c>
      <c r="L6867" s="30"/>
      <c r="M6867" s="30"/>
      <c r="N6867" s="275">
        <v>91</v>
      </c>
      <c r="O6867" s="30"/>
      <c r="P6867" s="30"/>
      <c r="Q6867" s="275" t="s">
        <v>481</v>
      </c>
      <c r="R6867" s="30"/>
      <c r="S6867" s="30"/>
      <c r="T6867" s="275">
        <v>152</v>
      </c>
      <c r="U6867" s="30"/>
      <c r="V6867" s="30"/>
      <c r="W6867" s="275">
        <v>7</v>
      </c>
      <c r="X6867" s="30"/>
      <c r="Y6867" s="30"/>
      <c r="Z6867" s="279">
        <v>41486</v>
      </c>
      <c r="AA6867" s="30"/>
      <c r="AB6867" s="281">
        <v>1991</v>
      </c>
    </row>
    <row r="6868" spans="1:28">
      <c r="A6868" s="11"/>
      <c r="B6868" s="273"/>
      <c r="C6868" s="30"/>
      <c r="D6868" s="273"/>
      <c r="E6868" s="30"/>
      <c r="F6868" s="273"/>
      <c r="G6868" s="30"/>
      <c r="H6868" s="275"/>
      <c r="I6868" s="30"/>
      <c r="J6868" s="30"/>
      <c r="K6868" s="275"/>
      <c r="L6868" s="30"/>
      <c r="M6868" s="30"/>
      <c r="N6868" s="275"/>
      <c r="O6868" s="30"/>
      <c r="P6868" s="30"/>
      <c r="Q6868" s="275"/>
      <c r="R6868" s="30"/>
      <c r="S6868" s="30"/>
      <c r="T6868" s="275"/>
      <c r="U6868" s="30"/>
      <c r="V6868" s="30"/>
      <c r="W6868" s="275"/>
      <c r="X6868" s="30"/>
      <c r="Y6868" s="30"/>
      <c r="Z6868" s="279"/>
      <c r="AA6868" s="30"/>
      <c r="AB6868" s="281"/>
    </row>
    <row r="6869" spans="1:28">
      <c r="A6869" s="11"/>
      <c r="B6869" s="269" t="s">
        <v>3566</v>
      </c>
      <c r="C6869" s="35"/>
      <c r="D6869" s="269" t="s">
        <v>3619</v>
      </c>
      <c r="E6869" s="35"/>
      <c r="F6869" s="269" t="s">
        <v>1702</v>
      </c>
      <c r="G6869" s="35"/>
      <c r="H6869" s="283" t="s">
        <v>481</v>
      </c>
      <c r="I6869" s="35"/>
      <c r="J6869" s="35"/>
      <c r="K6869" s="283">
        <v>160</v>
      </c>
      <c r="L6869" s="35"/>
      <c r="M6869" s="35"/>
      <c r="N6869" s="283">
        <v>131</v>
      </c>
      <c r="O6869" s="35"/>
      <c r="P6869" s="35"/>
      <c r="Q6869" s="283" t="s">
        <v>481</v>
      </c>
      <c r="R6869" s="35"/>
      <c r="S6869" s="35"/>
      <c r="T6869" s="283">
        <v>291</v>
      </c>
      <c r="U6869" s="35"/>
      <c r="V6869" s="35"/>
      <c r="W6869" s="283">
        <v>10</v>
      </c>
      <c r="X6869" s="35"/>
      <c r="Y6869" s="35"/>
      <c r="Z6869" s="285">
        <v>41486</v>
      </c>
      <c r="AA6869" s="35"/>
      <c r="AB6869" s="265">
        <v>1977</v>
      </c>
    </row>
    <row r="6870" spans="1:28">
      <c r="A6870" s="11"/>
      <c r="B6870" s="269"/>
      <c r="C6870" s="35"/>
      <c r="D6870" s="269"/>
      <c r="E6870" s="35"/>
      <c r="F6870" s="269"/>
      <c r="G6870" s="35"/>
      <c r="H6870" s="283"/>
      <c r="I6870" s="35"/>
      <c r="J6870" s="35"/>
      <c r="K6870" s="283"/>
      <c r="L6870" s="35"/>
      <c r="M6870" s="35"/>
      <c r="N6870" s="283"/>
      <c r="O6870" s="35"/>
      <c r="P6870" s="35"/>
      <c r="Q6870" s="283"/>
      <c r="R6870" s="35"/>
      <c r="S6870" s="35"/>
      <c r="T6870" s="283"/>
      <c r="U6870" s="35"/>
      <c r="V6870" s="35"/>
      <c r="W6870" s="283"/>
      <c r="X6870" s="35"/>
      <c r="Y6870" s="35"/>
      <c r="Z6870" s="285"/>
      <c r="AA6870" s="35"/>
      <c r="AB6870" s="265"/>
    </row>
    <row r="6871" spans="1:28">
      <c r="A6871" s="11"/>
      <c r="B6871" s="273" t="s">
        <v>3566</v>
      </c>
      <c r="C6871" s="30"/>
      <c r="D6871" s="273" t="s">
        <v>3620</v>
      </c>
      <c r="E6871" s="30"/>
      <c r="F6871" s="273" t="s">
        <v>1702</v>
      </c>
      <c r="G6871" s="30"/>
      <c r="H6871" s="275" t="s">
        <v>481</v>
      </c>
      <c r="I6871" s="30"/>
      <c r="J6871" s="30"/>
      <c r="K6871" s="275">
        <v>122</v>
      </c>
      <c r="L6871" s="30"/>
      <c r="M6871" s="30"/>
      <c r="N6871" s="275">
        <v>149</v>
      </c>
      <c r="O6871" s="30"/>
      <c r="P6871" s="30"/>
      <c r="Q6871" s="275" t="s">
        <v>481</v>
      </c>
      <c r="R6871" s="30"/>
      <c r="S6871" s="30"/>
      <c r="T6871" s="275">
        <v>271</v>
      </c>
      <c r="U6871" s="30"/>
      <c r="V6871" s="30"/>
      <c r="W6871" s="275">
        <v>11</v>
      </c>
      <c r="X6871" s="30"/>
      <c r="Y6871" s="30"/>
      <c r="Z6871" s="279">
        <v>41486</v>
      </c>
      <c r="AA6871" s="30"/>
      <c r="AB6871" s="281">
        <v>1977</v>
      </c>
    </row>
    <row r="6872" spans="1:28">
      <c r="A6872" s="11"/>
      <c r="B6872" s="273"/>
      <c r="C6872" s="30"/>
      <c r="D6872" s="273"/>
      <c r="E6872" s="30"/>
      <c r="F6872" s="273"/>
      <c r="G6872" s="30"/>
      <c r="H6872" s="275"/>
      <c r="I6872" s="30"/>
      <c r="J6872" s="30"/>
      <c r="K6872" s="275"/>
      <c r="L6872" s="30"/>
      <c r="M6872" s="30"/>
      <c r="N6872" s="275"/>
      <c r="O6872" s="30"/>
      <c r="P6872" s="30"/>
      <c r="Q6872" s="275"/>
      <c r="R6872" s="30"/>
      <c r="S6872" s="30"/>
      <c r="T6872" s="275"/>
      <c r="U6872" s="30"/>
      <c r="V6872" s="30"/>
      <c r="W6872" s="275"/>
      <c r="X6872" s="30"/>
      <c r="Y6872" s="30"/>
      <c r="Z6872" s="279"/>
      <c r="AA6872" s="30"/>
      <c r="AB6872" s="281"/>
    </row>
    <row r="6873" spans="1:28">
      <c r="A6873" s="11"/>
      <c r="B6873" s="269" t="s">
        <v>3566</v>
      </c>
      <c r="C6873" s="35"/>
      <c r="D6873" s="269" t="s">
        <v>3621</v>
      </c>
      <c r="E6873" s="35"/>
      <c r="F6873" s="269" t="s">
        <v>1702</v>
      </c>
      <c r="G6873" s="35"/>
      <c r="H6873" s="283" t="s">
        <v>481</v>
      </c>
      <c r="I6873" s="35"/>
      <c r="J6873" s="35"/>
      <c r="K6873" s="283">
        <v>190</v>
      </c>
      <c r="L6873" s="35"/>
      <c r="M6873" s="35"/>
      <c r="N6873" s="283">
        <v>4</v>
      </c>
      <c r="O6873" s="35"/>
      <c r="P6873" s="35"/>
      <c r="Q6873" s="283" t="s">
        <v>481</v>
      </c>
      <c r="R6873" s="35"/>
      <c r="S6873" s="35"/>
      <c r="T6873" s="283">
        <v>194</v>
      </c>
      <c r="U6873" s="35"/>
      <c r="V6873" s="35"/>
      <c r="W6873" s="283" t="s">
        <v>481</v>
      </c>
      <c r="X6873" s="35"/>
      <c r="Y6873" s="35"/>
      <c r="Z6873" s="285">
        <v>41486</v>
      </c>
      <c r="AA6873" s="35"/>
      <c r="AB6873" s="265">
        <v>1995</v>
      </c>
    </row>
    <row r="6874" spans="1:28">
      <c r="A6874" s="11"/>
      <c r="B6874" s="269"/>
      <c r="C6874" s="35"/>
      <c r="D6874" s="269"/>
      <c r="E6874" s="35"/>
      <c r="F6874" s="269"/>
      <c r="G6874" s="35"/>
      <c r="H6874" s="283"/>
      <c r="I6874" s="35"/>
      <c r="J6874" s="35"/>
      <c r="K6874" s="283"/>
      <c r="L6874" s="35"/>
      <c r="M6874" s="35"/>
      <c r="N6874" s="283"/>
      <c r="O6874" s="35"/>
      <c r="P6874" s="35"/>
      <c r="Q6874" s="283"/>
      <c r="R6874" s="35"/>
      <c r="S6874" s="35"/>
      <c r="T6874" s="283"/>
      <c r="U6874" s="35"/>
      <c r="V6874" s="35"/>
      <c r="W6874" s="283"/>
      <c r="X6874" s="35"/>
      <c r="Y6874" s="35"/>
      <c r="Z6874" s="285"/>
      <c r="AA6874" s="35"/>
      <c r="AB6874" s="265"/>
    </row>
    <row r="6875" spans="1:28">
      <c r="A6875" s="11"/>
      <c r="B6875" s="28"/>
      <c r="C6875" s="28"/>
      <c r="D6875" s="28"/>
      <c r="E6875" s="28"/>
      <c r="F6875" s="28"/>
      <c r="G6875" s="28"/>
      <c r="H6875" s="28"/>
      <c r="I6875" s="28"/>
      <c r="J6875" s="28"/>
      <c r="K6875" s="28"/>
      <c r="L6875" s="28"/>
      <c r="M6875" s="28"/>
      <c r="N6875" s="28"/>
      <c r="O6875" s="28"/>
      <c r="P6875" s="28"/>
      <c r="Q6875" s="28"/>
      <c r="R6875" s="28"/>
      <c r="S6875" s="28"/>
      <c r="T6875" s="28"/>
      <c r="U6875" s="28"/>
      <c r="V6875" s="28"/>
      <c r="W6875" s="28"/>
      <c r="X6875" s="28"/>
      <c r="Y6875" s="28"/>
      <c r="Z6875" s="28"/>
      <c r="AA6875" s="28"/>
      <c r="AB6875" s="28"/>
    </row>
    <row r="6876" spans="1:28">
      <c r="A6876" s="11"/>
      <c r="B6876" s="19"/>
      <c r="C6876" s="19"/>
      <c r="D6876" s="19"/>
      <c r="E6876" s="19"/>
      <c r="F6876" s="19"/>
      <c r="G6876" s="19"/>
      <c r="H6876" s="19"/>
      <c r="I6876" s="19"/>
      <c r="J6876" s="19"/>
      <c r="K6876" s="19"/>
      <c r="L6876" s="19"/>
      <c r="M6876" s="19"/>
      <c r="N6876" s="19"/>
      <c r="O6876" s="19"/>
      <c r="P6876" s="19"/>
      <c r="Q6876" s="19"/>
      <c r="R6876" s="19"/>
      <c r="S6876" s="19"/>
      <c r="T6876" s="19"/>
      <c r="U6876" s="19"/>
      <c r="V6876" s="19"/>
      <c r="W6876" s="19"/>
      <c r="X6876" s="19"/>
      <c r="Y6876" s="19"/>
      <c r="Z6876" s="19"/>
      <c r="AA6876" s="19"/>
      <c r="AB6876" s="19"/>
    </row>
    <row r="6877" spans="1:28">
      <c r="A6877" s="11"/>
      <c r="B6877" s="35"/>
      <c r="C6877" s="35"/>
      <c r="D6877" s="35"/>
      <c r="E6877" s="35"/>
      <c r="F6877" s="35"/>
      <c r="G6877" s="35"/>
      <c r="H6877" s="35"/>
      <c r="I6877" s="35"/>
      <c r="J6877" s="35"/>
      <c r="K6877" s="265" t="s">
        <v>1509</v>
      </c>
      <c r="L6877" s="265"/>
      <c r="M6877" s="265"/>
      <c r="N6877" s="265"/>
      <c r="O6877" s="265"/>
      <c r="P6877" s="35"/>
      <c r="Q6877" s="265" t="s">
        <v>1510</v>
      </c>
      <c r="R6877" s="265"/>
      <c r="S6877" s="35"/>
      <c r="T6877" s="265" t="s">
        <v>1511</v>
      </c>
      <c r="U6877" s="265"/>
      <c r="V6877" s="35"/>
      <c r="W6877" s="35"/>
      <c r="X6877" s="35"/>
      <c r="Y6877" s="35"/>
      <c r="Z6877" s="35"/>
      <c r="AA6877" s="35"/>
      <c r="AB6877" s="35"/>
    </row>
    <row r="6878" spans="1:28">
      <c r="A6878" s="11"/>
      <c r="B6878" s="35"/>
      <c r="C6878" s="35"/>
      <c r="D6878" s="35"/>
      <c r="E6878" s="35"/>
      <c r="F6878" s="35"/>
      <c r="G6878" s="35"/>
      <c r="H6878" s="35"/>
      <c r="I6878" s="35"/>
      <c r="J6878" s="35"/>
      <c r="K6878" s="265"/>
      <c r="L6878" s="265"/>
      <c r="M6878" s="265"/>
      <c r="N6878" s="265"/>
      <c r="O6878" s="265"/>
      <c r="P6878" s="35"/>
      <c r="Q6878" s="265"/>
      <c r="R6878" s="265"/>
      <c r="S6878" s="35"/>
      <c r="T6878" s="265" t="s">
        <v>1512</v>
      </c>
      <c r="U6878" s="265"/>
      <c r="V6878" s="35"/>
      <c r="W6878" s="35"/>
      <c r="X6878" s="35"/>
      <c r="Y6878" s="35"/>
      <c r="Z6878" s="35"/>
      <c r="AA6878" s="35"/>
      <c r="AB6878" s="35"/>
    </row>
    <row r="6879" spans="1:28" ht="15.75" thickBot="1">
      <c r="A6879" s="11"/>
      <c r="B6879" s="35"/>
      <c r="C6879" s="35"/>
      <c r="D6879" s="35"/>
      <c r="E6879" s="35"/>
      <c r="F6879" s="35"/>
      <c r="G6879" s="35"/>
      <c r="H6879" s="35"/>
      <c r="I6879" s="35"/>
      <c r="J6879" s="35"/>
      <c r="K6879" s="266"/>
      <c r="L6879" s="266"/>
      <c r="M6879" s="266"/>
      <c r="N6879" s="266"/>
      <c r="O6879" s="266"/>
      <c r="P6879" s="35"/>
      <c r="Q6879" s="265"/>
      <c r="R6879" s="265"/>
      <c r="S6879" s="35"/>
      <c r="T6879" s="267">
        <v>42004</v>
      </c>
      <c r="U6879" s="267"/>
      <c r="V6879" s="35"/>
      <c r="W6879" s="35"/>
      <c r="X6879" s="35"/>
      <c r="Y6879" s="35"/>
      <c r="Z6879" s="35"/>
      <c r="AA6879" s="35"/>
      <c r="AB6879" s="35"/>
    </row>
    <row r="6880" spans="1:28">
      <c r="A6880" s="11"/>
      <c r="B6880" s="269" t="s">
        <v>1514</v>
      </c>
      <c r="C6880" s="35"/>
      <c r="D6880" s="269" t="s">
        <v>1515</v>
      </c>
      <c r="E6880" s="35"/>
      <c r="F6880" s="265" t="s">
        <v>1399</v>
      </c>
      <c r="G6880" s="35"/>
      <c r="H6880" s="265" t="s">
        <v>1516</v>
      </c>
      <c r="I6880" s="265"/>
      <c r="J6880" s="35"/>
      <c r="K6880" s="272" t="s">
        <v>32</v>
      </c>
      <c r="L6880" s="272"/>
      <c r="M6880" s="44"/>
      <c r="N6880" s="272" t="s">
        <v>1517</v>
      </c>
      <c r="O6880" s="272"/>
      <c r="P6880" s="35"/>
      <c r="Q6880" s="265"/>
      <c r="R6880" s="265"/>
      <c r="S6880" s="35"/>
      <c r="T6880" s="265" t="s">
        <v>1513</v>
      </c>
      <c r="U6880" s="265"/>
      <c r="V6880" s="35"/>
      <c r="W6880" s="265" t="s">
        <v>1518</v>
      </c>
      <c r="X6880" s="265"/>
      <c r="Y6880" s="35"/>
      <c r="Z6880" s="265" t="s">
        <v>1520</v>
      </c>
      <c r="AA6880" s="35"/>
      <c r="AB6880" s="265" t="s">
        <v>1521</v>
      </c>
    </row>
    <row r="6881" spans="1:28" ht="15.75" thickBot="1">
      <c r="A6881" s="11"/>
      <c r="B6881" s="270"/>
      <c r="C6881" s="35"/>
      <c r="D6881" s="270"/>
      <c r="E6881" s="35"/>
      <c r="F6881" s="266"/>
      <c r="G6881" s="35"/>
      <c r="H6881" s="271">
        <v>42004</v>
      </c>
      <c r="I6881" s="271"/>
      <c r="J6881" s="35"/>
      <c r="K6881" s="266"/>
      <c r="L6881" s="266"/>
      <c r="M6881" s="35"/>
      <c r="N6881" s="266"/>
      <c r="O6881" s="266"/>
      <c r="P6881" s="35"/>
      <c r="Q6881" s="265"/>
      <c r="R6881" s="265"/>
      <c r="S6881" s="35"/>
      <c r="T6881" s="10"/>
      <c r="U6881" s="10"/>
      <c r="V6881" s="35"/>
      <c r="W6881" s="266" t="s">
        <v>1519</v>
      </c>
      <c r="X6881" s="266"/>
      <c r="Y6881" s="35"/>
      <c r="Z6881" s="266"/>
      <c r="AA6881" s="35"/>
      <c r="AB6881" s="266"/>
    </row>
    <row r="6882" spans="1:28">
      <c r="A6882" s="11"/>
      <c r="B6882" s="274" t="s">
        <v>3566</v>
      </c>
      <c r="C6882" s="30"/>
      <c r="D6882" s="274" t="s">
        <v>3622</v>
      </c>
      <c r="E6882" s="30"/>
      <c r="F6882" s="274" t="s">
        <v>1702</v>
      </c>
      <c r="G6882" s="30"/>
      <c r="H6882" s="276" t="s">
        <v>481</v>
      </c>
      <c r="I6882" s="31"/>
      <c r="J6882" s="30"/>
      <c r="K6882" s="276">
        <v>126</v>
      </c>
      <c r="L6882" s="31"/>
      <c r="M6882" s="30"/>
      <c r="N6882" s="276">
        <v>188</v>
      </c>
      <c r="O6882" s="31"/>
      <c r="P6882" s="30"/>
      <c r="Q6882" s="275" t="s">
        <v>481</v>
      </c>
      <c r="R6882" s="30"/>
      <c r="S6882" s="30"/>
      <c r="T6882" s="275">
        <v>314</v>
      </c>
      <c r="U6882" s="30"/>
      <c r="V6882" s="30"/>
      <c r="W6882" s="276">
        <v>14</v>
      </c>
      <c r="X6882" s="31"/>
      <c r="Y6882" s="30"/>
      <c r="Z6882" s="280">
        <v>41486</v>
      </c>
      <c r="AA6882" s="30"/>
      <c r="AB6882" s="282">
        <v>1978</v>
      </c>
    </row>
    <row r="6883" spans="1:28">
      <c r="A6883" s="11"/>
      <c r="B6883" s="273"/>
      <c r="C6883" s="30"/>
      <c r="D6883" s="273"/>
      <c r="E6883" s="30"/>
      <c r="F6883" s="273"/>
      <c r="G6883" s="30"/>
      <c r="H6883" s="275"/>
      <c r="I6883" s="30"/>
      <c r="J6883" s="30"/>
      <c r="K6883" s="275"/>
      <c r="L6883" s="30"/>
      <c r="M6883" s="30"/>
      <c r="N6883" s="275"/>
      <c r="O6883" s="30"/>
      <c r="P6883" s="30"/>
      <c r="Q6883" s="275"/>
      <c r="R6883" s="30"/>
      <c r="S6883" s="30"/>
      <c r="T6883" s="275"/>
      <c r="U6883" s="30"/>
      <c r="V6883" s="30"/>
      <c r="W6883" s="275"/>
      <c r="X6883" s="30"/>
      <c r="Y6883" s="30"/>
      <c r="Z6883" s="279"/>
      <c r="AA6883" s="30"/>
      <c r="AB6883" s="281"/>
    </row>
    <row r="6884" spans="1:28">
      <c r="A6884" s="11"/>
      <c r="B6884" s="269" t="s">
        <v>3566</v>
      </c>
      <c r="C6884" s="35"/>
      <c r="D6884" s="269" t="s">
        <v>3623</v>
      </c>
      <c r="E6884" s="35"/>
      <c r="F6884" s="269" t="s">
        <v>1702</v>
      </c>
      <c r="G6884" s="35"/>
      <c r="H6884" s="283" t="s">
        <v>481</v>
      </c>
      <c r="I6884" s="35"/>
      <c r="J6884" s="35"/>
      <c r="K6884" s="283">
        <v>66</v>
      </c>
      <c r="L6884" s="35"/>
      <c r="M6884" s="35"/>
      <c r="N6884" s="283">
        <v>162</v>
      </c>
      <c r="O6884" s="35"/>
      <c r="P6884" s="35"/>
      <c r="Q6884" s="283" t="s">
        <v>481</v>
      </c>
      <c r="R6884" s="35"/>
      <c r="S6884" s="35"/>
      <c r="T6884" s="283">
        <v>228</v>
      </c>
      <c r="U6884" s="35"/>
      <c r="V6884" s="35"/>
      <c r="W6884" s="283">
        <v>14</v>
      </c>
      <c r="X6884" s="35"/>
      <c r="Y6884" s="35"/>
      <c r="Z6884" s="285">
        <v>41452</v>
      </c>
      <c r="AA6884" s="35"/>
      <c r="AB6884" s="265">
        <v>1978</v>
      </c>
    </row>
    <row r="6885" spans="1:28">
      <c r="A6885" s="11"/>
      <c r="B6885" s="269"/>
      <c r="C6885" s="35"/>
      <c r="D6885" s="269"/>
      <c r="E6885" s="35"/>
      <c r="F6885" s="269"/>
      <c r="G6885" s="35"/>
      <c r="H6885" s="283"/>
      <c r="I6885" s="35"/>
      <c r="J6885" s="35"/>
      <c r="K6885" s="283"/>
      <c r="L6885" s="35"/>
      <c r="M6885" s="35"/>
      <c r="N6885" s="283"/>
      <c r="O6885" s="35"/>
      <c r="P6885" s="35"/>
      <c r="Q6885" s="283"/>
      <c r="R6885" s="35"/>
      <c r="S6885" s="35"/>
      <c r="T6885" s="283"/>
      <c r="U6885" s="35"/>
      <c r="V6885" s="35"/>
      <c r="W6885" s="283"/>
      <c r="X6885" s="35"/>
      <c r="Y6885" s="35"/>
      <c r="Z6885" s="285"/>
      <c r="AA6885" s="35"/>
      <c r="AB6885" s="265"/>
    </row>
    <row r="6886" spans="1:28">
      <c r="A6886" s="11"/>
      <c r="B6886" s="273" t="s">
        <v>3624</v>
      </c>
      <c r="C6886" s="30"/>
      <c r="D6886" s="273" t="s">
        <v>1711</v>
      </c>
      <c r="E6886" s="30"/>
      <c r="F6886" s="273" t="s">
        <v>1710</v>
      </c>
      <c r="G6886" s="30"/>
      <c r="H6886" s="275" t="s">
        <v>481</v>
      </c>
      <c r="I6886" s="30"/>
      <c r="J6886" s="30"/>
      <c r="K6886" s="275">
        <v>187</v>
      </c>
      <c r="L6886" s="30"/>
      <c r="M6886" s="30"/>
      <c r="N6886" s="275">
        <v>759</v>
      </c>
      <c r="O6886" s="30"/>
      <c r="P6886" s="30"/>
      <c r="Q6886" s="275" t="s">
        <v>481</v>
      </c>
      <c r="R6886" s="30"/>
      <c r="S6886" s="30"/>
      <c r="T6886" s="275">
        <v>946</v>
      </c>
      <c r="U6886" s="30"/>
      <c r="V6886" s="30"/>
      <c r="W6886" s="275">
        <v>47</v>
      </c>
      <c r="X6886" s="30"/>
      <c r="Y6886" s="30"/>
      <c r="Z6886" s="279">
        <v>41677</v>
      </c>
      <c r="AA6886" s="30"/>
      <c r="AB6886" s="281">
        <v>2006</v>
      </c>
    </row>
    <row r="6887" spans="1:28">
      <c r="A6887" s="11"/>
      <c r="B6887" s="273"/>
      <c r="C6887" s="30"/>
      <c r="D6887" s="273"/>
      <c r="E6887" s="30"/>
      <c r="F6887" s="273"/>
      <c r="G6887" s="30"/>
      <c r="H6887" s="275"/>
      <c r="I6887" s="30"/>
      <c r="J6887" s="30"/>
      <c r="K6887" s="275"/>
      <c r="L6887" s="30"/>
      <c r="M6887" s="30"/>
      <c r="N6887" s="275"/>
      <c r="O6887" s="30"/>
      <c r="P6887" s="30"/>
      <c r="Q6887" s="275"/>
      <c r="R6887" s="30"/>
      <c r="S6887" s="30"/>
      <c r="T6887" s="275"/>
      <c r="U6887" s="30"/>
      <c r="V6887" s="30"/>
      <c r="W6887" s="275"/>
      <c r="X6887" s="30"/>
      <c r="Y6887" s="30"/>
      <c r="Z6887" s="279"/>
      <c r="AA6887" s="30"/>
      <c r="AB6887" s="281"/>
    </row>
    <row r="6888" spans="1:28">
      <c r="A6888" s="11"/>
      <c r="B6888" s="269" t="s">
        <v>3624</v>
      </c>
      <c r="C6888" s="35"/>
      <c r="D6888" s="269" t="s">
        <v>1712</v>
      </c>
      <c r="E6888" s="35"/>
      <c r="F6888" s="269" t="s">
        <v>1710</v>
      </c>
      <c r="G6888" s="35"/>
      <c r="H6888" s="283" t="s">
        <v>481</v>
      </c>
      <c r="I6888" s="35"/>
      <c r="J6888" s="35"/>
      <c r="K6888" s="283">
        <v>288</v>
      </c>
      <c r="L6888" s="35"/>
      <c r="M6888" s="35"/>
      <c r="N6888" s="283">
        <v>677</v>
      </c>
      <c r="O6888" s="35"/>
      <c r="P6888" s="35"/>
      <c r="Q6888" s="283" t="s">
        <v>481</v>
      </c>
      <c r="R6888" s="35"/>
      <c r="S6888" s="35"/>
      <c r="T6888" s="283">
        <v>965</v>
      </c>
      <c r="U6888" s="35"/>
      <c r="V6888" s="35"/>
      <c r="W6888" s="283">
        <v>39</v>
      </c>
      <c r="X6888" s="35"/>
      <c r="Y6888" s="35"/>
      <c r="Z6888" s="285">
        <v>41677</v>
      </c>
      <c r="AA6888" s="35"/>
      <c r="AB6888" s="265">
        <v>2006</v>
      </c>
    </row>
    <row r="6889" spans="1:28">
      <c r="A6889" s="11"/>
      <c r="B6889" s="269"/>
      <c r="C6889" s="35"/>
      <c r="D6889" s="269"/>
      <c r="E6889" s="35"/>
      <c r="F6889" s="269"/>
      <c r="G6889" s="35"/>
      <c r="H6889" s="283"/>
      <c r="I6889" s="35"/>
      <c r="J6889" s="35"/>
      <c r="K6889" s="283"/>
      <c r="L6889" s="35"/>
      <c r="M6889" s="35"/>
      <c r="N6889" s="283"/>
      <c r="O6889" s="35"/>
      <c r="P6889" s="35"/>
      <c r="Q6889" s="283"/>
      <c r="R6889" s="35"/>
      <c r="S6889" s="35"/>
      <c r="T6889" s="283"/>
      <c r="U6889" s="35"/>
      <c r="V6889" s="35"/>
      <c r="W6889" s="283"/>
      <c r="X6889" s="35"/>
      <c r="Y6889" s="35"/>
      <c r="Z6889" s="285"/>
      <c r="AA6889" s="35"/>
      <c r="AB6889" s="265"/>
    </row>
    <row r="6890" spans="1:28">
      <c r="A6890" s="11"/>
      <c r="B6890" s="273" t="s">
        <v>3624</v>
      </c>
      <c r="C6890" s="30"/>
      <c r="D6890" s="273" t="s">
        <v>1714</v>
      </c>
      <c r="E6890" s="30"/>
      <c r="F6890" s="273" t="s">
        <v>1710</v>
      </c>
      <c r="G6890" s="30"/>
      <c r="H6890" s="275" t="s">
        <v>481</v>
      </c>
      <c r="I6890" s="30"/>
      <c r="J6890" s="30"/>
      <c r="K6890" s="275">
        <v>264</v>
      </c>
      <c r="L6890" s="30"/>
      <c r="M6890" s="30"/>
      <c r="N6890" s="275">
        <v>800</v>
      </c>
      <c r="O6890" s="30"/>
      <c r="P6890" s="30"/>
      <c r="Q6890" s="275" t="s">
        <v>481</v>
      </c>
      <c r="R6890" s="30"/>
      <c r="S6890" s="30"/>
      <c r="T6890" s="277">
        <v>1064</v>
      </c>
      <c r="U6890" s="30"/>
      <c r="V6890" s="30"/>
      <c r="W6890" s="275">
        <v>51</v>
      </c>
      <c r="X6890" s="30"/>
      <c r="Y6890" s="30"/>
      <c r="Z6890" s="279">
        <v>41677</v>
      </c>
      <c r="AA6890" s="30"/>
      <c r="AB6890" s="281">
        <v>2005</v>
      </c>
    </row>
    <row r="6891" spans="1:28">
      <c r="A6891" s="11"/>
      <c r="B6891" s="273"/>
      <c r="C6891" s="30"/>
      <c r="D6891" s="273"/>
      <c r="E6891" s="30"/>
      <c r="F6891" s="273"/>
      <c r="G6891" s="30"/>
      <c r="H6891" s="275"/>
      <c r="I6891" s="30"/>
      <c r="J6891" s="30"/>
      <c r="K6891" s="275"/>
      <c r="L6891" s="30"/>
      <c r="M6891" s="30"/>
      <c r="N6891" s="275"/>
      <c r="O6891" s="30"/>
      <c r="P6891" s="30"/>
      <c r="Q6891" s="275"/>
      <c r="R6891" s="30"/>
      <c r="S6891" s="30"/>
      <c r="T6891" s="277"/>
      <c r="U6891" s="30"/>
      <c r="V6891" s="30"/>
      <c r="W6891" s="275"/>
      <c r="X6891" s="30"/>
      <c r="Y6891" s="30"/>
      <c r="Z6891" s="279"/>
      <c r="AA6891" s="30"/>
      <c r="AB6891" s="281"/>
    </row>
    <row r="6892" spans="1:28">
      <c r="A6892" s="11"/>
      <c r="B6892" s="269" t="s">
        <v>3624</v>
      </c>
      <c r="C6892" s="35"/>
      <c r="D6892" s="269" t="s">
        <v>3625</v>
      </c>
      <c r="E6892" s="35"/>
      <c r="F6892" s="269" t="s">
        <v>1705</v>
      </c>
      <c r="G6892" s="35"/>
      <c r="H6892" s="283" t="s">
        <v>481</v>
      </c>
      <c r="I6892" s="35"/>
      <c r="J6892" s="35"/>
      <c r="K6892" s="283">
        <v>475</v>
      </c>
      <c r="L6892" s="35"/>
      <c r="M6892" s="35"/>
      <c r="N6892" s="283">
        <v>107</v>
      </c>
      <c r="O6892" s="35"/>
      <c r="P6892" s="35"/>
      <c r="Q6892" s="283" t="s">
        <v>481</v>
      </c>
      <c r="R6892" s="35"/>
      <c r="S6892" s="35"/>
      <c r="T6892" s="283">
        <v>582</v>
      </c>
      <c r="U6892" s="35"/>
      <c r="V6892" s="35"/>
      <c r="W6892" s="283">
        <v>16</v>
      </c>
      <c r="X6892" s="35"/>
      <c r="Y6892" s="35"/>
      <c r="Z6892" s="285">
        <v>41677</v>
      </c>
      <c r="AA6892" s="35"/>
      <c r="AB6892" s="265">
        <v>2005</v>
      </c>
    </row>
    <row r="6893" spans="1:28">
      <c r="A6893" s="11"/>
      <c r="B6893" s="269"/>
      <c r="C6893" s="35"/>
      <c r="D6893" s="269"/>
      <c r="E6893" s="35"/>
      <c r="F6893" s="269"/>
      <c r="G6893" s="35"/>
      <c r="H6893" s="283"/>
      <c r="I6893" s="35"/>
      <c r="J6893" s="35"/>
      <c r="K6893" s="283"/>
      <c r="L6893" s="35"/>
      <c r="M6893" s="35"/>
      <c r="N6893" s="283"/>
      <c r="O6893" s="35"/>
      <c r="P6893" s="35"/>
      <c r="Q6893" s="283"/>
      <c r="R6893" s="35"/>
      <c r="S6893" s="35"/>
      <c r="T6893" s="283"/>
      <c r="U6893" s="35"/>
      <c r="V6893" s="35"/>
      <c r="W6893" s="283"/>
      <c r="X6893" s="35"/>
      <c r="Y6893" s="35"/>
      <c r="Z6893" s="285"/>
      <c r="AA6893" s="35"/>
      <c r="AB6893" s="265"/>
    </row>
    <row r="6894" spans="1:28">
      <c r="A6894" s="11"/>
      <c r="B6894" s="273" t="s">
        <v>3624</v>
      </c>
      <c r="C6894" s="30"/>
      <c r="D6894" s="273" t="s">
        <v>3626</v>
      </c>
      <c r="E6894" s="30"/>
      <c r="F6894" s="273" t="s">
        <v>1591</v>
      </c>
      <c r="G6894" s="30"/>
      <c r="H6894" s="275" t="s">
        <v>481</v>
      </c>
      <c r="I6894" s="30"/>
      <c r="J6894" s="30"/>
      <c r="K6894" s="275">
        <v>306</v>
      </c>
      <c r="L6894" s="30"/>
      <c r="M6894" s="30"/>
      <c r="N6894" s="277">
        <v>1003</v>
      </c>
      <c r="O6894" s="30"/>
      <c r="P6894" s="30"/>
      <c r="Q6894" s="275" t="s">
        <v>481</v>
      </c>
      <c r="R6894" s="30"/>
      <c r="S6894" s="30"/>
      <c r="T6894" s="277">
        <v>1309</v>
      </c>
      <c r="U6894" s="30"/>
      <c r="V6894" s="30"/>
      <c r="W6894" s="275">
        <v>61</v>
      </c>
      <c r="X6894" s="30"/>
      <c r="Y6894" s="30"/>
      <c r="Z6894" s="279">
        <v>41677</v>
      </c>
      <c r="AA6894" s="30"/>
      <c r="AB6894" s="281">
        <v>2005</v>
      </c>
    </row>
    <row r="6895" spans="1:28">
      <c r="A6895" s="11"/>
      <c r="B6895" s="273"/>
      <c r="C6895" s="30"/>
      <c r="D6895" s="273"/>
      <c r="E6895" s="30"/>
      <c r="F6895" s="273"/>
      <c r="G6895" s="30"/>
      <c r="H6895" s="275"/>
      <c r="I6895" s="30"/>
      <c r="J6895" s="30"/>
      <c r="K6895" s="275"/>
      <c r="L6895" s="30"/>
      <c r="M6895" s="30"/>
      <c r="N6895" s="277"/>
      <c r="O6895" s="30"/>
      <c r="P6895" s="30"/>
      <c r="Q6895" s="275"/>
      <c r="R6895" s="30"/>
      <c r="S6895" s="30"/>
      <c r="T6895" s="277"/>
      <c r="U6895" s="30"/>
      <c r="V6895" s="30"/>
      <c r="W6895" s="275"/>
      <c r="X6895" s="30"/>
      <c r="Y6895" s="30"/>
      <c r="Z6895" s="279"/>
      <c r="AA6895" s="30"/>
      <c r="AB6895" s="281"/>
    </row>
    <row r="6896" spans="1:28">
      <c r="A6896" s="11"/>
      <c r="B6896" s="269" t="s">
        <v>3624</v>
      </c>
      <c r="C6896" s="35"/>
      <c r="D6896" s="269" t="s">
        <v>1911</v>
      </c>
      <c r="E6896" s="35"/>
      <c r="F6896" s="269" t="s">
        <v>1591</v>
      </c>
      <c r="G6896" s="35"/>
      <c r="H6896" s="283" t="s">
        <v>481</v>
      </c>
      <c r="I6896" s="35"/>
      <c r="J6896" s="35"/>
      <c r="K6896" s="283">
        <v>451</v>
      </c>
      <c r="L6896" s="35"/>
      <c r="M6896" s="35"/>
      <c r="N6896" s="283">
        <v>127</v>
      </c>
      <c r="O6896" s="35"/>
      <c r="P6896" s="35"/>
      <c r="Q6896" s="283" t="s">
        <v>481</v>
      </c>
      <c r="R6896" s="35"/>
      <c r="S6896" s="35"/>
      <c r="T6896" s="283">
        <v>578</v>
      </c>
      <c r="U6896" s="35"/>
      <c r="V6896" s="35"/>
      <c r="W6896" s="283">
        <v>19</v>
      </c>
      <c r="X6896" s="35"/>
      <c r="Y6896" s="35"/>
      <c r="Z6896" s="285">
        <v>41677</v>
      </c>
      <c r="AA6896" s="35"/>
      <c r="AB6896" s="265">
        <v>2001</v>
      </c>
    </row>
    <row r="6897" spans="1:28">
      <c r="A6897" s="11"/>
      <c r="B6897" s="269"/>
      <c r="C6897" s="35"/>
      <c r="D6897" s="269"/>
      <c r="E6897" s="35"/>
      <c r="F6897" s="269"/>
      <c r="G6897" s="35"/>
      <c r="H6897" s="283"/>
      <c r="I6897" s="35"/>
      <c r="J6897" s="35"/>
      <c r="K6897" s="283"/>
      <c r="L6897" s="35"/>
      <c r="M6897" s="35"/>
      <c r="N6897" s="283"/>
      <c r="O6897" s="35"/>
      <c r="P6897" s="35"/>
      <c r="Q6897" s="283"/>
      <c r="R6897" s="35"/>
      <c r="S6897" s="35"/>
      <c r="T6897" s="283"/>
      <c r="U6897" s="35"/>
      <c r="V6897" s="35"/>
      <c r="W6897" s="283"/>
      <c r="X6897" s="35"/>
      <c r="Y6897" s="35"/>
      <c r="Z6897" s="285"/>
      <c r="AA6897" s="35"/>
      <c r="AB6897" s="265"/>
    </row>
    <row r="6898" spans="1:28">
      <c r="A6898" s="11"/>
      <c r="B6898" s="273" t="s">
        <v>3624</v>
      </c>
      <c r="C6898" s="30"/>
      <c r="D6898" s="273" t="s">
        <v>1907</v>
      </c>
      <c r="E6898" s="30"/>
      <c r="F6898" s="273" t="s">
        <v>1524</v>
      </c>
      <c r="G6898" s="30"/>
      <c r="H6898" s="275" t="s">
        <v>481</v>
      </c>
      <c r="I6898" s="30"/>
      <c r="J6898" s="30"/>
      <c r="K6898" s="275">
        <v>197</v>
      </c>
      <c r="L6898" s="30"/>
      <c r="M6898" s="30"/>
      <c r="N6898" s="277">
        <v>1356</v>
      </c>
      <c r="O6898" s="30"/>
      <c r="P6898" s="30"/>
      <c r="Q6898" s="275" t="s">
        <v>481</v>
      </c>
      <c r="R6898" s="30"/>
      <c r="S6898" s="30"/>
      <c r="T6898" s="277">
        <v>1553</v>
      </c>
      <c r="U6898" s="30"/>
      <c r="V6898" s="30"/>
      <c r="W6898" s="275">
        <v>66</v>
      </c>
      <c r="X6898" s="30"/>
      <c r="Y6898" s="30"/>
      <c r="Z6898" s="279">
        <v>41677</v>
      </c>
      <c r="AA6898" s="30"/>
      <c r="AB6898" s="281">
        <v>1983</v>
      </c>
    </row>
    <row r="6899" spans="1:28">
      <c r="A6899" s="11"/>
      <c r="B6899" s="273"/>
      <c r="C6899" s="30"/>
      <c r="D6899" s="273"/>
      <c r="E6899" s="30"/>
      <c r="F6899" s="273"/>
      <c r="G6899" s="30"/>
      <c r="H6899" s="275"/>
      <c r="I6899" s="30"/>
      <c r="J6899" s="30"/>
      <c r="K6899" s="275"/>
      <c r="L6899" s="30"/>
      <c r="M6899" s="30"/>
      <c r="N6899" s="277"/>
      <c r="O6899" s="30"/>
      <c r="P6899" s="30"/>
      <c r="Q6899" s="275"/>
      <c r="R6899" s="30"/>
      <c r="S6899" s="30"/>
      <c r="T6899" s="277"/>
      <c r="U6899" s="30"/>
      <c r="V6899" s="30"/>
      <c r="W6899" s="275"/>
      <c r="X6899" s="30"/>
      <c r="Y6899" s="30"/>
      <c r="Z6899" s="279"/>
      <c r="AA6899" s="30"/>
      <c r="AB6899" s="281"/>
    </row>
    <row r="6900" spans="1:28">
      <c r="A6900" s="11"/>
      <c r="B6900" s="269" t="s">
        <v>3624</v>
      </c>
      <c r="C6900" s="35"/>
      <c r="D6900" s="269" t="s">
        <v>1907</v>
      </c>
      <c r="E6900" s="35"/>
      <c r="F6900" s="269" t="s">
        <v>1524</v>
      </c>
      <c r="G6900" s="35"/>
      <c r="H6900" s="283" t="s">
        <v>481</v>
      </c>
      <c r="I6900" s="35"/>
      <c r="J6900" s="35"/>
      <c r="K6900" s="283">
        <v>169</v>
      </c>
      <c r="L6900" s="35"/>
      <c r="M6900" s="35"/>
      <c r="N6900" s="284">
        <v>1180</v>
      </c>
      <c r="O6900" s="35"/>
      <c r="P6900" s="35"/>
      <c r="Q6900" s="283" t="s">
        <v>481</v>
      </c>
      <c r="R6900" s="35"/>
      <c r="S6900" s="35"/>
      <c r="T6900" s="284">
        <v>1349</v>
      </c>
      <c r="U6900" s="35"/>
      <c r="V6900" s="35"/>
      <c r="W6900" s="283">
        <v>58</v>
      </c>
      <c r="X6900" s="35"/>
      <c r="Y6900" s="35"/>
      <c r="Z6900" s="285">
        <v>41677</v>
      </c>
      <c r="AA6900" s="35"/>
      <c r="AB6900" s="265">
        <v>2003</v>
      </c>
    </row>
    <row r="6901" spans="1:28">
      <c r="A6901" s="11"/>
      <c r="B6901" s="269"/>
      <c r="C6901" s="35"/>
      <c r="D6901" s="269"/>
      <c r="E6901" s="35"/>
      <c r="F6901" s="269"/>
      <c r="G6901" s="35"/>
      <c r="H6901" s="283"/>
      <c r="I6901" s="35"/>
      <c r="J6901" s="35"/>
      <c r="K6901" s="283"/>
      <c r="L6901" s="35"/>
      <c r="M6901" s="35"/>
      <c r="N6901" s="284"/>
      <c r="O6901" s="35"/>
      <c r="P6901" s="35"/>
      <c r="Q6901" s="283"/>
      <c r="R6901" s="35"/>
      <c r="S6901" s="35"/>
      <c r="T6901" s="284"/>
      <c r="U6901" s="35"/>
      <c r="V6901" s="35"/>
      <c r="W6901" s="283"/>
      <c r="X6901" s="35"/>
      <c r="Y6901" s="35"/>
      <c r="Z6901" s="285"/>
      <c r="AA6901" s="35"/>
      <c r="AB6901" s="265"/>
    </row>
    <row r="6902" spans="1:28">
      <c r="A6902" s="11"/>
      <c r="B6902" s="273" t="s">
        <v>3624</v>
      </c>
      <c r="C6902" s="30"/>
      <c r="D6902" s="273" t="s">
        <v>1603</v>
      </c>
      <c r="E6902" s="30"/>
      <c r="F6902" s="273" t="s">
        <v>1524</v>
      </c>
      <c r="G6902" s="30"/>
      <c r="H6902" s="275" t="s">
        <v>481</v>
      </c>
      <c r="I6902" s="30"/>
      <c r="J6902" s="30"/>
      <c r="K6902" s="275">
        <v>187</v>
      </c>
      <c r="L6902" s="30"/>
      <c r="M6902" s="30"/>
      <c r="N6902" s="277">
        <v>1473</v>
      </c>
      <c r="O6902" s="30"/>
      <c r="P6902" s="30"/>
      <c r="Q6902" s="275" t="s">
        <v>481</v>
      </c>
      <c r="R6902" s="30"/>
      <c r="S6902" s="30"/>
      <c r="T6902" s="277">
        <v>1660</v>
      </c>
      <c r="U6902" s="30"/>
      <c r="V6902" s="30"/>
      <c r="W6902" s="275">
        <v>69</v>
      </c>
      <c r="X6902" s="30"/>
      <c r="Y6902" s="30"/>
      <c r="Z6902" s="279">
        <v>41677</v>
      </c>
      <c r="AA6902" s="30"/>
      <c r="AB6902" s="281">
        <v>2003</v>
      </c>
    </row>
    <row r="6903" spans="1:28">
      <c r="A6903" s="11"/>
      <c r="B6903" s="273"/>
      <c r="C6903" s="30"/>
      <c r="D6903" s="273"/>
      <c r="E6903" s="30"/>
      <c r="F6903" s="273"/>
      <c r="G6903" s="30"/>
      <c r="H6903" s="275"/>
      <c r="I6903" s="30"/>
      <c r="J6903" s="30"/>
      <c r="K6903" s="275"/>
      <c r="L6903" s="30"/>
      <c r="M6903" s="30"/>
      <c r="N6903" s="277"/>
      <c r="O6903" s="30"/>
      <c r="P6903" s="30"/>
      <c r="Q6903" s="275"/>
      <c r="R6903" s="30"/>
      <c r="S6903" s="30"/>
      <c r="T6903" s="277"/>
      <c r="U6903" s="30"/>
      <c r="V6903" s="30"/>
      <c r="W6903" s="275"/>
      <c r="X6903" s="30"/>
      <c r="Y6903" s="30"/>
      <c r="Z6903" s="279"/>
      <c r="AA6903" s="30"/>
      <c r="AB6903" s="281"/>
    </row>
    <row r="6904" spans="1:28">
      <c r="A6904" s="11"/>
      <c r="B6904" s="269" t="s">
        <v>3624</v>
      </c>
      <c r="C6904" s="35"/>
      <c r="D6904" s="269" t="s">
        <v>2139</v>
      </c>
      <c r="E6904" s="35"/>
      <c r="F6904" s="269" t="s">
        <v>1524</v>
      </c>
      <c r="G6904" s="35"/>
      <c r="H6904" s="283" t="s">
        <v>481</v>
      </c>
      <c r="I6904" s="35"/>
      <c r="J6904" s="35"/>
      <c r="K6904" s="283">
        <v>385</v>
      </c>
      <c r="L6904" s="35"/>
      <c r="M6904" s="35"/>
      <c r="N6904" s="284">
        <v>1056</v>
      </c>
      <c r="O6904" s="35"/>
      <c r="P6904" s="35"/>
      <c r="Q6904" s="283" t="s">
        <v>481</v>
      </c>
      <c r="R6904" s="35"/>
      <c r="S6904" s="35"/>
      <c r="T6904" s="284">
        <v>1441</v>
      </c>
      <c r="U6904" s="35"/>
      <c r="V6904" s="35"/>
      <c r="W6904" s="283">
        <v>51</v>
      </c>
      <c r="X6904" s="35"/>
      <c r="Y6904" s="35"/>
      <c r="Z6904" s="285">
        <v>41677</v>
      </c>
      <c r="AA6904" s="35"/>
      <c r="AB6904" s="265">
        <v>1971</v>
      </c>
    </row>
    <row r="6905" spans="1:28">
      <c r="A6905" s="11"/>
      <c r="B6905" s="269"/>
      <c r="C6905" s="35"/>
      <c r="D6905" s="269"/>
      <c r="E6905" s="35"/>
      <c r="F6905" s="269"/>
      <c r="G6905" s="35"/>
      <c r="H6905" s="283"/>
      <c r="I6905" s="35"/>
      <c r="J6905" s="35"/>
      <c r="K6905" s="283"/>
      <c r="L6905" s="35"/>
      <c r="M6905" s="35"/>
      <c r="N6905" s="284"/>
      <c r="O6905" s="35"/>
      <c r="P6905" s="35"/>
      <c r="Q6905" s="283"/>
      <c r="R6905" s="35"/>
      <c r="S6905" s="35"/>
      <c r="T6905" s="284"/>
      <c r="U6905" s="35"/>
      <c r="V6905" s="35"/>
      <c r="W6905" s="283"/>
      <c r="X6905" s="35"/>
      <c r="Y6905" s="35"/>
      <c r="Z6905" s="285"/>
      <c r="AA6905" s="35"/>
      <c r="AB6905" s="265"/>
    </row>
    <row r="6906" spans="1:28">
      <c r="A6906" s="11"/>
      <c r="B6906" s="273" t="s">
        <v>3624</v>
      </c>
      <c r="C6906" s="30"/>
      <c r="D6906" s="273" t="s">
        <v>1689</v>
      </c>
      <c r="E6906" s="30"/>
      <c r="F6906" s="273" t="s">
        <v>1524</v>
      </c>
      <c r="G6906" s="30"/>
      <c r="H6906" s="275" t="s">
        <v>481</v>
      </c>
      <c r="I6906" s="30"/>
      <c r="J6906" s="30"/>
      <c r="K6906" s="275">
        <v>158</v>
      </c>
      <c r="L6906" s="30"/>
      <c r="M6906" s="30"/>
      <c r="N6906" s="277">
        <v>1293</v>
      </c>
      <c r="O6906" s="30"/>
      <c r="P6906" s="30"/>
      <c r="Q6906" s="275" t="s">
        <v>481</v>
      </c>
      <c r="R6906" s="30"/>
      <c r="S6906" s="30"/>
      <c r="T6906" s="277">
        <v>1451</v>
      </c>
      <c r="U6906" s="30"/>
      <c r="V6906" s="30"/>
      <c r="W6906" s="275">
        <v>57</v>
      </c>
      <c r="X6906" s="30"/>
      <c r="Y6906" s="30"/>
      <c r="Z6906" s="279">
        <v>41677</v>
      </c>
      <c r="AA6906" s="30"/>
      <c r="AB6906" s="281">
        <v>2005</v>
      </c>
    </row>
    <row r="6907" spans="1:28">
      <c r="A6907" s="11"/>
      <c r="B6907" s="273"/>
      <c r="C6907" s="30"/>
      <c r="D6907" s="273"/>
      <c r="E6907" s="30"/>
      <c r="F6907" s="273"/>
      <c r="G6907" s="30"/>
      <c r="H6907" s="275"/>
      <c r="I6907" s="30"/>
      <c r="J6907" s="30"/>
      <c r="K6907" s="275"/>
      <c r="L6907" s="30"/>
      <c r="M6907" s="30"/>
      <c r="N6907" s="277"/>
      <c r="O6907" s="30"/>
      <c r="P6907" s="30"/>
      <c r="Q6907" s="275"/>
      <c r="R6907" s="30"/>
      <c r="S6907" s="30"/>
      <c r="T6907" s="277"/>
      <c r="U6907" s="30"/>
      <c r="V6907" s="30"/>
      <c r="W6907" s="275"/>
      <c r="X6907" s="30"/>
      <c r="Y6907" s="30"/>
      <c r="Z6907" s="279"/>
      <c r="AA6907" s="30"/>
      <c r="AB6907" s="281"/>
    </row>
    <row r="6908" spans="1:28">
      <c r="A6908" s="11"/>
      <c r="B6908" s="269" t="s">
        <v>3624</v>
      </c>
      <c r="C6908" s="35"/>
      <c r="D6908" s="269" t="s">
        <v>3040</v>
      </c>
      <c r="E6908" s="35"/>
      <c r="F6908" s="269" t="s">
        <v>1524</v>
      </c>
      <c r="G6908" s="35"/>
      <c r="H6908" s="283" t="s">
        <v>481</v>
      </c>
      <c r="I6908" s="35"/>
      <c r="J6908" s="35"/>
      <c r="K6908" s="283">
        <v>261</v>
      </c>
      <c r="L6908" s="35"/>
      <c r="M6908" s="35"/>
      <c r="N6908" s="284">
        <v>1388</v>
      </c>
      <c r="O6908" s="35"/>
      <c r="P6908" s="35"/>
      <c r="Q6908" s="283" t="s">
        <v>481</v>
      </c>
      <c r="R6908" s="35"/>
      <c r="S6908" s="35"/>
      <c r="T6908" s="284">
        <v>1649</v>
      </c>
      <c r="U6908" s="35"/>
      <c r="V6908" s="35"/>
      <c r="W6908" s="283">
        <v>73</v>
      </c>
      <c r="X6908" s="35"/>
      <c r="Y6908" s="35"/>
      <c r="Z6908" s="285">
        <v>41677</v>
      </c>
      <c r="AA6908" s="35"/>
      <c r="AB6908" s="265">
        <v>2006</v>
      </c>
    </row>
    <row r="6909" spans="1:28">
      <c r="A6909" s="11"/>
      <c r="B6909" s="269"/>
      <c r="C6909" s="35"/>
      <c r="D6909" s="269"/>
      <c r="E6909" s="35"/>
      <c r="F6909" s="269"/>
      <c r="G6909" s="35"/>
      <c r="H6909" s="283"/>
      <c r="I6909" s="35"/>
      <c r="J6909" s="35"/>
      <c r="K6909" s="283"/>
      <c r="L6909" s="35"/>
      <c r="M6909" s="35"/>
      <c r="N6909" s="284"/>
      <c r="O6909" s="35"/>
      <c r="P6909" s="35"/>
      <c r="Q6909" s="283"/>
      <c r="R6909" s="35"/>
      <c r="S6909" s="35"/>
      <c r="T6909" s="284"/>
      <c r="U6909" s="35"/>
      <c r="V6909" s="35"/>
      <c r="W6909" s="283"/>
      <c r="X6909" s="35"/>
      <c r="Y6909" s="35"/>
      <c r="Z6909" s="285"/>
      <c r="AA6909" s="35"/>
      <c r="AB6909" s="265"/>
    </row>
    <row r="6910" spans="1:28">
      <c r="A6910" s="11"/>
      <c r="B6910" s="273" t="s">
        <v>3624</v>
      </c>
      <c r="C6910" s="30"/>
      <c r="D6910" s="273" t="s">
        <v>1699</v>
      </c>
      <c r="E6910" s="30"/>
      <c r="F6910" s="273" t="s">
        <v>1696</v>
      </c>
      <c r="G6910" s="30"/>
      <c r="H6910" s="275" t="s">
        <v>481</v>
      </c>
      <c r="I6910" s="30"/>
      <c r="J6910" s="30"/>
      <c r="K6910" s="275">
        <v>190</v>
      </c>
      <c r="L6910" s="30"/>
      <c r="M6910" s="30"/>
      <c r="N6910" s="275">
        <v>693</v>
      </c>
      <c r="O6910" s="30"/>
      <c r="P6910" s="30"/>
      <c r="Q6910" s="275" t="s">
        <v>481</v>
      </c>
      <c r="R6910" s="30"/>
      <c r="S6910" s="30"/>
      <c r="T6910" s="275">
        <v>883</v>
      </c>
      <c r="U6910" s="30"/>
      <c r="V6910" s="30"/>
      <c r="W6910" s="275">
        <v>37</v>
      </c>
      <c r="X6910" s="30"/>
      <c r="Y6910" s="30"/>
      <c r="Z6910" s="279">
        <v>41677</v>
      </c>
      <c r="AA6910" s="30"/>
      <c r="AB6910" s="281">
        <v>2005</v>
      </c>
    </row>
    <row r="6911" spans="1:28">
      <c r="A6911" s="11"/>
      <c r="B6911" s="273"/>
      <c r="C6911" s="30"/>
      <c r="D6911" s="273"/>
      <c r="E6911" s="30"/>
      <c r="F6911" s="273"/>
      <c r="G6911" s="30"/>
      <c r="H6911" s="275"/>
      <c r="I6911" s="30"/>
      <c r="J6911" s="30"/>
      <c r="K6911" s="275"/>
      <c r="L6911" s="30"/>
      <c r="M6911" s="30"/>
      <c r="N6911" s="275"/>
      <c r="O6911" s="30"/>
      <c r="P6911" s="30"/>
      <c r="Q6911" s="275"/>
      <c r="R6911" s="30"/>
      <c r="S6911" s="30"/>
      <c r="T6911" s="275"/>
      <c r="U6911" s="30"/>
      <c r="V6911" s="30"/>
      <c r="W6911" s="275"/>
      <c r="X6911" s="30"/>
      <c r="Y6911" s="30"/>
      <c r="Z6911" s="279"/>
      <c r="AA6911" s="30"/>
      <c r="AB6911" s="281"/>
    </row>
    <row r="6912" spans="1:28">
      <c r="A6912" s="11"/>
      <c r="B6912" s="269" t="s">
        <v>3627</v>
      </c>
      <c r="C6912" s="35"/>
      <c r="D6912" s="269" t="s">
        <v>1664</v>
      </c>
      <c r="E6912" s="35"/>
      <c r="F6912" s="269" t="s">
        <v>1663</v>
      </c>
      <c r="G6912" s="35"/>
      <c r="H6912" s="283" t="s">
        <v>481</v>
      </c>
      <c r="I6912" s="35"/>
      <c r="J6912" s="35"/>
      <c r="K6912" s="283">
        <v>465</v>
      </c>
      <c r="L6912" s="35"/>
      <c r="M6912" s="35"/>
      <c r="N6912" s="284">
        <v>2633</v>
      </c>
      <c r="O6912" s="35"/>
      <c r="P6912" s="35"/>
      <c r="Q6912" s="283" t="s">
        <v>481</v>
      </c>
      <c r="R6912" s="35"/>
      <c r="S6912" s="35"/>
      <c r="T6912" s="284">
        <v>3098</v>
      </c>
      <c r="U6912" s="35"/>
      <c r="V6912" s="35"/>
      <c r="W6912" s="283">
        <v>144</v>
      </c>
      <c r="X6912" s="35"/>
      <c r="Y6912" s="35"/>
      <c r="Z6912" s="285">
        <v>41647</v>
      </c>
      <c r="AA6912" s="35"/>
      <c r="AB6912" s="265">
        <v>1971</v>
      </c>
    </row>
    <row r="6913" spans="1:28">
      <c r="A6913" s="11"/>
      <c r="B6913" s="269"/>
      <c r="C6913" s="35"/>
      <c r="D6913" s="269"/>
      <c r="E6913" s="35"/>
      <c r="F6913" s="269"/>
      <c r="G6913" s="35"/>
      <c r="H6913" s="283"/>
      <c r="I6913" s="35"/>
      <c r="J6913" s="35"/>
      <c r="K6913" s="283"/>
      <c r="L6913" s="35"/>
      <c r="M6913" s="35"/>
      <c r="N6913" s="284"/>
      <c r="O6913" s="35"/>
      <c r="P6913" s="35"/>
      <c r="Q6913" s="283"/>
      <c r="R6913" s="35"/>
      <c r="S6913" s="35"/>
      <c r="T6913" s="284"/>
      <c r="U6913" s="35"/>
      <c r="V6913" s="35"/>
      <c r="W6913" s="283"/>
      <c r="X6913" s="35"/>
      <c r="Y6913" s="35"/>
      <c r="Z6913" s="285"/>
      <c r="AA6913" s="35"/>
      <c r="AB6913" s="265"/>
    </row>
    <row r="6914" spans="1:28">
      <c r="A6914" s="11"/>
      <c r="B6914" s="273" t="s">
        <v>3627</v>
      </c>
      <c r="C6914" s="30"/>
      <c r="D6914" s="273" t="s">
        <v>2102</v>
      </c>
      <c r="E6914" s="30"/>
      <c r="F6914" s="273" t="s">
        <v>1564</v>
      </c>
      <c r="G6914" s="30"/>
      <c r="H6914" s="275" t="s">
        <v>481</v>
      </c>
      <c r="I6914" s="30"/>
      <c r="J6914" s="30"/>
      <c r="K6914" s="275">
        <v>195</v>
      </c>
      <c r="L6914" s="30"/>
      <c r="M6914" s="30"/>
      <c r="N6914" s="275">
        <v>538</v>
      </c>
      <c r="O6914" s="30"/>
      <c r="P6914" s="30"/>
      <c r="Q6914" s="275" t="s">
        <v>481</v>
      </c>
      <c r="R6914" s="30"/>
      <c r="S6914" s="30"/>
      <c r="T6914" s="275">
        <v>733</v>
      </c>
      <c r="U6914" s="30"/>
      <c r="V6914" s="30"/>
      <c r="W6914" s="275">
        <v>30</v>
      </c>
      <c r="X6914" s="30"/>
      <c r="Y6914" s="30"/>
      <c r="Z6914" s="279">
        <v>41647</v>
      </c>
      <c r="AA6914" s="30"/>
      <c r="AB6914" s="281">
        <v>1979</v>
      </c>
    </row>
    <row r="6915" spans="1:28">
      <c r="A6915" s="11"/>
      <c r="B6915" s="273"/>
      <c r="C6915" s="30"/>
      <c r="D6915" s="273"/>
      <c r="E6915" s="30"/>
      <c r="F6915" s="273"/>
      <c r="G6915" s="30"/>
      <c r="H6915" s="275"/>
      <c r="I6915" s="30"/>
      <c r="J6915" s="30"/>
      <c r="K6915" s="275"/>
      <c r="L6915" s="30"/>
      <c r="M6915" s="30"/>
      <c r="N6915" s="275"/>
      <c r="O6915" s="30"/>
      <c r="P6915" s="30"/>
      <c r="Q6915" s="275"/>
      <c r="R6915" s="30"/>
      <c r="S6915" s="30"/>
      <c r="T6915" s="275"/>
      <c r="U6915" s="30"/>
      <c r="V6915" s="30"/>
      <c r="W6915" s="275"/>
      <c r="X6915" s="30"/>
      <c r="Y6915" s="30"/>
      <c r="Z6915" s="279"/>
      <c r="AA6915" s="30"/>
      <c r="AB6915" s="281"/>
    </row>
    <row r="6916" spans="1:28">
      <c r="A6916" s="11"/>
      <c r="B6916" s="269" t="s">
        <v>3628</v>
      </c>
      <c r="C6916" s="35"/>
      <c r="D6916" s="269" t="s">
        <v>3490</v>
      </c>
      <c r="E6916" s="35"/>
      <c r="F6916" s="269" t="s">
        <v>1527</v>
      </c>
      <c r="G6916" s="35"/>
      <c r="H6916" s="283" t="s">
        <v>481</v>
      </c>
      <c r="I6916" s="35"/>
      <c r="J6916" s="35"/>
      <c r="K6916" s="283">
        <v>280</v>
      </c>
      <c r="L6916" s="35"/>
      <c r="M6916" s="35"/>
      <c r="N6916" s="284">
        <v>1490</v>
      </c>
      <c r="O6916" s="35"/>
      <c r="P6916" s="35"/>
      <c r="Q6916" s="283" t="s">
        <v>481</v>
      </c>
      <c r="R6916" s="35"/>
      <c r="S6916" s="35"/>
      <c r="T6916" s="284">
        <v>1770</v>
      </c>
      <c r="U6916" s="35"/>
      <c r="V6916" s="35"/>
      <c r="W6916" s="283">
        <v>120</v>
      </c>
      <c r="X6916" s="35"/>
      <c r="Y6916" s="35"/>
      <c r="Z6916" s="285">
        <v>41452</v>
      </c>
      <c r="AA6916" s="35"/>
      <c r="AB6916" s="265">
        <v>1995</v>
      </c>
    </row>
    <row r="6917" spans="1:28">
      <c r="A6917" s="11"/>
      <c r="B6917" s="269"/>
      <c r="C6917" s="35"/>
      <c r="D6917" s="269"/>
      <c r="E6917" s="35"/>
      <c r="F6917" s="269"/>
      <c r="G6917" s="35"/>
      <c r="H6917" s="283"/>
      <c r="I6917" s="35"/>
      <c r="J6917" s="35"/>
      <c r="K6917" s="283"/>
      <c r="L6917" s="35"/>
      <c r="M6917" s="35"/>
      <c r="N6917" s="284"/>
      <c r="O6917" s="35"/>
      <c r="P6917" s="35"/>
      <c r="Q6917" s="283"/>
      <c r="R6917" s="35"/>
      <c r="S6917" s="35"/>
      <c r="T6917" s="284"/>
      <c r="U6917" s="35"/>
      <c r="V6917" s="35"/>
      <c r="W6917" s="283"/>
      <c r="X6917" s="35"/>
      <c r="Y6917" s="35"/>
      <c r="Z6917" s="285"/>
      <c r="AA6917" s="35"/>
      <c r="AB6917" s="265"/>
    </row>
    <row r="6918" spans="1:28">
      <c r="A6918" s="11"/>
      <c r="B6918" s="273" t="s">
        <v>3628</v>
      </c>
      <c r="C6918" s="30"/>
      <c r="D6918" s="273" t="s">
        <v>3629</v>
      </c>
      <c r="E6918" s="30"/>
      <c r="F6918" s="273" t="s">
        <v>1527</v>
      </c>
      <c r="G6918" s="30"/>
      <c r="H6918" s="275" t="s">
        <v>481</v>
      </c>
      <c r="I6918" s="30"/>
      <c r="J6918" s="30"/>
      <c r="K6918" s="275">
        <v>190</v>
      </c>
      <c r="L6918" s="30"/>
      <c r="M6918" s="30"/>
      <c r="N6918" s="277">
        <v>1242</v>
      </c>
      <c r="O6918" s="30"/>
      <c r="P6918" s="30"/>
      <c r="Q6918" s="275" t="s">
        <v>481</v>
      </c>
      <c r="R6918" s="30"/>
      <c r="S6918" s="30"/>
      <c r="T6918" s="277">
        <v>1432</v>
      </c>
      <c r="U6918" s="30"/>
      <c r="V6918" s="30"/>
      <c r="W6918" s="275">
        <v>100</v>
      </c>
      <c r="X6918" s="30"/>
      <c r="Y6918" s="30"/>
      <c r="Z6918" s="279">
        <v>41452</v>
      </c>
      <c r="AA6918" s="30"/>
      <c r="AB6918" s="281">
        <v>1995</v>
      </c>
    </row>
    <row r="6919" spans="1:28">
      <c r="A6919" s="11"/>
      <c r="B6919" s="273"/>
      <c r="C6919" s="30"/>
      <c r="D6919" s="273"/>
      <c r="E6919" s="30"/>
      <c r="F6919" s="273"/>
      <c r="G6919" s="30"/>
      <c r="H6919" s="275"/>
      <c r="I6919" s="30"/>
      <c r="J6919" s="30"/>
      <c r="K6919" s="275"/>
      <c r="L6919" s="30"/>
      <c r="M6919" s="30"/>
      <c r="N6919" s="277"/>
      <c r="O6919" s="30"/>
      <c r="P6919" s="30"/>
      <c r="Q6919" s="275"/>
      <c r="R6919" s="30"/>
      <c r="S6919" s="30"/>
      <c r="T6919" s="277"/>
      <c r="U6919" s="30"/>
      <c r="V6919" s="30"/>
      <c r="W6919" s="275"/>
      <c r="X6919" s="30"/>
      <c r="Y6919" s="30"/>
      <c r="Z6919" s="279"/>
      <c r="AA6919" s="30"/>
      <c r="AB6919" s="281"/>
    </row>
    <row r="6920" spans="1:28">
      <c r="A6920" s="11"/>
      <c r="B6920" s="269" t="s">
        <v>3628</v>
      </c>
      <c r="C6920" s="35"/>
      <c r="D6920" s="269" t="s">
        <v>3630</v>
      </c>
      <c r="E6920" s="35"/>
      <c r="F6920" s="269" t="s">
        <v>1527</v>
      </c>
      <c r="G6920" s="35"/>
      <c r="H6920" s="283" t="s">
        <v>481</v>
      </c>
      <c r="I6920" s="35"/>
      <c r="J6920" s="35"/>
      <c r="K6920" s="283">
        <v>280</v>
      </c>
      <c r="L6920" s="35"/>
      <c r="M6920" s="35"/>
      <c r="N6920" s="284">
        <v>1182</v>
      </c>
      <c r="O6920" s="35"/>
      <c r="P6920" s="35"/>
      <c r="Q6920" s="283" t="s">
        <v>481</v>
      </c>
      <c r="R6920" s="35"/>
      <c r="S6920" s="35"/>
      <c r="T6920" s="284">
        <v>1462</v>
      </c>
      <c r="U6920" s="35"/>
      <c r="V6920" s="35"/>
      <c r="W6920" s="283">
        <v>96</v>
      </c>
      <c r="X6920" s="35"/>
      <c r="Y6920" s="35"/>
      <c r="Z6920" s="285">
        <v>41452</v>
      </c>
      <c r="AA6920" s="35"/>
      <c r="AB6920" s="265">
        <v>1995</v>
      </c>
    </row>
    <row r="6921" spans="1:28">
      <c r="A6921" s="11"/>
      <c r="B6921" s="269"/>
      <c r="C6921" s="35"/>
      <c r="D6921" s="269"/>
      <c r="E6921" s="35"/>
      <c r="F6921" s="269"/>
      <c r="G6921" s="35"/>
      <c r="H6921" s="283"/>
      <c r="I6921" s="35"/>
      <c r="J6921" s="35"/>
      <c r="K6921" s="283"/>
      <c r="L6921" s="35"/>
      <c r="M6921" s="35"/>
      <c r="N6921" s="284"/>
      <c r="O6921" s="35"/>
      <c r="P6921" s="35"/>
      <c r="Q6921" s="283"/>
      <c r="R6921" s="35"/>
      <c r="S6921" s="35"/>
      <c r="T6921" s="284"/>
      <c r="U6921" s="35"/>
      <c r="V6921" s="35"/>
      <c r="W6921" s="283"/>
      <c r="X6921" s="35"/>
      <c r="Y6921" s="35"/>
      <c r="Z6921" s="285"/>
      <c r="AA6921" s="35"/>
      <c r="AB6921" s="265"/>
    </row>
    <row r="6922" spans="1:28">
      <c r="A6922" s="11"/>
      <c r="B6922" s="273" t="s">
        <v>3631</v>
      </c>
      <c r="C6922" s="30"/>
      <c r="D6922" s="273" t="s">
        <v>1868</v>
      </c>
      <c r="E6922" s="30"/>
      <c r="F6922" s="273" t="s">
        <v>1547</v>
      </c>
      <c r="G6922" s="30"/>
      <c r="H6922" s="275" t="s">
        <v>481</v>
      </c>
      <c r="I6922" s="30"/>
      <c r="J6922" s="30"/>
      <c r="K6922" s="275">
        <v>430</v>
      </c>
      <c r="L6922" s="30"/>
      <c r="M6922" s="30"/>
      <c r="N6922" s="275">
        <v>141</v>
      </c>
      <c r="O6922" s="30"/>
      <c r="P6922" s="30"/>
      <c r="Q6922" s="275" t="s">
        <v>481</v>
      </c>
      <c r="R6922" s="30"/>
      <c r="S6922" s="30"/>
      <c r="T6922" s="275">
        <v>571</v>
      </c>
      <c r="U6922" s="30"/>
      <c r="V6922" s="30"/>
      <c r="W6922" s="275">
        <v>12</v>
      </c>
      <c r="X6922" s="30"/>
      <c r="Y6922" s="30"/>
      <c r="Z6922" s="279">
        <v>41452</v>
      </c>
      <c r="AA6922" s="30"/>
      <c r="AB6922" s="281">
        <v>1985</v>
      </c>
    </row>
    <row r="6923" spans="1:28">
      <c r="A6923" s="11"/>
      <c r="B6923" s="273"/>
      <c r="C6923" s="30"/>
      <c r="D6923" s="273"/>
      <c r="E6923" s="30"/>
      <c r="F6923" s="273"/>
      <c r="G6923" s="30"/>
      <c r="H6923" s="275"/>
      <c r="I6923" s="30"/>
      <c r="J6923" s="30"/>
      <c r="K6923" s="275"/>
      <c r="L6923" s="30"/>
      <c r="M6923" s="30"/>
      <c r="N6923" s="275"/>
      <c r="O6923" s="30"/>
      <c r="P6923" s="30"/>
      <c r="Q6923" s="275"/>
      <c r="R6923" s="30"/>
      <c r="S6923" s="30"/>
      <c r="T6923" s="275"/>
      <c r="U6923" s="30"/>
      <c r="V6923" s="30"/>
      <c r="W6923" s="275"/>
      <c r="X6923" s="30"/>
      <c r="Y6923" s="30"/>
      <c r="Z6923" s="279"/>
      <c r="AA6923" s="30"/>
      <c r="AB6923" s="281"/>
    </row>
    <row r="6924" spans="1:28">
      <c r="A6924" s="11"/>
      <c r="B6924" s="269" t="s">
        <v>3631</v>
      </c>
      <c r="C6924" s="35"/>
      <c r="D6924" s="269" t="s">
        <v>3632</v>
      </c>
      <c r="E6924" s="35"/>
      <c r="F6924" s="269" t="s">
        <v>1891</v>
      </c>
      <c r="G6924" s="35"/>
      <c r="H6924" s="283" t="s">
        <v>481</v>
      </c>
      <c r="I6924" s="35"/>
      <c r="J6924" s="35"/>
      <c r="K6924" s="283">
        <v>190</v>
      </c>
      <c r="L6924" s="35"/>
      <c r="M6924" s="35"/>
      <c r="N6924" s="283">
        <v>570</v>
      </c>
      <c r="O6924" s="35"/>
      <c r="P6924" s="35"/>
      <c r="Q6924" s="283" t="s">
        <v>481</v>
      </c>
      <c r="R6924" s="35"/>
      <c r="S6924" s="35"/>
      <c r="T6924" s="283">
        <v>760</v>
      </c>
      <c r="U6924" s="35"/>
      <c r="V6924" s="35"/>
      <c r="W6924" s="283">
        <v>49</v>
      </c>
      <c r="X6924" s="35"/>
      <c r="Y6924" s="35"/>
      <c r="Z6924" s="285">
        <v>41486</v>
      </c>
      <c r="AA6924" s="35"/>
      <c r="AB6924" s="265">
        <v>1995</v>
      </c>
    </row>
    <row r="6925" spans="1:28">
      <c r="A6925" s="11"/>
      <c r="B6925" s="269"/>
      <c r="C6925" s="35"/>
      <c r="D6925" s="269"/>
      <c r="E6925" s="35"/>
      <c r="F6925" s="269"/>
      <c r="G6925" s="35"/>
      <c r="H6925" s="283"/>
      <c r="I6925" s="35"/>
      <c r="J6925" s="35"/>
      <c r="K6925" s="283"/>
      <c r="L6925" s="35"/>
      <c r="M6925" s="35"/>
      <c r="N6925" s="283"/>
      <c r="O6925" s="35"/>
      <c r="P6925" s="35"/>
      <c r="Q6925" s="283"/>
      <c r="R6925" s="35"/>
      <c r="S6925" s="35"/>
      <c r="T6925" s="283"/>
      <c r="U6925" s="35"/>
      <c r="V6925" s="35"/>
      <c r="W6925" s="283"/>
      <c r="X6925" s="35"/>
      <c r="Y6925" s="35"/>
      <c r="Z6925" s="285"/>
      <c r="AA6925" s="35"/>
      <c r="AB6925" s="265"/>
    </row>
    <row r="6926" spans="1:28">
      <c r="A6926" s="11"/>
      <c r="B6926" s="273" t="s">
        <v>3631</v>
      </c>
      <c r="C6926" s="30"/>
      <c r="D6926" s="273" t="s">
        <v>3633</v>
      </c>
      <c r="E6926" s="30"/>
      <c r="F6926" s="273" t="s">
        <v>1569</v>
      </c>
      <c r="G6926" s="30"/>
      <c r="H6926" s="275" t="s">
        <v>481</v>
      </c>
      <c r="I6926" s="30"/>
      <c r="J6926" s="30"/>
      <c r="K6926" s="275">
        <v>676</v>
      </c>
      <c r="L6926" s="30"/>
      <c r="M6926" s="30"/>
      <c r="N6926" s="277">
        <v>1255</v>
      </c>
      <c r="O6926" s="30"/>
      <c r="P6926" s="30"/>
      <c r="Q6926" s="275" t="s">
        <v>481</v>
      </c>
      <c r="R6926" s="30"/>
      <c r="S6926" s="30"/>
      <c r="T6926" s="277">
        <v>1931</v>
      </c>
      <c r="U6926" s="30"/>
      <c r="V6926" s="30"/>
      <c r="W6926" s="275">
        <v>109</v>
      </c>
      <c r="X6926" s="30"/>
      <c r="Y6926" s="30"/>
      <c r="Z6926" s="279">
        <v>41486</v>
      </c>
      <c r="AA6926" s="30"/>
      <c r="AB6926" s="281">
        <v>2000</v>
      </c>
    </row>
    <row r="6927" spans="1:28">
      <c r="A6927" s="11"/>
      <c r="B6927" s="273"/>
      <c r="C6927" s="30"/>
      <c r="D6927" s="273"/>
      <c r="E6927" s="30"/>
      <c r="F6927" s="273"/>
      <c r="G6927" s="30"/>
      <c r="H6927" s="275"/>
      <c r="I6927" s="30"/>
      <c r="J6927" s="30"/>
      <c r="K6927" s="275"/>
      <c r="L6927" s="30"/>
      <c r="M6927" s="30"/>
      <c r="N6927" s="277"/>
      <c r="O6927" s="30"/>
      <c r="P6927" s="30"/>
      <c r="Q6927" s="275"/>
      <c r="R6927" s="30"/>
      <c r="S6927" s="30"/>
      <c r="T6927" s="277"/>
      <c r="U6927" s="30"/>
      <c r="V6927" s="30"/>
      <c r="W6927" s="275"/>
      <c r="X6927" s="30"/>
      <c r="Y6927" s="30"/>
      <c r="Z6927" s="279"/>
      <c r="AA6927" s="30"/>
      <c r="AB6927" s="281"/>
    </row>
    <row r="6928" spans="1:28">
      <c r="A6928" s="11"/>
      <c r="B6928" s="28"/>
      <c r="C6928" s="28"/>
      <c r="D6928" s="28"/>
      <c r="E6928" s="28"/>
      <c r="F6928" s="28"/>
      <c r="G6928" s="28"/>
      <c r="H6928" s="28"/>
      <c r="I6928" s="28"/>
      <c r="J6928" s="28"/>
      <c r="K6928" s="28"/>
      <c r="L6928" s="28"/>
      <c r="M6928" s="28"/>
      <c r="N6928" s="28"/>
      <c r="O6928" s="28"/>
      <c r="P6928" s="28"/>
      <c r="Q6928" s="28"/>
      <c r="R6928" s="28"/>
      <c r="S6928" s="28"/>
      <c r="T6928" s="28"/>
      <c r="U6928" s="28"/>
      <c r="V6928" s="28"/>
      <c r="W6928" s="28"/>
      <c r="X6928" s="28"/>
      <c r="Y6928" s="28"/>
      <c r="Z6928" s="28"/>
      <c r="AA6928" s="28"/>
      <c r="AB6928" s="28"/>
    </row>
    <row r="6929" spans="1:28">
      <c r="A6929" s="11"/>
      <c r="B6929" s="19"/>
      <c r="C6929" s="19"/>
      <c r="D6929" s="19"/>
      <c r="E6929" s="19"/>
      <c r="F6929" s="19"/>
      <c r="G6929" s="19"/>
      <c r="H6929" s="19"/>
      <c r="I6929" s="19"/>
      <c r="J6929" s="19"/>
      <c r="K6929" s="19"/>
      <c r="L6929" s="19"/>
      <c r="M6929" s="19"/>
      <c r="N6929" s="19"/>
      <c r="O6929" s="19"/>
      <c r="P6929" s="19"/>
      <c r="Q6929" s="19"/>
      <c r="R6929" s="19"/>
      <c r="S6929" s="19"/>
      <c r="T6929" s="19"/>
      <c r="U6929" s="19"/>
      <c r="V6929" s="19"/>
      <c r="W6929" s="19"/>
      <c r="X6929" s="19"/>
      <c r="Y6929" s="19"/>
      <c r="Z6929" s="19"/>
      <c r="AA6929" s="19"/>
      <c r="AB6929" s="19"/>
    </row>
    <row r="6930" spans="1:28">
      <c r="A6930" s="11"/>
      <c r="B6930" s="35"/>
      <c r="C6930" s="35"/>
      <c r="D6930" s="35"/>
      <c r="E6930" s="35"/>
      <c r="F6930" s="35"/>
      <c r="G6930" s="35"/>
      <c r="H6930" s="35"/>
      <c r="I6930" s="35"/>
      <c r="J6930" s="35"/>
      <c r="K6930" s="265" t="s">
        <v>1509</v>
      </c>
      <c r="L6930" s="265"/>
      <c r="M6930" s="265"/>
      <c r="N6930" s="265"/>
      <c r="O6930" s="265"/>
      <c r="P6930" s="35"/>
      <c r="Q6930" s="265" t="s">
        <v>1510</v>
      </c>
      <c r="R6930" s="265"/>
      <c r="S6930" s="35"/>
      <c r="T6930" s="265" t="s">
        <v>1511</v>
      </c>
      <c r="U6930" s="265"/>
      <c r="V6930" s="35"/>
      <c r="W6930" s="35"/>
      <c r="X6930" s="35"/>
      <c r="Y6930" s="35"/>
      <c r="Z6930" s="35"/>
      <c r="AA6930" s="35"/>
      <c r="AB6930" s="35"/>
    </row>
    <row r="6931" spans="1:28">
      <c r="A6931" s="11"/>
      <c r="B6931" s="35"/>
      <c r="C6931" s="35"/>
      <c r="D6931" s="35"/>
      <c r="E6931" s="35"/>
      <c r="F6931" s="35"/>
      <c r="G6931" s="35"/>
      <c r="H6931" s="35"/>
      <c r="I6931" s="35"/>
      <c r="J6931" s="35"/>
      <c r="K6931" s="265"/>
      <c r="L6931" s="265"/>
      <c r="M6931" s="265"/>
      <c r="N6931" s="265"/>
      <c r="O6931" s="265"/>
      <c r="P6931" s="35"/>
      <c r="Q6931" s="265"/>
      <c r="R6931" s="265"/>
      <c r="S6931" s="35"/>
      <c r="T6931" s="265" t="s">
        <v>1512</v>
      </c>
      <c r="U6931" s="265"/>
      <c r="V6931" s="35"/>
      <c r="W6931" s="35"/>
      <c r="X6931" s="35"/>
      <c r="Y6931" s="35"/>
      <c r="Z6931" s="35"/>
      <c r="AA6931" s="35"/>
      <c r="AB6931" s="35"/>
    </row>
    <row r="6932" spans="1:28" ht="15.75" thickBot="1">
      <c r="A6932" s="11"/>
      <c r="B6932" s="35"/>
      <c r="C6932" s="35"/>
      <c r="D6932" s="35"/>
      <c r="E6932" s="35"/>
      <c r="F6932" s="35"/>
      <c r="G6932" s="35"/>
      <c r="H6932" s="35"/>
      <c r="I6932" s="35"/>
      <c r="J6932" s="35"/>
      <c r="K6932" s="266"/>
      <c r="L6932" s="266"/>
      <c r="M6932" s="266"/>
      <c r="N6932" s="266"/>
      <c r="O6932" s="266"/>
      <c r="P6932" s="35"/>
      <c r="Q6932" s="265"/>
      <c r="R6932" s="265"/>
      <c r="S6932" s="35"/>
      <c r="T6932" s="267">
        <v>42004</v>
      </c>
      <c r="U6932" s="267"/>
      <c r="V6932" s="35"/>
      <c r="W6932" s="35"/>
      <c r="X6932" s="35"/>
      <c r="Y6932" s="35"/>
      <c r="Z6932" s="35"/>
      <c r="AA6932" s="35"/>
      <c r="AB6932" s="35"/>
    </row>
    <row r="6933" spans="1:28">
      <c r="A6933" s="11"/>
      <c r="B6933" s="269" t="s">
        <v>1514</v>
      </c>
      <c r="C6933" s="35"/>
      <c r="D6933" s="269" t="s">
        <v>1515</v>
      </c>
      <c r="E6933" s="35"/>
      <c r="F6933" s="265" t="s">
        <v>1399</v>
      </c>
      <c r="G6933" s="35"/>
      <c r="H6933" s="265" t="s">
        <v>1516</v>
      </c>
      <c r="I6933" s="265"/>
      <c r="J6933" s="35"/>
      <c r="K6933" s="272" t="s">
        <v>32</v>
      </c>
      <c r="L6933" s="272"/>
      <c r="M6933" s="44"/>
      <c r="N6933" s="272" t="s">
        <v>1517</v>
      </c>
      <c r="O6933" s="272"/>
      <c r="P6933" s="35"/>
      <c r="Q6933" s="265"/>
      <c r="R6933" s="265"/>
      <c r="S6933" s="35"/>
      <c r="T6933" s="265" t="s">
        <v>1513</v>
      </c>
      <c r="U6933" s="265"/>
      <c r="V6933" s="35"/>
      <c r="W6933" s="265" t="s">
        <v>1518</v>
      </c>
      <c r="X6933" s="265"/>
      <c r="Y6933" s="35"/>
      <c r="Z6933" s="265" t="s">
        <v>1520</v>
      </c>
      <c r="AA6933" s="35"/>
      <c r="AB6933" s="265" t="s">
        <v>1521</v>
      </c>
    </row>
    <row r="6934" spans="1:28" ht="15.75" thickBot="1">
      <c r="A6934" s="11"/>
      <c r="B6934" s="270"/>
      <c r="C6934" s="35"/>
      <c r="D6934" s="270"/>
      <c r="E6934" s="35"/>
      <c r="F6934" s="266"/>
      <c r="G6934" s="35"/>
      <c r="H6934" s="271">
        <v>42004</v>
      </c>
      <c r="I6934" s="271"/>
      <c r="J6934" s="35"/>
      <c r="K6934" s="266"/>
      <c r="L6934" s="266"/>
      <c r="M6934" s="35"/>
      <c r="N6934" s="266"/>
      <c r="O6934" s="266"/>
      <c r="P6934" s="35"/>
      <c r="Q6934" s="266"/>
      <c r="R6934" s="266"/>
      <c r="S6934" s="35"/>
      <c r="T6934" s="268"/>
      <c r="U6934" s="268"/>
      <c r="V6934" s="35"/>
      <c r="W6934" s="266" t="s">
        <v>1519</v>
      </c>
      <c r="X6934" s="266"/>
      <c r="Y6934" s="35"/>
      <c r="Z6934" s="266"/>
      <c r="AA6934" s="35"/>
      <c r="AB6934" s="266"/>
    </row>
    <row r="6935" spans="1:28">
      <c r="A6935" s="11"/>
      <c r="B6935" s="274" t="s">
        <v>3634</v>
      </c>
      <c r="C6935" s="30"/>
      <c r="D6935" s="274" t="s">
        <v>1773</v>
      </c>
      <c r="E6935" s="30"/>
      <c r="F6935" s="274" t="s">
        <v>1527</v>
      </c>
      <c r="G6935" s="30"/>
      <c r="H6935" s="276" t="s">
        <v>481</v>
      </c>
      <c r="I6935" s="31"/>
      <c r="J6935" s="30"/>
      <c r="K6935" s="276">
        <v>776</v>
      </c>
      <c r="L6935" s="31"/>
      <c r="M6935" s="30"/>
      <c r="N6935" s="276">
        <v>961</v>
      </c>
      <c r="O6935" s="31"/>
      <c r="P6935" s="30"/>
      <c r="Q6935" s="276" t="s">
        <v>481</v>
      </c>
      <c r="R6935" s="31"/>
      <c r="S6935" s="30"/>
      <c r="T6935" s="278">
        <v>1737</v>
      </c>
      <c r="U6935" s="31"/>
      <c r="V6935" s="30"/>
      <c r="W6935" s="276">
        <v>82</v>
      </c>
      <c r="X6935" s="31"/>
      <c r="Y6935" s="30"/>
      <c r="Z6935" s="280">
        <v>41452</v>
      </c>
      <c r="AA6935" s="30"/>
      <c r="AB6935" s="282">
        <v>1978</v>
      </c>
    </row>
    <row r="6936" spans="1:28">
      <c r="A6936" s="11"/>
      <c r="B6936" s="286"/>
      <c r="C6936" s="30"/>
      <c r="D6936" s="286"/>
      <c r="E6936" s="30"/>
      <c r="F6936" s="286"/>
      <c r="G6936" s="30"/>
      <c r="H6936" s="287"/>
      <c r="I6936" s="139"/>
      <c r="J6936" s="30"/>
      <c r="K6936" s="287"/>
      <c r="L6936" s="139"/>
      <c r="M6936" s="30"/>
      <c r="N6936" s="287"/>
      <c r="O6936" s="139"/>
      <c r="P6936" s="30"/>
      <c r="Q6936" s="287"/>
      <c r="R6936" s="139"/>
      <c r="S6936" s="30"/>
      <c r="T6936" s="290"/>
      <c r="U6936" s="139"/>
      <c r="V6936" s="30"/>
      <c r="W6936" s="287"/>
      <c r="X6936" s="139"/>
      <c r="Y6936" s="30"/>
      <c r="Z6936" s="288"/>
      <c r="AA6936" s="30"/>
      <c r="AB6936" s="289"/>
    </row>
    <row r="6937" spans="1:28">
      <c r="A6937" s="11"/>
      <c r="B6937" s="269" t="s">
        <v>3634</v>
      </c>
      <c r="C6937" s="35"/>
      <c r="D6937" s="269" t="s">
        <v>3635</v>
      </c>
      <c r="E6937" s="35"/>
      <c r="F6937" s="269" t="s">
        <v>1527</v>
      </c>
      <c r="G6937" s="35"/>
      <c r="H6937" s="283" t="s">
        <v>481</v>
      </c>
      <c r="I6937" s="35"/>
      <c r="J6937" s="35"/>
      <c r="K6937" s="283">
        <v>423</v>
      </c>
      <c r="L6937" s="35"/>
      <c r="M6937" s="35"/>
      <c r="N6937" s="284">
        <v>1090</v>
      </c>
      <c r="O6937" s="35"/>
      <c r="P6937" s="35"/>
      <c r="Q6937" s="283" t="s">
        <v>481</v>
      </c>
      <c r="R6937" s="35"/>
      <c r="S6937" s="35"/>
      <c r="T6937" s="284">
        <v>1513</v>
      </c>
      <c r="U6937" s="35"/>
      <c r="V6937" s="35"/>
      <c r="W6937" s="283">
        <v>58</v>
      </c>
      <c r="X6937" s="35"/>
      <c r="Y6937" s="35"/>
      <c r="Z6937" s="285">
        <v>41647</v>
      </c>
      <c r="AA6937" s="35"/>
      <c r="AB6937" s="265">
        <v>1979</v>
      </c>
    </row>
    <row r="6938" spans="1:28">
      <c r="A6938" s="11"/>
      <c r="B6938" s="269"/>
      <c r="C6938" s="35"/>
      <c r="D6938" s="269"/>
      <c r="E6938" s="35"/>
      <c r="F6938" s="269"/>
      <c r="G6938" s="35"/>
      <c r="H6938" s="283"/>
      <c r="I6938" s="35"/>
      <c r="J6938" s="35"/>
      <c r="K6938" s="283"/>
      <c r="L6938" s="35"/>
      <c r="M6938" s="35"/>
      <c r="N6938" s="284"/>
      <c r="O6938" s="35"/>
      <c r="P6938" s="35"/>
      <c r="Q6938" s="283"/>
      <c r="R6938" s="35"/>
      <c r="S6938" s="35"/>
      <c r="T6938" s="284"/>
      <c r="U6938" s="35"/>
      <c r="V6938" s="35"/>
      <c r="W6938" s="283"/>
      <c r="X6938" s="35"/>
      <c r="Y6938" s="35"/>
      <c r="Z6938" s="285"/>
      <c r="AA6938" s="35"/>
      <c r="AB6938" s="265"/>
    </row>
    <row r="6939" spans="1:28">
      <c r="A6939" s="11"/>
      <c r="B6939" s="273" t="s">
        <v>3634</v>
      </c>
      <c r="C6939" s="30"/>
      <c r="D6939" s="273" t="s">
        <v>1968</v>
      </c>
      <c r="E6939" s="30"/>
      <c r="F6939" s="273" t="s">
        <v>1527</v>
      </c>
      <c r="G6939" s="30"/>
      <c r="H6939" s="275" t="s">
        <v>481</v>
      </c>
      <c r="I6939" s="30"/>
      <c r="J6939" s="30"/>
      <c r="K6939" s="275">
        <v>781</v>
      </c>
      <c r="L6939" s="30"/>
      <c r="M6939" s="30"/>
      <c r="N6939" s="275">
        <v>955</v>
      </c>
      <c r="O6939" s="30"/>
      <c r="P6939" s="30"/>
      <c r="Q6939" s="275" t="s">
        <v>481</v>
      </c>
      <c r="R6939" s="30"/>
      <c r="S6939" s="30"/>
      <c r="T6939" s="277">
        <v>1736</v>
      </c>
      <c r="U6939" s="30"/>
      <c r="V6939" s="30"/>
      <c r="W6939" s="275">
        <v>73</v>
      </c>
      <c r="X6939" s="30"/>
      <c r="Y6939" s="30"/>
      <c r="Z6939" s="279">
        <v>41486</v>
      </c>
      <c r="AA6939" s="30"/>
      <c r="AB6939" s="281">
        <v>1955</v>
      </c>
    </row>
    <row r="6940" spans="1:28">
      <c r="A6940" s="11"/>
      <c r="B6940" s="273"/>
      <c r="C6940" s="30"/>
      <c r="D6940" s="273"/>
      <c r="E6940" s="30"/>
      <c r="F6940" s="273"/>
      <c r="G6940" s="30"/>
      <c r="H6940" s="275"/>
      <c r="I6940" s="30"/>
      <c r="J6940" s="30"/>
      <c r="K6940" s="275"/>
      <c r="L6940" s="30"/>
      <c r="M6940" s="30"/>
      <c r="N6940" s="275"/>
      <c r="O6940" s="30"/>
      <c r="P6940" s="30"/>
      <c r="Q6940" s="275"/>
      <c r="R6940" s="30"/>
      <c r="S6940" s="30"/>
      <c r="T6940" s="277"/>
      <c r="U6940" s="30"/>
      <c r="V6940" s="30"/>
      <c r="W6940" s="275"/>
      <c r="X6940" s="30"/>
      <c r="Y6940" s="30"/>
      <c r="Z6940" s="279"/>
      <c r="AA6940" s="30"/>
      <c r="AB6940" s="281"/>
    </row>
    <row r="6941" spans="1:28">
      <c r="A6941" s="11"/>
      <c r="B6941" s="269" t="s">
        <v>3634</v>
      </c>
      <c r="C6941" s="35"/>
      <c r="D6941" s="269" t="s">
        <v>1778</v>
      </c>
      <c r="E6941" s="35"/>
      <c r="F6941" s="269" t="s">
        <v>1527</v>
      </c>
      <c r="G6941" s="35"/>
      <c r="H6941" s="283" t="s">
        <v>481</v>
      </c>
      <c r="I6941" s="35"/>
      <c r="J6941" s="35"/>
      <c r="K6941" s="283">
        <v>830</v>
      </c>
      <c r="L6941" s="35"/>
      <c r="M6941" s="35"/>
      <c r="N6941" s="283">
        <v>830</v>
      </c>
      <c r="O6941" s="35"/>
      <c r="P6941" s="35"/>
      <c r="Q6941" s="283" t="s">
        <v>481</v>
      </c>
      <c r="R6941" s="35"/>
      <c r="S6941" s="35"/>
      <c r="T6941" s="284">
        <v>1660</v>
      </c>
      <c r="U6941" s="35"/>
      <c r="V6941" s="35"/>
      <c r="W6941" s="283">
        <v>64</v>
      </c>
      <c r="X6941" s="35"/>
      <c r="Y6941" s="35"/>
      <c r="Z6941" s="285">
        <v>41486</v>
      </c>
      <c r="AA6941" s="35"/>
      <c r="AB6941" s="265">
        <v>1999</v>
      </c>
    </row>
    <row r="6942" spans="1:28">
      <c r="A6942" s="11"/>
      <c r="B6942" s="269"/>
      <c r="C6942" s="35"/>
      <c r="D6942" s="269"/>
      <c r="E6942" s="35"/>
      <c r="F6942" s="269"/>
      <c r="G6942" s="35"/>
      <c r="H6942" s="283"/>
      <c r="I6942" s="35"/>
      <c r="J6942" s="35"/>
      <c r="K6942" s="283"/>
      <c r="L6942" s="35"/>
      <c r="M6942" s="35"/>
      <c r="N6942" s="283"/>
      <c r="O6942" s="35"/>
      <c r="P6942" s="35"/>
      <c r="Q6942" s="283"/>
      <c r="R6942" s="35"/>
      <c r="S6942" s="35"/>
      <c r="T6942" s="284"/>
      <c r="U6942" s="35"/>
      <c r="V6942" s="35"/>
      <c r="W6942" s="283"/>
      <c r="X6942" s="35"/>
      <c r="Y6942" s="35"/>
      <c r="Z6942" s="285"/>
      <c r="AA6942" s="35"/>
      <c r="AB6942" s="265"/>
    </row>
    <row r="6943" spans="1:28">
      <c r="A6943" s="11"/>
      <c r="B6943" s="273" t="s">
        <v>3634</v>
      </c>
      <c r="C6943" s="30"/>
      <c r="D6943" s="273" t="s">
        <v>2172</v>
      </c>
      <c r="E6943" s="30"/>
      <c r="F6943" s="273" t="s">
        <v>1527</v>
      </c>
      <c r="G6943" s="30"/>
      <c r="H6943" s="275" t="s">
        <v>481</v>
      </c>
      <c r="I6943" s="30"/>
      <c r="J6943" s="30"/>
      <c r="K6943" s="275">
        <v>220</v>
      </c>
      <c r="L6943" s="30"/>
      <c r="M6943" s="30"/>
      <c r="N6943" s="275">
        <v>330</v>
      </c>
      <c r="O6943" s="30"/>
      <c r="P6943" s="30"/>
      <c r="Q6943" s="275" t="s">
        <v>481</v>
      </c>
      <c r="R6943" s="30"/>
      <c r="S6943" s="30"/>
      <c r="T6943" s="275">
        <v>550</v>
      </c>
      <c r="U6943" s="30"/>
      <c r="V6943" s="30"/>
      <c r="W6943" s="275">
        <v>25</v>
      </c>
      <c r="X6943" s="30"/>
      <c r="Y6943" s="30"/>
      <c r="Z6943" s="279">
        <v>41486</v>
      </c>
      <c r="AA6943" s="30"/>
      <c r="AB6943" s="281">
        <v>1962</v>
      </c>
    </row>
    <row r="6944" spans="1:28">
      <c r="A6944" s="11"/>
      <c r="B6944" s="273"/>
      <c r="C6944" s="30"/>
      <c r="D6944" s="273"/>
      <c r="E6944" s="30"/>
      <c r="F6944" s="273"/>
      <c r="G6944" s="30"/>
      <c r="H6944" s="275"/>
      <c r="I6944" s="30"/>
      <c r="J6944" s="30"/>
      <c r="K6944" s="275"/>
      <c r="L6944" s="30"/>
      <c r="M6944" s="30"/>
      <c r="N6944" s="275"/>
      <c r="O6944" s="30"/>
      <c r="P6944" s="30"/>
      <c r="Q6944" s="275"/>
      <c r="R6944" s="30"/>
      <c r="S6944" s="30"/>
      <c r="T6944" s="275"/>
      <c r="U6944" s="30"/>
      <c r="V6944" s="30"/>
      <c r="W6944" s="275"/>
      <c r="X6944" s="30"/>
      <c r="Y6944" s="30"/>
      <c r="Z6944" s="279"/>
      <c r="AA6944" s="30"/>
      <c r="AB6944" s="281"/>
    </row>
    <row r="6945" spans="1:28">
      <c r="A6945" s="11"/>
      <c r="B6945" s="269" t="s">
        <v>3634</v>
      </c>
      <c r="C6945" s="35"/>
      <c r="D6945" s="269" t="s">
        <v>1735</v>
      </c>
      <c r="E6945" s="35"/>
      <c r="F6945" s="269" t="s">
        <v>1527</v>
      </c>
      <c r="G6945" s="35"/>
      <c r="H6945" s="283" t="s">
        <v>481</v>
      </c>
      <c r="I6945" s="35"/>
      <c r="J6945" s="35"/>
      <c r="K6945" s="283">
        <v>782</v>
      </c>
      <c r="L6945" s="35"/>
      <c r="M6945" s="35"/>
      <c r="N6945" s="283">
        <v>955</v>
      </c>
      <c r="O6945" s="35"/>
      <c r="P6945" s="35"/>
      <c r="Q6945" s="283" t="s">
        <v>481</v>
      </c>
      <c r="R6945" s="35"/>
      <c r="S6945" s="35"/>
      <c r="T6945" s="284">
        <v>1737</v>
      </c>
      <c r="U6945" s="35"/>
      <c r="V6945" s="35"/>
      <c r="W6945" s="283">
        <v>74</v>
      </c>
      <c r="X6945" s="35"/>
      <c r="Y6945" s="35"/>
      <c r="Z6945" s="285">
        <v>41486</v>
      </c>
      <c r="AA6945" s="35"/>
      <c r="AB6945" s="265">
        <v>2004</v>
      </c>
    </row>
    <row r="6946" spans="1:28">
      <c r="A6946" s="11"/>
      <c r="B6946" s="269"/>
      <c r="C6946" s="35"/>
      <c r="D6946" s="269"/>
      <c r="E6946" s="35"/>
      <c r="F6946" s="269"/>
      <c r="G6946" s="35"/>
      <c r="H6946" s="283"/>
      <c r="I6946" s="35"/>
      <c r="J6946" s="35"/>
      <c r="K6946" s="283"/>
      <c r="L6946" s="35"/>
      <c r="M6946" s="35"/>
      <c r="N6946" s="283"/>
      <c r="O6946" s="35"/>
      <c r="P6946" s="35"/>
      <c r="Q6946" s="283"/>
      <c r="R6946" s="35"/>
      <c r="S6946" s="35"/>
      <c r="T6946" s="284"/>
      <c r="U6946" s="35"/>
      <c r="V6946" s="35"/>
      <c r="W6946" s="283"/>
      <c r="X6946" s="35"/>
      <c r="Y6946" s="35"/>
      <c r="Z6946" s="285"/>
      <c r="AA6946" s="35"/>
      <c r="AB6946" s="265"/>
    </row>
    <row r="6947" spans="1:28">
      <c r="A6947" s="11"/>
      <c r="B6947" s="273" t="s">
        <v>3634</v>
      </c>
      <c r="C6947" s="30"/>
      <c r="D6947" s="273" t="s">
        <v>1543</v>
      </c>
      <c r="E6947" s="30"/>
      <c r="F6947" s="273" t="s">
        <v>1527</v>
      </c>
      <c r="G6947" s="30"/>
      <c r="H6947" s="275" t="s">
        <v>481</v>
      </c>
      <c r="I6947" s="30"/>
      <c r="J6947" s="30"/>
      <c r="K6947" s="275">
        <v>301</v>
      </c>
      <c r="L6947" s="30"/>
      <c r="M6947" s="30"/>
      <c r="N6947" s="275">
        <v>673</v>
      </c>
      <c r="O6947" s="30"/>
      <c r="P6947" s="30"/>
      <c r="Q6947" s="275" t="s">
        <v>481</v>
      </c>
      <c r="R6947" s="30"/>
      <c r="S6947" s="30"/>
      <c r="T6947" s="275">
        <v>974</v>
      </c>
      <c r="U6947" s="30"/>
      <c r="V6947" s="30"/>
      <c r="W6947" s="275">
        <v>36</v>
      </c>
      <c r="X6947" s="30"/>
      <c r="Y6947" s="30"/>
      <c r="Z6947" s="279">
        <v>41647</v>
      </c>
      <c r="AA6947" s="30"/>
      <c r="AB6947" s="281">
        <v>2001</v>
      </c>
    </row>
    <row r="6948" spans="1:28">
      <c r="A6948" s="11"/>
      <c r="B6948" s="273"/>
      <c r="C6948" s="30"/>
      <c r="D6948" s="273"/>
      <c r="E6948" s="30"/>
      <c r="F6948" s="273"/>
      <c r="G6948" s="30"/>
      <c r="H6948" s="275"/>
      <c r="I6948" s="30"/>
      <c r="J6948" s="30"/>
      <c r="K6948" s="275"/>
      <c r="L6948" s="30"/>
      <c r="M6948" s="30"/>
      <c r="N6948" s="275"/>
      <c r="O6948" s="30"/>
      <c r="P6948" s="30"/>
      <c r="Q6948" s="275"/>
      <c r="R6948" s="30"/>
      <c r="S6948" s="30"/>
      <c r="T6948" s="275"/>
      <c r="U6948" s="30"/>
      <c r="V6948" s="30"/>
      <c r="W6948" s="275"/>
      <c r="X6948" s="30"/>
      <c r="Y6948" s="30"/>
      <c r="Z6948" s="279"/>
      <c r="AA6948" s="30"/>
      <c r="AB6948" s="281"/>
    </row>
    <row r="6949" spans="1:28">
      <c r="A6949" s="11"/>
      <c r="B6949" s="269" t="s">
        <v>3634</v>
      </c>
      <c r="C6949" s="35"/>
      <c r="D6949" s="269" t="s">
        <v>3636</v>
      </c>
      <c r="E6949" s="35"/>
      <c r="F6949" s="269" t="s">
        <v>1527</v>
      </c>
      <c r="G6949" s="35"/>
      <c r="H6949" s="283" t="s">
        <v>481</v>
      </c>
      <c r="I6949" s="35"/>
      <c r="J6949" s="35"/>
      <c r="K6949" s="283">
        <v>380</v>
      </c>
      <c r="L6949" s="35"/>
      <c r="M6949" s="35"/>
      <c r="N6949" s="283" t="s">
        <v>481</v>
      </c>
      <c r="O6949" s="35"/>
      <c r="P6949" s="35"/>
      <c r="Q6949" s="283" t="s">
        <v>481</v>
      </c>
      <c r="R6949" s="35"/>
      <c r="S6949" s="35"/>
      <c r="T6949" s="283">
        <v>380</v>
      </c>
      <c r="U6949" s="35"/>
      <c r="V6949" s="35"/>
      <c r="W6949" s="283" t="s">
        <v>481</v>
      </c>
      <c r="X6949" s="35"/>
      <c r="Y6949" s="35"/>
      <c r="Z6949" s="285">
        <v>41452</v>
      </c>
      <c r="AA6949" s="35"/>
      <c r="AB6949" s="265">
        <v>1995</v>
      </c>
    </row>
    <row r="6950" spans="1:28">
      <c r="A6950" s="11"/>
      <c r="B6950" s="269"/>
      <c r="C6950" s="35"/>
      <c r="D6950" s="269"/>
      <c r="E6950" s="35"/>
      <c r="F6950" s="269"/>
      <c r="G6950" s="35"/>
      <c r="H6950" s="283"/>
      <c r="I6950" s="35"/>
      <c r="J6950" s="35"/>
      <c r="K6950" s="283"/>
      <c r="L6950" s="35"/>
      <c r="M6950" s="35"/>
      <c r="N6950" s="283"/>
      <c r="O6950" s="35"/>
      <c r="P6950" s="35"/>
      <c r="Q6950" s="283"/>
      <c r="R6950" s="35"/>
      <c r="S6950" s="35"/>
      <c r="T6950" s="283"/>
      <c r="U6950" s="35"/>
      <c r="V6950" s="35"/>
      <c r="W6950" s="283"/>
      <c r="X6950" s="35"/>
      <c r="Y6950" s="35"/>
      <c r="Z6950" s="285"/>
      <c r="AA6950" s="35"/>
      <c r="AB6950" s="265"/>
    </row>
    <row r="6951" spans="1:28">
      <c r="A6951" s="11"/>
      <c r="B6951" s="273" t="s">
        <v>3634</v>
      </c>
      <c r="C6951" s="30"/>
      <c r="D6951" s="273" t="s">
        <v>2151</v>
      </c>
      <c r="E6951" s="30"/>
      <c r="F6951" s="273" t="s">
        <v>1527</v>
      </c>
      <c r="G6951" s="30"/>
      <c r="H6951" s="275" t="s">
        <v>481</v>
      </c>
      <c r="I6951" s="30"/>
      <c r="J6951" s="30"/>
      <c r="K6951" s="275">
        <v>216</v>
      </c>
      <c r="L6951" s="30"/>
      <c r="M6951" s="30"/>
      <c r="N6951" s="275">
        <v>508</v>
      </c>
      <c r="O6951" s="30"/>
      <c r="P6951" s="30"/>
      <c r="Q6951" s="275" t="s">
        <v>481</v>
      </c>
      <c r="R6951" s="30"/>
      <c r="S6951" s="30"/>
      <c r="T6951" s="275">
        <v>724</v>
      </c>
      <c r="U6951" s="30"/>
      <c r="V6951" s="30"/>
      <c r="W6951" s="275">
        <v>27</v>
      </c>
      <c r="X6951" s="30"/>
      <c r="Y6951" s="30"/>
      <c r="Z6951" s="279">
        <v>41647</v>
      </c>
      <c r="AA6951" s="30"/>
      <c r="AB6951" s="281">
        <v>1981</v>
      </c>
    </row>
    <row r="6952" spans="1:28">
      <c r="A6952" s="11"/>
      <c r="B6952" s="273"/>
      <c r="C6952" s="30"/>
      <c r="D6952" s="273"/>
      <c r="E6952" s="30"/>
      <c r="F6952" s="273"/>
      <c r="G6952" s="30"/>
      <c r="H6952" s="275"/>
      <c r="I6952" s="30"/>
      <c r="J6952" s="30"/>
      <c r="K6952" s="275"/>
      <c r="L6952" s="30"/>
      <c r="M6952" s="30"/>
      <c r="N6952" s="275"/>
      <c r="O6952" s="30"/>
      <c r="P6952" s="30"/>
      <c r="Q6952" s="275"/>
      <c r="R6952" s="30"/>
      <c r="S6952" s="30"/>
      <c r="T6952" s="275"/>
      <c r="U6952" s="30"/>
      <c r="V6952" s="30"/>
      <c r="W6952" s="275"/>
      <c r="X6952" s="30"/>
      <c r="Y6952" s="30"/>
      <c r="Z6952" s="279"/>
      <c r="AA6952" s="30"/>
      <c r="AB6952" s="281"/>
    </row>
    <row r="6953" spans="1:28">
      <c r="A6953" s="11"/>
      <c r="B6953" s="269" t="s">
        <v>3634</v>
      </c>
      <c r="C6953" s="35"/>
      <c r="D6953" s="269" t="s">
        <v>2151</v>
      </c>
      <c r="E6953" s="35"/>
      <c r="F6953" s="269" t="s">
        <v>1527</v>
      </c>
      <c r="G6953" s="35"/>
      <c r="H6953" s="283" t="s">
        <v>481</v>
      </c>
      <c r="I6953" s="35"/>
      <c r="J6953" s="35"/>
      <c r="K6953" s="283">
        <v>673</v>
      </c>
      <c r="L6953" s="35"/>
      <c r="M6953" s="35"/>
      <c r="N6953" s="284">
        <v>1065</v>
      </c>
      <c r="O6953" s="35"/>
      <c r="P6953" s="35"/>
      <c r="Q6953" s="283" t="s">
        <v>481</v>
      </c>
      <c r="R6953" s="35"/>
      <c r="S6953" s="35"/>
      <c r="T6953" s="284">
        <v>1738</v>
      </c>
      <c r="U6953" s="35"/>
      <c r="V6953" s="35"/>
      <c r="W6953" s="283">
        <v>91</v>
      </c>
      <c r="X6953" s="35"/>
      <c r="Y6953" s="35"/>
      <c r="Z6953" s="285">
        <v>41452</v>
      </c>
      <c r="AA6953" s="35"/>
      <c r="AB6953" s="265">
        <v>1976</v>
      </c>
    </row>
    <row r="6954" spans="1:28">
      <c r="A6954" s="11"/>
      <c r="B6954" s="269"/>
      <c r="C6954" s="35"/>
      <c r="D6954" s="269"/>
      <c r="E6954" s="35"/>
      <c r="F6954" s="269"/>
      <c r="G6954" s="35"/>
      <c r="H6954" s="283"/>
      <c r="I6954" s="35"/>
      <c r="J6954" s="35"/>
      <c r="K6954" s="283"/>
      <c r="L6954" s="35"/>
      <c r="M6954" s="35"/>
      <c r="N6954" s="284"/>
      <c r="O6954" s="35"/>
      <c r="P6954" s="35"/>
      <c r="Q6954" s="283"/>
      <c r="R6954" s="35"/>
      <c r="S6954" s="35"/>
      <c r="T6954" s="284"/>
      <c r="U6954" s="35"/>
      <c r="V6954" s="35"/>
      <c r="W6954" s="283"/>
      <c r="X6954" s="35"/>
      <c r="Y6954" s="35"/>
      <c r="Z6954" s="285"/>
      <c r="AA6954" s="35"/>
      <c r="AB6954" s="265"/>
    </row>
    <row r="6955" spans="1:28">
      <c r="A6955" s="11"/>
      <c r="B6955" s="273" t="s">
        <v>3634</v>
      </c>
      <c r="C6955" s="30"/>
      <c r="D6955" s="273" t="s">
        <v>1786</v>
      </c>
      <c r="E6955" s="30"/>
      <c r="F6955" s="273" t="s">
        <v>1527</v>
      </c>
      <c r="G6955" s="30"/>
      <c r="H6955" s="275" t="s">
        <v>481</v>
      </c>
      <c r="I6955" s="30"/>
      <c r="J6955" s="30"/>
      <c r="K6955" s="275">
        <v>484</v>
      </c>
      <c r="L6955" s="30"/>
      <c r="M6955" s="30"/>
      <c r="N6955" s="277">
        <v>1001</v>
      </c>
      <c r="O6955" s="30"/>
      <c r="P6955" s="30"/>
      <c r="Q6955" s="275" t="s">
        <v>481</v>
      </c>
      <c r="R6955" s="30"/>
      <c r="S6955" s="30"/>
      <c r="T6955" s="277">
        <v>1485</v>
      </c>
      <c r="U6955" s="30"/>
      <c r="V6955" s="30"/>
      <c r="W6955" s="275">
        <v>86</v>
      </c>
      <c r="X6955" s="30"/>
      <c r="Y6955" s="30"/>
      <c r="Z6955" s="279">
        <v>41452</v>
      </c>
      <c r="AA6955" s="30"/>
      <c r="AB6955" s="281">
        <v>1976</v>
      </c>
    </row>
    <row r="6956" spans="1:28">
      <c r="A6956" s="11"/>
      <c r="B6956" s="273"/>
      <c r="C6956" s="30"/>
      <c r="D6956" s="273"/>
      <c r="E6956" s="30"/>
      <c r="F6956" s="273"/>
      <c r="G6956" s="30"/>
      <c r="H6956" s="275"/>
      <c r="I6956" s="30"/>
      <c r="J6956" s="30"/>
      <c r="K6956" s="275"/>
      <c r="L6956" s="30"/>
      <c r="M6956" s="30"/>
      <c r="N6956" s="277"/>
      <c r="O6956" s="30"/>
      <c r="P6956" s="30"/>
      <c r="Q6956" s="275"/>
      <c r="R6956" s="30"/>
      <c r="S6956" s="30"/>
      <c r="T6956" s="277"/>
      <c r="U6956" s="30"/>
      <c r="V6956" s="30"/>
      <c r="W6956" s="275"/>
      <c r="X6956" s="30"/>
      <c r="Y6956" s="30"/>
      <c r="Z6956" s="279"/>
      <c r="AA6956" s="30"/>
      <c r="AB6956" s="281"/>
    </row>
    <row r="6957" spans="1:28">
      <c r="A6957" s="11"/>
      <c r="B6957" s="269" t="s">
        <v>3634</v>
      </c>
      <c r="C6957" s="35"/>
      <c r="D6957" s="269" t="s">
        <v>1620</v>
      </c>
      <c r="E6957" s="35"/>
      <c r="F6957" s="269" t="s">
        <v>1545</v>
      </c>
      <c r="G6957" s="35"/>
      <c r="H6957" s="283" t="s">
        <v>481</v>
      </c>
      <c r="I6957" s="35"/>
      <c r="J6957" s="35"/>
      <c r="K6957" s="283">
        <v>110</v>
      </c>
      <c r="L6957" s="35"/>
      <c r="M6957" s="35"/>
      <c r="N6957" s="283">
        <v>705</v>
      </c>
      <c r="O6957" s="35"/>
      <c r="P6957" s="35"/>
      <c r="Q6957" s="283" t="s">
        <v>481</v>
      </c>
      <c r="R6957" s="35"/>
      <c r="S6957" s="35"/>
      <c r="T6957" s="283">
        <v>815</v>
      </c>
      <c r="U6957" s="35"/>
      <c r="V6957" s="35"/>
      <c r="W6957" s="283">
        <v>57</v>
      </c>
      <c r="X6957" s="35"/>
      <c r="Y6957" s="35"/>
      <c r="Z6957" s="285">
        <v>41452</v>
      </c>
      <c r="AA6957" s="35"/>
      <c r="AB6957" s="265">
        <v>1995</v>
      </c>
    </row>
    <row r="6958" spans="1:28">
      <c r="A6958" s="11"/>
      <c r="B6958" s="269"/>
      <c r="C6958" s="35"/>
      <c r="D6958" s="269"/>
      <c r="E6958" s="35"/>
      <c r="F6958" s="269"/>
      <c r="G6958" s="35"/>
      <c r="H6958" s="283"/>
      <c r="I6958" s="35"/>
      <c r="J6958" s="35"/>
      <c r="K6958" s="283"/>
      <c r="L6958" s="35"/>
      <c r="M6958" s="35"/>
      <c r="N6958" s="283"/>
      <c r="O6958" s="35"/>
      <c r="P6958" s="35"/>
      <c r="Q6958" s="283"/>
      <c r="R6958" s="35"/>
      <c r="S6958" s="35"/>
      <c r="T6958" s="283"/>
      <c r="U6958" s="35"/>
      <c r="V6958" s="35"/>
      <c r="W6958" s="283"/>
      <c r="X6958" s="35"/>
      <c r="Y6958" s="35"/>
      <c r="Z6958" s="285"/>
      <c r="AA6958" s="35"/>
      <c r="AB6958" s="265"/>
    </row>
    <row r="6959" spans="1:28">
      <c r="A6959" s="11"/>
      <c r="B6959" s="273" t="s">
        <v>3634</v>
      </c>
      <c r="C6959" s="30"/>
      <c r="D6959" s="273" t="s">
        <v>2043</v>
      </c>
      <c r="E6959" s="30"/>
      <c r="F6959" s="273" t="s">
        <v>1545</v>
      </c>
      <c r="G6959" s="30"/>
      <c r="H6959" s="275" t="s">
        <v>481</v>
      </c>
      <c r="I6959" s="30"/>
      <c r="J6959" s="30"/>
      <c r="K6959" s="275">
        <v>240</v>
      </c>
      <c r="L6959" s="30"/>
      <c r="M6959" s="30"/>
      <c r="N6959" s="275">
        <v>599</v>
      </c>
      <c r="O6959" s="30"/>
      <c r="P6959" s="30"/>
      <c r="Q6959" s="275" t="s">
        <v>481</v>
      </c>
      <c r="R6959" s="30"/>
      <c r="S6959" s="30"/>
      <c r="T6959" s="275">
        <v>839</v>
      </c>
      <c r="U6959" s="30"/>
      <c r="V6959" s="30"/>
      <c r="W6959" s="275">
        <v>48</v>
      </c>
      <c r="X6959" s="30"/>
      <c r="Y6959" s="30"/>
      <c r="Z6959" s="279">
        <v>41452</v>
      </c>
      <c r="AA6959" s="30"/>
      <c r="AB6959" s="281">
        <v>1995</v>
      </c>
    </row>
    <row r="6960" spans="1:28">
      <c r="A6960" s="11"/>
      <c r="B6960" s="273"/>
      <c r="C6960" s="30"/>
      <c r="D6960" s="273"/>
      <c r="E6960" s="30"/>
      <c r="F6960" s="273"/>
      <c r="G6960" s="30"/>
      <c r="H6960" s="275"/>
      <c r="I6960" s="30"/>
      <c r="J6960" s="30"/>
      <c r="K6960" s="275"/>
      <c r="L6960" s="30"/>
      <c r="M6960" s="30"/>
      <c r="N6960" s="275"/>
      <c r="O6960" s="30"/>
      <c r="P6960" s="30"/>
      <c r="Q6960" s="275"/>
      <c r="R6960" s="30"/>
      <c r="S6960" s="30"/>
      <c r="T6960" s="275"/>
      <c r="U6960" s="30"/>
      <c r="V6960" s="30"/>
      <c r="W6960" s="275"/>
      <c r="X6960" s="30"/>
      <c r="Y6960" s="30"/>
      <c r="Z6960" s="279"/>
      <c r="AA6960" s="30"/>
      <c r="AB6960" s="281"/>
    </row>
    <row r="6961" spans="1:28">
      <c r="A6961" s="11"/>
      <c r="B6961" s="269" t="s">
        <v>3634</v>
      </c>
      <c r="C6961" s="35"/>
      <c r="D6961" s="269" t="s">
        <v>1721</v>
      </c>
      <c r="E6961" s="35"/>
      <c r="F6961" s="269" t="s">
        <v>1550</v>
      </c>
      <c r="G6961" s="35"/>
      <c r="H6961" s="283" t="s">
        <v>481</v>
      </c>
      <c r="I6961" s="35"/>
      <c r="J6961" s="35"/>
      <c r="K6961" s="283">
        <v>323</v>
      </c>
      <c r="L6961" s="35"/>
      <c r="M6961" s="35"/>
      <c r="N6961" s="283">
        <v>394</v>
      </c>
      <c r="O6961" s="35"/>
      <c r="P6961" s="35"/>
      <c r="Q6961" s="283" t="s">
        <v>481</v>
      </c>
      <c r="R6961" s="35"/>
      <c r="S6961" s="35"/>
      <c r="T6961" s="283">
        <v>717</v>
      </c>
      <c r="U6961" s="35"/>
      <c r="V6961" s="35"/>
      <c r="W6961" s="283">
        <v>30</v>
      </c>
      <c r="X6961" s="35"/>
      <c r="Y6961" s="35"/>
      <c r="Z6961" s="285">
        <v>41486</v>
      </c>
      <c r="AA6961" s="35"/>
      <c r="AB6961" s="265">
        <v>1999</v>
      </c>
    </row>
    <row r="6962" spans="1:28">
      <c r="A6962" s="11"/>
      <c r="B6962" s="269"/>
      <c r="C6962" s="35"/>
      <c r="D6962" s="269"/>
      <c r="E6962" s="35"/>
      <c r="F6962" s="269"/>
      <c r="G6962" s="35"/>
      <c r="H6962" s="283"/>
      <c r="I6962" s="35"/>
      <c r="J6962" s="35"/>
      <c r="K6962" s="283"/>
      <c r="L6962" s="35"/>
      <c r="M6962" s="35"/>
      <c r="N6962" s="283"/>
      <c r="O6962" s="35"/>
      <c r="P6962" s="35"/>
      <c r="Q6962" s="283"/>
      <c r="R6962" s="35"/>
      <c r="S6962" s="35"/>
      <c r="T6962" s="283"/>
      <c r="U6962" s="35"/>
      <c r="V6962" s="35"/>
      <c r="W6962" s="283"/>
      <c r="X6962" s="35"/>
      <c r="Y6962" s="35"/>
      <c r="Z6962" s="285"/>
      <c r="AA6962" s="35"/>
      <c r="AB6962" s="265"/>
    </row>
    <row r="6963" spans="1:28">
      <c r="A6963" s="11"/>
      <c r="B6963" s="273" t="s">
        <v>3634</v>
      </c>
      <c r="C6963" s="30"/>
      <c r="D6963" s="273" t="s">
        <v>3637</v>
      </c>
      <c r="E6963" s="30"/>
      <c r="F6963" s="273" t="s">
        <v>1550</v>
      </c>
      <c r="G6963" s="30"/>
      <c r="H6963" s="275" t="s">
        <v>481</v>
      </c>
      <c r="I6963" s="30"/>
      <c r="J6963" s="30"/>
      <c r="K6963" s="275">
        <v>375</v>
      </c>
      <c r="L6963" s="30"/>
      <c r="M6963" s="30"/>
      <c r="N6963" s="275">
        <v>709</v>
      </c>
      <c r="O6963" s="30"/>
      <c r="P6963" s="30"/>
      <c r="Q6963" s="275" t="s">
        <v>481</v>
      </c>
      <c r="R6963" s="30"/>
      <c r="S6963" s="30"/>
      <c r="T6963" s="277">
        <v>1084</v>
      </c>
      <c r="U6963" s="30"/>
      <c r="V6963" s="30"/>
      <c r="W6963" s="275">
        <v>61</v>
      </c>
      <c r="X6963" s="30"/>
      <c r="Y6963" s="30"/>
      <c r="Z6963" s="279">
        <v>41452</v>
      </c>
      <c r="AA6963" s="30"/>
      <c r="AB6963" s="281">
        <v>1985</v>
      </c>
    </row>
    <row r="6964" spans="1:28">
      <c r="A6964" s="11"/>
      <c r="B6964" s="273"/>
      <c r="C6964" s="30"/>
      <c r="D6964" s="273"/>
      <c r="E6964" s="30"/>
      <c r="F6964" s="273"/>
      <c r="G6964" s="30"/>
      <c r="H6964" s="275"/>
      <c r="I6964" s="30"/>
      <c r="J6964" s="30"/>
      <c r="K6964" s="275"/>
      <c r="L6964" s="30"/>
      <c r="M6964" s="30"/>
      <c r="N6964" s="275"/>
      <c r="O6964" s="30"/>
      <c r="P6964" s="30"/>
      <c r="Q6964" s="275"/>
      <c r="R6964" s="30"/>
      <c r="S6964" s="30"/>
      <c r="T6964" s="277"/>
      <c r="U6964" s="30"/>
      <c r="V6964" s="30"/>
      <c r="W6964" s="275"/>
      <c r="X6964" s="30"/>
      <c r="Y6964" s="30"/>
      <c r="Z6964" s="279"/>
      <c r="AA6964" s="30"/>
      <c r="AB6964" s="281"/>
    </row>
    <row r="6965" spans="1:28">
      <c r="A6965" s="11"/>
      <c r="B6965" s="269" t="s">
        <v>3634</v>
      </c>
      <c r="C6965" s="35"/>
      <c r="D6965" s="269" t="s">
        <v>2507</v>
      </c>
      <c r="E6965" s="35"/>
      <c r="F6965" s="269" t="s">
        <v>1550</v>
      </c>
      <c r="G6965" s="35"/>
      <c r="H6965" s="283" t="s">
        <v>481</v>
      </c>
      <c r="I6965" s="35"/>
      <c r="J6965" s="35"/>
      <c r="K6965" s="283">
        <v>382</v>
      </c>
      <c r="L6965" s="35"/>
      <c r="M6965" s="35"/>
      <c r="N6965" s="283">
        <v>891</v>
      </c>
      <c r="O6965" s="35"/>
      <c r="P6965" s="35"/>
      <c r="Q6965" s="283" t="s">
        <v>481</v>
      </c>
      <c r="R6965" s="35"/>
      <c r="S6965" s="35"/>
      <c r="T6965" s="284">
        <v>1273</v>
      </c>
      <c r="U6965" s="35"/>
      <c r="V6965" s="35"/>
      <c r="W6965" s="283">
        <v>69</v>
      </c>
      <c r="X6965" s="35"/>
      <c r="Y6965" s="35"/>
      <c r="Z6965" s="285">
        <v>41486</v>
      </c>
      <c r="AA6965" s="35"/>
      <c r="AB6965" s="265">
        <v>1986</v>
      </c>
    </row>
    <row r="6966" spans="1:28">
      <c r="A6966" s="11"/>
      <c r="B6966" s="269"/>
      <c r="C6966" s="35"/>
      <c r="D6966" s="269"/>
      <c r="E6966" s="35"/>
      <c r="F6966" s="269"/>
      <c r="G6966" s="35"/>
      <c r="H6966" s="283"/>
      <c r="I6966" s="35"/>
      <c r="J6966" s="35"/>
      <c r="K6966" s="283"/>
      <c r="L6966" s="35"/>
      <c r="M6966" s="35"/>
      <c r="N6966" s="283"/>
      <c r="O6966" s="35"/>
      <c r="P6966" s="35"/>
      <c r="Q6966" s="283"/>
      <c r="R6966" s="35"/>
      <c r="S6966" s="35"/>
      <c r="T6966" s="284"/>
      <c r="U6966" s="35"/>
      <c r="V6966" s="35"/>
      <c r="W6966" s="283"/>
      <c r="X6966" s="35"/>
      <c r="Y6966" s="35"/>
      <c r="Z6966" s="285"/>
      <c r="AA6966" s="35"/>
      <c r="AB6966" s="265"/>
    </row>
    <row r="6967" spans="1:28">
      <c r="A6967" s="11"/>
      <c r="B6967" s="273" t="s">
        <v>3634</v>
      </c>
      <c r="C6967" s="30"/>
      <c r="D6967" s="273" t="s">
        <v>1625</v>
      </c>
      <c r="E6967" s="30"/>
      <c r="F6967" s="273" t="s">
        <v>1550</v>
      </c>
      <c r="G6967" s="30"/>
      <c r="H6967" s="275" t="s">
        <v>481</v>
      </c>
      <c r="I6967" s="30"/>
      <c r="J6967" s="30"/>
      <c r="K6967" s="275">
        <v>283</v>
      </c>
      <c r="L6967" s="30"/>
      <c r="M6967" s="30"/>
      <c r="N6967" s="275">
        <v>538</v>
      </c>
      <c r="O6967" s="30"/>
      <c r="P6967" s="30"/>
      <c r="Q6967" s="275" t="s">
        <v>481</v>
      </c>
      <c r="R6967" s="30"/>
      <c r="S6967" s="30"/>
      <c r="T6967" s="275">
        <v>821</v>
      </c>
      <c r="U6967" s="30"/>
      <c r="V6967" s="30"/>
      <c r="W6967" s="275">
        <v>46</v>
      </c>
      <c r="X6967" s="30"/>
      <c r="Y6967" s="30"/>
      <c r="Z6967" s="279">
        <v>41452</v>
      </c>
      <c r="AA6967" s="30"/>
      <c r="AB6967" s="281">
        <v>1985</v>
      </c>
    </row>
    <row r="6968" spans="1:28">
      <c r="A6968" s="11"/>
      <c r="B6968" s="273"/>
      <c r="C6968" s="30"/>
      <c r="D6968" s="273"/>
      <c r="E6968" s="30"/>
      <c r="F6968" s="273"/>
      <c r="G6968" s="30"/>
      <c r="H6968" s="275"/>
      <c r="I6968" s="30"/>
      <c r="J6968" s="30"/>
      <c r="K6968" s="275"/>
      <c r="L6968" s="30"/>
      <c r="M6968" s="30"/>
      <c r="N6968" s="275"/>
      <c r="O6968" s="30"/>
      <c r="P6968" s="30"/>
      <c r="Q6968" s="275"/>
      <c r="R6968" s="30"/>
      <c r="S6968" s="30"/>
      <c r="T6968" s="275"/>
      <c r="U6968" s="30"/>
      <c r="V6968" s="30"/>
      <c r="W6968" s="275"/>
      <c r="X6968" s="30"/>
      <c r="Y6968" s="30"/>
      <c r="Z6968" s="279"/>
      <c r="AA6968" s="30"/>
      <c r="AB6968" s="281"/>
    </row>
    <row r="6969" spans="1:28">
      <c r="A6969" s="11"/>
      <c r="B6969" s="269" t="s">
        <v>3634</v>
      </c>
      <c r="C6969" s="35"/>
      <c r="D6969" s="269" t="s">
        <v>1548</v>
      </c>
      <c r="E6969" s="35"/>
      <c r="F6969" s="269" t="s">
        <v>1550</v>
      </c>
      <c r="G6969" s="35"/>
      <c r="H6969" s="283" t="s">
        <v>481</v>
      </c>
      <c r="I6969" s="35"/>
      <c r="J6969" s="35"/>
      <c r="K6969" s="283">
        <v>434</v>
      </c>
      <c r="L6969" s="35"/>
      <c r="M6969" s="35"/>
      <c r="N6969" s="283">
        <v>899</v>
      </c>
      <c r="O6969" s="35"/>
      <c r="P6969" s="35"/>
      <c r="Q6969" s="283" t="s">
        <v>481</v>
      </c>
      <c r="R6969" s="35"/>
      <c r="S6969" s="35"/>
      <c r="T6969" s="284">
        <v>1333</v>
      </c>
      <c r="U6969" s="35"/>
      <c r="V6969" s="35"/>
      <c r="W6969" s="283">
        <v>77</v>
      </c>
      <c r="X6969" s="35"/>
      <c r="Y6969" s="35"/>
      <c r="Z6969" s="285">
        <v>41452</v>
      </c>
      <c r="AA6969" s="35"/>
      <c r="AB6969" s="265">
        <v>1993</v>
      </c>
    </row>
    <row r="6970" spans="1:28">
      <c r="A6970" s="11"/>
      <c r="B6970" s="269"/>
      <c r="C6970" s="35"/>
      <c r="D6970" s="269"/>
      <c r="E6970" s="35"/>
      <c r="F6970" s="269"/>
      <c r="G6970" s="35"/>
      <c r="H6970" s="283"/>
      <c r="I6970" s="35"/>
      <c r="J6970" s="35"/>
      <c r="K6970" s="283"/>
      <c r="L6970" s="35"/>
      <c r="M6970" s="35"/>
      <c r="N6970" s="283"/>
      <c r="O6970" s="35"/>
      <c r="P6970" s="35"/>
      <c r="Q6970" s="283"/>
      <c r="R6970" s="35"/>
      <c r="S6970" s="35"/>
      <c r="T6970" s="284"/>
      <c r="U6970" s="35"/>
      <c r="V6970" s="35"/>
      <c r="W6970" s="283"/>
      <c r="X6970" s="35"/>
      <c r="Y6970" s="35"/>
      <c r="Z6970" s="285"/>
      <c r="AA6970" s="35"/>
      <c r="AB6970" s="265"/>
    </row>
    <row r="6971" spans="1:28">
      <c r="A6971" s="11"/>
      <c r="B6971" s="273" t="s">
        <v>3634</v>
      </c>
      <c r="C6971" s="30"/>
      <c r="D6971" s="273" t="s">
        <v>1548</v>
      </c>
      <c r="E6971" s="30"/>
      <c r="F6971" s="273" t="s">
        <v>1550</v>
      </c>
      <c r="G6971" s="30"/>
      <c r="H6971" s="275" t="s">
        <v>481</v>
      </c>
      <c r="I6971" s="30"/>
      <c r="J6971" s="30"/>
      <c r="K6971" s="275">
        <v>473</v>
      </c>
      <c r="L6971" s="30"/>
      <c r="M6971" s="30"/>
      <c r="N6971" s="275">
        <v>901</v>
      </c>
      <c r="O6971" s="30"/>
      <c r="P6971" s="30"/>
      <c r="Q6971" s="275" t="s">
        <v>481</v>
      </c>
      <c r="R6971" s="30"/>
      <c r="S6971" s="30"/>
      <c r="T6971" s="277">
        <v>1374</v>
      </c>
      <c r="U6971" s="30"/>
      <c r="V6971" s="30"/>
      <c r="W6971" s="275">
        <v>77</v>
      </c>
      <c r="X6971" s="30"/>
      <c r="Y6971" s="30"/>
      <c r="Z6971" s="279">
        <v>41452</v>
      </c>
      <c r="AA6971" s="30"/>
      <c r="AB6971" s="281">
        <v>1996</v>
      </c>
    </row>
    <row r="6972" spans="1:28">
      <c r="A6972" s="11"/>
      <c r="B6972" s="273"/>
      <c r="C6972" s="30"/>
      <c r="D6972" s="273"/>
      <c r="E6972" s="30"/>
      <c r="F6972" s="273"/>
      <c r="G6972" s="30"/>
      <c r="H6972" s="275"/>
      <c r="I6972" s="30"/>
      <c r="J6972" s="30"/>
      <c r="K6972" s="275"/>
      <c r="L6972" s="30"/>
      <c r="M6972" s="30"/>
      <c r="N6972" s="275"/>
      <c r="O6972" s="30"/>
      <c r="P6972" s="30"/>
      <c r="Q6972" s="275"/>
      <c r="R6972" s="30"/>
      <c r="S6972" s="30"/>
      <c r="T6972" s="277"/>
      <c r="U6972" s="30"/>
      <c r="V6972" s="30"/>
      <c r="W6972" s="275"/>
      <c r="X6972" s="30"/>
      <c r="Y6972" s="30"/>
      <c r="Z6972" s="279"/>
      <c r="AA6972" s="30"/>
      <c r="AB6972" s="281"/>
    </row>
    <row r="6973" spans="1:28">
      <c r="A6973" s="11"/>
      <c r="B6973" s="269" t="s">
        <v>3634</v>
      </c>
      <c r="C6973" s="35"/>
      <c r="D6973" s="269" t="s">
        <v>3638</v>
      </c>
      <c r="E6973" s="35"/>
      <c r="F6973" s="269" t="s">
        <v>1550</v>
      </c>
      <c r="G6973" s="35"/>
      <c r="H6973" s="283" t="s">
        <v>481</v>
      </c>
      <c r="I6973" s="35"/>
      <c r="J6973" s="35"/>
      <c r="K6973" s="283">
        <v>487</v>
      </c>
      <c r="L6973" s="35"/>
      <c r="M6973" s="35"/>
      <c r="N6973" s="284">
        <v>1129</v>
      </c>
      <c r="O6973" s="35"/>
      <c r="P6973" s="35"/>
      <c r="Q6973" s="283" t="s">
        <v>481</v>
      </c>
      <c r="R6973" s="35"/>
      <c r="S6973" s="35"/>
      <c r="T6973" s="284">
        <v>1616</v>
      </c>
      <c r="U6973" s="35"/>
      <c r="V6973" s="35"/>
      <c r="W6973" s="283">
        <v>96</v>
      </c>
      <c r="X6973" s="35"/>
      <c r="Y6973" s="35"/>
      <c r="Z6973" s="285">
        <v>41452</v>
      </c>
      <c r="AA6973" s="35"/>
      <c r="AB6973" s="265">
        <v>1987</v>
      </c>
    </row>
    <row r="6974" spans="1:28">
      <c r="A6974" s="11"/>
      <c r="B6974" s="269"/>
      <c r="C6974" s="35"/>
      <c r="D6974" s="269"/>
      <c r="E6974" s="35"/>
      <c r="F6974" s="269"/>
      <c r="G6974" s="35"/>
      <c r="H6974" s="283"/>
      <c r="I6974" s="35"/>
      <c r="J6974" s="35"/>
      <c r="K6974" s="283"/>
      <c r="L6974" s="35"/>
      <c r="M6974" s="35"/>
      <c r="N6974" s="284"/>
      <c r="O6974" s="35"/>
      <c r="P6974" s="35"/>
      <c r="Q6974" s="283"/>
      <c r="R6974" s="35"/>
      <c r="S6974" s="35"/>
      <c r="T6974" s="284"/>
      <c r="U6974" s="35"/>
      <c r="V6974" s="35"/>
      <c r="W6974" s="283"/>
      <c r="X6974" s="35"/>
      <c r="Y6974" s="35"/>
      <c r="Z6974" s="285"/>
      <c r="AA6974" s="35"/>
      <c r="AB6974" s="265"/>
    </row>
    <row r="6975" spans="1:28">
      <c r="A6975" s="11"/>
      <c r="B6975" s="273" t="s">
        <v>3634</v>
      </c>
      <c r="C6975" s="30"/>
      <c r="D6975" s="273" t="s">
        <v>3639</v>
      </c>
      <c r="E6975" s="30"/>
      <c r="F6975" s="273" t="s">
        <v>1557</v>
      </c>
      <c r="G6975" s="30"/>
      <c r="H6975" s="275" t="s">
        <v>481</v>
      </c>
      <c r="I6975" s="30"/>
      <c r="J6975" s="30"/>
      <c r="K6975" s="275">
        <v>128</v>
      </c>
      <c r="L6975" s="30"/>
      <c r="M6975" s="30"/>
      <c r="N6975" s="275">
        <v>383</v>
      </c>
      <c r="O6975" s="30"/>
      <c r="P6975" s="30"/>
      <c r="Q6975" s="275" t="s">
        <v>481</v>
      </c>
      <c r="R6975" s="30"/>
      <c r="S6975" s="30"/>
      <c r="T6975" s="275">
        <v>511</v>
      </c>
      <c r="U6975" s="30"/>
      <c r="V6975" s="30"/>
      <c r="W6975" s="275">
        <v>29</v>
      </c>
      <c r="X6975" s="30"/>
      <c r="Y6975" s="30"/>
      <c r="Z6975" s="279">
        <v>41486</v>
      </c>
      <c r="AA6975" s="30"/>
      <c r="AB6975" s="281">
        <v>1984</v>
      </c>
    </row>
    <row r="6976" spans="1:28">
      <c r="A6976" s="11"/>
      <c r="B6976" s="273"/>
      <c r="C6976" s="30"/>
      <c r="D6976" s="273"/>
      <c r="E6976" s="30"/>
      <c r="F6976" s="273"/>
      <c r="G6976" s="30"/>
      <c r="H6976" s="275"/>
      <c r="I6976" s="30"/>
      <c r="J6976" s="30"/>
      <c r="K6976" s="275"/>
      <c r="L6976" s="30"/>
      <c r="M6976" s="30"/>
      <c r="N6976" s="275"/>
      <c r="O6976" s="30"/>
      <c r="P6976" s="30"/>
      <c r="Q6976" s="275"/>
      <c r="R6976" s="30"/>
      <c r="S6976" s="30"/>
      <c r="T6976" s="275"/>
      <c r="U6976" s="30"/>
      <c r="V6976" s="30"/>
      <c r="W6976" s="275"/>
      <c r="X6976" s="30"/>
      <c r="Y6976" s="30"/>
      <c r="Z6976" s="279"/>
      <c r="AA6976" s="30"/>
      <c r="AB6976" s="281"/>
    </row>
    <row r="6977" spans="1:28">
      <c r="A6977" s="11"/>
      <c r="B6977" s="269" t="s">
        <v>3634</v>
      </c>
      <c r="C6977" s="35"/>
      <c r="D6977" s="269" t="s">
        <v>2432</v>
      </c>
      <c r="E6977" s="35"/>
      <c r="F6977" s="269" t="s">
        <v>1557</v>
      </c>
      <c r="G6977" s="35"/>
      <c r="H6977" s="283" t="s">
        <v>481</v>
      </c>
      <c r="I6977" s="35"/>
      <c r="J6977" s="35"/>
      <c r="K6977" s="283">
        <v>248</v>
      </c>
      <c r="L6977" s="35"/>
      <c r="M6977" s="35"/>
      <c r="N6977" s="283">
        <v>460</v>
      </c>
      <c r="O6977" s="35"/>
      <c r="P6977" s="35"/>
      <c r="Q6977" s="283" t="s">
        <v>481</v>
      </c>
      <c r="R6977" s="35"/>
      <c r="S6977" s="35"/>
      <c r="T6977" s="283">
        <v>708</v>
      </c>
      <c r="U6977" s="35"/>
      <c r="V6977" s="35"/>
      <c r="W6977" s="283">
        <v>39</v>
      </c>
      <c r="X6977" s="35"/>
      <c r="Y6977" s="35"/>
      <c r="Z6977" s="285">
        <v>41452</v>
      </c>
      <c r="AA6977" s="35"/>
      <c r="AB6977" s="265">
        <v>1959</v>
      </c>
    </row>
    <row r="6978" spans="1:28">
      <c r="A6978" s="11"/>
      <c r="B6978" s="269"/>
      <c r="C6978" s="35"/>
      <c r="D6978" s="269"/>
      <c r="E6978" s="35"/>
      <c r="F6978" s="269"/>
      <c r="G6978" s="35"/>
      <c r="H6978" s="283"/>
      <c r="I6978" s="35"/>
      <c r="J6978" s="35"/>
      <c r="K6978" s="283"/>
      <c r="L6978" s="35"/>
      <c r="M6978" s="35"/>
      <c r="N6978" s="283"/>
      <c r="O6978" s="35"/>
      <c r="P6978" s="35"/>
      <c r="Q6978" s="283"/>
      <c r="R6978" s="35"/>
      <c r="S6978" s="35"/>
      <c r="T6978" s="283"/>
      <c r="U6978" s="35"/>
      <c r="V6978" s="35"/>
      <c r="W6978" s="283"/>
      <c r="X6978" s="35"/>
      <c r="Y6978" s="35"/>
      <c r="Z6978" s="285"/>
      <c r="AA6978" s="35"/>
      <c r="AB6978" s="265"/>
    </row>
    <row r="6979" spans="1:28">
      <c r="A6979" s="11"/>
      <c r="B6979" s="273" t="s">
        <v>3634</v>
      </c>
      <c r="C6979" s="30"/>
      <c r="D6979" s="273" t="s">
        <v>2432</v>
      </c>
      <c r="E6979" s="30"/>
      <c r="F6979" s="273" t="s">
        <v>1557</v>
      </c>
      <c r="G6979" s="30"/>
      <c r="H6979" s="275" t="s">
        <v>481</v>
      </c>
      <c r="I6979" s="30"/>
      <c r="J6979" s="30"/>
      <c r="K6979" s="275">
        <v>288</v>
      </c>
      <c r="L6979" s="30"/>
      <c r="M6979" s="30"/>
      <c r="N6979" s="275">
        <v>431</v>
      </c>
      <c r="O6979" s="30"/>
      <c r="P6979" s="30"/>
      <c r="Q6979" s="275" t="s">
        <v>481</v>
      </c>
      <c r="R6979" s="30"/>
      <c r="S6979" s="30"/>
      <c r="T6979" s="275">
        <v>719</v>
      </c>
      <c r="U6979" s="30"/>
      <c r="V6979" s="30"/>
      <c r="W6979" s="275">
        <v>33</v>
      </c>
      <c r="X6979" s="30"/>
      <c r="Y6979" s="30"/>
      <c r="Z6979" s="279">
        <v>41486</v>
      </c>
      <c r="AA6979" s="30"/>
      <c r="AB6979" s="281">
        <v>1978</v>
      </c>
    </row>
    <row r="6980" spans="1:28">
      <c r="A6980" s="11"/>
      <c r="B6980" s="273"/>
      <c r="C6980" s="30"/>
      <c r="D6980" s="273"/>
      <c r="E6980" s="30"/>
      <c r="F6980" s="273"/>
      <c r="G6980" s="30"/>
      <c r="H6980" s="275"/>
      <c r="I6980" s="30"/>
      <c r="J6980" s="30"/>
      <c r="K6980" s="275"/>
      <c r="L6980" s="30"/>
      <c r="M6980" s="30"/>
      <c r="N6980" s="275"/>
      <c r="O6980" s="30"/>
      <c r="P6980" s="30"/>
      <c r="Q6980" s="275"/>
      <c r="R6980" s="30"/>
      <c r="S6980" s="30"/>
      <c r="T6980" s="275"/>
      <c r="U6980" s="30"/>
      <c r="V6980" s="30"/>
      <c r="W6980" s="275"/>
      <c r="X6980" s="30"/>
      <c r="Y6980" s="30"/>
      <c r="Z6980" s="279"/>
      <c r="AA6980" s="30"/>
      <c r="AB6980" s="281"/>
    </row>
    <row r="6981" spans="1:28">
      <c r="A6981" s="11"/>
      <c r="B6981" s="269" t="s">
        <v>3634</v>
      </c>
      <c r="C6981" s="35"/>
      <c r="D6981" s="269" t="s">
        <v>1826</v>
      </c>
      <c r="E6981" s="35"/>
      <c r="F6981" s="269" t="s">
        <v>1559</v>
      </c>
      <c r="G6981" s="35"/>
      <c r="H6981" s="283" t="s">
        <v>481</v>
      </c>
      <c r="I6981" s="35"/>
      <c r="J6981" s="35"/>
      <c r="K6981" s="283">
        <v>513</v>
      </c>
      <c r="L6981" s="35"/>
      <c r="M6981" s="35"/>
      <c r="N6981" s="283">
        <v>977</v>
      </c>
      <c r="O6981" s="35"/>
      <c r="P6981" s="35"/>
      <c r="Q6981" s="283" t="s">
        <v>481</v>
      </c>
      <c r="R6981" s="35"/>
      <c r="S6981" s="35"/>
      <c r="T6981" s="284">
        <v>1490</v>
      </c>
      <c r="U6981" s="35"/>
      <c r="V6981" s="35"/>
      <c r="W6981" s="283">
        <v>83</v>
      </c>
      <c r="X6981" s="35"/>
      <c r="Y6981" s="35"/>
      <c r="Z6981" s="285">
        <v>41452</v>
      </c>
      <c r="AA6981" s="35"/>
      <c r="AB6981" s="265">
        <v>1984</v>
      </c>
    </row>
    <row r="6982" spans="1:28">
      <c r="A6982" s="11"/>
      <c r="B6982" s="269"/>
      <c r="C6982" s="35"/>
      <c r="D6982" s="269"/>
      <c r="E6982" s="35"/>
      <c r="F6982" s="269"/>
      <c r="G6982" s="35"/>
      <c r="H6982" s="283"/>
      <c r="I6982" s="35"/>
      <c r="J6982" s="35"/>
      <c r="K6982" s="283"/>
      <c r="L6982" s="35"/>
      <c r="M6982" s="35"/>
      <c r="N6982" s="283"/>
      <c r="O6982" s="35"/>
      <c r="P6982" s="35"/>
      <c r="Q6982" s="283"/>
      <c r="R6982" s="35"/>
      <c r="S6982" s="35"/>
      <c r="T6982" s="284"/>
      <c r="U6982" s="35"/>
      <c r="V6982" s="35"/>
      <c r="W6982" s="283"/>
      <c r="X6982" s="35"/>
      <c r="Y6982" s="35"/>
      <c r="Z6982" s="285"/>
      <c r="AA6982" s="35"/>
      <c r="AB6982" s="265"/>
    </row>
    <row r="6983" spans="1:28">
      <c r="A6983" s="11"/>
      <c r="B6983" s="273" t="s">
        <v>3634</v>
      </c>
      <c r="C6983" s="30"/>
      <c r="D6983" s="273" t="s">
        <v>2077</v>
      </c>
      <c r="E6983" s="30"/>
      <c r="F6983" s="273" t="s">
        <v>1559</v>
      </c>
      <c r="G6983" s="30"/>
      <c r="H6983" s="275" t="s">
        <v>481</v>
      </c>
      <c r="I6983" s="30"/>
      <c r="J6983" s="30"/>
      <c r="K6983" s="275">
        <v>77</v>
      </c>
      <c r="L6983" s="30"/>
      <c r="M6983" s="30"/>
      <c r="N6983" s="275">
        <v>458</v>
      </c>
      <c r="O6983" s="30"/>
      <c r="P6983" s="30"/>
      <c r="Q6983" s="275" t="s">
        <v>481</v>
      </c>
      <c r="R6983" s="30"/>
      <c r="S6983" s="30"/>
      <c r="T6983" s="275">
        <v>535</v>
      </c>
      <c r="U6983" s="30"/>
      <c r="V6983" s="30"/>
      <c r="W6983" s="275">
        <v>24</v>
      </c>
      <c r="X6983" s="30"/>
      <c r="Y6983" s="30"/>
      <c r="Z6983" s="279">
        <v>41647</v>
      </c>
      <c r="AA6983" s="30"/>
      <c r="AB6983" s="281">
        <v>2007</v>
      </c>
    </row>
    <row r="6984" spans="1:28">
      <c r="A6984" s="11"/>
      <c r="B6984" s="273"/>
      <c r="C6984" s="30"/>
      <c r="D6984" s="273"/>
      <c r="E6984" s="30"/>
      <c r="F6984" s="273"/>
      <c r="G6984" s="30"/>
      <c r="H6984" s="275"/>
      <c r="I6984" s="30"/>
      <c r="J6984" s="30"/>
      <c r="K6984" s="275"/>
      <c r="L6984" s="30"/>
      <c r="M6984" s="30"/>
      <c r="N6984" s="275"/>
      <c r="O6984" s="30"/>
      <c r="P6984" s="30"/>
      <c r="Q6984" s="275"/>
      <c r="R6984" s="30"/>
      <c r="S6984" s="30"/>
      <c r="T6984" s="275"/>
      <c r="U6984" s="30"/>
      <c r="V6984" s="30"/>
      <c r="W6984" s="275"/>
      <c r="X6984" s="30"/>
      <c r="Y6984" s="30"/>
      <c r="Z6984" s="279"/>
      <c r="AA6984" s="30"/>
      <c r="AB6984" s="281"/>
    </row>
    <row r="6985" spans="1:28">
      <c r="A6985" s="11"/>
      <c r="B6985" s="269" t="s">
        <v>3634</v>
      </c>
      <c r="C6985" s="35"/>
      <c r="D6985" s="269" t="s">
        <v>1887</v>
      </c>
      <c r="E6985" s="35"/>
      <c r="F6985" s="269" t="s">
        <v>1888</v>
      </c>
      <c r="G6985" s="35"/>
      <c r="H6985" s="283" t="s">
        <v>481</v>
      </c>
      <c r="I6985" s="35"/>
      <c r="J6985" s="35"/>
      <c r="K6985" s="283">
        <v>343</v>
      </c>
      <c r="L6985" s="35"/>
      <c r="M6985" s="35"/>
      <c r="N6985" s="283">
        <v>515</v>
      </c>
      <c r="O6985" s="35"/>
      <c r="P6985" s="35"/>
      <c r="Q6985" s="283" t="s">
        <v>481</v>
      </c>
      <c r="R6985" s="35"/>
      <c r="S6985" s="35"/>
      <c r="T6985" s="283">
        <v>858</v>
      </c>
      <c r="U6985" s="35"/>
      <c r="V6985" s="35"/>
      <c r="W6985" s="283">
        <v>40</v>
      </c>
      <c r="X6985" s="35"/>
      <c r="Y6985" s="35"/>
      <c r="Z6985" s="285">
        <v>41486</v>
      </c>
      <c r="AA6985" s="35"/>
      <c r="AB6985" s="265">
        <v>1996</v>
      </c>
    </row>
    <row r="6986" spans="1:28">
      <c r="A6986" s="11"/>
      <c r="B6986" s="269"/>
      <c r="C6986" s="35"/>
      <c r="D6986" s="269"/>
      <c r="E6986" s="35"/>
      <c r="F6986" s="269"/>
      <c r="G6986" s="35"/>
      <c r="H6986" s="283"/>
      <c r="I6986" s="35"/>
      <c r="J6986" s="35"/>
      <c r="K6986" s="283"/>
      <c r="L6986" s="35"/>
      <c r="M6986" s="35"/>
      <c r="N6986" s="283"/>
      <c r="O6986" s="35"/>
      <c r="P6986" s="35"/>
      <c r="Q6986" s="283"/>
      <c r="R6986" s="35"/>
      <c r="S6986" s="35"/>
      <c r="T6986" s="283"/>
      <c r="U6986" s="35"/>
      <c r="V6986" s="35"/>
      <c r="W6986" s="283"/>
      <c r="X6986" s="35"/>
      <c r="Y6986" s="35"/>
      <c r="Z6986" s="285"/>
      <c r="AA6986" s="35"/>
      <c r="AB6986" s="265"/>
    </row>
    <row r="6987" spans="1:28">
      <c r="A6987" s="11"/>
      <c r="B6987" s="273" t="s">
        <v>3634</v>
      </c>
      <c r="C6987" s="30"/>
      <c r="D6987" s="273" t="s">
        <v>1887</v>
      </c>
      <c r="E6987" s="30"/>
      <c r="F6987" s="273" t="s">
        <v>1888</v>
      </c>
      <c r="G6987" s="30"/>
      <c r="H6987" s="275" t="s">
        <v>481</v>
      </c>
      <c r="I6987" s="30"/>
      <c r="J6987" s="30"/>
      <c r="K6987" s="275">
        <v>264</v>
      </c>
      <c r="L6987" s="30"/>
      <c r="M6987" s="30"/>
      <c r="N6987" s="275">
        <v>615</v>
      </c>
      <c r="O6987" s="30"/>
      <c r="P6987" s="30"/>
      <c r="Q6987" s="275" t="s">
        <v>481</v>
      </c>
      <c r="R6987" s="30"/>
      <c r="S6987" s="30"/>
      <c r="T6987" s="275">
        <v>879</v>
      </c>
      <c r="U6987" s="30"/>
      <c r="V6987" s="30"/>
      <c r="W6987" s="275">
        <v>47</v>
      </c>
      <c r="X6987" s="30"/>
      <c r="Y6987" s="30"/>
      <c r="Z6987" s="279">
        <v>41486</v>
      </c>
      <c r="AA6987" s="30"/>
      <c r="AB6987" s="281">
        <v>1985</v>
      </c>
    </row>
    <row r="6988" spans="1:28">
      <c r="A6988" s="11"/>
      <c r="B6988" s="273"/>
      <c r="C6988" s="30"/>
      <c r="D6988" s="273"/>
      <c r="E6988" s="30"/>
      <c r="F6988" s="273"/>
      <c r="G6988" s="30"/>
      <c r="H6988" s="275"/>
      <c r="I6988" s="30"/>
      <c r="J6988" s="30"/>
      <c r="K6988" s="275"/>
      <c r="L6988" s="30"/>
      <c r="M6988" s="30"/>
      <c r="N6988" s="275"/>
      <c r="O6988" s="30"/>
      <c r="P6988" s="30"/>
      <c r="Q6988" s="275"/>
      <c r="R6988" s="30"/>
      <c r="S6988" s="30"/>
      <c r="T6988" s="275"/>
      <c r="U6988" s="30"/>
      <c r="V6988" s="30"/>
      <c r="W6988" s="275"/>
      <c r="X6988" s="30"/>
      <c r="Y6988" s="30"/>
      <c r="Z6988" s="279"/>
      <c r="AA6988" s="30"/>
      <c r="AB6988" s="281"/>
    </row>
    <row r="6989" spans="1:28">
      <c r="A6989" s="11"/>
      <c r="B6989" s="269" t="s">
        <v>3634</v>
      </c>
      <c r="C6989" s="35"/>
      <c r="D6989" s="269" t="s">
        <v>1602</v>
      </c>
      <c r="E6989" s="35"/>
      <c r="F6989" s="269" t="s">
        <v>1524</v>
      </c>
      <c r="G6989" s="35"/>
      <c r="H6989" s="283" t="s">
        <v>481</v>
      </c>
      <c r="I6989" s="35"/>
      <c r="J6989" s="35"/>
      <c r="K6989" s="284">
        <v>1216</v>
      </c>
      <c r="L6989" s="35"/>
      <c r="M6989" s="35"/>
      <c r="N6989" s="283">
        <v>533</v>
      </c>
      <c r="O6989" s="35"/>
      <c r="P6989" s="35"/>
      <c r="Q6989" s="283" t="s">
        <v>481</v>
      </c>
      <c r="R6989" s="35"/>
      <c r="S6989" s="35"/>
      <c r="T6989" s="284">
        <v>1749</v>
      </c>
      <c r="U6989" s="35"/>
      <c r="V6989" s="35"/>
      <c r="W6989" s="283">
        <v>46</v>
      </c>
      <c r="X6989" s="35"/>
      <c r="Y6989" s="35"/>
      <c r="Z6989" s="285">
        <v>41452</v>
      </c>
      <c r="AA6989" s="35"/>
      <c r="AB6989" s="265">
        <v>1996</v>
      </c>
    </row>
    <row r="6990" spans="1:28">
      <c r="A6990" s="11"/>
      <c r="B6990" s="269"/>
      <c r="C6990" s="35"/>
      <c r="D6990" s="269"/>
      <c r="E6990" s="35"/>
      <c r="F6990" s="269"/>
      <c r="G6990" s="35"/>
      <c r="H6990" s="283"/>
      <c r="I6990" s="35"/>
      <c r="J6990" s="35"/>
      <c r="K6990" s="284"/>
      <c r="L6990" s="35"/>
      <c r="M6990" s="35"/>
      <c r="N6990" s="283"/>
      <c r="O6990" s="35"/>
      <c r="P6990" s="35"/>
      <c r="Q6990" s="283"/>
      <c r="R6990" s="35"/>
      <c r="S6990" s="35"/>
      <c r="T6990" s="284"/>
      <c r="U6990" s="35"/>
      <c r="V6990" s="35"/>
      <c r="W6990" s="283"/>
      <c r="X6990" s="35"/>
      <c r="Y6990" s="35"/>
      <c r="Z6990" s="285"/>
      <c r="AA6990" s="35"/>
      <c r="AB6990" s="265"/>
    </row>
    <row r="6991" spans="1:28">
      <c r="A6991" s="11"/>
      <c r="B6991" s="28"/>
      <c r="C6991" s="28"/>
      <c r="D6991" s="28"/>
      <c r="E6991" s="28"/>
      <c r="F6991" s="28"/>
      <c r="G6991" s="28"/>
      <c r="H6991" s="28"/>
      <c r="I6991" s="28"/>
      <c r="J6991" s="28"/>
      <c r="K6991" s="28"/>
      <c r="L6991" s="28"/>
      <c r="M6991" s="28"/>
      <c r="N6991" s="28"/>
      <c r="O6991" s="28"/>
      <c r="P6991" s="28"/>
      <c r="Q6991" s="28"/>
      <c r="R6991" s="28"/>
      <c r="S6991" s="28"/>
      <c r="T6991" s="28"/>
      <c r="U6991" s="28"/>
      <c r="V6991" s="28"/>
      <c r="W6991" s="28"/>
      <c r="X6991" s="28"/>
      <c r="Y6991" s="28"/>
      <c r="Z6991" s="28"/>
      <c r="AA6991" s="28"/>
      <c r="AB6991" s="28"/>
    </row>
    <row r="6992" spans="1:28">
      <c r="A6992" s="11"/>
      <c r="B6992" s="19"/>
      <c r="C6992" s="19"/>
      <c r="D6992" s="19"/>
      <c r="E6992" s="19"/>
      <c r="F6992" s="19"/>
      <c r="G6992" s="19"/>
      <c r="H6992" s="19"/>
      <c r="I6992" s="19"/>
      <c r="J6992" s="19"/>
      <c r="K6992" s="19"/>
      <c r="L6992" s="19"/>
      <c r="M6992" s="19"/>
      <c r="N6992" s="19"/>
      <c r="O6992" s="19"/>
      <c r="P6992" s="19"/>
      <c r="Q6992" s="19"/>
      <c r="R6992" s="19"/>
      <c r="S6992" s="19"/>
      <c r="T6992" s="19"/>
      <c r="U6992" s="19"/>
      <c r="V6992" s="19"/>
      <c r="W6992" s="19"/>
      <c r="X6992" s="19"/>
      <c r="Y6992" s="19"/>
      <c r="Z6992" s="19"/>
      <c r="AA6992" s="19"/>
      <c r="AB6992" s="19"/>
    </row>
    <row r="6993" spans="1:28">
      <c r="A6993" s="11"/>
      <c r="B6993" s="35"/>
      <c r="C6993" s="35"/>
      <c r="D6993" s="35"/>
      <c r="E6993" s="35"/>
      <c r="F6993" s="35"/>
      <c r="G6993" s="35"/>
      <c r="H6993" s="35"/>
      <c r="I6993" s="35"/>
      <c r="J6993" s="35"/>
      <c r="K6993" s="265" t="s">
        <v>1509</v>
      </c>
      <c r="L6993" s="265"/>
      <c r="M6993" s="265"/>
      <c r="N6993" s="265"/>
      <c r="O6993" s="265"/>
      <c r="P6993" s="35"/>
      <c r="Q6993" s="265" t="s">
        <v>1510</v>
      </c>
      <c r="R6993" s="265"/>
      <c r="S6993" s="35"/>
      <c r="T6993" s="265" t="s">
        <v>1511</v>
      </c>
      <c r="U6993" s="265"/>
      <c r="V6993" s="35"/>
      <c r="W6993" s="35"/>
      <c r="X6993" s="35"/>
      <c r="Y6993" s="35"/>
      <c r="Z6993" s="35"/>
      <c r="AA6993" s="35"/>
      <c r="AB6993" s="35"/>
    </row>
    <row r="6994" spans="1:28">
      <c r="A6994" s="11"/>
      <c r="B6994" s="35"/>
      <c r="C6994" s="35"/>
      <c r="D6994" s="35"/>
      <c r="E6994" s="35"/>
      <c r="F6994" s="35"/>
      <c r="G6994" s="35"/>
      <c r="H6994" s="35"/>
      <c r="I6994" s="35"/>
      <c r="J6994" s="35"/>
      <c r="K6994" s="265"/>
      <c r="L6994" s="265"/>
      <c r="M6994" s="265"/>
      <c r="N6994" s="265"/>
      <c r="O6994" s="265"/>
      <c r="P6994" s="35"/>
      <c r="Q6994" s="265"/>
      <c r="R6994" s="265"/>
      <c r="S6994" s="35"/>
      <c r="T6994" s="265" t="s">
        <v>1512</v>
      </c>
      <c r="U6994" s="265"/>
      <c r="V6994" s="35"/>
      <c r="W6994" s="35"/>
      <c r="X6994" s="35"/>
      <c r="Y6994" s="35"/>
      <c r="Z6994" s="35"/>
      <c r="AA6994" s="35"/>
      <c r="AB6994" s="35"/>
    </row>
    <row r="6995" spans="1:28" ht="15.75" thickBot="1">
      <c r="A6995" s="11"/>
      <c r="B6995" s="35"/>
      <c r="C6995" s="35"/>
      <c r="D6995" s="35"/>
      <c r="E6995" s="35"/>
      <c r="F6995" s="35"/>
      <c r="G6995" s="35"/>
      <c r="H6995" s="35"/>
      <c r="I6995" s="35"/>
      <c r="J6995" s="35"/>
      <c r="K6995" s="266"/>
      <c r="L6995" s="266"/>
      <c r="M6995" s="266"/>
      <c r="N6995" s="266"/>
      <c r="O6995" s="266"/>
      <c r="P6995" s="35"/>
      <c r="Q6995" s="265"/>
      <c r="R6995" s="265"/>
      <c r="S6995" s="35"/>
      <c r="T6995" s="267">
        <v>42004</v>
      </c>
      <c r="U6995" s="267"/>
      <c r="V6995" s="35"/>
      <c r="W6995" s="35"/>
      <c r="X6995" s="35"/>
      <c r="Y6995" s="35"/>
      <c r="Z6995" s="35"/>
      <c r="AA6995" s="35"/>
      <c r="AB6995" s="35"/>
    </row>
    <row r="6996" spans="1:28">
      <c r="A6996" s="11"/>
      <c r="B6996" s="269" t="s">
        <v>1514</v>
      </c>
      <c r="C6996" s="35"/>
      <c r="D6996" s="269" t="s">
        <v>1515</v>
      </c>
      <c r="E6996" s="35"/>
      <c r="F6996" s="265" t="s">
        <v>1399</v>
      </c>
      <c r="G6996" s="35"/>
      <c r="H6996" s="265" t="s">
        <v>1516</v>
      </c>
      <c r="I6996" s="265"/>
      <c r="J6996" s="35"/>
      <c r="K6996" s="272" t="s">
        <v>32</v>
      </c>
      <c r="L6996" s="272"/>
      <c r="M6996" s="44"/>
      <c r="N6996" s="272" t="s">
        <v>1517</v>
      </c>
      <c r="O6996" s="272"/>
      <c r="P6996" s="35"/>
      <c r="Q6996" s="265"/>
      <c r="R6996" s="265"/>
      <c r="S6996" s="35"/>
      <c r="T6996" s="265" t="s">
        <v>1513</v>
      </c>
      <c r="U6996" s="265"/>
      <c r="V6996" s="35"/>
      <c r="W6996" s="265" t="s">
        <v>1518</v>
      </c>
      <c r="X6996" s="265"/>
      <c r="Y6996" s="35"/>
      <c r="Z6996" s="265" t="s">
        <v>1520</v>
      </c>
      <c r="AA6996" s="35"/>
      <c r="AB6996" s="265" t="s">
        <v>1521</v>
      </c>
    </row>
    <row r="6997" spans="1:28" ht="15.75" thickBot="1">
      <c r="A6997" s="11"/>
      <c r="B6997" s="270"/>
      <c r="C6997" s="35"/>
      <c r="D6997" s="270"/>
      <c r="E6997" s="35"/>
      <c r="F6997" s="266"/>
      <c r="G6997" s="35"/>
      <c r="H6997" s="271">
        <v>42004</v>
      </c>
      <c r="I6997" s="271"/>
      <c r="J6997" s="35"/>
      <c r="K6997" s="266"/>
      <c r="L6997" s="266"/>
      <c r="M6997" s="35"/>
      <c r="N6997" s="266"/>
      <c r="O6997" s="266"/>
      <c r="P6997" s="35"/>
      <c r="Q6997" s="265"/>
      <c r="R6997" s="265"/>
      <c r="S6997" s="35"/>
      <c r="T6997" s="10"/>
      <c r="U6997" s="10"/>
      <c r="V6997" s="35"/>
      <c r="W6997" s="266" t="s">
        <v>1519</v>
      </c>
      <c r="X6997" s="266"/>
      <c r="Y6997" s="35"/>
      <c r="Z6997" s="266"/>
      <c r="AA6997" s="35"/>
      <c r="AB6997" s="266"/>
    </row>
    <row r="6998" spans="1:28">
      <c r="A6998" s="11"/>
      <c r="B6998" s="274" t="s">
        <v>3634</v>
      </c>
      <c r="C6998" s="30"/>
      <c r="D6998" s="274" t="s">
        <v>3640</v>
      </c>
      <c r="E6998" s="30"/>
      <c r="F6998" s="274" t="s">
        <v>1524</v>
      </c>
      <c r="G6998" s="30"/>
      <c r="H6998" s="276" t="s">
        <v>481</v>
      </c>
      <c r="I6998" s="31"/>
      <c r="J6998" s="30"/>
      <c r="K6998" s="276">
        <v>220</v>
      </c>
      <c r="L6998" s="31"/>
      <c r="M6998" s="30"/>
      <c r="N6998" s="276">
        <v>401</v>
      </c>
      <c r="O6998" s="31"/>
      <c r="P6998" s="30"/>
      <c r="Q6998" s="275" t="s">
        <v>481</v>
      </c>
      <c r="R6998" s="30"/>
      <c r="S6998" s="30"/>
      <c r="T6998" s="275">
        <v>621</v>
      </c>
      <c r="U6998" s="30"/>
      <c r="V6998" s="30"/>
      <c r="W6998" s="276">
        <v>32</v>
      </c>
      <c r="X6998" s="31"/>
      <c r="Y6998" s="30"/>
      <c r="Z6998" s="280">
        <v>41452</v>
      </c>
      <c r="AA6998" s="30"/>
      <c r="AB6998" s="282">
        <v>1995</v>
      </c>
    </row>
    <row r="6999" spans="1:28">
      <c r="A6999" s="11"/>
      <c r="B6999" s="273"/>
      <c r="C6999" s="30"/>
      <c r="D6999" s="273"/>
      <c r="E6999" s="30"/>
      <c r="F6999" s="273"/>
      <c r="G6999" s="30"/>
      <c r="H6999" s="275"/>
      <c r="I6999" s="30"/>
      <c r="J6999" s="30"/>
      <c r="K6999" s="275"/>
      <c r="L6999" s="30"/>
      <c r="M6999" s="30"/>
      <c r="N6999" s="275"/>
      <c r="O6999" s="30"/>
      <c r="P6999" s="30"/>
      <c r="Q6999" s="275"/>
      <c r="R6999" s="30"/>
      <c r="S6999" s="30"/>
      <c r="T6999" s="275"/>
      <c r="U6999" s="30"/>
      <c r="V6999" s="30"/>
      <c r="W6999" s="275"/>
      <c r="X6999" s="30"/>
      <c r="Y6999" s="30"/>
      <c r="Z6999" s="279"/>
      <c r="AA6999" s="30"/>
      <c r="AB6999" s="281"/>
    </row>
    <row r="7000" spans="1:28">
      <c r="A7000" s="11"/>
      <c r="B7000" s="269" t="s">
        <v>3634</v>
      </c>
      <c r="C7000" s="35"/>
      <c r="D7000" s="269" t="s">
        <v>1689</v>
      </c>
      <c r="E7000" s="35"/>
      <c r="F7000" s="269" t="s">
        <v>1524</v>
      </c>
      <c r="G7000" s="35"/>
      <c r="H7000" s="283" t="s">
        <v>481</v>
      </c>
      <c r="I7000" s="35"/>
      <c r="J7000" s="35"/>
      <c r="K7000" s="283">
        <v>300</v>
      </c>
      <c r="L7000" s="35"/>
      <c r="M7000" s="35"/>
      <c r="N7000" s="283">
        <v>244</v>
      </c>
      <c r="O7000" s="35"/>
      <c r="P7000" s="35"/>
      <c r="Q7000" s="283" t="s">
        <v>481</v>
      </c>
      <c r="R7000" s="35"/>
      <c r="S7000" s="35"/>
      <c r="T7000" s="283">
        <v>544</v>
      </c>
      <c r="U7000" s="35"/>
      <c r="V7000" s="35"/>
      <c r="W7000" s="283">
        <v>20</v>
      </c>
      <c r="X7000" s="35"/>
      <c r="Y7000" s="35"/>
      <c r="Z7000" s="285">
        <v>41452</v>
      </c>
      <c r="AA7000" s="35"/>
      <c r="AB7000" s="265">
        <v>1995</v>
      </c>
    </row>
    <row r="7001" spans="1:28">
      <c r="A7001" s="11"/>
      <c r="B7001" s="269"/>
      <c r="C7001" s="35"/>
      <c r="D7001" s="269"/>
      <c r="E7001" s="35"/>
      <c r="F7001" s="269"/>
      <c r="G7001" s="35"/>
      <c r="H7001" s="283"/>
      <c r="I7001" s="35"/>
      <c r="J7001" s="35"/>
      <c r="K7001" s="283"/>
      <c r="L7001" s="35"/>
      <c r="M7001" s="35"/>
      <c r="N7001" s="283"/>
      <c r="O7001" s="35"/>
      <c r="P7001" s="35"/>
      <c r="Q7001" s="283"/>
      <c r="R7001" s="35"/>
      <c r="S7001" s="35"/>
      <c r="T7001" s="283"/>
      <c r="U7001" s="35"/>
      <c r="V7001" s="35"/>
      <c r="W7001" s="283"/>
      <c r="X7001" s="35"/>
      <c r="Y7001" s="35"/>
      <c r="Z7001" s="285"/>
      <c r="AA7001" s="35"/>
      <c r="AB7001" s="265"/>
    </row>
    <row r="7002" spans="1:28">
      <c r="A7002" s="11"/>
      <c r="B7002" s="273" t="s">
        <v>3634</v>
      </c>
      <c r="C7002" s="30"/>
      <c r="D7002" s="273" t="s">
        <v>1689</v>
      </c>
      <c r="E7002" s="30"/>
      <c r="F7002" s="273" t="s">
        <v>1524</v>
      </c>
      <c r="G7002" s="30"/>
      <c r="H7002" s="275" t="s">
        <v>481</v>
      </c>
      <c r="I7002" s="30"/>
      <c r="J7002" s="30"/>
      <c r="K7002" s="275">
        <v>190</v>
      </c>
      <c r="L7002" s="30"/>
      <c r="M7002" s="30"/>
      <c r="N7002" s="275">
        <v>452</v>
      </c>
      <c r="O7002" s="30"/>
      <c r="P7002" s="30"/>
      <c r="Q7002" s="275" t="s">
        <v>481</v>
      </c>
      <c r="R7002" s="30"/>
      <c r="S7002" s="30"/>
      <c r="T7002" s="275">
        <v>642</v>
      </c>
      <c r="U7002" s="30"/>
      <c r="V7002" s="30"/>
      <c r="W7002" s="275">
        <v>37</v>
      </c>
      <c r="X7002" s="30"/>
      <c r="Y7002" s="30"/>
      <c r="Z7002" s="279">
        <v>41452</v>
      </c>
      <c r="AA7002" s="30"/>
      <c r="AB7002" s="281">
        <v>1995</v>
      </c>
    </row>
    <row r="7003" spans="1:28">
      <c r="A7003" s="11"/>
      <c r="B7003" s="273"/>
      <c r="C7003" s="30"/>
      <c r="D7003" s="273"/>
      <c r="E7003" s="30"/>
      <c r="F7003" s="273"/>
      <c r="G7003" s="30"/>
      <c r="H7003" s="275"/>
      <c r="I7003" s="30"/>
      <c r="J7003" s="30"/>
      <c r="K7003" s="275"/>
      <c r="L7003" s="30"/>
      <c r="M7003" s="30"/>
      <c r="N7003" s="275"/>
      <c r="O7003" s="30"/>
      <c r="P7003" s="30"/>
      <c r="Q7003" s="275"/>
      <c r="R7003" s="30"/>
      <c r="S7003" s="30"/>
      <c r="T7003" s="275"/>
      <c r="U7003" s="30"/>
      <c r="V7003" s="30"/>
      <c r="W7003" s="275"/>
      <c r="X7003" s="30"/>
      <c r="Y7003" s="30"/>
      <c r="Z7003" s="279"/>
      <c r="AA7003" s="30"/>
      <c r="AB7003" s="281"/>
    </row>
    <row r="7004" spans="1:28">
      <c r="A7004" s="11"/>
      <c r="B7004" s="269" t="s">
        <v>3634</v>
      </c>
      <c r="C7004" s="35"/>
      <c r="D7004" s="269" t="s">
        <v>1689</v>
      </c>
      <c r="E7004" s="35"/>
      <c r="F7004" s="269" t="s">
        <v>1524</v>
      </c>
      <c r="G7004" s="35"/>
      <c r="H7004" s="283" t="s">
        <v>481</v>
      </c>
      <c r="I7004" s="35"/>
      <c r="J7004" s="35"/>
      <c r="K7004" s="283">
        <v>295</v>
      </c>
      <c r="L7004" s="35"/>
      <c r="M7004" s="35"/>
      <c r="N7004" s="283">
        <v>241</v>
      </c>
      <c r="O7004" s="35"/>
      <c r="P7004" s="35"/>
      <c r="Q7004" s="283" t="s">
        <v>481</v>
      </c>
      <c r="R7004" s="35"/>
      <c r="S7004" s="35"/>
      <c r="T7004" s="283">
        <v>536</v>
      </c>
      <c r="U7004" s="35"/>
      <c r="V7004" s="35"/>
      <c r="W7004" s="283">
        <v>19</v>
      </c>
      <c r="X7004" s="35"/>
      <c r="Y7004" s="35"/>
      <c r="Z7004" s="285">
        <v>41486</v>
      </c>
      <c r="AA7004" s="35"/>
      <c r="AB7004" s="265">
        <v>1976</v>
      </c>
    </row>
    <row r="7005" spans="1:28">
      <c r="A7005" s="11"/>
      <c r="B7005" s="269"/>
      <c r="C7005" s="35"/>
      <c r="D7005" s="269"/>
      <c r="E7005" s="35"/>
      <c r="F7005" s="269"/>
      <c r="G7005" s="35"/>
      <c r="H7005" s="283"/>
      <c r="I7005" s="35"/>
      <c r="J7005" s="35"/>
      <c r="K7005" s="283"/>
      <c r="L7005" s="35"/>
      <c r="M7005" s="35"/>
      <c r="N7005" s="283"/>
      <c r="O7005" s="35"/>
      <c r="P7005" s="35"/>
      <c r="Q7005" s="283"/>
      <c r="R7005" s="35"/>
      <c r="S7005" s="35"/>
      <c r="T7005" s="283"/>
      <c r="U7005" s="35"/>
      <c r="V7005" s="35"/>
      <c r="W7005" s="283"/>
      <c r="X7005" s="35"/>
      <c r="Y7005" s="35"/>
      <c r="Z7005" s="285"/>
      <c r="AA7005" s="35"/>
      <c r="AB7005" s="265"/>
    </row>
    <row r="7006" spans="1:28">
      <c r="A7006" s="11"/>
      <c r="B7006" s="273" t="s">
        <v>3634</v>
      </c>
      <c r="C7006" s="30"/>
      <c r="D7006" s="273" t="s">
        <v>1689</v>
      </c>
      <c r="E7006" s="30"/>
      <c r="F7006" s="273" t="s">
        <v>1524</v>
      </c>
      <c r="G7006" s="30"/>
      <c r="H7006" s="275" t="s">
        <v>481</v>
      </c>
      <c r="I7006" s="30"/>
      <c r="J7006" s="30"/>
      <c r="K7006" s="275">
        <v>111</v>
      </c>
      <c r="L7006" s="30"/>
      <c r="M7006" s="30"/>
      <c r="N7006" s="275">
        <v>166</v>
      </c>
      <c r="O7006" s="30"/>
      <c r="P7006" s="30"/>
      <c r="Q7006" s="275" t="s">
        <v>481</v>
      </c>
      <c r="R7006" s="30"/>
      <c r="S7006" s="30"/>
      <c r="T7006" s="275">
        <v>277</v>
      </c>
      <c r="U7006" s="30"/>
      <c r="V7006" s="30"/>
      <c r="W7006" s="275">
        <v>13</v>
      </c>
      <c r="X7006" s="30"/>
      <c r="Y7006" s="30"/>
      <c r="Z7006" s="279">
        <v>41486</v>
      </c>
      <c r="AA7006" s="30"/>
      <c r="AB7006" s="281">
        <v>1976</v>
      </c>
    </row>
    <row r="7007" spans="1:28">
      <c r="A7007" s="11"/>
      <c r="B7007" s="273"/>
      <c r="C7007" s="30"/>
      <c r="D7007" s="273"/>
      <c r="E7007" s="30"/>
      <c r="F7007" s="273"/>
      <c r="G7007" s="30"/>
      <c r="H7007" s="275"/>
      <c r="I7007" s="30"/>
      <c r="J7007" s="30"/>
      <c r="K7007" s="275"/>
      <c r="L7007" s="30"/>
      <c r="M7007" s="30"/>
      <c r="N7007" s="275"/>
      <c r="O7007" s="30"/>
      <c r="P7007" s="30"/>
      <c r="Q7007" s="275"/>
      <c r="R7007" s="30"/>
      <c r="S7007" s="30"/>
      <c r="T7007" s="275"/>
      <c r="U7007" s="30"/>
      <c r="V7007" s="30"/>
      <c r="W7007" s="275"/>
      <c r="X7007" s="30"/>
      <c r="Y7007" s="30"/>
      <c r="Z7007" s="279"/>
      <c r="AA7007" s="30"/>
      <c r="AB7007" s="281"/>
    </row>
    <row r="7008" spans="1:28">
      <c r="A7008" s="11"/>
      <c r="B7008" s="269" t="s">
        <v>3634</v>
      </c>
      <c r="C7008" s="35"/>
      <c r="D7008" s="269" t="s">
        <v>1689</v>
      </c>
      <c r="E7008" s="35"/>
      <c r="F7008" s="269" t="s">
        <v>1524</v>
      </c>
      <c r="G7008" s="35"/>
      <c r="H7008" s="283" t="s">
        <v>481</v>
      </c>
      <c r="I7008" s="35"/>
      <c r="J7008" s="35"/>
      <c r="K7008" s="283">
        <v>278</v>
      </c>
      <c r="L7008" s="35"/>
      <c r="M7008" s="35"/>
      <c r="N7008" s="283">
        <v>227</v>
      </c>
      <c r="O7008" s="35"/>
      <c r="P7008" s="35"/>
      <c r="Q7008" s="283" t="s">
        <v>481</v>
      </c>
      <c r="R7008" s="35"/>
      <c r="S7008" s="35"/>
      <c r="T7008" s="283">
        <v>505</v>
      </c>
      <c r="U7008" s="35"/>
      <c r="V7008" s="35"/>
      <c r="W7008" s="283">
        <v>17</v>
      </c>
      <c r="X7008" s="35"/>
      <c r="Y7008" s="35"/>
      <c r="Z7008" s="285">
        <v>41486</v>
      </c>
      <c r="AA7008" s="35"/>
      <c r="AB7008" s="265">
        <v>1978</v>
      </c>
    </row>
    <row r="7009" spans="1:28">
      <c r="A7009" s="11"/>
      <c r="B7009" s="269"/>
      <c r="C7009" s="35"/>
      <c r="D7009" s="269"/>
      <c r="E7009" s="35"/>
      <c r="F7009" s="269"/>
      <c r="G7009" s="35"/>
      <c r="H7009" s="283"/>
      <c r="I7009" s="35"/>
      <c r="J7009" s="35"/>
      <c r="K7009" s="283"/>
      <c r="L7009" s="35"/>
      <c r="M7009" s="35"/>
      <c r="N7009" s="283"/>
      <c r="O7009" s="35"/>
      <c r="P7009" s="35"/>
      <c r="Q7009" s="283"/>
      <c r="R7009" s="35"/>
      <c r="S7009" s="35"/>
      <c r="T7009" s="283"/>
      <c r="U7009" s="35"/>
      <c r="V7009" s="35"/>
      <c r="W7009" s="283"/>
      <c r="X7009" s="35"/>
      <c r="Y7009" s="35"/>
      <c r="Z7009" s="285"/>
      <c r="AA7009" s="35"/>
      <c r="AB7009" s="265"/>
    </row>
    <row r="7010" spans="1:28">
      <c r="A7010" s="11"/>
      <c r="B7010" s="273" t="s">
        <v>3634</v>
      </c>
      <c r="C7010" s="30"/>
      <c r="D7010" s="273" t="s">
        <v>3432</v>
      </c>
      <c r="E7010" s="30"/>
      <c r="F7010" s="273" t="s">
        <v>1524</v>
      </c>
      <c r="G7010" s="30"/>
      <c r="H7010" s="275" t="s">
        <v>481</v>
      </c>
      <c r="I7010" s="30"/>
      <c r="J7010" s="30"/>
      <c r="K7010" s="275">
        <v>445</v>
      </c>
      <c r="L7010" s="30"/>
      <c r="M7010" s="30"/>
      <c r="N7010" s="275">
        <v>668</v>
      </c>
      <c r="O7010" s="30"/>
      <c r="P7010" s="30"/>
      <c r="Q7010" s="275" t="s">
        <v>481</v>
      </c>
      <c r="R7010" s="30"/>
      <c r="S7010" s="30"/>
      <c r="T7010" s="277">
        <v>1113</v>
      </c>
      <c r="U7010" s="30"/>
      <c r="V7010" s="30"/>
      <c r="W7010" s="275">
        <v>51</v>
      </c>
      <c r="X7010" s="30"/>
      <c r="Y7010" s="30"/>
      <c r="Z7010" s="279">
        <v>41486</v>
      </c>
      <c r="AA7010" s="30"/>
      <c r="AB7010" s="281">
        <v>1988</v>
      </c>
    </row>
    <row r="7011" spans="1:28">
      <c r="A7011" s="11"/>
      <c r="B7011" s="273"/>
      <c r="C7011" s="30"/>
      <c r="D7011" s="273"/>
      <c r="E7011" s="30"/>
      <c r="F7011" s="273"/>
      <c r="G7011" s="30"/>
      <c r="H7011" s="275"/>
      <c r="I7011" s="30"/>
      <c r="J7011" s="30"/>
      <c r="K7011" s="275"/>
      <c r="L7011" s="30"/>
      <c r="M7011" s="30"/>
      <c r="N7011" s="275"/>
      <c r="O7011" s="30"/>
      <c r="P7011" s="30"/>
      <c r="Q7011" s="275"/>
      <c r="R7011" s="30"/>
      <c r="S7011" s="30"/>
      <c r="T7011" s="277"/>
      <c r="U7011" s="30"/>
      <c r="V7011" s="30"/>
      <c r="W7011" s="275"/>
      <c r="X7011" s="30"/>
      <c r="Y7011" s="30"/>
      <c r="Z7011" s="279"/>
      <c r="AA7011" s="30"/>
      <c r="AB7011" s="281"/>
    </row>
    <row r="7012" spans="1:28">
      <c r="A7012" s="11"/>
      <c r="B7012" s="269" t="s">
        <v>3634</v>
      </c>
      <c r="C7012" s="35"/>
      <c r="D7012" s="269" t="s">
        <v>2792</v>
      </c>
      <c r="E7012" s="35"/>
      <c r="F7012" s="269" t="s">
        <v>1524</v>
      </c>
      <c r="G7012" s="35"/>
      <c r="H7012" s="283" t="s">
        <v>481</v>
      </c>
      <c r="I7012" s="35"/>
      <c r="J7012" s="35"/>
      <c r="K7012" s="283">
        <v>456</v>
      </c>
      <c r="L7012" s="35"/>
      <c r="M7012" s="35"/>
      <c r="N7012" s="283">
        <v>847</v>
      </c>
      <c r="O7012" s="35"/>
      <c r="P7012" s="35"/>
      <c r="Q7012" s="283" t="s">
        <v>481</v>
      </c>
      <c r="R7012" s="35"/>
      <c r="S7012" s="35"/>
      <c r="T7012" s="284">
        <v>1303</v>
      </c>
      <c r="U7012" s="35"/>
      <c r="V7012" s="35"/>
      <c r="W7012" s="283">
        <v>65</v>
      </c>
      <c r="X7012" s="35"/>
      <c r="Y7012" s="35"/>
      <c r="Z7012" s="285">
        <v>41486</v>
      </c>
      <c r="AA7012" s="35"/>
      <c r="AB7012" s="265">
        <v>1984</v>
      </c>
    </row>
    <row r="7013" spans="1:28">
      <c r="A7013" s="11"/>
      <c r="B7013" s="269"/>
      <c r="C7013" s="35"/>
      <c r="D7013" s="269"/>
      <c r="E7013" s="35"/>
      <c r="F7013" s="269"/>
      <c r="G7013" s="35"/>
      <c r="H7013" s="283"/>
      <c r="I7013" s="35"/>
      <c r="J7013" s="35"/>
      <c r="K7013" s="283"/>
      <c r="L7013" s="35"/>
      <c r="M7013" s="35"/>
      <c r="N7013" s="283"/>
      <c r="O7013" s="35"/>
      <c r="P7013" s="35"/>
      <c r="Q7013" s="283"/>
      <c r="R7013" s="35"/>
      <c r="S7013" s="35"/>
      <c r="T7013" s="284"/>
      <c r="U7013" s="35"/>
      <c r="V7013" s="35"/>
      <c r="W7013" s="283"/>
      <c r="X7013" s="35"/>
      <c r="Y7013" s="35"/>
      <c r="Z7013" s="285"/>
      <c r="AA7013" s="35"/>
      <c r="AB7013" s="265"/>
    </row>
    <row r="7014" spans="1:28">
      <c r="A7014" s="11"/>
      <c r="B7014" s="273" t="s">
        <v>3634</v>
      </c>
      <c r="C7014" s="30"/>
      <c r="D7014" s="273" t="s">
        <v>3047</v>
      </c>
      <c r="E7014" s="30"/>
      <c r="F7014" s="273" t="s">
        <v>1524</v>
      </c>
      <c r="G7014" s="30"/>
      <c r="H7014" s="275" t="s">
        <v>481</v>
      </c>
      <c r="I7014" s="30"/>
      <c r="J7014" s="30"/>
      <c r="K7014" s="275">
        <v>408</v>
      </c>
      <c r="L7014" s="30"/>
      <c r="M7014" s="30"/>
      <c r="N7014" s="275">
        <v>589</v>
      </c>
      <c r="O7014" s="30"/>
      <c r="P7014" s="30"/>
      <c r="Q7014" s="275" t="s">
        <v>481</v>
      </c>
      <c r="R7014" s="30"/>
      <c r="S7014" s="30"/>
      <c r="T7014" s="275">
        <v>997</v>
      </c>
      <c r="U7014" s="30"/>
      <c r="V7014" s="30"/>
      <c r="W7014" s="275">
        <v>50</v>
      </c>
      <c r="X7014" s="30"/>
      <c r="Y7014" s="30"/>
      <c r="Z7014" s="279">
        <v>41452</v>
      </c>
      <c r="AA7014" s="30"/>
      <c r="AB7014" s="281">
        <v>1984</v>
      </c>
    </row>
    <row r="7015" spans="1:28">
      <c r="A7015" s="11"/>
      <c r="B7015" s="273"/>
      <c r="C7015" s="30"/>
      <c r="D7015" s="273"/>
      <c r="E7015" s="30"/>
      <c r="F7015" s="273"/>
      <c r="G7015" s="30"/>
      <c r="H7015" s="275"/>
      <c r="I7015" s="30"/>
      <c r="J7015" s="30"/>
      <c r="K7015" s="275"/>
      <c r="L7015" s="30"/>
      <c r="M7015" s="30"/>
      <c r="N7015" s="275"/>
      <c r="O7015" s="30"/>
      <c r="P7015" s="30"/>
      <c r="Q7015" s="275"/>
      <c r="R7015" s="30"/>
      <c r="S7015" s="30"/>
      <c r="T7015" s="275"/>
      <c r="U7015" s="30"/>
      <c r="V7015" s="30"/>
      <c r="W7015" s="275"/>
      <c r="X7015" s="30"/>
      <c r="Y7015" s="30"/>
      <c r="Z7015" s="279"/>
      <c r="AA7015" s="30"/>
      <c r="AB7015" s="281"/>
    </row>
    <row r="7016" spans="1:28">
      <c r="A7016" s="11"/>
      <c r="B7016" s="269" t="s">
        <v>3634</v>
      </c>
      <c r="C7016" s="35"/>
      <c r="D7016" s="269" t="s">
        <v>3538</v>
      </c>
      <c r="E7016" s="35"/>
      <c r="F7016" s="269" t="s">
        <v>1529</v>
      </c>
      <c r="G7016" s="35"/>
      <c r="H7016" s="283" t="s">
        <v>481</v>
      </c>
      <c r="I7016" s="35"/>
      <c r="J7016" s="35"/>
      <c r="K7016" s="283">
        <v>381</v>
      </c>
      <c r="L7016" s="35"/>
      <c r="M7016" s="35"/>
      <c r="N7016" s="283">
        <v>217</v>
      </c>
      <c r="O7016" s="35"/>
      <c r="P7016" s="35"/>
      <c r="Q7016" s="283" t="s">
        <v>481</v>
      </c>
      <c r="R7016" s="35"/>
      <c r="S7016" s="35"/>
      <c r="T7016" s="283">
        <v>598</v>
      </c>
      <c r="U7016" s="35"/>
      <c r="V7016" s="35"/>
      <c r="W7016" s="283">
        <v>19</v>
      </c>
      <c r="X7016" s="35"/>
      <c r="Y7016" s="35"/>
      <c r="Z7016" s="285">
        <v>41452</v>
      </c>
      <c r="AA7016" s="35"/>
      <c r="AB7016" s="265">
        <v>2002</v>
      </c>
    </row>
    <row r="7017" spans="1:28">
      <c r="A7017" s="11"/>
      <c r="B7017" s="269"/>
      <c r="C7017" s="35"/>
      <c r="D7017" s="269"/>
      <c r="E7017" s="35"/>
      <c r="F7017" s="269"/>
      <c r="G7017" s="35"/>
      <c r="H7017" s="283"/>
      <c r="I7017" s="35"/>
      <c r="J7017" s="35"/>
      <c r="K7017" s="283"/>
      <c r="L7017" s="35"/>
      <c r="M7017" s="35"/>
      <c r="N7017" s="283"/>
      <c r="O7017" s="35"/>
      <c r="P7017" s="35"/>
      <c r="Q7017" s="283"/>
      <c r="R7017" s="35"/>
      <c r="S7017" s="35"/>
      <c r="T7017" s="283"/>
      <c r="U7017" s="35"/>
      <c r="V7017" s="35"/>
      <c r="W7017" s="283"/>
      <c r="X7017" s="35"/>
      <c r="Y7017" s="35"/>
      <c r="Z7017" s="285"/>
      <c r="AA7017" s="35"/>
      <c r="AB7017" s="265"/>
    </row>
    <row r="7018" spans="1:28">
      <c r="A7018" s="11"/>
      <c r="B7018" s="273" t="s">
        <v>3634</v>
      </c>
      <c r="C7018" s="30"/>
      <c r="D7018" s="273" t="s">
        <v>1976</v>
      </c>
      <c r="E7018" s="30"/>
      <c r="F7018" s="273" t="s">
        <v>1529</v>
      </c>
      <c r="G7018" s="30"/>
      <c r="H7018" s="275" t="s">
        <v>481</v>
      </c>
      <c r="I7018" s="30"/>
      <c r="J7018" s="30"/>
      <c r="K7018" s="275">
        <v>369</v>
      </c>
      <c r="L7018" s="30"/>
      <c r="M7018" s="30"/>
      <c r="N7018" s="275">
        <v>230</v>
      </c>
      <c r="O7018" s="30"/>
      <c r="P7018" s="30"/>
      <c r="Q7018" s="275" t="s">
        <v>481</v>
      </c>
      <c r="R7018" s="30"/>
      <c r="S7018" s="30"/>
      <c r="T7018" s="275">
        <v>599</v>
      </c>
      <c r="U7018" s="30"/>
      <c r="V7018" s="30"/>
      <c r="W7018" s="275">
        <v>20</v>
      </c>
      <c r="X7018" s="30"/>
      <c r="Y7018" s="30"/>
      <c r="Z7018" s="279">
        <v>41452</v>
      </c>
      <c r="AA7018" s="30"/>
      <c r="AB7018" s="281">
        <v>2002</v>
      </c>
    </row>
    <row r="7019" spans="1:28">
      <c r="A7019" s="11"/>
      <c r="B7019" s="273"/>
      <c r="C7019" s="30"/>
      <c r="D7019" s="273"/>
      <c r="E7019" s="30"/>
      <c r="F7019" s="273"/>
      <c r="G7019" s="30"/>
      <c r="H7019" s="275"/>
      <c r="I7019" s="30"/>
      <c r="J7019" s="30"/>
      <c r="K7019" s="275"/>
      <c r="L7019" s="30"/>
      <c r="M7019" s="30"/>
      <c r="N7019" s="275"/>
      <c r="O7019" s="30"/>
      <c r="P7019" s="30"/>
      <c r="Q7019" s="275"/>
      <c r="R7019" s="30"/>
      <c r="S7019" s="30"/>
      <c r="T7019" s="275"/>
      <c r="U7019" s="30"/>
      <c r="V7019" s="30"/>
      <c r="W7019" s="275"/>
      <c r="X7019" s="30"/>
      <c r="Y7019" s="30"/>
      <c r="Z7019" s="279"/>
      <c r="AA7019" s="30"/>
      <c r="AB7019" s="281"/>
    </row>
    <row r="7020" spans="1:28">
      <c r="A7020" s="11"/>
      <c r="B7020" s="269" t="s">
        <v>3641</v>
      </c>
      <c r="C7020" s="35"/>
      <c r="D7020" s="269" t="s">
        <v>1890</v>
      </c>
      <c r="E7020" s="35"/>
      <c r="F7020" s="269" t="s">
        <v>1891</v>
      </c>
      <c r="G7020" s="35"/>
      <c r="H7020" s="284">
        <v>3080</v>
      </c>
      <c r="I7020" s="35"/>
      <c r="J7020" s="35"/>
      <c r="K7020" s="283">
        <v>569</v>
      </c>
      <c r="L7020" s="35"/>
      <c r="M7020" s="35"/>
      <c r="N7020" s="284">
        <v>3594</v>
      </c>
      <c r="O7020" s="35"/>
      <c r="P7020" s="35"/>
      <c r="Q7020" s="283" t="s">
        <v>481</v>
      </c>
      <c r="R7020" s="35"/>
      <c r="S7020" s="35"/>
      <c r="T7020" s="284">
        <v>4163</v>
      </c>
      <c r="U7020" s="35"/>
      <c r="V7020" s="35"/>
      <c r="W7020" s="283">
        <v>526</v>
      </c>
      <c r="X7020" s="35"/>
      <c r="Y7020" s="35"/>
      <c r="Z7020" s="285">
        <v>41179</v>
      </c>
      <c r="AA7020" s="35"/>
      <c r="AB7020" s="265">
        <v>1965</v>
      </c>
    </row>
    <row r="7021" spans="1:28">
      <c r="A7021" s="11"/>
      <c r="B7021" s="269"/>
      <c r="C7021" s="35"/>
      <c r="D7021" s="269"/>
      <c r="E7021" s="35"/>
      <c r="F7021" s="269"/>
      <c r="G7021" s="35"/>
      <c r="H7021" s="284"/>
      <c r="I7021" s="35"/>
      <c r="J7021" s="35"/>
      <c r="K7021" s="283"/>
      <c r="L7021" s="35"/>
      <c r="M7021" s="35"/>
      <c r="N7021" s="284"/>
      <c r="O7021" s="35"/>
      <c r="P7021" s="35"/>
      <c r="Q7021" s="283"/>
      <c r="R7021" s="35"/>
      <c r="S7021" s="35"/>
      <c r="T7021" s="284"/>
      <c r="U7021" s="35"/>
      <c r="V7021" s="35"/>
      <c r="W7021" s="283"/>
      <c r="X7021" s="35"/>
      <c r="Y7021" s="35"/>
      <c r="Z7021" s="285"/>
      <c r="AA7021" s="35"/>
      <c r="AB7021" s="265"/>
    </row>
    <row r="7022" spans="1:28">
      <c r="A7022" s="11"/>
      <c r="B7022" s="273" t="s">
        <v>3642</v>
      </c>
      <c r="C7022" s="30"/>
      <c r="D7022" s="273" t="s">
        <v>1624</v>
      </c>
      <c r="E7022" s="30"/>
      <c r="F7022" s="273" t="s">
        <v>1547</v>
      </c>
      <c r="G7022" s="30"/>
      <c r="H7022" s="275" t="s">
        <v>481</v>
      </c>
      <c r="I7022" s="30"/>
      <c r="J7022" s="30"/>
      <c r="K7022" s="275" t="s">
        <v>481</v>
      </c>
      <c r="L7022" s="30"/>
      <c r="M7022" s="30"/>
      <c r="N7022" s="277">
        <v>26409</v>
      </c>
      <c r="O7022" s="30"/>
      <c r="P7022" s="30"/>
      <c r="Q7022" s="275" t="s">
        <v>481</v>
      </c>
      <c r="R7022" s="30"/>
      <c r="S7022" s="30"/>
      <c r="T7022" s="277">
        <v>26409</v>
      </c>
      <c r="U7022" s="30"/>
      <c r="V7022" s="30"/>
      <c r="W7022" s="277">
        <v>1812</v>
      </c>
      <c r="X7022" s="30"/>
      <c r="Y7022" s="30"/>
      <c r="Z7022" s="279">
        <v>41583</v>
      </c>
      <c r="AA7022" s="30"/>
      <c r="AB7022" s="281">
        <v>1994</v>
      </c>
    </row>
    <row r="7023" spans="1:28">
      <c r="A7023" s="11"/>
      <c r="B7023" s="273"/>
      <c r="C7023" s="30"/>
      <c r="D7023" s="273"/>
      <c r="E7023" s="30"/>
      <c r="F7023" s="273"/>
      <c r="G7023" s="30"/>
      <c r="H7023" s="275"/>
      <c r="I7023" s="30"/>
      <c r="J7023" s="30"/>
      <c r="K7023" s="275"/>
      <c r="L7023" s="30"/>
      <c r="M7023" s="30"/>
      <c r="N7023" s="277"/>
      <c r="O7023" s="30"/>
      <c r="P7023" s="30"/>
      <c r="Q7023" s="275"/>
      <c r="R7023" s="30"/>
      <c r="S7023" s="30"/>
      <c r="T7023" s="277"/>
      <c r="U7023" s="30"/>
      <c r="V7023" s="30"/>
      <c r="W7023" s="277"/>
      <c r="X7023" s="30"/>
      <c r="Y7023" s="30"/>
      <c r="Z7023" s="279"/>
      <c r="AA7023" s="30"/>
      <c r="AB7023" s="281"/>
    </row>
    <row r="7024" spans="1:28">
      <c r="A7024" s="11"/>
      <c r="B7024" s="269" t="s">
        <v>3643</v>
      </c>
      <c r="C7024" s="35"/>
      <c r="D7024" s="269" t="s">
        <v>1606</v>
      </c>
      <c r="E7024" s="35"/>
      <c r="F7024" s="269" t="s">
        <v>1536</v>
      </c>
      <c r="G7024" s="35"/>
      <c r="H7024" s="283" t="s">
        <v>481</v>
      </c>
      <c r="I7024" s="35"/>
      <c r="J7024" s="35"/>
      <c r="K7024" s="283">
        <v>934</v>
      </c>
      <c r="L7024" s="35"/>
      <c r="M7024" s="35"/>
      <c r="N7024" s="284">
        <v>6377</v>
      </c>
      <c r="O7024" s="35"/>
      <c r="P7024" s="35"/>
      <c r="Q7024" s="283" t="s">
        <v>481</v>
      </c>
      <c r="R7024" s="35"/>
      <c r="S7024" s="35"/>
      <c r="T7024" s="284">
        <v>7311</v>
      </c>
      <c r="U7024" s="35"/>
      <c r="V7024" s="35"/>
      <c r="W7024" s="283">
        <v>300</v>
      </c>
      <c r="X7024" s="35"/>
      <c r="Y7024" s="35"/>
      <c r="Z7024" s="285">
        <v>41677</v>
      </c>
      <c r="AA7024" s="35"/>
      <c r="AB7024" s="265">
        <v>2004</v>
      </c>
    </row>
    <row r="7025" spans="1:28">
      <c r="A7025" s="11"/>
      <c r="B7025" s="269"/>
      <c r="C7025" s="35"/>
      <c r="D7025" s="269"/>
      <c r="E7025" s="35"/>
      <c r="F7025" s="269"/>
      <c r="G7025" s="35"/>
      <c r="H7025" s="283"/>
      <c r="I7025" s="35"/>
      <c r="J7025" s="35"/>
      <c r="K7025" s="283"/>
      <c r="L7025" s="35"/>
      <c r="M7025" s="35"/>
      <c r="N7025" s="284"/>
      <c r="O7025" s="35"/>
      <c r="P7025" s="35"/>
      <c r="Q7025" s="283"/>
      <c r="R7025" s="35"/>
      <c r="S7025" s="35"/>
      <c r="T7025" s="284"/>
      <c r="U7025" s="35"/>
      <c r="V7025" s="35"/>
      <c r="W7025" s="283"/>
      <c r="X7025" s="35"/>
      <c r="Y7025" s="35"/>
      <c r="Z7025" s="285"/>
      <c r="AA7025" s="35"/>
      <c r="AB7025" s="265"/>
    </row>
    <row r="7026" spans="1:28">
      <c r="A7026" s="11"/>
      <c r="B7026" s="273" t="s">
        <v>3644</v>
      </c>
      <c r="C7026" s="30"/>
      <c r="D7026" s="273" t="s">
        <v>2353</v>
      </c>
      <c r="E7026" s="30"/>
      <c r="F7026" s="273" t="s">
        <v>1717</v>
      </c>
      <c r="G7026" s="30"/>
      <c r="H7026" s="275" t="s">
        <v>481</v>
      </c>
      <c r="I7026" s="30"/>
      <c r="J7026" s="30"/>
      <c r="K7026" s="277">
        <v>2563</v>
      </c>
      <c r="L7026" s="30"/>
      <c r="M7026" s="30"/>
      <c r="N7026" s="277">
        <v>22026</v>
      </c>
      <c r="O7026" s="30"/>
      <c r="P7026" s="30"/>
      <c r="Q7026" s="275" t="s">
        <v>481</v>
      </c>
      <c r="R7026" s="30"/>
      <c r="S7026" s="30"/>
      <c r="T7026" s="277">
        <v>24589</v>
      </c>
      <c r="U7026" s="30"/>
      <c r="V7026" s="30"/>
      <c r="W7026" s="277">
        <v>1246</v>
      </c>
      <c r="X7026" s="30"/>
      <c r="Y7026" s="30"/>
      <c r="Z7026" s="279">
        <v>41583</v>
      </c>
      <c r="AA7026" s="30"/>
      <c r="AB7026" s="281">
        <v>2009</v>
      </c>
    </row>
    <row r="7027" spans="1:28">
      <c r="A7027" s="11"/>
      <c r="B7027" s="273"/>
      <c r="C7027" s="30"/>
      <c r="D7027" s="273"/>
      <c r="E7027" s="30"/>
      <c r="F7027" s="273"/>
      <c r="G7027" s="30"/>
      <c r="H7027" s="275"/>
      <c r="I7027" s="30"/>
      <c r="J7027" s="30"/>
      <c r="K7027" s="277"/>
      <c r="L7027" s="30"/>
      <c r="M7027" s="30"/>
      <c r="N7027" s="277"/>
      <c r="O7027" s="30"/>
      <c r="P7027" s="30"/>
      <c r="Q7027" s="275"/>
      <c r="R7027" s="30"/>
      <c r="S7027" s="30"/>
      <c r="T7027" s="277"/>
      <c r="U7027" s="30"/>
      <c r="V7027" s="30"/>
      <c r="W7027" s="277"/>
      <c r="X7027" s="30"/>
      <c r="Y7027" s="30"/>
      <c r="Z7027" s="279"/>
      <c r="AA7027" s="30"/>
      <c r="AB7027" s="281"/>
    </row>
    <row r="7028" spans="1:28">
      <c r="A7028" s="11"/>
      <c r="B7028" s="269" t="s">
        <v>3645</v>
      </c>
      <c r="C7028" s="35"/>
      <c r="D7028" s="269" t="s">
        <v>1645</v>
      </c>
      <c r="E7028" s="35"/>
      <c r="F7028" s="269" t="s">
        <v>1553</v>
      </c>
      <c r="G7028" s="35"/>
      <c r="H7028" s="283" t="s">
        <v>481</v>
      </c>
      <c r="I7028" s="35"/>
      <c r="J7028" s="35"/>
      <c r="K7028" s="283">
        <v>110</v>
      </c>
      <c r="L7028" s="35"/>
      <c r="M7028" s="35"/>
      <c r="N7028" s="283">
        <v>990</v>
      </c>
      <c r="O7028" s="35"/>
      <c r="P7028" s="35"/>
      <c r="Q7028" s="283" t="s">
        <v>481</v>
      </c>
      <c r="R7028" s="35"/>
      <c r="S7028" s="35"/>
      <c r="T7028" s="284">
        <v>1100</v>
      </c>
      <c r="U7028" s="35"/>
      <c r="V7028" s="35"/>
      <c r="W7028" s="283">
        <v>125</v>
      </c>
      <c r="X7028" s="35"/>
      <c r="Y7028" s="35"/>
      <c r="Z7028" s="285">
        <v>41362</v>
      </c>
      <c r="AA7028" s="35"/>
      <c r="AB7028" s="265">
        <v>2006</v>
      </c>
    </row>
    <row r="7029" spans="1:28">
      <c r="A7029" s="11"/>
      <c r="B7029" s="269"/>
      <c r="C7029" s="35"/>
      <c r="D7029" s="269"/>
      <c r="E7029" s="35"/>
      <c r="F7029" s="269"/>
      <c r="G7029" s="35"/>
      <c r="H7029" s="283"/>
      <c r="I7029" s="35"/>
      <c r="J7029" s="35"/>
      <c r="K7029" s="283"/>
      <c r="L7029" s="35"/>
      <c r="M7029" s="35"/>
      <c r="N7029" s="283"/>
      <c r="O7029" s="35"/>
      <c r="P7029" s="35"/>
      <c r="Q7029" s="283"/>
      <c r="R7029" s="35"/>
      <c r="S7029" s="35"/>
      <c r="T7029" s="284"/>
      <c r="U7029" s="35"/>
      <c r="V7029" s="35"/>
      <c r="W7029" s="283"/>
      <c r="X7029" s="35"/>
      <c r="Y7029" s="35"/>
      <c r="Z7029" s="285"/>
      <c r="AA7029" s="35"/>
      <c r="AB7029" s="265"/>
    </row>
    <row r="7030" spans="1:28">
      <c r="A7030" s="11"/>
      <c r="B7030" s="273" t="s">
        <v>3645</v>
      </c>
      <c r="C7030" s="30"/>
      <c r="D7030" s="273" t="s">
        <v>3646</v>
      </c>
      <c r="E7030" s="30"/>
      <c r="F7030" s="273" t="s">
        <v>1553</v>
      </c>
      <c r="G7030" s="30"/>
      <c r="H7030" s="275" t="s">
        <v>481</v>
      </c>
      <c r="I7030" s="30"/>
      <c r="J7030" s="30"/>
      <c r="K7030" s="275">
        <v>165</v>
      </c>
      <c r="L7030" s="30"/>
      <c r="M7030" s="30"/>
      <c r="N7030" s="275">
        <v>935</v>
      </c>
      <c r="O7030" s="30"/>
      <c r="P7030" s="30"/>
      <c r="Q7030" s="275" t="s">
        <v>481</v>
      </c>
      <c r="R7030" s="30"/>
      <c r="S7030" s="30"/>
      <c r="T7030" s="277">
        <v>1100</v>
      </c>
      <c r="U7030" s="30"/>
      <c r="V7030" s="30"/>
      <c r="W7030" s="275">
        <v>118</v>
      </c>
      <c r="X7030" s="30"/>
      <c r="Y7030" s="30"/>
      <c r="Z7030" s="279">
        <v>41362</v>
      </c>
      <c r="AA7030" s="30"/>
      <c r="AB7030" s="281">
        <v>2006</v>
      </c>
    </row>
    <row r="7031" spans="1:28">
      <c r="A7031" s="11"/>
      <c r="B7031" s="273"/>
      <c r="C7031" s="30"/>
      <c r="D7031" s="273"/>
      <c r="E7031" s="30"/>
      <c r="F7031" s="273"/>
      <c r="G7031" s="30"/>
      <c r="H7031" s="275"/>
      <c r="I7031" s="30"/>
      <c r="J7031" s="30"/>
      <c r="K7031" s="275"/>
      <c r="L7031" s="30"/>
      <c r="M7031" s="30"/>
      <c r="N7031" s="275"/>
      <c r="O7031" s="30"/>
      <c r="P7031" s="30"/>
      <c r="Q7031" s="275"/>
      <c r="R7031" s="30"/>
      <c r="S7031" s="30"/>
      <c r="T7031" s="277"/>
      <c r="U7031" s="30"/>
      <c r="V7031" s="30"/>
      <c r="W7031" s="275"/>
      <c r="X7031" s="30"/>
      <c r="Y7031" s="30"/>
      <c r="Z7031" s="279"/>
      <c r="AA7031" s="30"/>
      <c r="AB7031" s="281"/>
    </row>
    <row r="7032" spans="1:28">
      <c r="A7032" s="11"/>
      <c r="B7032" s="269" t="s">
        <v>3647</v>
      </c>
      <c r="C7032" s="35"/>
      <c r="D7032" s="269" t="s">
        <v>3648</v>
      </c>
      <c r="E7032" s="35"/>
      <c r="F7032" s="269" t="s">
        <v>1529</v>
      </c>
      <c r="G7032" s="35"/>
      <c r="H7032" s="283" t="s">
        <v>481</v>
      </c>
      <c r="I7032" s="35"/>
      <c r="J7032" s="35"/>
      <c r="K7032" s="283">
        <v>446</v>
      </c>
      <c r="L7032" s="35"/>
      <c r="M7032" s="35"/>
      <c r="N7032" s="284">
        <v>2071</v>
      </c>
      <c r="O7032" s="35"/>
      <c r="P7032" s="35"/>
      <c r="Q7032" s="283" t="s">
        <v>481</v>
      </c>
      <c r="R7032" s="35"/>
      <c r="S7032" s="35"/>
      <c r="T7032" s="284">
        <v>2517</v>
      </c>
      <c r="U7032" s="35"/>
      <c r="V7032" s="35"/>
      <c r="W7032" s="283">
        <v>87</v>
      </c>
      <c r="X7032" s="35"/>
      <c r="Y7032" s="35"/>
      <c r="Z7032" s="285">
        <v>41752</v>
      </c>
      <c r="AA7032" s="35"/>
      <c r="AB7032" s="265">
        <v>1999</v>
      </c>
    </row>
    <row r="7033" spans="1:28">
      <c r="A7033" s="11"/>
      <c r="B7033" s="269"/>
      <c r="C7033" s="35"/>
      <c r="D7033" s="269"/>
      <c r="E7033" s="35"/>
      <c r="F7033" s="269"/>
      <c r="G7033" s="35"/>
      <c r="H7033" s="283"/>
      <c r="I7033" s="35"/>
      <c r="J7033" s="35"/>
      <c r="K7033" s="283"/>
      <c r="L7033" s="35"/>
      <c r="M7033" s="35"/>
      <c r="N7033" s="284"/>
      <c r="O7033" s="35"/>
      <c r="P7033" s="35"/>
      <c r="Q7033" s="283"/>
      <c r="R7033" s="35"/>
      <c r="S7033" s="35"/>
      <c r="T7033" s="284"/>
      <c r="U7033" s="35"/>
      <c r="V7033" s="35"/>
      <c r="W7033" s="283"/>
      <c r="X7033" s="35"/>
      <c r="Y7033" s="35"/>
      <c r="Z7033" s="285"/>
      <c r="AA7033" s="35"/>
      <c r="AB7033" s="265"/>
    </row>
    <row r="7034" spans="1:28">
      <c r="A7034" s="11"/>
      <c r="B7034" s="273" t="s">
        <v>3649</v>
      </c>
      <c r="C7034" s="30"/>
      <c r="D7034" s="273" t="s">
        <v>1650</v>
      </c>
      <c r="E7034" s="30"/>
      <c r="F7034" s="273" t="s">
        <v>1562</v>
      </c>
      <c r="G7034" s="30"/>
      <c r="H7034" s="275" t="s">
        <v>481</v>
      </c>
      <c r="I7034" s="30"/>
      <c r="J7034" s="30"/>
      <c r="K7034" s="275">
        <v>560</v>
      </c>
      <c r="L7034" s="30"/>
      <c r="M7034" s="30"/>
      <c r="N7034" s="275">
        <v>458</v>
      </c>
      <c r="O7034" s="30"/>
      <c r="P7034" s="30"/>
      <c r="Q7034" s="275" t="s">
        <v>481</v>
      </c>
      <c r="R7034" s="30"/>
      <c r="S7034" s="30"/>
      <c r="T7034" s="277">
        <v>1018</v>
      </c>
      <c r="U7034" s="30"/>
      <c r="V7034" s="30"/>
      <c r="W7034" s="275">
        <v>40</v>
      </c>
      <c r="X7034" s="30"/>
      <c r="Y7034" s="30"/>
      <c r="Z7034" s="279">
        <v>41486</v>
      </c>
      <c r="AA7034" s="30"/>
      <c r="AB7034" s="281">
        <v>1978</v>
      </c>
    </row>
    <row r="7035" spans="1:28">
      <c r="A7035" s="11"/>
      <c r="B7035" s="273"/>
      <c r="C7035" s="30"/>
      <c r="D7035" s="273"/>
      <c r="E7035" s="30"/>
      <c r="F7035" s="273"/>
      <c r="G7035" s="30"/>
      <c r="H7035" s="275"/>
      <c r="I7035" s="30"/>
      <c r="J7035" s="30"/>
      <c r="K7035" s="275"/>
      <c r="L7035" s="30"/>
      <c r="M7035" s="30"/>
      <c r="N7035" s="275"/>
      <c r="O7035" s="30"/>
      <c r="P7035" s="30"/>
      <c r="Q7035" s="275"/>
      <c r="R7035" s="30"/>
      <c r="S7035" s="30"/>
      <c r="T7035" s="277"/>
      <c r="U7035" s="30"/>
      <c r="V7035" s="30"/>
      <c r="W7035" s="275"/>
      <c r="X7035" s="30"/>
      <c r="Y7035" s="30"/>
      <c r="Z7035" s="279"/>
      <c r="AA7035" s="30"/>
      <c r="AB7035" s="281"/>
    </row>
    <row r="7036" spans="1:28">
      <c r="A7036" s="11"/>
      <c r="B7036" s="269" t="s">
        <v>3650</v>
      </c>
      <c r="C7036" s="35"/>
      <c r="D7036" s="269" t="s">
        <v>2853</v>
      </c>
      <c r="E7036" s="35"/>
      <c r="F7036" s="269" t="s">
        <v>1536</v>
      </c>
      <c r="G7036" s="35"/>
      <c r="H7036" s="283" t="s">
        <v>481</v>
      </c>
      <c r="I7036" s="35"/>
      <c r="J7036" s="35"/>
      <c r="K7036" s="283">
        <v>761</v>
      </c>
      <c r="L7036" s="35"/>
      <c r="M7036" s="35"/>
      <c r="N7036" s="284">
        <v>2624</v>
      </c>
      <c r="O7036" s="35"/>
      <c r="P7036" s="35"/>
      <c r="Q7036" s="283" t="s">
        <v>481</v>
      </c>
      <c r="R7036" s="35"/>
      <c r="S7036" s="35"/>
      <c r="T7036" s="284">
        <v>3385</v>
      </c>
      <c r="U7036" s="35"/>
      <c r="V7036" s="35"/>
      <c r="W7036" s="283">
        <v>126</v>
      </c>
      <c r="X7036" s="35"/>
      <c r="Y7036" s="35"/>
      <c r="Z7036" s="285">
        <v>41677</v>
      </c>
      <c r="AA7036" s="35"/>
      <c r="AB7036" s="265">
        <v>2003</v>
      </c>
    </row>
    <row r="7037" spans="1:28">
      <c r="A7037" s="11"/>
      <c r="B7037" s="269"/>
      <c r="C7037" s="35"/>
      <c r="D7037" s="269"/>
      <c r="E7037" s="35"/>
      <c r="F7037" s="269"/>
      <c r="G7037" s="35"/>
      <c r="H7037" s="283"/>
      <c r="I7037" s="35"/>
      <c r="J7037" s="35"/>
      <c r="K7037" s="283"/>
      <c r="L7037" s="35"/>
      <c r="M7037" s="35"/>
      <c r="N7037" s="284"/>
      <c r="O7037" s="35"/>
      <c r="P7037" s="35"/>
      <c r="Q7037" s="283"/>
      <c r="R7037" s="35"/>
      <c r="S7037" s="35"/>
      <c r="T7037" s="284"/>
      <c r="U7037" s="35"/>
      <c r="V7037" s="35"/>
      <c r="W7037" s="283"/>
      <c r="X7037" s="35"/>
      <c r="Y7037" s="35"/>
      <c r="Z7037" s="285"/>
      <c r="AA7037" s="35"/>
      <c r="AB7037" s="265"/>
    </row>
    <row r="7038" spans="1:28">
      <c r="A7038" s="11"/>
      <c r="B7038" s="273" t="s">
        <v>3650</v>
      </c>
      <c r="C7038" s="30"/>
      <c r="D7038" s="273" t="s">
        <v>1596</v>
      </c>
      <c r="E7038" s="30"/>
      <c r="F7038" s="273" t="s">
        <v>1536</v>
      </c>
      <c r="G7038" s="30"/>
      <c r="H7038" s="275" t="s">
        <v>481</v>
      </c>
      <c r="I7038" s="30"/>
      <c r="J7038" s="30"/>
      <c r="K7038" s="275">
        <v>580</v>
      </c>
      <c r="L7038" s="30"/>
      <c r="M7038" s="30"/>
      <c r="N7038" s="277">
        <v>1317</v>
      </c>
      <c r="O7038" s="30"/>
      <c r="P7038" s="30"/>
      <c r="Q7038" s="275" t="s">
        <v>481</v>
      </c>
      <c r="R7038" s="30"/>
      <c r="S7038" s="30"/>
      <c r="T7038" s="277">
        <v>1897</v>
      </c>
      <c r="U7038" s="30"/>
      <c r="V7038" s="30"/>
      <c r="W7038" s="275">
        <v>63</v>
      </c>
      <c r="X7038" s="30"/>
      <c r="Y7038" s="30"/>
      <c r="Z7038" s="279">
        <v>41677</v>
      </c>
      <c r="AA7038" s="30"/>
      <c r="AB7038" s="281">
        <v>1998</v>
      </c>
    </row>
    <row r="7039" spans="1:28">
      <c r="A7039" s="11"/>
      <c r="B7039" s="273"/>
      <c r="C7039" s="30"/>
      <c r="D7039" s="273"/>
      <c r="E7039" s="30"/>
      <c r="F7039" s="273"/>
      <c r="G7039" s="30"/>
      <c r="H7039" s="275"/>
      <c r="I7039" s="30"/>
      <c r="J7039" s="30"/>
      <c r="K7039" s="275"/>
      <c r="L7039" s="30"/>
      <c r="M7039" s="30"/>
      <c r="N7039" s="277"/>
      <c r="O7039" s="30"/>
      <c r="P7039" s="30"/>
      <c r="Q7039" s="275"/>
      <c r="R7039" s="30"/>
      <c r="S7039" s="30"/>
      <c r="T7039" s="277"/>
      <c r="U7039" s="30"/>
      <c r="V7039" s="30"/>
      <c r="W7039" s="275"/>
      <c r="X7039" s="30"/>
      <c r="Y7039" s="30"/>
      <c r="Z7039" s="279"/>
      <c r="AA7039" s="30"/>
      <c r="AB7039" s="281"/>
    </row>
    <row r="7040" spans="1:28">
      <c r="A7040" s="11"/>
      <c r="B7040" s="269" t="s">
        <v>3650</v>
      </c>
      <c r="C7040" s="35"/>
      <c r="D7040" s="269" t="s">
        <v>3651</v>
      </c>
      <c r="E7040" s="35"/>
      <c r="F7040" s="269" t="s">
        <v>1527</v>
      </c>
      <c r="G7040" s="35"/>
      <c r="H7040" s="283" t="s">
        <v>481</v>
      </c>
      <c r="I7040" s="35"/>
      <c r="J7040" s="35"/>
      <c r="K7040" s="283">
        <v>684</v>
      </c>
      <c r="L7040" s="35"/>
      <c r="M7040" s="35"/>
      <c r="N7040" s="284">
        <v>3831</v>
      </c>
      <c r="O7040" s="35"/>
      <c r="P7040" s="35"/>
      <c r="Q7040" s="283" t="s">
        <v>481</v>
      </c>
      <c r="R7040" s="35"/>
      <c r="S7040" s="35"/>
      <c r="T7040" s="284">
        <v>4515</v>
      </c>
      <c r="U7040" s="35"/>
      <c r="V7040" s="35"/>
      <c r="W7040" s="283">
        <v>190</v>
      </c>
      <c r="X7040" s="35"/>
      <c r="Y7040" s="35"/>
      <c r="Z7040" s="285">
        <v>41677</v>
      </c>
      <c r="AA7040" s="35"/>
      <c r="AB7040" s="265">
        <v>2007</v>
      </c>
    </row>
    <row r="7041" spans="1:28">
      <c r="A7041" s="11"/>
      <c r="B7041" s="269"/>
      <c r="C7041" s="35"/>
      <c r="D7041" s="269"/>
      <c r="E7041" s="35"/>
      <c r="F7041" s="269"/>
      <c r="G7041" s="35"/>
      <c r="H7041" s="283"/>
      <c r="I7041" s="35"/>
      <c r="J7041" s="35"/>
      <c r="K7041" s="283"/>
      <c r="L7041" s="35"/>
      <c r="M7041" s="35"/>
      <c r="N7041" s="284"/>
      <c r="O7041" s="35"/>
      <c r="P7041" s="35"/>
      <c r="Q7041" s="283"/>
      <c r="R7041" s="35"/>
      <c r="S7041" s="35"/>
      <c r="T7041" s="284"/>
      <c r="U7041" s="35"/>
      <c r="V7041" s="35"/>
      <c r="W7041" s="283"/>
      <c r="X7041" s="35"/>
      <c r="Y7041" s="35"/>
      <c r="Z7041" s="285"/>
      <c r="AA7041" s="35"/>
      <c r="AB7041" s="265"/>
    </row>
    <row r="7042" spans="1:28">
      <c r="A7042" s="11"/>
      <c r="B7042" s="273" t="s">
        <v>3650</v>
      </c>
      <c r="C7042" s="30"/>
      <c r="D7042" s="273" t="s">
        <v>1968</v>
      </c>
      <c r="E7042" s="30"/>
      <c r="F7042" s="273" t="s">
        <v>1527</v>
      </c>
      <c r="G7042" s="30"/>
      <c r="H7042" s="275" t="s">
        <v>481</v>
      </c>
      <c r="I7042" s="30"/>
      <c r="J7042" s="30"/>
      <c r="K7042" s="277">
        <v>1065</v>
      </c>
      <c r="L7042" s="30"/>
      <c r="M7042" s="30"/>
      <c r="N7042" s="277">
        <v>2863</v>
      </c>
      <c r="O7042" s="30"/>
      <c r="P7042" s="30"/>
      <c r="Q7042" s="275" t="s">
        <v>481</v>
      </c>
      <c r="R7042" s="30"/>
      <c r="S7042" s="30"/>
      <c r="T7042" s="277">
        <v>3928</v>
      </c>
      <c r="U7042" s="30"/>
      <c r="V7042" s="30"/>
      <c r="W7042" s="275">
        <v>154</v>
      </c>
      <c r="X7042" s="30"/>
      <c r="Y7042" s="30"/>
      <c r="Z7042" s="279">
        <v>41677</v>
      </c>
      <c r="AA7042" s="30"/>
      <c r="AB7042" s="281">
        <v>2011</v>
      </c>
    </row>
    <row r="7043" spans="1:28">
      <c r="A7043" s="11"/>
      <c r="B7043" s="273"/>
      <c r="C7043" s="30"/>
      <c r="D7043" s="273"/>
      <c r="E7043" s="30"/>
      <c r="F7043" s="273"/>
      <c r="G7043" s="30"/>
      <c r="H7043" s="275"/>
      <c r="I7043" s="30"/>
      <c r="J7043" s="30"/>
      <c r="K7043" s="277"/>
      <c r="L7043" s="30"/>
      <c r="M7043" s="30"/>
      <c r="N7043" s="277"/>
      <c r="O7043" s="30"/>
      <c r="P7043" s="30"/>
      <c r="Q7043" s="275"/>
      <c r="R7043" s="30"/>
      <c r="S7043" s="30"/>
      <c r="T7043" s="277"/>
      <c r="U7043" s="30"/>
      <c r="V7043" s="30"/>
      <c r="W7043" s="275"/>
      <c r="X7043" s="30"/>
      <c r="Y7043" s="30"/>
      <c r="Z7043" s="279"/>
      <c r="AA7043" s="30"/>
      <c r="AB7043" s="281"/>
    </row>
    <row r="7044" spans="1:28">
      <c r="A7044" s="11"/>
      <c r="B7044" s="269" t="s">
        <v>3650</v>
      </c>
      <c r="C7044" s="35"/>
      <c r="D7044" s="269" t="s">
        <v>3499</v>
      </c>
      <c r="E7044" s="35"/>
      <c r="F7044" s="269" t="s">
        <v>1527</v>
      </c>
      <c r="G7044" s="35"/>
      <c r="H7044" s="283" t="s">
        <v>481</v>
      </c>
      <c r="I7044" s="35"/>
      <c r="J7044" s="35"/>
      <c r="K7044" s="284">
        <v>1188</v>
      </c>
      <c r="L7044" s="35"/>
      <c r="M7044" s="35"/>
      <c r="N7044" s="284">
        <v>2711</v>
      </c>
      <c r="O7044" s="35"/>
      <c r="P7044" s="35"/>
      <c r="Q7044" s="283" t="s">
        <v>481</v>
      </c>
      <c r="R7044" s="35"/>
      <c r="S7044" s="35"/>
      <c r="T7044" s="284">
        <v>3899</v>
      </c>
      <c r="U7044" s="35"/>
      <c r="V7044" s="35"/>
      <c r="W7044" s="283">
        <v>147</v>
      </c>
      <c r="X7044" s="35"/>
      <c r="Y7044" s="35"/>
      <c r="Z7044" s="285">
        <v>41677</v>
      </c>
      <c r="AA7044" s="35"/>
      <c r="AB7044" s="265">
        <v>2007</v>
      </c>
    </row>
    <row r="7045" spans="1:28">
      <c r="A7045" s="11"/>
      <c r="B7045" s="269"/>
      <c r="C7045" s="35"/>
      <c r="D7045" s="269"/>
      <c r="E7045" s="35"/>
      <c r="F7045" s="269"/>
      <c r="G7045" s="35"/>
      <c r="H7045" s="283"/>
      <c r="I7045" s="35"/>
      <c r="J7045" s="35"/>
      <c r="K7045" s="284"/>
      <c r="L7045" s="35"/>
      <c r="M7045" s="35"/>
      <c r="N7045" s="284"/>
      <c r="O7045" s="35"/>
      <c r="P7045" s="35"/>
      <c r="Q7045" s="283"/>
      <c r="R7045" s="35"/>
      <c r="S7045" s="35"/>
      <c r="T7045" s="284"/>
      <c r="U7045" s="35"/>
      <c r="V7045" s="35"/>
      <c r="W7045" s="283"/>
      <c r="X7045" s="35"/>
      <c r="Y7045" s="35"/>
      <c r="Z7045" s="285"/>
      <c r="AA7045" s="35"/>
      <c r="AB7045" s="265"/>
    </row>
    <row r="7046" spans="1:28">
      <c r="A7046" s="11"/>
      <c r="B7046" s="273" t="s">
        <v>3650</v>
      </c>
      <c r="C7046" s="30"/>
      <c r="D7046" s="273" t="s">
        <v>1859</v>
      </c>
      <c r="E7046" s="30"/>
      <c r="F7046" s="273" t="s">
        <v>1545</v>
      </c>
      <c r="G7046" s="30"/>
      <c r="H7046" s="275" t="s">
        <v>481</v>
      </c>
      <c r="I7046" s="30"/>
      <c r="J7046" s="30"/>
      <c r="K7046" s="277">
        <v>1025</v>
      </c>
      <c r="L7046" s="30"/>
      <c r="M7046" s="30"/>
      <c r="N7046" s="277">
        <v>1511</v>
      </c>
      <c r="O7046" s="30"/>
      <c r="P7046" s="30"/>
      <c r="Q7046" s="275" t="s">
        <v>481</v>
      </c>
      <c r="R7046" s="30"/>
      <c r="S7046" s="30"/>
      <c r="T7046" s="277">
        <v>2536</v>
      </c>
      <c r="U7046" s="30"/>
      <c r="V7046" s="30"/>
      <c r="W7046" s="275">
        <v>77</v>
      </c>
      <c r="X7046" s="30"/>
      <c r="Y7046" s="30"/>
      <c r="Z7046" s="279">
        <v>41677</v>
      </c>
      <c r="AA7046" s="30"/>
      <c r="AB7046" s="281">
        <v>2004</v>
      </c>
    </row>
    <row r="7047" spans="1:28">
      <c r="A7047" s="11"/>
      <c r="B7047" s="273"/>
      <c r="C7047" s="30"/>
      <c r="D7047" s="273"/>
      <c r="E7047" s="30"/>
      <c r="F7047" s="273"/>
      <c r="G7047" s="30"/>
      <c r="H7047" s="275"/>
      <c r="I7047" s="30"/>
      <c r="J7047" s="30"/>
      <c r="K7047" s="277"/>
      <c r="L7047" s="30"/>
      <c r="M7047" s="30"/>
      <c r="N7047" s="277"/>
      <c r="O7047" s="30"/>
      <c r="P7047" s="30"/>
      <c r="Q7047" s="275"/>
      <c r="R7047" s="30"/>
      <c r="S7047" s="30"/>
      <c r="T7047" s="277"/>
      <c r="U7047" s="30"/>
      <c r="V7047" s="30"/>
      <c r="W7047" s="275"/>
      <c r="X7047" s="30"/>
      <c r="Y7047" s="30"/>
      <c r="Z7047" s="279"/>
      <c r="AA7047" s="30"/>
      <c r="AB7047" s="281"/>
    </row>
    <row r="7048" spans="1:28">
      <c r="A7048" s="11"/>
      <c r="B7048" s="269" t="s">
        <v>3650</v>
      </c>
      <c r="C7048" s="35"/>
      <c r="D7048" s="269" t="s">
        <v>3379</v>
      </c>
      <c r="E7048" s="35"/>
      <c r="F7048" s="269" t="s">
        <v>1524</v>
      </c>
      <c r="G7048" s="35"/>
      <c r="H7048" s="283" t="s">
        <v>481</v>
      </c>
      <c r="I7048" s="35"/>
      <c r="J7048" s="35"/>
      <c r="K7048" s="284">
        <v>1030</v>
      </c>
      <c r="L7048" s="35"/>
      <c r="M7048" s="35"/>
      <c r="N7048" s="284">
        <v>2645</v>
      </c>
      <c r="O7048" s="35"/>
      <c r="P7048" s="35"/>
      <c r="Q7048" s="283" t="s">
        <v>481</v>
      </c>
      <c r="R7048" s="35"/>
      <c r="S7048" s="35"/>
      <c r="T7048" s="284">
        <v>3675</v>
      </c>
      <c r="U7048" s="35"/>
      <c r="V7048" s="35"/>
      <c r="W7048" s="283">
        <v>121</v>
      </c>
      <c r="X7048" s="35"/>
      <c r="Y7048" s="35"/>
      <c r="Z7048" s="285">
        <v>41677</v>
      </c>
      <c r="AA7048" s="35"/>
      <c r="AB7048" s="265">
        <v>2003</v>
      </c>
    </row>
    <row r="7049" spans="1:28">
      <c r="A7049" s="11"/>
      <c r="B7049" s="269"/>
      <c r="C7049" s="35"/>
      <c r="D7049" s="269"/>
      <c r="E7049" s="35"/>
      <c r="F7049" s="269"/>
      <c r="G7049" s="35"/>
      <c r="H7049" s="283"/>
      <c r="I7049" s="35"/>
      <c r="J7049" s="35"/>
      <c r="K7049" s="284"/>
      <c r="L7049" s="35"/>
      <c r="M7049" s="35"/>
      <c r="N7049" s="284"/>
      <c r="O7049" s="35"/>
      <c r="P7049" s="35"/>
      <c r="Q7049" s="283"/>
      <c r="R7049" s="35"/>
      <c r="S7049" s="35"/>
      <c r="T7049" s="284"/>
      <c r="U7049" s="35"/>
      <c r="V7049" s="35"/>
      <c r="W7049" s="283"/>
      <c r="X7049" s="35"/>
      <c r="Y7049" s="35"/>
      <c r="Z7049" s="285"/>
      <c r="AA7049" s="35"/>
      <c r="AB7049" s="265"/>
    </row>
    <row r="7050" spans="1:28">
      <c r="A7050" s="11"/>
      <c r="B7050" s="273" t="s">
        <v>3650</v>
      </c>
      <c r="C7050" s="30"/>
      <c r="D7050" s="273" t="s">
        <v>1689</v>
      </c>
      <c r="E7050" s="30"/>
      <c r="F7050" s="273" t="s">
        <v>1524</v>
      </c>
      <c r="G7050" s="30"/>
      <c r="H7050" s="275" t="s">
        <v>481</v>
      </c>
      <c r="I7050" s="30"/>
      <c r="J7050" s="30"/>
      <c r="K7050" s="277">
        <v>1209</v>
      </c>
      <c r="L7050" s="30"/>
      <c r="M7050" s="30"/>
      <c r="N7050" s="277">
        <v>1204</v>
      </c>
      <c r="O7050" s="30"/>
      <c r="P7050" s="30"/>
      <c r="Q7050" s="275" t="s">
        <v>481</v>
      </c>
      <c r="R7050" s="30"/>
      <c r="S7050" s="30"/>
      <c r="T7050" s="277">
        <v>2413</v>
      </c>
      <c r="U7050" s="30"/>
      <c r="V7050" s="30"/>
      <c r="W7050" s="275">
        <v>56</v>
      </c>
      <c r="X7050" s="30"/>
      <c r="Y7050" s="30"/>
      <c r="Z7050" s="279">
        <v>41677</v>
      </c>
      <c r="AA7050" s="30"/>
      <c r="AB7050" s="281">
        <v>1995</v>
      </c>
    </row>
    <row r="7051" spans="1:28">
      <c r="A7051" s="11"/>
      <c r="B7051" s="273"/>
      <c r="C7051" s="30"/>
      <c r="D7051" s="273"/>
      <c r="E7051" s="30"/>
      <c r="F7051" s="273"/>
      <c r="G7051" s="30"/>
      <c r="H7051" s="275"/>
      <c r="I7051" s="30"/>
      <c r="J7051" s="30"/>
      <c r="K7051" s="277"/>
      <c r="L7051" s="30"/>
      <c r="M7051" s="30"/>
      <c r="N7051" s="277"/>
      <c r="O7051" s="30"/>
      <c r="P7051" s="30"/>
      <c r="Q7051" s="275"/>
      <c r="R7051" s="30"/>
      <c r="S7051" s="30"/>
      <c r="T7051" s="277"/>
      <c r="U7051" s="30"/>
      <c r="V7051" s="30"/>
      <c r="W7051" s="275"/>
      <c r="X7051" s="30"/>
      <c r="Y7051" s="30"/>
      <c r="Z7051" s="279"/>
      <c r="AA7051" s="30"/>
      <c r="AB7051" s="281"/>
    </row>
    <row r="7052" spans="1:28">
      <c r="A7052" s="11"/>
      <c r="B7052" s="269" t="s">
        <v>3650</v>
      </c>
      <c r="C7052" s="35"/>
      <c r="D7052" s="269" t="s">
        <v>1689</v>
      </c>
      <c r="E7052" s="35"/>
      <c r="F7052" s="269" t="s">
        <v>1524</v>
      </c>
      <c r="G7052" s="35"/>
      <c r="H7052" s="283" t="s">
        <v>481</v>
      </c>
      <c r="I7052" s="35"/>
      <c r="J7052" s="35"/>
      <c r="K7052" s="284">
        <v>1203</v>
      </c>
      <c r="L7052" s="35"/>
      <c r="M7052" s="35"/>
      <c r="N7052" s="284">
        <v>1509</v>
      </c>
      <c r="O7052" s="35"/>
      <c r="P7052" s="35"/>
      <c r="Q7052" s="283" t="s">
        <v>481</v>
      </c>
      <c r="R7052" s="35"/>
      <c r="S7052" s="35"/>
      <c r="T7052" s="284">
        <v>2712</v>
      </c>
      <c r="U7052" s="35"/>
      <c r="V7052" s="35"/>
      <c r="W7052" s="283">
        <v>71</v>
      </c>
      <c r="X7052" s="35"/>
      <c r="Y7052" s="35"/>
      <c r="Z7052" s="285">
        <v>41677</v>
      </c>
      <c r="AA7052" s="35"/>
      <c r="AB7052" s="265">
        <v>1997</v>
      </c>
    </row>
    <row r="7053" spans="1:28">
      <c r="A7053" s="11"/>
      <c r="B7053" s="269"/>
      <c r="C7053" s="35"/>
      <c r="D7053" s="269"/>
      <c r="E7053" s="35"/>
      <c r="F7053" s="269"/>
      <c r="G7053" s="35"/>
      <c r="H7053" s="283"/>
      <c r="I7053" s="35"/>
      <c r="J7053" s="35"/>
      <c r="K7053" s="284"/>
      <c r="L7053" s="35"/>
      <c r="M7053" s="35"/>
      <c r="N7053" s="284"/>
      <c r="O7053" s="35"/>
      <c r="P7053" s="35"/>
      <c r="Q7053" s="283"/>
      <c r="R7053" s="35"/>
      <c r="S7053" s="35"/>
      <c r="T7053" s="284"/>
      <c r="U7053" s="35"/>
      <c r="V7053" s="35"/>
      <c r="W7053" s="283"/>
      <c r="X7053" s="35"/>
      <c r="Y7053" s="35"/>
      <c r="Z7053" s="285"/>
      <c r="AA7053" s="35"/>
      <c r="AB7053" s="265"/>
    </row>
    <row r="7054" spans="1:28">
      <c r="A7054" s="11"/>
      <c r="B7054" s="28"/>
      <c r="C7054" s="28"/>
      <c r="D7054" s="28"/>
      <c r="E7054" s="28"/>
      <c r="F7054" s="28"/>
      <c r="G7054" s="28"/>
      <c r="H7054" s="28"/>
      <c r="I7054" s="28"/>
      <c r="J7054" s="28"/>
      <c r="K7054" s="28"/>
      <c r="L7054" s="28"/>
      <c r="M7054" s="28"/>
      <c r="N7054" s="28"/>
      <c r="O7054" s="28"/>
      <c r="P7054" s="28"/>
      <c r="Q7054" s="28"/>
      <c r="R7054" s="28"/>
      <c r="S7054" s="28"/>
      <c r="T7054" s="28"/>
      <c r="U7054" s="28"/>
      <c r="V7054" s="28"/>
      <c r="W7054" s="28"/>
      <c r="X7054" s="28"/>
      <c r="Y7054" s="28"/>
      <c r="Z7054" s="28"/>
      <c r="AA7054" s="28"/>
      <c r="AB7054" s="28"/>
    </row>
    <row r="7055" spans="1:28">
      <c r="A7055" s="11"/>
      <c r="B7055" s="19"/>
      <c r="C7055" s="19"/>
      <c r="D7055" s="19"/>
      <c r="E7055" s="19"/>
      <c r="F7055" s="19"/>
      <c r="G7055" s="19"/>
      <c r="H7055" s="19"/>
      <c r="I7055" s="19"/>
      <c r="J7055" s="19"/>
      <c r="K7055" s="19"/>
      <c r="L7055" s="19"/>
      <c r="M7055" s="19"/>
      <c r="N7055" s="19"/>
      <c r="O7055" s="19"/>
      <c r="P7055" s="19"/>
      <c r="Q7055" s="19"/>
      <c r="R7055" s="19"/>
      <c r="S7055" s="19"/>
      <c r="T7055" s="19"/>
      <c r="U7055" s="19"/>
      <c r="V7055" s="19"/>
      <c r="W7055" s="19"/>
      <c r="X7055" s="19"/>
      <c r="Y7055" s="19"/>
      <c r="Z7055" s="19"/>
      <c r="AA7055" s="19"/>
      <c r="AB7055" s="19"/>
    </row>
    <row r="7056" spans="1:28">
      <c r="A7056" s="11"/>
      <c r="B7056" s="35"/>
      <c r="C7056" s="35"/>
      <c r="D7056" s="35"/>
      <c r="E7056" s="35"/>
      <c r="F7056" s="35"/>
      <c r="G7056" s="35"/>
      <c r="H7056" s="35"/>
      <c r="I7056" s="35"/>
      <c r="J7056" s="35"/>
      <c r="K7056" s="265" t="s">
        <v>1509</v>
      </c>
      <c r="L7056" s="265"/>
      <c r="M7056" s="265"/>
      <c r="N7056" s="265"/>
      <c r="O7056" s="265"/>
      <c r="P7056" s="35"/>
      <c r="Q7056" s="265" t="s">
        <v>1510</v>
      </c>
      <c r="R7056" s="265"/>
      <c r="S7056" s="35"/>
      <c r="T7056" s="265" t="s">
        <v>1511</v>
      </c>
      <c r="U7056" s="265"/>
      <c r="V7056" s="35"/>
      <c r="W7056" s="35"/>
      <c r="X7056" s="35"/>
      <c r="Y7056" s="35"/>
      <c r="Z7056" s="35"/>
      <c r="AA7056" s="35"/>
      <c r="AB7056" s="35"/>
    </row>
    <row r="7057" spans="1:28">
      <c r="A7057" s="11"/>
      <c r="B7057" s="35"/>
      <c r="C7057" s="35"/>
      <c r="D7057" s="35"/>
      <c r="E7057" s="35"/>
      <c r="F7057" s="35"/>
      <c r="G7057" s="35"/>
      <c r="H7057" s="35"/>
      <c r="I7057" s="35"/>
      <c r="J7057" s="35"/>
      <c r="K7057" s="265"/>
      <c r="L7057" s="265"/>
      <c r="M7057" s="265"/>
      <c r="N7057" s="265"/>
      <c r="O7057" s="265"/>
      <c r="P7057" s="35"/>
      <c r="Q7057" s="265"/>
      <c r="R7057" s="265"/>
      <c r="S7057" s="35"/>
      <c r="T7057" s="265" t="s">
        <v>1512</v>
      </c>
      <c r="U7057" s="265"/>
      <c r="V7057" s="35"/>
      <c r="W7057" s="35"/>
      <c r="X7057" s="35"/>
      <c r="Y7057" s="35"/>
      <c r="Z7057" s="35"/>
      <c r="AA7057" s="35"/>
      <c r="AB7057" s="35"/>
    </row>
    <row r="7058" spans="1:28" ht="15.75" thickBot="1">
      <c r="A7058" s="11"/>
      <c r="B7058" s="35"/>
      <c r="C7058" s="35"/>
      <c r="D7058" s="35"/>
      <c r="E7058" s="35"/>
      <c r="F7058" s="35"/>
      <c r="G7058" s="35"/>
      <c r="H7058" s="35"/>
      <c r="I7058" s="35"/>
      <c r="J7058" s="35"/>
      <c r="K7058" s="266"/>
      <c r="L7058" s="266"/>
      <c r="M7058" s="266"/>
      <c r="N7058" s="266"/>
      <c r="O7058" s="266"/>
      <c r="P7058" s="35"/>
      <c r="Q7058" s="265"/>
      <c r="R7058" s="265"/>
      <c r="S7058" s="35"/>
      <c r="T7058" s="267">
        <v>42004</v>
      </c>
      <c r="U7058" s="267"/>
      <c r="V7058" s="35"/>
      <c r="W7058" s="35"/>
      <c r="X7058" s="35"/>
      <c r="Y7058" s="35"/>
      <c r="Z7058" s="35"/>
      <c r="AA7058" s="35"/>
      <c r="AB7058" s="35"/>
    </row>
    <row r="7059" spans="1:28">
      <c r="A7059" s="11"/>
      <c r="B7059" s="269" t="s">
        <v>1514</v>
      </c>
      <c r="C7059" s="35"/>
      <c r="D7059" s="269" t="s">
        <v>1515</v>
      </c>
      <c r="E7059" s="35"/>
      <c r="F7059" s="265" t="s">
        <v>1399</v>
      </c>
      <c r="G7059" s="35"/>
      <c r="H7059" s="265" t="s">
        <v>1516</v>
      </c>
      <c r="I7059" s="265"/>
      <c r="J7059" s="35"/>
      <c r="K7059" s="272" t="s">
        <v>32</v>
      </c>
      <c r="L7059" s="272"/>
      <c r="M7059" s="44"/>
      <c r="N7059" s="272" t="s">
        <v>1517</v>
      </c>
      <c r="O7059" s="272"/>
      <c r="P7059" s="35"/>
      <c r="Q7059" s="265"/>
      <c r="R7059" s="265"/>
      <c r="S7059" s="35"/>
      <c r="T7059" s="265" t="s">
        <v>1513</v>
      </c>
      <c r="U7059" s="265"/>
      <c r="V7059" s="35"/>
      <c r="W7059" s="265" t="s">
        <v>1518</v>
      </c>
      <c r="X7059" s="265"/>
      <c r="Y7059" s="35"/>
      <c r="Z7059" s="265" t="s">
        <v>1520</v>
      </c>
      <c r="AA7059" s="35"/>
      <c r="AB7059" s="265" t="s">
        <v>1521</v>
      </c>
    </row>
    <row r="7060" spans="1:28" ht="15.75" thickBot="1">
      <c r="A7060" s="11"/>
      <c r="B7060" s="270"/>
      <c r="C7060" s="35"/>
      <c r="D7060" s="270"/>
      <c r="E7060" s="35"/>
      <c r="F7060" s="266"/>
      <c r="G7060" s="35"/>
      <c r="H7060" s="271">
        <v>42004</v>
      </c>
      <c r="I7060" s="271"/>
      <c r="J7060" s="35"/>
      <c r="K7060" s="266"/>
      <c r="L7060" s="266"/>
      <c r="M7060" s="35"/>
      <c r="N7060" s="266"/>
      <c r="O7060" s="266"/>
      <c r="P7060" s="35"/>
      <c r="Q7060" s="265"/>
      <c r="R7060" s="265"/>
      <c r="S7060" s="35"/>
      <c r="T7060" s="10"/>
      <c r="U7060" s="10"/>
      <c r="V7060" s="35"/>
      <c r="W7060" s="266" t="s">
        <v>1519</v>
      </c>
      <c r="X7060" s="266"/>
      <c r="Y7060" s="35"/>
      <c r="Z7060" s="266"/>
      <c r="AA7060" s="35"/>
      <c r="AB7060" s="266"/>
    </row>
    <row r="7061" spans="1:28">
      <c r="A7061" s="11"/>
      <c r="B7061" s="274" t="s">
        <v>3652</v>
      </c>
      <c r="C7061" s="30"/>
      <c r="D7061" s="274" t="s">
        <v>1546</v>
      </c>
      <c r="E7061" s="30"/>
      <c r="F7061" s="274" t="s">
        <v>1547</v>
      </c>
      <c r="G7061" s="30"/>
      <c r="H7061" s="276" t="s">
        <v>481</v>
      </c>
      <c r="I7061" s="31"/>
      <c r="J7061" s="30"/>
      <c r="K7061" s="276">
        <v>210</v>
      </c>
      <c r="L7061" s="31"/>
      <c r="M7061" s="30"/>
      <c r="N7061" s="278">
        <v>1514</v>
      </c>
      <c r="O7061" s="31"/>
      <c r="P7061" s="30"/>
      <c r="Q7061" s="275" t="s">
        <v>481</v>
      </c>
      <c r="R7061" s="30"/>
      <c r="S7061" s="30"/>
      <c r="T7061" s="277">
        <v>1724</v>
      </c>
      <c r="U7061" s="30"/>
      <c r="V7061" s="30"/>
      <c r="W7061" s="276">
        <v>122</v>
      </c>
      <c r="X7061" s="31"/>
      <c r="Y7061" s="30"/>
      <c r="Z7061" s="280">
        <v>41452</v>
      </c>
      <c r="AA7061" s="30"/>
      <c r="AB7061" s="282">
        <v>1995</v>
      </c>
    </row>
    <row r="7062" spans="1:28">
      <c r="A7062" s="11"/>
      <c r="B7062" s="273"/>
      <c r="C7062" s="30"/>
      <c r="D7062" s="273"/>
      <c r="E7062" s="30"/>
      <c r="F7062" s="273"/>
      <c r="G7062" s="30"/>
      <c r="H7062" s="275"/>
      <c r="I7062" s="30"/>
      <c r="J7062" s="30"/>
      <c r="K7062" s="275"/>
      <c r="L7062" s="30"/>
      <c r="M7062" s="30"/>
      <c r="N7062" s="277"/>
      <c r="O7062" s="30"/>
      <c r="P7062" s="30"/>
      <c r="Q7062" s="275"/>
      <c r="R7062" s="30"/>
      <c r="S7062" s="30"/>
      <c r="T7062" s="277"/>
      <c r="U7062" s="30"/>
      <c r="V7062" s="30"/>
      <c r="W7062" s="275"/>
      <c r="X7062" s="30"/>
      <c r="Y7062" s="30"/>
      <c r="Z7062" s="279"/>
      <c r="AA7062" s="30"/>
      <c r="AB7062" s="281"/>
    </row>
    <row r="7063" spans="1:28">
      <c r="A7063" s="11"/>
      <c r="B7063" s="269" t="s">
        <v>3652</v>
      </c>
      <c r="C7063" s="35"/>
      <c r="D7063" s="269" t="s">
        <v>1546</v>
      </c>
      <c r="E7063" s="35"/>
      <c r="F7063" s="269" t="s">
        <v>1547</v>
      </c>
      <c r="G7063" s="35"/>
      <c r="H7063" s="283" t="s">
        <v>481</v>
      </c>
      <c r="I7063" s="35"/>
      <c r="J7063" s="35"/>
      <c r="K7063" s="284">
        <v>1168</v>
      </c>
      <c r="L7063" s="35"/>
      <c r="M7063" s="35"/>
      <c r="N7063" s="283" t="s">
        <v>481</v>
      </c>
      <c r="O7063" s="35"/>
      <c r="P7063" s="35"/>
      <c r="Q7063" s="283" t="s">
        <v>481</v>
      </c>
      <c r="R7063" s="35"/>
      <c r="S7063" s="35"/>
      <c r="T7063" s="284">
        <v>1168</v>
      </c>
      <c r="U7063" s="35"/>
      <c r="V7063" s="35"/>
      <c r="W7063" s="283" t="s">
        <v>481</v>
      </c>
      <c r="X7063" s="35"/>
      <c r="Y7063" s="35"/>
      <c r="Z7063" s="285">
        <v>41486</v>
      </c>
      <c r="AA7063" s="35"/>
      <c r="AB7063" s="265">
        <v>2005</v>
      </c>
    </row>
    <row r="7064" spans="1:28">
      <c r="A7064" s="11"/>
      <c r="B7064" s="269"/>
      <c r="C7064" s="35"/>
      <c r="D7064" s="269"/>
      <c r="E7064" s="35"/>
      <c r="F7064" s="269"/>
      <c r="G7064" s="35"/>
      <c r="H7064" s="283"/>
      <c r="I7064" s="35"/>
      <c r="J7064" s="35"/>
      <c r="K7064" s="284"/>
      <c r="L7064" s="35"/>
      <c r="M7064" s="35"/>
      <c r="N7064" s="283"/>
      <c r="O7064" s="35"/>
      <c r="P7064" s="35"/>
      <c r="Q7064" s="283"/>
      <c r="R7064" s="35"/>
      <c r="S7064" s="35"/>
      <c r="T7064" s="284"/>
      <c r="U7064" s="35"/>
      <c r="V7064" s="35"/>
      <c r="W7064" s="283"/>
      <c r="X7064" s="35"/>
      <c r="Y7064" s="35"/>
      <c r="Z7064" s="285"/>
      <c r="AA7064" s="35"/>
      <c r="AB7064" s="265"/>
    </row>
    <row r="7065" spans="1:28">
      <c r="A7065" s="11"/>
      <c r="B7065" s="273" t="s">
        <v>3652</v>
      </c>
      <c r="C7065" s="30"/>
      <c r="D7065" s="273" t="s">
        <v>1546</v>
      </c>
      <c r="E7065" s="30"/>
      <c r="F7065" s="273" t="s">
        <v>1547</v>
      </c>
      <c r="G7065" s="30"/>
      <c r="H7065" s="275" t="s">
        <v>481</v>
      </c>
      <c r="I7065" s="30"/>
      <c r="J7065" s="30"/>
      <c r="K7065" s="277">
        <v>1168</v>
      </c>
      <c r="L7065" s="30"/>
      <c r="M7065" s="30"/>
      <c r="N7065" s="275" t="s">
        <v>481</v>
      </c>
      <c r="O7065" s="30"/>
      <c r="P7065" s="30"/>
      <c r="Q7065" s="275" t="s">
        <v>481</v>
      </c>
      <c r="R7065" s="30"/>
      <c r="S7065" s="30"/>
      <c r="T7065" s="277">
        <v>1168</v>
      </c>
      <c r="U7065" s="30"/>
      <c r="V7065" s="30"/>
      <c r="W7065" s="275" t="s">
        <v>481</v>
      </c>
      <c r="X7065" s="30"/>
      <c r="Y7065" s="30"/>
      <c r="Z7065" s="279">
        <v>41486</v>
      </c>
      <c r="AA7065" s="30"/>
      <c r="AB7065" s="281">
        <v>2005</v>
      </c>
    </row>
    <row r="7066" spans="1:28">
      <c r="A7066" s="11"/>
      <c r="B7066" s="273"/>
      <c r="C7066" s="30"/>
      <c r="D7066" s="273"/>
      <c r="E7066" s="30"/>
      <c r="F7066" s="273"/>
      <c r="G7066" s="30"/>
      <c r="H7066" s="275"/>
      <c r="I7066" s="30"/>
      <c r="J7066" s="30"/>
      <c r="K7066" s="277"/>
      <c r="L7066" s="30"/>
      <c r="M7066" s="30"/>
      <c r="N7066" s="275"/>
      <c r="O7066" s="30"/>
      <c r="P7066" s="30"/>
      <c r="Q7066" s="275"/>
      <c r="R7066" s="30"/>
      <c r="S7066" s="30"/>
      <c r="T7066" s="277"/>
      <c r="U7066" s="30"/>
      <c r="V7066" s="30"/>
      <c r="W7066" s="275"/>
      <c r="X7066" s="30"/>
      <c r="Y7066" s="30"/>
      <c r="Z7066" s="279"/>
      <c r="AA7066" s="30"/>
      <c r="AB7066" s="281"/>
    </row>
    <row r="7067" spans="1:28">
      <c r="A7067" s="11"/>
      <c r="B7067" s="269" t="s">
        <v>3652</v>
      </c>
      <c r="C7067" s="35"/>
      <c r="D7067" s="269" t="s">
        <v>3087</v>
      </c>
      <c r="E7067" s="35"/>
      <c r="F7067" s="269" t="s">
        <v>1547</v>
      </c>
      <c r="G7067" s="35"/>
      <c r="H7067" s="283" t="s">
        <v>481</v>
      </c>
      <c r="I7067" s="35"/>
      <c r="J7067" s="35"/>
      <c r="K7067" s="283">
        <v>290</v>
      </c>
      <c r="L7067" s="35"/>
      <c r="M7067" s="35"/>
      <c r="N7067" s="283">
        <v>548</v>
      </c>
      <c r="O7067" s="35"/>
      <c r="P7067" s="35"/>
      <c r="Q7067" s="283" t="s">
        <v>481</v>
      </c>
      <c r="R7067" s="35"/>
      <c r="S7067" s="35"/>
      <c r="T7067" s="283">
        <v>838</v>
      </c>
      <c r="U7067" s="35"/>
      <c r="V7067" s="35"/>
      <c r="W7067" s="283">
        <v>44</v>
      </c>
      <c r="X7067" s="35"/>
      <c r="Y7067" s="35"/>
      <c r="Z7067" s="285">
        <v>41452</v>
      </c>
      <c r="AA7067" s="35"/>
      <c r="AB7067" s="265">
        <v>1995</v>
      </c>
    </row>
    <row r="7068" spans="1:28">
      <c r="A7068" s="11"/>
      <c r="B7068" s="269"/>
      <c r="C7068" s="35"/>
      <c r="D7068" s="269"/>
      <c r="E7068" s="35"/>
      <c r="F7068" s="269"/>
      <c r="G7068" s="35"/>
      <c r="H7068" s="283"/>
      <c r="I7068" s="35"/>
      <c r="J7068" s="35"/>
      <c r="K7068" s="283"/>
      <c r="L7068" s="35"/>
      <c r="M7068" s="35"/>
      <c r="N7068" s="283"/>
      <c r="O7068" s="35"/>
      <c r="P7068" s="35"/>
      <c r="Q7068" s="283"/>
      <c r="R7068" s="35"/>
      <c r="S7068" s="35"/>
      <c r="T7068" s="283"/>
      <c r="U7068" s="35"/>
      <c r="V7068" s="35"/>
      <c r="W7068" s="283"/>
      <c r="X7068" s="35"/>
      <c r="Y7068" s="35"/>
      <c r="Z7068" s="285"/>
      <c r="AA7068" s="35"/>
      <c r="AB7068" s="265"/>
    </row>
    <row r="7069" spans="1:28">
      <c r="A7069" s="11"/>
      <c r="B7069" s="273" t="s">
        <v>3652</v>
      </c>
      <c r="C7069" s="30"/>
      <c r="D7069" s="273" t="s">
        <v>3323</v>
      </c>
      <c r="E7069" s="30"/>
      <c r="F7069" s="273" t="s">
        <v>1547</v>
      </c>
      <c r="G7069" s="30"/>
      <c r="H7069" s="275" t="s">
        <v>481</v>
      </c>
      <c r="I7069" s="30"/>
      <c r="J7069" s="30"/>
      <c r="K7069" s="275">
        <v>310</v>
      </c>
      <c r="L7069" s="30"/>
      <c r="M7069" s="30"/>
      <c r="N7069" s="277">
        <v>1196</v>
      </c>
      <c r="O7069" s="30"/>
      <c r="P7069" s="30"/>
      <c r="Q7069" s="275" t="s">
        <v>481</v>
      </c>
      <c r="R7069" s="30"/>
      <c r="S7069" s="30"/>
      <c r="T7069" s="277">
        <v>1506</v>
      </c>
      <c r="U7069" s="30"/>
      <c r="V7069" s="30"/>
      <c r="W7069" s="275">
        <v>97</v>
      </c>
      <c r="X7069" s="30"/>
      <c r="Y7069" s="30"/>
      <c r="Z7069" s="279">
        <v>41452</v>
      </c>
      <c r="AA7069" s="30"/>
      <c r="AB7069" s="281">
        <v>1995</v>
      </c>
    </row>
    <row r="7070" spans="1:28">
      <c r="A7070" s="11"/>
      <c r="B7070" s="273"/>
      <c r="C7070" s="30"/>
      <c r="D7070" s="273"/>
      <c r="E7070" s="30"/>
      <c r="F7070" s="273"/>
      <c r="G7070" s="30"/>
      <c r="H7070" s="275"/>
      <c r="I7070" s="30"/>
      <c r="J7070" s="30"/>
      <c r="K7070" s="275"/>
      <c r="L7070" s="30"/>
      <c r="M7070" s="30"/>
      <c r="N7070" s="277"/>
      <c r="O7070" s="30"/>
      <c r="P7070" s="30"/>
      <c r="Q7070" s="275"/>
      <c r="R7070" s="30"/>
      <c r="S7070" s="30"/>
      <c r="T7070" s="277"/>
      <c r="U7070" s="30"/>
      <c r="V7070" s="30"/>
      <c r="W7070" s="275"/>
      <c r="X7070" s="30"/>
      <c r="Y7070" s="30"/>
      <c r="Z7070" s="279"/>
      <c r="AA7070" s="30"/>
      <c r="AB7070" s="281"/>
    </row>
    <row r="7071" spans="1:28">
      <c r="A7071" s="11"/>
      <c r="B7071" s="269" t="s">
        <v>3652</v>
      </c>
      <c r="C7071" s="35"/>
      <c r="D7071" s="269" t="s">
        <v>2048</v>
      </c>
      <c r="E7071" s="35"/>
      <c r="F7071" s="269" t="s">
        <v>1550</v>
      </c>
      <c r="G7071" s="35"/>
      <c r="H7071" s="283" t="s">
        <v>481</v>
      </c>
      <c r="I7071" s="35"/>
      <c r="J7071" s="35"/>
      <c r="K7071" s="283">
        <v>420</v>
      </c>
      <c r="L7071" s="35"/>
      <c r="M7071" s="35"/>
      <c r="N7071" s="283">
        <v>870</v>
      </c>
      <c r="O7071" s="35"/>
      <c r="P7071" s="35"/>
      <c r="Q7071" s="283" t="s">
        <v>481</v>
      </c>
      <c r="R7071" s="35"/>
      <c r="S7071" s="35"/>
      <c r="T7071" s="284">
        <v>1290</v>
      </c>
      <c r="U7071" s="35"/>
      <c r="V7071" s="35"/>
      <c r="W7071" s="283">
        <v>70</v>
      </c>
      <c r="X7071" s="35"/>
      <c r="Y7071" s="35"/>
      <c r="Z7071" s="285">
        <v>41452</v>
      </c>
      <c r="AA7071" s="35"/>
      <c r="AB7071" s="265">
        <v>1995</v>
      </c>
    </row>
    <row r="7072" spans="1:28">
      <c r="A7072" s="11"/>
      <c r="B7072" s="269"/>
      <c r="C7072" s="35"/>
      <c r="D7072" s="269"/>
      <c r="E7072" s="35"/>
      <c r="F7072" s="269"/>
      <c r="G7072" s="35"/>
      <c r="H7072" s="283"/>
      <c r="I7072" s="35"/>
      <c r="J7072" s="35"/>
      <c r="K7072" s="283"/>
      <c r="L7072" s="35"/>
      <c r="M7072" s="35"/>
      <c r="N7072" s="283"/>
      <c r="O7072" s="35"/>
      <c r="P7072" s="35"/>
      <c r="Q7072" s="283"/>
      <c r="R7072" s="35"/>
      <c r="S7072" s="35"/>
      <c r="T7072" s="284"/>
      <c r="U7072" s="35"/>
      <c r="V7072" s="35"/>
      <c r="W7072" s="283"/>
      <c r="X7072" s="35"/>
      <c r="Y7072" s="35"/>
      <c r="Z7072" s="285"/>
      <c r="AA7072" s="35"/>
      <c r="AB7072" s="265"/>
    </row>
    <row r="7073" spans="1:28">
      <c r="A7073" s="11"/>
      <c r="B7073" s="273" t="s">
        <v>3652</v>
      </c>
      <c r="C7073" s="30"/>
      <c r="D7073" s="273" t="s">
        <v>2423</v>
      </c>
      <c r="E7073" s="30"/>
      <c r="F7073" s="273" t="s">
        <v>1550</v>
      </c>
      <c r="G7073" s="30"/>
      <c r="H7073" s="275" t="s">
        <v>481</v>
      </c>
      <c r="I7073" s="30"/>
      <c r="J7073" s="30"/>
      <c r="K7073" s="275">
        <v>450</v>
      </c>
      <c r="L7073" s="30"/>
      <c r="M7073" s="30"/>
      <c r="N7073" s="277">
        <v>1691</v>
      </c>
      <c r="O7073" s="30"/>
      <c r="P7073" s="30"/>
      <c r="Q7073" s="275" t="s">
        <v>481</v>
      </c>
      <c r="R7073" s="30"/>
      <c r="S7073" s="30"/>
      <c r="T7073" s="277">
        <v>2141</v>
      </c>
      <c r="U7073" s="30"/>
      <c r="V7073" s="30"/>
      <c r="W7073" s="275">
        <v>137</v>
      </c>
      <c r="X7073" s="30"/>
      <c r="Y7073" s="30"/>
      <c r="Z7073" s="279">
        <v>41452</v>
      </c>
      <c r="AA7073" s="30"/>
      <c r="AB7073" s="281">
        <v>1995</v>
      </c>
    </row>
    <row r="7074" spans="1:28">
      <c r="A7074" s="11"/>
      <c r="B7074" s="273"/>
      <c r="C7074" s="30"/>
      <c r="D7074" s="273"/>
      <c r="E7074" s="30"/>
      <c r="F7074" s="273"/>
      <c r="G7074" s="30"/>
      <c r="H7074" s="275"/>
      <c r="I7074" s="30"/>
      <c r="J7074" s="30"/>
      <c r="K7074" s="275"/>
      <c r="L7074" s="30"/>
      <c r="M7074" s="30"/>
      <c r="N7074" s="277"/>
      <c r="O7074" s="30"/>
      <c r="P7074" s="30"/>
      <c r="Q7074" s="275"/>
      <c r="R7074" s="30"/>
      <c r="S7074" s="30"/>
      <c r="T7074" s="277"/>
      <c r="U7074" s="30"/>
      <c r="V7074" s="30"/>
      <c r="W7074" s="275"/>
      <c r="X7074" s="30"/>
      <c r="Y7074" s="30"/>
      <c r="Z7074" s="279"/>
      <c r="AA7074" s="30"/>
      <c r="AB7074" s="281"/>
    </row>
    <row r="7075" spans="1:28">
      <c r="A7075" s="11"/>
      <c r="B7075" s="269" t="s">
        <v>3652</v>
      </c>
      <c r="C7075" s="35"/>
      <c r="D7075" s="269" t="s">
        <v>2423</v>
      </c>
      <c r="E7075" s="35"/>
      <c r="F7075" s="269" t="s">
        <v>1550</v>
      </c>
      <c r="G7075" s="35"/>
      <c r="H7075" s="283" t="s">
        <v>481</v>
      </c>
      <c r="I7075" s="35"/>
      <c r="J7075" s="35"/>
      <c r="K7075" s="283">
        <v>220</v>
      </c>
      <c r="L7075" s="35"/>
      <c r="M7075" s="35"/>
      <c r="N7075" s="284">
        <v>1018</v>
      </c>
      <c r="O7075" s="35"/>
      <c r="P7075" s="35"/>
      <c r="Q7075" s="283" t="s">
        <v>481</v>
      </c>
      <c r="R7075" s="35"/>
      <c r="S7075" s="35"/>
      <c r="T7075" s="284">
        <v>1238</v>
      </c>
      <c r="U7075" s="35"/>
      <c r="V7075" s="35"/>
      <c r="W7075" s="283">
        <v>82</v>
      </c>
      <c r="X7075" s="35"/>
      <c r="Y7075" s="35"/>
      <c r="Z7075" s="285">
        <v>41452</v>
      </c>
      <c r="AA7075" s="35"/>
      <c r="AB7075" s="265">
        <v>1995</v>
      </c>
    </row>
    <row r="7076" spans="1:28">
      <c r="A7076" s="11"/>
      <c r="B7076" s="269"/>
      <c r="C7076" s="35"/>
      <c r="D7076" s="269"/>
      <c r="E7076" s="35"/>
      <c r="F7076" s="269"/>
      <c r="G7076" s="35"/>
      <c r="H7076" s="283"/>
      <c r="I7076" s="35"/>
      <c r="J7076" s="35"/>
      <c r="K7076" s="283"/>
      <c r="L7076" s="35"/>
      <c r="M7076" s="35"/>
      <c r="N7076" s="284"/>
      <c r="O7076" s="35"/>
      <c r="P7076" s="35"/>
      <c r="Q7076" s="283"/>
      <c r="R7076" s="35"/>
      <c r="S7076" s="35"/>
      <c r="T7076" s="284"/>
      <c r="U7076" s="35"/>
      <c r="V7076" s="35"/>
      <c r="W7076" s="283"/>
      <c r="X7076" s="35"/>
      <c r="Y7076" s="35"/>
      <c r="Z7076" s="285"/>
      <c r="AA7076" s="35"/>
      <c r="AB7076" s="265"/>
    </row>
    <row r="7077" spans="1:28">
      <c r="A7077" s="11"/>
      <c r="B7077" s="273" t="s">
        <v>3652</v>
      </c>
      <c r="C7077" s="30"/>
      <c r="D7077" s="273" t="s">
        <v>3653</v>
      </c>
      <c r="E7077" s="30"/>
      <c r="F7077" s="273" t="s">
        <v>1553</v>
      </c>
      <c r="G7077" s="30"/>
      <c r="H7077" s="275" t="s">
        <v>481</v>
      </c>
      <c r="I7077" s="30"/>
      <c r="J7077" s="30"/>
      <c r="K7077" s="275">
        <v>230</v>
      </c>
      <c r="L7077" s="30"/>
      <c r="M7077" s="30"/>
      <c r="N7077" s="277">
        <v>1020</v>
      </c>
      <c r="O7077" s="30"/>
      <c r="P7077" s="30"/>
      <c r="Q7077" s="275" t="s">
        <v>481</v>
      </c>
      <c r="R7077" s="30"/>
      <c r="S7077" s="30"/>
      <c r="T7077" s="277">
        <v>1250</v>
      </c>
      <c r="U7077" s="30"/>
      <c r="V7077" s="30"/>
      <c r="W7077" s="275">
        <v>82</v>
      </c>
      <c r="X7077" s="30"/>
      <c r="Y7077" s="30"/>
      <c r="Z7077" s="279">
        <v>41452</v>
      </c>
      <c r="AA7077" s="30"/>
      <c r="AB7077" s="281">
        <v>1995</v>
      </c>
    </row>
    <row r="7078" spans="1:28">
      <c r="A7078" s="11"/>
      <c r="B7078" s="273"/>
      <c r="C7078" s="30"/>
      <c r="D7078" s="273"/>
      <c r="E7078" s="30"/>
      <c r="F7078" s="273"/>
      <c r="G7078" s="30"/>
      <c r="H7078" s="275"/>
      <c r="I7078" s="30"/>
      <c r="J7078" s="30"/>
      <c r="K7078" s="275"/>
      <c r="L7078" s="30"/>
      <c r="M7078" s="30"/>
      <c r="N7078" s="277"/>
      <c r="O7078" s="30"/>
      <c r="P7078" s="30"/>
      <c r="Q7078" s="275"/>
      <c r="R7078" s="30"/>
      <c r="S7078" s="30"/>
      <c r="T7078" s="277"/>
      <c r="U7078" s="30"/>
      <c r="V7078" s="30"/>
      <c r="W7078" s="275"/>
      <c r="X7078" s="30"/>
      <c r="Y7078" s="30"/>
      <c r="Z7078" s="279"/>
      <c r="AA7078" s="30"/>
      <c r="AB7078" s="281"/>
    </row>
    <row r="7079" spans="1:28">
      <c r="A7079" s="11"/>
      <c r="B7079" s="269" t="s">
        <v>3654</v>
      </c>
      <c r="C7079" s="35"/>
      <c r="D7079" s="269" t="s">
        <v>2025</v>
      </c>
      <c r="E7079" s="35"/>
      <c r="F7079" s="269" t="s">
        <v>1536</v>
      </c>
      <c r="G7079" s="35"/>
      <c r="H7079" s="283" t="s">
        <v>481</v>
      </c>
      <c r="I7079" s="35"/>
      <c r="J7079" s="35"/>
      <c r="K7079" s="283">
        <v>94</v>
      </c>
      <c r="L7079" s="35"/>
      <c r="M7079" s="35"/>
      <c r="N7079" s="283">
        <v>251</v>
      </c>
      <c r="O7079" s="35"/>
      <c r="P7079" s="35"/>
      <c r="Q7079" s="283" t="s">
        <v>481</v>
      </c>
      <c r="R7079" s="35"/>
      <c r="S7079" s="35"/>
      <c r="T7079" s="283">
        <v>345</v>
      </c>
      <c r="U7079" s="35"/>
      <c r="V7079" s="35"/>
      <c r="W7079" s="283">
        <v>22</v>
      </c>
      <c r="X7079" s="35"/>
      <c r="Y7079" s="35"/>
      <c r="Z7079" s="285">
        <v>41452</v>
      </c>
      <c r="AA7079" s="35"/>
      <c r="AB7079" s="265">
        <v>2004</v>
      </c>
    </row>
    <row r="7080" spans="1:28">
      <c r="A7080" s="11"/>
      <c r="B7080" s="269"/>
      <c r="C7080" s="35"/>
      <c r="D7080" s="269"/>
      <c r="E7080" s="35"/>
      <c r="F7080" s="269"/>
      <c r="G7080" s="35"/>
      <c r="H7080" s="283"/>
      <c r="I7080" s="35"/>
      <c r="J7080" s="35"/>
      <c r="K7080" s="283"/>
      <c r="L7080" s="35"/>
      <c r="M7080" s="35"/>
      <c r="N7080" s="283"/>
      <c r="O7080" s="35"/>
      <c r="P7080" s="35"/>
      <c r="Q7080" s="283"/>
      <c r="R7080" s="35"/>
      <c r="S7080" s="35"/>
      <c r="T7080" s="283"/>
      <c r="U7080" s="35"/>
      <c r="V7080" s="35"/>
      <c r="W7080" s="283"/>
      <c r="X7080" s="35"/>
      <c r="Y7080" s="35"/>
      <c r="Z7080" s="285"/>
      <c r="AA7080" s="35"/>
      <c r="AB7080" s="265"/>
    </row>
    <row r="7081" spans="1:28">
      <c r="A7081" s="11"/>
      <c r="B7081" s="273" t="s">
        <v>3655</v>
      </c>
      <c r="C7081" s="30"/>
      <c r="D7081" s="273" t="s">
        <v>3656</v>
      </c>
      <c r="E7081" s="30"/>
      <c r="F7081" s="273" t="s">
        <v>1524</v>
      </c>
      <c r="G7081" s="30"/>
      <c r="H7081" s="275" t="s">
        <v>481</v>
      </c>
      <c r="I7081" s="30"/>
      <c r="J7081" s="30"/>
      <c r="K7081" s="275">
        <v>780</v>
      </c>
      <c r="L7081" s="30"/>
      <c r="M7081" s="30"/>
      <c r="N7081" s="277">
        <v>1503</v>
      </c>
      <c r="O7081" s="30"/>
      <c r="P7081" s="30"/>
      <c r="Q7081" s="275" t="s">
        <v>481</v>
      </c>
      <c r="R7081" s="30"/>
      <c r="S7081" s="30"/>
      <c r="T7081" s="277">
        <v>2283</v>
      </c>
      <c r="U7081" s="30"/>
      <c r="V7081" s="30"/>
      <c r="W7081" s="275">
        <v>126</v>
      </c>
      <c r="X7081" s="30"/>
      <c r="Y7081" s="30"/>
      <c r="Z7081" s="279">
        <v>41452</v>
      </c>
      <c r="AA7081" s="30"/>
      <c r="AB7081" s="281">
        <v>1995</v>
      </c>
    </row>
    <row r="7082" spans="1:28">
      <c r="A7082" s="11"/>
      <c r="B7082" s="273"/>
      <c r="C7082" s="30"/>
      <c r="D7082" s="273"/>
      <c r="E7082" s="30"/>
      <c r="F7082" s="273"/>
      <c r="G7082" s="30"/>
      <c r="H7082" s="275"/>
      <c r="I7082" s="30"/>
      <c r="J7082" s="30"/>
      <c r="K7082" s="275"/>
      <c r="L7082" s="30"/>
      <c r="M7082" s="30"/>
      <c r="N7082" s="277"/>
      <c r="O7082" s="30"/>
      <c r="P7082" s="30"/>
      <c r="Q7082" s="275"/>
      <c r="R7082" s="30"/>
      <c r="S7082" s="30"/>
      <c r="T7082" s="277"/>
      <c r="U7082" s="30"/>
      <c r="V7082" s="30"/>
      <c r="W7082" s="275"/>
      <c r="X7082" s="30"/>
      <c r="Y7082" s="30"/>
      <c r="Z7082" s="279"/>
      <c r="AA7082" s="30"/>
      <c r="AB7082" s="281"/>
    </row>
    <row r="7083" spans="1:28">
      <c r="A7083" s="11"/>
      <c r="B7083" s="269" t="s">
        <v>3657</v>
      </c>
      <c r="C7083" s="35"/>
      <c r="D7083" s="269" t="s">
        <v>1767</v>
      </c>
      <c r="E7083" s="35"/>
      <c r="F7083" s="269" t="s">
        <v>1717</v>
      </c>
      <c r="G7083" s="35"/>
      <c r="H7083" s="283" t="s">
        <v>481</v>
      </c>
      <c r="I7083" s="35"/>
      <c r="J7083" s="35"/>
      <c r="K7083" s="284">
        <v>1100</v>
      </c>
      <c r="L7083" s="35"/>
      <c r="M7083" s="35"/>
      <c r="N7083" s="284">
        <v>8932</v>
      </c>
      <c r="O7083" s="35"/>
      <c r="P7083" s="35"/>
      <c r="Q7083" s="283" t="s">
        <v>481</v>
      </c>
      <c r="R7083" s="35"/>
      <c r="S7083" s="35"/>
      <c r="T7083" s="284">
        <v>10032</v>
      </c>
      <c r="U7083" s="35"/>
      <c r="V7083" s="35"/>
      <c r="W7083" s="283">
        <v>742</v>
      </c>
      <c r="X7083" s="35"/>
      <c r="Y7083" s="35"/>
      <c r="Z7083" s="285">
        <v>41768</v>
      </c>
      <c r="AA7083" s="35"/>
      <c r="AB7083" s="265">
        <v>2005</v>
      </c>
    </row>
    <row r="7084" spans="1:28">
      <c r="A7084" s="11"/>
      <c r="B7084" s="269"/>
      <c r="C7084" s="35"/>
      <c r="D7084" s="269"/>
      <c r="E7084" s="35"/>
      <c r="F7084" s="269"/>
      <c r="G7084" s="35"/>
      <c r="H7084" s="283"/>
      <c r="I7084" s="35"/>
      <c r="J7084" s="35"/>
      <c r="K7084" s="284"/>
      <c r="L7084" s="35"/>
      <c r="M7084" s="35"/>
      <c r="N7084" s="284"/>
      <c r="O7084" s="35"/>
      <c r="P7084" s="35"/>
      <c r="Q7084" s="283"/>
      <c r="R7084" s="35"/>
      <c r="S7084" s="35"/>
      <c r="T7084" s="284"/>
      <c r="U7084" s="35"/>
      <c r="V7084" s="35"/>
      <c r="W7084" s="283"/>
      <c r="X7084" s="35"/>
      <c r="Y7084" s="35"/>
      <c r="Z7084" s="285"/>
      <c r="AA7084" s="35"/>
      <c r="AB7084" s="265"/>
    </row>
    <row r="7085" spans="1:28">
      <c r="A7085" s="11"/>
      <c r="B7085" s="273" t="s">
        <v>3658</v>
      </c>
      <c r="C7085" s="30"/>
      <c r="D7085" s="273" t="s">
        <v>1962</v>
      </c>
      <c r="E7085" s="30"/>
      <c r="F7085" s="273" t="s">
        <v>1663</v>
      </c>
      <c r="G7085" s="30"/>
      <c r="H7085" s="277">
        <v>5500</v>
      </c>
      <c r="I7085" s="30"/>
      <c r="J7085" s="30"/>
      <c r="K7085" s="275">
        <v>886</v>
      </c>
      <c r="L7085" s="30"/>
      <c r="M7085" s="30"/>
      <c r="N7085" s="277">
        <v>7972</v>
      </c>
      <c r="O7085" s="30"/>
      <c r="P7085" s="30"/>
      <c r="Q7085" s="275" t="s">
        <v>481</v>
      </c>
      <c r="R7085" s="30"/>
      <c r="S7085" s="30"/>
      <c r="T7085" s="277">
        <v>8858</v>
      </c>
      <c r="U7085" s="30"/>
      <c r="V7085" s="30"/>
      <c r="W7085" s="275">
        <v>914</v>
      </c>
      <c r="X7085" s="30"/>
      <c r="Y7085" s="30"/>
      <c r="Z7085" s="279">
        <v>41137</v>
      </c>
      <c r="AA7085" s="30"/>
      <c r="AB7085" s="281">
        <v>2006</v>
      </c>
    </row>
    <row r="7086" spans="1:28">
      <c r="A7086" s="11"/>
      <c r="B7086" s="273"/>
      <c r="C7086" s="30"/>
      <c r="D7086" s="273"/>
      <c r="E7086" s="30"/>
      <c r="F7086" s="273"/>
      <c r="G7086" s="30"/>
      <c r="H7086" s="277"/>
      <c r="I7086" s="30"/>
      <c r="J7086" s="30"/>
      <c r="K7086" s="275"/>
      <c r="L7086" s="30"/>
      <c r="M7086" s="30"/>
      <c r="N7086" s="277"/>
      <c r="O7086" s="30"/>
      <c r="P7086" s="30"/>
      <c r="Q7086" s="275"/>
      <c r="R7086" s="30"/>
      <c r="S7086" s="30"/>
      <c r="T7086" s="277"/>
      <c r="U7086" s="30"/>
      <c r="V7086" s="30"/>
      <c r="W7086" s="275"/>
      <c r="X7086" s="30"/>
      <c r="Y7086" s="30"/>
      <c r="Z7086" s="279"/>
      <c r="AA7086" s="30"/>
      <c r="AB7086" s="281"/>
    </row>
    <row r="7087" spans="1:28">
      <c r="A7087" s="11"/>
      <c r="B7087" s="269" t="s">
        <v>3659</v>
      </c>
      <c r="C7087" s="35"/>
      <c r="D7087" s="269" t="s">
        <v>3495</v>
      </c>
      <c r="E7087" s="35"/>
      <c r="F7087" s="269" t="s">
        <v>3496</v>
      </c>
      <c r="G7087" s="35"/>
      <c r="H7087" s="283" t="s">
        <v>481</v>
      </c>
      <c r="I7087" s="35"/>
      <c r="J7087" s="35"/>
      <c r="K7087" s="284">
        <v>2360</v>
      </c>
      <c r="L7087" s="35"/>
      <c r="M7087" s="35"/>
      <c r="N7087" s="283">
        <v>555</v>
      </c>
      <c r="O7087" s="35"/>
      <c r="P7087" s="35"/>
      <c r="Q7087" s="283" t="s">
        <v>481</v>
      </c>
      <c r="R7087" s="35"/>
      <c r="S7087" s="35"/>
      <c r="T7087" s="284">
        <v>2915</v>
      </c>
      <c r="U7087" s="35"/>
      <c r="V7087" s="35"/>
      <c r="W7087" s="283">
        <v>16</v>
      </c>
      <c r="X7087" s="35"/>
      <c r="Y7087" s="35"/>
      <c r="Z7087" s="285">
        <v>41848</v>
      </c>
      <c r="AA7087" s="35"/>
      <c r="AB7087" s="265">
        <v>1990</v>
      </c>
    </row>
    <row r="7088" spans="1:28">
      <c r="A7088" s="11"/>
      <c r="B7088" s="269"/>
      <c r="C7088" s="35"/>
      <c r="D7088" s="269"/>
      <c r="E7088" s="35"/>
      <c r="F7088" s="269"/>
      <c r="G7088" s="35"/>
      <c r="H7088" s="283"/>
      <c r="I7088" s="35"/>
      <c r="J7088" s="35"/>
      <c r="K7088" s="284"/>
      <c r="L7088" s="35"/>
      <c r="M7088" s="35"/>
      <c r="N7088" s="283"/>
      <c r="O7088" s="35"/>
      <c r="P7088" s="35"/>
      <c r="Q7088" s="283"/>
      <c r="R7088" s="35"/>
      <c r="S7088" s="35"/>
      <c r="T7088" s="284"/>
      <c r="U7088" s="35"/>
      <c r="V7088" s="35"/>
      <c r="W7088" s="283"/>
      <c r="X7088" s="35"/>
      <c r="Y7088" s="35"/>
      <c r="Z7088" s="285"/>
      <c r="AA7088" s="35"/>
      <c r="AB7088" s="265"/>
    </row>
    <row r="7089" spans="1:28">
      <c r="A7089" s="11"/>
      <c r="B7089" s="273" t="s">
        <v>3659</v>
      </c>
      <c r="C7089" s="30"/>
      <c r="D7089" s="273" t="s">
        <v>3495</v>
      </c>
      <c r="E7089" s="30"/>
      <c r="F7089" s="273" t="s">
        <v>3496</v>
      </c>
      <c r="G7089" s="30"/>
      <c r="H7089" s="275" t="s">
        <v>481</v>
      </c>
      <c r="I7089" s="30"/>
      <c r="J7089" s="30"/>
      <c r="K7089" s="277">
        <v>2585</v>
      </c>
      <c r="L7089" s="30"/>
      <c r="M7089" s="30"/>
      <c r="N7089" s="275">
        <v>450</v>
      </c>
      <c r="O7089" s="30"/>
      <c r="P7089" s="30"/>
      <c r="Q7089" s="275" t="s">
        <v>481</v>
      </c>
      <c r="R7089" s="30"/>
      <c r="S7089" s="30"/>
      <c r="T7089" s="277">
        <v>3035</v>
      </c>
      <c r="U7089" s="30"/>
      <c r="V7089" s="30"/>
      <c r="W7089" s="275">
        <v>16</v>
      </c>
      <c r="X7089" s="30"/>
      <c r="Y7089" s="30"/>
      <c r="Z7089" s="279">
        <v>41848</v>
      </c>
      <c r="AA7089" s="30"/>
      <c r="AB7089" s="281">
        <v>1990</v>
      </c>
    </row>
    <row r="7090" spans="1:28">
      <c r="A7090" s="11"/>
      <c r="B7090" s="273"/>
      <c r="C7090" s="30"/>
      <c r="D7090" s="273"/>
      <c r="E7090" s="30"/>
      <c r="F7090" s="273"/>
      <c r="G7090" s="30"/>
      <c r="H7090" s="275"/>
      <c r="I7090" s="30"/>
      <c r="J7090" s="30"/>
      <c r="K7090" s="277"/>
      <c r="L7090" s="30"/>
      <c r="M7090" s="30"/>
      <c r="N7090" s="275"/>
      <c r="O7090" s="30"/>
      <c r="P7090" s="30"/>
      <c r="Q7090" s="275"/>
      <c r="R7090" s="30"/>
      <c r="S7090" s="30"/>
      <c r="T7090" s="277"/>
      <c r="U7090" s="30"/>
      <c r="V7090" s="30"/>
      <c r="W7090" s="275"/>
      <c r="X7090" s="30"/>
      <c r="Y7090" s="30"/>
      <c r="Z7090" s="279"/>
      <c r="AA7090" s="30"/>
      <c r="AB7090" s="281"/>
    </row>
    <row r="7091" spans="1:28">
      <c r="A7091" s="11"/>
      <c r="B7091" s="269" t="s">
        <v>3659</v>
      </c>
      <c r="C7091" s="35"/>
      <c r="D7091" s="269" t="s">
        <v>1621</v>
      </c>
      <c r="E7091" s="35"/>
      <c r="F7091" s="269" t="s">
        <v>1536</v>
      </c>
      <c r="G7091" s="35"/>
      <c r="H7091" s="283" t="s">
        <v>481</v>
      </c>
      <c r="I7091" s="35"/>
      <c r="J7091" s="35"/>
      <c r="K7091" s="283">
        <v>850</v>
      </c>
      <c r="L7091" s="35"/>
      <c r="M7091" s="35"/>
      <c r="N7091" s="284">
        <v>1032</v>
      </c>
      <c r="O7091" s="35"/>
      <c r="P7091" s="35"/>
      <c r="Q7091" s="283" t="s">
        <v>481</v>
      </c>
      <c r="R7091" s="35"/>
      <c r="S7091" s="35"/>
      <c r="T7091" s="284">
        <v>1882</v>
      </c>
      <c r="U7091" s="35"/>
      <c r="V7091" s="35"/>
      <c r="W7091" s="283">
        <v>20</v>
      </c>
      <c r="X7091" s="35"/>
      <c r="Y7091" s="35"/>
      <c r="Z7091" s="285">
        <v>41848</v>
      </c>
      <c r="AA7091" s="35"/>
      <c r="AB7091" s="265">
        <v>1991</v>
      </c>
    </row>
    <row r="7092" spans="1:28">
      <c r="A7092" s="11"/>
      <c r="B7092" s="269"/>
      <c r="C7092" s="35"/>
      <c r="D7092" s="269"/>
      <c r="E7092" s="35"/>
      <c r="F7092" s="269"/>
      <c r="G7092" s="35"/>
      <c r="H7092" s="283"/>
      <c r="I7092" s="35"/>
      <c r="J7092" s="35"/>
      <c r="K7092" s="283"/>
      <c r="L7092" s="35"/>
      <c r="M7092" s="35"/>
      <c r="N7092" s="284"/>
      <c r="O7092" s="35"/>
      <c r="P7092" s="35"/>
      <c r="Q7092" s="283"/>
      <c r="R7092" s="35"/>
      <c r="S7092" s="35"/>
      <c r="T7092" s="284"/>
      <c r="U7092" s="35"/>
      <c r="V7092" s="35"/>
      <c r="W7092" s="283"/>
      <c r="X7092" s="35"/>
      <c r="Y7092" s="35"/>
      <c r="Z7092" s="285"/>
      <c r="AA7092" s="35"/>
      <c r="AB7092" s="265"/>
    </row>
    <row r="7093" spans="1:28">
      <c r="A7093" s="11"/>
      <c r="B7093" s="273" t="s">
        <v>3659</v>
      </c>
      <c r="C7093" s="30"/>
      <c r="D7093" s="273" t="s">
        <v>1606</v>
      </c>
      <c r="E7093" s="30"/>
      <c r="F7093" s="273" t="s">
        <v>1536</v>
      </c>
      <c r="G7093" s="30"/>
      <c r="H7093" s="275" t="s">
        <v>481</v>
      </c>
      <c r="I7093" s="30"/>
      <c r="J7093" s="30"/>
      <c r="K7093" s="275" t="s">
        <v>481</v>
      </c>
      <c r="L7093" s="30"/>
      <c r="M7093" s="30"/>
      <c r="N7093" s="275">
        <v>741</v>
      </c>
      <c r="O7093" s="30"/>
      <c r="P7093" s="30"/>
      <c r="Q7093" s="275" t="s">
        <v>481</v>
      </c>
      <c r="R7093" s="30"/>
      <c r="S7093" s="30"/>
      <c r="T7093" s="275">
        <v>741</v>
      </c>
      <c r="U7093" s="30"/>
      <c r="V7093" s="30"/>
      <c r="W7093" s="275">
        <v>19</v>
      </c>
      <c r="X7093" s="30"/>
      <c r="Y7093" s="30"/>
      <c r="Z7093" s="279">
        <v>41848</v>
      </c>
      <c r="AA7093" s="30"/>
      <c r="AB7093" s="281">
        <v>1972</v>
      </c>
    </row>
    <row r="7094" spans="1:28">
      <c r="A7094" s="11"/>
      <c r="B7094" s="273"/>
      <c r="C7094" s="30"/>
      <c r="D7094" s="273"/>
      <c r="E7094" s="30"/>
      <c r="F7094" s="273"/>
      <c r="G7094" s="30"/>
      <c r="H7094" s="275"/>
      <c r="I7094" s="30"/>
      <c r="J7094" s="30"/>
      <c r="K7094" s="275"/>
      <c r="L7094" s="30"/>
      <c r="M7094" s="30"/>
      <c r="N7094" s="275"/>
      <c r="O7094" s="30"/>
      <c r="P7094" s="30"/>
      <c r="Q7094" s="275"/>
      <c r="R7094" s="30"/>
      <c r="S7094" s="30"/>
      <c r="T7094" s="275"/>
      <c r="U7094" s="30"/>
      <c r="V7094" s="30"/>
      <c r="W7094" s="275"/>
      <c r="X7094" s="30"/>
      <c r="Y7094" s="30"/>
      <c r="Z7094" s="279"/>
      <c r="AA7094" s="30"/>
      <c r="AB7094" s="281"/>
    </row>
    <row r="7095" spans="1:28">
      <c r="A7095" s="11"/>
      <c r="B7095" s="269" t="s">
        <v>3659</v>
      </c>
      <c r="C7095" s="35"/>
      <c r="D7095" s="269" t="s">
        <v>3329</v>
      </c>
      <c r="E7095" s="35"/>
      <c r="F7095" s="269" t="s">
        <v>1536</v>
      </c>
      <c r="G7095" s="35"/>
      <c r="H7095" s="283" t="s">
        <v>481</v>
      </c>
      <c r="I7095" s="35"/>
      <c r="J7095" s="35"/>
      <c r="K7095" s="284">
        <v>1100</v>
      </c>
      <c r="L7095" s="35"/>
      <c r="M7095" s="35"/>
      <c r="N7095" s="283">
        <v>686</v>
      </c>
      <c r="O7095" s="35"/>
      <c r="P7095" s="35"/>
      <c r="Q7095" s="283" t="s">
        <v>481</v>
      </c>
      <c r="R7095" s="35"/>
      <c r="S7095" s="35"/>
      <c r="T7095" s="284">
        <v>1786</v>
      </c>
      <c r="U7095" s="35"/>
      <c r="V7095" s="35"/>
      <c r="W7095" s="283">
        <v>19</v>
      </c>
      <c r="X7095" s="35"/>
      <c r="Y7095" s="35"/>
      <c r="Z7095" s="285">
        <v>41848</v>
      </c>
      <c r="AA7095" s="35"/>
      <c r="AB7095" s="265">
        <v>1993</v>
      </c>
    </row>
    <row r="7096" spans="1:28">
      <c r="A7096" s="11"/>
      <c r="B7096" s="269"/>
      <c r="C7096" s="35"/>
      <c r="D7096" s="269"/>
      <c r="E7096" s="35"/>
      <c r="F7096" s="269"/>
      <c r="G7096" s="35"/>
      <c r="H7096" s="283"/>
      <c r="I7096" s="35"/>
      <c r="J7096" s="35"/>
      <c r="K7096" s="284"/>
      <c r="L7096" s="35"/>
      <c r="M7096" s="35"/>
      <c r="N7096" s="283"/>
      <c r="O7096" s="35"/>
      <c r="P7096" s="35"/>
      <c r="Q7096" s="283"/>
      <c r="R7096" s="35"/>
      <c r="S7096" s="35"/>
      <c r="T7096" s="284"/>
      <c r="U7096" s="35"/>
      <c r="V7096" s="35"/>
      <c r="W7096" s="283"/>
      <c r="X7096" s="35"/>
      <c r="Y7096" s="35"/>
      <c r="Z7096" s="285"/>
      <c r="AA7096" s="35"/>
      <c r="AB7096" s="265"/>
    </row>
    <row r="7097" spans="1:28">
      <c r="A7097" s="11"/>
      <c r="B7097" s="273" t="s">
        <v>3659</v>
      </c>
      <c r="C7097" s="30"/>
      <c r="D7097" s="273" t="s">
        <v>1608</v>
      </c>
      <c r="E7097" s="30"/>
      <c r="F7097" s="273" t="s">
        <v>1536</v>
      </c>
      <c r="G7097" s="30"/>
      <c r="H7097" s="275" t="s">
        <v>481</v>
      </c>
      <c r="I7097" s="30"/>
      <c r="J7097" s="30"/>
      <c r="K7097" s="275">
        <v>726</v>
      </c>
      <c r="L7097" s="30"/>
      <c r="M7097" s="30"/>
      <c r="N7097" s="277">
        <v>1244</v>
      </c>
      <c r="O7097" s="30"/>
      <c r="P7097" s="30"/>
      <c r="Q7097" s="275" t="s">
        <v>481</v>
      </c>
      <c r="R7097" s="30"/>
      <c r="S7097" s="30"/>
      <c r="T7097" s="277">
        <v>1970</v>
      </c>
      <c r="U7097" s="30"/>
      <c r="V7097" s="30"/>
      <c r="W7097" s="275">
        <v>22</v>
      </c>
      <c r="X7097" s="30"/>
      <c r="Y7097" s="30"/>
      <c r="Z7097" s="279">
        <v>41848</v>
      </c>
      <c r="AA7097" s="30"/>
      <c r="AB7097" s="281">
        <v>1979</v>
      </c>
    </row>
    <row r="7098" spans="1:28">
      <c r="A7098" s="11"/>
      <c r="B7098" s="273"/>
      <c r="C7098" s="30"/>
      <c r="D7098" s="273"/>
      <c r="E7098" s="30"/>
      <c r="F7098" s="273"/>
      <c r="G7098" s="30"/>
      <c r="H7098" s="275"/>
      <c r="I7098" s="30"/>
      <c r="J7098" s="30"/>
      <c r="K7098" s="275"/>
      <c r="L7098" s="30"/>
      <c r="M7098" s="30"/>
      <c r="N7098" s="277"/>
      <c r="O7098" s="30"/>
      <c r="P7098" s="30"/>
      <c r="Q7098" s="275"/>
      <c r="R7098" s="30"/>
      <c r="S7098" s="30"/>
      <c r="T7098" s="277"/>
      <c r="U7098" s="30"/>
      <c r="V7098" s="30"/>
      <c r="W7098" s="275"/>
      <c r="X7098" s="30"/>
      <c r="Y7098" s="30"/>
      <c r="Z7098" s="279"/>
      <c r="AA7098" s="30"/>
      <c r="AB7098" s="281"/>
    </row>
    <row r="7099" spans="1:28">
      <c r="A7099" s="11"/>
      <c r="B7099" s="269" t="s">
        <v>3659</v>
      </c>
      <c r="C7099" s="35"/>
      <c r="D7099" s="269" t="s">
        <v>1634</v>
      </c>
      <c r="E7099" s="35"/>
      <c r="F7099" s="269" t="s">
        <v>1536</v>
      </c>
      <c r="G7099" s="35"/>
      <c r="H7099" s="283" t="s">
        <v>481</v>
      </c>
      <c r="I7099" s="35"/>
      <c r="J7099" s="35"/>
      <c r="K7099" s="283">
        <v>974</v>
      </c>
      <c r="L7099" s="35"/>
      <c r="M7099" s="35"/>
      <c r="N7099" s="283">
        <v>908</v>
      </c>
      <c r="O7099" s="35"/>
      <c r="P7099" s="35"/>
      <c r="Q7099" s="283" t="s">
        <v>481</v>
      </c>
      <c r="R7099" s="35"/>
      <c r="S7099" s="35"/>
      <c r="T7099" s="284">
        <v>1882</v>
      </c>
      <c r="U7099" s="35"/>
      <c r="V7099" s="35"/>
      <c r="W7099" s="283">
        <v>22</v>
      </c>
      <c r="X7099" s="35"/>
      <c r="Y7099" s="35"/>
      <c r="Z7099" s="285">
        <v>41848</v>
      </c>
      <c r="AA7099" s="35"/>
      <c r="AB7099" s="265">
        <v>1990</v>
      </c>
    </row>
    <row r="7100" spans="1:28">
      <c r="A7100" s="11"/>
      <c r="B7100" s="269"/>
      <c r="C7100" s="35"/>
      <c r="D7100" s="269"/>
      <c r="E7100" s="35"/>
      <c r="F7100" s="269"/>
      <c r="G7100" s="35"/>
      <c r="H7100" s="283"/>
      <c r="I7100" s="35"/>
      <c r="J7100" s="35"/>
      <c r="K7100" s="283"/>
      <c r="L7100" s="35"/>
      <c r="M7100" s="35"/>
      <c r="N7100" s="283"/>
      <c r="O7100" s="35"/>
      <c r="P7100" s="35"/>
      <c r="Q7100" s="283"/>
      <c r="R7100" s="35"/>
      <c r="S7100" s="35"/>
      <c r="T7100" s="284"/>
      <c r="U7100" s="35"/>
      <c r="V7100" s="35"/>
      <c r="W7100" s="283"/>
      <c r="X7100" s="35"/>
      <c r="Y7100" s="35"/>
      <c r="Z7100" s="285"/>
      <c r="AA7100" s="35"/>
      <c r="AB7100" s="265"/>
    </row>
    <row r="7101" spans="1:28">
      <c r="A7101" s="11"/>
      <c r="B7101" s="273" t="s">
        <v>3659</v>
      </c>
      <c r="C7101" s="30"/>
      <c r="D7101" s="273" t="s">
        <v>3660</v>
      </c>
      <c r="E7101" s="30"/>
      <c r="F7101" s="273" t="s">
        <v>1536</v>
      </c>
      <c r="G7101" s="30"/>
      <c r="H7101" s="275" t="s">
        <v>481</v>
      </c>
      <c r="I7101" s="30"/>
      <c r="J7101" s="30"/>
      <c r="K7101" s="277">
        <v>1135</v>
      </c>
      <c r="L7101" s="30"/>
      <c r="M7101" s="30"/>
      <c r="N7101" s="277">
        <v>1764</v>
      </c>
      <c r="O7101" s="30"/>
      <c r="P7101" s="30"/>
      <c r="Q7101" s="275" t="s">
        <v>481</v>
      </c>
      <c r="R7101" s="30"/>
      <c r="S7101" s="30"/>
      <c r="T7101" s="277">
        <v>2899</v>
      </c>
      <c r="U7101" s="30"/>
      <c r="V7101" s="30"/>
      <c r="W7101" s="275">
        <v>24</v>
      </c>
      <c r="X7101" s="30"/>
      <c r="Y7101" s="30"/>
      <c r="Z7101" s="279">
        <v>41848</v>
      </c>
      <c r="AA7101" s="30"/>
      <c r="AB7101" s="281">
        <v>1981</v>
      </c>
    </row>
    <row r="7102" spans="1:28">
      <c r="A7102" s="11"/>
      <c r="B7102" s="273"/>
      <c r="C7102" s="30"/>
      <c r="D7102" s="273"/>
      <c r="E7102" s="30"/>
      <c r="F7102" s="273"/>
      <c r="G7102" s="30"/>
      <c r="H7102" s="275"/>
      <c r="I7102" s="30"/>
      <c r="J7102" s="30"/>
      <c r="K7102" s="277"/>
      <c r="L7102" s="30"/>
      <c r="M7102" s="30"/>
      <c r="N7102" s="277"/>
      <c r="O7102" s="30"/>
      <c r="P7102" s="30"/>
      <c r="Q7102" s="275"/>
      <c r="R7102" s="30"/>
      <c r="S7102" s="30"/>
      <c r="T7102" s="277"/>
      <c r="U7102" s="30"/>
      <c r="V7102" s="30"/>
      <c r="W7102" s="275"/>
      <c r="X7102" s="30"/>
      <c r="Y7102" s="30"/>
      <c r="Z7102" s="279"/>
      <c r="AA7102" s="30"/>
      <c r="AB7102" s="281"/>
    </row>
    <row r="7103" spans="1:28">
      <c r="A7103" s="11"/>
      <c r="B7103" s="269" t="s">
        <v>3659</v>
      </c>
      <c r="C7103" s="35"/>
      <c r="D7103" s="269" t="s">
        <v>1690</v>
      </c>
      <c r="E7103" s="35"/>
      <c r="F7103" s="269" t="s">
        <v>1536</v>
      </c>
      <c r="G7103" s="35"/>
      <c r="H7103" s="283" t="s">
        <v>481</v>
      </c>
      <c r="I7103" s="35"/>
      <c r="J7103" s="35"/>
      <c r="K7103" s="284">
        <v>1098</v>
      </c>
      <c r="L7103" s="35"/>
      <c r="M7103" s="35"/>
      <c r="N7103" s="284">
        <v>2330</v>
      </c>
      <c r="O7103" s="35"/>
      <c r="P7103" s="35"/>
      <c r="Q7103" s="283" t="s">
        <v>481</v>
      </c>
      <c r="R7103" s="35"/>
      <c r="S7103" s="35"/>
      <c r="T7103" s="284">
        <v>3428</v>
      </c>
      <c r="U7103" s="35"/>
      <c r="V7103" s="35"/>
      <c r="W7103" s="283">
        <v>33</v>
      </c>
      <c r="X7103" s="35"/>
      <c r="Y7103" s="35"/>
      <c r="Z7103" s="285">
        <v>41848</v>
      </c>
      <c r="AA7103" s="35"/>
      <c r="AB7103" s="265">
        <v>1975</v>
      </c>
    </row>
    <row r="7104" spans="1:28">
      <c r="A7104" s="11"/>
      <c r="B7104" s="269"/>
      <c r="C7104" s="35"/>
      <c r="D7104" s="269"/>
      <c r="E7104" s="35"/>
      <c r="F7104" s="269"/>
      <c r="G7104" s="35"/>
      <c r="H7104" s="283"/>
      <c r="I7104" s="35"/>
      <c r="J7104" s="35"/>
      <c r="K7104" s="284"/>
      <c r="L7104" s="35"/>
      <c r="M7104" s="35"/>
      <c r="N7104" s="284"/>
      <c r="O7104" s="35"/>
      <c r="P7104" s="35"/>
      <c r="Q7104" s="283"/>
      <c r="R7104" s="35"/>
      <c r="S7104" s="35"/>
      <c r="T7104" s="284"/>
      <c r="U7104" s="35"/>
      <c r="V7104" s="35"/>
      <c r="W7104" s="283"/>
      <c r="X7104" s="35"/>
      <c r="Y7104" s="35"/>
      <c r="Z7104" s="285"/>
      <c r="AA7104" s="35"/>
      <c r="AB7104" s="265"/>
    </row>
    <row r="7105" spans="1:28">
      <c r="A7105" s="11"/>
      <c r="B7105" s="273" t="s">
        <v>3659</v>
      </c>
      <c r="C7105" s="30"/>
      <c r="D7105" s="273" t="s">
        <v>1596</v>
      </c>
      <c r="E7105" s="30"/>
      <c r="F7105" s="273" t="s">
        <v>1536</v>
      </c>
      <c r="G7105" s="30"/>
      <c r="H7105" s="275" t="s">
        <v>481</v>
      </c>
      <c r="I7105" s="30"/>
      <c r="J7105" s="30"/>
      <c r="K7105" s="277">
        <v>1150</v>
      </c>
      <c r="L7105" s="30"/>
      <c r="M7105" s="30"/>
      <c r="N7105" s="275">
        <v>830</v>
      </c>
      <c r="O7105" s="30"/>
      <c r="P7105" s="30"/>
      <c r="Q7105" s="275" t="s">
        <v>481</v>
      </c>
      <c r="R7105" s="30"/>
      <c r="S7105" s="30"/>
      <c r="T7105" s="277">
        <v>1980</v>
      </c>
      <c r="U7105" s="30"/>
      <c r="V7105" s="30"/>
      <c r="W7105" s="275">
        <v>13</v>
      </c>
      <c r="X7105" s="30"/>
      <c r="Y7105" s="30"/>
      <c r="Z7105" s="279">
        <v>41848</v>
      </c>
      <c r="AA7105" s="30"/>
      <c r="AB7105" s="281">
        <v>1971</v>
      </c>
    </row>
    <row r="7106" spans="1:28">
      <c r="A7106" s="11"/>
      <c r="B7106" s="273"/>
      <c r="C7106" s="30"/>
      <c r="D7106" s="273"/>
      <c r="E7106" s="30"/>
      <c r="F7106" s="273"/>
      <c r="G7106" s="30"/>
      <c r="H7106" s="275"/>
      <c r="I7106" s="30"/>
      <c r="J7106" s="30"/>
      <c r="K7106" s="277"/>
      <c r="L7106" s="30"/>
      <c r="M7106" s="30"/>
      <c r="N7106" s="275"/>
      <c r="O7106" s="30"/>
      <c r="P7106" s="30"/>
      <c r="Q7106" s="275"/>
      <c r="R7106" s="30"/>
      <c r="S7106" s="30"/>
      <c r="T7106" s="277"/>
      <c r="U7106" s="30"/>
      <c r="V7106" s="30"/>
      <c r="W7106" s="275"/>
      <c r="X7106" s="30"/>
      <c r="Y7106" s="30"/>
      <c r="Z7106" s="279"/>
      <c r="AA7106" s="30"/>
      <c r="AB7106" s="281"/>
    </row>
    <row r="7107" spans="1:28">
      <c r="A7107" s="11"/>
      <c r="B7107" s="269" t="s">
        <v>3659</v>
      </c>
      <c r="C7107" s="35"/>
      <c r="D7107" s="269" t="s">
        <v>1597</v>
      </c>
      <c r="E7107" s="35"/>
      <c r="F7107" s="269" t="s">
        <v>1536</v>
      </c>
      <c r="G7107" s="35"/>
      <c r="H7107" s="283" t="s">
        <v>481</v>
      </c>
      <c r="I7107" s="35"/>
      <c r="J7107" s="35"/>
      <c r="K7107" s="284">
        <v>1034</v>
      </c>
      <c r="L7107" s="35"/>
      <c r="M7107" s="35"/>
      <c r="N7107" s="284">
        <v>1413</v>
      </c>
      <c r="O7107" s="35"/>
      <c r="P7107" s="35"/>
      <c r="Q7107" s="283" t="s">
        <v>481</v>
      </c>
      <c r="R7107" s="35"/>
      <c r="S7107" s="35"/>
      <c r="T7107" s="284">
        <v>2447</v>
      </c>
      <c r="U7107" s="35"/>
      <c r="V7107" s="35"/>
      <c r="W7107" s="283">
        <v>25</v>
      </c>
      <c r="X7107" s="35"/>
      <c r="Y7107" s="35"/>
      <c r="Z7107" s="285">
        <v>41848</v>
      </c>
      <c r="AA7107" s="35"/>
      <c r="AB7107" s="265">
        <v>1983</v>
      </c>
    </row>
    <row r="7108" spans="1:28">
      <c r="A7108" s="11"/>
      <c r="B7108" s="269"/>
      <c r="C7108" s="35"/>
      <c r="D7108" s="269"/>
      <c r="E7108" s="35"/>
      <c r="F7108" s="269"/>
      <c r="G7108" s="35"/>
      <c r="H7108" s="283"/>
      <c r="I7108" s="35"/>
      <c r="J7108" s="35"/>
      <c r="K7108" s="284"/>
      <c r="L7108" s="35"/>
      <c r="M7108" s="35"/>
      <c r="N7108" s="284"/>
      <c r="O7108" s="35"/>
      <c r="P7108" s="35"/>
      <c r="Q7108" s="283"/>
      <c r="R7108" s="35"/>
      <c r="S7108" s="35"/>
      <c r="T7108" s="284"/>
      <c r="U7108" s="35"/>
      <c r="V7108" s="35"/>
      <c r="W7108" s="283"/>
      <c r="X7108" s="35"/>
      <c r="Y7108" s="35"/>
      <c r="Z7108" s="285"/>
      <c r="AA7108" s="35"/>
      <c r="AB7108" s="265"/>
    </row>
    <row r="7109" spans="1:28">
      <c r="A7109" s="11"/>
      <c r="B7109" s="273" t="s">
        <v>3659</v>
      </c>
      <c r="C7109" s="30"/>
      <c r="D7109" s="273" t="s">
        <v>2544</v>
      </c>
      <c r="E7109" s="30"/>
      <c r="F7109" s="273" t="s">
        <v>1536</v>
      </c>
      <c r="G7109" s="30"/>
      <c r="H7109" s="275" t="s">
        <v>481</v>
      </c>
      <c r="I7109" s="30"/>
      <c r="J7109" s="30"/>
      <c r="K7109" s="275">
        <v>685</v>
      </c>
      <c r="L7109" s="30"/>
      <c r="M7109" s="30"/>
      <c r="N7109" s="277">
        <v>1125</v>
      </c>
      <c r="O7109" s="30"/>
      <c r="P7109" s="30"/>
      <c r="Q7109" s="275" t="s">
        <v>481</v>
      </c>
      <c r="R7109" s="30"/>
      <c r="S7109" s="30"/>
      <c r="T7109" s="277">
        <v>1810</v>
      </c>
      <c r="U7109" s="30"/>
      <c r="V7109" s="30"/>
      <c r="W7109" s="275">
        <v>21</v>
      </c>
      <c r="X7109" s="30"/>
      <c r="Y7109" s="30"/>
      <c r="Z7109" s="279">
        <v>41848</v>
      </c>
      <c r="AA7109" s="30"/>
      <c r="AB7109" s="281">
        <v>1980</v>
      </c>
    </row>
    <row r="7110" spans="1:28">
      <c r="A7110" s="11"/>
      <c r="B7110" s="273"/>
      <c r="C7110" s="30"/>
      <c r="D7110" s="273"/>
      <c r="E7110" s="30"/>
      <c r="F7110" s="273"/>
      <c r="G7110" s="30"/>
      <c r="H7110" s="275"/>
      <c r="I7110" s="30"/>
      <c r="J7110" s="30"/>
      <c r="K7110" s="275"/>
      <c r="L7110" s="30"/>
      <c r="M7110" s="30"/>
      <c r="N7110" s="277"/>
      <c r="O7110" s="30"/>
      <c r="P7110" s="30"/>
      <c r="Q7110" s="275"/>
      <c r="R7110" s="30"/>
      <c r="S7110" s="30"/>
      <c r="T7110" s="277"/>
      <c r="U7110" s="30"/>
      <c r="V7110" s="30"/>
      <c r="W7110" s="275"/>
      <c r="X7110" s="30"/>
      <c r="Y7110" s="30"/>
      <c r="Z7110" s="279"/>
      <c r="AA7110" s="30"/>
      <c r="AB7110" s="281"/>
    </row>
    <row r="7111" spans="1:28">
      <c r="A7111" s="11"/>
      <c r="B7111" s="269" t="s">
        <v>3659</v>
      </c>
      <c r="C7111" s="35"/>
      <c r="D7111" s="269" t="s">
        <v>3357</v>
      </c>
      <c r="E7111" s="35"/>
      <c r="F7111" s="269" t="s">
        <v>1536</v>
      </c>
      <c r="G7111" s="35"/>
      <c r="H7111" s="283" t="s">
        <v>481</v>
      </c>
      <c r="I7111" s="35"/>
      <c r="J7111" s="35"/>
      <c r="K7111" s="284">
        <v>1257</v>
      </c>
      <c r="L7111" s="35"/>
      <c r="M7111" s="35"/>
      <c r="N7111" s="284">
        <v>1417</v>
      </c>
      <c r="O7111" s="35"/>
      <c r="P7111" s="35"/>
      <c r="Q7111" s="283" t="s">
        <v>481</v>
      </c>
      <c r="R7111" s="35"/>
      <c r="S7111" s="35"/>
      <c r="T7111" s="284">
        <v>2674</v>
      </c>
      <c r="U7111" s="35"/>
      <c r="V7111" s="35"/>
      <c r="W7111" s="283">
        <v>21</v>
      </c>
      <c r="X7111" s="35"/>
      <c r="Y7111" s="35"/>
      <c r="Z7111" s="285">
        <v>41848</v>
      </c>
      <c r="AA7111" s="35"/>
      <c r="AB7111" s="265">
        <v>1972</v>
      </c>
    </row>
    <row r="7112" spans="1:28">
      <c r="A7112" s="11"/>
      <c r="B7112" s="269"/>
      <c r="C7112" s="35"/>
      <c r="D7112" s="269"/>
      <c r="E7112" s="35"/>
      <c r="F7112" s="269"/>
      <c r="G7112" s="35"/>
      <c r="H7112" s="283"/>
      <c r="I7112" s="35"/>
      <c r="J7112" s="35"/>
      <c r="K7112" s="284"/>
      <c r="L7112" s="35"/>
      <c r="M7112" s="35"/>
      <c r="N7112" s="284"/>
      <c r="O7112" s="35"/>
      <c r="P7112" s="35"/>
      <c r="Q7112" s="283"/>
      <c r="R7112" s="35"/>
      <c r="S7112" s="35"/>
      <c r="T7112" s="284"/>
      <c r="U7112" s="35"/>
      <c r="V7112" s="35"/>
      <c r="W7112" s="283"/>
      <c r="X7112" s="35"/>
      <c r="Y7112" s="35"/>
      <c r="Z7112" s="285"/>
      <c r="AA7112" s="35"/>
      <c r="AB7112" s="265"/>
    </row>
    <row r="7113" spans="1:28">
      <c r="A7113" s="11"/>
      <c r="B7113" s="273" t="s">
        <v>3659</v>
      </c>
      <c r="C7113" s="30"/>
      <c r="D7113" s="273" t="s">
        <v>1598</v>
      </c>
      <c r="E7113" s="30"/>
      <c r="F7113" s="273" t="s">
        <v>1540</v>
      </c>
      <c r="G7113" s="30"/>
      <c r="H7113" s="275" t="s">
        <v>481</v>
      </c>
      <c r="I7113" s="30"/>
      <c r="J7113" s="30"/>
      <c r="K7113" s="277">
        <v>1135</v>
      </c>
      <c r="L7113" s="30"/>
      <c r="M7113" s="30"/>
      <c r="N7113" s="277">
        <v>1248</v>
      </c>
      <c r="O7113" s="30"/>
      <c r="P7113" s="30"/>
      <c r="Q7113" s="275" t="s">
        <v>481</v>
      </c>
      <c r="R7113" s="30"/>
      <c r="S7113" s="30"/>
      <c r="T7113" s="277">
        <v>2383</v>
      </c>
      <c r="U7113" s="30"/>
      <c r="V7113" s="30"/>
      <c r="W7113" s="275">
        <v>19</v>
      </c>
      <c r="X7113" s="30"/>
      <c r="Y7113" s="30"/>
      <c r="Z7113" s="279">
        <v>41848</v>
      </c>
      <c r="AA7113" s="30"/>
      <c r="AB7113" s="281">
        <v>1984</v>
      </c>
    </row>
    <row r="7114" spans="1:28">
      <c r="A7114" s="11"/>
      <c r="B7114" s="273"/>
      <c r="C7114" s="30"/>
      <c r="D7114" s="273"/>
      <c r="E7114" s="30"/>
      <c r="F7114" s="273"/>
      <c r="G7114" s="30"/>
      <c r="H7114" s="275"/>
      <c r="I7114" s="30"/>
      <c r="J7114" s="30"/>
      <c r="K7114" s="277"/>
      <c r="L7114" s="30"/>
      <c r="M7114" s="30"/>
      <c r="N7114" s="277"/>
      <c r="O7114" s="30"/>
      <c r="P7114" s="30"/>
      <c r="Q7114" s="275"/>
      <c r="R7114" s="30"/>
      <c r="S7114" s="30"/>
      <c r="T7114" s="277"/>
      <c r="U7114" s="30"/>
      <c r="V7114" s="30"/>
      <c r="W7114" s="275"/>
      <c r="X7114" s="30"/>
      <c r="Y7114" s="30"/>
      <c r="Z7114" s="279"/>
      <c r="AA7114" s="30"/>
      <c r="AB7114" s="281"/>
    </row>
    <row r="7115" spans="1:28">
      <c r="A7115" s="11"/>
      <c r="B7115" s="269" t="s">
        <v>3659</v>
      </c>
      <c r="C7115" s="35"/>
      <c r="D7115" s="269" t="s">
        <v>3531</v>
      </c>
      <c r="E7115" s="35"/>
      <c r="F7115" s="269" t="s">
        <v>1540</v>
      </c>
      <c r="G7115" s="35"/>
      <c r="H7115" s="283" t="s">
        <v>481</v>
      </c>
      <c r="I7115" s="35"/>
      <c r="J7115" s="35"/>
      <c r="K7115" s="284">
        <v>1643</v>
      </c>
      <c r="L7115" s="35"/>
      <c r="M7115" s="35"/>
      <c r="N7115" s="284">
        <v>1228</v>
      </c>
      <c r="O7115" s="35"/>
      <c r="P7115" s="35"/>
      <c r="Q7115" s="283" t="s">
        <v>481</v>
      </c>
      <c r="R7115" s="35"/>
      <c r="S7115" s="35"/>
      <c r="T7115" s="284">
        <v>2871</v>
      </c>
      <c r="U7115" s="35"/>
      <c r="V7115" s="35"/>
      <c r="W7115" s="283">
        <v>23</v>
      </c>
      <c r="X7115" s="35"/>
      <c r="Y7115" s="35"/>
      <c r="Z7115" s="285">
        <v>41848</v>
      </c>
      <c r="AA7115" s="35"/>
      <c r="AB7115" s="265">
        <v>1980</v>
      </c>
    </row>
    <row r="7116" spans="1:28">
      <c r="A7116" s="11"/>
      <c r="B7116" s="269"/>
      <c r="C7116" s="35"/>
      <c r="D7116" s="269"/>
      <c r="E7116" s="35"/>
      <c r="F7116" s="269"/>
      <c r="G7116" s="35"/>
      <c r="H7116" s="283"/>
      <c r="I7116" s="35"/>
      <c r="J7116" s="35"/>
      <c r="K7116" s="284"/>
      <c r="L7116" s="35"/>
      <c r="M7116" s="35"/>
      <c r="N7116" s="284"/>
      <c r="O7116" s="35"/>
      <c r="P7116" s="35"/>
      <c r="Q7116" s="283"/>
      <c r="R7116" s="35"/>
      <c r="S7116" s="35"/>
      <c r="T7116" s="284"/>
      <c r="U7116" s="35"/>
      <c r="V7116" s="35"/>
      <c r="W7116" s="283"/>
      <c r="X7116" s="35"/>
      <c r="Y7116" s="35"/>
      <c r="Z7116" s="285"/>
      <c r="AA7116" s="35"/>
      <c r="AB7116" s="265"/>
    </row>
    <row r="7117" spans="1:28">
      <c r="A7117" s="11"/>
      <c r="B7117" s="28"/>
      <c r="C7117" s="28"/>
      <c r="D7117" s="28"/>
      <c r="E7117" s="28"/>
      <c r="F7117" s="28"/>
      <c r="G7117" s="28"/>
      <c r="H7117" s="28"/>
      <c r="I7117" s="28"/>
      <c r="J7117" s="28"/>
      <c r="K7117" s="28"/>
      <c r="L7117" s="28"/>
      <c r="M7117" s="28"/>
      <c r="N7117" s="28"/>
      <c r="O7117" s="28"/>
      <c r="P7117" s="28"/>
      <c r="Q7117" s="28"/>
      <c r="R7117" s="28"/>
      <c r="S7117" s="28"/>
      <c r="T7117" s="28"/>
      <c r="U7117" s="28"/>
      <c r="V7117" s="28"/>
      <c r="W7117" s="28"/>
      <c r="X7117" s="28"/>
      <c r="Y7117" s="28"/>
      <c r="Z7117" s="28"/>
      <c r="AA7117" s="28"/>
      <c r="AB7117" s="28"/>
    </row>
    <row r="7118" spans="1:28">
      <c r="A7118" s="11"/>
      <c r="B7118" s="19"/>
      <c r="C7118" s="19"/>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row>
    <row r="7119" spans="1:28">
      <c r="A7119" s="11"/>
      <c r="B7119" s="35"/>
      <c r="C7119" s="35"/>
      <c r="D7119" s="35"/>
      <c r="E7119" s="35"/>
      <c r="F7119" s="35"/>
      <c r="G7119" s="35"/>
      <c r="H7119" s="35"/>
      <c r="I7119" s="35"/>
      <c r="J7119" s="35"/>
      <c r="K7119" s="265" t="s">
        <v>1509</v>
      </c>
      <c r="L7119" s="265"/>
      <c r="M7119" s="265"/>
      <c r="N7119" s="265"/>
      <c r="O7119" s="265"/>
      <c r="P7119" s="35"/>
      <c r="Q7119" s="265" t="s">
        <v>1510</v>
      </c>
      <c r="R7119" s="265"/>
      <c r="S7119" s="35"/>
      <c r="T7119" s="265" t="s">
        <v>1511</v>
      </c>
      <c r="U7119" s="265"/>
      <c r="V7119" s="35"/>
      <c r="W7119" s="35"/>
      <c r="X7119" s="35"/>
      <c r="Y7119" s="35"/>
      <c r="Z7119" s="35"/>
      <c r="AA7119" s="35"/>
      <c r="AB7119" s="35"/>
    </row>
    <row r="7120" spans="1:28">
      <c r="A7120" s="11"/>
      <c r="B7120" s="35"/>
      <c r="C7120" s="35"/>
      <c r="D7120" s="35"/>
      <c r="E7120" s="35"/>
      <c r="F7120" s="35"/>
      <c r="G7120" s="35"/>
      <c r="H7120" s="35"/>
      <c r="I7120" s="35"/>
      <c r="J7120" s="35"/>
      <c r="K7120" s="265"/>
      <c r="L7120" s="265"/>
      <c r="M7120" s="265"/>
      <c r="N7120" s="265"/>
      <c r="O7120" s="265"/>
      <c r="P7120" s="35"/>
      <c r="Q7120" s="265"/>
      <c r="R7120" s="265"/>
      <c r="S7120" s="35"/>
      <c r="T7120" s="265" t="s">
        <v>1512</v>
      </c>
      <c r="U7120" s="265"/>
      <c r="V7120" s="35"/>
      <c r="W7120" s="35"/>
      <c r="X7120" s="35"/>
      <c r="Y7120" s="35"/>
      <c r="Z7120" s="35"/>
      <c r="AA7120" s="35"/>
      <c r="AB7120" s="35"/>
    </row>
    <row r="7121" spans="1:28" ht="15.75" thickBot="1">
      <c r="A7121" s="11"/>
      <c r="B7121" s="35"/>
      <c r="C7121" s="35"/>
      <c r="D7121" s="35"/>
      <c r="E7121" s="35"/>
      <c r="F7121" s="35"/>
      <c r="G7121" s="35"/>
      <c r="H7121" s="35"/>
      <c r="I7121" s="35"/>
      <c r="J7121" s="35"/>
      <c r="K7121" s="266"/>
      <c r="L7121" s="266"/>
      <c r="M7121" s="266"/>
      <c r="N7121" s="266"/>
      <c r="O7121" s="266"/>
      <c r="P7121" s="35"/>
      <c r="Q7121" s="265"/>
      <c r="R7121" s="265"/>
      <c r="S7121" s="35"/>
      <c r="T7121" s="267">
        <v>42004</v>
      </c>
      <c r="U7121" s="267"/>
      <c r="V7121" s="35"/>
      <c r="W7121" s="35"/>
      <c r="X7121" s="35"/>
      <c r="Y7121" s="35"/>
      <c r="Z7121" s="35"/>
      <c r="AA7121" s="35"/>
      <c r="AB7121" s="35"/>
    </row>
    <row r="7122" spans="1:28">
      <c r="A7122" s="11"/>
      <c r="B7122" s="269" t="s">
        <v>1514</v>
      </c>
      <c r="C7122" s="35"/>
      <c r="D7122" s="269" t="s">
        <v>1515</v>
      </c>
      <c r="E7122" s="35"/>
      <c r="F7122" s="265" t="s">
        <v>1399</v>
      </c>
      <c r="G7122" s="35"/>
      <c r="H7122" s="265" t="s">
        <v>1516</v>
      </c>
      <c r="I7122" s="265"/>
      <c r="J7122" s="35"/>
      <c r="K7122" s="272" t="s">
        <v>32</v>
      </c>
      <c r="L7122" s="272"/>
      <c r="M7122" s="44"/>
      <c r="N7122" s="272" t="s">
        <v>1517</v>
      </c>
      <c r="O7122" s="272"/>
      <c r="P7122" s="35"/>
      <c r="Q7122" s="265"/>
      <c r="R7122" s="265"/>
      <c r="S7122" s="35"/>
      <c r="T7122" s="265" t="s">
        <v>1513</v>
      </c>
      <c r="U7122" s="265"/>
      <c r="V7122" s="35"/>
      <c r="W7122" s="265" t="s">
        <v>1518</v>
      </c>
      <c r="X7122" s="265"/>
      <c r="Y7122" s="35"/>
      <c r="Z7122" s="265" t="s">
        <v>1520</v>
      </c>
      <c r="AA7122" s="35"/>
      <c r="AB7122" s="265" t="s">
        <v>1521</v>
      </c>
    </row>
    <row r="7123" spans="1:28" ht="15.75" thickBot="1">
      <c r="A7123" s="11"/>
      <c r="B7123" s="270"/>
      <c r="C7123" s="35"/>
      <c r="D7123" s="270"/>
      <c r="E7123" s="35"/>
      <c r="F7123" s="266"/>
      <c r="G7123" s="35"/>
      <c r="H7123" s="271">
        <v>42004</v>
      </c>
      <c r="I7123" s="271"/>
      <c r="J7123" s="35"/>
      <c r="K7123" s="266"/>
      <c r="L7123" s="266"/>
      <c r="M7123" s="35"/>
      <c r="N7123" s="266"/>
      <c r="O7123" s="266"/>
      <c r="P7123" s="35"/>
      <c r="Q7123" s="265"/>
      <c r="R7123" s="265"/>
      <c r="S7123" s="35"/>
      <c r="T7123" s="10"/>
      <c r="U7123" s="10"/>
      <c r="V7123" s="35"/>
      <c r="W7123" s="266" t="s">
        <v>1519</v>
      </c>
      <c r="X7123" s="266"/>
      <c r="Y7123" s="35"/>
      <c r="Z7123" s="266"/>
      <c r="AA7123" s="35"/>
      <c r="AB7123" s="266"/>
    </row>
    <row r="7124" spans="1:28">
      <c r="A7124" s="11"/>
      <c r="B7124" s="274" t="s">
        <v>3659</v>
      </c>
      <c r="C7124" s="30"/>
      <c r="D7124" s="274" t="s">
        <v>2809</v>
      </c>
      <c r="E7124" s="30"/>
      <c r="F7124" s="274" t="s">
        <v>1540</v>
      </c>
      <c r="G7124" s="30"/>
      <c r="H7124" s="276" t="s">
        <v>481</v>
      </c>
      <c r="I7124" s="31"/>
      <c r="J7124" s="30"/>
      <c r="K7124" s="276">
        <v>928</v>
      </c>
      <c r="L7124" s="31"/>
      <c r="M7124" s="30"/>
      <c r="N7124" s="278">
        <v>1593</v>
      </c>
      <c r="O7124" s="31"/>
      <c r="P7124" s="30"/>
      <c r="Q7124" s="275" t="s">
        <v>481</v>
      </c>
      <c r="R7124" s="30"/>
      <c r="S7124" s="30"/>
      <c r="T7124" s="277">
        <v>2521</v>
      </c>
      <c r="U7124" s="30"/>
      <c r="V7124" s="30"/>
      <c r="W7124" s="276">
        <v>31</v>
      </c>
      <c r="X7124" s="31"/>
      <c r="Y7124" s="30"/>
      <c r="Z7124" s="280">
        <v>41848</v>
      </c>
      <c r="AA7124" s="30"/>
      <c r="AB7124" s="282">
        <v>1994</v>
      </c>
    </row>
    <row r="7125" spans="1:28">
      <c r="A7125" s="11"/>
      <c r="B7125" s="273"/>
      <c r="C7125" s="30"/>
      <c r="D7125" s="273"/>
      <c r="E7125" s="30"/>
      <c r="F7125" s="273"/>
      <c r="G7125" s="30"/>
      <c r="H7125" s="275"/>
      <c r="I7125" s="30"/>
      <c r="J7125" s="30"/>
      <c r="K7125" s="275"/>
      <c r="L7125" s="30"/>
      <c r="M7125" s="30"/>
      <c r="N7125" s="277"/>
      <c r="O7125" s="30"/>
      <c r="P7125" s="30"/>
      <c r="Q7125" s="275"/>
      <c r="R7125" s="30"/>
      <c r="S7125" s="30"/>
      <c r="T7125" s="277"/>
      <c r="U7125" s="30"/>
      <c r="V7125" s="30"/>
      <c r="W7125" s="275"/>
      <c r="X7125" s="30"/>
      <c r="Y7125" s="30"/>
      <c r="Z7125" s="279"/>
      <c r="AA7125" s="30"/>
      <c r="AB7125" s="281"/>
    </row>
    <row r="7126" spans="1:28">
      <c r="A7126" s="11"/>
      <c r="B7126" s="269" t="s">
        <v>3659</v>
      </c>
      <c r="C7126" s="35"/>
      <c r="D7126" s="269" t="s">
        <v>2587</v>
      </c>
      <c r="E7126" s="35"/>
      <c r="F7126" s="269" t="s">
        <v>1540</v>
      </c>
      <c r="G7126" s="35"/>
      <c r="H7126" s="283" t="s">
        <v>481</v>
      </c>
      <c r="I7126" s="35"/>
      <c r="J7126" s="35"/>
      <c r="K7126" s="284">
        <v>1518</v>
      </c>
      <c r="L7126" s="35"/>
      <c r="M7126" s="35"/>
      <c r="N7126" s="284">
        <v>1834</v>
      </c>
      <c r="O7126" s="35"/>
      <c r="P7126" s="35"/>
      <c r="Q7126" s="283" t="s">
        <v>481</v>
      </c>
      <c r="R7126" s="35"/>
      <c r="S7126" s="35"/>
      <c r="T7126" s="284">
        <v>3352</v>
      </c>
      <c r="U7126" s="35"/>
      <c r="V7126" s="35"/>
      <c r="W7126" s="283">
        <v>36</v>
      </c>
      <c r="X7126" s="35"/>
      <c r="Y7126" s="35"/>
      <c r="Z7126" s="285">
        <v>41848</v>
      </c>
      <c r="AA7126" s="35"/>
      <c r="AB7126" s="265">
        <v>2011</v>
      </c>
    </row>
    <row r="7127" spans="1:28">
      <c r="A7127" s="11"/>
      <c r="B7127" s="269"/>
      <c r="C7127" s="35"/>
      <c r="D7127" s="269"/>
      <c r="E7127" s="35"/>
      <c r="F7127" s="269"/>
      <c r="G7127" s="35"/>
      <c r="H7127" s="283"/>
      <c r="I7127" s="35"/>
      <c r="J7127" s="35"/>
      <c r="K7127" s="284"/>
      <c r="L7127" s="35"/>
      <c r="M7127" s="35"/>
      <c r="N7127" s="284"/>
      <c r="O7127" s="35"/>
      <c r="P7127" s="35"/>
      <c r="Q7127" s="283"/>
      <c r="R7127" s="35"/>
      <c r="S7127" s="35"/>
      <c r="T7127" s="284"/>
      <c r="U7127" s="35"/>
      <c r="V7127" s="35"/>
      <c r="W7127" s="283"/>
      <c r="X7127" s="35"/>
      <c r="Y7127" s="35"/>
      <c r="Z7127" s="285"/>
      <c r="AA7127" s="35"/>
      <c r="AB7127" s="265"/>
    </row>
    <row r="7128" spans="1:28">
      <c r="A7128" s="11"/>
      <c r="B7128" s="273" t="s">
        <v>3659</v>
      </c>
      <c r="C7128" s="30"/>
      <c r="D7128" s="273" t="s">
        <v>2559</v>
      </c>
      <c r="E7128" s="30"/>
      <c r="F7128" s="273" t="s">
        <v>1540</v>
      </c>
      <c r="G7128" s="30"/>
      <c r="H7128" s="275" t="s">
        <v>481</v>
      </c>
      <c r="I7128" s="30"/>
      <c r="J7128" s="30"/>
      <c r="K7128" s="277">
        <v>1942</v>
      </c>
      <c r="L7128" s="30"/>
      <c r="M7128" s="30"/>
      <c r="N7128" s="275">
        <v>725</v>
      </c>
      <c r="O7128" s="30"/>
      <c r="P7128" s="30"/>
      <c r="Q7128" s="275" t="s">
        <v>481</v>
      </c>
      <c r="R7128" s="30"/>
      <c r="S7128" s="30"/>
      <c r="T7128" s="277">
        <v>2667</v>
      </c>
      <c r="U7128" s="30"/>
      <c r="V7128" s="30"/>
      <c r="W7128" s="275">
        <v>16</v>
      </c>
      <c r="X7128" s="30"/>
      <c r="Y7128" s="30"/>
      <c r="Z7128" s="279">
        <v>41848</v>
      </c>
      <c r="AA7128" s="30"/>
      <c r="AB7128" s="281">
        <v>1977</v>
      </c>
    </row>
    <row r="7129" spans="1:28">
      <c r="A7129" s="11"/>
      <c r="B7129" s="273"/>
      <c r="C7129" s="30"/>
      <c r="D7129" s="273"/>
      <c r="E7129" s="30"/>
      <c r="F7129" s="273"/>
      <c r="G7129" s="30"/>
      <c r="H7129" s="275"/>
      <c r="I7129" s="30"/>
      <c r="J7129" s="30"/>
      <c r="K7129" s="277"/>
      <c r="L7129" s="30"/>
      <c r="M7129" s="30"/>
      <c r="N7129" s="275"/>
      <c r="O7129" s="30"/>
      <c r="P7129" s="30"/>
      <c r="Q7129" s="275"/>
      <c r="R7129" s="30"/>
      <c r="S7129" s="30"/>
      <c r="T7129" s="277"/>
      <c r="U7129" s="30"/>
      <c r="V7129" s="30"/>
      <c r="W7129" s="275"/>
      <c r="X7129" s="30"/>
      <c r="Y7129" s="30"/>
      <c r="Z7129" s="279"/>
      <c r="AA7129" s="30"/>
      <c r="AB7129" s="281"/>
    </row>
    <row r="7130" spans="1:28">
      <c r="A7130" s="11"/>
      <c r="B7130" s="269" t="s">
        <v>3659</v>
      </c>
      <c r="C7130" s="35"/>
      <c r="D7130" s="269" t="s">
        <v>3661</v>
      </c>
      <c r="E7130" s="35"/>
      <c r="F7130" s="269" t="s">
        <v>1540</v>
      </c>
      <c r="G7130" s="35"/>
      <c r="H7130" s="283" t="s">
        <v>481</v>
      </c>
      <c r="I7130" s="35"/>
      <c r="J7130" s="35"/>
      <c r="K7130" s="283">
        <v>999</v>
      </c>
      <c r="L7130" s="35"/>
      <c r="M7130" s="35"/>
      <c r="N7130" s="284">
        <v>1906</v>
      </c>
      <c r="O7130" s="35"/>
      <c r="P7130" s="35"/>
      <c r="Q7130" s="283" t="s">
        <v>481</v>
      </c>
      <c r="R7130" s="35"/>
      <c r="S7130" s="35"/>
      <c r="T7130" s="284">
        <v>2905</v>
      </c>
      <c r="U7130" s="35"/>
      <c r="V7130" s="35"/>
      <c r="W7130" s="283">
        <v>30</v>
      </c>
      <c r="X7130" s="35"/>
      <c r="Y7130" s="35"/>
      <c r="Z7130" s="285">
        <v>41848</v>
      </c>
      <c r="AA7130" s="35"/>
      <c r="AB7130" s="265">
        <v>1981</v>
      </c>
    </row>
    <row r="7131" spans="1:28">
      <c r="A7131" s="11"/>
      <c r="B7131" s="269"/>
      <c r="C7131" s="35"/>
      <c r="D7131" s="269"/>
      <c r="E7131" s="35"/>
      <c r="F7131" s="269"/>
      <c r="G7131" s="35"/>
      <c r="H7131" s="283"/>
      <c r="I7131" s="35"/>
      <c r="J7131" s="35"/>
      <c r="K7131" s="283"/>
      <c r="L7131" s="35"/>
      <c r="M7131" s="35"/>
      <c r="N7131" s="284"/>
      <c r="O7131" s="35"/>
      <c r="P7131" s="35"/>
      <c r="Q7131" s="283"/>
      <c r="R7131" s="35"/>
      <c r="S7131" s="35"/>
      <c r="T7131" s="284"/>
      <c r="U7131" s="35"/>
      <c r="V7131" s="35"/>
      <c r="W7131" s="283"/>
      <c r="X7131" s="35"/>
      <c r="Y7131" s="35"/>
      <c r="Z7131" s="285"/>
      <c r="AA7131" s="35"/>
      <c r="AB7131" s="265"/>
    </row>
    <row r="7132" spans="1:28">
      <c r="A7132" s="11"/>
      <c r="B7132" s="273" t="s">
        <v>3659</v>
      </c>
      <c r="C7132" s="30"/>
      <c r="D7132" s="273" t="s">
        <v>3662</v>
      </c>
      <c r="E7132" s="30"/>
      <c r="F7132" s="273" t="s">
        <v>1540</v>
      </c>
      <c r="G7132" s="30"/>
      <c r="H7132" s="275" t="s">
        <v>481</v>
      </c>
      <c r="I7132" s="30"/>
      <c r="J7132" s="30"/>
      <c r="K7132" s="275">
        <v>226</v>
      </c>
      <c r="L7132" s="30"/>
      <c r="M7132" s="30"/>
      <c r="N7132" s="277">
        <v>1194</v>
      </c>
      <c r="O7132" s="30"/>
      <c r="P7132" s="30"/>
      <c r="Q7132" s="275" t="s">
        <v>481</v>
      </c>
      <c r="R7132" s="30"/>
      <c r="S7132" s="30"/>
      <c r="T7132" s="277">
        <v>1420</v>
      </c>
      <c r="U7132" s="30"/>
      <c r="V7132" s="30"/>
      <c r="W7132" s="275">
        <v>26</v>
      </c>
      <c r="X7132" s="30"/>
      <c r="Y7132" s="30"/>
      <c r="Z7132" s="279">
        <v>41848</v>
      </c>
      <c r="AA7132" s="30"/>
      <c r="AB7132" s="281">
        <v>1995</v>
      </c>
    </row>
    <row r="7133" spans="1:28">
      <c r="A7133" s="11"/>
      <c r="B7133" s="273"/>
      <c r="C7133" s="30"/>
      <c r="D7133" s="273"/>
      <c r="E7133" s="30"/>
      <c r="F7133" s="273"/>
      <c r="G7133" s="30"/>
      <c r="H7133" s="275"/>
      <c r="I7133" s="30"/>
      <c r="J7133" s="30"/>
      <c r="K7133" s="275"/>
      <c r="L7133" s="30"/>
      <c r="M7133" s="30"/>
      <c r="N7133" s="277"/>
      <c r="O7133" s="30"/>
      <c r="P7133" s="30"/>
      <c r="Q7133" s="275"/>
      <c r="R7133" s="30"/>
      <c r="S7133" s="30"/>
      <c r="T7133" s="277"/>
      <c r="U7133" s="30"/>
      <c r="V7133" s="30"/>
      <c r="W7133" s="275"/>
      <c r="X7133" s="30"/>
      <c r="Y7133" s="30"/>
      <c r="Z7133" s="279"/>
      <c r="AA7133" s="30"/>
      <c r="AB7133" s="281"/>
    </row>
    <row r="7134" spans="1:28">
      <c r="A7134" s="11"/>
      <c r="B7134" s="269" t="s">
        <v>3659</v>
      </c>
      <c r="C7134" s="35"/>
      <c r="D7134" s="269" t="s">
        <v>1594</v>
      </c>
      <c r="E7134" s="35"/>
      <c r="F7134" s="269" t="s">
        <v>1540</v>
      </c>
      <c r="G7134" s="35"/>
      <c r="H7134" s="283" t="s">
        <v>481</v>
      </c>
      <c r="I7134" s="35"/>
      <c r="J7134" s="35"/>
      <c r="K7134" s="284">
        <v>1398</v>
      </c>
      <c r="L7134" s="35"/>
      <c r="M7134" s="35"/>
      <c r="N7134" s="284">
        <v>2069</v>
      </c>
      <c r="O7134" s="35"/>
      <c r="P7134" s="35"/>
      <c r="Q7134" s="283" t="s">
        <v>481</v>
      </c>
      <c r="R7134" s="35"/>
      <c r="S7134" s="35"/>
      <c r="T7134" s="284">
        <v>3467</v>
      </c>
      <c r="U7134" s="35"/>
      <c r="V7134" s="35"/>
      <c r="W7134" s="283">
        <v>36</v>
      </c>
      <c r="X7134" s="35"/>
      <c r="Y7134" s="35"/>
      <c r="Z7134" s="285">
        <v>41848</v>
      </c>
      <c r="AA7134" s="35"/>
      <c r="AB7134" s="265">
        <v>2008</v>
      </c>
    </row>
    <row r="7135" spans="1:28">
      <c r="A7135" s="11"/>
      <c r="B7135" s="269"/>
      <c r="C7135" s="35"/>
      <c r="D7135" s="269"/>
      <c r="E7135" s="35"/>
      <c r="F7135" s="269"/>
      <c r="G7135" s="35"/>
      <c r="H7135" s="283"/>
      <c r="I7135" s="35"/>
      <c r="J7135" s="35"/>
      <c r="K7135" s="284"/>
      <c r="L7135" s="35"/>
      <c r="M7135" s="35"/>
      <c r="N7135" s="284"/>
      <c r="O7135" s="35"/>
      <c r="P7135" s="35"/>
      <c r="Q7135" s="283"/>
      <c r="R7135" s="35"/>
      <c r="S7135" s="35"/>
      <c r="T7135" s="284"/>
      <c r="U7135" s="35"/>
      <c r="V7135" s="35"/>
      <c r="W7135" s="283"/>
      <c r="X7135" s="35"/>
      <c r="Y7135" s="35"/>
      <c r="Z7135" s="285"/>
      <c r="AA7135" s="35"/>
      <c r="AB7135" s="265"/>
    </row>
    <row r="7136" spans="1:28">
      <c r="A7136" s="11"/>
      <c r="B7136" s="273" t="s">
        <v>3659</v>
      </c>
      <c r="C7136" s="30"/>
      <c r="D7136" s="273" t="s">
        <v>3301</v>
      </c>
      <c r="E7136" s="30"/>
      <c r="F7136" s="273" t="s">
        <v>1710</v>
      </c>
      <c r="G7136" s="30"/>
      <c r="H7136" s="275" t="s">
        <v>481</v>
      </c>
      <c r="I7136" s="30"/>
      <c r="J7136" s="30"/>
      <c r="K7136" s="275" t="s">
        <v>481</v>
      </c>
      <c r="L7136" s="30"/>
      <c r="M7136" s="30"/>
      <c r="N7136" s="275">
        <v>252</v>
      </c>
      <c r="O7136" s="30"/>
      <c r="P7136" s="30"/>
      <c r="Q7136" s="275" t="s">
        <v>481</v>
      </c>
      <c r="R7136" s="30"/>
      <c r="S7136" s="30"/>
      <c r="T7136" s="275">
        <v>252</v>
      </c>
      <c r="U7136" s="30"/>
      <c r="V7136" s="30"/>
      <c r="W7136" s="275">
        <v>19</v>
      </c>
      <c r="X7136" s="30"/>
      <c r="Y7136" s="30"/>
      <c r="Z7136" s="279">
        <v>41848</v>
      </c>
      <c r="AA7136" s="30"/>
      <c r="AB7136" s="281">
        <v>2000</v>
      </c>
    </row>
    <row r="7137" spans="1:28">
      <c r="A7137" s="11"/>
      <c r="B7137" s="273"/>
      <c r="C7137" s="30"/>
      <c r="D7137" s="273"/>
      <c r="E7137" s="30"/>
      <c r="F7137" s="273"/>
      <c r="G7137" s="30"/>
      <c r="H7137" s="275"/>
      <c r="I7137" s="30"/>
      <c r="J7137" s="30"/>
      <c r="K7137" s="275"/>
      <c r="L7137" s="30"/>
      <c r="M7137" s="30"/>
      <c r="N7137" s="275"/>
      <c r="O7137" s="30"/>
      <c r="P7137" s="30"/>
      <c r="Q7137" s="275"/>
      <c r="R7137" s="30"/>
      <c r="S7137" s="30"/>
      <c r="T7137" s="275"/>
      <c r="U7137" s="30"/>
      <c r="V7137" s="30"/>
      <c r="W7137" s="275"/>
      <c r="X7137" s="30"/>
      <c r="Y7137" s="30"/>
      <c r="Z7137" s="279"/>
      <c r="AA7137" s="30"/>
      <c r="AB7137" s="281"/>
    </row>
    <row r="7138" spans="1:28">
      <c r="A7138" s="11"/>
      <c r="B7138" s="269" t="s">
        <v>3659</v>
      </c>
      <c r="C7138" s="35"/>
      <c r="D7138" s="269" t="s">
        <v>3497</v>
      </c>
      <c r="E7138" s="35"/>
      <c r="F7138" s="269" t="s">
        <v>1710</v>
      </c>
      <c r="G7138" s="35"/>
      <c r="H7138" s="283" t="s">
        <v>481</v>
      </c>
      <c r="I7138" s="35"/>
      <c r="J7138" s="35"/>
      <c r="K7138" s="283">
        <v>891</v>
      </c>
      <c r="L7138" s="35"/>
      <c r="M7138" s="35"/>
      <c r="N7138" s="283">
        <v>514</v>
      </c>
      <c r="O7138" s="35"/>
      <c r="P7138" s="35"/>
      <c r="Q7138" s="283" t="s">
        <v>481</v>
      </c>
      <c r="R7138" s="35"/>
      <c r="S7138" s="35"/>
      <c r="T7138" s="284">
        <v>1405</v>
      </c>
      <c r="U7138" s="35"/>
      <c r="V7138" s="35"/>
      <c r="W7138" s="283">
        <v>19</v>
      </c>
      <c r="X7138" s="35"/>
      <c r="Y7138" s="35"/>
      <c r="Z7138" s="285">
        <v>41848</v>
      </c>
      <c r="AA7138" s="35"/>
      <c r="AB7138" s="265">
        <v>1996</v>
      </c>
    </row>
    <row r="7139" spans="1:28">
      <c r="A7139" s="11"/>
      <c r="B7139" s="269"/>
      <c r="C7139" s="35"/>
      <c r="D7139" s="269"/>
      <c r="E7139" s="35"/>
      <c r="F7139" s="269"/>
      <c r="G7139" s="35"/>
      <c r="H7139" s="283"/>
      <c r="I7139" s="35"/>
      <c r="J7139" s="35"/>
      <c r="K7139" s="283"/>
      <c r="L7139" s="35"/>
      <c r="M7139" s="35"/>
      <c r="N7139" s="283"/>
      <c r="O7139" s="35"/>
      <c r="P7139" s="35"/>
      <c r="Q7139" s="283"/>
      <c r="R7139" s="35"/>
      <c r="S7139" s="35"/>
      <c r="T7139" s="284"/>
      <c r="U7139" s="35"/>
      <c r="V7139" s="35"/>
      <c r="W7139" s="283"/>
      <c r="X7139" s="35"/>
      <c r="Y7139" s="35"/>
      <c r="Z7139" s="285"/>
      <c r="AA7139" s="35"/>
      <c r="AB7139" s="265"/>
    </row>
    <row r="7140" spans="1:28">
      <c r="A7140" s="11"/>
      <c r="B7140" s="273" t="s">
        <v>3659</v>
      </c>
      <c r="C7140" s="30"/>
      <c r="D7140" s="273" t="s">
        <v>3173</v>
      </c>
      <c r="E7140" s="30"/>
      <c r="F7140" s="273" t="s">
        <v>1710</v>
      </c>
      <c r="G7140" s="30"/>
      <c r="H7140" s="275" t="s">
        <v>481</v>
      </c>
      <c r="I7140" s="30"/>
      <c r="J7140" s="30"/>
      <c r="K7140" s="275" t="s">
        <v>481</v>
      </c>
      <c r="L7140" s="30"/>
      <c r="M7140" s="30"/>
      <c r="N7140" s="275">
        <v>460</v>
      </c>
      <c r="O7140" s="30"/>
      <c r="P7140" s="30"/>
      <c r="Q7140" s="275" t="s">
        <v>481</v>
      </c>
      <c r="R7140" s="30"/>
      <c r="S7140" s="30"/>
      <c r="T7140" s="275">
        <v>460</v>
      </c>
      <c r="U7140" s="30"/>
      <c r="V7140" s="30"/>
      <c r="W7140" s="275">
        <v>23</v>
      </c>
      <c r="X7140" s="30"/>
      <c r="Y7140" s="30"/>
      <c r="Z7140" s="279">
        <v>41848</v>
      </c>
      <c r="AA7140" s="30"/>
      <c r="AB7140" s="281">
        <v>2007</v>
      </c>
    </row>
    <row r="7141" spans="1:28">
      <c r="A7141" s="11"/>
      <c r="B7141" s="273"/>
      <c r="C7141" s="30"/>
      <c r="D7141" s="273"/>
      <c r="E7141" s="30"/>
      <c r="F7141" s="273"/>
      <c r="G7141" s="30"/>
      <c r="H7141" s="275"/>
      <c r="I7141" s="30"/>
      <c r="J7141" s="30"/>
      <c r="K7141" s="275"/>
      <c r="L7141" s="30"/>
      <c r="M7141" s="30"/>
      <c r="N7141" s="275"/>
      <c r="O7141" s="30"/>
      <c r="P7141" s="30"/>
      <c r="Q7141" s="275"/>
      <c r="R7141" s="30"/>
      <c r="S7141" s="30"/>
      <c r="T7141" s="275"/>
      <c r="U7141" s="30"/>
      <c r="V7141" s="30"/>
      <c r="W7141" s="275"/>
      <c r="X7141" s="30"/>
      <c r="Y7141" s="30"/>
      <c r="Z7141" s="279"/>
      <c r="AA7141" s="30"/>
      <c r="AB7141" s="281"/>
    </row>
    <row r="7142" spans="1:28">
      <c r="A7142" s="11"/>
      <c r="B7142" s="269" t="s">
        <v>3659</v>
      </c>
      <c r="C7142" s="35"/>
      <c r="D7142" s="269" t="s">
        <v>1711</v>
      </c>
      <c r="E7142" s="35"/>
      <c r="F7142" s="269" t="s">
        <v>1710</v>
      </c>
      <c r="G7142" s="35"/>
      <c r="H7142" s="283" t="s">
        <v>481</v>
      </c>
      <c r="I7142" s="35"/>
      <c r="J7142" s="35"/>
      <c r="K7142" s="283">
        <v>525</v>
      </c>
      <c r="L7142" s="35"/>
      <c r="M7142" s="35"/>
      <c r="N7142" s="283">
        <v>977</v>
      </c>
      <c r="O7142" s="35"/>
      <c r="P7142" s="35"/>
      <c r="Q7142" s="283" t="s">
        <v>481</v>
      </c>
      <c r="R7142" s="35"/>
      <c r="S7142" s="35"/>
      <c r="T7142" s="284">
        <v>1502</v>
      </c>
      <c r="U7142" s="35"/>
      <c r="V7142" s="35"/>
      <c r="W7142" s="283">
        <v>22</v>
      </c>
      <c r="X7142" s="35"/>
      <c r="Y7142" s="35"/>
      <c r="Z7142" s="285">
        <v>41848</v>
      </c>
      <c r="AA7142" s="35"/>
      <c r="AB7142" s="265">
        <v>1993</v>
      </c>
    </row>
    <row r="7143" spans="1:28">
      <c r="A7143" s="11"/>
      <c r="B7143" s="269"/>
      <c r="C7143" s="35"/>
      <c r="D7143" s="269"/>
      <c r="E7143" s="35"/>
      <c r="F7143" s="269"/>
      <c r="G7143" s="35"/>
      <c r="H7143" s="283"/>
      <c r="I7143" s="35"/>
      <c r="J7143" s="35"/>
      <c r="K7143" s="283"/>
      <c r="L7143" s="35"/>
      <c r="M7143" s="35"/>
      <c r="N7143" s="283"/>
      <c r="O7143" s="35"/>
      <c r="P7143" s="35"/>
      <c r="Q7143" s="283"/>
      <c r="R7143" s="35"/>
      <c r="S7143" s="35"/>
      <c r="T7143" s="284"/>
      <c r="U7143" s="35"/>
      <c r="V7143" s="35"/>
      <c r="W7143" s="283"/>
      <c r="X7143" s="35"/>
      <c r="Y7143" s="35"/>
      <c r="Z7143" s="285"/>
      <c r="AA7143" s="35"/>
      <c r="AB7143" s="265"/>
    </row>
    <row r="7144" spans="1:28">
      <c r="A7144" s="11"/>
      <c r="B7144" s="273" t="s">
        <v>3659</v>
      </c>
      <c r="C7144" s="30"/>
      <c r="D7144" s="273" t="s">
        <v>1711</v>
      </c>
      <c r="E7144" s="30"/>
      <c r="F7144" s="273" t="s">
        <v>1710</v>
      </c>
      <c r="G7144" s="30"/>
      <c r="H7144" s="275" t="s">
        <v>481</v>
      </c>
      <c r="I7144" s="30"/>
      <c r="J7144" s="30"/>
      <c r="K7144" s="275">
        <v>792</v>
      </c>
      <c r="L7144" s="30"/>
      <c r="M7144" s="30"/>
      <c r="N7144" s="275">
        <v>502</v>
      </c>
      <c r="O7144" s="30"/>
      <c r="P7144" s="30"/>
      <c r="Q7144" s="275" t="s">
        <v>481</v>
      </c>
      <c r="R7144" s="30"/>
      <c r="S7144" s="30"/>
      <c r="T7144" s="277">
        <v>1294</v>
      </c>
      <c r="U7144" s="30"/>
      <c r="V7144" s="30"/>
      <c r="W7144" s="275">
        <v>14</v>
      </c>
      <c r="X7144" s="30"/>
      <c r="Y7144" s="30"/>
      <c r="Z7144" s="279">
        <v>41848</v>
      </c>
      <c r="AA7144" s="30"/>
      <c r="AB7144" s="281">
        <v>1982</v>
      </c>
    </row>
    <row r="7145" spans="1:28">
      <c r="A7145" s="11"/>
      <c r="B7145" s="273"/>
      <c r="C7145" s="30"/>
      <c r="D7145" s="273"/>
      <c r="E7145" s="30"/>
      <c r="F7145" s="273"/>
      <c r="G7145" s="30"/>
      <c r="H7145" s="275"/>
      <c r="I7145" s="30"/>
      <c r="J7145" s="30"/>
      <c r="K7145" s="275"/>
      <c r="L7145" s="30"/>
      <c r="M7145" s="30"/>
      <c r="N7145" s="275"/>
      <c r="O7145" s="30"/>
      <c r="P7145" s="30"/>
      <c r="Q7145" s="275"/>
      <c r="R7145" s="30"/>
      <c r="S7145" s="30"/>
      <c r="T7145" s="277"/>
      <c r="U7145" s="30"/>
      <c r="V7145" s="30"/>
      <c r="W7145" s="275"/>
      <c r="X7145" s="30"/>
      <c r="Y7145" s="30"/>
      <c r="Z7145" s="279"/>
      <c r="AA7145" s="30"/>
      <c r="AB7145" s="281"/>
    </row>
    <row r="7146" spans="1:28">
      <c r="A7146" s="11"/>
      <c r="B7146" s="269" t="s">
        <v>3659</v>
      </c>
      <c r="C7146" s="35"/>
      <c r="D7146" s="269" t="s">
        <v>2390</v>
      </c>
      <c r="E7146" s="35"/>
      <c r="F7146" s="269" t="s">
        <v>1710</v>
      </c>
      <c r="G7146" s="35"/>
      <c r="H7146" s="283" t="s">
        <v>481</v>
      </c>
      <c r="I7146" s="35"/>
      <c r="J7146" s="35"/>
      <c r="K7146" s="284">
        <v>1385</v>
      </c>
      <c r="L7146" s="35"/>
      <c r="M7146" s="35"/>
      <c r="N7146" s="283">
        <v>445</v>
      </c>
      <c r="O7146" s="35"/>
      <c r="P7146" s="35"/>
      <c r="Q7146" s="283" t="s">
        <v>481</v>
      </c>
      <c r="R7146" s="35"/>
      <c r="S7146" s="35"/>
      <c r="T7146" s="284">
        <v>1830</v>
      </c>
      <c r="U7146" s="35"/>
      <c r="V7146" s="35"/>
      <c r="W7146" s="283">
        <v>13</v>
      </c>
      <c r="X7146" s="35"/>
      <c r="Y7146" s="35"/>
      <c r="Z7146" s="285">
        <v>41848</v>
      </c>
      <c r="AA7146" s="35"/>
      <c r="AB7146" s="265">
        <v>1982</v>
      </c>
    </row>
    <row r="7147" spans="1:28">
      <c r="A7147" s="11"/>
      <c r="B7147" s="269"/>
      <c r="C7147" s="35"/>
      <c r="D7147" s="269"/>
      <c r="E7147" s="35"/>
      <c r="F7147" s="269"/>
      <c r="G7147" s="35"/>
      <c r="H7147" s="283"/>
      <c r="I7147" s="35"/>
      <c r="J7147" s="35"/>
      <c r="K7147" s="284"/>
      <c r="L7147" s="35"/>
      <c r="M7147" s="35"/>
      <c r="N7147" s="283"/>
      <c r="O7147" s="35"/>
      <c r="P7147" s="35"/>
      <c r="Q7147" s="283"/>
      <c r="R7147" s="35"/>
      <c r="S7147" s="35"/>
      <c r="T7147" s="284"/>
      <c r="U7147" s="35"/>
      <c r="V7147" s="35"/>
      <c r="W7147" s="283"/>
      <c r="X7147" s="35"/>
      <c r="Y7147" s="35"/>
      <c r="Z7147" s="285"/>
      <c r="AA7147" s="35"/>
      <c r="AB7147" s="265"/>
    </row>
    <row r="7148" spans="1:28">
      <c r="A7148" s="11"/>
      <c r="B7148" s="273" t="s">
        <v>3659</v>
      </c>
      <c r="C7148" s="30"/>
      <c r="D7148" s="273" t="s">
        <v>1712</v>
      </c>
      <c r="E7148" s="30"/>
      <c r="F7148" s="273" t="s">
        <v>1710</v>
      </c>
      <c r="G7148" s="30"/>
      <c r="H7148" s="275" t="s">
        <v>481</v>
      </c>
      <c r="I7148" s="30"/>
      <c r="J7148" s="30"/>
      <c r="K7148" s="277">
        <v>1038</v>
      </c>
      <c r="L7148" s="30"/>
      <c r="M7148" s="30"/>
      <c r="N7148" s="275">
        <v>350</v>
      </c>
      <c r="O7148" s="30"/>
      <c r="P7148" s="30"/>
      <c r="Q7148" s="275" t="s">
        <v>481</v>
      </c>
      <c r="R7148" s="30"/>
      <c r="S7148" s="30"/>
      <c r="T7148" s="277">
        <v>1388</v>
      </c>
      <c r="U7148" s="30"/>
      <c r="V7148" s="30"/>
      <c r="W7148" s="275">
        <v>11</v>
      </c>
      <c r="X7148" s="30"/>
      <c r="Y7148" s="30"/>
      <c r="Z7148" s="279">
        <v>41848</v>
      </c>
      <c r="AA7148" s="30"/>
      <c r="AB7148" s="281">
        <v>1982</v>
      </c>
    </row>
    <row r="7149" spans="1:28">
      <c r="A7149" s="11"/>
      <c r="B7149" s="273"/>
      <c r="C7149" s="30"/>
      <c r="D7149" s="273"/>
      <c r="E7149" s="30"/>
      <c r="F7149" s="273"/>
      <c r="G7149" s="30"/>
      <c r="H7149" s="275"/>
      <c r="I7149" s="30"/>
      <c r="J7149" s="30"/>
      <c r="K7149" s="277"/>
      <c r="L7149" s="30"/>
      <c r="M7149" s="30"/>
      <c r="N7149" s="275"/>
      <c r="O7149" s="30"/>
      <c r="P7149" s="30"/>
      <c r="Q7149" s="275"/>
      <c r="R7149" s="30"/>
      <c r="S7149" s="30"/>
      <c r="T7149" s="277"/>
      <c r="U7149" s="30"/>
      <c r="V7149" s="30"/>
      <c r="W7149" s="275"/>
      <c r="X7149" s="30"/>
      <c r="Y7149" s="30"/>
      <c r="Z7149" s="279"/>
      <c r="AA7149" s="30"/>
      <c r="AB7149" s="281"/>
    </row>
    <row r="7150" spans="1:28">
      <c r="A7150" s="11"/>
      <c r="B7150" s="269" t="s">
        <v>3659</v>
      </c>
      <c r="C7150" s="35"/>
      <c r="D7150" s="269" t="s">
        <v>3175</v>
      </c>
      <c r="E7150" s="35"/>
      <c r="F7150" s="269" t="s">
        <v>1710</v>
      </c>
      <c r="G7150" s="35"/>
      <c r="H7150" s="283" t="s">
        <v>481</v>
      </c>
      <c r="I7150" s="35"/>
      <c r="J7150" s="35"/>
      <c r="K7150" s="283" t="s">
        <v>481</v>
      </c>
      <c r="L7150" s="35"/>
      <c r="M7150" s="35"/>
      <c r="N7150" s="283">
        <v>565</v>
      </c>
      <c r="O7150" s="35"/>
      <c r="P7150" s="35"/>
      <c r="Q7150" s="283" t="s">
        <v>481</v>
      </c>
      <c r="R7150" s="35"/>
      <c r="S7150" s="35"/>
      <c r="T7150" s="283">
        <v>565</v>
      </c>
      <c r="U7150" s="35"/>
      <c r="V7150" s="35"/>
      <c r="W7150" s="283">
        <v>26</v>
      </c>
      <c r="X7150" s="35"/>
      <c r="Y7150" s="35"/>
      <c r="Z7150" s="285">
        <v>41848</v>
      </c>
      <c r="AA7150" s="35"/>
      <c r="AB7150" s="265">
        <v>2003</v>
      </c>
    </row>
    <row r="7151" spans="1:28">
      <c r="A7151" s="11"/>
      <c r="B7151" s="269"/>
      <c r="C7151" s="35"/>
      <c r="D7151" s="269"/>
      <c r="E7151" s="35"/>
      <c r="F7151" s="269"/>
      <c r="G7151" s="35"/>
      <c r="H7151" s="283"/>
      <c r="I7151" s="35"/>
      <c r="J7151" s="35"/>
      <c r="K7151" s="283"/>
      <c r="L7151" s="35"/>
      <c r="M7151" s="35"/>
      <c r="N7151" s="283"/>
      <c r="O7151" s="35"/>
      <c r="P7151" s="35"/>
      <c r="Q7151" s="283"/>
      <c r="R7151" s="35"/>
      <c r="S7151" s="35"/>
      <c r="T7151" s="283"/>
      <c r="U7151" s="35"/>
      <c r="V7151" s="35"/>
      <c r="W7151" s="283"/>
      <c r="X7151" s="35"/>
      <c r="Y7151" s="35"/>
      <c r="Z7151" s="285"/>
      <c r="AA7151" s="35"/>
      <c r="AB7151" s="265"/>
    </row>
    <row r="7152" spans="1:28">
      <c r="A7152" s="11"/>
      <c r="B7152" s="273" t="s">
        <v>3659</v>
      </c>
      <c r="C7152" s="30"/>
      <c r="D7152" s="273" t="s">
        <v>1714</v>
      </c>
      <c r="E7152" s="30"/>
      <c r="F7152" s="273" t="s">
        <v>1710</v>
      </c>
      <c r="G7152" s="30"/>
      <c r="H7152" s="275" t="s">
        <v>481</v>
      </c>
      <c r="I7152" s="30"/>
      <c r="J7152" s="30"/>
      <c r="K7152" s="275" t="s">
        <v>481</v>
      </c>
      <c r="L7152" s="30"/>
      <c r="M7152" s="30"/>
      <c r="N7152" s="275">
        <v>676</v>
      </c>
      <c r="O7152" s="30"/>
      <c r="P7152" s="30"/>
      <c r="Q7152" s="275" t="s">
        <v>481</v>
      </c>
      <c r="R7152" s="30"/>
      <c r="S7152" s="30"/>
      <c r="T7152" s="275">
        <v>676</v>
      </c>
      <c r="U7152" s="30"/>
      <c r="V7152" s="30"/>
      <c r="W7152" s="275">
        <v>26</v>
      </c>
      <c r="X7152" s="30"/>
      <c r="Y7152" s="30"/>
      <c r="Z7152" s="279">
        <v>41848</v>
      </c>
      <c r="AA7152" s="30"/>
      <c r="AB7152" s="281">
        <v>2009</v>
      </c>
    </row>
    <row r="7153" spans="1:28">
      <c r="A7153" s="11"/>
      <c r="B7153" s="273"/>
      <c r="C7153" s="30"/>
      <c r="D7153" s="273"/>
      <c r="E7153" s="30"/>
      <c r="F7153" s="273"/>
      <c r="G7153" s="30"/>
      <c r="H7153" s="275"/>
      <c r="I7153" s="30"/>
      <c r="J7153" s="30"/>
      <c r="K7153" s="275"/>
      <c r="L7153" s="30"/>
      <c r="M7153" s="30"/>
      <c r="N7153" s="275"/>
      <c r="O7153" s="30"/>
      <c r="P7153" s="30"/>
      <c r="Q7153" s="275"/>
      <c r="R7153" s="30"/>
      <c r="S7153" s="30"/>
      <c r="T7153" s="275"/>
      <c r="U7153" s="30"/>
      <c r="V7153" s="30"/>
      <c r="W7153" s="275"/>
      <c r="X7153" s="30"/>
      <c r="Y7153" s="30"/>
      <c r="Z7153" s="279"/>
      <c r="AA7153" s="30"/>
      <c r="AB7153" s="281"/>
    </row>
    <row r="7154" spans="1:28">
      <c r="A7154" s="11"/>
      <c r="B7154" s="269" t="s">
        <v>3659</v>
      </c>
      <c r="C7154" s="35"/>
      <c r="D7154" s="269" t="s">
        <v>1715</v>
      </c>
      <c r="E7154" s="35"/>
      <c r="F7154" s="269" t="s">
        <v>1710</v>
      </c>
      <c r="G7154" s="35"/>
      <c r="H7154" s="283" t="s">
        <v>481</v>
      </c>
      <c r="I7154" s="35"/>
      <c r="J7154" s="35"/>
      <c r="K7154" s="283">
        <v>499</v>
      </c>
      <c r="L7154" s="35"/>
      <c r="M7154" s="35"/>
      <c r="N7154" s="283">
        <v>916</v>
      </c>
      <c r="O7154" s="35"/>
      <c r="P7154" s="35"/>
      <c r="Q7154" s="283" t="s">
        <v>481</v>
      </c>
      <c r="R7154" s="35"/>
      <c r="S7154" s="35"/>
      <c r="T7154" s="284">
        <v>1415</v>
      </c>
      <c r="U7154" s="35"/>
      <c r="V7154" s="35"/>
      <c r="W7154" s="283">
        <v>23</v>
      </c>
      <c r="X7154" s="35"/>
      <c r="Y7154" s="35"/>
      <c r="Z7154" s="285">
        <v>41848</v>
      </c>
      <c r="AA7154" s="35"/>
      <c r="AB7154" s="265">
        <v>1992</v>
      </c>
    </row>
    <row r="7155" spans="1:28">
      <c r="A7155" s="11"/>
      <c r="B7155" s="269"/>
      <c r="C7155" s="35"/>
      <c r="D7155" s="269"/>
      <c r="E7155" s="35"/>
      <c r="F7155" s="269"/>
      <c r="G7155" s="35"/>
      <c r="H7155" s="283"/>
      <c r="I7155" s="35"/>
      <c r="J7155" s="35"/>
      <c r="K7155" s="283"/>
      <c r="L7155" s="35"/>
      <c r="M7155" s="35"/>
      <c r="N7155" s="283"/>
      <c r="O7155" s="35"/>
      <c r="P7155" s="35"/>
      <c r="Q7155" s="283"/>
      <c r="R7155" s="35"/>
      <c r="S7155" s="35"/>
      <c r="T7155" s="284"/>
      <c r="U7155" s="35"/>
      <c r="V7155" s="35"/>
      <c r="W7155" s="283"/>
      <c r="X7155" s="35"/>
      <c r="Y7155" s="35"/>
      <c r="Z7155" s="285"/>
      <c r="AA7155" s="35"/>
      <c r="AB7155" s="265"/>
    </row>
    <row r="7156" spans="1:28">
      <c r="A7156" s="11"/>
      <c r="B7156" s="273" t="s">
        <v>3659</v>
      </c>
      <c r="C7156" s="30"/>
      <c r="D7156" s="273" t="s">
        <v>3176</v>
      </c>
      <c r="E7156" s="30"/>
      <c r="F7156" s="273" t="s">
        <v>1705</v>
      </c>
      <c r="G7156" s="30"/>
      <c r="H7156" s="275" t="s">
        <v>481</v>
      </c>
      <c r="I7156" s="30"/>
      <c r="J7156" s="30"/>
      <c r="K7156" s="275" t="s">
        <v>481</v>
      </c>
      <c r="L7156" s="30"/>
      <c r="M7156" s="30"/>
      <c r="N7156" s="275">
        <v>731</v>
      </c>
      <c r="O7156" s="30"/>
      <c r="P7156" s="30"/>
      <c r="Q7156" s="275" t="s">
        <v>481</v>
      </c>
      <c r="R7156" s="30"/>
      <c r="S7156" s="30"/>
      <c r="T7156" s="275">
        <v>731</v>
      </c>
      <c r="U7156" s="30"/>
      <c r="V7156" s="30"/>
      <c r="W7156" s="275">
        <v>30</v>
      </c>
      <c r="X7156" s="30"/>
      <c r="Y7156" s="30"/>
      <c r="Z7156" s="279">
        <v>41848</v>
      </c>
      <c r="AA7156" s="30"/>
      <c r="AB7156" s="281">
        <v>2003</v>
      </c>
    </row>
    <row r="7157" spans="1:28">
      <c r="A7157" s="11"/>
      <c r="B7157" s="273"/>
      <c r="C7157" s="30"/>
      <c r="D7157" s="273"/>
      <c r="E7157" s="30"/>
      <c r="F7157" s="273"/>
      <c r="G7157" s="30"/>
      <c r="H7157" s="275"/>
      <c r="I7157" s="30"/>
      <c r="J7157" s="30"/>
      <c r="K7157" s="275"/>
      <c r="L7157" s="30"/>
      <c r="M7157" s="30"/>
      <c r="N7157" s="275"/>
      <c r="O7157" s="30"/>
      <c r="P7157" s="30"/>
      <c r="Q7157" s="275"/>
      <c r="R7157" s="30"/>
      <c r="S7157" s="30"/>
      <c r="T7157" s="275"/>
      <c r="U7157" s="30"/>
      <c r="V7157" s="30"/>
      <c r="W7157" s="275"/>
      <c r="X7157" s="30"/>
      <c r="Y7157" s="30"/>
      <c r="Z7157" s="279"/>
      <c r="AA7157" s="30"/>
      <c r="AB7157" s="281"/>
    </row>
    <row r="7158" spans="1:28">
      <c r="A7158" s="11"/>
      <c r="B7158" s="269" t="s">
        <v>3659</v>
      </c>
      <c r="C7158" s="35"/>
      <c r="D7158" s="269" t="s">
        <v>3079</v>
      </c>
      <c r="E7158" s="35"/>
      <c r="F7158" s="269" t="s">
        <v>1705</v>
      </c>
      <c r="G7158" s="35"/>
      <c r="H7158" s="283" t="s">
        <v>481</v>
      </c>
      <c r="I7158" s="35"/>
      <c r="J7158" s="35"/>
      <c r="K7158" s="283">
        <v>717</v>
      </c>
      <c r="L7158" s="35"/>
      <c r="M7158" s="35"/>
      <c r="N7158" s="284">
        <v>1146</v>
      </c>
      <c r="O7158" s="35"/>
      <c r="P7158" s="35"/>
      <c r="Q7158" s="283" t="s">
        <v>481</v>
      </c>
      <c r="R7158" s="35"/>
      <c r="S7158" s="35"/>
      <c r="T7158" s="284">
        <v>1863</v>
      </c>
      <c r="U7158" s="35"/>
      <c r="V7158" s="35"/>
      <c r="W7158" s="283">
        <v>25</v>
      </c>
      <c r="X7158" s="35"/>
      <c r="Y7158" s="35"/>
      <c r="Z7158" s="285">
        <v>41848</v>
      </c>
      <c r="AA7158" s="35"/>
      <c r="AB7158" s="265">
        <v>1994</v>
      </c>
    </row>
    <row r="7159" spans="1:28">
      <c r="A7159" s="11"/>
      <c r="B7159" s="269"/>
      <c r="C7159" s="35"/>
      <c r="D7159" s="269"/>
      <c r="E7159" s="35"/>
      <c r="F7159" s="269"/>
      <c r="G7159" s="35"/>
      <c r="H7159" s="283"/>
      <c r="I7159" s="35"/>
      <c r="J7159" s="35"/>
      <c r="K7159" s="283"/>
      <c r="L7159" s="35"/>
      <c r="M7159" s="35"/>
      <c r="N7159" s="284"/>
      <c r="O7159" s="35"/>
      <c r="P7159" s="35"/>
      <c r="Q7159" s="283"/>
      <c r="R7159" s="35"/>
      <c r="S7159" s="35"/>
      <c r="T7159" s="284"/>
      <c r="U7159" s="35"/>
      <c r="V7159" s="35"/>
      <c r="W7159" s="283"/>
      <c r="X7159" s="35"/>
      <c r="Y7159" s="35"/>
      <c r="Z7159" s="285"/>
      <c r="AA7159" s="35"/>
      <c r="AB7159" s="265"/>
    </row>
    <row r="7160" spans="1:28">
      <c r="A7160" s="11"/>
      <c r="B7160" s="273" t="s">
        <v>3659</v>
      </c>
      <c r="C7160" s="30"/>
      <c r="D7160" s="273" t="s">
        <v>3663</v>
      </c>
      <c r="E7160" s="30"/>
      <c r="F7160" s="273" t="s">
        <v>1705</v>
      </c>
      <c r="G7160" s="30"/>
      <c r="H7160" s="275" t="s">
        <v>481</v>
      </c>
      <c r="I7160" s="30"/>
      <c r="J7160" s="30"/>
      <c r="K7160" s="275" t="s">
        <v>481</v>
      </c>
      <c r="L7160" s="30"/>
      <c r="M7160" s="30"/>
      <c r="N7160" s="277">
        <v>1671</v>
      </c>
      <c r="O7160" s="30"/>
      <c r="P7160" s="30"/>
      <c r="Q7160" s="275" t="s">
        <v>481</v>
      </c>
      <c r="R7160" s="30"/>
      <c r="S7160" s="30"/>
      <c r="T7160" s="277">
        <v>1671</v>
      </c>
      <c r="U7160" s="30"/>
      <c r="V7160" s="30"/>
      <c r="W7160" s="275">
        <v>38</v>
      </c>
      <c r="X7160" s="30"/>
      <c r="Y7160" s="30"/>
      <c r="Z7160" s="279">
        <v>41848</v>
      </c>
      <c r="AA7160" s="30"/>
      <c r="AB7160" s="281">
        <v>1988</v>
      </c>
    </row>
    <row r="7161" spans="1:28">
      <c r="A7161" s="11"/>
      <c r="B7161" s="273"/>
      <c r="C7161" s="30"/>
      <c r="D7161" s="273"/>
      <c r="E7161" s="30"/>
      <c r="F7161" s="273"/>
      <c r="G7161" s="30"/>
      <c r="H7161" s="275"/>
      <c r="I7161" s="30"/>
      <c r="J7161" s="30"/>
      <c r="K7161" s="275"/>
      <c r="L7161" s="30"/>
      <c r="M7161" s="30"/>
      <c r="N7161" s="277"/>
      <c r="O7161" s="30"/>
      <c r="P7161" s="30"/>
      <c r="Q7161" s="275"/>
      <c r="R7161" s="30"/>
      <c r="S7161" s="30"/>
      <c r="T7161" s="277"/>
      <c r="U7161" s="30"/>
      <c r="V7161" s="30"/>
      <c r="W7161" s="275"/>
      <c r="X7161" s="30"/>
      <c r="Y7161" s="30"/>
      <c r="Z7161" s="279"/>
      <c r="AA7161" s="30"/>
      <c r="AB7161" s="281"/>
    </row>
    <row r="7162" spans="1:28">
      <c r="A7162" s="11"/>
      <c r="B7162" s="269" t="s">
        <v>3659</v>
      </c>
      <c r="C7162" s="35"/>
      <c r="D7162" s="269" t="s">
        <v>3664</v>
      </c>
      <c r="E7162" s="35"/>
      <c r="F7162" s="269" t="s">
        <v>1705</v>
      </c>
      <c r="G7162" s="35"/>
      <c r="H7162" s="283" t="s">
        <v>481</v>
      </c>
      <c r="I7162" s="35"/>
      <c r="J7162" s="35"/>
      <c r="K7162" s="283">
        <v>649</v>
      </c>
      <c r="L7162" s="35"/>
      <c r="M7162" s="35"/>
      <c r="N7162" s="284">
        <v>2160</v>
      </c>
      <c r="O7162" s="35"/>
      <c r="P7162" s="35"/>
      <c r="Q7162" s="283" t="s">
        <v>481</v>
      </c>
      <c r="R7162" s="35"/>
      <c r="S7162" s="35"/>
      <c r="T7162" s="284">
        <v>2809</v>
      </c>
      <c r="U7162" s="35"/>
      <c r="V7162" s="35"/>
      <c r="W7162" s="283">
        <v>30</v>
      </c>
      <c r="X7162" s="35"/>
      <c r="Y7162" s="35"/>
      <c r="Z7162" s="285">
        <v>41850</v>
      </c>
      <c r="AA7162" s="35"/>
      <c r="AB7162" s="265">
        <v>1982</v>
      </c>
    </row>
    <row r="7163" spans="1:28">
      <c r="A7163" s="11"/>
      <c r="B7163" s="269"/>
      <c r="C7163" s="35"/>
      <c r="D7163" s="269"/>
      <c r="E7163" s="35"/>
      <c r="F7163" s="269"/>
      <c r="G7163" s="35"/>
      <c r="H7163" s="283"/>
      <c r="I7163" s="35"/>
      <c r="J7163" s="35"/>
      <c r="K7163" s="283"/>
      <c r="L7163" s="35"/>
      <c r="M7163" s="35"/>
      <c r="N7163" s="284"/>
      <c r="O7163" s="35"/>
      <c r="P7163" s="35"/>
      <c r="Q7163" s="283"/>
      <c r="R7163" s="35"/>
      <c r="S7163" s="35"/>
      <c r="T7163" s="284"/>
      <c r="U7163" s="35"/>
      <c r="V7163" s="35"/>
      <c r="W7163" s="283"/>
      <c r="X7163" s="35"/>
      <c r="Y7163" s="35"/>
      <c r="Z7163" s="285"/>
      <c r="AA7163" s="35"/>
      <c r="AB7163" s="265"/>
    </row>
    <row r="7164" spans="1:28">
      <c r="A7164" s="11"/>
      <c r="B7164" s="273" t="s">
        <v>3659</v>
      </c>
      <c r="C7164" s="30"/>
      <c r="D7164" s="273" t="s">
        <v>2523</v>
      </c>
      <c r="E7164" s="30"/>
      <c r="F7164" s="273" t="s">
        <v>1705</v>
      </c>
      <c r="G7164" s="30"/>
      <c r="H7164" s="275" t="s">
        <v>481</v>
      </c>
      <c r="I7164" s="30"/>
      <c r="J7164" s="30"/>
      <c r="K7164" s="277">
        <v>1638</v>
      </c>
      <c r="L7164" s="30"/>
      <c r="M7164" s="30"/>
      <c r="N7164" s="275">
        <v>564</v>
      </c>
      <c r="O7164" s="30"/>
      <c r="P7164" s="30"/>
      <c r="Q7164" s="275" t="s">
        <v>481</v>
      </c>
      <c r="R7164" s="30"/>
      <c r="S7164" s="30"/>
      <c r="T7164" s="277">
        <v>2202</v>
      </c>
      <c r="U7164" s="30"/>
      <c r="V7164" s="30"/>
      <c r="W7164" s="275">
        <v>13</v>
      </c>
      <c r="X7164" s="30"/>
      <c r="Y7164" s="30"/>
      <c r="Z7164" s="279">
        <v>41848</v>
      </c>
      <c r="AA7164" s="30"/>
      <c r="AB7164" s="281">
        <v>1984</v>
      </c>
    </row>
    <row r="7165" spans="1:28">
      <c r="A7165" s="11"/>
      <c r="B7165" s="273"/>
      <c r="C7165" s="30"/>
      <c r="D7165" s="273"/>
      <c r="E7165" s="30"/>
      <c r="F7165" s="273"/>
      <c r="G7165" s="30"/>
      <c r="H7165" s="275"/>
      <c r="I7165" s="30"/>
      <c r="J7165" s="30"/>
      <c r="K7165" s="277"/>
      <c r="L7165" s="30"/>
      <c r="M7165" s="30"/>
      <c r="N7165" s="275"/>
      <c r="O7165" s="30"/>
      <c r="P7165" s="30"/>
      <c r="Q7165" s="275"/>
      <c r="R7165" s="30"/>
      <c r="S7165" s="30"/>
      <c r="T7165" s="277"/>
      <c r="U7165" s="30"/>
      <c r="V7165" s="30"/>
      <c r="W7165" s="275"/>
      <c r="X7165" s="30"/>
      <c r="Y7165" s="30"/>
      <c r="Z7165" s="279"/>
      <c r="AA7165" s="30"/>
      <c r="AB7165" s="281"/>
    </row>
    <row r="7166" spans="1:28">
      <c r="A7166" s="11"/>
      <c r="B7166" s="269" t="s">
        <v>3659</v>
      </c>
      <c r="C7166" s="35"/>
      <c r="D7166" s="269" t="s">
        <v>1704</v>
      </c>
      <c r="E7166" s="35"/>
      <c r="F7166" s="269" t="s">
        <v>1705</v>
      </c>
      <c r="G7166" s="35"/>
      <c r="H7166" s="283" t="s">
        <v>481</v>
      </c>
      <c r="I7166" s="35"/>
      <c r="J7166" s="35"/>
      <c r="K7166" s="283">
        <v>863</v>
      </c>
      <c r="L7166" s="35"/>
      <c r="M7166" s="35"/>
      <c r="N7166" s="284">
        <v>1995</v>
      </c>
      <c r="O7166" s="35"/>
      <c r="P7166" s="35"/>
      <c r="Q7166" s="283" t="s">
        <v>481</v>
      </c>
      <c r="R7166" s="35"/>
      <c r="S7166" s="35"/>
      <c r="T7166" s="284">
        <v>2858</v>
      </c>
      <c r="U7166" s="35"/>
      <c r="V7166" s="35"/>
      <c r="W7166" s="283">
        <v>33</v>
      </c>
      <c r="X7166" s="35"/>
      <c r="Y7166" s="35"/>
      <c r="Z7166" s="285">
        <v>41848</v>
      </c>
      <c r="AA7166" s="35"/>
      <c r="AB7166" s="265">
        <v>1992</v>
      </c>
    </row>
    <row r="7167" spans="1:28">
      <c r="A7167" s="11"/>
      <c r="B7167" s="269"/>
      <c r="C7167" s="35"/>
      <c r="D7167" s="269"/>
      <c r="E7167" s="35"/>
      <c r="F7167" s="269"/>
      <c r="G7167" s="35"/>
      <c r="H7167" s="283"/>
      <c r="I7167" s="35"/>
      <c r="J7167" s="35"/>
      <c r="K7167" s="283"/>
      <c r="L7167" s="35"/>
      <c r="M7167" s="35"/>
      <c r="N7167" s="284"/>
      <c r="O7167" s="35"/>
      <c r="P7167" s="35"/>
      <c r="Q7167" s="283"/>
      <c r="R7167" s="35"/>
      <c r="S7167" s="35"/>
      <c r="T7167" s="284"/>
      <c r="U7167" s="35"/>
      <c r="V7167" s="35"/>
      <c r="W7167" s="283"/>
      <c r="X7167" s="35"/>
      <c r="Y7167" s="35"/>
      <c r="Z7167" s="285"/>
      <c r="AA7167" s="35"/>
      <c r="AB7167" s="265"/>
    </row>
    <row r="7168" spans="1:28">
      <c r="A7168" s="11"/>
      <c r="B7168" s="273" t="s">
        <v>3659</v>
      </c>
      <c r="C7168" s="30"/>
      <c r="D7168" s="273" t="s">
        <v>3665</v>
      </c>
      <c r="E7168" s="30"/>
      <c r="F7168" s="273" t="s">
        <v>1705</v>
      </c>
      <c r="G7168" s="30"/>
      <c r="H7168" s="275" t="s">
        <v>481</v>
      </c>
      <c r="I7168" s="30"/>
      <c r="J7168" s="30"/>
      <c r="K7168" s="275" t="s">
        <v>481</v>
      </c>
      <c r="L7168" s="30"/>
      <c r="M7168" s="30"/>
      <c r="N7168" s="277">
        <v>2211</v>
      </c>
      <c r="O7168" s="30"/>
      <c r="P7168" s="30"/>
      <c r="Q7168" s="275" t="s">
        <v>481</v>
      </c>
      <c r="R7168" s="30"/>
      <c r="S7168" s="30"/>
      <c r="T7168" s="277">
        <v>2211</v>
      </c>
      <c r="U7168" s="30"/>
      <c r="V7168" s="30"/>
      <c r="W7168" s="275">
        <v>57</v>
      </c>
      <c r="X7168" s="30"/>
      <c r="Y7168" s="30"/>
      <c r="Z7168" s="279">
        <v>41848</v>
      </c>
      <c r="AA7168" s="30"/>
      <c r="AB7168" s="281">
        <v>2007</v>
      </c>
    </row>
    <row r="7169" spans="1:28">
      <c r="A7169" s="11"/>
      <c r="B7169" s="273"/>
      <c r="C7169" s="30"/>
      <c r="D7169" s="273"/>
      <c r="E7169" s="30"/>
      <c r="F7169" s="273"/>
      <c r="G7169" s="30"/>
      <c r="H7169" s="275"/>
      <c r="I7169" s="30"/>
      <c r="J7169" s="30"/>
      <c r="K7169" s="275"/>
      <c r="L7169" s="30"/>
      <c r="M7169" s="30"/>
      <c r="N7169" s="277"/>
      <c r="O7169" s="30"/>
      <c r="P7169" s="30"/>
      <c r="Q7169" s="275"/>
      <c r="R7169" s="30"/>
      <c r="S7169" s="30"/>
      <c r="T7169" s="277"/>
      <c r="U7169" s="30"/>
      <c r="V7169" s="30"/>
      <c r="W7169" s="275"/>
      <c r="X7169" s="30"/>
      <c r="Y7169" s="30"/>
      <c r="Z7169" s="279"/>
      <c r="AA7169" s="30"/>
      <c r="AB7169" s="281"/>
    </row>
    <row r="7170" spans="1:28">
      <c r="A7170" s="11"/>
      <c r="B7170" s="269" t="s">
        <v>3659</v>
      </c>
      <c r="C7170" s="35"/>
      <c r="D7170" s="269" t="s">
        <v>2182</v>
      </c>
      <c r="E7170" s="35"/>
      <c r="F7170" s="269" t="s">
        <v>1705</v>
      </c>
      <c r="G7170" s="35"/>
      <c r="H7170" s="283" t="s">
        <v>481</v>
      </c>
      <c r="I7170" s="35"/>
      <c r="J7170" s="35"/>
      <c r="K7170" s="284">
        <v>1079</v>
      </c>
      <c r="L7170" s="35"/>
      <c r="M7170" s="35"/>
      <c r="N7170" s="284">
        <v>1770</v>
      </c>
      <c r="O7170" s="35"/>
      <c r="P7170" s="35"/>
      <c r="Q7170" s="283" t="s">
        <v>481</v>
      </c>
      <c r="R7170" s="35"/>
      <c r="S7170" s="35"/>
      <c r="T7170" s="284">
        <v>2849</v>
      </c>
      <c r="U7170" s="35"/>
      <c r="V7170" s="35"/>
      <c r="W7170" s="283">
        <v>26</v>
      </c>
      <c r="X7170" s="35"/>
      <c r="Y7170" s="35"/>
      <c r="Z7170" s="285">
        <v>41850</v>
      </c>
      <c r="AA7170" s="35"/>
      <c r="AB7170" s="265">
        <v>1982</v>
      </c>
    </row>
    <row r="7171" spans="1:28">
      <c r="A7171" s="11"/>
      <c r="B7171" s="269"/>
      <c r="C7171" s="35"/>
      <c r="D7171" s="269"/>
      <c r="E7171" s="35"/>
      <c r="F7171" s="269"/>
      <c r="G7171" s="35"/>
      <c r="H7171" s="283"/>
      <c r="I7171" s="35"/>
      <c r="J7171" s="35"/>
      <c r="K7171" s="284"/>
      <c r="L7171" s="35"/>
      <c r="M7171" s="35"/>
      <c r="N7171" s="284"/>
      <c r="O7171" s="35"/>
      <c r="P7171" s="35"/>
      <c r="Q7171" s="283"/>
      <c r="R7171" s="35"/>
      <c r="S7171" s="35"/>
      <c r="T7171" s="284"/>
      <c r="U7171" s="35"/>
      <c r="V7171" s="35"/>
      <c r="W7171" s="283"/>
      <c r="X7171" s="35"/>
      <c r="Y7171" s="35"/>
      <c r="Z7171" s="285"/>
      <c r="AA7171" s="35"/>
      <c r="AB7171" s="265"/>
    </row>
    <row r="7172" spans="1:28">
      <c r="A7172" s="11"/>
      <c r="B7172" s="273" t="s">
        <v>3659</v>
      </c>
      <c r="C7172" s="30"/>
      <c r="D7172" s="273" t="s">
        <v>3666</v>
      </c>
      <c r="E7172" s="30"/>
      <c r="F7172" s="273" t="s">
        <v>1705</v>
      </c>
      <c r="G7172" s="30"/>
      <c r="H7172" s="275" t="s">
        <v>481</v>
      </c>
      <c r="I7172" s="30"/>
      <c r="J7172" s="30"/>
      <c r="K7172" s="275" t="s">
        <v>481</v>
      </c>
      <c r="L7172" s="30"/>
      <c r="M7172" s="30"/>
      <c r="N7172" s="277">
        <v>1529</v>
      </c>
      <c r="O7172" s="30"/>
      <c r="P7172" s="30"/>
      <c r="Q7172" s="275" t="s">
        <v>481</v>
      </c>
      <c r="R7172" s="30"/>
      <c r="S7172" s="30"/>
      <c r="T7172" s="277">
        <v>1529</v>
      </c>
      <c r="U7172" s="30"/>
      <c r="V7172" s="30"/>
      <c r="W7172" s="275">
        <v>37</v>
      </c>
      <c r="X7172" s="30"/>
      <c r="Y7172" s="30"/>
      <c r="Z7172" s="279">
        <v>41848</v>
      </c>
      <c r="AA7172" s="30"/>
      <c r="AB7172" s="281">
        <v>2010</v>
      </c>
    </row>
    <row r="7173" spans="1:28">
      <c r="A7173" s="11"/>
      <c r="B7173" s="273"/>
      <c r="C7173" s="30"/>
      <c r="D7173" s="273"/>
      <c r="E7173" s="30"/>
      <c r="F7173" s="273"/>
      <c r="G7173" s="30"/>
      <c r="H7173" s="275"/>
      <c r="I7173" s="30"/>
      <c r="J7173" s="30"/>
      <c r="K7173" s="275"/>
      <c r="L7173" s="30"/>
      <c r="M7173" s="30"/>
      <c r="N7173" s="277"/>
      <c r="O7173" s="30"/>
      <c r="P7173" s="30"/>
      <c r="Q7173" s="275"/>
      <c r="R7173" s="30"/>
      <c r="S7173" s="30"/>
      <c r="T7173" s="277"/>
      <c r="U7173" s="30"/>
      <c r="V7173" s="30"/>
      <c r="W7173" s="275"/>
      <c r="X7173" s="30"/>
      <c r="Y7173" s="30"/>
      <c r="Z7173" s="279"/>
      <c r="AA7173" s="30"/>
      <c r="AB7173" s="281"/>
    </row>
    <row r="7174" spans="1:28">
      <c r="A7174" s="11"/>
      <c r="B7174" s="269" t="s">
        <v>3659</v>
      </c>
      <c r="C7174" s="35"/>
      <c r="D7174" s="269" t="s">
        <v>2524</v>
      </c>
      <c r="E7174" s="35"/>
      <c r="F7174" s="269" t="s">
        <v>1705</v>
      </c>
      <c r="G7174" s="35"/>
      <c r="H7174" s="283" t="s">
        <v>481</v>
      </c>
      <c r="I7174" s="35"/>
      <c r="J7174" s="35"/>
      <c r="K7174" s="284">
        <v>1304</v>
      </c>
      <c r="L7174" s="35"/>
      <c r="M7174" s="35"/>
      <c r="N7174" s="284">
        <v>2238</v>
      </c>
      <c r="O7174" s="35"/>
      <c r="P7174" s="35"/>
      <c r="Q7174" s="283" t="s">
        <v>481</v>
      </c>
      <c r="R7174" s="35"/>
      <c r="S7174" s="35"/>
      <c r="T7174" s="284">
        <v>3542</v>
      </c>
      <c r="U7174" s="35"/>
      <c r="V7174" s="35"/>
      <c r="W7174" s="283">
        <v>35</v>
      </c>
      <c r="X7174" s="35"/>
      <c r="Y7174" s="35"/>
      <c r="Z7174" s="285">
        <v>41848</v>
      </c>
      <c r="AA7174" s="35"/>
      <c r="AB7174" s="265">
        <v>2003</v>
      </c>
    </row>
    <row r="7175" spans="1:28">
      <c r="A7175" s="11"/>
      <c r="B7175" s="269"/>
      <c r="C7175" s="35"/>
      <c r="D7175" s="269"/>
      <c r="E7175" s="35"/>
      <c r="F7175" s="269"/>
      <c r="G7175" s="35"/>
      <c r="H7175" s="283"/>
      <c r="I7175" s="35"/>
      <c r="J7175" s="35"/>
      <c r="K7175" s="284"/>
      <c r="L7175" s="35"/>
      <c r="M7175" s="35"/>
      <c r="N7175" s="284"/>
      <c r="O7175" s="35"/>
      <c r="P7175" s="35"/>
      <c r="Q7175" s="283"/>
      <c r="R7175" s="35"/>
      <c r="S7175" s="35"/>
      <c r="T7175" s="284"/>
      <c r="U7175" s="35"/>
      <c r="V7175" s="35"/>
      <c r="W7175" s="283"/>
      <c r="X7175" s="35"/>
      <c r="Y7175" s="35"/>
      <c r="Z7175" s="285"/>
      <c r="AA7175" s="35"/>
      <c r="AB7175" s="265"/>
    </row>
    <row r="7176" spans="1:28">
      <c r="A7176" s="11"/>
      <c r="B7176" s="273" t="s">
        <v>3659</v>
      </c>
      <c r="C7176" s="30"/>
      <c r="D7176" s="273" t="s">
        <v>3667</v>
      </c>
      <c r="E7176" s="30"/>
      <c r="F7176" s="273" t="s">
        <v>1705</v>
      </c>
      <c r="G7176" s="30"/>
      <c r="H7176" s="275" t="s">
        <v>481</v>
      </c>
      <c r="I7176" s="30"/>
      <c r="J7176" s="30"/>
      <c r="K7176" s="277">
        <v>1132</v>
      </c>
      <c r="L7176" s="30"/>
      <c r="M7176" s="30"/>
      <c r="N7176" s="277">
        <v>1321</v>
      </c>
      <c r="O7176" s="30"/>
      <c r="P7176" s="30"/>
      <c r="Q7176" s="275" t="s">
        <v>481</v>
      </c>
      <c r="R7176" s="30"/>
      <c r="S7176" s="30"/>
      <c r="T7176" s="277">
        <v>2453</v>
      </c>
      <c r="U7176" s="30"/>
      <c r="V7176" s="30"/>
      <c r="W7176" s="275">
        <v>28</v>
      </c>
      <c r="X7176" s="30"/>
      <c r="Y7176" s="30"/>
      <c r="Z7176" s="279">
        <v>41848</v>
      </c>
      <c r="AA7176" s="30"/>
      <c r="AB7176" s="281">
        <v>2012</v>
      </c>
    </row>
    <row r="7177" spans="1:28">
      <c r="A7177" s="11"/>
      <c r="B7177" s="273"/>
      <c r="C7177" s="30"/>
      <c r="D7177" s="273"/>
      <c r="E7177" s="30"/>
      <c r="F7177" s="273"/>
      <c r="G7177" s="30"/>
      <c r="H7177" s="275"/>
      <c r="I7177" s="30"/>
      <c r="J7177" s="30"/>
      <c r="K7177" s="277"/>
      <c r="L7177" s="30"/>
      <c r="M7177" s="30"/>
      <c r="N7177" s="277"/>
      <c r="O7177" s="30"/>
      <c r="P7177" s="30"/>
      <c r="Q7177" s="275"/>
      <c r="R7177" s="30"/>
      <c r="S7177" s="30"/>
      <c r="T7177" s="277"/>
      <c r="U7177" s="30"/>
      <c r="V7177" s="30"/>
      <c r="W7177" s="275"/>
      <c r="X7177" s="30"/>
      <c r="Y7177" s="30"/>
      <c r="Z7177" s="279"/>
      <c r="AA7177" s="30"/>
      <c r="AB7177" s="281"/>
    </row>
    <row r="7178" spans="1:28">
      <c r="A7178" s="11"/>
      <c r="B7178" s="269" t="s">
        <v>3659</v>
      </c>
      <c r="C7178" s="35"/>
      <c r="D7178" s="269" t="s">
        <v>2395</v>
      </c>
      <c r="E7178" s="35"/>
      <c r="F7178" s="269" t="s">
        <v>1705</v>
      </c>
      <c r="G7178" s="35"/>
      <c r="H7178" s="283" t="s">
        <v>481</v>
      </c>
      <c r="I7178" s="35"/>
      <c r="J7178" s="35"/>
      <c r="K7178" s="283">
        <v>900</v>
      </c>
      <c r="L7178" s="35"/>
      <c r="M7178" s="35"/>
      <c r="N7178" s="284">
        <v>1871</v>
      </c>
      <c r="O7178" s="35"/>
      <c r="P7178" s="35"/>
      <c r="Q7178" s="283" t="s">
        <v>481</v>
      </c>
      <c r="R7178" s="35"/>
      <c r="S7178" s="35"/>
      <c r="T7178" s="284">
        <v>2771</v>
      </c>
      <c r="U7178" s="35"/>
      <c r="V7178" s="35"/>
      <c r="W7178" s="283">
        <v>27</v>
      </c>
      <c r="X7178" s="35"/>
      <c r="Y7178" s="35"/>
      <c r="Z7178" s="285">
        <v>41848</v>
      </c>
      <c r="AA7178" s="35"/>
      <c r="AB7178" s="265">
        <v>1992</v>
      </c>
    </row>
    <row r="7179" spans="1:28">
      <c r="A7179" s="11"/>
      <c r="B7179" s="269"/>
      <c r="C7179" s="35"/>
      <c r="D7179" s="269"/>
      <c r="E7179" s="35"/>
      <c r="F7179" s="269"/>
      <c r="G7179" s="35"/>
      <c r="H7179" s="283"/>
      <c r="I7179" s="35"/>
      <c r="J7179" s="35"/>
      <c r="K7179" s="283"/>
      <c r="L7179" s="35"/>
      <c r="M7179" s="35"/>
      <c r="N7179" s="284"/>
      <c r="O7179" s="35"/>
      <c r="P7179" s="35"/>
      <c r="Q7179" s="283"/>
      <c r="R7179" s="35"/>
      <c r="S7179" s="35"/>
      <c r="T7179" s="284"/>
      <c r="U7179" s="35"/>
      <c r="V7179" s="35"/>
      <c r="W7179" s="283"/>
      <c r="X7179" s="35"/>
      <c r="Y7179" s="35"/>
      <c r="Z7179" s="285"/>
      <c r="AA7179" s="35"/>
      <c r="AB7179" s="265"/>
    </row>
    <row r="7180" spans="1:28">
      <c r="A7180" s="11"/>
      <c r="B7180" s="28"/>
      <c r="C7180" s="28"/>
      <c r="D7180" s="28"/>
      <c r="E7180" s="28"/>
      <c r="F7180" s="28"/>
      <c r="G7180" s="28"/>
      <c r="H7180" s="28"/>
      <c r="I7180" s="28"/>
      <c r="J7180" s="28"/>
      <c r="K7180" s="28"/>
      <c r="L7180" s="28"/>
      <c r="M7180" s="28"/>
      <c r="N7180" s="28"/>
      <c r="O7180" s="28"/>
      <c r="P7180" s="28"/>
      <c r="Q7180" s="28"/>
      <c r="R7180" s="28"/>
      <c r="S7180" s="28"/>
      <c r="T7180" s="28"/>
      <c r="U7180" s="28"/>
      <c r="V7180" s="28"/>
      <c r="W7180" s="28"/>
      <c r="X7180" s="28"/>
      <c r="Y7180" s="28"/>
      <c r="Z7180" s="28"/>
      <c r="AA7180" s="28"/>
      <c r="AB7180" s="28"/>
    </row>
    <row r="7181" spans="1:28">
      <c r="A7181" s="11"/>
      <c r="B7181" s="19"/>
      <c r="C7181" s="19"/>
      <c r="D7181" s="19"/>
      <c r="E7181" s="19"/>
      <c r="F7181" s="19"/>
      <c r="G7181" s="19"/>
      <c r="H7181" s="19"/>
      <c r="I7181" s="19"/>
      <c r="J7181" s="19"/>
      <c r="K7181" s="19"/>
      <c r="L7181" s="19"/>
      <c r="M7181" s="19"/>
      <c r="N7181" s="19"/>
      <c r="O7181" s="19"/>
      <c r="P7181" s="19"/>
      <c r="Q7181" s="19"/>
      <c r="R7181" s="19"/>
      <c r="S7181" s="19"/>
      <c r="T7181" s="19"/>
      <c r="U7181" s="19"/>
      <c r="V7181" s="19"/>
      <c r="W7181" s="19"/>
      <c r="X7181" s="19"/>
      <c r="Y7181" s="19"/>
      <c r="Z7181" s="19"/>
      <c r="AA7181" s="19"/>
      <c r="AB7181" s="19"/>
    </row>
    <row r="7182" spans="1:28">
      <c r="A7182" s="11"/>
      <c r="B7182" s="35"/>
      <c r="C7182" s="35"/>
      <c r="D7182" s="35"/>
      <c r="E7182" s="35"/>
      <c r="F7182" s="35"/>
      <c r="G7182" s="35"/>
      <c r="H7182" s="35"/>
      <c r="I7182" s="35"/>
      <c r="J7182" s="35"/>
      <c r="K7182" s="265" t="s">
        <v>1509</v>
      </c>
      <c r="L7182" s="265"/>
      <c r="M7182" s="265"/>
      <c r="N7182" s="265"/>
      <c r="O7182" s="265"/>
      <c r="P7182" s="35"/>
      <c r="Q7182" s="265" t="s">
        <v>1510</v>
      </c>
      <c r="R7182" s="265"/>
      <c r="S7182" s="35"/>
      <c r="T7182" s="265" t="s">
        <v>1511</v>
      </c>
      <c r="U7182" s="265"/>
      <c r="V7182" s="35"/>
      <c r="W7182" s="35"/>
      <c r="X7182" s="35"/>
      <c r="Y7182" s="35"/>
      <c r="Z7182" s="35"/>
      <c r="AA7182" s="35"/>
      <c r="AB7182" s="35"/>
    </row>
    <row r="7183" spans="1:28">
      <c r="A7183" s="11"/>
      <c r="B7183" s="35"/>
      <c r="C7183" s="35"/>
      <c r="D7183" s="35"/>
      <c r="E7183" s="35"/>
      <c r="F7183" s="35"/>
      <c r="G7183" s="35"/>
      <c r="H7183" s="35"/>
      <c r="I7183" s="35"/>
      <c r="J7183" s="35"/>
      <c r="K7183" s="265"/>
      <c r="L7183" s="265"/>
      <c r="M7183" s="265"/>
      <c r="N7183" s="265"/>
      <c r="O7183" s="265"/>
      <c r="P7183" s="35"/>
      <c r="Q7183" s="265"/>
      <c r="R7183" s="265"/>
      <c r="S7183" s="35"/>
      <c r="T7183" s="265" t="s">
        <v>1512</v>
      </c>
      <c r="U7183" s="265"/>
      <c r="V7183" s="35"/>
      <c r="W7183" s="35"/>
      <c r="X7183" s="35"/>
      <c r="Y7183" s="35"/>
      <c r="Z7183" s="35"/>
      <c r="AA7183" s="35"/>
      <c r="AB7183" s="35"/>
    </row>
    <row r="7184" spans="1:28" ht="15.75" thickBot="1">
      <c r="A7184" s="11"/>
      <c r="B7184" s="35"/>
      <c r="C7184" s="35"/>
      <c r="D7184" s="35"/>
      <c r="E7184" s="35"/>
      <c r="F7184" s="35"/>
      <c r="G7184" s="35"/>
      <c r="H7184" s="35"/>
      <c r="I7184" s="35"/>
      <c r="J7184" s="35"/>
      <c r="K7184" s="266"/>
      <c r="L7184" s="266"/>
      <c r="M7184" s="266"/>
      <c r="N7184" s="266"/>
      <c r="O7184" s="266"/>
      <c r="P7184" s="35"/>
      <c r="Q7184" s="265"/>
      <c r="R7184" s="265"/>
      <c r="S7184" s="35"/>
      <c r="T7184" s="267">
        <v>42004</v>
      </c>
      <c r="U7184" s="267"/>
      <c r="V7184" s="35"/>
      <c r="W7184" s="35"/>
      <c r="X7184" s="35"/>
      <c r="Y7184" s="35"/>
      <c r="Z7184" s="35"/>
      <c r="AA7184" s="35"/>
      <c r="AB7184" s="35"/>
    </row>
    <row r="7185" spans="1:28">
      <c r="A7185" s="11"/>
      <c r="B7185" s="269" t="s">
        <v>1514</v>
      </c>
      <c r="C7185" s="35"/>
      <c r="D7185" s="269" t="s">
        <v>1515</v>
      </c>
      <c r="E7185" s="35"/>
      <c r="F7185" s="265" t="s">
        <v>1399</v>
      </c>
      <c r="G7185" s="35"/>
      <c r="H7185" s="265" t="s">
        <v>1516</v>
      </c>
      <c r="I7185" s="265"/>
      <c r="J7185" s="35"/>
      <c r="K7185" s="272" t="s">
        <v>32</v>
      </c>
      <c r="L7185" s="272"/>
      <c r="M7185" s="44"/>
      <c r="N7185" s="272" t="s">
        <v>1517</v>
      </c>
      <c r="O7185" s="272"/>
      <c r="P7185" s="35"/>
      <c r="Q7185" s="265"/>
      <c r="R7185" s="265"/>
      <c r="S7185" s="35"/>
      <c r="T7185" s="265" t="s">
        <v>1513</v>
      </c>
      <c r="U7185" s="265"/>
      <c r="V7185" s="35"/>
      <c r="W7185" s="265" t="s">
        <v>1518</v>
      </c>
      <c r="X7185" s="265"/>
      <c r="Y7185" s="35"/>
      <c r="Z7185" s="265" t="s">
        <v>1520</v>
      </c>
      <c r="AA7185" s="35"/>
      <c r="AB7185" s="265" t="s">
        <v>1521</v>
      </c>
    </row>
    <row r="7186" spans="1:28" ht="15.75" thickBot="1">
      <c r="A7186" s="11"/>
      <c r="B7186" s="270"/>
      <c r="C7186" s="35"/>
      <c r="D7186" s="270"/>
      <c r="E7186" s="35"/>
      <c r="F7186" s="266"/>
      <c r="G7186" s="35"/>
      <c r="H7186" s="271">
        <v>42004</v>
      </c>
      <c r="I7186" s="271"/>
      <c r="J7186" s="35"/>
      <c r="K7186" s="266"/>
      <c r="L7186" s="266"/>
      <c r="M7186" s="35"/>
      <c r="N7186" s="266"/>
      <c r="O7186" s="266"/>
      <c r="P7186" s="35"/>
      <c r="Q7186" s="265"/>
      <c r="R7186" s="265"/>
      <c r="S7186" s="35"/>
      <c r="T7186" s="10"/>
      <c r="U7186" s="10"/>
      <c r="V7186" s="35"/>
      <c r="W7186" s="266" t="s">
        <v>1519</v>
      </c>
      <c r="X7186" s="266"/>
      <c r="Y7186" s="35"/>
      <c r="Z7186" s="266"/>
      <c r="AA7186" s="35"/>
      <c r="AB7186" s="266"/>
    </row>
    <row r="7187" spans="1:28">
      <c r="A7187" s="11"/>
      <c r="B7187" s="274" t="s">
        <v>3659</v>
      </c>
      <c r="C7187" s="30"/>
      <c r="D7187" s="274" t="s">
        <v>3668</v>
      </c>
      <c r="E7187" s="30"/>
      <c r="F7187" s="274" t="s">
        <v>1705</v>
      </c>
      <c r="G7187" s="30"/>
      <c r="H7187" s="276" t="s">
        <v>481</v>
      </c>
      <c r="I7187" s="31"/>
      <c r="J7187" s="30"/>
      <c r="K7187" s="276">
        <v>914</v>
      </c>
      <c r="L7187" s="31"/>
      <c r="M7187" s="30"/>
      <c r="N7187" s="278">
        <v>2459</v>
      </c>
      <c r="O7187" s="31"/>
      <c r="P7187" s="30"/>
      <c r="Q7187" s="275" t="s">
        <v>481</v>
      </c>
      <c r="R7187" s="30"/>
      <c r="S7187" s="30"/>
      <c r="T7187" s="277">
        <v>3373</v>
      </c>
      <c r="U7187" s="30"/>
      <c r="V7187" s="30"/>
      <c r="W7187" s="276">
        <v>35</v>
      </c>
      <c r="X7187" s="31"/>
      <c r="Y7187" s="30"/>
      <c r="Z7187" s="280">
        <v>41848</v>
      </c>
      <c r="AA7187" s="30"/>
      <c r="AB7187" s="282">
        <v>1988</v>
      </c>
    </row>
    <row r="7188" spans="1:28">
      <c r="A7188" s="11"/>
      <c r="B7188" s="273"/>
      <c r="C7188" s="30"/>
      <c r="D7188" s="273"/>
      <c r="E7188" s="30"/>
      <c r="F7188" s="273"/>
      <c r="G7188" s="30"/>
      <c r="H7188" s="275"/>
      <c r="I7188" s="30"/>
      <c r="J7188" s="30"/>
      <c r="K7188" s="275"/>
      <c r="L7188" s="30"/>
      <c r="M7188" s="30"/>
      <c r="N7188" s="277"/>
      <c r="O7188" s="30"/>
      <c r="P7188" s="30"/>
      <c r="Q7188" s="275"/>
      <c r="R7188" s="30"/>
      <c r="S7188" s="30"/>
      <c r="T7188" s="277"/>
      <c r="U7188" s="30"/>
      <c r="V7188" s="30"/>
      <c r="W7188" s="275"/>
      <c r="X7188" s="30"/>
      <c r="Y7188" s="30"/>
      <c r="Z7188" s="279"/>
      <c r="AA7188" s="30"/>
      <c r="AB7188" s="281"/>
    </row>
    <row r="7189" spans="1:28">
      <c r="A7189" s="11"/>
      <c r="B7189" s="269" t="s">
        <v>3659</v>
      </c>
      <c r="C7189" s="35"/>
      <c r="D7189" s="269" t="s">
        <v>1854</v>
      </c>
      <c r="E7189" s="35"/>
      <c r="F7189" s="269" t="s">
        <v>1705</v>
      </c>
      <c r="G7189" s="35"/>
      <c r="H7189" s="283" t="s">
        <v>481</v>
      </c>
      <c r="I7189" s="35"/>
      <c r="J7189" s="35"/>
      <c r="K7189" s="284">
        <v>1772</v>
      </c>
      <c r="L7189" s="35"/>
      <c r="M7189" s="35"/>
      <c r="N7189" s="284">
        <v>1215</v>
      </c>
      <c r="O7189" s="35"/>
      <c r="P7189" s="35"/>
      <c r="Q7189" s="283" t="s">
        <v>481</v>
      </c>
      <c r="R7189" s="35"/>
      <c r="S7189" s="35"/>
      <c r="T7189" s="284">
        <v>2987</v>
      </c>
      <c r="U7189" s="35"/>
      <c r="V7189" s="35"/>
      <c r="W7189" s="283">
        <v>19</v>
      </c>
      <c r="X7189" s="35"/>
      <c r="Y7189" s="35"/>
      <c r="Z7189" s="285">
        <v>41848</v>
      </c>
      <c r="AA7189" s="35"/>
      <c r="AB7189" s="265">
        <v>1983</v>
      </c>
    </row>
    <row r="7190" spans="1:28">
      <c r="A7190" s="11"/>
      <c r="B7190" s="269"/>
      <c r="C7190" s="35"/>
      <c r="D7190" s="269"/>
      <c r="E7190" s="35"/>
      <c r="F7190" s="269"/>
      <c r="G7190" s="35"/>
      <c r="H7190" s="283"/>
      <c r="I7190" s="35"/>
      <c r="J7190" s="35"/>
      <c r="K7190" s="284"/>
      <c r="L7190" s="35"/>
      <c r="M7190" s="35"/>
      <c r="N7190" s="284"/>
      <c r="O7190" s="35"/>
      <c r="P7190" s="35"/>
      <c r="Q7190" s="283"/>
      <c r="R7190" s="35"/>
      <c r="S7190" s="35"/>
      <c r="T7190" s="284"/>
      <c r="U7190" s="35"/>
      <c r="V7190" s="35"/>
      <c r="W7190" s="283"/>
      <c r="X7190" s="35"/>
      <c r="Y7190" s="35"/>
      <c r="Z7190" s="285"/>
      <c r="AA7190" s="35"/>
      <c r="AB7190" s="265"/>
    </row>
    <row r="7191" spans="1:28">
      <c r="A7191" s="11"/>
      <c r="B7191" s="273" t="s">
        <v>3659</v>
      </c>
      <c r="C7191" s="30"/>
      <c r="D7191" s="273" t="s">
        <v>3669</v>
      </c>
      <c r="E7191" s="30"/>
      <c r="F7191" s="273" t="s">
        <v>1705</v>
      </c>
      <c r="G7191" s="30"/>
      <c r="H7191" s="275" t="s">
        <v>481</v>
      </c>
      <c r="I7191" s="30"/>
      <c r="J7191" s="30"/>
      <c r="K7191" s="275">
        <v>838</v>
      </c>
      <c r="L7191" s="30"/>
      <c r="M7191" s="30"/>
      <c r="N7191" s="277">
        <v>1870</v>
      </c>
      <c r="O7191" s="30"/>
      <c r="P7191" s="30"/>
      <c r="Q7191" s="275" t="s">
        <v>481</v>
      </c>
      <c r="R7191" s="30"/>
      <c r="S7191" s="30"/>
      <c r="T7191" s="277">
        <v>2708</v>
      </c>
      <c r="U7191" s="30"/>
      <c r="V7191" s="30"/>
      <c r="W7191" s="275">
        <v>31</v>
      </c>
      <c r="X7191" s="30"/>
      <c r="Y7191" s="30"/>
      <c r="Z7191" s="279">
        <v>41848</v>
      </c>
      <c r="AA7191" s="30"/>
      <c r="AB7191" s="281">
        <v>1988</v>
      </c>
    </row>
    <row r="7192" spans="1:28">
      <c r="A7192" s="11"/>
      <c r="B7192" s="273"/>
      <c r="C7192" s="30"/>
      <c r="D7192" s="273"/>
      <c r="E7192" s="30"/>
      <c r="F7192" s="273"/>
      <c r="G7192" s="30"/>
      <c r="H7192" s="275"/>
      <c r="I7192" s="30"/>
      <c r="J7192" s="30"/>
      <c r="K7192" s="275"/>
      <c r="L7192" s="30"/>
      <c r="M7192" s="30"/>
      <c r="N7192" s="277"/>
      <c r="O7192" s="30"/>
      <c r="P7192" s="30"/>
      <c r="Q7192" s="275"/>
      <c r="R7192" s="30"/>
      <c r="S7192" s="30"/>
      <c r="T7192" s="277"/>
      <c r="U7192" s="30"/>
      <c r="V7192" s="30"/>
      <c r="W7192" s="275"/>
      <c r="X7192" s="30"/>
      <c r="Y7192" s="30"/>
      <c r="Z7192" s="279"/>
      <c r="AA7192" s="30"/>
      <c r="AB7192" s="281"/>
    </row>
    <row r="7193" spans="1:28">
      <c r="A7193" s="11"/>
      <c r="B7193" s="269" t="s">
        <v>3659</v>
      </c>
      <c r="C7193" s="35"/>
      <c r="D7193" s="269" t="s">
        <v>3670</v>
      </c>
      <c r="E7193" s="35"/>
      <c r="F7193" s="269" t="s">
        <v>1705</v>
      </c>
      <c r="G7193" s="35"/>
      <c r="H7193" s="283" t="s">
        <v>481</v>
      </c>
      <c r="I7193" s="35"/>
      <c r="J7193" s="35"/>
      <c r="K7193" s="283" t="s">
        <v>481</v>
      </c>
      <c r="L7193" s="35"/>
      <c r="M7193" s="35"/>
      <c r="N7193" s="284">
        <v>1611</v>
      </c>
      <c r="O7193" s="35"/>
      <c r="P7193" s="35"/>
      <c r="Q7193" s="283" t="s">
        <v>481</v>
      </c>
      <c r="R7193" s="35"/>
      <c r="S7193" s="35"/>
      <c r="T7193" s="284">
        <v>1611</v>
      </c>
      <c r="U7193" s="35"/>
      <c r="V7193" s="35"/>
      <c r="W7193" s="283">
        <v>51</v>
      </c>
      <c r="X7193" s="35"/>
      <c r="Y7193" s="35"/>
      <c r="Z7193" s="285">
        <v>41848</v>
      </c>
      <c r="AA7193" s="35"/>
      <c r="AB7193" s="265">
        <v>1992</v>
      </c>
    </row>
    <row r="7194" spans="1:28">
      <c r="A7194" s="11"/>
      <c r="B7194" s="269"/>
      <c r="C7194" s="35"/>
      <c r="D7194" s="269"/>
      <c r="E7194" s="35"/>
      <c r="F7194" s="269"/>
      <c r="G7194" s="35"/>
      <c r="H7194" s="283"/>
      <c r="I7194" s="35"/>
      <c r="J7194" s="35"/>
      <c r="K7194" s="283"/>
      <c r="L7194" s="35"/>
      <c r="M7194" s="35"/>
      <c r="N7194" s="284"/>
      <c r="O7194" s="35"/>
      <c r="P7194" s="35"/>
      <c r="Q7194" s="283"/>
      <c r="R7194" s="35"/>
      <c r="S7194" s="35"/>
      <c r="T7194" s="284"/>
      <c r="U7194" s="35"/>
      <c r="V7194" s="35"/>
      <c r="W7194" s="283"/>
      <c r="X7194" s="35"/>
      <c r="Y7194" s="35"/>
      <c r="Z7194" s="285"/>
      <c r="AA7194" s="35"/>
      <c r="AB7194" s="265"/>
    </row>
    <row r="7195" spans="1:28">
      <c r="A7195" s="11"/>
      <c r="B7195" s="273" t="s">
        <v>3659</v>
      </c>
      <c r="C7195" s="30"/>
      <c r="D7195" s="273" t="s">
        <v>3055</v>
      </c>
      <c r="E7195" s="30"/>
      <c r="F7195" s="273" t="s">
        <v>1705</v>
      </c>
      <c r="G7195" s="30"/>
      <c r="H7195" s="275" t="s">
        <v>481</v>
      </c>
      <c r="I7195" s="30"/>
      <c r="J7195" s="30"/>
      <c r="K7195" s="275" t="s">
        <v>481</v>
      </c>
      <c r="L7195" s="30"/>
      <c r="M7195" s="30"/>
      <c r="N7195" s="277">
        <v>1113</v>
      </c>
      <c r="O7195" s="30"/>
      <c r="P7195" s="30"/>
      <c r="Q7195" s="275" t="s">
        <v>481</v>
      </c>
      <c r="R7195" s="30"/>
      <c r="S7195" s="30"/>
      <c r="T7195" s="277">
        <v>1113</v>
      </c>
      <c r="U7195" s="30"/>
      <c r="V7195" s="30"/>
      <c r="W7195" s="275">
        <v>54</v>
      </c>
      <c r="X7195" s="30"/>
      <c r="Y7195" s="30"/>
      <c r="Z7195" s="279">
        <v>41848</v>
      </c>
      <c r="AA7195" s="30"/>
      <c r="AB7195" s="281">
        <v>1988</v>
      </c>
    </row>
    <row r="7196" spans="1:28">
      <c r="A7196" s="11"/>
      <c r="B7196" s="273"/>
      <c r="C7196" s="30"/>
      <c r="D7196" s="273"/>
      <c r="E7196" s="30"/>
      <c r="F7196" s="273"/>
      <c r="G7196" s="30"/>
      <c r="H7196" s="275"/>
      <c r="I7196" s="30"/>
      <c r="J7196" s="30"/>
      <c r="K7196" s="275"/>
      <c r="L7196" s="30"/>
      <c r="M7196" s="30"/>
      <c r="N7196" s="277"/>
      <c r="O7196" s="30"/>
      <c r="P7196" s="30"/>
      <c r="Q7196" s="275"/>
      <c r="R7196" s="30"/>
      <c r="S7196" s="30"/>
      <c r="T7196" s="277"/>
      <c r="U7196" s="30"/>
      <c r="V7196" s="30"/>
      <c r="W7196" s="275"/>
      <c r="X7196" s="30"/>
      <c r="Y7196" s="30"/>
      <c r="Z7196" s="279"/>
      <c r="AA7196" s="30"/>
      <c r="AB7196" s="281"/>
    </row>
    <row r="7197" spans="1:28">
      <c r="A7197" s="11"/>
      <c r="B7197" s="269" t="s">
        <v>3659</v>
      </c>
      <c r="C7197" s="35"/>
      <c r="D7197" s="269" t="s">
        <v>3671</v>
      </c>
      <c r="E7197" s="35"/>
      <c r="F7197" s="269" t="s">
        <v>1705</v>
      </c>
      <c r="G7197" s="35"/>
      <c r="H7197" s="283" t="s">
        <v>481</v>
      </c>
      <c r="I7197" s="35"/>
      <c r="J7197" s="35"/>
      <c r="K7197" s="284">
        <v>2258</v>
      </c>
      <c r="L7197" s="35"/>
      <c r="M7197" s="35"/>
      <c r="N7197" s="284">
        <v>1056</v>
      </c>
      <c r="O7197" s="35"/>
      <c r="P7197" s="35"/>
      <c r="Q7197" s="283" t="s">
        <v>481</v>
      </c>
      <c r="R7197" s="35"/>
      <c r="S7197" s="35"/>
      <c r="T7197" s="284">
        <v>3314</v>
      </c>
      <c r="U7197" s="35"/>
      <c r="V7197" s="35"/>
      <c r="W7197" s="283">
        <v>20</v>
      </c>
      <c r="X7197" s="35"/>
      <c r="Y7197" s="35"/>
      <c r="Z7197" s="285">
        <v>41848</v>
      </c>
      <c r="AA7197" s="35"/>
      <c r="AB7197" s="265">
        <v>1986</v>
      </c>
    </row>
    <row r="7198" spans="1:28">
      <c r="A7198" s="11"/>
      <c r="B7198" s="269"/>
      <c r="C7198" s="35"/>
      <c r="D7198" s="269"/>
      <c r="E7198" s="35"/>
      <c r="F7198" s="269"/>
      <c r="G7198" s="35"/>
      <c r="H7198" s="283"/>
      <c r="I7198" s="35"/>
      <c r="J7198" s="35"/>
      <c r="K7198" s="284"/>
      <c r="L7198" s="35"/>
      <c r="M7198" s="35"/>
      <c r="N7198" s="284"/>
      <c r="O7198" s="35"/>
      <c r="P7198" s="35"/>
      <c r="Q7198" s="283"/>
      <c r="R7198" s="35"/>
      <c r="S7198" s="35"/>
      <c r="T7198" s="284"/>
      <c r="U7198" s="35"/>
      <c r="V7198" s="35"/>
      <c r="W7198" s="283"/>
      <c r="X7198" s="35"/>
      <c r="Y7198" s="35"/>
      <c r="Z7198" s="285"/>
      <c r="AA7198" s="35"/>
      <c r="AB7198" s="265"/>
    </row>
    <row r="7199" spans="1:28">
      <c r="A7199" s="11"/>
      <c r="B7199" s="273" t="s">
        <v>3659</v>
      </c>
      <c r="C7199" s="30"/>
      <c r="D7199" s="273" t="s">
        <v>1941</v>
      </c>
      <c r="E7199" s="30"/>
      <c r="F7199" s="273" t="s">
        <v>1705</v>
      </c>
      <c r="G7199" s="30"/>
      <c r="H7199" s="275" t="s">
        <v>481</v>
      </c>
      <c r="I7199" s="30"/>
      <c r="J7199" s="30"/>
      <c r="K7199" s="275">
        <v>219</v>
      </c>
      <c r="L7199" s="30"/>
      <c r="M7199" s="30"/>
      <c r="N7199" s="277">
        <v>2362</v>
      </c>
      <c r="O7199" s="30"/>
      <c r="P7199" s="30"/>
      <c r="Q7199" s="275" t="s">
        <v>481</v>
      </c>
      <c r="R7199" s="30"/>
      <c r="S7199" s="30"/>
      <c r="T7199" s="277">
        <v>2581</v>
      </c>
      <c r="U7199" s="30"/>
      <c r="V7199" s="30"/>
      <c r="W7199" s="275">
        <v>33</v>
      </c>
      <c r="X7199" s="30"/>
      <c r="Y7199" s="30"/>
      <c r="Z7199" s="279">
        <v>41848</v>
      </c>
      <c r="AA7199" s="30"/>
      <c r="AB7199" s="281">
        <v>1983</v>
      </c>
    </row>
    <row r="7200" spans="1:28">
      <c r="A7200" s="11"/>
      <c r="B7200" s="273"/>
      <c r="C7200" s="30"/>
      <c r="D7200" s="273"/>
      <c r="E7200" s="30"/>
      <c r="F7200" s="273"/>
      <c r="G7200" s="30"/>
      <c r="H7200" s="275"/>
      <c r="I7200" s="30"/>
      <c r="J7200" s="30"/>
      <c r="K7200" s="275"/>
      <c r="L7200" s="30"/>
      <c r="M7200" s="30"/>
      <c r="N7200" s="277"/>
      <c r="O7200" s="30"/>
      <c r="P7200" s="30"/>
      <c r="Q7200" s="275"/>
      <c r="R7200" s="30"/>
      <c r="S7200" s="30"/>
      <c r="T7200" s="277"/>
      <c r="U7200" s="30"/>
      <c r="V7200" s="30"/>
      <c r="W7200" s="275"/>
      <c r="X7200" s="30"/>
      <c r="Y7200" s="30"/>
      <c r="Z7200" s="279"/>
      <c r="AA7200" s="30"/>
      <c r="AB7200" s="281"/>
    </row>
    <row r="7201" spans="1:28">
      <c r="A7201" s="11"/>
      <c r="B7201" s="269" t="s">
        <v>3659</v>
      </c>
      <c r="C7201" s="35"/>
      <c r="D7201" s="269" t="s">
        <v>3672</v>
      </c>
      <c r="E7201" s="35"/>
      <c r="F7201" s="269" t="s">
        <v>1705</v>
      </c>
      <c r="G7201" s="35"/>
      <c r="H7201" s="283" t="s">
        <v>481</v>
      </c>
      <c r="I7201" s="35"/>
      <c r="J7201" s="35"/>
      <c r="K7201" s="284">
        <v>1850</v>
      </c>
      <c r="L7201" s="35"/>
      <c r="M7201" s="35"/>
      <c r="N7201" s="284">
        <v>1579</v>
      </c>
      <c r="O7201" s="35"/>
      <c r="P7201" s="35"/>
      <c r="Q7201" s="283" t="s">
        <v>481</v>
      </c>
      <c r="R7201" s="35"/>
      <c r="S7201" s="35"/>
      <c r="T7201" s="284">
        <v>3429</v>
      </c>
      <c r="U7201" s="35"/>
      <c r="V7201" s="35"/>
      <c r="W7201" s="283">
        <v>25</v>
      </c>
      <c r="X7201" s="35"/>
      <c r="Y7201" s="35"/>
      <c r="Z7201" s="285">
        <v>41848</v>
      </c>
      <c r="AA7201" s="35"/>
      <c r="AB7201" s="265">
        <v>1988</v>
      </c>
    </row>
    <row r="7202" spans="1:28">
      <c r="A7202" s="11"/>
      <c r="B7202" s="269"/>
      <c r="C7202" s="35"/>
      <c r="D7202" s="269"/>
      <c r="E7202" s="35"/>
      <c r="F7202" s="269"/>
      <c r="G7202" s="35"/>
      <c r="H7202" s="283"/>
      <c r="I7202" s="35"/>
      <c r="J7202" s="35"/>
      <c r="K7202" s="284"/>
      <c r="L7202" s="35"/>
      <c r="M7202" s="35"/>
      <c r="N7202" s="284"/>
      <c r="O7202" s="35"/>
      <c r="P7202" s="35"/>
      <c r="Q7202" s="283"/>
      <c r="R7202" s="35"/>
      <c r="S7202" s="35"/>
      <c r="T7202" s="284"/>
      <c r="U7202" s="35"/>
      <c r="V7202" s="35"/>
      <c r="W7202" s="283"/>
      <c r="X7202" s="35"/>
      <c r="Y7202" s="35"/>
      <c r="Z7202" s="285"/>
      <c r="AA7202" s="35"/>
      <c r="AB7202" s="265"/>
    </row>
    <row r="7203" spans="1:28">
      <c r="A7203" s="11"/>
      <c r="B7203" s="273" t="s">
        <v>3659</v>
      </c>
      <c r="C7203" s="30"/>
      <c r="D7203" s="273" t="s">
        <v>3673</v>
      </c>
      <c r="E7203" s="30"/>
      <c r="F7203" s="273" t="s">
        <v>1705</v>
      </c>
      <c r="G7203" s="30"/>
      <c r="H7203" s="275" t="s">
        <v>481</v>
      </c>
      <c r="I7203" s="30"/>
      <c r="J7203" s="30"/>
      <c r="K7203" s="275" t="s">
        <v>481</v>
      </c>
      <c r="L7203" s="30"/>
      <c r="M7203" s="30"/>
      <c r="N7203" s="275">
        <v>841</v>
      </c>
      <c r="O7203" s="30"/>
      <c r="P7203" s="30"/>
      <c r="Q7203" s="275" t="s">
        <v>481</v>
      </c>
      <c r="R7203" s="30"/>
      <c r="S7203" s="30"/>
      <c r="T7203" s="275">
        <v>841</v>
      </c>
      <c r="U7203" s="30"/>
      <c r="V7203" s="30"/>
      <c r="W7203" s="275">
        <v>42</v>
      </c>
      <c r="X7203" s="30"/>
      <c r="Y7203" s="30"/>
      <c r="Z7203" s="279">
        <v>41848</v>
      </c>
      <c r="AA7203" s="30"/>
      <c r="AB7203" s="281">
        <v>1988</v>
      </c>
    </row>
    <row r="7204" spans="1:28">
      <c r="A7204" s="11"/>
      <c r="B7204" s="273"/>
      <c r="C7204" s="30"/>
      <c r="D7204" s="273"/>
      <c r="E7204" s="30"/>
      <c r="F7204" s="273"/>
      <c r="G7204" s="30"/>
      <c r="H7204" s="275"/>
      <c r="I7204" s="30"/>
      <c r="J7204" s="30"/>
      <c r="K7204" s="275"/>
      <c r="L7204" s="30"/>
      <c r="M7204" s="30"/>
      <c r="N7204" s="275"/>
      <c r="O7204" s="30"/>
      <c r="P7204" s="30"/>
      <c r="Q7204" s="275"/>
      <c r="R7204" s="30"/>
      <c r="S7204" s="30"/>
      <c r="T7204" s="275"/>
      <c r="U7204" s="30"/>
      <c r="V7204" s="30"/>
      <c r="W7204" s="275"/>
      <c r="X7204" s="30"/>
      <c r="Y7204" s="30"/>
      <c r="Z7204" s="279"/>
      <c r="AA7204" s="30"/>
      <c r="AB7204" s="281"/>
    </row>
    <row r="7205" spans="1:28">
      <c r="A7205" s="11"/>
      <c r="B7205" s="269" t="s">
        <v>3659</v>
      </c>
      <c r="C7205" s="35"/>
      <c r="D7205" s="269" t="s">
        <v>3674</v>
      </c>
      <c r="E7205" s="35"/>
      <c r="F7205" s="269" t="s">
        <v>1705</v>
      </c>
      <c r="G7205" s="35"/>
      <c r="H7205" s="283" t="s">
        <v>481</v>
      </c>
      <c r="I7205" s="35"/>
      <c r="J7205" s="35"/>
      <c r="K7205" s="284">
        <v>1061</v>
      </c>
      <c r="L7205" s="35"/>
      <c r="M7205" s="35"/>
      <c r="N7205" s="284">
        <v>1995</v>
      </c>
      <c r="O7205" s="35"/>
      <c r="P7205" s="35"/>
      <c r="Q7205" s="283" t="s">
        <v>481</v>
      </c>
      <c r="R7205" s="35"/>
      <c r="S7205" s="35"/>
      <c r="T7205" s="284">
        <v>3056</v>
      </c>
      <c r="U7205" s="35"/>
      <c r="V7205" s="35"/>
      <c r="W7205" s="283">
        <v>30</v>
      </c>
      <c r="X7205" s="35"/>
      <c r="Y7205" s="35"/>
      <c r="Z7205" s="285">
        <v>41848</v>
      </c>
      <c r="AA7205" s="35"/>
      <c r="AB7205" s="265">
        <v>1992</v>
      </c>
    </row>
    <row r="7206" spans="1:28">
      <c r="A7206" s="11"/>
      <c r="B7206" s="269"/>
      <c r="C7206" s="35"/>
      <c r="D7206" s="269"/>
      <c r="E7206" s="35"/>
      <c r="F7206" s="269"/>
      <c r="G7206" s="35"/>
      <c r="H7206" s="283"/>
      <c r="I7206" s="35"/>
      <c r="J7206" s="35"/>
      <c r="K7206" s="284"/>
      <c r="L7206" s="35"/>
      <c r="M7206" s="35"/>
      <c r="N7206" s="284"/>
      <c r="O7206" s="35"/>
      <c r="P7206" s="35"/>
      <c r="Q7206" s="283"/>
      <c r="R7206" s="35"/>
      <c r="S7206" s="35"/>
      <c r="T7206" s="284"/>
      <c r="U7206" s="35"/>
      <c r="V7206" s="35"/>
      <c r="W7206" s="283"/>
      <c r="X7206" s="35"/>
      <c r="Y7206" s="35"/>
      <c r="Z7206" s="285"/>
      <c r="AA7206" s="35"/>
      <c r="AB7206" s="265"/>
    </row>
    <row r="7207" spans="1:28">
      <c r="A7207" s="11"/>
      <c r="B7207" s="273" t="s">
        <v>3659</v>
      </c>
      <c r="C7207" s="30"/>
      <c r="D7207" s="273" t="s">
        <v>3675</v>
      </c>
      <c r="E7207" s="30"/>
      <c r="F7207" s="273" t="s">
        <v>1705</v>
      </c>
      <c r="G7207" s="30"/>
      <c r="H7207" s="275" t="s">
        <v>481</v>
      </c>
      <c r="I7207" s="30"/>
      <c r="J7207" s="30"/>
      <c r="K7207" s="277">
        <v>1063</v>
      </c>
      <c r="L7207" s="30"/>
      <c r="M7207" s="30"/>
      <c r="N7207" s="277">
        <v>1296</v>
      </c>
      <c r="O7207" s="30"/>
      <c r="P7207" s="30"/>
      <c r="Q7207" s="275" t="s">
        <v>481</v>
      </c>
      <c r="R7207" s="30"/>
      <c r="S7207" s="30"/>
      <c r="T7207" s="277">
        <v>2359</v>
      </c>
      <c r="U7207" s="30"/>
      <c r="V7207" s="30"/>
      <c r="W7207" s="275">
        <v>25</v>
      </c>
      <c r="X7207" s="30"/>
      <c r="Y7207" s="30"/>
      <c r="Z7207" s="279">
        <v>41848</v>
      </c>
      <c r="AA7207" s="30"/>
      <c r="AB7207" s="281">
        <v>1994</v>
      </c>
    </row>
    <row r="7208" spans="1:28">
      <c r="A7208" s="11"/>
      <c r="B7208" s="273"/>
      <c r="C7208" s="30"/>
      <c r="D7208" s="273"/>
      <c r="E7208" s="30"/>
      <c r="F7208" s="273"/>
      <c r="G7208" s="30"/>
      <c r="H7208" s="275"/>
      <c r="I7208" s="30"/>
      <c r="J7208" s="30"/>
      <c r="K7208" s="277"/>
      <c r="L7208" s="30"/>
      <c r="M7208" s="30"/>
      <c r="N7208" s="277"/>
      <c r="O7208" s="30"/>
      <c r="P7208" s="30"/>
      <c r="Q7208" s="275"/>
      <c r="R7208" s="30"/>
      <c r="S7208" s="30"/>
      <c r="T7208" s="277"/>
      <c r="U7208" s="30"/>
      <c r="V7208" s="30"/>
      <c r="W7208" s="275"/>
      <c r="X7208" s="30"/>
      <c r="Y7208" s="30"/>
      <c r="Z7208" s="279"/>
      <c r="AA7208" s="30"/>
      <c r="AB7208" s="281"/>
    </row>
    <row r="7209" spans="1:28">
      <c r="A7209" s="11"/>
      <c r="B7209" s="269" t="s">
        <v>3659</v>
      </c>
      <c r="C7209" s="35"/>
      <c r="D7209" s="269" t="s">
        <v>1767</v>
      </c>
      <c r="E7209" s="35"/>
      <c r="F7209" s="269" t="s">
        <v>1717</v>
      </c>
      <c r="G7209" s="35"/>
      <c r="H7209" s="283" t="s">
        <v>481</v>
      </c>
      <c r="I7209" s="35"/>
      <c r="J7209" s="35"/>
      <c r="K7209" s="283" t="s">
        <v>481</v>
      </c>
      <c r="L7209" s="35"/>
      <c r="M7209" s="35"/>
      <c r="N7209" s="284">
        <v>1512</v>
      </c>
      <c r="O7209" s="35"/>
      <c r="P7209" s="35"/>
      <c r="Q7209" s="283" t="s">
        <v>481</v>
      </c>
      <c r="R7209" s="35"/>
      <c r="S7209" s="35"/>
      <c r="T7209" s="284">
        <v>1512</v>
      </c>
      <c r="U7209" s="35"/>
      <c r="V7209" s="35"/>
      <c r="W7209" s="283">
        <v>36</v>
      </c>
      <c r="X7209" s="35"/>
      <c r="Y7209" s="35"/>
      <c r="Z7209" s="285">
        <v>41848</v>
      </c>
      <c r="AA7209" s="35"/>
      <c r="AB7209" s="265">
        <v>2004</v>
      </c>
    </row>
    <row r="7210" spans="1:28">
      <c r="A7210" s="11"/>
      <c r="B7210" s="269"/>
      <c r="C7210" s="35"/>
      <c r="D7210" s="269"/>
      <c r="E7210" s="35"/>
      <c r="F7210" s="269"/>
      <c r="G7210" s="35"/>
      <c r="H7210" s="283"/>
      <c r="I7210" s="35"/>
      <c r="J7210" s="35"/>
      <c r="K7210" s="283"/>
      <c r="L7210" s="35"/>
      <c r="M7210" s="35"/>
      <c r="N7210" s="284"/>
      <c r="O7210" s="35"/>
      <c r="P7210" s="35"/>
      <c r="Q7210" s="283"/>
      <c r="R7210" s="35"/>
      <c r="S7210" s="35"/>
      <c r="T7210" s="284"/>
      <c r="U7210" s="35"/>
      <c r="V7210" s="35"/>
      <c r="W7210" s="283"/>
      <c r="X7210" s="35"/>
      <c r="Y7210" s="35"/>
      <c r="Z7210" s="285"/>
      <c r="AA7210" s="35"/>
      <c r="AB7210" s="265"/>
    </row>
    <row r="7211" spans="1:28">
      <c r="A7211" s="11"/>
      <c r="B7211" s="273" t="s">
        <v>3659</v>
      </c>
      <c r="C7211" s="30"/>
      <c r="D7211" s="273" t="s">
        <v>1716</v>
      </c>
      <c r="E7211" s="30"/>
      <c r="F7211" s="273" t="s">
        <v>1717</v>
      </c>
      <c r="G7211" s="30"/>
      <c r="H7211" s="275" t="s">
        <v>481</v>
      </c>
      <c r="I7211" s="30"/>
      <c r="J7211" s="30"/>
      <c r="K7211" s="275">
        <v>721</v>
      </c>
      <c r="L7211" s="30"/>
      <c r="M7211" s="30"/>
      <c r="N7211" s="277">
        <v>2088</v>
      </c>
      <c r="O7211" s="30"/>
      <c r="P7211" s="30"/>
      <c r="Q7211" s="275" t="s">
        <v>481</v>
      </c>
      <c r="R7211" s="30"/>
      <c r="S7211" s="30"/>
      <c r="T7211" s="277">
        <v>2809</v>
      </c>
      <c r="U7211" s="30"/>
      <c r="V7211" s="30"/>
      <c r="W7211" s="275">
        <v>35</v>
      </c>
      <c r="X7211" s="30"/>
      <c r="Y7211" s="30"/>
      <c r="Z7211" s="279">
        <v>41850</v>
      </c>
      <c r="AA7211" s="30"/>
      <c r="AB7211" s="281">
        <v>2008</v>
      </c>
    </row>
    <row r="7212" spans="1:28">
      <c r="A7212" s="11"/>
      <c r="B7212" s="273"/>
      <c r="C7212" s="30"/>
      <c r="D7212" s="273"/>
      <c r="E7212" s="30"/>
      <c r="F7212" s="273"/>
      <c r="G7212" s="30"/>
      <c r="H7212" s="275"/>
      <c r="I7212" s="30"/>
      <c r="J7212" s="30"/>
      <c r="K7212" s="275"/>
      <c r="L7212" s="30"/>
      <c r="M7212" s="30"/>
      <c r="N7212" s="277"/>
      <c r="O7212" s="30"/>
      <c r="P7212" s="30"/>
      <c r="Q7212" s="275"/>
      <c r="R7212" s="30"/>
      <c r="S7212" s="30"/>
      <c r="T7212" s="277"/>
      <c r="U7212" s="30"/>
      <c r="V7212" s="30"/>
      <c r="W7212" s="275"/>
      <c r="X7212" s="30"/>
      <c r="Y7212" s="30"/>
      <c r="Z7212" s="279"/>
      <c r="AA7212" s="30"/>
      <c r="AB7212" s="281"/>
    </row>
    <row r="7213" spans="1:28">
      <c r="A7213" s="11"/>
      <c r="B7213" s="269" t="s">
        <v>3659</v>
      </c>
      <c r="C7213" s="35"/>
      <c r="D7213" s="269" t="s">
        <v>1719</v>
      </c>
      <c r="E7213" s="35"/>
      <c r="F7213" s="269" t="s">
        <v>1717</v>
      </c>
      <c r="G7213" s="35"/>
      <c r="H7213" s="283" t="s">
        <v>481</v>
      </c>
      <c r="I7213" s="35"/>
      <c r="J7213" s="35"/>
      <c r="K7213" s="283">
        <v>828</v>
      </c>
      <c r="L7213" s="35"/>
      <c r="M7213" s="35"/>
      <c r="N7213" s="284">
        <v>1360</v>
      </c>
      <c r="O7213" s="35"/>
      <c r="P7213" s="35"/>
      <c r="Q7213" s="283" t="s">
        <v>481</v>
      </c>
      <c r="R7213" s="35"/>
      <c r="S7213" s="35"/>
      <c r="T7213" s="284">
        <v>2188</v>
      </c>
      <c r="U7213" s="35"/>
      <c r="V7213" s="35"/>
      <c r="W7213" s="283">
        <v>25</v>
      </c>
      <c r="X7213" s="35"/>
      <c r="Y7213" s="35"/>
      <c r="Z7213" s="285">
        <v>41848</v>
      </c>
      <c r="AA7213" s="35"/>
      <c r="AB7213" s="265">
        <v>1983</v>
      </c>
    </row>
    <row r="7214" spans="1:28">
      <c r="A7214" s="11"/>
      <c r="B7214" s="269"/>
      <c r="C7214" s="35"/>
      <c r="D7214" s="269"/>
      <c r="E7214" s="35"/>
      <c r="F7214" s="269"/>
      <c r="G7214" s="35"/>
      <c r="H7214" s="283"/>
      <c r="I7214" s="35"/>
      <c r="J7214" s="35"/>
      <c r="K7214" s="283"/>
      <c r="L7214" s="35"/>
      <c r="M7214" s="35"/>
      <c r="N7214" s="284"/>
      <c r="O7214" s="35"/>
      <c r="P7214" s="35"/>
      <c r="Q7214" s="283"/>
      <c r="R7214" s="35"/>
      <c r="S7214" s="35"/>
      <c r="T7214" s="284"/>
      <c r="U7214" s="35"/>
      <c r="V7214" s="35"/>
      <c r="W7214" s="283"/>
      <c r="X7214" s="35"/>
      <c r="Y7214" s="35"/>
      <c r="Z7214" s="285"/>
      <c r="AA7214" s="35"/>
      <c r="AB7214" s="265"/>
    </row>
    <row r="7215" spans="1:28">
      <c r="A7215" s="11"/>
      <c r="B7215" s="273" t="s">
        <v>3659</v>
      </c>
      <c r="C7215" s="30"/>
      <c r="D7215" s="273" t="s">
        <v>1768</v>
      </c>
      <c r="E7215" s="30"/>
      <c r="F7215" s="273" t="s">
        <v>1717</v>
      </c>
      <c r="G7215" s="30"/>
      <c r="H7215" s="275" t="s">
        <v>481</v>
      </c>
      <c r="I7215" s="30"/>
      <c r="J7215" s="30"/>
      <c r="K7215" s="277">
        <v>1094</v>
      </c>
      <c r="L7215" s="30"/>
      <c r="M7215" s="30"/>
      <c r="N7215" s="277">
        <v>1119</v>
      </c>
      <c r="O7215" s="30"/>
      <c r="P7215" s="30"/>
      <c r="Q7215" s="275" t="s">
        <v>481</v>
      </c>
      <c r="R7215" s="30"/>
      <c r="S7215" s="30"/>
      <c r="T7215" s="277">
        <v>2213</v>
      </c>
      <c r="U7215" s="30"/>
      <c r="V7215" s="30"/>
      <c r="W7215" s="275">
        <v>21</v>
      </c>
      <c r="X7215" s="30"/>
      <c r="Y7215" s="30"/>
      <c r="Z7215" s="279">
        <v>41848</v>
      </c>
      <c r="AA7215" s="30"/>
      <c r="AB7215" s="281">
        <v>1990</v>
      </c>
    </row>
    <row r="7216" spans="1:28">
      <c r="A7216" s="11"/>
      <c r="B7216" s="273"/>
      <c r="C7216" s="30"/>
      <c r="D7216" s="273"/>
      <c r="E7216" s="30"/>
      <c r="F7216" s="273"/>
      <c r="G7216" s="30"/>
      <c r="H7216" s="275"/>
      <c r="I7216" s="30"/>
      <c r="J7216" s="30"/>
      <c r="K7216" s="277"/>
      <c r="L7216" s="30"/>
      <c r="M7216" s="30"/>
      <c r="N7216" s="277"/>
      <c r="O7216" s="30"/>
      <c r="P7216" s="30"/>
      <c r="Q7216" s="275"/>
      <c r="R7216" s="30"/>
      <c r="S7216" s="30"/>
      <c r="T7216" s="277"/>
      <c r="U7216" s="30"/>
      <c r="V7216" s="30"/>
      <c r="W7216" s="275"/>
      <c r="X7216" s="30"/>
      <c r="Y7216" s="30"/>
      <c r="Z7216" s="279"/>
      <c r="AA7216" s="30"/>
      <c r="AB7216" s="281"/>
    </row>
    <row r="7217" spans="1:28">
      <c r="A7217" s="11"/>
      <c r="B7217" s="269" t="s">
        <v>3659</v>
      </c>
      <c r="C7217" s="35"/>
      <c r="D7217" s="269" t="s">
        <v>1662</v>
      </c>
      <c r="E7217" s="35"/>
      <c r="F7217" s="269" t="s">
        <v>1717</v>
      </c>
      <c r="G7217" s="35"/>
      <c r="H7217" s="283" t="s">
        <v>481</v>
      </c>
      <c r="I7217" s="35"/>
      <c r="J7217" s="35"/>
      <c r="K7217" s="284">
        <v>1221</v>
      </c>
      <c r="L7217" s="35"/>
      <c r="M7217" s="35"/>
      <c r="N7217" s="284">
        <v>1416</v>
      </c>
      <c r="O7217" s="35"/>
      <c r="P7217" s="35"/>
      <c r="Q7217" s="283" t="s">
        <v>481</v>
      </c>
      <c r="R7217" s="35"/>
      <c r="S7217" s="35"/>
      <c r="T7217" s="284">
        <v>2637</v>
      </c>
      <c r="U7217" s="35"/>
      <c r="V7217" s="35"/>
      <c r="W7217" s="283">
        <v>26</v>
      </c>
      <c r="X7217" s="35"/>
      <c r="Y7217" s="35"/>
      <c r="Z7217" s="285">
        <v>41850</v>
      </c>
      <c r="AA7217" s="35"/>
      <c r="AB7217" s="265">
        <v>1983</v>
      </c>
    </row>
    <row r="7218" spans="1:28">
      <c r="A7218" s="11"/>
      <c r="B7218" s="269"/>
      <c r="C7218" s="35"/>
      <c r="D7218" s="269"/>
      <c r="E7218" s="35"/>
      <c r="F7218" s="269"/>
      <c r="G7218" s="35"/>
      <c r="H7218" s="283"/>
      <c r="I7218" s="35"/>
      <c r="J7218" s="35"/>
      <c r="K7218" s="284"/>
      <c r="L7218" s="35"/>
      <c r="M7218" s="35"/>
      <c r="N7218" s="284"/>
      <c r="O7218" s="35"/>
      <c r="P7218" s="35"/>
      <c r="Q7218" s="283"/>
      <c r="R7218" s="35"/>
      <c r="S7218" s="35"/>
      <c r="T7218" s="284"/>
      <c r="U7218" s="35"/>
      <c r="V7218" s="35"/>
      <c r="W7218" s="283"/>
      <c r="X7218" s="35"/>
      <c r="Y7218" s="35"/>
      <c r="Z7218" s="285"/>
      <c r="AA7218" s="35"/>
      <c r="AB7218" s="265"/>
    </row>
    <row r="7219" spans="1:28">
      <c r="A7219" s="11"/>
      <c r="B7219" s="273" t="s">
        <v>3659</v>
      </c>
      <c r="C7219" s="30"/>
      <c r="D7219" s="273" t="s">
        <v>3489</v>
      </c>
      <c r="E7219" s="30"/>
      <c r="F7219" s="273" t="s">
        <v>1717</v>
      </c>
      <c r="G7219" s="30"/>
      <c r="H7219" s="275" t="s">
        <v>481</v>
      </c>
      <c r="I7219" s="30"/>
      <c r="J7219" s="30"/>
      <c r="K7219" s="277">
        <v>1441</v>
      </c>
      <c r="L7219" s="30"/>
      <c r="M7219" s="30"/>
      <c r="N7219" s="277">
        <v>1521</v>
      </c>
      <c r="O7219" s="30"/>
      <c r="P7219" s="30"/>
      <c r="Q7219" s="275" t="s">
        <v>481</v>
      </c>
      <c r="R7219" s="30"/>
      <c r="S7219" s="30"/>
      <c r="T7219" s="277">
        <v>2962</v>
      </c>
      <c r="U7219" s="30"/>
      <c r="V7219" s="30"/>
      <c r="W7219" s="275">
        <v>22</v>
      </c>
      <c r="X7219" s="30"/>
      <c r="Y7219" s="30"/>
      <c r="Z7219" s="279">
        <v>41850</v>
      </c>
      <c r="AA7219" s="30"/>
      <c r="AB7219" s="281">
        <v>1975</v>
      </c>
    </row>
    <row r="7220" spans="1:28">
      <c r="A7220" s="11"/>
      <c r="B7220" s="273"/>
      <c r="C7220" s="30"/>
      <c r="D7220" s="273"/>
      <c r="E7220" s="30"/>
      <c r="F7220" s="273"/>
      <c r="G7220" s="30"/>
      <c r="H7220" s="275"/>
      <c r="I7220" s="30"/>
      <c r="J7220" s="30"/>
      <c r="K7220" s="277"/>
      <c r="L7220" s="30"/>
      <c r="M7220" s="30"/>
      <c r="N7220" s="277"/>
      <c r="O7220" s="30"/>
      <c r="P7220" s="30"/>
      <c r="Q7220" s="275"/>
      <c r="R7220" s="30"/>
      <c r="S7220" s="30"/>
      <c r="T7220" s="277"/>
      <c r="U7220" s="30"/>
      <c r="V7220" s="30"/>
      <c r="W7220" s="275"/>
      <c r="X7220" s="30"/>
      <c r="Y7220" s="30"/>
      <c r="Z7220" s="279"/>
      <c r="AA7220" s="30"/>
      <c r="AB7220" s="281"/>
    </row>
    <row r="7221" spans="1:28">
      <c r="A7221" s="11"/>
      <c r="B7221" s="269" t="s">
        <v>3659</v>
      </c>
      <c r="C7221" s="35"/>
      <c r="D7221" s="269" t="s">
        <v>3138</v>
      </c>
      <c r="E7221" s="35"/>
      <c r="F7221" s="269" t="s">
        <v>1717</v>
      </c>
      <c r="G7221" s="35"/>
      <c r="H7221" s="283" t="s">
        <v>481</v>
      </c>
      <c r="I7221" s="35"/>
      <c r="J7221" s="35"/>
      <c r="K7221" s="283">
        <v>810</v>
      </c>
      <c r="L7221" s="35"/>
      <c r="M7221" s="35"/>
      <c r="N7221" s="284">
        <v>1311</v>
      </c>
      <c r="O7221" s="35"/>
      <c r="P7221" s="35"/>
      <c r="Q7221" s="283" t="s">
        <v>481</v>
      </c>
      <c r="R7221" s="35"/>
      <c r="S7221" s="35"/>
      <c r="T7221" s="284">
        <v>2121</v>
      </c>
      <c r="U7221" s="35"/>
      <c r="V7221" s="35"/>
      <c r="W7221" s="283">
        <v>26</v>
      </c>
      <c r="X7221" s="35"/>
      <c r="Y7221" s="35"/>
      <c r="Z7221" s="285">
        <v>41848</v>
      </c>
      <c r="AA7221" s="35"/>
      <c r="AB7221" s="265">
        <v>2000</v>
      </c>
    </row>
    <row r="7222" spans="1:28">
      <c r="A7222" s="11"/>
      <c r="B7222" s="269"/>
      <c r="C7222" s="35"/>
      <c r="D7222" s="269"/>
      <c r="E7222" s="35"/>
      <c r="F7222" s="269"/>
      <c r="G7222" s="35"/>
      <c r="H7222" s="283"/>
      <c r="I7222" s="35"/>
      <c r="J7222" s="35"/>
      <c r="K7222" s="283"/>
      <c r="L7222" s="35"/>
      <c r="M7222" s="35"/>
      <c r="N7222" s="284"/>
      <c r="O7222" s="35"/>
      <c r="P7222" s="35"/>
      <c r="Q7222" s="283"/>
      <c r="R7222" s="35"/>
      <c r="S7222" s="35"/>
      <c r="T7222" s="284"/>
      <c r="U7222" s="35"/>
      <c r="V7222" s="35"/>
      <c r="W7222" s="283"/>
      <c r="X7222" s="35"/>
      <c r="Y7222" s="35"/>
      <c r="Z7222" s="285"/>
      <c r="AA7222" s="35"/>
      <c r="AB7222" s="265"/>
    </row>
    <row r="7223" spans="1:28">
      <c r="A7223" s="11"/>
      <c r="B7223" s="273" t="s">
        <v>3659</v>
      </c>
      <c r="C7223" s="30"/>
      <c r="D7223" s="273" t="s">
        <v>1769</v>
      </c>
      <c r="E7223" s="30"/>
      <c r="F7223" s="273" t="s">
        <v>1717</v>
      </c>
      <c r="G7223" s="30"/>
      <c r="H7223" s="275" t="s">
        <v>481</v>
      </c>
      <c r="I7223" s="30"/>
      <c r="J7223" s="30"/>
      <c r="K7223" s="277">
        <v>1059</v>
      </c>
      <c r="L7223" s="30"/>
      <c r="M7223" s="30"/>
      <c r="N7223" s="277">
        <v>2314</v>
      </c>
      <c r="O7223" s="30"/>
      <c r="P7223" s="30"/>
      <c r="Q7223" s="275" t="s">
        <v>481</v>
      </c>
      <c r="R7223" s="30"/>
      <c r="S7223" s="30"/>
      <c r="T7223" s="277">
        <v>3373</v>
      </c>
      <c r="U7223" s="30"/>
      <c r="V7223" s="30"/>
      <c r="W7223" s="275">
        <v>33</v>
      </c>
      <c r="X7223" s="30"/>
      <c r="Y7223" s="30"/>
      <c r="Z7223" s="279">
        <v>41848</v>
      </c>
      <c r="AA7223" s="30"/>
      <c r="AB7223" s="281">
        <v>1982</v>
      </c>
    </row>
    <row r="7224" spans="1:28">
      <c r="A7224" s="11"/>
      <c r="B7224" s="273"/>
      <c r="C7224" s="30"/>
      <c r="D7224" s="273"/>
      <c r="E7224" s="30"/>
      <c r="F7224" s="273"/>
      <c r="G7224" s="30"/>
      <c r="H7224" s="275"/>
      <c r="I7224" s="30"/>
      <c r="J7224" s="30"/>
      <c r="K7224" s="277"/>
      <c r="L7224" s="30"/>
      <c r="M7224" s="30"/>
      <c r="N7224" s="277"/>
      <c r="O7224" s="30"/>
      <c r="P7224" s="30"/>
      <c r="Q7224" s="275"/>
      <c r="R7224" s="30"/>
      <c r="S7224" s="30"/>
      <c r="T7224" s="277"/>
      <c r="U7224" s="30"/>
      <c r="V7224" s="30"/>
      <c r="W7224" s="275"/>
      <c r="X7224" s="30"/>
      <c r="Y7224" s="30"/>
      <c r="Z7224" s="279"/>
      <c r="AA7224" s="30"/>
      <c r="AB7224" s="281"/>
    </row>
    <row r="7225" spans="1:28">
      <c r="A7225" s="11"/>
      <c r="B7225" s="269" t="s">
        <v>3659</v>
      </c>
      <c r="C7225" s="35"/>
      <c r="D7225" s="269" t="s">
        <v>1770</v>
      </c>
      <c r="E7225" s="35"/>
      <c r="F7225" s="269" t="s">
        <v>1717</v>
      </c>
      <c r="G7225" s="35"/>
      <c r="H7225" s="283" t="s">
        <v>481</v>
      </c>
      <c r="I7225" s="35"/>
      <c r="J7225" s="35"/>
      <c r="K7225" s="283">
        <v>707</v>
      </c>
      <c r="L7225" s="35"/>
      <c r="M7225" s="35"/>
      <c r="N7225" s="284">
        <v>2156</v>
      </c>
      <c r="O7225" s="35"/>
      <c r="P7225" s="35"/>
      <c r="Q7225" s="283" t="s">
        <v>481</v>
      </c>
      <c r="R7225" s="35"/>
      <c r="S7225" s="35"/>
      <c r="T7225" s="284">
        <v>2863</v>
      </c>
      <c r="U7225" s="35"/>
      <c r="V7225" s="35"/>
      <c r="W7225" s="283">
        <v>34</v>
      </c>
      <c r="X7225" s="35"/>
      <c r="Y7225" s="35"/>
      <c r="Z7225" s="285">
        <v>41848</v>
      </c>
      <c r="AA7225" s="35"/>
      <c r="AB7225" s="265">
        <v>1990</v>
      </c>
    </row>
    <row r="7226" spans="1:28">
      <c r="A7226" s="11"/>
      <c r="B7226" s="269"/>
      <c r="C7226" s="35"/>
      <c r="D7226" s="269"/>
      <c r="E7226" s="35"/>
      <c r="F7226" s="269"/>
      <c r="G7226" s="35"/>
      <c r="H7226" s="283"/>
      <c r="I7226" s="35"/>
      <c r="J7226" s="35"/>
      <c r="K7226" s="283"/>
      <c r="L7226" s="35"/>
      <c r="M7226" s="35"/>
      <c r="N7226" s="284"/>
      <c r="O7226" s="35"/>
      <c r="P7226" s="35"/>
      <c r="Q7226" s="283"/>
      <c r="R7226" s="35"/>
      <c r="S7226" s="35"/>
      <c r="T7226" s="284"/>
      <c r="U7226" s="35"/>
      <c r="V7226" s="35"/>
      <c r="W7226" s="283"/>
      <c r="X7226" s="35"/>
      <c r="Y7226" s="35"/>
      <c r="Z7226" s="285"/>
      <c r="AA7226" s="35"/>
      <c r="AB7226" s="265"/>
    </row>
    <row r="7227" spans="1:28">
      <c r="A7227" s="11"/>
      <c r="B7227" s="273" t="s">
        <v>3659</v>
      </c>
      <c r="C7227" s="30"/>
      <c r="D7227" s="273" t="s">
        <v>3676</v>
      </c>
      <c r="E7227" s="30"/>
      <c r="F7227" s="273" t="s">
        <v>1717</v>
      </c>
      <c r="G7227" s="30"/>
      <c r="H7227" s="275" t="s">
        <v>481</v>
      </c>
      <c r="I7227" s="30"/>
      <c r="J7227" s="30"/>
      <c r="K7227" s="277">
        <v>1064</v>
      </c>
      <c r="L7227" s="30"/>
      <c r="M7227" s="30"/>
      <c r="N7227" s="277">
        <v>1790</v>
      </c>
      <c r="O7227" s="30"/>
      <c r="P7227" s="30"/>
      <c r="Q7227" s="275" t="s">
        <v>481</v>
      </c>
      <c r="R7227" s="30"/>
      <c r="S7227" s="30"/>
      <c r="T7227" s="277">
        <v>2854</v>
      </c>
      <c r="U7227" s="30"/>
      <c r="V7227" s="30"/>
      <c r="W7227" s="275">
        <v>25</v>
      </c>
      <c r="X7227" s="30"/>
      <c r="Y7227" s="30"/>
      <c r="Z7227" s="279">
        <v>41848</v>
      </c>
      <c r="AA7227" s="30"/>
      <c r="AB7227" s="281">
        <v>1974</v>
      </c>
    </row>
    <row r="7228" spans="1:28">
      <c r="A7228" s="11"/>
      <c r="B7228" s="273"/>
      <c r="C7228" s="30"/>
      <c r="D7228" s="273"/>
      <c r="E7228" s="30"/>
      <c r="F7228" s="273"/>
      <c r="G7228" s="30"/>
      <c r="H7228" s="275"/>
      <c r="I7228" s="30"/>
      <c r="J7228" s="30"/>
      <c r="K7228" s="277"/>
      <c r="L7228" s="30"/>
      <c r="M7228" s="30"/>
      <c r="N7228" s="277"/>
      <c r="O7228" s="30"/>
      <c r="P7228" s="30"/>
      <c r="Q7228" s="275"/>
      <c r="R7228" s="30"/>
      <c r="S7228" s="30"/>
      <c r="T7228" s="277"/>
      <c r="U7228" s="30"/>
      <c r="V7228" s="30"/>
      <c r="W7228" s="275"/>
      <c r="X7228" s="30"/>
      <c r="Y7228" s="30"/>
      <c r="Z7228" s="279"/>
      <c r="AA7228" s="30"/>
      <c r="AB7228" s="281"/>
    </row>
    <row r="7229" spans="1:28">
      <c r="A7229" s="11"/>
      <c r="B7229" s="269" t="s">
        <v>3659</v>
      </c>
      <c r="C7229" s="35"/>
      <c r="D7229" s="269" t="s">
        <v>3677</v>
      </c>
      <c r="E7229" s="35"/>
      <c r="F7229" s="269" t="s">
        <v>1612</v>
      </c>
      <c r="G7229" s="35"/>
      <c r="H7229" s="283" t="s">
        <v>481</v>
      </c>
      <c r="I7229" s="35"/>
      <c r="J7229" s="35"/>
      <c r="K7229" s="283" t="s">
        <v>481</v>
      </c>
      <c r="L7229" s="35"/>
      <c r="M7229" s="35"/>
      <c r="N7229" s="283">
        <v>323</v>
      </c>
      <c r="O7229" s="35"/>
      <c r="P7229" s="35"/>
      <c r="Q7229" s="283" t="s">
        <v>481</v>
      </c>
      <c r="R7229" s="35"/>
      <c r="S7229" s="35"/>
      <c r="T7229" s="283">
        <v>323</v>
      </c>
      <c r="U7229" s="35"/>
      <c r="V7229" s="35"/>
      <c r="W7229" s="283">
        <v>19</v>
      </c>
      <c r="X7229" s="35"/>
      <c r="Y7229" s="35"/>
      <c r="Z7229" s="285">
        <v>41848</v>
      </c>
      <c r="AA7229" s="35"/>
      <c r="AB7229" s="265">
        <v>1996</v>
      </c>
    </row>
    <row r="7230" spans="1:28">
      <c r="A7230" s="11"/>
      <c r="B7230" s="269"/>
      <c r="C7230" s="35"/>
      <c r="D7230" s="269"/>
      <c r="E7230" s="35"/>
      <c r="F7230" s="269"/>
      <c r="G7230" s="35"/>
      <c r="H7230" s="283"/>
      <c r="I7230" s="35"/>
      <c r="J7230" s="35"/>
      <c r="K7230" s="283"/>
      <c r="L7230" s="35"/>
      <c r="M7230" s="35"/>
      <c r="N7230" s="283"/>
      <c r="O7230" s="35"/>
      <c r="P7230" s="35"/>
      <c r="Q7230" s="283"/>
      <c r="R7230" s="35"/>
      <c r="S7230" s="35"/>
      <c r="T7230" s="283"/>
      <c r="U7230" s="35"/>
      <c r="V7230" s="35"/>
      <c r="W7230" s="283"/>
      <c r="X7230" s="35"/>
      <c r="Y7230" s="35"/>
      <c r="Z7230" s="285"/>
      <c r="AA7230" s="35"/>
      <c r="AB7230" s="265"/>
    </row>
    <row r="7231" spans="1:28">
      <c r="A7231" s="11"/>
      <c r="B7231" s="273" t="s">
        <v>3659</v>
      </c>
      <c r="C7231" s="30"/>
      <c r="D7231" s="273" t="s">
        <v>3678</v>
      </c>
      <c r="E7231" s="30"/>
      <c r="F7231" s="273" t="s">
        <v>1612</v>
      </c>
      <c r="G7231" s="30"/>
      <c r="H7231" s="275" t="s">
        <v>481</v>
      </c>
      <c r="I7231" s="30"/>
      <c r="J7231" s="30"/>
      <c r="K7231" s="275" t="s">
        <v>481</v>
      </c>
      <c r="L7231" s="30"/>
      <c r="M7231" s="30"/>
      <c r="N7231" s="275">
        <v>159</v>
      </c>
      <c r="O7231" s="30"/>
      <c r="P7231" s="30"/>
      <c r="Q7231" s="275" t="s">
        <v>481</v>
      </c>
      <c r="R7231" s="30"/>
      <c r="S7231" s="30"/>
      <c r="T7231" s="275">
        <v>159</v>
      </c>
      <c r="U7231" s="30"/>
      <c r="V7231" s="30"/>
      <c r="W7231" s="275">
        <v>15</v>
      </c>
      <c r="X7231" s="30"/>
      <c r="Y7231" s="30"/>
      <c r="Z7231" s="279">
        <v>41848</v>
      </c>
      <c r="AA7231" s="30"/>
      <c r="AB7231" s="281">
        <v>1996</v>
      </c>
    </row>
    <row r="7232" spans="1:28">
      <c r="A7232" s="11"/>
      <c r="B7232" s="273"/>
      <c r="C7232" s="30"/>
      <c r="D7232" s="273"/>
      <c r="E7232" s="30"/>
      <c r="F7232" s="273"/>
      <c r="G7232" s="30"/>
      <c r="H7232" s="275"/>
      <c r="I7232" s="30"/>
      <c r="J7232" s="30"/>
      <c r="K7232" s="275"/>
      <c r="L7232" s="30"/>
      <c r="M7232" s="30"/>
      <c r="N7232" s="275"/>
      <c r="O7232" s="30"/>
      <c r="P7232" s="30"/>
      <c r="Q7232" s="275"/>
      <c r="R7232" s="30"/>
      <c r="S7232" s="30"/>
      <c r="T7232" s="275"/>
      <c r="U7232" s="30"/>
      <c r="V7232" s="30"/>
      <c r="W7232" s="275"/>
      <c r="X7232" s="30"/>
      <c r="Y7232" s="30"/>
      <c r="Z7232" s="279"/>
      <c r="AA7232" s="30"/>
      <c r="AB7232" s="281"/>
    </row>
    <row r="7233" spans="1:28">
      <c r="A7233" s="11"/>
      <c r="B7233" s="269" t="s">
        <v>3659</v>
      </c>
      <c r="C7233" s="35"/>
      <c r="D7233" s="269" t="s">
        <v>3679</v>
      </c>
      <c r="E7233" s="35"/>
      <c r="F7233" s="269" t="s">
        <v>1612</v>
      </c>
      <c r="G7233" s="35"/>
      <c r="H7233" s="283" t="s">
        <v>481</v>
      </c>
      <c r="I7233" s="35"/>
      <c r="J7233" s="35"/>
      <c r="K7233" s="284">
        <v>1043</v>
      </c>
      <c r="L7233" s="35"/>
      <c r="M7233" s="35"/>
      <c r="N7233" s="284">
        <v>1797</v>
      </c>
      <c r="O7233" s="35"/>
      <c r="P7233" s="35"/>
      <c r="Q7233" s="283" t="s">
        <v>481</v>
      </c>
      <c r="R7233" s="35"/>
      <c r="S7233" s="35"/>
      <c r="T7233" s="284">
        <v>2840</v>
      </c>
      <c r="U7233" s="35"/>
      <c r="V7233" s="35"/>
      <c r="W7233" s="283">
        <v>29</v>
      </c>
      <c r="X7233" s="35"/>
      <c r="Y7233" s="35"/>
      <c r="Z7233" s="285">
        <v>41848</v>
      </c>
      <c r="AA7233" s="35"/>
      <c r="AB7233" s="265">
        <v>1992</v>
      </c>
    </row>
    <row r="7234" spans="1:28">
      <c r="A7234" s="11"/>
      <c r="B7234" s="269"/>
      <c r="C7234" s="35"/>
      <c r="D7234" s="269"/>
      <c r="E7234" s="35"/>
      <c r="F7234" s="269"/>
      <c r="G7234" s="35"/>
      <c r="H7234" s="283"/>
      <c r="I7234" s="35"/>
      <c r="J7234" s="35"/>
      <c r="K7234" s="284"/>
      <c r="L7234" s="35"/>
      <c r="M7234" s="35"/>
      <c r="N7234" s="284"/>
      <c r="O7234" s="35"/>
      <c r="P7234" s="35"/>
      <c r="Q7234" s="283"/>
      <c r="R7234" s="35"/>
      <c r="S7234" s="35"/>
      <c r="T7234" s="284"/>
      <c r="U7234" s="35"/>
      <c r="V7234" s="35"/>
      <c r="W7234" s="283"/>
      <c r="X7234" s="35"/>
      <c r="Y7234" s="35"/>
      <c r="Z7234" s="285"/>
      <c r="AA7234" s="35"/>
      <c r="AB7234" s="265"/>
    </row>
    <row r="7235" spans="1:28">
      <c r="A7235" s="11"/>
      <c r="B7235" s="273" t="s">
        <v>3659</v>
      </c>
      <c r="C7235" s="30"/>
      <c r="D7235" s="273" t="s">
        <v>2089</v>
      </c>
      <c r="E7235" s="30"/>
      <c r="F7235" s="273" t="s">
        <v>2225</v>
      </c>
      <c r="G7235" s="30"/>
      <c r="H7235" s="275" t="s">
        <v>481</v>
      </c>
      <c r="I7235" s="30"/>
      <c r="J7235" s="30"/>
      <c r="K7235" s="275">
        <v>667</v>
      </c>
      <c r="L7235" s="30"/>
      <c r="M7235" s="30"/>
      <c r="N7235" s="277">
        <v>1841</v>
      </c>
      <c r="O7235" s="30"/>
      <c r="P7235" s="30"/>
      <c r="Q7235" s="275" t="s">
        <v>481</v>
      </c>
      <c r="R7235" s="30"/>
      <c r="S7235" s="30"/>
      <c r="T7235" s="277">
        <v>2508</v>
      </c>
      <c r="U7235" s="30"/>
      <c r="V7235" s="30"/>
      <c r="W7235" s="275">
        <v>31</v>
      </c>
      <c r="X7235" s="30"/>
      <c r="Y7235" s="30"/>
      <c r="Z7235" s="279">
        <v>41848</v>
      </c>
      <c r="AA7235" s="30"/>
      <c r="AB7235" s="281">
        <v>1991</v>
      </c>
    </row>
    <row r="7236" spans="1:28">
      <c r="A7236" s="11"/>
      <c r="B7236" s="273"/>
      <c r="C7236" s="30"/>
      <c r="D7236" s="273"/>
      <c r="E7236" s="30"/>
      <c r="F7236" s="273"/>
      <c r="G7236" s="30"/>
      <c r="H7236" s="275"/>
      <c r="I7236" s="30"/>
      <c r="J7236" s="30"/>
      <c r="K7236" s="275"/>
      <c r="L7236" s="30"/>
      <c r="M7236" s="30"/>
      <c r="N7236" s="277"/>
      <c r="O7236" s="30"/>
      <c r="P7236" s="30"/>
      <c r="Q7236" s="275"/>
      <c r="R7236" s="30"/>
      <c r="S7236" s="30"/>
      <c r="T7236" s="277"/>
      <c r="U7236" s="30"/>
      <c r="V7236" s="30"/>
      <c r="W7236" s="275"/>
      <c r="X7236" s="30"/>
      <c r="Y7236" s="30"/>
      <c r="Z7236" s="279"/>
      <c r="AA7236" s="30"/>
      <c r="AB7236" s="281"/>
    </row>
    <row r="7237" spans="1:28">
      <c r="A7237" s="11"/>
      <c r="B7237" s="269" t="s">
        <v>3659</v>
      </c>
      <c r="C7237" s="35"/>
      <c r="D7237" s="269" t="s">
        <v>3258</v>
      </c>
      <c r="E7237" s="35"/>
      <c r="F7237" s="269" t="s">
        <v>2225</v>
      </c>
      <c r="G7237" s="35"/>
      <c r="H7237" s="283" t="s">
        <v>481</v>
      </c>
      <c r="I7237" s="35"/>
      <c r="J7237" s="35"/>
      <c r="K7237" s="283" t="s">
        <v>481</v>
      </c>
      <c r="L7237" s="35"/>
      <c r="M7237" s="35"/>
      <c r="N7237" s="284">
        <v>1515</v>
      </c>
      <c r="O7237" s="35"/>
      <c r="P7237" s="35"/>
      <c r="Q7237" s="283" t="s">
        <v>481</v>
      </c>
      <c r="R7237" s="35"/>
      <c r="S7237" s="35"/>
      <c r="T7237" s="284">
        <v>1515</v>
      </c>
      <c r="U7237" s="35"/>
      <c r="V7237" s="35"/>
      <c r="W7237" s="283">
        <v>46</v>
      </c>
      <c r="X7237" s="35"/>
      <c r="Y7237" s="35"/>
      <c r="Z7237" s="285">
        <v>41848</v>
      </c>
      <c r="AA7237" s="35"/>
      <c r="AB7237" s="265">
        <v>2006</v>
      </c>
    </row>
    <row r="7238" spans="1:28">
      <c r="A7238" s="11"/>
      <c r="B7238" s="269"/>
      <c r="C7238" s="35"/>
      <c r="D7238" s="269"/>
      <c r="E7238" s="35"/>
      <c r="F7238" s="269"/>
      <c r="G7238" s="35"/>
      <c r="H7238" s="283"/>
      <c r="I7238" s="35"/>
      <c r="J7238" s="35"/>
      <c r="K7238" s="283"/>
      <c r="L7238" s="35"/>
      <c r="M7238" s="35"/>
      <c r="N7238" s="284"/>
      <c r="O7238" s="35"/>
      <c r="P7238" s="35"/>
      <c r="Q7238" s="283"/>
      <c r="R7238" s="35"/>
      <c r="S7238" s="35"/>
      <c r="T7238" s="284"/>
      <c r="U7238" s="35"/>
      <c r="V7238" s="35"/>
      <c r="W7238" s="283"/>
      <c r="X7238" s="35"/>
      <c r="Y7238" s="35"/>
      <c r="Z7238" s="285"/>
      <c r="AA7238" s="35"/>
      <c r="AB7238" s="265"/>
    </row>
    <row r="7239" spans="1:28">
      <c r="A7239" s="11"/>
      <c r="B7239" s="273" t="s">
        <v>3659</v>
      </c>
      <c r="C7239" s="30"/>
      <c r="D7239" s="273" t="s">
        <v>3680</v>
      </c>
      <c r="E7239" s="30"/>
      <c r="F7239" s="273" t="s">
        <v>2225</v>
      </c>
      <c r="G7239" s="30"/>
      <c r="H7239" s="275" t="s">
        <v>481</v>
      </c>
      <c r="I7239" s="30"/>
      <c r="J7239" s="30"/>
      <c r="K7239" s="277">
        <v>1201</v>
      </c>
      <c r="L7239" s="30"/>
      <c r="M7239" s="30"/>
      <c r="N7239" s="277">
        <v>1877</v>
      </c>
      <c r="O7239" s="30"/>
      <c r="P7239" s="30"/>
      <c r="Q7239" s="275" t="s">
        <v>481</v>
      </c>
      <c r="R7239" s="30"/>
      <c r="S7239" s="30"/>
      <c r="T7239" s="277">
        <v>3078</v>
      </c>
      <c r="U7239" s="30"/>
      <c r="V7239" s="30"/>
      <c r="W7239" s="275">
        <v>32</v>
      </c>
      <c r="X7239" s="30"/>
      <c r="Y7239" s="30"/>
      <c r="Z7239" s="279">
        <v>41848</v>
      </c>
      <c r="AA7239" s="30"/>
      <c r="AB7239" s="281">
        <v>1991</v>
      </c>
    </row>
    <row r="7240" spans="1:28">
      <c r="A7240" s="11"/>
      <c r="B7240" s="273"/>
      <c r="C7240" s="30"/>
      <c r="D7240" s="273"/>
      <c r="E7240" s="30"/>
      <c r="F7240" s="273"/>
      <c r="G7240" s="30"/>
      <c r="H7240" s="275"/>
      <c r="I7240" s="30"/>
      <c r="J7240" s="30"/>
      <c r="K7240" s="277"/>
      <c r="L7240" s="30"/>
      <c r="M7240" s="30"/>
      <c r="N7240" s="277"/>
      <c r="O7240" s="30"/>
      <c r="P7240" s="30"/>
      <c r="Q7240" s="275"/>
      <c r="R7240" s="30"/>
      <c r="S7240" s="30"/>
      <c r="T7240" s="277"/>
      <c r="U7240" s="30"/>
      <c r="V7240" s="30"/>
      <c r="W7240" s="275"/>
      <c r="X7240" s="30"/>
      <c r="Y7240" s="30"/>
      <c r="Z7240" s="279"/>
      <c r="AA7240" s="30"/>
      <c r="AB7240" s="281"/>
    </row>
    <row r="7241" spans="1:28">
      <c r="A7241" s="11"/>
      <c r="B7241" s="269" t="s">
        <v>3659</v>
      </c>
      <c r="C7241" s="35"/>
      <c r="D7241" s="269" t="s">
        <v>3498</v>
      </c>
      <c r="E7241" s="35"/>
      <c r="F7241" s="269" t="s">
        <v>1527</v>
      </c>
      <c r="G7241" s="35"/>
      <c r="H7241" s="283" t="s">
        <v>481</v>
      </c>
      <c r="I7241" s="35"/>
      <c r="J7241" s="35"/>
      <c r="K7241" s="284">
        <v>1212</v>
      </c>
      <c r="L7241" s="35"/>
      <c r="M7241" s="35"/>
      <c r="N7241" s="284">
        <v>1674</v>
      </c>
      <c r="O7241" s="35"/>
      <c r="P7241" s="35"/>
      <c r="Q7241" s="283" t="s">
        <v>481</v>
      </c>
      <c r="R7241" s="35"/>
      <c r="S7241" s="35"/>
      <c r="T7241" s="284">
        <v>2886</v>
      </c>
      <c r="U7241" s="35"/>
      <c r="V7241" s="35"/>
      <c r="W7241" s="283">
        <v>28</v>
      </c>
      <c r="X7241" s="35"/>
      <c r="Y7241" s="35"/>
      <c r="Z7241" s="285">
        <v>41848</v>
      </c>
      <c r="AA7241" s="35"/>
      <c r="AB7241" s="265">
        <v>1986</v>
      </c>
    </row>
    <row r="7242" spans="1:28">
      <c r="A7242" s="11"/>
      <c r="B7242" s="269"/>
      <c r="C7242" s="35"/>
      <c r="D7242" s="269"/>
      <c r="E7242" s="35"/>
      <c r="F7242" s="269"/>
      <c r="G7242" s="35"/>
      <c r="H7242" s="283"/>
      <c r="I7242" s="35"/>
      <c r="J7242" s="35"/>
      <c r="K7242" s="284"/>
      <c r="L7242" s="35"/>
      <c r="M7242" s="35"/>
      <c r="N7242" s="284"/>
      <c r="O7242" s="35"/>
      <c r="P7242" s="35"/>
      <c r="Q7242" s="283"/>
      <c r="R7242" s="35"/>
      <c r="S7242" s="35"/>
      <c r="T7242" s="284"/>
      <c r="U7242" s="35"/>
      <c r="V7242" s="35"/>
      <c r="W7242" s="283"/>
      <c r="X7242" s="35"/>
      <c r="Y7242" s="35"/>
      <c r="Z7242" s="285"/>
      <c r="AA7242" s="35"/>
      <c r="AB7242" s="265"/>
    </row>
    <row r="7243" spans="1:28">
      <c r="A7243" s="11"/>
      <c r="B7243" s="28"/>
      <c r="C7243" s="28"/>
      <c r="D7243" s="28"/>
      <c r="E7243" s="28"/>
      <c r="F7243" s="28"/>
      <c r="G7243" s="28"/>
      <c r="H7243" s="28"/>
      <c r="I7243" s="28"/>
      <c r="J7243" s="28"/>
      <c r="K7243" s="28"/>
      <c r="L7243" s="28"/>
      <c r="M7243" s="28"/>
      <c r="N7243" s="28"/>
      <c r="O7243" s="28"/>
      <c r="P7243" s="28"/>
      <c r="Q7243" s="28"/>
      <c r="R7243" s="28"/>
      <c r="S7243" s="28"/>
      <c r="T7243" s="28"/>
      <c r="U7243" s="28"/>
      <c r="V7243" s="28"/>
      <c r="W7243" s="28"/>
      <c r="X7243" s="28"/>
      <c r="Y7243" s="28"/>
      <c r="Z7243" s="28"/>
      <c r="AA7243" s="28"/>
      <c r="AB7243" s="28"/>
    </row>
    <row r="7244" spans="1:28">
      <c r="A7244" s="11"/>
      <c r="B7244" s="19"/>
      <c r="C7244" s="19"/>
      <c r="D7244" s="19"/>
      <c r="E7244" s="19"/>
      <c r="F7244" s="19"/>
      <c r="G7244" s="19"/>
      <c r="H7244" s="19"/>
      <c r="I7244" s="19"/>
      <c r="J7244" s="19"/>
      <c r="K7244" s="19"/>
      <c r="L7244" s="19"/>
      <c r="M7244" s="19"/>
      <c r="N7244" s="19"/>
      <c r="O7244" s="19"/>
      <c r="P7244" s="19"/>
      <c r="Q7244" s="19"/>
      <c r="R7244" s="19"/>
      <c r="S7244" s="19"/>
      <c r="T7244" s="19"/>
      <c r="U7244" s="19"/>
      <c r="V7244" s="19"/>
      <c r="W7244" s="19"/>
      <c r="X7244" s="19"/>
      <c r="Y7244" s="19"/>
      <c r="Z7244" s="19"/>
      <c r="AA7244" s="19"/>
      <c r="AB7244" s="19"/>
    </row>
    <row r="7245" spans="1:28">
      <c r="A7245" s="11"/>
      <c r="B7245" s="35"/>
      <c r="C7245" s="35"/>
      <c r="D7245" s="35"/>
      <c r="E7245" s="35"/>
      <c r="F7245" s="35"/>
      <c r="G7245" s="35"/>
      <c r="H7245" s="35"/>
      <c r="I7245" s="35"/>
      <c r="J7245" s="35"/>
      <c r="K7245" s="265" t="s">
        <v>1509</v>
      </c>
      <c r="L7245" s="265"/>
      <c r="M7245" s="265"/>
      <c r="N7245" s="265"/>
      <c r="O7245" s="265"/>
      <c r="P7245" s="35"/>
      <c r="Q7245" s="265" t="s">
        <v>1510</v>
      </c>
      <c r="R7245" s="265"/>
      <c r="S7245" s="35"/>
      <c r="T7245" s="265" t="s">
        <v>1511</v>
      </c>
      <c r="U7245" s="265"/>
      <c r="V7245" s="35"/>
      <c r="W7245" s="35"/>
      <c r="X7245" s="35"/>
      <c r="Y7245" s="35"/>
      <c r="Z7245" s="35"/>
      <c r="AA7245" s="35"/>
      <c r="AB7245" s="35"/>
    </row>
    <row r="7246" spans="1:28">
      <c r="A7246" s="11"/>
      <c r="B7246" s="35"/>
      <c r="C7246" s="35"/>
      <c r="D7246" s="35"/>
      <c r="E7246" s="35"/>
      <c r="F7246" s="35"/>
      <c r="G7246" s="35"/>
      <c r="H7246" s="35"/>
      <c r="I7246" s="35"/>
      <c r="J7246" s="35"/>
      <c r="K7246" s="265"/>
      <c r="L7246" s="265"/>
      <c r="M7246" s="265"/>
      <c r="N7246" s="265"/>
      <c r="O7246" s="265"/>
      <c r="P7246" s="35"/>
      <c r="Q7246" s="265"/>
      <c r="R7246" s="265"/>
      <c r="S7246" s="35"/>
      <c r="T7246" s="265" t="s">
        <v>1512</v>
      </c>
      <c r="U7246" s="265"/>
      <c r="V7246" s="35"/>
      <c r="W7246" s="35"/>
      <c r="X7246" s="35"/>
      <c r="Y7246" s="35"/>
      <c r="Z7246" s="35"/>
      <c r="AA7246" s="35"/>
      <c r="AB7246" s="35"/>
    </row>
    <row r="7247" spans="1:28" ht="15.75" thickBot="1">
      <c r="A7247" s="11"/>
      <c r="B7247" s="35"/>
      <c r="C7247" s="35"/>
      <c r="D7247" s="35"/>
      <c r="E7247" s="35"/>
      <c r="F7247" s="35"/>
      <c r="G7247" s="35"/>
      <c r="H7247" s="35"/>
      <c r="I7247" s="35"/>
      <c r="J7247" s="35"/>
      <c r="K7247" s="266"/>
      <c r="L7247" s="266"/>
      <c r="M7247" s="266"/>
      <c r="N7247" s="266"/>
      <c r="O7247" s="266"/>
      <c r="P7247" s="35"/>
      <c r="Q7247" s="265"/>
      <c r="R7247" s="265"/>
      <c r="S7247" s="35"/>
      <c r="T7247" s="267">
        <v>42004</v>
      </c>
      <c r="U7247" s="267"/>
      <c r="V7247" s="35"/>
      <c r="W7247" s="35"/>
      <c r="X7247" s="35"/>
      <c r="Y7247" s="35"/>
      <c r="Z7247" s="35"/>
      <c r="AA7247" s="35"/>
      <c r="AB7247" s="35"/>
    </row>
    <row r="7248" spans="1:28">
      <c r="A7248" s="11"/>
      <c r="B7248" s="269" t="s">
        <v>1514</v>
      </c>
      <c r="C7248" s="35"/>
      <c r="D7248" s="269" t="s">
        <v>1515</v>
      </c>
      <c r="E7248" s="35"/>
      <c r="F7248" s="265" t="s">
        <v>1399</v>
      </c>
      <c r="G7248" s="35"/>
      <c r="H7248" s="265" t="s">
        <v>1516</v>
      </c>
      <c r="I7248" s="265"/>
      <c r="J7248" s="35"/>
      <c r="K7248" s="272" t="s">
        <v>32</v>
      </c>
      <c r="L7248" s="272"/>
      <c r="M7248" s="44"/>
      <c r="N7248" s="272" t="s">
        <v>1517</v>
      </c>
      <c r="O7248" s="272"/>
      <c r="P7248" s="35"/>
      <c r="Q7248" s="265"/>
      <c r="R7248" s="265"/>
      <c r="S7248" s="35"/>
      <c r="T7248" s="265" t="s">
        <v>1513</v>
      </c>
      <c r="U7248" s="265"/>
      <c r="V7248" s="35"/>
      <c r="W7248" s="265" t="s">
        <v>1518</v>
      </c>
      <c r="X7248" s="265"/>
      <c r="Y7248" s="35"/>
      <c r="Z7248" s="265" t="s">
        <v>1520</v>
      </c>
      <c r="AA7248" s="35"/>
      <c r="AB7248" s="265" t="s">
        <v>1521</v>
      </c>
    </row>
    <row r="7249" spans="1:28" ht="15.75" thickBot="1">
      <c r="A7249" s="11"/>
      <c r="B7249" s="270"/>
      <c r="C7249" s="35"/>
      <c r="D7249" s="270"/>
      <c r="E7249" s="35"/>
      <c r="F7249" s="266"/>
      <c r="G7249" s="35"/>
      <c r="H7249" s="271">
        <v>42004</v>
      </c>
      <c r="I7249" s="271"/>
      <c r="J7249" s="35"/>
      <c r="K7249" s="266"/>
      <c r="L7249" s="266"/>
      <c r="M7249" s="35"/>
      <c r="N7249" s="266"/>
      <c r="O7249" s="266"/>
      <c r="P7249" s="35"/>
      <c r="Q7249" s="265"/>
      <c r="R7249" s="265"/>
      <c r="S7249" s="35"/>
      <c r="T7249" s="10"/>
      <c r="U7249" s="10"/>
      <c r="V7249" s="35"/>
      <c r="W7249" s="266" t="s">
        <v>1519</v>
      </c>
      <c r="X7249" s="266"/>
      <c r="Y7249" s="35"/>
      <c r="Z7249" s="266"/>
      <c r="AA7249" s="35"/>
      <c r="AB7249" s="266"/>
    </row>
    <row r="7250" spans="1:28">
      <c r="A7250" s="11"/>
      <c r="B7250" s="274" t="s">
        <v>3659</v>
      </c>
      <c r="C7250" s="30"/>
      <c r="D7250" s="274" t="s">
        <v>1967</v>
      </c>
      <c r="E7250" s="30"/>
      <c r="F7250" s="274" t="s">
        <v>1527</v>
      </c>
      <c r="G7250" s="30"/>
      <c r="H7250" s="276" t="s">
        <v>481</v>
      </c>
      <c r="I7250" s="31"/>
      <c r="J7250" s="30"/>
      <c r="K7250" s="276" t="s">
        <v>481</v>
      </c>
      <c r="L7250" s="31"/>
      <c r="M7250" s="30"/>
      <c r="N7250" s="278">
        <v>1631</v>
      </c>
      <c r="O7250" s="31"/>
      <c r="P7250" s="30"/>
      <c r="Q7250" s="275" t="s">
        <v>481</v>
      </c>
      <c r="R7250" s="30"/>
      <c r="S7250" s="30"/>
      <c r="T7250" s="277">
        <v>1631</v>
      </c>
      <c r="U7250" s="30"/>
      <c r="V7250" s="30"/>
      <c r="W7250" s="276">
        <v>44</v>
      </c>
      <c r="X7250" s="31"/>
      <c r="Y7250" s="30"/>
      <c r="Z7250" s="280">
        <v>41848</v>
      </c>
      <c r="AA7250" s="30"/>
      <c r="AB7250" s="282">
        <v>2008</v>
      </c>
    </row>
    <row r="7251" spans="1:28">
      <c r="A7251" s="11"/>
      <c r="B7251" s="273"/>
      <c r="C7251" s="30"/>
      <c r="D7251" s="273"/>
      <c r="E7251" s="30"/>
      <c r="F7251" s="273"/>
      <c r="G7251" s="30"/>
      <c r="H7251" s="275"/>
      <c r="I7251" s="30"/>
      <c r="J7251" s="30"/>
      <c r="K7251" s="275"/>
      <c r="L7251" s="30"/>
      <c r="M7251" s="30"/>
      <c r="N7251" s="277"/>
      <c r="O7251" s="30"/>
      <c r="P7251" s="30"/>
      <c r="Q7251" s="275"/>
      <c r="R7251" s="30"/>
      <c r="S7251" s="30"/>
      <c r="T7251" s="277"/>
      <c r="U7251" s="30"/>
      <c r="V7251" s="30"/>
      <c r="W7251" s="275"/>
      <c r="X7251" s="30"/>
      <c r="Y7251" s="30"/>
      <c r="Z7251" s="279"/>
      <c r="AA7251" s="30"/>
      <c r="AB7251" s="281"/>
    </row>
    <row r="7252" spans="1:28">
      <c r="A7252" s="11"/>
      <c r="B7252" s="269" t="s">
        <v>3659</v>
      </c>
      <c r="C7252" s="35"/>
      <c r="D7252" s="269" t="s">
        <v>1773</v>
      </c>
      <c r="E7252" s="35"/>
      <c r="F7252" s="269" t="s">
        <v>1527</v>
      </c>
      <c r="G7252" s="35"/>
      <c r="H7252" s="283" t="s">
        <v>481</v>
      </c>
      <c r="I7252" s="35"/>
      <c r="J7252" s="35"/>
      <c r="K7252" s="284">
        <v>1361</v>
      </c>
      <c r="L7252" s="35"/>
      <c r="M7252" s="35"/>
      <c r="N7252" s="284">
        <v>3603</v>
      </c>
      <c r="O7252" s="35"/>
      <c r="P7252" s="35"/>
      <c r="Q7252" s="283" t="s">
        <v>481</v>
      </c>
      <c r="R7252" s="35"/>
      <c r="S7252" s="35"/>
      <c r="T7252" s="284">
        <v>4964</v>
      </c>
      <c r="U7252" s="35"/>
      <c r="V7252" s="35"/>
      <c r="W7252" s="283">
        <v>49</v>
      </c>
      <c r="X7252" s="35"/>
      <c r="Y7252" s="35"/>
      <c r="Z7252" s="285">
        <v>41848</v>
      </c>
      <c r="AA7252" s="35"/>
      <c r="AB7252" s="265">
        <v>1987</v>
      </c>
    </row>
    <row r="7253" spans="1:28">
      <c r="A7253" s="11"/>
      <c r="B7253" s="269"/>
      <c r="C7253" s="35"/>
      <c r="D7253" s="269"/>
      <c r="E7253" s="35"/>
      <c r="F7253" s="269"/>
      <c r="G7253" s="35"/>
      <c r="H7253" s="283"/>
      <c r="I7253" s="35"/>
      <c r="J7253" s="35"/>
      <c r="K7253" s="284"/>
      <c r="L7253" s="35"/>
      <c r="M7253" s="35"/>
      <c r="N7253" s="284"/>
      <c r="O7253" s="35"/>
      <c r="P7253" s="35"/>
      <c r="Q7253" s="283"/>
      <c r="R7253" s="35"/>
      <c r="S7253" s="35"/>
      <c r="T7253" s="284"/>
      <c r="U7253" s="35"/>
      <c r="V7253" s="35"/>
      <c r="W7253" s="283"/>
      <c r="X7253" s="35"/>
      <c r="Y7253" s="35"/>
      <c r="Z7253" s="285"/>
      <c r="AA7253" s="35"/>
      <c r="AB7253" s="265"/>
    </row>
    <row r="7254" spans="1:28">
      <c r="A7254" s="11"/>
      <c r="B7254" s="273" t="s">
        <v>3659</v>
      </c>
      <c r="C7254" s="30"/>
      <c r="D7254" s="273" t="s">
        <v>2033</v>
      </c>
      <c r="E7254" s="30"/>
      <c r="F7254" s="273" t="s">
        <v>1527</v>
      </c>
      <c r="G7254" s="30"/>
      <c r="H7254" s="275" t="s">
        <v>481</v>
      </c>
      <c r="I7254" s="30"/>
      <c r="J7254" s="30"/>
      <c r="K7254" s="277">
        <v>1239</v>
      </c>
      <c r="L7254" s="30"/>
      <c r="M7254" s="30"/>
      <c r="N7254" s="277">
        <v>1619</v>
      </c>
      <c r="O7254" s="30"/>
      <c r="P7254" s="30"/>
      <c r="Q7254" s="275" t="s">
        <v>481</v>
      </c>
      <c r="R7254" s="30"/>
      <c r="S7254" s="30"/>
      <c r="T7254" s="277">
        <v>2858</v>
      </c>
      <c r="U7254" s="30"/>
      <c r="V7254" s="30"/>
      <c r="W7254" s="275">
        <v>25</v>
      </c>
      <c r="X7254" s="30"/>
      <c r="Y7254" s="30"/>
      <c r="Z7254" s="279">
        <v>41848</v>
      </c>
      <c r="AA7254" s="30"/>
      <c r="AB7254" s="281">
        <v>1982</v>
      </c>
    </row>
    <row r="7255" spans="1:28">
      <c r="A7255" s="11"/>
      <c r="B7255" s="273"/>
      <c r="C7255" s="30"/>
      <c r="D7255" s="273"/>
      <c r="E7255" s="30"/>
      <c r="F7255" s="273"/>
      <c r="G7255" s="30"/>
      <c r="H7255" s="275"/>
      <c r="I7255" s="30"/>
      <c r="J7255" s="30"/>
      <c r="K7255" s="277"/>
      <c r="L7255" s="30"/>
      <c r="M7255" s="30"/>
      <c r="N7255" s="277"/>
      <c r="O7255" s="30"/>
      <c r="P7255" s="30"/>
      <c r="Q7255" s="275"/>
      <c r="R7255" s="30"/>
      <c r="S7255" s="30"/>
      <c r="T7255" s="277"/>
      <c r="U7255" s="30"/>
      <c r="V7255" s="30"/>
      <c r="W7255" s="275"/>
      <c r="X7255" s="30"/>
      <c r="Y7255" s="30"/>
      <c r="Z7255" s="279"/>
      <c r="AA7255" s="30"/>
      <c r="AB7255" s="281"/>
    </row>
    <row r="7256" spans="1:28">
      <c r="A7256" s="11"/>
      <c r="B7256" s="269" t="s">
        <v>3659</v>
      </c>
      <c r="C7256" s="35"/>
      <c r="D7256" s="269" t="s">
        <v>3681</v>
      </c>
      <c r="E7256" s="35"/>
      <c r="F7256" s="269" t="s">
        <v>1527</v>
      </c>
      <c r="G7256" s="35"/>
      <c r="H7256" s="283" t="s">
        <v>481</v>
      </c>
      <c r="I7256" s="35"/>
      <c r="J7256" s="35"/>
      <c r="K7256" s="283">
        <v>929</v>
      </c>
      <c r="L7256" s="35"/>
      <c r="M7256" s="35"/>
      <c r="N7256" s="284">
        <v>1305</v>
      </c>
      <c r="O7256" s="35"/>
      <c r="P7256" s="35"/>
      <c r="Q7256" s="283" t="s">
        <v>481</v>
      </c>
      <c r="R7256" s="35"/>
      <c r="S7256" s="35"/>
      <c r="T7256" s="284">
        <v>2234</v>
      </c>
      <c r="U7256" s="35"/>
      <c r="V7256" s="35"/>
      <c r="W7256" s="283">
        <v>28</v>
      </c>
      <c r="X7256" s="35"/>
      <c r="Y7256" s="35"/>
      <c r="Z7256" s="285">
        <v>41848</v>
      </c>
      <c r="AA7256" s="35"/>
      <c r="AB7256" s="265">
        <v>2008</v>
      </c>
    </row>
    <row r="7257" spans="1:28">
      <c r="A7257" s="11"/>
      <c r="B7257" s="269"/>
      <c r="C7257" s="35"/>
      <c r="D7257" s="269"/>
      <c r="E7257" s="35"/>
      <c r="F7257" s="269"/>
      <c r="G7257" s="35"/>
      <c r="H7257" s="283"/>
      <c r="I7257" s="35"/>
      <c r="J7257" s="35"/>
      <c r="K7257" s="283"/>
      <c r="L7257" s="35"/>
      <c r="M7257" s="35"/>
      <c r="N7257" s="284"/>
      <c r="O7257" s="35"/>
      <c r="P7257" s="35"/>
      <c r="Q7257" s="283"/>
      <c r="R7257" s="35"/>
      <c r="S7257" s="35"/>
      <c r="T7257" s="284"/>
      <c r="U7257" s="35"/>
      <c r="V7257" s="35"/>
      <c r="W7257" s="283"/>
      <c r="X7257" s="35"/>
      <c r="Y7257" s="35"/>
      <c r="Z7257" s="285"/>
      <c r="AA7257" s="35"/>
      <c r="AB7257" s="265"/>
    </row>
    <row r="7258" spans="1:28">
      <c r="A7258" s="11"/>
      <c r="B7258" s="273" t="s">
        <v>3659</v>
      </c>
      <c r="C7258" s="30"/>
      <c r="D7258" s="273" t="s">
        <v>1953</v>
      </c>
      <c r="E7258" s="30"/>
      <c r="F7258" s="273" t="s">
        <v>1527</v>
      </c>
      <c r="G7258" s="30"/>
      <c r="H7258" s="275" t="s">
        <v>481</v>
      </c>
      <c r="I7258" s="30"/>
      <c r="J7258" s="30"/>
      <c r="K7258" s="277">
        <v>1696</v>
      </c>
      <c r="L7258" s="30"/>
      <c r="M7258" s="30"/>
      <c r="N7258" s="277">
        <v>1622</v>
      </c>
      <c r="O7258" s="30"/>
      <c r="P7258" s="30"/>
      <c r="Q7258" s="275" t="s">
        <v>481</v>
      </c>
      <c r="R7258" s="30"/>
      <c r="S7258" s="30"/>
      <c r="T7258" s="277">
        <v>3318</v>
      </c>
      <c r="U7258" s="30"/>
      <c r="V7258" s="30"/>
      <c r="W7258" s="275">
        <v>27</v>
      </c>
      <c r="X7258" s="30"/>
      <c r="Y7258" s="30"/>
      <c r="Z7258" s="279">
        <v>41848</v>
      </c>
      <c r="AA7258" s="30"/>
      <c r="AB7258" s="281">
        <v>1982</v>
      </c>
    </row>
    <row r="7259" spans="1:28">
      <c r="A7259" s="11"/>
      <c r="B7259" s="273"/>
      <c r="C7259" s="30"/>
      <c r="D7259" s="273"/>
      <c r="E7259" s="30"/>
      <c r="F7259" s="273"/>
      <c r="G7259" s="30"/>
      <c r="H7259" s="275"/>
      <c r="I7259" s="30"/>
      <c r="J7259" s="30"/>
      <c r="K7259" s="277"/>
      <c r="L7259" s="30"/>
      <c r="M7259" s="30"/>
      <c r="N7259" s="277"/>
      <c r="O7259" s="30"/>
      <c r="P7259" s="30"/>
      <c r="Q7259" s="275"/>
      <c r="R7259" s="30"/>
      <c r="S7259" s="30"/>
      <c r="T7259" s="277"/>
      <c r="U7259" s="30"/>
      <c r="V7259" s="30"/>
      <c r="W7259" s="275"/>
      <c r="X7259" s="30"/>
      <c r="Y7259" s="30"/>
      <c r="Z7259" s="279"/>
      <c r="AA7259" s="30"/>
      <c r="AB7259" s="281"/>
    </row>
    <row r="7260" spans="1:28">
      <c r="A7260" s="11"/>
      <c r="B7260" s="269" t="s">
        <v>3659</v>
      </c>
      <c r="C7260" s="35"/>
      <c r="D7260" s="269" t="s">
        <v>3682</v>
      </c>
      <c r="E7260" s="35"/>
      <c r="F7260" s="269" t="s">
        <v>1527</v>
      </c>
      <c r="G7260" s="35"/>
      <c r="H7260" s="283" t="s">
        <v>481</v>
      </c>
      <c r="I7260" s="35"/>
      <c r="J7260" s="35"/>
      <c r="K7260" s="283">
        <v>732</v>
      </c>
      <c r="L7260" s="35"/>
      <c r="M7260" s="35"/>
      <c r="N7260" s="284">
        <v>1668</v>
      </c>
      <c r="O7260" s="35"/>
      <c r="P7260" s="35"/>
      <c r="Q7260" s="283" t="s">
        <v>481</v>
      </c>
      <c r="R7260" s="35"/>
      <c r="S7260" s="35"/>
      <c r="T7260" s="284">
        <v>2400</v>
      </c>
      <c r="U7260" s="35"/>
      <c r="V7260" s="35"/>
      <c r="W7260" s="283">
        <v>24</v>
      </c>
      <c r="X7260" s="35"/>
      <c r="Y7260" s="35"/>
      <c r="Z7260" s="285">
        <v>41848</v>
      </c>
      <c r="AA7260" s="35"/>
      <c r="AB7260" s="265">
        <v>1974</v>
      </c>
    </row>
    <row r="7261" spans="1:28">
      <c r="A7261" s="11"/>
      <c r="B7261" s="269"/>
      <c r="C7261" s="35"/>
      <c r="D7261" s="269"/>
      <c r="E7261" s="35"/>
      <c r="F7261" s="269"/>
      <c r="G7261" s="35"/>
      <c r="H7261" s="283"/>
      <c r="I7261" s="35"/>
      <c r="J7261" s="35"/>
      <c r="K7261" s="283"/>
      <c r="L7261" s="35"/>
      <c r="M7261" s="35"/>
      <c r="N7261" s="284"/>
      <c r="O7261" s="35"/>
      <c r="P7261" s="35"/>
      <c r="Q7261" s="283"/>
      <c r="R7261" s="35"/>
      <c r="S7261" s="35"/>
      <c r="T7261" s="284"/>
      <c r="U7261" s="35"/>
      <c r="V7261" s="35"/>
      <c r="W7261" s="283"/>
      <c r="X7261" s="35"/>
      <c r="Y7261" s="35"/>
      <c r="Z7261" s="285"/>
      <c r="AA7261" s="35"/>
      <c r="AB7261" s="265"/>
    </row>
    <row r="7262" spans="1:28">
      <c r="A7262" s="11"/>
      <c r="B7262" s="273" t="s">
        <v>3659</v>
      </c>
      <c r="C7262" s="30"/>
      <c r="D7262" s="273" t="s">
        <v>3629</v>
      </c>
      <c r="E7262" s="30"/>
      <c r="F7262" s="273" t="s">
        <v>1527</v>
      </c>
      <c r="G7262" s="30"/>
      <c r="H7262" s="275" t="s">
        <v>481</v>
      </c>
      <c r="I7262" s="30"/>
      <c r="J7262" s="30"/>
      <c r="K7262" s="277">
        <v>2091</v>
      </c>
      <c r="L7262" s="30"/>
      <c r="M7262" s="30"/>
      <c r="N7262" s="277">
        <v>1042</v>
      </c>
      <c r="O7262" s="30"/>
      <c r="P7262" s="30"/>
      <c r="Q7262" s="275" t="s">
        <v>481</v>
      </c>
      <c r="R7262" s="30"/>
      <c r="S7262" s="30"/>
      <c r="T7262" s="277">
        <v>3133</v>
      </c>
      <c r="U7262" s="30"/>
      <c r="V7262" s="30"/>
      <c r="W7262" s="275">
        <v>17</v>
      </c>
      <c r="X7262" s="30"/>
      <c r="Y7262" s="30"/>
      <c r="Z7262" s="279">
        <v>41848</v>
      </c>
      <c r="AA7262" s="30"/>
      <c r="AB7262" s="281">
        <v>1971</v>
      </c>
    </row>
    <row r="7263" spans="1:28">
      <c r="A7263" s="11"/>
      <c r="B7263" s="273"/>
      <c r="C7263" s="30"/>
      <c r="D7263" s="273"/>
      <c r="E7263" s="30"/>
      <c r="F7263" s="273"/>
      <c r="G7263" s="30"/>
      <c r="H7263" s="275"/>
      <c r="I7263" s="30"/>
      <c r="J7263" s="30"/>
      <c r="K7263" s="277"/>
      <c r="L7263" s="30"/>
      <c r="M7263" s="30"/>
      <c r="N7263" s="277"/>
      <c r="O7263" s="30"/>
      <c r="P7263" s="30"/>
      <c r="Q7263" s="275"/>
      <c r="R7263" s="30"/>
      <c r="S7263" s="30"/>
      <c r="T7263" s="277"/>
      <c r="U7263" s="30"/>
      <c r="V7263" s="30"/>
      <c r="W7263" s="275"/>
      <c r="X7263" s="30"/>
      <c r="Y7263" s="30"/>
      <c r="Z7263" s="279"/>
      <c r="AA7263" s="30"/>
      <c r="AB7263" s="281"/>
    </row>
    <row r="7264" spans="1:28">
      <c r="A7264" s="11"/>
      <c r="B7264" s="269" t="s">
        <v>3659</v>
      </c>
      <c r="C7264" s="35"/>
      <c r="D7264" s="269" t="s">
        <v>2883</v>
      </c>
      <c r="E7264" s="35"/>
      <c r="F7264" s="269" t="s">
        <v>1527</v>
      </c>
      <c r="G7264" s="35"/>
      <c r="H7264" s="283" t="s">
        <v>481</v>
      </c>
      <c r="I7264" s="35"/>
      <c r="J7264" s="35"/>
      <c r="K7264" s="284">
        <v>1062</v>
      </c>
      <c r="L7264" s="35"/>
      <c r="M7264" s="35"/>
      <c r="N7264" s="284">
        <v>2217</v>
      </c>
      <c r="O7264" s="35"/>
      <c r="P7264" s="35"/>
      <c r="Q7264" s="283" t="s">
        <v>481</v>
      </c>
      <c r="R7264" s="35"/>
      <c r="S7264" s="35"/>
      <c r="T7264" s="284">
        <v>3279</v>
      </c>
      <c r="U7264" s="35"/>
      <c r="V7264" s="35"/>
      <c r="W7264" s="283">
        <v>29</v>
      </c>
      <c r="X7264" s="35"/>
      <c r="Y7264" s="35"/>
      <c r="Z7264" s="285">
        <v>41848</v>
      </c>
      <c r="AA7264" s="35"/>
      <c r="AB7264" s="265">
        <v>1973</v>
      </c>
    </row>
    <row r="7265" spans="1:28">
      <c r="A7265" s="11"/>
      <c r="B7265" s="269"/>
      <c r="C7265" s="35"/>
      <c r="D7265" s="269"/>
      <c r="E7265" s="35"/>
      <c r="F7265" s="269"/>
      <c r="G7265" s="35"/>
      <c r="H7265" s="283"/>
      <c r="I7265" s="35"/>
      <c r="J7265" s="35"/>
      <c r="K7265" s="284"/>
      <c r="L7265" s="35"/>
      <c r="M7265" s="35"/>
      <c r="N7265" s="284"/>
      <c r="O7265" s="35"/>
      <c r="P7265" s="35"/>
      <c r="Q7265" s="283"/>
      <c r="R7265" s="35"/>
      <c r="S7265" s="35"/>
      <c r="T7265" s="284"/>
      <c r="U7265" s="35"/>
      <c r="V7265" s="35"/>
      <c r="W7265" s="283"/>
      <c r="X7265" s="35"/>
      <c r="Y7265" s="35"/>
      <c r="Z7265" s="285"/>
      <c r="AA7265" s="35"/>
      <c r="AB7265" s="265"/>
    </row>
    <row r="7266" spans="1:28">
      <c r="A7266" s="11"/>
      <c r="B7266" s="273" t="s">
        <v>3659</v>
      </c>
      <c r="C7266" s="30"/>
      <c r="D7266" s="273" t="s">
        <v>3683</v>
      </c>
      <c r="E7266" s="30"/>
      <c r="F7266" s="273" t="s">
        <v>1527</v>
      </c>
      <c r="G7266" s="30"/>
      <c r="H7266" s="275" t="s">
        <v>481</v>
      </c>
      <c r="I7266" s="30"/>
      <c r="J7266" s="30"/>
      <c r="K7266" s="275">
        <v>618</v>
      </c>
      <c r="L7266" s="30"/>
      <c r="M7266" s="30"/>
      <c r="N7266" s="277">
        <v>1491</v>
      </c>
      <c r="O7266" s="30"/>
      <c r="P7266" s="30"/>
      <c r="Q7266" s="275" t="s">
        <v>481</v>
      </c>
      <c r="R7266" s="30"/>
      <c r="S7266" s="30"/>
      <c r="T7266" s="277">
        <v>2109</v>
      </c>
      <c r="U7266" s="30"/>
      <c r="V7266" s="30"/>
      <c r="W7266" s="275">
        <v>29</v>
      </c>
      <c r="X7266" s="30"/>
      <c r="Y7266" s="30"/>
      <c r="Z7266" s="279">
        <v>41848</v>
      </c>
      <c r="AA7266" s="30"/>
      <c r="AB7266" s="281">
        <v>1995</v>
      </c>
    </row>
    <row r="7267" spans="1:28">
      <c r="A7267" s="11"/>
      <c r="B7267" s="273"/>
      <c r="C7267" s="30"/>
      <c r="D7267" s="273"/>
      <c r="E7267" s="30"/>
      <c r="F7267" s="273"/>
      <c r="G7267" s="30"/>
      <c r="H7267" s="275"/>
      <c r="I7267" s="30"/>
      <c r="J7267" s="30"/>
      <c r="K7267" s="275"/>
      <c r="L7267" s="30"/>
      <c r="M7267" s="30"/>
      <c r="N7267" s="277"/>
      <c r="O7267" s="30"/>
      <c r="P7267" s="30"/>
      <c r="Q7267" s="275"/>
      <c r="R7267" s="30"/>
      <c r="S7267" s="30"/>
      <c r="T7267" s="277"/>
      <c r="U7267" s="30"/>
      <c r="V7267" s="30"/>
      <c r="W7267" s="275"/>
      <c r="X7267" s="30"/>
      <c r="Y7267" s="30"/>
      <c r="Z7267" s="279"/>
      <c r="AA7267" s="30"/>
      <c r="AB7267" s="281"/>
    </row>
    <row r="7268" spans="1:28">
      <c r="A7268" s="11"/>
      <c r="B7268" s="269" t="s">
        <v>3659</v>
      </c>
      <c r="C7268" s="35"/>
      <c r="D7268" s="269" t="s">
        <v>2002</v>
      </c>
      <c r="E7268" s="35"/>
      <c r="F7268" s="269" t="s">
        <v>1527</v>
      </c>
      <c r="G7268" s="35"/>
      <c r="H7268" s="283" t="s">
        <v>481</v>
      </c>
      <c r="I7268" s="35"/>
      <c r="J7268" s="35"/>
      <c r="K7268" s="284">
        <v>1236</v>
      </c>
      <c r="L7268" s="35"/>
      <c r="M7268" s="35"/>
      <c r="N7268" s="284">
        <v>1880</v>
      </c>
      <c r="O7268" s="35"/>
      <c r="P7268" s="35"/>
      <c r="Q7268" s="283" t="s">
        <v>481</v>
      </c>
      <c r="R7268" s="35"/>
      <c r="S7268" s="35"/>
      <c r="T7268" s="284">
        <v>3116</v>
      </c>
      <c r="U7268" s="35"/>
      <c r="V7268" s="35"/>
      <c r="W7268" s="283">
        <v>25</v>
      </c>
      <c r="X7268" s="35"/>
      <c r="Y7268" s="35"/>
      <c r="Z7268" s="285">
        <v>41848</v>
      </c>
      <c r="AA7268" s="35"/>
      <c r="AB7268" s="265">
        <v>1974</v>
      </c>
    </row>
    <row r="7269" spans="1:28">
      <c r="A7269" s="11"/>
      <c r="B7269" s="269"/>
      <c r="C7269" s="35"/>
      <c r="D7269" s="269"/>
      <c r="E7269" s="35"/>
      <c r="F7269" s="269"/>
      <c r="G7269" s="35"/>
      <c r="H7269" s="283"/>
      <c r="I7269" s="35"/>
      <c r="J7269" s="35"/>
      <c r="K7269" s="284"/>
      <c r="L7269" s="35"/>
      <c r="M7269" s="35"/>
      <c r="N7269" s="284"/>
      <c r="O7269" s="35"/>
      <c r="P7269" s="35"/>
      <c r="Q7269" s="283"/>
      <c r="R7269" s="35"/>
      <c r="S7269" s="35"/>
      <c r="T7269" s="284"/>
      <c r="U7269" s="35"/>
      <c r="V7269" s="35"/>
      <c r="W7269" s="283"/>
      <c r="X7269" s="35"/>
      <c r="Y7269" s="35"/>
      <c r="Z7269" s="285"/>
      <c r="AA7269" s="35"/>
      <c r="AB7269" s="265"/>
    </row>
    <row r="7270" spans="1:28">
      <c r="A7270" s="11"/>
      <c r="B7270" s="273" t="s">
        <v>3659</v>
      </c>
      <c r="C7270" s="30"/>
      <c r="D7270" s="273" t="s">
        <v>3684</v>
      </c>
      <c r="E7270" s="30"/>
      <c r="F7270" s="273" t="s">
        <v>1527</v>
      </c>
      <c r="G7270" s="30"/>
      <c r="H7270" s="275" t="s">
        <v>481</v>
      </c>
      <c r="I7270" s="30"/>
      <c r="J7270" s="30"/>
      <c r="K7270" s="277">
        <v>2706</v>
      </c>
      <c r="L7270" s="30"/>
      <c r="M7270" s="30"/>
      <c r="N7270" s="275">
        <v>375</v>
      </c>
      <c r="O7270" s="30"/>
      <c r="P7270" s="30"/>
      <c r="Q7270" s="275" t="s">
        <v>481</v>
      </c>
      <c r="R7270" s="30"/>
      <c r="S7270" s="30"/>
      <c r="T7270" s="277">
        <v>3081</v>
      </c>
      <c r="U7270" s="30"/>
      <c r="V7270" s="30"/>
      <c r="W7270" s="275">
        <v>11</v>
      </c>
      <c r="X7270" s="30"/>
      <c r="Y7270" s="30"/>
      <c r="Z7270" s="279">
        <v>41848</v>
      </c>
      <c r="AA7270" s="30"/>
      <c r="AB7270" s="281">
        <v>1977</v>
      </c>
    </row>
    <row r="7271" spans="1:28">
      <c r="A7271" s="11"/>
      <c r="B7271" s="273"/>
      <c r="C7271" s="30"/>
      <c r="D7271" s="273"/>
      <c r="E7271" s="30"/>
      <c r="F7271" s="273"/>
      <c r="G7271" s="30"/>
      <c r="H7271" s="275"/>
      <c r="I7271" s="30"/>
      <c r="J7271" s="30"/>
      <c r="K7271" s="277"/>
      <c r="L7271" s="30"/>
      <c r="M7271" s="30"/>
      <c r="N7271" s="275"/>
      <c r="O7271" s="30"/>
      <c r="P7271" s="30"/>
      <c r="Q7271" s="275"/>
      <c r="R7271" s="30"/>
      <c r="S7271" s="30"/>
      <c r="T7271" s="277"/>
      <c r="U7271" s="30"/>
      <c r="V7271" s="30"/>
      <c r="W7271" s="275"/>
      <c r="X7271" s="30"/>
      <c r="Y7271" s="30"/>
      <c r="Z7271" s="279"/>
      <c r="AA7271" s="30"/>
      <c r="AB7271" s="281"/>
    </row>
    <row r="7272" spans="1:28">
      <c r="A7272" s="11"/>
      <c r="B7272" s="269" t="s">
        <v>3659</v>
      </c>
      <c r="C7272" s="35"/>
      <c r="D7272" s="269" t="s">
        <v>2170</v>
      </c>
      <c r="E7272" s="35"/>
      <c r="F7272" s="269" t="s">
        <v>1527</v>
      </c>
      <c r="G7272" s="35"/>
      <c r="H7272" s="283" t="s">
        <v>481</v>
      </c>
      <c r="I7272" s="35"/>
      <c r="J7272" s="35"/>
      <c r="K7272" s="283" t="s">
        <v>481</v>
      </c>
      <c r="L7272" s="35"/>
      <c r="M7272" s="35"/>
      <c r="N7272" s="284">
        <v>2282</v>
      </c>
      <c r="O7272" s="35"/>
      <c r="P7272" s="35"/>
      <c r="Q7272" s="283" t="s">
        <v>481</v>
      </c>
      <c r="R7272" s="35"/>
      <c r="S7272" s="35"/>
      <c r="T7272" s="284">
        <v>2282</v>
      </c>
      <c r="U7272" s="35"/>
      <c r="V7272" s="35"/>
      <c r="W7272" s="283">
        <v>63</v>
      </c>
      <c r="X7272" s="35"/>
      <c r="Y7272" s="35"/>
      <c r="Z7272" s="285">
        <v>41848</v>
      </c>
      <c r="AA7272" s="35"/>
      <c r="AB7272" s="265">
        <v>2003</v>
      </c>
    </row>
    <row r="7273" spans="1:28">
      <c r="A7273" s="11"/>
      <c r="B7273" s="269"/>
      <c r="C7273" s="35"/>
      <c r="D7273" s="269"/>
      <c r="E7273" s="35"/>
      <c r="F7273" s="269"/>
      <c r="G7273" s="35"/>
      <c r="H7273" s="283"/>
      <c r="I7273" s="35"/>
      <c r="J7273" s="35"/>
      <c r="K7273" s="283"/>
      <c r="L7273" s="35"/>
      <c r="M7273" s="35"/>
      <c r="N7273" s="284"/>
      <c r="O7273" s="35"/>
      <c r="P7273" s="35"/>
      <c r="Q7273" s="283"/>
      <c r="R7273" s="35"/>
      <c r="S7273" s="35"/>
      <c r="T7273" s="284"/>
      <c r="U7273" s="35"/>
      <c r="V7273" s="35"/>
      <c r="W7273" s="283"/>
      <c r="X7273" s="35"/>
      <c r="Y7273" s="35"/>
      <c r="Z7273" s="285"/>
      <c r="AA7273" s="35"/>
      <c r="AB7273" s="265"/>
    </row>
    <row r="7274" spans="1:28">
      <c r="A7274" s="11"/>
      <c r="B7274" s="273" t="s">
        <v>3659</v>
      </c>
      <c r="C7274" s="30"/>
      <c r="D7274" s="273" t="s">
        <v>1968</v>
      </c>
      <c r="E7274" s="30"/>
      <c r="F7274" s="273" t="s">
        <v>1527</v>
      </c>
      <c r="G7274" s="30"/>
      <c r="H7274" s="275" t="s">
        <v>481</v>
      </c>
      <c r="I7274" s="30"/>
      <c r="J7274" s="30"/>
      <c r="K7274" s="275">
        <v>761</v>
      </c>
      <c r="L7274" s="30"/>
      <c r="M7274" s="30"/>
      <c r="N7274" s="277">
        <v>1565</v>
      </c>
      <c r="O7274" s="30"/>
      <c r="P7274" s="30"/>
      <c r="Q7274" s="275" t="s">
        <v>481</v>
      </c>
      <c r="R7274" s="30"/>
      <c r="S7274" s="30"/>
      <c r="T7274" s="277">
        <v>2326</v>
      </c>
      <c r="U7274" s="30"/>
      <c r="V7274" s="30"/>
      <c r="W7274" s="275">
        <v>27</v>
      </c>
      <c r="X7274" s="30"/>
      <c r="Y7274" s="30"/>
      <c r="Z7274" s="279">
        <v>41848</v>
      </c>
      <c r="AA7274" s="30"/>
      <c r="AB7274" s="281">
        <v>1983</v>
      </c>
    </row>
    <row r="7275" spans="1:28">
      <c r="A7275" s="11"/>
      <c r="B7275" s="273"/>
      <c r="C7275" s="30"/>
      <c r="D7275" s="273"/>
      <c r="E7275" s="30"/>
      <c r="F7275" s="273"/>
      <c r="G7275" s="30"/>
      <c r="H7275" s="275"/>
      <c r="I7275" s="30"/>
      <c r="J7275" s="30"/>
      <c r="K7275" s="275"/>
      <c r="L7275" s="30"/>
      <c r="M7275" s="30"/>
      <c r="N7275" s="277"/>
      <c r="O7275" s="30"/>
      <c r="P7275" s="30"/>
      <c r="Q7275" s="275"/>
      <c r="R7275" s="30"/>
      <c r="S7275" s="30"/>
      <c r="T7275" s="277"/>
      <c r="U7275" s="30"/>
      <c r="V7275" s="30"/>
      <c r="W7275" s="275"/>
      <c r="X7275" s="30"/>
      <c r="Y7275" s="30"/>
      <c r="Z7275" s="279"/>
      <c r="AA7275" s="30"/>
      <c r="AB7275" s="281"/>
    </row>
    <row r="7276" spans="1:28">
      <c r="A7276" s="11"/>
      <c r="B7276" s="269" t="s">
        <v>3659</v>
      </c>
      <c r="C7276" s="35"/>
      <c r="D7276" s="269" t="s">
        <v>1968</v>
      </c>
      <c r="E7276" s="35"/>
      <c r="F7276" s="269" t="s">
        <v>1527</v>
      </c>
      <c r="G7276" s="35"/>
      <c r="H7276" s="283" t="s">
        <v>481</v>
      </c>
      <c r="I7276" s="35"/>
      <c r="J7276" s="35"/>
      <c r="K7276" s="284">
        <v>1336</v>
      </c>
      <c r="L7276" s="35"/>
      <c r="M7276" s="35"/>
      <c r="N7276" s="284">
        <v>1434</v>
      </c>
      <c r="O7276" s="35"/>
      <c r="P7276" s="35"/>
      <c r="Q7276" s="283" t="s">
        <v>481</v>
      </c>
      <c r="R7276" s="35"/>
      <c r="S7276" s="35"/>
      <c r="T7276" s="284">
        <v>2770</v>
      </c>
      <c r="U7276" s="35"/>
      <c r="V7276" s="35"/>
      <c r="W7276" s="283">
        <v>29</v>
      </c>
      <c r="X7276" s="35"/>
      <c r="Y7276" s="35"/>
      <c r="Z7276" s="285">
        <v>41848</v>
      </c>
      <c r="AA7276" s="35"/>
      <c r="AB7276" s="265">
        <v>2008</v>
      </c>
    </row>
    <row r="7277" spans="1:28">
      <c r="A7277" s="11"/>
      <c r="B7277" s="269"/>
      <c r="C7277" s="35"/>
      <c r="D7277" s="269"/>
      <c r="E7277" s="35"/>
      <c r="F7277" s="269"/>
      <c r="G7277" s="35"/>
      <c r="H7277" s="283"/>
      <c r="I7277" s="35"/>
      <c r="J7277" s="35"/>
      <c r="K7277" s="284"/>
      <c r="L7277" s="35"/>
      <c r="M7277" s="35"/>
      <c r="N7277" s="284"/>
      <c r="O7277" s="35"/>
      <c r="P7277" s="35"/>
      <c r="Q7277" s="283"/>
      <c r="R7277" s="35"/>
      <c r="S7277" s="35"/>
      <c r="T7277" s="284"/>
      <c r="U7277" s="35"/>
      <c r="V7277" s="35"/>
      <c r="W7277" s="283"/>
      <c r="X7277" s="35"/>
      <c r="Y7277" s="35"/>
      <c r="Z7277" s="285"/>
      <c r="AA7277" s="35"/>
      <c r="AB7277" s="265"/>
    </row>
    <row r="7278" spans="1:28">
      <c r="A7278" s="11"/>
      <c r="B7278" s="273" t="s">
        <v>3659</v>
      </c>
      <c r="C7278" s="30"/>
      <c r="D7278" s="273" t="s">
        <v>3685</v>
      </c>
      <c r="E7278" s="30"/>
      <c r="F7278" s="273" t="s">
        <v>1527</v>
      </c>
      <c r="G7278" s="30"/>
      <c r="H7278" s="275" t="s">
        <v>481</v>
      </c>
      <c r="I7278" s="30"/>
      <c r="J7278" s="30"/>
      <c r="K7278" s="277">
        <v>1740</v>
      </c>
      <c r="L7278" s="30"/>
      <c r="M7278" s="30"/>
      <c r="N7278" s="275">
        <v>923</v>
      </c>
      <c r="O7278" s="30"/>
      <c r="P7278" s="30"/>
      <c r="Q7278" s="275" t="s">
        <v>481</v>
      </c>
      <c r="R7278" s="30"/>
      <c r="S7278" s="30"/>
      <c r="T7278" s="277">
        <v>2663</v>
      </c>
      <c r="U7278" s="30"/>
      <c r="V7278" s="30"/>
      <c r="W7278" s="275">
        <v>21</v>
      </c>
      <c r="X7278" s="30"/>
      <c r="Y7278" s="30"/>
      <c r="Z7278" s="279">
        <v>41848</v>
      </c>
      <c r="AA7278" s="30"/>
      <c r="AB7278" s="281">
        <v>1989</v>
      </c>
    </row>
    <row r="7279" spans="1:28">
      <c r="A7279" s="11"/>
      <c r="B7279" s="273"/>
      <c r="C7279" s="30"/>
      <c r="D7279" s="273"/>
      <c r="E7279" s="30"/>
      <c r="F7279" s="273"/>
      <c r="G7279" s="30"/>
      <c r="H7279" s="275"/>
      <c r="I7279" s="30"/>
      <c r="J7279" s="30"/>
      <c r="K7279" s="277"/>
      <c r="L7279" s="30"/>
      <c r="M7279" s="30"/>
      <c r="N7279" s="275"/>
      <c r="O7279" s="30"/>
      <c r="P7279" s="30"/>
      <c r="Q7279" s="275"/>
      <c r="R7279" s="30"/>
      <c r="S7279" s="30"/>
      <c r="T7279" s="277"/>
      <c r="U7279" s="30"/>
      <c r="V7279" s="30"/>
      <c r="W7279" s="275"/>
      <c r="X7279" s="30"/>
      <c r="Y7279" s="30"/>
      <c r="Z7279" s="279"/>
      <c r="AA7279" s="30"/>
      <c r="AB7279" s="281"/>
    </row>
    <row r="7280" spans="1:28">
      <c r="A7280" s="11"/>
      <c r="B7280" s="269" t="s">
        <v>3659</v>
      </c>
      <c r="C7280" s="35"/>
      <c r="D7280" s="269" t="s">
        <v>2886</v>
      </c>
      <c r="E7280" s="35"/>
      <c r="F7280" s="269" t="s">
        <v>1527</v>
      </c>
      <c r="G7280" s="35"/>
      <c r="H7280" s="283" t="s">
        <v>481</v>
      </c>
      <c r="I7280" s="35"/>
      <c r="J7280" s="35"/>
      <c r="K7280" s="283" t="s">
        <v>481</v>
      </c>
      <c r="L7280" s="35"/>
      <c r="M7280" s="35"/>
      <c r="N7280" s="284">
        <v>1364</v>
      </c>
      <c r="O7280" s="35"/>
      <c r="P7280" s="35"/>
      <c r="Q7280" s="283" t="s">
        <v>481</v>
      </c>
      <c r="R7280" s="35"/>
      <c r="S7280" s="35"/>
      <c r="T7280" s="284">
        <v>1364</v>
      </c>
      <c r="U7280" s="35"/>
      <c r="V7280" s="35"/>
      <c r="W7280" s="283">
        <v>47</v>
      </c>
      <c r="X7280" s="35"/>
      <c r="Y7280" s="35"/>
      <c r="Z7280" s="285">
        <v>41848</v>
      </c>
      <c r="AA7280" s="35"/>
      <c r="AB7280" s="265">
        <v>2002</v>
      </c>
    </row>
    <row r="7281" spans="1:28">
      <c r="A7281" s="11"/>
      <c r="B7281" s="269"/>
      <c r="C7281" s="35"/>
      <c r="D7281" s="269"/>
      <c r="E7281" s="35"/>
      <c r="F7281" s="269"/>
      <c r="G7281" s="35"/>
      <c r="H7281" s="283"/>
      <c r="I7281" s="35"/>
      <c r="J7281" s="35"/>
      <c r="K7281" s="283"/>
      <c r="L7281" s="35"/>
      <c r="M7281" s="35"/>
      <c r="N7281" s="284"/>
      <c r="O7281" s="35"/>
      <c r="P7281" s="35"/>
      <c r="Q7281" s="283"/>
      <c r="R7281" s="35"/>
      <c r="S7281" s="35"/>
      <c r="T7281" s="284"/>
      <c r="U7281" s="35"/>
      <c r="V7281" s="35"/>
      <c r="W7281" s="283"/>
      <c r="X7281" s="35"/>
      <c r="Y7281" s="35"/>
      <c r="Z7281" s="285"/>
      <c r="AA7281" s="35"/>
      <c r="AB7281" s="265"/>
    </row>
    <row r="7282" spans="1:28">
      <c r="A7282" s="11"/>
      <c r="B7282" s="273" t="s">
        <v>3659</v>
      </c>
      <c r="C7282" s="30"/>
      <c r="D7282" s="273" t="s">
        <v>2886</v>
      </c>
      <c r="E7282" s="30"/>
      <c r="F7282" s="273" t="s">
        <v>1527</v>
      </c>
      <c r="G7282" s="30"/>
      <c r="H7282" s="275" t="s">
        <v>481</v>
      </c>
      <c r="I7282" s="30"/>
      <c r="J7282" s="30"/>
      <c r="K7282" s="277">
        <v>1006</v>
      </c>
      <c r="L7282" s="30"/>
      <c r="M7282" s="30"/>
      <c r="N7282" s="277">
        <v>1573</v>
      </c>
      <c r="O7282" s="30"/>
      <c r="P7282" s="30"/>
      <c r="Q7282" s="275" t="s">
        <v>481</v>
      </c>
      <c r="R7282" s="30"/>
      <c r="S7282" s="30"/>
      <c r="T7282" s="277">
        <v>2579</v>
      </c>
      <c r="U7282" s="30"/>
      <c r="V7282" s="30"/>
      <c r="W7282" s="275">
        <v>24</v>
      </c>
      <c r="X7282" s="30"/>
      <c r="Y7282" s="30"/>
      <c r="Z7282" s="279">
        <v>41848</v>
      </c>
      <c r="AA7282" s="30"/>
      <c r="AB7282" s="281">
        <v>1987</v>
      </c>
    </row>
    <row r="7283" spans="1:28">
      <c r="A7283" s="11"/>
      <c r="B7283" s="273"/>
      <c r="C7283" s="30"/>
      <c r="D7283" s="273"/>
      <c r="E7283" s="30"/>
      <c r="F7283" s="273"/>
      <c r="G7283" s="30"/>
      <c r="H7283" s="275"/>
      <c r="I7283" s="30"/>
      <c r="J7283" s="30"/>
      <c r="K7283" s="277"/>
      <c r="L7283" s="30"/>
      <c r="M7283" s="30"/>
      <c r="N7283" s="277"/>
      <c r="O7283" s="30"/>
      <c r="P7283" s="30"/>
      <c r="Q7283" s="275"/>
      <c r="R7283" s="30"/>
      <c r="S7283" s="30"/>
      <c r="T7283" s="277"/>
      <c r="U7283" s="30"/>
      <c r="V7283" s="30"/>
      <c r="W7283" s="275"/>
      <c r="X7283" s="30"/>
      <c r="Y7283" s="30"/>
      <c r="Z7283" s="279"/>
      <c r="AA7283" s="30"/>
      <c r="AB7283" s="281"/>
    </row>
    <row r="7284" spans="1:28">
      <c r="A7284" s="11"/>
      <c r="B7284" s="269" t="s">
        <v>3659</v>
      </c>
      <c r="C7284" s="35"/>
      <c r="D7284" s="269" t="s">
        <v>2886</v>
      </c>
      <c r="E7284" s="35"/>
      <c r="F7284" s="269" t="s">
        <v>1527</v>
      </c>
      <c r="G7284" s="35"/>
      <c r="H7284" s="283" t="s">
        <v>481</v>
      </c>
      <c r="I7284" s="35"/>
      <c r="J7284" s="35"/>
      <c r="K7284" s="283">
        <v>696</v>
      </c>
      <c r="L7284" s="35"/>
      <c r="M7284" s="35"/>
      <c r="N7284" s="284">
        <v>2092</v>
      </c>
      <c r="O7284" s="35"/>
      <c r="P7284" s="35"/>
      <c r="Q7284" s="283" t="s">
        <v>481</v>
      </c>
      <c r="R7284" s="35"/>
      <c r="S7284" s="35"/>
      <c r="T7284" s="284">
        <v>2788</v>
      </c>
      <c r="U7284" s="35"/>
      <c r="V7284" s="35"/>
      <c r="W7284" s="283">
        <v>30</v>
      </c>
      <c r="X7284" s="35"/>
      <c r="Y7284" s="35"/>
      <c r="Z7284" s="285">
        <v>41848</v>
      </c>
      <c r="AA7284" s="35"/>
      <c r="AB7284" s="265">
        <v>1973</v>
      </c>
    </row>
    <row r="7285" spans="1:28">
      <c r="A7285" s="11"/>
      <c r="B7285" s="269"/>
      <c r="C7285" s="35"/>
      <c r="D7285" s="269"/>
      <c r="E7285" s="35"/>
      <c r="F7285" s="269"/>
      <c r="G7285" s="35"/>
      <c r="H7285" s="283"/>
      <c r="I7285" s="35"/>
      <c r="J7285" s="35"/>
      <c r="K7285" s="283"/>
      <c r="L7285" s="35"/>
      <c r="M7285" s="35"/>
      <c r="N7285" s="284"/>
      <c r="O7285" s="35"/>
      <c r="P7285" s="35"/>
      <c r="Q7285" s="283"/>
      <c r="R7285" s="35"/>
      <c r="S7285" s="35"/>
      <c r="T7285" s="284"/>
      <c r="U7285" s="35"/>
      <c r="V7285" s="35"/>
      <c r="W7285" s="283"/>
      <c r="X7285" s="35"/>
      <c r="Y7285" s="35"/>
      <c r="Z7285" s="285"/>
      <c r="AA7285" s="35"/>
      <c r="AB7285" s="265"/>
    </row>
    <row r="7286" spans="1:28">
      <c r="A7286" s="11"/>
      <c r="B7286" s="273" t="s">
        <v>3659</v>
      </c>
      <c r="C7286" s="30"/>
      <c r="D7286" s="273" t="s">
        <v>3630</v>
      </c>
      <c r="E7286" s="30"/>
      <c r="F7286" s="273" t="s">
        <v>1527</v>
      </c>
      <c r="G7286" s="30"/>
      <c r="H7286" s="275" t="s">
        <v>481</v>
      </c>
      <c r="I7286" s="30"/>
      <c r="J7286" s="30"/>
      <c r="K7286" s="275">
        <v>714</v>
      </c>
      <c r="L7286" s="30"/>
      <c r="M7286" s="30"/>
      <c r="N7286" s="277">
        <v>1952</v>
      </c>
      <c r="O7286" s="30"/>
      <c r="P7286" s="30"/>
      <c r="Q7286" s="275" t="s">
        <v>481</v>
      </c>
      <c r="R7286" s="30"/>
      <c r="S7286" s="30"/>
      <c r="T7286" s="277">
        <v>2666</v>
      </c>
      <c r="U7286" s="30"/>
      <c r="V7286" s="30"/>
      <c r="W7286" s="275">
        <v>31</v>
      </c>
      <c r="X7286" s="30"/>
      <c r="Y7286" s="30"/>
      <c r="Z7286" s="279">
        <v>41848</v>
      </c>
      <c r="AA7286" s="30"/>
      <c r="AB7286" s="281">
        <v>1982</v>
      </c>
    </row>
    <row r="7287" spans="1:28">
      <c r="A7287" s="11"/>
      <c r="B7287" s="273"/>
      <c r="C7287" s="30"/>
      <c r="D7287" s="273"/>
      <c r="E7287" s="30"/>
      <c r="F7287" s="273"/>
      <c r="G7287" s="30"/>
      <c r="H7287" s="275"/>
      <c r="I7287" s="30"/>
      <c r="J7287" s="30"/>
      <c r="K7287" s="275"/>
      <c r="L7287" s="30"/>
      <c r="M7287" s="30"/>
      <c r="N7287" s="277"/>
      <c r="O7287" s="30"/>
      <c r="P7287" s="30"/>
      <c r="Q7287" s="275"/>
      <c r="R7287" s="30"/>
      <c r="S7287" s="30"/>
      <c r="T7287" s="277"/>
      <c r="U7287" s="30"/>
      <c r="V7287" s="30"/>
      <c r="W7287" s="275"/>
      <c r="X7287" s="30"/>
      <c r="Y7287" s="30"/>
      <c r="Z7287" s="279"/>
      <c r="AA7287" s="30"/>
      <c r="AB7287" s="281"/>
    </row>
    <row r="7288" spans="1:28">
      <c r="A7288" s="11"/>
      <c r="B7288" s="269" t="s">
        <v>3659</v>
      </c>
      <c r="C7288" s="35"/>
      <c r="D7288" s="269" t="s">
        <v>1778</v>
      </c>
      <c r="E7288" s="35"/>
      <c r="F7288" s="269" t="s">
        <v>1527</v>
      </c>
      <c r="G7288" s="35"/>
      <c r="H7288" s="283" t="s">
        <v>481</v>
      </c>
      <c r="I7288" s="35"/>
      <c r="J7288" s="35"/>
      <c r="K7288" s="284">
        <v>1200</v>
      </c>
      <c r="L7288" s="35"/>
      <c r="M7288" s="35"/>
      <c r="N7288" s="284">
        <v>2823</v>
      </c>
      <c r="O7288" s="35"/>
      <c r="P7288" s="35"/>
      <c r="Q7288" s="283" t="s">
        <v>481</v>
      </c>
      <c r="R7288" s="35"/>
      <c r="S7288" s="35"/>
      <c r="T7288" s="284">
        <v>4023</v>
      </c>
      <c r="U7288" s="35"/>
      <c r="V7288" s="35"/>
      <c r="W7288" s="283">
        <v>35</v>
      </c>
      <c r="X7288" s="35"/>
      <c r="Y7288" s="35"/>
      <c r="Z7288" s="285">
        <v>41848</v>
      </c>
      <c r="AA7288" s="35"/>
      <c r="AB7288" s="265">
        <v>1968</v>
      </c>
    </row>
    <row r="7289" spans="1:28">
      <c r="A7289" s="11"/>
      <c r="B7289" s="269"/>
      <c r="C7289" s="35"/>
      <c r="D7289" s="269"/>
      <c r="E7289" s="35"/>
      <c r="F7289" s="269"/>
      <c r="G7289" s="35"/>
      <c r="H7289" s="283"/>
      <c r="I7289" s="35"/>
      <c r="J7289" s="35"/>
      <c r="K7289" s="284"/>
      <c r="L7289" s="35"/>
      <c r="M7289" s="35"/>
      <c r="N7289" s="284"/>
      <c r="O7289" s="35"/>
      <c r="P7289" s="35"/>
      <c r="Q7289" s="283"/>
      <c r="R7289" s="35"/>
      <c r="S7289" s="35"/>
      <c r="T7289" s="284"/>
      <c r="U7289" s="35"/>
      <c r="V7289" s="35"/>
      <c r="W7289" s="283"/>
      <c r="X7289" s="35"/>
      <c r="Y7289" s="35"/>
      <c r="Z7289" s="285"/>
      <c r="AA7289" s="35"/>
      <c r="AB7289" s="265"/>
    </row>
    <row r="7290" spans="1:28">
      <c r="A7290" s="11"/>
      <c r="B7290" s="273" t="s">
        <v>3659</v>
      </c>
      <c r="C7290" s="30"/>
      <c r="D7290" s="273" t="s">
        <v>3499</v>
      </c>
      <c r="E7290" s="30"/>
      <c r="F7290" s="273" t="s">
        <v>1527</v>
      </c>
      <c r="G7290" s="30"/>
      <c r="H7290" s="275" t="s">
        <v>481</v>
      </c>
      <c r="I7290" s="30"/>
      <c r="J7290" s="30"/>
      <c r="K7290" s="275">
        <v>721</v>
      </c>
      <c r="L7290" s="30"/>
      <c r="M7290" s="30"/>
      <c r="N7290" s="277">
        <v>1262</v>
      </c>
      <c r="O7290" s="30"/>
      <c r="P7290" s="30"/>
      <c r="Q7290" s="275" t="s">
        <v>481</v>
      </c>
      <c r="R7290" s="30"/>
      <c r="S7290" s="30"/>
      <c r="T7290" s="277">
        <v>1983</v>
      </c>
      <c r="U7290" s="30"/>
      <c r="V7290" s="30"/>
      <c r="W7290" s="275">
        <v>25</v>
      </c>
      <c r="X7290" s="30"/>
      <c r="Y7290" s="30"/>
      <c r="Z7290" s="279">
        <v>41848</v>
      </c>
      <c r="AA7290" s="30"/>
      <c r="AB7290" s="281">
        <v>1990</v>
      </c>
    </row>
    <row r="7291" spans="1:28">
      <c r="A7291" s="11"/>
      <c r="B7291" s="273"/>
      <c r="C7291" s="30"/>
      <c r="D7291" s="273"/>
      <c r="E7291" s="30"/>
      <c r="F7291" s="273"/>
      <c r="G7291" s="30"/>
      <c r="H7291" s="275"/>
      <c r="I7291" s="30"/>
      <c r="J7291" s="30"/>
      <c r="K7291" s="275"/>
      <c r="L7291" s="30"/>
      <c r="M7291" s="30"/>
      <c r="N7291" s="277"/>
      <c r="O7291" s="30"/>
      <c r="P7291" s="30"/>
      <c r="Q7291" s="275"/>
      <c r="R7291" s="30"/>
      <c r="S7291" s="30"/>
      <c r="T7291" s="277"/>
      <c r="U7291" s="30"/>
      <c r="V7291" s="30"/>
      <c r="W7291" s="275"/>
      <c r="X7291" s="30"/>
      <c r="Y7291" s="30"/>
      <c r="Z7291" s="279"/>
      <c r="AA7291" s="30"/>
      <c r="AB7291" s="281"/>
    </row>
    <row r="7292" spans="1:28">
      <c r="A7292" s="11"/>
      <c r="B7292" s="269" t="s">
        <v>3659</v>
      </c>
      <c r="C7292" s="35"/>
      <c r="D7292" s="269" t="s">
        <v>3081</v>
      </c>
      <c r="E7292" s="35"/>
      <c r="F7292" s="269" t="s">
        <v>1527</v>
      </c>
      <c r="G7292" s="35"/>
      <c r="H7292" s="283" t="s">
        <v>481</v>
      </c>
      <c r="I7292" s="35"/>
      <c r="J7292" s="35"/>
      <c r="K7292" s="284">
        <v>1049</v>
      </c>
      <c r="L7292" s="35"/>
      <c r="M7292" s="35"/>
      <c r="N7292" s="284">
        <v>2346</v>
      </c>
      <c r="O7292" s="35"/>
      <c r="P7292" s="35"/>
      <c r="Q7292" s="283" t="s">
        <v>481</v>
      </c>
      <c r="R7292" s="35"/>
      <c r="S7292" s="35"/>
      <c r="T7292" s="284">
        <v>3395</v>
      </c>
      <c r="U7292" s="35"/>
      <c r="V7292" s="35"/>
      <c r="W7292" s="283">
        <v>34</v>
      </c>
      <c r="X7292" s="35"/>
      <c r="Y7292" s="35"/>
      <c r="Z7292" s="285">
        <v>41848</v>
      </c>
      <c r="AA7292" s="35"/>
      <c r="AB7292" s="265">
        <v>1982</v>
      </c>
    </row>
    <row r="7293" spans="1:28">
      <c r="A7293" s="11"/>
      <c r="B7293" s="269"/>
      <c r="C7293" s="35"/>
      <c r="D7293" s="269"/>
      <c r="E7293" s="35"/>
      <c r="F7293" s="269"/>
      <c r="G7293" s="35"/>
      <c r="H7293" s="283"/>
      <c r="I7293" s="35"/>
      <c r="J7293" s="35"/>
      <c r="K7293" s="284"/>
      <c r="L7293" s="35"/>
      <c r="M7293" s="35"/>
      <c r="N7293" s="284"/>
      <c r="O7293" s="35"/>
      <c r="P7293" s="35"/>
      <c r="Q7293" s="283"/>
      <c r="R7293" s="35"/>
      <c r="S7293" s="35"/>
      <c r="T7293" s="284"/>
      <c r="U7293" s="35"/>
      <c r="V7293" s="35"/>
      <c r="W7293" s="283"/>
      <c r="X7293" s="35"/>
      <c r="Y7293" s="35"/>
      <c r="Z7293" s="285"/>
      <c r="AA7293" s="35"/>
      <c r="AB7293" s="265"/>
    </row>
    <row r="7294" spans="1:28">
      <c r="A7294" s="11"/>
      <c r="B7294" s="273" t="s">
        <v>3659</v>
      </c>
      <c r="C7294" s="30"/>
      <c r="D7294" s="273" t="s">
        <v>1856</v>
      </c>
      <c r="E7294" s="30"/>
      <c r="F7294" s="273" t="s">
        <v>1527</v>
      </c>
      <c r="G7294" s="30"/>
      <c r="H7294" s="275" t="s">
        <v>481</v>
      </c>
      <c r="I7294" s="30"/>
      <c r="J7294" s="30"/>
      <c r="K7294" s="275">
        <v>747</v>
      </c>
      <c r="L7294" s="30"/>
      <c r="M7294" s="30"/>
      <c r="N7294" s="277">
        <v>1926</v>
      </c>
      <c r="O7294" s="30"/>
      <c r="P7294" s="30"/>
      <c r="Q7294" s="275" t="s">
        <v>481</v>
      </c>
      <c r="R7294" s="30"/>
      <c r="S7294" s="30"/>
      <c r="T7294" s="277">
        <v>2673</v>
      </c>
      <c r="U7294" s="30"/>
      <c r="V7294" s="30"/>
      <c r="W7294" s="275">
        <v>27</v>
      </c>
      <c r="X7294" s="30"/>
      <c r="Y7294" s="30"/>
      <c r="Z7294" s="279">
        <v>41848</v>
      </c>
      <c r="AA7294" s="30"/>
      <c r="AB7294" s="281">
        <v>1973</v>
      </c>
    </row>
    <row r="7295" spans="1:28">
      <c r="A7295" s="11"/>
      <c r="B7295" s="273"/>
      <c r="C7295" s="30"/>
      <c r="D7295" s="273"/>
      <c r="E7295" s="30"/>
      <c r="F7295" s="273"/>
      <c r="G7295" s="30"/>
      <c r="H7295" s="275"/>
      <c r="I7295" s="30"/>
      <c r="J7295" s="30"/>
      <c r="K7295" s="275"/>
      <c r="L7295" s="30"/>
      <c r="M7295" s="30"/>
      <c r="N7295" s="277"/>
      <c r="O7295" s="30"/>
      <c r="P7295" s="30"/>
      <c r="Q7295" s="275"/>
      <c r="R7295" s="30"/>
      <c r="S7295" s="30"/>
      <c r="T7295" s="277"/>
      <c r="U7295" s="30"/>
      <c r="V7295" s="30"/>
      <c r="W7295" s="275"/>
      <c r="X7295" s="30"/>
      <c r="Y7295" s="30"/>
      <c r="Z7295" s="279"/>
      <c r="AA7295" s="30"/>
      <c r="AB7295" s="281"/>
    </row>
    <row r="7296" spans="1:28">
      <c r="A7296" s="11"/>
      <c r="B7296" s="269" t="s">
        <v>3659</v>
      </c>
      <c r="C7296" s="35"/>
      <c r="D7296" s="269" t="s">
        <v>2172</v>
      </c>
      <c r="E7296" s="35"/>
      <c r="F7296" s="269" t="s">
        <v>1527</v>
      </c>
      <c r="G7296" s="35"/>
      <c r="H7296" s="283" t="s">
        <v>481</v>
      </c>
      <c r="I7296" s="35"/>
      <c r="J7296" s="35"/>
      <c r="K7296" s="283" t="s">
        <v>481</v>
      </c>
      <c r="L7296" s="35"/>
      <c r="M7296" s="35"/>
      <c r="N7296" s="284">
        <v>1062</v>
      </c>
      <c r="O7296" s="35"/>
      <c r="P7296" s="35"/>
      <c r="Q7296" s="283" t="s">
        <v>481</v>
      </c>
      <c r="R7296" s="35"/>
      <c r="S7296" s="35"/>
      <c r="T7296" s="284">
        <v>1062</v>
      </c>
      <c r="U7296" s="35"/>
      <c r="V7296" s="35"/>
      <c r="W7296" s="283">
        <v>43</v>
      </c>
      <c r="X7296" s="35"/>
      <c r="Y7296" s="35"/>
      <c r="Z7296" s="285">
        <v>41848</v>
      </c>
      <c r="AA7296" s="35"/>
      <c r="AB7296" s="265">
        <v>2003</v>
      </c>
    </row>
    <row r="7297" spans="1:28">
      <c r="A7297" s="11"/>
      <c r="B7297" s="269"/>
      <c r="C7297" s="35"/>
      <c r="D7297" s="269"/>
      <c r="E7297" s="35"/>
      <c r="F7297" s="269"/>
      <c r="G7297" s="35"/>
      <c r="H7297" s="283"/>
      <c r="I7297" s="35"/>
      <c r="J7297" s="35"/>
      <c r="K7297" s="283"/>
      <c r="L7297" s="35"/>
      <c r="M7297" s="35"/>
      <c r="N7297" s="284"/>
      <c r="O7297" s="35"/>
      <c r="P7297" s="35"/>
      <c r="Q7297" s="283"/>
      <c r="R7297" s="35"/>
      <c r="S7297" s="35"/>
      <c r="T7297" s="284"/>
      <c r="U7297" s="35"/>
      <c r="V7297" s="35"/>
      <c r="W7297" s="283"/>
      <c r="X7297" s="35"/>
      <c r="Y7297" s="35"/>
      <c r="Z7297" s="285"/>
      <c r="AA7297" s="35"/>
      <c r="AB7297" s="265"/>
    </row>
    <row r="7298" spans="1:28">
      <c r="A7298" s="11"/>
      <c r="B7298" s="273" t="s">
        <v>3659</v>
      </c>
      <c r="C7298" s="30"/>
      <c r="D7298" s="273" t="s">
        <v>2172</v>
      </c>
      <c r="E7298" s="30"/>
      <c r="F7298" s="273" t="s">
        <v>1527</v>
      </c>
      <c r="G7298" s="30"/>
      <c r="H7298" s="275" t="s">
        <v>481</v>
      </c>
      <c r="I7298" s="30"/>
      <c r="J7298" s="30"/>
      <c r="K7298" s="277">
        <v>3093</v>
      </c>
      <c r="L7298" s="30"/>
      <c r="M7298" s="30"/>
      <c r="N7298" s="275">
        <v>365</v>
      </c>
      <c r="O7298" s="30"/>
      <c r="P7298" s="30"/>
      <c r="Q7298" s="275" t="s">
        <v>481</v>
      </c>
      <c r="R7298" s="30"/>
      <c r="S7298" s="30"/>
      <c r="T7298" s="277">
        <v>3458</v>
      </c>
      <c r="U7298" s="30"/>
      <c r="V7298" s="30"/>
      <c r="W7298" s="275">
        <v>14</v>
      </c>
      <c r="X7298" s="30"/>
      <c r="Y7298" s="30"/>
      <c r="Z7298" s="279">
        <v>41848</v>
      </c>
      <c r="AA7298" s="30"/>
      <c r="AB7298" s="281">
        <v>1985</v>
      </c>
    </row>
    <row r="7299" spans="1:28">
      <c r="A7299" s="11"/>
      <c r="B7299" s="273"/>
      <c r="C7299" s="30"/>
      <c r="D7299" s="273"/>
      <c r="E7299" s="30"/>
      <c r="F7299" s="273"/>
      <c r="G7299" s="30"/>
      <c r="H7299" s="275"/>
      <c r="I7299" s="30"/>
      <c r="J7299" s="30"/>
      <c r="K7299" s="277"/>
      <c r="L7299" s="30"/>
      <c r="M7299" s="30"/>
      <c r="N7299" s="275"/>
      <c r="O7299" s="30"/>
      <c r="P7299" s="30"/>
      <c r="Q7299" s="275"/>
      <c r="R7299" s="30"/>
      <c r="S7299" s="30"/>
      <c r="T7299" s="277"/>
      <c r="U7299" s="30"/>
      <c r="V7299" s="30"/>
      <c r="W7299" s="275"/>
      <c r="X7299" s="30"/>
      <c r="Y7299" s="30"/>
      <c r="Z7299" s="279"/>
      <c r="AA7299" s="30"/>
      <c r="AB7299" s="281"/>
    </row>
    <row r="7300" spans="1:28">
      <c r="A7300" s="11"/>
      <c r="B7300" s="28"/>
      <c r="C7300" s="28"/>
      <c r="D7300" s="28"/>
      <c r="E7300" s="28"/>
      <c r="F7300" s="28"/>
      <c r="G7300" s="28"/>
      <c r="H7300" s="28"/>
      <c r="I7300" s="28"/>
      <c r="J7300" s="28"/>
      <c r="K7300" s="28"/>
      <c r="L7300" s="28"/>
      <c r="M7300" s="28"/>
      <c r="N7300" s="28"/>
      <c r="O7300" s="28"/>
      <c r="P7300" s="28"/>
      <c r="Q7300" s="28"/>
      <c r="R7300" s="28"/>
      <c r="S7300" s="28"/>
      <c r="T7300" s="28"/>
      <c r="U7300" s="28"/>
      <c r="V7300" s="28"/>
      <c r="W7300" s="28"/>
      <c r="X7300" s="28"/>
      <c r="Y7300" s="28"/>
      <c r="Z7300" s="28"/>
      <c r="AA7300" s="28"/>
      <c r="AB7300" s="28"/>
    </row>
    <row r="7301" spans="1:28">
      <c r="A7301" s="11"/>
      <c r="B7301" s="19"/>
      <c r="C7301" s="19"/>
      <c r="D7301" s="19"/>
      <c r="E7301" s="19"/>
      <c r="F7301" s="19"/>
      <c r="G7301" s="19"/>
      <c r="H7301" s="19"/>
      <c r="I7301" s="19"/>
      <c r="J7301" s="19"/>
      <c r="K7301" s="19"/>
      <c r="L7301" s="19"/>
      <c r="M7301" s="19"/>
      <c r="N7301" s="19"/>
      <c r="O7301" s="19"/>
      <c r="P7301" s="19"/>
      <c r="Q7301" s="19"/>
      <c r="R7301" s="19"/>
      <c r="S7301" s="19"/>
      <c r="T7301" s="19"/>
      <c r="U7301" s="19"/>
      <c r="V7301" s="19"/>
      <c r="W7301" s="19"/>
      <c r="X7301" s="19"/>
      <c r="Y7301" s="19"/>
      <c r="Z7301" s="19"/>
      <c r="AA7301" s="19"/>
      <c r="AB7301" s="19"/>
    </row>
    <row r="7302" spans="1:28">
      <c r="A7302" s="11"/>
      <c r="B7302" s="35"/>
      <c r="C7302" s="35"/>
      <c r="D7302" s="35"/>
      <c r="E7302" s="35"/>
      <c r="F7302" s="35"/>
      <c r="G7302" s="35"/>
      <c r="H7302" s="35"/>
      <c r="I7302" s="35"/>
      <c r="J7302" s="35"/>
      <c r="K7302" s="265" t="s">
        <v>1509</v>
      </c>
      <c r="L7302" s="265"/>
      <c r="M7302" s="265"/>
      <c r="N7302" s="265"/>
      <c r="O7302" s="265"/>
      <c r="P7302" s="35"/>
      <c r="Q7302" s="265" t="s">
        <v>1510</v>
      </c>
      <c r="R7302" s="265"/>
      <c r="S7302" s="35"/>
      <c r="T7302" s="265" t="s">
        <v>1511</v>
      </c>
      <c r="U7302" s="265"/>
      <c r="V7302" s="35"/>
      <c r="W7302" s="35"/>
      <c r="X7302" s="35"/>
      <c r="Y7302" s="35"/>
      <c r="Z7302" s="35"/>
      <c r="AA7302" s="35"/>
      <c r="AB7302" s="35"/>
    </row>
    <row r="7303" spans="1:28">
      <c r="A7303" s="11"/>
      <c r="B7303" s="35"/>
      <c r="C7303" s="35"/>
      <c r="D7303" s="35"/>
      <c r="E7303" s="35"/>
      <c r="F7303" s="35"/>
      <c r="G7303" s="35"/>
      <c r="H7303" s="35"/>
      <c r="I7303" s="35"/>
      <c r="J7303" s="35"/>
      <c r="K7303" s="265"/>
      <c r="L7303" s="265"/>
      <c r="M7303" s="265"/>
      <c r="N7303" s="265"/>
      <c r="O7303" s="265"/>
      <c r="P7303" s="35"/>
      <c r="Q7303" s="265"/>
      <c r="R7303" s="265"/>
      <c r="S7303" s="35"/>
      <c r="T7303" s="265" t="s">
        <v>1512</v>
      </c>
      <c r="U7303" s="265"/>
      <c r="V7303" s="35"/>
      <c r="W7303" s="35"/>
      <c r="X7303" s="35"/>
      <c r="Y7303" s="35"/>
      <c r="Z7303" s="35"/>
      <c r="AA7303" s="35"/>
      <c r="AB7303" s="35"/>
    </row>
    <row r="7304" spans="1:28" ht="15.75" thickBot="1">
      <c r="A7304" s="11"/>
      <c r="B7304" s="35"/>
      <c r="C7304" s="35"/>
      <c r="D7304" s="35"/>
      <c r="E7304" s="35"/>
      <c r="F7304" s="35"/>
      <c r="G7304" s="35"/>
      <c r="H7304" s="35"/>
      <c r="I7304" s="35"/>
      <c r="J7304" s="35"/>
      <c r="K7304" s="266"/>
      <c r="L7304" s="266"/>
      <c r="M7304" s="266"/>
      <c r="N7304" s="266"/>
      <c r="O7304" s="266"/>
      <c r="P7304" s="35"/>
      <c r="Q7304" s="265"/>
      <c r="R7304" s="265"/>
      <c r="S7304" s="35"/>
      <c r="T7304" s="267">
        <v>42004</v>
      </c>
      <c r="U7304" s="267"/>
      <c r="V7304" s="35"/>
      <c r="W7304" s="35"/>
      <c r="X7304" s="35"/>
      <c r="Y7304" s="35"/>
      <c r="Z7304" s="35"/>
      <c r="AA7304" s="35"/>
      <c r="AB7304" s="35"/>
    </row>
    <row r="7305" spans="1:28">
      <c r="A7305" s="11"/>
      <c r="B7305" s="269" t="s">
        <v>1514</v>
      </c>
      <c r="C7305" s="35"/>
      <c r="D7305" s="269" t="s">
        <v>1515</v>
      </c>
      <c r="E7305" s="35"/>
      <c r="F7305" s="265" t="s">
        <v>1399</v>
      </c>
      <c r="G7305" s="35"/>
      <c r="H7305" s="265" t="s">
        <v>1516</v>
      </c>
      <c r="I7305" s="265"/>
      <c r="J7305" s="35"/>
      <c r="K7305" s="272" t="s">
        <v>32</v>
      </c>
      <c r="L7305" s="272"/>
      <c r="M7305" s="44"/>
      <c r="N7305" s="272" t="s">
        <v>1517</v>
      </c>
      <c r="O7305" s="272"/>
      <c r="P7305" s="35"/>
      <c r="Q7305" s="265"/>
      <c r="R7305" s="265"/>
      <c r="S7305" s="35"/>
      <c r="T7305" s="265" t="s">
        <v>1513</v>
      </c>
      <c r="U7305" s="265"/>
      <c r="V7305" s="35"/>
      <c r="W7305" s="265" t="s">
        <v>1518</v>
      </c>
      <c r="X7305" s="265"/>
      <c r="Y7305" s="35"/>
      <c r="Z7305" s="265" t="s">
        <v>1520</v>
      </c>
      <c r="AA7305" s="35"/>
      <c r="AB7305" s="265" t="s">
        <v>1521</v>
      </c>
    </row>
    <row r="7306" spans="1:28" ht="15.75" thickBot="1">
      <c r="A7306" s="11"/>
      <c r="B7306" s="270"/>
      <c r="C7306" s="35"/>
      <c r="D7306" s="270"/>
      <c r="E7306" s="35"/>
      <c r="F7306" s="266"/>
      <c r="G7306" s="35"/>
      <c r="H7306" s="271">
        <v>42004</v>
      </c>
      <c r="I7306" s="271"/>
      <c r="J7306" s="35"/>
      <c r="K7306" s="266"/>
      <c r="L7306" s="266"/>
      <c r="M7306" s="35"/>
      <c r="N7306" s="266"/>
      <c r="O7306" s="266"/>
      <c r="P7306" s="35"/>
      <c r="Q7306" s="266"/>
      <c r="R7306" s="266"/>
      <c r="S7306" s="35"/>
      <c r="T7306" s="268"/>
      <c r="U7306" s="268"/>
      <c r="V7306" s="35"/>
      <c r="W7306" s="266" t="s">
        <v>1519</v>
      </c>
      <c r="X7306" s="266"/>
      <c r="Y7306" s="35"/>
      <c r="Z7306" s="266"/>
      <c r="AA7306" s="35"/>
      <c r="AB7306" s="266"/>
    </row>
    <row r="7307" spans="1:28">
      <c r="A7307" s="11"/>
      <c r="B7307" s="274" t="s">
        <v>3659</v>
      </c>
      <c r="C7307" s="30"/>
      <c r="D7307" s="274" t="s">
        <v>2893</v>
      </c>
      <c r="E7307" s="30"/>
      <c r="F7307" s="274" t="s">
        <v>1527</v>
      </c>
      <c r="G7307" s="30"/>
      <c r="H7307" s="276" t="s">
        <v>481</v>
      </c>
      <c r="I7307" s="31"/>
      <c r="J7307" s="30"/>
      <c r="K7307" s="276">
        <v>860</v>
      </c>
      <c r="L7307" s="31"/>
      <c r="M7307" s="30"/>
      <c r="N7307" s="278">
        <v>2480</v>
      </c>
      <c r="O7307" s="31"/>
      <c r="P7307" s="30"/>
      <c r="Q7307" s="276" t="s">
        <v>481</v>
      </c>
      <c r="R7307" s="31"/>
      <c r="S7307" s="30"/>
      <c r="T7307" s="278">
        <v>3340</v>
      </c>
      <c r="U7307" s="31"/>
      <c r="V7307" s="30"/>
      <c r="W7307" s="276">
        <v>35</v>
      </c>
      <c r="X7307" s="31"/>
      <c r="Y7307" s="30"/>
      <c r="Z7307" s="280">
        <v>41848</v>
      </c>
      <c r="AA7307" s="30"/>
      <c r="AB7307" s="282">
        <v>1982</v>
      </c>
    </row>
    <row r="7308" spans="1:28">
      <c r="A7308" s="11"/>
      <c r="B7308" s="286"/>
      <c r="C7308" s="30"/>
      <c r="D7308" s="286"/>
      <c r="E7308" s="30"/>
      <c r="F7308" s="286"/>
      <c r="G7308" s="30"/>
      <c r="H7308" s="287"/>
      <c r="I7308" s="139"/>
      <c r="J7308" s="30"/>
      <c r="K7308" s="287"/>
      <c r="L7308" s="139"/>
      <c r="M7308" s="30"/>
      <c r="N7308" s="290"/>
      <c r="O7308" s="139"/>
      <c r="P7308" s="30"/>
      <c r="Q7308" s="287"/>
      <c r="R7308" s="139"/>
      <c r="S7308" s="30"/>
      <c r="T7308" s="290"/>
      <c r="U7308" s="139"/>
      <c r="V7308" s="30"/>
      <c r="W7308" s="287"/>
      <c r="X7308" s="139"/>
      <c r="Y7308" s="30"/>
      <c r="Z7308" s="288"/>
      <c r="AA7308" s="30"/>
      <c r="AB7308" s="289"/>
    </row>
    <row r="7309" spans="1:28">
      <c r="A7309" s="11"/>
      <c r="B7309" s="269" t="s">
        <v>3659</v>
      </c>
      <c r="C7309" s="35"/>
      <c r="D7309" s="269" t="s">
        <v>1857</v>
      </c>
      <c r="E7309" s="35"/>
      <c r="F7309" s="269" t="s">
        <v>1527</v>
      </c>
      <c r="G7309" s="35"/>
      <c r="H7309" s="283" t="s">
        <v>481</v>
      </c>
      <c r="I7309" s="35"/>
      <c r="J7309" s="35"/>
      <c r="K7309" s="283">
        <v>982</v>
      </c>
      <c r="L7309" s="35"/>
      <c r="M7309" s="35"/>
      <c r="N7309" s="284">
        <v>2033</v>
      </c>
      <c r="O7309" s="35"/>
      <c r="P7309" s="35"/>
      <c r="Q7309" s="283" t="s">
        <v>481</v>
      </c>
      <c r="R7309" s="35"/>
      <c r="S7309" s="35"/>
      <c r="T7309" s="284">
        <v>3015</v>
      </c>
      <c r="U7309" s="35"/>
      <c r="V7309" s="35"/>
      <c r="W7309" s="283">
        <v>31</v>
      </c>
      <c r="X7309" s="35"/>
      <c r="Y7309" s="35"/>
      <c r="Z7309" s="285">
        <v>41850</v>
      </c>
      <c r="AA7309" s="35"/>
      <c r="AB7309" s="265">
        <v>1980</v>
      </c>
    </row>
    <row r="7310" spans="1:28">
      <c r="A7310" s="11"/>
      <c r="B7310" s="269"/>
      <c r="C7310" s="35"/>
      <c r="D7310" s="269"/>
      <c r="E7310" s="35"/>
      <c r="F7310" s="269"/>
      <c r="G7310" s="35"/>
      <c r="H7310" s="283"/>
      <c r="I7310" s="35"/>
      <c r="J7310" s="35"/>
      <c r="K7310" s="283"/>
      <c r="L7310" s="35"/>
      <c r="M7310" s="35"/>
      <c r="N7310" s="284"/>
      <c r="O7310" s="35"/>
      <c r="P7310" s="35"/>
      <c r="Q7310" s="283"/>
      <c r="R7310" s="35"/>
      <c r="S7310" s="35"/>
      <c r="T7310" s="284"/>
      <c r="U7310" s="35"/>
      <c r="V7310" s="35"/>
      <c r="W7310" s="283"/>
      <c r="X7310" s="35"/>
      <c r="Y7310" s="35"/>
      <c r="Z7310" s="285"/>
      <c r="AA7310" s="35"/>
      <c r="AB7310" s="265"/>
    </row>
    <row r="7311" spans="1:28">
      <c r="A7311" s="11"/>
      <c r="B7311" s="273" t="s">
        <v>3659</v>
      </c>
      <c r="C7311" s="30"/>
      <c r="D7311" s="273" t="s">
        <v>1735</v>
      </c>
      <c r="E7311" s="30"/>
      <c r="F7311" s="273" t="s">
        <v>1527</v>
      </c>
      <c r="G7311" s="30"/>
      <c r="H7311" s="275" t="s">
        <v>481</v>
      </c>
      <c r="I7311" s="30"/>
      <c r="J7311" s="30"/>
      <c r="K7311" s="275" t="s">
        <v>481</v>
      </c>
      <c r="L7311" s="30"/>
      <c r="M7311" s="30"/>
      <c r="N7311" s="277">
        <v>1188</v>
      </c>
      <c r="O7311" s="30"/>
      <c r="P7311" s="30"/>
      <c r="Q7311" s="275" t="s">
        <v>481</v>
      </c>
      <c r="R7311" s="30"/>
      <c r="S7311" s="30"/>
      <c r="T7311" s="277">
        <v>1188</v>
      </c>
      <c r="U7311" s="30"/>
      <c r="V7311" s="30"/>
      <c r="W7311" s="275">
        <v>45</v>
      </c>
      <c r="X7311" s="30"/>
      <c r="Y7311" s="30"/>
      <c r="Z7311" s="279">
        <v>41848</v>
      </c>
      <c r="AA7311" s="30"/>
      <c r="AB7311" s="281">
        <v>1989</v>
      </c>
    </row>
    <row r="7312" spans="1:28">
      <c r="A7312" s="11"/>
      <c r="B7312" s="273"/>
      <c r="C7312" s="30"/>
      <c r="D7312" s="273"/>
      <c r="E7312" s="30"/>
      <c r="F7312" s="273"/>
      <c r="G7312" s="30"/>
      <c r="H7312" s="275"/>
      <c r="I7312" s="30"/>
      <c r="J7312" s="30"/>
      <c r="K7312" s="275"/>
      <c r="L7312" s="30"/>
      <c r="M7312" s="30"/>
      <c r="N7312" s="277"/>
      <c r="O7312" s="30"/>
      <c r="P7312" s="30"/>
      <c r="Q7312" s="275"/>
      <c r="R7312" s="30"/>
      <c r="S7312" s="30"/>
      <c r="T7312" s="277"/>
      <c r="U7312" s="30"/>
      <c r="V7312" s="30"/>
      <c r="W7312" s="275"/>
      <c r="X7312" s="30"/>
      <c r="Y7312" s="30"/>
      <c r="Z7312" s="279"/>
      <c r="AA7312" s="30"/>
      <c r="AB7312" s="281"/>
    </row>
    <row r="7313" spans="1:28">
      <c r="A7313" s="11"/>
      <c r="B7313" s="269" t="s">
        <v>3659</v>
      </c>
      <c r="C7313" s="35"/>
      <c r="D7313" s="269" t="s">
        <v>1735</v>
      </c>
      <c r="E7313" s="35"/>
      <c r="F7313" s="269" t="s">
        <v>1527</v>
      </c>
      <c r="G7313" s="35"/>
      <c r="H7313" s="283" t="s">
        <v>481</v>
      </c>
      <c r="I7313" s="35"/>
      <c r="J7313" s="35"/>
      <c r="K7313" s="283">
        <v>644</v>
      </c>
      <c r="L7313" s="35"/>
      <c r="M7313" s="35"/>
      <c r="N7313" s="284">
        <v>1695</v>
      </c>
      <c r="O7313" s="35"/>
      <c r="P7313" s="35"/>
      <c r="Q7313" s="283" t="s">
        <v>481</v>
      </c>
      <c r="R7313" s="35"/>
      <c r="S7313" s="35"/>
      <c r="T7313" s="284">
        <v>2339</v>
      </c>
      <c r="U7313" s="35"/>
      <c r="V7313" s="35"/>
      <c r="W7313" s="283">
        <v>24</v>
      </c>
      <c r="X7313" s="35"/>
      <c r="Y7313" s="35"/>
      <c r="Z7313" s="285">
        <v>41848</v>
      </c>
      <c r="AA7313" s="35"/>
      <c r="AB7313" s="265">
        <v>1970</v>
      </c>
    </row>
    <row r="7314" spans="1:28">
      <c r="A7314" s="11"/>
      <c r="B7314" s="269"/>
      <c r="C7314" s="35"/>
      <c r="D7314" s="269"/>
      <c r="E7314" s="35"/>
      <c r="F7314" s="269"/>
      <c r="G7314" s="35"/>
      <c r="H7314" s="283"/>
      <c r="I7314" s="35"/>
      <c r="J7314" s="35"/>
      <c r="K7314" s="283"/>
      <c r="L7314" s="35"/>
      <c r="M7314" s="35"/>
      <c r="N7314" s="284"/>
      <c r="O7314" s="35"/>
      <c r="P7314" s="35"/>
      <c r="Q7314" s="283"/>
      <c r="R7314" s="35"/>
      <c r="S7314" s="35"/>
      <c r="T7314" s="284"/>
      <c r="U7314" s="35"/>
      <c r="V7314" s="35"/>
      <c r="W7314" s="283"/>
      <c r="X7314" s="35"/>
      <c r="Y7314" s="35"/>
      <c r="Z7314" s="285"/>
      <c r="AA7314" s="35"/>
      <c r="AB7314" s="265"/>
    </row>
    <row r="7315" spans="1:28">
      <c r="A7315" s="11"/>
      <c r="B7315" s="273" t="s">
        <v>3659</v>
      </c>
      <c r="C7315" s="30"/>
      <c r="D7315" s="273" t="s">
        <v>1735</v>
      </c>
      <c r="E7315" s="30"/>
      <c r="F7315" s="273" t="s">
        <v>1527</v>
      </c>
      <c r="G7315" s="30"/>
      <c r="H7315" s="275" t="s">
        <v>481</v>
      </c>
      <c r="I7315" s="30"/>
      <c r="J7315" s="30"/>
      <c r="K7315" s="277">
        <v>1728</v>
      </c>
      <c r="L7315" s="30"/>
      <c r="M7315" s="30"/>
      <c r="N7315" s="277">
        <v>1899</v>
      </c>
      <c r="O7315" s="30"/>
      <c r="P7315" s="30"/>
      <c r="Q7315" s="275" t="s">
        <v>481</v>
      </c>
      <c r="R7315" s="30"/>
      <c r="S7315" s="30"/>
      <c r="T7315" s="277">
        <v>3627</v>
      </c>
      <c r="U7315" s="30"/>
      <c r="V7315" s="30"/>
      <c r="W7315" s="275">
        <v>27</v>
      </c>
      <c r="X7315" s="30"/>
      <c r="Y7315" s="30"/>
      <c r="Z7315" s="279">
        <v>41848</v>
      </c>
      <c r="AA7315" s="30"/>
      <c r="AB7315" s="281">
        <v>1974</v>
      </c>
    </row>
    <row r="7316" spans="1:28">
      <c r="A7316" s="11"/>
      <c r="B7316" s="273"/>
      <c r="C7316" s="30"/>
      <c r="D7316" s="273"/>
      <c r="E7316" s="30"/>
      <c r="F7316" s="273"/>
      <c r="G7316" s="30"/>
      <c r="H7316" s="275"/>
      <c r="I7316" s="30"/>
      <c r="J7316" s="30"/>
      <c r="K7316" s="277"/>
      <c r="L7316" s="30"/>
      <c r="M7316" s="30"/>
      <c r="N7316" s="277"/>
      <c r="O7316" s="30"/>
      <c r="P7316" s="30"/>
      <c r="Q7316" s="275"/>
      <c r="R7316" s="30"/>
      <c r="S7316" s="30"/>
      <c r="T7316" s="277"/>
      <c r="U7316" s="30"/>
      <c r="V7316" s="30"/>
      <c r="W7316" s="275"/>
      <c r="X7316" s="30"/>
      <c r="Y7316" s="30"/>
      <c r="Z7316" s="279"/>
      <c r="AA7316" s="30"/>
      <c r="AB7316" s="281"/>
    </row>
    <row r="7317" spans="1:28">
      <c r="A7317" s="11"/>
      <c r="B7317" s="269" t="s">
        <v>3659</v>
      </c>
      <c r="C7317" s="35"/>
      <c r="D7317" s="269" t="s">
        <v>1735</v>
      </c>
      <c r="E7317" s="35"/>
      <c r="F7317" s="269" t="s">
        <v>1527</v>
      </c>
      <c r="G7317" s="35"/>
      <c r="H7317" s="283" t="s">
        <v>481</v>
      </c>
      <c r="I7317" s="35"/>
      <c r="J7317" s="35"/>
      <c r="K7317" s="283">
        <v>979</v>
      </c>
      <c r="L7317" s="35"/>
      <c r="M7317" s="35"/>
      <c r="N7317" s="284">
        <v>2039</v>
      </c>
      <c r="O7317" s="35"/>
      <c r="P7317" s="35"/>
      <c r="Q7317" s="283" t="s">
        <v>481</v>
      </c>
      <c r="R7317" s="35"/>
      <c r="S7317" s="35"/>
      <c r="T7317" s="284">
        <v>3018</v>
      </c>
      <c r="U7317" s="35"/>
      <c r="V7317" s="35"/>
      <c r="W7317" s="283">
        <v>35</v>
      </c>
      <c r="X7317" s="35"/>
      <c r="Y7317" s="35"/>
      <c r="Z7317" s="285">
        <v>41848</v>
      </c>
      <c r="AA7317" s="35"/>
      <c r="AB7317" s="265">
        <v>2001</v>
      </c>
    </row>
    <row r="7318" spans="1:28">
      <c r="A7318" s="11"/>
      <c r="B7318" s="269"/>
      <c r="C7318" s="35"/>
      <c r="D7318" s="269"/>
      <c r="E7318" s="35"/>
      <c r="F7318" s="269"/>
      <c r="G7318" s="35"/>
      <c r="H7318" s="283"/>
      <c r="I7318" s="35"/>
      <c r="J7318" s="35"/>
      <c r="K7318" s="283"/>
      <c r="L7318" s="35"/>
      <c r="M7318" s="35"/>
      <c r="N7318" s="284"/>
      <c r="O7318" s="35"/>
      <c r="P7318" s="35"/>
      <c r="Q7318" s="283"/>
      <c r="R7318" s="35"/>
      <c r="S7318" s="35"/>
      <c r="T7318" s="284"/>
      <c r="U7318" s="35"/>
      <c r="V7318" s="35"/>
      <c r="W7318" s="283"/>
      <c r="X7318" s="35"/>
      <c r="Y7318" s="35"/>
      <c r="Z7318" s="285"/>
      <c r="AA7318" s="35"/>
      <c r="AB7318" s="265"/>
    </row>
    <row r="7319" spans="1:28">
      <c r="A7319" s="11"/>
      <c r="B7319" s="273" t="s">
        <v>3659</v>
      </c>
      <c r="C7319" s="30"/>
      <c r="D7319" s="273" t="s">
        <v>1735</v>
      </c>
      <c r="E7319" s="30"/>
      <c r="F7319" s="273" t="s">
        <v>1527</v>
      </c>
      <c r="G7319" s="30"/>
      <c r="H7319" s="275" t="s">
        <v>481</v>
      </c>
      <c r="I7319" s="30"/>
      <c r="J7319" s="30"/>
      <c r="K7319" s="277">
        <v>3189</v>
      </c>
      <c r="L7319" s="30"/>
      <c r="M7319" s="30"/>
      <c r="N7319" s="275">
        <v>670</v>
      </c>
      <c r="O7319" s="30"/>
      <c r="P7319" s="30"/>
      <c r="Q7319" s="275" t="s">
        <v>481</v>
      </c>
      <c r="R7319" s="30"/>
      <c r="S7319" s="30"/>
      <c r="T7319" s="277">
        <v>3859</v>
      </c>
      <c r="U7319" s="30"/>
      <c r="V7319" s="30"/>
      <c r="W7319" s="275">
        <v>16</v>
      </c>
      <c r="X7319" s="30"/>
      <c r="Y7319" s="30"/>
      <c r="Z7319" s="279">
        <v>41848</v>
      </c>
      <c r="AA7319" s="30"/>
      <c r="AB7319" s="281">
        <v>1985</v>
      </c>
    </row>
    <row r="7320" spans="1:28">
      <c r="A7320" s="11"/>
      <c r="B7320" s="273"/>
      <c r="C7320" s="30"/>
      <c r="D7320" s="273"/>
      <c r="E7320" s="30"/>
      <c r="F7320" s="273"/>
      <c r="G7320" s="30"/>
      <c r="H7320" s="275"/>
      <c r="I7320" s="30"/>
      <c r="J7320" s="30"/>
      <c r="K7320" s="277"/>
      <c r="L7320" s="30"/>
      <c r="M7320" s="30"/>
      <c r="N7320" s="275"/>
      <c r="O7320" s="30"/>
      <c r="P7320" s="30"/>
      <c r="Q7320" s="275"/>
      <c r="R7320" s="30"/>
      <c r="S7320" s="30"/>
      <c r="T7320" s="277"/>
      <c r="U7320" s="30"/>
      <c r="V7320" s="30"/>
      <c r="W7320" s="275"/>
      <c r="X7320" s="30"/>
      <c r="Y7320" s="30"/>
      <c r="Z7320" s="279"/>
      <c r="AA7320" s="30"/>
      <c r="AB7320" s="281"/>
    </row>
    <row r="7321" spans="1:28">
      <c r="A7321" s="11"/>
      <c r="B7321" s="269" t="s">
        <v>3659</v>
      </c>
      <c r="C7321" s="35"/>
      <c r="D7321" s="269" t="s">
        <v>1735</v>
      </c>
      <c r="E7321" s="35"/>
      <c r="F7321" s="269" t="s">
        <v>1527</v>
      </c>
      <c r="G7321" s="35"/>
      <c r="H7321" s="283" t="s">
        <v>481</v>
      </c>
      <c r="I7321" s="35"/>
      <c r="J7321" s="35"/>
      <c r="K7321" s="284">
        <v>1373</v>
      </c>
      <c r="L7321" s="35"/>
      <c r="M7321" s="35"/>
      <c r="N7321" s="284">
        <v>1571</v>
      </c>
      <c r="O7321" s="35"/>
      <c r="P7321" s="35"/>
      <c r="Q7321" s="283" t="s">
        <v>481</v>
      </c>
      <c r="R7321" s="35"/>
      <c r="S7321" s="35"/>
      <c r="T7321" s="284">
        <v>2944</v>
      </c>
      <c r="U7321" s="35"/>
      <c r="V7321" s="35"/>
      <c r="W7321" s="283">
        <v>25</v>
      </c>
      <c r="X7321" s="35"/>
      <c r="Y7321" s="35"/>
      <c r="Z7321" s="285">
        <v>41850</v>
      </c>
      <c r="AA7321" s="35"/>
      <c r="AB7321" s="265">
        <v>1980</v>
      </c>
    </row>
    <row r="7322" spans="1:28">
      <c r="A7322" s="11"/>
      <c r="B7322" s="269"/>
      <c r="C7322" s="35"/>
      <c r="D7322" s="269"/>
      <c r="E7322" s="35"/>
      <c r="F7322" s="269"/>
      <c r="G7322" s="35"/>
      <c r="H7322" s="283"/>
      <c r="I7322" s="35"/>
      <c r="J7322" s="35"/>
      <c r="K7322" s="284"/>
      <c r="L7322" s="35"/>
      <c r="M7322" s="35"/>
      <c r="N7322" s="284"/>
      <c r="O7322" s="35"/>
      <c r="P7322" s="35"/>
      <c r="Q7322" s="283"/>
      <c r="R7322" s="35"/>
      <c r="S7322" s="35"/>
      <c r="T7322" s="284"/>
      <c r="U7322" s="35"/>
      <c r="V7322" s="35"/>
      <c r="W7322" s="283"/>
      <c r="X7322" s="35"/>
      <c r="Y7322" s="35"/>
      <c r="Z7322" s="285"/>
      <c r="AA7322" s="35"/>
      <c r="AB7322" s="265"/>
    </row>
    <row r="7323" spans="1:28">
      <c r="A7323" s="11"/>
      <c r="B7323" s="273" t="s">
        <v>3659</v>
      </c>
      <c r="C7323" s="30"/>
      <c r="D7323" s="273" t="s">
        <v>2036</v>
      </c>
      <c r="E7323" s="30"/>
      <c r="F7323" s="273" t="s">
        <v>1527</v>
      </c>
      <c r="G7323" s="30"/>
      <c r="H7323" s="275" t="s">
        <v>481</v>
      </c>
      <c r="I7323" s="30"/>
      <c r="J7323" s="30"/>
      <c r="K7323" s="275" t="s">
        <v>481</v>
      </c>
      <c r="L7323" s="30"/>
      <c r="M7323" s="30"/>
      <c r="N7323" s="277">
        <v>1515</v>
      </c>
      <c r="O7323" s="30"/>
      <c r="P7323" s="30"/>
      <c r="Q7323" s="275" t="s">
        <v>481</v>
      </c>
      <c r="R7323" s="30"/>
      <c r="S7323" s="30"/>
      <c r="T7323" s="277">
        <v>1515</v>
      </c>
      <c r="U7323" s="30"/>
      <c r="V7323" s="30"/>
      <c r="W7323" s="275">
        <v>40</v>
      </c>
      <c r="X7323" s="30"/>
      <c r="Y7323" s="30"/>
      <c r="Z7323" s="279">
        <v>41848</v>
      </c>
      <c r="AA7323" s="30"/>
      <c r="AB7323" s="281">
        <v>1976</v>
      </c>
    </row>
    <row r="7324" spans="1:28">
      <c r="A7324" s="11"/>
      <c r="B7324" s="273"/>
      <c r="C7324" s="30"/>
      <c r="D7324" s="273"/>
      <c r="E7324" s="30"/>
      <c r="F7324" s="273"/>
      <c r="G7324" s="30"/>
      <c r="H7324" s="275"/>
      <c r="I7324" s="30"/>
      <c r="J7324" s="30"/>
      <c r="K7324" s="275"/>
      <c r="L7324" s="30"/>
      <c r="M7324" s="30"/>
      <c r="N7324" s="277"/>
      <c r="O7324" s="30"/>
      <c r="P7324" s="30"/>
      <c r="Q7324" s="275"/>
      <c r="R7324" s="30"/>
      <c r="S7324" s="30"/>
      <c r="T7324" s="277"/>
      <c r="U7324" s="30"/>
      <c r="V7324" s="30"/>
      <c r="W7324" s="275"/>
      <c r="X7324" s="30"/>
      <c r="Y7324" s="30"/>
      <c r="Z7324" s="279"/>
      <c r="AA7324" s="30"/>
      <c r="AB7324" s="281"/>
    </row>
    <row r="7325" spans="1:28">
      <c r="A7325" s="11"/>
      <c r="B7325" s="269" t="s">
        <v>3659</v>
      </c>
      <c r="C7325" s="35"/>
      <c r="D7325" s="269" t="s">
        <v>1969</v>
      </c>
      <c r="E7325" s="35"/>
      <c r="F7325" s="269" t="s">
        <v>1527</v>
      </c>
      <c r="G7325" s="35"/>
      <c r="H7325" s="283" t="s">
        <v>481</v>
      </c>
      <c r="I7325" s="35"/>
      <c r="J7325" s="35"/>
      <c r="K7325" s="283">
        <v>479</v>
      </c>
      <c r="L7325" s="35"/>
      <c r="M7325" s="35"/>
      <c r="N7325" s="284">
        <v>3126</v>
      </c>
      <c r="O7325" s="35"/>
      <c r="P7325" s="35"/>
      <c r="Q7325" s="283" t="s">
        <v>481</v>
      </c>
      <c r="R7325" s="35"/>
      <c r="S7325" s="35"/>
      <c r="T7325" s="284">
        <v>3605</v>
      </c>
      <c r="U7325" s="35"/>
      <c r="V7325" s="35"/>
      <c r="W7325" s="283">
        <v>46</v>
      </c>
      <c r="X7325" s="35"/>
      <c r="Y7325" s="35"/>
      <c r="Z7325" s="285">
        <v>41848</v>
      </c>
      <c r="AA7325" s="35"/>
      <c r="AB7325" s="265">
        <v>1987</v>
      </c>
    </row>
    <row r="7326" spans="1:28">
      <c r="A7326" s="11"/>
      <c r="B7326" s="269"/>
      <c r="C7326" s="35"/>
      <c r="D7326" s="269"/>
      <c r="E7326" s="35"/>
      <c r="F7326" s="269"/>
      <c r="G7326" s="35"/>
      <c r="H7326" s="283"/>
      <c r="I7326" s="35"/>
      <c r="J7326" s="35"/>
      <c r="K7326" s="283"/>
      <c r="L7326" s="35"/>
      <c r="M7326" s="35"/>
      <c r="N7326" s="284"/>
      <c r="O7326" s="35"/>
      <c r="P7326" s="35"/>
      <c r="Q7326" s="283"/>
      <c r="R7326" s="35"/>
      <c r="S7326" s="35"/>
      <c r="T7326" s="284"/>
      <c r="U7326" s="35"/>
      <c r="V7326" s="35"/>
      <c r="W7326" s="283"/>
      <c r="X7326" s="35"/>
      <c r="Y7326" s="35"/>
      <c r="Z7326" s="285"/>
      <c r="AA7326" s="35"/>
      <c r="AB7326" s="265"/>
    </row>
    <row r="7327" spans="1:28">
      <c r="A7327" s="11"/>
      <c r="B7327" s="273" t="s">
        <v>3659</v>
      </c>
      <c r="C7327" s="30"/>
      <c r="D7327" s="273" t="s">
        <v>1543</v>
      </c>
      <c r="E7327" s="30"/>
      <c r="F7327" s="273" t="s">
        <v>1527</v>
      </c>
      <c r="G7327" s="30"/>
      <c r="H7327" s="275" t="s">
        <v>481</v>
      </c>
      <c r="I7327" s="30"/>
      <c r="J7327" s="30"/>
      <c r="K7327" s="275">
        <v>588</v>
      </c>
      <c r="L7327" s="30"/>
      <c r="M7327" s="30"/>
      <c r="N7327" s="277">
        <v>2507</v>
      </c>
      <c r="O7327" s="30"/>
      <c r="P7327" s="30"/>
      <c r="Q7327" s="275" t="s">
        <v>481</v>
      </c>
      <c r="R7327" s="30"/>
      <c r="S7327" s="30"/>
      <c r="T7327" s="277">
        <v>3095</v>
      </c>
      <c r="U7327" s="30"/>
      <c r="V7327" s="30"/>
      <c r="W7327" s="275">
        <v>32</v>
      </c>
      <c r="X7327" s="30"/>
      <c r="Y7327" s="30"/>
      <c r="Z7327" s="279">
        <v>41848</v>
      </c>
      <c r="AA7327" s="30"/>
      <c r="AB7327" s="281">
        <v>1971</v>
      </c>
    </row>
    <row r="7328" spans="1:28">
      <c r="A7328" s="11"/>
      <c r="B7328" s="273"/>
      <c r="C7328" s="30"/>
      <c r="D7328" s="273"/>
      <c r="E7328" s="30"/>
      <c r="F7328" s="273"/>
      <c r="G7328" s="30"/>
      <c r="H7328" s="275"/>
      <c r="I7328" s="30"/>
      <c r="J7328" s="30"/>
      <c r="K7328" s="275"/>
      <c r="L7328" s="30"/>
      <c r="M7328" s="30"/>
      <c r="N7328" s="277"/>
      <c r="O7328" s="30"/>
      <c r="P7328" s="30"/>
      <c r="Q7328" s="275"/>
      <c r="R7328" s="30"/>
      <c r="S7328" s="30"/>
      <c r="T7328" s="277"/>
      <c r="U7328" s="30"/>
      <c r="V7328" s="30"/>
      <c r="W7328" s="275"/>
      <c r="X7328" s="30"/>
      <c r="Y7328" s="30"/>
      <c r="Z7328" s="279"/>
      <c r="AA7328" s="30"/>
      <c r="AB7328" s="281"/>
    </row>
    <row r="7329" spans="1:28">
      <c r="A7329" s="11"/>
      <c r="B7329" s="269" t="s">
        <v>3659</v>
      </c>
      <c r="C7329" s="35"/>
      <c r="D7329" s="269" t="s">
        <v>2173</v>
      </c>
      <c r="E7329" s="35"/>
      <c r="F7329" s="269" t="s">
        <v>1527</v>
      </c>
      <c r="G7329" s="35"/>
      <c r="H7329" s="283" t="s">
        <v>481</v>
      </c>
      <c r="I7329" s="35"/>
      <c r="J7329" s="35"/>
      <c r="K7329" s="284">
        <v>1975</v>
      </c>
      <c r="L7329" s="35"/>
      <c r="M7329" s="35"/>
      <c r="N7329" s="284">
        <v>1733</v>
      </c>
      <c r="O7329" s="35"/>
      <c r="P7329" s="35"/>
      <c r="Q7329" s="283" t="s">
        <v>481</v>
      </c>
      <c r="R7329" s="35"/>
      <c r="S7329" s="35"/>
      <c r="T7329" s="284">
        <v>3708</v>
      </c>
      <c r="U7329" s="35"/>
      <c r="V7329" s="35"/>
      <c r="W7329" s="283">
        <v>30</v>
      </c>
      <c r="X7329" s="35"/>
      <c r="Y7329" s="35"/>
      <c r="Z7329" s="285">
        <v>41848</v>
      </c>
      <c r="AA7329" s="35"/>
      <c r="AB7329" s="265">
        <v>1989</v>
      </c>
    </row>
    <row r="7330" spans="1:28">
      <c r="A7330" s="11"/>
      <c r="B7330" s="269"/>
      <c r="C7330" s="35"/>
      <c r="D7330" s="269"/>
      <c r="E7330" s="35"/>
      <c r="F7330" s="269"/>
      <c r="G7330" s="35"/>
      <c r="H7330" s="283"/>
      <c r="I7330" s="35"/>
      <c r="J7330" s="35"/>
      <c r="K7330" s="284"/>
      <c r="L7330" s="35"/>
      <c r="M7330" s="35"/>
      <c r="N7330" s="284"/>
      <c r="O7330" s="35"/>
      <c r="P7330" s="35"/>
      <c r="Q7330" s="283"/>
      <c r="R7330" s="35"/>
      <c r="S7330" s="35"/>
      <c r="T7330" s="284"/>
      <c r="U7330" s="35"/>
      <c r="V7330" s="35"/>
      <c r="W7330" s="283"/>
      <c r="X7330" s="35"/>
      <c r="Y7330" s="35"/>
      <c r="Z7330" s="285"/>
      <c r="AA7330" s="35"/>
      <c r="AB7330" s="265"/>
    </row>
    <row r="7331" spans="1:28">
      <c r="A7331" s="11"/>
      <c r="B7331" s="273" t="s">
        <v>3659</v>
      </c>
      <c r="C7331" s="30"/>
      <c r="D7331" s="273" t="s">
        <v>3500</v>
      </c>
      <c r="E7331" s="30"/>
      <c r="F7331" s="273" t="s">
        <v>1527</v>
      </c>
      <c r="G7331" s="30"/>
      <c r="H7331" s="275" t="s">
        <v>481</v>
      </c>
      <c r="I7331" s="30"/>
      <c r="J7331" s="30"/>
      <c r="K7331" s="277">
        <v>1476</v>
      </c>
      <c r="L7331" s="30"/>
      <c r="M7331" s="30"/>
      <c r="N7331" s="277">
        <v>1516</v>
      </c>
      <c r="O7331" s="30"/>
      <c r="P7331" s="30"/>
      <c r="Q7331" s="275" t="s">
        <v>481</v>
      </c>
      <c r="R7331" s="30"/>
      <c r="S7331" s="30"/>
      <c r="T7331" s="277">
        <v>2992</v>
      </c>
      <c r="U7331" s="30"/>
      <c r="V7331" s="30"/>
      <c r="W7331" s="275">
        <v>28</v>
      </c>
      <c r="X7331" s="30"/>
      <c r="Y7331" s="30"/>
      <c r="Z7331" s="279">
        <v>41848</v>
      </c>
      <c r="AA7331" s="30"/>
      <c r="AB7331" s="281">
        <v>1990</v>
      </c>
    </row>
    <row r="7332" spans="1:28">
      <c r="A7332" s="11"/>
      <c r="B7332" s="273"/>
      <c r="C7332" s="30"/>
      <c r="D7332" s="273"/>
      <c r="E7332" s="30"/>
      <c r="F7332" s="273"/>
      <c r="G7332" s="30"/>
      <c r="H7332" s="275"/>
      <c r="I7332" s="30"/>
      <c r="J7332" s="30"/>
      <c r="K7332" s="277"/>
      <c r="L7332" s="30"/>
      <c r="M7332" s="30"/>
      <c r="N7332" s="277"/>
      <c r="O7332" s="30"/>
      <c r="P7332" s="30"/>
      <c r="Q7332" s="275"/>
      <c r="R7332" s="30"/>
      <c r="S7332" s="30"/>
      <c r="T7332" s="277"/>
      <c r="U7332" s="30"/>
      <c r="V7332" s="30"/>
      <c r="W7332" s="275"/>
      <c r="X7332" s="30"/>
      <c r="Y7332" s="30"/>
      <c r="Z7332" s="279"/>
      <c r="AA7332" s="30"/>
      <c r="AB7332" s="281"/>
    </row>
    <row r="7333" spans="1:28">
      <c r="A7333" s="11"/>
      <c r="B7333" s="269" t="s">
        <v>3659</v>
      </c>
      <c r="C7333" s="35"/>
      <c r="D7333" s="269" t="s">
        <v>2436</v>
      </c>
      <c r="E7333" s="35"/>
      <c r="F7333" s="269" t="s">
        <v>1527</v>
      </c>
      <c r="G7333" s="35"/>
      <c r="H7333" s="283" t="s">
        <v>481</v>
      </c>
      <c r="I7333" s="35"/>
      <c r="J7333" s="35"/>
      <c r="K7333" s="284">
        <v>1682</v>
      </c>
      <c r="L7333" s="35"/>
      <c r="M7333" s="35"/>
      <c r="N7333" s="284">
        <v>1252</v>
      </c>
      <c r="O7333" s="35"/>
      <c r="P7333" s="35"/>
      <c r="Q7333" s="283" t="s">
        <v>481</v>
      </c>
      <c r="R7333" s="35"/>
      <c r="S7333" s="35"/>
      <c r="T7333" s="284">
        <v>2934</v>
      </c>
      <c r="U7333" s="35"/>
      <c r="V7333" s="35"/>
      <c r="W7333" s="283">
        <v>18</v>
      </c>
      <c r="X7333" s="35"/>
      <c r="Y7333" s="35"/>
      <c r="Z7333" s="285">
        <v>41848</v>
      </c>
      <c r="AA7333" s="35"/>
      <c r="AB7333" s="265">
        <v>1973</v>
      </c>
    </row>
    <row r="7334" spans="1:28">
      <c r="A7334" s="11"/>
      <c r="B7334" s="269"/>
      <c r="C7334" s="35"/>
      <c r="D7334" s="269"/>
      <c r="E7334" s="35"/>
      <c r="F7334" s="269"/>
      <c r="G7334" s="35"/>
      <c r="H7334" s="283"/>
      <c r="I7334" s="35"/>
      <c r="J7334" s="35"/>
      <c r="K7334" s="284"/>
      <c r="L7334" s="35"/>
      <c r="M7334" s="35"/>
      <c r="N7334" s="284"/>
      <c r="O7334" s="35"/>
      <c r="P7334" s="35"/>
      <c r="Q7334" s="283"/>
      <c r="R7334" s="35"/>
      <c r="S7334" s="35"/>
      <c r="T7334" s="284"/>
      <c r="U7334" s="35"/>
      <c r="V7334" s="35"/>
      <c r="W7334" s="283"/>
      <c r="X7334" s="35"/>
      <c r="Y7334" s="35"/>
      <c r="Z7334" s="285"/>
      <c r="AA7334" s="35"/>
      <c r="AB7334" s="265"/>
    </row>
    <row r="7335" spans="1:28">
      <c r="A7335" s="11"/>
      <c r="B7335" s="273" t="s">
        <v>3659</v>
      </c>
      <c r="C7335" s="30"/>
      <c r="D7335" s="273" t="s">
        <v>2898</v>
      </c>
      <c r="E7335" s="30"/>
      <c r="F7335" s="273" t="s">
        <v>1527</v>
      </c>
      <c r="G7335" s="30"/>
      <c r="H7335" s="275" t="s">
        <v>481</v>
      </c>
      <c r="I7335" s="30"/>
      <c r="J7335" s="30"/>
      <c r="K7335" s="277">
        <v>1003</v>
      </c>
      <c r="L7335" s="30"/>
      <c r="M7335" s="30"/>
      <c r="N7335" s="277">
        <v>1487</v>
      </c>
      <c r="O7335" s="30"/>
      <c r="P7335" s="30"/>
      <c r="Q7335" s="275" t="s">
        <v>481</v>
      </c>
      <c r="R7335" s="30"/>
      <c r="S7335" s="30"/>
      <c r="T7335" s="277">
        <v>2490</v>
      </c>
      <c r="U7335" s="30"/>
      <c r="V7335" s="30"/>
      <c r="W7335" s="275">
        <v>26</v>
      </c>
      <c r="X7335" s="30"/>
      <c r="Y7335" s="30"/>
      <c r="Z7335" s="279">
        <v>41848</v>
      </c>
      <c r="AA7335" s="30"/>
      <c r="AB7335" s="281">
        <v>1992</v>
      </c>
    </row>
    <row r="7336" spans="1:28">
      <c r="A7336" s="11"/>
      <c r="B7336" s="273"/>
      <c r="C7336" s="30"/>
      <c r="D7336" s="273"/>
      <c r="E7336" s="30"/>
      <c r="F7336" s="273"/>
      <c r="G7336" s="30"/>
      <c r="H7336" s="275"/>
      <c r="I7336" s="30"/>
      <c r="J7336" s="30"/>
      <c r="K7336" s="277"/>
      <c r="L7336" s="30"/>
      <c r="M7336" s="30"/>
      <c r="N7336" s="277"/>
      <c r="O7336" s="30"/>
      <c r="P7336" s="30"/>
      <c r="Q7336" s="275"/>
      <c r="R7336" s="30"/>
      <c r="S7336" s="30"/>
      <c r="T7336" s="277"/>
      <c r="U7336" s="30"/>
      <c r="V7336" s="30"/>
      <c r="W7336" s="275"/>
      <c r="X7336" s="30"/>
      <c r="Y7336" s="30"/>
      <c r="Z7336" s="279"/>
      <c r="AA7336" s="30"/>
      <c r="AB7336" s="281"/>
    </row>
    <row r="7337" spans="1:28">
      <c r="A7337" s="11"/>
      <c r="B7337" s="269" t="s">
        <v>3659</v>
      </c>
      <c r="C7337" s="35"/>
      <c r="D7337" s="269" t="s">
        <v>3686</v>
      </c>
      <c r="E7337" s="35"/>
      <c r="F7337" s="269" t="s">
        <v>1527</v>
      </c>
      <c r="G7337" s="35"/>
      <c r="H7337" s="283" t="s">
        <v>481</v>
      </c>
      <c r="I7337" s="35"/>
      <c r="J7337" s="35"/>
      <c r="K7337" s="283">
        <v>863</v>
      </c>
      <c r="L7337" s="35"/>
      <c r="M7337" s="35"/>
      <c r="N7337" s="284">
        <v>2219</v>
      </c>
      <c r="O7337" s="35"/>
      <c r="P7337" s="35"/>
      <c r="Q7337" s="283" t="s">
        <v>481</v>
      </c>
      <c r="R7337" s="35"/>
      <c r="S7337" s="35"/>
      <c r="T7337" s="284">
        <v>3082</v>
      </c>
      <c r="U7337" s="35"/>
      <c r="V7337" s="35"/>
      <c r="W7337" s="283">
        <v>35</v>
      </c>
      <c r="X7337" s="35"/>
      <c r="Y7337" s="35"/>
      <c r="Z7337" s="285">
        <v>41848</v>
      </c>
      <c r="AA7337" s="35"/>
      <c r="AB7337" s="265">
        <v>1994</v>
      </c>
    </row>
    <row r="7338" spans="1:28">
      <c r="A7338" s="11"/>
      <c r="B7338" s="269"/>
      <c r="C7338" s="35"/>
      <c r="D7338" s="269"/>
      <c r="E7338" s="35"/>
      <c r="F7338" s="269"/>
      <c r="G7338" s="35"/>
      <c r="H7338" s="283"/>
      <c r="I7338" s="35"/>
      <c r="J7338" s="35"/>
      <c r="K7338" s="283"/>
      <c r="L7338" s="35"/>
      <c r="M7338" s="35"/>
      <c r="N7338" s="284"/>
      <c r="O7338" s="35"/>
      <c r="P7338" s="35"/>
      <c r="Q7338" s="283"/>
      <c r="R7338" s="35"/>
      <c r="S7338" s="35"/>
      <c r="T7338" s="284"/>
      <c r="U7338" s="35"/>
      <c r="V7338" s="35"/>
      <c r="W7338" s="283"/>
      <c r="X7338" s="35"/>
      <c r="Y7338" s="35"/>
      <c r="Z7338" s="285"/>
      <c r="AA7338" s="35"/>
      <c r="AB7338" s="265"/>
    </row>
    <row r="7339" spans="1:28">
      <c r="A7339" s="11"/>
      <c r="B7339" s="273" t="s">
        <v>3659</v>
      </c>
      <c r="C7339" s="30"/>
      <c r="D7339" s="273" t="s">
        <v>2151</v>
      </c>
      <c r="E7339" s="30"/>
      <c r="F7339" s="273" t="s">
        <v>1527</v>
      </c>
      <c r="G7339" s="30"/>
      <c r="H7339" s="275" t="s">
        <v>481</v>
      </c>
      <c r="I7339" s="30"/>
      <c r="J7339" s="30"/>
      <c r="K7339" s="277">
        <v>1399</v>
      </c>
      <c r="L7339" s="30"/>
      <c r="M7339" s="30"/>
      <c r="N7339" s="277">
        <v>1023</v>
      </c>
      <c r="O7339" s="30"/>
      <c r="P7339" s="30"/>
      <c r="Q7339" s="275" t="s">
        <v>481</v>
      </c>
      <c r="R7339" s="30"/>
      <c r="S7339" s="30"/>
      <c r="T7339" s="277">
        <v>2422</v>
      </c>
      <c r="U7339" s="30"/>
      <c r="V7339" s="30"/>
      <c r="W7339" s="275">
        <v>23</v>
      </c>
      <c r="X7339" s="30"/>
      <c r="Y7339" s="30"/>
      <c r="Z7339" s="279">
        <v>41848</v>
      </c>
      <c r="AA7339" s="30"/>
      <c r="AB7339" s="281">
        <v>2002</v>
      </c>
    </row>
    <row r="7340" spans="1:28">
      <c r="A7340" s="11"/>
      <c r="B7340" s="273"/>
      <c r="C7340" s="30"/>
      <c r="D7340" s="273"/>
      <c r="E7340" s="30"/>
      <c r="F7340" s="273"/>
      <c r="G7340" s="30"/>
      <c r="H7340" s="275"/>
      <c r="I7340" s="30"/>
      <c r="J7340" s="30"/>
      <c r="K7340" s="277"/>
      <c r="L7340" s="30"/>
      <c r="M7340" s="30"/>
      <c r="N7340" s="277"/>
      <c r="O7340" s="30"/>
      <c r="P7340" s="30"/>
      <c r="Q7340" s="275"/>
      <c r="R7340" s="30"/>
      <c r="S7340" s="30"/>
      <c r="T7340" s="277"/>
      <c r="U7340" s="30"/>
      <c r="V7340" s="30"/>
      <c r="W7340" s="275"/>
      <c r="X7340" s="30"/>
      <c r="Y7340" s="30"/>
      <c r="Z7340" s="279"/>
      <c r="AA7340" s="30"/>
      <c r="AB7340" s="281"/>
    </row>
    <row r="7341" spans="1:28">
      <c r="A7341" s="11"/>
      <c r="B7341" s="269" t="s">
        <v>3659</v>
      </c>
      <c r="C7341" s="35"/>
      <c r="D7341" s="269" t="s">
        <v>2151</v>
      </c>
      <c r="E7341" s="35"/>
      <c r="F7341" s="269" t="s">
        <v>1527</v>
      </c>
      <c r="G7341" s="35"/>
      <c r="H7341" s="283" t="s">
        <v>481</v>
      </c>
      <c r="I7341" s="35"/>
      <c r="J7341" s="35"/>
      <c r="K7341" s="284">
        <v>1399</v>
      </c>
      <c r="L7341" s="35"/>
      <c r="M7341" s="35"/>
      <c r="N7341" s="284">
        <v>2465</v>
      </c>
      <c r="O7341" s="35"/>
      <c r="P7341" s="35"/>
      <c r="Q7341" s="283" t="s">
        <v>481</v>
      </c>
      <c r="R7341" s="35"/>
      <c r="S7341" s="35"/>
      <c r="T7341" s="284">
        <v>3864</v>
      </c>
      <c r="U7341" s="35"/>
      <c r="V7341" s="35"/>
      <c r="W7341" s="283">
        <v>35</v>
      </c>
      <c r="X7341" s="35"/>
      <c r="Y7341" s="35"/>
      <c r="Z7341" s="285">
        <v>41848</v>
      </c>
      <c r="AA7341" s="35"/>
      <c r="AB7341" s="265">
        <v>1981</v>
      </c>
    </row>
    <row r="7342" spans="1:28">
      <c r="A7342" s="11"/>
      <c r="B7342" s="269"/>
      <c r="C7342" s="35"/>
      <c r="D7342" s="269"/>
      <c r="E7342" s="35"/>
      <c r="F7342" s="269"/>
      <c r="G7342" s="35"/>
      <c r="H7342" s="283"/>
      <c r="I7342" s="35"/>
      <c r="J7342" s="35"/>
      <c r="K7342" s="284"/>
      <c r="L7342" s="35"/>
      <c r="M7342" s="35"/>
      <c r="N7342" s="284"/>
      <c r="O7342" s="35"/>
      <c r="P7342" s="35"/>
      <c r="Q7342" s="283"/>
      <c r="R7342" s="35"/>
      <c r="S7342" s="35"/>
      <c r="T7342" s="284"/>
      <c r="U7342" s="35"/>
      <c r="V7342" s="35"/>
      <c r="W7342" s="283"/>
      <c r="X7342" s="35"/>
      <c r="Y7342" s="35"/>
      <c r="Z7342" s="285"/>
      <c r="AA7342" s="35"/>
      <c r="AB7342" s="265"/>
    </row>
    <row r="7343" spans="1:28">
      <c r="A7343" s="11"/>
      <c r="B7343" s="273" t="s">
        <v>3659</v>
      </c>
      <c r="C7343" s="30"/>
      <c r="D7343" s="273" t="s">
        <v>3687</v>
      </c>
      <c r="E7343" s="30"/>
      <c r="F7343" s="273" t="s">
        <v>1527</v>
      </c>
      <c r="G7343" s="30"/>
      <c r="H7343" s="275" t="s">
        <v>481</v>
      </c>
      <c r="I7343" s="30"/>
      <c r="J7343" s="30"/>
      <c r="K7343" s="275">
        <v>992</v>
      </c>
      <c r="L7343" s="30"/>
      <c r="M7343" s="30"/>
      <c r="N7343" s="277">
        <v>2390</v>
      </c>
      <c r="O7343" s="30"/>
      <c r="P7343" s="30"/>
      <c r="Q7343" s="275" t="s">
        <v>481</v>
      </c>
      <c r="R7343" s="30"/>
      <c r="S7343" s="30"/>
      <c r="T7343" s="277">
        <v>3382</v>
      </c>
      <c r="U7343" s="30"/>
      <c r="V7343" s="30"/>
      <c r="W7343" s="275">
        <v>33</v>
      </c>
      <c r="X7343" s="30"/>
      <c r="Y7343" s="30"/>
      <c r="Z7343" s="279">
        <v>41848</v>
      </c>
      <c r="AA7343" s="30"/>
      <c r="AB7343" s="281">
        <v>1971</v>
      </c>
    </row>
    <row r="7344" spans="1:28">
      <c r="A7344" s="11"/>
      <c r="B7344" s="273"/>
      <c r="C7344" s="30"/>
      <c r="D7344" s="273"/>
      <c r="E7344" s="30"/>
      <c r="F7344" s="273"/>
      <c r="G7344" s="30"/>
      <c r="H7344" s="275"/>
      <c r="I7344" s="30"/>
      <c r="J7344" s="30"/>
      <c r="K7344" s="275"/>
      <c r="L7344" s="30"/>
      <c r="M7344" s="30"/>
      <c r="N7344" s="277"/>
      <c r="O7344" s="30"/>
      <c r="P7344" s="30"/>
      <c r="Q7344" s="275"/>
      <c r="R7344" s="30"/>
      <c r="S7344" s="30"/>
      <c r="T7344" s="277"/>
      <c r="U7344" s="30"/>
      <c r="V7344" s="30"/>
      <c r="W7344" s="275"/>
      <c r="X7344" s="30"/>
      <c r="Y7344" s="30"/>
      <c r="Z7344" s="279"/>
      <c r="AA7344" s="30"/>
      <c r="AB7344" s="281"/>
    </row>
    <row r="7345" spans="1:28">
      <c r="A7345" s="11"/>
      <c r="B7345" s="269" t="s">
        <v>3659</v>
      </c>
      <c r="C7345" s="35"/>
      <c r="D7345" s="269" t="s">
        <v>1786</v>
      </c>
      <c r="E7345" s="35"/>
      <c r="F7345" s="269" t="s">
        <v>1527</v>
      </c>
      <c r="G7345" s="35"/>
      <c r="H7345" s="283" t="s">
        <v>481</v>
      </c>
      <c r="I7345" s="35"/>
      <c r="J7345" s="35"/>
      <c r="K7345" s="284">
        <v>1055</v>
      </c>
      <c r="L7345" s="35"/>
      <c r="M7345" s="35"/>
      <c r="N7345" s="284">
        <v>2217</v>
      </c>
      <c r="O7345" s="35"/>
      <c r="P7345" s="35"/>
      <c r="Q7345" s="283" t="s">
        <v>481</v>
      </c>
      <c r="R7345" s="35"/>
      <c r="S7345" s="35"/>
      <c r="T7345" s="284">
        <v>3272</v>
      </c>
      <c r="U7345" s="35"/>
      <c r="V7345" s="35"/>
      <c r="W7345" s="283">
        <v>29</v>
      </c>
      <c r="X7345" s="35"/>
      <c r="Y7345" s="35"/>
      <c r="Z7345" s="285">
        <v>41848</v>
      </c>
      <c r="AA7345" s="35"/>
      <c r="AB7345" s="265">
        <v>1972</v>
      </c>
    </row>
    <row r="7346" spans="1:28">
      <c r="A7346" s="11"/>
      <c r="B7346" s="269"/>
      <c r="C7346" s="35"/>
      <c r="D7346" s="269"/>
      <c r="E7346" s="35"/>
      <c r="F7346" s="269"/>
      <c r="G7346" s="35"/>
      <c r="H7346" s="283"/>
      <c r="I7346" s="35"/>
      <c r="J7346" s="35"/>
      <c r="K7346" s="284"/>
      <c r="L7346" s="35"/>
      <c r="M7346" s="35"/>
      <c r="N7346" s="284"/>
      <c r="O7346" s="35"/>
      <c r="P7346" s="35"/>
      <c r="Q7346" s="283"/>
      <c r="R7346" s="35"/>
      <c r="S7346" s="35"/>
      <c r="T7346" s="284"/>
      <c r="U7346" s="35"/>
      <c r="V7346" s="35"/>
      <c r="W7346" s="283"/>
      <c r="X7346" s="35"/>
      <c r="Y7346" s="35"/>
      <c r="Z7346" s="285"/>
      <c r="AA7346" s="35"/>
      <c r="AB7346" s="265"/>
    </row>
    <row r="7347" spans="1:28">
      <c r="A7347" s="11"/>
      <c r="B7347" s="273" t="s">
        <v>3659</v>
      </c>
      <c r="C7347" s="30"/>
      <c r="D7347" s="273" t="s">
        <v>2149</v>
      </c>
      <c r="E7347" s="30"/>
      <c r="F7347" s="273" t="s">
        <v>1545</v>
      </c>
      <c r="G7347" s="30"/>
      <c r="H7347" s="275" t="s">
        <v>481</v>
      </c>
      <c r="I7347" s="30"/>
      <c r="J7347" s="30"/>
      <c r="K7347" s="275">
        <v>669</v>
      </c>
      <c r="L7347" s="30"/>
      <c r="M7347" s="30"/>
      <c r="N7347" s="277">
        <v>2027</v>
      </c>
      <c r="O7347" s="30"/>
      <c r="P7347" s="30"/>
      <c r="Q7347" s="275" t="s">
        <v>481</v>
      </c>
      <c r="R7347" s="30"/>
      <c r="S7347" s="30"/>
      <c r="T7347" s="277">
        <v>2696</v>
      </c>
      <c r="U7347" s="30"/>
      <c r="V7347" s="30"/>
      <c r="W7347" s="275">
        <v>27</v>
      </c>
      <c r="X7347" s="30"/>
      <c r="Y7347" s="30"/>
      <c r="Z7347" s="279">
        <v>41848</v>
      </c>
      <c r="AA7347" s="30"/>
      <c r="AB7347" s="281">
        <v>1971</v>
      </c>
    </row>
    <row r="7348" spans="1:28">
      <c r="A7348" s="11"/>
      <c r="B7348" s="273"/>
      <c r="C7348" s="30"/>
      <c r="D7348" s="273"/>
      <c r="E7348" s="30"/>
      <c r="F7348" s="273"/>
      <c r="G7348" s="30"/>
      <c r="H7348" s="275"/>
      <c r="I7348" s="30"/>
      <c r="J7348" s="30"/>
      <c r="K7348" s="275"/>
      <c r="L7348" s="30"/>
      <c r="M7348" s="30"/>
      <c r="N7348" s="277"/>
      <c r="O7348" s="30"/>
      <c r="P7348" s="30"/>
      <c r="Q7348" s="275"/>
      <c r="R7348" s="30"/>
      <c r="S7348" s="30"/>
      <c r="T7348" s="277"/>
      <c r="U7348" s="30"/>
      <c r="V7348" s="30"/>
      <c r="W7348" s="275"/>
      <c r="X7348" s="30"/>
      <c r="Y7348" s="30"/>
      <c r="Z7348" s="279"/>
      <c r="AA7348" s="30"/>
      <c r="AB7348" s="281"/>
    </row>
    <row r="7349" spans="1:28">
      <c r="A7349" s="11"/>
      <c r="B7349" s="269" t="s">
        <v>3659</v>
      </c>
      <c r="C7349" s="35"/>
      <c r="D7349" s="269" t="s">
        <v>1859</v>
      </c>
      <c r="E7349" s="35"/>
      <c r="F7349" s="269" t="s">
        <v>1545</v>
      </c>
      <c r="G7349" s="35"/>
      <c r="H7349" s="283" t="s">
        <v>481</v>
      </c>
      <c r="I7349" s="35"/>
      <c r="J7349" s="35"/>
      <c r="K7349" s="283">
        <v>963</v>
      </c>
      <c r="L7349" s="35"/>
      <c r="M7349" s="35"/>
      <c r="N7349" s="284">
        <v>4346</v>
      </c>
      <c r="O7349" s="35"/>
      <c r="P7349" s="35"/>
      <c r="Q7349" s="283" t="s">
        <v>481</v>
      </c>
      <c r="R7349" s="35"/>
      <c r="S7349" s="35"/>
      <c r="T7349" s="284">
        <v>5309</v>
      </c>
      <c r="U7349" s="35"/>
      <c r="V7349" s="35"/>
      <c r="W7349" s="283">
        <v>55</v>
      </c>
      <c r="X7349" s="35"/>
      <c r="Y7349" s="35"/>
      <c r="Z7349" s="285">
        <v>41848</v>
      </c>
      <c r="AA7349" s="35"/>
      <c r="AB7349" s="265">
        <v>1975</v>
      </c>
    </row>
    <row r="7350" spans="1:28">
      <c r="A7350" s="11"/>
      <c r="B7350" s="269"/>
      <c r="C7350" s="35"/>
      <c r="D7350" s="269"/>
      <c r="E7350" s="35"/>
      <c r="F7350" s="269"/>
      <c r="G7350" s="35"/>
      <c r="H7350" s="283"/>
      <c r="I7350" s="35"/>
      <c r="J7350" s="35"/>
      <c r="K7350" s="283"/>
      <c r="L7350" s="35"/>
      <c r="M7350" s="35"/>
      <c r="N7350" s="284"/>
      <c r="O7350" s="35"/>
      <c r="P7350" s="35"/>
      <c r="Q7350" s="283"/>
      <c r="R7350" s="35"/>
      <c r="S7350" s="35"/>
      <c r="T7350" s="284"/>
      <c r="U7350" s="35"/>
      <c r="V7350" s="35"/>
      <c r="W7350" s="283"/>
      <c r="X7350" s="35"/>
      <c r="Y7350" s="35"/>
      <c r="Z7350" s="285"/>
      <c r="AA7350" s="35"/>
      <c r="AB7350" s="265"/>
    </row>
    <row r="7351" spans="1:28">
      <c r="A7351" s="11"/>
      <c r="B7351" s="273" t="s">
        <v>3659</v>
      </c>
      <c r="C7351" s="30"/>
      <c r="D7351" s="273" t="s">
        <v>1787</v>
      </c>
      <c r="E7351" s="30"/>
      <c r="F7351" s="273" t="s">
        <v>1545</v>
      </c>
      <c r="G7351" s="30"/>
      <c r="H7351" s="275" t="s">
        <v>481</v>
      </c>
      <c r="I7351" s="30"/>
      <c r="J7351" s="30"/>
      <c r="K7351" s="275">
        <v>877</v>
      </c>
      <c r="L7351" s="30"/>
      <c r="M7351" s="30"/>
      <c r="N7351" s="277">
        <v>1301</v>
      </c>
      <c r="O7351" s="30"/>
      <c r="P7351" s="30"/>
      <c r="Q7351" s="275" t="s">
        <v>481</v>
      </c>
      <c r="R7351" s="30"/>
      <c r="S7351" s="30"/>
      <c r="T7351" s="277">
        <v>2178</v>
      </c>
      <c r="U7351" s="30"/>
      <c r="V7351" s="30"/>
      <c r="W7351" s="275">
        <v>20</v>
      </c>
      <c r="X7351" s="30"/>
      <c r="Y7351" s="30"/>
      <c r="Z7351" s="279">
        <v>41848</v>
      </c>
      <c r="AA7351" s="30"/>
      <c r="AB7351" s="281">
        <v>1971</v>
      </c>
    </row>
    <row r="7352" spans="1:28">
      <c r="A7352" s="11"/>
      <c r="B7352" s="273"/>
      <c r="C7352" s="30"/>
      <c r="D7352" s="273"/>
      <c r="E7352" s="30"/>
      <c r="F7352" s="273"/>
      <c r="G7352" s="30"/>
      <c r="H7352" s="275"/>
      <c r="I7352" s="30"/>
      <c r="J7352" s="30"/>
      <c r="K7352" s="275"/>
      <c r="L7352" s="30"/>
      <c r="M7352" s="30"/>
      <c r="N7352" s="277"/>
      <c r="O7352" s="30"/>
      <c r="P7352" s="30"/>
      <c r="Q7352" s="275"/>
      <c r="R7352" s="30"/>
      <c r="S7352" s="30"/>
      <c r="T7352" s="277"/>
      <c r="U7352" s="30"/>
      <c r="V7352" s="30"/>
      <c r="W7352" s="275"/>
      <c r="X7352" s="30"/>
      <c r="Y7352" s="30"/>
      <c r="Z7352" s="279"/>
      <c r="AA7352" s="30"/>
      <c r="AB7352" s="281"/>
    </row>
    <row r="7353" spans="1:28">
      <c r="A7353" s="11"/>
      <c r="B7353" s="269" t="s">
        <v>3659</v>
      </c>
      <c r="C7353" s="35"/>
      <c r="D7353" s="269" t="s">
        <v>1787</v>
      </c>
      <c r="E7353" s="35"/>
      <c r="F7353" s="269" t="s">
        <v>1545</v>
      </c>
      <c r="G7353" s="35"/>
      <c r="H7353" s="283" t="s">
        <v>481</v>
      </c>
      <c r="I7353" s="35"/>
      <c r="J7353" s="35"/>
      <c r="K7353" s="283">
        <v>857</v>
      </c>
      <c r="L7353" s="35"/>
      <c r="M7353" s="35"/>
      <c r="N7353" s="284">
        <v>1985</v>
      </c>
      <c r="O7353" s="35"/>
      <c r="P7353" s="35"/>
      <c r="Q7353" s="283" t="s">
        <v>481</v>
      </c>
      <c r="R7353" s="35"/>
      <c r="S7353" s="35"/>
      <c r="T7353" s="284">
        <v>2842</v>
      </c>
      <c r="U7353" s="35"/>
      <c r="V7353" s="35"/>
      <c r="W7353" s="283">
        <v>31</v>
      </c>
      <c r="X7353" s="35"/>
      <c r="Y7353" s="35"/>
      <c r="Z7353" s="285">
        <v>41850</v>
      </c>
      <c r="AA7353" s="35"/>
      <c r="AB7353" s="265">
        <v>1982</v>
      </c>
    </row>
    <row r="7354" spans="1:28">
      <c r="A7354" s="11"/>
      <c r="B7354" s="269"/>
      <c r="C7354" s="35"/>
      <c r="D7354" s="269"/>
      <c r="E7354" s="35"/>
      <c r="F7354" s="269"/>
      <c r="G7354" s="35"/>
      <c r="H7354" s="283"/>
      <c r="I7354" s="35"/>
      <c r="J7354" s="35"/>
      <c r="K7354" s="283"/>
      <c r="L7354" s="35"/>
      <c r="M7354" s="35"/>
      <c r="N7354" s="284"/>
      <c r="O7354" s="35"/>
      <c r="P7354" s="35"/>
      <c r="Q7354" s="283"/>
      <c r="R7354" s="35"/>
      <c r="S7354" s="35"/>
      <c r="T7354" s="284"/>
      <c r="U7354" s="35"/>
      <c r="V7354" s="35"/>
      <c r="W7354" s="283"/>
      <c r="X7354" s="35"/>
      <c r="Y7354" s="35"/>
      <c r="Z7354" s="285"/>
      <c r="AA7354" s="35"/>
      <c r="AB7354" s="265"/>
    </row>
    <row r="7355" spans="1:28">
      <c r="A7355" s="11"/>
      <c r="B7355" s="273" t="s">
        <v>3659</v>
      </c>
      <c r="C7355" s="30"/>
      <c r="D7355" s="273" t="s">
        <v>3688</v>
      </c>
      <c r="E7355" s="30"/>
      <c r="F7355" s="273" t="s">
        <v>1545</v>
      </c>
      <c r="G7355" s="30"/>
      <c r="H7355" s="275" t="s">
        <v>481</v>
      </c>
      <c r="I7355" s="30"/>
      <c r="J7355" s="30"/>
      <c r="K7355" s="275" t="s">
        <v>481</v>
      </c>
      <c r="L7355" s="30"/>
      <c r="M7355" s="30"/>
      <c r="N7355" s="277">
        <v>1092</v>
      </c>
      <c r="O7355" s="30"/>
      <c r="P7355" s="30"/>
      <c r="Q7355" s="275" t="s">
        <v>481</v>
      </c>
      <c r="R7355" s="30"/>
      <c r="S7355" s="30"/>
      <c r="T7355" s="277">
        <v>1092</v>
      </c>
      <c r="U7355" s="30"/>
      <c r="V7355" s="30"/>
      <c r="W7355" s="275">
        <v>32</v>
      </c>
      <c r="X7355" s="30"/>
      <c r="Y7355" s="30"/>
      <c r="Z7355" s="279">
        <v>41848</v>
      </c>
      <c r="AA7355" s="30"/>
      <c r="AB7355" s="281">
        <v>2001</v>
      </c>
    </row>
    <row r="7356" spans="1:28">
      <c r="A7356" s="11"/>
      <c r="B7356" s="273"/>
      <c r="C7356" s="30"/>
      <c r="D7356" s="273"/>
      <c r="E7356" s="30"/>
      <c r="F7356" s="273"/>
      <c r="G7356" s="30"/>
      <c r="H7356" s="275"/>
      <c r="I7356" s="30"/>
      <c r="J7356" s="30"/>
      <c r="K7356" s="275"/>
      <c r="L7356" s="30"/>
      <c r="M7356" s="30"/>
      <c r="N7356" s="277"/>
      <c r="O7356" s="30"/>
      <c r="P7356" s="30"/>
      <c r="Q7356" s="275"/>
      <c r="R7356" s="30"/>
      <c r="S7356" s="30"/>
      <c r="T7356" s="277"/>
      <c r="U7356" s="30"/>
      <c r="V7356" s="30"/>
      <c r="W7356" s="275"/>
      <c r="X7356" s="30"/>
      <c r="Y7356" s="30"/>
      <c r="Z7356" s="279"/>
      <c r="AA7356" s="30"/>
      <c r="AB7356" s="281"/>
    </row>
    <row r="7357" spans="1:28">
      <c r="A7357" s="11"/>
      <c r="B7357" s="269" t="s">
        <v>3659</v>
      </c>
      <c r="C7357" s="35"/>
      <c r="D7357" s="269" t="s">
        <v>3509</v>
      </c>
      <c r="E7357" s="35"/>
      <c r="F7357" s="269" t="s">
        <v>1545</v>
      </c>
      <c r="G7357" s="35"/>
      <c r="H7357" s="283" t="s">
        <v>481</v>
      </c>
      <c r="I7357" s="35"/>
      <c r="J7357" s="35"/>
      <c r="K7357" s="284">
        <v>1315</v>
      </c>
      <c r="L7357" s="35"/>
      <c r="M7357" s="35"/>
      <c r="N7357" s="284">
        <v>2638</v>
      </c>
      <c r="O7357" s="35"/>
      <c r="P7357" s="35"/>
      <c r="Q7357" s="283" t="s">
        <v>481</v>
      </c>
      <c r="R7357" s="35"/>
      <c r="S7357" s="35"/>
      <c r="T7357" s="284">
        <v>3953</v>
      </c>
      <c r="U7357" s="35"/>
      <c r="V7357" s="35"/>
      <c r="W7357" s="283">
        <v>42</v>
      </c>
      <c r="X7357" s="35"/>
      <c r="Y7357" s="35"/>
      <c r="Z7357" s="285">
        <v>41848</v>
      </c>
      <c r="AA7357" s="35"/>
      <c r="AB7357" s="265">
        <v>2000</v>
      </c>
    </row>
    <row r="7358" spans="1:28">
      <c r="A7358" s="11"/>
      <c r="B7358" s="269"/>
      <c r="C7358" s="35"/>
      <c r="D7358" s="269"/>
      <c r="E7358" s="35"/>
      <c r="F7358" s="269"/>
      <c r="G7358" s="35"/>
      <c r="H7358" s="283"/>
      <c r="I7358" s="35"/>
      <c r="J7358" s="35"/>
      <c r="K7358" s="284"/>
      <c r="L7358" s="35"/>
      <c r="M7358" s="35"/>
      <c r="N7358" s="284"/>
      <c r="O7358" s="35"/>
      <c r="P7358" s="35"/>
      <c r="Q7358" s="283"/>
      <c r="R7358" s="35"/>
      <c r="S7358" s="35"/>
      <c r="T7358" s="284"/>
      <c r="U7358" s="35"/>
      <c r="V7358" s="35"/>
      <c r="W7358" s="283"/>
      <c r="X7358" s="35"/>
      <c r="Y7358" s="35"/>
      <c r="Z7358" s="285"/>
      <c r="AA7358" s="35"/>
      <c r="AB7358" s="265"/>
    </row>
    <row r="7359" spans="1:28">
      <c r="A7359" s="11"/>
      <c r="B7359" s="273" t="s">
        <v>3659</v>
      </c>
      <c r="C7359" s="30"/>
      <c r="D7359" s="273" t="s">
        <v>1666</v>
      </c>
      <c r="E7359" s="30"/>
      <c r="F7359" s="273" t="s">
        <v>1545</v>
      </c>
      <c r="G7359" s="30"/>
      <c r="H7359" s="275" t="s">
        <v>481</v>
      </c>
      <c r="I7359" s="30"/>
      <c r="J7359" s="30"/>
      <c r="K7359" s="275">
        <v>596</v>
      </c>
      <c r="L7359" s="30"/>
      <c r="M7359" s="30"/>
      <c r="N7359" s="277">
        <v>1647</v>
      </c>
      <c r="O7359" s="30"/>
      <c r="P7359" s="30"/>
      <c r="Q7359" s="275" t="s">
        <v>481</v>
      </c>
      <c r="R7359" s="30"/>
      <c r="S7359" s="30"/>
      <c r="T7359" s="277">
        <v>2243</v>
      </c>
      <c r="U7359" s="30"/>
      <c r="V7359" s="30"/>
      <c r="W7359" s="275">
        <v>31</v>
      </c>
      <c r="X7359" s="30"/>
      <c r="Y7359" s="30"/>
      <c r="Z7359" s="279">
        <v>41850</v>
      </c>
      <c r="AA7359" s="30"/>
      <c r="AB7359" s="281">
        <v>2000</v>
      </c>
    </row>
    <row r="7360" spans="1:28">
      <c r="A7360" s="11"/>
      <c r="B7360" s="273"/>
      <c r="C7360" s="30"/>
      <c r="D7360" s="273"/>
      <c r="E7360" s="30"/>
      <c r="F7360" s="273"/>
      <c r="G7360" s="30"/>
      <c r="H7360" s="275"/>
      <c r="I7360" s="30"/>
      <c r="J7360" s="30"/>
      <c r="K7360" s="275"/>
      <c r="L7360" s="30"/>
      <c r="M7360" s="30"/>
      <c r="N7360" s="277"/>
      <c r="O7360" s="30"/>
      <c r="P7360" s="30"/>
      <c r="Q7360" s="275"/>
      <c r="R7360" s="30"/>
      <c r="S7360" s="30"/>
      <c r="T7360" s="277"/>
      <c r="U7360" s="30"/>
      <c r="V7360" s="30"/>
      <c r="W7360" s="275"/>
      <c r="X7360" s="30"/>
      <c r="Y7360" s="30"/>
      <c r="Z7360" s="279"/>
      <c r="AA7360" s="30"/>
      <c r="AB7360" s="281"/>
    </row>
    <row r="7361" spans="1:28">
      <c r="A7361" s="11"/>
      <c r="B7361" s="269" t="s">
        <v>3659</v>
      </c>
      <c r="C7361" s="35"/>
      <c r="D7361" s="269" t="s">
        <v>3689</v>
      </c>
      <c r="E7361" s="35"/>
      <c r="F7361" s="269" t="s">
        <v>1545</v>
      </c>
      <c r="G7361" s="35"/>
      <c r="H7361" s="283" t="s">
        <v>481</v>
      </c>
      <c r="I7361" s="35"/>
      <c r="J7361" s="35"/>
      <c r="K7361" s="283">
        <v>594</v>
      </c>
      <c r="L7361" s="35"/>
      <c r="M7361" s="35"/>
      <c r="N7361" s="284">
        <v>1386</v>
      </c>
      <c r="O7361" s="35"/>
      <c r="P7361" s="35"/>
      <c r="Q7361" s="283" t="s">
        <v>481</v>
      </c>
      <c r="R7361" s="35"/>
      <c r="S7361" s="35"/>
      <c r="T7361" s="284">
        <v>1980</v>
      </c>
      <c r="U7361" s="35"/>
      <c r="V7361" s="35"/>
      <c r="W7361" s="283">
        <v>26</v>
      </c>
      <c r="X7361" s="35"/>
      <c r="Y7361" s="35"/>
      <c r="Z7361" s="285">
        <v>41848</v>
      </c>
      <c r="AA7361" s="35"/>
      <c r="AB7361" s="265">
        <v>1996</v>
      </c>
    </row>
    <row r="7362" spans="1:28">
      <c r="A7362" s="11"/>
      <c r="B7362" s="269"/>
      <c r="C7362" s="35"/>
      <c r="D7362" s="269"/>
      <c r="E7362" s="35"/>
      <c r="F7362" s="269"/>
      <c r="G7362" s="35"/>
      <c r="H7362" s="283"/>
      <c r="I7362" s="35"/>
      <c r="J7362" s="35"/>
      <c r="K7362" s="283"/>
      <c r="L7362" s="35"/>
      <c r="M7362" s="35"/>
      <c r="N7362" s="284"/>
      <c r="O7362" s="35"/>
      <c r="P7362" s="35"/>
      <c r="Q7362" s="283"/>
      <c r="R7362" s="35"/>
      <c r="S7362" s="35"/>
      <c r="T7362" s="284"/>
      <c r="U7362" s="35"/>
      <c r="V7362" s="35"/>
      <c r="W7362" s="283"/>
      <c r="X7362" s="35"/>
      <c r="Y7362" s="35"/>
      <c r="Z7362" s="285"/>
      <c r="AA7362" s="35"/>
      <c r="AB7362" s="265"/>
    </row>
    <row r="7363" spans="1:28">
      <c r="A7363" s="11"/>
      <c r="B7363" s="273" t="s">
        <v>3659</v>
      </c>
      <c r="C7363" s="30"/>
      <c r="D7363" s="273" t="s">
        <v>1592</v>
      </c>
      <c r="E7363" s="30"/>
      <c r="F7363" s="273" t="s">
        <v>1545</v>
      </c>
      <c r="G7363" s="30"/>
      <c r="H7363" s="275" t="s">
        <v>481</v>
      </c>
      <c r="I7363" s="30"/>
      <c r="J7363" s="30"/>
      <c r="K7363" s="275">
        <v>956</v>
      </c>
      <c r="L7363" s="30"/>
      <c r="M7363" s="30"/>
      <c r="N7363" s="277">
        <v>1957</v>
      </c>
      <c r="O7363" s="30"/>
      <c r="P7363" s="30"/>
      <c r="Q7363" s="275" t="s">
        <v>481</v>
      </c>
      <c r="R7363" s="30"/>
      <c r="S7363" s="30"/>
      <c r="T7363" s="277">
        <v>2913</v>
      </c>
      <c r="U7363" s="30"/>
      <c r="V7363" s="30"/>
      <c r="W7363" s="275">
        <v>34</v>
      </c>
      <c r="X7363" s="30"/>
      <c r="Y7363" s="30"/>
      <c r="Z7363" s="279">
        <v>41848</v>
      </c>
      <c r="AA7363" s="30"/>
      <c r="AB7363" s="281">
        <v>2005</v>
      </c>
    </row>
    <row r="7364" spans="1:28">
      <c r="A7364" s="11"/>
      <c r="B7364" s="273"/>
      <c r="C7364" s="30"/>
      <c r="D7364" s="273"/>
      <c r="E7364" s="30"/>
      <c r="F7364" s="273"/>
      <c r="G7364" s="30"/>
      <c r="H7364" s="275"/>
      <c r="I7364" s="30"/>
      <c r="J7364" s="30"/>
      <c r="K7364" s="275"/>
      <c r="L7364" s="30"/>
      <c r="M7364" s="30"/>
      <c r="N7364" s="277"/>
      <c r="O7364" s="30"/>
      <c r="P7364" s="30"/>
      <c r="Q7364" s="275"/>
      <c r="R7364" s="30"/>
      <c r="S7364" s="30"/>
      <c r="T7364" s="277"/>
      <c r="U7364" s="30"/>
      <c r="V7364" s="30"/>
      <c r="W7364" s="275"/>
      <c r="X7364" s="30"/>
      <c r="Y7364" s="30"/>
      <c r="Z7364" s="279"/>
      <c r="AA7364" s="30"/>
      <c r="AB7364" s="281"/>
    </row>
    <row r="7365" spans="1:28">
      <c r="A7365" s="11"/>
      <c r="B7365" s="28"/>
      <c r="C7365" s="28"/>
      <c r="D7365" s="28"/>
      <c r="E7365" s="28"/>
      <c r="F7365" s="28"/>
      <c r="G7365" s="28"/>
      <c r="H7365" s="28"/>
      <c r="I7365" s="28"/>
      <c r="J7365" s="28"/>
      <c r="K7365" s="28"/>
      <c r="L7365" s="28"/>
      <c r="M7365" s="28"/>
      <c r="N7365" s="28"/>
      <c r="O7365" s="28"/>
      <c r="P7365" s="28"/>
      <c r="Q7365" s="28"/>
      <c r="R7365" s="28"/>
      <c r="S7365" s="28"/>
      <c r="T7365" s="28"/>
      <c r="U7365" s="28"/>
      <c r="V7365" s="28"/>
      <c r="W7365" s="28"/>
      <c r="X7365" s="28"/>
      <c r="Y7365" s="28"/>
      <c r="Z7365" s="28"/>
      <c r="AA7365" s="28"/>
      <c r="AB7365" s="28"/>
    </row>
    <row r="7366" spans="1:28">
      <c r="A7366" s="11"/>
      <c r="B7366" s="19"/>
      <c r="C7366" s="19"/>
      <c r="D7366" s="19"/>
      <c r="E7366" s="19"/>
      <c r="F7366" s="19"/>
      <c r="G7366" s="19"/>
      <c r="H7366" s="19"/>
      <c r="I7366" s="19"/>
      <c r="J7366" s="19"/>
      <c r="K7366" s="19"/>
      <c r="L7366" s="19"/>
      <c r="M7366" s="19"/>
      <c r="N7366" s="19"/>
      <c r="O7366" s="19"/>
      <c r="P7366" s="19"/>
      <c r="Q7366" s="19"/>
      <c r="R7366" s="19"/>
      <c r="S7366" s="19"/>
      <c r="T7366" s="19"/>
      <c r="U7366" s="19"/>
      <c r="V7366" s="19"/>
      <c r="W7366" s="19"/>
      <c r="X7366" s="19"/>
      <c r="Y7366" s="19"/>
      <c r="Z7366" s="19"/>
      <c r="AA7366" s="19"/>
      <c r="AB7366" s="19"/>
    </row>
    <row r="7367" spans="1:28">
      <c r="A7367" s="11"/>
      <c r="B7367" s="35"/>
      <c r="C7367" s="35"/>
      <c r="D7367" s="35"/>
      <c r="E7367" s="35"/>
      <c r="F7367" s="35"/>
      <c r="G7367" s="35"/>
      <c r="H7367" s="35"/>
      <c r="I7367" s="35"/>
      <c r="J7367" s="35"/>
      <c r="K7367" s="265" t="s">
        <v>1509</v>
      </c>
      <c r="L7367" s="265"/>
      <c r="M7367" s="265"/>
      <c r="N7367" s="265"/>
      <c r="O7367" s="265"/>
      <c r="P7367" s="35"/>
      <c r="Q7367" s="265" t="s">
        <v>1510</v>
      </c>
      <c r="R7367" s="265"/>
      <c r="S7367" s="35"/>
      <c r="T7367" s="265" t="s">
        <v>1511</v>
      </c>
      <c r="U7367" s="265"/>
      <c r="V7367" s="35"/>
      <c r="W7367" s="35"/>
      <c r="X7367" s="35"/>
      <c r="Y7367" s="35"/>
      <c r="Z7367" s="35"/>
      <c r="AA7367" s="35"/>
      <c r="AB7367" s="35"/>
    </row>
    <row r="7368" spans="1:28">
      <c r="A7368" s="11"/>
      <c r="B7368" s="35"/>
      <c r="C7368" s="35"/>
      <c r="D7368" s="35"/>
      <c r="E7368" s="35"/>
      <c r="F7368" s="35"/>
      <c r="G7368" s="35"/>
      <c r="H7368" s="35"/>
      <c r="I7368" s="35"/>
      <c r="J7368" s="35"/>
      <c r="K7368" s="265"/>
      <c r="L7368" s="265"/>
      <c r="M7368" s="265"/>
      <c r="N7368" s="265"/>
      <c r="O7368" s="265"/>
      <c r="P7368" s="35"/>
      <c r="Q7368" s="265"/>
      <c r="R7368" s="265"/>
      <c r="S7368" s="35"/>
      <c r="T7368" s="265" t="s">
        <v>1512</v>
      </c>
      <c r="U7368" s="265"/>
      <c r="V7368" s="35"/>
      <c r="W7368" s="35"/>
      <c r="X7368" s="35"/>
      <c r="Y7368" s="35"/>
      <c r="Z7368" s="35"/>
      <c r="AA7368" s="35"/>
      <c r="AB7368" s="35"/>
    </row>
    <row r="7369" spans="1:28" ht="15.75" thickBot="1">
      <c r="A7369" s="11"/>
      <c r="B7369" s="35"/>
      <c r="C7369" s="35"/>
      <c r="D7369" s="35"/>
      <c r="E7369" s="35"/>
      <c r="F7369" s="35"/>
      <c r="G7369" s="35"/>
      <c r="H7369" s="35"/>
      <c r="I7369" s="35"/>
      <c r="J7369" s="35"/>
      <c r="K7369" s="266"/>
      <c r="L7369" s="266"/>
      <c r="M7369" s="266"/>
      <c r="N7369" s="266"/>
      <c r="O7369" s="266"/>
      <c r="P7369" s="35"/>
      <c r="Q7369" s="265"/>
      <c r="R7369" s="265"/>
      <c r="S7369" s="35"/>
      <c r="T7369" s="267">
        <v>42004</v>
      </c>
      <c r="U7369" s="267"/>
      <c r="V7369" s="35"/>
      <c r="W7369" s="35"/>
      <c r="X7369" s="35"/>
      <c r="Y7369" s="35"/>
      <c r="Z7369" s="35"/>
      <c r="AA7369" s="35"/>
      <c r="AB7369" s="35"/>
    </row>
    <row r="7370" spans="1:28">
      <c r="A7370" s="11"/>
      <c r="B7370" s="269" t="s">
        <v>1514</v>
      </c>
      <c r="C7370" s="35"/>
      <c r="D7370" s="269" t="s">
        <v>1515</v>
      </c>
      <c r="E7370" s="35"/>
      <c r="F7370" s="265" t="s">
        <v>1399</v>
      </c>
      <c r="G7370" s="35"/>
      <c r="H7370" s="265" t="s">
        <v>1516</v>
      </c>
      <c r="I7370" s="265"/>
      <c r="J7370" s="35"/>
      <c r="K7370" s="272" t="s">
        <v>32</v>
      </c>
      <c r="L7370" s="272"/>
      <c r="M7370" s="44"/>
      <c r="N7370" s="272" t="s">
        <v>1517</v>
      </c>
      <c r="O7370" s="272"/>
      <c r="P7370" s="35"/>
      <c r="Q7370" s="265"/>
      <c r="R7370" s="265"/>
      <c r="S7370" s="35"/>
      <c r="T7370" s="265" t="s">
        <v>1513</v>
      </c>
      <c r="U7370" s="265"/>
      <c r="V7370" s="35"/>
      <c r="W7370" s="265" t="s">
        <v>1518</v>
      </c>
      <c r="X7370" s="265"/>
      <c r="Y7370" s="35"/>
      <c r="Z7370" s="265" t="s">
        <v>1520</v>
      </c>
      <c r="AA7370" s="35"/>
      <c r="AB7370" s="265" t="s">
        <v>1521</v>
      </c>
    </row>
    <row r="7371" spans="1:28" ht="15.75" thickBot="1">
      <c r="A7371" s="11"/>
      <c r="B7371" s="270"/>
      <c r="C7371" s="35"/>
      <c r="D7371" s="270"/>
      <c r="E7371" s="35"/>
      <c r="F7371" s="266"/>
      <c r="G7371" s="35"/>
      <c r="H7371" s="271">
        <v>42004</v>
      </c>
      <c r="I7371" s="271"/>
      <c r="J7371" s="35"/>
      <c r="K7371" s="266"/>
      <c r="L7371" s="266"/>
      <c r="M7371" s="35"/>
      <c r="N7371" s="266"/>
      <c r="O7371" s="266"/>
      <c r="P7371" s="35"/>
      <c r="Q7371" s="265"/>
      <c r="R7371" s="265"/>
      <c r="S7371" s="35"/>
      <c r="T7371" s="10"/>
      <c r="U7371" s="10"/>
      <c r="V7371" s="35"/>
      <c r="W7371" s="266" t="s">
        <v>1519</v>
      </c>
      <c r="X7371" s="266"/>
      <c r="Y7371" s="35"/>
      <c r="Z7371" s="266"/>
      <c r="AA7371" s="35"/>
      <c r="AB7371" s="266"/>
    </row>
    <row r="7372" spans="1:28">
      <c r="A7372" s="11"/>
      <c r="B7372" s="291" t="s">
        <v>3659</v>
      </c>
      <c r="C7372" s="35"/>
      <c r="D7372" s="291" t="s">
        <v>3690</v>
      </c>
      <c r="E7372" s="35"/>
      <c r="F7372" s="291" t="s">
        <v>1545</v>
      </c>
      <c r="G7372" s="35"/>
      <c r="H7372" s="292" t="s">
        <v>481</v>
      </c>
      <c r="I7372" s="44"/>
      <c r="J7372" s="35"/>
      <c r="K7372" s="292">
        <v>549</v>
      </c>
      <c r="L7372" s="44"/>
      <c r="M7372" s="35"/>
      <c r="N7372" s="294">
        <v>3144</v>
      </c>
      <c r="O7372" s="44"/>
      <c r="P7372" s="35"/>
      <c r="Q7372" s="283" t="s">
        <v>481</v>
      </c>
      <c r="R7372" s="35"/>
      <c r="S7372" s="35"/>
      <c r="T7372" s="284">
        <v>3693</v>
      </c>
      <c r="U7372" s="35"/>
      <c r="V7372" s="35"/>
      <c r="W7372" s="292">
        <v>48</v>
      </c>
      <c r="X7372" s="44"/>
      <c r="Y7372" s="35"/>
      <c r="Z7372" s="293">
        <v>41848</v>
      </c>
      <c r="AA7372" s="35"/>
      <c r="AB7372" s="272">
        <v>2000</v>
      </c>
    </row>
    <row r="7373" spans="1:28">
      <c r="A7373" s="11"/>
      <c r="B7373" s="269"/>
      <c r="C7373" s="35"/>
      <c r="D7373" s="269"/>
      <c r="E7373" s="35"/>
      <c r="F7373" s="269"/>
      <c r="G7373" s="35"/>
      <c r="H7373" s="283"/>
      <c r="I7373" s="35"/>
      <c r="J7373" s="35"/>
      <c r="K7373" s="283"/>
      <c r="L7373" s="35"/>
      <c r="M7373" s="35"/>
      <c r="N7373" s="284"/>
      <c r="O7373" s="35"/>
      <c r="P7373" s="35"/>
      <c r="Q7373" s="283"/>
      <c r="R7373" s="35"/>
      <c r="S7373" s="35"/>
      <c r="T7373" s="284"/>
      <c r="U7373" s="35"/>
      <c r="V7373" s="35"/>
      <c r="W7373" s="283"/>
      <c r="X7373" s="35"/>
      <c r="Y7373" s="35"/>
      <c r="Z7373" s="285"/>
      <c r="AA7373" s="35"/>
      <c r="AB7373" s="265"/>
    </row>
    <row r="7374" spans="1:28">
      <c r="A7374" s="11"/>
      <c r="B7374" s="273" t="s">
        <v>3659</v>
      </c>
      <c r="C7374" s="30"/>
      <c r="D7374" s="273" t="s">
        <v>1599</v>
      </c>
      <c r="E7374" s="30"/>
      <c r="F7374" s="273" t="s">
        <v>1545</v>
      </c>
      <c r="G7374" s="30"/>
      <c r="H7374" s="275" t="s">
        <v>481</v>
      </c>
      <c r="I7374" s="30"/>
      <c r="J7374" s="30"/>
      <c r="K7374" s="275">
        <v>775</v>
      </c>
      <c r="L7374" s="30"/>
      <c r="M7374" s="30"/>
      <c r="N7374" s="277">
        <v>2045</v>
      </c>
      <c r="O7374" s="30"/>
      <c r="P7374" s="30"/>
      <c r="Q7374" s="275" t="s">
        <v>481</v>
      </c>
      <c r="R7374" s="30"/>
      <c r="S7374" s="30"/>
      <c r="T7374" s="277">
        <v>2820</v>
      </c>
      <c r="U7374" s="30"/>
      <c r="V7374" s="30"/>
      <c r="W7374" s="275">
        <v>32</v>
      </c>
      <c r="X7374" s="30"/>
      <c r="Y7374" s="30"/>
      <c r="Z7374" s="279">
        <v>41848</v>
      </c>
      <c r="AA7374" s="30"/>
      <c r="AB7374" s="281">
        <v>1995</v>
      </c>
    </row>
    <row r="7375" spans="1:28">
      <c r="A7375" s="11"/>
      <c r="B7375" s="273"/>
      <c r="C7375" s="30"/>
      <c r="D7375" s="273"/>
      <c r="E7375" s="30"/>
      <c r="F7375" s="273"/>
      <c r="G7375" s="30"/>
      <c r="H7375" s="275"/>
      <c r="I7375" s="30"/>
      <c r="J7375" s="30"/>
      <c r="K7375" s="275"/>
      <c r="L7375" s="30"/>
      <c r="M7375" s="30"/>
      <c r="N7375" s="277"/>
      <c r="O7375" s="30"/>
      <c r="P7375" s="30"/>
      <c r="Q7375" s="275"/>
      <c r="R7375" s="30"/>
      <c r="S7375" s="30"/>
      <c r="T7375" s="277"/>
      <c r="U7375" s="30"/>
      <c r="V7375" s="30"/>
      <c r="W7375" s="275"/>
      <c r="X7375" s="30"/>
      <c r="Y7375" s="30"/>
      <c r="Z7375" s="279"/>
      <c r="AA7375" s="30"/>
      <c r="AB7375" s="281"/>
    </row>
    <row r="7376" spans="1:28">
      <c r="A7376" s="11"/>
      <c r="B7376" s="269" t="s">
        <v>3659</v>
      </c>
      <c r="C7376" s="35"/>
      <c r="D7376" s="269" t="s">
        <v>3329</v>
      </c>
      <c r="E7376" s="35"/>
      <c r="F7376" s="269" t="s">
        <v>1545</v>
      </c>
      <c r="G7376" s="35"/>
      <c r="H7376" s="283" t="s">
        <v>481</v>
      </c>
      <c r="I7376" s="35"/>
      <c r="J7376" s="35"/>
      <c r="K7376" s="284">
        <v>1102</v>
      </c>
      <c r="L7376" s="35"/>
      <c r="M7376" s="35"/>
      <c r="N7376" s="284">
        <v>1873</v>
      </c>
      <c r="O7376" s="35"/>
      <c r="P7376" s="35"/>
      <c r="Q7376" s="283" t="s">
        <v>481</v>
      </c>
      <c r="R7376" s="35"/>
      <c r="S7376" s="35"/>
      <c r="T7376" s="284">
        <v>2975</v>
      </c>
      <c r="U7376" s="35"/>
      <c r="V7376" s="35"/>
      <c r="W7376" s="283">
        <v>27</v>
      </c>
      <c r="X7376" s="35"/>
      <c r="Y7376" s="35"/>
      <c r="Z7376" s="285">
        <v>41848</v>
      </c>
      <c r="AA7376" s="35"/>
      <c r="AB7376" s="265">
        <v>1973</v>
      </c>
    </row>
    <row r="7377" spans="1:28">
      <c r="A7377" s="11"/>
      <c r="B7377" s="269"/>
      <c r="C7377" s="35"/>
      <c r="D7377" s="269"/>
      <c r="E7377" s="35"/>
      <c r="F7377" s="269"/>
      <c r="G7377" s="35"/>
      <c r="H7377" s="283"/>
      <c r="I7377" s="35"/>
      <c r="J7377" s="35"/>
      <c r="K7377" s="284"/>
      <c r="L7377" s="35"/>
      <c r="M7377" s="35"/>
      <c r="N7377" s="284"/>
      <c r="O7377" s="35"/>
      <c r="P7377" s="35"/>
      <c r="Q7377" s="283"/>
      <c r="R7377" s="35"/>
      <c r="S7377" s="35"/>
      <c r="T7377" s="284"/>
      <c r="U7377" s="35"/>
      <c r="V7377" s="35"/>
      <c r="W7377" s="283"/>
      <c r="X7377" s="35"/>
      <c r="Y7377" s="35"/>
      <c r="Z7377" s="285"/>
      <c r="AA7377" s="35"/>
      <c r="AB7377" s="265"/>
    </row>
    <row r="7378" spans="1:28">
      <c r="A7378" s="11"/>
      <c r="B7378" s="273" t="s">
        <v>3659</v>
      </c>
      <c r="C7378" s="30"/>
      <c r="D7378" s="273" t="s">
        <v>1860</v>
      </c>
      <c r="E7378" s="30"/>
      <c r="F7378" s="273" t="s">
        <v>1545</v>
      </c>
      <c r="G7378" s="30"/>
      <c r="H7378" s="275" t="s">
        <v>481</v>
      </c>
      <c r="I7378" s="30"/>
      <c r="J7378" s="30"/>
      <c r="K7378" s="277">
        <v>1356</v>
      </c>
      <c r="L7378" s="30"/>
      <c r="M7378" s="30"/>
      <c r="N7378" s="277">
        <v>1161</v>
      </c>
      <c r="O7378" s="30"/>
      <c r="P7378" s="30"/>
      <c r="Q7378" s="275" t="s">
        <v>481</v>
      </c>
      <c r="R7378" s="30"/>
      <c r="S7378" s="30"/>
      <c r="T7378" s="277">
        <v>2517</v>
      </c>
      <c r="U7378" s="30"/>
      <c r="V7378" s="30"/>
      <c r="W7378" s="275">
        <v>23</v>
      </c>
      <c r="X7378" s="30"/>
      <c r="Y7378" s="30"/>
      <c r="Z7378" s="279">
        <v>41848</v>
      </c>
      <c r="AA7378" s="30"/>
      <c r="AB7378" s="281">
        <v>1991</v>
      </c>
    </row>
    <row r="7379" spans="1:28">
      <c r="A7379" s="11"/>
      <c r="B7379" s="273"/>
      <c r="C7379" s="30"/>
      <c r="D7379" s="273"/>
      <c r="E7379" s="30"/>
      <c r="F7379" s="273"/>
      <c r="G7379" s="30"/>
      <c r="H7379" s="275"/>
      <c r="I7379" s="30"/>
      <c r="J7379" s="30"/>
      <c r="K7379" s="277"/>
      <c r="L7379" s="30"/>
      <c r="M7379" s="30"/>
      <c r="N7379" s="277"/>
      <c r="O7379" s="30"/>
      <c r="P7379" s="30"/>
      <c r="Q7379" s="275"/>
      <c r="R7379" s="30"/>
      <c r="S7379" s="30"/>
      <c r="T7379" s="277"/>
      <c r="U7379" s="30"/>
      <c r="V7379" s="30"/>
      <c r="W7379" s="275"/>
      <c r="X7379" s="30"/>
      <c r="Y7379" s="30"/>
      <c r="Z7379" s="279"/>
      <c r="AA7379" s="30"/>
      <c r="AB7379" s="281"/>
    </row>
    <row r="7380" spans="1:28">
      <c r="A7380" s="11"/>
      <c r="B7380" s="269" t="s">
        <v>3659</v>
      </c>
      <c r="C7380" s="35"/>
      <c r="D7380" s="269" t="s">
        <v>1788</v>
      </c>
      <c r="E7380" s="35"/>
      <c r="F7380" s="269" t="s">
        <v>1545</v>
      </c>
      <c r="G7380" s="35"/>
      <c r="H7380" s="283" t="s">
        <v>481</v>
      </c>
      <c r="I7380" s="35"/>
      <c r="J7380" s="35"/>
      <c r="K7380" s="283">
        <v>379</v>
      </c>
      <c r="L7380" s="35"/>
      <c r="M7380" s="35"/>
      <c r="N7380" s="284">
        <v>1315</v>
      </c>
      <c r="O7380" s="35"/>
      <c r="P7380" s="35"/>
      <c r="Q7380" s="283" t="s">
        <v>481</v>
      </c>
      <c r="R7380" s="35"/>
      <c r="S7380" s="35"/>
      <c r="T7380" s="284">
        <v>1694</v>
      </c>
      <c r="U7380" s="35"/>
      <c r="V7380" s="35"/>
      <c r="W7380" s="283">
        <v>26</v>
      </c>
      <c r="X7380" s="35"/>
      <c r="Y7380" s="35"/>
      <c r="Z7380" s="285">
        <v>41848</v>
      </c>
      <c r="AA7380" s="35"/>
      <c r="AB7380" s="265">
        <v>1993</v>
      </c>
    </row>
    <row r="7381" spans="1:28">
      <c r="A7381" s="11"/>
      <c r="B7381" s="269"/>
      <c r="C7381" s="35"/>
      <c r="D7381" s="269"/>
      <c r="E7381" s="35"/>
      <c r="F7381" s="269"/>
      <c r="G7381" s="35"/>
      <c r="H7381" s="283"/>
      <c r="I7381" s="35"/>
      <c r="J7381" s="35"/>
      <c r="K7381" s="283"/>
      <c r="L7381" s="35"/>
      <c r="M7381" s="35"/>
      <c r="N7381" s="284"/>
      <c r="O7381" s="35"/>
      <c r="P7381" s="35"/>
      <c r="Q7381" s="283"/>
      <c r="R7381" s="35"/>
      <c r="S7381" s="35"/>
      <c r="T7381" s="284"/>
      <c r="U7381" s="35"/>
      <c r="V7381" s="35"/>
      <c r="W7381" s="283"/>
      <c r="X7381" s="35"/>
      <c r="Y7381" s="35"/>
      <c r="Z7381" s="285"/>
      <c r="AA7381" s="35"/>
      <c r="AB7381" s="265"/>
    </row>
    <row r="7382" spans="1:28">
      <c r="A7382" s="11"/>
      <c r="B7382" s="273" t="s">
        <v>3659</v>
      </c>
      <c r="C7382" s="30"/>
      <c r="D7382" s="273" t="s">
        <v>1707</v>
      </c>
      <c r="E7382" s="30"/>
      <c r="F7382" s="273" t="s">
        <v>1545</v>
      </c>
      <c r="G7382" s="30"/>
      <c r="H7382" s="275" t="s">
        <v>481</v>
      </c>
      <c r="I7382" s="30"/>
      <c r="J7382" s="30"/>
      <c r="K7382" s="275">
        <v>970</v>
      </c>
      <c r="L7382" s="30"/>
      <c r="M7382" s="30"/>
      <c r="N7382" s="277">
        <v>2693</v>
      </c>
      <c r="O7382" s="30"/>
      <c r="P7382" s="30"/>
      <c r="Q7382" s="275" t="s">
        <v>481</v>
      </c>
      <c r="R7382" s="30"/>
      <c r="S7382" s="30"/>
      <c r="T7382" s="277">
        <v>3663</v>
      </c>
      <c r="U7382" s="30"/>
      <c r="V7382" s="30"/>
      <c r="W7382" s="275">
        <v>39</v>
      </c>
      <c r="X7382" s="30"/>
      <c r="Y7382" s="30"/>
      <c r="Z7382" s="279">
        <v>41848</v>
      </c>
      <c r="AA7382" s="30"/>
      <c r="AB7382" s="281">
        <v>1984</v>
      </c>
    </row>
    <row r="7383" spans="1:28">
      <c r="A7383" s="11"/>
      <c r="B7383" s="273"/>
      <c r="C7383" s="30"/>
      <c r="D7383" s="273"/>
      <c r="E7383" s="30"/>
      <c r="F7383" s="273"/>
      <c r="G7383" s="30"/>
      <c r="H7383" s="275"/>
      <c r="I7383" s="30"/>
      <c r="J7383" s="30"/>
      <c r="K7383" s="275"/>
      <c r="L7383" s="30"/>
      <c r="M7383" s="30"/>
      <c r="N7383" s="277"/>
      <c r="O7383" s="30"/>
      <c r="P7383" s="30"/>
      <c r="Q7383" s="275"/>
      <c r="R7383" s="30"/>
      <c r="S7383" s="30"/>
      <c r="T7383" s="277"/>
      <c r="U7383" s="30"/>
      <c r="V7383" s="30"/>
      <c r="W7383" s="275"/>
      <c r="X7383" s="30"/>
      <c r="Y7383" s="30"/>
      <c r="Z7383" s="279"/>
      <c r="AA7383" s="30"/>
      <c r="AB7383" s="281"/>
    </row>
    <row r="7384" spans="1:28">
      <c r="A7384" s="11"/>
      <c r="B7384" s="269" t="s">
        <v>3659</v>
      </c>
      <c r="C7384" s="35"/>
      <c r="D7384" s="269" t="s">
        <v>2002</v>
      </c>
      <c r="E7384" s="35"/>
      <c r="F7384" s="269" t="s">
        <v>1545</v>
      </c>
      <c r="G7384" s="35"/>
      <c r="H7384" s="283" t="s">
        <v>481</v>
      </c>
      <c r="I7384" s="35"/>
      <c r="J7384" s="35"/>
      <c r="K7384" s="283">
        <v>989</v>
      </c>
      <c r="L7384" s="35"/>
      <c r="M7384" s="35"/>
      <c r="N7384" s="284">
        <v>1561</v>
      </c>
      <c r="O7384" s="35"/>
      <c r="P7384" s="35"/>
      <c r="Q7384" s="283" t="s">
        <v>481</v>
      </c>
      <c r="R7384" s="35"/>
      <c r="S7384" s="35"/>
      <c r="T7384" s="284">
        <v>2550</v>
      </c>
      <c r="U7384" s="35"/>
      <c r="V7384" s="35"/>
      <c r="W7384" s="283">
        <v>25</v>
      </c>
      <c r="X7384" s="35"/>
      <c r="Y7384" s="35"/>
      <c r="Z7384" s="285">
        <v>41848</v>
      </c>
      <c r="AA7384" s="35"/>
      <c r="AB7384" s="265">
        <v>1992</v>
      </c>
    </row>
    <row r="7385" spans="1:28">
      <c r="A7385" s="11"/>
      <c r="B7385" s="269"/>
      <c r="C7385" s="35"/>
      <c r="D7385" s="269"/>
      <c r="E7385" s="35"/>
      <c r="F7385" s="269"/>
      <c r="G7385" s="35"/>
      <c r="H7385" s="283"/>
      <c r="I7385" s="35"/>
      <c r="J7385" s="35"/>
      <c r="K7385" s="283"/>
      <c r="L7385" s="35"/>
      <c r="M7385" s="35"/>
      <c r="N7385" s="284"/>
      <c r="O7385" s="35"/>
      <c r="P7385" s="35"/>
      <c r="Q7385" s="283"/>
      <c r="R7385" s="35"/>
      <c r="S7385" s="35"/>
      <c r="T7385" s="284"/>
      <c r="U7385" s="35"/>
      <c r="V7385" s="35"/>
      <c r="W7385" s="283"/>
      <c r="X7385" s="35"/>
      <c r="Y7385" s="35"/>
      <c r="Z7385" s="285"/>
      <c r="AA7385" s="35"/>
      <c r="AB7385" s="265"/>
    </row>
    <row r="7386" spans="1:28">
      <c r="A7386" s="11"/>
      <c r="B7386" s="273" t="s">
        <v>3659</v>
      </c>
      <c r="C7386" s="30"/>
      <c r="D7386" s="273" t="s">
        <v>2587</v>
      </c>
      <c r="E7386" s="30"/>
      <c r="F7386" s="273" t="s">
        <v>1545</v>
      </c>
      <c r="G7386" s="30"/>
      <c r="H7386" s="275" t="s">
        <v>481</v>
      </c>
      <c r="I7386" s="30"/>
      <c r="J7386" s="30"/>
      <c r="K7386" s="277">
        <v>1049</v>
      </c>
      <c r="L7386" s="30"/>
      <c r="M7386" s="30"/>
      <c r="N7386" s="277">
        <v>1678</v>
      </c>
      <c r="O7386" s="30"/>
      <c r="P7386" s="30"/>
      <c r="Q7386" s="275" t="s">
        <v>481</v>
      </c>
      <c r="R7386" s="30"/>
      <c r="S7386" s="30"/>
      <c r="T7386" s="277">
        <v>2727</v>
      </c>
      <c r="U7386" s="30"/>
      <c r="V7386" s="30"/>
      <c r="W7386" s="275">
        <v>24</v>
      </c>
      <c r="X7386" s="30"/>
      <c r="Y7386" s="30"/>
      <c r="Z7386" s="279">
        <v>41848</v>
      </c>
      <c r="AA7386" s="30"/>
      <c r="AB7386" s="281">
        <v>1972</v>
      </c>
    </row>
    <row r="7387" spans="1:28">
      <c r="A7387" s="11"/>
      <c r="B7387" s="273"/>
      <c r="C7387" s="30"/>
      <c r="D7387" s="273"/>
      <c r="E7387" s="30"/>
      <c r="F7387" s="273"/>
      <c r="G7387" s="30"/>
      <c r="H7387" s="275"/>
      <c r="I7387" s="30"/>
      <c r="J7387" s="30"/>
      <c r="K7387" s="277"/>
      <c r="L7387" s="30"/>
      <c r="M7387" s="30"/>
      <c r="N7387" s="277"/>
      <c r="O7387" s="30"/>
      <c r="P7387" s="30"/>
      <c r="Q7387" s="275"/>
      <c r="R7387" s="30"/>
      <c r="S7387" s="30"/>
      <c r="T7387" s="277"/>
      <c r="U7387" s="30"/>
      <c r="V7387" s="30"/>
      <c r="W7387" s="275"/>
      <c r="X7387" s="30"/>
      <c r="Y7387" s="30"/>
      <c r="Z7387" s="279"/>
      <c r="AA7387" s="30"/>
      <c r="AB7387" s="281"/>
    </row>
    <row r="7388" spans="1:28">
      <c r="A7388" s="11"/>
      <c r="B7388" s="269" t="s">
        <v>3659</v>
      </c>
      <c r="C7388" s="35"/>
      <c r="D7388" s="269" t="s">
        <v>1861</v>
      </c>
      <c r="E7388" s="35"/>
      <c r="F7388" s="269" t="s">
        <v>1545</v>
      </c>
      <c r="G7388" s="35"/>
      <c r="H7388" s="283" t="s">
        <v>481</v>
      </c>
      <c r="I7388" s="35"/>
      <c r="J7388" s="35"/>
      <c r="K7388" s="284">
        <v>1382</v>
      </c>
      <c r="L7388" s="35"/>
      <c r="M7388" s="35"/>
      <c r="N7388" s="284">
        <v>1802</v>
      </c>
      <c r="O7388" s="35"/>
      <c r="P7388" s="35"/>
      <c r="Q7388" s="283" t="s">
        <v>481</v>
      </c>
      <c r="R7388" s="35"/>
      <c r="S7388" s="35"/>
      <c r="T7388" s="284">
        <v>3184</v>
      </c>
      <c r="U7388" s="35"/>
      <c r="V7388" s="35"/>
      <c r="W7388" s="283">
        <v>29</v>
      </c>
      <c r="X7388" s="35"/>
      <c r="Y7388" s="35"/>
      <c r="Z7388" s="285">
        <v>41848</v>
      </c>
      <c r="AA7388" s="35"/>
      <c r="AB7388" s="265">
        <v>1987</v>
      </c>
    </row>
    <row r="7389" spans="1:28">
      <c r="A7389" s="11"/>
      <c r="B7389" s="269"/>
      <c r="C7389" s="35"/>
      <c r="D7389" s="269"/>
      <c r="E7389" s="35"/>
      <c r="F7389" s="269"/>
      <c r="G7389" s="35"/>
      <c r="H7389" s="283"/>
      <c r="I7389" s="35"/>
      <c r="J7389" s="35"/>
      <c r="K7389" s="284"/>
      <c r="L7389" s="35"/>
      <c r="M7389" s="35"/>
      <c r="N7389" s="284"/>
      <c r="O7389" s="35"/>
      <c r="P7389" s="35"/>
      <c r="Q7389" s="283"/>
      <c r="R7389" s="35"/>
      <c r="S7389" s="35"/>
      <c r="T7389" s="284"/>
      <c r="U7389" s="35"/>
      <c r="V7389" s="35"/>
      <c r="W7389" s="283"/>
      <c r="X7389" s="35"/>
      <c r="Y7389" s="35"/>
      <c r="Z7389" s="285"/>
      <c r="AA7389" s="35"/>
      <c r="AB7389" s="265"/>
    </row>
    <row r="7390" spans="1:28">
      <c r="A7390" s="11"/>
      <c r="B7390" s="273" t="s">
        <v>3659</v>
      </c>
      <c r="C7390" s="30"/>
      <c r="D7390" s="273" t="s">
        <v>2404</v>
      </c>
      <c r="E7390" s="30"/>
      <c r="F7390" s="273" t="s">
        <v>1545</v>
      </c>
      <c r="G7390" s="30"/>
      <c r="H7390" s="275" t="s">
        <v>481</v>
      </c>
      <c r="I7390" s="30"/>
      <c r="J7390" s="30"/>
      <c r="K7390" s="275">
        <v>662</v>
      </c>
      <c r="L7390" s="30"/>
      <c r="M7390" s="30"/>
      <c r="N7390" s="277">
        <v>1908</v>
      </c>
      <c r="O7390" s="30"/>
      <c r="P7390" s="30"/>
      <c r="Q7390" s="275" t="s">
        <v>481</v>
      </c>
      <c r="R7390" s="30"/>
      <c r="S7390" s="30"/>
      <c r="T7390" s="277">
        <v>2570</v>
      </c>
      <c r="U7390" s="30"/>
      <c r="V7390" s="30"/>
      <c r="W7390" s="275">
        <v>25</v>
      </c>
      <c r="X7390" s="30"/>
      <c r="Y7390" s="30"/>
      <c r="Z7390" s="279">
        <v>41848</v>
      </c>
      <c r="AA7390" s="30"/>
      <c r="AB7390" s="281">
        <v>1972</v>
      </c>
    </row>
    <row r="7391" spans="1:28">
      <c r="A7391" s="11"/>
      <c r="B7391" s="273"/>
      <c r="C7391" s="30"/>
      <c r="D7391" s="273"/>
      <c r="E7391" s="30"/>
      <c r="F7391" s="273"/>
      <c r="G7391" s="30"/>
      <c r="H7391" s="275"/>
      <c r="I7391" s="30"/>
      <c r="J7391" s="30"/>
      <c r="K7391" s="275"/>
      <c r="L7391" s="30"/>
      <c r="M7391" s="30"/>
      <c r="N7391" s="277"/>
      <c r="O7391" s="30"/>
      <c r="P7391" s="30"/>
      <c r="Q7391" s="275"/>
      <c r="R7391" s="30"/>
      <c r="S7391" s="30"/>
      <c r="T7391" s="277"/>
      <c r="U7391" s="30"/>
      <c r="V7391" s="30"/>
      <c r="W7391" s="275"/>
      <c r="X7391" s="30"/>
      <c r="Y7391" s="30"/>
      <c r="Z7391" s="279"/>
      <c r="AA7391" s="30"/>
      <c r="AB7391" s="281"/>
    </row>
    <row r="7392" spans="1:28">
      <c r="A7392" s="11"/>
      <c r="B7392" s="269" t="s">
        <v>3659</v>
      </c>
      <c r="C7392" s="35"/>
      <c r="D7392" s="269" t="s">
        <v>3196</v>
      </c>
      <c r="E7392" s="35"/>
      <c r="F7392" s="269" t="s">
        <v>1545</v>
      </c>
      <c r="G7392" s="35"/>
      <c r="H7392" s="283" t="s">
        <v>481</v>
      </c>
      <c r="I7392" s="35"/>
      <c r="J7392" s="35"/>
      <c r="K7392" s="283">
        <v>792</v>
      </c>
      <c r="L7392" s="35"/>
      <c r="M7392" s="35"/>
      <c r="N7392" s="284">
        <v>2365</v>
      </c>
      <c r="O7392" s="35"/>
      <c r="P7392" s="35"/>
      <c r="Q7392" s="283" t="s">
        <v>481</v>
      </c>
      <c r="R7392" s="35"/>
      <c r="S7392" s="35"/>
      <c r="T7392" s="284">
        <v>3157</v>
      </c>
      <c r="U7392" s="35"/>
      <c r="V7392" s="35"/>
      <c r="W7392" s="283">
        <v>39</v>
      </c>
      <c r="X7392" s="35"/>
      <c r="Y7392" s="35"/>
      <c r="Z7392" s="285">
        <v>41848</v>
      </c>
      <c r="AA7392" s="35"/>
      <c r="AB7392" s="265">
        <v>2003</v>
      </c>
    </row>
    <row r="7393" spans="1:28">
      <c r="A7393" s="11"/>
      <c r="B7393" s="269"/>
      <c r="C7393" s="35"/>
      <c r="D7393" s="269"/>
      <c r="E7393" s="35"/>
      <c r="F7393" s="269"/>
      <c r="G7393" s="35"/>
      <c r="H7393" s="283"/>
      <c r="I7393" s="35"/>
      <c r="J7393" s="35"/>
      <c r="K7393" s="283"/>
      <c r="L7393" s="35"/>
      <c r="M7393" s="35"/>
      <c r="N7393" s="284"/>
      <c r="O7393" s="35"/>
      <c r="P7393" s="35"/>
      <c r="Q7393" s="283"/>
      <c r="R7393" s="35"/>
      <c r="S7393" s="35"/>
      <c r="T7393" s="284"/>
      <c r="U7393" s="35"/>
      <c r="V7393" s="35"/>
      <c r="W7393" s="283"/>
      <c r="X7393" s="35"/>
      <c r="Y7393" s="35"/>
      <c r="Z7393" s="285"/>
      <c r="AA7393" s="35"/>
      <c r="AB7393" s="265"/>
    </row>
    <row r="7394" spans="1:28">
      <c r="A7394" s="11"/>
      <c r="B7394" s="273" t="s">
        <v>3659</v>
      </c>
      <c r="C7394" s="30"/>
      <c r="D7394" s="273" t="s">
        <v>3691</v>
      </c>
      <c r="E7394" s="30"/>
      <c r="F7394" s="273" t="s">
        <v>1545</v>
      </c>
      <c r="G7394" s="30"/>
      <c r="H7394" s="275" t="s">
        <v>481</v>
      </c>
      <c r="I7394" s="30"/>
      <c r="J7394" s="30"/>
      <c r="K7394" s="277">
        <v>1063</v>
      </c>
      <c r="L7394" s="30"/>
      <c r="M7394" s="30"/>
      <c r="N7394" s="277">
        <v>1547</v>
      </c>
      <c r="O7394" s="30"/>
      <c r="P7394" s="30"/>
      <c r="Q7394" s="275" t="s">
        <v>481</v>
      </c>
      <c r="R7394" s="30"/>
      <c r="S7394" s="30"/>
      <c r="T7394" s="277">
        <v>2610</v>
      </c>
      <c r="U7394" s="30"/>
      <c r="V7394" s="30"/>
      <c r="W7394" s="275">
        <v>29</v>
      </c>
      <c r="X7394" s="30"/>
      <c r="Y7394" s="30"/>
      <c r="Z7394" s="279">
        <v>41848</v>
      </c>
      <c r="AA7394" s="30"/>
      <c r="AB7394" s="281">
        <v>1999</v>
      </c>
    </row>
    <row r="7395" spans="1:28">
      <c r="A7395" s="11"/>
      <c r="B7395" s="273"/>
      <c r="C7395" s="30"/>
      <c r="D7395" s="273"/>
      <c r="E7395" s="30"/>
      <c r="F7395" s="273"/>
      <c r="G7395" s="30"/>
      <c r="H7395" s="275"/>
      <c r="I7395" s="30"/>
      <c r="J7395" s="30"/>
      <c r="K7395" s="277"/>
      <c r="L7395" s="30"/>
      <c r="M7395" s="30"/>
      <c r="N7395" s="277"/>
      <c r="O7395" s="30"/>
      <c r="P7395" s="30"/>
      <c r="Q7395" s="275"/>
      <c r="R7395" s="30"/>
      <c r="S7395" s="30"/>
      <c r="T7395" s="277"/>
      <c r="U7395" s="30"/>
      <c r="V7395" s="30"/>
      <c r="W7395" s="275"/>
      <c r="X7395" s="30"/>
      <c r="Y7395" s="30"/>
      <c r="Z7395" s="279"/>
      <c r="AA7395" s="30"/>
      <c r="AB7395" s="281"/>
    </row>
    <row r="7396" spans="1:28">
      <c r="A7396" s="11"/>
      <c r="B7396" s="269" t="s">
        <v>3659</v>
      </c>
      <c r="C7396" s="35"/>
      <c r="D7396" s="269" t="s">
        <v>1619</v>
      </c>
      <c r="E7396" s="35"/>
      <c r="F7396" s="269" t="s">
        <v>1545</v>
      </c>
      <c r="G7396" s="35"/>
      <c r="H7396" s="283" t="s">
        <v>481</v>
      </c>
      <c r="I7396" s="35"/>
      <c r="J7396" s="35"/>
      <c r="K7396" s="283">
        <v>351</v>
      </c>
      <c r="L7396" s="35"/>
      <c r="M7396" s="35"/>
      <c r="N7396" s="284">
        <v>1839</v>
      </c>
      <c r="O7396" s="35"/>
      <c r="P7396" s="35"/>
      <c r="Q7396" s="283" t="s">
        <v>481</v>
      </c>
      <c r="R7396" s="35"/>
      <c r="S7396" s="35"/>
      <c r="T7396" s="284">
        <v>2190</v>
      </c>
      <c r="U7396" s="35"/>
      <c r="V7396" s="35"/>
      <c r="W7396" s="283">
        <v>32</v>
      </c>
      <c r="X7396" s="35"/>
      <c r="Y7396" s="35"/>
      <c r="Z7396" s="285">
        <v>41848</v>
      </c>
      <c r="AA7396" s="35"/>
      <c r="AB7396" s="265">
        <v>1996</v>
      </c>
    </row>
    <row r="7397" spans="1:28">
      <c r="A7397" s="11"/>
      <c r="B7397" s="269"/>
      <c r="C7397" s="35"/>
      <c r="D7397" s="269"/>
      <c r="E7397" s="35"/>
      <c r="F7397" s="269"/>
      <c r="G7397" s="35"/>
      <c r="H7397" s="283"/>
      <c r="I7397" s="35"/>
      <c r="J7397" s="35"/>
      <c r="K7397" s="283"/>
      <c r="L7397" s="35"/>
      <c r="M7397" s="35"/>
      <c r="N7397" s="284"/>
      <c r="O7397" s="35"/>
      <c r="P7397" s="35"/>
      <c r="Q7397" s="283"/>
      <c r="R7397" s="35"/>
      <c r="S7397" s="35"/>
      <c r="T7397" s="284"/>
      <c r="U7397" s="35"/>
      <c r="V7397" s="35"/>
      <c r="W7397" s="283"/>
      <c r="X7397" s="35"/>
      <c r="Y7397" s="35"/>
      <c r="Z7397" s="285"/>
      <c r="AA7397" s="35"/>
      <c r="AB7397" s="265"/>
    </row>
    <row r="7398" spans="1:28">
      <c r="A7398" s="11"/>
      <c r="B7398" s="273" t="s">
        <v>3659</v>
      </c>
      <c r="C7398" s="30"/>
      <c r="D7398" s="273" t="s">
        <v>3692</v>
      </c>
      <c r="E7398" s="30"/>
      <c r="F7398" s="273" t="s">
        <v>1545</v>
      </c>
      <c r="G7398" s="30"/>
      <c r="H7398" s="275" t="s">
        <v>481</v>
      </c>
      <c r="I7398" s="30"/>
      <c r="J7398" s="30"/>
      <c r="K7398" s="275">
        <v>961</v>
      </c>
      <c r="L7398" s="30"/>
      <c r="M7398" s="30"/>
      <c r="N7398" s="275">
        <v>911</v>
      </c>
      <c r="O7398" s="30"/>
      <c r="P7398" s="30"/>
      <c r="Q7398" s="275" t="s">
        <v>481</v>
      </c>
      <c r="R7398" s="30"/>
      <c r="S7398" s="30"/>
      <c r="T7398" s="277">
        <v>1872</v>
      </c>
      <c r="U7398" s="30"/>
      <c r="V7398" s="30"/>
      <c r="W7398" s="275">
        <v>18</v>
      </c>
      <c r="X7398" s="30"/>
      <c r="Y7398" s="30"/>
      <c r="Z7398" s="279">
        <v>41848</v>
      </c>
      <c r="AA7398" s="30"/>
      <c r="AB7398" s="281">
        <v>1979</v>
      </c>
    </row>
    <row r="7399" spans="1:28">
      <c r="A7399" s="11"/>
      <c r="B7399" s="273"/>
      <c r="C7399" s="30"/>
      <c r="D7399" s="273"/>
      <c r="E7399" s="30"/>
      <c r="F7399" s="273"/>
      <c r="G7399" s="30"/>
      <c r="H7399" s="275"/>
      <c r="I7399" s="30"/>
      <c r="J7399" s="30"/>
      <c r="K7399" s="275"/>
      <c r="L7399" s="30"/>
      <c r="M7399" s="30"/>
      <c r="N7399" s="275"/>
      <c r="O7399" s="30"/>
      <c r="P7399" s="30"/>
      <c r="Q7399" s="275"/>
      <c r="R7399" s="30"/>
      <c r="S7399" s="30"/>
      <c r="T7399" s="277"/>
      <c r="U7399" s="30"/>
      <c r="V7399" s="30"/>
      <c r="W7399" s="275"/>
      <c r="X7399" s="30"/>
      <c r="Y7399" s="30"/>
      <c r="Z7399" s="279"/>
      <c r="AA7399" s="30"/>
      <c r="AB7399" s="281"/>
    </row>
    <row r="7400" spans="1:28">
      <c r="A7400" s="11"/>
      <c r="B7400" s="269" t="s">
        <v>3659</v>
      </c>
      <c r="C7400" s="35"/>
      <c r="D7400" s="269" t="s">
        <v>1818</v>
      </c>
      <c r="E7400" s="35"/>
      <c r="F7400" s="269" t="s">
        <v>1545</v>
      </c>
      <c r="G7400" s="35"/>
      <c r="H7400" s="283" t="s">
        <v>481</v>
      </c>
      <c r="I7400" s="35"/>
      <c r="J7400" s="35"/>
      <c r="K7400" s="284">
        <v>2358</v>
      </c>
      <c r="L7400" s="35"/>
      <c r="M7400" s="35"/>
      <c r="N7400" s="283">
        <v>354</v>
      </c>
      <c r="O7400" s="35"/>
      <c r="P7400" s="35"/>
      <c r="Q7400" s="283" t="s">
        <v>481</v>
      </c>
      <c r="R7400" s="35"/>
      <c r="S7400" s="35"/>
      <c r="T7400" s="284">
        <v>2712</v>
      </c>
      <c r="U7400" s="35"/>
      <c r="V7400" s="35"/>
      <c r="W7400" s="283">
        <v>11</v>
      </c>
      <c r="X7400" s="35"/>
      <c r="Y7400" s="35"/>
      <c r="Z7400" s="285">
        <v>41848</v>
      </c>
      <c r="AA7400" s="35"/>
      <c r="AB7400" s="265">
        <v>1981</v>
      </c>
    </row>
    <row r="7401" spans="1:28">
      <c r="A7401" s="11"/>
      <c r="B7401" s="269"/>
      <c r="C7401" s="35"/>
      <c r="D7401" s="269"/>
      <c r="E7401" s="35"/>
      <c r="F7401" s="269"/>
      <c r="G7401" s="35"/>
      <c r="H7401" s="283"/>
      <c r="I7401" s="35"/>
      <c r="J7401" s="35"/>
      <c r="K7401" s="284"/>
      <c r="L7401" s="35"/>
      <c r="M7401" s="35"/>
      <c r="N7401" s="283"/>
      <c r="O7401" s="35"/>
      <c r="P7401" s="35"/>
      <c r="Q7401" s="283"/>
      <c r="R7401" s="35"/>
      <c r="S7401" s="35"/>
      <c r="T7401" s="284"/>
      <c r="U7401" s="35"/>
      <c r="V7401" s="35"/>
      <c r="W7401" s="283"/>
      <c r="X7401" s="35"/>
      <c r="Y7401" s="35"/>
      <c r="Z7401" s="285"/>
      <c r="AA7401" s="35"/>
      <c r="AB7401" s="265"/>
    </row>
    <row r="7402" spans="1:28">
      <c r="A7402" s="11"/>
      <c r="B7402" s="273" t="s">
        <v>3659</v>
      </c>
      <c r="C7402" s="30"/>
      <c r="D7402" s="273" t="s">
        <v>1791</v>
      </c>
      <c r="E7402" s="30"/>
      <c r="F7402" s="273" t="s">
        <v>1545</v>
      </c>
      <c r="G7402" s="30"/>
      <c r="H7402" s="275" t="s">
        <v>481</v>
      </c>
      <c r="I7402" s="30"/>
      <c r="J7402" s="30"/>
      <c r="K7402" s="275">
        <v>475</v>
      </c>
      <c r="L7402" s="30"/>
      <c r="M7402" s="30"/>
      <c r="N7402" s="277">
        <v>2236</v>
      </c>
      <c r="O7402" s="30"/>
      <c r="P7402" s="30"/>
      <c r="Q7402" s="275" t="s">
        <v>481</v>
      </c>
      <c r="R7402" s="30"/>
      <c r="S7402" s="30"/>
      <c r="T7402" s="277">
        <v>2711</v>
      </c>
      <c r="U7402" s="30"/>
      <c r="V7402" s="30"/>
      <c r="W7402" s="275">
        <v>31</v>
      </c>
      <c r="X7402" s="30"/>
      <c r="Y7402" s="30"/>
      <c r="Z7402" s="279">
        <v>41848</v>
      </c>
      <c r="AA7402" s="30"/>
      <c r="AB7402" s="281">
        <v>1971</v>
      </c>
    </row>
    <row r="7403" spans="1:28">
      <c r="A7403" s="11"/>
      <c r="B7403" s="273"/>
      <c r="C7403" s="30"/>
      <c r="D7403" s="273"/>
      <c r="E7403" s="30"/>
      <c r="F7403" s="273"/>
      <c r="G7403" s="30"/>
      <c r="H7403" s="275"/>
      <c r="I7403" s="30"/>
      <c r="J7403" s="30"/>
      <c r="K7403" s="275"/>
      <c r="L7403" s="30"/>
      <c r="M7403" s="30"/>
      <c r="N7403" s="277"/>
      <c r="O7403" s="30"/>
      <c r="P7403" s="30"/>
      <c r="Q7403" s="275"/>
      <c r="R7403" s="30"/>
      <c r="S7403" s="30"/>
      <c r="T7403" s="277"/>
      <c r="U7403" s="30"/>
      <c r="V7403" s="30"/>
      <c r="W7403" s="275"/>
      <c r="X7403" s="30"/>
      <c r="Y7403" s="30"/>
      <c r="Z7403" s="279"/>
      <c r="AA7403" s="30"/>
      <c r="AB7403" s="281"/>
    </row>
    <row r="7404" spans="1:28">
      <c r="A7404" s="11"/>
      <c r="B7404" s="269" t="s">
        <v>3659</v>
      </c>
      <c r="C7404" s="35"/>
      <c r="D7404" s="269" t="s">
        <v>1601</v>
      </c>
      <c r="E7404" s="35"/>
      <c r="F7404" s="269" t="s">
        <v>1545</v>
      </c>
      <c r="G7404" s="35"/>
      <c r="H7404" s="283" t="s">
        <v>481</v>
      </c>
      <c r="I7404" s="35"/>
      <c r="J7404" s="35"/>
      <c r="K7404" s="284">
        <v>1090</v>
      </c>
      <c r="L7404" s="35"/>
      <c r="M7404" s="35"/>
      <c r="N7404" s="284">
        <v>1677</v>
      </c>
      <c r="O7404" s="35"/>
      <c r="P7404" s="35"/>
      <c r="Q7404" s="283" t="s">
        <v>481</v>
      </c>
      <c r="R7404" s="35"/>
      <c r="S7404" s="35"/>
      <c r="T7404" s="284">
        <v>2767</v>
      </c>
      <c r="U7404" s="35"/>
      <c r="V7404" s="35"/>
      <c r="W7404" s="283">
        <v>27</v>
      </c>
      <c r="X7404" s="35"/>
      <c r="Y7404" s="35"/>
      <c r="Z7404" s="285">
        <v>41848</v>
      </c>
      <c r="AA7404" s="35"/>
      <c r="AB7404" s="265">
        <v>1983</v>
      </c>
    </row>
    <row r="7405" spans="1:28">
      <c r="A7405" s="11"/>
      <c r="B7405" s="269"/>
      <c r="C7405" s="35"/>
      <c r="D7405" s="269"/>
      <c r="E7405" s="35"/>
      <c r="F7405" s="269"/>
      <c r="G7405" s="35"/>
      <c r="H7405" s="283"/>
      <c r="I7405" s="35"/>
      <c r="J7405" s="35"/>
      <c r="K7405" s="284"/>
      <c r="L7405" s="35"/>
      <c r="M7405" s="35"/>
      <c r="N7405" s="284"/>
      <c r="O7405" s="35"/>
      <c r="P7405" s="35"/>
      <c r="Q7405" s="283"/>
      <c r="R7405" s="35"/>
      <c r="S7405" s="35"/>
      <c r="T7405" s="284"/>
      <c r="U7405" s="35"/>
      <c r="V7405" s="35"/>
      <c r="W7405" s="283"/>
      <c r="X7405" s="35"/>
      <c r="Y7405" s="35"/>
      <c r="Z7405" s="285"/>
      <c r="AA7405" s="35"/>
      <c r="AB7405" s="265"/>
    </row>
    <row r="7406" spans="1:28">
      <c r="A7406" s="11"/>
      <c r="B7406" s="273" t="s">
        <v>3659</v>
      </c>
      <c r="C7406" s="30"/>
      <c r="D7406" s="273" t="s">
        <v>3359</v>
      </c>
      <c r="E7406" s="30"/>
      <c r="F7406" s="273" t="s">
        <v>1545</v>
      </c>
      <c r="G7406" s="30"/>
      <c r="H7406" s="275" t="s">
        <v>481</v>
      </c>
      <c r="I7406" s="30"/>
      <c r="J7406" s="30"/>
      <c r="K7406" s="275">
        <v>887</v>
      </c>
      <c r="L7406" s="30"/>
      <c r="M7406" s="30"/>
      <c r="N7406" s="277">
        <v>2223</v>
      </c>
      <c r="O7406" s="30"/>
      <c r="P7406" s="30"/>
      <c r="Q7406" s="275" t="s">
        <v>481</v>
      </c>
      <c r="R7406" s="30"/>
      <c r="S7406" s="30"/>
      <c r="T7406" s="277">
        <v>3110</v>
      </c>
      <c r="U7406" s="30"/>
      <c r="V7406" s="30"/>
      <c r="W7406" s="275">
        <v>35</v>
      </c>
      <c r="X7406" s="30"/>
      <c r="Y7406" s="30"/>
      <c r="Z7406" s="279">
        <v>41848</v>
      </c>
      <c r="AA7406" s="30"/>
      <c r="AB7406" s="281">
        <v>1992</v>
      </c>
    </row>
    <row r="7407" spans="1:28">
      <c r="A7407" s="11"/>
      <c r="B7407" s="273"/>
      <c r="C7407" s="30"/>
      <c r="D7407" s="273"/>
      <c r="E7407" s="30"/>
      <c r="F7407" s="273"/>
      <c r="G7407" s="30"/>
      <c r="H7407" s="275"/>
      <c r="I7407" s="30"/>
      <c r="J7407" s="30"/>
      <c r="K7407" s="275"/>
      <c r="L7407" s="30"/>
      <c r="M7407" s="30"/>
      <c r="N7407" s="277"/>
      <c r="O7407" s="30"/>
      <c r="P7407" s="30"/>
      <c r="Q7407" s="275"/>
      <c r="R7407" s="30"/>
      <c r="S7407" s="30"/>
      <c r="T7407" s="277"/>
      <c r="U7407" s="30"/>
      <c r="V7407" s="30"/>
      <c r="W7407" s="275"/>
      <c r="X7407" s="30"/>
      <c r="Y7407" s="30"/>
      <c r="Z7407" s="279"/>
      <c r="AA7407" s="30"/>
      <c r="AB7407" s="281"/>
    </row>
    <row r="7408" spans="1:28">
      <c r="A7408" s="11"/>
      <c r="B7408" s="269" t="s">
        <v>3659</v>
      </c>
      <c r="C7408" s="35"/>
      <c r="D7408" s="269" t="s">
        <v>3481</v>
      </c>
      <c r="E7408" s="35"/>
      <c r="F7408" s="269" t="s">
        <v>1545</v>
      </c>
      <c r="G7408" s="35"/>
      <c r="H7408" s="283" t="s">
        <v>481</v>
      </c>
      <c r="I7408" s="35"/>
      <c r="J7408" s="35"/>
      <c r="K7408" s="283" t="s">
        <v>481</v>
      </c>
      <c r="L7408" s="35"/>
      <c r="M7408" s="35"/>
      <c r="N7408" s="284">
        <v>1718</v>
      </c>
      <c r="O7408" s="35"/>
      <c r="P7408" s="35"/>
      <c r="Q7408" s="283" t="s">
        <v>481</v>
      </c>
      <c r="R7408" s="35"/>
      <c r="S7408" s="35"/>
      <c r="T7408" s="284">
        <v>1718</v>
      </c>
      <c r="U7408" s="35"/>
      <c r="V7408" s="35"/>
      <c r="W7408" s="283">
        <v>45</v>
      </c>
      <c r="X7408" s="35"/>
      <c r="Y7408" s="35"/>
      <c r="Z7408" s="285">
        <v>41848</v>
      </c>
      <c r="AA7408" s="35"/>
      <c r="AB7408" s="265">
        <v>1973</v>
      </c>
    </row>
    <row r="7409" spans="1:28">
      <c r="A7409" s="11"/>
      <c r="B7409" s="269"/>
      <c r="C7409" s="35"/>
      <c r="D7409" s="269"/>
      <c r="E7409" s="35"/>
      <c r="F7409" s="269"/>
      <c r="G7409" s="35"/>
      <c r="H7409" s="283"/>
      <c r="I7409" s="35"/>
      <c r="J7409" s="35"/>
      <c r="K7409" s="283"/>
      <c r="L7409" s="35"/>
      <c r="M7409" s="35"/>
      <c r="N7409" s="284"/>
      <c r="O7409" s="35"/>
      <c r="P7409" s="35"/>
      <c r="Q7409" s="283"/>
      <c r="R7409" s="35"/>
      <c r="S7409" s="35"/>
      <c r="T7409" s="284"/>
      <c r="U7409" s="35"/>
      <c r="V7409" s="35"/>
      <c r="W7409" s="283"/>
      <c r="X7409" s="35"/>
      <c r="Y7409" s="35"/>
      <c r="Z7409" s="285"/>
      <c r="AA7409" s="35"/>
      <c r="AB7409" s="265"/>
    </row>
    <row r="7410" spans="1:28">
      <c r="A7410" s="11"/>
      <c r="B7410" s="273" t="s">
        <v>3659</v>
      </c>
      <c r="C7410" s="30"/>
      <c r="D7410" s="273" t="s">
        <v>2043</v>
      </c>
      <c r="E7410" s="30"/>
      <c r="F7410" s="273" t="s">
        <v>1545</v>
      </c>
      <c r="G7410" s="30"/>
      <c r="H7410" s="275" t="s">
        <v>481</v>
      </c>
      <c r="I7410" s="30"/>
      <c r="J7410" s="30"/>
      <c r="K7410" s="275">
        <v>758</v>
      </c>
      <c r="L7410" s="30"/>
      <c r="M7410" s="30"/>
      <c r="N7410" s="277">
        <v>1358</v>
      </c>
      <c r="O7410" s="30"/>
      <c r="P7410" s="30"/>
      <c r="Q7410" s="275" t="s">
        <v>481</v>
      </c>
      <c r="R7410" s="30"/>
      <c r="S7410" s="30"/>
      <c r="T7410" s="277">
        <v>2116</v>
      </c>
      <c r="U7410" s="30"/>
      <c r="V7410" s="30"/>
      <c r="W7410" s="275">
        <v>26</v>
      </c>
      <c r="X7410" s="30"/>
      <c r="Y7410" s="30"/>
      <c r="Z7410" s="279">
        <v>41848</v>
      </c>
      <c r="AA7410" s="30"/>
      <c r="AB7410" s="281">
        <v>1991</v>
      </c>
    </row>
    <row r="7411" spans="1:28">
      <c r="A7411" s="11"/>
      <c r="B7411" s="273"/>
      <c r="C7411" s="30"/>
      <c r="D7411" s="273"/>
      <c r="E7411" s="30"/>
      <c r="F7411" s="273"/>
      <c r="G7411" s="30"/>
      <c r="H7411" s="275"/>
      <c r="I7411" s="30"/>
      <c r="J7411" s="30"/>
      <c r="K7411" s="275"/>
      <c r="L7411" s="30"/>
      <c r="M7411" s="30"/>
      <c r="N7411" s="277"/>
      <c r="O7411" s="30"/>
      <c r="P7411" s="30"/>
      <c r="Q7411" s="275"/>
      <c r="R7411" s="30"/>
      <c r="S7411" s="30"/>
      <c r="T7411" s="277"/>
      <c r="U7411" s="30"/>
      <c r="V7411" s="30"/>
      <c r="W7411" s="275"/>
      <c r="X7411" s="30"/>
      <c r="Y7411" s="30"/>
      <c r="Z7411" s="279"/>
      <c r="AA7411" s="30"/>
      <c r="AB7411" s="281"/>
    </row>
    <row r="7412" spans="1:28">
      <c r="A7412" s="11"/>
      <c r="B7412" s="269" t="s">
        <v>3659</v>
      </c>
      <c r="C7412" s="35"/>
      <c r="D7412" s="269" t="s">
        <v>3693</v>
      </c>
      <c r="E7412" s="35"/>
      <c r="F7412" s="269" t="s">
        <v>1792</v>
      </c>
      <c r="G7412" s="35"/>
      <c r="H7412" s="283" t="s">
        <v>481</v>
      </c>
      <c r="I7412" s="35"/>
      <c r="J7412" s="35"/>
      <c r="K7412" s="283">
        <v>789</v>
      </c>
      <c r="L7412" s="35"/>
      <c r="M7412" s="35"/>
      <c r="N7412" s="284">
        <v>1133</v>
      </c>
      <c r="O7412" s="35"/>
      <c r="P7412" s="35"/>
      <c r="Q7412" s="283" t="s">
        <v>481</v>
      </c>
      <c r="R7412" s="35"/>
      <c r="S7412" s="35"/>
      <c r="T7412" s="284">
        <v>1922</v>
      </c>
      <c r="U7412" s="35"/>
      <c r="V7412" s="35"/>
      <c r="W7412" s="283">
        <v>25</v>
      </c>
      <c r="X7412" s="35"/>
      <c r="Y7412" s="35"/>
      <c r="Z7412" s="285">
        <v>41848</v>
      </c>
      <c r="AA7412" s="35"/>
      <c r="AB7412" s="265">
        <v>1995</v>
      </c>
    </row>
    <row r="7413" spans="1:28">
      <c r="A7413" s="11"/>
      <c r="B7413" s="269"/>
      <c r="C7413" s="35"/>
      <c r="D7413" s="269"/>
      <c r="E7413" s="35"/>
      <c r="F7413" s="269"/>
      <c r="G7413" s="35"/>
      <c r="H7413" s="283"/>
      <c r="I7413" s="35"/>
      <c r="J7413" s="35"/>
      <c r="K7413" s="283"/>
      <c r="L7413" s="35"/>
      <c r="M7413" s="35"/>
      <c r="N7413" s="284"/>
      <c r="O7413" s="35"/>
      <c r="P7413" s="35"/>
      <c r="Q7413" s="283"/>
      <c r="R7413" s="35"/>
      <c r="S7413" s="35"/>
      <c r="T7413" s="284"/>
      <c r="U7413" s="35"/>
      <c r="V7413" s="35"/>
      <c r="W7413" s="283"/>
      <c r="X7413" s="35"/>
      <c r="Y7413" s="35"/>
      <c r="Z7413" s="285"/>
      <c r="AA7413" s="35"/>
      <c r="AB7413" s="265"/>
    </row>
    <row r="7414" spans="1:28">
      <c r="A7414" s="11"/>
      <c r="B7414" s="273" t="s">
        <v>3659</v>
      </c>
      <c r="C7414" s="30"/>
      <c r="D7414" s="273" t="s">
        <v>3694</v>
      </c>
      <c r="E7414" s="30"/>
      <c r="F7414" s="273" t="s">
        <v>1792</v>
      </c>
      <c r="G7414" s="30"/>
      <c r="H7414" s="275" t="s">
        <v>481</v>
      </c>
      <c r="I7414" s="30"/>
      <c r="J7414" s="30"/>
      <c r="K7414" s="275" t="s">
        <v>481</v>
      </c>
      <c r="L7414" s="30"/>
      <c r="M7414" s="30"/>
      <c r="N7414" s="275">
        <v>495</v>
      </c>
      <c r="O7414" s="30"/>
      <c r="P7414" s="30"/>
      <c r="Q7414" s="275" t="s">
        <v>481</v>
      </c>
      <c r="R7414" s="30"/>
      <c r="S7414" s="30"/>
      <c r="T7414" s="275">
        <v>495</v>
      </c>
      <c r="U7414" s="30"/>
      <c r="V7414" s="30"/>
      <c r="W7414" s="275">
        <v>27</v>
      </c>
      <c r="X7414" s="30"/>
      <c r="Y7414" s="30"/>
      <c r="Z7414" s="279">
        <v>41848</v>
      </c>
      <c r="AA7414" s="30"/>
      <c r="AB7414" s="281">
        <v>1981</v>
      </c>
    </row>
    <row r="7415" spans="1:28">
      <c r="A7415" s="11"/>
      <c r="B7415" s="273"/>
      <c r="C7415" s="30"/>
      <c r="D7415" s="273"/>
      <c r="E7415" s="30"/>
      <c r="F7415" s="273"/>
      <c r="G7415" s="30"/>
      <c r="H7415" s="275"/>
      <c r="I7415" s="30"/>
      <c r="J7415" s="30"/>
      <c r="K7415" s="275"/>
      <c r="L7415" s="30"/>
      <c r="M7415" s="30"/>
      <c r="N7415" s="275"/>
      <c r="O7415" s="30"/>
      <c r="P7415" s="30"/>
      <c r="Q7415" s="275"/>
      <c r="R7415" s="30"/>
      <c r="S7415" s="30"/>
      <c r="T7415" s="275"/>
      <c r="U7415" s="30"/>
      <c r="V7415" s="30"/>
      <c r="W7415" s="275"/>
      <c r="X7415" s="30"/>
      <c r="Y7415" s="30"/>
      <c r="Z7415" s="279"/>
      <c r="AA7415" s="30"/>
      <c r="AB7415" s="281"/>
    </row>
    <row r="7416" spans="1:28">
      <c r="A7416" s="11"/>
      <c r="B7416" s="269" t="s">
        <v>3659</v>
      </c>
      <c r="C7416" s="35"/>
      <c r="D7416" s="269" t="s">
        <v>1776</v>
      </c>
      <c r="E7416" s="35"/>
      <c r="F7416" s="269" t="s">
        <v>1792</v>
      </c>
      <c r="G7416" s="35"/>
      <c r="H7416" s="283" t="s">
        <v>481</v>
      </c>
      <c r="I7416" s="35"/>
      <c r="J7416" s="35"/>
      <c r="K7416" s="283">
        <v>619</v>
      </c>
      <c r="L7416" s="35"/>
      <c r="M7416" s="35"/>
      <c r="N7416" s="284">
        <v>2896</v>
      </c>
      <c r="O7416" s="35"/>
      <c r="P7416" s="35"/>
      <c r="Q7416" s="283" t="s">
        <v>481</v>
      </c>
      <c r="R7416" s="35"/>
      <c r="S7416" s="35"/>
      <c r="T7416" s="284">
        <v>3515</v>
      </c>
      <c r="U7416" s="35"/>
      <c r="V7416" s="35"/>
      <c r="W7416" s="283">
        <v>40</v>
      </c>
      <c r="X7416" s="35"/>
      <c r="Y7416" s="35"/>
      <c r="Z7416" s="285">
        <v>41848</v>
      </c>
      <c r="AA7416" s="35"/>
      <c r="AB7416" s="265">
        <v>1975</v>
      </c>
    </row>
    <row r="7417" spans="1:28">
      <c r="A7417" s="11"/>
      <c r="B7417" s="269"/>
      <c r="C7417" s="35"/>
      <c r="D7417" s="269"/>
      <c r="E7417" s="35"/>
      <c r="F7417" s="269"/>
      <c r="G7417" s="35"/>
      <c r="H7417" s="283"/>
      <c r="I7417" s="35"/>
      <c r="J7417" s="35"/>
      <c r="K7417" s="283"/>
      <c r="L7417" s="35"/>
      <c r="M7417" s="35"/>
      <c r="N7417" s="284"/>
      <c r="O7417" s="35"/>
      <c r="P7417" s="35"/>
      <c r="Q7417" s="283"/>
      <c r="R7417" s="35"/>
      <c r="S7417" s="35"/>
      <c r="T7417" s="284"/>
      <c r="U7417" s="35"/>
      <c r="V7417" s="35"/>
      <c r="W7417" s="283"/>
      <c r="X7417" s="35"/>
      <c r="Y7417" s="35"/>
      <c r="Z7417" s="285"/>
      <c r="AA7417" s="35"/>
      <c r="AB7417" s="265"/>
    </row>
    <row r="7418" spans="1:28">
      <c r="A7418" s="11"/>
      <c r="B7418" s="273" t="s">
        <v>3659</v>
      </c>
      <c r="C7418" s="30"/>
      <c r="D7418" s="273" t="s">
        <v>3082</v>
      </c>
      <c r="E7418" s="30"/>
      <c r="F7418" s="273" t="s">
        <v>1792</v>
      </c>
      <c r="G7418" s="30"/>
      <c r="H7418" s="275" t="s">
        <v>481</v>
      </c>
      <c r="I7418" s="30"/>
      <c r="J7418" s="30"/>
      <c r="K7418" s="275">
        <v>708</v>
      </c>
      <c r="L7418" s="30"/>
      <c r="M7418" s="30"/>
      <c r="N7418" s="277">
        <v>1723</v>
      </c>
      <c r="O7418" s="30"/>
      <c r="P7418" s="30"/>
      <c r="Q7418" s="275" t="s">
        <v>481</v>
      </c>
      <c r="R7418" s="30"/>
      <c r="S7418" s="30"/>
      <c r="T7418" s="277">
        <v>2431</v>
      </c>
      <c r="U7418" s="30"/>
      <c r="V7418" s="30"/>
      <c r="W7418" s="275">
        <v>27</v>
      </c>
      <c r="X7418" s="30"/>
      <c r="Y7418" s="30"/>
      <c r="Z7418" s="279">
        <v>41848</v>
      </c>
      <c r="AA7418" s="30"/>
      <c r="AB7418" s="281">
        <v>1979</v>
      </c>
    </row>
    <row r="7419" spans="1:28">
      <c r="A7419" s="11"/>
      <c r="B7419" s="273"/>
      <c r="C7419" s="30"/>
      <c r="D7419" s="273"/>
      <c r="E7419" s="30"/>
      <c r="F7419" s="273"/>
      <c r="G7419" s="30"/>
      <c r="H7419" s="275"/>
      <c r="I7419" s="30"/>
      <c r="J7419" s="30"/>
      <c r="K7419" s="275"/>
      <c r="L7419" s="30"/>
      <c r="M7419" s="30"/>
      <c r="N7419" s="277"/>
      <c r="O7419" s="30"/>
      <c r="P7419" s="30"/>
      <c r="Q7419" s="275"/>
      <c r="R7419" s="30"/>
      <c r="S7419" s="30"/>
      <c r="T7419" s="277"/>
      <c r="U7419" s="30"/>
      <c r="V7419" s="30"/>
      <c r="W7419" s="275"/>
      <c r="X7419" s="30"/>
      <c r="Y7419" s="30"/>
      <c r="Z7419" s="279"/>
      <c r="AA7419" s="30"/>
      <c r="AB7419" s="281"/>
    </row>
    <row r="7420" spans="1:28">
      <c r="A7420" s="11"/>
      <c r="B7420" s="269" t="s">
        <v>3659</v>
      </c>
      <c r="C7420" s="35"/>
      <c r="D7420" s="269" t="s">
        <v>3695</v>
      </c>
      <c r="E7420" s="35"/>
      <c r="F7420" s="269" t="s">
        <v>1792</v>
      </c>
      <c r="G7420" s="35"/>
      <c r="H7420" s="283" t="s">
        <v>481</v>
      </c>
      <c r="I7420" s="35"/>
      <c r="J7420" s="35"/>
      <c r="K7420" s="284">
        <v>1033</v>
      </c>
      <c r="L7420" s="35"/>
      <c r="M7420" s="35"/>
      <c r="N7420" s="284">
        <v>2358</v>
      </c>
      <c r="O7420" s="35"/>
      <c r="P7420" s="35"/>
      <c r="Q7420" s="283" t="s">
        <v>481</v>
      </c>
      <c r="R7420" s="35"/>
      <c r="S7420" s="35"/>
      <c r="T7420" s="284">
        <v>3391</v>
      </c>
      <c r="U7420" s="35"/>
      <c r="V7420" s="35"/>
      <c r="W7420" s="283">
        <v>34</v>
      </c>
      <c r="X7420" s="35"/>
      <c r="Y7420" s="35"/>
      <c r="Z7420" s="285">
        <v>41848</v>
      </c>
      <c r="AA7420" s="35"/>
      <c r="AB7420" s="265">
        <v>1975</v>
      </c>
    </row>
    <row r="7421" spans="1:28">
      <c r="A7421" s="11"/>
      <c r="B7421" s="269"/>
      <c r="C7421" s="35"/>
      <c r="D7421" s="269"/>
      <c r="E7421" s="35"/>
      <c r="F7421" s="269"/>
      <c r="G7421" s="35"/>
      <c r="H7421" s="283"/>
      <c r="I7421" s="35"/>
      <c r="J7421" s="35"/>
      <c r="K7421" s="284"/>
      <c r="L7421" s="35"/>
      <c r="M7421" s="35"/>
      <c r="N7421" s="284"/>
      <c r="O7421" s="35"/>
      <c r="P7421" s="35"/>
      <c r="Q7421" s="283"/>
      <c r="R7421" s="35"/>
      <c r="S7421" s="35"/>
      <c r="T7421" s="284"/>
      <c r="U7421" s="35"/>
      <c r="V7421" s="35"/>
      <c r="W7421" s="283"/>
      <c r="X7421" s="35"/>
      <c r="Y7421" s="35"/>
      <c r="Z7421" s="285"/>
      <c r="AA7421" s="35"/>
      <c r="AB7421" s="265"/>
    </row>
    <row r="7422" spans="1:28">
      <c r="A7422" s="11"/>
      <c r="B7422" s="273" t="s">
        <v>3659</v>
      </c>
      <c r="C7422" s="30"/>
      <c r="D7422" s="273" t="s">
        <v>1797</v>
      </c>
      <c r="E7422" s="30"/>
      <c r="F7422" s="273" t="s">
        <v>1798</v>
      </c>
      <c r="G7422" s="30"/>
      <c r="H7422" s="275" t="s">
        <v>481</v>
      </c>
      <c r="I7422" s="30"/>
      <c r="J7422" s="30"/>
      <c r="K7422" s="275" t="s">
        <v>481</v>
      </c>
      <c r="L7422" s="30"/>
      <c r="M7422" s="30"/>
      <c r="N7422" s="275">
        <v>714</v>
      </c>
      <c r="O7422" s="30"/>
      <c r="P7422" s="30"/>
      <c r="Q7422" s="275" t="s">
        <v>481</v>
      </c>
      <c r="R7422" s="30"/>
      <c r="S7422" s="30"/>
      <c r="T7422" s="275">
        <v>714</v>
      </c>
      <c r="U7422" s="30"/>
      <c r="V7422" s="30"/>
      <c r="W7422" s="275">
        <v>28</v>
      </c>
      <c r="X7422" s="30"/>
      <c r="Y7422" s="30"/>
      <c r="Z7422" s="279">
        <v>41848</v>
      </c>
      <c r="AA7422" s="30"/>
      <c r="AB7422" s="281">
        <v>1988</v>
      </c>
    </row>
    <row r="7423" spans="1:28">
      <c r="A7423" s="11"/>
      <c r="B7423" s="273"/>
      <c r="C7423" s="30"/>
      <c r="D7423" s="273"/>
      <c r="E7423" s="30"/>
      <c r="F7423" s="273"/>
      <c r="G7423" s="30"/>
      <c r="H7423" s="275"/>
      <c r="I7423" s="30"/>
      <c r="J7423" s="30"/>
      <c r="K7423" s="275"/>
      <c r="L7423" s="30"/>
      <c r="M7423" s="30"/>
      <c r="N7423" s="275"/>
      <c r="O7423" s="30"/>
      <c r="P7423" s="30"/>
      <c r="Q7423" s="275"/>
      <c r="R7423" s="30"/>
      <c r="S7423" s="30"/>
      <c r="T7423" s="275"/>
      <c r="U7423" s="30"/>
      <c r="V7423" s="30"/>
      <c r="W7423" s="275"/>
      <c r="X7423" s="30"/>
      <c r="Y7423" s="30"/>
      <c r="Z7423" s="279"/>
      <c r="AA7423" s="30"/>
      <c r="AB7423" s="281"/>
    </row>
    <row r="7424" spans="1:28">
      <c r="A7424" s="11"/>
      <c r="B7424" s="269" t="s">
        <v>3659</v>
      </c>
      <c r="C7424" s="35"/>
      <c r="D7424" s="269" t="s">
        <v>3696</v>
      </c>
      <c r="E7424" s="35"/>
      <c r="F7424" s="269" t="s">
        <v>1798</v>
      </c>
      <c r="G7424" s="35"/>
      <c r="H7424" s="283" t="s">
        <v>481</v>
      </c>
      <c r="I7424" s="35"/>
      <c r="J7424" s="35"/>
      <c r="K7424" s="284">
        <v>1173</v>
      </c>
      <c r="L7424" s="35"/>
      <c r="M7424" s="35"/>
      <c r="N7424" s="284">
        <v>1464</v>
      </c>
      <c r="O7424" s="35"/>
      <c r="P7424" s="35"/>
      <c r="Q7424" s="283" t="s">
        <v>481</v>
      </c>
      <c r="R7424" s="35"/>
      <c r="S7424" s="35"/>
      <c r="T7424" s="284">
        <v>2637</v>
      </c>
      <c r="U7424" s="35"/>
      <c r="V7424" s="35"/>
      <c r="W7424" s="283">
        <v>28</v>
      </c>
      <c r="X7424" s="35"/>
      <c r="Y7424" s="35"/>
      <c r="Z7424" s="285">
        <v>41848</v>
      </c>
      <c r="AA7424" s="35"/>
      <c r="AB7424" s="265">
        <v>1996</v>
      </c>
    </row>
    <row r="7425" spans="1:28">
      <c r="A7425" s="11"/>
      <c r="B7425" s="269"/>
      <c r="C7425" s="35"/>
      <c r="D7425" s="269"/>
      <c r="E7425" s="35"/>
      <c r="F7425" s="269"/>
      <c r="G7425" s="35"/>
      <c r="H7425" s="283"/>
      <c r="I7425" s="35"/>
      <c r="J7425" s="35"/>
      <c r="K7425" s="284"/>
      <c r="L7425" s="35"/>
      <c r="M7425" s="35"/>
      <c r="N7425" s="284"/>
      <c r="O7425" s="35"/>
      <c r="P7425" s="35"/>
      <c r="Q7425" s="283"/>
      <c r="R7425" s="35"/>
      <c r="S7425" s="35"/>
      <c r="T7425" s="284"/>
      <c r="U7425" s="35"/>
      <c r="V7425" s="35"/>
      <c r="W7425" s="283"/>
      <c r="X7425" s="35"/>
      <c r="Y7425" s="35"/>
      <c r="Z7425" s="285"/>
      <c r="AA7425" s="35"/>
      <c r="AB7425" s="265"/>
    </row>
    <row r="7426" spans="1:28">
      <c r="A7426" s="11"/>
      <c r="B7426" s="273" t="s">
        <v>3659</v>
      </c>
      <c r="C7426" s="30"/>
      <c r="D7426" s="273" t="s">
        <v>1801</v>
      </c>
      <c r="E7426" s="30"/>
      <c r="F7426" s="273" t="s">
        <v>1798</v>
      </c>
      <c r="G7426" s="30"/>
      <c r="H7426" s="275" t="s">
        <v>481</v>
      </c>
      <c r="I7426" s="30"/>
      <c r="J7426" s="30"/>
      <c r="K7426" s="275" t="s">
        <v>481</v>
      </c>
      <c r="L7426" s="30"/>
      <c r="M7426" s="30"/>
      <c r="N7426" s="275">
        <v>773</v>
      </c>
      <c r="O7426" s="30"/>
      <c r="P7426" s="30"/>
      <c r="Q7426" s="275" t="s">
        <v>481</v>
      </c>
      <c r="R7426" s="30"/>
      <c r="S7426" s="30"/>
      <c r="T7426" s="275">
        <v>773</v>
      </c>
      <c r="U7426" s="30"/>
      <c r="V7426" s="30"/>
      <c r="W7426" s="275">
        <v>44</v>
      </c>
      <c r="X7426" s="30"/>
      <c r="Y7426" s="30"/>
      <c r="Z7426" s="279">
        <v>41848</v>
      </c>
      <c r="AA7426" s="30"/>
      <c r="AB7426" s="281">
        <v>1994</v>
      </c>
    </row>
    <row r="7427" spans="1:28">
      <c r="A7427" s="11"/>
      <c r="B7427" s="273"/>
      <c r="C7427" s="30"/>
      <c r="D7427" s="273"/>
      <c r="E7427" s="30"/>
      <c r="F7427" s="273"/>
      <c r="G7427" s="30"/>
      <c r="H7427" s="275"/>
      <c r="I7427" s="30"/>
      <c r="J7427" s="30"/>
      <c r="K7427" s="275"/>
      <c r="L7427" s="30"/>
      <c r="M7427" s="30"/>
      <c r="N7427" s="275"/>
      <c r="O7427" s="30"/>
      <c r="P7427" s="30"/>
      <c r="Q7427" s="275"/>
      <c r="R7427" s="30"/>
      <c r="S7427" s="30"/>
      <c r="T7427" s="275"/>
      <c r="U7427" s="30"/>
      <c r="V7427" s="30"/>
      <c r="W7427" s="275"/>
      <c r="X7427" s="30"/>
      <c r="Y7427" s="30"/>
      <c r="Z7427" s="279"/>
      <c r="AA7427" s="30"/>
      <c r="AB7427" s="281"/>
    </row>
    <row r="7428" spans="1:28">
      <c r="A7428" s="11"/>
      <c r="B7428" s="269" t="s">
        <v>3659</v>
      </c>
      <c r="C7428" s="35"/>
      <c r="D7428" s="269" t="s">
        <v>1687</v>
      </c>
      <c r="E7428" s="35"/>
      <c r="F7428" s="269" t="s">
        <v>1591</v>
      </c>
      <c r="G7428" s="35"/>
      <c r="H7428" s="283" t="s">
        <v>481</v>
      </c>
      <c r="I7428" s="35"/>
      <c r="J7428" s="35"/>
      <c r="K7428" s="284">
        <v>1251</v>
      </c>
      <c r="L7428" s="35"/>
      <c r="M7428" s="35"/>
      <c r="N7428" s="284">
        <v>1854</v>
      </c>
      <c r="O7428" s="35"/>
      <c r="P7428" s="35"/>
      <c r="Q7428" s="283" t="s">
        <v>481</v>
      </c>
      <c r="R7428" s="35"/>
      <c r="S7428" s="35"/>
      <c r="T7428" s="284">
        <v>3105</v>
      </c>
      <c r="U7428" s="35"/>
      <c r="V7428" s="35"/>
      <c r="W7428" s="283">
        <v>29</v>
      </c>
      <c r="X7428" s="35"/>
      <c r="Y7428" s="35"/>
      <c r="Z7428" s="285">
        <v>41848</v>
      </c>
      <c r="AA7428" s="35"/>
      <c r="AB7428" s="265">
        <v>1983</v>
      </c>
    </row>
    <row r="7429" spans="1:28">
      <c r="A7429" s="11"/>
      <c r="B7429" s="269"/>
      <c r="C7429" s="35"/>
      <c r="D7429" s="269"/>
      <c r="E7429" s="35"/>
      <c r="F7429" s="269"/>
      <c r="G7429" s="35"/>
      <c r="H7429" s="283"/>
      <c r="I7429" s="35"/>
      <c r="J7429" s="35"/>
      <c r="K7429" s="284"/>
      <c r="L7429" s="35"/>
      <c r="M7429" s="35"/>
      <c r="N7429" s="284"/>
      <c r="O7429" s="35"/>
      <c r="P7429" s="35"/>
      <c r="Q7429" s="283"/>
      <c r="R7429" s="35"/>
      <c r="S7429" s="35"/>
      <c r="T7429" s="284"/>
      <c r="U7429" s="35"/>
      <c r="V7429" s="35"/>
      <c r="W7429" s="283"/>
      <c r="X7429" s="35"/>
      <c r="Y7429" s="35"/>
      <c r="Z7429" s="285"/>
      <c r="AA7429" s="35"/>
      <c r="AB7429" s="265"/>
    </row>
    <row r="7430" spans="1:28">
      <c r="A7430" s="11"/>
      <c r="B7430" s="28"/>
      <c r="C7430" s="28"/>
      <c r="D7430" s="28"/>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row>
    <row r="7431" spans="1:28">
      <c r="A7431" s="11"/>
      <c r="B7431" s="19"/>
      <c r="C7431" s="19"/>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row>
    <row r="7432" spans="1:28">
      <c r="A7432" s="11"/>
      <c r="B7432" s="35"/>
      <c r="C7432" s="35"/>
      <c r="D7432" s="35"/>
      <c r="E7432" s="35"/>
      <c r="F7432" s="35"/>
      <c r="G7432" s="35"/>
      <c r="H7432" s="35"/>
      <c r="I7432" s="35"/>
      <c r="J7432" s="35"/>
      <c r="K7432" s="265" t="s">
        <v>1509</v>
      </c>
      <c r="L7432" s="265"/>
      <c r="M7432" s="265"/>
      <c r="N7432" s="265"/>
      <c r="O7432" s="265"/>
      <c r="P7432" s="35"/>
      <c r="Q7432" s="265" t="s">
        <v>1510</v>
      </c>
      <c r="R7432" s="265"/>
      <c r="S7432" s="35"/>
      <c r="T7432" s="265" t="s">
        <v>1511</v>
      </c>
      <c r="U7432" s="265"/>
      <c r="V7432" s="35"/>
      <c r="W7432" s="35"/>
      <c r="X7432" s="35"/>
      <c r="Y7432" s="35"/>
      <c r="Z7432" s="35"/>
      <c r="AA7432" s="35"/>
      <c r="AB7432" s="35"/>
    </row>
    <row r="7433" spans="1:28">
      <c r="A7433" s="11"/>
      <c r="B7433" s="35"/>
      <c r="C7433" s="35"/>
      <c r="D7433" s="35"/>
      <c r="E7433" s="35"/>
      <c r="F7433" s="35"/>
      <c r="G7433" s="35"/>
      <c r="H7433" s="35"/>
      <c r="I7433" s="35"/>
      <c r="J7433" s="35"/>
      <c r="K7433" s="265"/>
      <c r="L7433" s="265"/>
      <c r="M7433" s="265"/>
      <c r="N7433" s="265"/>
      <c r="O7433" s="265"/>
      <c r="P7433" s="35"/>
      <c r="Q7433" s="265"/>
      <c r="R7433" s="265"/>
      <c r="S7433" s="35"/>
      <c r="T7433" s="265" t="s">
        <v>1512</v>
      </c>
      <c r="U7433" s="265"/>
      <c r="V7433" s="35"/>
      <c r="W7433" s="35"/>
      <c r="X7433" s="35"/>
      <c r="Y7433" s="35"/>
      <c r="Z7433" s="35"/>
      <c r="AA7433" s="35"/>
      <c r="AB7433" s="35"/>
    </row>
    <row r="7434" spans="1:28" ht="15.75" thickBot="1">
      <c r="A7434" s="11"/>
      <c r="B7434" s="35"/>
      <c r="C7434" s="35"/>
      <c r="D7434" s="35"/>
      <c r="E7434" s="35"/>
      <c r="F7434" s="35"/>
      <c r="G7434" s="35"/>
      <c r="H7434" s="35"/>
      <c r="I7434" s="35"/>
      <c r="J7434" s="35"/>
      <c r="K7434" s="266"/>
      <c r="L7434" s="266"/>
      <c r="M7434" s="266"/>
      <c r="N7434" s="266"/>
      <c r="O7434" s="266"/>
      <c r="P7434" s="35"/>
      <c r="Q7434" s="265"/>
      <c r="R7434" s="265"/>
      <c r="S7434" s="35"/>
      <c r="T7434" s="267">
        <v>42004</v>
      </c>
      <c r="U7434" s="267"/>
      <c r="V7434" s="35"/>
      <c r="W7434" s="35"/>
      <c r="X7434" s="35"/>
      <c r="Y7434" s="35"/>
      <c r="Z7434" s="35"/>
      <c r="AA7434" s="35"/>
      <c r="AB7434" s="35"/>
    </row>
    <row r="7435" spans="1:28">
      <c r="A7435" s="11"/>
      <c r="B7435" s="269" t="s">
        <v>1514</v>
      </c>
      <c r="C7435" s="35"/>
      <c r="D7435" s="269" t="s">
        <v>1515</v>
      </c>
      <c r="E7435" s="35"/>
      <c r="F7435" s="265" t="s">
        <v>1399</v>
      </c>
      <c r="G7435" s="35"/>
      <c r="H7435" s="265" t="s">
        <v>1516</v>
      </c>
      <c r="I7435" s="265"/>
      <c r="J7435" s="35"/>
      <c r="K7435" s="272" t="s">
        <v>32</v>
      </c>
      <c r="L7435" s="272"/>
      <c r="M7435" s="44"/>
      <c r="N7435" s="272" t="s">
        <v>1517</v>
      </c>
      <c r="O7435" s="272"/>
      <c r="P7435" s="35"/>
      <c r="Q7435" s="265"/>
      <c r="R7435" s="265"/>
      <c r="S7435" s="35"/>
      <c r="T7435" s="265" t="s">
        <v>1513</v>
      </c>
      <c r="U7435" s="265"/>
      <c r="V7435" s="35"/>
      <c r="W7435" s="265" t="s">
        <v>1518</v>
      </c>
      <c r="X7435" s="265"/>
      <c r="Y7435" s="35"/>
      <c r="Z7435" s="265" t="s">
        <v>1520</v>
      </c>
      <c r="AA7435" s="35"/>
      <c r="AB7435" s="265" t="s">
        <v>1521</v>
      </c>
    </row>
    <row r="7436" spans="1:28" ht="15.75" thickBot="1">
      <c r="A7436" s="11"/>
      <c r="B7436" s="270"/>
      <c r="C7436" s="35"/>
      <c r="D7436" s="270"/>
      <c r="E7436" s="35"/>
      <c r="F7436" s="266"/>
      <c r="G7436" s="35"/>
      <c r="H7436" s="271">
        <v>42004</v>
      </c>
      <c r="I7436" s="271"/>
      <c r="J7436" s="35"/>
      <c r="K7436" s="266"/>
      <c r="L7436" s="266"/>
      <c r="M7436" s="35"/>
      <c r="N7436" s="266"/>
      <c r="O7436" s="266"/>
      <c r="P7436" s="35"/>
      <c r="Q7436" s="265"/>
      <c r="R7436" s="265"/>
      <c r="S7436" s="35"/>
      <c r="T7436" s="10"/>
      <c r="U7436" s="10"/>
      <c r="V7436" s="35"/>
      <c r="W7436" s="266" t="s">
        <v>1519</v>
      </c>
      <c r="X7436" s="266"/>
      <c r="Y7436" s="35"/>
      <c r="Z7436" s="266"/>
      <c r="AA7436" s="35"/>
      <c r="AB7436" s="266"/>
    </row>
    <row r="7437" spans="1:28">
      <c r="A7437" s="11"/>
      <c r="B7437" s="274" t="s">
        <v>3659</v>
      </c>
      <c r="C7437" s="30"/>
      <c r="D7437" s="274" t="s">
        <v>2013</v>
      </c>
      <c r="E7437" s="30"/>
      <c r="F7437" s="274" t="s">
        <v>1591</v>
      </c>
      <c r="G7437" s="30"/>
      <c r="H7437" s="276" t="s">
        <v>481</v>
      </c>
      <c r="I7437" s="31"/>
      <c r="J7437" s="30"/>
      <c r="K7437" s="278">
        <v>1598</v>
      </c>
      <c r="L7437" s="31"/>
      <c r="M7437" s="30"/>
      <c r="N7437" s="276">
        <v>782</v>
      </c>
      <c r="O7437" s="31"/>
      <c r="P7437" s="30"/>
      <c r="Q7437" s="275" t="s">
        <v>481</v>
      </c>
      <c r="R7437" s="30"/>
      <c r="S7437" s="30"/>
      <c r="T7437" s="277">
        <v>2380</v>
      </c>
      <c r="U7437" s="30"/>
      <c r="V7437" s="30"/>
      <c r="W7437" s="276">
        <v>15</v>
      </c>
      <c r="X7437" s="31"/>
      <c r="Y7437" s="30"/>
      <c r="Z7437" s="280">
        <v>41848</v>
      </c>
      <c r="AA7437" s="30"/>
      <c r="AB7437" s="282">
        <v>1979</v>
      </c>
    </row>
    <row r="7438" spans="1:28">
      <c r="A7438" s="11"/>
      <c r="B7438" s="273"/>
      <c r="C7438" s="30"/>
      <c r="D7438" s="273"/>
      <c r="E7438" s="30"/>
      <c r="F7438" s="273"/>
      <c r="G7438" s="30"/>
      <c r="H7438" s="275"/>
      <c r="I7438" s="30"/>
      <c r="J7438" s="30"/>
      <c r="K7438" s="277"/>
      <c r="L7438" s="30"/>
      <c r="M7438" s="30"/>
      <c r="N7438" s="275"/>
      <c r="O7438" s="30"/>
      <c r="P7438" s="30"/>
      <c r="Q7438" s="275"/>
      <c r="R7438" s="30"/>
      <c r="S7438" s="30"/>
      <c r="T7438" s="277"/>
      <c r="U7438" s="30"/>
      <c r="V7438" s="30"/>
      <c r="W7438" s="275"/>
      <c r="X7438" s="30"/>
      <c r="Y7438" s="30"/>
      <c r="Z7438" s="279"/>
      <c r="AA7438" s="30"/>
      <c r="AB7438" s="281"/>
    </row>
    <row r="7439" spans="1:28">
      <c r="A7439" s="11"/>
      <c r="B7439" s="269" t="s">
        <v>3659</v>
      </c>
      <c r="C7439" s="35"/>
      <c r="D7439" s="269" t="s">
        <v>3223</v>
      </c>
      <c r="E7439" s="35"/>
      <c r="F7439" s="269" t="s">
        <v>1591</v>
      </c>
      <c r="G7439" s="35"/>
      <c r="H7439" s="283" t="s">
        <v>481</v>
      </c>
      <c r="I7439" s="35"/>
      <c r="J7439" s="35"/>
      <c r="K7439" s="284">
        <v>1165</v>
      </c>
      <c r="L7439" s="35"/>
      <c r="M7439" s="35"/>
      <c r="N7439" s="284">
        <v>1309</v>
      </c>
      <c r="O7439" s="35"/>
      <c r="P7439" s="35"/>
      <c r="Q7439" s="283" t="s">
        <v>481</v>
      </c>
      <c r="R7439" s="35"/>
      <c r="S7439" s="35"/>
      <c r="T7439" s="284">
        <v>2474</v>
      </c>
      <c r="U7439" s="35"/>
      <c r="V7439" s="35"/>
      <c r="W7439" s="283">
        <v>22</v>
      </c>
      <c r="X7439" s="35"/>
      <c r="Y7439" s="35"/>
      <c r="Z7439" s="285">
        <v>41848</v>
      </c>
      <c r="AA7439" s="35"/>
      <c r="AB7439" s="265">
        <v>1981</v>
      </c>
    </row>
    <row r="7440" spans="1:28">
      <c r="A7440" s="11"/>
      <c r="B7440" s="269"/>
      <c r="C7440" s="35"/>
      <c r="D7440" s="269"/>
      <c r="E7440" s="35"/>
      <c r="F7440" s="269"/>
      <c r="G7440" s="35"/>
      <c r="H7440" s="283"/>
      <c r="I7440" s="35"/>
      <c r="J7440" s="35"/>
      <c r="K7440" s="284"/>
      <c r="L7440" s="35"/>
      <c r="M7440" s="35"/>
      <c r="N7440" s="284"/>
      <c r="O7440" s="35"/>
      <c r="P7440" s="35"/>
      <c r="Q7440" s="283"/>
      <c r="R7440" s="35"/>
      <c r="S7440" s="35"/>
      <c r="T7440" s="284"/>
      <c r="U7440" s="35"/>
      <c r="V7440" s="35"/>
      <c r="W7440" s="283"/>
      <c r="X7440" s="35"/>
      <c r="Y7440" s="35"/>
      <c r="Z7440" s="285"/>
      <c r="AA7440" s="35"/>
      <c r="AB7440" s="265"/>
    </row>
    <row r="7441" spans="1:28">
      <c r="A7441" s="11"/>
      <c r="B7441" s="273" t="s">
        <v>3659</v>
      </c>
      <c r="C7441" s="30"/>
      <c r="D7441" s="273" t="s">
        <v>3697</v>
      </c>
      <c r="E7441" s="30"/>
      <c r="F7441" s="273" t="s">
        <v>1591</v>
      </c>
      <c r="G7441" s="30"/>
      <c r="H7441" s="275" t="s">
        <v>481</v>
      </c>
      <c r="I7441" s="30"/>
      <c r="J7441" s="30"/>
      <c r="K7441" s="275">
        <v>673</v>
      </c>
      <c r="L7441" s="30"/>
      <c r="M7441" s="30"/>
      <c r="N7441" s="277">
        <v>2647</v>
      </c>
      <c r="O7441" s="30"/>
      <c r="P7441" s="30"/>
      <c r="Q7441" s="275" t="s">
        <v>481</v>
      </c>
      <c r="R7441" s="30"/>
      <c r="S7441" s="30"/>
      <c r="T7441" s="277">
        <v>3320</v>
      </c>
      <c r="U7441" s="30"/>
      <c r="V7441" s="30"/>
      <c r="W7441" s="275">
        <v>37</v>
      </c>
      <c r="X7441" s="30"/>
      <c r="Y7441" s="30"/>
      <c r="Z7441" s="279">
        <v>41848</v>
      </c>
      <c r="AA7441" s="30"/>
      <c r="AB7441" s="281">
        <v>1975</v>
      </c>
    </row>
    <row r="7442" spans="1:28">
      <c r="A7442" s="11"/>
      <c r="B7442" s="273"/>
      <c r="C7442" s="30"/>
      <c r="D7442" s="273"/>
      <c r="E7442" s="30"/>
      <c r="F7442" s="273"/>
      <c r="G7442" s="30"/>
      <c r="H7442" s="275"/>
      <c r="I7442" s="30"/>
      <c r="J7442" s="30"/>
      <c r="K7442" s="275"/>
      <c r="L7442" s="30"/>
      <c r="M7442" s="30"/>
      <c r="N7442" s="277"/>
      <c r="O7442" s="30"/>
      <c r="P7442" s="30"/>
      <c r="Q7442" s="275"/>
      <c r="R7442" s="30"/>
      <c r="S7442" s="30"/>
      <c r="T7442" s="277"/>
      <c r="U7442" s="30"/>
      <c r="V7442" s="30"/>
      <c r="W7442" s="275"/>
      <c r="X7442" s="30"/>
      <c r="Y7442" s="30"/>
      <c r="Z7442" s="279"/>
      <c r="AA7442" s="30"/>
      <c r="AB7442" s="281"/>
    </row>
    <row r="7443" spans="1:28">
      <c r="A7443" s="11"/>
      <c r="B7443" s="269" t="s">
        <v>3659</v>
      </c>
      <c r="C7443" s="35"/>
      <c r="D7443" s="269" t="s">
        <v>1911</v>
      </c>
      <c r="E7443" s="35"/>
      <c r="F7443" s="269" t="s">
        <v>1591</v>
      </c>
      <c r="G7443" s="35"/>
      <c r="H7443" s="283" t="s">
        <v>481</v>
      </c>
      <c r="I7443" s="35"/>
      <c r="J7443" s="35"/>
      <c r="K7443" s="284">
        <v>1064</v>
      </c>
      <c r="L7443" s="35"/>
      <c r="M7443" s="35"/>
      <c r="N7443" s="284">
        <v>2422</v>
      </c>
      <c r="O7443" s="35"/>
      <c r="P7443" s="35"/>
      <c r="Q7443" s="283" t="s">
        <v>481</v>
      </c>
      <c r="R7443" s="35"/>
      <c r="S7443" s="35"/>
      <c r="T7443" s="284">
        <v>3486</v>
      </c>
      <c r="U7443" s="35"/>
      <c r="V7443" s="35"/>
      <c r="W7443" s="283">
        <v>34</v>
      </c>
      <c r="X7443" s="35"/>
      <c r="Y7443" s="35"/>
      <c r="Z7443" s="285">
        <v>41848</v>
      </c>
      <c r="AA7443" s="35"/>
      <c r="AB7443" s="265">
        <v>1980</v>
      </c>
    </row>
    <row r="7444" spans="1:28">
      <c r="A7444" s="11"/>
      <c r="B7444" s="269"/>
      <c r="C7444" s="35"/>
      <c r="D7444" s="269"/>
      <c r="E7444" s="35"/>
      <c r="F7444" s="269"/>
      <c r="G7444" s="35"/>
      <c r="H7444" s="283"/>
      <c r="I7444" s="35"/>
      <c r="J7444" s="35"/>
      <c r="K7444" s="284"/>
      <c r="L7444" s="35"/>
      <c r="M7444" s="35"/>
      <c r="N7444" s="284"/>
      <c r="O7444" s="35"/>
      <c r="P7444" s="35"/>
      <c r="Q7444" s="283"/>
      <c r="R7444" s="35"/>
      <c r="S7444" s="35"/>
      <c r="T7444" s="284"/>
      <c r="U7444" s="35"/>
      <c r="V7444" s="35"/>
      <c r="W7444" s="283"/>
      <c r="X7444" s="35"/>
      <c r="Y7444" s="35"/>
      <c r="Z7444" s="285"/>
      <c r="AA7444" s="35"/>
      <c r="AB7444" s="265"/>
    </row>
    <row r="7445" spans="1:28">
      <c r="A7445" s="11"/>
      <c r="B7445" s="273" t="s">
        <v>3659</v>
      </c>
      <c r="C7445" s="30"/>
      <c r="D7445" s="273" t="s">
        <v>2807</v>
      </c>
      <c r="E7445" s="30"/>
      <c r="F7445" s="273" t="s">
        <v>1591</v>
      </c>
      <c r="G7445" s="30"/>
      <c r="H7445" s="275" t="s">
        <v>481</v>
      </c>
      <c r="I7445" s="30"/>
      <c r="J7445" s="30"/>
      <c r="K7445" s="275">
        <v>253</v>
      </c>
      <c r="L7445" s="30"/>
      <c r="M7445" s="30"/>
      <c r="N7445" s="277">
        <v>1580</v>
      </c>
      <c r="O7445" s="30"/>
      <c r="P7445" s="30"/>
      <c r="Q7445" s="275" t="s">
        <v>481</v>
      </c>
      <c r="R7445" s="30"/>
      <c r="S7445" s="30"/>
      <c r="T7445" s="277">
        <v>1833</v>
      </c>
      <c r="U7445" s="30"/>
      <c r="V7445" s="30"/>
      <c r="W7445" s="275">
        <v>30</v>
      </c>
      <c r="X7445" s="30"/>
      <c r="Y7445" s="30"/>
      <c r="Z7445" s="279">
        <v>41848</v>
      </c>
      <c r="AA7445" s="30"/>
      <c r="AB7445" s="281">
        <v>1991</v>
      </c>
    </row>
    <row r="7446" spans="1:28">
      <c r="A7446" s="11"/>
      <c r="B7446" s="273"/>
      <c r="C7446" s="30"/>
      <c r="D7446" s="273"/>
      <c r="E7446" s="30"/>
      <c r="F7446" s="273"/>
      <c r="G7446" s="30"/>
      <c r="H7446" s="275"/>
      <c r="I7446" s="30"/>
      <c r="J7446" s="30"/>
      <c r="K7446" s="275"/>
      <c r="L7446" s="30"/>
      <c r="M7446" s="30"/>
      <c r="N7446" s="277"/>
      <c r="O7446" s="30"/>
      <c r="P7446" s="30"/>
      <c r="Q7446" s="275"/>
      <c r="R7446" s="30"/>
      <c r="S7446" s="30"/>
      <c r="T7446" s="277"/>
      <c r="U7446" s="30"/>
      <c r="V7446" s="30"/>
      <c r="W7446" s="275"/>
      <c r="X7446" s="30"/>
      <c r="Y7446" s="30"/>
      <c r="Z7446" s="279"/>
      <c r="AA7446" s="30"/>
      <c r="AB7446" s="281"/>
    </row>
    <row r="7447" spans="1:28">
      <c r="A7447" s="11"/>
      <c r="B7447" s="269" t="s">
        <v>3659</v>
      </c>
      <c r="C7447" s="35"/>
      <c r="D7447" s="269" t="s">
        <v>3574</v>
      </c>
      <c r="E7447" s="35"/>
      <c r="F7447" s="269" t="s">
        <v>1591</v>
      </c>
      <c r="G7447" s="35"/>
      <c r="H7447" s="283" t="s">
        <v>481</v>
      </c>
      <c r="I7447" s="35"/>
      <c r="J7447" s="35"/>
      <c r="K7447" s="284">
        <v>1694</v>
      </c>
      <c r="L7447" s="35"/>
      <c r="M7447" s="35"/>
      <c r="N7447" s="284">
        <v>1854</v>
      </c>
      <c r="O7447" s="35"/>
      <c r="P7447" s="35"/>
      <c r="Q7447" s="283" t="s">
        <v>481</v>
      </c>
      <c r="R7447" s="35"/>
      <c r="S7447" s="35"/>
      <c r="T7447" s="284">
        <v>3548</v>
      </c>
      <c r="U7447" s="35"/>
      <c r="V7447" s="35"/>
      <c r="W7447" s="283">
        <v>31</v>
      </c>
      <c r="X7447" s="35"/>
      <c r="Y7447" s="35"/>
      <c r="Z7447" s="285">
        <v>41850</v>
      </c>
      <c r="AA7447" s="35"/>
      <c r="AB7447" s="265">
        <v>1990</v>
      </c>
    </row>
    <row r="7448" spans="1:28">
      <c r="A7448" s="11"/>
      <c r="B7448" s="269"/>
      <c r="C7448" s="35"/>
      <c r="D7448" s="269"/>
      <c r="E7448" s="35"/>
      <c r="F7448" s="269"/>
      <c r="G7448" s="35"/>
      <c r="H7448" s="283"/>
      <c r="I7448" s="35"/>
      <c r="J7448" s="35"/>
      <c r="K7448" s="284"/>
      <c r="L7448" s="35"/>
      <c r="M7448" s="35"/>
      <c r="N7448" s="284"/>
      <c r="O7448" s="35"/>
      <c r="P7448" s="35"/>
      <c r="Q7448" s="283"/>
      <c r="R7448" s="35"/>
      <c r="S7448" s="35"/>
      <c r="T7448" s="284"/>
      <c r="U7448" s="35"/>
      <c r="V7448" s="35"/>
      <c r="W7448" s="283"/>
      <c r="X7448" s="35"/>
      <c r="Y7448" s="35"/>
      <c r="Z7448" s="285"/>
      <c r="AA7448" s="35"/>
      <c r="AB7448" s="265"/>
    </row>
    <row r="7449" spans="1:28">
      <c r="A7449" s="11"/>
      <c r="B7449" s="273" t="s">
        <v>3659</v>
      </c>
      <c r="C7449" s="30"/>
      <c r="D7449" s="273" t="s">
        <v>3393</v>
      </c>
      <c r="E7449" s="30"/>
      <c r="F7449" s="273" t="s">
        <v>1591</v>
      </c>
      <c r="G7449" s="30"/>
      <c r="H7449" s="275" t="s">
        <v>481</v>
      </c>
      <c r="I7449" s="30"/>
      <c r="J7449" s="30"/>
      <c r="K7449" s="275" t="s">
        <v>481</v>
      </c>
      <c r="L7449" s="30"/>
      <c r="M7449" s="30"/>
      <c r="N7449" s="277">
        <v>1806</v>
      </c>
      <c r="O7449" s="30"/>
      <c r="P7449" s="30"/>
      <c r="Q7449" s="275" t="s">
        <v>481</v>
      </c>
      <c r="R7449" s="30"/>
      <c r="S7449" s="30"/>
      <c r="T7449" s="277">
        <v>1806</v>
      </c>
      <c r="U7449" s="30"/>
      <c r="V7449" s="30"/>
      <c r="W7449" s="275">
        <v>85</v>
      </c>
      <c r="X7449" s="30"/>
      <c r="Y7449" s="30"/>
      <c r="Z7449" s="279">
        <v>41848</v>
      </c>
      <c r="AA7449" s="30"/>
      <c r="AB7449" s="281">
        <v>1972</v>
      </c>
    </row>
    <row r="7450" spans="1:28">
      <c r="A7450" s="11"/>
      <c r="B7450" s="273"/>
      <c r="C7450" s="30"/>
      <c r="D7450" s="273"/>
      <c r="E7450" s="30"/>
      <c r="F7450" s="273"/>
      <c r="G7450" s="30"/>
      <c r="H7450" s="275"/>
      <c r="I7450" s="30"/>
      <c r="J7450" s="30"/>
      <c r="K7450" s="275"/>
      <c r="L7450" s="30"/>
      <c r="M7450" s="30"/>
      <c r="N7450" s="277"/>
      <c r="O7450" s="30"/>
      <c r="P7450" s="30"/>
      <c r="Q7450" s="275"/>
      <c r="R7450" s="30"/>
      <c r="S7450" s="30"/>
      <c r="T7450" s="277"/>
      <c r="U7450" s="30"/>
      <c r="V7450" s="30"/>
      <c r="W7450" s="275"/>
      <c r="X7450" s="30"/>
      <c r="Y7450" s="30"/>
      <c r="Z7450" s="279"/>
      <c r="AA7450" s="30"/>
      <c r="AB7450" s="281"/>
    </row>
    <row r="7451" spans="1:28">
      <c r="A7451" s="11"/>
      <c r="B7451" s="269" t="s">
        <v>3659</v>
      </c>
      <c r="C7451" s="35"/>
      <c r="D7451" s="269" t="s">
        <v>3698</v>
      </c>
      <c r="E7451" s="35"/>
      <c r="F7451" s="269" t="s">
        <v>1591</v>
      </c>
      <c r="G7451" s="35"/>
      <c r="H7451" s="283" t="s">
        <v>481</v>
      </c>
      <c r="I7451" s="35"/>
      <c r="J7451" s="35"/>
      <c r="K7451" s="283" t="s">
        <v>481</v>
      </c>
      <c r="L7451" s="35"/>
      <c r="M7451" s="35"/>
      <c r="N7451" s="284">
        <v>1083</v>
      </c>
      <c r="O7451" s="35"/>
      <c r="P7451" s="35"/>
      <c r="Q7451" s="283" t="s">
        <v>481</v>
      </c>
      <c r="R7451" s="35"/>
      <c r="S7451" s="35"/>
      <c r="T7451" s="284">
        <v>1083</v>
      </c>
      <c r="U7451" s="35"/>
      <c r="V7451" s="35"/>
      <c r="W7451" s="283">
        <v>34</v>
      </c>
      <c r="X7451" s="35"/>
      <c r="Y7451" s="35"/>
      <c r="Z7451" s="285">
        <v>41848</v>
      </c>
      <c r="AA7451" s="35"/>
      <c r="AB7451" s="265">
        <v>1975</v>
      </c>
    </row>
    <row r="7452" spans="1:28">
      <c r="A7452" s="11"/>
      <c r="B7452" s="269"/>
      <c r="C7452" s="35"/>
      <c r="D7452" s="269"/>
      <c r="E7452" s="35"/>
      <c r="F7452" s="269"/>
      <c r="G7452" s="35"/>
      <c r="H7452" s="283"/>
      <c r="I7452" s="35"/>
      <c r="J7452" s="35"/>
      <c r="K7452" s="283"/>
      <c r="L7452" s="35"/>
      <c r="M7452" s="35"/>
      <c r="N7452" s="284"/>
      <c r="O7452" s="35"/>
      <c r="P7452" s="35"/>
      <c r="Q7452" s="283"/>
      <c r="R7452" s="35"/>
      <c r="S7452" s="35"/>
      <c r="T7452" s="284"/>
      <c r="U7452" s="35"/>
      <c r="V7452" s="35"/>
      <c r="W7452" s="283"/>
      <c r="X7452" s="35"/>
      <c r="Y7452" s="35"/>
      <c r="Z7452" s="285"/>
      <c r="AA7452" s="35"/>
      <c r="AB7452" s="265"/>
    </row>
    <row r="7453" spans="1:28">
      <c r="A7453" s="11"/>
      <c r="B7453" s="273" t="s">
        <v>3659</v>
      </c>
      <c r="C7453" s="30"/>
      <c r="D7453" s="273" t="s">
        <v>3699</v>
      </c>
      <c r="E7453" s="30"/>
      <c r="F7453" s="273" t="s">
        <v>1591</v>
      </c>
      <c r="G7453" s="30"/>
      <c r="H7453" s="275" t="s">
        <v>481</v>
      </c>
      <c r="I7453" s="30"/>
      <c r="J7453" s="30"/>
      <c r="K7453" s="277">
        <v>1735</v>
      </c>
      <c r="L7453" s="30"/>
      <c r="M7453" s="30"/>
      <c r="N7453" s="277">
        <v>2286</v>
      </c>
      <c r="O7453" s="30"/>
      <c r="P7453" s="30"/>
      <c r="Q7453" s="275" t="s">
        <v>481</v>
      </c>
      <c r="R7453" s="30"/>
      <c r="S7453" s="30"/>
      <c r="T7453" s="277">
        <v>4021</v>
      </c>
      <c r="U7453" s="30"/>
      <c r="V7453" s="30"/>
      <c r="W7453" s="275">
        <v>33</v>
      </c>
      <c r="X7453" s="30"/>
      <c r="Y7453" s="30"/>
      <c r="Z7453" s="279">
        <v>41848</v>
      </c>
      <c r="AA7453" s="30"/>
      <c r="AB7453" s="281">
        <v>1980</v>
      </c>
    </row>
    <row r="7454" spans="1:28">
      <c r="A7454" s="11"/>
      <c r="B7454" s="273"/>
      <c r="C7454" s="30"/>
      <c r="D7454" s="273"/>
      <c r="E7454" s="30"/>
      <c r="F7454" s="273"/>
      <c r="G7454" s="30"/>
      <c r="H7454" s="275"/>
      <c r="I7454" s="30"/>
      <c r="J7454" s="30"/>
      <c r="K7454" s="277"/>
      <c r="L7454" s="30"/>
      <c r="M7454" s="30"/>
      <c r="N7454" s="277"/>
      <c r="O7454" s="30"/>
      <c r="P7454" s="30"/>
      <c r="Q7454" s="275"/>
      <c r="R7454" s="30"/>
      <c r="S7454" s="30"/>
      <c r="T7454" s="277"/>
      <c r="U7454" s="30"/>
      <c r="V7454" s="30"/>
      <c r="W7454" s="275"/>
      <c r="X7454" s="30"/>
      <c r="Y7454" s="30"/>
      <c r="Z7454" s="279"/>
      <c r="AA7454" s="30"/>
      <c r="AB7454" s="281"/>
    </row>
    <row r="7455" spans="1:28">
      <c r="A7455" s="11"/>
      <c r="B7455" s="269" t="s">
        <v>3659</v>
      </c>
      <c r="C7455" s="35"/>
      <c r="D7455" s="269" t="s">
        <v>3245</v>
      </c>
      <c r="E7455" s="35"/>
      <c r="F7455" s="269" t="s">
        <v>1591</v>
      </c>
      <c r="G7455" s="35"/>
      <c r="H7455" s="283" t="s">
        <v>481</v>
      </c>
      <c r="I7455" s="35"/>
      <c r="J7455" s="35"/>
      <c r="K7455" s="283">
        <v>850</v>
      </c>
      <c r="L7455" s="35"/>
      <c r="M7455" s="35"/>
      <c r="N7455" s="284">
        <v>2438</v>
      </c>
      <c r="O7455" s="35"/>
      <c r="P7455" s="35"/>
      <c r="Q7455" s="283" t="s">
        <v>481</v>
      </c>
      <c r="R7455" s="35"/>
      <c r="S7455" s="35"/>
      <c r="T7455" s="284">
        <v>3288</v>
      </c>
      <c r="U7455" s="35"/>
      <c r="V7455" s="35"/>
      <c r="W7455" s="283">
        <v>38</v>
      </c>
      <c r="X7455" s="35"/>
      <c r="Y7455" s="35"/>
      <c r="Z7455" s="285">
        <v>41848</v>
      </c>
      <c r="AA7455" s="35"/>
      <c r="AB7455" s="265">
        <v>1991</v>
      </c>
    </row>
    <row r="7456" spans="1:28">
      <c r="A7456" s="11"/>
      <c r="B7456" s="269"/>
      <c r="C7456" s="35"/>
      <c r="D7456" s="269"/>
      <c r="E7456" s="35"/>
      <c r="F7456" s="269"/>
      <c r="G7456" s="35"/>
      <c r="H7456" s="283"/>
      <c r="I7456" s="35"/>
      <c r="J7456" s="35"/>
      <c r="K7456" s="283"/>
      <c r="L7456" s="35"/>
      <c r="M7456" s="35"/>
      <c r="N7456" s="284"/>
      <c r="O7456" s="35"/>
      <c r="P7456" s="35"/>
      <c r="Q7456" s="283"/>
      <c r="R7456" s="35"/>
      <c r="S7456" s="35"/>
      <c r="T7456" s="284"/>
      <c r="U7456" s="35"/>
      <c r="V7456" s="35"/>
      <c r="W7456" s="283"/>
      <c r="X7456" s="35"/>
      <c r="Y7456" s="35"/>
      <c r="Z7456" s="285"/>
      <c r="AA7456" s="35"/>
      <c r="AB7456" s="265"/>
    </row>
    <row r="7457" spans="1:28">
      <c r="A7457" s="11"/>
      <c r="B7457" s="273" t="s">
        <v>3659</v>
      </c>
      <c r="C7457" s="30"/>
      <c r="D7457" s="273" t="s">
        <v>1573</v>
      </c>
      <c r="E7457" s="30"/>
      <c r="F7457" s="273" t="s">
        <v>1591</v>
      </c>
      <c r="G7457" s="30"/>
      <c r="H7457" s="275" t="s">
        <v>481</v>
      </c>
      <c r="I7457" s="30"/>
      <c r="J7457" s="30"/>
      <c r="K7457" s="275">
        <v>399</v>
      </c>
      <c r="L7457" s="30"/>
      <c r="M7457" s="30"/>
      <c r="N7457" s="277">
        <v>2399</v>
      </c>
      <c r="O7457" s="30"/>
      <c r="P7457" s="30"/>
      <c r="Q7457" s="275" t="s">
        <v>481</v>
      </c>
      <c r="R7457" s="30"/>
      <c r="S7457" s="30"/>
      <c r="T7457" s="277">
        <v>2798</v>
      </c>
      <c r="U7457" s="30"/>
      <c r="V7457" s="30"/>
      <c r="W7457" s="275">
        <v>39</v>
      </c>
      <c r="X7457" s="30"/>
      <c r="Y7457" s="30"/>
      <c r="Z7457" s="279">
        <v>41848</v>
      </c>
      <c r="AA7457" s="30"/>
      <c r="AB7457" s="281">
        <v>1992</v>
      </c>
    </row>
    <row r="7458" spans="1:28">
      <c r="A7458" s="11"/>
      <c r="B7458" s="273"/>
      <c r="C7458" s="30"/>
      <c r="D7458" s="273"/>
      <c r="E7458" s="30"/>
      <c r="F7458" s="273"/>
      <c r="G7458" s="30"/>
      <c r="H7458" s="275"/>
      <c r="I7458" s="30"/>
      <c r="J7458" s="30"/>
      <c r="K7458" s="275"/>
      <c r="L7458" s="30"/>
      <c r="M7458" s="30"/>
      <c r="N7458" s="277"/>
      <c r="O7458" s="30"/>
      <c r="P7458" s="30"/>
      <c r="Q7458" s="275"/>
      <c r="R7458" s="30"/>
      <c r="S7458" s="30"/>
      <c r="T7458" s="277"/>
      <c r="U7458" s="30"/>
      <c r="V7458" s="30"/>
      <c r="W7458" s="275"/>
      <c r="X7458" s="30"/>
      <c r="Y7458" s="30"/>
      <c r="Z7458" s="279"/>
      <c r="AA7458" s="30"/>
      <c r="AB7458" s="281"/>
    </row>
    <row r="7459" spans="1:28">
      <c r="A7459" s="11"/>
      <c r="B7459" s="269" t="s">
        <v>3659</v>
      </c>
      <c r="C7459" s="35"/>
      <c r="D7459" s="269" t="s">
        <v>3700</v>
      </c>
      <c r="E7459" s="35"/>
      <c r="F7459" s="269" t="s">
        <v>1591</v>
      </c>
      <c r="G7459" s="35"/>
      <c r="H7459" s="283" t="s">
        <v>481</v>
      </c>
      <c r="I7459" s="35"/>
      <c r="J7459" s="35"/>
      <c r="K7459" s="283">
        <v>962</v>
      </c>
      <c r="L7459" s="35"/>
      <c r="M7459" s="35"/>
      <c r="N7459" s="284">
        <v>2212</v>
      </c>
      <c r="O7459" s="35"/>
      <c r="P7459" s="35"/>
      <c r="Q7459" s="283" t="s">
        <v>481</v>
      </c>
      <c r="R7459" s="35"/>
      <c r="S7459" s="35"/>
      <c r="T7459" s="284">
        <v>3174</v>
      </c>
      <c r="U7459" s="35"/>
      <c r="V7459" s="35"/>
      <c r="W7459" s="283">
        <v>31</v>
      </c>
      <c r="X7459" s="35"/>
      <c r="Y7459" s="35"/>
      <c r="Z7459" s="285">
        <v>41848</v>
      </c>
      <c r="AA7459" s="35"/>
      <c r="AB7459" s="265">
        <v>1976</v>
      </c>
    </row>
    <row r="7460" spans="1:28">
      <c r="A7460" s="11"/>
      <c r="B7460" s="269"/>
      <c r="C7460" s="35"/>
      <c r="D7460" s="269"/>
      <c r="E7460" s="35"/>
      <c r="F7460" s="269"/>
      <c r="G7460" s="35"/>
      <c r="H7460" s="283"/>
      <c r="I7460" s="35"/>
      <c r="J7460" s="35"/>
      <c r="K7460" s="283"/>
      <c r="L7460" s="35"/>
      <c r="M7460" s="35"/>
      <c r="N7460" s="284"/>
      <c r="O7460" s="35"/>
      <c r="P7460" s="35"/>
      <c r="Q7460" s="283"/>
      <c r="R7460" s="35"/>
      <c r="S7460" s="35"/>
      <c r="T7460" s="284"/>
      <c r="U7460" s="35"/>
      <c r="V7460" s="35"/>
      <c r="W7460" s="283"/>
      <c r="X7460" s="35"/>
      <c r="Y7460" s="35"/>
      <c r="Z7460" s="285"/>
      <c r="AA7460" s="35"/>
      <c r="AB7460" s="265"/>
    </row>
    <row r="7461" spans="1:28">
      <c r="A7461" s="11"/>
      <c r="B7461" s="273" t="s">
        <v>3659</v>
      </c>
      <c r="C7461" s="30"/>
      <c r="D7461" s="273" t="s">
        <v>3701</v>
      </c>
      <c r="E7461" s="30"/>
      <c r="F7461" s="273" t="s">
        <v>1591</v>
      </c>
      <c r="G7461" s="30"/>
      <c r="H7461" s="275" t="s">
        <v>481</v>
      </c>
      <c r="I7461" s="30"/>
      <c r="J7461" s="30"/>
      <c r="K7461" s="275" t="s">
        <v>481</v>
      </c>
      <c r="L7461" s="30"/>
      <c r="M7461" s="30"/>
      <c r="N7461" s="275">
        <v>929</v>
      </c>
      <c r="O7461" s="30"/>
      <c r="P7461" s="30"/>
      <c r="Q7461" s="275" t="s">
        <v>481</v>
      </c>
      <c r="R7461" s="30"/>
      <c r="S7461" s="30"/>
      <c r="T7461" s="275">
        <v>929</v>
      </c>
      <c r="U7461" s="30"/>
      <c r="V7461" s="30"/>
      <c r="W7461" s="275">
        <v>48</v>
      </c>
      <c r="X7461" s="30"/>
      <c r="Y7461" s="30"/>
      <c r="Z7461" s="279">
        <v>41848</v>
      </c>
      <c r="AA7461" s="30"/>
      <c r="AB7461" s="281">
        <v>1979</v>
      </c>
    </row>
    <row r="7462" spans="1:28">
      <c r="A7462" s="11"/>
      <c r="B7462" s="273"/>
      <c r="C7462" s="30"/>
      <c r="D7462" s="273"/>
      <c r="E7462" s="30"/>
      <c r="F7462" s="273"/>
      <c r="G7462" s="30"/>
      <c r="H7462" s="275"/>
      <c r="I7462" s="30"/>
      <c r="J7462" s="30"/>
      <c r="K7462" s="275"/>
      <c r="L7462" s="30"/>
      <c r="M7462" s="30"/>
      <c r="N7462" s="275"/>
      <c r="O7462" s="30"/>
      <c r="P7462" s="30"/>
      <c r="Q7462" s="275"/>
      <c r="R7462" s="30"/>
      <c r="S7462" s="30"/>
      <c r="T7462" s="275"/>
      <c r="U7462" s="30"/>
      <c r="V7462" s="30"/>
      <c r="W7462" s="275"/>
      <c r="X7462" s="30"/>
      <c r="Y7462" s="30"/>
      <c r="Z7462" s="279"/>
      <c r="AA7462" s="30"/>
      <c r="AB7462" s="281"/>
    </row>
    <row r="7463" spans="1:28">
      <c r="A7463" s="11"/>
      <c r="B7463" s="269" t="s">
        <v>3659</v>
      </c>
      <c r="C7463" s="35"/>
      <c r="D7463" s="269" t="s">
        <v>3702</v>
      </c>
      <c r="E7463" s="35"/>
      <c r="F7463" s="269" t="s">
        <v>1591</v>
      </c>
      <c r="G7463" s="35"/>
      <c r="H7463" s="283" t="s">
        <v>481</v>
      </c>
      <c r="I7463" s="35"/>
      <c r="J7463" s="35"/>
      <c r="K7463" s="284">
        <v>1825</v>
      </c>
      <c r="L7463" s="35"/>
      <c r="M7463" s="35"/>
      <c r="N7463" s="284">
        <v>2316</v>
      </c>
      <c r="O7463" s="35"/>
      <c r="P7463" s="35"/>
      <c r="Q7463" s="283" t="s">
        <v>481</v>
      </c>
      <c r="R7463" s="35"/>
      <c r="S7463" s="35"/>
      <c r="T7463" s="284">
        <v>4141</v>
      </c>
      <c r="U7463" s="35"/>
      <c r="V7463" s="35"/>
      <c r="W7463" s="283">
        <v>32</v>
      </c>
      <c r="X7463" s="35"/>
      <c r="Y7463" s="35"/>
      <c r="Z7463" s="285">
        <v>41848</v>
      </c>
      <c r="AA7463" s="35"/>
      <c r="AB7463" s="265">
        <v>1975</v>
      </c>
    </row>
    <row r="7464" spans="1:28">
      <c r="A7464" s="11"/>
      <c r="B7464" s="269"/>
      <c r="C7464" s="35"/>
      <c r="D7464" s="269"/>
      <c r="E7464" s="35"/>
      <c r="F7464" s="269"/>
      <c r="G7464" s="35"/>
      <c r="H7464" s="283"/>
      <c r="I7464" s="35"/>
      <c r="J7464" s="35"/>
      <c r="K7464" s="284"/>
      <c r="L7464" s="35"/>
      <c r="M7464" s="35"/>
      <c r="N7464" s="284"/>
      <c r="O7464" s="35"/>
      <c r="P7464" s="35"/>
      <c r="Q7464" s="283"/>
      <c r="R7464" s="35"/>
      <c r="S7464" s="35"/>
      <c r="T7464" s="284"/>
      <c r="U7464" s="35"/>
      <c r="V7464" s="35"/>
      <c r="W7464" s="283"/>
      <c r="X7464" s="35"/>
      <c r="Y7464" s="35"/>
      <c r="Z7464" s="285"/>
      <c r="AA7464" s="35"/>
      <c r="AB7464" s="265"/>
    </row>
    <row r="7465" spans="1:28">
      <c r="A7465" s="11"/>
      <c r="B7465" s="273" t="s">
        <v>3659</v>
      </c>
      <c r="C7465" s="30"/>
      <c r="D7465" s="273" t="s">
        <v>3703</v>
      </c>
      <c r="E7465" s="30"/>
      <c r="F7465" s="273" t="s">
        <v>1591</v>
      </c>
      <c r="G7465" s="30"/>
      <c r="H7465" s="275" t="s">
        <v>481</v>
      </c>
      <c r="I7465" s="30"/>
      <c r="J7465" s="30"/>
      <c r="K7465" s="277">
        <v>1046</v>
      </c>
      <c r="L7465" s="30"/>
      <c r="M7465" s="30"/>
      <c r="N7465" s="277">
        <v>2489</v>
      </c>
      <c r="O7465" s="30"/>
      <c r="P7465" s="30"/>
      <c r="Q7465" s="275" t="s">
        <v>481</v>
      </c>
      <c r="R7465" s="30"/>
      <c r="S7465" s="30"/>
      <c r="T7465" s="277">
        <v>3535</v>
      </c>
      <c r="U7465" s="30"/>
      <c r="V7465" s="30"/>
      <c r="W7465" s="275">
        <v>36</v>
      </c>
      <c r="X7465" s="30"/>
      <c r="Y7465" s="30"/>
      <c r="Z7465" s="279">
        <v>41848</v>
      </c>
      <c r="AA7465" s="30"/>
      <c r="AB7465" s="281">
        <v>1980</v>
      </c>
    </row>
    <row r="7466" spans="1:28">
      <c r="A7466" s="11"/>
      <c r="B7466" s="273"/>
      <c r="C7466" s="30"/>
      <c r="D7466" s="273"/>
      <c r="E7466" s="30"/>
      <c r="F7466" s="273"/>
      <c r="G7466" s="30"/>
      <c r="H7466" s="275"/>
      <c r="I7466" s="30"/>
      <c r="J7466" s="30"/>
      <c r="K7466" s="277"/>
      <c r="L7466" s="30"/>
      <c r="M7466" s="30"/>
      <c r="N7466" s="277"/>
      <c r="O7466" s="30"/>
      <c r="P7466" s="30"/>
      <c r="Q7466" s="275"/>
      <c r="R7466" s="30"/>
      <c r="S7466" s="30"/>
      <c r="T7466" s="277"/>
      <c r="U7466" s="30"/>
      <c r="V7466" s="30"/>
      <c r="W7466" s="275"/>
      <c r="X7466" s="30"/>
      <c r="Y7466" s="30"/>
      <c r="Z7466" s="279"/>
      <c r="AA7466" s="30"/>
      <c r="AB7466" s="281"/>
    </row>
    <row r="7467" spans="1:28">
      <c r="A7467" s="11"/>
      <c r="B7467" s="269" t="s">
        <v>3659</v>
      </c>
      <c r="C7467" s="35"/>
      <c r="D7467" s="269" t="s">
        <v>3129</v>
      </c>
      <c r="E7467" s="35"/>
      <c r="F7467" s="269" t="s">
        <v>1591</v>
      </c>
      <c r="G7467" s="35"/>
      <c r="H7467" s="283" t="s">
        <v>481</v>
      </c>
      <c r="I7467" s="35"/>
      <c r="J7467" s="35"/>
      <c r="K7467" s="283">
        <v>339</v>
      </c>
      <c r="L7467" s="35"/>
      <c r="M7467" s="35"/>
      <c r="N7467" s="284">
        <v>1169</v>
      </c>
      <c r="O7467" s="35"/>
      <c r="P7467" s="35"/>
      <c r="Q7467" s="283" t="s">
        <v>481</v>
      </c>
      <c r="R7467" s="35"/>
      <c r="S7467" s="35"/>
      <c r="T7467" s="284">
        <v>1508</v>
      </c>
      <c r="U7467" s="35"/>
      <c r="V7467" s="35"/>
      <c r="W7467" s="283">
        <v>24</v>
      </c>
      <c r="X7467" s="35"/>
      <c r="Y7467" s="35"/>
      <c r="Z7467" s="285">
        <v>41848</v>
      </c>
      <c r="AA7467" s="35"/>
      <c r="AB7467" s="265">
        <v>1995</v>
      </c>
    </row>
    <row r="7468" spans="1:28">
      <c r="A7468" s="11"/>
      <c r="B7468" s="269"/>
      <c r="C7468" s="35"/>
      <c r="D7468" s="269"/>
      <c r="E7468" s="35"/>
      <c r="F7468" s="269"/>
      <c r="G7468" s="35"/>
      <c r="H7468" s="283"/>
      <c r="I7468" s="35"/>
      <c r="J7468" s="35"/>
      <c r="K7468" s="283"/>
      <c r="L7468" s="35"/>
      <c r="M7468" s="35"/>
      <c r="N7468" s="284"/>
      <c r="O7468" s="35"/>
      <c r="P7468" s="35"/>
      <c r="Q7468" s="283"/>
      <c r="R7468" s="35"/>
      <c r="S7468" s="35"/>
      <c r="T7468" s="284"/>
      <c r="U7468" s="35"/>
      <c r="V7468" s="35"/>
      <c r="W7468" s="283"/>
      <c r="X7468" s="35"/>
      <c r="Y7468" s="35"/>
      <c r="Z7468" s="285"/>
      <c r="AA7468" s="35"/>
      <c r="AB7468" s="265"/>
    </row>
    <row r="7469" spans="1:28">
      <c r="A7469" s="11"/>
      <c r="B7469" s="273" t="s">
        <v>3659</v>
      </c>
      <c r="C7469" s="30"/>
      <c r="D7469" s="273" t="s">
        <v>2594</v>
      </c>
      <c r="E7469" s="30"/>
      <c r="F7469" s="273" t="s">
        <v>1591</v>
      </c>
      <c r="G7469" s="30"/>
      <c r="H7469" s="275" t="s">
        <v>481</v>
      </c>
      <c r="I7469" s="30"/>
      <c r="J7469" s="30"/>
      <c r="K7469" s="277">
        <v>1104</v>
      </c>
      <c r="L7469" s="30"/>
      <c r="M7469" s="30"/>
      <c r="N7469" s="277">
        <v>1901</v>
      </c>
      <c r="O7469" s="30"/>
      <c r="P7469" s="30"/>
      <c r="Q7469" s="275" t="s">
        <v>481</v>
      </c>
      <c r="R7469" s="30"/>
      <c r="S7469" s="30"/>
      <c r="T7469" s="277">
        <v>3005</v>
      </c>
      <c r="U7469" s="30"/>
      <c r="V7469" s="30"/>
      <c r="W7469" s="275">
        <v>29</v>
      </c>
      <c r="X7469" s="30"/>
      <c r="Y7469" s="30"/>
      <c r="Z7469" s="279">
        <v>41850</v>
      </c>
      <c r="AA7469" s="30"/>
      <c r="AB7469" s="281">
        <v>1976</v>
      </c>
    </row>
    <row r="7470" spans="1:28">
      <c r="A7470" s="11"/>
      <c r="B7470" s="273"/>
      <c r="C7470" s="30"/>
      <c r="D7470" s="273"/>
      <c r="E7470" s="30"/>
      <c r="F7470" s="273"/>
      <c r="G7470" s="30"/>
      <c r="H7470" s="275"/>
      <c r="I7470" s="30"/>
      <c r="J7470" s="30"/>
      <c r="K7470" s="277"/>
      <c r="L7470" s="30"/>
      <c r="M7470" s="30"/>
      <c r="N7470" s="277"/>
      <c r="O7470" s="30"/>
      <c r="P7470" s="30"/>
      <c r="Q7470" s="275"/>
      <c r="R7470" s="30"/>
      <c r="S7470" s="30"/>
      <c r="T7470" s="277"/>
      <c r="U7470" s="30"/>
      <c r="V7470" s="30"/>
      <c r="W7470" s="275"/>
      <c r="X7470" s="30"/>
      <c r="Y7470" s="30"/>
      <c r="Z7470" s="279"/>
      <c r="AA7470" s="30"/>
      <c r="AB7470" s="281"/>
    </row>
    <row r="7471" spans="1:28">
      <c r="A7471" s="11"/>
      <c r="B7471" s="269" t="s">
        <v>3659</v>
      </c>
      <c r="C7471" s="35"/>
      <c r="D7471" s="269" t="s">
        <v>1906</v>
      </c>
      <c r="E7471" s="35"/>
      <c r="F7471" s="269" t="s">
        <v>1591</v>
      </c>
      <c r="G7471" s="35"/>
      <c r="H7471" s="283" t="s">
        <v>481</v>
      </c>
      <c r="I7471" s="35"/>
      <c r="J7471" s="35"/>
      <c r="K7471" s="283" t="s">
        <v>481</v>
      </c>
      <c r="L7471" s="35"/>
      <c r="M7471" s="35"/>
      <c r="N7471" s="283">
        <v>665</v>
      </c>
      <c r="O7471" s="35"/>
      <c r="P7471" s="35"/>
      <c r="Q7471" s="283" t="s">
        <v>481</v>
      </c>
      <c r="R7471" s="35"/>
      <c r="S7471" s="35"/>
      <c r="T7471" s="283">
        <v>665</v>
      </c>
      <c r="U7471" s="35"/>
      <c r="V7471" s="35"/>
      <c r="W7471" s="283">
        <v>24</v>
      </c>
      <c r="X7471" s="35"/>
      <c r="Y7471" s="35"/>
      <c r="Z7471" s="285">
        <v>41848</v>
      </c>
      <c r="AA7471" s="35"/>
      <c r="AB7471" s="265">
        <v>1976</v>
      </c>
    </row>
    <row r="7472" spans="1:28">
      <c r="A7472" s="11"/>
      <c r="B7472" s="269"/>
      <c r="C7472" s="35"/>
      <c r="D7472" s="269"/>
      <c r="E7472" s="35"/>
      <c r="F7472" s="269"/>
      <c r="G7472" s="35"/>
      <c r="H7472" s="283"/>
      <c r="I7472" s="35"/>
      <c r="J7472" s="35"/>
      <c r="K7472" s="283"/>
      <c r="L7472" s="35"/>
      <c r="M7472" s="35"/>
      <c r="N7472" s="283"/>
      <c r="O7472" s="35"/>
      <c r="P7472" s="35"/>
      <c r="Q7472" s="283"/>
      <c r="R7472" s="35"/>
      <c r="S7472" s="35"/>
      <c r="T7472" s="283"/>
      <c r="U7472" s="35"/>
      <c r="V7472" s="35"/>
      <c r="W7472" s="283"/>
      <c r="X7472" s="35"/>
      <c r="Y7472" s="35"/>
      <c r="Z7472" s="285"/>
      <c r="AA7472" s="35"/>
      <c r="AB7472" s="265"/>
    </row>
    <row r="7473" spans="1:28">
      <c r="A7473" s="11"/>
      <c r="B7473" s="273" t="s">
        <v>3659</v>
      </c>
      <c r="C7473" s="30"/>
      <c r="D7473" s="273" t="s">
        <v>1673</v>
      </c>
      <c r="E7473" s="30"/>
      <c r="F7473" s="273" t="s">
        <v>1591</v>
      </c>
      <c r="G7473" s="30"/>
      <c r="H7473" s="275" t="s">
        <v>481</v>
      </c>
      <c r="I7473" s="30"/>
      <c r="J7473" s="30"/>
      <c r="K7473" s="277">
        <v>1205</v>
      </c>
      <c r="L7473" s="30"/>
      <c r="M7473" s="30"/>
      <c r="N7473" s="277">
        <v>1253</v>
      </c>
      <c r="O7473" s="30"/>
      <c r="P7473" s="30"/>
      <c r="Q7473" s="275" t="s">
        <v>481</v>
      </c>
      <c r="R7473" s="30"/>
      <c r="S7473" s="30"/>
      <c r="T7473" s="277">
        <v>2458</v>
      </c>
      <c r="U7473" s="30"/>
      <c r="V7473" s="30"/>
      <c r="W7473" s="275">
        <v>22</v>
      </c>
      <c r="X7473" s="30"/>
      <c r="Y7473" s="30"/>
      <c r="Z7473" s="279">
        <v>41848</v>
      </c>
      <c r="AA7473" s="30"/>
      <c r="AB7473" s="281">
        <v>1977</v>
      </c>
    </row>
    <row r="7474" spans="1:28">
      <c r="A7474" s="11"/>
      <c r="B7474" s="273"/>
      <c r="C7474" s="30"/>
      <c r="D7474" s="273"/>
      <c r="E7474" s="30"/>
      <c r="F7474" s="273"/>
      <c r="G7474" s="30"/>
      <c r="H7474" s="275"/>
      <c r="I7474" s="30"/>
      <c r="J7474" s="30"/>
      <c r="K7474" s="277"/>
      <c r="L7474" s="30"/>
      <c r="M7474" s="30"/>
      <c r="N7474" s="277"/>
      <c r="O7474" s="30"/>
      <c r="P7474" s="30"/>
      <c r="Q7474" s="275"/>
      <c r="R7474" s="30"/>
      <c r="S7474" s="30"/>
      <c r="T7474" s="277"/>
      <c r="U7474" s="30"/>
      <c r="V7474" s="30"/>
      <c r="W7474" s="275"/>
      <c r="X7474" s="30"/>
      <c r="Y7474" s="30"/>
      <c r="Z7474" s="279"/>
      <c r="AA7474" s="30"/>
      <c r="AB7474" s="281"/>
    </row>
    <row r="7475" spans="1:28">
      <c r="A7475" s="11"/>
      <c r="B7475" s="269" t="s">
        <v>3659</v>
      </c>
      <c r="C7475" s="35"/>
      <c r="D7475" s="269" t="s">
        <v>3704</v>
      </c>
      <c r="E7475" s="35"/>
      <c r="F7475" s="269" t="s">
        <v>1591</v>
      </c>
      <c r="G7475" s="35"/>
      <c r="H7475" s="283" t="s">
        <v>481</v>
      </c>
      <c r="I7475" s="35"/>
      <c r="J7475" s="35"/>
      <c r="K7475" s="283">
        <v>197</v>
      </c>
      <c r="L7475" s="35"/>
      <c r="M7475" s="35"/>
      <c r="N7475" s="284">
        <v>2195</v>
      </c>
      <c r="O7475" s="35"/>
      <c r="P7475" s="35"/>
      <c r="Q7475" s="283" t="s">
        <v>481</v>
      </c>
      <c r="R7475" s="35"/>
      <c r="S7475" s="35"/>
      <c r="T7475" s="284">
        <v>2392</v>
      </c>
      <c r="U7475" s="35"/>
      <c r="V7475" s="35"/>
      <c r="W7475" s="283">
        <v>32</v>
      </c>
      <c r="X7475" s="35"/>
      <c r="Y7475" s="35"/>
      <c r="Z7475" s="285">
        <v>41848</v>
      </c>
      <c r="AA7475" s="35"/>
      <c r="AB7475" s="265">
        <v>1982</v>
      </c>
    </row>
    <row r="7476" spans="1:28">
      <c r="A7476" s="11"/>
      <c r="B7476" s="269"/>
      <c r="C7476" s="35"/>
      <c r="D7476" s="269"/>
      <c r="E7476" s="35"/>
      <c r="F7476" s="269"/>
      <c r="G7476" s="35"/>
      <c r="H7476" s="283"/>
      <c r="I7476" s="35"/>
      <c r="J7476" s="35"/>
      <c r="K7476" s="283"/>
      <c r="L7476" s="35"/>
      <c r="M7476" s="35"/>
      <c r="N7476" s="284"/>
      <c r="O7476" s="35"/>
      <c r="P7476" s="35"/>
      <c r="Q7476" s="283"/>
      <c r="R7476" s="35"/>
      <c r="S7476" s="35"/>
      <c r="T7476" s="284"/>
      <c r="U7476" s="35"/>
      <c r="V7476" s="35"/>
      <c r="W7476" s="283"/>
      <c r="X7476" s="35"/>
      <c r="Y7476" s="35"/>
      <c r="Z7476" s="285"/>
      <c r="AA7476" s="35"/>
      <c r="AB7476" s="265"/>
    </row>
    <row r="7477" spans="1:28">
      <c r="A7477" s="11"/>
      <c r="B7477" s="273" t="s">
        <v>3659</v>
      </c>
      <c r="C7477" s="30"/>
      <c r="D7477" s="273" t="s">
        <v>2203</v>
      </c>
      <c r="E7477" s="30"/>
      <c r="F7477" s="273" t="s">
        <v>1547</v>
      </c>
      <c r="G7477" s="30"/>
      <c r="H7477" s="275" t="s">
        <v>481</v>
      </c>
      <c r="I7477" s="30"/>
      <c r="J7477" s="30"/>
      <c r="K7477" s="275">
        <v>813</v>
      </c>
      <c r="L7477" s="30"/>
      <c r="M7477" s="30"/>
      <c r="N7477" s="277">
        <v>1272</v>
      </c>
      <c r="O7477" s="30"/>
      <c r="P7477" s="30"/>
      <c r="Q7477" s="275" t="s">
        <v>481</v>
      </c>
      <c r="R7477" s="30"/>
      <c r="S7477" s="30"/>
      <c r="T7477" s="277">
        <v>2085</v>
      </c>
      <c r="U7477" s="30"/>
      <c r="V7477" s="30"/>
      <c r="W7477" s="275">
        <v>22</v>
      </c>
      <c r="X7477" s="30"/>
      <c r="Y7477" s="30"/>
      <c r="Z7477" s="279">
        <v>41848</v>
      </c>
      <c r="AA7477" s="30"/>
      <c r="AB7477" s="281">
        <v>1982</v>
      </c>
    </row>
    <row r="7478" spans="1:28">
      <c r="A7478" s="11"/>
      <c r="B7478" s="273"/>
      <c r="C7478" s="30"/>
      <c r="D7478" s="273"/>
      <c r="E7478" s="30"/>
      <c r="F7478" s="273"/>
      <c r="G7478" s="30"/>
      <c r="H7478" s="275"/>
      <c r="I7478" s="30"/>
      <c r="J7478" s="30"/>
      <c r="K7478" s="275"/>
      <c r="L7478" s="30"/>
      <c r="M7478" s="30"/>
      <c r="N7478" s="277"/>
      <c r="O7478" s="30"/>
      <c r="P7478" s="30"/>
      <c r="Q7478" s="275"/>
      <c r="R7478" s="30"/>
      <c r="S7478" s="30"/>
      <c r="T7478" s="277"/>
      <c r="U7478" s="30"/>
      <c r="V7478" s="30"/>
      <c r="W7478" s="275"/>
      <c r="X7478" s="30"/>
      <c r="Y7478" s="30"/>
      <c r="Z7478" s="279"/>
      <c r="AA7478" s="30"/>
      <c r="AB7478" s="281"/>
    </row>
    <row r="7479" spans="1:28">
      <c r="A7479" s="11"/>
      <c r="B7479" s="269" t="s">
        <v>3659</v>
      </c>
      <c r="C7479" s="35"/>
      <c r="D7479" s="269" t="s">
        <v>1866</v>
      </c>
      <c r="E7479" s="35"/>
      <c r="F7479" s="269" t="s">
        <v>1547</v>
      </c>
      <c r="G7479" s="35"/>
      <c r="H7479" s="283" t="s">
        <v>481</v>
      </c>
      <c r="I7479" s="35"/>
      <c r="J7479" s="35"/>
      <c r="K7479" s="283" t="s">
        <v>481</v>
      </c>
      <c r="L7479" s="35"/>
      <c r="M7479" s="35"/>
      <c r="N7479" s="283">
        <v>864</v>
      </c>
      <c r="O7479" s="35"/>
      <c r="P7479" s="35"/>
      <c r="Q7479" s="283" t="s">
        <v>481</v>
      </c>
      <c r="R7479" s="35"/>
      <c r="S7479" s="35"/>
      <c r="T7479" s="283">
        <v>864</v>
      </c>
      <c r="U7479" s="35"/>
      <c r="V7479" s="35"/>
      <c r="W7479" s="283">
        <v>35</v>
      </c>
      <c r="X7479" s="35"/>
      <c r="Y7479" s="35"/>
      <c r="Z7479" s="285">
        <v>41848</v>
      </c>
      <c r="AA7479" s="35"/>
      <c r="AB7479" s="265">
        <v>2001</v>
      </c>
    </row>
    <row r="7480" spans="1:28">
      <c r="A7480" s="11"/>
      <c r="B7480" s="269"/>
      <c r="C7480" s="35"/>
      <c r="D7480" s="269"/>
      <c r="E7480" s="35"/>
      <c r="F7480" s="269"/>
      <c r="G7480" s="35"/>
      <c r="H7480" s="283"/>
      <c r="I7480" s="35"/>
      <c r="J7480" s="35"/>
      <c r="K7480" s="283"/>
      <c r="L7480" s="35"/>
      <c r="M7480" s="35"/>
      <c r="N7480" s="283"/>
      <c r="O7480" s="35"/>
      <c r="P7480" s="35"/>
      <c r="Q7480" s="283"/>
      <c r="R7480" s="35"/>
      <c r="S7480" s="35"/>
      <c r="T7480" s="283"/>
      <c r="U7480" s="35"/>
      <c r="V7480" s="35"/>
      <c r="W7480" s="283"/>
      <c r="X7480" s="35"/>
      <c r="Y7480" s="35"/>
      <c r="Z7480" s="285"/>
      <c r="AA7480" s="35"/>
      <c r="AB7480" s="265"/>
    </row>
    <row r="7481" spans="1:28">
      <c r="A7481" s="11"/>
      <c r="B7481" s="273" t="s">
        <v>3659</v>
      </c>
      <c r="C7481" s="30"/>
      <c r="D7481" s="273" t="s">
        <v>1592</v>
      </c>
      <c r="E7481" s="30"/>
      <c r="F7481" s="273" t="s">
        <v>1547</v>
      </c>
      <c r="G7481" s="30"/>
      <c r="H7481" s="275" t="s">
        <v>481</v>
      </c>
      <c r="I7481" s="30"/>
      <c r="J7481" s="30"/>
      <c r="K7481" s="275">
        <v>615</v>
      </c>
      <c r="L7481" s="30"/>
      <c r="M7481" s="30"/>
      <c r="N7481" s="277">
        <v>1435</v>
      </c>
      <c r="O7481" s="30"/>
      <c r="P7481" s="30"/>
      <c r="Q7481" s="275" t="s">
        <v>481</v>
      </c>
      <c r="R7481" s="30"/>
      <c r="S7481" s="30"/>
      <c r="T7481" s="277">
        <v>2050</v>
      </c>
      <c r="U7481" s="30"/>
      <c r="V7481" s="30"/>
      <c r="W7481" s="275">
        <v>27</v>
      </c>
      <c r="X7481" s="30"/>
      <c r="Y7481" s="30"/>
      <c r="Z7481" s="279">
        <v>41848</v>
      </c>
      <c r="AA7481" s="30"/>
      <c r="AB7481" s="281">
        <v>1991</v>
      </c>
    </row>
    <row r="7482" spans="1:28">
      <c r="A7482" s="11"/>
      <c r="B7482" s="273"/>
      <c r="C7482" s="30"/>
      <c r="D7482" s="273"/>
      <c r="E7482" s="30"/>
      <c r="F7482" s="273"/>
      <c r="G7482" s="30"/>
      <c r="H7482" s="275"/>
      <c r="I7482" s="30"/>
      <c r="J7482" s="30"/>
      <c r="K7482" s="275"/>
      <c r="L7482" s="30"/>
      <c r="M7482" s="30"/>
      <c r="N7482" s="277"/>
      <c r="O7482" s="30"/>
      <c r="P7482" s="30"/>
      <c r="Q7482" s="275"/>
      <c r="R7482" s="30"/>
      <c r="S7482" s="30"/>
      <c r="T7482" s="277"/>
      <c r="U7482" s="30"/>
      <c r="V7482" s="30"/>
      <c r="W7482" s="275"/>
      <c r="X7482" s="30"/>
      <c r="Y7482" s="30"/>
      <c r="Z7482" s="279"/>
      <c r="AA7482" s="30"/>
      <c r="AB7482" s="281"/>
    </row>
    <row r="7483" spans="1:28">
      <c r="A7483" s="11"/>
      <c r="B7483" s="269" t="s">
        <v>3659</v>
      </c>
      <c r="C7483" s="35"/>
      <c r="D7483" s="269" t="s">
        <v>3705</v>
      </c>
      <c r="E7483" s="35"/>
      <c r="F7483" s="269" t="s">
        <v>1547</v>
      </c>
      <c r="G7483" s="35"/>
      <c r="H7483" s="283" t="s">
        <v>481</v>
      </c>
      <c r="I7483" s="35"/>
      <c r="J7483" s="35"/>
      <c r="K7483" s="283">
        <v>616</v>
      </c>
      <c r="L7483" s="35"/>
      <c r="M7483" s="35"/>
      <c r="N7483" s="284">
        <v>1657</v>
      </c>
      <c r="O7483" s="35"/>
      <c r="P7483" s="35"/>
      <c r="Q7483" s="283" t="s">
        <v>481</v>
      </c>
      <c r="R7483" s="35"/>
      <c r="S7483" s="35"/>
      <c r="T7483" s="284">
        <v>2273</v>
      </c>
      <c r="U7483" s="35"/>
      <c r="V7483" s="35"/>
      <c r="W7483" s="283">
        <v>31</v>
      </c>
      <c r="X7483" s="35"/>
      <c r="Y7483" s="35"/>
      <c r="Z7483" s="285">
        <v>41901</v>
      </c>
      <c r="AA7483" s="35"/>
      <c r="AB7483" s="265">
        <v>1993</v>
      </c>
    </row>
    <row r="7484" spans="1:28">
      <c r="A7484" s="11"/>
      <c r="B7484" s="269"/>
      <c r="C7484" s="35"/>
      <c r="D7484" s="269"/>
      <c r="E7484" s="35"/>
      <c r="F7484" s="269"/>
      <c r="G7484" s="35"/>
      <c r="H7484" s="283"/>
      <c r="I7484" s="35"/>
      <c r="J7484" s="35"/>
      <c r="K7484" s="283"/>
      <c r="L7484" s="35"/>
      <c r="M7484" s="35"/>
      <c r="N7484" s="284"/>
      <c r="O7484" s="35"/>
      <c r="P7484" s="35"/>
      <c r="Q7484" s="283"/>
      <c r="R7484" s="35"/>
      <c r="S7484" s="35"/>
      <c r="T7484" s="284"/>
      <c r="U7484" s="35"/>
      <c r="V7484" s="35"/>
      <c r="W7484" s="283"/>
      <c r="X7484" s="35"/>
      <c r="Y7484" s="35"/>
      <c r="Z7484" s="285"/>
      <c r="AA7484" s="35"/>
      <c r="AB7484" s="265"/>
    </row>
    <row r="7485" spans="1:28">
      <c r="A7485" s="11"/>
      <c r="B7485" s="273" t="s">
        <v>3659</v>
      </c>
      <c r="C7485" s="30"/>
      <c r="D7485" s="273" t="s">
        <v>2416</v>
      </c>
      <c r="E7485" s="30"/>
      <c r="F7485" s="273" t="s">
        <v>1547</v>
      </c>
      <c r="G7485" s="30"/>
      <c r="H7485" s="275" t="s">
        <v>481</v>
      </c>
      <c r="I7485" s="30"/>
      <c r="J7485" s="30"/>
      <c r="K7485" s="275">
        <v>587</v>
      </c>
      <c r="L7485" s="30"/>
      <c r="M7485" s="30"/>
      <c r="N7485" s="277">
        <v>3357</v>
      </c>
      <c r="O7485" s="30"/>
      <c r="P7485" s="30"/>
      <c r="Q7485" s="275" t="s">
        <v>481</v>
      </c>
      <c r="R7485" s="30"/>
      <c r="S7485" s="30"/>
      <c r="T7485" s="277">
        <v>3944</v>
      </c>
      <c r="U7485" s="30"/>
      <c r="V7485" s="30"/>
      <c r="W7485" s="275">
        <v>45</v>
      </c>
      <c r="X7485" s="30"/>
      <c r="Y7485" s="30"/>
      <c r="Z7485" s="279">
        <v>41848</v>
      </c>
      <c r="AA7485" s="30"/>
      <c r="AB7485" s="281">
        <v>1972</v>
      </c>
    </row>
    <row r="7486" spans="1:28">
      <c r="A7486" s="11"/>
      <c r="B7486" s="273"/>
      <c r="C7486" s="30"/>
      <c r="D7486" s="273"/>
      <c r="E7486" s="30"/>
      <c r="F7486" s="273"/>
      <c r="G7486" s="30"/>
      <c r="H7486" s="275"/>
      <c r="I7486" s="30"/>
      <c r="J7486" s="30"/>
      <c r="K7486" s="275"/>
      <c r="L7486" s="30"/>
      <c r="M7486" s="30"/>
      <c r="N7486" s="277"/>
      <c r="O7486" s="30"/>
      <c r="P7486" s="30"/>
      <c r="Q7486" s="275"/>
      <c r="R7486" s="30"/>
      <c r="S7486" s="30"/>
      <c r="T7486" s="277"/>
      <c r="U7486" s="30"/>
      <c r="V7486" s="30"/>
      <c r="W7486" s="275"/>
      <c r="X7486" s="30"/>
      <c r="Y7486" s="30"/>
      <c r="Z7486" s="279"/>
      <c r="AA7486" s="30"/>
      <c r="AB7486" s="281"/>
    </row>
    <row r="7487" spans="1:28">
      <c r="A7487" s="11"/>
      <c r="B7487" s="269" t="s">
        <v>3659</v>
      </c>
      <c r="C7487" s="35"/>
      <c r="D7487" s="269" t="s">
        <v>1624</v>
      </c>
      <c r="E7487" s="35"/>
      <c r="F7487" s="269" t="s">
        <v>1547</v>
      </c>
      <c r="G7487" s="35"/>
      <c r="H7487" s="283" t="s">
        <v>481</v>
      </c>
      <c r="I7487" s="35"/>
      <c r="J7487" s="35"/>
      <c r="K7487" s="283">
        <v>567</v>
      </c>
      <c r="L7487" s="35"/>
      <c r="M7487" s="35"/>
      <c r="N7487" s="284">
        <v>2985</v>
      </c>
      <c r="O7487" s="35"/>
      <c r="P7487" s="35"/>
      <c r="Q7487" s="283" t="s">
        <v>481</v>
      </c>
      <c r="R7487" s="35"/>
      <c r="S7487" s="35"/>
      <c r="T7487" s="284">
        <v>3552</v>
      </c>
      <c r="U7487" s="35"/>
      <c r="V7487" s="35"/>
      <c r="W7487" s="283">
        <v>40</v>
      </c>
      <c r="X7487" s="35"/>
      <c r="Y7487" s="35"/>
      <c r="Z7487" s="285">
        <v>41848</v>
      </c>
      <c r="AA7487" s="35"/>
      <c r="AB7487" s="265">
        <v>1973</v>
      </c>
    </row>
    <row r="7488" spans="1:28">
      <c r="A7488" s="11"/>
      <c r="B7488" s="269"/>
      <c r="C7488" s="35"/>
      <c r="D7488" s="269"/>
      <c r="E7488" s="35"/>
      <c r="F7488" s="269"/>
      <c r="G7488" s="35"/>
      <c r="H7488" s="283"/>
      <c r="I7488" s="35"/>
      <c r="J7488" s="35"/>
      <c r="K7488" s="283"/>
      <c r="L7488" s="35"/>
      <c r="M7488" s="35"/>
      <c r="N7488" s="284"/>
      <c r="O7488" s="35"/>
      <c r="P7488" s="35"/>
      <c r="Q7488" s="283"/>
      <c r="R7488" s="35"/>
      <c r="S7488" s="35"/>
      <c r="T7488" s="284"/>
      <c r="U7488" s="35"/>
      <c r="V7488" s="35"/>
      <c r="W7488" s="283"/>
      <c r="X7488" s="35"/>
      <c r="Y7488" s="35"/>
      <c r="Z7488" s="285"/>
      <c r="AA7488" s="35"/>
      <c r="AB7488" s="265"/>
    </row>
    <row r="7489" spans="1:28">
      <c r="A7489" s="11"/>
      <c r="B7489" s="273" t="s">
        <v>3659</v>
      </c>
      <c r="C7489" s="30"/>
      <c r="D7489" s="273" t="s">
        <v>1546</v>
      </c>
      <c r="E7489" s="30"/>
      <c r="F7489" s="273" t="s">
        <v>1547</v>
      </c>
      <c r="G7489" s="30"/>
      <c r="H7489" s="275" t="s">
        <v>481</v>
      </c>
      <c r="I7489" s="30"/>
      <c r="J7489" s="30"/>
      <c r="K7489" s="277">
        <v>1152</v>
      </c>
      <c r="L7489" s="30"/>
      <c r="M7489" s="30"/>
      <c r="N7489" s="277">
        <v>1813</v>
      </c>
      <c r="O7489" s="30"/>
      <c r="P7489" s="30"/>
      <c r="Q7489" s="275" t="s">
        <v>481</v>
      </c>
      <c r="R7489" s="30"/>
      <c r="S7489" s="30"/>
      <c r="T7489" s="277">
        <v>2965</v>
      </c>
      <c r="U7489" s="30"/>
      <c r="V7489" s="30"/>
      <c r="W7489" s="275">
        <v>26</v>
      </c>
      <c r="X7489" s="30"/>
      <c r="Y7489" s="30"/>
      <c r="Z7489" s="279">
        <v>41848</v>
      </c>
      <c r="AA7489" s="30"/>
      <c r="AB7489" s="281">
        <v>1973</v>
      </c>
    </row>
    <row r="7490" spans="1:28">
      <c r="A7490" s="11"/>
      <c r="B7490" s="273"/>
      <c r="C7490" s="30"/>
      <c r="D7490" s="273"/>
      <c r="E7490" s="30"/>
      <c r="F7490" s="273"/>
      <c r="G7490" s="30"/>
      <c r="H7490" s="275"/>
      <c r="I7490" s="30"/>
      <c r="J7490" s="30"/>
      <c r="K7490" s="277"/>
      <c r="L7490" s="30"/>
      <c r="M7490" s="30"/>
      <c r="N7490" s="277"/>
      <c r="O7490" s="30"/>
      <c r="P7490" s="30"/>
      <c r="Q7490" s="275"/>
      <c r="R7490" s="30"/>
      <c r="S7490" s="30"/>
      <c r="T7490" s="277"/>
      <c r="U7490" s="30"/>
      <c r="V7490" s="30"/>
      <c r="W7490" s="275"/>
      <c r="X7490" s="30"/>
      <c r="Y7490" s="30"/>
      <c r="Z7490" s="279"/>
      <c r="AA7490" s="30"/>
      <c r="AB7490" s="281"/>
    </row>
    <row r="7491" spans="1:28">
      <c r="A7491" s="11"/>
      <c r="B7491" s="269" t="s">
        <v>3659</v>
      </c>
      <c r="C7491" s="35"/>
      <c r="D7491" s="269" t="s">
        <v>3087</v>
      </c>
      <c r="E7491" s="35"/>
      <c r="F7491" s="269" t="s">
        <v>1547</v>
      </c>
      <c r="G7491" s="35"/>
      <c r="H7491" s="283" t="s">
        <v>481</v>
      </c>
      <c r="I7491" s="35"/>
      <c r="J7491" s="35"/>
      <c r="K7491" s="283">
        <v>394</v>
      </c>
      <c r="L7491" s="35"/>
      <c r="M7491" s="35"/>
      <c r="N7491" s="284">
        <v>1835</v>
      </c>
      <c r="O7491" s="35"/>
      <c r="P7491" s="35"/>
      <c r="Q7491" s="283" t="s">
        <v>481</v>
      </c>
      <c r="R7491" s="35"/>
      <c r="S7491" s="35"/>
      <c r="T7491" s="284">
        <v>2229</v>
      </c>
      <c r="U7491" s="35"/>
      <c r="V7491" s="35"/>
      <c r="W7491" s="283">
        <v>28</v>
      </c>
      <c r="X7491" s="35"/>
      <c r="Y7491" s="35"/>
      <c r="Z7491" s="285">
        <v>41848</v>
      </c>
      <c r="AA7491" s="35"/>
      <c r="AB7491" s="265">
        <v>1980</v>
      </c>
    </row>
    <row r="7492" spans="1:28">
      <c r="A7492" s="11"/>
      <c r="B7492" s="269"/>
      <c r="C7492" s="35"/>
      <c r="D7492" s="269"/>
      <c r="E7492" s="35"/>
      <c r="F7492" s="269"/>
      <c r="G7492" s="35"/>
      <c r="H7492" s="283"/>
      <c r="I7492" s="35"/>
      <c r="J7492" s="35"/>
      <c r="K7492" s="283"/>
      <c r="L7492" s="35"/>
      <c r="M7492" s="35"/>
      <c r="N7492" s="284"/>
      <c r="O7492" s="35"/>
      <c r="P7492" s="35"/>
      <c r="Q7492" s="283"/>
      <c r="R7492" s="35"/>
      <c r="S7492" s="35"/>
      <c r="T7492" s="284"/>
      <c r="U7492" s="35"/>
      <c r="V7492" s="35"/>
      <c r="W7492" s="283"/>
      <c r="X7492" s="35"/>
      <c r="Y7492" s="35"/>
      <c r="Z7492" s="285"/>
      <c r="AA7492" s="35"/>
      <c r="AB7492" s="265"/>
    </row>
    <row r="7493" spans="1:28">
      <c r="A7493" s="11"/>
      <c r="B7493" s="273" t="s">
        <v>3659</v>
      </c>
      <c r="C7493" s="30"/>
      <c r="D7493" s="273" t="s">
        <v>1548</v>
      </c>
      <c r="E7493" s="30"/>
      <c r="F7493" s="273" t="s">
        <v>1547</v>
      </c>
      <c r="G7493" s="30"/>
      <c r="H7493" s="275" t="s">
        <v>481</v>
      </c>
      <c r="I7493" s="30"/>
      <c r="J7493" s="30"/>
      <c r="K7493" s="275">
        <v>335</v>
      </c>
      <c r="L7493" s="30"/>
      <c r="M7493" s="30"/>
      <c r="N7493" s="277">
        <v>2484</v>
      </c>
      <c r="O7493" s="30"/>
      <c r="P7493" s="30"/>
      <c r="Q7493" s="275" t="s">
        <v>481</v>
      </c>
      <c r="R7493" s="30"/>
      <c r="S7493" s="30"/>
      <c r="T7493" s="277">
        <v>2819</v>
      </c>
      <c r="U7493" s="30"/>
      <c r="V7493" s="30"/>
      <c r="W7493" s="275">
        <v>35</v>
      </c>
      <c r="X7493" s="30"/>
      <c r="Y7493" s="30"/>
      <c r="Z7493" s="279">
        <v>41848</v>
      </c>
      <c r="AA7493" s="30"/>
      <c r="AB7493" s="281">
        <v>1975</v>
      </c>
    </row>
    <row r="7494" spans="1:28">
      <c r="A7494" s="11"/>
      <c r="B7494" s="273"/>
      <c r="C7494" s="30"/>
      <c r="D7494" s="273"/>
      <c r="E7494" s="30"/>
      <c r="F7494" s="273"/>
      <c r="G7494" s="30"/>
      <c r="H7494" s="275"/>
      <c r="I7494" s="30"/>
      <c r="J7494" s="30"/>
      <c r="K7494" s="275"/>
      <c r="L7494" s="30"/>
      <c r="M7494" s="30"/>
      <c r="N7494" s="277"/>
      <c r="O7494" s="30"/>
      <c r="P7494" s="30"/>
      <c r="Q7494" s="275"/>
      <c r="R7494" s="30"/>
      <c r="S7494" s="30"/>
      <c r="T7494" s="277"/>
      <c r="U7494" s="30"/>
      <c r="V7494" s="30"/>
      <c r="W7494" s="275"/>
      <c r="X7494" s="30"/>
      <c r="Y7494" s="30"/>
      <c r="Z7494" s="279"/>
      <c r="AA7494" s="30"/>
      <c r="AB7494" s="281"/>
    </row>
    <row r="7495" spans="1:28">
      <c r="A7495" s="11"/>
      <c r="B7495" s="28"/>
      <c r="C7495" s="28"/>
      <c r="D7495" s="28"/>
      <c r="E7495" s="28"/>
      <c r="F7495" s="28"/>
      <c r="G7495" s="28"/>
      <c r="H7495" s="28"/>
      <c r="I7495" s="28"/>
      <c r="J7495" s="28"/>
      <c r="K7495" s="28"/>
      <c r="L7495" s="28"/>
      <c r="M7495" s="28"/>
      <c r="N7495" s="28"/>
      <c r="O7495" s="28"/>
      <c r="P7495" s="28"/>
      <c r="Q7495" s="28"/>
      <c r="R7495" s="28"/>
      <c r="S7495" s="28"/>
      <c r="T7495" s="28"/>
      <c r="U7495" s="28"/>
      <c r="V7495" s="28"/>
      <c r="W7495" s="28"/>
      <c r="X7495" s="28"/>
      <c r="Y7495" s="28"/>
      <c r="Z7495" s="28"/>
      <c r="AA7495" s="28"/>
      <c r="AB7495" s="28"/>
    </row>
    <row r="7496" spans="1:28">
      <c r="A7496" s="11"/>
      <c r="B7496" s="19"/>
      <c r="C7496" s="19"/>
      <c r="D7496" s="19"/>
      <c r="E7496" s="19"/>
      <c r="F7496" s="19"/>
      <c r="G7496" s="19"/>
      <c r="H7496" s="19"/>
      <c r="I7496" s="19"/>
      <c r="J7496" s="19"/>
      <c r="K7496" s="19"/>
      <c r="L7496" s="19"/>
      <c r="M7496" s="19"/>
      <c r="N7496" s="19"/>
      <c r="O7496" s="19"/>
      <c r="P7496" s="19"/>
      <c r="Q7496" s="19"/>
      <c r="R7496" s="19"/>
      <c r="S7496" s="19"/>
      <c r="T7496" s="19"/>
      <c r="U7496" s="19"/>
      <c r="V7496" s="19"/>
      <c r="W7496" s="19"/>
      <c r="X7496" s="19"/>
      <c r="Y7496" s="19"/>
      <c r="Z7496" s="19"/>
      <c r="AA7496" s="19"/>
      <c r="AB7496" s="19"/>
    </row>
    <row r="7497" spans="1:28">
      <c r="A7497" s="11"/>
      <c r="B7497" s="35"/>
      <c r="C7497" s="35"/>
      <c r="D7497" s="35"/>
      <c r="E7497" s="35"/>
      <c r="F7497" s="35"/>
      <c r="G7497" s="35"/>
      <c r="H7497" s="35"/>
      <c r="I7497" s="35"/>
      <c r="J7497" s="35"/>
      <c r="K7497" s="265" t="s">
        <v>1509</v>
      </c>
      <c r="L7497" s="265"/>
      <c r="M7497" s="265"/>
      <c r="N7497" s="265"/>
      <c r="O7497" s="265"/>
      <c r="P7497" s="35"/>
      <c r="Q7497" s="265" t="s">
        <v>1510</v>
      </c>
      <c r="R7497" s="265"/>
      <c r="S7497" s="35"/>
      <c r="T7497" s="265" t="s">
        <v>1511</v>
      </c>
      <c r="U7497" s="265"/>
      <c r="V7497" s="35"/>
      <c r="W7497" s="35"/>
      <c r="X7497" s="35"/>
      <c r="Y7497" s="35"/>
      <c r="Z7497" s="35"/>
      <c r="AA7497" s="35"/>
      <c r="AB7497" s="35"/>
    </row>
    <row r="7498" spans="1:28">
      <c r="A7498" s="11"/>
      <c r="B7498" s="35"/>
      <c r="C7498" s="35"/>
      <c r="D7498" s="35"/>
      <c r="E7498" s="35"/>
      <c r="F7498" s="35"/>
      <c r="G7498" s="35"/>
      <c r="H7498" s="35"/>
      <c r="I7498" s="35"/>
      <c r="J7498" s="35"/>
      <c r="K7498" s="265"/>
      <c r="L7498" s="265"/>
      <c r="M7498" s="265"/>
      <c r="N7498" s="265"/>
      <c r="O7498" s="265"/>
      <c r="P7498" s="35"/>
      <c r="Q7498" s="265"/>
      <c r="R7498" s="265"/>
      <c r="S7498" s="35"/>
      <c r="T7498" s="265" t="s">
        <v>1512</v>
      </c>
      <c r="U7498" s="265"/>
      <c r="V7498" s="35"/>
      <c r="W7498" s="35"/>
      <c r="X7498" s="35"/>
      <c r="Y7498" s="35"/>
      <c r="Z7498" s="35"/>
      <c r="AA7498" s="35"/>
      <c r="AB7498" s="35"/>
    </row>
    <row r="7499" spans="1:28" ht="15.75" thickBot="1">
      <c r="A7499" s="11"/>
      <c r="B7499" s="35"/>
      <c r="C7499" s="35"/>
      <c r="D7499" s="35"/>
      <c r="E7499" s="35"/>
      <c r="F7499" s="35"/>
      <c r="G7499" s="35"/>
      <c r="H7499" s="35"/>
      <c r="I7499" s="35"/>
      <c r="J7499" s="35"/>
      <c r="K7499" s="266"/>
      <c r="L7499" s="266"/>
      <c r="M7499" s="266"/>
      <c r="N7499" s="266"/>
      <c r="O7499" s="266"/>
      <c r="P7499" s="35"/>
      <c r="Q7499" s="265"/>
      <c r="R7499" s="265"/>
      <c r="S7499" s="35"/>
      <c r="T7499" s="267">
        <v>42004</v>
      </c>
      <c r="U7499" s="267"/>
      <c r="V7499" s="35"/>
      <c r="W7499" s="35"/>
      <c r="X7499" s="35"/>
      <c r="Y7499" s="35"/>
      <c r="Z7499" s="35"/>
      <c r="AA7499" s="35"/>
      <c r="AB7499" s="35"/>
    </row>
    <row r="7500" spans="1:28">
      <c r="A7500" s="11"/>
      <c r="B7500" s="269" t="s">
        <v>1514</v>
      </c>
      <c r="C7500" s="35"/>
      <c r="D7500" s="269" t="s">
        <v>1515</v>
      </c>
      <c r="E7500" s="35"/>
      <c r="F7500" s="265" t="s">
        <v>1399</v>
      </c>
      <c r="G7500" s="35"/>
      <c r="H7500" s="265" t="s">
        <v>1516</v>
      </c>
      <c r="I7500" s="265"/>
      <c r="J7500" s="35"/>
      <c r="K7500" s="272" t="s">
        <v>32</v>
      </c>
      <c r="L7500" s="272"/>
      <c r="M7500" s="44"/>
      <c r="N7500" s="272" t="s">
        <v>1517</v>
      </c>
      <c r="O7500" s="272"/>
      <c r="P7500" s="35"/>
      <c r="Q7500" s="265"/>
      <c r="R7500" s="265"/>
      <c r="S7500" s="35"/>
      <c r="T7500" s="265" t="s">
        <v>1513</v>
      </c>
      <c r="U7500" s="265"/>
      <c r="V7500" s="35"/>
      <c r="W7500" s="265" t="s">
        <v>1518</v>
      </c>
      <c r="X7500" s="265"/>
      <c r="Y7500" s="35"/>
      <c r="Z7500" s="265" t="s">
        <v>1520</v>
      </c>
      <c r="AA7500" s="35"/>
      <c r="AB7500" s="265" t="s">
        <v>1521</v>
      </c>
    </row>
    <row r="7501" spans="1:28" ht="15.75" thickBot="1">
      <c r="A7501" s="11"/>
      <c r="B7501" s="270"/>
      <c r="C7501" s="35"/>
      <c r="D7501" s="270"/>
      <c r="E7501" s="35"/>
      <c r="F7501" s="266"/>
      <c r="G7501" s="35"/>
      <c r="H7501" s="271">
        <v>42004</v>
      </c>
      <c r="I7501" s="271"/>
      <c r="J7501" s="35"/>
      <c r="K7501" s="266"/>
      <c r="L7501" s="266"/>
      <c r="M7501" s="35"/>
      <c r="N7501" s="266"/>
      <c r="O7501" s="266"/>
      <c r="P7501" s="35"/>
      <c r="Q7501" s="265"/>
      <c r="R7501" s="265"/>
      <c r="S7501" s="35"/>
      <c r="T7501" s="10"/>
      <c r="U7501" s="10"/>
      <c r="V7501" s="35"/>
      <c r="W7501" s="266" t="s">
        <v>1519</v>
      </c>
      <c r="X7501" s="266"/>
      <c r="Y7501" s="35"/>
      <c r="Z7501" s="266"/>
      <c r="AA7501" s="35"/>
      <c r="AB7501" s="266"/>
    </row>
    <row r="7502" spans="1:28">
      <c r="A7502" s="11"/>
      <c r="B7502" s="291" t="s">
        <v>3659</v>
      </c>
      <c r="C7502" s="35"/>
      <c r="D7502" s="291" t="s">
        <v>3246</v>
      </c>
      <c r="E7502" s="35"/>
      <c r="F7502" s="291" t="s">
        <v>1547</v>
      </c>
      <c r="G7502" s="35"/>
      <c r="H7502" s="292" t="s">
        <v>481</v>
      </c>
      <c r="I7502" s="44"/>
      <c r="J7502" s="35"/>
      <c r="K7502" s="292">
        <v>568</v>
      </c>
      <c r="L7502" s="44"/>
      <c r="M7502" s="35"/>
      <c r="N7502" s="294">
        <v>3197</v>
      </c>
      <c r="O7502" s="44"/>
      <c r="P7502" s="35"/>
      <c r="Q7502" s="283" t="s">
        <v>481</v>
      </c>
      <c r="R7502" s="35"/>
      <c r="S7502" s="35"/>
      <c r="T7502" s="284">
        <v>3765</v>
      </c>
      <c r="U7502" s="35"/>
      <c r="V7502" s="35"/>
      <c r="W7502" s="292">
        <v>43</v>
      </c>
      <c r="X7502" s="44"/>
      <c r="Y7502" s="35"/>
      <c r="Z7502" s="293">
        <v>41848</v>
      </c>
      <c r="AA7502" s="35"/>
      <c r="AB7502" s="272">
        <v>1979</v>
      </c>
    </row>
    <row r="7503" spans="1:28">
      <c r="A7503" s="11"/>
      <c r="B7503" s="269"/>
      <c r="C7503" s="35"/>
      <c r="D7503" s="269"/>
      <c r="E7503" s="35"/>
      <c r="F7503" s="269"/>
      <c r="G7503" s="35"/>
      <c r="H7503" s="283"/>
      <c r="I7503" s="35"/>
      <c r="J7503" s="35"/>
      <c r="K7503" s="283"/>
      <c r="L7503" s="35"/>
      <c r="M7503" s="35"/>
      <c r="N7503" s="284"/>
      <c r="O7503" s="35"/>
      <c r="P7503" s="35"/>
      <c r="Q7503" s="283"/>
      <c r="R7503" s="35"/>
      <c r="S7503" s="35"/>
      <c r="T7503" s="284"/>
      <c r="U7503" s="35"/>
      <c r="V7503" s="35"/>
      <c r="W7503" s="283"/>
      <c r="X7503" s="35"/>
      <c r="Y7503" s="35"/>
      <c r="Z7503" s="285"/>
      <c r="AA7503" s="35"/>
      <c r="AB7503" s="265"/>
    </row>
    <row r="7504" spans="1:28">
      <c r="A7504" s="11"/>
      <c r="B7504" s="273" t="s">
        <v>3659</v>
      </c>
      <c r="C7504" s="30"/>
      <c r="D7504" s="273" t="s">
        <v>3706</v>
      </c>
      <c r="E7504" s="30"/>
      <c r="F7504" s="273" t="s">
        <v>1547</v>
      </c>
      <c r="G7504" s="30"/>
      <c r="H7504" s="275" t="s">
        <v>481</v>
      </c>
      <c r="I7504" s="30"/>
      <c r="J7504" s="30"/>
      <c r="K7504" s="275">
        <v>330</v>
      </c>
      <c r="L7504" s="30"/>
      <c r="M7504" s="30"/>
      <c r="N7504" s="277">
        <v>2233</v>
      </c>
      <c r="O7504" s="30"/>
      <c r="P7504" s="30"/>
      <c r="Q7504" s="275" t="s">
        <v>481</v>
      </c>
      <c r="R7504" s="30"/>
      <c r="S7504" s="30"/>
      <c r="T7504" s="277">
        <v>2563</v>
      </c>
      <c r="U7504" s="30"/>
      <c r="V7504" s="30"/>
      <c r="W7504" s="275">
        <v>35</v>
      </c>
      <c r="X7504" s="30"/>
      <c r="Y7504" s="30"/>
      <c r="Z7504" s="279">
        <v>41848</v>
      </c>
      <c r="AA7504" s="30"/>
      <c r="AB7504" s="281">
        <v>1992</v>
      </c>
    </row>
    <row r="7505" spans="1:28">
      <c r="A7505" s="11"/>
      <c r="B7505" s="273"/>
      <c r="C7505" s="30"/>
      <c r="D7505" s="273"/>
      <c r="E7505" s="30"/>
      <c r="F7505" s="273"/>
      <c r="G7505" s="30"/>
      <c r="H7505" s="275"/>
      <c r="I7505" s="30"/>
      <c r="J7505" s="30"/>
      <c r="K7505" s="275"/>
      <c r="L7505" s="30"/>
      <c r="M7505" s="30"/>
      <c r="N7505" s="277"/>
      <c r="O7505" s="30"/>
      <c r="P7505" s="30"/>
      <c r="Q7505" s="275"/>
      <c r="R7505" s="30"/>
      <c r="S7505" s="30"/>
      <c r="T7505" s="277"/>
      <c r="U7505" s="30"/>
      <c r="V7505" s="30"/>
      <c r="W7505" s="275"/>
      <c r="X7505" s="30"/>
      <c r="Y7505" s="30"/>
      <c r="Z7505" s="279"/>
      <c r="AA7505" s="30"/>
      <c r="AB7505" s="281"/>
    </row>
    <row r="7506" spans="1:28">
      <c r="A7506" s="11"/>
      <c r="B7506" s="269" t="s">
        <v>3659</v>
      </c>
      <c r="C7506" s="35"/>
      <c r="D7506" s="269" t="s">
        <v>1626</v>
      </c>
      <c r="E7506" s="35"/>
      <c r="F7506" s="269" t="s">
        <v>1547</v>
      </c>
      <c r="G7506" s="35"/>
      <c r="H7506" s="283" t="s">
        <v>481</v>
      </c>
      <c r="I7506" s="35"/>
      <c r="J7506" s="35"/>
      <c r="K7506" s="283">
        <v>593</v>
      </c>
      <c r="L7506" s="35"/>
      <c r="M7506" s="35"/>
      <c r="N7506" s="284">
        <v>2205</v>
      </c>
      <c r="O7506" s="35"/>
      <c r="P7506" s="35"/>
      <c r="Q7506" s="283" t="s">
        <v>481</v>
      </c>
      <c r="R7506" s="35"/>
      <c r="S7506" s="35"/>
      <c r="T7506" s="284">
        <v>2798</v>
      </c>
      <c r="U7506" s="35"/>
      <c r="V7506" s="35"/>
      <c r="W7506" s="283">
        <v>32</v>
      </c>
      <c r="X7506" s="35"/>
      <c r="Y7506" s="35"/>
      <c r="Z7506" s="285">
        <v>41848</v>
      </c>
      <c r="AA7506" s="35"/>
      <c r="AB7506" s="265">
        <v>1974</v>
      </c>
    </row>
    <row r="7507" spans="1:28">
      <c r="A7507" s="11"/>
      <c r="B7507" s="269"/>
      <c r="C7507" s="35"/>
      <c r="D7507" s="269"/>
      <c r="E7507" s="35"/>
      <c r="F7507" s="269"/>
      <c r="G7507" s="35"/>
      <c r="H7507" s="283"/>
      <c r="I7507" s="35"/>
      <c r="J7507" s="35"/>
      <c r="K7507" s="283"/>
      <c r="L7507" s="35"/>
      <c r="M7507" s="35"/>
      <c r="N7507" s="284"/>
      <c r="O7507" s="35"/>
      <c r="P7507" s="35"/>
      <c r="Q7507" s="283"/>
      <c r="R7507" s="35"/>
      <c r="S7507" s="35"/>
      <c r="T7507" s="284"/>
      <c r="U7507" s="35"/>
      <c r="V7507" s="35"/>
      <c r="W7507" s="283"/>
      <c r="X7507" s="35"/>
      <c r="Y7507" s="35"/>
      <c r="Z7507" s="285"/>
      <c r="AA7507" s="35"/>
      <c r="AB7507" s="265"/>
    </row>
    <row r="7508" spans="1:28">
      <c r="A7508" s="11"/>
      <c r="B7508" s="273" t="s">
        <v>3659</v>
      </c>
      <c r="C7508" s="30"/>
      <c r="D7508" s="273" t="s">
        <v>3323</v>
      </c>
      <c r="E7508" s="30"/>
      <c r="F7508" s="273" t="s">
        <v>1547</v>
      </c>
      <c r="G7508" s="30"/>
      <c r="H7508" s="275" t="s">
        <v>481</v>
      </c>
      <c r="I7508" s="30"/>
      <c r="J7508" s="30"/>
      <c r="K7508" s="275">
        <v>627</v>
      </c>
      <c r="L7508" s="30"/>
      <c r="M7508" s="30"/>
      <c r="N7508" s="277">
        <v>1427</v>
      </c>
      <c r="O7508" s="30"/>
      <c r="P7508" s="30"/>
      <c r="Q7508" s="275" t="s">
        <v>481</v>
      </c>
      <c r="R7508" s="30"/>
      <c r="S7508" s="30"/>
      <c r="T7508" s="277">
        <v>2054</v>
      </c>
      <c r="U7508" s="30"/>
      <c r="V7508" s="30"/>
      <c r="W7508" s="275">
        <v>19</v>
      </c>
      <c r="X7508" s="30"/>
      <c r="Y7508" s="30"/>
      <c r="Z7508" s="279">
        <v>41848</v>
      </c>
      <c r="AA7508" s="30"/>
      <c r="AB7508" s="281">
        <v>1975</v>
      </c>
    </row>
    <row r="7509" spans="1:28">
      <c r="A7509" s="11"/>
      <c r="B7509" s="273"/>
      <c r="C7509" s="30"/>
      <c r="D7509" s="273"/>
      <c r="E7509" s="30"/>
      <c r="F7509" s="273"/>
      <c r="G7509" s="30"/>
      <c r="H7509" s="275"/>
      <c r="I7509" s="30"/>
      <c r="J7509" s="30"/>
      <c r="K7509" s="275"/>
      <c r="L7509" s="30"/>
      <c r="M7509" s="30"/>
      <c r="N7509" s="277"/>
      <c r="O7509" s="30"/>
      <c r="P7509" s="30"/>
      <c r="Q7509" s="275"/>
      <c r="R7509" s="30"/>
      <c r="S7509" s="30"/>
      <c r="T7509" s="277"/>
      <c r="U7509" s="30"/>
      <c r="V7509" s="30"/>
      <c r="W7509" s="275"/>
      <c r="X7509" s="30"/>
      <c r="Y7509" s="30"/>
      <c r="Z7509" s="279"/>
      <c r="AA7509" s="30"/>
      <c r="AB7509" s="281"/>
    </row>
    <row r="7510" spans="1:28">
      <c r="A7510" s="11"/>
      <c r="B7510" s="269" t="s">
        <v>3659</v>
      </c>
      <c r="C7510" s="35"/>
      <c r="D7510" s="269" t="s">
        <v>1588</v>
      </c>
      <c r="E7510" s="35"/>
      <c r="F7510" s="269" t="s">
        <v>1547</v>
      </c>
      <c r="G7510" s="35"/>
      <c r="H7510" s="283" t="s">
        <v>481</v>
      </c>
      <c r="I7510" s="35"/>
      <c r="J7510" s="35"/>
      <c r="K7510" s="283">
        <v>371</v>
      </c>
      <c r="L7510" s="35"/>
      <c r="M7510" s="35"/>
      <c r="N7510" s="284">
        <v>1416</v>
      </c>
      <c r="O7510" s="35"/>
      <c r="P7510" s="35"/>
      <c r="Q7510" s="283" t="s">
        <v>481</v>
      </c>
      <c r="R7510" s="35"/>
      <c r="S7510" s="35"/>
      <c r="T7510" s="284">
        <v>1787</v>
      </c>
      <c r="U7510" s="35"/>
      <c r="V7510" s="35"/>
      <c r="W7510" s="283">
        <v>28</v>
      </c>
      <c r="X7510" s="35"/>
      <c r="Y7510" s="35"/>
      <c r="Z7510" s="285">
        <v>41848</v>
      </c>
      <c r="AA7510" s="35"/>
      <c r="AB7510" s="265">
        <v>1996</v>
      </c>
    </row>
    <row r="7511" spans="1:28">
      <c r="A7511" s="11"/>
      <c r="B7511" s="269"/>
      <c r="C7511" s="35"/>
      <c r="D7511" s="269"/>
      <c r="E7511" s="35"/>
      <c r="F7511" s="269"/>
      <c r="G7511" s="35"/>
      <c r="H7511" s="283"/>
      <c r="I7511" s="35"/>
      <c r="J7511" s="35"/>
      <c r="K7511" s="283"/>
      <c r="L7511" s="35"/>
      <c r="M7511" s="35"/>
      <c r="N7511" s="284"/>
      <c r="O7511" s="35"/>
      <c r="P7511" s="35"/>
      <c r="Q7511" s="283"/>
      <c r="R7511" s="35"/>
      <c r="S7511" s="35"/>
      <c r="T7511" s="284"/>
      <c r="U7511" s="35"/>
      <c r="V7511" s="35"/>
      <c r="W7511" s="283"/>
      <c r="X7511" s="35"/>
      <c r="Y7511" s="35"/>
      <c r="Z7511" s="285"/>
      <c r="AA7511" s="35"/>
      <c r="AB7511" s="265"/>
    </row>
    <row r="7512" spans="1:28">
      <c r="A7512" s="11"/>
      <c r="B7512" s="273" t="s">
        <v>3659</v>
      </c>
      <c r="C7512" s="30"/>
      <c r="D7512" s="273" t="s">
        <v>2921</v>
      </c>
      <c r="E7512" s="30"/>
      <c r="F7512" s="273" t="s">
        <v>1547</v>
      </c>
      <c r="G7512" s="30"/>
      <c r="H7512" s="275" t="s">
        <v>481</v>
      </c>
      <c r="I7512" s="30"/>
      <c r="J7512" s="30"/>
      <c r="K7512" s="277">
        <v>1066</v>
      </c>
      <c r="L7512" s="30"/>
      <c r="M7512" s="30"/>
      <c r="N7512" s="277">
        <v>2640</v>
      </c>
      <c r="O7512" s="30"/>
      <c r="P7512" s="30"/>
      <c r="Q7512" s="275" t="s">
        <v>481</v>
      </c>
      <c r="R7512" s="30"/>
      <c r="S7512" s="30"/>
      <c r="T7512" s="277">
        <v>3706</v>
      </c>
      <c r="U7512" s="30"/>
      <c r="V7512" s="30"/>
      <c r="W7512" s="275">
        <v>36</v>
      </c>
      <c r="X7512" s="30"/>
      <c r="Y7512" s="30"/>
      <c r="Z7512" s="279">
        <v>41848</v>
      </c>
      <c r="AA7512" s="30"/>
      <c r="AB7512" s="281">
        <v>1972</v>
      </c>
    </row>
    <row r="7513" spans="1:28">
      <c r="A7513" s="11"/>
      <c r="B7513" s="273"/>
      <c r="C7513" s="30"/>
      <c r="D7513" s="273"/>
      <c r="E7513" s="30"/>
      <c r="F7513" s="273"/>
      <c r="G7513" s="30"/>
      <c r="H7513" s="275"/>
      <c r="I7513" s="30"/>
      <c r="J7513" s="30"/>
      <c r="K7513" s="277"/>
      <c r="L7513" s="30"/>
      <c r="M7513" s="30"/>
      <c r="N7513" s="277"/>
      <c r="O7513" s="30"/>
      <c r="P7513" s="30"/>
      <c r="Q7513" s="275"/>
      <c r="R7513" s="30"/>
      <c r="S7513" s="30"/>
      <c r="T7513" s="277"/>
      <c r="U7513" s="30"/>
      <c r="V7513" s="30"/>
      <c r="W7513" s="275"/>
      <c r="X7513" s="30"/>
      <c r="Y7513" s="30"/>
      <c r="Z7513" s="279"/>
      <c r="AA7513" s="30"/>
      <c r="AB7513" s="281"/>
    </row>
    <row r="7514" spans="1:28">
      <c r="A7514" s="11"/>
      <c r="B7514" s="269" t="s">
        <v>3659</v>
      </c>
      <c r="C7514" s="35"/>
      <c r="D7514" s="269" t="s">
        <v>3707</v>
      </c>
      <c r="E7514" s="35"/>
      <c r="F7514" s="269" t="s">
        <v>1628</v>
      </c>
      <c r="G7514" s="35"/>
      <c r="H7514" s="283" t="s">
        <v>481</v>
      </c>
      <c r="I7514" s="35"/>
      <c r="J7514" s="35"/>
      <c r="K7514" s="284">
        <v>1266</v>
      </c>
      <c r="L7514" s="35"/>
      <c r="M7514" s="35"/>
      <c r="N7514" s="283">
        <v>920</v>
      </c>
      <c r="O7514" s="35"/>
      <c r="P7514" s="35"/>
      <c r="Q7514" s="283" t="s">
        <v>481</v>
      </c>
      <c r="R7514" s="35"/>
      <c r="S7514" s="35"/>
      <c r="T7514" s="284">
        <v>2186</v>
      </c>
      <c r="U7514" s="35"/>
      <c r="V7514" s="35"/>
      <c r="W7514" s="283">
        <v>24</v>
      </c>
      <c r="X7514" s="35"/>
      <c r="Y7514" s="35"/>
      <c r="Z7514" s="285">
        <v>41848</v>
      </c>
      <c r="AA7514" s="35"/>
      <c r="AB7514" s="265">
        <v>1996</v>
      </c>
    </row>
    <row r="7515" spans="1:28">
      <c r="A7515" s="11"/>
      <c r="B7515" s="269"/>
      <c r="C7515" s="35"/>
      <c r="D7515" s="269"/>
      <c r="E7515" s="35"/>
      <c r="F7515" s="269"/>
      <c r="G7515" s="35"/>
      <c r="H7515" s="283"/>
      <c r="I7515" s="35"/>
      <c r="J7515" s="35"/>
      <c r="K7515" s="284"/>
      <c r="L7515" s="35"/>
      <c r="M7515" s="35"/>
      <c r="N7515" s="283"/>
      <c r="O7515" s="35"/>
      <c r="P7515" s="35"/>
      <c r="Q7515" s="283"/>
      <c r="R7515" s="35"/>
      <c r="S7515" s="35"/>
      <c r="T7515" s="284"/>
      <c r="U7515" s="35"/>
      <c r="V7515" s="35"/>
      <c r="W7515" s="283"/>
      <c r="X7515" s="35"/>
      <c r="Y7515" s="35"/>
      <c r="Z7515" s="285"/>
      <c r="AA7515" s="35"/>
      <c r="AB7515" s="265"/>
    </row>
    <row r="7516" spans="1:28">
      <c r="A7516" s="11"/>
      <c r="B7516" s="273" t="s">
        <v>3659</v>
      </c>
      <c r="C7516" s="30"/>
      <c r="D7516" s="273" t="s">
        <v>1871</v>
      </c>
      <c r="E7516" s="30"/>
      <c r="F7516" s="273" t="s">
        <v>1628</v>
      </c>
      <c r="G7516" s="30"/>
      <c r="H7516" s="275" t="s">
        <v>481</v>
      </c>
      <c r="I7516" s="30"/>
      <c r="J7516" s="30"/>
      <c r="K7516" s="275">
        <v>754</v>
      </c>
      <c r="L7516" s="30"/>
      <c r="M7516" s="30"/>
      <c r="N7516" s="277">
        <v>2211</v>
      </c>
      <c r="O7516" s="30"/>
      <c r="P7516" s="30"/>
      <c r="Q7516" s="275" t="s">
        <v>481</v>
      </c>
      <c r="R7516" s="30"/>
      <c r="S7516" s="30"/>
      <c r="T7516" s="277">
        <v>2965</v>
      </c>
      <c r="U7516" s="30"/>
      <c r="V7516" s="30"/>
      <c r="W7516" s="275">
        <v>31</v>
      </c>
      <c r="X7516" s="30"/>
      <c r="Y7516" s="30"/>
      <c r="Z7516" s="279">
        <v>41848</v>
      </c>
      <c r="AA7516" s="30"/>
      <c r="AB7516" s="281">
        <v>1972</v>
      </c>
    </row>
    <row r="7517" spans="1:28">
      <c r="A7517" s="11"/>
      <c r="B7517" s="273"/>
      <c r="C7517" s="30"/>
      <c r="D7517" s="273"/>
      <c r="E7517" s="30"/>
      <c r="F7517" s="273"/>
      <c r="G7517" s="30"/>
      <c r="H7517" s="275"/>
      <c r="I7517" s="30"/>
      <c r="J7517" s="30"/>
      <c r="K7517" s="275"/>
      <c r="L7517" s="30"/>
      <c r="M7517" s="30"/>
      <c r="N7517" s="277"/>
      <c r="O7517" s="30"/>
      <c r="P7517" s="30"/>
      <c r="Q7517" s="275"/>
      <c r="R7517" s="30"/>
      <c r="S7517" s="30"/>
      <c r="T7517" s="277"/>
      <c r="U7517" s="30"/>
      <c r="V7517" s="30"/>
      <c r="W7517" s="275"/>
      <c r="X7517" s="30"/>
      <c r="Y7517" s="30"/>
      <c r="Z7517" s="279"/>
      <c r="AA7517" s="30"/>
      <c r="AB7517" s="281"/>
    </row>
    <row r="7518" spans="1:28">
      <c r="A7518" s="11"/>
      <c r="B7518" s="269" t="s">
        <v>3659</v>
      </c>
      <c r="C7518" s="35"/>
      <c r="D7518" s="269" t="s">
        <v>2420</v>
      </c>
      <c r="E7518" s="35"/>
      <c r="F7518" s="269" t="s">
        <v>1628</v>
      </c>
      <c r="G7518" s="35"/>
      <c r="H7518" s="283" t="s">
        <v>481</v>
      </c>
      <c r="I7518" s="35"/>
      <c r="J7518" s="35"/>
      <c r="K7518" s="283">
        <v>726</v>
      </c>
      <c r="L7518" s="35"/>
      <c r="M7518" s="35"/>
      <c r="N7518" s="284">
        <v>1677</v>
      </c>
      <c r="O7518" s="35"/>
      <c r="P7518" s="35"/>
      <c r="Q7518" s="283" t="s">
        <v>481</v>
      </c>
      <c r="R7518" s="35"/>
      <c r="S7518" s="35"/>
      <c r="T7518" s="284">
        <v>2403</v>
      </c>
      <c r="U7518" s="35"/>
      <c r="V7518" s="35"/>
      <c r="W7518" s="283">
        <v>29</v>
      </c>
      <c r="X7518" s="35"/>
      <c r="Y7518" s="35"/>
      <c r="Z7518" s="285">
        <v>41848</v>
      </c>
      <c r="AA7518" s="35"/>
      <c r="AB7518" s="265">
        <v>1986</v>
      </c>
    </row>
    <row r="7519" spans="1:28">
      <c r="A7519" s="11"/>
      <c r="B7519" s="269"/>
      <c r="C7519" s="35"/>
      <c r="D7519" s="269"/>
      <c r="E7519" s="35"/>
      <c r="F7519" s="269"/>
      <c r="G7519" s="35"/>
      <c r="H7519" s="283"/>
      <c r="I7519" s="35"/>
      <c r="J7519" s="35"/>
      <c r="K7519" s="283"/>
      <c r="L7519" s="35"/>
      <c r="M7519" s="35"/>
      <c r="N7519" s="284"/>
      <c r="O7519" s="35"/>
      <c r="P7519" s="35"/>
      <c r="Q7519" s="283"/>
      <c r="R7519" s="35"/>
      <c r="S7519" s="35"/>
      <c r="T7519" s="284"/>
      <c r="U7519" s="35"/>
      <c r="V7519" s="35"/>
      <c r="W7519" s="283"/>
      <c r="X7519" s="35"/>
      <c r="Y7519" s="35"/>
      <c r="Z7519" s="285"/>
      <c r="AA7519" s="35"/>
      <c r="AB7519" s="265"/>
    </row>
    <row r="7520" spans="1:28">
      <c r="A7520" s="11"/>
      <c r="B7520" s="273" t="s">
        <v>3659</v>
      </c>
      <c r="C7520" s="30"/>
      <c r="D7520" s="273" t="s">
        <v>2420</v>
      </c>
      <c r="E7520" s="30"/>
      <c r="F7520" s="273" t="s">
        <v>1628</v>
      </c>
      <c r="G7520" s="30"/>
      <c r="H7520" s="275" t="s">
        <v>481</v>
      </c>
      <c r="I7520" s="30"/>
      <c r="J7520" s="30"/>
      <c r="K7520" s="277">
        <v>1113</v>
      </c>
      <c r="L7520" s="30"/>
      <c r="M7520" s="30"/>
      <c r="N7520" s="277">
        <v>1916</v>
      </c>
      <c r="O7520" s="30"/>
      <c r="P7520" s="30"/>
      <c r="Q7520" s="275" t="s">
        <v>481</v>
      </c>
      <c r="R7520" s="30"/>
      <c r="S7520" s="30"/>
      <c r="T7520" s="277">
        <v>3029</v>
      </c>
      <c r="U7520" s="30"/>
      <c r="V7520" s="30"/>
      <c r="W7520" s="275">
        <v>31</v>
      </c>
      <c r="X7520" s="30"/>
      <c r="Y7520" s="30"/>
      <c r="Z7520" s="279">
        <v>41848</v>
      </c>
      <c r="AA7520" s="30"/>
      <c r="AB7520" s="281">
        <v>1982</v>
      </c>
    </row>
    <row r="7521" spans="1:28">
      <c r="A7521" s="11"/>
      <c r="B7521" s="273"/>
      <c r="C7521" s="30"/>
      <c r="D7521" s="273"/>
      <c r="E7521" s="30"/>
      <c r="F7521" s="273"/>
      <c r="G7521" s="30"/>
      <c r="H7521" s="275"/>
      <c r="I7521" s="30"/>
      <c r="J7521" s="30"/>
      <c r="K7521" s="277"/>
      <c r="L7521" s="30"/>
      <c r="M7521" s="30"/>
      <c r="N7521" s="277"/>
      <c r="O7521" s="30"/>
      <c r="P7521" s="30"/>
      <c r="Q7521" s="275"/>
      <c r="R7521" s="30"/>
      <c r="S7521" s="30"/>
      <c r="T7521" s="277"/>
      <c r="U7521" s="30"/>
      <c r="V7521" s="30"/>
      <c r="W7521" s="275"/>
      <c r="X7521" s="30"/>
      <c r="Y7521" s="30"/>
      <c r="Z7521" s="279"/>
      <c r="AA7521" s="30"/>
      <c r="AB7521" s="281"/>
    </row>
    <row r="7522" spans="1:28">
      <c r="A7522" s="11"/>
      <c r="B7522" s="269" t="s">
        <v>3659</v>
      </c>
      <c r="C7522" s="35"/>
      <c r="D7522" s="269" t="s">
        <v>2421</v>
      </c>
      <c r="E7522" s="35"/>
      <c r="F7522" s="269" t="s">
        <v>1630</v>
      </c>
      <c r="G7522" s="35"/>
      <c r="H7522" s="283" t="s">
        <v>481</v>
      </c>
      <c r="I7522" s="35"/>
      <c r="J7522" s="35"/>
      <c r="K7522" s="283">
        <v>866</v>
      </c>
      <c r="L7522" s="35"/>
      <c r="M7522" s="35"/>
      <c r="N7522" s="283">
        <v>401</v>
      </c>
      <c r="O7522" s="35"/>
      <c r="P7522" s="35"/>
      <c r="Q7522" s="283" t="s">
        <v>481</v>
      </c>
      <c r="R7522" s="35"/>
      <c r="S7522" s="35"/>
      <c r="T7522" s="284">
        <v>1267</v>
      </c>
      <c r="U7522" s="35"/>
      <c r="V7522" s="35"/>
      <c r="W7522" s="283">
        <v>18</v>
      </c>
      <c r="X7522" s="35"/>
      <c r="Y7522" s="35"/>
      <c r="Z7522" s="285">
        <v>41848</v>
      </c>
      <c r="AA7522" s="35"/>
      <c r="AB7522" s="265">
        <v>2003</v>
      </c>
    </row>
    <row r="7523" spans="1:28">
      <c r="A7523" s="11"/>
      <c r="B7523" s="269"/>
      <c r="C7523" s="35"/>
      <c r="D7523" s="269"/>
      <c r="E7523" s="35"/>
      <c r="F7523" s="269"/>
      <c r="G7523" s="35"/>
      <c r="H7523" s="283"/>
      <c r="I7523" s="35"/>
      <c r="J7523" s="35"/>
      <c r="K7523" s="283"/>
      <c r="L7523" s="35"/>
      <c r="M7523" s="35"/>
      <c r="N7523" s="283"/>
      <c r="O7523" s="35"/>
      <c r="P7523" s="35"/>
      <c r="Q7523" s="283"/>
      <c r="R7523" s="35"/>
      <c r="S7523" s="35"/>
      <c r="T7523" s="284"/>
      <c r="U7523" s="35"/>
      <c r="V7523" s="35"/>
      <c r="W7523" s="283"/>
      <c r="X7523" s="35"/>
      <c r="Y7523" s="35"/>
      <c r="Z7523" s="285"/>
      <c r="AA7523" s="35"/>
      <c r="AB7523" s="265"/>
    </row>
    <row r="7524" spans="1:28">
      <c r="A7524" s="11"/>
      <c r="B7524" s="273" t="s">
        <v>3659</v>
      </c>
      <c r="C7524" s="30"/>
      <c r="D7524" s="273" t="s">
        <v>1634</v>
      </c>
      <c r="E7524" s="30"/>
      <c r="F7524" s="273" t="s">
        <v>1630</v>
      </c>
      <c r="G7524" s="30"/>
      <c r="H7524" s="275" t="s">
        <v>481</v>
      </c>
      <c r="I7524" s="30"/>
      <c r="J7524" s="30"/>
      <c r="K7524" s="275">
        <v>601</v>
      </c>
      <c r="L7524" s="30"/>
      <c r="M7524" s="30"/>
      <c r="N7524" s="277">
        <v>2811</v>
      </c>
      <c r="O7524" s="30"/>
      <c r="P7524" s="30"/>
      <c r="Q7524" s="275" t="s">
        <v>481</v>
      </c>
      <c r="R7524" s="30"/>
      <c r="S7524" s="30"/>
      <c r="T7524" s="277">
        <v>3412</v>
      </c>
      <c r="U7524" s="30"/>
      <c r="V7524" s="30"/>
      <c r="W7524" s="275">
        <v>37</v>
      </c>
      <c r="X7524" s="30"/>
      <c r="Y7524" s="30"/>
      <c r="Z7524" s="279">
        <v>41848</v>
      </c>
      <c r="AA7524" s="30"/>
      <c r="AB7524" s="281">
        <v>1978</v>
      </c>
    </row>
    <row r="7525" spans="1:28">
      <c r="A7525" s="11"/>
      <c r="B7525" s="273"/>
      <c r="C7525" s="30"/>
      <c r="D7525" s="273"/>
      <c r="E7525" s="30"/>
      <c r="F7525" s="273"/>
      <c r="G7525" s="30"/>
      <c r="H7525" s="275"/>
      <c r="I7525" s="30"/>
      <c r="J7525" s="30"/>
      <c r="K7525" s="275"/>
      <c r="L7525" s="30"/>
      <c r="M7525" s="30"/>
      <c r="N7525" s="277"/>
      <c r="O7525" s="30"/>
      <c r="P7525" s="30"/>
      <c r="Q7525" s="275"/>
      <c r="R7525" s="30"/>
      <c r="S7525" s="30"/>
      <c r="T7525" s="277"/>
      <c r="U7525" s="30"/>
      <c r="V7525" s="30"/>
      <c r="W7525" s="275"/>
      <c r="X7525" s="30"/>
      <c r="Y7525" s="30"/>
      <c r="Z7525" s="279"/>
      <c r="AA7525" s="30"/>
      <c r="AB7525" s="281"/>
    </row>
    <row r="7526" spans="1:28">
      <c r="A7526" s="11"/>
      <c r="B7526" s="269" t="s">
        <v>3659</v>
      </c>
      <c r="C7526" s="35"/>
      <c r="D7526" s="269" t="s">
        <v>1886</v>
      </c>
      <c r="E7526" s="35"/>
      <c r="F7526" s="269" t="s">
        <v>1630</v>
      </c>
      <c r="G7526" s="35"/>
      <c r="H7526" s="283" t="s">
        <v>481</v>
      </c>
      <c r="I7526" s="35"/>
      <c r="J7526" s="35"/>
      <c r="K7526" s="283" t="s">
        <v>481</v>
      </c>
      <c r="L7526" s="35"/>
      <c r="M7526" s="35"/>
      <c r="N7526" s="284">
        <v>1094</v>
      </c>
      <c r="O7526" s="35"/>
      <c r="P7526" s="35"/>
      <c r="Q7526" s="283" t="s">
        <v>481</v>
      </c>
      <c r="R7526" s="35"/>
      <c r="S7526" s="35"/>
      <c r="T7526" s="284">
        <v>1094</v>
      </c>
      <c r="U7526" s="35"/>
      <c r="V7526" s="35"/>
      <c r="W7526" s="283">
        <v>34</v>
      </c>
      <c r="X7526" s="35"/>
      <c r="Y7526" s="35"/>
      <c r="Z7526" s="285">
        <v>41848</v>
      </c>
      <c r="AA7526" s="35"/>
      <c r="AB7526" s="265">
        <v>2011</v>
      </c>
    </row>
    <row r="7527" spans="1:28">
      <c r="A7527" s="11"/>
      <c r="B7527" s="269"/>
      <c r="C7527" s="35"/>
      <c r="D7527" s="269"/>
      <c r="E7527" s="35"/>
      <c r="F7527" s="269"/>
      <c r="G7527" s="35"/>
      <c r="H7527" s="283"/>
      <c r="I7527" s="35"/>
      <c r="J7527" s="35"/>
      <c r="K7527" s="283"/>
      <c r="L7527" s="35"/>
      <c r="M7527" s="35"/>
      <c r="N7527" s="284"/>
      <c r="O7527" s="35"/>
      <c r="P7527" s="35"/>
      <c r="Q7527" s="283"/>
      <c r="R7527" s="35"/>
      <c r="S7527" s="35"/>
      <c r="T7527" s="284"/>
      <c r="U7527" s="35"/>
      <c r="V7527" s="35"/>
      <c r="W7527" s="283"/>
      <c r="X7527" s="35"/>
      <c r="Y7527" s="35"/>
      <c r="Z7527" s="285"/>
      <c r="AA7527" s="35"/>
      <c r="AB7527" s="265"/>
    </row>
    <row r="7528" spans="1:28">
      <c r="A7528" s="11"/>
      <c r="B7528" s="273" t="s">
        <v>3659</v>
      </c>
      <c r="C7528" s="30"/>
      <c r="D7528" s="273" t="s">
        <v>1886</v>
      </c>
      <c r="E7528" s="30"/>
      <c r="F7528" s="273" t="s">
        <v>1630</v>
      </c>
      <c r="G7528" s="30"/>
      <c r="H7528" s="275" t="s">
        <v>481</v>
      </c>
      <c r="I7528" s="30"/>
      <c r="J7528" s="30"/>
      <c r="K7528" s="277">
        <v>1237</v>
      </c>
      <c r="L7528" s="30"/>
      <c r="M7528" s="30"/>
      <c r="N7528" s="277">
        <v>1897</v>
      </c>
      <c r="O7528" s="30"/>
      <c r="P7528" s="30"/>
      <c r="Q7528" s="275" t="s">
        <v>481</v>
      </c>
      <c r="R7528" s="30"/>
      <c r="S7528" s="30"/>
      <c r="T7528" s="277">
        <v>3134</v>
      </c>
      <c r="U7528" s="30"/>
      <c r="V7528" s="30"/>
      <c r="W7528" s="275">
        <v>28</v>
      </c>
      <c r="X7528" s="30"/>
      <c r="Y7528" s="30"/>
      <c r="Z7528" s="279">
        <v>41850</v>
      </c>
      <c r="AA7528" s="30"/>
      <c r="AB7528" s="281">
        <v>1976</v>
      </c>
    </row>
    <row r="7529" spans="1:28">
      <c r="A7529" s="11"/>
      <c r="B7529" s="273"/>
      <c r="C7529" s="30"/>
      <c r="D7529" s="273"/>
      <c r="E7529" s="30"/>
      <c r="F7529" s="273"/>
      <c r="G7529" s="30"/>
      <c r="H7529" s="275"/>
      <c r="I7529" s="30"/>
      <c r="J7529" s="30"/>
      <c r="K7529" s="277"/>
      <c r="L7529" s="30"/>
      <c r="M7529" s="30"/>
      <c r="N7529" s="277"/>
      <c r="O7529" s="30"/>
      <c r="P7529" s="30"/>
      <c r="Q7529" s="275"/>
      <c r="R7529" s="30"/>
      <c r="S7529" s="30"/>
      <c r="T7529" s="277"/>
      <c r="U7529" s="30"/>
      <c r="V7529" s="30"/>
      <c r="W7529" s="275"/>
      <c r="X7529" s="30"/>
      <c r="Y7529" s="30"/>
      <c r="Z7529" s="279"/>
      <c r="AA7529" s="30"/>
      <c r="AB7529" s="281"/>
    </row>
    <row r="7530" spans="1:28">
      <c r="A7530" s="11"/>
      <c r="B7530" s="269" t="s">
        <v>3659</v>
      </c>
      <c r="C7530" s="35"/>
      <c r="D7530" s="269" t="s">
        <v>1640</v>
      </c>
      <c r="E7530" s="35"/>
      <c r="F7530" s="269" t="s">
        <v>1630</v>
      </c>
      <c r="G7530" s="35"/>
      <c r="H7530" s="283" t="s">
        <v>481</v>
      </c>
      <c r="I7530" s="35"/>
      <c r="J7530" s="35"/>
      <c r="K7530" s="283">
        <v>893</v>
      </c>
      <c r="L7530" s="35"/>
      <c r="M7530" s="35"/>
      <c r="N7530" s="284">
        <v>1350</v>
      </c>
      <c r="O7530" s="35"/>
      <c r="P7530" s="35"/>
      <c r="Q7530" s="283" t="s">
        <v>481</v>
      </c>
      <c r="R7530" s="35"/>
      <c r="S7530" s="35"/>
      <c r="T7530" s="284">
        <v>2243</v>
      </c>
      <c r="U7530" s="35"/>
      <c r="V7530" s="35"/>
      <c r="W7530" s="283">
        <v>26</v>
      </c>
      <c r="X7530" s="35"/>
      <c r="Y7530" s="35"/>
      <c r="Z7530" s="285">
        <v>41848</v>
      </c>
      <c r="AA7530" s="35"/>
      <c r="AB7530" s="265">
        <v>1991</v>
      </c>
    </row>
    <row r="7531" spans="1:28">
      <c r="A7531" s="11"/>
      <c r="B7531" s="269"/>
      <c r="C7531" s="35"/>
      <c r="D7531" s="269"/>
      <c r="E7531" s="35"/>
      <c r="F7531" s="269"/>
      <c r="G7531" s="35"/>
      <c r="H7531" s="283"/>
      <c r="I7531" s="35"/>
      <c r="J7531" s="35"/>
      <c r="K7531" s="283"/>
      <c r="L7531" s="35"/>
      <c r="M7531" s="35"/>
      <c r="N7531" s="284"/>
      <c r="O7531" s="35"/>
      <c r="P7531" s="35"/>
      <c r="Q7531" s="283"/>
      <c r="R7531" s="35"/>
      <c r="S7531" s="35"/>
      <c r="T7531" s="284"/>
      <c r="U7531" s="35"/>
      <c r="V7531" s="35"/>
      <c r="W7531" s="283"/>
      <c r="X7531" s="35"/>
      <c r="Y7531" s="35"/>
      <c r="Z7531" s="285"/>
      <c r="AA7531" s="35"/>
      <c r="AB7531" s="265"/>
    </row>
    <row r="7532" spans="1:28">
      <c r="A7532" s="11"/>
      <c r="B7532" s="273" t="s">
        <v>3659</v>
      </c>
      <c r="C7532" s="30"/>
      <c r="D7532" s="273" t="s">
        <v>3354</v>
      </c>
      <c r="E7532" s="30"/>
      <c r="F7532" s="273" t="s">
        <v>1630</v>
      </c>
      <c r="G7532" s="30"/>
      <c r="H7532" s="275" t="s">
        <v>481</v>
      </c>
      <c r="I7532" s="30"/>
      <c r="J7532" s="30"/>
      <c r="K7532" s="275">
        <v>815</v>
      </c>
      <c r="L7532" s="30"/>
      <c r="M7532" s="30"/>
      <c r="N7532" s="277">
        <v>1485</v>
      </c>
      <c r="O7532" s="30"/>
      <c r="P7532" s="30"/>
      <c r="Q7532" s="275" t="s">
        <v>481</v>
      </c>
      <c r="R7532" s="30"/>
      <c r="S7532" s="30"/>
      <c r="T7532" s="277">
        <v>2300</v>
      </c>
      <c r="U7532" s="30"/>
      <c r="V7532" s="30"/>
      <c r="W7532" s="275">
        <v>26</v>
      </c>
      <c r="X7532" s="30"/>
      <c r="Y7532" s="30"/>
      <c r="Z7532" s="279">
        <v>41848</v>
      </c>
      <c r="AA7532" s="30"/>
      <c r="AB7532" s="281">
        <v>1982</v>
      </c>
    </row>
    <row r="7533" spans="1:28">
      <c r="A7533" s="11"/>
      <c r="B7533" s="273"/>
      <c r="C7533" s="30"/>
      <c r="D7533" s="273"/>
      <c r="E7533" s="30"/>
      <c r="F7533" s="273"/>
      <c r="G7533" s="30"/>
      <c r="H7533" s="275"/>
      <c r="I7533" s="30"/>
      <c r="J7533" s="30"/>
      <c r="K7533" s="275"/>
      <c r="L7533" s="30"/>
      <c r="M7533" s="30"/>
      <c r="N7533" s="277"/>
      <c r="O7533" s="30"/>
      <c r="P7533" s="30"/>
      <c r="Q7533" s="275"/>
      <c r="R7533" s="30"/>
      <c r="S7533" s="30"/>
      <c r="T7533" s="277"/>
      <c r="U7533" s="30"/>
      <c r="V7533" s="30"/>
      <c r="W7533" s="275"/>
      <c r="X7533" s="30"/>
      <c r="Y7533" s="30"/>
      <c r="Z7533" s="279"/>
      <c r="AA7533" s="30"/>
      <c r="AB7533" s="281"/>
    </row>
    <row r="7534" spans="1:28">
      <c r="A7534" s="11"/>
      <c r="B7534" s="269" t="s">
        <v>3659</v>
      </c>
      <c r="C7534" s="35"/>
      <c r="D7534" s="269" t="s">
        <v>3708</v>
      </c>
      <c r="E7534" s="35"/>
      <c r="F7534" s="269" t="s">
        <v>1630</v>
      </c>
      <c r="G7534" s="35"/>
      <c r="H7534" s="283" t="s">
        <v>481</v>
      </c>
      <c r="I7534" s="35"/>
      <c r="J7534" s="35"/>
      <c r="K7534" s="283">
        <v>864</v>
      </c>
      <c r="L7534" s="35"/>
      <c r="M7534" s="35"/>
      <c r="N7534" s="284">
        <v>1770</v>
      </c>
      <c r="O7534" s="35"/>
      <c r="P7534" s="35"/>
      <c r="Q7534" s="283" t="s">
        <v>481</v>
      </c>
      <c r="R7534" s="35"/>
      <c r="S7534" s="35"/>
      <c r="T7534" s="284">
        <v>2634</v>
      </c>
      <c r="U7534" s="35"/>
      <c r="V7534" s="35"/>
      <c r="W7534" s="283">
        <v>31</v>
      </c>
      <c r="X7534" s="35"/>
      <c r="Y7534" s="35"/>
      <c r="Z7534" s="285">
        <v>41850</v>
      </c>
      <c r="AA7534" s="35"/>
      <c r="AB7534" s="265">
        <v>1990</v>
      </c>
    </row>
    <row r="7535" spans="1:28">
      <c r="A7535" s="11"/>
      <c r="B7535" s="269"/>
      <c r="C7535" s="35"/>
      <c r="D7535" s="269"/>
      <c r="E7535" s="35"/>
      <c r="F7535" s="269"/>
      <c r="G7535" s="35"/>
      <c r="H7535" s="283"/>
      <c r="I7535" s="35"/>
      <c r="J7535" s="35"/>
      <c r="K7535" s="283"/>
      <c r="L7535" s="35"/>
      <c r="M7535" s="35"/>
      <c r="N7535" s="284"/>
      <c r="O7535" s="35"/>
      <c r="P7535" s="35"/>
      <c r="Q7535" s="283"/>
      <c r="R7535" s="35"/>
      <c r="S7535" s="35"/>
      <c r="T7535" s="284"/>
      <c r="U7535" s="35"/>
      <c r="V7535" s="35"/>
      <c r="W7535" s="283"/>
      <c r="X7535" s="35"/>
      <c r="Y7535" s="35"/>
      <c r="Z7535" s="285"/>
      <c r="AA7535" s="35"/>
      <c r="AB7535" s="265"/>
    </row>
    <row r="7536" spans="1:28">
      <c r="A7536" s="11"/>
      <c r="B7536" s="273" t="s">
        <v>3659</v>
      </c>
      <c r="C7536" s="30"/>
      <c r="D7536" s="273" t="s">
        <v>1588</v>
      </c>
      <c r="E7536" s="30"/>
      <c r="F7536" s="273" t="s">
        <v>1630</v>
      </c>
      <c r="G7536" s="30"/>
      <c r="H7536" s="275" t="s">
        <v>481</v>
      </c>
      <c r="I7536" s="30"/>
      <c r="J7536" s="30"/>
      <c r="K7536" s="275">
        <v>968</v>
      </c>
      <c r="L7536" s="30"/>
      <c r="M7536" s="30"/>
      <c r="N7536" s="275">
        <v>880</v>
      </c>
      <c r="O7536" s="30"/>
      <c r="P7536" s="30"/>
      <c r="Q7536" s="275" t="s">
        <v>481</v>
      </c>
      <c r="R7536" s="30"/>
      <c r="S7536" s="30"/>
      <c r="T7536" s="277">
        <v>1848</v>
      </c>
      <c r="U7536" s="30"/>
      <c r="V7536" s="30"/>
      <c r="W7536" s="275">
        <v>21</v>
      </c>
      <c r="X7536" s="30"/>
      <c r="Y7536" s="30"/>
      <c r="Z7536" s="279">
        <v>41848</v>
      </c>
      <c r="AA7536" s="30"/>
      <c r="AB7536" s="281">
        <v>1993</v>
      </c>
    </row>
    <row r="7537" spans="1:28">
      <c r="A7537" s="11"/>
      <c r="B7537" s="273"/>
      <c r="C7537" s="30"/>
      <c r="D7537" s="273"/>
      <c r="E7537" s="30"/>
      <c r="F7537" s="273"/>
      <c r="G7537" s="30"/>
      <c r="H7537" s="275"/>
      <c r="I7537" s="30"/>
      <c r="J7537" s="30"/>
      <c r="K7537" s="275"/>
      <c r="L7537" s="30"/>
      <c r="M7537" s="30"/>
      <c r="N7537" s="275"/>
      <c r="O7537" s="30"/>
      <c r="P7537" s="30"/>
      <c r="Q7537" s="275"/>
      <c r="R7537" s="30"/>
      <c r="S7537" s="30"/>
      <c r="T7537" s="277"/>
      <c r="U7537" s="30"/>
      <c r="V7537" s="30"/>
      <c r="W7537" s="275"/>
      <c r="X7537" s="30"/>
      <c r="Y7537" s="30"/>
      <c r="Z7537" s="279"/>
      <c r="AA7537" s="30"/>
      <c r="AB7537" s="281"/>
    </row>
    <row r="7538" spans="1:28">
      <c r="A7538" s="11"/>
      <c r="B7538" s="269" t="s">
        <v>3659</v>
      </c>
      <c r="C7538" s="35"/>
      <c r="D7538" s="269" t="s">
        <v>3011</v>
      </c>
      <c r="E7538" s="35"/>
      <c r="F7538" s="269" t="s">
        <v>1630</v>
      </c>
      <c r="G7538" s="35"/>
      <c r="H7538" s="283" t="s">
        <v>481</v>
      </c>
      <c r="I7538" s="35"/>
      <c r="J7538" s="35"/>
      <c r="K7538" s="284">
        <v>1640</v>
      </c>
      <c r="L7538" s="35"/>
      <c r="M7538" s="35"/>
      <c r="N7538" s="284">
        <v>1841</v>
      </c>
      <c r="O7538" s="35"/>
      <c r="P7538" s="35"/>
      <c r="Q7538" s="283" t="s">
        <v>481</v>
      </c>
      <c r="R7538" s="35"/>
      <c r="S7538" s="35"/>
      <c r="T7538" s="284">
        <v>3481</v>
      </c>
      <c r="U7538" s="35"/>
      <c r="V7538" s="35"/>
      <c r="W7538" s="283">
        <v>27</v>
      </c>
      <c r="X7538" s="35"/>
      <c r="Y7538" s="35"/>
      <c r="Z7538" s="285">
        <v>41848</v>
      </c>
      <c r="AA7538" s="35"/>
      <c r="AB7538" s="265">
        <v>1972</v>
      </c>
    </row>
    <row r="7539" spans="1:28">
      <c r="A7539" s="11"/>
      <c r="B7539" s="269"/>
      <c r="C7539" s="35"/>
      <c r="D7539" s="269"/>
      <c r="E7539" s="35"/>
      <c r="F7539" s="269"/>
      <c r="G7539" s="35"/>
      <c r="H7539" s="283"/>
      <c r="I7539" s="35"/>
      <c r="J7539" s="35"/>
      <c r="K7539" s="284"/>
      <c r="L7539" s="35"/>
      <c r="M7539" s="35"/>
      <c r="N7539" s="284"/>
      <c r="O7539" s="35"/>
      <c r="P7539" s="35"/>
      <c r="Q7539" s="283"/>
      <c r="R7539" s="35"/>
      <c r="S7539" s="35"/>
      <c r="T7539" s="284"/>
      <c r="U7539" s="35"/>
      <c r="V7539" s="35"/>
      <c r="W7539" s="283"/>
      <c r="X7539" s="35"/>
      <c r="Y7539" s="35"/>
      <c r="Z7539" s="285"/>
      <c r="AA7539" s="35"/>
      <c r="AB7539" s="265"/>
    </row>
    <row r="7540" spans="1:28">
      <c r="A7540" s="11"/>
      <c r="B7540" s="273" t="s">
        <v>3659</v>
      </c>
      <c r="C7540" s="30"/>
      <c r="D7540" s="273" t="s">
        <v>1721</v>
      </c>
      <c r="E7540" s="30"/>
      <c r="F7540" s="273" t="s">
        <v>1550</v>
      </c>
      <c r="G7540" s="30"/>
      <c r="H7540" s="275" t="s">
        <v>481</v>
      </c>
      <c r="I7540" s="30"/>
      <c r="J7540" s="30"/>
      <c r="K7540" s="275" t="s">
        <v>481</v>
      </c>
      <c r="L7540" s="30"/>
      <c r="M7540" s="30"/>
      <c r="N7540" s="277">
        <v>1535</v>
      </c>
      <c r="O7540" s="30"/>
      <c r="P7540" s="30"/>
      <c r="Q7540" s="275" t="s">
        <v>481</v>
      </c>
      <c r="R7540" s="30"/>
      <c r="S7540" s="30"/>
      <c r="T7540" s="277">
        <v>1535</v>
      </c>
      <c r="U7540" s="30"/>
      <c r="V7540" s="30"/>
      <c r="W7540" s="275">
        <v>42</v>
      </c>
      <c r="X7540" s="30"/>
      <c r="Y7540" s="30"/>
      <c r="Z7540" s="279">
        <v>41848</v>
      </c>
      <c r="AA7540" s="30"/>
      <c r="AB7540" s="281">
        <v>2011</v>
      </c>
    </row>
    <row r="7541" spans="1:28">
      <c r="A7541" s="11"/>
      <c r="B7541" s="273"/>
      <c r="C7541" s="30"/>
      <c r="D7541" s="273"/>
      <c r="E7541" s="30"/>
      <c r="F7541" s="273"/>
      <c r="G7541" s="30"/>
      <c r="H7541" s="275"/>
      <c r="I7541" s="30"/>
      <c r="J7541" s="30"/>
      <c r="K7541" s="275"/>
      <c r="L7541" s="30"/>
      <c r="M7541" s="30"/>
      <c r="N7541" s="277"/>
      <c r="O7541" s="30"/>
      <c r="P7541" s="30"/>
      <c r="Q7541" s="275"/>
      <c r="R7541" s="30"/>
      <c r="S7541" s="30"/>
      <c r="T7541" s="277"/>
      <c r="U7541" s="30"/>
      <c r="V7541" s="30"/>
      <c r="W7541" s="275"/>
      <c r="X7541" s="30"/>
      <c r="Y7541" s="30"/>
      <c r="Z7541" s="279"/>
      <c r="AA7541" s="30"/>
      <c r="AB7541" s="281"/>
    </row>
    <row r="7542" spans="1:28">
      <c r="A7542" s="11"/>
      <c r="B7542" s="269" t="s">
        <v>3659</v>
      </c>
      <c r="C7542" s="35"/>
      <c r="D7542" s="269" t="s">
        <v>1600</v>
      </c>
      <c r="E7542" s="35"/>
      <c r="F7542" s="269" t="s">
        <v>1550</v>
      </c>
      <c r="G7542" s="35"/>
      <c r="H7542" s="283" t="s">
        <v>481</v>
      </c>
      <c r="I7542" s="35"/>
      <c r="J7542" s="35"/>
      <c r="K7542" s="283">
        <v>600</v>
      </c>
      <c r="L7542" s="35"/>
      <c r="M7542" s="35"/>
      <c r="N7542" s="284">
        <v>2053</v>
      </c>
      <c r="O7542" s="35"/>
      <c r="P7542" s="35"/>
      <c r="Q7542" s="283" t="s">
        <v>481</v>
      </c>
      <c r="R7542" s="35"/>
      <c r="S7542" s="35"/>
      <c r="T7542" s="284">
        <v>2653</v>
      </c>
      <c r="U7542" s="35"/>
      <c r="V7542" s="35"/>
      <c r="W7542" s="283">
        <v>35</v>
      </c>
      <c r="X7542" s="35"/>
      <c r="Y7542" s="35"/>
      <c r="Z7542" s="285">
        <v>41848</v>
      </c>
      <c r="AA7542" s="35"/>
      <c r="AB7542" s="265">
        <v>1993</v>
      </c>
    </row>
    <row r="7543" spans="1:28">
      <c r="A7543" s="11"/>
      <c r="B7543" s="269"/>
      <c r="C7543" s="35"/>
      <c r="D7543" s="269"/>
      <c r="E7543" s="35"/>
      <c r="F7543" s="269"/>
      <c r="G7543" s="35"/>
      <c r="H7543" s="283"/>
      <c r="I7543" s="35"/>
      <c r="J7543" s="35"/>
      <c r="K7543" s="283"/>
      <c r="L7543" s="35"/>
      <c r="M7543" s="35"/>
      <c r="N7543" s="284"/>
      <c r="O7543" s="35"/>
      <c r="P7543" s="35"/>
      <c r="Q7543" s="283"/>
      <c r="R7543" s="35"/>
      <c r="S7543" s="35"/>
      <c r="T7543" s="284"/>
      <c r="U7543" s="35"/>
      <c r="V7543" s="35"/>
      <c r="W7543" s="283"/>
      <c r="X7543" s="35"/>
      <c r="Y7543" s="35"/>
      <c r="Z7543" s="285"/>
      <c r="AA7543" s="35"/>
      <c r="AB7543" s="265"/>
    </row>
    <row r="7544" spans="1:28">
      <c r="A7544" s="11"/>
      <c r="B7544" s="273" t="s">
        <v>3659</v>
      </c>
      <c r="C7544" s="30"/>
      <c r="D7544" s="273" t="s">
        <v>1650</v>
      </c>
      <c r="E7544" s="30"/>
      <c r="F7544" s="273" t="s">
        <v>1550</v>
      </c>
      <c r="G7544" s="30"/>
      <c r="H7544" s="275" t="s">
        <v>481</v>
      </c>
      <c r="I7544" s="30"/>
      <c r="J7544" s="30"/>
      <c r="K7544" s="275">
        <v>455</v>
      </c>
      <c r="L7544" s="30"/>
      <c r="M7544" s="30"/>
      <c r="N7544" s="277">
        <v>2022</v>
      </c>
      <c r="O7544" s="30"/>
      <c r="P7544" s="30"/>
      <c r="Q7544" s="275" t="s">
        <v>481</v>
      </c>
      <c r="R7544" s="30"/>
      <c r="S7544" s="30"/>
      <c r="T7544" s="277">
        <v>2477</v>
      </c>
      <c r="U7544" s="30"/>
      <c r="V7544" s="30"/>
      <c r="W7544" s="275">
        <v>34</v>
      </c>
      <c r="X7544" s="30"/>
      <c r="Y7544" s="30"/>
      <c r="Z7544" s="279">
        <v>41848</v>
      </c>
      <c r="AA7544" s="30"/>
      <c r="AB7544" s="281">
        <v>1991</v>
      </c>
    </row>
    <row r="7545" spans="1:28">
      <c r="A7545" s="11"/>
      <c r="B7545" s="273"/>
      <c r="C7545" s="30"/>
      <c r="D7545" s="273"/>
      <c r="E7545" s="30"/>
      <c r="F7545" s="273"/>
      <c r="G7545" s="30"/>
      <c r="H7545" s="275"/>
      <c r="I7545" s="30"/>
      <c r="J7545" s="30"/>
      <c r="K7545" s="275"/>
      <c r="L7545" s="30"/>
      <c r="M7545" s="30"/>
      <c r="N7545" s="277"/>
      <c r="O7545" s="30"/>
      <c r="P7545" s="30"/>
      <c r="Q7545" s="275"/>
      <c r="R7545" s="30"/>
      <c r="S7545" s="30"/>
      <c r="T7545" s="277"/>
      <c r="U7545" s="30"/>
      <c r="V7545" s="30"/>
      <c r="W7545" s="275"/>
      <c r="X7545" s="30"/>
      <c r="Y7545" s="30"/>
      <c r="Z7545" s="279"/>
      <c r="AA7545" s="30"/>
      <c r="AB7545" s="281"/>
    </row>
    <row r="7546" spans="1:28">
      <c r="A7546" s="11"/>
      <c r="B7546" s="269" t="s">
        <v>3659</v>
      </c>
      <c r="C7546" s="35"/>
      <c r="D7546" s="269" t="s">
        <v>3501</v>
      </c>
      <c r="E7546" s="35"/>
      <c r="F7546" s="269" t="s">
        <v>3502</v>
      </c>
      <c r="G7546" s="35"/>
      <c r="H7546" s="283" t="s">
        <v>481</v>
      </c>
      <c r="I7546" s="35"/>
      <c r="J7546" s="35"/>
      <c r="K7546" s="284">
        <v>1664</v>
      </c>
      <c r="L7546" s="35"/>
      <c r="M7546" s="35"/>
      <c r="N7546" s="283">
        <v>489</v>
      </c>
      <c r="O7546" s="35"/>
      <c r="P7546" s="35"/>
      <c r="Q7546" s="283" t="s">
        <v>481</v>
      </c>
      <c r="R7546" s="35"/>
      <c r="S7546" s="35"/>
      <c r="T7546" s="284">
        <v>2153</v>
      </c>
      <c r="U7546" s="35"/>
      <c r="V7546" s="35"/>
      <c r="W7546" s="283">
        <v>17</v>
      </c>
      <c r="X7546" s="35"/>
      <c r="Y7546" s="35"/>
      <c r="Z7546" s="285">
        <v>41848</v>
      </c>
      <c r="AA7546" s="35"/>
      <c r="AB7546" s="265">
        <v>1989</v>
      </c>
    </row>
    <row r="7547" spans="1:28">
      <c r="A7547" s="11"/>
      <c r="B7547" s="269"/>
      <c r="C7547" s="35"/>
      <c r="D7547" s="269"/>
      <c r="E7547" s="35"/>
      <c r="F7547" s="269"/>
      <c r="G7547" s="35"/>
      <c r="H7547" s="283"/>
      <c r="I7547" s="35"/>
      <c r="J7547" s="35"/>
      <c r="K7547" s="284"/>
      <c r="L7547" s="35"/>
      <c r="M7547" s="35"/>
      <c r="N7547" s="283"/>
      <c r="O7547" s="35"/>
      <c r="P7547" s="35"/>
      <c r="Q7547" s="283"/>
      <c r="R7547" s="35"/>
      <c r="S7547" s="35"/>
      <c r="T7547" s="284"/>
      <c r="U7547" s="35"/>
      <c r="V7547" s="35"/>
      <c r="W7547" s="283"/>
      <c r="X7547" s="35"/>
      <c r="Y7547" s="35"/>
      <c r="Z7547" s="285"/>
      <c r="AA7547" s="35"/>
      <c r="AB7547" s="265"/>
    </row>
    <row r="7548" spans="1:28">
      <c r="A7548" s="11"/>
      <c r="B7548" s="273" t="s">
        <v>3659</v>
      </c>
      <c r="C7548" s="30"/>
      <c r="D7548" s="273" t="s">
        <v>3709</v>
      </c>
      <c r="E7548" s="30"/>
      <c r="F7548" s="273" t="s">
        <v>1935</v>
      </c>
      <c r="G7548" s="30"/>
      <c r="H7548" s="275" t="s">
        <v>481</v>
      </c>
      <c r="I7548" s="30"/>
      <c r="J7548" s="30"/>
      <c r="K7548" s="275" t="s">
        <v>481</v>
      </c>
      <c r="L7548" s="30"/>
      <c r="M7548" s="30"/>
      <c r="N7548" s="275">
        <v>644</v>
      </c>
      <c r="O7548" s="30"/>
      <c r="P7548" s="30"/>
      <c r="Q7548" s="275" t="s">
        <v>481</v>
      </c>
      <c r="R7548" s="30"/>
      <c r="S7548" s="30"/>
      <c r="T7548" s="275">
        <v>644</v>
      </c>
      <c r="U7548" s="30"/>
      <c r="V7548" s="30"/>
      <c r="W7548" s="275">
        <v>20</v>
      </c>
      <c r="X7548" s="30"/>
      <c r="Y7548" s="30"/>
      <c r="Z7548" s="279">
        <v>41848</v>
      </c>
      <c r="AA7548" s="30"/>
      <c r="AB7548" s="281">
        <v>1985</v>
      </c>
    </row>
    <row r="7549" spans="1:28">
      <c r="A7549" s="11"/>
      <c r="B7549" s="273"/>
      <c r="C7549" s="30"/>
      <c r="D7549" s="273"/>
      <c r="E7549" s="30"/>
      <c r="F7549" s="273"/>
      <c r="G7549" s="30"/>
      <c r="H7549" s="275"/>
      <c r="I7549" s="30"/>
      <c r="J7549" s="30"/>
      <c r="K7549" s="275"/>
      <c r="L7549" s="30"/>
      <c r="M7549" s="30"/>
      <c r="N7549" s="275"/>
      <c r="O7549" s="30"/>
      <c r="P7549" s="30"/>
      <c r="Q7549" s="275"/>
      <c r="R7549" s="30"/>
      <c r="S7549" s="30"/>
      <c r="T7549" s="275"/>
      <c r="U7549" s="30"/>
      <c r="V7549" s="30"/>
      <c r="W7549" s="275"/>
      <c r="X7549" s="30"/>
      <c r="Y7549" s="30"/>
      <c r="Z7549" s="279"/>
      <c r="AA7549" s="30"/>
      <c r="AB7549" s="281"/>
    </row>
    <row r="7550" spans="1:28">
      <c r="A7550" s="11"/>
      <c r="B7550" s="269" t="s">
        <v>3659</v>
      </c>
      <c r="C7550" s="35"/>
      <c r="D7550" s="269" t="s">
        <v>1571</v>
      </c>
      <c r="E7550" s="35"/>
      <c r="F7550" s="269" t="s">
        <v>1935</v>
      </c>
      <c r="G7550" s="35"/>
      <c r="H7550" s="283" t="s">
        <v>481</v>
      </c>
      <c r="I7550" s="35"/>
      <c r="J7550" s="35"/>
      <c r="K7550" s="284">
        <v>1623</v>
      </c>
      <c r="L7550" s="35"/>
      <c r="M7550" s="35"/>
      <c r="N7550" s="284">
        <v>1161</v>
      </c>
      <c r="O7550" s="35"/>
      <c r="P7550" s="35"/>
      <c r="Q7550" s="283" t="s">
        <v>481</v>
      </c>
      <c r="R7550" s="35"/>
      <c r="S7550" s="35"/>
      <c r="T7550" s="284">
        <v>2784</v>
      </c>
      <c r="U7550" s="35"/>
      <c r="V7550" s="35"/>
      <c r="W7550" s="283">
        <v>25</v>
      </c>
      <c r="X7550" s="35"/>
      <c r="Y7550" s="35"/>
      <c r="Z7550" s="285">
        <v>41848</v>
      </c>
      <c r="AA7550" s="35"/>
      <c r="AB7550" s="265">
        <v>1995</v>
      </c>
    </row>
    <row r="7551" spans="1:28">
      <c r="A7551" s="11"/>
      <c r="B7551" s="269"/>
      <c r="C7551" s="35"/>
      <c r="D7551" s="269"/>
      <c r="E7551" s="35"/>
      <c r="F7551" s="269"/>
      <c r="G7551" s="35"/>
      <c r="H7551" s="283"/>
      <c r="I7551" s="35"/>
      <c r="J7551" s="35"/>
      <c r="K7551" s="284"/>
      <c r="L7551" s="35"/>
      <c r="M7551" s="35"/>
      <c r="N7551" s="284"/>
      <c r="O7551" s="35"/>
      <c r="P7551" s="35"/>
      <c r="Q7551" s="283"/>
      <c r="R7551" s="35"/>
      <c r="S7551" s="35"/>
      <c r="T7551" s="284"/>
      <c r="U7551" s="35"/>
      <c r="V7551" s="35"/>
      <c r="W7551" s="283"/>
      <c r="X7551" s="35"/>
      <c r="Y7551" s="35"/>
      <c r="Z7551" s="285"/>
      <c r="AA7551" s="35"/>
      <c r="AB7551" s="265"/>
    </row>
    <row r="7552" spans="1:28">
      <c r="A7552" s="11"/>
      <c r="B7552" s="273" t="s">
        <v>3659</v>
      </c>
      <c r="C7552" s="30"/>
      <c r="D7552" s="273" t="s">
        <v>3710</v>
      </c>
      <c r="E7552" s="30"/>
      <c r="F7552" s="273" t="s">
        <v>1935</v>
      </c>
      <c r="G7552" s="30"/>
      <c r="H7552" s="275" t="s">
        <v>481</v>
      </c>
      <c r="I7552" s="30"/>
      <c r="J7552" s="30"/>
      <c r="K7552" s="275" t="s">
        <v>481</v>
      </c>
      <c r="L7552" s="30"/>
      <c r="M7552" s="30"/>
      <c r="N7552" s="275">
        <v>319</v>
      </c>
      <c r="O7552" s="30"/>
      <c r="P7552" s="30"/>
      <c r="Q7552" s="275" t="s">
        <v>481</v>
      </c>
      <c r="R7552" s="30"/>
      <c r="S7552" s="30"/>
      <c r="T7552" s="275">
        <v>319</v>
      </c>
      <c r="U7552" s="30"/>
      <c r="V7552" s="30"/>
      <c r="W7552" s="275">
        <v>21</v>
      </c>
      <c r="X7552" s="30"/>
      <c r="Y7552" s="30"/>
      <c r="Z7552" s="279">
        <v>41848</v>
      </c>
      <c r="AA7552" s="30"/>
      <c r="AB7552" s="281">
        <v>1997</v>
      </c>
    </row>
    <row r="7553" spans="1:28">
      <c r="A7553" s="11"/>
      <c r="B7553" s="273"/>
      <c r="C7553" s="30"/>
      <c r="D7553" s="273"/>
      <c r="E7553" s="30"/>
      <c r="F7553" s="273"/>
      <c r="G7553" s="30"/>
      <c r="H7553" s="275"/>
      <c r="I7553" s="30"/>
      <c r="J7553" s="30"/>
      <c r="K7553" s="275"/>
      <c r="L7553" s="30"/>
      <c r="M7553" s="30"/>
      <c r="N7553" s="275"/>
      <c r="O7553" s="30"/>
      <c r="P7553" s="30"/>
      <c r="Q7553" s="275"/>
      <c r="R7553" s="30"/>
      <c r="S7553" s="30"/>
      <c r="T7553" s="275"/>
      <c r="U7553" s="30"/>
      <c r="V7553" s="30"/>
      <c r="W7553" s="275"/>
      <c r="X7553" s="30"/>
      <c r="Y7553" s="30"/>
      <c r="Z7553" s="279"/>
      <c r="AA7553" s="30"/>
      <c r="AB7553" s="281"/>
    </row>
    <row r="7554" spans="1:28">
      <c r="A7554" s="11"/>
      <c r="B7554" s="269" t="s">
        <v>3659</v>
      </c>
      <c r="C7554" s="35"/>
      <c r="D7554" s="269" t="s">
        <v>3711</v>
      </c>
      <c r="E7554" s="35"/>
      <c r="F7554" s="269" t="s">
        <v>1935</v>
      </c>
      <c r="G7554" s="35"/>
      <c r="H7554" s="283" t="s">
        <v>481</v>
      </c>
      <c r="I7554" s="35"/>
      <c r="J7554" s="35"/>
      <c r="K7554" s="284">
        <v>1378</v>
      </c>
      <c r="L7554" s="35"/>
      <c r="M7554" s="35"/>
      <c r="N7554" s="284">
        <v>1653</v>
      </c>
      <c r="O7554" s="35"/>
      <c r="P7554" s="35"/>
      <c r="Q7554" s="283" t="s">
        <v>481</v>
      </c>
      <c r="R7554" s="35"/>
      <c r="S7554" s="35"/>
      <c r="T7554" s="284">
        <v>3031</v>
      </c>
      <c r="U7554" s="35"/>
      <c r="V7554" s="35"/>
      <c r="W7554" s="283">
        <v>25</v>
      </c>
      <c r="X7554" s="35"/>
      <c r="Y7554" s="35"/>
      <c r="Z7554" s="285">
        <v>41848</v>
      </c>
      <c r="AA7554" s="35"/>
      <c r="AB7554" s="265">
        <v>1977</v>
      </c>
    </row>
    <row r="7555" spans="1:28">
      <c r="A7555" s="11"/>
      <c r="B7555" s="269"/>
      <c r="C7555" s="35"/>
      <c r="D7555" s="269"/>
      <c r="E7555" s="35"/>
      <c r="F7555" s="269"/>
      <c r="G7555" s="35"/>
      <c r="H7555" s="283"/>
      <c r="I7555" s="35"/>
      <c r="J7555" s="35"/>
      <c r="K7555" s="284"/>
      <c r="L7555" s="35"/>
      <c r="M7555" s="35"/>
      <c r="N7555" s="284"/>
      <c r="O7555" s="35"/>
      <c r="P7555" s="35"/>
      <c r="Q7555" s="283"/>
      <c r="R7555" s="35"/>
      <c r="S7555" s="35"/>
      <c r="T7555" s="284"/>
      <c r="U7555" s="35"/>
      <c r="V7555" s="35"/>
      <c r="W7555" s="283"/>
      <c r="X7555" s="35"/>
      <c r="Y7555" s="35"/>
      <c r="Z7555" s="285"/>
      <c r="AA7555" s="35"/>
      <c r="AB7555" s="265"/>
    </row>
    <row r="7556" spans="1:28">
      <c r="A7556" s="11"/>
      <c r="B7556" s="273" t="s">
        <v>3659</v>
      </c>
      <c r="C7556" s="30"/>
      <c r="D7556" s="273" t="s">
        <v>3107</v>
      </c>
      <c r="E7556" s="30"/>
      <c r="F7556" s="273" t="s">
        <v>1935</v>
      </c>
      <c r="G7556" s="30"/>
      <c r="H7556" s="275" t="s">
        <v>481</v>
      </c>
      <c r="I7556" s="30"/>
      <c r="J7556" s="30"/>
      <c r="K7556" s="277">
        <v>1044</v>
      </c>
      <c r="L7556" s="30"/>
      <c r="M7556" s="30"/>
      <c r="N7556" s="277">
        <v>1755</v>
      </c>
      <c r="O7556" s="30"/>
      <c r="P7556" s="30"/>
      <c r="Q7556" s="275" t="s">
        <v>481</v>
      </c>
      <c r="R7556" s="30"/>
      <c r="S7556" s="30"/>
      <c r="T7556" s="277">
        <v>2799</v>
      </c>
      <c r="U7556" s="30"/>
      <c r="V7556" s="30"/>
      <c r="W7556" s="275">
        <v>30</v>
      </c>
      <c r="X7556" s="30"/>
      <c r="Y7556" s="30"/>
      <c r="Z7556" s="279">
        <v>41848</v>
      </c>
      <c r="AA7556" s="30"/>
      <c r="AB7556" s="281">
        <v>1992</v>
      </c>
    </row>
    <row r="7557" spans="1:28">
      <c r="A7557" s="11"/>
      <c r="B7557" s="273"/>
      <c r="C7557" s="30"/>
      <c r="D7557" s="273"/>
      <c r="E7557" s="30"/>
      <c r="F7557" s="273"/>
      <c r="G7557" s="30"/>
      <c r="H7557" s="275"/>
      <c r="I7557" s="30"/>
      <c r="J7557" s="30"/>
      <c r="K7557" s="277"/>
      <c r="L7557" s="30"/>
      <c r="M7557" s="30"/>
      <c r="N7557" s="277"/>
      <c r="O7557" s="30"/>
      <c r="P7557" s="30"/>
      <c r="Q7557" s="275"/>
      <c r="R7557" s="30"/>
      <c r="S7557" s="30"/>
      <c r="T7557" s="277"/>
      <c r="U7557" s="30"/>
      <c r="V7557" s="30"/>
      <c r="W7557" s="275"/>
      <c r="X7557" s="30"/>
      <c r="Y7557" s="30"/>
      <c r="Z7557" s="279"/>
      <c r="AA7557" s="30"/>
      <c r="AB7557" s="281"/>
    </row>
    <row r="7558" spans="1:28">
      <c r="A7558" s="11"/>
      <c r="B7558" s="269" t="s">
        <v>3659</v>
      </c>
      <c r="C7558" s="35"/>
      <c r="D7558" s="269" t="s">
        <v>1898</v>
      </c>
      <c r="E7558" s="35"/>
      <c r="F7558" s="269" t="s">
        <v>1935</v>
      </c>
      <c r="G7558" s="35"/>
      <c r="H7558" s="283" t="s">
        <v>481</v>
      </c>
      <c r="I7558" s="35"/>
      <c r="J7558" s="35"/>
      <c r="K7558" s="284">
        <v>1399</v>
      </c>
      <c r="L7558" s="35"/>
      <c r="M7558" s="35"/>
      <c r="N7558" s="284">
        <v>1904</v>
      </c>
      <c r="O7558" s="35"/>
      <c r="P7558" s="35"/>
      <c r="Q7558" s="283" t="s">
        <v>481</v>
      </c>
      <c r="R7558" s="35"/>
      <c r="S7558" s="35"/>
      <c r="T7558" s="284">
        <v>3303</v>
      </c>
      <c r="U7558" s="35"/>
      <c r="V7558" s="35"/>
      <c r="W7558" s="283">
        <v>36</v>
      </c>
      <c r="X7558" s="35"/>
      <c r="Y7558" s="35"/>
      <c r="Z7558" s="285">
        <v>41848</v>
      </c>
      <c r="AA7558" s="35"/>
      <c r="AB7558" s="265">
        <v>2011</v>
      </c>
    </row>
    <row r="7559" spans="1:28">
      <c r="A7559" s="11"/>
      <c r="B7559" s="269"/>
      <c r="C7559" s="35"/>
      <c r="D7559" s="269"/>
      <c r="E7559" s="35"/>
      <c r="F7559" s="269"/>
      <c r="G7559" s="35"/>
      <c r="H7559" s="283"/>
      <c r="I7559" s="35"/>
      <c r="J7559" s="35"/>
      <c r="K7559" s="284"/>
      <c r="L7559" s="35"/>
      <c r="M7559" s="35"/>
      <c r="N7559" s="284"/>
      <c r="O7559" s="35"/>
      <c r="P7559" s="35"/>
      <c r="Q7559" s="283"/>
      <c r="R7559" s="35"/>
      <c r="S7559" s="35"/>
      <c r="T7559" s="284"/>
      <c r="U7559" s="35"/>
      <c r="V7559" s="35"/>
      <c r="W7559" s="283"/>
      <c r="X7559" s="35"/>
      <c r="Y7559" s="35"/>
      <c r="Z7559" s="285"/>
      <c r="AA7559" s="35"/>
      <c r="AB7559" s="265"/>
    </row>
    <row r="7560" spans="1:28">
      <c r="A7560" s="11"/>
      <c r="B7560" s="28"/>
      <c r="C7560" s="28"/>
      <c r="D7560" s="28"/>
      <c r="E7560" s="28"/>
      <c r="F7560" s="28"/>
      <c r="G7560" s="28"/>
      <c r="H7560" s="28"/>
      <c r="I7560" s="28"/>
      <c r="J7560" s="28"/>
      <c r="K7560" s="28"/>
      <c r="L7560" s="28"/>
      <c r="M7560" s="28"/>
      <c r="N7560" s="28"/>
      <c r="O7560" s="28"/>
      <c r="P7560" s="28"/>
      <c r="Q7560" s="28"/>
      <c r="R7560" s="28"/>
      <c r="S7560" s="28"/>
      <c r="T7560" s="28"/>
      <c r="U7560" s="28"/>
      <c r="V7560" s="28"/>
      <c r="W7560" s="28"/>
      <c r="X7560" s="28"/>
      <c r="Y7560" s="28"/>
      <c r="Z7560" s="28"/>
      <c r="AA7560" s="28"/>
      <c r="AB7560" s="28"/>
    </row>
    <row r="7561" spans="1:28">
      <c r="A7561" s="11"/>
      <c r="B7561" s="19"/>
      <c r="C7561" s="19"/>
      <c r="D7561" s="19"/>
      <c r="E7561" s="19"/>
      <c r="F7561" s="19"/>
      <c r="G7561" s="19"/>
      <c r="H7561" s="19"/>
      <c r="I7561" s="19"/>
      <c r="J7561" s="19"/>
      <c r="K7561" s="19"/>
      <c r="L7561" s="19"/>
      <c r="M7561" s="19"/>
      <c r="N7561" s="19"/>
      <c r="O7561" s="19"/>
      <c r="P7561" s="19"/>
      <c r="Q7561" s="19"/>
      <c r="R7561" s="19"/>
      <c r="S7561" s="19"/>
      <c r="T7561" s="19"/>
      <c r="U7561" s="19"/>
      <c r="V7561" s="19"/>
      <c r="W7561" s="19"/>
      <c r="X7561" s="19"/>
      <c r="Y7561" s="19"/>
      <c r="Z7561" s="19"/>
      <c r="AA7561" s="19"/>
      <c r="AB7561" s="19"/>
    </row>
    <row r="7562" spans="1:28">
      <c r="A7562" s="11"/>
      <c r="B7562" s="35"/>
      <c r="C7562" s="35"/>
      <c r="D7562" s="35"/>
      <c r="E7562" s="35"/>
      <c r="F7562" s="35"/>
      <c r="G7562" s="35"/>
      <c r="H7562" s="35"/>
      <c r="I7562" s="35"/>
      <c r="J7562" s="35"/>
      <c r="K7562" s="265" t="s">
        <v>1509</v>
      </c>
      <c r="L7562" s="265"/>
      <c r="M7562" s="265"/>
      <c r="N7562" s="265"/>
      <c r="O7562" s="265"/>
      <c r="P7562" s="35"/>
      <c r="Q7562" s="265" t="s">
        <v>1510</v>
      </c>
      <c r="R7562" s="265"/>
      <c r="S7562" s="35"/>
      <c r="T7562" s="265" t="s">
        <v>1511</v>
      </c>
      <c r="U7562" s="265"/>
      <c r="V7562" s="35"/>
      <c r="W7562" s="35"/>
      <c r="X7562" s="35"/>
      <c r="Y7562" s="35"/>
      <c r="Z7562" s="35"/>
      <c r="AA7562" s="35"/>
      <c r="AB7562" s="35"/>
    </row>
    <row r="7563" spans="1:28">
      <c r="A7563" s="11"/>
      <c r="B7563" s="35"/>
      <c r="C7563" s="35"/>
      <c r="D7563" s="35"/>
      <c r="E7563" s="35"/>
      <c r="F7563" s="35"/>
      <c r="G7563" s="35"/>
      <c r="H7563" s="35"/>
      <c r="I7563" s="35"/>
      <c r="J7563" s="35"/>
      <c r="K7563" s="265"/>
      <c r="L7563" s="265"/>
      <c r="M7563" s="265"/>
      <c r="N7563" s="265"/>
      <c r="O7563" s="265"/>
      <c r="P7563" s="35"/>
      <c r="Q7563" s="265"/>
      <c r="R7563" s="265"/>
      <c r="S7563" s="35"/>
      <c r="T7563" s="265" t="s">
        <v>1512</v>
      </c>
      <c r="U7563" s="265"/>
      <c r="V7563" s="35"/>
      <c r="W7563" s="35"/>
      <c r="X7563" s="35"/>
      <c r="Y7563" s="35"/>
      <c r="Z7563" s="35"/>
      <c r="AA7563" s="35"/>
      <c r="AB7563" s="35"/>
    </row>
    <row r="7564" spans="1:28" ht="15.75" thickBot="1">
      <c r="A7564" s="11"/>
      <c r="B7564" s="35"/>
      <c r="C7564" s="35"/>
      <c r="D7564" s="35"/>
      <c r="E7564" s="35"/>
      <c r="F7564" s="35"/>
      <c r="G7564" s="35"/>
      <c r="H7564" s="35"/>
      <c r="I7564" s="35"/>
      <c r="J7564" s="35"/>
      <c r="K7564" s="266"/>
      <c r="L7564" s="266"/>
      <c r="M7564" s="266"/>
      <c r="N7564" s="266"/>
      <c r="O7564" s="266"/>
      <c r="P7564" s="35"/>
      <c r="Q7564" s="265"/>
      <c r="R7564" s="265"/>
      <c r="S7564" s="35"/>
      <c r="T7564" s="267">
        <v>42004</v>
      </c>
      <c r="U7564" s="267"/>
      <c r="V7564" s="35"/>
      <c r="W7564" s="35"/>
      <c r="X7564" s="35"/>
      <c r="Y7564" s="35"/>
      <c r="Z7564" s="35"/>
      <c r="AA7564" s="35"/>
      <c r="AB7564" s="35"/>
    </row>
    <row r="7565" spans="1:28">
      <c r="A7565" s="11"/>
      <c r="B7565" s="269" t="s">
        <v>1514</v>
      </c>
      <c r="C7565" s="35"/>
      <c r="D7565" s="269" t="s">
        <v>1515</v>
      </c>
      <c r="E7565" s="35"/>
      <c r="F7565" s="265" t="s">
        <v>1399</v>
      </c>
      <c r="G7565" s="35"/>
      <c r="H7565" s="265" t="s">
        <v>1516</v>
      </c>
      <c r="I7565" s="265"/>
      <c r="J7565" s="35"/>
      <c r="K7565" s="272" t="s">
        <v>32</v>
      </c>
      <c r="L7565" s="272"/>
      <c r="M7565" s="44"/>
      <c r="N7565" s="272" t="s">
        <v>1517</v>
      </c>
      <c r="O7565" s="272"/>
      <c r="P7565" s="35"/>
      <c r="Q7565" s="265"/>
      <c r="R7565" s="265"/>
      <c r="S7565" s="35"/>
      <c r="T7565" s="265" t="s">
        <v>1513</v>
      </c>
      <c r="U7565" s="265"/>
      <c r="V7565" s="35"/>
      <c r="W7565" s="265" t="s">
        <v>1518</v>
      </c>
      <c r="X7565" s="265"/>
      <c r="Y7565" s="35"/>
      <c r="Z7565" s="265" t="s">
        <v>1520</v>
      </c>
      <c r="AA7565" s="35"/>
      <c r="AB7565" s="265" t="s">
        <v>1521</v>
      </c>
    </row>
    <row r="7566" spans="1:28" ht="15.75" thickBot="1">
      <c r="A7566" s="11"/>
      <c r="B7566" s="270"/>
      <c r="C7566" s="35"/>
      <c r="D7566" s="270"/>
      <c r="E7566" s="35"/>
      <c r="F7566" s="266"/>
      <c r="G7566" s="35"/>
      <c r="H7566" s="271">
        <v>42004</v>
      </c>
      <c r="I7566" s="271"/>
      <c r="J7566" s="35"/>
      <c r="K7566" s="266"/>
      <c r="L7566" s="266"/>
      <c r="M7566" s="35"/>
      <c r="N7566" s="266"/>
      <c r="O7566" s="266"/>
      <c r="P7566" s="35"/>
      <c r="Q7566" s="265"/>
      <c r="R7566" s="265"/>
      <c r="S7566" s="35"/>
      <c r="T7566" s="10"/>
      <c r="U7566" s="10"/>
      <c r="V7566" s="35"/>
      <c r="W7566" s="266" t="s">
        <v>1519</v>
      </c>
      <c r="X7566" s="266"/>
      <c r="Y7566" s="35"/>
      <c r="Z7566" s="266"/>
      <c r="AA7566" s="35"/>
      <c r="AB7566" s="266"/>
    </row>
    <row r="7567" spans="1:28">
      <c r="A7567" s="11"/>
      <c r="B7567" s="274" t="s">
        <v>3659</v>
      </c>
      <c r="C7567" s="30"/>
      <c r="D7567" s="274" t="s">
        <v>3712</v>
      </c>
      <c r="E7567" s="30"/>
      <c r="F7567" s="274" t="s">
        <v>1935</v>
      </c>
      <c r="G7567" s="30"/>
      <c r="H7567" s="276" t="s">
        <v>481</v>
      </c>
      <c r="I7567" s="31"/>
      <c r="J7567" s="30"/>
      <c r="K7567" s="276" t="s">
        <v>481</v>
      </c>
      <c r="L7567" s="31"/>
      <c r="M7567" s="30"/>
      <c r="N7567" s="276">
        <v>455</v>
      </c>
      <c r="O7567" s="31"/>
      <c r="P7567" s="30"/>
      <c r="Q7567" s="275" t="s">
        <v>481</v>
      </c>
      <c r="R7567" s="30"/>
      <c r="S7567" s="30"/>
      <c r="T7567" s="275">
        <v>455</v>
      </c>
      <c r="U7567" s="30"/>
      <c r="V7567" s="30"/>
      <c r="W7567" s="276">
        <v>22</v>
      </c>
      <c r="X7567" s="31"/>
      <c r="Y7567" s="30"/>
      <c r="Z7567" s="280">
        <v>41848</v>
      </c>
      <c r="AA7567" s="30"/>
      <c r="AB7567" s="282">
        <v>1980</v>
      </c>
    </row>
    <row r="7568" spans="1:28">
      <c r="A7568" s="11"/>
      <c r="B7568" s="273"/>
      <c r="C7568" s="30"/>
      <c r="D7568" s="273"/>
      <c r="E7568" s="30"/>
      <c r="F7568" s="273"/>
      <c r="G7568" s="30"/>
      <c r="H7568" s="275"/>
      <c r="I7568" s="30"/>
      <c r="J7568" s="30"/>
      <c r="K7568" s="275"/>
      <c r="L7568" s="30"/>
      <c r="M7568" s="30"/>
      <c r="N7568" s="275"/>
      <c r="O7568" s="30"/>
      <c r="P7568" s="30"/>
      <c r="Q7568" s="275"/>
      <c r="R7568" s="30"/>
      <c r="S7568" s="30"/>
      <c r="T7568" s="275"/>
      <c r="U7568" s="30"/>
      <c r="V7568" s="30"/>
      <c r="W7568" s="275"/>
      <c r="X7568" s="30"/>
      <c r="Y7568" s="30"/>
      <c r="Z7568" s="279"/>
      <c r="AA7568" s="30"/>
      <c r="AB7568" s="281"/>
    </row>
    <row r="7569" spans="1:28">
      <c r="A7569" s="11"/>
      <c r="B7569" s="269" t="s">
        <v>3659</v>
      </c>
      <c r="C7569" s="35"/>
      <c r="D7569" s="269" t="s">
        <v>3713</v>
      </c>
      <c r="E7569" s="35"/>
      <c r="F7569" s="269" t="s">
        <v>1935</v>
      </c>
      <c r="G7569" s="35"/>
      <c r="H7569" s="283" t="s">
        <v>481</v>
      </c>
      <c r="I7569" s="35"/>
      <c r="J7569" s="35"/>
      <c r="K7569" s="283" t="s">
        <v>481</v>
      </c>
      <c r="L7569" s="35"/>
      <c r="M7569" s="35"/>
      <c r="N7569" s="283">
        <v>229</v>
      </c>
      <c r="O7569" s="35"/>
      <c r="P7569" s="35"/>
      <c r="Q7569" s="283" t="s">
        <v>481</v>
      </c>
      <c r="R7569" s="35"/>
      <c r="S7569" s="35"/>
      <c r="T7569" s="283">
        <v>229</v>
      </c>
      <c r="U7569" s="35"/>
      <c r="V7569" s="35"/>
      <c r="W7569" s="283">
        <v>14</v>
      </c>
      <c r="X7569" s="35"/>
      <c r="Y7569" s="35"/>
      <c r="Z7569" s="285">
        <v>41848</v>
      </c>
      <c r="AA7569" s="35"/>
      <c r="AB7569" s="265">
        <v>1989</v>
      </c>
    </row>
    <row r="7570" spans="1:28">
      <c r="A7570" s="11"/>
      <c r="B7570" s="269"/>
      <c r="C7570" s="35"/>
      <c r="D7570" s="269"/>
      <c r="E7570" s="35"/>
      <c r="F7570" s="269"/>
      <c r="G7570" s="35"/>
      <c r="H7570" s="283"/>
      <c r="I7570" s="35"/>
      <c r="J7570" s="35"/>
      <c r="K7570" s="283"/>
      <c r="L7570" s="35"/>
      <c r="M7570" s="35"/>
      <c r="N7570" s="283"/>
      <c r="O7570" s="35"/>
      <c r="P7570" s="35"/>
      <c r="Q7570" s="283"/>
      <c r="R7570" s="35"/>
      <c r="S7570" s="35"/>
      <c r="T7570" s="283"/>
      <c r="U7570" s="35"/>
      <c r="V7570" s="35"/>
      <c r="W7570" s="283"/>
      <c r="X7570" s="35"/>
      <c r="Y7570" s="35"/>
      <c r="Z7570" s="285"/>
      <c r="AA7570" s="35"/>
      <c r="AB7570" s="265"/>
    </row>
    <row r="7571" spans="1:28">
      <c r="A7571" s="11"/>
      <c r="B7571" s="273" t="s">
        <v>3659</v>
      </c>
      <c r="C7571" s="30"/>
      <c r="D7571" s="273" t="s">
        <v>3503</v>
      </c>
      <c r="E7571" s="30"/>
      <c r="F7571" s="273" t="s">
        <v>1935</v>
      </c>
      <c r="G7571" s="30"/>
      <c r="H7571" s="275" t="s">
        <v>481</v>
      </c>
      <c r="I7571" s="30"/>
      <c r="J7571" s="30"/>
      <c r="K7571" s="277">
        <v>1070</v>
      </c>
      <c r="L7571" s="30"/>
      <c r="M7571" s="30"/>
      <c r="N7571" s="277">
        <v>1868</v>
      </c>
      <c r="O7571" s="30"/>
      <c r="P7571" s="30"/>
      <c r="Q7571" s="275" t="s">
        <v>481</v>
      </c>
      <c r="R7571" s="30"/>
      <c r="S7571" s="30"/>
      <c r="T7571" s="277">
        <v>2938</v>
      </c>
      <c r="U7571" s="30"/>
      <c r="V7571" s="30"/>
      <c r="W7571" s="275">
        <v>33</v>
      </c>
      <c r="X7571" s="30"/>
      <c r="Y7571" s="30"/>
      <c r="Z7571" s="279">
        <v>41848</v>
      </c>
      <c r="AA7571" s="30"/>
      <c r="AB7571" s="281">
        <v>1992</v>
      </c>
    </row>
    <row r="7572" spans="1:28">
      <c r="A7572" s="11"/>
      <c r="B7572" s="273"/>
      <c r="C7572" s="30"/>
      <c r="D7572" s="273"/>
      <c r="E7572" s="30"/>
      <c r="F7572" s="273"/>
      <c r="G7572" s="30"/>
      <c r="H7572" s="275"/>
      <c r="I7572" s="30"/>
      <c r="J7572" s="30"/>
      <c r="K7572" s="277"/>
      <c r="L7572" s="30"/>
      <c r="M7572" s="30"/>
      <c r="N7572" s="277"/>
      <c r="O7572" s="30"/>
      <c r="P7572" s="30"/>
      <c r="Q7572" s="275"/>
      <c r="R7572" s="30"/>
      <c r="S7572" s="30"/>
      <c r="T7572" s="277"/>
      <c r="U7572" s="30"/>
      <c r="V7572" s="30"/>
      <c r="W7572" s="275"/>
      <c r="X7572" s="30"/>
      <c r="Y7572" s="30"/>
      <c r="Z7572" s="279"/>
      <c r="AA7572" s="30"/>
      <c r="AB7572" s="281"/>
    </row>
    <row r="7573" spans="1:28">
      <c r="A7573" s="11"/>
      <c r="B7573" s="269" t="s">
        <v>3659</v>
      </c>
      <c r="C7573" s="35"/>
      <c r="D7573" s="269" t="s">
        <v>3714</v>
      </c>
      <c r="E7573" s="35"/>
      <c r="F7573" s="269" t="s">
        <v>1935</v>
      </c>
      <c r="G7573" s="35"/>
      <c r="H7573" s="283" t="s">
        <v>481</v>
      </c>
      <c r="I7573" s="35"/>
      <c r="J7573" s="35"/>
      <c r="K7573" s="284">
        <v>1090</v>
      </c>
      <c r="L7573" s="35"/>
      <c r="M7573" s="35"/>
      <c r="N7573" s="284">
        <v>3112</v>
      </c>
      <c r="O7573" s="35"/>
      <c r="P7573" s="35"/>
      <c r="Q7573" s="283" t="s">
        <v>481</v>
      </c>
      <c r="R7573" s="35"/>
      <c r="S7573" s="35"/>
      <c r="T7573" s="284">
        <v>4202</v>
      </c>
      <c r="U7573" s="35"/>
      <c r="V7573" s="35"/>
      <c r="W7573" s="283">
        <v>41</v>
      </c>
      <c r="X7573" s="35"/>
      <c r="Y7573" s="35"/>
      <c r="Z7573" s="285">
        <v>41848</v>
      </c>
      <c r="AA7573" s="35"/>
      <c r="AB7573" s="265">
        <v>1975</v>
      </c>
    </row>
    <row r="7574" spans="1:28">
      <c r="A7574" s="11"/>
      <c r="B7574" s="269"/>
      <c r="C7574" s="35"/>
      <c r="D7574" s="269"/>
      <c r="E7574" s="35"/>
      <c r="F7574" s="269"/>
      <c r="G7574" s="35"/>
      <c r="H7574" s="283"/>
      <c r="I7574" s="35"/>
      <c r="J7574" s="35"/>
      <c r="K7574" s="284"/>
      <c r="L7574" s="35"/>
      <c r="M7574" s="35"/>
      <c r="N7574" s="284"/>
      <c r="O7574" s="35"/>
      <c r="P7574" s="35"/>
      <c r="Q7574" s="283"/>
      <c r="R7574" s="35"/>
      <c r="S7574" s="35"/>
      <c r="T7574" s="284"/>
      <c r="U7574" s="35"/>
      <c r="V7574" s="35"/>
      <c r="W7574" s="283"/>
      <c r="X7574" s="35"/>
      <c r="Y7574" s="35"/>
      <c r="Z7574" s="285"/>
      <c r="AA7574" s="35"/>
      <c r="AB7574" s="265"/>
    </row>
    <row r="7575" spans="1:28">
      <c r="A7575" s="11"/>
      <c r="B7575" s="273" t="s">
        <v>3659</v>
      </c>
      <c r="C7575" s="30"/>
      <c r="D7575" s="273" t="s">
        <v>2828</v>
      </c>
      <c r="E7575" s="30"/>
      <c r="F7575" s="273" t="s">
        <v>1553</v>
      </c>
      <c r="G7575" s="30"/>
      <c r="H7575" s="275" t="s">
        <v>481</v>
      </c>
      <c r="I7575" s="30"/>
      <c r="J7575" s="30"/>
      <c r="K7575" s="275">
        <v>657</v>
      </c>
      <c r="L7575" s="30"/>
      <c r="M7575" s="30"/>
      <c r="N7575" s="277">
        <v>2505</v>
      </c>
      <c r="O7575" s="30"/>
      <c r="P7575" s="30"/>
      <c r="Q7575" s="275" t="s">
        <v>481</v>
      </c>
      <c r="R7575" s="30"/>
      <c r="S7575" s="30"/>
      <c r="T7575" s="277">
        <v>3162</v>
      </c>
      <c r="U7575" s="30"/>
      <c r="V7575" s="30"/>
      <c r="W7575" s="275">
        <v>36</v>
      </c>
      <c r="X7575" s="30"/>
      <c r="Y7575" s="30"/>
      <c r="Z7575" s="279">
        <v>41848</v>
      </c>
      <c r="AA7575" s="30"/>
      <c r="AB7575" s="281">
        <v>1978</v>
      </c>
    </row>
    <row r="7576" spans="1:28">
      <c r="A7576" s="11"/>
      <c r="B7576" s="273"/>
      <c r="C7576" s="30"/>
      <c r="D7576" s="273"/>
      <c r="E7576" s="30"/>
      <c r="F7576" s="273"/>
      <c r="G7576" s="30"/>
      <c r="H7576" s="275"/>
      <c r="I7576" s="30"/>
      <c r="J7576" s="30"/>
      <c r="K7576" s="275"/>
      <c r="L7576" s="30"/>
      <c r="M7576" s="30"/>
      <c r="N7576" s="277"/>
      <c r="O7576" s="30"/>
      <c r="P7576" s="30"/>
      <c r="Q7576" s="275"/>
      <c r="R7576" s="30"/>
      <c r="S7576" s="30"/>
      <c r="T7576" s="277"/>
      <c r="U7576" s="30"/>
      <c r="V7576" s="30"/>
      <c r="W7576" s="275"/>
      <c r="X7576" s="30"/>
      <c r="Y7576" s="30"/>
      <c r="Z7576" s="279"/>
      <c r="AA7576" s="30"/>
      <c r="AB7576" s="281"/>
    </row>
    <row r="7577" spans="1:28">
      <c r="A7577" s="11"/>
      <c r="B7577" s="269" t="s">
        <v>3659</v>
      </c>
      <c r="C7577" s="35"/>
      <c r="D7577" s="269" t="s">
        <v>1552</v>
      </c>
      <c r="E7577" s="35"/>
      <c r="F7577" s="269" t="s">
        <v>1553</v>
      </c>
      <c r="G7577" s="35"/>
      <c r="H7577" s="283" t="s">
        <v>481</v>
      </c>
      <c r="I7577" s="35"/>
      <c r="J7577" s="35"/>
      <c r="K7577" s="283">
        <v>202</v>
      </c>
      <c r="L7577" s="35"/>
      <c r="M7577" s="35"/>
      <c r="N7577" s="284">
        <v>1827</v>
      </c>
      <c r="O7577" s="35"/>
      <c r="P7577" s="35"/>
      <c r="Q7577" s="283" t="s">
        <v>481</v>
      </c>
      <c r="R7577" s="35"/>
      <c r="S7577" s="35"/>
      <c r="T7577" s="284">
        <v>2029</v>
      </c>
      <c r="U7577" s="35"/>
      <c r="V7577" s="35"/>
      <c r="W7577" s="283">
        <v>29</v>
      </c>
      <c r="X7577" s="35"/>
      <c r="Y7577" s="35"/>
      <c r="Z7577" s="285">
        <v>41848</v>
      </c>
      <c r="AA7577" s="35"/>
      <c r="AB7577" s="265">
        <v>1979</v>
      </c>
    </row>
    <row r="7578" spans="1:28">
      <c r="A7578" s="11"/>
      <c r="B7578" s="269"/>
      <c r="C7578" s="35"/>
      <c r="D7578" s="269"/>
      <c r="E7578" s="35"/>
      <c r="F7578" s="269"/>
      <c r="G7578" s="35"/>
      <c r="H7578" s="283"/>
      <c r="I7578" s="35"/>
      <c r="J7578" s="35"/>
      <c r="K7578" s="283"/>
      <c r="L7578" s="35"/>
      <c r="M7578" s="35"/>
      <c r="N7578" s="284"/>
      <c r="O7578" s="35"/>
      <c r="P7578" s="35"/>
      <c r="Q7578" s="283"/>
      <c r="R7578" s="35"/>
      <c r="S7578" s="35"/>
      <c r="T7578" s="284"/>
      <c r="U7578" s="35"/>
      <c r="V7578" s="35"/>
      <c r="W7578" s="283"/>
      <c r="X7578" s="35"/>
      <c r="Y7578" s="35"/>
      <c r="Z7578" s="285"/>
      <c r="AA7578" s="35"/>
      <c r="AB7578" s="265"/>
    </row>
    <row r="7579" spans="1:28">
      <c r="A7579" s="11"/>
      <c r="B7579" s="273" t="s">
        <v>3659</v>
      </c>
      <c r="C7579" s="30"/>
      <c r="D7579" s="273" t="s">
        <v>2191</v>
      </c>
      <c r="E7579" s="30"/>
      <c r="F7579" s="273" t="s">
        <v>1553</v>
      </c>
      <c r="G7579" s="30"/>
      <c r="H7579" s="275" t="s">
        <v>481</v>
      </c>
      <c r="I7579" s="30"/>
      <c r="J7579" s="30"/>
      <c r="K7579" s="275">
        <v>168</v>
      </c>
      <c r="L7579" s="30"/>
      <c r="M7579" s="30"/>
      <c r="N7579" s="277">
        <v>1620</v>
      </c>
      <c r="O7579" s="30"/>
      <c r="P7579" s="30"/>
      <c r="Q7579" s="275" t="s">
        <v>481</v>
      </c>
      <c r="R7579" s="30"/>
      <c r="S7579" s="30"/>
      <c r="T7579" s="277">
        <v>1788</v>
      </c>
      <c r="U7579" s="30"/>
      <c r="V7579" s="30"/>
      <c r="W7579" s="275">
        <v>30</v>
      </c>
      <c r="X7579" s="30"/>
      <c r="Y7579" s="30"/>
      <c r="Z7579" s="279">
        <v>41848</v>
      </c>
      <c r="AA7579" s="30"/>
      <c r="AB7579" s="281">
        <v>1993</v>
      </c>
    </row>
    <row r="7580" spans="1:28">
      <c r="A7580" s="11"/>
      <c r="B7580" s="273"/>
      <c r="C7580" s="30"/>
      <c r="D7580" s="273"/>
      <c r="E7580" s="30"/>
      <c r="F7580" s="273"/>
      <c r="G7580" s="30"/>
      <c r="H7580" s="275"/>
      <c r="I7580" s="30"/>
      <c r="J7580" s="30"/>
      <c r="K7580" s="275"/>
      <c r="L7580" s="30"/>
      <c r="M7580" s="30"/>
      <c r="N7580" s="277"/>
      <c r="O7580" s="30"/>
      <c r="P7580" s="30"/>
      <c r="Q7580" s="275"/>
      <c r="R7580" s="30"/>
      <c r="S7580" s="30"/>
      <c r="T7580" s="277"/>
      <c r="U7580" s="30"/>
      <c r="V7580" s="30"/>
      <c r="W7580" s="275"/>
      <c r="X7580" s="30"/>
      <c r="Y7580" s="30"/>
      <c r="Z7580" s="279"/>
      <c r="AA7580" s="30"/>
      <c r="AB7580" s="281"/>
    </row>
    <row r="7581" spans="1:28">
      <c r="A7581" s="11"/>
      <c r="B7581" s="269" t="s">
        <v>3659</v>
      </c>
      <c r="C7581" s="35"/>
      <c r="D7581" s="269" t="s">
        <v>2826</v>
      </c>
      <c r="E7581" s="35"/>
      <c r="F7581" s="269" t="s">
        <v>1553</v>
      </c>
      <c r="G7581" s="35"/>
      <c r="H7581" s="283" t="s">
        <v>481</v>
      </c>
      <c r="I7581" s="35"/>
      <c r="J7581" s="35"/>
      <c r="K7581" s="283">
        <v>822</v>
      </c>
      <c r="L7581" s="35"/>
      <c r="M7581" s="35"/>
      <c r="N7581" s="284">
        <v>2156</v>
      </c>
      <c r="O7581" s="35"/>
      <c r="P7581" s="35"/>
      <c r="Q7581" s="283" t="s">
        <v>481</v>
      </c>
      <c r="R7581" s="35"/>
      <c r="S7581" s="35"/>
      <c r="T7581" s="284">
        <v>2978</v>
      </c>
      <c r="U7581" s="35"/>
      <c r="V7581" s="35"/>
      <c r="W7581" s="283">
        <v>31</v>
      </c>
      <c r="X7581" s="35"/>
      <c r="Y7581" s="35"/>
      <c r="Z7581" s="285">
        <v>41848</v>
      </c>
      <c r="AA7581" s="35"/>
      <c r="AB7581" s="265">
        <v>1975</v>
      </c>
    </row>
    <row r="7582" spans="1:28">
      <c r="A7582" s="11"/>
      <c r="B7582" s="269"/>
      <c r="C7582" s="35"/>
      <c r="D7582" s="269"/>
      <c r="E7582" s="35"/>
      <c r="F7582" s="269"/>
      <c r="G7582" s="35"/>
      <c r="H7582" s="283"/>
      <c r="I7582" s="35"/>
      <c r="J7582" s="35"/>
      <c r="K7582" s="283"/>
      <c r="L7582" s="35"/>
      <c r="M7582" s="35"/>
      <c r="N7582" s="284"/>
      <c r="O7582" s="35"/>
      <c r="P7582" s="35"/>
      <c r="Q7582" s="283"/>
      <c r="R7582" s="35"/>
      <c r="S7582" s="35"/>
      <c r="T7582" s="284"/>
      <c r="U7582" s="35"/>
      <c r="V7582" s="35"/>
      <c r="W7582" s="283"/>
      <c r="X7582" s="35"/>
      <c r="Y7582" s="35"/>
      <c r="Z7582" s="285"/>
      <c r="AA7582" s="35"/>
      <c r="AB7582" s="265"/>
    </row>
    <row r="7583" spans="1:28">
      <c r="A7583" s="11"/>
      <c r="B7583" s="273" t="s">
        <v>3659</v>
      </c>
      <c r="C7583" s="30"/>
      <c r="D7583" s="273" t="s">
        <v>1645</v>
      </c>
      <c r="E7583" s="30"/>
      <c r="F7583" s="273" t="s">
        <v>1553</v>
      </c>
      <c r="G7583" s="30"/>
      <c r="H7583" s="275" t="s">
        <v>481</v>
      </c>
      <c r="I7583" s="30"/>
      <c r="J7583" s="30"/>
      <c r="K7583" s="275">
        <v>505</v>
      </c>
      <c r="L7583" s="30"/>
      <c r="M7583" s="30"/>
      <c r="N7583" s="277">
        <v>2266</v>
      </c>
      <c r="O7583" s="30"/>
      <c r="P7583" s="30"/>
      <c r="Q7583" s="275" t="s">
        <v>481</v>
      </c>
      <c r="R7583" s="30"/>
      <c r="S7583" s="30"/>
      <c r="T7583" s="277">
        <v>2771</v>
      </c>
      <c r="U7583" s="30"/>
      <c r="V7583" s="30"/>
      <c r="W7583" s="275">
        <v>33</v>
      </c>
      <c r="X7583" s="30"/>
      <c r="Y7583" s="30"/>
      <c r="Z7583" s="279">
        <v>41848</v>
      </c>
      <c r="AA7583" s="30"/>
      <c r="AB7583" s="281">
        <v>1976</v>
      </c>
    </row>
    <row r="7584" spans="1:28">
      <c r="A7584" s="11"/>
      <c r="B7584" s="273"/>
      <c r="C7584" s="30"/>
      <c r="D7584" s="273"/>
      <c r="E7584" s="30"/>
      <c r="F7584" s="273"/>
      <c r="G7584" s="30"/>
      <c r="H7584" s="275"/>
      <c r="I7584" s="30"/>
      <c r="J7584" s="30"/>
      <c r="K7584" s="275"/>
      <c r="L7584" s="30"/>
      <c r="M7584" s="30"/>
      <c r="N7584" s="277"/>
      <c r="O7584" s="30"/>
      <c r="P7584" s="30"/>
      <c r="Q7584" s="275"/>
      <c r="R7584" s="30"/>
      <c r="S7584" s="30"/>
      <c r="T7584" s="277"/>
      <c r="U7584" s="30"/>
      <c r="V7584" s="30"/>
      <c r="W7584" s="275"/>
      <c r="X7584" s="30"/>
      <c r="Y7584" s="30"/>
      <c r="Z7584" s="279"/>
      <c r="AA7584" s="30"/>
      <c r="AB7584" s="281"/>
    </row>
    <row r="7585" spans="1:28">
      <c r="A7585" s="11"/>
      <c r="B7585" s="269" t="s">
        <v>3659</v>
      </c>
      <c r="C7585" s="35"/>
      <c r="D7585" s="269" t="s">
        <v>2526</v>
      </c>
      <c r="E7585" s="35"/>
      <c r="F7585" s="269" t="s">
        <v>1553</v>
      </c>
      <c r="G7585" s="35"/>
      <c r="H7585" s="283" t="s">
        <v>481</v>
      </c>
      <c r="I7585" s="35"/>
      <c r="J7585" s="35"/>
      <c r="K7585" s="283">
        <v>250</v>
      </c>
      <c r="L7585" s="35"/>
      <c r="M7585" s="35"/>
      <c r="N7585" s="284">
        <v>1611</v>
      </c>
      <c r="O7585" s="35"/>
      <c r="P7585" s="35"/>
      <c r="Q7585" s="283" t="s">
        <v>481</v>
      </c>
      <c r="R7585" s="35"/>
      <c r="S7585" s="35"/>
      <c r="T7585" s="284">
        <v>1861</v>
      </c>
      <c r="U7585" s="35"/>
      <c r="V7585" s="35"/>
      <c r="W7585" s="283">
        <v>32</v>
      </c>
      <c r="X7585" s="35"/>
      <c r="Y7585" s="35"/>
      <c r="Z7585" s="285">
        <v>41848</v>
      </c>
      <c r="AA7585" s="35"/>
      <c r="AB7585" s="265">
        <v>2002</v>
      </c>
    </row>
    <row r="7586" spans="1:28">
      <c r="A7586" s="11"/>
      <c r="B7586" s="269"/>
      <c r="C7586" s="35"/>
      <c r="D7586" s="269"/>
      <c r="E7586" s="35"/>
      <c r="F7586" s="269"/>
      <c r="G7586" s="35"/>
      <c r="H7586" s="283"/>
      <c r="I7586" s="35"/>
      <c r="J7586" s="35"/>
      <c r="K7586" s="283"/>
      <c r="L7586" s="35"/>
      <c r="M7586" s="35"/>
      <c r="N7586" s="284"/>
      <c r="O7586" s="35"/>
      <c r="P7586" s="35"/>
      <c r="Q7586" s="283"/>
      <c r="R7586" s="35"/>
      <c r="S7586" s="35"/>
      <c r="T7586" s="284"/>
      <c r="U7586" s="35"/>
      <c r="V7586" s="35"/>
      <c r="W7586" s="283"/>
      <c r="X7586" s="35"/>
      <c r="Y7586" s="35"/>
      <c r="Z7586" s="285"/>
      <c r="AA7586" s="35"/>
      <c r="AB7586" s="265"/>
    </row>
    <row r="7587" spans="1:28">
      <c r="A7587" s="11"/>
      <c r="B7587" s="273" t="s">
        <v>3659</v>
      </c>
      <c r="C7587" s="30"/>
      <c r="D7587" s="273" t="s">
        <v>1874</v>
      </c>
      <c r="E7587" s="30"/>
      <c r="F7587" s="273" t="s">
        <v>1553</v>
      </c>
      <c r="G7587" s="30"/>
      <c r="H7587" s="275" t="s">
        <v>481</v>
      </c>
      <c r="I7587" s="30"/>
      <c r="J7587" s="30"/>
      <c r="K7587" s="277">
        <v>1055</v>
      </c>
      <c r="L7587" s="30"/>
      <c r="M7587" s="30"/>
      <c r="N7587" s="277">
        <v>1479</v>
      </c>
      <c r="O7587" s="30"/>
      <c r="P7587" s="30"/>
      <c r="Q7587" s="275" t="s">
        <v>481</v>
      </c>
      <c r="R7587" s="30"/>
      <c r="S7587" s="30"/>
      <c r="T7587" s="277">
        <v>2534</v>
      </c>
      <c r="U7587" s="30"/>
      <c r="V7587" s="30"/>
      <c r="W7587" s="275">
        <v>31</v>
      </c>
      <c r="X7587" s="30"/>
      <c r="Y7587" s="30"/>
      <c r="Z7587" s="279">
        <v>41848</v>
      </c>
      <c r="AA7587" s="30"/>
      <c r="AB7587" s="281">
        <v>2001</v>
      </c>
    </row>
    <row r="7588" spans="1:28">
      <c r="A7588" s="11"/>
      <c r="B7588" s="273"/>
      <c r="C7588" s="30"/>
      <c r="D7588" s="273"/>
      <c r="E7588" s="30"/>
      <c r="F7588" s="273"/>
      <c r="G7588" s="30"/>
      <c r="H7588" s="275"/>
      <c r="I7588" s="30"/>
      <c r="J7588" s="30"/>
      <c r="K7588" s="277"/>
      <c r="L7588" s="30"/>
      <c r="M7588" s="30"/>
      <c r="N7588" s="277"/>
      <c r="O7588" s="30"/>
      <c r="P7588" s="30"/>
      <c r="Q7588" s="275"/>
      <c r="R7588" s="30"/>
      <c r="S7588" s="30"/>
      <c r="T7588" s="277"/>
      <c r="U7588" s="30"/>
      <c r="V7588" s="30"/>
      <c r="W7588" s="275"/>
      <c r="X7588" s="30"/>
      <c r="Y7588" s="30"/>
      <c r="Z7588" s="279"/>
      <c r="AA7588" s="30"/>
      <c r="AB7588" s="281"/>
    </row>
    <row r="7589" spans="1:28">
      <c r="A7589" s="11"/>
      <c r="B7589" s="269" t="s">
        <v>3659</v>
      </c>
      <c r="C7589" s="35"/>
      <c r="D7589" s="269" t="s">
        <v>2202</v>
      </c>
      <c r="E7589" s="35"/>
      <c r="F7589" s="269" t="s">
        <v>1553</v>
      </c>
      <c r="G7589" s="35"/>
      <c r="H7589" s="283" t="s">
        <v>481</v>
      </c>
      <c r="I7589" s="35"/>
      <c r="J7589" s="35"/>
      <c r="K7589" s="283">
        <v>235</v>
      </c>
      <c r="L7589" s="35"/>
      <c r="M7589" s="35"/>
      <c r="N7589" s="284">
        <v>2174</v>
      </c>
      <c r="O7589" s="35"/>
      <c r="P7589" s="35"/>
      <c r="Q7589" s="283" t="s">
        <v>481</v>
      </c>
      <c r="R7589" s="35"/>
      <c r="S7589" s="35"/>
      <c r="T7589" s="284">
        <v>2409</v>
      </c>
      <c r="U7589" s="35"/>
      <c r="V7589" s="35"/>
      <c r="W7589" s="283">
        <v>32</v>
      </c>
      <c r="X7589" s="35"/>
      <c r="Y7589" s="35"/>
      <c r="Z7589" s="285">
        <v>41848</v>
      </c>
      <c r="AA7589" s="35"/>
      <c r="AB7589" s="265">
        <v>1976</v>
      </c>
    </row>
    <row r="7590" spans="1:28">
      <c r="A7590" s="11"/>
      <c r="B7590" s="269"/>
      <c r="C7590" s="35"/>
      <c r="D7590" s="269"/>
      <c r="E7590" s="35"/>
      <c r="F7590" s="269"/>
      <c r="G7590" s="35"/>
      <c r="H7590" s="283"/>
      <c r="I7590" s="35"/>
      <c r="J7590" s="35"/>
      <c r="K7590" s="283"/>
      <c r="L7590" s="35"/>
      <c r="M7590" s="35"/>
      <c r="N7590" s="284"/>
      <c r="O7590" s="35"/>
      <c r="P7590" s="35"/>
      <c r="Q7590" s="283"/>
      <c r="R7590" s="35"/>
      <c r="S7590" s="35"/>
      <c r="T7590" s="284"/>
      <c r="U7590" s="35"/>
      <c r="V7590" s="35"/>
      <c r="W7590" s="283"/>
      <c r="X7590" s="35"/>
      <c r="Y7590" s="35"/>
      <c r="Z7590" s="285"/>
      <c r="AA7590" s="35"/>
      <c r="AB7590" s="265"/>
    </row>
    <row r="7591" spans="1:28">
      <c r="A7591" s="11"/>
      <c r="B7591" s="273" t="s">
        <v>3659</v>
      </c>
      <c r="C7591" s="30"/>
      <c r="D7591" s="273" t="s">
        <v>2927</v>
      </c>
      <c r="E7591" s="30"/>
      <c r="F7591" s="273" t="s">
        <v>1553</v>
      </c>
      <c r="G7591" s="30"/>
      <c r="H7591" s="275" t="s">
        <v>481</v>
      </c>
      <c r="I7591" s="30"/>
      <c r="J7591" s="30"/>
      <c r="K7591" s="275">
        <v>819</v>
      </c>
      <c r="L7591" s="30"/>
      <c r="M7591" s="30"/>
      <c r="N7591" s="277">
        <v>1606</v>
      </c>
      <c r="O7591" s="30"/>
      <c r="P7591" s="30"/>
      <c r="Q7591" s="275" t="s">
        <v>481</v>
      </c>
      <c r="R7591" s="30"/>
      <c r="S7591" s="30"/>
      <c r="T7591" s="277">
        <v>2425</v>
      </c>
      <c r="U7591" s="30"/>
      <c r="V7591" s="30"/>
      <c r="W7591" s="275">
        <v>25</v>
      </c>
      <c r="X7591" s="30"/>
      <c r="Y7591" s="30"/>
      <c r="Z7591" s="279">
        <v>41848</v>
      </c>
      <c r="AA7591" s="30"/>
      <c r="AB7591" s="281">
        <v>1975</v>
      </c>
    </row>
    <row r="7592" spans="1:28">
      <c r="A7592" s="11"/>
      <c r="B7592" s="273"/>
      <c r="C7592" s="30"/>
      <c r="D7592" s="273"/>
      <c r="E7592" s="30"/>
      <c r="F7592" s="273"/>
      <c r="G7592" s="30"/>
      <c r="H7592" s="275"/>
      <c r="I7592" s="30"/>
      <c r="J7592" s="30"/>
      <c r="K7592" s="275"/>
      <c r="L7592" s="30"/>
      <c r="M7592" s="30"/>
      <c r="N7592" s="277"/>
      <c r="O7592" s="30"/>
      <c r="P7592" s="30"/>
      <c r="Q7592" s="275"/>
      <c r="R7592" s="30"/>
      <c r="S7592" s="30"/>
      <c r="T7592" s="277"/>
      <c r="U7592" s="30"/>
      <c r="V7592" s="30"/>
      <c r="W7592" s="275"/>
      <c r="X7592" s="30"/>
      <c r="Y7592" s="30"/>
      <c r="Z7592" s="279"/>
      <c r="AA7592" s="30"/>
      <c r="AB7592" s="281"/>
    </row>
    <row r="7593" spans="1:28">
      <c r="A7593" s="11"/>
      <c r="B7593" s="269" t="s">
        <v>3659</v>
      </c>
      <c r="C7593" s="35"/>
      <c r="D7593" s="269" t="s">
        <v>3715</v>
      </c>
      <c r="E7593" s="35"/>
      <c r="F7593" s="269" t="s">
        <v>1553</v>
      </c>
      <c r="G7593" s="35"/>
      <c r="H7593" s="283" t="s">
        <v>481</v>
      </c>
      <c r="I7593" s="35"/>
      <c r="J7593" s="35"/>
      <c r="K7593" s="283" t="s">
        <v>481</v>
      </c>
      <c r="L7593" s="35"/>
      <c r="M7593" s="35"/>
      <c r="N7593" s="284">
        <v>1534</v>
      </c>
      <c r="O7593" s="35"/>
      <c r="P7593" s="35"/>
      <c r="Q7593" s="283" t="s">
        <v>481</v>
      </c>
      <c r="R7593" s="35"/>
      <c r="S7593" s="35"/>
      <c r="T7593" s="284">
        <v>1534</v>
      </c>
      <c r="U7593" s="35"/>
      <c r="V7593" s="35"/>
      <c r="W7593" s="283">
        <v>41</v>
      </c>
      <c r="X7593" s="35"/>
      <c r="Y7593" s="35"/>
      <c r="Z7593" s="285">
        <v>41848</v>
      </c>
      <c r="AA7593" s="35"/>
      <c r="AB7593" s="265">
        <v>1976</v>
      </c>
    </row>
    <row r="7594" spans="1:28">
      <c r="A7594" s="11"/>
      <c r="B7594" s="269"/>
      <c r="C7594" s="35"/>
      <c r="D7594" s="269"/>
      <c r="E7594" s="35"/>
      <c r="F7594" s="269"/>
      <c r="G7594" s="35"/>
      <c r="H7594" s="283"/>
      <c r="I7594" s="35"/>
      <c r="J7594" s="35"/>
      <c r="K7594" s="283"/>
      <c r="L7594" s="35"/>
      <c r="M7594" s="35"/>
      <c r="N7594" s="284"/>
      <c r="O7594" s="35"/>
      <c r="P7594" s="35"/>
      <c r="Q7594" s="283"/>
      <c r="R7594" s="35"/>
      <c r="S7594" s="35"/>
      <c r="T7594" s="284"/>
      <c r="U7594" s="35"/>
      <c r="V7594" s="35"/>
      <c r="W7594" s="283"/>
      <c r="X7594" s="35"/>
      <c r="Y7594" s="35"/>
      <c r="Z7594" s="285"/>
      <c r="AA7594" s="35"/>
      <c r="AB7594" s="265"/>
    </row>
    <row r="7595" spans="1:28">
      <c r="A7595" s="11"/>
      <c r="B7595" s="273" t="s">
        <v>3659</v>
      </c>
      <c r="C7595" s="30"/>
      <c r="D7595" s="273" t="s">
        <v>1648</v>
      </c>
      <c r="E7595" s="30"/>
      <c r="F7595" s="273" t="s">
        <v>1553</v>
      </c>
      <c r="G7595" s="30"/>
      <c r="H7595" s="275" t="s">
        <v>481</v>
      </c>
      <c r="I7595" s="30"/>
      <c r="J7595" s="30"/>
      <c r="K7595" s="275">
        <v>635</v>
      </c>
      <c r="L7595" s="30"/>
      <c r="M7595" s="30"/>
      <c r="N7595" s="277">
        <v>1824</v>
      </c>
      <c r="O7595" s="30"/>
      <c r="P7595" s="30"/>
      <c r="Q7595" s="275" t="s">
        <v>481</v>
      </c>
      <c r="R7595" s="30"/>
      <c r="S7595" s="30"/>
      <c r="T7595" s="277">
        <v>2459</v>
      </c>
      <c r="U7595" s="30"/>
      <c r="V7595" s="30"/>
      <c r="W7595" s="275">
        <v>31</v>
      </c>
      <c r="X7595" s="30"/>
      <c r="Y7595" s="30"/>
      <c r="Z7595" s="279">
        <v>41848</v>
      </c>
      <c r="AA7595" s="30"/>
      <c r="AB7595" s="281">
        <v>1987</v>
      </c>
    </row>
    <row r="7596" spans="1:28">
      <c r="A7596" s="11"/>
      <c r="B7596" s="273"/>
      <c r="C7596" s="30"/>
      <c r="D7596" s="273"/>
      <c r="E7596" s="30"/>
      <c r="F7596" s="273"/>
      <c r="G7596" s="30"/>
      <c r="H7596" s="275"/>
      <c r="I7596" s="30"/>
      <c r="J7596" s="30"/>
      <c r="K7596" s="275"/>
      <c r="L7596" s="30"/>
      <c r="M7596" s="30"/>
      <c r="N7596" s="277"/>
      <c r="O7596" s="30"/>
      <c r="P7596" s="30"/>
      <c r="Q7596" s="275"/>
      <c r="R7596" s="30"/>
      <c r="S7596" s="30"/>
      <c r="T7596" s="277"/>
      <c r="U7596" s="30"/>
      <c r="V7596" s="30"/>
      <c r="W7596" s="275"/>
      <c r="X7596" s="30"/>
      <c r="Y7596" s="30"/>
      <c r="Z7596" s="279"/>
      <c r="AA7596" s="30"/>
      <c r="AB7596" s="281"/>
    </row>
    <row r="7597" spans="1:28">
      <c r="A7597" s="11"/>
      <c r="B7597" s="269" t="s">
        <v>3659</v>
      </c>
      <c r="C7597" s="35"/>
      <c r="D7597" s="269" t="s">
        <v>2482</v>
      </c>
      <c r="E7597" s="35"/>
      <c r="F7597" s="269" t="s">
        <v>1553</v>
      </c>
      <c r="G7597" s="35"/>
      <c r="H7597" s="283" t="s">
        <v>481</v>
      </c>
      <c r="I7597" s="35"/>
      <c r="J7597" s="35"/>
      <c r="K7597" s="283">
        <v>756</v>
      </c>
      <c r="L7597" s="35"/>
      <c r="M7597" s="35"/>
      <c r="N7597" s="284">
        <v>2527</v>
      </c>
      <c r="O7597" s="35"/>
      <c r="P7597" s="35"/>
      <c r="Q7597" s="283" t="s">
        <v>481</v>
      </c>
      <c r="R7597" s="35"/>
      <c r="S7597" s="35"/>
      <c r="T7597" s="284">
        <v>3283</v>
      </c>
      <c r="U7597" s="35"/>
      <c r="V7597" s="35"/>
      <c r="W7597" s="283">
        <v>36</v>
      </c>
      <c r="X7597" s="35"/>
      <c r="Y7597" s="35"/>
      <c r="Z7597" s="285">
        <v>41848</v>
      </c>
      <c r="AA7597" s="35"/>
      <c r="AB7597" s="265">
        <v>1974</v>
      </c>
    </row>
    <row r="7598" spans="1:28">
      <c r="A7598" s="11"/>
      <c r="B7598" s="269"/>
      <c r="C7598" s="35"/>
      <c r="D7598" s="269"/>
      <c r="E7598" s="35"/>
      <c r="F7598" s="269"/>
      <c r="G7598" s="35"/>
      <c r="H7598" s="283"/>
      <c r="I7598" s="35"/>
      <c r="J7598" s="35"/>
      <c r="K7598" s="283"/>
      <c r="L7598" s="35"/>
      <c r="M7598" s="35"/>
      <c r="N7598" s="284"/>
      <c r="O7598" s="35"/>
      <c r="P7598" s="35"/>
      <c r="Q7598" s="283"/>
      <c r="R7598" s="35"/>
      <c r="S7598" s="35"/>
      <c r="T7598" s="284"/>
      <c r="U7598" s="35"/>
      <c r="V7598" s="35"/>
      <c r="W7598" s="283"/>
      <c r="X7598" s="35"/>
      <c r="Y7598" s="35"/>
      <c r="Z7598" s="285"/>
      <c r="AA7598" s="35"/>
      <c r="AB7598" s="265"/>
    </row>
    <row r="7599" spans="1:28">
      <c r="A7599" s="11"/>
      <c r="B7599" s="273" t="s">
        <v>3659</v>
      </c>
      <c r="C7599" s="30"/>
      <c r="D7599" s="273" t="s">
        <v>1955</v>
      </c>
      <c r="E7599" s="30"/>
      <c r="F7599" s="273" t="s">
        <v>1553</v>
      </c>
      <c r="G7599" s="30"/>
      <c r="H7599" s="275" t="s">
        <v>481</v>
      </c>
      <c r="I7599" s="30"/>
      <c r="J7599" s="30"/>
      <c r="K7599" s="275">
        <v>300</v>
      </c>
      <c r="L7599" s="30"/>
      <c r="M7599" s="30"/>
      <c r="N7599" s="277">
        <v>1731</v>
      </c>
      <c r="O7599" s="30"/>
      <c r="P7599" s="30"/>
      <c r="Q7599" s="275" t="s">
        <v>481</v>
      </c>
      <c r="R7599" s="30"/>
      <c r="S7599" s="30"/>
      <c r="T7599" s="277">
        <v>2031</v>
      </c>
      <c r="U7599" s="30"/>
      <c r="V7599" s="30"/>
      <c r="W7599" s="275">
        <v>32</v>
      </c>
      <c r="X7599" s="30"/>
      <c r="Y7599" s="30"/>
      <c r="Z7599" s="279">
        <v>41848</v>
      </c>
      <c r="AA7599" s="30"/>
      <c r="AB7599" s="281">
        <v>1993</v>
      </c>
    </row>
    <row r="7600" spans="1:28">
      <c r="A7600" s="11"/>
      <c r="B7600" s="273"/>
      <c r="C7600" s="30"/>
      <c r="D7600" s="273"/>
      <c r="E7600" s="30"/>
      <c r="F7600" s="273"/>
      <c r="G7600" s="30"/>
      <c r="H7600" s="275"/>
      <c r="I7600" s="30"/>
      <c r="J7600" s="30"/>
      <c r="K7600" s="275"/>
      <c r="L7600" s="30"/>
      <c r="M7600" s="30"/>
      <c r="N7600" s="277"/>
      <c r="O7600" s="30"/>
      <c r="P7600" s="30"/>
      <c r="Q7600" s="275"/>
      <c r="R7600" s="30"/>
      <c r="S7600" s="30"/>
      <c r="T7600" s="277"/>
      <c r="U7600" s="30"/>
      <c r="V7600" s="30"/>
      <c r="W7600" s="275"/>
      <c r="X7600" s="30"/>
      <c r="Y7600" s="30"/>
      <c r="Z7600" s="279"/>
      <c r="AA7600" s="30"/>
      <c r="AB7600" s="281"/>
    </row>
    <row r="7601" spans="1:28">
      <c r="A7601" s="11"/>
      <c r="B7601" s="269" t="s">
        <v>3659</v>
      </c>
      <c r="C7601" s="35"/>
      <c r="D7601" s="269" t="s">
        <v>3716</v>
      </c>
      <c r="E7601" s="35"/>
      <c r="F7601" s="269" t="s">
        <v>1553</v>
      </c>
      <c r="G7601" s="35"/>
      <c r="H7601" s="283" t="s">
        <v>481</v>
      </c>
      <c r="I7601" s="35"/>
      <c r="J7601" s="35"/>
      <c r="K7601" s="283">
        <v>508</v>
      </c>
      <c r="L7601" s="35"/>
      <c r="M7601" s="35"/>
      <c r="N7601" s="284">
        <v>1346</v>
      </c>
      <c r="O7601" s="35"/>
      <c r="P7601" s="35"/>
      <c r="Q7601" s="283" t="s">
        <v>481</v>
      </c>
      <c r="R7601" s="35"/>
      <c r="S7601" s="35"/>
      <c r="T7601" s="284">
        <v>1854</v>
      </c>
      <c r="U7601" s="35"/>
      <c r="V7601" s="35"/>
      <c r="W7601" s="283">
        <v>27</v>
      </c>
      <c r="X7601" s="35"/>
      <c r="Y7601" s="35"/>
      <c r="Z7601" s="285">
        <v>41848</v>
      </c>
      <c r="AA7601" s="35"/>
      <c r="AB7601" s="265">
        <v>1993</v>
      </c>
    </row>
    <row r="7602" spans="1:28">
      <c r="A7602" s="11"/>
      <c r="B7602" s="269"/>
      <c r="C7602" s="35"/>
      <c r="D7602" s="269"/>
      <c r="E7602" s="35"/>
      <c r="F7602" s="269"/>
      <c r="G7602" s="35"/>
      <c r="H7602" s="283"/>
      <c r="I7602" s="35"/>
      <c r="J7602" s="35"/>
      <c r="K7602" s="283"/>
      <c r="L7602" s="35"/>
      <c r="M7602" s="35"/>
      <c r="N7602" s="284"/>
      <c r="O7602" s="35"/>
      <c r="P7602" s="35"/>
      <c r="Q7602" s="283"/>
      <c r="R7602" s="35"/>
      <c r="S7602" s="35"/>
      <c r="T7602" s="284"/>
      <c r="U7602" s="35"/>
      <c r="V7602" s="35"/>
      <c r="W7602" s="283"/>
      <c r="X7602" s="35"/>
      <c r="Y7602" s="35"/>
      <c r="Z7602" s="285"/>
      <c r="AA7602" s="35"/>
      <c r="AB7602" s="265"/>
    </row>
    <row r="7603" spans="1:28">
      <c r="A7603" s="11"/>
      <c r="B7603" s="273" t="s">
        <v>3659</v>
      </c>
      <c r="C7603" s="30"/>
      <c r="D7603" s="273" t="s">
        <v>3717</v>
      </c>
      <c r="E7603" s="30"/>
      <c r="F7603" s="273" t="s">
        <v>1553</v>
      </c>
      <c r="G7603" s="30"/>
      <c r="H7603" s="275" t="s">
        <v>481</v>
      </c>
      <c r="I7603" s="30"/>
      <c r="J7603" s="30"/>
      <c r="K7603" s="275">
        <v>386</v>
      </c>
      <c r="L7603" s="30"/>
      <c r="M7603" s="30"/>
      <c r="N7603" s="277">
        <v>2028</v>
      </c>
      <c r="O7603" s="30"/>
      <c r="P7603" s="30"/>
      <c r="Q7603" s="275" t="s">
        <v>481</v>
      </c>
      <c r="R7603" s="30"/>
      <c r="S7603" s="30"/>
      <c r="T7603" s="277">
        <v>2414</v>
      </c>
      <c r="U7603" s="30"/>
      <c r="V7603" s="30"/>
      <c r="W7603" s="275">
        <v>32</v>
      </c>
      <c r="X7603" s="30"/>
      <c r="Y7603" s="30"/>
      <c r="Z7603" s="279">
        <v>41848</v>
      </c>
      <c r="AA7603" s="30"/>
      <c r="AB7603" s="281">
        <v>1982</v>
      </c>
    </row>
    <row r="7604" spans="1:28">
      <c r="A7604" s="11"/>
      <c r="B7604" s="273"/>
      <c r="C7604" s="30"/>
      <c r="D7604" s="273"/>
      <c r="E7604" s="30"/>
      <c r="F7604" s="273"/>
      <c r="G7604" s="30"/>
      <c r="H7604" s="275"/>
      <c r="I7604" s="30"/>
      <c r="J7604" s="30"/>
      <c r="K7604" s="275"/>
      <c r="L7604" s="30"/>
      <c r="M7604" s="30"/>
      <c r="N7604" s="277"/>
      <c r="O7604" s="30"/>
      <c r="P7604" s="30"/>
      <c r="Q7604" s="275"/>
      <c r="R7604" s="30"/>
      <c r="S7604" s="30"/>
      <c r="T7604" s="277"/>
      <c r="U7604" s="30"/>
      <c r="V7604" s="30"/>
      <c r="W7604" s="275"/>
      <c r="X7604" s="30"/>
      <c r="Y7604" s="30"/>
      <c r="Z7604" s="279"/>
      <c r="AA7604" s="30"/>
      <c r="AB7604" s="281"/>
    </row>
    <row r="7605" spans="1:28">
      <c r="A7605" s="11"/>
      <c r="B7605" s="269" t="s">
        <v>3659</v>
      </c>
      <c r="C7605" s="35"/>
      <c r="D7605" s="269" t="s">
        <v>3513</v>
      </c>
      <c r="E7605" s="35"/>
      <c r="F7605" s="269" t="s">
        <v>1553</v>
      </c>
      <c r="G7605" s="35"/>
      <c r="H7605" s="283" t="s">
        <v>481</v>
      </c>
      <c r="I7605" s="35"/>
      <c r="J7605" s="35"/>
      <c r="K7605" s="284">
        <v>2061</v>
      </c>
      <c r="L7605" s="35"/>
      <c r="M7605" s="35"/>
      <c r="N7605" s="284">
        <v>1847</v>
      </c>
      <c r="O7605" s="35"/>
      <c r="P7605" s="35"/>
      <c r="Q7605" s="283" t="s">
        <v>481</v>
      </c>
      <c r="R7605" s="35"/>
      <c r="S7605" s="35"/>
      <c r="T7605" s="284">
        <v>3908</v>
      </c>
      <c r="U7605" s="35"/>
      <c r="V7605" s="35"/>
      <c r="W7605" s="283">
        <v>30</v>
      </c>
      <c r="X7605" s="35"/>
      <c r="Y7605" s="35"/>
      <c r="Z7605" s="285">
        <v>41848</v>
      </c>
      <c r="AA7605" s="35"/>
      <c r="AB7605" s="265">
        <v>1983</v>
      </c>
    </row>
    <row r="7606" spans="1:28">
      <c r="A7606" s="11"/>
      <c r="B7606" s="269"/>
      <c r="C7606" s="35"/>
      <c r="D7606" s="269"/>
      <c r="E7606" s="35"/>
      <c r="F7606" s="269"/>
      <c r="G7606" s="35"/>
      <c r="H7606" s="283"/>
      <c r="I7606" s="35"/>
      <c r="J7606" s="35"/>
      <c r="K7606" s="284"/>
      <c r="L7606" s="35"/>
      <c r="M7606" s="35"/>
      <c r="N7606" s="284"/>
      <c r="O7606" s="35"/>
      <c r="P7606" s="35"/>
      <c r="Q7606" s="283"/>
      <c r="R7606" s="35"/>
      <c r="S7606" s="35"/>
      <c r="T7606" s="284"/>
      <c r="U7606" s="35"/>
      <c r="V7606" s="35"/>
      <c r="W7606" s="283"/>
      <c r="X7606" s="35"/>
      <c r="Y7606" s="35"/>
      <c r="Z7606" s="285"/>
      <c r="AA7606" s="35"/>
      <c r="AB7606" s="265"/>
    </row>
    <row r="7607" spans="1:28">
      <c r="A7607" s="11"/>
      <c r="B7607" s="273" t="s">
        <v>3659</v>
      </c>
      <c r="C7607" s="30"/>
      <c r="D7607" s="273" t="s">
        <v>3718</v>
      </c>
      <c r="E7607" s="30"/>
      <c r="F7607" s="273" t="s">
        <v>1553</v>
      </c>
      <c r="G7607" s="30"/>
      <c r="H7607" s="275" t="s">
        <v>481</v>
      </c>
      <c r="I7607" s="30"/>
      <c r="J7607" s="30"/>
      <c r="K7607" s="275">
        <v>396</v>
      </c>
      <c r="L7607" s="30"/>
      <c r="M7607" s="30"/>
      <c r="N7607" s="277">
        <v>2496</v>
      </c>
      <c r="O7607" s="30"/>
      <c r="P7607" s="30"/>
      <c r="Q7607" s="275" t="s">
        <v>481</v>
      </c>
      <c r="R7607" s="30"/>
      <c r="S7607" s="30"/>
      <c r="T7607" s="277">
        <v>2892</v>
      </c>
      <c r="U7607" s="30"/>
      <c r="V7607" s="30"/>
      <c r="W7607" s="275">
        <v>35</v>
      </c>
      <c r="X7607" s="30"/>
      <c r="Y7607" s="30"/>
      <c r="Z7607" s="279">
        <v>41848</v>
      </c>
      <c r="AA7607" s="30"/>
      <c r="AB7607" s="281">
        <v>1975</v>
      </c>
    </row>
    <row r="7608" spans="1:28">
      <c r="A7608" s="11"/>
      <c r="B7608" s="273"/>
      <c r="C7608" s="30"/>
      <c r="D7608" s="273"/>
      <c r="E7608" s="30"/>
      <c r="F7608" s="273"/>
      <c r="G7608" s="30"/>
      <c r="H7608" s="275"/>
      <c r="I7608" s="30"/>
      <c r="J7608" s="30"/>
      <c r="K7608" s="275"/>
      <c r="L7608" s="30"/>
      <c r="M7608" s="30"/>
      <c r="N7608" s="277"/>
      <c r="O7608" s="30"/>
      <c r="P7608" s="30"/>
      <c r="Q7608" s="275"/>
      <c r="R7608" s="30"/>
      <c r="S7608" s="30"/>
      <c r="T7608" s="277"/>
      <c r="U7608" s="30"/>
      <c r="V7608" s="30"/>
      <c r="W7608" s="275"/>
      <c r="X7608" s="30"/>
      <c r="Y7608" s="30"/>
      <c r="Z7608" s="279"/>
      <c r="AA7608" s="30"/>
      <c r="AB7608" s="281"/>
    </row>
    <row r="7609" spans="1:28">
      <c r="A7609" s="11"/>
      <c r="B7609" s="269" t="s">
        <v>3659</v>
      </c>
      <c r="C7609" s="35"/>
      <c r="D7609" s="269" t="s">
        <v>1877</v>
      </c>
      <c r="E7609" s="35"/>
      <c r="F7609" s="269" t="s">
        <v>1553</v>
      </c>
      <c r="G7609" s="35"/>
      <c r="H7609" s="283" t="s">
        <v>481</v>
      </c>
      <c r="I7609" s="35"/>
      <c r="J7609" s="35"/>
      <c r="K7609" s="283">
        <v>335</v>
      </c>
      <c r="L7609" s="35"/>
      <c r="M7609" s="35"/>
      <c r="N7609" s="284">
        <v>1961</v>
      </c>
      <c r="O7609" s="35"/>
      <c r="P7609" s="35"/>
      <c r="Q7609" s="283" t="s">
        <v>481</v>
      </c>
      <c r="R7609" s="35"/>
      <c r="S7609" s="35"/>
      <c r="T7609" s="284">
        <v>2296</v>
      </c>
      <c r="U7609" s="35"/>
      <c r="V7609" s="35"/>
      <c r="W7609" s="283">
        <v>29</v>
      </c>
      <c r="X7609" s="35"/>
      <c r="Y7609" s="35"/>
      <c r="Z7609" s="285">
        <v>41848</v>
      </c>
      <c r="AA7609" s="35"/>
      <c r="AB7609" s="265">
        <v>1975</v>
      </c>
    </row>
    <row r="7610" spans="1:28">
      <c r="A7610" s="11"/>
      <c r="B7610" s="269"/>
      <c r="C7610" s="35"/>
      <c r="D7610" s="269"/>
      <c r="E7610" s="35"/>
      <c r="F7610" s="269"/>
      <c r="G7610" s="35"/>
      <c r="H7610" s="283"/>
      <c r="I7610" s="35"/>
      <c r="J7610" s="35"/>
      <c r="K7610" s="283"/>
      <c r="L7610" s="35"/>
      <c r="M7610" s="35"/>
      <c r="N7610" s="284"/>
      <c r="O7610" s="35"/>
      <c r="P7610" s="35"/>
      <c r="Q7610" s="283"/>
      <c r="R7610" s="35"/>
      <c r="S7610" s="35"/>
      <c r="T7610" s="284"/>
      <c r="U7610" s="35"/>
      <c r="V7610" s="35"/>
      <c r="W7610" s="283"/>
      <c r="X7610" s="35"/>
      <c r="Y7610" s="35"/>
      <c r="Z7610" s="285"/>
      <c r="AA7610" s="35"/>
      <c r="AB7610" s="265"/>
    </row>
    <row r="7611" spans="1:28">
      <c r="A7611" s="11"/>
      <c r="B7611" s="273" t="s">
        <v>3659</v>
      </c>
      <c r="C7611" s="30"/>
      <c r="D7611" s="273" t="s">
        <v>3533</v>
      </c>
      <c r="E7611" s="30"/>
      <c r="F7611" s="273" t="s">
        <v>1553</v>
      </c>
      <c r="G7611" s="30"/>
      <c r="H7611" s="275" t="s">
        <v>481</v>
      </c>
      <c r="I7611" s="30"/>
      <c r="J7611" s="30"/>
      <c r="K7611" s="275">
        <v>611</v>
      </c>
      <c r="L7611" s="30"/>
      <c r="M7611" s="30"/>
      <c r="N7611" s="277">
        <v>2531</v>
      </c>
      <c r="O7611" s="30"/>
      <c r="P7611" s="30"/>
      <c r="Q7611" s="275" t="s">
        <v>481</v>
      </c>
      <c r="R7611" s="30"/>
      <c r="S7611" s="30"/>
      <c r="T7611" s="277">
        <v>3142</v>
      </c>
      <c r="U7611" s="30"/>
      <c r="V7611" s="30"/>
      <c r="W7611" s="275">
        <v>40</v>
      </c>
      <c r="X7611" s="30"/>
      <c r="Y7611" s="30"/>
      <c r="Z7611" s="279">
        <v>41848</v>
      </c>
      <c r="AA7611" s="30"/>
      <c r="AB7611" s="281">
        <v>1990</v>
      </c>
    </row>
    <row r="7612" spans="1:28">
      <c r="A7612" s="11"/>
      <c r="B7612" s="273"/>
      <c r="C7612" s="30"/>
      <c r="D7612" s="273"/>
      <c r="E7612" s="30"/>
      <c r="F7612" s="273"/>
      <c r="G7612" s="30"/>
      <c r="H7612" s="275"/>
      <c r="I7612" s="30"/>
      <c r="J7612" s="30"/>
      <c r="K7612" s="275"/>
      <c r="L7612" s="30"/>
      <c r="M7612" s="30"/>
      <c r="N7612" s="277"/>
      <c r="O7612" s="30"/>
      <c r="P7612" s="30"/>
      <c r="Q7612" s="275"/>
      <c r="R7612" s="30"/>
      <c r="S7612" s="30"/>
      <c r="T7612" s="277"/>
      <c r="U7612" s="30"/>
      <c r="V7612" s="30"/>
      <c r="W7612" s="275"/>
      <c r="X7612" s="30"/>
      <c r="Y7612" s="30"/>
      <c r="Z7612" s="279"/>
      <c r="AA7612" s="30"/>
      <c r="AB7612" s="281"/>
    </row>
    <row r="7613" spans="1:28">
      <c r="A7613" s="11"/>
      <c r="B7613" s="269" t="s">
        <v>3659</v>
      </c>
      <c r="C7613" s="35"/>
      <c r="D7613" s="269" t="s">
        <v>3719</v>
      </c>
      <c r="E7613" s="35"/>
      <c r="F7613" s="269" t="s">
        <v>1553</v>
      </c>
      <c r="G7613" s="35"/>
      <c r="H7613" s="283" t="s">
        <v>481</v>
      </c>
      <c r="I7613" s="35"/>
      <c r="J7613" s="35"/>
      <c r="K7613" s="283">
        <v>759</v>
      </c>
      <c r="L7613" s="35"/>
      <c r="M7613" s="35"/>
      <c r="N7613" s="284">
        <v>3215</v>
      </c>
      <c r="O7613" s="35"/>
      <c r="P7613" s="35"/>
      <c r="Q7613" s="283" t="s">
        <v>481</v>
      </c>
      <c r="R7613" s="35"/>
      <c r="S7613" s="35"/>
      <c r="T7613" s="284">
        <v>3974</v>
      </c>
      <c r="U7613" s="35"/>
      <c r="V7613" s="35"/>
      <c r="W7613" s="283">
        <v>46</v>
      </c>
      <c r="X7613" s="35"/>
      <c r="Y7613" s="35"/>
      <c r="Z7613" s="285">
        <v>41848</v>
      </c>
      <c r="AA7613" s="35"/>
      <c r="AB7613" s="265">
        <v>1985</v>
      </c>
    </row>
    <row r="7614" spans="1:28">
      <c r="A7614" s="11"/>
      <c r="B7614" s="269"/>
      <c r="C7614" s="35"/>
      <c r="D7614" s="269"/>
      <c r="E7614" s="35"/>
      <c r="F7614" s="269"/>
      <c r="G7614" s="35"/>
      <c r="H7614" s="283"/>
      <c r="I7614" s="35"/>
      <c r="J7614" s="35"/>
      <c r="K7614" s="283"/>
      <c r="L7614" s="35"/>
      <c r="M7614" s="35"/>
      <c r="N7614" s="284"/>
      <c r="O7614" s="35"/>
      <c r="P7614" s="35"/>
      <c r="Q7614" s="283"/>
      <c r="R7614" s="35"/>
      <c r="S7614" s="35"/>
      <c r="T7614" s="284"/>
      <c r="U7614" s="35"/>
      <c r="V7614" s="35"/>
      <c r="W7614" s="283"/>
      <c r="X7614" s="35"/>
      <c r="Y7614" s="35"/>
      <c r="Z7614" s="285"/>
      <c r="AA7614" s="35"/>
      <c r="AB7614" s="265"/>
    </row>
    <row r="7615" spans="1:28">
      <c r="A7615" s="11"/>
      <c r="B7615" s="273" t="s">
        <v>3659</v>
      </c>
      <c r="C7615" s="30"/>
      <c r="D7615" s="273" t="s">
        <v>3720</v>
      </c>
      <c r="E7615" s="30"/>
      <c r="F7615" s="273" t="s">
        <v>1553</v>
      </c>
      <c r="G7615" s="30"/>
      <c r="H7615" s="275" t="s">
        <v>481</v>
      </c>
      <c r="I7615" s="30"/>
      <c r="J7615" s="30"/>
      <c r="K7615" s="277">
        <v>1036</v>
      </c>
      <c r="L7615" s="30"/>
      <c r="M7615" s="30"/>
      <c r="N7615" s="277">
        <v>1121</v>
      </c>
      <c r="O7615" s="30"/>
      <c r="P7615" s="30"/>
      <c r="Q7615" s="275" t="s">
        <v>481</v>
      </c>
      <c r="R7615" s="30"/>
      <c r="S7615" s="30"/>
      <c r="T7615" s="277">
        <v>2157</v>
      </c>
      <c r="U7615" s="30"/>
      <c r="V7615" s="30"/>
      <c r="W7615" s="275">
        <v>25</v>
      </c>
      <c r="X7615" s="30"/>
      <c r="Y7615" s="30"/>
      <c r="Z7615" s="279">
        <v>41848</v>
      </c>
      <c r="AA7615" s="30"/>
      <c r="AB7615" s="281">
        <v>1996</v>
      </c>
    </row>
    <row r="7616" spans="1:28">
      <c r="A7616" s="11"/>
      <c r="B7616" s="273"/>
      <c r="C7616" s="30"/>
      <c r="D7616" s="273"/>
      <c r="E7616" s="30"/>
      <c r="F7616" s="273"/>
      <c r="G7616" s="30"/>
      <c r="H7616" s="275"/>
      <c r="I7616" s="30"/>
      <c r="J7616" s="30"/>
      <c r="K7616" s="277"/>
      <c r="L7616" s="30"/>
      <c r="M7616" s="30"/>
      <c r="N7616" s="277"/>
      <c r="O7616" s="30"/>
      <c r="P7616" s="30"/>
      <c r="Q7616" s="275"/>
      <c r="R7616" s="30"/>
      <c r="S7616" s="30"/>
      <c r="T7616" s="277"/>
      <c r="U7616" s="30"/>
      <c r="V7616" s="30"/>
      <c r="W7616" s="275"/>
      <c r="X7616" s="30"/>
      <c r="Y7616" s="30"/>
      <c r="Z7616" s="279"/>
      <c r="AA7616" s="30"/>
      <c r="AB7616" s="281"/>
    </row>
    <row r="7617" spans="1:28">
      <c r="A7617" s="11"/>
      <c r="B7617" s="269" t="s">
        <v>3659</v>
      </c>
      <c r="C7617" s="35"/>
      <c r="D7617" s="269" t="s">
        <v>1678</v>
      </c>
      <c r="E7617" s="35"/>
      <c r="F7617" s="269" t="s">
        <v>1553</v>
      </c>
      <c r="G7617" s="35"/>
      <c r="H7617" s="283" t="s">
        <v>481</v>
      </c>
      <c r="I7617" s="35"/>
      <c r="J7617" s="35"/>
      <c r="K7617" s="283">
        <v>349</v>
      </c>
      <c r="L7617" s="35"/>
      <c r="M7617" s="35"/>
      <c r="N7617" s="284">
        <v>2656</v>
      </c>
      <c r="O7617" s="35"/>
      <c r="P7617" s="35"/>
      <c r="Q7617" s="283" t="s">
        <v>481</v>
      </c>
      <c r="R7617" s="35"/>
      <c r="S7617" s="35"/>
      <c r="T7617" s="284">
        <v>3005</v>
      </c>
      <c r="U7617" s="35"/>
      <c r="V7617" s="35"/>
      <c r="W7617" s="283">
        <v>37</v>
      </c>
      <c r="X7617" s="35"/>
      <c r="Y7617" s="35"/>
      <c r="Z7617" s="285">
        <v>41848</v>
      </c>
      <c r="AA7617" s="35"/>
      <c r="AB7617" s="265">
        <v>1975</v>
      </c>
    </row>
    <row r="7618" spans="1:28">
      <c r="A7618" s="11"/>
      <c r="B7618" s="269"/>
      <c r="C7618" s="35"/>
      <c r="D7618" s="269"/>
      <c r="E7618" s="35"/>
      <c r="F7618" s="269"/>
      <c r="G7618" s="35"/>
      <c r="H7618" s="283"/>
      <c r="I7618" s="35"/>
      <c r="J7618" s="35"/>
      <c r="K7618" s="283"/>
      <c r="L7618" s="35"/>
      <c r="M7618" s="35"/>
      <c r="N7618" s="284"/>
      <c r="O7618" s="35"/>
      <c r="P7618" s="35"/>
      <c r="Q7618" s="283"/>
      <c r="R7618" s="35"/>
      <c r="S7618" s="35"/>
      <c r="T7618" s="284"/>
      <c r="U7618" s="35"/>
      <c r="V7618" s="35"/>
      <c r="W7618" s="283"/>
      <c r="X7618" s="35"/>
      <c r="Y7618" s="35"/>
      <c r="Z7618" s="285"/>
      <c r="AA7618" s="35"/>
      <c r="AB7618" s="265"/>
    </row>
    <row r="7619" spans="1:28">
      <c r="A7619" s="11"/>
      <c r="B7619" s="273" t="s">
        <v>3659</v>
      </c>
      <c r="C7619" s="30"/>
      <c r="D7619" s="273" t="s">
        <v>3721</v>
      </c>
      <c r="E7619" s="30"/>
      <c r="F7619" s="273" t="s">
        <v>1553</v>
      </c>
      <c r="G7619" s="30"/>
      <c r="H7619" s="275" t="s">
        <v>481</v>
      </c>
      <c r="I7619" s="30"/>
      <c r="J7619" s="30"/>
      <c r="K7619" s="275">
        <v>478</v>
      </c>
      <c r="L7619" s="30"/>
      <c r="M7619" s="30"/>
      <c r="N7619" s="277">
        <v>2551</v>
      </c>
      <c r="O7619" s="30"/>
      <c r="P7619" s="30"/>
      <c r="Q7619" s="275" t="s">
        <v>481</v>
      </c>
      <c r="R7619" s="30"/>
      <c r="S7619" s="30"/>
      <c r="T7619" s="277">
        <v>3029</v>
      </c>
      <c r="U7619" s="30"/>
      <c r="V7619" s="30"/>
      <c r="W7619" s="275">
        <v>36</v>
      </c>
      <c r="X7619" s="30"/>
      <c r="Y7619" s="30"/>
      <c r="Z7619" s="279">
        <v>41848</v>
      </c>
      <c r="AA7619" s="30"/>
      <c r="AB7619" s="281">
        <v>1975</v>
      </c>
    </row>
    <row r="7620" spans="1:28">
      <c r="A7620" s="11"/>
      <c r="B7620" s="273"/>
      <c r="C7620" s="30"/>
      <c r="D7620" s="273"/>
      <c r="E7620" s="30"/>
      <c r="F7620" s="273"/>
      <c r="G7620" s="30"/>
      <c r="H7620" s="275"/>
      <c r="I7620" s="30"/>
      <c r="J7620" s="30"/>
      <c r="K7620" s="275"/>
      <c r="L7620" s="30"/>
      <c r="M7620" s="30"/>
      <c r="N7620" s="277"/>
      <c r="O7620" s="30"/>
      <c r="P7620" s="30"/>
      <c r="Q7620" s="275"/>
      <c r="R7620" s="30"/>
      <c r="S7620" s="30"/>
      <c r="T7620" s="277"/>
      <c r="U7620" s="30"/>
      <c r="V7620" s="30"/>
      <c r="W7620" s="275"/>
      <c r="X7620" s="30"/>
      <c r="Y7620" s="30"/>
      <c r="Z7620" s="279"/>
      <c r="AA7620" s="30"/>
      <c r="AB7620" s="281"/>
    </row>
    <row r="7621" spans="1:28">
      <c r="A7621" s="11"/>
      <c r="B7621" s="269" t="s">
        <v>3659</v>
      </c>
      <c r="C7621" s="35"/>
      <c r="D7621" s="269" t="s">
        <v>3384</v>
      </c>
      <c r="E7621" s="35"/>
      <c r="F7621" s="269" t="s">
        <v>1951</v>
      </c>
      <c r="G7621" s="35"/>
      <c r="H7621" s="283" t="s">
        <v>481</v>
      </c>
      <c r="I7621" s="35"/>
      <c r="J7621" s="35"/>
      <c r="K7621" s="284">
        <v>1325</v>
      </c>
      <c r="L7621" s="35"/>
      <c r="M7621" s="35"/>
      <c r="N7621" s="284">
        <v>1896</v>
      </c>
      <c r="O7621" s="35"/>
      <c r="P7621" s="35"/>
      <c r="Q7621" s="283" t="s">
        <v>481</v>
      </c>
      <c r="R7621" s="35"/>
      <c r="S7621" s="35"/>
      <c r="T7621" s="284">
        <v>3221</v>
      </c>
      <c r="U7621" s="35"/>
      <c r="V7621" s="35"/>
      <c r="W7621" s="283">
        <v>28</v>
      </c>
      <c r="X7621" s="35"/>
      <c r="Y7621" s="35"/>
      <c r="Z7621" s="285">
        <v>41848</v>
      </c>
      <c r="AA7621" s="35"/>
      <c r="AB7621" s="265">
        <v>1980</v>
      </c>
    </row>
    <row r="7622" spans="1:28">
      <c r="A7622" s="11"/>
      <c r="B7622" s="269"/>
      <c r="C7622" s="35"/>
      <c r="D7622" s="269"/>
      <c r="E7622" s="35"/>
      <c r="F7622" s="269"/>
      <c r="G7622" s="35"/>
      <c r="H7622" s="283"/>
      <c r="I7622" s="35"/>
      <c r="J7622" s="35"/>
      <c r="K7622" s="284"/>
      <c r="L7622" s="35"/>
      <c r="M7622" s="35"/>
      <c r="N7622" s="284"/>
      <c r="O7622" s="35"/>
      <c r="P7622" s="35"/>
      <c r="Q7622" s="283"/>
      <c r="R7622" s="35"/>
      <c r="S7622" s="35"/>
      <c r="T7622" s="284"/>
      <c r="U7622" s="35"/>
      <c r="V7622" s="35"/>
      <c r="W7622" s="283"/>
      <c r="X7622" s="35"/>
      <c r="Y7622" s="35"/>
      <c r="Z7622" s="285"/>
      <c r="AA7622" s="35"/>
      <c r="AB7622" s="265"/>
    </row>
    <row r="7623" spans="1:28">
      <c r="A7623" s="11"/>
      <c r="B7623" s="273" t="s">
        <v>3659</v>
      </c>
      <c r="C7623" s="30"/>
      <c r="D7623" s="273" t="s">
        <v>3332</v>
      </c>
      <c r="E7623" s="30"/>
      <c r="F7623" s="273" t="s">
        <v>1951</v>
      </c>
      <c r="G7623" s="30"/>
      <c r="H7623" s="275" t="s">
        <v>481</v>
      </c>
      <c r="I7623" s="30"/>
      <c r="J7623" s="30"/>
      <c r="K7623" s="277">
        <v>1222</v>
      </c>
      <c r="L7623" s="30"/>
      <c r="M7623" s="30"/>
      <c r="N7623" s="277">
        <v>2381</v>
      </c>
      <c r="O7623" s="30"/>
      <c r="P7623" s="30"/>
      <c r="Q7623" s="275" t="s">
        <v>481</v>
      </c>
      <c r="R7623" s="30"/>
      <c r="S7623" s="30"/>
      <c r="T7623" s="277">
        <v>3603</v>
      </c>
      <c r="U7623" s="30"/>
      <c r="V7623" s="30"/>
      <c r="W7623" s="275">
        <v>32</v>
      </c>
      <c r="X7623" s="30"/>
      <c r="Y7623" s="30"/>
      <c r="Z7623" s="279">
        <v>41850</v>
      </c>
      <c r="AA7623" s="30"/>
      <c r="AB7623" s="281">
        <v>1980</v>
      </c>
    </row>
    <row r="7624" spans="1:28">
      <c r="A7624" s="11"/>
      <c r="B7624" s="273"/>
      <c r="C7624" s="30"/>
      <c r="D7624" s="273"/>
      <c r="E7624" s="30"/>
      <c r="F7624" s="273"/>
      <c r="G7624" s="30"/>
      <c r="H7624" s="275"/>
      <c r="I7624" s="30"/>
      <c r="J7624" s="30"/>
      <c r="K7624" s="277"/>
      <c r="L7624" s="30"/>
      <c r="M7624" s="30"/>
      <c r="N7624" s="277"/>
      <c r="O7624" s="30"/>
      <c r="P7624" s="30"/>
      <c r="Q7624" s="275"/>
      <c r="R7624" s="30"/>
      <c r="S7624" s="30"/>
      <c r="T7624" s="277"/>
      <c r="U7624" s="30"/>
      <c r="V7624" s="30"/>
      <c r="W7624" s="275"/>
      <c r="X7624" s="30"/>
      <c r="Y7624" s="30"/>
      <c r="Z7624" s="279"/>
      <c r="AA7624" s="30"/>
      <c r="AB7624" s="281"/>
    </row>
    <row r="7625" spans="1:28">
      <c r="A7625" s="11"/>
      <c r="B7625" s="28"/>
      <c r="C7625" s="28"/>
      <c r="D7625" s="28"/>
      <c r="E7625" s="28"/>
      <c r="F7625" s="28"/>
      <c r="G7625" s="28"/>
      <c r="H7625" s="28"/>
      <c r="I7625" s="28"/>
      <c r="J7625" s="28"/>
      <c r="K7625" s="28"/>
      <c r="L7625" s="28"/>
      <c r="M7625" s="28"/>
      <c r="N7625" s="28"/>
      <c r="O7625" s="28"/>
      <c r="P7625" s="28"/>
      <c r="Q7625" s="28"/>
      <c r="R7625" s="28"/>
      <c r="S7625" s="28"/>
      <c r="T7625" s="28"/>
      <c r="U7625" s="28"/>
      <c r="V7625" s="28"/>
      <c r="W7625" s="28"/>
      <c r="X7625" s="28"/>
      <c r="Y7625" s="28"/>
      <c r="Z7625" s="28"/>
      <c r="AA7625" s="28"/>
      <c r="AB7625" s="28"/>
    </row>
    <row r="7626" spans="1:28">
      <c r="A7626" s="11"/>
      <c r="B7626" s="19"/>
      <c r="C7626" s="19"/>
      <c r="D7626" s="19"/>
      <c r="E7626" s="19"/>
      <c r="F7626" s="19"/>
      <c r="G7626" s="19"/>
      <c r="H7626" s="19"/>
      <c r="I7626" s="19"/>
      <c r="J7626" s="19"/>
      <c r="K7626" s="19"/>
      <c r="L7626" s="19"/>
      <c r="M7626" s="19"/>
      <c r="N7626" s="19"/>
      <c r="O7626" s="19"/>
      <c r="P7626" s="19"/>
      <c r="Q7626" s="19"/>
      <c r="R7626" s="19"/>
      <c r="S7626" s="19"/>
      <c r="T7626" s="19"/>
      <c r="U7626" s="19"/>
      <c r="V7626" s="19"/>
      <c r="W7626" s="19"/>
      <c r="X7626" s="19"/>
      <c r="Y7626" s="19"/>
      <c r="Z7626" s="19"/>
      <c r="AA7626" s="19"/>
      <c r="AB7626" s="19"/>
    </row>
    <row r="7627" spans="1:28">
      <c r="A7627" s="11"/>
      <c r="B7627" s="35"/>
      <c r="C7627" s="35"/>
      <c r="D7627" s="35"/>
      <c r="E7627" s="35"/>
      <c r="F7627" s="35"/>
      <c r="G7627" s="35"/>
      <c r="H7627" s="35"/>
      <c r="I7627" s="35"/>
      <c r="J7627" s="35"/>
      <c r="K7627" s="265" t="s">
        <v>1509</v>
      </c>
      <c r="L7627" s="265"/>
      <c r="M7627" s="265"/>
      <c r="N7627" s="265"/>
      <c r="O7627" s="265"/>
      <c r="P7627" s="35"/>
      <c r="Q7627" s="265" t="s">
        <v>1510</v>
      </c>
      <c r="R7627" s="265"/>
      <c r="S7627" s="35"/>
      <c r="T7627" s="265" t="s">
        <v>1511</v>
      </c>
      <c r="U7627" s="265"/>
      <c r="V7627" s="35"/>
      <c r="W7627" s="35"/>
      <c r="X7627" s="35"/>
      <c r="Y7627" s="35"/>
      <c r="Z7627" s="35"/>
      <c r="AA7627" s="35"/>
      <c r="AB7627" s="35"/>
    </row>
    <row r="7628" spans="1:28">
      <c r="A7628" s="11"/>
      <c r="B7628" s="35"/>
      <c r="C7628" s="35"/>
      <c r="D7628" s="35"/>
      <c r="E7628" s="35"/>
      <c r="F7628" s="35"/>
      <c r="G7628" s="35"/>
      <c r="H7628" s="35"/>
      <c r="I7628" s="35"/>
      <c r="J7628" s="35"/>
      <c r="K7628" s="265"/>
      <c r="L7628" s="265"/>
      <c r="M7628" s="265"/>
      <c r="N7628" s="265"/>
      <c r="O7628" s="265"/>
      <c r="P7628" s="35"/>
      <c r="Q7628" s="265"/>
      <c r="R7628" s="265"/>
      <c r="S7628" s="35"/>
      <c r="T7628" s="265" t="s">
        <v>1512</v>
      </c>
      <c r="U7628" s="265"/>
      <c r="V7628" s="35"/>
      <c r="W7628" s="35"/>
      <c r="X7628" s="35"/>
      <c r="Y7628" s="35"/>
      <c r="Z7628" s="35"/>
      <c r="AA7628" s="35"/>
      <c r="AB7628" s="35"/>
    </row>
    <row r="7629" spans="1:28" ht="15.75" thickBot="1">
      <c r="A7629" s="11"/>
      <c r="B7629" s="35"/>
      <c r="C7629" s="35"/>
      <c r="D7629" s="35"/>
      <c r="E7629" s="35"/>
      <c r="F7629" s="35"/>
      <c r="G7629" s="35"/>
      <c r="H7629" s="35"/>
      <c r="I7629" s="35"/>
      <c r="J7629" s="35"/>
      <c r="K7629" s="266"/>
      <c r="L7629" s="266"/>
      <c r="M7629" s="266"/>
      <c r="N7629" s="266"/>
      <c r="O7629" s="266"/>
      <c r="P7629" s="35"/>
      <c r="Q7629" s="265"/>
      <c r="R7629" s="265"/>
      <c r="S7629" s="35"/>
      <c r="T7629" s="267">
        <v>42004</v>
      </c>
      <c r="U7629" s="267"/>
      <c r="V7629" s="35"/>
      <c r="W7629" s="35"/>
      <c r="X7629" s="35"/>
      <c r="Y7629" s="35"/>
      <c r="Z7629" s="35"/>
      <c r="AA7629" s="35"/>
      <c r="AB7629" s="35"/>
    </row>
    <row r="7630" spans="1:28">
      <c r="A7630" s="11"/>
      <c r="B7630" s="269" t="s">
        <v>1514</v>
      </c>
      <c r="C7630" s="35"/>
      <c r="D7630" s="269" t="s">
        <v>1515</v>
      </c>
      <c r="E7630" s="35"/>
      <c r="F7630" s="265" t="s">
        <v>1399</v>
      </c>
      <c r="G7630" s="35"/>
      <c r="H7630" s="265" t="s">
        <v>1516</v>
      </c>
      <c r="I7630" s="265"/>
      <c r="J7630" s="35"/>
      <c r="K7630" s="272" t="s">
        <v>32</v>
      </c>
      <c r="L7630" s="272"/>
      <c r="M7630" s="44"/>
      <c r="N7630" s="272" t="s">
        <v>1517</v>
      </c>
      <c r="O7630" s="272"/>
      <c r="P7630" s="35"/>
      <c r="Q7630" s="265"/>
      <c r="R7630" s="265"/>
      <c r="S7630" s="35"/>
      <c r="T7630" s="265" t="s">
        <v>1513</v>
      </c>
      <c r="U7630" s="265"/>
      <c r="V7630" s="35"/>
      <c r="W7630" s="265" t="s">
        <v>1518</v>
      </c>
      <c r="X7630" s="265"/>
      <c r="Y7630" s="35"/>
      <c r="Z7630" s="265" t="s">
        <v>1520</v>
      </c>
      <c r="AA7630" s="35"/>
      <c r="AB7630" s="265" t="s">
        <v>1521</v>
      </c>
    </row>
    <row r="7631" spans="1:28" ht="15.75" thickBot="1">
      <c r="A7631" s="11"/>
      <c r="B7631" s="270"/>
      <c r="C7631" s="35"/>
      <c r="D7631" s="270"/>
      <c r="E7631" s="35"/>
      <c r="F7631" s="266"/>
      <c r="G7631" s="35"/>
      <c r="H7631" s="271">
        <v>42004</v>
      </c>
      <c r="I7631" s="271"/>
      <c r="J7631" s="35"/>
      <c r="K7631" s="266"/>
      <c r="L7631" s="266"/>
      <c r="M7631" s="35"/>
      <c r="N7631" s="266"/>
      <c r="O7631" s="266"/>
      <c r="P7631" s="35"/>
      <c r="Q7631" s="265"/>
      <c r="R7631" s="265"/>
      <c r="S7631" s="35"/>
      <c r="T7631" s="10"/>
      <c r="U7631" s="10"/>
      <c r="V7631" s="35"/>
      <c r="W7631" s="266" t="s">
        <v>1519</v>
      </c>
      <c r="X7631" s="266"/>
      <c r="Y7631" s="35"/>
      <c r="Z7631" s="266"/>
      <c r="AA7631" s="35"/>
      <c r="AB7631" s="266"/>
    </row>
    <row r="7632" spans="1:28">
      <c r="A7632" s="11"/>
      <c r="B7632" s="291" t="s">
        <v>3659</v>
      </c>
      <c r="C7632" s="35"/>
      <c r="D7632" s="291" t="s">
        <v>3386</v>
      </c>
      <c r="E7632" s="35"/>
      <c r="F7632" s="291" t="s">
        <v>1951</v>
      </c>
      <c r="G7632" s="35"/>
      <c r="H7632" s="292" t="s">
        <v>481</v>
      </c>
      <c r="I7632" s="44"/>
      <c r="J7632" s="35"/>
      <c r="K7632" s="294">
        <v>1136</v>
      </c>
      <c r="L7632" s="44"/>
      <c r="M7632" s="35"/>
      <c r="N7632" s="294">
        <v>1365</v>
      </c>
      <c r="O7632" s="44"/>
      <c r="P7632" s="35"/>
      <c r="Q7632" s="283" t="s">
        <v>481</v>
      </c>
      <c r="R7632" s="35"/>
      <c r="S7632" s="35"/>
      <c r="T7632" s="284">
        <v>2501</v>
      </c>
      <c r="U7632" s="35"/>
      <c r="V7632" s="35"/>
      <c r="W7632" s="292">
        <v>20</v>
      </c>
      <c r="X7632" s="44"/>
      <c r="Y7632" s="35"/>
      <c r="Z7632" s="293">
        <v>41848</v>
      </c>
      <c r="AA7632" s="35"/>
      <c r="AB7632" s="272">
        <v>1975</v>
      </c>
    </row>
    <row r="7633" spans="1:28">
      <c r="A7633" s="11"/>
      <c r="B7633" s="269"/>
      <c r="C7633" s="35"/>
      <c r="D7633" s="269"/>
      <c r="E7633" s="35"/>
      <c r="F7633" s="269"/>
      <c r="G7633" s="35"/>
      <c r="H7633" s="283"/>
      <c r="I7633" s="35"/>
      <c r="J7633" s="35"/>
      <c r="K7633" s="284"/>
      <c r="L7633" s="35"/>
      <c r="M7633" s="35"/>
      <c r="N7633" s="284"/>
      <c r="O7633" s="35"/>
      <c r="P7633" s="35"/>
      <c r="Q7633" s="283"/>
      <c r="R7633" s="35"/>
      <c r="S7633" s="35"/>
      <c r="T7633" s="284"/>
      <c r="U7633" s="35"/>
      <c r="V7633" s="35"/>
      <c r="W7633" s="283"/>
      <c r="X7633" s="35"/>
      <c r="Y7633" s="35"/>
      <c r="Z7633" s="285"/>
      <c r="AA7633" s="35"/>
      <c r="AB7633" s="265"/>
    </row>
    <row r="7634" spans="1:28">
      <c r="A7634" s="11"/>
      <c r="B7634" s="273" t="s">
        <v>3659</v>
      </c>
      <c r="C7634" s="30"/>
      <c r="D7634" s="273" t="s">
        <v>3722</v>
      </c>
      <c r="E7634" s="30"/>
      <c r="F7634" s="273" t="s">
        <v>1951</v>
      </c>
      <c r="G7634" s="30"/>
      <c r="H7634" s="275" t="s">
        <v>481</v>
      </c>
      <c r="I7634" s="30"/>
      <c r="J7634" s="30"/>
      <c r="K7634" s="275">
        <v>867</v>
      </c>
      <c r="L7634" s="30"/>
      <c r="M7634" s="30"/>
      <c r="N7634" s="277">
        <v>1642</v>
      </c>
      <c r="O7634" s="30"/>
      <c r="P7634" s="30"/>
      <c r="Q7634" s="275" t="s">
        <v>481</v>
      </c>
      <c r="R7634" s="30"/>
      <c r="S7634" s="30"/>
      <c r="T7634" s="277">
        <v>2509</v>
      </c>
      <c r="U7634" s="30"/>
      <c r="V7634" s="30"/>
      <c r="W7634" s="275">
        <v>31</v>
      </c>
      <c r="X7634" s="30"/>
      <c r="Y7634" s="30"/>
      <c r="Z7634" s="279">
        <v>41848</v>
      </c>
      <c r="AA7634" s="30"/>
      <c r="AB7634" s="281">
        <v>1993</v>
      </c>
    </row>
    <row r="7635" spans="1:28">
      <c r="A7635" s="11"/>
      <c r="B7635" s="273"/>
      <c r="C7635" s="30"/>
      <c r="D7635" s="273"/>
      <c r="E7635" s="30"/>
      <c r="F7635" s="273"/>
      <c r="G7635" s="30"/>
      <c r="H7635" s="275"/>
      <c r="I7635" s="30"/>
      <c r="J7635" s="30"/>
      <c r="K7635" s="275"/>
      <c r="L7635" s="30"/>
      <c r="M7635" s="30"/>
      <c r="N7635" s="277"/>
      <c r="O7635" s="30"/>
      <c r="P7635" s="30"/>
      <c r="Q7635" s="275"/>
      <c r="R7635" s="30"/>
      <c r="S7635" s="30"/>
      <c r="T7635" s="277"/>
      <c r="U7635" s="30"/>
      <c r="V7635" s="30"/>
      <c r="W7635" s="275"/>
      <c r="X7635" s="30"/>
      <c r="Y7635" s="30"/>
      <c r="Z7635" s="279"/>
      <c r="AA7635" s="30"/>
      <c r="AB7635" s="281"/>
    </row>
    <row r="7636" spans="1:28">
      <c r="A7636" s="11"/>
      <c r="B7636" s="269" t="s">
        <v>3659</v>
      </c>
      <c r="C7636" s="35"/>
      <c r="D7636" s="269" t="s">
        <v>1950</v>
      </c>
      <c r="E7636" s="35"/>
      <c r="F7636" s="269" t="s">
        <v>1951</v>
      </c>
      <c r="G7636" s="35"/>
      <c r="H7636" s="283" t="s">
        <v>481</v>
      </c>
      <c r="I7636" s="35"/>
      <c r="J7636" s="35"/>
      <c r="K7636" s="283">
        <v>963</v>
      </c>
      <c r="L7636" s="35"/>
      <c r="M7636" s="35"/>
      <c r="N7636" s="284">
        <v>1901</v>
      </c>
      <c r="O7636" s="35"/>
      <c r="P7636" s="35"/>
      <c r="Q7636" s="283" t="s">
        <v>481</v>
      </c>
      <c r="R7636" s="35"/>
      <c r="S7636" s="35"/>
      <c r="T7636" s="284">
        <v>2864</v>
      </c>
      <c r="U7636" s="35"/>
      <c r="V7636" s="35"/>
      <c r="W7636" s="283">
        <v>33</v>
      </c>
      <c r="X7636" s="35"/>
      <c r="Y7636" s="35"/>
      <c r="Z7636" s="285">
        <v>41848</v>
      </c>
      <c r="AA7636" s="35"/>
      <c r="AB7636" s="265">
        <v>2001</v>
      </c>
    </row>
    <row r="7637" spans="1:28">
      <c r="A7637" s="11"/>
      <c r="B7637" s="269"/>
      <c r="C7637" s="35"/>
      <c r="D7637" s="269"/>
      <c r="E7637" s="35"/>
      <c r="F7637" s="269"/>
      <c r="G7637" s="35"/>
      <c r="H7637" s="283"/>
      <c r="I7637" s="35"/>
      <c r="J7637" s="35"/>
      <c r="K7637" s="283"/>
      <c r="L7637" s="35"/>
      <c r="M7637" s="35"/>
      <c r="N7637" s="284"/>
      <c r="O7637" s="35"/>
      <c r="P7637" s="35"/>
      <c r="Q7637" s="283"/>
      <c r="R7637" s="35"/>
      <c r="S7637" s="35"/>
      <c r="T7637" s="284"/>
      <c r="U7637" s="35"/>
      <c r="V7637" s="35"/>
      <c r="W7637" s="283"/>
      <c r="X7637" s="35"/>
      <c r="Y7637" s="35"/>
      <c r="Z7637" s="285"/>
      <c r="AA7637" s="35"/>
      <c r="AB7637" s="265"/>
    </row>
    <row r="7638" spans="1:28">
      <c r="A7638" s="11"/>
      <c r="B7638" s="273" t="s">
        <v>3659</v>
      </c>
      <c r="C7638" s="30"/>
      <c r="D7638" s="273" t="s">
        <v>3723</v>
      </c>
      <c r="E7638" s="30"/>
      <c r="F7638" s="273" t="s">
        <v>1951</v>
      </c>
      <c r="G7638" s="30"/>
      <c r="H7638" s="275" t="s">
        <v>481</v>
      </c>
      <c r="I7638" s="30"/>
      <c r="J7638" s="30"/>
      <c r="K7638" s="277">
        <v>1196</v>
      </c>
      <c r="L7638" s="30"/>
      <c r="M7638" s="30"/>
      <c r="N7638" s="277">
        <v>1359</v>
      </c>
      <c r="O7638" s="30"/>
      <c r="P7638" s="30"/>
      <c r="Q7638" s="275" t="s">
        <v>481</v>
      </c>
      <c r="R7638" s="30"/>
      <c r="S7638" s="30"/>
      <c r="T7638" s="277">
        <v>2555</v>
      </c>
      <c r="U7638" s="30"/>
      <c r="V7638" s="30"/>
      <c r="W7638" s="275">
        <v>22</v>
      </c>
      <c r="X7638" s="30"/>
      <c r="Y7638" s="30"/>
      <c r="Z7638" s="279">
        <v>41848</v>
      </c>
      <c r="AA7638" s="30"/>
      <c r="AB7638" s="281">
        <v>1983</v>
      </c>
    </row>
    <row r="7639" spans="1:28">
      <c r="A7639" s="11"/>
      <c r="B7639" s="273"/>
      <c r="C7639" s="30"/>
      <c r="D7639" s="273"/>
      <c r="E7639" s="30"/>
      <c r="F7639" s="273"/>
      <c r="G7639" s="30"/>
      <c r="H7639" s="275"/>
      <c r="I7639" s="30"/>
      <c r="J7639" s="30"/>
      <c r="K7639" s="277"/>
      <c r="L7639" s="30"/>
      <c r="M7639" s="30"/>
      <c r="N7639" s="277"/>
      <c r="O7639" s="30"/>
      <c r="P7639" s="30"/>
      <c r="Q7639" s="275"/>
      <c r="R7639" s="30"/>
      <c r="S7639" s="30"/>
      <c r="T7639" s="277"/>
      <c r="U7639" s="30"/>
      <c r="V7639" s="30"/>
      <c r="W7639" s="275"/>
      <c r="X7639" s="30"/>
      <c r="Y7639" s="30"/>
      <c r="Z7639" s="279"/>
      <c r="AA7639" s="30"/>
      <c r="AB7639" s="281"/>
    </row>
    <row r="7640" spans="1:28">
      <c r="A7640" s="11"/>
      <c r="B7640" s="269" t="s">
        <v>3659</v>
      </c>
      <c r="C7640" s="35"/>
      <c r="D7640" s="269" t="s">
        <v>3377</v>
      </c>
      <c r="E7640" s="35"/>
      <c r="F7640" s="269" t="s">
        <v>1951</v>
      </c>
      <c r="G7640" s="35"/>
      <c r="H7640" s="283" t="s">
        <v>481</v>
      </c>
      <c r="I7640" s="35"/>
      <c r="J7640" s="35"/>
      <c r="K7640" s="283">
        <v>697</v>
      </c>
      <c r="L7640" s="35"/>
      <c r="M7640" s="35"/>
      <c r="N7640" s="284">
        <v>2157</v>
      </c>
      <c r="O7640" s="35"/>
      <c r="P7640" s="35"/>
      <c r="Q7640" s="283" t="s">
        <v>481</v>
      </c>
      <c r="R7640" s="35"/>
      <c r="S7640" s="35"/>
      <c r="T7640" s="284">
        <v>2854</v>
      </c>
      <c r="U7640" s="35"/>
      <c r="V7640" s="35"/>
      <c r="W7640" s="283">
        <v>32</v>
      </c>
      <c r="X7640" s="35"/>
      <c r="Y7640" s="35"/>
      <c r="Z7640" s="285">
        <v>41848</v>
      </c>
      <c r="AA7640" s="35"/>
      <c r="AB7640" s="265">
        <v>1989</v>
      </c>
    </row>
    <row r="7641" spans="1:28">
      <c r="A7641" s="11"/>
      <c r="B7641" s="269"/>
      <c r="C7641" s="35"/>
      <c r="D7641" s="269"/>
      <c r="E7641" s="35"/>
      <c r="F7641" s="269"/>
      <c r="G7641" s="35"/>
      <c r="H7641" s="283"/>
      <c r="I7641" s="35"/>
      <c r="J7641" s="35"/>
      <c r="K7641" s="283"/>
      <c r="L7641" s="35"/>
      <c r="M7641" s="35"/>
      <c r="N7641" s="284"/>
      <c r="O7641" s="35"/>
      <c r="P7641" s="35"/>
      <c r="Q7641" s="283"/>
      <c r="R7641" s="35"/>
      <c r="S7641" s="35"/>
      <c r="T7641" s="284"/>
      <c r="U7641" s="35"/>
      <c r="V7641" s="35"/>
      <c r="W7641" s="283"/>
      <c r="X7641" s="35"/>
      <c r="Y7641" s="35"/>
      <c r="Z7641" s="285"/>
      <c r="AA7641" s="35"/>
      <c r="AB7641" s="265"/>
    </row>
    <row r="7642" spans="1:28">
      <c r="A7642" s="11"/>
      <c r="B7642" s="273" t="s">
        <v>3659</v>
      </c>
      <c r="C7642" s="30"/>
      <c r="D7642" s="273" t="s">
        <v>1890</v>
      </c>
      <c r="E7642" s="30"/>
      <c r="F7642" s="273" t="s">
        <v>1951</v>
      </c>
      <c r="G7642" s="30"/>
      <c r="H7642" s="275" t="s">
        <v>481</v>
      </c>
      <c r="I7642" s="30"/>
      <c r="J7642" s="30"/>
      <c r="K7642" s="275" t="s">
        <v>481</v>
      </c>
      <c r="L7642" s="30"/>
      <c r="M7642" s="30"/>
      <c r="N7642" s="277">
        <v>1674</v>
      </c>
      <c r="O7642" s="30"/>
      <c r="P7642" s="30"/>
      <c r="Q7642" s="275" t="s">
        <v>481</v>
      </c>
      <c r="R7642" s="30"/>
      <c r="S7642" s="30"/>
      <c r="T7642" s="277">
        <v>1674</v>
      </c>
      <c r="U7642" s="30"/>
      <c r="V7642" s="30"/>
      <c r="W7642" s="275">
        <v>39</v>
      </c>
      <c r="X7642" s="30"/>
      <c r="Y7642" s="30"/>
      <c r="Z7642" s="279">
        <v>41848</v>
      </c>
      <c r="AA7642" s="30"/>
      <c r="AB7642" s="281">
        <v>1987</v>
      </c>
    </row>
    <row r="7643" spans="1:28">
      <c r="A7643" s="11"/>
      <c r="B7643" s="273"/>
      <c r="C7643" s="30"/>
      <c r="D7643" s="273"/>
      <c r="E7643" s="30"/>
      <c r="F7643" s="273"/>
      <c r="G7643" s="30"/>
      <c r="H7643" s="275"/>
      <c r="I7643" s="30"/>
      <c r="J7643" s="30"/>
      <c r="K7643" s="275"/>
      <c r="L7643" s="30"/>
      <c r="M7643" s="30"/>
      <c r="N7643" s="277"/>
      <c r="O7643" s="30"/>
      <c r="P7643" s="30"/>
      <c r="Q7643" s="275"/>
      <c r="R7643" s="30"/>
      <c r="S7643" s="30"/>
      <c r="T7643" s="277"/>
      <c r="U7643" s="30"/>
      <c r="V7643" s="30"/>
      <c r="W7643" s="275"/>
      <c r="X7643" s="30"/>
      <c r="Y7643" s="30"/>
      <c r="Z7643" s="279"/>
      <c r="AA7643" s="30"/>
      <c r="AB7643" s="281"/>
    </row>
    <row r="7644" spans="1:28">
      <c r="A7644" s="11"/>
      <c r="B7644" s="269" t="s">
        <v>3659</v>
      </c>
      <c r="C7644" s="35"/>
      <c r="D7644" s="269" t="s">
        <v>3090</v>
      </c>
      <c r="E7644" s="35"/>
      <c r="F7644" s="269" t="s">
        <v>1951</v>
      </c>
      <c r="G7644" s="35"/>
      <c r="H7644" s="283" t="s">
        <v>481</v>
      </c>
      <c r="I7644" s="35"/>
      <c r="J7644" s="35"/>
      <c r="K7644" s="284">
        <v>1291</v>
      </c>
      <c r="L7644" s="35"/>
      <c r="M7644" s="35"/>
      <c r="N7644" s="284">
        <v>1298</v>
      </c>
      <c r="O7644" s="35"/>
      <c r="P7644" s="35"/>
      <c r="Q7644" s="283" t="s">
        <v>481</v>
      </c>
      <c r="R7644" s="35"/>
      <c r="S7644" s="35"/>
      <c r="T7644" s="284">
        <v>2589</v>
      </c>
      <c r="U7644" s="35"/>
      <c r="V7644" s="35"/>
      <c r="W7644" s="283">
        <v>19</v>
      </c>
      <c r="X7644" s="35"/>
      <c r="Y7644" s="35"/>
      <c r="Z7644" s="285">
        <v>41848</v>
      </c>
      <c r="AA7644" s="35"/>
      <c r="AB7644" s="265">
        <v>1975</v>
      </c>
    </row>
    <row r="7645" spans="1:28">
      <c r="A7645" s="11"/>
      <c r="B7645" s="269"/>
      <c r="C7645" s="35"/>
      <c r="D7645" s="269"/>
      <c r="E7645" s="35"/>
      <c r="F7645" s="269"/>
      <c r="G7645" s="35"/>
      <c r="H7645" s="283"/>
      <c r="I7645" s="35"/>
      <c r="J7645" s="35"/>
      <c r="K7645" s="284"/>
      <c r="L7645" s="35"/>
      <c r="M7645" s="35"/>
      <c r="N7645" s="284"/>
      <c r="O7645" s="35"/>
      <c r="P7645" s="35"/>
      <c r="Q7645" s="283"/>
      <c r="R7645" s="35"/>
      <c r="S7645" s="35"/>
      <c r="T7645" s="284"/>
      <c r="U7645" s="35"/>
      <c r="V7645" s="35"/>
      <c r="W7645" s="283"/>
      <c r="X7645" s="35"/>
      <c r="Y7645" s="35"/>
      <c r="Z7645" s="285"/>
      <c r="AA7645" s="35"/>
      <c r="AB7645" s="265"/>
    </row>
    <row r="7646" spans="1:28">
      <c r="A7646" s="11"/>
      <c r="B7646" s="273" t="s">
        <v>3659</v>
      </c>
      <c r="C7646" s="30"/>
      <c r="D7646" s="273" t="s">
        <v>2403</v>
      </c>
      <c r="E7646" s="30"/>
      <c r="F7646" s="273" t="s">
        <v>1951</v>
      </c>
      <c r="G7646" s="30"/>
      <c r="H7646" s="275" t="s">
        <v>481</v>
      </c>
      <c r="I7646" s="30"/>
      <c r="J7646" s="30"/>
      <c r="K7646" s="275">
        <v>760</v>
      </c>
      <c r="L7646" s="30"/>
      <c r="M7646" s="30"/>
      <c r="N7646" s="277">
        <v>2770</v>
      </c>
      <c r="O7646" s="30"/>
      <c r="P7646" s="30"/>
      <c r="Q7646" s="275" t="s">
        <v>481</v>
      </c>
      <c r="R7646" s="30"/>
      <c r="S7646" s="30"/>
      <c r="T7646" s="277">
        <v>3530</v>
      </c>
      <c r="U7646" s="30"/>
      <c r="V7646" s="30"/>
      <c r="W7646" s="275">
        <v>40</v>
      </c>
      <c r="X7646" s="30"/>
      <c r="Y7646" s="30"/>
      <c r="Z7646" s="279">
        <v>41848</v>
      </c>
      <c r="AA7646" s="30"/>
      <c r="AB7646" s="281">
        <v>1990</v>
      </c>
    </row>
    <row r="7647" spans="1:28">
      <c r="A7647" s="11"/>
      <c r="B7647" s="273"/>
      <c r="C7647" s="30"/>
      <c r="D7647" s="273"/>
      <c r="E7647" s="30"/>
      <c r="F7647" s="273"/>
      <c r="G7647" s="30"/>
      <c r="H7647" s="275"/>
      <c r="I7647" s="30"/>
      <c r="J7647" s="30"/>
      <c r="K7647" s="275"/>
      <c r="L7647" s="30"/>
      <c r="M7647" s="30"/>
      <c r="N7647" s="277"/>
      <c r="O7647" s="30"/>
      <c r="P7647" s="30"/>
      <c r="Q7647" s="275"/>
      <c r="R7647" s="30"/>
      <c r="S7647" s="30"/>
      <c r="T7647" s="277"/>
      <c r="U7647" s="30"/>
      <c r="V7647" s="30"/>
      <c r="W7647" s="275"/>
      <c r="X7647" s="30"/>
      <c r="Y7647" s="30"/>
      <c r="Z7647" s="279"/>
      <c r="AA7647" s="30"/>
      <c r="AB7647" s="281"/>
    </row>
    <row r="7648" spans="1:28">
      <c r="A7648" s="11"/>
      <c r="B7648" s="269" t="s">
        <v>3659</v>
      </c>
      <c r="C7648" s="35"/>
      <c r="D7648" s="269" t="s">
        <v>2427</v>
      </c>
      <c r="E7648" s="35"/>
      <c r="F7648" s="269" t="s">
        <v>1557</v>
      </c>
      <c r="G7648" s="35"/>
      <c r="H7648" s="283" t="s">
        <v>481</v>
      </c>
      <c r="I7648" s="35"/>
      <c r="J7648" s="35"/>
      <c r="K7648" s="284">
        <v>1496</v>
      </c>
      <c r="L7648" s="35"/>
      <c r="M7648" s="35"/>
      <c r="N7648" s="284">
        <v>1074</v>
      </c>
      <c r="O7648" s="35"/>
      <c r="P7648" s="35"/>
      <c r="Q7648" s="283" t="s">
        <v>481</v>
      </c>
      <c r="R7648" s="35"/>
      <c r="S7648" s="35"/>
      <c r="T7648" s="284">
        <v>2570</v>
      </c>
      <c r="U7648" s="35"/>
      <c r="V7648" s="35"/>
      <c r="W7648" s="283">
        <v>17</v>
      </c>
      <c r="X7648" s="35"/>
      <c r="Y7648" s="35"/>
      <c r="Z7648" s="285">
        <v>41850</v>
      </c>
      <c r="AA7648" s="35"/>
      <c r="AB7648" s="265">
        <v>2000</v>
      </c>
    </row>
    <row r="7649" spans="1:28">
      <c r="A7649" s="11"/>
      <c r="B7649" s="269"/>
      <c r="C7649" s="35"/>
      <c r="D7649" s="269"/>
      <c r="E7649" s="35"/>
      <c r="F7649" s="269"/>
      <c r="G7649" s="35"/>
      <c r="H7649" s="283"/>
      <c r="I7649" s="35"/>
      <c r="J7649" s="35"/>
      <c r="K7649" s="284"/>
      <c r="L7649" s="35"/>
      <c r="M7649" s="35"/>
      <c r="N7649" s="284"/>
      <c r="O7649" s="35"/>
      <c r="P7649" s="35"/>
      <c r="Q7649" s="283"/>
      <c r="R7649" s="35"/>
      <c r="S7649" s="35"/>
      <c r="T7649" s="284"/>
      <c r="U7649" s="35"/>
      <c r="V7649" s="35"/>
      <c r="W7649" s="283"/>
      <c r="X7649" s="35"/>
      <c r="Y7649" s="35"/>
      <c r="Z7649" s="285"/>
      <c r="AA7649" s="35"/>
      <c r="AB7649" s="265"/>
    </row>
    <row r="7650" spans="1:28">
      <c r="A7650" s="11"/>
      <c r="B7650" s="273" t="s">
        <v>3659</v>
      </c>
      <c r="C7650" s="30"/>
      <c r="D7650" s="273" t="s">
        <v>3724</v>
      </c>
      <c r="E7650" s="30"/>
      <c r="F7650" s="273" t="s">
        <v>1557</v>
      </c>
      <c r="G7650" s="30"/>
      <c r="H7650" s="275" t="s">
        <v>481</v>
      </c>
      <c r="I7650" s="30"/>
      <c r="J7650" s="30"/>
      <c r="K7650" s="277">
        <v>1128</v>
      </c>
      <c r="L7650" s="30"/>
      <c r="M7650" s="30"/>
      <c r="N7650" s="277">
        <v>2003</v>
      </c>
      <c r="O7650" s="30"/>
      <c r="P7650" s="30"/>
      <c r="Q7650" s="275" t="s">
        <v>481</v>
      </c>
      <c r="R7650" s="30"/>
      <c r="S7650" s="30"/>
      <c r="T7650" s="277">
        <v>3131</v>
      </c>
      <c r="U7650" s="30"/>
      <c r="V7650" s="30"/>
      <c r="W7650" s="275">
        <v>30</v>
      </c>
      <c r="X7650" s="30"/>
      <c r="Y7650" s="30"/>
      <c r="Z7650" s="279">
        <v>41848</v>
      </c>
      <c r="AA7650" s="30"/>
      <c r="AB7650" s="281">
        <v>1973</v>
      </c>
    </row>
    <row r="7651" spans="1:28">
      <c r="A7651" s="11"/>
      <c r="B7651" s="273"/>
      <c r="C7651" s="30"/>
      <c r="D7651" s="273"/>
      <c r="E7651" s="30"/>
      <c r="F7651" s="273"/>
      <c r="G7651" s="30"/>
      <c r="H7651" s="275"/>
      <c r="I7651" s="30"/>
      <c r="J7651" s="30"/>
      <c r="K7651" s="277"/>
      <c r="L7651" s="30"/>
      <c r="M7651" s="30"/>
      <c r="N7651" s="277"/>
      <c r="O7651" s="30"/>
      <c r="P7651" s="30"/>
      <c r="Q7651" s="275"/>
      <c r="R7651" s="30"/>
      <c r="S7651" s="30"/>
      <c r="T7651" s="277"/>
      <c r="U7651" s="30"/>
      <c r="V7651" s="30"/>
      <c r="W7651" s="275"/>
      <c r="X7651" s="30"/>
      <c r="Y7651" s="30"/>
      <c r="Z7651" s="279"/>
      <c r="AA7651" s="30"/>
      <c r="AB7651" s="281"/>
    </row>
    <row r="7652" spans="1:28">
      <c r="A7652" s="11"/>
      <c r="B7652" s="269" t="s">
        <v>3659</v>
      </c>
      <c r="C7652" s="35"/>
      <c r="D7652" s="269" t="s">
        <v>2428</v>
      </c>
      <c r="E7652" s="35"/>
      <c r="F7652" s="269" t="s">
        <v>1557</v>
      </c>
      <c r="G7652" s="35"/>
      <c r="H7652" s="283" t="s">
        <v>481</v>
      </c>
      <c r="I7652" s="35"/>
      <c r="J7652" s="35"/>
      <c r="K7652" s="284">
        <v>1412</v>
      </c>
      <c r="L7652" s="35"/>
      <c r="M7652" s="35"/>
      <c r="N7652" s="284">
        <v>1103</v>
      </c>
      <c r="O7652" s="35"/>
      <c r="P7652" s="35"/>
      <c r="Q7652" s="283" t="s">
        <v>481</v>
      </c>
      <c r="R7652" s="35"/>
      <c r="S7652" s="35"/>
      <c r="T7652" s="284">
        <v>2515</v>
      </c>
      <c r="U7652" s="35"/>
      <c r="V7652" s="35"/>
      <c r="W7652" s="283">
        <v>25</v>
      </c>
      <c r="X7652" s="35"/>
      <c r="Y7652" s="35"/>
      <c r="Z7652" s="285">
        <v>41848</v>
      </c>
      <c r="AA7652" s="35"/>
      <c r="AB7652" s="265">
        <v>1994</v>
      </c>
    </row>
    <row r="7653" spans="1:28">
      <c r="A7653" s="11"/>
      <c r="B7653" s="269"/>
      <c r="C7653" s="35"/>
      <c r="D7653" s="269"/>
      <c r="E7653" s="35"/>
      <c r="F7653" s="269"/>
      <c r="G7653" s="35"/>
      <c r="H7653" s="283"/>
      <c r="I7653" s="35"/>
      <c r="J7653" s="35"/>
      <c r="K7653" s="284"/>
      <c r="L7653" s="35"/>
      <c r="M7653" s="35"/>
      <c r="N7653" s="284"/>
      <c r="O7653" s="35"/>
      <c r="P7653" s="35"/>
      <c r="Q7653" s="283"/>
      <c r="R7653" s="35"/>
      <c r="S7653" s="35"/>
      <c r="T7653" s="284"/>
      <c r="U7653" s="35"/>
      <c r="V7653" s="35"/>
      <c r="W7653" s="283"/>
      <c r="X7653" s="35"/>
      <c r="Y7653" s="35"/>
      <c r="Z7653" s="285"/>
      <c r="AA7653" s="35"/>
      <c r="AB7653" s="265"/>
    </row>
    <row r="7654" spans="1:28">
      <c r="A7654" s="11"/>
      <c r="B7654" s="273" t="s">
        <v>3659</v>
      </c>
      <c r="C7654" s="30"/>
      <c r="D7654" s="273" t="s">
        <v>1684</v>
      </c>
      <c r="E7654" s="30"/>
      <c r="F7654" s="273" t="s">
        <v>1557</v>
      </c>
      <c r="G7654" s="30"/>
      <c r="H7654" s="275" t="s">
        <v>481</v>
      </c>
      <c r="I7654" s="30"/>
      <c r="J7654" s="30"/>
      <c r="K7654" s="275" t="s">
        <v>481</v>
      </c>
      <c r="L7654" s="30"/>
      <c r="M7654" s="30"/>
      <c r="N7654" s="277">
        <v>1762</v>
      </c>
      <c r="O7654" s="30"/>
      <c r="P7654" s="30"/>
      <c r="Q7654" s="275" t="s">
        <v>481</v>
      </c>
      <c r="R7654" s="30"/>
      <c r="S7654" s="30"/>
      <c r="T7654" s="277">
        <v>1762</v>
      </c>
      <c r="U7654" s="30"/>
      <c r="V7654" s="30"/>
      <c r="W7654" s="275">
        <v>51</v>
      </c>
      <c r="X7654" s="30"/>
      <c r="Y7654" s="30"/>
      <c r="Z7654" s="279">
        <v>41848</v>
      </c>
      <c r="AA7654" s="30"/>
      <c r="AB7654" s="281">
        <v>1973</v>
      </c>
    </row>
    <row r="7655" spans="1:28">
      <c r="A7655" s="11"/>
      <c r="B7655" s="273"/>
      <c r="C7655" s="30"/>
      <c r="D7655" s="273"/>
      <c r="E7655" s="30"/>
      <c r="F7655" s="273"/>
      <c r="G7655" s="30"/>
      <c r="H7655" s="275"/>
      <c r="I7655" s="30"/>
      <c r="J7655" s="30"/>
      <c r="K7655" s="275"/>
      <c r="L7655" s="30"/>
      <c r="M7655" s="30"/>
      <c r="N7655" s="277"/>
      <c r="O7655" s="30"/>
      <c r="P7655" s="30"/>
      <c r="Q7655" s="275"/>
      <c r="R7655" s="30"/>
      <c r="S7655" s="30"/>
      <c r="T7655" s="277"/>
      <c r="U7655" s="30"/>
      <c r="V7655" s="30"/>
      <c r="W7655" s="275"/>
      <c r="X7655" s="30"/>
      <c r="Y7655" s="30"/>
      <c r="Z7655" s="279"/>
      <c r="AA7655" s="30"/>
      <c r="AB7655" s="281"/>
    </row>
    <row r="7656" spans="1:28">
      <c r="A7656" s="11"/>
      <c r="B7656" s="269" t="s">
        <v>3659</v>
      </c>
      <c r="C7656" s="35"/>
      <c r="D7656" s="269" t="s">
        <v>1633</v>
      </c>
      <c r="E7656" s="35"/>
      <c r="F7656" s="269" t="s">
        <v>1557</v>
      </c>
      <c r="G7656" s="35"/>
      <c r="H7656" s="283" t="s">
        <v>481</v>
      </c>
      <c r="I7656" s="35"/>
      <c r="J7656" s="35"/>
      <c r="K7656" s="283">
        <v>518</v>
      </c>
      <c r="L7656" s="35"/>
      <c r="M7656" s="35"/>
      <c r="N7656" s="284">
        <v>1466</v>
      </c>
      <c r="O7656" s="35"/>
      <c r="P7656" s="35"/>
      <c r="Q7656" s="283" t="s">
        <v>481</v>
      </c>
      <c r="R7656" s="35"/>
      <c r="S7656" s="35"/>
      <c r="T7656" s="284">
        <v>1984</v>
      </c>
      <c r="U7656" s="35"/>
      <c r="V7656" s="35"/>
      <c r="W7656" s="283">
        <v>23</v>
      </c>
      <c r="X7656" s="35"/>
      <c r="Y7656" s="35"/>
      <c r="Z7656" s="285">
        <v>41848</v>
      </c>
      <c r="AA7656" s="35"/>
      <c r="AB7656" s="265">
        <v>1975</v>
      </c>
    </row>
    <row r="7657" spans="1:28">
      <c r="A7657" s="11"/>
      <c r="B7657" s="269"/>
      <c r="C7657" s="35"/>
      <c r="D7657" s="269"/>
      <c r="E7657" s="35"/>
      <c r="F7657" s="269"/>
      <c r="G7657" s="35"/>
      <c r="H7657" s="283"/>
      <c r="I7657" s="35"/>
      <c r="J7657" s="35"/>
      <c r="K7657" s="283"/>
      <c r="L7657" s="35"/>
      <c r="M7657" s="35"/>
      <c r="N7657" s="284"/>
      <c r="O7657" s="35"/>
      <c r="P7657" s="35"/>
      <c r="Q7657" s="283"/>
      <c r="R7657" s="35"/>
      <c r="S7657" s="35"/>
      <c r="T7657" s="284"/>
      <c r="U7657" s="35"/>
      <c r="V7657" s="35"/>
      <c r="W7657" s="283"/>
      <c r="X7657" s="35"/>
      <c r="Y7657" s="35"/>
      <c r="Z7657" s="285"/>
      <c r="AA7657" s="35"/>
      <c r="AB7657" s="265"/>
    </row>
    <row r="7658" spans="1:28">
      <c r="A7658" s="11"/>
      <c r="B7658" s="273" t="s">
        <v>3659</v>
      </c>
      <c r="C7658" s="30"/>
      <c r="D7658" s="273" t="s">
        <v>2001</v>
      </c>
      <c r="E7658" s="30"/>
      <c r="F7658" s="273" t="s">
        <v>1557</v>
      </c>
      <c r="G7658" s="30"/>
      <c r="H7658" s="275" t="s">
        <v>481</v>
      </c>
      <c r="I7658" s="30"/>
      <c r="J7658" s="30"/>
      <c r="K7658" s="277">
        <v>1122</v>
      </c>
      <c r="L7658" s="30"/>
      <c r="M7658" s="30"/>
      <c r="N7658" s="277">
        <v>1883</v>
      </c>
      <c r="O7658" s="30"/>
      <c r="P7658" s="30"/>
      <c r="Q7658" s="275" t="s">
        <v>481</v>
      </c>
      <c r="R7658" s="30"/>
      <c r="S7658" s="30"/>
      <c r="T7658" s="277">
        <v>3005</v>
      </c>
      <c r="U7658" s="30"/>
      <c r="V7658" s="30"/>
      <c r="W7658" s="275">
        <v>27</v>
      </c>
      <c r="X7658" s="30"/>
      <c r="Y7658" s="30"/>
      <c r="Z7658" s="279">
        <v>41848</v>
      </c>
      <c r="AA7658" s="30"/>
      <c r="AB7658" s="281">
        <v>1973</v>
      </c>
    </row>
    <row r="7659" spans="1:28">
      <c r="A7659" s="11"/>
      <c r="B7659" s="273"/>
      <c r="C7659" s="30"/>
      <c r="D7659" s="273"/>
      <c r="E7659" s="30"/>
      <c r="F7659" s="273"/>
      <c r="G7659" s="30"/>
      <c r="H7659" s="275"/>
      <c r="I7659" s="30"/>
      <c r="J7659" s="30"/>
      <c r="K7659" s="277"/>
      <c r="L7659" s="30"/>
      <c r="M7659" s="30"/>
      <c r="N7659" s="277"/>
      <c r="O7659" s="30"/>
      <c r="P7659" s="30"/>
      <c r="Q7659" s="275"/>
      <c r="R7659" s="30"/>
      <c r="S7659" s="30"/>
      <c r="T7659" s="277"/>
      <c r="U7659" s="30"/>
      <c r="V7659" s="30"/>
      <c r="W7659" s="275"/>
      <c r="X7659" s="30"/>
      <c r="Y7659" s="30"/>
      <c r="Z7659" s="279"/>
      <c r="AA7659" s="30"/>
      <c r="AB7659" s="281"/>
    </row>
    <row r="7660" spans="1:28">
      <c r="A7660" s="11"/>
      <c r="B7660" s="269" t="s">
        <v>3659</v>
      </c>
      <c r="C7660" s="35"/>
      <c r="D7660" s="269" t="s">
        <v>3725</v>
      </c>
      <c r="E7660" s="35"/>
      <c r="F7660" s="269" t="s">
        <v>1557</v>
      </c>
      <c r="G7660" s="35"/>
      <c r="H7660" s="283" t="s">
        <v>481</v>
      </c>
      <c r="I7660" s="35"/>
      <c r="J7660" s="35"/>
      <c r="K7660" s="283">
        <v>593</v>
      </c>
      <c r="L7660" s="35"/>
      <c r="M7660" s="35"/>
      <c r="N7660" s="284">
        <v>1092</v>
      </c>
      <c r="O7660" s="35"/>
      <c r="P7660" s="35"/>
      <c r="Q7660" s="283" t="s">
        <v>481</v>
      </c>
      <c r="R7660" s="35"/>
      <c r="S7660" s="35"/>
      <c r="T7660" s="284">
        <v>1685</v>
      </c>
      <c r="U7660" s="35"/>
      <c r="V7660" s="35"/>
      <c r="W7660" s="283">
        <v>20</v>
      </c>
      <c r="X7660" s="35"/>
      <c r="Y7660" s="35"/>
      <c r="Z7660" s="285">
        <v>41848</v>
      </c>
      <c r="AA7660" s="35"/>
      <c r="AB7660" s="265">
        <v>1995</v>
      </c>
    </row>
    <row r="7661" spans="1:28">
      <c r="A7661" s="11"/>
      <c r="B7661" s="269"/>
      <c r="C7661" s="35"/>
      <c r="D7661" s="269"/>
      <c r="E7661" s="35"/>
      <c r="F7661" s="269"/>
      <c r="G7661" s="35"/>
      <c r="H7661" s="283"/>
      <c r="I7661" s="35"/>
      <c r="J7661" s="35"/>
      <c r="K7661" s="283"/>
      <c r="L7661" s="35"/>
      <c r="M7661" s="35"/>
      <c r="N7661" s="284"/>
      <c r="O7661" s="35"/>
      <c r="P7661" s="35"/>
      <c r="Q7661" s="283"/>
      <c r="R7661" s="35"/>
      <c r="S7661" s="35"/>
      <c r="T7661" s="284"/>
      <c r="U7661" s="35"/>
      <c r="V7661" s="35"/>
      <c r="W7661" s="283"/>
      <c r="X7661" s="35"/>
      <c r="Y7661" s="35"/>
      <c r="Z7661" s="285"/>
      <c r="AA7661" s="35"/>
      <c r="AB7661" s="265"/>
    </row>
    <row r="7662" spans="1:28">
      <c r="A7662" s="11"/>
      <c r="B7662" s="273" t="s">
        <v>3659</v>
      </c>
      <c r="C7662" s="30"/>
      <c r="D7662" s="273" t="s">
        <v>1810</v>
      </c>
      <c r="E7662" s="30"/>
      <c r="F7662" s="273" t="s">
        <v>1557</v>
      </c>
      <c r="G7662" s="30"/>
      <c r="H7662" s="275" t="s">
        <v>481</v>
      </c>
      <c r="I7662" s="30"/>
      <c r="J7662" s="30"/>
      <c r="K7662" s="277">
        <v>1119</v>
      </c>
      <c r="L7662" s="30"/>
      <c r="M7662" s="30"/>
      <c r="N7662" s="277">
        <v>1492</v>
      </c>
      <c r="O7662" s="30"/>
      <c r="P7662" s="30"/>
      <c r="Q7662" s="275" t="s">
        <v>481</v>
      </c>
      <c r="R7662" s="30"/>
      <c r="S7662" s="30"/>
      <c r="T7662" s="277">
        <v>2611</v>
      </c>
      <c r="U7662" s="30"/>
      <c r="V7662" s="30"/>
      <c r="W7662" s="275">
        <v>25</v>
      </c>
      <c r="X7662" s="30"/>
      <c r="Y7662" s="30"/>
      <c r="Z7662" s="279">
        <v>41850</v>
      </c>
      <c r="AA7662" s="30"/>
      <c r="AB7662" s="281">
        <v>1981</v>
      </c>
    </row>
    <row r="7663" spans="1:28">
      <c r="A7663" s="11"/>
      <c r="B7663" s="273"/>
      <c r="C7663" s="30"/>
      <c r="D7663" s="273"/>
      <c r="E7663" s="30"/>
      <c r="F7663" s="273"/>
      <c r="G7663" s="30"/>
      <c r="H7663" s="275"/>
      <c r="I7663" s="30"/>
      <c r="J7663" s="30"/>
      <c r="K7663" s="277"/>
      <c r="L7663" s="30"/>
      <c r="M7663" s="30"/>
      <c r="N7663" s="277"/>
      <c r="O7663" s="30"/>
      <c r="P7663" s="30"/>
      <c r="Q7663" s="275"/>
      <c r="R7663" s="30"/>
      <c r="S7663" s="30"/>
      <c r="T7663" s="277"/>
      <c r="U7663" s="30"/>
      <c r="V7663" s="30"/>
      <c r="W7663" s="275"/>
      <c r="X7663" s="30"/>
      <c r="Y7663" s="30"/>
      <c r="Z7663" s="279"/>
      <c r="AA7663" s="30"/>
      <c r="AB7663" s="281"/>
    </row>
    <row r="7664" spans="1:28">
      <c r="A7664" s="11"/>
      <c r="B7664" s="269" t="s">
        <v>3659</v>
      </c>
      <c r="C7664" s="35"/>
      <c r="D7664" s="269" t="s">
        <v>3726</v>
      </c>
      <c r="E7664" s="35"/>
      <c r="F7664" s="269" t="s">
        <v>1557</v>
      </c>
      <c r="G7664" s="35"/>
      <c r="H7664" s="283" t="s">
        <v>481</v>
      </c>
      <c r="I7664" s="35"/>
      <c r="J7664" s="35"/>
      <c r="K7664" s="284">
        <v>1408</v>
      </c>
      <c r="L7664" s="35"/>
      <c r="M7664" s="35"/>
      <c r="N7664" s="284">
        <v>1424</v>
      </c>
      <c r="O7664" s="35"/>
      <c r="P7664" s="35"/>
      <c r="Q7664" s="283" t="s">
        <v>481</v>
      </c>
      <c r="R7664" s="35"/>
      <c r="S7664" s="35"/>
      <c r="T7664" s="284">
        <v>2832</v>
      </c>
      <c r="U7664" s="35"/>
      <c r="V7664" s="35"/>
      <c r="W7664" s="283">
        <v>31</v>
      </c>
      <c r="X7664" s="35"/>
      <c r="Y7664" s="35"/>
      <c r="Z7664" s="285">
        <v>41848</v>
      </c>
      <c r="AA7664" s="35"/>
      <c r="AB7664" s="265">
        <v>2010</v>
      </c>
    </row>
    <row r="7665" spans="1:28">
      <c r="A7665" s="11"/>
      <c r="B7665" s="269"/>
      <c r="C7665" s="35"/>
      <c r="D7665" s="269"/>
      <c r="E7665" s="35"/>
      <c r="F7665" s="269"/>
      <c r="G7665" s="35"/>
      <c r="H7665" s="283"/>
      <c r="I7665" s="35"/>
      <c r="J7665" s="35"/>
      <c r="K7665" s="284"/>
      <c r="L7665" s="35"/>
      <c r="M7665" s="35"/>
      <c r="N7665" s="284"/>
      <c r="O7665" s="35"/>
      <c r="P7665" s="35"/>
      <c r="Q7665" s="283"/>
      <c r="R7665" s="35"/>
      <c r="S7665" s="35"/>
      <c r="T7665" s="284"/>
      <c r="U7665" s="35"/>
      <c r="V7665" s="35"/>
      <c r="W7665" s="283"/>
      <c r="X7665" s="35"/>
      <c r="Y7665" s="35"/>
      <c r="Z7665" s="285"/>
      <c r="AA7665" s="35"/>
      <c r="AB7665" s="265"/>
    </row>
    <row r="7666" spans="1:28">
      <c r="A7666" s="11"/>
      <c r="B7666" s="273" t="s">
        <v>3659</v>
      </c>
      <c r="C7666" s="30"/>
      <c r="D7666" s="273" t="s">
        <v>1673</v>
      </c>
      <c r="E7666" s="30"/>
      <c r="F7666" s="273" t="s">
        <v>1557</v>
      </c>
      <c r="G7666" s="30"/>
      <c r="H7666" s="275" t="s">
        <v>481</v>
      </c>
      <c r="I7666" s="30"/>
      <c r="J7666" s="30"/>
      <c r="K7666" s="275" t="s">
        <v>481</v>
      </c>
      <c r="L7666" s="30"/>
      <c r="M7666" s="30"/>
      <c r="N7666" s="277">
        <v>1510</v>
      </c>
      <c r="O7666" s="30"/>
      <c r="P7666" s="30"/>
      <c r="Q7666" s="275" t="s">
        <v>481</v>
      </c>
      <c r="R7666" s="30"/>
      <c r="S7666" s="30"/>
      <c r="T7666" s="277">
        <v>1510</v>
      </c>
      <c r="U7666" s="30"/>
      <c r="V7666" s="30"/>
      <c r="W7666" s="275">
        <v>62</v>
      </c>
      <c r="X7666" s="30"/>
      <c r="Y7666" s="30"/>
      <c r="Z7666" s="279">
        <v>41848</v>
      </c>
      <c r="AA7666" s="30"/>
      <c r="AB7666" s="281">
        <v>1972</v>
      </c>
    </row>
    <row r="7667" spans="1:28">
      <c r="A7667" s="11"/>
      <c r="B7667" s="273"/>
      <c r="C7667" s="30"/>
      <c r="D7667" s="273"/>
      <c r="E7667" s="30"/>
      <c r="F7667" s="273"/>
      <c r="G7667" s="30"/>
      <c r="H7667" s="275"/>
      <c r="I7667" s="30"/>
      <c r="J7667" s="30"/>
      <c r="K7667" s="275"/>
      <c r="L7667" s="30"/>
      <c r="M7667" s="30"/>
      <c r="N7667" s="277"/>
      <c r="O7667" s="30"/>
      <c r="P7667" s="30"/>
      <c r="Q7667" s="275"/>
      <c r="R7667" s="30"/>
      <c r="S7667" s="30"/>
      <c r="T7667" s="277"/>
      <c r="U7667" s="30"/>
      <c r="V7667" s="30"/>
      <c r="W7667" s="275"/>
      <c r="X7667" s="30"/>
      <c r="Y7667" s="30"/>
      <c r="Z7667" s="279"/>
      <c r="AA7667" s="30"/>
      <c r="AB7667" s="281"/>
    </row>
    <row r="7668" spans="1:28">
      <c r="A7668" s="11"/>
      <c r="B7668" s="269" t="s">
        <v>3659</v>
      </c>
      <c r="C7668" s="35"/>
      <c r="D7668" s="269" t="s">
        <v>1761</v>
      </c>
      <c r="E7668" s="35"/>
      <c r="F7668" s="269" t="s">
        <v>1557</v>
      </c>
      <c r="G7668" s="35"/>
      <c r="H7668" s="283" t="s">
        <v>481</v>
      </c>
      <c r="I7668" s="35"/>
      <c r="J7668" s="35"/>
      <c r="K7668" s="284">
        <v>1023</v>
      </c>
      <c r="L7668" s="35"/>
      <c r="M7668" s="35"/>
      <c r="N7668" s="284">
        <v>1002</v>
      </c>
      <c r="O7668" s="35"/>
      <c r="P7668" s="35"/>
      <c r="Q7668" s="283" t="s">
        <v>481</v>
      </c>
      <c r="R7668" s="35"/>
      <c r="S7668" s="35"/>
      <c r="T7668" s="284">
        <v>2025</v>
      </c>
      <c r="U7668" s="35"/>
      <c r="V7668" s="35"/>
      <c r="W7668" s="283">
        <v>18</v>
      </c>
      <c r="X7668" s="35"/>
      <c r="Y7668" s="35"/>
      <c r="Z7668" s="285">
        <v>41848</v>
      </c>
      <c r="AA7668" s="35"/>
      <c r="AB7668" s="265">
        <v>1979</v>
      </c>
    </row>
    <row r="7669" spans="1:28">
      <c r="A7669" s="11"/>
      <c r="B7669" s="269"/>
      <c r="C7669" s="35"/>
      <c r="D7669" s="269"/>
      <c r="E7669" s="35"/>
      <c r="F7669" s="269"/>
      <c r="G7669" s="35"/>
      <c r="H7669" s="283"/>
      <c r="I7669" s="35"/>
      <c r="J7669" s="35"/>
      <c r="K7669" s="284"/>
      <c r="L7669" s="35"/>
      <c r="M7669" s="35"/>
      <c r="N7669" s="284"/>
      <c r="O7669" s="35"/>
      <c r="P7669" s="35"/>
      <c r="Q7669" s="283"/>
      <c r="R7669" s="35"/>
      <c r="S7669" s="35"/>
      <c r="T7669" s="284"/>
      <c r="U7669" s="35"/>
      <c r="V7669" s="35"/>
      <c r="W7669" s="283"/>
      <c r="X7669" s="35"/>
      <c r="Y7669" s="35"/>
      <c r="Z7669" s="285"/>
      <c r="AA7669" s="35"/>
      <c r="AB7669" s="265"/>
    </row>
    <row r="7670" spans="1:28">
      <c r="A7670" s="11"/>
      <c r="B7670" s="273" t="s">
        <v>3659</v>
      </c>
      <c r="C7670" s="30"/>
      <c r="D7670" s="273" t="s">
        <v>3727</v>
      </c>
      <c r="E7670" s="30"/>
      <c r="F7670" s="273" t="s">
        <v>1557</v>
      </c>
      <c r="G7670" s="30"/>
      <c r="H7670" s="275" t="s">
        <v>481</v>
      </c>
      <c r="I7670" s="30"/>
      <c r="J7670" s="30"/>
      <c r="K7670" s="275" t="s">
        <v>481</v>
      </c>
      <c r="L7670" s="30"/>
      <c r="M7670" s="30"/>
      <c r="N7670" s="277">
        <v>1543</v>
      </c>
      <c r="O7670" s="30"/>
      <c r="P7670" s="30"/>
      <c r="Q7670" s="275" t="s">
        <v>481</v>
      </c>
      <c r="R7670" s="30"/>
      <c r="S7670" s="30"/>
      <c r="T7670" s="277">
        <v>1543</v>
      </c>
      <c r="U7670" s="30"/>
      <c r="V7670" s="30"/>
      <c r="W7670" s="275">
        <v>64</v>
      </c>
      <c r="X7670" s="30"/>
      <c r="Y7670" s="30"/>
      <c r="Z7670" s="279">
        <v>41848</v>
      </c>
      <c r="AA7670" s="30"/>
      <c r="AB7670" s="281">
        <v>1976</v>
      </c>
    </row>
    <row r="7671" spans="1:28">
      <c r="A7671" s="11"/>
      <c r="B7671" s="273"/>
      <c r="C7671" s="30"/>
      <c r="D7671" s="273"/>
      <c r="E7671" s="30"/>
      <c r="F7671" s="273"/>
      <c r="G7671" s="30"/>
      <c r="H7671" s="275"/>
      <c r="I7671" s="30"/>
      <c r="J7671" s="30"/>
      <c r="K7671" s="275"/>
      <c r="L7671" s="30"/>
      <c r="M7671" s="30"/>
      <c r="N7671" s="277"/>
      <c r="O7671" s="30"/>
      <c r="P7671" s="30"/>
      <c r="Q7671" s="275"/>
      <c r="R7671" s="30"/>
      <c r="S7671" s="30"/>
      <c r="T7671" s="277"/>
      <c r="U7671" s="30"/>
      <c r="V7671" s="30"/>
      <c r="W7671" s="275"/>
      <c r="X7671" s="30"/>
      <c r="Y7671" s="30"/>
      <c r="Z7671" s="279"/>
      <c r="AA7671" s="30"/>
      <c r="AB7671" s="281"/>
    </row>
    <row r="7672" spans="1:28">
      <c r="A7672" s="11"/>
      <c r="B7672" s="269" t="s">
        <v>3659</v>
      </c>
      <c r="C7672" s="35"/>
      <c r="D7672" s="269" t="s">
        <v>3728</v>
      </c>
      <c r="E7672" s="35"/>
      <c r="F7672" s="269" t="s">
        <v>1557</v>
      </c>
      <c r="G7672" s="35"/>
      <c r="H7672" s="283" t="s">
        <v>481</v>
      </c>
      <c r="I7672" s="35"/>
      <c r="J7672" s="35"/>
      <c r="K7672" s="284">
        <v>1387</v>
      </c>
      <c r="L7672" s="35"/>
      <c r="M7672" s="35"/>
      <c r="N7672" s="284">
        <v>2662</v>
      </c>
      <c r="O7672" s="35"/>
      <c r="P7672" s="35"/>
      <c r="Q7672" s="283" t="s">
        <v>481</v>
      </c>
      <c r="R7672" s="35"/>
      <c r="S7672" s="35"/>
      <c r="T7672" s="284">
        <v>4049</v>
      </c>
      <c r="U7672" s="35"/>
      <c r="V7672" s="35"/>
      <c r="W7672" s="283">
        <v>36</v>
      </c>
      <c r="X7672" s="35"/>
      <c r="Y7672" s="35"/>
      <c r="Z7672" s="285">
        <v>41848</v>
      </c>
      <c r="AA7672" s="35"/>
      <c r="AB7672" s="265">
        <v>1972</v>
      </c>
    </row>
    <row r="7673" spans="1:28">
      <c r="A7673" s="11"/>
      <c r="B7673" s="269"/>
      <c r="C7673" s="35"/>
      <c r="D7673" s="269"/>
      <c r="E7673" s="35"/>
      <c r="F7673" s="269"/>
      <c r="G7673" s="35"/>
      <c r="H7673" s="283"/>
      <c r="I7673" s="35"/>
      <c r="J7673" s="35"/>
      <c r="K7673" s="284"/>
      <c r="L7673" s="35"/>
      <c r="M7673" s="35"/>
      <c r="N7673" s="284"/>
      <c r="O7673" s="35"/>
      <c r="P7673" s="35"/>
      <c r="Q7673" s="283"/>
      <c r="R7673" s="35"/>
      <c r="S7673" s="35"/>
      <c r="T7673" s="284"/>
      <c r="U7673" s="35"/>
      <c r="V7673" s="35"/>
      <c r="W7673" s="283"/>
      <c r="X7673" s="35"/>
      <c r="Y7673" s="35"/>
      <c r="Z7673" s="285"/>
      <c r="AA7673" s="35"/>
      <c r="AB7673" s="265"/>
    </row>
    <row r="7674" spans="1:28">
      <c r="A7674" s="11"/>
      <c r="B7674" s="273" t="s">
        <v>3659</v>
      </c>
      <c r="C7674" s="30"/>
      <c r="D7674" s="273" t="s">
        <v>2433</v>
      </c>
      <c r="E7674" s="30"/>
      <c r="F7674" s="273" t="s">
        <v>1559</v>
      </c>
      <c r="G7674" s="30"/>
      <c r="H7674" s="275" t="s">
        <v>481</v>
      </c>
      <c r="I7674" s="30"/>
      <c r="J7674" s="30"/>
      <c r="K7674" s="275">
        <v>457</v>
      </c>
      <c r="L7674" s="30"/>
      <c r="M7674" s="30"/>
      <c r="N7674" s="277">
        <v>1478</v>
      </c>
      <c r="O7674" s="30"/>
      <c r="P7674" s="30"/>
      <c r="Q7674" s="275" t="s">
        <v>481</v>
      </c>
      <c r="R7674" s="30"/>
      <c r="S7674" s="30"/>
      <c r="T7674" s="277">
        <v>1935</v>
      </c>
      <c r="U7674" s="30"/>
      <c r="V7674" s="30"/>
      <c r="W7674" s="275">
        <v>29</v>
      </c>
      <c r="X7674" s="30"/>
      <c r="Y7674" s="30"/>
      <c r="Z7674" s="279">
        <v>41850</v>
      </c>
      <c r="AA7674" s="30"/>
      <c r="AB7674" s="281">
        <v>1996</v>
      </c>
    </row>
    <row r="7675" spans="1:28">
      <c r="A7675" s="11"/>
      <c r="B7675" s="273"/>
      <c r="C7675" s="30"/>
      <c r="D7675" s="273"/>
      <c r="E7675" s="30"/>
      <c r="F7675" s="273"/>
      <c r="G7675" s="30"/>
      <c r="H7675" s="275"/>
      <c r="I7675" s="30"/>
      <c r="J7675" s="30"/>
      <c r="K7675" s="275"/>
      <c r="L7675" s="30"/>
      <c r="M7675" s="30"/>
      <c r="N7675" s="277"/>
      <c r="O7675" s="30"/>
      <c r="P7675" s="30"/>
      <c r="Q7675" s="275"/>
      <c r="R7675" s="30"/>
      <c r="S7675" s="30"/>
      <c r="T7675" s="277"/>
      <c r="U7675" s="30"/>
      <c r="V7675" s="30"/>
      <c r="W7675" s="275"/>
      <c r="X7675" s="30"/>
      <c r="Y7675" s="30"/>
      <c r="Z7675" s="279"/>
      <c r="AA7675" s="30"/>
      <c r="AB7675" s="281"/>
    </row>
    <row r="7676" spans="1:28">
      <c r="A7676" s="11"/>
      <c r="B7676" s="269" t="s">
        <v>3659</v>
      </c>
      <c r="C7676" s="35"/>
      <c r="D7676" s="269" t="s">
        <v>2202</v>
      </c>
      <c r="E7676" s="35"/>
      <c r="F7676" s="269" t="s">
        <v>1559</v>
      </c>
      <c r="G7676" s="35"/>
      <c r="H7676" s="283" t="s">
        <v>481</v>
      </c>
      <c r="I7676" s="35"/>
      <c r="J7676" s="35"/>
      <c r="K7676" s="284">
        <v>1128</v>
      </c>
      <c r="L7676" s="35"/>
      <c r="M7676" s="35"/>
      <c r="N7676" s="284">
        <v>2851</v>
      </c>
      <c r="O7676" s="35"/>
      <c r="P7676" s="35"/>
      <c r="Q7676" s="283" t="s">
        <v>481</v>
      </c>
      <c r="R7676" s="35"/>
      <c r="S7676" s="35"/>
      <c r="T7676" s="284">
        <v>3979</v>
      </c>
      <c r="U7676" s="35"/>
      <c r="V7676" s="35"/>
      <c r="W7676" s="283">
        <v>40</v>
      </c>
      <c r="X7676" s="35"/>
      <c r="Y7676" s="35"/>
      <c r="Z7676" s="285">
        <v>41848</v>
      </c>
      <c r="AA7676" s="35"/>
      <c r="AB7676" s="265">
        <v>1977</v>
      </c>
    </row>
    <row r="7677" spans="1:28">
      <c r="A7677" s="11"/>
      <c r="B7677" s="269"/>
      <c r="C7677" s="35"/>
      <c r="D7677" s="269"/>
      <c r="E7677" s="35"/>
      <c r="F7677" s="269"/>
      <c r="G7677" s="35"/>
      <c r="H7677" s="283"/>
      <c r="I7677" s="35"/>
      <c r="J7677" s="35"/>
      <c r="K7677" s="284"/>
      <c r="L7677" s="35"/>
      <c r="M7677" s="35"/>
      <c r="N7677" s="284"/>
      <c r="O7677" s="35"/>
      <c r="P7677" s="35"/>
      <c r="Q7677" s="283"/>
      <c r="R7677" s="35"/>
      <c r="S7677" s="35"/>
      <c r="T7677" s="284"/>
      <c r="U7677" s="35"/>
      <c r="V7677" s="35"/>
      <c r="W7677" s="283"/>
      <c r="X7677" s="35"/>
      <c r="Y7677" s="35"/>
      <c r="Z7677" s="285"/>
      <c r="AA7677" s="35"/>
      <c r="AB7677" s="265"/>
    </row>
    <row r="7678" spans="1:28">
      <c r="A7678" s="11"/>
      <c r="B7678" s="273" t="s">
        <v>3659</v>
      </c>
      <c r="C7678" s="30"/>
      <c r="D7678" s="273" t="s">
        <v>2724</v>
      </c>
      <c r="E7678" s="30"/>
      <c r="F7678" s="273" t="s">
        <v>1559</v>
      </c>
      <c r="G7678" s="30"/>
      <c r="H7678" s="275" t="s">
        <v>481</v>
      </c>
      <c r="I7678" s="30"/>
      <c r="J7678" s="30"/>
      <c r="K7678" s="275" t="s">
        <v>481</v>
      </c>
      <c r="L7678" s="30"/>
      <c r="M7678" s="30"/>
      <c r="N7678" s="275">
        <v>872</v>
      </c>
      <c r="O7678" s="30"/>
      <c r="P7678" s="30"/>
      <c r="Q7678" s="275" t="s">
        <v>481</v>
      </c>
      <c r="R7678" s="30"/>
      <c r="S7678" s="30"/>
      <c r="T7678" s="275">
        <v>872</v>
      </c>
      <c r="U7678" s="30"/>
      <c r="V7678" s="30"/>
      <c r="W7678" s="275">
        <v>29</v>
      </c>
      <c r="X7678" s="30"/>
      <c r="Y7678" s="30"/>
      <c r="Z7678" s="279">
        <v>41848</v>
      </c>
      <c r="AA7678" s="30"/>
      <c r="AB7678" s="281">
        <v>1996</v>
      </c>
    </row>
    <row r="7679" spans="1:28">
      <c r="A7679" s="11"/>
      <c r="B7679" s="273"/>
      <c r="C7679" s="30"/>
      <c r="D7679" s="273"/>
      <c r="E7679" s="30"/>
      <c r="F7679" s="273"/>
      <c r="G7679" s="30"/>
      <c r="H7679" s="275"/>
      <c r="I7679" s="30"/>
      <c r="J7679" s="30"/>
      <c r="K7679" s="275"/>
      <c r="L7679" s="30"/>
      <c r="M7679" s="30"/>
      <c r="N7679" s="275"/>
      <c r="O7679" s="30"/>
      <c r="P7679" s="30"/>
      <c r="Q7679" s="275"/>
      <c r="R7679" s="30"/>
      <c r="S7679" s="30"/>
      <c r="T7679" s="275"/>
      <c r="U7679" s="30"/>
      <c r="V7679" s="30"/>
      <c r="W7679" s="275"/>
      <c r="X7679" s="30"/>
      <c r="Y7679" s="30"/>
      <c r="Z7679" s="279"/>
      <c r="AA7679" s="30"/>
      <c r="AB7679" s="281"/>
    </row>
    <row r="7680" spans="1:28">
      <c r="A7680" s="11"/>
      <c r="B7680" s="269" t="s">
        <v>3659</v>
      </c>
      <c r="C7680" s="35"/>
      <c r="D7680" s="269" t="s">
        <v>1957</v>
      </c>
      <c r="E7680" s="35"/>
      <c r="F7680" s="269" t="s">
        <v>1559</v>
      </c>
      <c r="G7680" s="35"/>
      <c r="H7680" s="283" t="s">
        <v>481</v>
      </c>
      <c r="I7680" s="35"/>
      <c r="J7680" s="35"/>
      <c r="K7680" s="283">
        <v>668</v>
      </c>
      <c r="L7680" s="35"/>
      <c r="M7680" s="35"/>
      <c r="N7680" s="284">
        <v>2640</v>
      </c>
      <c r="O7680" s="35"/>
      <c r="P7680" s="35"/>
      <c r="Q7680" s="283" t="s">
        <v>481</v>
      </c>
      <c r="R7680" s="35"/>
      <c r="S7680" s="35"/>
      <c r="T7680" s="284">
        <v>3308</v>
      </c>
      <c r="U7680" s="35"/>
      <c r="V7680" s="35"/>
      <c r="W7680" s="283">
        <v>35</v>
      </c>
      <c r="X7680" s="35"/>
      <c r="Y7680" s="35"/>
      <c r="Z7680" s="285">
        <v>41848</v>
      </c>
      <c r="AA7680" s="35"/>
      <c r="AB7680" s="265">
        <v>1972</v>
      </c>
    </row>
    <row r="7681" spans="1:28">
      <c r="A7681" s="11"/>
      <c r="B7681" s="269"/>
      <c r="C7681" s="35"/>
      <c r="D7681" s="269"/>
      <c r="E7681" s="35"/>
      <c r="F7681" s="269"/>
      <c r="G7681" s="35"/>
      <c r="H7681" s="283"/>
      <c r="I7681" s="35"/>
      <c r="J7681" s="35"/>
      <c r="K7681" s="283"/>
      <c r="L7681" s="35"/>
      <c r="M7681" s="35"/>
      <c r="N7681" s="284"/>
      <c r="O7681" s="35"/>
      <c r="P7681" s="35"/>
      <c r="Q7681" s="283"/>
      <c r="R7681" s="35"/>
      <c r="S7681" s="35"/>
      <c r="T7681" s="284"/>
      <c r="U7681" s="35"/>
      <c r="V7681" s="35"/>
      <c r="W7681" s="283"/>
      <c r="X7681" s="35"/>
      <c r="Y7681" s="35"/>
      <c r="Z7681" s="285"/>
      <c r="AA7681" s="35"/>
      <c r="AB7681" s="265"/>
    </row>
    <row r="7682" spans="1:28">
      <c r="A7682" s="11"/>
      <c r="B7682" s="273" t="s">
        <v>3659</v>
      </c>
      <c r="C7682" s="30"/>
      <c r="D7682" s="273" t="s">
        <v>1657</v>
      </c>
      <c r="E7682" s="30"/>
      <c r="F7682" s="273" t="s">
        <v>1559</v>
      </c>
      <c r="G7682" s="30"/>
      <c r="H7682" s="275" t="s">
        <v>481</v>
      </c>
      <c r="I7682" s="30"/>
      <c r="J7682" s="30"/>
      <c r="K7682" s="275">
        <v>626</v>
      </c>
      <c r="L7682" s="30"/>
      <c r="M7682" s="30"/>
      <c r="N7682" s="277">
        <v>1703</v>
      </c>
      <c r="O7682" s="30"/>
      <c r="P7682" s="30"/>
      <c r="Q7682" s="275" t="s">
        <v>481</v>
      </c>
      <c r="R7682" s="30"/>
      <c r="S7682" s="30"/>
      <c r="T7682" s="277">
        <v>2329</v>
      </c>
      <c r="U7682" s="30"/>
      <c r="V7682" s="30"/>
      <c r="W7682" s="275">
        <v>31</v>
      </c>
      <c r="X7682" s="30"/>
      <c r="Y7682" s="30"/>
      <c r="Z7682" s="279">
        <v>41850</v>
      </c>
      <c r="AA7682" s="30"/>
      <c r="AB7682" s="281">
        <v>1994</v>
      </c>
    </row>
    <row r="7683" spans="1:28">
      <c r="A7683" s="11"/>
      <c r="B7683" s="273"/>
      <c r="C7683" s="30"/>
      <c r="D7683" s="273"/>
      <c r="E7683" s="30"/>
      <c r="F7683" s="273"/>
      <c r="G7683" s="30"/>
      <c r="H7683" s="275"/>
      <c r="I7683" s="30"/>
      <c r="J7683" s="30"/>
      <c r="K7683" s="275"/>
      <c r="L7683" s="30"/>
      <c r="M7683" s="30"/>
      <c r="N7683" s="277"/>
      <c r="O7683" s="30"/>
      <c r="P7683" s="30"/>
      <c r="Q7683" s="275"/>
      <c r="R7683" s="30"/>
      <c r="S7683" s="30"/>
      <c r="T7683" s="277"/>
      <c r="U7683" s="30"/>
      <c r="V7683" s="30"/>
      <c r="W7683" s="275"/>
      <c r="X7683" s="30"/>
      <c r="Y7683" s="30"/>
      <c r="Z7683" s="279"/>
      <c r="AA7683" s="30"/>
      <c r="AB7683" s="281"/>
    </row>
    <row r="7684" spans="1:28">
      <c r="A7684" s="11"/>
      <c r="B7684" s="269" t="s">
        <v>3659</v>
      </c>
      <c r="C7684" s="35"/>
      <c r="D7684" s="269" t="s">
        <v>2668</v>
      </c>
      <c r="E7684" s="35"/>
      <c r="F7684" s="269" t="s">
        <v>2956</v>
      </c>
      <c r="G7684" s="35"/>
      <c r="H7684" s="283" t="s">
        <v>481</v>
      </c>
      <c r="I7684" s="35"/>
      <c r="J7684" s="35"/>
      <c r="K7684" s="284">
        <v>1005</v>
      </c>
      <c r="L7684" s="35"/>
      <c r="M7684" s="35"/>
      <c r="N7684" s="284">
        <v>2436</v>
      </c>
      <c r="O7684" s="35"/>
      <c r="P7684" s="35"/>
      <c r="Q7684" s="283" t="s">
        <v>481</v>
      </c>
      <c r="R7684" s="35"/>
      <c r="S7684" s="35"/>
      <c r="T7684" s="284">
        <v>3441</v>
      </c>
      <c r="U7684" s="35"/>
      <c r="V7684" s="35"/>
      <c r="W7684" s="283">
        <v>40</v>
      </c>
      <c r="X7684" s="35"/>
      <c r="Y7684" s="35"/>
      <c r="Z7684" s="285">
        <v>41848</v>
      </c>
      <c r="AA7684" s="35"/>
      <c r="AB7684" s="265">
        <v>1993</v>
      </c>
    </row>
    <row r="7685" spans="1:28">
      <c r="A7685" s="11"/>
      <c r="B7685" s="269"/>
      <c r="C7685" s="35"/>
      <c r="D7685" s="269"/>
      <c r="E7685" s="35"/>
      <c r="F7685" s="269"/>
      <c r="G7685" s="35"/>
      <c r="H7685" s="283"/>
      <c r="I7685" s="35"/>
      <c r="J7685" s="35"/>
      <c r="K7685" s="284"/>
      <c r="L7685" s="35"/>
      <c r="M7685" s="35"/>
      <c r="N7685" s="284"/>
      <c r="O7685" s="35"/>
      <c r="P7685" s="35"/>
      <c r="Q7685" s="283"/>
      <c r="R7685" s="35"/>
      <c r="S7685" s="35"/>
      <c r="T7685" s="284"/>
      <c r="U7685" s="35"/>
      <c r="V7685" s="35"/>
      <c r="W7685" s="283"/>
      <c r="X7685" s="35"/>
      <c r="Y7685" s="35"/>
      <c r="Z7685" s="285"/>
      <c r="AA7685" s="35"/>
      <c r="AB7685" s="265"/>
    </row>
    <row r="7686" spans="1:28">
      <c r="A7686" s="11"/>
      <c r="B7686" s="28"/>
      <c r="C7686" s="28"/>
      <c r="D7686" s="28"/>
      <c r="E7686" s="28"/>
      <c r="F7686" s="28"/>
      <c r="G7686" s="28"/>
      <c r="H7686" s="28"/>
      <c r="I7686" s="28"/>
      <c r="J7686" s="28"/>
      <c r="K7686" s="28"/>
      <c r="L7686" s="28"/>
      <c r="M7686" s="28"/>
      <c r="N7686" s="28"/>
      <c r="O7686" s="28"/>
      <c r="P7686" s="28"/>
      <c r="Q7686" s="28"/>
      <c r="R7686" s="28"/>
      <c r="S7686" s="28"/>
      <c r="T7686" s="28"/>
      <c r="U7686" s="28"/>
      <c r="V7686" s="28"/>
      <c r="W7686" s="28"/>
      <c r="X7686" s="28"/>
      <c r="Y7686" s="28"/>
      <c r="Z7686" s="28"/>
      <c r="AA7686" s="28"/>
      <c r="AB7686" s="28"/>
    </row>
    <row r="7687" spans="1:28">
      <c r="A7687" s="11"/>
      <c r="B7687" s="19"/>
      <c r="C7687" s="19"/>
      <c r="D7687" s="19"/>
      <c r="E7687" s="19"/>
      <c r="F7687" s="19"/>
      <c r="G7687" s="19"/>
      <c r="H7687" s="19"/>
      <c r="I7687" s="19"/>
      <c r="J7687" s="19"/>
      <c r="K7687" s="19"/>
      <c r="L7687" s="19"/>
      <c r="M7687" s="19"/>
      <c r="N7687" s="19"/>
      <c r="O7687" s="19"/>
      <c r="P7687" s="19"/>
      <c r="Q7687" s="19"/>
      <c r="R7687" s="19"/>
      <c r="S7687" s="19"/>
      <c r="T7687" s="19"/>
      <c r="U7687" s="19"/>
      <c r="V7687" s="19"/>
      <c r="W7687" s="19"/>
      <c r="X7687" s="19"/>
      <c r="Y7687" s="19"/>
      <c r="Z7687" s="19"/>
      <c r="AA7687" s="19"/>
      <c r="AB7687" s="19"/>
    </row>
    <row r="7688" spans="1:28">
      <c r="A7688" s="11"/>
      <c r="B7688" s="35"/>
      <c r="C7688" s="35"/>
      <c r="D7688" s="35"/>
      <c r="E7688" s="35"/>
      <c r="F7688" s="35"/>
      <c r="G7688" s="35"/>
      <c r="H7688" s="35"/>
      <c r="I7688" s="35"/>
      <c r="J7688" s="35"/>
      <c r="K7688" s="265" t="s">
        <v>1509</v>
      </c>
      <c r="L7688" s="265"/>
      <c r="M7688" s="265"/>
      <c r="N7688" s="265"/>
      <c r="O7688" s="265"/>
      <c r="P7688" s="35"/>
      <c r="Q7688" s="265" t="s">
        <v>1510</v>
      </c>
      <c r="R7688" s="265"/>
      <c r="S7688" s="35"/>
      <c r="T7688" s="265" t="s">
        <v>1511</v>
      </c>
      <c r="U7688" s="265"/>
      <c r="V7688" s="35"/>
      <c r="W7688" s="35"/>
      <c r="X7688" s="35"/>
      <c r="Y7688" s="35"/>
      <c r="Z7688" s="35"/>
      <c r="AA7688" s="35"/>
      <c r="AB7688" s="35"/>
    </row>
    <row r="7689" spans="1:28">
      <c r="A7689" s="11"/>
      <c r="B7689" s="35"/>
      <c r="C7689" s="35"/>
      <c r="D7689" s="35"/>
      <c r="E7689" s="35"/>
      <c r="F7689" s="35"/>
      <c r="G7689" s="35"/>
      <c r="H7689" s="35"/>
      <c r="I7689" s="35"/>
      <c r="J7689" s="35"/>
      <c r="K7689" s="265"/>
      <c r="L7689" s="265"/>
      <c r="M7689" s="265"/>
      <c r="N7689" s="265"/>
      <c r="O7689" s="265"/>
      <c r="P7689" s="35"/>
      <c r="Q7689" s="265"/>
      <c r="R7689" s="265"/>
      <c r="S7689" s="35"/>
      <c r="T7689" s="265" t="s">
        <v>1512</v>
      </c>
      <c r="U7689" s="265"/>
      <c r="V7689" s="35"/>
      <c r="W7689" s="35"/>
      <c r="X7689" s="35"/>
      <c r="Y7689" s="35"/>
      <c r="Z7689" s="35"/>
      <c r="AA7689" s="35"/>
      <c r="AB7689" s="35"/>
    </row>
    <row r="7690" spans="1:28" ht="15.75" thickBot="1">
      <c r="A7690" s="11"/>
      <c r="B7690" s="35"/>
      <c r="C7690" s="35"/>
      <c r="D7690" s="35"/>
      <c r="E7690" s="35"/>
      <c r="F7690" s="35"/>
      <c r="G7690" s="35"/>
      <c r="H7690" s="35"/>
      <c r="I7690" s="35"/>
      <c r="J7690" s="35"/>
      <c r="K7690" s="266"/>
      <c r="L7690" s="266"/>
      <c r="M7690" s="266"/>
      <c r="N7690" s="266"/>
      <c r="O7690" s="266"/>
      <c r="P7690" s="35"/>
      <c r="Q7690" s="265"/>
      <c r="R7690" s="265"/>
      <c r="S7690" s="35"/>
      <c r="T7690" s="267">
        <v>42004</v>
      </c>
      <c r="U7690" s="267"/>
      <c r="V7690" s="35"/>
      <c r="W7690" s="35"/>
      <c r="X7690" s="35"/>
      <c r="Y7690" s="35"/>
      <c r="Z7690" s="35"/>
      <c r="AA7690" s="35"/>
      <c r="AB7690" s="35"/>
    </row>
    <row r="7691" spans="1:28">
      <c r="A7691" s="11"/>
      <c r="B7691" s="269" t="s">
        <v>1514</v>
      </c>
      <c r="C7691" s="35"/>
      <c r="D7691" s="269" t="s">
        <v>1515</v>
      </c>
      <c r="E7691" s="35"/>
      <c r="F7691" s="265" t="s">
        <v>1399</v>
      </c>
      <c r="G7691" s="35"/>
      <c r="H7691" s="265" t="s">
        <v>1516</v>
      </c>
      <c r="I7691" s="265"/>
      <c r="J7691" s="35"/>
      <c r="K7691" s="272" t="s">
        <v>32</v>
      </c>
      <c r="L7691" s="272"/>
      <c r="M7691" s="44"/>
      <c r="N7691" s="272" t="s">
        <v>1517</v>
      </c>
      <c r="O7691" s="272"/>
      <c r="P7691" s="35"/>
      <c r="Q7691" s="265"/>
      <c r="R7691" s="265"/>
      <c r="S7691" s="35"/>
      <c r="T7691" s="265" t="s">
        <v>1513</v>
      </c>
      <c r="U7691" s="265"/>
      <c r="V7691" s="35"/>
      <c r="W7691" s="265" t="s">
        <v>1518</v>
      </c>
      <c r="X7691" s="265"/>
      <c r="Y7691" s="35"/>
      <c r="Z7691" s="265" t="s">
        <v>1520</v>
      </c>
      <c r="AA7691" s="35"/>
      <c r="AB7691" s="265" t="s">
        <v>1521</v>
      </c>
    </row>
    <row r="7692" spans="1:28" ht="15.75" thickBot="1">
      <c r="A7692" s="11"/>
      <c r="B7692" s="270"/>
      <c r="C7692" s="35"/>
      <c r="D7692" s="270"/>
      <c r="E7692" s="35"/>
      <c r="F7692" s="266"/>
      <c r="G7692" s="35"/>
      <c r="H7692" s="271">
        <v>42004</v>
      </c>
      <c r="I7692" s="271"/>
      <c r="J7692" s="35"/>
      <c r="K7692" s="266"/>
      <c r="L7692" s="266"/>
      <c r="M7692" s="35"/>
      <c r="N7692" s="266"/>
      <c r="O7692" s="266"/>
      <c r="P7692" s="35"/>
      <c r="Q7692" s="266"/>
      <c r="R7692" s="266"/>
      <c r="S7692" s="35"/>
      <c r="T7692" s="268"/>
      <c r="U7692" s="268"/>
      <c r="V7692" s="35"/>
      <c r="W7692" s="266" t="s">
        <v>1519</v>
      </c>
      <c r="X7692" s="266"/>
      <c r="Y7692" s="35"/>
      <c r="Z7692" s="266"/>
      <c r="AA7692" s="35"/>
      <c r="AB7692" s="266"/>
    </row>
    <row r="7693" spans="1:28">
      <c r="A7693" s="11"/>
      <c r="B7693" s="274" t="s">
        <v>3659</v>
      </c>
      <c r="C7693" s="30"/>
      <c r="D7693" s="274" t="s">
        <v>1931</v>
      </c>
      <c r="E7693" s="30"/>
      <c r="F7693" s="274" t="s">
        <v>1562</v>
      </c>
      <c r="G7693" s="30"/>
      <c r="H7693" s="276" t="s">
        <v>481</v>
      </c>
      <c r="I7693" s="31"/>
      <c r="J7693" s="30"/>
      <c r="K7693" s="276">
        <v>544</v>
      </c>
      <c r="L7693" s="31"/>
      <c r="M7693" s="30"/>
      <c r="N7693" s="278">
        <v>2865</v>
      </c>
      <c r="O7693" s="31"/>
      <c r="P7693" s="30"/>
      <c r="Q7693" s="276" t="s">
        <v>481</v>
      </c>
      <c r="R7693" s="31"/>
      <c r="S7693" s="30"/>
      <c r="T7693" s="278">
        <v>3409</v>
      </c>
      <c r="U7693" s="31"/>
      <c r="V7693" s="30"/>
      <c r="W7693" s="276">
        <v>40</v>
      </c>
      <c r="X7693" s="31"/>
      <c r="Y7693" s="30"/>
      <c r="Z7693" s="280">
        <v>41848</v>
      </c>
      <c r="AA7693" s="30"/>
      <c r="AB7693" s="282">
        <v>1980</v>
      </c>
    </row>
    <row r="7694" spans="1:28">
      <c r="A7694" s="11"/>
      <c r="B7694" s="286"/>
      <c r="C7694" s="30"/>
      <c r="D7694" s="286"/>
      <c r="E7694" s="30"/>
      <c r="F7694" s="286"/>
      <c r="G7694" s="30"/>
      <c r="H7694" s="287"/>
      <c r="I7694" s="139"/>
      <c r="J7694" s="30"/>
      <c r="K7694" s="287"/>
      <c r="L7694" s="139"/>
      <c r="M7694" s="30"/>
      <c r="N7694" s="290"/>
      <c r="O7694" s="139"/>
      <c r="P7694" s="30"/>
      <c r="Q7694" s="287"/>
      <c r="R7694" s="139"/>
      <c r="S7694" s="30"/>
      <c r="T7694" s="290"/>
      <c r="U7694" s="139"/>
      <c r="V7694" s="30"/>
      <c r="W7694" s="287"/>
      <c r="X7694" s="139"/>
      <c r="Y7694" s="30"/>
      <c r="Z7694" s="288"/>
      <c r="AA7694" s="30"/>
      <c r="AB7694" s="289"/>
    </row>
    <row r="7695" spans="1:28">
      <c r="A7695" s="11"/>
      <c r="B7695" s="269" t="s">
        <v>3659</v>
      </c>
      <c r="C7695" s="35"/>
      <c r="D7695" s="269" t="s">
        <v>2961</v>
      </c>
      <c r="E7695" s="35"/>
      <c r="F7695" s="269" t="s">
        <v>1562</v>
      </c>
      <c r="G7695" s="35"/>
      <c r="H7695" s="283" t="s">
        <v>481</v>
      </c>
      <c r="I7695" s="35"/>
      <c r="J7695" s="35"/>
      <c r="K7695" s="284">
        <v>1208</v>
      </c>
      <c r="L7695" s="35"/>
      <c r="M7695" s="35"/>
      <c r="N7695" s="283">
        <v>403</v>
      </c>
      <c r="O7695" s="35"/>
      <c r="P7695" s="35"/>
      <c r="Q7695" s="283" t="s">
        <v>481</v>
      </c>
      <c r="R7695" s="35"/>
      <c r="S7695" s="35"/>
      <c r="T7695" s="284">
        <v>1611</v>
      </c>
      <c r="U7695" s="35"/>
      <c r="V7695" s="35"/>
      <c r="W7695" s="283">
        <v>20</v>
      </c>
      <c r="X7695" s="35"/>
      <c r="Y7695" s="35"/>
      <c r="Z7695" s="285">
        <v>41848</v>
      </c>
      <c r="AA7695" s="35"/>
      <c r="AB7695" s="265">
        <v>2011</v>
      </c>
    </row>
    <row r="7696" spans="1:28">
      <c r="A7696" s="11"/>
      <c r="B7696" s="269"/>
      <c r="C7696" s="35"/>
      <c r="D7696" s="269"/>
      <c r="E7696" s="35"/>
      <c r="F7696" s="269"/>
      <c r="G7696" s="35"/>
      <c r="H7696" s="283"/>
      <c r="I7696" s="35"/>
      <c r="J7696" s="35"/>
      <c r="K7696" s="284"/>
      <c r="L7696" s="35"/>
      <c r="M7696" s="35"/>
      <c r="N7696" s="283"/>
      <c r="O7696" s="35"/>
      <c r="P7696" s="35"/>
      <c r="Q7696" s="283"/>
      <c r="R7696" s="35"/>
      <c r="S7696" s="35"/>
      <c r="T7696" s="284"/>
      <c r="U7696" s="35"/>
      <c r="V7696" s="35"/>
      <c r="W7696" s="283"/>
      <c r="X7696" s="35"/>
      <c r="Y7696" s="35"/>
      <c r="Z7696" s="285"/>
      <c r="AA7696" s="35"/>
      <c r="AB7696" s="265"/>
    </row>
    <row r="7697" spans="1:28">
      <c r="A7697" s="11"/>
      <c r="B7697" s="273" t="s">
        <v>3659</v>
      </c>
      <c r="C7697" s="30"/>
      <c r="D7697" s="273" t="s">
        <v>2408</v>
      </c>
      <c r="E7697" s="30"/>
      <c r="F7697" s="273" t="s">
        <v>1562</v>
      </c>
      <c r="G7697" s="30"/>
      <c r="H7697" s="275" t="s">
        <v>481</v>
      </c>
      <c r="I7697" s="30"/>
      <c r="J7697" s="30"/>
      <c r="K7697" s="277">
        <v>1933</v>
      </c>
      <c r="L7697" s="30"/>
      <c r="M7697" s="30"/>
      <c r="N7697" s="277">
        <v>1118</v>
      </c>
      <c r="O7697" s="30"/>
      <c r="P7697" s="30"/>
      <c r="Q7697" s="275" t="s">
        <v>481</v>
      </c>
      <c r="R7697" s="30"/>
      <c r="S7697" s="30"/>
      <c r="T7697" s="277">
        <v>3051</v>
      </c>
      <c r="U7697" s="30"/>
      <c r="V7697" s="30"/>
      <c r="W7697" s="275">
        <v>24</v>
      </c>
      <c r="X7697" s="30"/>
      <c r="Y7697" s="30"/>
      <c r="Z7697" s="279">
        <v>41848</v>
      </c>
      <c r="AA7697" s="30"/>
      <c r="AB7697" s="281">
        <v>1992</v>
      </c>
    </row>
    <row r="7698" spans="1:28">
      <c r="A7698" s="11"/>
      <c r="B7698" s="273"/>
      <c r="C7698" s="30"/>
      <c r="D7698" s="273"/>
      <c r="E7698" s="30"/>
      <c r="F7698" s="273"/>
      <c r="G7698" s="30"/>
      <c r="H7698" s="275"/>
      <c r="I7698" s="30"/>
      <c r="J7698" s="30"/>
      <c r="K7698" s="277"/>
      <c r="L7698" s="30"/>
      <c r="M7698" s="30"/>
      <c r="N7698" s="277"/>
      <c r="O7698" s="30"/>
      <c r="P7698" s="30"/>
      <c r="Q7698" s="275"/>
      <c r="R7698" s="30"/>
      <c r="S7698" s="30"/>
      <c r="T7698" s="277"/>
      <c r="U7698" s="30"/>
      <c r="V7698" s="30"/>
      <c r="W7698" s="275"/>
      <c r="X7698" s="30"/>
      <c r="Y7698" s="30"/>
      <c r="Z7698" s="279"/>
      <c r="AA7698" s="30"/>
      <c r="AB7698" s="281"/>
    </row>
    <row r="7699" spans="1:28">
      <c r="A7699" s="11"/>
      <c r="B7699" s="269" t="s">
        <v>3659</v>
      </c>
      <c r="C7699" s="35"/>
      <c r="D7699" s="269" t="s">
        <v>3729</v>
      </c>
      <c r="E7699" s="35"/>
      <c r="F7699" s="269" t="s">
        <v>1562</v>
      </c>
      <c r="G7699" s="35"/>
      <c r="H7699" s="283" t="s">
        <v>481</v>
      </c>
      <c r="I7699" s="35"/>
      <c r="J7699" s="35"/>
      <c r="K7699" s="283" t="s">
        <v>481</v>
      </c>
      <c r="L7699" s="35"/>
      <c r="M7699" s="35"/>
      <c r="N7699" s="284">
        <v>1506</v>
      </c>
      <c r="O7699" s="35"/>
      <c r="P7699" s="35"/>
      <c r="Q7699" s="283" t="s">
        <v>481</v>
      </c>
      <c r="R7699" s="35"/>
      <c r="S7699" s="35"/>
      <c r="T7699" s="284">
        <v>1506</v>
      </c>
      <c r="U7699" s="35"/>
      <c r="V7699" s="35"/>
      <c r="W7699" s="283">
        <v>49</v>
      </c>
      <c r="X7699" s="35"/>
      <c r="Y7699" s="35"/>
      <c r="Z7699" s="285">
        <v>41848</v>
      </c>
      <c r="AA7699" s="35"/>
      <c r="AB7699" s="265">
        <v>2002</v>
      </c>
    </row>
    <row r="7700" spans="1:28">
      <c r="A7700" s="11"/>
      <c r="B7700" s="269"/>
      <c r="C7700" s="35"/>
      <c r="D7700" s="269"/>
      <c r="E7700" s="35"/>
      <c r="F7700" s="269"/>
      <c r="G7700" s="35"/>
      <c r="H7700" s="283"/>
      <c r="I7700" s="35"/>
      <c r="J7700" s="35"/>
      <c r="K7700" s="283"/>
      <c r="L7700" s="35"/>
      <c r="M7700" s="35"/>
      <c r="N7700" s="284"/>
      <c r="O7700" s="35"/>
      <c r="P7700" s="35"/>
      <c r="Q7700" s="283"/>
      <c r="R7700" s="35"/>
      <c r="S7700" s="35"/>
      <c r="T7700" s="284"/>
      <c r="U7700" s="35"/>
      <c r="V7700" s="35"/>
      <c r="W7700" s="283"/>
      <c r="X7700" s="35"/>
      <c r="Y7700" s="35"/>
      <c r="Z7700" s="285"/>
      <c r="AA7700" s="35"/>
      <c r="AB7700" s="265"/>
    </row>
    <row r="7701" spans="1:28">
      <c r="A7701" s="11"/>
      <c r="B7701" s="273" t="s">
        <v>3659</v>
      </c>
      <c r="C7701" s="30"/>
      <c r="D7701" s="273" t="s">
        <v>1598</v>
      </c>
      <c r="E7701" s="30"/>
      <c r="F7701" s="273" t="s">
        <v>1562</v>
      </c>
      <c r="G7701" s="30"/>
      <c r="H7701" s="275" t="s">
        <v>481</v>
      </c>
      <c r="I7701" s="30"/>
      <c r="J7701" s="30"/>
      <c r="K7701" s="275">
        <v>675</v>
      </c>
      <c r="L7701" s="30"/>
      <c r="M7701" s="30"/>
      <c r="N7701" s="277">
        <v>2908</v>
      </c>
      <c r="O7701" s="30"/>
      <c r="P7701" s="30"/>
      <c r="Q7701" s="275" t="s">
        <v>481</v>
      </c>
      <c r="R7701" s="30"/>
      <c r="S7701" s="30"/>
      <c r="T7701" s="277">
        <v>3583</v>
      </c>
      <c r="U7701" s="30"/>
      <c r="V7701" s="30"/>
      <c r="W7701" s="275">
        <v>37</v>
      </c>
      <c r="X7701" s="30"/>
      <c r="Y7701" s="30"/>
      <c r="Z7701" s="279">
        <v>41848</v>
      </c>
      <c r="AA7701" s="30"/>
      <c r="AB7701" s="281">
        <v>1978</v>
      </c>
    </row>
    <row r="7702" spans="1:28">
      <c r="A7702" s="11"/>
      <c r="B7702" s="273"/>
      <c r="C7702" s="30"/>
      <c r="D7702" s="273"/>
      <c r="E7702" s="30"/>
      <c r="F7702" s="273"/>
      <c r="G7702" s="30"/>
      <c r="H7702" s="275"/>
      <c r="I7702" s="30"/>
      <c r="J7702" s="30"/>
      <c r="K7702" s="275"/>
      <c r="L7702" s="30"/>
      <c r="M7702" s="30"/>
      <c r="N7702" s="277"/>
      <c r="O7702" s="30"/>
      <c r="P7702" s="30"/>
      <c r="Q7702" s="275"/>
      <c r="R7702" s="30"/>
      <c r="S7702" s="30"/>
      <c r="T7702" s="277"/>
      <c r="U7702" s="30"/>
      <c r="V7702" s="30"/>
      <c r="W7702" s="275"/>
      <c r="X7702" s="30"/>
      <c r="Y7702" s="30"/>
      <c r="Z7702" s="279"/>
      <c r="AA7702" s="30"/>
      <c r="AB7702" s="281"/>
    </row>
    <row r="7703" spans="1:28">
      <c r="A7703" s="11"/>
      <c r="B7703" s="269" t="s">
        <v>3659</v>
      </c>
      <c r="C7703" s="35"/>
      <c r="D7703" s="269" t="s">
        <v>1882</v>
      </c>
      <c r="E7703" s="35"/>
      <c r="F7703" s="269" t="s">
        <v>1562</v>
      </c>
      <c r="G7703" s="35"/>
      <c r="H7703" s="283" t="s">
        <v>481</v>
      </c>
      <c r="I7703" s="35"/>
      <c r="J7703" s="35"/>
      <c r="K7703" s="284">
        <v>1372</v>
      </c>
      <c r="L7703" s="35"/>
      <c r="M7703" s="35"/>
      <c r="N7703" s="284">
        <v>1785</v>
      </c>
      <c r="O7703" s="35"/>
      <c r="P7703" s="35"/>
      <c r="Q7703" s="283" t="s">
        <v>481</v>
      </c>
      <c r="R7703" s="35"/>
      <c r="S7703" s="35"/>
      <c r="T7703" s="284">
        <v>3157</v>
      </c>
      <c r="U7703" s="35"/>
      <c r="V7703" s="35"/>
      <c r="W7703" s="283">
        <v>26</v>
      </c>
      <c r="X7703" s="35"/>
      <c r="Y7703" s="35"/>
      <c r="Z7703" s="285">
        <v>41848</v>
      </c>
      <c r="AA7703" s="35"/>
      <c r="AB7703" s="265">
        <v>1972</v>
      </c>
    </row>
    <row r="7704" spans="1:28">
      <c r="A7704" s="11"/>
      <c r="B7704" s="269"/>
      <c r="C7704" s="35"/>
      <c r="D7704" s="269"/>
      <c r="E7704" s="35"/>
      <c r="F7704" s="269"/>
      <c r="G7704" s="35"/>
      <c r="H7704" s="283"/>
      <c r="I7704" s="35"/>
      <c r="J7704" s="35"/>
      <c r="K7704" s="284"/>
      <c r="L7704" s="35"/>
      <c r="M7704" s="35"/>
      <c r="N7704" s="284"/>
      <c r="O7704" s="35"/>
      <c r="P7704" s="35"/>
      <c r="Q7704" s="283"/>
      <c r="R7704" s="35"/>
      <c r="S7704" s="35"/>
      <c r="T7704" s="284"/>
      <c r="U7704" s="35"/>
      <c r="V7704" s="35"/>
      <c r="W7704" s="283"/>
      <c r="X7704" s="35"/>
      <c r="Y7704" s="35"/>
      <c r="Z7704" s="285"/>
      <c r="AA7704" s="35"/>
      <c r="AB7704" s="265"/>
    </row>
    <row r="7705" spans="1:28">
      <c r="A7705" s="11"/>
      <c r="B7705" s="273" t="s">
        <v>3659</v>
      </c>
      <c r="C7705" s="30"/>
      <c r="D7705" s="273" t="s">
        <v>1826</v>
      </c>
      <c r="E7705" s="30"/>
      <c r="F7705" s="273" t="s">
        <v>1562</v>
      </c>
      <c r="G7705" s="30"/>
      <c r="H7705" s="275" t="s">
        <v>481</v>
      </c>
      <c r="I7705" s="30"/>
      <c r="J7705" s="30"/>
      <c r="K7705" s="277">
        <v>1139</v>
      </c>
      <c r="L7705" s="30"/>
      <c r="M7705" s="30"/>
      <c r="N7705" s="275">
        <v>846</v>
      </c>
      <c r="O7705" s="30"/>
      <c r="P7705" s="30"/>
      <c r="Q7705" s="275" t="s">
        <v>481</v>
      </c>
      <c r="R7705" s="30"/>
      <c r="S7705" s="30"/>
      <c r="T7705" s="277">
        <v>1985</v>
      </c>
      <c r="U7705" s="30"/>
      <c r="V7705" s="30"/>
      <c r="W7705" s="275">
        <v>21</v>
      </c>
      <c r="X7705" s="30"/>
      <c r="Y7705" s="30"/>
      <c r="Z7705" s="279">
        <v>41848</v>
      </c>
      <c r="AA7705" s="30"/>
      <c r="AB7705" s="281">
        <v>1991</v>
      </c>
    </row>
    <row r="7706" spans="1:28">
      <c r="A7706" s="11"/>
      <c r="B7706" s="273"/>
      <c r="C7706" s="30"/>
      <c r="D7706" s="273"/>
      <c r="E7706" s="30"/>
      <c r="F7706" s="273"/>
      <c r="G7706" s="30"/>
      <c r="H7706" s="275"/>
      <c r="I7706" s="30"/>
      <c r="J7706" s="30"/>
      <c r="K7706" s="277"/>
      <c r="L7706" s="30"/>
      <c r="M7706" s="30"/>
      <c r="N7706" s="275"/>
      <c r="O7706" s="30"/>
      <c r="P7706" s="30"/>
      <c r="Q7706" s="275"/>
      <c r="R7706" s="30"/>
      <c r="S7706" s="30"/>
      <c r="T7706" s="277"/>
      <c r="U7706" s="30"/>
      <c r="V7706" s="30"/>
      <c r="W7706" s="275"/>
      <c r="X7706" s="30"/>
      <c r="Y7706" s="30"/>
      <c r="Z7706" s="279"/>
      <c r="AA7706" s="30"/>
      <c r="AB7706" s="281"/>
    </row>
    <row r="7707" spans="1:28">
      <c r="A7707" s="11"/>
      <c r="B7707" s="269" t="s">
        <v>3659</v>
      </c>
      <c r="C7707" s="35"/>
      <c r="D7707" s="269" t="s">
        <v>1989</v>
      </c>
      <c r="E7707" s="35"/>
      <c r="F7707" s="269" t="s">
        <v>1562</v>
      </c>
      <c r="G7707" s="35"/>
      <c r="H7707" s="283" t="s">
        <v>481</v>
      </c>
      <c r="I7707" s="35"/>
      <c r="J7707" s="35"/>
      <c r="K7707" s="283">
        <v>630</v>
      </c>
      <c r="L7707" s="35"/>
      <c r="M7707" s="35"/>
      <c r="N7707" s="284">
        <v>1660</v>
      </c>
      <c r="O7707" s="35"/>
      <c r="P7707" s="35"/>
      <c r="Q7707" s="283" t="s">
        <v>481</v>
      </c>
      <c r="R7707" s="35"/>
      <c r="S7707" s="35"/>
      <c r="T7707" s="284">
        <v>2290</v>
      </c>
      <c r="U7707" s="35"/>
      <c r="V7707" s="35"/>
      <c r="W7707" s="283">
        <v>26</v>
      </c>
      <c r="X7707" s="35"/>
      <c r="Y7707" s="35"/>
      <c r="Z7707" s="285">
        <v>41848</v>
      </c>
      <c r="AA7707" s="35"/>
      <c r="AB7707" s="265">
        <v>1989</v>
      </c>
    </row>
    <row r="7708" spans="1:28">
      <c r="A7708" s="11"/>
      <c r="B7708" s="269"/>
      <c r="C7708" s="35"/>
      <c r="D7708" s="269"/>
      <c r="E7708" s="35"/>
      <c r="F7708" s="269"/>
      <c r="G7708" s="35"/>
      <c r="H7708" s="283"/>
      <c r="I7708" s="35"/>
      <c r="J7708" s="35"/>
      <c r="K7708" s="283"/>
      <c r="L7708" s="35"/>
      <c r="M7708" s="35"/>
      <c r="N7708" s="284"/>
      <c r="O7708" s="35"/>
      <c r="P7708" s="35"/>
      <c r="Q7708" s="283"/>
      <c r="R7708" s="35"/>
      <c r="S7708" s="35"/>
      <c r="T7708" s="284"/>
      <c r="U7708" s="35"/>
      <c r="V7708" s="35"/>
      <c r="W7708" s="283"/>
      <c r="X7708" s="35"/>
      <c r="Y7708" s="35"/>
      <c r="Z7708" s="285"/>
      <c r="AA7708" s="35"/>
      <c r="AB7708" s="265"/>
    </row>
    <row r="7709" spans="1:28">
      <c r="A7709" s="11"/>
      <c r="B7709" s="273" t="s">
        <v>3659</v>
      </c>
      <c r="C7709" s="30"/>
      <c r="D7709" s="273" t="s">
        <v>1968</v>
      </c>
      <c r="E7709" s="30"/>
      <c r="F7709" s="273" t="s">
        <v>1562</v>
      </c>
      <c r="G7709" s="30"/>
      <c r="H7709" s="275" t="s">
        <v>481</v>
      </c>
      <c r="I7709" s="30"/>
      <c r="J7709" s="30"/>
      <c r="K7709" s="277">
        <v>1006</v>
      </c>
      <c r="L7709" s="30"/>
      <c r="M7709" s="30"/>
      <c r="N7709" s="277">
        <v>1050</v>
      </c>
      <c r="O7709" s="30"/>
      <c r="P7709" s="30"/>
      <c r="Q7709" s="275" t="s">
        <v>481</v>
      </c>
      <c r="R7709" s="30"/>
      <c r="S7709" s="30"/>
      <c r="T7709" s="277">
        <v>2056</v>
      </c>
      <c r="U7709" s="30"/>
      <c r="V7709" s="30"/>
      <c r="W7709" s="275">
        <v>25</v>
      </c>
      <c r="X7709" s="30"/>
      <c r="Y7709" s="30"/>
      <c r="Z7709" s="279">
        <v>41848</v>
      </c>
      <c r="AA7709" s="30"/>
      <c r="AB7709" s="281">
        <v>1995</v>
      </c>
    </row>
    <row r="7710" spans="1:28">
      <c r="A7710" s="11"/>
      <c r="B7710" s="273"/>
      <c r="C7710" s="30"/>
      <c r="D7710" s="273"/>
      <c r="E7710" s="30"/>
      <c r="F7710" s="273"/>
      <c r="G7710" s="30"/>
      <c r="H7710" s="275"/>
      <c r="I7710" s="30"/>
      <c r="J7710" s="30"/>
      <c r="K7710" s="277"/>
      <c r="L7710" s="30"/>
      <c r="M7710" s="30"/>
      <c r="N7710" s="277"/>
      <c r="O7710" s="30"/>
      <c r="P7710" s="30"/>
      <c r="Q7710" s="275"/>
      <c r="R7710" s="30"/>
      <c r="S7710" s="30"/>
      <c r="T7710" s="277"/>
      <c r="U7710" s="30"/>
      <c r="V7710" s="30"/>
      <c r="W7710" s="275"/>
      <c r="X7710" s="30"/>
      <c r="Y7710" s="30"/>
      <c r="Z7710" s="279"/>
      <c r="AA7710" s="30"/>
      <c r="AB7710" s="281"/>
    </row>
    <row r="7711" spans="1:28">
      <c r="A7711" s="11"/>
      <c r="B7711" s="269" t="s">
        <v>3659</v>
      </c>
      <c r="C7711" s="35"/>
      <c r="D7711" s="269" t="s">
        <v>3546</v>
      </c>
      <c r="E7711" s="35"/>
      <c r="F7711" s="269" t="s">
        <v>1562</v>
      </c>
      <c r="G7711" s="35"/>
      <c r="H7711" s="283" t="s">
        <v>481</v>
      </c>
      <c r="I7711" s="35"/>
      <c r="J7711" s="35"/>
      <c r="K7711" s="284">
        <v>1949</v>
      </c>
      <c r="L7711" s="35"/>
      <c r="M7711" s="35"/>
      <c r="N7711" s="283">
        <v>495</v>
      </c>
      <c r="O7711" s="35"/>
      <c r="P7711" s="35"/>
      <c r="Q7711" s="283" t="s">
        <v>481</v>
      </c>
      <c r="R7711" s="35"/>
      <c r="S7711" s="35"/>
      <c r="T7711" s="284">
        <v>2444</v>
      </c>
      <c r="U7711" s="35"/>
      <c r="V7711" s="35"/>
      <c r="W7711" s="283">
        <v>21</v>
      </c>
      <c r="X7711" s="35"/>
      <c r="Y7711" s="35"/>
      <c r="Z7711" s="285">
        <v>41848</v>
      </c>
      <c r="AA7711" s="35"/>
      <c r="AB7711" s="265">
        <v>2012</v>
      </c>
    </row>
    <row r="7712" spans="1:28">
      <c r="A7712" s="11"/>
      <c r="B7712" s="269"/>
      <c r="C7712" s="35"/>
      <c r="D7712" s="269"/>
      <c r="E7712" s="35"/>
      <c r="F7712" s="269"/>
      <c r="G7712" s="35"/>
      <c r="H7712" s="283"/>
      <c r="I7712" s="35"/>
      <c r="J7712" s="35"/>
      <c r="K7712" s="284"/>
      <c r="L7712" s="35"/>
      <c r="M7712" s="35"/>
      <c r="N7712" s="283"/>
      <c r="O7712" s="35"/>
      <c r="P7712" s="35"/>
      <c r="Q7712" s="283"/>
      <c r="R7712" s="35"/>
      <c r="S7712" s="35"/>
      <c r="T7712" s="284"/>
      <c r="U7712" s="35"/>
      <c r="V7712" s="35"/>
      <c r="W7712" s="283"/>
      <c r="X7712" s="35"/>
      <c r="Y7712" s="35"/>
      <c r="Z7712" s="285"/>
      <c r="AA7712" s="35"/>
      <c r="AB7712" s="265"/>
    </row>
    <row r="7713" spans="1:28">
      <c r="A7713" s="11"/>
      <c r="B7713" s="273" t="s">
        <v>3659</v>
      </c>
      <c r="C7713" s="30"/>
      <c r="D7713" s="273" t="s">
        <v>1958</v>
      </c>
      <c r="E7713" s="30"/>
      <c r="F7713" s="273" t="s">
        <v>1562</v>
      </c>
      <c r="G7713" s="30"/>
      <c r="H7713" s="275" t="s">
        <v>481</v>
      </c>
      <c r="I7713" s="30"/>
      <c r="J7713" s="30"/>
      <c r="K7713" s="277">
        <v>1314</v>
      </c>
      <c r="L7713" s="30"/>
      <c r="M7713" s="30"/>
      <c r="N7713" s="277">
        <v>2510</v>
      </c>
      <c r="O7713" s="30"/>
      <c r="P7713" s="30"/>
      <c r="Q7713" s="275" t="s">
        <v>481</v>
      </c>
      <c r="R7713" s="30"/>
      <c r="S7713" s="30"/>
      <c r="T7713" s="277">
        <v>3824</v>
      </c>
      <c r="U7713" s="30"/>
      <c r="V7713" s="30"/>
      <c r="W7713" s="275">
        <v>38</v>
      </c>
      <c r="X7713" s="30"/>
      <c r="Y7713" s="30"/>
      <c r="Z7713" s="279">
        <v>41848</v>
      </c>
      <c r="AA7713" s="30"/>
      <c r="AB7713" s="281">
        <v>1992</v>
      </c>
    </row>
    <row r="7714" spans="1:28">
      <c r="A7714" s="11"/>
      <c r="B7714" s="273"/>
      <c r="C7714" s="30"/>
      <c r="D7714" s="273"/>
      <c r="E7714" s="30"/>
      <c r="F7714" s="273"/>
      <c r="G7714" s="30"/>
      <c r="H7714" s="275"/>
      <c r="I7714" s="30"/>
      <c r="J7714" s="30"/>
      <c r="K7714" s="277"/>
      <c r="L7714" s="30"/>
      <c r="M7714" s="30"/>
      <c r="N7714" s="277"/>
      <c r="O7714" s="30"/>
      <c r="P7714" s="30"/>
      <c r="Q7714" s="275"/>
      <c r="R7714" s="30"/>
      <c r="S7714" s="30"/>
      <c r="T7714" s="277"/>
      <c r="U7714" s="30"/>
      <c r="V7714" s="30"/>
      <c r="W7714" s="275"/>
      <c r="X7714" s="30"/>
      <c r="Y7714" s="30"/>
      <c r="Z7714" s="279"/>
      <c r="AA7714" s="30"/>
      <c r="AB7714" s="281"/>
    </row>
    <row r="7715" spans="1:28">
      <c r="A7715" s="11"/>
      <c r="B7715" s="269" t="s">
        <v>3659</v>
      </c>
      <c r="C7715" s="35"/>
      <c r="D7715" s="269" t="s">
        <v>2004</v>
      </c>
      <c r="E7715" s="35"/>
      <c r="F7715" s="269" t="s">
        <v>1562</v>
      </c>
      <c r="G7715" s="35"/>
      <c r="H7715" s="283" t="s">
        <v>481</v>
      </c>
      <c r="I7715" s="35"/>
      <c r="J7715" s="35"/>
      <c r="K7715" s="283">
        <v>946</v>
      </c>
      <c r="L7715" s="35"/>
      <c r="M7715" s="35"/>
      <c r="N7715" s="284">
        <v>2183</v>
      </c>
      <c r="O7715" s="35"/>
      <c r="P7715" s="35"/>
      <c r="Q7715" s="283" t="s">
        <v>481</v>
      </c>
      <c r="R7715" s="35"/>
      <c r="S7715" s="35"/>
      <c r="T7715" s="284">
        <v>3129</v>
      </c>
      <c r="U7715" s="35"/>
      <c r="V7715" s="35"/>
      <c r="W7715" s="283">
        <v>30</v>
      </c>
      <c r="X7715" s="35"/>
      <c r="Y7715" s="35"/>
      <c r="Z7715" s="285">
        <v>41848</v>
      </c>
      <c r="AA7715" s="35"/>
      <c r="AB7715" s="265">
        <v>1983</v>
      </c>
    </row>
    <row r="7716" spans="1:28">
      <c r="A7716" s="11"/>
      <c r="B7716" s="269"/>
      <c r="C7716" s="35"/>
      <c r="D7716" s="269"/>
      <c r="E7716" s="35"/>
      <c r="F7716" s="269"/>
      <c r="G7716" s="35"/>
      <c r="H7716" s="283"/>
      <c r="I7716" s="35"/>
      <c r="J7716" s="35"/>
      <c r="K7716" s="283"/>
      <c r="L7716" s="35"/>
      <c r="M7716" s="35"/>
      <c r="N7716" s="284"/>
      <c r="O7716" s="35"/>
      <c r="P7716" s="35"/>
      <c r="Q7716" s="283"/>
      <c r="R7716" s="35"/>
      <c r="S7716" s="35"/>
      <c r="T7716" s="284"/>
      <c r="U7716" s="35"/>
      <c r="V7716" s="35"/>
      <c r="W7716" s="283"/>
      <c r="X7716" s="35"/>
      <c r="Y7716" s="35"/>
      <c r="Z7716" s="285"/>
      <c r="AA7716" s="35"/>
      <c r="AB7716" s="265"/>
    </row>
    <row r="7717" spans="1:28">
      <c r="A7717" s="11"/>
      <c r="B7717" s="273" t="s">
        <v>3659</v>
      </c>
      <c r="C7717" s="30"/>
      <c r="D7717" s="273" t="s">
        <v>1661</v>
      </c>
      <c r="E7717" s="30"/>
      <c r="F7717" s="273" t="s">
        <v>1562</v>
      </c>
      <c r="G7717" s="30"/>
      <c r="H7717" s="275" t="s">
        <v>481</v>
      </c>
      <c r="I7717" s="30"/>
      <c r="J7717" s="30"/>
      <c r="K7717" s="275">
        <v>795</v>
      </c>
      <c r="L7717" s="30"/>
      <c r="M7717" s="30"/>
      <c r="N7717" s="277">
        <v>1005</v>
      </c>
      <c r="O7717" s="30"/>
      <c r="P7717" s="30"/>
      <c r="Q7717" s="275" t="s">
        <v>481</v>
      </c>
      <c r="R7717" s="30"/>
      <c r="S7717" s="30"/>
      <c r="T7717" s="277">
        <v>1800</v>
      </c>
      <c r="U7717" s="30"/>
      <c r="V7717" s="30"/>
      <c r="W7717" s="275">
        <v>23</v>
      </c>
      <c r="X7717" s="30"/>
      <c r="Y7717" s="30"/>
      <c r="Z7717" s="279">
        <v>41848</v>
      </c>
      <c r="AA7717" s="30"/>
      <c r="AB7717" s="281">
        <v>1991</v>
      </c>
    </row>
    <row r="7718" spans="1:28">
      <c r="A7718" s="11"/>
      <c r="B7718" s="273"/>
      <c r="C7718" s="30"/>
      <c r="D7718" s="273"/>
      <c r="E7718" s="30"/>
      <c r="F7718" s="273"/>
      <c r="G7718" s="30"/>
      <c r="H7718" s="275"/>
      <c r="I7718" s="30"/>
      <c r="J7718" s="30"/>
      <c r="K7718" s="275"/>
      <c r="L7718" s="30"/>
      <c r="M7718" s="30"/>
      <c r="N7718" s="277"/>
      <c r="O7718" s="30"/>
      <c r="P7718" s="30"/>
      <c r="Q7718" s="275"/>
      <c r="R7718" s="30"/>
      <c r="S7718" s="30"/>
      <c r="T7718" s="277"/>
      <c r="U7718" s="30"/>
      <c r="V7718" s="30"/>
      <c r="W7718" s="275"/>
      <c r="X7718" s="30"/>
      <c r="Y7718" s="30"/>
      <c r="Z7718" s="279"/>
      <c r="AA7718" s="30"/>
      <c r="AB7718" s="281"/>
    </row>
    <row r="7719" spans="1:28">
      <c r="A7719" s="11"/>
      <c r="B7719" s="269" t="s">
        <v>3659</v>
      </c>
      <c r="C7719" s="35"/>
      <c r="D7719" s="269" t="s">
        <v>3730</v>
      </c>
      <c r="E7719" s="35"/>
      <c r="F7719" s="269" t="s">
        <v>1562</v>
      </c>
      <c r="G7719" s="35"/>
      <c r="H7719" s="283" t="s">
        <v>481</v>
      </c>
      <c r="I7719" s="35"/>
      <c r="J7719" s="35"/>
      <c r="K7719" s="284">
        <v>1679</v>
      </c>
      <c r="L7719" s="35"/>
      <c r="M7719" s="35"/>
      <c r="N7719" s="283">
        <v>610</v>
      </c>
      <c r="O7719" s="35"/>
      <c r="P7719" s="35"/>
      <c r="Q7719" s="283" t="s">
        <v>481</v>
      </c>
      <c r="R7719" s="35"/>
      <c r="S7719" s="35"/>
      <c r="T7719" s="284">
        <v>2289</v>
      </c>
      <c r="U7719" s="35"/>
      <c r="V7719" s="35"/>
      <c r="W7719" s="283">
        <v>13</v>
      </c>
      <c r="X7719" s="35"/>
      <c r="Y7719" s="35"/>
      <c r="Z7719" s="285">
        <v>41848</v>
      </c>
      <c r="AA7719" s="35"/>
      <c r="AB7719" s="265">
        <v>1972</v>
      </c>
    </row>
    <row r="7720" spans="1:28">
      <c r="A7720" s="11"/>
      <c r="B7720" s="269"/>
      <c r="C7720" s="35"/>
      <c r="D7720" s="269"/>
      <c r="E7720" s="35"/>
      <c r="F7720" s="269"/>
      <c r="G7720" s="35"/>
      <c r="H7720" s="283"/>
      <c r="I7720" s="35"/>
      <c r="J7720" s="35"/>
      <c r="K7720" s="284"/>
      <c r="L7720" s="35"/>
      <c r="M7720" s="35"/>
      <c r="N7720" s="283"/>
      <c r="O7720" s="35"/>
      <c r="P7720" s="35"/>
      <c r="Q7720" s="283"/>
      <c r="R7720" s="35"/>
      <c r="S7720" s="35"/>
      <c r="T7720" s="284"/>
      <c r="U7720" s="35"/>
      <c r="V7720" s="35"/>
      <c r="W7720" s="283"/>
      <c r="X7720" s="35"/>
      <c r="Y7720" s="35"/>
      <c r="Z7720" s="285"/>
      <c r="AA7720" s="35"/>
      <c r="AB7720" s="265"/>
    </row>
    <row r="7721" spans="1:28">
      <c r="A7721" s="11"/>
      <c r="B7721" s="273" t="s">
        <v>3659</v>
      </c>
      <c r="C7721" s="30"/>
      <c r="D7721" s="273" t="s">
        <v>3731</v>
      </c>
      <c r="E7721" s="30"/>
      <c r="F7721" s="273" t="s">
        <v>2123</v>
      </c>
      <c r="G7721" s="30"/>
      <c r="H7721" s="275" t="s">
        <v>481</v>
      </c>
      <c r="I7721" s="30"/>
      <c r="J7721" s="30"/>
      <c r="K7721" s="275">
        <v>831</v>
      </c>
      <c r="L7721" s="30"/>
      <c r="M7721" s="30"/>
      <c r="N7721" s="277">
        <v>3321</v>
      </c>
      <c r="O7721" s="30"/>
      <c r="P7721" s="30"/>
      <c r="Q7721" s="275" t="s">
        <v>481</v>
      </c>
      <c r="R7721" s="30"/>
      <c r="S7721" s="30"/>
      <c r="T7721" s="277">
        <v>4152</v>
      </c>
      <c r="U7721" s="30"/>
      <c r="V7721" s="30"/>
      <c r="W7721" s="275">
        <v>45</v>
      </c>
      <c r="X7721" s="30"/>
      <c r="Y7721" s="30"/>
      <c r="Z7721" s="279">
        <v>41848</v>
      </c>
      <c r="AA7721" s="30"/>
      <c r="AB7721" s="281">
        <v>1990</v>
      </c>
    </row>
    <row r="7722" spans="1:28">
      <c r="A7722" s="11"/>
      <c r="B7722" s="273"/>
      <c r="C7722" s="30"/>
      <c r="D7722" s="273"/>
      <c r="E7722" s="30"/>
      <c r="F7722" s="273"/>
      <c r="G7722" s="30"/>
      <c r="H7722" s="275"/>
      <c r="I7722" s="30"/>
      <c r="J7722" s="30"/>
      <c r="K7722" s="275"/>
      <c r="L7722" s="30"/>
      <c r="M7722" s="30"/>
      <c r="N7722" s="277"/>
      <c r="O7722" s="30"/>
      <c r="P7722" s="30"/>
      <c r="Q7722" s="275"/>
      <c r="R7722" s="30"/>
      <c r="S7722" s="30"/>
      <c r="T7722" s="277"/>
      <c r="U7722" s="30"/>
      <c r="V7722" s="30"/>
      <c r="W7722" s="275"/>
      <c r="X7722" s="30"/>
      <c r="Y7722" s="30"/>
      <c r="Z7722" s="279"/>
      <c r="AA7722" s="30"/>
      <c r="AB7722" s="281"/>
    </row>
    <row r="7723" spans="1:28">
      <c r="A7723" s="11"/>
      <c r="B7723" s="269" t="s">
        <v>3659</v>
      </c>
      <c r="C7723" s="35"/>
      <c r="D7723" s="269" t="s">
        <v>3732</v>
      </c>
      <c r="E7723" s="35"/>
      <c r="F7723" s="269" t="s">
        <v>2123</v>
      </c>
      <c r="G7723" s="35"/>
      <c r="H7723" s="283" t="s">
        <v>481</v>
      </c>
      <c r="I7723" s="35"/>
      <c r="J7723" s="35"/>
      <c r="K7723" s="283">
        <v>888</v>
      </c>
      <c r="L7723" s="35"/>
      <c r="M7723" s="35"/>
      <c r="N7723" s="284">
        <v>2933</v>
      </c>
      <c r="O7723" s="35"/>
      <c r="P7723" s="35"/>
      <c r="Q7723" s="283" t="s">
        <v>481</v>
      </c>
      <c r="R7723" s="35"/>
      <c r="S7723" s="35"/>
      <c r="T7723" s="284">
        <v>3821</v>
      </c>
      <c r="U7723" s="35"/>
      <c r="V7723" s="35"/>
      <c r="W7723" s="283">
        <v>41</v>
      </c>
      <c r="X7723" s="35"/>
      <c r="Y7723" s="35"/>
      <c r="Z7723" s="285">
        <v>41848</v>
      </c>
      <c r="AA7723" s="35"/>
      <c r="AB7723" s="265">
        <v>1981</v>
      </c>
    </row>
    <row r="7724" spans="1:28">
      <c r="A7724" s="11"/>
      <c r="B7724" s="269"/>
      <c r="C7724" s="35"/>
      <c r="D7724" s="269"/>
      <c r="E7724" s="35"/>
      <c r="F7724" s="269"/>
      <c r="G7724" s="35"/>
      <c r="H7724" s="283"/>
      <c r="I7724" s="35"/>
      <c r="J7724" s="35"/>
      <c r="K7724" s="283"/>
      <c r="L7724" s="35"/>
      <c r="M7724" s="35"/>
      <c r="N7724" s="284"/>
      <c r="O7724" s="35"/>
      <c r="P7724" s="35"/>
      <c r="Q7724" s="283"/>
      <c r="R7724" s="35"/>
      <c r="S7724" s="35"/>
      <c r="T7724" s="284"/>
      <c r="U7724" s="35"/>
      <c r="V7724" s="35"/>
      <c r="W7724" s="283"/>
      <c r="X7724" s="35"/>
      <c r="Y7724" s="35"/>
      <c r="Z7724" s="285"/>
      <c r="AA7724" s="35"/>
      <c r="AB7724" s="265"/>
    </row>
    <row r="7725" spans="1:28">
      <c r="A7725" s="11"/>
      <c r="B7725" s="273" t="s">
        <v>3659</v>
      </c>
      <c r="C7725" s="30"/>
      <c r="D7725" s="273" t="s">
        <v>3733</v>
      </c>
      <c r="E7725" s="30"/>
      <c r="F7725" s="273" t="s">
        <v>2123</v>
      </c>
      <c r="G7725" s="30"/>
      <c r="H7725" s="275" t="s">
        <v>481</v>
      </c>
      <c r="I7725" s="30"/>
      <c r="J7725" s="30"/>
      <c r="K7725" s="275">
        <v>876</v>
      </c>
      <c r="L7725" s="30"/>
      <c r="M7725" s="30"/>
      <c r="N7725" s="277">
        <v>1694</v>
      </c>
      <c r="O7725" s="30"/>
      <c r="P7725" s="30"/>
      <c r="Q7725" s="275" t="s">
        <v>481</v>
      </c>
      <c r="R7725" s="30"/>
      <c r="S7725" s="30"/>
      <c r="T7725" s="277">
        <v>2570</v>
      </c>
      <c r="U7725" s="30"/>
      <c r="V7725" s="30"/>
      <c r="W7725" s="275">
        <v>31</v>
      </c>
      <c r="X7725" s="30"/>
      <c r="Y7725" s="30"/>
      <c r="Z7725" s="279">
        <v>41848</v>
      </c>
      <c r="AA7725" s="30"/>
      <c r="AB7725" s="281">
        <v>1992</v>
      </c>
    </row>
    <row r="7726" spans="1:28">
      <c r="A7726" s="11"/>
      <c r="B7726" s="273"/>
      <c r="C7726" s="30"/>
      <c r="D7726" s="273"/>
      <c r="E7726" s="30"/>
      <c r="F7726" s="273"/>
      <c r="G7726" s="30"/>
      <c r="H7726" s="275"/>
      <c r="I7726" s="30"/>
      <c r="J7726" s="30"/>
      <c r="K7726" s="275"/>
      <c r="L7726" s="30"/>
      <c r="M7726" s="30"/>
      <c r="N7726" s="277"/>
      <c r="O7726" s="30"/>
      <c r="P7726" s="30"/>
      <c r="Q7726" s="275"/>
      <c r="R7726" s="30"/>
      <c r="S7726" s="30"/>
      <c r="T7726" s="277"/>
      <c r="U7726" s="30"/>
      <c r="V7726" s="30"/>
      <c r="W7726" s="275"/>
      <c r="X7726" s="30"/>
      <c r="Y7726" s="30"/>
      <c r="Z7726" s="279"/>
      <c r="AA7726" s="30"/>
      <c r="AB7726" s="281"/>
    </row>
    <row r="7727" spans="1:28">
      <c r="A7727" s="11"/>
      <c r="B7727" s="269" t="s">
        <v>3659</v>
      </c>
      <c r="C7727" s="35"/>
      <c r="D7727" s="269" t="s">
        <v>3734</v>
      </c>
      <c r="E7727" s="35"/>
      <c r="F7727" s="269" t="s">
        <v>1888</v>
      </c>
      <c r="G7727" s="35"/>
      <c r="H7727" s="283" t="s">
        <v>481</v>
      </c>
      <c r="I7727" s="35"/>
      <c r="J7727" s="35"/>
      <c r="K7727" s="283">
        <v>678</v>
      </c>
      <c r="L7727" s="35"/>
      <c r="M7727" s="35"/>
      <c r="N7727" s="284">
        <v>1109</v>
      </c>
      <c r="O7727" s="35"/>
      <c r="P7727" s="35"/>
      <c r="Q7727" s="283" t="s">
        <v>481</v>
      </c>
      <c r="R7727" s="35"/>
      <c r="S7727" s="35"/>
      <c r="T7727" s="284">
        <v>1787</v>
      </c>
      <c r="U7727" s="35"/>
      <c r="V7727" s="35"/>
      <c r="W7727" s="283">
        <v>25</v>
      </c>
      <c r="X7727" s="35"/>
      <c r="Y7727" s="35"/>
      <c r="Z7727" s="285">
        <v>41848</v>
      </c>
      <c r="AA7727" s="35"/>
      <c r="AB7727" s="265">
        <v>1996</v>
      </c>
    </row>
    <row r="7728" spans="1:28">
      <c r="A7728" s="11"/>
      <c r="B7728" s="269"/>
      <c r="C7728" s="35"/>
      <c r="D7728" s="269"/>
      <c r="E7728" s="35"/>
      <c r="F7728" s="269"/>
      <c r="G7728" s="35"/>
      <c r="H7728" s="283"/>
      <c r="I7728" s="35"/>
      <c r="J7728" s="35"/>
      <c r="K7728" s="283"/>
      <c r="L7728" s="35"/>
      <c r="M7728" s="35"/>
      <c r="N7728" s="284"/>
      <c r="O7728" s="35"/>
      <c r="P7728" s="35"/>
      <c r="Q7728" s="283"/>
      <c r="R7728" s="35"/>
      <c r="S7728" s="35"/>
      <c r="T7728" s="284"/>
      <c r="U7728" s="35"/>
      <c r="V7728" s="35"/>
      <c r="W7728" s="283"/>
      <c r="X7728" s="35"/>
      <c r="Y7728" s="35"/>
      <c r="Z7728" s="285"/>
      <c r="AA7728" s="35"/>
      <c r="AB7728" s="265"/>
    </row>
    <row r="7729" spans="1:28">
      <c r="A7729" s="11"/>
      <c r="B7729" s="273" t="s">
        <v>3659</v>
      </c>
      <c r="C7729" s="30"/>
      <c r="D7729" s="273" t="s">
        <v>2511</v>
      </c>
      <c r="E7729" s="30"/>
      <c r="F7729" s="273" t="s">
        <v>1888</v>
      </c>
      <c r="G7729" s="30"/>
      <c r="H7729" s="275" t="s">
        <v>481</v>
      </c>
      <c r="I7729" s="30"/>
      <c r="J7729" s="30"/>
      <c r="K7729" s="275" t="s">
        <v>481</v>
      </c>
      <c r="L7729" s="30"/>
      <c r="M7729" s="30"/>
      <c r="N7729" s="275">
        <v>254</v>
      </c>
      <c r="O7729" s="30"/>
      <c r="P7729" s="30"/>
      <c r="Q7729" s="275" t="s">
        <v>481</v>
      </c>
      <c r="R7729" s="30"/>
      <c r="S7729" s="30"/>
      <c r="T7729" s="275">
        <v>254</v>
      </c>
      <c r="U7729" s="30"/>
      <c r="V7729" s="30"/>
      <c r="W7729" s="275">
        <v>13</v>
      </c>
      <c r="X7729" s="30"/>
      <c r="Y7729" s="30"/>
      <c r="Z7729" s="279">
        <v>41848</v>
      </c>
      <c r="AA7729" s="30"/>
      <c r="AB7729" s="281">
        <v>1977</v>
      </c>
    </row>
    <row r="7730" spans="1:28">
      <c r="A7730" s="11"/>
      <c r="B7730" s="273"/>
      <c r="C7730" s="30"/>
      <c r="D7730" s="273"/>
      <c r="E7730" s="30"/>
      <c r="F7730" s="273"/>
      <c r="G7730" s="30"/>
      <c r="H7730" s="275"/>
      <c r="I7730" s="30"/>
      <c r="J7730" s="30"/>
      <c r="K7730" s="275"/>
      <c r="L7730" s="30"/>
      <c r="M7730" s="30"/>
      <c r="N7730" s="275"/>
      <c r="O7730" s="30"/>
      <c r="P7730" s="30"/>
      <c r="Q7730" s="275"/>
      <c r="R7730" s="30"/>
      <c r="S7730" s="30"/>
      <c r="T7730" s="275"/>
      <c r="U7730" s="30"/>
      <c r="V7730" s="30"/>
      <c r="W7730" s="275"/>
      <c r="X7730" s="30"/>
      <c r="Y7730" s="30"/>
      <c r="Z7730" s="279"/>
      <c r="AA7730" s="30"/>
      <c r="AB7730" s="281"/>
    </row>
    <row r="7731" spans="1:28">
      <c r="A7731" s="11"/>
      <c r="B7731" s="269" t="s">
        <v>3659</v>
      </c>
      <c r="C7731" s="35"/>
      <c r="D7731" s="269" t="s">
        <v>1887</v>
      </c>
      <c r="E7731" s="35"/>
      <c r="F7731" s="269" t="s">
        <v>1888</v>
      </c>
      <c r="G7731" s="35"/>
      <c r="H7731" s="283" t="s">
        <v>481</v>
      </c>
      <c r="I7731" s="35"/>
      <c r="J7731" s="35"/>
      <c r="K7731" s="283">
        <v>933</v>
      </c>
      <c r="L7731" s="35"/>
      <c r="M7731" s="35"/>
      <c r="N7731" s="284">
        <v>1075</v>
      </c>
      <c r="O7731" s="35"/>
      <c r="P7731" s="35"/>
      <c r="Q7731" s="283" t="s">
        <v>481</v>
      </c>
      <c r="R7731" s="35"/>
      <c r="S7731" s="35"/>
      <c r="T7731" s="284">
        <v>2008</v>
      </c>
      <c r="U7731" s="35"/>
      <c r="V7731" s="35"/>
      <c r="W7731" s="283">
        <v>19</v>
      </c>
      <c r="X7731" s="35"/>
      <c r="Y7731" s="35"/>
      <c r="Z7731" s="285">
        <v>41848</v>
      </c>
      <c r="AA7731" s="35"/>
      <c r="AB7731" s="265">
        <v>1974</v>
      </c>
    </row>
    <row r="7732" spans="1:28">
      <c r="A7732" s="11"/>
      <c r="B7732" s="269"/>
      <c r="C7732" s="35"/>
      <c r="D7732" s="269"/>
      <c r="E7732" s="35"/>
      <c r="F7732" s="269"/>
      <c r="G7732" s="35"/>
      <c r="H7732" s="283"/>
      <c r="I7732" s="35"/>
      <c r="J7732" s="35"/>
      <c r="K7732" s="283"/>
      <c r="L7732" s="35"/>
      <c r="M7732" s="35"/>
      <c r="N7732" s="284"/>
      <c r="O7732" s="35"/>
      <c r="P7732" s="35"/>
      <c r="Q7732" s="283"/>
      <c r="R7732" s="35"/>
      <c r="S7732" s="35"/>
      <c r="T7732" s="284"/>
      <c r="U7732" s="35"/>
      <c r="V7732" s="35"/>
      <c r="W7732" s="283"/>
      <c r="X7732" s="35"/>
      <c r="Y7732" s="35"/>
      <c r="Z7732" s="285"/>
      <c r="AA7732" s="35"/>
      <c r="AB7732" s="265"/>
    </row>
    <row r="7733" spans="1:28">
      <c r="A7733" s="11"/>
      <c r="B7733" s="273" t="s">
        <v>3659</v>
      </c>
      <c r="C7733" s="30"/>
      <c r="D7733" s="273" t="s">
        <v>2440</v>
      </c>
      <c r="E7733" s="30"/>
      <c r="F7733" s="273" t="s">
        <v>1663</v>
      </c>
      <c r="G7733" s="30"/>
      <c r="H7733" s="275" t="s">
        <v>481</v>
      </c>
      <c r="I7733" s="30"/>
      <c r="J7733" s="30"/>
      <c r="K7733" s="275" t="s">
        <v>481</v>
      </c>
      <c r="L7733" s="30"/>
      <c r="M7733" s="30"/>
      <c r="N7733" s="277">
        <v>2274</v>
      </c>
      <c r="O7733" s="30"/>
      <c r="P7733" s="30"/>
      <c r="Q7733" s="275" t="s">
        <v>481</v>
      </c>
      <c r="R7733" s="30"/>
      <c r="S7733" s="30"/>
      <c r="T7733" s="277">
        <v>2274</v>
      </c>
      <c r="U7733" s="30"/>
      <c r="V7733" s="30"/>
      <c r="W7733" s="275">
        <v>70</v>
      </c>
      <c r="X7733" s="30"/>
      <c r="Y7733" s="30"/>
      <c r="Z7733" s="279">
        <v>41848</v>
      </c>
      <c r="AA7733" s="30"/>
      <c r="AB7733" s="281">
        <v>1984</v>
      </c>
    </row>
    <row r="7734" spans="1:28">
      <c r="A7734" s="11"/>
      <c r="B7734" s="273"/>
      <c r="C7734" s="30"/>
      <c r="D7734" s="273"/>
      <c r="E7734" s="30"/>
      <c r="F7734" s="273"/>
      <c r="G7734" s="30"/>
      <c r="H7734" s="275"/>
      <c r="I7734" s="30"/>
      <c r="J7734" s="30"/>
      <c r="K7734" s="275"/>
      <c r="L7734" s="30"/>
      <c r="M7734" s="30"/>
      <c r="N7734" s="277"/>
      <c r="O7734" s="30"/>
      <c r="P7734" s="30"/>
      <c r="Q7734" s="275"/>
      <c r="R7734" s="30"/>
      <c r="S7734" s="30"/>
      <c r="T7734" s="277"/>
      <c r="U7734" s="30"/>
      <c r="V7734" s="30"/>
      <c r="W7734" s="275"/>
      <c r="X7734" s="30"/>
      <c r="Y7734" s="30"/>
      <c r="Z7734" s="279"/>
      <c r="AA7734" s="30"/>
      <c r="AB7734" s="281"/>
    </row>
    <row r="7735" spans="1:28">
      <c r="A7735" s="11"/>
      <c r="B7735" s="269" t="s">
        <v>3659</v>
      </c>
      <c r="C7735" s="35"/>
      <c r="D7735" s="269" t="s">
        <v>3735</v>
      </c>
      <c r="E7735" s="35"/>
      <c r="F7735" s="269" t="s">
        <v>1663</v>
      </c>
      <c r="G7735" s="35"/>
      <c r="H7735" s="283" t="s">
        <v>481</v>
      </c>
      <c r="I7735" s="35"/>
      <c r="J7735" s="35"/>
      <c r="K7735" s="283">
        <v>887</v>
      </c>
      <c r="L7735" s="35"/>
      <c r="M7735" s="35"/>
      <c r="N7735" s="284">
        <v>1671</v>
      </c>
      <c r="O7735" s="35"/>
      <c r="P7735" s="35"/>
      <c r="Q7735" s="283" t="s">
        <v>481</v>
      </c>
      <c r="R7735" s="35"/>
      <c r="S7735" s="35"/>
      <c r="T7735" s="284">
        <v>2558</v>
      </c>
      <c r="U7735" s="35"/>
      <c r="V7735" s="35"/>
      <c r="W7735" s="283">
        <v>29</v>
      </c>
      <c r="X7735" s="35"/>
      <c r="Y7735" s="35"/>
      <c r="Z7735" s="285">
        <v>41848</v>
      </c>
      <c r="AA7735" s="35"/>
      <c r="AB7735" s="265">
        <v>1988</v>
      </c>
    </row>
    <row r="7736" spans="1:28">
      <c r="A7736" s="11"/>
      <c r="B7736" s="269"/>
      <c r="C7736" s="35"/>
      <c r="D7736" s="269"/>
      <c r="E7736" s="35"/>
      <c r="F7736" s="269"/>
      <c r="G7736" s="35"/>
      <c r="H7736" s="283"/>
      <c r="I7736" s="35"/>
      <c r="J7736" s="35"/>
      <c r="K7736" s="283"/>
      <c r="L7736" s="35"/>
      <c r="M7736" s="35"/>
      <c r="N7736" s="284"/>
      <c r="O7736" s="35"/>
      <c r="P7736" s="35"/>
      <c r="Q7736" s="283"/>
      <c r="R7736" s="35"/>
      <c r="S7736" s="35"/>
      <c r="T7736" s="284"/>
      <c r="U7736" s="35"/>
      <c r="V7736" s="35"/>
      <c r="W7736" s="283"/>
      <c r="X7736" s="35"/>
      <c r="Y7736" s="35"/>
      <c r="Z7736" s="285"/>
      <c r="AA7736" s="35"/>
      <c r="AB7736" s="265"/>
    </row>
    <row r="7737" spans="1:28">
      <c r="A7737" s="11"/>
      <c r="B7737" s="273" t="s">
        <v>3659</v>
      </c>
      <c r="C7737" s="30"/>
      <c r="D7737" s="273" t="s">
        <v>1978</v>
      </c>
      <c r="E7737" s="30"/>
      <c r="F7737" s="273" t="s">
        <v>1663</v>
      </c>
      <c r="G7737" s="30"/>
      <c r="H7737" s="275" t="s">
        <v>481</v>
      </c>
      <c r="I7737" s="30"/>
      <c r="J7737" s="30"/>
      <c r="K7737" s="275" t="s">
        <v>481</v>
      </c>
      <c r="L7737" s="30"/>
      <c r="M7737" s="30"/>
      <c r="N7737" s="277">
        <v>1608</v>
      </c>
      <c r="O7737" s="30"/>
      <c r="P7737" s="30"/>
      <c r="Q7737" s="275" t="s">
        <v>481</v>
      </c>
      <c r="R7737" s="30"/>
      <c r="S7737" s="30"/>
      <c r="T7737" s="277">
        <v>1608</v>
      </c>
      <c r="U7737" s="30"/>
      <c r="V7737" s="30"/>
      <c r="W7737" s="275">
        <v>53</v>
      </c>
      <c r="X7737" s="30"/>
      <c r="Y7737" s="30"/>
      <c r="Z7737" s="279">
        <v>41848</v>
      </c>
      <c r="AA7737" s="30"/>
      <c r="AB7737" s="281">
        <v>1991</v>
      </c>
    </row>
    <row r="7738" spans="1:28">
      <c r="A7738" s="11"/>
      <c r="B7738" s="273"/>
      <c r="C7738" s="30"/>
      <c r="D7738" s="273"/>
      <c r="E7738" s="30"/>
      <c r="F7738" s="273"/>
      <c r="G7738" s="30"/>
      <c r="H7738" s="275"/>
      <c r="I7738" s="30"/>
      <c r="J7738" s="30"/>
      <c r="K7738" s="275"/>
      <c r="L7738" s="30"/>
      <c r="M7738" s="30"/>
      <c r="N7738" s="277"/>
      <c r="O7738" s="30"/>
      <c r="P7738" s="30"/>
      <c r="Q7738" s="275"/>
      <c r="R7738" s="30"/>
      <c r="S7738" s="30"/>
      <c r="T7738" s="277"/>
      <c r="U7738" s="30"/>
      <c r="V7738" s="30"/>
      <c r="W7738" s="275"/>
      <c r="X7738" s="30"/>
      <c r="Y7738" s="30"/>
      <c r="Z7738" s="279"/>
      <c r="AA7738" s="30"/>
      <c r="AB7738" s="281"/>
    </row>
    <row r="7739" spans="1:28">
      <c r="A7739" s="11"/>
      <c r="B7739" s="269" t="s">
        <v>3659</v>
      </c>
      <c r="C7739" s="35"/>
      <c r="D7739" s="269" t="s">
        <v>3736</v>
      </c>
      <c r="E7739" s="35"/>
      <c r="F7739" s="269" t="s">
        <v>1663</v>
      </c>
      <c r="G7739" s="35"/>
      <c r="H7739" s="283" t="s">
        <v>481</v>
      </c>
      <c r="I7739" s="35"/>
      <c r="J7739" s="35"/>
      <c r="K7739" s="284">
        <v>1323</v>
      </c>
      <c r="L7739" s="35"/>
      <c r="M7739" s="35"/>
      <c r="N7739" s="284">
        <v>1959</v>
      </c>
      <c r="O7739" s="35"/>
      <c r="P7739" s="35"/>
      <c r="Q7739" s="283" t="s">
        <v>481</v>
      </c>
      <c r="R7739" s="35"/>
      <c r="S7739" s="35"/>
      <c r="T7739" s="284">
        <v>3282</v>
      </c>
      <c r="U7739" s="35"/>
      <c r="V7739" s="35"/>
      <c r="W7739" s="283">
        <v>29</v>
      </c>
      <c r="X7739" s="35"/>
      <c r="Y7739" s="35"/>
      <c r="Z7739" s="285">
        <v>41848</v>
      </c>
      <c r="AA7739" s="35"/>
      <c r="AB7739" s="265">
        <v>1979</v>
      </c>
    </row>
    <row r="7740" spans="1:28">
      <c r="A7740" s="11"/>
      <c r="B7740" s="269"/>
      <c r="C7740" s="35"/>
      <c r="D7740" s="269"/>
      <c r="E7740" s="35"/>
      <c r="F7740" s="269"/>
      <c r="G7740" s="35"/>
      <c r="H7740" s="283"/>
      <c r="I7740" s="35"/>
      <c r="J7740" s="35"/>
      <c r="K7740" s="284"/>
      <c r="L7740" s="35"/>
      <c r="M7740" s="35"/>
      <c r="N7740" s="284"/>
      <c r="O7740" s="35"/>
      <c r="P7740" s="35"/>
      <c r="Q7740" s="283"/>
      <c r="R7740" s="35"/>
      <c r="S7740" s="35"/>
      <c r="T7740" s="284"/>
      <c r="U7740" s="35"/>
      <c r="V7740" s="35"/>
      <c r="W7740" s="283"/>
      <c r="X7740" s="35"/>
      <c r="Y7740" s="35"/>
      <c r="Z7740" s="285"/>
      <c r="AA7740" s="35"/>
      <c r="AB7740" s="265"/>
    </row>
    <row r="7741" spans="1:28">
      <c r="A7741" s="11"/>
      <c r="B7741" s="273" t="s">
        <v>3659</v>
      </c>
      <c r="C7741" s="30"/>
      <c r="D7741" s="273" t="s">
        <v>2441</v>
      </c>
      <c r="E7741" s="30"/>
      <c r="F7741" s="273" t="s">
        <v>1663</v>
      </c>
      <c r="G7741" s="30"/>
      <c r="H7741" s="275" t="s">
        <v>481</v>
      </c>
      <c r="I7741" s="30"/>
      <c r="J7741" s="30"/>
      <c r="K7741" s="275">
        <v>976</v>
      </c>
      <c r="L7741" s="30"/>
      <c r="M7741" s="30"/>
      <c r="N7741" s="277">
        <v>1992</v>
      </c>
      <c r="O7741" s="30"/>
      <c r="P7741" s="30"/>
      <c r="Q7741" s="275" t="s">
        <v>481</v>
      </c>
      <c r="R7741" s="30"/>
      <c r="S7741" s="30"/>
      <c r="T7741" s="277">
        <v>2968</v>
      </c>
      <c r="U7741" s="30"/>
      <c r="V7741" s="30"/>
      <c r="W7741" s="275">
        <v>29</v>
      </c>
      <c r="X7741" s="30"/>
      <c r="Y7741" s="30"/>
      <c r="Z7741" s="279">
        <v>41848</v>
      </c>
      <c r="AA7741" s="30"/>
      <c r="AB7741" s="281">
        <v>1977</v>
      </c>
    </row>
    <row r="7742" spans="1:28">
      <c r="A7742" s="11"/>
      <c r="B7742" s="273"/>
      <c r="C7742" s="30"/>
      <c r="D7742" s="273"/>
      <c r="E7742" s="30"/>
      <c r="F7742" s="273"/>
      <c r="G7742" s="30"/>
      <c r="H7742" s="275"/>
      <c r="I7742" s="30"/>
      <c r="J7742" s="30"/>
      <c r="K7742" s="275"/>
      <c r="L7742" s="30"/>
      <c r="M7742" s="30"/>
      <c r="N7742" s="277"/>
      <c r="O7742" s="30"/>
      <c r="P7742" s="30"/>
      <c r="Q7742" s="275"/>
      <c r="R7742" s="30"/>
      <c r="S7742" s="30"/>
      <c r="T7742" s="277"/>
      <c r="U7742" s="30"/>
      <c r="V7742" s="30"/>
      <c r="W7742" s="275"/>
      <c r="X7742" s="30"/>
      <c r="Y7742" s="30"/>
      <c r="Z7742" s="279"/>
      <c r="AA7742" s="30"/>
      <c r="AB7742" s="281"/>
    </row>
    <row r="7743" spans="1:28">
      <c r="A7743" s="11"/>
      <c r="B7743" s="269" t="s">
        <v>3659</v>
      </c>
      <c r="C7743" s="35"/>
      <c r="D7743" s="269" t="s">
        <v>3042</v>
      </c>
      <c r="E7743" s="35"/>
      <c r="F7743" s="269" t="s">
        <v>1663</v>
      </c>
      <c r="G7743" s="35"/>
      <c r="H7743" s="283" t="s">
        <v>481</v>
      </c>
      <c r="I7743" s="35"/>
      <c r="J7743" s="35"/>
      <c r="K7743" s="284">
        <v>1112</v>
      </c>
      <c r="L7743" s="35"/>
      <c r="M7743" s="35"/>
      <c r="N7743" s="284">
        <v>1521</v>
      </c>
      <c r="O7743" s="35"/>
      <c r="P7743" s="35"/>
      <c r="Q7743" s="283" t="s">
        <v>481</v>
      </c>
      <c r="R7743" s="35"/>
      <c r="S7743" s="35"/>
      <c r="T7743" s="284">
        <v>2633</v>
      </c>
      <c r="U7743" s="35"/>
      <c r="V7743" s="35"/>
      <c r="W7743" s="283">
        <v>23</v>
      </c>
      <c r="X7743" s="35"/>
      <c r="Y7743" s="35"/>
      <c r="Z7743" s="285">
        <v>41848</v>
      </c>
      <c r="AA7743" s="35"/>
      <c r="AB7743" s="265">
        <v>1977</v>
      </c>
    </row>
    <row r="7744" spans="1:28">
      <c r="A7744" s="11"/>
      <c r="B7744" s="269"/>
      <c r="C7744" s="35"/>
      <c r="D7744" s="269"/>
      <c r="E7744" s="35"/>
      <c r="F7744" s="269"/>
      <c r="G7744" s="35"/>
      <c r="H7744" s="283"/>
      <c r="I7744" s="35"/>
      <c r="J7744" s="35"/>
      <c r="K7744" s="284"/>
      <c r="L7744" s="35"/>
      <c r="M7744" s="35"/>
      <c r="N7744" s="284"/>
      <c r="O7744" s="35"/>
      <c r="P7744" s="35"/>
      <c r="Q7744" s="283"/>
      <c r="R7744" s="35"/>
      <c r="S7744" s="35"/>
      <c r="T7744" s="284"/>
      <c r="U7744" s="35"/>
      <c r="V7744" s="35"/>
      <c r="W7744" s="283"/>
      <c r="X7744" s="35"/>
      <c r="Y7744" s="35"/>
      <c r="Z7744" s="285"/>
      <c r="AA7744" s="35"/>
      <c r="AB7744" s="265"/>
    </row>
    <row r="7745" spans="1:28">
      <c r="A7745" s="11"/>
      <c r="B7745" s="273" t="s">
        <v>3659</v>
      </c>
      <c r="C7745" s="30"/>
      <c r="D7745" s="273" t="s">
        <v>3737</v>
      </c>
      <c r="E7745" s="30"/>
      <c r="F7745" s="273" t="s">
        <v>1663</v>
      </c>
      <c r="G7745" s="30"/>
      <c r="H7745" s="275" t="s">
        <v>481</v>
      </c>
      <c r="I7745" s="30"/>
      <c r="J7745" s="30"/>
      <c r="K7745" s="275" t="s">
        <v>481</v>
      </c>
      <c r="L7745" s="30"/>
      <c r="M7745" s="30"/>
      <c r="N7745" s="277">
        <v>1779</v>
      </c>
      <c r="O7745" s="30"/>
      <c r="P7745" s="30"/>
      <c r="Q7745" s="275" t="s">
        <v>481</v>
      </c>
      <c r="R7745" s="30"/>
      <c r="S7745" s="30"/>
      <c r="T7745" s="277">
        <v>1779</v>
      </c>
      <c r="U7745" s="30"/>
      <c r="V7745" s="30"/>
      <c r="W7745" s="275">
        <v>43</v>
      </c>
      <c r="X7745" s="30"/>
      <c r="Y7745" s="30"/>
      <c r="Z7745" s="279">
        <v>41848</v>
      </c>
      <c r="AA7745" s="30"/>
      <c r="AB7745" s="281">
        <v>1995</v>
      </c>
    </row>
    <row r="7746" spans="1:28">
      <c r="A7746" s="11"/>
      <c r="B7746" s="273"/>
      <c r="C7746" s="30"/>
      <c r="D7746" s="273"/>
      <c r="E7746" s="30"/>
      <c r="F7746" s="273"/>
      <c r="G7746" s="30"/>
      <c r="H7746" s="275"/>
      <c r="I7746" s="30"/>
      <c r="J7746" s="30"/>
      <c r="K7746" s="275"/>
      <c r="L7746" s="30"/>
      <c r="M7746" s="30"/>
      <c r="N7746" s="277"/>
      <c r="O7746" s="30"/>
      <c r="P7746" s="30"/>
      <c r="Q7746" s="275"/>
      <c r="R7746" s="30"/>
      <c r="S7746" s="30"/>
      <c r="T7746" s="277"/>
      <c r="U7746" s="30"/>
      <c r="V7746" s="30"/>
      <c r="W7746" s="275"/>
      <c r="X7746" s="30"/>
      <c r="Y7746" s="30"/>
      <c r="Z7746" s="279"/>
      <c r="AA7746" s="30"/>
      <c r="AB7746" s="281"/>
    </row>
    <row r="7747" spans="1:28">
      <c r="A7747" s="11"/>
      <c r="B7747" s="269" t="s">
        <v>3659</v>
      </c>
      <c r="C7747" s="35"/>
      <c r="D7747" s="269" t="s">
        <v>1722</v>
      </c>
      <c r="E7747" s="35"/>
      <c r="F7747" s="269" t="s">
        <v>1723</v>
      </c>
      <c r="G7747" s="35"/>
      <c r="H7747" s="283" t="s">
        <v>481</v>
      </c>
      <c r="I7747" s="35"/>
      <c r="J7747" s="35"/>
      <c r="K7747" s="284">
        <v>1025</v>
      </c>
      <c r="L7747" s="35"/>
      <c r="M7747" s="35"/>
      <c r="N7747" s="284">
        <v>2092</v>
      </c>
      <c r="O7747" s="35"/>
      <c r="P7747" s="35"/>
      <c r="Q7747" s="283" t="s">
        <v>481</v>
      </c>
      <c r="R7747" s="35"/>
      <c r="S7747" s="35"/>
      <c r="T7747" s="284">
        <v>3117</v>
      </c>
      <c r="U7747" s="35"/>
      <c r="V7747" s="35"/>
      <c r="W7747" s="283">
        <v>38</v>
      </c>
      <c r="X7747" s="35"/>
      <c r="Y7747" s="35"/>
      <c r="Z7747" s="285">
        <v>41848</v>
      </c>
      <c r="AA7747" s="35"/>
      <c r="AB7747" s="265">
        <v>2002</v>
      </c>
    </row>
    <row r="7748" spans="1:28">
      <c r="A7748" s="11"/>
      <c r="B7748" s="269"/>
      <c r="C7748" s="35"/>
      <c r="D7748" s="269"/>
      <c r="E7748" s="35"/>
      <c r="F7748" s="269"/>
      <c r="G7748" s="35"/>
      <c r="H7748" s="283"/>
      <c r="I7748" s="35"/>
      <c r="J7748" s="35"/>
      <c r="K7748" s="284"/>
      <c r="L7748" s="35"/>
      <c r="M7748" s="35"/>
      <c r="N7748" s="284"/>
      <c r="O7748" s="35"/>
      <c r="P7748" s="35"/>
      <c r="Q7748" s="283"/>
      <c r="R7748" s="35"/>
      <c r="S7748" s="35"/>
      <c r="T7748" s="284"/>
      <c r="U7748" s="35"/>
      <c r="V7748" s="35"/>
      <c r="W7748" s="283"/>
      <c r="X7748" s="35"/>
      <c r="Y7748" s="35"/>
      <c r="Z7748" s="285"/>
      <c r="AA7748" s="35"/>
      <c r="AB7748" s="265"/>
    </row>
    <row r="7749" spans="1:28">
      <c r="A7749" s="11"/>
      <c r="B7749" s="273" t="s">
        <v>3659</v>
      </c>
      <c r="C7749" s="30"/>
      <c r="D7749" s="273" t="s">
        <v>1724</v>
      </c>
      <c r="E7749" s="30"/>
      <c r="F7749" s="273" t="s">
        <v>1723</v>
      </c>
      <c r="G7749" s="30"/>
      <c r="H7749" s="275" t="s">
        <v>481</v>
      </c>
      <c r="I7749" s="30"/>
      <c r="J7749" s="30"/>
      <c r="K7749" s="275" t="s">
        <v>481</v>
      </c>
      <c r="L7749" s="30"/>
      <c r="M7749" s="30"/>
      <c r="N7749" s="275">
        <v>318</v>
      </c>
      <c r="O7749" s="30"/>
      <c r="P7749" s="30"/>
      <c r="Q7749" s="275" t="s">
        <v>481</v>
      </c>
      <c r="R7749" s="30"/>
      <c r="S7749" s="30"/>
      <c r="T7749" s="275">
        <v>318</v>
      </c>
      <c r="U7749" s="30"/>
      <c r="V7749" s="30"/>
      <c r="W7749" s="275">
        <v>18</v>
      </c>
      <c r="X7749" s="30"/>
      <c r="Y7749" s="30"/>
      <c r="Z7749" s="279">
        <v>41848</v>
      </c>
      <c r="AA7749" s="30"/>
      <c r="AB7749" s="281">
        <v>1995</v>
      </c>
    </row>
    <row r="7750" spans="1:28">
      <c r="A7750" s="11"/>
      <c r="B7750" s="273"/>
      <c r="C7750" s="30"/>
      <c r="D7750" s="273"/>
      <c r="E7750" s="30"/>
      <c r="F7750" s="273"/>
      <c r="G7750" s="30"/>
      <c r="H7750" s="275"/>
      <c r="I7750" s="30"/>
      <c r="J7750" s="30"/>
      <c r="K7750" s="275"/>
      <c r="L7750" s="30"/>
      <c r="M7750" s="30"/>
      <c r="N7750" s="275"/>
      <c r="O7750" s="30"/>
      <c r="P7750" s="30"/>
      <c r="Q7750" s="275"/>
      <c r="R7750" s="30"/>
      <c r="S7750" s="30"/>
      <c r="T7750" s="275"/>
      <c r="U7750" s="30"/>
      <c r="V7750" s="30"/>
      <c r="W7750" s="275"/>
      <c r="X7750" s="30"/>
      <c r="Y7750" s="30"/>
      <c r="Z7750" s="279"/>
      <c r="AA7750" s="30"/>
      <c r="AB7750" s="281"/>
    </row>
    <row r="7751" spans="1:28">
      <c r="A7751" s="11"/>
      <c r="B7751" s="269" t="s">
        <v>3659</v>
      </c>
      <c r="C7751" s="35"/>
      <c r="D7751" s="269" t="s">
        <v>1725</v>
      </c>
      <c r="E7751" s="35"/>
      <c r="F7751" s="269" t="s">
        <v>1723</v>
      </c>
      <c r="G7751" s="35"/>
      <c r="H7751" s="283" t="s">
        <v>481</v>
      </c>
      <c r="I7751" s="35"/>
      <c r="J7751" s="35"/>
      <c r="K7751" s="283">
        <v>855</v>
      </c>
      <c r="L7751" s="35"/>
      <c r="M7751" s="35"/>
      <c r="N7751" s="284">
        <v>2287</v>
      </c>
      <c r="O7751" s="35"/>
      <c r="P7751" s="35"/>
      <c r="Q7751" s="283" t="s">
        <v>481</v>
      </c>
      <c r="R7751" s="35"/>
      <c r="S7751" s="35"/>
      <c r="T7751" s="284">
        <v>3142</v>
      </c>
      <c r="U7751" s="35"/>
      <c r="V7751" s="35"/>
      <c r="W7751" s="283">
        <v>37</v>
      </c>
      <c r="X7751" s="35"/>
      <c r="Y7751" s="35"/>
      <c r="Z7751" s="285">
        <v>41848</v>
      </c>
      <c r="AA7751" s="35"/>
      <c r="AB7751" s="265">
        <v>1992</v>
      </c>
    </row>
    <row r="7752" spans="1:28">
      <c r="A7752" s="11"/>
      <c r="B7752" s="269"/>
      <c r="C7752" s="35"/>
      <c r="D7752" s="269"/>
      <c r="E7752" s="35"/>
      <c r="F7752" s="269"/>
      <c r="G7752" s="35"/>
      <c r="H7752" s="283"/>
      <c r="I7752" s="35"/>
      <c r="J7752" s="35"/>
      <c r="K7752" s="283"/>
      <c r="L7752" s="35"/>
      <c r="M7752" s="35"/>
      <c r="N7752" s="284"/>
      <c r="O7752" s="35"/>
      <c r="P7752" s="35"/>
      <c r="Q7752" s="283"/>
      <c r="R7752" s="35"/>
      <c r="S7752" s="35"/>
      <c r="T7752" s="284"/>
      <c r="U7752" s="35"/>
      <c r="V7752" s="35"/>
      <c r="W7752" s="283"/>
      <c r="X7752" s="35"/>
      <c r="Y7752" s="35"/>
      <c r="Z7752" s="285"/>
      <c r="AA7752" s="35"/>
      <c r="AB7752" s="265"/>
    </row>
    <row r="7753" spans="1:28">
      <c r="A7753" s="11"/>
      <c r="B7753" s="28"/>
      <c r="C7753" s="28"/>
      <c r="D7753" s="28"/>
      <c r="E7753" s="28"/>
      <c r="F7753" s="28"/>
      <c r="G7753" s="28"/>
      <c r="H7753" s="28"/>
      <c r="I7753" s="28"/>
      <c r="J7753" s="28"/>
      <c r="K7753" s="28"/>
      <c r="L7753" s="28"/>
      <c r="M7753" s="28"/>
      <c r="N7753" s="28"/>
      <c r="O7753" s="28"/>
      <c r="P7753" s="28"/>
      <c r="Q7753" s="28"/>
      <c r="R7753" s="28"/>
      <c r="S7753" s="28"/>
      <c r="T7753" s="28"/>
      <c r="U7753" s="28"/>
      <c r="V7753" s="28"/>
      <c r="W7753" s="28"/>
      <c r="X7753" s="28"/>
      <c r="Y7753" s="28"/>
      <c r="Z7753" s="28"/>
      <c r="AA7753" s="28"/>
      <c r="AB7753" s="28"/>
    </row>
    <row r="7754" spans="1:28">
      <c r="A7754" s="11"/>
      <c r="B7754" s="19"/>
      <c r="C7754" s="19"/>
      <c r="D7754" s="19"/>
      <c r="E7754" s="19"/>
      <c r="F7754" s="19"/>
      <c r="G7754" s="19"/>
      <c r="H7754" s="19"/>
      <c r="I7754" s="19"/>
      <c r="J7754" s="19"/>
      <c r="K7754" s="19"/>
      <c r="L7754" s="19"/>
      <c r="M7754" s="19"/>
      <c r="N7754" s="19"/>
      <c r="O7754" s="19"/>
      <c r="P7754" s="19"/>
      <c r="Q7754" s="19"/>
      <c r="R7754" s="19"/>
      <c r="S7754" s="19"/>
      <c r="T7754" s="19"/>
      <c r="U7754" s="19"/>
      <c r="V7754" s="19"/>
      <c r="W7754" s="19"/>
      <c r="X7754" s="19"/>
      <c r="Y7754" s="19"/>
      <c r="Z7754" s="19"/>
      <c r="AA7754" s="19"/>
      <c r="AB7754" s="19"/>
    </row>
    <row r="7755" spans="1:28">
      <c r="A7755" s="11"/>
      <c r="B7755" s="35"/>
      <c r="C7755" s="35"/>
      <c r="D7755" s="35"/>
      <c r="E7755" s="35"/>
      <c r="F7755" s="35"/>
      <c r="G7755" s="35"/>
      <c r="H7755" s="35"/>
      <c r="I7755" s="35"/>
      <c r="J7755" s="35"/>
      <c r="K7755" s="265" t="s">
        <v>1509</v>
      </c>
      <c r="L7755" s="265"/>
      <c r="M7755" s="265"/>
      <c r="N7755" s="265"/>
      <c r="O7755" s="265"/>
      <c r="P7755" s="35"/>
      <c r="Q7755" s="265" t="s">
        <v>1510</v>
      </c>
      <c r="R7755" s="265"/>
      <c r="S7755" s="35"/>
      <c r="T7755" s="265" t="s">
        <v>1511</v>
      </c>
      <c r="U7755" s="265"/>
      <c r="V7755" s="35"/>
      <c r="W7755" s="35"/>
      <c r="X7755" s="35"/>
      <c r="Y7755" s="35"/>
      <c r="Z7755" s="35"/>
      <c r="AA7755" s="35"/>
      <c r="AB7755" s="35"/>
    </row>
    <row r="7756" spans="1:28">
      <c r="A7756" s="11"/>
      <c r="B7756" s="35"/>
      <c r="C7756" s="35"/>
      <c r="D7756" s="35"/>
      <c r="E7756" s="35"/>
      <c r="F7756" s="35"/>
      <c r="G7756" s="35"/>
      <c r="H7756" s="35"/>
      <c r="I7756" s="35"/>
      <c r="J7756" s="35"/>
      <c r="K7756" s="265"/>
      <c r="L7756" s="265"/>
      <c r="M7756" s="265"/>
      <c r="N7756" s="265"/>
      <c r="O7756" s="265"/>
      <c r="P7756" s="35"/>
      <c r="Q7756" s="265"/>
      <c r="R7756" s="265"/>
      <c r="S7756" s="35"/>
      <c r="T7756" s="265" t="s">
        <v>1512</v>
      </c>
      <c r="U7756" s="265"/>
      <c r="V7756" s="35"/>
      <c r="W7756" s="35"/>
      <c r="X7756" s="35"/>
      <c r="Y7756" s="35"/>
      <c r="Z7756" s="35"/>
      <c r="AA7756" s="35"/>
      <c r="AB7756" s="35"/>
    </row>
    <row r="7757" spans="1:28" ht="15.75" thickBot="1">
      <c r="A7757" s="11"/>
      <c r="B7757" s="35"/>
      <c r="C7757" s="35"/>
      <c r="D7757" s="35"/>
      <c r="E7757" s="35"/>
      <c r="F7757" s="35"/>
      <c r="G7757" s="35"/>
      <c r="H7757" s="35"/>
      <c r="I7757" s="35"/>
      <c r="J7757" s="35"/>
      <c r="K7757" s="266"/>
      <c r="L7757" s="266"/>
      <c r="M7757" s="266"/>
      <c r="N7757" s="266"/>
      <c r="O7757" s="266"/>
      <c r="P7757" s="35"/>
      <c r="Q7757" s="265"/>
      <c r="R7757" s="265"/>
      <c r="S7757" s="35"/>
      <c r="T7757" s="267">
        <v>42004</v>
      </c>
      <c r="U7757" s="267"/>
      <c r="V7757" s="35"/>
      <c r="W7757" s="35"/>
      <c r="X7757" s="35"/>
      <c r="Y7757" s="35"/>
      <c r="Z7757" s="35"/>
      <c r="AA7757" s="35"/>
      <c r="AB7757" s="35"/>
    </row>
    <row r="7758" spans="1:28">
      <c r="A7758" s="11"/>
      <c r="B7758" s="269" t="s">
        <v>1514</v>
      </c>
      <c r="C7758" s="35"/>
      <c r="D7758" s="269" t="s">
        <v>1515</v>
      </c>
      <c r="E7758" s="35"/>
      <c r="F7758" s="265" t="s">
        <v>1399</v>
      </c>
      <c r="G7758" s="35"/>
      <c r="H7758" s="265" t="s">
        <v>1516</v>
      </c>
      <c r="I7758" s="265"/>
      <c r="J7758" s="35"/>
      <c r="K7758" s="272" t="s">
        <v>32</v>
      </c>
      <c r="L7758" s="272"/>
      <c r="M7758" s="44"/>
      <c r="N7758" s="272" t="s">
        <v>1517</v>
      </c>
      <c r="O7758" s="272"/>
      <c r="P7758" s="35"/>
      <c r="Q7758" s="265"/>
      <c r="R7758" s="265"/>
      <c r="S7758" s="35"/>
      <c r="T7758" s="265" t="s">
        <v>1513</v>
      </c>
      <c r="U7758" s="265"/>
      <c r="V7758" s="35"/>
      <c r="W7758" s="265" t="s">
        <v>1518</v>
      </c>
      <c r="X7758" s="265"/>
      <c r="Y7758" s="35"/>
      <c r="Z7758" s="265" t="s">
        <v>1520</v>
      </c>
      <c r="AA7758" s="35"/>
      <c r="AB7758" s="265" t="s">
        <v>1521</v>
      </c>
    </row>
    <row r="7759" spans="1:28" ht="15.75" thickBot="1">
      <c r="A7759" s="11"/>
      <c r="B7759" s="270"/>
      <c r="C7759" s="35"/>
      <c r="D7759" s="270"/>
      <c r="E7759" s="35"/>
      <c r="F7759" s="266"/>
      <c r="G7759" s="35"/>
      <c r="H7759" s="271">
        <v>42004</v>
      </c>
      <c r="I7759" s="271"/>
      <c r="J7759" s="35"/>
      <c r="K7759" s="266"/>
      <c r="L7759" s="266"/>
      <c r="M7759" s="35"/>
      <c r="N7759" s="266"/>
      <c r="O7759" s="266"/>
      <c r="P7759" s="35"/>
      <c r="Q7759" s="265"/>
      <c r="R7759" s="265"/>
      <c r="S7759" s="35"/>
      <c r="T7759" s="10"/>
      <c r="U7759" s="10"/>
      <c r="V7759" s="35"/>
      <c r="W7759" s="266" t="s">
        <v>1519</v>
      </c>
      <c r="X7759" s="266"/>
      <c r="Y7759" s="35"/>
      <c r="Z7759" s="266"/>
      <c r="AA7759" s="35"/>
      <c r="AB7759" s="266"/>
    </row>
    <row r="7760" spans="1:28">
      <c r="A7760" s="11"/>
      <c r="B7760" s="274" t="s">
        <v>3659</v>
      </c>
      <c r="C7760" s="30"/>
      <c r="D7760" s="274" t="s">
        <v>1726</v>
      </c>
      <c r="E7760" s="30"/>
      <c r="F7760" s="274" t="s">
        <v>1723</v>
      </c>
      <c r="G7760" s="30"/>
      <c r="H7760" s="276" t="s">
        <v>481</v>
      </c>
      <c r="I7760" s="31"/>
      <c r="J7760" s="30"/>
      <c r="K7760" s="278">
        <v>1107</v>
      </c>
      <c r="L7760" s="31"/>
      <c r="M7760" s="30"/>
      <c r="N7760" s="278">
        <v>1400</v>
      </c>
      <c r="O7760" s="31"/>
      <c r="P7760" s="30"/>
      <c r="Q7760" s="275" t="s">
        <v>481</v>
      </c>
      <c r="R7760" s="30"/>
      <c r="S7760" s="30"/>
      <c r="T7760" s="277">
        <v>2507</v>
      </c>
      <c r="U7760" s="30"/>
      <c r="V7760" s="30"/>
      <c r="W7760" s="276">
        <v>27</v>
      </c>
      <c r="X7760" s="31"/>
      <c r="Y7760" s="30"/>
      <c r="Z7760" s="280">
        <v>41848</v>
      </c>
      <c r="AA7760" s="30"/>
      <c r="AB7760" s="282">
        <v>1991</v>
      </c>
    </row>
    <row r="7761" spans="1:28">
      <c r="A7761" s="11"/>
      <c r="B7761" s="273"/>
      <c r="C7761" s="30"/>
      <c r="D7761" s="273"/>
      <c r="E7761" s="30"/>
      <c r="F7761" s="273"/>
      <c r="G7761" s="30"/>
      <c r="H7761" s="275"/>
      <c r="I7761" s="30"/>
      <c r="J7761" s="30"/>
      <c r="K7761" s="277"/>
      <c r="L7761" s="30"/>
      <c r="M7761" s="30"/>
      <c r="N7761" s="277"/>
      <c r="O7761" s="30"/>
      <c r="P7761" s="30"/>
      <c r="Q7761" s="275"/>
      <c r="R7761" s="30"/>
      <c r="S7761" s="30"/>
      <c r="T7761" s="277"/>
      <c r="U7761" s="30"/>
      <c r="V7761" s="30"/>
      <c r="W7761" s="275"/>
      <c r="X7761" s="30"/>
      <c r="Y7761" s="30"/>
      <c r="Z7761" s="279"/>
      <c r="AA7761" s="30"/>
      <c r="AB7761" s="281"/>
    </row>
    <row r="7762" spans="1:28">
      <c r="A7762" s="11"/>
      <c r="B7762" s="269" t="s">
        <v>3659</v>
      </c>
      <c r="C7762" s="35"/>
      <c r="D7762" s="269" t="s">
        <v>1818</v>
      </c>
      <c r="E7762" s="35"/>
      <c r="F7762" s="269" t="s">
        <v>1723</v>
      </c>
      <c r="G7762" s="35"/>
      <c r="H7762" s="283" t="s">
        <v>481</v>
      </c>
      <c r="I7762" s="35"/>
      <c r="J7762" s="35"/>
      <c r="K7762" s="283">
        <v>354</v>
      </c>
      <c r="L7762" s="35"/>
      <c r="M7762" s="35"/>
      <c r="N7762" s="284">
        <v>1248</v>
      </c>
      <c r="O7762" s="35"/>
      <c r="P7762" s="35"/>
      <c r="Q7762" s="283" t="s">
        <v>481</v>
      </c>
      <c r="R7762" s="35"/>
      <c r="S7762" s="35"/>
      <c r="T7762" s="284">
        <v>1602</v>
      </c>
      <c r="U7762" s="35"/>
      <c r="V7762" s="35"/>
      <c r="W7762" s="283">
        <v>26</v>
      </c>
      <c r="X7762" s="35"/>
      <c r="Y7762" s="35"/>
      <c r="Z7762" s="285">
        <v>41850</v>
      </c>
      <c r="AA7762" s="35"/>
      <c r="AB7762" s="265">
        <v>1994</v>
      </c>
    </row>
    <row r="7763" spans="1:28">
      <c r="A7763" s="11"/>
      <c r="B7763" s="269"/>
      <c r="C7763" s="35"/>
      <c r="D7763" s="269"/>
      <c r="E7763" s="35"/>
      <c r="F7763" s="269"/>
      <c r="G7763" s="35"/>
      <c r="H7763" s="283"/>
      <c r="I7763" s="35"/>
      <c r="J7763" s="35"/>
      <c r="K7763" s="283"/>
      <c r="L7763" s="35"/>
      <c r="M7763" s="35"/>
      <c r="N7763" s="284"/>
      <c r="O7763" s="35"/>
      <c r="P7763" s="35"/>
      <c r="Q7763" s="283"/>
      <c r="R7763" s="35"/>
      <c r="S7763" s="35"/>
      <c r="T7763" s="284"/>
      <c r="U7763" s="35"/>
      <c r="V7763" s="35"/>
      <c r="W7763" s="283"/>
      <c r="X7763" s="35"/>
      <c r="Y7763" s="35"/>
      <c r="Z7763" s="285"/>
      <c r="AA7763" s="35"/>
      <c r="AB7763" s="265"/>
    </row>
    <row r="7764" spans="1:28">
      <c r="A7764" s="11"/>
      <c r="B7764" s="273" t="s">
        <v>3659</v>
      </c>
      <c r="C7764" s="30"/>
      <c r="D7764" s="273" t="s">
        <v>3738</v>
      </c>
      <c r="E7764" s="30"/>
      <c r="F7764" s="273" t="s">
        <v>1723</v>
      </c>
      <c r="G7764" s="30"/>
      <c r="H7764" s="275" t="s">
        <v>481</v>
      </c>
      <c r="I7764" s="30"/>
      <c r="J7764" s="30"/>
      <c r="K7764" s="275">
        <v>876</v>
      </c>
      <c r="L7764" s="30"/>
      <c r="M7764" s="30"/>
      <c r="N7764" s="277">
        <v>1440</v>
      </c>
      <c r="O7764" s="30"/>
      <c r="P7764" s="30"/>
      <c r="Q7764" s="275" t="s">
        <v>481</v>
      </c>
      <c r="R7764" s="30"/>
      <c r="S7764" s="30"/>
      <c r="T7764" s="277">
        <v>2316</v>
      </c>
      <c r="U7764" s="30"/>
      <c r="V7764" s="30"/>
      <c r="W7764" s="275">
        <v>28</v>
      </c>
      <c r="X7764" s="30"/>
      <c r="Y7764" s="30"/>
      <c r="Z7764" s="279">
        <v>41850</v>
      </c>
      <c r="AA7764" s="30"/>
      <c r="AB7764" s="281">
        <v>1990</v>
      </c>
    </row>
    <row r="7765" spans="1:28">
      <c r="A7765" s="11"/>
      <c r="B7765" s="273"/>
      <c r="C7765" s="30"/>
      <c r="D7765" s="273"/>
      <c r="E7765" s="30"/>
      <c r="F7765" s="273"/>
      <c r="G7765" s="30"/>
      <c r="H7765" s="275"/>
      <c r="I7765" s="30"/>
      <c r="J7765" s="30"/>
      <c r="K7765" s="275"/>
      <c r="L7765" s="30"/>
      <c r="M7765" s="30"/>
      <c r="N7765" s="277"/>
      <c r="O7765" s="30"/>
      <c r="P7765" s="30"/>
      <c r="Q7765" s="275"/>
      <c r="R7765" s="30"/>
      <c r="S7765" s="30"/>
      <c r="T7765" s="277"/>
      <c r="U7765" s="30"/>
      <c r="V7765" s="30"/>
      <c r="W7765" s="275"/>
      <c r="X7765" s="30"/>
      <c r="Y7765" s="30"/>
      <c r="Z7765" s="279"/>
      <c r="AA7765" s="30"/>
      <c r="AB7765" s="281"/>
    </row>
    <row r="7766" spans="1:28">
      <c r="A7766" s="11"/>
      <c r="B7766" s="269" t="s">
        <v>3659</v>
      </c>
      <c r="C7766" s="35"/>
      <c r="D7766" s="269" t="s">
        <v>2147</v>
      </c>
      <c r="E7766" s="35"/>
      <c r="F7766" s="269" t="s">
        <v>2094</v>
      </c>
      <c r="G7766" s="35"/>
      <c r="H7766" s="283" t="s">
        <v>481</v>
      </c>
      <c r="I7766" s="35"/>
      <c r="J7766" s="35"/>
      <c r="K7766" s="283">
        <v>803</v>
      </c>
      <c r="L7766" s="35"/>
      <c r="M7766" s="35"/>
      <c r="N7766" s="284">
        <v>2361</v>
      </c>
      <c r="O7766" s="35"/>
      <c r="P7766" s="35"/>
      <c r="Q7766" s="283" t="s">
        <v>481</v>
      </c>
      <c r="R7766" s="35"/>
      <c r="S7766" s="35"/>
      <c r="T7766" s="284">
        <v>3164</v>
      </c>
      <c r="U7766" s="35"/>
      <c r="V7766" s="35"/>
      <c r="W7766" s="283">
        <v>40</v>
      </c>
      <c r="X7766" s="35"/>
      <c r="Y7766" s="35"/>
      <c r="Z7766" s="285">
        <v>41848</v>
      </c>
      <c r="AA7766" s="35"/>
      <c r="AB7766" s="265">
        <v>2001</v>
      </c>
    </row>
    <row r="7767" spans="1:28">
      <c r="A7767" s="11"/>
      <c r="B7767" s="269"/>
      <c r="C7767" s="35"/>
      <c r="D7767" s="269"/>
      <c r="E7767" s="35"/>
      <c r="F7767" s="269"/>
      <c r="G7767" s="35"/>
      <c r="H7767" s="283"/>
      <c r="I7767" s="35"/>
      <c r="J7767" s="35"/>
      <c r="K7767" s="283"/>
      <c r="L7767" s="35"/>
      <c r="M7767" s="35"/>
      <c r="N7767" s="284"/>
      <c r="O7767" s="35"/>
      <c r="P7767" s="35"/>
      <c r="Q7767" s="283"/>
      <c r="R7767" s="35"/>
      <c r="S7767" s="35"/>
      <c r="T7767" s="284"/>
      <c r="U7767" s="35"/>
      <c r="V7767" s="35"/>
      <c r="W7767" s="283"/>
      <c r="X7767" s="35"/>
      <c r="Y7767" s="35"/>
      <c r="Z7767" s="285"/>
      <c r="AA7767" s="35"/>
      <c r="AB7767" s="265"/>
    </row>
    <row r="7768" spans="1:28">
      <c r="A7768" s="11"/>
      <c r="B7768" s="273" t="s">
        <v>3659</v>
      </c>
      <c r="C7768" s="30"/>
      <c r="D7768" s="273" t="s">
        <v>1889</v>
      </c>
      <c r="E7768" s="30"/>
      <c r="F7768" s="273" t="s">
        <v>2094</v>
      </c>
      <c r="G7768" s="30"/>
      <c r="H7768" s="275" t="s">
        <v>481</v>
      </c>
      <c r="I7768" s="30"/>
      <c r="J7768" s="30"/>
      <c r="K7768" s="275">
        <v>547</v>
      </c>
      <c r="L7768" s="30"/>
      <c r="M7768" s="30"/>
      <c r="N7768" s="277">
        <v>2653</v>
      </c>
      <c r="O7768" s="30"/>
      <c r="P7768" s="30"/>
      <c r="Q7768" s="275" t="s">
        <v>481</v>
      </c>
      <c r="R7768" s="30"/>
      <c r="S7768" s="30"/>
      <c r="T7768" s="277">
        <v>3200</v>
      </c>
      <c r="U7768" s="30"/>
      <c r="V7768" s="30"/>
      <c r="W7768" s="275">
        <v>39</v>
      </c>
      <c r="X7768" s="30"/>
      <c r="Y7768" s="30"/>
      <c r="Z7768" s="279">
        <v>41850</v>
      </c>
      <c r="AA7768" s="30"/>
      <c r="AB7768" s="281">
        <v>1982</v>
      </c>
    </row>
    <row r="7769" spans="1:28">
      <c r="A7769" s="11"/>
      <c r="B7769" s="273"/>
      <c r="C7769" s="30"/>
      <c r="D7769" s="273"/>
      <c r="E7769" s="30"/>
      <c r="F7769" s="273"/>
      <c r="G7769" s="30"/>
      <c r="H7769" s="275"/>
      <c r="I7769" s="30"/>
      <c r="J7769" s="30"/>
      <c r="K7769" s="275"/>
      <c r="L7769" s="30"/>
      <c r="M7769" s="30"/>
      <c r="N7769" s="277"/>
      <c r="O7769" s="30"/>
      <c r="P7769" s="30"/>
      <c r="Q7769" s="275"/>
      <c r="R7769" s="30"/>
      <c r="S7769" s="30"/>
      <c r="T7769" s="277"/>
      <c r="U7769" s="30"/>
      <c r="V7769" s="30"/>
      <c r="W7769" s="275"/>
      <c r="X7769" s="30"/>
      <c r="Y7769" s="30"/>
      <c r="Z7769" s="279"/>
      <c r="AA7769" s="30"/>
      <c r="AB7769" s="281"/>
    </row>
    <row r="7770" spans="1:28">
      <c r="A7770" s="11"/>
      <c r="B7770" s="269" t="s">
        <v>3659</v>
      </c>
      <c r="C7770" s="35"/>
      <c r="D7770" s="269" t="s">
        <v>3739</v>
      </c>
      <c r="E7770" s="35"/>
      <c r="F7770" s="269" t="s">
        <v>2094</v>
      </c>
      <c r="G7770" s="35"/>
      <c r="H7770" s="283" t="s">
        <v>481</v>
      </c>
      <c r="I7770" s="35"/>
      <c r="J7770" s="35"/>
      <c r="K7770" s="283">
        <v>841</v>
      </c>
      <c r="L7770" s="35"/>
      <c r="M7770" s="35"/>
      <c r="N7770" s="284">
        <v>2133</v>
      </c>
      <c r="O7770" s="35"/>
      <c r="P7770" s="35"/>
      <c r="Q7770" s="283" t="s">
        <v>481</v>
      </c>
      <c r="R7770" s="35"/>
      <c r="S7770" s="35"/>
      <c r="T7770" s="284">
        <v>2974</v>
      </c>
      <c r="U7770" s="35"/>
      <c r="V7770" s="35"/>
      <c r="W7770" s="283">
        <v>36</v>
      </c>
      <c r="X7770" s="35"/>
      <c r="Y7770" s="35"/>
      <c r="Z7770" s="285">
        <v>41848</v>
      </c>
      <c r="AA7770" s="35"/>
      <c r="AB7770" s="265">
        <v>1990</v>
      </c>
    </row>
    <row r="7771" spans="1:28">
      <c r="A7771" s="11"/>
      <c r="B7771" s="269"/>
      <c r="C7771" s="35"/>
      <c r="D7771" s="269"/>
      <c r="E7771" s="35"/>
      <c r="F7771" s="269"/>
      <c r="G7771" s="35"/>
      <c r="H7771" s="283"/>
      <c r="I7771" s="35"/>
      <c r="J7771" s="35"/>
      <c r="K7771" s="283"/>
      <c r="L7771" s="35"/>
      <c r="M7771" s="35"/>
      <c r="N7771" s="284"/>
      <c r="O7771" s="35"/>
      <c r="P7771" s="35"/>
      <c r="Q7771" s="283"/>
      <c r="R7771" s="35"/>
      <c r="S7771" s="35"/>
      <c r="T7771" s="284"/>
      <c r="U7771" s="35"/>
      <c r="V7771" s="35"/>
      <c r="W7771" s="283"/>
      <c r="X7771" s="35"/>
      <c r="Y7771" s="35"/>
      <c r="Z7771" s="285"/>
      <c r="AA7771" s="35"/>
      <c r="AB7771" s="265"/>
    </row>
    <row r="7772" spans="1:28">
      <c r="A7772" s="11"/>
      <c r="B7772" s="273" t="s">
        <v>3659</v>
      </c>
      <c r="C7772" s="30"/>
      <c r="D7772" s="273" t="s">
        <v>2264</v>
      </c>
      <c r="E7772" s="30"/>
      <c r="F7772" s="273" t="s">
        <v>1891</v>
      </c>
      <c r="G7772" s="30"/>
      <c r="H7772" s="275" t="s">
        <v>481</v>
      </c>
      <c r="I7772" s="30"/>
      <c r="J7772" s="30"/>
      <c r="K7772" s="277">
        <v>1344</v>
      </c>
      <c r="L7772" s="30"/>
      <c r="M7772" s="30"/>
      <c r="N7772" s="277">
        <v>1271</v>
      </c>
      <c r="O7772" s="30"/>
      <c r="P7772" s="30"/>
      <c r="Q7772" s="275" t="s">
        <v>481</v>
      </c>
      <c r="R7772" s="30"/>
      <c r="S7772" s="30"/>
      <c r="T7772" s="277">
        <v>2615</v>
      </c>
      <c r="U7772" s="30"/>
      <c r="V7772" s="30"/>
      <c r="W7772" s="275">
        <v>24</v>
      </c>
      <c r="X7772" s="30"/>
      <c r="Y7772" s="30"/>
      <c r="Z7772" s="279">
        <v>41848</v>
      </c>
      <c r="AA7772" s="30"/>
      <c r="AB7772" s="281">
        <v>1980</v>
      </c>
    </row>
    <row r="7773" spans="1:28">
      <c r="A7773" s="11"/>
      <c r="B7773" s="273"/>
      <c r="C7773" s="30"/>
      <c r="D7773" s="273"/>
      <c r="E7773" s="30"/>
      <c r="F7773" s="273"/>
      <c r="G7773" s="30"/>
      <c r="H7773" s="275"/>
      <c r="I7773" s="30"/>
      <c r="J7773" s="30"/>
      <c r="K7773" s="277"/>
      <c r="L7773" s="30"/>
      <c r="M7773" s="30"/>
      <c r="N7773" s="277"/>
      <c r="O7773" s="30"/>
      <c r="P7773" s="30"/>
      <c r="Q7773" s="275"/>
      <c r="R7773" s="30"/>
      <c r="S7773" s="30"/>
      <c r="T7773" s="277"/>
      <c r="U7773" s="30"/>
      <c r="V7773" s="30"/>
      <c r="W7773" s="275"/>
      <c r="X7773" s="30"/>
      <c r="Y7773" s="30"/>
      <c r="Z7773" s="279"/>
      <c r="AA7773" s="30"/>
      <c r="AB7773" s="281"/>
    </row>
    <row r="7774" spans="1:28">
      <c r="A7774" s="11"/>
      <c r="B7774" s="269" t="s">
        <v>3659</v>
      </c>
      <c r="C7774" s="35"/>
      <c r="D7774" s="269" t="s">
        <v>2264</v>
      </c>
      <c r="E7774" s="35"/>
      <c r="F7774" s="269" t="s">
        <v>1891</v>
      </c>
      <c r="G7774" s="35"/>
      <c r="H7774" s="283" t="s">
        <v>481</v>
      </c>
      <c r="I7774" s="35"/>
      <c r="J7774" s="35"/>
      <c r="K7774" s="283">
        <v>991</v>
      </c>
      <c r="L7774" s="35"/>
      <c r="M7774" s="35"/>
      <c r="N7774" s="284">
        <v>2779</v>
      </c>
      <c r="O7774" s="35"/>
      <c r="P7774" s="35"/>
      <c r="Q7774" s="283" t="s">
        <v>481</v>
      </c>
      <c r="R7774" s="35"/>
      <c r="S7774" s="35"/>
      <c r="T7774" s="284">
        <v>3770</v>
      </c>
      <c r="U7774" s="35"/>
      <c r="V7774" s="35"/>
      <c r="W7774" s="283">
        <v>42</v>
      </c>
      <c r="X7774" s="35"/>
      <c r="Y7774" s="35"/>
      <c r="Z7774" s="285">
        <v>41848</v>
      </c>
      <c r="AA7774" s="35"/>
      <c r="AB7774" s="265">
        <v>1981</v>
      </c>
    </row>
    <row r="7775" spans="1:28">
      <c r="A7775" s="11"/>
      <c r="B7775" s="269"/>
      <c r="C7775" s="35"/>
      <c r="D7775" s="269"/>
      <c r="E7775" s="35"/>
      <c r="F7775" s="269"/>
      <c r="G7775" s="35"/>
      <c r="H7775" s="283"/>
      <c r="I7775" s="35"/>
      <c r="J7775" s="35"/>
      <c r="K7775" s="283"/>
      <c r="L7775" s="35"/>
      <c r="M7775" s="35"/>
      <c r="N7775" s="284"/>
      <c r="O7775" s="35"/>
      <c r="P7775" s="35"/>
      <c r="Q7775" s="283"/>
      <c r="R7775" s="35"/>
      <c r="S7775" s="35"/>
      <c r="T7775" s="284"/>
      <c r="U7775" s="35"/>
      <c r="V7775" s="35"/>
      <c r="W7775" s="283"/>
      <c r="X7775" s="35"/>
      <c r="Y7775" s="35"/>
      <c r="Z7775" s="285"/>
      <c r="AA7775" s="35"/>
      <c r="AB7775" s="265"/>
    </row>
    <row r="7776" spans="1:28">
      <c r="A7776" s="11"/>
      <c r="B7776" s="273" t="s">
        <v>3659</v>
      </c>
      <c r="C7776" s="30"/>
      <c r="D7776" s="273" t="s">
        <v>1611</v>
      </c>
      <c r="E7776" s="30"/>
      <c r="F7776" s="273" t="s">
        <v>1891</v>
      </c>
      <c r="G7776" s="30"/>
      <c r="H7776" s="275" t="s">
        <v>481</v>
      </c>
      <c r="I7776" s="30"/>
      <c r="J7776" s="30"/>
      <c r="K7776" s="275" t="s">
        <v>481</v>
      </c>
      <c r="L7776" s="30"/>
      <c r="M7776" s="30"/>
      <c r="N7776" s="277">
        <v>5897</v>
      </c>
      <c r="O7776" s="30"/>
      <c r="P7776" s="30"/>
      <c r="Q7776" s="275" t="s">
        <v>481</v>
      </c>
      <c r="R7776" s="30"/>
      <c r="S7776" s="30"/>
      <c r="T7776" s="277">
        <v>5897</v>
      </c>
      <c r="U7776" s="30"/>
      <c r="V7776" s="30"/>
      <c r="W7776" s="275">
        <v>160</v>
      </c>
      <c r="X7776" s="30"/>
      <c r="Y7776" s="30"/>
      <c r="Z7776" s="279">
        <v>41848</v>
      </c>
      <c r="AA7776" s="30"/>
      <c r="AB7776" s="281">
        <v>2003</v>
      </c>
    </row>
    <row r="7777" spans="1:28">
      <c r="A7777" s="11"/>
      <c r="B7777" s="273"/>
      <c r="C7777" s="30"/>
      <c r="D7777" s="273"/>
      <c r="E7777" s="30"/>
      <c r="F7777" s="273"/>
      <c r="G7777" s="30"/>
      <c r="H7777" s="275"/>
      <c r="I7777" s="30"/>
      <c r="J7777" s="30"/>
      <c r="K7777" s="275"/>
      <c r="L7777" s="30"/>
      <c r="M7777" s="30"/>
      <c r="N7777" s="277"/>
      <c r="O7777" s="30"/>
      <c r="P7777" s="30"/>
      <c r="Q7777" s="275"/>
      <c r="R7777" s="30"/>
      <c r="S7777" s="30"/>
      <c r="T7777" s="277"/>
      <c r="U7777" s="30"/>
      <c r="V7777" s="30"/>
      <c r="W7777" s="275"/>
      <c r="X7777" s="30"/>
      <c r="Y7777" s="30"/>
      <c r="Z7777" s="279"/>
      <c r="AA7777" s="30"/>
      <c r="AB7777" s="281"/>
    </row>
    <row r="7778" spans="1:28">
      <c r="A7778" s="11"/>
      <c r="B7778" s="269" t="s">
        <v>3659</v>
      </c>
      <c r="C7778" s="35"/>
      <c r="D7778" s="269" t="s">
        <v>3243</v>
      </c>
      <c r="E7778" s="35"/>
      <c r="F7778" s="269" t="s">
        <v>1891</v>
      </c>
      <c r="G7778" s="35"/>
      <c r="H7778" s="283" t="s">
        <v>481</v>
      </c>
      <c r="I7778" s="35"/>
      <c r="J7778" s="35"/>
      <c r="K7778" s="284">
        <v>1161</v>
      </c>
      <c r="L7778" s="35"/>
      <c r="M7778" s="35"/>
      <c r="N7778" s="284">
        <v>1386</v>
      </c>
      <c r="O7778" s="35"/>
      <c r="P7778" s="35"/>
      <c r="Q7778" s="283" t="s">
        <v>481</v>
      </c>
      <c r="R7778" s="35"/>
      <c r="S7778" s="35"/>
      <c r="T7778" s="284">
        <v>2547</v>
      </c>
      <c r="U7778" s="35"/>
      <c r="V7778" s="35"/>
      <c r="W7778" s="283">
        <v>27</v>
      </c>
      <c r="X7778" s="35"/>
      <c r="Y7778" s="35"/>
      <c r="Z7778" s="285">
        <v>41848</v>
      </c>
      <c r="AA7778" s="35"/>
      <c r="AB7778" s="265">
        <v>1986</v>
      </c>
    </row>
    <row r="7779" spans="1:28">
      <c r="A7779" s="11"/>
      <c r="B7779" s="269"/>
      <c r="C7779" s="35"/>
      <c r="D7779" s="269"/>
      <c r="E7779" s="35"/>
      <c r="F7779" s="269"/>
      <c r="G7779" s="35"/>
      <c r="H7779" s="283"/>
      <c r="I7779" s="35"/>
      <c r="J7779" s="35"/>
      <c r="K7779" s="284"/>
      <c r="L7779" s="35"/>
      <c r="M7779" s="35"/>
      <c r="N7779" s="284"/>
      <c r="O7779" s="35"/>
      <c r="P7779" s="35"/>
      <c r="Q7779" s="283"/>
      <c r="R7779" s="35"/>
      <c r="S7779" s="35"/>
      <c r="T7779" s="284"/>
      <c r="U7779" s="35"/>
      <c r="V7779" s="35"/>
      <c r="W7779" s="283"/>
      <c r="X7779" s="35"/>
      <c r="Y7779" s="35"/>
      <c r="Z7779" s="285"/>
      <c r="AA7779" s="35"/>
      <c r="AB7779" s="265"/>
    </row>
    <row r="7780" spans="1:28">
      <c r="A7780" s="11"/>
      <c r="B7780" s="273" t="s">
        <v>3659</v>
      </c>
      <c r="C7780" s="30"/>
      <c r="D7780" s="273" t="s">
        <v>3740</v>
      </c>
      <c r="E7780" s="30"/>
      <c r="F7780" s="273" t="s">
        <v>1891</v>
      </c>
      <c r="G7780" s="30"/>
      <c r="H7780" s="275" t="s">
        <v>481</v>
      </c>
      <c r="I7780" s="30"/>
      <c r="J7780" s="30"/>
      <c r="K7780" s="277">
        <v>1014</v>
      </c>
      <c r="L7780" s="30"/>
      <c r="M7780" s="30"/>
      <c r="N7780" s="277">
        <v>3500</v>
      </c>
      <c r="O7780" s="30"/>
      <c r="P7780" s="30"/>
      <c r="Q7780" s="275" t="s">
        <v>481</v>
      </c>
      <c r="R7780" s="30"/>
      <c r="S7780" s="30"/>
      <c r="T7780" s="277">
        <v>4514</v>
      </c>
      <c r="U7780" s="30"/>
      <c r="V7780" s="30"/>
      <c r="W7780" s="275">
        <v>48</v>
      </c>
      <c r="X7780" s="30"/>
      <c r="Y7780" s="30"/>
      <c r="Z7780" s="279">
        <v>41848</v>
      </c>
      <c r="AA7780" s="30"/>
      <c r="AB7780" s="281">
        <v>1976</v>
      </c>
    </row>
    <row r="7781" spans="1:28">
      <c r="A7781" s="11"/>
      <c r="B7781" s="273"/>
      <c r="C7781" s="30"/>
      <c r="D7781" s="273"/>
      <c r="E7781" s="30"/>
      <c r="F7781" s="273"/>
      <c r="G7781" s="30"/>
      <c r="H7781" s="275"/>
      <c r="I7781" s="30"/>
      <c r="J7781" s="30"/>
      <c r="K7781" s="277"/>
      <c r="L7781" s="30"/>
      <c r="M7781" s="30"/>
      <c r="N7781" s="277"/>
      <c r="O7781" s="30"/>
      <c r="P7781" s="30"/>
      <c r="Q7781" s="275"/>
      <c r="R7781" s="30"/>
      <c r="S7781" s="30"/>
      <c r="T7781" s="277"/>
      <c r="U7781" s="30"/>
      <c r="V7781" s="30"/>
      <c r="W7781" s="275"/>
      <c r="X7781" s="30"/>
      <c r="Y7781" s="30"/>
      <c r="Z7781" s="279"/>
      <c r="AA7781" s="30"/>
      <c r="AB7781" s="281"/>
    </row>
    <row r="7782" spans="1:28">
      <c r="A7782" s="11"/>
      <c r="B7782" s="269" t="s">
        <v>3659</v>
      </c>
      <c r="C7782" s="35"/>
      <c r="D7782" s="269" t="s">
        <v>2445</v>
      </c>
      <c r="E7782" s="35"/>
      <c r="F7782" s="269" t="s">
        <v>1891</v>
      </c>
      <c r="G7782" s="35"/>
      <c r="H7782" s="283" t="s">
        <v>481</v>
      </c>
      <c r="I7782" s="35"/>
      <c r="J7782" s="35"/>
      <c r="K7782" s="283">
        <v>956</v>
      </c>
      <c r="L7782" s="35"/>
      <c r="M7782" s="35"/>
      <c r="N7782" s="284">
        <v>2934</v>
      </c>
      <c r="O7782" s="35"/>
      <c r="P7782" s="35"/>
      <c r="Q7782" s="283" t="s">
        <v>481</v>
      </c>
      <c r="R7782" s="35"/>
      <c r="S7782" s="35"/>
      <c r="T7782" s="284">
        <v>3890</v>
      </c>
      <c r="U7782" s="35"/>
      <c r="V7782" s="35"/>
      <c r="W7782" s="283">
        <v>42</v>
      </c>
      <c r="X7782" s="35"/>
      <c r="Y7782" s="35"/>
      <c r="Z7782" s="285">
        <v>41848</v>
      </c>
      <c r="AA7782" s="35"/>
      <c r="AB7782" s="265">
        <v>1976</v>
      </c>
    </row>
    <row r="7783" spans="1:28">
      <c r="A7783" s="11"/>
      <c r="B7783" s="269"/>
      <c r="C7783" s="35"/>
      <c r="D7783" s="269"/>
      <c r="E7783" s="35"/>
      <c r="F7783" s="269"/>
      <c r="G7783" s="35"/>
      <c r="H7783" s="283"/>
      <c r="I7783" s="35"/>
      <c r="J7783" s="35"/>
      <c r="K7783" s="283"/>
      <c r="L7783" s="35"/>
      <c r="M7783" s="35"/>
      <c r="N7783" s="284"/>
      <c r="O7783" s="35"/>
      <c r="P7783" s="35"/>
      <c r="Q7783" s="283"/>
      <c r="R7783" s="35"/>
      <c r="S7783" s="35"/>
      <c r="T7783" s="284"/>
      <c r="U7783" s="35"/>
      <c r="V7783" s="35"/>
      <c r="W7783" s="283"/>
      <c r="X7783" s="35"/>
      <c r="Y7783" s="35"/>
      <c r="Z7783" s="285"/>
      <c r="AA7783" s="35"/>
      <c r="AB7783" s="265"/>
    </row>
    <row r="7784" spans="1:28">
      <c r="A7784" s="11"/>
      <c r="B7784" s="273" t="s">
        <v>3659</v>
      </c>
      <c r="C7784" s="30"/>
      <c r="D7784" s="273" t="s">
        <v>2739</v>
      </c>
      <c r="E7784" s="30"/>
      <c r="F7784" s="273" t="s">
        <v>1891</v>
      </c>
      <c r="G7784" s="30"/>
      <c r="H7784" s="275" t="s">
        <v>481</v>
      </c>
      <c r="I7784" s="30"/>
      <c r="J7784" s="30"/>
      <c r="K7784" s="275" t="s">
        <v>481</v>
      </c>
      <c r="L7784" s="30"/>
      <c r="M7784" s="30"/>
      <c r="N7784" s="275">
        <v>870</v>
      </c>
      <c r="O7784" s="30"/>
      <c r="P7784" s="30"/>
      <c r="Q7784" s="275" t="s">
        <v>481</v>
      </c>
      <c r="R7784" s="30"/>
      <c r="S7784" s="30"/>
      <c r="T7784" s="275">
        <v>870</v>
      </c>
      <c r="U7784" s="30"/>
      <c r="V7784" s="30"/>
      <c r="W7784" s="275">
        <v>29</v>
      </c>
      <c r="X7784" s="30"/>
      <c r="Y7784" s="30"/>
      <c r="Z7784" s="279">
        <v>41848</v>
      </c>
      <c r="AA7784" s="30"/>
      <c r="AB7784" s="281">
        <v>1982</v>
      </c>
    </row>
    <row r="7785" spans="1:28">
      <c r="A7785" s="11"/>
      <c r="B7785" s="273"/>
      <c r="C7785" s="30"/>
      <c r="D7785" s="273"/>
      <c r="E7785" s="30"/>
      <c r="F7785" s="273"/>
      <c r="G7785" s="30"/>
      <c r="H7785" s="275"/>
      <c r="I7785" s="30"/>
      <c r="J7785" s="30"/>
      <c r="K7785" s="275"/>
      <c r="L7785" s="30"/>
      <c r="M7785" s="30"/>
      <c r="N7785" s="275"/>
      <c r="O7785" s="30"/>
      <c r="P7785" s="30"/>
      <c r="Q7785" s="275"/>
      <c r="R7785" s="30"/>
      <c r="S7785" s="30"/>
      <c r="T7785" s="275"/>
      <c r="U7785" s="30"/>
      <c r="V7785" s="30"/>
      <c r="W7785" s="275"/>
      <c r="X7785" s="30"/>
      <c r="Y7785" s="30"/>
      <c r="Z7785" s="279"/>
      <c r="AA7785" s="30"/>
      <c r="AB7785" s="281"/>
    </row>
    <row r="7786" spans="1:28">
      <c r="A7786" s="11"/>
      <c r="B7786" s="269" t="s">
        <v>3659</v>
      </c>
      <c r="C7786" s="35"/>
      <c r="D7786" s="269" t="s">
        <v>3741</v>
      </c>
      <c r="E7786" s="35"/>
      <c r="F7786" s="269" t="s">
        <v>1891</v>
      </c>
      <c r="G7786" s="35"/>
      <c r="H7786" s="283" t="s">
        <v>481</v>
      </c>
      <c r="I7786" s="35"/>
      <c r="J7786" s="35"/>
      <c r="K7786" s="283">
        <v>900</v>
      </c>
      <c r="L7786" s="35"/>
      <c r="M7786" s="35"/>
      <c r="N7786" s="284">
        <v>2088</v>
      </c>
      <c r="O7786" s="35"/>
      <c r="P7786" s="35"/>
      <c r="Q7786" s="283" t="s">
        <v>481</v>
      </c>
      <c r="R7786" s="35"/>
      <c r="S7786" s="35"/>
      <c r="T7786" s="284">
        <v>2988</v>
      </c>
      <c r="U7786" s="35"/>
      <c r="V7786" s="35"/>
      <c r="W7786" s="283">
        <v>31</v>
      </c>
      <c r="X7786" s="35"/>
      <c r="Y7786" s="35"/>
      <c r="Z7786" s="285">
        <v>41848</v>
      </c>
      <c r="AA7786" s="35"/>
      <c r="AB7786" s="265">
        <v>1975</v>
      </c>
    </row>
    <row r="7787" spans="1:28">
      <c r="A7787" s="11"/>
      <c r="B7787" s="269"/>
      <c r="C7787" s="35"/>
      <c r="D7787" s="269"/>
      <c r="E7787" s="35"/>
      <c r="F7787" s="269"/>
      <c r="G7787" s="35"/>
      <c r="H7787" s="283"/>
      <c r="I7787" s="35"/>
      <c r="J7787" s="35"/>
      <c r="K7787" s="283"/>
      <c r="L7787" s="35"/>
      <c r="M7787" s="35"/>
      <c r="N7787" s="284"/>
      <c r="O7787" s="35"/>
      <c r="P7787" s="35"/>
      <c r="Q7787" s="283"/>
      <c r="R7787" s="35"/>
      <c r="S7787" s="35"/>
      <c r="T7787" s="284"/>
      <c r="U7787" s="35"/>
      <c r="V7787" s="35"/>
      <c r="W7787" s="283"/>
      <c r="X7787" s="35"/>
      <c r="Y7787" s="35"/>
      <c r="Z7787" s="285"/>
      <c r="AA7787" s="35"/>
      <c r="AB7787" s="265"/>
    </row>
    <row r="7788" spans="1:28">
      <c r="A7788" s="11"/>
      <c r="B7788" s="273" t="s">
        <v>3659</v>
      </c>
      <c r="C7788" s="30"/>
      <c r="D7788" s="273" t="s">
        <v>3742</v>
      </c>
      <c r="E7788" s="30"/>
      <c r="F7788" s="273" t="s">
        <v>1891</v>
      </c>
      <c r="G7788" s="30"/>
      <c r="H7788" s="275" t="s">
        <v>481</v>
      </c>
      <c r="I7788" s="30"/>
      <c r="J7788" s="30"/>
      <c r="K7788" s="277">
        <v>2533</v>
      </c>
      <c r="L7788" s="30"/>
      <c r="M7788" s="30"/>
      <c r="N7788" s="275">
        <v>767</v>
      </c>
      <c r="O7788" s="30"/>
      <c r="P7788" s="30"/>
      <c r="Q7788" s="275" t="s">
        <v>481</v>
      </c>
      <c r="R7788" s="30"/>
      <c r="S7788" s="30"/>
      <c r="T7788" s="277">
        <v>3300</v>
      </c>
      <c r="U7788" s="30"/>
      <c r="V7788" s="30"/>
      <c r="W7788" s="275">
        <v>15</v>
      </c>
      <c r="X7788" s="30"/>
      <c r="Y7788" s="30"/>
      <c r="Z7788" s="279">
        <v>41848</v>
      </c>
      <c r="AA7788" s="30"/>
      <c r="AB7788" s="281">
        <v>1980</v>
      </c>
    </row>
    <row r="7789" spans="1:28">
      <c r="A7789" s="11"/>
      <c r="B7789" s="273"/>
      <c r="C7789" s="30"/>
      <c r="D7789" s="273"/>
      <c r="E7789" s="30"/>
      <c r="F7789" s="273"/>
      <c r="G7789" s="30"/>
      <c r="H7789" s="275"/>
      <c r="I7789" s="30"/>
      <c r="J7789" s="30"/>
      <c r="K7789" s="277"/>
      <c r="L7789" s="30"/>
      <c r="M7789" s="30"/>
      <c r="N7789" s="275"/>
      <c r="O7789" s="30"/>
      <c r="P7789" s="30"/>
      <c r="Q7789" s="275"/>
      <c r="R7789" s="30"/>
      <c r="S7789" s="30"/>
      <c r="T7789" s="277"/>
      <c r="U7789" s="30"/>
      <c r="V7789" s="30"/>
      <c r="W7789" s="275"/>
      <c r="X7789" s="30"/>
      <c r="Y7789" s="30"/>
      <c r="Z7789" s="279"/>
      <c r="AA7789" s="30"/>
      <c r="AB7789" s="281"/>
    </row>
    <row r="7790" spans="1:28">
      <c r="A7790" s="11"/>
      <c r="B7790" s="269" t="s">
        <v>3659</v>
      </c>
      <c r="C7790" s="35"/>
      <c r="D7790" s="269" t="s">
        <v>3276</v>
      </c>
      <c r="E7790" s="35"/>
      <c r="F7790" s="269" t="s">
        <v>1891</v>
      </c>
      <c r="G7790" s="35"/>
      <c r="H7790" s="283" t="s">
        <v>481</v>
      </c>
      <c r="I7790" s="35"/>
      <c r="J7790" s="35"/>
      <c r="K7790" s="284">
        <v>1987</v>
      </c>
      <c r="L7790" s="35"/>
      <c r="M7790" s="35"/>
      <c r="N7790" s="283">
        <v>669</v>
      </c>
      <c r="O7790" s="35"/>
      <c r="P7790" s="35"/>
      <c r="Q7790" s="283" t="s">
        <v>481</v>
      </c>
      <c r="R7790" s="35"/>
      <c r="S7790" s="35"/>
      <c r="T7790" s="284">
        <v>2656</v>
      </c>
      <c r="U7790" s="35"/>
      <c r="V7790" s="35"/>
      <c r="W7790" s="283">
        <v>15</v>
      </c>
      <c r="X7790" s="35"/>
      <c r="Y7790" s="35"/>
      <c r="Z7790" s="285">
        <v>41848</v>
      </c>
      <c r="AA7790" s="35"/>
      <c r="AB7790" s="265">
        <v>1981</v>
      </c>
    </row>
    <row r="7791" spans="1:28">
      <c r="A7791" s="11"/>
      <c r="B7791" s="269"/>
      <c r="C7791" s="35"/>
      <c r="D7791" s="269"/>
      <c r="E7791" s="35"/>
      <c r="F7791" s="269"/>
      <c r="G7791" s="35"/>
      <c r="H7791" s="283"/>
      <c r="I7791" s="35"/>
      <c r="J7791" s="35"/>
      <c r="K7791" s="284"/>
      <c r="L7791" s="35"/>
      <c r="M7791" s="35"/>
      <c r="N7791" s="283"/>
      <c r="O7791" s="35"/>
      <c r="P7791" s="35"/>
      <c r="Q7791" s="283"/>
      <c r="R7791" s="35"/>
      <c r="S7791" s="35"/>
      <c r="T7791" s="284"/>
      <c r="U7791" s="35"/>
      <c r="V7791" s="35"/>
      <c r="W7791" s="283"/>
      <c r="X7791" s="35"/>
      <c r="Y7791" s="35"/>
      <c r="Z7791" s="285"/>
      <c r="AA7791" s="35"/>
      <c r="AB7791" s="265"/>
    </row>
    <row r="7792" spans="1:28">
      <c r="A7792" s="11"/>
      <c r="B7792" s="273" t="s">
        <v>3659</v>
      </c>
      <c r="C7792" s="30"/>
      <c r="D7792" s="273" t="s">
        <v>1890</v>
      </c>
      <c r="E7792" s="30"/>
      <c r="F7792" s="273" t="s">
        <v>1891</v>
      </c>
      <c r="G7792" s="30"/>
      <c r="H7792" s="275" t="s">
        <v>481</v>
      </c>
      <c r="I7792" s="30"/>
      <c r="J7792" s="30"/>
      <c r="K7792" s="275">
        <v>756</v>
      </c>
      <c r="L7792" s="30"/>
      <c r="M7792" s="30"/>
      <c r="N7792" s="277">
        <v>2122</v>
      </c>
      <c r="O7792" s="30"/>
      <c r="P7792" s="30"/>
      <c r="Q7792" s="275" t="s">
        <v>481</v>
      </c>
      <c r="R7792" s="30"/>
      <c r="S7792" s="30"/>
      <c r="T7792" s="277">
        <v>2878</v>
      </c>
      <c r="U7792" s="30"/>
      <c r="V7792" s="30"/>
      <c r="W7792" s="275">
        <v>35</v>
      </c>
      <c r="X7792" s="30"/>
      <c r="Y7792" s="30"/>
      <c r="Z7792" s="279">
        <v>41848</v>
      </c>
      <c r="AA7792" s="30"/>
      <c r="AB7792" s="281">
        <v>1985</v>
      </c>
    </row>
    <row r="7793" spans="1:28">
      <c r="A7793" s="11"/>
      <c r="B7793" s="273"/>
      <c r="C7793" s="30"/>
      <c r="D7793" s="273"/>
      <c r="E7793" s="30"/>
      <c r="F7793" s="273"/>
      <c r="G7793" s="30"/>
      <c r="H7793" s="275"/>
      <c r="I7793" s="30"/>
      <c r="J7793" s="30"/>
      <c r="K7793" s="275"/>
      <c r="L7793" s="30"/>
      <c r="M7793" s="30"/>
      <c r="N7793" s="277"/>
      <c r="O7793" s="30"/>
      <c r="P7793" s="30"/>
      <c r="Q7793" s="275"/>
      <c r="R7793" s="30"/>
      <c r="S7793" s="30"/>
      <c r="T7793" s="277"/>
      <c r="U7793" s="30"/>
      <c r="V7793" s="30"/>
      <c r="W7793" s="275"/>
      <c r="X7793" s="30"/>
      <c r="Y7793" s="30"/>
      <c r="Z7793" s="279"/>
      <c r="AA7793" s="30"/>
      <c r="AB7793" s="281"/>
    </row>
    <row r="7794" spans="1:28">
      <c r="A7794" s="11"/>
      <c r="B7794" s="269" t="s">
        <v>3659</v>
      </c>
      <c r="C7794" s="35"/>
      <c r="D7794" s="269" t="s">
        <v>3743</v>
      </c>
      <c r="E7794" s="35"/>
      <c r="F7794" s="269" t="s">
        <v>1891</v>
      </c>
      <c r="G7794" s="35"/>
      <c r="H7794" s="283" t="s">
        <v>481</v>
      </c>
      <c r="I7794" s="35"/>
      <c r="J7794" s="35"/>
      <c r="K7794" s="283" t="s">
        <v>481</v>
      </c>
      <c r="L7794" s="35"/>
      <c r="M7794" s="35"/>
      <c r="N7794" s="284">
        <v>1109</v>
      </c>
      <c r="O7794" s="35"/>
      <c r="P7794" s="35"/>
      <c r="Q7794" s="283" t="s">
        <v>481</v>
      </c>
      <c r="R7794" s="35"/>
      <c r="S7794" s="35"/>
      <c r="T7794" s="284">
        <v>1109</v>
      </c>
      <c r="U7794" s="35"/>
      <c r="V7794" s="35"/>
      <c r="W7794" s="283">
        <v>37</v>
      </c>
      <c r="X7794" s="35"/>
      <c r="Y7794" s="35"/>
      <c r="Z7794" s="285">
        <v>41848</v>
      </c>
      <c r="AA7794" s="35"/>
      <c r="AB7794" s="265">
        <v>2005</v>
      </c>
    </row>
    <row r="7795" spans="1:28">
      <c r="A7795" s="11"/>
      <c r="B7795" s="269"/>
      <c r="C7795" s="35"/>
      <c r="D7795" s="269"/>
      <c r="E7795" s="35"/>
      <c r="F7795" s="269"/>
      <c r="G7795" s="35"/>
      <c r="H7795" s="283"/>
      <c r="I7795" s="35"/>
      <c r="J7795" s="35"/>
      <c r="K7795" s="283"/>
      <c r="L7795" s="35"/>
      <c r="M7795" s="35"/>
      <c r="N7795" s="284"/>
      <c r="O7795" s="35"/>
      <c r="P7795" s="35"/>
      <c r="Q7795" s="283"/>
      <c r="R7795" s="35"/>
      <c r="S7795" s="35"/>
      <c r="T7795" s="284"/>
      <c r="U7795" s="35"/>
      <c r="V7795" s="35"/>
      <c r="W7795" s="283"/>
      <c r="X7795" s="35"/>
      <c r="Y7795" s="35"/>
      <c r="Z7795" s="285"/>
      <c r="AA7795" s="35"/>
      <c r="AB7795" s="265"/>
    </row>
    <row r="7796" spans="1:28">
      <c r="A7796" s="11"/>
      <c r="B7796" s="273" t="s">
        <v>3659</v>
      </c>
      <c r="C7796" s="30"/>
      <c r="D7796" s="273" t="s">
        <v>3744</v>
      </c>
      <c r="E7796" s="30"/>
      <c r="F7796" s="273" t="s">
        <v>1891</v>
      </c>
      <c r="G7796" s="30"/>
      <c r="H7796" s="275" t="s">
        <v>481</v>
      </c>
      <c r="I7796" s="30"/>
      <c r="J7796" s="30"/>
      <c r="K7796" s="277">
        <v>2176</v>
      </c>
      <c r="L7796" s="30"/>
      <c r="M7796" s="30"/>
      <c r="N7796" s="275">
        <v>923</v>
      </c>
      <c r="O7796" s="30"/>
      <c r="P7796" s="30"/>
      <c r="Q7796" s="275" t="s">
        <v>481</v>
      </c>
      <c r="R7796" s="30"/>
      <c r="S7796" s="30"/>
      <c r="T7796" s="277">
        <v>3099</v>
      </c>
      <c r="U7796" s="30"/>
      <c r="V7796" s="30"/>
      <c r="W7796" s="275">
        <v>15</v>
      </c>
      <c r="X7796" s="30"/>
      <c r="Y7796" s="30"/>
      <c r="Z7796" s="279">
        <v>41848</v>
      </c>
      <c r="AA7796" s="30"/>
      <c r="AB7796" s="281">
        <v>1976</v>
      </c>
    </row>
    <row r="7797" spans="1:28">
      <c r="A7797" s="11"/>
      <c r="B7797" s="273"/>
      <c r="C7797" s="30"/>
      <c r="D7797" s="273"/>
      <c r="E7797" s="30"/>
      <c r="F7797" s="273"/>
      <c r="G7797" s="30"/>
      <c r="H7797" s="275"/>
      <c r="I7797" s="30"/>
      <c r="J7797" s="30"/>
      <c r="K7797" s="277"/>
      <c r="L7797" s="30"/>
      <c r="M7797" s="30"/>
      <c r="N7797" s="275"/>
      <c r="O7797" s="30"/>
      <c r="P7797" s="30"/>
      <c r="Q7797" s="275"/>
      <c r="R7797" s="30"/>
      <c r="S7797" s="30"/>
      <c r="T7797" s="277"/>
      <c r="U7797" s="30"/>
      <c r="V7797" s="30"/>
      <c r="W7797" s="275"/>
      <c r="X7797" s="30"/>
      <c r="Y7797" s="30"/>
      <c r="Z7797" s="279"/>
      <c r="AA7797" s="30"/>
      <c r="AB7797" s="281"/>
    </row>
    <row r="7798" spans="1:28">
      <c r="A7798" s="11"/>
      <c r="B7798" s="269" t="s">
        <v>3659</v>
      </c>
      <c r="C7798" s="35"/>
      <c r="D7798" s="269" t="s">
        <v>3745</v>
      </c>
      <c r="E7798" s="35"/>
      <c r="F7798" s="269" t="s">
        <v>1891</v>
      </c>
      <c r="G7798" s="35"/>
      <c r="H7798" s="283" t="s">
        <v>481</v>
      </c>
      <c r="I7798" s="35"/>
      <c r="J7798" s="35"/>
      <c r="K7798" s="283" t="s">
        <v>481</v>
      </c>
      <c r="L7798" s="35"/>
      <c r="M7798" s="35"/>
      <c r="N7798" s="284">
        <v>1417</v>
      </c>
      <c r="O7798" s="35"/>
      <c r="P7798" s="35"/>
      <c r="Q7798" s="283" t="s">
        <v>481</v>
      </c>
      <c r="R7798" s="35"/>
      <c r="S7798" s="35"/>
      <c r="T7798" s="284">
        <v>1417</v>
      </c>
      <c r="U7798" s="35"/>
      <c r="V7798" s="35"/>
      <c r="W7798" s="283">
        <v>48</v>
      </c>
      <c r="X7798" s="35"/>
      <c r="Y7798" s="35"/>
      <c r="Z7798" s="285">
        <v>41848</v>
      </c>
      <c r="AA7798" s="35"/>
      <c r="AB7798" s="265">
        <v>1983</v>
      </c>
    </row>
    <row r="7799" spans="1:28">
      <c r="A7799" s="11"/>
      <c r="B7799" s="269"/>
      <c r="C7799" s="35"/>
      <c r="D7799" s="269"/>
      <c r="E7799" s="35"/>
      <c r="F7799" s="269"/>
      <c r="G7799" s="35"/>
      <c r="H7799" s="283"/>
      <c r="I7799" s="35"/>
      <c r="J7799" s="35"/>
      <c r="K7799" s="283"/>
      <c r="L7799" s="35"/>
      <c r="M7799" s="35"/>
      <c r="N7799" s="284"/>
      <c r="O7799" s="35"/>
      <c r="P7799" s="35"/>
      <c r="Q7799" s="283"/>
      <c r="R7799" s="35"/>
      <c r="S7799" s="35"/>
      <c r="T7799" s="284"/>
      <c r="U7799" s="35"/>
      <c r="V7799" s="35"/>
      <c r="W7799" s="283"/>
      <c r="X7799" s="35"/>
      <c r="Y7799" s="35"/>
      <c r="Z7799" s="285"/>
      <c r="AA7799" s="35"/>
      <c r="AB7799" s="265"/>
    </row>
    <row r="7800" spans="1:28">
      <c r="A7800" s="11"/>
      <c r="B7800" s="273" t="s">
        <v>3659</v>
      </c>
      <c r="C7800" s="30"/>
      <c r="D7800" s="273" t="s">
        <v>3746</v>
      </c>
      <c r="E7800" s="30"/>
      <c r="F7800" s="273" t="s">
        <v>1891</v>
      </c>
      <c r="G7800" s="30"/>
      <c r="H7800" s="275" t="s">
        <v>481</v>
      </c>
      <c r="I7800" s="30"/>
      <c r="J7800" s="30"/>
      <c r="K7800" s="277">
        <v>1027</v>
      </c>
      <c r="L7800" s="30"/>
      <c r="M7800" s="30"/>
      <c r="N7800" s="277">
        <v>2255</v>
      </c>
      <c r="O7800" s="30"/>
      <c r="P7800" s="30"/>
      <c r="Q7800" s="275" t="s">
        <v>481</v>
      </c>
      <c r="R7800" s="30"/>
      <c r="S7800" s="30"/>
      <c r="T7800" s="277">
        <v>3282</v>
      </c>
      <c r="U7800" s="30"/>
      <c r="V7800" s="30"/>
      <c r="W7800" s="275">
        <v>33</v>
      </c>
      <c r="X7800" s="30"/>
      <c r="Y7800" s="30"/>
      <c r="Z7800" s="279">
        <v>41848</v>
      </c>
      <c r="AA7800" s="30"/>
      <c r="AB7800" s="281">
        <v>1976</v>
      </c>
    </row>
    <row r="7801" spans="1:28">
      <c r="A7801" s="11"/>
      <c r="B7801" s="273"/>
      <c r="C7801" s="30"/>
      <c r="D7801" s="273"/>
      <c r="E7801" s="30"/>
      <c r="F7801" s="273"/>
      <c r="G7801" s="30"/>
      <c r="H7801" s="275"/>
      <c r="I7801" s="30"/>
      <c r="J7801" s="30"/>
      <c r="K7801" s="277"/>
      <c r="L7801" s="30"/>
      <c r="M7801" s="30"/>
      <c r="N7801" s="277"/>
      <c r="O7801" s="30"/>
      <c r="P7801" s="30"/>
      <c r="Q7801" s="275"/>
      <c r="R7801" s="30"/>
      <c r="S7801" s="30"/>
      <c r="T7801" s="277"/>
      <c r="U7801" s="30"/>
      <c r="V7801" s="30"/>
      <c r="W7801" s="275"/>
      <c r="X7801" s="30"/>
      <c r="Y7801" s="30"/>
      <c r="Z7801" s="279"/>
      <c r="AA7801" s="30"/>
      <c r="AB7801" s="281"/>
    </row>
    <row r="7802" spans="1:28">
      <c r="A7802" s="11"/>
      <c r="B7802" s="269" t="s">
        <v>3659</v>
      </c>
      <c r="C7802" s="35"/>
      <c r="D7802" s="269" t="s">
        <v>2522</v>
      </c>
      <c r="E7802" s="35"/>
      <c r="F7802" s="269" t="s">
        <v>1891</v>
      </c>
      <c r="G7802" s="35"/>
      <c r="H7802" s="283" t="s">
        <v>481</v>
      </c>
      <c r="I7802" s="35"/>
      <c r="J7802" s="35"/>
      <c r="K7802" s="283">
        <v>807</v>
      </c>
      <c r="L7802" s="35"/>
      <c r="M7802" s="35"/>
      <c r="N7802" s="284">
        <v>1586</v>
      </c>
      <c r="O7802" s="35"/>
      <c r="P7802" s="35"/>
      <c r="Q7802" s="283" t="s">
        <v>481</v>
      </c>
      <c r="R7802" s="35"/>
      <c r="S7802" s="35"/>
      <c r="T7802" s="284">
        <v>2393</v>
      </c>
      <c r="U7802" s="35"/>
      <c r="V7802" s="35"/>
      <c r="W7802" s="283">
        <v>31</v>
      </c>
      <c r="X7802" s="35"/>
      <c r="Y7802" s="35"/>
      <c r="Z7802" s="285">
        <v>41848</v>
      </c>
      <c r="AA7802" s="35"/>
      <c r="AB7802" s="265">
        <v>1993</v>
      </c>
    </row>
    <row r="7803" spans="1:28">
      <c r="A7803" s="11"/>
      <c r="B7803" s="269"/>
      <c r="C7803" s="35"/>
      <c r="D7803" s="269"/>
      <c r="E7803" s="35"/>
      <c r="F7803" s="269"/>
      <c r="G7803" s="35"/>
      <c r="H7803" s="283"/>
      <c r="I7803" s="35"/>
      <c r="J7803" s="35"/>
      <c r="K7803" s="283"/>
      <c r="L7803" s="35"/>
      <c r="M7803" s="35"/>
      <c r="N7803" s="284"/>
      <c r="O7803" s="35"/>
      <c r="P7803" s="35"/>
      <c r="Q7803" s="283"/>
      <c r="R7803" s="35"/>
      <c r="S7803" s="35"/>
      <c r="T7803" s="284"/>
      <c r="U7803" s="35"/>
      <c r="V7803" s="35"/>
      <c r="W7803" s="283"/>
      <c r="X7803" s="35"/>
      <c r="Y7803" s="35"/>
      <c r="Z7803" s="285"/>
      <c r="AA7803" s="35"/>
      <c r="AB7803" s="265"/>
    </row>
    <row r="7804" spans="1:28">
      <c r="A7804" s="11"/>
      <c r="B7804" s="273" t="s">
        <v>3659</v>
      </c>
      <c r="C7804" s="30"/>
      <c r="D7804" s="273" t="s">
        <v>3747</v>
      </c>
      <c r="E7804" s="30"/>
      <c r="F7804" s="273" t="s">
        <v>1891</v>
      </c>
      <c r="G7804" s="30"/>
      <c r="H7804" s="275" t="s">
        <v>481</v>
      </c>
      <c r="I7804" s="30"/>
      <c r="J7804" s="30"/>
      <c r="K7804" s="275" t="s">
        <v>481</v>
      </c>
      <c r="L7804" s="30"/>
      <c r="M7804" s="30"/>
      <c r="N7804" s="275">
        <v>894</v>
      </c>
      <c r="O7804" s="30"/>
      <c r="P7804" s="30"/>
      <c r="Q7804" s="275" t="s">
        <v>481</v>
      </c>
      <c r="R7804" s="30"/>
      <c r="S7804" s="30"/>
      <c r="T7804" s="275">
        <v>894</v>
      </c>
      <c r="U7804" s="30"/>
      <c r="V7804" s="30"/>
      <c r="W7804" s="275">
        <v>31</v>
      </c>
      <c r="X7804" s="30"/>
      <c r="Y7804" s="30"/>
      <c r="Z7804" s="279">
        <v>41848</v>
      </c>
      <c r="AA7804" s="30"/>
      <c r="AB7804" s="281">
        <v>2012</v>
      </c>
    </row>
    <row r="7805" spans="1:28">
      <c r="A7805" s="11"/>
      <c r="B7805" s="273"/>
      <c r="C7805" s="30"/>
      <c r="D7805" s="273"/>
      <c r="E7805" s="30"/>
      <c r="F7805" s="273"/>
      <c r="G7805" s="30"/>
      <c r="H7805" s="275"/>
      <c r="I7805" s="30"/>
      <c r="J7805" s="30"/>
      <c r="K7805" s="275"/>
      <c r="L7805" s="30"/>
      <c r="M7805" s="30"/>
      <c r="N7805" s="275"/>
      <c r="O7805" s="30"/>
      <c r="P7805" s="30"/>
      <c r="Q7805" s="275"/>
      <c r="R7805" s="30"/>
      <c r="S7805" s="30"/>
      <c r="T7805" s="275"/>
      <c r="U7805" s="30"/>
      <c r="V7805" s="30"/>
      <c r="W7805" s="275"/>
      <c r="X7805" s="30"/>
      <c r="Y7805" s="30"/>
      <c r="Z7805" s="279"/>
      <c r="AA7805" s="30"/>
      <c r="AB7805" s="281"/>
    </row>
    <row r="7806" spans="1:28">
      <c r="A7806" s="11"/>
      <c r="B7806" s="269" t="s">
        <v>3659</v>
      </c>
      <c r="C7806" s="35"/>
      <c r="D7806" s="269" t="s">
        <v>2213</v>
      </c>
      <c r="E7806" s="35"/>
      <c r="F7806" s="269" t="s">
        <v>1564</v>
      </c>
      <c r="G7806" s="35"/>
      <c r="H7806" s="283" t="s">
        <v>481</v>
      </c>
      <c r="I7806" s="35"/>
      <c r="J7806" s="35"/>
      <c r="K7806" s="283" t="s">
        <v>481</v>
      </c>
      <c r="L7806" s="35"/>
      <c r="M7806" s="35"/>
      <c r="N7806" s="284">
        <v>1398</v>
      </c>
      <c r="O7806" s="35"/>
      <c r="P7806" s="35"/>
      <c r="Q7806" s="283" t="s">
        <v>481</v>
      </c>
      <c r="R7806" s="35"/>
      <c r="S7806" s="35"/>
      <c r="T7806" s="284">
        <v>1398</v>
      </c>
      <c r="U7806" s="35"/>
      <c r="V7806" s="35"/>
      <c r="W7806" s="283">
        <v>44</v>
      </c>
      <c r="X7806" s="35"/>
      <c r="Y7806" s="35"/>
      <c r="Z7806" s="285">
        <v>41848</v>
      </c>
      <c r="AA7806" s="35"/>
      <c r="AB7806" s="265">
        <v>1981</v>
      </c>
    </row>
    <row r="7807" spans="1:28">
      <c r="A7807" s="11"/>
      <c r="B7807" s="269"/>
      <c r="C7807" s="35"/>
      <c r="D7807" s="269"/>
      <c r="E7807" s="35"/>
      <c r="F7807" s="269"/>
      <c r="G7807" s="35"/>
      <c r="H7807" s="283"/>
      <c r="I7807" s="35"/>
      <c r="J7807" s="35"/>
      <c r="K7807" s="283"/>
      <c r="L7807" s="35"/>
      <c r="M7807" s="35"/>
      <c r="N7807" s="284"/>
      <c r="O7807" s="35"/>
      <c r="P7807" s="35"/>
      <c r="Q7807" s="283"/>
      <c r="R7807" s="35"/>
      <c r="S7807" s="35"/>
      <c r="T7807" s="284"/>
      <c r="U7807" s="35"/>
      <c r="V7807" s="35"/>
      <c r="W7807" s="283"/>
      <c r="X7807" s="35"/>
      <c r="Y7807" s="35"/>
      <c r="Z7807" s="285"/>
      <c r="AA7807" s="35"/>
      <c r="AB7807" s="265"/>
    </row>
    <row r="7808" spans="1:28">
      <c r="A7808" s="11"/>
      <c r="B7808" s="273" t="s">
        <v>3659</v>
      </c>
      <c r="C7808" s="30"/>
      <c r="D7808" s="273" t="s">
        <v>3183</v>
      </c>
      <c r="E7808" s="30"/>
      <c r="F7808" s="273" t="s">
        <v>1564</v>
      </c>
      <c r="G7808" s="30"/>
      <c r="H7808" s="275" t="s">
        <v>481</v>
      </c>
      <c r="I7808" s="30"/>
      <c r="J7808" s="30"/>
      <c r="K7808" s="275">
        <v>551</v>
      </c>
      <c r="L7808" s="30"/>
      <c r="M7808" s="30"/>
      <c r="N7808" s="277">
        <v>2334</v>
      </c>
      <c r="O7808" s="30"/>
      <c r="P7808" s="30"/>
      <c r="Q7808" s="275" t="s">
        <v>481</v>
      </c>
      <c r="R7808" s="30"/>
      <c r="S7808" s="30"/>
      <c r="T7808" s="277">
        <v>2885</v>
      </c>
      <c r="U7808" s="30"/>
      <c r="V7808" s="30"/>
      <c r="W7808" s="275">
        <v>38</v>
      </c>
      <c r="X7808" s="30"/>
      <c r="Y7808" s="30"/>
      <c r="Z7808" s="279">
        <v>41848</v>
      </c>
      <c r="AA7808" s="30"/>
      <c r="AB7808" s="281">
        <v>1994</v>
      </c>
    </row>
    <row r="7809" spans="1:28">
      <c r="A7809" s="11"/>
      <c r="B7809" s="273"/>
      <c r="C7809" s="30"/>
      <c r="D7809" s="273"/>
      <c r="E7809" s="30"/>
      <c r="F7809" s="273"/>
      <c r="G7809" s="30"/>
      <c r="H7809" s="275"/>
      <c r="I7809" s="30"/>
      <c r="J7809" s="30"/>
      <c r="K7809" s="275"/>
      <c r="L7809" s="30"/>
      <c r="M7809" s="30"/>
      <c r="N7809" s="277"/>
      <c r="O7809" s="30"/>
      <c r="P7809" s="30"/>
      <c r="Q7809" s="275"/>
      <c r="R7809" s="30"/>
      <c r="S7809" s="30"/>
      <c r="T7809" s="277"/>
      <c r="U7809" s="30"/>
      <c r="V7809" s="30"/>
      <c r="W7809" s="275"/>
      <c r="X7809" s="30"/>
      <c r="Y7809" s="30"/>
      <c r="Z7809" s="279"/>
      <c r="AA7809" s="30"/>
      <c r="AB7809" s="281"/>
    </row>
    <row r="7810" spans="1:28">
      <c r="A7810" s="11"/>
      <c r="B7810" s="269" t="s">
        <v>3659</v>
      </c>
      <c r="C7810" s="35"/>
      <c r="D7810" s="269" t="s">
        <v>1666</v>
      </c>
      <c r="E7810" s="35"/>
      <c r="F7810" s="269" t="s">
        <v>1564</v>
      </c>
      <c r="G7810" s="35"/>
      <c r="H7810" s="283" t="s">
        <v>481</v>
      </c>
      <c r="I7810" s="35"/>
      <c r="J7810" s="35"/>
      <c r="K7810" s="283">
        <v>398</v>
      </c>
      <c r="L7810" s="35"/>
      <c r="M7810" s="35"/>
      <c r="N7810" s="284">
        <v>2596</v>
      </c>
      <c r="O7810" s="35"/>
      <c r="P7810" s="35"/>
      <c r="Q7810" s="283" t="s">
        <v>481</v>
      </c>
      <c r="R7810" s="35"/>
      <c r="S7810" s="35"/>
      <c r="T7810" s="284">
        <v>2994</v>
      </c>
      <c r="U7810" s="35"/>
      <c r="V7810" s="35"/>
      <c r="W7810" s="283">
        <v>35</v>
      </c>
      <c r="X7810" s="35"/>
      <c r="Y7810" s="35"/>
      <c r="Z7810" s="285">
        <v>41848</v>
      </c>
      <c r="AA7810" s="35"/>
      <c r="AB7810" s="265">
        <v>1974</v>
      </c>
    </row>
    <row r="7811" spans="1:28">
      <c r="A7811" s="11"/>
      <c r="B7811" s="269"/>
      <c r="C7811" s="35"/>
      <c r="D7811" s="269"/>
      <c r="E7811" s="35"/>
      <c r="F7811" s="269"/>
      <c r="G7811" s="35"/>
      <c r="H7811" s="283"/>
      <c r="I7811" s="35"/>
      <c r="J7811" s="35"/>
      <c r="K7811" s="283"/>
      <c r="L7811" s="35"/>
      <c r="M7811" s="35"/>
      <c r="N7811" s="284"/>
      <c r="O7811" s="35"/>
      <c r="P7811" s="35"/>
      <c r="Q7811" s="283"/>
      <c r="R7811" s="35"/>
      <c r="S7811" s="35"/>
      <c r="T7811" s="284"/>
      <c r="U7811" s="35"/>
      <c r="V7811" s="35"/>
      <c r="W7811" s="283"/>
      <c r="X7811" s="35"/>
      <c r="Y7811" s="35"/>
      <c r="Z7811" s="285"/>
      <c r="AA7811" s="35"/>
      <c r="AB7811" s="265"/>
    </row>
    <row r="7812" spans="1:28">
      <c r="A7812" s="11"/>
      <c r="B7812" s="273" t="s">
        <v>3659</v>
      </c>
      <c r="C7812" s="30"/>
      <c r="D7812" s="273" t="s">
        <v>2102</v>
      </c>
      <c r="E7812" s="30"/>
      <c r="F7812" s="273" t="s">
        <v>1564</v>
      </c>
      <c r="G7812" s="30"/>
      <c r="H7812" s="275" t="s">
        <v>481</v>
      </c>
      <c r="I7812" s="30"/>
      <c r="J7812" s="30"/>
      <c r="K7812" s="275">
        <v>799</v>
      </c>
      <c r="L7812" s="30"/>
      <c r="M7812" s="30"/>
      <c r="N7812" s="277">
        <v>1915</v>
      </c>
      <c r="O7812" s="30"/>
      <c r="P7812" s="30"/>
      <c r="Q7812" s="275" t="s">
        <v>481</v>
      </c>
      <c r="R7812" s="30"/>
      <c r="S7812" s="30"/>
      <c r="T7812" s="277">
        <v>2714</v>
      </c>
      <c r="U7812" s="30"/>
      <c r="V7812" s="30"/>
      <c r="W7812" s="275">
        <v>26</v>
      </c>
      <c r="X7812" s="30"/>
      <c r="Y7812" s="30"/>
      <c r="Z7812" s="279">
        <v>41848</v>
      </c>
      <c r="AA7812" s="30"/>
      <c r="AB7812" s="281">
        <v>1974</v>
      </c>
    </row>
    <row r="7813" spans="1:28">
      <c r="A7813" s="11"/>
      <c r="B7813" s="273"/>
      <c r="C7813" s="30"/>
      <c r="D7813" s="273"/>
      <c r="E7813" s="30"/>
      <c r="F7813" s="273"/>
      <c r="G7813" s="30"/>
      <c r="H7813" s="275"/>
      <c r="I7813" s="30"/>
      <c r="J7813" s="30"/>
      <c r="K7813" s="275"/>
      <c r="L7813" s="30"/>
      <c r="M7813" s="30"/>
      <c r="N7813" s="277"/>
      <c r="O7813" s="30"/>
      <c r="P7813" s="30"/>
      <c r="Q7813" s="275"/>
      <c r="R7813" s="30"/>
      <c r="S7813" s="30"/>
      <c r="T7813" s="277"/>
      <c r="U7813" s="30"/>
      <c r="V7813" s="30"/>
      <c r="W7813" s="275"/>
      <c r="X7813" s="30"/>
      <c r="Y7813" s="30"/>
      <c r="Z7813" s="279"/>
      <c r="AA7813" s="30"/>
      <c r="AB7813" s="281"/>
    </row>
    <row r="7814" spans="1:28">
      <c r="A7814" s="11"/>
      <c r="B7814" s="269" t="s">
        <v>3659</v>
      </c>
      <c r="C7814" s="35"/>
      <c r="D7814" s="269" t="s">
        <v>2102</v>
      </c>
      <c r="E7814" s="35"/>
      <c r="F7814" s="269" t="s">
        <v>1564</v>
      </c>
      <c r="G7814" s="35"/>
      <c r="H7814" s="283" t="s">
        <v>481</v>
      </c>
      <c r="I7814" s="35"/>
      <c r="J7814" s="35"/>
      <c r="K7814" s="283">
        <v>510</v>
      </c>
      <c r="L7814" s="35"/>
      <c r="M7814" s="35"/>
      <c r="N7814" s="284">
        <v>2877</v>
      </c>
      <c r="O7814" s="35"/>
      <c r="P7814" s="35"/>
      <c r="Q7814" s="283" t="s">
        <v>481</v>
      </c>
      <c r="R7814" s="35"/>
      <c r="S7814" s="35"/>
      <c r="T7814" s="284">
        <v>3387</v>
      </c>
      <c r="U7814" s="35"/>
      <c r="V7814" s="35"/>
      <c r="W7814" s="283">
        <v>37</v>
      </c>
      <c r="X7814" s="35"/>
      <c r="Y7814" s="35"/>
      <c r="Z7814" s="285">
        <v>41848</v>
      </c>
      <c r="AA7814" s="35"/>
      <c r="AB7814" s="265">
        <v>1974</v>
      </c>
    </row>
    <row r="7815" spans="1:28">
      <c r="A7815" s="11"/>
      <c r="B7815" s="269"/>
      <c r="C7815" s="35"/>
      <c r="D7815" s="269"/>
      <c r="E7815" s="35"/>
      <c r="F7815" s="269"/>
      <c r="G7815" s="35"/>
      <c r="H7815" s="283"/>
      <c r="I7815" s="35"/>
      <c r="J7815" s="35"/>
      <c r="K7815" s="283"/>
      <c r="L7815" s="35"/>
      <c r="M7815" s="35"/>
      <c r="N7815" s="284"/>
      <c r="O7815" s="35"/>
      <c r="P7815" s="35"/>
      <c r="Q7815" s="283"/>
      <c r="R7815" s="35"/>
      <c r="S7815" s="35"/>
      <c r="T7815" s="284"/>
      <c r="U7815" s="35"/>
      <c r="V7815" s="35"/>
      <c r="W7815" s="283"/>
      <c r="X7815" s="35"/>
      <c r="Y7815" s="35"/>
      <c r="Z7815" s="285"/>
      <c r="AA7815" s="35"/>
      <c r="AB7815" s="265"/>
    </row>
    <row r="7816" spans="1:28">
      <c r="A7816" s="11"/>
      <c r="B7816" s="273" t="s">
        <v>3659</v>
      </c>
      <c r="C7816" s="30"/>
      <c r="D7816" s="273" t="s">
        <v>2102</v>
      </c>
      <c r="E7816" s="30"/>
      <c r="F7816" s="273" t="s">
        <v>1564</v>
      </c>
      <c r="G7816" s="30"/>
      <c r="H7816" s="275" t="s">
        <v>481</v>
      </c>
      <c r="I7816" s="30"/>
      <c r="J7816" s="30"/>
      <c r="K7816" s="277">
        <v>1484</v>
      </c>
      <c r="L7816" s="30"/>
      <c r="M7816" s="30"/>
      <c r="N7816" s="277">
        <v>1687</v>
      </c>
      <c r="O7816" s="30"/>
      <c r="P7816" s="30"/>
      <c r="Q7816" s="275" t="s">
        <v>481</v>
      </c>
      <c r="R7816" s="30"/>
      <c r="S7816" s="30"/>
      <c r="T7816" s="277">
        <v>3171</v>
      </c>
      <c r="U7816" s="30"/>
      <c r="V7816" s="30"/>
      <c r="W7816" s="275">
        <v>24</v>
      </c>
      <c r="X7816" s="30"/>
      <c r="Y7816" s="30"/>
      <c r="Z7816" s="279">
        <v>41848</v>
      </c>
      <c r="AA7816" s="30"/>
      <c r="AB7816" s="281">
        <v>1977</v>
      </c>
    </row>
    <row r="7817" spans="1:28">
      <c r="A7817" s="11"/>
      <c r="B7817" s="273"/>
      <c r="C7817" s="30"/>
      <c r="D7817" s="273"/>
      <c r="E7817" s="30"/>
      <c r="F7817" s="273"/>
      <c r="G7817" s="30"/>
      <c r="H7817" s="275"/>
      <c r="I7817" s="30"/>
      <c r="J7817" s="30"/>
      <c r="K7817" s="277"/>
      <c r="L7817" s="30"/>
      <c r="M7817" s="30"/>
      <c r="N7817" s="277"/>
      <c r="O7817" s="30"/>
      <c r="P7817" s="30"/>
      <c r="Q7817" s="275"/>
      <c r="R7817" s="30"/>
      <c r="S7817" s="30"/>
      <c r="T7817" s="277"/>
      <c r="U7817" s="30"/>
      <c r="V7817" s="30"/>
      <c r="W7817" s="275"/>
      <c r="X7817" s="30"/>
      <c r="Y7817" s="30"/>
      <c r="Z7817" s="279"/>
      <c r="AA7817" s="30"/>
      <c r="AB7817" s="281"/>
    </row>
    <row r="7818" spans="1:28">
      <c r="A7818" s="11"/>
      <c r="B7818" s="269" t="s">
        <v>3659</v>
      </c>
      <c r="C7818" s="35"/>
      <c r="D7818" s="269" t="s">
        <v>2102</v>
      </c>
      <c r="E7818" s="35"/>
      <c r="F7818" s="269" t="s">
        <v>1564</v>
      </c>
      <c r="G7818" s="35"/>
      <c r="H7818" s="283" t="s">
        <v>481</v>
      </c>
      <c r="I7818" s="35"/>
      <c r="J7818" s="35"/>
      <c r="K7818" s="283">
        <v>365</v>
      </c>
      <c r="L7818" s="35"/>
      <c r="M7818" s="35"/>
      <c r="N7818" s="284">
        <v>2344</v>
      </c>
      <c r="O7818" s="35"/>
      <c r="P7818" s="35"/>
      <c r="Q7818" s="283" t="s">
        <v>481</v>
      </c>
      <c r="R7818" s="35"/>
      <c r="S7818" s="35"/>
      <c r="T7818" s="284">
        <v>2709</v>
      </c>
      <c r="U7818" s="35"/>
      <c r="V7818" s="35"/>
      <c r="W7818" s="283">
        <v>32</v>
      </c>
      <c r="X7818" s="35"/>
      <c r="Y7818" s="35"/>
      <c r="Z7818" s="285">
        <v>41848</v>
      </c>
      <c r="AA7818" s="35"/>
      <c r="AB7818" s="265">
        <v>1980</v>
      </c>
    </row>
    <row r="7819" spans="1:28">
      <c r="A7819" s="11"/>
      <c r="B7819" s="269"/>
      <c r="C7819" s="35"/>
      <c r="D7819" s="269"/>
      <c r="E7819" s="35"/>
      <c r="F7819" s="269"/>
      <c r="G7819" s="35"/>
      <c r="H7819" s="283"/>
      <c r="I7819" s="35"/>
      <c r="J7819" s="35"/>
      <c r="K7819" s="283"/>
      <c r="L7819" s="35"/>
      <c r="M7819" s="35"/>
      <c r="N7819" s="284"/>
      <c r="O7819" s="35"/>
      <c r="P7819" s="35"/>
      <c r="Q7819" s="283"/>
      <c r="R7819" s="35"/>
      <c r="S7819" s="35"/>
      <c r="T7819" s="284"/>
      <c r="U7819" s="35"/>
      <c r="V7819" s="35"/>
      <c r="W7819" s="283"/>
      <c r="X7819" s="35"/>
      <c r="Y7819" s="35"/>
      <c r="Z7819" s="285"/>
      <c r="AA7819" s="35"/>
      <c r="AB7819" s="265"/>
    </row>
    <row r="7820" spans="1:28">
      <c r="A7820" s="11"/>
      <c r="B7820" s="28"/>
      <c r="C7820" s="28"/>
      <c r="D7820" s="28"/>
      <c r="E7820" s="28"/>
      <c r="F7820" s="28"/>
      <c r="G7820" s="28"/>
      <c r="H7820" s="28"/>
      <c r="I7820" s="28"/>
      <c r="J7820" s="28"/>
      <c r="K7820" s="28"/>
      <c r="L7820" s="28"/>
      <c r="M7820" s="28"/>
      <c r="N7820" s="28"/>
      <c r="O7820" s="28"/>
      <c r="P7820" s="28"/>
      <c r="Q7820" s="28"/>
      <c r="R7820" s="28"/>
      <c r="S7820" s="28"/>
      <c r="T7820" s="28"/>
      <c r="U7820" s="28"/>
      <c r="V7820" s="28"/>
      <c r="W7820" s="28"/>
      <c r="X7820" s="28"/>
      <c r="Y7820" s="28"/>
      <c r="Z7820" s="28"/>
      <c r="AA7820" s="28"/>
      <c r="AB7820" s="28"/>
    </row>
    <row r="7821" spans="1:28">
      <c r="A7821" s="11"/>
      <c r="B7821" s="19"/>
      <c r="C7821" s="19"/>
      <c r="D7821" s="19"/>
      <c r="E7821" s="19"/>
      <c r="F7821" s="19"/>
      <c r="G7821" s="19"/>
      <c r="H7821" s="19"/>
      <c r="I7821" s="19"/>
      <c r="J7821" s="19"/>
      <c r="K7821" s="19"/>
      <c r="L7821" s="19"/>
      <c r="M7821" s="19"/>
      <c r="N7821" s="19"/>
      <c r="O7821" s="19"/>
      <c r="P7821" s="19"/>
      <c r="Q7821" s="19"/>
      <c r="R7821" s="19"/>
      <c r="S7821" s="19"/>
      <c r="T7821" s="19"/>
      <c r="U7821" s="19"/>
      <c r="V7821" s="19"/>
      <c r="W7821" s="19"/>
      <c r="X7821" s="19"/>
      <c r="Y7821" s="19"/>
      <c r="Z7821" s="19"/>
      <c r="AA7821" s="19"/>
      <c r="AB7821" s="19"/>
    </row>
    <row r="7822" spans="1:28">
      <c r="A7822" s="11"/>
      <c r="B7822" s="35"/>
      <c r="C7822" s="35"/>
      <c r="D7822" s="35"/>
      <c r="E7822" s="35"/>
      <c r="F7822" s="35"/>
      <c r="G7822" s="35"/>
      <c r="H7822" s="35"/>
      <c r="I7822" s="35"/>
      <c r="J7822" s="35"/>
      <c r="K7822" s="265" t="s">
        <v>1509</v>
      </c>
      <c r="L7822" s="265"/>
      <c r="M7822" s="265"/>
      <c r="N7822" s="265"/>
      <c r="O7822" s="265"/>
      <c r="P7822" s="35"/>
      <c r="Q7822" s="265" t="s">
        <v>1510</v>
      </c>
      <c r="R7822" s="265"/>
      <c r="S7822" s="35"/>
      <c r="T7822" s="265" t="s">
        <v>1511</v>
      </c>
      <c r="U7822" s="265"/>
      <c r="V7822" s="35"/>
      <c r="W7822" s="35"/>
      <c r="X7822" s="35"/>
      <c r="Y7822" s="35"/>
      <c r="Z7822" s="35"/>
      <c r="AA7822" s="35"/>
      <c r="AB7822" s="35"/>
    </row>
    <row r="7823" spans="1:28">
      <c r="A7823" s="11"/>
      <c r="B7823" s="35"/>
      <c r="C7823" s="35"/>
      <c r="D7823" s="35"/>
      <c r="E7823" s="35"/>
      <c r="F7823" s="35"/>
      <c r="G7823" s="35"/>
      <c r="H7823" s="35"/>
      <c r="I7823" s="35"/>
      <c r="J7823" s="35"/>
      <c r="K7823" s="265"/>
      <c r="L7823" s="265"/>
      <c r="M7823" s="265"/>
      <c r="N7823" s="265"/>
      <c r="O7823" s="265"/>
      <c r="P7823" s="35"/>
      <c r="Q7823" s="265"/>
      <c r="R7823" s="265"/>
      <c r="S7823" s="35"/>
      <c r="T7823" s="265" t="s">
        <v>1512</v>
      </c>
      <c r="U7823" s="265"/>
      <c r="V7823" s="35"/>
      <c r="W7823" s="35"/>
      <c r="X7823" s="35"/>
      <c r="Y7823" s="35"/>
      <c r="Z7823" s="35"/>
      <c r="AA7823" s="35"/>
      <c r="AB7823" s="35"/>
    </row>
    <row r="7824" spans="1:28" ht="15.75" thickBot="1">
      <c r="A7824" s="11"/>
      <c r="B7824" s="35"/>
      <c r="C7824" s="35"/>
      <c r="D7824" s="35"/>
      <c r="E7824" s="35"/>
      <c r="F7824" s="35"/>
      <c r="G7824" s="35"/>
      <c r="H7824" s="35"/>
      <c r="I7824" s="35"/>
      <c r="J7824" s="35"/>
      <c r="K7824" s="266"/>
      <c r="L7824" s="266"/>
      <c r="M7824" s="266"/>
      <c r="N7824" s="266"/>
      <c r="O7824" s="266"/>
      <c r="P7824" s="35"/>
      <c r="Q7824" s="265"/>
      <c r="R7824" s="265"/>
      <c r="S7824" s="35"/>
      <c r="T7824" s="267">
        <v>42004</v>
      </c>
      <c r="U7824" s="267"/>
      <c r="V7824" s="35"/>
      <c r="W7824" s="35"/>
      <c r="X7824" s="35"/>
      <c r="Y7824" s="35"/>
      <c r="Z7824" s="35"/>
      <c r="AA7824" s="35"/>
      <c r="AB7824" s="35"/>
    </row>
    <row r="7825" spans="1:28">
      <c r="A7825" s="11"/>
      <c r="B7825" s="269" t="s">
        <v>1514</v>
      </c>
      <c r="C7825" s="35"/>
      <c r="D7825" s="269" t="s">
        <v>1515</v>
      </c>
      <c r="E7825" s="35"/>
      <c r="F7825" s="265" t="s">
        <v>1399</v>
      </c>
      <c r="G7825" s="35"/>
      <c r="H7825" s="265" t="s">
        <v>1516</v>
      </c>
      <c r="I7825" s="265"/>
      <c r="J7825" s="35"/>
      <c r="K7825" s="272" t="s">
        <v>32</v>
      </c>
      <c r="L7825" s="272"/>
      <c r="M7825" s="44"/>
      <c r="N7825" s="272" t="s">
        <v>1517</v>
      </c>
      <c r="O7825" s="272"/>
      <c r="P7825" s="35"/>
      <c r="Q7825" s="265"/>
      <c r="R7825" s="265"/>
      <c r="S7825" s="35"/>
      <c r="T7825" s="265" t="s">
        <v>1513</v>
      </c>
      <c r="U7825" s="265"/>
      <c r="V7825" s="35"/>
      <c r="W7825" s="265" t="s">
        <v>1518</v>
      </c>
      <c r="X7825" s="265"/>
      <c r="Y7825" s="35"/>
      <c r="Z7825" s="265" t="s">
        <v>1520</v>
      </c>
      <c r="AA7825" s="35"/>
      <c r="AB7825" s="265" t="s">
        <v>1521</v>
      </c>
    </row>
    <row r="7826" spans="1:28" ht="15.75" thickBot="1">
      <c r="A7826" s="11"/>
      <c r="B7826" s="270"/>
      <c r="C7826" s="35"/>
      <c r="D7826" s="270"/>
      <c r="E7826" s="35"/>
      <c r="F7826" s="266"/>
      <c r="G7826" s="35"/>
      <c r="H7826" s="271">
        <v>42004</v>
      </c>
      <c r="I7826" s="271"/>
      <c r="J7826" s="35"/>
      <c r="K7826" s="266"/>
      <c r="L7826" s="266"/>
      <c r="M7826" s="35"/>
      <c r="N7826" s="266"/>
      <c r="O7826" s="266"/>
      <c r="P7826" s="35"/>
      <c r="Q7826" s="265"/>
      <c r="R7826" s="265"/>
      <c r="S7826" s="35"/>
      <c r="T7826" s="10"/>
      <c r="U7826" s="10"/>
      <c r="V7826" s="35"/>
      <c r="W7826" s="266" t="s">
        <v>1519</v>
      </c>
      <c r="X7826" s="266"/>
      <c r="Y7826" s="35"/>
      <c r="Z7826" s="266"/>
      <c r="AA7826" s="35"/>
      <c r="AB7826" s="266"/>
    </row>
    <row r="7827" spans="1:28">
      <c r="A7827" s="11"/>
      <c r="B7827" s="274" t="s">
        <v>3659</v>
      </c>
      <c r="C7827" s="30"/>
      <c r="D7827" s="274" t="s">
        <v>1592</v>
      </c>
      <c r="E7827" s="30"/>
      <c r="F7827" s="274" t="s">
        <v>1564</v>
      </c>
      <c r="G7827" s="30"/>
      <c r="H7827" s="276" t="s">
        <v>481</v>
      </c>
      <c r="I7827" s="31"/>
      <c r="J7827" s="30"/>
      <c r="K7827" s="276" t="s">
        <v>481</v>
      </c>
      <c r="L7827" s="31"/>
      <c r="M7827" s="30"/>
      <c r="N7827" s="278">
        <v>1100</v>
      </c>
      <c r="O7827" s="31"/>
      <c r="P7827" s="30"/>
      <c r="Q7827" s="275" t="s">
        <v>481</v>
      </c>
      <c r="R7827" s="30"/>
      <c r="S7827" s="30"/>
      <c r="T7827" s="277">
        <v>1100</v>
      </c>
      <c r="U7827" s="30"/>
      <c r="V7827" s="30"/>
      <c r="W7827" s="276">
        <v>39</v>
      </c>
      <c r="X7827" s="31"/>
      <c r="Y7827" s="30"/>
      <c r="Z7827" s="280">
        <v>41848</v>
      </c>
      <c r="AA7827" s="30"/>
      <c r="AB7827" s="282">
        <v>2002</v>
      </c>
    </row>
    <row r="7828" spans="1:28">
      <c r="A7828" s="11"/>
      <c r="B7828" s="273"/>
      <c r="C7828" s="30"/>
      <c r="D7828" s="273"/>
      <c r="E7828" s="30"/>
      <c r="F7828" s="273"/>
      <c r="G7828" s="30"/>
      <c r="H7828" s="275"/>
      <c r="I7828" s="30"/>
      <c r="J7828" s="30"/>
      <c r="K7828" s="275"/>
      <c r="L7828" s="30"/>
      <c r="M7828" s="30"/>
      <c r="N7828" s="277"/>
      <c r="O7828" s="30"/>
      <c r="P7828" s="30"/>
      <c r="Q7828" s="275"/>
      <c r="R7828" s="30"/>
      <c r="S7828" s="30"/>
      <c r="T7828" s="277"/>
      <c r="U7828" s="30"/>
      <c r="V7828" s="30"/>
      <c r="W7828" s="275"/>
      <c r="X7828" s="30"/>
      <c r="Y7828" s="30"/>
      <c r="Z7828" s="279"/>
      <c r="AA7828" s="30"/>
      <c r="AB7828" s="281"/>
    </row>
    <row r="7829" spans="1:28">
      <c r="A7829" s="11"/>
      <c r="B7829" s="269" t="s">
        <v>3659</v>
      </c>
      <c r="C7829" s="35"/>
      <c r="D7829" s="269" t="s">
        <v>1592</v>
      </c>
      <c r="E7829" s="35"/>
      <c r="F7829" s="269" t="s">
        <v>1564</v>
      </c>
      <c r="G7829" s="35"/>
      <c r="H7829" s="283" t="s">
        <v>481</v>
      </c>
      <c r="I7829" s="35"/>
      <c r="J7829" s="35"/>
      <c r="K7829" s="283">
        <v>728</v>
      </c>
      <c r="L7829" s="35"/>
      <c r="M7829" s="35"/>
      <c r="N7829" s="284">
        <v>1717</v>
      </c>
      <c r="O7829" s="35"/>
      <c r="P7829" s="35"/>
      <c r="Q7829" s="283" t="s">
        <v>481</v>
      </c>
      <c r="R7829" s="35"/>
      <c r="S7829" s="35"/>
      <c r="T7829" s="284">
        <v>2445</v>
      </c>
      <c r="U7829" s="35"/>
      <c r="V7829" s="35"/>
      <c r="W7829" s="283">
        <v>26</v>
      </c>
      <c r="X7829" s="35"/>
      <c r="Y7829" s="35"/>
      <c r="Z7829" s="285">
        <v>41848</v>
      </c>
      <c r="AA7829" s="35"/>
      <c r="AB7829" s="265">
        <v>1981</v>
      </c>
    </row>
    <row r="7830" spans="1:28">
      <c r="A7830" s="11"/>
      <c r="B7830" s="269"/>
      <c r="C7830" s="35"/>
      <c r="D7830" s="269"/>
      <c r="E7830" s="35"/>
      <c r="F7830" s="269"/>
      <c r="G7830" s="35"/>
      <c r="H7830" s="283"/>
      <c r="I7830" s="35"/>
      <c r="J7830" s="35"/>
      <c r="K7830" s="283"/>
      <c r="L7830" s="35"/>
      <c r="M7830" s="35"/>
      <c r="N7830" s="284"/>
      <c r="O7830" s="35"/>
      <c r="P7830" s="35"/>
      <c r="Q7830" s="283"/>
      <c r="R7830" s="35"/>
      <c r="S7830" s="35"/>
      <c r="T7830" s="284"/>
      <c r="U7830" s="35"/>
      <c r="V7830" s="35"/>
      <c r="W7830" s="283"/>
      <c r="X7830" s="35"/>
      <c r="Y7830" s="35"/>
      <c r="Z7830" s="285"/>
      <c r="AA7830" s="35"/>
      <c r="AB7830" s="265"/>
    </row>
    <row r="7831" spans="1:28">
      <c r="A7831" s="11"/>
      <c r="B7831" s="273" t="s">
        <v>3659</v>
      </c>
      <c r="C7831" s="30"/>
      <c r="D7831" s="273" t="s">
        <v>1592</v>
      </c>
      <c r="E7831" s="30"/>
      <c r="F7831" s="273" t="s">
        <v>1564</v>
      </c>
      <c r="G7831" s="30"/>
      <c r="H7831" s="275" t="s">
        <v>481</v>
      </c>
      <c r="I7831" s="30"/>
      <c r="J7831" s="30"/>
      <c r="K7831" s="275">
        <v>787</v>
      </c>
      <c r="L7831" s="30"/>
      <c r="M7831" s="30"/>
      <c r="N7831" s="277">
        <v>2123</v>
      </c>
      <c r="O7831" s="30"/>
      <c r="P7831" s="30"/>
      <c r="Q7831" s="275" t="s">
        <v>481</v>
      </c>
      <c r="R7831" s="30"/>
      <c r="S7831" s="30"/>
      <c r="T7831" s="277">
        <v>2910</v>
      </c>
      <c r="U7831" s="30"/>
      <c r="V7831" s="30"/>
      <c r="W7831" s="275">
        <v>29</v>
      </c>
      <c r="X7831" s="30"/>
      <c r="Y7831" s="30"/>
      <c r="Z7831" s="279">
        <v>41848</v>
      </c>
      <c r="AA7831" s="30"/>
      <c r="AB7831" s="281">
        <v>1973</v>
      </c>
    </row>
    <row r="7832" spans="1:28">
      <c r="A7832" s="11"/>
      <c r="B7832" s="273"/>
      <c r="C7832" s="30"/>
      <c r="D7832" s="273"/>
      <c r="E7832" s="30"/>
      <c r="F7832" s="273"/>
      <c r="G7832" s="30"/>
      <c r="H7832" s="275"/>
      <c r="I7832" s="30"/>
      <c r="J7832" s="30"/>
      <c r="K7832" s="275"/>
      <c r="L7832" s="30"/>
      <c r="M7832" s="30"/>
      <c r="N7832" s="277"/>
      <c r="O7832" s="30"/>
      <c r="P7832" s="30"/>
      <c r="Q7832" s="275"/>
      <c r="R7832" s="30"/>
      <c r="S7832" s="30"/>
      <c r="T7832" s="277"/>
      <c r="U7832" s="30"/>
      <c r="V7832" s="30"/>
      <c r="W7832" s="275"/>
      <c r="X7832" s="30"/>
      <c r="Y7832" s="30"/>
      <c r="Z7832" s="279"/>
      <c r="AA7832" s="30"/>
      <c r="AB7832" s="281"/>
    </row>
    <row r="7833" spans="1:28">
      <c r="A7833" s="11"/>
      <c r="B7833" s="269" t="s">
        <v>3659</v>
      </c>
      <c r="C7833" s="35"/>
      <c r="D7833" s="269" t="s">
        <v>3748</v>
      </c>
      <c r="E7833" s="35"/>
      <c r="F7833" s="269" t="s">
        <v>1564</v>
      </c>
      <c r="G7833" s="35"/>
      <c r="H7833" s="283" t="s">
        <v>481</v>
      </c>
      <c r="I7833" s="35"/>
      <c r="J7833" s="35"/>
      <c r="K7833" s="283">
        <v>306</v>
      </c>
      <c r="L7833" s="35"/>
      <c r="M7833" s="35"/>
      <c r="N7833" s="284">
        <v>2511</v>
      </c>
      <c r="O7833" s="35"/>
      <c r="P7833" s="35"/>
      <c r="Q7833" s="283" t="s">
        <v>481</v>
      </c>
      <c r="R7833" s="35"/>
      <c r="S7833" s="35"/>
      <c r="T7833" s="284">
        <v>2817</v>
      </c>
      <c r="U7833" s="35"/>
      <c r="V7833" s="35"/>
      <c r="W7833" s="283">
        <v>34</v>
      </c>
      <c r="X7833" s="35"/>
      <c r="Y7833" s="35"/>
      <c r="Z7833" s="285">
        <v>41848</v>
      </c>
      <c r="AA7833" s="35"/>
      <c r="AB7833" s="265">
        <v>1974</v>
      </c>
    </row>
    <row r="7834" spans="1:28">
      <c r="A7834" s="11"/>
      <c r="B7834" s="269"/>
      <c r="C7834" s="35"/>
      <c r="D7834" s="269"/>
      <c r="E7834" s="35"/>
      <c r="F7834" s="269"/>
      <c r="G7834" s="35"/>
      <c r="H7834" s="283"/>
      <c r="I7834" s="35"/>
      <c r="J7834" s="35"/>
      <c r="K7834" s="283"/>
      <c r="L7834" s="35"/>
      <c r="M7834" s="35"/>
      <c r="N7834" s="284"/>
      <c r="O7834" s="35"/>
      <c r="P7834" s="35"/>
      <c r="Q7834" s="283"/>
      <c r="R7834" s="35"/>
      <c r="S7834" s="35"/>
      <c r="T7834" s="284"/>
      <c r="U7834" s="35"/>
      <c r="V7834" s="35"/>
      <c r="W7834" s="283"/>
      <c r="X7834" s="35"/>
      <c r="Y7834" s="35"/>
      <c r="Z7834" s="285"/>
      <c r="AA7834" s="35"/>
      <c r="AB7834" s="265"/>
    </row>
    <row r="7835" spans="1:28">
      <c r="A7835" s="11"/>
      <c r="B7835" s="273" t="s">
        <v>3659</v>
      </c>
      <c r="C7835" s="30"/>
      <c r="D7835" s="273" t="s">
        <v>1788</v>
      </c>
      <c r="E7835" s="30"/>
      <c r="F7835" s="273" t="s">
        <v>1564</v>
      </c>
      <c r="G7835" s="30"/>
      <c r="H7835" s="275" t="s">
        <v>481</v>
      </c>
      <c r="I7835" s="30"/>
      <c r="J7835" s="30"/>
      <c r="K7835" s="275" t="s">
        <v>481</v>
      </c>
      <c r="L7835" s="30"/>
      <c r="M7835" s="30"/>
      <c r="N7835" s="275">
        <v>873</v>
      </c>
      <c r="O7835" s="30"/>
      <c r="P7835" s="30"/>
      <c r="Q7835" s="275" t="s">
        <v>481</v>
      </c>
      <c r="R7835" s="30"/>
      <c r="S7835" s="30"/>
      <c r="T7835" s="275">
        <v>873</v>
      </c>
      <c r="U7835" s="30"/>
      <c r="V7835" s="30"/>
      <c r="W7835" s="275">
        <v>27</v>
      </c>
      <c r="X7835" s="30"/>
      <c r="Y7835" s="30"/>
      <c r="Z7835" s="279">
        <v>41848</v>
      </c>
      <c r="AA7835" s="30"/>
      <c r="AB7835" s="281">
        <v>1990</v>
      </c>
    </row>
    <row r="7836" spans="1:28">
      <c r="A7836" s="11"/>
      <c r="B7836" s="273"/>
      <c r="C7836" s="30"/>
      <c r="D7836" s="273"/>
      <c r="E7836" s="30"/>
      <c r="F7836" s="273"/>
      <c r="G7836" s="30"/>
      <c r="H7836" s="275"/>
      <c r="I7836" s="30"/>
      <c r="J7836" s="30"/>
      <c r="K7836" s="275"/>
      <c r="L7836" s="30"/>
      <c r="M7836" s="30"/>
      <c r="N7836" s="275"/>
      <c r="O7836" s="30"/>
      <c r="P7836" s="30"/>
      <c r="Q7836" s="275"/>
      <c r="R7836" s="30"/>
      <c r="S7836" s="30"/>
      <c r="T7836" s="275"/>
      <c r="U7836" s="30"/>
      <c r="V7836" s="30"/>
      <c r="W7836" s="275"/>
      <c r="X7836" s="30"/>
      <c r="Y7836" s="30"/>
      <c r="Z7836" s="279"/>
      <c r="AA7836" s="30"/>
      <c r="AB7836" s="281"/>
    </row>
    <row r="7837" spans="1:28">
      <c r="A7837" s="11"/>
      <c r="B7837" s="269" t="s">
        <v>3659</v>
      </c>
      <c r="C7837" s="35"/>
      <c r="D7837" s="269" t="s">
        <v>1979</v>
      </c>
      <c r="E7837" s="35"/>
      <c r="F7837" s="269" t="s">
        <v>1564</v>
      </c>
      <c r="G7837" s="35"/>
      <c r="H7837" s="283" t="s">
        <v>481</v>
      </c>
      <c r="I7837" s="35"/>
      <c r="J7837" s="35"/>
      <c r="K7837" s="283">
        <v>737</v>
      </c>
      <c r="L7837" s="35"/>
      <c r="M7837" s="35"/>
      <c r="N7837" s="284">
        <v>1570</v>
      </c>
      <c r="O7837" s="35"/>
      <c r="P7837" s="35"/>
      <c r="Q7837" s="283" t="s">
        <v>481</v>
      </c>
      <c r="R7837" s="35"/>
      <c r="S7837" s="35"/>
      <c r="T7837" s="284">
        <v>2307</v>
      </c>
      <c r="U7837" s="35"/>
      <c r="V7837" s="35"/>
      <c r="W7837" s="283">
        <v>27</v>
      </c>
      <c r="X7837" s="35"/>
      <c r="Y7837" s="35"/>
      <c r="Z7837" s="285">
        <v>41848</v>
      </c>
      <c r="AA7837" s="35"/>
      <c r="AB7837" s="265">
        <v>1991</v>
      </c>
    </row>
    <row r="7838" spans="1:28">
      <c r="A7838" s="11"/>
      <c r="B7838" s="269"/>
      <c r="C7838" s="35"/>
      <c r="D7838" s="269"/>
      <c r="E7838" s="35"/>
      <c r="F7838" s="269"/>
      <c r="G7838" s="35"/>
      <c r="H7838" s="283"/>
      <c r="I7838" s="35"/>
      <c r="J7838" s="35"/>
      <c r="K7838" s="283"/>
      <c r="L7838" s="35"/>
      <c r="M7838" s="35"/>
      <c r="N7838" s="284"/>
      <c r="O7838" s="35"/>
      <c r="P7838" s="35"/>
      <c r="Q7838" s="283"/>
      <c r="R7838" s="35"/>
      <c r="S7838" s="35"/>
      <c r="T7838" s="284"/>
      <c r="U7838" s="35"/>
      <c r="V7838" s="35"/>
      <c r="W7838" s="283"/>
      <c r="X7838" s="35"/>
      <c r="Y7838" s="35"/>
      <c r="Z7838" s="285"/>
      <c r="AA7838" s="35"/>
      <c r="AB7838" s="265"/>
    </row>
    <row r="7839" spans="1:28">
      <c r="A7839" s="11"/>
      <c r="B7839" s="273" t="s">
        <v>3659</v>
      </c>
      <c r="C7839" s="30"/>
      <c r="D7839" s="273" t="s">
        <v>3749</v>
      </c>
      <c r="E7839" s="30"/>
      <c r="F7839" s="273" t="s">
        <v>1564</v>
      </c>
      <c r="G7839" s="30"/>
      <c r="H7839" s="275" t="s">
        <v>481</v>
      </c>
      <c r="I7839" s="30"/>
      <c r="J7839" s="30"/>
      <c r="K7839" s="275">
        <v>843</v>
      </c>
      <c r="L7839" s="30"/>
      <c r="M7839" s="30"/>
      <c r="N7839" s="275">
        <v>658</v>
      </c>
      <c r="O7839" s="30"/>
      <c r="P7839" s="30"/>
      <c r="Q7839" s="275" t="s">
        <v>481</v>
      </c>
      <c r="R7839" s="30"/>
      <c r="S7839" s="30"/>
      <c r="T7839" s="277">
        <v>1501</v>
      </c>
      <c r="U7839" s="30"/>
      <c r="V7839" s="30"/>
      <c r="W7839" s="275">
        <v>19</v>
      </c>
      <c r="X7839" s="30"/>
      <c r="Y7839" s="30"/>
      <c r="Z7839" s="279">
        <v>41848</v>
      </c>
      <c r="AA7839" s="30"/>
      <c r="AB7839" s="281">
        <v>1991</v>
      </c>
    </row>
    <row r="7840" spans="1:28">
      <c r="A7840" s="11"/>
      <c r="B7840" s="273"/>
      <c r="C7840" s="30"/>
      <c r="D7840" s="273"/>
      <c r="E7840" s="30"/>
      <c r="F7840" s="273"/>
      <c r="G7840" s="30"/>
      <c r="H7840" s="275"/>
      <c r="I7840" s="30"/>
      <c r="J7840" s="30"/>
      <c r="K7840" s="275"/>
      <c r="L7840" s="30"/>
      <c r="M7840" s="30"/>
      <c r="N7840" s="275"/>
      <c r="O7840" s="30"/>
      <c r="P7840" s="30"/>
      <c r="Q7840" s="275"/>
      <c r="R7840" s="30"/>
      <c r="S7840" s="30"/>
      <c r="T7840" s="277"/>
      <c r="U7840" s="30"/>
      <c r="V7840" s="30"/>
      <c r="W7840" s="275"/>
      <c r="X7840" s="30"/>
      <c r="Y7840" s="30"/>
      <c r="Z7840" s="279"/>
      <c r="AA7840" s="30"/>
      <c r="AB7840" s="281"/>
    </row>
    <row r="7841" spans="1:28">
      <c r="A7841" s="11"/>
      <c r="B7841" s="269" t="s">
        <v>3659</v>
      </c>
      <c r="C7841" s="35"/>
      <c r="D7841" s="269" t="s">
        <v>2103</v>
      </c>
      <c r="E7841" s="35"/>
      <c r="F7841" s="269" t="s">
        <v>1564</v>
      </c>
      <c r="G7841" s="35"/>
      <c r="H7841" s="283" t="s">
        <v>481</v>
      </c>
      <c r="I7841" s="35"/>
      <c r="J7841" s="35"/>
      <c r="K7841" s="283">
        <v>335</v>
      </c>
      <c r="L7841" s="35"/>
      <c r="M7841" s="35"/>
      <c r="N7841" s="284">
        <v>1697</v>
      </c>
      <c r="O7841" s="35"/>
      <c r="P7841" s="35"/>
      <c r="Q7841" s="283" t="s">
        <v>481</v>
      </c>
      <c r="R7841" s="35"/>
      <c r="S7841" s="35"/>
      <c r="T7841" s="284">
        <v>2032</v>
      </c>
      <c r="U7841" s="35"/>
      <c r="V7841" s="35"/>
      <c r="W7841" s="283">
        <v>25</v>
      </c>
      <c r="X7841" s="35"/>
      <c r="Y7841" s="35"/>
      <c r="Z7841" s="285">
        <v>41848</v>
      </c>
      <c r="AA7841" s="35"/>
      <c r="AB7841" s="265">
        <v>1977</v>
      </c>
    </row>
    <row r="7842" spans="1:28">
      <c r="A7842" s="11"/>
      <c r="B7842" s="269"/>
      <c r="C7842" s="35"/>
      <c r="D7842" s="269"/>
      <c r="E7842" s="35"/>
      <c r="F7842" s="269"/>
      <c r="G7842" s="35"/>
      <c r="H7842" s="283"/>
      <c r="I7842" s="35"/>
      <c r="J7842" s="35"/>
      <c r="K7842" s="283"/>
      <c r="L7842" s="35"/>
      <c r="M7842" s="35"/>
      <c r="N7842" s="284"/>
      <c r="O7842" s="35"/>
      <c r="P7842" s="35"/>
      <c r="Q7842" s="283"/>
      <c r="R7842" s="35"/>
      <c r="S7842" s="35"/>
      <c r="T7842" s="284"/>
      <c r="U7842" s="35"/>
      <c r="V7842" s="35"/>
      <c r="W7842" s="283"/>
      <c r="X7842" s="35"/>
      <c r="Y7842" s="35"/>
      <c r="Z7842" s="285"/>
      <c r="AA7842" s="35"/>
      <c r="AB7842" s="265"/>
    </row>
    <row r="7843" spans="1:28">
      <c r="A7843" s="11"/>
      <c r="B7843" s="273" t="s">
        <v>3659</v>
      </c>
      <c r="C7843" s="30"/>
      <c r="D7843" s="273" t="s">
        <v>3750</v>
      </c>
      <c r="E7843" s="30"/>
      <c r="F7843" s="273" t="s">
        <v>1564</v>
      </c>
      <c r="G7843" s="30"/>
      <c r="H7843" s="275" t="s">
        <v>481</v>
      </c>
      <c r="I7843" s="30"/>
      <c r="J7843" s="30"/>
      <c r="K7843" s="275">
        <v>505</v>
      </c>
      <c r="L7843" s="30"/>
      <c r="M7843" s="30"/>
      <c r="N7843" s="277">
        <v>2067</v>
      </c>
      <c r="O7843" s="30"/>
      <c r="P7843" s="30"/>
      <c r="Q7843" s="275" t="s">
        <v>481</v>
      </c>
      <c r="R7843" s="30"/>
      <c r="S7843" s="30"/>
      <c r="T7843" s="277">
        <v>2572</v>
      </c>
      <c r="U7843" s="30"/>
      <c r="V7843" s="30"/>
      <c r="W7843" s="275">
        <v>31</v>
      </c>
      <c r="X7843" s="30"/>
      <c r="Y7843" s="30"/>
      <c r="Z7843" s="279">
        <v>41848</v>
      </c>
      <c r="AA7843" s="30"/>
      <c r="AB7843" s="281">
        <v>1974</v>
      </c>
    </row>
    <row r="7844" spans="1:28">
      <c r="A7844" s="11"/>
      <c r="B7844" s="273"/>
      <c r="C7844" s="30"/>
      <c r="D7844" s="273"/>
      <c r="E7844" s="30"/>
      <c r="F7844" s="273"/>
      <c r="G7844" s="30"/>
      <c r="H7844" s="275"/>
      <c r="I7844" s="30"/>
      <c r="J7844" s="30"/>
      <c r="K7844" s="275"/>
      <c r="L7844" s="30"/>
      <c r="M7844" s="30"/>
      <c r="N7844" s="277"/>
      <c r="O7844" s="30"/>
      <c r="P7844" s="30"/>
      <c r="Q7844" s="275"/>
      <c r="R7844" s="30"/>
      <c r="S7844" s="30"/>
      <c r="T7844" s="277"/>
      <c r="U7844" s="30"/>
      <c r="V7844" s="30"/>
      <c r="W7844" s="275"/>
      <c r="X7844" s="30"/>
      <c r="Y7844" s="30"/>
      <c r="Z7844" s="279"/>
      <c r="AA7844" s="30"/>
      <c r="AB7844" s="281"/>
    </row>
    <row r="7845" spans="1:28">
      <c r="A7845" s="11"/>
      <c r="B7845" s="269" t="s">
        <v>3659</v>
      </c>
      <c r="C7845" s="35"/>
      <c r="D7845" s="269" t="s">
        <v>2276</v>
      </c>
      <c r="E7845" s="35"/>
      <c r="F7845" s="269" t="s">
        <v>1564</v>
      </c>
      <c r="G7845" s="35"/>
      <c r="H7845" s="283" t="s">
        <v>481</v>
      </c>
      <c r="I7845" s="35"/>
      <c r="J7845" s="35"/>
      <c r="K7845" s="283">
        <v>651</v>
      </c>
      <c r="L7845" s="35"/>
      <c r="M7845" s="35"/>
      <c r="N7845" s="284">
        <v>2129</v>
      </c>
      <c r="O7845" s="35"/>
      <c r="P7845" s="35"/>
      <c r="Q7845" s="283" t="s">
        <v>481</v>
      </c>
      <c r="R7845" s="35"/>
      <c r="S7845" s="35"/>
      <c r="T7845" s="284">
        <v>2780</v>
      </c>
      <c r="U7845" s="35"/>
      <c r="V7845" s="35"/>
      <c r="W7845" s="283">
        <v>31</v>
      </c>
      <c r="X7845" s="35"/>
      <c r="Y7845" s="35"/>
      <c r="Z7845" s="285">
        <v>41850</v>
      </c>
      <c r="AA7845" s="35"/>
      <c r="AB7845" s="265">
        <v>1977</v>
      </c>
    </row>
    <row r="7846" spans="1:28">
      <c r="A7846" s="11"/>
      <c r="B7846" s="269"/>
      <c r="C7846" s="35"/>
      <c r="D7846" s="269"/>
      <c r="E7846" s="35"/>
      <c r="F7846" s="269"/>
      <c r="G7846" s="35"/>
      <c r="H7846" s="283"/>
      <c r="I7846" s="35"/>
      <c r="J7846" s="35"/>
      <c r="K7846" s="283"/>
      <c r="L7846" s="35"/>
      <c r="M7846" s="35"/>
      <c r="N7846" s="284"/>
      <c r="O7846" s="35"/>
      <c r="P7846" s="35"/>
      <c r="Q7846" s="283"/>
      <c r="R7846" s="35"/>
      <c r="S7846" s="35"/>
      <c r="T7846" s="284"/>
      <c r="U7846" s="35"/>
      <c r="V7846" s="35"/>
      <c r="W7846" s="283"/>
      <c r="X7846" s="35"/>
      <c r="Y7846" s="35"/>
      <c r="Z7846" s="285"/>
      <c r="AA7846" s="35"/>
      <c r="AB7846" s="265"/>
    </row>
    <row r="7847" spans="1:28">
      <c r="A7847" s="11"/>
      <c r="B7847" s="273" t="s">
        <v>3659</v>
      </c>
      <c r="C7847" s="30"/>
      <c r="D7847" s="273" t="s">
        <v>3751</v>
      </c>
      <c r="E7847" s="30"/>
      <c r="F7847" s="273" t="s">
        <v>1564</v>
      </c>
      <c r="G7847" s="30"/>
      <c r="H7847" s="275" t="s">
        <v>481</v>
      </c>
      <c r="I7847" s="30"/>
      <c r="J7847" s="30"/>
      <c r="K7847" s="275">
        <v>612</v>
      </c>
      <c r="L7847" s="30"/>
      <c r="M7847" s="30"/>
      <c r="N7847" s="277">
        <v>2615</v>
      </c>
      <c r="O7847" s="30"/>
      <c r="P7847" s="30"/>
      <c r="Q7847" s="275" t="s">
        <v>481</v>
      </c>
      <c r="R7847" s="30"/>
      <c r="S7847" s="30"/>
      <c r="T7847" s="277">
        <v>3227</v>
      </c>
      <c r="U7847" s="30"/>
      <c r="V7847" s="30"/>
      <c r="W7847" s="275">
        <v>33</v>
      </c>
      <c r="X7847" s="30"/>
      <c r="Y7847" s="30"/>
      <c r="Z7847" s="279">
        <v>41848</v>
      </c>
      <c r="AA7847" s="30"/>
      <c r="AB7847" s="281">
        <v>1974</v>
      </c>
    </row>
    <row r="7848" spans="1:28">
      <c r="A7848" s="11"/>
      <c r="B7848" s="273"/>
      <c r="C7848" s="30"/>
      <c r="D7848" s="273"/>
      <c r="E7848" s="30"/>
      <c r="F7848" s="273"/>
      <c r="G7848" s="30"/>
      <c r="H7848" s="275"/>
      <c r="I7848" s="30"/>
      <c r="J7848" s="30"/>
      <c r="K7848" s="275"/>
      <c r="L7848" s="30"/>
      <c r="M7848" s="30"/>
      <c r="N7848" s="277"/>
      <c r="O7848" s="30"/>
      <c r="P7848" s="30"/>
      <c r="Q7848" s="275"/>
      <c r="R7848" s="30"/>
      <c r="S7848" s="30"/>
      <c r="T7848" s="277"/>
      <c r="U7848" s="30"/>
      <c r="V7848" s="30"/>
      <c r="W7848" s="275"/>
      <c r="X7848" s="30"/>
      <c r="Y7848" s="30"/>
      <c r="Z7848" s="279"/>
      <c r="AA7848" s="30"/>
      <c r="AB7848" s="281"/>
    </row>
    <row r="7849" spans="1:28">
      <c r="A7849" s="11"/>
      <c r="B7849" s="269" t="s">
        <v>3659</v>
      </c>
      <c r="C7849" s="35"/>
      <c r="D7849" s="269" t="s">
        <v>2104</v>
      </c>
      <c r="E7849" s="35"/>
      <c r="F7849" s="269" t="s">
        <v>1564</v>
      </c>
      <c r="G7849" s="35"/>
      <c r="H7849" s="283" t="s">
        <v>481</v>
      </c>
      <c r="I7849" s="35"/>
      <c r="J7849" s="35"/>
      <c r="K7849" s="283">
        <v>232</v>
      </c>
      <c r="L7849" s="35"/>
      <c r="M7849" s="35"/>
      <c r="N7849" s="284">
        <v>1349</v>
      </c>
      <c r="O7849" s="35"/>
      <c r="P7849" s="35"/>
      <c r="Q7849" s="283" t="s">
        <v>481</v>
      </c>
      <c r="R7849" s="35"/>
      <c r="S7849" s="35"/>
      <c r="T7849" s="284">
        <v>1581</v>
      </c>
      <c r="U7849" s="35"/>
      <c r="V7849" s="35"/>
      <c r="W7849" s="283">
        <v>26</v>
      </c>
      <c r="X7849" s="35"/>
      <c r="Y7849" s="35"/>
      <c r="Z7849" s="285">
        <v>41848</v>
      </c>
      <c r="AA7849" s="35"/>
      <c r="AB7849" s="265">
        <v>1991</v>
      </c>
    </row>
    <row r="7850" spans="1:28">
      <c r="A7850" s="11"/>
      <c r="B7850" s="269"/>
      <c r="C7850" s="35"/>
      <c r="D7850" s="269"/>
      <c r="E7850" s="35"/>
      <c r="F7850" s="269"/>
      <c r="G7850" s="35"/>
      <c r="H7850" s="283"/>
      <c r="I7850" s="35"/>
      <c r="J7850" s="35"/>
      <c r="K7850" s="283"/>
      <c r="L7850" s="35"/>
      <c r="M7850" s="35"/>
      <c r="N7850" s="284"/>
      <c r="O7850" s="35"/>
      <c r="P7850" s="35"/>
      <c r="Q7850" s="283"/>
      <c r="R7850" s="35"/>
      <c r="S7850" s="35"/>
      <c r="T7850" s="284"/>
      <c r="U7850" s="35"/>
      <c r="V7850" s="35"/>
      <c r="W7850" s="283"/>
      <c r="X7850" s="35"/>
      <c r="Y7850" s="35"/>
      <c r="Z7850" s="285"/>
      <c r="AA7850" s="35"/>
      <c r="AB7850" s="265"/>
    </row>
    <row r="7851" spans="1:28">
      <c r="A7851" s="11"/>
      <c r="B7851" s="273" t="s">
        <v>3659</v>
      </c>
      <c r="C7851" s="30"/>
      <c r="D7851" s="273" t="s">
        <v>3752</v>
      </c>
      <c r="E7851" s="30"/>
      <c r="F7851" s="273" t="s">
        <v>1564</v>
      </c>
      <c r="G7851" s="30"/>
      <c r="H7851" s="275" t="s">
        <v>481</v>
      </c>
      <c r="I7851" s="30"/>
      <c r="J7851" s="30"/>
      <c r="K7851" s="275" t="s">
        <v>481</v>
      </c>
      <c r="L7851" s="30"/>
      <c r="M7851" s="30"/>
      <c r="N7851" s="277">
        <v>1799</v>
      </c>
      <c r="O7851" s="30"/>
      <c r="P7851" s="30"/>
      <c r="Q7851" s="275" t="s">
        <v>481</v>
      </c>
      <c r="R7851" s="30"/>
      <c r="S7851" s="30"/>
      <c r="T7851" s="277">
        <v>1799</v>
      </c>
      <c r="U7851" s="30"/>
      <c r="V7851" s="30"/>
      <c r="W7851" s="275">
        <v>49</v>
      </c>
      <c r="X7851" s="30"/>
      <c r="Y7851" s="30"/>
      <c r="Z7851" s="279">
        <v>41848</v>
      </c>
      <c r="AA7851" s="30"/>
      <c r="AB7851" s="281">
        <v>1982</v>
      </c>
    </row>
    <row r="7852" spans="1:28">
      <c r="A7852" s="11"/>
      <c r="B7852" s="273"/>
      <c r="C7852" s="30"/>
      <c r="D7852" s="273"/>
      <c r="E7852" s="30"/>
      <c r="F7852" s="273"/>
      <c r="G7852" s="30"/>
      <c r="H7852" s="275"/>
      <c r="I7852" s="30"/>
      <c r="J7852" s="30"/>
      <c r="K7852" s="275"/>
      <c r="L7852" s="30"/>
      <c r="M7852" s="30"/>
      <c r="N7852" s="277"/>
      <c r="O7852" s="30"/>
      <c r="P7852" s="30"/>
      <c r="Q7852" s="275"/>
      <c r="R7852" s="30"/>
      <c r="S7852" s="30"/>
      <c r="T7852" s="277"/>
      <c r="U7852" s="30"/>
      <c r="V7852" s="30"/>
      <c r="W7852" s="275"/>
      <c r="X7852" s="30"/>
      <c r="Y7852" s="30"/>
      <c r="Z7852" s="279"/>
      <c r="AA7852" s="30"/>
      <c r="AB7852" s="281"/>
    </row>
    <row r="7853" spans="1:28">
      <c r="A7853" s="11"/>
      <c r="B7853" s="269" t="s">
        <v>3659</v>
      </c>
      <c r="C7853" s="35"/>
      <c r="D7853" s="269" t="s">
        <v>1566</v>
      </c>
      <c r="E7853" s="35"/>
      <c r="F7853" s="269" t="s">
        <v>1564</v>
      </c>
      <c r="G7853" s="35"/>
      <c r="H7853" s="283" t="s">
        <v>481</v>
      </c>
      <c r="I7853" s="35"/>
      <c r="J7853" s="35"/>
      <c r="K7853" s="283" t="s">
        <v>481</v>
      </c>
      <c r="L7853" s="35"/>
      <c r="M7853" s="35"/>
      <c r="N7853" s="284">
        <v>2291</v>
      </c>
      <c r="O7853" s="35"/>
      <c r="P7853" s="35"/>
      <c r="Q7853" s="283" t="s">
        <v>481</v>
      </c>
      <c r="R7853" s="35"/>
      <c r="S7853" s="35"/>
      <c r="T7853" s="284">
        <v>2291</v>
      </c>
      <c r="U7853" s="35"/>
      <c r="V7853" s="35"/>
      <c r="W7853" s="283">
        <v>54</v>
      </c>
      <c r="X7853" s="35"/>
      <c r="Y7853" s="35"/>
      <c r="Z7853" s="285">
        <v>41848</v>
      </c>
      <c r="AA7853" s="35"/>
      <c r="AB7853" s="265">
        <v>1974</v>
      </c>
    </row>
    <row r="7854" spans="1:28">
      <c r="A7854" s="11"/>
      <c r="B7854" s="269"/>
      <c r="C7854" s="35"/>
      <c r="D7854" s="269"/>
      <c r="E7854" s="35"/>
      <c r="F7854" s="269"/>
      <c r="G7854" s="35"/>
      <c r="H7854" s="283"/>
      <c r="I7854" s="35"/>
      <c r="J7854" s="35"/>
      <c r="K7854" s="283"/>
      <c r="L7854" s="35"/>
      <c r="M7854" s="35"/>
      <c r="N7854" s="284"/>
      <c r="O7854" s="35"/>
      <c r="P7854" s="35"/>
      <c r="Q7854" s="283"/>
      <c r="R7854" s="35"/>
      <c r="S7854" s="35"/>
      <c r="T7854" s="284"/>
      <c r="U7854" s="35"/>
      <c r="V7854" s="35"/>
      <c r="W7854" s="283"/>
      <c r="X7854" s="35"/>
      <c r="Y7854" s="35"/>
      <c r="Z7854" s="285"/>
      <c r="AA7854" s="35"/>
      <c r="AB7854" s="265"/>
    </row>
    <row r="7855" spans="1:28">
      <c r="A7855" s="11"/>
      <c r="B7855" s="273" t="s">
        <v>3659</v>
      </c>
      <c r="C7855" s="30"/>
      <c r="D7855" s="273" t="s">
        <v>2278</v>
      </c>
      <c r="E7855" s="30"/>
      <c r="F7855" s="273" t="s">
        <v>1564</v>
      </c>
      <c r="G7855" s="30"/>
      <c r="H7855" s="275" t="s">
        <v>481</v>
      </c>
      <c r="I7855" s="30"/>
      <c r="J7855" s="30"/>
      <c r="K7855" s="275">
        <v>466</v>
      </c>
      <c r="L7855" s="30"/>
      <c r="M7855" s="30"/>
      <c r="N7855" s="277">
        <v>2156</v>
      </c>
      <c r="O7855" s="30"/>
      <c r="P7855" s="30"/>
      <c r="Q7855" s="275" t="s">
        <v>481</v>
      </c>
      <c r="R7855" s="30"/>
      <c r="S7855" s="30"/>
      <c r="T7855" s="277">
        <v>2622</v>
      </c>
      <c r="U7855" s="30"/>
      <c r="V7855" s="30"/>
      <c r="W7855" s="275">
        <v>30</v>
      </c>
      <c r="X7855" s="30"/>
      <c r="Y7855" s="30"/>
      <c r="Z7855" s="279">
        <v>41848</v>
      </c>
      <c r="AA7855" s="30"/>
      <c r="AB7855" s="281">
        <v>1975</v>
      </c>
    </row>
    <row r="7856" spans="1:28">
      <c r="A7856" s="11"/>
      <c r="B7856" s="273"/>
      <c r="C7856" s="30"/>
      <c r="D7856" s="273"/>
      <c r="E7856" s="30"/>
      <c r="F7856" s="273"/>
      <c r="G7856" s="30"/>
      <c r="H7856" s="275"/>
      <c r="I7856" s="30"/>
      <c r="J7856" s="30"/>
      <c r="K7856" s="275"/>
      <c r="L7856" s="30"/>
      <c r="M7856" s="30"/>
      <c r="N7856" s="277"/>
      <c r="O7856" s="30"/>
      <c r="P7856" s="30"/>
      <c r="Q7856" s="275"/>
      <c r="R7856" s="30"/>
      <c r="S7856" s="30"/>
      <c r="T7856" s="277"/>
      <c r="U7856" s="30"/>
      <c r="V7856" s="30"/>
      <c r="W7856" s="275"/>
      <c r="X7856" s="30"/>
      <c r="Y7856" s="30"/>
      <c r="Z7856" s="279"/>
      <c r="AA7856" s="30"/>
      <c r="AB7856" s="281"/>
    </row>
    <row r="7857" spans="1:28">
      <c r="A7857" s="11"/>
      <c r="B7857" s="269" t="s">
        <v>3659</v>
      </c>
      <c r="C7857" s="35"/>
      <c r="D7857" s="269" t="s">
        <v>2748</v>
      </c>
      <c r="E7857" s="35"/>
      <c r="F7857" s="269" t="s">
        <v>1564</v>
      </c>
      <c r="G7857" s="35"/>
      <c r="H7857" s="283" t="s">
        <v>481</v>
      </c>
      <c r="I7857" s="35"/>
      <c r="J7857" s="35"/>
      <c r="K7857" s="284">
        <v>1290</v>
      </c>
      <c r="L7857" s="35"/>
      <c r="M7857" s="35"/>
      <c r="N7857" s="284">
        <v>1126</v>
      </c>
      <c r="O7857" s="35"/>
      <c r="P7857" s="35"/>
      <c r="Q7857" s="283" t="s">
        <v>481</v>
      </c>
      <c r="R7857" s="35"/>
      <c r="S7857" s="35"/>
      <c r="T7857" s="284">
        <v>2416</v>
      </c>
      <c r="U7857" s="35"/>
      <c r="V7857" s="35"/>
      <c r="W7857" s="283">
        <v>22</v>
      </c>
      <c r="X7857" s="35"/>
      <c r="Y7857" s="35"/>
      <c r="Z7857" s="285">
        <v>41850</v>
      </c>
      <c r="AA7857" s="35"/>
      <c r="AB7857" s="265">
        <v>1986</v>
      </c>
    </row>
    <row r="7858" spans="1:28">
      <c r="A7858" s="11"/>
      <c r="B7858" s="269"/>
      <c r="C7858" s="35"/>
      <c r="D7858" s="269"/>
      <c r="E7858" s="35"/>
      <c r="F7858" s="269"/>
      <c r="G7858" s="35"/>
      <c r="H7858" s="283"/>
      <c r="I7858" s="35"/>
      <c r="J7858" s="35"/>
      <c r="K7858" s="284"/>
      <c r="L7858" s="35"/>
      <c r="M7858" s="35"/>
      <c r="N7858" s="284"/>
      <c r="O7858" s="35"/>
      <c r="P7858" s="35"/>
      <c r="Q7858" s="283"/>
      <c r="R7858" s="35"/>
      <c r="S7858" s="35"/>
      <c r="T7858" s="284"/>
      <c r="U7858" s="35"/>
      <c r="V7858" s="35"/>
      <c r="W7858" s="283"/>
      <c r="X7858" s="35"/>
      <c r="Y7858" s="35"/>
      <c r="Z7858" s="285"/>
      <c r="AA7858" s="35"/>
      <c r="AB7858" s="265"/>
    </row>
    <row r="7859" spans="1:28">
      <c r="A7859" s="11"/>
      <c r="B7859" s="273" t="s">
        <v>3659</v>
      </c>
      <c r="C7859" s="30"/>
      <c r="D7859" s="273" t="s">
        <v>1673</v>
      </c>
      <c r="E7859" s="30"/>
      <c r="F7859" s="273" t="s">
        <v>1564</v>
      </c>
      <c r="G7859" s="30"/>
      <c r="H7859" s="275" t="s">
        <v>481</v>
      </c>
      <c r="I7859" s="30"/>
      <c r="J7859" s="30"/>
      <c r="K7859" s="275">
        <v>526</v>
      </c>
      <c r="L7859" s="30"/>
      <c r="M7859" s="30"/>
      <c r="N7859" s="277">
        <v>1345</v>
      </c>
      <c r="O7859" s="30"/>
      <c r="P7859" s="30"/>
      <c r="Q7859" s="275" t="s">
        <v>481</v>
      </c>
      <c r="R7859" s="30"/>
      <c r="S7859" s="30"/>
      <c r="T7859" s="277">
        <v>1871</v>
      </c>
      <c r="U7859" s="30"/>
      <c r="V7859" s="30"/>
      <c r="W7859" s="275">
        <v>27</v>
      </c>
      <c r="X7859" s="30"/>
      <c r="Y7859" s="30"/>
      <c r="Z7859" s="279">
        <v>41848</v>
      </c>
      <c r="AA7859" s="30"/>
      <c r="AB7859" s="281">
        <v>1996</v>
      </c>
    </row>
    <row r="7860" spans="1:28">
      <c r="A7860" s="11"/>
      <c r="B7860" s="273"/>
      <c r="C7860" s="30"/>
      <c r="D7860" s="273"/>
      <c r="E7860" s="30"/>
      <c r="F7860" s="273"/>
      <c r="G7860" s="30"/>
      <c r="H7860" s="275"/>
      <c r="I7860" s="30"/>
      <c r="J7860" s="30"/>
      <c r="K7860" s="275"/>
      <c r="L7860" s="30"/>
      <c r="M7860" s="30"/>
      <c r="N7860" s="277"/>
      <c r="O7860" s="30"/>
      <c r="P7860" s="30"/>
      <c r="Q7860" s="275"/>
      <c r="R7860" s="30"/>
      <c r="S7860" s="30"/>
      <c r="T7860" s="277"/>
      <c r="U7860" s="30"/>
      <c r="V7860" s="30"/>
      <c r="W7860" s="275"/>
      <c r="X7860" s="30"/>
      <c r="Y7860" s="30"/>
      <c r="Z7860" s="279"/>
      <c r="AA7860" s="30"/>
      <c r="AB7860" s="281"/>
    </row>
    <row r="7861" spans="1:28">
      <c r="A7861" s="11"/>
      <c r="B7861" s="269" t="s">
        <v>3659</v>
      </c>
      <c r="C7861" s="35"/>
      <c r="D7861" s="269" t="s">
        <v>3753</v>
      </c>
      <c r="E7861" s="35"/>
      <c r="F7861" s="269" t="s">
        <v>1564</v>
      </c>
      <c r="G7861" s="35"/>
      <c r="H7861" s="283" t="s">
        <v>481</v>
      </c>
      <c r="I7861" s="35"/>
      <c r="J7861" s="35"/>
      <c r="K7861" s="283" t="s">
        <v>481</v>
      </c>
      <c r="L7861" s="35"/>
      <c r="M7861" s="35"/>
      <c r="N7861" s="283">
        <v>853</v>
      </c>
      <c r="O7861" s="35"/>
      <c r="P7861" s="35"/>
      <c r="Q7861" s="283" t="s">
        <v>481</v>
      </c>
      <c r="R7861" s="35"/>
      <c r="S7861" s="35"/>
      <c r="T7861" s="283">
        <v>853</v>
      </c>
      <c r="U7861" s="35"/>
      <c r="V7861" s="35"/>
      <c r="W7861" s="283">
        <v>42</v>
      </c>
      <c r="X7861" s="35"/>
      <c r="Y7861" s="35"/>
      <c r="Z7861" s="285">
        <v>41848</v>
      </c>
      <c r="AA7861" s="35"/>
      <c r="AB7861" s="265">
        <v>1997</v>
      </c>
    </row>
    <row r="7862" spans="1:28">
      <c r="A7862" s="11"/>
      <c r="B7862" s="269"/>
      <c r="C7862" s="35"/>
      <c r="D7862" s="269"/>
      <c r="E7862" s="35"/>
      <c r="F7862" s="269"/>
      <c r="G7862" s="35"/>
      <c r="H7862" s="283"/>
      <c r="I7862" s="35"/>
      <c r="J7862" s="35"/>
      <c r="K7862" s="283"/>
      <c r="L7862" s="35"/>
      <c r="M7862" s="35"/>
      <c r="N7862" s="283"/>
      <c r="O7862" s="35"/>
      <c r="P7862" s="35"/>
      <c r="Q7862" s="283"/>
      <c r="R7862" s="35"/>
      <c r="S7862" s="35"/>
      <c r="T7862" s="283"/>
      <c r="U7862" s="35"/>
      <c r="V7862" s="35"/>
      <c r="W7862" s="283"/>
      <c r="X7862" s="35"/>
      <c r="Y7862" s="35"/>
      <c r="Z7862" s="285"/>
      <c r="AA7862" s="35"/>
      <c r="AB7862" s="265"/>
    </row>
    <row r="7863" spans="1:28">
      <c r="A7863" s="11"/>
      <c r="B7863" s="273" t="s">
        <v>3659</v>
      </c>
      <c r="C7863" s="30"/>
      <c r="D7863" s="273" t="s">
        <v>1674</v>
      </c>
      <c r="E7863" s="30"/>
      <c r="F7863" s="273" t="s">
        <v>1564</v>
      </c>
      <c r="G7863" s="30"/>
      <c r="H7863" s="275" t="s">
        <v>481</v>
      </c>
      <c r="I7863" s="30"/>
      <c r="J7863" s="30"/>
      <c r="K7863" s="275">
        <v>732</v>
      </c>
      <c r="L7863" s="30"/>
      <c r="M7863" s="30"/>
      <c r="N7863" s="277">
        <v>2112</v>
      </c>
      <c r="O7863" s="30"/>
      <c r="P7863" s="30"/>
      <c r="Q7863" s="275" t="s">
        <v>481</v>
      </c>
      <c r="R7863" s="30"/>
      <c r="S7863" s="30"/>
      <c r="T7863" s="277">
        <v>2844</v>
      </c>
      <c r="U7863" s="30"/>
      <c r="V7863" s="30"/>
      <c r="W7863" s="275">
        <v>32</v>
      </c>
      <c r="X7863" s="30"/>
      <c r="Y7863" s="30"/>
      <c r="Z7863" s="279">
        <v>41848</v>
      </c>
      <c r="AA7863" s="30"/>
      <c r="AB7863" s="281">
        <v>1974</v>
      </c>
    </row>
    <row r="7864" spans="1:28">
      <c r="A7864" s="11"/>
      <c r="B7864" s="273"/>
      <c r="C7864" s="30"/>
      <c r="D7864" s="273"/>
      <c r="E7864" s="30"/>
      <c r="F7864" s="273"/>
      <c r="G7864" s="30"/>
      <c r="H7864" s="275"/>
      <c r="I7864" s="30"/>
      <c r="J7864" s="30"/>
      <c r="K7864" s="275"/>
      <c r="L7864" s="30"/>
      <c r="M7864" s="30"/>
      <c r="N7864" s="277"/>
      <c r="O7864" s="30"/>
      <c r="P7864" s="30"/>
      <c r="Q7864" s="275"/>
      <c r="R7864" s="30"/>
      <c r="S7864" s="30"/>
      <c r="T7864" s="277"/>
      <c r="U7864" s="30"/>
      <c r="V7864" s="30"/>
      <c r="W7864" s="275"/>
      <c r="X7864" s="30"/>
      <c r="Y7864" s="30"/>
      <c r="Z7864" s="279"/>
      <c r="AA7864" s="30"/>
      <c r="AB7864" s="281"/>
    </row>
    <row r="7865" spans="1:28">
      <c r="A7865" s="11"/>
      <c r="B7865" s="269" t="s">
        <v>3659</v>
      </c>
      <c r="C7865" s="35"/>
      <c r="D7865" s="269" t="s">
        <v>2567</v>
      </c>
      <c r="E7865" s="35"/>
      <c r="F7865" s="269" t="s">
        <v>1564</v>
      </c>
      <c r="G7865" s="35"/>
      <c r="H7865" s="283" t="s">
        <v>481</v>
      </c>
      <c r="I7865" s="35"/>
      <c r="J7865" s="35"/>
      <c r="K7865" s="283">
        <v>200</v>
      </c>
      <c r="L7865" s="35"/>
      <c r="M7865" s="35"/>
      <c r="N7865" s="284">
        <v>1205</v>
      </c>
      <c r="O7865" s="35"/>
      <c r="P7865" s="35"/>
      <c r="Q7865" s="283" t="s">
        <v>481</v>
      </c>
      <c r="R7865" s="35"/>
      <c r="S7865" s="35"/>
      <c r="T7865" s="284">
        <v>1405</v>
      </c>
      <c r="U7865" s="35"/>
      <c r="V7865" s="35"/>
      <c r="W7865" s="283">
        <v>25</v>
      </c>
      <c r="X7865" s="35"/>
      <c r="Y7865" s="35"/>
      <c r="Z7865" s="285">
        <v>41848</v>
      </c>
      <c r="AA7865" s="35"/>
      <c r="AB7865" s="265">
        <v>1995</v>
      </c>
    </row>
    <row r="7866" spans="1:28">
      <c r="A7866" s="11"/>
      <c r="B7866" s="269"/>
      <c r="C7866" s="35"/>
      <c r="D7866" s="269"/>
      <c r="E7866" s="35"/>
      <c r="F7866" s="269"/>
      <c r="G7866" s="35"/>
      <c r="H7866" s="283"/>
      <c r="I7866" s="35"/>
      <c r="J7866" s="35"/>
      <c r="K7866" s="283"/>
      <c r="L7866" s="35"/>
      <c r="M7866" s="35"/>
      <c r="N7866" s="284"/>
      <c r="O7866" s="35"/>
      <c r="P7866" s="35"/>
      <c r="Q7866" s="283"/>
      <c r="R7866" s="35"/>
      <c r="S7866" s="35"/>
      <c r="T7866" s="284"/>
      <c r="U7866" s="35"/>
      <c r="V7866" s="35"/>
      <c r="W7866" s="283"/>
      <c r="X7866" s="35"/>
      <c r="Y7866" s="35"/>
      <c r="Z7866" s="285"/>
      <c r="AA7866" s="35"/>
      <c r="AB7866" s="265"/>
    </row>
    <row r="7867" spans="1:28">
      <c r="A7867" s="11"/>
      <c r="B7867" s="273" t="s">
        <v>3659</v>
      </c>
      <c r="C7867" s="30"/>
      <c r="D7867" s="273" t="s">
        <v>3754</v>
      </c>
      <c r="E7867" s="30"/>
      <c r="F7867" s="273" t="s">
        <v>1564</v>
      </c>
      <c r="G7867" s="30"/>
      <c r="H7867" s="275" t="s">
        <v>481</v>
      </c>
      <c r="I7867" s="30"/>
      <c r="J7867" s="30"/>
      <c r="K7867" s="275">
        <v>214</v>
      </c>
      <c r="L7867" s="30"/>
      <c r="M7867" s="30"/>
      <c r="N7867" s="277">
        <v>2477</v>
      </c>
      <c r="O7867" s="30"/>
      <c r="P7867" s="30"/>
      <c r="Q7867" s="275" t="s">
        <v>481</v>
      </c>
      <c r="R7867" s="30"/>
      <c r="S7867" s="30"/>
      <c r="T7867" s="277">
        <v>2691</v>
      </c>
      <c r="U7867" s="30"/>
      <c r="V7867" s="30"/>
      <c r="W7867" s="275">
        <v>36</v>
      </c>
      <c r="X7867" s="30"/>
      <c r="Y7867" s="30"/>
      <c r="Z7867" s="279">
        <v>41848</v>
      </c>
      <c r="AA7867" s="30"/>
      <c r="AB7867" s="281">
        <v>1982</v>
      </c>
    </row>
    <row r="7868" spans="1:28">
      <c r="A7868" s="11"/>
      <c r="B7868" s="273"/>
      <c r="C7868" s="30"/>
      <c r="D7868" s="273"/>
      <c r="E7868" s="30"/>
      <c r="F7868" s="273"/>
      <c r="G7868" s="30"/>
      <c r="H7868" s="275"/>
      <c r="I7868" s="30"/>
      <c r="J7868" s="30"/>
      <c r="K7868" s="275"/>
      <c r="L7868" s="30"/>
      <c r="M7868" s="30"/>
      <c r="N7868" s="277"/>
      <c r="O7868" s="30"/>
      <c r="P7868" s="30"/>
      <c r="Q7868" s="275"/>
      <c r="R7868" s="30"/>
      <c r="S7868" s="30"/>
      <c r="T7868" s="277"/>
      <c r="U7868" s="30"/>
      <c r="V7868" s="30"/>
      <c r="W7868" s="275"/>
      <c r="X7868" s="30"/>
      <c r="Y7868" s="30"/>
      <c r="Z7868" s="279"/>
      <c r="AA7868" s="30"/>
      <c r="AB7868" s="281"/>
    </row>
    <row r="7869" spans="1:28">
      <c r="A7869" s="11"/>
      <c r="B7869" s="269" t="s">
        <v>3659</v>
      </c>
      <c r="C7869" s="35"/>
      <c r="D7869" s="269" t="s">
        <v>3185</v>
      </c>
      <c r="E7869" s="35"/>
      <c r="F7869" s="269" t="s">
        <v>1564</v>
      </c>
      <c r="G7869" s="35"/>
      <c r="H7869" s="283" t="s">
        <v>481</v>
      </c>
      <c r="I7869" s="35"/>
      <c r="J7869" s="35"/>
      <c r="K7869" s="283">
        <v>729</v>
      </c>
      <c r="L7869" s="35"/>
      <c r="M7869" s="35"/>
      <c r="N7869" s="284">
        <v>1205</v>
      </c>
      <c r="O7869" s="35"/>
      <c r="P7869" s="35"/>
      <c r="Q7869" s="283" t="s">
        <v>481</v>
      </c>
      <c r="R7869" s="35"/>
      <c r="S7869" s="35"/>
      <c r="T7869" s="284">
        <v>1934</v>
      </c>
      <c r="U7869" s="35"/>
      <c r="V7869" s="35"/>
      <c r="W7869" s="283">
        <v>22</v>
      </c>
      <c r="X7869" s="35"/>
      <c r="Y7869" s="35"/>
      <c r="Z7869" s="285">
        <v>41848</v>
      </c>
      <c r="AA7869" s="35"/>
      <c r="AB7869" s="265">
        <v>1992</v>
      </c>
    </row>
    <row r="7870" spans="1:28">
      <c r="A7870" s="11"/>
      <c r="B7870" s="269"/>
      <c r="C7870" s="35"/>
      <c r="D7870" s="269"/>
      <c r="E7870" s="35"/>
      <c r="F7870" s="269"/>
      <c r="G7870" s="35"/>
      <c r="H7870" s="283"/>
      <c r="I7870" s="35"/>
      <c r="J7870" s="35"/>
      <c r="K7870" s="283"/>
      <c r="L7870" s="35"/>
      <c r="M7870" s="35"/>
      <c r="N7870" s="284"/>
      <c r="O7870" s="35"/>
      <c r="P7870" s="35"/>
      <c r="Q7870" s="283"/>
      <c r="R7870" s="35"/>
      <c r="S7870" s="35"/>
      <c r="T7870" s="284"/>
      <c r="U7870" s="35"/>
      <c r="V7870" s="35"/>
      <c r="W7870" s="283"/>
      <c r="X7870" s="35"/>
      <c r="Y7870" s="35"/>
      <c r="Z7870" s="285"/>
      <c r="AA7870" s="35"/>
      <c r="AB7870" s="265"/>
    </row>
    <row r="7871" spans="1:28">
      <c r="A7871" s="11"/>
      <c r="B7871" s="273" t="s">
        <v>3659</v>
      </c>
      <c r="C7871" s="30"/>
      <c r="D7871" s="273" t="s">
        <v>3755</v>
      </c>
      <c r="E7871" s="30"/>
      <c r="F7871" s="273" t="s">
        <v>1533</v>
      </c>
      <c r="G7871" s="30"/>
      <c r="H7871" s="275" t="s">
        <v>481</v>
      </c>
      <c r="I7871" s="30"/>
      <c r="J7871" s="30"/>
      <c r="K7871" s="275">
        <v>478</v>
      </c>
      <c r="L7871" s="30"/>
      <c r="M7871" s="30"/>
      <c r="N7871" s="277">
        <v>1760</v>
      </c>
      <c r="O7871" s="30"/>
      <c r="P7871" s="30"/>
      <c r="Q7871" s="275" t="s">
        <v>481</v>
      </c>
      <c r="R7871" s="30"/>
      <c r="S7871" s="30"/>
      <c r="T7871" s="277">
        <v>2238</v>
      </c>
      <c r="U7871" s="30"/>
      <c r="V7871" s="30"/>
      <c r="W7871" s="275">
        <v>28</v>
      </c>
      <c r="X7871" s="30"/>
      <c r="Y7871" s="30"/>
      <c r="Z7871" s="279">
        <v>41848</v>
      </c>
      <c r="AA7871" s="30"/>
      <c r="AB7871" s="281">
        <v>1981</v>
      </c>
    </row>
    <row r="7872" spans="1:28">
      <c r="A7872" s="11"/>
      <c r="B7872" s="273"/>
      <c r="C7872" s="30"/>
      <c r="D7872" s="273"/>
      <c r="E7872" s="30"/>
      <c r="F7872" s="273"/>
      <c r="G7872" s="30"/>
      <c r="H7872" s="275"/>
      <c r="I7872" s="30"/>
      <c r="J7872" s="30"/>
      <c r="K7872" s="275"/>
      <c r="L7872" s="30"/>
      <c r="M7872" s="30"/>
      <c r="N7872" s="277"/>
      <c r="O7872" s="30"/>
      <c r="P7872" s="30"/>
      <c r="Q7872" s="275"/>
      <c r="R7872" s="30"/>
      <c r="S7872" s="30"/>
      <c r="T7872" s="277"/>
      <c r="U7872" s="30"/>
      <c r="V7872" s="30"/>
      <c r="W7872" s="275"/>
      <c r="X7872" s="30"/>
      <c r="Y7872" s="30"/>
      <c r="Z7872" s="279"/>
      <c r="AA7872" s="30"/>
      <c r="AB7872" s="281"/>
    </row>
    <row r="7873" spans="1:28">
      <c r="A7873" s="11"/>
      <c r="B7873" s="269" t="s">
        <v>3659</v>
      </c>
      <c r="C7873" s="35"/>
      <c r="D7873" s="269" t="s">
        <v>2455</v>
      </c>
      <c r="E7873" s="35"/>
      <c r="F7873" s="269" t="s">
        <v>1533</v>
      </c>
      <c r="G7873" s="35"/>
      <c r="H7873" s="283" t="s">
        <v>481</v>
      </c>
      <c r="I7873" s="35"/>
      <c r="J7873" s="35"/>
      <c r="K7873" s="283">
        <v>399</v>
      </c>
      <c r="L7873" s="35"/>
      <c r="M7873" s="35"/>
      <c r="N7873" s="284">
        <v>1707</v>
      </c>
      <c r="O7873" s="35"/>
      <c r="P7873" s="35"/>
      <c r="Q7873" s="283" t="s">
        <v>481</v>
      </c>
      <c r="R7873" s="35"/>
      <c r="S7873" s="35"/>
      <c r="T7873" s="284">
        <v>2106</v>
      </c>
      <c r="U7873" s="35"/>
      <c r="V7873" s="35"/>
      <c r="W7873" s="283">
        <v>31</v>
      </c>
      <c r="X7873" s="35"/>
      <c r="Y7873" s="35"/>
      <c r="Z7873" s="285">
        <v>41848</v>
      </c>
      <c r="AA7873" s="35"/>
      <c r="AB7873" s="265">
        <v>1995</v>
      </c>
    </row>
    <row r="7874" spans="1:28">
      <c r="A7874" s="11"/>
      <c r="B7874" s="269"/>
      <c r="C7874" s="35"/>
      <c r="D7874" s="269"/>
      <c r="E7874" s="35"/>
      <c r="F7874" s="269"/>
      <c r="G7874" s="35"/>
      <c r="H7874" s="283"/>
      <c r="I7874" s="35"/>
      <c r="J7874" s="35"/>
      <c r="K7874" s="283"/>
      <c r="L7874" s="35"/>
      <c r="M7874" s="35"/>
      <c r="N7874" s="284"/>
      <c r="O7874" s="35"/>
      <c r="P7874" s="35"/>
      <c r="Q7874" s="283"/>
      <c r="R7874" s="35"/>
      <c r="S7874" s="35"/>
      <c r="T7874" s="284"/>
      <c r="U7874" s="35"/>
      <c r="V7874" s="35"/>
      <c r="W7874" s="283"/>
      <c r="X7874" s="35"/>
      <c r="Y7874" s="35"/>
      <c r="Z7874" s="285"/>
      <c r="AA7874" s="35"/>
      <c r="AB7874" s="265"/>
    </row>
    <row r="7875" spans="1:28">
      <c r="A7875" s="11"/>
      <c r="B7875" s="273" t="s">
        <v>3659</v>
      </c>
      <c r="C7875" s="30"/>
      <c r="D7875" s="273" t="s">
        <v>3187</v>
      </c>
      <c r="E7875" s="30"/>
      <c r="F7875" s="273" t="s">
        <v>1533</v>
      </c>
      <c r="G7875" s="30"/>
      <c r="H7875" s="275" t="s">
        <v>481</v>
      </c>
      <c r="I7875" s="30"/>
      <c r="J7875" s="30"/>
      <c r="K7875" s="275">
        <v>341</v>
      </c>
      <c r="L7875" s="30"/>
      <c r="M7875" s="30"/>
      <c r="N7875" s="277">
        <v>2569</v>
      </c>
      <c r="O7875" s="30"/>
      <c r="P7875" s="30"/>
      <c r="Q7875" s="275" t="s">
        <v>481</v>
      </c>
      <c r="R7875" s="30"/>
      <c r="S7875" s="30"/>
      <c r="T7875" s="277">
        <v>2910</v>
      </c>
      <c r="U7875" s="30"/>
      <c r="V7875" s="30"/>
      <c r="W7875" s="275">
        <v>36</v>
      </c>
      <c r="X7875" s="30"/>
      <c r="Y7875" s="30"/>
      <c r="Z7875" s="279">
        <v>41848</v>
      </c>
      <c r="AA7875" s="30"/>
      <c r="AB7875" s="281">
        <v>1982</v>
      </c>
    </row>
    <row r="7876" spans="1:28">
      <c r="A7876" s="11"/>
      <c r="B7876" s="273"/>
      <c r="C7876" s="30"/>
      <c r="D7876" s="273"/>
      <c r="E7876" s="30"/>
      <c r="F7876" s="273"/>
      <c r="G7876" s="30"/>
      <c r="H7876" s="275"/>
      <c r="I7876" s="30"/>
      <c r="J7876" s="30"/>
      <c r="K7876" s="275"/>
      <c r="L7876" s="30"/>
      <c r="M7876" s="30"/>
      <c r="N7876" s="277"/>
      <c r="O7876" s="30"/>
      <c r="P7876" s="30"/>
      <c r="Q7876" s="275"/>
      <c r="R7876" s="30"/>
      <c r="S7876" s="30"/>
      <c r="T7876" s="277"/>
      <c r="U7876" s="30"/>
      <c r="V7876" s="30"/>
      <c r="W7876" s="275"/>
      <c r="X7876" s="30"/>
      <c r="Y7876" s="30"/>
      <c r="Z7876" s="279"/>
      <c r="AA7876" s="30"/>
      <c r="AB7876" s="281"/>
    </row>
    <row r="7877" spans="1:28">
      <c r="A7877" s="11"/>
      <c r="B7877" s="269" t="s">
        <v>3659</v>
      </c>
      <c r="C7877" s="35"/>
      <c r="D7877" s="269" t="s">
        <v>1532</v>
      </c>
      <c r="E7877" s="35"/>
      <c r="F7877" s="269" t="s">
        <v>1533</v>
      </c>
      <c r="G7877" s="35"/>
      <c r="H7877" s="283" t="s">
        <v>481</v>
      </c>
      <c r="I7877" s="35"/>
      <c r="J7877" s="35"/>
      <c r="K7877" s="283">
        <v>610</v>
      </c>
      <c r="L7877" s="35"/>
      <c r="M7877" s="35"/>
      <c r="N7877" s="284">
        <v>2681</v>
      </c>
      <c r="O7877" s="35"/>
      <c r="P7877" s="35"/>
      <c r="Q7877" s="283" t="s">
        <v>481</v>
      </c>
      <c r="R7877" s="35"/>
      <c r="S7877" s="35"/>
      <c r="T7877" s="284">
        <v>3291</v>
      </c>
      <c r="U7877" s="35"/>
      <c r="V7877" s="35"/>
      <c r="W7877" s="283">
        <v>36</v>
      </c>
      <c r="X7877" s="35"/>
      <c r="Y7877" s="35"/>
      <c r="Z7877" s="285">
        <v>41848</v>
      </c>
      <c r="AA7877" s="35"/>
      <c r="AB7877" s="265">
        <v>1980</v>
      </c>
    </row>
    <row r="7878" spans="1:28">
      <c r="A7878" s="11"/>
      <c r="B7878" s="269"/>
      <c r="C7878" s="35"/>
      <c r="D7878" s="269"/>
      <c r="E7878" s="35"/>
      <c r="F7878" s="269"/>
      <c r="G7878" s="35"/>
      <c r="H7878" s="283"/>
      <c r="I7878" s="35"/>
      <c r="J7878" s="35"/>
      <c r="K7878" s="283"/>
      <c r="L7878" s="35"/>
      <c r="M7878" s="35"/>
      <c r="N7878" s="284"/>
      <c r="O7878" s="35"/>
      <c r="P7878" s="35"/>
      <c r="Q7878" s="283"/>
      <c r="R7878" s="35"/>
      <c r="S7878" s="35"/>
      <c r="T7878" s="284"/>
      <c r="U7878" s="35"/>
      <c r="V7878" s="35"/>
      <c r="W7878" s="283"/>
      <c r="X7878" s="35"/>
      <c r="Y7878" s="35"/>
      <c r="Z7878" s="285"/>
      <c r="AA7878" s="35"/>
      <c r="AB7878" s="265"/>
    </row>
    <row r="7879" spans="1:28">
      <c r="A7879" s="11"/>
      <c r="B7879" s="273" t="s">
        <v>3659</v>
      </c>
      <c r="C7879" s="30"/>
      <c r="D7879" s="273" t="s">
        <v>1532</v>
      </c>
      <c r="E7879" s="30"/>
      <c r="F7879" s="273" t="s">
        <v>1533</v>
      </c>
      <c r="G7879" s="30"/>
      <c r="H7879" s="275" t="s">
        <v>481</v>
      </c>
      <c r="I7879" s="30"/>
      <c r="J7879" s="30"/>
      <c r="K7879" s="275">
        <v>623</v>
      </c>
      <c r="L7879" s="30"/>
      <c r="M7879" s="30"/>
      <c r="N7879" s="277">
        <v>2000</v>
      </c>
      <c r="O7879" s="30"/>
      <c r="P7879" s="30"/>
      <c r="Q7879" s="275" t="s">
        <v>481</v>
      </c>
      <c r="R7879" s="30"/>
      <c r="S7879" s="30"/>
      <c r="T7879" s="277">
        <v>2623</v>
      </c>
      <c r="U7879" s="30"/>
      <c r="V7879" s="30"/>
      <c r="W7879" s="275">
        <v>28</v>
      </c>
      <c r="X7879" s="30"/>
      <c r="Y7879" s="30"/>
      <c r="Z7879" s="279">
        <v>41848</v>
      </c>
      <c r="AA7879" s="30"/>
      <c r="AB7879" s="281">
        <v>1977</v>
      </c>
    </row>
    <row r="7880" spans="1:28">
      <c r="A7880" s="11"/>
      <c r="B7880" s="273"/>
      <c r="C7880" s="30"/>
      <c r="D7880" s="273"/>
      <c r="E7880" s="30"/>
      <c r="F7880" s="273"/>
      <c r="G7880" s="30"/>
      <c r="H7880" s="275"/>
      <c r="I7880" s="30"/>
      <c r="J7880" s="30"/>
      <c r="K7880" s="275"/>
      <c r="L7880" s="30"/>
      <c r="M7880" s="30"/>
      <c r="N7880" s="277"/>
      <c r="O7880" s="30"/>
      <c r="P7880" s="30"/>
      <c r="Q7880" s="275"/>
      <c r="R7880" s="30"/>
      <c r="S7880" s="30"/>
      <c r="T7880" s="277"/>
      <c r="U7880" s="30"/>
      <c r="V7880" s="30"/>
      <c r="W7880" s="275"/>
      <c r="X7880" s="30"/>
      <c r="Y7880" s="30"/>
      <c r="Z7880" s="279"/>
      <c r="AA7880" s="30"/>
      <c r="AB7880" s="281"/>
    </row>
    <row r="7881" spans="1:28">
      <c r="A7881" s="11"/>
      <c r="B7881" s="269" t="s">
        <v>3659</v>
      </c>
      <c r="C7881" s="35"/>
      <c r="D7881" s="269" t="s">
        <v>1532</v>
      </c>
      <c r="E7881" s="35"/>
      <c r="F7881" s="269" t="s">
        <v>1533</v>
      </c>
      <c r="G7881" s="35"/>
      <c r="H7881" s="283" t="s">
        <v>481</v>
      </c>
      <c r="I7881" s="35"/>
      <c r="J7881" s="35"/>
      <c r="K7881" s="283">
        <v>800</v>
      </c>
      <c r="L7881" s="35"/>
      <c r="M7881" s="35"/>
      <c r="N7881" s="284">
        <v>1960</v>
      </c>
      <c r="O7881" s="35"/>
      <c r="P7881" s="35"/>
      <c r="Q7881" s="283" t="s">
        <v>481</v>
      </c>
      <c r="R7881" s="35"/>
      <c r="S7881" s="35"/>
      <c r="T7881" s="284">
        <v>2760</v>
      </c>
      <c r="U7881" s="35"/>
      <c r="V7881" s="35"/>
      <c r="W7881" s="283">
        <v>31</v>
      </c>
      <c r="X7881" s="35"/>
      <c r="Y7881" s="35"/>
      <c r="Z7881" s="285">
        <v>41848</v>
      </c>
      <c r="AA7881" s="35"/>
      <c r="AB7881" s="265">
        <v>1991</v>
      </c>
    </row>
    <row r="7882" spans="1:28">
      <c r="A7882" s="11"/>
      <c r="B7882" s="269"/>
      <c r="C7882" s="35"/>
      <c r="D7882" s="269"/>
      <c r="E7882" s="35"/>
      <c r="F7882" s="269"/>
      <c r="G7882" s="35"/>
      <c r="H7882" s="283"/>
      <c r="I7882" s="35"/>
      <c r="J7882" s="35"/>
      <c r="K7882" s="283"/>
      <c r="L7882" s="35"/>
      <c r="M7882" s="35"/>
      <c r="N7882" s="284"/>
      <c r="O7882" s="35"/>
      <c r="P7882" s="35"/>
      <c r="Q7882" s="283"/>
      <c r="R7882" s="35"/>
      <c r="S7882" s="35"/>
      <c r="T7882" s="284"/>
      <c r="U7882" s="35"/>
      <c r="V7882" s="35"/>
      <c r="W7882" s="283"/>
      <c r="X7882" s="35"/>
      <c r="Y7882" s="35"/>
      <c r="Z7882" s="285"/>
      <c r="AA7882" s="35"/>
      <c r="AB7882" s="265"/>
    </row>
    <row r="7883" spans="1:28">
      <c r="A7883" s="11"/>
      <c r="B7883" s="273" t="s">
        <v>3659</v>
      </c>
      <c r="C7883" s="30"/>
      <c r="D7883" s="273" t="s">
        <v>1567</v>
      </c>
      <c r="E7883" s="30"/>
      <c r="F7883" s="273" t="s">
        <v>1533</v>
      </c>
      <c r="G7883" s="30"/>
      <c r="H7883" s="275" t="s">
        <v>481</v>
      </c>
      <c r="I7883" s="30"/>
      <c r="J7883" s="30"/>
      <c r="K7883" s="275">
        <v>437</v>
      </c>
      <c r="L7883" s="30"/>
      <c r="M7883" s="30"/>
      <c r="N7883" s="277">
        <v>1744</v>
      </c>
      <c r="O7883" s="30"/>
      <c r="P7883" s="30"/>
      <c r="Q7883" s="275" t="s">
        <v>481</v>
      </c>
      <c r="R7883" s="30"/>
      <c r="S7883" s="30"/>
      <c r="T7883" s="277">
        <v>2181</v>
      </c>
      <c r="U7883" s="30"/>
      <c r="V7883" s="30"/>
      <c r="W7883" s="275">
        <v>29</v>
      </c>
      <c r="X7883" s="30"/>
      <c r="Y7883" s="30"/>
      <c r="Z7883" s="279">
        <v>41848</v>
      </c>
      <c r="AA7883" s="30"/>
      <c r="AB7883" s="281">
        <v>1995</v>
      </c>
    </row>
    <row r="7884" spans="1:28">
      <c r="A7884" s="11"/>
      <c r="B7884" s="273"/>
      <c r="C7884" s="30"/>
      <c r="D7884" s="273"/>
      <c r="E7884" s="30"/>
      <c r="F7884" s="273"/>
      <c r="G7884" s="30"/>
      <c r="H7884" s="275"/>
      <c r="I7884" s="30"/>
      <c r="J7884" s="30"/>
      <c r="K7884" s="275"/>
      <c r="L7884" s="30"/>
      <c r="M7884" s="30"/>
      <c r="N7884" s="277"/>
      <c r="O7884" s="30"/>
      <c r="P7884" s="30"/>
      <c r="Q7884" s="275"/>
      <c r="R7884" s="30"/>
      <c r="S7884" s="30"/>
      <c r="T7884" s="277"/>
      <c r="U7884" s="30"/>
      <c r="V7884" s="30"/>
      <c r="W7884" s="275"/>
      <c r="X7884" s="30"/>
      <c r="Y7884" s="30"/>
      <c r="Z7884" s="279"/>
      <c r="AA7884" s="30"/>
      <c r="AB7884" s="281"/>
    </row>
    <row r="7885" spans="1:28">
      <c r="A7885" s="11"/>
      <c r="B7885" s="269" t="s">
        <v>3659</v>
      </c>
      <c r="C7885" s="35"/>
      <c r="D7885" s="269" t="s">
        <v>2210</v>
      </c>
      <c r="E7885" s="35"/>
      <c r="F7885" s="269" t="s">
        <v>1533</v>
      </c>
      <c r="G7885" s="35"/>
      <c r="H7885" s="283" t="s">
        <v>481</v>
      </c>
      <c r="I7885" s="35"/>
      <c r="J7885" s="35"/>
      <c r="K7885" s="283">
        <v>847</v>
      </c>
      <c r="L7885" s="35"/>
      <c r="M7885" s="35"/>
      <c r="N7885" s="284">
        <v>2084</v>
      </c>
      <c r="O7885" s="35"/>
      <c r="P7885" s="35"/>
      <c r="Q7885" s="283" t="s">
        <v>481</v>
      </c>
      <c r="R7885" s="35"/>
      <c r="S7885" s="35"/>
      <c r="T7885" s="284">
        <v>2931</v>
      </c>
      <c r="U7885" s="35"/>
      <c r="V7885" s="35"/>
      <c r="W7885" s="283">
        <v>30</v>
      </c>
      <c r="X7885" s="35"/>
      <c r="Y7885" s="35"/>
      <c r="Z7885" s="285">
        <v>41848</v>
      </c>
      <c r="AA7885" s="35"/>
      <c r="AB7885" s="265">
        <v>1976</v>
      </c>
    </row>
    <row r="7886" spans="1:28">
      <c r="A7886" s="11"/>
      <c r="B7886" s="269"/>
      <c r="C7886" s="35"/>
      <c r="D7886" s="269"/>
      <c r="E7886" s="35"/>
      <c r="F7886" s="269"/>
      <c r="G7886" s="35"/>
      <c r="H7886" s="283"/>
      <c r="I7886" s="35"/>
      <c r="J7886" s="35"/>
      <c r="K7886" s="283"/>
      <c r="L7886" s="35"/>
      <c r="M7886" s="35"/>
      <c r="N7886" s="284"/>
      <c r="O7886" s="35"/>
      <c r="P7886" s="35"/>
      <c r="Q7886" s="283"/>
      <c r="R7886" s="35"/>
      <c r="S7886" s="35"/>
      <c r="T7886" s="284"/>
      <c r="U7886" s="35"/>
      <c r="V7886" s="35"/>
      <c r="W7886" s="283"/>
      <c r="X7886" s="35"/>
      <c r="Y7886" s="35"/>
      <c r="Z7886" s="285"/>
      <c r="AA7886" s="35"/>
      <c r="AB7886" s="265"/>
    </row>
    <row r="7887" spans="1:28">
      <c r="A7887" s="11"/>
      <c r="B7887" s="28"/>
      <c r="C7887" s="28"/>
      <c r="D7887" s="28"/>
      <c r="E7887" s="28"/>
      <c r="F7887" s="28"/>
      <c r="G7887" s="28"/>
      <c r="H7887" s="28"/>
      <c r="I7887" s="28"/>
      <c r="J7887" s="28"/>
      <c r="K7887" s="28"/>
      <c r="L7887" s="28"/>
      <c r="M7887" s="28"/>
      <c r="N7887" s="28"/>
      <c r="O7887" s="28"/>
      <c r="P7887" s="28"/>
      <c r="Q7887" s="28"/>
      <c r="R7887" s="28"/>
      <c r="S7887" s="28"/>
      <c r="T7887" s="28"/>
      <c r="U7887" s="28"/>
      <c r="V7887" s="28"/>
      <c r="W7887" s="28"/>
      <c r="X7887" s="28"/>
      <c r="Y7887" s="28"/>
      <c r="Z7887" s="28"/>
      <c r="AA7887" s="28"/>
      <c r="AB7887" s="28"/>
    </row>
    <row r="7888" spans="1:28">
      <c r="A7888" s="11"/>
      <c r="B7888" s="19"/>
      <c r="C7888" s="19"/>
      <c r="D7888" s="19"/>
      <c r="E7888" s="19"/>
      <c r="F7888" s="19"/>
      <c r="G7888" s="19"/>
      <c r="H7888" s="19"/>
      <c r="I7888" s="19"/>
      <c r="J7888" s="19"/>
      <c r="K7888" s="19"/>
      <c r="L7888" s="19"/>
      <c r="M7888" s="19"/>
      <c r="N7888" s="19"/>
      <c r="O7888" s="19"/>
      <c r="P7888" s="19"/>
      <c r="Q7888" s="19"/>
      <c r="R7888" s="19"/>
      <c r="S7888" s="19"/>
      <c r="T7888" s="19"/>
      <c r="U7888" s="19"/>
      <c r="V7888" s="19"/>
      <c r="W7888" s="19"/>
      <c r="X7888" s="19"/>
      <c r="Y7888" s="19"/>
      <c r="Z7888" s="19"/>
      <c r="AA7888" s="19"/>
      <c r="AB7888" s="19"/>
    </row>
    <row r="7889" spans="1:28">
      <c r="A7889" s="11"/>
      <c r="B7889" s="35"/>
      <c r="C7889" s="35"/>
      <c r="D7889" s="35"/>
      <c r="E7889" s="35"/>
      <c r="F7889" s="35"/>
      <c r="G7889" s="35"/>
      <c r="H7889" s="35"/>
      <c r="I7889" s="35"/>
      <c r="J7889" s="35"/>
      <c r="K7889" s="265" t="s">
        <v>1509</v>
      </c>
      <c r="L7889" s="265"/>
      <c r="M7889" s="265"/>
      <c r="N7889" s="265"/>
      <c r="O7889" s="265"/>
      <c r="P7889" s="35"/>
      <c r="Q7889" s="265" t="s">
        <v>1510</v>
      </c>
      <c r="R7889" s="265"/>
      <c r="S7889" s="35"/>
      <c r="T7889" s="265" t="s">
        <v>1511</v>
      </c>
      <c r="U7889" s="265"/>
      <c r="V7889" s="35"/>
      <c r="W7889" s="35"/>
      <c r="X7889" s="35"/>
      <c r="Y7889" s="35"/>
      <c r="Z7889" s="35"/>
      <c r="AA7889" s="35"/>
      <c r="AB7889" s="35"/>
    </row>
    <row r="7890" spans="1:28">
      <c r="A7890" s="11"/>
      <c r="B7890" s="35"/>
      <c r="C7890" s="35"/>
      <c r="D7890" s="35"/>
      <c r="E7890" s="35"/>
      <c r="F7890" s="35"/>
      <c r="G7890" s="35"/>
      <c r="H7890" s="35"/>
      <c r="I7890" s="35"/>
      <c r="J7890" s="35"/>
      <c r="K7890" s="265"/>
      <c r="L7890" s="265"/>
      <c r="M7890" s="265"/>
      <c r="N7890" s="265"/>
      <c r="O7890" s="265"/>
      <c r="P7890" s="35"/>
      <c r="Q7890" s="265"/>
      <c r="R7890" s="265"/>
      <c r="S7890" s="35"/>
      <c r="T7890" s="265" t="s">
        <v>1512</v>
      </c>
      <c r="U7890" s="265"/>
      <c r="V7890" s="35"/>
      <c r="W7890" s="35"/>
      <c r="X7890" s="35"/>
      <c r="Y7890" s="35"/>
      <c r="Z7890" s="35"/>
      <c r="AA7890" s="35"/>
      <c r="AB7890" s="35"/>
    </row>
    <row r="7891" spans="1:28" ht="15.75" thickBot="1">
      <c r="A7891" s="11"/>
      <c r="B7891" s="35"/>
      <c r="C7891" s="35"/>
      <c r="D7891" s="35"/>
      <c r="E7891" s="35"/>
      <c r="F7891" s="35"/>
      <c r="G7891" s="35"/>
      <c r="H7891" s="35"/>
      <c r="I7891" s="35"/>
      <c r="J7891" s="35"/>
      <c r="K7891" s="266"/>
      <c r="L7891" s="266"/>
      <c r="M7891" s="266"/>
      <c r="N7891" s="266"/>
      <c r="O7891" s="266"/>
      <c r="P7891" s="35"/>
      <c r="Q7891" s="265"/>
      <c r="R7891" s="265"/>
      <c r="S7891" s="35"/>
      <c r="T7891" s="267">
        <v>42004</v>
      </c>
      <c r="U7891" s="267"/>
      <c r="V7891" s="35"/>
      <c r="W7891" s="35"/>
      <c r="X7891" s="35"/>
      <c r="Y7891" s="35"/>
      <c r="Z7891" s="35"/>
      <c r="AA7891" s="35"/>
      <c r="AB7891" s="35"/>
    </row>
    <row r="7892" spans="1:28">
      <c r="A7892" s="11"/>
      <c r="B7892" s="269" t="s">
        <v>1514</v>
      </c>
      <c r="C7892" s="35"/>
      <c r="D7892" s="269" t="s">
        <v>1515</v>
      </c>
      <c r="E7892" s="35"/>
      <c r="F7892" s="265" t="s">
        <v>1399</v>
      </c>
      <c r="G7892" s="35"/>
      <c r="H7892" s="265" t="s">
        <v>1516</v>
      </c>
      <c r="I7892" s="265"/>
      <c r="J7892" s="35"/>
      <c r="K7892" s="272" t="s">
        <v>32</v>
      </c>
      <c r="L7892" s="272"/>
      <c r="M7892" s="44"/>
      <c r="N7892" s="272" t="s">
        <v>1517</v>
      </c>
      <c r="O7892" s="272"/>
      <c r="P7892" s="35"/>
      <c r="Q7892" s="265"/>
      <c r="R7892" s="265"/>
      <c r="S7892" s="35"/>
      <c r="T7892" s="265" t="s">
        <v>1513</v>
      </c>
      <c r="U7892" s="265"/>
      <c r="V7892" s="35"/>
      <c r="W7892" s="265" t="s">
        <v>1518</v>
      </c>
      <c r="X7892" s="265"/>
      <c r="Y7892" s="35"/>
      <c r="Z7892" s="265" t="s">
        <v>1520</v>
      </c>
      <c r="AA7892" s="35"/>
      <c r="AB7892" s="265" t="s">
        <v>1521</v>
      </c>
    </row>
    <row r="7893" spans="1:28" ht="15.75" thickBot="1">
      <c r="A7893" s="11"/>
      <c r="B7893" s="270"/>
      <c r="C7893" s="35"/>
      <c r="D7893" s="270"/>
      <c r="E7893" s="35"/>
      <c r="F7893" s="266"/>
      <c r="G7893" s="35"/>
      <c r="H7893" s="271">
        <v>42004</v>
      </c>
      <c r="I7893" s="271"/>
      <c r="J7893" s="35"/>
      <c r="K7893" s="266"/>
      <c r="L7893" s="266"/>
      <c r="M7893" s="35"/>
      <c r="N7893" s="266"/>
      <c r="O7893" s="266"/>
      <c r="P7893" s="35"/>
      <c r="Q7893" s="265"/>
      <c r="R7893" s="265"/>
      <c r="S7893" s="35"/>
      <c r="T7893" s="10"/>
      <c r="U7893" s="10"/>
      <c r="V7893" s="35"/>
      <c r="W7893" s="266" t="s">
        <v>1519</v>
      </c>
      <c r="X7893" s="266"/>
      <c r="Y7893" s="35"/>
      <c r="Z7893" s="266"/>
      <c r="AA7893" s="35"/>
      <c r="AB7893" s="266"/>
    </row>
    <row r="7894" spans="1:28">
      <c r="A7894" s="11"/>
      <c r="B7894" s="274" t="s">
        <v>3659</v>
      </c>
      <c r="C7894" s="30"/>
      <c r="D7894" s="274" t="s">
        <v>2210</v>
      </c>
      <c r="E7894" s="30"/>
      <c r="F7894" s="274" t="s">
        <v>1533</v>
      </c>
      <c r="G7894" s="30"/>
      <c r="H7894" s="276" t="s">
        <v>481</v>
      </c>
      <c r="I7894" s="31"/>
      <c r="J7894" s="30"/>
      <c r="K7894" s="276">
        <v>599</v>
      </c>
      <c r="L7894" s="31"/>
      <c r="M7894" s="30"/>
      <c r="N7894" s="278">
        <v>2285</v>
      </c>
      <c r="O7894" s="31"/>
      <c r="P7894" s="30"/>
      <c r="Q7894" s="275" t="s">
        <v>481</v>
      </c>
      <c r="R7894" s="30"/>
      <c r="S7894" s="30"/>
      <c r="T7894" s="277">
        <v>2884</v>
      </c>
      <c r="U7894" s="30"/>
      <c r="V7894" s="30"/>
      <c r="W7894" s="276">
        <v>36</v>
      </c>
      <c r="X7894" s="31"/>
      <c r="Y7894" s="30"/>
      <c r="Z7894" s="280">
        <v>41848</v>
      </c>
      <c r="AA7894" s="30"/>
      <c r="AB7894" s="282">
        <v>1987</v>
      </c>
    </row>
    <row r="7895" spans="1:28">
      <c r="A7895" s="11"/>
      <c r="B7895" s="273"/>
      <c r="C7895" s="30"/>
      <c r="D7895" s="273"/>
      <c r="E7895" s="30"/>
      <c r="F7895" s="273"/>
      <c r="G7895" s="30"/>
      <c r="H7895" s="275"/>
      <c r="I7895" s="30"/>
      <c r="J7895" s="30"/>
      <c r="K7895" s="275"/>
      <c r="L7895" s="30"/>
      <c r="M7895" s="30"/>
      <c r="N7895" s="277"/>
      <c r="O7895" s="30"/>
      <c r="P7895" s="30"/>
      <c r="Q7895" s="275"/>
      <c r="R7895" s="30"/>
      <c r="S7895" s="30"/>
      <c r="T7895" s="277"/>
      <c r="U7895" s="30"/>
      <c r="V7895" s="30"/>
      <c r="W7895" s="275"/>
      <c r="X7895" s="30"/>
      <c r="Y7895" s="30"/>
      <c r="Z7895" s="279"/>
      <c r="AA7895" s="30"/>
      <c r="AB7895" s="281"/>
    </row>
    <row r="7896" spans="1:28">
      <c r="A7896" s="11"/>
      <c r="B7896" s="269" t="s">
        <v>3659</v>
      </c>
      <c r="C7896" s="35"/>
      <c r="D7896" s="269" t="s">
        <v>3756</v>
      </c>
      <c r="E7896" s="35"/>
      <c r="F7896" s="269" t="s">
        <v>3757</v>
      </c>
      <c r="G7896" s="35"/>
      <c r="H7896" s="283" t="s">
        <v>481</v>
      </c>
      <c r="I7896" s="35"/>
      <c r="J7896" s="35"/>
      <c r="K7896" s="284">
        <v>1815</v>
      </c>
      <c r="L7896" s="35"/>
      <c r="M7896" s="35"/>
      <c r="N7896" s="283">
        <v>317</v>
      </c>
      <c r="O7896" s="35"/>
      <c r="P7896" s="35"/>
      <c r="Q7896" s="283" t="s">
        <v>481</v>
      </c>
      <c r="R7896" s="35"/>
      <c r="S7896" s="35"/>
      <c r="T7896" s="284">
        <v>2132</v>
      </c>
      <c r="U7896" s="35"/>
      <c r="V7896" s="35"/>
      <c r="W7896" s="283">
        <v>14</v>
      </c>
      <c r="X7896" s="35"/>
      <c r="Y7896" s="35"/>
      <c r="Z7896" s="285">
        <v>41848</v>
      </c>
      <c r="AA7896" s="35"/>
      <c r="AB7896" s="265">
        <v>1986</v>
      </c>
    </row>
    <row r="7897" spans="1:28">
      <c r="A7897" s="11"/>
      <c r="B7897" s="269"/>
      <c r="C7897" s="35"/>
      <c r="D7897" s="269"/>
      <c r="E7897" s="35"/>
      <c r="F7897" s="269"/>
      <c r="G7897" s="35"/>
      <c r="H7897" s="283"/>
      <c r="I7897" s="35"/>
      <c r="J7897" s="35"/>
      <c r="K7897" s="284"/>
      <c r="L7897" s="35"/>
      <c r="M7897" s="35"/>
      <c r="N7897" s="283"/>
      <c r="O7897" s="35"/>
      <c r="P7897" s="35"/>
      <c r="Q7897" s="283"/>
      <c r="R7897" s="35"/>
      <c r="S7897" s="35"/>
      <c r="T7897" s="284"/>
      <c r="U7897" s="35"/>
      <c r="V7897" s="35"/>
      <c r="W7897" s="283"/>
      <c r="X7897" s="35"/>
      <c r="Y7897" s="35"/>
      <c r="Z7897" s="285"/>
      <c r="AA7897" s="35"/>
      <c r="AB7897" s="265"/>
    </row>
    <row r="7898" spans="1:28">
      <c r="A7898" s="11"/>
      <c r="B7898" s="273" t="s">
        <v>3659</v>
      </c>
      <c r="C7898" s="30"/>
      <c r="D7898" s="273" t="s">
        <v>3758</v>
      </c>
      <c r="E7898" s="30"/>
      <c r="F7898" s="273" t="s">
        <v>3757</v>
      </c>
      <c r="G7898" s="30"/>
      <c r="H7898" s="275" t="s">
        <v>481</v>
      </c>
      <c r="I7898" s="30"/>
      <c r="J7898" s="30"/>
      <c r="K7898" s="277">
        <v>1249</v>
      </c>
      <c r="L7898" s="30"/>
      <c r="M7898" s="30"/>
      <c r="N7898" s="277">
        <v>1396</v>
      </c>
      <c r="O7898" s="30"/>
      <c r="P7898" s="30"/>
      <c r="Q7898" s="275" t="s">
        <v>481</v>
      </c>
      <c r="R7898" s="30"/>
      <c r="S7898" s="30"/>
      <c r="T7898" s="277">
        <v>2645</v>
      </c>
      <c r="U7898" s="30"/>
      <c r="V7898" s="30"/>
      <c r="W7898" s="275">
        <v>24</v>
      </c>
      <c r="X7898" s="30"/>
      <c r="Y7898" s="30"/>
      <c r="Z7898" s="279">
        <v>41848</v>
      </c>
      <c r="AA7898" s="30"/>
      <c r="AB7898" s="281">
        <v>1986</v>
      </c>
    </row>
    <row r="7899" spans="1:28">
      <c r="A7899" s="11"/>
      <c r="B7899" s="273"/>
      <c r="C7899" s="30"/>
      <c r="D7899" s="273"/>
      <c r="E7899" s="30"/>
      <c r="F7899" s="273"/>
      <c r="G7899" s="30"/>
      <c r="H7899" s="275"/>
      <c r="I7899" s="30"/>
      <c r="J7899" s="30"/>
      <c r="K7899" s="277"/>
      <c r="L7899" s="30"/>
      <c r="M7899" s="30"/>
      <c r="N7899" s="277"/>
      <c r="O7899" s="30"/>
      <c r="P7899" s="30"/>
      <c r="Q7899" s="275"/>
      <c r="R7899" s="30"/>
      <c r="S7899" s="30"/>
      <c r="T7899" s="277"/>
      <c r="U7899" s="30"/>
      <c r="V7899" s="30"/>
      <c r="W7899" s="275"/>
      <c r="X7899" s="30"/>
      <c r="Y7899" s="30"/>
      <c r="Z7899" s="279"/>
      <c r="AA7899" s="30"/>
      <c r="AB7899" s="281"/>
    </row>
    <row r="7900" spans="1:28">
      <c r="A7900" s="11"/>
      <c r="B7900" s="269" t="s">
        <v>3659</v>
      </c>
      <c r="C7900" s="35"/>
      <c r="D7900" s="269" t="s">
        <v>2961</v>
      </c>
      <c r="E7900" s="35"/>
      <c r="F7900" s="269" t="s">
        <v>3757</v>
      </c>
      <c r="G7900" s="35"/>
      <c r="H7900" s="283" t="s">
        <v>481</v>
      </c>
      <c r="I7900" s="35"/>
      <c r="J7900" s="35"/>
      <c r="K7900" s="284">
        <v>1884</v>
      </c>
      <c r="L7900" s="35"/>
      <c r="M7900" s="35"/>
      <c r="N7900" s="284">
        <v>1652</v>
      </c>
      <c r="O7900" s="35"/>
      <c r="P7900" s="35"/>
      <c r="Q7900" s="283" t="s">
        <v>481</v>
      </c>
      <c r="R7900" s="35"/>
      <c r="S7900" s="35"/>
      <c r="T7900" s="284">
        <v>3536</v>
      </c>
      <c r="U7900" s="35"/>
      <c r="V7900" s="35"/>
      <c r="W7900" s="283">
        <v>27</v>
      </c>
      <c r="X7900" s="35"/>
      <c r="Y7900" s="35"/>
      <c r="Z7900" s="285">
        <v>41848</v>
      </c>
      <c r="AA7900" s="35"/>
      <c r="AB7900" s="265">
        <v>1985</v>
      </c>
    </row>
    <row r="7901" spans="1:28">
      <c r="A7901" s="11"/>
      <c r="B7901" s="269"/>
      <c r="C7901" s="35"/>
      <c r="D7901" s="269"/>
      <c r="E7901" s="35"/>
      <c r="F7901" s="269"/>
      <c r="G7901" s="35"/>
      <c r="H7901" s="283"/>
      <c r="I7901" s="35"/>
      <c r="J7901" s="35"/>
      <c r="K7901" s="284"/>
      <c r="L7901" s="35"/>
      <c r="M7901" s="35"/>
      <c r="N7901" s="284"/>
      <c r="O7901" s="35"/>
      <c r="P7901" s="35"/>
      <c r="Q7901" s="283"/>
      <c r="R7901" s="35"/>
      <c r="S7901" s="35"/>
      <c r="T7901" s="284"/>
      <c r="U7901" s="35"/>
      <c r="V7901" s="35"/>
      <c r="W7901" s="283"/>
      <c r="X7901" s="35"/>
      <c r="Y7901" s="35"/>
      <c r="Z7901" s="285"/>
      <c r="AA7901" s="35"/>
      <c r="AB7901" s="265"/>
    </row>
    <row r="7902" spans="1:28">
      <c r="A7902" s="11"/>
      <c r="B7902" s="273" t="s">
        <v>3659</v>
      </c>
      <c r="C7902" s="30"/>
      <c r="D7902" s="273" t="s">
        <v>3759</v>
      </c>
      <c r="E7902" s="30"/>
      <c r="F7902" s="273" t="s">
        <v>3757</v>
      </c>
      <c r="G7902" s="30"/>
      <c r="H7902" s="275" t="s">
        <v>481</v>
      </c>
      <c r="I7902" s="30"/>
      <c r="J7902" s="30"/>
      <c r="K7902" s="277">
        <v>1397</v>
      </c>
      <c r="L7902" s="30"/>
      <c r="M7902" s="30"/>
      <c r="N7902" s="275">
        <v>554</v>
      </c>
      <c r="O7902" s="30"/>
      <c r="P7902" s="30"/>
      <c r="Q7902" s="275" t="s">
        <v>481</v>
      </c>
      <c r="R7902" s="30"/>
      <c r="S7902" s="30"/>
      <c r="T7902" s="277">
        <v>1951</v>
      </c>
      <c r="U7902" s="30"/>
      <c r="V7902" s="30"/>
      <c r="W7902" s="275">
        <v>17</v>
      </c>
      <c r="X7902" s="30"/>
      <c r="Y7902" s="30"/>
      <c r="Z7902" s="279">
        <v>41848</v>
      </c>
      <c r="AA7902" s="30"/>
      <c r="AB7902" s="281">
        <v>1986</v>
      </c>
    </row>
    <row r="7903" spans="1:28">
      <c r="A7903" s="11"/>
      <c r="B7903" s="273"/>
      <c r="C7903" s="30"/>
      <c r="D7903" s="273"/>
      <c r="E7903" s="30"/>
      <c r="F7903" s="273"/>
      <c r="G7903" s="30"/>
      <c r="H7903" s="275"/>
      <c r="I7903" s="30"/>
      <c r="J7903" s="30"/>
      <c r="K7903" s="277"/>
      <c r="L7903" s="30"/>
      <c r="M7903" s="30"/>
      <c r="N7903" s="275"/>
      <c r="O7903" s="30"/>
      <c r="P7903" s="30"/>
      <c r="Q7903" s="275"/>
      <c r="R7903" s="30"/>
      <c r="S7903" s="30"/>
      <c r="T7903" s="277"/>
      <c r="U7903" s="30"/>
      <c r="V7903" s="30"/>
      <c r="W7903" s="275"/>
      <c r="X7903" s="30"/>
      <c r="Y7903" s="30"/>
      <c r="Z7903" s="279"/>
      <c r="AA7903" s="30"/>
      <c r="AB7903" s="281"/>
    </row>
    <row r="7904" spans="1:28">
      <c r="A7904" s="11"/>
      <c r="B7904" s="269" t="s">
        <v>3659</v>
      </c>
      <c r="C7904" s="35"/>
      <c r="D7904" s="269" t="s">
        <v>3089</v>
      </c>
      <c r="E7904" s="35"/>
      <c r="F7904" s="269" t="s">
        <v>3757</v>
      </c>
      <c r="G7904" s="35"/>
      <c r="H7904" s="283" t="s">
        <v>481</v>
      </c>
      <c r="I7904" s="35"/>
      <c r="J7904" s="35"/>
      <c r="K7904" s="284">
        <v>1502</v>
      </c>
      <c r="L7904" s="35"/>
      <c r="M7904" s="35"/>
      <c r="N7904" s="283">
        <v>649</v>
      </c>
      <c r="O7904" s="35"/>
      <c r="P7904" s="35"/>
      <c r="Q7904" s="283" t="s">
        <v>481</v>
      </c>
      <c r="R7904" s="35"/>
      <c r="S7904" s="35"/>
      <c r="T7904" s="284">
        <v>2151</v>
      </c>
      <c r="U7904" s="35"/>
      <c r="V7904" s="35"/>
      <c r="W7904" s="283">
        <v>18</v>
      </c>
      <c r="X7904" s="35"/>
      <c r="Y7904" s="35"/>
      <c r="Z7904" s="285">
        <v>41848</v>
      </c>
      <c r="AA7904" s="35"/>
      <c r="AB7904" s="265">
        <v>1986</v>
      </c>
    </row>
    <row r="7905" spans="1:28">
      <c r="A7905" s="11"/>
      <c r="B7905" s="269"/>
      <c r="C7905" s="35"/>
      <c r="D7905" s="269"/>
      <c r="E7905" s="35"/>
      <c r="F7905" s="269"/>
      <c r="G7905" s="35"/>
      <c r="H7905" s="283"/>
      <c r="I7905" s="35"/>
      <c r="J7905" s="35"/>
      <c r="K7905" s="284"/>
      <c r="L7905" s="35"/>
      <c r="M7905" s="35"/>
      <c r="N7905" s="283"/>
      <c r="O7905" s="35"/>
      <c r="P7905" s="35"/>
      <c r="Q7905" s="283"/>
      <c r="R7905" s="35"/>
      <c r="S7905" s="35"/>
      <c r="T7905" s="284"/>
      <c r="U7905" s="35"/>
      <c r="V7905" s="35"/>
      <c r="W7905" s="283"/>
      <c r="X7905" s="35"/>
      <c r="Y7905" s="35"/>
      <c r="Z7905" s="285"/>
      <c r="AA7905" s="35"/>
      <c r="AB7905" s="265"/>
    </row>
    <row r="7906" spans="1:28">
      <c r="A7906" s="11"/>
      <c r="B7906" s="273" t="s">
        <v>3659</v>
      </c>
      <c r="C7906" s="30"/>
      <c r="D7906" s="273" t="s">
        <v>3760</v>
      </c>
      <c r="E7906" s="30"/>
      <c r="F7906" s="273" t="s">
        <v>3757</v>
      </c>
      <c r="G7906" s="30"/>
      <c r="H7906" s="275" t="s">
        <v>481</v>
      </c>
      <c r="I7906" s="30"/>
      <c r="J7906" s="30"/>
      <c r="K7906" s="277">
        <v>1094</v>
      </c>
      <c r="L7906" s="30"/>
      <c r="M7906" s="30"/>
      <c r="N7906" s="277">
        <v>1402</v>
      </c>
      <c r="O7906" s="30"/>
      <c r="P7906" s="30"/>
      <c r="Q7906" s="275" t="s">
        <v>481</v>
      </c>
      <c r="R7906" s="30"/>
      <c r="S7906" s="30"/>
      <c r="T7906" s="277">
        <v>2496</v>
      </c>
      <c r="U7906" s="30"/>
      <c r="V7906" s="30"/>
      <c r="W7906" s="275">
        <v>26</v>
      </c>
      <c r="X7906" s="30"/>
      <c r="Y7906" s="30"/>
      <c r="Z7906" s="279">
        <v>41848</v>
      </c>
      <c r="AA7906" s="30"/>
      <c r="AB7906" s="281">
        <v>1986</v>
      </c>
    </row>
    <row r="7907" spans="1:28">
      <c r="A7907" s="11"/>
      <c r="B7907" s="273"/>
      <c r="C7907" s="30"/>
      <c r="D7907" s="273"/>
      <c r="E7907" s="30"/>
      <c r="F7907" s="273"/>
      <c r="G7907" s="30"/>
      <c r="H7907" s="275"/>
      <c r="I7907" s="30"/>
      <c r="J7907" s="30"/>
      <c r="K7907" s="277"/>
      <c r="L7907" s="30"/>
      <c r="M7907" s="30"/>
      <c r="N7907" s="277"/>
      <c r="O7907" s="30"/>
      <c r="P7907" s="30"/>
      <c r="Q7907" s="275"/>
      <c r="R7907" s="30"/>
      <c r="S7907" s="30"/>
      <c r="T7907" s="277"/>
      <c r="U7907" s="30"/>
      <c r="V7907" s="30"/>
      <c r="W7907" s="275"/>
      <c r="X7907" s="30"/>
      <c r="Y7907" s="30"/>
      <c r="Z7907" s="279"/>
      <c r="AA7907" s="30"/>
      <c r="AB7907" s="281"/>
    </row>
    <row r="7908" spans="1:28">
      <c r="A7908" s="11"/>
      <c r="B7908" s="269" t="s">
        <v>3659</v>
      </c>
      <c r="C7908" s="35"/>
      <c r="D7908" s="269" t="s">
        <v>3761</v>
      </c>
      <c r="E7908" s="35"/>
      <c r="F7908" s="269" t="s">
        <v>3757</v>
      </c>
      <c r="G7908" s="35"/>
      <c r="H7908" s="283" t="s">
        <v>481</v>
      </c>
      <c r="I7908" s="35"/>
      <c r="J7908" s="35"/>
      <c r="K7908" s="283">
        <v>955</v>
      </c>
      <c r="L7908" s="35"/>
      <c r="M7908" s="35"/>
      <c r="N7908" s="283">
        <v>775</v>
      </c>
      <c r="O7908" s="35"/>
      <c r="P7908" s="35"/>
      <c r="Q7908" s="283" t="s">
        <v>481</v>
      </c>
      <c r="R7908" s="35"/>
      <c r="S7908" s="35"/>
      <c r="T7908" s="284">
        <v>1730</v>
      </c>
      <c r="U7908" s="35"/>
      <c r="V7908" s="35"/>
      <c r="W7908" s="283">
        <v>16</v>
      </c>
      <c r="X7908" s="35"/>
      <c r="Y7908" s="35"/>
      <c r="Z7908" s="285">
        <v>41848</v>
      </c>
      <c r="AA7908" s="35"/>
      <c r="AB7908" s="265">
        <v>1986</v>
      </c>
    </row>
    <row r="7909" spans="1:28">
      <c r="A7909" s="11"/>
      <c r="B7909" s="269"/>
      <c r="C7909" s="35"/>
      <c r="D7909" s="269"/>
      <c r="E7909" s="35"/>
      <c r="F7909" s="269"/>
      <c r="G7909" s="35"/>
      <c r="H7909" s="283"/>
      <c r="I7909" s="35"/>
      <c r="J7909" s="35"/>
      <c r="K7909" s="283"/>
      <c r="L7909" s="35"/>
      <c r="M7909" s="35"/>
      <c r="N7909" s="283"/>
      <c r="O7909" s="35"/>
      <c r="P7909" s="35"/>
      <c r="Q7909" s="283"/>
      <c r="R7909" s="35"/>
      <c r="S7909" s="35"/>
      <c r="T7909" s="284"/>
      <c r="U7909" s="35"/>
      <c r="V7909" s="35"/>
      <c r="W7909" s="283"/>
      <c r="X7909" s="35"/>
      <c r="Y7909" s="35"/>
      <c r="Z7909" s="285"/>
      <c r="AA7909" s="35"/>
      <c r="AB7909" s="265"/>
    </row>
    <row r="7910" spans="1:28">
      <c r="A7910" s="11"/>
      <c r="B7910" s="273" t="s">
        <v>3659</v>
      </c>
      <c r="C7910" s="30"/>
      <c r="D7910" s="273" t="s">
        <v>3762</v>
      </c>
      <c r="E7910" s="30"/>
      <c r="F7910" s="273" t="s">
        <v>3757</v>
      </c>
      <c r="G7910" s="30"/>
      <c r="H7910" s="275" t="s">
        <v>481</v>
      </c>
      <c r="I7910" s="30"/>
      <c r="J7910" s="30"/>
      <c r="K7910" s="277">
        <v>1686</v>
      </c>
      <c r="L7910" s="30"/>
      <c r="M7910" s="30"/>
      <c r="N7910" s="275">
        <v>938</v>
      </c>
      <c r="O7910" s="30"/>
      <c r="P7910" s="30"/>
      <c r="Q7910" s="275" t="s">
        <v>481</v>
      </c>
      <c r="R7910" s="30"/>
      <c r="S7910" s="30"/>
      <c r="T7910" s="277">
        <v>2624</v>
      </c>
      <c r="U7910" s="30"/>
      <c r="V7910" s="30"/>
      <c r="W7910" s="275">
        <v>18</v>
      </c>
      <c r="X7910" s="30"/>
      <c r="Y7910" s="30"/>
      <c r="Z7910" s="279">
        <v>41848</v>
      </c>
      <c r="AA7910" s="30"/>
      <c r="AB7910" s="281">
        <v>1986</v>
      </c>
    </row>
    <row r="7911" spans="1:28">
      <c r="A7911" s="11"/>
      <c r="B7911" s="273"/>
      <c r="C7911" s="30"/>
      <c r="D7911" s="273"/>
      <c r="E7911" s="30"/>
      <c r="F7911" s="273"/>
      <c r="G7911" s="30"/>
      <c r="H7911" s="275"/>
      <c r="I7911" s="30"/>
      <c r="J7911" s="30"/>
      <c r="K7911" s="277"/>
      <c r="L7911" s="30"/>
      <c r="M7911" s="30"/>
      <c r="N7911" s="275"/>
      <c r="O7911" s="30"/>
      <c r="P7911" s="30"/>
      <c r="Q7911" s="275"/>
      <c r="R7911" s="30"/>
      <c r="S7911" s="30"/>
      <c r="T7911" s="277"/>
      <c r="U7911" s="30"/>
      <c r="V7911" s="30"/>
      <c r="W7911" s="275"/>
      <c r="X7911" s="30"/>
      <c r="Y7911" s="30"/>
      <c r="Z7911" s="279"/>
      <c r="AA7911" s="30"/>
      <c r="AB7911" s="281"/>
    </row>
    <row r="7912" spans="1:28">
      <c r="A7912" s="11"/>
      <c r="B7912" s="269" t="s">
        <v>3659</v>
      </c>
      <c r="C7912" s="35"/>
      <c r="D7912" s="269" t="s">
        <v>3763</v>
      </c>
      <c r="E7912" s="35"/>
      <c r="F7912" s="269" t="s">
        <v>3757</v>
      </c>
      <c r="G7912" s="35"/>
      <c r="H7912" s="283" t="s">
        <v>481</v>
      </c>
      <c r="I7912" s="35"/>
      <c r="J7912" s="35"/>
      <c r="K7912" s="284">
        <v>2910</v>
      </c>
      <c r="L7912" s="35"/>
      <c r="M7912" s="35"/>
      <c r="N7912" s="284">
        <v>1260</v>
      </c>
      <c r="O7912" s="35"/>
      <c r="P7912" s="35"/>
      <c r="Q7912" s="283" t="s">
        <v>481</v>
      </c>
      <c r="R7912" s="35"/>
      <c r="S7912" s="35"/>
      <c r="T7912" s="284">
        <v>4170</v>
      </c>
      <c r="U7912" s="35"/>
      <c r="V7912" s="35"/>
      <c r="W7912" s="283">
        <v>22</v>
      </c>
      <c r="X7912" s="35"/>
      <c r="Y7912" s="35"/>
      <c r="Z7912" s="285">
        <v>41848</v>
      </c>
      <c r="AA7912" s="35"/>
      <c r="AB7912" s="265">
        <v>1985</v>
      </c>
    </row>
    <row r="7913" spans="1:28">
      <c r="A7913" s="11"/>
      <c r="B7913" s="269"/>
      <c r="C7913" s="35"/>
      <c r="D7913" s="269"/>
      <c r="E7913" s="35"/>
      <c r="F7913" s="269"/>
      <c r="G7913" s="35"/>
      <c r="H7913" s="283"/>
      <c r="I7913" s="35"/>
      <c r="J7913" s="35"/>
      <c r="K7913" s="284"/>
      <c r="L7913" s="35"/>
      <c r="M7913" s="35"/>
      <c r="N7913" s="284"/>
      <c r="O7913" s="35"/>
      <c r="P7913" s="35"/>
      <c r="Q7913" s="283"/>
      <c r="R7913" s="35"/>
      <c r="S7913" s="35"/>
      <c r="T7913" s="284"/>
      <c r="U7913" s="35"/>
      <c r="V7913" s="35"/>
      <c r="W7913" s="283"/>
      <c r="X7913" s="35"/>
      <c r="Y7913" s="35"/>
      <c r="Z7913" s="285"/>
      <c r="AA7913" s="35"/>
      <c r="AB7913" s="265"/>
    </row>
    <row r="7914" spans="1:28">
      <c r="A7914" s="11"/>
      <c r="B7914" s="273" t="s">
        <v>3659</v>
      </c>
      <c r="C7914" s="30"/>
      <c r="D7914" s="273" t="s">
        <v>3764</v>
      </c>
      <c r="E7914" s="30"/>
      <c r="F7914" s="273" t="s">
        <v>3757</v>
      </c>
      <c r="G7914" s="30"/>
      <c r="H7914" s="275" t="s">
        <v>481</v>
      </c>
      <c r="I7914" s="30"/>
      <c r="J7914" s="30"/>
      <c r="K7914" s="277">
        <v>1149</v>
      </c>
      <c r="L7914" s="30"/>
      <c r="M7914" s="30"/>
      <c r="N7914" s="275">
        <v>645</v>
      </c>
      <c r="O7914" s="30"/>
      <c r="P7914" s="30"/>
      <c r="Q7914" s="275" t="s">
        <v>481</v>
      </c>
      <c r="R7914" s="30"/>
      <c r="S7914" s="30"/>
      <c r="T7914" s="277">
        <v>1794</v>
      </c>
      <c r="U7914" s="30"/>
      <c r="V7914" s="30"/>
      <c r="W7914" s="275">
        <v>19</v>
      </c>
      <c r="X7914" s="30"/>
      <c r="Y7914" s="30"/>
      <c r="Z7914" s="279">
        <v>41848</v>
      </c>
      <c r="AA7914" s="30"/>
      <c r="AB7914" s="281">
        <v>1989</v>
      </c>
    </row>
    <row r="7915" spans="1:28">
      <c r="A7915" s="11"/>
      <c r="B7915" s="273"/>
      <c r="C7915" s="30"/>
      <c r="D7915" s="273"/>
      <c r="E7915" s="30"/>
      <c r="F7915" s="273"/>
      <c r="G7915" s="30"/>
      <c r="H7915" s="275"/>
      <c r="I7915" s="30"/>
      <c r="J7915" s="30"/>
      <c r="K7915" s="277"/>
      <c r="L7915" s="30"/>
      <c r="M7915" s="30"/>
      <c r="N7915" s="275"/>
      <c r="O7915" s="30"/>
      <c r="P7915" s="30"/>
      <c r="Q7915" s="275"/>
      <c r="R7915" s="30"/>
      <c r="S7915" s="30"/>
      <c r="T7915" s="277"/>
      <c r="U7915" s="30"/>
      <c r="V7915" s="30"/>
      <c r="W7915" s="275"/>
      <c r="X7915" s="30"/>
      <c r="Y7915" s="30"/>
      <c r="Z7915" s="279"/>
      <c r="AA7915" s="30"/>
      <c r="AB7915" s="281"/>
    </row>
    <row r="7916" spans="1:28">
      <c r="A7916" s="11"/>
      <c r="B7916" s="269" t="s">
        <v>3659</v>
      </c>
      <c r="C7916" s="35"/>
      <c r="D7916" s="269" t="s">
        <v>2721</v>
      </c>
      <c r="E7916" s="35"/>
      <c r="F7916" s="269" t="s">
        <v>3757</v>
      </c>
      <c r="G7916" s="35"/>
      <c r="H7916" s="283" t="s">
        <v>481</v>
      </c>
      <c r="I7916" s="35"/>
      <c r="J7916" s="35"/>
      <c r="K7916" s="283">
        <v>870</v>
      </c>
      <c r="L7916" s="35"/>
      <c r="M7916" s="35"/>
      <c r="N7916" s="283">
        <v>648</v>
      </c>
      <c r="O7916" s="35"/>
      <c r="P7916" s="35"/>
      <c r="Q7916" s="283" t="s">
        <v>481</v>
      </c>
      <c r="R7916" s="35"/>
      <c r="S7916" s="35"/>
      <c r="T7916" s="284">
        <v>1518</v>
      </c>
      <c r="U7916" s="35"/>
      <c r="V7916" s="35"/>
      <c r="W7916" s="283">
        <v>18</v>
      </c>
      <c r="X7916" s="35"/>
      <c r="Y7916" s="35"/>
      <c r="Z7916" s="285">
        <v>41848</v>
      </c>
      <c r="AA7916" s="35"/>
      <c r="AB7916" s="265">
        <v>1983</v>
      </c>
    </row>
    <row r="7917" spans="1:28">
      <c r="A7917" s="11"/>
      <c r="B7917" s="269"/>
      <c r="C7917" s="35"/>
      <c r="D7917" s="269"/>
      <c r="E7917" s="35"/>
      <c r="F7917" s="269"/>
      <c r="G7917" s="35"/>
      <c r="H7917" s="283"/>
      <c r="I7917" s="35"/>
      <c r="J7917" s="35"/>
      <c r="K7917" s="283"/>
      <c r="L7917" s="35"/>
      <c r="M7917" s="35"/>
      <c r="N7917" s="283"/>
      <c r="O7917" s="35"/>
      <c r="P7917" s="35"/>
      <c r="Q7917" s="283"/>
      <c r="R7917" s="35"/>
      <c r="S7917" s="35"/>
      <c r="T7917" s="284"/>
      <c r="U7917" s="35"/>
      <c r="V7917" s="35"/>
      <c r="W7917" s="283"/>
      <c r="X7917" s="35"/>
      <c r="Y7917" s="35"/>
      <c r="Z7917" s="285"/>
      <c r="AA7917" s="35"/>
      <c r="AB7917" s="265"/>
    </row>
    <row r="7918" spans="1:28">
      <c r="A7918" s="11"/>
      <c r="B7918" s="273" t="s">
        <v>3659</v>
      </c>
      <c r="C7918" s="30"/>
      <c r="D7918" s="273" t="s">
        <v>2238</v>
      </c>
      <c r="E7918" s="30"/>
      <c r="F7918" s="273" t="s">
        <v>1821</v>
      </c>
      <c r="G7918" s="30"/>
      <c r="H7918" s="275" t="s">
        <v>481</v>
      </c>
      <c r="I7918" s="30"/>
      <c r="J7918" s="30"/>
      <c r="K7918" s="277">
        <v>2212</v>
      </c>
      <c r="L7918" s="30"/>
      <c r="M7918" s="30"/>
      <c r="N7918" s="275">
        <v>394</v>
      </c>
      <c r="O7918" s="30"/>
      <c r="P7918" s="30"/>
      <c r="Q7918" s="275" t="s">
        <v>481</v>
      </c>
      <c r="R7918" s="30"/>
      <c r="S7918" s="30"/>
      <c r="T7918" s="277">
        <v>2606</v>
      </c>
      <c r="U7918" s="30"/>
      <c r="V7918" s="30"/>
      <c r="W7918" s="275">
        <v>16</v>
      </c>
      <c r="X7918" s="30"/>
      <c r="Y7918" s="30"/>
      <c r="Z7918" s="279">
        <v>41848</v>
      </c>
      <c r="AA7918" s="30"/>
      <c r="AB7918" s="281">
        <v>1991</v>
      </c>
    </row>
    <row r="7919" spans="1:28">
      <c r="A7919" s="11"/>
      <c r="B7919" s="273"/>
      <c r="C7919" s="30"/>
      <c r="D7919" s="273"/>
      <c r="E7919" s="30"/>
      <c r="F7919" s="273"/>
      <c r="G7919" s="30"/>
      <c r="H7919" s="275"/>
      <c r="I7919" s="30"/>
      <c r="J7919" s="30"/>
      <c r="K7919" s="277"/>
      <c r="L7919" s="30"/>
      <c r="M7919" s="30"/>
      <c r="N7919" s="275"/>
      <c r="O7919" s="30"/>
      <c r="P7919" s="30"/>
      <c r="Q7919" s="275"/>
      <c r="R7919" s="30"/>
      <c r="S7919" s="30"/>
      <c r="T7919" s="277"/>
      <c r="U7919" s="30"/>
      <c r="V7919" s="30"/>
      <c r="W7919" s="275"/>
      <c r="X7919" s="30"/>
      <c r="Y7919" s="30"/>
      <c r="Z7919" s="279"/>
      <c r="AA7919" s="30"/>
      <c r="AB7919" s="281"/>
    </row>
    <row r="7920" spans="1:28">
      <c r="A7920" s="11"/>
      <c r="B7920" s="269" t="s">
        <v>3659</v>
      </c>
      <c r="C7920" s="35"/>
      <c r="D7920" s="269" t="s">
        <v>1672</v>
      </c>
      <c r="E7920" s="35"/>
      <c r="F7920" s="269" t="s">
        <v>1821</v>
      </c>
      <c r="G7920" s="35"/>
      <c r="H7920" s="283" t="s">
        <v>481</v>
      </c>
      <c r="I7920" s="35"/>
      <c r="J7920" s="35"/>
      <c r="K7920" s="284">
        <v>1132</v>
      </c>
      <c r="L7920" s="35"/>
      <c r="M7920" s="35"/>
      <c r="N7920" s="284">
        <v>1391</v>
      </c>
      <c r="O7920" s="35"/>
      <c r="P7920" s="35"/>
      <c r="Q7920" s="283" t="s">
        <v>481</v>
      </c>
      <c r="R7920" s="35"/>
      <c r="S7920" s="35"/>
      <c r="T7920" s="284">
        <v>2523</v>
      </c>
      <c r="U7920" s="35"/>
      <c r="V7920" s="35"/>
      <c r="W7920" s="283">
        <v>27</v>
      </c>
      <c r="X7920" s="35"/>
      <c r="Y7920" s="35"/>
      <c r="Z7920" s="285">
        <v>41848</v>
      </c>
      <c r="AA7920" s="35"/>
      <c r="AB7920" s="265">
        <v>1993</v>
      </c>
    </row>
    <row r="7921" spans="1:28">
      <c r="A7921" s="11"/>
      <c r="B7921" s="269"/>
      <c r="C7921" s="35"/>
      <c r="D7921" s="269"/>
      <c r="E7921" s="35"/>
      <c r="F7921" s="269"/>
      <c r="G7921" s="35"/>
      <c r="H7921" s="283"/>
      <c r="I7921" s="35"/>
      <c r="J7921" s="35"/>
      <c r="K7921" s="284"/>
      <c r="L7921" s="35"/>
      <c r="M7921" s="35"/>
      <c r="N7921" s="284"/>
      <c r="O7921" s="35"/>
      <c r="P7921" s="35"/>
      <c r="Q7921" s="283"/>
      <c r="R7921" s="35"/>
      <c r="S7921" s="35"/>
      <c r="T7921" s="284"/>
      <c r="U7921" s="35"/>
      <c r="V7921" s="35"/>
      <c r="W7921" s="283"/>
      <c r="X7921" s="35"/>
      <c r="Y7921" s="35"/>
      <c r="Z7921" s="285"/>
      <c r="AA7921" s="35"/>
      <c r="AB7921" s="265"/>
    </row>
    <row r="7922" spans="1:28">
      <c r="A7922" s="11"/>
      <c r="B7922" s="273" t="s">
        <v>3659</v>
      </c>
      <c r="C7922" s="30"/>
      <c r="D7922" s="273" t="s">
        <v>3765</v>
      </c>
      <c r="E7922" s="30"/>
      <c r="F7922" s="273" t="s">
        <v>1569</v>
      </c>
      <c r="G7922" s="30"/>
      <c r="H7922" s="275" t="s">
        <v>481</v>
      </c>
      <c r="I7922" s="30"/>
      <c r="J7922" s="30"/>
      <c r="K7922" s="275" t="s">
        <v>481</v>
      </c>
      <c r="L7922" s="30"/>
      <c r="M7922" s="30"/>
      <c r="N7922" s="277">
        <v>2389</v>
      </c>
      <c r="O7922" s="30"/>
      <c r="P7922" s="30"/>
      <c r="Q7922" s="275" t="s">
        <v>481</v>
      </c>
      <c r="R7922" s="30"/>
      <c r="S7922" s="30"/>
      <c r="T7922" s="277">
        <v>2389</v>
      </c>
      <c r="U7922" s="30"/>
      <c r="V7922" s="30"/>
      <c r="W7922" s="275">
        <v>57</v>
      </c>
      <c r="X7922" s="30"/>
      <c r="Y7922" s="30"/>
      <c r="Z7922" s="279">
        <v>41848</v>
      </c>
      <c r="AA7922" s="30"/>
      <c r="AB7922" s="281">
        <v>2010</v>
      </c>
    </row>
    <row r="7923" spans="1:28">
      <c r="A7923" s="11"/>
      <c r="B7923" s="273"/>
      <c r="C7923" s="30"/>
      <c r="D7923" s="273"/>
      <c r="E7923" s="30"/>
      <c r="F7923" s="273"/>
      <c r="G7923" s="30"/>
      <c r="H7923" s="275"/>
      <c r="I7923" s="30"/>
      <c r="J7923" s="30"/>
      <c r="K7923" s="275"/>
      <c r="L7923" s="30"/>
      <c r="M7923" s="30"/>
      <c r="N7923" s="277"/>
      <c r="O7923" s="30"/>
      <c r="P7923" s="30"/>
      <c r="Q7923" s="275"/>
      <c r="R7923" s="30"/>
      <c r="S7923" s="30"/>
      <c r="T7923" s="277"/>
      <c r="U7923" s="30"/>
      <c r="V7923" s="30"/>
      <c r="W7923" s="275"/>
      <c r="X7923" s="30"/>
      <c r="Y7923" s="30"/>
      <c r="Z7923" s="279"/>
      <c r="AA7923" s="30"/>
      <c r="AB7923" s="281"/>
    </row>
    <row r="7924" spans="1:28">
      <c r="A7924" s="11"/>
      <c r="B7924" s="269" t="s">
        <v>3659</v>
      </c>
      <c r="C7924" s="35"/>
      <c r="D7924" s="269" t="s">
        <v>1680</v>
      </c>
      <c r="E7924" s="35"/>
      <c r="F7924" s="269" t="s">
        <v>1569</v>
      </c>
      <c r="G7924" s="35"/>
      <c r="H7924" s="283" t="s">
        <v>481</v>
      </c>
      <c r="I7924" s="35"/>
      <c r="J7924" s="35"/>
      <c r="K7924" s="283">
        <v>694</v>
      </c>
      <c r="L7924" s="35"/>
      <c r="M7924" s="35"/>
      <c r="N7924" s="284">
        <v>1212</v>
      </c>
      <c r="O7924" s="35"/>
      <c r="P7924" s="35"/>
      <c r="Q7924" s="283" t="s">
        <v>481</v>
      </c>
      <c r="R7924" s="35"/>
      <c r="S7924" s="35"/>
      <c r="T7924" s="284">
        <v>1906</v>
      </c>
      <c r="U7924" s="35"/>
      <c r="V7924" s="35"/>
      <c r="W7924" s="283">
        <v>25</v>
      </c>
      <c r="X7924" s="35"/>
      <c r="Y7924" s="35"/>
      <c r="Z7924" s="285">
        <v>41848</v>
      </c>
      <c r="AA7924" s="35"/>
      <c r="AB7924" s="265">
        <v>1991</v>
      </c>
    </row>
    <row r="7925" spans="1:28">
      <c r="A7925" s="11"/>
      <c r="B7925" s="269"/>
      <c r="C7925" s="35"/>
      <c r="D7925" s="269"/>
      <c r="E7925" s="35"/>
      <c r="F7925" s="269"/>
      <c r="G7925" s="35"/>
      <c r="H7925" s="283"/>
      <c r="I7925" s="35"/>
      <c r="J7925" s="35"/>
      <c r="K7925" s="283"/>
      <c r="L7925" s="35"/>
      <c r="M7925" s="35"/>
      <c r="N7925" s="284"/>
      <c r="O7925" s="35"/>
      <c r="P7925" s="35"/>
      <c r="Q7925" s="283"/>
      <c r="R7925" s="35"/>
      <c r="S7925" s="35"/>
      <c r="T7925" s="284"/>
      <c r="U7925" s="35"/>
      <c r="V7925" s="35"/>
      <c r="W7925" s="283"/>
      <c r="X7925" s="35"/>
      <c r="Y7925" s="35"/>
      <c r="Z7925" s="285"/>
      <c r="AA7925" s="35"/>
      <c r="AB7925" s="265"/>
    </row>
    <row r="7926" spans="1:28">
      <c r="A7926" s="11"/>
      <c r="B7926" s="273" t="s">
        <v>3659</v>
      </c>
      <c r="C7926" s="30"/>
      <c r="D7926" s="273" t="s">
        <v>3766</v>
      </c>
      <c r="E7926" s="30"/>
      <c r="F7926" s="273" t="s">
        <v>1569</v>
      </c>
      <c r="G7926" s="30"/>
      <c r="H7926" s="275" t="s">
        <v>481</v>
      </c>
      <c r="I7926" s="30"/>
      <c r="J7926" s="30"/>
      <c r="K7926" s="275">
        <v>317</v>
      </c>
      <c r="L7926" s="30"/>
      <c r="M7926" s="30"/>
      <c r="N7926" s="275">
        <v>981</v>
      </c>
      <c r="O7926" s="30"/>
      <c r="P7926" s="30"/>
      <c r="Q7926" s="275" t="s">
        <v>481</v>
      </c>
      <c r="R7926" s="30"/>
      <c r="S7926" s="30"/>
      <c r="T7926" s="277">
        <v>1298</v>
      </c>
      <c r="U7926" s="30"/>
      <c r="V7926" s="30"/>
      <c r="W7926" s="275">
        <v>22</v>
      </c>
      <c r="X7926" s="30"/>
      <c r="Y7926" s="30"/>
      <c r="Z7926" s="279">
        <v>41848</v>
      </c>
      <c r="AA7926" s="30"/>
      <c r="AB7926" s="281">
        <v>1995</v>
      </c>
    </row>
    <row r="7927" spans="1:28">
      <c r="A7927" s="11"/>
      <c r="B7927" s="273"/>
      <c r="C7927" s="30"/>
      <c r="D7927" s="273"/>
      <c r="E7927" s="30"/>
      <c r="F7927" s="273"/>
      <c r="G7927" s="30"/>
      <c r="H7927" s="275"/>
      <c r="I7927" s="30"/>
      <c r="J7927" s="30"/>
      <c r="K7927" s="275"/>
      <c r="L7927" s="30"/>
      <c r="M7927" s="30"/>
      <c r="N7927" s="275"/>
      <c r="O7927" s="30"/>
      <c r="P7927" s="30"/>
      <c r="Q7927" s="275"/>
      <c r="R7927" s="30"/>
      <c r="S7927" s="30"/>
      <c r="T7927" s="277"/>
      <c r="U7927" s="30"/>
      <c r="V7927" s="30"/>
      <c r="W7927" s="275"/>
      <c r="X7927" s="30"/>
      <c r="Y7927" s="30"/>
      <c r="Z7927" s="279"/>
      <c r="AA7927" s="30"/>
      <c r="AB7927" s="281"/>
    </row>
    <row r="7928" spans="1:28">
      <c r="A7928" s="11"/>
      <c r="B7928" s="269" t="s">
        <v>3659</v>
      </c>
      <c r="C7928" s="35"/>
      <c r="D7928" s="269" t="s">
        <v>1897</v>
      </c>
      <c r="E7928" s="35"/>
      <c r="F7928" s="269" t="s">
        <v>1569</v>
      </c>
      <c r="G7928" s="35"/>
      <c r="H7928" s="283" t="s">
        <v>481</v>
      </c>
      <c r="I7928" s="35"/>
      <c r="J7928" s="35"/>
      <c r="K7928" s="283">
        <v>600</v>
      </c>
      <c r="L7928" s="35"/>
      <c r="M7928" s="35"/>
      <c r="N7928" s="284">
        <v>1800</v>
      </c>
      <c r="O7928" s="35"/>
      <c r="P7928" s="35"/>
      <c r="Q7928" s="283" t="s">
        <v>481</v>
      </c>
      <c r="R7928" s="35"/>
      <c r="S7928" s="35"/>
      <c r="T7928" s="284">
        <v>2400</v>
      </c>
      <c r="U7928" s="35"/>
      <c r="V7928" s="35"/>
      <c r="W7928" s="283">
        <v>27</v>
      </c>
      <c r="X7928" s="35"/>
      <c r="Y7928" s="35"/>
      <c r="Z7928" s="285">
        <v>41848</v>
      </c>
      <c r="AA7928" s="35"/>
      <c r="AB7928" s="265">
        <v>1987</v>
      </c>
    </row>
    <row r="7929" spans="1:28">
      <c r="A7929" s="11"/>
      <c r="B7929" s="269"/>
      <c r="C7929" s="35"/>
      <c r="D7929" s="269"/>
      <c r="E7929" s="35"/>
      <c r="F7929" s="269"/>
      <c r="G7929" s="35"/>
      <c r="H7929" s="283"/>
      <c r="I7929" s="35"/>
      <c r="J7929" s="35"/>
      <c r="K7929" s="283"/>
      <c r="L7929" s="35"/>
      <c r="M7929" s="35"/>
      <c r="N7929" s="284"/>
      <c r="O7929" s="35"/>
      <c r="P7929" s="35"/>
      <c r="Q7929" s="283"/>
      <c r="R7929" s="35"/>
      <c r="S7929" s="35"/>
      <c r="T7929" s="284"/>
      <c r="U7929" s="35"/>
      <c r="V7929" s="35"/>
      <c r="W7929" s="283"/>
      <c r="X7929" s="35"/>
      <c r="Y7929" s="35"/>
      <c r="Z7929" s="285"/>
      <c r="AA7929" s="35"/>
      <c r="AB7929" s="265"/>
    </row>
    <row r="7930" spans="1:28">
      <c r="A7930" s="11"/>
      <c r="B7930" s="273" t="s">
        <v>3659</v>
      </c>
      <c r="C7930" s="30"/>
      <c r="D7930" s="273" t="s">
        <v>2295</v>
      </c>
      <c r="E7930" s="30"/>
      <c r="F7930" s="273" t="s">
        <v>1569</v>
      </c>
      <c r="G7930" s="30"/>
      <c r="H7930" s="275" t="s">
        <v>481</v>
      </c>
      <c r="I7930" s="30"/>
      <c r="J7930" s="30"/>
      <c r="K7930" s="275">
        <v>748</v>
      </c>
      <c r="L7930" s="30"/>
      <c r="M7930" s="30"/>
      <c r="N7930" s="277">
        <v>2432</v>
      </c>
      <c r="O7930" s="30"/>
      <c r="P7930" s="30"/>
      <c r="Q7930" s="275" t="s">
        <v>481</v>
      </c>
      <c r="R7930" s="30"/>
      <c r="S7930" s="30"/>
      <c r="T7930" s="277">
        <v>3180</v>
      </c>
      <c r="U7930" s="30"/>
      <c r="V7930" s="30"/>
      <c r="W7930" s="275">
        <v>35</v>
      </c>
      <c r="X7930" s="30"/>
      <c r="Y7930" s="30"/>
      <c r="Z7930" s="279">
        <v>41848</v>
      </c>
      <c r="AA7930" s="30"/>
      <c r="AB7930" s="281">
        <v>1989</v>
      </c>
    </row>
    <row r="7931" spans="1:28">
      <c r="A7931" s="11"/>
      <c r="B7931" s="273"/>
      <c r="C7931" s="30"/>
      <c r="D7931" s="273"/>
      <c r="E7931" s="30"/>
      <c r="F7931" s="273"/>
      <c r="G7931" s="30"/>
      <c r="H7931" s="275"/>
      <c r="I7931" s="30"/>
      <c r="J7931" s="30"/>
      <c r="K7931" s="275"/>
      <c r="L7931" s="30"/>
      <c r="M7931" s="30"/>
      <c r="N7931" s="277"/>
      <c r="O7931" s="30"/>
      <c r="P7931" s="30"/>
      <c r="Q7931" s="275"/>
      <c r="R7931" s="30"/>
      <c r="S7931" s="30"/>
      <c r="T7931" s="277"/>
      <c r="U7931" s="30"/>
      <c r="V7931" s="30"/>
      <c r="W7931" s="275"/>
      <c r="X7931" s="30"/>
      <c r="Y7931" s="30"/>
      <c r="Z7931" s="279"/>
      <c r="AA7931" s="30"/>
      <c r="AB7931" s="281"/>
    </row>
    <row r="7932" spans="1:28">
      <c r="A7932" s="11"/>
      <c r="B7932" s="269" t="s">
        <v>3659</v>
      </c>
      <c r="C7932" s="35"/>
      <c r="D7932" s="269" t="s">
        <v>1898</v>
      </c>
      <c r="E7932" s="35"/>
      <c r="F7932" s="269" t="s">
        <v>1569</v>
      </c>
      <c r="G7932" s="35"/>
      <c r="H7932" s="283" t="s">
        <v>481</v>
      </c>
      <c r="I7932" s="35"/>
      <c r="J7932" s="35"/>
      <c r="K7932" s="283">
        <v>446</v>
      </c>
      <c r="L7932" s="35"/>
      <c r="M7932" s="35"/>
      <c r="N7932" s="284">
        <v>1870</v>
      </c>
      <c r="O7932" s="35"/>
      <c r="P7932" s="35"/>
      <c r="Q7932" s="283" t="s">
        <v>481</v>
      </c>
      <c r="R7932" s="35"/>
      <c r="S7932" s="35"/>
      <c r="T7932" s="284">
        <v>2316</v>
      </c>
      <c r="U7932" s="35"/>
      <c r="V7932" s="35"/>
      <c r="W7932" s="283">
        <v>33</v>
      </c>
      <c r="X7932" s="35"/>
      <c r="Y7932" s="35"/>
      <c r="Z7932" s="285">
        <v>41848</v>
      </c>
      <c r="AA7932" s="35"/>
      <c r="AB7932" s="265">
        <v>1995</v>
      </c>
    </row>
    <row r="7933" spans="1:28">
      <c r="A7933" s="11"/>
      <c r="B7933" s="269"/>
      <c r="C7933" s="35"/>
      <c r="D7933" s="269"/>
      <c r="E7933" s="35"/>
      <c r="F7933" s="269"/>
      <c r="G7933" s="35"/>
      <c r="H7933" s="283"/>
      <c r="I7933" s="35"/>
      <c r="J7933" s="35"/>
      <c r="K7933" s="283"/>
      <c r="L7933" s="35"/>
      <c r="M7933" s="35"/>
      <c r="N7933" s="284"/>
      <c r="O7933" s="35"/>
      <c r="P7933" s="35"/>
      <c r="Q7933" s="283"/>
      <c r="R7933" s="35"/>
      <c r="S7933" s="35"/>
      <c r="T7933" s="284"/>
      <c r="U7933" s="35"/>
      <c r="V7933" s="35"/>
      <c r="W7933" s="283"/>
      <c r="X7933" s="35"/>
      <c r="Y7933" s="35"/>
      <c r="Z7933" s="285"/>
      <c r="AA7933" s="35"/>
      <c r="AB7933" s="265"/>
    </row>
    <row r="7934" spans="1:28">
      <c r="A7934" s="11"/>
      <c r="B7934" s="273" t="s">
        <v>3659</v>
      </c>
      <c r="C7934" s="30"/>
      <c r="D7934" s="273" t="s">
        <v>1831</v>
      </c>
      <c r="E7934" s="30"/>
      <c r="F7934" s="273" t="s">
        <v>1569</v>
      </c>
      <c r="G7934" s="30"/>
      <c r="H7934" s="275" t="s">
        <v>481</v>
      </c>
      <c r="I7934" s="30"/>
      <c r="J7934" s="30"/>
      <c r="K7934" s="275">
        <v>904</v>
      </c>
      <c r="L7934" s="30"/>
      <c r="M7934" s="30"/>
      <c r="N7934" s="277">
        <v>1523</v>
      </c>
      <c r="O7934" s="30"/>
      <c r="P7934" s="30"/>
      <c r="Q7934" s="275" t="s">
        <v>481</v>
      </c>
      <c r="R7934" s="30"/>
      <c r="S7934" s="30"/>
      <c r="T7934" s="277">
        <v>2427</v>
      </c>
      <c r="U7934" s="30"/>
      <c r="V7934" s="30"/>
      <c r="W7934" s="275">
        <v>28</v>
      </c>
      <c r="X7934" s="30"/>
      <c r="Y7934" s="30"/>
      <c r="Z7934" s="279">
        <v>41848</v>
      </c>
      <c r="AA7934" s="30"/>
      <c r="AB7934" s="281">
        <v>1993</v>
      </c>
    </row>
    <row r="7935" spans="1:28">
      <c r="A7935" s="11"/>
      <c r="B7935" s="273"/>
      <c r="C7935" s="30"/>
      <c r="D7935" s="273"/>
      <c r="E7935" s="30"/>
      <c r="F7935" s="273"/>
      <c r="G7935" s="30"/>
      <c r="H7935" s="275"/>
      <c r="I7935" s="30"/>
      <c r="J7935" s="30"/>
      <c r="K7935" s="275"/>
      <c r="L7935" s="30"/>
      <c r="M7935" s="30"/>
      <c r="N7935" s="277"/>
      <c r="O7935" s="30"/>
      <c r="P7935" s="30"/>
      <c r="Q7935" s="275"/>
      <c r="R7935" s="30"/>
      <c r="S7935" s="30"/>
      <c r="T7935" s="277"/>
      <c r="U7935" s="30"/>
      <c r="V7935" s="30"/>
      <c r="W7935" s="275"/>
      <c r="X7935" s="30"/>
      <c r="Y7935" s="30"/>
      <c r="Z7935" s="279"/>
      <c r="AA7935" s="30"/>
      <c r="AB7935" s="281"/>
    </row>
    <row r="7936" spans="1:28">
      <c r="A7936" s="11"/>
      <c r="B7936" s="269" t="s">
        <v>3659</v>
      </c>
      <c r="C7936" s="35"/>
      <c r="D7936" s="269" t="s">
        <v>2267</v>
      </c>
      <c r="E7936" s="35"/>
      <c r="F7936" s="269" t="s">
        <v>1569</v>
      </c>
      <c r="G7936" s="35"/>
      <c r="H7936" s="283" t="s">
        <v>481</v>
      </c>
      <c r="I7936" s="35"/>
      <c r="J7936" s="35"/>
      <c r="K7936" s="283">
        <v>789</v>
      </c>
      <c r="L7936" s="35"/>
      <c r="M7936" s="35"/>
      <c r="N7936" s="284">
        <v>1799</v>
      </c>
      <c r="O7936" s="35"/>
      <c r="P7936" s="35"/>
      <c r="Q7936" s="283" t="s">
        <v>481</v>
      </c>
      <c r="R7936" s="35"/>
      <c r="S7936" s="35"/>
      <c r="T7936" s="284">
        <v>2588</v>
      </c>
      <c r="U7936" s="35"/>
      <c r="V7936" s="35"/>
      <c r="W7936" s="283">
        <v>31</v>
      </c>
      <c r="X7936" s="35"/>
      <c r="Y7936" s="35"/>
      <c r="Z7936" s="285">
        <v>41848</v>
      </c>
      <c r="AA7936" s="35"/>
      <c r="AB7936" s="265">
        <v>1993</v>
      </c>
    </row>
    <row r="7937" spans="1:28">
      <c r="A7937" s="11"/>
      <c r="B7937" s="269"/>
      <c r="C7937" s="35"/>
      <c r="D7937" s="269"/>
      <c r="E7937" s="35"/>
      <c r="F7937" s="269"/>
      <c r="G7937" s="35"/>
      <c r="H7937" s="283"/>
      <c r="I7937" s="35"/>
      <c r="J7937" s="35"/>
      <c r="K7937" s="283"/>
      <c r="L7937" s="35"/>
      <c r="M7937" s="35"/>
      <c r="N7937" s="284"/>
      <c r="O7937" s="35"/>
      <c r="P7937" s="35"/>
      <c r="Q7937" s="283"/>
      <c r="R7937" s="35"/>
      <c r="S7937" s="35"/>
      <c r="T7937" s="284"/>
      <c r="U7937" s="35"/>
      <c r="V7937" s="35"/>
      <c r="W7937" s="283"/>
      <c r="X7937" s="35"/>
      <c r="Y7937" s="35"/>
      <c r="Z7937" s="285"/>
      <c r="AA7937" s="35"/>
      <c r="AB7937" s="265"/>
    </row>
    <row r="7938" spans="1:28">
      <c r="A7938" s="11"/>
      <c r="B7938" s="273" t="s">
        <v>3659</v>
      </c>
      <c r="C7938" s="30"/>
      <c r="D7938" s="273" t="s">
        <v>3767</v>
      </c>
      <c r="E7938" s="30"/>
      <c r="F7938" s="273" t="s">
        <v>1569</v>
      </c>
      <c r="G7938" s="30"/>
      <c r="H7938" s="275" t="s">
        <v>481</v>
      </c>
      <c r="I7938" s="30"/>
      <c r="J7938" s="30"/>
      <c r="K7938" s="277">
        <v>1112</v>
      </c>
      <c r="L7938" s="30"/>
      <c r="M7938" s="30"/>
      <c r="N7938" s="277">
        <v>2246</v>
      </c>
      <c r="O7938" s="30"/>
      <c r="P7938" s="30"/>
      <c r="Q7938" s="275" t="s">
        <v>481</v>
      </c>
      <c r="R7938" s="30"/>
      <c r="S7938" s="30"/>
      <c r="T7938" s="277">
        <v>3358</v>
      </c>
      <c r="U7938" s="30"/>
      <c r="V7938" s="30"/>
      <c r="W7938" s="275">
        <v>37</v>
      </c>
      <c r="X7938" s="30"/>
      <c r="Y7938" s="30"/>
      <c r="Z7938" s="279">
        <v>41848</v>
      </c>
      <c r="AA7938" s="30"/>
      <c r="AB7938" s="281">
        <v>1996</v>
      </c>
    </row>
    <row r="7939" spans="1:28">
      <c r="A7939" s="11"/>
      <c r="B7939" s="273"/>
      <c r="C7939" s="30"/>
      <c r="D7939" s="273"/>
      <c r="E7939" s="30"/>
      <c r="F7939" s="273"/>
      <c r="G7939" s="30"/>
      <c r="H7939" s="275"/>
      <c r="I7939" s="30"/>
      <c r="J7939" s="30"/>
      <c r="K7939" s="277"/>
      <c r="L7939" s="30"/>
      <c r="M7939" s="30"/>
      <c r="N7939" s="277"/>
      <c r="O7939" s="30"/>
      <c r="P7939" s="30"/>
      <c r="Q7939" s="275"/>
      <c r="R7939" s="30"/>
      <c r="S7939" s="30"/>
      <c r="T7939" s="277"/>
      <c r="U7939" s="30"/>
      <c r="V7939" s="30"/>
      <c r="W7939" s="275"/>
      <c r="X7939" s="30"/>
      <c r="Y7939" s="30"/>
      <c r="Z7939" s="279"/>
      <c r="AA7939" s="30"/>
      <c r="AB7939" s="281"/>
    </row>
    <row r="7940" spans="1:28">
      <c r="A7940" s="11"/>
      <c r="B7940" s="269" t="s">
        <v>3659</v>
      </c>
      <c r="C7940" s="35"/>
      <c r="D7940" s="269" t="s">
        <v>1979</v>
      </c>
      <c r="E7940" s="35"/>
      <c r="F7940" s="269" t="s">
        <v>1569</v>
      </c>
      <c r="G7940" s="35"/>
      <c r="H7940" s="283" t="s">
        <v>481</v>
      </c>
      <c r="I7940" s="35"/>
      <c r="J7940" s="35"/>
      <c r="K7940" s="283" t="s">
        <v>481</v>
      </c>
      <c r="L7940" s="35"/>
      <c r="M7940" s="35"/>
      <c r="N7940" s="284">
        <v>2968</v>
      </c>
      <c r="O7940" s="35"/>
      <c r="P7940" s="35"/>
      <c r="Q7940" s="283" t="s">
        <v>481</v>
      </c>
      <c r="R7940" s="35"/>
      <c r="S7940" s="35"/>
      <c r="T7940" s="284">
        <v>2968</v>
      </c>
      <c r="U7940" s="35"/>
      <c r="V7940" s="35"/>
      <c r="W7940" s="283">
        <v>60</v>
      </c>
      <c r="X7940" s="35"/>
      <c r="Y7940" s="35"/>
      <c r="Z7940" s="285">
        <v>41848</v>
      </c>
      <c r="AA7940" s="35"/>
      <c r="AB7940" s="265">
        <v>1977</v>
      </c>
    </row>
    <row r="7941" spans="1:28">
      <c r="A7941" s="11"/>
      <c r="B7941" s="269"/>
      <c r="C7941" s="35"/>
      <c r="D7941" s="269"/>
      <c r="E7941" s="35"/>
      <c r="F7941" s="269"/>
      <c r="G7941" s="35"/>
      <c r="H7941" s="283"/>
      <c r="I7941" s="35"/>
      <c r="J7941" s="35"/>
      <c r="K7941" s="283"/>
      <c r="L7941" s="35"/>
      <c r="M7941" s="35"/>
      <c r="N7941" s="284"/>
      <c r="O7941" s="35"/>
      <c r="P7941" s="35"/>
      <c r="Q7941" s="283"/>
      <c r="R7941" s="35"/>
      <c r="S7941" s="35"/>
      <c r="T7941" s="284"/>
      <c r="U7941" s="35"/>
      <c r="V7941" s="35"/>
      <c r="W7941" s="283"/>
      <c r="X7941" s="35"/>
      <c r="Y7941" s="35"/>
      <c r="Z7941" s="285"/>
      <c r="AA7941" s="35"/>
      <c r="AB7941" s="265"/>
    </row>
    <row r="7942" spans="1:28">
      <c r="A7942" s="11"/>
      <c r="B7942" s="273" t="s">
        <v>3659</v>
      </c>
      <c r="C7942" s="30"/>
      <c r="D7942" s="273" t="s">
        <v>2022</v>
      </c>
      <c r="E7942" s="30"/>
      <c r="F7942" s="273" t="s">
        <v>1569</v>
      </c>
      <c r="G7942" s="30"/>
      <c r="H7942" s="275" t="s">
        <v>481</v>
      </c>
      <c r="I7942" s="30"/>
      <c r="J7942" s="30"/>
      <c r="K7942" s="275">
        <v>979</v>
      </c>
      <c r="L7942" s="30"/>
      <c r="M7942" s="30"/>
      <c r="N7942" s="277">
        <v>2735</v>
      </c>
      <c r="O7942" s="30"/>
      <c r="P7942" s="30"/>
      <c r="Q7942" s="275" t="s">
        <v>481</v>
      </c>
      <c r="R7942" s="30"/>
      <c r="S7942" s="30"/>
      <c r="T7942" s="277">
        <v>3714</v>
      </c>
      <c r="U7942" s="30"/>
      <c r="V7942" s="30"/>
      <c r="W7942" s="275">
        <v>43</v>
      </c>
      <c r="X7942" s="30"/>
      <c r="Y7942" s="30"/>
      <c r="Z7942" s="279">
        <v>41848</v>
      </c>
      <c r="AA7942" s="30"/>
      <c r="AB7942" s="281">
        <v>1996</v>
      </c>
    </row>
    <row r="7943" spans="1:28">
      <c r="A7943" s="11"/>
      <c r="B7943" s="273"/>
      <c r="C7943" s="30"/>
      <c r="D7943" s="273"/>
      <c r="E7943" s="30"/>
      <c r="F7943" s="273"/>
      <c r="G7943" s="30"/>
      <c r="H7943" s="275"/>
      <c r="I7943" s="30"/>
      <c r="J7943" s="30"/>
      <c r="K7943" s="275"/>
      <c r="L7943" s="30"/>
      <c r="M7943" s="30"/>
      <c r="N7943" s="277"/>
      <c r="O7943" s="30"/>
      <c r="P7943" s="30"/>
      <c r="Q7943" s="275"/>
      <c r="R7943" s="30"/>
      <c r="S7943" s="30"/>
      <c r="T7943" s="277"/>
      <c r="U7943" s="30"/>
      <c r="V7943" s="30"/>
      <c r="W7943" s="275"/>
      <c r="X7943" s="30"/>
      <c r="Y7943" s="30"/>
      <c r="Z7943" s="279"/>
      <c r="AA7943" s="30"/>
      <c r="AB7943" s="281"/>
    </row>
    <row r="7944" spans="1:28">
      <c r="A7944" s="11"/>
      <c r="B7944" s="269" t="s">
        <v>3659</v>
      </c>
      <c r="C7944" s="35"/>
      <c r="D7944" s="269" t="s">
        <v>2307</v>
      </c>
      <c r="E7944" s="35"/>
      <c r="F7944" s="269" t="s">
        <v>1569</v>
      </c>
      <c r="G7944" s="35"/>
      <c r="H7944" s="283" t="s">
        <v>481</v>
      </c>
      <c r="I7944" s="35"/>
      <c r="J7944" s="35"/>
      <c r="K7944" s="283">
        <v>676</v>
      </c>
      <c r="L7944" s="35"/>
      <c r="M7944" s="35"/>
      <c r="N7944" s="284">
        <v>2656</v>
      </c>
      <c r="O7944" s="35"/>
      <c r="P7944" s="35"/>
      <c r="Q7944" s="283" t="s">
        <v>481</v>
      </c>
      <c r="R7944" s="35"/>
      <c r="S7944" s="35"/>
      <c r="T7944" s="284">
        <v>3332</v>
      </c>
      <c r="U7944" s="35"/>
      <c r="V7944" s="35"/>
      <c r="W7944" s="283">
        <v>37</v>
      </c>
      <c r="X7944" s="35"/>
      <c r="Y7944" s="35"/>
      <c r="Z7944" s="285">
        <v>41848</v>
      </c>
      <c r="AA7944" s="35"/>
      <c r="AB7944" s="265">
        <v>1976</v>
      </c>
    </row>
    <row r="7945" spans="1:28">
      <c r="A7945" s="11"/>
      <c r="B7945" s="269"/>
      <c r="C7945" s="35"/>
      <c r="D7945" s="269"/>
      <c r="E7945" s="35"/>
      <c r="F7945" s="269"/>
      <c r="G7945" s="35"/>
      <c r="H7945" s="283"/>
      <c r="I7945" s="35"/>
      <c r="J7945" s="35"/>
      <c r="K7945" s="283"/>
      <c r="L7945" s="35"/>
      <c r="M7945" s="35"/>
      <c r="N7945" s="284"/>
      <c r="O7945" s="35"/>
      <c r="P7945" s="35"/>
      <c r="Q7945" s="283"/>
      <c r="R7945" s="35"/>
      <c r="S7945" s="35"/>
      <c r="T7945" s="284"/>
      <c r="U7945" s="35"/>
      <c r="V7945" s="35"/>
      <c r="W7945" s="283"/>
      <c r="X7945" s="35"/>
      <c r="Y7945" s="35"/>
      <c r="Z7945" s="285"/>
      <c r="AA7945" s="35"/>
      <c r="AB7945" s="265"/>
    </row>
    <row r="7946" spans="1:28">
      <c r="A7946" s="11"/>
      <c r="B7946" s="273" t="s">
        <v>3659</v>
      </c>
      <c r="C7946" s="30"/>
      <c r="D7946" s="273" t="s">
        <v>2029</v>
      </c>
      <c r="E7946" s="30"/>
      <c r="F7946" s="273" t="s">
        <v>1569</v>
      </c>
      <c r="G7946" s="30"/>
      <c r="H7946" s="275" t="s">
        <v>481</v>
      </c>
      <c r="I7946" s="30"/>
      <c r="J7946" s="30"/>
      <c r="K7946" s="275">
        <v>913</v>
      </c>
      <c r="L7946" s="30"/>
      <c r="M7946" s="30"/>
      <c r="N7946" s="277">
        <v>1924</v>
      </c>
      <c r="O7946" s="30"/>
      <c r="P7946" s="30"/>
      <c r="Q7946" s="275" t="s">
        <v>481</v>
      </c>
      <c r="R7946" s="30"/>
      <c r="S7946" s="30"/>
      <c r="T7946" s="277">
        <v>2837</v>
      </c>
      <c r="U7946" s="30"/>
      <c r="V7946" s="30"/>
      <c r="W7946" s="275">
        <v>26</v>
      </c>
      <c r="X7946" s="30"/>
      <c r="Y7946" s="30"/>
      <c r="Z7946" s="279">
        <v>41848</v>
      </c>
      <c r="AA7946" s="30"/>
      <c r="AB7946" s="281">
        <v>1977</v>
      </c>
    </row>
    <row r="7947" spans="1:28">
      <c r="A7947" s="11"/>
      <c r="B7947" s="273"/>
      <c r="C7947" s="30"/>
      <c r="D7947" s="273"/>
      <c r="E7947" s="30"/>
      <c r="F7947" s="273"/>
      <c r="G7947" s="30"/>
      <c r="H7947" s="275"/>
      <c r="I7947" s="30"/>
      <c r="J7947" s="30"/>
      <c r="K7947" s="275"/>
      <c r="L7947" s="30"/>
      <c r="M7947" s="30"/>
      <c r="N7947" s="277"/>
      <c r="O7947" s="30"/>
      <c r="P7947" s="30"/>
      <c r="Q7947" s="275"/>
      <c r="R7947" s="30"/>
      <c r="S7947" s="30"/>
      <c r="T7947" s="277"/>
      <c r="U7947" s="30"/>
      <c r="V7947" s="30"/>
      <c r="W7947" s="275"/>
      <c r="X7947" s="30"/>
      <c r="Y7947" s="30"/>
      <c r="Z7947" s="279"/>
      <c r="AA7947" s="30"/>
      <c r="AB7947" s="281"/>
    </row>
    <row r="7948" spans="1:28">
      <c r="A7948" s="11"/>
      <c r="B7948" s="269" t="s">
        <v>3659</v>
      </c>
      <c r="C7948" s="35"/>
      <c r="D7948" s="269" t="s">
        <v>2079</v>
      </c>
      <c r="E7948" s="35"/>
      <c r="F7948" s="269" t="s">
        <v>1569</v>
      </c>
      <c r="G7948" s="35"/>
      <c r="H7948" s="283" t="s">
        <v>481</v>
      </c>
      <c r="I7948" s="35"/>
      <c r="J7948" s="35"/>
      <c r="K7948" s="283" t="s">
        <v>481</v>
      </c>
      <c r="L7948" s="35"/>
      <c r="M7948" s="35"/>
      <c r="N7948" s="284">
        <v>1902</v>
      </c>
      <c r="O7948" s="35"/>
      <c r="P7948" s="35"/>
      <c r="Q7948" s="283" t="s">
        <v>481</v>
      </c>
      <c r="R7948" s="35"/>
      <c r="S7948" s="35"/>
      <c r="T7948" s="284">
        <v>1902</v>
      </c>
      <c r="U7948" s="35"/>
      <c r="V7948" s="35"/>
      <c r="W7948" s="283">
        <v>41</v>
      </c>
      <c r="X7948" s="35"/>
      <c r="Y7948" s="35"/>
      <c r="Z7948" s="285">
        <v>41848</v>
      </c>
      <c r="AA7948" s="35"/>
      <c r="AB7948" s="265">
        <v>1977</v>
      </c>
    </row>
    <row r="7949" spans="1:28">
      <c r="A7949" s="11"/>
      <c r="B7949" s="269"/>
      <c r="C7949" s="35"/>
      <c r="D7949" s="269"/>
      <c r="E7949" s="35"/>
      <c r="F7949" s="269"/>
      <c r="G7949" s="35"/>
      <c r="H7949" s="283"/>
      <c r="I7949" s="35"/>
      <c r="J7949" s="35"/>
      <c r="K7949" s="283"/>
      <c r="L7949" s="35"/>
      <c r="M7949" s="35"/>
      <c r="N7949" s="284"/>
      <c r="O7949" s="35"/>
      <c r="P7949" s="35"/>
      <c r="Q7949" s="283"/>
      <c r="R7949" s="35"/>
      <c r="S7949" s="35"/>
      <c r="T7949" s="284"/>
      <c r="U7949" s="35"/>
      <c r="V7949" s="35"/>
      <c r="W7949" s="283"/>
      <c r="X7949" s="35"/>
      <c r="Y7949" s="35"/>
      <c r="Z7949" s="285"/>
      <c r="AA7949" s="35"/>
      <c r="AB7949" s="265"/>
    </row>
    <row r="7950" spans="1:28">
      <c r="A7950" s="11"/>
      <c r="B7950" s="273" t="s">
        <v>3659</v>
      </c>
      <c r="C7950" s="30"/>
      <c r="D7950" s="273" t="s">
        <v>1924</v>
      </c>
      <c r="E7950" s="30"/>
      <c r="F7950" s="273" t="s">
        <v>1569</v>
      </c>
      <c r="G7950" s="30"/>
      <c r="H7950" s="275" t="s">
        <v>481</v>
      </c>
      <c r="I7950" s="30"/>
      <c r="J7950" s="30"/>
      <c r="K7950" s="275" t="s">
        <v>481</v>
      </c>
      <c r="L7950" s="30"/>
      <c r="M7950" s="30"/>
      <c r="N7950" s="277">
        <v>1379</v>
      </c>
      <c r="O7950" s="30"/>
      <c r="P7950" s="30"/>
      <c r="Q7950" s="275" t="s">
        <v>481</v>
      </c>
      <c r="R7950" s="30"/>
      <c r="S7950" s="30"/>
      <c r="T7950" s="277">
        <v>1379</v>
      </c>
      <c r="U7950" s="30"/>
      <c r="V7950" s="30"/>
      <c r="W7950" s="275">
        <v>44</v>
      </c>
      <c r="X7950" s="30"/>
      <c r="Y7950" s="30"/>
      <c r="Z7950" s="279">
        <v>41848</v>
      </c>
      <c r="AA7950" s="30"/>
      <c r="AB7950" s="281">
        <v>1976</v>
      </c>
    </row>
    <row r="7951" spans="1:28">
      <c r="A7951" s="11"/>
      <c r="B7951" s="273"/>
      <c r="C7951" s="30"/>
      <c r="D7951" s="273"/>
      <c r="E7951" s="30"/>
      <c r="F7951" s="273"/>
      <c r="G7951" s="30"/>
      <c r="H7951" s="275"/>
      <c r="I7951" s="30"/>
      <c r="J7951" s="30"/>
      <c r="K7951" s="275"/>
      <c r="L7951" s="30"/>
      <c r="M7951" s="30"/>
      <c r="N7951" s="277"/>
      <c r="O7951" s="30"/>
      <c r="P7951" s="30"/>
      <c r="Q7951" s="275"/>
      <c r="R7951" s="30"/>
      <c r="S7951" s="30"/>
      <c r="T7951" s="277"/>
      <c r="U7951" s="30"/>
      <c r="V7951" s="30"/>
      <c r="W7951" s="275"/>
      <c r="X7951" s="30"/>
      <c r="Y7951" s="30"/>
      <c r="Z7951" s="279"/>
      <c r="AA7951" s="30"/>
      <c r="AB7951" s="281"/>
    </row>
    <row r="7952" spans="1:28">
      <c r="A7952" s="11"/>
      <c r="B7952" s="269" t="s">
        <v>3659</v>
      </c>
      <c r="C7952" s="35"/>
      <c r="D7952" s="269" t="s">
        <v>1924</v>
      </c>
      <c r="E7952" s="35"/>
      <c r="F7952" s="269" t="s">
        <v>1569</v>
      </c>
      <c r="G7952" s="35"/>
      <c r="H7952" s="283" t="s">
        <v>481</v>
      </c>
      <c r="I7952" s="35"/>
      <c r="J7952" s="35"/>
      <c r="K7952" s="284">
        <v>1352</v>
      </c>
      <c r="L7952" s="35"/>
      <c r="M7952" s="35"/>
      <c r="N7952" s="284">
        <v>1190</v>
      </c>
      <c r="O7952" s="35"/>
      <c r="P7952" s="35"/>
      <c r="Q7952" s="283" t="s">
        <v>481</v>
      </c>
      <c r="R7952" s="35"/>
      <c r="S7952" s="35"/>
      <c r="T7952" s="284">
        <v>2542</v>
      </c>
      <c r="U7952" s="35"/>
      <c r="V7952" s="35"/>
      <c r="W7952" s="283">
        <v>19</v>
      </c>
      <c r="X7952" s="35"/>
      <c r="Y7952" s="35"/>
      <c r="Z7952" s="285">
        <v>41848</v>
      </c>
      <c r="AA7952" s="35"/>
      <c r="AB7952" s="265">
        <v>1977</v>
      </c>
    </row>
    <row r="7953" spans="1:28">
      <c r="A7953" s="11"/>
      <c r="B7953" s="269"/>
      <c r="C7953" s="35"/>
      <c r="D7953" s="269"/>
      <c r="E7953" s="35"/>
      <c r="F7953" s="269"/>
      <c r="G7953" s="35"/>
      <c r="H7953" s="283"/>
      <c r="I7953" s="35"/>
      <c r="J7953" s="35"/>
      <c r="K7953" s="284"/>
      <c r="L7953" s="35"/>
      <c r="M7953" s="35"/>
      <c r="N7953" s="284"/>
      <c r="O7953" s="35"/>
      <c r="P7953" s="35"/>
      <c r="Q7953" s="283"/>
      <c r="R7953" s="35"/>
      <c r="S7953" s="35"/>
      <c r="T7953" s="284"/>
      <c r="U7953" s="35"/>
      <c r="V7953" s="35"/>
      <c r="W7953" s="283"/>
      <c r="X7953" s="35"/>
      <c r="Y7953" s="35"/>
      <c r="Z7953" s="285"/>
      <c r="AA7953" s="35"/>
      <c r="AB7953" s="265"/>
    </row>
    <row r="7954" spans="1:28">
      <c r="A7954" s="11"/>
      <c r="B7954" s="28"/>
      <c r="C7954" s="28"/>
      <c r="D7954" s="28"/>
      <c r="E7954" s="28"/>
      <c r="F7954" s="28"/>
      <c r="G7954" s="28"/>
      <c r="H7954" s="28"/>
      <c r="I7954" s="28"/>
      <c r="J7954" s="28"/>
      <c r="K7954" s="28"/>
      <c r="L7954" s="28"/>
      <c r="M7954" s="28"/>
      <c r="N7954" s="28"/>
      <c r="O7954" s="28"/>
      <c r="P7954" s="28"/>
      <c r="Q7954" s="28"/>
      <c r="R7954" s="28"/>
      <c r="S7954" s="28"/>
      <c r="T7954" s="28"/>
      <c r="U7954" s="28"/>
      <c r="V7954" s="28"/>
      <c r="W7954" s="28"/>
      <c r="X7954" s="28"/>
      <c r="Y7954" s="28"/>
      <c r="Z7954" s="28"/>
      <c r="AA7954" s="28"/>
      <c r="AB7954" s="28"/>
    </row>
    <row r="7955" spans="1:28">
      <c r="A7955" s="11"/>
      <c r="B7955" s="19"/>
      <c r="C7955" s="19"/>
      <c r="D7955" s="19"/>
      <c r="E7955" s="19"/>
      <c r="F7955" s="19"/>
      <c r="G7955" s="19"/>
      <c r="H7955" s="19"/>
      <c r="I7955" s="19"/>
      <c r="J7955" s="19"/>
      <c r="K7955" s="19"/>
      <c r="L7955" s="19"/>
      <c r="M7955" s="19"/>
      <c r="N7955" s="19"/>
      <c r="O7955" s="19"/>
      <c r="P7955" s="19"/>
      <c r="Q7955" s="19"/>
      <c r="R7955" s="19"/>
      <c r="S7955" s="19"/>
      <c r="T7955" s="19"/>
      <c r="U7955" s="19"/>
      <c r="V7955" s="19"/>
      <c r="W7955" s="19"/>
      <c r="X7955" s="19"/>
      <c r="Y7955" s="19"/>
      <c r="Z7955" s="19"/>
      <c r="AA7955" s="19"/>
      <c r="AB7955" s="19"/>
    </row>
    <row r="7956" spans="1:28">
      <c r="A7956" s="11"/>
      <c r="B7956" s="35"/>
      <c r="C7956" s="35"/>
      <c r="D7956" s="35"/>
      <c r="E7956" s="35"/>
      <c r="F7956" s="35"/>
      <c r="G7956" s="35"/>
      <c r="H7956" s="35"/>
      <c r="I7956" s="35"/>
      <c r="J7956" s="35"/>
      <c r="K7956" s="265" t="s">
        <v>1509</v>
      </c>
      <c r="L7956" s="265"/>
      <c r="M7956" s="265"/>
      <c r="N7956" s="265"/>
      <c r="O7956" s="265"/>
      <c r="P7956" s="35"/>
      <c r="Q7956" s="265" t="s">
        <v>1510</v>
      </c>
      <c r="R7956" s="265"/>
      <c r="S7956" s="35"/>
      <c r="T7956" s="265" t="s">
        <v>1511</v>
      </c>
      <c r="U7956" s="265"/>
      <c r="V7956" s="35"/>
      <c r="W7956" s="35"/>
      <c r="X7956" s="35"/>
      <c r="Y7956" s="35"/>
      <c r="Z7956" s="35"/>
      <c r="AA7956" s="35"/>
      <c r="AB7956" s="35"/>
    </row>
    <row r="7957" spans="1:28">
      <c r="A7957" s="11"/>
      <c r="B7957" s="35"/>
      <c r="C7957" s="35"/>
      <c r="D7957" s="35"/>
      <c r="E7957" s="35"/>
      <c r="F7957" s="35"/>
      <c r="G7957" s="35"/>
      <c r="H7957" s="35"/>
      <c r="I7957" s="35"/>
      <c r="J7957" s="35"/>
      <c r="K7957" s="265"/>
      <c r="L7957" s="265"/>
      <c r="M7957" s="265"/>
      <c r="N7957" s="265"/>
      <c r="O7957" s="265"/>
      <c r="P7957" s="35"/>
      <c r="Q7957" s="265"/>
      <c r="R7957" s="265"/>
      <c r="S7957" s="35"/>
      <c r="T7957" s="265" t="s">
        <v>1512</v>
      </c>
      <c r="U7957" s="265"/>
      <c r="V7957" s="35"/>
      <c r="W7957" s="35"/>
      <c r="X7957" s="35"/>
      <c r="Y7957" s="35"/>
      <c r="Z7957" s="35"/>
      <c r="AA7957" s="35"/>
      <c r="AB7957" s="35"/>
    </row>
    <row r="7958" spans="1:28" ht="15.75" thickBot="1">
      <c r="A7958" s="11"/>
      <c r="B7958" s="35"/>
      <c r="C7958" s="35"/>
      <c r="D7958" s="35"/>
      <c r="E7958" s="35"/>
      <c r="F7958" s="35"/>
      <c r="G7958" s="35"/>
      <c r="H7958" s="35"/>
      <c r="I7958" s="35"/>
      <c r="J7958" s="35"/>
      <c r="K7958" s="266"/>
      <c r="L7958" s="266"/>
      <c r="M7958" s="266"/>
      <c r="N7958" s="266"/>
      <c r="O7958" s="266"/>
      <c r="P7958" s="35"/>
      <c r="Q7958" s="265"/>
      <c r="R7958" s="265"/>
      <c r="S7958" s="35"/>
      <c r="T7958" s="267">
        <v>42004</v>
      </c>
      <c r="U7958" s="267"/>
      <c r="V7958" s="35"/>
      <c r="W7958" s="35"/>
      <c r="X7958" s="35"/>
      <c r="Y7958" s="35"/>
      <c r="Z7958" s="35"/>
      <c r="AA7958" s="35"/>
      <c r="AB7958" s="35"/>
    </row>
    <row r="7959" spans="1:28">
      <c r="A7959" s="11"/>
      <c r="B7959" s="269" t="s">
        <v>1514</v>
      </c>
      <c r="C7959" s="35"/>
      <c r="D7959" s="269" t="s">
        <v>1515</v>
      </c>
      <c r="E7959" s="35"/>
      <c r="F7959" s="265" t="s">
        <v>1399</v>
      </c>
      <c r="G7959" s="35"/>
      <c r="H7959" s="265" t="s">
        <v>1516</v>
      </c>
      <c r="I7959" s="265"/>
      <c r="J7959" s="35"/>
      <c r="K7959" s="272" t="s">
        <v>32</v>
      </c>
      <c r="L7959" s="272"/>
      <c r="M7959" s="44"/>
      <c r="N7959" s="272" t="s">
        <v>1517</v>
      </c>
      <c r="O7959" s="272"/>
      <c r="P7959" s="35"/>
      <c r="Q7959" s="265"/>
      <c r="R7959" s="265"/>
      <c r="S7959" s="35"/>
      <c r="T7959" s="265" t="s">
        <v>1513</v>
      </c>
      <c r="U7959" s="265"/>
      <c r="V7959" s="35"/>
      <c r="W7959" s="265" t="s">
        <v>1518</v>
      </c>
      <c r="X7959" s="265"/>
      <c r="Y7959" s="35"/>
      <c r="Z7959" s="265" t="s">
        <v>1520</v>
      </c>
      <c r="AA7959" s="35"/>
      <c r="AB7959" s="265" t="s">
        <v>1521</v>
      </c>
    </row>
    <row r="7960" spans="1:28" ht="15.75" thickBot="1">
      <c r="A7960" s="11"/>
      <c r="B7960" s="270"/>
      <c r="C7960" s="35"/>
      <c r="D7960" s="270"/>
      <c r="E7960" s="35"/>
      <c r="F7960" s="266"/>
      <c r="G7960" s="35"/>
      <c r="H7960" s="271">
        <v>42004</v>
      </c>
      <c r="I7960" s="271"/>
      <c r="J7960" s="35"/>
      <c r="K7960" s="266"/>
      <c r="L7960" s="266"/>
      <c r="M7960" s="35"/>
      <c r="N7960" s="266"/>
      <c r="O7960" s="266"/>
      <c r="P7960" s="35"/>
      <c r="Q7960" s="265"/>
      <c r="R7960" s="265"/>
      <c r="S7960" s="35"/>
      <c r="T7960" s="10"/>
      <c r="U7960" s="10"/>
      <c r="V7960" s="35"/>
      <c r="W7960" s="266" t="s">
        <v>1519</v>
      </c>
      <c r="X7960" s="266"/>
      <c r="Y7960" s="35"/>
      <c r="Z7960" s="266"/>
      <c r="AA7960" s="35"/>
      <c r="AB7960" s="266"/>
    </row>
    <row r="7961" spans="1:28">
      <c r="A7961" s="11"/>
      <c r="B7961" s="274" t="s">
        <v>3659</v>
      </c>
      <c r="C7961" s="30"/>
      <c r="D7961" s="274" t="s">
        <v>1924</v>
      </c>
      <c r="E7961" s="30"/>
      <c r="F7961" s="274" t="s">
        <v>1569</v>
      </c>
      <c r="G7961" s="30"/>
      <c r="H7961" s="276" t="s">
        <v>481</v>
      </c>
      <c r="I7961" s="31"/>
      <c r="J7961" s="30"/>
      <c r="K7961" s="278">
        <v>1641</v>
      </c>
      <c r="L7961" s="31"/>
      <c r="M7961" s="30"/>
      <c r="N7961" s="278">
        <v>1096</v>
      </c>
      <c r="O7961" s="31"/>
      <c r="P7961" s="30"/>
      <c r="Q7961" s="275" t="s">
        <v>481</v>
      </c>
      <c r="R7961" s="30"/>
      <c r="S7961" s="30"/>
      <c r="T7961" s="277">
        <v>2737</v>
      </c>
      <c r="U7961" s="30"/>
      <c r="V7961" s="30"/>
      <c r="W7961" s="276">
        <v>19</v>
      </c>
      <c r="X7961" s="31"/>
      <c r="Y7961" s="30"/>
      <c r="Z7961" s="280">
        <v>41848</v>
      </c>
      <c r="AA7961" s="30"/>
      <c r="AB7961" s="282">
        <v>1987</v>
      </c>
    </row>
    <row r="7962" spans="1:28">
      <c r="A7962" s="11"/>
      <c r="B7962" s="273"/>
      <c r="C7962" s="30"/>
      <c r="D7962" s="273"/>
      <c r="E7962" s="30"/>
      <c r="F7962" s="273"/>
      <c r="G7962" s="30"/>
      <c r="H7962" s="275"/>
      <c r="I7962" s="30"/>
      <c r="J7962" s="30"/>
      <c r="K7962" s="277"/>
      <c r="L7962" s="30"/>
      <c r="M7962" s="30"/>
      <c r="N7962" s="277"/>
      <c r="O7962" s="30"/>
      <c r="P7962" s="30"/>
      <c r="Q7962" s="275"/>
      <c r="R7962" s="30"/>
      <c r="S7962" s="30"/>
      <c r="T7962" s="277"/>
      <c r="U7962" s="30"/>
      <c r="V7962" s="30"/>
      <c r="W7962" s="275"/>
      <c r="X7962" s="30"/>
      <c r="Y7962" s="30"/>
      <c r="Z7962" s="279"/>
      <c r="AA7962" s="30"/>
      <c r="AB7962" s="281"/>
    </row>
    <row r="7963" spans="1:28">
      <c r="A7963" s="11"/>
      <c r="B7963" s="269" t="s">
        <v>3659</v>
      </c>
      <c r="C7963" s="35"/>
      <c r="D7963" s="269" t="s">
        <v>3768</v>
      </c>
      <c r="E7963" s="35"/>
      <c r="F7963" s="269" t="s">
        <v>1569</v>
      </c>
      <c r="G7963" s="35"/>
      <c r="H7963" s="283" t="s">
        <v>481</v>
      </c>
      <c r="I7963" s="35"/>
      <c r="J7963" s="35"/>
      <c r="K7963" s="283" t="s">
        <v>481</v>
      </c>
      <c r="L7963" s="35"/>
      <c r="M7963" s="35"/>
      <c r="N7963" s="284">
        <v>1115</v>
      </c>
      <c r="O7963" s="35"/>
      <c r="P7963" s="35"/>
      <c r="Q7963" s="283" t="s">
        <v>481</v>
      </c>
      <c r="R7963" s="35"/>
      <c r="S7963" s="35"/>
      <c r="T7963" s="284">
        <v>1115</v>
      </c>
      <c r="U7963" s="35"/>
      <c r="V7963" s="35"/>
      <c r="W7963" s="283">
        <v>58</v>
      </c>
      <c r="X7963" s="35"/>
      <c r="Y7963" s="35"/>
      <c r="Z7963" s="285">
        <v>41848</v>
      </c>
      <c r="AA7963" s="35"/>
      <c r="AB7963" s="265">
        <v>1995</v>
      </c>
    </row>
    <row r="7964" spans="1:28">
      <c r="A7964" s="11"/>
      <c r="B7964" s="269"/>
      <c r="C7964" s="35"/>
      <c r="D7964" s="269"/>
      <c r="E7964" s="35"/>
      <c r="F7964" s="269"/>
      <c r="G7964" s="35"/>
      <c r="H7964" s="283"/>
      <c r="I7964" s="35"/>
      <c r="J7964" s="35"/>
      <c r="K7964" s="283"/>
      <c r="L7964" s="35"/>
      <c r="M7964" s="35"/>
      <c r="N7964" s="284"/>
      <c r="O7964" s="35"/>
      <c r="P7964" s="35"/>
      <c r="Q7964" s="283"/>
      <c r="R7964" s="35"/>
      <c r="S7964" s="35"/>
      <c r="T7964" s="284"/>
      <c r="U7964" s="35"/>
      <c r="V7964" s="35"/>
      <c r="W7964" s="283"/>
      <c r="X7964" s="35"/>
      <c r="Y7964" s="35"/>
      <c r="Z7964" s="285"/>
      <c r="AA7964" s="35"/>
      <c r="AB7964" s="265"/>
    </row>
    <row r="7965" spans="1:28">
      <c r="A7965" s="11"/>
      <c r="B7965" s="273" t="s">
        <v>3659</v>
      </c>
      <c r="C7965" s="30"/>
      <c r="D7965" s="273" t="s">
        <v>3769</v>
      </c>
      <c r="E7965" s="30"/>
      <c r="F7965" s="273" t="s">
        <v>1569</v>
      </c>
      <c r="G7965" s="30"/>
      <c r="H7965" s="275" t="s">
        <v>481</v>
      </c>
      <c r="I7965" s="30"/>
      <c r="J7965" s="30"/>
      <c r="K7965" s="275" t="s">
        <v>481</v>
      </c>
      <c r="L7965" s="30"/>
      <c r="M7965" s="30"/>
      <c r="N7965" s="277">
        <v>1563</v>
      </c>
      <c r="O7965" s="30"/>
      <c r="P7965" s="30"/>
      <c r="Q7965" s="275" t="s">
        <v>481</v>
      </c>
      <c r="R7965" s="30"/>
      <c r="S7965" s="30"/>
      <c r="T7965" s="277">
        <v>1563</v>
      </c>
      <c r="U7965" s="30"/>
      <c r="V7965" s="30"/>
      <c r="W7965" s="275">
        <v>56</v>
      </c>
      <c r="X7965" s="30"/>
      <c r="Y7965" s="30"/>
      <c r="Z7965" s="279">
        <v>41848</v>
      </c>
      <c r="AA7965" s="30"/>
      <c r="AB7965" s="281">
        <v>2001</v>
      </c>
    </row>
    <row r="7966" spans="1:28">
      <c r="A7966" s="11"/>
      <c r="B7966" s="273"/>
      <c r="C7966" s="30"/>
      <c r="D7966" s="273"/>
      <c r="E7966" s="30"/>
      <c r="F7966" s="273"/>
      <c r="G7966" s="30"/>
      <c r="H7966" s="275"/>
      <c r="I7966" s="30"/>
      <c r="J7966" s="30"/>
      <c r="K7966" s="275"/>
      <c r="L7966" s="30"/>
      <c r="M7966" s="30"/>
      <c r="N7966" s="277"/>
      <c r="O7966" s="30"/>
      <c r="P7966" s="30"/>
      <c r="Q7966" s="275"/>
      <c r="R7966" s="30"/>
      <c r="S7966" s="30"/>
      <c r="T7966" s="277"/>
      <c r="U7966" s="30"/>
      <c r="V7966" s="30"/>
      <c r="W7966" s="275"/>
      <c r="X7966" s="30"/>
      <c r="Y7966" s="30"/>
      <c r="Z7966" s="279"/>
      <c r="AA7966" s="30"/>
      <c r="AB7966" s="281"/>
    </row>
    <row r="7967" spans="1:28">
      <c r="A7967" s="11"/>
      <c r="B7967" s="269" t="s">
        <v>3659</v>
      </c>
      <c r="C7967" s="35"/>
      <c r="D7967" s="269" t="s">
        <v>1673</v>
      </c>
      <c r="E7967" s="35"/>
      <c r="F7967" s="269" t="s">
        <v>1569</v>
      </c>
      <c r="G7967" s="35"/>
      <c r="H7967" s="283" t="s">
        <v>481</v>
      </c>
      <c r="I7967" s="35"/>
      <c r="J7967" s="35"/>
      <c r="K7967" s="284">
        <v>1571</v>
      </c>
      <c r="L7967" s="35"/>
      <c r="M7967" s="35"/>
      <c r="N7967" s="284">
        <v>2344</v>
      </c>
      <c r="O7967" s="35"/>
      <c r="P7967" s="35"/>
      <c r="Q7967" s="283" t="s">
        <v>481</v>
      </c>
      <c r="R7967" s="35"/>
      <c r="S7967" s="35"/>
      <c r="T7967" s="284">
        <v>3915</v>
      </c>
      <c r="U7967" s="35"/>
      <c r="V7967" s="35"/>
      <c r="W7967" s="283">
        <v>37</v>
      </c>
      <c r="X7967" s="35"/>
      <c r="Y7967" s="35"/>
      <c r="Z7967" s="285">
        <v>41848</v>
      </c>
      <c r="AA7967" s="35"/>
      <c r="AB7967" s="265">
        <v>1983</v>
      </c>
    </row>
    <row r="7968" spans="1:28">
      <c r="A7968" s="11"/>
      <c r="B7968" s="269"/>
      <c r="C7968" s="35"/>
      <c r="D7968" s="269"/>
      <c r="E7968" s="35"/>
      <c r="F7968" s="269"/>
      <c r="G7968" s="35"/>
      <c r="H7968" s="283"/>
      <c r="I7968" s="35"/>
      <c r="J7968" s="35"/>
      <c r="K7968" s="284"/>
      <c r="L7968" s="35"/>
      <c r="M7968" s="35"/>
      <c r="N7968" s="284"/>
      <c r="O7968" s="35"/>
      <c r="P7968" s="35"/>
      <c r="Q7968" s="283"/>
      <c r="R7968" s="35"/>
      <c r="S7968" s="35"/>
      <c r="T7968" s="284"/>
      <c r="U7968" s="35"/>
      <c r="V7968" s="35"/>
      <c r="W7968" s="283"/>
      <c r="X7968" s="35"/>
      <c r="Y7968" s="35"/>
      <c r="Z7968" s="285"/>
      <c r="AA7968" s="35"/>
      <c r="AB7968" s="265"/>
    </row>
    <row r="7969" spans="1:28">
      <c r="A7969" s="11"/>
      <c r="B7969" s="273" t="s">
        <v>3659</v>
      </c>
      <c r="C7969" s="30"/>
      <c r="D7969" s="273" t="s">
        <v>2322</v>
      </c>
      <c r="E7969" s="30"/>
      <c r="F7969" s="273" t="s">
        <v>1569</v>
      </c>
      <c r="G7969" s="30"/>
      <c r="H7969" s="275" t="s">
        <v>481</v>
      </c>
      <c r="I7969" s="30"/>
      <c r="J7969" s="30"/>
      <c r="K7969" s="275" t="s">
        <v>481</v>
      </c>
      <c r="L7969" s="30"/>
      <c r="M7969" s="30"/>
      <c r="N7969" s="277">
        <v>1026</v>
      </c>
      <c r="O7969" s="30"/>
      <c r="P7969" s="30"/>
      <c r="Q7969" s="275" t="s">
        <v>481</v>
      </c>
      <c r="R7969" s="30"/>
      <c r="S7969" s="30"/>
      <c r="T7969" s="277">
        <v>1026</v>
      </c>
      <c r="U7969" s="30"/>
      <c r="V7969" s="30"/>
      <c r="W7969" s="275">
        <v>48</v>
      </c>
      <c r="X7969" s="30"/>
      <c r="Y7969" s="30"/>
      <c r="Z7969" s="279">
        <v>41848</v>
      </c>
      <c r="AA7969" s="30"/>
      <c r="AB7969" s="281">
        <v>1999</v>
      </c>
    </row>
    <row r="7970" spans="1:28">
      <c r="A7970" s="11"/>
      <c r="B7970" s="273"/>
      <c r="C7970" s="30"/>
      <c r="D7970" s="273"/>
      <c r="E7970" s="30"/>
      <c r="F7970" s="273"/>
      <c r="G7970" s="30"/>
      <c r="H7970" s="275"/>
      <c r="I7970" s="30"/>
      <c r="J7970" s="30"/>
      <c r="K7970" s="275"/>
      <c r="L7970" s="30"/>
      <c r="M7970" s="30"/>
      <c r="N7970" s="277"/>
      <c r="O7970" s="30"/>
      <c r="P7970" s="30"/>
      <c r="Q7970" s="275"/>
      <c r="R7970" s="30"/>
      <c r="S7970" s="30"/>
      <c r="T7970" s="277"/>
      <c r="U7970" s="30"/>
      <c r="V7970" s="30"/>
      <c r="W7970" s="275"/>
      <c r="X7970" s="30"/>
      <c r="Y7970" s="30"/>
      <c r="Z7970" s="279"/>
      <c r="AA7970" s="30"/>
      <c r="AB7970" s="281"/>
    </row>
    <row r="7971" spans="1:28">
      <c r="A7971" s="11"/>
      <c r="B7971" s="269" t="s">
        <v>3659</v>
      </c>
      <c r="C7971" s="35"/>
      <c r="D7971" s="269" t="s">
        <v>3115</v>
      </c>
      <c r="E7971" s="35"/>
      <c r="F7971" s="269" t="s">
        <v>1569</v>
      </c>
      <c r="G7971" s="35"/>
      <c r="H7971" s="283" t="s">
        <v>481</v>
      </c>
      <c r="I7971" s="35"/>
      <c r="J7971" s="35"/>
      <c r="K7971" s="283" t="s">
        <v>481</v>
      </c>
      <c r="L7971" s="35"/>
      <c r="M7971" s="35"/>
      <c r="N7971" s="283">
        <v>694</v>
      </c>
      <c r="O7971" s="35"/>
      <c r="P7971" s="35"/>
      <c r="Q7971" s="283" t="s">
        <v>481</v>
      </c>
      <c r="R7971" s="35"/>
      <c r="S7971" s="35"/>
      <c r="T7971" s="283">
        <v>694</v>
      </c>
      <c r="U7971" s="35"/>
      <c r="V7971" s="35"/>
      <c r="W7971" s="283">
        <v>21</v>
      </c>
      <c r="X7971" s="35"/>
      <c r="Y7971" s="35"/>
      <c r="Z7971" s="285">
        <v>41848</v>
      </c>
      <c r="AA7971" s="35"/>
      <c r="AB7971" s="265">
        <v>1976</v>
      </c>
    </row>
    <row r="7972" spans="1:28">
      <c r="A7972" s="11"/>
      <c r="B7972" s="269"/>
      <c r="C7972" s="35"/>
      <c r="D7972" s="269"/>
      <c r="E7972" s="35"/>
      <c r="F7972" s="269"/>
      <c r="G7972" s="35"/>
      <c r="H7972" s="283"/>
      <c r="I7972" s="35"/>
      <c r="J7972" s="35"/>
      <c r="K7972" s="283"/>
      <c r="L7972" s="35"/>
      <c r="M7972" s="35"/>
      <c r="N7972" s="283"/>
      <c r="O7972" s="35"/>
      <c r="P7972" s="35"/>
      <c r="Q7972" s="283"/>
      <c r="R7972" s="35"/>
      <c r="S7972" s="35"/>
      <c r="T7972" s="283"/>
      <c r="U7972" s="35"/>
      <c r="V7972" s="35"/>
      <c r="W7972" s="283"/>
      <c r="X7972" s="35"/>
      <c r="Y7972" s="35"/>
      <c r="Z7972" s="285"/>
      <c r="AA7972" s="35"/>
      <c r="AB7972" s="265"/>
    </row>
    <row r="7973" spans="1:28">
      <c r="A7973" s="11"/>
      <c r="B7973" s="273" t="s">
        <v>3659</v>
      </c>
      <c r="C7973" s="30"/>
      <c r="D7973" s="273" t="s">
        <v>2357</v>
      </c>
      <c r="E7973" s="30"/>
      <c r="F7973" s="273" t="s">
        <v>1569</v>
      </c>
      <c r="G7973" s="30"/>
      <c r="H7973" s="275" t="s">
        <v>481</v>
      </c>
      <c r="I7973" s="30"/>
      <c r="J7973" s="30"/>
      <c r="K7973" s="275" t="s">
        <v>481</v>
      </c>
      <c r="L7973" s="30"/>
      <c r="M7973" s="30"/>
      <c r="N7973" s="277">
        <v>2155</v>
      </c>
      <c r="O7973" s="30"/>
      <c r="P7973" s="30"/>
      <c r="Q7973" s="275" t="s">
        <v>481</v>
      </c>
      <c r="R7973" s="30"/>
      <c r="S7973" s="30"/>
      <c r="T7973" s="277">
        <v>2155</v>
      </c>
      <c r="U7973" s="30"/>
      <c r="V7973" s="30"/>
      <c r="W7973" s="275">
        <v>71</v>
      </c>
      <c r="X7973" s="30"/>
      <c r="Y7973" s="30"/>
      <c r="Z7973" s="279">
        <v>41848</v>
      </c>
      <c r="AA7973" s="30"/>
      <c r="AB7973" s="281">
        <v>1977</v>
      </c>
    </row>
    <row r="7974" spans="1:28">
      <c r="A7974" s="11"/>
      <c r="B7974" s="273"/>
      <c r="C7974" s="30"/>
      <c r="D7974" s="273"/>
      <c r="E7974" s="30"/>
      <c r="F7974" s="273"/>
      <c r="G7974" s="30"/>
      <c r="H7974" s="275"/>
      <c r="I7974" s="30"/>
      <c r="J7974" s="30"/>
      <c r="K7974" s="275"/>
      <c r="L7974" s="30"/>
      <c r="M7974" s="30"/>
      <c r="N7974" s="277"/>
      <c r="O7974" s="30"/>
      <c r="P7974" s="30"/>
      <c r="Q7974" s="275"/>
      <c r="R7974" s="30"/>
      <c r="S7974" s="30"/>
      <c r="T7974" s="277"/>
      <c r="U7974" s="30"/>
      <c r="V7974" s="30"/>
      <c r="W7974" s="275"/>
      <c r="X7974" s="30"/>
      <c r="Y7974" s="30"/>
      <c r="Z7974" s="279"/>
      <c r="AA7974" s="30"/>
      <c r="AB7974" s="281"/>
    </row>
    <row r="7975" spans="1:28">
      <c r="A7975" s="11"/>
      <c r="B7975" s="269" t="s">
        <v>3659</v>
      </c>
      <c r="C7975" s="35"/>
      <c r="D7975" s="269" t="s">
        <v>3222</v>
      </c>
      <c r="E7975" s="35"/>
      <c r="F7975" s="269" t="s">
        <v>1572</v>
      </c>
      <c r="G7975" s="35"/>
      <c r="H7975" s="283" t="s">
        <v>481</v>
      </c>
      <c r="I7975" s="35"/>
      <c r="J7975" s="35"/>
      <c r="K7975" s="283">
        <v>780</v>
      </c>
      <c r="L7975" s="35"/>
      <c r="M7975" s="35"/>
      <c r="N7975" s="284">
        <v>1247</v>
      </c>
      <c r="O7975" s="35"/>
      <c r="P7975" s="35"/>
      <c r="Q7975" s="283" t="s">
        <v>481</v>
      </c>
      <c r="R7975" s="35"/>
      <c r="S7975" s="35"/>
      <c r="T7975" s="284">
        <v>2027</v>
      </c>
      <c r="U7975" s="35"/>
      <c r="V7975" s="35"/>
      <c r="W7975" s="283">
        <v>24</v>
      </c>
      <c r="X7975" s="35"/>
      <c r="Y7975" s="35"/>
      <c r="Z7975" s="285">
        <v>41848</v>
      </c>
      <c r="AA7975" s="35"/>
      <c r="AB7975" s="265">
        <v>1991</v>
      </c>
    </row>
    <row r="7976" spans="1:28">
      <c r="A7976" s="11"/>
      <c r="B7976" s="269"/>
      <c r="C7976" s="35"/>
      <c r="D7976" s="269"/>
      <c r="E7976" s="35"/>
      <c r="F7976" s="269"/>
      <c r="G7976" s="35"/>
      <c r="H7976" s="283"/>
      <c r="I7976" s="35"/>
      <c r="J7976" s="35"/>
      <c r="K7976" s="283"/>
      <c r="L7976" s="35"/>
      <c r="M7976" s="35"/>
      <c r="N7976" s="284"/>
      <c r="O7976" s="35"/>
      <c r="P7976" s="35"/>
      <c r="Q7976" s="283"/>
      <c r="R7976" s="35"/>
      <c r="S7976" s="35"/>
      <c r="T7976" s="284"/>
      <c r="U7976" s="35"/>
      <c r="V7976" s="35"/>
      <c r="W7976" s="283"/>
      <c r="X7976" s="35"/>
      <c r="Y7976" s="35"/>
      <c r="Z7976" s="285"/>
      <c r="AA7976" s="35"/>
      <c r="AB7976" s="265"/>
    </row>
    <row r="7977" spans="1:28">
      <c r="A7977" s="11"/>
      <c r="B7977" s="273" t="s">
        <v>3659</v>
      </c>
      <c r="C7977" s="30"/>
      <c r="D7977" s="273" t="s">
        <v>1571</v>
      </c>
      <c r="E7977" s="30"/>
      <c r="F7977" s="273" t="s">
        <v>1572</v>
      </c>
      <c r="G7977" s="30"/>
      <c r="H7977" s="275" t="s">
        <v>481</v>
      </c>
      <c r="I7977" s="30"/>
      <c r="J7977" s="30"/>
      <c r="K7977" s="275" t="s">
        <v>481</v>
      </c>
      <c r="L7977" s="30"/>
      <c r="M7977" s="30"/>
      <c r="N7977" s="275">
        <v>918</v>
      </c>
      <c r="O7977" s="30"/>
      <c r="P7977" s="30"/>
      <c r="Q7977" s="275" t="s">
        <v>481</v>
      </c>
      <c r="R7977" s="30"/>
      <c r="S7977" s="30"/>
      <c r="T7977" s="275">
        <v>918</v>
      </c>
      <c r="U7977" s="30"/>
      <c r="V7977" s="30"/>
      <c r="W7977" s="275">
        <v>29</v>
      </c>
      <c r="X7977" s="30"/>
      <c r="Y7977" s="30"/>
      <c r="Z7977" s="279">
        <v>41848</v>
      </c>
      <c r="AA7977" s="30"/>
      <c r="AB7977" s="281">
        <v>1980</v>
      </c>
    </row>
    <row r="7978" spans="1:28">
      <c r="A7978" s="11"/>
      <c r="B7978" s="273"/>
      <c r="C7978" s="30"/>
      <c r="D7978" s="273"/>
      <c r="E7978" s="30"/>
      <c r="F7978" s="273"/>
      <c r="G7978" s="30"/>
      <c r="H7978" s="275"/>
      <c r="I7978" s="30"/>
      <c r="J7978" s="30"/>
      <c r="K7978" s="275"/>
      <c r="L7978" s="30"/>
      <c r="M7978" s="30"/>
      <c r="N7978" s="275"/>
      <c r="O7978" s="30"/>
      <c r="P7978" s="30"/>
      <c r="Q7978" s="275"/>
      <c r="R7978" s="30"/>
      <c r="S7978" s="30"/>
      <c r="T7978" s="275"/>
      <c r="U7978" s="30"/>
      <c r="V7978" s="30"/>
      <c r="W7978" s="275"/>
      <c r="X7978" s="30"/>
      <c r="Y7978" s="30"/>
      <c r="Z7978" s="279"/>
      <c r="AA7978" s="30"/>
      <c r="AB7978" s="281"/>
    </row>
    <row r="7979" spans="1:28">
      <c r="A7979" s="11"/>
      <c r="B7979" s="269" t="s">
        <v>3659</v>
      </c>
      <c r="C7979" s="35"/>
      <c r="D7979" s="269" t="s">
        <v>1634</v>
      </c>
      <c r="E7979" s="35"/>
      <c r="F7979" s="269" t="s">
        <v>1572</v>
      </c>
      <c r="G7979" s="35"/>
      <c r="H7979" s="283" t="s">
        <v>481</v>
      </c>
      <c r="I7979" s="35"/>
      <c r="J7979" s="35"/>
      <c r="K7979" s="283">
        <v>779</v>
      </c>
      <c r="L7979" s="35"/>
      <c r="M7979" s="35"/>
      <c r="N7979" s="284">
        <v>1506</v>
      </c>
      <c r="O7979" s="35"/>
      <c r="P7979" s="35"/>
      <c r="Q7979" s="283" t="s">
        <v>481</v>
      </c>
      <c r="R7979" s="35"/>
      <c r="S7979" s="35"/>
      <c r="T7979" s="284">
        <v>2285</v>
      </c>
      <c r="U7979" s="35"/>
      <c r="V7979" s="35"/>
      <c r="W7979" s="283">
        <v>28</v>
      </c>
      <c r="X7979" s="35"/>
      <c r="Y7979" s="35"/>
      <c r="Z7979" s="285">
        <v>41848</v>
      </c>
      <c r="AA7979" s="35"/>
      <c r="AB7979" s="265">
        <v>1990</v>
      </c>
    </row>
    <row r="7980" spans="1:28">
      <c r="A7980" s="11"/>
      <c r="B7980" s="269"/>
      <c r="C7980" s="35"/>
      <c r="D7980" s="269"/>
      <c r="E7980" s="35"/>
      <c r="F7980" s="269"/>
      <c r="G7980" s="35"/>
      <c r="H7980" s="283"/>
      <c r="I7980" s="35"/>
      <c r="J7980" s="35"/>
      <c r="K7980" s="283"/>
      <c r="L7980" s="35"/>
      <c r="M7980" s="35"/>
      <c r="N7980" s="284"/>
      <c r="O7980" s="35"/>
      <c r="P7980" s="35"/>
      <c r="Q7980" s="283"/>
      <c r="R7980" s="35"/>
      <c r="S7980" s="35"/>
      <c r="T7980" s="284"/>
      <c r="U7980" s="35"/>
      <c r="V7980" s="35"/>
      <c r="W7980" s="283"/>
      <c r="X7980" s="35"/>
      <c r="Y7980" s="35"/>
      <c r="Z7980" s="285"/>
      <c r="AA7980" s="35"/>
      <c r="AB7980" s="265"/>
    </row>
    <row r="7981" spans="1:28">
      <c r="A7981" s="11"/>
      <c r="B7981" s="273" t="s">
        <v>3659</v>
      </c>
      <c r="C7981" s="30"/>
      <c r="D7981" s="273" t="s">
        <v>1899</v>
      </c>
      <c r="E7981" s="30"/>
      <c r="F7981" s="273" t="s">
        <v>1572</v>
      </c>
      <c r="G7981" s="30"/>
      <c r="H7981" s="275" t="s">
        <v>481</v>
      </c>
      <c r="I7981" s="30"/>
      <c r="J7981" s="30"/>
      <c r="K7981" s="275" t="s">
        <v>481</v>
      </c>
      <c r="L7981" s="30"/>
      <c r="M7981" s="30"/>
      <c r="N7981" s="275">
        <v>462</v>
      </c>
      <c r="O7981" s="30"/>
      <c r="P7981" s="30"/>
      <c r="Q7981" s="275" t="s">
        <v>481</v>
      </c>
      <c r="R7981" s="30"/>
      <c r="S7981" s="30"/>
      <c r="T7981" s="275">
        <v>462</v>
      </c>
      <c r="U7981" s="30"/>
      <c r="V7981" s="30"/>
      <c r="W7981" s="275">
        <v>25</v>
      </c>
      <c r="X7981" s="30"/>
      <c r="Y7981" s="30"/>
      <c r="Z7981" s="279">
        <v>41848</v>
      </c>
      <c r="AA7981" s="30"/>
      <c r="AB7981" s="281">
        <v>2006</v>
      </c>
    </row>
    <row r="7982" spans="1:28">
      <c r="A7982" s="11"/>
      <c r="B7982" s="273"/>
      <c r="C7982" s="30"/>
      <c r="D7982" s="273"/>
      <c r="E7982" s="30"/>
      <c r="F7982" s="273"/>
      <c r="G7982" s="30"/>
      <c r="H7982" s="275"/>
      <c r="I7982" s="30"/>
      <c r="J7982" s="30"/>
      <c r="K7982" s="275"/>
      <c r="L7982" s="30"/>
      <c r="M7982" s="30"/>
      <c r="N7982" s="275"/>
      <c r="O7982" s="30"/>
      <c r="P7982" s="30"/>
      <c r="Q7982" s="275"/>
      <c r="R7982" s="30"/>
      <c r="S7982" s="30"/>
      <c r="T7982" s="275"/>
      <c r="U7982" s="30"/>
      <c r="V7982" s="30"/>
      <c r="W7982" s="275"/>
      <c r="X7982" s="30"/>
      <c r="Y7982" s="30"/>
      <c r="Z7982" s="279"/>
      <c r="AA7982" s="30"/>
      <c r="AB7982" s="281"/>
    </row>
    <row r="7983" spans="1:28">
      <c r="A7983" s="11"/>
      <c r="B7983" s="269" t="s">
        <v>3659</v>
      </c>
      <c r="C7983" s="35"/>
      <c r="D7983" s="269" t="s">
        <v>1899</v>
      </c>
      <c r="E7983" s="35"/>
      <c r="F7983" s="269" t="s">
        <v>1572</v>
      </c>
      <c r="G7983" s="35"/>
      <c r="H7983" s="283" t="s">
        <v>481</v>
      </c>
      <c r="I7983" s="35"/>
      <c r="J7983" s="35"/>
      <c r="K7983" s="284">
        <v>1162</v>
      </c>
      <c r="L7983" s="35"/>
      <c r="M7983" s="35"/>
      <c r="N7983" s="284">
        <v>1038</v>
      </c>
      <c r="O7983" s="35"/>
      <c r="P7983" s="35"/>
      <c r="Q7983" s="283" t="s">
        <v>481</v>
      </c>
      <c r="R7983" s="35"/>
      <c r="S7983" s="35"/>
      <c r="T7983" s="284">
        <v>2200</v>
      </c>
      <c r="U7983" s="35"/>
      <c r="V7983" s="35"/>
      <c r="W7983" s="283">
        <v>24</v>
      </c>
      <c r="X7983" s="35"/>
      <c r="Y7983" s="35"/>
      <c r="Z7983" s="285">
        <v>41848</v>
      </c>
      <c r="AA7983" s="35"/>
      <c r="AB7983" s="265">
        <v>1995</v>
      </c>
    </row>
    <row r="7984" spans="1:28">
      <c r="A7984" s="11"/>
      <c r="B7984" s="269"/>
      <c r="C7984" s="35"/>
      <c r="D7984" s="269"/>
      <c r="E7984" s="35"/>
      <c r="F7984" s="269"/>
      <c r="G7984" s="35"/>
      <c r="H7984" s="283"/>
      <c r="I7984" s="35"/>
      <c r="J7984" s="35"/>
      <c r="K7984" s="284"/>
      <c r="L7984" s="35"/>
      <c r="M7984" s="35"/>
      <c r="N7984" s="284"/>
      <c r="O7984" s="35"/>
      <c r="P7984" s="35"/>
      <c r="Q7984" s="283"/>
      <c r="R7984" s="35"/>
      <c r="S7984" s="35"/>
      <c r="T7984" s="284"/>
      <c r="U7984" s="35"/>
      <c r="V7984" s="35"/>
      <c r="W7984" s="283"/>
      <c r="X7984" s="35"/>
      <c r="Y7984" s="35"/>
      <c r="Z7984" s="285"/>
      <c r="AA7984" s="35"/>
      <c r="AB7984" s="265"/>
    </row>
    <row r="7985" spans="1:28">
      <c r="A7985" s="11"/>
      <c r="B7985" s="273" t="s">
        <v>3659</v>
      </c>
      <c r="C7985" s="30"/>
      <c r="D7985" s="273" t="s">
        <v>2204</v>
      </c>
      <c r="E7985" s="30"/>
      <c r="F7985" s="273" t="s">
        <v>1572</v>
      </c>
      <c r="G7985" s="30"/>
      <c r="H7985" s="275" t="s">
        <v>481</v>
      </c>
      <c r="I7985" s="30"/>
      <c r="J7985" s="30"/>
      <c r="K7985" s="275">
        <v>862</v>
      </c>
      <c r="L7985" s="30"/>
      <c r="M7985" s="30"/>
      <c r="N7985" s="277">
        <v>1702</v>
      </c>
      <c r="O7985" s="30"/>
      <c r="P7985" s="30"/>
      <c r="Q7985" s="275" t="s">
        <v>481</v>
      </c>
      <c r="R7985" s="30"/>
      <c r="S7985" s="30"/>
      <c r="T7985" s="277">
        <v>2564</v>
      </c>
      <c r="U7985" s="30"/>
      <c r="V7985" s="30"/>
      <c r="W7985" s="275">
        <v>27</v>
      </c>
      <c r="X7985" s="30"/>
      <c r="Y7985" s="30"/>
      <c r="Z7985" s="279">
        <v>41848</v>
      </c>
      <c r="AA7985" s="30"/>
      <c r="AB7985" s="281">
        <v>1978</v>
      </c>
    </row>
    <row r="7986" spans="1:28">
      <c r="A7986" s="11"/>
      <c r="B7986" s="273"/>
      <c r="C7986" s="30"/>
      <c r="D7986" s="273"/>
      <c r="E7986" s="30"/>
      <c r="F7986" s="273"/>
      <c r="G7986" s="30"/>
      <c r="H7986" s="275"/>
      <c r="I7986" s="30"/>
      <c r="J7986" s="30"/>
      <c r="K7986" s="275"/>
      <c r="L7986" s="30"/>
      <c r="M7986" s="30"/>
      <c r="N7986" s="277"/>
      <c r="O7986" s="30"/>
      <c r="P7986" s="30"/>
      <c r="Q7986" s="275"/>
      <c r="R7986" s="30"/>
      <c r="S7986" s="30"/>
      <c r="T7986" s="277"/>
      <c r="U7986" s="30"/>
      <c r="V7986" s="30"/>
      <c r="W7986" s="275"/>
      <c r="X7986" s="30"/>
      <c r="Y7986" s="30"/>
      <c r="Z7986" s="279"/>
      <c r="AA7986" s="30"/>
      <c r="AB7986" s="281"/>
    </row>
    <row r="7987" spans="1:28">
      <c r="A7987" s="11"/>
      <c r="B7987" s="269" t="s">
        <v>3659</v>
      </c>
      <c r="C7987" s="35"/>
      <c r="D7987" s="269" t="s">
        <v>2206</v>
      </c>
      <c r="E7987" s="35"/>
      <c r="F7987" s="269" t="s">
        <v>1572</v>
      </c>
      <c r="G7987" s="35"/>
      <c r="H7987" s="283" t="s">
        <v>481</v>
      </c>
      <c r="I7987" s="35"/>
      <c r="J7987" s="35"/>
      <c r="K7987" s="283" t="s">
        <v>481</v>
      </c>
      <c r="L7987" s="35"/>
      <c r="M7987" s="35"/>
      <c r="N7987" s="284">
        <v>1136</v>
      </c>
      <c r="O7987" s="35"/>
      <c r="P7987" s="35"/>
      <c r="Q7987" s="283" t="s">
        <v>481</v>
      </c>
      <c r="R7987" s="35"/>
      <c r="S7987" s="35"/>
      <c r="T7987" s="284">
        <v>1136</v>
      </c>
      <c r="U7987" s="35"/>
      <c r="V7987" s="35"/>
      <c r="W7987" s="283">
        <v>28</v>
      </c>
      <c r="X7987" s="35"/>
      <c r="Y7987" s="35"/>
      <c r="Z7987" s="285">
        <v>41848</v>
      </c>
      <c r="AA7987" s="35"/>
      <c r="AB7987" s="265">
        <v>1973</v>
      </c>
    </row>
    <row r="7988" spans="1:28">
      <c r="A7988" s="11"/>
      <c r="B7988" s="269"/>
      <c r="C7988" s="35"/>
      <c r="D7988" s="269"/>
      <c r="E7988" s="35"/>
      <c r="F7988" s="269"/>
      <c r="G7988" s="35"/>
      <c r="H7988" s="283"/>
      <c r="I7988" s="35"/>
      <c r="J7988" s="35"/>
      <c r="K7988" s="283"/>
      <c r="L7988" s="35"/>
      <c r="M7988" s="35"/>
      <c r="N7988" s="284"/>
      <c r="O7988" s="35"/>
      <c r="P7988" s="35"/>
      <c r="Q7988" s="283"/>
      <c r="R7988" s="35"/>
      <c r="S7988" s="35"/>
      <c r="T7988" s="284"/>
      <c r="U7988" s="35"/>
      <c r="V7988" s="35"/>
      <c r="W7988" s="283"/>
      <c r="X7988" s="35"/>
      <c r="Y7988" s="35"/>
      <c r="Z7988" s="285"/>
      <c r="AA7988" s="35"/>
      <c r="AB7988" s="265"/>
    </row>
    <row r="7989" spans="1:28">
      <c r="A7989" s="11"/>
      <c r="B7989" s="273" t="s">
        <v>3659</v>
      </c>
      <c r="C7989" s="30"/>
      <c r="D7989" s="273" t="s">
        <v>3770</v>
      </c>
      <c r="E7989" s="30"/>
      <c r="F7989" s="273" t="s">
        <v>1572</v>
      </c>
      <c r="G7989" s="30"/>
      <c r="H7989" s="275" t="s">
        <v>481</v>
      </c>
      <c r="I7989" s="30"/>
      <c r="J7989" s="30"/>
      <c r="K7989" s="275">
        <v>988</v>
      </c>
      <c r="L7989" s="30"/>
      <c r="M7989" s="30"/>
      <c r="N7989" s="277">
        <v>1117</v>
      </c>
      <c r="O7989" s="30"/>
      <c r="P7989" s="30"/>
      <c r="Q7989" s="275" t="s">
        <v>481</v>
      </c>
      <c r="R7989" s="30"/>
      <c r="S7989" s="30"/>
      <c r="T7989" s="277">
        <v>2105</v>
      </c>
      <c r="U7989" s="30"/>
      <c r="V7989" s="30"/>
      <c r="W7989" s="275">
        <v>25</v>
      </c>
      <c r="X7989" s="30"/>
      <c r="Y7989" s="30"/>
      <c r="Z7989" s="279">
        <v>41848</v>
      </c>
      <c r="AA7989" s="30"/>
      <c r="AB7989" s="281">
        <v>1995</v>
      </c>
    </row>
    <row r="7990" spans="1:28">
      <c r="A7990" s="11"/>
      <c r="B7990" s="273"/>
      <c r="C7990" s="30"/>
      <c r="D7990" s="273"/>
      <c r="E7990" s="30"/>
      <c r="F7990" s="273"/>
      <c r="G7990" s="30"/>
      <c r="H7990" s="275"/>
      <c r="I7990" s="30"/>
      <c r="J7990" s="30"/>
      <c r="K7990" s="275"/>
      <c r="L7990" s="30"/>
      <c r="M7990" s="30"/>
      <c r="N7990" s="277"/>
      <c r="O7990" s="30"/>
      <c r="P7990" s="30"/>
      <c r="Q7990" s="275"/>
      <c r="R7990" s="30"/>
      <c r="S7990" s="30"/>
      <c r="T7990" s="277"/>
      <c r="U7990" s="30"/>
      <c r="V7990" s="30"/>
      <c r="W7990" s="275"/>
      <c r="X7990" s="30"/>
      <c r="Y7990" s="30"/>
      <c r="Z7990" s="279"/>
      <c r="AA7990" s="30"/>
      <c r="AB7990" s="281"/>
    </row>
    <row r="7991" spans="1:28">
      <c r="A7991" s="11"/>
      <c r="B7991" s="269" t="s">
        <v>3659</v>
      </c>
      <c r="C7991" s="35"/>
      <c r="D7991" s="269" t="s">
        <v>3771</v>
      </c>
      <c r="E7991" s="35"/>
      <c r="F7991" s="269" t="s">
        <v>3772</v>
      </c>
      <c r="G7991" s="35"/>
      <c r="H7991" s="283" t="s">
        <v>481</v>
      </c>
      <c r="I7991" s="35"/>
      <c r="J7991" s="35"/>
      <c r="K7991" s="284">
        <v>1698</v>
      </c>
      <c r="L7991" s="35"/>
      <c r="M7991" s="35"/>
      <c r="N7991" s="283">
        <v>548</v>
      </c>
      <c r="O7991" s="35"/>
      <c r="P7991" s="35"/>
      <c r="Q7991" s="283" t="s">
        <v>481</v>
      </c>
      <c r="R7991" s="35"/>
      <c r="S7991" s="35"/>
      <c r="T7991" s="284">
        <v>2246</v>
      </c>
      <c r="U7991" s="35"/>
      <c r="V7991" s="35"/>
      <c r="W7991" s="283">
        <v>17</v>
      </c>
      <c r="X7991" s="35"/>
      <c r="Y7991" s="35"/>
      <c r="Z7991" s="285">
        <v>41848</v>
      </c>
      <c r="AA7991" s="35"/>
      <c r="AB7991" s="265">
        <v>1989</v>
      </c>
    </row>
    <row r="7992" spans="1:28">
      <c r="A7992" s="11"/>
      <c r="B7992" s="269"/>
      <c r="C7992" s="35"/>
      <c r="D7992" s="269"/>
      <c r="E7992" s="35"/>
      <c r="F7992" s="269"/>
      <c r="G7992" s="35"/>
      <c r="H7992" s="283"/>
      <c r="I7992" s="35"/>
      <c r="J7992" s="35"/>
      <c r="K7992" s="284"/>
      <c r="L7992" s="35"/>
      <c r="M7992" s="35"/>
      <c r="N7992" s="283"/>
      <c r="O7992" s="35"/>
      <c r="P7992" s="35"/>
      <c r="Q7992" s="283"/>
      <c r="R7992" s="35"/>
      <c r="S7992" s="35"/>
      <c r="T7992" s="284"/>
      <c r="U7992" s="35"/>
      <c r="V7992" s="35"/>
      <c r="W7992" s="283"/>
      <c r="X7992" s="35"/>
      <c r="Y7992" s="35"/>
      <c r="Z7992" s="285"/>
      <c r="AA7992" s="35"/>
      <c r="AB7992" s="265"/>
    </row>
    <row r="7993" spans="1:28">
      <c r="A7993" s="11"/>
      <c r="B7993" s="273" t="s">
        <v>3659</v>
      </c>
      <c r="C7993" s="30"/>
      <c r="D7993" s="273" t="s">
        <v>3773</v>
      </c>
      <c r="E7993" s="30"/>
      <c r="F7993" s="273" t="s">
        <v>3772</v>
      </c>
      <c r="G7993" s="30"/>
      <c r="H7993" s="275" t="s">
        <v>481</v>
      </c>
      <c r="I7993" s="30"/>
      <c r="J7993" s="30"/>
      <c r="K7993" s="277">
        <v>1579</v>
      </c>
      <c r="L7993" s="30"/>
      <c r="M7993" s="30"/>
      <c r="N7993" s="277">
        <v>1359</v>
      </c>
      <c r="O7993" s="30"/>
      <c r="P7993" s="30"/>
      <c r="Q7993" s="275" t="s">
        <v>481</v>
      </c>
      <c r="R7993" s="30"/>
      <c r="S7993" s="30"/>
      <c r="T7993" s="277">
        <v>2938</v>
      </c>
      <c r="U7993" s="30"/>
      <c r="V7993" s="30"/>
      <c r="W7993" s="275">
        <v>26</v>
      </c>
      <c r="X7993" s="30"/>
      <c r="Y7993" s="30"/>
      <c r="Z7993" s="279">
        <v>41848</v>
      </c>
      <c r="AA7993" s="30"/>
      <c r="AB7993" s="281">
        <v>1990</v>
      </c>
    </row>
    <row r="7994" spans="1:28">
      <c r="A7994" s="11"/>
      <c r="B7994" s="273"/>
      <c r="C7994" s="30"/>
      <c r="D7994" s="273"/>
      <c r="E7994" s="30"/>
      <c r="F7994" s="273"/>
      <c r="G7994" s="30"/>
      <c r="H7994" s="275"/>
      <c r="I7994" s="30"/>
      <c r="J7994" s="30"/>
      <c r="K7994" s="277"/>
      <c r="L7994" s="30"/>
      <c r="M7994" s="30"/>
      <c r="N7994" s="277"/>
      <c r="O7994" s="30"/>
      <c r="P7994" s="30"/>
      <c r="Q7994" s="275"/>
      <c r="R7994" s="30"/>
      <c r="S7994" s="30"/>
      <c r="T7994" s="277"/>
      <c r="U7994" s="30"/>
      <c r="V7994" s="30"/>
      <c r="W7994" s="275"/>
      <c r="X7994" s="30"/>
      <c r="Y7994" s="30"/>
      <c r="Z7994" s="279"/>
      <c r="AA7994" s="30"/>
      <c r="AB7994" s="281"/>
    </row>
    <row r="7995" spans="1:28">
      <c r="A7995" s="11"/>
      <c r="B7995" s="269" t="s">
        <v>3659</v>
      </c>
      <c r="C7995" s="35"/>
      <c r="D7995" s="269" t="s">
        <v>1574</v>
      </c>
      <c r="E7995" s="35"/>
      <c r="F7995" s="269" t="s">
        <v>1575</v>
      </c>
      <c r="G7995" s="35"/>
      <c r="H7995" s="283" t="s">
        <v>481</v>
      </c>
      <c r="I7995" s="35"/>
      <c r="J7995" s="35"/>
      <c r="K7995" s="284">
        <v>1419</v>
      </c>
      <c r="L7995" s="35"/>
      <c r="M7995" s="35"/>
      <c r="N7995" s="284">
        <v>1188</v>
      </c>
      <c r="O7995" s="35"/>
      <c r="P7995" s="35"/>
      <c r="Q7995" s="283" t="s">
        <v>481</v>
      </c>
      <c r="R7995" s="35"/>
      <c r="S7995" s="35"/>
      <c r="T7995" s="284">
        <v>2607</v>
      </c>
      <c r="U7995" s="35"/>
      <c r="V7995" s="35"/>
      <c r="W7995" s="283">
        <v>19</v>
      </c>
      <c r="X7995" s="35"/>
      <c r="Y7995" s="35"/>
      <c r="Z7995" s="285">
        <v>41848</v>
      </c>
      <c r="AA7995" s="35"/>
      <c r="AB7995" s="265">
        <v>1980</v>
      </c>
    </row>
    <row r="7996" spans="1:28">
      <c r="A7996" s="11"/>
      <c r="B7996" s="269"/>
      <c r="C7996" s="35"/>
      <c r="D7996" s="269"/>
      <c r="E7996" s="35"/>
      <c r="F7996" s="269"/>
      <c r="G7996" s="35"/>
      <c r="H7996" s="283"/>
      <c r="I7996" s="35"/>
      <c r="J7996" s="35"/>
      <c r="K7996" s="284"/>
      <c r="L7996" s="35"/>
      <c r="M7996" s="35"/>
      <c r="N7996" s="284"/>
      <c r="O7996" s="35"/>
      <c r="P7996" s="35"/>
      <c r="Q7996" s="283"/>
      <c r="R7996" s="35"/>
      <c r="S7996" s="35"/>
      <c r="T7996" s="284"/>
      <c r="U7996" s="35"/>
      <c r="V7996" s="35"/>
      <c r="W7996" s="283"/>
      <c r="X7996" s="35"/>
      <c r="Y7996" s="35"/>
      <c r="Z7996" s="285"/>
      <c r="AA7996" s="35"/>
      <c r="AB7996" s="265"/>
    </row>
    <row r="7997" spans="1:28">
      <c r="A7997" s="11"/>
      <c r="B7997" s="273" t="s">
        <v>3659</v>
      </c>
      <c r="C7997" s="30"/>
      <c r="D7997" s="273" t="s">
        <v>1574</v>
      </c>
      <c r="E7997" s="30"/>
      <c r="F7997" s="273" t="s">
        <v>1575</v>
      </c>
      <c r="G7997" s="30"/>
      <c r="H7997" s="275" t="s">
        <v>481</v>
      </c>
      <c r="I7997" s="30"/>
      <c r="J7997" s="30"/>
      <c r="K7997" s="277">
        <v>1548</v>
      </c>
      <c r="L7997" s="30"/>
      <c r="M7997" s="30"/>
      <c r="N7997" s="277">
        <v>2575</v>
      </c>
      <c r="O7997" s="30"/>
      <c r="P7997" s="30"/>
      <c r="Q7997" s="275" t="s">
        <v>481</v>
      </c>
      <c r="R7997" s="30"/>
      <c r="S7997" s="30"/>
      <c r="T7997" s="277">
        <v>4123</v>
      </c>
      <c r="U7997" s="30"/>
      <c r="V7997" s="30"/>
      <c r="W7997" s="275">
        <v>33</v>
      </c>
      <c r="X7997" s="30"/>
      <c r="Y7997" s="30"/>
      <c r="Z7997" s="279">
        <v>41848</v>
      </c>
      <c r="AA7997" s="30"/>
      <c r="AB7997" s="281">
        <v>1972</v>
      </c>
    </row>
    <row r="7998" spans="1:28">
      <c r="A7998" s="11"/>
      <c r="B7998" s="273"/>
      <c r="C7998" s="30"/>
      <c r="D7998" s="273"/>
      <c r="E7998" s="30"/>
      <c r="F7998" s="273"/>
      <c r="G7998" s="30"/>
      <c r="H7998" s="275"/>
      <c r="I7998" s="30"/>
      <c r="J7998" s="30"/>
      <c r="K7998" s="277"/>
      <c r="L7998" s="30"/>
      <c r="M7998" s="30"/>
      <c r="N7998" s="277"/>
      <c r="O7998" s="30"/>
      <c r="P7998" s="30"/>
      <c r="Q7998" s="275"/>
      <c r="R7998" s="30"/>
      <c r="S7998" s="30"/>
      <c r="T7998" s="277"/>
      <c r="U7998" s="30"/>
      <c r="V7998" s="30"/>
      <c r="W7998" s="275"/>
      <c r="X7998" s="30"/>
      <c r="Y7998" s="30"/>
      <c r="Z7998" s="279"/>
      <c r="AA7998" s="30"/>
      <c r="AB7998" s="281"/>
    </row>
    <row r="7999" spans="1:28">
      <c r="A7999" s="11"/>
      <c r="B7999" s="269" t="s">
        <v>3659</v>
      </c>
      <c r="C7999" s="35"/>
      <c r="D7999" s="269" t="s">
        <v>1829</v>
      </c>
      <c r="E7999" s="35"/>
      <c r="F7999" s="269" t="s">
        <v>1575</v>
      </c>
      <c r="G7999" s="35"/>
      <c r="H7999" s="283" t="s">
        <v>481</v>
      </c>
      <c r="I7999" s="35"/>
      <c r="J7999" s="35"/>
      <c r="K7999" s="283">
        <v>543</v>
      </c>
      <c r="L7999" s="35"/>
      <c r="M7999" s="35"/>
      <c r="N7999" s="284">
        <v>2223</v>
      </c>
      <c r="O7999" s="35"/>
      <c r="P7999" s="35"/>
      <c r="Q7999" s="283" t="s">
        <v>481</v>
      </c>
      <c r="R7999" s="35"/>
      <c r="S7999" s="35"/>
      <c r="T7999" s="284">
        <v>2766</v>
      </c>
      <c r="U7999" s="35"/>
      <c r="V7999" s="35"/>
      <c r="W7999" s="283">
        <v>34</v>
      </c>
      <c r="X7999" s="35"/>
      <c r="Y7999" s="35"/>
      <c r="Z7999" s="285">
        <v>41848</v>
      </c>
      <c r="AA7999" s="35"/>
      <c r="AB7999" s="265">
        <v>1990</v>
      </c>
    </row>
    <row r="8000" spans="1:28">
      <c r="A8000" s="11"/>
      <c r="B8000" s="269"/>
      <c r="C8000" s="35"/>
      <c r="D8000" s="269"/>
      <c r="E8000" s="35"/>
      <c r="F8000" s="269"/>
      <c r="G8000" s="35"/>
      <c r="H8000" s="283"/>
      <c r="I8000" s="35"/>
      <c r="J8000" s="35"/>
      <c r="K8000" s="283"/>
      <c r="L8000" s="35"/>
      <c r="M8000" s="35"/>
      <c r="N8000" s="284"/>
      <c r="O8000" s="35"/>
      <c r="P8000" s="35"/>
      <c r="Q8000" s="283"/>
      <c r="R8000" s="35"/>
      <c r="S8000" s="35"/>
      <c r="T8000" s="284"/>
      <c r="U8000" s="35"/>
      <c r="V8000" s="35"/>
      <c r="W8000" s="283"/>
      <c r="X8000" s="35"/>
      <c r="Y8000" s="35"/>
      <c r="Z8000" s="285"/>
      <c r="AA8000" s="35"/>
      <c r="AB8000" s="265"/>
    </row>
    <row r="8001" spans="1:28">
      <c r="A8001" s="11"/>
      <c r="B8001" s="273" t="s">
        <v>3659</v>
      </c>
      <c r="C8001" s="30"/>
      <c r="D8001" s="273" t="s">
        <v>1830</v>
      </c>
      <c r="E8001" s="30"/>
      <c r="F8001" s="273" t="s">
        <v>1575</v>
      </c>
      <c r="G8001" s="30"/>
      <c r="H8001" s="275" t="s">
        <v>481</v>
      </c>
      <c r="I8001" s="30"/>
      <c r="J8001" s="30"/>
      <c r="K8001" s="275">
        <v>532</v>
      </c>
      <c r="L8001" s="30"/>
      <c r="M8001" s="30"/>
      <c r="N8001" s="277">
        <v>1205</v>
      </c>
      <c r="O8001" s="30"/>
      <c r="P8001" s="30"/>
      <c r="Q8001" s="275" t="s">
        <v>481</v>
      </c>
      <c r="R8001" s="30"/>
      <c r="S8001" s="30"/>
      <c r="T8001" s="277">
        <v>1737</v>
      </c>
      <c r="U8001" s="30"/>
      <c r="V8001" s="30"/>
      <c r="W8001" s="275">
        <v>23</v>
      </c>
      <c r="X8001" s="30"/>
      <c r="Y8001" s="30"/>
      <c r="Z8001" s="279">
        <v>41848</v>
      </c>
      <c r="AA8001" s="30"/>
      <c r="AB8001" s="281">
        <v>1995</v>
      </c>
    </row>
    <row r="8002" spans="1:28">
      <c r="A8002" s="11"/>
      <c r="B8002" s="273"/>
      <c r="C8002" s="30"/>
      <c r="D8002" s="273"/>
      <c r="E8002" s="30"/>
      <c r="F8002" s="273"/>
      <c r="G8002" s="30"/>
      <c r="H8002" s="275"/>
      <c r="I8002" s="30"/>
      <c r="J8002" s="30"/>
      <c r="K8002" s="275"/>
      <c r="L8002" s="30"/>
      <c r="M8002" s="30"/>
      <c r="N8002" s="277"/>
      <c r="O8002" s="30"/>
      <c r="P8002" s="30"/>
      <c r="Q8002" s="275"/>
      <c r="R8002" s="30"/>
      <c r="S8002" s="30"/>
      <c r="T8002" s="277"/>
      <c r="U8002" s="30"/>
      <c r="V8002" s="30"/>
      <c r="W8002" s="275"/>
      <c r="X8002" s="30"/>
      <c r="Y8002" s="30"/>
      <c r="Z8002" s="279"/>
      <c r="AA8002" s="30"/>
      <c r="AB8002" s="281"/>
    </row>
    <row r="8003" spans="1:28">
      <c r="A8003" s="11"/>
      <c r="B8003" s="269" t="s">
        <v>3659</v>
      </c>
      <c r="C8003" s="35"/>
      <c r="D8003" s="269" t="s">
        <v>1625</v>
      </c>
      <c r="E8003" s="35"/>
      <c r="F8003" s="269" t="s">
        <v>1575</v>
      </c>
      <c r="G8003" s="35"/>
      <c r="H8003" s="283" t="s">
        <v>481</v>
      </c>
      <c r="I8003" s="35"/>
      <c r="J8003" s="35"/>
      <c r="K8003" s="284">
        <v>1660</v>
      </c>
      <c r="L8003" s="35"/>
      <c r="M8003" s="35"/>
      <c r="N8003" s="283">
        <v>757</v>
      </c>
      <c r="O8003" s="35"/>
      <c r="P8003" s="35"/>
      <c r="Q8003" s="283" t="s">
        <v>481</v>
      </c>
      <c r="R8003" s="35"/>
      <c r="S8003" s="35"/>
      <c r="T8003" s="284">
        <v>2417</v>
      </c>
      <c r="U8003" s="35"/>
      <c r="V8003" s="35"/>
      <c r="W8003" s="283">
        <v>18</v>
      </c>
      <c r="X8003" s="35"/>
      <c r="Y8003" s="35"/>
      <c r="Z8003" s="285">
        <v>41850</v>
      </c>
      <c r="AA8003" s="35"/>
      <c r="AB8003" s="265">
        <v>1992</v>
      </c>
    </row>
    <row r="8004" spans="1:28">
      <c r="A8004" s="11"/>
      <c r="B8004" s="269"/>
      <c r="C8004" s="35"/>
      <c r="D8004" s="269"/>
      <c r="E8004" s="35"/>
      <c r="F8004" s="269"/>
      <c r="G8004" s="35"/>
      <c r="H8004" s="283"/>
      <c r="I8004" s="35"/>
      <c r="J8004" s="35"/>
      <c r="K8004" s="284"/>
      <c r="L8004" s="35"/>
      <c r="M8004" s="35"/>
      <c r="N8004" s="283"/>
      <c r="O8004" s="35"/>
      <c r="P8004" s="35"/>
      <c r="Q8004" s="283"/>
      <c r="R8004" s="35"/>
      <c r="S8004" s="35"/>
      <c r="T8004" s="284"/>
      <c r="U8004" s="35"/>
      <c r="V8004" s="35"/>
      <c r="W8004" s="283"/>
      <c r="X8004" s="35"/>
      <c r="Y8004" s="35"/>
      <c r="Z8004" s="285"/>
      <c r="AA8004" s="35"/>
      <c r="AB8004" s="265"/>
    </row>
    <row r="8005" spans="1:28">
      <c r="A8005" s="11"/>
      <c r="B8005" s="273" t="s">
        <v>3659</v>
      </c>
      <c r="C8005" s="30"/>
      <c r="D8005" s="273" t="s">
        <v>2202</v>
      </c>
      <c r="E8005" s="30"/>
      <c r="F8005" s="273" t="s">
        <v>1575</v>
      </c>
      <c r="G8005" s="30"/>
      <c r="H8005" s="275" t="s">
        <v>481</v>
      </c>
      <c r="I8005" s="30"/>
      <c r="J8005" s="30"/>
      <c r="K8005" s="275">
        <v>822</v>
      </c>
      <c r="L8005" s="30"/>
      <c r="M8005" s="30"/>
      <c r="N8005" s="277">
        <v>1427</v>
      </c>
      <c r="O8005" s="30"/>
      <c r="P8005" s="30"/>
      <c r="Q8005" s="275" t="s">
        <v>481</v>
      </c>
      <c r="R8005" s="30"/>
      <c r="S8005" s="30"/>
      <c r="T8005" s="277">
        <v>2249</v>
      </c>
      <c r="U8005" s="30"/>
      <c r="V8005" s="30"/>
      <c r="W8005" s="275">
        <v>28</v>
      </c>
      <c r="X8005" s="30"/>
      <c r="Y8005" s="30"/>
      <c r="Z8005" s="279">
        <v>41848</v>
      </c>
      <c r="AA8005" s="30"/>
      <c r="AB8005" s="281">
        <v>1995</v>
      </c>
    </row>
    <row r="8006" spans="1:28">
      <c r="A8006" s="11"/>
      <c r="B8006" s="273"/>
      <c r="C8006" s="30"/>
      <c r="D8006" s="273"/>
      <c r="E8006" s="30"/>
      <c r="F8006" s="273"/>
      <c r="G8006" s="30"/>
      <c r="H8006" s="275"/>
      <c r="I8006" s="30"/>
      <c r="J8006" s="30"/>
      <c r="K8006" s="275"/>
      <c r="L8006" s="30"/>
      <c r="M8006" s="30"/>
      <c r="N8006" s="277"/>
      <c r="O8006" s="30"/>
      <c r="P8006" s="30"/>
      <c r="Q8006" s="275"/>
      <c r="R8006" s="30"/>
      <c r="S8006" s="30"/>
      <c r="T8006" s="277"/>
      <c r="U8006" s="30"/>
      <c r="V8006" s="30"/>
      <c r="W8006" s="275"/>
      <c r="X8006" s="30"/>
      <c r="Y8006" s="30"/>
      <c r="Z8006" s="279"/>
      <c r="AA8006" s="30"/>
      <c r="AB8006" s="281"/>
    </row>
    <row r="8007" spans="1:28">
      <c r="A8007" s="11"/>
      <c r="B8007" s="269" t="s">
        <v>3659</v>
      </c>
      <c r="C8007" s="35"/>
      <c r="D8007" s="269" t="s">
        <v>2153</v>
      </c>
      <c r="E8007" s="35"/>
      <c r="F8007" s="269" t="s">
        <v>1575</v>
      </c>
      <c r="G8007" s="35"/>
      <c r="H8007" s="283" t="s">
        <v>481</v>
      </c>
      <c r="I8007" s="35"/>
      <c r="J8007" s="35"/>
      <c r="K8007" s="284">
        <v>1223</v>
      </c>
      <c r="L8007" s="35"/>
      <c r="M8007" s="35"/>
      <c r="N8007" s="284">
        <v>1552</v>
      </c>
      <c r="O8007" s="35"/>
      <c r="P8007" s="35"/>
      <c r="Q8007" s="283" t="s">
        <v>481</v>
      </c>
      <c r="R8007" s="35"/>
      <c r="S8007" s="35"/>
      <c r="T8007" s="284">
        <v>2775</v>
      </c>
      <c r="U8007" s="35"/>
      <c r="V8007" s="35"/>
      <c r="W8007" s="283">
        <v>26</v>
      </c>
      <c r="X8007" s="35"/>
      <c r="Y8007" s="35"/>
      <c r="Z8007" s="285">
        <v>41848</v>
      </c>
      <c r="AA8007" s="35"/>
      <c r="AB8007" s="265">
        <v>1981</v>
      </c>
    </row>
    <row r="8008" spans="1:28">
      <c r="A8008" s="11"/>
      <c r="B8008" s="269"/>
      <c r="C8008" s="35"/>
      <c r="D8008" s="269"/>
      <c r="E8008" s="35"/>
      <c r="F8008" s="269"/>
      <c r="G8008" s="35"/>
      <c r="H8008" s="283"/>
      <c r="I8008" s="35"/>
      <c r="J8008" s="35"/>
      <c r="K8008" s="284"/>
      <c r="L8008" s="35"/>
      <c r="M8008" s="35"/>
      <c r="N8008" s="284"/>
      <c r="O8008" s="35"/>
      <c r="P8008" s="35"/>
      <c r="Q8008" s="283"/>
      <c r="R8008" s="35"/>
      <c r="S8008" s="35"/>
      <c r="T8008" s="284"/>
      <c r="U8008" s="35"/>
      <c r="V8008" s="35"/>
      <c r="W8008" s="283"/>
      <c r="X8008" s="35"/>
      <c r="Y8008" s="35"/>
      <c r="Z8008" s="285"/>
      <c r="AA8008" s="35"/>
      <c r="AB8008" s="265"/>
    </row>
    <row r="8009" spans="1:28">
      <c r="A8009" s="11"/>
      <c r="B8009" s="273" t="s">
        <v>3659</v>
      </c>
      <c r="C8009" s="30"/>
      <c r="D8009" s="273" t="s">
        <v>2464</v>
      </c>
      <c r="E8009" s="30"/>
      <c r="F8009" s="273" t="s">
        <v>1575</v>
      </c>
      <c r="G8009" s="30"/>
      <c r="H8009" s="275" t="s">
        <v>481</v>
      </c>
      <c r="I8009" s="30"/>
      <c r="J8009" s="30"/>
      <c r="K8009" s="277">
        <v>1149</v>
      </c>
      <c r="L8009" s="30"/>
      <c r="M8009" s="30"/>
      <c r="N8009" s="277">
        <v>1720</v>
      </c>
      <c r="O8009" s="30"/>
      <c r="P8009" s="30"/>
      <c r="Q8009" s="275" t="s">
        <v>481</v>
      </c>
      <c r="R8009" s="30"/>
      <c r="S8009" s="30"/>
      <c r="T8009" s="277">
        <v>2869</v>
      </c>
      <c r="U8009" s="30"/>
      <c r="V8009" s="30"/>
      <c r="W8009" s="275">
        <v>26</v>
      </c>
      <c r="X8009" s="30"/>
      <c r="Y8009" s="30"/>
      <c r="Z8009" s="279">
        <v>41848</v>
      </c>
      <c r="AA8009" s="30"/>
      <c r="AB8009" s="281">
        <v>1972</v>
      </c>
    </row>
    <row r="8010" spans="1:28">
      <c r="A8010" s="11"/>
      <c r="B8010" s="273"/>
      <c r="C8010" s="30"/>
      <c r="D8010" s="273"/>
      <c r="E8010" s="30"/>
      <c r="F8010" s="273"/>
      <c r="G8010" s="30"/>
      <c r="H8010" s="275"/>
      <c r="I8010" s="30"/>
      <c r="J8010" s="30"/>
      <c r="K8010" s="277"/>
      <c r="L8010" s="30"/>
      <c r="M8010" s="30"/>
      <c r="N8010" s="277"/>
      <c r="O8010" s="30"/>
      <c r="P8010" s="30"/>
      <c r="Q8010" s="275"/>
      <c r="R8010" s="30"/>
      <c r="S8010" s="30"/>
      <c r="T8010" s="277"/>
      <c r="U8010" s="30"/>
      <c r="V8010" s="30"/>
      <c r="W8010" s="275"/>
      <c r="X8010" s="30"/>
      <c r="Y8010" s="30"/>
      <c r="Z8010" s="279"/>
      <c r="AA8010" s="30"/>
      <c r="AB8010" s="281"/>
    </row>
    <row r="8011" spans="1:28">
      <c r="A8011" s="11"/>
      <c r="B8011" s="269" t="s">
        <v>3659</v>
      </c>
      <c r="C8011" s="35"/>
      <c r="D8011" s="269" t="s">
        <v>2464</v>
      </c>
      <c r="E8011" s="35"/>
      <c r="F8011" s="269" t="s">
        <v>1575</v>
      </c>
      <c r="G8011" s="35"/>
      <c r="H8011" s="283" t="s">
        <v>481</v>
      </c>
      <c r="I8011" s="35"/>
      <c r="J8011" s="35"/>
      <c r="K8011" s="284">
        <v>1503</v>
      </c>
      <c r="L8011" s="35"/>
      <c r="M8011" s="35"/>
      <c r="N8011" s="284">
        <v>1383</v>
      </c>
      <c r="O8011" s="35"/>
      <c r="P8011" s="35"/>
      <c r="Q8011" s="283" t="s">
        <v>481</v>
      </c>
      <c r="R8011" s="35"/>
      <c r="S8011" s="35"/>
      <c r="T8011" s="284">
        <v>2886</v>
      </c>
      <c r="U8011" s="35"/>
      <c r="V8011" s="35"/>
      <c r="W8011" s="283">
        <v>23</v>
      </c>
      <c r="X8011" s="35"/>
      <c r="Y8011" s="35"/>
      <c r="Z8011" s="285">
        <v>41848</v>
      </c>
      <c r="AA8011" s="35"/>
      <c r="AB8011" s="265">
        <v>1978</v>
      </c>
    </row>
    <row r="8012" spans="1:28">
      <c r="A8012" s="11"/>
      <c r="B8012" s="269"/>
      <c r="C8012" s="35"/>
      <c r="D8012" s="269"/>
      <c r="E8012" s="35"/>
      <c r="F8012" s="269"/>
      <c r="G8012" s="35"/>
      <c r="H8012" s="283"/>
      <c r="I8012" s="35"/>
      <c r="J8012" s="35"/>
      <c r="K8012" s="284"/>
      <c r="L8012" s="35"/>
      <c r="M8012" s="35"/>
      <c r="N8012" s="284"/>
      <c r="O8012" s="35"/>
      <c r="P8012" s="35"/>
      <c r="Q8012" s="283"/>
      <c r="R8012" s="35"/>
      <c r="S8012" s="35"/>
      <c r="T8012" s="284"/>
      <c r="U8012" s="35"/>
      <c r="V8012" s="35"/>
      <c r="W8012" s="283"/>
      <c r="X8012" s="35"/>
      <c r="Y8012" s="35"/>
      <c r="Z8012" s="285"/>
      <c r="AA8012" s="35"/>
      <c r="AB8012" s="265"/>
    </row>
    <row r="8013" spans="1:28">
      <c r="A8013" s="11"/>
      <c r="B8013" s="273" t="s">
        <v>3659</v>
      </c>
      <c r="C8013" s="30"/>
      <c r="D8013" s="273" t="s">
        <v>1833</v>
      </c>
      <c r="E8013" s="30"/>
      <c r="F8013" s="273" t="s">
        <v>1575</v>
      </c>
      <c r="G8013" s="30"/>
      <c r="H8013" s="275" t="s">
        <v>481</v>
      </c>
      <c r="I8013" s="30"/>
      <c r="J8013" s="30"/>
      <c r="K8013" s="277">
        <v>1074</v>
      </c>
      <c r="L8013" s="30"/>
      <c r="M8013" s="30"/>
      <c r="N8013" s="277">
        <v>2028</v>
      </c>
      <c r="O8013" s="30"/>
      <c r="P8013" s="30"/>
      <c r="Q8013" s="275" t="s">
        <v>481</v>
      </c>
      <c r="R8013" s="30"/>
      <c r="S8013" s="30"/>
      <c r="T8013" s="277">
        <v>3102</v>
      </c>
      <c r="U8013" s="30"/>
      <c r="V8013" s="30"/>
      <c r="W8013" s="275">
        <v>27</v>
      </c>
      <c r="X8013" s="30"/>
      <c r="Y8013" s="30"/>
      <c r="Z8013" s="279">
        <v>41848</v>
      </c>
      <c r="AA8013" s="30"/>
      <c r="AB8013" s="281">
        <v>1972</v>
      </c>
    </row>
    <row r="8014" spans="1:28">
      <c r="A8014" s="11"/>
      <c r="B8014" s="273"/>
      <c r="C8014" s="30"/>
      <c r="D8014" s="273"/>
      <c r="E8014" s="30"/>
      <c r="F8014" s="273"/>
      <c r="G8014" s="30"/>
      <c r="H8014" s="275"/>
      <c r="I8014" s="30"/>
      <c r="J8014" s="30"/>
      <c r="K8014" s="277"/>
      <c r="L8014" s="30"/>
      <c r="M8014" s="30"/>
      <c r="N8014" s="277"/>
      <c r="O8014" s="30"/>
      <c r="P8014" s="30"/>
      <c r="Q8014" s="275"/>
      <c r="R8014" s="30"/>
      <c r="S8014" s="30"/>
      <c r="T8014" s="277"/>
      <c r="U8014" s="30"/>
      <c r="V8014" s="30"/>
      <c r="W8014" s="275"/>
      <c r="X8014" s="30"/>
      <c r="Y8014" s="30"/>
      <c r="Z8014" s="279"/>
      <c r="AA8014" s="30"/>
      <c r="AB8014" s="281"/>
    </row>
    <row r="8015" spans="1:28">
      <c r="A8015" s="11"/>
      <c r="B8015" s="269" t="s">
        <v>3659</v>
      </c>
      <c r="C8015" s="35"/>
      <c r="D8015" s="269" t="s">
        <v>1900</v>
      </c>
      <c r="E8015" s="35"/>
      <c r="F8015" s="269" t="s">
        <v>1575</v>
      </c>
      <c r="G8015" s="35"/>
      <c r="H8015" s="283" t="s">
        <v>481</v>
      </c>
      <c r="I8015" s="35"/>
      <c r="J8015" s="35"/>
      <c r="K8015" s="284">
        <v>1293</v>
      </c>
      <c r="L8015" s="35"/>
      <c r="M8015" s="35"/>
      <c r="N8015" s="284">
        <v>1710</v>
      </c>
      <c r="O8015" s="35"/>
      <c r="P8015" s="35"/>
      <c r="Q8015" s="283" t="s">
        <v>481</v>
      </c>
      <c r="R8015" s="35"/>
      <c r="S8015" s="35"/>
      <c r="T8015" s="284">
        <v>3003</v>
      </c>
      <c r="U8015" s="35"/>
      <c r="V8015" s="35"/>
      <c r="W8015" s="283">
        <v>29</v>
      </c>
      <c r="X8015" s="35"/>
      <c r="Y8015" s="35"/>
      <c r="Z8015" s="285">
        <v>41848</v>
      </c>
      <c r="AA8015" s="35"/>
      <c r="AB8015" s="265">
        <v>1984</v>
      </c>
    </row>
    <row r="8016" spans="1:28">
      <c r="A8016" s="11"/>
      <c r="B8016" s="269"/>
      <c r="C8016" s="35"/>
      <c r="D8016" s="269"/>
      <c r="E8016" s="35"/>
      <c r="F8016" s="269"/>
      <c r="G8016" s="35"/>
      <c r="H8016" s="283"/>
      <c r="I8016" s="35"/>
      <c r="J8016" s="35"/>
      <c r="K8016" s="284"/>
      <c r="L8016" s="35"/>
      <c r="M8016" s="35"/>
      <c r="N8016" s="284"/>
      <c r="O8016" s="35"/>
      <c r="P8016" s="35"/>
      <c r="Q8016" s="283"/>
      <c r="R8016" s="35"/>
      <c r="S8016" s="35"/>
      <c r="T8016" s="284"/>
      <c r="U8016" s="35"/>
      <c r="V8016" s="35"/>
      <c r="W8016" s="283"/>
      <c r="X8016" s="35"/>
      <c r="Y8016" s="35"/>
      <c r="Z8016" s="285"/>
      <c r="AA8016" s="35"/>
      <c r="AB8016" s="265"/>
    </row>
    <row r="8017" spans="1:28">
      <c r="A8017" s="11"/>
      <c r="B8017" s="273" t="s">
        <v>3659</v>
      </c>
      <c r="C8017" s="30"/>
      <c r="D8017" s="273" t="s">
        <v>1900</v>
      </c>
      <c r="E8017" s="30"/>
      <c r="F8017" s="273" t="s">
        <v>1575</v>
      </c>
      <c r="G8017" s="30"/>
      <c r="H8017" s="275" t="s">
        <v>481</v>
      </c>
      <c r="I8017" s="30"/>
      <c r="J8017" s="30"/>
      <c r="K8017" s="277">
        <v>1602</v>
      </c>
      <c r="L8017" s="30"/>
      <c r="M8017" s="30"/>
      <c r="N8017" s="277">
        <v>2290</v>
      </c>
      <c r="O8017" s="30"/>
      <c r="P8017" s="30"/>
      <c r="Q8017" s="275" t="s">
        <v>481</v>
      </c>
      <c r="R8017" s="30"/>
      <c r="S8017" s="30"/>
      <c r="T8017" s="277">
        <v>3892</v>
      </c>
      <c r="U8017" s="30"/>
      <c r="V8017" s="30"/>
      <c r="W8017" s="275">
        <v>31</v>
      </c>
      <c r="X8017" s="30"/>
      <c r="Y8017" s="30"/>
      <c r="Z8017" s="279">
        <v>41848</v>
      </c>
      <c r="AA8017" s="30"/>
      <c r="AB8017" s="281">
        <v>1972</v>
      </c>
    </row>
    <row r="8018" spans="1:28">
      <c r="A8018" s="11"/>
      <c r="B8018" s="273"/>
      <c r="C8018" s="30"/>
      <c r="D8018" s="273"/>
      <c r="E8018" s="30"/>
      <c r="F8018" s="273"/>
      <c r="G8018" s="30"/>
      <c r="H8018" s="275"/>
      <c r="I8018" s="30"/>
      <c r="J8018" s="30"/>
      <c r="K8018" s="277"/>
      <c r="L8018" s="30"/>
      <c r="M8018" s="30"/>
      <c r="N8018" s="277"/>
      <c r="O8018" s="30"/>
      <c r="P8018" s="30"/>
      <c r="Q8018" s="275"/>
      <c r="R8018" s="30"/>
      <c r="S8018" s="30"/>
      <c r="T8018" s="277"/>
      <c r="U8018" s="30"/>
      <c r="V8018" s="30"/>
      <c r="W8018" s="275"/>
      <c r="X8018" s="30"/>
      <c r="Y8018" s="30"/>
      <c r="Z8018" s="279"/>
      <c r="AA8018" s="30"/>
      <c r="AB8018" s="281"/>
    </row>
    <row r="8019" spans="1:28">
      <c r="A8019" s="11"/>
      <c r="B8019" s="269" t="s">
        <v>3659</v>
      </c>
      <c r="C8019" s="35"/>
      <c r="D8019" s="269" t="s">
        <v>3391</v>
      </c>
      <c r="E8019" s="35"/>
      <c r="F8019" s="269" t="s">
        <v>1575</v>
      </c>
      <c r="G8019" s="35"/>
      <c r="H8019" s="283" t="s">
        <v>481</v>
      </c>
      <c r="I8019" s="35"/>
      <c r="J8019" s="35"/>
      <c r="K8019" s="284">
        <v>1227</v>
      </c>
      <c r="L8019" s="35"/>
      <c r="M8019" s="35"/>
      <c r="N8019" s="283">
        <v>773</v>
      </c>
      <c r="O8019" s="35"/>
      <c r="P8019" s="35"/>
      <c r="Q8019" s="283" t="s">
        <v>481</v>
      </c>
      <c r="R8019" s="35"/>
      <c r="S8019" s="35"/>
      <c r="T8019" s="284">
        <v>2000</v>
      </c>
      <c r="U8019" s="35"/>
      <c r="V8019" s="35"/>
      <c r="W8019" s="283">
        <v>22</v>
      </c>
      <c r="X8019" s="35"/>
      <c r="Y8019" s="35"/>
      <c r="Z8019" s="285">
        <v>41848</v>
      </c>
      <c r="AA8019" s="35"/>
      <c r="AB8019" s="265">
        <v>2009</v>
      </c>
    </row>
    <row r="8020" spans="1:28">
      <c r="A8020" s="11"/>
      <c r="B8020" s="269"/>
      <c r="C8020" s="35"/>
      <c r="D8020" s="269"/>
      <c r="E8020" s="35"/>
      <c r="F8020" s="269"/>
      <c r="G8020" s="35"/>
      <c r="H8020" s="283"/>
      <c r="I8020" s="35"/>
      <c r="J8020" s="35"/>
      <c r="K8020" s="284"/>
      <c r="L8020" s="35"/>
      <c r="M8020" s="35"/>
      <c r="N8020" s="283"/>
      <c r="O8020" s="35"/>
      <c r="P8020" s="35"/>
      <c r="Q8020" s="283"/>
      <c r="R8020" s="35"/>
      <c r="S8020" s="35"/>
      <c r="T8020" s="284"/>
      <c r="U8020" s="35"/>
      <c r="V8020" s="35"/>
      <c r="W8020" s="283"/>
      <c r="X8020" s="35"/>
      <c r="Y8020" s="35"/>
      <c r="Z8020" s="285"/>
      <c r="AA8020" s="35"/>
      <c r="AB8020" s="265"/>
    </row>
    <row r="8021" spans="1:28">
      <c r="A8021" s="11"/>
      <c r="B8021" s="28"/>
      <c r="C8021" s="28"/>
      <c r="D8021" s="28"/>
      <c r="E8021" s="28"/>
      <c r="F8021" s="28"/>
      <c r="G8021" s="28"/>
      <c r="H8021" s="28"/>
      <c r="I8021" s="28"/>
      <c r="J8021" s="28"/>
      <c r="K8021" s="28"/>
      <c r="L8021" s="28"/>
      <c r="M8021" s="28"/>
      <c r="N8021" s="28"/>
      <c r="O8021" s="28"/>
      <c r="P8021" s="28"/>
      <c r="Q8021" s="28"/>
      <c r="R8021" s="28"/>
      <c r="S8021" s="28"/>
      <c r="T8021" s="28"/>
      <c r="U8021" s="28"/>
      <c r="V8021" s="28"/>
      <c r="W8021" s="28"/>
      <c r="X8021" s="28"/>
      <c r="Y8021" s="28"/>
      <c r="Z8021" s="28"/>
      <c r="AA8021" s="28"/>
      <c r="AB8021" s="28"/>
    </row>
    <row r="8022" spans="1:28">
      <c r="A8022" s="11"/>
      <c r="B8022" s="19"/>
      <c r="C8022" s="19"/>
      <c r="D8022" s="19"/>
      <c r="E8022" s="19"/>
      <c r="F8022" s="19"/>
      <c r="G8022" s="19"/>
      <c r="H8022" s="19"/>
      <c r="I8022" s="19"/>
      <c r="J8022" s="19"/>
      <c r="K8022" s="19"/>
      <c r="L8022" s="19"/>
      <c r="M8022" s="19"/>
      <c r="N8022" s="19"/>
      <c r="O8022" s="19"/>
      <c r="P8022" s="19"/>
      <c r="Q8022" s="19"/>
      <c r="R8022" s="19"/>
      <c r="S8022" s="19"/>
      <c r="T8022" s="19"/>
      <c r="U8022" s="19"/>
      <c r="V8022" s="19"/>
      <c r="W8022" s="19"/>
      <c r="X8022" s="19"/>
      <c r="Y8022" s="19"/>
      <c r="Z8022" s="19"/>
      <c r="AA8022" s="19"/>
      <c r="AB8022" s="19"/>
    </row>
    <row r="8023" spans="1:28">
      <c r="A8023" s="11"/>
      <c r="B8023" s="35"/>
      <c r="C8023" s="35"/>
      <c r="D8023" s="35"/>
      <c r="E8023" s="35"/>
      <c r="F8023" s="35"/>
      <c r="G8023" s="35"/>
      <c r="H8023" s="35"/>
      <c r="I8023" s="35"/>
      <c r="J8023" s="35"/>
      <c r="K8023" s="265" t="s">
        <v>1509</v>
      </c>
      <c r="L8023" s="265"/>
      <c r="M8023" s="265"/>
      <c r="N8023" s="265"/>
      <c r="O8023" s="265"/>
      <c r="P8023" s="35"/>
      <c r="Q8023" s="265" t="s">
        <v>1510</v>
      </c>
      <c r="R8023" s="265"/>
      <c r="S8023" s="35"/>
      <c r="T8023" s="265" t="s">
        <v>1511</v>
      </c>
      <c r="U8023" s="265"/>
      <c r="V8023" s="35"/>
      <c r="W8023" s="35"/>
      <c r="X8023" s="35"/>
      <c r="Y8023" s="35"/>
      <c r="Z8023" s="35"/>
      <c r="AA8023" s="35"/>
      <c r="AB8023" s="35"/>
    </row>
    <row r="8024" spans="1:28">
      <c r="A8024" s="11"/>
      <c r="B8024" s="35"/>
      <c r="C8024" s="35"/>
      <c r="D8024" s="35"/>
      <c r="E8024" s="35"/>
      <c r="F8024" s="35"/>
      <c r="G8024" s="35"/>
      <c r="H8024" s="35"/>
      <c r="I8024" s="35"/>
      <c r="J8024" s="35"/>
      <c r="K8024" s="265"/>
      <c r="L8024" s="265"/>
      <c r="M8024" s="265"/>
      <c r="N8024" s="265"/>
      <c r="O8024" s="265"/>
      <c r="P8024" s="35"/>
      <c r="Q8024" s="265"/>
      <c r="R8024" s="265"/>
      <c r="S8024" s="35"/>
      <c r="T8024" s="265" t="s">
        <v>1512</v>
      </c>
      <c r="U8024" s="265"/>
      <c r="V8024" s="35"/>
      <c r="W8024" s="35"/>
      <c r="X8024" s="35"/>
      <c r="Y8024" s="35"/>
      <c r="Z8024" s="35"/>
      <c r="AA8024" s="35"/>
      <c r="AB8024" s="35"/>
    </row>
    <row r="8025" spans="1:28" ht="15.75" thickBot="1">
      <c r="A8025" s="11"/>
      <c r="B8025" s="35"/>
      <c r="C8025" s="35"/>
      <c r="D8025" s="35"/>
      <c r="E8025" s="35"/>
      <c r="F8025" s="35"/>
      <c r="G8025" s="35"/>
      <c r="H8025" s="35"/>
      <c r="I8025" s="35"/>
      <c r="J8025" s="35"/>
      <c r="K8025" s="266"/>
      <c r="L8025" s="266"/>
      <c r="M8025" s="266"/>
      <c r="N8025" s="266"/>
      <c r="O8025" s="266"/>
      <c r="P8025" s="35"/>
      <c r="Q8025" s="265"/>
      <c r="R8025" s="265"/>
      <c r="S8025" s="35"/>
      <c r="T8025" s="267">
        <v>42004</v>
      </c>
      <c r="U8025" s="267"/>
      <c r="V8025" s="35"/>
      <c r="W8025" s="35"/>
      <c r="X8025" s="35"/>
      <c r="Y8025" s="35"/>
      <c r="Z8025" s="35"/>
      <c r="AA8025" s="35"/>
      <c r="AB8025" s="35"/>
    </row>
    <row r="8026" spans="1:28">
      <c r="A8026" s="11"/>
      <c r="B8026" s="269" t="s">
        <v>1514</v>
      </c>
      <c r="C8026" s="35"/>
      <c r="D8026" s="269" t="s">
        <v>1515</v>
      </c>
      <c r="E8026" s="35"/>
      <c r="F8026" s="265" t="s">
        <v>1399</v>
      </c>
      <c r="G8026" s="35"/>
      <c r="H8026" s="265" t="s">
        <v>1516</v>
      </c>
      <c r="I8026" s="265"/>
      <c r="J8026" s="35"/>
      <c r="K8026" s="272" t="s">
        <v>32</v>
      </c>
      <c r="L8026" s="272"/>
      <c r="M8026" s="44"/>
      <c r="N8026" s="272" t="s">
        <v>1517</v>
      </c>
      <c r="O8026" s="272"/>
      <c r="P8026" s="35"/>
      <c r="Q8026" s="265"/>
      <c r="R8026" s="265"/>
      <c r="S8026" s="35"/>
      <c r="T8026" s="265" t="s">
        <v>1513</v>
      </c>
      <c r="U8026" s="265"/>
      <c r="V8026" s="35"/>
      <c r="W8026" s="265" t="s">
        <v>1518</v>
      </c>
      <c r="X8026" s="265"/>
      <c r="Y8026" s="35"/>
      <c r="Z8026" s="265" t="s">
        <v>1520</v>
      </c>
      <c r="AA8026" s="35"/>
      <c r="AB8026" s="265" t="s">
        <v>1521</v>
      </c>
    </row>
    <row r="8027" spans="1:28" ht="15.75" thickBot="1">
      <c r="A8027" s="11"/>
      <c r="B8027" s="270"/>
      <c r="C8027" s="35"/>
      <c r="D8027" s="270"/>
      <c r="E8027" s="35"/>
      <c r="F8027" s="266"/>
      <c r="G8027" s="35"/>
      <c r="H8027" s="271">
        <v>42004</v>
      </c>
      <c r="I8027" s="271"/>
      <c r="J8027" s="35"/>
      <c r="K8027" s="266"/>
      <c r="L8027" s="266"/>
      <c r="M8027" s="35"/>
      <c r="N8027" s="266"/>
      <c r="O8027" s="266"/>
      <c r="P8027" s="35"/>
      <c r="Q8027" s="265"/>
      <c r="R8027" s="265"/>
      <c r="S8027" s="35"/>
      <c r="T8027" s="10"/>
      <c r="U8027" s="10"/>
      <c r="V8027" s="35"/>
      <c r="W8027" s="266" t="s">
        <v>1519</v>
      </c>
      <c r="X8027" s="266"/>
      <c r="Y8027" s="35"/>
      <c r="Z8027" s="266"/>
      <c r="AA8027" s="35"/>
      <c r="AB8027" s="266"/>
    </row>
    <row r="8028" spans="1:28">
      <c r="A8028" s="11"/>
      <c r="B8028" s="274" t="s">
        <v>3659</v>
      </c>
      <c r="C8028" s="30"/>
      <c r="D8028" s="274" t="s">
        <v>2159</v>
      </c>
      <c r="E8028" s="30"/>
      <c r="F8028" s="274" t="s">
        <v>1575</v>
      </c>
      <c r="G8028" s="30"/>
      <c r="H8028" s="276" t="s">
        <v>481</v>
      </c>
      <c r="I8028" s="31"/>
      <c r="J8028" s="30"/>
      <c r="K8028" s="278">
        <v>1205</v>
      </c>
      <c r="L8028" s="31"/>
      <c r="M8028" s="30"/>
      <c r="N8028" s="276">
        <v>873</v>
      </c>
      <c r="O8028" s="31"/>
      <c r="P8028" s="30"/>
      <c r="Q8028" s="275" t="s">
        <v>481</v>
      </c>
      <c r="R8028" s="30"/>
      <c r="S8028" s="30"/>
      <c r="T8028" s="277">
        <v>2078</v>
      </c>
      <c r="U8028" s="30"/>
      <c r="V8028" s="30"/>
      <c r="W8028" s="276">
        <v>19</v>
      </c>
      <c r="X8028" s="31"/>
      <c r="Y8028" s="30"/>
      <c r="Z8028" s="280">
        <v>41848</v>
      </c>
      <c r="AA8028" s="30"/>
      <c r="AB8028" s="282">
        <v>1992</v>
      </c>
    </row>
    <row r="8029" spans="1:28">
      <c r="A8029" s="11"/>
      <c r="B8029" s="273"/>
      <c r="C8029" s="30"/>
      <c r="D8029" s="273"/>
      <c r="E8029" s="30"/>
      <c r="F8029" s="273"/>
      <c r="G8029" s="30"/>
      <c r="H8029" s="275"/>
      <c r="I8029" s="30"/>
      <c r="J8029" s="30"/>
      <c r="K8029" s="277"/>
      <c r="L8029" s="30"/>
      <c r="M8029" s="30"/>
      <c r="N8029" s="275"/>
      <c r="O8029" s="30"/>
      <c r="P8029" s="30"/>
      <c r="Q8029" s="275"/>
      <c r="R8029" s="30"/>
      <c r="S8029" s="30"/>
      <c r="T8029" s="277"/>
      <c r="U8029" s="30"/>
      <c r="V8029" s="30"/>
      <c r="W8029" s="275"/>
      <c r="X8029" s="30"/>
      <c r="Y8029" s="30"/>
      <c r="Z8029" s="279"/>
      <c r="AA8029" s="30"/>
      <c r="AB8029" s="281"/>
    </row>
    <row r="8030" spans="1:28">
      <c r="A8030" s="11"/>
      <c r="B8030" s="269" t="s">
        <v>3659</v>
      </c>
      <c r="C8030" s="35"/>
      <c r="D8030" s="269" t="s">
        <v>3774</v>
      </c>
      <c r="E8030" s="35"/>
      <c r="F8030" s="269" t="s">
        <v>1575</v>
      </c>
      <c r="G8030" s="35"/>
      <c r="H8030" s="283" t="s">
        <v>481</v>
      </c>
      <c r="I8030" s="35"/>
      <c r="J8030" s="35"/>
      <c r="K8030" s="283" t="s">
        <v>481</v>
      </c>
      <c r="L8030" s="35"/>
      <c r="M8030" s="35"/>
      <c r="N8030" s="284">
        <v>1062</v>
      </c>
      <c r="O8030" s="35"/>
      <c r="P8030" s="35"/>
      <c r="Q8030" s="283" t="s">
        <v>481</v>
      </c>
      <c r="R8030" s="35"/>
      <c r="S8030" s="35"/>
      <c r="T8030" s="284">
        <v>1062</v>
      </c>
      <c r="U8030" s="35"/>
      <c r="V8030" s="35"/>
      <c r="W8030" s="283">
        <v>40</v>
      </c>
      <c r="X8030" s="35"/>
      <c r="Y8030" s="35"/>
      <c r="Z8030" s="285">
        <v>41848</v>
      </c>
      <c r="AA8030" s="35"/>
      <c r="AB8030" s="265">
        <v>2002</v>
      </c>
    </row>
    <row r="8031" spans="1:28">
      <c r="A8031" s="11"/>
      <c r="B8031" s="269"/>
      <c r="C8031" s="35"/>
      <c r="D8031" s="269"/>
      <c r="E8031" s="35"/>
      <c r="F8031" s="269"/>
      <c r="G8031" s="35"/>
      <c r="H8031" s="283"/>
      <c r="I8031" s="35"/>
      <c r="J8031" s="35"/>
      <c r="K8031" s="283"/>
      <c r="L8031" s="35"/>
      <c r="M8031" s="35"/>
      <c r="N8031" s="284"/>
      <c r="O8031" s="35"/>
      <c r="P8031" s="35"/>
      <c r="Q8031" s="283"/>
      <c r="R8031" s="35"/>
      <c r="S8031" s="35"/>
      <c r="T8031" s="284"/>
      <c r="U8031" s="35"/>
      <c r="V8031" s="35"/>
      <c r="W8031" s="283"/>
      <c r="X8031" s="35"/>
      <c r="Y8031" s="35"/>
      <c r="Z8031" s="285"/>
      <c r="AA8031" s="35"/>
      <c r="AB8031" s="265"/>
    </row>
    <row r="8032" spans="1:28">
      <c r="A8032" s="11"/>
      <c r="B8032" s="273" t="s">
        <v>3659</v>
      </c>
      <c r="C8032" s="30"/>
      <c r="D8032" s="273" t="s">
        <v>1729</v>
      </c>
      <c r="E8032" s="30"/>
      <c r="F8032" s="273" t="s">
        <v>1524</v>
      </c>
      <c r="G8032" s="30"/>
      <c r="H8032" s="275" t="s">
        <v>481</v>
      </c>
      <c r="I8032" s="30"/>
      <c r="J8032" s="30"/>
      <c r="K8032" s="275">
        <v>209</v>
      </c>
      <c r="L8032" s="30"/>
      <c r="M8032" s="30"/>
      <c r="N8032" s="277">
        <v>1976</v>
      </c>
      <c r="O8032" s="30"/>
      <c r="P8032" s="30"/>
      <c r="Q8032" s="275" t="s">
        <v>481</v>
      </c>
      <c r="R8032" s="30"/>
      <c r="S8032" s="30"/>
      <c r="T8032" s="277">
        <v>2185</v>
      </c>
      <c r="U8032" s="30"/>
      <c r="V8032" s="30"/>
      <c r="W8032" s="275">
        <v>30</v>
      </c>
      <c r="X8032" s="30"/>
      <c r="Y8032" s="30"/>
      <c r="Z8032" s="279">
        <v>41850</v>
      </c>
      <c r="AA8032" s="30"/>
      <c r="AB8032" s="281">
        <v>1980</v>
      </c>
    </row>
    <row r="8033" spans="1:28">
      <c r="A8033" s="11"/>
      <c r="B8033" s="273"/>
      <c r="C8033" s="30"/>
      <c r="D8033" s="273"/>
      <c r="E8033" s="30"/>
      <c r="F8033" s="273"/>
      <c r="G8033" s="30"/>
      <c r="H8033" s="275"/>
      <c r="I8033" s="30"/>
      <c r="J8033" s="30"/>
      <c r="K8033" s="275"/>
      <c r="L8033" s="30"/>
      <c r="M8033" s="30"/>
      <c r="N8033" s="277"/>
      <c r="O8033" s="30"/>
      <c r="P8033" s="30"/>
      <c r="Q8033" s="275"/>
      <c r="R8033" s="30"/>
      <c r="S8033" s="30"/>
      <c r="T8033" s="277"/>
      <c r="U8033" s="30"/>
      <c r="V8033" s="30"/>
      <c r="W8033" s="275"/>
      <c r="X8033" s="30"/>
      <c r="Y8033" s="30"/>
      <c r="Z8033" s="279"/>
      <c r="AA8033" s="30"/>
      <c r="AB8033" s="281"/>
    </row>
    <row r="8034" spans="1:28">
      <c r="A8034" s="11"/>
      <c r="B8034" s="269" t="s">
        <v>3659</v>
      </c>
      <c r="C8034" s="35"/>
      <c r="D8034" s="269" t="s">
        <v>1901</v>
      </c>
      <c r="E8034" s="35"/>
      <c r="F8034" s="269" t="s">
        <v>1524</v>
      </c>
      <c r="G8034" s="35"/>
      <c r="H8034" s="283" t="s">
        <v>481</v>
      </c>
      <c r="I8034" s="35"/>
      <c r="J8034" s="35"/>
      <c r="K8034" s="283">
        <v>590</v>
      </c>
      <c r="L8034" s="35"/>
      <c r="M8034" s="35"/>
      <c r="N8034" s="284">
        <v>2342</v>
      </c>
      <c r="O8034" s="35"/>
      <c r="P8034" s="35"/>
      <c r="Q8034" s="283" t="s">
        <v>481</v>
      </c>
      <c r="R8034" s="35"/>
      <c r="S8034" s="35"/>
      <c r="T8034" s="284">
        <v>2932</v>
      </c>
      <c r="U8034" s="35"/>
      <c r="V8034" s="35"/>
      <c r="W8034" s="283">
        <v>33</v>
      </c>
      <c r="X8034" s="35"/>
      <c r="Y8034" s="35"/>
      <c r="Z8034" s="285">
        <v>41848</v>
      </c>
      <c r="AA8034" s="35"/>
      <c r="AB8034" s="265">
        <v>1976</v>
      </c>
    </row>
    <row r="8035" spans="1:28">
      <c r="A8035" s="11"/>
      <c r="B8035" s="269"/>
      <c r="C8035" s="35"/>
      <c r="D8035" s="269"/>
      <c r="E8035" s="35"/>
      <c r="F8035" s="269"/>
      <c r="G8035" s="35"/>
      <c r="H8035" s="283"/>
      <c r="I8035" s="35"/>
      <c r="J8035" s="35"/>
      <c r="K8035" s="283"/>
      <c r="L8035" s="35"/>
      <c r="M8035" s="35"/>
      <c r="N8035" s="284"/>
      <c r="O8035" s="35"/>
      <c r="P8035" s="35"/>
      <c r="Q8035" s="283"/>
      <c r="R8035" s="35"/>
      <c r="S8035" s="35"/>
      <c r="T8035" s="284"/>
      <c r="U8035" s="35"/>
      <c r="V8035" s="35"/>
      <c r="W8035" s="283"/>
      <c r="X8035" s="35"/>
      <c r="Y8035" s="35"/>
      <c r="Z8035" s="285"/>
      <c r="AA8035" s="35"/>
      <c r="AB8035" s="265"/>
    </row>
    <row r="8036" spans="1:28">
      <c r="A8036" s="11"/>
      <c r="B8036" s="273" t="s">
        <v>3659</v>
      </c>
      <c r="C8036" s="30"/>
      <c r="D8036" s="273" t="s">
        <v>1730</v>
      </c>
      <c r="E8036" s="30"/>
      <c r="F8036" s="273" t="s">
        <v>1524</v>
      </c>
      <c r="G8036" s="30"/>
      <c r="H8036" s="275" t="s">
        <v>481</v>
      </c>
      <c r="I8036" s="30"/>
      <c r="J8036" s="30"/>
      <c r="K8036" s="275">
        <v>738</v>
      </c>
      <c r="L8036" s="30"/>
      <c r="M8036" s="30"/>
      <c r="N8036" s="277">
        <v>3253</v>
      </c>
      <c r="O8036" s="30"/>
      <c r="P8036" s="30"/>
      <c r="Q8036" s="275" t="s">
        <v>481</v>
      </c>
      <c r="R8036" s="30"/>
      <c r="S8036" s="30"/>
      <c r="T8036" s="277">
        <v>3991</v>
      </c>
      <c r="U8036" s="30"/>
      <c r="V8036" s="30"/>
      <c r="W8036" s="275">
        <v>44</v>
      </c>
      <c r="X8036" s="30"/>
      <c r="Y8036" s="30"/>
      <c r="Z8036" s="279">
        <v>41848</v>
      </c>
      <c r="AA8036" s="30"/>
      <c r="AB8036" s="281">
        <v>1989</v>
      </c>
    </row>
    <row r="8037" spans="1:28">
      <c r="A8037" s="11"/>
      <c r="B8037" s="273"/>
      <c r="C8037" s="30"/>
      <c r="D8037" s="273"/>
      <c r="E8037" s="30"/>
      <c r="F8037" s="273"/>
      <c r="G8037" s="30"/>
      <c r="H8037" s="275"/>
      <c r="I8037" s="30"/>
      <c r="J8037" s="30"/>
      <c r="K8037" s="275"/>
      <c r="L8037" s="30"/>
      <c r="M8037" s="30"/>
      <c r="N8037" s="277"/>
      <c r="O8037" s="30"/>
      <c r="P8037" s="30"/>
      <c r="Q8037" s="275"/>
      <c r="R8037" s="30"/>
      <c r="S8037" s="30"/>
      <c r="T8037" s="277"/>
      <c r="U8037" s="30"/>
      <c r="V8037" s="30"/>
      <c r="W8037" s="275"/>
      <c r="X8037" s="30"/>
      <c r="Y8037" s="30"/>
      <c r="Z8037" s="279"/>
      <c r="AA8037" s="30"/>
      <c r="AB8037" s="281"/>
    </row>
    <row r="8038" spans="1:28">
      <c r="A8038" s="11"/>
      <c r="B8038" s="269" t="s">
        <v>3659</v>
      </c>
      <c r="C8038" s="35"/>
      <c r="D8038" s="269" t="s">
        <v>1602</v>
      </c>
      <c r="E8038" s="35"/>
      <c r="F8038" s="269" t="s">
        <v>1524</v>
      </c>
      <c r="G8038" s="35"/>
      <c r="H8038" s="283" t="s">
        <v>481</v>
      </c>
      <c r="I8038" s="35"/>
      <c r="J8038" s="35"/>
      <c r="K8038" s="284">
        <v>1060</v>
      </c>
      <c r="L8038" s="35"/>
      <c r="M8038" s="35"/>
      <c r="N8038" s="284">
        <v>2091</v>
      </c>
      <c r="O8038" s="35"/>
      <c r="P8038" s="35"/>
      <c r="Q8038" s="283" t="s">
        <v>481</v>
      </c>
      <c r="R8038" s="35"/>
      <c r="S8038" s="35"/>
      <c r="T8038" s="284">
        <v>3151</v>
      </c>
      <c r="U8038" s="35"/>
      <c r="V8038" s="35"/>
      <c r="W8038" s="283">
        <v>30</v>
      </c>
      <c r="X8038" s="35"/>
      <c r="Y8038" s="35"/>
      <c r="Z8038" s="285">
        <v>41848</v>
      </c>
      <c r="AA8038" s="35"/>
      <c r="AB8038" s="265">
        <v>1974</v>
      </c>
    </row>
    <row r="8039" spans="1:28">
      <c r="A8039" s="11"/>
      <c r="B8039" s="269"/>
      <c r="C8039" s="35"/>
      <c r="D8039" s="269"/>
      <c r="E8039" s="35"/>
      <c r="F8039" s="269"/>
      <c r="G8039" s="35"/>
      <c r="H8039" s="283"/>
      <c r="I8039" s="35"/>
      <c r="J8039" s="35"/>
      <c r="K8039" s="284"/>
      <c r="L8039" s="35"/>
      <c r="M8039" s="35"/>
      <c r="N8039" s="284"/>
      <c r="O8039" s="35"/>
      <c r="P8039" s="35"/>
      <c r="Q8039" s="283"/>
      <c r="R8039" s="35"/>
      <c r="S8039" s="35"/>
      <c r="T8039" s="284"/>
      <c r="U8039" s="35"/>
      <c r="V8039" s="35"/>
      <c r="W8039" s="283"/>
      <c r="X8039" s="35"/>
      <c r="Y8039" s="35"/>
      <c r="Z8039" s="285"/>
      <c r="AA8039" s="35"/>
      <c r="AB8039" s="265"/>
    </row>
    <row r="8040" spans="1:28">
      <c r="A8040" s="11"/>
      <c r="B8040" s="273" t="s">
        <v>3659</v>
      </c>
      <c r="C8040" s="30"/>
      <c r="D8040" s="273" t="s">
        <v>1602</v>
      </c>
      <c r="E8040" s="30"/>
      <c r="F8040" s="273" t="s">
        <v>1524</v>
      </c>
      <c r="G8040" s="30"/>
      <c r="H8040" s="275" t="s">
        <v>481</v>
      </c>
      <c r="I8040" s="30"/>
      <c r="J8040" s="30"/>
      <c r="K8040" s="277">
        <v>1172</v>
      </c>
      <c r="L8040" s="30"/>
      <c r="M8040" s="30"/>
      <c r="N8040" s="277">
        <v>1275</v>
      </c>
      <c r="O8040" s="30"/>
      <c r="P8040" s="30"/>
      <c r="Q8040" s="275" t="s">
        <v>481</v>
      </c>
      <c r="R8040" s="30"/>
      <c r="S8040" s="30"/>
      <c r="T8040" s="277">
        <v>2447</v>
      </c>
      <c r="U8040" s="30"/>
      <c r="V8040" s="30"/>
      <c r="W8040" s="275">
        <v>19</v>
      </c>
      <c r="X8040" s="30"/>
      <c r="Y8040" s="30"/>
      <c r="Z8040" s="279">
        <v>41848</v>
      </c>
      <c r="AA8040" s="30"/>
      <c r="AB8040" s="281">
        <v>1981</v>
      </c>
    </row>
    <row r="8041" spans="1:28">
      <c r="A8041" s="11"/>
      <c r="B8041" s="273"/>
      <c r="C8041" s="30"/>
      <c r="D8041" s="273"/>
      <c r="E8041" s="30"/>
      <c r="F8041" s="273"/>
      <c r="G8041" s="30"/>
      <c r="H8041" s="275"/>
      <c r="I8041" s="30"/>
      <c r="J8041" s="30"/>
      <c r="K8041" s="277"/>
      <c r="L8041" s="30"/>
      <c r="M8041" s="30"/>
      <c r="N8041" s="277"/>
      <c r="O8041" s="30"/>
      <c r="P8041" s="30"/>
      <c r="Q8041" s="275"/>
      <c r="R8041" s="30"/>
      <c r="S8041" s="30"/>
      <c r="T8041" s="277"/>
      <c r="U8041" s="30"/>
      <c r="V8041" s="30"/>
      <c r="W8041" s="275"/>
      <c r="X8041" s="30"/>
      <c r="Y8041" s="30"/>
      <c r="Z8041" s="279"/>
      <c r="AA8041" s="30"/>
      <c r="AB8041" s="281"/>
    </row>
    <row r="8042" spans="1:28">
      <c r="A8042" s="11"/>
      <c r="B8042" s="269" t="s">
        <v>3659</v>
      </c>
      <c r="C8042" s="35"/>
      <c r="D8042" s="269" t="s">
        <v>3188</v>
      </c>
      <c r="E8042" s="35"/>
      <c r="F8042" s="269" t="s">
        <v>1524</v>
      </c>
      <c r="G8042" s="35"/>
      <c r="H8042" s="283" t="s">
        <v>481</v>
      </c>
      <c r="I8042" s="35"/>
      <c r="J8042" s="35"/>
      <c r="K8042" s="283">
        <v>537</v>
      </c>
      <c r="L8042" s="35"/>
      <c r="M8042" s="35"/>
      <c r="N8042" s="284">
        <v>1255</v>
      </c>
      <c r="O8042" s="35"/>
      <c r="P8042" s="35"/>
      <c r="Q8042" s="283" t="s">
        <v>481</v>
      </c>
      <c r="R8042" s="35"/>
      <c r="S8042" s="35"/>
      <c r="T8042" s="284">
        <v>1792</v>
      </c>
      <c r="U8042" s="35"/>
      <c r="V8042" s="35"/>
      <c r="W8042" s="283">
        <v>22</v>
      </c>
      <c r="X8042" s="35"/>
      <c r="Y8042" s="35"/>
      <c r="Z8042" s="285">
        <v>41848</v>
      </c>
      <c r="AA8042" s="35"/>
      <c r="AB8042" s="265">
        <v>1984</v>
      </c>
    </row>
    <row r="8043" spans="1:28">
      <c r="A8043" s="11"/>
      <c r="B8043" s="269"/>
      <c r="C8043" s="35"/>
      <c r="D8043" s="269"/>
      <c r="E8043" s="35"/>
      <c r="F8043" s="269"/>
      <c r="G8043" s="35"/>
      <c r="H8043" s="283"/>
      <c r="I8043" s="35"/>
      <c r="J8043" s="35"/>
      <c r="K8043" s="283"/>
      <c r="L8043" s="35"/>
      <c r="M8043" s="35"/>
      <c r="N8043" s="284"/>
      <c r="O8043" s="35"/>
      <c r="P8043" s="35"/>
      <c r="Q8043" s="283"/>
      <c r="R8043" s="35"/>
      <c r="S8043" s="35"/>
      <c r="T8043" s="284"/>
      <c r="U8043" s="35"/>
      <c r="V8043" s="35"/>
      <c r="W8043" s="283"/>
      <c r="X8043" s="35"/>
      <c r="Y8043" s="35"/>
      <c r="Z8043" s="285"/>
      <c r="AA8043" s="35"/>
      <c r="AB8043" s="265"/>
    </row>
    <row r="8044" spans="1:28">
      <c r="A8044" s="11"/>
      <c r="B8044" s="273" t="s">
        <v>3659</v>
      </c>
      <c r="C8044" s="30"/>
      <c r="D8044" s="273" t="s">
        <v>3022</v>
      </c>
      <c r="E8044" s="30"/>
      <c r="F8044" s="273" t="s">
        <v>1524</v>
      </c>
      <c r="G8044" s="30"/>
      <c r="H8044" s="275" t="s">
        <v>481</v>
      </c>
      <c r="I8044" s="30"/>
      <c r="J8044" s="30"/>
      <c r="K8044" s="275">
        <v>610</v>
      </c>
      <c r="L8044" s="30"/>
      <c r="M8044" s="30"/>
      <c r="N8044" s="275">
        <v>604</v>
      </c>
      <c r="O8044" s="30"/>
      <c r="P8044" s="30"/>
      <c r="Q8044" s="275" t="s">
        <v>481</v>
      </c>
      <c r="R8044" s="30"/>
      <c r="S8044" s="30"/>
      <c r="T8044" s="277">
        <v>1214</v>
      </c>
      <c r="U8044" s="30"/>
      <c r="V8044" s="30"/>
      <c r="W8044" s="275">
        <v>13</v>
      </c>
      <c r="X8044" s="30"/>
      <c r="Y8044" s="30"/>
      <c r="Z8044" s="279">
        <v>41850</v>
      </c>
      <c r="AA8044" s="30"/>
      <c r="AB8044" s="281">
        <v>1976</v>
      </c>
    </row>
    <row r="8045" spans="1:28">
      <c r="A8045" s="11"/>
      <c r="B8045" s="273"/>
      <c r="C8045" s="30"/>
      <c r="D8045" s="273"/>
      <c r="E8045" s="30"/>
      <c r="F8045" s="273"/>
      <c r="G8045" s="30"/>
      <c r="H8045" s="275"/>
      <c r="I8045" s="30"/>
      <c r="J8045" s="30"/>
      <c r="K8045" s="275"/>
      <c r="L8045" s="30"/>
      <c r="M8045" s="30"/>
      <c r="N8045" s="275"/>
      <c r="O8045" s="30"/>
      <c r="P8045" s="30"/>
      <c r="Q8045" s="275"/>
      <c r="R8045" s="30"/>
      <c r="S8045" s="30"/>
      <c r="T8045" s="277"/>
      <c r="U8045" s="30"/>
      <c r="V8045" s="30"/>
      <c r="W8045" s="275"/>
      <c r="X8045" s="30"/>
      <c r="Y8045" s="30"/>
      <c r="Z8045" s="279"/>
      <c r="AA8045" s="30"/>
      <c r="AB8045" s="281"/>
    </row>
    <row r="8046" spans="1:28">
      <c r="A8046" s="11"/>
      <c r="B8046" s="269" t="s">
        <v>3659</v>
      </c>
      <c r="C8046" s="35"/>
      <c r="D8046" s="269" t="s">
        <v>2466</v>
      </c>
      <c r="E8046" s="35"/>
      <c r="F8046" s="269" t="s">
        <v>1524</v>
      </c>
      <c r="G8046" s="35"/>
      <c r="H8046" s="283" t="s">
        <v>481</v>
      </c>
      <c r="I8046" s="35"/>
      <c r="J8046" s="35"/>
      <c r="K8046" s="283">
        <v>427</v>
      </c>
      <c r="L8046" s="35"/>
      <c r="M8046" s="35"/>
      <c r="N8046" s="284">
        <v>1638</v>
      </c>
      <c r="O8046" s="35"/>
      <c r="P8046" s="35"/>
      <c r="Q8046" s="283" t="s">
        <v>481</v>
      </c>
      <c r="R8046" s="35"/>
      <c r="S8046" s="35"/>
      <c r="T8046" s="284">
        <v>2065</v>
      </c>
      <c r="U8046" s="35"/>
      <c r="V8046" s="35"/>
      <c r="W8046" s="283">
        <v>29</v>
      </c>
      <c r="X8046" s="35"/>
      <c r="Y8046" s="35"/>
      <c r="Z8046" s="285">
        <v>41848</v>
      </c>
      <c r="AA8046" s="35"/>
      <c r="AB8046" s="265">
        <v>1990</v>
      </c>
    </row>
    <row r="8047" spans="1:28">
      <c r="A8047" s="11"/>
      <c r="B8047" s="269"/>
      <c r="C8047" s="35"/>
      <c r="D8047" s="269"/>
      <c r="E8047" s="35"/>
      <c r="F8047" s="269"/>
      <c r="G8047" s="35"/>
      <c r="H8047" s="283"/>
      <c r="I8047" s="35"/>
      <c r="J8047" s="35"/>
      <c r="K8047" s="283"/>
      <c r="L8047" s="35"/>
      <c r="M8047" s="35"/>
      <c r="N8047" s="284"/>
      <c r="O8047" s="35"/>
      <c r="P8047" s="35"/>
      <c r="Q8047" s="283"/>
      <c r="R8047" s="35"/>
      <c r="S8047" s="35"/>
      <c r="T8047" s="284"/>
      <c r="U8047" s="35"/>
      <c r="V8047" s="35"/>
      <c r="W8047" s="283"/>
      <c r="X8047" s="35"/>
      <c r="Y8047" s="35"/>
      <c r="Z8047" s="285"/>
      <c r="AA8047" s="35"/>
      <c r="AB8047" s="265"/>
    </row>
    <row r="8048" spans="1:28">
      <c r="A8048" s="11"/>
      <c r="B8048" s="273" t="s">
        <v>3659</v>
      </c>
      <c r="C8048" s="30"/>
      <c r="D8048" s="273" t="s">
        <v>3517</v>
      </c>
      <c r="E8048" s="30"/>
      <c r="F8048" s="273" t="s">
        <v>1524</v>
      </c>
      <c r="G8048" s="30"/>
      <c r="H8048" s="275" t="s">
        <v>481</v>
      </c>
      <c r="I8048" s="30"/>
      <c r="J8048" s="30"/>
      <c r="K8048" s="275" t="s">
        <v>481</v>
      </c>
      <c r="L8048" s="30"/>
      <c r="M8048" s="30"/>
      <c r="N8048" s="275">
        <v>356</v>
      </c>
      <c r="O8048" s="30"/>
      <c r="P8048" s="30"/>
      <c r="Q8048" s="275" t="s">
        <v>481</v>
      </c>
      <c r="R8048" s="30"/>
      <c r="S8048" s="30"/>
      <c r="T8048" s="275">
        <v>356</v>
      </c>
      <c r="U8048" s="30"/>
      <c r="V8048" s="30"/>
      <c r="W8048" s="275">
        <v>21</v>
      </c>
      <c r="X8048" s="30"/>
      <c r="Y8048" s="30"/>
      <c r="Z8048" s="279">
        <v>41848</v>
      </c>
      <c r="AA8048" s="30"/>
      <c r="AB8048" s="281">
        <v>2003</v>
      </c>
    </row>
    <row r="8049" spans="1:28">
      <c r="A8049" s="11"/>
      <c r="B8049" s="273"/>
      <c r="C8049" s="30"/>
      <c r="D8049" s="273"/>
      <c r="E8049" s="30"/>
      <c r="F8049" s="273"/>
      <c r="G8049" s="30"/>
      <c r="H8049" s="275"/>
      <c r="I8049" s="30"/>
      <c r="J8049" s="30"/>
      <c r="K8049" s="275"/>
      <c r="L8049" s="30"/>
      <c r="M8049" s="30"/>
      <c r="N8049" s="275"/>
      <c r="O8049" s="30"/>
      <c r="P8049" s="30"/>
      <c r="Q8049" s="275"/>
      <c r="R8049" s="30"/>
      <c r="S8049" s="30"/>
      <c r="T8049" s="275"/>
      <c r="U8049" s="30"/>
      <c r="V8049" s="30"/>
      <c r="W8049" s="275"/>
      <c r="X8049" s="30"/>
      <c r="Y8049" s="30"/>
      <c r="Z8049" s="279"/>
      <c r="AA8049" s="30"/>
      <c r="AB8049" s="281"/>
    </row>
    <row r="8050" spans="1:28">
      <c r="A8050" s="11"/>
      <c r="B8050" s="269" t="s">
        <v>3659</v>
      </c>
      <c r="C8050" s="35"/>
      <c r="D8050" s="269" t="s">
        <v>3189</v>
      </c>
      <c r="E8050" s="35"/>
      <c r="F8050" s="269" t="s">
        <v>1524</v>
      </c>
      <c r="G8050" s="35"/>
      <c r="H8050" s="283" t="s">
        <v>481</v>
      </c>
      <c r="I8050" s="35"/>
      <c r="J8050" s="35"/>
      <c r="K8050" s="283" t="s">
        <v>481</v>
      </c>
      <c r="L8050" s="35"/>
      <c r="M8050" s="35"/>
      <c r="N8050" s="283">
        <v>643</v>
      </c>
      <c r="O8050" s="35"/>
      <c r="P8050" s="35"/>
      <c r="Q8050" s="283" t="s">
        <v>481</v>
      </c>
      <c r="R8050" s="35"/>
      <c r="S8050" s="35"/>
      <c r="T8050" s="283">
        <v>643</v>
      </c>
      <c r="U8050" s="35"/>
      <c r="V8050" s="35"/>
      <c r="W8050" s="283">
        <v>22</v>
      </c>
      <c r="X8050" s="35"/>
      <c r="Y8050" s="35"/>
      <c r="Z8050" s="285">
        <v>41848</v>
      </c>
      <c r="AA8050" s="35"/>
      <c r="AB8050" s="265">
        <v>1983</v>
      </c>
    </row>
    <row r="8051" spans="1:28">
      <c r="A8051" s="11"/>
      <c r="B8051" s="269"/>
      <c r="C8051" s="35"/>
      <c r="D8051" s="269"/>
      <c r="E8051" s="35"/>
      <c r="F8051" s="269"/>
      <c r="G8051" s="35"/>
      <c r="H8051" s="283"/>
      <c r="I8051" s="35"/>
      <c r="J8051" s="35"/>
      <c r="K8051" s="283"/>
      <c r="L8051" s="35"/>
      <c r="M8051" s="35"/>
      <c r="N8051" s="283"/>
      <c r="O8051" s="35"/>
      <c r="P8051" s="35"/>
      <c r="Q8051" s="283"/>
      <c r="R8051" s="35"/>
      <c r="S8051" s="35"/>
      <c r="T8051" s="283"/>
      <c r="U8051" s="35"/>
      <c r="V8051" s="35"/>
      <c r="W8051" s="283"/>
      <c r="X8051" s="35"/>
      <c r="Y8051" s="35"/>
      <c r="Z8051" s="285"/>
      <c r="AA8051" s="35"/>
      <c r="AB8051" s="265"/>
    </row>
    <row r="8052" spans="1:28">
      <c r="A8052" s="11"/>
      <c r="B8052" s="273" t="s">
        <v>3659</v>
      </c>
      <c r="C8052" s="30"/>
      <c r="D8052" s="273" t="s">
        <v>3536</v>
      </c>
      <c r="E8052" s="30"/>
      <c r="F8052" s="273" t="s">
        <v>1524</v>
      </c>
      <c r="G8052" s="30"/>
      <c r="H8052" s="275" t="s">
        <v>481</v>
      </c>
      <c r="I8052" s="30"/>
      <c r="J8052" s="30"/>
      <c r="K8052" s="275" t="s">
        <v>481</v>
      </c>
      <c r="L8052" s="30"/>
      <c r="M8052" s="30"/>
      <c r="N8052" s="275">
        <v>557</v>
      </c>
      <c r="O8052" s="30"/>
      <c r="P8052" s="30"/>
      <c r="Q8052" s="275" t="s">
        <v>481</v>
      </c>
      <c r="R8052" s="30"/>
      <c r="S8052" s="30"/>
      <c r="T8052" s="275">
        <v>557</v>
      </c>
      <c r="U8052" s="30"/>
      <c r="V8052" s="30"/>
      <c r="W8052" s="275">
        <v>25</v>
      </c>
      <c r="X8052" s="30"/>
      <c r="Y8052" s="30"/>
      <c r="Z8052" s="279">
        <v>41848</v>
      </c>
      <c r="AA8052" s="30"/>
      <c r="AB8052" s="281">
        <v>2011</v>
      </c>
    </row>
    <row r="8053" spans="1:28">
      <c r="A8053" s="11"/>
      <c r="B8053" s="273"/>
      <c r="C8053" s="30"/>
      <c r="D8053" s="273"/>
      <c r="E8053" s="30"/>
      <c r="F8053" s="273"/>
      <c r="G8053" s="30"/>
      <c r="H8053" s="275"/>
      <c r="I8053" s="30"/>
      <c r="J8053" s="30"/>
      <c r="K8053" s="275"/>
      <c r="L8053" s="30"/>
      <c r="M8053" s="30"/>
      <c r="N8053" s="275"/>
      <c r="O8053" s="30"/>
      <c r="P8053" s="30"/>
      <c r="Q8053" s="275"/>
      <c r="R8053" s="30"/>
      <c r="S8053" s="30"/>
      <c r="T8053" s="275"/>
      <c r="U8053" s="30"/>
      <c r="V8053" s="30"/>
      <c r="W8053" s="275"/>
      <c r="X8053" s="30"/>
      <c r="Y8053" s="30"/>
      <c r="Z8053" s="279"/>
      <c r="AA8053" s="30"/>
      <c r="AB8053" s="281"/>
    </row>
    <row r="8054" spans="1:28">
      <c r="A8054" s="11"/>
      <c r="B8054" s="269" t="s">
        <v>3659</v>
      </c>
      <c r="C8054" s="35"/>
      <c r="D8054" s="269" t="s">
        <v>1834</v>
      </c>
      <c r="E8054" s="35"/>
      <c r="F8054" s="269" t="s">
        <v>1524</v>
      </c>
      <c r="G8054" s="35"/>
      <c r="H8054" s="283" t="s">
        <v>481</v>
      </c>
      <c r="I8054" s="35"/>
      <c r="J8054" s="35"/>
      <c r="K8054" s="284">
        <v>1246</v>
      </c>
      <c r="L8054" s="35"/>
      <c r="M8054" s="35"/>
      <c r="N8054" s="284">
        <v>2325</v>
      </c>
      <c r="O8054" s="35"/>
      <c r="P8054" s="35"/>
      <c r="Q8054" s="283" t="s">
        <v>481</v>
      </c>
      <c r="R8054" s="35"/>
      <c r="S8054" s="35"/>
      <c r="T8054" s="284">
        <v>3571</v>
      </c>
      <c r="U8054" s="35"/>
      <c r="V8054" s="35"/>
      <c r="W8054" s="283">
        <v>33</v>
      </c>
      <c r="X8054" s="35"/>
      <c r="Y8054" s="35"/>
      <c r="Z8054" s="285">
        <v>41848</v>
      </c>
      <c r="AA8054" s="35"/>
      <c r="AB8054" s="265">
        <v>1975</v>
      </c>
    </row>
    <row r="8055" spans="1:28">
      <c r="A8055" s="11"/>
      <c r="B8055" s="269"/>
      <c r="C8055" s="35"/>
      <c r="D8055" s="269"/>
      <c r="E8055" s="35"/>
      <c r="F8055" s="269"/>
      <c r="G8055" s="35"/>
      <c r="H8055" s="283"/>
      <c r="I8055" s="35"/>
      <c r="J8055" s="35"/>
      <c r="K8055" s="284"/>
      <c r="L8055" s="35"/>
      <c r="M8055" s="35"/>
      <c r="N8055" s="284"/>
      <c r="O8055" s="35"/>
      <c r="P8055" s="35"/>
      <c r="Q8055" s="283"/>
      <c r="R8055" s="35"/>
      <c r="S8055" s="35"/>
      <c r="T8055" s="284"/>
      <c r="U8055" s="35"/>
      <c r="V8055" s="35"/>
      <c r="W8055" s="283"/>
      <c r="X8055" s="35"/>
      <c r="Y8055" s="35"/>
      <c r="Z8055" s="285"/>
      <c r="AA8055" s="35"/>
      <c r="AB8055" s="265"/>
    </row>
    <row r="8056" spans="1:28">
      <c r="A8056" s="11"/>
      <c r="B8056" s="273" t="s">
        <v>3659</v>
      </c>
      <c r="C8056" s="30"/>
      <c r="D8056" s="273" t="s">
        <v>1907</v>
      </c>
      <c r="E8056" s="30"/>
      <c r="F8056" s="273" t="s">
        <v>1524</v>
      </c>
      <c r="G8056" s="30"/>
      <c r="H8056" s="275" t="s">
        <v>481</v>
      </c>
      <c r="I8056" s="30"/>
      <c r="J8056" s="30"/>
      <c r="K8056" s="277">
        <v>1025</v>
      </c>
      <c r="L8056" s="30"/>
      <c r="M8056" s="30"/>
      <c r="N8056" s="277">
        <v>2298</v>
      </c>
      <c r="O8056" s="30"/>
      <c r="P8056" s="30"/>
      <c r="Q8056" s="275" t="s">
        <v>481</v>
      </c>
      <c r="R8056" s="30"/>
      <c r="S8056" s="30"/>
      <c r="T8056" s="277">
        <v>3323</v>
      </c>
      <c r="U8056" s="30"/>
      <c r="V8056" s="30"/>
      <c r="W8056" s="275">
        <v>32</v>
      </c>
      <c r="X8056" s="30"/>
      <c r="Y8056" s="30"/>
      <c r="Z8056" s="279">
        <v>41848</v>
      </c>
      <c r="AA8056" s="30"/>
      <c r="AB8056" s="281">
        <v>1973</v>
      </c>
    </row>
    <row r="8057" spans="1:28">
      <c r="A8057" s="11"/>
      <c r="B8057" s="273"/>
      <c r="C8057" s="30"/>
      <c r="D8057" s="273"/>
      <c r="E8057" s="30"/>
      <c r="F8057" s="273"/>
      <c r="G8057" s="30"/>
      <c r="H8057" s="275"/>
      <c r="I8057" s="30"/>
      <c r="J8057" s="30"/>
      <c r="K8057" s="277"/>
      <c r="L8057" s="30"/>
      <c r="M8057" s="30"/>
      <c r="N8057" s="277"/>
      <c r="O8057" s="30"/>
      <c r="P8057" s="30"/>
      <c r="Q8057" s="275"/>
      <c r="R8057" s="30"/>
      <c r="S8057" s="30"/>
      <c r="T8057" s="277"/>
      <c r="U8057" s="30"/>
      <c r="V8057" s="30"/>
      <c r="W8057" s="275"/>
      <c r="X8057" s="30"/>
      <c r="Y8057" s="30"/>
      <c r="Z8057" s="279"/>
      <c r="AA8057" s="30"/>
      <c r="AB8057" s="281"/>
    </row>
    <row r="8058" spans="1:28">
      <c r="A8058" s="11"/>
      <c r="B8058" s="269" t="s">
        <v>3659</v>
      </c>
      <c r="C8058" s="35"/>
      <c r="D8058" s="269" t="s">
        <v>3379</v>
      </c>
      <c r="E8058" s="35"/>
      <c r="F8058" s="269" t="s">
        <v>1524</v>
      </c>
      <c r="G8058" s="35"/>
      <c r="H8058" s="283" t="s">
        <v>481</v>
      </c>
      <c r="I8058" s="35"/>
      <c r="J8058" s="35"/>
      <c r="K8058" s="283">
        <v>832</v>
      </c>
      <c r="L8058" s="35"/>
      <c r="M8058" s="35"/>
      <c r="N8058" s="284">
        <v>2044</v>
      </c>
      <c r="O8058" s="35"/>
      <c r="P8058" s="35"/>
      <c r="Q8058" s="283" t="s">
        <v>481</v>
      </c>
      <c r="R8058" s="35"/>
      <c r="S8058" s="35"/>
      <c r="T8058" s="284">
        <v>2876</v>
      </c>
      <c r="U8058" s="35"/>
      <c r="V8058" s="35"/>
      <c r="W8058" s="283">
        <v>35</v>
      </c>
      <c r="X8058" s="35"/>
      <c r="Y8058" s="35"/>
      <c r="Z8058" s="285">
        <v>41848</v>
      </c>
      <c r="AA8058" s="35"/>
      <c r="AB8058" s="265">
        <v>1991</v>
      </c>
    </row>
    <row r="8059" spans="1:28">
      <c r="A8059" s="11"/>
      <c r="B8059" s="269"/>
      <c r="C8059" s="35"/>
      <c r="D8059" s="269"/>
      <c r="E8059" s="35"/>
      <c r="F8059" s="269"/>
      <c r="G8059" s="35"/>
      <c r="H8059" s="283"/>
      <c r="I8059" s="35"/>
      <c r="J8059" s="35"/>
      <c r="K8059" s="283"/>
      <c r="L8059" s="35"/>
      <c r="M8059" s="35"/>
      <c r="N8059" s="284"/>
      <c r="O8059" s="35"/>
      <c r="P8059" s="35"/>
      <c r="Q8059" s="283"/>
      <c r="R8059" s="35"/>
      <c r="S8059" s="35"/>
      <c r="T8059" s="284"/>
      <c r="U8059" s="35"/>
      <c r="V8059" s="35"/>
      <c r="W8059" s="283"/>
      <c r="X8059" s="35"/>
      <c r="Y8059" s="35"/>
      <c r="Z8059" s="285"/>
      <c r="AA8059" s="35"/>
      <c r="AB8059" s="265"/>
    </row>
    <row r="8060" spans="1:28">
      <c r="A8060" s="11"/>
      <c r="B8060" s="273" t="s">
        <v>3659</v>
      </c>
      <c r="C8060" s="30"/>
      <c r="D8060" s="273" t="s">
        <v>2138</v>
      </c>
      <c r="E8060" s="30"/>
      <c r="F8060" s="273" t="s">
        <v>1524</v>
      </c>
      <c r="G8060" s="30"/>
      <c r="H8060" s="275" t="s">
        <v>481</v>
      </c>
      <c r="I8060" s="30"/>
      <c r="J8060" s="30"/>
      <c r="K8060" s="275">
        <v>361</v>
      </c>
      <c r="L8060" s="30"/>
      <c r="M8060" s="30"/>
      <c r="N8060" s="277">
        <v>2658</v>
      </c>
      <c r="O8060" s="30"/>
      <c r="P8060" s="30"/>
      <c r="Q8060" s="275" t="s">
        <v>481</v>
      </c>
      <c r="R8060" s="30"/>
      <c r="S8060" s="30"/>
      <c r="T8060" s="277">
        <v>3019</v>
      </c>
      <c r="U8060" s="30"/>
      <c r="V8060" s="30"/>
      <c r="W8060" s="275">
        <v>36</v>
      </c>
      <c r="X8060" s="30"/>
      <c r="Y8060" s="30"/>
      <c r="Z8060" s="279">
        <v>41848</v>
      </c>
      <c r="AA8060" s="30"/>
      <c r="AB8060" s="281">
        <v>1974</v>
      </c>
    </row>
    <row r="8061" spans="1:28">
      <c r="A8061" s="11"/>
      <c r="B8061" s="273"/>
      <c r="C8061" s="30"/>
      <c r="D8061" s="273"/>
      <c r="E8061" s="30"/>
      <c r="F8061" s="273"/>
      <c r="G8061" s="30"/>
      <c r="H8061" s="275"/>
      <c r="I8061" s="30"/>
      <c r="J8061" s="30"/>
      <c r="K8061" s="275"/>
      <c r="L8061" s="30"/>
      <c r="M8061" s="30"/>
      <c r="N8061" s="277"/>
      <c r="O8061" s="30"/>
      <c r="P8061" s="30"/>
      <c r="Q8061" s="275"/>
      <c r="R8061" s="30"/>
      <c r="S8061" s="30"/>
      <c r="T8061" s="277"/>
      <c r="U8061" s="30"/>
      <c r="V8061" s="30"/>
      <c r="W8061" s="275"/>
      <c r="X8061" s="30"/>
      <c r="Y8061" s="30"/>
      <c r="Z8061" s="279"/>
      <c r="AA8061" s="30"/>
      <c r="AB8061" s="281"/>
    </row>
    <row r="8062" spans="1:28">
      <c r="A8062" s="11"/>
      <c r="B8062" s="269" t="s">
        <v>3659</v>
      </c>
      <c r="C8062" s="35"/>
      <c r="D8062" s="269" t="s">
        <v>3259</v>
      </c>
      <c r="E8062" s="35"/>
      <c r="F8062" s="269" t="s">
        <v>1524</v>
      </c>
      <c r="G8062" s="35"/>
      <c r="H8062" s="283" t="s">
        <v>481</v>
      </c>
      <c r="I8062" s="35"/>
      <c r="J8062" s="35"/>
      <c r="K8062" s="283" t="s">
        <v>481</v>
      </c>
      <c r="L8062" s="35"/>
      <c r="M8062" s="35"/>
      <c r="N8062" s="283">
        <v>414</v>
      </c>
      <c r="O8062" s="35"/>
      <c r="P8062" s="35"/>
      <c r="Q8062" s="283" t="s">
        <v>481</v>
      </c>
      <c r="R8062" s="35"/>
      <c r="S8062" s="35"/>
      <c r="T8062" s="283">
        <v>414</v>
      </c>
      <c r="U8062" s="35"/>
      <c r="V8062" s="35"/>
      <c r="W8062" s="283">
        <v>23</v>
      </c>
      <c r="X8062" s="35"/>
      <c r="Y8062" s="35"/>
      <c r="Z8062" s="285">
        <v>41848</v>
      </c>
      <c r="AA8062" s="35"/>
      <c r="AB8062" s="265">
        <v>1976</v>
      </c>
    </row>
    <row r="8063" spans="1:28">
      <c r="A8063" s="11"/>
      <c r="B8063" s="269"/>
      <c r="C8063" s="35"/>
      <c r="D8063" s="269"/>
      <c r="E8063" s="35"/>
      <c r="F8063" s="269"/>
      <c r="G8063" s="35"/>
      <c r="H8063" s="283"/>
      <c r="I8063" s="35"/>
      <c r="J8063" s="35"/>
      <c r="K8063" s="283"/>
      <c r="L8063" s="35"/>
      <c r="M8063" s="35"/>
      <c r="N8063" s="283"/>
      <c r="O8063" s="35"/>
      <c r="P8063" s="35"/>
      <c r="Q8063" s="283"/>
      <c r="R8063" s="35"/>
      <c r="S8063" s="35"/>
      <c r="T8063" s="283"/>
      <c r="U8063" s="35"/>
      <c r="V8063" s="35"/>
      <c r="W8063" s="283"/>
      <c r="X8063" s="35"/>
      <c r="Y8063" s="35"/>
      <c r="Z8063" s="285"/>
      <c r="AA8063" s="35"/>
      <c r="AB8063" s="265"/>
    </row>
    <row r="8064" spans="1:28">
      <c r="A8064" s="11"/>
      <c r="B8064" s="273" t="s">
        <v>3659</v>
      </c>
      <c r="C8064" s="30"/>
      <c r="D8064" s="273" t="s">
        <v>3259</v>
      </c>
      <c r="E8064" s="30"/>
      <c r="F8064" s="273" t="s">
        <v>1524</v>
      </c>
      <c r="G8064" s="30"/>
      <c r="H8064" s="275" t="s">
        <v>481</v>
      </c>
      <c r="I8064" s="30"/>
      <c r="J8064" s="30"/>
      <c r="K8064" s="275" t="s">
        <v>481</v>
      </c>
      <c r="L8064" s="30"/>
      <c r="M8064" s="30"/>
      <c r="N8064" s="275">
        <v>883</v>
      </c>
      <c r="O8064" s="30"/>
      <c r="P8064" s="30"/>
      <c r="Q8064" s="275" t="s">
        <v>481</v>
      </c>
      <c r="R8064" s="30"/>
      <c r="S8064" s="30"/>
      <c r="T8064" s="275">
        <v>883</v>
      </c>
      <c r="U8064" s="30"/>
      <c r="V8064" s="30"/>
      <c r="W8064" s="275">
        <v>29</v>
      </c>
      <c r="X8064" s="30"/>
      <c r="Y8064" s="30"/>
      <c r="Z8064" s="279">
        <v>41848</v>
      </c>
      <c r="AA8064" s="30"/>
      <c r="AB8064" s="281">
        <v>2008</v>
      </c>
    </row>
    <row r="8065" spans="1:28">
      <c r="A8065" s="11"/>
      <c r="B8065" s="273"/>
      <c r="C8065" s="30"/>
      <c r="D8065" s="273"/>
      <c r="E8065" s="30"/>
      <c r="F8065" s="273"/>
      <c r="G8065" s="30"/>
      <c r="H8065" s="275"/>
      <c r="I8065" s="30"/>
      <c r="J8065" s="30"/>
      <c r="K8065" s="275"/>
      <c r="L8065" s="30"/>
      <c r="M8065" s="30"/>
      <c r="N8065" s="275"/>
      <c r="O8065" s="30"/>
      <c r="P8065" s="30"/>
      <c r="Q8065" s="275"/>
      <c r="R8065" s="30"/>
      <c r="S8065" s="30"/>
      <c r="T8065" s="275"/>
      <c r="U8065" s="30"/>
      <c r="V8065" s="30"/>
      <c r="W8065" s="275"/>
      <c r="X8065" s="30"/>
      <c r="Y8065" s="30"/>
      <c r="Z8065" s="279"/>
      <c r="AA8065" s="30"/>
      <c r="AB8065" s="281"/>
    </row>
    <row r="8066" spans="1:28">
      <c r="A8066" s="11"/>
      <c r="B8066" s="269" t="s">
        <v>3659</v>
      </c>
      <c r="C8066" s="35"/>
      <c r="D8066" s="269" t="s">
        <v>3259</v>
      </c>
      <c r="E8066" s="35"/>
      <c r="F8066" s="269" t="s">
        <v>1524</v>
      </c>
      <c r="G8066" s="35"/>
      <c r="H8066" s="283" t="s">
        <v>481</v>
      </c>
      <c r="I8066" s="35"/>
      <c r="J8066" s="35"/>
      <c r="K8066" s="283">
        <v>721</v>
      </c>
      <c r="L8066" s="35"/>
      <c r="M8066" s="35"/>
      <c r="N8066" s="284">
        <v>1825</v>
      </c>
      <c r="O8066" s="35"/>
      <c r="P8066" s="35"/>
      <c r="Q8066" s="283" t="s">
        <v>481</v>
      </c>
      <c r="R8066" s="35"/>
      <c r="S8066" s="35"/>
      <c r="T8066" s="284">
        <v>2546</v>
      </c>
      <c r="U8066" s="35"/>
      <c r="V8066" s="35"/>
      <c r="W8066" s="283">
        <v>29</v>
      </c>
      <c r="X8066" s="35"/>
      <c r="Y8066" s="35"/>
      <c r="Z8066" s="285">
        <v>41848</v>
      </c>
      <c r="AA8066" s="35"/>
      <c r="AB8066" s="265">
        <v>1982</v>
      </c>
    </row>
    <row r="8067" spans="1:28">
      <c r="A8067" s="11"/>
      <c r="B8067" s="269"/>
      <c r="C8067" s="35"/>
      <c r="D8067" s="269"/>
      <c r="E8067" s="35"/>
      <c r="F8067" s="269"/>
      <c r="G8067" s="35"/>
      <c r="H8067" s="283"/>
      <c r="I8067" s="35"/>
      <c r="J8067" s="35"/>
      <c r="K8067" s="283"/>
      <c r="L8067" s="35"/>
      <c r="M8067" s="35"/>
      <c r="N8067" s="284"/>
      <c r="O8067" s="35"/>
      <c r="P8067" s="35"/>
      <c r="Q8067" s="283"/>
      <c r="R8067" s="35"/>
      <c r="S8067" s="35"/>
      <c r="T8067" s="284"/>
      <c r="U8067" s="35"/>
      <c r="V8067" s="35"/>
      <c r="W8067" s="283"/>
      <c r="X8067" s="35"/>
      <c r="Y8067" s="35"/>
      <c r="Z8067" s="285"/>
      <c r="AA8067" s="35"/>
      <c r="AB8067" s="265"/>
    </row>
    <row r="8068" spans="1:28">
      <c r="A8068" s="11"/>
      <c r="B8068" s="273" t="s">
        <v>3659</v>
      </c>
      <c r="C8068" s="30"/>
      <c r="D8068" s="273" t="s">
        <v>1603</v>
      </c>
      <c r="E8068" s="30"/>
      <c r="F8068" s="273" t="s">
        <v>1524</v>
      </c>
      <c r="G8068" s="30"/>
      <c r="H8068" s="275" t="s">
        <v>481</v>
      </c>
      <c r="I8068" s="30"/>
      <c r="J8068" s="30"/>
      <c r="K8068" s="275" t="s">
        <v>481</v>
      </c>
      <c r="L8068" s="30"/>
      <c r="M8068" s="30"/>
      <c r="N8068" s="275">
        <v>239</v>
      </c>
      <c r="O8068" s="30"/>
      <c r="P8068" s="30"/>
      <c r="Q8068" s="275" t="s">
        <v>481</v>
      </c>
      <c r="R8068" s="30"/>
      <c r="S8068" s="30"/>
      <c r="T8068" s="275">
        <v>239</v>
      </c>
      <c r="U8068" s="30"/>
      <c r="V8068" s="30"/>
      <c r="W8068" s="275">
        <v>13</v>
      </c>
      <c r="X8068" s="30"/>
      <c r="Y8068" s="30"/>
      <c r="Z8068" s="279">
        <v>41848</v>
      </c>
      <c r="AA8068" s="30"/>
      <c r="AB8068" s="281">
        <v>1982</v>
      </c>
    </row>
    <row r="8069" spans="1:28">
      <c r="A8069" s="11"/>
      <c r="B8069" s="273"/>
      <c r="C8069" s="30"/>
      <c r="D8069" s="273"/>
      <c r="E8069" s="30"/>
      <c r="F8069" s="273"/>
      <c r="G8069" s="30"/>
      <c r="H8069" s="275"/>
      <c r="I8069" s="30"/>
      <c r="J8069" s="30"/>
      <c r="K8069" s="275"/>
      <c r="L8069" s="30"/>
      <c r="M8069" s="30"/>
      <c r="N8069" s="275"/>
      <c r="O8069" s="30"/>
      <c r="P8069" s="30"/>
      <c r="Q8069" s="275"/>
      <c r="R8069" s="30"/>
      <c r="S8069" s="30"/>
      <c r="T8069" s="275"/>
      <c r="U8069" s="30"/>
      <c r="V8069" s="30"/>
      <c r="W8069" s="275"/>
      <c r="X8069" s="30"/>
      <c r="Y8069" s="30"/>
      <c r="Z8069" s="279"/>
      <c r="AA8069" s="30"/>
      <c r="AB8069" s="281"/>
    </row>
    <row r="8070" spans="1:28">
      <c r="A8070" s="11"/>
      <c r="B8070" s="269" t="s">
        <v>3659</v>
      </c>
      <c r="C8070" s="35"/>
      <c r="D8070" s="269" t="s">
        <v>3775</v>
      </c>
      <c r="E8070" s="35"/>
      <c r="F8070" s="269" t="s">
        <v>1524</v>
      </c>
      <c r="G8070" s="35"/>
      <c r="H8070" s="283" t="s">
        <v>481</v>
      </c>
      <c r="I8070" s="35"/>
      <c r="J8070" s="35"/>
      <c r="K8070" s="284">
        <v>1676</v>
      </c>
      <c r="L8070" s="35"/>
      <c r="M8070" s="35"/>
      <c r="N8070" s="284">
        <v>1339</v>
      </c>
      <c r="O8070" s="35"/>
      <c r="P8070" s="35"/>
      <c r="Q8070" s="283" t="s">
        <v>481</v>
      </c>
      <c r="R8070" s="35"/>
      <c r="S8070" s="35"/>
      <c r="T8070" s="284">
        <v>3015</v>
      </c>
      <c r="U8070" s="35"/>
      <c r="V8070" s="35"/>
      <c r="W8070" s="283">
        <v>27</v>
      </c>
      <c r="X8070" s="35"/>
      <c r="Y8070" s="35"/>
      <c r="Z8070" s="285">
        <v>41850</v>
      </c>
      <c r="AA8070" s="35"/>
      <c r="AB8070" s="265">
        <v>2001</v>
      </c>
    </row>
    <row r="8071" spans="1:28">
      <c r="A8071" s="11"/>
      <c r="B8071" s="269"/>
      <c r="C8071" s="35"/>
      <c r="D8071" s="269"/>
      <c r="E8071" s="35"/>
      <c r="F8071" s="269"/>
      <c r="G8071" s="35"/>
      <c r="H8071" s="283"/>
      <c r="I8071" s="35"/>
      <c r="J8071" s="35"/>
      <c r="K8071" s="284"/>
      <c r="L8071" s="35"/>
      <c r="M8071" s="35"/>
      <c r="N8071" s="284"/>
      <c r="O8071" s="35"/>
      <c r="P8071" s="35"/>
      <c r="Q8071" s="283"/>
      <c r="R8071" s="35"/>
      <c r="S8071" s="35"/>
      <c r="T8071" s="284"/>
      <c r="U8071" s="35"/>
      <c r="V8071" s="35"/>
      <c r="W8071" s="283"/>
      <c r="X8071" s="35"/>
      <c r="Y8071" s="35"/>
      <c r="Z8071" s="285"/>
      <c r="AA8071" s="35"/>
      <c r="AB8071" s="265"/>
    </row>
    <row r="8072" spans="1:28">
      <c r="A8072" s="11"/>
      <c r="B8072" s="273" t="s">
        <v>3659</v>
      </c>
      <c r="C8072" s="30"/>
      <c r="D8072" s="273" t="s">
        <v>1826</v>
      </c>
      <c r="E8072" s="30"/>
      <c r="F8072" s="273" t="s">
        <v>1524</v>
      </c>
      <c r="G8072" s="30"/>
      <c r="H8072" s="275" t="s">
        <v>481</v>
      </c>
      <c r="I8072" s="30"/>
      <c r="J8072" s="30"/>
      <c r="K8072" s="275">
        <v>206</v>
      </c>
      <c r="L8072" s="30"/>
      <c r="M8072" s="30"/>
      <c r="N8072" s="277">
        <v>1688</v>
      </c>
      <c r="O8072" s="30"/>
      <c r="P8072" s="30"/>
      <c r="Q8072" s="275" t="s">
        <v>481</v>
      </c>
      <c r="R8072" s="30"/>
      <c r="S8072" s="30"/>
      <c r="T8072" s="277">
        <v>1894</v>
      </c>
      <c r="U8072" s="30"/>
      <c r="V8072" s="30"/>
      <c r="W8072" s="275">
        <v>30</v>
      </c>
      <c r="X8072" s="30"/>
      <c r="Y8072" s="30"/>
      <c r="Z8072" s="279">
        <v>41848</v>
      </c>
      <c r="AA8072" s="30"/>
      <c r="AB8072" s="281">
        <v>1995</v>
      </c>
    </row>
    <row r="8073" spans="1:28">
      <c r="A8073" s="11"/>
      <c r="B8073" s="273"/>
      <c r="C8073" s="30"/>
      <c r="D8073" s="273"/>
      <c r="E8073" s="30"/>
      <c r="F8073" s="273"/>
      <c r="G8073" s="30"/>
      <c r="H8073" s="275"/>
      <c r="I8073" s="30"/>
      <c r="J8073" s="30"/>
      <c r="K8073" s="275"/>
      <c r="L8073" s="30"/>
      <c r="M8073" s="30"/>
      <c r="N8073" s="277"/>
      <c r="O8073" s="30"/>
      <c r="P8073" s="30"/>
      <c r="Q8073" s="275"/>
      <c r="R8073" s="30"/>
      <c r="S8073" s="30"/>
      <c r="T8073" s="277"/>
      <c r="U8073" s="30"/>
      <c r="V8073" s="30"/>
      <c r="W8073" s="275"/>
      <c r="X8073" s="30"/>
      <c r="Y8073" s="30"/>
      <c r="Z8073" s="279"/>
      <c r="AA8073" s="30"/>
      <c r="AB8073" s="281"/>
    </row>
    <row r="8074" spans="1:28">
      <c r="A8074" s="11"/>
      <c r="B8074" s="28"/>
      <c r="C8074" s="28"/>
      <c r="D8074" s="28"/>
      <c r="E8074" s="28"/>
      <c r="F8074" s="28"/>
      <c r="G8074" s="28"/>
      <c r="H8074" s="28"/>
      <c r="I8074" s="28"/>
      <c r="J8074" s="28"/>
      <c r="K8074" s="28"/>
      <c r="L8074" s="28"/>
      <c r="M8074" s="28"/>
      <c r="N8074" s="28"/>
      <c r="O8074" s="28"/>
      <c r="P8074" s="28"/>
      <c r="Q8074" s="28"/>
      <c r="R8074" s="28"/>
      <c r="S8074" s="28"/>
      <c r="T8074" s="28"/>
      <c r="U8074" s="28"/>
      <c r="V8074" s="28"/>
      <c r="W8074" s="28"/>
      <c r="X8074" s="28"/>
      <c r="Y8074" s="28"/>
      <c r="Z8074" s="28"/>
      <c r="AA8074" s="28"/>
      <c r="AB8074" s="28"/>
    </row>
    <row r="8075" spans="1:28">
      <c r="A8075" s="11"/>
      <c r="B8075" s="19"/>
      <c r="C8075" s="19"/>
      <c r="D8075" s="19"/>
      <c r="E8075" s="19"/>
      <c r="F8075" s="19"/>
      <c r="G8075" s="19"/>
      <c r="H8075" s="19"/>
      <c r="I8075" s="19"/>
      <c r="J8075" s="19"/>
      <c r="K8075" s="19"/>
      <c r="L8075" s="19"/>
      <c r="M8075" s="19"/>
      <c r="N8075" s="19"/>
      <c r="O8075" s="19"/>
      <c r="P8075" s="19"/>
      <c r="Q8075" s="19"/>
      <c r="R8075" s="19"/>
      <c r="S8075" s="19"/>
      <c r="T8075" s="19"/>
      <c r="U8075" s="19"/>
      <c r="V8075" s="19"/>
      <c r="W8075" s="19"/>
      <c r="X8075" s="19"/>
      <c r="Y8075" s="19"/>
      <c r="Z8075" s="19"/>
      <c r="AA8075" s="19"/>
      <c r="AB8075" s="19"/>
    </row>
    <row r="8076" spans="1:28">
      <c r="A8076" s="11"/>
      <c r="B8076" s="35"/>
      <c r="C8076" s="35"/>
      <c r="D8076" s="35"/>
      <c r="E8076" s="35"/>
      <c r="F8076" s="35"/>
      <c r="G8076" s="35"/>
      <c r="H8076" s="35"/>
      <c r="I8076" s="35"/>
      <c r="J8076" s="35"/>
      <c r="K8076" s="265" t="s">
        <v>1509</v>
      </c>
      <c r="L8076" s="265"/>
      <c r="M8076" s="265"/>
      <c r="N8076" s="265"/>
      <c r="O8076" s="265"/>
      <c r="P8076" s="35"/>
      <c r="Q8076" s="265" t="s">
        <v>1510</v>
      </c>
      <c r="R8076" s="265"/>
      <c r="S8076" s="35"/>
      <c r="T8076" s="265" t="s">
        <v>1511</v>
      </c>
      <c r="U8076" s="265"/>
      <c r="V8076" s="35"/>
      <c r="W8076" s="35"/>
      <c r="X8076" s="35"/>
      <c r="Y8076" s="35"/>
      <c r="Z8076" s="35"/>
      <c r="AA8076" s="35"/>
      <c r="AB8076" s="35"/>
    </row>
    <row r="8077" spans="1:28">
      <c r="A8077" s="11"/>
      <c r="B8077" s="35"/>
      <c r="C8077" s="35"/>
      <c r="D8077" s="35"/>
      <c r="E8077" s="35"/>
      <c r="F8077" s="35"/>
      <c r="G8077" s="35"/>
      <c r="H8077" s="35"/>
      <c r="I8077" s="35"/>
      <c r="J8077" s="35"/>
      <c r="K8077" s="265"/>
      <c r="L8077" s="265"/>
      <c r="M8077" s="265"/>
      <c r="N8077" s="265"/>
      <c r="O8077" s="265"/>
      <c r="P8077" s="35"/>
      <c r="Q8077" s="265"/>
      <c r="R8077" s="265"/>
      <c r="S8077" s="35"/>
      <c r="T8077" s="265" t="s">
        <v>1512</v>
      </c>
      <c r="U8077" s="265"/>
      <c r="V8077" s="35"/>
      <c r="W8077" s="35"/>
      <c r="X8077" s="35"/>
      <c r="Y8077" s="35"/>
      <c r="Z8077" s="35"/>
      <c r="AA8077" s="35"/>
      <c r="AB8077" s="35"/>
    </row>
    <row r="8078" spans="1:28" ht="15.75" thickBot="1">
      <c r="A8078" s="11"/>
      <c r="B8078" s="35"/>
      <c r="C8078" s="35"/>
      <c r="D8078" s="35"/>
      <c r="E8078" s="35"/>
      <c r="F8078" s="35"/>
      <c r="G8078" s="35"/>
      <c r="H8078" s="35"/>
      <c r="I8078" s="35"/>
      <c r="J8078" s="35"/>
      <c r="K8078" s="266"/>
      <c r="L8078" s="266"/>
      <c r="M8078" s="266"/>
      <c r="N8078" s="266"/>
      <c r="O8078" s="266"/>
      <c r="P8078" s="35"/>
      <c r="Q8078" s="265"/>
      <c r="R8078" s="265"/>
      <c r="S8078" s="35"/>
      <c r="T8078" s="267">
        <v>42004</v>
      </c>
      <c r="U8078" s="267"/>
      <c r="V8078" s="35"/>
      <c r="W8078" s="35"/>
      <c r="X8078" s="35"/>
      <c r="Y8078" s="35"/>
      <c r="Z8078" s="35"/>
      <c r="AA8078" s="35"/>
      <c r="AB8078" s="35"/>
    </row>
    <row r="8079" spans="1:28">
      <c r="A8079" s="11"/>
      <c r="B8079" s="269" t="s">
        <v>1514</v>
      </c>
      <c r="C8079" s="35"/>
      <c r="D8079" s="269" t="s">
        <v>1515</v>
      </c>
      <c r="E8079" s="35"/>
      <c r="F8079" s="265" t="s">
        <v>1399</v>
      </c>
      <c r="G8079" s="35"/>
      <c r="H8079" s="265" t="s">
        <v>1516</v>
      </c>
      <c r="I8079" s="265"/>
      <c r="J8079" s="35"/>
      <c r="K8079" s="272" t="s">
        <v>32</v>
      </c>
      <c r="L8079" s="272"/>
      <c r="M8079" s="44"/>
      <c r="N8079" s="272" t="s">
        <v>1517</v>
      </c>
      <c r="O8079" s="272"/>
      <c r="P8079" s="35"/>
      <c r="Q8079" s="265"/>
      <c r="R8079" s="265"/>
      <c r="S8079" s="35"/>
      <c r="T8079" s="265" t="s">
        <v>1513</v>
      </c>
      <c r="U8079" s="265"/>
      <c r="V8079" s="35"/>
      <c r="W8079" s="265" t="s">
        <v>1518</v>
      </c>
      <c r="X8079" s="265"/>
      <c r="Y8079" s="35"/>
      <c r="Z8079" s="265" t="s">
        <v>1520</v>
      </c>
      <c r="AA8079" s="35"/>
      <c r="AB8079" s="265" t="s">
        <v>1521</v>
      </c>
    </row>
    <row r="8080" spans="1:28" ht="15.75" thickBot="1">
      <c r="A8080" s="11"/>
      <c r="B8080" s="270"/>
      <c r="C8080" s="35"/>
      <c r="D8080" s="270"/>
      <c r="E8080" s="35"/>
      <c r="F8080" s="266"/>
      <c r="G8080" s="35"/>
      <c r="H8080" s="271">
        <v>42004</v>
      </c>
      <c r="I8080" s="271"/>
      <c r="J8080" s="35"/>
      <c r="K8080" s="266"/>
      <c r="L8080" s="266"/>
      <c r="M8080" s="35"/>
      <c r="N8080" s="266"/>
      <c r="O8080" s="266"/>
      <c r="P8080" s="35"/>
      <c r="Q8080" s="266"/>
      <c r="R8080" s="266"/>
      <c r="S8080" s="35"/>
      <c r="T8080" s="268"/>
      <c r="U8080" s="268"/>
      <c r="V8080" s="35"/>
      <c r="W8080" s="266" t="s">
        <v>1519</v>
      </c>
      <c r="X8080" s="266"/>
      <c r="Y8080" s="35"/>
      <c r="Z8080" s="266"/>
      <c r="AA8080" s="35"/>
      <c r="AB8080" s="266"/>
    </row>
    <row r="8081" spans="1:28">
      <c r="A8081" s="11"/>
      <c r="B8081" s="274" t="s">
        <v>3659</v>
      </c>
      <c r="C8081" s="30"/>
      <c r="D8081" s="274" t="s">
        <v>1689</v>
      </c>
      <c r="E8081" s="30"/>
      <c r="F8081" s="274" t="s">
        <v>1524</v>
      </c>
      <c r="G8081" s="30"/>
      <c r="H8081" s="276" t="s">
        <v>481</v>
      </c>
      <c r="I8081" s="31"/>
      <c r="J8081" s="30"/>
      <c r="K8081" s="276" t="s">
        <v>481</v>
      </c>
      <c r="L8081" s="31"/>
      <c r="M8081" s="30"/>
      <c r="N8081" s="276">
        <v>398</v>
      </c>
      <c r="O8081" s="31"/>
      <c r="P8081" s="30"/>
      <c r="Q8081" s="276" t="s">
        <v>481</v>
      </c>
      <c r="R8081" s="31"/>
      <c r="S8081" s="30"/>
      <c r="T8081" s="276">
        <v>398</v>
      </c>
      <c r="U8081" s="31"/>
      <c r="V8081" s="30"/>
      <c r="W8081" s="276">
        <v>22</v>
      </c>
      <c r="X8081" s="31"/>
      <c r="Y8081" s="30"/>
      <c r="Z8081" s="280">
        <v>41848</v>
      </c>
      <c r="AA8081" s="30"/>
      <c r="AB8081" s="282">
        <v>1974</v>
      </c>
    </row>
    <row r="8082" spans="1:28">
      <c r="A8082" s="11"/>
      <c r="B8082" s="286"/>
      <c r="C8082" s="30"/>
      <c r="D8082" s="286"/>
      <c r="E8082" s="30"/>
      <c r="F8082" s="286"/>
      <c r="G8082" s="30"/>
      <c r="H8082" s="287"/>
      <c r="I8082" s="139"/>
      <c r="J8082" s="30"/>
      <c r="K8082" s="287"/>
      <c r="L8082" s="139"/>
      <c r="M8082" s="30"/>
      <c r="N8082" s="287"/>
      <c r="O8082" s="139"/>
      <c r="P8082" s="30"/>
      <c r="Q8082" s="287"/>
      <c r="R8082" s="139"/>
      <c r="S8082" s="30"/>
      <c r="T8082" s="287"/>
      <c r="U8082" s="139"/>
      <c r="V8082" s="30"/>
      <c r="W8082" s="287"/>
      <c r="X8082" s="139"/>
      <c r="Y8082" s="30"/>
      <c r="Z8082" s="288"/>
      <c r="AA8082" s="30"/>
      <c r="AB8082" s="289"/>
    </row>
    <row r="8083" spans="1:28">
      <c r="A8083" s="11"/>
      <c r="B8083" s="269" t="s">
        <v>3659</v>
      </c>
      <c r="C8083" s="35"/>
      <c r="D8083" s="269" t="s">
        <v>1689</v>
      </c>
      <c r="E8083" s="35"/>
      <c r="F8083" s="269" t="s">
        <v>1524</v>
      </c>
      <c r="G8083" s="35"/>
      <c r="H8083" s="283" t="s">
        <v>481</v>
      </c>
      <c r="I8083" s="35"/>
      <c r="J8083" s="35"/>
      <c r="K8083" s="283">
        <v>960</v>
      </c>
      <c r="L8083" s="35"/>
      <c r="M8083" s="35"/>
      <c r="N8083" s="284">
        <v>1833</v>
      </c>
      <c r="O8083" s="35"/>
      <c r="P8083" s="35"/>
      <c r="Q8083" s="283" t="s">
        <v>481</v>
      </c>
      <c r="R8083" s="35"/>
      <c r="S8083" s="35"/>
      <c r="T8083" s="284">
        <v>2793</v>
      </c>
      <c r="U8083" s="35"/>
      <c r="V8083" s="35"/>
      <c r="W8083" s="283">
        <v>28</v>
      </c>
      <c r="X8083" s="35"/>
      <c r="Y8083" s="35"/>
      <c r="Z8083" s="285">
        <v>41848</v>
      </c>
      <c r="AA8083" s="35"/>
      <c r="AB8083" s="265">
        <v>1981</v>
      </c>
    </row>
    <row r="8084" spans="1:28">
      <c r="A8084" s="11"/>
      <c r="B8084" s="269"/>
      <c r="C8084" s="35"/>
      <c r="D8084" s="269"/>
      <c r="E8084" s="35"/>
      <c r="F8084" s="269"/>
      <c r="G8084" s="35"/>
      <c r="H8084" s="283"/>
      <c r="I8084" s="35"/>
      <c r="J8084" s="35"/>
      <c r="K8084" s="283"/>
      <c r="L8084" s="35"/>
      <c r="M8084" s="35"/>
      <c r="N8084" s="284"/>
      <c r="O8084" s="35"/>
      <c r="P8084" s="35"/>
      <c r="Q8084" s="283"/>
      <c r="R8084" s="35"/>
      <c r="S8084" s="35"/>
      <c r="T8084" s="284"/>
      <c r="U8084" s="35"/>
      <c r="V8084" s="35"/>
      <c r="W8084" s="283"/>
      <c r="X8084" s="35"/>
      <c r="Y8084" s="35"/>
      <c r="Z8084" s="285"/>
      <c r="AA8084" s="35"/>
      <c r="AB8084" s="265"/>
    </row>
    <row r="8085" spans="1:28">
      <c r="A8085" s="11"/>
      <c r="B8085" s="273" t="s">
        <v>3659</v>
      </c>
      <c r="C8085" s="30"/>
      <c r="D8085" s="273" t="s">
        <v>1578</v>
      </c>
      <c r="E8085" s="30"/>
      <c r="F8085" s="273" t="s">
        <v>1524</v>
      </c>
      <c r="G8085" s="30"/>
      <c r="H8085" s="275" t="s">
        <v>481</v>
      </c>
      <c r="I8085" s="30"/>
      <c r="J8085" s="30"/>
      <c r="K8085" s="275" t="s">
        <v>481</v>
      </c>
      <c r="L8085" s="30"/>
      <c r="M8085" s="30"/>
      <c r="N8085" s="277">
        <v>1087</v>
      </c>
      <c r="O8085" s="30"/>
      <c r="P8085" s="30"/>
      <c r="Q8085" s="275" t="s">
        <v>481</v>
      </c>
      <c r="R8085" s="30"/>
      <c r="S8085" s="30"/>
      <c r="T8085" s="277">
        <v>1087</v>
      </c>
      <c r="U8085" s="30"/>
      <c r="V8085" s="30"/>
      <c r="W8085" s="275">
        <v>31</v>
      </c>
      <c r="X8085" s="30"/>
      <c r="Y8085" s="30"/>
      <c r="Z8085" s="279">
        <v>41848</v>
      </c>
      <c r="AA8085" s="30"/>
      <c r="AB8085" s="281">
        <v>1980</v>
      </c>
    </row>
    <row r="8086" spans="1:28">
      <c r="A8086" s="11"/>
      <c r="B8086" s="273"/>
      <c r="C8086" s="30"/>
      <c r="D8086" s="273"/>
      <c r="E8086" s="30"/>
      <c r="F8086" s="273"/>
      <c r="G8086" s="30"/>
      <c r="H8086" s="275"/>
      <c r="I8086" s="30"/>
      <c r="J8086" s="30"/>
      <c r="K8086" s="275"/>
      <c r="L8086" s="30"/>
      <c r="M8086" s="30"/>
      <c r="N8086" s="277"/>
      <c r="O8086" s="30"/>
      <c r="P8086" s="30"/>
      <c r="Q8086" s="275"/>
      <c r="R8086" s="30"/>
      <c r="S8086" s="30"/>
      <c r="T8086" s="277"/>
      <c r="U8086" s="30"/>
      <c r="V8086" s="30"/>
      <c r="W8086" s="275"/>
      <c r="X8086" s="30"/>
      <c r="Y8086" s="30"/>
      <c r="Z8086" s="279"/>
      <c r="AA8086" s="30"/>
      <c r="AB8086" s="281"/>
    </row>
    <row r="8087" spans="1:28">
      <c r="A8087" s="11"/>
      <c r="B8087" s="269" t="s">
        <v>3659</v>
      </c>
      <c r="C8087" s="35"/>
      <c r="D8087" s="269" t="s">
        <v>3202</v>
      </c>
      <c r="E8087" s="35"/>
      <c r="F8087" s="269" t="s">
        <v>1524</v>
      </c>
      <c r="G8087" s="35"/>
      <c r="H8087" s="283" t="s">
        <v>481</v>
      </c>
      <c r="I8087" s="35"/>
      <c r="J8087" s="35"/>
      <c r="K8087" s="284">
        <v>1240</v>
      </c>
      <c r="L8087" s="35"/>
      <c r="M8087" s="35"/>
      <c r="N8087" s="284">
        <v>1667</v>
      </c>
      <c r="O8087" s="35"/>
      <c r="P8087" s="35"/>
      <c r="Q8087" s="283" t="s">
        <v>481</v>
      </c>
      <c r="R8087" s="35"/>
      <c r="S8087" s="35"/>
      <c r="T8087" s="284">
        <v>2907</v>
      </c>
      <c r="U8087" s="35"/>
      <c r="V8087" s="35"/>
      <c r="W8087" s="283">
        <v>24</v>
      </c>
      <c r="X8087" s="35"/>
      <c r="Y8087" s="35"/>
      <c r="Z8087" s="285">
        <v>41850</v>
      </c>
      <c r="AA8087" s="35"/>
      <c r="AB8087" s="265">
        <v>1973</v>
      </c>
    </row>
    <row r="8088" spans="1:28">
      <c r="A8088" s="11"/>
      <c r="B8088" s="269"/>
      <c r="C8088" s="35"/>
      <c r="D8088" s="269"/>
      <c r="E8088" s="35"/>
      <c r="F8088" s="269"/>
      <c r="G8088" s="35"/>
      <c r="H8088" s="283"/>
      <c r="I8088" s="35"/>
      <c r="J8088" s="35"/>
      <c r="K8088" s="284"/>
      <c r="L8088" s="35"/>
      <c r="M8088" s="35"/>
      <c r="N8088" s="284"/>
      <c r="O8088" s="35"/>
      <c r="P8088" s="35"/>
      <c r="Q8088" s="283"/>
      <c r="R8088" s="35"/>
      <c r="S8088" s="35"/>
      <c r="T8088" s="284"/>
      <c r="U8088" s="35"/>
      <c r="V8088" s="35"/>
      <c r="W8088" s="283"/>
      <c r="X8088" s="35"/>
      <c r="Y8088" s="35"/>
      <c r="Z8088" s="285"/>
      <c r="AA8088" s="35"/>
      <c r="AB8088" s="265"/>
    </row>
    <row r="8089" spans="1:28">
      <c r="A8089" s="11"/>
      <c r="B8089" s="273" t="s">
        <v>3659</v>
      </c>
      <c r="C8089" s="30"/>
      <c r="D8089" s="273" t="s">
        <v>3272</v>
      </c>
      <c r="E8089" s="30"/>
      <c r="F8089" s="273" t="s">
        <v>1524</v>
      </c>
      <c r="G8089" s="30"/>
      <c r="H8089" s="275" t="s">
        <v>481</v>
      </c>
      <c r="I8089" s="30"/>
      <c r="J8089" s="30"/>
      <c r="K8089" s="277">
        <v>1439</v>
      </c>
      <c r="L8089" s="30"/>
      <c r="M8089" s="30"/>
      <c r="N8089" s="275">
        <v>896</v>
      </c>
      <c r="O8089" s="30"/>
      <c r="P8089" s="30"/>
      <c r="Q8089" s="275" t="s">
        <v>481</v>
      </c>
      <c r="R8089" s="30"/>
      <c r="S8089" s="30"/>
      <c r="T8089" s="277">
        <v>2335</v>
      </c>
      <c r="U8089" s="30"/>
      <c r="V8089" s="30"/>
      <c r="W8089" s="275">
        <v>22</v>
      </c>
      <c r="X8089" s="30"/>
      <c r="Y8089" s="30"/>
      <c r="Z8089" s="279">
        <v>41848</v>
      </c>
      <c r="AA8089" s="30"/>
      <c r="AB8089" s="281">
        <v>2001</v>
      </c>
    </row>
    <row r="8090" spans="1:28">
      <c r="A8090" s="11"/>
      <c r="B8090" s="273"/>
      <c r="C8090" s="30"/>
      <c r="D8090" s="273"/>
      <c r="E8090" s="30"/>
      <c r="F8090" s="273"/>
      <c r="G8090" s="30"/>
      <c r="H8090" s="275"/>
      <c r="I8090" s="30"/>
      <c r="J8090" s="30"/>
      <c r="K8090" s="277"/>
      <c r="L8090" s="30"/>
      <c r="M8090" s="30"/>
      <c r="N8090" s="275"/>
      <c r="O8090" s="30"/>
      <c r="P8090" s="30"/>
      <c r="Q8090" s="275"/>
      <c r="R8090" s="30"/>
      <c r="S8090" s="30"/>
      <c r="T8090" s="277"/>
      <c r="U8090" s="30"/>
      <c r="V8090" s="30"/>
      <c r="W8090" s="275"/>
      <c r="X8090" s="30"/>
      <c r="Y8090" s="30"/>
      <c r="Z8090" s="279"/>
      <c r="AA8090" s="30"/>
      <c r="AB8090" s="281"/>
    </row>
    <row r="8091" spans="1:28">
      <c r="A8091" s="11"/>
      <c r="B8091" s="269" t="s">
        <v>3659</v>
      </c>
      <c r="C8091" s="35"/>
      <c r="D8091" s="269" t="s">
        <v>1579</v>
      </c>
      <c r="E8091" s="35"/>
      <c r="F8091" s="269" t="s">
        <v>1524</v>
      </c>
      <c r="G8091" s="35"/>
      <c r="H8091" s="283" t="s">
        <v>481</v>
      </c>
      <c r="I8091" s="35"/>
      <c r="J8091" s="35"/>
      <c r="K8091" s="283">
        <v>732</v>
      </c>
      <c r="L8091" s="35"/>
      <c r="M8091" s="35"/>
      <c r="N8091" s="284">
        <v>1935</v>
      </c>
      <c r="O8091" s="35"/>
      <c r="P8091" s="35"/>
      <c r="Q8091" s="283" t="s">
        <v>481</v>
      </c>
      <c r="R8091" s="35"/>
      <c r="S8091" s="35"/>
      <c r="T8091" s="284">
        <v>2667</v>
      </c>
      <c r="U8091" s="35"/>
      <c r="V8091" s="35"/>
      <c r="W8091" s="283">
        <v>32</v>
      </c>
      <c r="X8091" s="35"/>
      <c r="Y8091" s="35"/>
      <c r="Z8091" s="285">
        <v>41848</v>
      </c>
      <c r="AA8091" s="35"/>
      <c r="AB8091" s="265">
        <v>1991</v>
      </c>
    </row>
    <row r="8092" spans="1:28">
      <c r="A8092" s="11"/>
      <c r="B8092" s="269"/>
      <c r="C8092" s="35"/>
      <c r="D8092" s="269"/>
      <c r="E8092" s="35"/>
      <c r="F8092" s="269"/>
      <c r="G8092" s="35"/>
      <c r="H8092" s="283"/>
      <c r="I8092" s="35"/>
      <c r="J8092" s="35"/>
      <c r="K8092" s="283"/>
      <c r="L8092" s="35"/>
      <c r="M8092" s="35"/>
      <c r="N8092" s="284"/>
      <c r="O8092" s="35"/>
      <c r="P8092" s="35"/>
      <c r="Q8092" s="283"/>
      <c r="R8092" s="35"/>
      <c r="S8092" s="35"/>
      <c r="T8092" s="284"/>
      <c r="U8092" s="35"/>
      <c r="V8092" s="35"/>
      <c r="W8092" s="283"/>
      <c r="X8092" s="35"/>
      <c r="Y8092" s="35"/>
      <c r="Z8092" s="285"/>
      <c r="AA8092" s="35"/>
      <c r="AB8092" s="265"/>
    </row>
    <row r="8093" spans="1:28">
      <c r="A8093" s="11"/>
      <c r="B8093" s="273" t="s">
        <v>3659</v>
      </c>
      <c r="C8093" s="30"/>
      <c r="D8093" s="273" t="s">
        <v>3277</v>
      </c>
      <c r="E8093" s="30"/>
      <c r="F8093" s="273" t="s">
        <v>1524</v>
      </c>
      <c r="G8093" s="30"/>
      <c r="H8093" s="275" t="s">
        <v>481</v>
      </c>
      <c r="I8093" s="30"/>
      <c r="J8093" s="30"/>
      <c r="K8093" s="275">
        <v>393</v>
      </c>
      <c r="L8093" s="30"/>
      <c r="M8093" s="30"/>
      <c r="N8093" s="277">
        <v>1190</v>
      </c>
      <c r="O8093" s="30"/>
      <c r="P8093" s="30"/>
      <c r="Q8093" s="275" t="s">
        <v>481</v>
      </c>
      <c r="R8093" s="30"/>
      <c r="S8093" s="30"/>
      <c r="T8093" s="277">
        <v>1583</v>
      </c>
      <c r="U8093" s="30"/>
      <c r="V8093" s="30"/>
      <c r="W8093" s="275">
        <v>21</v>
      </c>
      <c r="X8093" s="30"/>
      <c r="Y8093" s="30"/>
      <c r="Z8093" s="279">
        <v>41848</v>
      </c>
      <c r="AA8093" s="30"/>
      <c r="AB8093" s="281">
        <v>1984</v>
      </c>
    </row>
    <row r="8094" spans="1:28">
      <c r="A8094" s="11"/>
      <c r="B8094" s="273"/>
      <c r="C8094" s="30"/>
      <c r="D8094" s="273"/>
      <c r="E8094" s="30"/>
      <c r="F8094" s="273"/>
      <c r="G8094" s="30"/>
      <c r="H8094" s="275"/>
      <c r="I8094" s="30"/>
      <c r="J8094" s="30"/>
      <c r="K8094" s="275"/>
      <c r="L8094" s="30"/>
      <c r="M8094" s="30"/>
      <c r="N8094" s="277"/>
      <c r="O8094" s="30"/>
      <c r="P8094" s="30"/>
      <c r="Q8094" s="275"/>
      <c r="R8094" s="30"/>
      <c r="S8094" s="30"/>
      <c r="T8094" s="277"/>
      <c r="U8094" s="30"/>
      <c r="V8094" s="30"/>
      <c r="W8094" s="275"/>
      <c r="X8094" s="30"/>
      <c r="Y8094" s="30"/>
      <c r="Z8094" s="279"/>
      <c r="AA8094" s="30"/>
      <c r="AB8094" s="281"/>
    </row>
    <row r="8095" spans="1:28">
      <c r="A8095" s="11"/>
      <c r="B8095" s="269" t="s">
        <v>3659</v>
      </c>
      <c r="C8095" s="35"/>
      <c r="D8095" s="269" t="s">
        <v>1604</v>
      </c>
      <c r="E8095" s="35"/>
      <c r="F8095" s="269" t="s">
        <v>1524</v>
      </c>
      <c r="G8095" s="35"/>
      <c r="H8095" s="283" t="s">
        <v>481</v>
      </c>
      <c r="I8095" s="35"/>
      <c r="J8095" s="35"/>
      <c r="K8095" s="283" t="s">
        <v>481</v>
      </c>
      <c r="L8095" s="35"/>
      <c r="M8095" s="35"/>
      <c r="N8095" s="283">
        <v>819</v>
      </c>
      <c r="O8095" s="35"/>
      <c r="P8095" s="35"/>
      <c r="Q8095" s="283" t="s">
        <v>481</v>
      </c>
      <c r="R8095" s="35"/>
      <c r="S8095" s="35"/>
      <c r="T8095" s="283">
        <v>819</v>
      </c>
      <c r="U8095" s="35"/>
      <c r="V8095" s="35"/>
      <c r="W8095" s="283">
        <v>33</v>
      </c>
      <c r="X8095" s="35"/>
      <c r="Y8095" s="35"/>
      <c r="Z8095" s="285">
        <v>41848</v>
      </c>
      <c r="AA8095" s="35"/>
      <c r="AB8095" s="265">
        <v>2003</v>
      </c>
    </row>
    <row r="8096" spans="1:28">
      <c r="A8096" s="11"/>
      <c r="B8096" s="269"/>
      <c r="C8096" s="35"/>
      <c r="D8096" s="269"/>
      <c r="E8096" s="35"/>
      <c r="F8096" s="269"/>
      <c r="G8096" s="35"/>
      <c r="H8096" s="283"/>
      <c r="I8096" s="35"/>
      <c r="J8096" s="35"/>
      <c r="K8096" s="283"/>
      <c r="L8096" s="35"/>
      <c r="M8096" s="35"/>
      <c r="N8096" s="283"/>
      <c r="O8096" s="35"/>
      <c r="P8096" s="35"/>
      <c r="Q8096" s="283"/>
      <c r="R8096" s="35"/>
      <c r="S8096" s="35"/>
      <c r="T8096" s="283"/>
      <c r="U8096" s="35"/>
      <c r="V8096" s="35"/>
      <c r="W8096" s="283"/>
      <c r="X8096" s="35"/>
      <c r="Y8096" s="35"/>
      <c r="Z8096" s="285"/>
      <c r="AA8096" s="35"/>
      <c r="AB8096" s="265"/>
    </row>
    <row r="8097" spans="1:28">
      <c r="A8097" s="11"/>
      <c r="B8097" s="273" t="s">
        <v>3659</v>
      </c>
      <c r="C8097" s="30"/>
      <c r="D8097" s="273" t="s">
        <v>3656</v>
      </c>
      <c r="E8097" s="30"/>
      <c r="F8097" s="273" t="s">
        <v>1524</v>
      </c>
      <c r="G8097" s="30"/>
      <c r="H8097" s="275" t="s">
        <v>481</v>
      </c>
      <c r="I8097" s="30"/>
      <c r="J8097" s="30"/>
      <c r="K8097" s="277">
        <v>1087</v>
      </c>
      <c r="L8097" s="30"/>
      <c r="M8097" s="30"/>
      <c r="N8097" s="277">
        <v>1626</v>
      </c>
      <c r="O8097" s="30"/>
      <c r="P8097" s="30"/>
      <c r="Q8097" s="275" t="s">
        <v>481</v>
      </c>
      <c r="R8097" s="30"/>
      <c r="S8097" s="30"/>
      <c r="T8097" s="277">
        <v>2713</v>
      </c>
      <c r="U8097" s="30"/>
      <c r="V8097" s="30"/>
      <c r="W8097" s="275">
        <v>24</v>
      </c>
      <c r="X8097" s="30"/>
      <c r="Y8097" s="30"/>
      <c r="Z8097" s="279">
        <v>41848</v>
      </c>
      <c r="AA8097" s="30"/>
      <c r="AB8097" s="281">
        <v>1973</v>
      </c>
    </row>
    <row r="8098" spans="1:28">
      <c r="A8098" s="11"/>
      <c r="B8098" s="273"/>
      <c r="C8098" s="30"/>
      <c r="D8098" s="273"/>
      <c r="E8098" s="30"/>
      <c r="F8098" s="273"/>
      <c r="G8098" s="30"/>
      <c r="H8098" s="275"/>
      <c r="I8098" s="30"/>
      <c r="J8098" s="30"/>
      <c r="K8098" s="277"/>
      <c r="L8098" s="30"/>
      <c r="M8098" s="30"/>
      <c r="N8098" s="277"/>
      <c r="O8098" s="30"/>
      <c r="P8098" s="30"/>
      <c r="Q8098" s="275"/>
      <c r="R8098" s="30"/>
      <c r="S8098" s="30"/>
      <c r="T8098" s="277"/>
      <c r="U8098" s="30"/>
      <c r="V8098" s="30"/>
      <c r="W8098" s="275"/>
      <c r="X8098" s="30"/>
      <c r="Y8098" s="30"/>
      <c r="Z8098" s="279"/>
      <c r="AA8098" s="30"/>
      <c r="AB8098" s="281"/>
    </row>
    <row r="8099" spans="1:28">
      <c r="A8099" s="11"/>
      <c r="B8099" s="269" t="s">
        <v>3659</v>
      </c>
      <c r="C8099" s="35"/>
      <c r="D8099" s="269" t="s">
        <v>3776</v>
      </c>
      <c r="E8099" s="35"/>
      <c r="F8099" s="269" t="s">
        <v>1524</v>
      </c>
      <c r="G8099" s="35"/>
      <c r="H8099" s="283" t="s">
        <v>481</v>
      </c>
      <c r="I8099" s="35"/>
      <c r="J8099" s="35"/>
      <c r="K8099" s="283">
        <v>324</v>
      </c>
      <c r="L8099" s="35"/>
      <c r="M8099" s="35"/>
      <c r="N8099" s="284">
        <v>2625</v>
      </c>
      <c r="O8099" s="35"/>
      <c r="P8099" s="35"/>
      <c r="Q8099" s="283" t="s">
        <v>481</v>
      </c>
      <c r="R8099" s="35"/>
      <c r="S8099" s="35"/>
      <c r="T8099" s="284">
        <v>2949</v>
      </c>
      <c r="U8099" s="35"/>
      <c r="V8099" s="35"/>
      <c r="W8099" s="283">
        <v>38</v>
      </c>
      <c r="X8099" s="35"/>
      <c r="Y8099" s="35"/>
      <c r="Z8099" s="285">
        <v>41848</v>
      </c>
      <c r="AA8099" s="35"/>
      <c r="AB8099" s="265">
        <v>1981</v>
      </c>
    </row>
    <row r="8100" spans="1:28">
      <c r="A8100" s="11"/>
      <c r="B8100" s="269"/>
      <c r="C8100" s="35"/>
      <c r="D8100" s="269"/>
      <c r="E8100" s="35"/>
      <c r="F8100" s="269"/>
      <c r="G8100" s="35"/>
      <c r="H8100" s="283"/>
      <c r="I8100" s="35"/>
      <c r="J8100" s="35"/>
      <c r="K8100" s="283"/>
      <c r="L8100" s="35"/>
      <c r="M8100" s="35"/>
      <c r="N8100" s="284"/>
      <c r="O8100" s="35"/>
      <c r="P8100" s="35"/>
      <c r="Q8100" s="283"/>
      <c r="R8100" s="35"/>
      <c r="S8100" s="35"/>
      <c r="T8100" s="284"/>
      <c r="U8100" s="35"/>
      <c r="V8100" s="35"/>
      <c r="W8100" s="283"/>
      <c r="X8100" s="35"/>
      <c r="Y8100" s="35"/>
      <c r="Z8100" s="285"/>
      <c r="AA8100" s="35"/>
      <c r="AB8100" s="265"/>
    </row>
    <row r="8101" spans="1:28">
      <c r="A8101" s="11"/>
      <c r="B8101" s="273" t="s">
        <v>3659</v>
      </c>
      <c r="C8101" s="30"/>
      <c r="D8101" s="273" t="s">
        <v>1692</v>
      </c>
      <c r="E8101" s="30"/>
      <c r="F8101" s="273" t="s">
        <v>1524</v>
      </c>
      <c r="G8101" s="30"/>
      <c r="H8101" s="275" t="s">
        <v>481</v>
      </c>
      <c r="I8101" s="30"/>
      <c r="J8101" s="30"/>
      <c r="K8101" s="277">
        <v>1103</v>
      </c>
      <c r="L8101" s="30"/>
      <c r="M8101" s="30"/>
      <c r="N8101" s="277">
        <v>1494</v>
      </c>
      <c r="O8101" s="30"/>
      <c r="P8101" s="30"/>
      <c r="Q8101" s="275" t="s">
        <v>481</v>
      </c>
      <c r="R8101" s="30"/>
      <c r="S8101" s="30"/>
      <c r="T8101" s="277">
        <v>2597</v>
      </c>
      <c r="U8101" s="30"/>
      <c r="V8101" s="30"/>
      <c r="W8101" s="275">
        <v>24</v>
      </c>
      <c r="X8101" s="30"/>
      <c r="Y8101" s="30"/>
      <c r="Z8101" s="279">
        <v>41848</v>
      </c>
      <c r="AA8101" s="30"/>
      <c r="AB8101" s="281">
        <v>1976</v>
      </c>
    </row>
    <row r="8102" spans="1:28">
      <c r="A8102" s="11"/>
      <c r="B8102" s="273"/>
      <c r="C8102" s="30"/>
      <c r="D8102" s="273"/>
      <c r="E8102" s="30"/>
      <c r="F8102" s="273"/>
      <c r="G8102" s="30"/>
      <c r="H8102" s="275"/>
      <c r="I8102" s="30"/>
      <c r="J8102" s="30"/>
      <c r="K8102" s="277"/>
      <c r="L8102" s="30"/>
      <c r="M8102" s="30"/>
      <c r="N8102" s="277"/>
      <c r="O8102" s="30"/>
      <c r="P8102" s="30"/>
      <c r="Q8102" s="275"/>
      <c r="R8102" s="30"/>
      <c r="S8102" s="30"/>
      <c r="T8102" s="277"/>
      <c r="U8102" s="30"/>
      <c r="V8102" s="30"/>
      <c r="W8102" s="275"/>
      <c r="X8102" s="30"/>
      <c r="Y8102" s="30"/>
      <c r="Z8102" s="279"/>
      <c r="AA8102" s="30"/>
      <c r="AB8102" s="281"/>
    </row>
    <row r="8103" spans="1:28">
      <c r="A8103" s="11"/>
      <c r="B8103" s="269" t="s">
        <v>3659</v>
      </c>
      <c r="C8103" s="35"/>
      <c r="D8103" s="269" t="s">
        <v>3038</v>
      </c>
      <c r="E8103" s="35"/>
      <c r="F8103" s="269" t="s">
        <v>1524</v>
      </c>
      <c r="G8103" s="35"/>
      <c r="H8103" s="283" t="s">
        <v>481</v>
      </c>
      <c r="I8103" s="35"/>
      <c r="J8103" s="35"/>
      <c r="K8103" s="283">
        <v>15</v>
      </c>
      <c r="L8103" s="35"/>
      <c r="M8103" s="35"/>
      <c r="N8103" s="284">
        <v>1732</v>
      </c>
      <c r="O8103" s="35"/>
      <c r="P8103" s="35"/>
      <c r="Q8103" s="283" t="s">
        <v>481</v>
      </c>
      <c r="R8103" s="35"/>
      <c r="S8103" s="35"/>
      <c r="T8103" s="284">
        <v>1747</v>
      </c>
      <c r="U8103" s="35"/>
      <c r="V8103" s="35"/>
      <c r="W8103" s="283">
        <v>32</v>
      </c>
      <c r="X8103" s="35"/>
      <c r="Y8103" s="35"/>
      <c r="Z8103" s="285">
        <v>41848</v>
      </c>
      <c r="AA8103" s="35"/>
      <c r="AB8103" s="265">
        <v>1996</v>
      </c>
    </row>
    <row r="8104" spans="1:28">
      <c r="A8104" s="11"/>
      <c r="B8104" s="269"/>
      <c r="C8104" s="35"/>
      <c r="D8104" s="269"/>
      <c r="E8104" s="35"/>
      <c r="F8104" s="269"/>
      <c r="G8104" s="35"/>
      <c r="H8104" s="283"/>
      <c r="I8104" s="35"/>
      <c r="J8104" s="35"/>
      <c r="K8104" s="283"/>
      <c r="L8104" s="35"/>
      <c r="M8104" s="35"/>
      <c r="N8104" s="284"/>
      <c r="O8104" s="35"/>
      <c r="P8104" s="35"/>
      <c r="Q8104" s="283"/>
      <c r="R8104" s="35"/>
      <c r="S8104" s="35"/>
      <c r="T8104" s="284"/>
      <c r="U8104" s="35"/>
      <c r="V8104" s="35"/>
      <c r="W8104" s="283"/>
      <c r="X8104" s="35"/>
      <c r="Y8104" s="35"/>
      <c r="Z8104" s="285"/>
      <c r="AA8104" s="35"/>
      <c r="AB8104" s="265"/>
    </row>
    <row r="8105" spans="1:28">
      <c r="A8105" s="11"/>
      <c r="B8105" s="273" t="s">
        <v>3659</v>
      </c>
      <c r="C8105" s="30"/>
      <c r="D8105" s="273" t="s">
        <v>1836</v>
      </c>
      <c r="E8105" s="30"/>
      <c r="F8105" s="273" t="s">
        <v>1524</v>
      </c>
      <c r="G8105" s="30"/>
      <c r="H8105" s="275" t="s">
        <v>481</v>
      </c>
      <c r="I8105" s="30"/>
      <c r="J8105" s="30"/>
      <c r="K8105" s="277">
        <v>1175</v>
      </c>
      <c r="L8105" s="30"/>
      <c r="M8105" s="30"/>
      <c r="N8105" s="277">
        <v>2280</v>
      </c>
      <c r="O8105" s="30"/>
      <c r="P8105" s="30"/>
      <c r="Q8105" s="275" t="s">
        <v>481</v>
      </c>
      <c r="R8105" s="30"/>
      <c r="S8105" s="30"/>
      <c r="T8105" s="277">
        <v>3455</v>
      </c>
      <c r="U8105" s="30"/>
      <c r="V8105" s="30"/>
      <c r="W8105" s="275">
        <v>34</v>
      </c>
      <c r="X8105" s="30"/>
      <c r="Y8105" s="30"/>
      <c r="Z8105" s="279">
        <v>41848</v>
      </c>
      <c r="AA8105" s="30"/>
      <c r="AB8105" s="281">
        <v>1981</v>
      </c>
    </row>
    <row r="8106" spans="1:28">
      <c r="A8106" s="11"/>
      <c r="B8106" s="273"/>
      <c r="C8106" s="30"/>
      <c r="D8106" s="273"/>
      <c r="E8106" s="30"/>
      <c r="F8106" s="273"/>
      <c r="G8106" s="30"/>
      <c r="H8106" s="275"/>
      <c r="I8106" s="30"/>
      <c r="J8106" s="30"/>
      <c r="K8106" s="277"/>
      <c r="L8106" s="30"/>
      <c r="M8106" s="30"/>
      <c r="N8106" s="277"/>
      <c r="O8106" s="30"/>
      <c r="P8106" s="30"/>
      <c r="Q8106" s="275"/>
      <c r="R8106" s="30"/>
      <c r="S8106" s="30"/>
      <c r="T8106" s="277"/>
      <c r="U8106" s="30"/>
      <c r="V8106" s="30"/>
      <c r="W8106" s="275"/>
      <c r="X8106" s="30"/>
      <c r="Y8106" s="30"/>
      <c r="Z8106" s="279"/>
      <c r="AA8106" s="30"/>
      <c r="AB8106" s="281"/>
    </row>
    <row r="8107" spans="1:28">
      <c r="A8107" s="11"/>
      <c r="B8107" s="269" t="s">
        <v>3659</v>
      </c>
      <c r="C8107" s="35"/>
      <c r="D8107" s="269" t="s">
        <v>1836</v>
      </c>
      <c r="E8107" s="35"/>
      <c r="F8107" s="269" t="s">
        <v>1524</v>
      </c>
      <c r="G8107" s="35"/>
      <c r="H8107" s="283" t="s">
        <v>481</v>
      </c>
      <c r="I8107" s="35"/>
      <c r="J8107" s="35"/>
      <c r="K8107" s="283">
        <v>960</v>
      </c>
      <c r="L8107" s="35"/>
      <c r="M8107" s="35"/>
      <c r="N8107" s="284">
        <v>1647</v>
      </c>
      <c r="O8107" s="35"/>
      <c r="P8107" s="35"/>
      <c r="Q8107" s="283" t="s">
        <v>481</v>
      </c>
      <c r="R8107" s="35"/>
      <c r="S8107" s="35"/>
      <c r="T8107" s="284">
        <v>2607</v>
      </c>
      <c r="U8107" s="35"/>
      <c r="V8107" s="35"/>
      <c r="W8107" s="283">
        <v>33</v>
      </c>
      <c r="X8107" s="35"/>
      <c r="Y8107" s="35"/>
      <c r="Z8107" s="285">
        <v>41848</v>
      </c>
      <c r="AA8107" s="35"/>
      <c r="AB8107" s="265">
        <v>2010</v>
      </c>
    </row>
    <row r="8108" spans="1:28">
      <c r="A8108" s="11"/>
      <c r="B8108" s="269"/>
      <c r="C8108" s="35"/>
      <c r="D8108" s="269"/>
      <c r="E8108" s="35"/>
      <c r="F8108" s="269"/>
      <c r="G8108" s="35"/>
      <c r="H8108" s="283"/>
      <c r="I8108" s="35"/>
      <c r="J8108" s="35"/>
      <c r="K8108" s="283"/>
      <c r="L8108" s="35"/>
      <c r="M8108" s="35"/>
      <c r="N8108" s="284"/>
      <c r="O8108" s="35"/>
      <c r="P8108" s="35"/>
      <c r="Q8108" s="283"/>
      <c r="R8108" s="35"/>
      <c r="S8108" s="35"/>
      <c r="T8108" s="284"/>
      <c r="U8108" s="35"/>
      <c r="V8108" s="35"/>
      <c r="W8108" s="283"/>
      <c r="X8108" s="35"/>
      <c r="Y8108" s="35"/>
      <c r="Z8108" s="285"/>
      <c r="AA8108" s="35"/>
      <c r="AB8108" s="265"/>
    </row>
    <row r="8109" spans="1:28">
      <c r="A8109" s="11"/>
      <c r="B8109" s="273" t="s">
        <v>3659</v>
      </c>
      <c r="C8109" s="30"/>
      <c r="D8109" s="273" t="s">
        <v>3040</v>
      </c>
      <c r="E8109" s="30"/>
      <c r="F8109" s="273" t="s">
        <v>1524</v>
      </c>
      <c r="G8109" s="30"/>
      <c r="H8109" s="275" t="s">
        <v>481</v>
      </c>
      <c r="I8109" s="30"/>
      <c r="J8109" s="30"/>
      <c r="K8109" s="275">
        <v>649</v>
      </c>
      <c r="L8109" s="30"/>
      <c r="M8109" s="30"/>
      <c r="N8109" s="277">
        <v>3200</v>
      </c>
      <c r="O8109" s="30"/>
      <c r="P8109" s="30"/>
      <c r="Q8109" s="275" t="s">
        <v>481</v>
      </c>
      <c r="R8109" s="30"/>
      <c r="S8109" s="30"/>
      <c r="T8109" s="277">
        <v>3849</v>
      </c>
      <c r="U8109" s="30"/>
      <c r="V8109" s="30"/>
      <c r="W8109" s="275">
        <v>45</v>
      </c>
      <c r="X8109" s="30"/>
      <c r="Y8109" s="30"/>
      <c r="Z8109" s="279">
        <v>41848</v>
      </c>
      <c r="AA8109" s="30"/>
      <c r="AB8109" s="281">
        <v>1986</v>
      </c>
    </row>
    <row r="8110" spans="1:28">
      <c r="A8110" s="11"/>
      <c r="B8110" s="273"/>
      <c r="C8110" s="30"/>
      <c r="D8110" s="273"/>
      <c r="E8110" s="30"/>
      <c r="F8110" s="273"/>
      <c r="G8110" s="30"/>
      <c r="H8110" s="275"/>
      <c r="I8110" s="30"/>
      <c r="J8110" s="30"/>
      <c r="K8110" s="275"/>
      <c r="L8110" s="30"/>
      <c r="M8110" s="30"/>
      <c r="N8110" s="277"/>
      <c r="O8110" s="30"/>
      <c r="P8110" s="30"/>
      <c r="Q8110" s="275"/>
      <c r="R8110" s="30"/>
      <c r="S8110" s="30"/>
      <c r="T8110" s="277"/>
      <c r="U8110" s="30"/>
      <c r="V8110" s="30"/>
      <c r="W8110" s="275"/>
      <c r="X8110" s="30"/>
      <c r="Y8110" s="30"/>
      <c r="Z8110" s="279"/>
      <c r="AA8110" s="30"/>
      <c r="AB8110" s="281"/>
    </row>
    <row r="8111" spans="1:28">
      <c r="A8111" s="11"/>
      <c r="B8111" s="269" t="s">
        <v>3659</v>
      </c>
      <c r="C8111" s="35"/>
      <c r="D8111" s="269" t="s">
        <v>3777</v>
      </c>
      <c r="E8111" s="35"/>
      <c r="F8111" s="269" t="s">
        <v>1524</v>
      </c>
      <c r="G8111" s="35"/>
      <c r="H8111" s="283" t="s">
        <v>481</v>
      </c>
      <c r="I8111" s="35"/>
      <c r="J8111" s="35"/>
      <c r="K8111" s="283">
        <v>493</v>
      </c>
      <c r="L8111" s="35"/>
      <c r="M8111" s="35"/>
      <c r="N8111" s="284">
        <v>2889</v>
      </c>
      <c r="O8111" s="35"/>
      <c r="P8111" s="35"/>
      <c r="Q8111" s="283" t="s">
        <v>481</v>
      </c>
      <c r="R8111" s="35"/>
      <c r="S8111" s="35"/>
      <c r="T8111" s="284">
        <v>3382</v>
      </c>
      <c r="U8111" s="35"/>
      <c r="V8111" s="35"/>
      <c r="W8111" s="283">
        <v>40</v>
      </c>
      <c r="X8111" s="35"/>
      <c r="Y8111" s="35"/>
      <c r="Z8111" s="285">
        <v>41848</v>
      </c>
      <c r="AA8111" s="35"/>
      <c r="AB8111" s="265">
        <v>1978</v>
      </c>
    </row>
    <row r="8112" spans="1:28">
      <c r="A8112" s="11"/>
      <c r="B8112" s="269"/>
      <c r="C8112" s="35"/>
      <c r="D8112" s="269"/>
      <c r="E8112" s="35"/>
      <c r="F8112" s="269"/>
      <c r="G8112" s="35"/>
      <c r="H8112" s="283"/>
      <c r="I8112" s="35"/>
      <c r="J8112" s="35"/>
      <c r="K8112" s="283"/>
      <c r="L8112" s="35"/>
      <c r="M8112" s="35"/>
      <c r="N8112" s="284"/>
      <c r="O8112" s="35"/>
      <c r="P8112" s="35"/>
      <c r="Q8112" s="283"/>
      <c r="R8112" s="35"/>
      <c r="S8112" s="35"/>
      <c r="T8112" s="284"/>
      <c r="U8112" s="35"/>
      <c r="V8112" s="35"/>
      <c r="W8112" s="283"/>
      <c r="X8112" s="35"/>
      <c r="Y8112" s="35"/>
      <c r="Z8112" s="285"/>
      <c r="AA8112" s="35"/>
      <c r="AB8112" s="265"/>
    </row>
    <row r="8113" spans="1:28">
      <c r="A8113" s="11"/>
      <c r="B8113" s="273" t="s">
        <v>3659</v>
      </c>
      <c r="C8113" s="30"/>
      <c r="D8113" s="273" t="s">
        <v>1584</v>
      </c>
      <c r="E8113" s="30"/>
      <c r="F8113" s="273" t="s">
        <v>1524</v>
      </c>
      <c r="G8113" s="30"/>
      <c r="H8113" s="275" t="s">
        <v>481</v>
      </c>
      <c r="I8113" s="30"/>
      <c r="J8113" s="30"/>
      <c r="K8113" s="275">
        <v>731</v>
      </c>
      <c r="L8113" s="30"/>
      <c r="M8113" s="30"/>
      <c r="N8113" s="277">
        <v>3129</v>
      </c>
      <c r="O8113" s="30"/>
      <c r="P8113" s="30"/>
      <c r="Q8113" s="275" t="s">
        <v>481</v>
      </c>
      <c r="R8113" s="30"/>
      <c r="S8113" s="30"/>
      <c r="T8113" s="277">
        <v>3860</v>
      </c>
      <c r="U8113" s="30"/>
      <c r="V8113" s="30"/>
      <c r="W8113" s="275">
        <v>43</v>
      </c>
      <c r="X8113" s="30"/>
      <c r="Y8113" s="30"/>
      <c r="Z8113" s="279">
        <v>41848</v>
      </c>
      <c r="AA8113" s="30"/>
      <c r="AB8113" s="281">
        <v>1976</v>
      </c>
    </row>
    <row r="8114" spans="1:28">
      <c r="A8114" s="11"/>
      <c r="B8114" s="273"/>
      <c r="C8114" s="30"/>
      <c r="D8114" s="273"/>
      <c r="E8114" s="30"/>
      <c r="F8114" s="273"/>
      <c r="G8114" s="30"/>
      <c r="H8114" s="275"/>
      <c r="I8114" s="30"/>
      <c r="J8114" s="30"/>
      <c r="K8114" s="275"/>
      <c r="L8114" s="30"/>
      <c r="M8114" s="30"/>
      <c r="N8114" s="277"/>
      <c r="O8114" s="30"/>
      <c r="P8114" s="30"/>
      <c r="Q8114" s="275"/>
      <c r="R8114" s="30"/>
      <c r="S8114" s="30"/>
      <c r="T8114" s="277"/>
      <c r="U8114" s="30"/>
      <c r="V8114" s="30"/>
      <c r="W8114" s="275"/>
      <c r="X8114" s="30"/>
      <c r="Y8114" s="30"/>
      <c r="Z8114" s="279"/>
      <c r="AA8114" s="30"/>
      <c r="AB8114" s="281"/>
    </row>
    <row r="8115" spans="1:28">
      <c r="A8115" s="11"/>
      <c r="B8115" s="269" t="s">
        <v>3659</v>
      </c>
      <c r="C8115" s="35"/>
      <c r="D8115" s="269" t="s">
        <v>1585</v>
      </c>
      <c r="E8115" s="35"/>
      <c r="F8115" s="269" t="s">
        <v>1524</v>
      </c>
      <c r="G8115" s="35"/>
      <c r="H8115" s="283" t="s">
        <v>481</v>
      </c>
      <c r="I8115" s="35"/>
      <c r="J8115" s="35"/>
      <c r="K8115" s="283">
        <v>675</v>
      </c>
      <c r="L8115" s="35"/>
      <c r="M8115" s="35"/>
      <c r="N8115" s="283">
        <v>928</v>
      </c>
      <c r="O8115" s="35"/>
      <c r="P8115" s="35"/>
      <c r="Q8115" s="283" t="s">
        <v>481</v>
      </c>
      <c r="R8115" s="35"/>
      <c r="S8115" s="35"/>
      <c r="T8115" s="284">
        <v>1603</v>
      </c>
      <c r="U8115" s="35"/>
      <c r="V8115" s="35"/>
      <c r="W8115" s="283">
        <v>16</v>
      </c>
      <c r="X8115" s="35"/>
      <c r="Y8115" s="35"/>
      <c r="Z8115" s="285">
        <v>41848</v>
      </c>
      <c r="AA8115" s="35"/>
      <c r="AB8115" s="265">
        <v>1978</v>
      </c>
    </row>
    <row r="8116" spans="1:28">
      <c r="A8116" s="11"/>
      <c r="B8116" s="269"/>
      <c r="C8116" s="35"/>
      <c r="D8116" s="269"/>
      <c r="E8116" s="35"/>
      <c r="F8116" s="269"/>
      <c r="G8116" s="35"/>
      <c r="H8116" s="283"/>
      <c r="I8116" s="35"/>
      <c r="J8116" s="35"/>
      <c r="K8116" s="283"/>
      <c r="L8116" s="35"/>
      <c r="M8116" s="35"/>
      <c r="N8116" s="283"/>
      <c r="O8116" s="35"/>
      <c r="P8116" s="35"/>
      <c r="Q8116" s="283"/>
      <c r="R8116" s="35"/>
      <c r="S8116" s="35"/>
      <c r="T8116" s="284"/>
      <c r="U8116" s="35"/>
      <c r="V8116" s="35"/>
      <c r="W8116" s="283"/>
      <c r="X8116" s="35"/>
      <c r="Y8116" s="35"/>
      <c r="Z8116" s="285"/>
      <c r="AA8116" s="35"/>
      <c r="AB8116" s="265"/>
    </row>
    <row r="8117" spans="1:28">
      <c r="A8117" s="11"/>
      <c r="B8117" s="273" t="s">
        <v>3659</v>
      </c>
      <c r="C8117" s="30"/>
      <c r="D8117" s="273" t="s">
        <v>2208</v>
      </c>
      <c r="E8117" s="30"/>
      <c r="F8117" s="273" t="s">
        <v>1524</v>
      </c>
      <c r="G8117" s="30"/>
      <c r="H8117" s="275" t="s">
        <v>481</v>
      </c>
      <c r="I8117" s="30"/>
      <c r="J8117" s="30"/>
      <c r="K8117" s="277">
        <v>1340</v>
      </c>
      <c r="L8117" s="30"/>
      <c r="M8117" s="30"/>
      <c r="N8117" s="277">
        <v>2058</v>
      </c>
      <c r="O8117" s="30"/>
      <c r="P8117" s="30"/>
      <c r="Q8117" s="275" t="s">
        <v>481</v>
      </c>
      <c r="R8117" s="30"/>
      <c r="S8117" s="30"/>
      <c r="T8117" s="277">
        <v>3398</v>
      </c>
      <c r="U8117" s="30"/>
      <c r="V8117" s="30"/>
      <c r="W8117" s="275">
        <v>30</v>
      </c>
      <c r="X8117" s="30"/>
      <c r="Y8117" s="30"/>
      <c r="Z8117" s="279">
        <v>41848</v>
      </c>
      <c r="AA8117" s="30"/>
      <c r="AB8117" s="281">
        <v>1981</v>
      </c>
    </row>
    <row r="8118" spans="1:28">
      <c r="A8118" s="11"/>
      <c r="B8118" s="273"/>
      <c r="C8118" s="30"/>
      <c r="D8118" s="273"/>
      <c r="E8118" s="30"/>
      <c r="F8118" s="273"/>
      <c r="G8118" s="30"/>
      <c r="H8118" s="275"/>
      <c r="I8118" s="30"/>
      <c r="J8118" s="30"/>
      <c r="K8118" s="277"/>
      <c r="L8118" s="30"/>
      <c r="M8118" s="30"/>
      <c r="N8118" s="277"/>
      <c r="O8118" s="30"/>
      <c r="P8118" s="30"/>
      <c r="Q8118" s="275"/>
      <c r="R8118" s="30"/>
      <c r="S8118" s="30"/>
      <c r="T8118" s="277"/>
      <c r="U8118" s="30"/>
      <c r="V8118" s="30"/>
      <c r="W8118" s="275"/>
      <c r="X8118" s="30"/>
      <c r="Y8118" s="30"/>
      <c r="Z8118" s="279"/>
      <c r="AA8118" s="30"/>
      <c r="AB8118" s="281"/>
    </row>
    <row r="8119" spans="1:28">
      <c r="A8119" s="11"/>
      <c r="B8119" s="269" t="s">
        <v>3659</v>
      </c>
      <c r="C8119" s="35"/>
      <c r="D8119" s="269" t="s">
        <v>3229</v>
      </c>
      <c r="E8119" s="35"/>
      <c r="F8119" s="269" t="s">
        <v>1524</v>
      </c>
      <c r="G8119" s="35"/>
      <c r="H8119" s="283" t="s">
        <v>481</v>
      </c>
      <c r="I8119" s="35"/>
      <c r="J8119" s="35"/>
      <c r="K8119" s="284">
        <v>1335</v>
      </c>
      <c r="L8119" s="35"/>
      <c r="M8119" s="35"/>
      <c r="N8119" s="284">
        <v>1763</v>
      </c>
      <c r="O8119" s="35"/>
      <c r="P8119" s="35"/>
      <c r="Q8119" s="283" t="s">
        <v>481</v>
      </c>
      <c r="R8119" s="35"/>
      <c r="S8119" s="35"/>
      <c r="T8119" s="284">
        <v>3098</v>
      </c>
      <c r="U8119" s="35"/>
      <c r="V8119" s="35"/>
      <c r="W8119" s="283">
        <v>33</v>
      </c>
      <c r="X8119" s="35"/>
      <c r="Y8119" s="35"/>
      <c r="Z8119" s="285">
        <v>41848</v>
      </c>
      <c r="AA8119" s="35"/>
      <c r="AB8119" s="265">
        <v>2001</v>
      </c>
    </row>
    <row r="8120" spans="1:28">
      <c r="A8120" s="11"/>
      <c r="B8120" s="269"/>
      <c r="C8120" s="35"/>
      <c r="D8120" s="269"/>
      <c r="E8120" s="35"/>
      <c r="F8120" s="269"/>
      <c r="G8120" s="35"/>
      <c r="H8120" s="283"/>
      <c r="I8120" s="35"/>
      <c r="J8120" s="35"/>
      <c r="K8120" s="284"/>
      <c r="L8120" s="35"/>
      <c r="M8120" s="35"/>
      <c r="N8120" s="284"/>
      <c r="O8120" s="35"/>
      <c r="P8120" s="35"/>
      <c r="Q8120" s="283"/>
      <c r="R8120" s="35"/>
      <c r="S8120" s="35"/>
      <c r="T8120" s="284"/>
      <c r="U8120" s="35"/>
      <c r="V8120" s="35"/>
      <c r="W8120" s="283"/>
      <c r="X8120" s="35"/>
      <c r="Y8120" s="35"/>
      <c r="Z8120" s="285"/>
      <c r="AA8120" s="35"/>
      <c r="AB8120" s="265"/>
    </row>
    <row r="8121" spans="1:28">
      <c r="A8121" s="11"/>
      <c r="B8121" s="273" t="s">
        <v>3659</v>
      </c>
      <c r="C8121" s="30"/>
      <c r="D8121" s="273" t="s">
        <v>3054</v>
      </c>
      <c r="E8121" s="30"/>
      <c r="F8121" s="273" t="s">
        <v>1524</v>
      </c>
      <c r="G8121" s="30"/>
      <c r="H8121" s="275" t="s">
        <v>481</v>
      </c>
      <c r="I8121" s="30"/>
      <c r="J8121" s="30"/>
      <c r="K8121" s="275">
        <v>512</v>
      </c>
      <c r="L8121" s="30"/>
      <c r="M8121" s="30"/>
      <c r="N8121" s="277">
        <v>3433</v>
      </c>
      <c r="O8121" s="30"/>
      <c r="P8121" s="30"/>
      <c r="Q8121" s="275" t="s">
        <v>481</v>
      </c>
      <c r="R8121" s="30"/>
      <c r="S8121" s="30"/>
      <c r="T8121" s="277">
        <v>3945</v>
      </c>
      <c r="U8121" s="30"/>
      <c r="V8121" s="30"/>
      <c r="W8121" s="275">
        <v>48</v>
      </c>
      <c r="X8121" s="30"/>
      <c r="Y8121" s="30"/>
      <c r="Z8121" s="279">
        <v>41848</v>
      </c>
      <c r="AA8121" s="30"/>
      <c r="AB8121" s="281">
        <v>1984</v>
      </c>
    </row>
    <row r="8122" spans="1:28">
      <c r="A8122" s="11"/>
      <c r="B8122" s="273"/>
      <c r="C8122" s="30"/>
      <c r="D8122" s="273"/>
      <c r="E8122" s="30"/>
      <c r="F8122" s="273"/>
      <c r="G8122" s="30"/>
      <c r="H8122" s="275"/>
      <c r="I8122" s="30"/>
      <c r="J8122" s="30"/>
      <c r="K8122" s="275"/>
      <c r="L8122" s="30"/>
      <c r="M8122" s="30"/>
      <c r="N8122" s="277"/>
      <c r="O8122" s="30"/>
      <c r="P8122" s="30"/>
      <c r="Q8122" s="275"/>
      <c r="R8122" s="30"/>
      <c r="S8122" s="30"/>
      <c r="T8122" s="277"/>
      <c r="U8122" s="30"/>
      <c r="V8122" s="30"/>
      <c r="W8122" s="275"/>
      <c r="X8122" s="30"/>
      <c r="Y8122" s="30"/>
      <c r="Z8122" s="279"/>
      <c r="AA8122" s="30"/>
      <c r="AB8122" s="281"/>
    </row>
    <row r="8123" spans="1:28">
      <c r="A8123" s="11"/>
      <c r="B8123" s="269" t="s">
        <v>3659</v>
      </c>
      <c r="C8123" s="35"/>
      <c r="D8123" s="269" t="s">
        <v>1838</v>
      </c>
      <c r="E8123" s="35"/>
      <c r="F8123" s="269" t="s">
        <v>1524</v>
      </c>
      <c r="G8123" s="35"/>
      <c r="H8123" s="283" t="s">
        <v>481</v>
      </c>
      <c r="I8123" s="35"/>
      <c r="J8123" s="35"/>
      <c r="K8123" s="283" t="s">
        <v>481</v>
      </c>
      <c r="L8123" s="35"/>
      <c r="M8123" s="35"/>
      <c r="N8123" s="283">
        <v>963</v>
      </c>
      <c r="O8123" s="35"/>
      <c r="P8123" s="35"/>
      <c r="Q8123" s="283" t="s">
        <v>481</v>
      </c>
      <c r="R8123" s="35"/>
      <c r="S8123" s="35"/>
      <c r="T8123" s="283">
        <v>963</v>
      </c>
      <c r="U8123" s="35"/>
      <c r="V8123" s="35"/>
      <c r="W8123" s="283">
        <v>23</v>
      </c>
      <c r="X8123" s="35"/>
      <c r="Y8123" s="35"/>
      <c r="Z8123" s="285">
        <v>41848</v>
      </c>
      <c r="AA8123" s="35"/>
      <c r="AB8123" s="265">
        <v>1974</v>
      </c>
    </row>
    <row r="8124" spans="1:28">
      <c r="A8124" s="11"/>
      <c r="B8124" s="269"/>
      <c r="C8124" s="35"/>
      <c r="D8124" s="269"/>
      <c r="E8124" s="35"/>
      <c r="F8124" s="269"/>
      <c r="G8124" s="35"/>
      <c r="H8124" s="283"/>
      <c r="I8124" s="35"/>
      <c r="J8124" s="35"/>
      <c r="K8124" s="283"/>
      <c r="L8124" s="35"/>
      <c r="M8124" s="35"/>
      <c r="N8124" s="283"/>
      <c r="O8124" s="35"/>
      <c r="P8124" s="35"/>
      <c r="Q8124" s="283"/>
      <c r="R8124" s="35"/>
      <c r="S8124" s="35"/>
      <c r="T8124" s="283"/>
      <c r="U8124" s="35"/>
      <c r="V8124" s="35"/>
      <c r="W8124" s="283"/>
      <c r="X8124" s="35"/>
      <c r="Y8124" s="35"/>
      <c r="Z8124" s="285"/>
      <c r="AA8124" s="35"/>
      <c r="AB8124" s="265"/>
    </row>
    <row r="8125" spans="1:28">
      <c r="A8125" s="11"/>
      <c r="B8125" s="273" t="s">
        <v>3659</v>
      </c>
      <c r="C8125" s="30"/>
      <c r="D8125" s="273" t="s">
        <v>1838</v>
      </c>
      <c r="E8125" s="30"/>
      <c r="F8125" s="273" t="s">
        <v>1524</v>
      </c>
      <c r="G8125" s="30"/>
      <c r="H8125" s="275" t="s">
        <v>481</v>
      </c>
      <c r="I8125" s="30"/>
      <c r="J8125" s="30"/>
      <c r="K8125" s="277">
        <v>1369</v>
      </c>
      <c r="L8125" s="30"/>
      <c r="M8125" s="30"/>
      <c r="N8125" s="275">
        <v>459</v>
      </c>
      <c r="O8125" s="30"/>
      <c r="P8125" s="30"/>
      <c r="Q8125" s="275" t="s">
        <v>481</v>
      </c>
      <c r="R8125" s="30"/>
      <c r="S8125" s="30"/>
      <c r="T8125" s="277">
        <v>1828</v>
      </c>
      <c r="U8125" s="30"/>
      <c r="V8125" s="30"/>
      <c r="W8125" s="275">
        <v>20</v>
      </c>
      <c r="X8125" s="30"/>
      <c r="Y8125" s="30"/>
      <c r="Z8125" s="279">
        <v>41848</v>
      </c>
      <c r="AA8125" s="30"/>
      <c r="AB8125" s="281">
        <v>2010</v>
      </c>
    </row>
    <row r="8126" spans="1:28">
      <c r="A8126" s="11"/>
      <c r="B8126" s="273"/>
      <c r="C8126" s="30"/>
      <c r="D8126" s="273"/>
      <c r="E8126" s="30"/>
      <c r="F8126" s="273"/>
      <c r="G8126" s="30"/>
      <c r="H8126" s="275"/>
      <c r="I8126" s="30"/>
      <c r="J8126" s="30"/>
      <c r="K8126" s="277"/>
      <c r="L8126" s="30"/>
      <c r="M8126" s="30"/>
      <c r="N8126" s="275"/>
      <c r="O8126" s="30"/>
      <c r="P8126" s="30"/>
      <c r="Q8126" s="275"/>
      <c r="R8126" s="30"/>
      <c r="S8126" s="30"/>
      <c r="T8126" s="277"/>
      <c r="U8126" s="30"/>
      <c r="V8126" s="30"/>
      <c r="W8126" s="275"/>
      <c r="X8126" s="30"/>
      <c r="Y8126" s="30"/>
      <c r="Z8126" s="279"/>
      <c r="AA8126" s="30"/>
      <c r="AB8126" s="281"/>
    </row>
    <row r="8127" spans="1:28">
      <c r="A8127" s="11"/>
      <c r="B8127" s="269" t="s">
        <v>3659</v>
      </c>
      <c r="C8127" s="35"/>
      <c r="D8127" s="269" t="s">
        <v>1838</v>
      </c>
      <c r="E8127" s="35"/>
      <c r="F8127" s="269" t="s">
        <v>1524</v>
      </c>
      <c r="G8127" s="35"/>
      <c r="H8127" s="283" t="s">
        <v>481</v>
      </c>
      <c r="I8127" s="35"/>
      <c r="J8127" s="35"/>
      <c r="K8127" s="283">
        <v>474</v>
      </c>
      <c r="L8127" s="35"/>
      <c r="M8127" s="35"/>
      <c r="N8127" s="284">
        <v>1491</v>
      </c>
      <c r="O8127" s="35"/>
      <c r="P8127" s="35"/>
      <c r="Q8127" s="283" t="s">
        <v>481</v>
      </c>
      <c r="R8127" s="35"/>
      <c r="S8127" s="35"/>
      <c r="T8127" s="284">
        <v>1965</v>
      </c>
      <c r="U8127" s="35"/>
      <c r="V8127" s="35"/>
      <c r="W8127" s="283">
        <v>25</v>
      </c>
      <c r="X8127" s="35"/>
      <c r="Y8127" s="35"/>
      <c r="Z8127" s="285">
        <v>41848</v>
      </c>
      <c r="AA8127" s="35"/>
      <c r="AB8127" s="265">
        <v>1984</v>
      </c>
    </row>
    <row r="8128" spans="1:28">
      <c r="A8128" s="11"/>
      <c r="B8128" s="269"/>
      <c r="C8128" s="35"/>
      <c r="D8128" s="269"/>
      <c r="E8128" s="35"/>
      <c r="F8128" s="269"/>
      <c r="G8128" s="35"/>
      <c r="H8128" s="283"/>
      <c r="I8128" s="35"/>
      <c r="J8128" s="35"/>
      <c r="K8128" s="283"/>
      <c r="L8128" s="35"/>
      <c r="M8128" s="35"/>
      <c r="N8128" s="284"/>
      <c r="O8128" s="35"/>
      <c r="P8128" s="35"/>
      <c r="Q8128" s="283"/>
      <c r="R8128" s="35"/>
      <c r="S8128" s="35"/>
      <c r="T8128" s="284"/>
      <c r="U8128" s="35"/>
      <c r="V8128" s="35"/>
      <c r="W8128" s="283"/>
      <c r="X8128" s="35"/>
      <c r="Y8128" s="35"/>
      <c r="Z8128" s="285"/>
      <c r="AA8128" s="35"/>
      <c r="AB8128" s="265"/>
    </row>
    <row r="8129" spans="1:28">
      <c r="A8129" s="11"/>
      <c r="B8129" s="273" t="s">
        <v>3659</v>
      </c>
      <c r="C8129" s="30"/>
      <c r="D8129" s="273" t="s">
        <v>1838</v>
      </c>
      <c r="E8129" s="30"/>
      <c r="F8129" s="273" t="s">
        <v>1524</v>
      </c>
      <c r="G8129" s="30"/>
      <c r="H8129" s="275" t="s">
        <v>481</v>
      </c>
      <c r="I8129" s="30"/>
      <c r="J8129" s="30"/>
      <c r="K8129" s="275">
        <v>994</v>
      </c>
      <c r="L8129" s="30"/>
      <c r="M8129" s="30"/>
      <c r="N8129" s="277">
        <v>2151</v>
      </c>
      <c r="O8129" s="30"/>
      <c r="P8129" s="30"/>
      <c r="Q8129" s="275" t="s">
        <v>481</v>
      </c>
      <c r="R8129" s="30"/>
      <c r="S8129" s="30"/>
      <c r="T8129" s="277">
        <v>3145</v>
      </c>
      <c r="U8129" s="30"/>
      <c r="V8129" s="30"/>
      <c r="W8129" s="275">
        <v>30</v>
      </c>
      <c r="X8129" s="30"/>
      <c r="Y8129" s="30"/>
      <c r="Z8129" s="279">
        <v>41848</v>
      </c>
      <c r="AA8129" s="30"/>
      <c r="AB8129" s="281">
        <v>1975</v>
      </c>
    </row>
    <row r="8130" spans="1:28">
      <c r="A8130" s="11"/>
      <c r="B8130" s="273"/>
      <c r="C8130" s="30"/>
      <c r="D8130" s="273"/>
      <c r="E8130" s="30"/>
      <c r="F8130" s="273"/>
      <c r="G8130" s="30"/>
      <c r="H8130" s="275"/>
      <c r="I8130" s="30"/>
      <c r="J8130" s="30"/>
      <c r="K8130" s="275"/>
      <c r="L8130" s="30"/>
      <c r="M8130" s="30"/>
      <c r="N8130" s="277"/>
      <c r="O8130" s="30"/>
      <c r="P8130" s="30"/>
      <c r="Q8130" s="275"/>
      <c r="R8130" s="30"/>
      <c r="S8130" s="30"/>
      <c r="T8130" s="277"/>
      <c r="U8130" s="30"/>
      <c r="V8130" s="30"/>
      <c r="W8130" s="275"/>
      <c r="X8130" s="30"/>
      <c r="Y8130" s="30"/>
      <c r="Z8130" s="279"/>
      <c r="AA8130" s="30"/>
      <c r="AB8130" s="281"/>
    </row>
    <row r="8131" spans="1:28">
      <c r="A8131" s="11"/>
      <c r="B8131" s="269" t="s">
        <v>3659</v>
      </c>
      <c r="C8131" s="35"/>
      <c r="D8131" s="269" t="s">
        <v>1838</v>
      </c>
      <c r="E8131" s="35"/>
      <c r="F8131" s="269" t="s">
        <v>1524</v>
      </c>
      <c r="G8131" s="35"/>
      <c r="H8131" s="283" t="s">
        <v>481</v>
      </c>
      <c r="I8131" s="35"/>
      <c r="J8131" s="35"/>
      <c r="K8131" s="283">
        <v>789</v>
      </c>
      <c r="L8131" s="35"/>
      <c r="M8131" s="35"/>
      <c r="N8131" s="284">
        <v>1793</v>
      </c>
      <c r="O8131" s="35"/>
      <c r="P8131" s="35"/>
      <c r="Q8131" s="283" t="s">
        <v>481</v>
      </c>
      <c r="R8131" s="35"/>
      <c r="S8131" s="35"/>
      <c r="T8131" s="284">
        <v>2582</v>
      </c>
      <c r="U8131" s="35"/>
      <c r="V8131" s="35"/>
      <c r="W8131" s="283">
        <v>36</v>
      </c>
      <c r="X8131" s="35"/>
      <c r="Y8131" s="35"/>
      <c r="Z8131" s="285">
        <v>41848</v>
      </c>
      <c r="AA8131" s="35"/>
      <c r="AB8131" s="265">
        <v>2008</v>
      </c>
    </row>
    <row r="8132" spans="1:28">
      <c r="A8132" s="11"/>
      <c r="B8132" s="269"/>
      <c r="C8132" s="35"/>
      <c r="D8132" s="269"/>
      <c r="E8132" s="35"/>
      <c r="F8132" s="269"/>
      <c r="G8132" s="35"/>
      <c r="H8132" s="283"/>
      <c r="I8132" s="35"/>
      <c r="J8132" s="35"/>
      <c r="K8132" s="283"/>
      <c r="L8132" s="35"/>
      <c r="M8132" s="35"/>
      <c r="N8132" s="284"/>
      <c r="O8132" s="35"/>
      <c r="P8132" s="35"/>
      <c r="Q8132" s="283"/>
      <c r="R8132" s="35"/>
      <c r="S8132" s="35"/>
      <c r="T8132" s="284"/>
      <c r="U8132" s="35"/>
      <c r="V8132" s="35"/>
      <c r="W8132" s="283"/>
      <c r="X8132" s="35"/>
      <c r="Y8132" s="35"/>
      <c r="Z8132" s="285"/>
      <c r="AA8132" s="35"/>
      <c r="AB8132" s="265"/>
    </row>
    <row r="8133" spans="1:28">
      <c r="A8133" s="11"/>
      <c r="B8133" s="273" t="s">
        <v>3659</v>
      </c>
      <c r="C8133" s="30"/>
      <c r="D8133" s="273" t="s">
        <v>1838</v>
      </c>
      <c r="E8133" s="30"/>
      <c r="F8133" s="273" t="s">
        <v>1524</v>
      </c>
      <c r="G8133" s="30"/>
      <c r="H8133" s="275" t="s">
        <v>481</v>
      </c>
      <c r="I8133" s="30"/>
      <c r="J8133" s="30"/>
      <c r="K8133" s="277">
        <v>1592</v>
      </c>
      <c r="L8133" s="30"/>
      <c r="M8133" s="30"/>
      <c r="N8133" s="275">
        <v>588</v>
      </c>
      <c r="O8133" s="30"/>
      <c r="P8133" s="30"/>
      <c r="Q8133" s="275" t="s">
        <v>481</v>
      </c>
      <c r="R8133" s="30"/>
      <c r="S8133" s="30"/>
      <c r="T8133" s="277">
        <v>2180</v>
      </c>
      <c r="U8133" s="30"/>
      <c r="V8133" s="30"/>
      <c r="W8133" s="275">
        <v>15</v>
      </c>
      <c r="X8133" s="30"/>
      <c r="Y8133" s="30"/>
      <c r="Z8133" s="279">
        <v>41848</v>
      </c>
      <c r="AA8133" s="30"/>
      <c r="AB8133" s="281">
        <v>1985</v>
      </c>
    </row>
    <row r="8134" spans="1:28">
      <c r="A8134" s="11"/>
      <c r="B8134" s="273"/>
      <c r="C8134" s="30"/>
      <c r="D8134" s="273"/>
      <c r="E8134" s="30"/>
      <c r="F8134" s="273"/>
      <c r="G8134" s="30"/>
      <c r="H8134" s="275"/>
      <c r="I8134" s="30"/>
      <c r="J8134" s="30"/>
      <c r="K8134" s="277"/>
      <c r="L8134" s="30"/>
      <c r="M8134" s="30"/>
      <c r="N8134" s="275"/>
      <c r="O8134" s="30"/>
      <c r="P8134" s="30"/>
      <c r="Q8134" s="275"/>
      <c r="R8134" s="30"/>
      <c r="S8134" s="30"/>
      <c r="T8134" s="277"/>
      <c r="U8134" s="30"/>
      <c r="V8134" s="30"/>
      <c r="W8134" s="275"/>
      <c r="X8134" s="30"/>
      <c r="Y8134" s="30"/>
      <c r="Z8134" s="279"/>
      <c r="AA8134" s="30"/>
      <c r="AB8134" s="281"/>
    </row>
    <row r="8135" spans="1:28">
      <c r="A8135" s="11"/>
      <c r="B8135" s="269" t="s">
        <v>3659</v>
      </c>
      <c r="C8135" s="35"/>
      <c r="D8135" s="269" t="s">
        <v>3256</v>
      </c>
      <c r="E8135" s="35"/>
      <c r="F8135" s="269" t="s">
        <v>1524</v>
      </c>
      <c r="G8135" s="35"/>
      <c r="H8135" s="283" t="s">
        <v>481</v>
      </c>
      <c r="I8135" s="35"/>
      <c r="J8135" s="35"/>
      <c r="K8135" s="283">
        <v>713</v>
      </c>
      <c r="L8135" s="35"/>
      <c r="M8135" s="35"/>
      <c r="N8135" s="283">
        <v>979</v>
      </c>
      <c r="O8135" s="35"/>
      <c r="P8135" s="35"/>
      <c r="Q8135" s="283" t="s">
        <v>481</v>
      </c>
      <c r="R8135" s="35"/>
      <c r="S8135" s="35"/>
      <c r="T8135" s="284">
        <v>1692</v>
      </c>
      <c r="U8135" s="35"/>
      <c r="V8135" s="35"/>
      <c r="W8135" s="283">
        <v>22</v>
      </c>
      <c r="X8135" s="35"/>
      <c r="Y8135" s="35"/>
      <c r="Z8135" s="285">
        <v>41848</v>
      </c>
      <c r="AA8135" s="35"/>
      <c r="AB8135" s="265">
        <v>1996</v>
      </c>
    </row>
    <row r="8136" spans="1:28">
      <c r="A8136" s="11"/>
      <c r="B8136" s="269"/>
      <c r="C8136" s="35"/>
      <c r="D8136" s="269"/>
      <c r="E8136" s="35"/>
      <c r="F8136" s="269"/>
      <c r="G8136" s="35"/>
      <c r="H8136" s="283"/>
      <c r="I8136" s="35"/>
      <c r="J8136" s="35"/>
      <c r="K8136" s="283"/>
      <c r="L8136" s="35"/>
      <c r="M8136" s="35"/>
      <c r="N8136" s="283"/>
      <c r="O8136" s="35"/>
      <c r="P8136" s="35"/>
      <c r="Q8136" s="283"/>
      <c r="R8136" s="35"/>
      <c r="S8136" s="35"/>
      <c r="T8136" s="284"/>
      <c r="U8136" s="35"/>
      <c r="V8136" s="35"/>
      <c r="W8136" s="283"/>
      <c r="X8136" s="35"/>
      <c r="Y8136" s="35"/>
      <c r="Z8136" s="285"/>
      <c r="AA8136" s="35"/>
      <c r="AB8136" s="265"/>
    </row>
    <row r="8137" spans="1:28">
      <c r="A8137" s="11"/>
      <c r="B8137" s="28"/>
      <c r="C8137" s="28"/>
      <c r="D8137" s="28"/>
      <c r="E8137" s="28"/>
      <c r="F8137" s="28"/>
      <c r="G8137" s="28"/>
      <c r="H8137" s="28"/>
      <c r="I8137" s="28"/>
      <c r="J8137" s="28"/>
      <c r="K8137" s="28"/>
      <c r="L8137" s="28"/>
      <c r="M8137" s="28"/>
      <c r="N8137" s="28"/>
      <c r="O8137" s="28"/>
      <c r="P8137" s="28"/>
      <c r="Q8137" s="28"/>
      <c r="R8137" s="28"/>
      <c r="S8137" s="28"/>
      <c r="T8137" s="28"/>
      <c r="U8137" s="28"/>
      <c r="V8137" s="28"/>
      <c r="W8137" s="28"/>
      <c r="X8137" s="28"/>
      <c r="Y8137" s="28"/>
      <c r="Z8137" s="28"/>
      <c r="AA8137" s="28"/>
      <c r="AB8137" s="28"/>
    </row>
    <row r="8138" spans="1:28">
      <c r="A8138" s="11"/>
      <c r="B8138" s="19"/>
      <c r="C8138" s="19"/>
      <c r="D8138" s="19"/>
      <c r="E8138" s="19"/>
      <c r="F8138" s="19"/>
      <c r="G8138" s="19"/>
      <c r="H8138" s="19"/>
      <c r="I8138" s="19"/>
      <c r="J8138" s="19"/>
      <c r="K8138" s="19"/>
      <c r="L8138" s="19"/>
      <c r="M8138" s="19"/>
      <c r="N8138" s="19"/>
      <c r="O8138" s="19"/>
      <c r="P8138" s="19"/>
      <c r="Q8138" s="19"/>
      <c r="R8138" s="19"/>
      <c r="S8138" s="19"/>
      <c r="T8138" s="19"/>
      <c r="U8138" s="19"/>
      <c r="V8138" s="19"/>
      <c r="W8138" s="19"/>
      <c r="X8138" s="19"/>
      <c r="Y8138" s="19"/>
      <c r="Z8138" s="19"/>
      <c r="AA8138" s="19"/>
      <c r="AB8138" s="19"/>
    </row>
    <row r="8139" spans="1:28">
      <c r="A8139" s="11"/>
      <c r="B8139" s="35"/>
      <c r="C8139" s="35"/>
      <c r="D8139" s="35"/>
      <c r="E8139" s="35"/>
      <c r="F8139" s="35"/>
      <c r="G8139" s="35"/>
      <c r="H8139" s="35"/>
      <c r="I8139" s="35"/>
      <c r="J8139" s="35"/>
      <c r="K8139" s="265" t="s">
        <v>1509</v>
      </c>
      <c r="L8139" s="265"/>
      <c r="M8139" s="265"/>
      <c r="N8139" s="265"/>
      <c r="O8139" s="265"/>
      <c r="P8139" s="35"/>
      <c r="Q8139" s="265" t="s">
        <v>1510</v>
      </c>
      <c r="R8139" s="265"/>
      <c r="S8139" s="35"/>
      <c r="T8139" s="265" t="s">
        <v>1511</v>
      </c>
      <c r="U8139" s="265"/>
      <c r="V8139" s="35"/>
      <c r="W8139" s="35"/>
      <c r="X8139" s="35"/>
      <c r="Y8139" s="35"/>
      <c r="Z8139" s="35"/>
      <c r="AA8139" s="35"/>
      <c r="AB8139" s="35"/>
    </row>
    <row r="8140" spans="1:28">
      <c r="A8140" s="11"/>
      <c r="B8140" s="35"/>
      <c r="C8140" s="35"/>
      <c r="D8140" s="35"/>
      <c r="E8140" s="35"/>
      <c r="F8140" s="35"/>
      <c r="G8140" s="35"/>
      <c r="H8140" s="35"/>
      <c r="I8140" s="35"/>
      <c r="J8140" s="35"/>
      <c r="K8140" s="265"/>
      <c r="L8140" s="265"/>
      <c r="M8140" s="265"/>
      <c r="N8140" s="265"/>
      <c r="O8140" s="265"/>
      <c r="P8140" s="35"/>
      <c r="Q8140" s="265"/>
      <c r="R8140" s="265"/>
      <c r="S8140" s="35"/>
      <c r="T8140" s="265" t="s">
        <v>1512</v>
      </c>
      <c r="U8140" s="265"/>
      <c r="V8140" s="35"/>
      <c r="W8140" s="35"/>
      <c r="X8140" s="35"/>
      <c r="Y8140" s="35"/>
      <c r="Z8140" s="35"/>
      <c r="AA8140" s="35"/>
      <c r="AB8140" s="35"/>
    </row>
    <row r="8141" spans="1:28" ht="15.75" thickBot="1">
      <c r="A8141" s="11"/>
      <c r="B8141" s="35"/>
      <c r="C8141" s="35"/>
      <c r="D8141" s="35"/>
      <c r="E8141" s="35"/>
      <c r="F8141" s="35"/>
      <c r="G8141" s="35"/>
      <c r="H8141" s="35"/>
      <c r="I8141" s="35"/>
      <c r="J8141" s="35"/>
      <c r="K8141" s="266"/>
      <c r="L8141" s="266"/>
      <c r="M8141" s="266"/>
      <c r="N8141" s="266"/>
      <c r="O8141" s="266"/>
      <c r="P8141" s="35"/>
      <c r="Q8141" s="265"/>
      <c r="R8141" s="265"/>
      <c r="S8141" s="35"/>
      <c r="T8141" s="267">
        <v>42004</v>
      </c>
      <c r="U8141" s="267"/>
      <c r="V8141" s="35"/>
      <c r="W8141" s="35"/>
      <c r="X8141" s="35"/>
      <c r="Y8141" s="35"/>
      <c r="Z8141" s="35"/>
      <c r="AA8141" s="35"/>
      <c r="AB8141" s="35"/>
    </row>
    <row r="8142" spans="1:28">
      <c r="A8142" s="11"/>
      <c r="B8142" s="269" t="s">
        <v>1514</v>
      </c>
      <c r="C8142" s="35"/>
      <c r="D8142" s="269" t="s">
        <v>1515</v>
      </c>
      <c r="E8142" s="35"/>
      <c r="F8142" s="265" t="s">
        <v>1399</v>
      </c>
      <c r="G8142" s="35"/>
      <c r="H8142" s="265" t="s">
        <v>1516</v>
      </c>
      <c r="I8142" s="265"/>
      <c r="J8142" s="35"/>
      <c r="K8142" s="272" t="s">
        <v>32</v>
      </c>
      <c r="L8142" s="272"/>
      <c r="M8142" s="44"/>
      <c r="N8142" s="272" t="s">
        <v>1517</v>
      </c>
      <c r="O8142" s="272"/>
      <c r="P8142" s="35"/>
      <c r="Q8142" s="265"/>
      <c r="R8142" s="265"/>
      <c r="S8142" s="35"/>
      <c r="T8142" s="265" t="s">
        <v>1513</v>
      </c>
      <c r="U8142" s="265"/>
      <c r="V8142" s="35"/>
      <c r="W8142" s="265" t="s">
        <v>1518</v>
      </c>
      <c r="X8142" s="265"/>
      <c r="Y8142" s="35"/>
      <c r="Z8142" s="265" t="s">
        <v>1520</v>
      </c>
      <c r="AA8142" s="35"/>
      <c r="AB8142" s="265" t="s">
        <v>1521</v>
      </c>
    </row>
    <row r="8143" spans="1:28" ht="15.75" thickBot="1">
      <c r="A8143" s="11"/>
      <c r="B8143" s="270"/>
      <c r="C8143" s="35"/>
      <c r="D8143" s="270"/>
      <c r="E8143" s="35"/>
      <c r="F8143" s="266"/>
      <c r="G8143" s="35"/>
      <c r="H8143" s="271">
        <v>42004</v>
      </c>
      <c r="I8143" s="271"/>
      <c r="J8143" s="35"/>
      <c r="K8143" s="266"/>
      <c r="L8143" s="266"/>
      <c r="M8143" s="35"/>
      <c r="N8143" s="266"/>
      <c r="O8143" s="266"/>
      <c r="P8143" s="35"/>
      <c r="Q8143" s="265"/>
      <c r="R8143" s="265"/>
      <c r="S8143" s="35"/>
      <c r="T8143" s="10"/>
      <c r="U8143" s="10"/>
      <c r="V8143" s="35"/>
      <c r="W8143" s="266" t="s">
        <v>1519</v>
      </c>
      <c r="X8143" s="266"/>
      <c r="Y8143" s="35"/>
      <c r="Z8143" s="266"/>
      <c r="AA8143" s="35"/>
      <c r="AB8143" s="266"/>
    </row>
    <row r="8144" spans="1:28">
      <c r="A8144" s="11"/>
      <c r="B8144" s="274" t="s">
        <v>3659</v>
      </c>
      <c r="C8144" s="30"/>
      <c r="D8144" s="274" t="s">
        <v>2046</v>
      </c>
      <c r="E8144" s="30"/>
      <c r="F8144" s="274" t="s">
        <v>1524</v>
      </c>
      <c r="G8144" s="30"/>
      <c r="H8144" s="276" t="s">
        <v>481</v>
      </c>
      <c r="I8144" s="31"/>
      <c r="J8144" s="30"/>
      <c r="K8144" s="276">
        <v>740</v>
      </c>
      <c r="L8144" s="31"/>
      <c r="M8144" s="30"/>
      <c r="N8144" s="278">
        <v>1578</v>
      </c>
      <c r="O8144" s="31"/>
      <c r="P8144" s="30"/>
      <c r="Q8144" s="275" t="s">
        <v>481</v>
      </c>
      <c r="R8144" s="30"/>
      <c r="S8144" s="30"/>
      <c r="T8144" s="277">
        <v>2318</v>
      </c>
      <c r="U8144" s="30"/>
      <c r="V8144" s="30"/>
      <c r="W8144" s="276">
        <v>25</v>
      </c>
      <c r="X8144" s="31"/>
      <c r="Y8144" s="30"/>
      <c r="Z8144" s="280">
        <v>41848</v>
      </c>
      <c r="AA8144" s="30"/>
      <c r="AB8144" s="282">
        <v>1981</v>
      </c>
    </row>
    <row r="8145" spans="1:28">
      <c r="A8145" s="11"/>
      <c r="B8145" s="273"/>
      <c r="C8145" s="30"/>
      <c r="D8145" s="273"/>
      <c r="E8145" s="30"/>
      <c r="F8145" s="273"/>
      <c r="G8145" s="30"/>
      <c r="H8145" s="275"/>
      <c r="I8145" s="30"/>
      <c r="J8145" s="30"/>
      <c r="K8145" s="275"/>
      <c r="L8145" s="30"/>
      <c r="M8145" s="30"/>
      <c r="N8145" s="277"/>
      <c r="O8145" s="30"/>
      <c r="P8145" s="30"/>
      <c r="Q8145" s="275"/>
      <c r="R8145" s="30"/>
      <c r="S8145" s="30"/>
      <c r="T8145" s="277"/>
      <c r="U8145" s="30"/>
      <c r="V8145" s="30"/>
      <c r="W8145" s="275"/>
      <c r="X8145" s="30"/>
      <c r="Y8145" s="30"/>
      <c r="Z8145" s="279"/>
      <c r="AA8145" s="30"/>
      <c r="AB8145" s="281"/>
    </row>
    <row r="8146" spans="1:28">
      <c r="A8146" s="11"/>
      <c r="B8146" s="269" t="s">
        <v>3659</v>
      </c>
      <c r="C8146" s="35"/>
      <c r="D8146" s="269" t="s">
        <v>2375</v>
      </c>
      <c r="E8146" s="35"/>
      <c r="F8146" s="269" t="s">
        <v>1524</v>
      </c>
      <c r="G8146" s="35"/>
      <c r="H8146" s="283" t="s">
        <v>481</v>
      </c>
      <c r="I8146" s="35"/>
      <c r="J8146" s="35"/>
      <c r="K8146" s="283">
        <v>675</v>
      </c>
      <c r="L8146" s="35"/>
      <c r="M8146" s="35"/>
      <c r="N8146" s="284">
        <v>1923</v>
      </c>
      <c r="O8146" s="35"/>
      <c r="P8146" s="35"/>
      <c r="Q8146" s="283" t="s">
        <v>481</v>
      </c>
      <c r="R8146" s="35"/>
      <c r="S8146" s="35"/>
      <c r="T8146" s="284">
        <v>2598</v>
      </c>
      <c r="U8146" s="35"/>
      <c r="V8146" s="35"/>
      <c r="W8146" s="283">
        <v>34</v>
      </c>
      <c r="X8146" s="35"/>
      <c r="Y8146" s="35"/>
      <c r="Z8146" s="285">
        <v>41848</v>
      </c>
      <c r="AA8146" s="35"/>
      <c r="AB8146" s="265">
        <v>1990</v>
      </c>
    </row>
    <row r="8147" spans="1:28">
      <c r="A8147" s="11"/>
      <c r="B8147" s="269"/>
      <c r="C8147" s="35"/>
      <c r="D8147" s="269"/>
      <c r="E8147" s="35"/>
      <c r="F8147" s="269"/>
      <c r="G8147" s="35"/>
      <c r="H8147" s="283"/>
      <c r="I8147" s="35"/>
      <c r="J8147" s="35"/>
      <c r="K8147" s="283"/>
      <c r="L8147" s="35"/>
      <c r="M8147" s="35"/>
      <c r="N8147" s="284"/>
      <c r="O8147" s="35"/>
      <c r="P8147" s="35"/>
      <c r="Q8147" s="283"/>
      <c r="R8147" s="35"/>
      <c r="S8147" s="35"/>
      <c r="T8147" s="284"/>
      <c r="U8147" s="35"/>
      <c r="V8147" s="35"/>
      <c r="W8147" s="283"/>
      <c r="X8147" s="35"/>
      <c r="Y8147" s="35"/>
      <c r="Z8147" s="285"/>
      <c r="AA8147" s="35"/>
      <c r="AB8147" s="265"/>
    </row>
    <row r="8148" spans="1:28">
      <c r="A8148" s="11"/>
      <c r="B8148" s="273" t="s">
        <v>3659</v>
      </c>
      <c r="C8148" s="30"/>
      <c r="D8148" s="273" t="s">
        <v>3778</v>
      </c>
      <c r="E8148" s="30"/>
      <c r="F8148" s="273" t="s">
        <v>1524</v>
      </c>
      <c r="G8148" s="30"/>
      <c r="H8148" s="275" t="s">
        <v>481</v>
      </c>
      <c r="I8148" s="30"/>
      <c r="J8148" s="30"/>
      <c r="K8148" s="275" t="s">
        <v>481</v>
      </c>
      <c r="L8148" s="30"/>
      <c r="M8148" s="30"/>
      <c r="N8148" s="275">
        <v>708</v>
      </c>
      <c r="O8148" s="30"/>
      <c r="P8148" s="30"/>
      <c r="Q8148" s="275" t="s">
        <v>481</v>
      </c>
      <c r="R8148" s="30"/>
      <c r="S8148" s="30"/>
      <c r="T8148" s="275">
        <v>708</v>
      </c>
      <c r="U8148" s="30"/>
      <c r="V8148" s="30"/>
      <c r="W8148" s="275">
        <v>22</v>
      </c>
      <c r="X8148" s="30"/>
      <c r="Y8148" s="30"/>
      <c r="Z8148" s="279">
        <v>41848</v>
      </c>
      <c r="AA8148" s="30"/>
      <c r="AB8148" s="281">
        <v>1981</v>
      </c>
    </row>
    <row r="8149" spans="1:28">
      <c r="A8149" s="11"/>
      <c r="B8149" s="273"/>
      <c r="C8149" s="30"/>
      <c r="D8149" s="273"/>
      <c r="E8149" s="30"/>
      <c r="F8149" s="273"/>
      <c r="G8149" s="30"/>
      <c r="H8149" s="275"/>
      <c r="I8149" s="30"/>
      <c r="J8149" s="30"/>
      <c r="K8149" s="275"/>
      <c r="L8149" s="30"/>
      <c r="M8149" s="30"/>
      <c r="N8149" s="275"/>
      <c r="O8149" s="30"/>
      <c r="P8149" s="30"/>
      <c r="Q8149" s="275"/>
      <c r="R8149" s="30"/>
      <c r="S8149" s="30"/>
      <c r="T8149" s="275"/>
      <c r="U8149" s="30"/>
      <c r="V8149" s="30"/>
      <c r="W8149" s="275"/>
      <c r="X8149" s="30"/>
      <c r="Y8149" s="30"/>
      <c r="Z8149" s="279"/>
      <c r="AA8149" s="30"/>
      <c r="AB8149" s="281"/>
    </row>
    <row r="8150" spans="1:28">
      <c r="A8150" s="11"/>
      <c r="B8150" s="269" t="s">
        <v>3659</v>
      </c>
      <c r="C8150" s="35"/>
      <c r="D8150" s="269" t="s">
        <v>2801</v>
      </c>
      <c r="E8150" s="35"/>
      <c r="F8150" s="269" t="s">
        <v>1524</v>
      </c>
      <c r="G8150" s="35"/>
      <c r="H8150" s="283" t="s">
        <v>481</v>
      </c>
      <c r="I8150" s="35"/>
      <c r="J8150" s="35"/>
      <c r="K8150" s="283">
        <v>73</v>
      </c>
      <c r="L8150" s="35"/>
      <c r="M8150" s="35"/>
      <c r="N8150" s="284">
        <v>2148</v>
      </c>
      <c r="O8150" s="35"/>
      <c r="P8150" s="35"/>
      <c r="Q8150" s="283" t="s">
        <v>481</v>
      </c>
      <c r="R8150" s="35"/>
      <c r="S8150" s="35"/>
      <c r="T8150" s="284">
        <v>2221</v>
      </c>
      <c r="U8150" s="35"/>
      <c r="V8150" s="35"/>
      <c r="W8150" s="283">
        <v>34</v>
      </c>
      <c r="X8150" s="35"/>
      <c r="Y8150" s="35"/>
      <c r="Z8150" s="285">
        <v>41848</v>
      </c>
      <c r="AA8150" s="35"/>
      <c r="AB8150" s="265">
        <v>1986</v>
      </c>
    </row>
    <row r="8151" spans="1:28">
      <c r="A8151" s="11"/>
      <c r="B8151" s="269"/>
      <c r="C8151" s="35"/>
      <c r="D8151" s="269"/>
      <c r="E8151" s="35"/>
      <c r="F8151" s="269"/>
      <c r="G8151" s="35"/>
      <c r="H8151" s="283"/>
      <c r="I8151" s="35"/>
      <c r="J8151" s="35"/>
      <c r="K8151" s="283"/>
      <c r="L8151" s="35"/>
      <c r="M8151" s="35"/>
      <c r="N8151" s="284"/>
      <c r="O8151" s="35"/>
      <c r="P8151" s="35"/>
      <c r="Q8151" s="283"/>
      <c r="R8151" s="35"/>
      <c r="S8151" s="35"/>
      <c r="T8151" s="284"/>
      <c r="U8151" s="35"/>
      <c r="V8151" s="35"/>
      <c r="W8151" s="283"/>
      <c r="X8151" s="35"/>
      <c r="Y8151" s="35"/>
      <c r="Z8151" s="285"/>
      <c r="AA8151" s="35"/>
      <c r="AB8151" s="265"/>
    </row>
    <row r="8152" spans="1:28">
      <c r="A8152" s="11"/>
      <c r="B8152" s="273" t="s">
        <v>3659</v>
      </c>
      <c r="C8152" s="30"/>
      <c r="D8152" s="273" t="s">
        <v>1839</v>
      </c>
      <c r="E8152" s="30"/>
      <c r="F8152" s="273" t="s">
        <v>1524</v>
      </c>
      <c r="G8152" s="30"/>
      <c r="H8152" s="275" t="s">
        <v>481</v>
      </c>
      <c r="I8152" s="30"/>
      <c r="J8152" s="30"/>
      <c r="K8152" s="275">
        <v>884</v>
      </c>
      <c r="L8152" s="30"/>
      <c r="M8152" s="30"/>
      <c r="N8152" s="277">
        <v>1755</v>
      </c>
      <c r="O8152" s="30"/>
      <c r="P8152" s="30"/>
      <c r="Q8152" s="275" t="s">
        <v>481</v>
      </c>
      <c r="R8152" s="30"/>
      <c r="S8152" s="30"/>
      <c r="T8152" s="277">
        <v>2639</v>
      </c>
      <c r="U8152" s="30"/>
      <c r="V8152" s="30"/>
      <c r="W8152" s="275">
        <v>28</v>
      </c>
      <c r="X8152" s="30"/>
      <c r="Y8152" s="30"/>
      <c r="Z8152" s="279">
        <v>41848</v>
      </c>
      <c r="AA8152" s="30"/>
      <c r="AB8152" s="281">
        <v>1982</v>
      </c>
    </row>
    <row r="8153" spans="1:28">
      <c r="A8153" s="11"/>
      <c r="B8153" s="273"/>
      <c r="C8153" s="30"/>
      <c r="D8153" s="273"/>
      <c r="E8153" s="30"/>
      <c r="F8153" s="273"/>
      <c r="G8153" s="30"/>
      <c r="H8153" s="275"/>
      <c r="I8153" s="30"/>
      <c r="J8153" s="30"/>
      <c r="K8153" s="275"/>
      <c r="L8153" s="30"/>
      <c r="M8153" s="30"/>
      <c r="N8153" s="277"/>
      <c r="O8153" s="30"/>
      <c r="P8153" s="30"/>
      <c r="Q8153" s="275"/>
      <c r="R8153" s="30"/>
      <c r="S8153" s="30"/>
      <c r="T8153" s="277"/>
      <c r="U8153" s="30"/>
      <c r="V8153" s="30"/>
      <c r="W8153" s="275"/>
      <c r="X8153" s="30"/>
      <c r="Y8153" s="30"/>
      <c r="Z8153" s="279"/>
      <c r="AA8153" s="30"/>
      <c r="AB8153" s="281"/>
    </row>
    <row r="8154" spans="1:28">
      <c r="A8154" s="11"/>
      <c r="B8154" s="269" t="s">
        <v>3659</v>
      </c>
      <c r="C8154" s="35"/>
      <c r="D8154" s="269" t="s">
        <v>2802</v>
      </c>
      <c r="E8154" s="35"/>
      <c r="F8154" s="269" t="s">
        <v>1524</v>
      </c>
      <c r="G8154" s="35"/>
      <c r="H8154" s="283" t="s">
        <v>481</v>
      </c>
      <c r="I8154" s="35"/>
      <c r="J8154" s="35"/>
      <c r="K8154" s="283">
        <v>478</v>
      </c>
      <c r="L8154" s="35"/>
      <c r="M8154" s="35"/>
      <c r="N8154" s="284">
        <v>1905</v>
      </c>
      <c r="O8154" s="35"/>
      <c r="P8154" s="35"/>
      <c r="Q8154" s="283" t="s">
        <v>481</v>
      </c>
      <c r="R8154" s="35"/>
      <c r="S8154" s="35"/>
      <c r="T8154" s="284">
        <v>2383</v>
      </c>
      <c r="U8154" s="35"/>
      <c r="V8154" s="35"/>
      <c r="W8154" s="283">
        <v>30</v>
      </c>
      <c r="X8154" s="35"/>
      <c r="Y8154" s="35"/>
      <c r="Z8154" s="285">
        <v>41848</v>
      </c>
      <c r="AA8154" s="35"/>
      <c r="AB8154" s="265">
        <v>1984</v>
      </c>
    </row>
    <row r="8155" spans="1:28">
      <c r="A8155" s="11"/>
      <c r="B8155" s="269"/>
      <c r="C8155" s="35"/>
      <c r="D8155" s="269"/>
      <c r="E8155" s="35"/>
      <c r="F8155" s="269"/>
      <c r="G8155" s="35"/>
      <c r="H8155" s="283"/>
      <c r="I8155" s="35"/>
      <c r="J8155" s="35"/>
      <c r="K8155" s="283"/>
      <c r="L8155" s="35"/>
      <c r="M8155" s="35"/>
      <c r="N8155" s="284"/>
      <c r="O8155" s="35"/>
      <c r="P8155" s="35"/>
      <c r="Q8155" s="283"/>
      <c r="R8155" s="35"/>
      <c r="S8155" s="35"/>
      <c r="T8155" s="284"/>
      <c r="U8155" s="35"/>
      <c r="V8155" s="35"/>
      <c r="W8155" s="283"/>
      <c r="X8155" s="35"/>
      <c r="Y8155" s="35"/>
      <c r="Z8155" s="285"/>
      <c r="AA8155" s="35"/>
      <c r="AB8155" s="265"/>
    </row>
    <row r="8156" spans="1:28">
      <c r="A8156" s="11"/>
      <c r="B8156" s="273" t="s">
        <v>3659</v>
      </c>
      <c r="C8156" s="30"/>
      <c r="D8156" s="273" t="s">
        <v>1694</v>
      </c>
      <c r="E8156" s="30"/>
      <c r="F8156" s="273" t="s">
        <v>1524</v>
      </c>
      <c r="G8156" s="30"/>
      <c r="H8156" s="275" t="s">
        <v>481</v>
      </c>
      <c r="I8156" s="30"/>
      <c r="J8156" s="30"/>
      <c r="K8156" s="275">
        <v>909</v>
      </c>
      <c r="L8156" s="30"/>
      <c r="M8156" s="30"/>
      <c r="N8156" s="277">
        <v>1907</v>
      </c>
      <c r="O8156" s="30"/>
      <c r="P8156" s="30"/>
      <c r="Q8156" s="275" t="s">
        <v>481</v>
      </c>
      <c r="R8156" s="30"/>
      <c r="S8156" s="30"/>
      <c r="T8156" s="277">
        <v>2816</v>
      </c>
      <c r="U8156" s="30"/>
      <c r="V8156" s="30"/>
      <c r="W8156" s="275">
        <v>29</v>
      </c>
      <c r="X8156" s="30"/>
      <c r="Y8156" s="30"/>
      <c r="Z8156" s="279">
        <v>41848</v>
      </c>
      <c r="AA8156" s="30"/>
      <c r="AB8156" s="281">
        <v>1982</v>
      </c>
    </row>
    <row r="8157" spans="1:28">
      <c r="A8157" s="11"/>
      <c r="B8157" s="273"/>
      <c r="C8157" s="30"/>
      <c r="D8157" s="273"/>
      <c r="E8157" s="30"/>
      <c r="F8157" s="273"/>
      <c r="G8157" s="30"/>
      <c r="H8157" s="275"/>
      <c r="I8157" s="30"/>
      <c r="J8157" s="30"/>
      <c r="K8157" s="275"/>
      <c r="L8157" s="30"/>
      <c r="M8157" s="30"/>
      <c r="N8157" s="277"/>
      <c r="O8157" s="30"/>
      <c r="P8157" s="30"/>
      <c r="Q8157" s="275"/>
      <c r="R8157" s="30"/>
      <c r="S8157" s="30"/>
      <c r="T8157" s="277"/>
      <c r="U8157" s="30"/>
      <c r="V8157" s="30"/>
      <c r="W8157" s="275"/>
      <c r="X8157" s="30"/>
      <c r="Y8157" s="30"/>
      <c r="Z8157" s="279"/>
      <c r="AA8157" s="30"/>
      <c r="AB8157" s="281"/>
    </row>
    <row r="8158" spans="1:28">
      <c r="A8158" s="11"/>
      <c r="B8158" s="269" t="s">
        <v>3659</v>
      </c>
      <c r="C8158" s="35"/>
      <c r="D8158" s="269" t="s">
        <v>3541</v>
      </c>
      <c r="E8158" s="35"/>
      <c r="F8158" s="269" t="s">
        <v>1524</v>
      </c>
      <c r="G8158" s="35"/>
      <c r="H8158" s="283" t="s">
        <v>481</v>
      </c>
      <c r="I8158" s="35"/>
      <c r="J8158" s="35"/>
      <c r="K8158" s="283">
        <v>345</v>
      </c>
      <c r="L8158" s="35"/>
      <c r="M8158" s="35"/>
      <c r="N8158" s="284">
        <v>1706</v>
      </c>
      <c r="O8158" s="35"/>
      <c r="P8158" s="35"/>
      <c r="Q8158" s="283" t="s">
        <v>481</v>
      </c>
      <c r="R8158" s="35"/>
      <c r="S8158" s="35"/>
      <c r="T8158" s="284">
        <v>2051</v>
      </c>
      <c r="U8158" s="35"/>
      <c r="V8158" s="35"/>
      <c r="W8158" s="283">
        <v>27</v>
      </c>
      <c r="X8158" s="35"/>
      <c r="Y8158" s="35"/>
      <c r="Z8158" s="285">
        <v>41848</v>
      </c>
      <c r="AA8158" s="35"/>
      <c r="AB8158" s="265">
        <v>1980</v>
      </c>
    </row>
    <row r="8159" spans="1:28">
      <c r="A8159" s="11"/>
      <c r="B8159" s="269"/>
      <c r="C8159" s="35"/>
      <c r="D8159" s="269"/>
      <c r="E8159" s="35"/>
      <c r="F8159" s="269"/>
      <c r="G8159" s="35"/>
      <c r="H8159" s="283"/>
      <c r="I8159" s="35"/>
      <c r="J8159" s="35"/>
      <c r="K8159" s="283"/>
      <c r="L8159" s="35"/>
      <c r="M8159" s="35"/>
      <c r="N8159" s="284"/>
      <c r="O8159" s="35"/>
      <c r="P8159" s="35"/>
      <c r="Q8159" s="283"/>
      <c r="R8159" s="35"/>
      <c r="S8159" s="35"/>
      <c r="T8159" s="284"/>
      <c r="U8159" s="35"/>
      <c r="V8159" s="35"/>
      <c r="W8159" s="283"/>
      <c r="X8159" s="35"/>
      <c r="Y8159" s="35"/>
      <c r="Z8159" s="285"/>
      <c r="AA8159" s="35"/>
      <c r="AB8159" s="265"/>
    </row>
    <row r="8160" spans="1:28">
      <c r="A8160" s="11"/>
      <c r="B8160" s="273" t="s">
        <v>3659</v>
      </c>
      <c r="C8160" s="30"/>
      <c r="D8160" s="273" t="s">
        <v>3779</v>
      </c>
      <c r="E8160" s="30"/>
      <c r="F8160" s="273" t="s">
        <v>2168</v>
      </c>
      <c r="G8160" s="30"/>
      <c r="H8160" s="275" t="s">
        <v>481</v>
      </c>
      <c r="I8160" s="30"/>
      <c r="J8160" s="30"/>
      <c r="K8160" s="277">
        <v>1577</v>
      </c>
      <c r="L8160" s="30"/>
      <c r="M8160" s="30"/>
      <c r="N8160" s="277">
        <v>1333</v>
      </c>
      <c r="O8160" s="30"/>
      <c r="P8160" s="30"/>
      <c r="Q8160" s="275" t="s">
        <v>481</v>
      </c>
      <c r="R8160" s="30"/>
      <c r="S8160" s="30"/>
      <c r="T8160" s="277">
        <v>2910</v>
      </c>
      <c r="U8160" s="30"/>
      <c r="V8160" s="30"/>
      <c r="W8160" s="275">
        <v>28</v>
      </c>
      <c r="X8160" s="30"/>
      <c r="Y8160" s="30"/>
      <c r="Z8160" s="279">
        <v>41848</v>
      </c>
      <c r="AA8160" s="30"/>
      <c r="AB8160" s="281">
        <v>1993</v>
      </c>
    </row>
    <row r="8161" spans="1:28">
      <c r="A8161" s="11"/>
      <c r="B8161" s="273"/>
      <c r="C8161" s="30"/>
      <c r="D8161" s="273"/>
      <c r="E8161" s="30"/>
      <c r="F8161" s="273"/>
      <c r="G8161" s="30"/>
      <c r="H8161" s="275"/>
      <c r="I8161" s="30"/>
      <c r="J8161" s="30"/>
      <c r="K8161" s="277"/>
      <c r="L8161" s="30"/>
      <c r="M8161" s="30"/>
      <c r="N8161" s="277"/>
      <c r="O8161" s="30"/>
      <c r="P8161" s="30"/>
      <c r="Q8161" s="275"/>
      <c r="R8161" s="30"/>
      <c r="S8161" s="30"/>
      <c r="T8161" s="277"/>
      <c r="U8161" s="30"/>
      <c r="V8161" s="30"/>
      <c r="W8161" s="275"/>
      <c r="X8161" s="30"/>
      <c r="Y8161" s="30"/>
      <c r="Z8161" s="279"/>
      <c r="AA8161" s="30"/>
      <c r="AB8161" s="281"/>
    </row>
    <row r="8162" spans="1:28">
      <c r="A8162" s="11"/>
      <c r="B8162" s="269" t="s">
        <v>3659</v>
      </c>
      <c r="C8162" s="35"/>
      <c r="D8162" s="269" t="s">
        <v>3353</v>
      </c>
      <c r="E8162" s="35"/>
      <c r="F8162" s="269" t="s">
        <v>2168</v>
      </c>
      <c r="G8162" s="35"/>
      <c r="H8162" s="283" t="s">
        <v>481</v>
      </c>
      <c r="I8162" s="35"/>
      <c r="J8162" s="35"/>
      <c r="K8162" s="284">
        <v>1391</v>
      </c>
      <c r="L8162" s="35"/>
      <c r="M8162" s="35"/>
      <c r="N8162" s="284">
        <v>2367</v>
      </c>
      <c r="O8162" s="35"/>
      <c r="P8162" s="35"/>
      <c r="Q8162" s="283" t="s">
        <v>481</v>
      </c>
      <c r="R8162" s="35"/>
      <c r="S8162" s="35"/>
      <c r="T8162" s="284">
        <v>3758</v>
      </c>
      <c r="U8162" s="35"/>
      <c r="V8162" s="35"/>
      <c r="W8162" s="283">
        <v>39</v>
      </c>
      <c r="X8162" s="35"/>
      <c r="Y8162" s="35"/>
      <c r="Z8162" s="285">
        <v>41848</v>
      </c>
      <c r="AA8162" s="35"/>
      <c r="AB8162" s="265">
        <v>1992</v>
      </c>
    </row>
    <row r="8163" spans="1:28">
      <c r="A8163" s="11"/>
      <c r="B8163" s="269"/>
      <c r="C8163" s="35"/>
      <c r="D8163" s="269"/>
      <c r="E8163" s="35"/>
      <c r="F8163" s="269"/>
      <c r="G8163" s="35"/>
      <c r="H8163" s="283"/>
      <c r="I8163" s="35"/>
      <c r="J8163" s="35"/>
      <c r="K8163" s="284"/>
      <c r="L8163" s="35"/>
      <c r="M8163" s="35"/>
      <c r="N8163" s="284"/>
      <c r="O8163" s="35"/>
      <c r="P8163" s="35"/>
      <c r="Q8163" s="283"/>
      <c r="R8163" s="35"/>
      <c r="S8163" s="35"/>
      <c r="T8163" s="284"/>
      <c r="U8163" s="35"/>
      <c r="V8163" s="35"/>
      <c r="W8163" s="283"/>
      <c r="X8163" s="35"/>
      <c r="Y8163" s="35"/>
      <c r="Z8163" s="285"/>
      <c r="AA8163" s="35"/>
      <c r="AB8163" s="265"/>
    </row>
    <row r="8164" spans="1:28">
      <c r="A8164" s="11"/>
      <c r="B8164" s="273" t="s">
        <v>3659</v>
      </c>
      <c r="C8164" s="30"/>
      <c r="D8164" s="273" t="s">
        <v>3780</v>
      </c>
      <c r="E8164" s="30"/>
      <c r="F8164" s="273" t="s">
        <v>2168</v>
      </c>
      <c r="G8164" s="30"/>
      <c r="H8164" s="275" t="s">
        <v>481</v>
      </c>
      <c r="I8164" s="30"/>
      <c r="J8164" s="30"/>
      <c r="K8164" s="277">
        <v>1246</v>
      </c>
      <c r="L8164" s="30"/>
      <c r="M8164" s="30"/>
      <c r="N8164" s="277">
        <v>1346</v>
      </c>
      <c r="O8164" s="30"/>
      <c r="P8164" s="30"/>
      <c r="Q8164" s="275" t="s">
        <v>481</v>
      </c>
      <c r="R8164" s="30"/>
      <c r="S8164" s="30"/>
      <c r="T8164" s="277">
        <v>2592</v>
      </c>
      <c r="U8164" s="30"/>
      <c r="V8164" s="30"/>
      <c r="W8164" s="275">
        <v>29</v>
      </c>
      <c r="X8164" s="30"/>
      <c r="Y8164" s="30"/>
      <c r="Z8164" s="279">
        <v>41848</v>
      </c>
      <c r="AA8164" s="30"/>
      <c r="AB8164" s="281">
        <v>2001</v>
      </c>
    </row>
    <row r="8165" spans="1:28">
      <c r="A8165" s="11"/>
      <c r="B8165" s="273"/>
      <c r="C8165" s="30"/>
      <c r="D8165" s="273"/>
      <c r="E8165" s="30"/>
      <c r="F8165" s="273"/>
      <c r="G8165" s="30"/>
      <c r="H8165" s="275"/>
      <c r="I8165" s="30"/>
      <c r="J8165" s="30"/>
      <c r="K8165" s="277"/>
      <c r="L8165" s="30"/>
      <c r="M8165" s="30"/>
      <c r="N8165" s="277"/>
      <c r="O8165" s="30"/>
      <c r="P8165" s="30"/>
      <c r="Q8165" s="275"/>
      <c r="R8165" s="30"/>
      <c r="S8165" s="30"/>
      <c r="T8165" s="277"/>
      <c r="U8165" s="30"/>
      <c r="V8165" s="30"/>
      <c r="W8165" s="275"/>
      <c r="X8165" s="30"/>
      <c r="Y8165" s="30"/>
      <c r="Z8165" s="279"/>
      <c r="AA8165" s="30"/>
      <c r="AB8165" s="281"/>
    </row>
    <row r="8166" spans="1:28">
      <c r="A8166" s="11"/>
      <c r="B8166" s="269" t="s">
        <v>3659</v>
      </c>
      <c r="C8166" s="35"/>
      <c r="D8166" s="269" t="s">
        <v>3781</v>
      </c>
      <c r="E8166" s="35"/>
      <c r="F8166" s="269" t="s">
        <v>2168</v>
      </c>
      <c r="G8166" s="35"/>
      <c r="H8166" s="283" t="s">
        <v>481</v>
      </c>
      <c r="I8166" s="35"/>
      <c r="J8166" s="35"/>
      <c r="K8166" s="283">
        <v>797</v>
      </c>
      <c r="L8166" s="35"/>
      <c r="M8166" s="35"/>
      <c r="N8166" s="284">
        <v>1387</v>
      </c>
      <c r="O8166" s="35"/>
      <c r="P8166" s="35"/>
      <c r="Q8166" s="283" t="s">
        <v>481</v>
      </c>
      <c r="R8166" s="35"/>
      <c r="S8166" s="35"/>
      <c r="T8166" s="284">
        <v>2184</v>
      </c>
      <c r="U8166" s="35"/>
      <c r="V8166" s="35"/>
      <c r="W8166" s="283">
        <v>28</v>
      </c>
      <c r="X8166" s="35"/>
      <c r="Y8166" s="35"/>
      <c r="Z8166" s="285">
        <v>41848</v>
      </c>
      <c r="AA8166" s="35"/>
      <c r="AB8166" s="265">
        <v>1996</v>
      </c>
    </row>
    <row r="8167" spans="1:28">
      <c r="A8167" s="11"/>
      <c r="B8167" s="269"/>
      <c r="C8167" s="35"/>
      <c r="D8167" s="269"/>
      <c r="E8167" s="35"/>
      <c r="F8167" s="269"/>
      <c r="G8167" s="35"/>
      <c r="H8167" s="283"/>
      <c r="I8167" s="35"/>
      <c r="J8167" s="35"/>
      <c r="K8167" s="283"/>
      <c r="L8167" s="35"/>
      <c r="M8167" s="35"/>
      <c r="N8167" s="284"/>
      <c r="O8167" s="35"/>
      <c r="P8167" s="35"/>
      <c r="Q8167" s="283"/>
      <c r="R8167" s="35"/>
      <c r="S8167" s="35"/>
      <c r="T8167" s="284"/>
      <c r="U8167" s="35"/>
      <c r="V8167" s="35"/>
      <c r="W8167" s="283"/>
      <c r="X8167" s="35"/>
      <c r="Y8167" s="35"/>
      <c r="Z8167" s="285"/>
      <c r="AA8167" s="35"/>
      <c r="AB8167" s="265"/>
    </row>
    <row r="8168" spans="1:28">
      <c r="A8168" s="11"/>
      <c r="B8168" s="273" t="s">
        <v>3659</v>
      </c>
      <c r="C8168" s="30"/>
      <c r="D8168" s="273" t="s">
        <v>1720</v>
      </c>
      <c r="E8168" s="30"/>
      <c r="F8168" s="273" t="s">
        <v>1529</v>
      </c>
      <c r="G8168" s="30"/>
      <c r="H8168" s="275" t="s">
        <v>481</v>
      </c>
      <c r="I8168" s="30"/>
      <c r="J8168" s="30"/>
      <c r="K8168" s="277">
        <v>1516</v>
      </c>
      <c r="L8168" s="30"/>
      <c r="M8168" s="30"/>
      <c r="N8168" s="277">
        <v>1991</v>
      </c>
      <c r="O8168" s="30"/>
      <c r="P8168" s="30"/>
      <c r="Q8168" s="275" t="s">
        <v>481</v>
      </c>
      <c r="R8168" s="30"/>
      <c r="S8168" s="30"/>
      <c r="T8168" s="277">
        <v>3507</v>
      </c>
      <c r="U8168" s="30"/>
      <c r="V8168" s="30"/>
      <c r="W8168" s="275">
        <v>28</v>
      </c>
      <c r="X8168" s="30"/>
      <c r="Y8168" s="30"/>
      <c r="Z8168" s="279">
        <v>41848</v>
      </c>
      <c r="AA8168" s="30"/>
      <c r="AB8168" s="281">
        <v>1977</v>
      </c>
    </row>
    <row r="8169" spans="1:28">
      <c r="A8169" s="11"/>
      <c r="B8169" s="273"/>
      <c r="C8169" s="30"/>
      <c r="D8169" s="273"/>
      <c r="E8169" s="30"/>
      <c r="F8169" s="273"/>
      <c r="G8169" s="30"/>
      <c r="H8169" s="275"/>
      <c r="I8169" s="30"/>
      <c r="J8169" s="30"/>
      <c r="K8169" s="277"/>
      <c r="L8169" s="30"/>
      <c r="M8169" s="30"/>
      <c r="N8169" s="277"/>
      <c r="O8169" s="30"/>
      <c r="P8169" s="30"/>
      <c r="Q8169" s="275"/>
      <c r="R8169" s="30"/>
      <c r="S8169" s="30"/>
      <c r="T8169" s="277"/>
      <c r="U8169" s="30"/>
      <c r="V8169" s="30"/>
      <c r="W8169" s="275"/>
      <c r="X8169" s="30"/>
      <c r="Y8169" s="30"/>
      <c r="Z8169" s="279"/>
      <c r="AA8169" s="30"/>
      <c r="AB8169" s="281"/>
    </row>
    <row r="8170" spans="1:28">
      <c r="A8170" s="11"/>
      <c r="B8170" s="269" t="s">
        <v>3659</v>
      </c>
      <c r="C8170" s="35"/>
      <c r="D8170" s="269" t="s">
        <v>2376</v>
      </c>
      <c r="E8170" s="35"/>
      <c r="F8170" s="269" t="s">
        <v>1529</v>
      </c>
      <c r="G8170" s="35"/>
      <c r="H8170" s="283" t="s">
        <v>481</v>
      </c>
      <c r="I8170" s="35"/>
      <c r="J8170" s="35"/>
      <c r="K8170" s="283">
        <v>816</v>
      </c>
      <c r="L8170" s="35"/>
      <c r="M8170" s="35"/>
      <c r="N8170" s="284">
        <v>1175</v>
      </c>
      <c r="O8170" s="35"/>
      <c r="P8170" s="35"/>
      <c r="Q8170" s="283" t="s">
        <v>481</v>
      </c>
      <c r="R8170" s="35"/>
      <c r="S8170" s="35"/>
      <c r="T8170" s="284">
        <v>1991</v>
      </c>
      <c r="U8170" s="35"/>
      <c r="V8170" s="35"/>
      <c r="W8170" s="283">
        <v>24</v>
      </c>
      <c r="X8170" s="35"/>
      <c r="Y8170" s="35"/>
      <c r="Z8170" s="285">
        <v>41848</v>
      </c>
      <c r="AA8170" s="35"/>
      <c r="AB8170" s="265">
        <v>2005</v>
      </c>
    </row>
    <row r="8171" spans="1:28">
      <c r="A8171" s="11"/>
      <c r="B8171" s="269"/>
      <c r="C8171" s="35"/>
      <c r="D8171" s="269"/>
      <c r="E8171" s="35"/>
      <c r="F8171" s="269"/>
      <c r="G8171" s="35"/>
      <c r="H8171" s="283"/>
      <c r="I8171" s="35"/>
      <c r="J8171" s="35"/>
      <c r="K8171" s="283"/>
      <c r="L8171" s="35"/>
      <c r="M8171" s="35"/>
      <c r="N8171" s="284"/>
      <c r="O8171" s="35"/>
      <c r="P8171" s="35"/>
      <c r="Q8171" s="283"/>
      <c r="R8171" s="35"/>
      <c r="S8171" s="35"/>
      <c r="T8171" s="284"/>
      <c r="U8171" s="35"/>
      <c r="V8171" s="35"/>
      <c r="W8171" s="283"/>
      <c r="X8171" s="35"/>
      <c r="Y8171" s="35"/>
      <c r="Z8171" s="285"/>
      <c r="AA8171" s="35"/>
      <c r="AB8171" s="265"/>
    </row>
    <row r="8172" spans="1:28">
      <c r="A8172" s="11"/>
      <c r="B8172" s="273" t="s">
        <v>3659</v>
      </c>
      <c r="C8172" s="30"/>
      <c r="D8172" s="273" t="s">
        <v>3782</v>
      </c>
      <c r="E8172" s="30"/>
      <c r="F8172" s="273" t="s">
        <v>1529</v>
      </c>
      <c r="G8172" s="30"/>
      <c r="H8172" s="275" t="s">
        <v>481</v>
      </c>
      <c r="I8172" s="30"/>
      <c r="J8172" s="30"/>
      <c r="K8172" s="275" t="s">
        <v>481</v>
      </c>
      <c r="L8172" s="30"/>
      <c r="M8172" s="30"/>
      <c r="N8172" s="277">
        <v>1021</v>
      </c>
      <c r="O8172" s="30"/>
      <c r="P8172" s="30"/>
      <c r="Q8172" s="275" t="s">
        <v>481</v>
      </c>
      <c r="R8172" s="30"/>
      <c r="S8172" s="30"/>
      <c r="T8172" s="277">
        <v>1021</v>
      </c>
      <c r="U8172" s="30"/>
      <c r="V8172" s="30"/>
      <c r="W8172" s="275">
        <v>28</v>
      </c>
      <c r="X8172" s="30"/>
      <c r="Y8172" s="30"/>
      <c r="Z8172" s="279">
        <v>41848</v>
      </c>
      <c r="AA8172" s="30"/>
      <c r="AB8172" s="281">
        <v>1986</v>
      </c>
    </row>
    <row r="8173" spans="1:28">
      <c r="A8173" s="11"/>
      <c r="B8173" s="273"/>
      <c r="C8173" s="30"/>
      <c r="D8173" s="273"/>
      <c r="E8173" s="30"/>
      <c r="F8173" s="273"/>
      <c r="G8173" s="30"/>
      <c r="H8173" s="275"/>
      <c r="I8173" s="30"/>
      <c r="J8173" s="30"/>
      <c r="K8173" s="275"/>
      <c r="L8173" s="30"/>
      <c r="M8173" s="30"/>
      <c r="N8173" s="277"/>
      <c r="O8173" s="30"/>
      <c r="P8173" s="30"/>
      <c r="Q8173" s="275"/>
      <c r="R8173" s="30"/>
      <c r="S8173" s="30"/>
      <c r="T8173" s="277"/>
      <c r="U8173" s="30"/>
      <c r="V8173" s="30"/>
      <c r="W8173" s="275"/>
      <c r="X8173" s="30"/>
      <c r="Y8173" s="30"/>
      <c r="Z8173" s="279"/>
      <c r="AA8173" s="30"/>
      <c r="AB8173" s="281"/>
    </row>
    <row r="8174" spans="1:28">
      <c r="A8174" s="11"/>
      <c r="B8174" s="269" t="s">
        <v>3659</v>
      </c>
      <c r="C8174" s="35"/>
      <c r="D8174" s="269" t="s">
        <v>3504</v>
      </c>
      <c r="E8174" s="35"/>
      <c r="F8174" s="269" t="s">
        <v>1529</v>
      </c>
      <c r="G8174" s="35"/>
      <c r="H8174" s="283" t="s">
        <v>481</v>
      </c>
      <c r="I8174" s="35"/>
      <c r="J8174" s="35"/>
      <c r="K8174" s="284">
        <v>1262</v>
      </c>
      <c r="L8174" s="35"/>
      <c r="M8174" s="35"/>
      <c r="N8174" s="284">
        <v>1374</v>
      </c>
      <c r="O8174" s="35"/>
      <c r="P8174" s="35"/>
      <c r="Q8174" s="283" t="s">
        <v>481</v>
      </c>
      <c r="R8174" s="35"/>
      <c r="S8174" s="35"/>
      <c r="T8174" s="284">
        <v>2636</v>
      </c>
      <c r="U8174" s="35"/>
      <c r="V8174" s="35"/>
      <c r="W8174" s="283">
        <v>23</v>
      </c>
      <c r="X8174" s="35"/>
      <c r="Y8174" s="35"/>
      <c r="Z8174" s="285">
        <v>41848</v>
      </c>
      <c r="AA8174" s="35"/>
      <c r="AB8174" s="265">
        <v>1992</v>
      </c>
    </row>
    <row r="8175" spans="1:28">
      <c r="A8175" s="11"/>
      <c r="B8175" s="269"/>
      <c r="C8175" s="35"/>
      <c r="D8175" s="269"/>
      <c r="E8175" s="35"/>
      <c r="F8175" s="269"/>
      <c r="G8175" s="35"/>
      <c r="H8175" s="283"/>
      <c r="I8175" s="35"/>
      <c r="J8175" s="35"/>
      <c r="K8175" s="284"/>
      <c r="L8175" s="35"/>
      <c r="M8175" s="35"/>
      <c r="N8175" s="284"/>
      <c r="O8175" s="35"/>
      <c r="P8175" s="35"/>
      <c r="Q8175" s="283"/>
      <c r="R8175" s="35"/>
      <c r="S8175" s="35"/>
      <c r="T8175" s="284"/>
      <c r="U8175" s="35"/>
      <c r="V8175" s="35"/>
      <c r="W8175" s="283"/>
      <c r="X8175" s="35"/>
      <c r="Y8175" s="35"/>
      <c r="Z8175" s="285"/>
      <c r="AA8175" s="35"/>
      <c r="AB8175" s="265"/>
    </row>
    <row r="8176" spans="1:28">
      <c r="A8176" s="11"/>
      <c r="B8176" s="273" t="s">
        <v>3659</v>
      </c>
      <c r="C8176" s="30"/>
      <c r="D8176" s="273" t="s">
        <v>3528</v>
      </c>
      <c r="E8176" s="30"/>
      <c r="F8176" s="273" t="s">
        <v>1529</v>
      </c>
      <c r="G8176" s="30"/>
      <c r="H8176" s="275" t="s">
        <v>481</v>
      </c>
      <c r="I8176" s="30"/>
      <c r="J8176" s="30"/>
      <c r="K8176" s="275">
        <v>447</v>
      </c>
      <c r="L8176" s="30"/>
      <c r="M8176" s="30"/>
      <c r="N8176" s="277">
        <v>1657</v>
      </c>
      <c r="O8176" s="30"/>
      <c r="P8176" s="30"/>
      <c r="Q8176" s="275" t="s">
        <v>481</v>
      </c>
      <c r="R8176" s="30"/>
      <c r="S8176" s="30"/>
      <c r="T8176" s="277">
        <v>2104</v>
      </c>
      <c r="U8176" s="30"/>
      <c r="V8176" s="30"/>
      <c r="W8176" s="275">
        <v>31</v>
      </c>
      <c r="X8176" s="30"/>
      <c r="Y8176" s="30"/>
      <c r="Z8176" s="279">
        <v>41848</v>
      </c>
      <c r="AA8176" s="30"/>
      <c r="AB8176" s="281">
        <v>1996</v>
      </c>
    </row>
    <row r="8177" spans="1:28">
      <c r="A8177" s="11"/>
      <c r="B8177" s="273"/>
      <c r="C8177" s="30"/>
      <c r="D8177" s="273"/>
      <c r="E8177" s="30"/>
      <c r="F8177" s="273"/>
      <c r="G8177" s="30"/>
      <c r="H8177" s="275"/>
      <c r="I8177" s="30"/>
      <c r="J8177" s="30"/>
      <c r="K8177" s="275"/>
      <c r="L8177" s="30"/>
      <c r="M8177" s="30"/>
      <c r="N8177" s="277"/>
      <c r="O8177" s="30"/>
      <c r="P8177" s="30"/>
      <c r="Q8177" s="275"/>
      <c r="R8177" s="30"/>
      <c r="S8177" s="30"/>
      <c r="T8177" s="277"/>
      <c r="U8177" s="30"/>
      <c r="V8177" s="30"/>
      <c r="W8177" s="275"/>
      <c r="X8177" s="30"/>
      <c r="Y8177" s="30"/>
      <c r="Z8177" s="279"/>
      <c r="AA8177" s="30"/>
      <c r="AB8177" s="281"/>
    </row>
    <row r="8178" spans="1:28">
      <c r="A8178" s="11"/>
      <c r="B8178" s="269" t="s">
        <v>3659</v>
      </c>
      <c r="C8178" s="35"/>
      <c r="D8178" s="269" t="s">
        <v>3537</v>
      </c>
      <c r="E8178" s="35"/>
      <c r="F8178" s="269" t="s">
        <v>1529</v>
      </c>
      <c r="G8178" s="35"/>
      <c r="H8178" s="283" t="s">
        <v>481</v>
      </c>
      <c r="I8178" s="35"/>
      <c r="J8178" s="35"/>
      <c r="K8178" s="284">
        <v>1095</v>
      </c>
      <c r="L8178" s="35"/>
      <c r="M8178" s="35"/>
      <c r="N8178" s="284">
        <v>1409</v>
      </c>
      <c r="O8178" s="35"/>
      <c r="P8178" s="35"/>
      <c r="Q8178" s="283" t="s">
        <v>481</v>
      </c>
      <c r="R8178" s="35"/>
      <c r="S8178" s="35"/>
      <c r="T8178" s="284">
        <v>2504</v>
      </c>
      <c r="U8178" s="35"/>
      <c r="V8178" s="35"/>
      <c r="W8178" s="283">
        <v>28</v>
      </c>
      <c r="X8178" s="35"/>
      <c r="Y8178" s="35"/>
      <c r="Z8178" s="285">
        <v>41848</v>
      </c>
      <c r="AA8178" s="35"/>
      <c r="AB8178" s="265">
        <v>1993</v>
      </c>
    </row>
    <row r="8179" spans="1:28">
      <c r="A8179" s="11"/>
      <c r="B8179" s="269"/>
      <c r="C8179" s="35"/>
      <c r="D8179" s="269"/>
      <c r="E8179" s="35"/>
      <c r="F8179" s="269"/>
      <c r="G8179" s="35"/>
      <c r="H8179" s="283"/>
      <c r="I8179" s="35"/>
      <c r="J8179" s="35"/>
      <c r="K8179" s="284"/>
      <c r="L8179" s="35"/>
      <c r="M8179" s="35"/>
      <c r="N8179" s="284"/>
      <c r="O8179" s="35"/>
      <c r="P8179" s="35"/>
      <c r="Q8179" s="283"/>
      <c r="R8179" s="35"/>
      <c r="S8179" s="35"/>
      <c r="T8179" s="284"/>
      <c r="U8179" s="35"/>
      <c r="V8179" s="35"/>
      <c r="W8179" s="283"/>
      <c r="X8179" s="35"/>
      <c r="Y8179" s="35"/>
      <c r="Z8179" s="285"/>
      <c r="AA8179" s="35"/>
      <c r="AB8179" s="265"/>
    </row>
    <row r="8180" spans="1:28">
      <c r="A8180" s="11"/>
      <c r="B8180" s="273" t="s">
        <v>3659</v>
      </c>
      <c r="C8180" s="30"/>
      <c r="D8180" s="273" t="s">
        <v>3783</v>
      </c>
      <c r="E8180" s="30"/>
      <c r="F8180" s="273" t="s">
        <v>1529</v>
      </c>
      <c r="G8180" s="30"/>
      <c r="H8180" s="275" t="s">
        <v>481</v>
      </c>
      <c r="I8180" s="30"/>
      <c r="J8180" s="30"/>
      <c r="K8180" s="277">
        <v>2163</v>
      </c>
      <c r="L8180" s="30"/>
      <c r="M8180" s="30"/>
      <c r="N8180" s="275">
        <v>425</v>
      </c>
      <c r="O8180" s="30"/>
      <c r="P8180" s="30"/>
      <c r="Q8180" s="275" t="s">
        <v>481</v>
      </c>
      <c r="R8180" s="30"/>
      <c r="S8180" s="30"/>
      <c r="T8180" s="277">
        <v>2588</v>
      </c>
      <c r="U8180" s="30"/>
      <c r="V8180" s="30"/>
      <c r="W8180" s="275">
        <v>10</v>
      </c>
      <c r="X8180" s="30"/>
      <c r="Y8180" s="30"/>
      <c r="Z8180" s="279">
        <v>41848</v>
      </c>
      <c r="AA8180" s="30"/>
      <c r="AB8180" s="281">
        <v>1977</v>
      </c>
    </row>
    <row r="8181" spans="1:28">
      <c r="A8181" s="11"/>
      <c r="B8181" s="273"/>
      <c r="C8181" s="30"/>
      <c r="D8181" s="273"/>
      <c r="E8181" s="30"/>
      <c r="F8181" s="273"/>
      <c r="G8181" s="30"/>
      <c r="H8181" s="275"/>
      <c r="I8181" s="30"/>
      <c r="J8181" s="30"/>
      <c r="K8181" s="277"/>
      <c r="L8181" s="30"/>
      <c r="M8181" s="30"/>
      <c r="N8181" s="275"/>
      <c r="O8181" s="30"/>
      <c r="P8181" s="30"/>
      <c r="Q8181" s="275"/>
      <c r="R8181" s="30"/>
      <c r="S8181" s="30"/>
      <c r="T8181" s="277"/>
      <c r="U8181" s="30"/>
      <c r="V8181" s="30"/>
      <c r="W8181" s="275"/>
      <c r="X8181" s="30"/>
      <c r="Y8181" s="30"/>
      <c r="Z8181" s="279"/>
      <c r="AA8181" s="30"/>
      <c r="AB8181" s="281"/>
    </row>
    <row r="8182" spans="1:28">
      <c r="A8182" s="11"/>
      <c r="B8182" s="269" t="s">
        <v>3659</v>
      </c>
      <c r="C8182" s="35"/>
      <c r="D8182" s="269" t="s">
        <v>3648</v>
      </c>
      <c r="E8182" s="35"/>
      <c r="F8182" s="269" t="s">
        <v>1529</v>
      </c>
      <c r="G8182" s="35"/>
      <c r="H8182" s="283" t="s">
        <v>481</v>
      </c>
      <c r="I8182" s="35"/>
      <c r="J8182" s="35"/>
      <c r="K8182" s="284">
        <v>1088</v>
      </c>
      <c r="L8182" s="35"/>
      <c r="M8182" s="35"/>
      <c r="N8182" s="284">
        <v>1971</v>
      </c>
      <c r="O8182" s="35"/>
      <c r="P8182" s="35"/>
      <c r="Q8182" s="283" t="s">
        <v>481</v>
      </c>
      <c r="R8182" s="35"/>
      <c r="S8182" s="35"/>
      <c r="T8182" s="284">
        <v>3059</v>
      </c>
      <c r="U8182" s="35"/>
      <c r="V8182" s="35"/>
      <c r="W8182" s="283">
        <v>33</v>
      </c>
      <c r="X8182" s="35"/>
      <c r="Y8182" s="35"/>
      <c r="Z8182" s="285">
        <v>41848</v>
      </c>
      <c r="AA8182" s="35"/>
      <c r="AB8182" s="265">
        <v>1991</v>
      </c>
    </row>
    <row r="8183" spans="1:28">
      <c r="A8183" s="11"/>
      <c r="B8183" s="269"/>
      <c r="C8183" s="35"/>
      <c r="D8183" s="269"/>
      <c r="E8183" s="35"/>
      <c r="F8183" s="269"/>
      <c r="G8183" s="35"/>
      <c r="H8183" s="283"/>
      <c r="I8183" s="35"/>
      <c r="J8183" s="35"/>
      <c r="K8183" s="284"/>
      <c r="L8183" s="35"/>
      <c r="M8183" s="35"/>
      <c r="N8183" s="284"/>
      <c r="O8183" s="35"/>
      <c r="P8183" s="35"/>
      <c r="Q8183" s="283"/>
      <c r="R8183" s="35"/>
      <c r="S8183" s="35"/>
      <c r="T8183" s="284"/>
      <c r="U8183" s="35"/>
      <c r="V8183" s="35"/>
      <c r="W8183" s="283"/>
      <c r="X8183" s="35"/>
      <c r="Y8183" s="35"/>
      <c r="Z8183" s="285"/>
      <c r="AA8183" s="35"/>
      <c r="AB8183" s="265"/>
    </row>
    <row r="8184" spans="1:28">
      <c r="A8184" s="11"/>
      <c r="B8184" s="273" t="s">
        <v>3659</v>
      </c>
      <c r="C8184" s="30"/>
      <c r="D8184" s="273" t="s">
        <v>3784</v>
      </c>
      <c r="E8184" s="30"/>
      <c r="F8184" s="273" t="s">
        <v>1529</v>
      </c>
      <c r="G8184" s="30"/>
      <c r="H8184" s="275" t="s">
        <v>481</v>
      </c>
      <c r="I8184" s="30"/>
      <c r="J8184" s="30"/>
      <c r="K8184" s="275">
        <v>465</v>
      </c>
      <c r="L8184" s="30"/>
      <c r="M8184" s="30"/>
      <c r="N8184" s="277">
        <v>1369</v>
      </c>
      <c r="O8184" s="30"/>
      <c r="P8184" s="30"/>
      <c r="Q8184" s="275" t="s">
        <v>481</v>
      </c>
      <c r="R8184" s="30"/>
      <c r="S8184" s="30"/>
      <c r="T8184" s="277">
        <v>1834</v>
      </c>
      <c r="U8184" s="30"/>
      <c r="V8184" s="30"/>
      <c r="W8184" s="275">
        <v>28</v>
      </c>
      <c r="X8184" s="30"/>
      <c r="Y8184" s="30"/>
      <c r="Z8184" s="279">
        <v>41848</v>
      </c>
      <c r="AA8184" s="30"/>
      <c r="AB8184" s="281">
        <v>1993</v>
      </c>
    </row>
    <row r="8185" spans="1:28">
      <c r="A8185" s="11"/>
      <c r="B8185" s="273"/>
      <c r="C8185" s="30"/>
      <c r="D8185" s="273"/>
      <c r="E8185" s="30"/>
      <c r="F8185" s="273"/>
      <c r="G8185" s="30"/>
      <c r="H8185" s="275"/>
      <c r="I8185" s="30"/>
      <c r="J8185" s="30"/>
      <c r="K8185" s="275"/>
      <c r="L8185" s="30"/>
      <c r="M8185" s="30"/>
      <c r="N8185" s="277"/>
      <c r="O8185" s="30"/>
      <c r="P8185" s="30"/>
      <c r="Q8185" s="275"/>
      <c r="R8185" s="30"/>
      <c r="S8185" s="30"/>
      <c r="T8185" s="277"/>
      <c r="U8185" s="30"/>
      <c r="V8185" s="30"/>
      <c r="W8185" s="275"/>
      <c r="X8185" s="30"/>
      <c r="Y8185" s="30"/>
      <c r="Z8185" s="279"/>
      <c r="AA8185" s="30"/>
      <c r="AB8185" s="281"/>
    </row>
    <row r="8186" spans="1:28">
      <c r="A8186" s="11"/>
      <c r="B8186" s="269" t="s">
        <v>3659</v>
      </c>
      <c r="C8186" s="35"/>
      <c r="D8186" s="269" t="s">
        <v>2481</v>
      </c>
      <c r="E8186" s="35"/>
      <c r="F8186" s="269" t="s">
        <v>1529</v>
      </c>
      <c r="G8186" s="35"/>
      <c r="H8186" s="283" t="s">
        <v>481</v>
      </c>
      <c r="I8186" s="35"/>
      <c r="J8186" s="35"/>
      <c r="K8186" s="283">
        <v>983</v>
      </c>
      <c r="L8186" s="35"/>
      <c r="M8186" s="35"/>
      <c r="N8186" s="284">
        <v>1378</v>
      </c>
      <c r="O8186" s="35"/>
      <c r="P8186" s="35"/>
      <c r="Q8186" s="283" t="s">
        <v>481</v>
      </c>
      <c r="R8186" s="35"/>
      <c r="S8186" s="35"/>
      <c r="T8186" s="284">
        <v>2361</v>
      </c>
      <c r="U8186" s="35"/>
      <c r="V8186" s="35"/>
      <c r="W8186" s="283">
        <v>25</v>
      </c>
      <c r="X8186" s="35"/>
      <c r="Y8186" s="35"/>
      <c r="Z8186" s="285">
        <v>41848</v>
      </c>
      <c r="AA8186" s="35"/>
      <c r="AB8186" s="265">
        <v>1982</v>
      </c>
    </row>
    <row r="8187" spans="1:28">
      <c r="A8187" s="11"/>
      <c r="B8187" s="269"/>
      <c r="C8187" s="35"/>
      <c r="D8187" s="269"/>
      <c r="E8187" s="35"/>
      <c r="F8187" s="269"/>
      <c r="G8187" s="35"/>
      <c r="H8187" s="283"/>
      <c r="I8187" s="35"/>
      <c r="J8187" s="35"/>
      <c r="K8187" s="283"/>
      <c r="L8187" s="35"/>
      <c r="M8187" s="35"/>
      <c r="N8187" s="284"/>
      <c r="O8187" s="35"/>
      <c r="P8187" s="35"/>
      <c r="Q8187" s="283"/>
      <c r="R8187" s="35"/>
      <c r="S8187" s="35"/>
      <c r="T8187" s="284"/>
      <c r="U8187" s="35"/>
      <c r="V8187" s="35"/>
      <c r="W8187" s="283"/>
      <c r="X8187" s="35"/>
      <c r="Y8187" s="35"/>
      <c r="Z8187" s="285"/>
      <c r="AA8187" s="35"/>
      <c r="AB8187" s="265"/>
    </row>
    <row r="8188" spans="1:28">
      <c r="A8188" s="11"/>
      <c r="B8188" s="273" t="s">
        <v>3659</v>
      </c>
      <c r="C8188" s="30"/>
      <c r="D8188" s="273" t="s">
        <v>3505</v>
      </c>
      <c r="E8188" s="30"/>
      <c r="F8188" s="273" t="s">
        <v>1529</v>
      </c>
      <c r="G8188" s="30"/>
      <c r="H8188" s="275" t="s">
        <v>481</v>
      </c>
      <c r="I8188" s="30"/>
      <c r="J8188" s="30"/>
      <c r="K8188" s="277">
        <v>1800</v>
      </c>
      <c r="L8188" s="30"/>
      <c r="M8188" s="30"/>
      <c r="N8188" s="275">
        <v>941</v>
      </c>
      <c r="O8188" s="30"/>
      <c r="P8188" s="30"/>
      <c r="Q8188" s="275" t="s">
        <v>481</v>
      </c>
      <c r="R8188" s="30"/>
      <c r="S8188" s="30"/>
      <c r="T8188" s="277">
        <v>2741</v>
      </c>
      <c r="U8188" s="30"/>
      <c r="V8188" s="30"/>
      <c r="W8188" s="275">
        <v>21</v>
      </c>
      <c r="X8188" s="30"/>
      <c r="Y8188" s="30"/>
      <c r="Z8188" s="279">
        <v>41848</v>
      </c>
      <c r="AA8188" s="30"/>
      <c r="AB8188" s="281">
        <v>1993</v>
      </c>
    </row>
    <row r="8189" spans="1:28">
      <c r="A8189" s="11"/>
      <c r="B8189" s="273"/>
      <c r="C8189" s="30"/>
      <c r="D8189" s="273"/>
      <c r="E8189" s="30"/>
      <c r="F8189" s="273"/>
      <c r="G8189" s="30"/>
      <c r="H8189" s="275"/>
      <c r="I8189" s="30"/>
      <c r="J8189" s="30"/>
      <c r="K8189" s="277"/>
      <c r="L8189" s="30"/>
      <c r="M8189" s="30"/>
      <c r="N8189" s="275"/>
      <c r="O8189" s="30"/>
      <c r="P8189" s="30"/>
      <c r="Q8189" s="275"/>
      <c r="R8189" s="30"/>
      <c r="S8189" s="30"/>
      <c r="T8189" s="277"/>
      <c r="U8189" s="30"/>
      <c r="V8189" s="30"/>
      <c r="W8189" s="275"/>
      <c r="X8189" s="30"/>
      <c r="Y8189" s="30"/>
      <c r="Z8189" s="279"/>
      <c r="AA8189" s="30"/>
      <c r="AB8189" s="281"/>
    </row>
    <row r="8190" spans="1:28">
      <c r="A8190" s="11"/>
      <c r="B8190" s="269" t="s">
        <v>3659</v>
      </c>
      <c r="C8190" s="35"/>
      <c r="D8190" s="269" t="s">
        <v>3785</v>
      </c>
      <c r="E8190" s="35"/>
      <c r="F8190" s="269" t="s">
        <v>1529</v>
      </c>
      <c r="G8190" s="35"/>
      <c r="H8190" s="283" t="s">
        <v>481</v>
      </c>
      <c r="I8190" s="35"/>
      <c r="J8190" s="35"/>
      <c r="K8190" s="283" t="s">
        <v>481</v>
      </c>
      <c r="L8190" s="35"/>
      <c r="M8190" s="35"/>
      <c r="N8190" s="283">
        <v>655</v>
      </c>
      <c r="O8190" s="35"/>
      <c r="P8190" s="35"/>
      <c r="Q8190" s="283" t="s">
        <v>481</v>
      </c>
      <c r="R8190" s="35"/>
      <c r="S8190" s="35"/>
      <c r="T8190" s="283">
        <v>655</v>
      </c>
      <c r="U8190" s="35"/>
      <c r="V8190" s="35"/>
      <c r="W8190" s="283">
        <v>30</v>
      </c>
      <c r="X8190" s="35"/>
      <c r="Y8190" s="35"/>
      <c r="Z8190" s="285">
        <v>41848</v>
      </c>
      <c r="AA8190" s="35"/>
      <c r="AB8190" s="265">
        <v>2003</v>
      </c>
    </row>
    <row r="8191" spans="1:28">
      <c r="A8191" s="11"/>
      <c r="B8191" s="269"/>
      <c r="C8191" s="35"/>
      <c r="D8191" s="269"/>
      <c r="E8191" s="35"/>
      <c r="F8191" s="269"/>
      <c r="G8191" s="35"/>
      <c r="H8191" s="283"/>
      <c r="I8191" s="35"/>
      <c r="J8191" s="35"/>
      <c r="K8191" s="283"/>
      <c r="L8191" s="35"/>
      <c r="M8191" s="35"/>
      <c r="N8191" s="283"/>
      <c r="O8191" s="35"/>
      <c r="P8191" s="35"/>
      <c r="Q8191" s="283"/>
      <c r="R8191" s="35"/>
      <c r="S8191" s="35"/>
      <c r="T8191" s="283"/>
      <c r="U8191" s="35"/>
      <c r="V8191" s="35"/>
      <c r="W8191" s="283"/>
      <c r="X8191" s="35"/>
      <c r="Y8191" s="35"/>
      <c r="Z8191" s="285"/>
      <c r="AA8191" s="35"/>
      <c r="AB8191" s="265"/>
    </row>
    <row r="8192" spans="1:28">
      <c r="A8192" s="11"/>
      <c r="B8192" s="273" t="s">
        <v>3659</v>
      </c>
      <c r="C8192" s="30"/>
      <c r="D8192" s="273" t="s">
        <v>3538</v>
      </c>
      <c r="E8192" s="30"/>
      <c r="F8192" s="273" t="s">
        <v>1529</v>
      </c>
      <c r="G8192" s="30"/>
      <c r="H8192" s="275" t="s">
        <v>481</v>
      </c>
      <c r="I8192" s="30"/>
      <c r="J8192" s="30"/>
      <c r="K8192" s="275">
        <v>952</v>
      </c>
      <c r="L8192" s="30"/>
      <c r="M8192" s="30"/>
      <c r="N8192" s="277">
        <v>1536</v>
      </c>
      <c r="O8192" s="30"/>
      <c r="P8192" s="30"/>
      <c r="Q8192" s="275" t="s">
        <v>481</v>
      </c>
      <c r="R8192" s="30"/>
      <c r="S8192" s="30"/>
      <c r="T8192" s="277">
        <v>2488</v>
      </c>
      <c r="U8192" s="30"/>
      <c r="V8192" s="30"/>
      <c r="W8192" s="275">
        <v>25</v>
      </c>
      <c r="X8192" s="30"/>
      <c r="Y8192" s="30"/>
      <c r="Z8192" s="279">
        <v>41848</v>
      </c>
      <c r="AA8192" s="30"/>
      <c r="AB8192" s="281">
        <v>1976</v>
      </c>
    </row>
    <row r="8193" spans="1:28">
      <c r="A8193" s="11"/>
      <c r="B8193" s="273"/>
      <c r="C8193" s="30"/>
      <c r="D8193" s="273"/>
      <c r="E8193" s="30"/>
      <c r="F8193" s="273"/>
      <c r="G8193" s="30"/>
      <c r="H8193" s="275"/>
      <c r="I8193" s="30"/>
      <c r="J8193" s="30"/>
      <c r="K8193" s="275"/>
      <c r="L8193" s="30"/>
      <c r="M8193" s="30"/>
      <c r="N8193" s="277"/>
      <c r="O8193" s="30"/>
      <c r="P8193" s="30"/>
      <c r="Q8193" s="275"/>
      <c r="R8193" s="30"/>
      <c r="S8193" s="30"/>
      <c r="T8193" s="277"/>
      <c r="U8193" s="30"/>
      <c r="V8193" s="30"/>
      <c r="W8193" s="275"/>
      <c r="X8193" s="30"/>
      <c r="Y8193" s="30"/>
      <c r="Z8193" s="279"/>
      <c r="AA8193" s="30"/>
      <c r="AB8193" s="281"/>
    </row>
    <row r="8194" spans="1:28">
      <c r="A8194" s="11"/>
      <c r="B8194" s="269" t="s">
        <v>3659</v>
      </c>
      <c r="C8194" s="35"/>
      <c r="D8194" s="269" t="s">
        <v>1588</v>
      </c>
      <c r="E8194" s="35"/>
      <c r="F8194" s="269" t="s">
        <v>1529</v>
      </c>
      <c r="G8194" s="35"/>
      <c r="H8194" s="283" t="s">
        <v>481</v>
      </c>
      <c r="I8194" s="35"/>
      <c r="J8194" s="35"/>
      <c r="K8194" s="283">
        <v>992</v>
      </c>
      <c r="L8194" s="35"/>
      <c r="M8194" s="35"/>
      <c r="N8194" s="284">
        <v>1729</v>
      </c>
      <c r="O8194" s="35"/>
      <c r="P8194" s="35"/>
      <c r="Q8194" s="283" t="s">
        <v>481</v>
      </c>
      <c r="R8194" s="35"/>
      <c r="S8194" s="35"/>
      <c r="T8194" s="284">
        <v>2721</v>
      </c>
      <c r="U8194" s="35"/>
      <c r="V8194" s="35"/>
      <c r="W8194" s="283">
        <v>32</v>
      </c>
      <c r="X8194" s="35"/>
      <c r="Y8194" s="35"/>
      <c r="Z8194" s="285">
        <v>41848</v>
      </c>
      <c r="AA8194" s="35"/>
      <c r="AB8194" s="265">
        <v>2009</v>
      </c>
    </row>
    <row r="8195" spans="1:28">
      <c r="A8195" s="11"/>
      <c r="B8195" s="269"/>
      <c r="C8195" s="35"/>
      <c r="D8195" s="269"/>
      <c r="E8195" s="35"/>
      <c r="F8195" s="269"/>
      <c r="G8195" s="35"/>
      <c r="H8195" s="283"/>
      <c r="I8195" s="35"/>
      <c r="J8195" s="35"/>
      <c r="K8195" s="283"/>
      <c r="L8195" s="35"/>
      <c r="M8195" s="35"/>
      <c r="N8195" s="284"/>
      <c r="O8195" s="35"/>
      <c r="P8195" s="35"/>
      <c r="Q8195" s="283"/>
      <c r="R8195" s="35"/>
      <c r="S8195" s="35"/>
      <c r="T8195" s="284"/>
      <c r="U8195" s="35"/>
      <c r="V8195" s="35"/>
      <c r="W8195" s="283"/>
      <c r="X8195" s="35"/>
      <c r="Y8195" s="35"/>
      <c r="Z8195" s="285"/>
      <c r="AA8195" s="35"/>
      <c r="AB8195" s="265"/>
    </row>
    <row r="8196" spans="1:28">
      <c r="A8196" s="11"/>
      <c r="B8196" s="273" t="s">
        <v>3659</v>
      </c>
      <c r="C8196" s="30"/>
      <c r="D8196" s="273" t="s">
        <v>1588</v>
      </c>
      <c r="E8196" s="30"/>
      <c r="F8196" s="273" t="s">
        <v>1529</v>
      </c>
      <c r="G8196" s="30"/>
      <c r="H8196" s="275" t="s">
        <v>481</v>
      </c>
      <c r="I8196" s="30"/>
      <c r="J8196" s="30"/>
      <c r="K8196" s="277">
        <v>1344</v>
      </c>
      <c r="L8196" s="30"/>
      <c r="M8196" s="30"/>
      <c r="N8196" s="277">
        <v>1517</v>
      </c>
      <c r="O8196" s="30"/>
      <c r="P8196" s="30"/>
      <c r="Q8196" s="275" t="s">
        <v>481</v>
      </c>
      <c r="R8196" s="30"/>
      <c r="S8196" s="30"/>
      <c r="T8196" s="277">
        <v>2861</v>
      </c>
      <c r="U8196" s="30"/>
      <c r="V8196" s="30"/>
      <c r="W8196" s="275">
        <v>25</v>
      </c>
      <c r="X8196" s="30"/>
      <c r="Y8196" s="30"/>
      <c r="Z8196" s="279">
        <v>41848</v>
      </c>
      <c r="AA8196" s="30"/>
      <c r="AB8196" s="281">
        <v>1978</v>
      </c>
    </row>
    <row r="8197" spans="1:28">
      <c r="A8197" s="11"/>
      <c r="B8197" s="273"/>
      <c r="C8197" s="30"/>
      <c r="D8197" s="273"/>
      <c r="E8197" s="30"/>
      <c r="F8197" s="273"/>
      <c r="G8197" s="30"/>
      <c r="H8197" s="275"/>
      <c r="I8197" s="30"/>
      <c r="J8197" s="30"/>
      <c r="K8197" s="277"/>
      <c r="L8197" s="30"/>
      <c r="M8197" s="30"/>
      <c r="N8197" s="277"/>
      <c r="O8197" s="30"/>
      <c r="P8197" s="30"/>
      <c r="Q8197" s="275"/>
      <c r="R8197" s="30"/>
      <c r="S8197" s="30"/>
      <c r="T8197" s="277"/>
      <c r="U8197" s="30"/>
      <c r="V8197" s="30"/>
      <c r="W8197" s="275"/>
      <c r="X8197" s="30"/>
      <c r="Y8197" s="30"/>
      <c r="Z8197" s="279"/>
      <c r="AA8197" s="30"/>
      <c r="AB8197" s="281"/>
    </row>
    <row r="8198" spans="1:28">
      <c r="A8198" s="11"/>
      <c r="B8198" s="269" t="s">
        <v>3659</v>
      </c>
      <c r="C8198" s="35"/>
      <c r="D8198" s="269" t="s">
        <v>1802</v>
      </c>
      <c r="E8198" s="35"/>
      <c r="F8198" s="269" t="s">
        <v>1529</v>
      </c>
      <c r="G8198" s="35"/>
      <c r="H8198" s="283" t="s">
        <v>481</v>
      </c>
      <c r="I8198" s="35"/>
      <c r="J8198" s="35"/>
      <c r="K8198" s="283" t="s">
        <v>481</v>
      </c>
      <c r="L8198" s="35"/>
      <c r="M8198" s="35"/>
      <c r="N8198" s="283">
        <v>646</v>
      </c>
      <c r="O8198" s="35"/>
      <c r="P8198" s="35"/>
      <c r="Q8198" s="283" t="s">
        <v>481</v>
      </c>
      <c r="R8198" s="35"/>
      <c r="S8198" s="35"/>
      <c r="T8198" s="283">
        <v>646</v>
      </c>
      <c r="U8198" s="35"/>
      <c r="V8198" s="35"/>
      <c r="W8198" s="283">
        <v>29</v>
      </c>
      <c r="X8198" s="35"/>
      <c r="Y8198" s="35"/>
      <c r="Z8198" s="285">
        <v>41848</v>
      </c>
      <c r="AA8198" s="35"/>
      <c r="AB8198" s="265">
        <v>2001</v>
      </c>
    </row>
    <row r="8199" spans="1:28">
      <c r="A8199" s="11"/>
      <c r="B8199" s="269"/>
      <c r="C8199" s="35"/>
      <c r="D8199" s="269"/>
      <c r="E8199" s="35"/>
      <c r="F8199" s="269"/>
      <c r="G8199" s="35"/>
      <c r="H8199" s="283"/>
      <c r="I8199" s="35"/>
      <c r="J8199" s="35"/>
      <c r="K8199" s="283"/>
      <c r="L8199" s="35"/>
      <c r="M8199" s="35"/>
      <c r="N8199" s="283"/>
      <c r="O8199" s="35"/>
      <c r="P8199" s="35"/>
      <c r="Q8199" s="283"/>
      <c r="R8199" s="35"/>
      <c r="S8199" s="35"/>
      <c r="T8199" s="283"/>
      <c r="U8199" s="35"/>
      <c r="V8199" s="35"/>
      <c r="W8199" s="283"/>
      <c r="X8199" s="35"/>
      <c r="Y8199" s="35"/>
      <c r="Z8199" s="285"/>
      <c r="AA8199" s="35"/>
      <c r="AB8199" s="265"/>
    </row>
    <row r="8200" spans="1:28">
      <c r="A8200" s="11"/>
      <c r="B8200" s="28"/>
      <c r="C8200" s="28"/>
      <c r="D8200" s="28"/>
      <c r="E8200" s="28"/>
      <c r="F8200" s="28"/>
      <c r="G8200" s="28"/>
      <c r="H8200" s="28"/>
      <c r="I8200" s="28"/>
      <c r="J8200" s="28"/>
      <c r="K8200" s="28"/>
      <c r="L8200" s="28"/>
      <c r="M8200" s="28"/>
      <c r="N8200" s="28"/>
      <c r="O8200" s="28"/>
      <c r="P8200" s="28"/>
      <c r="Q8200" s="28"/>
      <c r="R8200" s="28"/>
      <c r="S8200" s="28"/>
      <c r="T8200" s="28"/>
      <c r="U8200" s="28"/>
      <c r="V8200" s="28"/>
      <c r="W8200" s="28"/>
      <c r="X8200" s="28"/>
      <c r="Y8200" s="28"/>
      <c r="Z8200" s="28"/>
      <c r="AA8200" s="28"/>
      <c r="AB8200" s="28"/>
    </row>
    <row r="8201" spans="1:28">
      <c r="A8201" s="11"/>
      <c r="B8201" s="19"/>
      <c r="C8201" s="19"/>
      <c r="D8201" s="19"/>
      <c r="E8201" s="19"/>
      <c r="F8201" s="19"/>
      <c r="G8201" s="19"/>
      <c r="H8201" s="19"/>
      <c r="I8201" s="19"/>
      <c r="J8201" s="19"/>
      <c r="K8201" s="19"/>
      <c r="L8201" s="19"/>
      <c r="M8201" s="19"/>
      <c r="N8201" s="19"/>
      <c r="O8201" s="19"/>
      <c r="P8201" s="19"/>
      <c r="Q8201" s="19"/>
      <c r="R8201" s="19"/>
      <c r="S8201" s="19"/>
      <c r="T8201" s="19"/>
      <c r="U8201" s="19"/>
      <c r="V8201" s="19"/>
      <c r="W8201" s="19"/>
      <c r="X8201" s="19"/>
      <c r="Y8201" s="19"/>
      <c r="Z8201" s="19"/>
      <c r="AA8201" s="19"/>
      <c r="AB8201" s="19"/>
    </row>
    <row r="8202" spans="1:28">
      <c r="A8202" s="11"/>
      <c r="B8202" s="35"/>
      <c r="C8202" s="35"/>
      <c r="D8202" s="35"/>
      <c r="E8202" s="35"/>
      <c r="F8202" s="35"/>
      <c r="G8202" s="35"/>
      <c r="H8202" s="35"/>
      <c r="I8202" s="35"/>
      <c r="J8202" s="35"/>
      <c r="K8202" s="265" t="s">
        <v>1509</v>
      </c>
      <c r="L8202" s="265"/>
      <c r="M8202" s="265"/>
      <c r="N8202" s="265"/>
      <c r="O8202" s="265"/>
      <c r="P8202" s="35"/>
      <c r="Q8202" s="265" t="s">
        <v>1510</v>
      </c>
      <c r="R8202" s="265"/>
      <c r="S8202" s="35"/>
      <c r="T8202" s="265" t="s">
        <v>1511</v>
      </c>
      <c r="U8202" s="265"/>
      <c r="V8202" s="35"/>
      <c r="W8202" s="35"/>
      <c r="X8202" s="35"/>
      <c r="Y8202" s="35"/>
      <c r="Z8202" s="35"/>
      <c r="AA8202" s="35"/>
      <c r="AB8202" s="35"/>
    </row>
    <row r="8203" spans="1:28">
      <c r="A8203" s="11"/>
      <c r="B8203" s="35"/>
      <c r="C8203" s="35"/>
      <c r="D8203" s="35"/>
      <c r="E8203" s="35"/>
      <c r="F8203" s="35"/>
      <c r="G8203" s="35"/>
      <c r="H8203" s="35"/>
      <c r="I8203" s="35"/>
      <c r="J8203" s="35"/>
      <c r="K8203" s="265"/>
      <c r="L8203" s="265"/>
      <c r="M8203" s="265"/>
      <c r="N8203" s="265"/>
      <c r="O8203" s="265"/>
      <c r="P8203" s="35"/>
      <c r="Q8203" s="265"/>
      <c r="R8203" s="265"/>
      <c r="S8203" s="35"/>
      <c r="T8203" s="265" t="s">
        <v>1512</v>
      </c>
      <c r="U8203" s="265"/>
      <c r="V8203" s="35"/>
      <c r="W8203" s="35"/>
      <c r="X8203" s="35"/>
      <c r="Y8203" s="35"/>
      <c r="Z8203" s="35"/>
      <c r="AA8203" s="35"/>
      <c r="AB8203" s="35"/>
    </row>
    <row r="8204" spans="1:28" ht="15.75" thickBot="1">
      <c r="A8204" s="11"/>
      <c r="B8204" s="35"/>
      <c r="C8204" s="35"/>
      <c r="D8204" s="35"/>
      <c r="E8204" s="35"/>
      <c r="F8204" s="35"/>
      <c r="G8204" s="35"/>
      <c r="H8204" s="35"/>
      <c r="I8204" s="35"/>
      <c r="J8204" s="35"/>
      <c r="K8204" s="266"/>
      <c r="L8204" s="266"/>
      <c r="M8204" s="266"/>
      <c r="N8204" s="266"/>
      <c r="O8204" s="266"/>
      <c r="P8204" s="35"/>
      <c r="Q8204" s="265"/>
      <c r="R8204" s="265"/>
      <c r="S8204" s="35"/>
      <c r="T8204" s="267">
        <v>42004</v>
      </c>
      <c r="U8204" s="267"/>
      <c r="V8204" s="35"/>
      <c r="W8204" s="35"/>
      <c r="X8204" s="35"/>
      <c r="Y8204" s="35"/>
      <c r="Z8204" s="35"/>
      <c r="AA8204" s="35"/>
      <c r="AB8204" s="35"/>
    </row>
    <row r="8205" spans="1:28">
      <c r="A8205" s="11"/>
      <c r="B8205" s="269" t="s">
        <v>1514</v>
      </c>
      <c r="C8205" s="35"/>
      <c r="D8205" s="269" t="s">
        <v>1515</v>
      </c>
      <c r="E8205" s="35"/>
      <c r="F8205" s="265" t="s">
        <v>1399</v>
      </c>
      <c r="G8205" s="35"/>
      <c r="H8205" s="265" t="s">
        <v>1516</v>
      </c>
      <c r="I8205" s="265"/>
      <c r="J8205" s="35"/>
      <c r="K8205" s="272" t="s">
        <v>32</v>
      </c>
      <c r="L8205" s="272"/>
      <c r="M8205" s="44"/>
      <c r="N8205" s="272" t="s">
        <v>1517</v>
      </c>
      <c r="O8205" s="272"/>
      <c r="P8205" s="35"/>
      <c r="Q8205" s="265"/>
      <c r="R8205" s="265"/>
      <c r="S8205" s="35"/>
      <c r="T8205" s="265" t="s">
        <v>1513</v>
      </c>
      <c r="U8205" s="265"/>
      <c r="V8205" s="35"/>
      <c r="W8205" s="265" t="s">
        <v>1518</v>
      </c>
      <c r="X8205" s="265"/>
      <c r="Y8205" s="35"/>
      <c r="Z8205" s="265" t="s">
        <v>1520</v>
      </c>
      <c r="AA8205" s="35"/>
      <c r="AB8205" s="265" t="s">
        <v>1521</v>
      </c>
    </row>
    <row r="8206" spans="1:28" ht="15.75" thickBot="1">
      <c r="A8206" s="11"/>
      <c r="B8206" s="270"/>
      <c r="C8206" s="35"/>
      <c r="D8206" s="270"/>
      <c r="E8206" s="35"/>
      <c r="F8206" s="266"/>
      <c r="G8206" s="35"/>
      <c r="H8206" s="271">
        <v>42004</v>
      </c>
      <c r="I8206" s="271"/>
      <c r="J8206" s="35"/>
      <c r="K8206" s="266"/>
      <c r="L8206" s="266"/>
      <c r="M8206" s="35"/>
      <c r="N8206" s="266"/>
      <c r="O8206" s="266"/>
      <c r="P8206" s="35"/>
      <c r="Q8206" s="265"/>
      <c r="R8206" s="265"/>
      <c r="S8206" s="35"/>
      <c r="T8206" s="10"/>
      <c r="U8206" s="10"/>
      <c r="V8206" s="35"/>
      <c r="W8206" s="266" t="s">
        <v>1519</v>
      </c>
      <c r="X8206" s="266"/>
      <c r="Y8206" s="35"/>
      <c r="Z8206" s="266"/>
      <c r="AA8206" s="35"/>
      <c r="AB8206" s="266"/>
    </row>
    <row r="8207" spans="1:28">
      <c r="A8207" s="11"/>
      <c r="B8207" s="274" t="s">
        <v>3659</v>
      </c>
      <c r="C8207" s="30"/>
      <c r="D8207" s="274" t="s">
        <v>2483</v>
      </c>
      <c r="E8207" s="30"/>
      <c r="F8207" s="274" t="s">
        <v>1529</v>
      </c>
      <c r="G8207" s="30"/>
      <c r="H8207" s="276" t="s">
        <v>481</v>
      </c>
      <c r="I8207" s="31"/>
      <c r="J8207" s="30"/>
      <c r="K8207" s="278">
        <v>1039</v>
      </c>
      <c r="L8207" s="31"/>
      <c r="M8207" s="30"/>
      <c r="N8207" s="278">
        <v>1692</v>
      </c>
      <c r="O8207" s="31"/>
      <c r="P8207" s="30"/>
      <c r="Q8207" s="275" t="s">
        <v>481</v>
      </c>
      <c r="R8207" s="30"/>
      <c r="S8207" s="30"/>
      <c r="T8207" s="277">
        <v>2731</v>
      </c>
      <c r="U8207" s="30"/>
      <c r="V8207" s="30"/>
      <c r="W8207" s="276">
        <v>26</v>
      </c>
      <c r="X8207" s="31"/>
      <c r="Y8207" s="30"/>
      <c r="Z8207" s="280">
        <v>41848</v>
      </c>
      <c r="AA8207" s="30"/>
      <c r="AB8207" s="282">
        <v>1975</v>
      </c>
    </row>
    <row r="8208" spans="1:28">
      <c r="A8208" s="11"/>
      <c r="B8208" s="273"/>
      <c r="C8208" s="30"/>
      <c r="D8208" s="273"/>
      <c r="E8208" s="30"/>
      <c r="F8208" s="273"/>
      <c r="G8208" s="30"/>
      <c r="H8208" s="275"/>
      <c r="I8208" s="30"/>
      <c r="J8208" s="30"/>
      <c r="K8208" s="277"/>
      <c r="L8208" s="30"/>
      <c r="M8208" s="30"/>
      <c r="N8208" s="277"/>
      <c r="O8208" s="30"/>
      <c r="P8208" s="30"/>
      <c r="Q8208" s="275"/>
      <c r="R8208" s="30"/>
      <c r="S8208" s="30"/>
      <c r="T8208" s="277"/>
      <c r="U8208" s="30"/>
      <c r="V8208" s="30"/>
      <c r="W8208" s="275"/>
      <c r="X8208" s="30"/>
      <c r="Y8208" s="30"/>
      <c r="Z8208" s="279"/>
      <c r="AA8208" s="30"/>
      <c r="AB8208" s="281"/>
    </row>
    <row r="8209" spans="1:28">
      <c r="A8209" s="11"/>
      <c r="B8209" s="269" t="s">
        <v>3659</v>
      </c>
      <c r="C8209" s="35"/>
      <c r="D8209" s="269" t="s">
        <v>2483</v>
      </c>
      <c r="E8209" s="35"/>
      <c r="F8209" s="269" t="s">
        <v>1529</v>
      </c>
      <c r="G8209" s="35"/>
      <c r="H8209" s="283" t="s">
        <v>481</v>
      </c>
      <c r="I8209" s="35"/>
      <c r="J8209" s="35"/>
      <c r="K8209" s="283">
        <v>820</v>
      </c>
      <c r="L8209" s="35"/>
      <c r="M8209" s="35"/>
      <c r="N8209" s="284">
        <v>1805</v>
      </c>
      <c r="O8209" s="35"/>
      <c r="P8209" s="35"/>
      <c r="Q8209" s="283" t="s">
        <v>481</v>
      </c>
      <c r="R8209" s="35"/>
      <c r="S8209" s="35"/>
      <c r="T8209" s="284">
        <v>2625</v>
      </c>
      <c r="U8209" s="35"/>
      <c r="V8209" s="35"/>
      <c r="W8209" s="283">
        <v>29</v>
      </c>
      <c r="X8209" s="35"/>
      <c r="Y8209" s="35"/>
      <c r="Z8209" s="285">
        <v>41848</v>
      </c>
      <c r="AA8209" s="35"/>
      <c r="AB8209" s="265">
        <v>1981</v>
      </c>
    </row>
    <row r="8210" spans="1:28">
      <c r="A8210" s="11"/>
      <c r="B8210" s="269"/>
      <c r="C8210" s="35"/>
      <c r="D8210" s="269"/>
      <c r="E8210" s="35"/>
      <c r="F8210" s="269"/>
      <c r="G8210" s="35"/>
      <c r="H8210" s="283"/>
      <c r="I8210" s="35"/>
      <c r="J8210" s="35"/>
      <c r="K8210" s="283"/>
      <c r="L8210" s="35"/>
      <c r="M8210" s="35"/>
      <c r="N8210" s="284"/>
      <c r="O8210" s="35"/>
      <c r="P8210" s="35"/>
      <c r="Q8210" s="283"/>
      <c r="R8210" s="35"/>
      <c r="S8210" s="35"/>
      <c r="T8210" s="284"/>
      <c r="U8210" s="35"/>
      <c r="V8210" s="35"/>
      <c r="W8210" s="283"/>
      <c r="X8210" s="35"/>
      <c r="Y8210" s="35"/>
      <c r="Z8210" s="285"/>
      <c r="AA8210" s="35"/>
      <c r="AB8210" s="265"/>
    </row>
    <row r="8211" spans="1:28">
      <c r="A8211" s="11"/>
      <c r="B8211" s="273" t="s">
        <v>3659</v>
      </c>
      <c r="C8211" s="30"/>
      <c r="D8211" s="273" t="s">
        <v>2484</v>
      </c>
      <c r="E8211" s="30"/>
      <c r="F8211" s="273" t="s">
        <v>1529</v>
      </c>
      <c r="G8211" s="30"/>
      <c r="H8211" s="275" t="s">
        <v>481</v>
      </c>
      <c r="I8211" s="30"/>
      <c r="J8211" s="30"/>
      <c r="K8211" s="277">
        <v>1064</v>
      </c>
      <c r="L8211" s="30"/>
      <c r="M8211" s="30"/>
      <c r="N8211" s="277">
        <v>1096</v>
      </c>
      <c r="O8211" s="30"/>
      <c r="P8211" s="30"/>
      <c r="Q8211" s="275" t="s">
        <v>481</v>
      </c>
      <c r="R8211" s="30"/>
      <c r="S8211" s="30"/>
      <c r="T8211" s="277">
        <v>2160</v>
      </c>
      <c r="U8211" s="30"/>
      <c r="V8211" s="30"/>
      <c r="W8211" s="275">
        <v>24</v>
      </c>
      <c r="X8211" s="30"/>
      <c r="Y8211" s="30"/>
      <c r="Z8211" s="279">
        <v>41848</v>
      </c>
      <c r="AA8211" s="30"/>
      <c r="AB8211" s="281">
        <v>1993</v>
      </c>
    </row>
    <row r="8212" spans="1:28">
      <c r="A8212" s="11"/>
      <c r="B8212" s="273"/>
      <c r="C8212" s="30"/>
      <c r="D8212" s="273"/>
      <c r="E8212" s="30"/>
      <c r="F8212" s="273"/>
      <c r="G8212" s="30"/>
      <c r="H8212" s="275"/>
      <c r="I8212" s="30"/>
      <c r="J8212" s="30"/>
      <c r="K8212" s="277"/>
      <c r="L8212" s="30"/>
      <c r="M8212" s="30"/>
      <c r="N8212" s="277"/>
      <c r="O8212" s="30"/>
      <c r="P8212" s="30"/>
      <c r="Q8212" s="275"/>
      <c r="R8212" s="30"/>
      <c r="S8212" s="30"/>
      <c r="T8212" s="277"/>
      <c r="U8212" s="30"/>
      <c r="V8212" s="30"/>
      <c r="W8212" s="275"/>
      <c r="X8212" s="30"/>
      <c r="Y8212" s="30"/>
      <c r="Z8212" s="279"/>
      <c r="AA8212" s="30"/>
      <c r="AB8212" s="281"/>
    </row>
    <row r="8213" spans="1:28">
      <c r="A8213" s="11"/>
      <c r="B8213" s="269" t="s">
        <v>3659</v>
      </c>
      <c r="C8213" s="35"/>
      <c r="D8213" s="269" t="s">
        <v>1869</v>
      </c>
      <c r="E8213" s="35"/>
      <c r="F8213" s="269" t="s">
        <v>1529</v>
      </c>
      <c r="G8213" s="35"/>
      <c r="H8213" s="283" t="s">
        <v>481</v>
      </c>
      <c r="I8213" s="35"/>
      <c r="J8213" s="35"/>
      <c r="K8213" s="283" t="s">
        <v>481</v>
      </c>
      <c r="L8213" s="35"/>
      <c r="M8213" s="35"/>
      <c r="N8213" s="283">
        <v>357</v>
      </c>
      <c r="O8213" s="35"/>
      <c r="P8213" s="35"/>
      <c r="Q8213" s="283" t="s">
        <v>481</v>
      </c>
      <c r="R8213" s="35"/>
      <c r="S8213" s="35"/>
      <c r="T8213" s="283">
        <v>357</v>
      </c>
      <c r="U8213" s="35"/>
      <c r="V8213" s="35"/>
      <c r="W8213" s="283">
        <v>21</v>
      </c>
      <c r="X8213" s="35"/>
      <c r="Y8213" s="35"/>
      <c r="Z8213" s="285">
        <v>41848</v>
      </c>
      <c r="AA8213" s="35"/>
      <c r="AB8213" s="265">
        <v>2006</v>
      </c>
    </row>
    <row r="8214" spans="1:28">
      <c r="A8214" s="11"/>
      <c r="B8214" s="269"/>
      <c r="C8214" s="35"/>
      <c r="D8214" s="269"/>
      <c r="E8214" s="35"/>
      <c r="F8214" s="269"/>
      <c r="G8214" s="35"/>
      <c r="H8214" s="283"/>
      <c r="I8214" s="35"/>
      <c r="J8214" s="35"/>
      <c r="K8214" s="283"/>
      <c r="L8214" s="35"/>
      <c r="M8214" s="35"/>
      <c r="N8214" s="283"/>
      <c r="O8214" s="35"/>
      <c r="P8214" s="35"/>
      <c r="Q8214" s="283"/>
      <c r="R8214" s="35"/>
      <c r="S8214" s="35"/>
      <c r="T8214" s="283"/>
      <c r="U8214" s="35"/>
      <c r="V8214" s="35"/>
      <c r="W8214" s="283"/>
      <c r="X8214" s="35"/>
      <c r="Y8214" s="35"/>
      <c r="Z8214" s="285"/>
      <c r="AA8214" s="35"/>
      <c r="AB8214" s="265"/>
    </row>
    <row r="8215" spans="1:28">
      <c r="A8215" s="11"/>
      <c r="B8215" s="273" t="s">
        <v>3659</v>
      </c>
      <c r="C8215" s="30"/>
      <c r="D8215" s="273" t="s">
        <v>3520</v>
      </c>
      <c r="E8215" s="30"/>
      <c r="F8215" s="273" t="s">
        <v>1529</v>
      </c>
      <c r="G8215" s="30"/>
      <c r="H8215" s="275" t="s">
        <v>481</v>
      </c>
      <c r="I8215" s="30"/>
      <c r="J8215" s="30"/>
      <c r="K8215" s="277">
        <v>1052</v>
      </c>
      <c r="L8215" s="30"/>
      <c r="M8215" s="30"/>
      <c r="N8215" s="277">
        <v>2096</v>
      </c>
      <c r="O8215" s="30"/>
      <c r="P8215" s="30"/>
      <c r="Q8215" s="275" t="s">
        <v>481</v>
      </c>
      <c r="R8215" s="30"/>
      <c r="S8215" s="30"/>
      <c r="T8215" s="277">
        <v>3148</v>
      </c>
      <c r="U8215" s="30"/>
      <c r="V8215" s="30"/>
      <c r="W8215" s="275">
        <v>33</v>
      </c>
      <c r="X8215" s="30"/>
      <c r="Y8215" s="30"/>
      <c r="Z8215" s="279">
        <v>41848</v>
      </c>
      <c r="AA8215" s="30"/>
      <c r="AB8215" s="281">
        <v>1989</v>
      </c>
    </row>
    <row r="8216" spans="1:28">
      <c r="A8216" s="11"/>
      <c r="B8216" s="273"/>
      <c r="C8216" s="30"/>
      <c r="D8216" s="273"/>
      <c r="E8216" s="30"/>
      <c r="F8216" s="273"/>
      <c r="G8216" s="30"/>
      <c r="H8216" s="275"/>
      <c r="I8216" s="30"/>
      <c r="J8216" s="30"/>
      <c r="K8216" s="277"/>
      <c r="L8216" s="30"/>
      <c r="M8216" s="30"/>
      <c r="N8216" s="277"/>
      <c r="O8216" s="30"/>
      <c r="P8216" s="30"/>
      <c r="Q8216" s="275"/>
      <c r="R8216" s="30"/>
      <c r="S8216" s="30"/>
      <c r="T8216" s="277"/>
      <c r="U8216" s="30"/>
      <c r="V8216" s="30"/>
      <c r="W8216" s="275"/>
      <c r="X8216" s="30"/>
      <c r="Y8216" s="30"/>
      <c r="Z8216" s="279"/>
      <c r="AA8216" s="30"/>
      <c r="AB8216" s="281"/>
    </row>
    <row r="8217" spans="1:28">
      <c r="A8217" s="11"/>
      <c r="B8217" s="269" t="s">
        <v>3659</v>
      </c>
      <c r="C8217" s="35"/>
      <c r="D8217" s="269" t="s">
        <v>3786</v>
      </c>
      <c r="E8217" s="35"/>
      <c r="F8217" s="269" t="s">
        <v>1843</v>
      </c>
      <c r="G8217" s="35"/>
      <c r="H8217" s="283" t="s">
        <v>481</v>
      </c>
      <c r="I8217" s="35"/>
      <c r="J8217" s="35"/>
      <c r="K8217" s="283">
        <v>550</v>
      </c>
      <c r="L8217" s="35"/>
      <c r="M8217" s="35"/>
      <c r="N8217" s="284">
        <v>1573</v>
      </c>
      <c r="O8217" s="35"/>
      <c r="P8217" s="35"/>
      <c r="Q8217" s="283" t="s">
        <v>481</v>
      </c>
      <c r="R8217" s="35"/>
      <c r="S8217" s="35"/>
      <c r="T8217" s="284">
        <v>2123</v>
      </c>
      <c r="U8217" s="35"/>
      <c r="V8217" s="35"/>
      <c r="W8217" s="283">
        <v>28</v>
      </c>
      <c r="X8217" s="35"/>
      <c r="Y8217" s="35"/>
      <c r="Z8217" s="285">
        <v>41848</v>
      </c>
      <c r="AA8217" s="35"/>
      <c r="AB8217" s="265">
        <v>1994</v>
      </c>
    </row>
    <row r="8218" spans="1:28">
      <c r="A8218" s="11"/>
      <c r="B8218" s="269"/>
      <c r="C8218" s="35"/>
      <c r="D8218" s="269"/>
      <c r="E8218" s="35"/>
      <c r="F8218" s="269"/>
      <c r="G8218" s="35"/>
      <c r="H8218" s="283"/>
      <c r="I8218" s="35"/>
      <c r="J8218" s="35"/>
      <c r="K8218" s="283"/>
      <c r="L8218" s="35"/>
      <c r="M8218" s="35"/>
      <c r="N8218" s="284"/>
      <c r="O8218" s="35"/>
      <c r="P8218" s="35"/>
      <c r="Q8218" s="283"/>
      <c r="R8218" s="35"/>
      <c r="S8218" s="35"/>
      <c r="T8218" s="284"/>
      <c r="U8218" s="35"/>
      <c r="V8218" s="35"/>
      <c r="W8218" s="283"/>
      <c r="X8218" s="35"/>
      <c r="Y8218" s="35"/>
      <c r="Z8218" s="285"/>
      <c r="AA8218" s="35"/>
      <c r="AB8218" s="265"/>
    </row>
    <row r="8219" spans="1:28">
      <c r="A8219" s="11"/>
      <c r="B8219" s="273" t="s">
        <v>3659</v>
      </c>
      <c r="C8219" s="30"/>
      <c r="D8219" s="273" t="s">
        <v>3787</v>
      </c>
      <c r="E8219" s="30"/>
      <c r="F8219" s="273" t="s">
        <v>1843</v>
      </c>
      <c r="G8219" s="30"/>
      <c r="H8219" s="275" t="s">
        <v>481</v>
      </c>
      <c r="I8219" s="30"/>
      <c r="J8219" s="30"/>
      <c r="K8219" s="277">
        <v>1421</v>
      </c>
      <c r="L8219" s="30"/>
      <c r="M8219" s="30"/>
      <c r="N8219" s="277">
        <v>1451</v>
      </c>
      <c r="O8219" s="30"/>
      <c r="P8219" s="30"/>
      <c r="Q8219" s="275" t="s">
        <v>481</v>
      </c>
      <c r="R8219" s="30"/>
      <c r="S8219" s="30"/>
      <c r="T8219" s="277">
        <v>2872</v>
      </c>
      <c r="U8219" s="30"/>
      <c r="V8219" s="30"/>
      <c r="W8219" s="275">
        <v>28</v>
      </c>
      <c r="X8219" s="30"/>
      <c r="Y8219" s="30"/>
      <c r="Z8219" s="279">
        <v>41848</v>
      </c>
      <c r="AA8219" s="30"/>
      <c r="AB8219" s="281">
        <v>1992</v>
      </c>
    </row>
    <row r="8220" spans="1:28">
      <c r="A8220" s="11"/>
      <c r="B8220" s="273"/>
      <c r="C8220" s="30"/>
      <c r="D8220" s="273"/>
      <c r="E8220" s="30"/>
      <c r="F8220" s="273"/>
      <c r="G8220" s="30"/>
      <c r="H8220" s="275"/>
      <c r="I8220" s="30"/>
      <c r="J8220" s="30"/>
      <c r="K8220" s="277"/>
      <c r="L8220" s="30"/>
      <c r="M8220" s="30"/>
      <c r="N8220" s="277"/>
      <c r="O8220" s="30"/>
      <c r="P8220" s="30"/>
      <c r="Q8220" s="275"/>
      <c r="R8220" s="30"/>
      <c r="S8220" s="30"/>
      <c r="T8220" s="277"/>
      <c r="U8220" s="30"/>
      <c r="V8220" s="30"/>
      <c r="W8220" s="275"/>
      <c r="X8220" s="30"/>
      <c r="Y8220" s="30"/>
      <c r="Z8220" s="279"/>
      <c r="AA8220" s="30"/>
      <c r="AB8220" s="281"/>
    </row>
    <row r="8221" spans="1:28">
      <c r="A8221" s="11"/>
      <c r="B8221" s="269" t="s">
        <v>3659</v>
      </c>
      <c r="C8221" s="35"/>
      <c r="D8221" s="269" t="s">
        <v>3788</v>
      </c>
      <c r="E8221" s="35"/>
      <c r="F8221" s="269" t="s">
        <v>1843</v>
      </c>
      <c r="G8221" s="35"/>
      <c r="H8221" s="283" t="s">
        <v>481</v>
      </c>
      <c r="I8221" s="35"/>
      <c r="J8221" s="35"/>
      <c r="K8221" s="284">
        <v>1325</v>
      </c>
      <c r="L8221" s="35"/>
      <c r="M8221" s="35"/>
      <c r="N8221" s="284">
        <v>2174</v>
      </c>
      <c r="O8221" s="35"/>
      <c r="P8221" s="35"/>
      <c r="Q8221" s="283" t="s">
        <v>481</v>
      </c>
      <c r="R8221" s="35"/>
      <c r="S8221" s="35"/>
      <c r="T8221" s="284">
        <v>3499</v>
      </c>
      <c r="U8221" s="35"/>
      <c r="V8221" s="35"/>
      <c r="W8221" s="283">
        <v>35</v>
      </c>
      <c r="X8221" s="35"/>
      <c r="Y8221" s="35"/>
      <c r="Z8221" s="285">
        <v>41848</v>
      </c>
      <c r="AA8221" s="35"/>
      <c r="AB8221" s="265">
        <v>1990</v>
      </c>
    </row>
    <row r="8222" spans="1:28">
      <c r="A8222" s="11"/>
      <c r="B8222" s="269"/>
      <c r="C8222" s="35"/>
      <c r="D8222" s="269"/>
      <c r="E8222" s="35"/>
      <c r="F8222" s="269"/>
      <c r="G8222" s="35"/>
      <c r="H8222" s="283"/>
      <c r="I8222" s="35"/>
      <c r="J8222" s="35"/>
      <c r="K8222" s="284"/>
      <c r="L8222" s="35"/>
      <c r="M8222" s="35"/>
      <c r="N8222" s="284"/>
      <c r="O8222" s="35"/>
      <c r="P8222" s="35"/>
      <c r="Q8222" s="283"/>
      <c r="R8222" s="35"/>
      <c r="S8222" s="35"/>
      <c r="T8222" s="284"/>
      <c r="U8222" s="35"/>
      <c r="V8222" s="35"/>
      <c r="W8222" s="283"/>
      <c r="X8222" s="35"/>
      <c r="Y8222" s="35"/>
      <c r="Z8222" s="285"/>
      <c r="AA8222" s="35"/>
      <c r="AB8222" s="265"/>
    </row>
    <row r="8223" spans="1:28">
      <c r="A8223" s="11"/>
      <c r="B8223" s="273" t="s">
        <v>3659</v>
      </c>
      <c r="C8223" s="30"/>
      <c r="D8223" s="273" t="s">
        <v>3789</v>
      </c>
      <c r="E8223" s="30"/>
      <c r="F8223" s="273" t="s">
        <v>1843</v>
      </c>
      <c r="G8223" s="30"/>
      <c r="H8223" s="275" t="s">
        <v>481</v>
      </c>
      <c r="I8223" s="30"/>
      <c r="J8223" s="30"/>
      <c r="K8223" s="275" t="s">
        <v>481</v>
      </c>
      <c r="L8223" s="30"/>
      <c r="M8223" s="30"/>
      <c r="N8223" s="275">
        <v>596</v>
      </c>
      <c r="O8223" s="30"/>
      <c r="P8223" s="30"/>
      <c r="Q8223" s="275" t="s">
        <v>481</v>
      </c>
      <c r="R8223" s="30"/>
      <c r="S8223" s="30"/>
      <c r="T8223" s="275">
        <v>596</v>
      </c>
      <c r="U8223" s="30"/>
      <c r="V8223" s="30"/>
      <c r="W8223" s="275">
        <v>34</v>
      </c>
      <c r="X8223" s="30"/>
      <c r="Y8223" s="30"/>
      <c r="Z8223" s="279">
        <v>41848</v>
      </c>
      <c r="AA8223" s="30"/>
      <c r="AB8223" s="281">
        <v>1995</v>
      </c>
    </row>
    <row r="8224" spans="1:28">
      <c r="A8224" s="11"/>
      <c r="B8224" s="273"/>
      <c r="C8224" s="30"/>
      <c r="D8224" s="273"/>
      <c r="E8224" s="30"/>
      <c r="F8224" s="273"/>
      <c r="G8224" s="30"/>
      <c r="H8224" s="275"/>
      <c r="I8224" s="30"/>
      <c r="J8224" s="30"/>
      <c r="K8224" s="275"/>
      <c r="L8224" s="30"/>
      <c r="M8224" s="30"/>
      <c r="N8224" s="275"/>
      <c r="O8224" s="30"/>
      <c r="P8224" s="30"/>
      <c r="Q8224" s="275"/>
      <c r="R8224" s="30"/>
      <c r="S8224" s="30"/>
      <c r="T8224" s="275"/>
      <c r="U8224" s="30"/>
      <c r="V8224" s="30"/>
      <c r="W8224" s="275"/>
      <c r="X8224" s="30"/>
      <c r="Y8224" s="30"/>
      <c r="Z8224" s="279"/>
      <c r="AA8224" s="30"/>
      <c r="AB8224" s="281"/>
    </row>
    <row r="8225" spans="1:28">
      <c r="A8225" s="11"/>
      <c r="B8225" s="269" t="s">
        <v>3659</v>
      </c>
      <c r="C8225" s="35"/>
      <c r="D8225" s="269" t="s">
        <v>3506</v>
      </c>
      <c r="E8225" s="35"/>
      <c r="F8225" s="269" t="s">
        <v>1843</v>
      </c>
      <c r="G8225" s="35"/>
      <c r="H8225" s="283" t="s">
        <v>481</v>
      </c>
      <c r="I8225" s="35"/>
      <c r="J8225" s="35"/>
      <c r="K8225" s="284">
        <v>1661</v>
      </c>
      <c r="L8225" s="35"/>
      <c r="M8225" s="35"/>
      <c r="N8225" s="283">
        <v>501</v>
      </c>
      <c r="O8225" s="35"/>
      <c r="P8225" s="35"/>
      <c r="Q8225" s="283" t="s">
        <v>481</v>
      </c>
      <c r="R8225" s="35"/>
      <c r="S8225" s="35"/>
      <c r="T8225" s="284">
        <v>2162</v>
      </c>
      <c r="U8225" s="35"/>
      <c r="V8225" s="35"/>
      <c r="W8225" s="283">
        <v>17</v>
      </c>
      <c r="X8225" s="35"/>
      <c r="Y8225" s="35"/>
      <c r="Z8225" s="285">
        <v>41848</v>
      </c>
      <c r="AA8225" s="35"/>
      <c r="AB8225" s="265">
        <v>1993</v>
      </c>
    </row>
    <row r="8226" spans="1:28">
      <c r="A8226" s="11"/>
      <c r="B8226" s="269"/>
      <c r="C8226" s="35"/>
      <c r="D8226" s="269"/>
      <c r="E8226" s="35"/>
      <c r="F8226" s="269"/>
      <c r="G8226" s="35"/>
      <c r="H8226" s="283"/>
      <c r="I8226" s="35"/>
      <c r="J8226" s="35"/>
      <c r="K8226" s="284"/>
      <c r="L8226" s="35"/>
      <c r="M8226" s="35"/>
      <c r="N8226" s="283"/>
      <c r="O8226" s="35"/>
      <c r="P8226" s="35"/>
      <c r="Q8226" s="283"/>
      <c r="R8226" s="35"/>
      <c r="S8226" s="35"/>
      <c r="T8226" s="284"/>
      <c r="U8226" s="35"/>
      <c r="V8226" s="35"/>
      <c r="W8226" s="283"/>
      <c r="X8226" s="35"/>
      <c r="Y8226" s="35"/>
      <c r="Z8226" s="285"/>
      <c r="AA8226" s="35"/>
      <c r="AB8226" s="265"/>
    </row>
    <row r="8227" spans="1:28">
      <c r="A8227" s="11"/>
      <c r="B8227" s="273" t="s">
        <v>3659</v>
      </c>
      <c r="C8227" s="30"/>
      <c r="D8227" s="273" t="s">
        <v>3434</v>
      </c>
      <c r="E8227" s="30"/>
      <c r="F8227" s="273" t="s">
        <v>1843</v>
      </c>
      <c r="G8227" s="30"/>
      <c r="H8227" s="275" t="s">
        <v>481</v>
      </c>
      <c r="I8227" s="30"/>
      <c r="J8227" s="30"/>
      <c r="K8227" s="275" t="s">
        <v>481</v>
      </c>
      <c r="L8227" s="30"/>
      <c r="M8227" s="30"/>
      <c r="N8227" s="277">
        <v>1427</v>
      </c>
      <c r="O8227" s="30"/>
      <c r="P8227" s="30"/>
      <c r="Q8227" s="275" t="s">
        <v>481</v>
      </c>
      <c r="R8227" s="30"/>
      <c r="S8227" s="30"/>
      <c r="T8227" s="277">
        <v>1427</v>
      </c>
      <c r="U8227" s="30"/>
      <c r="V8227" s="30"/>
      <c r="W8227" s="275">
        <v>40</v>
      </c>
      <c r="X8227" s="30"/>
      <c r="Y8227" s="30"/>
      <c r="Z8227" s="279">
        <v>41848</v>
      </c>
      <c r="AA8227" s="30"/>
      <c r="AB8227" s="281">
        <v>2009</v>
      </c>
    </row>
    <row r="8228" spans="1:28">
      <c r="A8228" s="11"/>
      <c r="B8228" s="273"/>
      <c r="C8228" s="30"/>
      <c r="D8228" s="273"/>
      <c r="E8228" s="30"/>
      <c r="F8228" s="273"/>
      <c r="G8228" s="30"/>
      <c r="H8228" s="275"/>
      <c r="I8228" s="30"/>
      <c r="J8228" s="30"/>
      <c r="K8228" s="275"/>
      <c r="L8228" s="30"/>
      <c r="M8228" s="30"/>
      <c r="N8228" s="277"/>
      <c r="O8228" s="30"/>
      <c r="P8228" s="30"/>
      <c r="Q8228" s="275"/>
      <c r="R8228" s="30"/>
      <c r="S8228" s="30"/>
      <c r="T8228" s="277"/>
      <c r="U8228" s="30"/>
      <c r="V8228" s="30"/>
      <c r="W8228" s="275"/>
      <c r="X8228" s="30"/>
      <c r="Y8228" s="30"/>
      <c r="Z8228" s="279"/>
      <c r="AA8228" s="30"/>
      <c r="AB8228" s="281"/>
    </row>
    <row r="8229" spans="1:28">
      <c r="A8229" s="11"/>
      <c r="B8229" s="269" t="s">
        <v>3659</v>
      </c>
      <c r="C8229" s="35"/>
      <c r="D8229" s="269" t="s">
        <v>1844</v>
      </c>
      <c r="E8229" s="35"/>
      <c r="F8229" s="269" t="s">
        <v>1843</v>
      </c>
      <c r="G8229" s="35"/>
      <c r="H8229" s="283" t="s">
        <v>481</v>
      </c>
      <c r="I8229" s="35"/>
      <c r="J8229" s="35"/>
      <c r="K8229" s="284">
        <v>1360</v>
      </c>
      <c r="L8229" s="35"/>
      <c r="M8229" s="35"/>
      <c r="N8229" s="284">
        <v>1833</v>
      </c>
      <c r="O8229" s="35"/>
      <c r="P8229" s="35"/>
      <c r="Q8229" s="283" t="s">
        <v>481</v>
      </c>
      <c r="R8229" s="35"/>
      <c r="S8229" s="35"/>
      <c r="T8229" s="284">
        <v>3193</v>
      </c>
      <c r="U8229" s="35"/>
      <c r="V8229" s="35"/>
      <c r="W8229" s="283">
        <v>30</v>
      </c>
      <c r="X8229" s="35"/>
      <c r="Y8229" s="35"/>
      <c r="Z8229" s="285">
        <v>41848</v>
      </c>
      <c r="AA8229" s="35"/>
      <c r="AB8229" s="265">
        <v>1989</v>
      </c>
    </row>
    <row r="8230" spans="1:28">
      <c r="A8230" s="11"/>
      <c r="B8230" s="269"/>
      <c r="C8230" s="35"/>
      <c r="D8230" s="269"/>
      <c r="E8230" s="35"/>
      <c r="F8230" s="269"/>
      <c r="G8230" s="35"/>
      <c r="H8230" s="283"/>
      <c r="I8230" s="35"/>
      <c r="J8230" s="35"/>
      <c r="K8230" s="284"/>
      <c r="L8230" s="35"/>
      <c r="M8230" s="35"/>
      <c r="N8230" s="284"/>
      <c r="O8230" s="35"/>
      <c r="P8230" s="35"/>
      <c r="Q8230" s="283"/>
      <c r="R8230" s="35"/>
      <c r="S8230" s="35"/>
      <c r="T8230" s="284"/>
      <c r="U8230" s="35"/>
      <c r="V8230" s="35"/>
      <c r="W8230" s="283"/>
      <c r="X8230" s="35"/>
      <c r="Y8230" s="35"/>
      <c r="Z8230" s="285"/>
      <c r="AA8230" s="35"/>
      <c r="AB8230" s="265"/>
    </row>
    <row r="8231" spans="1:28">
      <c r="A8231" s="11"/>
      <c r="B8231" s="273" t="s">
        <v>3659</v>
      </c>
      <c r="C8231" s="30"/>
      <c r="D8231" s="273" t="s">
        <v>1753</v>
      </c>
      <c r="E8231" s="30"/>
      <c r="F8231" s="273" t="s">
        <v>1696</v>
      </c>
      <c r="G8231" s="30"/>
      <c r="H8231" s="275" t="s">
        <v>481</v>
      </c>
      <c r="I8231" s="30"/>
      <c r="J8231" s="30"/>
      <c r="K8231" s="277">
        <v>1270</v>
      </c>
      <c r="L8231" s="30"/>
      <c r="M8231" s="30"/>
      <c r="N8231" s="277">
        <v>1116</v>
      </c>
      <c r="O8231" s="30"/>
      <c r="P8231" s="30"/>
      <c r="Q8231" s="275" t="s">
        <v>481</v>
      </c>
      <c r="R8231" s="30"/>
      <c r="S8231" s="30"/>
      <c r="T8231" s="277">
        <v>2386</v>
      </c>
      <c r="U8231" s="30"/>
      <c r="V8231" s="30"/>
      <c r="W8231" s="275">
        <v>20</v>
      </c>
      <c r="X8231" s="30"/>
      <c r="Y8231" s="30"/>
      <c r="Z8231" s="279">
        <v>41848</v>
      </c>
      <c r="AA8231" s="30"/>
      <c r="AB8231" s="281">
        <v>1975</v>
      </c>
    </row>
    <row r="8232" spans="1:28">
      <c r="A8232" s="11"/>
      <c r="B8232" s="273"/>
      <c r="C8232" s="30"/>
      <c r="D8232" s="273"/>
      <c r="E8232" s="30"/>
      <c r="F8232" s="273"/>
      <c r="G8232" s="30"/>
      <c r="H8232" s="275"/>
      <c r="I8232" s="30"/>
      <c r="J8232" s="30"/>
      <c r="K8232" s="277"/>
      <c r="L8232" s="30"/>
      <c r="M8232" s="30"/>
      <c r="N8232" s="277"/>
      <c r="O8232" s="30"/>
      <c r="P8232" s="30"/>
      <c r="Q8232" s="275"/>
      <c r="R8232" s="30"/>
      <c r="S8232" s="30"/>
      <c r="T8232" s="277"/>
      <c r="U8232" s="30"/>
      <c r="V8232" s="30"/>
      <c r="W8232" s="275"/>
      <c r="X8232" s="30"/>
      <c r="Y8232" s="30"/>
      <c r="Z8232" s="279"/>
      <c r="AA8232" s="30"/>
      <c r="AB8232" s="281"/>
    </row>
    <row r="8233" spans="1:28">
      <c r="A8233" s="11"/>
      <c r="B8233" s="269" t="s">
        <v>3659</v>
      </c>
      <c r="C8233" s="35"/>
      <c r="D8233" s="269" t="s">
        <v>3790</v>
      </c>
      <c r="E8233" s="35"/>
      <c r="F8233" s="269" t="s">
        <v>1696</v>
      </c>
      <c r="G8233" s="35"/>
      <c r="H8233" s="283" t="s">
        <v>481</v>
      </c>
      <c r="I8233" s="35"/>
      <c r="J8233" s="35"/>
      <c r="K8233" s="283">
        <v>527</v>
      </c>
      <c r="L8233" s="35"/>
      <c r="M8233" s="35"/>
      <c r="N8233" s="284">
        <v>1534</v>
      </c>
      <c r="O8233" s="35"/>
      <c r="P8233" s="35"/>
      <c r="Q8233" s="283" t="s">
        <v>481</v>
      </c>
      <c r="R8233" s="35"/>
      <c r="S8233" s="35"/>
      <c r="T8233" s="284">
        <v>2061</v>
      </c>
      <c r="U8233" s="35"/>
      <c r="V8233" s="35"/>
      <c r="W8233" s="283">
        <v>28</v>
      </c>
      <c r="X8233" s="35"/>
      <c r="Y8233" s="35"/>
      <c r="Z8233" s="285">
        <v>41848</v>
      </c>
      <c r="AA8233" s="35"/>
      <c r="AB8233" s="265">
        <v>1982</v>
      </c>
    </row>
    <row r="8234" spans="1:28">
      <c r="A8234" s="11"/>
      <c r="B8234" s="269"/>
      <c r="C8234" s="35"/>
      <c r="D8234" s="269"/>
      <c r="E8234" s="35"/>
      <c r="F8234" s="269"/>
      <c r="G8234" s="35"/>
      <c r="H8234" s="283"/>
      <c r="I8234" s="35"/>
      <c r="J8234" s="35"/>
      <c r="K8234" s="283"/>
      <c r="L8234" s="35"/>
      <c r="M8234" s="35"/>
      <c r="N8234" s="284"/>
      <c r="O8234" s="35"/>
      <c r="P8234" s="35"/>
      <c r="Q8234" s="283"/>
      <c r="R8234" s="35"/>
      <c r="S8234" s="35"/>
      <c r="T8234" s="284"/>
      <c r="U8234" s="35"/>
      <c r="V8234" s="35"/>
      <c r="W8234" s="283"/>
      <c r="X8234" s="35"/>
      <c r="Y8234" s="35"/>
      <c r="Z8234" s="285"/>
      <c r="AA8234" s="35"/>
      <c r="AB8234" s="265"/>
    </row>
    <row r="8235" spans="1:28">
      <c r="A8235" s="11"/>
      <c r="B8235" s="273" t="s">
        <v>3659</v>
      </c>
      <c r="C8235" s="30"/>
      <c r="D8235" s="273" t="s">
        <v>1970</v>
      </c>
      <c r="E8235" s="30"/>
      <c r="F8235" s="273" t="s">
        <v>1696</v>
      </c>
      <c r="G8235" s="30"/>
      <c r="H8235" s="275" t="s">
        <v>481</v>
      </c>
      <c r="I8235" s="30"/>
      <c r="J8235" s="30"/>
      <c r="K8235" s="277">
        <v>1823</v>
      </c>
      <c r="L8235" s="30"/>
      <c r="M8235" s="30"/>
      <c r="N8235" s="277">
        <v>1673</v>
      </c>
      <c r="O8235" s="30"/>
      <c r="P8235" s="30"/>
      <c r="Q8235" s="275" t="s">
        <v>481</v>
      </c>
      <c r="R8235" s="30"/>
      <c r="S8235" s="30"/>
      <c r="T8235" s="277">
        <v>3496</v>
      </c>
      <c r="U8235" s="30"/>
      <c r="V8235" s="30"/>
      <c r="W8235" s="275">
        <v>25</v>
      </c>
      <c r="X8235" s="30"/>
      <c r="Y8235" s="30"/>
      <c r="Z8235" s="279">
        <v>41848</v>
      </c>
      <c r="AA8235" s="30"/>
      <c r="AB8235" s="281">
        <v>1975</v>
      </c>
    </row>
    <row r="8236" spans="1:28">
      <c r="A8236" s="11"/>
      <c r="B8236" s="273"/>
      <c r="C8236" s="30"/>
      <c r="D8236" s="273"/>
      <c r="E8236" s="30"/>
      <c r="F8236" s="273"/>
      <c r="G8236" s="30"/>
      <c r="H8236" s="275"/>
      <c r="I8236" s="30"/>
      <c r="J8236" s="30"/>
      <c r="K8236" s="277"/>
      <c r="L8236" s="30"/>
      <c r="M8236" s="30"/>
      <c r="N8236" s="277"/>
      <c r="O8236" s="30"/>
      <c r="P8236" s="30"/>
      <c r="Q8236" s="275"/>
      <c r="R8236" s="30"/>
      <c r="S8236" s="30"/>
      <c r="T8236" s="277"/>
      <c r="U8236" s="30"/>
      <c r="V8236" s="30"/>
      <c r="W8236" s="275"/>
      <c r="X8236" s="30"/>
      <c r="Y8236" s="30"/>
      <c r="Z8236" s="279"/>
      <c r="AA8236" s="30"/>
      <c r="AB8236" s="281"/>
    </row>
    <row r="8237" spans="1:28">
      <c r="A8237" s="11"/>
      <c r="B8237" s="269" t="s">
        <v>3659</v>
      </c>
      <c r="C8237" s="35"/>
      <c r="D8237" s="269" t="s">
        <v>3791</v>
      </c>
      <c r="E8237" s="35"/>
      <c r="F8237" s="269" t="s">
        <v>1696</v>
      </c>
      <c r="G8237" s="35"/>
      <c r="H8237" s="283" t="s">
        <v>481</v>
      </c>
      <c r="I8237" s="35"/>
      <c r="J8237" s="35"/>
      <c r="K8237" s="284">
        <v>1087</v>
      </c>
      <c r="L8237" s="35"/>
      <c r="M8237" s="35"/>
      <c r="N8237" s="283">
        <v>965</v>
      </c>
      <c r="O8237" s="35"/>
      <c r="P8237" s="35"/>
      <c r="Q8237" s="283" t="s">
        <v>481</v>
      </c>
      <c r="R8237" s="35"/>
      <c r="S8237" s="35"/>
      <c r="T8237" s="284">
        <v>2052</v>
      </c>
      <c r="U8237" s="35"/>
      <c r="V8237" s="35"/>
      <c r="W8237" s="283">
        <v>23</v>
      </c>
      <c r="X8237" s="35"/>
      <c r="Y8237" s="35"/>
      <c r="Z8237" s="285">
        <v>41848</v>
      </c>
      <c r="AA8237" s="35"/>
      <c r="AB8237" s="265">
        <v>1991</v>
      </c>
    </row>
    <row r="8238" spans="1:28">
      <c r="A8238" s="11"/>
      <c r="B8238" s="269"/>
      <c r="C8238" s="35"/>
      <c r="D8238" s="269"/>
      <c r="E8238" s="35"/>
      <c r="F8238" s="269"/>
      <c r="G8238" s="35"/>
      <c r="H8238" s="283"/>
      <c r="I8238" s="35"/>
      <c r="J8238" s="35"/>
      <c r="K8238" s="284"/>
      <c r="L8238" s="35"/>
      <c r="M8238" s="35"/>
      <c r="N8238" s="283"/>
      <c r="O8238" s="35"/>
      <c r="P8238" s="35"/>
      <c r="Q8238" s="283"/>
      <c r="R8238" s="35"/>
      <c r="S8238" s="35"/>
      <c r="T8238" s="284"/>
      <c r="U8238" s="35"/>
      <c r="V8238" s="35"/>
      <c r="W8238" s="283"/>
      <c r="X8238" s="35"/>
      <c r="Y8238" s="35"/>
      <c r="Z8238" s="285"/>
      <c r="AA8238" s="35"/>
      <c r="AB8238" s="265"/>
    </row>
    <row r="8239" spans="1:28">
      <c r="A8239" s="11"/>
      <c r="B8239" s="273" t="s">
        <v>3659</v>
      </c>
      <c r="C8239" s="30"/>
      <c r="D8239" s="273" t="s">
        <v>1833</v>
      </c>
      <c r="E8239" s="30"/>
      <c r="F8239" s="273" t="s">
        <v>1696</v>
      </c>
      <c r="G8239" s="30"/>
      <c r="H8239" s="275" t="s">
        <v>481</v>
      </c>
      <c r="I8239" s="30"/>
      <c r="J8239" s="30"/>
      <c r="K8239" s="277">
        <v>2186</v>
      </c>
      <c r="L8239" s="30"/>
      <c r="M8239" s="30"/>
      <c r="N8239" s="277">
        <v>1220</v>
      </c>
      <c r="O8239" s="30"/>
      <c r="P8239" s="30"/>
      <c r="Q8239" s="275" t="s">
        <v>481</v>
      </c>
      <c r="R8239" s="30"/>
      <c r="S8239" s="30"/>
      <c r="T8239" s="277">
        <v>3406</v>
      </c>
      <c r="U8239" s="30"/>
      <c r="V8239" s="30"/>
      <c r="W8239" s="275">
        <v>23</v>
      </c>
      <c r="X8239" s="30"/>
      <c r="Y8239" s="30"/>
      <c r="Z8239" s="279">
        <v>41848</v>
      </c>
      <c r="AA8239" s="30"/>
      <c r="AB8239" s="281">
        <v>1983</v>
      </c>
    </row>
    <row r="8240" spans="1:28">
      <c r="A8240" s="11"/>
      <c r="B8240" s="273"/>
      <c r="C8240" s="30"/>
      <c r="D8240" s="273"/>
      <c r="E8240" s="30"/>
      <c r="F8240" s="273"/>
      <c r="G8240" s="30"/>
      <c r="H8240" s="275"/>
      <c r="I8240" s="30"/>
      <c r="J8240" s="30"/>
      <c r="K8240" s="277"/>
      <c r="L8240" s="30"/>
      <c r="M8240" s="30"/>
      <c r="N8240" s="277"/>
      <c r="O8240" s="30"/>
      <c r="P8240" s="30"/>
      <c r="Q8240" s="275"/>
      <c r="R8240" s="30"/>
      <c r="S8240" s="30"/>
      <c r="T8240" s="277"/>
      <c r="U8240" s="30"/>
      <c r="V8240" s="30"/>
      <c r="W8240" s="275"/>
      <c r="X8240" s="30"/>
      <c r="Y8240" s="30"/>
      <c r="Z8240" s="279"/>
      <c r="AA8240" s="30"/>
      <c r="AB8240" s="281"/>
    </row>
    <row r="8241" spans="1:28">
      <c r="A8241" s="11"/>
      <c r="B8241" s="269" t="s">
        <v>3659</v>
      </c>
      <c r="C8241" s="35"/>
      <c r="D8241" s="269" t="s">
        <v>3716</v>
      </c>
      <c r="E8241" s="35"/>
      <c r="F8241" s="269" t="s">
        <v>1696</v>
      </c>
      <c r="G8241" s="35"/>
      <c r="H8241" s="283" t="s">
        <v>481</v>
      </c>
      <c r="I8241" s="35"/>
      <c r="J8241" s="35"/>
      <c r="K8241" s="283">
        <v>856</v>
      </c>
      <c r="L8241" s="35"/>
      <c r="M8241" s="35"/>
      <c r="N8241" s="284">
        <v>1773</v>
      </c>
      <c r="O8241" s="35"/>
      <c r="P8241" s="35"/>
      <c r="Q8241" s="283" t="s">
        <v>481</v>
      </c>
      <c r="R8241" s="35"/>
      <c r="S8241" s="35"/>
      <c r="T8241" s="284">
        <v>2629</v>
      </c>
      <c r="U8241" s="35"/>
      <c r="V8241" s="35"/>
      <c r="W8241" s="283">
        <v>36</v>
      </c>
      <c r="X8241" s="35"/>
      <c r="Y8241" s="35"/>
      <c r="Z8241" s="285">
        <v>41848</v>
      </c>
      <c r="AA8241" s="35"/>
      <c r="AB8241" s="265">
        <v>2012</v>
      </c>
    </row>
    <row r="8242" spans="1:28">
      <c r="A8242" s="11"/>
      <c r="B8242" s="269"/>
      <c r="C8242" s="35"/>
      <c r="D8242" s="269"/>
      <c r="E8242" s="35"/>
      <c r="F8242" s="269"/>
      <c r="G8242" s="35"/>
      <c r="H8242" s="283"/>
      <c r="I8242" s="35"/>
      <c r="J8242" s="35"/>
      <c r="K8242" s="283"/>
      <c r="L8242" s="35"/>
      <c r="M8242" s="35"/>
      <c r="N8242" s="284"/>
      <c r="O8242" s="35"/>
      <c r="P8242" s="35"/>
      <c r="Q8242" s="283"/>
      <c r="R8242" s="35"/>
      <c r="S8242" s="35"/>
      <c r="T8242" s="284"/>
      <c r="U8242" s="35"/>
      <c r="V8242" s="35"/>
      <c r="W8242" s="283"/>
      <c r="X8242" s="35"/>
      <c r="Y8242" s="35"/>
      <c r="Z8242" s="285"/>
      <c r="AA8242" s="35"/>
      <c r="AB8242" s="265"/>
    </row>
    <row r="8243" spans="1:28">
      <c r="A8243" s="11"/>
      <c r="B8243" s="273" t="s">
        <v>3659</v>
      </c>
      <c r="C8243" s="30"/>
      <c r="D8243" s="273" t="s">
        <v>3338</v>
      </c>
      <c r="E8243" s="30"/>
      <c r="F8243" s="273" t="s">
        <v>1696</v>
      </c>
      <c r="G8243" s="30"/>
      <c r="H8243" s="275" t="s">
        <v>481</v>
      </c>
      <c r="I8243" s="30"/>
      <c r="J8243" s="30"/>
      <c r="K8243" s="277">
        <v>1524</v>
      </c>
      <c r="L8243" s="30"/>
      <c r="M8243" s="30"/>
      <c r="N8243" s="275">
        <v>997</v>
      </c>
      <c r="O8243" s="30"/>
      <c r="P8243" s="30"/>
      <c r="Q8243" s="275" t="s">
        <v>481</v>
      </c>
      <c r="R8243" s="30"/>
      <c r="S8243" s="30"/>
      <c r="T8243" s="277">
        <v>2521</v>
      </c>
      <c r="U8243" s="30"/>
      <c r="V8243" s="30"/>
      <c r="W8243" s="275">
        <v>18</v>
      </c>
      <c r="X8243" s="30"/>
      <c r="Y8243" s="30"/>
      <c r="Z8243" s="279">
        <v>41848</v>
      </c>
      <c r="AA8243" s="30"/>
      <c r="AB8243" s="281">
        <v>1975</v>
      </c>
    </row>
    <row r="8244" spans="1:28">
      <c r="A8244" s="11"/>
      <c r="B8244" s="273"/>
      <c r="C8244" s="30"/>
      <c r="D8244" s="273"/>
      <c r="E8244" s="30"/>
      <c r="F8244" s="273"/>
      <c r="G8244" s="30"/>
      <c r="H8244" s="275"/>
      <c r="I8244" s="30"/>
      <c r="J8244" s="30"/>
      <c r="K8244" s="277"/>
      <c r="L8244" s="30"/>
      <c r="M8244" s="30"/>
      <c r="N8244" s="275"/>
      <c r="O8244" s="30"/>
      <c r="P8244" s="30"/>
      <c r="Q8244" s="275"/>
      <c r="R8244" s="30"/>
      <c r="S8244" s="30"/>
      <c r="T8244" s="277"/>
      <c r="U8244" s="30"/>
      <c r="V8244" s="30"/>
      <c r="W8244" s="275"/>
      <c r="X8244" s="30"/>
      <c r="Y8244" s="30"/>
      <c r="Z8244" s="279"/>
      <c r="AA8244" s="30"/>
      <c r="AB8244" s="281"/>
    </row>
    <row r="8245" spans="1:28">
      <c r="A8245" s="11"/>
      <c r="B8245" s="269" t="s">
        <v>3659</v>
      </c>
      <c r="C8245" s="35"/>
      <c r="D8245" s="269" t="s">
        <v>1746</v>
      </c>
      <c r="E8245" s="35"/>
      <c r="F8245" s="269" t="s">
        <v>1702</v>
      </c>
      <c r="G8245" s="35"/>
      <c r="H8245" s="283" t="s">
        <v>481</v>
      </c>
      <c r="I8245" s="35"/>
      <c r="J8245" s="35"/>
      <c r="K8245" s="283" t="s">
        <v>481</v>
      </c>
      <c r="L8245" s="35"/>
      <c r="M8245" s="35"/>
      <c r="N8245" s="284">
        <v>1100</v>
      </c>
      <c r="O8245" s="35"/>
      <c r="P8245" s="35"/>
      <c r="Q8245" s="283" t="s">
        <v>481</v>
      </c>
      <c r="R8245" s="35"/>
      <c r="S8245" s="35"/>
      <c r="T8245" s="284">
        <v>1100</v>
      </c>
      <c r="U8245" s="35"/>
      <c r="V8245" s="35"/>
      <c r="W8245" s="283">
        <v>40</v>
      </c>
      <c r="X8245" s="35"/>
      <c r="Y8245" s="35"/>
      <c r="Z8245" s="285">
        <v>41848</v>
      </c>
      <c r="AA8245" s="35"/>
      <c r="AB8245" s="265">
        <v>2003</v>
      </c>
    </row>
    <row r="8246" spans="1:28">
      <c r="A8246" s="11"/>
      <c r="B8246" s="269"/>
      <c r="C8246" s="35"/>
      <c r="D8246" s="269"/>
      <c r="E8246" s="35"/>
      <c r="F8246" s="269"/>
      <c r="G8246" s="35"/>
      <c r="H8246" s="283"/>
      <c r="I8246" s="35"/>
      <c r="J8246" s="35"/>
      <c r="K8246" s="283"/>
      <c r="L8246" s="35"/>
      <c r="M8246" s="35"/>
      <c r="N8246" s="284"/>
      <c r="O8246" s="35"/>
      <c r="P8246" s="35"/>
      <c r="Q8246" s="283"/>
      <c r="R8246" s="35"/>
      <c r="S8246" s="35"/>
      <c r="T8246" s="284"/>
      <c r="U8246" s="35"/>
      <c r="V8246" s="35"/>
      <c r="W8246" s="283"/>
      <c r="X8246" s="35"/>
      <c r="Y8246" s="35"/>
      <c r="Z8246" s="285"/>
      <c r="AA8246" s="35"/>
      <c r="AB8246" s="265"/>
    </row>
    <row r="8247" spans="1:28">
      <c r="A8247" s="11"/>
      <c r="B8247" s="273" t="s">
        <v>3659</v>
      </c>
      <c r="C8247" s="30"/>
      <c r="D8247" s="273" t="s">
        <v>3621</v>
      </c>
      <c r="E8247" s="30"/>
      <c r="F8247" s="273" t="s">
        <v>1702</v>
      </c>
      <c r="G8247" s="30"/>
      <c r="H8247" s="275" t="s">
        <v>481</v>
      </c>
      <c r="I8247" s="30"/>
      <c r="J8247" s="30"/>
      <c r="K8247" s="275">
        <v>344</v>
      </c>
      <c r="L8247" s="30"/>
      <c r="M8247" s="30"/>
      <c r="N8247" s="277">
        <v>2552</v>
      </c>
      <c r="O8247" s="30"/>
      <c r="P8247" s="30"/>
      <c r="Q8247" s="275" t="s">
        <v>481</v>
      </c>
      <c r="R8247" s="30"/>
      <c r="S8247" s="30"/>
      <c r="T8247" s="277">
        <v>2896</v>
      </c>
      <c r="U8247" s="30"/>
      <c r="V8247" s="30"/>
      <c r="W8247" s="275">
        <v>39</v>
      </c>
      <c r="X8247" s="30"/>
      <c r="Y8247" s="30"/>
      <c r="Z8247" s="279">
        <v>41848</v>
      </c>
      <c r="AA8247" s="30"/>
      <c r="AB8247" s="281">
        <v>1985</v>
      </c>
    </row>
    <row r="8248" spans="1:28">
      <c r="A8248" s="11"/>
      <c r="B8248" s="273"/>
      <c r="C8248" s="30"/>
      <c r="D8248" s="273"/>
      <c r="E8248" s="30"/>
      <c r="F8248" s="273"/>
      <c r="G8248" s="30"/>
      <c r="H8248" s="275"/>
      <c r="I8248" s="30"/>
      <c r="J8248" s="30"/>
      <c r="K8248" s="275"/>
      <c r="L8248" s="30"/>
      <c r="M8248" s="30"/>
      <c r="N8248" s="277"/>
      <c r="O8248" s="30"/>
      <c r="P8248" s="30"/>
      <c r="Q8248" s="275"/>
      <c r="R8248" s="30"/>
      <c r="S8248" s="30"/>
      <c r="T8248" s="277"/>
      <c r="U8248" s="30"/>
      <c r="V8248" s="30"/>
      <c r="W8248" s="275"/>
      <c r="X8248" s="30"/>
      <c r="Y8248" s="30"/>
      <c r="Z8248" s="279"/>
      <c r="AA8248" s="30"/>
      <c r="AB8248" s="281"/>
    </row>
    <row r="8249" spans="1:28">
      <c r="A8249" s="11"/>
      <c r="B8249" s="269" t="s">
        <v>3659</v>
      </c>
      <c r="C8249" s="35"/>
      <c r="D8249" s="269" t="s">
        <v>2486</v>
      </c>
      <c r="E8249" s="35"/>
      <c r="F8249" s="269" t="s">
        <v>1702</v>
      </c>
      <c r="G8249" s="35"/>
      <c r="H8249" s="283" t="s">
        <v>481</v>
      </c>
      <c r="I8249" s="35"/>
      <c r="J8249" s="35"/>
      <c r="K8249" s="284">
        <v>1252</v>
      </c>
      <c r="L8249" s="35"/>
      <c r="M8249" s="35"/>
      <c r="N8249" s="284">
        <v>1477</v>
      </c>
      <c r="O8249" s="35"/>
      <c r="P8249" s="35"/>
      <c r="Q8249" s="283" t="s">
        <v>481</v>
      </c>
      <c r="R8249" s="35"/>
      <c r="S8249" s="35"/>
      <c r="T8249" s="284">
        <v>2729</v>
      </c>
      <c r="U8249" s="35"/>
      <c r="V8249" s="35"/>
      <c r="W8249" s="283">
        <v>30</v>
      </c>
      <c r="X8249" s="35"/>
      <c r="Y8249" s="35"/>
      <c r="Z8249" s="285">
        <v>41848</v>
      </c>
      <c r="AA8249" s="35"/>
      <c r="AB8249" s="265">
        <v>2009</v>
      </c>
    </row>
    <row r="8250" spans="1:28">
      <c r="A8250" s="11"/>
      <c r="B8250" s="269"/>
      <c r="C8250" s="35"/>
      <c r="D8250" s="269"/>
      <c r="E8250" s="35"/>
      <c r="F8250" s="269"/>
      <c r="G8250" s="35"/>
      <c r="H8250" s="283"/>
      <c r="I8250" s="35"/>
      <c r="J8250" s="35"/>
      <c r="K8250" s="284"/>
      <c r="L8250" s="35"/>
      <c r="M8250" s="35"/>
      <c r="N8250" s="284"/>
      <c r="O8250" s="35"/>
      <c r="P8250" s="35"/>
      <c r="Q8250" s="283"/>
      <c r="R8250" s="35"/>
      <c r="S8250" s="35"/>
      <c r="T8250" s="284"/>
      <c r="U8250" s="35"/>
      <c r="V8250" s="35"/>
      <c r="W8250" s="283"/>
      <c r="X8250" s="35"/>
      <c r="Y8250" s="35"/>
      <c r="Z8250" s="285"/>
      <c r="AA8250" s="35"/>
      <c r="AB8250" s="265"/>
    </row>
    <row r="8251" spans="1:28">
      <c r="A8251" s="11"/>
      <c r="B8251" s="273" t="s">
        <v>3659</v>
      </c>
      <c r="C8251" s="30"/>
      <c r="D8251" s="273" t="s">
        <v>3104</v>
      </c>
      <c r="E8251" s="30"/>
      <c r="F8251" s="273" t="s">
        <v>1702</v>
      </c>
      <c r="G8251" s="30"/>
      <c r="H8251" s="275" t="s">
        <v>481</v>
      </c>
      <c r="I8251" s="30"/>
      <c r="J8251" s="30"/>
      <c r="K8251" s="275">
        <v>654</v>
      </c>
      <c r="L8251" s="30"/>
      <c r="M8251" s="30"/>
      <c r="N8251" s="277">
        <v>1447</v>
      </c>
      <c r="O8251" s="30"/>
      <c r="P8251" s="30"/>
      <c r="Q8251" s="275" t="s">
        <v>481</v>
      </c>
      <c r="R8251" s="30"/>
      <c r="S8251" s="30"/>
      <c r="T8251" s="277">
        <v>2101</v>
      </c>
      <c r="U8251" s="30"/>
      <c r="V8251" s="30"/>
      <c r="W8251" s="275">
        <v>29</v>
      </c>
      <c r="X8251" s="30"/>
      <c r="Y8251" s="30"/>
      <c r="Z8251" s="279">
        <v>41848</v>
      </c>
      <c r="AA8251" s="30"/>
      <c r="AB8251" s="281">
        <v>1994</v>
      </c>
    </row>
    <row r="8252" spans="1:28">
      <c r="A8252" s="11"/>
      <c r="B8252" s="273"/>
      <c r="C8252" s="30"/>
      <c r="D8252" s="273"/>
      <c r="E8252" s="30"/>
      <c r="F8252" s="273"/>
      <c r="G8252" s="30"/>
      <c r="H8252" s="275"/>
      <c r="I8252" s="30"/>
      <c r="J8252" s="30"/>
      <c r="K8252" s="275"/>
      <c r="L8252" s="30"/>
      <c r="M8252" s="30"/>
      <c r="N8252" s="277"/>
      <c r="O8252" s="30"/>
      <c r="P8252" s="30"/>
      <c r="Q8252" s="275"/>
      <c r="R8252" s="30"/>
      <c r="S8252" s="30"/>
      <c r="T8252" s="277"/>
      <c r="U8252" s="30"/>
      <c r="V8252" s="30"/>
      <c r="W8252" s="275"/>
      <c r="X8252" s="30"/>
      <c r="Y8252" s="30"/>
      <c r="Z8252" s="279"/>
      <c r="AA8252" s="30"/>
      <c r="AB8252" s="281"/>
    </row>
    <row r="8253" spans="1:28">
      <c r="A8253" s="11"/>
      <c r="B8253" s="269" t="s">
        <v>3659</v>
      </c>
      <c r="C8253" s="35"/>
      <c r="D8253" s="269" t="s">
        <v>3792</v>
      </c>
      <c r="E8253" s="35"/>
      <c r="F8253" s="269" t="s">
        <v>2189</v>
      </c>
      <c r="G8253" s="35"/>
      <c r="H8253" s="283" t="s">
        <v>481</v>
      </c>
      <c r="I8253" s="35"/>
      <c r="J8253" s="35"/>
      <c r="K8253" s="284">
        <v>1014</v>
      </c>
      <c r="L8253" s="35"/>
      <c r="M8253" s="35"/>
      <c r="N8253" s="284">
        <v>1337</v>
      </c>
      <c r="O8253" s="35"/>
      <c r="P8253" s="35"/>
      <c r="Q8253" s="283" t="s">
        <v>481</v>
      </c>
      <c r="R8253" s="35"/>
      <c r="S8253" s="35"/>
      <c r="T8253" s="284">
        <v>2351</v>
      </c>
      <c r="U8253" s="35"/>
      <c r="V8253" s="35"/>
      <c r="W8253" s="283">
        <v>31</v>
      </c>
      <c r="X8253" s="35"/>
      <c r="Y8253" s="35"/>
      <c r="Z8253" s="285">
        <v>41848</v>
      </c>
      <c r="AA8253" s="35"/>
      <c r="AB8253" s="265">
        <v>2011</v>
      </c>
    </row>
    <row r="8254" spans="1:28">
      <c r="A8254" s="11"/>
      <c r="B8254" s="269"/>
      <c r="C8254" s="35"/>
      <c r="D8254" s="269"/>
      <c r="E8254" s="35"/>
      <c r="F8254" s="269"/>
      <c r="G8254" s="35"/>
      <c r="H8254" s="283"/>
      <c r="I8254" s="35"/>
      <c r="J8254" s="35"/>
      <c r="K8254" s="284"/>
      <c r="L8254" s="35"/>
      <c r="M8254" s="35"/>
      <c r="N8254" s="284"/>
      <c r="O8254" s="35"/>
      <c r="P8254" s="35"/>
      <c r="Q8254" s="283"/>
      <c r="R8254" s="35"/>
      <c r="S8254" s="35"/>
      <c r="T8254" s="284"/>
      <c r="U8254" s="35"/>
      <c r="V8254" s="35"/>
      <c r="W8254" s="283"/>
      <c r="X8254" s="35"/>
      <c r="Y8254" s="35"/>
      <c r="Z8254" s="285"/>
      <c r="AA8254" s="35"/>
      <c r="AB8254" s="265"/>
    </row>
    <row r="8255" spans="1:28">
      <c r="A8255" s="11"/>
      <c r="B8255" s="273" t="s">
        <v>3659</v>
      </c>
      <c r="C8255" s="30"/>
      <c r="D8255" s="273" t="s">
        <v>2188</v>
      </c>
      <c r="E8255" s="30"/>
      <c r="F8255" s="273" t="s">
        <v>2189</v>
      </c>
      <c r="G8255" s="30"/>
      <c r="H8255" s="275" t="s">
        <v>481</v>
      </c>
      <c r="I8255" s="30"/>
      <c r="J8255" s="30"/>
      <c r="K8255" s="277">
        <v>1514</v>
      </c>
      <c r="L8255" s="30"/>
      <c r="M8255" s="30"/>
      <c r="N8255" s="275">
        <v>640</v>
      </c>
      <c r="O8255" s="30"/>
      <c r="P8255" s="30"/>
      <c r="Q8255" s="275" t="s">
        <v>481</v>
      </c>
      <c r="R8255" s="30"/>
      <c r="S8255" s="30"/>
      <c r="T8255" s="277">
        <v>2154</v>
      </c>
      <c r="U8255" s="30"/>
      <c r="V8255" s="30"/>
      <c r="W8255" s="275">
        <v>11</v>
      </c>
      <c r="X8255" s="30"/>
      <c r="Y8255" s="30"/>
      <c r="Z8255" s="279">
        <v>41848</v>
      </c>
      <c r="AA8255" s="30"/>
      <c r="AB8255" s="281">
        <v>1992</v>
      </c>
    </row>
    <row r="8256" spans="1:28">
      <c r="A8256" s="11"/>
      <c r="B8256" s="273"/>
      <c r="C8256" s="30"/>
      <c r="D8256" s="273"/>
      <c r="E8256" s="30"/>
      <c r="F8256" s="273"/>
      <c r="G8256" s="30"/>
      <c r="H8256" s="275"/>
      <c r="I8256" s="30"/>
      <c r="J8256" s="30"/>
      <c r="K8256" s="277"/>
      <c r="L8256" s="30"/>
      <c r="M8256" s="30"/>
      <c r="N8256" s="275"/>
      <c r="O8256" s="30"/>
      <c r="P8256" s="30"/>
      <c r="Q8256" s="275"/>
      <c r="R8256" s="30"/>
      <c r="S8256" s="30"/>
      <c r="T8256" s="277"/>
      <c r="U8256" s="30"/>
      <c r="V8256" s="30"/>
      <c r="W8256" s="275"/>
      <c r="X8256" s="30"/>
      <c r="Y8256" s="30"/>
      <c r="Z8256" s="279"/>
      <c r="AA8256" s="30"/>
      <c r="AB8256" s="281"/>
    </row>
    <row r="8257" spans="1:28">
      <c r="A8257" s="11"/>
      <c r="B8257" s="269" t="s">
        <v>3793</v>
      </c>
      <c r="C8257" s="35"/>
      <c r="D8257" s="269" t="s">
        <v>3256</v>
      </c>
      <c r="E8257" s="35"/>
      <c r="F8257" s="269" t="s">
        <v>1524</v>
      </c>
      <c r="G8257" s="35"/>
      <c r="H8257" s="284">
        <v>12480</v>
      </c>
      <c r="I8257" s="35"/>
      <c r="J8257" s="35"/>
      <c r="K8257" s="284">
        <v>5287</v>
      </c>
      <c r="L8257" s="35"/>
      <c r="M8257" s="35"/>
      <c r="N8257" s="284">
        <v>20357</v>
      </c>
      <c r="O8257" s="35"/>
      <c r="P8257" s="35"/>
      <c r="Q8257" s="283" t="s">
        <v>481</v>
      </c>
      <c r="R8257" s="35"/>
      <c r="S8257" s="35"/>
      <c r="T8257" s="284">
        <v>25644</v>
      </c>
      <c r="U8257" s="35"/>
      <c r="V8257" s="35"/>
      <c r="W8257" s="283">
        <v>915</v>
      </c>
      <c r="X8257" s="35"/>
      <c r="Y8257" s="35"/>
      <c r="Z8257" s="285">
        <v>41677</v>
      </c>
      <c r="AA8257" s="35"/>
      <c r="AB8257" s="265">
        <v>2006</v>
      </c>
    </row>
    <row r="8258" spans="1:28">
      <c r="A8258" s="11"/>
      <c r="B8258" s="269"/>
      <c r="C8258" s="35"/>
      <c r="D8258" s="269"/>
      <c r="E8258" s="35"/>
      <c r="F8258" s="269"/>
      <c r="G8258" s="35"/>
      <c r="H8258" s="284"/>
      <c r="I8258" s="35"/>
      <c r="J8258" s="35"/>
      <c r="K8258" s="284"/>
      <c r="L8258" s="35"/>
      <c r="M8258" s="35"/>
      <c r="N8258" s="284"/>
      <c r="O8258" s="35"/>
      <c r="P8258" s="35"/>
      <c r="Q8258" s="283"/>
      <c r="R8258" s="35"/>
      <c r="S8258" s="35"/>
      <c r="T8258" s="284"/>
      <c r="U8258" s="35"/>
      <c r="V8258" s="35"/>
      <c r="W8258" s="283"/>
      <c r="X8258" s="35"/>
      <c r="Y8258" s="35"/>
      <c r="Z8258" s="285"/>
      <c r="AA8258" s="35"/>
      <c r="AB8258" s="265"/>
    </row>
    <row r="8259" spans="1:28">
      <c r="A8259" s="11"/>
      <c r="B8259" s="273" t="s">
        <v>3794</v>
      </c>
      <c r="C8259" s="30"/>
      <c r="D8259" s="273" t="s">
        <v>2002</v>
      </c>
      <c r="E8259" s="30"/>
      <c r="F8259" s="273" t="s">
        <v>1524</v>
      </c>
      <c r="G8259" s="30"/>
      <c r="H8259" s="275" t="s">
        <v>481</v>
      </c>
      <c r="I8259" s="30"/>
      <c r="J8259" s="30"/>
      <c r="K8259" s="275">
        <v>86</v>
      </c>
      <c r="L8259" s="30"/>
      <c r="M8259" s="30"/>
      <c r="N8259" s="275">
        <v>285</v>
      </c>
      <c r="O8259" s="30"/>
      <c r="P8259" s="30"/>
      <c r="Q8259" s="275" t="s">
        <v>481</v>
      </c>
      <c r="R8259" s="30"/>
      <c r="S8259" s="30"/>
      <c r="T8259" s="275">
        <v>371</v>
      </c>
      <c r="U8259" s="30"/>
      <c r="V8259" s="30"/>
      <c r="W8259" s="275">
        <v>7</v>
      </c>
      <c r="X8259" s="30"/>
      <c r="Y8259" s="30"/>
      <c r="Z8259" s="279">
        <v>41815</v>
      </c>
      <c r="AA8259" s="30"/>
      <c r="AB8259" s="281">
        <v>2009</v>
      </c>
    </row>
    <row r="8260" spans="1:28">
      <c r="A8260" s="11"/>
      <c r="B8260" s="273"/>
      <c r="C8260" s="30"/>
      <c r="D8260" s="273"/>
      <c r="E8260" s="30"/>
      <c r="F8260" s="273"/>
      <c r="G8260" s="30"/>
      <c r="H8260" s="275"/>
      <c r="I8260" s="30"/>
      <c r="J8260" s="30"/>
      <c r="K8260" s="275"/>
      <c r="L8260" s="30"/>
      <c r="M8260" s="30"/>
      <c r="N8260" s="275"/>
      <c r="O8260" s="30"/>
      <c r="P8260" s="30"/>
      <c r="Q8260" s="275"/>
      <c r="R8260" s="30"/>
      <c r="S8260" s="30"/>
      <c r="T8260" s="275"/>
      <c r="U8260" s="30"/>
      <c r="V8260" s="30"/>
      <c r="W8260" s="275"/>
      <c r="X8260" s="30"/>
      <c r="Y8260" s="30"/>
      <c r="Z8260" s="279"/>
      <c r="AA8260" s="30"/>
      <c r="AB8260" s="281"/>
    </row>
    <row r="8261" spans="1:28">
      <c r="A8261" s="11"/>
      <c r="B8261" s="269" t="s">
        <v>3795</v>
      </c>
      <c r="C8261" s="35"/>
      <c r="D8261" s="269" t="s">
        <v>3796</v>
      </c>
      <c r="E8261" s="35"/>
      <c r="F8261" s="269" t="s">
        <v>1536</v>
      </c>
      <c r="G8261" s="35"/>
      <c r="H8261" s="283" t="s">
        <v>481</v>
      </c>
      <c r="I8261" s="35"/>
      <c r="J8261" s="35"/>
      <c r="K8261" s="283">
        <v>377</v>
      </c>
      <c r="L8261" s="35"/>
      <c r="M8261" s="35"/>
      <c r="N8261" s="284">
        <v>1311</v>
      </c>
      <c r="O8261" s="35"/>
      <c r="P8261" s="35"/>
      <c r="Q8261" s="283" t="s">
        <v>481</v>
      </c>
      <c r="R8261" s="35"/>
      <c r="S8261" s="35"/>
      <c r="T8261" s="284">
        <v>1688</v>
      </c>
      <c r="U8261" s="35"/>
      <c r="V8261" s="35"/>
      <c r="W8261" s="283">
        <v>76</v>
      </c>
      <c r="X8261" s="35"/>
      <c r="Y8261" s="35"/>
      <c r="Z8261" s="285">
        <v>41647</v>
      </c>
      <c r="AA8261" s="35"/>
      <c r="AB8261" s="265">
        <v>1997</v>
      </c>
    </row>
    <row r="8262" spans="1:28">
      <c r="A8262" s="11"/>
      <c r="B8262" s="269"/>
      <c r="C8262" s="35"/>
      <c r="D8262" s="269"/>
      <c r="E8262" s="35"/>
      <c r="F8262" s="269"/>
      <c r="G8262" s="35"/>
      <c r="H8262" s="283"/>
      <c r="I8262" s="35"/>
      <c r="J8262" s="35"/>
      <c r="K8262" s="283"/>
      <c r="L8262" s="35"/>
      <c r="M8262" s="35"/>
      <c r="N8262" s="284"/>
      <c r="O8262" s="35"/>
      <c r="P8262" s="35"/>
      <c r="Q8262" s="283"/>
      <c r="R8262" s="35"/>
      <c r="S8262" s="35"/>
      <c r="T8262" s="284"/>
      <c r="U8262" s="35"/>
      <c r="V8262" s="35"/>
      <c r="W8262" s="283"/>
      <c r="X8262" s="35"/>
      <c r="Y8262" s="35"/>
      <c r="Z8262" s="285"/>
      <c r="AA8262" s="35"/>
      <c r="AB8262" s="265"/>
    </row>
    <row r="8263" spans="1:28">
      <c r="A8263" s="11"/>
      <c r="B8263" s="28"/>
      <c r="C8263" s="28"/>
      <c r="D8263" s="28"/>
      <c r="E8263" s="28"/>
      <c r="F8263" s="28"/>
      <c r="G8263" s="28"/>
      <c r="H8263" s="28"/>
      <c r="I8263" s="28"/>
      <c r="J8263" s="28"/>
      <c r="K8263" s="28"/>
      <c r="L8263" s="28"/>
      <c r="M8263" s="28"/>
      <c r="N8263" s="28"/>
      <c r="O8263" s="28"/>
      <c r="P8263" s="28"/>
      <c r="Q8263" s="28"/>
      <c r="R8263" s="28"/>
      <c r="S8263" s="28"/>
      <c r="T8263" s="28"/>
      <c r="U8263" s="28"/>
      <c r="V8263" s="28"/>
      <c r="W8263" s="28"/>
      <c r="X8263" s="28"/>
      <c r="Y8263" s="28"/>
      <c r="Z8263" s="28"/>
      <c r="AA8263" s="28"/>
      <c r="AB8263" s="28"/>
    </row>
    <row r="8264" spans="1:28">
      <c r="A8264" s="11"/>
      <c r="B8264" s="19"/>
      <c r="C8264" s="19"/>
      <c r="D8264" s="19"/>
      <c r="E8264" s="19"/>
      <c r="F8264" s="19"/>
      <c r="G8264" s="19"/>
      <c r="H8264" s="19"/>
      <c r="I8264" s="19"/>
      <c r="J8264" s="19"/>
      <c r="K8264" s="19"/>
      <c r="L8264" s="19"/>
      <c r="M8264" s="19"/>
      <c r="N8264" s="19"/>
      <c r="O8264" s="19"/>
      <c r="P8264" s="19"/>
      <c r="Q8264" s="19"/>
      <c r="R8264" s="19"/>
      <c r="S8264" s="19"/>
      <c r="T8264" s="19"/>
      <c r="U8264" s="19"/>
      <c r="V8264" s="19"/>
      <c r="W8264" s="19"/>
      <c r="X8264" s="19"/>
      <c r="Y8264" s="19"/>
      <c r="Z8264" s="19"/>
      <c r="AA8264" s="19"/>
      <c r="AB8264" s="19"/>
    </row>
    <row r="8265" spans="1:28">
      <c r="A8265" s="11"/>
      <c r="B8265" s="35"/>
      <c r="C8265" s="35"/>
      <c r="D8265" s="35"/>
      <c r="E8265" s="35"/>
      <c r="F8265" s="35"/>
      <c r="G8265" s="35"/>
      <c r="H8265" s="35"/>
      <c r="I8265" s="35"/>
      <c r="J8265" s="35"/>
      <c r="K8265" s="265" t="s">
        <v>1509</v>
      </c>
      <c r="L8265" s="265"/>
      <c r="M8265" s="265"/>
      <c r="N8265" s="265"/>
      <c r="O8265" s="265"/>
      <c r="P8265" s="35"/>
      <c r="Q8265" s="265" t="s">
        <v>1510</v>
      </c>
      <c r="R8265" s="265"/>
      <c r="S8265" s="35"/>
      <c r="T8265" s="265" t="s">
        <v>1511</v>
      </c>
      <c r="U8265" s="265"/>
      <c r="V8265" s="35"/>
      <c r="W8265" s="35"/>
      <c r="X8265" s="35"/>
      <c r="Y8265" s="35"/>
      <c r="Z8265" s="35"/>
      <c r="AA8265" s="35"/>
      <c r="AB8265" s="35"/>
    </row>
    <row r="8266" spans="1:28">
      <c r="A8266" s="11"/>
      <c r="B8266" s="35"/>
      <c r="C8266" s="35"/>
      <c r="D8266" s="35"/>
      <c r="E8266" s="35"/>
      <c r="F8266" s="35"/>
      <c r="G8266" s="35"/>
      <c r="H8266" s="35"/>
      <c r="I8266" s="35"/>
      <c r="J8266" s="35"/>
      <c r="K8266" s="265"/>
      <c r="L8266" s="265"/>
      <c r="M8266" s="265"/>
      <c r="N8266" s="265"/>
      <c r="O8266" s="265"/>
      <c r="P8266" s="35"/>
      <c r="Q8266" s="265"/>
      <c r="R8266" s="265"/>
      <c r="S8266" s="35"/>
      <c r="T8266" s="265" t="s">
        <v>1512</v>
      </c>
      <c r="U8266" s="265"/>
      <c r="V8266" s="35"/>
      <c r="W8266" s="35"/>
      <c r="X8266" s="35"/>
      <c r="Y8266" s="35"/>
      <c r="Z8266" s="35"/>
      <c r="AA8266" s="35"/>
      <c r="AB8266" s="35"/>
    </row>
    <row r="8267" spans="1:28" ht="15.75" thickBot="1">
      <c r="A8267" s="11"/>
      <c r="B8267" s="35"/>
      <c r="C8267" s="35"/>
      <c r="D8267" s="35"/>
      <c r="E8267" s="35"/>
      <c r="F8267" s="35"/>
      <c r="G8267" s="35"/>
      <c r="H8267" s="35"/>
      <c r="I8267" s="35"/>
      <c r="J8267" s="35"/>
      <c r="K8267" s="266"/>
      <c r="L8267" s="266"/>
      <c r="M8267" s="266"/>
      <c r="N8267" s="266"/>
      <c r="O8267" s="266"/>
      <c r="P8267" s="35"/>
      <c r="Q8267" s="265"/>
      <c r="R8267" s="265"/>
      <c r="S8267" s="35"/>
      <c r="T8267" s="267">
        <v>42004</v>
      </c>
      <c r="U8267" s="267"/>
      <c r="V8267" s="35"/>
      <c r="W8267" s="35"/>
      <c r="X8267" s="35"/>
      <c r="Y8267" s="35"/>
      <c r="Z8267" s="35"/>
      <c r="AA8267" s="35"/>
      <c r="AB8267" s="35"/>
    </row>
    <row r="8268" spans="1:28">
      <c r="A8268" s="11"/>
      <c r="B8268" s="269" t="s">
        <v>1514</v>
      </c>
      <c r="C8268" s="35"/>
      <c r="D8268" s="269" t="s">
        <v>1515</v>
      </c>
      <c r="E8268" s="35"/>
      <c r="F8268" s="265" t="s">
        <v>1399</v>
      </c>
      <c r="G8268" s="35"/>
      <c r="H8268" s="265" t="s">
        <v>1516</v>
      </c>
      <c r="I8268" s="265"/>
      <c r="J8268" s="35"/>
      <c r="K8268" s="272" t="s">
        <v>32</v>
      </c>
      <c r="L8268" s="272"/>
      <c r="M8268" s="44"/>
      <c r="N8268" s="272" t="s">
        <v>1517</v>
      </c>
      <c r="O8268" s="272"/>
      <c r="P8268" s="35"/>
      <c r="Q8268" s="265"/>
      <c r="R8268" s="265"/>
      <c r="S8268" s="35"/>
      <c r="T8268" s="265" t="s">
        <v>1513</v>
      </c>
      <c r="U8268" s="265"/>
      <c r="V8268" s="35"/>
      <c r="W8268" s="265" t="s">
        <v>1518</v>
      </c>
      <c r="X8268" s="265"/>
      <c r="Y8268" s="35"/>
      <c r="Z8268" s="265" t="s">
        <v>1520</v>
      </c>
      <c r="AA8268" s="35"/>
      <c r="AB8268" s="265" t="s">
        <v>1521</v>
      </c>
    </row>
    <row r="8269" spans="1:28" ht="15.75" thickBot="1">
      <c r="A8269" s="11"/>
      <c r="B8269" s="270"/>
      <c r="C8269" s="35"/>
      <c r="D8269" s="270"/>
      <c r="E8269" s="35"/>
      <c r="F8269" s="266"/>
      <c r="G8269" s="35"/>
      <c r="H8269" s="271">
        <v>42004</v>
      </c>
      <c r="I8269" s="271"/>
      <c r="J8269" s="35"/>
      <c r="K8269" s="266"/>
      <c r="L8269" s="266"/>
      <c r="M8269" s="35"/>
      <c r="N8269" s="266"/>
      <c r="O8269" s="266"/>
      <c r="P8269" s="35"/>
      <c r="Q8269" s="265"/>
      <c r="R8269" s="265"/>
      <c r="S8269" s="35"/>
      <c r="T8269" s="10"/>
      <c r="U8269" s="10"/>
      <c r="V8269" s="35"/>
      <c r="W8269" s="266" t="s">
        <v>1519</v>
      </c>
      <c r="X8269" s="266"/>
      <c r="Y8269" s="35"/>
      <c r="Z8269" s="266"/>
      <c r="AA8269" s="35"/>
      <c r="AB8269" s="266"/>
    </row>
    <row r="8270" spans="1:28">
      <c r="A8270" s="11"/>
      <c r="B8270" s="274" t="s">
        <v>3795</v>
      </c>
      <c r="C8270" s="30"/>
      <c r="D8270" s="274" t="s">
        <v>3797</v>
      </c>
      <c r="E8270" s="30"/>
      <c r="F8270" s="274" t="s">
        <v>2225</v>
      </c>
      <c r="G8270" s="30"/>
      <c r="H8270" s="276" t="s">
        <v>481</v>
      </c>
      <c r="I8270" s="31"/>
      <c r="J8270" s="30"/>
      <c r="K8270" s="276">
        <v>851</v>
      </c>
      <c r="L8270" s="31"/>
      <c r="M8270" s="30"/>
      <c r="N8270" s="278">
        <v>2702</v>
      </c>
      <c r="O8270" s="31"/>
      <c r="P8270" s="30"/>
      <c r="Q8270" s="275" t="s">
        <v>481</v>
      </c>
      <c r="R8270" s="30"/>
      <c r="S8270" s="30"/>
      <c r="T8270" s="277">
        <v>3553</v>
      </c>
      <c r="U8270" s="30"/>
      <c r="V8270" s="30"/>
      <c r="W8270" s="276">
        <v>160</v>
      </c>
      <c r="X8270" s="31"/>
      <c r="Y8270" s="30"/>
      <c r="Z8270" s="280">
        <v>41647</v>
      </c>
      <c r="AA8270" s="30"/>
      <c r="AB8270" s="282">
        <v>1999</v>
      </c>
    </row>
    <row r="8271" spans="1:28">
      <c r="A8271" s="11"/>
      <c r="B8271" s="273"/>
      <c r="C8271" s="30"/>
      <c r="D8271" s="273"/>
      <c r="E8271" s="30"/>
      <c r="F8271" s="273"/>
      <c r="G8271" s="30"/>
      <c r="H8271" s="275"/>
      <c r="I8271" s="30"/>
      <c r="J8271" s="30"/>
      <c r="K8271" s="275"/>
      <c r="L8271" s="30"/>
      <c r="M8271" s="30"/>
      <c r="N8271" s="277"/>
      <c r="O8271" s="30"/>
      <c r="P8271" s="30"/>
      <c r="Q8271" s="275"/>
      <c r="R8271" s="30"/>
      <c r="S8271" s="30"/>
      <c r="T8271" s="277"/>
      <c r="U8271" s="30"/>
      <c r="V8271" s="30"/>
      <c r="W8271" s="275"/>
      <c r="X8271" s="30"/>
      <c r="Y8271" s="30"/>
      <c r="Z8271" s="279"/>
      <c r="AA8271" s="30"/>
      <c r="AB8271" s="281"/>
    </row>
    <row r="8272" spans="1:28">
      <c r="A8272" s="11"/>
      <c r="B8272" s="269" t="s">
        <v>3795</v>
      </c>
      <c r="C8272" s="35"/>
      <c r="D8272" s="269" t="s">
        <v>3481</v>
      </c>
      <c r="E8272" s="35"/>
      <c r="F8272" s="269" t="s">
        <v>1545</v>
      </c>
      <c r="G8272" s="35"/>
      <c r="H8272" s="283" t="s">
        <v>481</v>
      </c>
      <c r="I8272" s="35"/>
      <c r="J8272" s="35"/>
      <c r="K8272" s="283">
        <v>793</v>
      </c>
      <c r="L8272" s="35"/>
      <c r="M8272" s="35"/>
      <c r="N8272" s="284">
        <v>1419</v>
      </c>
      <c r="O8272" s="35"/>
      <c r="P8272" s="35"/>
      <c r="Q8272" s="283" t="s">
        <v>481</v>
      </c>
      <c r="R8272" s="35"/>
      <c r="S8272" s="35"/>
      <c r="T8272" s="284">
        <v>2212</v>
      </c>
      <c r="U8272" s="35"/>
      <c r="V8272" s="35"/>
      <c r="W8272" s="283">
        <v>82</v>
      </c>
      <c r="X8272" s="35"/>
      <c r="Y8272" s="35"/>
      <c r="Z8272" s="285">
        <v>41647</v>
      </c>
      <c r="AA8272" s="35"/>
      <c r="AB8272" s="265">
        <v>1996</v>
      </c>
    </row>
    <row r="8273" spans="1:28">
      <c r="A8273" s="11"/>
      <c r="B8273" s="269"/>
      <c r="C8273" s="35"/>
      <c r="D8273" s="269"/>
      <c r="E8273" s="35"/>
      <c r="F8273" s="269"/>
      <c r="G8273" s="35"/>
      <c r="H8273" s="283"/>
      <c r="I8273" s="35"/>
      <c r="J8273" s="35"/>
      <c r="K8273" s="283"/>
      <c r="L8273" s="35"/>
      <c r="M8273" s="35"/>
      <c r="N8273" s="284"/>
      <c r="O8273" s="35"/>
      <c r="P8273" s="35"/>
      <c r="Q8273" s="283"/>
      <c r="R8273" s="35"/>
      <c r="S8273" s="35"/>
      <c r="T8273" s="284"/>
      <c r="U8273" s="35"/>
      <c r="V8273" s="35"/>
      <c r="W8273" s="283"/>
      <c r="X8273" s="35"/>
      <c r="Y8273" s="35"/>
      <c r="Z8273" s="285"/>
      <c r="AA8273" s="35"/>
      <c r="AB8273" s="265"/>
    </row>
    <row r="8274" spans="1:28">
      <c r="A8274" s="11"/>
      <c r="B8274" s="273" t="s">
        <v>3795</v>
      </c>
      <c r="C8274" s="30"/>
      <c r="D8274" s="273" t="s">
        <v>2907</v>
      </c>
      <c r="E8274" s="30"/>
      <c r="F8274" s="273" t="s">
        <v>1547</v>
      </c>
      <c r="G8274" s="30"/>
      <c r="H8274" s="275" t="s">
        <v>481</v>
      </c>
      <c r="I8274" s="30"/>
      <c r="J8274" s="30"/>
      <c r="K8274" s="275">
        <v>824</v>
      </c>
      <c r="L8274" s="30"/>
      <c r="M8274" s="30"/>
      <c r="N8274" s="277">
        <v>2472</v>
      </c>
      <c r="O8274" s="30"/>
      <c r="P8274" s="30"/>
      <c r="Q8274" s="275" t="s">
        <v>481</v>
      </c>
      <c r="R8274" s="30"/>
      <c r="S8274" s="30"/>
      <c r="T8274" s="277">
        <v>3296</v>
      </c>
      <c r="U8274" s="30"/>
      <c r="V8274" s="30"/>
      <c r="W8274" s="275">
        <v>315</v>
      </c>
      <c r="X8274" s="30"/>
      <c r="Y8274" s="30"/>
      <c r="Z8274" s="279">
        <v>41243</v>
      </c>
      <c r="AA8274" s="30"/>
      <c r="AB8274" s="281">
        <v>2008</v>
      </c>
    </row>
    <row r="8275" spans="1:28">
      <c r="A8275" s="11"/>
      <c r="B8275" s="273"/>
      <c r="C8275" s="30"/>
      <c r="D8275" s="273"/>
      <c r="E8275" s="30"/>
      <c r="F8275" s="273"/>
      <c r="G8275" s="30"/>
      <c r="H8275" s="275"/>
      <c r="I8275" s="30"/>
      <c r="J8275" s="30"/>
      <c r="K8275" s="275"/>
      <c r="L8275" s="30"/>
      <c r="M8275" s="30"/>
      <c r="N8275" s="277"/>
      <c r="O8275" s="30"/>
      <c r="P8275" s="30"/>
      <c r="Q8275" s="275"/>
      <c r="R8275" s="30"/>
      <c r="S8275" s="30"/>
      <c r="T8275" s="277"/>
      <c r="U8275" s="30"/>
      <c r="V8275" s="30"/>
      <c r="W8275" s="275"/>
      <c r="X8275" s="30"/>
      <c r="Y8275" s="30"/>
      <c r="Z8275" s="279"/>
      <c r="AA8275" s="30"/>
      <c r="AB8275" s="281"/>
    </row>
    <row r="8276" spans="1:28">
      <c r="A8276" s="11"/>
      <c r="B8276" s="269" t="s">
        <v>3795</v>
      </c>
      <c r="C8276" s="35"/>
      <c r="D8276" s="269" t="s">
        <v>3360</v>
      </c>
      <c r="E8276" s="35"/>
      <c r="F8276" s="269" t="s">
        <v>1630</v>
      </c>
      <c r="G8276" s="35"/>
      <c r="H8276" s="283" t="s">
        <v>481</v>
      </c>
      <c r="I8276" s="35"/>
      <c r="J8276" s="35"/>
      <c r="K8276" s="283">
        <v>567</v>
      </c>
      <c r="L8276" s="35"/>
      <c r="M8276" s="35"/>
      <c r="N8276" s="284">
        <v>2267</v>
      </c>
      <c r="O8276" s="35"/>
      <c r="P8276" s="35"/>
      <c r="Q8276" s="283" t="s">
        <v>481</v>
      </c>
      <c r="R8276" s="35"/>
      <c r="S8276" s="35"/>
      <c r="T8276" s="284">
        <v>2834</v>
      </c>
      <c r="U8276" s="35"/>
      <c r="V8276" s="35"/>
      <c r="W8276" s="283">
        <v>289</v>
      </c>
      <c r="X8276" s="35"/>
      <c r="Y8276" s="35"/>
      <c r="Z8276" s="285">
        <v>41243</v>
      </c>
      <c r="AA8276" s="35"/>
      <c r="AB8276" s="265">
        <v>2008</v>
      </c>
    </row>
    <row r="8277" spans="1:28">
      <c r="A8277" s="11"/>
      <c r="B8277" s="269"/>
      <c r="C8277" s="35"/>
      <c r="D8277" s="269"/>
      <c r="E8277" s="35"/>
      <c r="F8277" s="269"/>
      <c r="G8277" s="35"/>
      <c r="H8277" s="283"/>
      <c r="I8277" s="35"/>
      <c r="J8277" s="35"/>
      <c r="K8277" s="283"/>
      <c r="L8277" s="35"/>
      <c r="M8277" s="35"/>
      <c r="N8277" s="284"/>
      <c r="O8277" s="35"/>
      <c r="P8277" s="35"/>
      <c r="Q8277" s="283"/>
      <c r="R8277" s="35"/>
      <c r="S8277" s="35"/>
      <c r="T8277" s="284"/>
      <c r="U8277" s="35"/>
      <c r="V8277" s="35"/>
      <c r="W8277" s="283"/>
      <c r="X8277" s="35"/>
      <c r="Y8277" s="35"/>
      <c r="Z8277" s="285"/>
      <c r="AA8277" s="35"/>
      <c r="AB8277" s="265"/>
    </row>
    <row r="8278" spans="1:28">
      <c r="A8278" s="11"/>
      <c r="B8278" s="273" t="s">
        <v>3795</v>
      </c>
      <c r="C8278" s="30"/>
      <c r="D8278" s="273" t="s">
        <v>1886</v>
      </c>
      <c r="E8278" s="30"/>
      <c r="F8278" s="273" t="s">
        <v>1630</v>
      </c>
      <c r="G8278" s="30"/>
      <c r="H8278" s="275" t="s">
        <v>481</v>
      </c>
      <c r="I8278" s="30"/>
      <c r="J8278" s="30"/>
      <c r="K8278" s="275" t="s">
        <v>481</v>
      </c>
      <c r="L8278" s="30"/>
      <c r="M8278" s="30"/>
      <c r="N8278" s="277">
        <v>1943</v>
      </c>
      <c r="O8278" s="30"/>
      <c r="P8278" s="30"/>
      <c r="Q8278" s="275" t="s">
        <v>481</v>
      </c>
      <c r="R8278" s="30"/>
      <c r="S8278" s="30"/>
      <c r="T8278" s="277">
        <v>1943</v>
      </c>
      <c r="U8278" s="30"/>
      <c r="V8278" s="30"/>
      <c r="W8278" s="275">
        <v>248</v>
      </c>
      <c r="X8278" s="30"/>
      <c r="Y8278" s="30"/>
      <c r="Z8278" s="279">
        <v>41243</v>
      </c>
      <c r="AA8278" s="30"/>
      <c r="AB8278" s="281">
        <v>2007</v>
      </c>
    </row>
    <row r="8279" spans="1:28">
      <c r="A8279" s="11"/>
      <c r="B8279" s="273"/>
      <c r="C8279" s="30"/>
      <c r="D8279" s="273"/>
      <c r="E8279" s="30"/>
      <c r="F8279" s="273"/>
      <c r="G8279" s="30"/>
      <c r="H8279" s="275"/>
      <c r="I8279" s="30"/>
      <c r="J8279" s="30"/>
      <c r="K8279" s="275"/>
      <c r="L8279" s="30"/>
      <c r="M8279" s="30"/>
      <c r="N8279" s="277"/>
      <c r="O8279" s="30"/>
      <c r="P8279" s="30"/>
      <c r="Q8279" s="275"/>
      <c r="R8279" s="30"/>
      <c r="S8279" s="30"/>
      <c r="T8279" s="277"/>
      <c r="U8279" s="30"/>
      <c r="V8279" s="30"/>
      <c r="W8279" s="275"/>
      <c r="X8279" s="30"/>
      <c r="Y8279" s="30"/>
      <c r="Z8279" s="279"/>
      <c r="AA8279" s="30"/>
      <c r="AB8279" s="281"/>
    </row>
    <row r="8280" spans="1:28">
      <c r="A8280" s="11"/>
      <c r="B8280" s="269" t="s">
        <v>3795</v>
      </c>
      <c r="C8280" s="35"/>
      <c r="D8280" s="269" t="s">
        <v>3798</v>
      </c>
      <c r="E8280" s="35"/>
      <c r="F8280" s="269" t="s">
        <v>1630</v>
      </c>
      <c r="G8280" s="35"/>
      <c r="H8280" s="283" t="s">
        <v>481</v>
      </c>
      <c r="I8280" s="35"/>
      <c r="J8280" s="35"/>
      <c r="K8280" s="283">
        <v>743</v>
      </c>
      <c r="L8280" s="35"/>
      <c r="M8280" s="35"/>
      <c r="N8280" s="284">
        <v>2228</v>
      </c>
      <c r="O8280" s="35"/>
      <c r="P8280" s="35"/>
      <c r="Q8280" s="283" t="s">
        <v>481</v>
      </c>
      <c r="R8280" s="35"/>
      <c r="S8280" s="35"/>
      <c r="T8280" s="284">
        <v>2971</v>
      </c>
      <c r="U8280" s="35"/>
      <c r="V8280" s="35"/>
      <c r="W8280" s="283">
        <v>284</v>
      </c>
      <c r="X8280" s="35"/>
      <c r="Y8280" s="35"/>
      <c r="Z8280" s="285">
        <v>41243</v>
      </c>
      <c r="AA8280" s="35"/>
      <c r="AB8280" s="265">
        <v>2008</v>
      </c>
    </row>
    <row r="8281" spans="1:28">
      <c r="A8281" s="11"/>
      <c r="B8281" s="269"/>
      <c r="C8281" s="35"/>
      <c r="D8281" s="269"/>
      <c r="E8281" s="35"/>
      <c r="F8281" s="269"/>
      <c r="G8281" s="35"/>
      <c r="H8281" s="283"/>
      <c r="I8281" s="35"/>
      <c r="J8281" s="35"/>
      <c r="K8281" s="283"/>
      <c r="L8281" s="35"/>
      <c r="M8281" s="35"/>
      <c r="N8281" s="284"/>
      <c r="O8281" s="35"/>
      <c r="P8281" s="35"/>
      <c r="Q8281" s="283"/>
      <c r="R8281" s="35"/>
      <c r="S8281" s="35"/>
      <c r="T8281" s="284"/>
      <c r="U8281" s="35"/>
      <c r="V8281" s="35"/>
      <c r="W8281" s="283"/>
      <c r="X8281" s="35"/>
      <c r="Y8281" s="35"/>
      <c r="Z8281" s="285"/>
      <c r="AA8281" s="35"/>
      <c r="AB8281" s="265"/>
    </row>
    <row r="8282" spans="1:28">
      <c r="A8282" s="11"/>
      <c r="B8282" s="273" t="s">
        <v>3795</v>
      </c>
      <c r="C8282" s="30"/>
      <c r="D8282" s="273" t="s">
        <v>3799</v>
      </c>
      <c r="E8282" s="30"/>
      <c r="F8282" s="273" t="s">
        <v>1630</v>
      </c>
      <c r="G8282" s="30"/>
      <c r="H8282" s="275" t="s">
        <v>481</v>
      </c>
      <c r="I8282" s="30"/>
      <c r="J8282" s="30"/>
      <c r="K8282" s="275">
        <v>153</v>
      </c>
      <c r="L8282" s="30"/>
      <c r="M8282" s="30"/>
      <c r="N8282" s="277">
        <v>2904</v>
      </c>
      <c r="O8282" s="30"/>
      <c r="P8282" s="30"/>
      <c r="Q8282" s="275" t="s">
        <v>481</v>
      </c>
      <c r="R8282" s="30"/>
      <c r="S8282" s="30"/>
      <c r="T8282" s="277">
        <v>3057</v>
      </c>
      <c r="U8282" s="30"/>
      <c r="V8282" s="30"/>
      <c r="W8282" s="275">
        <v>370</v>
      </c>
      <c r="X8282" s="30"/>
      <c r="Y8282" s="30"/>
      <c r="Z8282" s="279">
        <v>41243</v>
      </c>
      <c r="AA8282" s="30"/>
      <c r="AB8282" s="281">
        <v>2007</v>
      </c>
    </row>
    <row r="8283" spans="1:28">
      <c r="A8283" s="11"/>
      <c r="B8283" s="273"/>
      <c r="C8283" s="30"/>
      <c r="D8283" s="273"/>
      <c r="E8283" s="30"/>
      <c r="F8283" s="273"/>
      <c r="G8283" s="30"/>
      <c r="H8283" s="275"/>
      <c r="I8283" s="30"/>
      <c r="J8283" s="30"/>
      <c r="K8283" s="275"/>
      <c r="L8283" s="30"/>
      <c r="M8283" s="30"/>
      <c r="N8283" s="277"/>
      <c r="O8283" s="30"/>
      <c r="P8283" s="30"/>
      <c r="Q8283" s="275"/>
      <c r="R8283" s="30"/>
      <c r="S8283" s="30"/>
      <c r="T8283" s="277"/>
      <c r="U8283" s="30"/>
      <c r="V8283" s="30"/>
      <c r="W8283" s="275"/>
      <c r="X8283" s="30"/>
      <c r="Y8283" s="30"/>
      <c r="Z8283" s="279"/>
      <c r="AA8283" s="30"/>
      <c r="AB8283" s="281"/>
    </row>
    <row r="8284" spans="1:28">
      <c r="A8284" s="11"/>
      <c r="B8284" s="269" t="s">
        <v>3795</v>
      </c>
      <c r="C8284" s="35"/>
      <c r="D8284" s="269" t="s">
        <v>3800</v>
      </c>
      <c r="E8284" s="35"/>
      <c r="F8284" s="269" t="s">
        <v>1630</v>
      </c>
      <c r="G8284" s="35"/>
      <c r="H8284" s="283" t="s">
        <v>481</v>
      </c>
      <c r="I8284" s="35"/>
      <c r="J8284" s="35"/>
      <c r="K8284" s="283">
        <v>152</v>
      </c>
      <c r="L8284" s="35"/>
      <c r="M8284" s="35"/>
      <c r="N8284" s="284">
        <v>2886</v>
      </c>
      <c r="O8284" s="35"/>
      <c r="P8284" s="35"/>
      <c r="Q8284" s="283" t="s">
        <v>481</v>
      </c>
      <c r="R8284" s="35"/>
      <c r="S8284" s="35"/>
      <c r="T8284" s="284">
        <v>3038</v>
      </c>
      <c r="U8284" s="35"/>
      <c r="V8284" s="35"/>
      <c r="W8284" s="283">
        <v>368</v>
      </c>
      <c r="X8284" s="35"/>
      <c r="Y8284" s="35"/>
      <c r="Z8284" s="285">
        <v>41243</v>
      </c>
      <c r="AA8284" s="35"/>
      <c r="AB8284" s="265">
        <v>2009</v>
      </c>
    </row>
    <row r="8285" spans="1:28">
      <c r="A8285" s="11"/>
      <c r="B8285" s="269"/>
      <c r="C8285" s="35"/>
      <c r="D8285" s="269"/>
      <c r="E8285" s="35"/>
      <c r="F8285" s="269"/>
      <c r="G8285" s="35"/>
      <c r="H8285" s="283"/>
      <c r="I8285" s="35"/>
      <c r="J8285" s="35"/>
      <c r="K8285" s="283"/>
      <c r="L8285" s="35"/>
      <c r="M8285" s="35"/>
      <c r="N8285" s="284"/>
      <c r="O8285" s="35"/>
      <c r="P8285" s="35"/>
      <c r="Q8285" s="283"/>
      <c r="R8285" s="35"/>
      <c r="S8285" s="35"/>
      <c r="T8285" s="284"/>
      <c r="U8285" s="35"/>
      <c r="V8285" s="35"/>
      <c r="W8285" s="283"/>
      <c r="X8285" s="35"/>
      <c r="Y8285" s="35"/>
      <c r="Z8285" s="285"/>
      <c r="AA8285" s="35"/>
      <c r="AB8285" s="265"/>
    </row>
    <row r="8286" spans="1:28">
      <c r="A8286" s="11"/>
      <c r="B8286" s="273" t="s">
        <v>3795</v>
      </c>
      <c r="C8286" s="30"/>
      <c r="D8286" s="273" t="s">
        <v>2632</v>
      </c>
      <c r="E8286" s="30"/>
      <c r="F8286" s="273" t="s">
        <v>1807</v>
      </c>
      <c r="G8286" s="30"/>
      <c r="H8286" s="275" t="s">
        <v>481</v>
      </c>
      <c r="I8286" s="30"/>
      <c r="J8286" s="30"/>
      <c r="K8286" s="275">
        <v>300</v>
      </c>
      <c r="L8286" s="30"/>
      <c r="M8286" s="30"/>
      <c r="N8286" s="277">
        <v>1200</v>
      </c>
      <c r="O8286" s="30"/>
      <c r="P8286" s="30"/>
      <c r="Q8286" s="275" t="s">
        <v>481</v>
      </c>
      <c r="R8286" s="30"/>
      <c r="S8286" s="30"/>
      <c r="T8286" s="277">
        <v>1500</v>
      </c>
      <c r="U8286" s="30"/>
      <c r="V8286" s="30"/>
      <c r="W8286" s="275">
        <v>105</v>
      </c>
      <c r="X8286" s="30"/>
      <c r="Y8286" s="30"/>
      <c r="Z8286" s="279">
        <v>41485</v>
      </c>
      <c r="AA8286" s="30"/>
      <c r="AB8286" s="281">
        <v>1958</v>
      </c>
    </row>
    <row r="8287" spans="1:28">
      <c r="A8287" s="11"/>
      <c r="B8287" s="273"/>
      <c r="C8287" s="30"/>
      <c r="D8287" s="273"/>
      <c r="E8287" s="30"/>
      <c r="F8287" s="273"/>
      <c r="G8287" s="30"/>
      <c r="H8287" s="275"/>
      <c r="I8287" s="30"/>
      <c r="J8287" s="30"/>
      <c r="K8287" s="275"/>
      <c r="L8287" s="30"/>
      <c r="M8287" s="30"/>
      <c r="N8287" s="277"/>
      <c r="O8287" s="30"/>
      <c r="P8287" s="30"/>
      <c r="Q8287" s="275"/>
      <c r="R8287" s="30"/>
      <c r="S8287" s="30"/>
      <c r="T8287" s="277"/>
      <c r="U8287" s="30"/>
      <c r="V8287" s="30"/>
      <c r="W8287" s="275"/>
      <c r="X8287" s="30"/>
      <c r="Y8287" s="30"/>
      <c r="Z8287" s="279"/>
      <c r="AA8287" s="30"/>
      <c r="AB8287" s="281"/>
    </row>
    <row r="8288" spans="1:28">
      <c r="A8288" s="11"/>
      <c r="B8288" s="269" t="s">
        <v>3795</v>
      </c>
      <c r="C8288" s="35"/>
      <c r="D8288" s="269" t="s">
        <v>2633</v>
      </c>
      <c r="E8288" s="35"/>
      <c r="F8288" s="269" t="s">
        <v>1975</v>
      </c>
      <c r="G8288" s="35"/>
      <c r="H8288" s="284">
        <v>2256</v>
      </c>
      <c r="I8288" s="35"/>
      <c r="J8288" s="35"/>
      <c r="K8288" s="283">
        <v>724</v>
      </c>
      <c r="L8288" s="35"/>
      <c r="M8288" s="35"/>
      <c r="N8288" s="284">
        <v>2896</v>
      </c>
      <c r="O8288" s="35"/>
      <c r="P8288" s="35"/>
      <c r="Q8288" s="283" t="s">
        <v>481</v>
      </c>
      <c r="R8288" s="35"/>
      <c r="S8288" s="35"/>
      <c r="T8288" s="284">
        <v>3620</v>
      </c>
      <c r="U8288" s="35"/>
      <c r="V8288" s="35"/>
      <c r="W8288" s="283">
        <v>107</v>
      </c>
      <c r="X8288" s="35"/>
      <c r="Y8288" s="35"/>
      <c r="Z8288" s="285">
        <v>41778</v>
      </c>
      <c r="AA8288" s="35"/>
      <c r="AB8288" s="265">
        <v>1998</v>
      </c>
    </row>
    <row r="8289" spans="1:28">
      <c r="A8289" s="11"/>
      <c r="B8289" s="269"/>
      <c r="C8289" s="35"/>
      <c r="D8289" s="269"/>
      <c r="E8289" s="35"/>
      <c r="F8289" s="269"/>
      <c r="G8289" s="35"/>
      <c r="H8289" s="284"/>
      <c r="I8289" s="35"/>
      <c r="J8289" s="35"/>
      <c r="K8289" s="283"/>
      <c r="L8289" s="35"/>
      <c r="M8289" s="35"/>
      <c r="N8289" s="284"/>
      <c r="O8289" s="35"/>
      <c r="P8289" s="35"/>
      <c r="Q8289" s="283"/>
      <c r="R8289" s="35"/>
      <c r="S8289" s="35"/>
      <c r="T8289" s="284"/>
      <c r="U8289" s="35"/>
      <c r="V8289" s="35"/>
      <c r="W8289" s="283"/>
      <c r="X8289" s="35"/>
      <c r="Y8289" s="35"/>
      <c r="Z8289" s="285"/>
      <c r="AA8289" s="35"/>
      <c r="AB8289" s="265"/>
    </row>
    <row r="8290" spans="1:28">
      <c r="A8290" s="11"/>
      <c r="B8290" s="273" t="s">
        <v>3795</v>
      </c>
      <c r="C8290" s="30"/>
      <c r="D8290" s="273" t="s">
        <v>3801</v>
      </c>
      <c r="E8290" s="30"/>
      <c r="F8290" s="273" t="s">
        <v>1975</v>
      </c>
      <c r="G8290" s="30"/>
      <c r="H8290" s="277">
        <v>1399</v>
      </c>
      <c r="I8290" s="30"/>
      <c r="J8290" s="30"/>
      <c r="K8290" s="275">
        <v>413</v>
      </c>
      <c r="L8290" s="30"/>
      <c r="M8290" s="30"/>
      <c r="N8290" s="277">
        <v>1650</v>
      </c>
      <c r="O8290" s="30"/>
      <c r="P8290" s="30"/>
      <c r="Q8290" s="275" t="s">
        <v>481</v>
      </c>
      <c r="R8290" s="30"/>
      <c r="S8290" s="30"/>
      <c r="T8290" s="277">
        <v>2063</v>
      </c>
      <c r="U8290" s="30"/>
      <c r="V8290" s="30"/>
      <c r="W8290" s="275">
        <v>62</v>
      </c>
      <c r="X8290" s="30"/>
      <c r="Y8290" s="30"/>
      <c r="Z8290" s="279">
        <v>41778</v>
      </c>
      <c r="AA8290" s="30"/>
      <c r="AB8290" s="281">
        <v>1997</v>
      </c>
    </row>
    <row r="8291" spans="1:28">
      <c r="A8291" s="11"/>
      <c r="B8291" s="273"/>
      <c r="C8291" s="30"/>
      <c r="D8291" s="273"/>
      <c r="E8291" s="30"/>
      <c r="F8291" s="273"/>
      <c r="G8291" s="30"/>
      <c r="H8291" s="277"/>
      <c r="I8291" s="30"/>
      <c r="J8291" s="30"/>
      <c r="K8291" s="275"/>
      <c r="L8291" s="30"/>
      <c r="M8291" s="30"/>
      <c r="N8291" s="277"/>
      <c r="O8291" s="30"/>
      <c r="P8291" s="30"/>
      <c r="Q8291" s="275"/>
      <c r="R8291" s="30"/>
      <c r="S8291" s="30"/>
      <c r="T8291" s="277"/>
      <c r="U8291" s="30"/>
      <c r="V8291" s="30"/>
      <c r="W8291" s="275"/>
      <c r="X8291" s="30"/>
      <c r="Y8291" s="30"/>
      <c r="Z8291" s="279"/>
      <c r="AA8291" s="30"/>
      <c r="AB8291" s="281"/>
    </row>
    <row r="8292" spans="1:28">
      <c r="A8292" s="11"/>
      <c r="B8292" s="269" t="s">
        <v>3795</v>
      </c>
      <c r="C8292" s="35"/>
      <c r="D8292" s="269" t="s">
        <v>3802</v>
      </c>
      <c r="E8292" s="35"/>
      <c r="F8292" s="269" t="s">
        <v>1975</v>
      </c>
      <c r="G8292" s="35"/>
      <c r="H8292" s="283" t="s">
        <v>481</v>
      </c>
      <c r="I8292" s="35"/>
      <c r="J8292" s="35"/>
      <c r="K8292" s="283">
        <v>256</v>
      </c>
      <c r="L8292" s="35"/>
      <c r="M8292" s="35"/>
      <c r="N8292" s="284">
        <v>2659</v>
      </c>
      <c r="O8292" s="35"/>
      <c r="P8292" s="35"/>
      <c r="Q8292" s="283" t="s">
        <v>481</v>
      </c>
      <c r="R8292" s="35"/>
      <c r="S8292" s="35"/>
      <c r="T8292" s="284">
        <v>2915</v>
      </c>
      <c r="U8292" s="35"/>
      <c r="V8292" s="35"/>
      <c r="W8292" s="283">
        <v>158</v>
      </c>
      <c r="X8292" s="35"/>
      <c r="Y8292" s="35"/>
      <c r="Z8292" s="285">
        <v>41647</v>
      </c>
      <c r="AA8292" s="35"/>
      <c r="AB8292" s="265">
        <v>1999</v>
      </c>
    </row>
    <row r="8293" spans="1:28">
      <c r="A8293" s="11"/>
      <c r="B8293" s="269"/>
      <c r="C8293" s="35"/>
      <c r="D8293" s="269"/>
      <c r="E8293" s="35"/>
      <c r="F8293" s="269"/>
      <c r="G8293" s="35"/>
      <c r="H8293" s="283"/>
      <c r="I8293" s="35"/>
      <c r="J8293" s="35"/>
      <c r="K8293" s="283"/>
      <c r="L8293" s="35"/>
      <c r="M8293" s="35"/>
      <c r="N8293" s="284"/>
      <c r="O8293" s="35"/>
      <c r="P8293" s="35"/>
      <c r="Q8293" s="283"/>
      <c r="R8293" s="35"/>
      <c r="S8293" s="35"/>
      <c r="T8293" s="284"/>
      <c r="U8293" s="35"/>
      <c r="V8293" s="35"/>
      <c r="W8293" s="283"/>
      <c r="X8293" s="35"/>
      <c r="Y8293" s="35"/>
      <c r="Z8293" s="285"/>
      <c r="AA8293" s="35"/>
      <c r="AB8293" s="265"/>
    </row>
    <row r="8294" spans="1:28">
      <c r="A8294" s="11"/>
      <c r="B8294" s="273" t="s">
        <v>3795</v>
      </c>
      <c r="C8294" s="30"/>
      <c r="D8294" s="273" t="s">
        <v>3803</v>
      </c>
      <c r="E8294" s="30"/>
      <c r="F8294" s="273" t="s">
        <v>1975</v>
      </c>
      <c r="G8294" s="30"/>
      <c r="H8294" s="275" t="s">
        <v>481</v>
      </c>
      <c r="I8294" s="30"/>
      <c r="J8294" s="30"/>
      <c r="K8294" s="275">
        <v>117</v>
      </c>
      <c r="L8294" s="30"/>
      <c r="M8294" s="30"/>
      <c r="N8294" s="277">
        <v>1821</v>
      </c>
      <c r="O8294" s="30"/>
      <c r="P8294" s="30"/>
      <c r="Q8294" s="275" t="s">
        <v>481</v>
      </c>
      <c r="R8294" s="30"/>
      <c r="S8294" s="30"/>
      <c r="T8294" s="277">
        <v>1938</v>
      </c>
      <c r="U8294" s="30"/>
      <c r="V8294" s="30"/>
      <c r="W8294" s="275">
        <v>109</v>
      </c>
      <c r="X8294" s="30"/>
      <c r="Y8294" s="30"/>
      <c r="Z8294" s="279">
        <v>41647</v>
      </c>
      <c r="AA8294" s="30"/>
      <c r="AB8294" s="281">
        <v>1998</v>
      </c>
    </row>
    <row r="8295" spans="1:28">
      <c r="A8295" s="11"/>
      <c r="B8295" s="273"/>
      <c r="C8295" s="30"/>
      <c r="D8295" s="273"/>
      <c r="E8295" s="30"/>
      <c r="F8295" s="273"/>
      <c r="G8295" s="30"/>
      <c r="H8295" s="275"/>
      <c r="I8295" s="30"/>
      <c r="J8295" s="30"/>
      <c r="K8295" s="275"/>
      <c r="L8295" s="30"/>
      <c r="M8295" s="30"/>
      <c r="N8295" s="277"/>
      <c r="O8295" s="30"/>
      <c r="P8295" s="30"/>
      <c r="Q8295" s="275"/>
      <c r="R8295" s="30"/>
      <c r="S8295" s="30"/>
      <c r="T8295" s="277"/>
      <c r="U8295" s="30"/>
      <c r="V8295" s="30"/>
      <c r="W8295" s="275"/>
      <c r="X8295" s="30"/>
      <c r="Y8295" s="30"/>
      <c r="Z8295" s="279"/>
      <c r="AA8295" s="30"/>
      <c r="AB8295" s="281"/>
    </row>
    <row r="8296" spans="1:28">
      <c r="A8296" s="11"/>
      <c r="B8296" s="269" t="s">
        <v>3795</v>
      </c>
      <c r="C8296" s="35"/>
      <c r="D8296" s="269" t="s">
        <v>3293</v>
      </c>
      <c r="E8296" s="35"/>
      <c r="F8296" s="269" t="s">
        <v>1975</v>
      </c>
      <c r="G8296" s="35"/>
      <c r="H8296" s="283" t="s">
        <v>481</v>
      </c>
      <c r="I8296" s="35"/>
      <c r="J8296" s="35"/>
      <c r="K8296" s="283">
        <v>387</v>
      </c>
      <c r="L8296" s="35"/>
      <c r="M8296" s="35"/>
      <c r="N8296" s="284">
        <v>2064</v>
      </c>
      <c r="O8296" s="35"/>
      <c r="P8296" s="35"/>
      <c r="Q8296" s="283" t="s">
        <v>481</v>
      </c>
      <c r="R8296" s="35"/>
      <c r="S8296" s="35"/>
      <c r="T8296" s="284">
        <v>2451</v>
      </c>
      <c r="U8296" s="35"/>
      <c r="V8296" s="35"/>
      <c r="W8296" s="283">
        <v>120</v>
      </c>
      <c r="X8296" s="35"/>
      <c r="Y8296" s="35"/>
      <c r="Z8296" s="285">
        <v>41647</v>
      </c>
      <c r="AA8296" s="35"/>
      <c r="AB8296" s="265">
        <v>1999</v>
      </c>
    </row>
    <row r="8297" spans="1:28">
      <c r="A8297" s="11"/>
      <c r="B8297" s="269"/>
      <c r="C8297" s="35"/>
      <c r="D8297" s="269"/>
      <c r="E8297" s="35"/>
      <c r="F8297" s="269"/>
      <c r="G8297" s="35"/>
      <c r="H8297" s="283"/>
      <c r="I8297" s="35"/>
      <c r="J8297" s="35"/>
      <c r="K8297" s="283"/>
      <c r="L8297" s="35"/>
      <c r="M8297" s="35"/>
      <c r="N8297" s="284"/>
      <c r="O8297" s="35"/>
      <c r="P8297" s="35"/>
      <c r="Q8297" s="283"/>
      <c r="R8297" s="35"/>
      <c r="S8297" s="35"/>
      <c r="T8297" s="284"/>
      <c r="U8297" s="35"/>
      <c r="V8297" s="35"/>
      <c r="W8297" s="283"/>
      <c r="X8297" s="35"/>
      <c r="Y8297" s="35"/>
      <c r="Z8297" s="285"/>
      <c r="AA8297" s="35"/>
      <c r="AB8297" s="265"/>
    </row>
    <row r="8298" spans="1:28">
      <c r="A8298" s="11"/>
      <c r="B8298" s="273" t="s">
        <v>3795</v>
      </c>
      <c r="C8298" s="30"/>
      <c r="D8298" s="273" t="s">
        <v>3804</v>
      </c>
      <c r="E8298" s="30"/>
      <c r="F8298" s="273" t="s">
        <v>1975</v>
      </c>
      <c r="G8298" s="30"/>
      <c r="H8298" s="275" t="s">
        <v>481</v>
      </c>
      <c r="I8298" s="30"/>
      <c r="J8298" s="30"/>
      <c r="K8298" s="275">
        <v>115</v>
      </c>
      <c r="L8298" s="30"/>
      <c r="M8298" s="30"/>
      <c r="N8298" s="277">
        <v>1720</v>
      </c>
      <c r="O8298" s="30"/>
      <c r="P8298" s="30"/>
      <c r="Q8298" s="275" t="s">
        <v>481</v>
      </c>
      <c r="R8298" s="30"/>
      <c r="S8298" s="30"/>
      <c r="T8298" s="277">
        <v>1835</v>
      </c>
      <c r="U8298" s="30"/>
      <c r="V8298" s="30"/>
      <c r="W8298" s="275">
        <v>103</v>
      </c>
      <c r="X8298" s="30"/>
      <c r="Y8298" s="30"/>
      <c r="Z8298" s="279">
        <v>41647</v>
      </c>
      <c r="AA8298" s="30"/>
      <c r="AB8298" s="281">
        <v>1998</v>
      </c>
    </row>
    <row r="8299" spans="1:28">
      <c r="A8299" s="11"/>
      <c r="B8299" s="273"/>
      <c r="C8299" s="30"/>
      <c r="D8299" s="273"/>
      <c r="E8299" s="30"/>
      <c r="F8299" s="273"/>
      <c r="G8299" s="30"/>
      <c r="H8299" s="275"/>
      <c r="I8299" s="30"/>
      <c r="J8299" s="30"/>
      <c r="K8299" s="275"/>
      <c r="L8299" s="30"/>
      <c r="M8299" s="30"/>
      <c r="N8299" s="277"/>
      <c r="O8299" s="30"/>
      <c r="P8299" s="30"/>
      <c r="Q8299" s="275"/>
      <c r="R8299" s="30"/>
      <c r="S8299" s="30"/>
      <c r="T8299" s="277"/>
      <c r="U8299" s="30"/>
      <c r="V8299" s="30"/>
      <c r="W8299" s="275"/>
      <c r="X8299" s="30"/>
      <c r="Y8299" s="30"/>
      <c r="Z8299" s="279"/>
      <c r="AA8299" s="30"/>
      <c r="AB8299" s="281"/>
    </row>
    <row r="8300" spans="1:28">
      <c r="A8300" s="11"/>
      <c r="B8300" s="269" t="s">
        <v>3795</v>
      </c>
      <c r="C8300" s="35"/>
      <c r="D8300" s="269" t="s">
        <v>2191</v>
      </c>
      <c r="E8300" s="35"/>
      <c r="F8300" s="269" t="s">
        <v>1553</v>
      </c>
      <c r="G8300" s="35"/>
      <c r="H8300" s="283" t="s">
        <v>481</v>
      </c>
      <c r="I8300" s="35"/>
      <c r="J8300" s="35"/>
      <c r="K8300" s="283">
        <v>463</v>
      </c>
      <c r="L8300" s="35"/>
      <c r="M8300" s="35"/>
      <c r="N8300" s="284">
        <v>1629</v>
      </c>
      <c r="O8300" s="35"/>
      <c r="P8300" s="35"/>
      <c r="Q8300" s="283" t="s">
        <v>481</v>
      </c>
      <c r="R8300" s="35"/>
      <c r="S8300" s="35"/>
      <c r="T8300" s="284">
        <v>2092</v>
      </c>
      <c r="U8300" s="35"/>
      <c r="V8300" s="35"/>
      <c r="W8300" s="283">
        <v>48</v>
      </c>
      <c r="X8300" s="35"/>
      <c r="Y8300" s="35"/>
      <c r="Z8300" s="285">
        <v>41814</v>
      </c>
      <c r="AA8300" s="35"/>
      <c r="AB8300" s="265">
        <v>1996</v>
      </c>
    </row>
    <row r="8301" spans="1:28">
      <c r="A8301" s="11"/>
      <c r="B8301" s="269"/>
      <c r="C8301" s="35"/>
      <c r="D8301" s="269"/>
      <c r="E8301" s="35"/>
      <c r="F8301" s="269"/>
      <c r="G8301" s="35"/>
      <c r="H8301" s="283"/>
      <c r="I8301" s="35"/>
      <c r="J8301" s="35"/>
      <c r="K8301" s="283"/>
      <c r="L8301" s="35"/>
      <c r="M8301" s="35"/>
      <c r="N8301" s="284"/>
      <c r="O8301" s="35"/>
      <c r="P8301" s="35"/>
      <c r="Q8301" s="283"/>
      <c r="R8301" s="35"/>
      <c r="S8301" s="35"/>
      <c r="T8301" s="284"/>
      <c r="U8301" s="35"/>
      <c r="V8301" s="35"/>
      <c r="W8301" s="283"/>
      <c r="X8301" s="35"/>
      <c r="Y8301" s="35"/>
      <c r="Z8301" s="285"/>
      <c r="AA8301" s="35"/>
      <c r="AB8301" s="265"/>
    </row>
    <row r="8302" spans="1:28">
      <c r="A8302" s="11"/>
      <c r="B8302" s="273" t="s">
        <v>3795</v>
      </c>
      <c r="C8302" s="30"/>
      <c r="D8302" s="273" t="s">
        <v>2934</v>
      </c>
      <c r="E8302" s="30"/>
      <c r="F8302" s="273" t="s">
        <v>1553</v>
      </c>
      <c r="G8302" s="30"/>
      <c r="H8302" s="275" t="s">
        <v>481</v>
      </c>
      <c r="I8302" s="30"/>
      <c r="J8302" s="30"/>
      <c r="K8302" s="275">
        <v>128</v>
      </c>
      <c r="L8302" s="30"/>
      <c r="M8302" s="30"/>
      <c r="N8302" s="277">
        <v>2541</v>
      </c>
      <c r="O8302" s="30"/>
      <c r="P8302" s="30"/>
      <c r="Q8302" s="275" t="s">
        <v>481</v>
      </c>
      <c r="R8302" s="30"/>
      <c r="S8302" s="30"/>
      <c r="T8302" s="277">
        <v>2669</v>
      </c>
      <c r="U8302" s="30"/>
      <c r="V8302" s="30"/>
      <c r="W8302" s="275">
        <v>224</v>
      </c>
      <c r="X8302" s="30"/>
      <c r="Y8302" s="30"/>
      <c r="Z8302" s="279">
        <v>41481</v>
      </c>
      <c r="AA8302" s="30"/>
      <c r="AB8302" s="281">
        <v>1999</v>
      </c>
    </row>
    <row r="8303" spans="1:28">
      <c r="A8303" s="11"/>
      <c r="B8303" s="273"/>
      <c r="C8303" s="30"/>
      <c r="D8303" s="273"/>
      <c r="E8303" s="30"/>
      <c r="F8303" s="273"/>
      <c r="G8303" s="30"/>
      <c r="H8303" s="275"/>
      <c r="I8303" s="30"/>
      <c r="J8303" s="30"/>
      <c r="K8303" s="275"/>
      <c r="L8303" s="30"/>
      <c r="M8303" s="30"/>
      <c r="N8303" s="277"/>
      <c r="O8303" s="30"/>
      <c r="P8303" s="30"/>
      <c r="Q8303" s="275"/>
      <c r="R8303" s="30"/>
      <c r="S8303" s="30"/>
      <c r="T8303" s="277"/>
      <c r="U8303" s="30"/>
      <c r="V8303" s="30"/>
      <c r="W8303" s="275"/>
      <c r="X8303" s="30"/>
      <c r="Y8303" s="30"/>
      <c r="Z8303" s="279"/>
      <c r="AA8303" s="30"/>
      <c r="AB8303" s="281"/>
    </row>
    <row r="8304" spans="1:28">
      <c r="A8304" s="11"/>
      <c r="B8304" s="269" t="s">
        <v>3795</v>
      </c>
      <c r="C8304" s="35"/>
      <c r="D8304" s="269" t="s">
        <v>3369</v>
      </c>
      <c r="E8304" s="35"/>
      <c r="F8304" s="269" t="s">
        <v>1553</v>
      </c>
      <c r="G8304" s="35"/>
      <c r="H8304" s="283" t="s">
        <v>481</v>
      </c>
      <c r="I8304" s="35"/>
      <c r="J8304" s="35"/>
      <c r="K8304" s="283">
        <v>418</v>
      </c>
      <c r="L8304" s="35"/>
      <c r="M8304" s="35"/>
      <c r="N8304" s="284">
        <v>1280</v>
      </c>
      <c r="O8304" s="35"/>
      <c r="P8304" s="35"/>
      <c r="Q8304" s="283" t="s">
        <v>481</v>
      </c>
      <c r="R8304" s="35"/>
      <c r="S8304" s="35"/>
      <c r="T8304" s="284">
        <v>1698</v>
      </c>
      <c r="U8304" s="35"/>
      <c r="V8304" s="35"/>
      <c r="W8304" s="283">
        <v>41</v>
      </c>
      <c r="X8304" s="35"/>
      <c r="Y8304" s="35"/>
      <c r="Z8304" s="285">
        <v>41813</v>
      </c>
      <c r="AA8304" s="35"/>
      <c r="AB8304" s="265">
        <v>1996</v>
      </c>
    </row>
    <row r="8305" spans="1:28">
      <c r="A8305" s="11"/>
      <c r="B8305" s="269"/>
      <c r="C8305" s="35"/>
      <c r="D8305" s="269"/>
      <c r="E8305" s="35"/>
      <c r="F8305" s="269"/>
      <c r="G8305" s="35"/>
      <c r="H8305" s="283"/>
      <c r="I8305" s="35"/>
      <c r="J8305" s="35"/>
      <c r="K8305" s="283"/>
      <c r="L8305" s="35"/>
      <c r="M8305" s="35"/>
      <c r="N8305" s="284"/>
      <c r="O8305" s="35"/>
      <c r="P8305" s="35"/>
      <c r="Q8305" s="283"/>
      <c r="R8305" s="35"/>
      <c r="S8305" s="35"/>
      <c r="T8305" s="284"/>
      <c r="U8305" s="35"/>
      <c r="V8305" s="35"/>
      <c r="W8305" s="283"/>
      <c r="X8305" s="35"/>
      <c r="Y8305" s="35"/>
      <c r="Z8305" s="285"/>
      <c r="AA8305" s="35"/>
      <c r="AB8305" s="265"/>
    </row>
    <row r="8306" spans="1:28">
      <c r="A8306" s="11"/>
      <c r="B8306" s="273" t="s">
        <v>3795</v>
      </c>
      <c r="C8306" s="30"/>
      <c r="D8306" s="273" t="s">
        <v>2961</v>
      </c>
      <c r="E8306" s="30"/>
      <c r="F8306" s="273" t="s">
        <v>1562</v>
      </c>
      <c r="G8306" s="30"/>
      <c r="H8306" s="275" t="s">
        <v>481</v>
      </c>
      <c r="I8306" s="30"/>
      <c r="J8306" s="30"/>
      <c r="K8306" s="275">
        <v>973</v>
      </c>
      <c r="L8306" s="30"/>
      <c r="M8306" s="30"/>
      <c r="N8306" s="277">
        <v>2726</v>
      </c>
      <c r="O8306" s="30"/>
      <c r="P8306" s="30"/>
      <c r="Q8306" s="275" t="s">
        <v>481</v>
      </c>
      <c r="R8306" s="30"/>
      <c r="S8306" s="30"/>
      <c r="T8306" s="277">
        <v>3699</v>
      </c>
      <c r="U8306" s="30"/>
      <c r="V8306" s="30"/>
      <c r="W8306" s="275">
        <v>162</v>
      </c>
      <c r="X8306" s="30"/>
      <c r="Y8306" s="30"/>
      <c r="Z8306" s="279">
        <v>41647</v>
      </c>
      <c r="AA8306" s="30"/>
      <c r="AB8306" s="281">
        <v>2000</v>
      </c>
    </row>
    <row r="8307" spans="1:28">
      <c r="A8307" s="11"/>
      <c r="B8307" s="273"/>
      <c r="C8307" s="30"/>
      <c r="D8307" s="273"/>
      <c r="E8307" s="30"/>
      <c r="F8307" s="273"/>
      <c r="G8307" s="30"/>
      <c r="H8307" s="275"/>
      <c r="I8307" s="30"/>
      <c r="J8307" s="30"/>
      <c r="K8307" s="275"/>
      <c r="L8307" s="30"/>
      <c r="M8307" s="30"/>
      <c r="N8307" s="277"/>
      <c r="O8307" s="30"/>
      <c r="P8307" s="30"/>
      <c r="Q8307" s="275"/>
      <c r="R8307" s="30"/>
      <c r="S8307" s="30"/>
      <c r="T8307" s="277"/>
      <c r="U8307" s="30"/>
      <c r="V8307" s="30"/>
      <c r="W8307" s="275"/>
      <c r="X8307" s="30"/>
      <c r="Y8307" s="30"/>
      <c r="Z8307" s="279"/>
      <c r="AA8307" s="30"/>
      <c r="AB8307" s="281"/>
    </row>
    <row r="8308" spans="1:28">
      <c r="A8308" s="11"/>
      <c r="B8308" s="269" t="s">
        <v>3795</v>
      </c>
      <c r="C8308" s="35"/>
      <c r="D8308" s="269" t="s">
        <v>3431</v>
      </c>
      <c r="E8308" s="35"/>
      <c r="F8308" s="269" t="s">
        <v>1562</v>
      </c>
      <c r="G8308" s="35"/>
      <c r="H8308" s="283" t="s">
        <v>481</v>
      </c>
      <c r="I8308" s="35"/>
      <c r="J8308" s="35"/>
      <c r="K8308" s="283">
        <v>573</v>
      </c>
      <c r="L8308" s="35"/>
      <c r="M8308" s="35"/>
      <c r="N8308" s="284">
        <v>1337</v>
      </c>
      <c r="O8308" s="35"/>
      <c r="P8308" s="35"/>
      <c r="Q8308" s="283" t="s">
        <v>481</v>
      </c>
      <c r="R8308" s="35"/>
      <c r="S8308" s="35"/>
      <c r="T8308" s="284">
        <v>1910</v>
      </c>
      <c r="U8308" s="35"/>
      <c r="V8308" s="35"/>
      <c r="W8308" s="283">
        <v>117</v>
      </c>
      <c r="X8308" s="35"/>
      <c r="Y8308" s="35"/>
      <c r="Z8308" s="285">
        <v>41485</v>
      </c>
      <c r="AA8308" s="35"/>
      <c r="AB8308" s="265">
        <v>2002</v>
      </c>
    </row>
    <row r="8309" spans="1:28">
      <c r="A8309" s="11"/>
      <c r="B8309" s="269"/>
      <c r="C8309" s="35"/>
      <c r="D8309" s="269"/>
      <c r="E8309" s="35"/>
      <c r="F8309" s="269"/>
      <c r="G8309" s="35"/>
      <c r="H8309" s="283"/>
      <c r="I8309" s="35"/>
      <c r="J8309" s="35"/>
      <c r="K8309" s="283"/>
      <c r="L8309" s="35"/>
      <c r="M8309" s="35"/>
      <c r="N8309" s="284"/>
      <c r="O8309" s="35"/>
      <c r="P8309" s="35"/>
      <c r="Q8309" s="283"/>
      <c r="R8309" s="35"/>
      <c r="S8309" s="35"/>
      <c r="T8309" s="284"/>
      <c r="U8309" s="35"/>
      <c r="V8309" s="35"/>
      <c r="W8309" s="283"/>
      <c r="X8309" s="35"/>
      <c r="Y8309" s="35"/>
      <c r="Z8309" s="285"/>
      <c r="AA8309" s="35"/>
      <c r="AB8309" s="265"/>
    </row>
    <row r="8310" spans="1:28">
      <c r="A8310" s="11"/>
      <c r="B8310" s="273" t="s">
        <v>3795</v>
      </c>
      <c r="C8310" s="30"/>
      <c r="D8310" s="273" t="s">
        <v>2376</v>
      </c>
      <c r="E8310" s="30"/>
      <c r="F8310" s="273" t="s">
        <v>1977</v>
      </c>
      <c r="G8310" s="30"/>
      <c r="H8310" s="275" t="s">
        <v>481</v>
      </c>
      <c r="I8310" s="30"/>
      <c r="J8310" s="30"/>
      <c r="K8310" s="275">
        <v>395</v>
      </c>
      <c r="L8310" s="30"/>
      <c r="M8310" s="30"/>
      <c r="N8310" s="277">
        <v>1461</v>
      </c>
      <c r="O8310" s="30"/>
      <c r="P8310" s="30"/>
      <c r="Q8310" s="275" t="s">
        <v>481</v>
      </c>
      <c r="R8310" s="30"/>
      <c r="S8310" s="30"/>
      <c r="T8310" s="277">
        <v>1856</v>
      </c>
      <c r="U8310" s="30"/>
      <c r="V8310" s="30"/>
      <c r="W8310" s="275">
        <v>88</v>
      </c>
      <c r="X8310" s="30"/>
      <c r="Y8310" s="30"/>
      <c r="Z8310" s="279">
        <v>41647</v>
      </c>
      <c r="AA8310" s="30"/>
      <c r="AB8310" s="281">
        <v>1997</v>
      </c>
    </row>
    <row r="8311" spans="1:28">
      <c r="A8311" s="11"/>
      <c r="B8311" s="273"/>
      <c r="C8311" s="30"/>
      <c r="D8311" s="273"/>
      <c r="E8311" s="30"/>
      <c r="F8311" s="273"/>
      <c r="G8311" s="30"/>
      <c r="H8311" s="275"/>
      <c r="I8311" s="30"/>
      <c r="J8311" s="30"/>
      <c r="K8311" s="275"/>
      <c r="L8311" s="30"/>
      <c r="M8311" s="30"/>
      <c r="N8311" s="277"/>
      <c r="O8311" s="30"/>
      <c r="P8311" s="30"/>
      <c r="Q8311" s="275"/>
      <c r="R8311" s="30"/>
      <c r="S8311" s="30"/>
      <c r="T8311" s="277"/>
      <c r="U8311" s="30"/>
      <c r="V8311" s="30"/>
      <c r="W8311" s="275"/>
      <c r="X8311" s="30"/>
      <c r="Y8311" s="30"/>
      <c r="Z8311" s="279"/>
      <c r="AA8311" s="30"/>
      <c r="AB8311" s="281"/>
    </row>
    <row r="8312" spans="1:28">
      <c r="A8312" s="11"/>
      <c r="B8312" s="269" t="s">
        <v>3795</v>
      </c>
      <c r="C8312" s="35"/>
      <c r="D8312" s="269" t="s">
        <v>1869</v>
      </c>
      <c r="E8312" s="35"/>
      <c r="F8312" s="269" t="s">
        <v>1977</v>
      </c>
      <c r="G8312" s="35"/>
      <c r="H8312" s="283" t="s">
        <v>481</v>
      </c>
      <c r="I8312" s="35"/>
      <c r="J8312" s="35"/>
      <c r="K8312" s="283">
        <v>343</v>
      </c>
      <c r="L8312" s="35"/>
      <c r="M8312" s="35"/>
      <c r="N8312" s="284">
        <v>1868</v>
      </c>
      <c r="O8312" s="35"/>
      <c r="P8312" s="35"/>
      <c r="Q8312" s="283" t="s">
        <v>481</v>
      </c>
      <c r="R8312" s="35"/>
      <c r="S8312" s="35"/>
      <c r="T8312" s="284">
        <v>2211</v>
      </c>
      <c r="U8312" s="35"/>
      <c r="V8312" s="35"/>
      <c r="W8312" s="283">
        <v>111</v>
      </c>
      <c r="X8312" s="35"/>
      <c r="Y8312" s="35"/>
      <c r="Z8312" s="285">
        <v>41647</v>
      </c>
      <c r="AA8312" s="35"/>
      <c r="AB8312" s="265">
        <v>1998</v>
      </c>
    </row>
    <row r="8313" spans="1:28">
      <c r="A8313" s="11"/>
      <c r="B8313" s="269"/>
      <c r="C8313" s="35"/>
      <c r="D8313" s="269"/>
      <c r="E8313" s="35"/>
      <c r="F8313" s="269"/>
      <c r="G8313" s="35"/>
      <c r="H8313" s="283"/>
      <c r="I8313" s="35"/>
      <c r="J8313" s="35"/>
      <c r="K8313" s="283"/>
      <c r="L8313" s="35"/>
      <c r="M8313" s="35"/>
      <c r="N8313" s="284"/>
      <c r="O8313" s="35"/>
      <c r="P8313" s="35"/>
      <c r="Q8313" s="283"/>
      <c r="R8313" s="35"/>
      <c r="S8313" s="35"/>
      <c r="T8313" s="284"/>
      <c r="U8313" s="35"/>
      <c r="V8313" s="35"/>
      <c r="W8313" s="283"/>
      <c r="X8313" s="35"/>
      <c r="Y8313" s="35"/>
      <c r="Z8313" s="285"/>
      <c r="AA8313" s="35"/>
      <c r="AB8313" s="265"/>
    </row>
    <row r="8314" spans="1:28">
      <c r="A8314" s="11"/>
      <c r="B8314" s="273" t="s">
        <v>3795</v>
      </c>
      <c r="C8314" s="30"/>
      <c r="D8314" s="273" t="s">
        <v>3805</v>
      </c>
      <c r="E8314" s="30"/>
      <c r="F8314" s="273" t="s">
        <v>1891</v>
      </c>
      <c r="G8314" s="30"/>
      <c r="H8314" s="275" t="s">
        <v>481</v>
      </c>
      <c r="I8314" s="30"/>
      <c r="J8314" s="30"/>
      <c r="K8314" s="275">
        <v>436</v>
      </c>
      <c r="L8314" s="30"/>
      <c r="M8314" s="30"/>
      <c r="N8314" s="277">
        <v>3466</v>
      </c>
      <c r="O8314" s="30"/>
      <c r="P8314" s="30"/>
      <c r="Q8314" s="275" t="s">
        <v>481</v>
      </c>
      <c r="R8314" s="30"/>
      <c r="S8314" s="30"/>
      <c r="T8314" s="277">
        <v>3902</v>
      </c>
      <c r="U8314" s="30"/>
      <c r="V8314" s="30"/>
      <c r="W8314" s="275">
        <v>173</v>
      </c>
      <c r="X8314" s="30"/>
      <c r="Y8314" s="30"/>
      <c r="Z8314" s="279">
        <v>41677</v>
      </c>
      <c r="AA8314" s="30"/>
      <c r="AB8314" s="281">
        <v>2000</v>
      </c>
    </row>
    <row r="8315" spans="1:28">
      <c r="A8315" s="11"/>
      <c r="B8315" s="273"/>
      <c r="C8315" s="30"/>
      <c r="D8315" s="273"/>
      <c r="E8315" s="30"/>
      <c r="F8315" s="273"/>
      <c r="G8315" s="30"/>
      <c r="H8315" s="275"/>
      <c r="I8315" s="30"/>
      <c r="J8315" s="30"/>
      <c r="K8315" s="275"/>
      <c r="L8315" s="30"/>
      <c r="M8315" s="30"/>
      <c r="N8315" s="277"/>
      <c r="O8315" s="30"/>
      <c r="P8315" s="30"/>
      <c r="Q8315" s="275"/>
      <c r="R8315" s="30"/>
      <c r="S8315" s="30"/>
      <c r="T8315" s="277"/>
      <c r="U8315" s="30"/>
      <c r="V8315" s="30"/>
      <c r="W8315" s="275"/>
      <c r="X8315" s="30"/>
      <c r="Y8315" s="30"/>
      <c r="Z8315" s="279"/>
      <c r="AA8315" s="30"/>
      <c r="AB8315" s="281"/>
    </row>
    <row r="8316" spans="1:28">
      <c r="A8316" s="11"/>
      <c r="B8316" s="269" t="s">
        <v>3795</v>
      </c>
      <c r="C8316" s="35"/>
      <c r="D8316" s="269" t="s">
        <v>3806</v>
      </c>
      <c r="E8316" s="35"/>
      <c r="F8316" s="269" t="s">
        <v>1564</v>
      </c>
      <c r="G8316" s="35"/>
      <c r="H8316" s="283" t="s">
        <v>481</v>
      </c>
      <c r="I8316" s="35"/>
      <c r="J8316" s="35"/>
      <c r="K8316" s="283">
        <v>405</v>
      </c>
      <c r="L8316" s="35"/>
      <c r="M8316" s="35"/>
      <c r="N8316" s="284">
        <v>1845</v>
      </c>
      <c r="O8316" s="35"/>
      <c r="P8316" s="35"/>
      <c r="Q8316" s="283" t="s">
        <v>481</v>
      </c>
      <c r="R8316" s="35"/>
      <c r="S8316" s="35"/>
      <c r="T8316" s="284">
        <v>2250</v>
      </c>
      <c r="U8316" s="35"/>
      <c r="V8316" s="35"/>
      <c r="W8316" s="283">
        <v>107</v>
      </c>
      <c r="X8316" s="35"/>
      <c r="Y8316" s="35"/>
      <c r="Z8316" s="285">
        <v>41647</v>
      </c>
      <c r="AA8316" s="35"/>
      <c r="AB8316" s="265">
        <v>1998</v>
      </c>
    </row>
    <row r="8317" spans="1:28">
      <c r="A8317" s="11"/>
      <c r="B8317" s="269"/>
      <c r="C8317" s="35"/>
      <c r="D8317" s="269"/>
      <c r="E8317" s="35"/>
      <c r="F8317" s="269"/>
      <c r="G8317" s="35"/>
      <c r="H8317" s="283"/>
      <c r="I8317" s="35"/>
      <c r="J8317" s="35"/>
      <c r="K8317" s="283"/>
      <c r="L8317" s="35"/>
      <c r="M8317" s="35"/>
      <c r="N8317" s="284"/>
      <c r="O8317" s="35"/>
      <c r="P8317" s="35"/>
      <c r="Q8317" s="283"/>
      <c r="R8317" s="35"/>
      <c r="S8317" s="35"/>
      <c r="T8317" s="284"/>
      <c r="U8317" s="35"/>
      <c r="V8317" s="35"/>
      <c r="W8317" s="283"/>
      <c r="X8317" s="35"/>
      <c r="Y8317" s="35"/>
      <c r="Z8317" s="285"/>
      <c r="AA8317" s="35"/>
      <c r="AB8317" s="265"/>
    </row>
    <row r="8318" spans="1:28">
      <c r="A8318" s="11"/>
      <c r="B8318" s="273" t="s">
        <v>3795</v>
      </c>
      <c r="C8318" s="30"/>
      <c r="D8318" s="273" t="s">
        <v>3749</v>
      </c>
      <c r="E8318" s="30"/>
      <c r="F8318" s="273" t="s">
        <v>1564</v>
      </c>
      <c r="G8318" s="30"/>
      <c r="H8318" s="275" t="s">
        <v>481</v>
      </c>
      <c r="I8318" s="30"/>
      <c r="J8318" s="30"/>
      <c r="K8318" s="275">
        <v>576</v>
      </c>
      <c r="L8318" s="30"/>
      <c r="M8318" s="30"/>
      <c r="N8318" s="277">
        <v>2304</v>
      </c>
      <c r="O8318" s="30"/>
      <c r="P8318" s="30"/>
      <c r="Q8318" s="275" t="s">
        <v>481</v>
      </c>
      <c r="R8318" s="30"/>
      <c r="S8318" s="30"/>
      <c r="T8318" s="277">
        <v>2880</v>
      </c>
      <c r="U8318" s="30"/>
      <c r="V8318" s="30"/>
      <c r="W8318" s="275">
        <v>294</v>
      </c>
      <c r="X8318" s="30"/>
      <c r="Y8318" s="30"/>
      <c r="Z8318" s="279">
        <v>41226</v>
      </c>
      <c r="AA8318" s="30"/>
      <c r="AB8318" s="281">
        <v>2006</v>
      </c>
    </row>
    <row r="8319" spans="1:28">
      <c r="A8319" s="11"/>
      <c r="B8319" s="273"/>
      <c r="C8319" s="30"/>
      <c r="D8319" s="273"/>
      <c r="E8319" s="30"/>
      <c r="F8319" s="273"/>
      <c r="G8319" s="30"/>
      <c r="H8319" s="275"/>
      <c r="I8319" s="30"/>
      <c r="J8319" s="30"/>
      <c r="K8319" s="275"/>
      <c r="L8319" s="30"/>
      <c r="M8319" s="30"/>
      <c r="N8319" s="277"/>
      <c r="O8319" s="30"/>
      <c r="P8319" s="30"/>
      <c r="Q8319" s="275"/>
      <c r="R8319" s="30"/>
      <c r="S8319" s="30"/>
      <c r="T8319" s="277"/>
      <c r="U8319" s="30"/>
      <c r="V8319" s="30"/>
      <c r="W8319" s="275"/>
      <c r="X8319" s="30"/>
      <c r="Y8319" s="30"/>
      <c r="Z8319" s="279"/>
      <c r="AA8319" s="30"/>
      <c r="AB8319" s="281"/>
    </row>
    <row r="8320" spans="1:28">
      <c r="A8320" s="11"/>
      <c r="B8320" s="269" t="s">
        <v>3795</v>
      </c>
      <c r="C8320" s="35"/>
      <c r="D8320" s="269" t="s">
        <v>1640</v>
      </c>
      <c r="E8320" s="35"/>
      <c r="F8320" s="269" t="s">
        <v>1564</v>
      </c>
      <c r="G8320" s="35"/>
      <c r="H8320" s="283" t="s">
        <v>481</v>
      </c>
      <c r="I8320" s="35"/>
      <c r="J8320" s="35"/>
      <c r="K8320" s="283">
        <v>576</v>
      </c>
      <c r="L8320" s="35"/>
      <c r="M8320" s="35"/>
      <c r="N8320" s="284">
        <v>3266</v>
      </c>
      <c r="O8320" s="35"/>
      <c r="P8320" s="35"/>
      <c r="Q8320" s="283" t="s">
        <v>481</v>
      </c>
      <c r="R8320" s="35"/>
      <c r="S8320" s="35"/>
      <c r="T8320" s="284">
        <v>3842</v>
      </c>
      <c r="U8320" s="35"/>
      <c r="V8320" s="35"/>
      <c r="W8320" s="283">
        <v>433</v>
      </c>
      <c r="X8320" s="35"/>
      <c r="Y8320" s="35"/>
      <c r="Z8320" s="285">
        <v>41213</v>
      </c>
      <c r="AA8320" s="35"/>
      <c r="AB8320" s="265">
        <v>2008</v>
      </c>
    </row>
    <row r="8321" spans="1:28">
      <c r="A8321" s="11"/>
      <c r="B8321" s="269"/>
      <c r="C8321" s="35"/>
      <c r="D8321" s="269"/>
      <c r="E8321" s="35"/>
      <c r="F8321" s="269"/>
      <c r="G8321" s="35"/>
      <c r="H8321" s="283"/>
      <c r="I8321" s="35"/>
      <c r="J8321" s="35"/>
      <c r="K8321" s="283"/>
      <c r="L8321" s="35"/>
      <c r="M8321" s="35"/>
      <c r="N8321" s="284"/>
      <c r="O8321" s="35"/>
      <c r="P8321" s="35"/>
      <c r="Q8321" s="283"/>
      <c r="R8321" s="35"/>
      <c r="S8321" s="35"/>
      <c r="T8321" s="284"/>
      <c r="U8321" s="35"/>
      <c r="V8321" s="35"/>
      <c r="W8321" s="283"/>
      <c r="X8321" s="35"/>
      <c r="Y8321" s="35"/>
      <c r="Z8321" s="285"/>
      <c r="AA8321" s="35"/>
      <c r="AB8321" s="265"/>
    </row>
    <row r="8322" spans="1:28">
      <c r="A8322" s="11"/>
      <c r="B8322" s="273" t="s">
        <v>3795</v>
      </c>
      <c r="C8322" s="30"/>
      <c r="D8322" s="273" t="s">
        <v>1573</v>
      </c>
      <c r="E8322" s="30"/>
      <c r="F8322" s="273" t="s">
        <v>1564</v>
      </c>
      <c r="G8322" s="30"/>
      <c r="H8322" s="275" t="s">
        <v>481</v>
      </c>
      <c r="I8322" s="30"/>
      <c r="J8322" s="30"/>
      <c r="K8322" s="275">
        <v>508</v>
      </c>
      <c r="L8322" s="30"/>
      <c r="M8322" s="30"/>
      <c r="N8322" s="277">
        <v>2877</v>
      </c>
      <c r="O8322" s="30"/>
      <c r="P8322" s="30"/>
      <c r="Q8322" s="275" t="s">
        <v>481</v>
      </c>
      <c r="R8322" s="30"/>
      <c r="S8322" s="30"/>
      <c r="T8322" s="277">
        <v>3385</v>
      </c>
      <c r="U8322" s="30"/>
      <c r="V8322" s="30"/>
      <c r="W8322" s="275">
        <v>367</v>
      </c>
      <c r="X8322" s="30"/>
      <c r="Y8322" s="30"/>
      <c r="Z8322" s="279">
        <v>41226</v>
      </c>
      <c r="AA8322" s="30"/>
      <c r="AB8322" s="281">
        <v>2006</v>
      </c>
    </row>
    <row r="8323" spans="1:28">
      <c r="A8323" s="11"/>
      <c r="B8323" s="273"/>
      <c r="C8323" s="30"/>
      <c r="D8323" s="273"/>
      <c r="E8323" s="30"/>
      <c r="F8323" s="273"/>
      <c r="G8323" s="30"/>
      <c r="H8323" s="275"/>
      <c r="I8323" s="30"/>
      <c r="J8323" s="30"/>
      <c r="K8323" s="275"/>
      <c r="L8323" s="30"/>
      <c r="M8323" s="30"/>
      <c r="N8323" s="277"/>
      <c r="O8323" s="30"/>
      <c r="P8323" s="30"/>
      <c r="Q8323" s="275"/>
      <c r="R8323" s="30"/>
      <c r="S8323" s="30"/>
      <c r="T8323" s="277"/>
      <c r="U8323" s="30"/>
      <c r="V8323" s="30"/>
      <c r="W8323" s="275"/>
      <c r="X8323" s="30"/>
      <c r="Y8323" s="30"/>
      <c r="Z8323" s="279"/>
      <c r="AA8323" s="30"/>
      <c r="AB8323" s="281"/>
    </row>
    <row r="8324" spans="1:28">
      <c r="A8324" s="11"/>
      <c r="B8324" s="269" t="s">
        <v>3795</v>
      </c>
      <c r="C8324" s="35"/>
      <c r="D8324" s="269" t="s">
        <v>3807</v>
      </c>
      <c r="E8324" s="35"/>
      <c r="F8324" s="269" t="s">
        <v>1564</v>
      </c>
      <c r="G8324" s="35"/>
      <c r="H8324" s="283" t="s">
        <v>481</v>
      </c>
      <c r="I8324" s="35"/>
      <c r="J8324" s="35"/>
      <c r="K8324" s="283">
        <v>581</v>
      </c>
      <c r="L8324" s="35"/>
      <c r="M8324" s="35"/>
      <c r="N8324" s="284">
        <v>2322</v>
      </c>
      <c r="O8324" s="35"/>
      <c r="P8324" s="35"/>
      <c r="Q8324" s="283" t="s">
        <v>481</v>
      </c>
      <c r="R8324" s="35"/>
      <c r="S8324" s="35"/>
      <c r="T8324" s="284">
        <v>2903</v>
      </c>
      <c r="U8324" s="35"/>
      <c r="V8324" s="35"/>
      <c r="W8324" s="283">
        <v>83</v>
      </c>
      <c r="X8324" s="35"/>
      <c r="Y8324" s="35"/>
      <c r="Z8324" s="285">
        <v>41778</v>
      </c>
      <c r="AA8324" s="35"/>
      <c r="AB8324" s="265">
        <v>2005</v>
      </c>
    </row>
    <row r="8325" spans="1:28">
      <c r="A8325" s="11"/>
      <c r="B8325" s="269"/>
      <c r="C8325" s="35"/>
      <c r="D8325" s="269"/>
      <c r="E8325" s="35"/>
      <c r="F8325" s="269"/>
      <c r="G8325" s="35"/>
      <c r="H8325" s="283"/>
      <c r="I8325" s="35"/>
      <c r="J8325" s="35"/>
      <c r="K8325" s="283"/>
      <c r="L8325" s="35"/>
      <c r="M8325" s="35"/>
      <c r="N8325" s="284"/>
      <c r="O8325" s="35"/>
      <c r="P8325" s="35"/>
      <c r="Q8325" s="283"/>
      <c r="R8325" s="35"/>
      <c r="S8325" s="35"/>
      <c r="T8325" s="284"/>
      <c r="U8325" s="35"/>
      <c r="V8325" s="35"/>
      <c r="W8325" s="283"/>
      <c r="X8325" s="35"/>
      <c r="Y8325" s="35"/>
      <c r="Z8325" s="285"/>
      <c r="AA8325" s="35"/>
      <c r="AB8325" s="265"/>
    </row>
    <row r="8326" spans="1:28">
      <c r="A8326" s="11"/>
      <c r="B8326" s="28"/>
      <c r="C8326" s="28"/>
      <c r="D8326" s="28"/>
      <c r="E8326" s="28"/>
      <c r="F8326" s="28"/>
      <c r="G8326" s="28"/>
      <c r="H8326" s="28"/>
      <c r="I8326" s="28"/>
      <c r="J8326" s="28"/>
      <c r="K8326" s="28"/>
      <c r="L8326" s="28"/>
      <c r="M8326" s="28"/>
      <c r="N8326" s="28"/>
      <c r="O8326" s="28"/>
      <c r="P8326" s="28"/>
      <c r="Q8326" s="28"/>
      <c r="R8326" s="28"/>
      <c r="S8326" s="28"/>
      <c r="T8326" s="28"/>
      <c r="U8326" s="28"/>
      <c r="V8326" s="28"/>
      <c r="W8326" s="28"/>
      <c r="X8326" s="28"/>
      <c r="Y8326" s="28"/>
      <c r="Z8326" s="28"/>
      <c r="AA8326" s="28"/>
      <c r="AB8326" s="28"/>
    </row>
    <row r="8327" spans="1:28">
      <c r="A8327" s="11"/>
      <c r="B8327" s="19"/>
      <c r="C8327" s="19"/>
      <c r="D8327" s="19"/>
      <c r="E8327" s="19"/>
      <c r="F8327" s="19"/>
      <c r="G8327" s="19"/>
      <c r="H8327" s="19"/>
      <c r="I8327" s="19"/>
      <c r="J8327" s="19"/>
      <c r="K8327" s="19"/>
      <c r="L8327" s="19"/>
      <c r="M8327" s="19"/>
      <c r="N8327" s="19"/>
      <c r="O8327" s="19"/>
      <c r="P8327" s="19"/>
      <c r="Q8327" s="19"/>
      <c r="R8327" s="19"/>
      <c r="S8327" s="19"/>
      <c r="T8327" s="19"/>
      <c r="U8327" s="19"/>
      <c r="V8327" s="19"/>
      <c r="W8327" s="19"/>
      <c r="X8327" s="19"/>
      <c r="Y8327" s="19"/>
      <c r="Z8327" s="19"/>
      <c r="AA8327" s="19"/>
      <c r="AB8327" s="19"/>
    </row>
    <row r="8328" spans="1:28">
      <c r="A8328" s="11"/>
      <c r="B8328" s="35"/>
      <c r="C8328" s="35"/>
      <c r="D8328" s="35"/>
      <c r="E8328" s="35"/>
      <c r="F8328" s="35"/>
      <c r="G8328" s="35"/>
      <c r="H8328" s="35"/>
      <c r="I8328" s="35"/>
      <c r="J8328" s="35"/>
      <c r="K8328" s="265" t="s">
        <v>1509</v>
      </c>
      <c r="L8328" s="265"/>
      <c r="M8328" s="265"/>
      <c r="N8328" s="265"/>
      <c r="O8328" s="265"/>
      <c r="P8328" s="35"/>
      <c r="Q8328" s="265" t="s">
        <v>1510</v>
      </c>
      <c r="R8328" s="265"/>
      <c r="S8328" s="35"/>
      <c r="T8328" s="265" t="s">
        <v>1511</v>
      </c>
      <c r="U8328" s="265"/>
      <c r="V8328" s="35"/>
      <c r="W8328" s="35"/>
      <c r="X8328" s="35"/>
      <c r="Y8328" s="35"/>
      <c r="Z8328" s="35"/>
      <c r="AA8328" s="35"/>
      <c r="AB8328" s="35"/>
    </row>
    <row r="8329" spans="1:28">
      <c r="A8329" s="11"/>
      <c r="B8329" s="35"/>
      <c r="C8329" s="35"/>
      <c r="D8329" s="35"/>
      <c r="E8329" s="35"/>
      <c r="F8329" s="35"/>
      <c r="G8329" s="35"/>
      <c r="H8329" s="35"/>
      <c r="I8329" s="35"/>
      <c r="J8329" s="35"/>
      <c r="K8329" s="265"/>
      <c r="L8329" s="265"/>
      <c r="M8329" s="265"/>
      <c r="N8329" s="265"/>
      <c r="O8329" s="265"/>
      <c r="P8329" s="35"/>
      <c r="Q8329" s="265"/>
      <c r="R8329" s="265"/>
      <c r="S8329" s="35"/>
      <c r="T8329" s="265" t="s">
        <v>1512</v>
      </c>
      <c r="U8329" s="265"/>
      <c r="V8329" s="35"/>
      <c r="W8329" s="35"/>
      <c r="X8329" s="35"/>
      <c r="Y8329" s="35"/>
      <c r="Z8329" s="35"/>
      <c r="AA8329" s="35"/>
      <c r="AB8329" s="35"/>
    </row>
    <row r="8330" spans="1:28" ht="15.75" thickBot="1">
      <c r="A8330" s="11"/>
      <c r="B8330" s="35"/>
      <c r="C8330" s="35"/>
      <c r="D8330" s="35"/>
      <c r="E8330" s="35"/>
      <c r="F8330" s="35"/>
      <c r="G8330" s="35"/>
      <c r="H8330" s="35"/>
      <c r="I8330" s="35"/>
      <c r="J8330" s="35"/>
      <c r="K8330" s="266"/>
      <c r="L8330" s="266"/>
      <c r="M8330" s="266"/>
      <c r="N8330" s="266"/>
      <c r="O8330" s="266"/>
      <c r="P8330" s="35"/>
      <c r="Q8330" s="265"/>
      <c r="R8330" s="265"/>
      <c r="S8330" s="35"/>
      <c r="T8330" s="267">
        <v>42004</v>
      </c>
      <c r="U8330" s="267"/>
      <c r="V8330" s="35"/>
      <c r="W8330" s="35"/>
      <c r="X8330" s="35"/>
      <c r="Y8330" s="35"/>
      <c r="Z8330" s="35"/>
      <c r="AA8330" s="35"/>
      <c r="AB8330" s="35"/>
    </row>
    <row r="8331" spans="1:28">
      <c r="A8331" s="11"/>
      <c r="B8331" s="269" t="s">
        <v>1514</v>
      </c>
      <c r="C8331" s="35"/>
      <c r="D8331" s="269" t="s">
        <v>1515</v>
      </c>
      <c r="E8331" s="35"/>
      <c r="F8331" s="265" t="s">
        <v>1399</v>
      </c>
      <c r="G8331" s="35"/>
      <c r="H8331" s="265" t="s">
        <v>1516</v>
      </c>
      <c r="I8331" s="265"/>
      <c r="J8331" s="35"/>
      <c r="K8331" s="272" t="s">
        <v>32</v>
      </c>
      <c r="L8331" s="272"/>
      <c r="M8331" s="44"/>
      <c r="N8331" s="272" t="s">
        <v>1517</v>
      </c>
      <c r="O8331" s="272"/>
      <c r="P8331" s="35"/>
      <c r="Q8331" s="265"/>
      <c r="R8331" s="265"/>
      <c r="S8331" s="35"/>
      <c r="T8331" s="265" t="s">
        <v>1513</v>
      </c>
      <c r="U8331" s="265"/>
      <c r="V8331" s="35"/>
      <c r="W8331" s="265" t="s">
        <v>1518</v>
      </c>
      <c r="X8331" s="265"/>
      <c r="Y8331" s="35"/>
      <c r="Z8331" s="265" t="s">
        <v>1520</v>
      </c>
      <c r="AA8331" s="35"/>
      <c r="AB8331" s="265" t="s">
        <v>1521</v>
      </c>
    </row>
    <row r="8332" spans="1:28" ht="15.75" thickBot="1">
      <c r="A8332" s="11"/>
      <c r="B8332" s="270"/>
      <c r="C8332" s="35"/>
      <c r="D8332" s="270"/>
      <c r="E8332" s="35"/>
      <c r="F8332" s="266"/>
      <c r="G8332" s="35"/>
      <c r="H8332" s="271">
        <v>42004</v>
      </c>
      <c r="I8332" s="271"/>
      <c r="J8332" s="35"/>
      <c r="K8332" s="266"/>
      <c r="L8332" s="266"/>
      <c r="M8332" s="35"/>
      <c r="N8332" s="266"/>
      <c r="O8332" s="266"/>
      <c r="P8332" s="35"/>
      <c r="Q8332" s="265"/>
      <c r="R8332" s="265"/>
      <c r="S8332" s="35"/>
      <c r="T8332" s="10"/>
      <c r="U8332" s="10"/>
      <c r="V8332" s="35"/>
      <c r="W8332" s="266" t="s">
        <v>1519</v>
      </c>
      <c r="X8332" s="266"/>
      <c r="Y8332" s="35"/>
      <c r="Z8332" s="266"/>
      <c r="AA8332" s="35"/>
      <c r="AB8332" s="266"/>
    </row>
    <row r="8333" spans="1:28">
      <c r="A8333" s="11"/>
      <c r="B8333" s="274" t="s">
        <v>3795</v>
      </c>
      <c r="C8333" s="30"/>
      <c r="D8333" s="274" t="s">
        <v>1678</v>
      </c>
      <c r="E8333" s="30"/>
      <c r="F8333" s="274" t="s">
        <v>1564</v>
      </c>
      <c r="G8333" s="30"/>
      <c r="H8333" s="278">
        <v>2031</v>
      </c>
      <c r="I8333" s="31"/>
      <c r="J8333" s="30"/>
      <c r="K8333" s="276">
        <v>668</v>
      </c>
      <c r="L8333" s="31"/>
      <c r="M8333" s="30"/>
      <c r="N8333" s="278">
        <v>2670</v>
      </c>
      <c r="O8333" s="31"/>
      <c r="P8333" s="30"/>
      <c r="Q8333" s="275" t="s">
        <v>481</v>
      </c>
      <c r="R8333" s="30"/>
      <c r="S8333" s="30"/>
      <c r="T8333" s="277">
        <v>3338</v>
      </c>
      <c r="U8333" s="30"/>
      <c r="V8333" s="30"/>
      <c r="W8333" s="276">
        <v>98</v>
      </c>
      <c r="X8333" s="31"/>
      <c r="Y8333" s="30"/>
      <c r="Z8333" s="280">
        <v>41778</v>
      </c>
      <c r="AA8333" s="30"/>
      <c r="AB8333" s="282">
        <v>1999</v>
      </c>
    </row>
    <row r="8334" spans="1:28">
      <c r="A8334" s="11"/>
      <c r="B8334" s="273"/>
      <c r="C8334" s="30"/>
      <c r="D8334" s="273"/>
      <c r="E8334" s="30"/>
      <c r="F8334" s="273"/>
      <c r="G8334" s="30"/>
      <c r="H8334" s="277"/>
      <c r="I8334" s="30"/>
      <c r="J8334" s="30"/>
      <c r="K8334" s="275"/>
      <c r="L8334" s="30"/>
      <c r="M8334" s="30"/>
      <c r="N8334" s="277"/>
      <c r="O8334" s="30"/>
      <c r="P8334" s="30"/>
      <c r="Q8334" s="275"/>
      <c r="R8334" s="30"/>
      <c r="S8334" s="30"/>
      <c r="T8334" s="277"/>
      <c r="U8334" s="30"/>
      <c r="V8334" s="30"/>
      <c r="W8334" s="275"/>
      <c r="X8334" s="30"/>
      <c r="Y8334" s="30"/>
      <c r="Z8334" s="279"/>
      <c r="AA8334" s="30"/>
      <c r="AB8334" s="281"/>
    </row>
    <row r="8335" spans="1:28">
      <c r="A8335" s="11"/>
      <c r="B8335" s="269" t="s">
        <v>3795</v>
      </c>
      <c r="C8335" s="35"/>
      <c r="D8335" s="269" t="s">
        <v>2749</v>
      </c>
      <c r="E8335" s="35"/>
      <c r="F8335" s="269" t="s">
        <v>1564</v>
      </c>
      <c r="G8335" s="35"/>
      <c r="H8335" s="284">
        <v>1199</v>
      </c>
      <c r="I8335" s="35"/>
      <c r="J8335" s="35"/>
      <c r="K8335" s="283">
        <v>361</v>
      </c>
      <c r="L8335" s="35"/>
      <c r="M8335" s="35"/>
      <c r="N8335" s="284">
        <v>1444</v>
      </c>
      <c r="O8335" s="35"/>
      <c r="P8335" s="35"/>
      <c r="Q8335" s="283" t="s">
        <v>481</v>
      </c>
      <c r="R8335" s="35"/>
      <c r="S8335" s="35"/>
      <c r="T8335" s="284">
        <v>1805</v>
      </c>
      <c r="U8335" s="35"/>
      <c r="V8335" s="35"/>
      <c r="W8335" s="283">
        <v>54</v>
      </c>
      <c r="X8335" s="35"/>
      <c r="Y8335" s="35"/>
      <c r="Z8335" s="285">
        <v>41778</v>
      </c>
      <c r="AA8335" s="35"/>
      <c r="AB8335" s="265">
        <v>1998</v>
      </c>
    </row>
    <row r="8336" spans="1:28">
      <c r="A8336" s="11"/>
      <c r="B8336" s="269"/>
      <c r="C8336" s="35"/>
      <c r="D8336" s="269"/>
      <c r="E8336" s="35"/>
      <c r="F8336" s="269"/>
      <c r="G8336" s="35"/>
      <c r="H8336" s="284"/>
      <c r="I8336" s="35"/>
      <c r="J8336" s="35"/>
      <c r="K8336" s="283"/>
      <c r="L8336" s="35"/>
      <c r="M8336" s="35"/>
      <c r="N8336" s="284"/>
      <c r="O8336" s="35"/>
      <c r="P8336" s="35"/>
      <c r="Q8336" s="283"/>
      <c r="R8336" s="35"/>
      <c r="S8336" s="35"/>
      <c r="T8336" s="284"/>
      <c r="U8336" s="35"/>
      <c r="V8336" s="35"/>
      <c r="W8336" s="283"/>
      <c r="X8336" s="35"/>
      <c r="Y8336" s="35"/>
      <c r="Z8336" s="285"/>
      <c r="AA8336" s="35"/>
      <c r="AB8336" s="265"/>
    </row>
    <row r="8337" spans="1:28">
      <c r="A8337" s="11"/>
      <c r="B8337" s="273" t="s">
        <v>3795</v>
      </c>
      <c r="C8337" s="30"/>
      <c r="D8337" s="273" t="s">
        <v>1570</v>
      </c>
      <c r="E8337" s="30"/>
      <c r="F8337" s="273" t="s">
        <v>1569</v>
      </c>
      <c r="G8337" s="30"/>
      <c r="H8337" s="275" t="s">
        <v>481</v>
      </c>
      <c r="I8337" s="30"/>
      <c r="J8337" s="30"/>
      <c r="K8337" s="275">
        <v>193</v>
      </c>
      <c r="L8337" s="30"/>
      <c r="M8337" s="30"/>
      <c r="N8337" s="277">
        <v>2521</v>
      </c>
      <c r="O8337" s="30"/>
      <c r="P8337" s="30"/>
      <c r="Q8337" s="275" t="s">
        <v>481</v>
      </c>
      <c r="R8337" s="30"/>
      <c r="S8337" s="30"/>
      <c r="T8337" s="277">
        <v>2714</v>
      </c>
      <c r="U8337" s="30"/>
      <c r="V8337" s="30"/>
      <c r="W8337" s="275">
        <v>146</v>
      </c>
      <c r="X8337" s="30"/>
      <c r="Y8337" s="30"/>
      <c r="Z8337" s="279">
        <v>41647</v>
      </c>
      <c r="AA8337" s="30"/>
      <c r="AB8337" s="281">
        <v>1999</v>
      </c>
    </row>
    <row r="8338" spans="1:28">
      <c r="A8338" s="11"/>
      <c r="B8338" s="273"/>
      <c r="C8338" s="30"/>
      <c r="D8338" s="273"/>
      <c r="E8338" s="30"/>
      <c r="F8338" s="273"/>
      <c r="G8338" s="30"/>
      <c r="H8338" s="275"/>
      <c r="I8338" s="30"/>
      <c r="J8338" s="30"/>
      <c r="K8338" s="275"/>
      <c r="L8338" s="30"/>
      <c r="M8338" s="30"/>
      <c r="N8338" s="277"/>
      <c r="O8338" s="30"/>
      <c r="P8338" s="30"/>
      <c r="Q8338" s="275"/>
      <c r="R8338" s="30"/>
      <c r="S8338" s="30"/>
      <c r="T8338" s="277"/>
      <c r="U8338" s="30"/>
      <c r="V8338" s="30"/>
      <c r="W8338" s="275"/>
      <c r="X8338" s="30"/>
      <c r="Y8338" s="30"/>
      <c r="Z8338" s="279"/>
      <c r="AA8338" s="30"/>
      <c r="AB8338" s="281"/>
    </row>
    <row r="8339" spans="1:28">
      <c r="A8339" s="11"/>
      <c r="B8339" s="269" t="s">
        <v>3795</v>
      </c>
      <c r="C8339" s="35"/>
      <c r="D8339" s="269" t="s">
        <v>2079</v>
      </c>
      <c r="E8339" s="35"/>
      <c r="F8339" s="269" t="s">
        <v>1569</v>
      </c>
      <c r="G8339" s="35"/>
      <c r="H8339" s="284">
        <v>2082</v>
      </c>
      <c r="I8339" s="35"/>
      <c r="J8339" s="35"/>
      <c r="K8339" s="283">
        <v>633</v>
      </c>
      <c r="L8339" s="35"/>
      <c r="M8339" s="35"/>
      <c r="N8339" s="284">
        <v>2531</v>
      </c>
      <c r="O8339" s="35"/>
      <c r="P8339" s="35"/>
      <c r="Q8339" s="283" t="s">
        <v>481</v>
      </c>
      <c r="R8339" s="35"/>
      <c r="S8339" s="35"/>
      <c r="T8339" s="284">
        <v>3164</v>
      </c>
      <c r="U8339" s="35"/>
      <c r="V8339" s="35"/>
      <c r="W8339" s="283">
        <v>94</v>
      </c>
      <c r="X8339" s="35"/>
      <c r="Y8339" s="35"/>
      <c r="Z8339" s="285">
        <v>41778</v>
      </c>
      <c r="AA8339" s="35"/>
      <c r="AB8339" s="265">
        <v>1999</v>
      </c>
    </row>
    <row r="8340" spans="1:28">
      <c r="A8340" s="11"/>
      <c r="B8340" s="269"/>
      <c r="C8340" s="35"/>
      <c r="D8340" s="269"/>
      <c r="E8340" s="35"/>
      <c r="F8340" s="269"/>
      <c r="G8340" s="35"/>
      <c r="H8340" s="284"/>
      <c r="I8340" s="35"/>
      <c r="J8340" s="35"/>
      <c r="K8340" s="283"/>
      <c r="L8340" s="35"/>
      <c r="M8340" s="35"/>
      <c r="N8340" s="284"/>
      <c r="O8340" s="35"/>
      <c r="P8340" s="35"/>
      <c r="Q8340" s="283"/>
      <c r="R8340" s="35"/>
      <c r="S8340" s="35"/>
      <c r="T8340" s="284"/>
      <c r="U8340" s="35"/>
      <c r="V8340" s="35"/>
      <c r="W8340" s="283"/>
      <c r="X8340" s="35"/>
      <c r="Y8340" s="35"/>
      <c r="Z8340" s="285"/>
      <c r="AA8340" s="35"/>
      <c r="AB8340" s="265"/>
    </row>
    <row r="8341" spans="1:28">
      <c r="A8341" s="11"/>
      <c r="B8341" s="273" t="s">
        <v>3795</v>
      </c>
      <c r="C8341" s="30"/>
      <c r="D8341" s="273" t="s">
        <v>2206</v>
      </c>
      <c r="E8341" s="30"/>
      <c r="F8341" s="273" t="s">
        <v>1572</v>
      </c>
      <c r="G8341" s="30"/>
      <c r="H8341" s="275" t="s">
        <v>481</v>
      </c>
      <c r="I8341" s="30"/>
      <c r="J8341" s="30"/>
      <c r="K8341" s="275">
        <v>894</v>
      </c>
      <c r="L8341" s="30"/>
      <c r="M8341" s="30"/>
      <c r="N8341" s="277">
        <v>3575</v>
      </c>
      <c r="O8341" s="30"/>
      <c r="P8341" s="30"/>
      <c r="Q8341" s="275" t="s">
        <v>481</v>
      </c>
      <c r="R8341" s="30"/>
      <c r="S8341" s="30"/>
      <c r="T8341" s="277">
        <v>4469</v>
      </c>
      <c r="U8341" s="30"/>
      <c r="V8341" s="30"/>
      <c r="W8341" s="275">
        <v>128</v>
      </c>
      <c r="X8341" s="30"/>
      <c r="Y8341" s="30"/>
      <c r="Z8341" s="279">
        <v>41778</v>
      </c>
      <c r="AA8341" s="30"/>
      <c r="AB8341" s="281">
        <v>2004</v>
      </c>
    </row>
    <row r="8342" spans="1:28">
      <c r="A8342" s="11"/>
      <c r="B8342" s="273"/>
      <c r="C8342" s="30"/>
      <c r="D8342" s="273"/>
      <c r="E8342" s="30"/>
      <c r="F8342" s="273"/>
      <c r="G8342" s="30"/>
      <c r="H8342" s="275"/>
      <c r="I8342" s="30"/>
      <c r="J8342" s="30"/>
      <c r="K8342" s="275"/>
      <c r="L8342" s="30"/>
      <c r="M8342" s="30"/>
      <c r="N8342" s="277"/>
      <c r="O8342" s="30"/>
      <c r="P8342" s="30"/>
      <c r="Q8342" s="275"/>
      <c r="R8342" s="30"/>
      <c r="S8342" s="30"/>
      <c r="T8342" s="277"/>
      <c r="U8342" s="30"/>
      <c r="V8342" s="30"/>
      <c r="W8342" s="275"/>
      <c r="X8342" s="30"/>
      <c r="Y8342" s="30"/>
      <c r="Z8342" s="279"/>
      <c r="AA8342" s="30"/>
      <c r="AB8342" s="281"/>
    </row>
    <row r="8343" spans="1:28">
      <c r="A8343" s="11"/>
      <c r="B8343" s="269" t="s">
        <v>3795</v>
      </c>
      <c r="C8343" s="35"/>
      <c r="D8343" s="269" t="s">
        <v>3808</v>
      </c>
      <c r="E8343" s="35"/>
      <c r="F8343" s="269" t="s">
        <v>1572</v>
      </c>
      <c r="G8343" s="35"/>
      <c r="H8343" s="283" t="s">
        <v>481</v>
      </c>
      <c r="I8343" s="35"/>
      <c r="J8343" s="35"/>
      <c r="K8343" s="283">
        <v>882</v>
      </c>
      <c r="L8343" s="35"/>
      <c r="M8343" s="35"/>
      <c r="N8343" s="284">
        <v>3527</v>
      </c>
      <c r="O8343" s="35"/>
      <c r="P8343" s="35"/>
      <c r="Q8343" s="283" t="s">
        <v>481</v>
      </c>
      <c r="R8343" s="35"/>
      <c r="S8343" s="35"/>
      <c r="T8343" s="284">
        <v>4409</v>
      </c>
      <c r="U8343" s="35"/>
      <c r="V8343" s="35"/>
      <c r="W8343" s="283">
        <v>126</v>
      </c>
      <c r="X8343" s="35"/>
      <c r="Y8343" s="35"/>
      <c r="Z8343" s="285">
        <v>41778</v>
      </c>
      <c r="AA8343" s="35"/>
      <c r="AB8343" s="265">
        <v>2005</v>
      </c>
    </row>
    <row r="8344" spans="1:28">
      <c r="A8344" s="11"/>
      <c r="B8344" s="269"/>
      <c r="C8344" s="35"/>
      <c r="D8344" s="269"/>
      <c r="E8344" s="35"/>
      <c r="F8344" s="269"/>
      <c r="G8344" s="35"/>
      <c r="H8344" s="283"/>
      <c r="I8344" s="35"/>
      <c r="J8344" s="35"/>
      <c r="K8344" s="283"/>
      <c r="L8344" s="35"/>
      <c r="M8344" s="35"/>
      <c r="N8344" s="284"/>
      <c r="O8344" s="35"/>
      <c r="P8344" s="35"/>
      <c r="Q8344" s="283"/>
      <c r="R8344" s="35"/>
      <c r="S8344" s="35"/>
      <c r="T8344" s="284"/>
      <c r="U8344" s="35"/>
      <c r="V8344" s="35"/>
      <c r="W8344" s="283"/>
      <c r="X8344" s="35"/>
      <c r="Y8344" s="35"/>
      <c r="Z8344" s="285"/>
      <c r="AA8344" s="35"/>
      <c r="AB8344" s="265"/>
    </row>
    <row r="8345" spans="1:28">
      <c r="A8345" s="11"/>
      <c r="B8345" s="273" t="s">
        <v>3795</v>
      </c>
      <c r="C8345" s="30"/>
      <c r="D8345" s="273" t="s">
        <v>1900</v>
      </c>
      <c r="E8345" s="30"/>
      <c r="F8345" s="273" t="s">
        <v>1575</v>
      </c>
      <c r="G8345" s="30"/>
      <c r="H8345" s="275" t="s">
        <v>481</v>
      </c>
      <c r="I8345" s="30"/>
      <c r="J8345" s="30"/>
      <c r="K8345" s="275">
        <v>266</v>
      </c>
      <c r="L8345" s="30"/>
      <c r="M8345" s="30"/>
      <c r="N8345" s="277">
        <v>1062</v>
      </c>
      <c r="O8345" s="30"/>
      <c r="P8345" s="30"/>
      <c r="Q8345" s="275" t="s">
        <v>481</v>
      </c>
      <c r="R8345" s="30"/>
      <c r="S8345" s="30"/>
      <c r="T8345" s="277">
        <v>1328</v>
      </c>
      <c r="U8345" s="30"/>
      <c r="V8345" s="30"/>
      <c r="W8345" s="275">
        <v>40</v>
      </c>
      <c r="X8345" s="30"/>
      <c r="Y8345" s="30"/>
      <c r="Z8345" s="279">
        <v>41778</v>
      </c>
      <c r="AA8345" s="30"/>
      <c r="AB8345" s="281">
        <v>2000</v>
      </c>
    </row>
    <row r="8346" spans="1:28">
      <c r="A8346" s="11"/>
      <c r="B8346" s="273"/>
      <c r="C8346" s="30"/>
      <c r="D8346" s="273"/>
      <c r="E8346" s="30"/>
      <c r="F8346" s="273"/>
      <c r="G8346" s="30"/>
      <c r="H8346" s="275"/>
      <c r="I8346" s="30"/>
      <c r="J8346" s="30"/>
      <c r="K8346" s="275"/>
      <c r="L8346" s="30"/>
      <c r="M8346" s="30"/>
      <c r="N8346" s="277"/>
      <c r="O8346" s="30"/>
      <c r="P8346" s="30"/>
      <c r="Q8346" s="275"/>
      <c r="R8346" s="30"/>
      <c r="S8346" s="30"/>
      <c r="T8346" s="277"/>
      <c r="U8346" s="30"/>
      <c r="V8346" s="30"/>
      <c r="W8346" s="275"/>
      <c r="X8346" s="30"/>
      <c r="Y8346" s="30"/>
      <c r="Z8346" s="279"/>
      <c r="AA8346" s="30"/>
      <c r="AB8346" s="281"/>
    </row>
    <row r="8347" spans="1:28">
      <c r="A8347" s="11"/>
      <c r="B8347" s="269" t="s">
        <v>3795</v>
      </c>
      <c r="C8347" s="35"/>
      <c r="D8347" s="269" t="s">
        <v>2159</v>
      </c>
      <c r="E8347" s="35"/>
      <c r="F8347" s="269" t="s">
        <v>1575</v>
      </c>
      <c r="G8347" s="35"/>
      <c r="H8347" s="284">
        <v>1496</v>
      </c>
      <c r="I8347" s="35"/>
      <c r="J8347" s="35"/>
      <c r="K8347" s="283">
        <v>454</v>
      </c>
      <c r="L8347" s="35"/>
      <c r="M8347" s="35"/>
      <c r="N8347" s="284">
        <v>1817</v>
      </c>
      <c r="O8347" s="35"/>
      <c r="P8347" s="35"/>
      <c r="Q8347" s="283" t="s">
        <v>481</v>
      </c>
      <c r="R8347" s="35"/>
      <c r="S8347" s="35"/>
      <c r="T8347" s="284">
        <v>2271</v>
      </c>
      <c r="U8347" s="35"/>
      <c r="V8347" s="35"/>
      <c r="W8347" s="283">
        <v>65</v>
      </c>
      <c r="X8347" s="35"/>
      <c r="Y8347" s="35"/>
      <c r="Z8347" s="285">
        <v>41778</v>
      </c>
      <c r="AA8347" s="35"/>
      <c r="AB8347" s="265">
        <v>1999</v>
      </c>
    </row>
    <row r="8348" spans="1:28">
      <c r="A8348" s="11"/>
      <c r="B8348" s="269"/>
      <c r="C8348" s="35"/>
      <c r="D8348" s="269"/>
      <c r="E8348" s="35"/>
      <c r="F8348" s="269"/>
      <c r="G8348" s="35"/>
      <c r="H8348" s="284"/>
      <c r="I8348" s="35"/>
      <c r="J8348" s="35"/>
      <c r="K8348" s="283"/>
      <c r="L8348" s="35"/>
      <c r="M8348" s="35"/>
      <c r="N8348" s="284"/>
      <c r="O8348" s="35"/>
      <c r="P8348" s="35"/>
      <c r="Q8348" s="283"/>
      <c r="R8348" s="35"/>
      <c r="S8348" s="35"/>
      <c r="T8348" s="284"/>
      <c r="U8348" s="35"/>
      <c r="V8348" s="35"/>
      <c r="W8348" s="283"/>
      <c r="X8348" s="35"/>
      <c r="Y8348" s="35"/>
      <c r="Z8348" s="285"/>
      <c r="AA8348" s="35"/>
      <c r="AB8348" s="265"/>
    </row>
    <row r="8349" spans="1:28">
      <c r="A8349" s="11"/>
      <c r="B8349" s="273" t="s">
        <v>3795</v>
      </c>
      <c r="C8349" s="30"/>
      <c r="D8349" s="273" t="s">
        <v>3809</v>
      </c>
      <c r="E8349" s="30"/>
      <c r="F8349" s="273" t="s">
        <v>1529</v>
      </c>
      <c r="G8349" s="30"/>
      <c r="H8349" s="275" t="s">
        <v>481</v>
      </c>
      <c r="I8349" s="30"/>
      <c r="J8349" s="30"/>
      <c r="K8349" s="275">
        <v>812</v>
      </c>
      <c r="L8349" s="30"/>
      <c r="M8349" s="30"/>
      <c r="N8349" s="277">
        <v>3247</v>
      </c>
      <c r="O8349" s="30"/>
      <c r="P8349" s="30"/>
      <c r="Q8349" s="275" t="s">
        <v>481</v>
      </c>
      <c r="R8349" s="30"/>
      <c r="S8349" s="30"/>
      <c r="T8349" s="277">
        <v>4059</v>
      </c>
      <c r="U8349" s="30"/>
      <c r="V8349" s="30"/>
      <c r="W8349" s="275">
        <v>116</v>
      </c>
      <c r="X8349" s="30"/>
      <c r="Y8349" s="30"/>
      <c r="Z8349" s="279">
        <v>41778</v>
      </c>
      <c r="AA8349" s="30"/>
      <c r="AB8349" s="281">
        <v>2005</v>
      </c>
    </row>
    <row r="8350" spans="1:28">
      <c r="A8350" s="11"/>
      <c r="B8350" s="273"/>
      <c r="C8350" s="30"/>
      <c r="D8350" s="273"/>
      <c r="E8350" s="30"/>
      <c r="F8350" s="273"/>
      <c r="G8350" s="30"/>
      <c r="H8350" s="275"/>
      <c r="I8350" s="30"/>
      <c r="J8350" s="30"/>
      <c r="K8350" s="275"/>
      <c r="L8350" s="30"/>
      <c r="M8350" s="30"/>
      <c r="N8350" s="277"/>
      <c r="O8350" s="30"/>
      <c r="P8350" s="30"/>
      <c r="Q8350" s="275"/>
      <c r="R8350" s="30"/>
      <c r="S8350" s="30"/>
      <c r="T8350" s="277"/>
      <c r="U8350" s="30"/>
      <c r="V8350" s="30"/>
      <c r="W8350" s="275"/>
      <c r="X8350" s="30"/>
      <c r="Y8350" s="30"/>
      <c r="Z8350" s="279"/>
      <c r="AA8350" s="30"/>
      <c r="AB8350" s="281"/>
    </row>
    <row r="8351" spans="1:28">
      <c r="A8351" s="11"/>
      <c r="B8351" s="269" t="s">
        <v>3795</v>
      </c>
      <c r="C8351" s="35"/>
      <c r="D8351" s="269" t="s">
        <v>3621</v>
      </c>
      <c r="E8351" s="35"/>
      <c r="F8351" s="269" t="s">
        <v>1702</v>
      </c>
      <c r="G8351" s="35"/>
      <c r="H8351" s="283" t="s">
        <v>481</v>
      </c>
      <c r="I8351" s="35"/>
      <c r="J8351" s="35"/>
      <c r="K8351" s="283">
        <v>964</v>
      </c>
      <c r="L8351" s="35"/>
      <c r="M8351" s="35"/>
      <c r="N8351" s="284">
        <v>2250</v>
      </c>
      <c r="O8351" s="35"/>
      <c r="P8351" s="35"/>
      <c r="Q8351" s="283" t="s">
        <v>481</v>
      </c>
      <c r="R8351" s="35"/>
      <c r="S8351" s="35"/>
      <c r="T8351" s="284">
        <v>3214</v>
      </c>
      <c r="U8351" s="35"/>
      <c r="V8351" s="35"/>
      <c r="W8351" s="283">
        <v>287</v>
      </c>
      <c r="X8351" s="35"/>
      <c r="Y8351" s="35"/>
      <c r="Z8351" s="285">
        <v>41243</v>
      </c>
      <c r="AA8351" s="35"/>
      <c r="AB8351" s="265">
        <v>2008</v>
      </c>
    </row>
    <row r="8352" spans="1:28">
      <c r="A8352" s="11"/>
      <c r="B8352" s="269"/>
      <c r="C8352" s="35"/>
      <c r="D8352" s="269"/>
      <c r="E8352" s="35"/>
      <c r="F8352" s="269"/>
      <c r="G8352" s="35"/>
      <c r="H8352" s="283"/>
      <c r="I8352" s="35"/>
      <c r="J8352" s="35"/>
      <c r="K8352" s="283"/>
      <c r="L8352" s="35"/>
      <c r="M8352" s="35"/>
      <c r="N8352" s="284"/>
      <c r="O8352" s="35"/>
      <c r="P8352" s="35"/>
      <c r="Q8352" s="283"/>
      <c r="R8352" s="35"/>
      <c r="S8352" s="35"/>
      <c r="T8352" s="284"/>
      <c r="U8352" s="35"/>
      <c r="V8352" s="35"/>
      <c r="W8352" s="283"/>
      <c r="X8352" s="35"/>
      <c r="Y8352" s="35"/>
      <c r="Z8352" s="285"/>
      <c r="AA8352" s="35"/>
      <c r="AB8352" s="265"/>
    </row>
    <row r="8353" spans="1:28">
      <c r="A8353" s="11"/>
      <c r="B8353" s="273" t="s">
        <v>3810</v>
      </c>
      <c r="C8353" s="30"/>
      <c r="D8353" s="273" t="s">
        <v>3811</v>
      </c>
      <c r="E8353" s="30"/>
      <c r="F8353" s="273" t="s">
        <v>1591</v>
      </c>
      <c r="G8353" s="30"/>
      <c r="H8353" s="275" t="s">
        <v>481</v>
      </c>
      <c r="I8353" s="30"/>
      <c r="J8353" s="30"/>
      <c r="K8353" s="275">
        <v>707</v>
      </c>
      <c r="L8353" s="30"/>
      <c r="M8353" s="30"/>
      <c r="N8353" s="277">
        <v>3202</v>
      </c>
      <c r="O8353" s="30"/>
      <c r="P8353" s="30"/>
      <c r="Q8353" s="275" t="s">
        <v>481</v>
      </c>
      <c r="R8353" s="30"/>
      <c r="S8353" s="30"/>
      <c r="T8353" s="277">
        <v>3909</v>
      </c>
      <c r="U8353" s="30"/>
      <c r="V8353" s="30"/>
      <c r="W8353" s="275">
        <v>162</v>
      </c>
      <c r="X8353" s="30"/>
      <c r="Y8353" s="30"/>
      <c r="Z8353" s="279">
        <v>41677</v>
      </c>
      <c r="AA8353" s="30"/>
      <c r="AB8353" s="281">
        <v>1998</v>
      </c>
    </row>
    <row r="8354" spans="1:28">
      <c r="A8354" s="11"/>
      <c r="B8354" s="273"/>
      <c r="C8354" s="30"/>
      <c r="D8354" s="273"/>
      <c r="E8354" s="30"/>
      <c r="F8354" s="273"/>
      <c r="G8354" s="30"/>
      <c r="H8354" s="275"/>
      <c r="I8354" s="30"/>
      <c r="J8354" s="30"/>
      <c r="K8354" s="275"/>
      <c r="L8354" s="30"/>
      <c r="M8354" s="30"/>
      <c r="N8354" s="277"/>
      <c r="O8354" s="30"/>
      <c r="P8354" s="30"/>
      <c r="Q8354" s="275"/>
      <c r="R8354" s="30"/>
      <c r="S8354" s="30"/>
      <c r="T8354" s="277"/>
      <c r="U8354" s="30"/>
      <c r="V8354" s="30"/>
      <c r="W8354" s="275"/>
      <c r="X8354" s="30"/>
      <c r="Y8354" s="30"/>
      <c r="Z8354" s="279"/>
      <c r="AA8354" s="30"/>
      <c r="AB8354" s="281"/>
    </row>
    <row r="8355" spans="1:28">
      <c r="A8355" s="11"/>
      <c r="B8355" s="269" t="s">
        <v>3812</v>
      </c>
      <c r="C8355" s="35"/>
      <c r="D8355" s="269" t="s">
        <v>1802</v>
      </c>
      <c r="E8355" s="35"/>
      <c r="F8355" s="269" t="s">
        <v>1529</v>
      </c>
      <c r="G8355" s="35"/>
      <c r="H8355" s="283" t="s">
        <v>481</v>
      </c>
      <c r="I8355" s="35"/>
      <c r="J8355" s="35"/>
      <c r="K8355" s="284">
        <v>4285</v>
      </c>
      <c r="L8355" s="35"/>
      <c r="M8355" s="35"/>
      <c r="N8355" s="284">
        <v>29802</v>
      </c>
      <c r="O8355" s="35"/>
      <c r="P8355" s="35"/>
      <c r="Q8355" s="283" t="s">
        <v>481</v>
      </c>
      <c r="R8355" s="35"/>
      <c r="S8355" s="35"/>
      <c r="T8355" s="284">
        <v>34087</v>
      </c>
      <c r="U8355" s="35"/>
      <c r="V8355" s="35"/>
      <c r="W8355" s="283">
        <v>754</v>
      </c>
      <c r="X8355" s="35"/>
      <c r="Y8355" s="35"/>
      <c r="Z8355" s="285">
        <v>41820</v>
      </c>
      <c r="AA8355" s="35"/>
      <c r="AB8355" s="265">
        <v>2011</v>
      </c>
    </row>
    <row r="8356" spans="1:28">
      <c r="A8356" s="11"/>
      <c r="B8356" s="269"/>
      <c r="C8356" s="35"/>
      <c r="D8356" s="269"/>
      <c r="E8356" s="35"/>
      <c r="F8356" s="269"/>
      <c r="G8356" s="35"/>
      <c r="H8356" s="283"/>
      <c r="I8356" s="35"/>
      <c r="J8356" s="35"/>
      <c r="K8356" s="284"/>
      <c r="L8356" s="35"/>
      <c r="M8356" s="35"/>
      <c r="N8356" s="284"/>
      <c r="O8356" s="35"/>
      <c r="P8356" s="35"/>
      <c r="Q8356" s="283"/>
      <c r="R8356" s="35"/>
      <c r="S8356" s="35"/>
      <c r="T8356" s="284"/>
      <c r="U8356" s="35"/>
      <c r="V8356" s="35"/>
      <c r="W8356" s="283"/>
      <c r="X8356" s="35"/>
      <c r="Y8356" s="35"/>
      <c r="Z8356" s="285"/>
      <c r="AA8356" s="35"/>
      <c r="AB8356" s="265"/>
    </row>
    <row r="8357" spans="1:28">
      <c r="A8357" s="11"/>
      <c r="B8357" s="273" t="s">
        <v>3813</v>
      </c>
      <c r="C8357" s="30"/>
      <c r="D8357" s="273" t="s">
        <v>3814</v>
      </c>
      <c r="E8357" s="30"/>
      <c r="F8357" s="273" t="s">
        <v>1717</v>
      </c>
      <c r="G8357" s="30"/>
      <c r="H8357" s="277">
        <v>3475</v>
      </c>
      <c r="I8357" s="30"/>
      <c r="J8357" s="30"/>
      <c r="K8357" s="277">
        <v>2850</v>
      </c>
      <c r="L8357" s="30"/>
      <c r="M8357" s="30"/>
      <c r="N8357" s="277">
        <v>4795</v>
      </c>
      <c r="O8357" s="30"/>
      <c r="P8357" s="30"/>
      <c r="Q8357" s="275" t="s">
        <v>481</v>
      </c>
      <c r="R8357" s="30"/>
      <c r="S8357" s="30"/>
      <c r="T8357" s="277">
        <v>7645</v>
      </c>
      <c r="U8357" s="30"/>
      <c r="V8357" s="30"/>
      <c r="W8357" s="275">
        <v>214</v>
      </c>
      <c r="X8357" s="30"/>
      <c r="Y8357" s="30"/>
      <c r="Z8357" s="279">
        <v>41677</v>
      </c>
      <c r="AA8357" s="30"/>
      <c r="AB8357" s="281">
        <v>2007</v>
      </c>
    </row>
    <row r="8358" spans="1:28">
      <c r="A8358" s="11"/>
      <c r="B8358" s="273"/>
      <c r="C8358" s="30"/>
      <c r="D8358" s="273"/>
      <c r="E8358" s="30"/>
      <c r="F8358" s="273"/>
      <c r="G8358" s="30"/>
      <c r="H8358" s="277"/>
      <c r="I8358" s="30"/>
      <c r="J8358" s="30"/>
      <c r="K8358" s="277"/>
      <c r="L8358" s="30"/>
      <c r="M8358" s="30"/>
      <c r="N8358" s="277"/>
      <c r="O8358" s="30"/>
      <c r="P8358" s="30"/>
      <c r="Q8358" s="275"/>
      <c r="R8358" s="30"/>
      <c r="S8358" s="30"/>
      <c r="T8358" s="277"/>
      <c r="U8358" s="30"/>
      <c r="V8358" s="30"/>
      <c r="W8358" s="275"/>
      <c r="X8358" s="30"/>
      <c r="Y8358" s="30"/>
      <c r="Z8358" s="279"/>
      <c r="AA8358" s="30"/>
      <c r="AB8358" s="281"/>
    </row>
    <row r="8359" spans="1:28">
      <c r="A8359" s="11"/>
      <c r="B8359" s="269" t="s">
        <v>3815</v>
      </c>
      <c r="C8359" s="35"/>
      <c r="D8359" s="269" t="s">
        <v>3146</v>
      </c>
      <c r="E8359" s="35"/>
      <c r="F8359" s="269" t="s">
        <v>1628</v>
      </c>
      <c r="G8359" s="35"/>
      <c r="H8359" s="283" t="s">
        <v>481</v>
      </c>
      <c r="I8359" s="35"/>
      <c r="J8359" s="35"/>
      <c r="K8359" s="283">
        <v>819</v>
      </c>
      <c r="L8359" s="35"/>
      <c r="M8359" s="35"/>
      <c r="N8359" s="284">
        <v>15555</v>
      </c>
      <c r="O8359" s="35"/>
      <c r="P8359" s="35"/>
      <c r="Q8359" s="283" t="s">
        <v>481</v>
      </c>
      <c r="R8359" s="35"/>
      <c r="S8359" s="35"/>
      <c r="T8359" s="284">
        <v>16374</v>
      </c>
      <c r="U8359" s="35"/>
      <c r="V8359" s="35"/>
      <c r="W8359" s="284">
        <v>2016</v>
      </c>
      <c r="X8359" s="35"/>
      <c r="Y8359" s="35"/>
      <c r="Z8359" s="285">
        <v>41241</v>
      </c>
      <c r="AA8359" s="35"/>
      <c r="AB8359" s="265">
        <v>2012</v>
      </c>
    </row>
    <row r="8360" spans="1:28">
      <c r="A8360" s="11"/>
      <c r="B8360" s="269"/>
      <c r="C8360" s="35"/>
      <c r="D8360" s="269"/>
      <c r="E8360" s="35"/>
      <c r="F8360" s="269"/>
      <c r="G8360" s="35"/>
      <c r="H8360" s="283"/>
      <c r="I8360" s="35"/>
      <c r="J8360" s="35"/>
      <c r="K8360" s="283"/>
      <c r="L8360" s="35"/>
      <c r="M8360" s="35"/>
      <c r="N8360" s="284"/>
      <c r="O8360" s="35"/>
      <c r="P8360" s="35"/>
      <c r="Q8360" s="283"/>
      <c r="R8360" s="35"/>
      <c r="S8360" s="35"/>
      <c r="T8360" s="284"/>
      <c r="U8360" s="35"/>
      <c r="V8360" s="35"/>
      <c r="W8360" s="284"/>
      <c r="X8360" s="35"/>
      <c r="Y8360" s="35"/>
      <c r="Z8360" s="285"/>
      <c r="AA8360" s="35"/>
      <c r="AB8360" s="265"/>
    </row>
    <row r="8361" spans="1:28">
      <c r="A8361" s="11"/>
      <c r="B8361" s="273" t="s">
        <v>3815</v>
      </c>
      <c r="C8361" s="30"/>
      <c r="D8361" s="273" t="s">
        <v>3146</v>
      </c>
      <c r="E8361" s="30"/>
      <c r="F8361" s="273" t="s">
        <v>1628</v>
      </c>
      <c r="G8361" s="30"/>
      <c r="H8361" s="277">
        <v>12725</v>
      </c>
      <c r="I8361" s="30"/>
      <c r="J8361" s="30"/>
      <c r="K8361" s="277">
        <v>1056</v>
      </c>
      <c r="L8361" s="30"/>
      <c r="M8361" s="30"/>
      <c r="N8361" s="277">
        <v>20060</v>
      </c>
      <c r="O8361" s="30"/>
      <c r="P8361" s="30"/>
      <c r="Q8361" s="275" t="s">
        <v>481</v>
      </c>
      <c r="R8361" s="30"/>
      <c r="S8361" s="30"/>
      <c r="T8361" s="277">
        <v>21116</v>
      </c>
      <c r="U8361" s="30"/>
      <c r="V8361" s="30"/>
      <c r="W8361" s="277">
        <v>3314</v>
      </c>
      <c r="X8361" s="30"/>
      <c r="Y8361" s="30"/>
      <c r="Z8361" s="279">
        <v>41024</v>
      </c>
      <c r="AA8361" s="30"/>
      <c r="AB8361" s="281">
        <v>2008</v>
      </c>
    </row>
    <row r="8362" spans="1:28">
      <c r="A8362" s="11"/>
      <c r="B8362" s="273"/>
      <c r="C8362" s="30"/>
      <c r="D8362" s="273"/>
      <c r="E8362" s="30"/>
      <c r="F8362" s="273"/>
      <c r="G8362" s="30"/>
      <c r="H8362" s="277"/>
      <c r="I8362" s="30"/>
      <c r="J8362" s="30"/>
      <c r="K8362" s="277"/>
      <c r="L8362" s="30"/>
      <c r="M8362" s="30"/>
      <c r="N8362" s="277"/>
      <c r="O8362" s="30"/>
      <c r="P8362" s="30"/>
      <c r="Q8362" s="275"/>
      <c r="R8362" s="30"/>
      <c r="S8362" s="30"/>
      <c r="T8362" s="277"/>
      <c r="U8362" s="30"/>
      <c r="V8362" s="30"/>
      <c r="W8362" s="277"/>
      <c r="X8362" s="30"/>
      <c r="Y8362" s="30"/>
      <c r="Z8362" s="279"/>
      <c r="AA8362" s="30"/>
      <c r="AB8362" s="281"/>
    </row>
    <row r="8363" spans="1:28">
      <c r="A8363" s="11"/>
      <c r="B8363" s="269" t="s">
        <v>3815</v>
      </c>
      <c r="C8363" s="35"/>
      <c r="D8363" s="269" t="s">
        <v>1563</v>
      </c>
      <c r="E8363" s="35"/>
      <c r="F8363" s="269" t="s">
        <v>1564</v>
      </c>
      <c r="G8363" s="35"/>
      <c r="H8363" s="283" t="s">
        <v>481</v>
      </c>
      <c r="I8363" s="35"/>
      <c r="J8363" s="35"/>
      <c r="K8363" s="283">
        <v>714</v>
      </c>
      <c r="L8363" s="35"/>
      <c r="M8363" s="35"/>
      <c r="N8363" s="284">
        <v>13564</v>
      </c>
      <c r="O8363" s="35"/>
      <c r="P8363" s="35"/>
      <c r="Q8363" s="283" t="s">
        <v>481</v>
      </c>
      <c r="R8363" s="35"/>
      <c r="S8363" s="35"/>
      <c r="T8363" s="284">
        <v>14278</v>
      </c>
      <c r="U8363" s="35"/>
      <c r="V8363" s="35"/>
      <c r="W8363" s="284">
        <v>1207</v>
      </c>
      <c r="X8363" s="35"/>
      <c r="Y8363" s="35"/>
      <c r="Z8363" s="285">
        <v>41484</v>
      </c>
      <c r="AA8363" s="35"/>
      <c r="AB8363" s="265">
        <v>2013</v>
      </c>
    </row>
    <row r="8364" spans="1:28">
      <c r="A8364" s="11"/>
      <c r="B8364" s="269"/>
      <c r="C8364" s="35"/>
      <c r="D8364" s="269"/>
      <c r="E8364" s="35"/>
      <c r="F8364" s="269"/>
      <c r="G8364" s="35"/>
      <c r="H8364" s="283"/>
      <c r="I8364" s="35"/>
      <c r="J8364" s="35"/>
      <c r="K8364" s="283"/>
      <c r="L8364" s="35"/>
      <c r="M8364" s="35"/>
      <c r="N8364" s="284"/>
      <c r="O8364" s="35"/>
      <c r="P8364" s="35"/>
      <c r="Q8364" s="283"/>
      <c r="R8364" s="35"/>
      <c r="S8364" s="35"/>
      <c r="T8364" s="284"/>
      <c r="U8364" s="35"/>
      <c r="V8364" s="35"/>
      <c r="W8364" s="284"/>
      <c r="X8364" s="35"/>
      <c r="Y8364" s="35"/>
      <c r="Z8364" s="285"/>
      <c r="AA8364" s="35"/>
      <c r="AB8364" s="265"/>
    </row>
    <row r="8365" spans="1:28">
      <c r="A8365" s="11"/>
      <c r="B8365" s="273" t="s">
        <v>3815</v>
      </c>
      <c r="C8365" s="30"/>
      <c r="D8365" s="273" t="s">
        <v>3816</v>
      </c>
      <c r="E8365" s="30"/>
      <c r="F8365" s="273" t="s">
        <v>1564</v>
      </c>
      <c r="G8365" s="30"/>
      <c r="H8365" s="275" t="s">
        <v>481</v>
      </c>
      <c r="I8365" s="30"/>
      <c r="J8365" s="30"/>
      <c r="K8365" s="277">
        <v>1552</v>
      </c>
      <c r="L8365" s="30"/>
      <c r="M8365" s="30"/>
      <c r="N8365" s="277">
        <v>29495</v>
      </c>
      <c r="O8365" s="30"/>
      <c r="P8365" s="30"/>
      <c r="Q8365" s="275" t="s">
        <v>481</v>
      </c>
      <c r="R8365" s="30"/>
      <c r="S8365" s="30"/>
      <c r="T8365" s="277">
        <v>31047</v>
      </c>
      <c r="U8365" s="30"/>
      <c r="V8365" s="30"/>
      <c r="W8365" s="277">
        <v>3523</v>
      </c>
      <c r="X8365" s="30"/>
      <c r="Y8365" s="30"/>
      <c r="Z8365" s="279">
        <v>41305</v>
      </c>
      <c r="AA8365" s="30"/>
      <c r="AB8365" s="281">
        <v>2012</v>
      </c>
    </row>
    <row r="8366" spans="1:28">
      <c r="A8366" s="11"/>
      <c r="B8366" s="273"/>
      <c r="C8366" s="30"/>
      <c r="D8366" s="273"/>
      <c r="E8366" s="30"/>
      <c r="F8366" s="273"/>
      <c r="G8366" s="30"/>
      <c r="H8366" s="275"/>
      <c r="I8366" s="30"/>
      <c r="J8366" s="30"/>
      <c r="K8366" s="277"/>
      <c r="L8366" s="30"/>
      <c r="M8366" s="30"/>
      <c r="N8366" s="277"/>
      <c r="O8366" s="30"/>
      <c r="P8366" s="30"/>
      <c r="Q8366" s="275"/>
      <c r="R8366" s="30"/>
      <c r="S8366" s="30"/>
      <c r="T8366" s="277"/>
      <c r="U8366" s="30"/>
      <c r="V8366" s="30"/>
      <c r="W8366" s="277"/>
      <c r="X8366" s="30"/>
      <c r="Y8366" s="30"/>
      <c r="Z8366" s="279"/>
      <c r="AA8366" s="30"/>
      <c r="AB8366" s="281"/>
    </row>
    <row r="8367" spans="1:28">
      <c r="A8367" s="11"/>
      <c r="B8367" s="269" t="s">
        <v>3817</v>
      </c>
      <c r="C8367" s="35"/>
      <c r="D8367" s="269" t="s">
        <v>1767</v>
      </c>
      <c r="E8367" s="35"/>
      <c r="F8367" s="269" t="s">
        <v>1717</v>
      </c>
      <c r="G8367" s="35"/>
      <c r="H8367" s="283" t="s">
        <v>481</v>
      </c>
      <c r="I8367" s="35"/>
      <c r="J8367" s="35"/>
      <c r="K8367" s="283">
        <v>480</v>
      </c>
      <c r="L8367" s="35"/>
      <c r="M8367" s="35"/>
      <c r="N8367" s="283">
        <v>809</v>
      </c>
      <c r="O8367" s="35"/>
      <c r="P8367" s="35"/>
      <c r="Q8367" s="283" t="s">
        <v>481</v>
      </c>
      <c r="R8367" s="35"/>
      <c r="S8367" s="35"/>
      <c r="T8367" s="284">
        <v>1289</v>
      </c>
      <c r="U8367" s="35"/>
      <c r="V8367" s="35"/>
      <c r="W8367" s="283">
        <v>68</v>
      </c>
      <c r="X8367" s="35"/>
      <c r="Y8367" s="35"/>
      <c r="Z8367" s="285">
        <v>41452</v>
      </c>
      <c r="AA8367" s="35"/>
      <c r="AB8367" s="265">
        <v>1995</v>
      </c>
    </row>
    <row r="8368" spans="1:28">
      <c r="A8368" s="11"/>
      <c r="B8368" s="269"/>
      <c r="C8368" s="35"/>
      <c r="D8368" s="269"/>
      <c r="E8368" s="35"/>
      <c r="F8368" s="269"/>
      <c r="G8368" s="35"/>
      <c r="H8368" s="283"/>
      <c r="I8368" s="35"/>
      <c r="J8368" s="35"/>
      <c r="K8368" s="283"/>
      <c r="L8368" s="35"/>
      <c r="M8368" s="35"/>
      <c r="N8368" s="283"/>
      <c r="O8368" s="35"/>
      <c r="P8368" s="35"/>
      <c r="Q8368" s="283"/>
      <c r="R8368" s="35"/>
      <c r="S8368" s="35"/>
      <c r="T8368" s="284"/>
      <c r="U8368" s="35"/>
      <c r="V8368" s="35"/>
      <c r="W8368" s="283"/>
      <c r="X8368" s="35"/>
      <c r="Y8368" s="35"/>
      <c r="Z8368" s="285"/>
      <c r="AA8368" s="35"/>
      <c r="AB8368" s="265"/>
    </row>
    <row r="8369" spans="1:28">
      <c r="A8369" s="11"/>
      <c r="B8369" s="273" t="s">
        <v>3817</v>
      </c>
      <c r="C8369" s="30"/>
      <c r="D8369" s="273" t="s">
        <v>3818</v>
      </c>
      <c r="E8369" s="30"/>
      <c r="F8369" s="273" t="s">
        <v>1717</v>
      </c>
      <c r="G8369" s="30"/>
      <c r="H8369" s="275" t="s">
        <v>481</v>
      </c>
      <c r="I8369" s="30"/>
      <c r="J8369" s="30"/>
      <c r="K8369" s="275">
        <v>400</v>
      </c>
      <c r="L8369" s="30"/>
      <c r="M8369" s="30"/>
      <c r="N8369" s="277">
        <v>1628</v>
      </c>
      <c r="O8369" s="30"/>
      <c r="P8369" s="30"/>
      <c r="Q8369" s="275" t="s">
        <v>481</v>
      </c>
      <c r="R8369" s="30"/>
      <c r="S8369" s="30"/>
      <c r="T8369" s="277">
        <v>2028</v>
      </c>
      <c r="U8369" s="30"/>
      <c r="V8369" s="30"/>
      <c r="W8369" s="275">
        <v>136</v>
      </c>
      <c r="X8369" s="30"/>
      <c r="Y8369" s="30"/>
      <c r="Z8369" s="279">
        <v>41452</v>
      </c>
      <c r="AA8369" s="30"/>
      <c r="AB8369" s="281">
        <v>1995</v>
      </c>
    </row>
    <row r="8370" spans="1:28">
      <c r="A8370" s="11"/>
      <c r="B8370" s="273"/>
      <c r="C8370" s="30"/>
      <c r="D8370" s="273"/>
      <c r="E8370" s="30"/>
      <c r="F8370" s="273"/>
      <c r="G8370" s="30"/>
      <c r="H8370" s="275"/>
      <c r="I8370" s="30"/>
      <c r="J8370" s="30"/>
      <c r="K8370" s="275"/>
      <c r="L8370" s="30"/>
      <c r="M8370" s="30"/>
      <c r="N8370" s="277"/>
      <c r="O8370" s="30"/>
      <c r="P8370" s="30"/>
      <c r="Q8370" s="275"/>
      <c r="R8370" s="30"/>
      <c r="S8370" s="30"/>
      <c r="T8370" s="277"/>
      <c r="U8370" s="30"/>
      <c r="V8370" s="30"/>
      <c r="W8370" s="275"/>
      <c r="X8370" s="30"/>
      <c r="Y8370" s="30"/>
      <c r="Z8370" s="279"/>
      <c r="AA8370" s="30"/>
      <c r="AB8370" s="281"/>
    </row>
    <row r="8371" spans="1:28">
      <c r="A8371" s="11"/>
      <c r="B8371" s="269" t="s">
        <v>3817</v>
      </c>
      <c r="C8371" s="35"/>
      <c r="D8371" s="269" t="s">
        <v>3819</v>
      </c>
      <c r="E8371" s="35"/>
      <c r="F8371" s="269" t="s">
        <v>1527</v>
      </c>
      <c r="G8371" s="35"/>
      <c r="H8371" s="283" t="s">
        <v>481</v>
      </c>
      <c r="I8371" s="35"/>
      <c r="J8371" s="35"/>
      <c r="K8371" s="283">
        <v>270</v>
      </c>
      <c r="L8371" s="35"/>
      <c r="M8371" s="35"/>
      <c r="N8371" s="284">
        <v>1916</v>
      </c>
      <c r="O8371" s="35"/>
      <c r="P8371" s="35"/>
      <c r="Q8371" s="283" t="s">
        <v>481</v>
      </c>
      <c r="R8371" s="35"/>
      <c r="S8371" s="35"/>
      <c r="T8371" s="284">
        <v>2186</v>
      </c>
      <c r="U8371" s="35"/>
      <c r="V8371" s="35"/>
      <c r="W8371" s="283">
        <v>160</v>
      </c>
      <c r="X8371" s="35"/>
      <c r="Y8371" s="35"/>
      <c r="Z8371" s="285">
        <v>41452</v>
      </c>
      <c r="AA8371" s="35"/>
      <c r="AB8371" s="265">
        <v>1995</v>
      </c>
    </row>
    <row r="8372" spans="1:28">
      <c r="A8372" s="11"/>
      <c r="B8372" s="269"/>
      <c r="C8372" s="35"/>
      <c r="D8372" s="269"/>
      <c r="E8372" s="35"/>
      <c r="F8372" s="269"/>
      <c r="G8372" s="35"/>
      <c r="H8372" s="283"/>
      <c r="I8372" s="35"/>
      <c r="J8372" s="35"/>
      <c r="K8372" s="283"/>
      <c r="L8372" s="35"/>
      <c r="M8372" s="35"/>
      <c r="N8372" s="284"/>
      <c r="O8372" s="35"/>
      <c r="P8372" s="35"/>
      <c r="Q8372" s="283"/>
      <c r="R8372" s="35"/>
      <c r="S8372" s="35"/>
      <c r="T8372" s="284"/>
      <c r="U8372" s="35"/>
      <c r="V8372" s="35"/>
      <c r="W8372" s="283"/>
      <c r="X8372" s="35"/>
      <c r="Y8372" s="35"/>
      <c r="Z8372" s="285"/>
      <c r="AA8372" s="35"/>
      <c r="AB8372" s="265"/>
    </row>
    <row r="8373" spans="1:28">
      <c r="A8373" s="11"/>
      <c r="B8373" s="273" t="s">
        <v>3817</v>
      </c>
      <c r="C8373" s="30"/>
      <c r="D8373" s="273" t="s">
        <v>1735</v>
      </c>
      <c r="E8373" s="30"/>
      <c r="F8373" s="273" t="s">
        <v>1527</v>
      </c>
      <c r="G8373" s="30"/>
      <c r="H8373" s="275" t="s">
        <v>481</v>
      </c>
      <c r="I8373" s="30"/>
      <c r="J8373" s="30"/>
      <c r="K8373" s="277">
        <v>1286</v>
      </c>
      <c r="L8373" s="30"/>
      <c r="M8373" s="30"/>
      <c r="N8373" s="275" t="s">
        <v>481</v>
      </c>
      <c r="O8373" s="30"/>
      <c r="P8373" s="30"/>
      <c r="Q8373" s="275" t="s">
        <v>481</v>
      </c>
      <c r="R8373" s="30"/>
      <c r="S8373" s="30"/>
      <c r="T8373" s="277">
        <v>1286</v>
      </c>
      <c r="U8373" s="30"/>
      <c r="V8373" s="30"/>
      <c r="W8373" s="275" t="s">
        <v>481</v>
      </c>
      <c r="X8373" s="30"/>
      <c r="Y8373" s="30"/>
      <c r="Z8373" s="279">
        <v>41486</v>
      </c>
      <c r="AA8373" s="30"/>
      <c r="AB8373" s="281">
        <v>1998</v>
      </c>
    </row>
    <row r="8374" spans="1:28">
      <c r="A8374" s="11"/>
      <c r="B8374" s="273"/>
      <c r="C8374" s="30"/>
      <c r="D8374" s="273"/>
      <c r="E8374" s="30"/>
      <c r="F8374" s="273"/>
      <c r="G8374" s="30"/>
      <c r="H8374" s="275"/>
      <c r="I8374" s="30"/>
      <c r="J8374" s="30"/>
      <c r="K8374" s="277"/>
      <c r="L8374" s="30"/>
      <c r="M8374" s="30"/>
      <c r="N8374" s="275"/>
      <c r="O8374" s="30"/>
      <c r="P8374" s="30"/>
      <c r="Q8374" s="275"/>
      <c r="R8374" s="30"/>
      <c r="S8374" s="30"/>
      <c r="T8374" s="277"/>
      <c r="U8374" s="30"/>
      <c r="V8374" s="30"/>
      <c r="W8374" s="275"/>
      <c r="X8374" s="30"/>
      <c r="Y8374" s="30"/>
      <c r="Z8374" s="279"/>
      <c r="AA8374" s="30"/>
      <c r="AB8374" s="281"/>
    </row>
    <row r="8375" spans="1:28">
      <c r="A8375" s="11"/>
      <c r="B8375" s="269" t="s">
        <v>3817</v>
      </c>
      <c r="C8375" s="35"/>
      <c r="D8375" s="269" t="s">
        <v>3089</v>
      </c>
      <c r="E8375" s="35"/>
      <c r="F8375" s="269" t="s">
        <v>1630</v>
      </c>
      <c r="G8375" s="35"/>
      <c r="H8375" s="283" t="s">
        <v>481</v>
      </c>
      <c r="I8375" s="35"/>
      <c r="J8375" s="35"/>
      <c r="K8375" s="283">
        <v>370</v>
      </c>
      <c r="L8375" s="35"/>
      <c r="M8375" s="35"/>
      <c r="N8375" s="284">
        <v>1493</v>
      </c>
      <c r="O8375" s="35"/>
      <c r="P8375" s="35"/>
      <c r="Q8375" s="283" t="s">
        <v>481</v>
      </c>
      <c r="R8375" s="35"/>
      <c r="S8375" s="35"/>
      <c r="T8375" s="284">
        <v>1863</v>
      </c>
      <c r="U8375" s="35"/>
      <c r="V8375" s="35"/>
      <c r="W8375" s="283">
        <v>125</v>
      </c>
      <c r="X8375" s="35"/>
      <c r="Y8375" s="35"/>
      <c r="Z8375" s="285">
        <v>41452</v>
      </c>
      <c r="AA8375" s="35"/>
      <c r="AB8375" s="265">
        <v>1995</v>
      </c>
    </row>
    <row r="8376" spans="1:28">
      <c r="A8376" s="11"/>
      <c r="B8376" s="269"/>
      <c r="C8376" s="35"/>
      <c r="D8376" s="269"/>
      <c r="E8376" s="35"/>
      <c r="F8376" s="269"/>
      <c r="G8376" s="35"/>
      <c r="H8376" s="283"/>
      <c r="I8376" s="35"/>
      <c r="J8376" s="35"/>
      <c r="K8376" s="283"/>
      <c r="L8376" s="35"/>
      <c r="M8376" s="35"/>
      <c r="N8376" s="284"/>
      <c r="O8376" s="35"/>
      <c r="P8376" s="35"/>
      <c r="Q8376" s="283"/>
      <c r="R8376" s="35"/>
      <c r="S8376" s="35"/>
      <c r="T8376" s="284"/>
      <c r="U8376" s="35"/>
      <c r="V8376" s="35"/>
      <c r="W8376" s="283"/>
      <c r="X8376" s="35"/>
      <c r="Y8376" s="35"/>
      <c r="Z8376" s="285"/>
      <c r="AA8376" s="35"/>
      <c r="AB8376" s="265"/>
    </row>
    <row r="8377" spans="1:28">
      <c r="A8377" s="11"/>
      <c r="B8377" s="273" t="s">
        <v>3817</v>
      </c>
      <c r="C8377" s="30"/>
      <c r="D8377" s="273" t="s">
        <v>3820</v>
      </c>
      <c r="E8377" s="30"/>
      <c r="F8377" s="273" t="s">
        <v>1630</v>
      </c>
      <c r="G8377" s="30"/>
      <c r="H8377" s="275" t="s">
        <v>481</v>
      </c>
      <c r="I8377" s="30"/>
      <c r="J8377" s="30"/>
      <c r="K8377" s="275">
        <v>480</v>
      </c>
      <c r="L8377" s="30"/>
      <c r="M8377" s="30"/>
      <c r="N8377" s="277">
        <v>1120</v>
      </c>
      <c r="O8377" s="30"/>
      <c r="P8377" s="30"/>
      <c r="Q8377" s="275" t="s">
        <v>481</v>
      </c>
      <c r="R8377" s="30"/>
      <c r="S8377" s="30"/>
      <c r="T8377" s="277">
        <v>1600</v>
      </c>
      <c r="U8377" s="30"/>
      <c r="V8377" s="30"/>
      <c r="W8377" s="275">
        <v>94</v>
      </c>
      <c r="X8377" s="30"/>
      <c r="Y8377" s="30"/>
      <c r="Z8377" s="279">
        <v>41452</v>
      </c>
      <c r="AA8377" s="30"/>
      <c r="AB8377" s="281">
        <v>1995</v>
      </c>
    </row>
    <row r="8378" spans="1:28">
      <c r="A8378" s="11"/>
      <c r="B8378" s="273"/>
      <c r="C8378" s="30"/>
      <c r="D8378" s="273"/>
      <c r="E8378" s="30"/>
      <c r="F8378" s="273"/>
      <c r="G8378" s="30"/>
      <c r="H8378" s="275"/>
      <c r="I8378" s="30"/>
      <c r="J8378" s="30"/>
      <c r="K8378" s="275"/>
      <c r="L8378" s="30"/>
      <c r="M8378" s="30"/>
      <c r="N8378" s="277"/>
      <c r="O8378" s="30"/>
      <c r="P8378" s="30"/>
      <c r="Q8378" s="275"/>
      <c r="R8378" s="30"/>
      <c r="S8378" s="30"/>
      <c r="T8378" s="277"/>
      <c r="U8378" s="30"/>
      <c r="V8378" s="30"/>
      <c r="W8378" s="275"/>
      <c r="X8378" s="30"/>
      <c r="Y8378" s="30"/>
      <c r="Z8378" s="279"/>
      <c r="AA8378" s="30"/>
      <c r="AB8378" s="281"/>
    </row>
    <row r="8379" spans="1:28">
      <c r="A8379" s="11"/>
      <c r="B8379" s="269" t="s">
        <v>3821</v>
      </c>
      <c r="C8379" s="35"/>
      <c r="D8379" s="269" t="s">
        <v>2006</v>
      </c>
      <c r="E8379" s="35"/>
      <c r="F8379" s="269" t="s">
        <v>1536</v>
      </c>
      <c r="G8379" s="35"/>
      <c r="H8379" s="283" t="s">
        <v>481</v>
      </c>
      <c r="I8379" s="35"/>
      <c r="J8379" s="35"/>
      <c r="K8379" s="283">
        <v>577</v>
      </c>
      <c r="L8379" s="35"/>
      <c r="M8379" s="35"/>
      <c r="N8379" s="284">
        <v>2545</v>
      </c>
      <c r="O8379" s="35"/>
      <c r="P8379" s="35"/>
      <c r="Q8379" s="283" t="s">
        <v>481</v>
      </c>
      <c r="R8379" s="35"/>
      <c r="S8379" s="35"/>
      <c r="T8379" s="284">
        <v>3122</v>
      </c>
      <c r="U8379" s="35"/>
      <c r="V8379" s="35"/>
      <c r="W8379" s="283">
        <v>141</v>
      </c>
      <c r="X8379" s="35"/>
      <c r="Y8379" s="35"/>
      <c r="Z8379" s="285">
        <v>41677</v>
      </c>
      <c r="AA8379" s="35"/>
      <c r="AB8379" s="265">
        <v>2000</v>
      </c>
    </row>
    <row r="8380" spans="1:28">
      <c r="A8380" s="11"/>
      <c r="B8380" s="269"/>
      <c r="C8380" s="35"/>
      <c r="D8380" s="269"/>
      <c r="E8380" s="35"/>
      <c r="F8380" s="269"/>
      <c r="G8380" s="35"/>
      <c r="H8380" s="283"/>
      <c r="I8380" s="35"/>
      <c r="J8380" s="35"/>
      <c r="K8380" s="283"/>
      <c r="L8380" s="35"/>
      <c r="M8380" s="35"/>
      <c r="N8380" s="284"/>
      <c r="O8380" s="35"/>
      <c r="P8380" s="35"/>
      <c r="Q8380" s="283"/>
      <c r="R8380" s="35"/>
      <c r="S8380" s="35"/>
      <c r="T8380" s="284"/>
      <c r="U8380" s="35"/>
      <c r="V8380" s="35"/>
      <c r="W8380" s="283"/>
      <c r="X8380" s="35"/>
      <c r="Y8380" s="35"/>
      <c r="Z8380" s="285"/>
      <c r="AA8380" s="35"/>
      <c r="AB8380" s="265"/>
    </row>
    <row r="8381" spans="1:28">
      <c r="A8381" s="11"/>
      <c r="B8381" s="273" t="s">
        <v>3821</v>
      </c>
      <c r="C8381" s="30"/>
      <c r="D8381" s="273" t="s">
        <v>3822</v>
      </c>
      <c r="E8381" s="30"/>
      <c r="F8381" s="273" t="s">
        <v>1536</v>
      </c>
      <c r="G8381" s="30"/>
      <c r="H8381" s="275" t="s">
        <v>481</v>
      </c>
      <c r="I8381" s="30"/>
      <c r="J8381" s="30"/>
      <c r="K8381" s="277">
        <v>1038</v>
      </c>
      <c r="L8381" s="30"/>
      <c r="M8381" s="30"/>
      <c r="N8381" s="277">
        <v>1802</v>
      </c>
      <c r="O8381" s="30"/>
      <c r="P8381" s="30"/>
      <c r="Q8381" s="275" t="s">
        <v>481</v>
      </c>
      <c r="R8381" s="30"/>
      <c r="S8381" s="30"/>
      <c r="T8381" s="277">
        <v>2840</v>
      </c>
      <c r="U8381" s="30"/>
      <c r="V8381" s="30"/>
      <c r="W8381" s="275">
        <v>106</v>
      </c>
      <c r="X8381" s="30"/>
      <c r="Y8381" s="30"/>
      <c r="Z8381" s="279">
        <v>41677</v>
      </c>
      <c r="AA8381" s="30"/>
      <c r="AB8381" s="281">
        <v>1997</v>
      </c>
    </row>
    <row r="8382" spans="1:28">
      <c r="A8382" s="11"/>
      <c r="B8382" s="273"/>
      <c r="C8382" s="30"/>
      <c r="D8382" s="273"/>
      <c r="E8382" s="30"/>
      <c r="F8382" s="273"/>
      <c r="G8382" s="30"/>
      <c r="H8382" s="275"/>
      <c r="I8382" s="30"/>
      <c r="J8382" s="30"/>
      <c r="K8382" s="277"/>
      <c r="L8382" s="30"/>
      <c r="M8382" s="30"/>
      <c r="N8382" s="277"/>
      <c r="O8382" s="30"/>
      <c r="P8382" s="30"/>
      <c r="Q8382" s="275"/>
      <c r="R8382" s="30"/>
      <c r="S8382" s="30"/>
      <c r="T8382" s="277"/>
      <c r="U8382" s="30"/>
      <c r="V8382" s="30"/>
      <c r="W8382" s="275"/>
      <c r="X8382" s="30"/>
      <c r="Y8382" s="30"/>
      <c r="Z8382" s="279"/>
      <c r="AA8382" s="30"/>
      <c r="AB8382" s="281"/>
    </row>
    <row r="8383" spans="1:28">
      <c r="A8383" s="11"/>
      <c r="B8383" s="269" t="s">
        <v>3821</v>
      </c>
      <c r="C8383" s="35"/>
      <c r="D8383" s="269" t="s">
        <v>1592</v>
      </c>
      <c r="E8383" s="35"/>
      <c r="F8383" s="269" t="s">
        <v>1545</v>
      </c>
      <c r="G8383" s="35"/>
      <c r="H8383" s="283" t="s">
        <v>481</v>
      </c>
      <c r="I8383" s="35"/>
      <c r="J8383" s="35"/>
      <c r="K8383" s="284">
        <v>1307</v>
      </c>
      <c r="L8383" s="35"/>
      <c r="M8383" s="35"/>
      <c r="N8383" s="284">
        <v>2529</v>
      </c>
      <c r="O8383" s="35"/>
      <c r="P8383" s="35"/>
      <c r="Q8383" s="283" t="s">
        <v>481</v>
      </c>
      <c r="R8383" s="35"/>
      <c r="S8383" s="35"/>
      <c r="T8383" s="284">
        <v>3836</v>
      </c>
      <c r="U8383" s="35"/>
      <c r="V8383" s="35"/>
      <c r="W8383" s="283">
        <v>147</v>
      </c>
      <c r="X8383" s="35"/>
      <c r="Y8383" s="35"/>
      <c r="Z8383" s="285">
        <v>41677</v>
      </c>
      <c r="AA8383" s="35"/>
      <c r="AB8383" s="265">
        <v>2002</v>
      </c>
    </row>
    <row r="8384" spans="1:28">
      <c r="A8384" s="11"/>
      <c r="B8384" s="269"/>
      <c r="C8384" s="35"/>
      <c r="D8384" s="269"/>
      <c r="E8384" s="35"/>
      <c r="F8384" s="269"/>
      <c r="G8384" s="35"/>
      <c r="H8384" s="283"/>
      <c r="I8384" s="35"/>
      <c r="J8384" s="35"/>
      <c r="K8384" s="284"/>
      <c r="L8384" s="35"/>
      <c r="M8384" s="35"/>
      <c r="N8384" s="284"/>
      <c r="O8384" s="35"/>
      <c r="P8384" s="35"/>
      <c r="Q8384" s="283"/>
      <c r="R8384" s="35"/>
      <c r="S8384" s="35"/>
      <c r="T8384" s="284"/>
      <c r="U8384" s="35"/>
      <c r="V8384" s="35"/>
      <c r="W8384" s="283"/>
      <c r="X8384" s="35"/>
      <c r="Y8384" s="35"/>
      <c r="Z8384" s="285"/>
      <c r="AA8384" s="35"/>
      <c r="AB8384" s="265"/>
    </row>
    <row r="8385" spans="1:28">
      <c r="A8385" s="11"/>
      <c r="B8385" s="273" t="s">
        <v>3821</v>
      </c>
      <c r="C8385" s="30"/>
      <c r="D8385" s="273" t="s">
        <v>2751</v>
      </c>
      <c r="E8385" s="30"/>
      <c r="F8385" s="273" t="s">
        <v>1545</v>
      </c>
      <c r="G8385" s="30"/>
      <c r="H8385" s="275" t="s">
        <v>481</v>
      </c>
      <c r="I8385" s="30"/>
      <c r="J8385" s="30"/>
      <c r="K8385" s="275">
        <v>962</v>
      </c>
      <c r="L8385" s="30"/>
      <c r="M8385" s="30"/>
      <c r="N8385" s="277">
        <v>1470</v>
      </c>
      <c r="O8385" s="30"/>
      <c r="P8385" s="30"/>
      <c r="Q8385" s="275" t="s">
        <v>481</v>
      </c>
      <c r="R8385" s="30"/>
      <c r="S8385" s="30"/>
      <c r="T8385" s="277">
        <v>2432</v>
      </c>
      <c r="U8385" s="30"/>
      <c r="V8385" s="30"/>
      <c r="W8385" s="275">
        <v>90</v>
      </c>
      <c r="X8385" s="30"/>
      <c r="Y8385" s="30"/>
      <c r="Z8385" s="279">
        <v>41677</v>
      </c>
      <c r="AA8385" s="30"/>
      <c r="AB8385" s="281">
        <v>1996</v>
      </c>
    </row>
    <row r="8386" spans="1:28">
      <c r="A8386" s="11"/>
      <c r="B8386" s="273"/>
      <c r="C8386" s="30"/>
      <c r="D8386" s="273"/>
      <c r="E8386" s="30"/>
      <c r="F8386" s="273"/>
      <c r="G8386" s="30"/>
      <c r="H8386" s="275"/>
      <c r="I8386" s="30"/>
      <c r="J8386" s="30"/>
      <c r="K8386" s="275"/>
      <c r="L8386" s="30"/>
      <c r="M8386" s="30"/>
      <c r="N8386" s="277"/>
      <c r="O8386" s="30"/>
      <c r="P8386" s="30"/>
      <c r="Q8386" s="275"/>
      <c r="R8386" s="30"/>
      <c r="S8386" s="30"/>
      <c r="T8386" s="277"/>
      <c r="U8386" s="30"/>
      <c r="V8386" s="30"/>
      <c r="W8386" s="275"/>
      <c r="X8386" s="30"/>
      <c r="Y8386" s="30"/>
      <c r="Z8386" s="279"/>
      <c r="AA8386" s="30"/>
      <c r="AB8386" s="281"/>
    </row>
    <row r="8387" spans="1:28">
      <c r="A8387" s="11"/>
      <c r="B8387" s="269" t="s">
        <v>3821</v>
      </c>
      <c r="C8387" s="35"/>
      <c r="D8387" s="269" t="s">
        <v>3692</v>
      </c>
      <c r="E8387" s="35"/>
      <c r="F8387" s="269" t="s">
        <v>1545</v>
      </c>
      <c r="G8387" s="35"/>
      <c r="H8387" s="283" t="s">
        <v>481</v>
      </c>
      <c r="I8387" s="35"/>
      <c r="J8387" s="35"/>
      <c r="K8387" s="283">
        <v>831</v>
      </c>
      <c r="L8387" s="35"/>
      <c r="M8387" s="35"/>
      <c r="N8387" s="284">
        <v>1848</v>
      </c>
      <c r="O8387" s="35"/>
      <c r="P8387" s="35"/>
      <c r="Q8387" s="283" t="s">
        <v>481</v>
      </c>
      <c r="R8387" s="35"/>
      <c r="S8387" s="35"/>
      <c r="T8387" s="284">
        <v>2679</v>
      </c>
      <c r="U8387" s="35"/>
      <c r="V8387" s="35"/>
      <c r="W8387" s="283">
        <v>103</v>
      </c>
      <c r="X8387" s="35"/>
      <c r="Y8387" s="35"/>
      <c r="Z8387" s="285">
        <v>41677</v>
      </c>
      <c r="AA8387" s="35"/>
      <c r="AB8387" s="265">
        <v>1983</v>
      </c>
    </row>
    <row r="8388" spans="1:28">
      <c r="A8388" s="11"/>
      <c r="B8388" s="269"/>
      <c r="C8388" s="35"/>
      <c r="D8388" s="269"/>
      <c r="E8388" s="35"/>
      <c r="F8388" s="269"/>
      <c r="G8388" s="35"/>
      <c r="H8388" s="283"/>
      <c r="I8388" s="35"/>
      <c r="J8388" s="35"/>
      <c r="K8388" s="283"/>
      <c r="L8388" s="35"/>
      <c r="M8388" s="35"/>
      <c r="N8388" s="284"/>
      <c r="O8388" s="35"/>
      <c r="P8388" s="35"/>
      <c r="Q8388" s="283"/>
      <c r="R8388" s="35"/>
      <c r="S8388" s="35"/>
      <c r="T8388" s="284"/>
      <c r="U8388" s="35"/>
      <c r="V8388" s="35"/>
      <c r="W8388" s="283"/>
      <c r="X8388" s="35"/>
      <c r="Y8388" s="35"/>
      <c r="Z8388" s="285"/>
      <c r="AA8388" s="35"/>
      <c r="AB8388" s="265"/>
    </row>
    <row r="8389" spans="1:28">
      <c r="A8389" s="11"/>
      <c r="B8389" s="28"/>
      <c r="C8389" s="28"/>
      <c r="D8389" s="28"/>
      <c r="E8389" s="28"/>
      <c r="F8389" s="28"/>
      <c r="G8389" s="28"/>
      <c r="H8389" s="28"/>
      <c r="I8389" s="28"/>
      <c r="J8389" s="28"/>
      <c r="K8389" s="28"/>
      <c r="L8389" s="28"/>
      <c r="M8389" s="28"/>
      <c r="N8389" s="28"/>
      <c r="O8389" s="28"/>
      <c r="P8389" s="28"/>
      <c r="Q8389" s="28"/>
      <c r="R8389" s="28"/>
      <c r="S8389" s="28"/>
      <c r="T8389" s="28"/>
      <c r="U8389" s="28"/>
      <c r="V8389" s="28"/>
      <c r="W8389" s="28"/>
      <c r="X8389" s="28"/>
      <c r="Y8389" s="28"/>
      <c r="Z8389" s="28"/>
      <c r="AA8389" s="28"/>
      <c r="AB8389" s="28"/>
    </row>
    <row r="8390" spans="1:28">
      <c r="A8390" s="11"/>
      <c r="B8390" s="19"/>
      <c r="C8390" s="19"/>
      <c r="D8390" s="19"/>
      <c r="E8390" s="19"/>
      <c r="F8390" s="19"/>
      <c r="G8390" s="19"/>
      <c r="H8390" s="19"/>
      <c r="I8390" s="19"/>
      <c r="J8390" s="19"/>
      <c r="K8390" s="19"/>
      <c r="L8390" s="19"/>
      <c r="M8390" s="19"/>
      <c r="N8390" s="19"/>
      <c r="O8390" s="19"/>
      <c r="P8390" s="19"/>
      <c r="Q8390" s="19"/>
      <c r="R8390" s="19"/>
      <c r="S8390" s="19"/>
      <c r="T8390" s="19"/>
      <c r="U8390" s="19"/>
      <c r="V8390" s="19"/>
      <c r="W8390" s="19"/>
      <c r="X8390" s="19"/>
      <c r="Y8390" s="19"/>
      <c r="Z8390" s="19"/>
      <c r="AA8390" s="19"/>
      <c r="AB8390" s="19"/>
    </row>
    <row r="8391" spans="1:28">
      <c r="A8391" s="11"/>
      <c r="B8391" s="35"/>
      <c r="C8391" s="35"/>
      <c r="D8391" s="35"/>
      <c r="E8391" s="35"/>
      <c r="F8391" s="35"/>
      <c r="G8391" s="35"/>
      <c r="H8391" s="35"/>
      <c r="I8391" s="35"/>
      <c r="J8391" s="35"/>
      <c r="K8391" s="265" t="s">
        <v>1509</v>
      </c>
      <c r="L8391" s="265"/>
      <c r="M8391" s="265"/>
      <c r="N8391" s="265"/>
      <c r="O8391" s="265"/>
      <c r="P8391" s="35"/>
      <c r="Q8391" s="265" t="s">
        <v>1510</v>
      </c>
      <c r="R8391" s="265"/>
      <c r="S8391" s="35"/>
      <c r="T8391" s="265" t="s">
        <v>1511</v>
      </c>
      <c r="U8391" s="265"/>
      <c r="V8391" s="35"/>
      <c r="W8391" s="35"/>
      <c r="X8391" s="35"/>
      <c r="Y8391" s="35"/>
      <c r="Z8391" s="35"/>
      <c r="AA8391" s="35"/>
      <c r="AB8391" s="35"/>
    </row>
    <row r="8392" spans="1:28">
      <c r="A8392" s="11"/>
      <c r="B8392" s="35"/>
      <c r="C8392" s="35"/>
      <c r="D8392" s="35"/>
      <c r="E8392" s="35"/>
      <c r="F8392" s="35"/>
      <c r="G8392" s="35"/>
      <c r="H8392" s="35"/>
      <c r="I8392" s="35"/>
      <c r="J8392" s="35"/>
      <c r="K8392" s="265"/>
      <c r="L8392" s="265"/>
      <c r="M8392" s="265"/>
      <c r="N8392" s="265"/>
      <c r="O8392" s="265"/>
      <c r="P8392" s="35"/>
      <c r="Q8392" s="265"/>
      <c r="R8392" s="265"/>
      <c r="S8392" s="35"/>
      <c r="T8392" s="265" t="s">
        <v>1512</v>
      </c>
      <c r="U8392" s="265"/>
      <c r="V8392" s="35"/>
      <c r="W8392" s="35"/>
      <c r="X8392" s="35"/>
      <c r="Y8392" s="35"/>
      <c r="Z8392" s="35"/>
      <c r="AA8392" s="35"/>
      <c r="AB8392" s="35"/>
    </row>
    <row r="8393" spans="1:28" ht="15.75" thickBot="1">
      <c r="A8393" s="11"/>
      <c r="B8393" s="35"/>
      <c r="C8393" s="35"/>
      <c r="D8393" s="35"/>
      <c r="E8393" s="35"/>
      <c r="F8393" s="35"/>
      <c r="G8393" s="35"/>
      <c r="H8393" s="35"/>
      <c r="I8393" s="35"/>
      <c r="J8393" s="35"/>
      <c r="K8393" s="266"/>
      <c r="L8393" s="266"/>
      <c r="M8393" s="266"/>
      <c r="N8393" s="266"/>
      <c r="O8393" s="266"/>
      <c r="P8393" s="35"/>
      <c r="Q8393" s="265"/>
      <c r="R8393" s="265"/>
      <c r="S8393" s="35"/>
      <c r="T8393" s="267">
        <v>42004</v>
      </c>
      <c r="U8393" s="267"/>
      <c r="V8393" s="35"/>
      <c r="W8393" s="35"/>
      <c r="X8393" s="35"/>
      <c r="Y8393" s="35"/>
      <c r="Z8393" s="35"/>
      <c r="AA8393" s="35"/>
      <c r="AB8393" s="35"/>
    </row>
    <row r="8394" spans="1:28">
      <c r="A8394" s="11"/>
      <c r="B8394" s="269" t="s">
        <v>1514</v>
      </c>
      <c r="C8394" s="35"/>
      <c r="D8394" s="269" t="s">
        <v>1515</v>
      </c>
      <c r="E8394" s="35"/>
      <c r="F8394" s="265" t="s">
        <v>1399</v>
      </c>
      <c r="G8394" s="35"/>
      <c r="H8394" s="265" t="s">
        <v>1516</v>
      </c>
      <c r="I8394" s="265"/>
      <c r="J8394" s="35"/>
      <c r="K8394" s="272" t="s">
        <v>32</v>
      </c>
      <c r="L8394" s="272"/>
      <c r="M8394" s="44"/>
      <c r="N8394" s="272" t="s">
        <v>1517</v>
      </c>
      <c r="O8394" s="272"/>
      <c r="P8394" s="35"/>
      <c r="Q8394" s="265"/>
      <c r="R8394" s="265"/>
      <c r="S8394" s="35"/>
      <c r="T8394" s="265" t="s">
        <v>1513</v>
      </c>
      <c r="U8394" s="265"/>
      <c r="V8394" s="35"/>
      <c r="W8394" s="265" t="s">
        <v>1518</v>
      </c>
      <c r="X8394" s="265"/>
      <c r="Y8394" s="35"/>
      <c r="Z8394" s="265" t="s">
        <v>1520</v>
      </c>
      <c r="AA8394" s="35"/>
      <c r="AB8394" s="265" t="s">
        <v>1521</v>
      </c>
    </row>
    <row r="8395" spans="1:28" ht="15.75" thickBot="1">
      <c r="A8395" s="11"/>
      <c r="B8395" s="270"/>
      <c r="C8395" s="35"/>
      <c r="D8395" s="270"/>
      <c r="E8395" s="35"/>
      <c r="F8395" s="266"/>
      <c r="G8395" s="35"/>
      <c r="H8395" s="271">
        <v>42004</v>
      </c>
      <c r="I8395" s="271"/>
      <c r="J8395" s="35"/>
      <c r="K8395" s="266"/>
      <c r="L8395" s="266"/>
      <c r="M8395" s="35"/>
      <c r="N8395" s="266"/>
      <c r="O8395" s="266"/>
      <c r="P8395" s="35"/>
      <c r="Q8395" s="265"/>
      <c r="R8395" s="265"/>
      <c r="S8395" s="35"/>
      <c r="T8395" s="10"/>
      <c r="U8395" s="10"/>
      <c r="V8395" s="35"/>
      <c r="W8395" s="266" t="s">
        <v>1519</v>
      </c>
      <c r="X8395" s="266"/>
      <c r="Y8395" s="35"/>
      <c r="Z8395" s="266"/>
      <c r="AA8395" s="35"/>
      <c r="AB8395" s="266"/>
    </row>
    <row r="8396" spans="1:28">
      <c r="A8396" s="11"/>
      <c r="B8396" s="274" t="s">
        <v>3821</v>
      </c>
      <c r="C8396" s="30"/>
      <c r="D8396" s="274" t="s">
        <v>3354</v>
      </c>
      <c r="E8396" s="30"/>
      <c r="F8396" s="274" t="s">
        <v>1630</v>
      </c>
      <c r="G8396" s="30"/>
      <c r="H8396" s="276" t="s">
        <v>481</v>
      </c>
      <c r="I8396" s="31"/>
      <c r="J8396" s="30"/>
      <c r="K8396" s="278">
        <v>1244</v>
      </c>
      <c r="L8396" s="31"/>
      <c r="M8396" s="30"/>
      <c r="N8396" s="278">
        <v>1656</v>
      </c>
      <c r="O8396" s="31"/>
      <c r="P8396" s="30"/>
      <c r="Q8396" s="275" t="s">
        <v>481</v>
      </c>
      <c r="R8396" s="30"/>
      <c r="S8396" s="30"/>
      <c r="T8396" s="277">
        <v>2900</v>
      </c>
      <c r="U8396" s="30"/>
      <c r="V8396" s="30"/>
      <c r="W8396" s="276">
        <v>99</v>
      </c>
      <c r="X8396" s="31"/>
      <c r="Y8396" s="30"/>
      <c r="Z8396" s="280">
        <v>41677</v>
      </c>
      <c r="AA8396" s="30"/>
      <c r="AB8396" s="282">
        <v>1997</v>
      </c>
    </row>
    <row r="8397" spans="1:28">
      <c r="A8397" s="11"/>
      <c r="B8397" s="273"/>
      <c r="C8397" s="30"/>
      <c r="D8397" s="273"/>
      <c r="E8397" s="30"/>
      <c r="F8397" s="273"/>
      <c r="G8397" s="30"/>
      <c r="H8397" s="275"/>
      <c r="I8397" s="30"/>
      <c r="J8397" s="30"/>
      <c r="K8397" s="277"/>
      <c r="L8397" s="30"/>
      <c r="M8397" s="30"/>
      <c r="N8397" s="277"/>
      <c r="O8397" s="30"/>
      <c r="P8397" s="30"/>
      <c r="Q8397" s="275"/>
      <c r="R8397" s="30"/>
      <c r="S8397" s="30"/>
      <c r="T8397" s="277"/>
      <c r="U8397" s="30"/>
      <c r="V8397" s="30"/>
      <c r="W8397" s="275"/>
      <c r="X8397" s="30"/>
      <c r="Y8397" s="30"/>
      <c r="Z8397" s="279"/>
      <c r="AA8397" s="30"/>
      <c r="AB8397" s="281"/>
    </row>
    <row r="8398" spans="1:28">
      <c r="A8398" s="11"/>
      <c r="B8398" s="269" t="s">
        <v>3821</v>
      </c>
      <c r="C8398" s="35"/>
      <c r="D8398" s="269" t="s">
        <v>3708</v>
      </c>
      <c r="E8398" s="35"/>
      <c r="F8398" s="269" t="s">
        <v>1630</v>
      </c>
      <c r="G8398" s="35"/>
      <c r="H8398" s="283" t="s">
        <v>481</v>
      </c>
      <c r="I8398" s="35"/>
      <c r="J8398" s="35"/>
      <c r="K8398" s="284">
        <v>1121</v>
      </c>
      <c r="L8398" s="35"/>
      <c r="M8398" s="35"/>
      <c r="N8398" s="284">
        <v>1443</v>
      </c>
      <c r="O8398" s="35"/>
      <c r="P8398" s="35"/>
      <c r="Q8398" s="283" t="s">
        <v>481</v>
      </c>
      <c r="R8398" s="35"/>
      <c r="S8398" s="35"/>
      <c r="T8398" s="284">
        <v>2564</v>
      </c>
      <c r="U8398" s="35"/>
      <c r="V8398" s="35"/>
      <c r="W8398" s="283">
        <v>87</v>
      </c>
      <c r="X8398" s="35"/>
      <c r="Y8398" s="35"/>
      <c r="Z8398" s="285">
        <v>41677</v>
      </c>
      <c r="AA8398" s="35"/>
      <c r="AB8398" s="265">
        <v>1995</v>
      </c>
    </row>
    <row r="8399" spans="1:28">
      <c r="A8399" s="11"/>
      <c r="B8399" s="269"/>
      <c r="C8399" s="35"/>
      <c r="D8399" s="269"/>
      <c r="E8399" s="35"/>
      <c r="F8399" s="269"/>
      <c r="G8399" s="35"/>
      <c r="H8399" s="283"/>
      <c r="I8399" s="35"/>
      <c r="J8399" s="35"/>
      <c r="K8399" s="284"/>
      <c r="L8399" s="35"/>
      <c r="M8399" s="35"/>
      <c r="N8399" s="284"/>
      <c r="O8399" s="35"/>
      <c r="P8399" s="35"/>
      <c r="Q8399" s="283"/>
      <c r="R8399" s="35"/>
      <c r="S8399" s="35"/>
      <c r="T8399" s="284"/>
      <c r="U8399" s="35"/>
      <c r="V8399" s="35"/>
      <c r="W8399" s="283"/>
      <c r="X8399" s="35"/>
      <c r="Y8399" s="35"/>
      <c r="Z8399" s="285"/>
      <c r="AA8399" s="35"/>
      <c r="AB8399" s="265"/>
    </row>
    <row r="8400" spans="1:28">
      <c r="A8400" s="11"/>
      <c r="B8400" s="273" t="s">
        <v>3821</v>
      </c>
      <c r="C8400" s="30"/>
      <c r="D8400" s="273" t="s">
        <v>2954</v>
      </c>
      <c r="E8400" s="30"/>
      <c r="F8400" s="273" t="s">
        <v>1559</v>
      </c>
      <c r="G8400" s="30"/>
      <c r="H8400" s="275" t="s">
        <v>481</v>
      </c>
      <c r="I8400" s="30"/>
      <c r="J8400" s="30"/>
      <c r="K8400" s="277">
        <v>1058</v>
      </c>
      <c r="L8400" s="30"/>
      <c r="M8400" s="30"/>
      <c r="N8400" s="277">
        <v>1857</v>
      </c>
      <c r="O8400" s="30"/>
      <c r="P8400" s="30"/>
      <c r="Q8400" s="275" t="s">
        <v>481</v>
      </c>
      <c r="R8400" s="30"/>
      <c r="S8400" s="30"/>
      <c r="T8400" s="277">
        <v>2915</v>
      </c>
      <c r="U8400" s="30"/>
      <c r="V8400" s="30"/>
      <c r="W8400" s="275">
        <v>109</v>
      </c>
      <c r="X8400" s="30"/>
      <c r="Y8400" s="30"/>
      <c r="Z8400" s="279">
        <v>41677</v>
      </c>
      <c r="AA8400" s="30"/>
      <c r="AB8400" s="281">
        <v>2000</v>
      </c>
    </row>
    <row r="8401" spans="1:28">
      <c r="A8401" s="11"/>
      <c r="B8401" s="273"/>
      <c r="C8401" s="30"/>
      <c r="D8401" s="273"/>
      <c r="E8401" s="30"/>
      <c r="F8401" s="273"/>
      <c r="G8401" s="30"/>
      <c r="H8401" s="275"/>
      <c r="I8401" s="30"/>
      <c r="J8401" s="30"/>
      <c r="K8401" s="277"/>
      <c r="L8401" s="30"/>
      <c r="M8401" s="30"/>
      <c r="N8401" s="277"/>
      <c r="O8401" s="30"/>
      <c r="P8401" s="30"/>
      <c r="Q8401" s="275"/>
      <c r="R8401" s="30"/>
      <c r="S8401" s="30"/>
      <c r="T8401" s="277"/>
      <c r="U8401" s="30"/>
      <c r="V8401" s="30"/>
      <c r="W8401" s="275"/>
      <c r="X8401" s="30"/>
      <c r="Y8401" s="30"/>
      <c r="Z8401" s="279"/>
      <c r="AA8401" s="30"/>
      <c r="AB8401" s="281"/>
    </row>
    <row r="8402" spans="1:28">
      <c r="A8402" s="11"/>
      <c r="B8402" s="269" t="s">
        <v>3821</v>
      </c>
      <c r="C8402" s="35"/>
      <c r="D8402" s="269" t="s">
        <v>1931</v>
      </c>
      <c r="E8402" s="35"/>
      <c r="F8402" s="269" t="s">
        <v>1562</v>
      </c>
      <c r="G8402" s="35"/>
      <c r="H8402" s="283" t="s">
        <v>481</v>
      </c>
      <c r="I8402" s="35"/>
      <c r="J8402" s="35"/>
      <c r="K8402" s="284">
        <v>1261</v>
      </c>
      <c r="L8402" s="35"/>
      <c r="M8402" s="35"/>
      <c r="N8402" s="284">
        <v>2204</v>
      </c>
      <c r="O8402" s="35"/>
      <c r="P8402" s="35"/>
      <c r="Q8402" s="283" t="s">
        <v>481</v>
      </c>
      <c r="R8402" s="35"/>
      <c r="S8402" s="35"/>
      <c r="T8402" s="284">
        <v>3465</v>
      </c>
      <c r="U8402" s="35"/>
      <c r="V8402" s="35"/>
      <c r="W8402" s="283">
        <v>128</v>
      </c>
      <c r="X8402" s="35"/>
      <c r="Y8402" s="35"/>
      <c r="Z8402" s="285">
        <v>41677</v>
      </c>
      <c r="AA8402" s="35"/>
      <c r="AB8402" s="265">
        <v>1996</v>
      </c>
    </row>
    <row r="8403" spans="1:28">
      <c r="A8403" s="11"/>
      <c r="B8403" s="269"/>
      <c r="C8403" s="35"/>
      <c r="D8403" s="269"/>
      <c r="E8403" s="35"/>
      <c r="F8403" s="269"/>
      <c r="G8403" s="35"/>
      <c r="H8403" s="283"/>
      <c r="I8403" s="35"/>
      <c r="J8403" s="35"/>
      <c r="K8403" s="284"/>
      <c r="L8403" s="35"/>
      <c r="M8403" s="35"/>
      <c r="N8403" s="284"/>
      <c r="O8403" s="35"/>
      <c r="P8403" s="35"/>
      <c r="Q8403" s="283"/>
      <c r="R8403" s="35"/>
      <c r="S8403" s="35"/>
      <c r="T8403" s="284"/>
      <c r="U8403" s="35"/>
      <c r="V8403" s="35"/>
      <c r="W8403" s="283"/>
      <c r="X8403" s="35"/>
      <c r="Y8403" s="35"/>
      <c r="Z8403" s="285"/>
      <c r="AA8403" s="35"/>
      <c r="AB8403" s="265"/>
    </row>
    <row r="8404" spans="1:28">
      <c r="A8404" s="11"/>
      <c r="B8404" s="273" t="s">
        <v>3821</v>
      </c>
      <c r="C8404" s="30"/>
      <c r="D8404" s="273" t="s">
        <v>1886</v>
      </c>
      <c r="E8404" s="30"/>
      <c r="F8404" s="273" t="s">
        <v>1572</v>
      </c>
      <c r="G8404" s="30"/>
      <c r="H8404" s="275" t="s">
        <v>481</v>
      </c>
      <c r="I8404" s="30"/>
      <c r="J8404" s="30"/>
      <c r="K8404" s="275">
        <v>244</v>
      </c>
      <c r="L8404" s="30"/>
      <c r="M8404" s="30"/>
      <c r="N8404" s="277">
        <v>1307</v>
      </c>
      <c r="O8404" s="30"/>
      <c r="P8404" s="30"/>
      <c r="Q8404" s="275" t="s">
        <v>481</v>
      </c>
      <c r="R8404" s="30"/>
      <c r="S8404" s="30"/>
      <c r="T8404" s="277">
        <v>1551</v>
      </c>
      <c r="U8404" s="30"/>
      <c r="V8404" s="30"/>
      <c r="W8404" s="275">
        <v>76</v>
      </c>
      <c r="X8404" s="30"/>
      <c r="Y8404" s="30"/>
      <c r="Z8404" s="279">
        <v>41647</v>
      </c>
      <c r="AA8404" s="30"/>
      <c r="AB8404" s="281">
        <v>1998</v>
      </c>
    </row>
    <row r="8405" spans="1:28">
      <c r="A8405" s="11"/>
      <c r="B8405" s="273"/>
      <c r="C8405" s="30"/>
      <c r="D8405" s="273"/>
      <c r="E8405" s="30"/>
      <c r="F8405" s="273"/>
      <c r="G8405" s="30"/>
      <c r="H8405" s="275"/>
      <c r="I8405" s="30"/>
      <c r="J8405" s="30"/>
      <c r="K8405" s="275"/>
      <c r="L8405" s="30"/>
      <c r="M8405" s="30"/>
      <c r="N8405" s="277"/>
      <c r="O8405" s="30"/>
      <c r="P8405" s="30"/>
      <c r="Q8405" s="275"/>
      <c r="R8405" s="30"/>
      <c r="S8405" s="30"/>
      <c r="T8405" s="277"/>
      <c r="U8405" s="30"/>
      <c r="V8405" s="30"/>
      <c r="W8405" s="275"/>
      <c r="X8405" s="30"/>
      <c r="Y8405" s="30"/>
      <c r="Z8405" s="279"/>
      <c r="AA8405" s="30"/>
      <c r="AB8405" s="281"/>
    </row>
    <row r="8406" spans="1:28">
      <c r="A8406" s="11"/>
      <c r="B8406" s="269" t="s">
        <v>3821</v>
      </c>
      <c r="C8406" s="35"/>
      <c r="D8406" s="269" t="s">
        <v>3774</v>
      </c>
      <c r="E8406" s="35"/>
      <c r="F8406" s="269" t="s">
        <v>1575</v>
      </c>
      <c r="G8406" s="35"/>
      <c r="H8406" s="283" t="s">
        <v>481</v>
      </c>
      <c r="I8406" s="35"/>
      <c r="J8406" s="35"/>
      <c r="K8406" s="284">
        <v>1443</v>
      </c>
      <c r="L8406" s="35"/>
      <c r="M8406" s="35"/>
      <c r="N8406" s="283">
        <v>430</v>
      </c>
      <c r="O8406" s="35"/>
      <c r="P8406" s="35"/>
      <c r="Q8406" s="283" t="s">
        <v>481</v>
      </c>
      <c r="R8406" s="35"/>
      <c r="S8406" s="35"/>
      <c r="T8406" s="284">
        <v>1873</v>
      </c>
      <c r="U8406" s="35"/>
      <c r="V8406" s="35"/>
      <c r="W8406" s="283">
        <v>37</v>
      </c>
      <c r="X8406" s="35"/>
      <c r="Y8406" s="35"/>
      <c r="Z8406" s="285">
        <v>41677</v>
      </c>
      <c r="AA8406" s="35"/>
      <c r="AB8406" s="265">
        <v>2003</v>
      </c>
    </row>
    <row r="8407" spans="1:28">
      <c r="A8407" s="11"/>
      <c r="B8407" s="269"/>
      <c r="C8407" s="35"/>
      <c r="D8407" s="269"/>
      <c r="E8407" s="35"/>
      <c r="F8407" s="269"/>
      <c r="G8407" s="35"/>
      <c r="H8407" s="283"/>
      <c r="I8407" s="35"/>
      <c r="J8407" s="35"/>
      <c r="K8407" s="284"/>
      <c r="L8407" s="35"/>
      <c r="M8407" s="35"/>
      <c r="N8407" s="283"/>
      <c r="O8407" s="35"/>
      <c r="P8407" s="35"/>
      <c r="Q8407" s="283"/>
      <c r="R8407" s="35"/>
      <c r="S8407" s="35"/>
      <c r="T8407" s="284"/>
      <c r="U8407" s="35"/>
      <c r="V8407" s="35"/>
      <c r="W8407" s="283"/>
      <c r="X8407" s="35"/>
      <c r="Y8407" s="35"/>
      <c r="Z8407" s="285"/>
      <c r="AA8407" s="35"/>
      <c r="AB8407" s="265"/>
    </row>
    <row r="8408" spans="1:28">
      <c r="A8408" s="11"/>
      <c r="B8408" s="273" t="s">
        <v>3821</v>
      </c>
      <c r="C8408" s="30"/>
      <c r="D8408" s="273" t="s">
        <v>1587</v>
      </c>
      <c r="E8408" s="30"/>
      <c r="F8408" s="273" t="s">
        <v>1524</v>
      </c>
      <c r="G8408" s="30"/>
      <c r="H8408" s="275" t="s">
        <v>481</v>
      </c>
      <c r="I8408" s="30"/>
      <c r="J8408" s="30"/>
      <c r="K8408" s="275">
        <v>614</v>
      </c>
      <c r="L8408" s="30"/>
      <c r="M8408" s="30"/>
      <c r="N8408" s="277">
        <v>3351</v>
      </c>
      <c r="O8408" s="30"/>
      <c r="P8408" s="30"/>
      <c r="Q8408" s="275" t="s">
        <v>481</v>
      </c>
      <c r="R8408" s="30"/>
      <c r="S8408" s="30"/>
      <c r="T8408" s="277">
        <v>3965</v>
      </c>
      <c r="U8408" s="30"/>
      <c r="V8408" s="30"/>
      <c r="W8408" s="275">
        <v>162</v>
      </c>
      <c r="X8408" s="30"/>
      <c r="Y8408" s="30"/>
      <c r="Z8408" s="279">
        <v>41677</v>
      </c>
      <c r="AA8408" s="30"/>
      <c r="AB8408" s="281">
        <v>2002</v>
      </c>
    </row>
    <row r="8409" spans="1:28">
      <c r="A8409" s="11"/>
      <c r="B8409" s="273"/>
      <c r="C8409" s="30"/>
      <c r="D8409" s="273"/>
      <c r="E8409" s="30"/>
      <c r="F8409" s="273"/>
      <c r="G8409" s="30"/>
      <c r="H8409" s="275"/>
      <c r="I8409" s="30"/>
      <c r="J8409" s="30"/>
      <c r="K8409" s="275"/>
      <c r="L8409" s="30"/>
      <c r="M8409" s="30"/>
      <c r="N8409" s="277"/>
      <c r="O8409" s="30"/>
      <c r="P8409" s="30"/>
      <c r="Q8409" s="275"/>
      <c r="R8409" s="30"/>
      <c r="S8409" s="30"/>
      <c r="T8409" s="277"/>
      <c r="U8409" s="30"/>
      <c r="V8409" s="30"/>
      <c r="W8409" s="275"/>
      <c r="X8409" s="30"/>
      <c r="Y8409" s="30"/>
      <c r="Z8409" s="279"/>
      <c r="AA8409" s="30"/>
      <c r="AB8409" s="281"/>
    </row>
    <row r="8410" spans="1:28">
      <c r="A8410" s="11"/>
      <c r="B8410" s="269" t="s">
        <v>3821</v>
      </c>
      <c r="C8410" s="35"/>
      <c r="D8410" s="269" t="s">
        <v>3619</v>
      </c>
      <c r="E8410" s="35"/>
      <c r="F8410" s="269" t="s">
        <v>1702</v>
      </c>
      <c r="G8410" s="35"/>
      <c r="H8410" s="283" t="s">
        <v>481</v>
      </c>
      <c r="I8410" s="35"/>
      <c r="J8410" s="35"/>
      <c r="K8410" s="284">
        <v>1248</v>
      </c>
      <c r="L8410" s="35"/>
      <c r="M8410" s="35"/>
      <c r="N8410" s="284">
        <v>2258</v>
      </c>
      <c r="O8410" s="35"/>
      <c r="P8410" s="35"/>
      <c r="Q8410" s="283" t="s">
        <v>481</v>
      </c>
      <c r="R8410" s="35"/>
      <c r="S8410" s="35"/>
      <c r="T8410" s="284">
        <v>3506</v>
      </c>
      <c r="U8410" s="35"/>
      <c r="V8410" s="35"/>
      <c r="W8410" s="283">
        <v>133</v>
      </c>
      <c r="X8410" s="35"/>
      <c r="Y8410" s="35"/>
      <c r="Z8410" s="285">
        <v>41677</v>
      </c>
      <c r="AA8410" s="35"/>
      <c r="AB8410" s="265">
        <v>1995</v>
      </c>
    </row>
    <row r="8411" spans="1:28">
      <c r="A8411" s="11"/>
      <c r="B8411" s="269"/>
      <c r="C8411" s="35"/>
      <c r="D8411" s="269"/>
      <c r="E8411" s="35"/>
      <c r="F8411" s="269"/>
      <c r="G8411" s="35"/>
      <c r="H8411" s="283"/>
      <c r="I8411" s="35"/>
      <c r="J8411" s="35"/>
      <c r="K8411" s="284"/>
      <c r="L8411" s="35"/>
      <c r="M8411" s="35"/>
      <c r="N8411" s="284"/>
      <c r="O8411" s="35"/>
      <c r="P8411" s="35"/>
      <c r="Q8411" s="283"/>
      <c r="R8411" s="35"/>
      <c r="S8411" s="35"/>
      <c r="T8411" s="284"/>
      <c r="U8411" s="35"/>
      <c r="V8411" s="35"/>
      <c r="W8411" s="283"/>
      <c r="X8411" s="35"/>
      <c r="Y8411" s="35"/>
      <c r="Z8411" s="285"/>
      <c r="AA8411" s="35"/>
      <c r="AB8411" s="265"/>
    </row>
    <row r="8412" spans="1:28">
      <c r="A8412" s="11"/>
      <c r="B8412" s="273" t="s">
        <v>3821</v>
      </c>
      <c r="C8412" s="30"/>
      <c r="D8412" s="273" t="s">
        <v>3823</v>
      </c>
      <c r="E8412" s="30"/>
      <c r="F8412" s="273" t="s">
        <v>1702</v>
      </c>
      <c r="G8412" s="30"/>
      <c r="H8412" s="275" t="s">
        <v>481</v>
      </c>
      <c r="I8412" s="30"/>
      <c r="J8412" s="30"/>
      <c r="K8412" s="275" t="s">
        <v>481</v>
      </c>
      <c r="L8412" s="30"/>
      <c r="M8412" s="30"/>
      <c r="N8412" s="277">
        <v>1639</v>
      </c>
      <c r="O8412" s="30"/>
      <c r="P8412" s="30"/>
      <c r="Q8412" s="275" t="s">
        <v>481</v>
      </c>
      <c r="R8412" s="30"/>
      <c r="S8412" s="30"/>
      <c r="T8412" s="277">
        <v>1639</v>
      </c>
      <c r="U8412" s="30"/>
      <c r="V8412" s="30"/>
      <c r="W8412" s="275">
        <v>88</v>
      </c>
      <c r="X8412" s="30"/>
      <c r="Y8412" s="30"/>
      <c r="Z8412" s="279">
        <v>41647</v>
      </c>
      <c r="AA8412" s="30"/>
      <c r="AB8412" s="281">
        <v>2001</v>
      </c>
    </row>
    <row r="8413" spans="1:28">
      <c r="A8413" s="11"/>
      <c r="B8413" s="273"/>
      <c r="C8413" s="30"/>
      <c r="D8413" s="273"/>
      <c r="E8413" s="30"/>
      <c r="F8413" s="273"/>
      <c r="G8413" s="30"/>
      <c r="H8413" s="275"/>
      <c r="I8413" s="30"/>
      <c r="J8413" s="30"/>
      <c r="K8413" s="275"/>
      <c r="L8413" s="30"/>
      <c r="M8413" s="30"/>
      <c r="N8413" s="277"/>
      <c r="O8413" s="30"/>
      <c r="P8413" s="30"/>
      <c r="Q8413" s="275"/>
      <c r="R8413" s="30"/>
      <c r="S8413" s="30"/>
      <c r="T8413" s="277"/>
      <c r="U8413" s="30"/>
      <c r="V8413" s="30"/>
      <c r="W8413" s="275"/>
      <c r="X8413" s="30"/>
      <c r="Y8413" s="30"/>
      <c r="Z8413" s="279"/>
      <c r="AA8413" s="30"/>
      <c r="AB8413" s="281"/>
    </row>
    <row r="8414" spans="1:28">
      <c r="A8414" s="11"/>
      <c r="B8414" s="269" t="s">
        <v>3824</v>
      </c>
      <c r="C8414" s="35"/>
      <c r="D8414" s="269" t="s">
        <v>3780</v>
      </c>
      <c r="E8414" s="35"/>
      <c r="F8414" s="269" t="s">
        <v>2168</v>
      </c>
      <c r="G8414" s="35"/>
      <c r="H8414" s="283" t="s">
        <v>481</v>
      </c>
      <c r="I8414" s="35"/>
      <c r="J8414" s="35"/>
      <c r="K8414" s="283">
        <v>340</v>
      </c>
      <c r="L8414" s="35"/>
      <c r="M8414" s="35"/>
      <c r="N8414" s="283">
        <v>658</v>
      </c>
      <c r="O8414" s="35"/>
      <c r="P8414" s="35"/>
      <c r="Q8414" s="283" t="s">
        <v>481</v>
      </c>
      <c r="R8414" s="35"/>
      <c r="S8414" s="35"/>
      <c r="T8414" s="283">
        <v>998</v>
      </c>
      <c r="U8414" s="35"/>
      <c r="V8414" s="35"/>
      <c r="W8414" s="283">
        <v>55</v>
      </c>
      <c r="X8414" s="35"/>
      <c r="Y8414" s="35"/>
      <c r="Z8414" s="285">
        <v>41452</v>
      </c>
      <c r="AA8414" s="35"/>
      <c r="AB8414" s="265">
        <v>1995</v>
      </c>
    </row>
    <row r="8415" spans="1:28">
      <c r="A8415" s="11"/>
      <c r="B8415" s="269"/>
      <c r="C8415" s="35"/>
      <c r="D8415" s="269"/>
      <c r="E8415" s="35"/>
      <c r="F8415" s="269"/>
      <c r="G8415" s="35"/>
      <c r="H8415" s="283"/>
      <c r="I8415" s="35"/>
      <c r="J8415" s="35"/>
      <c r="K8415" s="283"/>
      <c r="L8415" s="35"/>
      <c r="M8415" s="35"/>
      <c r="N8415" s="283"/>
      <c r="O8415" s="35"/>
      <c r="P8415" s="35"/>
      <c r="Q8415" s="283"/>
      <c r="R8415" s="35"/>
      <c r="S8415" s="35"/>
      <c r="T8415" s="283"/>
      <c r="U8415" s="35"/>
      <c r="V8415" s="35"/>
      <c r="W8415" s="283"/>
      <c r="X8415" s="35"/>
      <c r="Y8415" s="35"/>
      <c r="Z8415" s="285"/>
      <c r="AA8415" s="35"/>
      <c r="AB8415" s="265"/>
    </row>
    <row r="8416" spans="1:28">
      <c r="A8416" s="11"/>
      <c r="B8416" s="273" t="s">
        <v>3825</v>
      </c>
      <c r="C8416" s="30"/>
      <c r="D8416" s="273" t="s">
        <v>2131</v>
      </c>
      <c r="E8416" s="30"/>
      <c r="F8416" s="273" t="s">
        <v>1524</v>
      </c>
      <c r="G8416" s="30"/>
      <c r="H8416" s="275" t="s">
        <v>481</v>
      </c>
      <c r="I8416" s="30"/>
      <c r="J8416" s="30"/>
      <c r="K8416" s="275">
        <v>572</v>
      </c>
      <c r="L8416" s="30"/>
      <c r="M8416" s="30"/>
      <c r="N8416" s="275">
        <v>868</v>
      </c>
      <c r="O8416" s="30"/>
      <c r="P8416" s="30"/>
      <c r="Q8416" s="275" t="s">
        <v>481</v>
      </c>
      <c r="R8416" s="30"/>
      <c r="S8416" s="30"/>
      <c r="T8416" s="277">
        <v>1440</v>
      </c>
      <c r="U8416" s="30"/>
      <c r="V8416" s="30"/>
      <c r="W8416" s="275">
        <v>77</v>
      </c>
      <c r="X8416" s="30"/>
      <c r="Y8416" s="30"/>
      <c r="Z8416" s="279">
        <v>41452</v>
      </c>
      <c r="AA8416" s="30"/>
      <c r="AB8416" s="281">
        <v>1999</v>
      </c>
    </row>
    <row r="8417" spans="1:28">
      <c r="A8417" s="11"/>
      <c r="B8417" s="273"/>
      <c r="C8417" s="30"/>
      <c r="D8417" s="273"/>
      <c r="E8417" s="30"/>
      <c r="F8417" s="273"/>
      <c r="G8417" s="30"/>
      <c r="H8417" s="275"/>
      <c r="I8417" s="30"/>
      <c r="J8417" s="30"/>
      <c r="K8417" s="275"/>
      <c r="L8417" s="30"/>
      <c r="M8417" s="30"/>
      <c r="N8417" s="275"/>
      <c r="O8417" s="30"/>
      <c r="P8417" s="30"/>
      <c r="Q8417" s="275"/>
      <c r="R8417" s="30"/>
      <c r="S8417" s="30"/>
      <c r="T8417" s="277"/>
      <c r="U8417" s="30"/>
      <c r="V8417" s="30"/>
      <c r="W8417" s="275"/>
      <c r="X8417" s="30"/>
      <c r="Y8417" s="30"/>
      <c r="Z8417" s="279"/>
      <c r="AA8417" s="30"/>
      <c r="AB8417" s="281"/>
    </row>
    <row r="8418" spans="1:28">
      <c r="A8418" s="11"/>
      <c r="B8418" s="269" t="s">
        <v>3826</v>
      </c>
      <c r="C8418" s="35"/>
      <c r="D8418" s="269" t="s">
        <v>2386</v>
      </c>
      <c r="E8418" s="35"/>
      <c r="F8418" s="269" t="s">
        <v>1536</v>
      </c>
      <c r="G8418" s="35"/>
      <c r="H8418" s="283" t="s">
        <v>481</v>
      </c>
      <c r="I8418" s="35"/>
      <c r="J8418" s="35"/>
      <c r="K8418" s="284">
        <v>2253</v>
      </c>
      <c r="L8418" s="35"/>
      <c r="M8418" s="35"/>
      <c r="N8418" s="284">
        <v>9606</v>
      </c>
      <c r="O8418" s="35"/>
      <c r="P8418" s="35"/>
      <c r="Q8418" s="283" t="s">
        <v>481</v>
      </c>
      <c r="R8418" s="35"/>
      <c r="S8418" s="35"/>
      <c r="T8418" s="284">
        <v>11859</v>
      </c>
      <c r="U8418" s="35"/>
      <c r="V8418" s="35"/>
      <c r="W8418" s="283">
        <v>412</v>
      </c>
      <c r="X8418" s="35"/>
      <c r="Y8418" s="35"/>
      <c r="Z8418" s="285">
        <v>41677</v>
      </c>
      <c r="AA8418" s="35"/>
      <c r="AB8418" s="265">
        <v>1989</v>
      </c>
    </row>
    <row r="8419" spans="1:28">
      <c r="A8419" s="11"/>
      <c r="B8419" s="269"/>
      <c r="C8419" s="35"/>
      <c r="D8419" s="269"/>
      <c r="E8419" s="35"/>
      <c r="F8419" s="269"/>
      <c r="G8419" s="35"/>
      <c r="H8419" s="283"/>
      <c r="I8419" s="35"/>
      <c r="J8419" s="35"/>
      <c r="K8419" s="284"/>
      <c r="L8419" s="35"/>
      <c r="M8419" s="35"/>
      <c r="N8419" s="284"/>
      <c r="O8419" s="35"/>
      <c r="P8419" s="35"/>
      <c r="Q8419" s="283"/>
      <c r="R8419" s="35"/>
      <c r="S8419" s="35"/>
      <c r="T8419" s="284"/>
      <c r="U8419" s="35"/>
      <c r="V8419" s="35"/>
      <c r="W8419" s="283"/>
      <c r="X8419" s="35"/>
      <c r="Y8419" s="35"/>
      <c r="Z8419" s="285"/>
      <c r="AA8419" s="35"/>
      <c r="AB8419" s="265"/>
    </row>
    <row r="8420" spans="1:28">
      <c r="A8420" s="11"/>
      <c r="B8420" s="273" t="s">
        <v>3826</v>
      </c>
      <c r="C8420" s="30"/>
      <c r="D8420" s="273" t="s">
        <v>1767</v>
      </c>
      <c r="E8420" s="30"/>
      <c r="F8420" s="273" t="s">
        <v>1717</v>
      </c>
      <c r="G8420" s="30"/>
      <c r="H8420" s="275" t="s">
        <v>481</v>
      </c>
      <c r="I8420" s="30"/>
      <c r="J8420" s="30"/>
      <c r="K8420" s="277">
        <v>3347</v>
      </c>
      <c r="L8420" s="30"/>
      <c r="M8420" s="30"/>
      <c r="N8420" s="277">
        <v>12652</v>
      </c>
      <c r="O8420" s="30"/>
      <c r="P8420" s="30"/>
      <c r="Q8420" s="275" t="s">
        <v>481</v>
      </c>
      <c r="R8420" s="30"/>
      <c r="S8420" s="30"/>
      <c r="T8420" s="277">
        <v>15999</v>
      </c>
      <c r="U8420" s="30"/>
      <c r="V8420" s="30"/>
      <c r="W8420" s="275">
        <v>534</v>
      </c>
      <c r="X8420" s="30"/>
      <c r="Y8420" s="30"/>
      <c r="Z8420" s="279">
        <v>41677</v>
      </c>
      <c r="AA8420" s="30"/>
      <c r="AB8420" s="281">
        <v>1998</v>
      </c>
    </row>
    <row r="8421" spans="1:28">
      <c r="A8421" s="11"/>
      <c r="B8421" s="273"/>
      <c r="C8421" s="30"/>
      <c r="D8421" s="273"/>
      <c r="E8421" s="30"/>
      <c r="F8421" s="273"/>
      <c r="G8421" s="30"/>
      <c r="H8421" s="275"/>
      <c r="I8421" s="30"/>
      <c r="J8421" s="30"/>
      <c r="K8421" s="277"/>
      <c r="L8421" s="30"/>
      <c r="M8421" s="30"/>
      <c r="N8421" s="277"/>
      <c r="O8421" s="30"/>
      <c r="P8421" s="30"/>
      <c r="Q8421" s="275"/>
      <c r="R8421" s="30"/>
      <c r="S8421" s="30"/>
      <c r="T8421" s="277"/>
      <c r="U8421" s="30"/>
      <c r="V8421" s="30"/>
      <c r="W8421" s="275"/>
      <c r="X8421" s="30"/>
      <c r="Y8421" s="30"/>
      <c r="Z8421" s="279"/>
      <c r="AA8421" s="30"/>
      <c r="AB8421" s="281"/>
    </row>
    <row r="8422" spans="1:28">
      <c r="A8422" s="11"/>
      <c r="B8422" s="269" t="s">
        <v>3826</v>
      </c>
      <c r="C8422" s="35"/>
      <c r="D8422" s="269" t="s">
        <v>1860</v>
      </c>
      <c r="E8422" s="35"/>
      <c r="F8422" s="269" t="s">
        <v>1545</v>
      </c>
      <c r="G8422" s="35"/>
      <c r="H8422" s="283" t="s">
        <v>481</v>
      </c>
      <c r="I8422" s="35"/>
      <c r="J8422" s="35"/>
      <c r="K8422" s="284">
        <v>1701</v>
      </c>
      <c r="L8422" s="35"/>
      <c r="M8422" s="35"/>
      <c r="N8422" s="284">
        <v>11052</v>
      </c>
      <c r="O8422" s="35"/>
      <c r="P8422" s="35"/>
      <c r="Q8422" s="283" t="s">
        <v>481</v>
      </c>
      <c r="R8422" s="35"/>
      <c r="S8422" s="35"/>
      <c r="T8422" s="284">
        <v>12753</v>
      </c>
      <c r="U8422" s="35"/>
      <c r="V8422" s="35"/>
      <c r="W8422" s="283">
        <v>435</v>
      </c>
      <c r="X8422" s="35"/>
      <c r="Y8422" s="35"/>
      <c r="Z8422" s="285">
        <v>41677</v>
      </c>
      <c r="AA8422" s="35"/>
      <c r="AB8422" s="265">
        <v>1999</v>
      </c>
    </row>
    <row r="8423" spans="1:28">
      <c r="A8423" s="11"/>
      <c r="B8423" s="269"/>
      <c r="C8423" s="35"/>
      <c r="D8423" s="269"/>
      <c r="E8423" s="35"/>
      <c r="F8423" s="269"/>
      <c r="G8423" s="35"/>
      <c r="H8423" s="283"/>
      <c r="I8423" s="35"/>
      <c r="J8423" s="35"/>
      <c r="K8423" s="284"/>
      <c r="L8423" s="35"/>
      <c r="M8423" s="35"/>
      <c r="N8423" s="284"/>
      <c r="O8423" s="35"/>
      <c r="P8423" s="35"/>
      <c r="Q8423" s="283"/>
      <c r="R8423" s="35"/>
      <c r="S8423" s="35"/>
      <c r="T8423" s="284"/>
      <c r="U8423" s="35"/>
      <c r="V8423" s="35"/>
      <c r="W8423" s="283"/>
      <c r="X8423" s="35"/>
      <c r="Y8423" s="35"/>
      <c r="Z8423" s="285"/>
      <c r="AA8423" s="35"/>
      <c r="AB8423" s="265"/>
    </row>
    <row r="8424" spans="1:28">
      <c r="A8424" s="11"/>
      <c r="B8424" s="273" t="s">
        <v>3827</v>
      </c>
      <c r="C8424" s="30"/>
      <c r="D8424" s="273" t="s">
        <v>1861</v>
      </c>
      <c r="E8424" s="30"/>
      <c r="F8424" s="273" t="s">
        <v>1545</v>
      </c>
      <c r="G8424" s="30"/>
      <c r="H8424" s="275" t="s">
        <v>481</v>
      </c>
      <c r="I8424" s="30"/>
      <c r="J8424" s="30"/>
      <c r="K8424" s="275">
        <v>210</v>
      </c>
      <c r="L8424" s="30"/>
      <c r="M8424" s="30"/>
      <c r="N8424" s="275">
        <v>46</v>
      </c>
      <c r="O8424" s="30"/>
      <c r="P8424" s="30"/>
      <c r="Q8424" s="275" t="s">
        <v>481</v>
      </c>
      <c r="R8424" s="30"/>
      <c r="S8424" s="30"/>
      <c r="T8424" s="275">
        <v>256</v>
      </c>
      <c r="U8424" s="30"/>
      <c r="V8424" s="30"/>
      <c r="W8424" s="275">
        <v>4</v>
      </c>
      <c r="X8424" s="30"/>
      <c r="Y8424" s="30"/>
      <c r="Z8424" s="279">
        <v>41452</v>
      </c>
      <c r="AA8424" s="30"/>
      <c r="AB8424" s="281">
        <v>1995</v>
      </c>
    </row>
    <row r="8425" spans="1:28">
      <c r="A8425" s="11"/>
      <c r="B8425" s="273"/>
      <c r="C8425" s="30"/>
      <c r="D8425" s="273"/>
      <c r="E8425" s="30"/>
      <c r="F8425" s="273"/>
      <c r="G8425" s="30"/>
      <c r="H8425" s="275"/>
      <c r="I8425" s="30"/>
      <c r="J8425" s="30"/>
      <c r="K8425" s="275"/>
      <c r="L8425" s="30"/>
      <c r="M8425" s="30"/>
      <c r="N8425" s="275"/>
      <c r="O8425" s="30"/>
      <c r="P8425" s="30"/>
      <c r="Q8425" s="275"/>
      <c r="R8425" s="30"/>
      <c r="S8425" s="30"/>
      <c r="T8425" s="275"/>
      <c r="U8425" s="30"/>
      <c r="V8425" s="30"/>
      <c r="W8425" s="275"/>
      <c r="X8425" s="30"/>
      <c r="Y8425" s="30"/>
      <c r="Z8425" s="279"/>
      <c r="AA8425" s="30"/>
      <c r="AB8425" s="281"/>
    </row>
    <row r="8426" spans="1:28">
      <c r="A8426" s="11"/>
      <c r="B8426" s="269" t="s">
        <v>3828</v>
      </c>
      <c r="C8426" s="35"/>
      <c r="D8426" s="269" t="s">
        <v>3212</v>
      </c>
      <c r="E8426" s="35"/>
      <c r="F8426" s="269" t="s">
        <v>1527</v>
      </c>
      <c r="G8426" s="35"/>
      <c r="H8426" s="284">
        <v>13000</v>
      </c>
      <c r="I8426" s="35"/>
      <c r="J8426" s="35"/>
      <c r="K8426" s="284">
        <v>4447</v>
      </c>
      <c r="L8426" s="35"/>
      <c r="M8426" s="35"/>
      <c r="N8426" s="284">
        <v>21884</v>
      </c>
      <c r="O8426" s="35"/>
      <c r="P8426" s="35"/>
      <c r="Q8426" s="283" t="s">
        <v>481</v>
      </c>
      <c r="R8426" s="35"/>
      <c r="S8426" s="35"/>
      <c r="T8426" s="284">
        <v>26331</v>
      </c>
      <c r="U8426" s="35"/>
      <c r="V8426" s="35"/>
      <c r="W8426" s="283">
        <v>936</v>
      </c>
      <c r="X8426" s="35"/>
      <c r="Y8426" s="35"/>
      <c r="Z8426" s="285">
        <v>41677</v>
      </c>
      <c r="AA8426" s="35"/>
      <c r="AB8426" s="265">
        <v>2008</v>
      </c>
    </row>
    <row r="8427" spans="1:28">
      <c r="A8427" s="11"/>
      <c r="B8427" s="269"/>
      <c r="C8427" s="35"/>
      <c r="D8427" s="269"/>
      <c r="E8427" s="35"/>
      <c r="F8427" s="269"/>
      <c r="G8427" s="35"/>
      <c r="H8427" s="284"/>
      <c r="I8427" s="35"/>
      <c r="J8427" s="35"/>
      <c r="K8427" s="284"/>
      <c r="L8427" s="35"/>
      <c r="M8427" s="35"/>
      <c r="N8427" s="284"/>
      <c r="O8427" s="35"/>
      <c r="P8427" s="35"/>
      <c r="Q8427" s="283"/>
      <c r="R8427" s="35"/>
      <c r="S8427" s="35"/>
      <c r="T8427" s="284"/>
      <c r="U8427" s="35"/>
      <c r="V8427" s="35"/>
      <c r="W8427" s="283"/>
      <c r="X8427" s="35"/>
      <c r="Y8427" s="35"/>
      <c r="Z8427" s="285"/>
      <c r="AA8427" s="35"/>
      <c r="AB8427" s="265"/>
    </row>
    <row r="8428" spans="1:28">
      <c r="A8428" s="11"/>
      <c r="B8428" s="273" t="s">
        <v>3829</v>
      </c>
      <c r="C8428" s="30"/>
      <c r="D8428" s="273" t="s">
        <v>1767</v>
      </c>
      <c r="E8428" s="30"/>
      <c r="F8428" s="273" t="s">
        <v>1717</v>
      </c>
      <c r="G8428" s="30"/>
      <c r="H8428" s="275" t="s">
        <v>481</v>
      </c>
      <c r="I8428" s="30"/>
      <c r="J8428" s="30"/>
      <c r="K8428" s="275">
        <v>530</v>
      </c>
      <c r="L8428" s="30"/>
      <c r="M8428" s="30"/>
      <c r="N8428" s="275">
        <v>530</v>
      </c>
      <c r="O8428" s="30"/>
      <c r="P8428" s="30"/>
      <c r="Q8428" s="275" t="s">
        <v>481</v>
      </c>
      <c r="R8428" s="30"/>
      <c r="S8428" s="30"/>
      <c r="T8428" s="277">
        <v>1060</v>
      </c>
      <c r="U8428" s="30"/>
      <c r="V8428" s="30"/>
      <c r="W8428" s="275">
        <v>45</v>
      </c>
      <c r="X8428" s="30"/>
      <c r="Y8428" s="30"/>
      <c r="Z8428" s="279">
        <v>41452</v>
      </c>
      <c r="AA8428" s="30"/>
      <c r="AB8428" s="281">
        <v>1997</v>
      </c>
    </row>
    <row r="8429" spans="1:28">
      <c r="A8429" s="11"/>
      <c r="B8429" s="273"/>
      <c r="C8429" s="30"/>
      <c r="D8429" s="273"/>
      <c r="E8429" s="30"/>
      <c r="F8429" s="273"/>
      <c r="G8429" s="30"/>
      <c r="H8429" s="275"/>
      <c r="I8429" s="30"/>
      <c r="J8429" s="30"/>
      <c r="K8429" s="275"/>
      <c r="L8429" s="30"/>
      <c r="M8429" s="30"/>
      <c r="N8429" s="275"/>
      <c r="O8429" s="30"/>
      <c r="P8429" s="30"/>
      <c r="Q8429" s="275"/>
      <c r="R8429" s="30"/>
      <c r="S8429" s="30"/>
      <c r="T8429" s="277"/>
      <c r="U8429" s="30"/>
      <c r="V8429" s="30"/>
      <c r="W8429" s="275"/>
      <c r="X8429" s="30"/>
      <c r="Y8429" s="30"/>
      <c r="Z8429" s="279"/>
      <c r="AA8429" s="30"/>
      <c r="AB8429" s="281"/>
    </row>
    <row r="8430" spans="1:28">
      <c r="A8430" s="11"/>
      <c r="B8430" s="269" t="s">
        <v>3829</v>
      </c>
      <c r="C8430" s="35"/>
      <c r="D8430" s="269" t="s">
        <v>1640</v>
      </c>
      <c r="E8430" s="35"/>
      <c r="F8430" s="269" t="s">
        <v>1630</v>
      </c>
      <c r="G8430" s="35"/>
      <c r="H8430" s="283" t="s">
        <v>481</v>
      </c>
      <c r="I8430" s="35"/>
      <c r="J8430" s="35"/>
      <c r="K8430" s="283">
        <v>321</v>
      </c>
      <c r="L8430" s="35"/>
      <c r="M8430" s="35"/>
      <c r="N8430" s="283">
        <v>342</v>
      </c>
      <c r="O8430" s="35"/>
      <c r="P8430" s="35"/>
      <c r="Q8430" s="283" t="s">
        <v>481</v>
      </c>
      <c r="R8430" s="35"/>
      <c r="S8430" s="35"/>
      <c r="T8430" s="283">
        <v>663</v>
      </c>
      <c r="U8430" s="35"/>
      <c r="V8430" s="35"/>
      <c r="W8430" s="283">
        <v>29</v>
      </c>
      <c r="X8430" s="35"/>
      <c r="Y8430" s="35"/>
      <c r="Z8430" s="285">
        <v>41452</v>
      </c>
      <c r="AA8430" s="35"/>
      <c r="AB8430" s="265">
        <v>1998</v>
      </c>
    </row>
    <row r="8431" spans="1:28">
      <c r="A8431" s="11"/>
      <c r="B8431" s="269"/>
      <c r="C8431" s="35"/>
      <c r="D8431" s="269"/>
      <c r="E8431" s="35"/>
      <c r="F8431" s="269"/>
      <c r="G8431" s="35"/>
      <c r="H8431" s="283"/>
      <c r="I8431" s="35"/>
      <c r="J8431" s="35"/>
      <c r="K8431" s="283"/>
      <c r="L8431" s="35"/>
      <c r="M8431" s="35"/>
      <c r="N8431" s="283"/>
      <c r="O8431" s="35"/>
      <c r="P8431" s="35"/>
      <c r="Q8431" s="283"/>
      <c r="R8431" s="35"/>
      <c r="S8431" s="35"/>
      <c r="T8431" s="283"/>
      <c r="U8431" s="35"/>
      <c r="V8431" s="35"/>
      <c r="W8431" s="283"/>
      <c r="X8431" s="35"/>
      <c r="Y8431" s="35"/>
      <c r="Z8431" s="285"/>
      <c r="AA8431" s="35"/>
      <c r="AB8431" s="265"/>
    </row>
    <row r="8432" spans="1:28">
      <c r="A8432" s="11"/>
      <c r="B8432" s="273" t="s">
        <v>3830</v>
      </c>
      <c r="C8432" s="30"/>
      <c r="D8432" s="273" t="s">
        <v>2002</v>
      </c>
      <c r="E8432" s="30"/>
      <c r="F8432" s="273" t="s">
        <v>1524</v>
      </c>
      <c r="G8432" s="30"/>
      <c r="H8432" s="275" t="s">
        <v>481</v>
      </c>
      <c r="I8432" s="30"/>
      <c r="J8432" s="30"/>
      <c r="K8432" s="275">
        <v>29</v>
      </c>
      <c r="L8432" s="30"/>
      <c r="M8432" s="30"/>
      <c r="N8432" s="277">
        <v>1950</v>
      </c>
      <c r="O8432" s="30"/>
      <c r="P8432" s="30"/>
      <c r="Q8432" s="275" t="s">
        <v>481</v>
      </c>
      <c r="R8432" s="30"/>
      <c r="S8432" s="30"/>
      <c r="T8432" s="277">
        <v>1979</v>
      </c>
      <c r="U8432" s="30"/>
      <c r="V8432" s="30"/>
      <c r="W8432" s="275">
        <v>40</v>
      </c>
      <c r="X8432" s="30"/>
      <c r="Y8432" s="30"/>
      <c r="Z8432" s="279">
        <v>41815</v>
      </c>
      <c r="AA8432" s="30"/>
      <c r="AB8432" s="281">
        <v>1930</v>
      </c>
    </row>
    <row r="8433" spans="1:28">
      <c r="A8433" s="11"/>
      <c r="B8433" s="273"/>
      <c r="C8433" s="30"/>
      <c r="D8433" s="273"/>
      <c r="E8433" s="30"/>
      <c r="F8433" s="273"/>
      <c r="G8433" s="30"/>
      <c r="H8433" s="275"/>
      <c r="I8433" s="30"/>
      <c r="J8433" s="30"/>
      <c r="K8433" s="275"/>
      <c r="L8433" s="30"/>
      <c r="M8433" s="30"/>
      <c r="N8433" s="277"/>
      <c r="O8433" s="30"/>
      <c r="P8433" s="30"/>
      <c r="Q8433" s="275"/>
      <c r="R8433" s="30"/>
      <c r="S8433" s="30"/>
      <c r="T8433" s="277"/>
      <c r="U8433" s="30"/>
      <c r="V8433" s="30"/>
      <c r="W8433" s="275"/>
      <c r="X8433" s="30"/>
      <c r="Y8433" s="30"/>
      <c r="Z8433" s="279"/>
      <c r="AA8433" s="30"/>
      <c r="AB8433" s="281"/>
    </row>
    <row r="8434" spans="1:28">
      <c r="A8434" s="11"/>
      <c r="B8434" s="269" t="s">
        <v>3831</v>
      </c>
      <c r="C8434" s="35"/>
      <c r="D8434" s="269" t="s">
        <v>3832</v>
      </c>
      <c r="E8434" s="35"/>
      <c r="F8434" s="269" t="s">
        <v>1564</v>
      </c>
      <c r="G8434" s="35"/>
      <c r="H8434" s="283" t="s">
        <v>481</v>
      </c>
      <c r="I8434" s="35"/>
      <c r="J8434" s="35"/>
      <c r="K8434" s="283">
        <v>278</v>
      </c>
      <c r="L8434" s="35"/>
      <c r="M8434" s="35"/>
      <c r="N8434" s="284">
        <v>2502</v>
      </c>
      <c r="O8434" s="35"/>
      <c r="P8434" s="35"/>
      <c r="Q8434" s="283" t="s">
        <v>481</v>
      </c>
      <c r="R8434" s="35"/>
      <c r="S8434" s="35"/>
      <c r="T8434" s="284">
        <v>2780</v>
      </c>
      <c r="U8434" s="35"/>
      <c r="V8434" s="35"/>
      <c r="W8434" s="283">
        <v>350</v>
      </c>
      <c r="X8434" s="35"/>
      <c r="Y8434" s="35"/>
      <c r="Z8434" s="285">
        <v>41180</v>
      </c>
      <c r="AA8434" s="35"/>
      <c r="AB8434" s="265">
        <v>1950</v>
      </c>
    </row>
    <row r="8435" spans="1:28">
      <c r="A8435" s="11"/>
      <c r="B8435" s="269"/>
      <c r="C8435" s="35"/>
      <c r="D8435" s="269"/>
      <c r="E8435" s="35"/>
      <c r="F8435" s="269"/>
      <c r="G8435" s="35"/>
      <c r="H8435" s="283"/>
      <c r="I8435" s="35"/>
      <c r="J8435" s="35"/>
      <c r="K8435" s="283"/>
      <c r="L8435" s="35"/>
      <c r="M8435" s="35"/>
      <c r="N8435" s="284"/>
      <c r="O8435" s="35"/>
      <c r="P8435" s="35"/>
      <c r="Q8435" s="283"/>
      <c r="R8435" s="35"/>
      <c r="S8435" s="35"/>
      <c r="T8435" s="284"/>
      <c r="U8435" s="35"/>
      <c r="V8435" s="35"/>
      <c r="W8435" s="283"/>
      <c r="X8435" s="35"/>
      <c r="Y8435" s="35"/>
      <c r="Z8435" s="285"/>
      <c r="AA8435" s="35"/>
      <c r="AB8435" s="265"/>
    </row>
    <row r="8436" spans="1:28">
      <c r="A8436" s="11"/>
      <c r="B8436" s="273" t="s">
        <v>3831</v>
      </c>
      <c r="C8436" s="30"/>
      <c r="D8436" s="273" t="s">
        <v>3832</v>
      </c>
      <c r="E8436" s="30"/>
      <c r="F8436" s="273" t="s">
        <v>1564</v>
      </c>
      <c r="G8436" s="30"/>
      <c r="H8436" s="275" t="s">
        <v>481</v>
      </c>
      <c r="I8436" s="30"/>
      <c r="J8436" s="30"/>
      <c r="K8436" s="275">
        <v>611</v>
      </c>
      <c r="L8436" s="30"/>
      <c r="M8436" s="30"/>
      <c r="N8436" s="277">
        <v>1134</v>
      </c>
      <c r="O8436" s="30"/>
      <c r="P8436" s="30"/>
      <c r="Q8436" s="275" t="s">
        <v>481</v>
      </c>
      <c r="R8436" s="30"/>
      <c r="S8436" s="30"/>
      <c r="T8436" s="277">
        <v>1745</v>
      </c>
      <c r="U8436" s="30"/>
      <c r="V8436" s="30"/>
      <c r="W8436" s="275">
        <v>170</v>
      </c>
      <c r="X8436" s="30"/>
      <c r="Y8436" s="30"/>
      <c r="Z8436" s="279">
        <v>41120</v>
      </c>
      <c r="AA8436" s="30"/>
      <c r="AB8436" s="281">
        <v>1950</v>
      </c>
    </row>
    <row r="8437" spans="1:28">
      <c r="A8437" s="11"/>
      <c r="B8437" s="273"/>
      <c r="C8437" s="30"/>
      <c r="D8437" s="273"/>
      <c r="E8437" s="30"/>
      <c r="F8437" s="273"/>
      <c r="G8437" s="30"/>
      <c r="H8437" s="275"/>
      <c r="I8437" s="30"/>
      <c r="J8437" s="30"/>
      <c r="K8437" s="275"/>
      <c r="L8437" s="30"/>
      <c r="M8437" s="30"/>
      <c r="N8437" s="277"/>
      <c r="O8437" s="30"/>
      <c r="P8437" s="30"/>
      <c r="Q8437" s="275"/>
      <c r="R8437" s="30"/>
      <c r="S8437" s="30"/>
      <c r="T8437" s="277"/>
      <c r="U8437" s="30"/>
      <c r="V8437" s="30"/>
      <c r="W8437" s="275"/>
      <c r="X8437" s="30"/>
      <c r="Y8437" s="30"/>
      <c r="Z8437" s="279"/>
      <c r="AA8437" s="30"/>
      <c r="AB8437" s="281"/>
    </row>
    <row r="8438" spans="1:28">
      <c r="A8438" s="11"/>
      <c r="B8438" s="269" t="s">
        <v>3831</v>
      </c>
      <c r="C8438" s="35"/>
      <c r="D8438" s="269" t="s">
        <v>3832</v>
      </c>
      <c r="E8438" s="35"/>
      <c r="F8438" s="269" t="s">
        <v>1564</v>
      </c>
      <c r="G8438" s="35"/>
      <c r="H8438" s="283" t="s">
        <v>481</v>
      </c>
      <c r="I8438" s="35"/>
      <c r="J8438" s="35"/>
      <c r="K8438" s="283">
        <v>609</v>
      </c>
      <c r="L8438" s="35"/>
      <c r="M8438" s="35"/>
      <c r="N8438" s="284">
        <v>11576</v>
      </c>
      <c r="O8438" s="35"/>
      <c r="P8438" s="35"/>
      <c r="Q8438" s="283" t="s">
        <v>481</v>
      </c>
      <c r="R8438" s="35"/>
      <c r="S8438" s="35"/>
      <c r="T8438" s="284">
        <v>12185</v>
      </c>
      <c r="U8438" s="35"/>
      <c r="V8438" s="35"/>
      <c r="W8438" s="284">
        <v>1736</v>
      </c>
      <c r="X8438" s="35"/>
      <c r="Y8438" s="35"/>
      <c r="Z8438" s="285">
        <v>41120</v>
      </c>
      <c r="AA8438" s="35"/>
      <c r="AB8438" s="265">
        <v>2006</v>
      </c>
    </row>
    <row r="8439" spans="1:28">
      <c r="A8439" s="11"/>
      <c r="B8439" s="269"/>
      <c r="C8439" s="35"/>
      <c r="D8439" s="269"/>
      <c r="E8439" s="35"/>
      <c r="F8439" s="269"/>
      <c r="G8439" s="35"/>
      <c r="H8439" s="283"/>
      <c r="I8439" s="35"/>
      <c r="J8439" s="35"/>
      <c r="K8439" s="283"/>
      <c r="L8439" s="35"/>
      <c r="M8439" s="35"/>
      <c r="N8439" s="284"/>
      <c r="O8439" s="35"/>
      <c r="P8439" s="35"/>
      <c r="Q8439" s="283"/>
      <c r="R8439" s="35"/>
      <c r="S8439" s="35"/>
      <c r="T8439" s="284"/>
      <c r="U8439" s="35"/>
      <c r="V8439" s="35"/>
      <c r="W8439" s="284"/>
      <c r="X8439" s="35"/>
      <c r="Y8439" s="35"/>
      <c r="Z8439" s="285"/>
      <c r="AA8439" s="35"/>
      <c r="AB8439" s="265"/>
    </row>
    <row r="8440" spans="1:28">
      <c r="A8440" s="11"/>
      <c r="B8440" s="273" t="s">
        <v>3833</v>
      </c>
      <c r="C8440" s="30"/>
      <c r="D8440" s="273" t="s">
        <v>3661</v>
      </c>
      <c r="E8440" s="30"/>
      <c r="F8440" s="273" t="s">
        <v>1540</v>
      </c>
      <c r="G8440" s="30"/>
      <c r="H8440" s="275" t="s">
        <v>481</v>
      </c>
      <c r="I8440" s="30"/>
      <c r="J8440" s="30"/>
      <c r="K8440" s="275">
        <v>258</v>
      </c>
      <c r="L8440" s="30"/>
      <c r="M8440" s="30"/>
      <c r="N8440" s="277">
        <v>1665</v>
      </c>
      <c r="O8440" s="30"/>
      <c r="P8440" s="30"/>
      <c r="Q8440" s="275" t="s">
        <v>481</v>
      </c>
      <c r="R8440" s="30"/>
      <c r="S8440" s="30"/>
      <c r="T8440" s="277">
        <v>1923</v>
      </c>
      <c r="U8440" s="30"/>
      <c r="V8440" s="30"/>
      <c r="W8440" s="275">
        <v>11</v>
      </c>
      <c r="X8440" s="30"/>
      <c r="Y8440" s="30"/>
      <c r="Z8440" s="279">
        <v>41963</v>
      </c>
      <c r="AA8440" s="30"/>
      <c r="AB8440" s="281">
        <v>2006</v>
      </c>
    </row>
    <row r="8441" spans="1:28">
      <c r="A8441" s="11"/>
      <c r="B8441" s="273"/>
      <c r="C8441" s="30"/>
      <c r="D8441" s="273"/>
      <c r="E8441" s="30"/>
      <c r="F8441" s="273"/>
      <c r="G8441" s="30"/>
      <c r="H8441" s="275"/>
      <c r="I8441" s="30"/>
      <c r="J8441" s="30"/>
      <c r="K8441" s="275"/>
      <c r="L8441" s="30"/>
      <c r="M8441" s="30"/>
      <c r="N8441" s="277"/>
      <c r="O8441" s="30"/>
      <c r="P8441" s="30"/>
      <c r="Q8441" s="275"/>
      <c r="R8441" s="30"/>
      <c r="S8441" s="30"/>
      <c r="T8441" s="277"/>
      <c r="U8441" s="30"/>
      <c r="V8441" s="30"/>
      <c r="W8441" s="275"/>
      <c r="X8441" s="30"/>
      <c r="Y8441" s="30"/>
      <c r="Z8441" s="279"/>
      <c r="AA8441" s="30"/>
      <c r="AB8441" s="281"/>
    </row>
    <row r="8442" spans="1:28">
      <c r="A8442" s="11"/>
      <c r="B8442" s="269" t="s">
        <v>3833</v>
      </c>
      <c r="C8442" s="35"/>
      <c r="D8442" s="269" t="s">
        <v>2464</v>
      </c>
      <c r="E8442" s="35"/>
      <c r="F8442" s="269" t="s">
        <v>1575</v>
      </c>
      <c r="G8442" s="35"/>
      <c r="H8442" s="283" t="s">
        <v>481</v>
      </c>
      <c r="I8442" s="35"/>
      <c r="J8442" s="35"/>
      <c r="K8442" s="283">
        <v>251</v>
      </c>
      <c r="L8442" s="35"/>
      <c r="M8442" s="35"/>
      <c r="N8442" s="283">
        <v>900</v>
      </c>
      <c r="O8442" s="35"/>
      <c r="P8442" s="35"/>
      <c r="Q8442" s="283" t="s">
        <v>481</v>
      </c>
      <c r="R8442" s="35"/>
      <c r="S8442" s="35"/>
      <c r="T8442" s="284">
        <v>1151</v>
      </c>
      <c r="U8442" s="35"/>
      <c r="V8442" s="35"/>
      <c r="W8442" s="283">
        <v>10</v>
      </c>
      <c r="X8442" s="35"/>
      <c r="Y8442" s="35"/>
      <c r="Z8442" s="285">
        <v>41963</v>
      </c>
      <c r="AA8442" s="35"/>
      <c r="AB8442" s="265">
        <v>2012</v>
      </c>
    </row>
    <row r="8443" spans="1:28">
      <c r="A8443" s="11"/>
      <c r="B8443" s="269"/>
      <c r="C8443" s="35"/>
      <c r="D8443" s="269"/>
      <c r="E8443" s="35"/>
      <c r="F8443" s="269"/>
      <c r="G8443" s="35"/>
      <c r="H8443" s="283"/>
      <c r="I8443" s="35"/>
      <c r="J8443" s="35"/>
      <c r="K8443" s="283"/>
      <c r="L8443" s="35"/>
      <c r="M8443" s="35"/>
      <c r="N8443" s="283"/>
      <c r="O8443" s="35"/>
      <c r="P8443" s="35"/>
      <c r="Q8443" s="283"/>
      <c r="R8443" s="35"/>
      <c r="S8443" s="35"/>
      <c r="T8443" s="284"/>
      <c r="U8443" s="35"/>
      <c r="V8443" s="35"/>
      <c r="W8443" s="283"/>
      <c r="X8443" s="35"/>
      <c r="Y8443" s="35"/>
      <c r="Z8443" s="285"/>
      <c r="AA8443" s="35"/>
      <c r="AB8443" s="265"/>
    </row>
    <row r="8444" spans="1:28">
      <c r="A8444" s="11"/>
      <c r="B8444" s="273" t="s">
        <v>3834</v>
      </c>
      <c r="C8444" s="30"/>
      <c r="D8444" s="273" t="s">
        <v>1788</v>
      </c>
      <c r="E8444" s="30"/>
      <c r="F8444" s="273" t="s">
        <v>1564</v>
      </c>
      <c r="G8444" s="30"/>
      <c r="H8444" s="275" t="s">
        <v>481</v>
      </c>
      <c r="I8444" s="30"/>
      <c r="J8444" s="30"/>
      <c r="K8444" s="275">
        <v>945</v>
      </c>
      <c r="L8444" s="30"/>
      <c r="M8444" s="30"/>
      <c r="N8444" s="277">
        <v>8520</v>
      </c>
      <c r="O8444" s="30"/>
      <c r="P8444" s="30"/>
      <c r="Q8444" s="275" t="s">
        <v>481</v>
      </c>
      <c r="R8444" s="30"/>
      <c r="S8444" s="30"/>
      <c r="T8444" s="277">
        <v>9465</v>
      </c>
      <c r="U8444" s="30"/>
      <c r="V8444" s="30"/>
      <c r="W8444" s="275">
        <v>222</v>
      </c>
      <c r="X8444" s="30"/>
      <c r="Y8444" s="30"/>
      <c r="Z8444" s="279">
        <v>41816</v>
      </c>
      <c r="AA8444" s="30"/>
      <c r="AB8444" s="281">
        <v>1997</v>
      </c>
    </row>
    <row r="8445" spans="1:28">
      <c r="A8445" s="11"/>
      <c r="B8445" s="273"/>
      <c r="C8445" s="30"/>
      <c r="D8445" s="273"/>
      <c r="E8445" s="30"/>
      <c r="F8445" s="273"/>
      <c r="G8445" s="30"/>
      <c r="H8445" s="275"/>
      <c r="I8445" s="30"/>
      <c r="J8445" s="30"/>
      <c r="K8445" s="275"/>
      <c r="L8445" s="30"/>
      <c r="M8445" s="30"/>
      <c r="N8445" s="277"/>
      <c r="O8445" s="30"/>
      <c r="P8445" s="30"/>
      <c r="Q8445" s="275"/>
      <c r="R8445" s="30"/>
      <c r="S8445" s="30"/>
      <c r="T8445" s="277"/>
      <c r="U8445" s="30"/>
      <c r="V8445" s="30"/>
      <c r="W8445" s="275"/>
      <c r="X8445" s="30"/>
      <c r="Y8445" s="30"/>
      <c r="Z8445" s="279"/>
      <c r="AA8445" s="30"/>
      <c r="AB8445" s="281"/>
    </row>
    <row r="8446" spans="1:28">
      <c r="A8446" s="11"/>
      <c r="B8446" s="28"/>
      <c r="C8446" s="28"/>
      <c r="D8446" s="28"/>
      <c r="E8446" s="28"/>
      <c r="F8446" s="28"/>
      <c r="G8446" s="28"/>
      <c r="H8446" s="28"/>
      <c r="I8446" s="28"/>
      <c r="J8446" s="28"/>
      <c r="K8446" s="28"/>
      <c r="L8446" s="28"/>
      <c r="M8446" s="28"/>
      <c r="N8446" s="28"/>
      <c r="O8446" s="28"/>
      <c r="P8446" s="28"/>
      <c r="Q8446" s="28"/>
      <c r="R8446" s="28"/>
      <c r="S8446" s="28"/>
      <c r="T8446" s="28"/>
      <c r="U8446" s="28"/>
      <c r="V8446" s="28"/>
      <c r="W8446" s="28"/>
      <c r="X8446" s="28"/>
      <c r="Y8446" s="28"/>
      <c r="Z8446" s="28"/>
      <c r="AA8446" s="28"/>
      <c r="AB8446" s="28"/>
    </row>
    <row r="8447" spans="1:28">
      <c r="A8447" s="11"/>
      <c r="B8447" s="19"/>
      <c r="C8447" s="19"/>
      <c r="D8447" s="19"/>
      <c r="E8447" s="19"/>
      <c r="F8447" s="19"/>
      <c r="G8447" s="19"/>
      <c r="H8447" s="19"/>
      <c r="I8447" s="19"/>
      <c r="J8447" s="19"/>
      <c r="K8447" s="19"/>
      <c r="L8447" s="19"/>
      <c r="M8447" s="19"/>
      <c r="N8447" s="19"/>
      <c r="O8447" s="19"/>
      <c r="P8447" s="19"/>
      <c r="Q8447" s="19"/>
      <c r="R8447" s="19"/>
      <c r="S8447" s="19"/>
      <c r="T8447" s="19"/>
      <c r="U8447" s="19"/>
      <c r="V8447" s="19"/>
      <c r="W8447" s="19"/>
      <c r="X8447" s="19"/>
      <c r="Y8447" s="19"/>
      <c r="Z8447" s="19"/>
      <c r="AA8447" s="19"/>
      <c r="AB8447" s="19"/>
    </row>
    <row r="8448" spans="1:28">
      <c r="A8448" s="11"/>
      <c r="B8448" s="35"/>
      <c r="C8448" s="35"/>
      <c r="D8448" s="35"/>
      <c r="E8448" s="35"/>
      <c r="F8448" s="35"/>
      <c r="G8448" s="35"/>
      <c r="H8448" s="35"/>
      <c r="I8448" s="35"/>
      <c r="J8448" s="35"/>
      <c r="K8448" s="265" t="s">
        <v>1509</v>
      </c>
      <c r="L8448" s="265"/>
      <c r="M8448" s="265"/>
      <c r="N8448" s="265"/>
      <c r="O8448" s="265"/>
      <c r="P8448" s="35"/>
      <c r="Q8448" s="265" t="s">
        <v>1510</v>
      </c>
      <c r="R8448" s="265"/>
      <c r="S8448" s="35"/>
      <c r="T8448" s="265" t="s">
        <v>1511</v>
      </c>
      <c r="U8448" s="265"/>
      <c r="V8448" s="35"/>
      <c r="W8448" s="35"/>
      <c r="X8448" s="35"/>
      <c r="Y8448" s="35"/>
      <c r="Z8448" s="35"/>
      <c r="AA8448" s="35"/>
      <c r="AB8448" s="35"/>
    </row>
    <row r="8449" spans="1:28">
      <c r="A8449" s="11"/>
      <c r="B8449" s="35"/>
      <c r="C8449" s="35"/>
      <c r="D8449" s="35"/>
      <c r="E8449" s="35"/>
      <c r="F8449" s="35"/>
      <c r="G8449" s="35"/>
      <c r="H8449" s="35"/>
      <c r="I8449" s="35"/>
      <c r="J8449" s="35"/>
      <c r="K8449" s="265"/>
      <c r="L8449" s="265"/>
      <c r="M8449" s="265"/>
      <c r="N8449" s="265"/>
      <c r="O8449" s="265"/>
      <c r="P8449" s="35"/>
      <c r="Q8449" s="265"/>
      <c r="R8449" s="265"/>
      <c r="S8449" s="35"/>
      <c r="T8449" s="265" t="s">
        <v>1512</v>
      </c>
      <c r="U8449" s="265"/>
      <c r="V8449" s="35"/>
      <c r="W8449" s="35"/>
      <c r="X8449" s="35"/>
      <c r="Y8449" s="35"/>
      <c r="Z8449" s="35"/>
      <c r="AA8449" s="35"/>
      <c r="AB8449" s="35"/>
    </row>
    <row r="8450" spans="1:28" ht="15.75" thickBot="1">
      <c r="A8450" s="11"/>
      <c r="B8450" s="35"/>
      <c r="C8450" s="35"/>
      <c r="D8450" s="35"/>
      <c r="E8450" s="35"/>
      <c r="F8450" s="35"/>
      <c r="G8450" s="35"/>
      <c r="H8450" s="35"/>
      <c r="I8450" s="35"/>
      <c r="J8450" s="35"/>
      <c r="K8450" s="266"/>
      <c r="L8450" s="266"/>
      <c r="M8450" s="266"/>
      <c r="N8450" s="266"/>
      <c r="O8450" s="266"/>
      <c r="P8450" s="35"/>
      <c r="Q8450" s="265"/>
      <c r="R8450" s="265"/>
      <c r="S8450" s="35"/>
      <c r="T8450" s="267">
        <v>42004</v>
      </c>
      <c r="U8450" s="267"/>
      <c r="V8450" s="35"/>
      <c r="W8450" s="35"/>
      <c r="X8450" s="35"/>
      <c r="Y8450" s="35"/>
      <c r="Z8450" s="35"/>
      <c r="AA8450" s="35"/>
      <c r="AB8450" s="35"/>
    </row>
    <row r="8451" spans="1:28">
      <c r="A8451" s="11"/>
      <c r="B8451" s="269" t="s">
        <v>1514</v>
      </c>
      <c r="C8451" s="35"/>
      <c r="D8451" s="269" t="s">
        <v>1515</v>
      </c>
      <c r="E8451" s="35"/>
      <c r="F8451" s="265" t="s">
        <v>1399</v>
      </c>
      <c r="G8451" s="35"/>
      <c r="H8451" s="265" t="s">
        <v>1516</v>
      </c>
      <c r="I8451" s="265"/>
      <c r="J8451" s="35"/>
      <c r="K8451" s="272" t="s">
        <v>32</v>
      </c>
      <c r="L8451" s="272"/>
      <c r="M8451" s="44"/>
      <c r="N8451" s="272" t="s">
        <v>1517</v>
      </c>
      <c r="O8451" s="272"/>
      <c r="P8451" s="35"/>
      <c r="Q8451" s="265"/>
      <c r="R8451" s="265"/>
      <c r="S8451" s="35"/>
      <c r="T8451" s="265" t="s">
        <v>1513</v>
      </c>
      <c r="U8451" s="265"/>
      <c r="V8451" s="35"/>
      <c r="W8451" s="265" t="s">
        <v>1518</v>
      </c>
      <c r="X8451" s="265"/>
      <c r="Y8451" s="35"/>
      <c r="Z8451" s="265" t="s">
        <v>1520</v>
      </c>
      <c r="AA8451" s="35"/>
      <c r="AB8451" s="265" t="s">
        <v>1521</v>
      </c>
    </row>
    <row r="8452" spans="1:28" ht="15.75" thickBot="1">
      <c r="A8452" s="11"/>
      <c r="B8452" s="270"/>
      <c r="C8452" s="35"/>
      <c r="D8452" s="270"/>
      <c r="E8452" s="35"/>
      <c r="F8452" s="266"/>
      <c r="G8452" s="35"/>
      <c r="H8452" s="271">
        <v>42004</v>
      </c>
      <c r="I8452" s="271"/>
      <c r="J8452" s="35"/>
      <c r="K8452" s="266"/>
      <c r="L8452" s="266"/>
      <c r="M8452" s="35"/>
      <c r="N8452" s="266"/>
      <c r="O8452" s="266"/>
      <c r="P8452" s="35"/>
      <c r="Q8452" s="266"/>
      <c r="R8452" s="266"/>
      <c r="S8452" s="35"/>
      <c r="T8452" s="268"/>
      <c r="U8452" s="268"/>
      <c r="V8452" s="35"/>
      <c r="W8452" s="266" t="s">
        <v>1519</v>
      </c>
      <c r="X8452" s="266"/>
      <c r="Y8452" s="35"/>
      <c r="Z8452" s="266"/>
      <c r="AA8452" s="35"/>
      <c r="AB8452" s="266"/>
    </row>
    <row r="8453" spans="1:28">
      <c r="A8453" s="11"/>
      <c r="B8453" s="274" t="s">
        <v>3835</v>
      </c>
      <c r="C8453" s="30"/>
      <c r="D8453" s="274" t="s">
        <v>3836</v>
      </c>
      <c r="E8453" s="30"/>
      <c r="F8453" s="274" t="s">
        <v>1540</v>
      </c>
      <c r="G8453" s="30"/>
      <c r="H8453" s="276" t="s">
        <v>481</v>
      </c>
      <c r="I8453" s="31"/>
      <c r="J8453" s="30"/>
      <c r="K8453" s="276">
        <v>530</v>
      </c>
      <c r="L8453" s="31"/>
      <c r="M8453" s="30"/>
      <c r="N8453" s="276">
        <v>800</v>
      </c>
      <c r="O8453" s="31"/>
      <c r="P8453" s="30"/>
      <c r="Q8453" s="276" t="s">
        <v>481</v>
      </c>
      <c r="R8453" s="31"/>
      <c r="S8453" s="30"/>
      <c r="T8453" s="278">
        <v>1330</v>
      </c>
      <c r="U8453" s="31"/>
      <c r="V8453" s="30"/>
      <c r="W8453" s="276">
        <v>36</v>
      </c>
      <c r="X8453" s="31"/>
      <c r="Y8453" s="30"/>
      <c r="Z8453" s="280">
        <v>41802</v>
      </c>
      <c r="AA8453" s="30"/>
      <c r="AB8453" s="282">
        <v>2009</v>
      </c>
    </row>
    <row r="8454" spans="1:28">
      <c r="A8454" s="11"/>
      <c r="B8454" s="286"/>
      <c r="C8454" s="30"/>
      <c r="D8454" s="286"/>
      <c r="E8454" s="30"/>
      <c r="F8454" s="286"/>
      <c r="G8454" s="30"/>
      <c r="H8454" s="287"/>
      <c r="I8454" s="139"/>
      <c r="J8454" s="30"/>
      <c r="K8454" s="287"/>
      <c r="L8454" s="139"/>
      <c r="M8454" s="30"/>
      <c r="N8454" s="287"/>
      <c r="O8454" s="139"/>
      <c r="P8454" s="30"/>
      <c r="Q8454" s="287"/>
      <c r="R8454" s="139"/>
      <c r="S8454" s="30"/>
      <c r="T8454" s="290"/>
      <c r="U8454" s="139"/>
      <c r="V8454" s="30"/>
      <c r="W8454" s="287"/>
      <c r="X8454" s="139"/>
      <c r="Y8454" s="30"/>
      <c r="Z8454" s="288"/>
      <c r="AA8454" s="30"/>
      <c r="AB8454" s="289"/>
    </row>
    <row r="8455" spans="1:28">
      <c r="A8455" s="11"/>
      <c r="B8455" s="269" t="s">
        <v>3835</v>
      </c>
      <c r="C8455" s="35"/>
      <c r="D8455" s="269" t="s">
        <v>3837</v>
      </c>
      <c r="E8455" s="35"/>
      <c r="F8455" s="269" t="s">
        <v>1550</v>
      </c>
      <c r="G8455" s="35"/>
      <c r="H8455" s="283" t="s">
        <v>481</v>
      </c>
      <c r="I8455" s="35"/>
      <c r="J8455" s="35"/>
      <c r="K8455" s="283">
        <v>260</v>
      </c>
      <c r="L8455" s="35"/>
      <c r="M8455" s="35"/>
      <c r="N8455" s="284">
        <v>4954</v>
      </c>
      <c r="O8455" s="35"/>
      <c r="P8455" s="35"/>
      <c r="Q8455" s="283" t="s">
        <v>481</v>
      </c>
      <c r="R8455" s="35"/>
      <c r="S8455" s="35"/>
      <c r="T8455" s="284">
        <v>5214</v>
      </c>
      <c r="U8455" s="35"/>
      <c r="V8455" s="35"/>
      <c r="W8455" s="283">
        <v>120</v>
      </c>
      <c r="X8455" s="35"/>
      <c r="Y8455" s="35"/>
      <c r="Z8455" s="285">
        <v>41802</v>
      </c>
      <c r="AA8455" s="35"/>
      <c r="AB8455" s="265">
        <v>2010</v>
      </c>
    </row>
    <row r="8456" spans="1:28">
      <c r="A8456" s="11"/>
      <c r="B8456" s="269"/>
      <c r="C8456" s="35"/>
      <c r="D8456" s="269"/>
      <c r="E8456" s="35"/>
      <c r="F8456" s="269"/>
      <c r="G8456" s="35"/>
      <c r="H8456" s="283"/>
      <c r="I8456" s="35"/>
      <c r="J8456" s="35"/>
      <c r="K8456" s="283"/>
      <c r="L8456" s="35"/>
      <c r="M8456" s="35"/>
      <c r="N8456" s="284"/>
      <c r="O8456" s="35"/>
      <c r="P8456" s="35"/>
      <c r="Q8456" s="283"/>
      <c r="R8456" s="35"/>
      <c r="S8456" s="35"/>
      <c r="T8456" s="284"/>
      <c r="U8456" s="35"/>
      <c r="V8456" s="35"/>
      <c r="W8456" s="283"/>
      <c r="X8456" s="35"/>
      <c r="Y8456" s="35"/>
      <c r="Z8456" s="285"/>
      <c r="AA8456" s="35"/>
      <c r="AB8456" s="265"/>
    </row>
    <row r="8457" spans="1:28">
      <c r="A8457" s="11"/>
      <c r="B8457" s="273" t="s">
        <v>3835</v>
      </c>
      <c r="C8457" s="30"/>
      <c r="D8457" s="273" t="s">
        <v>3066</v>
      </c>
      <c r="E8457" s="30"/>
      <c r="F8457" s="273" t="s">
        <v>1533</v>
      </c>
      <c r="G8457" s="30"/>
      <c r="H8457" s="275" t="s">
        <v>481</v>
      </c>
      <c r="I8457" s="30"/>
      <c r="J8457" s="30"/>
      <c r="K8457" s="275">
        <v>260</v>
      </c>
      <c r="L8457" s="30"/>
      <c r="M8457" s="30"/>
      <c r="N8457" s="277">
        <v>1150</v>
      </c>
      <c r="O8457" s="30"/>
      <c r="P8457" s="30"/>
      <c r="Q8457" s="275" t="s">
        <v>481</v>
      </c>
      <c r="R8457" s="30"/>
      <c r="S8457" s="30"/>
      <c r="T8457" s="277">
        <v>1410</v>
      </c>
      <c r="U8457" s="30"/>
      <c r="V8457" s="30"/>
      <c r="W8457" s="275">
        <v>35</v>
      </c>
      <c r="X8457" s="30"/>
      <c r="Y8457" s="30"/>
      <c r="Z8457" s="279">
        <v>41802</v>
      </c>
      <c r="AA8457" s="30"/>
      <c r="AB8457" s="281">
        <v>2008</v>
      </c>
    </row>
    <row r="8458" spans="1:28">
      <c r="A8458" s="11"/>
      <c r="B8458" s="273"/>
      <c r="C8458" s="30"/>
      <c r="D8458" s="273"/>
      <c r="E8458" s="30"/>
      <c r="F8458" s="273"/>
      <c r="G8458" s="30"/>
      <c r="H8458" s="275"/>
      <c r="I8458" s="30"/>
      <c r="J8458" s="30"/>
      <c r="K8458" s="275"/>
      <c r="L8458" s="30"/>
      <c r="M8458" s="30"/>
      <c r="N8458" s="277"/>
      <c r="O8458" s="30"/>
      <c r="P8458" s="30"/>
      <c r="Q8458" s="275"/>
      <c r="R8458" s="30"/>
      <c r="S8458" s="30"/>
      <c r="T8458" s="277"/>
      <c r="U8458" s="30"/>
      <c r="V8458" s="30"/>
      <c r="W8458" s="275"/>
      <c r="X8458" s="30"/>
      <c r="Y8458" s="30"/>
      <c r="Z8458" s="279"/>
      <c r="AA8458" s="30"/>
      <c r="AB8458" s="281"/>
    </row>
    <row r="8459" spans="1:28">
      <c r="A8459" s="11"/>
      <c r="B8459" s="269" t="s">
        <v>3835</v>
      </c>
      <c r="C8459" s="35"/>
      <c r="D8459" s="269" t="s">
        <v>3838</v>
      </c>
      <c r="E8459" s="35"/>
      <c r="F8459" s="269" t="s">
        <v>1524</v>
      </c>
      <c r="G8459" s="35"/>
      <c r="H8459" s="283" t="s">
        <v>481</v>
      </c>
      <c r="I8459" s="35"/>
      <c r="J8459" s="35"/>
      <c r="K8459" s="283">
        <v>353</v>
      </c>
      <c r="L8459" s="35"/>
      <c r="M8459" s="35"/>
      <c r="N8459" s="284">
        <v>1820</v>
      </c>
      <c r="O8459" s="35"/>
      <c r="P8459" s="35"/>
      <c r="Q8459" s="283" t="s">
        <v>481</v>
      </c>
      <c r="R8459" s="35"/>
      <c r="S8459" s="35"/>
      <c r="T8459" s="284">
        <v>2173</v>
      </c>
      <c r="U8459" s="35"/>
      <c r="V8459" s="35"/>
      <c r="W8459" s="283">
        <v>45</v>
      </c>
      <c r="X8459" s="35"/>
      <c r="Y8459" s="35"/>
      <c r="Z8459" s="285">
        <v>41802</v>
      </c>
      <c r="AA8459" s="35"/>
      <c r="AB8459" s="265">
        <v>2011</v>
      </c>
    </row>
    <row r="8460" spans="1:28">
      <c r="A8460" s="11"/>
      <c r="B8460" s="269"/>
      <c r="C8460" s="35"/>
      <c r="D8460" s="269"/>
      <c r="E8460" s="35"/>
      <c r="F8460" s="269"/>
      <c r="G8460" s="35"/>
      <c r="H8460" s="283"/>
      <c r="I8460" s="35"/>
      <c r="J8460" s="35"/>
      <c r="K8460" s="283"/>
      <c r="L8460" s="35"/>
      <c r="M8460" s="35"/>
      <c r="N8460" s="284"/>
      <c r="O8460" s="35"/>
      <c r="P8460" s="35"/>
      <c r="Q8460" s="283"/>
      <c r="R8460" s="35"/>
      <c r="S8460" s="35"/>
      <c r="T8460" s="284"/>
      <c r="U8460" s="35"/>
      <c r="V8460" s="35"/>
      <c r="W8460" s="283"/>
      <c r="X8460" s="35"/>
      <c r="Y8460" s="35"/>
      <c r="Z8460" s="285"/>
      <c r="AA8460" s="35"/>
      <c r="AB8460" s="265"/>
    </row>
    <row r="8461" spans="1:28">
      <c r="A8461" s="11"/>
      <c r="B8461" s="273" t="s">
        <v>3835</v>
      </c>
      <c r="C8461" s="30"/>
      <c r="D8461" s="273" t="s">
        <v>3028</v>
      </c>
      <c r="E8461" s="30"/>
      <c r="F8461" s="273" t="s">
        <v>1524</v>
      </c>
      <c r="G8461" s="30"/>
      <c r="H8461" s="275" t="s">
        <v>481</v>
      </c>
      <c r="I8461" s="30"/>
      <c r="J8461" s="30"/>
      <c r="K8461" s="275">
        <v>388</v>
      </c>
      <c r="L8461" s="30"/>
      <c r="M8461" s="30"/>
      <c r="N8461" s="277">
        <v>5470</v>
      </c>
      <c r="O8461" s="30"/>
      <c r="P8461" s="30"/>
      <c r="Q8461" s="275" t="s">
        <v>481</v>
      </c>
      <c r="R8461" s="30"/>
      <c r="S8461" s="30"/>
      <c r="T8461" s="277">
        <v>5858</v>
      </c>
      <c r="U8461" s="30"/>
      <c r="V8461" s="30"/>
      <c r="W8461" s="275">
        <v>132</v>
      </c>
      <c r="X8461" s="30"/>
      <c r="Y8461" s="30"/>
      <c r="Z8461" s="279">
        <v>41815</v>
      </c>
      <c r="AA8461" s="30"/>
      <c r="AB8461" s="281">
        <v>2011</v>
      </c>
    </row>
    <row r="8462" spans="1:28">
      <c r="A8462" s="11"/>
      <c r="B8462" s="273"/>
      <c r="C8462" s="30"/>
      <c r="D8462" s="273"/>
      <c r="E8462" s="30"/>
      <c r="F8462" s="273"/>
      <c r="G8462" s="30"/>
      <c r="H8462" s="275"/>
      <c r="I8462" s="30"/>
      <c r="J8462" s="30"/>
      <c r="K8462" s="275"/>
      <c r="L8462" s="30"/>
      <c r="M8462" s="30"/>
      <c r="N8462" s="277"/>
      <c r="O8462" s="30"/>
      <c r="P8462" s="30"/>
      <c r="Q8462" s="275"/>
      <c r="R8462" s="30"/>
      <c r="S8462" s="30"/>
      <c r="T8462" s="277"/>
      <c r="U8462" s="30"/>
      <c r="V8462" s="30"/>
      <c r="W8462" s="275"/>
      <c r="X8462" s="30"/>
      <c r="Y8462" s="30"/>
      <c r="Z8462" s="279"/>
      <c r="AA8462" s="30"/>
      <c r="AB8462" s="281"/>
    </row>
    <row r="8463" spans="1:28">
      <c r="A8463" s="11"/>
      <c r="B8463" s="269" t="s">
        <v>3835</v>
      </c>
      <c r="C8463" s="35"/>
      <c r="D8463" s="269" t="s">
        <v>2113</v>
      </c>
      <c r="E8463" s="35"/>
      <c r="F8463" s="269" t="s">
        <v>1524</v>
      </c>
      <c r="G8463" s="35"/>
      <c r="H8463" s="283" t="s">
        <v>481</v>
      </c>
      <c r="I8463" s="35"/>
      <c r="J8463" s="35"/>
      <c r="K8463" s="283">
        <v>154</v>
      </c>
      <c r="L8463" s="35"/>
      <c r="M8463" s="35"/>
      <c r="N8463" s="284">
        <v>2333</v>
      </c>
      <c r="O8463" s="35"/>
      <c r="P8463" s="35"/>
      <c r="Q8463" s="283" t="s">
        <v>481</v>
      </c>
      <c r="R8463" s="35"/>
      <c r="S8463" s="35"/>
      <c r="T8463" s="284">
        <v>2487</v>
      </c>
      <c r="U8463" s="35"/>
      <c r="V8463" s="35"/>
      <c r="W8463" s="283">
        <v>57</v>
      </c>
      <c r="X8463" s="35"/>
      <c r="Y8463" s="35"/>
      <c r="Z8463" s="285">
        <v>41815</v>
      </c>
      <c r="AA8463" s="35"/>
      <c r="AB8463" s="265">
        <v>2008</v>
      </c>
    </row>
    <row r="8464" spans="1:28">
      <c r="A8464" s="11"/>
      <c r="B8464" s="269"/>
      <c r="C8464" s="35"/>
      <c r="D8464" s="269"/>
      <c r="E8464" s="35"/>
      <c r="F8464" s="269"/>
      <c r="G8464" s="35"/>
      <c r="H8464" s="283"/>
      <c r="I8464" s="35"/>
      <c r="J8464" s="35"/>
      <c r="K8464" s="283"/>
      <c r="L8464" s="35"/>
      <c r="M8464" s="35"/>
      <c r="N8464" s="284"/>
      <c r="O8464" s="35"/>
      <c r="P8464" s="35"/>
      <c r="Q8464" s="283"/>
      <c r="R8464" s="35"/>
      <c r="S8464" s="35"/>
      <c r="T8464" s="284"/>
      <c r="U8464" s="35"/>
      <c r="V8464" s="35"/>
      <c r="W8464" s="283"/>
      <c r="X8464" s="35"/>
      <c r="Y8464" s="35"/>
      <c r="Z8464" s="285"/>
      <c r="AA8464" s="35"/>
      <c r="AB8464" s="265"/>
    </row>
    <row r="8465" spans="1:28">
      <c r="A8465" s="11"/>
      <c r="B8465" s="273" t="s">
        <v>3835</v>
      </c>
      <c r="C8465" s="30"/>
      <c r="D8465" s="273" t="s">
        <v>3839</v>
      </c>
      <c r="E8465" s="30"/>
      <c r="F8465" s="273" t="s">
        <v>1524</v>
      </c>
      <c r="G8465" s="30"/>
      <c r="H8465" s="275" t="s">
        <v>481</v>
      </c>
      <c r="I8465" s="30"/>
      <c r="J8465" s="30"/>
      <c r="K8465" s="275">
        <v>308</v>
      </c>
      <c r="L8465" s="30"/>
      <c r="M8465" s="30"/>
      <c r="N8465" s="277">
        <v>1416</v>
      </c>
      <c r="O8465" s="30"/>
      <c r="P8465" s="30"/>
      <c r="Q8465" s="275" t="s">
        <v>481</v>
      </c>
      <c r="R8465" s="30"/>
      <c r="S8465" s="30"/>
      <c r="T8465" s="277">
        <v>1724</v>
      </c>
      <c r="U8465" s="30"/>
      <c r="V8465" s="30"/>
      <c r="W8465" s="275">
        <v>36</v>
      </c>
      <c r="X8465" s="30"/>
      <c r="Y8465" s="30"/>
      <c r="Z8465" s="279">
        <v>41815</v>
      </c>
      <c r="AA8465" s="30"/>
      <c r="AB8465" s="281">
        <v>2012</v>
      </c>
    </row>
    <row r="8466" spans="1:28">
      <c r="A8466" s="11"/>
      <c r="B8466" s="273"/>
      <c r="C8466" s="30"/>
      <c r="D8466" s="273"/>
      <c r="E8466" s="30"/>
      <c r="F8466" s="273"/>
      <c r="G8466" s="30"/>
      <c r="H8466" s="275"/>
      <c r="I8466" s="30"/>
      <c r="J8466" s="30"/>
      <c r="K8466" s="275"/>
      <c r="L8466" s="30"/>
      <c r="M8466" s="30"/>
      <c r="N8466" s="277"/>
      <c r="O8466" s="30"/>
      <c r="P8466" s="30"/>
      <c r="Q8466" s="275"/>
      <c r="R8466" s="30"/>
      <c r="S8466" s="30"/>
      <c r="T8466" s="277"/>
      <c r="U8466" s="30"/>
      <c r="V8466" s="30"/>
      <c r="W8466" s="275"/>
      <c r="X8466" s="30"/>
      <c r="Y8466" s="30"/>
      <c r="Z8466" s="279"/>
      <c r="AA8466" s="30"/>
      <c r="AB8466" s="281"/>
    </row>
    <row r="8467" spans="1:28">
      <c r="A8467" s="11"/>
      <c r="B8467" s="269" t="s">
        <v>3835</v>
      </c>
      <c r="C8467" s="35"/>
      <c r="D8467" s="269" t="s">
        <v>1584</v>
      </c>
      <c r="E8467" s="35"/>
      <c r="F8467" s="269" t="s">
        <v>1524</v>
      </c>
      <c r="G8467" s="35"/>
      <c r="H8467" s="283" t="s">
        <v>481</v>
      </c>
      <c r="I8467" s="35"/>
      <c r="J8467" s="35"/>
      <c r="K8467" s="283">
        <v>460</v>
      </c>
      <c r="L8467" s="35"/>
      <c r="M8467" s="35"/>
      <c r="N8467" s="284">
        <v>1998</v>
      </c>
      <c r="O8467" s="35"/>
      <c r="P8467" s="35"/>
      <c r="Q8467" s="283" t="s">
        <v>481</v>
      </c>
      <c r="R8467" s="35"/>
      <c r="S8467" s="35"/>
      <c r="T8467" s="284">
        <v>2458</v>
      </c>
      <c r="U8467" s="35"/>
      <c r="V8467" s="35"/>
      <c r="W8467" s="283">
        <v>54</v>
      </c>
      <c r="X8467" s="35"/>
      <c r="Y8467" s="35"/>
      <c r="Z8467" s="285">
        <v>41815</v>
      </c>
      <c r="AA8467" s="35"/>
      <c r="AB8467" s="265">
        <v>1982</v>
      </c>
    </row>
    <row r="8468" spans="1:28">
      <c r="A8468" s="11"/>
      <c r="B8468" s="269"/>
      <c r="C8468" s="35"/>
      <c r="D8468" s="269"/>
      <c r="E8468" s="35"/>
      <c r="F8468" s="269"/>
      <c r="G8468" s="35"/>
      <c r="H8468" s="283"/>
      <c r="I8468" s="35"/>
      <c r="J8468" s="35"/>
      <c r="K8468" s="283"/>
      <c r="L8468" s="35"/>
      <c r="M8468" s="35"/>
      <c r="N8468" s="284"/>
      <c r="O8468" s="35"/>
      <c r="P8468" s="35"/>
      <c r="Q8468" s="283"/>
      <c r="R8468" s="35"/>
      <c r="S8468" s="35"/>
      <c r="T8468" s="284"/>
      <c r="U8468" s="35"/>
      <c r="V8468" s="35"/>
      <c r="W8468" s="283"/>
      <c r="X8468" s="35"/>
      <c r="Y8468" s="35"/>
      <c r="Z8468" s="285"/>
      <c r="AA8468" s="35"/>
      <c r="AB8468" s="265"/>
    </row>
    <row r="8469" spans="1:28">
      <c r="A8469" s="11"/>
      <c r="B8469" s="273" t="s">
        <v>3840</v>
      </c>
      <c r="C8469" s="30"/>
      <c r="D8469" s="273" t="s">
        <v>3832</v>
      </c>
      <c r="E8469" s="30"/>
      <c r="F8469" s="273" t="s">
        <v>1564</v>
      </c>
      <c r="G8469" s="30"/>
      <c r="H8469" s="275" t="s">
        <v>481</v>
      </c>
      <c r="I8469" s="30"/>
      <c r="J8469" s="30"/>
      <c r="K8469" s="275">
        <v>99</v>
      </c>
      <c r="L8469" s="30"/>
      <c r="M8469" s="30"/>
      <c r="N8469" s="275">
        <v>176</v>
      </c>
      <c r="O8469" s="30"/>
      <c r="P8469" s="30"/>
      <c r="Q8469" s="275" t="s">
        <v>481</v>
      </c>
      <c r="R8469" s="30"/>
      <c r="S8469" s="30"/>
      <c r="T8469" s="275">
        <v>275</v>
      </c>
      <c r="U8469" s="30"/>
      <c r="V8469" s="30"/>
      <c r="W8469" s="275">
        <v>16</v>
      </c>
      <c r="X8469" s="30"/>
      <c r="Y8469" s="30"/>
      <c r="Z8469" s="279">
        <v>41452</v>
      </c>
      <c r="AA8469" s="30"/>
      <c r="AB8469" s="281">
        <v>1990</v>
      </c>
    </row>
    <row r="8470" spans="1:28">
      <c r="A8470" s="11"/>
      <c r="B8470" s="273"/>
      <c r="C8470" s="30"/>
      <c r="D8470" s="273"/>
      <c r="E8470" s="30"/>
      <c r="F8470" s="273"/>
      <c r="G8470" s="30"/>
      <c r="H8470" s="275"/>
      <c r="I8470" s="30"/>
      <c r="J8470" s="30"/>
      <c r="K8470" s="275"/>
      <c r="L8470" s="30"/>
      <c r="M8470" s="30"/>
      <c r="N8470" s="275"/>
      <c r="O8470" s="30"/>
      <c r="P8470" s="30"/>
      <c r="Q8470" s="275"/>
      <c r="R8470" s="30"/>
      <c r="S8470" s="30"/>
      <c r="T8470" s="275"/>
      <c r="U8470" s="30"/>
      <c r="V8470" s="30"/>
      <c r="W8470" s="275"/>
      <c r="X8470" s="30"/>
      <c r="Y8470" s="30"/>
      <c r="Z8470" s="279"/>
      <c r="AA8470" s="30"/>
      <c r="AB8470" s="281"/>
    </row>
    <row r="8471" spans="1:28">
      <c r="A8471" s="11"/>
      <c r="B8471" s="269" t="s">
        <v>3841</v>
      </c>
      <c r="C8471" s="35"/>
      <c r="D8471" s="269" t="s">
        <v>2113</v>
      </c>
      <c r="E8471" s="35"/>
      <c r="F8471" s="269" t="s">
        <v>1524</v>
      </c>
      <c r="G8471" s="35"/>
      <c r="H8471" s="283" t="s">
        <v>481</v>
      </c>
      <c r="I8471" s="35"/>
      <c r="J8471" s="35"/>
      <c r="K8471" s="283">
        <v>476</v>
      </c>
      <c r="L8471" s="35"/>
      <c r="M8471" s="35"/>
      <c r="N8471" s="283">
        <v>547</v>
      </c>
      <c r="O8471" s="35"/>
      <c r="P8471" s="35"/>
      <c r="Q8471" s="283" t="s">
        <v>481</v>
      </c>
      <c r="R8471" s="35"/>
      <c r="S8471" s="35"/>
      <c r="T8471" s="284">
        <v>1023</v>
      </c>
      <c r="U8471" s="35"/>
      <c r="V8471" s="35"/>
      <c r="W8471" s="283">
        <v>15</v>
      </c>
      <c r="X8471" s="35"/>
      <c r="Y8471" s="35"/>
      <c r="Z8471" s="285">
        <v>41815</v>
      </c>
      <c r="AA8471" s="35"/>
      <c r="AB8471" s="265">
        <v>2007</v>
      </c>
    </row>
    <row r="8472" spans="1:28">
      <c r="A8472" s="11"/>
      <c r="B8472" s="269"/>
      <c r="C8472" s="35"/>
      <c r="D8472" s="269"/>
      <c r="E8472" s="35"/>
      <c r="F8472" s="269"/>
      <c r="G8472" s="35"/>
      <c r="H8472" s="283"/>
      <c r="I8472" s="35"/>
      <c r="J8472" s="35"/>
      <c r="K8472" s="283"/>
      <c r="L8472" s="35"/>
      <c r="M8472" s="35"/>
      <c r="N8472" s="283"/>
      <c r="O8472" s="35"/>
      <c r="P8472" s="35"/>
      <c r="Q8472" s="283"/>
      <c r="R8472" s="35"/>
      <c r="S8472" s="35"/>
      <c r="T8472" s="284"/>
      <c r="U8472" s="35"/>
      <c r="V8472" s="35"/>
      <c r="W8472" s="283"/>
      <c r="X8472" s="35"/>
      <c r="Y8472" s="35"/>
      <c r="Z8472" s="285"/>
      <c r="AA8472" s="35"/>
      <c r="AB8472" s="265"/>
    </row>
    <row r="8473" spans="1:28">
      <c r="A8473" s="11"/>
      <c r="B8473" s="273" t="s">
        <v>3841</v>
      </c>
      <c r="C8473" s="30"/>
      <c r="D8473" s="273" t="s">
        <v>1732</v>
      </c>
      <c r="E8473" s="30"/>
      <c r="F8473" s="273" t="s">
        <v>1524</v>
      </c>
      <c r="G8473" s="30"/>
      <c r="H8473" s="275" t="s">
        <v>481</v>
      </c>
      <c r="I8473" s="30"/>
      <c r="J8473" s="30"/>
      <c r="K8473" s="275">
        <v>757</v>
      </c>
      <c r="L8473" s="30"/>
      <c r="M8473" s="30"/>
      <c r="N8473" s="275">
        <v>939</v>
      </c>
      <c r="O8473" s="30"/>
      <c r="P8473" s="30"/>
      <c r="Q8473" s="275" t="s">
        <v>481</v>
      </c>
      <c r="R8473" s="30"/>
      <c r="S8473" s="30"/>
      <c r="T8473" s="277">
        <v>1696</v>
      </c>
      <c r="U8473" s="30"/>
      <c r="V8473" s="30"/>
      <c r="W8473" s="275">
        <v>26</v>
      </c>
      <c r="X8473" s="30"/>
      <c r="Y8473" s="30"/>
      <c r="Z8473" s="279">
        <v>41815</v>
      </c>
      <c r="AA8473" s="30"/>
      <c r="AB8473" s="281">
        <v>2012</v>
      </c>
    </row>
    <row r="8474" spans="1:28">
      <c r="A8474" s="11"/>
      <c r="B8474" s="273"/>
      <c r="C8474" s="30"/>
      <c r="D8474" s="273"/>
      <c r="E8474" s="30"/>
      <c r="F8474" s="273"/>
      <c r="G8474" s="30"/>
      <c r="H8474" s="275"/>
      <c r="I8474" s="30"/>
      <c r="J8474" s="30"/>
      <c r="K8474" s="275"/>
      <c r="L8474" s="30"/>
      <c r="M8474" s="30"/>
      <c r="N8474" s="275"/>
      <c r="O8474" s="30"/>
      <c r="P8474" s="30"/>
      <c r="Q8474" s="275"/>
      <c r="R8474" s="30"/>
      <c r="S8474" s="30"/>
      <c r="T8474" s="277"/>
      <c r="U8474" s="30"/>
      <c r="V8474" s="30"/>
      <c r="W8474" s="275"/>
      <c r="X8474" s="30"/>
      <c r="Y8474" s="30"/>
      <c r="Z8474" s="279"/>
      <c r="AA8474" s="30"/>
      <c r="AB8474" s="281"/>
    </row>
    <row r="8475" spans="1:28">
      <c r="A8475" s="11"/>
      <c r="B8475" s="269" t="s">
        <v>3842</v>
      </c>
      <c r="C8475" s="35"/>
      <c r="D8475" s="269" t="s">
        <v>3843</v>
      </c>
      <c r="E8475" s="35"/>
      <c r="F8475" s="269" t="s">
        <v>1807</v>
      </c>
      <c r="G8475" s="35"/>
      <c r="H8475" s="283" t="s">
        <v>481</v>
      </c>
      <c r="I8475" s="35"/>
      <c r="J8475" s="35"/>
      <c r="K8475" s="284">
        <v>1440</v>
      </c>
      <c r="L8475" s="35"/>
      <c r="M8475" s="35"/>
      <c r="N8475" s="284">
        <v>3361</v>
      </c>
      <c r="O8475" s="35"/>
      <c r="P8475" s="35"/>
      <c r="Q8475" s="283" t="s">
        <v>481</v>
      </c>
      <c r="R8475" s="35"/>
      <c r="S8475" s="35"/>
      <c r="T8475" s="284">
        <v>4801</v>
      </c>
      <c r="U8475" s="35"/>
      <c r="V8475" s="35"/>
      <c r="W8475" s="283">
        <v>639</v>
      </c>
      <c r="X8475" s="35"/>
      <c r="Y8475" s="35"/>
      <c r="Z8475" s="285">
        <v>41017</v>
      </c>
      <c r="AA8475" s="35"/>
      <c r="AB8475" s="265">
        <v>1995</v>
      </c>
    </row>
    <row r="8476" spans="1:28">
      <c r="A8476" s="11"/>
      <c r="B8476" s="269"/>
      <c r="C8476" s="35"/>
      <c r="D8476" s="269"/>
      <c r="E8476" s="35"/>
      <c r="F8476" s="269"/>
      <c r="G8476" s="35"/>
      <c r="H8476" s="283"/>
      <c r="I8476" s="35"/>
      <c r="J8476" s="35"/>
      <c r="K8476" s="284"/>
      <c r="L8476" s="35"/>
      <c r="M8476" s="35"/>
      <c r="N8476" s="284"/>
      <c r="O8476" s="35"/>
      <c r="P8476" s="35"/>
      <c r="Q8476" s="283"/>
      <c r="R8476" s="35"/>
      <c r="S8476" s="35"/>
      <c r="T8476" s="284"/>
      <c r="U8476" s="35"/>
      <c r="V8476" s="35"/>
      <c r="W8476" s="283"/>
      <c r="X8476" s="35"/>
      <c r="Y8476" s="35"/>
      <c r="Z8476" s="285"/>
      <c r="AA8476" s="35"/>
      <c r="AB8476" s="265"/>
    </row>
    <row r="8477" spans="1:28">
      <c r="A8477" s="11"/>
      <c r="B8477" s="273" t="s">
        <v>3844</v>
      </c>
      <c r="C8477" s="30"/>
      <c r="D8477" s="273" t="s">
        <v>3845</v>
      </c>
      <c r="E8477" s="30"/>
      <c r="F8477" s="273" t="s">
        <v>1547</v>
      </c>
      <c r="G8477" s="30"/>
      <c r="H8477" s="275">
        <v>616</v>
      </c>
      <c r="I8477" s="30"/>
      <c r="J8477" s="30"/>
      <c r="K8477" s="275">
        <v>249</v>
      </c>
      <c r="L8477" s="30"/>
      <c r="M8477" s="30"/>
      <c r="N8477" s="275">
        <v>996</v>
      </c>
      <c r="O8477" s="30"/>
      <c r="P8477" s="30"/>
      <c r="Q8477" s="275" t="s">
        <v>481</v>
      </c>
      <c r="R8477" s="30"/>
      <c r="S8477" s="30"/>
      <c r="T8477" s="277">
        <v>1245</v>
      </c>
      <c r="U8477" s="30"/>
      <c r="V8477" s="30"/>
      <c r="W8477" s="275">
        <v>34</v>
      </c>
      <c r="X8477" s="30"/>
      <c r="Y8477" s="30"/>
      <c r="Z8477" s="279">
        <v>41778</v>
      </c>
      <c r="AA8477" s="30"/>
      <c r="AB8477" s="281">
        <v>2001</v>
      </c>
    </row>
    <row r="8478" spans="1:28">
      <c r="A8478" s="11"/>
      <c r="B8478" s="273"/>
      <c r="C8478" s="30"/>
      <c r="D8478" s="273"/>
      <c r="E8478" s="30"/>
      <c r="F8478" s="273"/>
      <c r="G8478" s="30"/>
      <c r="H8478" s="275"/>
      <c r="I8478" s="30"/>
      <c r="J8478" s="30"/>
      <c r="K8478" s="275"/>
      <c r="L8478" s="30"/>
      <c r="M8478" s="30"/>
      <c r="N8478" s="275"/>
      <c r="O8478" s="30"/>
      <c r="P8478" s="30"/>
      <c r="Q8478" s="275"/>
      <c r="R8478" s="30"/>
      <c r="S8478" s="30"/>
      <c r="T8478" s="277"/>
      <c r="U8478" s="30"/>
      <c r="V8478" s="30"/>
      <c r="W8478" s="275"/>
      <c r="X8478" s="30"/>
      <c r="Y8478" s="30"/>
      <c r="Z8478" s="279"/>
      <c r="AA8478" s="30"/>
      <c r="AB8478" s="281"/>
    </row>
    <row r="8479" spans="1:28">
      <c r="A8479" s="11"/>
      <c r="B8479" s="269" t="s">
        <v>3844</v>
      </c>
      <c r="C8479" s="35"/>
      <c r="D8479" s="269" t="s">
        <v>3717</v>
      </c>
      <c r="E8479" s="35"/>
      <c r="F8479" s="269" t="s">
        <v>1553</v>
      </c>
      <c r="G8479" s="35"/>
      <c r="H8479" s="283" t="s">
        <v>481</v>
      </c>
      <c r="I8479" s="35"/>
      <c r="J8479" s="35"/>
      <c r="K8479" s="283">
        <v>187</v>
      </c>
      <c r="L8479" s="35"/>
      <c r="M8479" s="35"/>
      <c r="N8479" s="284">
        <v>1524</v>
      </c>
      <c r="O8479" s="35"/>
      <c r="P8479" s="35"/>
      <c r="Q8479" s="283" t="s">
        <v>481</v>
      </c>
      <c r="R8479" s="35"/>
      <c r="S8479" s="35"/>
      <c r="T8479" s="284">
        <v>1711</v>
      </c>
      <c r="U8479" s="35"/>
      <c r="V8479" s="35"/>
      <c r="W8479" s="283">
        <v>71</v>
      </c>
      <c r="X8479" s="35"/>
      <c r="Y8479" s="35"/>
      <c r="Z8479" s="285">
        <v>41677</v>
      </c>
      <c r="AA8479" s="35"/>
      <c r="AB8479" s="265">
        <v>2008</v>
      </c>
    </row>
    <row r="8480" spans="1:28">
      <c r="A8480" s="11"/>
      <c r="B8480" s="269"/>
      <c r="C8480" s="35"/>
      <c r="D8480" s="269"/>
      <c r="E8480" s="35"/>
      <c r="F8480" s="269"/>
      <c r="G8480" s="35"/>
      <c r="H8480" s="283"/>
      <c r="I8480" s="35"/>
      <c r="J8480" s="35"/>
      <c r="K8480" s="283"/>
      <c r="L8480" s="35"/>
      <c r="M8480" s="35"/>
      <c r="N8480" s="284"/>
      <c r="O8480" s="35"/>
      <c r="P8480" s="35"/>
      <c r="Q8480" s="283"/>
      <c r="R8480" s="35"/>
      <c r="S8480" s="35"/>
      <c r="T8480" s="284"/>
      <c r="U8480" s="35"/>
      <c r="V8480" s="35"/>
      <c r="W8480" s="283"/>
      <c r="X8480" s="35"/>
      <c r="Y8480" s="35"/>
      <c r="Z8480" s="285"/>
      <c r="AA8480" s="35"/>
      <c r="AB8480" s="265"/>
    </row>
    <row r="8481" spans="1:28">
      <c r="A8481" s="11"/>
      <c r="B8481" s="273" t="s">
        <v>3844</v>
      </c>
      <c r="C8481" s="30"/>
      <c r="D8481" s="273" t="s">
        <v>3404</v>
      </c>
      <c r="E8481" s="30"/>
      <c r="F8481" s="273" t="s">
        <v>1564</v>
      </c>
      <c r="G8481" s="30"/>
      <c r="H8481" s="275">
        <v>432</v>
      </c>
      <c r="I8481" s="30"/>
      <c r="J8481" s="30"/>
      <c r="K8481" s="275">
        <v>176</v>
      </c>
      <c r="L8481" s="30"/>
      <c r="M8481" s="30"/>
      <c r="N8481" s="275">
        <v>704</v>
      </c>
      <c r="O8481" s="30"/>
      <c r="P8481" s="30"/>
      <c r="Q8481" s="275" t="s">
        <v>481</v>
      </c>
      <c r="R8481" s="30"/>
      <c r="S8481" s="30"/>
      <c r="T8481" s="275">
        <v>880</v>
      </c>
      <c r="U8481" s="30"/>
      <c r="V8481" s="30"/>
      <c r="W8481" s="275">
        <v>19</v>
      </c>
      <c r="X8481" s="30"/>
      <c r="Y8481" s="30"/>
      <c r="Z8481" s="279">
        <v>41778</v>
      </c>
      <c r="AA8481" s="30"/>
      <c r="AB8481" s="281">
        <v>2003</v>
      </c>
    </row>
    <row r="8482" spans="1:28">
      <c r="A8482" s="11"/>
      <c r="B8482" s="273"/>
      <c r="C8482" s="30"/>
      <c r="D8482" s="273"/>
      <c r="E8482" s="30"/>
      <c r="F8482" s="273"/>
      <c r="G8482" s="30"/>
      <c r="H8482" s="275"/>
      <c r="I8482" s="30"/>
      <c r="J8482" s="30"/>
      <c r="K8482" s="275"/>
      <c r="L8482" s="30"/>
      <c r="M8482" s="30"/>
      <c r="N8482" s="275"/>
      <c r="O8482" s="30"/>
      <c r="P8482" s="30"/>
      <c r="Q8482" s="275"/>
      <c r="R8482" s="30"/>
      <c r="S8482" s="30"/>
      <c r="T8482" s="275"/>
      <c r="U8482" s="30"/>
      <c r="V8482" s="30"/>
      <c r="W8482" s="275"/>
      <c r="X8482" s="30"/>
      <c r="Y8482" s="30"/>
      <c r="Z8482" s="279"/>
      <c r="AA8482" s="30"/>
      <c r="AB8482" s="281"/>
    </row>
    <row r="8483" spans="1:28">
      <c r="A8483" s="11"/>
      <c r="B8483" s="269" t="s">
        <v>3844</v>
      </c>
      <c r="C8483" s="35"/>
      <c r="D8483" s="269" t="s">
        <v>2272</v>
      </c>
      <c r="E8483" s="35"/>
      <c r="F8483" s="269" t="s">
        <v>1564</v>
      </c>
      <c r="G8483" s="35"/>
      <c r="H8483" s="283">
        <v>533</v>
      </c>
      <c r="I8483" s="35"/>
      <c r="J8483" s="35"/>
      <c r="K8483" s="283">
        <v>206</v>
      </c>
      <c r="L8483" s="35"/>
      <c r="M8483" s="35"/>
      <c r="N8483" s="283">
        <v>825</v>
      </c>
      <c r="O8483" s="35"/>
      <c r="P8483" s="35"/>
      <c r="Q8483" s="283" t="s">
        <v>481</v>
      </c>
      <c r="R8483" s="35"/>
      <c r="S8483" s="35"/>
      <c r="T8483" s="284">
        <v>1031</v>
      </c>
      <c r="U8483" s="35"/>
      <c r="V8483" s="35"/>
      <c r="W8483" s="283">
        <v>22</v>
      </c>
      <c r="X8483" s="35"/>
      <c r="Y8483" s="35"/>
      <c r="Z8483" s="285">
        <v>41778</v>
      </c>
      <c r="AA8483" s="35"/>
      <c r="AB8483" s="265">
        <v>2003</v>
      </c>
    </row>
    <row r="8484" spans="1:28">
      <c r="A8484" s="11"/>
      <c r="B8484" s="269"/>
      <c r="C8484" s="35"/>
      <c r="D8484" s="269"/>
      <c r="E8484" s="35"/>
      <c r="F8484" s="269"/>
      <c r="G8484" s="35"/>
      <c r="H8484" s="283"/>
      <c r="I8484" s="35"/>
      <c r="J8484" s="35"/>
      <c r="K8484" s="283"/>
      <c r="L8484" s="35"/>
      <c r="M8484" s="35"/>
      <c r="N8484" s="283"/>
      <c r="O8484" s="35"/>
      <c r="P8484" s="35"/>
      <c r="Q8484" s="283"/>
      <c r="R8484" s="35"/>
      <c r="S8484" s="35"/>
      <c r="T8484" s="284"/>
      <c r="U8484" s="35"/>
      <c r="V8484" s="35"/>
      <c r="W8484" s="283"/>
      <c r="X8484" s="35"/>
      <c r="Y8484" s="35"/>
      <c r="Z8484" s="285"/>
      <c r="AA8484" s="35"/>
      <c r="AB8484" s="265"/>
    </row>
    <row r="8485" spans="1:28">
      <c r="A8485" s="11"/>
      <c r="B8485" s="273" t="s">
        <v>3846</v>
      </c>
      <c r="C8485" s="30"/>
      <c r="D8485" s="273" t="s">
        <v>3660</v>
      </c>
      <c r="E8485" s="30"/>
      <c r="F8485" s="273" t="s">
        <v>1536</v>
      </c>
      <c r="G8485" s="30"/>
      <c r="H8485" s="275" t="s">
        <v>481</v>
      </c>
      <c r="I8485" s="30"/>
      <c r="J8485" s="30"/>
      <c r="K8485" s="275">
        <v>220</v>
      </c>
      <c r="L8485" s="30"/>
      <c r="M8485" s="30"/>
      <c r="N8485" s="275">
        <v>707</v>
      </c>
      <c r="O8485" s="30"/>
      <c r="P8485" s="30"/>
      <c r="Q8485" s="275" t="s">
        <v>481</v>
      </c>
      <c r="R8485" s="30"/>
      <c r="S8485" s="30"/>
      <c r="T8485" s="275">
        <v>927</v>
      </c>
      <c r="U8485" s="30"/>
      <c r="V8485" s="30"/>
      <c r="W8485" s="275">
        <v>59</v>
      </c>
      <c r="X8485" s="30"/>
      <c r="Y8485" s="30"/>
      <c r="Z8485" s="279">
        <v>41452</v>
      </c>
      <c r="AA8485" s="30"/>
      <c r="AB8485" s="281">
        <v>1995</v>
      </c>
    </row>
    <row r="8486" spans="1:28">
      <c r="A8486" s="11"/>
      <c r="B8486" s="273"/>
      <c r="C8486" s="30"/>
      <c r="D8486" s="273"/>
      <c r="E8486" s="30"/>
      <c r="F8486" s="273"/>
      <c r="G8486" s="30"/>
      <c r="H8486" s="275"/>
      <c r="I8486" s="30"/>
      <c r="J8486" s="30"/>
      <c r="K8486" s="275"/>
      <c r="L8486" s="30"/>
      <c r="M8486" s="30"/>
      <c r="N8486" s="275"/>
      <c r="O8486" s="30"/>
      <c r="P8486" s="30"/>
      <c r="Q8486" s="275"/>
      <c r="R8486" s="30"/>
      <c r="S8486" s="30"/>
      <c r="T8486" s="275"/>
      <c r="U8486" s="30"/>
      <c r="V8486" s="30"/>
      <c r="W8486" s="275"/>
      <c r="X8486" s="30"/>
      <c r="Y8486" s="30"/>
      <c r="Z8486" s="279"/>
      <c r="AA8486" s="30"/>
      <c r="AB8486" s="281"/>
    </row>
    <row r="8487" spans="1:28">
      <c r="A8487" s="11"/>
      <c r="B8487" s="269" t="s">
        <v>3846</v>
      </c>
      <c r="C8487" s="35"/>
      <c r="D8487" s="269" t="s">
        <v>1537</v>
      </c>
      <c r="E8487" s="35"/>
      <c r="F8487" s="269" t="s">
        <v>1536</v>
      </c>
      <c r="G8487" s="35"/>
      <c r="H8487" s="283" t="s">
        <v>481</v>
      </c>
      <c r="I8487" s="35"/>
      <c r="J8487" s="35"/>
      <c r="K8487" s="283">
        <v>670</v>
      </c>
      <c r="L8487" s="35"/>
      <c r="M8487" s="35"/>
      <c r="N8487" s="283">
        <v>25</v>
      </c>
      <c r="O8487" s="35"/>
      <c r="P8487" s="35"/>
      <c r="Q8487" s="283" t="s">
        <v>481</v>
      </c>
      <c r="R8487" s="35"/>
      <c r="S8487" s="35"/>
      <c r="T8487" s="283">
        <v>695</v>
      </c>
      <c r="U8487" s="35"/>
      <c r="V8487" s="35"/>
      <c r="W8487" s="283">
        <v>2</v>
      </c>
      <c r="X8487" s="35"/>
      <c r="Y8487" s="35"/>
      <c r="Z8487" s="285">
        <v>41452</v>
      </c>
      <c r="AA8487" s="35"/>
      <c r="AB8487" s="265">
        <v>1995</v>
      </c>
    </row>
    <row r="8488" spans="1:28">
      <c r="A8488" s="11"/>
      <c r="B8488" s="269"/>
      <c r="C8488" s="35"/>
      <c r="D8488" s="269"/>
      <c r="E8488" s="35"/>
      <c r="F8488" s="269"/>
      <c r="G8488" s="35"/>
      <c r="H8488" s="283"/>
      <c r="I8488" s="35"/>
      <c r="J8488" s="35"/>
      <c r="K8488" s="283"/>
      <c r="L8488" s="35"/>
      <c r="M8488" s="35"/>
      <c r="N8488" s="283"/>
      <c r="O8488" s="35"/>
      <c r="P8488" s="35"/>
      <c r="Q8488" s="283"/>
      <c r="R8488" s="35"/>
      <c r="S8488" s="35"/>
      <c r="T8488" s="283"/>
      <c r="U8488" s="35"/>
      <c r="V8488" s="35"/>
      <c r="W8488" s="283"/>
      <c r="X8488" s="35"/>
      <c r="Y8488" s="35"/>
      <c r="Z8488" s="285"/>
      <c r="AA8488" s="35"/>
      <c r="AB8488" s="265"/>
    </row>
    <row r="8489" spans="1:28">
      <c r="A8489" s="11"/>
      <c r="B8489" s="273" t="s">
        <v>3846</v>
      </c>
      <c r="C8489" s="30"/>
      <c r="D8489" s="273" t="s">
        <v>2421</v>
      </c>
      <c r="E8489" s="30"/>
      <c r="F8489" s="273" t="s">
        <v>1630</v>
      </c>
      <c r="G8489" s="30"/>
      <c r="H8489" s="275" t="s">
        <v>481</v>
      </c>
      <c r="I8489" s="30"/>
      <c r="J8489" s="30"/>
      <c r="K8489" s="275">
        <v>450</v>
      </c>
      <c r="L8489" s="30"/>
      <c r="M8489" s="30"/>
      <c r="N8489" s="275">
        <v>465</v>
      </c>
      <c r="O8489" s="30"/>
      <c r="P8489" s="30"/>
      <c r="Q8489" s="275" t="s">
        <v>481</v>
      </c>
      <c r="R8489" s="30"/>
      <c r="S8489" s="30"/>
      <c r="T8489" s="275">
        <v>915</v>
      </c>
      <c r="U8489" s="30"/>
      <c r="V8489" s="30"/>
      <c r="W8489" s="275">
        <v>39</v>
      </c>
      <c r="X8489" s="30"/>
      <c r="Y8489" s="30"/>
      <c r="Z8489" s="279">
        <v>41452</v>
      </c>
      <c r="AA8489" s="30"/>
      <c r="AB8489" s="281">
        <v>1995</v>
      </c>
    </row>
    <row r="8490" spans="1:28">
      <c r="A8490" s="11"/>
      <c r="B8490" s="273"/>
      <c r="C8490" s="30"/>
      <c r="D8490" s="273"/>
      <c r="E8490" s="30"/>
      <c r="F8490" s="273"/>
      <c r="G8490" s="30"/>
      <c r="H8490" s="275"/>
      <c r="I8490" s="30"/>
      <c r="J8490" s="30"/>
      <c r="K8490" s="275"/>
      <c r="L8490" s="30"/>
      <c r="M8490" s="30"/>
      <c r="N8490" s="275"/>
      <c r="O8490" s="30"/>
      <c r="P8490" s="30"/>
      <c r="Q8490" s="275"/>
      <c r="R8490" s="30"/>
      <c r="S8490" s="30"/>
      <c r="T8490" s="275"/>
      <c r="U8490" s="30"/>
      <c r="V8490" s="30"/>
      <c r="W8490" s="275"/>
      <c r="X8490" s="30"/>
      <c r="Y8490" s="30"/>
      <c r="Z8490" s="279"/>
      <c r="AA8490" s="30"/>
      <c r="AB8490" s="281"/>
    </row>
    <row r="8491" spans="1:28">
      <c r="A8491" s="11"/>
      <c r="B8491" s="269" t="s">
        <v>3846</v>
      </c>
      <c r="C8491" s="35"/>
      <c r="D8491" s="269" t="s">
        <v>3847</v>
      </c>
      <c r="E8491" s="35"/>
      <c r="F8491" s="269" t="s">
        <v>1630</v>
      </c>
      <c r="G8491" s="35"/>
      <c r="H8491" s="283" t="s">
        <v>481</v>
      </c>
      <c r="I8491" s="35"/>
      <c r="J8491" s="35"/>
      <c r="K8491" s="283">
        <v>420</v>
      </c>
      <c r="L8491" s="35"/>
      <c r="M8491" s="35"/>
      <c r="N8491" s="283">
        <v>406</v>
      </c>
      <c r="O8491" s="35"/>
      <c r="P8491" s="35"/>
      <c r="Q8491" s="283" t="s">
        <v>481</v>
      </c>
      <c r="R8491" s="35"/>
      <c r="S8491" s="35"/>
      <c r="T8491" s="283">
        <v>826</v>
      </c>
      <c r="U8491" s="35"/>
      <c r="V8491" s="35"/>
      <c r="W8491" s="283">
        <v>34</v>
      </c>
      <c r="X8491" s="35"/>
      <c r="Y8491" s="35"/>
      <c r="Z8491" s="285">
        <v>41452</v>
      </c>
      <c r="AA8491" s="35"/>
      <c r="AB8491" s="265">
        <v>1995</v>
      </c>
    </row>
    <row r="8492" spans="1:28">
      <c r="A8492" s="11"/>
      <c r="B8492" s="269"/>
      <c r="C8492" s="35"/>
      <c r="D8492" s="269"/>
      <c r="E8492" s="35"/>
      <c r="F8492" s="269"/>
      <c r="G8492" s="35"/>
      <c r="H8492" s="283"/>
      <c r="I8492" s="35"/>
      <c r="J8492" s="35"/>
      <c r="K8492" s="283"/>
      <c r="L8492" s="35"/>
      <c r="M8492" s="35"/>
      <c r="N8492" s="283"/>
      <c r="O8492" s="35"/>
      <c r="P8492" s="35"/>
      <c r="Q8492" s="283"/>
      <c r="R8492" s="35"/>
      <c r="S8492" s="35"/>
      <c r="T8492" s="283"/>
      <c r="U8492" s="35"/>
      <c r="V8492" s="35"/>
      <c r="W8492" s="283"/>
      <c r="X8492" s="35"/>
      <c r="Y8492" s="35"/>
      <c r="Z8492" s="285"/>
      <c r="AA8492" s="35"/>
      <c r="AB8492" s="265"/>
    </row>
    <row r="8493" spans="1:28">
      <c r="A8493" s="11"/>
      <c r="B8493" s="273" t="s">
        <v>3846</v>
      </c>
      <c r="C8493" s="30"/>
      <c r="D8493" s="273" t="s">
        <v>2077</v>
      </c>
      <c r="E8493" s="30"/>
      <c r="F8493" s="273" t="s">
        <v>1559</v>
      </c>
      <c r="G8493" s="30"/>
      <c r="H8493" s="275" t="s">
        <v>481</v>
      </c>
      <c r="I8493" s="30"/>
      <c r="J8493" s="30"/>
      <c r="K8493" s="275">
        <v>270</v>
      </c>
      <c r="L8493" s="30"/>
      <c r="M8493" s="30"/>
      <c r="N8493" s="275">
        <v>809</v>
      </c>
      <c r="O8493" s="30"/>
      <c r="P8493" s="30"/>
      <c r="Q8493" s="275" t="s">
        <v>481</v>
      </c>
      <c r="R8493" s="30"/>
      <c r="S8493" s="30"/>
      <c r="T8493" s="277">
        <v>1079</v>
      </c>
      <c r="U8493" s="30"/>
      <c r="V8493" s="30"/>
      <c r="W8493" s="275">
        <v>62</v>
      </c>
      <c r="X8493" s="30"/>
      <c r="Y8493" s="30"/>
      <c r="Z8493" s="279">
        <v>41486</v>
      </c>
      <c r="AA8493" s="30"/>
      <c r="AB8493" s="281">
        <v>1995</v>
      </c>
    </row>
    <row r="8494" spans="1:28">
      <c r="A8494" s="11"/>
      <c r="B8494" s="273"/>
      <c r="C8494" s="30"/>
      <c r="D8494" s="273"/>
      <c r="E8494" s="30"/>
      <c r="F8494" s="273"/>
      <c r="G8494" s="30"/>
      <c r="H8494" s="275"/>
      <c r="I8494" s="30"/>
      <c r="J8494" s="30"/>
      <c r="K8494" s="275"/>
      <c r="L8494" s="30"/>
      <c r="M8494" s="30"/>
      <c r="N8494" s="275"/>
      <c r="O8494" s="30"/>
      <c r="P8494" s="30"/>
      <c r="Q8494" s="275"/>
      <c r="R8494" s="30"/>
      <c r="S8494" s="30"/>
      <c r="T8494" s="277"/>
      <c r="U8494" s="30"/>
      <c r="V8494" s="30"/>
      <c r="W8494" s="275"/>
      <c r="X8494" s="30"/>
      <c r="Y8494" s="30"/>
      <c r="Z8494" s="279"/>
      <c r="AA8494" s="30"/>
      <c r="AB8494" s="281"/>
    </row>
    <row r="8495" spans="1:28">
      <c r="A8495" s="11"/>
      <c r="B8495" s="269" t="s">
        <v>3846</v>
      </c>
      <c r="C8495" s="35"/>
      <c r="D8495" s="269" t="s">
        <v>2433</v>
      </c>
      <c r="E8495" s="35"/>
      <c r="F8495" s="269" t="s">
        <v>1559</v>
      </c>
      <c r="G8495" s="35"/>
      <c r="H8495" s="283" t="s">
        <v>481</v>
      </c>
      <c r="I8495" s="35"/>
      <c r="J8495" s="35"/>
      <c r="K8495" s="283">
        <v>730</v>
      </c>
      <c r="L8495" s="35"/>
      <c r="M8495" s="35"/>
      <c r="N8495" s="283">
        <v>618</v>
      </c>
      <c r="O8495" s="35"/>
      <c r="P8495" s="35"/>
      <c r="Q8495" s="283" t="s">
        <v>481</v>
      </c>
      <c r="R8495" s="35"/>
      <c r="S8495" s="35"/>
      <c r="T8495" s="284">
        <v>1348</v>
      </c>
      <c r="U8495" s="35"/>
      <c r="V8495" s="35"/>
      <c r="W8495" s="283">
        <v>52</v>
      </c>
      <c r="X8495" s="35"/>
      <c r="Y8495" s="35"/>
      <c r="Z8495" s="285">
        <v>41452</v>
      </c>
      <c r="AA8495" s="35"/>
      <c r="AB8495" s="265">
        <v>1995</v>
      </c>
    </row>
    <row r="8496" spans="1:28">
      <c r="A8496" s="11"/>
      <c r="B8496" s="269"/>
      <c r="C8496" s="35"/>
      <c r="D8496" s="269"/>
      <c r="E8496" s="35"/>
      <c r="F8496" s="269"/>
      <c r="G8496" s="35"/>
      <c r="H8496" s="283"/>
      <c r="I8496" s="35"/>
      <c r="J8496" s="35"/>
      <c r="K8496" s="283"/>
      <c r="L8496" s="35"/>
      <c r="M8496" s="35"/>
      <c r="N8496" s="283"/>
      <c r="O8496" s="35"/>
      <c r="P8496" s="35"/>
      <c r="Q8496" s="283"/>
      <c r="R8496" s="35"/>
      <c r="S8496" s="35"/>
      <c r="T8496" s="284"/>
      <c r="U8496" s="35"/>
      <c r="V8496" s="35"/>
      <c r="W8496" s="283"/>
      <c r="X8496" s="35"/>
      <c r="Y8496" s="35"/>
      <c r="Z8496" s="285"/>
      <c r="AA8496" s="35"/>
      <c r="AB8496" s="265"/>
    </row>
    <row r="8497" spans="1:28">
      <c r="A8497" s="11"/>
      <c r="B8497" s="273" t="s">
        <v>3846</v>
      </c>
      <c r="C8497" s="30"/>
      <c r="D8497" s="273" t="s">
        <v>2202</v>
      </c>
      <c r="E8497" s="30"/>
      <c r="F8497" s="273" t="s">
        <v>1559</v>
      </c>
      <c r="G8497" s="30"/>
      <c r="H8497" s="275" t="s">
        <v>481</v>
      </c>
      <c r="I8497" s="30"/>
      <c r="J8497" s="30"/>
      <c r="K8497" s="275">
        <v>360</v>
      </c>
      <c r="L8497" s="30"/>
      <c r="M8497" s="30"/>
      <c r="N8497" s="275">
        <v>572</v>
      </c>
      <c r="O8497" s="30"/>
      <c r="P8497" s="30"/>
      <c r="Q8497" s="275" t="s">
        <v>481</v>
      </c>
      <c r="R8497" s="30"/>
      <c r="S8497" s="30"/>
      <c r="T8497" s="275">
        <v>932</v>
      </c>
      <c r="U8497" s="30"/>
      <c r="V8497" s="30"/>
      <c r="W8497" s="275">
        <v>48</v>
      </c>
      <c r="X8497" s="30"/>
      <c r="Y8497" s="30"/>
      <c r="Z8497" s="279">
        <v>41452</v>
      </c>
      <c r="AA8497" s="30"/>
      <c r="AB8497" s="281">
        <v>1995</v>
      </c>
    </row>
    <row r="8498" spans="1:28">
      <c r="A8498" s="11"/>
      <c r="B8498" s="273"/>
      <c r="C8498" s="30"/>
      <c r="D8498" s="273"/>
      <c r="E8498" s="30"/>
      <c r="F8498" s="273"/>
      <c r="G8498" s="30"/>
      <c r="H8498" s="275"/>
      <c r="I8498" s="30"/>
      <c r="J8498" s="30"/>
      <c r="K8498" s="275"/>
      <c r="L8498" s="30"/>
      <c r="M8498" s="30"/>
      <c r="N8498" s="275"/>
      <c r="O8498" s="30"/>
      <c r="P8498" s="30"/>
      <c r="Q8498" s="275"/>
      <c r="R8498" s="30"/>
      <c r="S8498" s="30"/>
      <c r="T8498" s="275"/>
      <c r="U8498" s="30"/>
      <c r="V8498" s="30"/>
      <c r="W8498" s="275"/>
      <c r="X8498" s="30"/>
      <c r="Y8498" s="30"/>
      <c r="Z8498" s="279"/>
      <c r="AA8498" s="30"/>
      <c r="AB8498" s="281"/>
    </row>
    <row r="8499" spans="1:28">
      <c r="A8499" s="11"/>
      <c r="B8499" s="269" t="s">
        <v>3846</v>
      </c>
      <c r="C8499" s="35"/>
      <c r="D8499" s="269" t="s">
        <v>1571</v>
      </c>
      <c r="E8499" s="35"/>
      <c r="F8499" s="269" t="s">
        <v>1572</v>
      </c>
      <c r="G8499" s="35"/>
      <c r="H8499" s="283" t="s">
        <v>481</v>
      </c>
      <c r="I8499" s="35"/>
      <c r="J8499" s="35"/>
      <c r="K8499" s="283">
        <v>446</v>
      </c>
      <c r="L8499" s="35"/>
      <c r="M8499" s="35"/>
      <c r="N8499" s="283">
        <v>545</v>
      </c>
      <c r="O8499" s="35"/>
      <c r="P8499" s="35"/>
      <c r="Q8499" s="283" t="s">
        <v>481</v>
      </c>
      <c r="R8499" s="35"/>
      <c r="S8499" s="35"/>
      <c r="T8499" s="283">
        <v>991</v>
      </c>
      <c r="U8499" s="35"/>
      <c r="V8499" s="35"/>
      <c r="W8499" s="283">
        <v>42</v>
      </c>
      <c r="X8499" s="35"/>
      <c r="Y8499" s="35"/>
      <c r="Z8499" s="285">
        <v>41486</v>
      </c>
      <c r="AA8499" s="35"/>
      <c r="AB8499" s="265">
        <v>1985</v>
      </c>
    </row>
    <row r="8500" spans="1:28">
      <c r="A8500" s="11"/>
      <c r="B8500" s="269"/>
      <c r="C8500" s="35"/>
      <c r="D8500" s="269"/>
      <c r="E8500" s="35"/>
      <c r="F8500" s="269"/>
      <c r="G8500" s="35"/>
      <c r="H8500" s="283"/>
      <c r="I8500" s="35"/>
      <c r="J8500" s="35"/>
      <c r="K8500" s="283"/>
      <c r="L8500" s="35"/>
      <c r="M8500" s="35"/>
      <c r="N8500" s="283"/>
      <c r="O8500" s="35"/>
      <c r="P8500" s="35"/>
      <c r="Q8500" s="283"/>
      <c r="R8500" s="35"/>
      <c r="S8500" s="35"/>
      <c r="T8500" s="283"/>
      <c r="U8500" s="35"/>
      <c r="V8500" s="35"/>
      <c r="W8500" s="283"/>
      <c r="X8500" s="35"/>
      <c r="Y8500" s="35"/>
      <c r="Z8500" s="285"/>
      <c r="AA8500" s="35"/>
      <c r="AB8500" s="265"/>
    </row>
    <row r="8501" spans="1:28">
      <c r="A8501" s="11"/>
      <c r="B8501" s="273" t="s">
        <v>3846</v>
      </c>
      <c r="C8501" s="30"/>
      <c r="D8501" s="273" t="s">
        <v>3108</v>
      </c>
      <c r="E8501" s="30"/>
      <c r="F8501" s="273" t="s">
        <v>1572</v>
      </c>
      <c r="G8501" s="30"/>
      <c r="H8501" s="275" t="s">
        <v>481</v>
      </c>
      <c r="I8501" s="30"/>
      <c r="J8501" s="30"/>
      <c r="K8501" s="275">
        <v>350</v>
      </c>
      <c r="L8501" s="30"/>
      <c r="M8501" s="30"/>
      <c r="N8501" s="275">
        <v>800</v>
      </c>
      <c r="O8501" s="30"/>
      <c r="P8501" s="30"/>
      <c r="Q8501" s="275" t="s">
        <v>481</v>
      </c>
      <c r="R8501" s="30"/>
      <c r="S8501" s="30"/>
      <c r="T8501" s="277">
        <v>1150</v>
      </c>
      <c r="U8501" s="30"/>
      <c r="V8501" s="30"/>
      <c r="W8501" s="275">
        <v>67</v>
      </c>
      <c r="X8501" s="30"/>
      <c r="Y8501" s="30"/>
      <c r="Z8501" s="279">
        <v>41452</v>
      </c>
      <c r="AA8501" s="30"/>
      <c r="AB8501" s="281">
        <v>1995</v>
      </c>
    </row>
    <row r="8502" spans="1:28">
      <c r="A8502" s="11"/>
      <c r="B8502" s="273"/>
      <c r="C8502" s="30"/>
      <c r="D8502" s="273"/>
      <c r="E8502" s="30"/>
      <c r="F8502" s="273"/>
      <c r="G8502" s="30"/>
      <c r="H8502" s="275"/>
      <c r="I8502" s="30"/>
      <c r="J8502" s="30"/>
      <c r="K8502" s="275"/>
      <c r="L8502" s="30"/>
      <c r="M8502" s="30"/>
      <c r="N8502" s="275"/>
      <c r="O8502" s="30"/>
      <c r="P8502" s="30"/>
      <c r="Q8502" s="275"/>
      <c r="R8502" s="30"/>
      <c r="S8502" s="30"/>
      <c r="T8502" s="277"/>
      <c r="U8502" s="30"/>
      <c r="V8502" s="30"/>
      <c r="W8502" s="275"/>
      <c r="X8502" s="30"/>
      <c r="Y8502" s="30"/>
      <c r="Z8502" s="279"/>
      <c r="AA8502" s="30"/>
      <c r="AB8502" s="281"/>
    </row>
    <row r="8503" spans="1:28">
      <c r="A8503" s="11"/>
      <c r="B8503" s="269" t="s">
        <v>3846</v>
      </c>
      <c r="C8503" s="35"/>
      <c r="D8503" s="269" t="s">
        <v>1745</v>
      </c>
      <c r="E8503" s="35"/>
      <c r="F8503" s="269" t="s">
        <v>1572</v>
      </c>
      <c r="G8503" s="35"/>
      <c r="H8503" s="283" t="s">
        <v>481</v>
      </c>
      <c r="I8503" s="35"/>
      <c r="J8503" s="35"/>
      <c r="K8503" s="283">
        <v>392</v>
      </c>
      <c r="L8503" s="35"/>
      <c r="M8503" s="35"/>
      <c r="N8503" s="283">
        <v>262</v>
      </c>
      <c r="O8503" s="35"/>
      <c r="P8503" s="35"/>
      <c r="Q8503" s="283" t="s">
        <v>481</v>
      </c>
      <c r="R8503" s="35"/>
      <c r="S8503" s="35"/>
      <c r="T8503" s="283">
        <v>654</v>
      </c>
      <c r="U8503" s="35"/>
      <c r="V8503" s="35"/>
      <c r="W8503" s="283">
        <v>20</v>
      </c>
      <c r="X8503" s="35"/>
      <c r="Y8503" s="35"/>
      <c r="Z8503" s="285">
        <v>41486</v>
      </c>
      <c r="AA8503" s="35"/>
      <c r="AB8503" s="265">
        <v>1977</v>
      </c>
    </row>
    <row r="8504" spans="1:28">
      <c r="A8504" s="11"/>
      <c r="B8504" s="269"/>
      <c r="C8504" s="35"/>
      <c r="D8504" s="269"/>
      <c r="E8504" s="35"/>
      <c r="F8504" s="269"/>
      <c r="G8504" s="35"/>
      <c r="H8504" s="283"/>
      <c r="I8504" s="35"/>
      <c r="J8504" s="35"/>
      <c r="K8504" s="283"/>
      <c r="L8504" s="35"/>
      <c r="M8504" s="35"/>
      <c r="N8504" s="283"/>
      <c r="O8504" s="35"/>
      <c r="P8504" s="35"/>
      <c r="Q8504" s="283"/>
      <c r="R8504" s="35"/>
      <c r="S8504" s="35"/>
      <c r="T8504" s="283"/>
      <c r="U8504" s="35"/>
      <c r="V8504" s="35"/>
      <c r="W8504" s="283"/>
      <c r="X8504" s="35"/>
      <c r="Y8504" s="35"/>
      <c r="Z8504" s="285"/>
      <c r="AA8504" s="35"/>
      <c r="AB8504" s="265"/>
    </row>
    <row r="8505" spans="1:28">
      <c r="A8505" s="11"/>
      <c r="B8505" s="273" t="s">
        <v>3846</v>
      </c>
      <c r="C8505" s="30"/>
      <c r="D8505" s="273" t="s">
        <v>1830</v>
      </c>
      <c r="E8505" s="30"/>
      <c r="F8505" s="273" t="s">
        <v>1575</v>
      </c>
      <c r="G8505" s="30"/>
      <c r="H8505" s="275" t="s">
        <v>481</v>
      </c>
      <c r="I8505" s="30"/>
      <c r="J8505" s="30"/>
      <c r="K8505" s="275">
        <v>510</v>
      </c>
      <c r="L8505" s="30"/>
      <c r="M8505" s="30"/>
      <c r="N8505" s="275">
        <v>760</v>
      </c>
      <c r="O8505" s="30"/>
      <c r="P8505" s="30"/>
      <c r="Q8505" s="275" t="s">
        <v>481</v>
      </c>
      <c r="R8505" s="30"/>
      <c r="S8505" s="30"/>
      <c r="T8505" s="277">
        <v>1270</v>
      </c>
      <c r="U8505" s="30"/>
      <c r="V8505" s="30"/>
      <c r="W8505" s="275">
        <v>64</v>
      </c>
      <c r="X8505" s="30"/>
      <c r="Y8505" s="30"/>
      <c r="Z8505" s="279">
        <v>41452</v>
      </c>
      <c r="AA8505" s="30"/>
      <c r="AB8505" s="281">
        <v>1995</v>
      </c>
    </row>
    <row r="8506" spans="1:28">
      <c r="A8506" s="11"/>
      <c r="B8506" s="273"/>
      <c r="C8506" s="30"/>
      <c r="D8506" s="273"/>
      <c r="E8506" s="30"/>
      <c r="F8506" s="273"/>
      <c r="G8506" s="30"/>
      <c r="H8506" s="275"/>
      <c r="I8506" s="30"/>
      <c r="J8506" s="30"/>
      <c r="K8506" s="275"/>
      <c r="L8506" s="30"/>
      <c r="M8506" s="30"/>
      <c r="N8506" s="275"/>
      <c r="O8506" s="30"/>
      <c r="P8506" s="30"/>
      <c r="Q8506" s="275"/>
      <c r="R8506" s="30"/>
      <c r="S8506" s="30"/>
      <c r="T8506" s="277"/>
      <c r="U8506" s="30"/>
      <c r="V8506" s="30"/>
      <c r="W8506" s="275"/>
      <c r="X8506" s="30"/>
      <c r="Y8506" s="30"/>
      <c r="Z8506" s="279"/>
      <c r="AA8506" s="30"/>
      <c r="AB8506" s="281"/>
    </row>
    <row r="8507" spans="1:28">
      <c r="A8507" s="11"/>
      <c r="B8507" s="269" t="s">
        <v>3846</v>
      </c>
      <c r="C8507" s="35"/>
      <c r="D8507" s="269" t="s">
        <v>3360</v>
      </c>
      <c r="E8507" s="35"/>
      <c r="F8507" s="269" t="s">
        <v>1575</v>
      </c>
      <c r="G8507" s="35"/>
      <c r="H8507" s="283" t="s">
        <v>481</v>
      </c>
      <c r="I8507" s="35"/>
      <c r="J8507" s="35"/>
      <c r="K8507" s="283">
        <v>330</v>
      </c>
      <c r="L8507" s="35"/>
      <c r="M8507" s="35"/>
      <c r="N8507" s="283">
        <v>873</v>
      </c>
      <c r="O8507" s="35"/>
      <c r="P8507" s="35"/>
      <c r="Q8507" s="283" t="s">
        <v>481</v>
      </c>
      <c r="R8507" s="35"/>
      <c r="S8507" s="35"/>
      <c r="T8507" s="284">
        <v>1203</v>
      </c>
      <c r="U8507" s="35"/>
      <c r="V8507" s="35"/>
      <c r="W8507" s="283">
        <v>73</v>
      </c>
      <c r="X8507" s="35"/>
      <c r="Y8507" s="35"/>
      <c r="Z8507" s="285">
        <v>41452</v>
      </c>
      <c r="AA8507" s="35"/>
      <c r="AB8507" s="265">
        <v>1995</v>
      </c>
    </row>
    <row r="8508" spans="1:28">
      <c r="A8508" s="11"/>
      <c r="B8508" s="269"/>
      <c r="C8508" s="35"/>
      <c r="D8508" s="269"/>
      <c r="E8508" s="35"/>
      <c r="F8508" s="269"/>
      <c r="G8508" s="35"/>
      <c r="H8508" s="283"/>
      <c r="I8508" s="35"/>
      <c r="J8508" s="35"/>
      <c r="K8508" s="283"/>
      <c r="L8508" s="35"/>
      <c r="M8508" s="35"/>
      <c r="N8508" s="283"/>
      <c r="O8508" s="35"/>
      <c r="P8508" s="35"/>
      <c r="Q8508" s="283"/>
      <c r="R8508" s="35"/>
      <c r="S8508" s="35"/>
      <c r="T8508" s="284"/>
      <c r="U8508" s="35"/>
      <c r="V8508" s="35"/>
      <c r="W8508" s="283"/>
      <c r="X8508" s="35"/>
      <c r="Y8508" s="35"/>
      <c r="Z8508" s="285"/>
      <c r="AA8508" s="35"/>
      <c r="AB8508" s="265"/>
    </row>
    <row r="8509" spans="1:28">
      <c r="A8509" s="11"/>
      <c r="B8509" s="28"/>
      <c r="C8509" s="28"/>
      <c r="D8509" s="28"/>
      <c r="E8509" s="28"/>
      <c r="F8509" s="28"/>
      <c r="G8509" s="28"/>
      <c r="H8509" s="28"/>
      <c r="I8509" s="28"/>
      <c r="J8509" s="28"/>
      <c r="K8509" s="28"/>
      <c r="L8509" s="28"/>
      <c r="M8509" s="28"/>
      <c r="N8509" s="28"/>
      <c r="O8509" s="28"/>
      <c r="P8509" s="28"/>
      <c r="Q8509" s="28"/>
      <c r="R8509" s="28"/>
      <c r="S8509" s="28"/>
      <c r="T8509" s="28"/>
      <c r="U8509" s="28"/>
      <c r="V8509" s="28"/>
      <c r="W8509" s="28"/>
      <c r="X8509" s="28"/>
      <c r="Y8509" s="28"/>
      <c r="Z8509" s="28"/>
      <c r="AA8509" s="28"/>
      <c r="AB8509" s="28"/>
    </row>
    <row r="8510" spans="1:28">
      <c r="A8510" s="11"/>
      <c r="B8510" s="19"/>
      <c r="C8510" s="19"/>
      <c r="D8510" s="19"/>
      <c r="E8510" s="19"/>
      <c r="F8510" s="19"/>
      <c r="G8510" s="19"/>
      <c r="H8510" s="19"/>
      <c r="I8510" s="19"/>
      <c r="J8510" s="19"/>
      <c r="K8510" s="19"/>
      <c r="L8510" s="19"/>
      <c r="M8510" s="19"/>
      <c r="N8510" s="19"/>
      <c r="O8510" s="19"/>
      <c r="P8510" s="19"/>
      <c r="Q8510" s="19"/>
      <c r="R8510" s="19"/>
      <c r="S8510" s="19"/>
      <c r="T8510" s="19"/>
      <c r="U8510" s="19"/>
      <c r="V8510" s="19"/>
      <c r="W8510" s="19"/>
      <c r="X8510" s="19"/>
      <c r="Y8510" s="19"/>
      <c r="Z8510" s="19"/>
      <c r="AA8510" s="19"/>
      <c r="AB8510" s="19"/>
    </row>
    <row r="8511" spans="1:28">
      <c r="A8511" s="11"/>
      <c r="B8511" s="35"/>
      <c r="C8511" s="35"/>
      <c r="D8511" s="35"/>
      <c r="E8511" s="35"/>
      <c r="F8511" s="35"/>
      <c r="G8511" s="35"/>
      <c r="H8511" s="35"/>
      <c r="I8511" s="35"/>
      <c r="J8511" s="35"/>
      <c r="K8511" s="265" t="s">
        <v>1509</v>
      </c>
      <c r="L8511" s="265"/>
      <c r="M8511" s="265"/>
      <c r="N8511" s="265"/>
      <c r="O8511" s="265"/>
      <c r="P8511" s="35"/>
      <c r="Q8511" s="265" t="s">
        <v>1510</v>
      </c>
      <c r="R8511" s="265"/>
      <c r="S8511" s="35"/>
      <c r="T8511" s="265" t="s">
        <v>1511</v>
      </c>
      <c r="U8511" s="265"/>
      <c r="V8511" s="35"/>
      <c r="W8511" s="35"/>
      <c r="X8511" s="35"/>
      <c r="Y8511" s="35"/>
      <c r="Z8511" s="35"/>
      <c r="AA8511" s="35"/>
      <c r="AB8511" s="35"/>
    </row>
    <row r="8512" spans="1:28">
      <c r="A8512" s="11"/>
      <c r="B8512" s="35"/>
      <c r="C8512" s="35"/>
      <c r="D8512" s="35"/>
      <c r="E8512" s="35"/>
      <c r="F8512" s="35"/>
      <c r="G8512" s="35"/>
      <c r="H8512" s="35"/>
      <c r="I8512" s="35"/>
      <c r="J8512" s="35"/>
      <c r="K8512" s="265"/>
      <c r="L8512" s="265"/>
      <c r="M8512" s="265"/>
      <c r="N8512" s="265"/>
      <c r="O8512" s="265"/>
      <c r="P8512" s="35"/>
      <c r="Q8512" s="265"/>
      <c r="R8512" s="265"/>
      <c r="S8512" s="35"/>
      <c r="T8512" s="265" t="s">
        <v>1512</v>
      </c>
      <c r="U8512" s="265"/>
      <c r="V8512" s="35"/>
      <c r="W8512" s="35"/>
      <c r="X8512" s="35"/>
      <c r="Y8512" s="35"/>
      <c r="Z8512" s="35"/>
      <c r="AA8512" s="35"/>
      <c r="AB8512" s="35"/>
    </row>
    <row r="8513" spans="1:28" ht="15.75" thickBot="1">
      <c r="A8513" s="11"/>
      <c r="B8513" s="35"/>
      <c r="C8513" s="35"/>
      <c r="D8513" s="35"/>
      <c r="E8513" s="35"/>
      <c r="F8513" s="35"/>
      <c r="G8513" s="35"/>
      <c r="H8513" s="35"/>
      <c r="I8513" s="35"/>
      <c r="J8513" s="35"/>
      <c r="K8513" s="266"/>
      <c r="L8513" s="266"/>
      <c r="M8513" s="266"/>
      <c r="N8513" s="266"/>
      <c r="O8513" s="266"/>
      <c r="P8513" s="35"/>
      <c r="Q8513" s="265"/>
      <c r="R8513" s="265"/>
      <c r="S8513" s="35"/>
      <c r="T8513" s="267">
        <v>42004</v>
      </c>
      <c r="U8513" s="267"/>
      <c r="V8513" s="35"/>
      <c r="W8513" s="35"/>
      <c r="X8513" s="35"/>
      <c r="Y8513" s="35"/>
      <c r="Z8513" s="35"/>
      <c r="AA8513" s="35"/>
      <c r="AB8513" s="35"/>
    </row>
    <row r="8514" spans="1:28">
      <c r="A8514" s="11"/>
      <c r="B8514" s="269" t="s">
        <v>1514</v>
      </c>
      <c r="C8514" s="35"/>
      <c r="D8514" s="269" t="s">
        <v>1515</v>
      </c>
      <c r="E8514" s="35"/>
      <c r="F8514" s="265" t="s">
        <v>1399</v>
      </c>
      <c r="G8514" s="35"/>
      <c r="H8514" s="265" t="s">
        <v>1516</v>
      </c>
      <c r="I8514" s="265"/>
      <c r="J8514" s="35"/>
      <c r="K8514" s="272" t="s">
        <v>32</v>
      </c>
      <c r="L8514" s="272"/>
      <c r="M8514" s="44"/>
      <c r="N8514" s="272" t="s">
        <v>1517</v>
      </c>
      <c r="O8514" s="272"/>
      <c r="P8514" s="35"/>
      <c r="Q8514" s="265"/>
      <c r="R8514" s="265"/>
      <c r="S8514" s="35"/>
      <c r="T8514" s="265" t="s">
        <v>1513</v>
      </c>
      <c r="U8514" s="265"/>
      <c r="V8514" s="35"/>
      <c r="W8514" s="265" t="s">
        <v>1518</v>
      </c>
      <c r="X8514" s="265"/>
      <c r="Y8514" s="35"/>
      <c r="Z8514" s="265" t="s">
        <v>1520</v>
      </c>
      <c r="AA8514" s="35"/>
      <c r="AB8514" s="265" t="s">
        <v>1521</v>
      </c>
    </row>
    <row r="8515" spans="1:28" ht="15.75" thickBot="1">
      <c r="A8515" s="11"/>
      <c r="B8515" s="270"/>
      <c r="C8515" s="35"/>
      <c r="D8515" s="270"/>
      <c r="E8515" s="35"/>
      <c r="F8515" s="266"/>
      <c r="G8515" s="35"/>
      <c r="H8515" s="271">
        <v>42004</v>
      </c>
      <c r="I8515" s="271"/>
      <c r="J8515" s="35"/>
      <c r="K8515" s="266"/>
      <c r="L8515" s="266"/>
      <c r="M8515" s="35"/>
      <c r="N8515" s="266"/>
      <c r="O8515" s="266"/>
      <c r="P8515" s="35"/>
      <c r="Q8515" s="265"/>
      <c r="R8515" s="265"/>
      <c r="S8515" s="35"/>
      <c r="T8515" s="10"/>
      <c r="U8515" s="10"/>
      <c r="V8515" s="35"/>
      <c r="W8515" s="266" t="s">
        <v>1519</v>
      </c>
      <c r="X8515" s="266"/>
      <c r="Y8515" s="35"/>
      <c r="Z8515" s="266"/>
      <c r="AA8515" s="35"/>
      <c r="AB8515" s="266"/>
    </row>
    <row r="8516" spans="1:28">
      <c r="A8516" s="11"/>
      <c r="B8516" s="274" t="s">
        <v>3846</v>
      </c>
      <c r="C8516" s="30"/>
      <c r="D8516" s="274" t="s">
        <v>1746</v>
      </c>
      <c r="E8516" s="30"/>
      <c r="F8516" s="274" t="s">
        <v>1702</v>
      </c>
      <c r="G8516" s="30"/>
      <c r="H8516" s="276" t="s">
        <v>481</v>
      </c>
      <c r="I8516" s="31"/>
      <c r="J8516" s="30"/>
      <c r="K8516" s="276">
        <v>190</v>
      </c>
      <c r="L8516" s="31"/>
      <c r="M8516" s="30"/>
      <c r="N8516" s="276">
        <v>543</v>
      </c>
      <c r="O8516" s="31"/>
      <c r="P8516" s="30"/>
      <c r="Q8516" s="275" t="s">
        <v>481</v>
      </c>
      <c r="R8516" s="30"/>
      <c r="S8516" s="30"/>
      <c r="T8516" s="275">
        <v>733</v>
      </c>
      <c r="U8516" s="30"/>
      <c r="V8516" s="30"/>
      <c r="W8516" s="276">
        <v>45</v>
      </c>
      <c r="X8516" s="31"/>
      <c r="Y8516" s="30"/>
      <c r="Z8516" s="280">
        <v>41452</v>
      </c>
      <c r="AA8516" s="30"/>
      <c r="AB8516" s="282">
        <v>1995</v>
      </c>
    </row>
    <row r="8517" spans="1:28">
      <c r="A8517" s="11"/>
      <c r="B8517" s="273"/>
      <c r="C8517" s="30"/>
      <c r="D8517" s="273"/>
      <c r="E8517" s="30"/>
      <c r="F8517" s="273"/>
      <c r="G8517" s="30"/>
      <c r="H8517" s="275"/>
      <c r="I8517" s="30"/>
      <c r="J8517" s="30"/>
      <c r="K8517" s="275"/>
      <c r="L8517" s="30"/>
      <c r="M8517" s="30"/>
      <c r="N8517" s="275"/>
      <c r="O8517" s="30"/>
      <c r="P8517" s="30"/>
      <c r="Q8517" s="275"/>
      <c r="R8517" s="30"/>
      <c r="S8517" s="30"/>
      <c r="T8517" s="275"/>
      <c r="U8517" s="30"/>
      <c r="V8517" s="30"/>
      <c r="W8517" s="275"/>
      <c r="X8517" s="30"/>
      <c r="Y8517" s="30"/>
      <c r="Z8517" s="279"/>
      <c r="AA8517" s="30"/>
      <c r="AB8517" s="281"/>
    </row>
    <row r="8518" spans="1:28">
      <c r="A8518" s="11"/>
      <c r="B8518" s="269" t="s">
        <v>3846</v>
      </c>
      <c r="C8518" s="35"/>
      <c r="D8518" s="269" t="s">
        <v>3848</v>
      </c>
      <c r="E8518" s="35"/>
      <c r="F8518" s="269" t="s">
        <v>1702</v>
      </c>
      <c r="G8518" s="35"/>
      <c r="H8518" s="283" t="s">
        <v>481</v>
      </c>
      <c r="I8518" s="35"/>
      <c r="J8518" s="35"/>
      <c r="K8518" s="283">
        <v>110</v>
      </c>
      <c r="L8518" s="35"/>
      <c r="M8518" s="35"/>
      <c r="N8518" s="283">
        <v>642</v>
      </c>
      <c r="O8518" s="35"/>
      <c r="P8518" s="35"/>
      <c r="Q8518" s="283" t="s">
        <v>481</v>
      </c>
      <c r="R8518" s="35"/>
      <c r="S8518" s="35"/>
      <c r="T8518" s="283">
        <v>752</v>
      </c>
      <c r="U8518" s="35"/>
      <c r="V8518" s="35"/>
      <c r="W8518" s="283">
        <v>54</v>
      </c>
      <c r="X8518" s="35"/>
      <c r="Y8518" s="35"/>
      <c r="Z8518" s="285">
        <v>41452</v>
      </c>
      <c r="AA8518" s="35"/>
      <c r="AB8518" s="265">
        <v>1995</v>
      </c>
    </row>
    <row r="8519" spans="1:28">
      <c r="A8519" s="11"/>
      <c r="B8519" s="269"/>
      <c r="C8519" s="35"/>
      <c r="D8519" s="269"/>
      <c r="E8519" s="35"/>
      <c r="F8519" s="269"/>
      <c r="G8519" s="35"/>
      <c r="H8519" s="283"/>
      <c r="I8519" s="35"/>
      <c r="J8519" s="35"/>
      <c r="K8519" s="283"/>
      <c r="L8519" s="35"/>
      <c r="M8519" s="35"/>
      <c r="N8519" s="283"/>
      <c r="O8519" s="35"/>
      <c r="P8519" s="35"/>
      <c r="Q8519" s="283"/>
      <c r="R8519" s="35"/>
      <c r="S8519" s="35"/>
      <c r="T8519" s="283"/>
      <c r="U8519" s="35"/>
      <c r="V8519" s="35"/>
      <c r="W8519" s="283"/>
      <c r="X8519" s="35"/>
      <c r="Y8519" s="35"/>
      <c r="Z8519" s="285"/>
      <c r="AA8519" s="35"/>
      <c r="AB8519" s="265"/>
    </row>
    <row r="8520" spans="1:28">
      <c r="A8520" s="11"/>
      <c r="B8520" s="273" t="s">
        <v>3846</v>
      </c>
      <c r="C8520" s="30"/>
      <c r="D8520" s="273" t="s">
        <v>2919</v>
      </c>
      <c r="E8520" s="30"/>
      <c r="F8520" s="273" t="s">
        <v>1702</v>
      </c>
      <c r="G8520" s="30"/>
      <c r="H8520" s="275" t="s">
        <v>481</v>
      </c>
      <c r="I8520" s="30"/>
      <c r="J8520" s="30"/>
      <c r="K8520" s="275">
        <v>90</v>
      </c>
      <c r="L8520" s="30"/>
      <c r="M8520" s="30"/>
      <c r="N8520" s="275">
        <v>593</v>
      </c>
      <c r="O8520" s="30"/>
      <c r="P8520" s="30"/>
      <c r="Q8520" s="275" t="s">
        <v>481</v>
      </c>
      <c r="R8520" s="30"/>
      <c r="S8520" s="30"/>
      <c r="T8520" s="275">
        <v>683</v>
      </c>
      <c r="U8520" s="30"/>
      <c r="V8520" s="30"/>
      <c r="W8520" s="275">
        <v>50</v>
      </c>
      <c r="X8520" s="30"/>
      <c r="Y8520" s="30"/>
      <c r="Z8520" s="279">
        <v>41452</v>
      </c>
      <c r="AA8520" s="30"/>
      <c r="AB8520" s="281">
        <v>1995</v>
      </c>
    </row>
    <row r="8521" spans="1:28">
      <c r="A8521" s="11"/>
      <c r="B8521" s="273"/>
      <c r="C8521" s="30"/>
      <c r="D8521" s="273"/>
      <c r="E8521" s="30"/>
      <c r="F8521" s="273"/>
      <c r="G8521" s="30"/>
      <c r="H8521" s="275"/>
      <c r="I8521" s="30"/>
      <c r="J8521" s="30"/>
      <c r="K8521" s="275"/>
      <c r="L8521" s="30"/>
      <c r="M8521" s="30"/>
      <c r="N8521" s="275"/>
      <c r="O8521" s="30"/>
      <c r="P8521" s="30"/>
      <c r="Q8521" s="275"/>
      <c r="R8521" s="30"/>
      <c r="S8521" s="30"/>
      <c r="T8521" s="275"/>
      <c r="U8521" s="30"/>
      <c r="V8521" s="30"/>
      <c r="W8521" s="275"/>
      <c r="X8521" s="30"/>
      <c r="Y8521" s="30"/>
      <c r="Z8521" s="279"/>
      <c r="AA8521" s="30"/>
      <c r="AB8521" s="281"/>
    </row>
    <row r="8522" spans="1:28">
      <c r="A8522" s="11"/>
      <c r="B8522" s="269" t="s">
        <v>3846</v>
      </c>
      <c r="C8522" s="35"/>
      <c r="D8522" s="269" t="s">
        <v>3849</v>
      </c>
      <c r="E8522" s="35"/>
      <c r="F8522" s="269" t="s">
        <v>1702</v>
      </c>
      <c r="G8522" s="35"/>
      <c r="H8522" s="283" t="s">
        <v>481</v>
      </c>
      <c r="I8522" s="35"/>
      <c r="J8522" s="35"/>
      <c r="K8522" s="283">
        <v>200</v>
      </c>
      <c r="L8522" s="35"/>
      <c r="M8522" s="35"/>
      <c r="N8522" s="283">
        <v>599</v>
      </c>
      <c r="O8522" s="35"/>
      <c r="P8522" s="35"/>
      <c r="Q8522" s="283" t="s">
        <v>481</v>
      </c>
      <c r="R8522" s="35"/>
      <c r="S8522" s="35"/>
      <c r="T8522" s="283">
        <v>799</v>
      </c>
      <c r="U8522" s="35"/>
      <c r="V8522" s="35"/>
      <c r="W8522" s="283">
        <v>50</v>
      </c>
      <c r="X8522" s="35"/>
      <c r="Y8522" s="35"/>
      <c r="Z8522" s="285">
        <v>41452</v>
      </c>
      <c r="AA8522" s="35"/>
      <c r="AB8522" s="265">
        <v>1995</v>
      </c>
    </row>
    <row r="8523" spans="1:28">
      <c r="A8523" s="11"/>
      <c r="B8523" s="269"/>
      <c r="C8523" s="35"/>
      <c r="D8523" s="269"/>
      <c r="E8523" s="35"/>
      <c r="F8523" s="269"/>
      <c r="G8523" s="35"/>
      <c r="H8523" s="283"/>
      <c r="I8523" s="35"/>
      <c r="J8523" s="35"/>
      <c r="K8523" s="283"/>
      <c r="L8523" s="35"/>
      <c r="M8523" s="35"/>
      <c r="N8523" s="283"/>
      <c r="O8523" s="35"/>
      <c r="P8523" s="35"/>
      <c r="Q8523" s="283"/>
      <c r="R8523" s="35"/>
      <c r="S8523" s="35"/>
      <c r="T8523" s="283"/>
      <c r="U8523" s="35"/>
      <c r="V8523" s="35"/>
      <c r="W8523" s="283"/>
      <c r="X8523" s="35"/>
      <c r="Y8523" s="35"/>
      <c r="Z8523" s="285"/>
      <c r="AA8523" s="35"/>
      <c r="AB8523" s="265"/>
    </row>
    <row r="8524" spans="1:28">
      <c r="A8524" s="11"/>
      <c r="B8524" s="273" t="s">
        <v>3850</v>
      </c>
      <c r="C8524" s="30"/>
      <c r="D8524" s="273" t="s">
        <v>3851</v>
      </c>
      <c r="E8524" s="30"/>
      <c r="F8524" s="273" t="s">
        <v>1553</v>
      </c>
      <c r="G8524" s="30"/>
      <c r="H8524" s="275" t="s">
        <v>481</v>
      </c>
      <c r="I8524" s="30"/>
      <c r="J8524" s="30"/>
      <c r="K8524" s="275">
        <v>382</v>
      </c>
      <c r="L8524" s="30"/>
      <c r="M8524" s="30"/>
      <c r="N8524" s="277">
        <v>1736</v>
      </c>
      <c r="O8524" s="30"/>
      <c r="P8524" s="30"/>
      <c r="Q8524" s="275" t="s">
        <v>481</v>
      </c>
      <c r="R8524" s="30"/>
      <c r="S8524" s="30"/>
      <c r="T8524" s="277">
        <v>2118</v>
      </c>
      <c r="U8524" s="30"/>
      <c r="V8524" s="30"/>
      <c r="W8524" s="275">
        <v>64</v>
      </c>
      <c r="X8524" s="30"/>
      <c r="Y8524" s="30"/>
      <c r="Z8524" s="279">
        <v>41772</v>
      </c>
      <c r="AA8524" s="30"/>
      <c r="AB8524" s="281">
        <v>2009</v>
      </c>
    </row>
    <row r="8525" spans="1:28">
      <c r="A8525" s="11"/>
      <c r="B8525" s="273"/>
      <c r="C8525" s="30"/>
      <c r="D8525" s="273"/>
      <c r="E8525" s="30"/>
      <c r="F8525" s="273"/>
      <c r="G8525" s="30"/>
      <c r="H8525" s="275"/>
      <c r="I8525" s="30"/>
      <c r="J8525" s="30"/>
      <c r="K8525" s="275"/>
      <c r="L8525" s="30"/>
      <c r="M8525" s="30"/>
      <c r="N8525" s="277"/>
      <c r="O8525" s="30"/>
      <c r="P8525" s="30"/>
      <c r="Q8525" s="275"/>
      <c r="R8525" s="30"/>
      <c r="S8525" s="30"/>
      <c r="T8525" s="277"/>
      <c r="U8525" s="30"/>
      <c r="V8525" s="30"/>
      <c r="W8525" s="275"/>
      <c r="X8525" s="30"/>
      <c r="Y8525" s="30"/>
      <c r="Z8525" s="279"/>
      <c r="AA8525" s="30"/>
      <c r="AB8525" s="281"/>
    </row>
    <row r="8526" spans="1:28">
      <c r="A8526" s="11"/>
      <c r="B8526" s="269" t="s">
        <v>3852</v>
      </c>
      <c r="C8526" s="35"/>
      <c r="D8526" s="269" t="s">
        <v>1960</v>
      </c>
      <c r="E8526" s="35"/>
      <c r="F8526" s="269" t="s">
        <v>1524</v>
      </c>
      <c r="G8526" s="35"/>
      <c r="H8526" s="284">
        <v>6793</v>
      </c>
      <c r="I8526" s="35"/>
      <c r="J8526" s="35"/>
      <c r="K8526" s="284">
        <v>5219</v>
      </c>
      <c r="L8526" s="35"/>
      <c r="M8526" s="35"/>
      <c r="N8526" s="284">
        <v>19196</v>
      </c>
      <c r="O8526" s="35"/>
      <c r="P8526" s="35"/>
      <c r="Q8526" s="283" t="s">
        <v>481</v>
      </c>
      <c r="R8526" s="35"/>
      <c r="S8526" s="35"/>
      <c r="T8526" s="284">
        <v>24415</v>
      </c>
      <c r="U8526" s="35"/>
      <c r="V8526" s="35"/>
      <c r="W8526" s="283">
        <v>58</v>
      </c>
      <c r="X8526" s="35"/>
      <c r="Y8526" s="35"/>
      <c r="Z8526" s="285">
        <v>41960</v>
      </c>
      <c r="AA8526" s="35"/>
      <c r="AB8526" s="265">
        <v>2014</v>
      </c>
    </row>
    <row r="8527" spans="1:28">
      <c r="A8527" s="11"/>
      <c r="B8527" s="269"/>
      <c r="C8527" s="35"/>
      <c r="D8527" s="269"/>
      <c r="E8527" s="35"/>
      <c r="F8527" s="269"/>
      <c r="G8527" s="35"/>
      <c r="H8527" s="284"/>
      <c r="I8527" s="35"/>
      <c r="J8527" s="35"/>
      <c r="K8527" s="284"/>
      <c r="L8527" s="35"/>
      <c r="M8527" s="35"/>
      <c r="N8527" s="284"/>
      <c r="O8527" s="35"/>
      <c r="P8527" s="35"/>
      <c r="Q8527" s="283"/>
      <c r="R8527" s="35"/>
      <c r="S8527" s="35"/>
      <c r="T8527" s="284"/>
      <c r="U8527" s="35"/>
      <c r="V8527" s="35"/>
      <c r="W8527" s="283"/>
      <c r="X8527" s="35"/>
      <c r="Y8527" s="35"/>
      <c r="Z8527" s="285"/>
      <c r="AA8527" s="35"/>
      <c r="AB8527" s="265"/>
    </row>
    <row r="8528" spans="1:28">
      <c r="A8528" s="11"/>
      <c r="B8528" s="273" t="s">
        <v>3853</v>
      </c>
      <c r="C8528" s="30"/>
      <c r="D8528" s="273" t="s">
        <v>3479</v>
      </c>
      <c r="E8528" s="30"/>
      <c r="F8528" s="273" t="s">
        <v>1545</v>
      </c>
      <c r="G8528" s="30"/>
      <c r="H8528" s="275" t="s">
        <v>481</v>
      </c>
      <c r="I8528" s="30"/>
      <c r="J8528" s="30"/>
      <c r="K8528" s="275">
        <v>390</v>
      </c>
      <c r="L8528" s="30"/>
      <c r="M8528" s="30"/>
      <c r="N8528" s="277">
        <v>2184</v>
      </c>
      <c r="O8528" s="30"/>
      <c r="P8528" s="30"/>
      <c r="Q8528" s="275" t="s">
        <v>481</v>
      </c>
      <c r="R8528" s="30"/>
      <c r="S8528" s="30"/>
      <c r="T8528" s="277">
        <v>2574</v>
      </c>
      <c r="U8528" s="30"/>
      <c r="V8528" s="30"/>
      <c r="W8528" s="275">
        <v>183</v>
      </c>
      <c r="X8528" s="30"/>
      <c r="Y8528" s="30"/>
      <c r="Z8528" s="279">
        <v>41452</v>
      </c>
      <c r="AA8528" s="30"/>
      <c r="AB8528" s="281">
        <v>1995</v>
      </c>
    </row>
    <row r="8529" spans="1:28">
      <c r="A8529" s="11"/>
      <c r="B8529" s="273"/>
      <c r="C8529" s="30"/>
      <c r="D8529" s="273"/>
      <c r="E8529" s="30"/>
      <c r="F8529" s="273"/>
      <c r="G8529" s="30"/>
      <c r="H8529" s="275"/>
      <c r="I8529" s="30"/>
      <c r="J8529" s="30"/>
      <c r="K8529" s="275"/>
      <c r="L8529" s="30"/>
      <c r="M8529" s="30"/>
      <c r="N8529" s="277"/>
      <c r="O8529" s="30"/>
      <c r="P8529" s="30"/>
      <c r="Q8529" s="275"/>
      <c r="R8529" s="30"/>
      <c r="S8529" s="30"/>
      <c r="T8529" s="277"/>
      <c r="U8529" s="30"/>
      <c r="V8529" s="30"/>
      <c r="W8529" s="275"/>
      <c r="X8529" s="30"/>
      <c r="Y8529" s="30"/>
      <c r="Z8529" s="279"/>
      <c r="AA8529" s="30"/>
      <c r="AB8529" s="281"/>
    </row>
    <row r="8530" spans="1:28">
      <c r="A8530" s="11"/>
      <c r="B8530" s="269" t="s">
        <v>3853</v>
      </c>
      <c r="C8530" s="35"/>
      <c r="D8530" s="269" t="s">
        <v>1924</v>
      </c>
      <c r="E8530" s="35"/>
      <c r="F8530" s="269" t="s">
        <v>1569</v>
      </c>
      <c r="G8530" s="35"/>
      <c r="H8530" s="283" t="s">
        <v>481</v>
      </c>
      <c r="I8530" s="35"/>
      <c r="J8530" s="35"/>
      <c r="K8530" s="284">
        <v>1490</v>
      </c>
      <c r="L8530" s="35"/>
      <c r="M8530" s="35"/>
      <c r="N8530" s="283">
        <v>390</v>
      </c>
      <c r="O8530" s="35"/>
      <c r="P8530" s="35"/>
      <c r="Q8530" s="283" t="s">
        <v>481</v>
      </c>
      <c r="R8530" s="35"/>
      <c r="S8530" s="35"/>
      <c r="T8530" s="284">
        <v>1880</v>
      </c>
      <c r="U8530" s="35"/>
      <c r="V8530" s="35"/>
      <c r="W8530" s="283">
        <v>15</v>
      </c>
      <c r="X8530" s="35"/>
      <c r="Y8530" s="35"/>
      <c r="Z8530" s="285">
        <v>41848</v>
      </c>
      <c r="AA8530" s="35"/>
      <c r="AB8530" s="265">
        <v>2000</v>
      </c>
    </row>
    <row r="8531" spans="1:28">
      <c r="A8531" s="11"/>
      <c r="B8531" s="269"/>
      <c r="C8531" s="35"/>
      <c r="D8531" s="269"/>
      <c r="E8531" s="35"/>
      <c r="F8531" s="269"/>
      <c r="G8531" s="35"/>
      <c r="H8531" s="283"/>
      <c r="I8531" s="35"/>
      <c r="J8531" s="35"/>
      <c r="K8531" s="284"/>
      <c r="L8531" s="35"/>
      <c r="M8531" s="35"/>
      <c r="N8531" s="283"/>
      <c r="O8531" s="35"/>
      <c r="P8531" s="35"/>
      <c r="Q8531" s="283"/>
      <c r="R8531" s="35"/>
      <c r="S8531" s="35"/>
      <c r="T8531" s="284"/>
      <c r="U8531" s="35"/>
      <c r="V8531" s="35"/>
      <c r="W8531" s="283"/>
      <c r="X8531" s="35"/>
      <c r="Y8531" s="35"/>
      <c r="Z8531" s="285"/>
      <c r="AA8531" s="35"/>
      <c r="AB8531" s="265"/>
    </row>
    <row r="8532" spans="1:28">
      <c r="A8532" s="11"/>
      <c r="B8532" s="273" t="s">
        <v>3854</v>
      </c>
      <c r="C8532" s="30"/>
      <c r="D8532" s="273" t="s">
        <v>3309</v>
      </c>
      <c r="E8532" s="30"/>
      <c r="F8532" s="273" t="s">
        <v>1524</v>
      </c>
      <c r="G8532" s="30"/>
      <c r="H8532" s="275" t="s">
        <v>481</v>
      </c>
      <c r="I8532" s="30"/>
      <c r="J8532" s="30"/>
      <c r="K8532" s="275">
        <v>241</v>
      </c>
      <c r="L8532" s="30"/>
      <c r="M8532" s="30"/>
      <c r="N8532" s="275">
        <v>383</v>
      </c>
      <c r="O8532" s="30"/>
      <c r="P8532" s="30"/>
      <c r="Q8532" s="275">
        <v>4</v>
      </c>
      <c r="R8532" s="30"/>
      <c r="S8532" s="30"/>
      <c r="T8532" s="275">
        <v>628</v>
      </c>
      <c r="U8532" s="30"/>
      <c r="V8532" s="30"/>
      <c r="W8532" s="275">
        <v>33</v>
      </c>
      <c r="X8532" s="30"/>
      <c r="Y8532" s="30"/>
      <c r="Z8532" s="279">
        <v>41452</v>
      </c>
      <c r="AA8532" s="30"/>
      <c r="AB8532" s="281">
        <v>2008</v>
      </c>
    </row>
    <row r="8533" spans="1:28">
      <c r="A8533" s="11"/>
      <c r="B8533" s="273"/>
      <c r="C8533" s="30"/>
      <c r="D8533" s="273"/>
      <c r="E8533" s="30"/>
      <c r="F8533" s="273"/>
      <c r="G8533" s="30"/>
      <c r="H8533" s="275"/>
      <c r="I8533" s="30"/>
      <c r="J8533" s="30"/>
      <c r="K8533" s="275"/>
      <c r="L8533" s="30"/>
      <c r="M8533" s="30"/>
      <c r="N8533" s="275"/>
      <c r="O8533" s="30"/>
      <c r="P8533" s="30"/>
      <c r="Q8533" s="275"/>
      <c r="R8533" s="30"/>
      <c r="S8533" s="30"/>
      <c r="T8533" s="275"/>
      <c r="U8533" s="30"/>
      <c r="V8533" s="30"/>
      <c r="W8533" s="275"/>
      <c r="X8533" s="30"/>
      <c r="Y8533" s="30"/>
      <c r="Z8533" s="279"/>
      <c r="AA8533" s="30"/>
      <c r="AB8533" s="281"/>
    </row>
    <row r="8534" spans="1:28">
      <c r="A8534" s="11"/>
      <c r="B8534" s="269" t="s">
        <v>3855</v>
      </c>
      <c r="C8534" s="35"/>
      <c r="D8534" s="269" t="s">
        <v>1775</v>
      </c>
      <c r="E8534" s="35"/>
      <c r="F8534" s="269" t="s">
        <v>1527</v>
      </c>
      <c r="G8534" s="35"/>
      <c r="H8534" s="283" t="s">
        <v>481</v>
      </c>
      <c r="I8534" s="35"/>
      <c r="J8534" s="35"/>
      <c r="K8534" s="283">
        <v>107</v>
      </c>
      <c r="L8534" s="35"/>
      <c r="M8534" s="35"/>
      <c r="N8534" s="283">
        <v>322</v>
      </c>
      <c r="O8534" s="35"/>
      <c r="P8534" s="35"/>
      <c r="Q8534" s="283" t="s">
        <v>481</v>
      </c>
      <c r="R8534" s="35"/>
      <c r="S8534" s="35"/>
      <c r="T8534" s="283">
        <v>429</v>
      </c>
      <c r="U8534" s="35"/>
      <c r="V8534" s="35"/>
      <c r="W8534" s="283">
        <v>25</v>
      </c>
      <c r="X8534" s="35"/>
      <c r="Y8534" s="35"/>
      <c r="Z8534" s="285">
        <v>41486</v>
      </c>
      <c r="AA8534" s="35"/>
      <c r="AB8534" s="265">
        <v>2008</v>
      </c>
    </row>
    <row r="8535" spans="1:28">
      <c r="A8535" s="11"/>
      <c r="B8535" s="269"/>
      <c r="C8535" s="35"/>
      <c r="D8535" s="269"/>
      <c r="E8535" s="35"/>
      <c r="F8535" s="269"/>
      <c r="G8535" s="35"/>
      <c r="H8535" s="283"/>
      <c r="I8535" s="35"/>
      <c r="J8535" s="35"/>
      <c r="K8535" s="283"/>
      <c r="L8535" s="35"/>
      <c r="M8535" s="35"/>
      <c r="N8535" s="283"/>
      <c r="O8535" s="35"/>
      <c r="P8535" s="35"/>
      <c r="Q8535" s="283"/>
      <c r="R8535" s="35"/>
      <c r="S8535" s="35"/>
      <c r="T8535" s="283"/>
      <c r="U8535" s="35"/>
      <c r="V8535" s="35"/>
      <c r="W8535" s="283"/>
      <c r="X8535" s="35"/>
      <c r="Y8535" s="35"/>
      <c r="Z8535" s="285"/>
      <c r="AA8535" s="35"/>
      <c r="AB8535" s="265"/>
    </row>
    <row r="8536" spans="1:28">
      <c r="A8536" s="11"/>
      <c r="B8536" s="273" t="s">
        <v>3855</v>
      </c>
      <c r="C8536" s="30"/>
      <c r="D8536" s="273" t="s">
        <v>2891</v>
      </c>
      <c r="E8536" s="30"/>
      <c r="F8536" s="273" t="s">
        <v>1527</v>
      </c>
      <c r="G8536" s="30"/>
      <c r="H8536" s="275" t="s">
        <v>481</v>
      </c>
      <c r="I8536" s="30"/>
      <c r="J8536" s="30"/>
      <c r="K8536" s="275">
        <v>165</v>
      </c>
      <c r="L8536" s="30"/>
      <c r="M8536" s="30"/>
      <c r="N8536" s="275">
        <v>298</v>
      </c>
      <c r="O8536" s="30"/>
      <c r="P8536" s="30"/>
      <c r="Q8536" s="275" t="s">
        <v>481</v>
      </c>
      <c r="R8536" s="30"/>
      <c r="S8536" s="30"/>
      <c r="T8536" s="275">
        <v>463</v>
      </c>
      <c r="U8536" s="30"/>
      <c r="V8536" s="30"/>
      <c r="W8536" s="275">
        <v>25</v>
      </c>
      <c r="X8536" s="30"/>
      <c r="Y8536" s="30"/>
      <c r="Z8536" s="279">
        <v>41452</v>
      </c>
      <c r="AA8536" s="30"/>
      <c r="AB8536" s="281">
        <v>2004</v>
      </c>
    </row>
    <row r="8537" spans="1:28">
      <c r="A8537" s="11"/>
      <c r="B8537" s="273"/>
      <c r="C8537" s="30"/>
      <c r="D8537" s="273"/>
      <c r="E8537" s="30"/>
      <c r="F8537" s="273"/>
      <c r="G8537" s="30"/>
      <c r="H8537" s="275"/>
      <c r="I8537" s="30"/>
      <c r="J8537" s="30"/>
      <c r="K8537" s="275"/>
      <c r="L8537" s="30"/>
      <c r="M8537" s="30"/>
      <c r="N8537" s="275"/>
      <c r="O8537" s="30"/>
      <c r="P8537" s="30"/>
      <c r="Q8537" s="275"/>
      <c r="R8537" s="30"/>
      <c r="S8537" s="30"/>
      <c r="T8537" s="275"/>
      <c r="U8537" s="30"/>
      <c r="V8537" s="30"/>
      <c r="W8537" s="275"/>
      <c r="X8537" s="30"/>
      <c r="Y8537" s="30"/>
      <c r="Z8537" s="279"/>
      <c r="AA8537" s="30"/>
      <c r="AB8537" s="281"/>
    </row>
    <row r="8538" spans="1:28">
      <c r="A8538" s="11"/>
      <c r="B8538" s="269" t="s">
        <v>3855</v>
      </c>
      <c r="C8538" s="35"/>
      <c r="D8538" s="269" t="s">
        <v>3686</v>
      </c>
      <c r="E8538" s="35"/>
      <c r="F8538" s="269" t="s">
        <v>1527</v>
      </c>
      <c r="G8538" s="35"/>
      <c r="H8538" s="283" t="s">
        <v>481</v>
      </c>
      <c r="I8538" s="35"/>
      <c r="J8538" s="35"/>
      <c r="K8538" s="283">
        <v>79</v>
      </c>
      <c r="L8538" s="35"/>
      <c r="M8538" s="35"/>
      <c r="N8538" s="283">
        <v>252</v>
      </c>
      <c r="O8538" s="35"/>
      <c r="P8538" s="35"/>
      <c r="Q8538" s="283" t="s">
        <v>481</v>
      </c>
      <c r="R8538" s="35"/>
      <c r="S8538" s="35"/>
      <c r="T8538" s="283">
        <v>331</v>
      </c>
      <c r="U8538" s="35"/>
      <c r="V8538" s="35"/>
      <c r="W8538" s="283">
        <v>22</v>
      </c>
      <c r="X8538" s="35"/>
      <c r="Y8538" s="35"/>
      <c r="Z8538" s="285">
        <v>41452</v>
      </c>
      <c r="AA8538" s="35"/>
      <c r="AB8538" s="265">
        <v>2003</v>
      </c>
    </row>
    <row r="8539" spans="1:28">
      <c r="A8539" s="11"/>
      <c r="B8539" s="269"/>
      <c r="C8539" s="35"/>
      <c r="D8539" s="269"/>
      <c r="E8539" s="35"/>
      <c r="F8539" s="269"/>
      <c r="G8539" s="35"/>
      <c r="H8539" s="283"/>
      <c r="I8539" s="35"/>
      <c r="J8539" s="35"/>
      <c r="K8539" s="283"/>
      <c r="L8539" s="35"/>
      <c r="M8539" s="35"/>
      <c r="N8539" s="283"/>
      <c r="O8539" s="35"/>
      <c r="P8539" s="35"/>
      <c r="Q8539" s="283"/>
      <c r="R8539" s="35"/>
      <c r="S8539" s="35"/>
      <c r="T8539" s="283"/>
      <c r="U8539" s="35"/>
      <c r="V8539" s="35"/>
      <c r="W8539" s="283"/>
      <c r="X8539" s="35"/>
      <c r="Y8539" s="35"/>
      <c r="Z8539" s="285"/>
      <c r="AA8539" s="35"/>
      <c r="AB8539" s="265"/>
    </row>
    <row r="8540" spans="1:28">
      <c r="A8540" s="11"/>
      <c r="B8540" s="273" t="s">
        <v>3855</v>
      </c>
      <c r="C8540" s="30"/>
      <c r="D8540" s="273" t="s">
        <v>3856</v>
      </c>
      <c r="E8540" s="30"/>
      <c r="F8540" s="273" t="s">
        <v>1562</v>
      </c>
      <c r="G8540" s="30"/>
      <c r="H8540" s="275" t="s">
        <v>481</v>
      </c>
      <c r="I8540" s="30"/>
      <c r="J8540" s="30"/>
      <c r="K8540" s="275">
        <v>137</v>
      </c>
      <c r="L8540" s="30"/>
      <c r="M8540" s="30"/>
      <c r="N8540" s="275">
        <v>266</v>
      </c>
      <c r="O8540" s="30"/>
      <c r="P8540" s="30"/>
      <c r="Q8540" s="275" t="s">
        <v>481</v>
      </c>
      <c r="R8540" s="30"/>
      <c r="S8540" s="30"/>
      <c r="T8540" s="275">
        <v>403</v>
      </c>
      <c r="U8540" s="30"/>
      <c r="V8540" s="30"/>
      <c r="W8540" s="275">
        <v>23</v>
      </c>
      <c r="X8540" s="30"/>
      <c r="Y8540" s="30"/>
      <c r="Z8540" s="279">
        <v>41452</v>
      </c>
      <c r="AA8540" s="30"/>
      <c r="AB8540" s="281">
        <v>2007</v>
      </c>
    </row>
    <row r="8541" spans="1:28">
      <c r="A8541" s="11"/>
      <c r="B8541" s="273"/>
      <c r="C8541" s="30"/>
      <c r="D8541" s="273"/>
      <c r="E8541" s="30"/>
      <c r="F8541" s="273"/>
      <c r="G8541" s="30"/>
      <c r="H8541" s="275"/>
      <c r="I8541" s="30"/>
      <c r="J8541" s="30"/>
      <c r="K8541" s="275"/>
      <c r="L8541" s="30"/>
      <c r="M8541" s="30"/>
      <c r="N8541" s="275"/>
      <c r="O8541" s="30"/>
      <c r="P8541" s="30"/>
      <c r="Q8541" s="275"/>
      <c r="R8541" s="30"/>
      <c r="S8541" s="30"/>
      <c r="T8541" s="275"/>
      <c r="U8541" s="30"/>
      <c r="V8541" s="30"/>
      <c r="W8541" s="275"/>
      <c r="X8541" s="30"/>
      <c r="Y8541" s="30"/>
      <c r="Z8541" s="279"/>
      <c r="AA8541" s="30"/>
      <c r="AB8541" s="281"/>
    </row>
    <row r="8542" spans="1:28">
      <c r="A8542" s="11"/>
      <c r="B8542" s="269" t="s">
        <v>3857</v>
      </c>
      <c r="C8542" s="35"/>
      <c r="D8542" s="269" t="s">
        <v>3858</v>
      </c>
      <c r="E8542" s="35"/>
      <c r="F8542" s="269" t="s">
        <v>1527</v>
      </c>
      <c r="G8542" s="35"/>
      <c r="H8542" s="283" t="s">
        <v>481</v>
      </c>
      <c r="I8542" s="35"/>
      <c r="J8542" s="35"/>
      <c r="K8542" s="283">
        <v>338</v>
      </c>
      <c r="L8542" s="35"/>
      <c r="M8542" s="35"/>
      <c r="N8542" s="283">
        <v>507</v>
      </c>
      <c r="O8542" s="35"/>
      <c r="P8542" s="35"/>
      <c r="Q8542" s="283" t="s">
        <v>481</v>
      </c>
      <c r="R8542" s="35"/>
      <c r="S8542" s="35"/>
      <c r="T8542" s="283">
        <v>845</v>
      </c>
      <c r="U8542" s="35"/>
      <c r="V8542" s="35"/>
      <c r="W8542" s="283">
        <v>44</v>
      </c>
      <c r="X8542" s="35"/>
      <c r="Y8542" s="35"/>
      <c r="Z8542" s="285">
        <v>41486</v>
      </c>
      <c r="AA8542" s="35"/>
      <c r="AB8542" s="265">
        <v>1978</v>
      </c>
    </row>
    <row r="8543" spans="1:28">
      <c r="A8543" s="11"/>
      <c r="B8543" s="269"/>
      <c r="C8543" s="35"/>
      <c r="D8543" s="269"/>
      <c r="E8543" s="35"/>
      <c r="F8543" s="269"/>
      <c r="G8543" s="35"/>
      <c r="H8543" s="283"/>
      <c r="I8543" s="35"/>
      <c r="J8543" s="35"/>
      <c r="K8543" s="283"/>
      <c r="L8543" s="35"/>
      <c r="M8543" s="35"/>
      <c r="N8543" s="283"/>
      <c r="O8543" s="35"/>
      <c r="P8543" s="35"/>
      <c r="Q8543" s="283"/>
      <c r="R8543" s="35"/>
      <c r="S8543" s="35"/>
      <c r="T8543" s="283"/>
      <c r="U8543" s="35"/>
      <c r="V8543" s="35"/>
      <c r="W8543" s="283"/>
      <c r="X8543" s="35"/>
      <c r="Y8543" s="35"/>
      <c r="Z8543" s="285"/>
      <c r="AA8543" s="35"/>
      <c r="AB8543" s="265"/>
    </row>
    <row r="8544" spans="1:28">
      <c r="A8544" s="11"/>
      <c r="B8544" s="273" t="s">
        <v>3857</v>
      </c>
      <c r="C8544" s="30"/>
      <c r="D8544" s="273" t="s">
        <v>2149</v>
      </c>
      <c r="E8544" s="30"/>
      <c r="F8544" s="273" t="s">
        <v>1545</v>
      </c>
      <c r="G8544" s="30"/>
      <c r="H8544" s="275" t="s">
        <v>481</v>
      </c>
      <c r="I8544" s="30"/>
      <c r="J8544" s="30"/>
      <c r="K8544" s="275">
        <v>460</v>
      </c>
      <c r="L8544" s="30"/>
      <c r="M8544" s="30"/>
      <c r="N8544" s="277">
        <v>1280</v>
      </c>
      <c r="O8544" s="30"/>
      <c r="P8544" s="30"/>
      <c r="Q8544" s="275" t="s">
        <v>481</v>
      </c>
      <c r="R8544" s="30"/>
      <c r="S8544" s="30"/>
      <c r="T8544" s="277">
        <v>1740</v>
      </c>
      <c r="U8544" s="30"/>
      <c r="V8544" s="30"/>
      <c r="W8544" s="275">
        <v>107</v>
      </c>
      <c r="X8544" s="30"/>
      <c r="Y8544" s="30"/>
      <c r="Z8544" s="279">
        <v>41452</v>
      </c>
      <c r="AA8544" s="30"/>
      <c r="AB8544" s="281">
        <v>1995</v>
      </c>
    </row>
    <row r="8545" spans="1:28">
      <c r="A8545" s="11"/>
      <c r="B8545" s="273"/>
      <c r="C8545" s="30"/>
      <c r="D8545" s="273"/>
      <c r="E8545" s="30"/>
      <c r="F8545" s="273"/>
      <c r="G8545" s="30"/>
      <c r="H8545" s="275"/>
      <c r="I8545" s="30"/>
      <c r="J8545" s="30"/>
      <c r="K8545" s="275"/>
      <c r="L8545" s="30"/>
      <c r="M8545" s="30"/>
      <c r="N8545" s="277"/>
      <c r="O8545" s="30"/>
      <c r="P8545" s="30"/>
      <c r="Q8545" s="275"/>
      <c r="R8545" s="30"/>
      <c r="S8545" s="30"/>
      <c r="T8545" s="277"/>
      <c r="U8545" s="30"/>
      <c r="V8545" s="30"/>
      <c r="W8545" s="275"/>
      <c r="X8545" s="30"/>
      <c r="Y8545" s="30"/>
      <c r="Z8545" s="279"/>
      <c r="AA8545" s="30"/>
      <c r="AB8545" s="281"/>
    </row>
    <row r="8546" spans="1:28">
      <c r="A8546" s="11"/>
      <c r="B8546" s="269" t="s">
        <v>3857</v>
      </c>
      <c r="C8546" s="35"/>
      <c r="D8546" s="269" t="s">
        <v>3690</v>
      </c>
      <c r="E8546" s="35"/>
      <c r="F8546" s="269" t="s">
        <v>1545</v>
      </c>
      <c r="G8546" s="35"/>
      <c r="H8546" s="283" t="s">
        <v>481</v>
      </c>
      <c r="I8546" s="35"/>
      <c r="J8546" s="35"/>
      <c r="K8546" s="283">
        <v>450</v>
      </c>
      <c r="L8546" s="35"/>
      <c r="M8546" s="35"/>
      <c r="N8546" s="283">
        <v>663</v>
      </c>
      <c r="O8546" s="35"/>
      <c r="P8546" s="35"/>
      <c r="Q8546" s="283" t="s">
        <v>481</v>
      </c>
      <c r="R8546" s="35"/>
      <c r="S8546" s="35"/>
      <c r="T8546" s="284">
        <v>1113</v>
      </c>
      <c r="U8546" s="35"/>
      <c r="V8546" s="35"/>
      <c r="W8546" s="283">
        <v>55</v>
      </c>
      <c r="X8546" s="35"/>
      <c r="Y8546" s="35"/>
      <c r="Z8546" s="285">
        <v>41452</v>
      </c>
      <c r="AA8546" s="35"/>
      <c r="AB8546" s="265">
        <v>1995</v>
      </c>
    </row>
    <row r="8547" spans="1:28">
      <c r="A8547" s="11"/>
      <c r="B8547" s="269"/>
      <c r="C8547" s="35"/>
      <c r="D8547" s="269"/>
      <c r="E8547" s="35"/>
      <c r="F8547" s="269"/>
      <c r="G8547" s="35"/>
      <c r="H8547" s="283"/>
      <c r="I8547" s="35"/>
      <c r="J8547" s="35"/>
      <c r="K8547" s="283"/>
      <c r="L8547" s="35"/>
      <c r="M8547" s="35"/>
      <c r="N8547" s="283"/>
      <c r="O8547" s="35"/>
      <c r="P8547" s="35"/>
      <c r="Q8547" s="283"/>
      <c r="R8547" s="35"/>
      <c r="S8547" s="35"/>
      <c r="T8547" s="284"/>
      <c r="U8547" s="35"/>
      <c r="V8547" s="35"/>
      <c r="W8547" s="283"/>
      <c r="X8547" s="35"/>
      <c r="Y8547" s="35"/>
      <c r="Z8547" s="285"/>
      <c r="AA8547" s="35"/>
      <c r="AB8547" s="265"/>
    </row>
    <row r="8548" spans="1:28">
      <c r="A8548" s="11"/>
      <c r="B8548" s="273" t="s">
        <v>3857</v>
      </c>
      <c r="C8548" s="30"/>
      <c r="D8548" s="273" t="s">
        <v>2040</v>
      </c>
      <c r="E8548" s="30"/>
      <c r="F8548" s="273" t="s">
        <v>1545</v>
      </c>
      <c r="G8548" s="30"/>
      <c r="H8548" s="275" t="s">
        <v>481</v>
      </c>
      <c r="I8548" s="30"/>
      <c r="J8548" s="30"/>
      <c r="K8548" s="275">
        <v>290</v>
      </c>
      <c r="L8548" s="30"/>
      <c r="M8548" s="30"/>
      <c r="N8548" s="277">
        <v>1772</v>
      </c>
      <c r="O8548" s="30"/>
      <c r="P8548" s="30"/>
      <c r="Q8548" s="275" t="s">
        <v>481</v>
      </c>
      <c r="R8548" s="30"/>
      <c r="S8548" s="30"/>
      <c r="T8548" s="277">
        <v>2062</v>
      </c>
      <c r="U8548" s="30"/>
      <c r="V8548" s="30"/>
      <c r="W8548" s="275">
        <v>148</v>
      </c>
      <c r="X8548" s="30"/>
      <c r="Y8548" s="30"/>
      <c r="Z8548" s="279">
        <v>41452</v>
      </c>
      <c r="AA8548" s="30"/>
      <c r="AB8548" s="281">
        <v>1995</v>
      </c>
    </row>
    <row r="8549" spans="1:28">
      <c r="A8549" s="11"/>
      <c r="B8549" s="273"/>
      <c r="C8549" s="30"/>
      <c r="D8549" s="273"/>
      <c r="E8549" s="30"/>
      <c r="F8549" s="273"/>
      <c r="G8549" s="30"/>
      <c r="H8549" s="275"/>
      <c r="I8549" s="30"/>
      <c r="J8549" s="30"/>
      <c r="K8549" s="275"/>
      <c r="L8549" s="30"/>
      <c r="M8549" s="30"/>
      <c r="N8549" s="277"/>
      <c r="O8549" s="30"/>
      <c r="P8549" s="30"/>
      <c r="Q8549" s="275"/>
      <c r="R8549" s="30"/>
      <c r="S8549" s="30"/>
      <c r="T8549" s="277"/>
      <c r="U8549" s="30"/>
      <c r="V8549" s="30"/>
      <c r="W8549" s="275"/>
      <c r="X8549" s="30"/>
      <c r="Y8549" s="30"/>
      <c r="Z8549" s="279"/>
      <c r="AA8549" s="30"/>
      <c r="AB8549" s="281"/>
    </row>
    <row r="8550" spans="1:28">
      <c r="A8550" s="11"/>
      <c r="B8550" s="269" t="s">
        <v>3859</v>
      </c>
      <c r="C8550" s="35"/>
      <c r="D8550" s="269" t="s">
        <v>3860</v>
      </c>
      <c r="E8550" s="35"/>
      <c r="F8550" s="269" t="s">
        <v>1663</v>
      </c>
      <c r="G8550" s="35"/>
      <c r="H8550" s="283" t="s">
        <v>481</v>
      </c>
      <c r="I8550" s="35"/>
      <c r="J8550" s="35"/>
      <c r="K8550" s="283">
        <v>601</v>
      </c>
      <c r="L8550" s="35"/>
      <c r="M8550" s="35"/>
      <c r="N8550" s="284">
        <v>2329</v>
      </c>
      <c r="O8550" s="35"/>
      <c r="P8550" s="35"/>
      <c r="Q8550" s="283" t="s">
        <v>481</v>
      </c>
      <c r="R8550" s="35"/>
      <c r="S8550" s="35"/>
      <c r="T8550" s="284">
        <v>2930</v>
      </c>
      <c r="U8550" s="35"/>
      <c r="V8550" s="35"/>
      <c r="W8550" s="283">
        <v>125</v>
      </c>
      <c r="X8550" s="35"/>
      <c r="Y8550" s="35"/>
      <c r="Z8550" s="285">
        <v>41647</v>
      </c>
      <c r="AA8550" s="35"/>
      <c r="AB8550" s="265">
        <v>1945</v>
      </c>
    </row>
    <row r="8551" spans="1:28">
      <c r="A8551" s="11"/>
      <c r="B8551" s="269"/>
      <c r="C8551" s="35"/>
      <c r="D8551" s="269"/>
      <c r="E8551" s="35"/>
      <c r="F8551" s="269"/>
      <c r="G8551" s="35"/>
      <c r="H8551" s="283"/>
      <c r="I8551" s="35"/>
      <c r="J8551" s="35"/>
      <c r="K8551" s="283"/>
      <c r="L8551" s="35"/>
      <c r="M8551" s="35"/>
      <c r="N8551" s="284"/>
      <c r="O8551" s="35"/>
      <c r="P8551" s="35"/>
      <c r="Q8551" s="283"/>
      <c r="R8551" s="35"/>
      <c r="S8551" s="35"/>
      <c r="T8551" s="284"/>
      <c r="U8551" s="35"/>
      <c r="V8551" s="35"/>
      <c r="W8551" s="283"/>
      <c r="X8551" s="35"/>
      <c r="Y8551" s="35"/>
      <c r="Z8551" s="285"/>
      <c r="AA8551" s="35"/>
      <c r="AB8551" s="265"/>
    </row>
    <row r="8552" spans="1:28">
      <c r="A8552" s="11"/>
      <c r="B8552" s="273" t="s">
        <v>3859</v>
      </c>
      <c r="C8552" s="30"/>
      <c r="D8552" s="273" t="s">
        <v>3861</v>
      </c>
      <c r="E8552" s="30"/>
      <c r="F8552" s="273" t="s">
        <v>1569</v>
      </c>
      <c r="G8552" s="30"/>
      <c r="H8552" s="275" t="s">
        <v>481</v>
      </c>
      <c r="I8552" s="30"/>
      <c r="J8552" s="30"/>
      <c r="K8552" s="275">
        <v>837</v>
      </c>
      <c r="L8552" s="30"/>
      <c r="M8552" s="30"/>
      <c r="N8552" s="277">
        <v>2412</v>
      </c>
      <c r="O8552" s="30"/>
      <c r="P8552" s="30"/>
      <c r="Q8552" s="275" t="s">
        <v>481</v>
      </c>
      <c r="R8552" s="30"/>
      <c r="S8552" s="30"/>
      <c r="T8552" s="277">
        <v>3249</v>
      </c>
      <c r="U8552" s="30"/>
      <c r="V8552" s="30"/>
      <c r="W8552" s="275">
        <v>130</v>
      </c>
      <c r="X8552" s="30"/>
      <c r="Y8552" s="30"/>
      <c r="Z8552" s="279">
        <v>41647</v>
      </c>
      <c r="AA8552" s="30"/>
      <c r="AB8552" s="281">
        <v>1963</v>
      </c>
    </row>
    <row r="8553" spans="1:28">
      <c r="A8553" s="11"/>
      <c r="B8553" s="273"/>
      <c r="C8553" s="30"/>
      <c r="D8553" s="273"/>
      <c r="E8553" s="30"/>
      <c r="F8553" s="273"/>
      <c r="G8553" s="30"/>
      <c r="H8553" s="275"/>
      <c r="I8553" s="30"/>
      <c r="J8553" s="30"/>
      <c r="K8553" s="275"/>
      <c r="L8553" s="30"/>
      <c r="M8553" s="30"/>
      <c r="N8553" s="277"/>
      <c r="O8553" s="30"/>
      <c r="P8553" s="30"/>
      <c r="Q8553" s="275"/>
      <c r="R8553" s="30"/>
      <c r="S8553" s="30"/>
      <c r="T8553" s="277"/>
      <c r="U8553" s="30"/>
      <c r="V8553" s="30"/>
      <c r="W8553" s="275"/>
      <c r="X8553" s="30"/>
      <c r="Y8553" s="30"/>
      <c r="Z8553" s="279"/>
      <c r="AA8553" s="30"/>
      <c r="AB8553" s="281"/>
    </row>
    <row r="8554" spans="1:28">
      <c r="A8554" s="11"/>
      <c r="B8554" s="269" t="s">
        <v>3862</v>
      </c>
      <c r="C8554" s="35"/>
      <c r="D8554" s="269" t="s">
        <v>2040</v>
      </c>
      <c r="E8554" s="35"/>
      <c r="F8554" s="269" t="s">
        <v>1545</v>
      </c>
      <c r="G8554" s="35"/>
      <c r="H8554" s="283" t="s">
        <v>481</v>
      </c>
      <c r="I8554" s="35"/>
      <c r="J8554" s="35"/>
      <c r="K8554" s="283">
        <v>800</v>
      </c>
      <c r="L8554" s="35"/>
      <c r="M8554" s="35"/>
      <c r="N8554" s="283">
        <v>276</v>
      </c>
      <c r="O8554" s="35"/>
      <c r="P8554" s="35"/>
      <c r="Q8554" s="283" t="s">
        <v>481</v>
      </c>
      <c r="R8554" s="35"/>
      <c r="S8554" s="35"/>
      <c r="T8554" s="284">
        <v>1076</v>
      </c>
      <c r="U8554" s="35"/>
      <c r="V8554" s="35"/>
      <c r="W8554" s="283">
        <v>23</v>
      </c>
      <c r="X8554" s="35"/>
      <c r="Y8554" s="35"/>
      <c r="Z8554" s="285">
        <v>41452</v>
      </c>
      <c r="AA8554" s="35"/>
      <c r="AB8554" s="265">
        <v>1995</v>
      </c>
    </row>
    <row r="8555" spans="1:28">
      <c r="A8555" s="11"/>
      <c r="B8555" s="269"/>
      <c r="C8555" s="35"/>
      <c r="D8555" s="269"/>
      <c r="E8555" s="35"/>
      <c r="F8555" s="269"/>
      <c r="G8555" s="35"/>
      <c r="H8555" s="283"/>
      <c r="I8555" s="35"/>
      <c r="J8555" s="35"/>
      <c r="K8555" s="283"/>
      <c r="L8555" s="35"/>
      <c r="M8555" s="35"/>
      <c r="N8555" s="283"/>
      <c r="O8555" s="35"/>
      <c r="P8555" s="35"/>
      <c r="Q8555" s="283"/>
      <c r="R8555" s="35"/>
      <c r="S8555" s="35"/>
      <c r="T8555" s="284"/>
      <c r="U8555" s="35"/>
      <c r="V8555" s="35"/>
      <c r="W8555" s="283"/>
      <c r="X8555" s="35"/>
      <c r="Y8555" s="35"/>
      <c r="Z8555" s="285"/>
      <c r="AA8555" s="35"/>
      <c r="AB8555" s="265"/>
    </row>
    <row r="8556" spans="1:28">
      <c r="A8556" s="11"/>
      <c r="B8556" s="273" t="s">
        <v>3862</v>
      </c>
      <c r="C8556" s="30"/>
      <c r="D8556" s="273" t="s">
        <v>2013</v>
      </c>
      <c r="E8556" s="30"/>
      <c r="F8556" s="273" t="s">
        <v>1591</v>
      </c>
      <c r="G8556" s="30"/>
      <c r="H8556" s="275" t="s">
        <v>481</v>
      </c>
      <c r="I8556" s="30"/>
      <c r="J8556" s="30"/>
      <c r="K8556" s="275">
        <v>480</v>
      </c>
      <c r="L8556" s="30"/>
      <c r="M8556" s="30"/>
      <c r="N8556" s="275">
        <v>805</v>
      </c>
      <c r="O8556" s="30"/>
      <c r="P8556" s="30"/>
      <c r="Q8556" s="275" t="s">
        <v>481</v>
      </c>
      <c r="R8556" s="30"/>
      <c r="S8556" s="30"/>
      <c r="T8556" s="277">
        <v>1285</v>
      </c>
      <c r="U8556" s="30"/>
      <c r="V8556" s="30"/>
      <c r="W8556" s="275">
        <v>67</v>
      </c>
      <c r="X8556" s="30"/>
      <c r="Y8556" s="30"/>
      <c r="Z8556" s="279">
        <v>41452</v>
      </c>
      <c r="AA8556" s="30"/>
      <c r="AB8556" s="281">
        <v>1995</v>
      </c>
    </row>
    <row r="8557" spans="1:28">
      <c r="A8557" s="11"/>
      <c r="B8557" s="273"/>
      <c r="C8557" s="30"/>
      <c r="D8557" s="273"/>
      <c r="E8557" s="30"/>
      <c r="F8557" s="273"/>
      <c r="G8557" s="30"/>
      <c r="H8557" s="275"/>
      <c r="I8557" s="30"/>
      <c r="J8557" s="30"/>
      <c r="K8557" s="275"/>
      <c r="L8557" s="30"/>
      <c r="M8557" s="30"/>
      <c r="N8557" s="275"/>
      <c r="O8557" s="30"/>
      <c r="P8557" s="30"/>
      <c r="Q8557" s="275"/>
      <c r="R8557" s="30"/>
      <c r="S8557" s="30"/>
      <c r="T8557" s="277"/>
      <c r="U8557" s="30"/>
      <c r="V8557" s="30"/>
      <c r="W8557" s="275"/>
      <c r="X8557" s="30"/>
      <c r="Y8557" s="30"/>
      <c r="Z8557" s="279"/>
      <c r="AA8557" s="30"/>
      <c r="AB8557" s="281"/>
    </row>
    <row r="8558" spans="1:28">
      <c r="A8558" s="11"/>
      <c r="B8558" s="269" t="s">
        <v>3862</v>
      </c>
      <c r="C8558" s="35"/>
      <c r="D8558" s="269" t="s">
        <v>3863</v>
      </c>
      <c r="E8558" s="35"/>
      <c r="F8558" s="269" t="s">
        <v>1591</v>
      </c>
      <c r="G8558" s="35"/>
      <c r="H8558" s="283" t="s">
        <v>481</v>
      </c>
      <c r="I8558" s="35"/>
      <c r="J8558" s="35"/>
      <c r="K8558" s="283">
        <v>550</v>
      </c>
      <c r="L8558" s="35"/>
      <c r="M8558" s="35"/>
      <c r="N8558" s="283">
        <v>299</v>
      </c>
      <c r="O8558" s="35"/>
      <c r="P8558" s="35"/>
      <c r="Q8558" s="283" t="s">
        <v>481</v>
      </c>
      <c r="R8558" s="35"/>
      <c r="S8558" s="35"/>
      <c r="T8558" s="283">
        <v>849</v>
      </c>
      <c r="U8558" s="35"/>
      <c r="V8558" s="35"/>
      <c r="W8558" s="283">
        <v>25</v>
      </c>
      <c r="X8558" s="35"/>
      <c r="Y8558" s="35"/>
      <c r="Z8558" s="285">
        <v>41452</v>
      </c>
      <c r="AA8558" s="35"/>
      <c r="AB8558" s="265">
        <v>1995</v>
      </c>
    </row>
    <row r="8559" spans="1:28">
      <c r="A8559" s="11"/>
      <c r="B8559" s="269"/>
      <c r="C8559" s="35"/>
      <c r="D8559" s="269"/>
      <c r="E8559" s="35"/>
      <c r="F8559" s="269"/>
      <c r="G8559" s="35"/>
      <c r="H8559" s="283"/>
      <c r="I8559" s="35"/>
      <c r="J8559" s="35"/>
      <c r="K8559" s="283"/>
      <c r="L8559" s="35"/>
      <c r="M8559" s="35"/>
      <c r="N8559" s="283"/>
      <c r="O8559" s="35"/>
      <c r="P8559" s="35"/>
      <c r="Q8559" s="283"/>
      <c r="R8559" s="35"/>
      <c r="S8559" s="35"/>
      <c r="T8559" s="283"/>
      <c r="U8559" s="35"/>
      <c r="V8559" s="35"/>
      <c r="W8559" s="283"/>
      <c r="X8559" s="35"/>
      <c r="Y8559" s="35"/>
      <c r="Z8559" s="285"/>
      <c r="AA8559" s="35"/>
      <c r="AB8559" s="265"/>
    </row>
    <row r="8560" spans="1:28">
      <c r="A8560" s="11"/>
      <c r="B8560" s="273" t="s">
        <v>3862</v>
      </c>
      <c r="C8560" s="30"/>
      <c r="D8560" s="273" t="s">
        <v>1532</v>
      </c>
      <c r="E8560" s="30"/>
      <c r="F8560" s="273" t="s">
        <v>1533</v>
      </c>
      <c r="G8560" s="30"/>
      <c r="H8560" s="275" t="s">
        <v>481</v>
      </c>
      <c r="I8560" s="30"/>
      <c r="J8560" s="30"/>
      <c r="K8560" s="275">
        <v>570</v>
      </c>
      <c r="L8560" s="30"/>
      <c r="M8560" s="30"/>
      <c r="N8560" s="277">
        <v>1193</v>
      </c>
      <c r="O8560" s="30"/>
      <c r="P8560" s="30"/>
      <c r="Q8560" s="275" t="s">
        <v>481</v>
      </c>
      <c r="R8560" s="30"/>
      <c r="S8560" s="30"/>
      <c r="T8560" s="277">
        <v>1763</v>
      </c>
      <c r="U8560" s="30"/>
      <c r="V8560" s="30"/>
      <c r="W8560" s="275">
        <v>100</v>
      </c>
      <c r="X8560" s="30"/>
      <c r="Y8560" s="30"/>
      <c r="Z8560" s="279">
        <v>41452</v>
      </c>
      <c r="AA8560" s="30"/>
      <c r="AB8560" s="281">
        <v>1995</v>
      </c>
    </row>
    <row r="8561" spans="1:28">
      <c r="A8561" s="11"/>
      <c r="B8561" s="273"/>
      <c r="C8561" s="30"/>
      <c r="D8561" s="273"/>
      <c r="E8561" s="30"/>
      <c r="F8561" s="273"/>
      <c r="G8561" s="30"/>
      <c r="H8561" s="275"/>
      <c r="I8561" s="30"/>
      <c r="J8561" s="30"/>
      <c r="K8561" s="275"/>
      <c r="L8561" s="30"/>
      <c r="M8561" s="30"/>
      <c r="N8561" s="277"/>
      <c r="O8561" s="30"/>
      <c r="P8561" s="30"/>
      <c r="Q8561" s="275"/>
      <c r="R8561" s="30"/>
      <c r="S8561" s="30"/>
      <c r="T8561" s="277"/>
      <c r="U8561" s="30"/>
      <c r="V8561" s="30"/>
      <c r="W8561" s="275"/>
      <c r="X8561" s="30"/>
      <c r="Y8561" s="30"/>
      <c r="Z8561" s="279"/>
      <c r="AA8561" s="30"/>
      <c r="AB8561" s="281"/>
    </row>
    <row r="8562" spans="1:28">
      <c r="A8562" s="11"/>
      <c r="B8562" s="269" t="s">
        <v>3862</v>
      </c>
      <c r="C8562" s="35"/>
      <c r="D8562" s="269" t="s">
        <v>2210</v>
      </c>
      <c r="E8562" s="35"/>
      <c r="F8562" s="269" t="s">
        <v>1533</v>
      </c>
      <c r="G8562" s="35"/>
      <c r="H8562" s="283" t="s">
        <v>481</v>
      </c>
      <c r="I8562" s="35"/>
      <c r="J8562" s="35"/>
      <c r="K8562" s="283">
        <v>530</v>
      </c>
      <c r="L8562" s="35"/>
      <c r="M8562" s="35"/>
      <c r="N8562" s="284">
        <v>1174</v>
      </c>
      <c r="O8562" s="35"/>
      <c r="P8562" s="35"/>
      <c r="Q8562" s="283" t="s">
        <v>481</v>
      </c>
      <c r="R8562" s="35"/>
      <c r="S8562" s="35"/>
      <c r="T8562" s="284">
        <v>1704</v>
      </c>
      <c r="U8562" s="35"/>
      <c r="V8562" s="35"/>
      <c r="W8562" s="283">
        <v>98</v>
      </c>
      <c r="X8562" s="35"/>
      <c r="Y8562" s="35"/>
      <c r="Z8562" s="285">
        <v>41452</v>
      </c>
      <c r="AA8562" s="35"/>
      <c r="AB8562" s="265">
        <v>1995</v>
      </c>
    </row>
    <row r="8563" spans="1:28">
      <c r="A8563" s="11"/>
      <c r="B8563" s="269"/>
      <c r="C8563" s="35"/>
      <c r="D8563" s="269"/>
      <c r="E8563" s="35"/>
      <c r="F8563" s="269"/>
      <c r="G8563" s="35"/>
      <c r="H8563" s="283"/>
      <c r="I8563" s="35"/>
      <c r="J8563" s="35"/>
      <c r="K8563" s="283"/>
      <c r="L8563" s="35"/>
      <c r="M8563" s="35"/>
      <c r="N8563" s="284"/>
      <c r="O8563" s="35"/>
      <c r="P8563" s="35"/>
      <c r="Q8563" s="283"/>
      <c r="R8563" s="35"/>
      <c r="S8563" s="35"/>
      <c r="T8563" s="284"/>
      <c r="U8563" s="35"/>
      <c r="V8563" s="35"/>
      <c r="W8563" s="283"/>
      <c r="X8563" s="35"/>
      <c r="Y8563" s="35"/>
      <c r="Z8563" s="285"/>
      <c r="AA8563" s="35"/>
      <c r="AB8563" s="265"/>
    </row>
    <row r="8564" spans="1:28">
      <c r="A8564" s="11"/>
      <c r="B8564" s="273" t="s">
        <v>3862</v>
      </c>
      <c r="C8564" s="30"/>
      <c r="D8564" s="273" t="s">
        <v>1900</v>
      </c>
      <c r="E8564" s="30"/>
      <c r="F8564" s="273" t="s">
        <v>1575</v>
      </c>
      <c r="G8564" s="30"/>
      <c r="H8564" s="275" t="s">
        <v>481</v>
      </c>
      <c r="I8564" s="30"/>
      <c r="J8564" s="30"/>
      <c r="K8564" s="275">
        <v>100</v>
      </c>
      <c r="L8564" s="30"/>
      <c r="M8564" s="30"/>
      <c r="N8564" s="275">
        <v>283</v>
      </c>
      <c r="O8564" s="30"/>
      <c r="P8564" s="30"/>
      <c r="Q8564" s="275" t="s">
        <v>481</v>
      </c>
      <c r="R8564" s="30"/>
      <c r="S8564" s="30"/>
      <c r="T8564" s="275">
        <v>383</v>
      </c>
      <c r="U8564" s="30"/>
      <c r="V8564" s="30"/>
      <c r="W8564" s="275">
        <v>24</v>
      </c>
      <c r="X8564" s="30"/>
      <c r="Y8564" s="30"/>
      <c r="Z8564" s="279">
        <v>41452</v>
      </c>
      <c r="AA8564" s="30"/>
      <c r="AB8564" s="281">
        <v>1995</v>
      </c>
    </row>
    <row r="8565" spans="1:28">
      <c r="A8565" s="11"/>
      <c r="B8565" s="273"/>
      <c r="C8565" s="30"/>
      <c r="D8565" s="273"/>
      <c r="E8565" s="30"/>
      <c r="F8565" s="273"/>
      <c r="G8565" s="30"/>
      <c r="H8565" s="275"/>
      <c r="I8565" s="30"/>
      <c r="J8565" s="30"/>
      <c r="K8565" s="275"/>
      <c r="L8565" s="30"/>
      <c r="M8565" s="30"/>
      <c r="N8565" s="275"/>
      <c r="O8565" s="30"/>
      <c r="P8565" s="30"/>
      <c r="Q8565" s="275"/>
      <c r="R8565" s="30"/>
      <c r="S8565" s="30"/>
      <c r="T8565" s="275"/>
      <c r="U8565" s="30"/>
      <c r="V8565" s="30"/>
      <c r="W8565" s="275"/>
      <c r="X8565" s="30"/>
      <c r="Y8565" s="30"/>
      <c r="Z8565" s="279"/>
      <c r="AA8565" s="30"/>
      <c r="AB8565" s="281"/>
    </row>
    <row r="8566" spans="1:28">
      <c r="A8566" s="11"/>
      <c r="B8566" s="269" t="s">
        <v>3862</v>
      </c>
      <c r="C8566" s="35"/>
      <c r="D8566" s="269" t="s">
        <v>1730</v>
      </c>
      <c r="E8566" s="35"/>
      <c r="F8566" s="269" t="s">
        <v>1524</v>
      </c>
      <c r="G8566" s="35"/>
      <c r="H8566" s="283" t="s">
        <v>481</v>
      </c>
      <c r="I8566" s="35"/>
      <c r="J8566" s="35"/>
      <c r="K8566" s="283">
        <v>630</v>
      </c>
      <c r="L8566" s="35"/>
      <c r="M8566" s="35"/>
      <c r="N8566" s="284">
        <v>1400</v>
      </c>
      <c r="O8566" s="35"/>
      <c r="P8566" s="35"/>
      <c r="Q8566" s="283" t="s">
        <v>481</v>
      </c>
      <c r="R8566" s="35"/>
      <c r="S8566" s="35"/>
      <c r="T8566" s="284">
        <v>2030</v>
      </c>
      <c r="U8566" s="35"/>
      <c r="V8566" s="35"/>
      <c r="W8566" s="283">
        <v>117</v>
      </c>
      <c r="X8566" s="35"/>
      <c r="Y8566" s="35"/>
      <c r="Z8566" s="285">
        <v>41452</v>
      </c>
      <c r="AA8566" s="35"/>
      <c r="AB8566" s="265">
        <v>1995</v>
      </c>
    </row>
    <row r="8567" spans="1:28">
      <c r="A8567" s="11"/>
      <c r="B8567" s="269"/>
      <c r="C8567" s="35"/>
      <c r="D8567" s="269"/>
      <c r="E8567" s="35"/>
      <c r="F8567" s="269"/>
      <c r="G8567" s="35"/>
      <c r="H8567" s="283"/>
      <c r="I8567" s="35"/>
      <c r="J8567" s="35"/>
      <c r="K8567" s="283"/>
      <c r="L8567" s="35"/>
      <c r="M8567" s="35"/>
      <c r="N8567" s="284"/>
      <c r="O8567" s="35"/>
      <c r="P8567" s="35"/>
      <c r="Q8567" s="283"/>
      <c r="R8567" s="35"/>
      <c r="S8567" s="35"/>
      <c r="T8567" s="284"/>
      <c r="U8567" s="35"/>
      <c r="V8567" s="35"/>
      <c r="W8567" s="283"/>
      <c r="X8567" s="35"/>
      <c r="Y8567" s="35"/>
      <c r="Z8567" s="285"/>
      <c r="AA8567" s="35"/>
      <c r="AB8567" s="265"/>
    </row>
    <row r="8568" spans="1:28">
      <c r="A8568" s="11"/>
      <c r="B8568" s="273" t="s">
        <v>3862</v>
      </c>
      <c r="C8568" s="30"/>
      <c r="D8568" s="273" t="s">
        <v>1907</v>
      </c>
      <c r="E8568" s="30"/>
      <c r="F8568" s="273" t="s">
        <v>1524</v>
      </c>
      <c r="G8568" s="30"/>
      <c r="H8568" s="275" t="s">
        <v>481</v>
      </c>
      <c r="I8568" s="30"/>
      <c r="J8568" s="30"/>
      <c r="K8568" s="275">
        <v>810</v>
      </c>
      <c r="L8568" s="30"/>
      <c r="M8568" s="30"/>
      <c r="N8568" s="277">
        <v>1656</v>
      </c>
      <c r="O8568" s="30"/>
      <c r="P8568" s="30"/>
      <c r="Q8568" s="275" t="s">
        <v>481</v>
      </c>
      <c r="R8568" s="30"/>
      <c r="S8568" s="30"/>
      <c r="T8568" s="277">
        <v>2466</v>
      </c>
      <c r="U8568" s="30"/>
      <c r="V8568" s="30"/>
      <c r="W8568" s="275">
        <v>138</v>
      </c>
      <c r="X8568" s="30"/>
      <c r="Y8568" s="30"/>
      <c r="Z8568" s="279">
        <v>41452</v>
      </c>
      <c r="AA8568" s="30"/>
      <c r="AB8568" s="281">
        <v>1995</v>
      </c>
    </row>
    <row r="8569" spans="1:28">
      <c r="A8569" s="11"/>
      <c r="B8569" s="273"/>
      <c r="C8569" s="30"/>
      <c r="D8569" s="273"/>
      <c r="E8569" s="30"/>
      <c r="F8569" s="273"/>
      <c r="G8569" s="30"/>
      <c r="H8569" s="275"/>
      <c r="I8569" s="30"/>
      <c r="J8569" s="30"/>
      <c r="K8569" s="275"/>
      <c r="L8569" s="30"/>
      <c r="M8569" s="30"/>
      <c r="N8569" s="277"/>
      <c r="O8569" s="30"/>
      <c r="P8569" s="30"/>
      <c r="Q8569" s="275"/>
      <c r="R8569" s="30"/>
      <c r="S8569" s="30"/>
      <c r="T8569" s="277"/>
      <c r="U8569" s="30"/>
      <c r="V8569" s="30"/>
      <c r="W8569" s="275"/>
      <c r="X8569" s="30"/>
      <c r="Y8569" s="30"/>
      <c r="Z8569" s="279"/>
      <c r="AA8569" s="30"/>
      <c r="AB8569" s="281"/>
    </row>
    <row r="8570" spans="1:28">
      <c r="A8570" s="11"/>
      <c r="B8570" s="269" t="s">
        <v>3862</v>
      </c>
      <c r="C8570" s="35"/>
      <c r="D8570" s="269" t="s">
        <v>1689</v>
      </c>
      <c r="E8570" s="35"/>
      <c r="F8570" s="269" t="s">
        <v>1524</v>
      </c>
      <c r="G8570" s="35"/>
      <c r="H8570" s="283" t="s">
        <v>481</v>
      </c>
      <c r="I8570" s="35"/>
      <c r="J8570" s="35"/>
      <c r="K8570" s="283">
        <v>980</v>
      </c>
      <c r="L8570" s="35"/>
      <c r="M8570" s="35"/>
      <c r="N8570" s="284">
        <v>2284</v>
      </c>
      <c r="O8570" s="35"/>
      <c r="P8570" s="35"/>
      <c r="Q8570" s="283" t="s">
        <v>481</v>
      </c>
      <c r="R8570" s="35"/>
      <c r="S8570" s="35"/>
      <c r="T8570" s="284">
        <v>3264</v>
      </c>
      <c r="U8570" s="35"/>
      <c r="V8570" s="35"/>
      <c r="W8570" s="283">
        <v>191</v>
      </c>
      <c r="X8570" s="35"/>
      <c r="Y8570" s="35"/>
      <c r="Z8570" s="285">
        <v>41452</v>
      </c>
      <c r="AA8570" s="35"/>
      <c r="AB8570" s="265">
        <v>1995</v>
      </c>
    </row>
    <row r="8571" spans="1:28">
      <c r="A8571" s="11"/>
      <c r="B8571" s="269"/>
      <c r="C8571" s="35"/>
      <c r="D8571" s="269"/>
      <c r="E8571" s="35"/>
      <c r="F8571" s="269"/>
      <c r="G8571" s="35"/>
      <c r="H8571" s="283"/>
      <c r="I8571" s="35"/>
      <c r="J8571" s="35"/>
      <c r="K8571" s="283"/>
      <c r="L8571" s="35"/>
      <c r="M8571" s="35"/>
      <c r="N8571" s="284"/>
      <c r="O8571" s="35"/>
      <c r="P8571" s="35"/>
      <c r="Q8571" s="283"/>
      <c r="R8571" s="35"/>
      <c r="S8571" s="35"/>
      <c r="T8571" s="284"/>
      <c r="U8571" s="35"/>
      <c r="V8571" s="35"/>
      <c r="W8571" s="283"/>
      <c r="X8571" s="35"/>
      <c r="Y8571" s="35"/>
      <c r="Z8571" s="285"/>
      <c r="AA8571" s="35"/>
      <c r="AB8571" s="265"/>
    </row>
    <row r="8572" spans="1:28">
      <c r="A8572" s="11"/>
      <c r="B8572" s="28"/>
      <c r="C8572" s="28"/>
      <c r="D8572" s="28"/>
      <c r="E8572" s="28"/>
      <c r="F8572" s="28"/>
      <c r="G8572" s="28"/>
      <c r="H8572" s="28"/>
      <c r="I8572" s="28"/>
      <c r="J8572" s="28"/>
      <c r="K8572" s="28"/>
      <c r="L8572" s="28"/>
      <c r="M8572" s="28"/>
      <c r="N8572" s="28"/>
      <c r="O8572" s="28"/>
      <c r="P8572" s="28"/>
      <c r="Q8572" s="28"/>
      <c r="R8572" s="28"/>
      <c r="S8572" s="28"/>
      <c r="T8572" s="28"/>
      <c r="U8572" s="28"/>
      <c r="V8572" s="28"/>
      <c r="W8572" s="28"/>
      <c r="X8572" s="28"/>
      <c r="Y8572" s="28"/>
      <c r="Z8572" s="28"/>
      <c r="AA8572" s="28"/>
      <c r="AB8572" s="28"/>
    </row>
    <row r="8573" spans="1:28">
      <c r="A8573" s="11"/>
      <c r="B8573" s="19"/>
      <c r="C8573" s="19"/>
      <c r="D8573" s="19"/>
      <c r="E8573" s="19"/>
      <c r="F8573" s="19"/>
      <c r="G8573" s="19"/>
      <c r="H8573" s="19"/>
      <c r="I8573" s="19"/>
      <c r="J8573" s="19"/>
      <c r="K8573" s="19"/>
      <c r="L8573" s="19"/>
      <c r="M8573" s="19"/>
      <c r="N8573" s="19"/>
      <c r="O8573" s="19"/>
      <c r="P8573" s="19"/>
      <c r="Q8573" s="19"/>
      <c r="R8573" s="19"/>
      <c r="S8573" s="19"/>
      <c r="T8573" s="19"/>
      <c r="U8573" s="19"/>
      <c r="V8573" s="19"/>
      <c r="W8573" s="19"/>
      <c r="X8573" s="19"/>
      <c r="Y8573" s="19"/>
      <c r="Z8573" s="19"/>
      <c r="AA8573" s="19"/>
      <c r="AB8573" s="19"/>
    </row>
    <row r="8574" spans="1:28">
      <c r="A8574" s="11"/>
      <c r="B8574" s="35"/>
      <c r="C8574" s="35"/>
      <c r="D8574" s="35"/>
      <c r="E8574" s="35"/>
      <c r="F8574" s="35"/>
      <c r="G8574" s="35"/>
      <c r="H8574" s="35"/>
      <c r="I8574" s="35"/>
      <c r="J8574" s="35"/>
      <c r="K8574" s="265" t="s">
        <v>1509</v>
      </c>
      <c r="L8574" s="265"/>
      <c r="M8574" s="265"/>
      <c r="N8574" s="265"/>
      <c r="O8574" s="265"/>
      <c r="P8574" s="35"/>
      <c r="Q8574" s="265" t="s">
        <v>1510</v>
      </c>
      <c r="R8574" s="265"/>
      <c r="S8574" s="35"/>
      <c r="T8574" s="265" t="s">
        <v>1511</v>
      </c>
      <c r="U8574" s="265"/>
      <c r="V8574" s="35"/>
      <c r="W8574" s="35"/>
      <c r="X8574" s="35"/>
      <c r="Y8574" s="35"/>
      <c r="Z8574" s="35"/>
      <c r="AA8574" s="35"/>
      <c r="AB8574" s="35"/>
    </row>
    <row r="8575" spans="1:28">
      <c r="A8575" s="11"/>
      <c r="B8575" s="35"/>
      <c r="C8575" s="35"/>
      <c r="D8575" s="35"/>
      <c r="E8575" s="35"/>
      <c r="F8575" s="35"/>
      <c r="G8575" s="35"/>
      <c r="H8575" s="35"/>
      <c r="I8575" s="35"/>
      <c r="J8575" s="35"/>
      <c r="K8575" s="265"/>
      <c r="L8575" s="265"/>
      <c r="M8575" s="265"/>
      <c r="N8575" s="265"/>
      <c r="O8575" s="265"/>
      <c r="P8575" s="35"/>
      <c r="Q8575" s="265"/>
      <c r="R8575" s="265"/>
      <c r="S8575" s="35"/>
      <c r="T8575" s="265" t="s">
        <v>1512</v>
      </c>
      <c r="U8575" s="265"/>
      <c r="V8575" s="35"/>
      <c r="W8575" s="35"/>
      <c r="X8575" s="35"/>
      <c r="Y8575" s="35"/>
      <c r="Z8575" s="35"/>
      <c r="AA8575" s="35"/>
      <c r="AB8575" s="35"/>
    </row>
    <row r="8576" spans="1:28" ht="15.75" thickBot="1">
      <c r="A8576" s="11"/>
      <c r="B8576" s="35"/>
      <c r="C8576" s="35"/>
      <c r="D8576" s="35"/>
      <c r="E8576" s="35"/>
      <c r="F8576" s="35"/>
      <c r="G8576" s="35"/>
      <c r="H8576" s="35"/>
      <c r="I8576" s="35"/>
      <c r="J8576" s="35"/>
      <c r="K8576" s="266"/>
      <c r="L8576" s="266"/>
      <c r="M8576" s="266"/>
      <c r="N8576" s="266"/>
      <c r="O8576" s="266"/>
      <c r="P8576" s="35"/>
      <c r="Q8576" s="265"/>
      <c r="R8576" s="265"/>
      <c r="S8576" s="35"/>
      <c r="T8576" s="267">
        <v>42004</v>
      </c>
      <c r="U8576" s="267"/>
      <c r="V8576" s="35"/>
      <c r="W8576" s="35"/>
      <c r="X8576" s="35"/>
      <c r="Y8576" s="35"/>
      <c r="Z8576" s="35"/>
      <c r="AA8576" s="35"/>
      <c r="AB8576" s="35"/>
    </row>
    <row r="8577" spans="1:28">
      <c r="A8577" s="11"/>
      <c r="B8577" s="269" t="s">
        <v>1514</v>
      </c>
      <c r="C8577" s="35"/>
      <c r="D8577" s="269" t="s">
        <v>1515</v>
      </c>
      <c r="E8577" s="35"/>
      <c r="F8577" s="265" t="s">
        <v>1399</v>
      </c>
      <c r="G8577" s="35"/>
      <c r="H8577" s="265" t="s">
        <v>1516</v>
      </c>
      <c r="I8577" s="265"/>
      <c r="J8577" s="35"/>
      <c r="K8577" s="272" t="s">
        <v>32</v>
      </c>
      <c r="L8577" s="272"/>
      <c r="M8577" s="44"/>
      <c r="N8577" s="272" t="s">
        <v>1517</v>
      </c>
      <c r="O8577" s="272"/>
      <c r="P8577" s="35"/>
      <c r="Q8577" s="265"/>
      <c r="R8577" s="265"/>
      <c r="S8577" s="35"/>
      <c r="T8577" s="265" t="s">
        <v>1513</v>
      </c>
      <c r="U8577" s="265"/>
      <c r="V8577" s="35"/>
      <c r="W8577" s="265" t="s">
        <v>1518</v>
      </c>
      <c r="X8577" s="265"/>
      <c r="Y8577" s="35"/>
      <c r="Z8577" s="265" t="s">
        <v>1520</v>
      </c>
      <c r="AA8577" s="35"/>
      <c r="AB8577" s="265" t="s">
        <v>1521</v>
      </c>
    </row>
    <row r="8578" spans="1:28" ht="15.75" thickBot="1">
      <c r="A8578" s="11"/>
      <c r="B8578" s="270"/>
      <c r="C8578" s="35"/>
      <c r="D8578" s="270"/>
      <c r="E8578" s="35"/>
      <c r="F8578" s="266"/>
      <c r="G8578" s="35"/>
      <c r="H8578" s="271">
        <v>42004</v>
      </c>
      <c r="I8578" s="271"/>
      <c r="J8578" s="35"/>
      <c r="K8578" s="266"/>
      <c r="L8578" s="266"/>
      <c r="M8578" s="35"/>
      <c r="N8578" s="266"/>
      <c r="O8578" s="266"/>
      <c r="P8578" s="35"/>
      <c r="Q8578" s="265"/>
      <c r="R8578" s="265"/>
      <c r="S8578" s="35"/>
      <c r="T8578" s="10"/>
      <c r="U8578" s="10"/>
      <c r="V8578" s="35"/>
      <c r="W8578" s="266" t="s">
        <v>1519</v>
      </c>
      <c r="X8578" s="266"/>
      <c r="Y8578" s="35"/>
      <c r="Z8578" s="266"/>
      <c r="AA8578" s="35"/>
      <c r="AB8578" s="266"/>
    </row>
    <row r="8579" spans="1:28">
      <c r="A8579" s="11"/>
      <c r="B8579" s="274" t="s">
        <v>3862</v>
      </c>
      <c r="C8579" s="30"/>
      <c r="D8579" s="274" t="s">
        <v>2208</v>
      </c>
      <c r="E8579" s="30"/>
      <c r="F8579" s="274" t="s">
        <v>1524</v>
      </c>
      <c r="G8579" s="30"/>
      <c r="H8579" s="276" t="s">
        <v>481</v>
      </c>
      <c r="I8579" s="31"/>
      <c r="J8579" s="30"/>
      <c r="K8579" s="276">
        <v>540</v>
      </c>
      <c r="L8579" s="31"/>
      <c r="M8579" s="30"/>
      <c r="N8579" s="278">
        <v>1060</v>
      </c>
      <c r="O8579" s="31"/>
      <c r="P8579" s="30"/>
      <c r="Q8579" s="275" t="s">
        <v>481</v>
      </c>
      <c r="R8579" s="30"/>
      <c r="S8579" s="30"/>
      <c r="T8579" s="277">
        <v>1600</v>
      </c>
      <c r="U8579" s="30"/>
      <c r="V8579" s="30"/>
      <c r="W8579" s="276">
        <v>89</v>
      </c>
      <c r="X8579" s="31"/>
      <c r="Y8579" s="30"/>
      <c r="Z8579" s="280">
        <v>41452</v>
      </c>
      <c r="AA8579" s="30"/>
      <c r="AB8579" s="282">
        <v>1995</v>
      </c>
    </row>
    <row r="8580" spans="1:28">
      <c r="A8580" s="11"/>
      <c r="B8580" s="273"/>
      <c r="C8580" s="30"/>
      <c r="D8580" s="273"/>
      <c r="E8580" s="30"/>
      <c r="F8580" s="273"/>
      <c r="G8580" s="30"/>
      <c r="H8580" s="275"/>
      <c r="I8580" s="30"/>
      <c r="J8580" s="30"/>
      <c r="K8580" s="275"/>
      <c r="L8580" s="30"/>
      <c r="M8580" s="30"/>
      <c r="N8580" s="277"/>
      <c r="O8580" s="30"/>
      <c r="P8580" s="30"/>
      <c r="Q8580" s="275"/>
      <c r="R8580" s="30"/>
      <c r="S8580" s="30"/>
      <c r="T8580" s="277"/>
      <c r="U8580" s="30"/>
      <c r="V8580" s="30"/>
      <c r="W8580" s="275"/>
      <c r="X8580" s="30"/>
      <c r="Y8580" s="30"/>
      <c r="Z8580" s="279"/>
      <c r="AA8580" s="30"/>
      <c r="AB8580" s="281"/>
    </row>
    <row r="8581" spans="1:28">
      <c r="A8581" s="11"/>
      <c r="B8581" s="269" t="s">
        <v>3862</v>
      </c>
      <c r="C8581" s="35"/>
      <c r="D8581" s="269" t="s">
        <v>1838</v>
      </c>
      <c r="E8581" s="35"/>
      <c r="F8581" s="269" t="s">
        <v>1524</v>
      </c>
      <c r="G8581" s="35"/>
      <c r="H8581" s="283" t="s">
        <v>481</v>
      </c>
      <c r="I8581" s="35"/>
      <c r="J8581" s="35"/>
      <c r="K8581" s="284">
        <v>1140</v>
      </c>
      <c r="L8581" s="35"/>
      <c r="M8581" s="35"/>
      <c r="N8581" s="284">
        <v>1434</v>
      </c>
      <c r="O8581" s="35"/>
      <c r="P8581" s="35"/>
      <c r="Q8581" s="283" t="s">
        <v>481</v>
      </c>
      <c r="R8581" s="35"/>
      <c r="S8581" s="35"/>
      <c r="T8581" s="284">
        <v>2574</v>
      </c>
      <c r="U8581" s="35"/>
      <c r="V8581" s="35"/>
      <c r="W8581" s="283">
        <v>120</v>
      </c>
      <c r="X8581" s="35"/>
      <c r="Y8581" s="35"/>
      <c r="Z8581" s="285">
        <v>41452</v>
      </c>
      <c r="AA8581" s="35"/>
      <c r="AB8581" s="265">
        <v>1995</v>
      </c>
    </row>
    <row r="8582" spans="1:28">
      <c r="A8582" s="11"/>
      <c r="B8582" s="269"/>
      <c r="C8582" s="35"/>
      <c r="D8582" s="269"/>
      <c r="E8582" s="35"/>
      <c r="F8582" s="269"/>
      <c r="G8582" s="35"/>
      <c r="H8582" s="283"/>
      <c r="I8582" s="35"/>
      <c r="J8582" s="35"/>
      <c r="K8582" s="284"/>
      <c r="L8582" s="35"/>
      <c r="M8582" s="35"/>
      <c r="N8582" s="284"/>
      <c r="O8582" s="35"/>
      <c r="P8582" s="35"/>
      <c r="Q8582" s="283"/>
      <c r="R8582" s="35"/>
      <c r="S8582" s="35"/>
      <c r="T8582" s="284"/>
      <c r="U8582" s="35"/>
      <c r="V8582" s="35"/>
      <c r="W8582" s="283"/>
      <c r="X8582" s="35"/>
      <c r="Y8582" s="35"/>
      <c r="Z8582" s="285"/>
      <c r="AA8582" s="35"/>
      <c r="AB8582" s="265"/>
    </row>
    <row r="8583" spans="1:28">
      <c r="A8583" s="11"/>
      <c r="B8583" s="273" t="s">
        <v>3864</v>
      </c>
      <c r="C8583" s="30"/>
      <c r="D8583" s="273" t="s">
        <v>3770</v>
      </c>
      <c r="E8583" s="30"/>
      <c r="F8583" s="273" t="s">
        <v>1572</v>
      </c>
      <c r="G8583" s="30"/>
      <c r="H8583" s="275" t="s">
        <v>481</v>
      </c>
      <c r="I8583" s="30"/>
      <c r="J8583" s="30"/>
      <c r="K8583" s="275">
        <v>73</v>
      </c>
      <c r="L8583" s="30"/>
      <c r="M8583" s="30"/>
      <c r="N8583" s="275">
        <v>109</v>
      </c>
      <c r="O8583" s="30"/>
      <c r="P8583" s="30"/>
      <c r="Q8583" s="275" t="s">
        <v>481</v>
      </c>
      <c r="R8583" s="30"/>
      <c r="S8583" s="30"/>
      <c r="T8583" s="275">
        <v>182</v>
      </c>
      <c r="U8583" s="30"/>
      <c r="V8583" s="30"/>
      <c r="W8583" s="275">
        <v>8</v>
      </c>
      <c r="X8583" s="30"/>
      <c r="Y8583" s="30"/>
      <c r="Z8583" s="279">
        <v>41486</v>
      </c>
      <c r="AA8583" s="30"/>
      <c r="AB8583" s="281">
        <v>1988</v>
      </c>
    </row>
    <row r="8584" spans="1:28">
      <c r="A8584" s="11"/>
      <c r="B8584" s="273"/>
      <c r="C8584" s="30"/>
      <c r="D8584" s="273"/>
      <c r="E8584" s="30"/>
      <c r="F8584" s="273"/>
      <c r="G8584" s="30"/>
      <c r="H8584" s="275"/>
      <c r="I8584" s="30"/>
      <c r="J8584" s="30"/>
      <c r="K8584" s="275"/>
      <c r="L8584" s="30"/>
      <c r="M8584" s="30"/>
      <c r="N8584" s="275"/>
      <c r="O8584" s="30"/>
      <c r="P8584" s="30"/>
      <c r="Q8584" s="275"/>
      <c r="R8584" s="30"/>
      <c r="S8584" s="30"/>
      <c r="T8584" s="275"/>
      <c r="U8584" s="30"/>
      <c r="V8584" s="30"/>
      <c r="W8584" s="275"/>
      <c r="X8584" s="30"/>
      <c r="Y8584" s="30"/>
      <c r="Z8584" s="279"/>
      <c r="AA8584" s="30"/>
      <c r="AB8584" s="281"/>
    </row>
    <row r="8585" spans="1:28">
      <c r="A8585" s="11"/>
      <c r="B8585" s="269" t="s">
        <v>3865</v>
      </c>
      <c r="C8585" s="35"/>
      <c r="D8585" s="269" t="s">
        <v>3532</v>
      </c>
      <c r="E8585" s="35"/>
      <c r="F8585" s="269" t="s">
        <v>1717</v>
      </c>
      <c r="G8585" s="35"/>
      <c r="H8585" s="283" t="s">
        <v>481</v>
      </c>
      <c r="I8585" s="35"/>
      <c r="J8585" s="35"/>
      <c r="K8585" s="284">
        <v>1581</v>
      </c>
      <c r="L8585" s="35"/>
      <c r="M8585" s="35"/>
      <c r="N8585" s="284">
        <v>6394</v>
      </c>
      <c r="O8585" s="35"/>
      <c r="P8585" s="35"/>
      <c r="Q8585" s="283" t="s">
        <v>481</v>
      </c>
      <c r="R8585" s="35"/>
      <c r="S8585" s="35"/>
      <c r="T8585" s="284">
        <v>7975</v>
      </c>
      <c r="U8585" s="35"/>
      <c r="V8585" s="35"/>
      <c r="W8585" s="283">
        <v>318</v>
      </c>
      <c r="X8585" s="35"/>
      <c r="Y8585" s="35"/>
      <c r="Z8585" s="285">
        <v>41677</v>
      </c>
      <c r="AA8585" s="35"/>
      <c r="AB8585" s="265">
        <v>2009</v>
      </c>
    </row>
    <row r="8586" spans="1:28">
      <c r="A8586" s="11"/>
      <c r="B8586" s="269"/>
      <c r="C8586" s="35"/>
      <c r="D8586" s="269"/>
      <c r="E8586" s="35"/>
      <c r="F8586" s="269"/>
      <c r="G8586" s="35"/>
      <c r="H8586" s="283"/>
      <c r="I8586" s="35"/>
      <c r="J8586" s="35"/>
      <c r="K8586" s="284"/>
      <c r="L8586" s="35"/>
      <c r="M8586" s="35"/>
      <c r="N8586" s="284"/>
      <c r="O8586" s="35"/>
      <c r="P8586" s="35"/>
      <c r="Q8586" s="283"/>
      <c r="R8586" s="35"/>
      <c r="S8586" s="35"/>
      <c r="T8586" s="284"/>
      <c r="U8586" s="35"/>
      <c r="V8586" s="35"/>
      <c r="W8586" s="283"/>
      <c r="X8586" s="35"/>
      <c r="Y8586" s="35"/>
      <c r="Z8586" s="285"/>
      <c r="AA8586" s="35"/>
      <c r="AB8586" s="265"/>
    </row>
    <row r="8587" spans="1:28">
      <c r="A8587" s="11"/>
      <c r="B8587" s="273" t="s">
        <v>3866</v>
      </c>
      <c r="C8587" s="30"/>
      <c r="D8587" s="273" t="s">
        <v>3867</v>
      </c>
      <c r="E8587" s="30"/>
      <c r="F8587" s="273" t="s">
        <v>1557</v>
      </c>
      <c r="G8587" s="30"/>
      <c r="H8587" s="275" t="s">
        <v>481</v>
      </c>
      <c r="I8587" s="30"/>
      <c r="J8587" s="30"/>
      <c r="K8587" s="277">
        <v>1644</v>
      </c>
      <c r="L8587" s="30"/>
      <c r="M8587" s="30"/>
      <c r="N8587" s="277">
        <v>4497</v>
      </c>
      <c r="O8587" s="30"/>
      <c r="P8587" s="30"/>
      <c r="Q8587" s="275" t="s">
        <v>481</v>
      </c>
      <c r="R8587" s="30"/>
      <c r="S8587" s="30"/>
      <c r="T8587" s="277">
        <v>6141</v>
      </c>
      <c r="U8587" s="30"/>
      <c r="V8587" s="30"/>
      <c r="W8587" s="275">
        <v>231</v>
      </c>
      <c r="X8587" s="30"/>
      <c r="Y8587" s="30"/>
      <c r="Z8587" s="279">
        <v>41677</v>
      </c>
      <c r="AA8587" s="30"/>
      <c r="AB8587" s="281">
        <v>2010</v>
      </c>
    </row>
    <row r="8588" spans="1:28">
      <c r="A8588" s="11"/>
      <c r="B8588" s="273"/>
      <c r="C8588" s="30"/>
      <c r="D8588" s="273"/>
      <c r="E8588" s="30"/>
      <c r="F8588" s="273"/>
      <c r="G8588" s="30"/>
      <c r="H8588" s="275"/>
      <c r="I8588" s="30"/>
      <c r="J8588" s="30"/>
      <c r="K8588" s="277"/>
      <c r="L8588" s="30"/>
      <c r="M8588" s="30"/>
      <c r="N8588" s="277"/>
      <c r="O8588" s="30"/>
      <c r="P8588" s="30"/>
      <c r="Q8588" s="275"/>
      <c r="R8588" s="30"/>
      <c r="S8588" s="30"/>
      <c r="T8588" s="277"/>
      <c r="U8588" s="30"/>
      <c r="V8588" s="30"/>
      <c r="W8588" s="275"/>
      <c r="X8588" s="30"/>
      <c r="Y8588" s="30"/>
      <c r="Z8588" s="279"/>
      <c r="AA8588" s="30"/>
      <c r="AB8588" s="281"/>
    </row>
    <row r="8589" spans="1:28">
      <c r="A8589" s="11"/>
      <c r="B8589" s="269" t="s">
        <v>2659</v>
      </c>
      <c r="C8589" s="35"/>
      <c r="D8589" s="269" t="s">
        <v>1543</v>
      </c>
      <c r="E8589" s="35"/>
      <c r="F8589" s="269" t="s">
        <v>1527</v>
      </c>
      <c r="G8589" s="35"/>
      <c r="H8589" s="283" t="s">
        <v>481</v>
      </c>
      <c r="I8589" s="35"/>
      <c r="J8589" s="35"/>
      <c r="K8589" s="284">
        <v>1539</v>
      </c>
      <c r="L8589" s="35"/>
      <c r="M8589" s="35"/>
      <c r="N8589" s="284">
        <v>3354</v>
      </c>
      <c r="O8589" s="35"/>
      <c r="P8589" s="35"/>
      <c r="Q8589" s="283" t="s">
        <v>481</v>
      </c>
      <c r="R8589" s="35"/>
      <c r="S8589" s="35"/>
      <c r="T8589" s="284">
        <v>4893</v>
      </c>
      <c r="U8589" s="35"/>
      <c r="V8589" s="35"/>
      <c r="W8589" s="283">
        <v>135</v>
      </c>
      <c r="X8589" s="35"/>
      <c r="Y8589" s="35"/>
      <c r="Z8589" s="285">
        <v>41677</v>
      </c>
      <c r="AA8589" s="35"/>
      <c r="AB8589" s="265">
        <v>2010</v>
      </c>
    </row>
    <row r="8590" spans="1:28">
      <c r="A8590" s="11"/>
      <c r="B8590" s="269"/>
      <c r="C8590" s="35"/>
      <c r="D8590" s="269"/>
      <c r="E8590" s="35"/>
      <c r="F8590" s="269"/>
      <c r="G8590" s="35"/>
      <c r="H8590" s="283"/>
      <c r="I8590" s="35"/>
      <c r="J8590" s="35"/>
      <c r="K8590" s="284"/>
      <c r="L8590" s="35"/>
      <c r="M8590" s="35"/>
      <c r="N8590" s="284"/>
      <c r="O8590" s="35"/>
      <c r="P8590" s="35"/>
      <c r="Q8590" s="283"/>
      <c r="R8590" s="35"/>
      <c r="S8590" s="35"/>
      <c r="T8590" s="284"/>
      <c r="U8590" s="35"/>
      <c r="V8590" s="35"/>
      <c r="W8590" s="283"/>
      <c r="X8590" s="35"/>
      <c r="Y8590" s="35"/>
      <c r="Z8590" s="285"/>
      <c r="AA8590" s="35"/>
      <c r="AB8590" s="265"/>
    </row>
    <row r="8591" spans="1:28">
      <c r="A8591" s="11"/>
      <c r="B8591" s="273" t="s">
        <v>2659</v>
      </c>
      <c r="C8591" s="30"/>
      <c r="D8591" s="273" t="s">
        <v>2906</v>
      </c>
      <c r="E8591" s="30"/>
      <c r="F8591" s="273" t="s">
        <v>2956</v>
      </c>
      <c r="G8591" s="30"/>
      <c r="H8591" s="275" t="s">
        <v>481</v>
      </c>
      <c r="I8591" s="30"/>
      <c r="J8591" s="30"/>
      <c r="K8591" s="277">
        <v>1159</v>
      </c>
      <c r="L8591" s="30"/>
      <c r="M8591" s="30"/>
      <c r="N8591" s="277">
        <v>2452</v>
      </c>
      <c r="O8591" s="30"/>
      <c r="P8591" s="30"/>
      <c r="Q8591" s="275" t="s">
        <v>481</v>
      </c>
      <c r="R8591" s="30"/>
      <c r="S8591" s="30"/>
      <c r="T8591" s="277">
        <v>3611</v>
      </c>
      <c r="U8591" s="30"/>
      <c r="V8591" s="30"/>
      <c r="W8591" s="275">
        <v>105</v>
      </c>
      <c r="X8591" s="30"/>
      <c r="Y8591" s="30"/>
      <c r="Z8591" s="279">
        <v>41677</v>
      </c>
      <c r="AA8591" s="30"/>
      <c r="AB8591" s="281">
        <v>2012</v>
      </c>
    </row>
    <row r="8592" spans="1:28">
      <c r="A8592" s="11"/>
      <c r="B8592" s="273"/>
      <c r="C8592" s="30"/>
      <c r="D8592" s="273"/>
      <c r="E8592" s="30"/>
      <c r="F8592" s="273"/>
      <c r="G8592" s="30"/>
      <c r="H8592" s="275"/>
      <c r="I8592" s="30"/>
      <c r="J8592" s="30"/>
      <c r="K8592" s="277"/>
      <c r="L8592" s="30"/>
      <c r="M8592" s="30"/>
      <c r="N8592" s="277"/>
      <c r="O8592" s="30"/>
      <c r="P8592" s="30"/>
      <c r="Q8592" s="275"/>
      <c r="R8592" s="30"/>
      <c r="S8592" s="30"/>
      <c r="T8592" s="277"/>
      <c r="U8592" s="30"/>
      <c r="V8592" s="30"/>
      <c r="W8592" s="275"/>
      <c r="X8592" s="30"/>
      <c r="Y8592" s="30"/>
      <c r="Z8592" s="279"/>
      <c r="AA8592" s="30"/>
      <c r="AB8592" s="281"/>
    </row>
    <row r="8593" spans="1:28">
      <c r="A8593" s="11"/>
      <c r="B8593" s="269" t="s">
        <v>2659</v>
      </c>
      <c r="C8593" s="35"/>
      <c r="D8593" s="269" t="s">
        <v>1689</v>
      </c>
      <c r="E8593" s="35"/>
      <c r="F8593" s="269" t="s">
        <v>1524</v>
      </c>
      <c r="G8593" s="35"/>
      <c r="H8593" s="284">
        <v>1815</v>
      </c>
      <c r="I8593" s="35"/>
      <c r="J8593" s="35"/>
      <c r="K8593" s="284">
        <v>1169</v>
      </c>
      <c r="L8593" s="35"/>
      <c r="M8593" s="35"/>
      <c r="N8593" s="284">
        <v>3192</v>
      </c>
      <c r="O8593" s="35"/>
      <c r="P8593" s="35"/>
      <c r="Q8593" s="283" t="s">
        <v>481</v>
      </c>
      <c r="R8593" s="35"/>
      <c r="S8593" s="35"/>
      <c r="T8593" s="284">
        <v>4361</v>
      </c>
      <c r="U8593" s="35"/>
      <c r="V8593" s="35"/>
      <c r="W8593" s="283">
        <v>129</v>
      </c>
      <c r="X8593" s="35"/>
      <c r="Y8593" s="35"/>
      <c r="Z8593" s="285">
        <v>41677</v>
      </c>
      <c r="AA8593" s="35"/>
      <c r="AB8593" s="265">
        <v>2008</v>
      </c>
    </row>
    <row r="8594" spans="1:28">
      <c r="A8594" s="11"/>
      <c r="B8594" s="269"/>
      <c r="C8594" s="35"/>
      <c r="D8594" s="269"/>
      <c r="E8594" s="35"/>
      <c r="F8594" s="269"/>
      <c r="G8594" s="35"/>
      <c r="H8594" s="284"/>
      <c r="I8594" s="35"/>
      <c r="J8594" s="35"/>
      <c r="K8594" s="284"/>
      <c r="L8594" s="35"/>
      <c r="M8594" s="35"/>
      <c r="N8594" s="284"/>
      <c r="O8594" s="35"/>
      <c r="P8594" s="35"/>
      <c r="Q8594" s="283"/>
      <c r="R8594" s="35"/>
      <c r="S8594" s="35"/>
      <c r="T8594" s="284"/>
      <c r="U8594" s="35"/>
      <c r="V8594" s="35"/>
      <c r="W8594" s="283"/>
      <c r="X8594" s="35"/>
      <c r="Y8594" s="35"/>
      <c r="Z8594" s="285"/>
      <c r="AA8594" s="35"/>
      <c r="AB8594" s="265"/>
    </row>
    <row r="8595" spans="1:28">
      <c r="A8595" s="11"/>
      <c r="B8595" s="273" t="s">
        <v>3868</v>
      </c>
      <c r="C8595" s="30"/>
      <c r="D8595" s="273" t="s">
        <v>2151</v>
      </c>
      <c r="E8595" s="30"/>
      <c r="F8595" s="273" t="s">
        <v>1527</v>
      </c>
      <c r="G8595" s="30"/>
      <c r="H8595" s="275" t="s">
        <v>481</v>
      </c>
      <c r="I8595" s="30"/>
      <c r="J8595" s="30"/>
      <c r="K8595" s="275">
        <v>951</v>
      </c>
      <c r="L8595" s="30"/>
      <c r="M8595" s="30"/>
      <c r="N8595" s="275" t="s">
        <v>481</v>
      </c>
      <c r="O8595" s="30"/>
      <c r="P8595" s="30"/>
      <c r="Q8595" s="275" t="s">
        <v>481</v>
      </c>
      <c r="R8595" s="30"/>
      <c r="S8595" s="30"/>
      <c r="T8595" s="275">
        <v>951</v>
      </c>
      <c r="U8595" s="30"/>
      <c r="V8595" s="30"/>
      <c r="W8595" s="275" t="s">
        <v>481</v>
      </c>
      <c r="X8595" s="30"/>
      <c r="Y8595" s="30"/>
      <c r="Z8595" s="279">
        <v>41486</v>
      </c>
      <c r="AA8595" s="30"/>
      <c r="AB8595" s="281">
        <v>1999</v>
      </c>
    </row>
    <row r="8596" spans="1:28">
      <c r="A8596" s="11"/>
      <c r="B8596" s="273"/>
      <c r="C8596" s="30"/>
      <c r="D8596" s="273"/>
      <c r="E8596" s="30"/>
      <c r="F8596" s="273"/>
      <c r="G8596" s="30"/>
      <c r="H8596" s="275"/>
      <c r="I8596" s="30"/>
      <c r="J8596" s="30"/>
      <c r="K8596" s="275"/>
      <c r="L8596" s="30"/>
      <c r="M8596" s="30"/>
      <c r="N8596" s="275"/>
      <c r="O8596" s="30"/>
      <c r="P8596" s="30"/>
      <c r="Q8596" s="275"/>
      <c r="R8596" s="30"/>
      <c r="S8596" s="30"/>
      <c r="T8596" s="275"/>
      <c r="U8596" s="30"/>
      <c r="V8596" s="30"/>
      <c r="W8596" s="275"/>
      <c r="X8596" s="30"/>
      <c r="Y8596" s="30"/>
      <c r="Z8596" s="279"/>
      <c r="AA8596" s="30"/>
      <c r="AB8596" s="281"/>
    </row>
    <row r="8597" spans="1:28">
      <c r="A8597" s="11"/>
      <c r="B8597" s="269" t="s">
        <v>3869</v>
      </c>
      <c r="C8597" s="35"/>
      <c r="D8597" s="269" t="s">
        <v>1828</v>
      </c>
      <c r="E8597" s="35"/>
      <c r="F8597" s="269" t="s">
        <v>1591</v>
      </c>
      <c r="G8597" s="35"/>
      <c r="H8597" s="284">
        <v>7060</v>
      </c>
      <c r="I8597" s="35"/>
      <c r="J8597" s="35"/>
      <c r="K8597" s="284">
        <v>4437</v>
      </c>
      <c r="L8597" s="35"/>
      <c r="M8597" s="35"/>
      <c r="N8597" s="284">
        <v>5970</v>
      </c>
      <c r="O8597" s="35"/>
      <c r="P8597" s="35"/>
      <c r="Q8597" s="283">
        <v>2</v>
      </c>
      <c r="R8597" s="35"/>
      <c r="S8597" s="35"/>
      <c r="T8597" s="284">
        <v>10409</v>
      </c>
      <c r="U8597" s="35"/>
      <c r="V8597" s="35"/>
      <c r="W8597" s="283">
        <v>371</v>
      </c>
      <c r="X8597" s="35"/>
      <c r="Y8597" s="35"/>
      <c r="Z8597" s="285">
        <v>41677</v>
      </c>
      <c r="AA8597" s="35"/>
      <c r="AB8597" s="265">
        <v>1999</v>
      </c>
    </row>
    <row r="8598" spans="1:28">
      <c r="A8598" s="11"/>
      <c r="B8598" s="269"/>
      <c r="C8598" s="35"/>
      <c r="D8598" s="269"/>
      <c r="E8598" s="35"/>
      <c r="F8598" s="269"/>
      <c r="G8598" s="35"/>
      <c r="H8598" s="284"/>
      <c r="I8598" s="35"/>
      <c r="J8598" s="35"/>
      <c r="K8598" s="284"/>
      <c r="L8598" s="35"/>
      <c r="M8598" s="35"/>
      <c r="N8598" s="284"/>
      <c r="O8598" s="35"/>
      <c r="P8598" s="35"/>
      <c r="Q8598" s="283"/>
      <c r="R8598" s="35"/>
      <c r="S8598" s="35"/>
      <c r="T8598" s="284"/>
      <c r="U8598" s="35"/>
      <c r="V8598" s="35"/>
      <c r="W8598" s="283"/>
      <c r="X8598" s="35"/>
      <c r="Y8598" s="35"/>
      <c r="Z8598" s="285"/>
      <c r="AA8598" s="35"/>
      <c r="AB8598" s="265"/>
    </row>
    <row r="8599" spans="1:28">
      <c r="A8599" s="11"/>
      <c r="B8599" s="273" t="s">
        <v>3870</v>
      </c>
      <c r="C8599" s="30"/>
      <c r="D8599" s="273" t="s">
        <v>3871</v>
      </c>
      <c r="E8599" s="30"/>
      <c r="F8599" s="273" t="s">
        <v>1569</v>
      </c>
      <c r="G8599" s="30"/>
      <c r="H8599" s="277">
        <v>13076</v>
      </c>
      <c r="I8599" s="30"/>
      <c r="J8599" s="30"/>
      <c r="K8599" s="277">
        <v>4716</v>
      </c>
      <c r="L8599" s="30"/>
      <c r="M8599" s="30"/>
      <c r="N8599" s="277">
        <v>9955</v>
      </c>
      <c r="O8599" s="30"/>
      <c r="P8599" s="30"/>
      <c r="Q8599" s="275" t="s">
        <v>481</v>
      </c>
      <c r="R8599" s="30"/>
      <c r="S8599" s="30"/>
      <c r="T8599" s="277">
        <v>14671</v>
      </c>
      <c r="U8599" s="30"/>
      <c r="V8599" s="30"/>
      <c r="W8599" s="275">
        <v>559</v>
      </c>
      <c r="X8599" s="30"/>
      <c r="Y8599" s="30"/>
      <c r="Z8599" s="279">
        <v>41583</v>
      </c>
      <c r="AA8599" s="30"/>
      <c r="AB8599" s="281">
        <v>1995</v>
      </c>
    </row>
    <row r="8600" spans="1:28">
      <c r="A8600" s="11"/>
      <c r="B8600" s="273"/>
      <c r="C8600" s="30"/>
      <c r="D8600" s="273"/>
      <c r="E8600" s="30"/>
      <c r="F8600" s="273"/>
      <c r="G8600" s="30"/>
      <c r="H8600" s="277"/>
      <c r="I8600" s="30"/>
      <c r="J8600" s="30"/>
      <c r="K8600" s="277"/>
      <c r="L8600" s="30"/>
      <c r="M8600" s="30"/>
      <c r="N8600" s="277"/>
      <c r="O8600" s="30"/>
      <c r="P8600" s="30"/>
      <c r="Q8600" s="275"/>
      <c r="R8600" s="30"/>
      <c r="S8600" s="30"/>
      <c r="T8600" s="277"/>
      <c r="U8600" s="30"/>
      <c r="V8600" s="30"/>
      <c r="W8600" s="275"/>
      <c r="X8600" s="30"/>
      <c r="Y8600" s="30"/>
      <c r="Z8600" s="279"/>
      <c r="AA8600" s="30"/>
      <c r="AB8600" s="281"/>
    </row>
    <row r="8601" spans="1:28">
      <c r="A8601" s="11"/>
      <c r="B8601" s="269" t="s">
        <v>3870</v>
      </c>
      <c r="C8601" s="35"/>
      <c r="D8601" s="269" t="s">
        <v>2335</v>
      </c>
      <c r="E8601" s="35"/>
      <c r="F8601" s="269" t="s">
        <v>2334</v>
      </c>
      <c r="G8601" s="35"/>
      <c r="H8601" s="283" t="s">
        <v>481</v>
      </c>
      <c r="I8601" s="35"/>
      <c r="J8601" s="35"/>
      <c r="K8601" s="284">
        <v>4309</v>
      </c>
      <c r="L8601" s="35"/>
      <c r="M8601" s="35"/>
      <c r="N8601" s="283" t="s">
        <v>481</v>
      </c>
      <c r="O8601" s="35"/>
      <c r="P8601" s="35"/>
      <c r="Q8601" s="283" t="s">
        <v>481</v>
      </c>
      <c r="R8601" s="35"/>
      <c r="S8601" s="35"/>
      <c r="T8601" s="284">
        <v>4309</v>
      </c>
      <c r="U8601" s="35"/>
      <c r="V8601" s="35"/>
      <c r="W8601" s="283" t="s">
        <v>481</v>
      </c>
      <c r="X8601" s="35"/>
      <c r="Y8601" s="35"/>
      <c r="Z8601" s="285">
        <v>41677</v>
      </c>
      <c r="AA8601" s="35"/>
      <c r="AB8601" s="265">
        <v>2011</v>
      </c>
    </row>
    <row r="8602" spans="1:28">
      <c r="A8602" s="11"/>
      <c r="B8602" s="269"/>
      <c r="C8602" s="35"/>
      <c r="D8602" s="269"/>
      <c r="E8602" s="35"/>
      <c r="F8602" s="269"/>
      <c r="G8602" s="35"/>
      <c r="H8602" s="283"/>
      <c r="I8602" s="35"/>
      <c r="J8602" s="35"/>
      <c r="K8602" s="284"/>
      <c r="L8602" s="35"/>
      <c r="M8602" s="35"/>
      <c r="N8602" s="283"/>
      <c r="O8602" s="35"/>
      <c r="P8602" s="35"/>
      <c r="Q8602" s="283"/>
      <c r="R8602" s="35"/>
      <c r="S8602" s="35"/>
      <c r="T8602" s="284"/>
      <c r="U8602" s="35"/>
      <c r="V8602" s="35"/>
      <c r="W8602" s="283"/>
      <c r="X8602" s="35"/>
      <c r="Y8602" s="35"/>
      <c r="Z8602" s="285"/>
      <c r="AA8602" s="35"/>
      <c r="AB8602" s="265"/>
    </row>
    <row r="8603" spans="1:28">
      <c r="A8603" s="11"/>
      <c r="B8603" s="273" t="s">
        <v>3872</v>
      </c>
      <c r="C8603" s="30"/>
      <c r="D8603" s="273" t="s">
        <v>3873</v>
      </c>
      <c r="E8603" s="30"/>
      <c r="F8603" s="273" t="s">
        <v>1723</v>
      </c>
      <c r="G8603" s="30"/>
      <c r="H8603" s="275" t="s">
        <v>481</v>
      </c>
      <c r="I8603" s="30"/>
      <c r="J8603" s="30"/>
      <c r="K8603" s="275">
        <v>306</v>
      </c>
      <c r="L8603" s="30"/>
      <c r="M8603" s="30"/>
      <c r="N8603" s="277">
        <v>2595</v>
      </c>
      <c r="O8603" s="30"/>
      <c r="P8603" s="30"/>
      <c r="Q8603" s="275" t="s">
        <v>481</v>
      </c>
      <c r="R8603" s="30"/>
      <c r="S8603" s="30"/>
      <c r="T8603" s="277">
        <v>2901</v>
      </c>
      <c r="U8603" s="30"/>
      <c r="V8603" s="30"/>
      <c r="W8603" s="275">
        <v>138</v>
      </c>
      <c r="X8603" s="30"/>
      <c r="Y8603" s="30"/>
      <c r="Z8603" s="279">
        <v>41677</v>
      </c>
      <c r="AA8603" s="30"/>
      <c r="AB8603" s="281">
        <v>2010</v>
      </c>
    </row>
    <row r="8604" spans="1:28">
      <c r="A8604" s="11"/>
      <c r="B8604" s="273"/>
      <c r="C8604" s="30"/>
      <c r="D8604" s="273"/>
      <c r="E8604" s="30"/>
      <c r="F8604" s="273"/>
      <c r="G8604" s="30"/>
      <c r="H8604" s="275"/>
      <c r="I8604" s="30"/>
      <c r="J8604" s="30"/>
      <c r="K8604" s="275"/>
      <c r="L8604" s="30"/>
      <c r="M8604" s="30"/>
      <c r="N8604" s="277"/>
      <c r="O8604" s="30"/>
      <c r="P8604" s="30"/>
      <c r="Q8604" s="275"/>
      <c r="R8604" s="30"/>
      <c r="S8604" s="30"/>
      <c r="T8604" s="277"/>
      <c r="U8604" s="30"/>
      <c r="V8604" s="30"/>
      <c r="W8604" s="275"/>
      <c r="X8604" s="30"/>
      <c r="Y8604" s="30"/>
      <c r="Z8604" s="279"/>
      <c r="AA8604" s="30"/>
      <c r="AB8604" s="281"/>
    </row>
    <row r="8605" spans="1:28">
      <c r="A8605" s="11"/>
      <c r="B8605" s="269" t="s">
        <v>3872</v>
      </c>
      <c r="C8605" s="35"/>
      <c r="D8605" s="269" t="s">
        <v>3874</v>
      </c>
      <c r="E8605" s="35"/>
      <c r="F8605" s="269" t="s">
        <v>1524</v>
      </c>
      <c r="G8605" s="35"/>
      <c r="H8605" s="283" t="s">
        <v>481</v>
      </c>
      <c r="I8605" s="35"/>
      <c r="J8605" s="35"/>
      <c r="K8605" s="283">
        <v>406</v>
      </c>
      <c r="L8605" s="35"/>
      <c r="M8605" s="35"/>
      <c r="N8605" s="284">
        <v>2302</v>
      </c>
      <c r="O8605" s="35"/>
      <c r="P8605" s="35"/>
      <c r="Q8605" s="283" t="s">
        <v>481</v>
      </c>
      <c r="R8605" s="35"/>
      <c r="S8605" s="35"/>
      <c r="T8605" s="284">
        <v>2708</v>
      </c>
      <c r="U8605" s="35"/>
      <c r="V8605" s="35"/>
      <c r="W8605" s="283">
        <v>242</v>
      </c>
      <c r="X8605" s="35"/>
      <c r="Y8605" s="35"/>
      <c r="Z8605" s="285">
        <v>41320</v>
      </c>
      <c r="AA8605" s="35"/>
      <c r="AB8605" s="265">
        <v>2008</v>
      </c>
    </row>
    <row r="8606" spans="1:28">
      <c r="A8606" s="11"/>
      <c r="B8606" s="269"/>
      <c r="C8606" s="35"/>
      <c r="D8606" s="269"/>
      <c r="E8606" s="35"/>
      <c r="F8606" s="269"/>
      <c r="G8606" s="35"/>
      <c r="H8606" s="283"/>
      <c r="I8606" s="35"/>
      <c r="J8606" s="35"/>
      <c r="K8606" s="283"/>
      <c r="L8606" s="35"/>
      <c r="M8606" s="35"/>
      <c r="N8606" s="284"/>
      <c r="O8606" s="35"/>
      <c r="P8606" s="35"/>
      <c r="Q8606" s="283"/>
      <c r="R8606" s="35"/>
      <c r="S8606" s="35"/>
      <c r="T8606" s="284"/>
      <c r="U8606" s="35"/>
      <c r="V8606" s="35"/>
      <c r="W8606" s="283"/>
      <c r="X8606" s="35"/>
      <c r="Y8606" s="35"/>
      <c r="Z8606" s="285"/>
      <c r="AA8606" s="35"/>
      <c r="AB8606" s="265"/>
    </row>
    <row r="8607" spans="1:28">
      <c r="A8607" s="11"/>
      <c r="B8607" s="273" t="s">
        <v>3872</v>
      </c>
      <c r="C8607" s="30"/>
      <c r="D8607" s="273" t="s">
        <v>3875</v>
      </c>
      <c r="E8607" s="30"/>
      <c r="F8607" s="273" t="s">
        <v>1524</v>
      </c>
      <c r="G8607" s="30"/>
      <c r="H8607" s="275" t="s">
        <v>481</v>
      </c>
      <c r="I8607" s="30"/>
      <c r="J8607" s="30"/>
      <c r="K8607" s="275">
        <v>203</v>
      </c>
      <c r="L8607" s="30"/>
      <c r="M8607" s="30"/>
      <c r="N8607" s="277">
        <v>3205</v>
      </c>
      <c r="O8607" s="30"/>
      <c r="P8607" s="30"/>
      <c r="Q8607" s="275" t="s">
        <v>481</v>
      </c>
      <c r="R8607" s="30"/>
      <c r="S8607" s="30"/>
      <c r="T8607" s="277">
        <v>3408</v>
      </c>
      <c r="U8607" s="30"/>
      <c r="V8607" s="30"/>
      <c r="W8607" s="275">
        <v>156</v>
      </c>
      <c r="X8607" s="30"/>
      <c r="Y8607" s="30"/>
      <c r="Z8607" s="279">
        <v>41677</v>
      </c>
      <c r="AA8607" s="30"/>
      <c r="AB8607" s="281">
        <v>2007</v>
      </c>
    </row>
    <row r="8608" spans="1:28">
      <c r="A8608" s="11"/>
      <c r="B8608" s="273"/>
      <c r="C8608" s="30"/>
      <c r="D8608" s="273"/>
      <c r="E8608" s="30"/>
      <c r="F8608" s="273"/>
      <c r="G8608" s="30"/>
      <c r="H8608" s="275"/>
      <c r="I8608" s="30"/>
      <c r="J8608" s="30"/>
      <c r="K8608" s="275"/>
      <c r="L8608" s="30"/>
      <c r="M8608" s="30"/>
      <c r="N8608" s="277"/>
      <c r="O8608" s="30"/>
      <c r="P8608" s="30"/>
      <c r="Q8608" s="275"/>
      <c r="R8608" s="30"/>
      <c r="S8608" s="30"/>
      <c r="T8608" s="277"/>
      <c r="U8608" s="30"/>
      <c r="V8608" s="30"/>
      <c r="W8608" s="275"/>
      <c r="X8608" s="30"/>
      <c r="Y8608" s="30"/>
      <c r="Z8608" s="279"/>
      <c r="AA8608" s="30"/>
      <c r="AB8608" s="281"/>
    </row>
    <row r="8609" spans="1:28">
      <c r="A8609" s="11"/>
      <c r="B8609" s="269" t="s">
        <v>3872</v>
      </c>
      <c r="C8609" s="35"/>
      <c r="D8609" s="269" t="s">
        <v>2466</v>
      </c>
      <c r="E8609" s="35"/>
      <c r="F8609" s="269" t="s">
        <v>1524</v>
      </c>
      <c r="G8609" s="35"/>
      <c r="H8609" s="283" t="s">
        <v>481</v>
      </c>
      <c r="I8609" s="35"/>
      <c r="J8609" s="35"/>
      <c r="K8609" s="283">
        <v>613</v>
      </c>
      <c r="L8609" s="35"/>
      <c r="M8609" s="35"/>
      <c r="N8609" s="284">
        <v>3195</v>
      </c>
      <c r="O8609" s="35"/>
      <c r="P8609" s="35"/>
      <c r="Q8609" s="283" t="s">
        <v>481</v>
      </c>
      <c r="R8609" s="35"/>
      <c r="S8609" s="35"/>
      <c r="T8609" s="284">
        <v>3808</v>
      </c>
      <c r="U8609" s="35"/>
      <c r="V8609" s="35"/>
      <c r="W8609" s="283">
        <v>160</v>
      </c>
      <c r="X8609" s="35"/>
      <c r="Y8609" s="35"/>
      <c r="Z8609" s="285">
        <v>41677</v>
      </c>
      <c r="AA8609" s="35"/>
      <c r="AB8609" s="265">
        <v>2007</v>
      </c>
    </row>
    <row r="8610" spans="1:28">
      <c r="A8610" s="11"/>
      <c r="B8610" s="269"/>
      <c r="C8610" s="35"/>
      <c r="D8610" s="269"/>
      <c r="E8610" s="35"/>
      <c r="F8610" s="269"/>
      <c r="G8610" s="35"/>
      <c r="H8610" s="283"/>
      <c r="I8610" s="35"/>
      <c r="J8610" s="35"/>
      <c r="K8610" s="283"/>
      <c r="L8610" s="35"/>
      <c r="M8610" s="35"/>
      <c r="N8610" s="284"/>
      <c r="O8610" s="35"/>
      <c r="P8610" s="35"/>
      <c r="Q8610" s="283"/>
      <c r="R8610" s="35"/>
      <c r="S8610" s="35"/>
      <c r="T8610" s="284"/>
      <c r="U8610" s="35"/>
      <c r="V8610" s="35"/>
      <c r="W8610" s="283"/>
      <c r="X8610" s="35"/>
      <c r="Y8610" s="35"/>
      <c r="Z8610" s="285"/>
      <c r="AA8610" s="35"/>
      <c r="AB8610" s="265"/>
    </row>
    <row r="8611" spans="1:28">
      <c r="A8611" s="11"/>
      <c r="B8611" s="273" t="s">
        <v>3872</v>
      </c>
      <c r="C8611" s="30"/>
      <c r="D8611" s="273" t="s">
        <v>3876</v>
      </c>
      <c r="E8611" s="30"/>
      <c r="F8611" s="273" t="s">
        <v>1524</v>
      </c>
      <c r="G8611" s="30"/>
      <c r="H8611" s="275" t="s">
        <v>481</v>
      </c>
      <c r="I8611" s="30"/>
      <c r="J8611" s="30"/>
      <c r="K8611" s="275">
        <v>496</v>
      </c>
      <c r="L8611" s="30"/>
      <c r="M8611" s="30"/>
      <c r="N8611" s="277">
        <v>2526</v>
      </c>
      <c r="O8611" s="30"/>
      <c r="P8611" s="30"/>
      <c r="Q8611" s="275" t="s">
        <v>481</v>
      </c>
      <c r="R8611" s="30"/>
      <c r="S8611" s="30"/>
      <c r="T8611" s="277">
        <v>3022</v>
      </c>
      <c r="U8611" s="30"/>
      <c r="V8611" s="30"/>
      <c r="W8611" s="275">
        <v>138</v>
      </c>
      <c r="X8611" s="30"/>
      <c r="Y8611" s="30"/>
      <c r="Z8611" s="279">
        <v>41677</v>
      </c>
      <c r="AA8611" s="30"/>
      <c r="AB8611" s="281">
        <v>2010</v>
      </c>
    </row>
    <row r="8612" spans="1:28">
      <c r="A8612" s="11"/>
      <c r="B8612" s="273"/>
      <c r="C8612" s="30"/>
      <c r="D8612" s="273"/>
      <c r="E8612" s="30"/>
      <c r="F8612" s="273"/>
      <c r="G8612" s="30"/>
      <c r="H8612" s="275"/>
      <c r="I8612" s="30"/>
      <c r="J8612" s="30"/>
      <c r="K8612" s="275"/>
      <c r="L8612" s="30"/>
      <c r="M8612" s="30"/>
      <c r="N8612" s="277"/>
      <c r="O8612" s="30"/>
      <c r="P8612" s="30"/>
      <c r="Q8612" s="275"/>
      <c r="R8612" s="30"/>
      <c r="S8612" s="30"/>
      <c r="T8612" s="277"/>
      <c r="U8612" s="30"/>
      <c r="V8612" s="30"/>
      <c r="W8612" s="275"/>
      <c r="X8612" s="30"/>
      <c r="Y8612" s="30"/>
      <c r="Z8612" s="279"/>
      <c r="AA8612" s="30"/>
      <c r="AB8612" s="281"/>
    </row>
    <row r="8613" spans="1:28">
      <c r="A8613" s="11"/>
      <c r="B8613" s="269" t="s">
        <v>3872</v>
      </c>
      <c r="C8613" s="35"/>
      <c r="D8613" s="269" t="s">
        <v>1834</v>
      </c>
      <c r="E8613" s="35"/>
      <c r="F8613" s="269" t="s">
        <v>1524</v>
      </c>
      <c r="G8613" s="35"/>
      <c r="H8613" s="283" t="s">
        <v>481</v>
      </c>
      <c r="I8613" s="35"/>
      <c r="J8613" s="35"/>
      <c r="K8613" s="283">
        <v>681</v>
      </c>
      <c r="L8613" s="35"/>
      <c r="M8613" s="35"/>
      <c r="N8613" s="284">
        <v>2047</v>
      </c>
      <c r="O8613" s="35"/>
      <c r="P8613" s="35"/>
      <c r="Q8613" s="283" t="s">
        <v>481</v>
      </c>
      <c r="R8613" s="35"/>
      <c r="S8613" s="35"/>
      <c r="T8613" s="284">
        <v>2728</v>
      </c>
      <c r="U8613" s="35"/>
      <c r="V8613" s="35"/>
      <c r="W8613" s="283">
        <v>104</v>
      </c>
      <c r="X8613" s="35"/>
      <c r="Y8613" s="35"/>
      <c r="Z8613" s="285">
        <v>41677</v>
      </c>
      <c r="AA8613" s="35"/>
      <c r="AB8613" s="265">
        <v>2007</v>
      </c>
    </row>
    <row r="8614" spans="1:28">
      <c r="A8614" s="11"/>
      <c r="B8614" s="269"/>
      <c r="C8614" s="35"/>
      <c r="D8614" s="269"/>
      <c r="E8614" s="35"/>
      <c r="F8614" s="269"/>
      <c r="G8614" s="35"/>
      <c r="H8614" s="283"/>
      <c r="I8614" s="35"/>
      <c r="J8614" s="35"/>
      <c r="K8614" s="283"/>
      <c r="L8614" s="35"/>
      <c r="M8614" s="35"/>
      <c r="N8614" s="284"/>
      <c r="O8614" s="35"/>
      <c r="P8614" s="35"/>
      <c r="Q8614" s="283"/>
      <c r="R8614" s="35"/>
      <c r="S8614" s="35"/>
      <c r="T8614" s="284"/>
      <c r="U8614" s="35"/>
      <c r="V8614" s="35"/>
      <c r="W8614" s="283"/>
      <c r="X8614" s="35"/>
      <c r="Y8614" s="35"/>
      <c r="Z8614" s="285"/>
      <c r="AA8614" s="35"/>
      <c r="AB8614" s="265"/>
    </row>
    <row r="8615" spans="1:28">
      <c r="A8615" s="11"/>
      <c r="B8615" s="273" t="s">
        <v>3872</v>
      </c>
      <c r="C8615" s="30"/>
      <c r="D8615" s="273" t="s">
        <v>1834</v>
      </c>
      <c r="E8615" s="30"/>
      <c r="F8615" s="273" t="s">
        <v>1524</v>
      </c>
      <c r="G8615" s="30"/>
      <c r="H8615" s="275" t="s">
        <v>481</v>
      </c>
      <c r="I8615" s="30"/>
      <c r="J8615" s="30"/>
      <c r="K8615" s="277">
        <v>1011</v>
      </c>
      <c r="L8615" s="30"/>
      <c r="M8615" s="30"/>
      <c r="N8615" s="277">
        <v>3125</v>
      </c>
      <c r="O8615" s="30"/>
      <c r="P8615" s="30"/>
      <c r="Q8615" s="275" t="s">
        <v>481</v>
      </c>
      <c r="R8615" s="30"/>
      <c r="S8615" s="30"/>
      <c r="T8615" s="277">
        <v>4136</v>
      </c>
      <c r="U8615" s="30"/>
      <c r="V8615" s="30"/>
      <c r="W8615" s="275">
        <v>157</v>
      </c>
      <c r="X8615" s="30"/>
      <c r="Y8615" s="30"/>
      <c r="Z8615" s="279">
        <v>41677</v>
      </c>
      <c r="AA8615" s="30"/>
      <c r="AB8615" s="281">
        <v>2007</v>
      </c>
    </row>
    <row r="8616" spans="1:28">
      <c r="A8616" s="11"/>
      <c r="B8616" s="273"/>
      <c r="C8616" s="30"/>
      <c r="D8616" s="273"/>
      <c r="E8616" s="30"/>
      <c r="F8616" s="273"/>
      <c r="G8616" s="30"/>
      <c r="H8616" s="275"/>
      <c r="I8616" s="30"/>
      <c r="J8616" s="30"/>
      <c r="K8616" s="277"/>
      <c r="L8616" s="30"/>
      <c r="M8616" s="30"/>
      <c r="N8616" s="277"/>
      <c r="O8616" s="30"/>
      <c r="P8616" s="30"/>
      <c r="Q8616" s="275"/>
      <c r="R8616" s="30"/>
      <c r="S8616" s="30"/>
      <c r="T8616" s="277"/>
      <c r="U8616" s="30"/>
      <c r="V8616" s="30"/>
      <c r="W8616" s="275"/>
      <c r="X8616" s="30"/>
      <c r="Y8616" s="30"/>
      <c r="Z8616" s="279"/>
      <c r="AA8616" s="30"/>
      <c r="AB8616" s="281"/>
    </row>
    <row r="8617" spans="1:28">
      <c r="A8617" s="11"/>
      <c r="B8617" s="269" t="s">
        <v>3872</v>
      </c>
      <c r="C8617" s="35"/>
      <c r="D8617" s="269" t="s">
        <v>1834</v>
      </c>
      <c r="E8617" s="35"/>
      <c r="F8617" s="269" t="s">
        <v>1524</v>
      </c>
      <c r="G8617" s="35"/>
      <c r="H8617" s="283" t="s">
        <v>481</v>
      </c>
      <c r="I8617" s="35"/>
      <c r="J8617" s="35"/>
      <c r="K8617" s="283">
        <v>803</v>
      </c>
      <c r="L8617" s="35"/>
      <c r="M8617" s="35"/>
      <c r="N8617" s="284">
        <v>3109</v>
      </c>
      <c r="O8617" s="35"/>
      <c r="P8617" s="35"/>
      <c r="Q8617" s="283" t="s">
        <v>481</v>
      </c>
      <c r="R8617" s="35"/>
      <c r="S8617" s="35"/>
      <c r="T8617" s="284">
        <v>3912</v>
      </c>
      <c r="U8617" s="35"/>
      <c r="V8617" s="35"/>
      <c r="W8617" s="283">
        <v>156</v>
      </c>
      <c r="X8617" s="35"/>
      <c r="Y8617" s="35"/>
      <c r="Z8617" s="285">
        <v>41677</v>
      </c>
      <c r="AA8617" s="35"/>
      <c r="AB8617" s="265">
        <v>2007</v>
      </c>
    </row>
    <row r="8618" spans="1:28">
      <c r="A8618" s="11"/>
      <c r="B8618" s="269"/>
      <c r="C8618" s="35"/>
      <c r="D8618" s="269"/>
      <c r="E8618" s="35"/>
      <c r="F8618" s="269"/>
      <c r="G8618" s="35"/>
      <c r="H8618" s="283"/>
      <c r="I8618" s="35"/>
      <c r="J8618" s="35"/>
      <c r="K8618" s="283"/>
      <c r="L8618" s="35"/>
      <c r="M8618" s="35"/>
      <c r="N8618" s="284"/>
      <c r="O8618" s="35"/>
      <c r="P8618" s="35"/>
      <c r="Q8618" s="283"/>
      <c r="R8618" s="35"/>
      <c r="S8618" s="35"/>
      <c r="T8618" s="284"/>
      <c r="U8618" s="35"/>
      <c r="V8618" s="35"/>
      <c r="W8618" s="283"/>
      <c r="X8618" s="35"/>
      <c r="Y8618" s="35"/>
      <c r="Z8618" s="285"/>
      <c r="AA8618" s="35"/>
      <c r="AB8618" s="265"/>
    </row>
    <row r="8619" spans="1:28">
      <c r="A8619" s="11"/>
      <c r="B8619" s="273" t="s">
        <v>3872</v>
      </c>
      <c r="C8619" s="30"/>
      <c r="D8619" s="273" t="s">
        <v>3877</v>
      </c>
      <c r="E8619" s="30"/>
      <c r="F8619" s="273" t="s">
        <v>1524</v>
      </c>
      <c r="G8619" s="30"/>
      <c r="H8619" s="275" t="s">
        <v>481</v>
      </c>
      <c r="I8619" s="30"/>
      <c r="J8619" s="30"/>
      <c r="K8619" s="275">
        <v>762</v>
      </c>
      <c r="L8619" s="30"/>
      <c r="M8619" s="30"/>
      <c r="N8619" s="277">
        <v>2453</v>
      </c>
      <c r="O8619" s="30"/>
      <c r="P8619" s="30"/>
      <c r="Q8619" s="275" t="s">
        <v>481</v>
      </c>
      <c r="R8619" s="30"/>
      <c r="S8619" s="30"/>
      <c r="T8619" s="277">
        <v>3215</v>
      </c>
      <c r="U8619" s="30"/>
      <c r="V8619" s="30"/>
      <c r="W8619" s="275">
        <v>125</v>
      </c>
      <c r="X8619" s="30"/>
      <c r="Y8619" s="30"/>
      <c r="Z8619" s="279">
        <v>41677</v>
      </c>
      <c r="AA8619" s="30"/>
      <c r="AB8619" s="281">
        <v>2009</v>
      </c>
    </row>
    <row r="8620" spans="1:28">
      <c r="A8620" s="11"/>
      <c r="B8620" s="273"/>
      <c r="C8620" s="30"/>
      <c r="D8620" s="273"/>
      <c r="E8620" s="30"/>
      <c r="F8620" s="273"/>
      <c r="G8620" s="30"/>
      <c r="H8620" s="275"/>
      <c r="I8620" s="30"/>
      <c r="J8620" s="30"/>
      <c r="K8620" s="275"/>
      <c r="L8620" s="30"/>
      <c r="M8620" s="30"/>
      <c r="N8620" s="277"/>
      <c r="O8620" s="30"/>
      <c r="P8620" s="30"/>
      <c r="Q8620" s="275"/>
      <c r="R8620" s="30"/>
      <c r="S8620" s="30"/>
      <c r="T8620" s="277"/>
      <c r="U8620" s="30"/>
      <c r="V8620" s="30"/>
      <c r="W8620" s="275"/>
      <c r="X8620" s="30"/>
      <c r="Y8620" s="30"/>
      <c r="Z8620" s="279"/>
      <c r="AA8620" s="30"/>
      <c r="AB8620" s="281"/>
    </row>
    <row r="8621" spans="1:28">
      <c r="A8621" s="11"/>
      <c r="B8621" s="269" t="s">
        <v>3872</v>
      </c>
      <c r="C8621" s="35"/>
      <c r="D8621" s="269" t="s">
        <v>1835</v>
      </c>
      <c r="E8621" s="35"/>
      <c r="F8621" s="269" t="s">
        <v>1524</v>
      </c>
      <c r="G8621" s="35"/>
      <c r="H8621" s="283" t="s">
        <v>481</v>
      </c>
      <c r="I8621" s="35"/>
      <c r="J8621" s="35"/>
      <c r="K8621" s="284">
        <v>1286</v>
      </c>
      <c r="L8621" s="35"/>
      <c r="M8621" s="35"/>
      <c r="N8621" s="284">
        <v>1546</v>
      </c>
      <c r="O8621" s="35"/>
      <c r="P8621" s="35"/>
      <c r="Q8621" s="283" t="s">
        <v>481</v>
      </c>
      <c r="R8621" s="35"/>
      <c r="S8621" s="35"/>
      <c r="T8621" s="284">
        <v>2832</v>
      </c>
      <c r="U8621" s="35"/>
      <c r="V8621" s="35"/>
      <c r="W8621" s="283">
        <v>80</v>
      </c>
      <c r="X8621" s="35"/>
      <c r="Y8621" s="35"/>
      <c r="Z8621" s="285">
        <v>41677</v>
      </c>
      <c r="AA8621" s="35"/>
      <c r="AB8621" s="265">
        <v>1999</v>
      </c>
    </row>
    <row r="8622" spans="1:28">
      <c r="A8622" s="11"/>
      <c r="B8622" s="269"/>
      <c r="C8622" s="35"/>
      <c r="D8622" s="269"/>
      <c r="E8622" s="35"/>
      <c r="F8622" s="269"/>
      <c r="G8622" s="35"/>
      <c r="H8622" s="283"/>
      <c r="I8622" s="35"/>
      <c r="J8622" s="35"/>
      <c r="K8622" s="284"/>
      <c r="L8622" s="35"/>
      <c r="M8622" s="35"/>
      <c r="N8622" s="284"/>
      <c r="O8622" s="35"/>
      <c r="P8622" s="35"/>
      <c r="Q8622" s="283"/>
      <c r="R8622" s="35"/>
      <c r="S8622" s="35"/>
      <c r="T8622" s="284"/>
      <c r="U8622" s="35"/>
      <c r="V8622" s="35"/>
      <c r="W8622" s="283"/>
      <c r="X8622" s="35"/>
      <c r="Y8622" s="35"/>
      <c r="Z8622" s="285"/>
      <c r="AA8622" s="35"/>
      <c r="AB8622" s="265"/>
    </row>
    <row r="8623" spans="1:28">
      <c r="A8623" s="11"/>
      <c r="B8623" s="273" t="s">
        <v>3872</v>
      </c>
      <c r="C8623" s="30"/>
      <c r="D8623" s="273" t="s">
        <v>1835</v>
      </c>
      <c r="E8623" s="30"/>
      <c r="F8623" s="273" t="s">
        <v>1524</v>
      </c>
      <c r="G8623" s="30"/>
      <c r="H8623" s="275" t="s">
        <v>481</v>
      </c>
      <c r="I8623" s="30"/>
      <c r="J8623" s="30"/>
      <c r="K8623" s="275">
        <v>488</v>
      </c>
      <c r="L8623" s="30"/>
      <c r="M8623" s="30"/>
      <c r="N8623" s="277">
        <v>2499</v>
      </c>
      <c r="O8623" s="30"/>
      <c r="P8623" s="30"/>
      <c r="Q8623" s="275" t="s">
        <v>481</v>
      </c>
      <c r="R8623" s="30"/>
      <c r="S8623" s="30"/>
      <c r="T8623" s="277">
        <v>2987</v>
      </c>
      <c r="U8623" s="30"/>
      <c r="V8623" s="30"/>
      <c r="W8623" s="275">
        <v>135</v>
      </c>
      <c r="X8623" s="30"/>
      <c r="Y8623" s="30"/>
      <c r="Z8623" s="279">
        <v>41677</v>
      </c>
      <c r="AA8623" s="30"/>
      <c r="AB8623" s="281">
        <v>2007</v>
      </c>
    </row>
    <row r="8624" spans="1:28">
      <c r="A8624" s="11"/>
      <c r="B8624" s="273"/>
      <c r="C8624" s="30"/>
      <c r="D8624" s="273"/>
      <c r="E8624" s="30"/>
      <c r="F8624" s="273"/>
      <c r="G8624" s="30"/>
      <c r="H8624" s="275"/>
      <c r="I8624" s="30"/>
      <c r="J8624" s="30"/>
      <c r="K8624" s="275"/>
      <c r="L8624" s="30"/>
      <c r="M8624" s="30"/>
      <c r="N8624" s="277"/>
      <c r="O8624" s="30"/>
      <c r="P8624" s="30"/>
      <c r="Q8624" s="275"/>
      <c r="R8624" s="30"/>
      <c r="S8624" s="30"/>
      <c r="T8624" s="277"/>
      <c r="U8624" s="30"/>
      <c r="V8624" s="30"/>
      <c r="W8624" s="275"/>
      <c r="X8624" s="30"/>
      <c r="Y8624" s="30"/>
      <c r="Z8624" s="279"/>
      <c r="AA8624" s="30"/>
      <c r="AB8624" s="281"/>
    </row>
    <row r="8625" spans="1:28">
      <c r="A8625" s="11"/>
      <c r="B8625" s="269" t="s">
        <v>3872</v>
      </c>
      <c r="C8625" s="35"/>
      <c r="D8625" s="269" t="s">
        <v>1835</v>
      </c>
      <c r="E8625" s="35"/>
      <c r="F8625" s="269" t="s">
        <v>1524</v>
      </c>
      <c r="G8625" s="35"/>
      <c r="H8625" s="283" t="s">
        <v>481</v>
      </c>
      <c r="I8625" s="35"/>
      <c r="J8625" s="35"/>
      <c r="K8625" s="283">
        <v>450</v>
      </c>
      <c r="L8625" s="35"/>
      <c r="M8625" s="35"/>
      <c r="N8625" s="284">
        <v>2818</v>
      </c>
      <c r="O8625" s="35"/>
      <c r="P8625" s="35"/>
      <c r="Q8625" s="283" t="s">
        <v>481</v>
      </c>
      <c r="R8625" s="35"/>
      <c r="S8625" s="35"/>
      <c r="T8625" s="284">
        <v>3268</v>
      </c>
      <c r="U8625" s="35"/>
      <c r="V8625" s="35"/>
      <c r="W8625" s="283">
        <v>127</v>
      </c>
      <c r="X8625" s="35"/>
      <c r="Y8625" s="35"/>
      <c r="Z8625" s="285">
        <v>41677</v>
      </c>
      <c r="AA8625" s="35"/>
      <c r="AB8625" s="265">
        <v>2007</v>
      </c>
    </row>
    <row r="8626" spans="1:28">
      <c r="A8626" s="11"/>
      <c r="B8626" s="269"/>
      <c r="C8626" s="35"/>
      <c r="D8626" s="269"/>
      <c r="E8626" s="35"/>
      <c r="F8626" s="269"/>
      <c r="G8626" s="35"/>
      <c r="H8626" s="283"/>
      <c r="I8626" s="35"/>
      <c r="J8626" s="35"/>
      <c r="K8626" s="283"/>
      <c r="L8626" s="35"/>
      <c r="M8626" s="35"/>
      <c r="N8626" s="284"/>
      <c r="O8626" s="35"/>
      <c r="P8626" s="35"/>
      <c r="Q8626" s="283"/>
      <c r="R8626" s="35"/>
      <c r="S8626" s="35"/>
      <c r="T8626" s="284"/>
      <c r="U8626" s="35"/>
      <c r="V8626" s="35"/>
      <c r="W8626" s="283"/>
      <c r="X8626" s="35"/>
      <c r="Y8626" s="35"/>
      <c r="Z8626" s="285"/>
      <c r="AA8626" s="35"/>
      <c r="AB8626" s="265"/>
    </row>
    <row r="8627" spans="1:28">
      <c r="A8627" s="11"/>
      <c r="B8627" s="273" t="s">
        <v>3872</v>
      </c>
      <c r="C8627" s="30"/>
      <c r="D8627" s="273" t="s">
        <v>3599</v>
      </c>
      <c r="E8627" s="30"/>
      <c r="F8627" s="273" t="s">
        <v>1524</v>
      </c>
      <c r="G8627" s="30"/>
      <c r="H8627" s="275" t="s">
        <v>481</v>
      </c>
      <c r="I8627" s="30"/>
      <c r="J8627" s="30"/>
      <c r="K8627" s="277">
        <v>1237</v>
      </c>
      <c r="L8627" s="30"/>
      <c r="M8627" s="30"/>
      <c r="N8627" s="277">
        <v>3812</v>
      </c>
      <c r="O8627" s="30"/>
      <c r="P8627" s="30"/>
      <c r="Q8627" s="275" t="s">
        <v>481</v>
      </c>
      <c r="R8627" s="30"/>
      <c r="S8627" s="30"/>
      <c r="T8627" s="277">
        <v>5049</v>
      </c>
      <c r="U8627" s="30"/>
      <c r="V8627" s="30"/>
      <c r="W8627" s="275">
        <v>224</v>
      </c>
      <c r="X8627" s="30"/>
      <c r="Y8627" s="30"/>
      <c r="Z8627" s="279">
        <v>41677</v>
      </c>
      <c r="AA8627" s="30"/>
      <c r="AB8627" s="281">
        <v>2010</v>
      </c>
    </row>
    <row r="8628" spans="1:28">
      <c r="A8628" s="11"/>
      <c r="B8628" s="273"/>
      <c r="C8628" s="30"/>
      <c r="D8628" s="273"/>
      <c r="E8628" s="30"/>
      <c r="F8628" s="273"/>
      <c r="G8628" s="30"/>
      <c r="H8628" s="275"/>
      <c r="I8628" s="30"/>
      <c r="J8628" s="30"/>
      <c r="K8628" s="277"/>
      <c r="L8628" s="30"/>
      <c r="M8628" s="30"/>
      <c r="N8628" s="277"/>
      <c r="O8628" s="30"/>
      <c r="P8628" s="30"/>
      <c r="Q8628" s="275"/>
      <c r="R8628" s="30"/>
      <c r="S8628" s="30"/>
      <c r="T8628" s="277"/>
      <c r="U8628" s="30"/>
      <c r="V8628" s="30"/>
      <c r="W8628" s="275"/>
      <c r="X8628" s="30"/>
      <c r="Y8628" s="30"/>
      <c r="Z8628" s="279"/>
      <c r="AA8628" s="30"/>
      <c r="AB8628" s="281"/>
    </row>
    <row r="8629" spans="1:28">
      <c r="A8629" s="11"/>
      <c r="B8629" s="269" t="s">
        <v>3872</v>
      </c>
      <c r="C8629" s="35"/>
      <c r="D8629" s="269" t="s">
        <v>3232</v>
      </c>
      <c r="E8629" s="35"/>
      <c r="F8629" s="269" t="s">
        <v>1524</v>
      </c>
      <c r="G8629" s="35"/>
      <c r="H8629" s="283" t="s">
        <v>481</v>
      </c>
      <c r="I8629" s="35"/>
      <c r="J8629" s="35"/>
      <c r="K8629" s="283">
        <v>143</v>
      </c>
      <c r="L8629" s="35"/>
      <c r="M8629" s="35"/>
      <c r="N8629" s="284">
        <v>2554</v>
      </c>
      <c r="O8629" s="35"/>
      <c r="P8629" s="35"/>
      <c r="Q8629" s="283" t="s">
        <v>481</v>
      </c>
      <c r="R8629" s="35"/>
      <c r="S8629" s="35"/>
      <c r="T8629" s="284">
        <v>2697</v>
      </c>
      <c r="U8629" s="35"/>
      <c r="V8629" s="35"/>
      <c r="W8629" s="283">
        <v>135</v>
      </c>
      <c r="X8629" s="35"/>
      <c r="Y8629" s="35"/>
      <c r="Z8629" s="285">
        <v>41677</v>
      </c>
      <c r="AA8629" s="35"/>
      <c r="AB8629" s="265">
        <v>2010</v>
      </c>
    </row>
    <row r="8630" spans="1:28">
      <c r="A8630" s="11"/>
      <c r="B8630" s="269"/>
      <c r="C8630" s="35"/>
      <c r="D8630" s="269"/>
      <c r="E8630" s="35"/>
      <c r="F8630" s="269"/>
      <c r="G8630" s="35"/>
      <c r="H8630" s="283"/>
      <c r="I8630" s="35"/>
      <c r="J8630" s="35"/>
      <c r="K8630" s="283"/>
      <c r="L8630" s="35"/>
      <c r="M8630" s="35"/>
      <c r="N8630" s="284"/>
      <c r="O8630" s="35"/>
      <c r="P8630" s="35"/>
      <c r="Q8630" s="283"/>
      <c r="R8630" s="35"/>
      <c r="S8630" s="35"/>
      <c r="T8630" s="284"/>
      <c r="U8630" s="35"/>
      <c r="V8630" s="35"/>
      <c r="W8630" s="283"/>
      <c r="X8630" s="35"/>
      <c r="Y8630" s="35"/>
      <c r="Z8630" s="285"/>
      <c r="AA8630" s="35"/>
      <c r="AB8630" s="265"/>
    </row>
    <row r="8631" spans="1:28">
      <c r="A8631" s="11"/>
      <c r="B8631" s="273" t="s">
        <v>3872</v>
      </c>
      <c r="C8631" s="30"/>
      <c r="D8631" s="273" t="s">
        <v>1689</v>
      </c>
      <c r="E8631" s="30"/>
      <c r="F8631" s="273" t="s">
        <v>1524</v>
      </c>
      <c r="G8631" s="30"/>
      <c r="H8631" s="275" t="s">
        <v>481</v>
      </c>
      <c r="I8631" s="30"/>
      <c r="J8631" s="30"/>
      <c r="K8631" s="277">
        <v>1204</v>
      </c>
      <c r="L8631" s="30"/>
      <c r="M8631" s="30"/>
      <c r="N8631" s="277">
        <v>2069</v>
      </c>
      <c r="O8631" s="30"/>
      <c r="P8631" s="30"/>
      <c r="Q8631" s="275" t="s">
        <v>481</v>
      </c>
      <c r="R8631" s="30"/>
      <c r="S8631" s="30"/>
      <c r="T8631" s="277">
        <v>3273</v>
      </c>
      <c r="U8631" s="30"/>
      <c r="V8631" s="30"/>
      <c r="W8631" s="275">
        <v>102</v>
      </c>
      <c r="X8631" s="30"/>
      <c r="Y8631" s="30"/>
      <c r="Z8631" s="279">
        <v>41677</v>
      </c>
      <c r="AA8631" s="30"/>
      <c r="AB8631" s="281">
        <v>2007</v>
      </c>
    </row>
    <row r="8632" spans="1:28">
      <c r="A8632" s="11"/>
      <c r="B8632" s="273"/>
      <c r="C8632" s="30"/>
      <c r="D8632" s="273"/>
      <c r="E8632" s="30"/>
      <c r="F8632" s="273"/>
      <c r="G8632" s="30"/>
      <c r="H8632" s="275"/>
      <c r="I8632" s="30"/>
      <c r="J8632" s="30"/>
      <c r="K8632" s="277"/>
      <c r="L8632" s="30"/>
      <c r="M8632" s="30"/>
      <c r="N8632" s="277"/>
      <c r="O8632" s="30"/>
      <c r="P8632" s="30"/>
      <c r="Q8632" s="275"/>
      <c r="R8632" s="30"/>
      <c r="S8632" s="30"/>
      <c r="T8632" s="277"/>
      <c r="U8632" s="30"/>
      <c r="V8632" s="30"/>
      <c r="W8632" s="275"/>
      <c r="X8632" s="30"/>
      <c r="Y8632" s="30"/>
      <c r="Z8632" s="279"/>
      <c r="AA8632" s="30"/>
      <c r="AB8632" s="281"/>
    </row>
    <row r="8633" spans="1:28">
      <c r="A8633" s="11"/>
      <c r="B8633" s="269" t="s">
        <v>3872</v>
      </c>
      <c r="C8633" s="35"/>
      <c r="D8633" s="269" t="s">
        <v>3878</v>
      </c>
      <c r="E8633" s="35"/>
      <c r="F8633" s="269" t="s">
        <v>1524</v>
      </c>
      <c r="G8633" s="35"/>
      <c r="H8633" s="283" t="s">
        <v>481</v>
      </c>
      <c r="I8633" s="35"/>
      <c r="J8633" s="35"/>
      <c r="K8633" s="283">
        <v>219</v>
      </c>
      <c r="L8633" s="35"/>
      <c r="M8633" s="35"/>
      <c r="N8633" s="284">
        <v>1970</v>
      </c>
      <c r="O8633" s="35"/>
      <c r="P8633" s="35"/>
      <c r="Q8633" s="283" t="s">
        <v>481</v>
      </c>
      <c r="R8633" s="35"/>
      <c r="S8633" s="35"/>
      <c r="T8633" s="284">
        <v>2189</v>
      </c>
      <c r="U8633" s="35"/>
      <c r="V8633" s="35"/>
      <c r="W8633" s="283">
        <v>208</v>
      </c>
      <c r="X8633" s="35"/>
      <c r="Y8633" s="35"/>
      <c r="Z8633" s="285">
        <v>41320</v>
      </c>
      <c r="AA8633" s="35"/>
      <c r="AB8633" s="265">
        <v>2008</v>
      </c>
    </row>
    <row r="8634" spans="1:28">
      <c r="A8634" s="11"/>
      <c r="B8634" s="269"/>
      <c r="C8634" s="35"/>
      <c r="D8634" s="269"/>
      <c r="E8634" s="35"/>
      <c r="F8634" s="269"/>
      <c r="G8634" s="35"/>
      <c r="H8634" s="283"/>
      <c r="I8634" s="35"/>
      <c r="J8634" s="35"/>
      <c r="K8634" s="283"/>
      <c r="L8634" s="35"/>
      <c r="M8634" s="35"/>
      <c r="N8634" s="284"/>
      <c r="O8634" s="35"/>
      <c r="P8634" s="35"/>
      <c r="Q8634" s="283"/>
      <c r="R8634" s="35"/>
      <c r="S8634" s="35"/>
      <c r="T8634" s="284"/>
      <c r="U8634" s="35"/>
      <c r="V8634" s="35"/>
      <c r="W8634" s="283"/>
      <c r="X8634" s="35"/>
      <c r="Y8634" s="35"/>
      <c r="Z8634" s="285"/>
      <c r="AA8634" s="35"/>
      <c r="AB8634" s="265"/>
    </row>
    <row r="8635" spans="1:28">
      <c r="A8635" s="11"/>
      <c r="B8635" s="28"/>
      <c r="C8635" s="28"/>
      <c r="D8635" s="28"/>
      <c r="E8635" s="28"/>
      <c r="F8635" s="28"/>
      <c r="G8635" s="28"/>
      <c r="H8635" s="28"/>
      <c r="I8635" s="28"/>
      <c r="J8635" s="28"/>
      <c r="K8635" s="28"/>
      <c r="L8635" s="28"/>
      <c r="M8635" s="28"/>
      <c r="N8635" s="28"/>
      <c r="O8635" s="28"/>
      <c r="P8635" s="28"/>
      <c r="Q8635" s="28"/>
      <c r="R8635" s="28"/>
      <c r="S8635" s="28"/>
      <c r="T8635" s="28"/>
      <c r="U8635" s="28"/>
      <c r="V8635" s="28"/>
      <c r="W8635" s="28"/>
      <c r="X8635" s="28"/>
      <c r="Y8635" s="28"/>
      <c r="Z8635" s="28"/>
      <c r="AA8635" s="28"/>
      <c r="AB8635" s="28"/>
    </row>
    <row r="8636" spans="1:28">
      <c r="A8636" s="11"/>
      <c r="B8636" s="19"/>
      <c r="C8636" s="19"/>
      <c r="D8636" s="19"/>
      <c r="E8636" s="19"/>
      <c r="F8636" s="19"/>
      <c r="G8636" s="19"/>
      <c r="H8636" s="19"/>
      <c r="I8636" s="19"/>
      <c r="J8636" s="19"/>
      <c r="K8636" s="19"/>
      <c r="L8636" s="19"/>
      <c r="M8636" s="19"/>
      <c r="N8636" s="19"/>
      <c r="O8636" s="19"/>
      <c r="P8636" s="19"/>
      <c r="Q8636" s="19"/>
      <c r="R8636" s="19"/>
      <c r="S8636" s="19"/>
      <c r="T8636" s="19"/>
      <c r="U8636" s="19"/>
      <c r="V8636" s="19"/>
      <c r="W8636" s="19"/>
      <c r="X8636" s="19"/>
      <c r="Y8636" s="19"/>
      <c r="Z8636" s="19"/>
      <c r="AA8636" s="19"/>
      <c r="AB8636" s="19"/>
    </row>
    <row r="8637" spans="1:28">
      <c r="A8637" s="11"/>
      <c r="B8637" s="35"/>
      <c r="C8637" s="35"/>
      <c r="D8637" s="35"/>
      <c r="E8637" s="35"/>
      <c r="F8637" s="35"/>
      <c r="G8637" s="35"/>
      <c r="H8637" s="35"/>
      <c r="I8637" s="35"/>
      <c r="J8637" s="35"/>
      <c r="K8637" s="265" t="s">
        <v>1509</v>
      </c>
      <c r="L8637" s="265"/>
      <c r="M8637" s="265"/>
      <c r="N8637" s="265"/>
      <c r="O8637" s="265"/>
      <c r="P8637" s="35"/>
      <c r="Q8637" s="265" t="s">
        <v>1510</v>
      </c>
      <c r="R8637" s="265"/>
      <c r="S8637" s="35"/>
      <c r="T8637" s="265" t="s">
        <v>1511</v>
      </c>
      <c r="U8637" s="265"/>
      <c r="V8637" s="35"/>
      <c r="W8637" s="35"/>
      <c r="X8637" s="35"/>
      <c r="Y8637" s="35"/>
      <c r="Z8637" s="35"/>
      <c r="AA8637" s="35"/>
      <c r="AB8637" s="35"/>
    </row>
    <row r="8638" spans="1:28">
      <c r="A8638" s="11"/>
      <c r="B8638" s="35"/>
      <c r="C8638" s="35"/>
      <c r="D8638" s="35"/>
      <c r="E8638" s="35"/>
      <c r="F8638" s="35"/>
      <c r="G8638" s="35"/>
      <c r="H8638" s="35"/>
      <c r="I8638" s="35"/>
      <c r="J8638" s="35"/>
      <c r="K8638" s="265"/>
      <c r="L8638" s="265"/>
      <c r="M8638" s="265"/>
      <c r="N8638" s="265"/>
      <c r="O8638" s="265"/>
      <c r="P8638" s="35"/>
      <c r="Q8638" s="265"/>
      <c r="R8638" s="265"/>
      <c r="S8638" s="35"/>
      <c r="T8638" s="265" t="s">
        <v>1512</v>
      </c>
      <c r="U8638" s="265"/>
      <c r="V8638" s="35"/>
      <c r="W8638" s="35"/>
      <c r="X8638" s="35"/>
      <c r="Y8638" s="35"/>
      <c r="Z8638" s="35"/>
      <c r="AA8638" s="35"/>
      <c r="AB8638" s="35"/>
    </row>
    <row r="8639" spans="1:28" ht="15.75" thickBot="1">
      <c r="A8639" s="11"/>
      <c r="B8639" s="35"/>
      <c r="C8639" s="35"/>
      <c r="D8639" s="35"/>
      <c r="E8639" s="35"/>
      <c r="F8639" s="35"/>
      <c r="G8639" s="35"/>
      <c r="H8639" s="35"/>
      <c r="I8639" s="35"/>
      <c r="J8639" s="35"/>
      <c r="K8639" s="266"/>
      <c r="L8639" s="266"/>
      <c r="M8639" s="266"/>
      <c r="N8639" s="266"/>
      <c r="O8639" s="266"/>
      <c r="P8639" s="35"/>
      <c r="Q8639" s="265"/>
      <c r="R8639" s="265"/>
      <c r="S8639" s="35"/>
      <c r="T8639" s="267">
        <v>42004</v>
      </c>
      <c r="U8639" s="267"/>
      <c r="V8639" s="35"/>
      <c r="W8639" s="35"/>
      <c r="X8639" s="35"/>
      <c r="Y8639" s="35"/>
      <c r="Z8639" s="35"/>
      <c r="AA8639" s="35"/>
      <c r="AB8639" s="35"/>
    </row>
    <row r="8640" spans="1:28">
      <c r="A8640" s="11"/>
      <c r="B8640" s="269" t="s">
        <v>1514</v>
      </c>
      <c r="C8640" s="35"/>
      <c r="D8640" s="269" t="s">
        <v>1515</v>
      </c>
      <c r="E8640" s="35"/>
      <c r="F8640" s="265" t="s">
        <v>1399</v>
      </c>
      <c r="G8640" s="35"/>
      <c r="H8640" s="265" t="s">
        <v>1516</v>
      </c>
      <c r="I8640" s="265"/>
      <c r="J8640" s="35"/>
      <c r="K8640" s="272" t="s">
        <v>32</v>
      </c>
      <c r="L8640" s="272"/>
      <c r="M8640" s="44"/>
      <c r="N8640" s="272" t="s">
        <v>1517</v>
      </c>
      <c r="O8640" s="272"/>
      <c r="P8640" s="35"/>
      <c r="Q8640" s="265"/>
      <c r="R8640" s="265"/>
      <c r="S8640" s="35"/>
      <c r="T8640" s="265" t="s">
        <v>1513</v>
      </c>
      <c r="U8640" s="265"/>
      <c r="V8640" s="35"/>
      <c r="W8640" s="265" t="s">
        <v>1518</v>
      </c>
      <c r="X8640" s="265"/>
      <c r="Y8640" s="35"/>
      <c r="Z8640" s="265" t="s">
        <v>1520</v>
      </c>
      <c r="AA8640" s="35"/>
      <c r="AB8640" s="265" t="s">
        <v>1521</v>
      </c>
    </row>
    <row r="8641" spans="1:28" ht="15.75" thickBot="1">
      <c r="A8641" s="11"/>
      <c r="B8641" s="270"/>
      <c r="C8641" s="35"/>
      <c r="D8641" s="270"/>
      <c r="E8641" s="35"/>
      <c r="F8641" s="266"/>
      <c r="G8641" s="35"/>
      <c r="H8641" s="271">
        <v>42004</v>
      </c>
      <c r="I8641" s="271"/>
      <c r="J8641" s="35"/>
      <c r="K8641" s="266"/>
      <c r="L8641" s="266"/>
      <c r="M8641" s="35"/>
      <c r="N8641" s="266"/>
      <c r="O8641" s="266"/>
      <c r="P8641" s="35"/>
      <c r="Q8641" s="265"/>
      <c r="R8641" s="265"/>
      <c r="S8641" s="35"/>
      <c r="T8641" s="10"/>
      <c r="U8641" s="10"/>
      <c r="V8641" s="35"/>
      <c r="W8641" s="266" t="s">
        <v>1519</v>
      </c>
      <c r="X8641" s="266"/>
      <c r="Y8641" s="35"/>
      <c r="Z8641" s="266"/>
      <c r="AA8641" s="35"/>
      <c r="AB8641" s="266"/>
    </row>
    <row r="8642" spans="1:28">
      <c r="A8642" s="11"/>
      <c r="B8642" s="274" t="s">
        <v>3872</v>
      </c>
      <c r="C8642" s="30"/>
      <c r="D8642" s="274" t="s">
        <v>1604</v>
      </c>
      <c r="E8642" s="30"/>
      <c r="F8642" s="274" t="s">
        <v>1524</v>
      </c>
      <c r="G8642" s="30"/>
      <c r="H8642" s="276" t="s">
        <v>481</v>
      </c>
      <c r="I8642" s="31"/>
      <c r="J8642" s="30"/>
      <c r="K8642" s="276">
        <v>581</v>
      </c>
      <c r="L8642" s="31"/>
      <c r="M8642" s="30"/>
      <c r="N8642" s="278">
        <v>2367</v>
      </c>
      <c r="O8642" s="31"/>
      <c r="P8642" s="30"/>
      <c r="Q8642" s="275" t="s">
        <v>481</v>
      </c>
      <c r="R8642" s="30"/>
      <c r="S8642" s="30"/>
      <c r="T8642" s="277">
        <v>2948</v>
      </c>
      <c r="U8642" s="30"/>
      <c r="V8642" s="30"/>
      <c r="W8642" s="276">
        <v>127</v>
      </c>
      <c r="X8642" s="31"/>
      <c r="Y8642" s="30"/>
      <c r="Z8642" s="280">
        <v>41677</v>
      </c>
      <c r="AA8642" s="30"/>
      <c r="AB8642" s="282">
        <v>2010</v>
      </c>
    </row>
    <row r="8643" spans="1:28">
      <c r="A8643" s="11"/>
      <c r="B8643" s="273"/>
      <c r="C8643" s="30"/>
      <c r="D8643" s="273"/>
      <c r="E8643" s="30"/>
      <c r="F8643" s="273"/>
      <c r="G8643" s="30"/>
      <c r="H8643" s="275"/>
      <c r="I8643" s="30"/>
      <c r="J8643" s="30"/>
      <c r="K8643" s="275"/>
      <c r="L8643" s="30"/>
      <c r="M8643" s="30"/>
      <c r="N8643" s="277"/>
      <c r="O8643" s="30"/>
      <c r="P8643" s="30"/>
      <c r="Q8643" s="275"/>
      <c r="R8643" s="30"/>
      <c r="S8643" s="30"/>
      <c r="T8643" s="277"/>
      <c r="U8643" s="30"/>
      <c r="V8643" s="30"/>
      <c r="W8643" s="275"/>
      <c r="X8643" s="30"/>
      <c r="Y8643" s="30"/>
      <c r="Z8643" s="279"/>
      <c r="AA8643" s="30"/>
      <c r="AB8643" s="281"/>
    </row>
    <row r="8644" spans="1:28">
      <c r="A8644" s="11"/>
      <c r="B8644" s="269" t="s">
        <v>3872</v>
      </c>
      <c r="C8644" s="35"/>
      <c r="D8644" s="269" t="s">
        <v>1604</v>
      </c>
      <c r="E8644" s="35"/>
      <c r="F8644" s="269" t="s">
        <v>1524</v>
      </c>
      <c r="G8644" s="35"/>
      <c r="H8644" s="283" t="s">
        <v>481</v>
      </c>
      <c r="I8644" s="35"/>
      <c r="J8644" s="35"/>
      <c r="K8644" s="283">
        <v>626</v>
      </c>
      <c r="L8644" s="35"/>
      <c r="M8644" s="35"/>
      <c r="N8644" s="284">
        <v>2338</v>
      </c>
      <c r="O8644" s="35"/>
      <c r="P8644" s="35"/>
      <c r="Q8644" s="283" t="s">
        <v>481</v>
      </c>
      <c r="R8644" s="35"/>
      <c r="S8644" s="35"/>
      <c r="T8644" s="284">
        <v>2964</v>
      </c>
      <c r="U8644" s="35"/>
      <c r="V8644" s="35"/>
      <c r="W8644" s="283">
        <v>128</v>
      </c>
      <c r="X8644" s="35"/>
      <c r="Y8644" s="35"/>
      <c r="Z8644" s="285">
        <v>41677</v>
      </c>
      <c r="AA8644" s="35"/>
      <c r="AB8644" s="265">
        <v>2010</v>
      </c>
    </row>
    <row r="8645" spans="1:28">
      <c r="A8645" s="11"/>
      <c r="B8645" s="269"/>
      <c r="C8645" s="35"/>
      <c r="D8645" s="269"/>
      <c r="E8645" s="35"/>
      <c r="F8645" s="269"/>
      <c r="G8645" s="35"/>
      <c r="H8645" s="283"/>
      <c r="I8645" s="35"/>
      <c r="J8645" s="35"/>
      <c r="K8645" s="283"/>
      <c r="L8645" s="35"/>
      <c r="M8645" s="35"/>
      <c r="N8645" s="284"/>
      <c r="O8645" s="35"/>
      <c r="P8645" s="35"/>
      <c r="Q8645" s="283"/>
      <c r="R8645" s="35"/>
      <c r="S8645" s="35"/>
      <c r="T8645" s="284"/>
      <c r="U8645" s="35"/>
      <c r="V8645" s="35"/>
      <c r="W8645" s="283"/>
      <c r="X8645" s="35"/>
      <c r="Y8645" s="35"/>
      <c r="Z8645" s="285"/>
      <c r="AA8645" s="35"/>
      <c r="AB8645" s="265"/>
    </row>
    <row r="8646" spans="1:28">
      <c r="A8646" s="11"/>
      <c r="B8646" s="273" t="s">
        <v>3872</v>
      </c>
      <c r="C8646" s="30"/>
      <c r="D8646" s="273" t="s">
        <v>1732</v>
      </c>
      <c r="E8646" s="30"/>
      <c r="F8646" s="273" t="s">
        <v>1524</v>
      </c>
      <c r="G8646" s="30"/>
      <c r="H8646" s="275" t="s">
        <v>481</v>
      </c>
      <c r="I8646" s="30"/>
      <c r="J8646" s="30"/>
      <c r="K8646" s="277">
        <v>1098</v>
      </c>
      <c r="L8646" s="30"/>
      <c r="M8646" s="30"/>
      <c r="N8646" s="277">
        <v>4857</v>
      </c>
      <c r="O8646" s="30"/>
      <c r="P8646" s="30"/>
      <c r="Q8646" s="275" t="s">
        <v>481</v>
      </c>
      <c r="R8646" s="30"/>
      <c r="S8646" s="30"/>
      <c r="T8646" s="277">
        <v>5955</v>
      </c>
      <c r="U8646" s="30"/>
      <c r="V8646" s="30"/>
      <c r="W8646" s="275">
        <v>242</v>
      </c>
      <c r="X8646" s="30"/>
      <c r="Y8646" s="30"/>
      <c r="Z8646" s="279">
        <v>41677</v>
      </c>
      <c r="AA8646" s="30"/>
      <c r="AB8646" s="281">
        <v>2006</v>
      </c>
    </row>
    <row r="8647" spans="1:28">
      <c r="A8647" s="11"/>
      <c r="B8647" s="273"/>
      <c r="C8647" s="30"/>
      <c r="D8647" s="273"/>
      <c r="E8647" s="30"/>
      <c r="F8647" s="273"/>
      <c r="G8647" s="30"/>
      <c r="H8647" s="275"/>
      <c r="I8647" s="30"/>
      <c r="J8647" s="30"/>
      <c r="K8647" s="277"/>
      <c r="L8647" s="30"/>
      <c r="M8647" s="30"/>
      <c r="N8647" s="277"/>
      <c r="O8647" s="30"/>
      <c r="P8647" s="30"/>
      <c r="Q8647" s="275"/>
      <c r="R8647" s="30"/>
      <c r="S8647" s="30"/>
      <c r="T8647" s="277"/>
      <c r="U8647" s="30"/>
      <c r="V8647" s="30"/>
      <c r="W8647" s="275"/>
      <c r="X8647" s="30"/>
      <c r="Y8647" s="30"/>
      <c r="Z8647" s="279"/>
      <c r="AA8647" s="30"/>
      <c r="AB8647" s="281"/>
    </row>
    <row r="8648" spans="1:28">
      <c r="A8648" s="11"/>
      <c r="B8648" s="269" t="s">
        <v>3872</v>
      </c>
      <c r="C8648" s="35"/>
      <c r="D8648" s="269" t="s">
        <v>1583</v>
      </c>
      <c r="E8648" s="35"/>
      <c r="F8648" s="269" t="s">
        <v>1524</v>
      </c>
      <c r="G8648" s="35"/>
      <c r="H8648" s="283" t="s">
        <v>481</v>
      </c>
      <c r="I8648" s="35"/>
      <c r="J8648" s="35"/>
      <c r="K8648" s="283">
        <v>742</v>
      </c>
      <c r="L8648" s="35"/>
      <c r="M8648" s="35"/>
      <c r="N8648" s="283">
        <v>550</v>
      </c>
      <c r="O8648" s="35"/>
      <c r="P8648" s="35"/>
      <c r="Q8648" s="283" t="s">
        <v>481</v>
      </c>
      <c r="R8648" s="35"/>
      <c r="S8648" s="35"/>
      <c r="T8648" s="284">
        <v>1292</v>
      </c>
      <c r="U8648" s="35"/>
      <c r="V8648" s="35"/>
      <c r="W8648" s="283">
        <v>26</v>
      </c>
      <c r="X8648" s="35"/>
      <c r="Y8648" s="35"/>
      <c r="Z8648" s="285">
        <v>41677</v>
      </c>
      <c r="AA8648" s="35"/>
      <c r="AB8648" s="265">
        <v>1986</v>
      </c>
    </row>
    <row r="8649" spans="1:28">
      <c r="A8649" s="11"/>
      <c r="B8649" s="269"/>
      <c r="C8649" s="35"/>
      <c r="D8649" s="269"/>
      <c r="E8649" s="35"/>
      <c r="F8649" s="269"/>
      <c r="G8649" s="35"/>
      <c r="H8649" s="283"/>
      <c r="I8649" s="35"/>
      <c r="J8649" s="35"/>
      <c r="K8649" s="283"/>
      <c r="L8649" s="35"/>
      <c r="M8649" s="35"/>
      <c r="N8649" s="283"/>
      <c r="O8649" s="35"/>
      <c r="P8649" s="35"/>
      <c r="Q8649" s="283"/>
      <c r="R8649" s="35"/>
      <c r="S8649" s="35"/>
      <c r="T8649" s="284"/>
      <c r="U8649" s="35"/>
      <c r="V8649" s="35"/>
      <c r="W8649" s="283"/>
      <c r="X8649" s="35"/>
      <c r="Y8649" s="35"/>
      <c r="Z8649" s="285"/>
      <c r="AA8649" s="35"/>
      <c r="AB8649" s="265"/>
    </row>
    <row r="8650" spans="1:28">
      <c r="A8650" s="11"/>
      <c r="B8650" s="273" t="s">
        <v>3872</v>
      </c>
      <c r="C8650" s="30"/>
      <c r="D8650" s="273" t="s">
        <v>1583</v>
      </c>
      <c r="E8650" s="30"/>
      <c r="F8650" s="273" t="s">
        <v>1524</v>
      </c>
      <c r="G8650" s="30"/>
      <c r="H8650" s="275" t="s">
        <v>481</v>
      </c>
      <c r="I8650" s="30"/>
      <c r="J8650" s="30"/>
      <c r="K8650" s="277">
        <v>1007</v>
      </c>
      <c r="L8650" s="30"/>
      <c r="M8650" s="30"/>
      <c r="N8650" s="277">
        <v>3178</v>
      </c>
      <c r="O8650" s="30"/>
      <c r="P8650" s="30"/>
      <c r="Q8650" s="275" t="s">
        <v>481</v>
      </c>
      <c r="R8650" s="30"/>
      <c r="S8650" s="30"/>
      <c r="T8650" s="277">
        <v>4185</v>
      </c>
      <c r="U8650" s="30"/>
      <c r="V8650" s="30"/>
      <c r="W8650" s="275">
        <v>149</v>
      </c>
      <c r="X8650" s="30"/>
      <c r="Y8650" s="30"/>
      <c r="Z8650" s="279">
        <v>41677</v>
      </c>
      <c r="AA8650" s="30"/>
      <c r="AB8650" s="281">
        <v>2003</v>
      </c>
    </row>
    <row r="8651" spans="1:28">
      <c r="A8651" s="11"/>
      <c r="B8651" s="273"/>
      <c r="C8651" s="30"/>
      <c r="D8651" s="273"/>
      <c r="E8651" s="30"/>
      <c r="F8651" s="273"/>
      <c r="G8651" s="30"/>
      <c r="H8651" s="275"/>
      <c r="I8651" s="30"/>
      <c r="J8651" s="30"/>
      <c r="K8651" s="277"/>
      <c r="L8651" s="30"/>
      <c r="M8651" s="30"/>
      <c r="N8651" s="277"/>
      <c r="O8651" s="30"/>
      <c r="P8651" s="30"/>
      <c r="Q8651" s="275"/>
      <c r="R8651" s="30"/>
      <c r="S8651" s="30"/>
      <c r="T8651" s="277"/>
      <c r="U8651" s="30"/>
      <c r="V8651" s="30"/>
      <c r="W8651" s="275"/>
      <c r="X8651" s="30"/>
      <c r="Y8651" s="30"/>
      <c r="Z8651" s="279"/>
      <c r="AA8651" s="30"/>
      <c r="AB8651" s="281"/>
    </row>
    <row r="8652" spans="1:28">
      <c r="A8652" s="11"/>
      <c r="B8652" s="269" t="s">
        <v>3872</v>
      </c>
      <c r="C8652" s="35"/>
      <c r="D8652" s="269" t="s">
        <v>1584</v>
      </c>
      <c r="E8652" s="35"/>
      <c r="F8652" s="269" t="s">
        <v>1524</v>
      </c>
      <c r="G8652" s="35"/>
      <c r="H8652" s="283" t="s">
        <v>481</v>
      </c>
      <c r="I8652" s="35"/>
      <c r="J8652" s="35"/>
      <c r="K8652" s="283">
        <v>301</v>
      </c>
      <c r="L8652" s="35"/>
      <c r="M8652" s="35"/>
      <c r="N8652" s="284">
        <v>2895</v>
      </c>
      <c r="O8652" s="35"/>
      <c r="P8652" s="35"/>
      <c r="Q8652" s="283" t="s">
        <v>481</v>
      </c>
      <c r="R8652" s="35"/>
      <c r="S8652" s="35"/>
      <c r="T8652" s="284">
        <v>3196</v>
      </c>
      <c r="U8652" s="35"/>
      <c r="V8652" s="35"/>
      <c r="W8652" s="283">
        <v>146</v>
      </c>
      <c r="X8652" s="35"/>
      <c r="Y8652" s="35"/>
      <c r="Z8652" s="285">
        <v>41677</v>
      </c>
      <c r="AA8652" s="35"/>
      <c r="AB8652" s="265">
        <v>2011</v>
      </c>
    </row>
    <row r="8653" spans="1:28">
      <c r="A8653" s="11"/>
      <c r="B8653" s="269"/>
      <c r="C8653" s="35"/>
      <c r="D8653" s="269"/>
      <c r="E8653" s="35"/>
      <c r="F8653" s="269"/>
      <c r="G8653" s="35"/>
      <c r="H8653" s="283"/>
      <c r="I8653" s="35"/>
      <c r="J8653" s="35"/>
      <c r="K8653" s="283"/>
      <c r="L8653" s="35"/>
      <c r="M8653" s="35"/>
      <c r="N8653" s="284"/>
      <c r="O8653" s="35"/>
      <c r="P8653" s="35"/>
      <c r="Q8653" s="283"/>
      <c r="R8653" s="35"/>
      <c r="S8653" s="35"/>
      <c r="T8653" s="284"/>
      <c r="U8653" s="35"/>
      <c r="V8653" s="35"/>
      <c r="W8653" s="283"/>
      <c r="X8653" s="35"/>
      <c r="Y8653" s="35"/>
      <c r="Z8653" s="285"/>
      <c r="AA8653" s="35"/>
      <c r="AB8653" s="265"/>
    </row>
    <row r="8654" spans="1:28">
      <c r="A8654" s="11"/>
      <c r="B8654" s="273" t="s">
        <v>3872</v>
      </c>
      <c r="C8654" s="30"/>
      <c r="D8654" s="273" t="s">
        <v>1584</v>
      </c>
      <c r="E8654" s="30"/>
      <c r="F8654" s="273" t="s">
        <v>1524</v>
      </c>
      <c r="G8654" s="30"/>
      <c r="H8654" s="275" t="s">
        <v>481</v>
      </c>
      <c r="I8654" s="30"/>
      <c r="J8654" s="30"/>
      <c r="K8654" s="275">
        <v>803</v>
      </c>
      <c r="L8654" s="30"/>
      <c r="M8654" s="30"/>
      <c r="N8654" s="277">
        <v>3596</v>
      </c>
      <c r="O8654" s="30"/>
      <c r="P8654" s="30"/>
      <c r="Q8654" s="275" t="s">
        <v>481</v>
      </c>
      <c r="R8654" s="30"/>
      <c r="S8654" s="30"/>
      <c r="T8654" s="277">
        <v>4399</v>
      </c>
      <c r="U8654" s="30"/>
      <c r="V8654" s="30"/>
      <c r="W8654" s="275">
        <v>261</v>
      </c>
      <c r="X8654" s="30"/>
      <c r="Y8654" s="30"/>
      <c r="Z8654" s="279">
        <v>41677</v>
      </c>
      <c r="AA8654" s="30"/>
      <c r="AB8654" s="281">
        <v>1998</v>
      </c>
    </row>
    <row r="8655" spans="1:28">
      <c r="A8655" s="11"/>
      <c r="B8655" s="273"/>
      <c r="C8655" s="30"/>
      <c r="D8655" s="273"/>
      <c r="E8655" s="30"/>
      <c r="F8655" s="273"/>
      <c r="G8655" s="30"/>
      <c r="H8655" s="275"/>
      <c r="I8655" s="30"/>
      <c r="J8655" s="30"/>
      <c r="K8655" s="275"/>
      <c r="L8655" s="30"/>
      <c r="M8655" s="30"/>
      <c r="N8655" s="277"/>
      <c r="O8655" s="30"/>
      <c r="P8655" s="30"/>
      <c r="Q8655" s="275"/>
      <c r="R8655" s="30"/>
      <c r="S8655" s="30"/>
      <c r="T8655" s="277"/>
      <c r="U8655" s="30"/>
      <c r="V8655" s="30"/>
      <c r="W8655" s="275"/>
      <c r="X8655" s="30"/>
      <c r="Y8655" s="30"/>
      <c r="Z8655" s="279"/>
      <c r="AA8655" s="30"/>
      <c r="AB8655" s="281"/>
    </row>
    <row r="8656" spans="1:28">
      <c r="A8656" s="11"/>
      <c r="B8656" s="269" t="s">
        <v>3872</v>
      </c>
      <c r="C8656" s="35"/>
      <c r="D8656" s="269" t="s">
        <v>3046</v>
      </c>
      <c r="E8656" s="35"/>
      <c r="F8656" s="269" t="s">
        <v>1524</v>
      </c>
      <c r="G8656" s="35"/>
      <c r="H8656" s="283" t="s">
        <v>481</v>
      </c>
      <c r="I8656" s="35"/>
      <c r="J8656" s="35"/>
      <c r="K8656" s="283">
        <v>281</v>
      </c>
      <c r="L8656" s="35"/>
      <c r="M8656" s="35"/>
      <c r="N8656" s="284">
        <v>2531</v>
      </c>
      <c r="O8656" s="35"/>
      <c r="P8656" s="35"/>
      <c r="Q8656" s="283" t="s">
        <v>481</v>
      </c>
      <c r="R8656" s="35"/>
      <c r="S8656" s="35"/>
      <c r="T8656" s="284">
        <v>2812</v>
      </c>
      <c r="U8656" s="35"/>
      <c r="V8656" s="35"/>
      <c r="W8656" s="283">
        <v>267</v>
      </c>
      <c r="X8656" s="35"/>
      <c r="Y8656" s="35"/>
      <c r="Z8656" s="285">
        <v>41320</v>
      </c>
      <c r="AA8656" s="35"/>
      <c r="AB8656" s="265">
        <v>1995</v>
      </c>
    </row>
    <row r="8657" spans="1:28">
      <c r="A8657" s="11"/>
      <c r="B8657" s="269"/>
      <c r="C8657" s="35"/>
      <c r="D8657" s="269"/>
      <c r="E8657" s="35"/>
      <c r="F8657" s="269"/>
      <c r="G8657" s="35"/>
      <c r="H8657" s="283"/>
      <c r="I8657" s="35"/>
      <c r="J8657" s="35"/>
      <c r="K8657" s="283"/>
      <c r="L8657" s="35"/>
      <c r="M8657" s="35"/>
      <c r="N8657" s="284"/>
      <c r="O8657" s="35"/>
      <c r="P8657" s="35"/>
      <c r="Q8657" s="283"/>
      <c r="R8657" s="35"/>
      <c r="S8657" s="35"/>
      <c r="T8657" s="284"/>
      <c r="U8657" s="35"/>
      <c r="V8657" s="35"/>
      <c r="W8657" s="283"/>
      <c r="X8657" s="35"/>
      <c r="Y8657" s="35"/>
      <c r="Z8657" s="285"/>
      <c r="AA8657" s="35"/>
      <c r="AB8657" s="265"/>
    </row>
    <row r="8658" spans="1:28">
      <c r="A8658" s="11"/>
      <c r="B8658" s="273" t="s">
        <v>3872</v>
      </c>
      <c r="C8658" s="30"/>
      <c r="D8658" s="273" t="s">
        <v>3879</v>
      </c>
      <c r="E8658" s="30"/>
      <c r="F8658" s="273" t="s">
        <v>1524</v>
      </c>
      <c r="G8658" s="30"/>
      <c r="H8658" s="275" t="s">
        <v>481</v>
      </c>
      <c r="I8658" s="30"/>
      <c r="J8658" s="30"/>
      <c r="K8658" s="275">
        <v>498</v>
      </c>
      <c r="L8658" s="30"/>
      <c r="M8658" s="30"/>
      <c r="N8658" s="277">
        <v>2671</v>
      </c>
      <c r="O8658" s="30"/>
      <c r="P8658" s="30"/>
      <c r="Q8658" s="275" t="s">
        <v>481</v>
      </c>
      <c r="R8658" s="30"/>
      <c r="S8658" s="30"/>
      <c r="T8658" s="277">
        <v>3169</v>
      </c>
      <c r="U8658" s="30"/>
      <c r="V8658" s="30"/>
      <c r="W8658" s="275">
        <v>133</v>
      </c>
      <c r="X8658" s="30"/>
      <c r="Y8658" s="30"/>
      <c r="Z8658" s="279">
        <v>41677</v>
      </c>
      <c r="AA8658" s="30"/>
      <c r="AB8658" s="281">
        <v>2010</v>
      </c>
    </row>
    <row r="8659" spans="1:28">
      <c r="A8659" s="11"/>
      <c r="B8659" s="273"/>
      <c r="C8659" s="30"/>
      <c r="D8659" s="273"/>
      <c r="E8659" s="30"/>
      <c r="F8659" s="273"/>
      <c r="G8659" s="30"/>
      <c r="H8659" s="275"/>
      <c r="I8659" s="30"/>
      <c r="J8659" s="30"/>
      <c r="K8659" s="275"/>
      <c r="L8659" s="30"/>
      <c r="M8659" s="30"/>
      <c r="N8659" s="277"/>
      <c r="O8659" s="30"/>
      <c r="P8659" s="30"/>
      <c r="Q8659" s="275"/>
      <c r="R8659" s="30"/>
      <c r="S8659" s="30"/>
      <c r="T8659" s="277"/>
      <c r="U8659" s="30"/>
      <c r="V8659" s="30"/>
      <c r="W8659" s="275"/>
      <c r="X8659" s="30"/>
      <c r="Y8659" s="30"/>
      <c r="Z8659" s="279"/>
      <c r="AA8659" s="30"/>
      <c r="AB8659" s="281"/>
    </row>
    <row r="8660" spans="1:28">
      <c r="A8660" s="11"/>
      <c r="B8660" s="269" t="s">
        <v>3872</v>
      </c>
      <c r="C8660" s="35"/>
      <c r="D8660" s="269" t="s">
        <v>3880</v>
      </c>
      <c r="E8660" s="35"/>
      <c r="F8660" s="269" t="s">
        <v>1524</v>
      </c>
      <c r="G8660" s="35"/>
      <c r="H8660" s="283" t="s">
        <v>481</v>
      </c>
      <c r="I8660" s="35"/>
      <c r="J8660" s="35"/>
      <c r="K8660" s="283">
        <v>293</v>
      </c>
      <c r="L8660" s="35"/>
      <c r="M8660" s="35"/>
      <c r="N8660" s="284">
        <v>2640</v>
      </c>
      <c r="O8660" s="35"/>
      <c r="P8660" s="35"/>
      <c r="Q8660" s="283" t="s">
        <v>481</v>
      </c>
      <c r="R8660" s="35"/>
      <c r="S8660" s="35"/>
      <c r="T8660" s="284">
        <v>2933</v>
      </c>
      <c r="U8660" s="35"/>
      <c r="V8660" s="35"/>
      <c r="W8660" s="283">
        <v>278</v>
      </c>
      <c r="X8660" s="35"/>
      <c r="Y8660" s="35"/>
      <c r="Z8660" s="285">
        <v>41320</v>
      </c>
      <c r="AA8660" s="35"/>
      <c r="AB8660" s="265">
        <v>2008</v>
      </c>
    </row>
    <row r="8661" spans="1:28">
      <c r="A8661" s="11"/>
      <c r="B8661" s="269"/>
      <c r="C8661" s="35"/>
      <c r="D8661" s="269"/>
      <c r="E8661" s="35"/>
      <c r="F8661" s="269"/>
      <c r="G8661" s="35"/>
      <c r="H8661" s="283"/>
      <c r="I8661" s="35"/>
      <c r="J8661" s="35"/>
      <c r="K8661" s="283"/>
      <c r="L8661" s="35"/>
      <c r="M8661" s="35"/>
      <c r="N8661" s="284"/>
      <c r="O8661" s="35"/>
      <c r="P8661" s="35"/>
      <c r="Q8661" s="283"/>
      <c r="R8661" s="35"/>
      <c r="S8661" s="35"/>
      <c r="T8661" s="284"/>
      <c r="U8661" s="35"/>
      <c r="V8661" s="35"/>
      <c r="W8661" s="283"/>
      <c r="X8661" s="35"/>
      <c r="Y8661" s="35"/>
      <c r="Z8661" s="285"/>
      <c r="AA8661" s="35"/>
      <c r="AB8661" s="265"/>
    </row>
    <row r="8662" spans="1:28">
      <c r="A8662" s="11"/>
      <c r="B8662" s="273" t="s">
        <v>3872</v>
      </c>
      <c r="C8662" s="30"/>
      <c r="D8662" s="273" t="s">
        <v>3054</v>
      </c>
      <c r="E8662" s="30"/>
      <c r="F8662" s="273" t="s">
        <v>1524</v>
      </c>
      <c r="G8662" s="30"/>
      <c r="H8662" s="275" t="s">
        <v>481</v>
      </c>
      <c r="I8662" s="30"/>
      <c r="J8662" s="30"/>
      <c r="K8662" s="275">
        <v>772</v>
      </c>
      <c r="L8662" s="30"/>
      <c r="M8662" s="30"/>
      <c r="N8662" s="277">
        <v>4025</v>
      </c>
      <c r="O8662" s="30"/>
      <c r="P8662" s="30"/>
      <c r="Q8662" s="275" t="s">
        <v>481</v>
      </c>
      <c r="R8662" s="30"/>
      <c r="S8662" s="30"/>
      <c r="T8662" s="277">
        <v>4797</v>
      </c>
      <c r="U8662" s="30"/>
      <c r="V8662" s="30"/>
      <c r="W8662" s="275">
        <v>201</v>
      </c>
      <c r="X8662" s="30"/>
      <c r="Y8662" s="30"/>
      <c r="Z8662" s="279">
        <v>41677</v>
      </c>
      <c r="AA8662" s="30"/>
      <c r="AB8662" s="281">
        <v>1997</v>
      </c>
    </row>
    <row r="8663" spans="1:28">
      <c r="A8663" s="11"/>
      <c r="B8663" s="273"/>
      <c r="C8663" s="30"/>
      <c r="D8663" s="273"/>
      <c r="E8663" s="30"/>
      <c r="F8663" s="273"/>
      <c r="G8663" s="30"/>
      <c r="H8663" s="275"/>
      <c r="I8663" s="30"/>
      <c r="J8663" s="30"/>
      <c r="K8663" s="275"/>
      <c r="L8663" s="30"/>
      <c r="M8663" s="30"/>
      <c r="N8663" s="277"/>
      <c r="O8663" s="30"/>
      <c r="P8663" s="30"/>
      <c r="Q8663" s="275"/>
      <c r="R8663" s="30"/>
      <c r="S8663" s="30"/>
      <c r="T8663" s="277"/>
      <c r="U8663" s="30"/>
      <c r="V8663" s="30"/>
      <c r="W8663" s="275"/>
      <c r="X8663" s="30"/>
      <c r="Y8663" s="30"/>
      <c r="Z8663" s="279"/>
      <c r="AA8663" s="30"/>
      <c r="AB8663" s="281"/>
    </row>
    <row r="8664" spans="1:28">
      <c r="A8664" s="11"/>
      <c r="B8664" s="269" t="s">
        <v>3872</v>
      </c>
      <c r="C8664" s="35"/>
      <c r="D8664" s="269" t="s">
        <v>3054</v>
      </c>
      <c r="E8664" s="35"/>
      <c r="F8664" s="269" t="s">
        <v>1524</v>
      </c>
      <c r="G8664" s="35"/>
      <c r="H8664" s="283" t="s">
        <v>481</v>
      </c>
      <c r="I8664" s="35"/>
      <c r="J8664" s="35"/>
      <c r="K8664" s="284">
        <v>1006</v>
      </c>
      <c r="L8664" s="35"/>
      <c r="M8664" s="35"/>
      <c r="N8664" s="284">
        <v>3277</v>
      </c>
      <c r="O8664" s="35"/>
      <c r="P8664" s="35"/>
      <c r="Q8664" s="283" t="s">
        <v>481</v>
      </c>
      <c r="R8664" s="35"/>
      <c r="S8664" s="35"/>
      <c r="T8664" s="284">
        <v>4283</v>
      </c>
      <c r="U8664" s="35"/>
      <c r="V8664" s="35"/>
      <c r="W8664" s="283">
        <v>164</v>
      </c>
      <c r="X8664" s="35"/>
      <c r="Y8664" s="35"/>
      <c r="Z8664" s="285">
        <v>41677</v>
      </c>
      <c r="AA8664" s="35"/>
      <c r="AB8664" s="265">
        <v>2007</v>
      </c>
    </row>
    <row r="8665" spans="1:28">
      <c r="A8665" s="11"/>
      <c r="B8665" s="269"/>
      <c r="C8665" s="35"/>
      <c r="D8665" s="269"/>
      <c r="E8665" s="35"/>
      <c r="F8665" s="269"/>
      <c r="G8665" s="35"/>
      <c r="H8665" s="283"/>
      <c r="I8665" s="35"/>
      <c r="J8665" s="35"/>
      <c r="K8665" s="284"/>
      <c r="L8665" s="35"/>
      <c r="M8665" s="35"/>
      <c r="N8665" s="284"/>
      <c r="O8665" s="35"/>
      <c r="P8665" s="35"/>
      <c r="Q8665" s="283"/>
      <c r="R8665" s="35"/>
      <c r="S8665" s="35"/>
      <c r="T8665" s="284"/>
      <c r="U8665" s="35"/>
      <c r="V8665" s="35"/>
      <c r="W8665" s="283"/>
      <c r="X8665" s="35"/>
      <c r="Y8665" s="35"/>
      <c r="Z8665" s="285"/>
      <c r="AA8665" s="35"/>
      <c r="AB8665" s="265"/>
    </row>
    <row r="8666" spans="1:28">
      <c r="A8666" s="11"/>
      <c r="B8666" s="273" t="s">
        <v>3881</v>
      </c>
      <c r="C8666" s="30"/>
      <c r="D8666" s="273" t="s">
        <v>2464</v>
      </c>
      <c r="E8666" s="30"/>
      <c r="F8666" s="273" t="s">
        <v>1575</v>
      </c>
      <c r="G8666" s="30"/>
      <c r="H8666" s="275" t="s">
        <v>481</v>
      </c>
      <c r="I8666" s="30"/>
      <c r="J8666" s="30"/>
      <c r="K8666" s="275">
        <v>160</v>
      </c>
      <c r="L8666" s="30"/>
      <c r="M8666" s="30"/>
      <c r="N8666" s="275">
        <v>349</v>
      </c>
      <c r="O8666" s="30"/>
      <c r="P8666" s="30"/>
      <c r="Q8666" s="275" t="s">
        <v>481</v>
      </c>
      <c r="R8666" s="30"/>
      <c r="S8666" s="30"/>
      <c r="T8666" s="275">
        <v>509</v>
      </c>
      <c r="U8666" s="30"/>
      <c r="V8666" s="30"/>
      <c r="W8666" s="275">
        <v>28</v>
      </c>
      <c r="X8666" s="30"/>
      <c r="Y8666" s="30"/>
      <c r="Z8666" s="279">
        <v>41452</v>
      </c>
      <c r="AA8666" s="30"/>
      <c r="AB8666" s="281">
        <v>1995</v>
      </c>
    </row>
    <row r="8667" spans="1:28">
      <c r="A8667" s="11"/>
      <c r="B8667" s="273"/>
      <c r="C8667" s="30"/>
      <c r="D8667" s="273"/>
      <c r="E8667" s="30"/>
      <c r="F8667" s="273"/>
      <c r="G8667" s="30"/>
      <c r="H8667" s="275"/>
      <c r="I8667" s="30"/>
      <c r="J8667" s="30"/>
      <c r="K8667" s="275"/>
      <c r="L8667" s="30"/>
      <c r="M8667" s="30"/>
      <c r="N8667" s="275"/>
      <c r="O8667" s="30"/>
      <c r="P8667" s="30"/>
      <c r="Q8667" s="275"/>
      <c r="R8667" s="30"/>
      <c r="S8667" s="30"/>
      <c r="T8667" s="275"/>
      <c r="U8667" s="30"/>
      <c r="V8667" s="30"/>
      <c r="W8667" s="275"/>
      <c r="X8667" s="30"/>
      <c r="Y8667" s="30"/>
      <c r="Z8667" s="279"/>
      <c r="AA8667" s="30"/>
      <c r="AB8667" s="281"/>
    </row>
    <row r="8668" spans="1:28">
      <c r="A8668" s="11"/>
      <c r="B8668" s="269" t="s">
        <v>3882</v>
      </c>
      <c r="C8668" s="35"/>
      <c r="D8668" s="269" t="s">
        <v>1953</v>
      </c>
      <c r="E8668" s="35"/>
      <c r="F8668" s="269" t="s">
        <v>1527</v>
      </c>
      <c r="G8668" s="35"/>
      <c r="H8668" s="283" t="s">
        <v>481</v>
      </c>
      <c r="I8668" s="35"/>
      <c r="J8668" s="35"/>
      <c r="K8668" s="283">
        <v>654</v>
      </c>
      <c r="L8668" s="35"/>
      <c r="M8668" s="35"/>
      <c r="N8668" s="284">
        <v>1525</v>
      </c>
      <c r="O8668" s="35"/>
      <c r="P8668" s="35"/>
      <c r="Q8668" s="283" t="s">
        <v>481</v>
      </c>
      <c r="R8668" s="35"/>
      <c r="S8668" s="35"/>
      <c r="T8668" s="284">
        <v>2179</v>
      </c>
      <c r="U8668" s="35"/>
      <c r="V8668" s="35"/>
      <c r="W8668" s="283">
        <v>140</v>
      </c>
      <c r="X8668" s="35"/>
      <c r="Y8668" s="35"/>
      <c r="Z8668" s="285">
        <v>41376</v>
      </c>
      <c r="AA8668" s="35"/>
      <c r="AB8668" s="265">
        <v>1996</v>
      </c>
    </row>
    <row r="8669" spans="1:28">
      <c r="A8669" s="11"/>
      <c r="B8669" s="269"/>
      <c r="C8669" s="35"/>
      <c r="D8669" s="269"/>
      <c r="E8669" s="35"/>
      <c r="F8669" s="269"/>
      <c r="G8669" s="35"/>
      <c r="H8669" s="283"/>
      <c r="I8669" s="35"/>
      <c r="J8669" s="35"/>
      <c r="K8669" s="283"/>
      <c r="L8669" s="35"/>
      <c r="M8669" s="35"/>
      <c r="N8669" s="284"/>
      <c r="O8669" s="35"/>
      <c r="P8669" s="35"/>
      <c r="Q8669" s="283"/>
      <c r="R8669" s="35"/>
      <c r="S8669" s="35"/>
      <c r="T8669" s="284"/>
      <c r="U8669" s="35"/>
      <c r="V8669" s="35"/>
      <c r="W8669" s="283"/>
      <c r="X8669" s="35"/>
      <c r="Y8669" s="35"/>
      <c r="Z8669" s="285"/>
      <c r="AA8669" s="35"/>
      <c r="AB8669" s="265"/>
    </row>
    <row r="8670" spans="1:28">
      <c r="A8670" s="11"/>
      <c r="B8670" s="273" t="s">
        <v>3882</v>
      </c>
      <c r="C8670" s="30"/>
      <c r="D8670" s="273" t="s">
        <v>3427</v>
      </c>
      <c r="E8670" s="30"/>
      <c r="F8670" s="273" t="s">
        <v>1527</v>
      </c>
      <c r="G8670" s="30"/>
      <c r="H8670" s="275" t="s">
        <v>481</v>
      </c>
      <c r="I8670" s="30"/>
      <c r="J8670" s="30"/>
      <c r="K8670" s="275">
        <v>572</v>
      </c>
      <c r="L8670" s="30"/>
      <c r="M8670" s="30"/>
      <c r="N8670" s="277">
        <v>1717</v>
      </c>
      <c r="O8670" s="30"/>
      <c r="P8670" s="30"/>
      <c r="Q8670" s="275" t="s">
        <v>481</v>
      </c>
      <c r="R8670" s="30"/>
      <c r="S8670" s="30"/>
      <c r="T8670" s="277">
        <v>2289</v>
      </c>
      <c r="U8670" s="30"/>
      <c r="V8670" s="30"/>
      <c r="W8670" s="275">
        <v>157</v>
      </c>
      <c r="X8670" s="30"/>
      <c r="Y8670" s="30"/>
      <c r="Z8670" s="279">
        <v>41376</v>
      </c>
      <c r="AA8670" s="30"/>
      <c r="AB8670" s="281">
        <v>1998</v>
      </c>
    </row>
    <row r="8671" spans="1:28">
      <c r="A8671" s="11"/>
      <c r="B8671" s="273"/>
      <c r="C8671" s="30"/>
      <c r="D8671" s="273"/>
      <c r="E8671" s="30"/>
      <c r="F8671" s="273"/>
      <c r="G8671" s="30"/>
      <c r="H8671" s="275"/>
      <c r="I8671" s="30"/>
      <c r="J8671" s="30"/>
      <c r="K8671" s="275"/>
      <c r="L8671" s="30"/>
      <c r="M8671" s="30"/>
      <c r="N8671" s="277"/>
      <c r="O8671" s="30"/>
      <c r="P8671" s="30"/>
      <c r="Q8671" s="275"/>
      <c r="R8671" s="30"/>
      <c r="S8671" s="30"/>
      <c r="T8671" s="277"/>
      <c r="U8671" s="30"/>
      <c r="V8671" s="30"/>
      <c r="W8671" s="275"/>
      <c r="X8671" s="30"/>
      <c r="Y8671" s="30"/>
      <c r="Z8671" s="279"/>
      <c r="AA8671" s="30"/>
      <c r="AB8671" s="281"/>
    </row>
    <row r="8672" spans="1:28">
      <c r="A8672" s="11"/>
      <c r="B8672" s="269" t="s">
        <v>3882</v>
      </c>
      <c r="C8672" s="35"/>
      <c r="D8672" s="269" t="s">
        <v>3883</v>
      </c>
      <c r="E8672" s="35"/>
      <c r="F8672" s="269" t="s">
        <v>1527</v>
      </c>
      <c r="G8672" s="35"/>
      <c r="H8672" s="283" t="s">
        <v>481</v>
      </c>
      <c r="I8672" s="35"/>
      <c r="J8672" s="35"/>
      <c r="K8672" s="283">
        <v>479</v>
      </c>
      <c r="L8672" s="35"/>
      <c r="M8672" s="35"/>
      <c r="N8672" s="284">
        <v>1917</v>
      </c>
      <c r="O8672" s="35"/>
      <c r="P8672" s="35"/>
      <c r="Q8672" s="283" t="s">
        <v>481</v>
      </c>
      <c r="R8672" s="35"/>
      <c r="S8672" s="35"/>
      <c r="T8672" s="284">
        <v>2396</v>
      </c>
      <c r="U8672" s="35"/>
      <c r="V8672" s="35"/>
      <c r="W8672" s="283">
        <v>184</v>
      </c>
      <c r="X8672" s="35"/>
      <c r="Y8672" s="35"/>
      <c r="Z8672" s="285">
        <v>41355</v>
      </c>
      <c r="AA8672" s="35"/>
      <c r="AB8672" s="265">
        <v>1995</v>
      </c>
    </row>
    <row r="8673" spans="1:28">
      <c r="A8673" s="11"/>
      <c r="B8673" s="269"/>
      <c r="C8673" s="35"/>
      <c r="D8673" s="269"/>
      <c r="E8673" s="35"/>
      <c r="F8673" s="269"/>
      <c r="G8673" s="35"/>
      <c r="H8673" s="283"/>
      <c r="I8673" s="35"/>
      <c r="J8673" s="35"/>
      <c r="K8673" s="283"/>
      <c r="L8673" s="35"/>
      <c r="M8673" s="35"/>
      <c r="N8673" s="284"/>
      <c r="O8673" s="35"/>
      <c r="P8673" s="35"/>
      <c r="Q8673" s="283"/>
      <c r="R8673" s="35"/>
      <c r="S8673" s="35"/>
      <c r="T8673" s="284"/>
      <c r="U8673" s="35"/>
      <c r="V8673" s="35"/>
      <c r="W8673" s="283"/>
      <c r="X8673" s="35"/>
      <c r="Y8673" s="35"/>
      <c r="Z8673" s="285"/>
      <c r="AA8673" s="35"/>
      <c r="AB8673" s="265"/>
    </row>
    <row r="8674" spans="1:28">
      <c r="A8674" s="11"/>
      <c r="B8674" s="273" t="s">
        <v>3882</v>
      </c>
      <c r="C8674" s="30"/>
      <c r="D8674" s="273" t="s">
        <v>3884</v>
      </c>
      <c r="E8674" s="30"/>
      <c r="F8674" s="273" t="s">
        <v>1527</v>
      </c>
      <c r="G8674" s="30"/>
      <c r="H8674" s="275" t="s">
        <v>481</v>
      </c>
      <c r="I8674" s="30"/>
      <c r="J8674" s="30"/>
      <c r="K8674" s="275">
        <v>82</v>
      </c>
      <c r="L8674" s="30"/>
      <c r="M8674" s="30"/>
      <c r="N8674" s="275">
        <v>463</v>
      </c>
      <c r="O8674" s="30"/>
      <c r="P8674" s="30"/>
      <c r="Q8674" s="275" t="s">
        <v>481</v>
      </c>
      <c r="R8674" s="30"/>
      <c r="S8674" s="30"/>
      <c r="T8674" s="275">
        <v>545</v>
      </c>
      <c r="U8674" s="30"/>
      <c r="V8674" s="30"/>
      <c r="W8674" s="275">
        <v>44</v>
      </c>
      <c r="X8674" s="30"/>
      <c r="Y8674" s="30"/>
      <c r="Z8674" s="279">
        <v>41355</v>
      </c>
      <c r="AA8674" s="30"/>
      <c r="AB8674" s="281">
        <v>1980</v>
      </c>
    </row>
    <row r="8675" spans="1:28">
      <c r="A8675" s="11"/>
      <c r="B8675" s="273"/>
      <c r="C8675" s="30"/>
      <c r="D8675" s="273"/>
      <c r="E8675" s="30"/>
      <c r="F8675" s="273"/>
      <c r="G8675" s="30"/>
      <c r="H8675" s="275"/>
      <c r="I8675" s="30"/>
      <c r="J8675" s="30"/>
      <c r="K8675" s="275"/>
      <c r="L8675" s="30"/>
      <c r="M8675" s="30"/>
      <c r="N8675" s="275"/>
      <c r="O8675" s="30"/>
      <c r="P8675" s="30"/>
      <c r="Q8675" s="275"/>
      <c r="R8675" s="30"/>
      <c r="S8675" s="30"/>
      <c r="T8675" s="275"/>
      <c r="U8675" s="30"/>
      <c r="V8675" s="30"/>
      <c r="W8675" s="275"/>
      <c r="X8675" s="30"/>
      <c r="Y8675" s="30"/>
      <c r="Z8675" s="279"/>
      <c r="AA8675" s="30"/>
      <c r="AB8675" s="281"/>
    </row>
    <row r="8676" spans="1:28">
      <c r="A8676" s="11"/>
      <c r="B8676" s="269" t="s">
        <v>3882</v>
      </c>
      <c r="C8676" s="35"/>
      <c r="D8676" s="269" t="s">
        <v>2936</v>
      </c>
      <c r="E8676" s="35"/>
      <c r="F8676" s="269" t="s">
        <v>1527</v>
      </c>
      <c r="G8676" s="35"/>
      <c r="H8676" s="283" t="s">
        <v>481</v>
      </c>
      <c r="I8676" s="35"/>
      <c r="J8676" s="35"/>
      <c r="K8676" s="283">
        <v>448</v>
      </c>
      <c r="L8676" s="35"/>
      <c r="M8676" s="35"/>
      <c r="N8676" s="284">
        <v>1345</v>
      </c>
      <c r="O8676" s="35"/>
      <c r="P8676" s="35"/>
      <c r="Q8676" s="283" t="s">
        <v>481</v>
      </c>
      <c r="R8676" s="35"/>
      <c r="S8676" s="35"/>
      <c r="T8676" s="284">
        <v>1793</v>
      </c>
      <c r="U8676" s="35"/>
      <c r="V8676" s="35"/>
      <c r="W8676" s="283">
        <v>129</v>
      </c>
      <c r="X8676" s="35"/>
      <c r="Y8676" s="35"/>
      <c r="Z8676" s="285">
        <v>41355</v>
      </c>
      <c r="AA8676" s="35"/>
      <c r="AB8676" s="265">
        <v>1995</v>
      </c>
    </row>
    <row r="8677" spans="1:28">
      <c r="A8677" s="11"/>
      <c r="B8677" s="269"/>
      <c r="C8677" s="35"/>
      <c r="D8677" s="269"/>
      <c r="E8677" s="35"/>
      <c r="F8677" s="269"/>
      <c r="G8677" s="35"/>
      <c r="H8677" s="283"/>
      <c r="I8677" s="35"/>
      <c r="J8677" s="35"/>
      <c r="K8677" s="283"/>
      <c r="L8677" s="35"/>
      <c r="M8677" s="35"/>
      <c r="N8677" s="284"/>
      <c r="O8677" s="35"/>
      <c r="P8677" s="35"/>
      <c r="Q8677" s="283"/>
      <c r="R8677" s="35"/>
      <c r="S8677" s="35"/>
      <c r="T8677" s="284"/>
      <c r="U8677" s="35"/>
      <c r="V8677" s="35"/>
      <c r="W8677" s="283"/>
      <c r="X8677" s="35"/>
      <c r="Y8677" s="35"/>
      <c r="Z8677" s="285"/>
      <c r="AA8677" s="35"/>
      <c r="AB8677" s="265"/>
    </row>
    <row r="8678" spans="1:28">
      <c r="A8678" s="11"/>
      <c r="B8678" s="273" t="s">
        <v>3882</v>
      </c>
      <c r="C8678" s="30"/>
      <c r="D8678" s="273" t="s">
        <v>2886</v>
      </c>
      <c r="E8678" s="30"/>
      <c r="F8678" s="273" t="s">
        <v>1527</v>
      </c>
      <c r="G8678" s="30"/>
      <c r="H8678" s="275" t="s">
        <v>481</v>
      </c>
      <c r="I8678" s="30"/>
      <c r="J8678" s="30"/>
      <c r="K8678" s="277">
        <v>1167</v>
      </c>
      <c r="L8678" s="30"/>
      <c r="M8678" s="30"/>
      <c r="N8678" s="275">
        <v>778</v>
      </c>
      <c r="O8678" s="30"/>
      <c r="P8678" s="30"/>
      <c r="Q8678" s="275" t="s">
        <v>481</v>
      </c>
      <c r="R8678" s="30"/>
      <c r="S8678" s="30"/>
      <c r="T8678" s="277">
        <v>1945</v>
      </c>
      <c r="U8678" s="30"/>
      <c r="V8678" s="30"/>
      <c r="W8678" s="275">
        <v>71</v>
      </c>
      <c r="X8678" s="30"/>
      <c r="Y8678" s="30"/>
      <c r="Z8678" s="279">
        <v>41376</v>
      </c>
      <c r="AA8678" s="30"/>
      <c r="AB8678" s="281">
        <v>1981</v>
      </c>
    </row>
    <row r="8679" spans="1:28">
      <c r="A8679" s="11"/>
      <c r="B8679" s="273"/>
      <c r="C8679" s="30"/>
      <c r="D8679" s="273"/>
      <c r="E8679" s="30"/>
      <c r="F8679" s="273"/>
      <c r="G8679" s="30"/>
      <c r="H8679" s="275"/>
      <c r="I8679" s="30"/>
      <c r="J8679" s="30"/>
      <c r="K8679" s="277"/>
      <c r="L8679" s="30"/>
      <c r="M8679" s="30"/>
      <c r="N8679" s="275"/>
      <c r="O8679" s="30"/>
      <c r="P8679" s="30"/>
      <c r="Q8679" s="275"/>
      <c r="R8679" s="30"/>
      <c r="S8679" s="30"/>
      <c r="T8679" s="277"/>
      <c r="U8679" s="30"/>
      <c r="V8679" s="30"/>
      <c r="W8679" s="275"/>
      <c r="X8679" s="30"/>
      <c r="Y8679" s="30"/>
      <c r="Z8679" s="279"/>
      <c r="AA8679" s="30"/>
      <c r="AB8679" s="281"/>
    </row>
    <row r="8680" spans="1:28">
      <c r="A8680" s="11"/>
      <c r="B8680" s="269" t="s">
        <v>3882</v>
      </c>
      <c r="C8680" s="35"/>
      <c r="D8680" s="269" t="s">
        <v>2400</v>
      </c>
      <c r="E8680" s="35"/>
      <c r="F8680" s="269" t="s">
        <v>1527</v>
      </c>
      <c r="G8680" s="35"/>
      <c r="H8680" s="283" t="s">
        <v>481</v>
      </c>
      <c r="I8680" s="35"/>
      <c r="J8680" s="35"/>
      <c r="K8680" s="283">
        <v>671</v>
      </c>
      <c r="L8680" s="35"/>
      <c r="M8680" s="35"/>
      <c r="N8680" s="283">
        <v>671</v>
      </c>
      <c r="O8680" s="35"/>
      <c r="P8680" s="35"/>
      <c r="Q8680" s="283" t="s">
        <v>481</v>
      </c>
      <c r="R8680" s="35"/>
      <c r="S8680" s="35"/>
      <c r="T8680" s="284">
        <v>1342</v>
      </c>
      <c r="U8680" s="35"/>
      <c r="V8680" s="35"/>
      <c r="W8680" s="283">
        <v>64</v>
      </c>
      <c r="X8680" s="35"/>
      <c r="Y8680" s="35"/>
      <c r="Z8680" s="285">
        <v>41355</v>
      </c>
      <c r="AA8680" s="35"/>
      <c r="AB8680" s="265">
        <v>1988</v>
      </c>
    </row>
    <row r="8681" spans="1:28">
      <c r="A8681" s="11"/>
      <c r="B8681" s="269"/>
      <c r="C8681" s="35"/>
      <c r="D8681" s="269"/>
      <c r="E8681" s="35"/>
      <c r="F8681" s="269"/>
      <c r="G8681" s="35"/>
      <c r="H8681" s="283"/>
      <c r="I8681" s="35"/>
      <c r="J8681" s="35"/>
      <c r="K8681" s="283"/>
      <c r="L8681" s="35"/>
      <c r="M8681" s="35"/>
      <c r="N8681" s="283"/>
      <c r="O8681" s="35"/>
      <c r="P8681" s="35"/>
      <c r="Q8681" s="283"/>
      <c r="R8681" s="35"/>
      <c r="S8681" s="35"/>
      <c r="T8681" s="284"/>
      <c r="U8681" s="35"/>
      <c r="V8681" s="35"/>
      <c r="W8681" s="283"/>
      <c r="X8681" s="35"/>
      <c r="Y8681" s="35"/>
      <c r="Z8681" s="285"/>
      <c r="AA8681" s="35"/>
      <c r="AB8681" s="265"/>
    </row>
    <row r="8682" spans="1:28">
      <c r="A8682" s="11"/>
      <c r="B8682" s="273" t="s">
        <v>3882</v>
      </c>
      <c r="C8682" s="30"/>
      <c r="D8682" s="273" t="s">
        <v>1778</v>
      </c>
      <c r="E8682" s="30"/>
      <c r="F8682" s="273" t="s">
        <v>1527</v>
      </c>
      <c r="G8682" s="30"/>
      <c r="H8682" s="275" t="s">
        <v>481</v>
      </c>
      <c r="I8682" s="30"/>
      <c r="J8682" s="30"/>
      <c r="K8682" s="275">
        <v>598</v>
      </c>
      <c r="L8682" s="30"/>
      <c r="M8682" s="30"/>
      <c r="N8682" s="277">
        <v>1110</v>
      </c>
      <c r="O8682" s="30"/>
      <c r="P8682" s="30"/>
      <c r="Q8682" s="275" t="s">
        <v>481</v>
      </c>
      <c r="R8682" s="30"/>
      <c r="S8682" s="30"/>
      <c r="T8682" s="277">
        <v>1708</v>
      </c>
      <c r="U8682" s="30"/>
      <c r="V8682" s="30"/>
      <c r="W8682" s="275">
        <v>102</v>
      </c>
      <c r="X8682" s="30"/>
      <c r="Y8682" s="30"/>
      <c r="Z8682" s="279">
        <v>41376</v>
      </c>
      <c r="AA8682" s="30"/>
      <c r="AB8682" s="281">
        <v>1988</v>
      </c>
    </row>
    <row r="8683" spans="1:28">
      <c r="A8683" s="11"/>
      <c r="B8683" s="273"/>
      <c r="C8683" s="30"/>
      <c r="D8683" s="273"/>
      <c r="E8683" s="30"/>
      <c r="F8683" s="273"/>
      <c r="G8683" s="30"/>
      <c r="H8683" s="275"/>
      <c r="I8683" s="30"/>
      <c r="J8683" s="30"/>
      <c r="K8683" s="275"/>
      <c r="L8683" s="30"/>
      <c r="M8683" s="30"/>
      <c r="N8683" s="277"/>
      <c r="O8683" s="30"/>
      <c r="P8683" s="30"/>
      <c r="Q8683" s="275"/>
      <c r="R8683" s="30"/>
      <c r="S8683" s="30"/>
      <c r="T8683" s="277"/>
      <c r="U8683" s="30"/>
      <c r="V8683" s="30"/>
      <c r="W8683" s="275"/>
      <c r="X8683" s="30"/>
      <c r="Y8683" s="30"/>
      <c r="Z8683" s="279"/>
      <c r="AA8683" s="30"/>
      <c r="AB8683" s="281"/>
    </row>
    <row r="8684" spans="1:28">
      <c r="A8684" s="11"/>
      <c r="B8684" s="269" t="s">
        <v>3882</v>
      </c>
      <c r="C8684" s="35"/>
      <c r="D8684" s="269" t="s">
        <v>3081</v>
      </c>
      <c r="E8684" s="35"/>
      <c r="F8684" s="269" t="s">
        <v>1527</v>
      </c>
      <c r="G8684" s="35"/>
      <c r="H8684" s="283" t="s">
        <v>481</v>
      </c>
      <c r="I8684" s="35"/>
      <c r="J8684" s="35"/>
      <c r="K8684" s="283">
        <v>464</v>
      </c>
      <c r="L8684" s="35"/>
      <c r="M8684" s="35"/>
      <c r="N8684" s="284">
        <v>1392</v>
      </c>
      <c r="O8684" s="35"/>
      <c r="P8684" s="35"/>
      <c r="Q8684" s="283" t="s">
        <v>481</v>
      </c>
      <c r="R8684" s="35"/>
      <c r="S8684" s="35"/>
      <c r="T8684" s="284">
        <v>1856</v>
      </c>
      <c r="U8684" s="35"/>
      <c r="V8684" s="35"/>
      <c r="W8684" s="283">
        <v>127</v>
      </c>
      <c r="X8684" s="35"/>
      <c r="Y8684" s="35"/>
      <c r="Z8684" s="285">
        <v>41376</v>
      </c>
      <c r="AA8684" s="35"/>
      <c r="AB8684" s="265">
        <v>1987</v>
      </c>
    </row>
    <row r="8685" spans="1:28">
      <c r="A8685" s="11"/>
      <c r="B8685" s="269"/>
      <c r="C8685" s="35"/>
      <c r="D8685" s="269"/>
      <c r="E8685" s="35"/>
      <c r="F8685" s="269"/>
      <c r="G8685" s="35"/>
      <c r="H8685" s="283"/>
      <c r="I8685" s="35"/>
      <c r="J8685" s="35"/>
      <c r="K8685" s="283"/>
      <c r="L8685" s="35"/>
      <c r="M8685" s="35"/>
      <c r="N8685" s="284"/>
      <c r="O8685" s="35"/>
      <c r="P8685" s="35"/>
      <c r="Q8685" s="283"/>
      <c r="R8685" s="35"/>
      <c r="S8685" s="35"/>
      <c r="T8685" s="284"/>
      <c r="U8685" s="35"/>
      <c r="V8685" s="35"/>
      <c r="W8685" s="283"/>
      <c r="X8685" s="35"/>
      <c r="Y8685" s="35"/>
      <c r="Z8685" s="285"/>
      <c r="AA8685" s="35"/>
      <c r="AB8685" s="265"/>
    </row>
    <row r="8686" spans="1:28">
      <c r="A8686" s="11"/>
      <c r="B8686" s="273" t="s">
        <v>3882</v>
      </c>
      <c r="C8686" s="30"/>
      <c r="D8686" s="273" t="s">
        <v>2172</v>
      </c>
      <c r="E8686" s="30"/>
      <c r="F8686" s="273" t="s">
        <v>1527</v>
      </c>
      <c r="G8686" s="30"/>
      <c r="H8686" s="275" t="s">
        <v>481</v>
      </c>
      <c r="I8686" s="30"/>
      <c r="J8686" s="30"/>
      <c r="K8686" s="277">
        <v>1393</v>
      </c>
      <c r="L8686" s="30"/>
      <c r="M8686" s="30"/>
      <c r="N8686" s="277">
        <v>1140</v>
      </c>
      <c r="O8686" s="30"/>
      <c r="P8686" s="30"/>
      <c r="Q8686" s="275" t="s">
        <v>481</v>
      </c>
      <c r="R8686" s="30"/>
      <c r="S8686" s="30"/>
      <c r="T8686" s="277">
        <v>2533</v>
      </c>
      <c r="U8686" s="30"/>
      <c r="V8686" s="30"/>
      <c r="W8686" s="275">
        <v>104</v>
      </c>
      <c r="X8686" s="30"/>
      <c r="Y8686" s="30"/>
      <c r="Z8686" s="279">
        <v>41376</v>
      </c>
      <c r="AA8686" s="30"/>
      <c r="AB8686" s="281">
        <v>1982</v>
      </c>
    </row>
    <row r="8687" spans="1:28">
      <c r="A8687" s="11"/>
      <c r="B8687" s="273"/>
      <c r="C8687" s="30"/>
      <c r="D8687" s="273"/>
      <c r="E8687" s="30"/>
      <c r="F8687" s="273"/>
      <c r="G8687" s="30"/>
      <c r="H8687" s="275"/>
      <c r="I8687" s="30"/>
      <c r="J8687" s="30"/>
      <c r="K8687" s="277"/>
      <c r="L8687" s="30"/>
      <c r="M8687" s="30"/>
      <c r="N8687" s="277"/>
      <c r="O8687" s="30"/>
      <c r="P8687" s="30"/>
      <c r="Q8687" s="275"/>
      <c r="R8687" s="30"/>
      <c r="S8687" s="30"/>
      <c r="T8687" s="277"/>
      <c r="U8687" s="30"/>
      <c r="V8687" s="30"/>
      <c r="W8687" s="275"/>
      <c r="X8687" s="30"/>
      <c r="Y8687" s="30"/>
      <c r="Z8687" s="279"/>
      <c r="AA8687" s="30"/>
      <c r="AB8687" s="281"/>
    </row>
    <row r="8688" spans="1:28">
      <c r="A8688" s="11"/>
      <c r="B8688" s="269" t="s">
        <v>3882</v>
      </c>
      <c r="C8688" s="35"/>
      <c r="D8688" s="269" t="s">
        <v>3885</v>
      </c>
      <c r="E8688" s="35"/>
      <c r="F8688" s="269" t="s">
        <v>1527</v>
      </c>
      <c r="G8688" s="35"/>
      <c r="H8688" s="283" t="s">
        <v>481</v>
      </c>
      <c r="I8688" s="35"/>
      <c r="J8688" s="35"/>
      <c r="K8688" s="283">
        <v>460</v>
      </c>
      <c r="L8688" s="35"/>
      <c r="M8688" s="35"/>
      <c r="N8688" s="284">
        <v>1381</v>
      </c>
      <c r="O8688" s="35"/>
      <c r="P8688" s="35"/>
      <c r="Q8688" s="283" t="s">
        <v>481</v>
      </c>
      <c r="R8688" s="35"/>
      <c r="S8688" s="35"/>
      <c r="T8688" s="284">
        <v>1841</v>
      </c>
      <c r="U8688" s="35"/>
      <c r="V8688" s="35"/>
      <c r="W8688" s="283">
        <v>133</v>
      </c>
      <c r="X8688" s="35"/>
      <c r="Y8688" s="35"/>
      <c r="Z8688" s="285">
        <v>41355</v>
      </c>
      <c r="AA8688" s="35"/>
      <c r="AB8688" s="265">
        <v>1982</v>
      </c>
    </row>
    <row r="8689" spans="1:28">
      <c r="A8689" s="11"/>
      <c r="B8689" s="269"/>
      <c r="C8689" s="35"/>
      <c r="D8689" s="269"/>
      <c r="E8689" s="35"/>
      <c r="F8689" s="269"/>
      <c r="G8689" s="35"/>
      <c r="H8689" s="283"/>
      <c r="I8689" s="35"/>
      <c r="J8689" s="35"/>
      <c r="K8689" s="283"/>
      <c r="L8689" s="35"/>
      <c r="M8689" s="35"/>
      <c r="N8689" s="284"/>
      <c r="O8689" s="35"/>
      <c r="P8689" s="35"/>
      <c r="Q8689" s="283"/>
      <c r="R8689" s="35"/>
      <c r="S8689" s="35"/>
      <c r="T8689" s="284"/>
      <c r="U8689" s="35"/>
      <c r="V8689" s="35"/>
      <c r="W8689" s="283"/>
      <c r="X8689" s="35"/>
      <c r="Y8689" s="35"/>
      <c r="Z8689" s="285"/>
      <c r="AA8689" s="35"/>
      <c r="AB8689" s="265"/>
    </row>
    <row r="8690" spans="1:28">
      <c r="A8690" s="11"/>
      <c r="B8690" s="273" t="s">
        <v>3882</v>
      </c>
      <c r="C8690" s="30"/>
      <c r="D8690" s="273" t="s">
        <v>1735</v>
      </c>
      <c r="E8690" s="30"/>
      <c r="F8690" s="273" t="s">
        <v>1527</v>
      </c>
      <c r="G8690" s="30"/>
      <c r="H8690" s="275" t="s">
        <v>481</v>
      </c>
      <c r="I8690" s="30"/>
      <c r="J8690" s="30"/>
      <c r="K8690" s="275">
        <v>805</v>
      </c>
      <c r="L8690" s="30"/>
      <c r="M8690" s="30"/>
      <c r="N8690" s="277">
        <v>1208</v>
      </c>
      <c r="O8690" s="30"/>
      <c r="P8690" s="30"/>
      <c r="Q8690" s="275" t="s">
        <v>481</v>
      </c>
      <c r="R8690" s="30"/>
      <c r="S8690" s="30"/>
      <c r="T8690" s="277">
        <v>2013</v>
      </c>
      <c r="U8690" s="30"/>
      <c r="V8690" s="30"/>
      <c r="W8690" s="275">
        <v>111</v>
      </c>
      <c r="X8690" s="30"/>
      <c r="Y8690" s="30"/>
      <c r="Z8690" s="279">
        <v>41376</v>
      </c>
      <c r="AA8690" s="30"/>
      <c r="AB8690" s="281">
        <v>1988</v>
      </c>
    </row>
    <row r="8691" spans="1:28">
      <c r="A8691" s="11"/>
      <c r="B8691" s="273"/>
      <c r="C8691" s="30"/>
      <c r="D8691" s="273"/>
      <c r="E8691" s="30"/>
      <c r="F8691" s="273"/>
      <c r="G8691" s="30"/>
      <c r="H8691" s="275"/>
      <c r="I8691" s="30"/>
      <c r="J8691" s="30"/>
      <c r="K8691" s="275"/>
      <c r="L8691" s="30"/>
      <c r="M8691" s="30"/>
      <c r="N8691" s="277"/>
      <c r="O8691" s="30"/>
      <c r="P8691" s="30"/>
      <c r="Q8691" s="275"/>
      <c r="R8691" s="30"/>
      <c r="S8691" s="30"/>
      <c r="T8691" s="277"/>
      <c r="U8691" s="30"/>
      <c r="V8691" s="30"/>
      <c r="W8691" s="275"/>
      <c r="X8691" s="30"/>
      <c r="Y8691" s="30"/>
      <c r="Z8691" s="279"/>
      <c r="AA8691" s="30"/>
      <c r="AB8691" s="281"/>
    </row>
    <row r="8692" spans="1:28">
      <c r="A8692" s="11"/>
      <c r="B8692" s="269" t="s">
        <v>3882</v>
      </c>
      <c r="C8692" s="35"/>
      <c r="D8692" s="269" t="s">
        <v>3886</v>
      </c>
      <c r="E8692" s="35"/>
      <c r="F8692" s="269" t="s">
        <v>1527</v>
      </c>
      <c r="G8692" s="35"/>
      <c r="H8692" s="283" t="s">
        <v>481</v>
      </c>
      <c r="I8692" s="35"/>
      <c r="J8692" s="35"/>
      <c r="K8692" s="283">
        <v>535</v>
      </c>
      <c r="L8692" s="35"/>
      <c r="M8692" s="35"/>
      <c r="N8692" s="284">
        <v>1249</v>
      </c>
      <c r="O8692" s="35"/>
      <c r="P8692" s="35"/>
      <c r="Q8692" s="283" t="s">
        <v>481</v>
      </c>
      <c r="R8692" s="35"/>
      <c r="S8692" s="35"/>
      <c r="T8692" s="284">
        <v>1784</v>
      </c>
      <c r="U8692" s="35"/>
      <c r="V8692" s="35"/>
      <c r="W8692" s="283">
        <v>114</v>
      </c>
      <c r="X8692" s="35"/>
      <c r="Y8692" s="35"/>
      <c r="Z8692" s="285">
        <v>41376</v>
      </c>
      <c r="AA8692" s="35"/>
      <c r="AB8692" s="265">
        <v>1994</v>
      </c>
    </row>
    <row r="8693" spans="1:28">
      <c r="A8693" s="11"/>
      <c r="B8693" s="269"/>
      <c r="C8693" s="35"/>
      <c r="D8693" s="269"/>
      <c r="E8693" s="35"/>
      <c r="F8693" s="269"/>
      <c r="G8693" s="35"/>
      <c r="H8693" s="283"/>
      <c r="I8693" s="35"/>
      <c r="J8693" s="35"/>
      <c r="K8693" s="283"/>
      <c r="L8693" s="35"/>
      <c r="M8693" s="35"/>
      <c r="N8693" s="284"/>
      <c r="O8693" s="35"/>
      <c r="P8693" s="35"/>
      <c r="Q8693" s="283"/>
      <c r="R8693" s="35"/>
      <c r="S8693" s="35"/>
      <c r="T8693" s="284"/>
      <c r="U8693" s="35"/>
      <c r="V8693" s="35"/>
      <c r="W8693" s="283"/>
      <c r="X8693" s="35"/>
      <c r="Y8693" s="35"/>
      <c r="Z8693" s="285"/>
      <c r="AA8693" s="35"/>
      <c r="AB8693" s="265"/>
    </row>
    <row r="8694" spans="1:28">
      <c r="A8694" s="11"/>
      <c r="B8694" s="273" t="s">
        <v>3882</v>
      </c>
      <c r="C8694" s="30"/>
      <c r="D8694" s="273" t="s">
        <v>1543</v>
      </c>
      <c r="E8694" s="30"/>
      <c r="F8694" s="273" t="s">
        <v>1527</v>
      </c>
      <c r="G8694" s="30"/>
      <c r="H8694" s="275" t="s">
        <v>481</v>
      </c>
      <c r="I8694" s="30"/>
      <c r="J8694" s="30"/>
      <c r="K8694" s="275">
        <v>886</v>
      </c>
      <c r="L8694" s="30"/>
      <c r="M8694" s="30"/>
      <c r="N8694" s="275">
        <v>725</v>
      </c>
      <c r="O8694" s="30"/>
      <c r="P8694" s="30"/>
      <c r="Q8694" s="275" t="s">
        <v>481</v>
      </c>
      <c r="R8694" s="30"/>
      <c r="S8694" s="30"/>
      <c r="T8694" s="277">
        <v>1611</v>
      </c>
      <c r="U8694" s="30"/>
      <c r="V8694" s="30"/>
      <c r="W8694" s="275">
        <v>66</v>
      </c>
      <c r="X8694" s="30"/>
      <c r="Y8694" s="30"/>
      <c r="Z8694" s="279">
        <v>41376</v>
      </c>
      <c r="AA8694" s="30"/>
      <c r="AB8694" s="281">
        <v>1979</v>
      </c>
    </row>
    <row r="8695" spans="1:28">
      <c r="A8695" s="11"/>
      <c r="B8695" s="273"/>
      <c r="C8695" s="30"/>
      <c r="D8695" s="273"/>
      <c r="E8695" s="30"/>
      <c r="F8695" s="273"/>
      <c r="G8695" s="30"/>
      <c r="H8695" s="275"/>
      <c r="I8695" s="30"/>
      <c r="J8695" s="30"/>
      <c r="K8695" s="275"/>
      <c r="L8695" s="30"/>
      <c r="M8695" s="30"/>
      <c r="N8695" s="275"/>
      <c r="O8695" s="30"/>
      <c r="P8695" s="30"/>
      <c r="Q8695" s="275"/>
      <c r="R8695" s="30"/>
      <c r="S8695" s="30"/>
      <c r="T8695" s="277"/>
      <c r="U8695" s="30"/>
      <c r="V8695" s="30"/>
      <c r="W8695" s="275"/>
      <c r="X8695" s="30"/>
      <c r="Y8695" s="30"/>
      <c r="Z8695" s="279"/>
      <c r="AA8695" s="30"/>
      <c r="AB8695" s="281"/>
    </row>
    <row r="8696" spans="1:28">
      <c r="A8696" s="11"/>
      <c r="B8696" s="269" t="s">
        <v>3882</v>
      </c>
      <c r="C8696" s="35"/>
      <c r="D8696" s="269" t="s">
        <v>1781</v>
      </c>
      <c r="E8696" s="35"/>
      <c r="F8696" s="269" t="s">
        <v>1527</v>
      </c>
      <c r="G8696" s="35"/>
      <c r="H8696" s="283" t="s">
        <v>481</v>
      </c>
      <c r="I8696" s="35"/>
      <c r="J8696" s="35"/>
      <c r="K8696" s="283">
        <v>751</v>
      </c>
      <c r="L8696" s="35"/>
      <c r="M8696" s="35"/>
      <c r="N8696" s="284">
        <v>1753</v>
      </c>
      <c r="O8696" s="35"/>
      <c r="P8696" s="35"/>
      <c r="Q8696" s="283" t="s">
        <v>481</v>
      </c>
      <c r="R8696" s="35"/>
      <c r="S8696" s="35"/>
      <c r="T8696" s="284">
        <v>2504</v>
      </c>
      <c r="U8696" s="35"/>
      <c r="V8696" s="35"/>
      <c r="W8696" s="283">
        <v>168</v>
      </c>
      <c r="X8696" s="35"/>
      <c r="Y8696" s="35"/>
      <c r="Z8696" s="285">
        <v>41355</v>
      </c>
      <c r="AA8696" s="35"/>
      <c r="AB8696" s="265">
        <v>2000</v>
      </c>
    </row>
    <row r="8697" spans="1:28">
      <c r="A8697" s="11"/>
      <c r="B8697" s="269"/>
      <c r="C8697" s="35"/>
      <c r="D8697" s="269"/>
      <c r="E8697" s="35"/>
      <c r="F8697" s="269"/>
      <c r="G8697" s="35"/>
      <c r="H8697" s="283"/>
      <c r="I8697" s="35"/>
      <c r="J8697" s="35"/>
      <c r="K8697" s="283"/>
      <c r="L8697" s="35"/>
      <c r="M8697" s="35"/>
      <c r="N8697" s="284"/>
      <c r="O8697" s="35"/>
      <c r="P8697" s="35"/>
      <c r="Q8697" s="283"/>
      <c r="R8697" s="35"/>
      <c r="S8697" s="35"/>
      <c r="T8697" s="284"/>
      <c r="U8697" s="35"/>
      <c r="V8697" s="35"/>
      <c r="W8697" s="283"/>
      <c r="X8697" s="35"/>
      <c r="Y8697" s="35"/>
      <c r="Z8697" s="285"/>
      <c r="AA8697" s="35"/>
      <c r="AB8697" s="265"/>
    </row>
    <row r="8698" spans="1:28">
      <c r="A8698" s="11"/>
      <c r="B8698" s="28"/>
      <c r="C8698" s="28"/>
      <c r="D8698" s="28"/>
      <c r="E8698" s="28"/>
      <c r="F8698" s="28"/>
      <c r="G8698" s="28"/>
      <c r="H8698" s="28"/>
      <c r="I8698" s="28"/>
      <c r="J8698" s="28"/>
      <c r="K8698" s="28"/>
      <c r="L8698" s="28"/>
      <c r="M8698" s="28"/>
      <c r="N8698" s="28"/>
      <c r="O8698" s="28"/>
      <c r="P8698" s="28"/>
      <c r="Q8698" s="28"/>
      <c r="R8698" s="28"/>
      <c r="S8698" s="28"/>
      <c r="T8698" s="28"/>
      <c r="U8698" s="28"/>
      <c r="V8698" s="28"/>
      <c r="W8698" s="28"/>
      <c r="X8698" s="28"/>
      <c r="Y8698" s="28"/>
      <c r="Z8698" s="28"/>
      <c r="AA8698" s="28"/>
      <c r="AB8698" s="28"/>
    </row>
    <row r="8699" spans="1:28">
      <c r="A8699" s="11"/>
      <c r="B8699" s="19"/>
      <c r="C8699" s="19"/>
      <c r="D8699" s="19"/>
      <c r="E8699" s="19"/>
      <c r="F8699" s="19"/>
      <c r="G8699" s="19"/>
      <c r="H8699" s="19"/>
      <c r="I8699" s="19"/>
      <c r="J8699" s="19"/>
      <c r="K8699" s="19"/>
      <c r="L8699" s="19"/>
      <c r="M8699" s="19"/>
      <c r="N8699" s="19"/>
      <c r="O8699" s="19"/>
      <c r="P8699" s="19"/>
      <c r="Q8699" s="19"/>
      <c r="R8699" s="19"/>
      <c r="S8699" s="19"/>
      <c r="T8699" s="19"/>
      <c r="U8699" s="19"/>
      <c r="V8699" s="19"/>
      <c r="W8699" s="19"/>
      <c r="X8699" s="19"/>
      <c r="Y8699" s="19"/>
      <c r="Z8699" s="19"/>
      <c r="AA8699" s="19"/>
      <c r="AB8699" s="19"/>
    </row>
    <row r="8700" spans="1:28">
      <c r="A8700" s="11"/>
      <c r="B8700" s="35"/>
      <c r="C8700" s="35"/>
      <c r="D8700" s="35"/>
      <c r="E8700" s="35"/>
      <c r="F8700" s="35"/>
      <c r="G8700" s="35"/>
      <c r="H8700" s="35"/>
      <c r="I8700" s="35"/>
      <c r="J8700" s="35"/>
      <c r="K8700" s="265" t="s">
        <v>1509</v>
      </c>
      <c r="L8700" s="265"/>
      <c r="M8700" s="265"/>
      <c r="N8700" s="265"/>
      <c r="O8700" s="265"/>
      <c r="P8700" s="35"/>
      <c r="Q8700" s="265" t="s">
        <v>1510</v>
      </c>
      <c r="R8700" s="265"/>
      <c r="S8700" s="35"/>
      <c r="T8700" s="265" t="s">
        <v>1511</v>
      </c>
      <c r="U8700" s="265"/>
      <c r="V8700" s="35"/>
      <c r="W8700" s="35"/>
      <c r="X8700" s="35"/>
      <c r="Y8700" s="35"/>
      <c r="Z8700" s="35"/>
      <c r="AA8700" s="35"/>
      <c r="AB8700" s="35"/>
    </row>
    <row r="8701" spans="1:28">
      <c r="A8701" s="11"/>
      <c r="B8701" s="35"/>
      <c r="C8701" s="35"/>
      <c r="D8701" s="35"/>
      <c r="E8701" s="35"/>
      <c r="F8701" s="35"/>
      <c r="G8701" s="35"/>
      <c r="H8701" s="35"/>
      <c r="I8701" s="35"/>
      <c r="J8701" s="35"/>
      <c r="K8701" s="265"/>
      <c r="L8701" s="265"/>
      <c r="M8701" s="265"/>
      <c r="N8701" s="265"/>
      <c r="O8701" s="265"/>
      <c r="P8701" s="35"/>
      <c r="Q8701" s="265"/>
      <c r="R8701" s="265"/>
      <c r="S8701" s="35"/>
      <c r="T8701" s="265" t="s">
        <v>1512</v>
      </c>
      <c r="U8701" s="265"/>
      <c r="V8701" s="35"/>
      <c r="W8701" s="35"/>
      <c r="X8701" s="35"/>
      <c r="Y8701" s="35"/>
      <c r="Z8701" s="35"/>
      <c r="AA8701" s="35"/>
      <c r="AB8701" s="35"/>
    </row>
    <row r="8702" spans="1:28" ht="15.75" thickBot="1">
      <c r="A8702" s="11"/>
      <c r="B8702" s="35"/>
      <c r="C8702" s="35"/>
      <c r="D8702" s="35"/>
      <c r="E8702" s="35"/>
      <c r="F8702" s="35"/>
      <c r="G8702" s="35"/>
      <c r="H8702" s="35"/>
      <c r="I8702" s="35"/>
      <c r="J8702" s="35"/>
      <c r="K8702" s="266"/>
      <c r="L8702" s="266"/>
      <c r="M8702" s="266"/>
      <c r="N8702" s="266"/>
      <c r="O8702" s="266"/>
      <c r="P8702" s="35"/>
      <c r="Q8702" s="265"/>
      <c r="R8702" s="265"/>
      <c r="S8702" s="35"/>
      <c r="T8702" s="267">
        <v>42004</v>
      </c>
      <c r="U8702" s="267"/>
      <c r="V8702" s="35"/>
      <c r="W8702" s="35"/>
      <c r="X8702" s="35"/>
      <c r="Y8702" s="35"/>
      <c r="Z8702" s="35"/>
      <c r="AA8702" s="35"/>
      <c r="AB8702" s="35"/>
    </row>
    <row r="8703" spans="1:28">
      <c r="A8703" s="11"/>
      <c r="B8703" s="269" t="s">
        <v>1514</v>
      </c>
      <c r="C8703" s="35"/>
      <c r="D8703" s="269" t="s">
        <v>1515</v>
      </c>
      <c r="E8703" s="35"/>
      <c r="F8703" s="265" t="s">
        <v>1399</v>
      </c>
      <c r="G8703" s="35"/>
      <c r="H8703" s="265" t="s">
        <v>1516</v>
      </c>
      <c r="I8703" s="265"/>
      <c r="J8703" s="35"/>
      <c r="K8703" s="272" t="s">
        <v>32</v>
      </c>
      <c r="L8703" s="272"/>
      <c r="M8703" s="44"/>
      <c r="N8703" s="272" t="s">
        <v>1517</v>
      </c>
      <c r="O8703" s="272"/>
      <c r="P8703" s="35"/>
      <c r="Q8703" s="265"/>
      <c r="R8703" s="265"/>
      <c r="S8703" s="35"/>
      <c r="T8703" s="265" t="s">
        <v>1513</v>
      </c>
      <c r="U8703" s="265"/>
      <c r="V8703" s="35"/>
      <c r="W8703" s="265" t="s">
        <v>1518</v>
      </c>
      <c r="X8703" s="265"/>
      <c r="Y8703" s="35"/>
      <c r="Z8703" s="265" t="s">
        <v>1520</v>
      </c>
      <c r="AA8703" s="35"/>
      <c r="AB8703" s="265" t="s">
        <v>1521</v>
      </c>
    </row>
    <row r="8704" spans="1:28" ht="15.75" thickBot="1">
      <c r="A8704" s="11"/>
      <c r="B8704" s="270"/>
      <c r="C8704" s="35"/>
      <c r="D8704" s="270"/>
      <c r="E8704" s="35"/>
      <c r="F8704" s="266"/>
      <c r="G8704" s="35"/>
      <c r="H8704" s="271">
        <v>42004</v>
      </c>
      <c r="I8704" s="271"/>
      <c r="J8704" s="35"/>
      <c r="K8704" s="266"/>
      <c r="L8704" s="266"/>
      <c r="M8704" s="35"/>
      <c r="N8704" s="266"/>
      <c r="O8704" s="266"/>
      <c r="P8704" s="35"/>
      <c r="Q8704" s="265"/>
      <c r="R8704" s="265"/>
      <c r="S8704" s="35"/>
      <c r="T8704" s="10"/>
      <c r="U8704" s="10"/>
      <c r="V8704" s="35"/>
      <c r="W8704" s="266" t="s">
        <v>1519</v>
      </c>
      <c r="X8704" s="266"/>
      <c r="Y8704" s="35"/>
      <c r="Z8704" s="266"/>
      <c r="AA8704" s="35"/>
      <c r="AB8704" s="266"/>
    </row>
    <row r="8705" spans="1:28">
      <c r="A8705" s="11"/>
      <c r="B8705" s="274" t="s">
        <v>3882</v>
      </c>
      <c r="C8705" s="30"/>
      <c r="D8705" s="274" t="s">
        <v>3887</v>
      </c>
      <c r="E8705" s="30"/>
      <c r="F8705" s="274" t="s">
        <v>1527</v>
      </c>
      <c r="G8705" s="30"/>
      <c r="H8705" s="276" t="s">
        <v>481</v>
      </c>
      <c r="I8705" s="31"/>
      <c r="J8705" s="30"/>
      <c r="K8705" s="276">
        <v>590</v>
      </c>
      <c r="L8705" s="31"/>
      <c r="M8705" s="30"/>
      <c r="N8705" s="278">
        <v>1095</v>
      </c>
      <c r="O8705" s="31"/>
      <c r="P8705" s="30"/>
      <c r="Q8705" s="275" t="s">
        <v>481</v>
      </c>
      <c r="R8705" s="30"/>
      <c r="S8705" s="30"/>
      <c r="T8705" s="277">
        <v>1685</v>
      </c>
      <c r="U8705" s="30"/>
      <c r="V8705" s="30"/>
      <c r="W8705" s="276">
        <v>105</v>
      </c>
      <c r="X8705" s="31"/>
      <c r="Y8705" s="30"/>
      <c r="Z8705" s="280">
        <v>41355</v>
      </c>
      <c r="AA8705" s="30"/>
      <c r="AB8705" s="282">
        <v>1989</v>
      </c>
    </row>
    <row r="8706" spans="1:28">
      <c r="A8706" s="11"/>
      <c r="B8706" s="273"/>
      <c r="C8706" s="30"/>
      <c r="D8706" s="273"/>
      <c r="E8706" s="30"/>
      <c r="F8706" s="273"/>
      <c r="G8706" s="30"/>
      <c r="H8706" s="275"/>
      <c r="I8706" s="30"/>
      <c r="J8706" s="30"/>
      <c r="K8706" s="275"/>
      <c r="L8706" s="30"/>
      <c r="M8706" s="30"/>
      <c r="N8706" s="277"/>
      <c r="O8706" s="30"/>
      <c r="P8706" s="30"/>
      <c r="Q8706" s="275"/>
      <c r="R8706" s="30"/>
      <c r="S8706" s="30"/>
      <c r="T8706" s="277"/>
      <c r="U8706" s="30"/>
      <c r="V8706" s="30"/>
      <c r="W8706" s="275"/>
      <c r="X8706" s="30"/>
      <c r="Y8706" s="30"/>
      <c r="Z8706" s="279"/>
      <c r="AA8706" s="30"/>
      <c r="AB8706" s="281"/>
    </row>
    <row r="8707" spans="1:28">
      <c r="A8707" s="11"/>
      <c r="B8707" s="269" t="s">
        <v>3882</v>
      </c>
      <c r="C8707" s="35"/>
      <c r="D8707" s="269" t="s">
        <v>3887</v>
      </c>
      <c r="E8707" s="35"/>
      <c r="F8707" s="269" t="s">
        <v>1527</v>
      </c>
      <c r="G8707" s="35"/>
      <c r="H8707" s="283" t="s">
        <v>481</v>
      </c>
      <c r="I8707" s="35"/>
      <c r="J8707" s="35"/>
      <c r="K8707" s="283">
        <v>563</v>
      </c>
      <c r="L8707" s="35"/>
      <c r="M8707" s="35"/>
      <c r="N8707" s="284">
        <v>1314</v>
      </c>
      <c r="O8707" s="35"/>
      <c r="P8707" s="35"/>
      <c r="Q8707" s="283" t="s">
        <v>481</v>
      </c>
      <c r="R8707" s="35"/>
      <c r="S8707" s="35"/>
      <c r="T8707" s="284">
        <v>1877</v>
      </c>
      <c r="U8707" s="35"/>
      <c r="V8707" s="35"/>
      <c r="W8707" s="283">
        <v>126</v>
      </c>
      <c r="X8707" s="35"/>
      <c r="Y8707" s="35"/>
      <c r="Z8707" s="285">
        <v>41355</v>
      </c>
      <c r="AA8707" s="35"/>
      <c r="AB8707" s="265">
        <v>1982</v>
      </c>
    </row>
    <row r="8708" spans="1:28">
      <c r="A8708" s="11"/>
      <c r="B8708" s="269"/>
      <c r="C8708" s="35"/>
      <c r="D8708" s="269"/>
      <c r="E8708" s="35"/>
      <c r="F8708" s="269"/>
      <c r="G8708" s="35"/>
      <c r="H8708" s="283"/>
      <c r="I8708" s="35"/>
      <c r="J8708" s="35"/>
      <c r="K8708" s="283"/>
      <c r="L8708" s="35"/>
      <c r="M8708" s="35"/>
      <c r="N8708" s="284"/>
      <c r="O8708" s="35"/>
      <c r="P8708" s="35"/>
      <c r="Q8708" s="283"/>
      <c r="R8708" s="35"/>
      <c r="S8708" s="35"/>
      <c r="T8708" s="284"/>
      <c r="U8708" s="35"/>
      <c r="V8708" s="35"/>
      <c r="W8708" s="283"/>
      <c r="X8708" s="35"/>
      <c r="Y8708" s="35"/>
      <c r="Z8708" s="285"/>
      <c r="AA8708" s="35"/>
      <c r="AB8708" s="265"/>
    </row>
    <row r="8709" spans="1:28">
      <c r="A8709" s="11"/>
      <c r="B8709" s="273" t="s">
        <v>3882</v>
      </c>
      <c r="C8709" s="30"/>
      <c r="D8709" s="273" t="s">
        <v>3888</v>
      </c>
      <c r="E8709" s="30"/>
      <c r="F8709" s="273" t="s">
        <v>1527</v>
      </c>
      <c r="G8709" s="30"/>
      <c r="H8709" s="275" t="s">
        <v>481</v>
      </c>
      <c r="I8709" s="30"/>
      <c r="J8709" s="30"/>
      <c r="K8709" s="275">
        <v>592</v>
      </c>
      <c r="L8709" s="30"/>
      <c r="M8709" s="30"/>
      <c r="N8709" s="277">
        <v>1099</v>
      </c>
      <c r="O8709" s="30"/>
      <c r="P8709" s="30"/>
      <c r="Q8709" s="275" t="s">
        <v>481</v>
      </c>
      <c r="R8709" s="30"/>
      <c r="S8709" s="30"/>
      <c r="T8709" s="277">
        <v>1691</v>
      </c>
      <c r="U8709" s="30"/>
      <c r="V8709" s="30"/>
      <c r="W8709" s="275">
        <v>101</v>
      </c>
      <c r="X8709" s="30"/>
      <c r="Y8709" s="30"/>
      <c r="Z8709" s="279">
        <v>41376</v>
      </c>
      <c r="AA8709" s="30"/>
      <c r="AB8709" s="281">
        <v>1985</v>
      </c>
    </row>
    <row r="8710" spans="1:28">
      <c r="A8710" s="11"/>
      <c r="B8710" s="273"/>
      <c r="C8710" s="30"/>
      <c r="D8710" s="273"/>
      <c r="E8710" s="30"/>
      <c r="F8710" s="273"/>
      <c r="G8710" s="30"/>
      <c r="H8710" s="275"/>
      <c r="I8710" s="30"/>
      <c r="J8710" s="30"/>
      <c r="K8710" s="275"/>
      <c r="L8710" s="30"/>
      <c r="M8710" s="30"/>
      <c r="N8710" s="277"/>
      <c r="O8710" s="30"/>
      <c r="P8710" s="30"/>
      <c r="Q8710" s="275"/>
      <c r="R8710" s="30"/>
      <c r="S8710" s="30"/>
      <c r="T8710" s="277"/>
      <c r="U8710" s="30"/>
      <c r="V8710" s="30"/>
      <c r="W8710" s="275"/>
      <c r="X8710" s="30"/>
      <c r="Y8710" s="30"/>
      <c r="Z8710" s="279"/>
      <c r="AA8710" s="30"/>
      <c r="AB8710" s="281"/>
    </row>
    <row r="8711" spans="1:28">
      <c r="A8711" s="11"/>
      <c r="B8711" s="269" t="s">
        <v>3882</v>
      </c>
      <c r="C8711" s="35"/>
      <c r="D8711" s="269" t="s">
        <v>2037</v>
      </c>
      <c r="E8711" s="35"/>
      <c r="F8711" s="269" t="s">
        <v>1527</v>
      </c>
      <c r="G8711" s="35"/>
      <c r="H8711" s="283" t="s">
        <v>481</v>
      </c>
      <c r="I8711" s="35"/>
      <c r="J8711" s="35"/>
      <c r="K8711" s="283">
        <v>828</v>
      </c>
      <c r="L8711" s="35"/>
      <c r="M8711" s="35"/>
      <c r="N8711" s="284">
        <v>1933</v>
      </c>
      <c r="O8711" s="35"/>
      <c r="P8711" s="35"/>
      <c r="Q8711" s="283" t="s">
        <v>481</v>
      </c>
      <c r="R8711" s="35"/>
      <c r="S8711" s="35"/>
      <c r="T8711" s="284">
        <v>2761</v>
      </c>
      <c r="U8711" s="35"/>
      <c r="V8711" s="35"/>
      <c r="W8711" s="283">
        <v>177</v>
      </c>
      <c r="X8711" s="35"/>
      <c r="Y8711" s="35"/>
      <c r="Z8711" s="285">
        <v>41376</v>
      </c>
      <c r="AA8711" s="35"/>
      <c r="AB8711" s="265">
        <v>1991</v>
      </c>
    </row>
    <row r="8712" spans="1:28">
      <c r="A8712" s="11"/>
      <c r="B8712" s="269"/>
      <c r="C8712" s="35"/>
      <c r="D8712" s="269"/>
      <c r="E8712" s="35"/>
      <c r="F8712" s="269"/>
      <c r="G8712" s="35"/>
      <c r="H8712" s="283"/>
      <c r="I8712" s="35"/>
      <c r="J8712" s="35"/>
      <c r="K8712" s="283"/>
      <c r="L8712" s="35"/>
      <c r="M8712" s="35"/>
      <c r="N8712" s="284"/>
      <c r="O8712" s="35"/>
      <c r="P8712" s="35"/>
      <c r="Q8712" s="283"/>
      <c r="R8712" s="35"/>
      <c r="S8712" s="35"/>
      <c r="T8712" s="284"/>
      <c r="U8712" s="35"/>
      <c r="V8712" s="35"/>
      <c r="W8712" s="283"/>
      <c r="X8712" s="35"/>
      <c r="Y8712" s="35"/>
      <c r="Z8712" s="285"/>
      <c r="AA8712" s="35"/>
      <c r="AB8712" s="265"/>
    </row>
    <row r="8713" spans="1:28">
      <c r="A8713" s="11"/>
      <c r="B8713" s="273" t="s">
        <v>3882</v>
      </c>
      <c r="C8713" s="30"/>
      <c r="D8713" s="273" t="s">
        <v>3687</v>
      </c>
      <c r="E8713" s="30"/>
      <c r="F8713" s="273" t="s">
        <v>1527</v>
      </c>
      <c r="G8713" s="30"/>
      <c r="H8713" s="275" t="s">
        <v>481</v>
      </c>
      <c r="I8713" s="30"/>
      <c r="J8713" s="30"/>
      <c r="K8713" s="277">
        <v>1026</v>
      </c>
      <c r="L8713" s="30"/>
      <c r="M8713" s="30"/>
      <c r="N8713" s="277">
        <v>1026</v>
      </c>
      <c r="O8713" s="30"/>
      <c r="P8713" s="30"/>
      <c r="Q8713" s="275" t="s">
        <v>481</v>
      </c>
      <c r="R8713" s="30"/>
      <c r="S8713" s="30"/>
      <c r="T8713" s="277">
        <v>2052</v>
      </c>
      <c r="U8713" s="30"/>
      <c r="V8713" s="30"/>
      <c r="W8713" s="275">
        <v>98</v>
      </c>
      <c r="X8713" s="30"/>
      <c r="Y8713" s="30"/>
      <c r="Z8713" s="279">
        <v>41355</v>
      </c>
      <c r="AA8713" s="30"/>
      <c r="AB8713" s="281">
        <v>1981</v>
      </c>
    </row>
    <row r="8714" spans="1:28">
      <c r="A8714" s="11"/>
      <c r="B8714" s="273"/>
      <c r="C8714" s="30"/>
      <c r="D8714" s="273"/>
      <c r="E8714" s="30"/>
      <c r="F8714" s="273"/>
      <c r="G8714" s="30"/>
      <c r="H8714" s="275"/>
      <c r="I8714" s="30"/>
      <c r="J8714" s="30"/>
      <c r="K8714" s="277"/>
      <c r="L8714" s="30"/>
      <c r="M8714" s="30"/>
      <c r="N8714" s="277"/>
      <c r="O8714" s="30"/>
      <c r="P8714" s="30"/>
      <c r="Q8714" s="275"/>
      <c r="R8714" s="30"/>
      <c r="S8714" s="30"/>
      <c r="T8714" s="277"/>
      <c r="U8714" s="30"/>
      <c r="V8714" s="30"/>
      <c r="W8714" s="275"/>
      <c r="X8714" s="30"/>
      <c r="Y8714" s="30"/>
      <c r="Z8714" s="279"/>
      <c r="AA8714" s="30"/>
      <c r="AB8714" s="281"/>
    </row>
    <row r="8715" spans="1:28">
      <c r="A8715" s="11"/>
      <c r="B8715" s="269" t="s">
        <v>3882</v>
      </c>
      <c r="C8715" s="35"/>
      <c r="D8715" s="269" t="s">
        <v>1859</v>
      </c>
      <c r="E8715" s="35"/>
      <c r="F8715" s="269" t="s">
        <v>1545</v>
      </c>
      <c r="G8715" s="35"/>
      <c r="H8715" s="283" t="s">
        <v>481</v>
      </c>
      <c r="I8715" s="35"/>
      <c r="J8715" s="35"/>
      <c r="K8715" s="284">
        <v>1018</v>
      </c>
      <c r="L8715" s="35"/>
      <c r="M8715" s="35"/>
      <c r="N8715" s="284">
        <v>1527</v>
      </c>
      <c r="O8715" s="35"/>
      <c r="P8715" s="35"/>
      <c r="Q8715" s="283" t="s">
        <v>481</v>
      </c>
      <c r="R8715" s="35"/>
      <c r="S8715" s="35"/>
      <c r="T8715" s="284">
        <v>2545</v>
      </c>
      <c r="U8715" s="35"/>
      <c r="V8715" s="35"/>
      <c r="W8715" s="283">
        <v>140</v>
      </c>
      <c r="X8715" s="35"/>
      <c r="Y8715" s="35"/>
      <c r="Z8715" s="285">
        <v>41376</v>
      </c>
      <c r="AA8715" s="35"/>
      <c r="AB8715" s="265">
        <v>1965</v>
      </c>
    </row>
    <row r="8716" spans="1:28">
      <c r="A8716" s="11"/>
      <c r="B8716" s="269"/>
      <c r="C8716" s="35"/>
      <c r="D8716" s="269"/>
      <c r="E8716" s="35"/>
      <c r="F8716" s="269"/>
      <c r="G8716" s="35"/>
      <c r="H8716" s="283"/>
      <c r="I8716" s="35"/>
      <c r="J8716" s="35"/>
      <c r="K8716" s="284"/>
      <c r="L8716" s="35"/>
      <c r="M8716" s="35"/>
      <c r="N8716" s="284"/>
      <c r="O8716" s="35"/>
      <c r="P8716" s="35"/>
      <c r="Q8716" s="283"/>
      <c r="R8716" s="35"/>
      <c r="S8716" s="35"/>
      <c r="T8716" s="284"/>
      <c r="U8716" s="35"/>
      <c r="V8716" s="35"/>
      <c r="W8716" s="283"/>
      <c r="X8716" s="35"/>
      <c r="Y8716" s="35"/>
      <c r="Z8716" s="285"/>
      <c r="AA8716" s="35"/>
      <c r="AB8716" s="265"/>
    </row>
    <row r="8717" spans="1:28">
      <c r="A8717" s="11"/>
      <c r="B8717" s="273" t="s">
        <v>3882</v>
      </c>
      <c r="C8717" s="30"/>
      <c r="D8717" s="273" t="s">
        <v>1859</v>
      </c>
      <c r="E8717" s="30"/>
      <c r="F8717" s="273" t="s">
        <v>1545</v>
      </c>
      <c r="G8717" s="30"/>
      <c r="H8717" s="275" t="s">
        <v>481</v>
      </c>
      <c r="I8717" s="30"/>
      <c r="J8717" s="30"/>
      <c r="K8717" s="277">
        <v>1435</v>
      </c>
      <c r="L8717" s="30"/>
      <c r="M8717" s="30"/>
      <c r="N8717" s="275">
        <v>478</v>
      </c>
      <c r="O8717" s="30"/>
      <c r="P8717" s="30"/>
      <c r="Q8717" s="275" t="s">
        <v>481</v>
      </c>
      <c r="R8717" s="30"/>
      <c r="S8717" s="30"/>
      <c r="T8717" s="277">
        <v>1913</v>
      </c>
      <c r="U8717" s="30"/>
      <c r="V8717" s="30"/>
      <c r="W8717" s="275">
        <v>44</v>
      </c>
      <c r="X8717" s="30"/>
      <c r="Y8717" s="30"/>
      <c r="Z8717" s="279">
        <v>41376</v>
      </c>
      <c r="AA8717" s="30"/>
      <c r="AB8717" s="281">
        <v>1970</v>
      </c>
    </row>
    <row r="8718" spans="1:28">
      <c r="A8718" s="11"/>
      <c r="B8718" s="273"/>
      <c r="C8718" s="30"/>
      <c r="D8718" s="273"/>
      <c r="E8718" s="30"/>
      <c r="F8718" s="273"/>
      <c r="G8718" s="30"/>
      <c r="H8718" s="275"/>
      <c r="I8718" s="30"/>
      <c r="J8718" s="30"/>
      <c r="K8718" s="277"/>
      <c r="L8718" s="30"/>
      <c r="M8718" s="30"/>
      <c r="N8718" s="275"/>
      <c r="O8718" s="30"/>
      <c r="P8718" s="30"/>
      <c r="Q8718" s="275"/>
      <c r="R8718" s="30"/>
      <c r="S8718" s="30"/>
      <c r="T8718" s="277"/>
      <c r="U8718" s="30"/>
      <c r="V8718" s="30"/>
      <c r="W8718" s="275"/>
      <c r="X8718" s="30"/>
      <c r="Y8718" s="30"/>
      <c r="Z8718" s="279"/>
      <c r="AA8718" s="30"/>
      <c r="AB8718" s="281"/>
    </row>
    <row r="8719" spans="1:28">
      <c r="A8719" s="11"/>
      <c r="B8719" s="269" t="s">
        <v>3882</v>
      </c>
      <c r="C8719" s="35"/>
      <c r="D8719" s="269" t="s">
        <v>3889</v>
      </c>
      <c r="E8719" s="35"/>
      <c r="F8719" s="269" t="s">
        <v>1545</v>
      </c>
      <c r="G8719" s="35"/>
      <c r="H8719" s="283" t="s">
        <v>481</v>
      </c>
      <c r="I8719" s="35"/>
      <c r="J8719" s="35"/>
      <c r="K8719" s="283">
        <v>416</v>
      </c>
      <c r="L8719" s="35"/>
      <c r="M8719" s="35"/>
      <c r="N8719" s="284">
        <v>1247</v>
      </c>
      <c r="O8719" s="35"/>
      <c r="P8719" s="35"/>
      <c r="Q8719" s="283" t="s">
        <v>481</v>
      </c>
      <c r="R8719" s="35"/>
      <c r="S8719" s="35"/>
      <c r="T8719" s="284">
        <v>1663</v>
      </c>
      <c r="U8719" s="35"/>
      <c r="V8719" s="35"/>
      <c r="W8719" s="283">
        <v>120</v>
      </c>
      <c r="X8719" s="35"/>
      <c r="Y8719" s="35"/>
      <c r="Z8719" s="285">
        <v>41355</v>
      </c>
      <c r="AA8719" s="35"/>
      <c r="AB8719" s="265">
        <v>1900</v>
      </c>
    </row>
    <row r="8720" spans="1:28">
      <c r="A8720" s="11"/>
      <c r="B8720" s="269"/>
      <c r="C8720" s="35"/>
      <c r="D8720" s="269"/>
      <c r="E8720" s="35"/>
      <c r="F8720" s="269"/>
      <c r="G8720" s="35"/>
      <c r="H8720" s="283"/>
      <c r="I8720" s="35"/>
      <c r="J8720" s="35"/>
      <c r="K8720" s="283"/>
      <c r="L8720" s="35"/>
      <c r="M8720" s="35"/>
      <c r="N8720" s="284"/>
      <c r="O8720" s="35"/>
      <c r="P8720" s="35"/>
      <c r="Q8720" s="283"/>
      <c r="R8720" s="35"/>
      <c r="S8720" s="35"/>
      <c r="T8720" s="284"/>
      <c r="U8720" s="35"/>
      <c r="V8720" s="35"/>
      <c r="W8720" s="283"/>
      <c r="X8720" s="35"/>
      <c r="Y8720" s="35"/>
      <c r="Z8720" s="285"/>
      <c r="AA8720" s="35"/>
      <c r="AB8720" s="265"/>
    </row>
    <row r="8721" spans="1:28">
      <c r="A8721" s="11"/>
      <c r="B8721" s="273" t="s">
        <v>3882</v>
      </c>
      <c r="C8721" s="30"/>
      <c r="D8721" s="273" t="s">
        <v>3890</v>
      </c>
      <c r="E8721" s="30"/>
      <c r="F8721" s="273" t="s">
        <v>1545</v>
      </c>
      <c r="G8721" s="30"/>
      <c r="H8721" s="275" t="s">
        <v>481</v>
      </c>
      <c r="I8721" s="30"/>
      <c r="J8721" s="30"/>
      <c r="K8721" s="277">
        <v>1784</v>
      </c>
      <c r="L8721" s="30"/>
      <c r="M8721" s="30"/>
      <c r="N8721" s="277">
        <v>1460</v>
      </c>
      <c r="O8721" s="30"/>
      <c r="P8721" s="30"/>
      <c r="Q8721" s="275" t="s">
        <v>481</v>
      </c>
      <c r="R8721" s="30"/>
      <c r="S8721" s="30"/>
      <c r="T8721" s="277">
        <v>3244</v>
      </c>
      <c r="U8721" s="30"/>
      <c r="V8721" s="30"/>
      <c r="W8721" s="275">
        <v>140</v>
      </c>
      <c r="X8721" s="30"/>
      <c r="Y8721" s="30"/>
      <c r="Z8721" s="279">
        <v>41355</v>
      </c>
      <c r="AA8721" s="30"/>
      <c r="AB8721" s="281">
        <v>1972</v>
      </c>
    </row>
    <row r="8722" spans="1:28">
      <c r="A8722" s="11"/>
      <c r="B8722" s="273"/>
      <c r="C8722" s="30"/>
      <c r="D8722" s="273"/>
      <c r="E8722" s="30"/>
      <c r="F8722" s="273"/>
      <c r="G8722" s="30"/>
      <c r="H8722" s="275"/>
      <c r="I8722" s="30"/>
      <c r="J8722" s="30"/>
      <c r="K8722" s="277"/>
      <c r="L8722" s="30"/>
      <c r="M8722" s="30"/>
      <c r="N8722" s="277"/>
      <c r="O8722" s="30"/>
      <c r="P8722" s="30"/>
      <c r="Q8722" s="275"/>
      <c r="R8722" s="30"/>
      <c r="S8722" s="30"/>
      <c r="T8722" s="277"/>
      <c r="U8722" s="30"/>
      <c r="V8722" s="30"/>
      <c r="W8722" s="275"/>
      <c r="X8722" s="30"/>
      <c r="Y8722" s="30"/>
      <c r="Z8722" s="279"/>
      <c r="AA8722" s="30"/>
      <c r="AB8722" s="281"/>
    </row>
    <row r="8723" spans="1:28">
      <c r="A8723" s="11"/>
      <c r="B8723" s="269" t="s">
        <v>3882</v>
      </c>
      <c r="C8723" s="35"/>
      <c r="D8723" s="269" t="s">
        <v>3891</v>
      </c>
      <c r="E8723" s="35"/>
      <c r="F8723" s="269" t="s">
        <v>1545</v>
      </c>
      <c r="G8723" s="35"/>
      <c r="H8723" s="283" t="s">
        <v>481</v>
      </c>
      <c r="I8723" s="35"/>
      <c r="J8723" s="35"/>
      <c r="K8723" s="283">
        <v>184</v>
      </c>
      <c r="L8723" s="35"/>
      <c r="M8723" s="35"/>
      <c r="N8723" s="284">
        <v>1657</v>
      </c>
      <c r="O8723" s="35"/>
      <c r="P8723" s="35"/>
      <c r="Q8723" s="283" t="s">
        <v>481</v>
      </c>
      <c r="R8723" s="35"/>
      <c r="S8723" s="35"/>
      <c r="T8723" s="284">
        <v>1841</v>
      </c>
      <c r="U8723" s="35"/>
      <c r="V8723" s="35"/>
      <c r="W8723" s="283">
        <v>159</v>
      </c>
      <c r="X8723" s="35"/>
      <c r="Y8723" s="35"/>
      <c r="Z8723" s="285">
        <v>41355</v>
      </c>
      <c r="AA8723" s="35"/>
      <c r="AB8723" s="265">
        <v>1964</v>
      </c>
    </row>
    <row r="8724" spans="1:28">
      <c r="A8724" s="11"/>
      <c r="B8724" s="269"/>
      <c r="C8724" s="35"/>
      <c r="D8724" s="269"/>
      <c r="E8724" s="35"/>
      <c r="F8724" s="269"/>
      <c r="G8724" s="35"/>
      <c r="H8724" s="283"/>
      <c r="I8724" s="35"/>
      <c r="J8724" s="35"/>
      <c r="K8724" s="283"/>
      <c r="L8724" s="35"/>
      <c r="M8724" s="35"/>
      <c r="N8724" s="284"/>
      <c r="O8724" s="35"/>
      <c r="P8724" s="35"/>
      <c r="Q8724" s="283"/>
      <c r="R8724" s="35"/>
      <c r="S8724" s="35"/>
      <c r="T8724" s="284"/>
      <c r="U8724" s="35"/>
      <c r="V8724" s="35"/>
      <c r="W8724" s="283"/>
      <c r="X8724" s="35"/>
      <c r="Y8724" s="35"/>
      <c r="Z8724" s="285"/>
      <c r="AA8724" s="35"/>
      <c r="AB8724" s="265"/>
    </row>
    <row r="8725" spans="1:28">
      <c r="A8725" s="11"/>
      <c r="B8725" s="273" t="s">
        <v>3882</v>
      </c>
      <c r="C8725" s="30"/>
      <c r="D8725" s="273" t="s">
        <v>1818</v>
      </c>
      <c r="E8725" s="30"/>
      <c r="F8725" s="273" t="s">
        <v>1545</v>
      </c>
      <c r="G8725" s="30"/>
      <c r="H8725" s="275" t="s">
        <v>481</v>
      </c>
      <c r="I8725" s="30"/>
      <c r="J8725" s="30"/>
      <c r="K8725" s="277">
        <v>1425</v>
      </c>
      <c r="L8725" s="30"/>
      <c r="M8725" s="30"/>
      <c r="N8725" s="275">
        <v>950</v>
      </c>
      <c r="O8725" s="30"/>
      <c r="P8725" s="30"/>
      <c r="Q8725" s="275" t="s">
        <v>481</v>
      </c>
      <c r="R8725" s="30"/>
      <c r="S8725" s="30"/>
      <c r="T8725" s="277">
        <v>2375</v>
      </c>
      <c r="U8725" s="30"/>
      <c r="V8725" s="30"/>
      <c r="W8725" s="275">
        <v>87</v>
      </c>
      <c r="X8725" s="30"/>
      <c r="Y8725" s="30"/>
      <c r="Z8725" s="279">
        <v>41376</v>
      </c>
      <c r="AA8725" s="30"/>
      <c r="AB8725" s="281">
        <v>1988</v>
      </c>
    </row>
    <row r="8726" spans="1:28">
      <c r="A8726" s="11"/>
      <c r="B8726" s="273"/>
      <c r="C8726" s="30"/>
      <c r="D8726" s="273"/>
      <c r="E8726" s="30"/>
      <c r="F8726" s="273"/>
      <c r="G8726" s="30"/>
      <c r="H8726" s="275"/>
      <c r="I8726" s="30"/>
      <c r="J8726" s="30"/>
      <c r="K8726" s="277"/>
      <c r="L8726" s="30"/>
      <c r="M8726" s="30"/>
      <c r="N8726" s="275"/>
      <c r="O8726" s="30"/>
      <c r="P8726" s="30"/>
      <c r="Q8726" s="275"/>
      <c r="R8726" s="30"/>
      <c r="S8726" s="30"/>
      <c r="T8726" s="277"/>
      <c r="U8726" s="30"/>
      <c r="V8726" s="30"/>
      <c r="W8726" s="275"/>
      <c r="X8726" s="30"/>
      <c r="Y8726" s="30"/>
      <c r="Z8726" s="279"/>
      <c r="AA8726" s="30"/>
      <c r="AB8726" s="281"/>
    </row>
    <row r="8727" spans="1:28">
      <c r="A8727" s="11"/>
      <c r="B8727" s="269" t="s">
        <v>3882</v>
      </c>
      <c r="C8727" s="35"/>
      <c r="D8727" s="269" t="s">
        <v>3892</v>
      </c>
      <c r="E8727" s="35"/>
      <c r="F8727" s="269" t="s">
        <v>1545</v>
      </c>
      <c r="G8727" s="35"/>
      <c r="H8727" s="283" t="s">
        <v>481</v>
      </c>
      <c r="I8727" s="35"/>
      <c r="J8727" s="35"/>
      <c r="K8727" s="284">
        <v>1363</v>
      </c>
      <c r="L8727" s="35"/>
      <c r="M8727" s="35"/>
      <c r="N8727" s="283">
        <v>734</v>
      </c>
      <c r="O8727" s="35"/>
      <c r="P8727" s="35"/>
      <c r="Q8727" s="283" t="s">
        <v>481</v>
      </c>
      <c r="R8727" s="35"/>
      <c r="S8727" s="35"/>
      <c r="T8727" s="284">
        <v>2097</v>
      </c>
      <c r="U8727" s="35"/>
      <c r="V8727" s="35"/>
      <c r="W8727" s="283">
        <v>70</v>
      </c>
      <c r="X8727" s="35"/>
      <c r="Y8727" s="35"/>
      <c r="Z8727" s="285">
        <v>41355</v>
      </c>
      <c r="AA8727" s="35"/>
      <c r="AB8727" s="265">
        <v>1975</v>
      </c>
    </row>
    <row r="8728" spans="1:28">
      <c r="A8728" s="11"/>
      <c r="B8728" s="269"/>
      <c r="C8728" s="35"/>
      <c r="D8728" s="269"/>
      <c r="E8728" s="35"/>
      <c r="F8728" s="269"/>
      <c r="G8728" s="35"/>
      <c r="H8728" s="283"/>
      <c r="I8728" s="35"/>
      <c r="J8728" s="35"/>
      <c r="K8728" s="284"/>
      <c r="L8728" s="35"/>
      <c r="M8728" s="35"/>
      <c r="N8728" s="283"/>
      <c r="O8728" s="35"/>
      <c r="P8728" s="35"/>
      <c r="Q8728" s="283"/>
      <c r="R8728" s="35"/>
      <c r="S8728" s="35"/>
      <c r="T8728" s="284"/>
      <c r="U8728" s="35"/>
      <c r="V8728" s="35"/>
      <c r="W8728" s="283"/>
      <c r="X8728" s="35"/>
      <c r="Y8728" s="35"/>
      <c r="Z8728" s="285"/>
      <c r="AA8728" s="35"/>
      <c r="AB8728" s="265"/>
    </row>
    <row r="8729" spans="1:28">
      <c r="A8729" s="11"/>
      <c r="B8729" s="273" t="s">
        <v>3882</v>
      </c>
      <c r="C8729" s="30"/>
      <c r="D8729" s="273" t="s">
        <v>3709</v>
      </c>
      <c r="E8729" s="30"/>
      <c r="F8729" s="273" t="s">
        <v>1935</v>
      </c>
      <c r="G8729" s="30"/>
      <c r="H8729" s="275" t="s">
        <v>481</v>
      </c>
      <c r="I8729" s="30"/>
      <c r="J8729" s="30"/>
      <c r="K8729" s="277">
        <v>2653</v>
      </c>
      <c r="L8729" s="30"/>
      <c r="M8729" s="30"/>
      <c r="N8729" s="277">
        <v>2170</v>
      </c>
      <c r="O8729" s="30"/>
      <c r="P8729" s="30"/>
      <c r="Q8729" s="275" t="s">
        <v>481</v>
      </c>
      <c r="R8729" s="30"/>
      <c r="S8729" s="30"/>
      <c r="T8729" s="277">
        <v>4823</v>
      </c>
      <c r="U8729" s="30"/>
      <c r="V8729" s="30"/>
      <c r="W8729" s="275">
        <v>170</v>
      </c>
      <c r="X8729" s="30"/>
      <c r="Y8729" s="30"/>
      <c r="Z8729" s="279">
        <v>41478</v>
      </c>
      <c r="AA8729" s="30"/>
      <c r="AB8729" s="281">
        <v>1976</v>
      </c>
    </row>
    <row r="8730" spans="1:28">
      <c r="A8730" s="11"/>
      <c r="B8730" s="273"/>
      <c r="C8730" s="30"/>
      <c r="D8730" s="273"/>
      <c r="E8730" s="30"/>
      <c r="F8730" s="273"/>
      <c r="G8730" s="30"/>
      <c r="H8730" s="275"/>
      <c r="I8730" s="30"/>
      <c r="J8730" s="30"/>
      <c r="K8730" s="277"/>
      <c r="L8730" s="30"/>
      <c r="M8730" s="30"/>
      <c r="N8730" s="277"/>
      <c r="O8730" s="30"/>
      <c r="P8730" s="30"/>
      <c r="Q8730" s="275"/>
      <c r="R8730" s="30"/>
      <c r="S8730" s="30"/>
      <c r="T8730" s="277"/>
      <c r="U8730" s="30"/>
      <c r="V8730" s="30"/>
      <c r="W8730" s="275"/>
      <c r="X8730" s="30"/>
      <c r="Y8730" s="30"/>
      <c r="Z8730" s="279"/>
      <c r="AA8730" s="30"/>
      <c r="AB8730" s="281"/>
    </row>
    <row r="8731" spans="1:28">
      <c r="A8731" s="11"/>
      <c r="B8731" s="269" t="s">
        <v>3882</v>
      </c>
      <c r="C8731" s="35"/>
      <c r="D8731" s="269" t="s">
        <v>3893</v>
      </c>
      <c r="E8731" s="35"/>
      <c r="F8731" s="269" t="s">
        <v>1935</v>
      </c>
      <c r="G8731" s="35"/>
      <c r="H8731" s="283" t="s">
        <v>481</v>
      </c>
      <c r="I8731" s="35"/>
      <c r="J8731" s="35"/>
      <c r="K8731" s="284">
        <v>1728</v>
      </c>
      <c r="L8731" s="35"/>
      <c r="M8731" s="35"/>
      <c r="N8731" s="283">
        <v>931</v>
      </c>
      <c r="O8731" s="35"/>
      <c r="P8731" s="35"/>
      <c r="Q8731" s="283" t="s">
        <v>481</v>
      </c>
      <c r="R8731" s="35"/>
      <c r="S8731" s="35"/>
      <c r="T8731" s="284">
        <v>2659</v>
      </c>
      <c r="U8731" s="35"/>
      <c r="V8731" s="35"/>
      <c r="W8731" s="283">
        <v>89</v>
      </c>
      <c r="X8731" s="35"/>
      <c r="Y8731" s="35"/>
      <c r="Z8731" s="285">
        <v>41355</v>
      </c>
      <c r="AA8731" s="35"/>
      <c r="AB8731" s="265">
        <v>1975</v>
      </c>
    </row>
    <row r="8732" spans="1:28">
      <c r="A8732" s="11"/>
      <c r="B8732" s="269"/>
      <c r="C8732" s="35"/>
      <c r="D8732" s="269"/>
      <c r="E8732" s="35"/>
      <c r="F8732" s="269"/>
      <c r="G8732" s="35"/>
      <c r="H8732" s="283"/>
      <c r="I8732" s="35"/>
      <c r="J8732" s="35"/>
      <c r="K8732" s="284"/>
      <c r="L8732" s="35"/>
      <c r="M8732" s="35"/>
      <c r="N8732" s="283"/>
      <c r="O8732" s="35"/>
      <c r="P8732" s="35"/>
      <c r="Q8732" s="283"/>
      <c r="R8732" s="35"/>
      <c r="S8732" s="35"/>
      <c r="T8732" s="284"/>
      <c r="U8732" s="35"/>
      <c r="V8732" s="35"/>
      <c r="W8732" s="283"/>
      <c r="X8732" s="35"/>
      <c r="Y8732" s="35"/>
      <c r="Z8732" s="285"/>
      <c r="AA8732" s="35"/>
      <c r="AB8732" s="265"/>
    </row>
    <row r="8733" spans="1:28">
      <c r="A8733" s="11"/>
      <c r="B8733" s="273" t="s">
        <v>3882</v>
      </c>
      <c r="C8733" s="30"/>
      <c r="D8733" s="273" t="s">
        <v>3710</v>
      </c>
      <c r="E8733" s="30"/>
      <c r="F8733" s="273" t="s">
        <v>1935</v>
      </c>
      <c r="G8733" s="30"/>
      <c r="H8733" s="275" t="s">
        <v>481</v>
      </c>
      <c r="I8733" s="30"/>
      <c r="J8733" s="30"/>
      <c r="K8733" s="275">
        <v>991</v>
      </c>
      <c r="L8733" s="30"/>
      <c r="M8733" s="30"/>
      <c r="N8733" s="275">
        <v>991</v>
      </c>
      <c r="O8733" s="30"/>
      <c r="P8733" s="30"/>
      <c r="Q8733" s="275" t="s">
        <v>481</v>
      </c>
      <c r="R8733" s="30"/>
      <c r="S8733" s="30"/>
      <c r="T8733" s="277">
        <v>1982</v>
      </c>
      <c r="U8733" s="30"/>
      <c r="V8733" s="30"/>
      <c r="W8733" s="275">
        <v>91</v>
      </c>
      <c r="X8733" s="30"/>
      <c r="Y8733" s="30"/>
      <c r="Z8733" s="279">
        <v>41390</v>
      </c>
      <c r="AA8733" s="30"/>
      <c r="AB8733" s="281">
        <v>1880</v>
      </c>
    </row>
    <row r="8734" spans="1:28">
      <c r="A8734" s="11"/>
      <c r="B8734" s="273"/>
      <c r="C8734" s="30"/>
      <c r="D8734" s="273"/>
      <c r="E8734" s="30"/>
      <c r="F8734" s="273"/>
      <c r="G8734" s="30"/>
      <c r="H8734" s="275"/>
      <c r="I8734" s="30"/>
      <c r="J8734" s="30"/>
      <c r="K8734" s="275"/>
      <c r="L8734" s="30"/>
      <c r="M8734" s="30"/>
      <c r="N8734" s="275"/>
      <c r="O8734" s="30"/>
      <c r="P8734" s="30"/>
      <c r="Q8734" s="275"/>
      <c r="R8734" s="30"/>
      <c r="S8734" s="30"/>
      <c r="T8734" s="277"/>
      <c r="U8734" s="30"/>
      <c r="V8734" s="30"/>
      <c r="W8734" s="275"/>
      <c r="X8734" s="30"/>
      <c r="Y8734" s="30"/>
      <c r="Z8734" s="279"/>
      <c r="AA8734" s="30"/>
      <c r="AB8734" s="281"/>
    </row>
    <row r="8735" spans="1:28">
      <c r="A8735" s="11"/>
      <c r="B8735" s="269" t="s">
        <v>3882</v>
      </c>
      <c r="C8735" s="35"/>
      <c r="D8735" s="269" t="s">
        <v>3894</v>
      </c>
      <c r="E8735" s="35"/>
      <c r="F8735" s="269" t="s">
        <v>1935</v>
      </c>
      <c r="G8735" s="35"/>
      <c r="H8735" s="283" t="s">
        <v>481</v>
      </c>
      <c r="I8735" s="35"/>
      <c r="J8735" s="35"/>
      <c r="K8735" s="283">
        <v>523</v>
      </c>
      <c r="L8735" s="35"/>
      <c r="M8735" s="35"/>
      <c r="N8735" s="284">
        <v>2962</v>
      </c>
      <c r="O8735" s="35"/>
      <c r="P8735" s="35"/>
      <c r="Q8735" s="283" t="s">
        <v>481</v>
      </c>
      <c r="R8735" s="35"/>
      <c r="S8735" s="35"/>
      <c r="T8735" s="284">
        <v>3485</v>
      </c>
      <c r="U8735" s="35"/>
      <c r="V8735" s="35"/>
      <c r="W8735" s="283">
        <v>284</v>
      </c>
      <c r="X8735" s="35"/>
      <c r="Y8735" s="35"/>
      <c r="Z8735" s="285">
        <v>41355</v>
      </c>
      <c r="AA8735" s="35"/>
      <c r="AB8735" s="265">
        <v>1964</v>
      </c>
    </row>
    <row r="8736" spans="1:28">
      <c r="A8736" s="11"/>
      <c r="B8736" s="269"/>
      <c r="C8736" s="35"/>
      <c r="D8736" s="269"/>
      <c r="E8736" s="35"/>
      <c r="F8736" s="269"/>
      <c r="G8736" s="35"/>
      <c r="H8736" s="283"/>
      <c r="I8736" s="35"/>
      <c r="J8736" s="35"/>
      <c r="K8736" s="283"/>
      <c r="L8736" s="35"/>
      <c r="M8736" s="35"/>
      <c r="N8736" s="284"/>
      <c r="O8736" s="35"/>
      <c r="P8736" s="35"/>
      <c r="Q8736" s="283"/>
      <c r="R8736" s="35"/>
      <c r="S8736" s="35"/>
      <c r="T8736" s="284"/>
      <c r="U8736" s="35"/>
      <c r="V8736" s="35"/>
      <c r="W8736" s="283"/>
      <c r="X8736" s="35"/>
      <c r="Y8736" s="35"/>
      <c r="Z8736" s="285"/>
      <c r="AA8736" s="35"/>
      <c r="AB8736" s="265"/>
    </row>
    <row r="8737" spans="1:28">
      <c r="A8737" s="11"/>
      <c r="B8737" s="273" t="s">
        <v>3882</v>
      </c>
      <c r="C8737" s="30"/>
      <c r="D8737" s="273" t="s">
        <v>3093</v>
      </c>
      <c r="E8737" s="30"/>
      <c r="F8737" s="273" t="s">
        <v>1562</v>
      </c>
      <c r="G8737" s="30"/>
      <c r="H8737" s="275" t="s">
        <v>481</v>
      </c>
      <c r="I8737" s="30"/>
      <c r="J8737" s="30"/>
      <c r="K8737" s="275">
        <v>616</v>
      </c>
      <c r="L8737" s="30"/>
      <c r="M8737" s="30"/>
      <c r="N8737" s="275">
        <v>924</v>
      </c>
      <c r="O8737" s="30"/>
      <c r="P8737" s="30"/>
      <c r="Q8737" s="275" t="s">
        <v>481</v>
      </c>
      <c r="R8737" s="30"/>
      <c r="S8737" s="30"/>
      <c r="T8737" s="277">
        <v>1540</v>
      </c>
      <c r="U8737" s="30"/>
      <c r="V8737" s="30"/>
      <c r="W8737" s="275">
        <v>89</v>
      </c>
      <c r="X8737" s="30"/>
      <c r="Y8737" s="30"/>
      <c r="Z8737" s="279">
        <v>41355</v>
      </c>
      <c r="AA8737" s="30"/>
      <c r="AB8737" s="281">
        <v>1970</v>
      </c>
    </row>
    <row r="8738" spans="1:28">
      <c r="A8738" s="11"/>
      <c r="B8738" s="273"/>
      <c r="C8738" s="30"/>
      <c r="D8738" s="273"/>
      <c r="E8738" s="30"/>
      <c r="F8738" s="273"/>
      <c r="G8738" s="30"/>
      <c r="H8738" s="275"/>
      <c r="I8738" s="30"/>
      <c r="J8738" s="30"/>
      <c r="K8738" s="275"/>
      <c r="L8738" s="30"/>
      <c r="M8738" s="30"/>
      <c r="N8738" s="275"/>
      <c r="O8738" s="30"/>
      <c r="P8738" s="30"/>
      <c r="Q8738" s="275"/>
      <c r="R8738" s="30"/>
      <c r="S8738" s="30"/>
      <c r="T8738" s="277"/>
      <c r="U8738" s="30"/>
      <c r="V8738" s="30"/>
      <c r="W8738" s="275"/>
      <c r="X8738" s="30"/>
      <c r="Y8738" s="30"/>
      <c r="Z8738" s="279"/>
      <c r="AA8738" s="30"/>
      <c r="AB8738" s="281"/>
    </row>
    <row r="8739" spans="1:28">
      <c r="A8739" s="11"/>
      <c r="B8739" s="269" t="s">
        <v>3882</v>
      </c>
      <c r="C8739" s="35"/>
      <c r="D8739" s="269" t="s">
        <v>2961</v>
      </c>
      <c r="E8739" s="35"/>
      <c r="F8739" s="269" t="s">
        <v>1562</v>
      </c>
      <c r="G8739" s="35"/>
      <c r="H8739" s="283" t="s">
        <v>481</v>
      </c>
      <c r="I8739" s="35"/>
      <c r="J8739" s="35"/>
      <c r="K8739" s="283">
        <v>446</v>
      </c>
      <c r="L8739" s="35"/>
      <c r="M8739" s="35"/>
      <c r="N8739" s="283">
        <v>545</v>
      </c>
      <c r="O8739" s="35"/>
      <c r="P8739" s="35"/>
      <c r="Q8739" s="283" t="s">
        <v>481</v>
      </c>
      <c r="R8739" s="35"/>
      <c r="S8739" s="35"/>
      <c r="T8739" s="283">
        <v>991</v>
      </c>
      <c r="U8739" s="35"/>
      <c r="V8739" s="35"/>
      <c r="W8739" s="283">
        <v>50</v>
      </c>
      <c r="X8739" s="35"/>
      <c r="Y8739" s="35"/>
      <c r="Z8739" s="285">
        <v>41376</v>
      </c>
      <c r="AA8739" s="35"/>
      <c r="AB8739" s="265">
        <v>1995</v>
      </c>
    </row>
    <row r="8740" spans="1:28">
      <c r="A8740" s="11"/>
      <c r="B8740" s="269"/>
      <c r="C8740" s="35"/>
      <c r="D8740" s="269"/>
      <c r="E8740" s="35"/>
      <c r="F8740" s="269"/>
      <c r="G8740" s="35"/>
      <c r="H8740" s="283"/>
      <c r="I8740" s="35"/>
      <c r="J8740" s="35"/>
      <c r="K8740" s="283"/>
      <c r="L8740" s="35"/>
      <c r="M8740" s="35"/>
      <c r="N8740" s="283"/>
      <c r="O8740" s="35"/>
      <c r="P8740" s="35"/>
      <c r="Q8740" s="283"/>
      <c r="R8740" s="35"/>
      <c r="S8740" s="35"/>
      <c r="T8740" s="283"/>
      <c r="U8740" s="35"/>
      <c r="V8740" s="35"/>
      <c r="W8740" s="283"/>
      <c r="X8740" s="35"/>
      <c r="Y8740" s="35"/>
      <c r="Z8740" s="285"/>
      <c r="AA8740" s="35"/>
      <c r="AB8740" s="265"/>
    </row>
    <row r="8741" spans="1:28">
      <c r="A8741" s="11"/>
      <c r="B8741" s="273" t="s">
        <v>3882</v>
      </c>
      <c r="C8741" s="30"/>
      <c r="D8741" s="273" t="s">
        <v>3895</v>
      </c>
      <c r="E8741" s="30"/>
      <c r="F8741" s="273" t="s">
        <v>1562</v>
      </c>
      <c r="G8741" s="30"/>
      <c r="H8741" s="275" t="s">
        <v>481</v>
      </c>
      <c r="I8741" s="30"/>
      <c r="J8741" s="30"/>
      <c r="K8741" s="275">
        <v>512</v>
      </c>
      <c r="L8741" s="30"/>
      <c r="M8741" s="30"/>
      <c r="N8741" s="275">
        <v>512</v>
      </c>
      <c r="O8741" s="30"/>
      <c r="P8741" s="30"/>
      <c r="Q8741" s="275" t="s">
        <v>481</v>
      </c>
      <c r="R8741" s="30"/>
      <c r="S8741" s="30"/>
      <c r="T8741" s="277">
        <v>1024</v>
      </c>
      <c r="U8741" s="30"/>
      <c r="V8741" s="30"/>
      <c r="W8741" s="275">
        <v>47</v>
      </c>
      <c r="X8741" s="30"/>
      <c r="Y8741" s="30"/>
      <c r="Z8741" s="279">
        <v>41376</v>
      </c>
      <c r="AA8741" s="30"/>
      <c r="AB8741" s="281">
        <v>1980</v>
      </c>
    </row>
    <row r="8742" spans="1:28">
      <c r="A8742" s="11"/>
      <c r="B8742" s="273"/>
      <c r="C8742" s="30"/>
      <c r="D8742" s="273"/>
      <c r="E8742" s="30"/>
      <c r="F8742" s="273"/>
      <c r="G8742" s="30"/>
      <c r="H8742" s="275"/>
      <c r="I8742" s="30"/>
      <c r="J8742" s="30"/>
      <c r="K8742" s="275"/>
      <c r="L8742" s="30"/>
      <c r="M8742" s="30"/>
      <c r="N8742" s="275"/>
      <c r="O8742" s="30"/>
      <c r="P8742" s="30"/>
      <c r="Q8742" s="275"/>
      <c r="R8742" s="30"/>
      <c r="S8742" s="30"/>
      <c r="T8742" s="277"/>
      <c r="U8742" s="30"/>
      <c r="V8742" s="30"/>
      <c r="W8742" s="275"/>
      <c r="X8742" s="30"/>
      <c r="Y8742" s="30"/>
      <c r="Z8742" s="279"/>
      <c r="AA8742" s="30"/>
      <c r="AB8742" s="281"/>
    </row>
    <row r="8743" spans="1:28">
      <c r="A8743" s="11"/>
      <c r="B8743" s="269" t="s">
        <v>3882</v>
      </c>
      <c r="C8743" s="35"/>
      <c r="D8743" s="269" t="s">
        <v>3729</v>
      </c>
      <c r="E8743" s="35"/>
      <c r="F8743" s="269" t="s">
        <v>1562</v>
      </c>
      <c r="G8743" s="35"/>
      <c r="H8743" s="283" t="s">
        <v>481</v>
      </c>
      <c r="I8743" s="35"/>
      <c r="J8743" s="35"/>
      <c r="K8743" s="283">
        <v>707</v>
      </c>
      <c r="L8743" s="35"/>
      <c r="M8743" s="35"/>
      <c r="N8743" s="283">
        <v>707</v>
      </c>
      <c r="O8743" s="35"/>
      <c r="P8743" s="35"/>
      <c r="Q8743" s="283" t="s">
        <v>481</v>
      </c>
      <c r="R8743" s="35"/>
      <c r="S8743" s="35"/>
      <c r="T8743" s="284">
        <v>1414</v>
      </c>
      <c r="U8743" s="35"/>
      <c r="V8743" s="35"/>
      <c r="W8743" s="283">
        <v>65</v>
      </c>
      <c r="X8743" s="35"/>
      <c r="Y8743" s="35"/>
      <c r="Z8743" s="285">
        <v>41376</v>
      </c>
      <c r="AA8743" s="35"/>
      <c r="AB8743" s="265">
        <v>1988</v>
      </c>
    </row>
    <row r="8744" spans="1:28">
      <c r="A8744" s="11"/>
      <c r="B8744" s="269"/>
      <c r="C8744" s="35"/>
      <c r="D8744" s="269"/>
      <c r="E8744" s="35"/>
      <c r="F8744" s="269"/>
      <c r="G8744" s="35"/>
      <c r="H8744" s="283"/>
      <c r="I8744" s="35"/>
      <c r="J8744" s="35"/>
      <c r="K8744" s="283"/>
      <c r="L8744" s="35"/>
      <c r="M8744" s="35"/>
      <c r="N8744" s="283"/>
      <c r="O8744" s="35"/>
      <c r="P8744" s="35"/>
      <c r="Q8744" s="283"/>
      <c r="R8744" s="35"/>
      <c r="S8744" s="35"/>
      <c r="T8744" s="284"/>
      <c r="U8744" s="35"/>
      <c r="V8744" s="35"/>
      <c r="W8744" s="283"/>
      <c r="X8744" s="35"/>
      <c r="Y8744" s="35"/>
      <c r="Z8744" s="285"/>
      <c r="AA8744" s="35"/>
      <c r="AB8744" s="265"/>
    </row>
    <row r="8745" spans="1:28">
      <c r="A8745" s="11"/>
      <c r="B8745" s="273" t="s">
        <v>3882</v>
      </c>
      <c r="C8745" s="30"/>
      <c r="D8745" s="273" t="s">
        <v>2016</v>
      </c>
      <c r="E8745" s="30"/>
      <c r="F8745" s="273" t="s">
        <v>1562</v>
      </c>
      <c r="G8745" s="30"/>
      <c r="H8745" s="275" t="s">
        <v>481</v>
      </c>
      <c r="I8745" s="30"/>
      <c r="J8745" s="30"/>
      <c r="K8745" s="275">
        <v>747</v>
      </c>
      <c r="L8745" s="30"/>
      <c r="M8745" s="30"/>
      <c r="N8745" s="277">
        <v>1388</v>
      </c>
      <c r="O8745" s="30"/>
      <c r="P8745" s="30"/>
      <c r="Q8745" s="275" t="s">
        <v>481</v>
      </c>
      <c r="R8745" s="30"/>
      <c r="S8745" s="30"/>
      <c r="T8745" s="277">
        <v>2135</v>
      </c>
      <c r="U8745" s="30"/>
      <c r="V8745" s="30"/>
      <c r="W8745" s="275">
        <v>127</v>
      </c>
      <c r="X8745" s="30"/>
      <c r="Y8745" s="30"/>
      <c r="Z8745" s="279">
        <v>41376</v>
      </c>
      <c r="AA8745" s="30"/>
      <c r="AB8745" s="281">
        <v>1973</v>
      </c>
    </row>
    <row r="8746" spans="1:28">
      <c r="A8746" s="11"/>
      <c r="B8746" s="273"/>
      <c r="C8746" s="30"/>
      <c r="D8746" s="273"/>
      <c r="E8746" s="30"/>
      <c r="F8746" s="273"/>
      <c r="G8746" s="30"/>
      <c r="H8746" s="275"/>
      <c r="I8746" s="30"/>
      <c r="J8746" s="30"/>
      <c r="K8746" s="275"/>
      <c r="L8746" s="30"/>
      <c r="M8746" s="30"/>
      <c r="N8746" s="277"/>
      <c r="O8746" s="30"/>
      <c r="P8746" s="30"/>
      <c r="Q8746" s="275"/>
      <c r="R8746" s="30"/>
      <c r="S8746" s="30"/>
      <c r="T8746" s="277"/>
      <c r="U8746" s="30"/>
      <c r="V8746" s="30"/>
      <c r="W8746" s="275"/>
      <c r="X8746" s="30"/>
      <c r="Y8746" s="30"/>
      <c r="Z8746" s="279"/>
      <c r="AA8746" s="30"/>
      <c r="AB8746" s="281"/>
    </row>
    <row r="8747" spans="1:28">
      <c r="A8747" s="11"/>
      <c r="B8747" s="269" t="s">
        <v>3882</v>
      </c>
      <c r="C8747" s="35"/>
      <c r="D8747" s="269" t="s">
        <v>1882</v>
      </c>
      <c r="E8747" s="35"/>
      <c r="F8747" s="269" t="s">
        <v>1562</v>
      </c>
      <c r="G8747" s="35"/>
      <c r="H8747" s="283" t="s">
        <v>481</v>
      </c>
      <c r="I8747" s="35"/>
      <c r="J8747" s="35"/>
      <c r="K8747" s="283">
        <v>403</v>
      </c>
      <c r="L8747" s="35"/>
      <c r="M8747" s="35"/>
      <c r="N8747" s="283">
        <v>748</v>
      </c>
      <c r="O8747" s="35"/>
      <c r="P8747" s="35"/>
      <c r="Q8747" s="283" t="s">
        <v>481</v>
      </c>
      <c r="R8747" s="35"/>
      <c r="S8747" s="35"/>
      <c r="T8747" s="284">
        <v>1151</v>
      </c>
      <c r="U8747" s="35"/>
      <c r="V8747" s="35"/>
      <c r="W8747" s="283">
        <v>68</v>
      </c>
      <c r="X8747" s="35"/>
      <c r="Y8747" s="35"/>
      <c r="Z8747" s="285">
        <v>41376</v>
      </c>
      <c r="AA8747" s="35"/>
      <c r="AB8747" s="265">
        <v>1962</v>
      </c>
    </row>
    <row r="8748" spans="1:28">
      <c r="A8748" s="11"/>
      <c r="B8748" s="269"/>
      <c r="C8748" s="35"/>
      <c r="D8748" s="269"/>
      <c r="E8748" s="35"/>
      <c r="F8748" s="269"/>
      <c r="G8748" s="35"/>
      <c r="H8748" s="283"/>
      <c r="I8748" s="35"/>
      <c r="J8748" s="35"/>
      <c r="K8748" s="283"/>
      <c r="L8748" s="35"/>
      <c r="M8748" s="35"/>
      <c r="N8748" s="283"/>
      <c r="O8748" s="35"/>
      <c r="P8748" s="35"/>
      <c r="Q8748" s="283"/>
      <c r="R8748" s="35"/>
      <c r="S8748" s="35"/>
      <c r="T8748" s="284"/>
      <c r="U8748" s="35"/>
      <c r="V8748" s="35"/>
      <c r="W8748" s="283"/>
      <c r="X8748" s="35"/>
      <c r="Y8748" s="35"/>
      <c r="Z8748" s="285"/>
      <c r="AA8748" s="35"/>
      <c r="AB8748" s="265"/>
    </row>
    <row r="8749" spans="1:28">
      <c r="A8749" s="11"/>
      <c r="B8749" s="273" t="s">
        <v>3882</v>
      </c>
      <c r="C8749" s="30"/>
      <c r="D8749" s="273" t="s">
        <v>1886</v>
      </c>
      <c r="E8749" s="30"/>
      <c r="F8749" s="273" t="s">
        <v>1562</v>
      </c>
      <c r="G8749" s="30"/>
      <c r="H8749" s="275" t="s">
        <v>481</v>
      </c>
      <c r="I8749" s="30"/>
      <c r="J8749" s="30"/>
      <c r="K8749" s="275">
        <v>447</v>
      </c>
      <c r="L8749" s="30"/>
      <c r="M8749" s="30"/>
      <c r="N8749" s="275">
        <v>831</v>
      </c>
      <c r="O8749" s="30"/>
      <c r="P8749" s="30"/>
      <c r="Q8749" s="275" t="s">
        <v>481</v>
      </c>
      <c r="R8749" s="30"/>
      <c r="S8749" s="30"/>
      <c r="T8749" s="277">
        <v>1278</v>
      </c>
      <c r="U8749" s="30"/>
      <c r="V8749" s="30"/>
      <c r="W8749" s="275">
        <v>76</v>
      </c>
      <c r="X8749" s="30"/>
      <c r="Y8749" s="30"/>
      <c r="Z8749" s="279">
        <v>41376</v>
      </c>
      <c r="AA8749" s="30"/>
      <c r="AB8749" s="281">
        <v>2001</v>
      </c>
    </row>
    <row r="8750" spans="1:28">
      <c r="A8750" s="11"/>
      <c r="B8750" s="273"/>
      <c r="C8750" s="30"/>
      <c r="D8750" s="273"/>
      <c r="E8750" s="30"/>
      <c r="F8750" s="273"/>
      <c r="G8750" s="30"/>
      <c r="H8750" s="275"/>
      <c r="I8750" s="30"/>
      <c r="J8750" s="30"/>
      <c r="K8750" s="275"/>
      <c r="L8750" s="30"/>
      <c r="M8750" s="30"/>
      <c r="N8750" s="275"/>
      <c r="O8750" s="30"/>
      <c r="P8750" s="30"/>
      <c r="Q8750" s="275"/>
      <c r="R8750" s="30"/>
      <c r="S8750" s="30"/>
      <c r="T8750" s="277"/>
      <c r="U8750" s="30"/>
      <c r="V8750" s="30"/>
      <c r="W8750" s="275"/>
      <c r="X8750" s="30"/>
      <c r="Y8750" s="30"/>
      <c r="Z8750" s="279"/>
      <c r="AA8750" s="30"/>
      <c r="AB8750" s="281"/>
    </row>
    <row r="8751" spans="1:28">
      <c r="A8751" s="11"/>
      <c r="B8751" s="269" t="s">
        <v>3882</v>
      </c>
      <c r="C8751" s="35"/>
      <c r="D8751" s="269" t="s">
        <v>3546</v>
      </c>
      <c r="E8751" s="35"/>
      <c r="F8751" s="269" t="s">
        <v>1562</v>
      </c>
      <c r="G8751" s="35"/>
      <c r="H8751" s="283" t="s">
        <v>481</v>
      </c>
      <c r="I8751" s="35"/>
      <c r="J8751" s="35"/>
      <c r="K8751" s="283">
        <v>382</v>
      </c>
      <c r="L8751" s="35"/>
      <c r="M8751" s="35"/>
      <c r="N8751" s="283">
        <v>382</v>
      </c>
      <c r="O8751" s="35"/>
      <c r="P8751" s="35"/>
      <c r="Q8751" s="283" t="s">
        <v>481</v>
      </c>
      <c r="R8751" s="35"/>
      <c r="S8751" s="35"/>
      <c r="T8751" s="283">
        <v>764</v>
      </c>
      <c r="U8751" s="35"/>
      <c r="V8751" s="35"/>
      <c r="W8751" s="283">
        <v>37</v>
      </c>
      <c r="X8751" s="35"/>
      <c r="Y8751" s="35"/>
      <c r="Z8751" s="285">
        <v>41355</v>
      </c>
      <c r="AA8751" s="35"/>
      <c r="AB8751" s="265">
        <v>1971</v>
      </c>
    </row>
    <row r="8752" spans="1:28">
      <c r="A8752" s="11"/>
      <c r="B8752" s="269"/>
      <c r="C8752" s="35"/>
      <c r="D8752" s="269"/>
      <c r="E8752" s="35"/>
      <c r="F8752" s="269"/>
      <c r="G8752" s="35"/>
      <c r="H8752" s="283"/>
      <c r="I8752" s="35"/>
      <c r="J8752" s="35"/>
      <c r="K8752" s="283"/>
      <c r="L8752" s="35"/>
      <c r="M8752" s="35"/>
      <c r="N8752" s="283"/>
      <c r="O8752" s="35"/>
      <c r="P8752" s="35"/>
      <c r="Q8752" s="283"/>
      <c r="R8752" s="35"/>
      <c r="S8752" s="35"/>
      <c r="T8752" s="283"/>
      <c r="U8752" s="35"/>
      <c r="V8752" s="35"/>
      <c r="W8752" s="283"/>
      <c r="X8752" s="35"/>
      <c r="Y8752" s="35"/>
      <c r="Z8752" s="285"/>
      <c r="AA8752" s="35"/>
      <c r="AB8752" s="265"/>
    </row>
    <row r="8753" spans="1:28">
      <c r="A8753" s="11"/>
      <c r="B8753" s="273" t="s">
        <v>3882</v>
      </c>
      <c r="C8753" s="30"/>
      <c r="D8753" s="273" t="s">
        <v>3896</v>
      </c>
      <c r="E8753" s="30"/>
      <c r="F8753" s="273" t="s">
        <v>1562</v>
      </c>
      <c r="G8753" s="30"/>
      <c r="H8753" s="275" t="s">
        <v>481</v>
      </c>
      <c r="I8753" s="30"/>
      <c r="J8753" s="30"/>
      <c r="K8753" s="275">
        <v>978</v>
      </c>
      <c r="L8753" s="30"/>
      <c r="M8753" s="30"/>
      <c r="N8753" s="277">
        <v>2933</v>
      </c>
      <c r="O8753" s="30"/>
      <c r="P8753" s="30"/>
      <c r="Q8753" s="275" t="s">
        <v>481</v>
      </c>
      <c r="R8753" s="30"/>
      <c r="S8753" s="30"/>
      <c r="T8753" s="277">
        <v>3911</v>
      </c>
      <c r="U8753" s="30"/>
      <c r="V8753" s="30"/>
      <c r="W8753" s="275">
        <v>282</v>
      </c>
      <c r="X8753" s="30"/>
      <c r="Y8753" s="30"/>
      <c r="Z8753" s="279">
        <v>41355</v>
      </c>
      <c r="AA8753" s="30"/>
      <c r="AB8753" s="281">
        <v>2000</v>
      </c>
    </row>
    <row r="8754" spans="1:28">
      <c r="A8754" s="11"/>
      <c r="B8754" s="273"/>
      <c r="C8754" s="30"/>
      <c r="D8754" s="273"/>
      <c r="E8754" s="30"/>
      <c r="F8754" s="273"/>
      <c r="G8754" s="30"/>
      <c r="H8754" s="275"/>
      <c r="I8754" s="30"/>
      <c r="J8754" s="30"/>
      <c r="K8754" s="275"/>
      <c r="L8754" s="30"/>
      <c r="M8754" s="30"/>
      <c r="N8754" s="277"/>
      <c r="O8754" s="30"/>
      <c r="P8754" s="30"/>
      <c r="Q8754" s="275"/>
      <c r="R8754" s="30"/>
      <c r="S8754" s="30"/>
      <c r="T8754" s="277"/>
      <c r="U8754" s="30"/>
      <c r="V8754" s="30"/>
      <c r="W8754" s="275"/>
      <c r="X8754" s="30"/>
      <c r="Y8754" s="30"/>
      <c r="Z8754" s="279"/>
      <c r="AA8754" s="30"/>
      <c r="AB8754" s="281"/>
    </row>
    <row r="8755" spans="1:28">
      <c r="A8755" s="11"/>
      <c r="B8755" s="269" t="s">
        <v>3882</v>
      </c>
      <c r="C8755" s="35"/>
      <c r="D8755" s="269" t="s">
        <v>1650</v>
      </c>
      <c r="E8755" s="35"/>
      <c r="F8755" s="269" t="s">
        <v>1562</v>
      </c>
      <c r="G8755" s="35"/>
      <c r="H8755" s="283" t="s">
        <v>481</v>
      </c>
      <c r="I8755" s="35"/>
      <c r="J8755" s="35"/>
      <c r="K8755" s="283">
        <v>204</v>
      </c>
      <c r="L8755" s="35"/>
      <c r="M8755" s="35"/>
      <c r="N8755" s="284">
        <v>1837</v>
      </c>
      <c r="O8755" s="35"/>
      <c r="P8755" s="35"/>
      <c r="Q8755" s="283" t="s">
        <v>481</v>
      </c>
      <c r="R8755" s="35"/>
      <c r="S8755" s="35"/>
      <c r="T8755" s="284">
        <v>2041</v>
      </c>
      <c r="U8755" s="35"/>
      <c r="V8755" s="35"/>
      <c r="W8755" s="283">
        <v>168</v>
      </c>
      <c r="X8755" s="35"/>
      <c r="Y8755" s="35"/>
      <c r="Z8755" s="285">
        <v>41376</v>
      </c>
      <c r="AA8755" s="35"/>
      <c r="AB8755" s="265">
        <v>1920</v>
      </c>
    </row>
    <row r="8756" spans="1:28">
      <c r="A8756" s="11"/>
      <c r="B8756" s="269"/>
      <c r="C8756" s="35"/>
      <c r="D8756" s="269"/>
      <c r="E8756" s="35"/>
      <c r="F8756" s="269"/>
      <c r="G8756" s="35"/>
      <c r="H8756" s="283"/>
      <c r="I8756" s="35"/>
      <c r="J8756" s="35"/>
      <c r="K8756" s="283"/>
      <c r="L8756" s="35"/>
      <c r="M8756" s="35"/>
      <c r="N8756" s="284"/>
      <c r="O8756" s="35"/>
      <c r="P8756" s="35"/>
      <c r="Q8756" s="283"/>
      <c r="R8756" s="35"/>
      <c r="S8756" s="35"/>
      <c r="T8756" s="284"/>
      <c r="U8756" s="35"/>
      <c r="V8756" s="35"/>
      <c r="W8756" s="283"/>
      <c r="X8756" s="35"/>
      <c r="Y8756" s="35"/>
      <c r="Z8756" s="285"/>
      <c r="AA8756" s="35"/>
      <c r="AB8756" s="265"/>
    </row>
    <row r="8757" spans="1:28">
      <c r="A8757" s="11"/>
      <c r="B8757" s="273" t="s">
        <v>3882</v>
      </c>
      <c r="C8757" s="30"/>
      <c r="D8757" s="273" t="s">
        <v>3897</v>
      </c>
      <c r="E8757" s="30"/>
      <c r="F8757" s="273" t="s">
        <v>1562</v>
      </c>
      <c r="G8757" s="30"/>
      <c r="H8757" s="275" t="s">
        <v>481</v>
      </c>
      <c r="I8757" s="30"/>
      <c r="J8757" s="30"/>
      <c r="K8757" s="275">
        <v>360</v>
      </c>
      <c r="L8757" s="30"/>
      <c r="M8757" s="30"/>
      <c r="N8757" s="275">
        <v>540</v>
      </c>
      <c r="O8757" s="30"/>
      <c r="P8757" s="30"/>
      <c r="Q8757" s="275" t="s">
        <v>481</v>
      </c>
      <c r="R8757" s="30"/>
      <c r="S8757" s="30"/>
      <c r="T8757" s="275">
        <v>900</v>
      </c>
      <c r="U8757" s="30"/>
      <c r="V8757" s="30"/>
      <c r="W8757" s="275">
        <v>42</v>
      </c>
      <c r="X8757" s="30"/>
      <c r="Y8757" s="30"/>
      <c r="Z8757" s="279">
        <v>41478</v>
      </c>
      <c r="AA8757" s="30"/>
      <c r="AB8757" s="281">
        <v>1970</v>
      </c>
    </row>
    <row r="8758" spans="1:28">
      <c r="A8758" s="11"/>
      <c r="B8758" s="273"/>
      <c r="C8758" s="30"/>
      <c r="D8758" s="273"/>
      <c r="E8758" s="30"/>
      <c r="F8758" s="273"/>
      <c r="G8758" s="30"/>
      <c r="H8758" s="275"/>
      <c r="I8758" s="30"/>
      <c r="J8758" s="30"/>
      <c r="K8758" s="275"/>
      <c r="L8758" s="30"/>
      <c r="M8758" s="30"/>
      <c r="N8758" s="275"/>
      <c r="O8758" s="30"/>
      <c r="P8758" s="30"/>
      <c r="Q8758" s="275"/>
      <c r="R8758" s="30"/>
      <c r="S8758" s="30"/>
      <c r="T8758" s="275"/>
      <c r="U8758" s="30"/>
      <c r="V8758" s="30"/>
      <c r="W8758" s="275"/>
      <c r="X8758" s="30"/>
      <c r="Y8758" s="30"/>
      <c r="Z8758" s="279"/>
      <c r="AA8758" s="30"/>
      <c r="AB8758" s="281"/>
    </row>
    <row r="8759" spans="1:28">
      <c r="A8759" s="11"/>
      <c r="B8759" s="269" t="s">
        <v>3882</v>
      </c>
      <c r="C8759" s="35"/>
      <c r="D8759" s="269" t="s">
        <v>2004</v>
      </c>
      <c r="E8759" s="35"/>
      <c r="F8759" s="269" t="s">
        <v>1562</v>
      </c>
      <c r="G8759" s="35"/>
      <c r="H8759" s="283" t="s">
        <v>481</v>
      </c>
      <c r="I8759" s="35"/>
      <c r="J8759" s="35"/>
      <c r="K8759" s="283">
        <v>658</v>
      </c>
      <c r="L8759" s="35"/>
      <c r="M8759" s="35"/>
      <c r="N8759" s="283">
        <v>658</v>
      </c>
      <c r="O8759" s="35"/>
      <c r="P8759" s="35"/>
      <c r="Q8759" s="283" t="s">
        <v>481</v>
      </c>
      <c r="R8759" s="35"/>
      <c r="S8759" s="35"/>
      <c r="T8759" s="284">
        <v>1316</v>
      </c>
      <c r="U8759" s="35"/>
      <c r="V8759" s="35"/>
      <c r="W8759" s="283">
        <v>63</v>
      </c>
      <c r="X8759" s="35"/>
      <c r="Y8759" s="35"/>
      <c r="Z8759" s="285">
        <v>41355</v>
      </c>
      <c r="AA8759" s="35"/>
      <c r="AB8759" s="265">
        <v>1977</v>
      </c>
    </row>
    <row r="8760" spans="1:28">
      <c r="A8760" s="11"/>
      <c r="B8760" s="269"/>
      <c r="C8760" s="35"/>
      <c r="D8760" s="269"/>
      <c r="E8760" s="35"/>
      <c r="F8760" s="269"/>
      <c r="G8760" s="35"/>
      <c r="H8760" s="283"/>
      <c r="I8760" s="35"/>
      <c r="J8760" s="35"/>
      <c r="K8760" s="283"/>
      <c r="L8760" s="35"/>
      <c r="M8760" s="35"/>
      <c r="N8760" s="283"/>
      <c r="O8760" s="35"/>
      <c r="P8760" s="35"/>
      <c r="Q8760" s="283"/>
      <c r="R8760" s="35"/>
      <c r="S8760" s="35"/>
      <c r="T8760" s="284"/>
      <c r="U8760" s="35"/>
      <c r="V8760" s="35"/>
      <c r="W8760" s="283"/>
      <c r="X8760" s="35"/>
      <c r="Y8760" s="35"/>
      <c r="Z8760" s="285"/>
      <c r="AA8760" s="35"/>
      <c r="AB8760" s="265"/>
    </row>
    <row r="8761" spans="1:28">
      <c r="A8761" s="11"/>
      <c r="B8761" s="28"/>
      <c r="C8761" s="28"/>
      <c r="D8761" s="28"/>
      <c r="E8761" s="28"/>
      <c r="F8761" s="28"/>
      <c r="G8761" s="28"/>
      <c r="H8761" s="28"/>
      <c r="I8761" s="28"/>
      <c r="J8761" s="28"/>
      <c r="K8761" s="28"/>
      <c r="L8761" s="28"/>
      <c r="M8761" s="28"/>
      <c r="N8761" s="28"/>
      <c r="O8761" s="28"/>
      <c r="P8761" s="28"/>
      <c r="Q8761" s="28"/>
      <c r="R8761" s="28"/>
      <c r="S8761" s="28"/>
      <c r="T8761" s="28"/>
      <c r="U8761" s="28"/>
      <c r="V8761" s="28"/>
      <c r="W8761" s="28"/>
      <c r="X8761" s="28"/>
      <c r="Y8761" s="28"/>
      <c r="Z8761" s="28"/>
      <c r="AA8761" s="28"/>
      <c r="AB8761" s="28"/>
    </row>
    <row r="8762" spans="1:28">
      <c r="A8762" s="11"/>
      <c r="B8762" s="19"/>
      <c r="C8762" s="19"/>
      <c r="D8762" s="19"/>
      <c r="E8762" s="19"/>
      <c r="F8762" s="19"/>
      <c r="G8762" s="19"/>
      <c r="H8762" s="19"/>
      <c r="I8762" s="19"/>
      <c r="J8762" s="19"/>
      <c r="K8762" s="19"/>
      <c r="L8762" s="19"/>
      <c r="M8762" s="19"/>
      <c r="N8762" s="19"/>
      <c r="O8762" s="19"/>
      <c r="P8762" s="19"/>
      <c r="Q8762" s="19"/>
      <c r="R8762" s="19"/>
      <c r="S8762" s="19"/>
      <c r="T8762" s="19"/>
      <c r="U8762" s="19"/>
      <c r="V8762" s="19"/>
      <c r="W8762" s="19"/>
      <c r="X8762" s="19"/>
      <c r="Y8762" s="19"/>
      <c r="Z8762" s="19"/>
      <c r="AA8762" s="19"/>
      <c r="AB8762" s="19"/>
    </row>
    <row r="8763" spans="1:28">
      <c r="A8763" s="11"/>
      <c r="B8763" s="35"/>
      <c r="C8763" s="35"/>
      <c r="D8763" s="35"/>
      <c r="E8763" s="35"/>
      <c r="F8763" s="35"/>
      <c r="G8763" s="35"/>
      <c r="H8763" s="35"/>
      <c r="I8763" s="35"/>
      <c r="J8763" s="35"/>
      <c r="K8763" s="265" t="s">
        <v>1509</v>
      </c>
      <c r="L8763" s="265"/>
      <c r="M8763" s="265"/>
      <c r="N8763" s="265"/>
      <c r="O8763" s="265"/>
      <c r="P8763" s="35"/>
      <c r="Q8763" s="265" t="s">
        <v>1510</v>
      </c>
      <c r="R8763" s="265"/>
      <c r="S8763" s="35"/>
      <c r="T8763" s="265" t="s">
        <v>1511</v>
      </c>
      <c r="U8763" s="265"/>
      <c r="V8763" s="35"/>
      <c r="W8763" s="35"/>
      <c r="X8763" s="35"/>
      <c r="Y8763" s="35"/>
      <c r="Z8763" s="35"/>
      <c r="AA8763" s="35"/>
      <c r="AB8763" s="35"/>
    </row>
    <row r="8764" spans="1:28">
      <c r="A8764" s="11"/>
      <c r="B8764" s="35"/>
      <c r="C8764" s="35"/>
      <c r="D8764" s="35"/>
      <c r="E8764" s="35"/>
      <c r="F8764" s="35"/>
      <c r="G8764" s="35"/>
      <c r="H8764" s="35"/>
      <c r="I8764" s="35"/>
      <c r="J8764" s="35"/>
      <c r="K8764" s="265"/>
      <c r="L8764" s="265"/>
      <c r="M8764" s="265"/>
      <c r="N8764" s="265"/>
      <c r="O8764" s="265"/>
      <c r="P8764" s="35"/>
      <c r="Q8764" s="265"/>
      <c r="R8764" s="265"/>
      <c r="S8764" s="35"/>
      <c r="T8764" s="265" t="s">
        <v>1512</v>
      </c>
      <c r="U8764" s="265"/>
      <c r="V8764" s="35"/>
      <c r="W8764" s="35"/>
      <c r="X8764" s="35"/>
      <c r="Y8764" s="35"/>
      <c r="Z8764" s="35"/>
      <c r="AA8764" s="35"/>
      <c r="AB8764" s="35"/>
    </row>
    <row r="8765" spans="1:28" ht="15.75" thickBot="1">
      <c r="A8765" s="11"/>
      <c r="B8765" s="35"/>
      <c r="C8765" s="35"/>
      <c r="D8765" s="35"/>
      <c r="E8765" s="35"/>
      <c r="F8765" s="35"/>
      <c r="G8765" s="35"/>
      <c r="H8765" s="35"/>
      <c r="I8765" s="35"/>
      <c r="J8765" s="35"/>
      <c r="K8765" s="266"/>
      <c r="L8765" s="266"/>
      <c r="M8765" s="266"/>
      <c r="N8765" s="266"/>
      <c r="O8765" s="266"/>
      <c r="P8765" s="35"/>
      <c r="Q8765" s="265"/>
      <c r="R8765" s="265"/>
      <c r="S8765" s="35"/>
      <c r="T8765" s="267">
        <v>42004</v>
      </c>
      <c r="U8765" s="267"/>
      <c r="V8765" s="35"/>
      <c r="W8765" s="35"/>
      <c r="X8765" s="35"/>
      <c r="Y8765" s="35"/>
      <c r="Z8765" s="35"/>
      <c r="AA8765" s="35"/>
      <c r="AB8765" s="35"/>
    </row>
    <row r="8766" spans="1:28">
      <c r="A8766" s="11"/>
      <c r="B8766" s="269" t="s">
        <v>1514</v>
      </c>
      <c r="C8766" s="35"/>
      <c r="D8766" s="269" t="s">
        <v>1515</v>
      </c>
      <c r="E8766" s="35"/>
      <c r="F8766" s="265" t="s">
        <v>1399</v>
      </c>
      <c r="G8766" s="35"/>
      <c r="H8766" s="265" t="s">
        <v>1516</v>
      </c>
      <c r="I8766" s="265"/>
      <c r="J8766" s="35"/>
      <c r="K8766" s="272" t="s">
        <v>32</v>
      </c>
      <c r="L8766" s="272"/>
      <c r="M8766" s="44"/>
      <c r="N8766" s="272" t="s">
        <v>1517</v>
      </c>
      <c r="O8766" s="272"/>
      <c r="P8766" s="35"/>
      <c r="Q8766" s="265"/>
      <c r="R8766" s="265"/>
      <c r="S8766" s="35"/>
      <c r="T8766" s="265" t="s">
        <v>1513</v>
      </c>
      <c r="U8766" s="265"/>
      <c r="V8766" s="35"/>
      <c r="W8766" s="265" t="s">
        <v>1518</v>
      </c>
      <c r="X8766" s="265"/>
      <c r="Y8766" s="35"/>
      <c r="Z8766" s="265" t="s">
        <v>1520</v>
      </c>
      <c r="AA8766" s="35"/>
      <c r="AB8766" s="265" t="s">
        <v>1521</v>
      </c>
    </row>
    <row r="8767" spans="1:28" ht="15.75" thickBot="1">
      <c r="A8767" s="11"/>
      <c r="B8767" s="270"/>
      <c r="C8767" s="35"/>
      <c r="D8767" s="270"/>
      <c r="E8767" s="35"/>
      <c r="F8767" s="266"/>
      <c r="G8767" s="35"/>
      <c r="H8767" s="271">
        <v>42004</v>
      </c>
      <c r="I8767" s="271"/>
      <c r="J8767" s="35"/>
      <c r="K8767" s="266"/>
      <c r="L8767" s="266"/>
      <c r="M8767" s="35"/>
      <c r="N8767" s="266"/>
      <c r="O8767" s="266"/>
      <c r="P8767" s="35"/>
      <c r="Q8767" s="265"/>
      <c r="R8767" s="265"/>
      <c r="S8767" s="35"/>
      <c r="T8767" s="10"/>
      <c r="U8767" s="10"/>
      <c r="V8767" s="35"/>
      <c r="W8767" s="266" t="s">
        <v>1519</v>
      </c>
      <c r="X8767" s="266"/>
      <c r="Y8767" s="35"/>
      <c r="Z8767" s="266"/>
      <c r="AA8767" s="35"/>
      <c r="AB8767" s="266"/>
    </row>
    <row r="8768" spans="1:28">
      <c r="A8768" s="11"/>
      <c r="B8768" s="274" t="s">
        <v>3882</v>
      </c>
      <c r="C8768" s="30"/>
      <c r="D8768" s="274" t="s">
        <v>3898</v>
      </c>
      <c r="E8768" s="30"/>
      <c r="F8768" s="274" t="s">
        <v>1562</v>
      </c>
      <c r="G8768" s="30"/>
      <c r="H8768" s="276" t="s">
        <v>481</v>
      </c>
      <c r="I8768" s="31"/>
      <c r="J8768" s="30"/>
      <c r="K8768" s="276">
        <v>200</v>
      </c>
      <c r="L8768" s="31"/>
      <c r="M8768" s="30"/>
      <c r="N8768" s="276">
        <v>371</v>
      </c>
      <c r="O8768" s="31"/>
      <c r="P8768" s="30"/>
      <c r="Q8768" s="275" t="s">
        <v>481</v>
      </c>
      <c r="R8768" s="30"/>
      <c r="S8768" s="30"/>
      <c r="T8768" s="275">
        <v>571</v>
      </c>
      <c r="U8768" s="30"/>
      <c r="V8768" s="30"/>
      <c r="W8768" s="276">
        <v>34</v>
      </c>
      <c r="X8768" s="31"/>
      <c r="Y8768" s="30"/>
      <c r="Z8768" s="280">
        <v>41376</v>
      </c>
      <c r="AA8768" s="30"/>
      <c r="AB8768" s="282">
        <v>1975</v>
      </c>
    </row>
    <row r="8769" spans="1:28">
      <c r="A8769" s="11"/>
      <c r="B8769" s="273"/>
      <c r="C8769" s="30"/>
      <c r="D8769" s="273"/>
      <c r="E8769" s="30"/>
      <c r="F8769" s="273"/>
      <c r="G8769" s="30"/>
      <c r="H8769" s="275"/>
      <c r="I8769" s="30"/>
      <c r="J8769" s="30"/>
      <c r="K8769" s="275"/>
      <c r="L8769" s="30"/>
      <c r="M8769" s="30"/>
      <c r="N8769" s="275"/>
      <c r="O8769" s="30"/>
      <c r="P8769" s="30"/>
      <c r="Q8769" s="275"/>
      <c r="R8769" s="30"/>
      <c r="S8769" s="30"/>
      <c r="T8769" s="275"/>
      <c r="U8769" s="30"/>
      <c r="V8769" s="30"/>
      <c r="W8769" s="275"/>
      <c r="X8769" s="30"/>
      <c r="Y8769" s="30"/>
      <c r="Z8769" s="279"/>
      <c r="AA8769" s="30"/>
      <c r="AB8769" s="281"/>
    </row>
    <row r="8770" spans="1:28">
      <c r="A8770" s="11"/>
      <c r="B8770" s="269" t="s">
        <v>3882</v>
      </c>
      <c r="C8770" s="35"/>
      <c r="D8770" s="269" t="s">
        <v>3899</v>
      </c>
      <c r="E8770" s="35"/>
      <c r="F8770" s="269" t="s">
        <v>1562</v>
      </c>
      <c r="G8770" s="35"/>
      <c r="H8770" s="283" t="s">
        <v>481</v>
      </c>
      <c r="I8770" s="35"/>
      <c r="J8770" s="35"/>
      <c r="K8770" s="283">
        <v>515</v>
      </c>
      <c r="L8770" s="35"/>
      <c r="M8770" s="35"/>
      <c r="N8770" s="283">
        <v>630</v>
      </c>
      <c r="O8770" s="35"/>
      <c r="P8770" s="35"/>
      <c r="Q8770" s="283" t="s">
        <v>481</v>
      </c>
      <c r="R8770" s="35"/>
      <c r="S8770" s="35"/>
      <c r="T8770" s="284">
        <v>1145</v>
      </c>
      <c r="U8770" s="35"/>
      <c r="V8770" s="35"/>
      <c r="W8770" s="283">
        <v>60</v>
      </c>
      <c r="X8770" s="35"/>
      <c r="Y8770" s="35"/>
      <c r="Z8770" s="285">
        <v>41355</v>
      </c>
      <c r="AA8770" s="35"/>
      <c r="AB8770" s="265">
        <v>1972</v>
      </c>
    </row>
    <row r="8771" spans="1:28">
      <c r="A8771" s="11"/>
      <c r="B8771" s="269"/>
      <c r="C8771" s="35"/>
      <c r="D8771" s="269"/>
      <c r="E8771" s="35"/>
      <c r="F8771" s="269"/>
      <c r="G8771" s="35"/>
      <c r="H8771" s="283"/>
      <c r="I8771" s="35"/>
      <c r="J8771" s="35"/>
      <c r="K8771" s="283"/>
      <c r="L8771" s="35"/>
      <c r="M8771" s="35"/>
      <c r="N8771" s="283"/>
      <c r="O8771" s="35"/>
      <c r="P8771" s="35"/>
      <c r="Q8771" s="283"/>
      <c r="R8771" s="35"/>
      <c r="S8771" s="35"/>
      <c r="T8771" s="284"/>
      <c r="U8771" s="35"/>
      <c r="V8771" s="35"/>
      <c r="W8771" s="283"/>
      <c r="X8771" s="35"/>
      <c r="Y8771" s="35"/>
      <c r="Z8771" s="285"/>
      <c r="AA8771" s="35"/>
      <c r="AB8771" s="265"/>
    </row>
    <row r="8772" spans="1:28">
      <c r="A8772" s="11"/>
      <c r="B8772" s="273" t="s">
        <v>3882</v>
      </c>
      <c r="C8772" s="30"/>
      <c r="D8772" s="273" t="s">
        <v>2203</v>
      </c>
      <c r="E8772" s="30"/>
      <c r="F8772" s="273" t="s">
        <v>1572</v>
      </c>
      <c r="G8772" s="30"/>
      <c r="H8772" s="275" t="s">
        <v>481</v>
      </c>
      <c r="I8772" s="30"/>
      <c r="J8772" s="30"/>
      <c r="K8772" s="275">
        <v>574</v>
      </c>
      <c r="L8772" s="30"/>
      <c r="M8772" s="30"/>
      <c r="N8772" s="277">
        <v>1065</v>
      </c>
      <c r="O8772" s="30"/>
      <c r="P8772" s="30"/>
      <c r="Q8772" s="275" t="s">
        <v>481</v>
      </c>
      <c r="R8772" s="30"/>
      <c r="S8772" s="30"/>
      <c r="T8772" s="277">
        <v>1639</v>
      </c>
      <c r="U8772" s="30"/>
      <c r="V8772" s="30"/>
      <c r="W8772" s="275">
        <v>102</v>
      </c>
      <c r="X8772" s="30"/>
      <c r="Y8772" s="30"/>
      <c r="Z8772" s="279">
        <v>41355</v>
      </c>
      <c r="AA8772" s="30"/>
      <c r="AB8772" s="281">
        <v>1998</v>
      </c>
    </row>
    <row r="8773" spans="1:28">
      <c r="A8773" s="11"/>
      <c r="B8773" s="273"/>
      <c r="C8773" s="30"/>
      <c r="D8773" s="273"/>
      <c r="E8773" s="30"/>
      <c r="F8773" s="273"/>
      <c r="G8773" s="30"/>
      <c r="H8773" s="275"/>
      <c r="I8773" s="30"/>
      <c r="J8773" s="30"/>
      <c r="K8773" s="275"/>
      <c r="L8773" s="30"/>
      <c r="M8773" s="30"/>
      <c r="N8773" s="277"/>
      <c r="O8773" s="30"/>
      <c r="P8773" s="30"/>
      <c r="Q8773" s="275"/>
      <c r="R8773" s="30"/>
      <c r="S8773" s="30"/>
      <c r="T8773" s="277"/>
      <c r="U8773" s="30"/>
      <c r="V8773" s="30"/>
      <c r="W8773" s="275"/>
      <c r="X8773" s="30"/>
      <c r="Y8773" s="30"/>
      <c r="Z8773" s="279"/>
      <c r="AA8773" s="30"/>
      <c r="AB8773" s="281"/>
    </row>
    <row r="8774" spans="1:28">
      <c r="A8774" s="11"/>
      <c r="B8774" s="269" t="s">
        <v>3882</v>
      </c>
      <c r="C8774" s="35"/>
      <c r="D8774" s="269" t="s">
        <v>2665</v>
      </c>
      <c r="E8774" s="35"/>
      <c r="F8774" s="269" t="s">
        <v>1572</v>
      </c>
      <c r="G8774" s="35"/>
      <c r="H8774" s="283" t="s">
        <v>481</v>
      </c>
      <c r="I8774" s="35"/>
      <c r="J8774" s="35"/>
      <c r="K8774" s="283">
        <v>473</v>
      </c>
      <c r="L8774" s="35"/>
      <c r="M8774" s="35"/>
      <c r="N8774" s="283">
        <v>578</v>
      </c>
      <c r="O8774" s="35"/>
      <c r="P8774" s="35"/>
      <c r="Q8774" s="283" t="s">
        <v>481</v>
      </c>
      <c r="R8774" s="35"/>
      <c r="S8774" s="35"/>
      <c r="T8774" s="284">
        <v>1051</v>
      </c>
      <c r="U8774" s="35"/>
      <c r="V8774" s="35"/>
      <c r="W8774" s="283">
        <v>53</v>
      </c>
      <c r="X8774" s="35"/>
      <c r="Y8774" s="35"/>
      <c r="Z8774" s="285">
        <v>41376</v>
      </c>
      <c r="AA8774" s="35"/>
      <c r="AB8774" s="265">
        <v>1967</v>
      </c>
    </row>
    <row r="8775" spans="1:28">
      <c r="A8775" s="11"/>
      <c r="B8775" s="269"/>
      <c r="C8775" s="35"/>
      <c r="D8775" s="269"/>
      <c r="E8775" s="35"/>
      <c r="F8775" s="269"/>
      <c r="G8775" s="35"/>
      <c r="H8775" s="283"/>
      <c r="I8775" s="35"/>
      <c r="J8775" s="35"/>
      <c r="K8775" s="283"/>
      <c r="L8775" s="35"/>
      <c r="M8775" s="35"/>
      <c r="N8775" s="283"/>
      <c r="O8775" s="35"/>
      <c r="P8775" s="35"/>
      <c r="Q8775" s="283"/>
      <c r="R8775" s="35"/>
      <c r="S8775" s="35"/>
      <c r="T8775" s="284"/>
      <c r="U8775" s="35"/>
      <c r="V8775" s="35"/>
      <c r="W8775" s="283"/>
      <c r="X8775" s="35"/>
      <c r="Y8775" s="35"/>
      <c r="Z8775" s="285"/>
      <c r="AA8775" s="35"/>
      <c r="AB8775" s="265"/>
    </row>
    <row r="8776" spans="1:28">
      <c r="A8776" s="11"/>
      <c r="B8776" s="273" t="s">
        <v>3882</v>
      </c>
      <c r="C8776" s="30"/>
      <c r="D8776" s="273" t="s">
        <v>3808</v>
      </c>
      <c r="E8776" s="30"/>
      <c r="F8776" s="273" t="s">
        <v>1572</v>
      </c>
      <c r="G8776" s="30"/>
      <c r="H8776" s="275" t="s">
        <v>481</v>
      </c>
      <c r="I8776" s="30"/>
      <c r="J8776" s="30"/>
      <c r="K8776" s="275">
        <v>746</v>
      </c>
      <c r="L8776" s="30"/>
      <c r="M8776" s="30"/>
      <c r="N8776" s="275">
        <v>746</v>
      </c>
      <c r="O8776" s="30"/>
      <c r="P8776" s="30"/>
      <c r="Q8776" s="275" t="s">
        <v>481</v>
      </c>
      <c r="R8776" s="30"/>
      <c r="S8776" s="30"/>
      <c r="T8776" s="277">
        <v>1492</v>
      </c>
      <c r="U8776" s="30"/>
      <c r="V8776" s="30"/>
      <c r="W8776" s="275">
        <v>68</v>
      </c>
      <c r="X8776" s="30"/>
      <c r="Y8776" s="30"/>
      <c r="Z8776" s="279">
        <v>41376</v>
      </c>
      <c r="AA8776" s="30"/>
      <c r="AB8776" s="281">
        <v>1995</v>
      </c>
    </row>
    <row r="8777" spans="1:28">
      <c r="A8777" s="11"/>
      <c r="B8777" s="273"/>
      <c r="C8777" s="30"/>
      <c r="D8777" s="273"/>
      <c r="E8777" s="30"/>
      <c r="F8777" s="273"/>
      <c r="G8777" s="30"/>
      <c r="H8777" s="275"/>
      <c r="I8777" s="30"/>
      <c r="J8777" s="30"/>
      <c r="K8777" s="275"/>
      <c r="L8777" s="30"/>
      <c r="M8777" s="30"/>
      <c r="N8777" s="275"/>
      <c r="O8777" s="30"/>
      <c r="P8777" s="30"/>
      <c r="Q8777" s="275"/>
      <c r="R8777" s="30"/>
      <c r="S8777" s="30"/>
      <c r="T8777" s="277"/>
      <c r="U8777" s="30"/>
      <c r="V8777" s="30"/>
      <c r="W8777" s="275"/>
      <c r="X8777" s="30"/>
      <c r="Y8777" s="30"/>
      <c r="Z8777" s="279"/>
      <c r="AA8777" s="30"/>
      <c r="AB8777" s="281"/>
    </row>
    <row r="8778" spans="1:28">
      <c r="A8778" s="11"/>
      <c r="B8778" s="269" t="s">
        <v>3882</v>
      </c>
      <c r="C8778" s="35"/>
      <c r="D8778" s="269" t="s">
        <v>1574</v>
      </c>
      <c r="E8778" s="35"/>
      <c r="F8778" s="269" t="s">
        <v>1575</v>
      </c>
      <c r="G8778" s="35"/>
      <c r="H8778" s="283" t="s">
        <v>481</v>
      </c>
      <c r="I8778" s="35"/>
      <c r="J8778" s="35"/>
      <c r="K8778" s="283">
        <v>223</v>
      </c>
      <c r="L8778" s="35"/>
      <c r="M8778" s="35"/>
      <c r="N8778" s="284">
        <v>1263</v>
      </c>
      <c r="O8778" s="35"/>
      <c r="P8778" s="35"/>
      <c r="Q8778" s="283" t="s">
        <v>481</v>
      </c>
      <c r="R8778" s="35"/>
      <c r="S8778" s="35"/>
      <c r="T8778" s="284">
        <v>1486</v>
      </c>
      <c r="U8778" s="35"/>
      <c r="V8778" s="35"/>
      <c r="W8778" s="283">
        <v>121</v>
      </c>
      <c r="X8778" s="35"/>
      <c r="Y8778" s="35"/>
      <c r="Z8778" s="285">
        <v>41355</v>
      </c>
      <c r="AA8778" s="35"/>
      <c r="AB8778" s="265">
        <v>1953</v>
      </c>
    </row>
    <row r="8779" spans="1:28">
      <c r="A8779" s="11"/>
      <c r="B8779" s="269"/>
      <c r="C8779" s="35"/>
      <c r="D8779" s="269"/>
      <c r="E8779" s="35"/>
      <c r="F8779" s="269"/>
      <c r="G8779" s="35"/>
      <c r="H8779" s="283"/>
      <c r="I8779" s="35"/>
      <c r="J8779" s="35"/>
      <c r="K8779" s="283"/>
      <c r="L8779" s="35"/>
      <c r="M8779" s="35"/>
      <c r="N8779" s="284"/>
      <c r="O8779" s="35"/>
      <c r="P8779" s="35"/>
      <c r="Q8779" s="283"/>
      <c r="R8779" s="35"/>
      <c r="S8779" s="35"/>
      <c r="T8779" s="284"/>
      <c r="U8779" s="35"/>
      <c r="V8779" s="35"/>
      <c r="W8779" s="283"/>
      <c r="X8779" s="35"/>
      <c r="Y8779" s="35"/>
      <c r="Z8779" s="285"/>
      <c r="AA8779" s="35"/>
      <c r="AB8779" s="265"/>
    </row>
    <row r="8780" spans="1:28">
      <c r="A8780" s="11"/>
      <c r="B8780" s="273" t="s">
        <v>3882</v>
      </c>
      <c r="C8780" s="30"/>
      <c r="D8780" s="273" t="s">
        <v>3900</v>
      </c>
      <c r="E8780" s="30"/>
      <c r="F8780" s="273" t="s">
        <v>1575</v>
      </c>
      <c r="G8780" s="30"/>
      <c r="H8780" s="275" t="s">
        <v>481</v>
      </c>
      <c r="I8780" s="30"/>
      <c r="J8780" s="30"/>
      <c r="K8780" s="275">
        <v>171</v>
      </c>
      <c r="L8780" s="30"/>
      <c r="M8780" s="30"/>
      <c r="N8780" s="275">
        <v>209</v>
      </c>
      <c r="O8780" s="30"/>
      <c r="P8780" s="30"/>
      <c r="Q8780" s="275" t="s">
        <v>481</v>
      </c>
      <c r="R8780" s="30"/>
      <c r="S8780" s="30"/>
      <c r="T8780" s="275">
        <v>380</v>
      </c>
      <c r="U8780" s="30"/>
      <c r="V8780" s="30"/>
      <c r="W8780" s="275">
        <v>20</v>
      </c>
      <c r="X8780" s="30"/>
      <c r="Y8780" s="30"/>
      <c r="Z8780" s="279">
        <v>41355</v>
      </c>
      <c r="AA8780" s="30"/>
      <c r="AB8780" s="281">
        <v>1985</v>
      </c>
    </row>
    <row r="8781" spans="1:28">
      <c r="A8781" s="11"/>
      <c r="B8781" s="273"/>
      <c r="C8781" s="30"/>
      <c r="D8781" s="273"/>
      <c r="E8781" s="30"/>
      <c r="F8781" s="273"/>
      <c r="G8781" s="30"/>
      <c r="H8781" s="275"/>
      <c r="I8781" s="30"/>
      <c r="J8781" s="30"/>
      <c r="K8781" s="275"/>
      <c r="L8781" s="30"/>
      <c r="M8781" s="30"/>
      <c r="N8781" s="275"/>
      <c r="O8781" s="30"/>
      <c r="P8781" s="30"/>
      <c r="Q8781" s="275"/>
      <c r="R8781" s="30"/>
      <c r="S8781" s="30"/>
      <c r="T8781" s="275"/>
      <c r="U8781" s="30"/>
      <c r="V8781" s="30"/>
      <c r="W8781" s="275"/>
      <c r="X8781" s="30"/>
      <c r="Y8781" s="30"/>
      <c r="Z8781" s="279"/>
      <c r="AA8781" s="30"/>
      <c r="AB8781" s="281"/>
    </row>
    <row r="8782" spans="1:28">
      <c r="A8782" s="11"/>
      <c r="B8782" s="269" t="s">
        <v>3882</v>
      </c>
      <c r="C8782" s="35"/>
      <c r="D8782" s="269" t="s">
        <v>1833</v>
      </c>
      <c r="E8782" s="35"/>
      <c r="F8782" s="269" t="s">
        <v>1575</v>
      </c>
      <c r="G8782" s="35"/>
      <c r="H8782" s="283" t="s">
        <v>481</v>
      </c>
      <c r="I8782" s="35"/>
      <c r="J8782" s="35"/>
      <c r="K8782" s="283">
        <v>286</v>
      </c>
      <c r="L8782" s="35"/>
      <c r="M8782" s="35"/>
      <c r="N8782" s="284">
        <v>1143</v>
      </c>
      <c r="O8782" s="35"/>
      <c r="P8782" s="35"/>
      <c r="Q8782" s="283" t="s">
        <v>481</v>
      </c>
      <c r="R8782" s="35"/>
      <c r="S8782" s="35"/>
      <c r="T8782" s="284">
        <v>1429</v>
      </c>
      <c r="U8782" s="35"/>
      <c r="V8782" s="35"/>
      <c r="W8782" s="283">
        <v>110</v>
      </c>
      <c r="X8782" s="35"/>
      <c r="Y8782" s="35"/>
      <c r="Z8782" s="285">
        <v>41355</v>
      </c>
      <c r="AA8782" s="35"/>
      <c r="AB8782" s="265">
        <v>1953</v>
      </c>
    </row>
    <row r="8783" spans="1:28">
      <c r="A8783" s="11"/>
      <c r="B8783" s="269"/>
      <c r="C8783" s="35"/>
      <c r="D8783" s="269"/>
      <c r="E8783" s="35"/>
      <c r="F8783" s="269"/>
      <c r="G8783" s="35"/>
      <c r="H8783" s="283"/>
      <c r="I8783" s="35"/>
      <c r="J8783" s="35"/>
      <c r="K8783" s="283"/>
      <c r="L8783" s="35"/>
      <c r="M8783" s="35"/>
      <c r="N8783" s="284"/>
      <c r="O8783" s="35"/>
      <c r="P8783" s="35"/>
      <c r="Q8783" s="283"/>
      <c r="R8783" s="35"/>
      <c r="S8783" s="35"/>
      <c r="T8783" s="284"/>
      <c r="U8783" s="35"/>
      <c r="V8783" s="35"/>
      <c r="W8783" s="283"/>
      <c r="X8783" s="35"/>
      <c r="Y8783" s="35"/>
      <c r="Z8783" s="285"/>
      <c r="AA8783" s="35"/>
      <c r="AB8783" s="265"/>
    </row>
    <row r="8784" spans="1:28">
      <c r="A8784" s="11"/>
      <c r="B8784" s="273" t="s">
        <v>3882</v>
      </c>
      <c r="C8784" s="30"/>
      <c r="D8784" s="273" t="s">
        <v>1922</v>
      </c>
      <c r="E8784" s="30"/>
      <c r="F8784" s="273" t="s">
        <v>1575</v>
      </c>
      <c r="G8784" s="30"/>
      <c r="H8784" s="275" t="s">
        <v>481</v>
      </c>
      <c r="I8784" s="30"/>
      <c r="J8784" s="30"/>
      <c r="K8784" s="275">
        <v>567</v>
      </c>
      <c r="L8784" s="30"/>
      <c r="M8784" s="30"/>
      <c r="N8784" s="275">
        <v>305</v>
      </c>
      <c r="O8784" s="30"/>
      <c r="P8784" s="30"/>
      <c r="Q8784" s="275" t="s">
        <v>481</v>
      </c>
      <c r="R8784" s="30"/>
      <c r="S8784" s="30"/>
      <c r="T8784" s="275">
        <v>872</v>
      </c>
      <c r="U8784" s="30"/>
      <c r="V8784" s="30"/>
      <c r="W8784" s="275">
        <v>24</v>
      </c>
      <c r="X8784" s="30"/>
      <c r="Y8784" s="30"/>
      <c r="Z8784" s="279">
        <v>41478</v>
      </c>
      <c r="AA8784" s="30"/>
      <c r="AB8784" s="281">
        <v>1954</v>
      </c>
    </row>
    <row r="8785" spans="1:28">
      <c r="A8785" s="11"/>
      <c r="B8785" s="273"/>
      <c r="C8785" s="30"/>
      <c r="D8785" s="273"/>
      <c r="E8785" s="30"/>
      <c r="F8785" s="273"/>
      <c r="G8785" s="30"/>
      <c r="H8785" s="275"/>
      <c r="I8785" s="30"/>
      <c r="J8785" s="30"/>
      <c r="K8785" s="275"/>
      <c r="L8785" s="30"/>
      <c r="M8785" s="30"/>
      <c r="N8785" s="275"/>
      <c r="O8785" s="30"/>
      <c r="P8785" s="30"/>
      <c r="Q8785" s="275"/>
      <c r="R8785" s="30"/>
      <c r="S8785" s="30"/>
      <c r="T8785" s="275"/>
      <c r="U8785" s="30"/>
      <c r="V8785" s="30"/>
      <c r="W8785" s="275"/>
      <c r="X8785" s="30"/>
      <c r="Y8785" s="30"/>
      <c r="Z8785" s="279"/>
      <c r="AA8785" s="30"/>
      <c r="AB8785" s="281"/>
    </row>
    <row r="8786" spans="1:28">
      <c r="A8786" s="11"/>
      <c r="B8786" s="269" t="s">
        <v>3882</v>
      </c>
      <c r="C8786" s="35"/>
      <c r="D8786" s="269" t="s">
        <v>1922</v>
      </c>
      <c r="E8786" s="35"/>
      <c r="F8786" s="269" t="s">
        <v>1575</v>
      </c>
      <c r="G8786" s="35"/>
      <c r="H8786" s="283" t="s">
        <v>481</v>
      </c>
      <c r="I8786" s="35"/>
      <c r="J8786" s="35"/>
      <c r="K8786" s="284">
        <v>1598</v>
      </c>
      <c r="L8786" s="35"/>
      <c r="M8786" s="35"/>
      <c r="N8786" s="284">
        <v>1308</v>
      </c>
      <c r="O8786" s="35"/>
      <c r="P8786" s="35"/>
      <c r="Q8786" s="283" t="s">
        <v>481</v>
      </c>
      <c r="R8786" s="35"/>
      <c r="S8786" s="35"/>
      <c r="T8786" s="284">
        <v>2906</v>
      </c>
      <c r="U8786" s="35"/>
      <c r="V8786" s="35"/>
      <c r="W8786" s="283">
        <v>120</v>
      </c>
      <c r="X8786" s="35"/>
      <c r="Y8786" s="35"/>
      <c r="Z8786" s="285">
        <v>41376</v>
      </c>
      <c r="AA8786" s="35"/>
      <c r="AB8786" s="265">
        <v>1992</v>
      </c>
    </row>
    <row r="8787" spans="1:28">
      <c r="A8787" s="11"/>
      <c r="B8787" s="269"/>
      <c r="C8787" s="35"/>
      <c r="D8787" s="269"/>
      <c r="E8787" s="35"/>
      <c r="F8787" s="269"/>
      <c r="G8787" s="35"/>
      <c r="H8787" s="283"/>
      <c r="I8787" s="35"/>
      <c r="J8787" s="35"/>
      <c r="K8787" s="284"/>
      <c r="L8787" s="35"/>
      <c r="M8787" s="35"/>
      <c r="N8787" s="284"/>
      <c r="O8787" s="35"/>
      <c r="P8787" s="35"/>
      <c r="Q8787" s="283"/>
      <c r="R8787" s="35"/>
      <c r="S8787" s="35"/>
      <c r="T8787" s="284"/>
      <c r="U8787" s="35"/>
      <c r="V8787" s="35"/>
      <c r="W8787" s="283"/>
      <c r="X8787" s="35"/>
      <c r="Y8787" s="35"/>
      <c r="Z8787" s="285"/>
      <c r="AA8787" s="35"/>
      <c r="AB8787" s="265"/>
    </row>
    <row r="8788" spans="1:28">
      <c r="A8788" s="11"/>
      <c r="B8788" s="273" t="s">
        <v>3882</v>
      </c>
      <c r="C8788" s="30"/>
      <c r="D8788" s="273" t="s">
        <v>1922</v>
      </c>
      <c r="E8788" s="30"/>
      <c r="F8788" s="273" t="s">
        <v>1575</v>
      </c>
      <c r="G8788" s="30"/>
      <c r="H8788" s="275" t="s">
        <v>481</v>
      </c>
      <c r="I8788" s="30"/>
      <c r="J8788" s="30"/>
      <c r="K8788" s="275">
        <v>613</v>
      </c>
      <c r="L8788" s="30"/>
      <c r="M8788" s="30"/>
      <c r="N8788" s="275">
        <v>613</v>
      </c>
      <c r="O8788" s="30"/>
      <c r="P8788" s="30"/>
      <c r="Q8788" s="275" t="s">
        <v>481</v>
      </c>
      <c r="R8788" s="30"/>
      <c r="S8788" s="30"/>
      <c r="T8788" s="277">
        <v>1226</v>
      </c>
      <c r="U8788" s="30"/>
      <c r="V8788" s="30"/>
      <c r="W8788" s="275">
        <v>56</v>
      </c>
      <c r="X8788" s="30"/>
      <c r="Y8788" s="30"/>
      <c r="Z8788" s="279">
        <v>41376</v>
      </c>
      <c r="AA8788" s="30"/>
      <c r="AB8788" s="281">
        <v>1970</v>
      </c>
    </row>
    <row r="8789" spans="1:28">
      <c r="A8789" s="11"/>
      <c r="B8789" s="273"/>
      <c r="C8789" s="30"/>
      <c r="D8789" s="273"/>
      <c r="E8789" s="30"/>
      <c r="F8789" s="273"/>
      <c r="G8789" s="30"/>
      <c r="H8789" s="275"/>
      <c r="I8789" s="30"/>
      <c r="J8789" s="30"/>
      <c r="K8789" s="275"/>
      <c r="L8789" s="30"/>
      <c r="M8789" s="30"/>
      <c r="N8789" s="275"/>
      <c r="O8789" s="30"/>
      <c r="P8789" s="30"/>
      <c r="Q8789" s="275"/>
      <c r="R8789" s="30"/>
      <c r="S8789" s="30"/>
      <c r="T8789" s="277"/>
      <c r="U8789" s="30"/>
      <c r="V8789" s="30"/>
      <c r="W8789" s="275"/>
      <c r="X8789" s="30"/>
      <c r="Y8789" s="30"/>
      <c r="Z8789" s="279"/>
      <c r="AA8789" s="30"/>
      <c r="AB8789" s="281"/>
    </row>
    <row r="8790" spans="1:28">
      <c r="A8790" s="11"/>
      <c r="B8790" s="269" t="s">
        <v>3882</v>
      </c>
      <c r="C8790" s="35"/>
      <c r="D8790" s="269" t="s">
        <v>3901</v>
      </c>
      <c r="E8790" s="35"/>
      <c r="F8790" s="269" t="s">
        <v>1529</v>
      </c>
      <c r="G8790" s="35"/>
      <c r="H8790" s="283" t="s">
        <v>481</v>
      </c>
      <c r="I8790" s="35"/>
      <c r="J8790" s="35"/>
      <c r="K8790" s="283">
        <v>90</v>
      </c>
      <c r="L8790" s="35"/>
      <c r="M8790" s="35"/>
      <c r="N8790" s="283">
        <v>510</v>
      </c>
      <c r="O8790" s="35"/>
      <c r="P8790" s="35"/>
      <c r="Q8790" s="283" t="s">
        <v>481</v>
      </c>
      <c r="R8790" s="35"/>
      <c r="S8790" s="35"/>
      <c r="T8790" s="283">
        <v>600</v>
      </c>
      <c r="U8790" s="35"/>
      <c r="V8790" s="35"/>
      <c r="W8790" s="283">
        <v>49</v>
      </c>
      <c r="X8790" s="35"/>
      <c r="Y8790" s="35"/>
      <c r="Z8790" s="285">
        <v>41355</v>
      </c>
      <c r="AA8790" s="35"/>
      <c r="AB8790" s="265">
        <v>1975</v>
      </c>
    </row>
    <row r="8791" spans="1:28">
      <c r="A8791" s="11"/>
      <c r="B8791" s="269"/>
      <c r="C8791" s="35"/>
      <c r="D8791" s="269"/>
      <c r="E8791" s="35"/>
      <c r="F8791" s="269"/>
      <c r="G8791" s="35"/>
      <c r="H8791" s="283"/>
      <c r="I8791" s="35"/>
      <c r="J8791" s="35"/>
      <c r="K8791" s="283"/>
      <c r="L8791" s="35"/>
      <c r="M8791" s="35"/>
      <c r="N8791" s="283"/>
      <c r="O8791" s="35"/>
      <c r="P8791" s="35"/>
      <c r="Q8791" s="283"/>
      <c r="R8791" s="35"/>
      <c r="S8791" s="35"/>
      <c r="T8791" s="283"/>
      <c r="U8791" s="35"/>
      <c r="V8791" s="35"/>
      <c r="W8791" s="283"/>
      <c r="X8791" s="35"/>
      <c r="Y8791" s="35"/>
      <c r="Z8791" s="285"/>
      <c r="AA8791" s="35"/>
      <c r="AB8791" s="265"/>
    </row>
    <row r="8792" spans="1:28">
      <c r="A8792" s="11"/>
      <c r="B8792" s="273" t="s">
        <v>3882</v>
      </c>
      <c r="C8792" s="30"/>
      <c r="D8792" s="273" t="s">
        <v>2481</v>
      </c>
      <c r="E8792" s="30"/>
      <c r="F8792" s="273" t="s">
        <v>1529</v>
      </c>
      <c r="G8792" s="30"/>
      <c r="H8792" s="275" t="s">
        <v>481</v>
      </c>
      <c r="I8792" s="30"/>
      <c r="J8792" s="30"/>
      <c r="K8792" s="275">
        <v>251</v>
      </c>
      <c r="L8792" s="30"/>
      <c r="M8792" s="30"/>
      <c r="N8792" s="275">
        <v>466</v>
      </c>
      <c r="O8792" s="30"/>
      <c r="P8792" s="30"/>
      <c r="Q8792" s="275" t="s">
        <v>481</v>
      </c>
      <c r="R8792" s="30"/>
      <c r="S8792" s="30"/>
      <c r="T8792" s="275">
        <v>717</v>
      </c>
      <c r="U8792" s="30"/>
      <c r="V8792" s="30"/>
      <c r="W8792" s="275">
        <v>45</v>
      </c>
      <c r="X8792" s="30"/>
      <c r="Y8792" s="30"/>
      <c r="Z8792" s="279">
        <v>41355</v>
      </c>
      <c r="AA8792" s="30"/>
      <c r="AB8792" s="281">
        <v>1973</v>
      </c>
    </row>
    <row r="8793" spans="1:28">
      <c r="A8793" s="11"/>
      <c r="B8793" s="273"/>
      <c r="C8793" s="30"/>
      <c r="D8793" s="273"/>
      <c r="E8793" s="30"/>
      <c r="F8793" s="273"/>
      <c r="G8793" s="30"/>
      <c r="H8793" s="275"/>
      <c r="I8793" s="30"/>
      <c r="J8793" s="30"/>
      <c r="K8793" s="275"/>
      <c r="L8793" s="30"/>
      <c r="M8793" s="30"/>
      <c r="N8793" s="275"/>
      <c r="O8793" s="30"/>
      <c r="P8793" s="30"/>
      <c r="Q8793" s="275"/>
      <c r="R8793" s="30"/>
      <c r="S8793" s="30"/>
      <c r="T8793" s="275"/>
      <c r="U8793" s="30"/>
      <c r="V8793" s="30"/>
      <c r="W8793" s="275"/>
      <c r="X8793" s="30"/>
      <c r="Y8793" s="30"/>
      <c r="Z8793" s="279"/>
      <c r="AA8793" s="30"/>
      <c r="AB8793" s="281"/>
    </row>
    <row r="8794" spans="1:28">
      <c r="A8794" s="11"/>
      <c r="B8794" s="269" t="s">
        <v>3882</v>
      </c>
      <c r="C8794" s="35"/>
      <c r="D8794" s="269" t="s">
        <v>2439</v>
      </c>
      <c r="E8794" s="35"/>
      <c r="F8794" s="269" t="s">
        <v>1529</v>
      </c>
      <c r="G8794" s="35"/>
      <c r="H8794" s="283" t="s">
        <v>481</v>
      </c>
      <c r="I8794" s="35"/>
      <c r="J8794" s="35"/>
      <c r="K8794" s="283">
        <v>656</v>
      </c>
      <c r="L8794" s="35"/>
      <c r="M8794" s="35"/>
      <c r="N8794" s="283">
        <v>437</v>
      </c>
      <c r="O8794" s="35"/>
      <c r="P8794" s="35"/>
      <c r="Q8794" s="283" t="s">
        <v>481</v>
      </c>
      <c r="R8794" s="35"/>
      <c r="S8794" s="35"/>
      <c r="T8794" s="284">
        <v>1093</v>
      </c>
      <c r="U8794" s="35"/>
      <c r="V8794" s="35"/>
      <c r="W8794" s="283">
        <v>40</v>
      </c>
      <c r="X8794" s="35"/>
      <c r="Y8794" s="35"/>
      <c r="Z8794" s="285">
        <v>41376</v>
      </c>
      <c r="AA8794" s="35"/>
      <c r="AB8794" s="265">
        <v>1990</v>
      </c>
    </row>
    <row r="8795" spans="1:28">
      <c r="A8795" s="11"/>
      <c r="B8795" s="269"/>
      <c r="C8795" s="35"/>
      <c r="D8795" s="269"/>
      <c r="E8795" s="35"/>
      <c r="F8795" s="269"/>
      <c r="G8795" s="35"/>
      <c r="H8795" s="283"/>
      <c r="I8795" s="35"/>
      <c r="J8795" s="35"/>
      <c r="K8795" s="283"/>
      <c r="L8795" s="35"/>
      <c r="M8795" s="35"/>
      <c r="N8795" s="283"/>
      <c r="O8795" s="35"/>
      <c r="P8795" s="35"/>
      <c r="Q8795" s="283"/>
      <c r="R8795" s="35"/>
      <c r="S8795" s="35"/>
      <c r="T8795" s="284"/>
      <c r="U8795" s="35"/>
      <c r="V8795" s="35"/>
      <c r="W8795" s="283"/>
      <c r="X8795" s="35"/>
      <c r="Y8795" s="35"/>
      <c r="Z8795" s="285"/>
      <c r="AA8795" s="35"/>
      <c r="AB8795" s="265"/>
    </row>
    <row r="8796" spans="1:28">
      <c r="A8796" s="11"/>
      <c r="B8796" s="273" t="s">
        <v>3882</v>
      </c>
      <c r="C8796" s="30"/>
      <c r="D8796" s="273" t="s">
        <v>3060</v>
      </c>
      <c r="E8796" s="30"/>
      <c r="F8796" s="273" t="s">
        <v>1529</v>
      </c>
      <c r="G8796" s="30"/>
      <c r="H8796" s="275" t="s">
        <v>481</v>
      </c>
      <c r="I8796" s="30"/>
      <c r="J8796" s="30"/>
      <c r="K8796" s="275">
        <v>102</v>
      </c>
      <c r="L8796" s="30"/>
      <c r="M8796" s="30"/>
      <c r="N8796" s="275">
        <v>306</v>
      </c>
      <c r="O8796" s="30"/>
      <c r="P8796" s="30"/>
      <c r="Q8796" s="275" t="s">
        <v>481</v>
      </c>
      <c r="R8796" s="30"/>
      <c r="S8796" s="30"/>
      <c r="T8796" s="275">
        <v>408</v>
      </c>
      <c r="U8796" s="30"/>
      <c r="V8796" s="30"/>
      <c r="W8796" s="275">
        <v>28</v>
      </c>
      <c r="X8796" s="30"/>
      <c r="Y8796" s="30"/>
      <c r="Z8796" s="279">
        <v>41376</v>
      </c>
      <c r="AA8796" s="30"/>
      <c r="AB8796" s="281">
        <v>1975</v>
      </c>
    </row>
    <row r="8797" spans="1:28">
      <c r="A8797" s="11"/>
      <c r="B8797" s="273"/>
      <c r="C8797" s="30"/>
      <c r="D8797" s="273"/>
      <c r="E8797" s="30"/>
      <c r="F8797" s="273"/>
      <c r="G8797" s="30"/>
      <c r="H8797" s="275"/>
      <c r="I8797" s="30"/>
      <c r="J8797" s="30"/>
      <c r="K8797" s="275"/>
      <c r="L8797" s="30"/>
      <c r="M8797" s="30"/>
      <c r="N8797" s="275"/>
      <c r="O8797" s="30"/>
      <c r="P8797" s="30"/>
      <c r="Q8797" s="275"/>
      <c r="R8797" s="30"/>
      <c r="S8797" s="30"/>
      <c r="T8797" s="275"/>
      <c r="U8797" s="30"/>
      <c r="V8797" s="30"/>
      <c r="W8797" s="275"/>
      <c r="X8797" s="30"/>
      <c r="Y8797" s="30"/>
      <c r="Z8797" s="279"/>
      <c r="AA8797" s="30"/>
      <c r="AB8797" s="281"/>
    </row>
    <row r="8798" spans="1:28">
      <c r="A8798" s="11"/>
      <c r="B8798" s="269" t="s">
        <v>3882</v>
      </c>
      <c r="C8798" s="35"/>
      <c r="D8798" s="269" t="s">
        <v>1588</v>
      </c>
      <c r="E8798" s="35"/>
      <c r="F8798" s="269" t="s">
        <v>1529</v>
      </c>
      <c r="G8798" s="35"/>
      <c r="H8798" s="283" t="s">
        <v>481</v>
      </c>
      <c r="I8798" s="35"/>
      <c r="J8798" s="35"/>
      <c r="K8798" s="283">
        <v>277</v>
      </c>
      <c r="L8798" s="35"/>
      <c r="M8798" s="35"/>
      <c r="N8798" s="283">
        <v>416</v>
      </c>
      <c r="O8798" s="35"/>
      <c r="P8798" s="35"/>
      <c r="Q8798" s="283" t="s">
        <v>481</v>
      </c>
      <c r="R8798" s="35"/>
      <c r="S8798" s="35"/>
      <c r="T8798" s="283">
        <v>693</v>
      </c>
      <c r="U8798" s="35"/>
      <c r="V8798" s="35"/>
      <c r="W8798" s="283">
        <v>40</v>
      </c>
      <c r="X8798" s="35"/>
      <c r="Y8798" s="35"/>
      <c r="Z8798" s="285">
        <v>41355</v>
      </c>
      <c r="AA8798" s="35"/>
      <c r="AB8798" s="265">
        <v>1959</v>
      </c>
    </row>
    <row r="8799" spans="1:28">
      <c r="A8799" s="11"/>
      <c r="B8799" s="269"/>
      <c r="C8799" s="35"/>
      <c r="D8799" s="269"/>
      <c r="E8799" s="35"/>
      <c r="F8799" s="269"/>
      <c r="G8799" s="35"/>
      <c r="H8799" s="283"/>
      <c r="I8799" s="35"/>
      <c r="J8799" s="35"/>
      <c r="K8799" s="283"/>
      <c r="L8799" s="35"/>
      <c r="M8799" s="35"/>
      <c r="N8799" s="283"/>
      <c r="O8799" s="35"/>
      <c r="P8799" s="35"/>
      <c r="Q8799" s="283"/>
      <c r="R8799" s="35"/>
      <c r="S8799" s="35"/>
      <c r="T8799" s="283"/>
      <c r="U8799" s="35"/>
      <c r="V8799" s="35"/>
      <c r="W8799" s="283"/>
      <c r="X8799" s="35"/>
      <c r="Y8799" s="35"/>
      <c r="Z8799" s="285"/>
      <c r="AA8799" s="35"/>
      <c r="AB8799" s="265"/>
    </row>
    <row r="8800" spans="1:28">
      <c r="A8800" s="11"/>
      <c r="B8800" s="273" t="s">
        <v>3882</v>
      </c>
      <c r="C8800" s="30"/>
      <c r="D8800" s="273" t="s">
        <v>1588</v>
      </c>
      <c r="E8800" s="30"/>
      <c r="F8800" s="273" t="s">
        <v>1529</v>
      </c>
      <c r="G8800" s="30"/>
      <c r="H8800" s="275" t="s">
        <v>481</v>
      </c>
      <c r="I8800" s="30"/>
      <c r="J8800" s="30"/>
      <c r="K8800" s="275">
        <v>224</v>
      </c>
      <c r="L8800" s="30"/>
      <c r="M8800" s="30"/>
      <c r="N8800" s="277">
        <v>2012</v>
      </c>
      <c r="O8800" s="30"/>
      <c r="P8800" s="30"/>
      <c r="Q8800" s="275" t="s">
        <v>481</v>
      </c>
      <c r="R8800" s="30"/>
      <c r="S8800" s="30"/>
      <c r="T8800" s="277">
        <v>2236</v>
      </c>
      <c r="U8800" s="30"/>
      <c r="V8800" s="30"/>
      <c r="W8800" s="275">
        <v>184</v>
      </c>
      <c r="X8800" s="30"/>
      <c r="Y8800" s="30"/>
      <c r="Z8800" s="279">
        <v>41376</v>
      </c>
      <c r="AA8800" s="30"/>
      <c r="AB8800" s="281">
        <v>1909</v>
      </c>
    </row>
    <row r="8801" spans="1:28">
      <c r="A8801" s="11"/>
      <c r="B8801" s="273"/>
      <c r="C8801" s="30"/>
      <c r="D8801" s="273"/>
      <c r="E8801" s="30"/>
      <c r="F8801" s="273"/>
      <c r="G8801" s="30"/>
      <c r="H8801" s="275"/>
      <c r="I8801" s="30"/>
      <c r="J8801" s="30"/>
      <c r="K8801" s="275"/>
      <c r="L8801" s="30"/>
      <c r="M8801" s="30"/>
      <c r="N8801" s="277"/>
      <c r="O8801" s="30"/>
      <c r="P8801" s="30"/>
      <c r="Q8801" s="275"/>
      <c r="R8801" s="30"/>
      <c r="S8801" s="30"/>
      <c r="T8801" s="277"/>
      <c r="U8801" s="30"/>
      <c r="V8801" s="30"/>
      <c r="W8801" s="275"/>
      <c r="X8801" s="30"/>
      <c r="Y8801" s="30"/>
      <c r="Z8801" s="279"/>
      <c r="AA8801" s="30"/>
      <c r="AB8801" s="281"/>
    </row>
    <row r="8802" spans="1:28">
      <c r="A8802" s="11"/>
      <c r="B8802" s="269" t="s">
        <v>3882</v>
      </c>
      <c r="C8802" s="35"/>
      <c r="D8802" s="269" t="s">
        <v>1661</v>
      </c>
      <c r="E8802" s="35"/>
      <c r="F8802" s="269" t="s">
        <v>1529</v>
      </c>
      <c r="G8802" s="35"/>
      <c r="H8802" s="283" t="s">
        <v>481</v>
      </c>
      <c r="I8802" s="35"/>
      <c r="J8802" s="35"/>
      <c r="K8802" s="283">
        <v>265</v>
      </c>
      <c r="L8802" s="35"/>
      <c r="M8802" s="35"/>
      <c r="N8802" s="284">
        <v>1504</v>
      </c>
      <c r="O8802" s="35"/>
      <c r="P8802" s="35"/>
      <c r="Q8802" s="283" t="s">
        <v>481</v>
      </c>
      <c r="R8802" s="35"/>
      <c r="S8802" s="35"/>
      <c r="T8802" s="284">
        <v>1769</v>
      </c>
      <c r="U8802" s="35"/>
      <c r="V8802" s="35"/>
      <c r="W8802" s="283">
        <v>131</v>
      </c>
      <c r="X8802" s="35"/>
      <c r="Y8802" s="35"/>
      <c r="Z8802" s="285">
        <v>41416</v>
      </c>
      <c r="AA8802" s="35"/>
      <c r="AB8802" s="265">
        <v>1961</v>
      </c>
    </row>
    <row r="8803" spans="1:28">
      <c r="A8803" s="11"/>
      <c r="B8803" s="269"/>
      <c r="C8803" s="35"/>
      <c r="D8803" s="269"/>
      <c r="E8803" s="35"/>
      <c r="F8803" s="269"/>
      <c r="G8803" s="35"/>
      <c r="H8803" s="283"/>
      <c r="I8803" s="35"/>
      <c r="J8803" s="35"/>
      <c r="K8803" s="283"/>
      <c r="L8803" s="35"/>
      <c r="M8803" s="35"/>
      <c r="N8803" s="284"/>
      <c r="O8803" s="35"/>
      <c r="P8803" s="35"/>
      <c r="Q8803" s="283"/>
      <c r="R8803" s="35"/>
      <c r="S8803" s="35"/>
      <c r="T8803" s="284"/>
      <c r="U8803" s="35"/>
      <c r="V8803" s="35"/>
      <c r="W8803" s="283"/>
      <c r="X8803" s="35"/>
      <c r="Y8803" s="35"/>
      <c r="Z8803" s="285"/>
      <c r="AA8803" s="35"/>
      <c r="AB8803" s="265"/>
    </row>
    <row r="8804" spans="1:28">
      <c r="A8804" s="11"/>
      <c r="B8804" s="273" t="s">
        <v>3902</v>
      </c>
      <c r="C8804" s="30"/>
      <c r="D8804" s="273" t="s">
        <v>3903</v>
      </c>
      <c r="E8804" s="30"/>
      <c r="F8804" s="273" t="s">
        <v>1540</v>
      </c>
      <c r="G8804" s="30"/>
      <c r="H8804" s="275" t="s">
        <v>481</v>
      </c>
      <c r="I8804" s="30"/>
      <c r="J8804" s="30"/>
      <c r="K8804" s="275">
        <v>240</v>
      </c>
      <c r="L8804" s="30"/>
      <c r="M8804" s="30"/>
      <c r="N8804" s="275">
        <v>894</v>
      </c>
      <c r="O8804" s="30"/>
      <c r="P8804" s="30"/>
      <c r="Q8804" s="275" t="s">
        <v>481</v>
      </c>
      <c r="R8804" s="30"/>
      <c r="S8804" s="30"/>
      <c r="T8804" s="277">
        <v>1134</v>
      </c>
      <c r="U8804" s="30"/>
      <c r="V8804" s="30"/>
      <c r="W8804" s="275">
        <v>24</v>
      </c>
      <c r="X8804" s="30"/>
      <c r="Y8804" s="30"/>
      <c r="Z8804" s="279">
        <v>41794</v>
      </c>
      <c r="AA8804" s="30"/>
      <c r="AB8804" s="281">
        <v>2006</v>
      </c>
    </row>
    <row r="8805" spans="1:28">
      <c r="A8805" s="11"/>
      <c r="B8805" s="273"/>
      <c r="C8805" s="30"/>
      <c r="D8805" s="273"/>
      <c r="E8805" s="30"/>
      <c r="F8805" s="273"/>
      <c r="G8805" s="30"/>
      <c r="H8805" s="275"/>
      <c r="I8805" s="30"/>
      <c r="J8805" s="30"/>
      <c r="K8805" s="275"/>
      <c r="L8805" s="30"/>
      <c r="M8805" s="30"/>
      <c r="N8805" s="275"/>
      <c r="O8805" s="30"/>
      <c r="P8805" s="30"/>
      <c r="Q8805" s="275"/>
      <c r="R8805" s="30"/>
      <c r="S8805" s="30"/>
      <c r="T8805" s="277"/>
      <c r="U8805" s="30"/>
      <c r="V8805" s="30"/>
      <c r="W8805" s="275"/>
      <c r="X8805" s="30"/>
      <c r="Y8805" s="30"/>
      <c r="Z8805" s="279"/>
      <c r="AA8805" s="30"/>
      <c r="AB8805" s="281"/>
    </row>
    <row r="8806" spans="1:28">
      <c r="A8806" s="11"/>
      <c r="B8806" s="269" t="s">
        <v>3902</v>
      </c>
      <c r="C8806" s="35"/>
      <c r="D8806" s="269" t="s">
        <v>1900</v>
      </c>
      <c r="E8806" s="35"/>
      <c r="F8806" s="269" t="s">
        <v>1575</v>
      </c>
      <c r="G8806" s="35"/>
      <c r="H8806" s="283" t="s">
        <v>481</v>
      </c>
      <c r="I8806" s="35"/>
      <c r="J8806" s="35"/>
      <c r="K8806" s="283">
        <v>365</v>
      </c>
      <c r="L8806" s="35"/>
      <c r="M8806" s="35"/>
      <c r="N8806" s="283">
        <v>929</v>
      </c>
      <c r="O8806" s="35"/>
      <c r="P8806" s="35"/>
      <c r="Q8806" s="283" t="s">
        <v>481</v>
      </c>
      <c r="R8806" s="35"/>
      <c r="S8806" s="35"/>
      <c r="T8806" s="284">
        <v>1294</v>
      </c>
      <c r="U8806" s="35"/>
      <c r="V8806" s="35"/>
      <c r="W8806" s="283">
        <v>17</v>
      </c>
      <c r="X8806" s="35"/>
      <c r="Y8806" s="35"/>
      <c r="Z8806" s="285">
        <v>41908</v>
      </c>
      <c r="AA8806" s="35"/>
      <c r="AB8806" s="265">
        <v>1995</v>
      </c>
    </row>
    <row r="8807" spans="1:28">
      <c r="A8807" s="11"/>
      <c r="B8807" s="269"/>
      <c r="C8807" s="35"/>
      <c r="D8807" s="269"/>
      <c r="E8807" s="35"/>
      <c r="F8807" s="269"/>
      <c r="G8807" s="35"/>
      <c r="H8807" s="283"/>
      <c r="I8807" s="35"/>
      <c r="J8807" s="35"/>
      <c r="K8807" s="283"/>
      <c r="L8807" s="35"/>
      <c r="M8807" s="35"/>
      <c r="N8807" s="283"/>
      <c r="O8807" s="35"/>
      <c r="P8807" s="35"/>
      <c r="Q8807" s="283"/>
      <c r="R8807" s="35"/>
      <c r="S8807" s="35"/>
      <c r="T8807" s="284"/>
      <c r="U8807" s="35"/>
      <c r="V8807" s="35"/>
      <c r="W8807" s="283"/>
      <c r="X8807" s="35"/>
      <c r="Y8807" s="35"/>
      <c r="Z8807" s="285"/>
      <c r="AA8807" s="35"/>
      <c r="AB8807" s="265"/>
    </row>
    <row r="8808" spans="1:28">
      <c r="A8808" s="11"/>
      <c r="B8808" s="273" t="s">
        <v>3904</v>
      </c>
      <c r="C8808" s="30"/>
      <c r="D8808" s="273" t="s">
        <v>1856</v>
      </c>
      <c r="E8808" s="30"/>
      <c r="F8808" s="273" t="s">
        <v>1527</v>
      </c>
      <c r="G8808" s="30"/>
      <c r="H8808" s="275" t="s">
        <v>481</v>
      </c>
      <c r="I8808" s="30"/>
      <c r="J8808" s="30"/>
      <c r="K8808" s="275">
        <v>540</v>
      </c>
      <c r="L8808" s="30"/>
      <c r="M8808" s="30"/>
      <c r="N8808" s="277">
        <v>2162</v>
      </c>
      <c r="O8808" s="30"/>
      <c r="P8808" s="30"/>
      <c r="Q8808" s="275" t="s">
        <v>481</v>
      </c>
      <c r="R8808" s="30"/>
      <c r="S8808" s="30"/>
      <c r="T8808" s="277">
        <v>2702</v>
      </c>
      <c r="U8808" s="30"/>
      <c r="V8808" s="30"/>
      <c r="W8808" s="275">
        <v>59</v>
      </c>
      <c r="X8808" s="30"/>
      <c r="Y8808" s="30"/>
      <c r="Z8808" s="279">
        <v>41778</v>
      </c>
      <c r="AA8808" s="30"/>
      <c r="AB8808" s="281">
        <v>2009</v>
      </c>
    </row>
    <row r="8809" spans="1:28">
      <c r="A8809" s="11"/>
      <c r="B8809" s="273"/>
      <c r="C8809" s="30"/>
      <c r="D8809" s="273"/>
      <c r="E8809" s="30"/>
      <c r="F8809" s="273"/>
      <c r="G8809" s="30"/>
      <c r="H8809" s="275"/>
      <c r="I8809" s="30"/>
      <c r="J8809" s="30"/>
      <c r="K8809" s="275"/>
      <c r="L8809" s="30"/>
      <c r="M8809" s="30"/>
      <c r="N8809" s="277"/>
      <c r="O8809" s="30"/>
      <c r="P8809" s="30"/>
      <c r="Q8809" s="275"/>
      <c r="R8809" s="30"/>
      <c r="S8809" s="30"/>
      <c r="T8809" s="277"/>
      <c r="U8809" s="30"/>
      <c r="V8809" s="30"/>
      <c r="W8809" s="275"/>
      <c r="X8809" s="30"/>
      <c r="Y8809" s="30"/>
      <c r="Z8809" s="279"/>
      <c r="AA8809" s="30"/>
      <c r="AB8809" s="281"/>
    </row>
    <row r="8810" spans="1:28">
      <c r="A8810" s="11"/>
      <c r="B8810" s="269" t="s">
        <v>3905</v>
      </c>
      <c r="C8810" s="35"/>
      <c r="D8810" s="269" t="s">
        <v>3906</v>
      </c>
      <c r="E8810" s="35"/>
      <c r="F8810" s="269" t="s">
        <v>1524</v>
      </c>
      <c r="G8810" s="35"/>
      <c r="H8810" s="284">
        <v>17441</v>
      </c>
      <c r="I8810" s="35"/>
      <c r="J8810" s="35"/>
      <c r="K8810" s="284">
        <v>14283</v>
      </c>
      <c r="L8810" s="35"/>
      <c r="M8810" s="35"/>
      <c r="N8810" s="284">
        <v>28351</v>
      </c>
      <c r="O8810" s="35"/>
      <c r="P8810" s="35"/>
      <c r="Q8810" s="283" t="s">
        <v>481</v>
      </c>
      <c r="R8810" s="35"/>
      <c r="S8810" s="35"/>
      <c r="T8810" s="284">
        <v>42634</v>
      </c>
      <c r="U8810" s="35"/>
      <c r="V8810" s="35"/>
      <c r="W8810" s="284">
        <v>1253</v>
      </c>
      <c r="X8810" s="35"/>
      <c r="Y8810" s="35"/>
      <c r="Z8810" s="285">
        <v>41677</v>
      </c>
      <c r="AA8810" s="35"/>
      <c r="AB8810" s="265">
        <v>2007</v>
      </c>
    </row>
    <row r="8811" spans="1:28">
      <c r="A8811" s="11"/>
      <c r="B8811" s="269"/>
      <c r="C8811" s="35"/>
      <c r="D8811" s="269"/>
      <c r="E8811" s="35"/>
      <c r="F8811" s="269"/>
      <c r="G8811" s="35"/>
      <c r="H8811" s="284"/>
      <c r="I8811" s="35"/>
      <c r="J8811" s="35"/>
      <c r="K8811" s="284"/>
      <c r="L8811" s="35"/>
      <c r="M8811" s="35"/>
      <c r="N8811" s="284"/>
      <c r="O8811" s="35"/>
      <c r="P8811" s="35"/>
      <c r="Q8811" s="283"/>
      <c r="R8811" s="35"/>
      <c r="S8811" s="35"/>
      <c r="T8811" s="284"/>
      <c r="U8811" s="35"/>
      <c r="V8811" s="35"/>
      <c r="W8811" s="284"/>
      <c r="X8811" s="35"/>
      <c r="Y8811" s="35"/>
      <c r="Z8811" s="285"/>
      <c r="AA8811" s="35"/>
      <c r="AB8811" s="265"/>
    </row>
    <row r="8812" spans="1:28">
      <c r="A8812" s="11"/>
      <c r="B8812" s="273" t="s">
        <v>3907</v>
      </c>
      <c r="C8812" s="30"/>
      <c r="D8812" s="273" t="s">
        <v>2002</v>
      </c>
      <c r="E8812" s="30"/>
      <c r="F8812" s="273" t="s">
        <v>1524</v>
      </c>
      <c r="G8812" s="30"/>
      <c r="H8812" s="275" t="s">
        <v>481</v>
      </c>
      <c r="I8812" s="30"/>
      <c r="J8812" s="30"/>
      <c r="K8812" s="275">
        <v>284</v>
      </c>
      <c r="L8812" s="30"/>
      <c r="M8812" s="30"/>
      <c r="N8812" s="277">
        <v>10475</v>
      </c>
      <c r="O8812" s="30"/>
      <c r="P8812" s="30"/>
      <c r="Q8812" s="275" t="s">
        <v>481</v>
      </c>
      <c r="R8812" s="30"/>
      <c r="S8812" s="30"/>
      <c r="T8812" s="277">
        <v>10759</v>
      </c>
      <c r="U8812" s="30"/>
      <c r="V8812" s="30"/>
      <c r="W8812" s="275">
        <v>718</v>
      </c>
      <c r="X8812" s="30"/>
      <c r="Y8812" s="30"/>
      <c r="Z8812" s="279">
        <v>41844</v>
      </c>
      <c r="AA8812" s="30"/>
      <c r="AB8812" s="281">
        <v>1982</v>
      </c>
    </row>
    <row r="8813" spans="1:28">
      <c r="A8813" s="11"/>
      <c r="B8813" s="273"/>
      <c r="C8813" s="30"/>
      <c r="D8813" s="273"/>
      <c r="E8813" s="30"/>
      <c r="F8813" s="273"/>
      <c r="G8813" s="30"/>
      <c r="H8813" s="275"/>
      <c r="I8813" s="30"/>
      <c r="J8813" s="30"/>
      <c r="K8813" s="275"/>
      <c r="L8813" s="30"/>
      <c r="M8813" s="30"/>
      <c r="N8813" s="277"/>
      <c r="O8813" s="30"/>
      <c r="P8813" s="30"/>
      <c r="Q8813" s="275"/>
      <c r="R8813" s="30"/>
      <c r="S8813" s="30"/>
      <c r="T8813" s="277"/>
      <c r="U8813" s="30"/>
      <c r="V8813" s="30"/>
      <c r="W8813" s="275"/>
      <c r="X8813" s="30"/>
      <c r="Y8813" s="30"/>
      <c r="Z8813" s="279"/>
      <c r="AA8813" s="30"/>
      <c r="AB8813" s="281"/>
    </row>
    <row r="8814" spans="1:28">
      <c r="A8814" s="11"/>
      <c r="B8814" s="269" t="s">
        <v>3908</v>
      </c>
      <c r="C8814" s="35"/>
      <c r="D8814" s="269" t="s">
        <v>1953</v>
      </c>
      <c r="E8814" s="35"/>
      <c r="F8814" s="269" t="s">
        <v>1527</v>
      </c>
      <c r="G8814" s="35"/>
      <c r="H8814" s="283" t="s">
        <v>481</v>
      </c>
      <c r="I8814" s="35"/>
      <c r="J8814" s="35"/>
      <c r="K8814" s="283">
        <v>790</v>
      </c>
      <c r="L8814" s="35"/>
      <c r="M8814" s="35"/>
      <c r="N8814" s="284">
        <v>1625</v>
      </c>
      <c r="O8814" s="35"/>
      <c r="P8814" s="35"/>
      <c r="Q8814" s="283" t="s">
        <v>481</v>
      </c>
      <c r="R8814" s="35"/>
      <c r="S8814" s="35"/>
      <c r="T8814" s="284">
        <v>2415</v>
      </c>
      <c r="U8814" s="35"/>
      <c r="V8814" s="35"/>
      <c r="W8814" s="283">
        <v>136</v>
      </c>
      <c r="X8814" s="35"/>
      <c r="Y8814" s="35"/>
      <c r="Z8814" s="285">
        <v>41452</v>
      </c>
      <c r="AA8814" s="35"/>
      <c r="AB8814" s="265">
        <v>1995</v>
      </c>
    </row>
    <row r="8815" spans="1:28">
      <c r="A8815" s="11"/>
      <c r="B8815" s="269"/>
      <c r="C8815" s="35"/>
      <c r="D8815" s="269"/>
      <c r="E8815" s="35"/>
      <c r="F8815" s="269"/>
      <c r="G8815" s="35"/>
      <c r="H8815" s="283"/>
      <c r="I8815" s="35"/>
      <c r="J8815" s="35"/>
      <c r="K8815" s="283"/>
      <c r="L8815" s="35"/>
      <c r="M8815" s="35"/>
      <c r="N8815" s="284"/>
      <c r="O8815" s="35"/>
      <c r="P8815" s="35"/>
      <c r="Q8815" s="283"/>
      <c r="R8815" s="35"/>
      <c r="S8815" s="35"/>
      <c r="T8815" s="284"/>
      <c r="U8815" s="35"/>
      <c r="V8815" s="35"/>
      <c r="W8815" s="283"/>
      <c r="X8815" s="35"/>
      <c r="Y8815" s="35"/>
      <c r="Z8815" s="285"/>
      <c r="AA8815" s="35"/>
      <c r="AB8815" s="265"/>
    </row>
    <row r="8816" spans="1:28">
      <c r="A8816" s="11"/>
      <c r="B8816" s="273" t="s">
        <v>3909</v>
      </c>
      <c r="C8816" s="30"/>
      <c r="D8816" s="273" t="s">
        <v>2151</v>
      </c>
      <c r="E8816" s="30"/>
      <c r="F8816" s="273" t="s">
        <v>1527</v>
      </c>
      <c r="G8816" s="30"/>
      <c r="H8816" s="275" t="s">
        <v>481</v>
      </c>
      <c r="I8816" s="30"/>
      <c r="J8816" s="30"/>
      <c r="K8816" s="275">
        <v>985</v>
      </c>
      <c r="L8816" s="30"/>
      <c r="M8816" s="30"/>
      <c r="N8816" s="277">
        <v>2298</v>
      </c>
      <c r="O8816" s="30"/>
      <c r="P8816" s="30"/>
      <c r="Q8816" s="275" t="s">
        <v>481</v>
      </c>
      <c r="R8816" s="30"/>
      <c r="S8816" s="30"/>
      <c r="T8816" s="277">
        <v>3283</v>
      </c>
      <c r="U8816" s="30"/>
      <c r="V8816" s="30"/>
      <c r="W8816" s="275">
        <v>251</v>
      </c>
      <c r="X8816" s="30"/>
      <c r="Y8816" s="30"/>
      <c r="Z8816" s="279">
        <v>41274</v>
      </c>
      <c r="AA8816" s="30"/>
      <c r="AB8816" s="281">
        <v>1959</v>
      </c>
    </row>
    <row r="8817" spans="1:28">
      <c r="A8817" s="11"/>
      <c r="B8817" s="273"/>
      <c r="C8817" s="30"/>
      <c r="D8817" s="273"/>
      <c r="E8817" s="30"/>
      <c r="F8817" s="273"/>
      <c r="G8817" s="30"/>
      <c r="H8817" s="275"/>
      <c r="I8817" s="30"/>
      <c r="J8817" s="30"/>
      <c r="K8817" s="275"/>
      <c r="L8817" s="30"/>
      <c r="M8817" s="30"/>
      <c r="N8817" s="277"/>
      <c r="O8817" s="30"/>
      <c r="P8817" s="30"/>
      <c r="Q8817" s="275"/>
      <c r="R8817" s="30"/>
      <c r="S8817" s="30"/>
      <c r="T8817" s="277"/>
      <c r="U8817" s="30"/>
      <c r="V8817" s="30"/>
      <c r="W8817" s="275"/>
      <c r="X8817" s="30"/>
      <c r="Y8817" s="30"/>
      <c r="Z8817" s="279"/>
      <c r="AA8817" s="30"/>
      <c r="AB8817" s="281"/>
    </row>
    <row r="8818" spans="1:28">
      <c r="A8818" s="11"/>
      <c r="B8818" s="269" t="s">
        <v>3910</v>
      </c>
      <c r="C8818" s="35"/>
      <c r="D8818" s="269" t="s">
        <v>1756</v>
      </c>
      <c r="E8818" s="35"/>
      <c r="F8818" s="269" t="s">
        <v>1591</v>
      </c>
      <c r="G8818" s="35"/>
      <c r="H8818" s="284">
        <v>22500</v>
      </c>
      <c r="I8818" s="35"/>
      <c r="J8818" s="35"/>
      <c r="K8818" s="284">
        <v>4143</v>
      </c>
      <c r="L8818" s="35"/>
      <c r="M8818" s="35"/>
      <c r="N8818" s="284">
        <v>36987</v>
      </c>
      <c r="O8818" s="35"/>
      <c r="P8818" s="35"/>
      <c r="Q8818" s="283" t="s">
        <v>481</v>
      </c>
      <c r="R8818" s="35"/>
      <c r="S8818" s="35"/>
      <c r="T8818" s="284">
        <v>41130</v>
      </c>
      <c r="U8818" s="35"/>
      <c r="V8818" s="35"/>
      <c r="W8818" s="284">
        <v>1577</v>
      </c>
      <c r="X8818" s="35"/>
      <c r="Y8818" s="35"/>
      <c r="Z8818" s="285">
        <v>41677</v>
      </c>
      <c r="AA8818" s="35"/>
      <c r="AB8818" s="265">
        <v>2010</v>
      </c>
    </row>
    <row r="8819" spans="1:28">
      <c r="A8819" s="11"/>
      <c r="B8819" s="269"/>
      <c r="C8819" s="35"/>
      <c r="D8819" s="269"/>
      <c r="E8819" s="35"/>
      <c r="F8819" s="269"/>
      <c r="G8819" s="35"/>
      <c r="H8819" s="284"/>
      <c r="I8819" s="35"/>
      <c r="J8819" s="35"/>
      <c r="K8819" s="284"/>
      <c r="L8819" s="35"/>
      <c r="M8819" s="35"/>
      <c r="N8819" s="284"/>
      <c r="O8819" s="35"/>
      <c r="P8819" s="35"/>
      <c r="Q8819" s="283"/>
      <c r="R8819" s="35"/>
      <c r="S8819" s="35"/>
      <c r="T8819" s="284"/>
      <c r="U8819" s="35"/>
      <c r="V8819" s="35"/>
      <c r="W8819" s="284"/>
      <c r="X8819" s="35"/>
      <c r="Y8819" s="35"/>
      <c r="Z8819" s="285"/>
      <c r="AA8819" s="35"/>
      <c r="AB8819" s="265"/>
    </row>
    <row r="8820" spans="1:28">
      <c r="A8820" s="11"/>
      <c r="B8820" s="28"/>
      <c r="C8820" s="28"/>
      <c r="D8820" s="28"/>
      <c r="E8820" s="28"/>
      <c r="F8820" s="28"/>
      <c r="G8820" s="28"/>
      <c r="H8820" s="28"/>
      <c r="I8820" s="28"/>
      <c r="J8820" s="28"/>
      <c r="K8820" s="28"/>
      <c r="L8820" s="28"/>
      <c r="M8820" s="28"/>
      <c r="N8820" s="28"/>
      <c r="O8820" s="28"/>
      <c r="P8820" s="28"/>
      <c r="Q8820" s="28"/>
      <c r="R8820" s="28"/>
      <c r="S8820" s="28"/>
      <c r="T8820" s="28"/>
      <c r="U8820" s="28"/>
      <c r="V8820" s="28"/>
      <c r="W8820" s="28"/>
      <c r="X8820" s="28"/>
      <c r="Y8820" s="28"/>
      <c r="Z8820" s="28"/>
      <c r="AA8820" s="28"/>
      <c r="AB8820" s="28"/>
    </row>
    <row r="8821" spans="1:28">
      <c r="A8821" s="11"/>
      <c r="B8821" s="19"/>
      <c r="C8821" s="19"/>
      <c r="D8821" s="19"/>
      <c r="E8821" s="19"/>
      <c r="F8821" s="19"/>
      <c r="G8821" s="19"/>
      <c r="H8821" s="19"/>
      <c r="I8821" s="19"/>
      <c r="J8821" s="19"/>
      <c r="K8821" s="19"/>
      <c r="L8821" s="19"/>
      <c r="M8821" s="19"/>
      <c r="N8821" s="19"/>
      <c r="O8821" s="19"/>
      <c r="P8821" s="19"/>
      <c r="Q8821" s="19"/>
      <c r="R8821" s="19"/>
      <c r="S8821" s="19"/>
      <c r="T8821" s="19"/>
      <c r="U8821" s="19"/>
      <c r="V8821" s="19"/>
      <c r="W8821" s="19"/>
      <c r="X8821" s="19"/>
      <c r="Y8821" s="19"/>
      <c r="Z8821" s="19"/>
      <c r="AA8821" s="19"/>
      <c r="AB8821" s="19"/>
    </row>
    <row r="8822" spans="1:28">
      <c r="A8822" s="11"/>
      <c r="B8822" s="35"/>
      <c r="C8822" s="35"/>
      <c r="D8822" s="35"/>
      <c r="E8822" s="35"/>
      <c r="F8822" s="35"/>
      <c r="G8822" s="35"/>
      <c r="H8822" s="35"/>
      <c r="I8822" s="35"/>
      <c r="J8822" s="35"/>
      <c r="K8822" s="265" t="s">
        <v>1509</v>
      </c>
      <c r="L8822" s="265"/>
      <c r="M8822" s="265"/>
      <c r="N8822" s="265"/>
      <c r="O8822" s="265"/>
      <c r="P8822" s="35"/>
      <c r="Q8822" s="265" t="s">
        <v>1510</v>
      </c>
      <c r="R8822" s="265"/>
      <c r="S8822" s="35"/>
      <c r="T8822" s="265" t="s">
        <v>1511</v>
      </c>
      <c r="U8822" s="265"/>
      <c r="V8822" s="35"/>
      <c r="W8822" s="35"/>
      <c r="X8822" s="35"/>
      <c r="Y8822" s="35"/>
      <c r="Z8822" s="35"/>
      <c r="AA8822" s="35"/>
      <c r="AB8822" s="35"/>
    </row>
    <row r="8823" spans="1:28">
      <c r="A8823" s="11"/>
      <c r="B8823" s="35"/>
      <c r="C8823" s="35"/>
      <c r="D8823" s="35"/>
      <c r="E8823" s="35"/>
      <c r="F8823" s="35"/>
      <c r="G8823" s="35"/>
      <c r="H8823" s="35"/>
      <c r="I8823" s="35"/>
      <c r="J8823" s="35"/>
      <c r="K8823" s="265"/>
      <c r="L8823" s="265"/>
      <c r="M8823" s="265"/>
      <c r="N8823" s="265"/>
      <c r="O8823" s="265"/>
      <c r="P8823" s="35"/>
      <c r="Q8823" s="265"/>
      <c r="R8823" s="265"/>
      <c r="S8823" s="35"/>
      <c r="T8823" s="265" t="s">
        <v>1512</v>
      </c>
      <c r="U8823" s="265"/>
      <c r="V8823" s="35"/>
      <c r="W8823" s="35"/>
      <c r="X8823" s="35"/>
      <c r="Y8823" s="35"/>
      <c r="Z8823" s="35"/>
      <c r="AA8823" s="35"/>
      <c r="AB8823" s="35"/>
    </row>
    <row r="8824" spans="1:28" ht="15.75" thickBot="1">
      <c r="A8824" s="11"/>
      <c r="B8824" s="35"/>
      <c r="C8824" s="35"/>
      <c r="D8824" s="35"/>
      <c r="E8824" s="35"/>
      <c r="F8824" s="35"/>
      <c r="G8824" s="35"/>
      <c r="H8824" s="35"/>
      <c r="I8824" s="35"/>
      <c r="J8824" s="35"/>
      <c r="K8824" s="266"/>
      <c r="L8824" s="266"/>
      <c r="M8824" s="266"/>
      <c r="N8824" s="266"/>
      <c r="O8824" s="266"/>
      <c r="P8824" s="35"/>
      <c r="Q8824" s="265"/>
      <c r="R8824" s="265"/>
      <c r="S8824" s="35"/>
      <c r="T8824" s="267">
        <v>42004</v>
      </c>
      <c r="U8824" s="267"/>
      <c r="V8824" s="35"/>
      <c r="W8824" s="35"/>
      <c r="X8824" s="35"/>
      <c r="Y8824" s="35"/>
      <c r="Z8824" s="35"/>
      <c r="AA8824" s="35"/>
      <c r="AB8824" s="35"/>
    </row>
    <row r="8825" spans="1:28">
      <c r="A8825" s="11"/>
      <c r="B8825" s="269" t="s">
        <v>1514</v>
      </c>
      <c r="C8825" s="35"/>
      <c r="D8825" s="269" t="s">
        <v>1515</v>
      </c>
      <c r="E8825" s="35"/>
      <c r="F8825" s="265" t="s">
        <v>1399</v>
      </c>
      <c r="G8825" s="35"/>
      <c r="H8825" s="265" t="s">
        <v>1516</v>
      </c>
      <c r="I8825" s="265"/>
      <c r="J8825" s="35"/>
      <c r="K8825" s="272" t="s">
        <v>32</v>
      </c>
      <c r="L8825" s="272"/>
      <c r="M8825" s="44"/>
      <c r="N8825" s="272" t="s">
        <v>1517</v>
      </c>
      <c r="O8825" s="272"/>
      <c r="P8825" s="35"/>
      <c r="Q8825" s="265"/>
      <c r="R8825" s="265"/>
      <c r="S8825" s="35"/>
      <c r="T8825" s="265" t="s">
        <v>1513</v>
      </c>
      <c r="U8825" s="265"/>
      <c r="V8825" s="35"/>
      <c r="W8825" s="265" t="s">
        <v>1518</v>
      </c>
      <c r="X8825" s="265"/>
      <c r="Y8825" s="35"/>
      <c r="Z8825" s="265" t="s">
        <v>1520</v>
      </c>
      <c r="AA8825" s="35"/>
      <c r="AB8825" s="265" t="s">
        <v>1521</v>
      </c>
    </row>
    <row r="8826" spans="1:28" ht="15.75" thickBot="1">
      <c r="A8826" s="11"/>
      <c r="B8826" s="270"/>
      <c r="C8826" s="35"/>
      <c r="D8826" s="270"/>
      <c r="E8826" s="35"/>
      <c r="F8826" s="266"/>
      <c r="G8826" s="35"/>
      <c r="H8826" s="271">
        <v>42004</v>
      </c>
      <c r="I8826" s="271"/>
      <c r="J8826" s="35"/>
      <c r="K8826" s="266"/>
      <c r="L8826" s="266"/>
      <c r="M8826" s="35"/>
      <c r="N8826" s="266"/>
      <c r="O8826" s="266"/>
      <c r="P8826" s="35"/>
      <c r="Q8826" s="266"/>
      <c r="R8826" s="266"/>
      <c r="S8826" s="35"/>
      <c r="T8826" s="268"/>
      <c r="U8826" s="268"/>
      <c r="V8826" s="35"/>
      <c r="W8826" s="266" t="s">
        <v>1519</v>
      </c>
      <c r="X8826" s="266"/>
      <c r="Y8826" s="35"/>
      <c r="Z8826" s="266"/>
      <c r="AA8826" s="35"/>
      <c r="AB8826" s="266"/>
    </row>
    <row r="8827" spans="1:28">
      <c r="A8827" s="11"/>
      <c r="B8827" s="274" t="s">
        <v>3911</v>
      </c>
      <c r="C8827" s="30"/>
      <c r="D8827" s="274" t="s">
        <v>3912</v>
      </c>
      <c r="E8827" s="30"/>
      <c r="F8827" s="274" t="s">
        <v>1536</v>
      </c>
      <c r="G8827" s="30"/>
      <c r="H8827" s="276" t="s">
        <v>481</v>
      </c>
      <c r="I8827" s="31"/>
      <c r="J8827" s="30"/>
      <c r="K8827" s="276">
        <v>419</v>
      </c>
      <c r="L8827" s="31"/>
      <c r="M8827" s="30"/>
      <c r="N8827" s="276">
        <v>778</v>
      </c>
      <c r="O8827" s="31"/>
      <c r="P8827" s="30"/>
      <c r="Q8827" s="276" t="s">
        <v>481</v>
      </c>
      <c r="R8827" s="31"/>
      <c r="S8827" s="30"/>
      <c r="T8827" s="278">
        <v>1197</v>
      </c>
      <c r="U8827" s="31"/>
      <c r="V8827" s="30"/>
      <c r="W8827" s="276">
        <v>60</v>
      </c>
      <c r="X8827" s="31"/>
      <c r="Y8827" s="30"/>
      <c r="Z8827" s="280">
        <v>41486</v>
      </c>
      <c r="AA8827" s="30"/>
      <c r="AB8827" s="282">
        <v>1995</v>
      </c>
    </row>
    <row r="8828" spans="1:28">
      <c r="A8828" s="11"/>
      <c r="B8828" s="286"/>
      <c r="C8828" s="30"/>
      <c r="D8828" s="286"/>
      <c r="E8828" s="30"/>
      <c r="F8828" s="286"/>
      <c r="G8828" s="30"/>
      <c r="H8828" s="287"/>
      <c r="I8828" s="139"/>
      <c r="J8828" s="30"/>
      <c r="K8828" s="287"/>
      <c r="L8828" s="139"/>
      <c r="M8828" s="30"/>
      <c r="N8828" s="287"/>
      <c r="O8828" s="139"/>
      <c r="P8828" s="30"/>
      <c r="Q8828" s="287"/>
      <c r="R8828" s="139"/>
      <c r="S8828" s="30"/>
      <c r="T8828" s="290"/>
      <c r="U8828" s="139"/>
      <c r="V8828" s="30"/>
      <c r="W8828" s="287"/>
      <c r="X8828" s="139"/>
      <c r="Y8828" s="30"/>
      <c r="Z8828" s="288"/>
      <c r="AA8828" s="30"/>
      <c r="AB8828" s="289"/>
    </row>
    <row r="8829" spans="1:28">
      <c r="A8829" s="11"/>
      <c r="B8829" s="269" t="s">
        <v>3911</v>
      </c>
      <c r="C8829" s="35"/>
      <c r="D8829" s="269" t="s">
        <v>3913</v>
      </c>
      <c r="E8829" s="35"/>
      <c r="F8829" s="269" t="s">
        <v>1536</v>
      </c>
      <c r="G8829" s="35"/>
      <c r="H8829" s="283" t="s">
        <v>481</v>
      </c>
      <c r="I8829" s="35"/>
      <c r="J8829" s="35"/>
      <c r="K8829" s="283">
        <v>80</v>
      </c>
      <c r="L8829" s="35"/>
      <c r="M8829" s="35"/>
      <c r="N8829" s="283">
        <v>609</v>
      </c>
      <c r="O8829" s="35"/>
      <c r="P8829" s="35"/>
      <c r="Q8829" s="283" t="s">
        <v>481</v>
      </c>
      <c r="R8829" s="35"/>
      <c r="S8829" s="35"/>
      <c r="T8829" s="283">
        <v>689</v>
      </c>
      <c r="U8829" s="35"/>
      <c r="V8829" s="35"/>
      <c r="W8829" s="283">
        <v>52</v>
      </c>
      <c r="X8829" s="35"/>
      <c r="Y8829" s="35"/>
      <c r="Z8829" s="285">
        <v>41452</v>
      </c>
      <c r="AA8829" s="35"/>
      <c r="AB8829" s="265">
        <v>2000</v>
      </c>
    </row>
    <row r="8830" spans="1:28">
      <c r="A8830" s="11"/>
      <c r="B8830" s="269"/>
      <c r="C8830" s="35"/>
      <c r="D8830" s="269"/>
      <c r="E8830" s="35"/>
      <c r="F8830" s="269"/>
      <c r="G8830" s="35"/>
      <c r="H8830" s="283"/>
      <c r="I8830" s="35"/>
      <c r="J8830" s="35"/>
      <c r="K8830" s="283"/>
      <c r="L8830" s="35"/>
      <c r="M8830" s="35"/>
      <c r="N8830" s="283"/>
      <c r="O8830" s="35"/>
      <c r="P8830" s="35"/>
      <c r="Q8830" s="283"/>
      <c r="R8830" s="35"/>
      <c r="S8830" s="35"/>
      <c r="T8830" s="283"/>
      <c r="U8830" s="35"/>
      <c r="V8830" s="35"/>
      <c r="W8830" s="283"/>
      <c r="X8830" s="35"/>
      <c r="Y8830" s="35"/>
      <c r="Z8830" s="285"/>
      <c r="AA8830" s="35"/>
      <c r="AB8830" s="265"/>
    </row>
    <row r="8831" spans="1:28">
      <c r="A8831" s="11"/>
      <c r="B8831" s="273" t="s">
        <v>3911</v>
      </c>
      <c r="C8831" s="30"/>
      <c r="D8831" s="273" t="s">
        <v>2533</v>
      </c>
      <c r="E8831" s="30"/>
      <c r="F8831" s="273" t="s">
        <v>1536</v>
      </c>
      <c r="G8831" s="30"/>
      <c r="H8831" s="275" t="s">
        <v>481</v>
      </c>
      <c r="I8831" s="30"/>
      <c r="J8831" s="30"/>
      <c r="K8831" s="275">
        <v>375</v>
      </c>
      <c r="L8831" s="30"/>
      <c r="M8831" s="30"/>
      <c r="N8831" s="277">
        <v>1053</v>
      </c>
      <c r="O8831" s="30"/>
      <c r="P8831" s="30"/>
      <c r="Q8831" s="275" t="s">
        <v>481</v>
      </c>
      <c r="R8831" s="30"/>
      <c r="S8831" s="30"/>
      <c r="T8831" s="277">
        <v>1428</v>
      </c>
      <c r="U8831" s="30"/>
      <c r="V8831" s="30"/>
      <c r="W8831" s="275">
        <v>90</v>
      </c>
      <c r="X8831" s="30"/>
      <c r="Y8831" s="30"/>
      <c r="Z8831" s="279">
        <v>41452</v>
      </c>
      <c r="AA8831" s="30"/>
      <c r="AB8831" s="281">
        <v>1995</v>
      </c>
    </row>
    <row r="8832" spans="1:28">
      <c r="A8832" s="11"/>
      <c r="B8832" s="273"/>
      <c r="C8832" s="30"/>
      <c r="D8832" s="273"/>
      <c r="E8832" s="30"/>
      <c r="F8832" s="273"/>
      <c r="G8832" s="30"/>
      <c r="H8832" s="275"/>
      <c r="I8832" s="30"/>
      <c r="J8832" s="30"/>
      <c r="K8832" s="275"/>
      <c r="L8832" s="30"/>
      <c r="M8832" s="30"/>
      <c r="N8832" s="277"/>
      <c r="O8832" s="30"/>
      <c r="P8832" s="30"/>
      <c r="Q8832" s="275"/>
      <c r="R8832" s="30"/>
      <c r="S8832" s="30"/>
      <c r="T8832" s="277"/>
      <c r="U8832" s="30"/>
      <c r="V8832" s="30"/>
      <c r="W8832" s="275"/>
      <c r="X8832" s="30"/>
      <c r="Y8832" s="30"/>
      <c r="Z8832" s="279"/>
      <c r="AA8832" s="30"/>
      <c r="AB8832" s="281"/>
    </row>
    <row r="8833" spans="1:28">
      <c r="A8833" s="11"/>
      <c r="B8833" s="269" t="s">
        <v>3911</v>
      </c>
      <c r="C8833" s="35"/>
      <c r="D8833" s="269" t="s">
        <v>3426</v>
      </c>
      <c r="E8833" s="35"/>
      <c r="F8833" s="269" t="s">
        <v>1536</v>
      </c>
      <c r="G8833" s="35"/>
      <c r="H8833" s="283" t="s">
        <v>481</v>
      </c>
      <c r="I8833" s="35"/>
      <c r="J8833" s="35"/>
      <c r="K8833" s="283">
        <v>180</v>
      </c>
      <c r="L8833" s="35"/>
      <c r="M8833" s="35"/>
      <c r="N8833" s="284">
        <v>1278</v>
      </c>
      <c r="O8833" s="35"/>
      <c r="P8833" s="35"/>
      <c r="Q8833" s="283" t="s">
        <v>481</v>
      </c>
      <c r="R8833" s="35"/>
      <c r="S8833" s="35"/>
      <c r="T8833" s="284">
        <v>1458</v>
      </c>
      <c r="U8833" s="35"/>
      <c r="V8833" s="35"/>
      <c r="W8833" s="283">
        <v>103</v>
      </c>
      <c r="X8833" s="35"/>
      <c r="Y8833" s="35"/>
      <c r="Z8833" s="285">
        <v>41452</v>
      </c>
      <c r="AA8833" s="35"/>
      <c r="AB8833" s="265">
        <v>1995</v>
      </c>
    </row>
    <row r="8834" spans="1:28">
      <c r="A8834" s="11"/>
      <c r="B8834" s="269"/>
      <c r="C8834" s="35"/>
      <c r="D8834" s="269"/>
      <c r="E8834" s="35"/>
      <c r="F8834" s="269"/>
      <c r="G8834" s="35"/>
      <c r="H8834" s="283"/>
      <c r="I8834" s="35"/>
      <c r="J8834" s="35"/>
      <c r="K8834" s="283"/>
      <c r="L8834" s="35"/>
      <c r="M8834" s="35"/>
      <c r="N8834" s="284"/>
      <c r="O8834" s="35"/>
      <c r="P8834" s="35"/>
      <c r="Q8834" s="283"/>
      <c r="R8834" s="35"/>
      <c r="S8834" s="35"/>
      <c r="T8834" s="284"/>
      <c r="U8834" s="35"/>
      <c r="V8834" s="35"/>
      <c r="W8834" s="283"/>
      <c r="X8834" s="35"/>
      <c r="Y8834" s="35"/>
      <c r="Z8834" s="285"/>
      <c r="AA8834" s="35"/>
      <c r="AB8834" s="265"/>
    </row>
    <row r="8835" spans="1:28">
      <c r="A8835" s="11"/>
      <c r="B8835" s="273" t="s">
        <v>3911</v>
      </c>
      <c r="C8835" s="30"/>
      <c r="D8835" s="273" t="s">
        <v>3914</v>
      </c>
      <c r="E8835" s="30"/>
      <c r="F8835" s="273" t="s">
        <v>1536</v>
      </c>
      <c r="G8835" s="30"/>
      <c r="H8835" s="275" t="s">
        <v>481</v>
      </c>
      <c r="I8835" s="30"/>
      <c r="J8835" s="30"/>
      <c r="K8835" s="275">
        <v>348</v>
      </c>
      <c r="L8835" s="30"/>
      <c r="M8835" s="30"/>
      <c r="N8835" s="275">
        <v>813</v>
      </c>
      <c r="O8835" s="30"/>
      <c r="P8835" s="30"/>
      <c r="Q8835" s="275" t="s">
        <v>481</v>
      </c>
      <c r="R8835" s="30"/>
      <c r="S8835" s="30"/>
      <c r="T8835" s="277">
        <v>1161</v>
      </c>
      <c r="U8835" s="30"/>
      <c r="V8835" s="30"/>
      <c r="W8835" s="275">
        <v>63</v>
      </c>
      <c r="X8835" s="30"/>
      <c r="Y8835" s="30"/>
      <c r="Z8835" s="279">
        <v>41486</v>
      </c>
      <c r="AA8835" s="30"/>
      <c r="AB8835" s="281">
        <v>1995</v>
      </c>
    </row>
    <row r="8836" spans="1:28">
      <c r="A8836" s="11"/>
      <c r="B8836" s="273"/>
      <c r="C8836" s="30"/>
      <c r="D8836" s="273"/>
      <c r="E8836" s="30"/>
      <c r="F8836" s="273"/>
      <c r="G8836" s="30"/>
      <c r="H8836" s="275"/>
      <c r="I8836" s="30"/>
      <c r="J8836" s="30"/>
      <c r="K8836" s="275"/>
      <c r="L8836" s="30"/>
      <c r="M8836" s="30"/>
      <c r="N8836" s="275"/>
      <c r="O8836" s="30"/>
      <c r="P8836" s="30"/>
      <c r="Q8836" s="275"/>
      <c r="R8836" s="30"/>
      <c r="S8836" s="30"/>
      <c r="T8836" s="277"/>
      <c r="U8836" s="30"/>
      <c r="V8836" s="30"/>
      <c r="W8836" s="275"/>
      <c r="X8836" s="30"/>
      <c r="Y8836" s="30"/>
      <c r="Z8836" s="279"/>
      <c r="AA8836" s="30"/>
      <c r="AB8836" s="281"/>
    </row>
    <row r="8837" spans="1:28">
      <c r="A8837" s="11"/>
      <c r="B8837" s="269" t="s">
        <v>3911</v>
      </c>
      <c r="C8837" s="35"/>
      <c r="D8837" s="269" t="s">
        <v>3127</v>
      </c>
      <c r="E8837" s="35"/>
      <c r="F8837" s="269" t="s">
        <v>1536</v>
      </c>
      <c r="G8837" s="35"/>
      <c r="H8837" s="283" t="s">
        <v>481</v>
      </c>
      <c r="I8837" s="35"/>
      <c r="J8837" s="35"/>
      <c r="K8837" s="283">
        <v>360</v>
      </c>
      <c r="L8837" s="35"/>
      <c r="M8837" s="35"/>
      <c r="N8837" s="284">
        <v>1460</v>
      </c>
      <c r="O8837" s="35"/>
      <c r="P8837" s="35"/>
      <c r="Q8837" s="283" t="s">
        <v>481</v>
      </c>
      <c r="R8837" s="35"/>
      <c r="S8837" s="35"/>
      <c r="T8837" s="284">
        <v>1820</v>
      </c>
      <c r="U8837" s="35"/>
      <c r="V8837" s="35"/>
      <c r="W8837" s="283">
        <v>118</v>
      </c>
      <c r="X8837" s="35"/>
      <c r="Y8837" s="35"/>
      <c r="Z8837" s="285">
        <v>41452</v>
      </c>
      <c r="AA8837" s="35"/>
      <c r="AB8837" s="265">
        <v>1995</v>
      </c>
    </row>
    <row r="8838" spans="1:28">
      <c r="A8838" s="11"/>
      <c r="B8838" s="269"/>
      <c r="C8838" s="35"/>
      <c r="D8838" s="269"/>
      <c r="E8838" s="35"/>
      <c r="F8838" s="269"/>
      <c r="G8838" s="35"/>
      <c r="H8838" s="283"/>
      <c r="I8838" s="35"/>
      <c r="J8838" s="35"/>
      <c r="K8838" s="283"/>
      <c r="L8838" s="35"/>
      <c r="M8838" s="35"/>
      <c r="N8838" s="284"/>
      <c r="O8838" s="35"/>
      <c r="P8838" s="35"/>
      <c r="Q8838" s="283"/>
      <c r="R8838" s="35"/>
      <c r="S8838" s="35"/>
      <c r="T8838" s="284"/>
      <c r="U8838" s="35"/>
      <c r="V8838" s="35"/>
      <c r="W8838" s="283"/>
      <c r="X8838" s="35"/>
      <c r="Y8838" s="35"/>
      <c r="Z8838" s="285"/>
      <c r="AA8838" s="35"/>
      <c r="AB8838" s="265"/>
    </row>
    <row r="8839" spans="1:28">
      <c r="A8839" s="11"/>
      <c r="B8839" s="273" t="s">
        <v>3911</v>
      </c>
      <c r="C8839" s="30"/>
      <c r="D8839" s="273" t="s">
        <v>2536</v>
      </c>
      <c r="E8839" s="30"/>
      <c r="F8839" s="273" t="s">
        <v>1536</v>
      </c>
      <c r="G8839" s="30"/>
      <c r="H8839" s="275" t="s">
        <v>481</v>
      </c>
      <c r="I8839" s="30"/>
      <c r="J8839" s="30"/>
      <c r="K8839" s="275">
        <v>378</v>
      </c>
      <c r="L8839" s="30"/>
      <c r="M8839" s="30"/>
      <c r="N8839" s="275">
        <v>781</v>
      </c>
      <c r="O8839" s="30"/>
      <c r="P8839" s="30"/>
      <c r="Q8839" s="275" t="s">
        <v>481</v>
      </c>
      <c r="R8839" s="30"/>
      <c r="S8839" s="30"/>
      <c r="T8839" s="277">
        <v>1159</v>
      </c>
      <c r="U8839" s="30"/>
      <c r="V8839" s="30"/>
      <c r="W8839" s="275">
        <v>67</v>
      </c>
      <c r="X8839" s="30"/>
      <c r="Y8839" s="30"/>
      <c r="Z8839" s="279">
        <v>41452</v>
      </c>
      <c r="AA8839" s="30"/>
      <c r="AB8839" s="281">
        <v>1995</v>
      </c>
    </row>
    <row r="8840" spans="1:28">
      <c r="A8840" s="11"/>
      <c r="B8840" s="273"/>
      <c r="C8840" s="30"/>
      <c r="D8840" s="273"/>
      <c r="E8840" s="30"/>
      <c r="F8840" s="273"/>
      <c r="G8840" s="30"/>
      <c r="H8840" s="275"/>
      <c r="I8840" s="30"/>
      <c r="J8840" s="30"/>
      <c r="K8840" s="275"/>
      <c r="L8840" s="30"/>
      <c r="M8840" s="30"/>
      <c r="N8840" s="275"/>
      <c r="O8840" s="30"/>
      <c r="P8840" s="30"/>
      <c r="Q8840" s="275"/>
      <c r="R8840" s="30"/>
      <c r="S8840" s="30"/>
      <c r="T8840" s="277"/>
      <c r="U8840" s="30"/>
      <c r="V8840" s="30"/>
      <c r="W8840" s="275"/>
      <c r="X8840" s="30"/>
      <c r="Y8840" s="30"/>
      <c r="Z8840" s="279"/>
      <c r="AA8840" s="30"/>
      <c r="AB8840" s="281"/>
    </row>
    <row r="8841" spans="1:28">
      <c r="A8841" s="11"/>
      <c r="B8841" s="269" t="s">
        <v>3911</v>
      </c>
      <c r="C8841" s="35"/>
      <c r="D8841" s="269" t="s">
        <v>2006</v>
      </c>
      <c r="E8841" s="35"/>
      <c r="F8841" s="269" t="s">
        <v>1536</v>
      </c>
      <c r="G8841" s="35"/>
      <c r="H8841" s="283" t="s">
        <v>481</v>
      </c>
      <c r="I8841" s="35"/>
      <c r="J8841" s="35"/>
      <c r="K8841" s="283">
        <v>445</v>
      </c>
      <c r="L8841" s="35"/>
      <c r="M8841" s="35"/>
      <c r="N8841" s="283">
        <v>814</v>
      </c>
      <c r="O8841" s="35"/>
      <c r="P8841" s="35"/>
      <c r="Q8841" s="283" t="s">
        <v>481</v>
      </c>
      <c r="R8841" s="35"/>
      <c r="S8841" s="35"/>
      <c r="T8841" s="284">
        <v>1259</v>
      </c>
      <c r="U8841" s="35"/>
      <c r="V8841" s="35"/>
      <c r="W8841" s="283">
        <v>70</v>
      </c>
      <c r="X8841" s="35"/>
      <c r="Y8841" s="35"/>
      <c r="Z8841" s="285">
        <v>41452</v>
      </c>
      <c r="AA8841" s="35"/>
      <c r="AB8841" s="265">
        <v>1995</v>
      </c>
    </row>
    <row r="8842" spans="1:28">
      <c r="A8842" s="11"/>
      <c r="B8842" s="269"/>
      <c r="C8842" s="35"/>
      <c r="D8842" s="269"/>
      <c r="E8842" s="35"/>
      <c r="F8842" s="269"/>
      <c r="G8842" s="35"/>
      <c r="H8842" s="283"/>
      <c r="I8842" s="35"/>
      <c r="J8842" s="35"/>
      <c r="K8842" s="283"/>
      <c r="L8842" s="35"/>
      <c r="M8842" s="35"/>
      <c r="N8842" s="283"/>
      <c r="O8842" s="35"/>
      <c r="P8842" s="35"/>
      <c r="Q8842" s="283"/>
      <c r="R8842" s="35"/>
      <c r="S8842" s="35"/>
      <c r="T8842" s="284"/>
      <c r="U8842" s="35"/>
      <c r="V8842" s="35"/>
      <c r="W8842" s="283"/>
      <c r="X8842" s="35"/>
      <c r="Y8842" s="35"/>
      <c r="Z8842" s="285"/>
      <c r="AA8842" s="35"/>
      <c r="AB8842" s="265"/>
    </row>
    <row r="8843" spans="1:28">
      <c r="A8843" s="11"/>
      <c r="B8843" s="273" t="s">
        <v>3911</v>
      </c>
      <c r="C8843" s="30"/>
      <c r="D8843" s="273" t="s">
        <v>1596</v>
      </c>
      <c r="E8843" s="30"/>
      <c r="F8843" s="273" t="s">
        <v>1536</v>
      </c>
      <c r="G8843" s="30"/>
      <c r="H8843" s="275" t="s">
        <v>481</v>
      </c>
      <c r="I8843" s="30"/>
      <c r="J8843" s="30"/>
      <c r="K8843" s="275">
        <v>160</v>
      </c>
      <c r="L8843" s="30"/>
      <c r="M8843" s="30"/>
      <c r="N8843" s="277">
        <v>1973</v>
      </c>
      <c r="O8843" s="30"/>
      <c r="P8843" s="30"/>
      <c r="Q8843" s="275" t="s">
        <v>481</v>
      </c>
      <c r="R8843" s="30"/>
      <c r="S8843" s="30"/>
      <c r="T8843" s="277">
        <v>2133</v>
      </c>
      <c r="U8843" s="30"/>
      <c r="V8843" s="30"/>
      <c r="W8843" s="275">
        <v>159</v>
      </c>
      <c r="X8843" s="30"/>
      <c r="Y8843" s="30"/>
      <c r="Z8843" s="279">
        <v>41452</v>
      </c>
      <c r="AA8843" s="30"/>
      <c r="AB8843" s="281">
        <v>1995</v>
      </c>
    </row>
    <row r="8844" spans="1:28">
      <c r="A8844" s="11"/>
      <c r="B8844" s="273"/>
      <c r="C8844" s="30"/>
      <c r="D8844" s="273"/>
      <c r="E8844" s="30"/>
      <c r="F8844" s="273"/>
      <c r="G8844" s="30"/>
      <c r="H8844" s="275"/>
      <c r="I8844" s="30"/>
      <c r="J8844" s="30"/>
      <c r="K8844" s="275"/>
      <c r="L8844" s="30"/>
      <c r="M8844" s="30"/>
      <c r="N8844" s="277"/>
      <c r="O8844" s="30"/>
      <c r="P8844" s="30"/>
      <c r="Q8844" s="275"/>
      <c r="R8844" s="30"/>
      <c r="S8844" s="30"/>
      <c r="T8844" s="277"/>
      <c r="U8844" s="30"/>
      <c r="V8844" s="30"/>
      <c r="W8844" s="275"/>
      <c r="X8844" s="30"/>
      <c r="Y8844" s="30"/>
      <c r="Z8844" s="279"/>
      <c r="AA8844" s="30"/>
      <c r="AB8844" s="281"/>
    </row>
    <row r="8845" spans="1:28">
      <c r="A8845" s="11"/>
      <c r="B8845" s="269" t="s">
        <v>3911</v>
      </c>
      <c r="C8845" s="35"/>
      <c r="D8845" s="269" t="s">
        <v>1543</v>
      </c>
      <c r="E8845" s="35"/>
      <c r="F8845" s="269" t="s">
        <v>1536</v>
      </c>
      <c r="G8845" s="35"/>
      <c r="H8845" s="283" t="s">
        <v>481</v>
      </c>
      <c r="I8845" s="35"/>
      <c r="J8845" s="35"/>
      <c r="K8845" s="283">
        <v>140</v>
      </c>
      <c r="L8845" s="35"/>
      <c r="M8845" s="35"/>
      <c r="N8845" s="284">
        <v>1897</v>
      </c>
      <c r="O8845" s="35"/>
      <c r="P8845" s="35"/>
      <c r="Q8845" s="283" t="s">
        <v>481</v>
      </c>
      <c r="R8845" s="35"/>
      <c r="S8845" s="35"/>
      <c r="T8845" s="284">
        <v>2037</v>
      </c>
      <c r="U8845" s="35"/>
      <c r="V8845" s="35"/>
      <c r="W8845" s="283">
        <v>153</v>
      </c>
      <c r="X8845" s="35"/>
      <c r="Y8845" s="35"/>
      <c r="Z8845" s="285">
        <v>41452</v>
      </c>
      <c r="AA8845" s="35"/>
      <c r="AB8845" s="265">
        <v>1995</v>
      </c>
    </row>
    <row r="8846" spans="1:28">
      <c r="A8846" s="11"/>
      <c r="B8846" s="269"/>
      <c r="C8846" s="35"/>
      <c r="D8846" s="269"/>
      <c r="E8846" s="35"/>
      <c r="F8846" s="269"/>
      <c r="G8846" s="35"/>
      <c r="H8846" s="283"/>
      <c r="I8846" s="35"/>
      <c r="J8846" s="35"/>
      <c r="K8846" s="283"/>
      <c r="L8846" s="35"/>
      <c r="M8846" s="35"/>
      <c r="N8846" s="284"/>
      <c r="O8846" s="35"/>
      <c r="P8846" s="35"/>
      <c r="Q8846" s="283"/>
      <c r="R8846" s="35"/>
      <c r="S8846" s="35"/>
      <c r="T8846" s="284"/>
      <c r="U8846" s="35"/>
      <c r="V8846" s="35"/>
      <c r="W8846" s="283"/>
      <c r="X8846" s="35"/>
      <c r="Y8846" s="35"/>
      <c r="Z8846" s="285"/>
      <c r="AA8846" s="35"/>
      <c r="AB8846" s="265"/>
    </row>
    <row r="8847" spans="1:28">
      <c r="A8847" s="11"/>
      <c r="B8847" s="273" t="s">
        <v>3911</v>
      </c>
      <c r="C8847" s="30"/>
      <c r="D8847" s="273" t="s">
        <v>3915</v>
      </c>
      <c r="E8847" s="30"/>
      <c r="F8847" s="273" t="s">
        <v>1536</v>
      </c>
      <c r="G8847" s="30"/>
      <c r="H8847" s="275" t="s">
        <v>481</v>
      </c>
      <c r="I8847" s="30"/>
      <c r="J8847" s="30"/>
      <c r="K8847" s="275">
        <v>150</v>
      </c>
      <c r="L8847" s="30"/>
      <c r="M8847" s="30"/>
      <c r="N8847" s="277">
        <v>1063</v>
      </c>
      <c r="O8847" s="30"/>
      <c r="P8847" s="30"/>
      <c r="Q8847" s="275" t="s">
        <v>481</v>
      </c>
      <c r="R8847" s="30"/>
      <c r="S8847" s="30"/>
      <c r="T8847" s="277">
        <v>1213</v>
      </c>
      <c r="U8847" s="30"/>
      <c r="V8847" s="30"/>
      <c r="W8847" s="275">
        <v>86</v>
      </c>
      <c r="X8847" s="30"/>
      <c r="Y8847" s="30"/>
      <c r="Z8847" s="279">
        <v>41452</v>
      </c>
      <c r="AA8847" s="30"/>
      <c r="AB8847" s="281">
        <v>1995</v>
      </c>
    </row>
    <row r="8848" spans="1:28">
      <c r="A8848" s="11"/>
      <c r="B8848" s="273"/>
      <c r="C8848" s="30"/>
      <c r="D8848" s="273"/>
      <c r="E8848" s="30"/>
      <c r="F8848" s="273"/>
      <c r="G8848" s="30"/>
      <c r="H8848" s="275"/>
      <c r="I8848" s="30"/>
      <c r="J8848" s="30"/>
      <c r="K8848" s="275"/>
      <c r="L8848" s="30"/>
      <c r="M8848" s="30"/>
      <c r="N8848" s="277"/>
      <c r="O8848" s="30"/>
      <c r="P8848" s="30"/>
      <c r="Q8848" s="275"/>
      <c r="R8848" s="30"/>
      <c r="S8848" s="30"/>
      <c r="T8848" s="277"/>
      <c r="U8848" s="30"/>
      <c r="V8848" s="30"/>
      <c r="W8848" s="275"/>
      <c r="X8848" s="30"/>
      <c r="Y8848" s="30"/>
      <c r="Z8848" s="279"/>
      <c r="AA8848" s="30"/>
      <c r="AB8848" s="281"/>
    </row>
    <row r="8849" spans="1:28">
      <c r="A8849" s="11"/>
      <c r="B8849" s="269" t="s">
        <v>3911</v>
      </c>
      <c r="C8849" s="35"/>
      <c r="D8849" s="269" t="s">
        <v>3916</v>
      </c>
      <c r="E8849" s="35"/>
      <c r="F8849" s="269" t="s">
        <v>1536</v>
      </c>
      <c r="G8849" s="35"/>
      <c r="H8849" s="283" t="s">
        <v>481</v>
      </c>
      <c r="I8849" s="35"/>
      <c r="J8849" s="35"/>
      <c r="K8849" s="283">
        <v>364</v>
      </c>
      <c r="L8849" s="35"/>
      <c r="M8849" s="35"/>
      <c r="N8849" s="283">
        <v>675</v>
      </c>
      <c r="O8849" s="35"/>
      <c r="P8849" s="35"/>
      <c r="Q8849" s="283" t="s">
        <v>481</v>
      </c>
      <c r="R8849" s="35"/>
      <c r="S8849" s="35"/>
      <c r="T8849" s="284">
        <v>1039</v>
      </c>
      <c r="U8849" s="35"/>
      <c r="V8849" s="35"/>
      <c r="W8849" s="283">
        <v>52</v>
      </c>
      <c r="X8849" s="35"/>
      <c r="Y8849" s="35"/>
      <c r="Z8849" s="285">
        <v>41486</v>
      </c>
      <c r="AA8849" s="35"/>
      <c r="AB8849" s="265">
        <v>1995</v>
      </c>
    </row>
    <row r="8850" spans="1:28">
      <c r="A8850" s="11"/>
      <c r="B8850" s="269"/>
      <c r="C8850" s="35"/>
      <c r="D8850" s="269"/>
      <c r="E8850" s="35"/>
      <c r="F8850" s="269"/>
      <c r="G8850" s="35"/>
      <c r="H8850" s="283"/>
      <c r="I8850" s="35"/>
      <c r="J8850" s="35"/>
      <c r="K8850" s="283"/>
      <c r="L8850" s="35"/>
      <c r="M8850" s="35"/>
      <c r="N8850" s="283"/>
      <c r="O8850" s="35"/>
      <c r="P8850" s="35"/>
      <c r="Q8850" s="283"/>
      <c r="R8850" s="35"/>
      <c r="S8850" s="35"/>
      <c r="T8850" s="284"/>
      <c r="U8850" s="35"/>
      <c r="V8850" s="35"/>
      <c r="W8850" s="283"/>
      <c r="X8850" s="35"/>
      <c r="Y8850" s="35"/>
      <c r="Z8850" s="285"/>
      <c r="AA8850" s="35"/>
      <c r="AB8850" s="265"/>
    </row>
    <row r="8851" spans="1:28">
      <c r="A8851" s="11"/>
      <c r="B8851" s="273" t="s">
        <v>3911</v>
      </c>
      <c r="C8851" s="30"/>
      <c r="D8851" s="273" t="s">
        <v>3146</v>
      </c>
      <c r="E8851" s="30"/>
      <c r="F8851" s="273" t="s">
        <v>1536</v>
      </c>
      <c r="G8851" s="30"/>
      <c r="H8851" s="275" t="s">
        <v>481</v>
      </c>
      <c r="I8851" s="30"/>
      <c r="J8851" s="30"/>
      <c r="K8851" s="275">
        <v>278</v>
      </c>
      <c r="L8851" s="30"/>
      <c r="M8851" s="30"/>
      <c r="N8851" s="275">
        <v>834</v>
      </c>
      <c r="O8851" s="30"/>
      <c r="P8851" s="30"/>
      <c r="Q8851" s="275" t="s">
        <v>481</v>
      </c>
      <c r="R8851" s="30"/>
      <c r="S8851" s="30"/>
      <c r="T8851" s="277">
        <v>1112</v>
      </c>
      <c r="U8851" s="30"/>
      <c r="V8851" s="30"/>
      <c r="W8851" s="275">
        <v>64</v>
      </c>
      <c r="X8851" s="30"/>
      <c r="Y8851" s="30"/>
      <c r="Z8851" s="279">
        <v>41486</v>
      </c>
      <c r="AA8851" s="30"/>
      <c r="AB8851" s="281">
        <v>1995</v>
      </c>
    </row>
    <row r="8852" spans="1:28">
      <c r="A8852" s="11"/>
      <c r="B8852" s="273"/>
      <c r="C8852" s="30"/>
      <c r="D8852" s="273"/>
      <c r="E8852" s="30"/>
      <c r="F8852" s="273"/>
      <c r="G8852" s="30"/>
      <c r="H8852" s="275"/>
      <c r="I8852" s="30"/>
      <c r="J8852" s="30"/>
      <c r="K8852" s="275"/>
      <c r="L8852" s="30"/>
      <c r="M8852" s="30"/>
      <c r="N8852" s="275"/>
      <c r="O8852" s="30"/>
      <c r="P8852" s="30"/>
      <c r="Q8852" s="275"/>
      <c r="R8852" s="30"/>
      <c r="S8852" s="30"/>
      <c r="T8852" s="277"/>
      <c r="U8852" s="30"/>
      <c r="V8852" s="30"/>
      <c r="W8852" s="275"/>
      <c r="X8852" s="30"/>
      <c r="Y8852" s="30"/>
      <c r="Z8852" s="279"/>
      <c r="AA8852" s="30"/>
      <c r="AB8852" s="281"/>
    </row>
    <row r="8853" spans="1:28">
      <c r="A8853" s="11"/>
      <c r="B8853" s="269" t="s">
        <v>3911</v>
      </c>
      <c r="C8853" s="35"/>
      <c r="D8853" s="269" t="s">
        <v>3917</v>
      </c>
      <c r="E8853" s="35"/>
      <c r="F8853" s="269" t="s">
        <v>1705</v>
      </c>
      <c r="G8853" s="35"/>
      <c r="H8853" s="283" t="s">
        <v>481</v>
      </c>
      <c r="I8853" s="35"/>
      <c r="J8853" s="35"/>
      <c r="K8853" s="283">
        <v>306</v>
      </c>
      <c r="L8853" s="35"/>
      <c r="M8853" s="35"/>
      <c r="N8853" s="284">
        <v>1138</v>
      </c>
      <c r="O8853" s="35"/>
      <c r="P8853" s="35"/>
      <c r="Q8853" s="283" t="s">
        <v>481</v>
      </c>
      <c r="R8853" s="35"/>
      <c r="S8853" s="35"/>
      <c r="T8853" s="284">
        <v>1444</v>
      </c>
      <c r="U8853" s="35"/>
      <c r="V8853" s="35"/>
      <c r="W8853" s="283">
        <v>97</v>
      </c>
      <c r="X8853" s="35"/>
      <c r="Y8853" s="35"/>
      <c r="Z8853" s="285">
        <v>41452</v>
      </c>
      <c r="AA8853" s="35"/>
      <c r="AB8853" s="265">
        <v>1990</v>
      </c>
    </row>
    <row r="8854" spans="1:28">
      <c r="A8854" s="11"/>
      <c r="B8854" s="269"/>
      <c r="C8854" s="35"/>
      <c r="D8854" s="269"/>
      <c r="E8854" s="35"/>
      <c r="F8854" s="269"/>
      <c r="G8854" s="35"/>
      <c r="H8854" s="283"/>
      <c r="I8854" s="35"/>
      <c r="J8854" s="35"/>
      <c r="K8854" s="283"/>
      <c r="L8854" s="35"/>
      <c r="M8854" s="35"/>
      <c r="N8854" s="284"/>
      <c r="O8854" s="35"/>
      <c r="P8854" s="35"/>
      <c r="Q8854" s="283"/>
      <c r="R8854" s="35"/>
      <c r="S8854" s="35"/>
      <c r="T8854" s="284"/>
      <c r="U8854" s="35"/>
      <c r="V8854" s="35"/>
      <c r="W8854" s="283"/>
      <c r="X8854" s="35"/>
      <c r="Y8854" s="35"/>
      <c r="Z8854" s="285"/>
      <c r="AA8854" s="35"/>
      <c r="AB8854" s="265"/>
    </row>
    <row r="8855" spans="1:28">
      <c r="A8855" s="11"/>
      <c r="B8855" s="273" t="s">
        <v>3911</v>
      </c>
      <c r="C8855" s="30"/>
      <c r="D8855" s="273" t="s">
        <v>2736</v>
      </c>
      <c r="E8855" s="30"/>
      <c r="F8855" s="273" t="s">
        <v>1705</v>
      </c>
      <c r="G8855" s="30"/>
      <c r="H8855" s="275" t="s">
        <v>481</v>
      </c>
      <c r="I8855" s="30"/>
      <c r="J8855" s="30"/>
      <c r="K8855" s="275">
        <v>500</v>
      </c>
      <c r="L8855" s="30"/>
      <c r="M8855" s="30"/>
      <c r="N8855" s="277">
        <v>1327</v>
      </c>
      <c r="O8855" s="30"/>
      <c r="P8855" s="30"/>
      <c r="Q8855" s="275" t="s">
        <v>481</v>
      </c>
      <c r="R8855" s="30"/>
      <c r="S8855" s="30"/>
      <c r="T8855" s="277">
        <v>1827</v>
      </c>
      <c r="U8855" s="30"/>
      <c r="V8855" s="30"/>
      <c r="W8855" s="275">
        <v>113</v>
      </c>
      <c r="X8855" s="30"/>
      <c r="Y8855" s="30"/>
      <c r="Z8855" s="279">
        <v>41452</v>
      </c>
      <c r="AA8855" s="30"/>
      <c r="AB8855" s="281">
        <v>1985</v>
      </c>
    </row>
    <row r="8856" spans="1:28">
      <c r="A8856" s="11"/>
      <c r="B8856" s="273"/>
      <c r="C8856" s="30"/>
      <c r="D8856" s="273"/>
      <c r="E8856" s="30"/>
      <c r="F8856" s="273"/>
      <c r="G8856" s="30"/>
      <c r="H8856" s="275"/>
      <c r="I8856" s="30"/>
      <c r="J8856" s="30"/>
      <c r="K8856" s="275"/>
      <c r="L8856" s="30"/>
      <c r="M8856" s="30"/>
      <c r="N8856" s="277"/>
      <c r="O8856" s="30"/>
      <c r="P8856" s="30"/>
      <c r="Q8856" s="275"/>
      <c r="R8856" s="30"/>
      <c r="S8856" s="30"/>
      <c r="T8856" s="277"/>
      <c r="U8856" s="30"/>
      <c r="V8856" s="30"/>
      <c r="W8856" s="275"/>
      <c r="X8856" s="30"/>
      <c r="Y8856" s="30"/>
      <c r="Z8856" s="279"/>
      <c r="AA8856" s="30"/>
      <c r="AB8856" s="281"/>
    </row>
    <row r="8857" spans="1:28">
      <c r="A8857" s="11"/>
      <c r="B8857" s="269" t="s">
        <v>3911</v>
      </c>
      <c r="C8857" s="35"/>
      <c r="D8857" s="269" t="s">
        <v>3918</v>
      </c>
      <c r="E8857" s="35"/>
      <c r="F8857" s="269" t="s">
        <v>1705</v>
      </c>
      <c r="G8857" s="35"/>
      <c r="H8857" s="283" t="s">
        <v>481</v>
      </c>
      <c r="I8857" s="35"/>
      <c r="J8857" s="35"/>
      <c r="K8857" s="283">
        <v>524</v>
      </c>
      <c r="L8857" s="35"/>
      <c r="M8857" s="35"/>
      <c r="N8857" s="284">
        <v>1016</v>
      </c>
      <c r="O8857" s="35"/>
      <c r="P8857" s="35"/>
      <c r="Q8857" s="283" t="s">
        <v>481</v>
      </c>
      <c r="R8857" s="35"/>
      <c r="S8857" s="35"/>
      <c r="T8857" s="284">
        <v>1540</v>
      </c>
      <c r="U8857" s="35"/>
      <c r="V8857" s="35"/>
      <c r="W8857" s="283">
        <v>87</v>
      </c>
      <c r="X8857" s="35"/>
      <c r="Y8857" s="35"/>
      <c r="Z8857" s="285">
        <v>41452</v>
      </c>
      <c r="AA8857" s="35"/>
      <c r="AB8857" s="265">
        <v>1992</v>
      </c>
    </row>
    <row r="8858" spans="1:28">
      <c r="A8858" s="11"/>
      <c r="B8858" s="269"/>
      <c r="C8858" s="35"/>
      <c r="D8858" s="269"/>
      <c r="E8858" s="35"/>
      <c r="F8858" s="269"/>
      <c r="G8858" s="35"/>
      <c r="H8858" s="283"/>
      <c r="I8858" s="35"/>
      <c r="J8858" s="35"/>
      <c r="K8858" s="283"/>
      <c r="L8858" s="35"/>
      <c r="M8858" s="35"/>
      <c r="N8858" s="284"/>
      <c r="O8858" s="35"/>
      <c r="P8858" s="35"/>
      <c r="Q8858" s="283"/>
      <c r="R8858" s="35"/>
      <c r="S8858" s="35"/>
      <c r="T8858" s="284"/>
      <c r="U8858" s="35"/>
      <c r="V8858" s="35"/>
      <c r="W8858" s="283"/>
      <c r="X8858" s="35"/>
      <c r="Y8858" s="35"/>
      <c r="Z8858" s="285"/>
      <c r="AA8858" s="35"/>
      <c r="AB8858" s="265"/>
    </row>
    <row r="8859" spans="1:28">
      <c r="A8859" s="11"/>
      <c r="B8859" s="273" t="s">
        <v>3911</v>
      </c>
      <c r="C8859" s="30"/>
      <c r="D8859" s="273" t="s">
        <v>3919</v>
      </c>
      <c r="E8859" s="30"/>
      <c r="F8859" s="273" t="s">
        <v>1705</v>
      </c>
      <c r="G8859" s="30"/>
      <c r="H8859" s="275" t="s">
        <v>481</v>
      </c>
      <c r="I8859" s="30"/>
      <c r="J8859" s="30"/>
      <c r="K8859" s="275">
        <v>322</v>
      </c>
      <c r="L8859" s="30"/>
      <c r="M8859" s="30"/>
      <c r="N8859" s="275">
        <v>900</v>
      </c>
      <c r="O8859" s="30"/>
      <c r="P8859" s="30"/>
      <c r="Q8859" s="275" t="s">
        <v>481</v>
      </c>
      <c r="R8859" s="30"/>
      <c r="S8859" s="30"/>
      <c r="T8859" s="277">
        <v>1222</v>
      </c>
      <c r="U8859" s="30"/>
      <c r="V8859" s="30"/>
      <c r="W8859" s="275">
        <v>77</v>
      </c>
      <c r="X8859" s="30"/>
      <c r="Y8859" s="30"/>
      <c r="Z8859" s="279">
        <v>41452</v>
      </c>
      <c r="AA8859" s="30"/>
      <c r="AB8859" s="281">
        <v>1996</v>
      </c>
    </row>
    <row r="8860" spans="1:28">
      <c r="A8860" s="11"/>
      <c r="B8860" s="273"/>
      <c r="C8860" s="30"/>
      <c r="D8860" s="273"/>
      <c r="E8860" s="30"/>
      <c r="F8860" s="273"/>
      <c r="G8860" s="30"/>
      <c r="H8860" s="275"/>
      <c r="I8860" s="30"/>
      <c r="J8860" s="30"/>
      <c r="K8860" s="275"/>
      <c r="L8860" s="30"/>
      <c r="M8860" s="30"/>
      <c r="N8860" s="275"/>
      <c r="O8860" s="30"/>
      <c r="P8860" s="30"/>
      <c r="Q8860" s="275"/>
      <c r="R8860" s="30"/>
      <c r="S8860" s="30"/>
      <c r="T8860" s="277"/>
      <c r="U8860" s="30"/>
      <c r="V8860" s="30"/>
      <c r="W8860" s="275"/>
      <c r="X8860" s="30"/>
      <c r="Y8860" s="30"/>
      <c r="Z8860" s="279"/>
      <c r="AA8860" s="30"/>
      <c r="AB8860" s="281"/>
    </row>
    <row r="8861" spans="1:28">
      <c r="A8861" s="11"/>
      <c r="B8861" s="269" t="s">
        <v>3911</v>
      </c>
      <c r="C8861" s="35"/>
      <c r="D8861" s="269" t="s">
        <v>3920</v>
      </c>
      <c r="E8861" s="35"/>
      <c r="F8861" s="269" t="s">
        <v>1705</v>
      </c>
      <c r="G8861" s="35"/>
      <c r="H8861" s="283" t="s">
        <v>481</v>
      </c>
      <c r="I8861" s="35"/>
      <c r="J8861" s="35"/>
      <c r="K8861" s="283">
        <v>367</v>
      </c>
      <c r="L8861" s="35"/>
      <c r="M8861" s="35"/>
      <c r="N8861" s="283">
        <v>998</v>
      </c>
      <c r="O8861" s="35"/>
      <c r="P8861" s="35"/>
      <c r="Q8861" s="283" t="s">
        <v>481</v>
      </c>
      <c r="R8861" s="35"/>
      <c r="S8861" s="35"/>
      <c r="T8861" s="284">
        <v>1365</v>
      </c>
      <c r="U8861" s="35"/>
      <c r="V8861" s="35"/>
      <c r="W8861" s="283">
        <v>85</v>
      </c>
      <c r="X8861" s="35"/>
      <c r="Y8861" s="35"/>
      <c r="Z8861" s="285">
        <v>41452</v>
      </c>
      <c r="AA8861" s="35"/>
      <c r="AB8861" s="265">
        <v>1992</v>
      </c>
    </row>
    <row r="8862" spans="1:28">
      <c r="A8862" s="11"/>
      <c r="B8862" s="269"/>
      <c r="C8862" s="35"/>
      <c r="D8862" s="269"/>
      <c r="E8862" s="35"/>
      <c r="F8862" s="269"/>
      <c r="G8862" s="35"/>
      <c r="H8862" s="283"/>
      <c r="I8862" s="35"/>
      <c r="J8862" s="35"/>
      <c r="K8862" s="283"/>
      <c r="L8862" s="35"/>
      <c r="M8862" s="35"/>
      <c r="N8862" s="283"/>
      <c r="O8862" s="35"/>
      <c r="P8862" s="35"/>
      <c r="Q8862" s="283"/>
      <c r="R8862" s="35"/>
      <c r="S8862" s="35"/>
      <c r="T8862" s="284"/>
      <c r="U8862" s="35"/>
      <c r="V8862" s="35"/>
      <c r="W8862" s="283"/>
      <c r="X8862" s="35"/>
      <c r="Y8862" s="35"/>
      <c r="Z8862" s="285"/>
      <c r="AA8862" s="35"/>
      <c r="AB8862" s="265"/>
    </row>
    <row r="8863" spans="1:28">
      <c r="A8863" s="11"/>
      <c r="B8863" s="273" t="s">
        <v>3911</v>
      </c>
      <c r="C8863" s="30"/>
      <c r="D8863" s="273" t="s">
        <v>3486</v>
      </c>
      <c r="E8863" s="30"/>
      <c r="F8863" s="273" t="s">
        <v>1705</v>
      </c>
      <c r="G8863" s="30"/>
      <c r="H8863" s="275" t="s">
        <v>481</v>
      </c>
      <c r="I8863" s="30"/>
      <c r="J8863" s="30"/>
      <c r="K8863" s="275">
        <v>415</v>
      </c>
      <c r="L8863" s="30"/>
      <c r="M8863" s="30"/>
      <c r="N8863" s="277">
        <v>1210</v>
      </c>
      <c r="O8863" s="30"/>
      <c r="P8863" s="30"/>
      <c r="Q8863" s="275" t="s">
        <v>481</v>
      </c>
      <c r="R8863" s="30"/>
      <c r="S8863" s="30"/>
      <c r="T8863" s="277">
        <v>1625</v>
      </c>
      <c r="U8863" s="30"/>
      <c r="V8863" s="30"/>
      <c r="W8863" s="275">
        <v>103</v>
      </c>
      <c r="X8863" s="30"/>
      <c r="Y8863" s="30"/>
      <c r="Z8863" s="279">
        <v>41452</v>
      </c>
      <c r="AA8863" s="30"/>
      <c r="AB8863" s="281">
        <v>1992</v>
      </c>
    </row>
    <row r="8864" spans="1:28">
      <c r="A8864" s="11"/>
      <c r="B8864" s="273"/>
      <c r="C8864" s="30"/>
      <c r="D8864" s="273"/>
      <c r="E8864" s="30"/>
      <c r="F8864" s="273"/>
      <c r="G8864" s="30"/>
      <c r="H8864" s="275"/>
      <c r="I8864" s="30"/>
      <c r="J8864" s="30"/>
      <c r="K8864" s="275"/>
      <c r="L8864" s="30"/>
      <c r="M8864" s="30"/>
      <c r="N8864" s="277"/>
      <c r="O8864" s="30"/>
      <c r="P8864" s="30"/>
      <c r="Q8864" s="275"/>
      <c r="R8864" s="30"/>
      <c r="S8864" s="30"/>
      <c r="T8864" s="277"/>
      <c r="U8864" s="30"/>
      <c r="V8864" s="30"/>
      <c r="W8864" s="275"/>
      <c r="X8864" s="30"/>
      <c r="Y8864" s="30"/>
      <c r="Z8864" s="279"/>
      <c r="AA8864" s="30"/>
      <c r="AB8864" s="281"/>
    </row>
    <row r="8865" spans="1:28">
      <c r="A8865" s="11"/>
      <c r="B8865" s="269" t="s">
        <v>3911</v>
      </c>
      <c r="C8865" s="35"/>
      <c r="D8865" s="269" t="s">
        <v>3921</v>
      </c>
      <c r="E8865" s="35"/>
      <c r="F8865" s="269" t="s">
        <v>1705</v>
      </c>
      <c r="G8865" s="35"/>
      <c r="H8865" s="283" t="s">
        <v>481</v>
      </c>
      <c r="I8865" s="35"/>
      <c r="J8865" s="35"/>
      <c r="K8865" s="283">
        <v>415</v>
      </c>
      <c r="L8865" s="35"/>
      <c r="M8865" s="35"/>
      <c r="N8865" s="284">
        <v>1223</v>
      </c>
      <c r="O8865" s="35"/>
      <c r="P8865" s="35"/>
      <c r="Q8865" s="283" t="s">
        <v>481</v>
      </c>
      <c r="R8865" s="35"/>
      <c r="S8865" s="35"/>
      <c r="T8865" s="284">
        <v>1638</v>
      </c>
      <c r="U8865" s="35"/>
      <c r="V8865" s="35"/>
      <c r="W8865" s="283">
        <v>104</v>
      </c>
      <c r="X8865" s="35"/>
      <c r="Y8865" s="35"/>
      <c r="Z8865" s="285">
        <v>41452</v>
      </c>
      <c r="AA8865" s="35"/>
      <c r="AB8865" s="265">
        <v>1992</v>
      </c>
    </row>
    <row r="8866" spans="1:28">
      <c r="A8866" s="11"/>
      <c r="B8866" s="269"/>
      <c r="C8866" s="35"/>
      <c r="D8866" s="269"/>
      <c r="E8866" s="35"/>
      <c r="F8866" s="269"/>
      <c r="G8866" s="35"/>
      <c r="H8866" s="283"/>
      <c r="I8866" s="35"/>
      <c r="J8866" s="35"/>
      <c r="K8866" s="283"/>
      <c r="L8866" s="35"/>
      <c r="M8866" s="35"/>
      <c r="N8866" s="284"/>
      <c r="O8866" s="35"/>
      <c r="P8866" s="35"/>
      <c r="Q8866" s="283"/>
      <c r="R8866" s="35"/>
      <c r="S8866" s="35"/>
      <c r="T8866" s="284"/>
      <c r="U8866" s="35"/>
      <c r="V8866" s="35"/>
      <c r="W8866" s="283"/>
      <c r="X8866" s="35"/>
      <c r="Y8866" s="35"/>
      <c r="Z8866" s="285"/>
      <c r="AA8866" s="35"/>
      <c r="AB8866" s="265"/>
    </row>
    <row r="8867" spans="1:28">
      <c r="A8867" s="11"/>
      <c r="B8867" s="273" t="s">
        <v>3911</v>
      </c>
      <c r="C8867" s="30"/>
      <c r="D8867" s="273" t="s">
        <v>3922</v>
      </c>
      <c r="E8867" s="30"/>
      <c r="F8867" s="273" t="s">
        <v>1705</v>
      </c>
      <c r="G8867" s="30"/>
      <c r="H8867" s="275" t="s">
        <v>481</v>
      </c>
      <c r="I8867" s="30"/>
      <c r="J8867" s="30"/>
      <c r="K8867" s="275">
        <v>355</v>
      </c>
      <c r="L8867" s="30"/>
      <c r="M8867" s="30"/>
      <c r="N8867" s="277">
        <v>1419</v>
      </c>
      <c r="O8867" s="30"/>
      <c r="P8867" s="30"/>
      <c r="Q8867" s="275" t="s">
        <v>481</v>
      </c>
      <c r="R8867" s="30"/>
      <c r="S8867" s="30"/>
      <c r="T8867" s="277">
        <v>1774</v>
      </c>
      <c r="U8867" s="30"/>
      <c r="V8867" s="30"/>
      <c r="W8867" s="275">
        <v>109</v>
      </c>
      <c r="X8867" s="30"/>
      <c r="Y8867" s="30"/>
      <c r="Z8867" s="279">
        <v>41486</v>
      </c>
      <c r="AA8867" s="30"/>
      <c r="AB8867" s="281">
        <v>1986</v>
      </c>
    </row>
    <row r="8868" spans="1:28">
      <c r="A8868" s="11"/>
      <c r="B8868" s="273"/>
      <c r="C8868" s="30"/>
      <c r="D8868" s="273"/>
      <c r="E8868" s="30"/>
      <c r="F8868" s="273"/>
      <c r="G8868" s="30"/>
      <c r="H8868" s="275"/>
      <c r="I8868" s="30"/>
      <c r="J8868" s="30"/>
      <c r="K8868" s="275"/>
      <c r="L8868" s="30"/>
      <c r="M8868" s="30"/>
      <c r="N8868" s="277"/>
      <c r="O8868" s="30"/>
      <c r="P8868" s="30"/>
      <c r="Q8868" s="275"/>
      <c r="R8868" s="30"/>
      <c r="S8868" s="30"/>
      <c r="T8868" s="277"/>
      <c r="U8868" s="30"/>
      <c r="V8868" s="30"/>
      <c r="W8868" s="275"/>
      <c r="X8868" s="30"/>
      <c r="Y8868" s="30"/>
      <c r="Z8868" s="279"/>
      <c r="AA8868" s="30"/>
      <c r="AB8868" s="281"/>
    </row>
    <row r="8869" spans="1:28">
      <c r="A8869" s="11"/>
      <c r="B8869" s="269" t="s">
        <v>3911</v>
      </c>
      <c r="C8869" s="35"/>
      <c r="D8869" s="269" t="s">
        <v>3488</v>
      </c>
      <c r="E8869" s="35"/>
      <c r="F8869" s="269" t="s">
        <v>1705</v>
      </c>
      <c r="G8869" s="35"/>
      <c r="H8869" s="283" t="s">
        <v>481</v>
      </c>
      <c r="I8869" s="35"/>
      <c r="J8869" s="35"/>
      <c r="K8869" s="283">
        <v>522</v>
      </c>
      <c r="L8869" s="35"/>
      <c r="M8869" s="35"/>
      <c r="N8869" s="284">
        <v>1513</v>
      </c>
      <c r="O8869" s="35"/>
      <c r="P8869" s="35"/>
      <c r="Q8869" s="283" t="s">
        <v>481</v>
      </c>
      <c r="R8869" s="35"/>
      <c r="S8869" s="35"/>
      <c r="T8869" s="284">
        <v>2035</v>
      </c>
      <c r="U8869" s="35"/>
      <c r="V8869" s="35"/>
      <c r="W8869" s="283">
        <v>129</v>
      </c>
      <c r="X8869" s="35"/>
      <c r="Y8869" s="35"/>
      <c r="Z8869" s="285">
        <v>41452</v>
      </c>
      <c r="AA8869" s="35"/>
      <c r="AB8869" s="265">
        <v>1985</v>
      </c>
    </row>
    <row r="8870" spans="1:28">
      <c r="A8870" s="11"/>
      <c r="B8870" s="269"/>
      <c r="C8870" s="35"/>
      <c r="D8870" s="269"/>
      <c r="E8870" s="35"/>
      <c r="F8870" s="269"/>
      <c r="G8870" s="35"/>
      <c r="H8870" s="283"/>
      <c r="I8870" s="35"/>
      <c r="J8870" s="35"/>
      <c r="K8870" s="283"/>
      <c r="L8870" s="35"/>
      <c r="M8870" s="35"/>
      <c r="N8870" s="284"/>
      <c r="O8870" s="35"/>
      <c r="P8870" s="35"/>
      <c r="Q8870" s="283"/>
      <c r="R8870" s="35"/>
      <c r="S8870" s="35"/>
      <c r="T8870" s="284"/>
      <c r="U8870" s="35"/>
      <c r="V8870" s="35"/>
      <c r="W8870" s="283"/>
      <c r="X8870" s="35"/>
      <c r="Y8870" s="35"/>
      <c r="Z8870" s="285"/>
      <c r="AA8870" s="35"/>
      <c r="AB8870" s="265"/>
    </row>
    <row r="8871" spans="1:28">
      <c r="A8871" s="11"/>
      <c r="B8871" s="273" t="s">
        <v>3911</v>
      </c>
      <c r="C8871" s="30"/>
      <c r="D8871" s="273" t="s">
        <v>3488</v>
      </c>
      <c r="E8871" s="30"/>
      <c r="F8871" s="273" t="s">
        <v>1705</v>
      </c>
      <c r="G8871" s="30"/>
      <c r="H8871" s="275" t="s">
        <v>481</v>
      </c>
      <c r="I8871" s="30"/>
      <c r="J8871" s="30"/>
      <c r="K8871" s="277">
        <v>1184</v>
      </c>
      <c r="L8871" s="30"/>
      <c r="M8871" s="30"/>
      <c r="N8871" s="277">
        <v>1375</v>
      </c>
      <c r="O8871" s="30"/>
      <c r="P8871" s="30"/>
      <c r="Q8871" s="275" t="s">
        <v>481</v>
      </c>
      <c r="R8871" s="30"/>
      <c r="S8871" s="30"/>
      <c r="T8871" s="277">
        <v>2559</v>
      </c>
      <c r="U8871" s="30"/>
      <c r="V8871" s="30"/>
      <c r="W8871" s="275">
        <v>117</v>
      </c>
      <c r="X8871" s="30"/>
      <c r="Y8871" s="30"/>
      <c r="Z8871" s="279">
        <v>41452</v>
      </c>
      <c r="AA8871" s="30"/>
      <c r="AB8871" s="281">
        <v>1994</v>
      </c>
    </row>
    <row r="8872" spans="1:28">
      <c r="A8872" s="11"/>
      <c r="B8872" s="273"/>
      <c r="C8872" s="30"/>
      <c r="D8872" s="273"/>
      <c r="E8872" s="30"/>
      <c r="F8872" s="273"/>
      <c r="G8872" s="30"/>
      <c r="H8872" s="275"/>
      <c r="I8872" s="30"/>
      <c r="J8872" s="30"/>
      <c r="K8872" s="277"/>
      <c r="L8872" s="30"/>
      <c r="M8872" s="30"/>
      <c r="N8872" s="277"/>
      <c r="O8872" s="30"/>
      <c r="P8872" s="30"/>
      <c r="Q8872" s="275"/>
      <c r="R8872" s="30"/>
      <c r="S8872" s="30"/>
      <c r="T8872" s="277"/>
      <c r="U8872" s="30"/>
      <c r="V8872" s="30"/>
      <c r="W8872" s="275"/>
      <c r="X8872" s="30"/>
      <c r="Y8872" s="30"/>
      <c r="Z8872" s="279"/>
      <c r="AA8872" s="30"/>
      <c r="AB8872" s="281"/>
    </row>
    <row r="8873" spans="1:28">
      <c r="A8873" s="11"/>
      <c r="B8873" s="269" t="s">
        <v>3911</v>
      </c>
      <c r="C8873" s="35"/>
      <c r="D8873" s="269" t="s">
        <v>1968</v>
      </c>
      <c r="E8873" s="35"/>
      <c r="F8873" s="269" t="s">
        <v>1527</v>
      </c>
      <c r="G8873" s="35"/>
      <c r="H8873" s="283" t="s">
        <v>481</v>
      </c>
      <c r="I8873" s="35"/>
      <c r="J8873" s="35"/>
      <c r="K8873" s="283">
        <v>440</v>
      </c>
      <c r="L8873" s="35"/>
      <c r="M8873" s="35"/>
      <c r="N8873" s="284">
        <v>1167</v>
      </c>
      <c r="O8873" s="35"/>
      <c r="P8873" s="35"/>
      <c r="Q8873" s="283" t="s">
        <v>481</v>
      </c>
      <c r="R8873" s="35"/>
      <c r="S8873" s="35"/>
      <c r="T8873" s="284">
        <v>1607</v>
      </c>
      <c r="U8873" s="35"/>
      <c r="V8873" s="35"/>
      <c r="W8873" s="283">
        <v>94</v>
      </c>
      <c r="X8873" s="35"/>
      <c r="Y8873" s="35"/>
      <c r="Z8873" s="285">
        <v>41452</v>
      </c>
      <c r="AA8873" s="35"/>
      <c r="AB8873" s="265">
        <v>1995</v>
      </c>
    </row>
    <row r="8874" spans="1:28">
      <c r="A8874" s="11"/>
      <c r="B8874" s="269"/>
      <c r="C8874" s="35"/>
      <c r="D8874" s="269"/>
      <c r="E8874" s="35"/>
      <c r="F8874" s="269"/>
      <c r="G8874" s="35"/>
      <c r="H8874" s="283"/>
      <c r="I8874" s="35"/>
      <c r="J8874" s="35"/>
      <c r="K8874" s="283"/>
      <c r="L8874" s="35"/>
      <c r="M8874" s="35"/>
      <c r="N8874" s="284"/>
      <c r="O8874" s="35"/>
      <c r="P8874" s="35"/>
      <c r="Q8874" s="283"/>
      <c r="R8874" s="35"/>
      <c r="S8874" s="35"/>
      <c r="T8874" s="284"/>
      <c r="U8874" s="35"/>
      <c r="V8874" s="35"/>
      <c r="W8874" s="283"/>
      <c r="X8874" s="35"/>
      <c r="Y8874" s="35"/>
      <c r="Z8874" s="285"/>
      <c r="AA8874" s="35"/>
      <c r="AB8874" s="265"/>
    </row>
    <row r="8875" spans="1:28">
      <c r="A8875" s="11"/>
      <c r="B8875" s="273" t="s">
        <v>3911</v>
      </c>
      <c r="C8875" s="30"/>
      <c r="D8875" s="273" t="s">
        <v>1968</v>
      </c>
      <c r="E8875" s="30"/>
      <c r="F8875" s="273" t="s">
        <v>1527</v>
      </c>
      <c r="G8875" s="30"/>
      <c r="H8875" s="275" t="s">
        <v>481</v>
      </c>
      <c r="I8875" s="30"/>
      <c r="J8875" s="30"/>
      <c r="K8875" s="275">
        <v>340</v>
      </c>
      <c r="L8875" s="30"/>
      <c r="M8875" s="30"/>
      <c r="N8875" s="277">
        <v>1383</v>
      </c>
      <c r="O8875" s="30"/>
      <c r="P8875" s="30"/>
      <c r="Q8875" s="275" t="s">
        <v>481</v>
      </c>
      <c r="R8875" s="30"/>
      <c r="S8875" s="30"/>
      <c r="T8875" s="277">
        <v>1723</v>
      </c>
      <c r="U8875" s="30"/>
      <c r="V8875" s="30"/>
      <c r="W8875" s="275">
        <v>112</v>
      </c>
      <c r="X8875" s="30"/>
      <c r="Y8875" s="30"/>
      <c r="Z8875" s="279">
        <v>41452</v>
      </c>
      <c r="AA8875" s="30"/>
      <c r="AB8875" s="281">
        <v>1995</v>
      </c>
    </row>
    <row r="8876" spans="1:28">
      <c r="A8876" s="11"/>
      <c r="B8876" s="273"/>
      <c r="C8876" s="30"/>
      <c r="D8876" s="273"/>
      <c r="E8876" s="30"/>
      <c r="F8876" s="273"/>
      <c r="G8876" s="30"/>
      <c r="H8876" s="275"/>
      <c r="I8876" s="30"/>
      <c r="J8876" s="30"/>
      <c r="K8876" s="275"/>
      <c r="L8876" s="30"/>
      <c r="M8876" s="30"/>
      <c r="N8876" s="277"/>
      <c r="O8876" s="30"/>
      <c r="P8876" s="30"/>
      <c r="Q8876" s="275"/>
      <c r="R8876" s="30"/>
      <c r="S8876" s="30"/>
      <c r="T8876" s="277"/>
      <c r="U8876" s="30"/>
      <c r="V8876" s="30"/>
      <c r="W8876" s="275"/>
      <c r="X8876" s="30"/>
      <c r="Y8876" s="30"/>
      <c r="Z8876" s="279"/>
      <c r="AA8876" s="30"/>
      <c r="AB8876" s="281"/>
    </row>
    <row r="8877" spans="1:28">
      <c r="A8877" s="11"/>
      <c r="B8877" s="269" t="s">
        <v>3911</v>
      </c>
      <c r="C8877" s="35"/>
      <c r="D8877" s="269" t="s">
        <v>1787</v>
      </c>
      <c r="E8877" s="35"/>
      <c r="F8877" s="269" t="s">
        <v>1545</v>
      </c>
      <c r="G8877" s="35"/>
      <c r="H8877" s="283" t="s">
        <v>481</v>
      </c>
      <c r="I8877" s="35"/>
      <c r="J8877" s="35"/>
      <c r="K8877" s="283">
        <v>220</v>
      </c>
      <c r="L8877" s="35"/>
      <c r="M8877" s="35"/>
      <c r="N8877" s="284">
        <v>1292</v>
      </c>
      <c r="O8877" s="35"/>
      <c r="P8877" s="35"/>
      <c r="Q8877" s="283" t="s">
        <v>481</v>
      </c>
      <c r="R8877" s="35"/>
      <c r="S8877" s="35"/>
      <c r="T8877" s="284">
        <v>1512</v>
      </c>
      <c r="U8877" s="35"/>
      <c r="V8877" s="35"/>
      <c r="W8877" s="283">
        <v>104</v>
      </c>
      <c r="X8877" s="35"/>
      <c r="Y8877" s="35"/>
      <c r="Z8877" s="285">
        <v>41452</v>
      </c>
      <c r="AA8877" s="35"/>
      <c r="AB8877" s="265">
        <v>1995</v>
      </c>
    </row>
    <row r="8878" spans="1:28">
      <c r="A8878" s="11"/>
      <c r="B8878" s="269"/>
      <c r="C8878" s="35"/>
      <c r="D8878" s="269"/>
      <c r="E8878" s="35"/>
      <c r="F8878" s="269"/>
      <c r="G8878" s="35"/>
      <c r="H8878" s="283"/>
      <c r="I8878" s="35"/>
      <c r="J8878" s="35"/>
      <c r="K8878" s="283"/>
      <c r="L8878" s="35"/>
      <c r="M8878" s="35"/>
      <c r="N8878" s="284"/>
      <c r="O8878" s="35"/>
      <c r="P8878" s="35"/>
      <c r="Q8878" s="283"/>
      <c r="R8878" s="35"/>
      <c r="S8878" s="35"/>
      <c r="T8878" s="284"/>
      <c r="U8878" s="35"/>
      <c r="V8878" s="35"/>
      <c r="W8878" s="283"/>
      <c r="X8878" s="35"/>
      <c r="Y8878" s="35"/>
      <c r="Z8878" s="285"/>
      <c r="AA8878" s="35"/>
      <c r="AB8878" s="265"/>
    </row>
    <row r="8879" spans="1:28">
      <c r="A8879" s="11"/>
      <c r="B8879" s="273" t="s">
        <v>3911</v>
      </c>
      <c r="C8879" s="30"/>
      <c r="D8879" s="273" t="s">
        <v>3923</v>
      </c>
      <c r="E8879" s="30"/>
      <c r="F8879" s="273" t="s">
        <v>1545</v>
      </c>
      <c r="G8879" s="30"/>
      <c r="H8879" s="275" t="s">
        <v>481</v>
      </c>
      <c r="I8879" s="30"/>
      <c r="J8879" s="30"/>
      <c r="K8879" s="275">
        <v>330</v>
      </c>
      <c r="L8879" s="30"/>
      <c r="M8879" s="30"/>
      <c r="N8879" s="275">
        <v>930</v>
      </c>
      <c r="O8879" s="30"/>
      <c r="P8879" s="30"/>
      <c r="Q8879" s="275" t="s">
        <v>481</v>
      </c>
      <c r="R8879" s="30"/>
      <c r="S8879" s="30"/>
      <c r="T8879" s="277">
        <v>1260</v>
      </c>
      <c r="U8879" s="30"/>
      <c r="V8879" s="30"/>
      <c r="W8879" s="275">
        <v>75</v>
      </c>
      <c r="X8879" s="30"/>
      <c r="Y8879" s="30"/>
      <c r="Z8879" s="279">
        <v>41452</v>
      </c>
      <c r="AA8879" s="30"/>
      <c r="AB8879" s="281">
        <v>1995</v>
      </c>
    </row>
    <row r="8880" spans="1:28">
      <c r="A8880" s="11"/>
      <c r="B8880" s="273"/>
      <c r="C8880" s="30"/>
      <c r="D8880" s="273"/>
      <c r="E8880" s="30"/>
      <c r="F8880" s="273"/>
      <c r="G8880" s="30"/>
      <c r="H8880" s="275"/>
      <c r="I8880" s="30"/>
      <c r="J8880" s="30"/>
      <c r="K8880" s="275"/>
      <c r="L8880" s="30"/>
      <c r="M8880" s="30"/>
      <c r="N8880" s="275"/>
      <c r="O8880" s="30"/>
      <c r="P8880" s="30"/>
      <c r="Q8880" s="275"/>
      <c r="R8880" s="30"/>
      <c r="S8880" s="30"/>
      <c r="T8880" s="277"/>
      <c r="U8880" s="30"/>
      <c r="V8880" s="30"/>
      <c r="W8880" s="275"/>
      <c r="X8880" s="30"/>
      <c r="Y8880" s="30"/>
      <c r="Z8880" s="279"/>
      <c r="AA8880" s="30"/>
      <c r="AB8880" s="281"/>
    </row>
    <row r="8881" spans="1:28">
      <c r="A8881" s="11"/>
      <c r="B8881" s="269" t="s">
        <v>3911</v>
      </c>
      <c r="C8881" s="35"/>
      <c r="D8881" s="269" t="s">
        <v>3891</v>
      </c>
      <c r="E8881" s="35"/>
      <c r="F8881" s="269" t="s">
        <v>1545</v>
      </c>
      <c r="G8881" s="35"/>
      <c r="H8881" s="283" t="s">
        <v>481</v>
      </c>
      <c r="I8881" s="35"/>
      <c r="J8881" s="35"/>
      <c r="K8881" s="283">
        <v>230</v>
      </c>
      <c r="L8881" s="35"/>
      <c r="M8881" s="35"/>
      <c r="N8881" s="283">
        <v>715</v>
      </c>
      <c r="O8881" s="35"/>
      <c r="P8881" s="35"/>
      <c r="Q8881" s="283" t="s">
        <v>481</v>
      </c>
      <c r="R8881" s="35"/>
      <c r="S8881" s="35"/>
      <c r="T8881" s="283">
        <v>945</v>
      </c>
      <c r="U8881" s="35"/>
      <c r="V8881" s="35"/>
      <c r="W8881" s="283">
        <v>58</v>
      </c>
      <c r="X8881" s="35"/>
      <c r="Y8881" s="35"/>
      <c r="Z8881" s="285">
        <v>41452</v>
      </c>
      <c r="AA8881" s="35"/>
      <c r="AB8881" s="265">
        <v>1995</v>
      </c>
    </row>
    <row r="8882" spans="1:28">
      <c r="A8882" s="11"/>
      <c r="B8882" s="269"/>
      <c r="C8882" s="35"/>
      <c r="D8882" s="269"/>
      <c r="E8882" s="35"/>
      <c r="F8882" s="269"/>
      <c r="G8882" s="35"/>
      <c r="H8882" s="283"/>
      <c r="I8882" s="35"/>
      <c r="J8882" s="35"/>
      <c r="K8882" s="283"/>
      <c r="L8882" s="35"/>
      <c r="M8882" s="35"/>
      <c r="N8882" s="283"/>
      <c r="O8882" s="35"/>
      <c r="P8882" s="35"/>
      <c r="Q8882" s="283"/>
      <c r="R8882" s="35"/>
      <c r="S8882" s="35"/>
      <c r="T8882" s="283"/>
      <c r="U8882" s="35"/>
      <c r="V8882" s="35"/>
      <c r="W8882" s="283"/>
      <c r="X8882" s="35"/>
      <c r="Y8882" s="35"/>
      <c r="Z8882" s="285"/>
      <c r="AA8882" s="35"/>
      <c r="AB8882" s="265"/>
    </row>
    <row r="8883" spans="1:28">
      <c r="A8883" s="11"/>
      <c r="B8883" s="273" t="s">
        <v>3911</v>
      </c>
      <c r="C8883" s="30"/>
      <c r="D8883" s="273" t="s">
        <v>1861</v>
      </c>
      <c r="E8883" s="30"/>
      <c r="F8883" s="273" t="s">
        <v>1545</v>
      </c>
      <c r="G8883" s="30"/>
      <c r="H8883" s="275" t="s">
        <v>481</v>
      </c>
      <c r="I8883" s="30"/>
      <c r="J8883" s="30"/>
      <c r="K8883" s="275">
        <v>162</v>
      </c>
      <c r="L8883" s="30"/>
      <c r="M8883" s="30"/>
      <c r="N8883" s="275">
        <v>601</v>
      </c>
      <c r="O8883" s="30"/>
      <c r="P8883" s="30"/>
      <c r="Q8883" s="275" t="s">
        <v>481</v>
      </c>
      <c r="R8883" s="30"/>
      <c r="S8883" s="30"/>
      <c r="T8883" s="275">
        <v>763</v>
      </c>
      <c r="U8883" s="30"/>
      <c r="V8883" s="30"/>
      <c r="W8883" s="275">
        <v>51</v>
      </c>
      <c r="X8883" s="30"/>
      <c r="Y8883" s="30"/>
      <c r="Z8883" s="279">
        <v>41452</v>
      </c>
      <c r="AA8883" s="30"/>
      <c r="AB8883" s="281">
        <v>1984</v>
      </c>
    </row>
    <row r="8884" spans="1:28">
      <c r="A8884" s="11"/>
      <c r="B8884" s="273"/>
      <c r="C8884" s="30"/>
      <c r="D8884" s="273"/>
      <c r="E8884" s="30"/>
      <c r="F8884" s="273"/>
      <c r="G8884" s="30"/>
      <c r="H8884" s="275"/>
      <c r="I8884" s="30"/>
      <c r="J8884" s="30"/>
      <c r="K8884" s="275"/>
      <c r="L8884" s="30"/>
      <c r="M8884" s="30"/>
      <c r="N8884" s="275"/>
      <c r="O8884" s="30"/>
      <c r="P8884" s="30"/>
      <c r="Q8884" s="275"/>
      <c r="R8884" s="30"/>
      <c r="S8884" s="30"/>
      <c r="T8884" s="275"/>
      <c r="U8884" s="30"/>
      <c r="V8884" s="30"/>
      <c r="W8884" s="275"/>
      <c r="X8884" s="30"/>
      <c r="Y8884" s="30"/>
      <c r="Z8884" s="279"/>
      <c r="AA8884" s="30"/>
      <c r="AB8884" s="281"/>
    </row>
    <row r="8885" spans="1:28">
      <c r="A8885" s="11"/>
      <c r="B8885" s="269" t="s">
        <v>3911</v>
      </c>
      <c r="C8885" s="35"/>
      <c r="D8885" s="269" t="s">
        <v>3924</v>
      </c>
      <c r="E8885" s="35"/>
      <c r="F8885" s="269" t="s">
        <v>1545</v>
      </c>
      <c r="G8885" s="35"/>
      <c r="H8885" s="283" t="s">
        <v>481</v>
      </c>
      <c r="I8885" s="35"/>
      <c r="J8885" s="35"/>
      <c r="K8885" s="283">
        <v>170</v>
      </c>
      <c r="L8885" s="35"/>
      <c r="M8885" s="35"/>
      <c r="N8885" s="284">
        <v>1115</v>
      </c>
      <c r="O8885" s="35"/>
      <c r="P8885" s="35"/>
      <c r="Q8885" s="283" t="s">
        <v>481</v>
      </c>
      <c r="R8885" s="35"/>
      <c r="S8885" s="35"/>
      <c r="T8885" s="284">
        <v>1285</v>
      </c>
      <c r="U8885" s="35"/>
      <c r="V8885" s="35"/>
      <c r="W8885" s="283">
        <v>90</v>
      </c>
      <c r="X8885" s="35"/>
      <c r="Y8885" s="35"/>
      <c r="Z8885" s="285">
        <v>41452</v>
      </c>
      <c r="AA8885" s="35"/>
      <c r="AB8885" s="265">
        <v>1995</v>
      </c>
    </row>
    <row r="8886" spans="1:28">
      <c r="A8886" s="11"/>
      <c r="B8886" s="269"/>
      <c r="C8886" s="35"/>
      <c r="D8886" s="269"/>
      <c r="E8886" s="35"/>
      <c r="F8886" s="269"/>
      <c r="G8886" s="35"/>
      <c r="H8886" s="283"/>
      <c r="I8886" s="35"/>
      <c r="J8886" s="35"/>
      <c r="K8886" s="283"/>
      <c r="L8886" s="35"/>
      <c r="M8886" s="35"/>
      <c r="N8886" s="284"/>
      <c r="O8886" s="35"/>
      <c r="P8886" s="35"/>
      <c r="Q8886" s="283"/>
      <c r="R8886" s="35"/>
      <c r="S8886" s="35"/>
      <c r="T8886" s="284"/>
      <c r="U8886" s="35"/>
      <c r="V8886" s="35"/>
      <c r="W8886" s="283"/>
      <c r="X8886" s="35"/>
      <c r="Y8886" s="35"/>
      <c r="Z8886" s="285"/>
      <c r="AA8886" s="35"/>
      <c r="AB8886" s="265"/>
    </row>
    <row r="8887" spans="1:28">
      <c r="A8887" s="11"/>
      <c r="B8887" s="273" t="s">
        <v>3911</v>
      </c>
      <c r="C8887" s="30"/>
      <c r="D8887" s="273" t="s">
        <v>1573</v>
      </c>
      <c r="E8887" s="30"/>
      <c r="F8887" s="273" t="s">
        <v>1547</v>
      </c>
      <c r="G8887" s="30"/>
      <c r="H8887" s="275" t="s">
        <v>481</v>
      </c>
      <c r="I8887" s="30"/>
      <c r="J8887" s="30"/>
      <c r="K8887" s="275">
        <v>496</v>
      </c>
      <c r="L8887" s="30"/>
      <c r="M8887" s="30"/>
      <c r="N8887" s="275">
        <v>921</v>
      </c>
      <c r="O8887" s="30"/>
      <c r="P8887" s="30"/>
      <c r="Q8887" s="275" t="s">
        <v>481</v>
      </c>
      <c r="R8887" s="30"/>
      <c r="S8887" s="30"/>
      <c r="T8887" s="277">
        <v>1417</v>
      </c>
      <c r="U8887" s="30"/>
      <c r="V8887" s="30"/>
      <c r="W8887" s="275">
        <v>71</v>
      </c>
      <c r="X8887" s="30"/>
      <c r="Y8887" s="30"/>
      <c r="Z8887" s="279">
        <v>41486</v>
      </c>
      <c r="AA8887" s="30"/>
      <c r="AB8887" s="281">
        <v>1994</v>
      </c>
    </row>
    <row r="8888" spans="1:28">
      <c r="A8888" s="11"/>
      <c r="B8888" s="273"/>
      <c r="C8888" s="30"/>
      <c r="D8888" s="273"/>
      <c r="E8888" s="30"/>
      <c r="F8888" s="273"/>
      <c r="G8888" s="30"/>
      <c r="H8888" s="275"/>
      <c r="I8888" s="30"/>
      <c r="J8888" s="30"/>
      <c r="K8888" s="275"/>
      <c r="L8888" s="30"/>
      <c r="M8888" s="30"/>
      <c r="N8888" s="275"/>
      <c r="O8888" s="30"/>
      <c r="P8888" s="30"/>
      <c r="Q8888" s="275"/>
      <c r="R8888" s="30"/>
      <c r="S8888" s="30"/>
      <c r="T8888" s="277"/>
      <c r="U8888" s="30"/>
      <c r="V8888" s="30"/>
      <c r="W8888" s="275"/>
      <c r="X8888" s="30"/>
      <c r="Y8888" s="30"/>
      <c r="Z8888" s="279"/>
      <c r="AA8888" s="30"/>
      <c r="AB8888" s="281"/>
    </row>
    <row r="8889" spans="1:28">
      <c r="A8889" s="11"/>
      <c r="B8889" s="269" t="s">
        <v>3911</v>
      </c>
      <c r="C8889" s="35"/>
      <c r="D8889" s="269" t="s">
        <v>3925</v>
      </c>
      <c r="E8889" s="35"/>
      <c r="F8889" s="269" t="s">
        <v>1630</v>
      </c>
      <c r="G8889" s="35"/>
      <c r="H8889" s="283" t="s">
        <v>481</v>
      </c>
      <c r="I8889" s="35"/>
      <c r="J8889" s="35"/>
      <c r="K8889" s="283">
        <v>139</v>
      </c>
      <c r="L8889" s="35"/>
      <c r="M8889" s="35"/>
      <c r="N8889" s="284">
        <v>1082</v>
      </c>
      <c r="O8889" s="35"/>
      <c r="P8889" s="35"/>
      <c r="Q8889" s="283" t="s">
        <v>481</v>
      </c>
      <c r="R8889" s="35"/>
      <c r="S8889" s="35"/>
      <c r="T8889" s="284">
        <v>1221</v>
      </c>
      <c r="U8889" s="35"/>
      <c r="V8889" s="35"/>
      <c r="W8889" s="283">
        <v>92</v>
      </c>
      <c r="X8889" s="35"/>
      <c r="Y8889" s="35"/>
      <c r="Z8889" s="285">
        <v>41452</v>
      </c>
      <c r="AA8889" s="35"/>
      <c r="AB8889" s="265">
        <v>1995</v>
      </c>
    </row>
    <row r="8890" spans="1:28">
      <c r="A8890" s="11"/>
      <c r="B8890" s="269"/>
      <c r="C8890" s="35"/>
      <c r="D8890" s="269"/>
      <c r="E8890" s="35"/>
      <c r="F8890" s="269"/>
      <c r="G8890" s="35"/>
      <c r="H8890" s="283"/>
      <c r="I8890" s="35"/>
      <c r="J8890" s="35"/>
      <c r="K8890" s="283"/>
      <c r="L8890" s="35"/>
      <c r="M8890" s="35"/>
      <c r="N8890" s="284"/>
      <c r="O8890" s="35"/>
      <c r="P8890" s="35"/>
      <c r="Q8890" s="283"/>
      <c r="R8890" s="35"/>
      <c r="S8890" s="35"/>
      <c r="T8890" s="284"/>
      <c r="U8890" s="35"/>
      <c r="V8890" s="35"/>
      <c r="W8890" s="283"/>
      <c r="X8890" s="35"/>
      <c r="Y8890" s="35"/>
      <c r="Z8890" s="285"/>
      <c r="AA8890" s="35"/>
      <c r="AB8890" s="265"/>
    </row>
    <row r="8891" spans="1:28">
      <c r="A8891" s="11"/>
      <c r="B8891" s="28"/>
      <c r="C8891" s="28"/>
      <c r="D8891" s="28"/>
      <c r="E8891" s="28"/>
      <c r="F8891" s="28"/>
      <c r="G8891" s="28"/>
      <c r="H8891" s="28"/>
      <c r="I8891" s="28"/>
      <c r="J8891" s="28"/>
      <c r="K8891" s="28"/>
      <c r="L8891" s="28"/>
      <c r="M8891" s="28"/>
      <c r="N8891" s="28"/>
      <c r="O8891" s="28"/>
      <c r="P8891" s="28"/>
      <c r="Q8891" s="28"/>
      <c r="R8891" s="28"/>
      <c r="S8891" s="28"/>
      <c r="T8891" s="28"/>
      <c r="U8891" s="28"/>
      <c r="V8891" s="28"/>
      <c r="W8891" s="28"/>
      <c r="X8891" s="28"/>
      <c r="Y8891" s="28"/>
      <c r="Z8891" s="28"/>
      <c r="AA8891" s="28"/>
      <c r="AB8891" s="28"/>
    </row>
    <row r="8892" spans="1:28">
      <c r="A8892" s="11"/>
      <c r="B8892" s="19"/>
      <c r="C8892" s="19"/>
      <c r="D8892" s="19"/>
      <c r="E8892" s="19"/>
      <c r="F8892" s="19"/>
      <c r="G8892" s="19"/>
      <c r="H8892" s="19"/>
      <c r="I8892" s="19"/>
      <c r="J8892" s="19"/>
      <c r="K8892" s="19"/>
      <c r="L8892" s="19"/>
      <c r="M8892" s="19"/>
      <c r="N8892" s="19"/>
      <c r="O8892" s="19"/>
      <c r="P8892" s="19"/>
      <c r="Q8892" s="19"/>
      <c r="R8892" s="19"/>
      <c r="S8892" s="19"/>
      <c r="T8892" s="19"/>
      <c r="U8892" s="19"/>
      <c r="V8892" s="19"/>
      <c r="W8892" s="19"/>
      <c r="X8892" s="19"/>
      <c r="Y8892" s="19"/>
      <c r="Z8892" s="19"/>
      <c r="AA8892" s="19"/>
      <c r="AB8892" s="19"/>
    </row>
    <row r="8893" spans="1:28">
      <c r="A8893" s="11"/>
      <c r="B8893" s="35"/>
      <c r="C8893" s="35"/>
      <c r="D8893" s="35"/>
      <c r="E8893" s="35"/>
      <c r="F8893" s="35"/>
      <c r="G8893" s="35"/>
      <c r="H8893" s="35"/>
      <c r="I8893" s="35"/>
      <c r="J8893" s="35"/>
      <c r="K8893" s="265" t="s">
        <v>1509</v>
      </c>
      <c r="L8893" s="265"/>
      <c r="M8893" s="265"/>
      <c r="N8893" s="265"/>
      <c r="O8893" s="265"/>
      <c r="P8893" s="35"/>
      <c r="Q8893" s="265" t="s">
        <v>1510</v>
      </c>
      <c r="R8893" s="265"/>
      <c r="S8893" s="35"/>
      <c r="T8893" s="265" t="s">
        <v>1511</v>
      </c>
      <c r="U8893" s="265"/>
      <c r="V8893" s="35"/>
      <c r="W8893" s="35"/>
      <c r="X8893" s="35"/>
      <c r="Y8893" s="35"/>
      <c r="Z8893" s="35"/>
      <c r="AA8893" s="35"/>
      <c r="AB8893" s="35"/>
    </row>
    <row r="8894" spans="1:28">
      <c r="A8894" s="11"/>
      <c r="B8894" s="35"/>
      <c r="C8894" s="35"/>
      <c r="D8894" s="35"/>
      <c r="E8894" s="35"/>
      <c r="F8894" s="35"/>
      <c r="G8894" s="35"/>
      <c r="H8894" s="35"/>
      <c r="I8894" s="35"/>
      <c r="J8894" s="35"/>
      <c r="K8894" s="265"/>
      <c r="L8894" s="265"/>
      <c r="M8894" s="265"/>
      <c r="N8894" s="265"/>
      <c r="O8894" s="265"/>
      <c r="P8894" s="35"/>
      <c r="Q8894" s="265"/>
      <c r="R8894" s="265"/>
      <c r="S8894" s="35"/>
      <c r="T8894" s="265" t="s">
        <v>1512</v>
      </c>
      <c r="U8894" s="265"/>
      <c r="V8894" s="35"/>
      <c r="W8894" s="35"/>
      <c r="X8894" s="35"/>
      <c r="Y8894" s="35"/>
      <c r="Z8894" s="35"/>
      <c r="AA8894" s="35"/>
      <c r="AB8894" s="35"/>
    </row>
    <row r="8895" spans="1:28" ht="15.75" thickBot="1">
      <c r="A8895" s="11"/>
      <c r="B8895" s="35"/>
      <c r="C8895" s="35"/>
      <c r="D8895" s="35"/>
      <c r="E8895" s="35"/>
      <c r="F8895" s="35"/>
      <c r="G8895" s="35"/>
      <c r="H8895" s="35"/>
      <c r="I8895" s="35"/>
      <c r="J8895" s="35"/>
      <c r="K8895" s="266"/>
      <c r="L8895" s="266"/>
      <c r="M8895" s="266"/>
      <c r="N8895" s="266"/>
      <c r="O8895" s="266"/>
      <c r="P8895" s="35"/>
      <c r="Q8895" s="265"/>
      <c r="R8895" s="265"/>
      <c r="S8895" s="35"/>
      <c r="T8895" s="267">
        <v>42004</v>
      </c>
      <c r="U8895" s="267"/>
      <c r="V8895" s="35"/>
      <c r="W8895" s="35"/>
      <c r="X8895" s="35"/>
      <c r="Y8895" s="35"/>
      <c r="Z8895" s="35"/>
      <c r="AA8895" s="35"/>
      <c r="AB8895" s="35"/>
    </row>
    <row r="8896" spans="1:28">
      <c r="A8896" s="11"/>
      <c r="B8896" s="269" t="s">
        <v>1514</v>
      </c>
      <c r="C8896" s="35"/>
      <c r="D8896" s="269" t="s">
        <v>1515</v>
      </c>
      <c r="E8896" s="35"/>
      <c r="F8896" s="265" t="s">
        <v>1399</v>
      </c>
      <c r="G8896" s="35"/>
      <c r="H8896" s="265" t="s">
        <v>1516</v>
      </c>
      <c r="I8896" s="265"/>
      <c r="J8896" s="35"/>
      <c r="K8896" s="272" t="s">
        <v>32</v>
      </c>
      <c r="L8896" s="272"/>
      <c r="M8896" s="44"/>
      <c r="N8896" s="272" t="s">
        <v>1517</v>
      </c>
      <c r="O8896" s="272"/>
      <c r="P8896" s="35"/>
      <c r="Q8896" s="265"/>
      <c r="R8896" s="265"/>
      <c r="S8896" s="35"/>
      <c r="T8896" s="265" t="s">
        <v>1513</v>
      </c>
      <c r="U8896" s="265"/>
      <c r="V8896" s="35"/>
      <c r="W8896" s="265" t="s">
        <v>1518</v>
      </c>
      <c r="X8896" s="265"/>
      <c r="Y8896" s="35"/>
      <c r="Z8896" s="265" t="s">
        <v>1520</v>
      </c>
      <c r="AA8896" s="35"/>
      <c r="AB8896" s="265" t="s">
        <v>1521</v>
      </c>
    </row>
    <row r="8897" spans="1:28" ht="15.75" thickBot="1">
      <c r="A8897" s="11"/>
      <c r="B8897" s="270"/>
      <c r="C8897" s="35"/>
      <c r="D8897" s="270"/>
      <c r="E8897" s="35"/>
      <c r="F8897" s="266"/>
      <c r="G8897" s="35"/>
      <c r="H8897" s="271">
        <v>42004</v>
      </c>
      <c r="I8897" s="271"/>
      <c r="J8897" s="35"/>
      <c r="K8897" s="266"/>
      <c r="L8897" s="266"/>
      <c r="M8897" s="35"/>
      <c r="N8897" s="266"/>
      <c r="O8897" s="266"/>
      <c r="P8897" s="35"/>
      <c r="Q8897" s="265"/>
      <c r="R8897" s="265"/>
      <c r="S8897" s="35"/>
      <c r="T8897" s="10"/>
      <c r="U8897" s="10"/>
      <c r="V8897" s="35"/>
      <c r="W8897" s="266" t="s">
        <v>1519</v>
      </c>
      <c r="X8897" s="266"/>
      <c r="Y8897" s="35"/>
      <c r="Z8897" s="266"/>
      <c r="AA8897" s="35"/>
      <c r="AB8897" s="266"/>
    </row>
    <row r="8898" spans="1:28">
      <c r="A8898" s="11"/>
      <c r="B8898" s="274" t="s">
        <v>3911</v>
      </c>
      <c r="C8898" s="30"/>
      <c r="D8898" s="274" t="s">
        <v>2064</v>
      </c>
      <c r="E8898" s="30"/>
      <c r="F8898" s="274" t="s">
        <v>1553</v>
      </c>
      <c r="G8898" s="30"/>
      <c r="H8898" s="276" t="s">
        <v>481</v>
      </c>
      <c r="I8898" s="31"/>
      <c r="J8898" s="30"/>
      <c r="K8898" s="276">
        <v>124</v>
      </c>
      <c r="L8898" s="31"/>
      <c r="M8898" s="30"/>
      <c r="N8898" s="276">
        <v>704</v>
      </c>
      <c r="O8898" s="31"/>
      <c r="P8898" s="30"/>
      <c r="Q8898" s="275" t="s">
        <v>481</v>
      </c>
      <c r="R8898" s="30"/>
      <c r="S8898" s="30"/>
      <c r="T8898" s="275">
        <v>828</v>
      </c>
      <c r="U8898" s="30"/>
      <c r="V8898" s="30"/>
      <c r="W8898" s="276">
        <v>54</v>
      </c>
      <c r="X8898" s="31"/>
      <c r="Y8898" s="30"/>
      <c r="Z8898" s="280">
        <v>41486</v>
      </c>
      <c r="AA8898" s="30"/>
      <c r="AB8898" s="282">
        <v>1989</v>
      </c>
    </row>
    <row r="8899" spans="1:28">
      <c r="A8899" s="11"/>
      <c r="B8899" s="273"/>
      <c r="C8899" s="30"/>
      <c r="D8899" s="273"/>
      <c r="E8899" s="30"/>
      <c r="F8899" s="273"/>
      <c r="G8899" s="30"/>
      <c r="H8899" s="275"/>
      <c r="I8899" s="30"/>
      <c r="J8899" s="30"/>
      <c r="K8899" s="275"/>
      <c r="L8899" s="30"/>
      <c r="M8899" s="30"/>
      <c r="N8899" s="275"/>
      <c r="O8899" s="30"/>
      <c r="P8899" s="30"/>
      <c r="Q8899" s="275"/>
      <c r="R8899" s="30"/>
      <c r="S8899" s="30"/>
      <c r="T8899" s="275"/>
      <c r="U8899" s="30"/>
      <c r="V8899" s="30"/>
      <c r="W8899" s="275"/>
      <c r="X8899" s="30"/>
      <c r="Y8899" s="30"/>
      <c r="Z8899" s="279"/>
      <c r="AA8899" s="30"/>
      <c r="AB8899" s="281"/>
    </row>
    <row r="8900" spans="1:28">
      <c r="A8900" s="11"/>
      <c r="B8900" s="269" t="s">
        <v>3911</v>
      </c>
      <c r="C8900" s="35"/>
      <c r="D8900" s="269" t="s">
        <v>2432</v>
      </c>
      <c r="E8900" s="35"/>
      <c r="F8900" s="269" t="s">
        <v>1557</v>
      </c>
      <c r="G8900" s="35"/>
      <c r="H8900" s="283" t="s">
        <v>481</v>
      </c>
      <c r="I8900" s="35"/>
      <c r="J8900" s="35"/>
      <c r="K8900" s="283">
        <v>190</v>
      </c>
      <c r="L8900" s="35"/>
      <c r="M8900" s="35"/>
      <c r="N8900" s="284">
        <v>1951</v>
      </c>
      <c r="O8900" s="35"/>
      <c r="P8900" s="35"/>
      <c r="Q8900" s="283" t="s">
        <v>481</v>
      </c>
      <c r="R8900" s="35"/>
      <c r="S8900" s="35"/>
      <c r="T8900" s="284">
        <v>2141</v>
      </c>
      <c r="U8900" s="35"/>
      <c r="V8900" s="35"/>
      <c r="W8900" s="283">
        <v>132</v>
      </c>
      <c r="X8900" s="35"/>
      <c r="Y8900" s="35"/>
      <c r="Z8900" s="285">
        <v>41452</v>
      </c>
      <c r="AA8900" s="35"/>
      <c r="AB8900" s="265">
        <v>1995</v>
      </c>
    </row>
    <row r="8901" spans="1:28">
      <c r="A8901" s="11"/>
      <c r="B8901" s="269"/>
      <c r="C8901" s="35"/>
      <c r="D8901" s="269"/>
      <c r="E8901" s="35"/>
      <c r="F8901" s="269"/>
      <c r="G8901" s="35"/>
      <c r="H8901" s="283"/>
      <c r="I8901" s="35"/>
      <c r="J8901" s="35"/>
      <c r="K8901" s="283"/>
      <c r="L8901" s="35"/>
      <c r="M8901" s="35"/>
      <c r="N8901" s="284"/>
      <c r="O8901" s="35"/>
      <c r="P8901" s="35"/>
      <c r="Q8901" s="283"/>
      <c r="R8901" s="35"/>
      <c r="S8901" s="35"/>
      <c r="T8901" s="284"/>
      <c r="U8901" s="35"/>
      <c r="V8901" s="35"/>
      <c r="W8901" s="283"/>
      <c r="X8901" s="35"/>
      <c r="Y8901" s="35"/>
      <c r="Z8901" s="285"/>
      <c r="AA8901" s="35"/>
      <c r="AB8901" s="265"/>
    </row>
    <row r="8902" spans="1:28">
      <c r="A8902" s="11"/>
      <c r="B8902" s="273" t="s">
        <v>3911</v>
      </c>
      <c r="C8902" s="30"/>
      <c r="D8902" s="273" t="s">
        <v>3926</v>
      </c>
      <c r="E8902" s="30"/>
      <c r="F8902" s="273" t="s">
        <v>1557</v>
      </c>
      <c r="G8902" s="30"/>
      <c r="H8902" s="275" t="s">
        <v>481</v>
      </c>
      <c r="I8902" s="30"/>
      <c r="J8902" s="30"/>
      <c r="K8902" s="275">
        <v>410</v>
      </c>
      <c r="L8902" s="30"/>
      <c r="M8902" s="30"/>
      <c r="N8902" s="277">
        <v>1168</v>
      </c>
      <c r="O8902" s="30"/>
      <c r="P8902" s="30"/>
      <c r="Q8902" s="275" t="s">
        <v>481</v>
      </c>
      <c r="R8902" s="30"/>
      <c r="S8902" s="30"/>
      <c r="T8902" s="277">
        <v>1578</v>
      </c>
      <c r="U8902" s="30"/>
      <c r="V8902" s="30"/>
      <c r="W8902" s="275">
        <v>94</v>
      </c>
      <c r="X8902" s="30"/>
      <c r="Y8902" s="30"/>
      <c r="Z8902" s="279">
        <v>41452</v>
      </c>
      <c r="AA8902" s="30"/>
      <c r="AB8902" s="281">
        <v>1995</v>
      </c>
    </row>
    <row r="8903" spans="1:28">
      <c r="A8903" s="11"/>
      <c r="B8903" s="273"/>
      <c r="C8903" s="30"/>
      <c r="D8903" s="273"/>
      <c r="E8903" s="30"/>
      <c r="F8903" s="273"/>
      <c r="G8903" s="30"/>
      <c r="H8903" s="275"/>
      <c r="I8903" s="30"/>
      <c r="J8903" s="30"/>
      <c r="K8903" s="275"/>
      <c r="L8903" s="30"/>
      <c r="M8903" s="30"/>
      <c r="N8903" s="277"/>
      <c r="O8903" s="30"/>
      <c r="P8903" s="30"/>
      <c r="Q8903" s="275"/>
      <c r="R8903" s="30"/>
      <c r="S8903" s="30"/>
      <c r="T8903" s="277"/>
      <c r="U8903" s="30"/>
      <c r="V8903" s="30"/>
      <c r="W8903" s="275"/>
      <c r="X8903" s="30"/>
      <c r="Y8903" s="30"/>
      <c r="Z8903" s="279"/>
      <c r="AA8903" s="30"/>
      <c r="AB8903" s="281"/>
    </row>
    <row r="8904" spans="1:28">
      <c r="A8904" s="11"/>
      <c r="B8904" s="269" t="s">
        <v>3911</v>
      </c>
      <c r="C8904" s="35"/>
      <c r="D8904" s="269" t="s">
        <v>2274</v>
      </c>
      <c r="E8904" s="35"/>
      <c r="F8904" s="269" t="s">
        <v>1564</v>
      </c>
      <c r="G8904" s="35"/>
      <c r="H8904" s="283" t="s">
        <v>481</v>
      </c>
      <c r="I8904" s="35"/>
      <c r="J8904" s="35"/>
      <c r="K8904" s="283">
        <v>400</v>
      </c>
      <c r="L8904" s="35"/>
      <c r="M8904" s="35"/>
      <c r="N8904" s="284">
        <v>1267</v>
      </c>
      <c r="O8904" s="35"/>
      <c r="P8904" s="35"/>
      <c r="Q8904" s="283" t="s">
        <v>481</v>
      </c>
      <c r="R8904" s="35"/>
      <c r="S8904" s="35"/>
      <c r="T8904" s="284">
        <v>1667</v>
      </c>
      <c r="U8904" s="35"/>
      <c r="V8904" s="35"/>
      <c r="W8904" s="283">
        <v>102</v>
      </c>
      <c r="X8904" s="35"/>
      <c r="Y8904" s="35"/>
      <c r="Z8904" s="285">
        <v>41452</v>
      </c>
      <c r="AA8904" s="35"/>
      <c r="AB8904" s="265">
        <v>1995</v>
      </c>
    </row>
    <row r="8905" spans="1:28">
      <c r="A8905" s="11"/>
      <c r="B8905" s="269"/>
      <c r="C8905" s="35"/>
      <c r="D8905" s="269"/>
      <c r="E8905" s="35"/>
      <c r="F8905" s="269"/>
      <c r="G8905" s="35"/>
      <c r="H8905" s="283"/>
      <c r="I8905" s="35"/>
      <c r="J8905" s="35"/>
      <c r="K8905" s="283"/>
      <c r="L8905" s="35"/>
      <c r="M8905" s="35"/>
      <c r="N8905" s="284"/>
      <c r="O8905" s="35"/>
      <c r="P8905" s="35"/>
      <c r="Q8905" s="283"/>
      <c r="R8905" s="35"/>
      <c r="S8905" s="35"/>
      <c r="T8905" s="284"/>
      <c r="U8905" s="35"/>
      <c r="V8905" s="35"/>
      <c r="W8905" s="283"/>
      <c r="X8905" s="35"/>
      <c r="Y8905" s="35"/>
      <c r="Z8905" s="285"/>
      <c r="AA8905" s="35"/>
      <c r="AB8905" s="265"/>
    </row>
    <row r="8906" spans="1:28">
      <c r="A8906" s="11"/>
      <c r="B8906" s="273" t="s">
        <v>3911</v>
      </c>
      <c r="C8906" s="30"/>
      <c r="D8906" s="273" t="s">
        <v>1667</v>
      </c>
      <c r="E8906" s="30"/>
      <c r="F8906" s="273" t="s">
        <v>1564</v>
      </c>
      <c r="G8906" s="30"/>
      <c r="H8906" s="275" t="s">
        <v>481</v>
      </c>
      <c r="I8906" s="30"/>
      <c r="J8906" s="30"/>
      <c r="K8906" s="275">
        <v>129</v>
      </c>
      <c r="L8906" s="30"/>
      <c r="M8906" s="30"/>
      <c r="N8906" s="275">
        <v>732</v>
      </c>
      <c r="O8906" s="30"/>
      <c r="P8906" s="30"/>
      <c r="Q8906" s="275" t="s">
        <v>481</v>
      </c>
      <c r="R8906" s="30"/>
      <c r="S8906" s="30"/>
      <c r="T8906" s="275">
        <v>861</v>
      </c>
      <c r="U8906" s="30"/>
      <c r="V8906" s="30"/>
      <c r="W8906" s="275">
        <v>56</v>
      </c>
      <c r="X8906" s="30"/>
      <c r="Y8906" s="30"/>
      <c r="Z8906" s="279">
        <v>41486</v>
      </c>
      <c r="AA8906" s="30"/>
      <c r="AB8906" s="281">
        <v>1995</v>
      </c>
    </row>
    <row r="8907" spans="1:28">
      <c r="A8907" s="11"/>
      <c r="B8907" s="273"/>
      <c r="C8907" s="30"/>
      <c r="D8907" s="273"/>
      <c r="E8907" s="30"/>
      <c r="F8907" s="273"/>
      <c r="G8907" s="30"/>
      <c r="H8907" s="275"/>
      <c r="I8907" s="30"/>
      <c r="J8907" s="30"/>
      <c r="K8907" s="275"/>
      <c r="L8907" s="30"/>
      <c r="M8907" s="30"/>
      <c r="N8907" s="275"/>
      <c r="O8907" s="30"/>
      <c r="P8907" s="30"/>
      <c r="Q8907" s="275"/>
      <c r="R8907" s="30"/>
      <c r="S8907" s="30"/>
      <c r="T8907" s="275"/>
      <c r="U8907" s="30"/>
      <c r="V8907" s="30"/>
      <c r="W8907" s="275"/>
      <c r="X8907" s="30"/>
      <c r="Y8907" s="30"/>
      <c r="Z8907" s="279"/>
      <c r="AA8907" s="30"/>
      <c r="AB8907" s="281"/>
    </row>
    <row r="8908" spans="1:28">
      <c r="A8908" s="11"/>
      <c r="B8908" s="269" t="s">
        <v>3911</v>
      </c>
      <c r="C8908" s="35"/>
      <c r="D8908" s="269" t="s">
        <v>3927</v>
      </c>
      <c r="E8908" s="35"/>
      <c r="F8908" s="269" t="s">
        <v>1564</v>
      </c>
      <c r="G8908" s="35"/>
      <c r="H8908" s="283" t="s">
        <v>481</v>
      </c>
      <c r="I8908" s="35"/>
      <c r="J8908" s="35"/>
      <c r="K8908" s="283">
        <v>424</v>
      </c>
      <c r="L8908" s="35"/>
      <c r="M8908" s="35"/>
      <c r="N8908" s="283">
        <v>787</v>
      </c>
      <c r="O8908" s="35"/>
      <c r="P8908" s="35"/>
      <c r="Q8908" s="283" t="s">
        <v>481</v>
      </c>
      <c r="R8908" s="35"/>
      <c r="S8908" s="35"/>
      <c r="T8908" s="284">
        <v>1211</v>
      </c>
      <c r="U8908" s="35"/>
      <c r="V8908" s="35"/>
      <c r="W8908" s="283">
        <v>61</v>
      </c>
      <c r="X8908" s="35"/>
      <c r="Y8908" s="35"/>
      <c r="Z8908" s="285">
        <v>41486</v>
      </c>
      <c r="AA8908" s="35"/>
      <c r="AB8908" s="265">
        <v>1991</v>
      </c>
    </row>
    <row r="8909" spans="1:28">
      <c r="A8909" s="11"/>
      <c r="B8909" s="269"/>
      <c r="C8909" s="35"/>
      <c r="D8909" s="269"/>
      <c r="E8909" s="35"/>
      <c r="F8909" s="269"/>
      <c r="G8909" s="35"/>
      <c r="H8909" s="283"/>
      <c r="I8909" s="35"/>
      <c r="J8909" s="35"/>
      <c r="K8909" s="283"/>
      <c r="L8909" s="35"/>
      <c r="M8909" s="35"/>
      <c r="N8909" s="283"/>
      <c r="O8909" s="35"/>
      <c r="P8909" s="35"/>
      <c r="Q8909" s="283"/>
      <c r="R8909" s="35"/>
      <c r="S8909" s="35"/>
      <c r="T8909" s="284"/>
      <c r="U8909" s="35"/>
      <c r="V8909" s="35"/>
      <c r="W8909" s="283"/>
      <c r="X8909" s="35"/>
      <c r="Y8909" s="35"/>
      <c r="Z8909" s="285"/>
      <c r="AA8909" s="35"/>
      <c r="AB8909" s="265"/>
    </row>
    <row r="8910" spans="1:28">
      <c r="A8910" s="11"/>
      <c r="B8910" s="273" t="s">
        <v>3911</v>
      </c>
      <c r="C8910" s="30"/>
      <c r="D8910" s="273" t="s">
        <v>3928</v>
      </c>
      <c r="E8910" s="30"/>
      <c r="F8910" s="273" t="s">
        <v>1564</v>
      </c>
      <c r="G8910" s="30"/>
      <c r="H8910" s="275" t="s">
        <v>481</v>
      </c>
      <c r="I8910" s="30"/>
      <c r="J8910" s="30"/>
      <c r="K8910" s="275">
        <v>412</v>
      </c>
      <c r="L8910" s="30"/>
      <c r="M8910" s="30"/>
      <c r="N8910" s="275">
        <v>618</v>
      </c>
      <c r="O8910" s="30"/>
      <c r="P8910" s="30"/>
      <c r="Q8910" s="275" t="s">
        <v>481</v>
      </c>
      <c r="R8910" s="30"/>
      <c r="S8910" s="30"/>
      <c r="T8910" s="277">
        <v>1030</v>
      </c>
      <c r="U8910" s="30"/>
      <c r="V8910" s="30"/>
      <c r="W8910" s="275">
        <v>48</v>
      </c>
      <c r="X8910" s="30"/>
      <c r="Y8910" s="30"/>
      <c r="Z8910" s="279">
        <v>41486</v>
      </c>
      <c r="AA8910" s="30"/>
      <c r="AB8910" s="281">
        <v>1992</v>
      </c>
    </row>
    <row r="8911" spans="1:28">
      <c r="A8911" s="11"/>
      <c r="B8911" s="273"/>
      <c r="C8911" s="30"/>
      <c r="D8911" s="273"/>
      <c r="E8911" s="30"/>
      <c r="F8911" s="273"/>
      <c r="G8911" s="30"/>
      <c r="H8911" s="275"/>
      <c r="I8911" s="30"/>
      <c r="J8911" s="30"/>
      <c r="K8911" s="275"/>
      <c r="L8911" s="30"/>
      <c r="M8911" s="30"/>
      <c r="N8911" s="275"/>
      <c r="O8911" s="30"/>
      <c r="P8911" s="30"/>
      <c r="Q8911" s="275"/>
      <c r="R8911" s="30"/>
      <c r="S8911" s="30"/>
      <c r="T8911" s="277"/>
      <c r="U8911" s="30"/>
      <c r="V8911" s="30"/>
      <c r="W8911" s="275"/>
      <c r="X8911" s="30"/>
      <c r="Y8911" s="30"/>
      <c r="Z8911" s="279"/>
      <c r="AA8911" s="30"/>
      <c r="AB8911" s="281"/>
    </row>
    <row r="8912" spans="1:28">
      <c r="A8912" s="11"/>
      <c r="B8912" s="269" t="s">
        <v>3911</v>
      </c>
      <c r="C8912" s="35"/>
      <c r="D8912" s="269" t="s">
        <v>3929</v>
      </c>
      <c r="E8912" s="35"/>
      <c r="F8912" s="269" t="s">
        <v>1564</v>
      </c>
      <c r="G8912" s="35"/>
      <c r="H8912" s="283" t="s">
        <v>481</v>
      </c>
      <c r="I8912" s="35"/>
      <c r="J8912" s="35"/>
      <c r="K8912" s="283">
        <v>87</v>
      </c>
      <c r="L8912" s="35"/>
      <c r="M8912" s="35"/>
      <c r="N8912" s="283">
        <v>148</v>
      </c>
      <c r="O8912" s="35"/>
      <c r="P8912" s="35"/>
      <c r="Q8912" s="283" t="s">
        <v>481</v>
      </c>
      <c r="R8912" s="35"/>
      <c r="S8912" s="35"/>
      <c r="T8912" s="283">
        <v>235</v>
      </c>
      <c r="U8912" s="35"/>
      <c r="V8912" s="35"/>
      <c r="W8912" s="283">
        <v>15</v>
      </c>
      <c r="X8912" s="35"/>
      <c r="Y8912" s="35"/>
      <c r="Z8912" s="285">
        <v>41452</v>
      </c>
      <c r="AA8912" s="35"/>
      <c r="AB8912" s="265">
        <v>1995</v>
      </c>
    </row>
    <row r="8913" spans="1:28">
      <c r="A8913" s="11"/>
      <c r="B8913" s="269"/>
      <c r="C8913" s="35"/>
      <c r="D8913" s="269"/>
      <c r="E8913" s="35"/>
      <c r="F8913" s="269"/>
      <c r="G8913" s="35"/>
      <c r="H8913" s="283"/>
      <c r="I8913" s="35"/>
      <c r="J8913" s="35"/>
      <c r="K8913" s="283"/>
      <c r="L8913" s="35"/>
      <c r="M8913" s="35"/>
      <c r="N8913" s="283"/>
      <c r="O8913" s="35"/>
      <c r="P8913" s="35"/>
      <c r="Q8913" s="283"/>
      <c r="R8913" s="35"/>
      <c r="S8913" s="35"/>
      <c r="T8913" s="283"/>
      <c r="U8913" s="35"/>
      <c r="V8913" s="35"/>
      <c r="W8913" s="283"/>
      <c r="X8913" s="35"/>
      <c r="Y8913" s="35"/>
      <c r="Z8913" s="285"/>
      <c r="AA8913" s="35"/>
      <c r="AB8913" s="265"/>
    </row>
    <row r="8914" spans="1:28">
      <c r="A8914" s="11"/>
      <c r="B8914" s="273" t="s">
        <v>3911</v>
      </c>
      <c r="C8914" s="30"/>
      <c r="D8914" s="273" t="s">
        <v>3930</v>
      </c>
      <c r="E8914" s="30"/>
      <c r="F8914" s="273" t="s">
        <v>1564</v>
      </c>
      <c r="G8914" s="30"/>
      <c r="H8914" s="275" t="s">
        <v>481</v>
      </c>
      <c r="I8914" s="30"/>
      <c r="J8914" s="30"/>
      <c r="K8914" s="275">
        <v>390</v>
      </c>
      <c r="L8914" s="30"/>
      <c r="M8914" s="30"/>
      <c r="N8914" s="275">
        <v>904</v>
      </c>
      <c r="O8914" s="30"/>
      <c r="P8914" s="30"/>
      <c r="Q8914" s="275" t="s">
        <v>481</v>
      </c>
      <c r="R8914" s="30"/>
      <c r="S8914" s="30"/>
      <c r="T8914" s="277">
        <v>1294</v>
      </c>
      <c r="U8914" s="30"/>
      <c r="V8914" s="30"/>
      <c r="W8914" s="275">
        <v>73</v>
      </c>
      <c r="X8914" s="30"/>
      <c r="Y8914" s="30"/>
      <c r="Z8914" s="279">
        <v>41452</v>
      </c>
      <c r="AA8914" s="30"/>
      <c r="AB8914" s="281">
        <v>1995</v>
      </c>
    </row>
    <row r="8915" spans="1:28">
      <c r="A8915" s="11"/>
      <c r="B8915" s="273"/>
      <c r="C8915" s="30"/>
      <c r="D8915" s="273"/>
      <c r="E8915" s="30"/>
      <c r="F8915" s="273"/>
      <c r="G8915" s="30"/>
      <c r="H8915" s="275"/>
      <c r="I8915" s="30"/>
      <c r="J8915" s="30"/>
      <c r="K8915" s="275"/>
      <c r="L8915" s="30"/>
      <c r="M8915" s="30"/>
      <c r="N8915" s="275"/>
      <c r="O8915" s="30"/>
      <c r="P8915" s="30"/>
      <c r="Q8915" s="275"/>
      <c r="R8915" s="30"/>
      <c r="S8915" s="30"/>
      <c r="T8915" s="277"/>
      <c r="U8915" s="30"/>
      <c r="V8915" s="30"/>
      <c r="W8915" s="275"/>
      <c r="X8915" s="30"/>
      <c r="Y8915" s="30"/>
      <c r="Z8915" s="279"/>
      <c r="AA8915" s="30"/>
      <c r="AB8915" s="281"/>
    </row>
    <row r="8916" spans="1:28">
      <c r="A8916" s="11"/>
      <c r="B8916" s="269" t="s">
        <v>3911</v>
      </c>
      <c r="C8916" s="35"/>
      <c r="D8916" s="269" t="s">
        <v>3931</v>
      </c>
      <c r="E8916" s="35"/>
      <c r="F8916" s="269" t="s">
        <v>1564</v>
      </c>
      <c r="G8916" s="35"/>
      <c r="H8916" s="283" t="s">
        <v>481</v>
      </c>
      <c r="I8916" s="35"/>
      <c r="J8916" s="35"/>
      <c r="K8916" s="283">
        <v>470</v>
      </c>
      <c r="L8916" s="35"/>
      <c r="M8916" s="35"/>
      <c r="N8916" s="283">
        <v>705</v>
      </c>
      <c r="O8916" s="35"/>
      <c r="P8916" s="35"/>
      <c r="Q8916" s="283" t="s">
        <v>481</v>
      </c>
      <c r="R8916" s="35"/>
      <c r="S8916" s="35"/>
      <c r="T8916" s="284">
        <v>1175</v>
      </c>
      <c r="U8916" s="35"/>
      <c r="V8916" s="35"/>
      <c r="W8916" s="283">
        <v>54</v>
      </c>
      <c r="X8916" s="35"/>
      <c r="Y8916" s="35"/>
      <c r="Z8916" s="285">
        <v>41486</v>
      </c>
      <c r="AA8916" s="35"/>
      <c r="AB8916" s="265">
        <v>1991</v>
      </c>
    </row>
    <row r="8917" spans="1:28">
      <c r="A8917" s="11"/>
      <c r="B8917" s="269"/>
      <c r="C8917" s="35"/>
      <c r="D8917" s="269"/>
      <c r="E8917" s="35"/>
      <c r="F8917" s="269"/>
      <c r="G8917" s="35"/>
      <c r="H8917" s="283"/>
      <c r="I8917" s="35"/>
      <c r="J8917" s="35"/>
      <c r="K8917" s="283"/>
      <c r="L8917" s="35"/>
      <c r="M8917" s="35"/>
      <c r="N8917" s="283"/>
      <c r="O8917" s="35"/>
      <c r="P8917" s="35"/>
      <c r="Q8917" s="283"/>
      <c r="R8917" s="35"/>
      <c r="S8917" s="35"/>
      <c r="T8917" s="284"/>
      <c r="U8917" s="35"/>
      <c r="V8917" s="35"/>
      <c r="W8917" s="283"/>
      <c r="X8917" s="35"/>
      <c r="Y8917" s="35"/>
      <c r="Z8917" s="285"/>
      <c r="AA8917" s="35"/>
      <c r="AB8917" s="265"/>
    </row>
    <row r="8918" spans="1:28">
      <c r="A8918" s="11"/>
      <c r="B8918" s="273" t="s">
        <v>3911</v>
      </c>
      <c r="C8918" s="30"/>
      <c r="D8918" s="273" t="s">
        <v>3932</v>
      </c>
      <c r="E8918" s="30"/>
      <c r="F8918" s="273" t="s">
        <v>1564</v>
      </c>
      <c r="G8918" s="30"/>
      <c r="H8918" s="275" t="s">
        <v>481</v>
      </c>
      <c r="I8918" s="30"/>
      <c r="J8918" s="30"/>
      <c r="K8918" s="275">
        <v>354</v>
      </c>
      <c r="L8918" s="30"/>
      <c r="M8918" s="30"/>
      <c r="N8918" s="275">
        <v>827</v>
      </c>
      <c r="O8918" s="30"/>
      <c r="P8918" s="30"/>
      <c r="Q8918" s="275" t="s">
        <v>481</v>
      </c>
      <c r="R8918" s="30"/>
      <c r="S8918" s="30"/>
      <c r="T8918" s="277">
        <v>1181</v>
      </c>
      <c r="U8918" s="30"/>
      <c r="V8918" s="30"/>
      <c r="W8918" s="275">
        <v>64</v>
      </c>
      <c r="X8918" s="30"/>
      <c r="Y8918" s="30"/>
      <c r="Z8918" s="279">
        <v>41486</v>
      </c>
      <c r="AA8918" s="30"/>
      <c r="AB8918" s="281">
        <v>1992</v>
      </c>
    </row>
    <row r="8919" spans="1:28">
      <c r="A8919" s="11"/>
      <c r="B8919" s="273"/>
      <c r="C8919" s="30"/>
      <c r="D8919" s="273"/>
      <c r="E8919" s="30"/>
      <c r="F8919" s="273"/>
      <c r="G8919" s="30"/>
      <c r="H8919" s="275"/>
      <c r="I8919" s="30"/>
      <c r="J8919" s="30"/>
      <c r="K8919" s="275"/>
      <c r="L8919" s="30"/>
      <c r="M8919" s="30"/>
      <c r="N8919" s="275"/>
      <c r="O8919" s="30"/>
      <c r="P8919" s="30"/>
      <c r="Q8919" s="275"/>
      <c r="R8919" s="30"/>
      <c r="S8919" s="30"/>
      <c r="T8919" s="277"/>
      <c r="U8919" s="30"/>
      <c r="V8919" s="30"/>
      <c r="W8919" s="275"/>
      <c r="X8919" s="30"/>
      <c r="Y8919" s="30"/>
      <c r="Z8919" s="279"/>
      <c r="AA8919" s="30"/>
      <c r="AB8919" s="281"/>
    </row>
    <row r="8920" spans="1:28">
      <c r="A8920" s="11"/>
      <c r="B8920" s="269" t="s">
        <v>3911</v>
      </c>
      <c r="C8920" s="35"/>
      <c r="D8920" s="269" t="s">
        <v>2300</v>
      </c>
      <c r="E8920" s="35"/>
      <c r="F8920" s="269" t="s">
        <v>1575</v>
      </c>
      <c r="G8920" s="35"/>
      <c r="H8920" s="283" t="s">
        <v>481</v>
      </c>
      <c r="I8920" s="35"/>
      <c r="J8920" s="35"/>
      <c r="K8920" s="283">
        <v>280</v>
      </c>
      <c r="L8920" s="35"/>
      <c r="M8920" s="35"/>
      <c r="N8920" s="283">
        <v>714</v>
      </c>
      <c r="O8920" s="35"/>
      <c r="P8920" s="35"/>
      <c r="Q8920" s="283" t="s">
        <v>481</v>
      </c>
      <c r="R8920" s="35"/>
      <c r="S8920" s="35"/>
      <c r="T8920" s="283">
        <v>994</v>
      </c>
      <c r="U8920" s="35"/>
      <c r="V8920" s="35"/>
      <c r="W8920" s="283">
        <v>58</v>
      </c>
      <c r="X8920" s="35"/>
      <c r="Y8920" s="35"/>
      <c r="Z8920" s="285">
        <v>41452</v>
      </c>
      <c r="AA8920" s="35"/>
      <c r="AB8920" s="265">
        <v>1995</v>
      </c>
    </row>
    <row r="8921" spans="1:28">
      <c r="A8921" s="11"/>
      <c r="B8921" s="269"/>
      <c r="C8921" s="35"/>
      <c r="D8921" s="269"/>
      <c r="E8921" s="35"/>
      <c r="F8921" s="269"/>
      <c r="G8921" s="35"/>
      <c r="H8921" s="283"/>
      <c r="I8921" s="35"/>
      <c r="J8921" s="35"/>
      <c r="K8921" s="283"/>
      <c r="L8921" s="35"/>
      <c r="M8921" s="35"/>
      <c r="N8921" s="283"/>
      <c r="O8921" s="35"/>
      <c r="P8921" s="35"/>
      <c r="Q8921" s="283"/>
      <c r="R8921" s="35"/>
      <c r="S8921" s="35"/>
      <c r="T8921" s="283"/>
      <c r="U8921" s="35"/>
      <c r="V8921" s="35"/>
      <c r="W8921" s="283"/>
      <c r="X8921" s="35"/>
      <c r="Y8921" s="35"/>
      <c r="Z8921" s="285"/>
      <c r="AA8921" s="35"/>
      <c r="AB8921" s="265"/>
    </row>
    <row r="8922" spans="1:28">
      <c r="A8922" s="11"/>
      <c r="B8922" s="273" t="s">
        <v>3911</v>
      </c>
      <c r="C8922" s="30"/>
      <c r="D8922" s="273" t="s">
        <v>1907</v>
      </c>
      <c r="E8922" s="30"/>
      <c r="F8922" s="273" t="s">
        <v>1524</v>
      </c>
      <c r="G8922" s="30"/>
      <c r="H8922" s="275" t="s">
        <v>481</v>
      </c>
      <c r="I8922" s="30"/>
      <c r="J8922" s="30"/>
      <c r="K8922" s="275">
        <v>400</v>
      </c>
      <c r="L8922" s="30"/>
      <c r="M8922" s="30"/>
      <c r="N8922" s="277">
        <v>1225</v>
      </c>
      <c r="O8922" s="30"/>
      <c r="P8922" s="30"/>
      <c r="Q8922" s="275" t="s">
        <v>481</v>
      </c>
      <c r="R8922" s="30"/>
      <c r="S8922" s="30"/>
      <c r="T8922" s="277">
        <v>1625</v>
      </c>
      <c r="U8922" s="30"/>
      <c r="V8922" s="30"/>
      <c r="W8922" s="275">
        <v>99</v>
      </c>
      <c r="X8922" s="30"/>
      <c r="Y8922" s="30"/>
      <c r="Z8922" s="279">
        <v>41452</v>
      </c>
      <c r="AA8922" s="30"/>
      <c r="AB8922" s="281">
        <v>1995</v>
      </c>
    </row>
    <row r="8923" spans="1:28">
      <c r="A8923" s="11"/>
      <c r="B8923" s="273"/>
      <c r="C8923" s="30"/>
      <c r="D8923" s="273"/>
      <c r="E8923" s="30"/>
      <c r="F8923" s="273"/>
      <c r="G8923" s="30"/>
      <c r="H8923" s="275"/>
      <c r="I8923" s="30"/>
      <c r="J8923" s="30"/>
      <c r="K8923" s="275"/>
      <c r="L8923" s="30"/>
      <c r="M8923" s="30"/>
      <c r="N8923" s="277"/>
      <c r="O8923" s="30"/>
      <c r="P8923" s="30"/>
      <c r="Q8923" s="275"/>
      <c r="R8923" s="30"/>
      <c r="S8923" s="30"/>
      <c r="T8923" s="277"/>
      <c r="U8923" s="30"/>
      <c r="V8923" s="30"/>
      <c r="W8923" s="275"/>
      <c r="X8923" s="30"/>
      <c r="Y8923" s="30"/>
      <c r="Z8923" s="279"/>
      <c r="AA8923" s="30"/>
      <c r="AB8923" s="281"/>
    </row>
    <row r="8924" spans="1:28">
      <c r="A8924" s="11"/>
      <c r="B8924" s="269" t="s">
        <v>3933</v>
      </c>
      <c r="C8924" s="35"/>
      <c r="D8924" s="269" t="s">
        <v>2801</v>
      </c>
      <c r="E8924" s="35"/>
      <c r="F8924" s="269" t="s">
        <v>1540</v>
      </c>
      <c r="G8924" s="35"/>
      <c r="H8924" s="283" t="s">
        <v>481</v>
      </c>
      <c r="I8924" s="35"/>
      <c r="J8924" s="35"/>
      <c r="K8924" s="283">
        <v>111</v>
      </c>
      <c r="L8924" s="35"/>
      <c r="M8924" s="35"/>
      <c r="N8924" s="283">
        <v>630</v>
      </c>
      <c r="O8924" s="35"/>
      <c r="P8924" s="35"/>
      <c r="Q8924" s="283" t="s">
        <v>481</v>
      </c>
      <c r="R8924" s="35"/>
      <c r="S8924" s="35"/>
      <c r="T8924" s="283">
        <v>741</v>
      </c>
      <c r="U8924" s="35"/>
      <c r="V8924" s="35"/>
      <c r="W8924" s="283">
        <v>49</v>
      </c>
      <c r="X8924" s="35"/>
      <c r="Y8924" s="35"/>
      <c r="Z8924" s="285">
        <v>41486</v>
      </c>
      <c r="AA8924" s="35"/>
      <c r="AB8924" s="265">
        <v>1980</v>
      </c>
    </row>
    <row r="8925" spans="1:28">
      <c r="A8925" s="11"/>
      <c r="B8925" s="269"/>
      <c r="C8925" s="35"/>
      <c r="D8925" s="269"/>
      <c r="E8925" s="35"/>
      <c r="F8925" s="269"/>
      <c r="G8925" s="35"/>
      <c r="H8925" s="283"/>
      <c r="I8925" s="35"/>
      <c r="J8925" s="35"/>
      <c r="K8925" s="283"/>
      <c r="L8925" s="35"/>
      <c r="M8925" s="35"/>
      <c r="N8925" s="283"/>
      <c r="O8925" s="35"/>
      <c r="P8925" s="35"/>
      <c r="Q8925" s="283"/>
      <c r="R8925" s="35"/>
      <c r="S8925" s="35"/>
      <c r="T8925" s="283"/>
      <c r="U8925" s="35"/>
      <c r="V8925" s="35"/>
      <c r="W8925" s="283"/>
      <c r="X8925" s="35"/>
      <c r="Y8925" s="35"/>
      <c r="Z8925" s="285"/>
      <c r="AA8925" s="35"/>
      <c r="AB8925" s="265"/>
    </row>
    <row r="8926" spans="1:28">
      <c r="A8926" s="11"/>
      <c r="B8926" s="273" t="s">
        <v>3933</v>
      </c>
      <c r="C8926" s="30"/>
      <c r="D8926" s="273" t="s">
        <v>2409</v>
      </c>
      <c r="E8926" s="30"/>
      <c r="F8926" s="273" t="s">
        <v>1591</v>
      </c>
      <c r="G8926" s="30"/>
      <c r="H8926" s="275" t="s">
        <v>481</v>
      </c>
      <c r="I8926" s="30"/>
      <c r="J8926" s="30"/>
      <c r="K8926" s="275">
        <v>167</v>
      </c>
      <c r="L8926" s="30"/>
      <c r="M8926" s="30"/>
      <c r="N8926" s="275">
        <v>946</v>
      </c>
      <c r="O8926" s="30"/>
      <c r="P8926" s="30"/>
      <c r="Q8926" s="275" t="s">
        <v>481</v>
      </c>
      <c r="R8926" s="30"/>
      <c r="S8926" s="30"/>
      <c r="T8926" s="277">
        <v>1113</v>
      </c>
      <c r="U8926" s="30"/>
      <c r="V8926" s="30"/>
      <c r="W8926" s="275">
        <v>73</v>
      </c>
      <c r="X8926" s="30"/>
      <c r="Y8926" s="30"/>
      <c r="Z8926" s="279">
        <v>41486</v>
      </c>
      <c r="AA8926" s="30"/>
      <c r="AB8926" s="281">
        <v>1975</v>
      </c>
    </row>
    <row r="8927" spans="1:28">
      <c r="A8927" s="11"/>
      <c r="B8927" s="273"/>
      <c r="C8927" s="30"/>
      <c r="D8927" s="273"/>
      <c r="E8927" s="30"/>
      <c r="F8927" s="273"/>
      <c r="G8927" s="30"/>
      <c r="H8927" s="275"/>
      <c r="I8927" s="30"/>
      <c r="J8927" s="30"/>
      <c r="K8927" s="275"/>
      <c r="L8927" s="30"/>
      <c r="M8927" s="30"/>
      <c r="N8927" s="275"/>
      <c r="O8927" s="30"/>
      <c r="P8927" s="30"/>
      <c r="Q8927" s="275"/>
      <c r="R8927" s="30"/>
      <c r="S8927" s="30"/>
      <c r="T8927" s="277"/>
      <c r="U8927" s="30"/>
      <c r="V8927" s="30"/>
      <c r="W8927" s="275"/>
      <c r="X8927" s="30"/>
      <c r="Y8927" s="30"/>
      <c r="Z8927" s="279"/>
      <c r="AA8927" s="30"/>
      <c r="AB8927" s="281"/>
    </row>
    <row r="8928" spans="1:28">
      <c r="A8928" s="11"/>
      <c r="B8928" s="269" t="s">
        <v>3933</v>
      </c>
      <c r="C8928" s="35"/>
      <c r="D8928" s="269" t="s">
        <v>3934</v>
      </c>
      <c r="E8928" s="35"/>
      <c r="F8928" s="269" t="s">
        <v>1591</v>
      </c>
      <c r="G8928" s="35"/>
      <c r="H8928" s="283" t="s">
        <v>481</v>
      </c>
      <c r="I8928" s="35"/>
      <c r="J8928" s="35"/>
      <c r="K8928" s="283">
        <v>242</v>
      </c>
      <c r="L8928" s="35"/>
      <c r="M8928" s="35"/>
      <c r="N8928" s="283">
        <v>969</v>
      </c>
      <c r="O8928" s="35"/>
      <c r="P8928" s="35"/>
      <c r="Q8928" s="283" t="s">
        <v>481</v>
      </c>
      <c r="R8928" s="35"/>
      <c r="S8928" s="35"/>
      <c r="T8928" s="284">
        <v>1211</v>
      </c>
      <c r="U8928" s="35"/>
      <c r="V8928" s="35"/>
      <c r="W8928" s="283">
        <v>75</v>
      </c>
      <c r="X8928" s="35"/>
      <c r="Y8928" s="35"/>
      <c r="Z8928" s="285">
        <v>41486</v>
      </c>
      <c r="AA8928" s="35"/>
      <c r="AB8928" s="265">
        <v>1990</v>
      </c>
    </row>
    <row r="8929" spans="1:28">
      <c r="A8929" s="11"/>
      <c r="B8929" s="269"/>
      <c r="C8929" s="35"/>
      <c r="D8929" s="269"/>
      <c r="E8929" s="35"/>
      <c r="F8929" s="269"/>
      <c r="G8929" s="35"/>
      <c r="H8929" s="283"/>
      <c r="I8929" s="35"/>
      <c r="J8929" s="35"/>
      <c r="K8929" s="283"/>
      <c r="L8929" s="35"/>
      <c r="M8929" s="35"/>
      <c r="N8929" s="283"/>
      <c r="O8929" s="35"/>
      <c r="P8929" s="35"/>
      <c r="Q8929" s="283"/>
      <c r="R8929" s="35"/>
      <c r="S8929" s="35"/>
      <c r="T8929" s="284"/>
      <c r="U8929" s="35"/>
      <c r="V8929" s="35"/>
      <c r="W8929" s="283"/>
      <c r="X8929" s="35"/>
      <c r="Y8929" s="35"/>
      <c r="Z8929" s="285"/>
      <c r="AA8929" s="35"/>
      <c r="AB8929" s="265"/>
    </row>
    <row r="8930" spans="1:28">
      <c r="A8930" s="11"/>
      <c r="B8930" s="273" t="s">
        <v>3933</v>
      </c>
      <c r="C8930" s="30"/>
      <c r="D8930" s="273" t="s">
        <v>3935</v>
      </c>
      <c r="E8930" s="30"/>
      <c r="F8930" s="273" t="s">
        <v>1591</v>
      </c>
      <c r="G8930" s="30"/>
      <c r="H8930" s="275" t="s">
        <v>481</v>
      </c>
      <c r="I8930" s="30"/>
      <c r="J8930" s="30"/>
      <c r="K8930" s="275">
        <v>153</v>
      </c>
      <c r="L8930" s="30"/>
      <c r="M8930" s="30"/>
      <c r="N8930" s="277">
        <v>1376</v>
      </c>
      <c r="O8930" s="30"/>
      <c r="P8930" s="30"/>
      <c r="Q8930" s="275" t="s">
        <v>481</v>
      </c>
      <c r="R8930" s="30"/>
      <c r="S8930" s="30"/>
      <c r="T8930" s="277">
        <v>1529</v>
      </c>
      <c r="U8930" s="30"/>
      <c r="V8930" s="30"/>
      <c r="W8930" s="275">
        <v>106</v>
      </c>
      <c r="X8930" s="30"/>
      <c r="Y8930" s="30"/>
      <c r="Z8930" s="279">
        <v>41486</v>
      </c>
      <c r="AA8930" s="30"/>
      <c r="AB8930" s="281">
        <v>1982</v>
      </c>
    </row>
    <row r="8931" spans="1:28">
      <c r="A8931" s="11"/>
      <c r="B8931" s="273"/>
      <c r="C8931" s="30"/>
      <c r="D8931" s="273"/>
      <c r="E8931" s="30"/>
      <c r="F8931" s="273"/>
      <c r="G8931" s="30"/>
      <c r="H8931" s="275"/>
      <c r="I8931" s="30"/>
      <c r="J8931" s="30"/>
      <c r="K8931" s="275"/>
      <c r="L8931" s="30"/>
      <c r="M8931" s="30"/>
      <c r="N8931" s="277"/>
      <c r="O8931" s="30"/>
      <c r="P8931" s="30"/>
      <c r="Q8931" s="275"/>
      <c r="R8931" s="30"/>
      <c r="S8931" s="30"/>
      <c r="T8931" s="277"/>
      <c r="U8931" s="30"/>
      <c r="V8931" s="30"/>
      <c r="W8931" s="275"/>
      <c r="X8931" s="30"/>
      <c r="Y8931" s="30"/>
      <c r="Z8931" s="279"/>
      <c r="AA8931" s="30"/>
      <c r="AB8931" s="281"/>
    </row>
    <row r="8932" spans="1:28">
      <c r="A8932" s="11"/>
      <c r="B8932" s="269" t="s">
        <v>3933</v>
      </c>
      <c r="C8932" s="35"/>
      <c r="D8932" s="269" t="s">
        <v>3078</v>
      </c>
      <c r="E8932" s="35"/>
      <c r="F8932" s="269" t="s">
        <v>1591</v>
      </c>
      <c r="G8932" s="35"/>
      <c r="H8932" s="283" t="s">
        <v>481</v>
      </c>
      <c r="I8932" s="35"/>
      <c r="J8932" s="35"/>
      <c r="K8932" s="283">
        <v>660</v>
      </c>
      <c r="L8932" s="35"/>
      <c r="M8932" s="35"/>
      <c r="N8932" s="284">
        <v>1541</v>
      </c>
      <c r="O8932" s="35"/>
      <c r="P8932" s="35"/>
      <c r="Q8932" s="283" t="s">
        <v>481</v>
      </c>
      <c r="R8932" s="35"/>
      <c r="S8932" s="35"/>
      <c r="T8932" s="284">
        <v>2201</v>
      </c>
      <c r="U8932" s="35"/>
      <c r="V8932" s="35"/>
      <c r="W8932" s="283">
        <v>119</v>
      </c>
      <c r="X8932" s="35"/>
      <c r="Y8932" s="35"/>
      <c r="Z8932" s="285">
        <v>41486</v>
      </c>
      <c r="AA8932" s="35"/>
      <c r="AB8932" s="265">
        <v>1992</v>
      </c>
    </row>
    <row r="8933" spans="1:28">
      <c r="A8933" s="11"/>
      <c r="B8933" s="269"/>
      <c r="C8933" s="35"/>
      <c r="D8933" s="269"/>
      <c r="E8933" s="35"/>
      <c r="F8933" s="269"/>
      <c r="G8933" s="35"/>
      <c r="H8933" s="283"/>
      <c r="I8933" s="35"/>
      <c r="J8933" s="35"/>
      <c r="K8933" s="283"/>
      <c r="L8933" s="35"/>
      <c r="M8933" s="35"/>
      <c r="N8933" s="284"/>
      <c r="O8933" s="35"/>
      <c r="P8933" s="35"/>
      <c r="Q8933" s="283"/>
      <c r="R8933" s="35"/>
      <c r="S8933" s="35"/>
      <c r="T8933" s="284"/>
      <c r="U8933" s="35"/>
      <c r="V8933" s="35"/>
      <c r="W8933" s="283"/>
      <c r="X8933" s="35"/>
      <c r="Y8933" s="35"/>
      <c r="Z8933" s="285"/>
      <c r="AA8933" s="35"/>
      <c r="AB8933" s="265"/>
    </row>
    <row r="8934" spans="1:28">
      <c r="A8934" s="11"/>
      <c r="B8934" s="273" t="s">
        <v>3933</v>
      </c>
      <c r="C8934" s="30"/>
      <c r="D8934" s="273" t="s">
        <v>3700</v>
      </c>
      <c r="E8934" s="30"/>
      <c r="F8934" s="273" t="s">
        <v>1591</v>
      </c>
      <c r="G8934" s="30"/>
      <c r="H8934" s="275" t="s">
        <v>481</v>
      </c>
      <c r="I8934" s="30"/>
      <c r="J8934" s="30"/>
      <c r="K8934" s="275">
        <v>399</v>
      </c>
      <c r="L8934" s="30"/>
      <c r="M8934" s="30"/>
      <c r="N8934" s="277">
        <v>2259</v>
      </c>
      <c r="O8934" s="30"/>
      <c r="P8934" s="30"/>
      <c r="Q8934" s="275" t="s">
        <v>481</v>
      </c>
      <c r="R8934" s="30"/>
      <c r="S8934" s="30"/>
      <c r="T8934" s="277">
        <v>2658</v>
      </c>
      <c r="U8934" s="30"/>
      <c r="V8934" s="30"/>
      <c r="W8934" s="275">
        <v>174</v>
      </c>
      <c r="X8934" s="30"/>
      <c r="Y8934" s="30"/>
      <c r="Z8934" s="279">
        <v>41486</v>
      </c>
      <c r="AA8934" s="30"/>
      <c r="AB8934" s="281">
        <v>1973</v>
      </c>
    </row>
    <row r="8935" spans="1:28">
      <c r="A8935" s="11"/>
      <c r="B8935" s="273"/>
      <c r="C8935" s="30"/>
      <c r="D8935" s="273"/>
      <c r="E8935" s="30"/>
      <c r="F8935" s="273"/>
      <c r="G8935" s="30"/>
      <c r="H8935" s="275"/>
      <c r="I8935" s="30"/>
      <c r="J8935" s="30"/>
      <c r="K8935" s="275"/>
      <c r="L8935" s="30"/>
      <c r="M8935" s="30"/>
      <c r="N8935" s="277"/>
      <c r="O8935" s="30"/>
      <c r="P8935" s="30"/>
      <c r="Q8935" s="275"/>
      <c r="R8935" s="30"/>
      <c r="S8935" s="30"/>
      <c r="T8935" s="277"/>
      <c r="U8935" s="30"/>
      <c r="V8935" s="30"/>
      <c r="W8935" s="275"/>
      <c r="X8935" s="30"/>
      <c r="Y8935" s="30"/>
      <c r="Z8935" s="279"/>
      <c r="AA8935" s="30"/>
      <c r="AB8935" s="281"/>
    </row>
    <row r="8936" spans="1:28">
      <c r="A8936" s="11"/>
      <c r="B8936" s="269" t="s">
        <v>3933</v>
      </c>
      <c r="C8936" s="35"/>
      <c r="D8936" s="269" t="s">
        <v>3936</v>
      </c>
      <c r="E8936" s="35"/>
      <c r="F8936" s="269" t="s">
        <v>1591</v>
      </c>
      <c r="G8936" s="35"/>
      <c r="H8936" s="283" t="s">
        <v>481</v>
      </c>
      <c r="I8936" s="35"/>
      <c r="J8936" s="35"/>
      <c r="K8936" s="283">
        <v>185</v>
      </c>
      <c r="L8936" s="35"/>
      <c r="M8936" s="35"/>
      <c r="N8936" s="284">
        <v>1047</v>
      </c>
      <c r="O8936" s="35"/>
      <c r="P8936" s="35"/>
      <c r="Q8936" s="283" t="s">
        <v>481</v>
      </c>
      <c r="R8936" s="35"/>
      <c r="S8936" s="35"/>
      <c r="T8936" s="284">
        <v>1232</v>
      </c>
      <c r="U8936" s="35"/>
      <c r="V8936" s="35"/>
      <c r="W8936" s="283">
        <v>81</v>
      </c>
      <c r="X8936" s="35"/>
      <c r="Y8936" s="35"/>
      <c r="Z8936" s="285">
        <v>41486</v>
      </c>
      <c r="AA8936" s="35"/>
      <c r="AB8936" s="265">
        <v>1955</v>
      </c>
    </row>
    <row r="8937" spans="1:28">
      <c r="A8937" s="11"/>
      <c r="B8937" s="269"/>
      <c r="C8937" s="35"/>
      <c r="D8937" s="269"/>
      <c r="E8937" s="35"/>
      <c r="F8937" s="269"/>
      <c r="G8937" s="35"/>
      <c r="H8937" s="283"/>
      <c r="I8937" s="35"/>
      <c r="J8937" s="35"/>
      <c r="K8937" s="283"/>
      <c r="L8937" s="35"/>
      <c r="M8937" s="35"/>
      <c r="N8937" s="284"/>
      <c r="O8937" s="35"/>
      <c r="P8937" s="35"/>
      <c r="Q8937" s="283"/>
      <c r="R8937" s="35"/>
      <c r="S8937" s="35"/>
      <c r="T8937" s="284"/>
      <c r="U8937" s="35"/>
      <c r="V8937" s="35"/>
      <c r="W8937" s="283"/>
      <c r="X8937" s="35"/>
      <c r="Y8937" s="35"/>
      <c r="Z8937" s="285"/>
      <c r="AA8937" s="35"/>
      <c r="AB8937" s="265"/>
    </row>
    <row r="8938" spans="1:28">
      <c r="A8938" s="11"/>
      <c r="B8938" s="273" t="s">
        <v>3933</v>
      </c>
      <c r="C8938" s="30"/>
      <c r="D8938" s="273" t="s">
        <v>2234</v>
      </c>
      <c r="E8938" s="30"/>
      <c r="F8938" s="273" t="s">
        <v>1591</v>
      </c>
      <c r="G8938" s="30"/>
      <c r="H8938" s="275" t="s">
        <v>481</v>
      </c>
      <c r="I8938" s="30"/>
      <c r="J8938" s="30"/>
      <c r="K8938" s="275">
        <v>238</v>
      </c>
      <c r="L8938" s="30"/>
      <c r="M8938" s="30"/>
      <c r="N8938" s="275">
        <v>952</v>
      </c>
      <c r="O8938" s="30"/>
      <c r="P8938" s="30"/>
      <c r="Q8938" s="275" t="s">
        <v>481</v>
      </c>
      <c r="R8938" s="30"/>
      <c r="S8938" s="30"/>
      <c r="T8938" s="277">
        <v>1190</v>
      </c>
      <c r="U8938" s="30"/>
      <c r="V8938" s="30"/>
      <c r="W8938" s="275">
        <v>73</v>
      </c>
      <c r="X8938" s="30"/>
      <c r="Y8938" s="30"/>
      <c r="Z8938" s="279">
        <v>41486</v>
      </c>
      <c r="AA8938" s="30"/>
      <c r="AB8938" s="281">
        <v>1973</v>
      </c>
    </row>
    <row r="8939" spans="1:28">
      <c r="A8939" s="11"/>
      <c r="B8939" s="273"/>
      <c r="C8939" s="30"/>
      <c r="D8939" s="273"/>
      <c r="E8939" s="30"/>
      <c r="F8939" s="273"/>
      <c r="G8939" s="30"/>
      <c r="H8939" s="275"/>
      <c r="I8939" s="30"/>
      <c r="J8939" s="30"/>
      <c r="K8939" s="275"/>
      <c r="L8939" s="30"/>
      <c r="M8939" s="30"/>
      <c r="N8939" s="275"/>
      <c r="O8939" s="30"/>
      <c r="P8939" s="30"/>
      <c r="Q8939" s="275"/>
      <c r="R8939" s="30"/>
      <c r="S8939" s="30"/>
      <c r="T8939" s="277"/>
      <c r="U8939" s="30"/>
      <c r="V8939" s="30"/>
      <c r="W8939" s="275"/>
      <c r="X8939" s="30"/>
      <c r="Y8939" s="30"/>
      <c r="Z8939" s="279"/>
      <c r="AA8939" s="30"/>
      <c r="AB8939" s="281"/>
    </row>
    <row r="8940" spans="1:28">
      <c r="A8940" s="11"/>
      <c r="B8940" s="269" t="s">
        <v>3933</v>
      </c>
      <c r="C8940" s="35"/>
      <c r="D8940" s="269" t="s">
        <v>3331</v>
      </c>
      <c r="E8940" s="35"/>
      <c r="F8940" s="269" t="s">
        <v>1547</v>
      </c>
      <c r="G8940" s="35"/>
      <c r="H8940" s="283" t="s">
        <v>481</v>
      </c>
      <c r="I8940" s="35"/>
      <c r="J8940" s="35"/>
      <c r="K8940" s="283">
        <v>234</v>
      </c>
      <c r="L8940" s="35"/>
      <c r="M8940" s="35"/>
      <c r="N8940" s="283">
        <v>934</v>
      </c>
      <c r="O8940" s="35"/>
      <c r="P8940" s="35"/>
      <c r="Q8940" s="283" t="s">
        <v>481</v>
      </c>
      <c r="R8940" s="35"/>
      <c r="S8940" s="35"/>
      <c r="T8940" s="284">
        <v>1168</v>
      </c>
      <c r="U8940" s="35"/>
      <c r="V8940" s="35"/>
      <c r="W8940" s="283">
        <v>72</v>
      </c>
      <c r="X8940" s="35"/>
      <c r="Y8940" s="35"/>
      <c r="Z8940" s="285">
        <v>41486</v>
      </c>
      <c r="AA8940" s="35"/>
      <c r="AB8940" s="265">
        <v>1991</v>
      </c>
    </row>
    <row r="8941" spans="1:28">
      <c r="A8941" s="11"/>
      <c r="B8941" s="269"/>
      <c r="C8941" s="35"/>
      <c r="D8941" s="269"/>
      <c r="E8941" s="35"/>
      <c r="F8941" s="269"/>
      <c r="G8941" s="35"/>
      <c r="H8941" s="283"/>
      <c r="I8941" s="35"/>
      <c r="J8941" s="35"/>
      <c r="K8941" s="283"/>
      <c r="L8941" s="35"/>
      <c r="M8941" s="35"/>
      <c r="N8941" s="283"/>
      <c r="O8941" s="35"/>
      <c r="P8941" s="35"/>
      <c r="Q8941" s="283"/>
      <c r="R8941" s="35"/>
      <c r="S8941" s="35"/>
      <c r="T8941" s="284"/>
      <c r="U8941" s="35"/>
      <c r="V8941" s="35"/>
      <c r="W8941" s="283"/>
      <c r="X8941" s="35"/>
      <c r="Y8941" s="35"/>
      <c r="Z8941" s="285"/>
      <c r="AA8941" s="35"/>
      <c r="AB8941" s="265"/>
    </row>
    <row r="8942" spans="1:28">
      <c r="A8942" s="11"/>
      <c r="B8942" s="273" t="s">
        <v>3933</v>
      </c>
      <c r="C8942" s="30"/>
      <c r="D8942" s="273" t="s">
        <v>1635</v>
      </c>
      <c r="E8942" s="30"/>
      <c r="F8942" s="273" t="s">
        <v>1547</v>
      </c>
      <c r="G8942" s="30"/>
      <c r="H8942" s="275" t="s">
        <v>481</v>
      </c>
      <c r="I8942" s="30"/>
      <c r="J8942" s="30"/>
      <c r="K8942" s="275">
        <v>99</v>
      </c>
      <c r="L8942" s="30"/>
      <c r="M8942" s="30"/>
      <c r="N8942" s="275">
        <v>893</v>
      </c>
      <c r="O8942" s="30"/>
      <c r="P8942" s="30"/>
      <c r="Q8942" s="275" t="s">
        <v>481</v>
      </c>
      <c r="R8942" s="30"/>
      <c r="S8942" s="30"/>
      <c r="T8942" s="275">
        <v>992</v>
      </c>
      <c r="U8942" s="30"/>
      <c r="V8942" s="30"/>
      <c r="W8942" s="275">
        <v>69</v>
      </c>
      <c r="X8942" s="30"/>
      <c r="Y8942" s="30"/>
      <c r="Z8942" s="279">
        <v>41486</v>
      </c>
      <c r="AA8942" s="30"/>
      <c r="AB8942" s="281">
        <v>1985</v>
      </c>
    </row>
    <row r="8943" spans="1:28">
      <c r="A8943" s="11"/>
      <c r="B8943" s="273"/>
      <c r="C8943" s="30"/>
      <c r="D8943" s="273"/>
      <c r="E8943" s="30"/>
      <c r="F8943" s="273"/>
      <c r="G8943" s="30"/>
      <c r="H8943" s="275"/>
      <c r="I8943" s="30"/>
      <c r="J8943" s="30"/>
      <c r="K8943" s="275"/>
      <c r="L8943" s="30"/>
      <c r="M8943" s="30"/>
      <c r="N8943" s="275"/>
      <c r="O8943" s="30"/>
      <c r="P8943" s="30"/>
      <c r="Q8943" s="275"/>
      <c r="R8943" s="30"/>
      <c r="S8943" s="30"/>
      <c r="T8943" s="275"/>
      <c r="U8943" s="30"/>
      <c r="V8943" s="30"/>
      <c r="W8943" s="275"/>
      <c r="X8943" s="30"/>
      <c r="Y8943" s="30"/>
      <c r="Z8943" s="279"/>
      <c r="AA8943" s="30"/>
      <c r="AB8943" s="281"/>
    </row>
    <row r="8944" spans="1:28">
      <c r="A8944" s="11"/>
      <c r="B8944" s="269" t="s">
        <v>3933</v>
      </c>
      <c r="C8944" s="35"/>
      <c r="D8944" s="269" t="s">
        <v>3937</v>
      </c>
      <c r="E8944" s="35"/>
      <c r="F8944" s="269" t="s">
        <v>1547</v>
      </c>
      <c r="G8944" s="35"/>
      <c r="H8944" s="283" t="s">
        <v>481</v>
      </c>
      <c r="I8944" s="35"/>
      <c r="J8944" s="35"/>
      <c r="K8944" s="283">
        <v>99</v>
      </c>
      <c r="L8944" s="35"/>
      <c r="M8944" s="35"/>
      <c r="N8944" s="283">
        <v>889</v>
      </c>
      <c r="O8944" s="35"/>
      <c r="P8944" s="35"/>
      <c r="Q8944" s="283" t="s">
        <v>481</v>
      </c>
      <c r="R8944" s="35"/>
      <c r="S8944" s="35"/>
      <c r="T8944" s="283">
        <v>988</v>
      </c>
      <c r="U8944" s="35"/>
      <c r="V8944" s="35"/>
      <c r="W8944" s="283">
        <v>68</v>
      </c>
      <c r="X8944" s="35"/>
      <c r="Y8944" s="35"/>
      <c r="Z8944" s="285">
        <v>41486</v>
      </c>
      <c r="AA8944" s="35"/>
      <c r="AB8944" s="265">
        <v>1978</v>
      </c>
    </row>
    <row r="8945" spans="1:28">
      <c r="A8945" s="11"/>
      <c r="B8945" s="269"/>
      <c r="C8945" s="35"/>
      <c r="D8945" s="269"/>
      <c r="E8945" s="35"/>
      <c r="F8945" s="269"/>
      <c r="G8945" s="35"/>
      <c r="H8945" s="283"/>
      <c r="I8945" s="35"/>
      <c r="J8945" s="35"/>
      <c r="K8945" s="283"/>
      <c r="L8945" s="35"/>
      <c r="M8945" s="35"/>
      <c r="N8945" s="283"/>
      <c r="O8945" s="35"/>
      <c r="P8945" s="35"/>
      <c r="Q8945" s="283"/>
      <c r="R8945" s="35"/>
      <c r="S8945" s="35"/>
      <c r="T8945" s="283"/>
      <c r="U8945" s="35"/>
      <c r="V8945" s="35"/>
      <c r="W8945" s="283"/>
      <c r="X8945" s="35"/>
      <c r="Y8945" s="35"/>
      <c r="Z8945" s="285"/>
      <c r="AA8945" s="35"/>
      <c r="AB8945" s="265"/>
    </row>
    <row r="8946" spans="1:28">
      <c r="A8946" s="11"/>
      <c r="B8946" s="273" t="s">
        <v>3933</v>
      </c>
      <c r="C8946" s="30"/>
      <c r="D8946" s="273" t="s">
        <v>3087</v>
      </c>
      <c r="E8946" s="30"/>
      <c r="F8946" s="273" t="s">
        <v>1547</v>
      </c>
      <c r="G8946" s="30"/>
      <c r="H8946" s="275" t="s">
        <v>481</v>
      </c>
      <c r="I8946" s="30"/>
      <c r="J8946" s="30"/>
      <c r="K8946" s="275">
        <v>199</v>
      </c>
      <c r="L8946" s="30"/>
      <c r="M8946" s="30"/>
      <c r="N8946" s="275">
        <v>798</v>
      </c>
      <c r="O8946" s="30"/>
      <c r="P8946" s="30"/>
      <c r="Q8946" s="275" t="s">
        <v>481</v>
      </c>
      <c r="R8946" s="30"/>
      <c r="S8946" s="30"/>
      <c r="T8946" s="275">
        <v>997</v>
      </c>
      <c r="U8946" s="30"/>
      <c r="V8946" s="30"/>
      <c r="W8946" s="275">
        <v>61</v>
      </c>
      <c r="X8946" s="30"/>
      <c r="Y8946" s="30"/>
      <c r="Z8946" s="279">
        <v>41486</v>
      </c>
      <c r="AA8946" s="30"/>
      <c r="AB8946" s="281">
        <v>1993</v>
      </c>
    </row>
    <row r="8947" spans="1:28">
      <c r="A8947" s="11"/>
      <c r="B8947" s="273"/>
      <c r="C8947" s="30"/>
      <c r="D8947" s="273"/>
      <c r="E8947" s="30"/>
      <c r="F8947" s="273"/>
      <c r="G8947" s="30"/>
      <c r="H8947" s="275"/>
      <c r="I8947" s="30"/>
      <c r="J8947" s="30"/>
      <c r="K8947" s="275"/>
      <c r="L8947" s="30"/>
      <c r="M8947" s="30"/>
      <c r="N8947" s="275"/>
      <c r="O8947" s="30"/>
      <c r="P8947" s="30"/>
      <c r="Q8947" s="275"/>
      <c r="R8947" s="30"/>
      <c r="S8947" s="30"/>
      <c r="T8947" s="275"/>
      <c r="U8947" s="30"/>
      <c r="V8947" s="30"/>
      <c r="W8947" s="275"/>
      <c r="X8947" s="30"/>
      <c r="Y8947" s="30"/>
      <c r="Z8947" s="279"/>
      <c r="AA8947" s="30"/>
      <c r="AB8947" s="281"/>
    </row>
    <row r="8948" spans="1:28">
      <c r="A8948" s="11"/>
      <c r="B8948" s="269" t="s">
        <v>3933</v>
      </c>
      <c r="C8948" s="35"/>
      <c r="D8948" s="269" t="s">
        <v>1548</v>
      </c>
      <c r="E8948" s="35"/>
      <c r="F8948" s="269" t="s">
        <v>1547</v>
      </c>
      <c r="G8948" s="35"/>
      <c r="H8948" s="283" t="s">
        <v>481</v>
      </c>
      <c r="I8948" s="35"/>
      <c r="J8948" s="35"/>
      <c r="K8948" s="283">
        <v>304</v>
      </c>
      <c r="L8948" s="35"/>
      <c r="M8948" s="35"/>
      <c r="N8948" s="283">
        <v>912</v>
      </c>
      <c r="O8948" s="35"/>
      <c r="P8948" s="35"/>
      <c r="Q8948" s="283" t="s">
        <v>481</v>
      </c>
      <c r="R8948" s="35"/>
      <c r="S8948" s="35"/>
      <c r="T8948" s="284">
        <v>1216</v>
      </c>
      <c r="U8948" s="35"/>
      <c r="V8948" s="35"/>
      <c r="W8948" s="283">
        <v>70</v>
      </c>
      <c r="X8948" s="35"/>
      <c r="Y8948" s="35"/>
      <c r="Z8948" s="285">
        <v>41486</v>
      </c>
      <c r="AA8948" s="35"/>
      <c r="AB8948" s="265">
        <v>1990</v>
      </c>
    </row>
    <row r="8949" spans="1:28">
      <c r="A8949" s="11"/>
      <c r="B8949" s="269"/>
      <c r="C8949" s="35"/>
      <c r="D8949" s="269"/>
      <c r="E8949" s="35"/>
      <c r="F8949" s="269"/>
      <c r="G8949" s="35"/>
      <c r="H8949" s="283"/>
      <c r="I8949" s="35"/>
      <c r="J8949" s="35"/>
      <c r="K8949" s="283"/>
      <c r="L8949" s="35"/>
      <c r="M8949" s="35"/>
      <c r="N8949" s="283"/>
      <c r="O8949" s="35"/>
      <c r="P8949" s="35"/>
      <c r="Q8949" s="283"/>
      <c r="R8949" s="35"/>
      <c r="S8949" s="35"/>
      <c r="T8949" s="284"/>
      <c r="U8949" s="35"/>
      <c r="V8949" s="35"/>
      <c r="W8949" s="283"/>
      <c r="X8949" s="35"/>
      <c r="Y8949" s="35"/>
      <c r="Z8949" s="285"/>
      <c r="AA8949" s="35"/>
      <c r="AB8949" s="265"/>
    </row>
    <row r="8950" spans="1:28">
      <c r="A8950" s="11"/>
      <c r="B8950" s="273" t="s">
        <v>3933</v>
      </c>
      <c r="C8950" s="30"/>
      <c r="D8950" s="273" t="s">
        <v>1832</v>
      </c>
      <c r="E8950" s="30"/>
      <c r="F8950" s="273" t="s">
        <v>1547</v>
      </c>
      <c r="G8950" s="30"/>
      <c r="H8950" s="275" t="s">
        <v>481</v>
      </c>
      <c r="I8950" s="30"/>
      <c r="J8950" s="30"/>
      <c r="K8950" s="275">
        <v>337</v>
      </c>
      <c r="L8950" s="30"/>
      <c r="M8950" s="30"/>
      <c r="N8950" s="277">
        <v>1348</v>
      </c>
      <c r="O8950" s="30"/>
      <c r="P8950" s="30"/>
      <c r="Q8950" s="275" t="s">
        <v>481</v>
      </c>
      <c r="R8950" s="30"/>
      <c r="S8950" s="30"/>
      <c r="T8950" s="277">
        <v>1685</v>
      </c>
      <c r="U8950" s="30"/>
      <c r="V8950" s="30"/>
      <c r="W8950" s="275">
        <v>104</v>
      </c>
      <c r="X8950" s="30"/>
      <c r="Y8950" s="30"/>
      <c r="Z8950" s="279">
        <v>41486</v>
      </c>
      <c r="AA8950" s="30"/>
      <c r="AB8950" s="281">
        <v>1983</v>
      </c>
    </row>
    <row r="8951" spans="1:28">
      <c r="A8951" s="11"/>
      <c r="B8951" s="273"/>
      <c r="C8951" s="30"/>
      <c r="D8951" s="273"/>
      <c r="E8951" s="30"/>
      <c r="F8951" s="273"/>
      <c r="G8951" s="30"/>
      <c r="H8951" s="275"/>
      <c r="I8951" s="30"/>
      <c r="J8951" s="30"/>
      <c r="K8951" s="275"/>
      <c r="L8951" s="30"/>
      <c r="M8951" s="30"/>
      <c r="N8951" s="277"/>
      <c r="O8951" s="30"/>
      <c r="P8951" s="30"/>
      <c r="Q8951" s="275"/>
      <c r="R8951" s="30"/>
      <c r="S8951" s="30"/>
      <c r="T8951" s="277"/>
      <c r="U8951" s="30"/>
      <c r="V8951" s="30"/>
      <c r="W8951" s="275"/>
      <c r="X8951" s="30"/>
      <c r="Y8951" s="30"/>
      <c r="Z8951" s="279"/>
      <c r="AA8951" s="30"/>
      <c r="AB8951" s="281"/>
    </row>
    <row r="8952" spans="1:28">
      <c r="A8952" s="11"/>
      <c r="B8952" s="269" t="s">
        <v>3933</v>
      </c>
      <c r="C8952" s="35"/>
      <c r="D8952" s="269" t="s">
        <v>3938</v>
      </c>
      <c r="E8952" s="35"/>
      <c r="F8952" s="269" t="s">
        <v>1547</v>
      </c>
      <c r="G8952" s="35"/>
      <c r="H8952" s="283" t="s">
        <v>481</v>
      </c>
      <c r="I8952" s="35"/>
      <c r="J8952" s="35"/>
      <c r="K8952" s="283">
        <v>363</v>
      </c>
      <c r="L8952" s="35"/>
      <c r="M8952" s="35"/>
      <c r="N8952" s="283">
        <v>545</v>
      </c>
      <c r="O8952" s="35"/>
      <c r="P8952" s="35"/>
      <c r="Q8952" s="283" t="s">
        <v>481</v>
      </c>
      <c r="R8952" s="35"/>
      <c r="S8952" s="35"/>
      <c r="T8952" s="283">
        <v>908</v>
      </c>
      <c r="U8952" s="35"/>
      <c r="V8952" s="35"/>
      <c r="W8952" s="283">
        <v>42</v>
      </c>
      <c r="X8952" s="35"/>
      <c r="Y8952" s="35"/>
      <c r="Z8952" s="285">
        <v>41486</v>
      </c>
      <c r="AA8952" s="35"/>
      <c r="AB8952" s="265">
        <v>2005</v>
      </c>
    </row>
    <row r="8953" spans="1:28">
      <c r="A8953" s="11"/>
      <c r="B8953" s="269"/>
      <c r="C8953" s="35"/>
      <c r="D8953" s="269"/>
      <c r="E8953" s="35"/>
      <c r="F8953" s="269"/>
      <c r="G8953" s="35"/>
      <c r="H8953" s="283"/>
      <c r="I8953" s="35"/>
      <c r="J8953" s="35"/>
      <c r="K8953" s="283"/>
      <c r="L8953" s="35"/>
      <c r="M8953" s="35"/>
      <c r="N8953" s="283"/>
      <c r="O8953" s="35"/>
      <c r="P8953" s="35"/>
      <c r="Q8953" s="283"/>
      <c r="R8953" s="35"/>
      <c r="S8953" s="35"/>
      <c r="T8953" s="283"/>
      <c r="U8953" s="35"/>
      <c r="V8953" s="35"/>
      <c r="W8953" s="283"/>
      <c r="X8953" s="35"/>
      <c r="Y8953" s="35"/>
      <c r="Z8953" s="285"/>
      <c r="AA8953" s="35"/>
      <c r="AB8953" s="265"/>
    </row>
    <row r="8954" spans="1:28">
      <c r="A8954" s="11"/>
      <c r="B8954" s="273" t="s">
        <v>3933</v>
      </c>
      <c r="C8954" s="30"/>
      <c r="D8954" s="273" t="s">
        <v>2417</v>
      </c>
      <c r="E8954" s="30"/>
      <c r="F8954" s="273" t="s">
        <v>1547</v>
      </c>
      <c r="G8954" s="30"/>
      <c r="H8954" s="275" t="s">
        <v>481</v>
      </c>
      <c r="I8954" s="30"/>
      <c r="J8954" s="30"/>
      <c r="K8954" s="275">
        <v>104</v>
      </c>
      <c r="L8954" s="30"/>
      <c r="M8954" s="30"/>
      <c r="N8954" s="275">
        <v>936</v>
      </c>
      <c r="O8954" s="30"/>
      <c r="P8954" s="30"/>
      <c r="Q8954" s="275" t="s">
        <v>481</v>
      </c>
      <c r="R8954" s="30"/>
      <c r="S8954" s="30"/>
      <c r="T8954" s="277">
        <v>1040</v>
      </c>
      <c r="U8954" s="30"/>
      <c r="V8954" s="30"/>
      <c r="W8954" s="275">
        <v>72</v>
      </c>
      <c r="X8954" s="30"/>
      <c r="Y8954" s="30"/>
      <c r="Z8954" s="279">
        <v>41486</v>
      </c>
      <c r="AA8954" s="30"/>
      <c r="AB8954" s="281">
        <v>1998</v>
      </c>
    </row>
    <row r="8955" spans="1:28">
      <c r="A8955" s="11"/>
      <c r="B8955" s="273"/>
      <c r="C8955" s="30"/>
      <c r="D8955" s="273"/>
      <c r="E8955" s="30"/>
      <c r="F8955" s="273"/>
      <c r="G8955" s="30"/>
      <c r="H8955" s="275"/>
      <c r="I8955" s="30"/>
      <c r="J8955" s="30"/>
      <c r="K8955" s="275"/>
      <c r="L8955" s="30"/>
      <c r="M8955" s="30"/>
      <c r="N8955" s="275"/>
      <c r="O8955" s="30"/>
      <c r="P8955" s="30"/>
      <c r="Q8955" s="275"/>
      <c r="R8955" s="30"/>
      <c r="S8955" s="30"/>
      <c r="T8955" s="277"/>
      <c r="U8955" s="30"/>
      <c r="V8955" s="30"/>
      <c r="W8955" s="275"/>
      <c r="X8955" s="30"/>
      <c r="Y8955" s="30"/>
      <c r="Z8955" s="279"/>
      <c r="AA8955" s="30"/>
      <c r="AB8955" s="281"/>
    </row>
    <row r="8956" spans="1:28">
      <c r="A8956" s="11"/>
      <c r="B8956" s="269" t="s">
        <v>3933</v>
      </c>
      <c r="C8956" s="35"/>
      <c r="D8956" s="269" t="s">
        <v>1551</v>
      </c>
      <c r="E8956" s="35"/>
      <c r="F8956" s="269" t="s">
        <v>1550</v>
      </c>
      <c r="G8956" s="35"/>
      <c r="H8956" s="283" t="s">
        <v>481</v>
      </c>
      <c r="I8956" s="35"/>
      <c r="J8956" s="35"/>
      <c r="K8956" s="283">
        <v>274</v>
      </c>
      <c r="L8956" s="35"/>
      <c r="M8956" s="35"/>
      <c r="N8956" s="283">
        <v>639</v>
      </c>
      <c r="O8956" s="35"/>
      <c r="P8956" s="35"/>
      <c r="Q8956" s="283" t="s">
        <v>481</v>
      </c>
      <c r="R8956" s="35"/>
      <c r="S8956" s="35"/>
      <c r="T8956" s="283">
        <v>913</v>
      </c>
      <c r="U8956" s="35"/>
      <c r="V8956" s="35"/>
      <c r="W8956" s="283">
        <v>49</v>
      </c>
      <c r="X8956" s="35"/>
      <c r="Y8956" s="35"/>
      <c r="Z8956" s="285">
        <v>41486</v>
      </c>
      <c r="AA8956" s="35"/>
      <c r="AB8956" s="265">
        <v>1995</v>
      </c>
    </row>
    <row r="8957" spans="1:28">
      <c r="A8957" s="11"/>
      <c r="B8957" s="269"/>
      <c r="C8957" s="35"/>
      <c r="D8957" s="269"/>
      <c r="E8957" s="35"/>
      <c r="F8957" s="269"/>
      <c r="G8957" s="35"/>
      <c r="H8957" s="283"/>
      <c r="I8957" s="35"/>
      <c r="J8957" s="35"/>
      <c r="K8957" s="283"/>
      <c r="L8957" s="35"/>
      <c r="M8957" s="35"/>
      <c r="N8957" s="283"/>
      <c r="O8957" s="35"/>
      <c r="P8957" s="35"/>
      <c r="Q8957" s="283"/>
      <c r="R8957" s="35"/>
      <c r="S8957" s="35"/>
      <c r="T8957" s="283"/>
      <c r="U8957" s="35"/>
      <c r="V8957" s="35"/>
      <c r="W8957" s="283"/>
      <c r="X8957" s="35"/>
      <c r="Y8957" s="35"/>
      <c r="Z8957" s="285"/>
      <c r="AA8957" s="35"/>
      <c r="AB8957" s="265"/>
    </row>
    <row r="8958" spans="1:28">
      <c r="A8958" s="11"/>
      <c r="B8958" s="273" t="s">
        <v>3933</v>
      </c>
      <c r="C8958" s="30"/>
      <c r="D8958" s="273" t="s">
        <v>2928</v>
      </c>
      <c r="E8958" s="30"/>
      <c r="F8958" s="273" t="s">
        <v>1550</v>
      </c>
      <c r="G8958" s="30"/>
      <c r="H8958" s="275" t="s">
        <v>481</v>
      </c>
      <c r="I8958" s="30"/>
      <c r="J8958" s="30"/>
      <c r="K8958" s="275">
        <v>343</v>
      </c>
      <c r="L8958" s="30"/>
      <c r="M8958" s="30"/>
      <c r="N8958" s="275">
        <v>514</v>
      </c>
      <c r="O8958" s="30"/>
      <c r="P8958" s="30"/>
      <c r="Q8958" s="275" t="s">
        <v>481</v>
      </c>
      <c r="R8958" s="30"/>
      <c r="S8958" s="30"/>
      <c r="T8958" s="275">
        <v>857</v>
      </c>
      <c r="U8958" s="30"/>
      <c r="V8958" s="30"/>
      <c r="W8958" s="275">
        <v>40</v>
      </c>
      <c r="X8958" s="30"/>
      <c r="Y8958" s="30"/>
      <c r="Z8958" s="279">
        <v>41486</v>
      </c>
      <c r="AA8958" s="30"/>
      <c r="AB8958" s="281">
        <v>1995</v>
      </c>
    </row>
    <row r="8959" spans="1:28">
      <c r="A8959" s="11"/>
      <c r="B8959" s="273"/>
      <c r="C8959" s="30"/>
      <c r="D8959" s="273"/>
      <c r="E8959" s="30"/>
      <c r="F8959" s="273"/>
      <c r="G8959" s="30"/>
      <c r="H8959" s="275"/>
      <c r="I8959" s="30"/>
      <c r="J8959" s="30"/>
      <c r="K8959" s="275"/>
      <c r="L8959" s="30"/>
      <c r="M8959" s="30"/>
      <c r="N8959" s="275"/>
      <c r="O8959" s="30"/>
      <c r="P8959" s="30"/>
      <c r="Q8959" s="275"/>
      <c r="R8959" s="30"/>
      <c r="S8959" s="30"/>
      <c r="T8959" s="275"/>
      <c r="U8959" s="30"/>
      <c r="V8959" s="30"/>
      <c r="W8959" s="275"/>
      <c r="X8959" s="30"/>
      <c r="Y8959" s="30"/>
      <c r="Z8959" s="279"/>
      <c r="AA8959" s="30"/>
      <c r="AB8959" s="281"/>
    </row>
    <row r="8960" spans="1:28">
      <c r="A8960" s="11"/>
      <c r="B8960" s="269" t="s">
        <v>3933</v>
      </c>
      <c r="C8960" s="35"/>
      <c r="D8960" s="269" t="s">
        <v>2928</v>
      </c>
      <c r="E8960" s="35"/>
      <c r="F8960" s="269" t="s">
        <v>1550</v>
      </c>
      <c r="G8960" s="35"/>
      <c r="H8960" s="283" t="s">
        <v>481</v>
      </c>
      <c r="I8960" s="35"/>
      <c r="J8960" s="35"/>
      <c r="K8960" s="283">
        <v>616</v>
      </c>
      <c r="L8960" s="35"/>
      <c r="M8960" s="35"/>
      <c r="N8960" s="283">
        <v>753</v>
      </c>
      <c r="O8960" s="35"/>
      <c r="P8960" s="35"/>
      <c r="Q8960" s="283" t="s">
        <v>481</v>
      </c>
      <c r="R8960" s="35"/>
      <c r="S8960" s="35"/>
      <c r="T8960" s="284">
        <v>1369</v>
      </c>
      <c r="U8960" s="35"/>
      <c r="V8960" s="35"/>
      <c r="W8960" s="283">
        <v>58</v>
      </c>
      <c r="X8960" s="35"/>
      <c r="Y8960" s="35"/>
      <c r="Z8960" s="285">
        <v>41486</v>
      </c>
      <c r="AA8960" s="35"/>
      <c r="AB8960" s="265">
        <v>1995</v>
      </c>
    </row>
    <row r="8961" spans="1:28">
      <c r="A8961" s="11"/>
      <c r="B8961" s="269"/>
      <c r="C8961" s="35"/>
      <c r="D8961" s="269"/>
      <c r="E8961" s="35"/>
      <c r="F8961" s="269"/>
      <c r="G8961" s="35"/>
      <c r="H8961" s="283"/>
      <c r="I8961" s="35"/>
      <c r="J8961" s="35"/>
      <c r="K8961" s="283"/>
      <c r="L8961" s="35"/>
      <c r="M8961" s="35"/>
      <c r="N8961" s="283"/>
      <c r="O8961" s="35"/>
      <c r="P8961" s="35"/>
      <c r="Q8961" s="283"/>
      <c r="R8961" s="35"/>
      <c r="S8961" s="35"/>
      <c r="T8961" s="284"/>
      <c r="U8961" s="35"/>
      <c r="V8961" s="35"/>
      <c r="W8961" s="283"/>
      <c r="X8961" s="35"/>
      <c r="Y8961" s="35"/>
      <c r="Z8961" s="285"/>
      <c r="AA8961" s="35"/>
      <c r="AB8961" s="265"/>
    </row>
    <row r="8962" spans="1:28">
      <c r="A8962" s="11"/>
      <c r="B8962" s="28"/>
      <c r="C8962" s="28"/>
      <c r="D8962" s="28"/>
      <c r="E8962" s="28"/>
      <c r="F8962" s="28"/>
      <c r="G8962" s="28"/>
      <c r="H8962" s="28"/>
      <c r="I8962" s="28"/>
      <c r="J8962" s="28"/>
      <c r="K8962" s="28"/>
      <c r="L8962" s="28"/>
      <c r="M8962" s="28"/>
      <c r="N8962" s="28"/>
      <c r="O8962" s="28"/>
      <c r="P8962" s="28"/>
      <c r="Q8962" s="28"/>
      <c r="R8962" s="28"/>
      <c r="S8962" s="28"/>
      <c r="T8962" s="28"/>
      <c r="U8962" s="28"/>
      <c r="V8962" s="28"/>
      <c r="W8962" s="28"/>
      <c r="X8962" s="28"/>
      <c r="Y8962" s="28"/>
      <c r="Z8962" s="28"/>
      <c r="AA8962" s="28"/>
      <c r="AB8962" s="28"/>
    </row>
    <row r="8963" spans="1:28">
      <c r="A8963" s="11"/>
      <c r="B8963" s="19"/>
      <c r="C8963" s="19"/>
      <c r="D8963" s="19"/>
      <c r="E8963" s="19"/>
      <c r="F8963" s="19"/>
      <c r="G8963" s="19"/>
      <c r="H8963" s="19"/>
      <c r="I8963" s="19"/>
      <c r="J8963" s="19"/>
      <c r="K8963" s="19"/>
      <c r="L8963" s="19"/>
      <c r="M8963" s="19"/>
      <c r="N8963" s="19"/>
      <c r="O8963" s="19"/>
      <c r="P8963" s="19"/>
      <c r="Q8963" s="19"/>
      <c r="R8963" s="19"/>
      <c r="S8963" s="19"/>
      <c r="T8963" s="19"/>
      <c r="U8963" s="19"/>
      <c r="V8963" s="19"/>
      <c r="W8963" s="19"/>
      <c r="X8963" s="19"/>
      <c r="Y8963" s="19"/>
      <c r="Z8963" s="19"/>
      <c r="AA8963" s="19"/>
      <c r="AB8963" s="19"/>
    </row>
    <row r="8964" spans="1:28">
      <c r="A8964" s="11"/>
      <c r="B8964" s="35"/>
      <c r="C8964" s="35"/>
      <c r="D8964" s="35"/>
      <c r="E8964" s="35"/>
      <c r="F8964" s="35"/>
      <c r="G8964" s="35"/>
      <c r="H8964" s="35"/>
      <c r="I8964" s="35"/>
      <c r="J8964" s="35"/>
      <c r="K8964" s="265" t="s">
        <v>1509</v>
      </c>
      <c r="L8964" s="265"/>
      <c r="M8964" s="265"/>
      <c r="N8964" s="265"/>
      <c r="O8964" s="265"/>
      <c r="P8964" s="35"/>
      <c r="Q8964" s="265" t="s">
        <v>1510</v>
      </c>
      <c r="R8964" s="265"/>
      <c r="S8964" s="35"/>
      <c r="T8964" s="265" t="s">
        <v>1511</v>
      </c>
      <c r="U8964" s="265"/>
      <c r="V8964" s="35"/>
      <c r="W8964" s="35"/>
      <c r="X8964" s="35"/>
      <c r="Y8964" s="35"/>
      <c r="Z8964" s="35"/>
      <c r="AA8964" s="35"/>
      <c r="AB8964" s="35"/>
    </row>
    <row r="8965" spans="1:28">
      <c r="A8965" s="11"/>
      <c r="B8965" s="35"/>
      <c r="C8965" s="35"/>
      <c r="D8965" s="35"/>
      <c r="E8965" s="35"/>
      <c r="F8965" s="35"/>
      <c r="G8965" s="35"/>
      <c r="H8965" s="35"/>
      <c r="I8965" s="35"/>
      <c r="J8965" s="35"/>
      <c r="K8965" s="265"/>
      <c r="L8965" s="265"/>
      <c r="M8965" s="265"/>
      <c r="N8965" s="265"/>
      <c r="O8965" s="265"/>
      <c r="P8965" s="35"/>
      <c r="Q8965" s="265"/>
      <c r="R8965" s="265"/>
      <c r="S8965" s="35"/>
      <c r="T8965" s="265" t="s">
        <v>1512</v>
      </c>
      <c r="U8965" s="265"/>
      <c r="V8965" s="35"/>
      <c r="W8965" s="35"/>
      <c r="X8965" s="35"/>
      <c r="Y8965" s="35"/>
      <c r="Z8965" s="35"/>
      <c r="AA8965" s="35"/>
      <c r="AB8965" s="35"/>
    </row>
    <row r="8966" spans="1:28" ht="15.75" thickBot="1">
      <c r="A8966" s="11"/>
      <c r="B8966" s="35"/>
      <c r="C8966" s="35"/>
      <c r="D8966" s="35"/>
      <c r="E8966" s="35"/>
      <c r="F8966" s="35"/>
      <c r="G8966" s="35"/>
      <c r="H8966" s="35"/>
      <c r="I8966" s="35"/>
      <c r="J8966" s="35"/>
      <c r="K8966" s="266"/>
      <c r="L8966" s="266"/>
      <c r="M8966" s="266"/>
      <c r="N8966" s="266"/>
      <c r="O8966" s="266"/>
      <c r="P8966" s="35"/>
      <c r="Q8966" s="265"/>
      <c r="R8966" s="265"/>
      <c r="S8966" s="35"/>
      <c r="T8966" s="267">
        <v>42004</v>
      </c>
      <c r="U8966" s="267"/>
      <c r="V8966" s="35"/>
      <c r="W8966" s="35"/>
      <c r="X8966" s="35"/>
      <c r="Y8966" s="35"/>
      <c r="Z8966" s="35"/>
      <c r="AA8966" s="35"/>
      <c r="AB8966" s="35"/>
    </row>
    <row r="8967" spans="1:28">
      <c r="A8967" s="11"/>
      <c r="B8967" s="269" t="s">
        <v>1514</v>
      </c>
      <c r="C8967" s="35"/>
      <c r="D8967" s="269" t="s">
        <v>1515</v>
      </c>
      <c r="E8967" s="35"/>
      <c r="F8967" s="265" t="s">
        <v>1399</v>
      </c>
      <c r="G8967" s="35"/>
      <c r="H8967" s="265" t="s">
        <v>1516</v>
      </c>
      <c r="I8967" s="265"/>
      <c r="J8967" s="35"/>
      <c r="K8967" s="272" t="s">
        <v>32</v>
      </c>
      <c r="L8967" s="272"/>
      <c r="M8967" s="44"/>
      <c r="N8967" s="272" t="s">
        <v>1517</v>
      </c>
      <c r="O8967" s="272"/>
      <c r="P8967" s="35"/>
      <c r="Q8967" s="265"/>
      <c r="R8967" s="265"/>
      <c r="S8967" s="35"/>
      <c r="T8967" s="265" t="s">
        <v>1513</v>
      </c>
      <c r="U8967" s="265"/>
      <c r="V8967" s="35"/>
      <c r="W8967" s="265" t="s">
        <v>1518</v>
      </c>
      <c r="X8967" s="265"/>
      <c r="Y8967" s="35"/>
      <c r="Z8967" s="265" t="s">
        <v>1520</v>
      </c>
      <c r="AA8967" s="35"/>
      <c r="AB8967" s="265" t="s">
        <v>1521</v>
      </c>
    </row>
    <row r="8968" spans="1:28" ht="15.75" thickBot="1">
      <c r="A8968" s="11"/>
      <c r="B8968" s="270"/>
      <c r="C8968" s="35"/>
      <c r="D8968" s="270"/>
      <c r="E8968" s="35"/>
      <c r="F8968" s="266"/>
      <c r="G8968" s="35"/>
      <c r="H8968" s="271">
        <v>42004</v>
      </c>
      <c r="I8968" s="271"/>
      <c r="J8968" s="35"/>
      <c r="K8968" s="266"/>
      <c r="L8968" s="266"/>
      <c r="M8968" s="35"/>
      <c r="N8968" s="266"/>
      <c r="O8968" s="266"/>
      <c r="P8968" s="35"/>
      <c r="Q8968" s="265"/>
      <c r="R8968" s="265"/>
      <c r="S8968" s="35"/>
      <c r="T8968" s="10"/>
      <c r="U8968" s="10"/>
      <c r="V8968" s="35"/>
      <c r="W8968" s="266" t="s">
        <v>1519</v>
      </c>
      <c r="X8968" s="266"/>
      <c r="Y8968" s="35"/>
      <c r="Z8968" s="266"/>
      <c r="AA8968" s="35"/>
      <c r="AB8968" s="266"/>
    </row>
    <row r="8969" spans="1:28">
      <c r="A8969" s="11"/>
      <c r="B8969" s="274" t="s">
        <v>3933</v>
      </c>
      <c r="C8969" s="30"/>
      <c r="D8969" s="274" t="s">
        <v>2928</v>
      </c>
      <c r="E8969" s="30"/>
      <c r="F8969" s="274" t="s">
        <v>1550</v>
      </c>
      <c r="G8969" s="30"/>
      <c r="H8969" s="276" t="s">
        <v>481</v>
      </c>
      <c r="I8969" s="31"/>
      <c r="J8969" s="30"/>
      <c r="K8969" s="276">
        <v>427</v>
      </c>
      <c r="L8969" s="31"/>
      <c r="M8969" s="30"/>
      <c r="N8969" s="276">
        <v>522</v>
      </c>
      <c r="O8969" s="31"/>
      <c r="P8969" s="30"/>
      <c r="Q8969" s="275" t="s">
        <v>481</v>
      </c>
      <c r="R8969" s="30"/>
      <c r="S8969" s="30"/>
      <c r="T8969" s="275">
        <v>949</v>
      </c>
      <c r="U8969" s="30"/>
      <c r="V8969" s="30"/>
      <c r="W8969" s="276">
        <v>40</v>
      </c>
      <c r="X8969" s="31"/>
      <c r="Y8969" s="30"/>
      <c r="Z8969" s="280">
        <v>41486</v>
      </c>
      <c r="AA8969" s="30"/>
      <c r="AB8969" s="282">
        <v>1997</v>
      </c>
    </row>
    <row r="8970" spans="1:28">
      <c r="A8970" s="11"/>
      <c r="B8970" s="273"/>
      <c r="C8970" s="30"/>
      <c r="D8970" s="273"/>
      <c r="E8970" s="30"/>
      <c r="F8970" s="273"/>
      <c r="G8970" s="30"/>
      <c r="H8970" s="275"/>
      <c r="I8970" s="30"/>
      <c r="J8970" s="30"/>
      <c r="K8970" s="275"/>
      <c r="L8970" s="30"/>
      <c r="M8970" s="30"/>
      <c r="N8970" s="275"/>
      <c r="O8970" s="30"/>
      <c r="P8970" s="30"/>
      <c r="Q8970" s="275"/>
      <c r="R8970" s="30"/>
      <c r="S8970" s="30"/>
      <c r="T8970" s="275"/>
      <c r="U8970" s="30"/>
      <c r="V8970" s="30"/>
      <c r="W8970" s="275"/>
      <c r="X8970" s="30"/>
      <c r="Y8970" s="30"/>
      <c r="Z8970" s="279"/>
      <c r="AA8970" s="30"/>
      <c r="AB8970" s="281"/>
    </row>
    <row r="8971" spans="1:28">
      <c r="A8971" s="11"/>
      <c r="B8971" s="269" t="s">
        <v>3933</v>
      </c>
      <c r="C8971" s="35"/>
      <c r="D8971" s="269" t="s">
        <v>2928</v>
      </c>
      <c r="E8971" s="35"/>
      <c r="F8971" s="269" t="s">
        <v>1550</v>
      </c>
      <c r="G8971" s="35"/>
      <c r="H8971" s="283" t="s">
        <v>481</v>
      </c>
      <c r="I8971" s="35"/>
      <c r="J8971" s="35"/>
      <c r="K8971" s="283">
        <v>352</v>
      </c>
      <c r="L8971" s="35"/>
      <c r="M8971" s="35"/>
      <c r="N8971" s="283">
        <v>528</v>
      </c>
      <c r="O8971" s="35"/>
      <c r="P8971" s="35"/>
      <c r="Q8971" s="283" t="s">
        <v>481</v>
      </c>
      <c r="R8971" s="35"/>
      <c r="S8971" s="35"/>
      <c r="T8971" s="283">
        <v>880</v>
      </c>
      <c r="U8971" s="35"/>
      <c r="V8971" s="35"/>
      <c r="W8971" s="283">
        <v>41</v>
      </c>
      <c r="X8971" s="35"/>
      <c r="Y8971" s="35"/>
      <c r="Z8971" s="285">
        <v>41486</v>
      </c>
      <c r="AA8971" s="35"/>
      <c r="AB8971" s="265">
        <v>1998</v>
      </c>
    </row>
    <row r="8972" spans="1:28">
      <c r="A8972" s="11"/>
      <c r="B8972" s="269"/>
      <c r="C8972" s="35"/>
      <c r="D8972" s="269"/>
      <c r="E8972" s="35"/>
      <c r="F8972" s="269"/>
      <c r="G8972" s="35"/>
      <c r="H8972" s="283"/>
      <c r="I8972" s="35"/>
      <c r="J8972" s="35"/>
      <c r="K8972" s="283"/>
      <c r="L8972" s="35"/>
      <c r="M8972" s="35"/>
      <c r="N8972" s="283"/>
      <c r="O8972" s="35"/>
      <c r="P8972" s="35"/>
      <c r="Q8972" s="283"/>
      <c r="R8972" s="35"/>
      <c r="S8972" s="35"/>
      <c r="T8972" s="283"/>
      <c r="U8972" s="35"/>
      <c r="V8972" s="35"/>
      <c r="W8972" s="283"/>
      <c r="X8972" s="35"/>
      <c r="Y8972" s="35"/>
      <c r="Z8972" s="285"/>
      <c r="AA8972" s="35"/>
      <c r="AB8972" s="265"/>
    </row>
    <row r="8973" spans="1:28">
      <c r="A8973" s="11"/>
      <c r="B8973" s="273" t="s">
        <v>3933</v>
      </c>
      <c r="C8973" s="30"/>
      <c r="D8973" s="273" t="s">
        <v>3939</v>
      </c>
      <c r="E8973" s="30"/>
      <c r="F8973" s="273" t="s">
        <v>1891</v>
      </c>
      <c r="G8973" s="30"/>
      <c r="H8973" s="275" t="s">
        <v>481</v>
      </c>
      <c r="I8973" s="30"/>
      <c r="J8973" s="30"/>
      <c r="K8973" s="275">
        <v>800</v>
      </c>
      <c r="L8973" s="30"/>
      <c r="M8973" s="30"/>
      <c r="N8973" s="275">
        <v>978</v>
      </c>
      <c r="O8973" s="30"/>
      <c r="P8973" s="30"/>
      <c r="Q8973" s="275" t="s">
        <v>481</v>
      </c>
      <c r="R8973" s="30"/>
      <c r="S8973" s="30"/>
      <c r="T8973" s="277">
        <v>1778</v>
      </c>
      <c r="U8973" s="30"/>
      <c r="V8973" s="30"/>
      <c r="W8973" s="275">
        <v>75</v>
      </c>
      <c r="X8973" s="30"/>
      <c r="Y8973" s="30"/>
      <c r="Z8973" s="279">
        <v>41486</v>
      </c>
      <c r="AA8973" s="30"/>
      <c r="AB8973" s="281">
        <v>2000</v>
      </c>
    </row>
    <row r="8974" spans="1:28">
      <c r="A8974" s="11"/>
      <c r="B8974" s="273"/>
      <c r="C8974" s="30"/>
      <c r="D8974" s="273"/>
      <c r="E8974" s="30"/>
      <c r="F8974" s="273"/>
      <c r="G8974" s="30"/>
      <c r="H8974" s="275"/>
      <c r="I8974" s="30"/>
      <c r="J8974" s="30"/>
      <c r="K8974" s="275"/>
      <c r="L8974" s="30"/>
      <c r="M8974" s="30"/>
      <c r="N8974" s="275"/>
      <c r="O8974" s="30"/>
      <c r="P8974" s="30"/>
      <c r="Q8974" s="275"/>
      <c r="R8974" s="30"/>
      <c r="S8974" s="30"/>
      <c r="T8974" s="277"/>
      <c r="U8974" s="30"/>
      <c r="V8974" s="30"/>
      <c r="W8974" s="275"/>
      <c r="X8974" s="30"/>
      <c r="Y8974" s="30"/>
      <c r="Z8974" s="279"/>
      <c r="AA8974" s="30"/>
      <c r="AB8974" s="281"/>
    </row>
    <row r="8975" spans="1:28">
      <c r="A8975" s="11"/>
      <c r="B8975" s="269" t="s">
        <v>3933</v>
      </c>
      <c r="C8975" s="35"/>
      <c r="D8975" s="269" t="s">
        <v>3149</v>
      </c>
      <c r="E8975" s="35"/>
      <c r="F8975" s="269" t="s">
        <v>1891</v>
      </c>
      <c r="G8975" s="35"/>
      <c r="H8975" s="283" t="s">
        <v>481</v>
      </c>
      <c r="I8975" s="35"/>
      <c r="J8975" s="35"/>
      <c r="K8975" s="283">
        <v>569</v>
      </c>
      <c r="L8975" s="35"/>
      <c r="M8975" s="35"/>
      <c r="N8975" s="283">
        <v>695</v>
      </c>
      <c r="O8975" s="35"/>
      <c r="P8975" s="35"/>
      <c r="Q8975" s="283" t="s">
        <v>481</v>
      </c>
      <c r="R8975" s="35"/>
      <c r="S8975" s="35"/>
      <c r="T8975" s="284">
        <v>1264</v>
      </c>
      <c r="U8975" s="35"/>
      <c r="V8975" s="35"/>
      <c r="W8975" s="283">
        <v>53</v>
      </c>
      <c r="X8975" s="35"/>
      <c r="Y8975" s="35"/>
      <c r="Z8975" s="285">
        <v>41486</v>
      </c>
      <c r="AA8975" s="35"/>
      <c r="AB8975" s="265">
        <v>1999</v>
      </c>
    </row>
    <row r="8976" spans="1:28">
      <c r="A8976" s="11"/>
      <c r="B8976" s="269"/>
      <c r="C8976" s="35"/>
      <c r="D8976" s="269"/>
      <c r="E8976" s="35"/>
      <c r="F8976" s="269"/>
      <c r="G8976" s="35"/>
      <c r="H8976" s="283"/>
      <c r="I8976" s="35"/>
      <c r="J8976" s="35"/>
      <c r="K8976" s="283"/>
      <c r="L8976" s="35"/>
      <c r="M8976" s="35"/>
      <c r="N8976" s="283"/>
      <c r="O8976" s="35"/>
      <c r="P8976" s="35"/>
      <c r="Q8976" s="283"/>
      <c r="R8976" s="35"/>
      <c r="S8976" s="35"/>
      <c r="T8976" s="284"/>
      <c r="U8976" s="35"/>
      <c r="V8976" s="35"/>
      <c r="W8976" s="283"/>
      <c r="X8976" s="35"/>
      <c r="Y8976" s="35"/>
      <c r="Z8976" s="285"/>
      <c r="AA8976" s="35"/>
      <c r="AB8976" s="265"/>
    </row>
    <row r="8977" spans="1:28">
      <c r="A8977" s="11"/>
      <c r="B8977" s="273" t="s">
        <v>3933</v>
      </c>
      <c r="C8977" s="30"/>
      <c r="D8977" s="273" t="s">
        <v>3940</v>
      </c>
      <c r="E8977" s="30"/>
      <c r="F8977" s="273" t="s">
        <v>1569</v>
      </c>
      <c r="G8977" s="30"/>
      <c r="H8977" s="275" t="s">
        <v>481</v>
      </c>
      <c r="I8977" s="30"/>
      <c r="J8977" s="30"/>
      <c r="K8977" s="275">
        <v>176</v>
      </c>
      <c r="L8977" s="30"/>
      <c r="M8977" s="30"/>
      <c r="N8977" s="277">
        <v>1586</v>
      </c>
      <c r="O8977" s="30"/>
      <c r="P8977" s="30"/>
      <c r="Q8977" s="275" t="s">
        <v>481</v>
      </c>
      <c r="R8977" s="30"/>
      <c r="S8977" s="30"/>
      <c r="T8977" s="277">
        <v>1762</v>
      </c>
      <c r="U8977" s="30"/>
      <c r="V8977" s="30"/>
      <c r="W8977" s="275">
        <v>122</v>
      </c>
      <c r="X8977" s="30"/>
      <c r="Y8977" s="30"/>
      <c r="Z8977" s="279">
        <v>41486</v>
      </c>
      <c r="AA8977" s="30"/>
      <c r="AB8977" s="281">
        <v>1996</v>
      </c>
    </row>
    <row r="8978" spans="1:28">
      <c r="A8978" s="11"/>
      <c r="B8978" s="273"/>
      <c r="C8978" s="30"/>
      <c r="D8978" s="273"/>
      <c r="E8978" s="30"/>
      <c r="F8978" s="273"/>
      <c r="G8978" s="30"/>
      <c r="H8978" s="275"/>
      <c r="I8978" s="30"/>
      <c r="J8978" s="30"/>
      <c r="K8978" s="275"/>
      <c r="L8978" s="30"/>
      <c r="M8978" s="30"/>
      <c r="N8978" s="277"/>
      <c r="O8978" s="30"/>
      <c r="P8978" s="30"/>
      <c r="Q8978" s="275"/>
      <c r="R8978" s="30"/>
      <c r="S8978" s="30"/>
      <c r="T8978" s="277"/>
      <c r="U8978" s="30"/>
      <c r="V8978" s="30"/>
      <c r="W8978" s="275"/>
      <c r="X8978" s="30"/>
      <c r="Y8978" s="30"/>
      <c r="Z8978" s="279"/>
      <c r="AA8978" s="30"/>
      <c r="AB8978" s="281"/>
    </row>
    <row r="8979" spans="1:28">
      <c r="A8979" s="11"/>
      <c r="B8979" s="269" t="s">
        <v>3933</v>
      </c>
      <c r="C8979" s="35"/>
      <c r="D8979" s="269" t="s">
        <v>1924</v>
      </c>
      <c r="E8979" s="35"/>
      <c r="F8979" s="269" t="s">
        <v>1569</v>
      </c>
      <c r="G8979" s="35"/>
      <c r="H8979" s="283" t="s">
        <v>481</v>
      </c>
      <c r="I8979" s="35"/>
      <c r="J8979" s="35"/>
      <c r="K8979" s="283">
        <v>180</v>
      </c>
      <c r="L8979" s="35"/>
      <c r="M8979" s="35"/>
      <c r="N8979" s="283">
        <v>269</v>
      </c>
      <c r="O8979" s="35"/>
      <c r="P8979" s="35"/>
      <c r="Q8979" s="283" t="s">
        <v>481</v>
      </c>
      <c r="R8979" s="35"/>
      <c r="S8979" s="35"/>
      <c r="T8979" s="283">
        <v>449</v>
      </c>
      <c r="U8979" s="35"/>
      <c r="V8979" s="35"/>
      <c r="W8979" s="283">
        <v>17</v>
      </c>
      <c r="X8979" s="35"/>
      <c r="Y8979" s="35"/>
      <c r="Z8979" s="285">
        <v>41548</v>
      </c>
      <c r="AA8979" s="35"/>
      <c r="AB8979" s="265">
        <v>1995</v>
      </c>
    </row>
    <row r="8980" spans="1:28">
      <c r="A8980" s="11"/>
      <c r="B8980" s="269"/>
      <c r="C8980" s="35"/>
      <c r="D8980" s="269"/>
      <c r="E8980" s="35"/>
      <c r="F8980" s="269"/>
      <c r="G8980" s="35"/>
      <c r="H8980" s="283"/>
      <c r="I8980" s="35"/>
      <c r="J8980" s="35"/>
      <c r="K8980" s="283"/>
      <c r="L8980" s="35"/>
      <c r="M8980" s="35"/>
      <c r="N8980" s="283"/>
      <c r="O8980" s="35"/>
      <c r="P8980" s="35"/>
      <c r="Q8980" s="283"/>
      <c r="R8980" s="35"/>
      <c r="S8980" s="35"/>
      <c r="T8980" s="283"/>
      <c r="U8980" s="35"/>
      <c r="V8980" s="35"/>
      <c r="W8980" s="283"/>
      <c r="X8980" s="35"/>
      <c r="Y8980" s="35"/>
      <c r="Z8980" s="285"/>
      <c r="AA8980" s="35"/>
      <c r="AB8980" s="265"/>
    </row>
    <row r="8981" spans="1:28">
      <c r="A8981" s="11"/>
      <c r="B8981" s="273" t="s">
        <v>3933</v>
      </c>
      <c r="C8981" s="30"/>
      <c r="D8981" s="273" t="s">
        <v>2791</v>
      </c>
      <c r="E8981" s="30"/>
      <c r="F8981" s="273" t="s">
        <v>1524</v>
      </c>
      <c r="G8981" s="30"/>
      <c r="H8981" s="275" t="s">
        <v>481</v>
      </c>
      <c r="I8981" s="30"/>
      <c r="J8981" s="30"/>
      <c r="K8981" s="275">
        <v>106</v>
      </c>
      <c r="L8981" s="30"/>
      <c r="M8981" s="30"/>
      <c r="N8981" s="275">
        <v>952</v>
      </c>
      <c r="O8981" s="30"/>
      <c r="P8981" s="30"/>
      <c r="Q8981" s="275" t="s">
        <v>481</v>
      </c>
      <c r="R8981" s="30"/>
      <c r="S8981" s="30"/>
      <c r="T8981" s="277">
        <v>1058</v>
      </c>
      <c r="U8981" s="30"/>
      <c r="V8981" s="30"/>
      <c r="W8981" s="275">
        <v>73</v>
      </c>
      <c r="X8981" s="30"/>
      <c r="Y8981" s="30"/>
      <c r="Z8981" s="279">
        <v>41486</v>
      </c>
      <c r="AA8981" s="30"/>
      <c r="AB8981" s="281">
        <v>1992</v>
      </c>
    </row>
    <row r="8982" spans="1:28">
      <c r="A8982" s="11"/>
      <c r="B8982" s="273"/>
      <c r="C8982" s="30"/>
      <c r="D8982" s="273"/>
      <c r="E8982" s="30"/>
      <c r="F8982" s="273"/>
      <c r="G8982" s="30"/>
      <c r="H8982" s="275"/>
      <c r="I8982" s="30"/>
      <c r="J8982" s="30"/>
      <c r="K8982" s="275"/>
      <c r="L8982" s="30"/>
      <c r="M8982" s="30"/>
      <c r="N8982" s="275"/>
      <c r="O8982" s="30"/>
      <c r="P8982" s="30"/>
      <c r="Q8982" s="275"/>
      <c r="R8982" s="30"/>
      <c r="S8982" s="30"/>
      <c r="T8982" s="277"/>
      <c r="U8982" s="30"/>
      <c r="V8982" s="30"/>
      <c r="W8982" s="275"/>
      <c r="X8982" s="30"/>
      <c r="Y8982" s="30"/>
      <c r="Z8982" s="279"/>
      <c r="AA8982" s="30"/>
      <c r="AB8982" s="281"/>
    </row>
    <row r="8983" spans="1:28">
      <c r="A8983" s="11"/>
      <c r="B8983" s="269" t="s">
        <v>3933</v>
      </c>
      <c r="C8983" s="35"/>
      <c r="D8983" s="269" t="s">
        <v>3941</v>
      </c>
      <c r="E8983" s="35"/>
      <c r="F8983" s="269" t="s">
        <v>1524</v>
      </c>
      <c r="G8983" s="35"/>
      <c r="H8983" s="283" t="s">
        <v>481</v>
      </c>
      <c r="I8983" s="35"/>
      <c r="J8983" s="35"/>
      <c r="K8983" s="283">
        <v>125</v>
      </c>
      <c r="L8983" s="35"/>
      <c r="M8983" s="35"/>
      <c r="N8983" s="284">
        <v>1127</v>
      </c>
      <c r="O8983" s="35"/>
      <c r="P8983" s="35"/>
      <c r="Q8983" s="283" t="s">
        <v>481</v>
      </c>
      <c r="R8983" s="35"/>
      <c r="S8983" s="35"/>
      <c r="T8983" s="284">
        <v>1252</v>
      </c>
      <c r="U8983" s="35"/>
      <c r="V8983" s="35"/>
      <c r="W8983" s="283">
        <v>87</v>
      </c>
      <c r="X8983" s="35"/>
      <c r="Y8983" s="35"/>
      <c r="Z8983" s="285">
        <v>41486</v>
      </c>
      <c r="AA8983" s="35"/>
      <c r="AB8983" s="265">
        <v>1995</v>
      </c>
    </row>
    <row r="8984" spans="1:28">
      <c r="A8984" s="11"/>
      <c r="B8984" s="269"/>
      <c r="C8984" s="35"/>
      <c r="D8984" s="269"/>
      <c r="E8984" s="35"/>
      <c r="F8984" s="269"/>
      <c r="G8984" s="35"/>
      <c r="H8984" s="283"/>
      <c r="I8984" s="35"/>
      <c r="J8984" s="35"/>
      <c r="K8984" s="283"/>
      <c r="L8984" s="35"/>
      <c r="M8984" s="35"/>
      <c r="N8984" s="284"/>
      <c r="O8984" s="35"/>
      <c r="P8984" s="35"/>
      <c r="Q8984" s="283"/>
      <c r="R8984" s="35"/>
      <c r="S8984" s="35"/>
      <c r="T8984" s="284"/>
      <c r="U8984" s="35"/>
      <c r="V8984" s="35"/>
      <c r="W8984" s="283"/>
      <c r="X8984" s="35"/>
      <c r="Y8984" s="35"/>
      <c r="Z8984" s="285"/>
      <c r="AA8984" s="35"/>
      <c r="AB8984" s="265"/>
    </row>
    <row r="8985" spans="1:28">
      <c r="A8985" s="11"/>
      <c r="B8985" s="273" t="s">
        <v>3933</v>
      </c>
      <c r="C8985" s="30"/>
      <c r="D8985" s="273" t="s">
        <v>3062</v>
      </c>
      <c r="E8985" s="30"/>
      <c r="F8985" s="273" t="s">
        <v>1696</v>
      </c>
      <c r="G8985" s="30"/>
      <c r="H8985" s="275" t="s">
        <v>481</v>
      </c>
      <c r="I8985" s="30"/>
      <c r="J8985" s="30"/>
      <c r="K8985" s="275">
        <v>470</v>
      </c>
      <c r="L8985" s="30"/>
      <c r="M8985" s="30"/>
      <c r="N8985" s="275">
        <v>574</v>
      </c>
      <c r="O8985" s="30"/>
      <c r="P8985" s="30"/>
      <c r="Q8985" s="275" t="s">
        <v>481</v>
      </c>
      <c r="R8985" s="30"/>
      <c r="S8985" s="30"/>
      <c r="T8985" s="277">
        <v>1044</v>
      </c>
      <c r="U8985" s="30"/>
      <c r="V8985" s="30"/>
      <c r="W8985" s="275">
        <v>44</v>
      </c>
      <c r="X8985" s="30"/>
      <c r="Y8985" s="30"/>
      <c r="Z8985" s="279">
        <v>41486</v>
      </c>
      <c r="AA8985" s="30"/>
      <c r="AB8985" s="281">
        <v>1986</v>
      </c>
    </row>
    <row r="8986" spans="1:28">
      <c r="A8986" s="11"/>
      <c r="B8986" s="273"/>
      <c r="C8986" s="30"/>
      <c r="D8986" s="273"/>
      <c r="E8986" s="30"/>
      <c r="F8986" s="273"/>
      <c r="G8986" s="30"/>
      <c r="H8986" s="275"/>
      <c r="I8986" s="30"/>
      <c r="J8986" s="30"/>
      <c r="K8986" s="275"/>
      <c r="L8986" s="30"/>
      <c r="M8986" s="30"/>
      <c r="N8986" s="275"/>
      <c r="O8986" s="30"/>
      <c r="P8986" s="30"/>
      <c r="Q8986" s="275"/>
      <c r="R8986" s="30"/>
      <c r="S8986" s="30"/>
      <c r="T8986" s="277"/>
      <c r="U8986" s="30"/>
      <c r="V8986" s="30"/>
      <c r="W8986" s="275"/>
      <c r="X8986" s="30"/>
      <c r="Y8986" s="30"/>
      <c r="Z8986" s="279"/>
      <c r="AA8986" s="30"/>
      <c r="AB8986" s="281"/>
    </row>
    <row r="8987" spans="1:28">
      <c r="A8987" s="11"/>
      <c r="B8987" s="269" t="s">
        <v>3933</v>
      </c>
      <c r="C8987" s="35"/>
      <c r="D8987" s="269" t="s">
        <v>1700</v>
      </c>
      <c r="E8987" s="35"/>
      <c r="F8987" s="269" t="s">
        <v>1696</v>
      </c>
      <c r="G8987" s="35"/>
      <c r="H8987" s="283" t="s">
        <v>481</v>
      </c>
      <c r="I8987" s="35"/>
      <c r="J8987" s="35"/>
      <c r="K8987" s="283">
        <v>533</v>
      </c>
      <c r="L8987" s="35"/>
      <c r="M8987" s="35"/>
      <c r="N8987" s="284">
        <v>1055</v>
      </c>
      <c r="O8987" s="35"/>
      <c r="P8987" s="35"/>
      <c r="Q8987" s="283" t="s">
        <v>481</v>
      </c>
      <c r="R8987" s="35"/>
      <c r="S8987" s="35"/>
      <c r="T8987" s="284">
        <v>1588</v>
      </c>
      <c r="U8987" s="35"/>
      <c r="V8987" s="35"/>
      <c r="W8987" s="283">
        <v>90</v>
      </c>
      <c r="X8987" s="35"/>
      <c r="Y8987" s="35"/>
      <c r="Z8987" s="285">
        <v>41452</v>
      </c>
      <c r="AA8987" s="35"/>
      <c r="AB8987" s="265">
        <v>1978</v>
      </c>
    </row>
    <row r="8988" spans="1:28">
      <c r="A8988" s="11"/>
      <c r="B8988" s="269"/>
      <c r="C8988" s="35"/>
      <c r="D8988" s="269"/>
      <c r="E8988" s="35"/>
      <c r="F8988" s="269"/>
      <c r="G8988" s="35"/>
      <c r="H8988" s="283"/>
      <c r="I8988" s="35"/>
      <c r="J8988" s="35"/>
      <c r="K8988" s="283"/>
      <c r="L8988" s="35"/>
      <c r="M8988" s="35"/>
      <c r="N8988" s="284"/>
      <c r="O8988" s="35"/>
      <c r="P8988" s="35"/>
      <c r="Q8988" s="283"/>
      <c r="R8988" s="35"/>
      <c r="S8988" s="35"/>
      <c r="T8988" s="284"/>
      <c r="U8988" s="35"/>
      <c r="V8988" s="35"/>
      <c r="W8988" s="283"/>
      <c r="X8988" s="35"/>
      <c r="Y8988" s="35"/>
      <c r="Z8988" s="285"/>
      <c r="AA8988" s="35"/>
      <c r="AB8988" s="265"/>
    </row>
    <row r="8989" spans="1:28">
      <c r="A8989" s="11"/>
      <c r="B8989" s="273" t="s">
        <v>3933</v>
      </c>
      <c r="C8989" s="30"/>
      <c r="D8989" s="273" t="s">
        <v>3942</v>
      </c>
      <c r="E8989" s="30"/>
      <c r="F8989" s="273" t="s">
        <v>1702</v>
      </c>
      <c r="G8989" s="30"/>
      <c r="H8989" s="275" t="s">
        <v>481</v>
      </c>
      <c r="I8989" s="30"/>
      <c r="J8989" s="30"/>
      <c r="K8989" s="275">
        <v>123</v>
      </c>
      <c r="L8989" s="30"/>
      <c r="M8989" s="30"/>
      <c r="N8989" s="275">
        <v>287</v>
      </c>
      <c r="O8989" s="30"/>
      <c r="P8989" s="30"/>
      <c r="Q8989" s="275" t="s">
        <v>481</v>
      </c>
      <c r="R8989" s="30"/>
      <c r="S8989" s="30"/>
      <c r="T8989" s="275">
        <v>410</v>
      </c>
      <c r="U8989" s="30"/>
      <c r="V8989" s="30"/>
      <c r="W8989" s="275">
        <v>18</v>
      </c>
      <c r="X8989" s="30"/>
      <c r="Y8989" s="30"/>
      <c r="Z8989" s="279">
        <v>41548</v>
      </c>
      <c r="AA8989" s="30"/>
      <c r="AB8989" s="281">
        <v>1995</v>
      </c>
    </row>
    <row r="8990" spans="1:28">
      <c r="A8990" s="11"/>
      <c r="B8990" s="273"/>
      <c r="C8990" s="30"/>
      <c r="D8990" s="273"/>
      <c r="E8990" s="30"/>
      <c r="F8990" s="273"/>
      <c r="G8990" s="30"/>
      <c r="H8990" s="275"/>
      <c r="I8990" s="30"/>
      <c r="J8990" s="30"/>
      <c r="K8990" s="275"/>
      <c r="L8990" s="30"/>
      <c r="M8990" s="30"/>
      <c r="N8990" s="275"/>
      <c r="O8990" s="30"/>
      <c r="P8990" s="30"/>
      <c r="Q8990" s="275"/>
      <c r="R8990" s="30"/>
      <c r="S8990" s="30"/>
      <c r="T8990" s="275"/>
      <c r="U8990" s="30"/>
      <c r="V8990" s="30"/>
      <c r="W8990" s="275"/>
      <c r="X8990" s="30"/>
      <c r="Y8990" s="30"/>
      <c r="Z8990" s="279"/>
      <c r="AA8990" s="30"/>
      <c r="AB8990" s="281"/>
    </row>
    <row r="8991" spans="1:28">
      <c r="A8991" s="11"/>
      <c r="B8991" s="269" t="s">
        <v>3943</v>
      </c>
      <c r="C8991" s="35"/>
      <c r="D8991" s="269" t="s">
        <v>1907</v>
      </c>
      <c r="E8991" s="35"/>
      <c r="F8991" s="269" t="s">
        <v>1524</v>
      </c>
      <c r="G8991" s="35"/>
      <c r="H8991" s="283" t="s">
        <v>481</v>
      </c>
      <c r="I8991" s="35"/>
      <c r="J8991" s="35"/>
      <c r="K8991" s="283">
        <v>420</v>
      </c>
      <c r="L8991" s="35"/>
      <c r="M8991" s="35"/>
      <c r="N8991" s="284">
        <v>1582</v>
      </c>
      <c r="O8991" s="35"/>
      <c r="P8991" s="35"/>
      <c r="Q8991" s="283" t="s">
        <v>481</v>
      </c>
      <c r="R8991" s="35"/>
      <c r="S8991" s="35"/>
      <c r="T8991" s="284">
        <v>2002</v>
      </c>
      <c r="U8991" s="35"/>
      <c r="V8991" s="35"/>
      <c r="W8991" s="283">
        <v>128</v>
      </c>
      <c r="X8991" s="35"/>
      <c r="Y8991" s="35"/>
      <c r="Z8991" s="285">
        <v>41452</v>
      </c>
      <c r="AA8991" s="35"/>
      <c r="AB8991" s="265">
        <v>1995</v>
      </c>
    </row>
    <row r="8992" spans="1:28">
      <c r="A8992" s="11"/>
      <c r="B8992" s="269"/>
      <c r="C8992" s="35"/>
      <c r="D8992" s="269"/>
      <c r="E8992" s="35"/>
      <c r="F8992" s="269"/>
      <c r="G8992" s="35"/>
      <c r="H8992" s="283"/>
      <c r="I8992" s="35"/>
      <c r="J8992" s="35"/>
      <c r="K8992" s="283"/>
      <c r="L8992" s="35"/>
      <c r="M8992" s="35"/>
      <c r="N8992" s="284"/>
      <c r="O8992" s="35"/>
      <c r="P8992" s="35"/>
      <c r="Q8992" s="283"/>
      <c r="R8992" s="35"/>
      <c r="S8992" s="35"/>
      <c r="T8992" s="284"/>
      <c r="U8992" s="35"/>
      <c r="V8992" s="35"/>
      <c r="W8992" s="283"/>
      <c r="X8992" s="35"/>
      <c r="Y8992" s="35"/>
      <c r="Z8992" s="285"/>
      <c r="AA8992" s="35"/>
      <c r="AB8992" s="265"/>
    </row>
    <row r="8993" spans="1:28">
      <c r="A8993" s="11"/>
      <c r="B8993" s="273" t="s">
        <v>3944</v>
      </c>
      <c r="C8993" s="30"/>
      <c r="D8993" s="273" t="s">
        <v>3945</v>
      </c>
      <c r="E8993" s="30"/>
      <c r="F8993" s="273" t="s">
        <v>1628</v>
      </c>
      <c r="G8993" s="30"/>
      <c r="H8993" s="275" t="s">
        <v>481</v>
      </c>
      <c r="I8993" s="30"/>
      <c r="J8993" s="30"/>
      <c r="K8993" s="275">
        <v>561</v>
      </c>
      <c r="L8993" s="30"/>
      <c r="M8993" s="30"/>
      <c r="N8993" s="275">
        <v>841</v>
      </c>
      <c r="O8993" s="30"/>
      <c r="P8993" s="30"/>
      <c r="Q8993" s="275" t="s">
        <v>481</v>
      </c>
      <c r="R8993" s="30"/>
      <c r="S8993" s="30"/>
      <c r="T8993" s="277">
        <v>1402</v>
      </c>
      <c r="U8993" s="30"/>
      <c r="V8993" s="30"/>
      <c r="W8993" s="275">
        <v>65</v>
      </c>
      <c r="X8993" s="30"/>
      <c r="Y8993" s="30"/>
      <c r="Z8993" s="279">
        <v>41486</v>
      </c>
      <c r="AA8993" s="30"/>
      <c r="AB8993" s="281">
        <v>2000</v>
      </c>
    </row>
    <row r="8994" spans="1:28">
      <c r="A8994" s="11"/>
      <c r="B8994" s="273"/>
      <c r="C8994" s="30"/>
      <c r="D8994" s="273"/>
      <c r="E8994" s="30"/>
      <c r="F8994" s="273"/>
      <c r="G8994" s="30"/>
      <c r="H8994" s="275"/>
      <c r="I8994" s="30"/>
      <c r="J8994" s="30"/>
      <c r="K8994" s="275"/>
      <c r="L8994" s="30"/>
      <c r="M8994" s="30"/>
      <c r="N8994" s="275"/>
      <c r="O8994" s="30"/>
      <c r="P8994" s="30"/>
      <c r="Q8994" s="275"/>
      <c r="R8994" s="30"/>
      <c r="S8994" s="30"/>
      <c r="T8994" s="277"/>
      <c r="U8994" s="30"/>
      <c r="V8994" s="30"/>
      <c r="W8994" s="275"/>
      <c r="X8994" s="30"/>
      <c r="Y8994" s="30"/>
      <c r="Z8994" s="279"/>
      <c r="AA8994" s="30"/>
      <c r="AB8994" s="281"/>
    </row>
    <row r="8995" spans="1:28">
      <c r="A8995" s="11"/>
      <c r="B8995" s="269" t="s">
        <v>3944</v>
      </c>
      <c r="C8995" s="35"/>
      <c r="D8995" s="269" t="s">
        <v>2665</v>
      </c>
      <c r="E8995" s="35"/>
      <c r="F8995" s="269" t="s">
        <v>1557</v>
      </c>
      <c r="G8995" s="35"/>
      <c r="H8995" s="283" t="s">
        <v>481</v>
      </c>
      <c r="I8995" s="35"/>
      <c r="J8995" s="35"/>
      <c r="K8995" s="283">
        <v>476</v>
      </c>
      <c r="L8995" s="35"/>
      <c r="M8995" s="35"/>
      <c r="N8995" s="283">
        <v>701</v>
      </c>
      <c r="O8995" s="35"/>
      <c r="P8995" s="35"/>
      <c r="Q8995" s="283" t="s">
        <v>481</v>
      </c>
      <c r="R8995" s="35"/>
      <c r="S8995" s="35"/>
      <c r="T8995" s="284">
        <v>1177</v>
      </c>
      <c r="U8995" s="35"/>
      <c r="V8995" s="35"/>
      <c r="W8995" s="283">
        <v>60</v>
      </c>
      <c r="X8995" s="35"/>
      <c r="Y8995" s="35"/>
      <c r="Z8995" s="285">
        <v>41452</v>
      </c>
      <c r="AA8995" s="35"/>
      <c r="AB8995" s="265">
        <v>2006</v>
      </c>
    </row>
    <row r="8996" spans="1:28">
      <c r="A8996" s="11"/>
      <c r="B8996" s="269"/>
      <c r="C8996" s="35"/>
      <c r="D8996" s="269"/>
      <c r="E8996" s="35"/>
      <c r="F8996" s="269"/>
      <c r="G8996" s="35"/>
      <c r="H8996" s="283"/>
      <c r="I8996" s="35"/>
      <c r="J8996" s="35"/>
      <c r="K8996" s="283"/>
      <c r="L8996" s="35"/>
      <c r="M8996" s="35"/>
      <c r="N8996" s="283"/>
      <c r="O8996" s="35"/>
      <c r="P8996" s="35"/>
      <c r="Q8996" s="283"/>
      <c r="R8996" s="35"/>
      <c r="S8996" s="35"/>
      <c r="T8996" s="284"/>
      <c r="U8996" s="35"/>
      <c r="V8996" s="35"/>
      <c r="W8996" s="283"/>
      <c r="X8996" s="35"/>
      <c r="Y8996" s="35"/>
      <c r="Z8996" s="285"/>
      <c r="AA8996" s="35"/>
      <c r="AB8996" s="265"/>
    </row>
    <row r="8997" spans="1:28">
      <c r="A8997" s="11"/>
      <c r="B8997" s="273" t="s">
        <v>3944</v>
      </c>
      <c r="C8997" s="30"/>
      <c r="D8997" s="273" t="s">
        <v>1673</v>
      </c>
      <c r="E8997" s="30"/>
      <c r="F8997" s="273" t="s">
        <v>1557</v>
      </c>
      <c r="G8997" s="30"/>
      <c r="H8997" s="275" t="s">
        <v>481</v>
      </c>
      <c r="I8997" s="30"/>
      <c r="J8997" s="30"/>
      <c r="K8997" s="275">
        <v>753</v>
      </c>
      <c r="L8997" s="30"/>
      <c r="M8997" s="30"/>
      <c r="N8997" s="275">
        <v>753</v>
      </c>
      <c r="O8997" s="30"/>
      <c r="P8997" s="30"/>
      <c r="Q8997" s="275" t="s">
        <v>481</v>
      </c>
      <c r="R8997" s="30"/>
      <c r="S8997" s="30"/>
      <c r="T8997" s="277">
        <v>1506</v>
      </c>
      <c r="U8997" s="30"/>
      <c r="V8997" s="30"/>
      <c r="W8997" s="275">
        <v>58</v>
      </c>
      <c r="X8997" s="30"/>
      <c r="Y8997" s="30"/>
      <c r="Z8997" s="279">
        <v>41486</v>
      </c>
      <c r="AA8997" s="30"/>
      <c r="AB8997" s="281">
        <v>2006</v>
      </c>
    </row>
    <row r="8998" spans="1:28">
      <c r="A8998" s="11"/>
      <c r="B8998" s="273"/>
      <c r="C8998" s="30"/>
      <c r="D8998" s="273"/>
      <c r="E8998" s="30"/>
      <c r="F8998" s="273"/>
      <c r="G8998" s="30"/>
      <c r="H8998" s="275"/>
      <c r="I8998" s="30"/>
      <c r="J8998" s="30"/>
      <c r="K8998" s="275"/>
      <c r="L8998" s="30"/>
      <c r="M8998" s="30"/>
      <c r="N8998" s="275"/>
      <c r="O8998" s="30"/>
      <c r="P8998" s="30"/>
      <c r="Q8998" s="275"/>
      <c r="R8998" s="30"/>
      <c r="S8998" s="30"/>
      <c r="T8998" s="277"/>
      <c r="U8998" s="30"/>
      <c r="V8998" s="30"/>
      <c r="W8998" s="275"/>
      <c r="X8998" s="30"/>
      <c r="Y8998" s="30"/>
      <c r="Z8998" s="279"/>
      <c r="AA8998" s="30"/>
      <c r="AB8998" s="281"/>
    </row>
    <row r="8999" spans="1:28">
      <c r="A8999" s="11"/>
      <c r="B8999" s="269" t="s">
        <v>3944</v>
      </c>
      <c r="C8999" s="35"/>
      <c r="D8999" s="269" t="s">
        <v>1730</v>
      </c>
      <c r="E8999" s="35"/>
      <c r="F8999" s="269" t="s">
        <v>1524</v>
      </c>
      <c r="G8999" s="35"/>
      <c r="H8999" s="283" t="s">
        <v>481</v>
      </c>
      <c r="I8999" s="35"/>
      <c r="J8999" s="35"/>
      <c r="K8999" s="283">
        <v>597</v>
      </c>
      <c r="L8999" s="35"/>
      <c r="M8999" s="35"/>
      <c r="N8999" s="283">
        <v>895</v>
      </c>
      <c r="O8999" s="35"/>
      <c r="P8999" s="35"/>
      <c r="Q8999" s="283" t="s">
        <v>481</v>
      </c>
      <c r="R8999" s="35"/>
      <c r="S8999" s="35"/>
      <c r="T8999" s="284">
        <v>1492</v>
      </c>
      <c r="U8999" s="35"/>
      <c r="V8999" s="35"/>
      <c r="W8999" s="283">
        <v>69</v>
      </c>
      <c r="X8999" s="35"/>
      <c r="Y8999" s="35"/>
      <c r="Z8999" s="285">
        <v>41486</v>
      </c>
      <c r="AA8999" s="35"/>
      <c r="AB8999" s="265">
        <v>2000</v>
      </c>
    </row>
    <row r="9000" spans="1:28">
      <c r="A9000" s="11"/>
      <c r="B9000" s="269"/>
      <c r="C9000" s="35"/>
      <c r="D9000" s="269"/>
      <c r="E9000" s="35"/>
      <c r="F9000" s="269"/>
      <c r="G9000" s="35"/>
      <c r="H9000" s="283"/>
      <c r="I9000" s="35"/>
      <c r="J9000" s="35"/>
      <c r="K9000" s="283"/>
      <c r="L9000" s="35"/>
      <c r="M9000" s="35"/>
      <c r="N9000" s="283"/>
      <c r="O9000" s="35"/>
      <c r="P9000" s="35"/>
      <c r="Q9000" s="283"/>
      <c r="R9000" s="35"/>
      <c r="S9000" s="35"/>
      <c r="T9000" s="284"/>
      <c r="U9000" s="35"/>
      <c r="V9000" s="35"/>
      <c r="W9000" s="283"/>
      <c r="X9000" s="35"/>
      <c r="Y9000" s="35"/>
      <c r="Z9000" s="285"/>
      <c r="AA9000" s="35"/>
      <c r="AB9000" s="265"/>
    </row>
    <row r="9001" spans="1:28">
      <c r="A9001" s="11"/>
      <c r="B9001" s="273" t="s">
        <v>3944</v>
      </c>
      <c r="C9001" s="30"/>
      <c r="D9001" s="273" t="s">
        <v>3775</v>
      </c>
      <c r="E9001" s="30"/>
      <c r="F9001" s="273" t="s">
        <v>1524</v>
      </c>
      <c r="G9001" s="30"/>
      <c r="H9001" s="275" t="s">
        <v>481</v>
      </c>
      <c r="I9001" s="30"/>
      <c r="J9001" s="30"/>
      <c r="K9001" s="275">
        <v>601</v>
      </c>
      <c r="L9001" s="30"/>
      <c r="M9001" s="30"/>
      <c r="N9001" s="275">
        <v>577</v>
      </c>
      <c r="O9001" s="30"/>
      <c r="P9001" s="30"/>
      <c r="Q9001" s="275" t="s">
        <v>481</v>
      </c>
      <c r="R9001" s="30"/>
      <c r="S9001" s="30"/>
      <c r="T9001" s="277">
        <v>1178</v>
      </c>
      <c r="U9001" s="30"/>
      <c r="V9001" s="30"/>
      <c r="W9001" s="275">
        <v>49</v>
      </c>
      <c r="X9001" s="30"/>
      <c r="Y9001" s="30"/>
      <c r="Z9001" s="279">
        <v>41452</v>
      </c>
      <c r="AA9001" s="30"/>
      <c r="AB9001" s="281">
        <v>2000</v>
      </c>
    </row>
    <row r="9002" spans="1:28">
      <c r="A9002" s="11"/>
      <c r="B9002" s="273"/>
      <c r="C9002" s="30"/>
      <c r="D9002" s="273"/>
      <c r="E9002" s="30"/>
      <c r="F9002" s="273"/>
      <c r="G9002" s="30"/>
      <c r="H9002" s="275"/>
      <c r="I9002" s="30"/>
      <c r="J9002" s="30"/>
      <c r="K9002" s="275"/>
      <c r="L9002" s="30"/>
      <c r="M9002" s="30"/>
      <c r="N9002" s="275"/>
      <c r="O9002" s="30"/>
      <c r="P9002" s="30"/>
      <c r="Q9002" s="275"/>
      <c r="R9002" s="30"/>
      <c r="S9002" s="30"/>
      <c r="T9002" s="277"/>
      <c r="U9002" s="30"/>
      <c r="V9002" s="30"/>
      <c r="W9002" s="275"/>
      <c r="X9002" s="30"/>
      <c r="Y9002" s="30"/>
      <c r="Z9002" s="279"/>
      <c r="AA9002" s="30"/>
      <c r="AB9002" s="281"/>
    </row>
    <row r="9003" spans="1:28">
      <c r="A9003" s="11"/>
      <c r="B9003" s="269" t="s">
        <v>3944</v>
      </c>
      <c r="C9003" s="35"/>
      <c r="D9003" s="269" t="s">
        <v>1692</v>
      </c>
      <c r="E9003" s="35"/>
      <c r="F9003" s="269" t="s">
        <v>1524</v>
      </c>
      <c r="G9003" s="35"/>
      <c r="H9003" s="283" t="s">
        <v>481</v>
      </c>
      <c r="I9003" s="35"/>
      <c r="J9003" s="35"/>
      <c r="K9003" s="283">
        <v>228</v>
      </c>
      <c r="L9003" s="35"/>
      <c r="M9003" s="35"/>
      <c r="N9003" s="283">
        <v>561</v>
      </c>
      <c r="O9003" s="35"/>
      <c r="P9003" s="35"/>
      <c r="Q9003" s="283" t="s">
        <v>481</v>
      </c>
      <c r="R9003" s="35"/>
      <c r="S9003" s="35"/>
      <c r="T9003" s="283">
        <v>789</v>
      </c>
      <c r="U9003" s="35"/>
      <c r="V9003" s="35"/>
      <c r="W9003" s="283">
        <v>48</v>
      </c>
      <c r="X9003" s="35"/>
      <c r="Y9003" s="35"/>
      <c r="Z9003" s="285">
        <v>41452</v>
      </c>
      <c r="AA9003" s="35"/>
      <c r="AB9003" s="265">
        <v>2000</v>
      </c>
    </row>
    <row r="9004" spans="1:28">
      <c r="A9004" s="11"/>
      <c r="B9004" s="269"/>
      <c r="C9004" s="35"/>
      <c r="D9004" s="269"/>
      <c r="E9004" s="35"/>
      <c r="F9004" s="269"/>
      <c r="G9004" s="35"/>
      <c r="H9004" s="283"/>
      <c r="I9004" s="35"/>
      <c r="J9004" s="35"/>
      <c r="K9004" s="283"/>
      <c r="L9004" s="35"/>
      <c r="M9004" s="35"/>
      <c r="N9004" s="283"/>
      <c r="O9004" s="35"/>
      <c r="P9004" s="35"/>
      <c r="Q9004" s="283"/>
      <c r="R9004" s="35"/>
      <c r="S9004" s="35"/>
      <c r="T9004" s="283"/>
      <c r="U9004" s="35"/>
      <c r="V9004" s="35"/>
      <c r="W9004" s="283"/>
      <c r="X9004" s="35"/>
      <c r="Y9004" s="35"/>
      <c r="Z9004" s="285"/>
      <c r="AA9004" s="35"/>
      <c r="AB9004" s="265"/>
    </row>
    <row r="9005" spans="1:28">
      <c r="A9005" s="11"/>
      <c r="B9005" s="273" t="s">
        <v>3944</v>
      </c>
      <c r="C9005" s="30"/>
      <c r="D9005" s="273" t="s">
        <v>3777</v>
      </c>
      <c r="E9005" s="30"/>
      <c r="F9005" s="273" t="s">
        <v>1524</v>
      </c>
      <c r="G9005" s="30"/>
      <c r="H9005" s="275" t="s">
        <v>481</v>
      </c>
      <c r="I9005" s="30"/>
      <c r="J9005" s="30"/>
      <c r="K9005" s="275">
        <v>423</v>
      </c>
      <c r="L9005" s="30"/>
      <c r="M9005" s="30"/>
      <c r="N9005" s="275">
        <v>567</v>
      </c>
      <c r="O9005" s="30"/>
      <c r="P9005" s="30"/>
      <c r="Q9005" s="275" t="s">
        <v>481</v>
      </c>
      <c r="R9005" s="30"/>
      <c r="S9005" s="30"/>
      <c r="T9005" s="275">
        <v>990</v>
      </c>
      <c r="U9005" s="30"/>
      <c r="V9005" s="30"/>
      <c r="W9005" s="275">
        <v>48</v>
      </c>
      <c r="X9005" s="30"/>
      <c r="Y9005" s="30"/>
      <c r="Z9005" s="279">
        <v>41452</v>
      </c>
      <c r="AA9005" s="30"/>
      <c r="AB9005" s="281">
        <v>2000</v>
      </c>
    </row>
    <row r="9006" spans="1:28">
      <c r="A9006" s="11"/>
      <c r="B9006" s="273"/>
      <c r="C9006" s="30"/>
      <c r="D9006" s="273"/>
      <c r="E9006" s="30"/>
      <c r="F9006" s="273"/>
      <c r="G9006" s="30"/>
      <c r="H9006" s="275"/>
      <c r="I9006" s="30"/>
      <c r="J9006" s="30"/>
      <c r="K9006" s="275"/>
      <c r="L9006" s="30"/>
      <c r="M9006" s="30"/>
      <c r="N9006" s="275"/>
      <c r="O9006" s="30"/>
      <c r="P9006" s="30"/>
      <c r="Q9006" s="275"/>
      <c r="R9006" s="30"/>
      <c r="S9006" s="30"/>
      <c r="T9006" s="275"/>
      <c r="U9006" s="30"/>
      <c r="V9006" s="30"/>
      <c r="W9006" s="275"/>
      <c r="X9006" s="30"/>
      <c r="Y9006" s="30"/>
      <c r="Z9006" s="279"/>
      <c r="AA9006" s="30"/>
      <c r="AB9006" s="281"/>
    </row>
    <row r="9007" spans="1:28">
      <c r="A9007" s="11"/>
      <c r="B9007" s="269" t="s">
        <v>3944</v>
      </c>
      <c r="C9007" s="35"/>
      <c r="D9007" s="269" t="s">
        <v>2804</v>
      </c>
      <c r="E9007" s="35"/>
      <c r="F9007" s="269" t="s">
        <v>1524</v>
      </c>
      <c r="G9007" s="35"/>
      <c r="H9007" s="283" t="s">
        <v>481</v>
      </c>
      <c r="I9007" s="35"/>
      <c r="J9007" s="35"/>
      <c r="K9007" s="283">
        <v>595</v>
      </c>
      <c r="L9007" s="35"/>
      <c r="M9007" s="35"/>
      <c r="N9007" s="283">
        <v>892</v>
      </c>
      <c r="O9007" s="35"/>
      <c r="P9007" s="35"/>
      <c r="Q9007" s="283" t="s">
        <v>481</v>
      </c>
      <c r="R9007" s="35"/>
      <c r="S9007" s="35"/>
      <c r="T9007" s="284">
        <v>1487</v>
      </c>
      <c r="U9007" s="35"/>
      <c r="V9007" s="35"/>
      <c r="W9007" s="283">
        <v>69</v>
      </c>
      <c r="X9007" s="35"/>
      <c r="Y9007" s="35"/>
      <c r="Z9007" s="285">
        <v>41486</v>
      </c>
      <c r="AA9007" s="35"/>
      <c r="AB9007" s="265">
        <v>1995</v>
      </c>
    </row>
    <row r="9008" spans="1:28">
      <c r="A9008" s="11"/>
      <c r="B9008" s="269"/>
      <c r="C9008" s="35"/>
      <c r="D9008" s="269"/>
      <c r="E9008" s="35"/>
      <c r="F9008" s="269"/>
      <c r="G9008" s="35"/>
      <c r="H9008" s="283"/>
      <c r="I9008" s="35"/>
      <c r="J9008" s="35"/>
      <c r="K9008" s="283"/>
      <c r="L9008" s="35"/>
      <c r="M9008" s="35"/>
      <c r="N9008" s="283"/>
      <c r="O9008" s="35"/>
      <c r="P9008" s="35"/>
      <c r="Q9008" s="283"/>
      <c r="R9008" s="35"/>
      <c r="S9008" s="35"/>
      <c r="T9008" s="284"/>
      <c r="U9008" s="35"/>
      <c r="V9008" s="35"/>
      <c r="W9008" s="283"/>
      <c r="X9008" s="35"/>
      <c r="Y9008" s="35"/>
      <c r="Z9008" s="285"/>
      <c r="AA9008" s="35"/>
      <c r="AB9008" s="265"/>
    </row>
    <row r="9009" spans="1:28">
      <c r="A9009" s="11"/>
      <c r="B9009" s="273" t="s">
        <v>3944</v>
      </c>
      <c r="C9009" s="30"/>
      <c r="D9009" s="273" t="s">
        <v>2804</v>
      </c>
      <c r="E9009" s="30"/>
      <c r="F9009" s="273" t="s">
        <v>1524</v>
      </c>
      <c r="G9009" s="30"/>
      <c r="H9009" s="275" t="s">
        <v>481</v>
      </c>
      <c r="I9009" s="30"/>
      <c r="J9009" s="30"/>
      <c r="K9009" s="275">
        <v>595</v>
      </c>
      <c r="L9009" s="30"/>
      <c r="M9009" s="30"/>
      <c r="N9009" s="275">
        <v>893</v>
      </c>
      <c r="O9009" s="30"/>
      <c r="P9009" s="30"/>
      <c r="Q9009" s="275" t="s">
        <v>481</v>
      </c>
      <c r="R9009" s="30"/>
      <c r="S9009" s="30"/>
      <c r="T9009" s="277">
        <v>1488</v>
      </c>
      <c r="U9009" s="30"/>
      <c r="V9009" s="30"/>
      <c r="W9009" s="275">
        <v>69</v>
      </c>
      <c r="X9009" s="30"/>
      <c r="Y9009" s="30"/>
      <c r="Z9009" s="279">
        <v>41486</v>
      </c>
      <c r="AA9009" s="30"/>
      <c r="AB9009" s="281">
        <v>2000</v>
      </c>
    </row>
    <row r="9010" spans="1:28">
      <c r="A9010" s="11"/>
      <c r="B9010" s="273"/>
      <c r="C9010" s="30"/>
      <c r="D9010" s="273"/>
      <c r="E9010" s="30"/>
      <c r="F9010" s="273"/>
      <c r="G9010" s="30"/>
      <c r="H9010" s="275"/>
      <c r="I9010" s="30"/>
      <c r="J9010" s="30"/>
      <c r="K9010" s="275"/>
      <c r="L9010" s="30"/>
      <c r="M9010" s="30"/>
      <c r="N9010" s="275"/>
      <c r="O9010" s="30"/>
      <c r="P9010" s="30"/>
      <c r="Q9010" s="275"/>
      <c r="R9010" s="30"/>
      <c r="S9010" s="30"/>
      <c r="T9010" s="277"/>
      <c r="U9010" s="30"/>
      <c r="V9010" s="30"/>
      <c r="W9010" s="275"/>
      <c r="X9010" s="30"/>
      <c r="Y9010" s="30"/>
      <c r="Z9010" s="279"/>
      <c r="AA9010" s="30"/>
      <c r="AB9010" s="281"/>
    </row>
    <row r="9011" spans="1:28">
      <c r="A9011" s="11"/>
      <c r="B9011" s="269" t="s">
        <v>3946</v>
      </c>
      <c r="C9011" s="35"/>
      <c r="D9011" s="269" t="s">
        <v>1602</v>
      </c>
      <c r="E9011" s="35"/>
      <c r="F9011" s="269" t="s">
        <v>1524</v>
      </c>
      <c r="G9011" s="35"/>
      <c r="H9011" s="283" t="s">
        <v>481</v>
      </c>
      <c r="I9011" s="35"/>
      <c r="J9011" s="35"/>
      <c r="K9011" s="283">
        <v>700</v>
      </c>
      <c r="L9011" s="35"/>
      <c r="M9011" s="35"/>
      <c r="N9011" s="284">
        <v>2105</v>
      </c>
      <c r="O9011" s="35"/>
      <c r="P9011" s="35"/>
      <c r="Q9011" s="283" t="s">
        <v>481</v>
      </c>
      <c r="R9011" s="35"/>
      <c r="S9011" s="35"/>
      <c r="T9011" s="284">
        <v>2805</v>
      </c>
      <c r="U9011" s="35"/>
      <c r="V9011" s="35"/>
      <c r="W9011" s="283">
        <v>170</v>
      </c>
      <c r="X9011" s="35"/>
      <c r="Y9011" s="35"/>
      <c r="Z9011" s="285">
        <v>41452</v>
      </c>
      <c r="AA9011" s="35"/>
      <c r="AB9011" s="265">
        <v>1995</v>
      </c>
    </row>
    <row r="9012" spans="1:28">
      <c r="A9012" s="11"/>
      <c r="B9012" s="269"/>
      <c r="C9012" s="35"/>
      <c r="D9012" s="269"/>
      <c r="E9012" s="35"/>
      <c r="F9012" s="269"/>
      <c r="G9012" s="35"/>
      <c r="H9012" s="283"/>
      <c r="I9012" s="35"/>
      <c r="J9012" s="35"/>
      <c r="K9012" s="283"/>
      <c r="L9012" s="35"/>
      <c r="M9012" s="35"/>
      <c r="N9012" s="284"/>
      <c r="O9012" s="35"/>
      <c r="P9012" s="35"/>
      <c r="Q9012" s="283"/>
      <c r="R9012" s="35"/>
      <c r="S9012" s="35"/>
      <c r="T9012" s="284"/>
      <c r="U9012" s="35"/>
      <c r="V9012" s="35"/>
      <c r="W9012" s="283"/>
      <c r="X9012" s="35"/>
      <c r="Y9012" s="35"/>
      <c r="Z9012" s="285"/>
      <c r="AA9012" s="35"/>
      <c r="AB9012" s="265"/>
    </row>
    <row r="9013" spans="1:28">
      <c r="A9013" s="11"/>
      <c r="B9013" s="273" t="s">
        <v>3946</v>
      </c>
      <c r="C9013" s="30"/>
      <c r="D9013" s="273" t="s">
        <v>1585</v>
      </c>
      <c r="E9013" s="30"/>
      <c r="F9013" s="273" t="s">
        <v>1524</v>
      </c>
      <c r="G9013" s="30"/>
      <c r="H9013" s="275" t="s">
        <v>481</v>
      </c>
      <c r="I9013" s="30"/>
      <c r="J9013" s="30"/>
      <c r="K9013" s="275">
        <v>420</v>
      </c>
      <c r="L9013" s="30"/>
      <c r="M9013" s="30"/>
      <c r="N9013" s="277">
        <v>1420</v>
      </c>
      <c r="O9013" s="30"/>
      <c r="P9013" s="30"/>
      <c r="Q9013" s="275" t="s">
        <v>481</v>
      </c>
      <c r="R9013" s="30"/>
      <c r="S9013" s="30"/>
      <c r="T9013" s="277">
        <v>1840</v>
      </c>
      <c r="U9013" s="30"/>
      <c r="V9013" s="30"/>
      <c r="W9013" s="275">
        <v>115</v>
      </c>
      <c r="X9013" s="30"/>
      <c r="Y9013" s="30"/>
      <c r="Z9013" s="279">
        <v>41452</v>
      </c>
      <c r="AA9013" s="30"/>
      <c r="AB9013" s="281">
        <v>1995</v>
      </c>
    </row>
    <row r="9014" spans="1:28">
      <c r="A9014" s="11"/>
      <c r="B9014" s="273"/>
      <c r="C9014" s="30"/>
      <c r="D9014" s="273"/>
      <c r="E9014" s="30"/>
      <c r="F9014" s="273"/>
      <c r="G9014" s="30"/>
      <c r="H9014" s="275"/>
      <c r="I9014" s="30"/>
      <c r="J9014" s="30"/>
      <c r="K9014" s="275"/>
      <c r="L9014" s="30"/>
      <c r="M9014" s="30"/>
      <c r="N9014" s="277"/>
      <c r="O9014" s="30"/>
      <c r="P9014" s="30"/>
      <c r="Q9014" s="275"/>
      <c r="R9014" s="30"/>
      <c r="S9014" s="30"/>
      <c r="T9014" s="277"/>
      <c r="U9014" s="30"/>
      <c r="V9014" s="30"/>
      <c r="W9014" s="275"/>
      <c r="X9014" s="30"/>
      <c r="Y9014" s="30"/>
      <c r="Z9014" s="279"/>
      <c r="AA9014" s="30"/>
      <c r="AB9014" s="281"/>
    </row>
    <row r="9015" spans="1:28">
      <c r="A9015" s="11"/>
      <c r="B9015" s="269" t="s">
        <v>3946</v>
      </c>
      <c r="C9015" s="35"/>
      <c r="D9015" s="269" t="s">
        <v>1838</v>
      </c>
      <c r="E9015" s="35"/>
      <c r="F9015" s="269" t="s">
        <v>1524</v>
      </c>
      <c r="G9015" s="35"/>
      <c r="H9015" s="283" t="s">
        <v>481</v>
      </c>
      <c r="I9015" s="35"/>
      <c r="J9015" s="35"/>
      <c r="K9015" s="283">
        <v>600</v>
      </c>
      <c r="L9015" s="35"/>
      <c r="M9015" s="35"/>
      <c r="N9015" s="284">
        <v>1955</v>
      </c>
      <c r="O9015" s="35"/>
      <c r="P9015" s="35"/>
      <c r="Q9015" s="283" t="s">
        <v>481</v>
      </c>
      <c r="R9015" s="35"/>
      <c r="S9015" s="35"/>
      <c r="T9015" s="284">
        <v>2555</v>
      </c>
      <c r="U9015" s="35"/>
      <c r="V9015" s="35"/>
      <c r="W9015" s="283">
        <v>158</v>
      </c>
      <c r="X9015" s="35"/>
      <c r="Y9015" s="35"/>
      <c r="Z9015" s="285">
        <v>41452</v>
      </c>
      <c r="AA9015" s="35"/>
      <c r="AB9015" s="265">
        <v>1995</v>
      </c>
    </row>
    <row r="9016" spans="1:28">
      <c r="A9016" s="11"/>
      <c r="B9016" s="269"/>
      <c r="C9016" s="35"/>
      <c r="D9016" s="269"/>
      <c r="E9016" s="35"/>
      <c r="F9016" s="269"/>
      <c r="G9016" s="35"/>
      <c r="H9016" s="283"/>
      <c r="I9016" s="35"/>
      <c r="J9016" s="35"/>
      <c r="K9016" s="283"/>
      <c r="L9016" s="35"/>
      <c r="M9016" s="35"/>
      <c r="N9016" s="284"/>
      <c r="O9016" s="35"/>
      <c r="P9016" s="35"/>
      <c r="Q9016" s="283"/>
      <c r="R9016" s="35"/>
      <c r="S9016" s="35"/>
      <c r="T9016" s="284"/>
      <c r="U9016" s="35"/>
      <c r="V9016" s="35"/>
      <c r="W9016" s="283"/>
      <c r="X9016" s="35"/>
      <c r="Y9016" s="35"/>
      <c r="Z9016" s="285"/>
      <c r="AA9016" s="35"/>
      <c r="AB9016" s="265"/>
    </row>
    <row r="9017" spans="1:28">
      <c r="A9017" s="11"/>
      <c r="B9017" s="273" t="s">
        <v>3946</v>
      </c>
      <c r="C9017" s="30"/>
      <c r="D9017" s="273" t="s">
        <v>1838</v>
      </c>
      <c r="E9017" s="30"/>
      <c r="F9017" s="273" t="s">
        <v>1524</v>
      </c>
      <c r="G9017" s="30"/>
      <c r="H9017" s="275" t="s">
        <v>481</v>
      </c>
      <c r="I9017" s="30"/>
      <c r="J9017" s="30"/>
      <c r="K9017" s="275">
        <v>500</v>
      </c>
      <c r="L9017" s="30"/>
      <c r="M9017" s="30"/>
      <c r="N9017" s="277">
        <v>1740</v>
      </c>
      <c r="O9017" s="30"/>
      <c r="P9017" s="30"/>
      <c r="Q9017" s="275" t="s">
        <v>481</v>
      </c>
      <c r="R9017" s="30"/>
      <c r="S9017" s="30"/>
      <c r="T9017" s="277">
        <v>2240</v>
      </c>
      <c r="U9017" s="30"/>
      <c r="V9017" s="30"/>
      <c r="W9017" s="275">
        <v>141</v>
      </c>
      <c r="X9017" s="30"/>
      <c r="Y9017" s="30"/>
      <c r="Z9017" s="279">
        <v>41452</v>
      </c>
      <c r="AA9017" s="30"/>
      <c r="AB9017" s="281">
        <v>1995</v>
      </c>
    </row>
    <row r="9018" spans="1:28">
      <c r="A9018" s="11"/>
      <c r="B9018" s="273"/>
      <c r="C9018" s="30"/>
      <c r="D9018" s="273"/>
      <c r="E9018" s="30"/>
      <c r="F9018" s="273"/>
      <c r="G9018" s="30"/>
      <c r="H9018" s="275"/>
      <c r="I9018" s="30"/>
      <c r="J9018" s="30"/>
      <c r="K9018" s="275"/>
      <c r="L9018" s="30"/>
      <c r="M9018" s="30"/>
      <c r="N9018" s="277"/>
      <c r="O9018" s="30"/>
      <c r="P9018" s="30"/>
      <c r="Q9018" s="275"/>
      <c r="R9018" s="30"/>
      <c r="S9018" s="30"/>
      <c r="T9018" s="277"/>
      <c r="U9018" s="30"/>
      <c r="V9018" s="30"/>
      <c r="W9018" s="275"/>
      <c r="X9018" s="30"/>
      <c r="Y9018" s="30"/>
      <c r="Z9018" s="279"/>
      <c r="AA9018" s="30"/>
      <c r="AB9018" s="281"/>
    </row>
    <row r="9019" spans="1:28">
      <c r="A9019" s="11"/>
      <c r="B9019" s="269" t="s">
        <v>3946</v>
      </c>
      <c r="C9019" s="35"/>
      <c r="D9019" s="269" t="s">
        <v>1838</v>
      </c>
      <c r="E9019" s="35"/>
      <c r="F9019" s="269" t="s">
        <v>1524</v>
      </c>
      <c r="G9019" s="35"/>
      <c r="H9019" s="283" t="s">
        <v>481</v>
      </c>
      <c r="I9019" s="35"/>
      <c r="J9019" s="35"/>
      <c r="K9019" s="283">
        <v>280</v>
      </c>
      <c r="L9019" s="35"/>
      <c r="M9019" s="35"/>
      <c r="N9019" s="284">
        <v>1695</v>
      </c>
      <c r="O9019" s="35"/>
      <c r="P9019" s="35"/>
      <c r="Q9019" s="283" t="s">
        <v>481</v>
      </c>
      <c r="R9019" s="35"/>
      <c r="S9019" s="35"/>
      <c r="T9019" s="284">
        <v>1975</v>
      </c>
      <c r="U9019" s="35"/>
      <c r="V9019" s="35"/>
      <c r="W9019" s="283">
        <v>137</v>
      </c>
      <c r="X9019" s="35"/>
      <c r="Y9019" s="35"/>
      <c r="Z9019" s="285">
        <v>41452</v>
      </c>
      <c r="AA9019" s="35"/>
      <c r="AB9019" s="265">
        <v>1995</v>
      </c>
    </row>
    <row r="9020" spans="1:28">
      <c r="A9020" s="11"/>
      <c r="B9020" s="269"/>
      <c r="C9020" s="35"/>
      <c r="D9020" s="269"/>
      <c r="E9020" s="35"/>
      <c r="F9020" s="269"/>
      <c r="G9020" s="35"/>
      <c r="H9020" s="283"/>
      <c r="I9020" s="35"/>
      <c r="J9020" s="35"/>
      <c r="K9020" s="283"/>
      <c r="L9020" s="35"/>
      <c r="M9020" s="35"/>
      <c r="N9020" s="284"/>
      <c r="O9020" s="35"/>
      <c r="P9020" s="35"/>
      <c r="Q9020" s="283"/>
      <c r="R9020" s="35"/>
      <c r="S9020" s="35"/>
      <c r="T9020" s="284"/>
      <c r="U9020" s="35"/>
      <c r="V9020" s="35"/>
      <c r="W9020" s="283"/>
      <c r="X9020" s="35"/>
      <c r="Y9020" s="35"/>
      <c r="Z9020" s="285"/>
      <c r="AA9020" s="35"/>
      <c r="AB9020" s="265"/>
    </row>
    <row r="9021" spans="1:28">
      <c r="A9021" s="11"/>
      <c r="B9021" s="273" t="s">
        <v>3946</v>
      </c>
      <c r="C9021" s="30"/>
      <c r="D9021" s="273" t="s">
        <v>1838</v>
      </c>
      <c r="E9021" s="30"/>
      <c r="F9021" s="273" t="s">
        <v>1524</v>
      </c>
      <c r="G9021" s="30"/>
      <c r="H9021" s="275" t="s">
        <v>481</v>
      </c>
      <c r="I9021" s="30"/>
      <c r="J9021" s="30"/>
      <c r="K9021" s="275">
        <v>500</v>
      </c>
      <c r="L9021" s="30"/>
      <c r="M9021" s="30"/>
      <c r="N9021" s="277">
        <v>1766</v>
      </c>
      <c r="O9021" s="30"/>
      <c r="P9021" s="30"/>
      <c r="Q9021" s="275" t="s">
        <v>481</v>
      </c>
      <c r="R9021" s="30"/>
      <c r="S9021" s="30"/>
      <c r="T9021" s="277">
        <v>2266</v>
      </c>
      <c r="U9021" s="30"/>
      <c r="V9021" s="30"/>
      <c r="W9021" s="275">
        <v>143</v>
      </c>
      <c r="X9021" s="30"/>
      <c r="Y9021" s="30"/>
      <c r="Z9021" s="279">
        <v>41452</v>
      </c>
      <c r="AA9021" s="30"/>
      <c r="AB9021" s="281">
        <v>1995</v>
      </c>
    </row>
    <row r="9022" spans="1:28">
      <c r="A9022" s="11"/>
      <c r="B9022" s="273"/>
      <c r="C9022" s="30"/>
      <c r="D9022" s="273"/>
      <c r="E9022" s="30"/>
      <c r="F9022" s="273"/>
      <c r="G9022" s="30"/>
      <c r="H9022" s="275"/>
      <c r="I9022" s="30"/>
      <c r="J9022" s="30"/>
      <c r="K9022" s="275"/>
      <c r="L9022" s="30"/>
      <c r="M9022" s="30"/>
      <c r="N9022" s="277"/>
      <c r="O9022" s="30"/>
      <c r="P9022" s="30"/>
      <c r="Q9022" s="275"/>
      <c r="R9022" s="30"/>
      <c r="S9022" s="30"/>
      <c r="T9022" s="277"/>
      <c r="U9022" s="30"/>
      <c r="V9022" s="30"/>
      <c r="W9022" s="275"/>
      <c r="X9022" s="30"/>
      <c r="Y9022" s="30"/>
      <c r="Z9022" s="279"/>
      <c r="AA9022" s="30"/>
      <c r="AB9022" s="281"/>
    </row>
    <row r="9023" spans="1:28">
      <c r="A9023" s="11"/>
      <c r="B9023" s="269" t="s">
        <v>3946</v>
      </c>
      <c r="C9023" s="35"/>
      <c r="D9023" s="269" t="s">
        <v>1902</v>
      </c>
      <c r="E9023" s="35"/>
      <c r="F9023" s="269" t="s">
        <v>1524</v>
      </c>
      <c r="G9023" s="35"/>
      <c r="H9023" s="283" t="s">
        <v>481</v>
      </c>
      <c r="I9023" s="35"/>
      <c r="J9023" s="35"/>
      <c r="K9023" s="283">
        <v>520</v>
      </c>
      <c r="L9023" s="35"/>
      <c r="M9023" s="35"/>
      <c r="N9023" s="284">
        <v>1408</v>
      </c>
      <c r="O9023" s="35"/>
      <c r="P9023" s="35"/>
      <c r="Q9023" s="283" t="s">
        <v>481</v>
      </c>
      <c r="R9023" s="35"/>
      <c r="S9023" s="35"/>
      <c r="T9023" s="284">
        <v>1928</v>
      </c>
      <c r="U9023" s="35"/>
      <c r="V9023" s="35"/>
      <c r="W9023" s="283">
        <v>114</v>
      </c>
      <c r="X9023" s="35"/>
      <c r="Y9023" s="35"/>
      <c r="Z9023" s="285">
        <v>41452</v>
      </c>
      <c r="AA9023" s="35"/>
      <c r="AB9023" s="265">
        <v>1995</v>
      </c>
    </row>
    <row r="9024" spans="1:28">
      <c r="A9024" s="11"/>
      <c r="B9024" s="269"/>
      <c r="C9024" s="35"/>
      <c r="D9024" s="269"/>
      <c r="E9024" s="35"/>
      <c r="F9024" s="269"/>
      <c r="G9024" s="35"/>
      <c r="H9024" s="283"/>
      <c r="I9024" s="35"/>
      <c r="J9024" s="35"/>
      <c r="K9024" s="283"/>
      <c r="L9024" s="35"/>
      <c r="M9024" s="35"/>
      <c r="N9024" s="284"/>
      <c r="O9024" s="35"/>
      <c r="P9024" s="35"/>
      <c r="Q9024" s="283"/>
      <c r="R9024" s="35"/>
      <c r="S9024" s="35"/>
      <c r="T9024" s="284"/>
      <c r="U9024" s="35"/>
      <c r="V9024" s="35"/>
      <c r="W9024" s="283"/>
      <c r="X9024" s="35"/>
      <c r="Y9024" s="35"/>
      <c r="Z9024" s="285"/>
      <c r="AA9024" s="35"/>
      <c r="AB9024" s="265"/>
    </row>
    <row r="9025" spans="1:28">
      <c r="A9025" s="11"/>
      <c r="B9025" s="273" t="s">
        <v>3947</v>
      </c>
      <c r="C9025" s="30"/>
      <c r="D9025" s="273" t="s">
        <v>2425</v>
      </c>
      <c r="E9025" s="30"/>
      <c r="F9025" s="273" t="s">
        <v>1807</v>
      </c>
      <c r="G9025" s="30"/>
      <c r="H9025" s="277">
        <v>23363</v>
      </c>
      <c r="I9025" s="30"/>
      <c r="J9025" s="30"/>
      <c r="K9025" s="277">
        <v>3009</v>
      </c>
      <c r="L9025" s="30"/>
      <c r="M9025" s="30"/>
      <c r="N9025" s="277">
        <v>27080</v>
      </c>
      <c r="O9025" s="30"/>
      <c r="P9025" s="30"/>
      <c r="Q9025" s="275" t="s">
        <v>481</v>
      </c>
      <c r="R9025" s="30"/>
      <c r="S9025" s="30"/>
      <c r="T9025" s="277">
        <v>30089</v>
      </c>
      <c r="U9025" s="30"/>
      <c r="V9025" s="30"/>
      <c r="W9025" s="277">
        <v>2123</v>
      </c>
      <c r="X9025" s="30"/>
      <c r="Y9025" s="30"/>
      <c r="Z9025" s="279">
        <v>41418</v>
      </c>
      <c r="AA9025" s="30"/>
      <c r="AB9025" s="281">
        <v>1980</v>
      </c>
    </row>
    <row r="9026" spans="1:28">
      <c r="A9026" s="11"/>
      <c r="B9026" s="273"/>
      <c r="C9026" s="30"/>
      <c r="D9026" s="273"/>
      <c r="E9026" s="30"/>
      <c r="F9026" s="273"/>
      <c r="G9026" s="30"/>
      <c r="H9026" s="277"/>
      <c r="I9026" s="30"/>
      <c r="J9026" s="30"/>
      <c r="K9026" s="277"/>
      <c r="L9026" s="30"/>
      <c r="M9026" s="30"/>
      <c r="N9026" s="277"/>
      <c r="O9026" s="30"/>
      <c r="P9026" s="30"/>
      <c r="Q9026" s="275"/>
      <c r="R9026" s="30"/>
      <c r="S9026" s="30"/>
      <c r="T9026" s="277"/>
      <c r="U9026" s="30"/>
      <c r="V9026" s="30"/>
      <c r="W9026" s="277"/>
      <c r="X9026" s="30"/>
      <c r="Y9026" s="30"/>
      <c r="Z9026" s="279"/>
      <c r="AA9026" s="30"/>
      <c r="AB9026" s="281"/>
    </row>
    <row r="9027" spans="1:28">
      <c r="A9027" s="11"/>
      <c r="B9027" s="269" t="s">
        <v>3947</v>
      </c>
      <c r="C9027" s="35"/>
      <c r="D9027" s="269" t="s">
        <v>3948</v>
      </c>
      <c r="E9027" s="35"/>
      <c r="F9027" s="269" t="s">
        <v>1807</v>
      </c>
      <c r="G9027" s="35"/>
      <c r="H9027" s="284">
        <v>22509</v>
      </c>
      <c r="I9027" s="35"/>
      <c r="J9027" s="35"/>
      <c r="K9027" s="284">
        <v>6302</v>
      </c>
      <c r="L9027" s="35"/>
      <c r="M9027" s="35"/>
      <c r="N9027" s="284">
        <v>25209</v>
      </c>
      <c r="O9027" s="35"/>
      <c r="P9027" s="35"/>
      <c r="Q9027" s="283" t="s">
        <v>481</v>
      </c>
      <c r="R9027" s="35"/>
      <c r="S9027" s="35"/>
      <c r="T9027" s="284">
        <v>31511</v>
      </c>
      <c r="U9027" s="35"/>
      <c r="V9027" s="35"/>
      <c r="W9027" s="284">
        <v>2499</v>
      </c>
      <c r="X9027" s="35"/>
      <c r="Y9027" s="35"/>
      <c r="Z9027" s="285">
        <v>41411</v>
      </c>
      <c r="AA9027" s="35"/>
      <c r="AB9027" s="265">
        <v>1987</v>
      </c>
    </row>
    <row r="9028" spans="1:28">
      <c r="A9028" s="11"/>
      <c r="B9028" s="269"/>
      <c r="C9028" s="35"/>
      <c r="D9028" s="269"/>
      <c r="E9028" s="35"/>
      <c r="F9028" s="269"/>
      <c r="G9028" s="35"/>
      <c r="H9028" s="284"/>
      <c r="I9028" s="35"/>
      <c r="J9028" s="35"/>
      <c r="K9028" s="284"/>
      <c r="L9028" s="35"/>
      <c r="M9028" s="35"/>
      <c r="N9028" s="284"/>
      <c r="O9028" s="35"/>
      <c r="P9028" s="35"/>
      <c r="Q9028" s="283"/>
      <c r="R9028" s="35"/>
      <c r="S9028" s="35"/>
      <c r="T9028" s="284"/>
      <c r="U9028" s="35"/>
      <c r="V9028" s="35"/>
      <c r="W9028" s="284"/>
      <c r="X9028" s="35"/>
      <c r="Y9028" s="35"/>
      <c r="Z9028" s="285"/>
      <c r="AA9028" s="35"/>
      <c r="AB9028" s="265"/>
    </row>
    <row r="9029" spans="1:28">
      <c r="A9029" s="11"/>
      <c r="B9029" s="273" t="s">
        <v>3949</v>
      </c>
      <c r="C9029" s="30"/>
      <c r="D9029" s="273" t="s">
        <v>3950</v>
      </c>
      <c r="E9029" s="30"/>
      <c r="F9029" s="273" t="s">
        <v>1951</v>
      </c>
      <c r="G9029" s="30"/>
      <c r="H9029" s="275" t="s">
        <v>481</v>
      </c>
      <c r="I9029" s="30"/>
      <c r="J9029" s="30"/>
      <c r="K9029" s="275">
        <v>640</v>
      </c>
      <c r="L9029" s="30"/>
      <c r="M9029" s="30"/>
      <c r="N9029" s="275">
        <v>642</v>
      </c>
      <c r="O9029" s="30"/>
      <c r="P9029" s="30"/>
      <c r="Q9029" s="275" t="s">
        <v>481</v>
      </c>
      <c r="R9029" s="30"/>
      <c r="S9029" s="30"/>
      <c r="T9029" s="277">
        <v>1282</v>
      </c>
      <c r="U9029" s="30"/>
      <c r="V9029" s="30"/>
      <c r="W9029" s="275">
        <v>50</v>
      </c>
      <c r="X9029" s="30"/>
      <c r="Y9029" s="30"/>
      <c r="Z9029" s="279">
        <v>41452</v>
      </c>
      <c r="AA9029" s="30"/>
      <c r="AB9029" s="281">
        <v>1995</v>
      </c>
    </row>
    <row r="9030" spans="1:28">
      <c r="A9030" s="11"/>
      <c r="B9030" s="273"/>
      <c r="C9030" s="30"/>
      <c r="D9030" s="273"/>
      <c r="E9030" s="30"/>
      <c r="F9030" s="273"/>
      <c r="G9030" s="30"/>
      <c r="H9030" s="275"/>
      <c r="I9030" s="30"/>
      <c r="J9030" s="30"/>
      <c r="K9030" s="275"/>
      <c r="L9030" s="30"/>
      <c r="M9030" s="30"/>
      <c r="N9030" s="275"/>
      <c r="O9030" s="30"/>
      <c r="P9030" s="30"/>
      <c r="Q9030" s="275"/>
      <c r="R9030" s="30"/>
      <c r="S9030" s="30"/>
      <c r="T9030" s="277"/>
      <c r="U9030" s="30"/>
      <c r="V9030" s="30"/>
      <c r="W9030" s="275"/>
      <c r="X9030" s="30"/>
      <c r="Y9030" s="30"/>
      <c r="Z9030" s="279"/>
      <c r="AA9030" s="30"/>
      <c r="AB9030" s="281"/>
    </row>
    <row r="9031" spans="1:28">
      <c r="A9031" s="11"/>
      <c r="B9031" s="269" t="s">
        <v>3951</v>
      </c>
      <c r="C9031" s="35"/>
      <c r="D9031" s="269" t="s">
        <v>3952</v>
      </c>
      <c r="E9031" s="35"/>
      <c r="F9031" s="269" t="s">
        <v>1975</v>
      </c>
      <c r="G9031" s="35"/>
      <c r="H9031" s="284">
        <v>19608</v>
      </c>
      <c r="I9031" s="35"/>
      <c r="J9031" s="35"/>
      <c r="K9031" s="284">
        <v>4057</v>
      </c>
      <c r="L9031" s="35"/>
      <c r="M9031" s="35"/>
      <c r="N9031" s="284">
        <v>23689</v>
      </c>
      <c r="O9031" s="35"/>
      <c r="P9031" s="35"/>
      <c r="Q9031" s="283" t="s">
        <v>481</v>
      </c>
      <c r="R9031" s="35"/>
      <c r="S9031" s="35"/>
      <c r="T9031" s="284">
        <v>27746</v>
      </c>
      <c r="U9031" s="35"/>
      <c r="V9031" s="35"/>
      <c r="W9031" s="284">
        <v>2064</v>
      </c>
      <c r="X9031" s="35"/>
      <c r="Y9031" s="35"/>
      <c r="Z9031" s="285">
        <v>41351</v>
      </c>
      <c r="AA9031" s="35"/>
      <c r="AB9031" s="265">
        <v>2002</v>
      </c>
    </row>
    <row r="9032" spans="1:28">
      <c r="A9032" s="11"/>
      <c r="B9032" s="269"/>
      <c r="C9032" s="35"/>
      <c r="D9032" s="269"/>
      <c r="E9032" s="35"/>
      <c r="F9032" s="269"/>
      <c r="G9032" s="35"/>
      <c r="H9032" s="284"/>
      <c r="I9032" s="35"/>
      <c r="J9032" s="35"/>
      <c r="K9032" s="284"/>
      <c r="L9032" s="35"/>
      <c r="M9032" s="35"/>
      <c r="N9032" s="284"/>
      <c r="O9032" s="35"/>
      <c r="P9032" s="35"/>
      <c r="Q9032" s="283"/>
      <c r="R9032" s="35"/>
      <c r="S9032" s="35"/>
      <c r="T9032" s="284"/>
      <c r="U9032" s="35"/>
      <c r="V9032" s="35"/>
      <c r="W9032" s="284"/>
      <c r="X9032" s="35"/>
      <c r="Y9032" s="35"/>
      <c r="Z9032" s="285"/>
      <c r="AA9032" s="35"/>
      <c r="AB9032" s="265"/>
    </row>
    <row r="9033" spans="1:28">
      <c r="A9033" s="11"/>
      <c r="B9033" s="28"/>
      <c r="C9033" s="28"/>
      <c r="D9033" s="28"/>
      <c r="E9033" s="28"/>
      <c r="F9033" s="28"/>
      <c r="G9033" s="28"/>
      <c r="H9033" s="28"/>
      <c r="I9033" s="28"/>
      <c r="J9033" s="28"/>
      <c r="K9033" s="28"/>
      <c r="L9033" s="28"/>
      <c r="M9033" s="28"/>
      <c r="N9033" s="28"/>
      <c r="O9033" s="28"/>
      <c r="P9033" s="28"/>
      <c r="Q9033" s="28"/>
      <c r="R9033" s="28"/>
      <c r="S9033" s="28"/>
      <c r="T9033" s="28"/>
      <c r="U9033" s="28"/>
      <c r="V9033" s="28"/>
      <c r="W9033" s="28"/>
      <c r="X9033" s="28"/>
      <c r="Y9033" s="28"/>
      <c r="Z9033" s="28"/>
      <c r="AA9033" s="28"/>
      <c r="AB9033" s="28"/>
    </row>
    <row r="9034" spans="1:28">
      <c r="A9034" s="11"/>
      <c r="B9034" s="19"/>
      <c r="C9034" s="19"/>
      <c r="D9034" s="19"/>
      <c r="E9034" s="19"/>
      <c r="F9034" s="19"/>
      <c r="G9034" s="19"/>
      <c r="H9034" s="19"/>
      <c r="I9034" s="19"/>
      <c r="J9034" s="19"/>
      <c r="K9034" s="19"/>
      <c r="L9034" s="19"/>
      <c r="M9034" s="19"/>
      <c r="N9034" s="19"/>
      <c r="O9034" s="19"/>
      <c r="P9034" s="19"/>
      <c r="Q9034" s="19"/>
      <c r="R9034" s="19"/>
      <c r="S9034" s="19"/>
      <c r="T9034" s="19"/>
      <c r="U9034" s="19"/>
      <c r="V9034" s="19"/>
      <c r="W9034" s="19"/>
      <c r="X9034" s="19"/>
      <c r="Y9034" s="19"/>
      <c r="Z9034" s="19"/>
      <c r="AA9034" s="19"/>
      <c r="AB9034" s="19"/>
    </row>
    <row r="9035" spans="1:28">
      <c r="A9035" s="11"/>
      <c r="B9035" s="35"/>
      <c r="C9035" s="35"/>
      <c r="D9035" s="35"/>
      <c r="E9035" s="35"/>
      <c r="F9035" s="35"/>
      <c r="G9035" s="35"/>
      <c r="H9035" s="35"/>
      <c r="I9035" s="35"/>
      <c r="J9035" s="35"/>
      <c r="K9035" s="265" t="s">
        <v>1509</v>
      </c>
      <c r="L9035" s="265"/>
      <c r="M9035" s="265"/>
      <c r="N9035" s="265"/>
      <c r="O9035" s="265"/>
      <c r="P9035" s="35"/>
      <c r="Q9035" s="265" t="s">
        <v>1510</v>
      </c>
      <c r="R9035" s="265"/>
      <c r="S9035" s="35"/>
      <c r="T9035" s="265" t="s">
        <v>1511</v>
      </c>
      <c r="U9035" s="265"/>
      <c r="V9035" s="35"/>
      <c r="W9035" s="35"/>
      <c r="X9035" s="35"/>
      <c r="Y9035" s="35"/>
      <c r="Z9035" s="35"/>
      <c r="AA9035" s="35"/>
      <c r="AB9035" s="35"/>
    </row>
    <row r="9036" spans="1:28">
      <c r="A9036" s="11"/>
      <c r="B9036" s="35"/>
      <c r="C9036" s="35"/>
      <c r="D9036" s="35"/>
      <c r="E9036" s="35"/>
      <c r="F9036" s="35"/>
      <c r="G9036" s="35"/>
      <c r="H9036" s="35"/>
      <c r="I9036" s="35"/>
      <c r="J9036" s="35"/>
      <c r="K9036" s="265"/>
      <c r="L9036" s="265"/>
      <c r="M9036" s="265"/>
      <c r="N9036" s="265"/>
      <c r="O9036" s="265"/>
      <c r="P9036" s="35"/>
      <c r="Q9036" s="265"/>
      <c r="R9036" s="265"/>
      <c r="S9036" s="35"/>
      <c r="T9036" s="265" t="s">
        <v>1512</v>
      </c>
      <c r="U9036" s="265"/>
      <c r="V9036" s="35"/>
      <c r="W9036" s="35"/>
      <c r="X9036" s="35"/>
      <c r="Y9036" s="35"/>
      <c r="Z9036" s="35"/>
      <c r="AA9036" s="35"/>
      <c r="AB9036" s="35"/>
    </row>
    <row r="9037" spans="1:28" ht="15.75" thickBot="1">
      <c r="A9037" s="11"/>
      <c r="B9037" s="35"/>
      <c r="C9037" s="35"/>
      <c r="D9037" s="35"/>
      <c r="E9037" s="35"/>
      <c r="F9037" s="35"/>
      <c r="G9037" s="35"/>
      <c r="H9037" s="35"/>
      <c r="I9037" s="35"/>
      <c r="J9037" s="35"/>
      <c r="K9037" s="266"/>
      <c r="L9037" s="266"/>
      <c r="M9037" s="266"/>
      <c r="N9037" s="266"/>
      <c r="O9037" s="266"/>
      <c r="P9037" s="35"/>
      <c r="Q9037" s="265"/>
      <c r="R9037" s="265"/>
      <c r="S9037" s="35"/>
      <c r="T9037" s="267">
        <v>42004</v>
      </c>
      <c r="U9037" s="267"/>
      <c r="V9037" s="35"/>
      <c r="W9037" s="35"/>
      <c r="X9037" s="35"/>
      <c r="Y9037" s="35"/>
      <c r="Z9037" s="35"/>
      <c r="AA9037" s="35"/>
      <c r="AB9037" s="35"/>
    </row>
    <row r="9038" spans="1:28">
      <c r="A9038" s="11"/>
      <c r="B9038" s="269" t="s">
        <v>1514</v>
      </c>
      <c r="C9038" s="35"/>
      <c r="D9038" s="269" t="s">
        <v>1515</v>
      </c>
      <c r="E9038" s="35"/>
      <c r="F9038" s="265" t="s">
        <v>1399</v>
      </c>
      <c r="G9038" s="35"/>
      <c r="H9038" s="265" t="s">
        <v>1516</v>
      </c>
      <c r="I9038" s="265"/>
      <c r="J9038" s="35"/>
      <c r="K9038" s="272" t="s">
        <v>32</v>
      </c>
      <c r="L9038" s="272"/>
      <c r="M9038" s="44"/>
      <c r="N9038" s="272" t="s">
        <v>1517</v>
      </c>
      <c r="O9038" s="272"/>
      <c r="P9038" s="35"/>
      <c r="Q9038" s="265"/>
      <c r="R9038" s="265"/>
      <c r="S9038" s="35"/>
      <c r="T9038" s="265" t="s">
        <v>1513</v>
      </c>
      <c r="U9038" s="265"/>
      <c r="V9038" s="35"/>
      <c r="W9038" s="265" t="s">
        <v>1518</v>
      </c>
      <c r="X9038" s="265"/>
      <c r="Y9038" s="35"/>
      <c r="Z9038" s="265" t="s">
        <v>1520</v>
      </c>
      <c r="AA9038" s="35"/>
      <c r="AB9038" s="265" t="s">
        <v>1521</v>
      </c>
    </row>
    <row r="9039" spans="1:28" ht="15.75" thickBot="1">
      <c r="A9039" s="11"/>
      <c r="B9039" s="270"/>
      <c r="C9039" s="35"/>
      <c r="D9039" s="270"/>
      <c r="E9039" s="35"/>
      <c r="F9039" s="266"/>
      <c r="G9039" s="35"/>
      <c r="H9039" s="271">
        <v>42004</v>
      </c>
      <c r="I9039" s="271"/>
      <c r="J9039" s="35"/>
      <c r="K9039" s="266"/>
      <c r="L9039" s="266"/>
      <c r="M9039" s="35"/>
      <c r="N9039" s="266"/>
      <c r="O9039" s="266"/>
      <c r="P9039" s="35"/>
      <c r="Q9039" s="265"/>
      <c r="R9039" s="265"/>
      <c r="S9039" s="35"/>
      <c r="T9039" s="10"/>
      <c r="U9039" s="10"/>
      <c r="V9039" s="35"/>
      <c r="W9039" s="266" t="s">
        <v>1519</v>
      </c>
      <c r="X9039" s="266"/>
      <c r="Y9039" s="35"/>
      <c r="Z9039" s="266"/>
      <c r="AA9039" s="35"/>
      <c r="AB9039" s="266"/>
    </row>
    <row r="9040" spans="1:28">
      <c r="A9040" s="11"/>
      <c r="B9040" s="274" t="s">
        <v>3953</v>
      </c>
      <c r="C9040" s="30"/>
      <c r="D9040" s="274" t="s">
        <v>3270</v>
      </c>
      <c r="E9040" s="30"/>
      <c r="F9040" s="274" t="s">
        <v>1569</v>
      </c>
      <c r="G9040" s="30"/>
      <c r="H9040" s="276" t="s">
        <v>481</v>
      </c>
      <c r="I9040" s="31"/>
      <c r="J9040" s="30"/>
      <c r="K9040" s="278">
        <v>2666</v>
      </c>
      <c r="L9040" s="31"/>
      <c r="M9040" s="30"/>
      <c r="N9040" s="278">
        <v>40981</v>
      </c>
      <c r="O9040" s="31"/>
      <c r="P9040" s="30"/>
      <c r="Q9040" s="275" t="s">
        <v>481</v>
      </c>
      <c r="R9040" s="30"/>
      <c r="S9040" s="30"/>
      <c r="T9040" s="277">
        <v>43647</v>
      </c>
      <c r="U9040" s="30"/>
      <c r="V9040" s="30"/>
      <c r="W9040" s="278">
        <v>2199</v>
      </c>
      <c r="X9040" s="31"/>
      <c r="Y9040" s="30"/>
      <c r="Z9040" s="280">
        <v>41583</v>
      </c>
      <c r="AA9040" s="30"/>
      <c r="AB9040" s="282">
        <v>1999</v>
      </c>
    </row>
    <row r="9041" spans="1:28">
      <c r="A9041" s="11"/>
      <c r="B9041" s="273"/>
      <c r="C9041" s="30"/>
      <c r="D9041" s="273"/>
      <c r="E9041" s="30"/>
      <c r="F9041" s="273"/>
      <c r="G9041" s="30"/>
      <c r="H9041" s="275"/>
      <c r="I9041" s="30"/>
      <c r="J9041" s="30"/>
      <c r="K9041" s="277"/>
      <c r="L9041" s="30"/>
      <c r="M9041" s="30"/>
      <c r="N9041" s="277"/>
      <c r="O9041" s="30"/>
      <c r="P9041" s="30"/>
      <c r="Q9041" s="275"/>
      <c r="R9041" s="30"/>
      <c r="S9041" s="30"/>
      <c r="T9041" s="277"/>
      <c r="U9041" s="30"/>
      <c r="V9041" s="30"/>
      <c r="W9041" s="277"/>
      <c r="X9041" s="30"/>
      <c r="Y9041" s="30"/>
      <c r="Z9041" s="279"/>
      <c r="AA9041" s="30"/>
      <c r="AB9041" s="281"/>
    </row>
    <row r="9042" spans="1:28">
      <c r="A9042" s="11"/>
      <c r="B9042" s="269" t="s">
        <v>3954</v>
      </c>
      <c r="C9042" s="35"/>
      <c r="D9042" s="269" t="s">
        <v>3694</v>
      </c>
      <c r="E9042" s="35"/>
      <c r="F9042" s="269" t="s">
        <v>1792</v>
      </c>
      <c r="G9042" s="35"/>
      <c r="H9042" s="283" t="s">
        <v>481</v>
      </c>
      <c r="I9042" s="35"/>
      <c r="J9042" s="35"/>
      <c r="K9042" s="283">
        <v>430</v>
      </c>
      <c r="L9042" s="35"/>
      <c r="M9042" s="35"/>
      <c r="N9042" s="284">
        <v>2194</v>
      </c>
      <c r="O9042" s="35"/>
      <c r="P9042" s="35"/>
      <c r="Q9042" s="283" t="s">
        <v>481</v>
      </c>
      <c r="R9042" s="35"/>
      <c r="S9042" s="35"/>
      <c r="T9042" s="284">
        <v>2624</v>
      </c>
      <c r="U9042" s="35"/>
      <c r="V9042" s="35"/>
      <c r="W9042" s="283">
        <v>183</v>
      </c>
      <c r="X9042" s="35"/>
      <c r="Y9042" s="35"/>
      <c r="Z9042" s="285">
        <v>41452</v>
      </c>
      <c r="AA9042" s="35"/>
      <c r="AB9042" s="265">
        <v>1995</v>
      </c>
    </row>
    <row r="9043" spans="1:28">
      <c r="A9043" s="11"/>
      <c r="B9043" s="269"/>
      <c r="C9043" s="35"/>
      <c r="D9043" s="269"/>
      <c r="E9043" s="35"/>
      <c r="F9043" s="269"/>
      <c r="G9043" s="35"/>
      <c r="H9043" s="283"/>
      <c r="I9043" s="35"/>
      <c r="J9043" s="35"/>
      <c r="K9043" s="283"/>
      <c r="L9043" s="35"/>
      <c r="M9043" s="35"/>
      <c r="N9043" s="284"/>
      <c r="O9043" s="35"/>
      <c r="P9043" s="35"/>
      <c r="Q9043" s="283"/>
      <c r="R9043" s="35"/>
      <c r="S9043" s="35"/>
      <c r="T9043" s="284"/>
      <c r="U9043" s="35"/>
      <c r="V9043" s="35"/>
      <c r="W9043" s="283"/>
      <c r="X9043" s="35"/>
      <c r="Y9043" s="35"/>
      <c r="Z9043" s="285"/>
      <c r="AA9043" s="35"/>
      <c r="AB9043" s="265"/>
    </row>
    <row r="9044" spans="1:28">
      <c r="A9044" s="11"/>
      <c r="B9044" s="273" t="s">
        <v>3954</v>
      </c>
      <c r="C9044" s="30"/>
      <c r="D9044" s="273" t="s">
        <v>3955</v>
      </c>
      <c r="E9044" s="30"/>
      <c r="F9044" s="273" t="s">
        <v>1798</v>
      </c>
      <c r="G9044" s="30"/>
      <c r="H9044" s="275" t="s">
        <v>481</v>
      </c>
      <c r="I9044" s="30"/>
      <c r="J9044" s="30"/>
      <c r="K9044" s="275">
        <v>490</v>
      </c>
      <c r="L9044" s="30"/>
      <c r="M9044" s="30"/>
      <c r="N9044" s="277">
        <v>1206</v>
      </c>
      <c r="O9044" s="30"/>
      <c r="P9044" s="30"/>
      <c r="Q9044" s="275" t="s">
        <v>481</v>
      </c>
      <c r="R9044" s="30"/>
      <c r="S9044" s="30"/>
      <c r="T9044" s="277">
        <v>1696</v>
      </c>
      <c r="U9044" s="30"/>
      <c r="V9044" s="30"/>
      <c r="W9044" s="275">
        <v>101</v>
      </c>
      <c r="X9044" s="30"/>
      <c r="Y9044" s="30"/>
      <c r="Z9044" s="279">
        <v>41452</v>
      </c>
      <c r="AA9044" s="30"/>
      <c r="AB9044" s="281">
        <v>1995</v>
      </c>
    </row>
    <row r="9045" spans="1:28">
      <c r="A9045" s="11"/>
      <c r="B9045" s="273"/>
      <c r="C9045" s="30"/>
      <c r="D9045" s="273"/>
      <c r="E9045" s="30"/>
      <c r="F9045" s="273"/>
      <c r="G9045" s="30"/>
      <c r="H9045" s="275"/>
      <c r="I9045" s="30"/>
      <c r="J9045" s="30"/>
      <c r="K9045" s="275"/>
      <c r="L9045" s="30"/>
      <c r="M9045" s="30"/>
      <c r="N9045" s="277"/>
      <c r="O9045" s="30"/>
      <c r="P9045" s="30"/>
      <c r="Q9045" s="275"/>
      <c r="R9045" s="30"/>
      <c r="S9045" s="30"/>
      <c r="T9045" s="277"/>
      <c r="U9045" s="30"/>
      <c r="V9045" s="30"/>
      <c r="W9045" s="275"/>
      <c r="X9045" s="30"/>
      <c r="Y9045" s="30"/>
      <c r="Z9045" s="279"/>
      <c r="AA9045" s="30"/>
      <c r="AB9045" s="281"/>
    </row>
    <row r="9046" spans="1:28">
      <c r="A9046" s="11"/>
      <c r="B9046" s="269" t="s">
        <v>3954</v>
      </c>
      <c r="C9046" s="35"/>
      <c r="D9046" s="269" t="s">
        <v>3956</v>
      </c>
      <c r="E9046" s="35"/>
      <c r="F9046" s="269" t="s">
        <v>1630</v>
      </c>
      <c r="G9046" s="35"/>
      <c r="H9046" s="283" t="s">
        <v>481</v>
      </c>
      <c r="I9046" s="35"/>
      <c r="J9046" s="35"/>
      <c r="K9046" s="283">
        <v>540</v>
      </c>
      <c r="L9046" s="35"/>
      <c r="M9046" s="35"/>
      <c r="N9046" s="284">
        <v>2055</v>
      </c>
      <c r="O9046" s="35"/>
      <c r="P9046" s="35"/>
      <c r="Q9046" s="283" t="s">
        <v>481</v>
      </c>
      <c r="R9046" s="35"/>
      <c r="S9046" s="35"/>
      <c r="T9046" s="284">
        <v>2595</v>
      </c>
      <c r="U9046" s="35"/>
      <c r="V9046" s="35"/>
      <c r="W9046" s="283">
        <v>172</v>
      </c>
      <c r="X9046" s="35"/>
      <c r="Y9046" s="35"/>
      <c r="Z9046" s="285">
        <v>41452</v>
      </c>
      <c r="AA9046" s="35"/>
      <c r="AB9046" s="265">
        <v>1995</v>
      </c>
    </row>
    <row r="9047" spans="1:28">
      <c r="A9047" s="11"/>
      <c r="B9047" s="269"/>
      <c r="C9047" s="35"/>
      <c r="D9047" s="269"/>
      <c r="E9047" s="35"/>
      <c r="F9047" s="269"/>
      <c r="G9047" s="35"/>
      <c r="H9047" s="283"/>
      <c r="I9047" s="35"/>
      <c r="J9047" s="35"/>
      <c r="K9047" s="283"/>
      <c r="L9047" s="35"/>
      <c r="M9047" s="35"/>
      <c r="N9047" s="284"/>
      <c r="O9047" s="35"/>
      <c r="P9047" s="35"/>
      <c r="Q9047" s="283"/>
      <c r="R9047" s="35"/>
      <c r="S9047" s="35"/>
      <c r="T9047" s="284"/>
      <c r="U9047" s="35"/>
      <c r="V9047" s="35"/>
      <c r="W9047" s="283"/>
      <c r="X9047" s="35"/>
      <c r="Y9047" s="35"/>
      <c r="Z9047" s="285"/>
      <c r="AA9047" s="35"/>
      <c r="AB9047" s="265"/>
    </row>
    <row r="9048" spans="1:28">
      <c r="A9048" s="11"/>
      <c r="B9048" s="273" t="s">
        <v>3954</v>
      </c>
      <c r="C9048" s="30"/>
      <c r="D9048" s="273" t="s">
        <v>3729</v>
      </c>
      <c r="E9048" s="30"/>
      <c r="F9048" s="273" t="s">
        <v>1562</v>
      </c>
      <c r="G9048" s="30"/>
      <c r="H9048" s="275" t="s">
        <v>481</v>
      </c>
      <c r="I9048" s="30"/>
      <c r="J9048" s="30"/>
      <c r="K9048" s="275">
        <v>650</v>
      </c>
      <c r="L9048" s="30"/>
      <c r="M9048" s="30"/>
      <c r="N9048" s="277">
        <v>2130</v>
      </c>
      <c r="O9048" s="30"/>
      <c r="P9048" s="30"/>
      <c r="Q9048" s="275" t="s">
        <v>481</v>
      </c>
      <c r="R9048" s="30"/>
      <c r="S9048" s="30"/>
      <c r="T9048" s="277">
        <v>2780</v>
      </c>
      <c r="U9048" s="30"/>
      <c r="V9048" s="30"/>
      <c r="W9048" s="275">
        <v>178</v>
      </c>
      <c r="X9048" s="30"/>
      <c r="Y9048" s="30"/>
      <c r="Z9048" s="279">
        <v>41452</v>
      </c>
      <c r="AA9048" s="30"/>
      <c r="AB9048" s="281">
        <v>1995</v>
      </c>
    </row>
    <row r="9049" spans="1:28">
      <c r="A9049" s="11"/>
      <c r="B9049" s="273"/>
      <c r="C9049" s="30"/>
      <c r="D9049" s="273"/>
      <c r="E9049" s="30"/>
      <c r="F9049" s="273"/>
      <c r="G9049" s="30"/>
      <c r="H9049" s="275"/>
      <c r="I9049" s="30"/>
      <c r="J9049" s="30"/>
      <c r="K9049" s="275"/>
      <c r="L9049" s="30"/>
      <c r="M9049" s="30"/>
      <c r="N9049" s="277"/>
      <c r="O9049" s="30"/>
      <c r="P9049" s="30"/>
      <c r="Q9049" s="275"/>
      <c r="R9049" s="30"/>
      <c r="S9049" s="30"/>
      <c r="T9049" s="277"/>
      <c r="U9049" s="30"/>
      <c r="V9049" s="30"/>
      <c r="W9049" s="275"/>
      <c r="X9049" s="30"/>
      <c r="Y9049" s="30"/>
      <c r="Z9049" s="279"/>
      <c r="AA9049" s="30"/>
      <c r="AB9049" s="281"/>
    </row>
    <row r="9050" spans="1:28">
      <c r="A9050" s="11"/>
      <c r="B9050" s="269" t="s">
        <v>3954</v>
      </c>
      <c r="C9050" s="35"/>
      <c r="D9050" s="269" t="s">
        <v>3957</v>
      </c>
      <c r="E9050" s="35"/>
      <c r="F9050" s="269" t="s">
        <v>1562</v>
      </c>
      <c r="G9050" s="35"/>
      <c r="H9050" s="283" t="s">
        <v>481</v>
      </c>
      <c r="I9050" s="35"/>
      <c r="J9050" s="35"/>
      <c r="K9050" s="283">
        <v>570</v>
      </c>
      <c r="L9050" s="35"/>
      <c r="M9050" s="35"/>
      <c r="N9050" s="284">
        <v>1544</v>
      </c>
      <c r="O9050" s="35"/>
      <c r="P9050" s="35"/>
      <c r="Q9050" s="283" t="s">
        <v>481</v>
      </c>
      <c r="R9050" s="35"/>
      <c r="S9050" s="35"/>
      <c r="T9050" s="284">
        <v>2114</v>
      </c>
      <c r="U9050" s="35"/>
      <c r="V9050" s="35"/>
      <c r="W9050" s="283">
        <v>129</v>
      </c>
      <c r="X9050" s="35"/>
      <c r="Y9050" s="35"/>
      <c r="Z9050" s="285">
        <v>41452</v>
      </c>
      <c r="AA9050" s="35"/>
      <c r="AB9050" s="265">
        <v>1995</v>
      </c>
    </row>
    <row r="9051" spans="1:28">
      <c r="A9051" s="11"/>
      <c r="B9051" s="269"/>
      <c r="C9051" s="35"/>
      <c r="D9051" s="269"/>
      <c r="E9051" s="35"/>
      <c r="F9051" s="269"/>
      <c r="G9051" s="35"/>
      <c r="H9051" s="283"/>
      <c r="I9051" s="35"/>
      <c r="J9051" s="35"/>
      <c r="K9051" s="283"/>
      <c r="L9051" s="35"/>
      <c r="M9051" s="35"/>
      <c r="N9051" s="284"/>
      <c r="O9051" s="35"/>
      <c r="P9051" s="35"/>
      <c r="Q9051" s="283"/>
      <c r="R9051" s="35"/>
      <c r="S9051" s="35"/>
      <c r="T9051" s="284"/>
      <c r="U9051" s="35"/>
      <c r="V9051" s="35"/>
      <c r="W9051" s="283"/>
      <c r="X9051" s="35"/>
      <c r="Y9051" s="35"/>
      <c r="Z9051" s="285"/>
      <c r="AA9051" s="35"/>
      <c r="AB9051" s="265"/>
    </row>
    <row r="9052" spans="1:28">
      <c r="A9052" s="11"/>
      <c r="B9052" s="273" t="s">
        <v>3954</v>
      </c>
      <c r="C9052" s="30"/>
      <c r="D9052" s="273" t="s">
        <v>1989</v>
      </c>
      <c r="E9052" s="30"/>
      <c r="F9052" s="273" t="s">
        <v>1562</v>
      </c>
      <c r="G9052" s="30"/>
      <c r="H9052" s="275" t="s">
        <v>481</v>
      </c>
      <c r="I9052" s="30"/>
      <c r="J9052" s="30"/>
      <c r="K9052" s="275">
        <v>580</v>
      </c>
      <c r="L9052" s="30"/>
      <c r="M9052" s="30"/>
      <c r="N9052" s="277">
        <v>1831</v>
      </c>
      <c r="O9052" s="30"/>
      <c r="P9052" s="30"/>
      <c r="Q9052" s="275" t="s">
        <v>481</v>
      </c>
      <c r="R9052" s="30"/>
      <c r="S9052" s="30"/>
      <c r="T9052" s="277">
        <v>2411</v>
      </c>
      <c r="U9052" s="30"/>
      <c r="V9052" s="30"/>
      <c r="W9052" s="275">
        <v>153</v>
      </c>
      <c r="X9052" s="30"/>
      <c r="Y9052" s="30"/>
      <c r="Z9052" s="279">
        <v>41452</v>
      </c>
      <c r="AA9052" s="30"/>
      <c r="AB9052" s="281">
        <v>1995</v>
      </c>
    </row>
    <row r="9053" spans="1:28">
      <c r="A9053" s="11"/>
      <c r="B9053" s="273"/>
      <c r="C9053" s="30"/>
      <c r="D9053" s="273"/>
      <c r="E9053" s="30"/>
      <c r="F9053" s="273"/>
      <c r="G9053" s="30"/>
      <c r="H9053" s="275"/>
      <c r="I9053" s="30"/>
      <c r="J9053" s="30"/>
      <c r="K9053" s="275"/>
      <c r="L9053" s="30"/>
      <c r="M9053" s="30"/>
      <c r="N9053" s="277"/>
      <c r="O9053" s="30"/>
      <c r="P9053" s="30"/>
      <c r="Q9053" s="275"/>
      <c r="R9053" s="30"/>
      <c r="S9053" s="30"/>
      <c r="T9053" s="277"/>
      <c r="U9053" s="30"/>
      <c r="V9053" s="30"/>
      <c r="W9053" s="275"/>
      <c r="X9053" s="30"/>
      <c r="Y9053" s="30"/>
      <c r="Z9053" s="279"/>
      <c r="AA9053" s="30"/>
      <c r="AB9053" s="281"/>
    </row>
    <row r="9054" spans="1:28">
      <c r="A9054" s="11"/>
      <c r="B9054" s="269" t="s">
        <v>3954</v>
      </c>
      <c r="C9054" s="35"/>
      <c r="D9054" s="269" t="s">
        <v>3492</v>
      </c>
      <c r="E9054" s="35"/>
      <c r="F9054" s="269" t="s">
        <v>1569</v>
      </c>
      <c r="G9054" s="35"/>
      <c r="H9054" s="283" t="s">
        <v>481</v>
      </c>
      <c r="I9054" s="35"/>
      <c r="J9054" s="35"/>
      <c r="K9054" s="283">
        <v>640</v>
      </c>
      <c r="L9054" s="35"/>
      <c r="M9054" s="35"/>
      <c r="N9054" s="284">
        <v>1897</v>
      </c>
      <c r="O9054" s="35"/>
      <c r="P9054" s="35"/>
      <c r="Q9054" s="283" t="s">
        <v>481</v>
      </c>
      <c r="R9054" s="35"/>
      <c r="S9054" s="35"/>
      <c r="T9054" s="284">
        <v>2537</v>
      </c>
      <c r="U9054" s="35"/>
      <c r="V9054" s="35"/>
      <c r="W9054" s="283">
        <v>159</v>
      </c>
      <c r="X9054" s="35"/>
      <c r="Y9054" s="35"/>
      <c r="Z9054" s="285">
        <v>41452</v>
      </c>
      <c r="AA9054" s="35"/>
      <c r="AB9054" s="265">
        <v>1995</v>
      </c>
    </row>
    <row r="9055" spans="1:28">
      <c r="A9055" s="11"/>
      <c r="B9055" s="269"/>
      <c r="C9055" s="35"/>
      <c r="D9055" s="269"/>
      <c r="E9055" s="35"/>
      <c r="F9055" s="269"/>
      <c r="G9055" s="35"/>
      <c r="H9055" s="283"/>
      <c r="I9055" s="35"/>
      <c r="J9055" s="35"/>
      <c r="K9055" s="283"/>
      <c r="L9055" s="35"/>
      <c r="M9055" s="35"/>
      <c r="N9055" s="284"/>
      <c r="O9055" s="35"/>
      <c r="P9055" s="35"/>
      <c r="Q9055" s="283"/>
      <c r="R9055" s="35"/>
      <c r="S9055" s="35"/>
      <c r="T9055" s="284"/>
      <c r="U9055" s="35"/>
      <c r="V9055" s="35"/>
      <c r="W9055" s="283"/>
      <c r="X9055" s="35"/>
      <c r="Y9055" s="35"/>
      <c r="Z9055" s="285"/>
      <c r="AA9055" s="35"/>
      <c r="AB9055" s="265"/>
    </row>
    <row r="9056" spans="1:28">
      <c r="A9056" s="11"/>
      <c r="B9056" s="273" t="s">
        <v>3954</v>
      </c>
      <c r="C9056" s="30"/>
      <c r="D9056" s="273" t="s">
        <v>3189</v>
      </c>
      <c r="E9056" s="30"/>
      <c r="F9056" s="273" t="s">
        <v>1524</v>
      </c>
      <c r="G9056" s="30"/>
      <c r="H9056" s="275" t="s">
        <v>481</v>
      </c>
      <c r="I9056" s="30"/>
      <c r="J9056" s="30"/>
      <c r="K9056" s="275">
        <v>670</v>
      </c>
      <c r="L9056" s="30"/>
      <c r="M9056" s="30"/>
      <c r="N9056" s="277">
        <v>2299</v>
      </c>
      <c r="O9056" s="30"/>
      <c r="P9056" s="30"/>
      <c r="Q9056" s="275" t="s">
        <v>481</v>
      </c>
      <c r="R9056" s="30"/>
      <c r="S9056" s="30"/>
      <c r="T9056" s="277">
        <v>2969</v>
      </c>
      <c r="U9056" s="30"/>
      <c r="V9056" s="30"/>
      <c r="W9056" s="275">
        <v>192</v>
      </c>
      <c r="X9056" s="30"/>
      <c r="Y9056" s="30"/>
      <c r="Z9056" s="279">
        <v>41452</v>
      </c>
      <c r="AA9056" s="30"/>
      <c r="AB9056" s="281">
        <v>1995</v>
      </c>
    </row>
    <row r="9057" spans="1:28">
      <c r="A9057" s="11"/>
      <c r="B9057" s="273"/>
      <c r="C9057" s="30"/>
      <c r="D9057" s="273"/>
      <c r="E9057" s="30"/>
      <c r="F9057" s="273"/>
      <c r="G9057" s="30"/>
      <c r="H9057" s="275"/>
      <c r="I9057" s="30"/>
      <c r="J9057" s="30"/>
      <c r="K9057" s="275"/>
      <c r="L9057" s="30"/>
      <c r="M9057" s="30"/>
      <c r="N9057" s="277"/>
      <c r="O9057" s="30"/>
      <c r="P9057" s="30"/>
      <c r="Q9057" s="275"/>
      <c r="R9057" s="30"/>
      <c r="S9057" s="30"/>
      <c r="T9057" s="277"/>
      <c r="U9057" s="30"/>
      <c r="V9057" s="30"/>
      <c r="W9057" s="275"/>
      <c r="X9057" s="30"/>
      <c r="Y9057" s="30"/>
      <c r="Z9057" s="279"/>
      <c r="AA9057" s="30"/>
      <c r="AB9057" s="281"/>
    </row>
    <row r="9058" spans="1:28">
      <c r="A9058" s="11"/>
      <c r="B9058" s="269" t="s">
        <v>3954</v>
      </c>
      <c r="C9058" s="35"/>
      <c r="D9058" s="269" t="s">
        <v>2139</v>
      </c>
      <c r="E9058" s="35"/>
      <c r="F9058" s="269" t="s">
        <v>1524</v>
      </c>
      <c r="G9058" s="35"/>
      <c r="H9058" s="283" t="s">
        <v>481</v>
      </c>
      <c r="I9058" s="35"/>
      <c r="J9058" s="35"/>
      <c r="K9058" s="283">
        <v>780</v>
      </c>
      <c r="L9058" s="35"/>
      <c r="M9058" s="35"/>
      <c r="N9058" s="284">
        <v>1867</v>
      </c>
      <c r="O9058" s="35"/>
      <c r="P9058" s="35"/>
      <c r="Q9058" s="283" t="s">
        <v>481</v>
      </c>
      <c r="R9058" s="35"/>
      <c r="S9058" s="35"/>
      <c r="T9058" s="284">
        <v>2647</v>
      </c>
      <c r="U9058" s="35"/>
      <c r="V9058" s="35"/>
      <c r="W9058" s="283">
        <v>156</v>
      </c>
      <c r="X9058" s="35"/>
      <c r="Y9058" s="35"/>
      <c r="Z9058" s="285">
        <v>41452</v>
      </c>
      <c r="AA9058" s="35"/>
      <c r="AB9058" s="265">
        <v>1995</v>
      </c>
    </row>
    <row r="9059" spans="1:28">
      <c r="A9059" s="11"/>
      <c r="B9059" s="269"/>
      <c r="C9059" s="35"/>
      <c r="D9059" s="269"/>
      <c r="E9059" s="35"/>
      <c r="F9059" s="269"/>
      <c r="G9059" s="35"/>
      <c r="H9059" s="283"/>
      <c r="I9059" s="35"/>
      <c r="J9059" s="35"/>
      <c r="K9059" s="283"/>
      <c r="L9059" s="35"/>
      <c r="M9059" s="35"/>
      <c r="N9059" s="284"/>
      <c r="O9059" s="35"/>
      <c r="P9059" s="35"/>
      <c r="Q9059" s="283"/>
      <c r="R9059" s="35"/>
      <c r="S9059" s="35"/>
      <c r="T9059" s="284"/>
      <c r="U9059" s="35"/>
      <c r="V9059" s="35"/>
      <c r="W9059" s="283"/>
      <c r="X9059" s="35"/>
      <c r="Y9059" s="35"/>
      <c r="Z9059" s="285"/>
      <c r="AA9059" s="35"/>
      <c r="AB9059" s="265"/>
    </row>
    <row r="9060" spans="1:28">
      <c r="A9060" s="11"/>
      <c r="B9060" s="273" t="s">
        <v>3954</v>
      </c>
      <c r="C9060" s="30"/>
      <c r="D9060" s="273" t="s">
        <v>1699</v>
      </c>
      <c r="E9060" s="30"/>
      <c r="F9060" s="273" t="s">
        <v>1696</v>
      </c>
      <c r="G9060" s="30"/>
      <c r="H9060" s="275" t="s">
        <v>481</v>
      </c>
      <c r="I9060" s="30"/>
      <c r="J9060" s="30"/>
      <c r="K9060" s="277">
        <v>1061</v>
      </c>
      <c r="L9060" s="30"/>
      <c r="M9060" s="30"/>
      <c r="N9060" s="277">
        <v>1835</v>
      </c>
      <c r="O9060" s="30"/>
      <c r="P9060" s="30"/>
      <c r="Q9060" s="275" t="s">
        <v>481</v>
      </c>
      <c r="R9060" s="30"/>
      <c r="S9060" s="30"/>
      <c r="T9060" s="277">
        <v>2896</v>
      </c>
      <c r="U9060" s="30"/>
      <c r="V9060" s="30"/>
      <c r="W9060" s="275">
        <v>162</v>
      </c>
      <c r="X9060" s="30"/>
      <c r="Y9060" s="30"/>
      <c r="Z9060" s="279">
        <v>41452</v>
      </c>
      <c r="AA9060" s="30"/>
      <c r="AB9060" s="281">
        <v>2001</v>
      </c>
    </row>
    <row r="9061" spans="1:28">
      <c r="A9061" s="11"/>
      <c r="B9061" s="273"/>
      <c r="C9061" s="30"/>
      <c r="D9061" s="273"/>
      <c r="E9061" s="30"/>
      <c r="F9061" s="273"/>
      <c r="G9061" s="30"/>
      <c r="H9061" s="275"/>
      <c r="I9061" s="30"/>
      <c r="J9061" s="30"/>
      <c r="K9061" s="277"/>
      <c r="L9061" s="30"/>
      <c r="M9061" s="30"/>
      <c r="N9061" s="277"/>
      <c r="O9061" s="30"/>
      <c r="P9061" s="30"/>
      <c r="Q9061" s="275"/>
      <c r="R9061" s="30"/>
      <c r="S9061" s="30"/>
      <c r="T9061" s="277"/>
      <c r="U9061" s="30"/>
      <c r="V9061" s="30"/>
      <c r="W9061" s="275"/>
      <c r="X9061" s="30"/>
      <c r="Y9061" s="30"/>
      <c r="Z9061" s="279"/>
      <c r="AA9061" s="30"/>
      <c r="AB9061" s="281"/>
    </row>
    <row r="9062" spans="1:28">
      <c r="A9062" s="11"/>
      <c r="B9062" s="269" t="s">
        <v>3958</v>
      </c>
      <c r="C9062" s="35"/>
      <c r="D9062" s="269" t="s">
        <v>3959</v>
      </c>
      <c r="E9062" s="35"/>
      <c r="F9062" s="269" t="s">
        <v>1527</v>
      </c>
      <c r="G9062" s="35"/>
      <c r="H9062" s="283" t="s">
        <v>481</v>
      </c>
      <c r="I9062" s="35"/>
      <c r="J9062" s="35"/>
      <c r="K9062" s="284">
        <v>1530</v>
      </c>
      <c r="L9062" s="35"/>
      <c r="M9062" s="35"/>
      <c r="N9062" s="284">
        <v>1530</v>
      </c>
      <c r="O9062" s="35"/>
      <c r="P9062" s="35"/>
      <c r="Q9062" s="283" t="s">
        <v>481</v>
      </c>
      <c r="R9062" s="35"/>
      <c r="S9062" s="35"/>
      <c r="T9062" s="284">
        <v>3060</v>
      </c>
      <c r="U9062" s="35"/>
      <c r="V9062" s="35"/>
      <c r="W9062" s="283">
        <v>133</v>
      </c>
      <c r="X9062" s="35"/>
      <c r="Y9062" s="35"/>
      <c r="Z9062" s="285">
        <v>41486</v>
      </c>
      <c r="AA9062" s="35"/>
      <c r="AB9062" s="265">
        <v>2001</v>
      </c>
    </row>
    <row r="9063" spans="1:28">
      <c r="A9063" s="11"/>
      <c r="B9063" s="269"/>
      <c r="C9063" s="35"/>
      <c r="D9063" s="269"/>
      <c r="E9063" s="35"/>
      <c r="F9063" s="269"/>
      <c r="G9063" s="35"/>
      <c r="H9063" s="283"/>
      <c r="I9063" s="35"/>
      <c r="J9063" s="35"/>
      <c r="K9063" s="284"/>
      <c r="L9063" s="35"/>
      <c r="M9063" s="35"/>
      <c r="N9063" s="284"/>
      <c r="O9063" s="35"/>
      <c r="P9063" s="35"/>
      <c r="Q9063" s="283"/>
      <c r="R9063" s="35"/>
      <c r="S9063" s="35"/>
      <c r="T9063" s="284"/>
      <c r="U9063" s="35"/>
      <c r="V9063" s="35"/>
      <c r="W9063" s="283"/>
      <c r="X9063" s="35"/>
      <c r="Y9063" s="35"/>
      <c r="Z9063" s="285"/>
      <c r="AA9063" s="35"/>
      <c r="AB9063" s="265"/>
    </row>
    <row r="9064" spans="1:28">
      <c r="A9064" s="11"/>
      <c r="B9064" s="273" t="s">
        <v>3958</v>
      </c>
      <c r="C9064" s="30"/>
      <c r="D9064" s="273" t="s">
        <v>2828</v>
      </c>
      <c r="E9064" s="30"/>
      <c r="F9064" s="273" t="s">
        <v>1553</v>
      </c>
      <c r="G9064" s="30"/>
      <c r="H9064" s="275" t="s">
        <v>481</v>
      </c>
      <c r="I9064" s="30"/>
      <c r="J9064" s="30"/>
      <c r="K9064" s="275">
        <v>547</v>
      </c>
      <c r="L9064" s="30"/>
      <c r="M9064" s="30"/>
      <c r="N9064" s="277">
        <v>1640</v>
      </c>
      <c r="O9064" s="30"/>
      <c r="P9064" s="30"/>
      <c r="Q9064" s="275" t="s">
        <v>481</v>
      </c>
      <c r="R9064" s="30"/>
      <c r="S9064" s="30"/>
      <c r="T9064" s="277">
        <v>2187</v>
      </c>
      <c r="U9064" s="30"/>
      <c r="V9064" s="30"/>
      <c r="W9064" s="275">
        <v>142</v>
      </c>
      <c r="X9064" s="30"/>
      <c r="Y9064" s="30"/>
      <c r="Z9064" s="279">
        <v>41486</v>
      </c>
      <c r="AA9064" s="30"/>
      <c r="AB9064" s="281">
        <v>1998</v>
      </c>
    </row>
    <row r="9065" spans="1:28">
      <c r="A9065" s="11"/>
      <c r="B9065" s="273"/>
      <c r="C9065" s="30"/>
      <c r="D9065" s="273"/>
      <c r="E9065" s="30"/>
      <c r="F9065" s="273"/>
      <c r="G9065" s="30"/>
      <c r="H9065" s="275"/>
      <c r="I9065" s="30"/>
      <c r="J9065" s="30"/>
      <c r="K9065" s="275"/>
      <c r="L9065" s="30"/>
      <c r="M9065" s="30"/>
      <c r="N9065" s="277"/>
      <c r="O9065" s="30"/>
      <c r="P9065" s="30"/>
      <c r="Q9065" s="275"/>
      <c r="R9065" s="30"/>
      <c r="S9065" s="30"/>
      <c r="T9065" s="277"/>
      <c r="U9065" s="30"/>
      <c r="V9065" s="30"/>
      <c r="W9065" s="275"/>
      <c r="X9065" s="30"/>
      <c r="Y9065" s="30"/>
      <c r="Z9065" s="279"/>
      <c r="AA9065" s="30"/>
      <c r="AB9065" s="281"/>
    </row>
    <row r="9066" spans="1:28">
      <c r="A9066" s="11"/>
      <c r="B9066" s="269" t="s">
        <v>3958</v>
      </c>
      <c r="C9066" s="35"/>
      <c r="D9066" s="269" t="s">
        <v>2927</v>
      </c>
      <c r="E9066" s="35"/>
      <c r="F9066" s="269" t="s">
        <v>1553</v>
      </c>
      <c r="G9066" s="35"/>
      <c r="H9066" s="283" t="s">
        <v>481</v>
      </c>
      <c r="I9066" s="35"/>
      <c r="J9066" s="35"/>
      <c r="K9066" s="283">
        <v>281</v>
      </c>
      <c r="L9066" s="35"/>
      <c r="M9066" s="35"/>
      <c r="N9066" s="284">
        <v>2533</v>
      </c>
      <c r="O9066" s="35"/>
      <c r="P9066" s="35"/>
      <c r="Q9066" s="283" t="s">
        <v>481</v>
      </c>
      <c r="R9066" s="35"/>
      <c r="S9066" s="35"/>
      <c r="T9066" s="284">
        <v>2814</v>
      </c>
      <c r="U9066" s="35"/>
      <c r="V9066" s="35"/>
      <c r="W9066" s="283">
        <v>220</v>
      </c>
      <c r="X9066" s="35"/>
      <c r="Y9066" s="35"/>
      <c r="Z9066" s="285">
        <v>41486</v>
      </c>
      <c r="AA9066" s="35"/>
      <c r="AB9066" s="265">
        <v>1983</v>
      </c>
    </row>
    <row r="9067" spans="1:28">
      <c r="A9067" s="11"/>
      <c r="B9067" s="269"/>
      <c r="C9067" s="35"/>
      <c r="D9067" s="269"/>
      <c r="E9067" s="35"/>
      <c r="F9067" s="269"/>
      <c r="G9067" s="35"/>
      <c r="H9067" s="283"/>
      <c r="I9067" s="35"/>
      <c r="J9067" s="35"/>
      <c r="K9067" s="283"/>
      <c r="L9067" s="35"/>
      <c r="M9067" s="35"/>
      <c r="N9067" s="284"/>
      <c r="O9067" s="35"/>
      <c r="P9067" s="35"/>
      <c r="Q9067" s="283"/>
      <c r="R9067" s="35"/>
      <c r="S9067" s="35"/>
      <c r="T9067" s="284"/>
      <c r="U9067" s="35"/>
      <c r="V9067" s="35"/>
      <c r="W9067" s="283"/>
      <c r="X9067" s="35"/>
      <c r="Y9067" s="35"/>
      <c r="Z9067" s="285"/>
      <c r="AA9067" s="35"/>
      <c r="AB9067" s="265"/>
    </row>
    <row r="9068" spans="1:28">
      <c r="A9068" s="11"/>
      <c r="B9068" s="273" t="s">
        <v>3958</v>
      </c>
      <c r="C9068" s="30"/>
      <c r="D9068" s="273" t="s">
        <v>3513</v>
      </c>
      <c r="E9068" s="30"/>
      <c r="F9068" s="273" t="s">
        <v>1553</v>
      </c>
      <c r="G9068" s="30"/>
      <c r="H9068" s="275" t="s">
        <v>481</v>
      </c>
      <c r="I9068" s="30"/>
      <c r="J9068" s="30"/>
      <c r="K9068" s="277">
        <v>1042</v>
      </c>
      <c r="L9068" s="30"/>
      <c r="M9068" s="30"/>
      <c r="N9068" s="277">
        <v>1042</v>
      </c>
      <c r="O9068" s="30"/>
      <c r="P9068" s="30"/>
      <c r="Q9068" s="275" t="s">
        <v>481</v>
      </c>
      <c r="R9068" s="30"/>
      <c r="S9068" s="30"/>
      <c r="T9068" s="277">
        <v>2084</v>
      </c>
      <c r="U9068" s="30"/>
      <c r="V9068" s="30"/>
      <c r="W9068" s="275">
        <v>90</v>
      </c>
      <c r="X9068" s="30"/>
      <c r="Y9068" s="30"/>
      <c r="Z9068" s="279">
        <v>41486</v>
      </c>
      <c r="AA9068" s="30"/>
      <c r="AB9068" s="281">
        <v>1994</v>
      </c>
    </row>
    <row r="9069" spans="1:28">
      <c r="A9069" s="11"/>
      <c r="B9069" s="273"/>
      <c r="C9069" s="30"/>
      <c r="D9069" s="273"/>
      <c r="E9069" s="30"/>
      <c r="F9069" s="273"/>
      <c r="G9069" s="30"/>
      <c r="H9069" s="275"/>
      <c r="I9069" s="30"/>
      <c r="J9069" s="30"/>
      <c r="K9069" s="277"/>
      <c r="L9069" s="30"/>
      <c r="M9069" s="30"/>
      <c r="N9069" s="277"/>
      <c r="O9069" s="30"/>
      <c r="P9069" s="30"/>
      <c r="Q9069" s="275"/>
      <c r="R9069" s="30"/>
      <c r="S9069" s="30"/>
      <c r="T9069" s="277"/>
      <c r="U9069" s="30"/>
      <c r="V9069" s="30"/>
      <c r="W9069" s="275"/>
      <c r="X9069" s="30"/>
      <c r="Y9069" s="30"/>
      <c r="Z9069" s="279"/>
      <c r="AA9069" s="30"/>
      <c r="AB9069" s="281"/>
    </row>
    <row r="9070" spans="1:28">
      <c r="A9070" s="11"/>
      <c r="B9070" s="269" t="s">
        <v>3958</v>
      </c>
      <c r="C9070" s="35"/>
      <c r="D9070" s="269" t="s">
        <v>1890</v>
      </c>
      <c r="E9070" s="35"/>
      <c r="F9070" s="269" t="s">
        <v>1951</v>
      </c>
      <c r="G9070" s="35"/>
      <c r="H9070" s="283" t="s">
        <v>481</v>
      </c>
      <c r="I9070" s="35"/>
      <c r="J9070" s="35"/>
      <c r="K9070" s="284">
        <v>1347</v>
      </c>
      <c r="L9070" s="35"/>
      <c r="M9070" s="35"/>
      <c r="N9070" s="284">
        <v>1102</v>
      </c>
      <c r="O9070" s="35"/>
      <c r="P9070" s="35"/>
      <c r="Q9070" s="283" t="s">
        <v>481</v>
      </c>
      <c r="R9070" s="35"/>
      <c r="S9070" s="35"/>
      <c r="T9070" s="284">
        <v>2449</v>
      </c>
      <c r="U9070" s="35"/>
      <c r="V9070" s="35"/>
      <c r="W9070" s="283">
        <v>96</v>
      </c>
      <c r="X9070" s="35"/>
      <c r="Y9070" s="35"/>
      <c r="Z9070" s="285">
        <v>41486</v>
      </c>
      <c r="AA9070" s="35"/>
      <c r="AB9070" s="265">
        <v>1993</v>
      </c>
    </row>
    <row r="9071" spans="1:28">
      <c r="A9071" s="11"/>
      <c r="B9071" s="269"/>
      <c r="C9071" s="35"/>
      <c r="D9071" s="269"/>
      <c r="E9071" s="35"/>
      <c r="F9071" s="269"/>
      <c r="G9071" s="35"/>
      <c r="H9071" s="283"/>
      <c r="I9071" s="35"/>
      <c r="J9071" s="35"/>
      <c r="K9071" s="284"/>
      <c r="L9071" s="35"/>
      <c r="M9071" s="35"/>
      <c r="N9071" s="284"/>
      <c r="O9071" s="35"/>
      <c r="P9071" s="35"/>
      <c r="Q9071" s="283"/>
      <c r="R9071" s="35"/>
      <c r="S9071" s="35"/>
      <c r="T9071" s="284"/>
      <c r="U9071" s="35"/>
      <c r="V9071" s="35"/>
      <c r="W9071" s="283"/>
      <c r="X9071" s="35"/>
      <c r="Y9071" s="35"/>
      <c r="Z9071" s="285"/>
      <c r="AA9071" s="35"/>
      <c r="AB9071" s="265"/>
    </row>
    <row r="9072" spans="1:28">
      <c r="A9072" s="11"/>
      <c r="B9072" s="273" t="s">
        <v>3958</v>
      </c>
      <c r="C9072" s="30"/>
      <c r="D9072" s="273" t="s">
        <v>3731</v>
      </c>
      <c r="E9072" s="30"/>
      <c r="F9072" s="273" t="s">
        <v>2123</v>
      </c>
      <c r="G9072" s="30"/>
      <c r="H9072" s="275" t="s">
        <v>481</v>
      </c>
      <c r="I9072" s="30"/>
      <c r="J9072" s="30"/>
      <c r="K9072" s="277">
        <v>1038</v>
      </c>
      <c r="L9072" s="30"/>
      <c r="M9072" s="30"/>
      <c r="N9072" s="277">
        <v>1928</v>
      </c>
      <c r="O9072" s="30"/>
      <c r="P9072" s="30"/>
      <c r="Q9072" s="275" t="s">
        <v>481</v>
      </c>
      <c r="R9072" s="30"/>
      <c r="S9072" s="30"/>
      <c r="T9072" s="277">
        <v>2966</v>
      </c>
      <c r="U9072" s="30"/>
      <c r="V9072" s="30"/>
      <c r="W9072" s="275">
        <v>167</v>
      </c>
      <c r="X9072" s="30"/>
      <c r="Y9072" s="30"/>
      <c r="Z9072" s="279">
        <v>41486</v>
      </c>
      <c r="AA9072" s="30"/>
      <c r="AB9072" s="281">
        <v>2000</v>
      </c>
    </row>
    <row r="9073" spans="1:28">
      <c r="A9073" s="11"/>
      <c r="B9073" s="273"/>
      <c r="C9073" s="30"/>
      <c r="D9073" s="273"/>
      <c r="E9073" s="30"/>
      <c r="F9073" s="273"/>
      <c r="G9073" s="30"/>
      <c r="H9073" s="275"/>
      <c r="I9073" s="30"/>
      <c r="J9073" s="30"/>
      <c r="K9073" s="277"/>
      <c r="L9073" s="30"/>
      <c r="M9073" s="30"/>
      <c r="N9073" s="277"/>
      <c r="O9073" s="30"/>
      <c r="P9073" s="30"/>
      <c r="Q9073" s="275"/>
      <c r="R9073" s="30"/>
      <c r="S9073" s="30"/>
      <c r="T9073" s="277"/>
      <c r="U9073" s="30"/>
      <c r="V9073" s="30"/>
      <c r="W9073" s="275"/>
      <c r="X9073" s="30"/>
      <c r="Y9073" s="30"/>
      <c r="Z9073" s="279"/>
      <c r="AA9073" s="30"/>
      <c r="AB9073" s="281"/>
    </row>
    <row r="9074" spans="1:28">
      <c r="A9074" s="11"/>
      <c r="B9074" s="269" t="s">
        <v>3958</v>
      </c>
      <c r="C9074" s="35"/>
      <c r="D9074" s="269" t="s">
        <v>3960</v>
      </c>
      <c r="E9074" s="35"/>
      <c r="F9074" s="269" t="s">
        <v>1891</v>
      </c>
      <c r="G9074" s="35"/>
      <c r="H9074" s="283" t="s">
        <v>481</v>
      </c>
      <c r="I9074" s="35"/>
      <c r="J9074" s="35"/>
      <c r="K9074" s="284">
        <v>1215</v>
      </c>
      <c r="L9074" s="35"/>
      <c r="M9074" s="35"/>
      <c r="N9074" s="284">
        <v>1913</v>
      </c>
      <c r="O9074" s="35"/>
      <c r="P9074" s="35"/>
      <c r="Q9074" s="283" t="s">
        <v>481</v>
      </c>
      <c r="R9074" s="35"/>
      <c r="S9074" s="35"/>
      <c r="T9074" s="284">
        <v>3128</v>
      </c>
      <c r="U9074" s="35"/>
      <c r="V9074" s="35"/>
      <c r="W9074" s="283">
        <v>169</v>
      </c>
      <c r="X9074" s="35"/>
      <c r="Y9074" s="35"/>
      <c r="Z9074" s="285">
        <v>41452</v>
      </c>
      <c r="AA9074" s="35"/>
      <c r="AB9074" s="265">
        <v>2000</v>
      </c>
    </row>
    <row r="9075" spans="1:28">
      <c r="A9075" s="11"/>
      <c r="B9075" s="269"/>
      <c r="C9075" s="35"/>
      <c r="D9075" s="269"/>
      <c r="E9075" s="35"/>
      <c r="F9075" s="269"/>
      <c r="G9075" s="35"/>
      <c r="H9075" s="283"/>
      <c r="I9075" s="35"/>
      <c r="J9075" s="35"/>
      <c r="K9075" s="284"/>
      <c r="L9075" s="35"/>
      <c r="M9075" s="35"/>
      <c r="N9075" s="284"/>
      <c r="O9075" s="35"/>
      <c r="P9075" s="35"/>
      <c r="Q9075" s="283"/>
      <c r="R9075" s="35"/>
      <c r="S9075" s="35"/>
      <c r="T9075" s="284"/>
      <c r="U9075" s="35"/>
      <c r="V9075" s="35"/>
      <c r="W9075" s="283"/>
      <c r="X9075" s="35"/>
      <c r="Y9075" s="35"/>
      <c r="Z9075" s="285"/>
      <c r="AA9075" s="35"/>
      <c r="AB9075" s="265"/>
    </row>
    <row r="9076" spans="1:28">
      <c r="A9076" s="11"/>
      <c r="B9076" s="273" t="s">
        <v>3958</v>
      </c>
      <c r="C9076" s="30"/>
      <c r="D9076" s="273" t="s">
        <v>2299</v>
      </c>
      <c r="E9076" s="30"/>
      <c r="F9076" s="273" t="s">
        <v>1569</v>
      </c>
      <c r="G9076" s="30"/>
      <c r="H9076" s="275" t="s">
        <v>481</v>
      </c>
      <c r="I9076" s="30"/>
      <c r="J9076" s="30"/>
      <c r="K9076" s="275">
        <v>970</v>
      </c>
      <c r="L9076" s="30"/>
      <c r="M9076" s="30"/>
      <c r="N9076" s="277">
        <v>3455</v>
      </c>
      <c r="O9076" s="30"/>
      <c r="P9076" s="30"/>
      <c r="Q9076" s="275" t="s">
        <v>481</v>
      </c>
      <c r="R9076" s="30"/>
      <c r="S9076" s="30"/>
      <c r="T9076" s="277">
        <v>4425</v>
      </c>
      <c r="U9076" s="30"/>
      <c r="V9076" s="30"/>
      <c r="W9076" s="275">
        <v>289</v>
      </c>
      <c r="X9076" s="30"/>
      <c r="Y9076" s="30"/>
      <c r="Z9076" s="279">
        <v>41452</v>
      </c>
      <c r="AA9076" s="30"/>
      <c r="AB9076" s="281">
        <v>1995</v>
      </c>
    </row>
    <row r="9077" spans="1:28">
      <c r="A9077" s="11"/>
      <c r="B9077" s="273"/>
      <c r="C9077" s="30"/>
      <c r="D9077" s="273"/>
      <c r="E9077" s="30"/>
      <c r="F9077" s="273"/>
      <c r="G9077" s="30"/>
      <c r="H9077" s="275"/>
      <c r="I9077" s="30"/>
      <c r="J9077" s="30"/>
      <c r="K9077" s="275"/>
      <c r="L9077" s="30"/>
      <c r="M9077" s="30"/>
      <c r="N9077" s="277"/>
      <c r="O9077" s="30"/>
      <c r="P9077" s="30"/>
      <c r="Q9077" s="275"/>
      <c r="R9077" s="30"/>
      <c r="S9077" s="30"/>
      <c r="T9077" s="277"/>
      <c r="U9077" s="30"/>
      <c r="V9077" s="30"/>
      <c r="W9077" s="275"/>
      <c r="X9077" s="30"/>
      <c r="Y9077" s="30"/>
      <c r="Z9077" s="279"/>
      <c r="AA9077" s="30"/>
      <c r="AB9077" s="281"/>
    </row>
    <row r="9078" spans="1:28">
      <c r="A9078" s="11"/>
      <c r="B9078" s="269" t="s">
        <v>3958</v>
      </c>
      <c r="C9078" s="35"/>
      <c r="D9078" s="269" t="s">
        <v>2342</v>
      </c>
      <c r="E9078" s="35"/>
      <c r="F9078" s="269" t="s">
        <v>2334</v>
      </c>
      <c r="G9078" s="35"/>
      <c r="H9078" s="283" t="s">
        <v>481</v>
      </c>
      <c r="I9078" s="35"/>
      <c r="J9078" s="35"/>
      <c r="K9078" s="284">
        <v>1228</v>
      </c>
      <c r="L9078" s="35"/>
      <c r="M9078" s="35"/>
      <c r="N9078" s="284">
        <v>2775</v>
      </c>
      <c r="O9078" s="35"/>
      <c r="P9078" s="35"/>
      <c r="Q9078" s="283" t="s">
        <v>481</v>
      </c>
      <c r="R9078" s="35"/>
      <c r="S9078" s="35"/>
      <c r="T9078" s="284">
        <v>4003</v>
      </c>
      <c r="U9078" s="35"/>
      <c r="V9078" s="35"/>
      <c r="W9078" s="283">
        <v>245</v>
      </c>
      <c r="X9078" s="35"/>
      <c r="Y9078" s="35"/>
      <c r="Z9078" s="285">
        <v>41452</v>
      </c>
      <c r="AA9078" s="35"/>
      <c r="AB9078" s="265">
        <v>1983</v>
      </c>
    </row>
    <row r="9079" spans="1:28">
      <c r="A9079" s="11"/>
      <c r="B9079" s="269"/>
      <c r="C9079" s="35"/>
      <c r="D9079" s="269"/>
      <c r="E9079" s="35"/>
      <c r="F9079" s="269"/>
      <c r="G9079" s="35"/>
      <c r="H9079" s="283"/>
      <c r="I9079" s="35"/>
      <c r="J9079" s="35"/>
      <c r="K9079" s="284"/>
      <c r="L9079" s="35"/>
      <c r="M9079" s="35"/>
      <c r="N9079" s="284"/>
      <c r="O9079" s="35"/>
      <c r="P9079" s="35"/>
      <c r="Q9079" s="283"/>
      <c r="R9079" s="35"/>
      <c r="S9079" s="35"/>
      <c r="T9079" s="284"/>
      <c r="U9079" s="35"/>
      <c r="V9079" s="35"/>
      <c r="W9079" s="283"/>
      <c r="X9079" s="35"/>
      <c r="Y9079" s="35"/>
      <c r="Z9079" s="285"/>
      <c r="AA9079" s="35"/>
      <c r="AB9079" s="265"/>
    </row>
    <row r="9080" spans="1:28">
      <c r="A9080" s="11"/>
      <c r="B9080" s="273" t="s">
        <v>3961</v>
      </c>
      <c r="C9080" s="30"/>
      <c r="D9080" s="273" t="s">
        <v>3730</v>
      </c>
      <c r="E9080" s="30"/>
      <c r="F9080" s="273" t="s">
        <v>1562</v>
      </c>
      <c r="G9080" s="30"/>
      <c r="H9080" s="275" t="s">
        <v>481</v>
      </c>
      <c r="I9080" s="30"/>
      <c r="J9080" s="30"/>
      <c r="K9080" s="275">
        <v>196</v>
      </c>
      <c r="L9080" s="30"/>
      <c r="M9080" s="30"/>
      <c r="N9080" s="277">
        <v>4562</v>
      </c>
      <c r="O9080" s="30"/>
      <c r="P9080" s="30"/>
      <c r="Q9080" s="275" t="s">
        <v>481</v>
      </c>
      <c r="R9080" s="30"/>
      <c r="S9080" s="30"/>
      <c r="T9080" s="277">
        <v>4758</v>
      </c>
      <c r="U9080" s="30"/>
      <c r="V9080" s="30"/>
      <c r="W9080" s="275">
        <v>190</v>
      </c>
      <c r="X9080" s="30"/>
      <c r="Y9080" s="30"/>
      <c r="Z9080" s="279">
        <v>41677</v>
      </c>
      <c r="AA9080" s="30"/>
      <c r="AB9080" s="281">
        <v>2007</v>
      </c>
    </row>
    <row r="9081" spans="1:28">
      <c r="A9081" s="11"/>
      <c r="B9081" s="273"/>
      <c r="C9081" s="30"/>
      <c r="D9081" s="273"/>
      <c r="E9081" s="30"/>
      <c r="F9081" s="273"/>
      <c r="G9081" s="30"/>
      <c r="H9081" s="275"/>
      <c r="I9081" s="30"/>
      <c r="J9081" s="30"/>
      <c r="K9081" s="275"/>
      <c r="L9081" s="30"/>
      <c r="M9081" s="30"/>
      <c r="N9081" s="277"/>
      <c r="O9081" s="30"/>
      <c r="P9081" s="30"/>
      <c r="Q9081" s="275"/>
      <c r="R9081" s="30"/>
      <c r="S9081" s="30"/>
      <c r="T9081" s="277"/>
      <c r="U9081" s="30"/>
      <c r="V9081" s="30"/>
      <c r="W9081" s="275"/>
      <c r="X9081" s="30"/>
      <c r="Y9081" s="30"/>
      <c r="Z9081" s="279"/>
      <c r="AA9081" s="30"/>
      <c r="AB9081" s="281"/>
    </row>
    <row r="9082" spans="1:28">
      <c r="A9082" s="11"/>
      <c r="B9082" s="269" t="s">
        <v>3962</v>
      </c>
      <c r="C9082" s="35"/>
      <c r="D9082" s="269" t="s">
        <v>3963</v>
      </c>
      <c r="E9082" s="35"/>
      <c r="F9082" s="269" t="s">
        <v>1891</v>
      </c>
      <c r="G9082" s="35"/>
      <c r="H9082" s="283" t="s">
        <v>481</v>
      </c>
      <c r="I9082" s="35"/>
      <c r="J9082" s="35"/>
      <c r="K9082" s="283">
        <v>38</v>
      </c>
      <c r="L9082" s="35"/>
      <c r="M9082" s="35"/>
      <c r="N9082" s="283">
        <v>101</v>
      </c>
      <c r="O9082" s="35"/>
      <c r="P9082" s="35"/>
      <c r="Q9082" s="283" t="s">
        <v>481</v>
      </c>
      <c r="R9082" s="35"/>
      <c r="S9082" s="35"/>
      <c r="T9082" s="283">
        <v>139</v>
      </c>
      <c r="U9082" s="35"/>
      <c r="V9082" s="35"/>
      <c r="W9082" s="283">
        <v>9</v>
      </c>
      <c r="X9082" s="35"/>
      <c r="Y9082" s="35"/>
      <c r="Z9082" s="285">
        <v>41452</v>
      </c>
      <c r="AA9082" s="35"/>
      <c r="AB9082" s="265">
        <v>1979</v>
      </c>
    </row>
    <row r="9083" spans="1:28">
      <c r="A9083" s="11"/>
      <c r="B9083" s="269"/>
      <c r="C9083" s="35"/>
      <c r="D9083" s="269"/>
      <c r="E9083" s="35"/>
      <c r="F9083" s="269"/>
      <c r="G9083" s="35"/>
      <c r="H9083" s="283"/>
      <c r="I9083" s="35"/>
      <c r="J9083" s="35"/>
      <c r="K9083" s="283"/>
      <c r="L9083" s="35"/>
      <c r="M9083" s="35"/>
      <c r="N9083" s="283"/>
      <c r="O9083" s="35"/>
      <c r="P9083" s="35"/>
      <c r="Q9083" s="283"/>
      <c r="R9083" s="35"/>
      <c r="S9083" s="35"/>
      <c r="T9083" s="283"/>
      <c r="U9083" s="35"/>
      <c r="V9083" s="35"/>
      <c r="W9083" s="283"/>
      <c r="X9083" s="35"/>
      <c r="Y9083" s="35"/>
      <c r="Z9083" s="285"/>
      <c r="AA9083" s="35"/>
      <c r="AB9083" s="265"/>
    </row>
    <row r="9084" spans="1:28">
      <c r="A9084" s="11"/>
      <c r="B9084" s="273" t="s">
        <v>3964</v>
      </c>
      <c r="C9084" s="30"/>
      <c r="D9084" s="273" t="s">
        <v>3965</v>
      </c>
      <c r="E9084" s="30"/>
      <c r="F9084" s="273" t="s">
        <v>1663</v>
      </c>
      <c r="G9084" s="30"/>
      <c r="H9084" s="277">
        <v>27700</v>
      </c>
      <c r="I9084" s="30"/>
      <c r="J9084" s="30"/>
      <c r="K9084" s="277">
        <v>5150</v>
      </c>
      <c r="L9084" s="30"/>
      <c r="M9084" s="30"/>
      <c r="N9084" s="277">
        <v>50051</v>
      </c>
      <c r="O9084" s="30"/>
      <c r="P9084" s="30"/>
      <c r="Q9084" s="275" t="s">
        <v>481</v>
      </c>
      <c r="R9084" s="30"/>
      <c r="S9084" s="30"/>
      <c r="T9084" s="277">
        <v>55201</v>
      </c>
      <c r="U9084" s="30"/>
      <c r="V9084" s="30"/>
      <c r="W9084" s="277">
        <v>2027</v>
      </c>
      <c r="X9084" s="30"/>
      <c r="Y9084" s="30"/>
      <c r="Z9084" s="279">
        <v>41677</v>
      </c>
      <c r="AA9084" s="30"/>
      <c r="AB9084" s="281">
        <v>2009</v>
      </c>
    </row>
    <row r="9085" spans="1:28">
      <c r="A9085" s="11"/>
      <c r="B9085" s="273"/>
      <c r="C9085" s="30"/>
      <c r="D9085" s="273"/>
      <c r="E9085" s="30"/>
      <c r="F9085" s="273"/>
      <c r="G9085" s="30"/>
      <c r="H9085" s="277"/>
      <c r="I9085" s="30"/>
      <c r="J9085" s="30"/>
      <c r="K9085" s="277"/>
      <c r="L9085" s="30"/>
      <c r="M9085" s="30"/>
      <c r="N9085" s="277"/>
      <c r="O9085" s="30"/>
      <c r="P9085" s="30"/>
      <c r="Q9085" s="275"/>
      <c r="R9085" s="30"/>
      <c r="S9085" s="30"/>
      <c r="T9085" s="277"/>
      <c r="U9085" s="30"/>
      <c r="V9085" s="30"/>
      <c r="W9085" s="277"/>
      <c r="X9085" s="30"/>
      <c r="Y9085" s="30"/>
      <c r="Z9085" s="279"/>
      <c r="AA9085" s="30"/>
      <c r="AB9085" s="281"/>
    </row>
    <row r="9086" spans="1:28">
      <c r="A9086" s="11"/>
      <c r="B9086" s="269" t="s">
        <v>3966</v>
      </c>
      <c r="C9086" s="35"/>
      <c r="D9086" s="269" t="s">
        <v>3047</v>
      </c>
      <c r="E9086" s="35"/>
      <c r="F9086" s="269" t="s">
        <v>1524</v>
      </c>
      <c r="G9086" s="35"/>
      <c r="H9086" s="284">
        <v>8077</v>
      </c>
      <c r="I9086" s="35"/>
      <c r="J9086" s="35"/>
      <c r="K9086" s="284">
        <v>3331</v>
      </c>
      <c r="L9086" s="35"/>
      <c r="M9086" s="35"/>
      <c r="N9086" s="284">
        <v>14992</v>
      </c>
      <c r="O9086" s="35"/>
      <c r="P9086" s="35"/>
      <c r="Q9086" s="283" t="s">
        <v>481</v>
      </c>
      <c r="R9086" s="35"/>
      <c r="S9086" s="35"/>
      <c r="T9086" s="284">
        <v>18323</v>
      </c>
      <c r="U9086" s="35"/>
      <c r="V9086" s="35"/>
      <c r="W9086" s="283">
        <v>656</v>
      </c>
      <c r="X9086" s="35"/>
      <c r="Y9086" s="35"/>
      <c r="Z9086" s="285">
        <v>41677</v>
      </c>
      <c r="AA9086" s="35"/>
      <c r="AB9086" s="265">
        <v>2008</v>
      </c>
    </row>
    <row r="9087" spans="1:28">
      <c r="A9087" s="11"/>
      <c r="B9087" s="269"/>
      <c r="C9087" s="35"/>
      <c r="D9087" s="269"/>
      <c r="E9087" s="35"/>
      <c r="F9087" s="269"/>
      <c r="G9087" s="35"/>
      <c r="H9087" s="284"/>
      <c r="I9087" s="35"/>
      <c r="J9087" s="35"/>
      <c r="K9087" s="284"/>
      <c r="L9087" s="35"/>
      <c r="M9087" s="35"/>
      <c r="N9087" s="284"/>
      <c r="O9087" s="35"/>
      <c r="P9087" s="35"/>
      <c r="Q9087" s="283"/>
      <c r="R9087" s="35"/>
      <c r="S9087" s="35"/>
      <c r="T9087" s="284"/>
      <c r="U9087" s="35"/>
      <c r="V9087" s="35"/>
      <c r="W9087" s="283"/>
      <c r="X9087" s="35"/>
      <c r="Y9087" s="35"/>
      <c r="Z9087" s="285"/>
      <c r="AA9087" s="35"/>
      <c r="AB9087" s="265"/>
    </row>
    <row r="9088" spans="1:28">
      <c r="A9088" s="11"/>
      <c r="B9088" s="273" t="s">
        <v>3967</v>
      </c>
      <c r="C9088" s="30"/>
      <c r="D9088" s="273" t="s">
        <v>2421</v>
      </c>
      <c r="E9088" s="30"/>
      <c r="F9088" s="273" t="s">
        <v>1630</v>
      </c>
      <c r="G9088" s="30"/>
      <c r="H9088" s="275" t="s">
        <v>481</v>
      </c>
      <c r="I9088" s="30"/>
      <c r="J9088" s="30"/>
      <c r="K9088" s="277">
        <v>1460</v>
      </c>
      <c r="L9088" s="30"/>
      <c r="M9088" s="30"/>
      <c r="N9088" s="277">
        <v>10336</v>
      </c>
      <c r="O9088" s="30"/>
      <c r="P9088" s="30"/>
      <c r="Q9088" s="275">
        <v>720</v>
      </c>
      <c r="R9088" s="30"/>
      <c r="S9088" s="30"/>
      <c r="T9088" s="277">
        <v>12516</v>
      </c>
      <c r="U9088" s="30"/>
      <c r="V9088" s="30"/>
      <c r="W9088" s="275">
        <v>861</v>
      </c>
      <c r="X9088" s="30"/>
      <c r="Y9088" s="30"/>
      <c r="Z9088" s="279">
        <v>41541</v>
      </c>
      <c r="AA9088" s="30"/>
      <c r="AB9088" s="281">
        <v>2001</v>
      </c>
    </row>
    <row r="9089" spans="1:28">
      <c r="A9089" s="11"/>
      <c r="B9089" s="273"/>
      <c r="C9089" s="30"/>
      <c r="D9089" s="273"/>
      <c r="E9089" s="30"/>
      <c r="F9089" s="273"/>
      <c r="G9089" s="30"/>
      <c r="H9089" s="275"/>
      <c r="I9089" s="30"/>
      <c r="J9089" s="30"/>
      <c r="K9089" s="277"/>
      <c r="L9089" s="30"/>
      <c r="M9089" s="30"/>
      <c r="N9089" s="277"/>
      <c r="O9089" s="30"/>
      <c r="P9089" s="30"/>
      <c r="Q9089" s="275"/>
      <c r="R9089" s="30"/>
      <c r="S9089" s="30"/>
      <c r="T9089" s="277"/>
      <c r="U9089" s="30"/>
      <c r="V9089" s="30"/>
      <c r="W9089" s="275"/>
      <c r="X9089" s="30"/>
      <c r="Y9089" s="30"/>
      <c r="Z9089" s="279"/>
      <c r="AA9089" s="30"/>
      <c r="AB9089" s="281"/>
    </row>
    <row r="9090" spans="1:28">
      <c r="A9090" s="11"/>
      <c r="B9090" s="269" t="s">
        <v>3968</v>
      </c>
      <c r="C9090" s="35"/>
      <c r="D9090" s="269" t="s">
        <v>2230</v>
      </c>
      <c r="E9090" s="35"/>
      <c r="F9090" s="269" t="s">
        <v>1591</v>
      </c>
      <c r="G9090" s="35"/>
      <c r="H9090" s="283" t="s">
        <v>481</v>
      </c>
      <c r="I9090" s="35"/>
      <c r="J9090" s="35"/>
      <c r="K9090" s="283">
        <v>476</v>
      </c>
      <c r="L9090" s="35"/>
      <c r="M9090" s="35"/>
      <c r="N9090" s="284">
        <v>1427</v>
      </c>
      <c r="O9090" s="35"/>
      <c r="P9090" s="35"/>
      <c r="Q9090" s="283" t="s">
        <v>481</v>
      </c>
      <c r="R9090" s="35"/>
      <c r="S9090" s="35"/>
      <c r="T9090" s="284">
        <v>1903</v>
      </c>
      <c r="U9090" s="35"/>
      <c r="V9090" s="35"/>
      <c r="W9090" s="283">
        <v>137</v>
      </c>
      <c r="X9090" s="35"/>
      <c r="Y9090" s="35"/>
      <c r="Z9090" s="285">
        <v>41383</v>
      </c>
      <c r="AA9090" s="35"/>
      <c r="AB9090" s="265">
        <v>2012</v>
      </c>
    </row>
    <row r="9091" spans="1:28">
      <c r="A9091" s="11"/>
      <c r="B9091" s="269"/>
      <c r="C9091" s="35"/>
      <c r="D9091" s="269"/>
      <c r="E9091" s="35"/>
      <c r="F9091" s="269"/>
      <c r="G9091" s="35"/>
      <c r="H9091" s="283"/>
      <c r="I9091" s="35"/>
      <c r="J9091" s="35"/>
      <c r="K9091" s="283"/>
      <c r="L9091" s="35"/>
      <c r="M9091" s="35"/>
      <c r="N9091" s="284"/>
      <c r="O9091" s="35"/>
      <c r="P9091" s="35"/>
      <c r="Q9091" s="283"/>
      <c r="R9091" s="35"/>
      <c r="S9091" s="35"/>
      <c r="T9091" s="284"/>
      <c r="U9091" s="35"/>
      <c r="V9091" s="35"/>
      <c r="W9091" s="283"/>
      <c r="X9091" s="35"/>
      <c r="Y9091" s="35"/>
      <c r="Z9091" s="285"/>
      <c r="AA9091" s="35"/>
      <c r="AB9091" s="265"/>
    </row>
    <row r="9092" spans="1:28">
      <c r="A9092" s="11"/>
      <c r="B9092" s="273" t="s">
        <v>3968</v>
      </c>
      <c r="C9092" s="30"/>
      <c r="D9092" s="273" t="s">
        <v>2663</v>
      </c>
      <c r="E9092" s="30"/>
      <c r="F9092" s="273" t="s">
        <v>1529</v>
      </c>
      <c r="G9092" s="30"/>
      <c r="H9092" s="275" t="s">
        <v>481</v>
      </c>
      <c r="I9092" s="30"/>
      <c r="J9092" s="30"/>
      <c r="K9092" s="277">
        <v>2399</v>
      </c>
      <c r="L9092" s="30"/>
      <c r="M9092" s="30"/>
      <c r="N9092" s="277">
        <v>19663</v>
      </c>
      <c r="O9092" s="30"/>
      <c r="P9092" s="30"/>
      <c r="Q9092" s="275" t="s">
        <v>481</v>
      </c>
      <c r="R9092" s="30"/>
      <c r="S9092" s="30"/>
      <c r="T9092" s="277">
        <v>22062</v>
      </c>
      <c r="U9092" s="30"/>
      <c r="V9092" s="30"/>
      <c r="W9092" s="277">
        <v>1349</v>
      </c>
      <c r="X9092" s="30"/>
      <c r="Y9092" s="30"/>
      <c r="Z9092" s="279">
        <v>41583</v>
      </c>
      <c r="AA9092" s="30"/>
      <c r="AB9092" s="281">
        <v>2013</v>
      </c>
    </row>
    <row r="9093" spans="1:28">
      <c r="A9093" s="11"/>
      <c r="B9093" s="273"/>
      <c r="C9093" s="30"/>
      <c r="D9093" s="273"/>
      <c r="E9093" s="30"/>
      <c r="F9093" s="273"/>
      <c r="G9093" s="30"/>
      <c r="H9093" s="275"/>
      <c r="I9093" s="30"/>
      <c r="J9093" s="30"/>
      <c r="K9093" s="277"/>
      <c r="L9093" s="30"/>
      <c r="M9093" s="30"/>
      <c r="N9093" s="277"/>
      <c r="O9093" s="30"/>
      <c r="P9093" s="30"/>
      <c r="Q9093" s="275"/>
      <c r="R9093" s="30"/>
      <c r="S9093" s="30"/>
      <c r="T9093" s="277"/>
      <c r="U9093" s="30"/>
      <c r="V9093" s="30"/>
      <c r="W9093" s="277"/>
      <c r="X9093" s="30"/>
      <c r="Y9093" s="30"/>
      <c r="Z9093" s="279"/>
      <c r="AA9093" s="30"/>
      <c r="AB9093" s="281"/>
    </row>
    <row r="9094" spans="1:28">
      <c r="A9094" s="11"/>
      <c r="B9094" s="269" t="s">
        <v>3969</v>
      </c>
      <c r="C9094" s="35"/>
      <c r="D9094" s="269" t="s">
        <v>1937</v>
      </c>
      <c r="E9094" s="35"/>
      <c r="F9094" s="269" t="s">
        <v>1591</v>
      </c>
      <c r="G9094" s="35"/>
      <c r="H9094" s="283" t="s">
        <v>481</v>
      </c>
      <c r="I9094" s="35"/>
      <c r="J9094" s="35"/>
      <c r="K9094" s="284">
        <v>1184</v>
      </c>
      <c r="L9094" s="35"/>
      <c r="M9094" s="35"/>
      <c r="N9094" s="283">
        <v>733</v>
      </c>
      <c r="O9094" s="35"/>
      <c r="P9094" s="35"/>
      <c r="Q9094" s="283" t="s">
        <v>481</v>
      </c>
      <c r="R9094" s="35"/>
      <c r="S9094" s="35"/>
      <c r="T9094" s="284">
        <v>1917</v>
      </c>
      <c r="U9094" s="35"/>
      <c r="V9094" s="35"/>
      <c r="W9094" s="283">
        <v>43</v>
      </c>
      <c r="X9094" s="35"/>
      <c r="Y9094" s="35"/>
      <c r="Z9094" s="285">
        <v>41677</v>
      </c>
      <c r="AA9094" s="35"/>
      <c r="AB9094" s="265">
        <v>1992</v>
      </c>
    </row>
    <row r="9095" spans="1:28">
      <c r="A9095" s="11"/>
      <c r="B9095" s="269"/>
      <c r="C9095" s="35"/>
      <c r="D9095" s="269"/>
      <c r="E9095" s="35"/>
      <c r="F9095" s="269"/>
      <c r="G9095" s="35"/>
      <c r="H9095" s="283"/>
      <c r="I9095" s="35"/>
      <c r="J9095" s="35"/>
      <c r="K9095" s="284"/>
      <c r="L9095" s="35"/>
      <c r="M9095" s="35"/>
      <c r="N9095" s="283"/>
      <c r="O9095" s="35"/>
      <c r="P9095" s="35"/>
      <c r="Q9095" s="283"/>
      <c r="R9095" s="35"/>
      <c r="S9095" s="35"/>
      <c r="T9095" s="284"/>
      <c r="U9095" s="35"/>
      <c r="V9095" s="35"/>
      <c r="W9095" s="283"/>
      <c r="X9095" s="35"/>
      <c r="Y9095" s="35"/>
      <c r="Z9095" s="285"/>
      <c r="AA9095" s="35"/>
      <c r="AB9095" s="265"/>
    </row>
    <row r="9096" spans="1:28">
      <c r="A9096" s="11"/>
      <c r="B9096" s="273" t="s">
        <v>3969</v>
      </c>
      <c r="C9096" s="30"/>
      <c r="D9096" s="273" t="s">
        <v>3161</v>
      </c>
      <c r="E9096" s="30"/>
      <c r="F9096" s="273" t="s">
        <v>1591</v>
      </c>
      <c r="G9096" s="30"/>
      <c r="H9096" s="275" t="s">
        <v>481</v>
      </c>
      <c r="I9096" s="30"/>
      <c r="J9096" s="30"/>
      <c r="K9096" s="277">
        <v>1403</v>
      </c>
      <c r="L9096" s="30"/>
      <c r="M9096" s="30"/>
      <c r="N9096" s="277">
        <v>1882</v>
      </c>
      <c r="O9096" s="30"/>
      <c r="P9096" s="30"/>
      <c r="Q9096" s="275" t="s">
        <v>481</v>
      </c>
      <c r="R9096" s="30"/>
      <c r="S9096" s="30"/>
      <c r="T9096" s="277">
        <v>3285</v>
      </c>
      <c r="U9096" s="30"/>
      <c r="V9096" s="30"/>
      <c r="W9096" s="275">
        <v>98</v>
      </c>
      <c r="X9096" s="30"/>
      <c r="Y9096" s="30"/>
      <c r="Z9096" s="279">
        <v>41677</v>
      </c>
      <c r="AA9096" s="30"/>
      <c r="AB9096" s="281">
        <v>1989</v>
      </c>
    </row>
    <row r="9097" spans="1:28">
      <c r="A9097" s="11"/>
      <c r="B9097" s="273"/>
      <c r="C9097" s="30"/>
      <c r="D9097" s="273"/>
      <c r="E9097" s="30"/>
      <c r="F9097" s="273"/>
      <c r="G9097" s="30"/>
      <c r="H9097" s="275"/>
      <c r="I9097" s="30"/>
      <c r="J9097" s="30"/>
      <c r="K9097" s="277"/>
      <c r="L9097" s="30"/>
      <c r="M9097" s="30"/>
      <c r="N9097" s="277"/>
      <c r="O9097" s="30"/>
      <c r="P9097" s="30"/>
      <c r="Q9097" s="275"/>
      <c r="R9097" s="30"/>
      <c r="S9097" s="30"/>
      <c r="T9097" s="277"/>
      <c r="U9097" s="30"/>
      <c r="V9097" s="30"/>
      <c r="W9097" s="275"/>
      <c r="X9097" s="30"/>
      <c r="Y9097" s="30"/>
      <c r="Z9097" s="279"/>
      <c r="AA9097" s="30"/>
      <c r="AB9097" s="281"/>
    </row>
    <row r="9098" spans="1:28">
      <c r="A9098" s="11"/>
      <c r="B9098" s="269" t="s">
        <v>3969</v>
      </c>
      <c r="C9098" s="35"/>
      <c r="D9098" s="269" t="s">
        <v>3245</v>
      </c>
      <c r="E9098" s="35"/>
      <c r="F9098" s="269" t="s">
        <v>1591</v>
      </c>
      <c r="G9098" s="35"/>
      <c r="H9098" s="283" t="s">
        <v>481</v>
      </c>
      <c r="I9098" s="35"/>
      <c r="J9098" s="35"/>
      <c r="K9098" s="283">
        <v>953</v>
      </c>
      <c r="L9098" s="35"/>
      <c r="M9098" s="35"/>
      <c r="N9098" s="284">
        <v>2539</v>
      </c>
      <c r="O9098" s="35"/>
      <c r="P9098" s="35"/>
      <c r="Q9098" s="283" t="s">
        <v>481</v>
      </c>
      <c r="R9098" s="35"/>
      <c r="S9098" s="35"/>
      <c r="T9098" s="284">
        <v>3492</v>
      </c>
      <c r="U9098" s="35"/>
      <c r="V9098" s="35"/>
      <c r="W9098" s="283">
        <v>132</v>
      </c>
      <c r="X9098" s="35"/>
      <c r="Y9098" s="35"/>
      <c r="Z9098" s="285">
        <v>41677</v>
      </c>
      <c r="AA9098" s="35"/>
      <c r="AB9098" s="265">
        <v>2000</v>
      </c>
    </row>
    <row r="9099" spans="1:28">
      <c r="A9099" s="11"/>
      <c r="B9099" s="269"/>
      <c r="C9099" s="35"/>
      <c r="D9099" s="269"/>
      <c r="E9099" s="35"/>
      <c r="F9099" s="269"/>
      <c r="G9099" s="35"/>
      <c r="H9099" s="283"/>
      <c r="I9099" s="35"/>
      <c r="J9099" s="35"/>
      <c r="K9099" s="283"/>
      <c r="L9099" s="35"/>
      <c r="M9099" s="35"/>
      <c r="N9099" s="284"/>
      <c r="O9099" s="35"/>
      <c r="P9099" s="35"/>
      <c r="Q9099" s="283"/>
      <c r="R9099" s="35"/>
      <c r="S9099" s="35"/>
      <c r="T9099" s="284"/>
      <c r="U9099" s="35"/>
      <c r="V9099" s="35"/>
      <c r="W9099" s="283"/>
      <c r="X9099" s="35"/>
      <c r="Y9099" s="35"/>
      <c r="Z9099" s="285"/>
      <c r="AA9099" s="35"/>
      <c r="AB9099" s="265"/>
    </row>
    <row r="9100" spans="1:28">
      <c r="A9100" s="11"/>
      <c r="B9100" s="273" t="s">
        <v>3969</v>
      </c>
      <c r="C9100" s="30"/>
      <c r="D9100" s="273" t="s">
        <v>3970</v>
      </c>
      <c r="E9100" s="30"/>
      <c r="F9100" s="273" t="s">
        <v>1591</v>
      </c>
      <c r="G9100" s="30"/>
      <c r="H9100" s="275" t="s">
        <v>481</v>
      </c>
      <c r="I9100" s="30"/>
      <c r="J9100" s="30"/>
      <c r="K9100" s="277">
        <v>1203</v>
      </c>
      <c r="L9100" s="30"/>
      <c r="M9100" s="30"/>
      <c r="N9100" s="275">
        <v>898</v>
      </c>
      <c r="O9100" s="30"/>
      <c r="P9100" s="30"/>
      <c r="Q9100" s="275" t="s">
        <v>481</v>
      </c>
      <c r="R9100" s="30"/>
      <c r="S9100" s="30"/>
      <c r="T9100" s="277">
        <v>2101</v>
      </c>
      <c r="U9100" s="30"/>
      <c r="V9100" s="30"/>
      <c r="W9100" s="275">
        <v>51</v>
      </c>
      <c r="X9100" s="30"/>
      <c r="Y9100" s="30"/>
      <c r="Z9100" s="279">
        <v>41677</v>
      </c>
      <c r="AA9100" s="30"/>
      <c r="AB9100" s="281">
        <v>1994</v>
      </c>
    </row>
    <row r="9101" spans="1:28">
      <c r="A9101" s="11"/>
      <c r="B9101" s="273"/>
      <c r="C9101" s="30"/>
      <c r="D9101" s="273"/>
      <c r="E9101" s="30"/>
      <c r="F9101" s="273"/>
      <c r="G9101" s="30"/>
      <c r="H9101" s="275"/>
      <c r="I9101" s="30"/>
      <c r="J9101" s="30"/>
      <c r="K9101" s="277"/>
      <c r="L9101" s="30"/>
      <c r="M9101" s="30"/>
      <c r="N9101" s="275"/>
      <c r="O9101" s="30"/>
      <c r="P9101" s="30"/>
      <c r="Q9101" s="275"/>
      <c r="R9101" s="30"/>
      <c r="S9101" s="30"/>
      <c r="T9101" s="277"/>
      <c r="U9101" s="30"/>
      <c r="V9101" s="30"/>
      <c r="W9101" s="275"/>
      <c r="X9101" s="30"/>
      <c r="Y9101" s="30"/>
      <c r="Z9101" s="279"/>
      <c r="AA9101" s="30"/>
      <c r="AB9101" s="281"/>
    </row>
    <row r="9102" spans="1:28">
      <c r="A9102" s="11"/>
      <c r="B9102" s="269" t="s">
        <v>3969</v>
      </c>
      <c r="C9102" s="35"/>
      <c r="D9102" s="269" t="s">
        <v>3762</v>
      </c>
      <c r="E9102" s="35"/>
      <c r="F9102" s="269" t="s">
        <v>1591</v>
      </c>
      <c r="G9102" s="35"/>
      <c r="H9102" s="283" t="s">
        <v>481</v>
      </c>
      <c r="I9102" s="35"/>
      <c r="J9102" s="35"/>
      <c r="K9102" s="283">
        <v>565</v>
      </c>
      <c r="L9102" s="35"/>
      <c r="M9102" s="35"/>
      <c r="N9102" s="284">
        <v>2003</v>
      </c>
      <c r="O9102" s="35"/>
      <c r="P9102" s="35"/>
      <c r="Q9102" s="283" t="s">
        <v>481</v>
      </c>
      <c r="R9102" s="35"/>
      <c r="S9102" s="35"/>
      <c r="T9102" s="284">
        <v>2568</v>
      </c>
      <c r="U9102" s="35"/>
      <c r="V9102" s="35"/>
      <c r="W9102" s="283">
        <v>107</v>
      </c>
      <c r="X9102" s="35"/>
      <c r="Y9102" s="35"/>
      <c r="Z9102" s="285">
        <v>41677</v>
      </c>
      <c r="AA9102" s="35"/>
      <c r="AB9102" s="265">
        <v>2006</v>
      </c>
    </row>
    <row r="9103" spans="1:28">
      <c r="A9103" s="11"/>
      <c r="B9103" s="269"/>
      <c r="C9103" s="35"/>
      <c r="D9103" s="269"/>
      <c r="E9103" s="35"/>
      <c r="F9103" s="269"/>
      <c r="G9103" s="35"/>
      <c r="H9103" s="283"/>
      <c r="I9103" s="35"/>
      <c r="J9103" s="35"/>
      <c r="K9103" s="283"/>
      <c r="L9103" s="35"/>
      <c r="M9103" s="35"/>
      <c r="N9103" s="284"/>
      <c r="O9103" s="35"/>
      <c r="P9103" s="35"/>
      <c r="Q9103" s="283"/>
      <c r="R9103" s="35"/>
      <c r="S9103" s="35"/>
      <c r="T9103" s="284"/>
      <c r="U9103" s="35"/>
      <c r="V9103" s="35"/>
      <c r="W9103" s="283"/>
      <c r="X9103" s="35"/>
      <c r="Y9103" s="35"/>
      <c r="Z9103" s="285"/>
      <c r="AA9103" s="35"/>
      <c r="AB9103" s="265"/>
    </row>
    <row r="9104" spans="1:28">
      <c r="A9104" s="11"/>
      <c r="B9104" s="28"/>
      <c r="C9104" s="28"/>
      <c r="D9104" s="28"/>
      <c r="E9104" s="28"/>
      <c r="F9104" s="28"/>
      <c r="G9104" s="28"/>
      <c r="H9104" s="28"/>
      <c r="I9104" s="28"/>
      <c r="J9104" s="28"/>
      <c r="K9104" s="28"/>
      <c r="L9104" s="28"/>
      <c r="M9104" s="28"/>
      <c r="N9104" s="28"/>
      <c r="O9104" s="28"/>
      <c r="P9104" s="28"/>
      <c r="Q9104" s="28"/>
      <c r="R9104" s="28"/>
      <c r="S9104" s="28"/>
      <c r="T9104" s="28"/>
      <c r="U9104" s="28"/>
      <c r="V9104" s="28"/>
      <c r="W9104" s="28"/>
      <c r="X9104" s="28"/>
      <c r="Y9104" s="28"/>
      <c r="Z9104" s="28"/>
      <c r="AA9104" s="28"/>
      <c r="AB9104" s="28"/>
    </row>
    <row r="9105" spans="1:28">
      <c r="A9105" s="11"/>
      <c r="B9105" s="19"/>
      <c r="C9105" s="19"/>
      <c r="D9105" s="19"/>
      <c r="E9105" s="19"/>
      <c r="F9105" s="19"/>
      <c r="G9105" s="19"/>
      <c r="H9105" s="19"/>
      <c r="I9105" s="19"/>
      <c r="J9105" s="19"/>
      <c r="K9105" s="19"/>
      <c r="L9105" s="19"/>
      <c r="M9105" s="19"/>
      <c r="N9105" s="19"/>
      <c r="O9105" s="19"/>
      <c r="P9105" s="19"/>
      <c r="Q9105" s="19"/>
      <c r="R9105" s="19"/>
      <c r="S9105" s="19"/>
      <c r="T9105" s="19"/>
      <c r="U9105" s="19"/>
      <c r="V9105" s="19"/>
      <c r="W9105" s="19"/>
      <c r="X9105" s="19"/>
      <c r="Y9105" s="19"/>
      <c r="Z9105" s="19"/>
      <c r="AA9105" s="19"/>
      <c r="AB9105" s="19"/>
    </row>
    <row r="9106" spans="1:28">
      <c r="A9106" s="11"/>
      <c r="B9106" s="35"/>
      <c r="C9106" s="35"/>
      <c r="D9106" s="35"/>
      <c r="E9106" s="35"/>
      <c r="F9106" s="35"/>
      <c r="G9106" s="35"/>
      <c r="H9106" s="35"/>
      <c r="I9106" s="35"/>
      <c r="J9106" s="35"/>
      <c r="K9106" s="265" t="s">
        <v>1509</v>
      </c>
      <c r="L9106" s="265"/>
      <c r="M9106" s="265"/>
      <c r="N9106" s="265"/>
      <c r="O9106" s="265"/>
      <c r="P9106" s="35"/>
      <c r="Q9106" s="265" t="s">
        <v>1510</v>
      </c>
      <c r="R9106" s="265"/>
      <c r="S9106" s="35"/>
      <c r="T9106" s="265" t="s">
        <v>1511</v>
      </c>
      <c r="U9106" s="265"/>
      <c r="V9106" s="35"/>
      <c r="W9106" s="35"/>
      <c r="X9106" s="35"/>
      <c r="Y9106" s="35"/>
      <c r="Z9106" s="35"/>
      <c r="AA9106" s="35"/>
      <c r="AB9106" s="35"/>
    </row>
    <row r="9107" spans="1:28">
      <c r="A9107" s="11"/>
      <c r="B9107" s="35"/>
      <c r="C9107" s="35"/>
      <c r="D9107" s="35"/>
      <c r="E9107" s="35"/>
      <c r="F9107" s="35"/>
      <c r="G9107" s="35"/>
      <c r="H9107" s="35"/>
      <c r="I9107" s="35"/>
      <c r="J9107" s="35"/>
      <c r="K9107" s="265"/>
      <c r="L9107" s="265"/>
      <c r="M9107" s="265"/>
      <c r="N9107" s="265"/>
      <c r="O9107" s="265"/>
      <c r="P9107" s="35"/>
      <c r="Q9107" s="265"/>
      <c r="R9107" s="265"/>
      <c r="S9107" s="35"/>
      <c r="T9107" s="265" t="s">
        <v>1512</v>
      </c>
      <c r="U9107" s="265"/>
      <c r="V9107" s="35"/>
      <c r="W9107" s="35"/>
      <c r="X9107" s="35"/>
      <c r="Y9107" s="35"/>
      <c r="Z9107" s="35"/>
      <c r="AA9107" s="35"/>
      <c r="AB9107" s="35"/>
    </row>
    <row r="9108" spans="1:28" ht="15.75" thickBot="1">
      <c r="A9108" s="11"/>
      <c r="B9108" s="35"/>
      <c r="C9108" s="35"/>
      <c r="D9108" s="35"/>
      <c r="E9108" s="35"/>
      <c r="F9108" s="35"/>
      <c r="G9108" s="35"/>
      <c r="H9108" s="35"/>
      <c r="I9108" s="35"/>
      <c r="J9108" s="35"/>
      <c r="K9108" s="266"/>
      <c r="L9108" s="266"/>
      <c r="M9108" s="266"/>
      <c r="N9108" s="266"/>
      <c r="O9108" s="266"/>
      <c r="P9108" s="35"/>
      <c r="Q9108" s="265"/>
      <c r="R9108" s="265"/>
      <c r="S9108" s="35"/>
      <c r="T9108" s="267">
        <v>42004</v>
      </c>
      <c r="U9108" s="267"/>
      <c r="V9108" s="35"/>
      <c r="W9108" s="35"/>
      <c r="X9108" s="35"/>
      <c r="Y9108" s="35"/>
      <c r="Z9108" s="35"/>
      <c r="AA9108" s="35"/>
      <c r="AB9108" s="35"/>
    </row>
    <row r="9109" spans="1:28">
      <c r="A9109" s="11"/>
      <c r="B9109" s="269" t="s">
        <v>1514</v>
      </c>
      <c r="C9109" s="35"/>
      <c r="D9109" s="269" t="s">
        <v>1515</v>
      </c>
      <c r="E9109" s="35"/>
      <c r="F9109" s="265" t="s">
        <v>1399</v>
      </c>
      <c r="G9109" s="35"/>
      <c r="H9109" s="265" t="s">
        <v>1516</v>
      </c>
      <c r="I9109" s="265"/>
      <c r="J9109" s="35"/>
      <c r="K9109" s="272" t="s">
        <v>32</v>
      </c>
      <c r="L9109" s="272"/>
      <c r="M9109" s="44"/>
      <c r="N9109" s="272" t="s">
        <v>1517</v>
      </c>
      <c r="O9109" s="272"/>
      <c r="P9109" s="35"/>
      <c r="Q9109" s="265"/>
      <c r="R9109" s="265"/>
      <c r="S9109" s="35"/>
      <c r="T9109" s="265" t="s">
        <v>1513</v>
      </c>
      <c r="U9109" s="265"/>
      <c r="V9109" s="35"/>
      <c r="W9109" s="265" t="s">
        <v>1518</v>
      </c>
      <c r="X9109" s="265"/>
      <c r="Y9109" s="35"/>
      <c r="Z9109" s="265" t="s">
        <v>1520</v>
      </c>
      <c r="AA9109" s="35"/>
      <c r="AB9109" s="265" t="s">
        <v>1521</v>
      </c>
    </row>
    <row r="9110" spans="1:28" ht="15.75" thickBot="1">
      <c r="A9110" s="11"/>
      <c r="B9110" s="270"/>
      <c r="C9110" s="35"/>
      <c r="D9110" s="270"/>
      <c r="E9110" s="35"/>
      <c r="F9110" s="266"/>
      <c r="G9110" s="35"/>
      <c r="H9110" s="271">
        <v>42004</v>
      </c>
      <c r="I9110" s="271"/>
      <c r="J9110" s="35"/>
      <c r="K9110" s="266"/>
      <c r="L9110" s="266"/>
      <c r="M9110" s="35"/>
      <c r="N9110" s="266"/>
      <c r="O9110" s="266"/>
      <c r="P9110" s="35"/>
      <c r="Q9110" s="265"/>
      <c r="R9110" s="265"/>
      <c r="S9110" s="35"/>
      <c r="T9110" s="10"/>
      <c r="U9110" s="10"/>
      <c r="V9110" s="35"/>
      <c r="W9110" s="266" t="s">
        <v>1519</v>
      </c>
      <c r="X9110" s="266"/>
      <c r="Y9110" s="35"/>
      <c r="Z9110" s="266"/>
      <c r="AA9110" s="35"/>
      <c r="AB9110" s="266"/>
    </row>
    <row r="9111" spans="1:28">
      <c r="A9111" s="11"/>
      <c r="B9111" s="274" t="s">
        <v>3969</v>
      </c>
      <c r="C9111" s="30"/>
      <c r="D9111" s="274" t="s">
        <v>3560</v>
      </c>
      <c r="E9111" s="30"/>
      <c r="F9111" s="274" t="s">
        <v>1591</v>
      </c>
      <c r="G9111" s="30"/>
      <c r="H9111" s="276" t="s">
        <v>481</v>
      </c>
      <c r="I9111" s="31"/>
      <c r="J9111" s="30"/>
      <c r="K9111" s="276">
        <v>862</v>
      </c>
      <c r="L9111" s="31"/>
      <c r="M9111" s="30"/>
      <c r="N9111" s="278">
        <v>1338</v>
      </c>
      <c r="O9111" s="31"/>
      <c r="P9111" s="30"/>
      <c r="Q9111" s="275" t="s">
        <v>481</v>
      </c>
      <c r="R9111" s="30"/>
      <c r="S9111" s="30"/>
      <c r="T9111" s="277">
        <v>2200</v>
      </c>
      <c r="U9111" s="30"/>
      <c r="V9111" s="30"/>
      <c r="W9111" s="276">
        <v>74</v>
      </c>
      <c r="X9111" s="31"/>
      <c r="Y9111" s="30"/>
      <c r="Z9111" s="280">
        <v>41677</v>
      </c>
      <c r="AA9111" s="30"/>
      <c r="AB9111" s="282">
        <v>1995</v>
      </c>
    </row>
    <row r="9112" spans="1:28">
      <c r="A9112" s="11"/>
      <c r="B9112" s="273"/>
      <c r="C9112" s="30"/>
      <c r="D9112" s="273"/>
      <c r="E9112" s="30"/>
      <c r="F9112" s="273"/>
      <c r="G9112" s="30"/>
      <c r="H9112" s="275"/>
      <c r="I9112" s="30"/>
      <c r="J9112" s="30"/>
      <c r="K9112" s="275"/>
      <c r="L9112" s="30"/>
      <c r="M9112" s="30"/>
      <c r="N9112" s="277"/>
      <c r="O9112" s="30"/>
      <c r="P9112" s="30"/>
      <c r="Q9112" s="275"/>
      <c r="R9112" s="30"/>
      <c r="S9112" s="30"/>
      <c r="T9112" s="277"/>
      <c r="U9112" s="30"/>
      <c r="V9112" s="30"/>
      <c r="W9112" s="275"/>
      <c r="X9112" s="30"/>
      <c r="Y9112" s="30"/>
      <c r="Z9112" s="279"/>
      <c r="AA9112" s="30"/>
      <c r="AB9112" s="281"/>
    </row>
    <row r="9113" spans="1:28">
      <c r="A9113" s="11"/>
      <c r="B9113" s="269" t="s">
        <v>3969</v>
      </c>
      <c r="C9113" s="35"/>
      <c r="D9113" s="269" t="s">
        <v>3971</v>
      </c>
      <c r="E9113" s="35"/>
      <c r="F9113" s="269" t="s">
        <v>1591</v>
      </c>
      <c r="G9113" s="35"/>
      <c r="H9113" s="283" t="s">
        <v>481</v>
      </c>
      <c r="I9113" s="35"/>
      <c r="J9113" s="35"/>
      <c r="K9113" s="283">
        <v>661</v>
      </c>
      <c r="L9113" s="35"/>
      <c r="M9113" s="35"/>
      <c r="N9113" s="284">
        <v>2194</v>
      </c>
      <c r="O9113" s="35"/>
      <c r="P9113" s="35"/>
      <c r="Q9113" s="283" t="s">
        <v>481</v>
      </c>
      <c r="R9113" s="35"/>
      <c r="S9113" s="35"/>
      <c r="T9113" s="284">
        <v>2855</v>
      </c>
      <c r="U9113" s="35"/>
      <c r="V9113" s="35"/>
      <c r="W9113" s="283">
        <v>110</v>
      </c>
      <c r="X9113" s="35"/>
      <c r="Y9113" s="35"/>
      <c r="Z9113" s="285">
        <v>41677</v>
      </c>
      <c r="AA9113" s="35"/>
      <c r="AB9113" s="265">
        <v>1996</v>
      </c>
    </row>
    <row r="9114" spans="1:28">
      <c r="A9114" s="11"/>
      <c r="B9114" s="269"/>
      <c r="C9114" s="35"/>
      <c r="D9114" s="269"/>
      <c r="E9114" s="35"/>
      <c r="F9114" s="269"/>
      <c r="G9114" s="35"/>
      <c r="H9114" s="283"/>
      <c r="I9114" s="35"/>
      <c r="J9114" s="35"/>
      <c r="K9114" s="283"/>
      <c r="L9114" s="35"/>
      <c r="M9114" s="35"/>
      <c r="N9114" s="284"/>
      <c r="O9114" s="35"/>
      <c r="P9114" s="35"/>
      <c r="Q9114" s="283"/>
      <c r="R9114" s="35"/>
      <c r="S9114" s="35"/>
      <c r="T9114" s="284"/>
      <c r="U9114" s="35"/>
      <c r="V9114" s="35"/>
      <c r="W9114" s="283"/>
      <c r="X9114" s="35"/>
      <c r="Y9114" s="35"/>
      <c r="Z9114" s="285"/>
      <c r="AA9114" s="35"/>
      <c r="AB9114" s="265"/>
    </row>
    <row r="9115" spans="1:28">
      <c r="A9115" s="11"/>
      <c r="B9115" s="273" t="s">
        <v>3969</v>
      </c>
      <c r="C9115" s="30"/>
      <c r="D9115" s="273" t="s">
        <v>3972</v>
      </c>
      <c r="E9115" s="30"/>
      <c r="F9115" s="273" t="s">
        <v>1591</v>
      </c>
      <c r="G9115" s="30"/>
      <c r="H9115" s="275" t="s">
        <v>481</v>
      </c>
      <c r="I9115" s="30"/>
      <c r="J9115" s="30"/>
      <c r="K9115" s="277">
        <v>1239</v>
      </c>
      <c r="L9115" s="30"/>
      <c r="M9115" s="30"/>
      <c r="N9115" s="277">
        <v>1688</v>
      </c>
      <c r="O9115" s="30"/>
      <c r="P9115" s="30"/>
      <c r="Q9115" s="275" t="s">
        <v>481</v>
      </c>
      <c r="R9115" s="30"/>
      <c r="S9115" s="30"/>
      <c r="T9115" s="277">
        <v>2927</v>
      </c>
      <c r="U9115" s="30"/>
      <c r="V9115" s="30"/>
      <c r="W9115" s="275">
        <v>96</v>
      </c>
      <c r="X9115" s="30"/>
      <c r="Y9115" s="30"/>
      <c r="Z9115" s="279">
        <v>41677</v>
      </c>
      <c r="AA9115" s="30"/>
      <c r="AB9115" s="281">
        <v>1995</v>
      </c>
    </row>
    <row r="9116" spans="1:28">
      <c r="A9116" s="11"/>
      <c r="B9116" s="273"/>
      <c r="C9116" s="30"/>
      <c r="D9116" s="273"/>
      <c r="E9116" s="30"/>
      <c r="F9116" s="273"/>
      <c r="G9116" s="30"/>
      <c r="H9116" s="275"/>
      <c r="I9116" s="30"/>
      <c r="J9116" s="30"/>
      <c r="K9116" s="277"/>
      <c r="L9116" s="30"/>
      <c r="M9116" s="30"/>
      <c r="N9116" s="277"/>
      <c r="O9116" s="30"/>
      <c r="P9116" s="30"/>
      <c r="Q9116" s="275"/>
      <c r="R9116" s="30"/>
      <c r="S9116" s="30"/>
      <c r="T9116" s="277"/>
      <c r="U9116" s="30"/>
      <c r="V9116" s="30"/>
      <c r="W9116" s="275"/>
      <c r="X9116" s="30"/>
      <c r="Y9116" s="30"/>
      <c r="Z9116" s="279"/>
      <c r="AA9116" s="30"/>
      <c r="AB9116" s="281"/>
    </row>
    <row r="9117" spans="1:28">
      <c r="A9117" s="11"/>
      <c r="B9117" s="269" t="s">
        <v>3969</v>
      </c>
      <c r="C9117" s="35"/>
      <c r="D9117" s="269" t="s">
        <v>1673</v>
      </c>
      <c r="E9117" s="35"/>
      <c r="F9117" s="269" t="s">
        <v>1591</v>
      </c>
      <c r="G9117" s="35"/>
      <c r="H9117" s="283" t="s">
        <v>481</v>
      </c>
      <c r="I9117" s="35"/>
      <c r="J9117" s="35"/>
      <c r="K9117" s="283">
        <v>926</v>
      </c>
      <c r="L9117" s="35"/>
      <c r="M9117" s="35"/>
      <c r="N9117" s="284">
        <v>2514</v>
      </c>
      <c r="O9117" s="35"/>
      <c r="P9117" s="35"/>
      <c r="Q9117" s="283" t="s">
        <v>481</v>
      </c>
      <c r="R9117" s="35"/>
      <c r="S9117" s="35"/>
      <c r="T9117" s="284">
        <v>3440</v>
      </c>
      <c r="U9117" s="35"/>
      <c r="V9117" s="35"/>
      <c r="W9117" s="283">
        <v>147</v>
      </c>
      <c r="X9117" s="35"/>
      <c r="Y9117" s="35"/>
      <c r="Z9117" s="285">
        <v>41677</v>
      </c>
      <c r="AA9117" s="35"/>
      <c r="AB9117" s="265">
        <v>1994</v>
      </c>
    </row>
    <row r="9118" spans="1:28">
      <c r="A9118" s="11"/>
      <c r="B9118" s="269"/>
      <c r="C9118" s="35"/>
      <c r="D9118" s="269"/>
      <c r="E9118" s="35"/>
      <c r="F9118" s="269"/>
      <c r="G9118" s="35"/>
      <c r="H9118" s="283"/>
      <c r="I9118" s="35"/>
      <c r="J9118" s="35"/>
      <c r="K9118" s="283"/>
      <c r="L9118" s="35"/>
      <c r="M9118" s="35"/>
      <c r="N9118" s="284"/>
      <c r="O9118" s="35"/>
      <c r="P9118" s="35"/>
      <c r="Q9118" s="283"/>
      <c r="R9118" s="35"/>
      <c r="S9118" s="35"/>
      <c r="T9118" s="284"/>
      <c r="U9118" s="35"/>
      <c r="V9118" s="35"/>
      <c r="W9118" s="283"/>
      <c r="X9118" s="35"/>
      <c r="Y9118" s="35"/>
      <c r="Z9118" s="285"/>
      <c r="AA9118" s="35"/>
      <c r="AB9118" s="265"/>
    </row>
    <row r="9119" spans="1:28">
      <c r="A9119" s="11"/>
      <c r="B9119" s="273" t="s">
        <v>3969</v>
      </c>
      <c r="C9119" s="30"/>
      <c r="D9119" s="273" t="s">
        <v>3973</v>
      </c>
      <c r="E9119" s="30"/>
      <c r="F9119" s="273" t="s">
        <v>1591</v>
      </c>
      <c r="G9119" s="30"/>
      <c r="H9119" s="275" t="s">
        <v>481</v>
      </c>
      <c r="I9119" s="30"/>
      <c r="J9119" s="30"/>
      <c r="K9119" s="277">
        <v>2233</v>
      </c>
      <c r="L9119" s="30"/>
      <c r="M9119" s="30"/>
      <c r="N9119" s="275">
        <v>109</v>
      </c>
      <c r="O9119" s="30"/>
      <c r="P9119" s="30"/>
      <c r="Q9119" s="275" t="s">
        <v>481</v>
      </c>
      <c r="R9119" s="30"/>
      <c r="S9119" s="30"/>
      <c r="T9119" s="277">
        <v>2342</v>
      </c>
      <c r="U9119" s="30"/>
      <c r="V9119" s="30"/>
      <c r="W9119" s="275">
        <v>7</v>
      </c>
      <c r="X9119" s="30"/>
      <c r="Y9119" s="30"/>
      <c r="Z9119" s="279">
        <v>41677</v>
      </c>
      <c r="AA9119" s="30"/>
      <c r="AB9119" s="281">
        <v>2000</v>
      </c>
    </row>
    <row r="9120" spans="1:28">
      <c r="A9120" s="11"/>
      <c r="B9120" s="273"/>
      <c r="C9120" s="30"/>
      <c r="D9120" s="273"/>
      <c r="E9120" s="30"/>
      <c r="F9120" s="273"/>
      <c r="G9120" s="30"/>
      <c r="H9120" s="275"/>
      <c r="I9120" s="30"/>
      <c r="J9120" s="30"/>
      <c r="K9120" s="277"/>
      <c r="L9120" s="30"/>
      <c r="M9120" s="30"/>
      <c r="N9120" s="275"/>
      <c r="O9120" s="30"/>
      <c r="P9120" s="30"/>
      <c r="Q9120" s="275"/>
      <c r="R9120" s="30"/>
      <c r="S9120" s="30"/>
      <c r="T9120" s="277"/>
      <c r="U9120" s="30"/>
      <c r="V9120" s="30"/>
      <c r="W9120" s="275"/>
      <c r="X9120" s="30"/>
      <c r="Y9120" s="30"/>
      <c r="Z9120" s="279"/>
      <c r="AA9120" s="30"/>
      <c r="AB9120" s="281"/>
    </row>
    <row r="9121" spans="1:28">
      <c r="A9121" s="11"/>
      <c r="B9121" s="269" t="s">
        <v>3969</v>
      </c>
      <c r="C9121" s="35"/>
      <c r="D9121" s="269" t="s">
        <v>1590</v>
      </c>
      <c r="E9121" s="35"/>
      <c r="F9121" s="269" t="s">
        <v>1591</v>
      </c>
      <c r="G9121" s="35"/>
      <c r="H9121" s="283" t="s">
        <v>481</v>
      </c>
      <c r="I9121" s="35"/>
      <c r="J9121" s="35"/>
      <c r="K9121" s="283">
        <v>875</v>
      </c>
      <c r="L9121" s="35"/>
      <c r="M9121" s="35"/>
      <c r="N9121" s="284">
        <v>1421</v>
      </c>
      <c r="O9121" s="35"/>
      <c r="P9121" s="35"/>
      <c r="Q9121" s="283" t="s">
        <v>481</v>
      </c>
      <c r="R9121" s="35"/>
      <c r="S9121" s="35"/>
      <c r="T9121" s="284">
        <v>2296</v>
      </c>
      <c r="U9121" s="35"/>
      <c r="V9121" s="35"/>
      <c r="W9121" s="283">
        <v>75</v>
      </c>
      <c r="X9121" s="35"/>
      <c r="Y9121" s="35"/>
      <c r="Z9121" s="285">
        <v>41677</v>
      </c>
      <c r="AA9121" s="35"/>
      <c r="AB9121" s="265">
        <v>1999</v>
      </c>
    </row>
    <row r="9122" spans="1:28">
      <c r="A9122" s="11"/>
      <c r="B9122" s="269"/>
      <c r="C9122" s="35"/>
      <c r="D9122" s="269"/>
      <c r="E9122" s="35"/>
      <c r="F9122" s="269"/>
      <c r="G9122" s="35"/>
      <c r="H9122" s="283"/>
      <c r="I9122" s="35"/>
      <c r="J9122" s="35"/>
      <c r="K9122" s="283"/>
      <c r="L9122" s="35"/>
      <c r="M9122" s="35"/>
      <c r="N9122" s="284"/>
      <c r="O9122" s="35"/>
      <c r="P9122" s="35"/>
      <c r="Q9122" s="283"/>
      <c r="R9122" s="35"/>
      <c r="S9122" s="35"/>
      <c r="T9122" s="284"/>
      <c r="U9122" s="35"/>
      <c r="V9122" s="35"/>
      <c r="W9122" s="283"/>
      <c r="X9122" s="35"/>
      <c r="Y9122" s="35"/>
      <c r="Z9122" s="285"/>
      <c r="AA9122" s="35"/>
      <c r="AB9122" s="265"/>
    </row>
    <row r="9123" spans="1:28">
      <c r="A9123" s="11"/>
      <c r="B9123" s="273" t="s">
        <v>3969</v>
      </c>
      <c r="C9123" s="30"/>
      <c r="D9123" s="273" t="s">
        <v>3974</v>
      </c>
      <c r="E9123" s="30"/>
      <c r="F9123" s="273" t="s">
        <v>1591</v>
      </c>
      <c r="G9123" s="30"/>
      <c r="H9123" s="275" t="s">
        <v>481</v>
      </c>
      <c r="I9123" s="30"/>
      <c r="J9123" s="30"/>
      <c r="K9123" s="275">
        <v>760</v>
      </c>
      <c r="L9123" s="30"/>
      <c r="M9123" s="30"/>
      <c r="N9123" s="277">
        <v>3069</v>
      </c>
      <c r="O9123" s="30"/>
      <c r="P9123" s="30"/>
      <c r="Q9123" s="275" t="s">
        <v>481</v>
      </c>
      <c r="R9123" s="30"/>
      <c r="S9123" s="30"/>
      <c r="T9123" s="277">
        <v>3829</v>
      </c>
      <c r="U9123" s="30"/>
      <c r="V9123" s="30"/>
      <c r="W9123" s="275">
        <v>153</v>
      </c>
      <c r="X9123" s="30"/>
      <c r="Y9123" s="30"/>
      <c r="Z9123" s="279">
        <v>41677</v>
      </c>
      <c r="AA9123" s="30"/>
      <c r="AB9123" s="281">
        <v>1997</v>
      </c>
    </row>
    <row r="9124" spans="1:28">
      <c r="A9124" s="11"/>
      <c r="B9124" s="273"/>
      <c r="C9124" s="30"/>
      <c r="D9124" s="273"/>
      <c r="E9124" s="30"/>
      <c r="F9124" s="273"/>
      <c r="G9124" s="30"/>
      <c r="H9124" s="275"/>
      <c r="I9124" s="30"/>
      <c r="J9124" s="30"/>
      <c r="K9124" s="275"/>
      <c r="L9124" s="30"/>
      <c r="M9124" s="30"/>
      <c r="N9124" s="277"/>
      <c r="O9124" s="30"/>
      <c r="P9124" s="30"/>
      <c r="Q9124" s="275"/>
      <c r="R9124" s="30"/>
      <c r="S9124" s="30"/>
      <c r="T9124" s="277"/>
      <c r="U9124" s="30"/>
      <c r="V9124" s="30"/>
      <c r="W9124" s="275"/>
      <c r="X9124" s="30"/>
      <c r="Y9124" s="30"/>
      <c r="Z9124" s="279"/>
      <c r="AA9124" s="30"/>
      <c r="AB9124" s="281"/>
    </row>
    <row r="9125" spans="1:28">
      <c r="A9125" s="11"/>
      <c r="B9125" s="269" t="s">
        <v>3969</v>
      </c>
      <c r="C9125" s="35"/>
      <c r="D9125" s="269" t="s">
        <v>1829</v>
      </c>
      <c r="E9125" s="35"/>
      <c r="F9125" s="269" t="s">
        <v>1547</v>
      </c>
      <c r="G9125" s="35"/>
      <c r="H9125" s="283" t="s">
        <v>481</v>
      </c>
      <c r="I9125" s="35"/>
      <c r="J9125" s="35"/>
      <c r="K9125" s="284">
        <v>1319</v>
      </c>
      <c r="L9125" s="35"/>
      <c r="M9125" s="35"/>
      <c r="N9125" s="283">
        <v>687</v>
      </c>
      <c r="O9125" s="35"/>
      <c r="P9125" s="35"/>
      <c r="Q9125" s="283" t="s">
        <v>481</v>
      </c>
      <c r="R9125" s="35"/>
      <c r="S9125" s="35"/>
      <c r="T9125" s="284">
        <v>2006</v>
      </c>
      <c r="U9125" s="35"/>
      <c r="V9125" s="35"/>
      <c r="W9125" s="283">
        <v>43</v>
      </c>
      <c r="X9125" s="35"/>
      <c r="Y9125" s="35"/>
      <c r="Z9125" s="285">
        <v>41677</v>
      </c>
      <c r="AA9125" s="35"/>
      <c r="AB9125" s="265">
        <v>2005</v>
      </c>
    </row>
    <row r="9126" spans="1:28">
      <c r="A9126" s="11"/>
      <c r="B9126" s="269"/>
      <c r="C9126" s="35"/>
      <c r="D9126" s="269"/>
      <c r="E9126" s="35"/>
      <c r="F9126" s="269"/>
      <c r="G9126" s="35"/>
      <c r="H9126" s="283"/>
      <c r="I9126" s="35"/>
      <c r="J9126" s="35"/>
      <c r="K9126" s="284"/>
      <c r="L9126" s="35"/>
      <c r="M9126" s="35"/>
      <c r="N9126" s="283"/>
      <c r="O9126" s="35"/>
      <c r="P9126" s="35"/>
      <c r="Q9126" s="283"/>
      <c r="R9126" s="35"/>
      <c r="S9126" s="35"/>
      <c r="T9126" s="284"/>
      <c r="U9126" s="35"/>
      <c r="V9126" s="35"/>
      <c r="W9126" s="283"/>
      <c r="X9126" s="35"/>
      <c r="Y9126" s="35"/>
      <c r="Z9126" s="285"/>
      <c r="AA9126" s="35"/>
      <c r="AB9126" s="265"/>
    </row>
    <row r="9127" spans="1:28">
      <c r="A9127" s="11"/>
      <c r="B9127" s="273" t="s">
        <v>3969</v>
      </c>
      <c r="C9127" s="30"/>
      <c r="D9127" s="273" t="s">
        <v>2415</v>
      </c>
      <c r="E9127" s="30"/>
      <c r="F9127" s="273" t="s">
        <v>1547</v>
      </c>
      <c r="G9127" s="30"/>
      <c r="H9127" s="275" t="s">
        <v>481</v>
      </c>
      <c r="I9127" s="30"/>
      <c r="J9127" s="30"/>
      <c r="K9127" s="275">
        <v>685</v>
      </c>
      <c r="L9127" s="30"/>
      <c r="M9127" s="30"/>
      <c r="N9127" s="277">
        <v>1505</v>
      </c>
      <c r="O9127" s="30"/>
      <c r="P9127" s="30"/>
      <c r="Q9127" s="275" t="s">
        <v>481</v>
      </c>
      <c r="R9127" s="30"/>
      <c r="S9127" s="30"/>
      <c r="T9127" s="277">
        <v>2190</v>
      </c>
      <c r="U9127" s="30"/>
      <c r="V9127" s="30"/>
      <c r="W9127" s="275">
        <v>80</v>
      </c>
      <c r="X9127" s="30"/>
      <c r="Y9127" s="30"/>
      <c r="Z9127" s="279">
        <v>41677</v>
      </c>
      <c r="AA9127" s="30"/>
      <c r="AB9127" s="281">
        <v>1996</v>
      </c>
    </row>
    <row r="9128" spans="1:28">
      <c r="A9128" s="11"/>
      <c r="B9128" s="273"/>
      <c r="C9128" s="30"/>
      <c r="D9128" s="273"/>
      <c r="E9128" s="30"/>
      <c r="F9128" s="273"/>
      <c r="G9128" s="30"/>
      <c r="H9128" s="275"/>
      <c r="I9128" s="30"/>
      <c r="J9128" s="30"/>
      <c r="K9128" s="275"/>
      <c r="L9128" s="30"/>
      <c r="M9128" s="30"/>
      <c r="N9128" s="277"/>
      <c r="O9128" s="30"/>
      <c r="P9128" s="30"/>
      <c r="Q9128" s="275"/>
      <c r="R9128" s="30"/>
      <c r="S9128" s="30"/>
      <c r="T9128" s="277"/>
      <c r="U9128" s="30"/>
      <c r="V9128" s="30"/>
      <c r="W9128" s="275"/>
      <c r="X9128" s="30"/>
      <c r="Y9128" s="30"/>
      <c r="Z9128" s="279"/>
      <c r="AA9128" s="30"/>
      <c r="AB9128" s="281"/>
    </row>
    <row r="9129" spans="1:28">
      <c r="A9129" s="11"/>
      <c r="B9129" s="269" t="s">
        <v>3969</v>
      </c>
      <c r="C9129" s="35"/>
      <c r="D9129" s="269" t="s">
        <v>2416</v>
      </c>
      <c r="E9129" s="35"/>
      <c r="F9129" s="269" t="s">
        <v>1547</v>
      </c>
      <c r="G9129" s="35"/>
      <c r="H9129" s="283" t="s">
        <v>481</v>
      </c>
      <c r="I9129" s="35"/>
      <c r="J9129" s="35"/>
      <c r="K9129" s="283">
        <v>467</v>
      </c>
      <c r="L9129" s="35"/>
      <c r="M9129" s="35"/>
      <c r="N9129" s="284">
        <v>1479</v>
      </c>
      <c r="O9129" s="35"/>
      <c r="P9129" s="35"/>
      <c r="Q9129" s="283" t="s">
        <v>481</v>
      </c>
      <c r="R9129" s="35"/>
      <c r="S9129" s="35"/>
      <c r="T9129" s="284">
        <v>1946</v>
      </c>
      <c r="U9129" s="35"/>
      <c r="V9129" s="35"/>
      <c r="W9129" s="283">
        <v>79</v>
      </c>
      <c r="X9129" s="35"/>
      <c r="Y9129" s="35"/>
      <c r="Z9129" s="285">
        <v>41677</v>
      </c>
      <c r="AA9129" s="35"/>
      <c r="AB9129" s="265">
        <v>1987</v>
      </c>
    </row>
    <row r="9130" spans="1:28">
      <c r="A9130" s="11"/>
      <c r="B9130" s="269"/>
      <c r="C9130" s="35"/>
      <c r="D9130" s="269"/>
      <c r="E9130" s="35"/>
      <c r="F9130" s="269"/>
      <c r="G9130" s="35"/>
      <c r="H9130" s="283"/>
      <c r="I9130" s="35"/>
      <c r="J9130" s="35"/>
      <c r="K9130" s="283"/>
      <c r="L9130" s="35"/>
      <c r="M9130" s="35"/>
      <c r="N9130" s="284"/>
      <c r="O9130" s="35"/>
      <c r="P9130" s="35"/>
      <c r="Q9130" s="283"/>
      <c r="R9130" s="35"/>
      <c r="S9130" s="35"/>
      <c r="T9130" s="284"/>
      <c r="U9130" s="35"/>
      <c r="V9130" s="35"/>
      <c r="W9130" s="283"/>
      <c r="X9130" s="35"/>
      <c r="Y9130" s="35"/>
      <c r="Z9130" s="285"/>
      <c r="AA9130" s="35"/>
      <c r="AB9130" s="265"/>
    </row>
    <row r="9131" spans="1:28">
      <c r="A9131" s="11"/>
      <c r="B9131" s="273" t="s">
        <v>3969</v>
      </c>
      <c r="C9131" s="30"/>
      <c r="D9131" s="273" t="s">
        <v>2416</v>
      </c>
      <c r="E9131" s="30"/>
      <c r="F9131" s="273" t="s">
        <v>1547</v>
      </c>
      <c r="G9131" s="30"/>
      <c r="H9131" s="275" t="s">
        <v>481</v>
      </c>
      <c r="I9131" s="30"/>
      <c r="J9131" s="30"/>
      <c r="K9131" s="275">
        <v>602</v>
      </c>
      <c r="L9131" s="30"/>
      <c r="M9131" s="30"/>
      <c r="N9131" s="277">
        <v>1398</v>
      </c>
      <c r="O9131" s="30"/>
      <c r="P9131" s="30"/>
      <c r="Q9131" s="275" t="s">
        <v>481</v>
      </c>
      <c r="R9131" s="30"/>
      <c r="S9131" s="30"/>
      <c r="T9131" s="277">
        <v>2000</v>
      </c>
      <c r="U9131" s="30"/>
      <c r="V9131" s="30"/>
      <c r="W9131" s="275">
        <v>75</v>
      </c>
      <c r="X9131" s="30"/>
      <c r="Y9131" s="30"/>
      <c r="Z9131" s="279">
        <v>41677</v>
      </c>
      <c r="AA9131" s="30"/>
      <c r="AB9131" s="281">
        <v>1990</v>
      </c>
    </row>
    <row r="9132" spans="1:28">
      <c r="A9132" s="11"/>
      <c r="B9132" s="273"/>
      <c r="C9132" s="30"/>
      <c r="D9132" s="273"/>
      <c r="E9132" s="30"/>
      <c r="F9132" s="273"/>
      <c r="G9132" s="30"/>
      <c r="H9132" s="275"/>
      <c r="I9132" s="30"/>
      <c r="J9132" s="30"/>
      <c r="K9132" s="275"/>
      <c r="L9132" s="30"/>
      <c r="M9132" s="30"/>
      <c r="N9132" s="277"/>
      <c r="O9132" s="30"/>
      <c r="P9132" s="30"/>
      <c r="Q9132" s="275"/>
      <c r="R9132" s="30"/>
      <c r="S9132" s="30"/>
      <c r="T9132" s="277"/>
      <c r="U9132" s="30"/>
      <c r="V9132" s="30"/>
      <c r="W9132" s="275"/>
      <c r="X9132" s="30"/>
      <c r="Y9132" s="30"/>
      <c r="Z9132" s="279"/>
      <c r="AA9132" s="30"/>
      <c r="AB9132" s="281"/>
    </row>
    <row r="9133" spans="1:28">
      <c r="A9133" s="11"/>
      <c r="B9133" s="269" t="s">
        <v>3969</v>
      </c>
      <c r="C9133" s="35"/>
      <c r="D9133" s="269" t="s">
        <v>2907</v>
      </c>
      <c r="E9133" s="35"/>
      <c r="F9133" s="269" t="s">
        <v>1547</v>
      </c>
      <c r="G9133" s="35"/>
      <c r="H9133" s="283" t="s">
        <v>481</v>
      </c>
      <c r="I9133" s="35"/>
      <c r="J9133" s="35"/>
      <c r="K9133" s="284">
        <v>1233</v>
      </c>
      <c r="L9133" s="35"/>
      <c r="M9133" s="35"/>
      <c r="N9133" s="284">
        <v>1533</v>
      </c>
      <c r="O9133" s="35"/>
      <c r="P9133" s="35"/>
      <c r="Q9133" s="283" t="s">
        <v>481</v>
      </c>
      <c r="R9133" s="35"/>
      <c r="S9133" s="35"/>
      <c r="T9133" s="284">
        <v>2766</v>
      </c>
      <c r="U9133" s="35"/>
      <c r="V9133" s="35"/>
      <c r="W9133" s="283">
        <v>87</v>
      </c>
      <c r="X9133" s="35"/>
      <c r="Y9133" s="35"/>
      <c r="Z9133" s="285">
        <v>41677</v>
      </c>
      <c r="AA9133" s="35"/>
      <c r="AB9133" s="265">
        <v>1995</v>
      </c>
    </row>
    <row r="9134" spans="1:28">
      <c r="A9134" s="11"/>
      <c r="B9134" s="269"/>
      <c r="C9134" s="35"/>
      <c r="D9134" s="269"/>
      <c r="E9134" s="35"/>
      <c r="F9134" s="269"/>
      <c r="G9134" s="35"/>
      <c r="H9134" s="283"/>
      <c r="I9134" s="35"/>
      <c r="J9134" s="35"/>
      <c r="K9134" s="284"/>
      <c r="L9134" s="35"/>
      <c r="M9134" s="35"/>
      <c r="N9134" s="284"/>
      <c r="O9134" s="35"/>
      <c r="P9134" s="35"/>
      <c r="Q9134" s="283"/>
      <c r="R9134" s="35"/>
      <c r="S9134" s="35"/>
      <c r="T9134" s="284"/>
      <c r="U9134" s="35"/>
      <c r="V9134" s="35"/>
      <c r="W9134" s="283"/>
      <c r="X9134" s="35"/>
      <c r="Y9134" s="35"/>
      <c r="Z9134" s="285"/>
      <c r="AA9134" s="35"/>
      <c r="AB9134" s="265"/>
    </row>
    <row r="9135" spans="1:28">
      <c r="A9135" s="11"/>
      <c r="B9135" s="273" t="s">
        <v>3969</v>
      </c>
      <c r="C9135" s="30"/>
      <c r="D9135" s="273" t="s">
        <v>2921</v>
      </c>
      <c r="E9135" s="30"/>
      <c r="F9135" s="273" t="s">
        <v>1547</v>
      </c>
      <c r="G9135" s="30"/>
      <c r="H9135" s="275" t="s">
        <v>481</v>
      </c>
      <c r="I9135" s="30"/>
      <c r="J9135" s="30"/>
      <c r="K9135" s="275">
        <v>732</v>
      </c>
      <c r="L9135" s="30"/>
      <c r="M9135" s="30"/>
      <c r="N9135" s="277">
        <v>1829</v>
      </c>
      <c r="O9135" s="30"/>
      <c r="P9135" s="30"/>
      <c r="Q9135" s="275" t="s">
        <v>481</v>
      </c>
      <c r="R9135" s="30"/>
      <c r="S9135" s="30"/>
      <c r="T9135" s="277">
        <v>2561</v>
      </c>
      <c r="U9135" s="30"/>
      <c r="V9135" s="30"/>
      <c r="W9135" s="275">
        <v>100</v>
      </c>
      <c r="X9135" s="30"/>
      <c r="Y9135" s="30"/>
      <c r="Z9135" s="279">
        <v>41677</v>
      </c>
      <c r="AA9135" s="30"/>
      <c r="AB9135" s="281">
        <v>1995</v>
      </c>
    </row>
    <row r="9136" spans="1:28">
      <c r="A9136" s="11"/>
      <c r="B9136" s="273"/>
      <c r="C9136" s="30"/>
      <c r="D9136" s="273"/>
      <c r="E9136" s="30"/>
      <c r="F9136" s="273"/>
      <c r="G9136" s="30"/>
      <c r="H9136" s="275"/>
      <c r="I9136" s="30"/>
      <c r="J9136" s="30"/>
      <c r="K9136" s="275"/>
      <c r="L9136" s="30"/>
      <c r="M9136" s="30"/>
      <c r="N9136" s="277"/>
      <c r="O9136" s="30"/>
      <c r="P9136" s="30"/>
      <c r="Q9136" s="275"/>
      <c r="R9136" s="30"/>
      <c r="S9136" s="30"/>
      <c r="T9136" s="277"/>
      <c r="U9136" s="30"/>
      <c r="V9136" s="30"/>
      <c r="W9136" s="275"/>
      <c r="X9136" s="30"/>
      <c r="Y9136" s="30"/>
      <c r="Z9136" s="279"/>
      <c r="AA9136" s="30"/>
      <c r="AB9136" s="281"/>
    </row>
    <row r="9137" spans="1:28">
      <c r="A9137" s="11"/>
      <c r="B9137" s="269" t="s">
        <v>3969</v>
      </c>
      <c r="C9137" s="35"/>
      <c r="D9137" s="269" t="s">
        <v>2147</v>
      </c>
      <c r="E9137" s="35"/>
      <c r="F9137" s="269" t="s">
        <v>1630</v>
      </c>
      <c r="G9137" s="35"/>
      <c r="H9137" s="283" t="s">
        <v>481</v>
      </c>
      <c r="I9137" s="35"/>
      <c r="J9137" s="35"/>
      <c r="K9137" s="283">
        <v>659</v>
      </c>
      <c r="L9137" s="35"/>
      <c r="M9137" s="35"/>
      <c r="N9137" s="284">
        <v>3271</v>
      </c>
      <c r="O9137" s="35"/>
      <c r="P9137" s="35"/>
      <c r="Q9137" s="283" t="s">
        <v>481</v>
      </c>
      <c r="R9137" s="35"/>
      <c r="S9137" s="35"/>
      <c r="T9137" s="284">
        <v>3930</v>
      </c>
      <c r="U9137" s="35"/>
      <c r="V9137" s="35"/>
      <c r="W9137" s="283">
        <v>170</v>
      </c>
      <c r="X9137" s="35"/>
      <c r="Y9137" s="35"/>
      <c r="Z9137" s="285">
        <v>41677</v>
      </c>
      <c r="AA9137" s="35"/>
      <c r="AB9137" s="265">
        <v>1971</v>
      </c>
    </row>
    <row r="9138" spans="1:28">
      <c r="A9138" s="11"/>
      <c r="B9138" s="269"/>
      <c r="C9138" s="35"/>
      <c r="D9138" s="269"/>
      <c r="E9138" s="35"/>
      <c r="F9138" s="269"/>
      <c r="G9138" s="35"/>
      <c r="H9138" s="283"/>
      <c r="I9138" s="35"/>
      <c r="J9138" s="35"/>
      <c r="K9138" s="283"/>
      <c r="L9138" s="35"/>
      <c r="M9138" s="35"/>
      <c r="N9138" s="284"/>
      <c r="O9138" s="35"/>
      <c r="P9138" s="35"/>
      <c r="Q9138" s="283"/>
      <c r="R9138" s="35"/>
      <c r="S9138" s="35"/>
      <c r="T9138" s="284"/>
      <c r="U9138" s="35"/>
      <c r="V9138" s="35"/>
      <c r="W9138" s="283"/>
      <c r="X9138" s="35"/>
      <c r="Y9138" s="35"/>
      <c r="Z9138" s="285"/>
      <c r="AA9138" s="35"/>
      <c r="AB9138" s="265"/>
    </row>
    <row r="9139" spans="1:28">
      <c r="A9139" s="11"/>
      <c r="B9139" s="273" t="s">
        <v>3969</v>
      </c>
      <c r="C9139" s="30"/>
      <c r="D9139" s="273" t="s">
        <v>2147</v>
      </c>
      <c r="E9139" s="30"/>
      <c r="F9139" s="273" t="s">
        <v>1630</v>
      </c>
      <c r="G9139" s="30"/>
      <c r="H9139" s="275" t="s">
        <v>481</v>
      </c>
      <c r="I9139" s="30"/>
      <c r="J9139" s="30"/>
      <c r="K9139" s="275">
        <v>483</v>
      </c>
      <c r="L9139" s="30"/>
      <c r="M9139" s="30"/>
      <c r="N9139" s="277">
        <v>1778</v>
      </c>
      <c r="O9139" s="30"/>
      <c r="P9139" s="30"/>
      <c r="Q9139" s="275" t="s">
        <v>481</v>
      </c>
      <c r="R9139" s="30"/>
      <c r="S9139" s="30"/>
      <c r="T9139" s="277">
        <v>2261</v>
      </c>
      <c r="U9139" s="30"/>
      <c r="V9139" s="30"/>
      <c r="W9139" s="275">
        <v>85</v>
      </c>
      <c r="X9139" s="30"/>
      <c r="Y9139" s="30"/>
      <c r="Z9139" s="279">
        <v>41677</v>
      </c>
      <c r="AA9139" s="30"/>
      <c r="AB9139" s="281">
        <v>2007</v>
      </c>
    </row>
    <row r="9140" spans="1:28">
      <c r="A9140" s="11"/>
      <c r="B9140" s="273"/>
      <c r="C9140" s="30"/>
      <c r="D9140" s="273"/>
      <c r="E9140" s="30"/>
      <c r="F9140" s="273"/>
      <c r="G9140" s="30"/>
      <c r="H9140" s="275"/>
      <c r="I9140" s="30"/>
      <c r="J9140" s="30"/>
      <c r="K9140" s="275"/>
      <c r="L9140" s="30"/>
      <c r="M9140" s="30"/>
      <c r="N9140" s="277"/>
      <c r="O9140" s="30"/>
      <c r="P9140" s="30"/>
      <c r="Q9140" s="275"/>
      <c r="R9140" s="30"/>
      <c r="S9140" s="30"/>
      <c r="T9140" s="277"/>
      <c r="U9140" s="30"/>
      <c r="V9140" s="30"/>
      <c r="W9140" s="275"/>
      <c r="X9140" s="30"/>
      <c r="Y9140" s="30"/>
      <c r="Z9140" s="279"/>
      <c r="AA9140" s="30"/>
      <c r="AB9140" s="281"/>
    </row>
    <row r="9141" spans="1:28">
      <c r="A9141" s="11"/>
      <c r="B9141" s="269" t="s">
        <v>3969</v>
      </c>
      <c r="C9141" s="35"/>
      <c r="D9141" s="269" t="s">
        <v>1640</v>
      </c>
      <c r="E9141" s="35"/>
      <c r="F9141" s="269" t="s">
        <v>1630</v>
      </c>
      <c r="G9141" s="35"/>
      <c r="H9141" s="283" t="s">
        <v>481</v>
      </c>
      <c r="I9141" s="35"/>
      <c r="J9141" s="35"/>
      <c r="K9141" s="283">
        <v>637</v>
      </c>
      <c r="L9141" s="35"/>
      <c r="M9141" s="35"/>
      <c r="N9141" s="284">
        <v>1680</v>
      </c>
      <c r="O9141" s="35"/>
      <c r="P9141" s="35"/>
      <c r="Q9141" s="283" t="s">
        <v>481</v>
      </c>
      <c r="R9141" s="35"/>
      <c r="S9141" s="35"/>
      <c r="T9141" s="284">
        <v>2317</v>
      </c>
      <c r="U9141" s="35"/>
      <c r="V9141" s="35"/>
      <c r="W9141" s="283">
        <v>79</v>
      </c>
      <c r="X9141" s="35"/>
      <c r="Y9141" s="35"/>
      <c r="Z9141" s="285">
        <v>41677</v>
      </c>
      <c r="AA9141" s="35"/>
      <c r="AB9141" s="265">
        <v>1994</v>
      </c>
    </row>
    <row r="9142" spans="1:28">
      <c r="A9142" s="11"/>
      <c r="B9142" s="269"/>
      <c r="C9142" s="35"/>
      <c r="D9142" s="269"/>
      <c r="E9142" s="35"/>
      <c r="F9142" s="269"/>
      <c r="G9142" s="35"/>
      <c r="H9142" s="283"/>
      <c r="I9142" s="35"/>
      <c r="J9142" s="35"/>
      <c r="K9142" s="283"/>
      <c r="L9142" s="35"/>
      <c r="M9142" s="35"/>
      <c r="N9142" s="284"/>
      <c r="O9142" s="35"/>
      <c r="P9142" s="35"/>
      <c r="Q9142" s="283"/>
      <c r="R9142" s="35"/>
      <c r="S9142" s="35"/>
      <c r="T9142" s="284"/>
      <c r="U9142" s="35"/>
      <c r="V9142" s="35"/>
      <c r="W9142" s="283"/>
      <c r="X9142" s="35"/>
      <c r="Y9142" s="35"/>
      <c r="Z9142" s="285"/>
      <c r="AA9142" s="35"/>
      <c r="AB9142" s="265"/>
    </row>
    <row r="9143" spans="1:28">
      <c r="A9143" s="11"/>
      <c r="B9143" s="273" t="s">
        <v>3969</v>
      </c>
      <c r="C9143" s="30"/>
      <c r="D9143" s="273" t="s">
        <v>3975</v>
      </c>
      <c r="E9143" s="30"/>
      <c r="F9143" s="273" t="s">
        <v>1630</v>
      </c>
      <c r="G9143" s="30"/>
      <c r="H9143" s="275" t="s">
        <v>481</v>
      </c>
      <c r="I9143" s="30"/>
      <c r="J9143" s="30"/>
      <c r="K9143" s="275">
        <v>299</v>
      </c>
      <c r="L9143" s="30"/>
      <c r="M9143" s="30"/>
      <c r="N9143" s="277">
        <v>2036</v>
      </c>
      <c r="O9143" s="30"/>
      <c r="P9143" s="30"/>
      <c r="Q9143" s="275" t="s">
        <v>481</v>
      </c>
      <c r="R9143" s="30"/>
      <c r="S9143" s="30"/>
      <c r="T9143" s="277">
        <v>2335</v>
      </c>
      <c r="U9143" s="30"/>
      <c r="V9143" s="30"/>
      <c r="W9143" s="275">
        <v>102</v>
      </c>
      <c r="X9143" s="30"/>
      <c r="Y9143" s="30"/>
      <c r="Z9143" s="279">
        <v>41677</v>
      </c>
      <c r="AA9143" s="30"/>
      <c r="AB9143" s="281">
        <v>1991</v>
      </c>
    </row>
    <row r="9144" spans="1:28">
      <c r="A9144" s="11"/>
      <c r="B9144" s="273"/>
      <c r="C9144" s="30"/>
      <c r="D9144" s="273"/>
      <c r="E9144" s="30"/>
      <c r="F9144" s="273"/>
      <c r="G9144" s="30"/>
      <c r="H9144" s="275"/>
      <c r="I9144" s="30"/>
      <c r="J9144" s="30"/>
      <c r="K9144" s="275"/>
      <c r="L9144" s="30"/>
      <c r="M9144" s="30"/>
      <c r="N9144" s="277"/>
      <c r="O9144" s="30"/>
      <c r="P9144" s="30"/>
      <c r="Q9144" s="275"/>
      <c r="R9144" s="30"/>
      <c r="S9144" s="30"/>
      <c r="T9144" s="277"/>
      <c r="U9144" s="30"/>
      <c r="V9144" s="30"/>
      <c r="W9144" s="275"/>
      <c r="X9144" s="30"/>
      <c r="Y9144" s="30"/>
      <c r="Z9144" s="279"/>
      <c r="AA9144" s="30"/>
      <c r="AB9144" s="281"/>
    </row>
    <row r="9145" spans="1:28">
      <c r="A9145" s="11"/>
      <c r="B9145" s="269" t="s">
        <v>3969</v>
      </c>
      <c r="C9145" s="35"/>
      <c r="D9145" s="269" t="s">
        <v>3976</v>
      </c>
      <c r="E9145" s="35"/>
      <c r="F9145" s="269" t="s">
        <v>1564</v>
      </c>
      <c r="G9145" s="35"/>
      <c r="H9145" s="283" t="s">
        <v>481</v>
      </c>
      <c r="I9145" s="35"/>
      <c r="J9145" s="35"/>
      <c r="K9145" s="283">
        <v>547</v>
      </c>
      <c r="L9145" s="35"/>
      <c r="M9145" s="35"/>
      <c r="N9145" s="284">
        <v>1550</v>
      </c>
      <c r="O9145" s="35"/>
      <c r="P9145" s="35"/>
      <c r="Q9145" s="283" t="s">
        <v>481</v>
      </c>
      <c r="R9145" s="35"/>
      <c r="S9145" s="35"/>
      <c r="T9145" s="284">
        <v>2097</v>
      </c>
      <c r="U9145" s="35"/>
      <c r="V9145" s="35"/>
      <c r="W9145" s="283">
        <v>79</v>
      </c>
      <c r="X9145" s="35"/>
      <c r="Y9145" s="35"/>
      <c r="Z9145" s="285">
        <v>41677</v>
      </c>
      <c r="AA9145" s="35"/>
      <c r="AB9145" s="265">
        <v>1998</v>
      </c>
    </row>
    <row r="9146" spans="1:28">
      <c r="A9146" s="11"/>
      <c r="B9146" s="269"/>
      <c r="C9146" s="35"/>
      <c r="D9146" s="269"/>
      <c r="E9146" s="35"/>
      <c r="F9146" s="269"/>
      <c r="G9146" s="35"/>
      <c r="H9146" s="283"/>
      <c r="I9146" s="35"/>
      <c r="J9146" s="35"/>
      <c r="K9146" s="283"/>
      <c r="L9146" s="35"/>
      <c r="M9146" s="35"/>
      <c r="N9146" s="284"/>
      <c r="O9146" s="35"/>
      <c r="P9146" s="35"/>
      <c r="Q9146" s="283"/>
      <c r="R9146" s="35"/>
      <c r="S9146" s="35"/>
      <c r="T9146" s="284"/>
      <c r="U9146" s="35"/>
      <c r="V9146" s="35"/>
      <c r="W9146" s="283"/>
      <c r="X9146" s="35"/>
      <c r="Y9146" s="35"/>
      <c r="Z9146" s="285"/>
      <c r="AA9146" s="35"/>
      <c r="AB9146" s="265"/>
    </row>
    <row r="9147" spans="1:28">
      <c r="A9147" s="11"/>
      <c r="B9147" s="273" t="s">
        <v>3977</v>
      </c>
      <c r="C9147" s="30"/>
      <c r="D9147" s="273" t="s">
        <v>3965</v>
      </c>
      <c r="E9147" s="30"/>
      <c r="F9147" s="273" t="s">
        <v>1663</v>
      </c>
      <c r="G9147" s="30"/>
      <c r="H9147" s="275" t="s">
        <v>481</v>
      </c>
      <c r="I9147" s="30"/>
      <c r="J9147" s="30"/>
      <c r="K9147" s="277">
        <v>2248</v>
      </c>
      <c r="L9147" s="30"/>
      <c r="M9147" s="30"/>
      <c r="N9147" s="277">
        <v>81081</v>
      </c>
      <c r="O9147" s="30"/>
      <c r="P9147" s="30"/>
      <c r="Q9147" s="275" t="s">
        <v>481</v>
      </c>
      <c r="R9147" s="30"/>
      <c r="S9147" s="30"/>
      <c r="T9147" s="277">
        <v>83329</v>
      </c>
      <c r="U9147" s="30"/>
      <c r="V9147" s="30"/>
      <c r="W9147" s="277">
        <v>5564</v>
      </c>
      <c r="X9147" s="30"/>
      <c r="Y9147" s="30"/>
      <c r="Z9147" s="279">
        <v>41583</v>
      </c>
      <c r="AA9147" s="30"/>
      <c r="AB9147" s="281">
        <v>1997</v>
      </c>
    </row>
    <row r="9148" spans="1:28">
      <c r="A9148" s="11"/>
      <c r="B9148" s="273"/>
      <c r="C9148" s="30"/>
      <c r="D9148" s="273"/>
      <c r="E9148" s="30"/>
      <c r="F9148" s="273"/>
      <c r="G9148" s="30"/>
      <c r="H9148" s="275"/>
      <c r="I9148" s="30"/>
      <c r="J9148" s="30"/>
      <c r="K9148" s="277"/>
      <c r="L9148" s="30"/>
      <c r="M9148" s="30"/>
      <c r="N9148" s="277"/>
      <c r="O9148" s="30"/>
      <c r="P9148" s="30"/>
      <c r="Q9148" s="275"/>
      <c r="R9148" s="30"/>
      <c r="S9148" s="30"/>
      <c r="T9148" s="277"/>
      <c r="U9148" s="30"/>
      <c r="V9148" s="30"/>
      <c r="W9148" s="277"/>
      <c r="X9148" s="30"/>
      <c r="Y9148" s="30"/>
      <c r="Z9148" s="279"/>
      <c r="AA9148" s="30"/>
      <c r="AB9148" s="281"/>
    </row>
    <row r="9149" spans="1:28">
      <c r="A9149" s="11"/>
      <c r="B9149" s="269" t="s">
        <v>3978</v>
      </c>
      <c r="C9149" s="35"/>
      <c r="D9149" s="269" t="s">
        <v>2731</v>
      </c>
      <c r="E9149" s="35"/>
      <c r="F9149" s="269" t="s">
        <v>1575</v>
      </c>
      <c r="G9149" s="35"/>
      <c r="H9149" s="283" t="s">
        <v>481</v>
      </c>
      <c r="I9149" s="35"/>
      <c r="J9149" s="35"/>
      <c r="K9149" s="283">
        <v>310</v>
      </c>
      <c r="L9149" s="35"/>
      <c r="M9149" s="35"/>
      <c r="N9149" s="283">
        <v>763</v>
      </c>
      <c r="O9149" s="35"/>
      <c r="P9149" s="35"/>
      <c r="Q9149" s="283" t="s">
        <v>481</v>
      </c>
      <c r="R9149" s="35"/>
      <c r="S9149" s="35"/>
      <c r="T9149" s="284">
        <v>1073</v>
      </c>
      <c r="U9149" s="35"/>
      <c r="V9149" s="35"/>
      <c r="W9149" s="283">
        <v>64</v>
      </c>
      <c r="X9149" s="35"/>
      <c r="Y9149" s="35"/>
      <c r="Z9149" s="285">
        <v>41452</v>
      </c>
      <c r="AA9149" s="35"/>
      <c r="AB9149" s="265">
        <v>1995</v>
      </c>
    </row>
    <row r="9150" spans="1:28">
      <c r="A9150" s="11"/>
      <c r="B9150" s="269"/>
      <c r="C9150" s="35"/>
      <c r="D9150" s="269"/>
      <c r="E9150" s="35"/>
      <c r="F9150" s="269"/>
      <c r="G9150" s="35"/>
      <c r="H9150" s="283"/>
      <c r="I9150" s="35"/>
      <c r="J9150" s="35"/>
      <c r="K9150" s="283"/>
      <c r="L9150" s="35"/>
      <c r="M9150" s="35"/>
      <c r="N9150" s="283"/>
      <c r="O9150" s="35"/>
      <c r="P9150" s="35"/>
      <c r="Q9150" s="283"/>
      <c r="R9150" s="35"/>
      <c r="S9150" s="35"/>
      <c r="T9150" s="284"/>
      <c r="U9150" s="35"/>
      <c r="V9150" s="35"/>
      <c r="W9150" s="283"/>
      <c r="X9150" s="35"/>
      <c r="Y9150" s="35"/>
      <c r="Z9150" s="285"/>
      <c r="AA9150" s="35"/>
      <c r="AB9150" s="265"/>
    </row>
    <row r="9151" spans="1:28">
      <c r="A9151" s="11"/>
      <c r="B9151" s="273" t="s">
        <v>3979</v>
      </c>
      <c r="C9151" s="30"/>
      <c r="D9151" s="273" t="s">
        <v>1700</v>
      </c>
      <c r="E9151" s="30"/>
      <c r="F9151" s="273" t="s">
        <v>1696</v>
      </c>
      <c r="G9151" s="30"/>
      <c r="H9151" s="277">
        <v>19687</v>
      </c>
      <c r="I9151" s="30"/>
      <c r="J9151" s="30"/>
      <c r="K9151" s="277">
        <v>3081</v>
      </c>
      <c r="L9151" s="30"/>
      <c r="M9151" s="30"/>
      <c r="N9151" s="277">
        <v>22512</v>
      </c>
      <c r="O9151" s="30"/>
      <c r="P9151" s="30"/>
      <c r="Q9151" s="275" t="s">
        <v>481</v>
      </c>
      <c r="R9151" s="30"/>
      <c r="S9151" s="30"/>
      <c r="T9151" s="277">
        <v>25593</v>
      </c>
      <c r="U9151" s="30"/>
      <c r="V9151" s="30"/>
      <c r="W9151" s="277">
        <v>1464</v>
      </c>
      <c r="X9151" s="30"/>
      <c r="Y9151" s="30"/>
      <c r="Z9151" s="279">
        <v>41583</v>
      </c>
      <c r="AA9151" s="30"/>
      <c r="AB9151" s="281">
        <v>2001</v>
      </c>
    </row>
    <row r="9152" spans="1:28">
      <c r="A9152" s="11"/>
      <c r="B9152" s="273"/>
      <c r="C9152" s="30"/>
      <c r="D9152" s="273"/>
      <c r="E9152" s="30"/>
      <c r="F9152" s="273"/>
      <c r="G9152" s="30"/>
      <c r="H9152" s="277"/>
      <c r="I9152" s="30"/>
      <c r="J9152" s="30"/>
      <c r="K9152" s="277"/>
      <c r="L9152" s="30"/>
      <c r="M9152" s="30"/>
      <c r="N9152" s="277"/>
      <c r="O9152" s="30"/>
      <c r="P9152" s="30"/>
      <c r="Q9152" s="275"/>
      <c r="R9152" s="30"/>
      <c r="S9152" s="30"/>
      <c r="T9152" s="277"/>
      <c r="U9152" s="30"/>
      <c r="V9152" s="30"/>
      <c r="W9152" s="277"/>
      <c r="X9152" s="30"/>
      <c r="Y9152" s="30"/>
      <c r="Z9152" s="279"/>
      <c r="AA9152" s="30"/>
      <c r="AB9152" s="281"/>
    </row>
    <row r="9153" spans="1:28">
      <c r="A9153" s="11"/>
      <c r="B9153" s="269" t="s">
        <v>3980</v>
      </c>
      <c r="C9153" s="35"/>
      <c r="D9153" s="269" t="s">
        <v>1542</v>
      </c>
      <c r="E9153" s="35"/>
      <c r="F9153" s="269" t="s">
        <v>1527</v>
      </c>
      <c r="G9153" s="35"/>
      <c r="H9153" s="284">
        <v>1205</v>
      </c>
      <c r="I9153" s="35"/>
      <c r="J9153" s="35"/>
      <c r="K9153" s="283">
        <v>609</v>
      </c>
      <c r="L9153" s="35"/>
      <c r="M9153" s="35"/>
      <c r="N9153" s="284">
        <v>1571</v>
      </c>
      <c r="O9153" s="35"/>
      <c r="P9153" s="35"/>
      <c r="Q9153" s="283" t="s">
        <v>481</v>
      </c>
      <c r="R9153" s="35"/>
      <c r="S9153" s="35"/>
      <c r="T9153" s="284">
        <v>2180</v>
      </c>
      <c r="U9153" s="35"/>
      <c r="V9153" s="35"/>
      <c r="W9153" s="283">
        <v>75</v>
      </c>
      <c r="X9153" s="35"/>
      <c r="Y9153" s="35"/>
      <c r="Z9153" s="285">
        <v>41677</v>
      </c>
      <c r="AA9153" s="35"/>
      <c r="AB9153" s="265">
        <v>2010</v>
      </c>
    </row>
    <row r="9154" spans="1:28">
      <c r="A9154" s="11"/>
      <c r="B9154" s="269"/>
      <c r="C9154" s="35"/>
      <c r="D9154" s="269"/>
      <c r="E9154" s="35"/>
      <c r="F9154" s="269"/>
      <c r="G9154" s="35"/>
      <c r="H9154" s="284"/>
      <c r="I9154" s="35"/>
      <c r="J9154" s="35"/>
      <c r="K9154" s="283"/>
      <c r="L9154" s="35"/>
      <c r="M9154" s="35"/>
      <c r="N9154" s="284"/>
      <c r="O9154" s="35"/>
      <c r="P9154" s="35"/>
      <c r="Q9154" s="283"/>
      <c r="R9154" s="35"/>
      <c r="S9154" s="35"/>
      <c r="T9154" s="284"/>
      <c r="U9154" s="35"/>
      <c r="V9154" s="35"/>
      <c r="W9154" s="283"/>
      <c r="X9154" s="35"/>
      <c r="Y9154" s="35"/>
      <c r="Z9154" s="285"/>
      <c r="AA9154" s="35"/>
      <c r="AB9154" s="265"/>
    </row>
    <row r="9155" spans="1:28">
      <c r="A9155" s="11"/>
      <c r="B9155" s="273" t="s">
        <v>3980</v>
      </c>
      <c r="C9155" s="30"/>
      <c r="D9155" s="273" t="s">
        <v>1788</v>
      </c>
      <c r="E9155" s="30"/>
      <c r="F9155" s="273" t="s">
        <v>1564</v>
      </c>
      <c r="G9155" s="30"/>
      <c r="H9155" s="275">
        <v>717</v>
      </c>
      <c r="I9155" s="30"/>
      <c r="J9155" s="30"/>
      <c r="K9155" s="275">
        <v>373</v>
      </c>
      <c r="L9155" s="30"/>
      <c r="M9155" s="30"/>
      <c r="N9155" s="277">
        <v>1119</v>
      </c>
      <c r="O9155" s="30"/>
      <c r="P9155" s="30"/>
      <c r="Q9155" s="275" t="s">
        <v>481</v>
      </c>
      <c r="R9155" s="30"/>
      <c r="S9155" s="30"/>
      <c r="T9155" s="277">
        <v>1492</v>
      </c>
      <c r="U9155" s="30"/>
      <c r="V9155" s="30"/>
      <c r="W9155" s="275">
        <v>176</v>
      </c>
      <c r="X9155" s="30"/>
      <c r="Y9155" s="30"/>
      <c r="Z9155" s="279">
        <v>41029</v>
      </c>
      <c r="AA9155" s="30"/>
      <c r="AB9155" s="281">
        <v>2003</v>
      </c>
    </row>
    <row r="9156" spans="1:28">
      <c r="A9156" s="11"/>
      <c r="B9156" s="273"/>
      <c r="C9156" s="30"/>
      <c r="D9156" s="273"/>
      <c r="E9156" s="30"/>
      <c r="F9156" s="273"/>
      <c r="G9156" s="30"/>
      <c r="H9156" s="275"/>
      <c r="I9156" s="30"/>
      <c r="J9156" s="30"/>
      <c r="K9156" s="275"/>
      <c r="L9156" s="30"/>
      <c r="M9156" s="30"/>
      <c r="N9156" s="277"/>
      <c r="O9156" s="30"/>
      <c r="P9156" s="30"/>
      <c r="Q9156" s="275"/>
      <c r="R9156" s="30"/>
      <c r="S9156" s="30"/>
      <c r="T9156" s="277"/>
      <c r="U9156" s="30"/>
      <c r="V9156" s="30"/>
      <c r="W9156" s="275"/>
      <c r="X9156" s="30"/>
      <c r="Y9156" s="30"/>
      <c r="Z9156" s="279"/>
      <c r="AA9156" s="30"/>
      <c r="AB9156" s="281"/>
    </row>
    <row r="9157" spans="1:28">
      <c r="A9157" s="11"/>
      <c r="B9157" s="269" t="s">
        <v>3980</v>
      </c>
      <c r="C9157" s="35"/>
      <c r="D9157" s="269" t="s">
        <v>1826</v>
      </c>
      <c r="E9157" s="35"/>
      <c r="F9157" s="269" t="s">
        <v>1572</v>
      </c>
      <c r="G9157" s="35"/>
      <c r="H9157" s="283" t="s">
        <v>481</v>
      </c>
      <c r="I9157" s="35"/>
      <c r="J9157" s="35"/>
      <c r="K9157" s="283">
        <v>499</v>
      </c>
      <c r="L9157" s="35"/>
      <c r="M9157" s="35"/>
      <c r="N9157" s="284">
        <v>1367</v>
      </c>
      <c r="O9157" s="35"/>
      <c r="P9157" s="35"/>
      <c r="Q9157" s="283" t="s">
        <v>481</v>
      </c>
      <c r="R9157" s="35"/>
      <c r="S9157" s="35"/>
      <c r="T9157" s="284">
        <v>1866</v>
      </c>
      <c r="U9157" s="35"/>
      <c r="V9157" s="35"/>
      <c r="W9157" s="283">
        <v>63</v>
      </c>
      <c r="X9157" s="35"/>
      <c r="Y9157" s="35"/>
      <c r="Z9157" s="285">
        <v>41726</v>
      </c>
      <c r="AA9157" s="35"/>
      <c r="AB9157" s="265">
        <v>1997</v>
      </c>
    </row>
    <row r="9158" spans="1:28">
      <c r="A9158" s="11"/>
      <c r="B9158" s="269"/>
      <c r="C9158" s="35"/>
      <c r="D9158" s="269"/>
      <c r="E9158" s="35"/>
      <c r="F9158" s="269"/>
      <c r="G9158" s="35"/>
      <c r="H9158" s="283"/>
      <c r="I9158" s="35"/>
      <c r="J9158" s="35"/>
      <c r="K9158" s="283"/>
      <c r="L9158" s="35"/>
      <c r="M9158" s="35"/>
      <c r="N9158" s="284"/>
      <c r="O9158" s="35"/>
      <c r="P9158" s="35"/>
      <c r="Q9158" s="283"/>
      <c r="R9158" s="35"/>
      <c r="S9158" s="35"/>
      <c r="T9158" s="284"/>
      <c r="U9158" s="35"/>
      <c r="V9158" s="35"/>
      <c r="W9158" s="283"/>
      <c r="X9158" s="35"/>
      <c r="Y9158" s="35"/>
      <c r="Z9158" s="285"/>
      <c r="AA9158" s="35"/>
      <c r="AB9158" s="265"/>
    </row>
    <row r="9159" spans="1:28">
      <c r="A9159" s="11"/>
      <c r="B9159" s="273" t="s">
        <v>3981</v>
      </c>
      <c r="C9159" s="30"/>
      <c r="D9159" s="273" t="s">
        <v>3982</v>
      </c>
      <c r="E9159" s="30"/>
      <c r="F9159" s="273" t="s">
        <v>1807</v>
      </c>
      <c r="G9159" s="30"/>
      <c r="H9159" s="275" t="s">
        <v>481</v>
      </c>
      <c r="I9159" s="30"/>
      <c r="J9159" s="30"/>
      <c r="K9159" s="275">
        <v>203</v>
      </c>
      <c r="L9159" s="30"/>
      <c r="M9159" s="30"/>
      <c r="N9159" s="275">
        <v>704</v>
      </c>
      <c r="O9159" s="30"/>
      <c r="P9159" s="30"/>
      <c r="Q9159" s="275" t="s">
        <v>481</v>
      </c>
      <c r="R9159" s="30"/>
      <c r="S9159" s="30"/>
      <c r="T9159" s="275">
        <v>907</v>
      </c>
      <c r="U9159" s="30"/>
      <c r="V9159" s="30"/>
      <c r="W9159" s="275">
        <v>61</v>
      </c>
      <c r="X9159" s="30"/>
      <c r="Y9159" s="30"/>
      <c r="Z9159" s="279">
        <v>41452</v>
      </c>
      <c r="AA9159" s="30"/>
      <c r="AB9159" s="281">
        <v>1982</v>
      </c>
    </row>
    <row r="9160" spans="1:28">
      <c r="A9160" s="11"/>
      <c r="B9160" s="273"/>
      <c r="C9160" s="30"/>
      <c r="D9160" s="273"/>
      <c r="E9160" s="30"/>
      <c r="F9160" s="273"/>
      <c r="G9160" s="30"/>
      <c r="H9160" s="275"/>
      <c r="I9160" s="30"/>
      <c r="J9160" s="30"/>
      <c r="K9160" s="275"/>
      <c r="L9160" s="30"/>
      <c r="M9160" s="30"/>
      <c r="N9160" s="275"/>
      <c r="O9160" s="30"/>
      <c r="P9160" s="30"/>
      <c r="Q9160" s="275"/>
      <c r="R9160" s="30"/>
      <c r="S9160" s="30"/>
      <c r="T9160" s="275"/>
      <c r="U9160" s="30"/>
      <c r="V9160" s="30"/>
      <c r="W9160" s="275"/>
      <c r="X9160" s="30"/>
      <c r="Y9160" s="30"/>
      <c r="Z9160" s="279"/>
      <c r="AA9160" s="30"/>
      <c r="AB9160" s="281"/>
    </row>
    <row r="9161" spans="1:28">
      <c r="A9161" s="11"/>
      <c r="B9161" s="269" t="s">
        <v>3981</v>
      </c>
      <c r="C9161" s="35"/>
      <c r="D9161" s="269" t="s">
        <v>2633</v>
      </c>
      <c r="E9161" s="35"/>
      <c r="F9161" s="269" t="s">
        <v>1975</v>
      </c>
      <c r="G9161" s="35"/>
      <c r="H9161" s="283" t="s">
        <v>481</v>
      </c>
      <c r="I9161" s="35"/>
      <c r="J9161" s="35"/>
      <c r="K9161" s="283">
        <v>289</v>
      </c>
      <c r="L9161" s="35"/>
      <c r="M9161" s="35"/>
      <c r="N9161" s="284">
        <v>1400</v>
      </c>
      <c r="O9161" s="35"/>
      <c r="P9161" s="35"/>
      <c r="Q9161" s="283" t="s">
        <v>481</v>
      </c>
      <c r="R9161" s="35"/>
      <c r="S9161" s="35"/>
      <c r="T9161" s="284">
        <v>1689</v>
      </c>
      <c r="U9161" s="35"/>
      <c r="V9161" s="35"/>
      <c r="W9161" s="283">
        <v>121</v>
      </c>
      <c r="X9161" s="35"/>
      <c r="Y9161" s="35"/>
      <c r="Z9161" s="285">
        <v>41452</v>
      </c>
      <c r="AA9161" s="35"/>
      <c r="AB9161" s="265">
        <v>1977</v>
      </c>
    </row>
    <row r="9162" spans="1:28">
      <c r="A9162" s="11"/>
      <c r="B9162" s="269"/>
      <c r="C9162" s="35"/>
      <c r="D9162" s="269"/>
      <c r="E9162" s="35"/>
      <c r="F9162" s="269"/>
      <c r="G9162" s="35"/>
      <c r="H9162" s="283"/>
      <c r="I9162" s="35"/>
      <c r="J9162" s="35"/>
      <c r="K9162" s="283"/>
      <c r="L9162" s="35"/>
      <c r="M9162" s="35"/>
      <c r="N9162" s="284"/>
      <c r="O9162" s="35"/>
      <c r="P9162" s="35"/>
      <c r="Q9162" s="283"/>
      <c r="R9162" s="35"/>
      <c r="S9162" s="35"/>
      <c r="T9162" s="284"/>
      <c r="U9162" s="35"/>
      <c r="V9162" s="35"/>
      <c r="W9162" s="283"/>
      <c r="X9162" s="35"/>
      <c r="Y9162" s="35"/>
      <c r="Z9162" s="285"/>
      <c r="AA9162" s="35"/>
      <c r="AB9162" s="265"/>
    </row>
    <row r="9163" spans="1:28">
      <c r="A9163" s="11"/>
      <c r="B9163" s="273" t="s">
        <v>3983</v>
      </c>
      <c r="C9163" s="30"/>
      <c r="D9163" s="273" t="s">
        <v>1707</v>
      </c>
      <c r="E9163" s="30"/>
      <c r="F9163" s="273" t="s">
        <v>1545</v>
      </c>
      <c r="G9163" s="30"/>
      <c r="H9163" s="275" t="s">
        <v>481</v>
      </c>
      <c r="I9163" s="30"/>
      <c r="J9163" s="30"/>
      <c r="K9163" s="275">
        <v>777</v>
      </c>
      <c r="L9163" s="30"/>
      <c r="M9163" s="30"/>
      <c r="N9163" s="277">
        <v>1259</v>
      </c>
      <c r="O9163" s="30"/>
      <c r="P9163" s="30"/>
      <c r="Q9163" s="275" t="s">
        <v>481</v>
      </c>
      <c r="R9163" s="30"/>
      <c r="S9163" s="30"/>
      <c r="T9163" s="277">
        <v>2036</v>
      </c>
      <c r="U9163" s="30"/>
      <c r="V9163" s="30"/>
      <c r="W9163" s="275">
        <v>65</v>
      </c>
      <c r="X9163" s="30"/>
      <c r="Y9163" s="30"/>
      <c r="Z9163" s="279">
        <v>41691</v>
      </c>
      <c r="AA9163" s="30"/>
      <c r="AB9163" s="281">
        <v>2001</v>
      </c>
    </row>
    <row r="9164" spans="1:28">
      <c r="A9164" s="11"/>
      <c r="B9164" s="273"/>
      <c r="C9164" s="30"/>
      <c r="D9164" s="273"/>
      <c r="E9164" s="30"/>
      <c r="F9164" s="273"/>
      <c r="G9164" s="30"/>
      <c r="H9164" s="275"/>
      <c r="I9164" s="30"/>
      <c r="J9164" s="30"/>
      <c r="K9164" s="275"/>
      <c r="L9164" s="30"/>
      <c r="M9164" s="30"/>
      <c r="N9164" s="277"/>
      <c r="O9164" s="30"/>
      <c r="P9164" s="30"/>
      <c r="Q9164" s="275"/>
      <c r="R9164" s="30"/>
      <c r="S9164" s="30"/>
      <c r="T9164" s="277"/>
      <c r="U9164" s="30"/>
      <c r="V9164" s="30"/>
      <c r="W9164" s="275"/>
      <c r="X9164" s="30"/>
      <c r="Y9164" s="30"/>
      <c r="Z9164" s="279"/>
      <c r="AA9164" s="30"/>
      <c r="AB9164" s="281"/>
    </row>
    <row r="9165" spans="1:28">
      <c r="A9165" s="11"/>
      <c r="B9165" s="269" t="s">
        <v>3984</v>
      </c>
      <c r="C9165" s="35"/>
      <c r="D9165" s="269" t="s">
        <v>2002</v>
      </c>
      <c r="E9165" s="35"/>
      <c r="F9165" s="269" t="s">
        <v>1545</v>
      </c>
      <c r="G9165" s="35"/>
      <c r="H9165" s="283" t="s">
        <v>481</v>
      </c>
      <c r="I9165" s="35"/>
      <c r="J9165" s="35"/>
      <c r="K9165" s="283">
        <v>221</v>
      </c>
      <c r="L9165" s="35"/>
      <c r="M9165" s="35"/>
      <c r="N9165" s="283">
        <v>270</v>
      </c>
      <c r="O9165" s="35"/>
      <c r="P9165" s="35"/>
      <c r="Q9165" s="283" t="s">
        <v>481</v>
      </c>
      <c r="R9165" s="35"/>
      <c r="S9165" s="35"/>
      <c r="T9165" s="283">
        <v>491</v>
      </c>
      <c r="U9165" s="35"/>
      <c r="V9165" s="35"/>
      <c r="W9165" s="283">
        <v>23</v>
      </c>
      <c r="X9165" s="35"/>
      <c r="Y9165" s="35"/>
      <c r="Z9165" s="285">
        <v>41486</v>
      </c>
      <c r="AA9165" s="35"/>
      <c r="AB9165" s="265">
        <v>2007</v>
      </c>
    </row>
    <row r="9166" spans="1:28">
      <c r="A9166" s="11"/>
      <c r="B9166" s="269"/>
      <c r="C9166" s="35"/>
      <c r="D9166" s="269"/>
      <c r="E9166" s="35"/>
      <c r="F9166" s="269"/>
      <c r="G9166" s="35"/>
      <c r="H9166" s="283"/>
      <c r="I9166" s="35"/>
      <c r="J9166" s="35"/>
      <c r="K9166" s="283"/>
      <c r="L9166" s="35"/>
      <c r="M9166" s="35"/>
      <c r="N9166" s="283"/>
      <c r="O9166" s="35"/>
      <c r="P9166" s="35"/>
      <c r="Q9166" s="283"/>
      <c r="R9166" s="35"/>
      <c r="S9166" s="35"/>
      <c r="T9166" s="283"/>
      <c r="U9166" s="35"/>
      <c r="V9166" s="35"/>
      <c r="W9166" s="283"/>
      <c r="X9166" s="35"/>
      <c r="Y9166" s="35"/>
      <c r="Z9166" s="285"/>
      <c r="AA9166" s="35"/>
      <c r="AB9166" s="265"/>
    </row>
    <row r="9167" spans="1:28">
      <c r="A9167" s="11"/>
      <c r="B9167" s="273" t="s">
        <v>3985</v>
      </c>
      <c r="C9167" s="30"/>
      <c r="D9167" s="273" t="s">
        <v>2079</v>
      </c>
      <c r="E9167" s="30"/>
      <c r="F9167" s="273" t="s">
        <v>1569</v>
      </c>
      <c r="G9167" s="30"/>
      <c r="H9167" s="275" t="s">
        <v>481</v>
      </c>
      <c r="I9167" s="30"/>
      <c r="J9167" s="30"/>
      <c r="K9167" s="277">
        <v>9889</v>
      </c>
      <c r="L9167" s="30"/>
      <c r="M9167" s="30"/>
      <c r="N9167" s="277">
        <v>84953</v>
      </c>
      <c r="O9167" s="30"/>
      <c r="P9167" s="30"/>
      <c r="Q9167" s="275" t="s">
        <v>481</v>
      </c>
      <c r="R9167" s="30"/>
      <c r="S9167" s="30"/>
      <c r="T9167" s="277">
        <v>94842</v>
      </c>
      <c r="U9167" s="30"/>
      <c r="V9167" s="30"/>
      <c r="W9167" s="277">
        <v>5830</v>
      </c>
      <c r="X9167" s="30"/>
      <c r="Y9167" s="30"/>
      <c r="Z9167" s="279">
        <v>41583</v>
      </c>
      <c r="AA9167" s="30"/>
      <c r="AB9167" s="281">
        <v>2001</v>
      </c>
    </row>
    <row r="9168" spans="1:28">
      <c r="A9168" s="11"/>
      <c r="B9168" s="273"/>
      <c r="C9168" s="30"/>
      <c r="D9168" s="273"/>
      <c r="E9168" s="30"/>
      <c r="F9168" s="273"/>
      <c r="G9168" s="30"/>
      <c r="H9168" s="275"/>
      <c r="I9168" s="30"/>
      <c r="J9168" s="30"/>
      <c r="K9168" s="277"/>
      <c r="L9168" s="30"/>
      <c r="M9168" s="30"/>
      <c r="N9168" s="277"/>
      <c r="O9168" s="30"/>
      <c r="P9168" s="30"/>
      <c r="Q9168" s="275"/>
      <c r="R9168" s="30"/>
      <c r="S9168" s="30"/>
      <c r="T9168" s="277"/>
      <c r="U9168" s="30"/>
      <c r="V9168" s="30"/>
      <c r="W9168" s="277"/>
      <c r="X9168" s="30"/>
      <c r="Y9168" s="30"/>
      <c r="Z9168" s="279"/>
      <c r="AA9168" s="30"/>
      <c r="AB9168" s="281"/>
    </row>
    <row r="9169" spans="1:28">
      <c r="A9169" s="11"/>
      <c r="B9169" s="269" t="s">
        <v>3986</v>
      </c>
      <c r="C9169" s="35"/>
      <c r="D9169" s="269" t="s">
        <v>1922</v>
      </c>
      <c r="E9169" s="35"/>
      <c r="F9169" s="269" t="s">
        <v>1575</v>
      </c>
      <c r="G9169" s="35"/>
      <c r="H9169" s="283" t="s">
        <v>481</v>
      </c>
      <c r="I9169" s="35"/>
      <c r="J9169" s="35"/>
      <c r="K9169" s="284">
        <v>1190</v>
      </c>
      <c r="L9169" s="35"/>
      <c r="M9169" s="35"/>
      <c r="N9169" s="284">
        <v>15847</v>
      </c>
      <c r="O9169" s="35"/>
      <c r="P9169" s="35"/>
      <c r="Q9169" s="283" t="s">
        <v>481</v>
      </c>
      <c r="R9169" s="35"/>
      <c r="S9169" s="35"/>
      <c r="T9169" s="284">
        <v>17037</v>
      </c>
      <c r="U9169" s="35"/>
      <c r="V9169" s="35"/>
      <c r="W9169" s="283">
        <v>948</v>
      </c>
      <c r="X9169" s="35"/>
      <c r="Y9169" s="35"/>
      <c r="Z9169" s="285">
        <v>41583</v>
      </c>
      <c r="AA9169" s="35"/>
      <c r="AB9169" s="265">
        <v>2002</v>
      </c>
    </row>
    <row r="9170" spans="1:28">
      <c r="A9170" s="11"/>
      <c r="B9170" s="269"/>
      <c r="C9170" s="35"/>
      <c r="D9170" s="269"/>
      <c r="E9170" s="35"/>
      <c r="F9170" s="269"/>
      <c r="G9170" s="35"/>
      <c r="H9170" s="283"/>
      <c r="I9170" s="35"/>
      <c r="J9170" s="35"/>
      <c r="K9170" s="284"/>
      <c r="L9170" s="35"/>
      <c r="M9170" s="35"/>
      <c r="N9170" s="284"/>
      <c r="O9170" s="35"/>
      <c r="P9170" s="35"/>
      <c r="Q9170" s="283"/>
      <c r="R9170" s="35"/>
      <c r="S9170" s="35"/>
      <c r="T9170" s="284"/>
      <c r="U9170" s="35"/>
      <c r="V9170" s="35"/>
      <c r="W9170" s="283"/>
      <c r="X9170" s="35"/>
      <c r="Y9170" s="35"/>
      <c r="Z9170" s="285"/>
      <c r="AA9170" s="35"/>
      <c r="AB9170" s="265"/>
    </row>
    <row r="9171" spans="1:28">
      <c r="A9171" s="11"/>
      <c r="B9171" s="273" t="s">
        <v>3987</v>
      </c>
      <c r="C9171" s="30"/>
      <c r="D9171" s="273" t="s">
        <v>3988</v>
      </c>
      <c r="E9171" s="30"/>
      <c r="F9171" s="273" t="s">
        <v>1527</v>
      </c>
      <c r="G9171" s="30"/>
      <c r="H9171" s="275" t="s">
        <v>481</v>
      </c>
      <c r="I9171" s="30"/>
      <c r="J9171" s="30"/>
      <c r="K9171" s="275">
        <v>366</v>
      </c>
      <c r="L9171" s="30"/>
      <c r="M9171" s="30"/>
      <c r="N9171" s="275">
        <v>447</v>
      </c>
      <c r="O9171" s="30"/>
      <c r="P9171" s="30"/>
      <c r="Q9171" s="275" t="s">
        <v>481</v>
      </c>
      <c r="R9171" s="30"/>
      <c r="S9171" s="30"/>
      <c r="T9171" s="275">
        <v>813</v>
      </c>
      <c r="U9171" s="30"/>
      <c r="V9171" s="30"/>
      <c r="W9171" s="275">
        <v>39</v>
      </c>
      <c r="X9171" s="30"/>
      <c r="Y9171" s="30"/>
      <c r="Z9171" s="279">
        <v>41486</v>
      </c>
      <c r="AA9171" s="30"/>
      <c r="AB9171" s="281">
        <v>2003</v>
      </c>
    </row>
    <row r="9172" spans="1:28">
      <c r="A9172" s="11"/>
      <c r="B9172" s="273"/>
      <c r="C9172" s="30"/>
      <c r="D9172" s="273"/>
      <c r="E9172" s="30"/>
      <c r="F9172" s="273"/>
      <c r="G9172" s="30"/>
      <c r="H9172" s="275"/>
      <c r="I9172" s="30"/>
      <c r="J9172" s="30"/>
      <c r="K9172" s="275"/>
      <c r="L9172" s="30"/>
      <c r="M9172" s="30"/>
      <c r="N9172" s="275"/>
      <c r="O9172" s="30"/>
      <c r="P9172" s="30"/>
      <c r="Q9172" s="275"/>
      <c r="R9172" s="30"/>
      <c r="S9172" s="30"/>
      <c r="T9172" s="275"/>
      <c r="U9172" s="30"/>
      <c r="V9172" s="30"/>
      <c r="W9172" s="275"/>
      <c r="X9172" s="30"/>
      <c r="Y9172" s="30"/>
      <c r="Z9172" s="279"/>
      <c r="AA9172" s="30"/>
      <c r="AB9172" s="281"/>
    </row>
    <row r="9173" spans="1:28">
      <c r="A9173" s="11"/>
      <c r="B9173" s="269" t="s">
        <v>3989</v>
      </c>
      <c r="C9173" s="35"/>
      <c r="D9173" s="269" t="s">
        <v>1953</v>
      </c>
      <c r="E9173" s="35"/>
      <c r="F9173" s="269" t="s">
        <v>1527</v>
      </c>
      <c r="G9173" s="35"/>
      <c r="H9173" s="283" t="s">
        <v>481</v>
      </c>
      <c r="I9173" s="35"/>
      <c r="J9173" s="35"/>
      <c r="K9173" s="284">
        <v>4264</v>
      </c>
      <c r="L9173" s="35"/>
      <c r="M9173" s="35"/>
      <c r="N9173" s="284">
        <v>5289</v>
      </c>
      <c r="O9173" s="35"/>
      <c r="P9173" s="35"/>
      <c r="Q9173" s="283" t="s">
        <v>481</v>
      </c>
      <c r="R9173" s="35"/>
      <c r="S9173" s="35"/>
      <c r="T9173" s="284">
        <v>9553</v>
      </c>
      <c r="U9173" s="35"/>
      <c r="V9173" s="35"/>
      <c r="W9173" s="283">
        <v>233</v>
      </c>
      <c r="X9173" s="35"/>
      <c r="Y9173" s="35"/>
      <c r="Z9173" s="285">
        <v>41677</v>
      </c>
      <c r="AA9173" s="35"/>
      <c r="AB9173" s="265">
        <v>2010</v>
      </c>
    </row>
    <row r="9174" spans="1:28">
      <c r="A9174" s="11"/>
      <c r="B9174" s="269"/>
      <c r="C9174" s="35"/>
      <c r="D9174" s="269"/>
      <c r="E9174" s="35"/>
      <c r="F9174" s="269"/>
      <c r="G9174" s="35"/>
      <c r="H9174" s="283"/>
      <c r="I9174" s="35"/>
      <c r="J9174" s="35"/>
      <c r="K9174" s="284"/>
      <c r="L9174" s="35"/>
      <c r="M9174" s="35"/>
      <c r="N9174" s="284"/>
      <c r="O9174" s="35"/>
      <c r="P9174" s="35"/>
      <c r="Q9174" s="283"/>
      <c r="R9174" s="35"/>
      <c r="S9174" s="35"/>
      <c r="T9174" s="284"/>
      <c r="U9174" s="35"/>
      <c r="V9174" s="35"/>
      <c r="W9174" s="283"/>
      <c r="X9174" s="35"/>
      <c r="Y9174" s="35"/>
      <c r="Z9174" s="285"/>
      <c r="AA9174" s="35"/>
      <c r="AB9174" s="265"/>
    </row>
    <row r="9175" spans="1:28">
      <c r="A9175" s="11"/>
      <c r="B9175" s="28"/>
      <c r="C9175" s="28"/>
      <c r="D9175" s="28"/>
      <c r="E9175" s="28"/>
      <c r="F9175" s="28"/>
      <c r="G9175" s="28"/>
      <c r="H9175" s="28"/>
      <c r="I9175" s="28"/>
      <c r="J9175" s="28"/>
      <c r="K9175" s="28"/>
      <c r="L9175" s="28"/>
      <c r="M9175" s="28"/>
      <c r="N9175" s="28"/>
      <c r="O9175" s="28"/>
      <c r="P9175" s="28"/>
      <c r="Q9175" s="28"/>
      <c r="R9175" s="28"/>
      <c r="S9175" s="28"/>
      <c r="T9175" s="28"/>
      <c r="U9175" s="28"/>
      <c r="V9175" s="28"/>
      <c r="W9175" s="28"/>
      <c r="X9175" s="28"/>
      <c r="Y9175" s="28"/>
      <c r="Z9175" s="28"/>
      <c r="AA9175" s="28"/>
      <c r="AB9175" s="28"/>
    </row>
    <row r="9176" spans="1:28">
      <c r="A9176" s="11"/>
      <c r="B9176" s="19"/>
      <c r="C9176" s="19"/>
      <c r="D9176" s="19"/>
      <c r="E9176" s="19"/>
      <c r="F9176" s="19"/>
      <c r="G9176" s="19"/>
      <c r="H9176" s="19"/>
      <c r="I9176" s="19"/>
      <c r="J9176" s="19"/>
      <c r="K9176" s="19"/>
      <c r="L9176" s="19"/>
      <c r="M9176" s="19"/>
      <c r="N9176" s="19"/>
      <c r="O9176" s="19"/>
      <c r="P9176" s="19"/>
      <c r="Q9176" s="19"/>
      <c r="R9176" s="19"/>
      <c r="S9176" s="19"/>
      <c r="T9176" s="19"/>
      <c r="U9176" s="19"/>
      <c r="V9176" s="19"/>
      <c r="W9176" s="19"/>
      <c r="X9176" s="19"/>
      <c r="Y9176" s="19"/>
      <c r="Z9176" s="19"/>
      <c r="AA9176" s="19"/>
      <c r="AB9176" s="19"/>
    </row>
    <row r="9177" spans="1:28">
      <c r="A9177" s="11"/>
      <c r="B9177" s="35"/>
      <c r="C9177" s="35"/>
      <c r="D9177" s="35"/>
      <c r="E9177" s="35"/>
      <c r="F9177" s="35"/>
      <c r="G9177" s="35"/>
      <c r="H9177" s="35"/>
      <c r="I9177" s="35"/>
      <c r="J9177" s="35"/>
      <c r="K9177" s="265" t="s">
        <v>1509</v>
      </c>
      <c r="L9177" s="265"/>
      <c r="M9177" s="265"/>
      <c r="N9177" s="265"/>
      <c r="O9177" s="265"/>
      <c r="P9177" s="35"/>
      <c r="Q9177" s="265" t="s">
        <v>1510</v>
      </c>
      <c r="R9177" s="265"/>
      <c r="S9177" s="35"/>
      <c r="T9177" s="265" t="s">
        <v>1511</v>
      </c>
      <c r="U9177" s="265"/>
      <c r="V9177" s="35"/>
      <c r="W9177" s="35"/>
      <c r="X9177" s="35"/>
      <c r="Y9177" s="35"/>
      <c r="Z9177" s="35"/>
      <c r="AA9177" s="35"/>
      <c r="AB9177" s="35"/>
    </row>
    <row r="9178" spans="1:28">
      <c r="A9178" s="11"/>
      <c r="B9178" s="35"/>
      <c r="C9178" s="35"/>
      <c r="D9178" s="35"/>
      <c r="E9178" s="35"/>
      <c r="F9178" s="35"/>
      <c r="G9178" s="35"/>
      <c r="H9178" s="35"/>
      <c r="I9178" s="35"/>
      <c r="J9178" s="35"/>
      <c r="K9178" s="265"/>
      <c r="L9178" s="265"/>
      <c r="M9178" s="265"/>
      <c r="N9178" s="265"/>
      <c r="O9178" s="265"/>
      <c r="P9178" s="35"/>
      <c r="Q9178" s="265"/>
      <c r="R9178" s="265"/>
      <c r="S9178" s="35"/>
      <c r="T9178" s="265" t="s">
        <v>1512</v>
      </c>
      <c r="U9178" s="265"/>
      <c r="V9178" s="35"/>
      <c r="W9178" s="35"/>
      <c r="X9178" s="35"/>
      <c r="Y9178" s="35"/>
      <c r="Z9178" s="35"/>
      <c r="AA9178" s="35"/>
      <c r="AB9178" s="35"/>
    </row>
    <row r="9179" spans="1:28" ht="15.75" thickBot="1">
      <c r="A9179" s="11"/>
      <c r="B9179" s="35"/>
      <c r="C9179" s="35"/>
      <c r="D9179" s="35"/>
      <c r="E9179" s="35"/>
      <c r="F9179" s="35"/>
      <c r="G9179" s="35"/>
      <c r="H9179" s="35"/>
      <c r="I9179" s="35"/>
      <c r="J9179" s="35"/>
      <c r="K9179" s="266"/>
      <c r="L9179" s="266"/>
      <c r="M9179" s="266"/>
      <c r="N9179" s="266"/>
      <c r="O9179" s="266"/>
      <c r="P9179" s="35"/>
      <c r="Q9179" s="265"/>
      <c r="R9179" s="265"/>
      <c r="S9179" s="35"/>
      <c r="T9179" s="267">
        <v>42004</v>
      </c>
      <c r="U9179" s="267"/>
      <c r="V9179" s="35"/>
      <c r="W9179" s="35"/>
      <c r="X9179" s="35"/>
      <c r="Y9179" s="35"/>
      <c r="Z9179" s="35"/>
      <c r="AA9179" s="35"/>
      <c r="AB9179" s="35"/>
    </row>
    <row r="9180" spans="1:28">
      <c r="A9180" s="11"/>
      <c r="B9180" s="269" t="s">
        <v>1514</v>
      </c>
      <c r="C9180" s="35"/>
      <c r="D9180" s="269" t="s">
        <v>1515</v>
      </c>
      <c r="E9180" s="35"/>
      <c r="F9180" s="265" t="s">
        <v>1399</v>
      </c>
      <c r="G9180" s="35"/>
      <c r="H9180" s="265" t="s">
        <v>1516</v>
      </c>
      <c r="I9180" s="265"/>
      <c r="J9180" s="35"/>
      <c r="K9180" s="272" t="s">
        <v>32</v>
      </c>
      <c r="L9180" s="272"/>
      <c r="M9180" s="44"/>
      <c r="N9180" s="272" t="s">
        <v>1517</v>
      </c>
      <c r="O9180" s="272"/>
      <c r="P9180" s="35"/>
      <c r="Q9180" s="265"/>
      <c r="R9180" s="265"/>
      <c r="S9180" s="35"/>
      <c r="T9180" s="265" t="s">
        <v>1513</v>
      </c>
      <c r="U9180" s="265"/>
      <c r="V9180" s="35"/>
      <c r="W9180" s="265" t="s">
        <v>1518</v>
      </c>
      <c r="X9180" s="265"/>
      <c r="Y9180" s="35"/>
      <c r="Z9180" s="265" t="s">
        <v>1520</v>
      </c>
      <c r="AA9180" s="35"/>
      <c r="AB9180" s="265" t="s">
        <v>1521</v>
      </c>
    </row>
    <row r="9181" spans="1:28" ht="15.75" thickBot="1">
      <c r="A9181" s="11"/>
      <c r="B9181" s="270"/>
      <c r="C9181" s="35"/>
      <c r="D9181" s="270"/>
      <c r="E9181" s="35"/>
      <c r="F9181" s="266"/>
      <c r="G9181" s="35"/>
      <c r="H9181" s="271">
        <v>42004</v>
      </c>
      <c r="I9181" s="271"/>
      <c r="J9181" s="35"/>
      <c r="K9181" s="266"/>
      <c r="L9181" s="266"/>
      <c r="M9181" s="35"/>
      <c r="N9181" s="266"/>
      <c r="O9181" s="266"/>
      <c r="P9181" s="35"/>
      <c r="Q9181" s="266"/>
      <c r="R9181" s="266"/>
      <c r="S9181" s="35"/>
      <c r="T9181" s="268"/>
      <c r="U9181" s="268"/>
      <c r="V9181" s="35"/>
      <c r="W9181" s="266" t="s">
        <v>1519</v>
      </c>
      <c r="X9181" s="266"/>
      <c r="Y9181" s="35"/>
      <c r="Z9181" s="266"/>
      <c r="AA9181" s="35"/>
      <c r="AB9181" s="266"/>
    </row>
    <row r="9182" spans="1:28">
      <c r="A9182" s="11"/>
      <c r="B9182" s="274" t="s">
        <v>3990</v>
      </c>
      <c r="C9182" s="30"/>
      <c r="D9182" s="274" t="s">
        <v>1535</v>
      </c>
      <c r="E9182" s="30"/>
      <c r="F9182" s="274" t="s">
        <v>1536</v>
      </c>
      <c r="G9182" s="30"/>
      <c r="H9182" s="276" t="s">
        <v>481</v>
      </c>
      <c r="I9182" s="31"/>
      <c r="J9182" s="30"/>
      <c r="K9182" s="276">
        <v>359</v>
      </c>
      <c r="L9182" s="31"/>
      <c r="M9182" s="30"/>
      <c r="N9182" s="278">
        <v>1438</v>
      </c>
      <c r="O9182" s="31"/>
      <c r="P9182" s="30"/>
      <c r="Q9182" s="276" t="s">
        <v>481</v>
      </c>
      <c r="R9182" s="31"/>
      <c r="S9182" s="30"/>
      <c r="T9182" s="278">
        <v>1797</v>
      </c>
      <c r="U9182" s="31"/>
      <c r="V9182" s="30"/>
      <c r="W9182" s="276">
        <v>117</v>
      </c>
      <c r="X9182" s="31"/>
      <c r="Y9182" s="30"/>
      <c r="Z9182" s="280">
        <v>41382</v>
      </c>
      <c r="AA9182" s="30"/>
      <c r="AB9182" s="282">
        <v>1983</v>
      </c>
    </row>
    <row r="9183" spans="1:28">
      <c r="A9183" s="11"/>
      <c r="B9183" s="286"/>
      <c r="C9183" s="30"/>
      <c r="D9183" s="286"/>
      <c r="E9183" s="30"/>
      <c r="F9183" s="286"/>
      <c r="G9183" s="30"/>
      <c r="H9183" s="287"/>
      <c r="I9183" s="139"/>
      <c r="J9183" s="30"/>
      <c r="K9183" s="287"/>
      <c r="L9183" s="139"/>
      <c r="M9183" s="30"/>
      <c r="N9183" s="290"/>
      <c r="O9183" s="139"/>
      <c r="P9183" s="30"/>
      <c r="Q9183" s="287"/>
      <c r="R9183" s="139"/>
      <c r="S9183" s="30"/>
      <c r="T9183" s="290"/>
      <c r="U9183" s="139"/>
      <c r="V9183" s="30"/>
      <c r="W9183" s="287"/>
      <c r="X9183" s="139"/>
      <c r="Y9183" s="30"/>
      <c r="Z9183" s="288"/>
      <c r="AA9183" s="30"/>
      <c r="AB9183" s="289"/>
    </row>
    <row r="9184" spans="1:28">
      <c r="A9184" s="11"/>
      <c r="B9184" s="269" t="s">
        <v>3990</v>
      </c>
      <c r="C9184" s="35"/>
      <c r="D9184" s="269" t="s">
        <v>3991</v>
      </c>
      <c r="E9184" s="35"/>
      <c r="F9184" s="269" t="s">
        <v>1536</v>
      </c>
      <c r="G9184" s="35"/>
      <c r="H9184" s="284">
        <v>1210</v>
      </c>
      <c r="I9184" s="35"/>
      <c r="J9184" s="35"/>
      <c r="K9184" s="283">
        <v>276</v>
      </c>
      <c r="L9184" s="35"/>
      <c r="M9184" s="35"/>
      <c r="N9184" s="284">
        <v>2470</v>
      </c>
      <c r="O9184" s="35"/>
      <c r="P9184" s="35"/>
      <c r="Q9184" s="283" t="s">
        <v>481</v>
      </c>
      <c r="R9184" s="35"/>
      <c r="S9184" s="35"/>
      <c r="T9184" s="284">
        <v>2746</v>
      </c>
      <c r="U9184" s="35"/>
      <c r="V9184" s="35"/>
      <c r="W9184" s="283">
        <v>97</v>
      </c>
      <c r="X9184" s="35"/>
      <c r="Y9184" s="35"/>
      <c r="Z9184" s="285">
        <v>41677</v>
      </c>
      <c r="AA9184" s="35"/>
      <c r="AB9184" s="265">
        <v>2010</v>
      </c>
    </row>
    <row r="9185" spans="1:28">
      <c r="A9185" s="11"/>
      <c r="B9185" s="269"/>
      <c r="C9185" s="35"/>
      <c r="D9185" s="269"/>
      <c r="E9185" s="35"/>
      <c r="F9185" s="269"/>
      <c r="G9185" s="35"/>
      <c r="H9185" s="284"/>
      <c r="I9185" s="35"/>
      <c r="J9185" s="35"/>
      <c r="K9185" s="283"/>
      <c r="L9185" s="35"/>
      <c r="M9185" s="35"/>
      <c r="N9185" s="284"/>
      <c r="O9185" s="35"/>
      <c r="P9185" s="35"/>
      <c r="Q9185" s="283"/>
      <c r="R9185" s="35"/>
      <c r="S9185" s="35"/>
      <c r="T9185" s="284"/>
      <c r="U9185" s="35"/>
      <c r="V9185" s="35"/>
      <c r="W9185" s="283"/>
      <c r="X9185" s="35"/>
      <c r="Y9185" s="35"/>
      <c r="Z9185" s="285"/>
      <c r="AA9185" s="35"/>
      <c r="AB9185" s="265"/>
    </row>
    <row r="9186" spans="1:28">
      <c r="A9186" s="11"/>
      <c r="B9186" s="273" t="s">
        <v>3990</v>
      </c>
      <c r="C9186" s="30"/>
      <c r="D9186" s="273" t="s">
        <v>2544</v>
      </c>
      <c r="E9186" s="30"/>
      <c r="F9186" s="273" t="s">
        <v>1536</v>
      </c>
      <c r="G9186" s="30"/>
      <c r="H9186" s="275" t="s">
        <v>481</v>
      </c>
      <c r="I9186" s="30"/>
      <c r="J9186" s="30"/>
      <c r="K9186" s="275">
        <v>746</v>
      </c>
      <c r="L9186" s="30"/>
      <c r="M9186" s="30"/>
      <c r="N9186" s="277">
        <v>1979</v>
      </c>
      <c r="O9186" s="30"/>
      <c r="P9186" s="30"/>
      <c r="Q9186" s="275" t="s">
        <v>481</v>
      </c>
      <c r="R9186" s="30"/>
      <c r="S9186" s="30"/>
      <c r="T9186" s="277">
        <v>2725</v>
      </c>
      <c r="U9186" s="30"/>
      <c r="V9186" s="30"/>
      <c r="W9186" s="275">
        <v>77</v>
      </c>
      <c r="X9186" s="30"/>
      <c r="Y9186" s="30"/>
      <c r="Z9186" s="279">
        <v>41677</v>
      </c>
      <c r="AA9186" s="30"/>
      <c r="AB9186" s="281">
        <v>2012</v>
      </c>
    </row>
    <row r="9187" spans="1:28">
      <c r="A9187" s="11"/>
      <c r="B9187" s="273"/>
      <c r="C9187" s="30"/>
      <c r="D9187" s="273"/>
      <c r="E9187" s="30"/>
      <c r="F9187" s="273"/>
      <c r="G9187" s="30"/>
      <c r="H9187" s="275"/>
      <c r="I9187" s="30"/>
      <c r="J9187" s="30"/>
      <c r="K9187" s="275"/>
      <c r="L9187" s="30"/>
      <c r="M9187" s="30"/>
      <c r="N9187" s="277"/>
      <c r="O9187" s="30"/>
      <c r="P9187" s="30"/>
      <c r="Q9187" s="275"/>
      <c r="R9187" s="30"/>
      <c r="S9187" s="30"/>
      <c r="T9187" s="277"/>
      <c r="U9187" s="30"/>
      <c r="V9187" s="30"/>
      <c r="W9187" s="275"/>
      <c r="X9187" s="30"/>
      <c r="Y9187" s="30"/>
      <c r="Z9187" s="279"/>
      <c r="AA9187" s="30"/>
      <c r="AB9187" s="281"/>
    </row>
    <row r="9188" spans="1:28">
      <c r="A9188" s="11"/>
      <c r="B9188" s="269" t="s">
        <v>3990</v>
      </c>
      <c r="C9188" s="35"/>
      <c r="D9188" s="269" t="s">
        <v>2559</v>
      </c>
      <c r="E9188" s="35"/>
      <c r="F9188" s="269" t="s">
        <v>1540</v>
      </c>
      <c r="G9188" s="35"/>
      <c r="H9188" s="284">
        <v>1500</v>
      </c>
      <c r="I9188" s="35"/>
      <c r="J9188" s="35"/>
      <c r="K9188" s="283">
        <v>930</v>
      </c>
      <c r="L9188" s="35"/>
      <c r="M9188" s="35"/>
      <c r="N9188" s="284">
        <v>2035</v>
      </c>
      <c r="O9188" s="35"/>
      <c r="P9188" s="35"/>
      <c r="Q9188" s="283" t="s">
        <v>481</v>
      </c>
      <c r="R9188" s="35"/>
      <c r="S9188" s="35"/>
      <c r="T9188" s="284">
        <v>2965</v>
      </c>
      <c r="U9188" s="35"/>
      <c r="V9188" s="35"/>
      <c r="W9188" s="283">
        <v>79</v>
      </c>
      <c r="X9188" s="35"/>
      <c r="Y9188" s="35"/>
      <c r="Z9188" s="285">
        <v>41677</v>
      </c>
      <c r="AA9188" s="35"/>
      <c r="AB9188" s="265">
        <v>2009</v>
      </c>
    </row>
    <row r="9189" spans="1:28">
      <c r="A9189" s="11"/>
      <c r="B9189" s="269"/>
      <c r="C9189" s="35"/>
      <c r="D9189" s="269"/>
      <c r="E9189" s="35"/>
      <c r="F9189" s="269"/>
      <c r="G9189" s="35"/>
      <c r="H9189" s="284"/>
      <c r="I9189" s="35"/>
      <c r="J9189" s="35"/>
      <c r="K9189" s="283"/>
      <c r="L9189" s="35"/>
      <c r="M9189" s="35"/>
      <c r="N9189" s="284"/>
      <c r="O9189" s="35"/>
      <c r="P9189" s="35"/>
      <c r="Q9189" s="283"/>
      <c r="R9189" s="35"/>
      <c r="S9189" s="35"/>
      <c r="T9189" s="284"/>
      <c r="U9189" s="35"/>
      <c r="V9189" s="35"/>
      <c r="W9189" s="283"/>
      <c r="X9189" s="35"/>
      <c r="Y9189" s="35"/>
      <c r="Z9189" s="285"/>
      <c r="AA9189" s="35"/>
      <c r="AB9189" s="265"/>
    </row>
    <row r="9190" spans="1:28">
      <c r="A9190" s="11"/>
      <c r="B9190" s="273" t="s">
        <v>3990</v>
      </c>
      <c r="C9190" s="30"/>
      <c r="D9190" s="273" t="s">
        <v>1621</v>
      </c>
      <c r="E9190" s="30"/>
      <c r="F9190" s="273" t="s">
        <v>1705</v>
      </c>
      <c r="G9190" s="30"/>
      <c r="H9190" s="275" t="s">
        <v>481</v>
      </c>
      <c r="I9190" s="30"/>
      <c r="J9190" s="30"/>
      <c r="K9190" s="277">
        <v>1175</v>
      </c>
      <c r="L9190" s="30"/>
      <c r="M9190" s="30"/>
      <c r="N9190" s="277">
        <v>2901</v>
      </c>
      <c r="O9190" s="30"/>
      <c r="P9190" s="30"/>
      <c r="Q9190" s="275" t="s">
        <v>481</v>
      </c>
      <c r="R9190" s="30"/>
      <c r="S9190" s="30"/>
      <c r="T9190" s="277">
        <v>4076</v>
      </c>
      <c r="U9190" s="30"/>
      <c r="V9190" s="30"/>
      <c r="W9190" s="275">
        <v>116</v>
      </c>
      <c r="X9190" s="30"/>
      <c r="Y9190" s="30"/>
      <c r="Z9190" s="279">
        <v>41677</v>
      </c>
      <c r="AA9190" s="30"/>
      <c r="AB9190" s="281">
        <v>2012</v>
      </c>
    </row>
    <row r="9191" spans="1:28">
      <c r="A9191" s="11"/>
      <c r="B9191" s="273"/>
      <c r="C9191" s="30"/>
      <c r="D9191" s="273"/>
      <c r="E9191" s="30"/>
      <c r="F9191" s="273"/>
      <c r="G9191" s="30"/>
      <c r="H9191" s="275"/>
      <c r="I9191" s="30"/>
      <c r="J9191" s="30"/>
      <c r="K9191" s="277"/>
      <c r="L9191" s="30"/>
      <c r="M9191" s="30"/>
      <c r="N9191" s="277"/>
      <c r="O9191" s="30"/>
      <c r="P9191" s="30"/>
      <c r="Q9191" s="275"/>
      <c r="R9191" s="30"/>
      <c r="S9191" s="30"/>
      <c r="T9191" s="277"/>
      <c r="U9191" s="30"/>
      <c r="V9191" s="30"/>
      <c r="W9191" s="275"/>
      <c r="X9191" s="30"/>
      <c r="Y9191" s="30"/>
      <c r="Z9191" s="279"/>
      <c r="AA9191" s="30"/>
      <c r="AB9191" s="281"/>
    </row>
    <row r="9192" spans="1:28">
      <c r="A9192" s="11"/>
      <c r="B9192" s="269" t="s">
        <v>3990</v>
      </c>
      <c r="C9192" s="35"/>
      <c r="D9192" s="269" t="s">
        <v>3992</v>
      </c>
      <c r="E9192" s="35"/>
      <c r="F9192" s="269" t="s">
        <v>1705</v>
      </c>
      <c r="G9192" s="35"/>
      <c r="H9192" s="284">
        <v>2962</v>
      </c>
      <c r="I9192" s="35"/>
      <c r="J9192" s="35"/>
      <c r="K9192" s="284">
        <v>1619</v>
      </c>
      <c r="L9192" s="35"/>
      <c r="M9192" s="35"/>
      <c r="N9192" s="284">
        <v>4044</v>
      </c>
      <c r="O9192" s="35"/>
      <c r="P9192" s="35"/>
      <c r="Q9192" s="283" t="s">
        <v>481</v>
      </c>
      <c r="R9192" s="35"/>
      <c r="S9192" s="35"/>
      <c r="T9192" s="284">
        <v>5663</v>
      </c>
      <c r="U9192" s="35"/>
      <c r="V9192" s="35"/>
      <c r="W9192" s="283">
        <v>164</v>
      </c>
      <c r="X9192" s="35"/>
      <c r="Y9192" s="35"/>
      <c r="Z9192" s="285">
        <v>41677</v>
      </c>
      <c r="AA9192" s="35"/>
      <c r="AB9192" s="265">
        <v>2007</v>
      </c>
    </row>
    <row r="9193" spans="1:28">
      <c r="A9193" s="11"/>
      <c r="B9193" s="269"/>
      <c r="C9193" s="35"/>
      <c r="D9193" s="269"/>
      <c r="E9193" s="35"/>
      <c r="F9193" s="269"/>
      <c r="G9193" s="35"/>
      <c r="H9193" s="284"/>
      <c r="I9193" s="35"/>
      <c r="J9193" s="35"/>
      <c r="K9193" s="284"/>
      <c r="L9193" s="35"/>
      <c r="M9193" s="35"/>
      <c r="N9193" s="284"/>
      <c r="O9193" s="35"/>
      <c r="P9193" s="35"/>
      <c r="Q9193" s="283"/>
      <c r="R9193" s="35"/>
      <c r="S9193" s="35"/>
      <c r="T9193" s="284"/>
      <c r="U9193" s="35"/>
      <c r="V9193" s="35"/>
      <c r="W9193" s="283"/>
      <c r="X9193" s="35"/>
      <c r="Y9193" s="35"/>
      <c r="Z9193" s="285"/>
      <c r="AA9193" s="35"/>
      <c r="AB9193" s="265"/>
    </row>
    <row r="9194" spans="1:28">
      <c r="A9194" s="11"/>
      <c r="B9194" s="273" t="s">
        <v>3990</v>
      </c>
      <c r="C9194" s="30"/>
      <c r="D9194" s="273" t="s">
        <v>2202</v>
      </c>
      <c r="E9194" s="30"/>
      <c r="F9194" s="273" t="s">
        <v>1705</v>
      </c>
      <c r="G9194" s="30"/>
      <c r="H9194" s="275" t="s">
        <v>481</v>
      </c>
      <c r="I9194" s="30"/>
      <c r="J9194" s="30"/>
      <c r="K9194" s="277">
        <v>1209</v>
      </c>
      <c r="L9194" s="30"/>
      <c r="M9194" s="30"/>
      <c r="N9194" s="277">
        <v>3640</v>
      </c>
      <c r="O9194" s="30"/>
      <c r="P9194" s="30"/>
      <c r="Q9194" s="275" t="s">
        <v>481</v>
      </c>
      <c r="R9194" s="30"/>
      <c r="S9194" s="30"/>
      <c r="T9194" s="277">
        <v>4849</v>
      </c>
      <c r="U9194" s="30"/>
      <c r="V9194" s="30"/>
      <c r="W9194" s="275">
        <v>140</v>
      </c>
      <c r="X9194" s="30"/>
      <c r="Y9194" s="30"/>
      <c r="Z9194" s="279">
        <v>41677</v>
      </c>
      <c r="AA9194" s="30"/>
      <c r="AB9194" s="281">
        <v>2012</v>
      </c>
    </row>
    <row r="9195" spans="1:28">
      <c r="A9195" s="11"/>
      <c r="B9195" s="273"/>
      <c r="C9195" s="30"/>
      <c r="D9195" s="273"/>
      <c r="E9195" s="30"/>
      <c r="F9195" s="273"/>
      <c r="G9195" s="30"/>
      <c r="H9195" s="275"/>
      <c r="I9195" s="30"/>
      <c r="J9195" s="30"/>
      <c r="K9195" s="277"/>
      <c r="L9195" s="30"/>
      <c r="M9195" s="30"/>
      <c r="N9195" s="277"/>
      <c r="O9195" s="30"/>
      <c r="P9195" s="30"/>
      <c r="Q9195" s="275"/>
      <c r="R9195" s="30"/>
      <c r="S9195" s="30"/>
      <c r="T9195" s="277"/>
      <c r="U9195" s="30"/>
      <c r="V9195" s="30"/>
      <c r="W9195" s="275"/>
      <c r="X9195" s="30"/>
      <c r="Y9195" s="30"/>
      <c r="Z9195" s="279"/>
      <c r="AA9195" s="30"/>
      <c r="AB9195" s="281"/>
    </row>
    <row r="9196" spans="1:28">
      <c r="A9196" s="11"/>
      <c r="B9196" s="269" t="s">
        <v>3990</v>
      </c>
      <c r="C9196" s="35"/>
      <c r="D9196" s="269" t="s">
        <v>3993</v>
      </c>
      <c r="E9196" s="35"/>
      <c r="F9196" s="269" t="s">
        <v>1705</v>
      </c>
      <c r="G9196" s="35"/>
      <c r="H9196" s="284">
        <v>3469</v>
      </c>
      <c r="I9196" s="35"/>
      <c r="J9196" s="35"/>
      <c r="K9196" s="284">
        <v>1213</v>
      </c>
      <c r="L9196" s="35"/>
      <c r="M9196" s="35"/>
      <c r="N9196" s="284">
        <v>3638</v>
      </c>
      <c r="O9196" s="35"/>
      <c r="P9196" s="35"/>
      <c r="Q9196" s="283" t="s">
        <v>481</v>
      </c>
      <c r="R9196" s="35"/>
      <c r="S9196" s="35"/>
      <c r="T9196" s="284">
        <v>4851</v>
      </c>
      <c r="U9196" s="35"/>
      <c r="V9196" s="35"/>
      <c r="W9196" s="283">
        <v>325</v>
      </c>
      <c r="X9196" s="35"/>
      <c r="Y9196" s="35"/>
      <c r="Z9196" s="285">
        <v>41333</v>
      </c>
      <c r="AA9196" s="35"/>
      <c r="AB9196" s="265">
        <v>2009</v>
      </c>
    </row>
    <row r="9197" spans="1:28">
      <c r="A9197" s="11"/>
      <c r="B9197" s="269"/>
      <c r="C9197" s="35"/>
      <c r="D9197" s="269"/>
      <c r="E9197" s="35"/>
      <c r="F9197" s="269"/>
      <c r="G9197" s="35"/>
      <c r="H9197" s="284"/>
      <c r="I9197" s="35"/>
      <c r="J9197" s="35"/>
      <c r="K9197" s="284"/>
      <c r="L9197" s="35"/>
      <c r="M9197" s="35"/>
      <c r="N9197" s="284"/>
      <c r="O9197" s="35"/>
      <c r="P9197" s="35"/>
      <c r="Q9197" s="283"/>
      <c r="R9197" s="35"/>
      <c r="S9197" s="35"/>
      <c r="T9197" s="284"/>
      <c r="U9197" s="35"/>
      <c r="V9197" s="35"/>
      <c r="W9197" s="283"/>
      <c r="X9197" s="35"/>
      <c r="Y9197" s="35"/>
      <c r="Z9197" s="285"/>
      <c r="AA9197" s="35"/>
      <c r="AB9197" s="265"/>
    </row>
    <row r="9198" spans="1:28">
      <c r="A9198" s="11"/>
      <c r="B9198" s="273" t="s">
        <v>3990</v>
      </c>
      <c r="C9198" s="30"/>
      <c r="D9198" s="273" t="s">
        <v>3994</v>
      </c>
      <c r="E9198" s="30"/>
      <c r="F9198" s="273" t="s">
        <v>2225</v>
      </c>
      <c r="G9198" s="30"/>
      <c r="H9198" s="275" t="s">
        <v>481</v>
      </c>
      <c r="I9198" s="30"/>
      <c r="J9198" s="30"/>
      <c r="K9198" s="277">
        <v>1487</v>
      </c>
      <c r="L9198" s="30"/>
      <c r="M9198" s="30"/>
      <c r="N9198" s="277">
        <v>3293</v>
      </c>
      <c r="O9198" s="30"/>
      <c r="P9198" s="30"/>
      <c r="Q9198" s="275" t="s">
        <v>481</v>
      </c>
      <c r="R9198" s="30"/>
      <c r="S9198" s="30"/>
      <c r="T9198" s="277">
        <v>4780</v>
      </c>
      <c r="U9198" s="30"/>
      <c r="V9198" s="30"/>
      <c r="W9198" s="275">
        <v>124</v>
      </c>
      <c r="X9198" s="30"/>
      <c r="Y9198" s="30"/>
      <c r="Z9198" s="279">
        <v>41677</v>
      </c>
      <c r="AA9198" s="30"/>
      <c r="AB9198" s="281">
        <v>2007</v>
      </c>
    </row>
    <row r="9199" spans="1:28">
      <c r="A9199" s="11"/>
      <c r="B9199" s="273"/>
      <c r="C9199" s="30"/>
      <c r="D9199" s="273"/>
      <c r="E9199" s="30"/>
      <c r="F9199" s="273"/>
      <c r="G9199" s="30"/>
      <c r="H9199" s="275"/>
      <c r="I9199" s="30"/>
      <c r="J9199" s="30"/>
      <c r="K9199" s="277"/>
      <c r="L9199" s="30"/>
      <c r="M9199" s="30"/>
      <c r="N9199" s="277"/>
      <c r="O9199" s="30"/>
      <c r="P9199" s="30"/>
      <c r="Q9199" s="275"/>
      <c r="R9199" s="30"/>
      <c r="S9199" s="30"/>
      <c r="T9199" s="277"/>
      <c r="U9199" s="30"/>
      <c r="V9199" s="30"/>
      <c r="W9199" s="275"/>
      <c r="X9199" s="30"/>
      <c r="Y9199" s="30"/>
      <c r="Z9199" s="279"/>
      <c r="AA9199" s="30"/>
      <c r="AB9199" s="281"/>
    </row>
    <row r="9200" spans="1:28">
      <c r="A9200" s="11"/>
      <c r="B9200" s="269" t="s">
        <v>3990</v>
      </c>
      <c r="C9200" s="35"/>
      <c r="D9200" s="269" t="s">
        <v>3995</v>
      </c>
      <c r="E9200" s="35"/>
      <c r="F9200" s="269" t="s">
        <v>1527</v>
      </c>
      <c r="G9200" s="35"/>
      <c r="H9200" s="283" t="s">
        <v>481</v>
      </c>
      <c r="I9200" s="35"/>
      <c r="J9200" s="35"/>
      <c r="K9200" s="283">
        <v>310</v>
      </c>
      <c r="L9200" s="35"/>
      <c r="M9200" s="35"/>
      <c r="N9200" s="284">
        <v>2787</v>
      </c>
      <c r="O9200" s="35"/>
      <c r="P9200" s="35"/>
      <c r="Q9200" s="283" t="s">
        <v>481</v>
      </c>
      <c r="R9200" s="35"/>
      <c r="S9200" s="35"/>
      <c r="T9200" s="284">
        <v>3097</v>
      </c>
      <c r="U9200" s="35"/>
      <c r="V9200" s="35"/>
      <c r="W9200" s="283">
        <v>161</v>
      </c>
      <c r="X9200" s="35"/>
      <c r="Y9200" s="35"/>
      <c r="Z9200" s="285">
        <v>41557</v>
      </c>
      <c r="AA9200" s="35"/>
      <c r="AB9200" s="265">
        <v>2012</v>
      </c>
    </row>
    <row r="9201" spans="1:28">
      <c r="A9201" s="11"/>
      <c r="B9201" s="269"/>
      <c r="C9201" s="35"/>
      <c r="D9201" s="269"/>
      <c r="E9201" s="35"/>
      <c r="F9201" s="269"/>
      <c r="G9201" s="35"/>
      <c r="H9201" s="283"/>
      <c r="I9201" s="35"/>
      <c r="J9201" s="35"/>
      <c r="K9201" s="283"/>
      <c r="L9201" s="35"/>
      <c r="M9201" s="35"/>
      <c r="N9201" s="284"/>
      <c r="O9201" s="35"/>
      <c r="P9201" s="35"/>
      <c r="Q9201" s="283"/>
      <c r="R9201" s="35"/>
      <c r="S9201" s="35"/>
      <c r="T9201" s="284"/>
      <c r="U9201" s="35"/>
      <c r="V9201" s="35"/>
      <c r="W9201" s="283"/>
      <c r="X9201" s="35"/>
      <c r="Y9201" s="35"/>
      <c r="Z9201" s="285"/>
      <c r="AA9201" s="35"/>
      <c r="AB9201" s="265"/>
    </row>
    <row r="9202" spans="1:28">
      <c r="A9202" s="11"/>
      <c r="B9202" s="273" t="s">
        <v>3990</v>
      </c>
      <c r="C9202" s="30"/>
      <c r="D9202" s="273" t="s">
        <v>2038</v>
      </c>
      <c r="E9202" s="30"/>
      <c r="F9202" s="273" t="s">
        <v>1545</v>
      </c>
      <c r="G9202" s="30"/>
      <c r="H9202" s="275" t="s">
        <v>481</v>
      </c>
      <c r="I9202" s="30"/>
      <c r="J9202" s="30"/>
      <c r="K9202" s="275">
        <v>687</v>
      </c>
      <c r="L9202" s="30"/>
      <c r="M9202" s="30"/>
      <c r="N9202" s="277">
        <v>2445</v>
      </c>
      <c r="O9202" s="30"/>
      <c r="P9202" s="30"/>
      <c r="Q9202" s="275" t="s">
        <v>481</v>
      </c>
      <c r="R9202" s="30"/>
      <c r="S9202" s="30"/>
      <c r="T9202" s="277">
        <v>3132</v>
      </c>
      <c r="U9202" s="30"/>
      <c r="V9202" s="30"/>
      <c r="W9202" s="275">
        <v>91</v>
      </c>
      <c r="X9202" s="30"/>
      <c r="Y9202" s="30"/>
      <c r="Z9202" s="279">
        <v>41677</v>
      </c>
      <c r="AA9202" s="30"/>
      <c r="AB9202" s="281">
        <v>2008</v>
      </c>
    </row>
    <row r="9203" spans="1:28">
      <c r="A9203" s="11"/>
      <c r="B9203" s="273"/>
      <c r="C9203" s="30"/>
      <c r="D9203" s="273"/>
      <c r="E9203" s="30"/>
      <c r="F9203" s="273"/>
      <c r="G9203" s="30"/>
      <c r="H9203" s="275"/>
      <c r="I9203" s="30"/>
      <c r="J9203" s="30"/>
      <c r="K9203" s="275"/>
      <c r="L9203" s="30"/>
      <c r="M9203" s="30"/>
      <c r="N9203" s="277"/>
      <c r="O9203" s="30"/>
      <c r="P9203" s="30"/>
      <c r="Q9203" s="275"/>
      <c r="R9203" s="30"/>
      <c r="S9203" s="30"/>
      <c r="T9203" s="277"/>
      <c r="U9203" s="30"/>
      <c r="V9203" s="30"/>
      <c r="W9203" s="275"/>
      <c r="X9203" s="30"/>
      <c r="Y9203" s="30"/>
      <c r="Z9203" s="279"/>
      <c r="AA9203" s="30"/>
      <c r="AB9203" s="281"/>
    </row>
    <row r="9204" spans="1:28">
      <c r="A9204" s="11"/>
      <c r="B9204" s="269" t="s">
        <v>3990</v>
      </c>
      <c r="C9204" s="35"/>
      <c r="D9204" s="269" t="s">
        <v>3996</v>
      </c>
      <c r="E9204" s="35"/>
      <c r="F9204" s="269" t="s">
        <v>1545</v>
      </c>
      <c r="G9204" s="35"/>
      <c r="H9204" s="283" t="s">
        <v>481</v>
      </c>
      <c r="I9204" s="35"/>
      <c r="J9204" s="35"/>
      <c r="K9204" s="283">
        <v>978</v>
      </c>
      <c r="L9204" s="35"/>
      <c r="M9204" s="35"/>
      <c r="N9204" s="284">
        <v>2016</v>
      </c>
      <c r="O9204" s="35"/>
      <c r="P9204" s="35"/>
      <c r="Q9204" s="283" t="s">
        <v>481</v>
      </c>
      <c r="R9204" s="35"/>
      <c r="S9204" s="35"/>
      <c r="T9204" s="284">
        <v>2994</v>
      </c>
      <c r="U9204" s="35"/>
      <c r="V9204" s="35"/>
      <c r="W9204" s="283">
        <v>76</v>
      </c>
      <c r="X9204" s="35"/>
      <c r="Y9204" s="35"/>
      <c r="Z9204" s="285">
        <v>41677</v>
      </c>
      <c r="AA9204" s="35"/>
      <c r="AB9204" s="265">
        <v>2007</v>
      </c>
    </row>
    <row r="9205" spans="1:28">
      <c r="A9205" s="11"/>
      <c r="B9205" s="269"/>
      <c r="C9205" s="35"/>
      <c r="D9205" s="269"/>
      <c r="E9205" s="35"/>
      <c r="F9205" s="269"/>
      <c r="G9205" s="35"/>
      <c r="H9205" s="283"/>
      <c r="I9205" s="35"/>
      <c r="J9205" s="35"/>
      <c r="K9205" s="283"/>
      <c r="L9205" s="35"/>
      <c r="M9205" s="35"/>
      <c r="N9205" s="284"/>
      <c r="O9205" s="35"/>
      <c r="P9205" s="35"/>
      <c r="Q9205" s="283"/>
      <c r="R9205" s="35"/>
      <c r="S9205" s="35"/>
      <c r="T9205" s="284"/>
      <c r="U9205" s="35"/>
      <c r="V9205" s="35"/>
      <c r="W9205" s="283"/>
      <c r="X9205" s="35"/>
      <c r="Y9205" s="35"/>
      <c r="Z9205" s="285"/>
      <c r="AA9205" s="35"/>
      <c r="AB9205" s="265"/>
    </row>
    <row r="9206" spans="1:28">
      <c r="A9206" s="11"/>
      <c r="B9206" s="273" t="s">
        <v>3990</v>
      </c>
      <c r="C9206" s="30"/>
      <c r="D9206" s="273" t="s">
        <v>1687</v>
      </c>
      <c r="E9206" s="30"/>
      <c r="F9206" s="273" t="s">
        <v>1591</v>
      </c>
      <c r="G9206" s="30"/>
      <c r="H9206" s="277">
        <v>1403</v>
      </c>
      <c r="I9206" s="30"/>
      <c r="J9206" s="30"/>
      <c r="K9206" s="275">
        <v>565</v>
      </c>
      <c r="L9206" s="30"/>
      <c r="M9206" s="30"/>
      <c r="N9206" s="277">
        <v>3062</v>
      </c>
      <c r="O9206" s="30"/>
      <c r="P9206" s="30"/>
      <c r="Q9206" s="275" t="s">
        <v>481</v>
      </c>
      <c r="R9206" s="30"/>
      <c r="S9206" s="30"/>
      <c r="T9206" s="277">
        <v>3627</v>
      </c>
      <c r="U9206" s="30"/>
      <c r="V9206" s="30"/>
      <c r="W9206" s="275">
        <v>116</v>
      </c>
      <c r="X9206" s="30"/>
      <c r="Y9206" s="30"/>
      <c r="Z9206" s="279">
        <v>41677</v>
      </c>
      <c r="AA9206" s="30"/>
      <c r="AB9206" s="281">
        <v>2008</v>
      </c>
    </row>
    <row r="9207" spans="1:28">
      <c r="A9207" s="11"/>
      <c r="B9207" s="273"/>
      <c r="C9207" s="30"/>
      <c r="D9207" s="273"/>
      <c r="E9207" s="30"/>
      <c r="F9207" s="273"/>
      <c r="G9207" s="30"/>
      <c r="H9207" s="277"/>
      <c r="I9207" s="30"/>
      <c r="J9207" s="30"/>
      <c r="K9207" s="275"/>
      <c r="L9207" s="30"/>
      <c r="M9207" s="30"/>
      <c r="N9207" s="277"/>
      <c r="O9207" s="30"/>
      <c r="P9207" s="30"/>
      <c r="Q9207" s="275"/>
      <c r="R9207" s="30"/>
      <c r="S9207" s="30"/>
      <c r="T9207" s="277"/>
      <c r="U9207" s="30"/>
      <c r="V9207" s="30"/>
      <c r="W9207" s="275"/>
      <c r="X9207" s="30"/>
      <c r="Y9207" s="30"/>
      <c r="Z9207" s="279"/>
      <c r="AA9207" s="30"/>
      <c r="AB9207" s="281"/>
    </row>
    <row r="9208" spans="1:28">
      <c r="A9208" s="11"/>
      <c r="B9208" s="269" t="s">
        <v>3990</v>
      </c>
      <c r="C9208" s="35"/>
      <c r="D9208" s="269" t="s">
        <v>1626</v>
      </c>
      <c r="E9208" s="35"/>
      <c r="F9208" s="269" t="s">
        <v>1547</v>
      </c>
      <c r="G9208" s="35"/>
      <c r="H9208" s="283" t="s">
        <v>481</v>
      </c>
      <c r="I9208" s="35"/>
      <c r="J9208" s="35"/>
      <c r="K9208" s="283">
        <v>620</v>
      </c>
      <c r="L9208" s="35"/>
      <c r="M9208" s="35"/>
      <c r="N9208" s="284">
        <v>2683</v>
      </c>
      <c r="O9208" s="35"/>
      <c r="P9208" s="35"/>
      <c r="Q9208" s="283" t="s">
        <v>481</v>
      </c>
      <c r="R9208" s="35"/>
      <c r="S9208" s="35"/>
      <c r="T9208" s="284">
        <v>3303</v>
      </c>
      <c r="U9208" s="35"/>
      <c r="V9208" s="35"/>
      <c r="W9208" s="283">
        <v>103</v>
      </c>
      <c r="X9208" s="35"/>
      <c r="Y9208" s="35"/>
      <c r="Z9208" s="285">
        <v>41677</v>
      </c>
      <c r="AA9208" s="35"/>
      <c r="AB9208" s="265">
        <v>2011</v>
      </c>
    </row>
    <row r="9209" spans="1:28">
      <c r="A9209" s="11"/>
      <c r="B9209" s="269"/>
      <c r="C9209" s="35"/>
      <c r="D9209" s="269"/>
      <c r="E9209" s="35"/>
      <c r="F9209" s="269"/>
      <c r="G9209" s="35"/>
      <c r="H9209" s="283"/>
      <c r="I9209" s="35"/>
      <c r="J9209" s="35"/>
      <c r="K9209" s="283"/>
      <c r="L9209" s="35"/>
      <c r="M9209" s="35"/>
      <c r="N9209" s="284"/>
      <c r="O9209" s="35"/>
      <c r="P9209" s="35"/>
      <c r="Q9209" s="283"/>
      <c r="R9209" s="35"/>
      <c r="S9209" s="35"/>
      <c r="T9209" s="284"/>
      <c r="U9209" s="35"/>
      <c r="V9209" s="35"/>
      <c r="W9209" s="283"/>
      <c r="X9209" s="35"/>
      <c r="Y9209" s="35"/>
      <c r="Z9209" s="285"/>
      <c r="AA9209" s="35"/>
      <c r="AB9209" s="265"/>
    </row>
    <row r="9210" spans="1:28">
      <c r="A9210" s="11"/>
      <c r="B9210" s="273" t="s">
        <v>3990</v>
      </c>
      <c r="C9210" s="30"/>
      <c r="D9210" s="273" t="s">
        <v>3997</v>
      </c>
      <c r="E9210" s="30"/>
      <c r="F9210" s="273" t="s">
        <v>1547</v>
      </c>
      <c r="G9210" s="30"/>
      <c r="H9210" s="277">
        <v>1433</v>
      </c>
      <c r="I9210" s="30"/>
      <c r="J9210" s="30"/>
      <c r="K9210" s="275">
        <v>762</v>
      </c>
      <c r="L9210" s="30"/>
      <c r="M9210" s="30"/>
      <c r="N9210" s="277">
        <v>2146</v>
      </c>
      <c r="O9210" s="30"/>
      <c r="P9210" s="30"/>
      <c r="Q9210" s="275" t="s">
        <v>481</v>
      </c>
      <c r="R9210" s="30"/>
      <c r="S9210" s="30"/>
      <c r="T9210" s="277">
        <v>2908</v>
      </c>
      <c r="U9210" s="30"/>
      <c r="V9210" s="30"/>
      <c r="W9210" s="275">
        <v>85</v>
      </c>
      <c r="X9210" s="30"/>
      <c r="Y9210" s="30"/>
      <c r="Z9210" s="279">
        <v>41677</v>
      </c>
      <c r="AA9210" s="30"/>
      <c r="AB9210" s="281">
        <v>2010</v>
      </c>
    </row>
    <row r="9211" spans="1:28">
      <c r="A9211" s="11"/>
      <c r="B9211" s="273"/>
      <c r="C9211" s="30"/>
      <c r="D9211" s="273"/>
      <c r="E9211" s="30"/>
      <c r="F9211" s="273"/>
      <c r="G9211" s="30"/>
      <c r="H9211" s="277"/>
      <c r="I9211" s="30"/>
      <c r="J9211" s="30"/>
      <c r="K9211" s="275"/>
      <c r="L9211" s="30"/>
      <c r="M9211" s="30"/>
      <c r="N9211" s="277"/>
      <c r="O9211" s="30"/>
      <c r="P9211" s="30"/>
      <c r="Q9211" s="275"/>
      <c r="R9211" s="30"/>
      <c r="S9211" s="30"/>
      <c r="T9211" s="277"/>
      <c r="U9211" s="30"/>
      <c r="V9211" s="30"/>
      <c r="W9211" s="275"/>
      <c r="X9211" s="30"/>
      <c r="Y9211" s="30"/>
      <c r="Z9211" s="279"/>
      <c r="AA9211" s="30"/>
      <c r="AB9211" s="281"/>
    </row>
    <row r="9212" spans="1:28">
      <c r="A9212" s="11"/>
      <c r="B9212" s="269" t="s">
        <v>3990</v>
      </c>
      <c r="C9212" s="35"/>
      <c r="D9212" s="269" t="s">
        <v>3998</v>
      </c>
      <c r="E9212" s="35"/>
      <c r="F9212" s="269" t="s">
        <v>1547</v>
      </c>
      <c r="G9212" s="35"/>
      <c r="H9212" s="284">
        <v>2247</v>
      </c>
      <c r="I9212" s="35"/>
      <c r="J9212" s="35"/>
      <c r="K9212" s="284">
        <v>1715</v>
      </c>
      <c r="L9212" s="35"/>
      <c r="M9212" s="35"/>
      <c r="N9212" s="284">
        <v>3397</v>
      </c>
      <c r="O9212" s="35"/>
      <c r="P9212" s="35"/>
      <c r="Q9212" s="283" t="s">
        <v>481</v>
      </c>
      <c r="R9212" s="35"/>
      <c r="S9212" s="35"/>
      <c r="T9212" s="284">
        <v>5112</v>
      </c>
      <c r="U9212" s="35"/>
      <c r="V9212" s="35"/>
      <c r="W9212" s="283">
        <v>139</v>
      </c>
      <c r="X9212" s="35"/>
      <c r="Y9212" s="35"/>
      <c r="Z9212" s="285">
        <v>41677</v>
      </c>
      <c r="AA9212" s="35"/>
      <c r="AB9212" s="265">
        <v>2007</v>
      </c>
    </row>
    <row r="9213" spans="1:28">
      <c r="A9213" s="11"/>
      <c r="B9213" s="269"/>
      <c r="C9213" s="35"/>
      <c r="D9213" s="269"/>
      <c r="E9213" s="35"/>
      <c r="F9213" s="269"/>
      <c r="G9213" s="35"/>
      <c r="H9213" s="284"/>
      <c r="I9213" s="35"/>
      <c r="J9213" s="35"/>
      <c r="K9213" s="284"/>
      <c r="L9213" s="35"/>
      <c r="M9213" s="35"/>
      <c r="N9213" s="284"/>
      <c r="O9213" s="35"/>
      <c r="P9213" s="35"/>
      <c r="Q9213" s="283"/>
      <c r="R9213" s="35"/>
      <c r="S9213" s="35"/>
      <c r="T9213" s="284"/>
      <c r="U9213" s="35"/>
      <c r="V9213" s="35"/>
      <c r="W9213" s="283"/>
      <c r="X9213" s="35"/>
      <c r="Y9213" s="35"/>
      <c r="Z9213" s="285"/>
      <c r="AA9213" s="35"/>
      <c r="AB9213" s="265"/>
    </row>
    <row r="9214" spans="1:28">
      <c r="A9214" s="11"/>
      <c r="B9214" s="273" t="s">
        <v>3990</v>
      </c>
      <c r="C9214" s="30"/>
      <c r="D9214" s="273" t="s">
        <v>2419</v>
      </c>
      <c r="E9214" s="30"/>
      <c r="F9214" s="273" t="s">
        <v>1628</v>
      </c>
      <c r="G9214" s="30"/>
      <c r="H9214" s="277">
        <v>1377</v>
      </c>
      <c r="I9214" s="30"/>
      <c r="J9214" s="30"/>
      <c r="K9214" s="275">
        <v>361</v>
      </c>
      <c r="L9214" s="30"/>
      <c r="M9214" s="30"/>
      <c r="N9214" s="277">
        <v>2637</v>
      </c>
      <c r="O9214" s="30"/>
      <c r="P9214" s="30"/>
      <c r="Q9214" s="275" t="s">
        <v>481</v>
      </c>
      <c r="R9214" s="30"/>
      <c r="S9214" s="30"/>
      <c r="T9214" s="277">
        <v>2998</v>
      </c>
      <c r="U9214" s="30"/>
      <c r="V9214" s="30"/>
      <c r="W9214" s="275">
        <v>103</v>
      </c>
      <c r="X9214" s="30"/>
      <c r="Y9214" s="30"/>
      <c r="Z9214" s="279">
        <v>41677</v>
      </c>
      <c r="AA9214" s="30"/>
      <c r="AB9214" s="281">
        <v>2010</v>
      </c>
    </row>
    <row r="9215" spans="1:28">
      <c r="A9215" s="11"/>
      <c r="B9215" s="273"/>
      <c r="C9215" s="30"/>
      <c r="D9215" s="273"/>
      <c r="E9215" s="30"/>
      <c r="F9215" s="273"/>
      <c r="G9215" s="30"/>
      <c r="H9215" s="277"/>
      <c r="I9215" s="30"/>
      <c r="J9215" s="30"/>
      <c r="K9215" s="275"/>
      <c r="L9215" s="30"/>
      <c r="M9215" s="30"/>
      <c r="N9215" s="277"/>
      <c r="O9215" s="30"/>
      <c r="P9215" s="30"/>
      <c r="Q9215" s="275"/>
      <c r="R9215" s="30"/>
      <c r="S9215" s="30"/>
      <c r="T9215" s="277"/>
      <c r="U9215" s="30"/>
      <c r="V9215" s="30"/>
      <c r="W9215" s="275"/>
      <c r="X9215" s="30"/>
      <c r="Y9215" s="30"/>
      <c r="Z9215" s="279"/>
      <c r="AA9215" s="30"/>
      <c r="AB9215" s="281"/>
    </row>
    <row r="9216" spans="1:28">
      <c r="A9216" s="11"/>
      <c r="B9216" s="269" t="s">
        <v>3990</v>
      </c>
      <c r="C9216" s="35"/>
      <c r="D9216" s="269" t="s">
        <v>1871</v>
      </c>
      <c r="E9216" s="35"/>
      <c r="F9216" s="269" t="s">
        <v>1628</v>
      </c>
      <c r="G9216" s="35"/>
      <c r="H9216" s="284">
        <v>1678</v>
      </c>
      <c r="I9216" s="35"/>
      <c r="J9216" s="35"/>
      <c r="K9216" s="283">
        <v>446</v>
      </c>
      <c r="L9216" s="35"/>
      <c r="M9216" s="35"/>
      <c r="N9216" s="284">
        <v>1785</v>
      </c>
      <c r="O9216" s="35"/>
      <c r="P9216" s="35"/>
      <c r="Q9216" s="283" t="s">
        <v>481</v>
      </c>
      <c r="R9216" s="35"/>
      <c r="S9216" s="35"/>
      <c r="T9216" s="284">
        <v>2231</v>
      </c>
      <c r="U9216" s="35"/>
      <c r="V9216" s="35"/>
      <c r="W9216" s="283">
        <v>65</v>
      </c>
      <c r="X9216" s="35"/>
      <c r="Y9216" s="35"/>
      <c r="Z9216" s="285">
        <v>41778</v>
      </c>
      <c r="AA9216" s="35"/>
      <c r="AB9216" s="265">
        <v>2006</v>
      </c>
    </row>
    <row r="9217" spans="1:28">
      <c r="A9217" s="11"/>
      <c r="B9217" s="269"/>
      <c r="C9217" s="35"/>
      <c r="D9217" s="269"/>
      <c r="E9217" s="35"/>
      <c r="F9217" s="269"/>
      <c r="G9217" s="35"/>
      <c r="H9217" s="284"/>
      <c r="I9217" s="35"/>
      <c r="J9217" s="35"/>
      <c r="K9217" s="283"/>
      <c r="L9217" s="35"/>
      <c r="M9217" s="35"/>
      <c r="N9217" s="284"/>
      <c r="O9217" s="35"/>
      <c r="P9217" s="35"/>
      <c r="Q9217" s="283"/>
      <c r="R9217" s="35"/>
      <c r="S9217" s="35"/>
      <c r="T9217" s="284"/>
      <c r="U9217" s="35"/>
      <c r="V9217" s="35"/>
      <c r="W9217" s="283"/>
      <c r="X9217" s="35"/>
      <c r="Y9217" s="35"/>
      <c r="Z9217" s="285"/>
      <c r="AA9217" s="35"/>
      <c r="AB9217" s="265"/>
    </row>
    <row r="9218" spans="1:28">
      <c r="A9218" s="11"/>
      <c r="B9218" s="273" t="s">
        <v>3990</v>
      </c>
      <c r="C9218" s="30"/>
      <c r="D9218" s="273" t="s">
        <v>3576</v>
      </c>
      <c r="E9218" s="30"/>
      <c r="F9218" s="273" t="s">
        <v>1630</v>
      </c>
      <c r="G9218" s="30"/>
      <c r="H9218" s="275" t="s">
        <v>481</v>
      </c>
      <c r="I9218" s="30"/>
      <c r="J9218" s="30"/>
      <c r="K9218" s="275">
        <v>453</v>
      </c>
      <c r="L9218" s="30"/>
      <c r="M9218" s="30"/>
      <c r="N9218" s="277">
        <v>1812</v>
      </c>
      <c r="O9218" s="30"/>
      <c r="P9218" s="30"/>
      <c r="Q9218" s="275" t="s">
        <v>481</v>
      </c>
      <c r="R9218" s="30"/>
      <c r="S9218" s="30"/>
      <c r="T9218" s="277">
        <v>2265</v>
      </c>
      <c r="U9218" s="30"/>
      <c r="V9218" s="30"/>
      <c r="W9218" s="275">
        <v>64</v>
      </c>
      <c r="X9218" s="30"/>
      <c r="Y9218" s="30"/>
      <c r="Z9218" s="279">
        <v>41778</v>
      </c>
      <c r="AA9218" s="30"/>
      <c r="AB9218" s="281">
        <v>2005</v>
      </c>
    </row>
    <row r="9219" spans="1:28">
      <c r="A9219" s="11"/>
      <c r="B9219" s="273"/>
      <c r="C9219" s="30"/>
      <c r="D9219" s="273"/>
      <c r="E9219" s="30"/>
      <c r="F9219" s="273"/>
      <c r="G9219" s="30"/>
      <c r="H9219" s="275"/>
      <c r="I9219" s="30"/>
      <c r="J9219" s="30"/>
      <c r="K9219" s="275"/>
      <c r="L9219" s="30"/>
      <c r="M9219" s="30"/>
      <c r="N9219" s="277"/>
      <c r="O9219" s="30"/>
      <c r="P9219" s="30"/>
      <c r="Q9219" s="275"/>
      <c r="R9219" s="30"/>
      <c r="S9219" s="30"/>
      <c r="T9219" s="277"/>
      <c r="U9219" s="30"/>
      <c r="V9219" s="30"/>
      <c r="W9219" s="275"/>
      <c r="X9219" s="30"/>
      <c r="Y9219" s="30"/>
      <c r="Z9219" s="279"/>
      <c r="AA9219" s="30"/>
      <c r="AB9219" s="281"/>
    </row>
    <row r="9220" spans="1:28">
      <c r="A9220" s="11"/>
      <c r="B9220" s="269" t="s">
        <v>3990</v>
      </c>
      <c r="C9220" s="35"/>
      <c r="D9220" s="269" t="s">
        <v>3847</v>
      </c>
      <c r="E9220" s="35"/>
      <c r="F9220" s="269" t="s">
        <v>1630</v>
      </c>
      <c r="G9220" s="35"/>
      <c r="H9220" s="283" t="s">
        <v>481</v>
      </c>
      <c r="I9220" s="35"/>
      <c r="J9220" s="35"/>
      <c r="K9220" s="283">
        <v>540</v>
      </c>
      <c r="L9220" s="35"/>
      <c r="M9220" s="35"/>
      <c r="N9220" s="284">
        <v>2709</v>
      </c>
      <c r="O9220" s="35"/>
      <c r="P9220" s="35"/>
      <c r="Q9220" s="283" t="s">
        <v>481</v>
      </c>
      <c r="R9220" s="35"/>
      <c r="S9220" s="35"/>
      <c r="T9220" s="284">
        <v>3249</v>
      </c>
      <c r="U9220" s="35"/>
      <c r="V9220" s="35"/>
      <c r="W9220" s="283">
        <v>106</v>
      </c>
      <c r="X9220" s="35"/>
      <c r="Y9220" s="35"/>
      <c r="Z9220" s="285">
        <v>41677</v>
      </c>
      <c r="AA9220" s="35"/>
      <c r="AB9220" s="265">
        <v>2011</v>
      </c>
    </row>
    <row r="9221" spans="1:28">
      <c r="A9221" s="11"/>
      <c r="B9221" s="269"/>
      <c r="C9221" s="35"/>
      <c r="D9221" s="269"/>
      <c r="E9221" s="35"/>
      <c r="F9221" s="269"/>
      <c r="G9221" s="35"/>
      <c r="H9221" s="283"/>
      <c r="I9221" s="35"/>
      <c r="J9221" s="35"/>
      <c r="K9221" s="283"/>
      <c r="L9221" s="35"/>
      <c r="M9221" s="35"/>
      <c r="N9221" s="284"/>
      <c r="O9221" s="35"/>
      <c r="P9221" s="35"/>
      <c r="Q9221" s="283"/>
      <c r="R9221" s="35"/>
      <c r="S9221" s="35"/>
      <c r="T9221" s="284"/>
      <c r="U9221" s="35"/>
      <c r="V9221" s="35"/>
      <c r="W9221" s="283"/>
      <c r="X9221" s="35"/>
      <c r="Y9221" s="35"/>
      <c r="Z9221" s="285"/>
      <c r="AA9221" s="35"/>
      <c r="AB9221" s="265"/>
    </row>
    <row r="9222" spans="1:28">
      <c r="A9222" s="11"/>
      <c r="B9222" s="273" t="s">
        <v>3990</v>
      </c>
      <c r="C9222" s="30"/>
      <c r="D9222" s="273" t="s">
        <v>3708</v>
      </c>
      <c r="E9222" s="30"/>
      <c r="F9222" s="273" t="s">
        <v>1630</v>
      </c>
      <c r="G9222" s="30"/>
      <c r="H9222" s="275" t="s">
        <v>481</v>
      </c>
      <c r="I9222" s="30"/>
      <c r="J9222" s="30"/>
      <c r="K9222" s="275">
        <v>393</v>
      </c>
      <c r="L9222" s="30"/>
      <c r="M9222" s="30"/>
      <c r="N9222" s="277">
        <v>1574</v>
      </c>
      <c r="O9222" s="30"/>
      <c r="P9222" s="30"/>
      <c r="Q9222" s="275" t="s">
        <v>481</v>
      </c>
      <c r="R9222" s="30"/>
      <c r="S9222" s="30"/>
      <c r="T9222" s="277">
        <v>1967</v>
      </c>
      <c r="U9222" s="30"/>
      <c r="V9222" s="30"/>
      <c r="W9222" s="275">
        <v>57</v>
      </c>
      <c r="X9222" s="30"/>
      <c r="Y9222" s="30"/>
      <c r="Z9222" s="279">
        <v>41778</v>
      </c>
      <c r="AA9222" s="30"/>
      <c r="AB9222" s="281">
        <v>1995</v>
      </c>
    </row>
    <row r="9223" spans="1:28">
      <c r="A9223" s="11"/>
      <c r="B9223" s="273"/>
      <c r="C9223" s="30"/>
      <c r="D9223" s="273"/>
      <c r="E9223" s="30"/>
      <c r="F9223" s="273"/>
      <c r="G9223" s="30"/>
      <c r="H9223" s="275"/>
      <c r="I9223" s="30"/>
      <c r="J9223" s="30"/>
      <c r="K9223" s="275"/>
      <c r="L9223" s="30"/>
      <c r="M9223" s="30"/>
      <c r="N9223" s="277"/>
      <c r="O9223" s="30"/>
      <c r="P9223" s="30"/>
      <c r="Q9223" s="275"/>
      <c r="R9223" s="30"/>
      <c r="S9223" s="30"/>
      <c r="T9223" s="277"/>
      <c r="U9223" s="30"/>
      <c r="V9223" s="30"/>
      <c r="W9223" s="275"/>
      <c r="X9223" s="30"/>
      <c r="Y9223" s="30"/>
      <c r="Z9223" s="279"/>
      <c r="AA9223" s="30"/>
      <c r="AB9223" s="281"/>
    </row>
    <row r="9224" spans="1:28">
      <c r="A9224" s="11"/>
      <c r="B9224" s="269" t="s">
        <v>3990</v>
      </c>
      <c r="C9224" s="35"/>
      <c r="D9224" s="269" t="s">
        <v>3999</v>
      </c>
      <c r="E9224" s="35"/>
      <c r="F9224" s="269" t="s">
        <v>1550</v>
      </c>
      <c r="G9224" s="35"/>
      <c r="H9224" s="284">
        <v>2049</v>
      </c>
      <c r="I9224" s="35"/>
      <c r="J9224" s="35"/>
      <c r="K9224" s="283">
        <v>550</v>
      </c>
      <c r="L9224" s="35"/>
      <c r="M9224" s="35"/>
      <c r="N9224" s="284">
        <v>2202</v>
      </c>
      <c r="O9224" s="35"/>
      <c r="P9224" s="35"/>
      <c r="Q9224" s="283" t="s">
        <v>481</v>
      </c>
      <c r="R9224" s="35"/>
      <c r="S9224" s="35"/>
      <c r="T9224" s="284">
        <v>2752</v>
      </c>
      <c r="U9224" s="35"/>
      <c r="V9224" s="35"/>
      <c r="W9224" s="283">
        <v>249</v>
      </c>
      <c r="X9224" s="35"/>
      <c r="Y9224" s="35"/>
      <c r="Z9224" s="285">
        <v>41128</v>
      </c>
      <c r="AA9224" s="35"/>
      <c r="AB9224" s="265">
        <v>2011</v>
      </c>
    </row>
    <row r="9225" spans="1:28">
      <c r="A9225" s="11"/>
      <c r="B9225" s="269"/>
      <c r="C9225" s="35"/>
      <c r="D9225" s="269"/>
      <c r="E9225" s="35"/>
      <c r="F9225" s="269"/>
      <c r="G9225" s="35"/>
      <c r="H9225" s="284"/>
      <c r="I9225" s="35"/>
      <c r="J9225" s="35"/>
      <c r="K9225" s="283"/>
      <c r="L9225" s="35"/>
      <c r="M9225" s="35"/>
      <c r="N9225" s="284"/>
      <c r="O9225" s="35"/>
      <c r="P9225" s="35"/>
      <c r="Q9225" s="283"/>
      <c r="R9225" s="35"/>
      <c r="S9225" s="35"/>
      <c r="T9225" s="284"/>
      <c r="U9225" s="35"/>
      <c r="V9225" s="35"/>
      <c r="W9225" s="283"/>
      <c r="X9225" s="35"/>
      <c r="Y9225" s="35"/>
      <c r="Z9225" s="285"/>
      <c r="AA9225" s="35"/>
      <c r="AB9225" s="265"/>
    </row>
    <row r="9226" spans="1:28">
      <c r="A9226" s="11"/>
      <c r="B9226" s="273" t="s">
        <v>3990</v>
      </c>
      <c r="C9226" s="30"/>
      <c r="D9226" s="273" t="s">
        <v>4000</v>
      </c>
      <c r="E9226" s="30"/>
      <c r="F9226" s="273" t="s">
        <v>1807</v>
      </c>
      <c r="G9226" s="30"/>
      <c r="H9226" s="277">
        <v>1823</v>
      </c>
      <c r="I9226" s="30"/>
      <c r="J9226" s="30"/>
      <c r="K9226" s="277">
        <v>1148</v>
      </c>
      <c r="L9226" s="30"/>
      <c r="M9226" s="30"/>
      <c r="N9226" s="277">
        <v>3179</v>
      </c>
      <c r="O9226" s="30"/>
      <c r="P9226" s="30"/>
      <c r="Q9226" s="275" t="s">
        <v>481</v>
      </c>
      <c r="R9226" s="30"/>
      <c r="S9226" s="30"/>
      <c r="T9226" s="277">
        <v>4327</v>
      </c>
      <c r="U9226" s="30"/>
      <c r="V9226" s="30"/>
      <c r="W9226" s="275">
        <v>129</v>
      </c>
      <c r="X9226" s="30"/>
      <c r="Y9226" s="30"/>
      <c r="Z9226" s="279">
        <v>41677</v>
      </c>
      <c r="AA9226" s="30"/>
      <c r="AB9226" s="281">
        <v>2009</v>
      </c>
    </row>
    <row r="9227" spans="1:28">
      <c r="A9227" s="11"/>
      <c r="B9227" s="273"/>
      <c r="C9227" s="30"/>
      <c r="D9227" s="273"/>
      <c r="E9227" s="30"/>
      <c r="F9227" s="273"/>
      <c r="G9227" s="30"/>
      <c r="H9227" s="277"/>
      <c r="I9227" s="30"/>
      <c r="J9227" s="30"/>
      <c r="K9227" s="277"/>
      <c r="L9227" s="30"/>
      <c r="M9227" s="30"/>
      <c r="N9227" s="277"/>
      <c r="O9227" s="30"/>
      <c r="P9227" s="30"/>
      <c r="Q9227" s="275"/>
      <c r="R9227" s="30"/>
      <c r="S9227" s="30"/>
      <c r="T9227" s="277"/>
      <c r="U9227" s="30"/>
      <c r="V9227" s="30"/>
      <c r="W9227" s="275"/>
      <c r="X9227" s="30"/>
      <c r="Y9227" s="30"/>
      <c r="Z9227" s="279"/>
      <c r="AA9227" s="30"/>
      <c r="AB9227" s="281"/>
    </row>
    <row r="9228" spans="1:28">
      <c r="A9228" s="11"/>
      <c r="B9228" s="269" t="s">
        <v>3990</v>
      </c>
      <c r="C9228" s="35"/>
      <c r="D9228" s="269" t="s">
        <v>4001</v>
      </c>
      <c r="E9228" s="35"/>
      <c r="F9228" s="269" t="s">
        <v>1807</v>
      </c>
      <c r="G9228" s="35"/>
      <c r="H9228" s="283" t="s">
        <v>481</v>
      </c>
      <c r="I9228" s="35"/>
      <c r="J9228" s="35"/>
      <c r="K9228" s="283">
        <v>806</v>
      </c>
      <c r="L9228" s="35"/>
      <c r="M9228" s="35"/>
      <c r="N9228" s="284">
        <v>3094</v>
      </c>
      <c r="O9228" s="35"/>
      <c r="P9228" s="35"/>
      <c r="Q9228" s="283" t="s">
        <v>481</v>
      </c>
      <c r="R9228" s="35"/>
      <c r="S9228" s="35"/>
      <c r="T9228" s="284">
        <v>3900</v>
      </c>
      <c r="U9228" s="35"/>
      <c r="V9228" s="35"/>
      <c r="W9228" s="283">
        <v>77</v>
      </c>
      <c r="X9228" s="35"/>
      <c r="Y9228" s="35"/>
      <c r="Z9228" s="285">
        <v>41816</v>
      </c>
      <c r="AA9228" s="35"/>
      <c r="AB9228" s="265">
        <v>2013</v>
      </c>
    </row>
    <row r="9229" spans="1:28">
      <c r="A9229" s="11"/>
      <c r="B9229" s="269"/>
      <c r="C9229" s="35"/>
      <c r="D9229" s="269"/>
      <c r="E9229" s="35"/>
      <c r="F9229" s="269"/>
      <c r="G9229" s="35"/>
      <c r="H9229" s="283"/>
      <c r="I9229" s="35"/>
      <c r="J9229" s="35"/>
      <c r="K9229" s="283"/>
      <c r="L9229" s="35"/>
      <c r="M9229" s="35"/>
      <c r="N9229" s="284"/>
      <c r="O9229" s="35"/>
      <c r="P9229" s="35"/>
      <c r="Q9229" s="283"/>
      <c r="R9229" s="35"/>
      <c r="S9229" s="35"/>
      <c r="T9229" s="284"/>
      <c r="U9229" s="35"/>
      <c r="V9229" s="35"/>
      <c r="W9229" s="283"/>
      <c r="X9229" s="35"/>
      <c r="Y9229" s="35"/>
      <c r="Z9229" s="285"/>
      <c r="AA9229" s="35"/>
      <c r="AB9229" s="265"/>
    </row>
    <row r="9230" spans="1:28">
      <c r="A9230" s="11"/>
      <c r="B9230" s="273" t="s">
        <v>3990</v>
      </c>
      <c r="C9230" s="30"/>
      <c r="D9230" s="273" t="s">
        <v>4002</v>
      </c>
      <c r="E9230" s="30"/>
      <c r="F9230" s="273" t="s">
        <v>1807</v>
      </c>
      <c r="G9230" s="30"/>
      <c r="H9230" s="277">
        <v>2428</v>
      </c>
      <c r="I9230" s="30"/>
      <c r="J9230" s="30"/>
      <c r="K9230" s="277">
        <v>1601</v>
      </c>
      <c r="L9230" s="30"/>
      <c r="M9230" s="30"/>
      <c r="N9230" s="277">
        <v>3583</v>
      </c>
      <c r="O9230" s="30"/>
      <c r="P9230" s="30"/>
      <c r="Q9230" s="275" t="s">
        <v>481</v>
      </c>
      <c r="R9230" s="30"/>
      <c r="S9230" s="30"/>
      <c r="T9230" s="277">
        <v>5184</v>
      </c>
      <c r="U9230" s="30"/>
      <c r="V9230" s="30"/>
      <c r="W9230" s="275">
        <v>144</v>
      </c>
      <c r="X9230" s="30"/>
      <c r="Y9230" s="30"/>
      <c r="Z9230" s="279">
        <v>41677</v>
      </c>
      <c r="AA9230" s="30"/>
      <c r="AB9230" s="281">
        <v>2008</v>
      </c>
    </row>
    <row r="9231" spans="1:28">
      <c r="A9231" s="11"/>
      <c r="B9231" s="273"/>
      <c r="C9231" s="30"/>
      <c r="D9231" s="273"/>
      <c r="E9231" s="30"/>
      <c r="F9231" s="273"/>
      <c r="G9231" s="30"/>
      <c r="H9231" s="277"/>
      <c r="I9231" s="30"/>
      <c r="J9231" s="30"/>
      <c r="K9231" s="277"/>
      <c r="L9231" s="30"/>
      <c r="M9231" s="30"/>
      <c r="N9231" s="277"/>
      <c r="O9231" s="30"/>
      <c r="P9231" s="30"/>
      <c r="Q9231" s="275"/>
      <c r="R9231" s="30"/>
      <c r="S9231" s="30"/>
      <c r="T9231" s="277"/>
      <c r="U9231" s="30"/>
      <c r="V9231" s="30"/>
      <c r="W9231" s="275"/>
      <c r="X9231" s="30"/>
      <c r="Y9231" s="30"/>
      <c r="Z9231" s="279"/>
      <c r="AA9231" s="30"/>
      <c r="AB9231" s="281"/>
    </row>
    <row r="9232" spans="1:28">
      <c r="A9232" s="11"/>
      <c r="B9232" s="269" t="s">
        <v>3990</v>
      </c>
      <c r="C9232" s="35"/>
      <c r="D9232" s="269" t="s">
        <v>1787</v>
      </c>
      <c r="E9232" s="35"/>
      <c r="F9232" s="269" t="s">
        <v>1975</v>
      </c>
      <c r="G9232" s="35"/>
      <c r="H9232" s="284">
        <v>1423</v>
      </c>
      <c r="I9232" s="35"/>
      <c r="J9232" s="35"/>
      <c r="K9232" s="283">
        <v>530</v>
      </c>
      <c r="L9232" s="35"/>
      <c r="M9232" s="35"/>
      <c r="N9232" s="284">
        <v>2756</v>
      </c>
      <c r="O9232" s="35"/>
      <c r="P9232" s="35"/>
      <c r="Q9232" s="283" t="s">
        <v>481</v>
      </c>
      <c r="R9232" s="35"/>
      <c r="S9232" s="35"/>
      <c r="T9232" s="284">
        <v>3286</v>
      </c>
      <c r="U9232" s="35"/>
      <c r="V9232" s="35"/>
      <c r="W9232" s="283">
        <v>111</v>
      </c>
      <c r="X9232" s="35"/>
      <c r="Y9232" s="35"/>
      <c r="Z9232" s="285">
        <v>41677</v>
      </c>
      <c r="AA9232" s="35"/>
      <c r="AB9232" s="265">
        <v>2009</v>
      </c>
    </row>
    <row r="9233" spans="1:28">
      <c r="A9233" s="11"/>
      <c r="B9233" s="269"/>
      <c r="C9233" s="35"/>
      <c r="D9233" s="269"/>
      <c r="E9233" s="35"/>
      <c r="F9233" s="269"/>
      <c r="G9233" s="35"/>
      <c r="H9233" s="284"/>
      <c r="I9233" s="35"/>
      <c r="J9233" s="35"/>
      <c r="K9233" s="283"/>
      <c r="L9233" s="35"/>
      <c r="M9233" s="35"/>
      <c r="N9233" s="284"/>
      <c r="O9233" s="35"/>
      <c r="P9233" s="35"/>
      <c r="Q9233" s="283"/>
      <c r="R9233" s="35"/>
      <c r="S9233" s="35"/>
      <c r="T9233" s="284"/>
      <c r="U9233" s="35"/>
      <c r="V9233" s="35"/>
      <c r="W9233" s="283"/>
      <c r="X9233" s="35"/>
      <c r="Y9233" s="35"/>
      <c r="Z9233" s="285"/>
      <c r="AA9233" s="35"/>
      <c r="AB9233" s="265"/>
    </row>
    <row r="9234" spans="1:28">
      <c r="A9234" s="11"/>
      <c r="B9234" s="273" t="s">
        <v>3990</v>
      </c>
      <c r="C9234" s="30"/>
      <c r="D9234" s="273" t="s">
        <v>1883</v>
      </c>
      <c r="E9234" s="30"/>
      <c r="F9234" s="273" t="s">
        <v>1553</v>
      </c>
      <c r="G9234" s="30"/>
      <c r="H9234" s="275" t="s">
        <v>481</v>
      </c>
      <c r="I9234" s="30"/>
      <c r="J9234" s="30"/>
      <c r="K9234" s="275">
        <v>267</v>
      </c>
      <c r="L9234" s="30"/>
      <c r="M9234" s="30"/>
      <c r="N9234" s="277">
        <v>2364</v>
      </c>
      <c r="O9234" s="30"/>
      <c r="P9234" s="30"/>
      <c r="Q9234" s="275" t="s">
        <v>481</v>
      </c>
      <c r="R9234" s="30"/>
      <c r="S9234" s="30"/>
      <c r="T9234" s="277">
        <v>2631</v>
      </c>
      <c r="U9234" s="30"/>
      <c r="V9234" s="30"/>
      <c r="W9234" s="275">
        <v>93</v>
      </c>
      <c r="X9234" s="30"/>
      <c r="Y9234" s="30"/>
      <c r="Z9234" s="279">
        <v>41726</v>
      </c>
      <c r="AA9234" s="30"/>
      <c r="AB9234" s="281">
        <v>2005</v>
      </c>
    </row>
    <row r="9235" spans="1:28">
      <c r="A9235" s="11"/>
      <c r="B9235" s="273"/>
      <c r="C9235" s="30"/>
      <c r="D9235" s="273"/>
      <c r="E9235" s="30"/>
      <c r="F9235" s="273"/>
      <c r="G9235" s="30"/>
      <c r="H9235" s="275"/>
      <c r="I9235" s="30"/>
      <c r="J9235" s="30"/>
      <c r="K9235" s="275"/>
      <c r="L9235" s="30"/>
      <c r="M9235" s="30"/>
      <c r="N9235" s="277"/>
      <c r="O9235" s="30"/>
      <c r="P9235" s="30"/>
      <c r="Q9235" s="275"/>
      <c r="R9235" s="30"/>
      <c r="S9235" s="30"/>
      <c r="T9235" s="277"/>
      <c r="U9235" s="30"/>
      <c r="V9235" s="30"/>
      <c r="W9235" s="275"/>
      <c r="X9235" s="30"/>
      <c r="Y9235" s="30"/>
      <c r="Z9235" s="279"/>
      <c r="AA9235" s="30"/>
      <c r="AB9235" s="281"/>
    </row>
    <row r="9236" spans="1:28">
      <c r="A9236" s="11"/>
      <c r="B9236" s="269" t="s">
        <v>3990</v>
      </c>
      <c r="C9236" s="35"/>
      <c r="D9236" s="269" t="s">
        <v>2645</v>
      </c>
      <c r="E9236" s="35"/>
      <c r="F9236" s="269" t="s">
        <v>1553</v>
      </c>
      <c r="G9236" s="35"/>
      <c r="H9236" s="283" t="s">
        <v>481</v>
      </c>
      <c r="I9236" s="35"/>
      <c r="J9236" s="35"/>
      <c r="K9236" s="283">
        <v>488</v>
      </c>
      <c r="L9236" s="35"/>
      <c r="M9236" s="35"/>
      <c r="N9236" s="284">
        <v>1953</v>
      </c>
      <c r="O9236" s="35"/>
      <c r="P9236" s="35"/>
      <c r="Q9236" s="283" t="s">
        <v>481</v>
      </c>
      <c r="R9236" s="35"/>
      <c r="S9236" s="35"/>
      <c r="T9236" s="284">
        <v>2441</v>
      </c>
      <c r="U9236" s="35"/>
      <c r="V9236" s="35"/>
      <c r="W9236" s="283">
        <v>237</v>
      </c>
      <c r="X9236" s="35"/>
      <c r="Y9236" s="35"/>
      <c r="Z9236" s="285">
        <v>41072</v>
      </c>
      <c r="AA9236" s="35"/>
      <c r="AB9236" s="265">
        <v>2010</v>
      </c>
    </row>
    <row r="9237" spans="1:28">
      <c r="A9237" s="11"/>
      <c r="B9237" s="269"/>
      <c r="C9237" s="35"/>
      <c r="D9237" s="269"/>
      <c r="E9237" s="35"/>
      <c r="F9237" s="269"/>
      <c r="G9237" s="35"/>
      <c r="H9237" s="283"/>
      <c r="I9237" s="35"/>
      <c r="J9237" s="35"/>
      <c r="K9237" s="283"/>
      <c r="L9237" s="35"/>
      <c r="M9237" s="35"/>
      <c r="N9237" s="284"/>
      <c r="O9237" s="35"/>
      <c r="P9237" s="35"/>
      <c r="Q9237" s="283"/>
      <c r="R9237" s="35"/>
      <c r="S9237" s="35"/>
      <c r="T9237" s="284"/>
      <c r="U9237" s="35"/>
      <c r="V9237" s="35"/>
      <c r="W9237" s="283"/>
      <c r="X9237" s="35"/>
      <c r="Y9237" s="35"/>
      <c r="Z9237" s="285"/>
      <c r="AA9237" s="35"/>
      <c r="AB9237" s="265"/>
    </row>
    <row r="9238" spans="1:28">
      <c r="A9238" s="11"/>
      <c r="B9238" s="28"/>
      <c r="C9238" s="28"/>
      <c r="D9238" s="28"/>
      <c r="E9238" s="28"/>
      <c r="F9238" s="28"/>
      <c r="G9238" s="28"/>
      <c r="H9238" s="28"/>
      <c r="I9238" s="28"/>
      <c r="J9238" s="28"/>
      <c r="K9238" s="28"/>
      <c r="L9238" s="28"/>
      <c r="M9238" s="28"/>
      <c r="N9238" s="28"/>
      <c r="O9238" s="28"/>
      <c r="P9238" s="28"/>
      <c r="Q9238" s="28"/>
      <c r="R9238" s="28"/>
      <c r="S9238" s="28"/>
      <c r="T9238" s="28"/>
      <c r="U9238" s="28"/>
      <c r="V9238" s="28"/>
      <c r="W9238" s="28"/>
      <c r="X9238" s="28"/>
      <c r="Y9238" s="28"/>
      <c r="Z9238" s="28"/>
      <c r="AA9238" s="28"/>
      <c r="AB9238" s="28"/>
    </row>
    <row r="9239" spans="1:28">
      <c r="A9239" s="11"/>
      <c r="B9239" s="19"/>
      <c r="C9239" s="19"/>
      <c r="D9239" s="19"/>
      <c r="E9239" s="19"/>
      <c r="F9239" s="19"/>
      <c r="G9239" s="19"/>
      <c r="H9239" s="19"/>
      <c r="I9239" s="19"/>
      <c r="J9239" s="19"/>
      <c r="K9239" s="19"/>
      <c r="L9239" s="19"/>
      <c r="M9239" s="19"/>
      <c r="N9239" s="19"/>
      <c r="O9239" s="19"/>
      <c r="P9239" s="19"/>
      <c r="Q9239" s="19"/>
      <c r="R9239" s="19"/>
      <c r="S9239" s="19"/>
      <c r="T9239" s="19"/>
      <c r="U9239" s="19"/>
      <c r="V9239" s="19"/>
      <c r="W9239" s="19"/>
      <c r="X9239" s="19"/>
      <c r="Y9239" s="19"/>
      <c r="Z9239" s="19"/>
      <c r="AA9239" s="19"/>
      <c r="AB9239" s="19"/>
    </row>
    <row r="9240" spans="1:28">
      <c r="A9240" s="11"/>
      <c r="B9240" s="35"/>
      <c r="C9240" s="35"/>
      <c r="D9240" s="35"/>
      <c r="E9240" s="35"/>
      <c r="F9240" s="35"/>
      <c r="G9240" s="35"/>
      <c r="H9240" s="35"/>
      <c r="I9240" s="35"/>
      <c r="J9240" s="35"/>
      <c r="K9240" s="265" t="s">
        <v>1509</v>
      </c>
      <c r="L9240" s="265"/>
      <c r="M9240" s="265"/>
      <c r="N9240" s="265"/>
      <c r="O9240" s="265"/>
      <c r="P9240" s="35"/>
      <c r="Q9240" s="265" t="s">
        <v>1510</v>
      </c>
      <c r="R9240" s="265"/>
      <c r="S9240" s="35"/>
      <c r="T9240" s="265" t="s">
        <v>1511</v>
      </c>
      <c r="U9240" s="265"/>
      <c r="V9240" s="35"/>
      <c r="W9240" s="35"/>
      <c r="X9240" s="35"/>
      <c r="Y9240" s="35"/>
      <c r="Z9240" s="35"/>
      <c r="AA9240" s="35"/>
      <c r="AB9240" s="35"/>
    </row>
    <row r="9241" spans="1:28">
      <c r="A9241" s="11"/>
      <c r="B9241" s="35"/>
      <c r="C9241" s="35"/>
      <c r="D9241" s="35"/>
      <c r="E9241" s="35"/>
      <c r="F9241" s="35"/>
      <c r="G9241" s="35"/>
      <c r="H9241" s="35"/>
      <c r="I9241" s="35"/>
      <c r="J9241" s="35"/>
      <c r="K9241" s="265"/>
      <c r="L9241" s="265"/>
      <c r="M9241" s="265"/>
      <c r="N9241" s="265"/>
      <c r="O9241" s="265"/>
      <c r="P9241" s="35"/>
      <c r="Q9241" s="265"/>
      <c r="R9241" s="265"/>
      <c r="S9241" s="35"/>
      <c r="T9241" s="265" t="s">
        <v>1512</v>
      </c>
      <c r="U9241" s="265"/>
      <c r="V9241" s="35"/>
      <c r="W9241" s="35"/>
      <c r="X9241" s="35"/>
      <c r="Y9241" s="35"/>
      <c r="Z9241" s="35"/>
      <c r="AA9241" s="35"/>
      <c r="AB9241" s="35"/>
    </row>
    <row r="9242" spans="1:28" ht="15.75" thickBot="1">
      <c r="A9242" s="11"/>
      <c r="B9242" s="35"/>
      <c r="C9242" s="35"/>
      <c r="D9242" s="35"/>
      <c r="E9242" s="35"/>
      <c r="F9242" s="35"/>
      <c r="G9242" s="35"/>
      <c r="H9242" s="35"/>
      <c r="I9242" s="35"/>
      <c r="J9242" s="35"/>
      <c r="K9242" s="266"/>
      <c r="L9242" s="266"/>
      <c r="M9242" s="266"/>
      <c r="N9242" s="266"/>
      <c r="O9242" s="266"/>
      <c r="P9242" s="35"/>
      <c r="Q9242" s="265"/>
      <c r="R9242" s="265"/>
      <c r="S9242" s="35"/>
      <c r="T9242" s="267">
        <v>42004</v>
      </c>
      <c r="U9242" s="267"/>
      <c r="V9242" s="35"/>
      <c r="W9242" s="35"/>
      <c r="X9242" s="35"/>
      <c r="Y9242" s="35"/>
      <c r="Z9242" s="35"/>
      <c r="AA9242" s="35"/>
      <c r="AB9242" s="35"/>
    </row>
    <row r="9243" spans="1:28">
      <c r="A9243" s="11"/>
      <c r="B9243" s="269" t="s">
        <v>1514</v>
      </c>
      <c r="C9243" s="35"/>
      <c r="D9243" s="269" t="s">
        <v>1515</v>
      </c>
      <c r="E9243" s="35"/>
      <c r="F9243" s="265" t="s">
        <v>1399</v>
      </c>
      <c r="G9243" s="35"/>
      <c r="H9243" s="265" t="s">
        <v>1516</v>
      </c>
      <c r="I9243" s="265"/>
      <c r="J9243" s="35"/>
      <c r="K9243" s="272" t="s">
        <v>32</v>
      </c>
      <c r="L9243" s="272"/>
      <c r="M9243" s="44"/>
      <c r="N9243" s="272" t="s">
        <v>1517</v>
      </c>
      <c r="O9243" s="272"/>
      <c r="P9243" s="35"/>
      <c r="Q9243" s="265"/>
      <c r="R9243" s="265"/>
      <c r="S9243" s="35"/>
      <c r="T9243" s="265" t="s">
        <v>1513</v>
      </c>
      <c r="U9243" s="265"/>
      <c r="V9243" s="35"/>
      <c r="W9243" s="265" t="s">
        <v>1518</v>
      </c>
      <c r="X9243" s="265"/>
      <c r="Y9243" s="35"/>
      <c r="Z9243" s="265" t="s">
        <v>1520</v>
      </c>
      <c r="AA9243" s="35"/>
      <c r="AB9243" s="265" t="s">
        <v>1521</v>
      </c>
    </row>
    <row r="9244" spans="1:28" ht="15.75" thickBot="1">
      <c r="A9244" s="11"/>
      <c r="B9244" s="270"/>
      <c r="C9244" s="35"/>
      <c r="D9244" s="270"/>
      <c r="E9244" s="35"/>
      <c r="F9244" s="266"/>
      <c r="G9244" s="35"/>
      <c r="H9244" s="271">
        <v>42004</v>
      </c>
      <c r="I9244" s="271"/>
      <c r="J9244" s="35"/>
      <c r="K9244" s="266"/>
      <c r="L9244" s="266"/>
      <c r="M9244" s="35"/>
      <c r="N9244" s="266"/>
      <c r="O9244" s="266"/>
      <c r="P9244" s="35"/>
      <c r="Q9244" s="265"/>
      <c r="R9244" s="265"/>
      <c r="S9244" s="35"/>
      <c r="T9244" s="10"/>
      <c r="U9244" s="10"/>
      <c r="V9244" s="35"/>
      <c r="W9244" s="266" t="s">
        <v>1519</v>
      </c>
      <c r="X9244" s="266"/>
      <c r="Y9244" s="35"/>
      <c r="Z9244" s="266"/>
      <c r="AA9244" s="35"/>
      <c r="AB9244" s="266"/>
    </row>
    <row r="9245" spans="1:28">
      <c r="A9245" s="11"/>
      <c r="B9245" s="274" t="s">
        <v>3990</v>
      </c>
      <c r="C9245" s="30"/>
      <c r="D9245" s="274" t="s">
        <v>3725</v>
      </c>
      <c r="E9245" s="30"/>
      <c r="F9245" s="274" t="s">
        <v>1557</v>
      </c>
      <c r="G9245" s="30"/>
      <c r="H9245" s="278">
        <v>1125</v>
      </c>
      <c r="I9245" s="31"/>
      <c r="J9245" s="30"/>
      <c r="K9245" s="276">
        <v>490</v>
      </c>
      <c r="L9245" s="31"/>
      <c r="M9245" s="30"/>
      <c r="N9245" s="278">
        <v>1877</v>
      </c>
      <c r="O9245" s="31"/>
      <c r="P9245" s="30"/>
      <c r="Q9245" s="275" t="s">
        <v>481</v>
      </c>
      <c r="R9245" s="30"/>
      <c r="S9245" s="30"/>
      <c r="T9245" s="277">
        <v>2367</v>
      </c>
      <c r="U9245" s="30"/>
      <c r="V9245" s="30"/>
      <c r="W9245" s="276">
        <v>73</v>
      </c>
      <c r="X9245" s="31"/>
      <c r="Y9245" s="30"/>
      <c r="Z9245" s="280">
        <v>41677</v>
      </c>
      <c r="AA9245" s="30"/>
      <c r="AB9245" s="282">
        <v>2009</v>
      </c>
    </row>
    <row r="9246" spans="1:28">
      <c r="A9246" s="11"/>
      <c r="B9246" s="273"/>
      <c r="C9246" s="30"/>
      <c r="D9246" s="273"/>
      <c r="E9246" s="30"/>
      <c r="F9246" s="273"/>
      <c r="G9246" s="30"/>
      <c r="H9246" s="277"/>
      <c r="I9246" s="30"/>
      <c r="J9246" s="30"/>
      <c r="K9246" s="275"/>
      <c r="L9246" s="30"/>
      <c r="M9246" s="30"/>
      <c r="N9246" s="277"/>
      <c r="O9246" s="30"/>
      <c r="P9246" s="30"/>
      <c r="Q9246" s="275"/>
      <c r="R9246" s="30"/>
      <c r="S9246" s="30"/>
      <c r="T9246" s="277"/>
      <c r="U9246" s="30"/>
      <c r="V9246" s="30"/>
      <c r="W9246" s="275"/>
      <c r="X9246" s="30"/>
      <c r="Y9246" s="30"/>
      <c r="Z9246" s="279"/>
      <c r="AA9246" s="30"/>
      <c r="AB9246" s="281"/>
    </row>
    <row r="9247" spans="1:28">
      <c r="A9247" s="11"/>
      <c r="B9247" s="269" t="s">
        <v>3990</v>
      </c>
      <c r="C9247" s="35"/>
      <c r="D9247" s="269" t="s">
        <v>4003</v>
      </c>
      <c r="E9247" s="35"/>
      <c r="F9247" s="269" t="s">
        <v>1557</v>
      </c>
      <c r="G9247" s="35"/>
      <c r="H9247" s="284">
        <v>1346</v>
      </c>
      <c r="I9247" s="35"/>
      <c r="J9247" s="35"/>
      <c r="K9247" s="283">
        <v>476</v>
      </c>
      <c r="L9247" s="35"/>
      <c r="M9247" s="35"/>
      <c r="N9247" s="284">
        <v>2040</v>
      </c>
      <c r="O9247" s="35"/>
      <c r="P9247" s="35"/>
      <c r="Q9247" s="283" t="s">
        <v>481</v>
      </c>
      <c r="R9247" s="35"/>
      <c r="S9247" s="35"/>
      <c r="T9247" s="284">
        <v>2516</v>
      </c>
      <c r="U9247" s="35"/>
      <c r="V9247" s="35"/>
      <c r="W9247" s="283">
        <v>81</v>
      </c>
      <c r="X9247" s="35"/>
      <c r="Y9247" s="35"/>
      <c r="Z9247" s="285">
        <v>41677</v>
      </c>
      <c r="AA9247" s="35"/>
      <c r="AB9247" s="265">
        <v>2009</v>
      </c>
    </row>
    <row r="9248" spans="1:28">
      <c r="A9248" s="11"/>
      <c r="B9248" s="269"/>
      <c r="C9248" s="35"/>
      <c r="D9248" s="269"/>
      <c r="E9248" s="35"/>
      <c r="F9248" s="269"/>
      <c r="G9248" s="35"/>
      <c r="H9248" s="284"/>
      <c r="I9248" s="35"/>
      <c r="J9248" s="35"/>
      <c r="K9248" s="283"/>
      <c r="L9248" s="35"/>
      <c r="M9248" s="35"/>
      <c r="N9248" s="284"/>
      <c r="O9248" s="35"/>
      <c r="P9248" s="35"/>
      <c r="Q9248" s="283"/>
      <c r="R9248" s="35"/>
      <c r="S9248" s="35"/>
      <c r="T9248" s="284"/>
      <c r="U9248" s="35"/>
      <c r="V9248" s="35"/>
      <c r="W9248" s="283"/>
      <c r="X9248" s="35"/>
      <c r="Y9248" s="35"/>
      <c r="Z9248" s="285"/>
      <c r="AA9248" s="35"/>
      <c r="AB9248" s="265"/>
    </row>
    <row r="9249" spans="1:28">
      <c r="A9249" s="11"/>
      <c r="B9249" s="273" t="s">
        <v>3990</v>
      </c>
      <c r="C9249" s="30"/>
      <c r="D9249" s="273" t="s">
        <v>2519</v>
      </c>
      <c r="E9249" s="30"/>
      <c r="F9249" s="273" t="s">
        <v>1557</v>
      </c>
      <c r="G9249" s="30"/>
      <c r="H9249" s="277">
        <v>1090</v>
      </c>
      <c r="I9249" s="30"/>
      <c r="J9249" s="30"/>
      <c r="K9249" s="275">
        <v>480</v>
      </c>
      <c r="L9249" s="30"/>
      <c r="M9249" s="30"/>
      <c r="N9249" s="277">
        <v>1782</v>
      </c>
      <c r="O9249" s="30"/>
      <c r="P9249" s="30"/>
      <c r="Q9249" s="275" t="s">
        <v>481</v>
      </c>
      <c r="R9249" s="30"/>
      <c r="S9249" s="30"/>
      <c r="T9249" s="277">
        <v>2262</v>
      </c>
      <c r="U9249" s="30"/>
      <c r="V9249" s="30"/>
      <c r="W9249" s="275">
        <v>72</v>
      </c>
      <c r="X9249" s="30"/>
      <c r="Y9249" s="30"/>
      <c r="Z9249" s="279">
        <v>41677</v>
      </c>
      <c r="AA9249" s="30"/>
      <c r="AB9249" s="281">
        <v>2010</v>
      </c>
    </row>
    <row r="9250" spans="1:28">
      <c r="A9250" s="11"/>
      <c r="B9250" s="273"/>
      <c r="C9250" s="30"/>
      <c r="D9250" s="273"/>
      <c r="E9250" s="30"/>
      <c r="F9250" s="273"/>
      <c r="G9250" s="30"/>
      <c r="H9250" s="277"/>
      <c r="I9250" s="30"/>
      <c r="J9250" s="30"/>
      <c r="K9250" s="275"/>
      <c r="L9250" s="30"/>
      <c r="M9250" s="30"/>
      <c r="N9250" s="277"/>
      <c r="O9250" s="30"/>
      <c r="P9250" s="30"/>
      <c r="Q9250" s="275"/>
      <c r="R9250" s="30"/>
      <c r="S9250" s="30"/>
      <c r="T9250" s="277"/>
      <c r="U9250" s="30"/>
      <c r="V9250" s="30"/>
      <c r="W9250" s="275"/>
      <c r="X9250" s="30"/>
      <c r="Y9250" s="30"/>
      <c r="Z9250" s="279"/>
      <c r="AA9250" s="30"/>
      <c r="AB9250" s="281"/>
    </row>
    <row r="9251" spans="1:28">
      <c r="A9251" s="11"/>
      <c r="B9251" s="269" t="s">
        <v>3990</v>
      </c>
      <c r="C9251" s="35"/>
      <c r="D9251" s="269" t="s">
        <v>2031</v>
      </c>
      <c r="E9251" s="35"/>
      <c r="F9251" s="269" t="s">
        <v>1557</v>
      </c>
      <c r="G9251" s="35"/>
      <c r="H9251" s="284">
        <v>1286</v>
      </c>
      <c r="I9251" s="35"/>
      <c r="J9251" s="35"/>
      <c r="K9251" s="283">
        <v>730</v>
      </c>
      <c r="L9251" s="35"/>
      <c r="M9251" s="35"/>
      <c r="N9251" s="284">
        <v>2587</v>
      </c>
      <c r="O9251" s="35"/>
      <c r="P9251" s="35"/>
      <c r="Q9251" s="283" t="s">
        <v>481</v>
      </c>
      <c r="R9251" s="35"/>
      <c r="S9251" s="35"/>
      <c r="T9251" s="284">
        <v>3317</v>
      </c>
      <c r="U9251" s="35"/>
      <c r="V9251" s="35"/>
      <c r="W9251" s="283">
        <v>99</v>
      </c>
      <c r="X9251" s="35"/>
      <c r="Y9251" s="35"/>
      <c r="Z9251" s="285">
        <v>41677</v>
      </c>
      <c r="AA9251" s="35"/>
      <c r="AB9251" s="265">
        <v>2009</v>
      </c>
    </row>
    <row r="9252" spans="1:28">
      <c r="A9252" s="11"/>
      <c r="B9252" s="269"/>
      <c r="C9252" s="35"/>
      <c r="D9252" s="269"/>
      <c r="E9252" s="35"/>
      <c r="F9252" s="269"/>
      <c r="G9252" s="35"/>
      <c r="H9252" s="284"/>
      <c r="I9252" s="35"/>
      <c r="J9252" s="35"/>
      <c r="K9252" s="283"/>
      <c r="L9252" s="35"/>
      <c r="M9252" s="35"/>
      <c r="N9252" s="284"/>
      <c r="O9252" s="35"/>
      <c r="P9252" s="35"/>
      <c r="Q9252" s="283"/>
      <c r="R9252" s="35"/>
      <c r="S9252" s="35"/>
      <c r="T9252" s="284"/>
      <c r="U9252" s="35"/>
      <c r="V9252" s="35"/>
      <c r="W9252" s="283"/>
      <c r="X9252" s="35"/>
      <c r="Y9252" s="35"/>
      <c r="Z9252" s="285"/>
      <c r="AA9252" s="35"/>
      <c r="AB9252" s="265"/>
    </row>
    <row r="9253" spans="1:28">
      <c r="A9253" s="11"/>
      <c r="B9253" s="273" t="s">
        <v>3990</v>
      </c>
      <c r="C9253" s="30"/>
      <c r="D9253" s="273" t="s">
        <v>4004</v>
      </c>
      <c r="E9253" s="30"/>
      <c r="F9253" s="273" t="s">
        <v>1557</v>
      </c>
      <c r="G9253" s="30"/>
      <c r="H9253" s="277">
        <v>1403</v>
      </c>
      <c r="I9253" s="30"/>
      <c r="J9253" s="30"/>
      <c r="K9253" s="275">
        <v>589</v>
      </c>
      <c r="L9253" s="30"/>
      <c r="M9253" s="30"/>
      <c r="N9253" s="277">
        <v>3012</v>
      </c>
      <c r="O9253" s="30"/>
      <c r="P9253" s="30"/>
      <c r="Q9253" s="275" t="s">
        <v>481</v>
      </c>
      <c r="R9253" s="30"/>
      <c r="S9253" s="30"/>
      <c r="T9253" s="277">
        <v>3601</v>
      </c>
      <c r="U9253" s="30"/>
      <c r="V9253" s="30"/>
      <c r="W9253" s="275">
        <v>112</v>
      </c>
      <c r="X9253" s="30"/>
      <c r="Y9253" s="30"/>
      <c r="Z9253" s="279">
        <v>41677</v>
      </c>
      <c r="AA9253" s="30"/>
      <c r="AB9253" s="281">
        <v>2008</v>
      </c>
    </row>
    <row r="9254" spans="1:28">
      <c r="A9254" s="11"/>
      <c r="B9254" s="273"/>
      <c r="C9254" s="30"/>
      <c r="D9254" s="273"/>
      <c r="E9254" s="30"/>
      <c r="F9254" s="273"/>
      <c r="G9254" s="30"/>
      <c r="H9254" s="277"/>
      <c r="I9254" s="30"/>
      <c r="J9254" s="30"/>
      <c r="K9254" s="275"/>
      <c r="L9254" s="30"/>
      <c r="M9254" s="30"/>
      <c r="N9254" s="277"/>
      <c r="O9254" s="30"/>
      <c r="P9254" s="30"/>
      <c r="Q9254" s="275"/>
      <c r="R9254" s="30"/>
      <c r="S9254" s="30"/>
      <c r="T9254" s="277"/>
      <c r="U9254" s="30"/>
      <c r="V9254" s="30"/>
      <c r="W9254" s="275"/>
      <c r="X9254" s="30"/>
      <c r="Y9254" s="30"/>
      <c r="Z9254" s="279"/>
      <c r="AA9254" s="30"/>
      <c r="AB9254" s="281"/>
    </row>
    <row r="9255" spans="1:28">
      <c r="A9255" s="11"/>
      <c r="B9255" s="269" t="s">
        <v>3990</v>
      </c>
      <c r="C9255" s="35"/>
      <c r="D9255" s="269" t="s">
        <v>1625</v>
      </c>
      <c r="E9255" s="35"/>
      <c r="F9255" s="269" t="s">
        <v>1562</v>
      </c>
      <c r="G9255" s="35"/>
      <c r="H9255" s="284">
        <v>1480</v>
      </c>
      <c r="I9255" s="35"/>
      <c r="J9255" s="35"/>
      <c r="K9255" s="283">
        <v>434</v>
      </c>
      <c r="L9255" s="35"/>
      <c r="M9255" s="35"/>
      <c r="N9255" s="284">
        <v>2629</v>
      </c>
      <c r="O9255" s="35"/>
      <c r="P9255" s="35"/>
      <c r="Q9255" s="283" t="s">
        <v>481</v>
      </c>
      <c r="R9255" s="35"/>
      <c r="S9255" s="35"/>
      <c r="T9255" s="284">
        <v>3063</v>
      </c>
      <c r="U9255" s="35"/>
      <c r="V9255" s="35"/>
      <c r="W9255" s="283">
        <v>103</v>
      </c>
      <c r="X9255" s="35"/>
      <c r="Y9255" s="35"/>
      <c r="Z9255" s="285">
        <v>41677</v>
      </c>
      <c r="AA9255" s="35"/>
      <c r="AB9255" s="265">
        <v>2009</v>
      </c>
    </row>
    <row r="9256" spans="1:28">
      <c r="A9256" s="11"/>
      <c r="B9256" s="269"/>
      <c r="C9256" s="35"/>
      <c r="D9256" s="269"/>
      <c r="E9256" s="35"/>
      <c r="F9256" s="269"/>
      <c r="G9256" s="35"/>
      <c r="H9256" s="284"/>
      <c r="I9256" s="35"/>
      <c r="J9256" s="35"/>
      <c r="K9256" s="283"/>
      <c r="L9256" s="35"/>
      <c r="M9256" s="35"/>
      <c r="N9256" s="284"/>
      <c r="O9256" s="35"/>
      <c r="P9256" s="35"/>
      <c r="Q9256" s="283"/>
      <c r="R9256" s="35"/>
      <c r="S9256" s="35"/>
      <c r="T9256" s="284"/>
      <c r="U9256" s="35"/>
      <c r="V9256" s="35"/>
      <c r="W9256" s="283"/>
      <c r="X9256" s="35"/>
      <c r="Y9256" s="35"/>
      <c r="Z9256" s="285"/>
      <c r="AA9256" s="35"/>
      <c r="AB9256" s="265"/>
    </row>
    <row r="9257" spans="1:28">
      <c r="A9257" s="11"/>
      <c r="B9257" s="273" t="s">
        <v>3990</v>
      </c>
      <c r="C9257" s="30"/>
      <c r="D9257" s="273" t="s">
        <v>4005</v>
      </c>
      <c r="E9257" s="30"/>
      <c r="F9257" s="273" t="s">
        <v>1562</v>
      </c>
      <c r="G9257" s="30"/>
      <c r="H9257" s="277">
        <v>1402</v>
      </c>
      <c r="I9257" s="30"/>
      <c r="J9257" s="30"/>
      <c r="K9257" s="275">
        <v>990</v>
      </c>
      <c r="L9257" s="30"/>
      <c r="M9257" s="30"/>
      <c r="N9257" s="277">
        <v>2090</v>
      </c>
      <c r="O9257" s="30"/>
      <c r="P9257" s="30"/>
      <c r="Q9257" s="275" t="s">
        <v>481</v>
      </c>
      <c r="R9257" s="30"/>
      <c r="S9257" s="30"/>
      <c r="T9257" s="277">
        <v>3080</v>
      </c>
      <c r="U9257" s="30"/>
      <c r="V9257" s="30"/>
      <c r="W9257" s="275">
        <v>85</v>
      </c>
      <c r="X9257" s="30"/>
      <c r="Y9257" s="30"/>
      <c r="Z9257" s="279">
        <v>41677</v>
      </c>
      <c r="AA9257" s="30"/>
      <c r="AB9257" s="281">
        <v>2010</v>
      </c>
    </row>
    <row r="9258" spans="1:28">
      <c r="A9258" s="11"/>
      <c r="B9258" s="273"/>
      <c r="C9258" s="30"/>
      <c r="D9258" s="273"/>
      <c r="E9258" s="30"/>
      <c r="F9258" s="273"/>
      <c r="G9258" s="30"/>
      <c r="H9258" s="277"/>
      <c r="I9258" s="30"/>
      <c r="J9258" s="30"/>
      <c r="K9258" s="275"/>
      <c r="L9258" s="30"/>
      <c r="M9258" s="30"/>
      <c r="N9258" s="277"/>
      <c r="O9258" s="30"/>
      <c r="P9258" s="30"/>
      <c r="Q9258" s="275"/>
      <c r="R9258" s="30"/>
      <c r="S9258" s="30"/>
      <c r="T9258" s="277"/>
      <c r="U9258" s="30"/>
      <c r="V9258" s="30"/>
      <c r="W9258" s="275"/>
      <c r="X9258" s="30"/>
      <c r="Y9258" s="30"/>
      <c r="Z9258" s="279"/>
      <c r="AA9258" s="30"/>
      <c r="AB9258" s="281"/>
    </row>
    <row r="9259" spans="1:28">
      <c r="A9259" s="11"/>
      <c r="B9259" s="269" t="s">
        <v>3990</v>
      </c>
      <c r="C9259" s="35"/>
      <c r="D9259" s="269" t="s">
        <v>4006</v>
      </c>
      <c r="E9259" s="35"/>
      <c r="F9259" s="269" t="s">
        <v>1977</v>
      </c>
      <c r="G9259" s="35"/>
      <c r="H9259" s="283" t="s">
        <v>481</v>
      </c>
      <c r="I9259" s="35"/>
      <c r="J9259" s="35"/>
      <c r="K9259" s="283">
        <v>638</v>
      </c>
      <c r="L9259" s="35"/>
      <c r="M9259" s="35"/>
      <c r="N9259" s="284">
        <v>2552</v>
      </c>
      <c r="O9259" s="35"/>
      <c r="P9259" s="35"/>
      <c r="Q9259" s="283" t="s">
        <v>481</v>
      </c>
      <c r="R9259" s="35"/>
      <c r="S9259" s="35"/>
      <c r="T9259" s="284">
        <v>3190</v>
      </c>
      <c r="U9259" s="35"/>
      <c r="V9259" s="35"/>
      <c r="W9259" s="283">
        <v>147</v>
      </c>
      <c r="X9259" s="35"/>
      <c r="Y9259" s="35"/>
      <c r="Z9259" s="285">
        <v>41557</v>
      </c>
      <c r="AA9259" s="35"/>
      <c r="AB9259" s="265">
        <v>2012</v>
      </c>
    </row>
    <row r="9260" spans="1:28">
      <c r="A9260" s="11"/>
      <c r="B9260" s="269"/>
      <c r="C9260" s="35"/>
      <c r="D9260" s="269"/>
      <c r="E9260" s="35"/>
      <c r="F9260" s="269"/>
      <c r="G9260" s="35"/>
      <c r="H9260" s="283"/>
      <c r="I9260" s="35"/>
      <c r="J9260" s="35"/>
      <c r="K9260" s="283"/>
      <c r="L9260" s="35"/>
      <c r="M9260" s="35"/>
      <c r="N9260" s="284"/>
      <c r="O9260" s="35"/>
      <c r="P9260" s="35"/>
      <c r="Q9260" s="283"/>
      <c r="R9260" s="35"/>
      <c r="S9260" s="35"/>
      <c r="T9260" s="284"/>
      <c r="U9260" s="35"/>
      <c r="V9260" s="35"/>
      <c r="W9260" s="283"/>
      <c r="X9260" s="35"/>
      <c r="Y9260" s="35"/>
      <c r="Z9260" s="285"/>
      <c r="AA9260" s="35"/>
      <c r="AB9260" s="265"/>
    </row>
    <row r="9261" spans="1:28">
      <c r="A9261" s="11"/>
      <c r="B9261" s="273" t="s">
        <v>3990</v>
      </c>
      <c r="C9261" s="30"/>
      <c r="D9261" s="273" t="s">
        <v>3843</v>
      </c>
      <c r="E9261" s="30"/>
      <c r="F9261" s="273" t="s">
        <v>1977</v>
      </c>
      <c r="G9261" s="30"/>
      <c r="H9261" s="277">
        <v>2074</v>
      </c>
      <c r="I9261" s="30"/>
      <c r="J9261" s="30"/>
      <c r="K9261" s="275">
        <v>424</v>
      </c>
      <c r="L9261" s="30"/>
      <c r="M9261" s="30"/>
      <c r="N9261" s="277">
        <v>2430</v>
      </c>
      <c r="O9261" s="30"/>
      <c r="P9261" s="30"/>
      <c r="Q9261" s="275" t="s">
        <v>481</v>
      </c>
      <c r="R9261" s="30"/>
      <c r="S9261" s="30"/>
      <c r="T9261" s="277">
        <v>2854</v>
      </c>
      <c r="U9261" s="30"/>
      <c r="V9261" s="30"/>
      <c r="W9261" s="275">
        <v>243</v>
      </c>
      <c r="X9261" s="30"/>
      <c r="Y9261" s="30"/>
      <c r="Z9261" s="279">
        <v>41242</v>
      </c>
      <c r="AA9261" s="30"/>
      <c r="AB9261" s="281">
        <v>2011</v>
      </c>
    </row>
    <row r="9262" spans="1:28">
      <c r="A9262" s="11"/>
      <c r="B9262" s="273"/>
      <c r="C9262" s="30"/>
      <c r="D9262" s="273"/>
      <c r="E9262" s="30"/>
      <c r="F9262" s="273"/>
      <c r="G9262" s="30"/>
      <c r="H9262" s="277"/>
      <c r="I9262" s="30"/>
      <c r="J9262" s="30"/>
      <c r="K9262" s="275"/>
      <c r="L9262" s="30"/>
      <c r="M9262" s="30"/>
      <c r="N9262" s="277"/>
      <c r="O9262" s="30"/>
      <c r="P9262" s="30"/>
      <c r="Q9262" s="275"/>
      <c r="R9262" s="30"/>
      <c r="S9262" s="30"/>
      <c r="T9262" s="277"/>
      <c r="U9262" s="30"/>
      <c r="V9262" s="30"/>
      <c r="W9262" s="275"/>
      <c r="X9262" s="30"/>
      <c r="Y9262" s="30"/>
      <c r="Z9262" s="279"/>
      <c r="AA9262" s="30"/>
      <c r="AB9262" s="281"/>
    </row>
    <row r="9263" spans="1:28">
      <c r="A9263" s="11"/>
      <c r="B9263" s="269" t="s">
        <v>3990</v>
      </c>
      <c r="C9263" s="35"/>
      <c r="D9263" s="269" t="s">
        <v>1895</v>
      </c>
      <c r="E9263" s="35"/>
      <c r="F9263" s="269" t="s">
        <v>1663</v>
      </c>
      <c r="G9263" s="35"/>
      <c r="H9263" s="284">
        <v>2710</v>
      </c>
      <c r="I9263" s="35"/>
      <c r="J9263" s="35"/>
      <c r="K9263" s="283">
        <v>697</v>
      </c>
      <c r="L9263" s="35"/>
      <c r="M9263" s="35"/>
      <c r="N9263" s="284">
        <v>3949</v>
      </c>
      <c r="O9263" s="35"/>
      <c r="P9263" s="35"/>
      <c r="Q9263" s="283" t="s">
        <v>481</v>
      </c>
      <c r="R9263" s="35"/>
      <c r="S9263" s="35"/>
      <c r="T9263" s="284">
        <v>4646</v>
      </c>
      <c r="U9263" s="35"/>
      <c r="V9263" s="35"/>
      <c r="W9263" s="283">
        <v>557</v>
      </c>
      <c r="X9263" s="35"/>
      <c r="Y9263" s="35"/>
      <c r="Z9263" s="285">
        <v>40935</v>
      </c>
      <c r="AA9263" s="35"/>
      <c r="AB9263" s="265">
        <v>2008</v>
      </c>
    </row>
    <row r="9264" spans="1:28">
      <c r="A9264" s="11"/>
      <c r="B9264" s="269"/>
      <c r="C9264" s="35"/>
      <c r="D9264" s="269"/>
      <c r="E9264" s="35"/>
      <c r="F9264" s="269"/>
      <c r="G9264" s="35"/>
      <c r="H9264" s="284"/>
      <c r="I9264" s="35"/>
      <c r="J9264" s="35"/>
      <c r="K9264" s="283"/>
      <c r="L9264" s="35"/>
      <c r="M9264" s="35"/>
      <c r="N9264" s="284"/>
      <c r="O9264" s="35"/>
      <c r="P9264" s="35"/>
      <c r="Q9264" s="283"/>
      <c r="R9264" s="35"/>
      <c r="S9264" s="35"/>
      <c r="T9264" s="284"/>
      <c r="U9264" s="35"/>
      <c r="V9264" s="35"/>
      <c r="W9264" s="283"/>
      <c r="X9264" s="35"/>
      <c r="Y9264" s="35"/>
      <c r="Z9264" s="285"/>
      <c r="AA9264" s="35"/>
      <c r="AB9264" s="265"/>
    </row>
    <row r="9265" spans="1:28">
      <c r="A9265" s="11"/>
      <c r="B9265" s="273" t="s">
        <v>3990</v>
      </c>
      <c r="C9265" s="30"/>
      <c r="D9265" s="273" t="s">
        <v>4007</v>
      </c>
      <c r="E9265" s="30"/>
      <c r="F9265" s="273" t="s">
        <v>1663</v>
      </c>
      <c r="G9265" s="30"/>
      <c r="H9265" s="275" t="s">
        <v>481</v>
      </c>
      <c r="I9265" s="30"/>
      <c r="J9265" s="30"/>
      <c r="K9265" s="277">
        <v>1931</v>
      </c>
      <c r="L9265" s="30"/>
      <c r="M9265" s="30"/>
      <c r="N9265" s="277">
        <v>4302</v>
      </c>
      <c r="O9265" s="30"/>
      <c r="P9265" s="30"/>
      <c r="Q9265" s="275" t="s">
        <v>481</v>
      </c>
      <c r="R9265" s="30"/>
      <c r="S9265" s="30"/>
      <c r="T9265" s="277">
        <v>6233</v>
      </c>
      <c r="U9265" s="30"/>
      <c r="V9265" s="30"/>
      <c r="W9265" s="275">
        <v>163</v>
      </c>
      <c r="X9265" s="30"/>
      <c r="Y9265" s="30"/>
      <c r="Z9265" s="279">
        <v>41677</v>
      </c>
      <c r="AA9265" s="30"/>
      <c r="AB9265" s="281">
        <v>2009</v>
      </c>
    </row>
    <row r="9266" spans="1:28">
      <c r="A9266" s="11"/>
      <c r="B9266" s="273"/>
      <c r="C9266" s="30"/>
      <c r="D9266" s="273"/>
      <c r="E9266" s="30"/>
      <c r="F9266" s="273"/>
      <c r="G9266" s="30"/>
      <c r="H9266" s="275"/>
      <c r="I9266" s="30"/>
      <c r="J9266" s="30"/>
      <c r="K9266" s="277"/>
      <c r="L9266" s="30"/>
      <c r="M9266" s="30"/>
      <c r="N9266" s="277"/>
      <c r="O9266" s="30"/>
      <c r="P9266" s="30"/>
      <c r="Q9266" s="275"/>
      <c r="R9266" s="30"/>
      <c r="S9266" s="30"/>
      <c r="T9266" s="277"/>
      <c r="U9266" s="30"/>
      <c r="V9266" s="30"/>
      <c r="W9266" s="275"/>
      <c r="X9266" s="30"/>
      <c r="Y9266" s="30"/>
      <c r="Z9266" s="279"/>
      <c r="AA9266" s="30"/>
      <c r="AB9266" s="281"/>
    </row>
    <row r="9267" spans="1:28">
      <c r="A9267" s="11"/>
      <c r="B9267" s="269" t="s">
        <v>3990</v>
      </c>
      <c r="C9267" s="35"/>
      <c r="D9267" s="269" t="s">
        <v>1725</v>
      </c>
      <c r="E9267" s="35"/>
      <c r="F9267" s="269" t="s">
        <v>1723</v>
      </c>
      <c r="G9267" s="35"/>
      <c r="H9267" s="283" t="s">
        <v>481</v>
      </c>
      <c r="I9267" s="35"/>
      <c r="J9267" s="35"/>
      <c r="K9267" s="284">
        <v>1091</v>
      </c>
      <c r="L9267" s="35"/>
      <c r="M9267" s="35"/>
      <c r="N9267" s="284">
        <v>2194</v>
      </c>
      <c r="O9267" s="35"/>
      <c r="P9267" s="35"/>
      <c r="Q9267" s="283" t="s">
        <v>481</v>
      </c>
      <c r="R9267" s="35"/>
      <c r="S9267" s="35"/>
      <c r="T9267" s="284">
        <v>3285</v>
      </c>
      <c r="U9267" s="35"/>
      <c r="V9267" s="35"/>
      <c r="W9267" s="283">
        <v>87</v>
      </c>
      <c r="X9267" s="35"/>
      <c r="Y9267" s="35"/>
      <c r="Z9267" s="285">
        <v>41726</v>
      </c>
      <c r="AA9267" s="35"/>
      <c r="AB9267" s="265">
        <v>2012</v>
      </c>
    </row>
    <row r="9268" spans="1:28">
      <c r="A9268" s="11"/>
      <c r="B9268" s="269"/>
      <c r="C9268" s="35"/>
      <c r="D9268" s="269"/>
      <c r="E9268" s="35"/>
      <c r="F9268" s="269"/>
      <c r="G9268" s="35"/>
      <c r="H9268" s="283"/>
      <c r="I9268" s="35"/>
      <c r="J9268" s="35"/>
      <c r="K9268" s="284"/>
      <c r="L9268" s="35"/>
      <c r="M9268" s="35"/>
      <c r="N9268" s="284"/>
      <c r="O9268" s="35"/>
      <c r="P9268" s="35"/>
      <c r="Q9268" s="283"/>
      <c r="R9268" s="35"/>
      <c r="S9268" s="35"/>
      <c r="T9268" s="284"/>
      <c r="U9268" s="35"/>
      <c r="V9268" s="35"/>
      <c r="W9268" s="283"/>
      <c r="X9268" s="35"/>
      <c r="Y9268" s="35"/>
      <c r="Z9268" s="285"/>
      <c r="AA9268" s="35"/>
      <c r="AB9268" s="265"/>
    </row>
    <row r="9269" spans="1:28">
      <c r="A9269" s="11"/>
      <c r="B9269" s="273" t="s">
        <v>3990</v>
      </c>
      <c r="C9269" s="30"/>
      <c r="D9269" s="273" t="s">
        <v>1818</v>
      </c>
      <c r="E9269" s="30"/>
      <c r="F9269" s="273" t="s">
        <v>1723</v>
      </c>
      <c r="G9269" s="30"/>
      <c r="H9269" s="275" t="s">
        <v>481</v>
      </c>
      <c r="I9269" s="30"/>
      <c r="J9269" s="30"/>
      <c r="K9269" s="275">
        <v>947</v>
      </c>
      <c r="L9269" s="30"/>
      <c r="M9269" s="30"/>
      <c r="N9269" s="277">
        <v>2181</v>
      </c>
      <c r="O9269" s="30"/>
      <c r="P9269" s="30"/>
      <c r="Q9269" s="275" t="s">
        <v>481</v>
      </c>
      <c r="R9269" s="30"/>
      <c r="S9269" s="30"/>
      <c r="T9269" s="277">
        <v>3128</v>
      </c>
      <c r="U9269" s="30"/>
      <c r="V9269" s="30"/>
      <c r="W9269" s="275">
        <v>86</v>
      </c>
      <c r="X9269" s="30"/>
      <c r="Y9269" s="30"/>
      <c r="Z9269" s="279">
        <v>41677</v>
      </c>
      <c r="AA9269" s="30"/>
      <c r="AB9269" s="281">
        <v>2009</v>
      </c>
    </row>
    <row r="9270" spans="1:28">
      <c r="A9270" s="11"/>
      <c r="B9270" s="273"/>
      <c r="C9270" s="30"/>
      <c r="D9270" s="273"/>
      <c r="E9270" s="30"/>
      <c r="F9270" s="273"/>
      <c r="G9270" s="30"/>
      <c r="H9270" s="275"/>
      <c r="I9270" s="30"/>
      <c r="J9270" s="30"/>
      <c r="K9270" s="275"/>
      <c r="L9270" s="30"/>
      <c r="M9270" s="30"/>
      <c r="N9270" s="277"/>
      <c r="O9270" s="30"/>
      <c r="P9270" s="30"/>
      <c r="Q9270" s="275"/>
      <c r="R9270" s="30"/>
      <c r="S9270" s="30"/>
      <c r="T9270" s="277"/>
      <c r="U9270" s="30"/>
      <c r="V9270" s="30"/>
      <c r="W9270" s="275"/>
      <c r="X9270" s="30"/>
      <c r="Y9270" s="30"/>
      <c r="Z9270" s="279"/>
      <c r="AA9270" s="30"/>
      <c r="AB9270" s="281"/>
    </row>
    <row r="9271" spans="1:28">
      <c r="A9271" s="11"/>
      <c r="B9271" s="269" t="s">
        <v>3990</v>
      </c>
      <c r="C9271" s="35"/>
      <c r="D9271" s="269" t="s">
        <v>1728</v>
      </c>
      <c r="E9271" s="35"/>
      <c r="F9271" s="269" t="s">
        <v>1723</v>
      </c>
      <c r="G9271" s="35"/>
      <c r="H9271" s="283" t="s">
        <v>481</v>
      </c>
      <c r="I9271" s="35"/>
      <c r="J9271" s="35"/>
      <c r="K9271" s="283">
        <v>716</v>
      </c>
      <c r="L9271" s="35"/>
      <c r="M9271" s="35"/>
      <c r="N9271" s="284">
        <v>2380</v>
      </c>
      <c r="O9271" s="35"/>
      <c r="P9271" s="35"/>
      <c r="Q9271" s="283" t="s">
        <v>481</v>
      </c>
      <c r="R9271" s="35"/>
      <c r="S9271" s="35"/>
      <c r="T9271" s="284">
        <v>3096</v>
      </c>
      <c r="U9271" s="35"/>
      <c r="V9271" s="35"/>
      <c r="W9271" s="283">
        <v>94</v>
      </c>
      <c r="X9271" s="35"/>
      <c r="Y9271" s="35"/>
      <c r="Z9271" s="285">
        <v>41726</v>
      </c>
      <c r="AA9271" s="35"/>
      <c r="AB9271" s="265">
        <v>2012</v>
      </c>
    </row>
    <row r="9272" spans="1:28">
      <c r="A9272" s="11"/>
      <c r="B9272" s="269"/>
      <c r="C9272" s="35"/>
      <c r="D9272" s="269"/>
      <c r="E9272" s="35"/>
      <c r="F9272" s="269"/>
      <c r="G9272" s="35"/>
      <c r="H9272" s="283"/>
      <c r="I9272" s="35"/>
      <c r="J9272" s="35"/>
      <c r="K9272" s="283"/>
      <c r="L9272" s="35"/>
      <c r="M9272" s="35"/>
      <c r="N9272" s="284"/>
      <c r="O9272" s="35"/>
      <c r="P9272" s="35"/>
      <c r="Q9272" s="283"/>
      <c r="R9272" s="35"/>
      <c r="S9272" s="35"/>
      <c r="T9272" s="284"/>
      <c r="U9272" s="35"/>
      <c r="V9272" s="35"/>
      <c r="W9272" s="283"/>
      <c r="X9272" s="35"/>
      <c r="Y9272" s="35"/>
      <c r="Z9272" s="285"/>
      <c r="AA9272" s="35"/>
      <c r="AB9272" s="265"/>
    </row>
    <row r="9273" spans="1:28">
      <c r="A9273" s="11"/>
      <c r="B9273" s="273" t="s">
        <v>3990</v>
      </c>
      <c r="C9273" s="30"/>
      <c r="D9273" s="273" t="s">
        <v>4008</v>
      </c>
      <c r="E9273" s="30"/>
      <c r="F9273" s="273" t="s">
        <v>1891</v>
      </c>
      <c r="G9273" s="30"/>
      <c r="H9273" s="275" t="s">
        <v>481</v>
      </c>
      <c r="I9273" s="30"/>
      <c r="J9273" s="30"/>
      <c r="K9273" s="275">
        <v>168</v>
      </c>
      <c r="L9273" s="30"/>
      <c r="M9273" s="30"/>
      <c r="N9273" s="277">
        <v>1591</v>
      </c>
      <c r="O9273" s="30"/>
      <c r="P9273" s="30"/>
      <c r="Q9273" s="275" t="s">
        <v>481</v>
      </c>
      <c r="R9273" s="30"/>
      <c r="S9273" s="30"/>
      <c r="T9273" s="277">
        <v>1759</v>
      </c>
      <c r="U9273" s="30"/>
      <c r="V9273" s="30"/>
      <c r="W9273" s="275">
        <v>56</v>
      </c>
      <c r="X9273" s="30"/>
      <c r="Y9273" s="30"/>
      <c r="Z9273" s="279">
        <v>41758</v>
      </c>
      <c r="AA9273" s="30"/>
      <c r="AB9273" s="281">
        <v>1992</v>
      </c>
    </row>
    <row r="9274" spans="1:28">
      <c r="A9274" s="11"/>
      <c r="B9274" s="273"/>
      <c r="C9274" s="30"/>
      <c r="D9274" s="273"/>
      <c r="E9274" s="30"/>
      <c r="F9274" s="273"/>
      <c r="G9274" s="30"/>
      <c r="H9274" s="275"/>
      <c r="I9274" s="30"/>
      <c r="J9274" s="30"/>
      <c r="K9274" s="275"/>
      <c r="L9274" s="30"/>
      <c r="M9274" s="30"/>
      <c r="N9274" s="277"/>
      <c r="O9274" s="30"/>
      <c r="P9274" s="30"/>
      <c r="Q9274" s="275"/>
      <c r="R9274" s="30"/>
      <c r="S9274" s="30"/>
      <c r="T9274" s="277"/>
      <c r="U9274" s="30"/>
      <c r="V9274" s="30"/>
      <c r="W9274" s="275"/>
      <c r="X9274" s="30"/>
      <c r="Y9274" s="30"/>
      <c r="Z9274" s="279"/>
      <c r="AA9274" s="30"/>
      <c r="AB9274" s="281"/>
    </row>
    <row r="9275" spans="1:28">
      <c r="A9275" s="11"/>
      <c r="B9275" s="269" t="s">
        <v>3990</v>
      </c>
      <c r="C9275" s="35"/>
      <c r="D9275" s="269" t="s">
        <v>1916</v>
      </c>
      <c r="E9275" s="35"/>
      <c r="F9275" s="269" t="s">
        <v>1564</v>
      </c>
      <c r="G9275" s="35"/>
      <c r="H9275" s="283">
        <v>931</v>
      </c>
      <c r="I9275" s="35"/>
      <c r="J9275" s="35"/>
      <c r="K9275" s="283">
        <v>675</v>
      </c>
      <c r="L9275" s="35"/>
      <c r="M9275" s="35"/>
      <c r="N9275" s="284">
        <v>1472</v>
      </c>
      <c r="O9275" s="35"/>
      <c r="P9275" s="35"/>
      <c r="Q9275" s="283" t="s">
        <v>481</v>
      </c>
      <c r="R9275" s="35"/>
      <c r="S9275" s="35"/>
      <c r="T9275" s="284">
        <v>2147</v>
      </c>
      <c r="U9275" s="35"/>
      <c r="V9275" s="35"/>
      <c r="W9275" s="283">
        <v>83</v>
      </c>
      <c r="X9275" s="35"/>
      <c r="Y9275" s="35"/>
      <c r="Z9275" s="285">
        <v>41677</v>
      </c>
      <c r="AA9275" s="35"/>
      <c r="AB9275" s="265">
        <v>1975</v>
      </c>
    </row>
    <row r="9276" spans="1:28">
      <c r="A9276" s="11"/>
      <c r="B9276" s="269"/>
      <c r="C9276" s="35"/>
      <c r="D9276" s="269"/>
      <c r="E9276" s="35"/>
      <c r="F9276" s="269"/>
      <c r="G9276" s="35"/>
      <c r="H9276" s="283"/>
      <c r="I9276" s="35"/>
      <c r="J9276" s="35"/>
      <c r="K9276" s="283"/>
      <c r="L9276" s="35"/>
      <c r="M9276" s="35"/>
      <c r="N9276" s="284"/>
      <c r="O9276" s="35"/>
      <c r="P9276" s="35"/>
      <c r="Q9276" s="283"/>
      <c r="R9276" s="35"/>
      <c r="S9276" s="35"/>
      <c r="T9276" s="284"/>
      <c r="U9276" s="35"/>
      <c r="V9276" s="35"/>
      <c r="W9276" s="283"/>
      <c r="X9276" s="35"/>
      <c r="Y9276" s="35"/>
      <c r="Z9276" s="285"/>
      <c r="AA9276" s="35"/>
      <c r="AB9276" s="265"/>
    </row>
    <row r="9277" spans="1:28">
      <c r="A9277" s="11"/>
      <c r="B9277" s="273" t="s">
        <v>3990</v>
      </c>
      <c r="C9277" s="30"/>
      <c r="D9277" s="273" t="s">
        <v>4009</v>
      </c>
      <c r="E9277" s="30"/>
      <c r="F9277" s="273" t="s">
        <v>1564</v>
      </c>
      <c r="G9277" s="30"/>
      <c r="H9277" s="277">
        <v>1374</v>
      </c>
      <c r="I9277" s="30"/>
      <c r="J9277" s="30"/>
      <c r="K9277" s="275">
        <v>931</v>
      </c>
      <c r="L9277" s="30"/>
      <c r="M9277" s="30"/>
      <c r="N9277" s="277">
        <v>2128</v>
      </c>
      <c r="O9277" s="30"/>
      <c r="P9277" s="30"/>
      <c r="Q9277" s="275" t="s">
        <v>481</v>
      </c>
      <c r="R9277" s="30"/>
      <c r="S9277" s="30"/>
      <c r="T9277" s="277">
        <v>3059</v>
      </c>
      <c r="U9277" s="30"/>
      <c r="V9277" s="30"/>
      <c r="W9277" s="275">
        <v>88</v>
      </c>
      <c r="X9277" s="30"/>
      <c r="Y9277" s="30"/>
      <c r="Z9277" s="279">
        <v>41677</v>
      </c>
      <c r="AA9277" s="30"/>
      <c r="AB9277" s="281">
        <v>2007</v>
      </c>
    </row>
    <row r="9278" spans="1:28">
      <c r="A9278" s="11"/>
      <c r="B9278" s="273"/>
      <c r="C9278" s="30"/>
      <c r="D9278" s="273"/>
      <c r="E9278" s="30"/>
      <c r="F9278" s="273"/>
      <c r="G9278" s="30"/>
      <c r="H9278" s="277"/>
      <c r="I9278" s="30"/>
      <c r="J9278" s="30"/>
      <c r="K9278" s="275"/>
      <c r="L9278" s="30"/>
      <c r="M9278" s="30"/>
      <c r="N9278" s="277"/>
      <c r="O9278" s="30"/>
      <c r="P9278" s="30"/>
      <c r="Q9278" s="275"/>
      <c r="R9278" s="30"/>
      <c r="S9278" s="30"/>
      <c r="T9278" s="277"/>
      <c r="U9278" s="30"/>
      <c r="V9278" s="30"/>
      <c r="W9278" s="275"/>
      <c r="X9278" s="30"/>
      <c r="Y9278" s="30"/>
      <c r="Z9278" s="279"/>
      <c r="AA9278" s="30"/>
      <c r="AB9278" s="281"/>
    </row>
    <row r="9279" spans="1:28">
      <c r="A9279" s="11"/>
      <c r="B9279" s="269" t="s">
        <v>3990</v>
      </c>
      <c r="C9279" s="35"/>
      <c r="D9279" s="269" t="s">
        <v>3463</v>
      </c>
      <c r="E9279" s="35"/>
      <c r="F9279" s="269" t="s">
        <v>1533</v>
      </c>
      <c r="G9279" s="35"/>
      <c r="H9279" s="283" t="s">
        <v>481</v>
      </c>
      <c r="I9279" s="35"/>
      <c r="J9279" s="35"/>
      <c r="K9279" s="283">
        <v>599</v>
      </c>
      <c r="L9279" s="35"/>
      <c r="M9279" s="35"/>
      <c r="N9279" s="284">
        <v>2056</v>
      </c>
      <c r="O9279" s="35"/>
      <c r="P9279" s="35"/>
      <c r="Q9279" s="283" t="s">
        <v>481</v>
      </c>
      <c r="R9279" s="35"/>
      <c r="S9279" s="35"/>
      <c r="T9279" s="284">
        <v>2655</v>
      </c>
      <c r="U9279" s="35"/>
      <c r="V9279" s="35"/>
      <c r="W9279" s="283">
        <v>84</v>
      </c>
      <c r="X9279" s="35"/>
      <c r="Y9279" s="35"/>
      <c r="Z9279" s="285">
        <v>41726</v>
      </c>
      <c r="AA9279" s="35"/>
      <c r="AB9279" s="265">
        <v>2014</v>
      </c>
    </row>
    <row r="9280" spans="1:28">
      <c r="A9280" s="11"/>
      <c r="B9280" s="269"/>
      <c r="C9280" s="35"/>
      <c r="D9280" s="269"/>
      <c r="E9280" s="35"/>
      <c r="F9280" s="269"/>
      <c r="G9280" s="35"/>
      <c r="H9280" s="283"/>
      <c r="I9280" s="35"/>
      <c r="J9280" s="35"/>
      <c r="K9280" s="283"/>
      <c r="L9280" s="35"/>
      <c r="M9280" s="35"/>
      <c r="N9280" s="284"/>
      <c r="O9280" s="35"/>
      <c r="P9280" s="35"/>
      <c r="Q9280" s="283"/>
      <c r="R9280" s="35"/>
      <c r="S9280" s="35"/>
      <c r="T9280" s="284"/>
      <c r="U9280" s="35"/>
      <c r="V9280" s="35"/>
      <c r="W9280" s="283"/>
      <c r="X9280" s="35"/>
      <c r="Y9280" s="35"/>
      <c r="Z9280" s="285"/>
      <c r="AA9280" s="35"/>
      <c r="AB9280" s="265"/>
    </row>
    <row r="9281" spans="1:28">
      <c r="A9281" s="11"/>
      <c r="B9281" s="273" t="s">
        <v>3990</v>
      </c>
      <c r="C9281" s="30"/>
      <c r="D9281" s="273" t="s">
        <v>4010</v>
      </c>
      <c r="E9281" s="30"/>
      <c r="F9281" s="273" t="s">
        <v>1533</v>
      </c>
      <c r="G9281" s="30"/>
      <c r="H9281" s="277">
        <v>1180</v>
      </c>
      <c r="I9281" s="30"/>
      <c r="J9281" s="30"/>
      <c r="K9281" s="275">
        <v>359</v>
      </c>
      <c r="L9281" s="30"/>
      <c r="M9281" s="30"/>
      <c r="N9281" s="277">
        <v>2447</v>
      </c>
      <c r="O9281" s="30"/>
      <c r="P9281" s="30"/>
      <c r="Q9281" s="275" t="s">
        <v>481</v>
      </c>
      <c r="R9281" s="30"/>
      <c r="S9281" s="30"/>
      <c r="T9281" s="277">
        <v>2806</v>
      </c>
      <c r="U9281" s="30"/>
      <c r="V9281" s="30"/>
      <c r="W9281" s="275">
        <v>94</v>
      </c>
      <c r="X9281" s="30"/>
      <c r="Y9281" s="30"/>
      <c r="Z9281" s="279">
        <v>41677</v>
      </c>
      <c r="AA9281" s="30"/>
      <c r="AB9281" s="281">
        <v>2009</v>
      </c>
    </row>
    <row r="9282" spans="1:28">
      <c r="A9282" s="11"/>
      <c r="B9282" s="273"/>
      <c r="C9282" s="30"/>
      <c r="D9282" s="273"/>
      <c r="E9282" s="30"/>
      <c r="F9282" s="273"/>
      <c r="G9282" s="30"/>
      <c r="H9282" s="277"/>
      <c r="I9282" s="30"/>
      <c r="J9282" s="30"/>
      <c r="K9282" s="275"/>
      <c r="L9282" s="30"/>
      <c r="M9282" s="30"/>
      <c r="N9282" s="277"/>
      <c r="O9282" s="30"/>
      <c r="P9282" s="30"/>
      <c r="Q9282" s="275"/>
      <c r="R9282" s="30"/>
      <c r="S9282" s="30"/>
      <c r="T9282" s="277"/>
      <c r="U9282" s="30"/>
      <c r="V9282" s="30"/>
      <c r="W9282" s="275"/>
      <c r="X9282" s="30"/>
      <c r="Y9282" s="30"/>
      <c r="Z9282" s="279"/>
      <c r="AA9282" s="30"/>
      <c r="AB9282" s="281"/>
    </row>
    <row r="9283" spans="1:28">
      <c r="A9283" s="11"/>
      <c r="B9283" s="269" t="s">
        <v>3990</v>
      </c>
      <c r="C9283" s="35"/>
      <c r="D9283" s="269" t="s">
        <v>4011</v>
      </c>
      <c r="E9283" s="35"/>
      <c r="F9283" s="269" t="s">
        <v>1533</v>
      </c>
      <c r="G9283" s="35"/>
      <c r="H9283" s="284">
        <v>1205</v>
      </c>
      <c r="I9283" s="35"/>
      <c r="J9283" s="35"/>
      <c r="K9283" s="283">
        <v>205</v>
      </c>
      <c r="L9283" s="35"/>
      <c r="M9283" s="35"/>
      <c r="N9283" s="284">
        <v>2715</v>
      </c>
      <c r="O9283" s="35"/>
      <c r="P9283" s="35"/>
      <c r="Q9283" s="283" t="s">
        <v>481</v>
      </c>
      <c r="R9283" s="35"/>
      <c r="S9283" s="35"/>
      <c r="T9283" s="284">
        <v>2920</v>
      </c>
      <c r="U9283" s="35"/>
      <c r="V9283" s="35"/>
      <c r="W9283" s="283">
        <v>103</v>
      </c>
      <c r="X9283" s="35"/>
      <c r="Y9283" s="35"/>
      <c r="Z9283" s="285">
        <v>41677</v>
      </c>
      <c r="AA9283" s="35"/>
      <c r="AB9283" s="265">
        <v>2009</v>
      </c>
    </row>
    <row r="9284" spans="1:28">
      <c r="A9284" s="11"/>
      <c r="B9284" s="269"/>
      <c r="C9284" s="35"/>
      <c r="D9284" s="269"/>
      <c r="E9284" s="35"/>
      <c r="F9284" s="269"/>
      <c r="G9284" s="35"/>
      <c r="H9284" s="284"/>
      <c r="I9284" s="35"/>
      <c r="J9284" s="35"/>
      <c r="K9284" s="283"/>
      <c r="L9284" s="35"/>
      <c r="M9284" s="35"/>
      <c r="N9284" s="284"/>
      <c r="O9284" s="35"/>
      <c r="P9284" s="35"/>
      <c r="Q9284" s="283"/>
      <c r="R9284" s="35"/>
      <c r="S9284" s="35"/>
      <c r="T9284" s="284"/>
      <c r="U9284" s="35"/>
      <c r="V9284" s="35"/>
      <c r="W9284" s="283"/>
      <c r="X9284" s="35"/>
      <c r="Y9284" s="35"/>
      <c r="Z9284" s="285"/>
      <c r="AA9284" s="35"/>
      <c r="AB9284" s="265"/>
    </row>
    <row r="9285" spans="1:28">
      <c r="A9285" s="11"/>
      <c r="B9285" s="273" t="s">
        <v>3990</v>
      </c>
      <c r="C9285" s="30"/>
      <c r="D9285" s="273" t="s">
        <v>4012</v>
      </c>
      <c r="E9285" s="30"/>
      <c r="F9285" s="273" t="s">
        <v>1569</v>
      </c>
      <c r="G9285" s="30"/>
      <c r="H9285" s="277">
        <v>1648</v>
      </c>
      <c r="I9285" s="30"/>
      <c r="J9285" s="30"/>
      <c r="K9285" s="277">
        <v>1044</v>
      </c>
      <c r="L9285" s="30"/>
      <c r="M9285" s="30"/>
      <c r="N9285" s="277">
        <v>2778</v>
      </c>
      <c r="O9285" s="30"/>
      <c r="P9285" s="30"/>
      <c r="Q9285" s="275" t="s">
        <v>481</v>
      </c>
      <c r="R9285" s="30"/>
      <c r="S9285" s="30"/>
      <c r="T9285" s="277">
        <v>3822</v>
      </c>
      <c r="U9285" s="30"/>
      <c r="V9285" s="30"/>
      <c r="W9285" s="275">
        <v>110</v>
      </c>
      <c r="X9285" s="30"/>
      <c r="Y9285" s="30"/>
      <c r="Z9285" s="279">
        <v>41677</v>
      </c>
      <c r="AA9285" s="30"/>
      <c r="AB9285" s="281">
        <v>2009</v>
      </c>
    </row>
    <row r="9286" spans="1:28">
      <c r="A9286" s="11"/>
      <c r="B9286" s="273"/>
      <c r="C9286" s="30"/>
      <c r="D9286" s="273"/>
      <c r="E9286" s="30"/>
      <c r="F9286" s="273"/>
      <c r="G9286" s="30"/>
      <c r="H9286" s="277"/>
      <c r="I9286" s="30"/>
      <c r="J9286" s="30"/>
      <c r="K9286" s="277"/>
      <c r="L9286" s="30"/>
      <c r="M9286" s="30"/>
      <c r="N9286" s="277"/>
      <c r="O9286" s="30"/>
      <c r="P9286" s="30"/>
      <c r="Q9286" s="275"/>
      <c r="R9286" s="30"/>
      <c r="S9286" s="30"/>
      <c r="T9286" s="277"/>
      <c r="U9286" s="30"/>
      <c r="V9286" s="30"/>
      <c r="W9286" s="275"/>
      <c r="X9286" s="30"/>
      <c r="Y9286" s="30"/>
      <c r="Z9286" s="279"/>
      <c r="AA9286" s="30"/>
      <c r="AB9286" s="281"/>
    </row>
    <row r="9287" spans="1:28">
      <c r="A9287" s="11"/>
      <c r="B9287" s="269" t="s">
        <v>3990</v>
      </c>
      <c r="C9287" s="35"/>
      <c r="D9287" s="269" t="s">
        <v>1571</v>
      </c>
      <c r="E9287" s="35"/>
      <c r="F9287" s="269" t="s">
        <v>1572</v>
      </c>
      <c r="G9287" s="35"/>
      <c r="H9287" s="283" t="s">
        <v>481</v>
      </c>
      <c r="I9287" s="35"/>
      <c r="J9287" s="35"/>
      <c r="K9287" s="283">
        <v>952</v>
      </c>
      <c r="L9287" s="35"/>
      <c r="M9287" s="35"/>
      <c r="N9287" s="284">
        <v>2222</v>
      </c>
      <c r="O9287" s="35"/>
      <c r="P9287" s="35"/>
      <c r="Q9287" s="283" t="s">
        <v>481</v>
      </c>
      <c r="R9287" s="35"/>
      <c r="S9287" s="35"/>
      <c r="T9287" s="284">
        <v>3174</v>
      </c>
      <c r="U9287" s="35"/>
      <c r="V9287" s="35"/>
      <c r="W9287" s="283">
        <v>83</v>
      </c>
      <c r="X9287" s="35"/>
      <c r="Y9287" s="35"/>
      <c r="Z9287" s="285">
        <v>41677</v>
      </c>
      <c r="AA9287" s="35"/>
      <c r="AB9287" s="265">
        <v>2011</v>
      </c>
    </row>
    <row r="9288" spans="1:28">
      <c r="A9288" s="11"/>
      <c r="B9288" s="269"/>
      <c r="C9288" s="35"/>
      <c r="D9288" s="269"/>
      <c r="E9288" s="35"/>
      <c r="F9288" s="269"/>
      <c r="G9288" s="35"/>
      <c r="H9288" s="283"/>
      <c r="I9288" s="35"/>
      <c r="J9288" s="35"/>
      <c r="K9288" s="283"/>
      <c r="L9288" s="35"/>
      <c r="M9288" s="35"/>
      <c r="N9288" s="284"/>
      <c r="O9288" s="35"/>
      <c r="P9288" s="35"/>
      <c r="Q9288" s="283"/>
      <c r="R9288" s="35"/>
      <c r="S9288" s="35"/>
      <c r="T9288" s="284"/>
      <c r="U9288" s="35"/>
      <c r="V9288" s="35"/>
      <c r="W9288" s="283"/>
      <c r="X9288" s="35"/>
      <c r="Y9288" s="35"/>
      <c r="Z9288" s="285"/>
      <c r="AA9288" s="35"/>
      <c r="AB9288" s="265"/>
    </row>
    <row r="9289" spans="1:28">
      <c r="A9289" s="11"/>
      <c r="B9289" s="273" t="s">
        <v>3990</v>
      </c>
      <c r="C9289" s="30"/>
      <c r="D9289" s="273" t="s">
        <v>4013</v>
      </c>
      <c r="E9289" s="30"/>
      <c r="F9289" s="273" t="s">
        <v>1572</v>
      </c>
      <c r="G9289" s="30"/>
      <c r="H9289" s="275" t="s">
        <v>481</v>
      </c>
      <c r="I9289" s="30"/>
      <c r="J9289" s="30"/>
      <c r="K9289" s="275">
        <v>725</v>
      </c>
      <c r="L9289" s="30"/>
      <c r="M9289" s="30"/>
      <c r="N9289" s="277">
        <v>2171</v>
      </c>
      <c r="O9289" s="30"/>
      <c r="P9289" s="30"/>
      <c r="Q9289" s="275" t="s">
        <v>481</v>
      </c>
      <c r="R9289" s="30"/>
      <c r="S9289" s="30"/>
      <c r="T9289" s="277">
        <v>2896</v>
      </c>
      <c r="U9289" s="30"/>
      <c r="V9289" s="30"/>
      <c r="W9289" s="275">
        <v>85</v>
      </c>
      <c r="X9289" s="30"/>
      <c r="Y9289" s="30"/>
      <c r="Z9289" s="279">
        <v>41677</v>
      </c>
      <c r="AA9289" s="30"/>
      <c r="AB9289" s="281">
        <v>2009</v>
      </c>
    </row>
    <row r="9290" spans="1:28">
      <c r="A9290" s="11"/>
      <c r="B9290" s="273"/>
      <c r="C9290" s="30"/>
      <c r="D9290" s="273"/>
      <c r="E9290" s="30"/>
      <c r="F9290" s="273"/>
      <c r="G9290" s="30"/>
      <c r="H9290" s="275"/>
      <c r="I9290" s="30"/>
      <c r="J9290" s="30"/>
      <c r="K9290" s="275"/>
      <c r="L9290" s="30"/>
      <c r="M9290" s="30"/>
      <c r="N9290" s="277"/>
      <c r="O9290" s="30"/>
      <c r="P9290" s="30"/>
      <c r="Q9290" s="275"/>
      <c r="R9290" s="30"/>
      <c r="S9290" s="30"/>
      <c r="T9290" s="277"/>
      <c r="U9290" s="30"/>
      <c r="V9290" s="30"/>
      <c r="W9290" s="275"/>
      <c r="X9290" s="30"/>
      <c r="Y9290" s="30"/>
      <c r="Z9290" s="279"/>
      <c r="AA9290" s="30"/>
      <c r="AB9290" s="281"/>
    </row>
    <row r="9291" spans="1:28">
      <c r="A9291" s="11"/>
      <c r="B9291" s="269" t="s">
        <v>3990</v>
      </c>
      <c r="C9291" s="35"/>
      <c r="D9291" s="269" t="s">
        <v>3596</v>
      </c>
      <c r="E9291" s="35"/>
      <c r="F9291" s="269" t="s">
        <v>1524</v>
      </c>
      <c r="G9291" s="35"/>
      <c r="H9291" s="284">
        <v>1248</v>
      </c>
      <c r="I9291" s="35"/>
      <c r="J9291" s="35"/>
      <c r="K9291" s="283">
        <v>476</v>
      </c>
      <c r="L9291" s="35"/>
      <c r="M9291" s="35"/>
      <c r="N9291" s="284">
        <v>2477</v>
      </c>
      <c r="O9291" s="35"/>
      <c r="P9291" s="35"/>
      <c r="Q9291" s="283" t="s">
        <v>481</v>
      </c>
      <c r="R9291" s="35"/>
      <c r="S9291" s="35"/>
      <c r="T9291" s="284">
        <v>2953</v>
      </c>
      <c r="U9291" s="35"/>
      <c r="V9291" s="35"/>
      <c r="W9291" s="283">
        <v>92</v>
      </c>
      <c r="X9291" s="35"/>
      <c r="Y9291" s="35"/>
      <c r="Z9291" s="285">
        <v>41677</v>
      </c>
      <c r="AA9291" s="35"/>
      <c r="AB9291" s="265">
        <v>2010</v>
      </c>
    </row>
    <row r="9292" spans="1:28">
      <c r="A9292" s="11"/>
      <c r="B9292" s="269"/>
      <c r="C9292" s="35"/>
      <c r="D9292" s="269"/>
      <c r="E9292" s="35"/>
      <c r="F9292" s="269"/>
      <c r="G9292" s="35"/>
      <c r="H9292" s="284"/>
      <c r="I9292" s="35"/>
      <c r="J9292" s="35"/>
      <c r="K9292" s="283"/>
      <c r="L9292" s="35"/>
      <c r="M9292" s="35"/>
      <c r="N9292" s="284"/>
      <c r="O9292" s="35"/>
      <c r="P9292" s="35"/>
      <c r="Q9292" s="283"/>
      <c r="R9292" s="35"/>
      <c r="S9292" s="35"/>
      <c r="T9292" s="284"/>
      <c r="U9292" s="35"/>
      <c r="V9292" s="35"/>
      <c r="W9292" s="283"/>
      <c r="X9292" s="35"/>
      <c r="Y9292" s="35"/>
      <c r="Z9292" s="285"/>
      <c r="AA9292" s="35"/>
      <c r="AB9292" s="265"/>
    </row>
    <row r="9293" spans="1:28">
      <c r="A9293" s="11"/>
      <c r="B9293" s="273" t="s">
        <v>3990</v>
      </c>
      <c r="C9293" s="30"/>
      <c r="D9293" s="273" t="s">
        <v>4014</v>
      </c>
      <c r="E9293" s="30"/>
      <c r="F9293" s="273" t="s">
        <v>1524</v>
      </c>
      <c r="G9293" s="30"/>
      <c r="H9293" s="275" t="s">
        <v>481</v>
      </c>
      <c r="I9293" s="30"/>
      <c r="J9293" s="30"/>
      <c r="K9293" s="275">
        <v>927</v>
      </c>
      <c r="L9293" s="30"/>
      <c r="M9293" s="30"/>
      <c r="N9293" s="277">
        <v>2044</v>
      </c>
      <c r="O9293" s="30"/>
      <c r="P9293" s="30"/>
      <c r="Q9293" s="275" t="s">
        <v>481</v>
      </c>
      <c r="R9293" s="30"/>
      <c r="S9293" s="30"/>
      <c r="T9293" s="277">
        <v>2971</v>
      </c>
      <c r="U9293" s="30"/>
      <c r="V9293" s="30"/>
      <c r="W9293" s="275">
        <v>78</v>
      </c>
      <c r="X9293" s="30"/>
      <c r="Y9293" s="30"/>
      <c r="Z9293" s="279">
        <v>41677</v>
      </c>
      <c r="AA9293" s="30"/>
      <c r="AB9293" s="281">
        <v>2009</v>
      </c>
    </row>
    <row r="9294" spans="1:28">
      <c r="A9294" s="11"/>
      <c r="B9294" s="273"/>
      <c r="C9294" s="30"/>
      <c r="D9294" s="273"/>
      <c r="E9294" s="30"/>
      <c r="F9294" s="273"/>
      <c r="G9294" s="30"/>
      <c r="H9294" s="275"/>
      <c r="I9294" s="30"/>
      <c r="J9294" s="30"/>
      <c r="K9294" s="275"/>
      <c r="L9294" s="30"/>
      <c r="M9294" s="30"/>
      <c r="N9294" s="277"/>
      <c r="O9294" s="30"/>
      <c r="P9294" s="30"/>
      <c r="Q9294" s="275"/>
      <c r="R9294" s="30"/>
      <c r="S9294" s="30"/>
      <c r="T9294" s="277"/>
      <c r="U9294" s="30"/>
      <c r="V9294" s="30"/>
      <c r="W9294" s="275"/>
      <c r="X9294" s="30"/>
      <c r="Y9294" s="30"/>
      <c r="Z9294" s="279"/>
      <c r="AA9294" s="30"/>
      <c r="AB9294" s="281"/>
    </row>
    <row r="9295" spans="1:28">
      <c r="A9295" s="11"/>
      <c r="B9295" s="269" t="s">
        <v>3990</v>
      </c>
      <c r="C9295" s="35"/>
      <c r="D9295" s="269" t="s">
        <v>1835</v>
      </c>
      <c r="E9295" s="35"/>
      <c r="F9295" s="269" t="s">
        <v>1524</v>
      </c>
      <c r="G9295" s="35"/>
      <c r="H9295" s="283" t="s">
        <v>481</v>
      </c>
      <c r="I9295" s="35"/>
      <c r="J9295" s="35"/>
      <c r="K9295" s="283">
        <v>768</v>
      </c>
      <c r="L9295" s="35"/>
      <c r="M9295" s="35"/>
      <c r="N9295" s="284">
        <v>3163</v>
      </c>
      <c r="O9295" s="35"/>
      <c r="P9295" s="35"/>
      <c r="Q9295" s="283" t="s">
        <v>481</v>
      </c>
      <c r="R9295" s="35"/>
      <c r="S9295" s="35"/>
      <c r="T9295" s="284">
        <v>3931</v>
      </c>
      <c r="U9295" s="35"/>
      <c r="V9295" s="35"/>
      <c r="W9295" s="283">
        <v>117</v>
      </c>
      <c r="X9295" s="35"/>
      <c r="Y9295" s="35"/>
      <c r="Z9295" s="285">
        <v>41677</v>
      </c>
      <c r="AA9295" s="35"/>
      <c r="AB9295" s="265">
        <v>2009</v>
      </c>
    </row>
    <row r="9296" spans="1:28">
      <c r="A9296" s="11"/>
      <c r="B9296" s="269"/>
      <c r="C9296" s="35"/>
      <c r="D9296" s="269"/>
      <c r="E9296" s="35"/>
      <c r="F9296" s="269"/>
      <c r="G9296" s="35"/>
      <c r="H9296" s="283"/>
      <c r="I9296" s="35"/>
      <c r="J9296" s="35"/>
      <c r="K9296" s="283"/>
      <c r="L9296" s="35"/>
      <c r="M9296" s="35"/>
      <c r="N9296" s="284"/>
      <c r="O9296" s="35"/>
      <c r="P9296" s="35"/>
      <c r="Q9296" s="283"/>
      <c r="R9296" s="35"/>
      <c r="S9296" s="35"/>
      <c r="T9296" s="284"/>
      <c r="U9296" s="35"/>
      <c r="V9296" s="35"/>
      <c r="W9296" s="283"/>
      <c r="X9296" s="35"/>
      <c r="Y9296" s="35"/>
      <c r="Z9296" s="285"/>
      <c r="AA9296" s="35"/>
      <c r="AB9296" s="265"/>
    </row>
    <row r="9297" spans="1:28">
      <c r="A9297" s="11"/>
      <c r="B9297" s="273" t="s">
        <v>3990</v>
      </c>
      <c r="C9297" s="30"/>
      <c r="D9297" s="273" t="s">
        <v>4015</v>
      </c>
      <c r="E9297" s="30"/>
      <c r="F9297" s="273" t="s">
        <v>1524</v>
      </c>
      <c r="G9297" s="30"/>
      <c r="H9297" s="277">
        <v>1220</v>
      </c>
      <c r="I9297" s="30"/>
      <c r="J9297" s="30"/>
      <c r="K9297" s="275">
        <v>309</v>
      </c>
      <c r="L9297" s="30"/>
      <c r="M9297" s="30"/>
      <c r="N9297" s="277">
        <v>2372</v>
      </c>
      <c r="O9297" s="30"/>
      <c r="P9297" s="30"/>
      <c r="Q9297" s="275" t="s">
        <v>481</v>
      </c>
      <c r="R9297" s="30"/>
      <c r="S9297" s="30"/>
      <c r="T9297" s="277">
        <v>2681</v>
      </c>
      <c r="U9297" s="30"/>
      <c r="V9297" s="30"/>
      <c r="W9297" s="275">
        <v>88</v>
      </c>
      <c r="X9297" s="30"/>
      <c r="Y9297" s="30"/>
      <c r="Z9297" s="279">
        <v>41677</v>
      </c>
      <c r="AA9297" s="30"/>
      <c r="AB9297" s="281">
        <v>2010</v>
      </c>
    </row>
    <row r="9298" spans="1:28">
      <c r="A9298" s="11"/>
      <c r="B9298" s="273"/>
      <c r="C9298" s="30"/>
      <c r="D9298" s="273"/>
      <c r="E9298" s="30"/>
      <c r="F9298" s="273"/>
      <c r="G9298" s="30"/>
      <c r="H9298" s="277"/>
      <c r="I9298" s="30"/>
      <c r="J9298" s="30"/>
      <c r="K9298" s="275"/>
      <c r="L9298" s="30"/>
      <c r="M9298" s="30"/>
      <c r="N9298" s="277"/>
      <c r="O9298" s="30"/>
      <c r="P9298" s="30"/>
      <c r="Q9298" s="275"/>
      <c r="R9298" s="30"/>
      <c r="S9298" s="30"/>
      <c r="T9298" s="277"/>
      <c r="U9298" s="30"/>
      <c r="V9298" s="30"/>
      <c r="W9298" s="275"/>
      <c r="X9298" s="30"/>
      <c r="Y9298" s="30"/>
      <c r="Z9298" s="279"/>
      <c r="AA9298" s="30"/>
      <c r="AB9298" s="281"/>
    </row>
    <row r="9299" spans="1:28">
      <c r="A9299" s="11"/>
      <c r="B9299" s="269" t="s">
        <v>3990</v>
      </c>
      <c r="C9299" s="35"/>
      <c r="D9299" s="269" t="s">
        <v>4016</v>
      </c>
      <c r="E9299" s="35"/>
      <c r="F9299" s="269" t="s">
        <v>1524</v>
      </c>
      <c r="G9299" s="35"/>
      <c r="H9299" s="284">
        <v>1199</v>
      </c>
      <c r="I9299" s="35"/>
      <c r="J9299" s="35"/>
      <c r="K9299" s="283">
        <v>318</v>
      </c>
      <c r="L9299" s="35"/>
      <c r="M9299" s="35"/>
      <c r="N9299" s="284">
        <v>2551</v>
      </c>
      <c r="O9299" s="35"/>
      <c r="P9299" s="35"/>
      <c r="Q9299" s="283" t="s">
        <v>481</v>
      </c>
      <c r="R9299" s="35"/>
      <c r="S9299" s="35"/>
      <c r="T9299" s="284">
        <v>2869</v>
      </c>
      <c r="U9299" s="35"/>
      <c r="V9299" s="35"/>
      <c r="W9299" s="283">
        <v>95</v>
      </c>
      <c r="X9299" s="35"/>
      <c r="Y9299" s="35"/>
      <c r="Z9299" s="285">
        <v>41677</v>
      </c>
      <c r="AA9299" s="35"/>
      <c r="AB9299" s="265">
        <v>2009</v>
      </c>
    </row>
    <row r="9300" spans="1:28">
      <c r="A9300" s="11"/>
      <c r="B9300" s="269"/>
      <c r="C9300" s="35"/>
      <c r="D9300" s="269"/>
      <c r="E9300" s="35"/>
      <c r="F9300" s="269"/>
      <c r="G9300" s="35"/>
      <c r="H9300" s="284"/>
      <c r="I9300" s="35"/>
      <c r="J9300" s="35"/>
      <c r="K9300" s="283"/>
      <c r="L9300" s="35"/>
      <c r="M9300" s="35"/>
      <c r="N9300" s="284"/>
      <c r="O9300" s="35"/>
      <c r="P9300" s="35"/>
      <c r="Q9300" s="283"/>
      <c r="R9300" s="35"/>
      <c r="S9300" s="35"/>
      <c r="T9300" s="284"/>
      <c r="U9300" s="35"/>
      <c r="V9300" s="35"/>
      <c r="W9300" s="283"/>
      <c r="X9300" s="35"/>
      <c r="Y9300" s="35"/>
      <c r="Z9300" s="285"/>
      <c r="AA9300" s="35"/>
      <c r="AB9300" s="265"/>
    </row>
    <row r="9301" spans="1:28">
      <c r="A9301" s="11"/>
      <c r="B9301" s="28"/>
      <c r="C9301" s="28"/>
      <c r="D9301" s="28"/>
      <c r="E9301" s="28"/>
      <c r="F9301" s="28"/>
      <c r="G9301" s="28"/>
      <c r="H9301" s="28"/>
      <c r="I9301" s="28"/>
      <c r="J9301" s="28"/>
      <c r="K9301" s="28"/>
      <c r="L9301" s="28"/>
      <c r="M9301" s="28"/>
      <c r="N9301" s="28"/>
      <c r="O9301" s="28"/>
      <c r="P9301" s="28"/>
      <c r="Q9301" s="28"/>
      <c r="R9301" s="28"/>
      <c r="S9301" s="28"/>
      <c r="T9301" s="28"/>
      <c r="U9301" s="28"/>
      <c r="V9301" s="28"/>
      <c r="W9301" s="28"/>
      <c r="X9301" s="28"/>
      <c r="Y9301" s="28"/>
      <c r="Z9301" s="28"/>
      <c r="AA9301" s="28"/>
      <c r="AB9301" s="28"/>
    </row>
    <row r="9302" spans="1:28">
      <c r="A9302" s="11"/>
      <c r="B9302" s="19"/>
      <c r="C9302" s="19"/>
      <c r="D9302" s="19"/>
      <c r="E9302" s="19"/>
      <c r="F9302" s="19"/>
      <c r="G9302" s="19"/>
      <c r="H9302" s="19"/>
      <c r="I9302" s="19"/>
      <c r="J9302" s="19"/>
      <c r="K9302" s="19"/>
      <c r="L9302" s="19"/>
      <c r="M9302" s="19"/>
      <c r="N9302" s="19"/>
      <c r="O9302" s="19"/>
      <c r="P9302" s="19"/>
      <c r="Q9302" s="19"/>
      <c r="R9302" s="19"/>
      <c r="S9302" s="19"/>
      <c r="T9302" s="19"/>
      <c r="U9302" s="19"/>
      <c r="V9302" s="19"/>
      <c r="W9302" s="19"/>
      <c r="X9302" s="19"/>
      <c r="Y9302" s="19"/>
      <c r="Z9302" s="19"/>
      <c r="AA9302" s="19"/>
      <c r="AB9302" s="19"/>
    </row>
    <row r="9303" spans="1:28">
      <c r="A9303" s="11"/>
      <c r="B9303" s="35"/>
      <c r="C9303" s="35"/>
      <c r="D9303" s="35"/>
      <c r="E9303" s="35"/>
      <c r="F9303" s="35"/>
      <c r="G9303" s="35"/>
      <c r="H9303" s="35"/>
      <c r="I9303" s="35"/>
      <c r="J9303" s="35"/>
      <c r="K9303" s="265" t="s">
        <v>1509</v>
      </c>
      <c r="L9303" s="265"/>
      <c r="M9303" s="265"/>
      <c r="N9303" s="265"/>
      <c r="O9303" s="265"/>
      <c r="P9303" s="35"/>
      <c r="Q9303" s="265" t="s">
        <v>1510</v>
      </c>
      <c r="R9303" s="265"/>
      <c r="S9303" s="35"/>
      <c r="T9303" s="265" t="s">
        <v>1511</v>
      </c>
      <c r="U9303" s="265"/>
      <c r="V9303" s="35"/>
      <c r="W9303" s="35"/>
      <c r="X9303" s="35"/>
      <c r="Y9303" s="35"/>
      <c r="Z9303" s="35"/>
      <c r="AA9303" s="35"/>
      <c r="AB9303" s="35"/>
    </row>
    <row r="9304" spans="1:28">
      <c r="A9304" s="11"/>
      <c r="B9304" s="35"/>
      <c r="C9304" s="35"/>
      <c r="D9304" s="35"/>
      <c r="E9304" s="35"/>
      <c r="F9304" s="35"/>
      <c r="G9304" s="35"/>
      <c r="H9304" s="35"/>
      <c r="I9304" s="35"/>
      <c r="J9304" s="35"/>
      <c r="K9304" s="265"/>
      <c r="L9304" s="265"/>
      <c r="M9304" s="265"/>
      <c r="N9304" s="265"/>
      <c r="O9304" s="265"/>
      <c r="P9304" s="35"/>
      <c r="Q9304" s="265"/>
      <c r="R9304" s="265"/>
      <c r="S9304" s="35"/>
      <c r="T9304" s="265" t="s">
        <v>1512</v>
      </c>
      <c r="U9304" s="265"/>
      <c r="V9304" s="35"/>
      <c r="W9304" s="35"/>
      <c r="X9304" s="35"/>
      <c r="Y9304" s="35"/>
      <c r="Z9304" s="35"/>
      <c r="AA9304" s="35"/>
      <c r="AB9304" s="35"/>
    </row>
    <row r="9305" spans="1:28" ht="15.75" thickBot="1">
      <c r="A9305" s="11"/>
      <c r="B9305" s="35"/>
      <c r="C9305" s="35"/>
      <c r="D9305" s="35"/>
      <c r="E9305" s="35"/>
      <c r="F9305" s="35"/>
      <c r="G9305" s="35"/>
      <c r="H9305" s="35"/>
      <c r="I9305" s="35"/>
      <c r="J9305" s="35"/>
      <c r="K9305" s="266"/>
      <c r="L9305" s="266"/>
      <c r="M9305" s="266"/>
      <c r="N9305" s="266"/>
      <c r="O9305" s="266"/>
      <c r="P9305" s="35"/>
      <c r="Q9305" s="265"/>
      <c r="R9305" s="265"/>
      <c r="S9305" s="35"/>
      <c r="T9305" s="267">
        <v>42004</v>
      </c>
      <c r="U9305" s="267"/>
      <c r="V9305" s="35"/>
      <c r="W9305" s="35"/>
      <c r="X9305" s="35"/>
      <c r="Y9305" s="35"/>
      <c r="Z9305" s="35"/>
      <c r="AA9305" s="35"/>
      <c r="AB9305" s="35"/>
    </row>
    <row r="9306" spans="1:28">
      <c r="A9306" s="11"/>
      <c r="B9306" s="269" t="s">
        <v>1514</v>
      </c>
      <c r="C9306" s="35"/>
      <c r="D9306" s="269" t="s">
        <v>1515</v>
      </c>
      <c r="E9306" s="35"/>
      <c r="F9306" s="265" t="s">
        <v>1399</v>
      </c>
      <c r="G9306" s="35"/>
      <c r="H9306" s="265" t="s">
        <v>1516</v>
      </c>
      <c r="I9306" s="265"/>
      <c r="J9306" s="35"/>
      <c r="K9306" s="272" t="s">
        <v>32</v>
      </c>
      <c r="L9306" s="272"/>
      <c r="M9306" s="44"/>
      <c r="N9306" s="272" t="s">
        <v>1517</v>
      </c>
      <c r="O9306" s="272"/>
      <c r="P9306" s="35"/>
      <c r="Q9306" s="265"/>
      <c r="R9306" s="265"/>
      <c r="S9306" s="35"/>
      <c r="T9306" s="265" t="s">
        <v>1513</v>
      </c>
      <c r="U9306" s="265"/>
      <c r="V9306" s="35"/>
      <c r="W9306" s="265" t="s">
        <v>1518</v>
      </c>
      <c r="X9306" s="265"/>
      <c r="Y9306" s="35"/>
      <c r="Z9306" s="265" t="s">
        <v>1520</v>
      </c>
      <c r="AA9306" s="35"/>
      <c r="AB9306" s="265" t="s">
        <v>1521</v>
      </c>
    </row>
    <row r="9307" spans="1:28" ht="15.75" thickBot="1">
      <c r="A9307" s="11"/>
      <c r="B9307" s="270"/>
      <c r="C9307" s="35"/>
      <c r="D9307" s="270"/>
      <c r="E9307" s="35"/>
      <c r="F9307" s="266"/>
      <c r="G9307" s="35"/>
      <c r="H9307" s="271">
        <v>42004</v>
      </c>
      <c r="I9307" s="271"/>
      <c r="J9307" s="35"/>
      <c r="K9307" s="266"/>
      <c r="L9307" s="266"/>
      <c r="M9307" s="35"/>
      <c r="N9307" s="266"/>
      <c r="O9307" s="266"/>
      <c r="P9307" s="35"/>
      <c r="Q9307" s="265"/>
      <c r="R9307" s="265"/>
      <c r="S9307" s="35"/>
      <c r="T9307" s="10"/>
      <c r="U9307" s="10"/>
      <c r="V9307" s="35"/>
      <c r="W9307" s="266" t="s">
        <v>1519</v>
      </c>
      <c r="X9307" s="266"/>
      <c r="Y9307" s="35"/>
      <c r="Z9307" s="266"/>
      <c r="AA9307" s="35"/>
      <c r="AB9307" s="266"/>
    </row>
    <row r="9308" spans="1:28">
      <c r="A9308" s="11"/>
      <c r="B9308" s="274" t="s">
        <v>3990</v>
      </c>
      <c r="C9308" s="30"/>
      <c r="D9308" s="274" t="s">
        <v>3050</v>
      </c>
      <c r="E9308" s="30"/>
      <c r="F9308" s="274" t="s">
        <v>1524</v>
      </c>
      <c r="G9308" s="30"/>
      <c r="H9308" s="276" t="s">
        <v>481</v>
      </c>
      <c r="I9308" s="31"/>
      <c r="J9308" s="30"/>
      <c r="K9308" s="276">
        <v>469</v>
      </c>
      <c r="L9308" s="31"/>
      <c r="M9308" s="30"/>
      <c r="N9308" s="278">
        <v>1095</v>
      </c>
      <c r="O9308" s="31"/>
      <c r="P9308" s="30"/>
      <c r="Q9308" s="275" t="s">
        <v>481</v>
      </c>
      <c r="R9308" s="30"/>
      <c r="S9308" s="30"/>
      <c r="T9308" s="277">
        <v>1564</v>
      </c>
      <c r="U9308" s="30"/>
      <c r="V9308" s="30"/>
      <c r="W9308" s="276">
        <v>133</v>
      </c>
      <c r="X9308" s="31"/>
      <c r="Y9308" s="30"/>
      <c r="Z9308" s="280">
        <v>41079</v>
      </c>
      <c r="AA9308" s="30"/>
      <c r="AB9308" s="282">
        <v>1993</v>
      </c>
    </row>
    <row r="9309" spans="1:28">
      <c r="A9309" s="11"/>
      <c r="B9309" s="273"/>
      <c r="C9309" s="30"/>
      <c r="D9309" s="273"/>
      <c r="E9309" s="30"/>
      <c r="F9309" s="273"/>
      <c r="G9309" s="30"/>
      <c r="H9309" s="275"/>
      <c r="I9309" s="30"/>
      <c r="J9309" s="30"/>
      <c r="K9309" s="275"/>
      <c r="L9309" s="30"/>
      <c r="M9309" s="30"/>
      <c r="N9309" s="277"/>
      <c r="O9309" s="30"/>
      <c r="P9309" s="30"/>
      <c r="Q9309" s="275"/>
      <c r="R9309" s="30"/>
      <c r="S9309" s="30"/>
      <c r="T9309" s="277"/>
      <c r="U9309" s="30"/>
      <c r="V9309" s="30"/>
      <c r="W9309" s="275"/>
      <c r="X9309" s="30"/>
      <c r="Y9309" s="30"/>
      <c r="Z9309" s="279"/>
      <c r="AA9309" s="30"/>
      <c r="AB9309" s="281"/>
    </row>
    <row r="9310" spans="1:28">
      <c r="A9310" s="11"/>
      <c r="B9310" s="269" t="s">
        <v>3990</v>
      </c>
      <c r="C9310" s="35"/>
      <c r="D9310" s="269" t="s">
        <v>2379</v>
      </c>
      <c r="E9310" s="35"/>
      <c r="F9310" s="269" t="s">
        <v>1529</v>
      </c>
      <c r="G9310" s="35"/>
      <c r="H9310" s="283" t="s">
        <v>481</v>
      </c>
      <c r="I9310" s="35"/>
      <c r="J9310" s="35"/>
      <c r="K9310" s="283">
        <v>524</v>
      </c>
      <c r="L9310" s="35"/>
      <c r="M9310" s="35"/>
      <c r="N9310" s="284">
        <v>2098</v>
      </c>
      <c r="O9310" s="35"/>
      <c r="P9310" s="35"/>
      <c r="Q9310" s="283" t="s">
        <v>481</v>
      </c>
      <c r="R9310" s="35"/>
      <c r="S9310" s="35"/>
      <c r="T9310" s="284">
        <v>2622</v>
      </c>
      <c r="U9310" s="35"/>
      <c r="V9310" s="35"/>
      <c r="W9310" s="283">
        <v>72</v>
      </c>
      <c r="X9310" s="35"/>
      <c r="Y9310" s="35"/>
      <c r="Z9310" s="285">
        <v>41778</v>
      </c>
      <c r="AA9310" s="35"/>
      <c r="AB9310" s="265">
        <v>2004</v>
      </c>
    </row>
    <row r="9311" spans="1:28">
      <c r="A9311" s="11"/>
      <c r="B9311" s="269"/>
      <c r="C9311" s="35"/>
      <c r="D9311" s="269"/>
      <c r="E9311" s="35"/>
      <c r="F9311" s="269"/>
      <c r="G9311" s="35"/>
      <c r="H9311" s="283"/>
      <c r="I9311" s="35"/>
      <c r="J9311" s="35"/>
      <c r="K9311" s="283"/>
      <c r="L9311" s="35"/>
      <c r="M9311" s="35"/>
      <c r="N9311" s="284"/>
      <c r="O9311" s="35"/>
      <c r="P9311" s="35"/>
      <c r="Q9311" s="283"/>
      <c r="R9311" s="35"/>
      <c r="S9311" s="35"/>
      <c r="T9311" s="284"/>
      <c r="U9311" s="35"/>
      <c r="V9311" s="35"/>
      <c r="W9311" s="283"/>
      <c r="X9311" s="35"/>
      <c r="Y9311" s="35"/>
      <c r="Z9311" s="285"/>
      <c r="AA9311" s="35"/>
      <c r="AB9311" s="265"/>
    </row>
    <row r="9312" spans="1:28">
      <c r="A9312" s="11"/>
      <c r="B9312" s="273" t="s">
        <v>4017</v>
      </c>
      <c r="C9312" s="30"/>
      <c r="D9312" s="273" t="s">
        <v>1526</v>
      </c>
      <c r="E9312" s="30"/>
      <c r="F9312" s="273" t="s">
        <v>1527</v>
      </c>
      <c r="G9312" s="30"/>
      <c r="H9312" s="275" t="s">
        <v>481</v>
      </c>
      <c r="I9312" s="30"/>
      <c r="J9312" s="30"/>
      <c r="K9312" s="277">
        <v>1646</v>
      </c>
      <c r="L9312" s="30"/>
      <c r="M9312" s="30"/>
      <c r="N9312" s="277">
        <v>5416</v>
      </c>
      <c r="O9312" s="30"/>
      <c r="P9312" s="30"/>
      <c r="Q9312" s="275" t="s">
        <v>481</v>
      </c>
      <c r="R9312" s="30"/>
      <c r="S9312" s="30"/>
      <c r="T9312" s="277">
        <v>7062</v>
      </c>
      <c r="U9312" s="30"/>
      <c r="V9312" s="30"/>
      <c r="W9312" s="275">
        <v>250</v>
      </c>
      <c r="X9312" s="30"/>
      <c r="Y9312" s="30"/>
      <c r="Z9312" s="279">
        <v>41677</v>
      </c>
      <c r="AA9312" s="30"/>
      <c r="AB9312" s="281">
        <v>2012</v>
      </c>
    </row>
    <row r="9313" spans="1:28">
      <c r="A9313" s="11"/>
      <c r="B9313" s="273"/>
      <c r="C9313" s="30"/>
      <c r="D9313" s="273"/>
      <c r="E9313" s="30"/>
      <c r="F9313" s="273"/>
      <c r="G9313" s="30"/>
      <c r="H9313" s="275"/>
      <c r="I9313" s="30"/>
      <c r="J9313" s="30"/>
      <c r="K9313" s="277"/>
      <c r="L9313" s="30"/>
      <c r="M9313" s="30"/>
      <c r="N9313" s="277"/>
      <c r="O9313" s="30"/>
      <c r="P9313" s="30"/>
      <c r="Q9313" s="275"/>
      <c r="R9313" s="30"/>
      <c r="S9313" s="30"/>
      <c r="T9313" s="277"/>
      <c r="U9313" s="30"/>
      <c r="V9313" s="30"/>
      <c r="W9313" s="275"/>
      <c r="X9313" s="30"/>
      <c r="Y9313" s="30"/>
      <c r="Z9313" s="279"/>
      <c r="AA9313" s="30"/>
      <c r="AB9313" s="281"/>
    </row>
    <row r="9314" spans="1:28">
      <c r="A9314" s="11"/>
      <c r="B9314" s="269" t="s">
        <v>4017</v>
      </c>
      <c r="C9314" s="35"/>
      <c r="D9314" s="269" t="s">
        <v>1886</v>
      </c>
      <c r="E9314" s="35"/>
      <c r="F9314" s="269" t="s">
        <v>1630</v>
      </c>
      <c r="G9314" s="35"/>
      <c r="H9314" s="283" t="s">
        <v>481</v>
      </c>
      <c r="I9314" s="35"/>
      <c r="J9314" s="35"/>
      <c r="K9314" s="284">
        <v>2287</v>
      </c>
      <c r="L9314" s="35"/>
      <c r="M9314" s="35"/>
      <c r="N9314" s="284">
        <v>3795</v>
      </c>
      <c r="O9314" s="35"/>
      <c r="P9314" s="35"/>
      <c r="Q9314" s="283" t="s">
        <v>481</v>
      </c>
      <c r="R9314" s="35"/>
      <c r="S9314" s="35"/>
      <c r="T9314" s="284">
        <v>6082</v>
      </c>
      <c r="U9314" s="35"/>
      <c r="V9314" s="35"/>
      <c r="W9314" s="283">
        <v>183</v>
      </c>
      <c r="X9314" s="35"/>
      <c r="Y9314" s="35"/>
      <c r="Z9314" s="285">
        <v>41677</v>
      </c>
      <c r="AA9314" s="35"/>
      <c r="AB9314" s="265">
        <v>2012</v>
      </c>
    </row>
    <row r="9315" spans="1:28">
      <c r="A9315" s="11"/>
      <c r="B9315" s="269"/>
      <c r="C9315" s="35"/>
      <c r="D9315" s="269"/>
      <c r="E9315" s="35"/>
      <c r="F9315" s="269"/>
      <c r="G9315" s="35"/>
      <c r="H9315" s="283"/>
      <c r="I9315" s="35"/>
      <c r="J9315" s="35"/>
      <c r="K9315" s="284"/>
      <c r="L9315" s="35"/>
      <c r="M9315" s="35"/>
      <c r="N9315" s="284"/>
      <c r="O9315" s="35"/>
      <c r="P9315" s="35"/>
      <c r="Q9315" s="283"/>
      <c r="R9315" s="35"/>
      <c r="S9315" s="35"/>
      <c r="T9315" s="284"/>
      <c r="U9315" s="35"/>
      <c r="V9315" s="35"/>
      <c r="W9315" s="283"/>
      <c r="X9315" s="35"/>
      <c r="Y9315" s="35"/>
      <c r="Z9315" s="285"/>
      <c r="AA9315" s="35"/>
      <c r="AB9315" s="265"/>
    </row>
    <row r="9316" spans="1:28">
      <c r="A9316" s="11"/>
      <c r="B9316" s="273" t="s">
        <v>4018</v>
      </c>
      <c r="C9316" s="30"/>
      <c r="D9316" s="273" t="s">
        <v>2921</v>
      </c>
      <c r="E9316" s="30"/>
      <c r="F9316" s="273" t="s">
        <v>1547</v>
      </c>
      <c r="G9316" s="30"/>
      <c r="H9316" s="275" t="s">
        <v>481</v>
      </c>
      <c r="I9316" s="30"/>
      <c r="J9316" s="30"/>
      <c r="K9316" s="275">
        <v>434</v>
      </c>
      <c r="L9316" s="30"/>
      <c r="M9316" s="30"/>
      <c r="N9316" s="277">
        <v>1303</v>
      </c>
      <c r="O9316" s="30"/>
      <c r="P9316" s="30"/>
      <c r="Q9316" s="275" t="s">
        <v>481</v>
      </c>
      <c r="R9316" s="30"/>
      <c r="S9316" s="30"/>
      <c r="T9316" s="277">
        <v>1737</v>
      </c>
      <c r="U9316" s="30"/>
      <c r="V9316" s="30"/>
      <c r="W9316" s="275">
        <v>113</v>
      </c>
      <c r="X9316" s="30"/>
      <c r="Y9316" s="30"/>
      <c r="Z9316" s="279">
        <v>41486</v>
      </c>
      <c r="AA9316" s="30"/>
      <c r="AB9316" s="281">
        <v>1997</v>
      </c>
    </row>
    <row r="9317" spans="1:28">
      <c r="A9317" s="11"/>
      <c r="B9317" s="273"/>
      <c r="C9317" s="30"/>
      <c r="D9317" s="273"/>
      <c r="E9317" s="30"/>
      <c r="F9317" s="273"/>
      <c r="G9317" s="30"/>
      <c r="H9317" s="275"/>
      <c r="I9317" s="30"/>
      <c r="J9317" s="30"/>
      <c r="K9317" s="275"/>
      <c r="L9317" s="30"/>
      <c r="M9317" s="30"/>
      <c r="N9317" s="277"/>
      <c r="O9317" s="30"/>
      <c r="P9317" s="30"/>
      <c r="Q9317" s="275"/>
      <c r="R9317" s="30"/>
      <c r="S9317" s="30"/>
      <c r="T9317" s="277"/>
      <c r="U9317" s="30"/>
      <c r="V9317" s="30"/>
      <c r="W9317" s="275"/>
      <c r="X9317" s="30"/>
      <c r="Y9317" s="30"/>
      <c r="Z9317" s="279"/>
      <c r="AA9317" s="30"/>
      <c r="AB9317" s="281"/>
    </row>
    <row r="9318" spans="1:28">
      <c r="A9318" s="11"/>
      <c r="B9318" s="269" t="s">
        <v>4018</v>
      </c>
      <c r="C9318" s="35"/>
      <c r="D9318" s="269" t="s">
        <v>1640</v>
      </c>
      <c r="E9318" s="35"/>
      <c r="F9318" s="269" t="s">
        <v>1630</v>
      </c>
      <c r="G9318" s="35"/>
      <c r="H9318" s="283" t="s">
        <v>481</v>
      </c>
      <c r="I9318" s="35"/>
      <c r="J9318" s="35"/>
      <c r="K9318" s="283">
        <v>468</v>
      </c>
      <c r="L9318" s="35"/>
      <c r="M9318" s="35"/>
      <c r="N9318" s="284">
        <v>1404</v>
      </c>
      <c r="O9318" s="35"/>
      <c r="P9318" s="35"/>
      <c r="Q9318" s="283" t="s">
        <v>481</v>
      </c>
      <c r="R9318" s="35"/>
      <c r="S9318" s="35"/>
      <c r="T9318" s="284">
        <v>1872</v>
      </c>
      <c r="U9318" s="35"/>
      <c r="V9318" s="35"/>
      <c r="W9318" s="283">
        <v>122</v>
      </c>
      <c r="X9318" s="35"/>
      <c r="Y9318" s="35"/>
      <c r="Z9318" s="285">
        <v>41486</v>
      </c>
      <c r="AA9318" s="35"/>
      <c r="AB9318" s="265">
        <v>2001</v>
      </c>
    </row>
    <row r="9319" spans="1:28">
      <c r="A9319" s="11"/>
      <c r="B9319" s="269"/>
      <c r="C9319" s="35"/>
      <c r="D9319" s="269"/>
      <c r="E9319" s="35"/>
      <c r="F9319" s="269"/>
      <c r="G9319" s="35"/>
      <c r="H9319" s="283"/>
      <c r="I9319" s="35"/>
      <c r="J9319" s="35"/>
      <c r="K9319" s="283"/>
      <c r="L9319" s="35"/>
      <c r="M9319" s="35"/>
      <c r="N9319" s="284"/>
      <c r="O9319" s="35"/>
      <c r="P9319" s="35"/>
      <c r="Q9319" s="283"/>
      <c r="R9319" s="35"/>
      <c r="S9319" s="35"/>
      <c r="T9319" s="284"/>
      <c r="U9319" s="35"/>
      <c r="V9319" s="35"/>
      <c r="W9319" s="283"/>
      <c r="X9319" s="35"/>
      <c r="Y9319" s="35"/>
      <c r="Z9319" s="285"/>
      <c r="AA9319" s="35"/>
      <c r="AB9319" s="265"/>
    </row>
    <row r="9320" spans="1:28">
      <c r="A9320" s="11"/>
      <c r="B9320" s="273" t="s">
        <v>4018</v>
      </c>
      <c r="C9320" s="30"/>
      <c r="D9320" s="273" t="s">
        <v>4019</v>
      </c>
      <c r="E9320" s="30"/>
      <c r="F9320" s="273" t="s">
        <v>1630</v>
      </c>
      <c r="G9320" s="30"/>
      <c r="H9320" s="275" t="s">
        <v>481</v>
      </c>
      <c r="I9320" s="30"/>
      <c r="J9320" s="30"/>
      <c r="K9320" s="275">
        <v>353</v>
      </c>
      <c r="L9320" s="30"/>
      <c r="M9320" s="30"/>
      <c r="N9320" s="275">
        <v>823</v>
      </c>
      <c r="O9320" s="30"/>
      <c r="P9320" s="30"/>
      <c r="Q9320" s="275" t="s">
        <v>481</v>
      </c>
      <c r="R9320" s="30"/>
      <c r="S9320" s="30"/>
      <c r="T9320" s="277">
        <v>1176</v>
      </c>
      <c r="U9320" s="30"/>
      <c r="V9320" s="30"/>
      <c r="W9320" s="275">
        <v>71</v>
      </c>
      <c r="X9320" s="30"/>
      <c r="Y9320" s="30"/>
      <c r="Z9320" s="279">
        <v>41486</v>
      </c>
      <c r="AA9320" s="30"/>
      <c r="AB9320" s="281">
        <v>2000</v>
      </c>
    </row>
    <row r="9321" spans="1:28">
      <c r="A9321" s="11"/>
      <c r="B9321" s="273"/>
      <c r="C9321" s="30"/>
      <c r="D9321" s="273"/>
      <c r="E9321" s="30"/>
      <c r="F9321" s="273"/>
      <c r="G9321" s="30"/>
      <c r="H9321" s="275"/>
      <c r="I9321" s="30"/>
      <c r="J9321" s="30"/>
      <c r="K9321" s="275"/>
      <c r="L9321" s="30"/>
      <c r="M9321" s="30"/>
      <c r="N9321" s="275"/>
      <c r="O9321" s="30"/>
      <c r="P9321" s="30"/>
      <c r="Q9321" s="275"/>
      <c r="R9321" s="30"/>
      <c r="S9321" s="30"/>
      <c r="T9321" s="277"/>
      <c r="U9321" s="30"/>
      <c r="V9321" s="30"/>
      <c r="W9321" s="275"/>
      <c r="X9321" s="30"/>
      <c r="Y9321" s="30"/>
      <c r="Z9321" s="279"/>
      <c r="AA9321" s="30"/>
      <c r="AB9321" s="281"/>
    </row>
    <row r="9322" spans="1:28">
      <c r="A9322" s="11"/>
      <c r="B9322" s="269" t="s">
        <v>4018</v>
      </c>
      <c r="C9322" s="35"/>
      <c r="D9322" s="269" t="s">
        <v>3354</v>
      </c>
      <c r="E9322" s="35"/>
      <c r="F9322" s="269" t="s">
        <v>1630</v>
      </c>
      <c r="G9322" s="35"/>
      <c r="H9322" s="283" t="s">
        <v>481</v>
      </c>
      <c r="I9322" s="35"/>
      <c r="J9322" s="35"/>
      <c r="K9322" s="283">
        <v>355</v>
      </c>
      <c r="L9322" s="35"/>
      <c r="M9322" s="35"/>
      <c r="N9322" s="284">
        <v>1420</v>
      </c>
      <c r="O9322" s="35"/>
      <c r="P9322" s="35"/>
      <c r="Q9322" s="283" t="s">
        <v>481</v>
      </c>
      <c r="R9322" s="35"/>
      <c r="S9322" s="35"/>
      <c r="T9322" s="284">
        <v>1775</v>
      </c>
      <c r="U9322" s="35"/>
      <c r="V9322" s="35"/>
      <c r="W9322" s="283">
        <v>123</v>
      </c>
      <c r="X9322" s="35"/>
      <c r="Y9322" s="35"/>
      <c r="Z9322" s="285">
        <v>41486</v>
      </c>
      <c r="AA9322" s="35"/>
      <c r="AB9322" s="265">
        <v>1997</v>
      </c>
    </row>
    <row r="9323" spans="1:28">
      <c r="A9323" s="11"/>
      <c r="B9323" s="269"/>
      <c r="C9323" s="35"/>
      <c r="D9323" s="269"/>
      <c r="E9323" s="35"/>
      <c r="F9323" s="269"/>
      <c r="G9323" s="35"/>
      <c r="H9323" s="283"/>
      <c r="I9323" s="35"/>
      <c r="J9323" s="35"/>
      <c r="K9323" s="283"/>
      <c r="L9323" s="35"/>
      <c r="M9323" s="35"/>
      <c r="N9323" s="284"/>
      <c r="O9323" s="35"/>
      <c r="P9323" s="35"/>
      <c r="Q9323" s="283"/>
      <c r="R9323" s="35"/>
      <c r="S9323" s="35"/>
      <c r="T9323" s="284"/>
      <c r="U9323" s="35"/>
      <c r="V9323" s="35"/>
      <c r="W9323" s="283"/>
      <c r="X9323" s="35"/>
      <c r="Y9323" s="35"/>
      <c r="Z9323" s="285"/>
      <c r="AA9323" s="35"/>
      <c r="AB9323" s="265"/>
    </row>
    <row r="9324" spans="1:28">
      <c r="A9324" s="11"/>
      <c r="B9324" s="273" t="s">
        <v>4018</v>
      </c>
      <c r="C9324" s="30"/>
      <c r="D9324" s="273" t="s">
        <v>4020</v>
      </c>
      <c r="E9324" s="30"/>
      <c r="F9324" s="273" t="s">
        <v>1564</v>
      </c>
      <c r="G9324" s="30"/>
      <c r="H9324" s="275" t="s">
        <v>481</v>
      </c>
      <c r="I9324" s="30"/>
      <c r="J9324" s="30"/>
      <c r="K9324" s="275">
        <v>234</v>
      </c>
      <c r="L9324" s="30"/>
      <c r="M9324" s="30"/>
      <c r="N9324" s="275">
        <v>938</v>
      </c>
      <c r="O9324" s="30"/>
      <c r="P9324" s="30"/>
      <c r="Q9324" s="275" t="s">
        <v>481</v>
      </c>
      <c r="R9324" s="30"/>
      <c r="S9324" s="30"/>
      <c r="T9324" s="277">
        <v>1172</v>
      </c>
      <c r="U9324" s="30"/>
      <c r="V9324" s="30"/>
      <c r="W9324" s="275">
        <v>81</v>
      </c>
      <c r="X9324" s="30"/>
      <c r="Y9324" s="30"/>
      <c r="Z9324" s="279">
        <v>41486</v>
      </c>
      <c r="AA9324" s="30"/>
      <c r="AB9324" s="281">
        <v>1999</v>
      </c>
    </row>
    <row r="9325" spans="1:28">
      <c r="A9325" s="11"/>
      <c r="B9325" s="273"/>
      <c r="C9325" s="30"/>
      <c r="D9325" s="273"/>
      <c r="E9325" s="30"/>
      <c r="F9325" s="273"/>
      <c r="G9325" s="30"/>
      <c r="H9325" s="275"/>
      <c r="I9325" s="30"/>
      <c r="J9325" s="30"/>
      <c r="K9325" s="275"/>
      <c r="L9325" s="30"/>
      <c r="M9325" s="30"/>
      <c r="N9325" s="275"/>
      <c r="O9325" s="30"/>
      <c r="P9325" s="30"/>
      <c r="Q9325" s="275"/>
      <c r="R9325" s="30"/>
      <c r="S9325" s="30"/>
      <c r="T9325" s="277"/>
      <c r="U9325" s="30"/>
      <c r="V9325" s="30"/>
      <c r="W9325" s="275"/>
      <c r="X9325" s="30"/>
      <c r="Y9325" s="30"/>
      <c r="Z9325" s="279"/>
      <c r="AA9325" s="30"/>
      <c r="AB9325" s="281"/>
    </row>
    <row r="9326" spans="1:28">
      <c r="A9326" s="11"/>
      <c r="B9326" s="269" t="s">
        <v>4018</v>
      </c>
      <c r="C9326" s="35"/>
      <c r="D9326" s="269" t="s">
        <v>1673</v>
      </c>
      <c r="E9326" s="35"/>
      <c r="F9326" s="269" t="s">
        <v>1564</v>
      </c>
      <c r="G9326" s="35"/>
      <c r="H9326" s="283" t="s">
        <v>481</v>
      </c>
      <c r="I9326" s="35"/>
      <c r="J9326" s="35"/>
      <c r="K9326" s="283">
        <v>549</v>
      </c>
      <c r="L9326" s="35"/>
      <c r="M9326" s="35"/>
      <c r="N9326" s="284">
        <v>1280</v>
      </c>
      <c r="O9326" s="35"/>
      <c r="P9326" s="35"/>
      <c r="Q9326" s="283" t="s">
        <v>481</v>
      </c>
      <c r="R9326" s="35"/>
      <c r="S9326" s="35"/>
      <c r="T9326" s="284">
        <v>1829</v>
      </c>
      <c r="U9326" s="35"/>
      <c r="V9326" s="35"/>
      <c r="W9326" s="283">
        <v>111</v>
      </c>
      <c r="X9326" s="35"/>
      <c r="Y9326" s="35"/>
      <c r="Z9326" s="285">
        <v>41486</v>
      </c>
      <c r="AA9326" s="35"/>
      <c r="AB9326" s="265">
        <v>1998</v>
      </c>
    </row>
    <row r="9327" spans="1:28">
      <c r="A9327" s="11"/>
      <c r="B9327" s="269"/>
      <c r="C9327" s="35"/>
      <c r="D9327" s="269"/>
      <c r="E9327" s="35"/>
      <c r="F9327" s="269"/>
      <c r="G9327" s="35"/>
      <c r="H9327" s="283"/>
      <c r="I9327" s="35"/>
      <c r="J9327" s="35"/>
      <c r="K9327" s="283"/>
      <c r="L9327" s="35"/>
      <c r="M9327" s="35"/>
      <c r="N9327" s="284"/>
      <c r="O9327" s="35"/>
      <c r="P9327" s="35"/>
      <c r="Q9327" s="283"/>
      <c r="R9327" s="35"/>
      <c r="S9327" s="35"/>
      <c r="T9327" s="284"/>
      <c r="U9327" s="35"/>
      <c r="V9327" s="35"/>
      <c r="W9327" s="283"/>
      <c r="X9327" s="35"/>
      <c r="Y9327" s="35"/>
      <c r="Z9327" s="285"/>
      <c r="AA9327" s="35"/>
      <c r="AB9327" s="265"/>
    </row>
    <row r="9328" spans="1:28">
      <c r="A9328" s="11"/>
      <c r="B9328" s="273" t="s">
        <v>4018</v>
      </c>
      <c r="C9328" s="30"/>
      <c r="D9328" s="273" t="s">
        <v>2567</v>
      </c>
      <c r="E9328" s="30"/>
      <c r="F9328" s="273" t="s">
        <v>1564</v>
      </c>
      <c r="G9328" s="30"/>
      <c r="H9328" s="275" t="s">
        <v>481</v>
      </c>
      <c r="I9328" s="30"/>
      <c r="J9328" s="30"/>
      <c r="K9328" s="275">
        <v>342</v>
      </c>
      <c r="L9328" s="30"/>
      <c r="M9328" s="30"/>
      <c r="N9328" s="275">
        <v>799</v>
      </c>
      <c r="O9328" s="30"/>
      <c r="P9328" s="30"/>
      <c r="Q9328" s="275" t="s">
        <v>481</v>
      </c>
      <c r="R9328" s="30"/>
      <c r="S9328" s="30"/>
      <c r="T9328" s="277">
        <v>1141</v>
      </c>
      <c r="U9328" s="30"/>
      <c r="V9328" s="30"/>
      <c r="W9328" s="275">
        <v>69</v>
      </c>
      <c r="X9328" s="30"/>
      <c r="Y9328" s="30"/>
      <c r="Z9328" s="279">
        <v>41486</v>
      </c>
      <c r="AA9328" s="30"/>
      <c r="AB9328" s="281">
        <v>1997</v>
      </c>
    </row>
    <row r="9329" spans="1:28">
      <c r="A9329" s="11"/>
      <c r="B9329" s="273"/>
      <c r="C9329" s="30"/>
      <c r="D9329" s="273"/>
      <c r="E9329" s="30"/>
      <c r="F9329" s="273"/>
      <c r="G9329" s="30"/>
      <c r="H9329" s="275"/>
      <c r="I9329" s="30"/>
      <c r="J9329" s="30"/>
      <c r="K9329" s="275"/>
      <c r="L9329" s="30"/>
      <c r="M9329" s="30"/>
      <c r="N9329" s="275"/>
      <c r="O9329" s="30"/>
      <c r="P9329" s="30"/>
      <c r="Q9329" s="275"/>
      <c r="R9329" s="30"/>
      <c r="S9329" s="30"/>
      <c r="T9329" s="277"/>
      <c r="U9329" s="30"/>
      <c r="V9329" s="30"/>
      <c r="W9329" s="275"/>
      <c r="X9329" s="30"/>
      <c r="Y9329" s="30"/>
      <c r="Z9329" s="279"/>
      <c r="AA9329" s="30"/>
      <c r="AB9329" s="281"/>
    </row>
    <row r="9330" spans="1:28">
      <c r="A9330" s="11"/>
      <c r="B9330" s="269" t="s">
        <v>4018</v>
      </c>
      <c r="C9330" s="35"/>
      <c r="D9330" s="269" t="s">
        <v>3185</v>
      </c>
      <c r="E9330" s="35"/>
      <c r="F9330" s="269" t="s">
        <v>1564</v>
      </c>
      <c r="G9330" s="35"/>
      <c r="H9330" s="283" t="s">
        <v>481</v>
      </c>
      <c r="I9330" s="35"/>
      <c r="J9330" s="35"/>
      <c r="K9330" s="283">
        <v>639</v>
      </c>
      <c r="L9330" s="35"/>
      <c r="M9330" s="35"/>
      <c r="N9330" s="284">
        <v>1491</v>
      </c>
      <c r="O9330" s="35"/>
      <c r="P9330" s="35"/>
      <c r="Q9330" s="283" t="s">
        <v>481</v>
      </c>
      <c r="R9330" s="35"/>
      <c r="S9330" s="35"/>
      <c r="T9330" s="284">
        <v>2130</v>
      </c>
      <c r="U9330" s="35"/>
      <c r="V9330" s="35"/>
      <c r="W9330" s="283">
        <v>129</v>
      </c>
      <c r="X9330" s="35"/>
      <c r="Y9330" s="35"/>
      <c r="Z9330" s="285">
        <v>41486</v>
      </c>
      <c r="AA9330" s="35"/>
      <c r="AB9330" s="265">
        <v>1998</v>
      </c>
    </row>
    <row r="9331" spans="1:28">
      <c r="A9331" s="11"/>
      <c r="B9331" s="269"/>
      <c r="C9331" s="35"/>
      <c r="D9331" s="269"/>
      <c r="E9331" s="35"/>
      <c r="F9331" s="269"/>
      <c r="G9331" s="35"/>
      <c r="H9331" s="283"/>
      <c r="I9331" s="35"/>
      <c r="J9331" s="35"/>
      <c r="K9331" s="283"/>
      <c r="L9331" s="35"/>
      <c r="M9331" s="35"/>
      <c r="N9331" s="284"/>
      <c r="O9331" s="35"/>
      <c r="P9331" s="35"/>
      <c r="Q9331" s="283"/>
      <c r="R9331" s="35"/>
      <c r="S9331" s="35"/>
      <c r="T9331" s="284"/>
      <c r="U9331" s="35"/>
      <c r="V9331" s="35"/>
      <c r="W9331" s="283"/>
      <c r="X9331" s="35"/>
      <c r="Y9331" s="35"/>
      <c r="Z9331" s="285"/>
      <c r="AA9331" s="35"/>
      <c r="AB9331" s="265"/>
    </row>
    <row r="9332" spans="1:28">
      <c r="A9332" s="11"/>
      <c r="B9332" s="273" t="s">
        <v>4021</v>
      </c>
      <c r="C9332" s="30"/>
      <c r="D9332" s="273" t="s">
        <v>3493</v>
      </c>
      <c r="E9332" s="30"/>
      <c r="F9332" s="273" t="s">
        <v>1569</v>
      </c>
      <c r="G9332" s="30"/>
      <c r="H9332" s="275" t="s">
        <v>481</v>
      </c>
      <c r="I9332" s="30"/>
      <c r="J9332" s="30"/>
      <c r="K9332" s="275">
        <v>205</v>
      </c>
      <c r="L9332" s="30"/>
      <c r="M9332" s="30"/>
      <c r="N9332" s="277">
        <v>2788</v>
      </c>
      <c r="O9332" s="30"/>
      <c r="P9332" s="30"/>
      <c r="Q9332" s="275" t="s">
        <v>481</v>
      </c>
      <c r="R9332" s="30"/>
      <c r="S9332" s="30"/>
      <c r="T9332" s="277">
        <v>2993</v>
      </c>
      <c r="U9332" s="30"/>
      <c r="V9332" s="30"/>
      <c r="W9332" s="275">
        <v>127</v>
      </c>
      <c r="X9332" s="30"/>
      <c r="Y9332" s="30"/>
      <c r="Z9332" s="279">
        <v>41677</v>
      </c>
      <c r="AA9332" s="30"/>
      <c r="AB9332" s="281">
        <v>1998</v>
      </c>
    </row>
    <row r="9333" spans="1:28">
      <c r="A9333" s="11"/>
      <c r="B9333" s="273"/>
      <c r="C9333" s="30"/>
      <c r="D9333" s="273"/>
      <c r="E9333" s="30"/>
      <c r="F9333" s="273"/>
      <c r="G9333" s="30"/>
      <c r="H9333" s="275"/>
      <c r="I9333" s="30"/>
      <c r="J9333" s="30"/>
      <c r="K9333" s="275"/>
      <c r="L9333" s="30"/>
      <c r="M9333" s="30"/>
      <c r="N9333" s="277"/>
      <c r="O9333" s="30"/>
      <c r="P9333" s="30"/>
      <c r="Q9333" s="275"/>
      <c r="R9333" s="30"/>
      <c r="S9333" s="30"/>
      <c r="T9333" s="277"/>
      <c r="U9333" s="30"/>
      <c r="V9333" s="30"/>
      <c r="W9333" s="275"/>
      <c r="X9333" s="30"/>
      <c r="Y9333" s="30"/>
      <c r="Z9333" s="279"/>
      <c r="AA9333" s="30"/>
      <c r="AB9333" s="281"/>
    </row>
    <row r="9334" spans="1:28">
      <c r="A9334" s="11"/>
      <c r="B9334" s="269" t="s">
        <v>4021</v>
      </c>
      <c r="C9334" s="35"/>
      <c r="D9334" s="269" t="s">
        <v>1602</v>
      </c>
      <c r="E9334" s="35"/>
      <c r="F9334" s="269" t="s">
        <v>1524</v>
      </c>
      <c r="G9334" s="35"/>
      <c r="H9334" s="283" t="s">
        <v>481</v>
      </c>
      <c r="I9334" s="35"/>
      <c r="J9334" s="35"/>
      <c r="K9334" s="283">
        <v>417</v>
      </c>
      <c r="L9334" s="35"/>
      <c r="M9334" s="35"/>
      <c r="N9334" s="284">
        <v>1861</v>
      </c>
      <c r="O9334" s="35"/>
      <c r="P9334" s="35"/>
      <c r="Q9334" s="283" t="s">
        <v>481</v>
      </c>
      <c r="R9334" s="35"/>
      <c r="S9334" s="35"/>
      <c r="T9334" s="284">
        <v>2278</v>
      </c>
      <c r="U9334" s="35"/>
      <c r="V9334" s="35"/>
      <c r="W9334" s="283">
        <v>89</v>
      </c>
      <c r="X9334" s="35"/>
      <c r="Y9334" s="35"/>
      <c r="Z9334" s="285">
        <v>41677</v>
      </c>
      <c r="AA9334" s="35"/>
      <c r="AB9334" s="265">
        <v>2000</v>
      </c>
    </row>
    <row r="9335" spans="1:28">
      <c r="A9335" s="11"/>
      <c r="B9335" s="269"/>
      <c r="C9335" s="35"/>
      <c r="D9335" s="269"/>
      <c r="E9335" s="35"/>
      <c r="F9335" s="269"/>
      <c r="G9335" s="35"/>
      <c r="H9335" s="283"/>
      <c r="I9335" s="35"/>
      <c r="J9335" s="35"/>
      <c r="K9335" s="283"/>
      <c r="L9335" s="35"/>
      <c r="M9335" s="35"/>
      <c r="N9335" s="284"/>
      <c r="O9335" s="35"/>
      <c r="P9335" s="35"/>
      <c r="Q9335" s="283"/>
      <c r="R9335" s="35"/>
      <c r="S9335" s="35"/>
      <c r="T9335" s="284"/>
      <c r="U9335" s="35"/>
      <c r="V9335" s="35"/>
      <c r="W9335" s="283"/>
      <c r="X9335" s="35"/>
      <c r="Y9335" s="35"/>
      <c r="Z9335" s="285"/>
      <c r="AA9335" s="35"/>
      <c r="AB9335" s="265"/>
    </row>
    <row r="9336" spans="1:28">
      <c r="A9336" s="11"/>
      <c r="B9336" s="273" t="s">
        <v>4022</v>
      </c>
      <c r="C9336" s="30"/>
      <c r="D9336" s="273" t="s">
        <v>2587</v>
      </c>
      <c r="E9336" s="30"/>
      <c r="F9336" s="273" t="s">
        <v>1540</v>
      </c>
      <c r="G9336" s="30"/>
      <c r="H9336" s="275" t="s">
        <v>481</v>
      </c>
      <c r="I9336" s="30"/>
      <c r="J9336" s="30"/>
      <c r="K9336" s="275">
        <v>742</v>
      </c>
      <c r="L9336" s="30"/>
      <c r="M9336" s="30"/>
      <c r="N9336" s="277">
        <v>2289</v>
      </c>
      <c r="O9336" s="30"/>
      <c r="P9336" s="30"/>
      <c r="Q9336" s="275" t="s">
        <v>481</v>
      </c>
      <c r="R9336" s="30"/>
      <c r="S9336" s="30"/>
      <c r="T9336" s="277">
        <v>3031</v>
      </c>
      <c r="U9336" s="30"/>
      <c r="V9336" s="30"/>
      <c r="W9336" s="275">
        <v>95</v>
      </c>
      <c r="X9336" s="30"/>
      <c r="Y9336" s="30"/>
      <c r="Z9336" s="279">
        <v>41677</v>
      </c>
      <c r="AA9336" s="30"/>
      <c r="AB9336" s="281">
        <v>2013</v>
      </c>
    </row>
    <row r="9337" spans="1:28">
      <c r="A9337" s="11"/>
      <c r="B9337" s="273"/>
      <c r="C9337" s="30"/>
      <c r="D9337" s="273"/>
      <c r="E9337" s="30"/>
      <c r="F9337" s="273"/>
      <c r="G9337" s="30"/>
      <c r="H9337" s="275"/>
      <c r="I9337" s="30"/>
      <c r="J9337" s="30"/>
      <c r="K9337" s="275"/>
      <c r="L9337" s="30"/>
      <c r="M9337" s="30"/>
      <c r="N9337" s="277"/>
      <c r="O9337" s="30"/>
      <c r="P9337" s="30"/>
      <c r="Q9337" s="275"/>
      <c r="R9337" s="30"/>
      <c r="S9337" s="30"/>
      <c r="T9337" s="277"/>
      <c r="U9337" s="30"/>
      <c r="V9337" s="30"/>
      <c r="W9337" s="275"/>
      <c r="X9337" s="30"/>
      <c r="Y9337" s="30"/>
      <c r="Z9337" s="279"/>
      <c r="AA9337" s="30"/>
      <c r="AB9337" s="281"/>
    </row>
    <row r="9338" spans="1:28">
      <c r="A9338" s="11"/>
      <c r="B9338" s="269" t="s">
        <v>4022</v>
      </c>
      <c r="C9338" s="35"/>
      <c r="D9338" s="269" t="s">
        <v>2526</v>
      </c>
      <c r="E9338" s="35"/>
      <c r="F9338" s="269" t="s">
        <v>1553</v>
      </c>
      <c r="G9338" s="35"/>
      <c r="H9338" s="283" t="s">
        <v>481</v>
      </c>
      <c r="I9338" s="35"/>
      <c r="J9338" s="35"/>
      <c r="K9338" s="283">
        <v>164</v>
      </c>
      <c r="L9338" s="35"/>
      <c r="M9338" s="35"/>
      <c r="N9338" s="284">
        <v>2083</v>
      </c>
      <c r="O9338" s="35"/>
      <c r="P9338" s="35"/>
      <c r="Q9338" s="283" t="s">
        <v>481</v>
      </c>
      <c r="R9338" s="35"/>
      <c r="S9338" s="35"/>
      <c r="T9338" s="284">
        <v>2247</v>
      </c>
      <c r="U9338" s="35"/>
      <c r="V9338" s="35"/>
      <c r="W9338" s="283">
        <v>89</v>
      </c>
      <c r="X9338" s="35"/>
      <c r="Y9338" s="35"/>
      <c r="Z9338" s="285">
        <v>41677</v>
      </c>
      <c r="AA9338" s="35"/>
      <c r="AB9338" s="265">
        <v>2012</v>
      </c>
    </row>
    <row r="9339" spans="1:28">
      <c r="A9339" s="11"/>
      <c r="B9339" s="269"/>
      <c r="C9339" s="35"/>
      <c r="D9339" s="269"/>
      <c r="E9339" s="35"/>
      <c r="F9339" s="269"/>
      <c r="G9339" s="35"/>
      <c r="H9339" s="283"/>
      <c r="I9339" s="35"/>
      <c r="J9339" s="35"/>
      <c r="K9339" s="283"/>
      <c r="L9339" s="35"/>
      <c r="M9339" s="35"/>
      <c r="N9339" s="284"/>
      <c r="O9339" s="35"/>
      <c r="P9339" s="35"/>
      <c r="Q9339" s="283"/>
      <c r="R9339" s="35"/>
      <c r="S9339" s="35"/>
      <c r="T9339" s="284"/>
      <c r="U9339" s="35"/>
      <c r="V9339" s="35"/>
      <c r="W9339" s="283"/>
      <c r="X9339" s="35"/>
      <c r="Y9339" s="35"/>
      <c r="Z9339" s="285"/>
      <c r="AA9339" s="35"/>
      <c r="AB9339" s="265"/>
    </row>
    <row r="9340" spans="1:28">
      <c r="A9340" s="11"/>
      <c r="B9340" s="273" t="s">
        <v>4022</v>
      </c>
      <c r="C9340" s="30"/>
      <c r="D9340" s="273" t="s">
        <v>2202</v>
      </c>
      <c r="E9340" s="30"/>
      <c r="F9340" s="273" t="s">
        <v>1575</v>
      </c>
      <c r="G9340" s="30"/>
      <c r="H9340" s="277">
        <v>1454</v>
      </c>
      <c r="I9340" s="30"/>
      <c r="J9340" s="30"/>
      <c r="K9340" s="275">
        <v>547</v>
      </c>
      <c r="L9340" s="30"/>
      <c r="M9340" s="30"/>
      <c r="N9340" s="277">
        <v>2123</v>
      </c>
      <c r="O9340" s="30"/>
      <c r="P9340" s="30"/>
      <c r="Q9340" s="275" t="s">
        <v>481</v>
      </c>
      <c r="R9340" s="30"/>
      <c r="S9340" s="30"/>
      <c r="T9340" s="277">
        <v>2670</v>
      </c>
      <c r="U9340" s="30"/>
      <c r="V9340" s="30"/>
      <c r="W9340" s="275">
        <v>90</v>
      </c>
      <c r="X9340" s="30"/>
      <c r="Y9340" s="30"/>
      <c r="Z9340" s="279">
        <v>41677</v>
      </c>
      <c r="AA9340" s="30"/>
      <c r="AB9340" s="281">
        <v>2010</v>
      </c>
    </row>
    <row r="9341" spans="1:28">
      <c r="A9341" s="11"/>
      <c r="B9341" s="273"/>
      <c r="C9341" s="30"/>
      <c r="D9341" s="273"/>
      <c r="E9341" s="30"/>
      <c r="F9341" s="273"/>
      <c r="G9341" s="30"/>
      <c r="H9341" s="277"/>
      <c r="I9341" s="30"/>
      <c r="J9341" s="30"/>
      <c r="K9341" s="275"/>
      <c r="L9341" s="30"/>
      <c r="M9341" s="30"/>
      <c r="N9341" s="277"/>
      <c r="O9341" s="30"/>
      <c r="P9341" s="30"/>
      <c r="Q9341" s="275"/>
      <c r="R9341" s="30"/>
      <c r="S9341" s="30"/>
      <c r="T9341" s="277"/>
      <c r="U9341" s="30"/>
      <c r="V9341" s="30"/>
      <c r="W9341" s="275"/>
      <c r="X9341" s="30"/>
      <c r="Y9341" s="30"/>
      <c r="Z9341" s="279"/>
      <c r="AA9341" s="30"/>
      <c r="AB9341" s="281"/>
    </row>
    <row r="9342" spans="1:28">
      <c r="A9342" s="11"/>
      <c r="B9342" s="269" t="s">
        <v>4023</v>
      </c>
      <c r="C9342" s="35"/>
      <c r="D9342" s="269" t="s">
        <v>1772</v>
      </c>
      <c r="E9342" s="35"/>
      <c r="F9342" s="269" t="s">
        <v>1527</v>
      </c>
      <c r="G9342" s="35"/>
      <c r="H9342" s="284">
        <v>10050</v>
      </c>
      <c r="I9342" s="35"/>
      <c r="J9342" s="35"/>
      <c r="K9342" s="284">
        <v>2692</v>
      </c>
      <c r="L9342" s="35"/>
      <c r="M9342" s="35"/>
      <c r="N9342" s="284">
        <v>17973</v>
      </c>
      <c r="O9342" s="35"/>
      <c r="P9342" s="35"/>
      <c r="Q9342" s="283" t="s">
        <v>481</v>
      </c>
      <c r="R9342" s="35"/>
      <c r="S9342" s="35"/>
      <c r="T9342" s="284">
        <v>20665</v>
      </c>
      <c r="U9342" s="35"/>
      <c r="V9342" s="35"/>
      <c r="W9342" s="283">
        <v>670</v>
      </c>
      <c r="X9342" s="35"/>
      <c r="Y9342" s="35"/>
      <c r="Z9342" s="285">
        <v>41677</v>
      </c>
      <c r="AA9342" s="35"/>
      <c r="AB9342" s="265">
        <v>2004</v>
      </c>
    </row>
    <row r="9343" spans="1:28">
      <c r="A9343" s="11"/>
      <c r="B9343" s="269"/>
      <c r="C9343" s="35"/>
      <c r="D9343" s="269"/>
      <c r="E9343" s="35"/>
      <c r="F9343" s="269"/>
      <c r="G9343" s="35"/>
      <c r="H9343" s="284"/>
      <c r="I9343" s="35"/>
      <c r="J9343" s="35"/>
      <c r="K9343" s="284"/>
      <c r="L9343" s="35"/>
      <c r="M9343" s="35"/>
      <c r="N9343" s="284"/>
      <c r="O9343" s="35"/>
      <c r="P9343" s="35"/>
      <c r="Q9343" s="283"/>
      <c r="R9343" s="35"/>
      <c r="S9343" s="35"/>
      <c r="T9343" s="284"/>
      <c r="U9343" s="35"/>
      <c r="V9343" s="35"/>
      <c r="W9343" s="283"/>
      <c r="X9343" s="35"/>
      <c r="Y9343" s="35"/>
      <c r="Z9343" s="285"/>
      <c r="AA9343" s="35"/>
      <c r="AB9343" s="265"/>
    </row>
    <row r="9344" spans="1:28">
      <c r="A9344" s="11"/>
      <c r="B9344" s="273" t="s">
        <v>4024</v>
      </c>
      <c r="C9344" s="30"/>
      <c r="D9344" s="273" t="s">
        <v>3497</v>
      </c>
      <c r="E9344" s="30"/>
      <c r="F9344" s="273" t="s">
        <v>1710</v>
      </c>
      <c r="G9344" s="30"/>
      <c r="H9344" s="275" t="s">
        <v>481</v>
      </c>
      <c r="I9344" s="30"/>
      <c r="J9344" s="30"/>
      <c r="K9344" s="277">
        <v>4727</v>
      </c>
      <c r="L9344" s="30"/>
      <c r="M9344" s="30"/>
      <c r="N9344" s="277">
        <v>18087</v>
      </c>
      <c r="O9344" s="30"/>
      <c r="P9344" s="30"/>
      <c r="Q9344" s="275" t="s">
        <v>481</v>
      </c>
      <c r="R9344" s="30"/>
      <c r="S9344" s="30"/>
      <c r="T9344" s="277">
        <v>22814</v>
      </c>
      <c r="U9344" s="30"/>
      <c r="V9344" s="30"/>
      <c r="W9344" s="277">
        <v>1015</v>
      </c>
      <c r="X9344" s="30"/>
      <c r="Y9344" s="30"/>
      <c r="Z9344" s="279">
        <v>41677</v>
      </c>
      <c r="AA9344" s="30"/>
      <c r="AB9344" s="281">
        <v>1982</v>
      </c>
    </row>
    <row r="9345" spans="1:28">
      <c r="A9345" s="11"/>
      <c r="B9345" s="273"/>
      <c r="C9345" s="30"/>
      <c r="D9345" s="273"/>
      <c r="E9345" s="30"/>
      <c r="F9345" s="273"/>
      <c r="G9345" s="30"/>
      <c r="H9345" s="275"/>
      <c r="I9345" s="30"/>
      <c r="J9345" s="30"/>
      <c r="K9345" s="277"/>
      <c r="L9345" s="30"/>
      <c r="M9345" s="30"/>
      <c r="N9345" s="277"/>
      <c r="O9345" s="30"/>
      <c r="P9345" s="30"/>
      <c r="Q9345" s="275"/>
      <c r="R9345" s="30"/>
      <c r="S9345" s="30"/>
      <c r="T9345" s="277"/>
      <c r="U9345" s="30"/>
      <c r="V9345" s="30"/>
      <c r="W9345" s="277"/>
      <c r="X9345" s="30"/>
      <c r="Y9345" s="30"/>
      <c r="Z9345" s="279"/>
      <c r="AA9345" s="30"/>
      <c r="AB9345" s="281"/>
    </row>
    <row r="9346" spans="1:28">
      <c r="A9346" s="11"/>
      <c r="B9346" s="269" t="s">
        <v>4025</v>
      </c>
      <c r="C9346" s="35"/>
      <c r="D9346" s="269" t="s">
        <v>1598</v>
      </c>
      <c r="E9346" s="35"/>
      <c r="F9346" s="269" t="s">
        <v>1562</v>
      </c>
      <c r="G9346" s="35"/>
      <c r="H9346" s="283" t="s">
        <v>481</v>
      </c>
      <c r="I9346" s="35"/>
      <c r="J9346" s="35"/>
      <c r="K9346" s="283">
        <v>608</v>
      </c>
      <c r="L9346" s="35"/>
      <c r="M9346" s="35"/>
      <c r="N9346" s="284">
        <v>1741</v>
      </c>
      <c r="O9346" s="35"/>
      <c r="P9346" s="35"/>
      <c r="Q9346" s="283" t="s">
        <v>481</v>
      </c>
      <c r="R9346" s="35"/>
      <c r="S9346" s="35"/>
      <c r="T9346" s="284">
        <v>2349</v>
      </c>
      <c r="U9346" s="35"/>
      <c r="V9346" s="35"/>
      <c r="W9346" s="283">
        <v>73</v>
      </c>
      <c r="X9346" s="35"/>
      <c r="Y9346" s="35"/>
      <c r="Z9346" s="285">
        <v>41677</v>
      </c>
      <c r="AA9346" s="35"/>
      <c r="AB9346" s="265">
        <v>2012</v>
      </c>
    </row>
    <row r="9347" spans="1:28">
      <c r="A9347" s="11"/>
      <c r="B9347" s="269"/>
      <c r="C9347" s="35"/>
      <c r="D9347" s="269"/>
      <c r="E9347" s="35"/>
      <c r="F9347" s="269"/>
      <c r="G9347" s="35"/>
      <c r="H9347" s="283"/>
      <c r="I9347" s="35"/>
      <c r="J9347" s="35"/>
      <c r="K9347" s="283"/>
      <c r="L9347" s="35"/>
      <c r="M9347" s="35"/>
      <c r="N9347" s="284"/>
      <c r="O9347" s="35"/>
      <c r="P9347" s="35"/>
      <c r="Q9347" s="283"/>
      <c r="R9347" s="35"/>
      <c r="S9347" s="35"/>
      <c r="T9347" s="284"/>
      <c r="U9347" s="35"/>
      <c r="V9347" s="35"/>
      <c r="W9347" s="283"/>
      <c r="X9347" s="35"/>
      <c r="Y9347" s="35"/>
      <c r="Z9347" s="285"/>
      <c r="AA9347" s="35"/>
      <c r="AB9347" s="265"/>
    </row>
    <row r="9348" spans="1:28">
      <c r="A9348" s="11"/>
      <c r="B9348" s="273" t="s">
        <v>4025</v>
      </c>
      <c r="C9348" s="30"/>
      <c r="D9348" s="273" t="s">
        <v>4026</v>
      </c>
      <c r="E9348" s="30"/>
      <c r="F9348" s="273" t="s">
        <v>1564</v>
      </c>
      <c r="G9348" s="30"/>
      <c r="H9348" s="275" t="s">
        <v>481</v>
      </c>
      <c r="I9348" s="30"/>
      <c r="J9348" s="30"/>
      <c r="K9348" s="275">
        <v>165</v>
      </c>
      <c r="L9348" s="30"/>
      <c r="M9348" s="30"/>
      <c r="N9348" s="277">
        <v>1016</v>
      </c>
      <c r="O9348" s="30"/>
      <c r="P9348" s="30"/>
      <c r="Q9348" s="275" t="s">
        <v>481</v>
      </c>
      <c r="R9348" s="30"/>
      <c r="S9348" s="30"/>
      <c r="T9348" s="277">
        <v>1181</v>
      </c>
      <c r="U9348" s="30"/>
      <c r="V9348" s="30"/>
      <c r="W9348" s="275">
        <v>59</v>
      </c>
      <c r="X9348" s="30"/>
      <c r="Y9348" s="30"/>
      <c r="Z9348" s="279">
        <v>41647</v>
      </c>
      <c r="AA9348" s="30"/>
      <c r="AB9348" s="281">
        <v>1958</v>
      </c>
    </row>
    <row r="9349" spans="1:28">
      <c r="A9349" s="11"/>
      <c r="B9349" s="273"/>
      <c r="C9349" s="30"/>
      <c r="D9349" s="273"/>
      <c r="E9349" s="30"/>
      <c r="F9349" s="273"/>
      <c r="G9349" s="30"/>
      <c r="H9349" s="275"/>
      <c r="I9349" s="30"/>
      <c r="J9349" s="30"/>
      <c r="K9349" s="275"/>
      <c r="L9349" s="30"/>
      <c r="M9349" s="30"/>
      <c r="N9349" s="277"/>
      <c r="O9349" s="30"/>
      <c r="P9349" s="30"/>
      <c r="Q9349" s="275"/>
      <c r="R9349" s="30"/>
      <c r="S9349" s="30"/>
      <c r="T9349" s="277"/>
      <c r="U9349" s="30"/>
      <c r="V9349" s="30"/>
      <c r="W9349" s="275"/>
      <c r="X9349" s="30"/>
      <c r="Y9349" s="30"/>
      <c r="Z9349" s="279"/>
      <c r="AA9349" s="30"/>
      <c r="AB9349" s="281"/>
    </row>
    <row r="9350" spans="1:28">
      <c r="A9350" s="11"/>
      <c r="B9350" s="269" t="s">
        <v>4027</v>
      </c>
      <c r="C9350" s="35"/>
      <c r="D9350" s="269" t="s">
        <v>4028</v>
      </c>
      <c r="E9350" s="35"/>
      <c r="F9350" s="269" t="s">
        <v>1591</v>
      </c>
      <c r="G9350" s="35"/>
      <c r="H9350" s="284">
        <v>14807</v>
      </c>
      <c r="I9350" s="35"/>
      <c r="J9350" s="35"/>
      <c r="K9350" s="284">
        <v>2593</v>
      </c>
      <c r="L9350" s="35"/>
      <c r="M9350" s="35"/>
      <c r="N9350" s="284">
        <v>10284</v>
      </c>
      <c r="O9350" s="35"/>
      <c r="P9350" s="35"/>
      <c r="Q9350" s="283" t="s">
        <v>481</v>
      </c>
      <c r="R9350" s="35"/>
      <c r="S9350" s="35"/>
      <c r="T9350" s="284">
        <v>12877</v>
      </c>
      <c r="U9350" s="35"/>
      <c r="V9350" s="35"/>
      <c r="W9350" s="283">
        <v>420</v>
      </c>
      <c r="X9350" s="35"/>
      <c r="Y9350" s="35"/>
      <c r="Z9350" s="285">
        <v>41691</v>
      </c>
      <c r="AA9350" s="35"/>
      <c r="AB9350" s="265">
        <v>1965</v>
      </c>
    </row>
    <row r="9351" spans="1:28">
      <c r="A9351" s="11"/>
      <c r="B9351" s="269"/>
      <c r="C9351" s="35"/>
      <c r="D9351" s="269"/>
      <c r="E9351" s="35"/>
      <c r="F9351" s="269"/>
      <c r="G9351" s="35"/>
      <c r="H9351" s="284"/>
      <c r="I9351" s="35"/>
      <c r="J9351" s="35"/>
      <c r="K9351" s="284"/>
      <c r="L9351" s="35"/>
      <c r="M9351" s="35"/>
      <c r="N9351" s="284"/>
      <c r="O9351" s="35"/>
      <c r="P9351" s="35"/>
      <c r="Q9351" s="283"/>
      <c r="R9351" s="35"/>
      <c r="S9351" s="35"/>
      <c r="T9351" s="284"/>
      <c r="U9351" s="35"/>
      <c r="V9351" s="35"/>
      <c r="W9351" s="283"/>
      <c r="X9351" s="35"/>
      <c r="Y9351" s="35"/>
      <c r="Z9351" s="285"/>
      <c r="AA9351" s="35"/>
      <c r="AB9351" s="265"/>
    </row>
    <row r="9352" spans="1:28">
      <c r="A9352" s="11"/>
      <c r="B9352" s="273" t="s">
        <v>4029</v>
      </c>
      <c r="C9352" s="30"/>
      <c r="D9352" s="273" t="s">
        <v>3666</v>
      </c>
      <c r="E9352" s="30"/>
      <c r="F9352" s="273" t="s">
        <v>1705</v>
      </c>
      <c r="G9352" s="30"/>
      <c r="H9352" s="277">
        <v>27750</v>
      </c>
      <c r="I9352" s="30"/>
      <c r="J9352" s="30"/>
      <c r="K9352" s="277">
        <v>9489</v>
      </c>
      <c r="L9352" s="30"/>
      <c r="M9352" s="30"/>
      <c r="N9352" s="277">
        <v>33812</v>
      </c>
      <c r="O9352" s="30"/>
      <c r="P9352" s="30"/>
      <c r="Q9352" s="275" t="s">
        <v>481</v>
      </c>
      <c r="R9352" s="30"/>
      <c r="S9352" s="30"/>
      <c r="T9352" s="277">
        <v>43301</v>
      </c>
      <c r="U9352" s="30"/>
      <c r="V9352" s="30"/>
      <c r="W9352" s="277">
        <v>1354</v>
      </c>
      <c r="X9352" s="30"/>
      <c r="Y9352" s="30"/>
      <c r="Z9352" s="279">
        <v>41677</v>
      </c>
      <c r="AA9352" s="30"/>
      <c r="AB9352" s="281">
        <v>2010</v>
      </c>
    </row>
    <row r="9353" spans="1:28">
      <c r="A9353" s="11"/>
      <c r="B9353" s="273"/>
      <c r="C9353" s="30"/>
      <c r="D9353" s="273"/>
      <c r="E9353" s="30"/>
      <c r="F9353" s="273"/>
      <c r="G9353" s="30"/>
      <c r="H9353" s="277"/>
      <c r="I9353" s="30"/>
      <c r="J9353" s="30"/>
      <c r="K9353" s="277"/>
      <c r="L9353" s="30"/>
      <c r="M9353" s="30"/>
      <c r="N9353" s="277"/>
      <c r="O9353" s="30"/>
      <c r="P9353" s="30"/>
      <c r="Q9353" s="275"/>
      <c r="R9353" s="30"/>
      <c r="S9353" s="30"/>
      <c r="T9353" s="277"/>
      <c r="U9353" s="30"/>
      <c r="V9353" s="30"/>
      <c r="W9353" s="277"/>
      <c r="X9353" s="30"/>
      <c r="Y9353" s="30"/>
      <c r="Z9353" s="279"/>
      <c r="AA9353" s="30"/>
      <c r="AB9353" s="281"/>
    </row>
    <row r="9354" spans="1:28">
      <c r="A9354" s="11"/>
      <c r="B9354" s="269" t="s">
        <v>4030</v>
      </c>
      <c r="C9354" s="35"/>
      <c r="D9354" s="269" t="s">
        <v>3762</v>
      </c>
      <c r="E9354" s="35"/>
      <c r="F9354" s="269" t="s">
        <v>1591</v>
      </c>
      <c r="G9354" s="35"/>
      <c r="H9354" s="284">
        <v>1768</v>
      </c>
      <c r="I9354" s="35"/>
      <c r="J9354" s="35"/>
      <c r="K9354" s="283">
        <v>376</v>
      </c>
      <c r="L9354" s="35"/>
      <c r="M9354" s="35"/>
      <c r="N9354" s="283" t="s">
        <v>481</v>
      </c>
      <c r="O9354" s="35"/>
      <c r="P9354" s="35"/>
      <c r="Q9354" s="283" t="s">
        <v>481</v>
      </c>
      <c r="R9354" s="35"/>
      <c r="S9354" s="35"/>
      <c r="T9354" s="283">
        <v>376</v>
      </c>
      <c r="U9354" s="35"/>
      <c r="V9354" s="35"/>
      <c r="W9354" s="283" t="s">
        <v>481</v>
      </c>
      <c r="X9354" s="35"/>
      <c r="Y9354" s="35"/>
      <c r="Z9354" s="285">
        <v>41691</v>
      </c>
      <c r="AA9354" s="35"/>
      <c r="AB9354" s="265">
        <v>1995</v>
      </c>
    </row>
    <row r="9355" spans="1:28">
      <c r="A9355" s="11"/>
      <c r="B9355" s="269"/>
      <c r="C9355" s="35"/>
      <c r="D9355" s="269"/>
      <c r="E9355" s="35"/>
      <c r="F9355" s="269"/>
      <c r="G9355" s="35"/>
      <c r="H9355" s="284"/>
      <c r="I9355" s="35"/>
      <c r="J9355" s="35"/>
      <c r="K9355" s="283"/>
      <c r="L9355" s="35"/>
      <c r="M9355" s="35"/>
      <c r="N9355" s="283"/>
      <c r="O9355" s="35"/>
      <c r="P9355" s="35"/>
      <c r="Q9355" s="283"/>
      <c r="R9355" s="35"/>
      <c r="S9355" s="35"/>
      <c r="T9355" s="283"/>
      <c r="U9355" s="35"/>
      <c r="V9355" s="35"/>
      <c r="W9355" s="283"/>
      <c r="X9355" s="35"/>
      <c r="Y9355" s="35"/>
      <c r="Z9355" s="285"/>
      <c r="AA9355" s="35"/>
      <c r="AB9355" s="265"/>
    </row>
    <row r="9356" spans="1:28">
      <c r="A9356" s="11"/>
      <c r="B9356" s="273" t="s">
        <v>4030</v>
      </c>
      <c r="C9356" s="30"/>
      <c r="D9356" s="273" t="s">
        <v>1882</v>
      </c>
      <c r="E9356" s="30"/>
      <c r="F9356" s="273" t="s">
        <v>1562</v>
      </c>
      <c r="G9356" s="30"/>
      <c r="H9356" s="277">
        <v>8597</v>
      </c>
      <c r="I9356" s="30"/>
      <c r="J9356" s="30"/>
      <c r="K9356" s="277">
        <v>1020</v>
      </c>
      <c r="L9356" s="30"/>
      <c r="M9356" s="30"/>
      <c r="N9356" s="275" t="s">
        <v>481</v>
      </c>
      <c r="O9356" s="30"/>
      <c r="P9356" s="30"/>
      <c r="Q9356" s="275" t="s">
        <v>481</v>
      </c>
      <c r="R9356" s="30"/>
      <c r="S9356" s="30"/>
      <c r="T9356" s="277">
        <v>1020</v>
      </c>
      <c r="U9356" s="30"/>
      <c r="V9356" s="30"/>
      <c r="W9356" s="275" t="s">
        <v>481</v>
      </c>
      <c r="X9356" s="30"/>
      <c r="Y9356" s="30"/>
      <c r="Z9356" s="279">
        <v>41691</v>
      </c>
      <c r="AA9356" s="30"/>
      <c r="AB9356" s="281">
        <v>1995</v>
      </c>
    </row>
    <row r="9357" spans="1:28">
      <c r="A9357" s="11"/>
      <c r="B9357" s="273"/>
      <c r="C9357" s="30"/>
      <c r="D9357" s="273"/>
      <c r="E9357" s="30"/>
      <c r="F9357" s="273"/>
      <c r="G9357" s="30"/>
      <c r="H9357" s="277"/>
      <c r="I9357" s="30"/>
      <c r="J9357" s="30"/>
      <c r="K9357" s="277"/>
      <c r="L9357" s="30"/>
      <c r="M9357" s="30"/>
      <c r="N9357" s="275"/>
      <c r="O9357" s="30"/>
      <c r="P9357" s="30"/>
      <c r="Q9357" s="275"/>
      <c r="R9357" s="30"/>
      <c r="S9357" s="30"/>
      <c r="T9357" s="277"/>
      <c r="U9357" s="30"/>
      <c r="V9357" s="30"/>
      <c r="W9357" s="275"/>
      <c r="X9357" s="30"/>
      <c r="Y9357" s="30"/>
      <c r="Z9357" s="279"/>
      <c r="AA9357" s="30"/>
      <c r="AB9357" s="281"/>
    </row>
    <row r="9358" spans="1:28">
      <c r="A9358" s="11"/>
      <c r="B9358" s="269" t="s">
        <v>4030</v>
      </c>
      <c r="C9358" s="35"/>
      <c r="D9358" s="269" t="s">
        <v>4031</v>
      </c>
      <c r="E9358" s="35"/>
      <c r="F9358" s="269" t="s">
        <v>1564</v>
      </c>
      <c r="G9358" s="35"/>
      <c r="H9358" s="284">
        <v>10065</v>
      </c>
      <c r="I9358" s="35"/>
      <c r="J9358" s="35"/>
      <c r="K9358" s="284">
        <v>1414</v>
      </c>
      <c r="L9358" s="35"/>
      <c r="M9358" s="35"/>
      <c r="N9358" s="283" t="s">
        <v>481</v>
      </c>
      <c r="O9358" s="35"/>
      <c r="P9358" s="35"/>
      <c r="Q9358" s="283" t="s">
        <v>481</v>
      </c>
      <c r="R9358" s="35"/>
      <c r="S9358" s="35"/>
      <c r="T9358" s="284">
        <v>1414</v>
      </c>
      <c r="U9358" s="35"/>
      <c r="V9358" s="35"/>
      <c r="W9358" s="283" t="s">
        <v>481</v>
      </c>
      <c r="X9358" s="35"/>
      <c r="Y9358" s="35"/>
      <c r="Z9358" s="285">
        <v>41691</v>
      </c>
      <c r="AA9358" s="35"/>
      <c r="AB9358" s="265">
        <v>1995</v>
      </c>
    </row>
    <row r="9359" spans="1:28">
      <c r="A9359" s="11"/>
      <c r="B9359" s="269"/>
      <c r="C9359" s="35"/>
      <c r="D9359" s="269"/>
      <c r="E9359" s="35"/>
      <c r="F9359" s="269"/>
      <c r="G9359" s="35"/>
      <c r="H9359" s="284"/>
      <c r="I9359" s="35"/>
      <c r="J9359" s="35"/>
      <c r="K9359" s="284"/>
      <c r="L9359" s="35"/>
      <c r="M9359" s="35"/>
      <c r="N9359" s="283"/>
      <c r="O9359" s="35"/>
      <c r="P9359" s="35"/>
      <c r="Q9359" s="283"/>
      <c r="R9359" s="35"/>
      <c r="S9359" s="35"/>
      <c r="T9359" s="284"/>
      <c r="U9359" s="35"/>
      <c r="V9359" s="35"/>
      <c r="W9359" s="283"/>
      <c r="X9359" s="35"/>
      <c r="Y9359" s="35"/>
      <c r="Z9359" s="285"/>
      <c r="AA9359" s="35"/>
      <c r="AB9359" s="265"/>
    </row>
    <row r="9360" spans="1:28">
      <c r="A9360" s="11"/>
      <c r="B9360" s="273" t="s">
        <v>4030</v>
      </c>
      <c r="C9360" s="30"/>
      <c r="D9360" s="273" t="s">
        <v>2483</v>
      </c>
      <c r="E9360" s="30"/>
      <c r="F9360" s="273" t="s">
        <v>1529</v>
      </c>
      <c r="G9360" s="30"/>
      <c r="H9360" s="275">
        <v>959</v>
      </c>
      <c r="I9360" s="30"/>
      <c r="J9360" s="30"/>
      <c r="K9360" s="275">
        <v>934</v>
      </c>
      <c r="L9360" s="30"/>
      <c r="M9360" s="30"/>
      <c r="N9360" s="275" t="s">
        <v>481</v>
      </c>
      <c r="O9360" s="30"/>
      <c r="P9360" s="30"/>
      <c r="Q9360" s="275" t="s">
        <v>481</v>
      </c>
      <c r="R9360" s="30"/>
      <c r="S9360" s="30"/>
      <c r="T9360" s="275">
        <v>934</v>
      </c>
      <c r="U9360" s="30"/>
      <c r="V9360" s="30"/>
      <c r="W9360" s="275" t="s">
        <v>481</v>
      </c>
      <c r="X9360" s="30"/>
      <c r="Y9360" s="30"/>
      <c r="Z9360" s="279">
        <v>41691</v>
      </c>
      <c r="AA9360" s="30"/>
      <c r="AB9360" s="281">
        <v>1997</v>
      </c>
    </row>
    <row r="9361" spans="1:28">
      <c r="A9361" s="11"/>
      <c r="B9361" s="273"/>
      <c r="C9361" s="30"/>
      <c r="D9361" s="273"/>
      <c r="E9361" s="30"/>
      <c r="F9361" s="273"/>
      <c r="G9361" s="30"/>
      <c r="H9361" s="275"/>
      <c r="I9361" s="30"/>
      <c r="J9361" s="30"/>
      <c r="K9361" s="275"/>
      <c r="L9361" s="30"/>
      <c r="M9361" s="30"/>
      <c r="N9361" s="275"/>
      <c r="O9361" s="30"/>
      <c r="P9361" s="30"/>
      <c r="Q9361" s="275"/>
      <c r="R9361" s="30"/>
      <c r="S9361" s="30"/>
      <c r="T9361" s="275"/>
      <c r="U9361" s="30"/>
      <c r="V9361" s="30"/>
      <c r="W9361" s="275"/>
      <c r="X9361" s="30"/>
      <c r="Y9361" s="30"/>
      <c r="Z9361" s="279"/>
      <c r="AA9361" s="30"/>
      <c r="AB9361" s="281"/>
    </row>
    <row r="9362" spans="1:28">
      <c r="A9362" s="11"/>
      <c r="B9362" s="269" t="s">
        <v>4032</v>
      </c>
      <c r="C9362" s="35"/>
      <c r="D9362" s="269" t="s">
        <v>4033</v>
      </c>
      <c r="E9362" s="35"/>
      <c r="F9362" s="269" t="s">
        <v>1545</v>
      </c>
      <c r="G9362" s="35"/>
      <c r="H9362" s="284">
        <v>8625</v>
      </c>
      <c r="I9362" s="35"/>
      <c r="J9362" s="35"/>
      <c r="K9362" s="284">
        <v>1561</v>
      </c>
      <c r="L9362" s="35"/>
      <c r="M9362" s="35"/>
      <c r="N9362" s="284">
        <v>6244</v>
      </c>
      <c r="O9362" s="35"/>
      <c r="P9362" s="35"/>
      <c r="Q9362" s="283" t="s">
        <v>481</v>
      </c>
      <c r="R9362" s="35"/>
      <c r="S9362" s="35"/>
      <c r="T9362" s="284">
        <v>7805</v>
      </c>
      <c r="U9362" s="35"/>
      <c r="V9362" s="35"/>
      <c r="W9362" s="283">
        <v>256</v>
      </c>
      <c r="X9362" s="35"/>
      <c r="Y9362" s="35"/>
      <c r="Z9362" s="285">
        <v>41778</v>
      </c>
      <c r="AA9362" s="35"/>
      <c r="AB9362" s="265">
        <v>2002</v>
      </c>
    </row>
    <row r="9363" spans="1:28">
      <c r="A9363" s="11"/>
      <c r="B9363" s="269"/>
      <c r="C9363" s="35"/>
      <c r="D9363" s="269"/>
      <c r="E9363" s="35"/>
      <c r="F9363" s="269"/>
      <c r="G9363" s="35"/>
      <c r="H9363" s="284"/>
      <c r="I9363" s="35"/>
      <c r="J9363" s="35"/>
      <c r="K9363" s="284"/>
      <c r="L9363" s="35"/>
      <c r="M9363" s="35"/>
      <c r="N9363" s="284"/>
      <c r="O9363" s="35"/>
      <c r="P9363" s="35"/>
      <c r="Q9363" s="283"/>
      <c r="R9363" s="35"/>
      <c r="S9363" s="35"/>
      <c r="T9363" s="284"/>
      <c r="U9363" s="35"/>
      <c r="V9363" s="35"/>
      <c r="W9363" s="283"/>
      <c r="X9363" s="35"/>
      <c r="Y9363" s="35"/>
      <c r="Z9363" s="285"/>
      <c r="AA9363" s="35"/>
      <c r="AB9363" s="265"/>
    </row>
    <row r="9364" spans="1:28">
      <c r="A9364" s="11"/>
      <c r="B9364" s="28"/>
      <c r="C9364" s="28"/>
      <c r="D9364" s="28"/>
      <c r="E9364" s="28"/>
      <c r="F9364" s="28"/>
      <c r="G9364" s="28"/>
      <c r="H9364" s="28"/>
      <c r="I9364" s="28"/>
      <c r="J9364" s="28"/>
      <c r="K9364" s="28"/>
      <c r="L9364" s="28"/>
      <c r="M9364" s="28"/>
      <c r="N9364" s="28"/>
      <c r="O9364" s="28"/>
      <c r="P9364" s="28"/>
      <c r="Q9364" s="28"/>
      <c r="R9364" s="28"/>
      <c r="S9364" s="28"/>
      <c r="T9364" s="28"/>
      <c r="U9364" s="28"/>
      <c r="V9364" s="28"/>
      <c r="W9364" s="28"/>
      <c r="X9364" s="28"/>
      <c r="Y9364" s="28"/>
      <c r="Z9364" s="28"/>
      <c r="AA9364" s="28"/>
      <c r="AB9364" s="28"/>
    </row>
    <row r="9365" spans="1:28">
      <c r="A9365" s="11"/>
      <c r="B9365" s="19"/>
      <c r="C9365" s="19"/>
      <c r="D9365" s="19"/>
      <c r="E9365" s="19"/>
      <c r="F9365" s="19"/>
      <c r="G9365" s="19"/>
      <c r="H9365" s="19"/>
      <c r="I9365" s="19"/>
      <c r="J9365" s="19"/>
      <c r="K9365" s="19"/>
      <c r="L9365" s="19"/>
      <c r="M9365" s="19"/>
      <c r="N9365" s="19"/>
      <c r="O9365" s="19"/>
      <c r="P9365" s="19"/>
      <c r="Q9365" s="19"/>
      <c r="R9365" s="19"/>
      <c r="S9365" s="19"/>
      <c r="T9365" s="19"/>
      <c r="U9365" s="19"/>
      <c r="V9365" s="19"/>
      <c r="W9365" s="19"/>
      <c r="X9365" s="19"/>
      <c r="Y9365" s="19"/>
      <c r="Z9365" s="19"/>
      <c r="AA9365" s="19"/>
      <c r="AB9365" s="19"/>
    </row>
    <row r="9366" spans="1:28">
      <c r="A9366" s="11"/>
      <c r="B9366" s="35"/>
      <c r="C9366" s="35"/>
      <c r="D9366" s="35"/>
      <c r="E9366" s="35"/>
      <c r="F9366" s="35"/>
      <c r="G9366" s="35"/>
      <c r="H9366" s="35"/>
      <c r="I9366" s="35"/>
      <c r="J9366" s="35"/>
      <c r="K9366" s="265" t="s">
        <v>1509</v>
      </c>
      <c r="L9366" s="265"/>
      <c r="M9366" s="265"/>
      <c r="N9366" s="265"/>
      <c r="O9366" s="265"/>
      <c r="P9366" s="35"/>
      <c r="Q9366" s="265" t="s">
        <v>1510</v>
      </c>
      <c r="R9366" s="265"/>
      <c r="S9366" s="35"/>
      <c r="T9366" s="265" t="s">
        <v>1511</v>
      </c>
      <c r="U9366" s="265"/>
      <c r="V9366" s="35"/>
      <c r="W9366" s="35"/>
      <c r="X9366" s="35"/>
      <c r="Y9366" s="35"/>
      <c r="Z9366" s="35"/>
      <c r="AA9366" s="35"/>
      <c r="AB9366" s="35"/>
    </row>
    <row r="9367" spans="1:28">
      <c r="A9367" s="11"/>
      <c r="B9367" s="35"/>
      <c r="C9367" s="35"/>
      <c r="D9367" s="35"/>
      <c r="E9367" s="35"/>
      <c r="F9367" s="35"/>
      <c r="G9367" s="35"/>
      <c r="H9367" s="35"/>
      <c r="I9367" s="35"/>
      <c r="J9367" s="35"/>
      <c r="K9367" s="265"/>
      <c r="L9367" s="265"/>
      <c r="M9367" s="265"/>
      <c r="N9367" s="265"/>
      <c r="O9367" s="265"/>
      <c r="P9367" s="35"/>
      <c r="Q9367" s="265"/>
      <c r="R9367" s="265"/>
      <c r="S9367" s="35"/>
      <c r="T9367" s="265" t="s">
        <v>1512</v>
      </c>
      <c r="U9367" s="265"/>
      <c r="V9367" s="35"/>
      <c r="W9367" s="35"/>
      <c r="X9367" s="35"/>
      <c r="Y9367" s="35"/>
      <c r="Z9367" s="35"/>
      <c r="AA9367" s="35"/>
      <c r="AB9367" s="35"/>
    </row>
    <row r="9368" spans="1:28" ht="15.75" thickBot="1">
      <c r="A9368" s="11"/>
      <c r="B9368" s="35"/>
      <c r="C9368" s="35"/>
      <c r="D9368" s="35"/>
      <c r="E9368" s="35"/>
      <c r="F9368" s="35"/>
      <c r="G9368" s="35"/>
      <c r="H9368" s="35"/>
      <c r="I9368" s="35"/>
      <c r="J9368" s="35"/>
      <c r="K9368" s="266"/>
      <c r="L9368" s="266"/>
      <c r="M9368" s="266"/>
      <c r="N9368" s="266"/>
      <c r="O9368" s="266"/>
      <c r="P9368" s="35"/>
      <c r="Q9368" s="265"/>
      <c r="R9368" s="265"/>
      <c r="S9368" s="35"/>
      <c r="T9368" s="267">
        <v>42004</v>
      </c>
      <c r="U9368" s="267"/>
      <c r="V9368" s="35"/>
      <c r="W9368" s="35"/>
      <c r="X9368" s="35"/>
      <c r="Y9368" s="35"/>
      <c r="Z9368" s="35"/>
      <c r="AA9368" s="35"/>
      <c r="AB9368" s="35"/>
    </row>
    <row r="9369" spans="1:28">
      <c r="A9369" s="11"/>
      <c r="B9369" s="269" t="s">
        <v>1514</v>
      </c>
      <c r="C9369" s="35"/>
      <c r="D9369" s="269" t="s">
        <v>1515</v>
      </c>
      <c r="E9369" s="35"/>
      <c r="F9369" s="265" t="s">
        <v>1399</v>
      </c>
      <c r="G9369" s="35"/>
      <c r="H9369" s="265" t="s">
        <v>1516</v>
      </c>
      <c r="I9369" s="265"/>
      <c r="J9369" s="35"/>
      <c r="K9369" s="272" t="s">
        <v>32</v>
      </c>
      <c r="L9369" s="272"/>
      <c r="M9369" s="44"/>
      <c r="N9369" s="272" t="s">
        <v>1517</v>
      </c>
      <c r="O9369" s="272"/>
      <c r="P9369" s="35"/>
      <c r="Q9369" s="265"/>
      <c r="R9369" s="265"/>
      <c r="S9369" s="35"/>
      <c r="T9369" s="265" t="s">
        <v>1513</v>
      </c>
      <c r="U9369" s="265"/>
      <c r="V9369" s="35"/>
      <c r="W9369" s="265" t="s">
        <v>1518</v>
      </c>
      <c r="X9369" s="265"/>
      <c r="Y9369" s="35"/>
      <c r="Z9369" s="265" t="s">
        <v>1520</v>
      </c>
      <c r="AA9369" s="35"/>
      <c r="AB9369" s="265" t="s">
        <v>1521</v>
      </c>
    </row>
    <row r="9370" spans="1:28" ht="15.75" thickBot="1">
      <c r="A9370" s="11"/>
      <c r="B9370" s="270"/>
      <c r="C9370" s="35"/>
      <c r="D9370" s="270"/>
      <c r="E9370" s="35"/>
      <c r="F9370" s="266"/>
      <c r="G9370" s="35"/>
      <c r="H9370" s="271">
        <v>42004</v>
      </c>
      <c r="I9370" s="271"/>
      <c r="J9370" s="35"/>
      <c r="K9370" s="266"/>
      <c r="L9370" s="266"/>
      <c r="M9370" s="35"/>
      <c r="N9370" s="266"/>
      <c r="O9370" s="266"/>
      <c r="P9370" s="35"/>
      <c r="Q9370" s="265"/>
      <c r="R9370" s="265"/>
      <c r="S9370" s="35"/>
      <c r="T9370" s="10"/>
      <c r="U9370" s="10"/>
      <c r="V9370" s="35"/>
      <c r="W9370" s="266" t="s">
        <v>1519</v>
      </c>
      <c r="X9370" s="266"/>
      <c r="Y9370" s="35"/>
      <c r="Z9370" s="266"/>
      <c r="AA9370" s="35"/>
      <c r="AB9370" s="266"/>
    </row>
    <row r="9371" spans="1:28">
      <c r="A9371" s="11"/>
      <c r="B9371" s="274" t="s">
        <v>4034</v>
      </c>
      <c r="C9371" s="30"/>
      <c r="D9371" s="274" t="s">
        <v>2379</v>
      </c>
      <c r="E9371" s="30"/>
      <c r="F9371" s="274" t="s">
        <v>1545</v>
      </c>
      <c r="G9371" s="30"/>
      <c r="H9371" s="276" t="s">
        <v>481</v>
      </c>
      <c r="I9371" s="31"/>
      <c r="J9371" s="30"/>
      <c r="K9371" s="276">
        <v>155</v>
      </c>
      <c r="L9371" s="31"/>
      <c r="M9371" s="30"/>
      <c r="N9371" s="276">
        <v>127</v>
      </c>
      <c r="O9371" s="31"/>
      <c r="P9371" s="30"/>
      <c r="Q9371" s="275" t="s">
        <v>481</v>
      </c>
      <c r="R9371" s="30"/>
      <c r="S9371" s="30"/>
      <c r="T9371" s="275">
        <v>282</v>
      </c>
      <c r="U9371" s="30"/>
      <c r="V9371" s="30"/>
      <c r="W9371" s="276">
        <v>11</v>
      </c>
      <c r="X9371" s="31"/>
      <c r="Y9371" s="30"/>
      <c r="Z9371" s="280">
        <v>41486</v>
      </c>
      <c r="AA9371" s="30"/>
      <c r="AB9371" s="282">
        <v>1988</v>
      </c>
    </row>
    <row r="9372" spans="1:28">
      <c r="A9372" s="11"/>
      <c r="B9372" s="273"/>
      <c r="C9372" s="30"/>
      <c r="D9372" s="273"/>
      <c r="E9372" s="30"/>
      <c r="F9372" s="273"/>
      <c r="G9372" s="30"/>
      <c r="H9372" s="275"/>
      <c r="I9372" s="30"/>
      <c r="J9372" s="30"/>
      <c r="K9372" s="275"/>
      <c r="L9372" s="30"/>
      <c r="M9372" s="30"/>
      <c r="N9372" s="275"/>
      <c r="O9372" s="30"/>
      <c r="P9372" s="30"/>
      <c r="Q9372" s="275"/>
      <c r="R9372" s="30"/>
      <c r="S9372" s="30"/>
      <c r="T9372" s="275"/>
      <c r="U9372" s="30"/>
      <c r="V9372" s="30"/>
      <c r="W9372" s="275"/>
      <c r="X9372" s="30"/>
      <c r="Y9372" s="30"/>
      <c r="Z9372" s="279"/>
      <c r="AA9372" s="30"/>
      <c r="AB9372" s="281"/>
    </row>
    <row r="9373" spans="1:28">
      <c r="A9373" s="11"/>
      <c r="B9373" s="269" t="s">
        <v>4035</v>
      </c>
      <c r="C9373" s="35"/>
      <c r="D9373" s="269" t="s">
        <v>1994</v>
      </c>
      <c r="E9373" s="35"/>
      <c r="F9373" s="269" t="s">
        <v>1562</v>
      </c>
      <c r="G9373" s="35"/>
      <c r="H9373" s="283" t="s">
        <v>481</v>
      </c>
      <c r="I9373" s="35"/>
      <c r="J9373" s="35"/>
      <c r="K9373" s="283">
        <v>207</v>
      </c>
      <c r="L9373" s="35"/>
      <c r="M9373" s="35"/>
      <c r="N9373" s="283">
        <v>459</v>
      </c>
      <c r="O9373" s="35"/>
      <c r="P9373" s="35"/>
      <c r="Q9373" s="283" t="s">
        <v>481</v>
      </c>
      <c r="R9373" s="35"/>
      <c r="S9373" s="35"/>
      <c r="T9373" s="283">
        <v>666</v>
      </c>
      <c r="U9373" s="35"/>
      <c r="V9373" s="35"/>
      <c r="W9373" s="283">
        <v>40</v>
      </c>
      <c r="X9373" s="35"/>
      <c r="Y9373" s="35"/>
      <c r="Z9373" s="285">
        <v>41452</v>
      </c>
      <c r="AA9373" s="35"/>
      <c r="AB9373" s="265">
        <v>1993</v>
      </c>
    </row>
    <row r="9374" spans="1:28">
      <c r="A9374" s="11"/>
      <c r="B9374" s="269"/>
      <c r="C9374" s="35"/>
      <c r="D9374" s="269"/>
      <c r="E9374" s="35"/>
      <c r="F9374" s="269"/>
      <c r="G9374" s="35"/>
      <c r="H9374" s="283"/>
      <c r="I9374" s="35"/>
      <c r="J9374" s="35"/>
      <c r="K9374" s="283"/>
      <c r="L9374" s="35"/>
      <c r="M9374" s="35"/>
      <c r="N9374" s="283"/>
      <c r="O9374" s="35"/>
      <c r="P9374" s="35"/>
      <c r="Q9374" s="283"/>
      <c r="R9374" s="35"/>
      <c r="S9374" s="35"/>
      <c r="T9374" s="283"/>
      <c r="U9374" s="35"/>
      <c r="V9374" s="35"/>
      <c r="W9374" s="283"/>
      <c r="X9374" s="35"/>
      <c r="Y9374" s="35"/>
      <c r="Z9374" s="285"/>
      <c r="AA9374" s="35"/>
      <c r="AB9374" s="265"/>
    </row>
    <row r="9375" spans="1:28">
      <c r="A9375" s="11"/>
      <c r="B9375" s="273" t="s">
        <v>4036</v>
      </c>
      <c r="C9375" s="30"/>
      <c r="D9375" s="273" t="s">
        <v>4037</v>
      </c>
      <c r="E9375" s="30"/>
      <c r="F9375" s="273" t="s">
        <v>1527</v>
      </c>
      <c r="G9375" s="30"/>
      <c r="H9375" s="277">
        <v>16557</v>
      </c>
      <c r="I9375" s="30"/>
      <c r="J9375" s="30"/>
      <c r="K9375" s="277">
        <v>4598</v>
      </c>
      <c r="L9375" s="30"/>
      <c r="M9375" s="30"/>
      <c r="N9375" s="277">
        <v>28511</v>
      </c>
      <c r="O9375" s="30"/>
      <c r="P9375" s="30"/>
      <c r="Q9375" s="275" t="s">
        <v>481</v>
      </c>
      <c r="R9375" s="30"/>
      <c r="S9375" s="30"/>
      <c r="T9375" s="277">
        <v>33109</v>
      </c>
      <c r="U9375" s="30"/>
      <c r="V9375" s="30"/>
      <c r="W9375" s="277">
        <v>1415</v>
      </c>
      <c r="X9375" s="30"/>
      <c r="Y9375" s="30"/>
      <c r="Z9375" s="279">
        <v>41677</v>
      </c>
      <c r="AA9375" s="30"/>
      <c r="AB9375" s="281">
        <v>1986</v>
      </c>
    </row>
    <row r="9376" spans="1:28">
      <c r="A9376" s="11"/>
      <c r="B9376" s="273"/>
      <c r="C9376" s="30"/>
      <c r="D9376" s="273"/>
      <c r="E9376" s="30"/>
      <c r="F9376" s="273"/>
      <c r="G9376" s="30"/>
      <c r="H9376" s="277"/>
      <c r="I9376" s="30"/>
      <c r="J9376" s="30"/>
      <c r="K9376" s="277"/>
      <c r="L9376" s="30"/>
      <c r="M9376" s="30"/>
      <c r="N9376" s="277"/>
      <c r="O9376" s="30"/>
      <c r="P9376" s="30"/>
      <c r="Q9376" s="275"/>
      <c r="R9376" s="30"/>
      <c r="S9376" s="30"/>
      <c r="T9376" s="277"/>
      <c r="U9376" s="30"/>
      <c r="V9376" s="30"/>
      <c r="W9376" s="277"/>
      <c r="X9376" s="30"/>
      <c r="Y9376" s="30"/>
      <c r="Z9376" s="279"/>
      <c r="AA9376" s="30"/>
      <c r="AB9376" s="281"/>
    </row>
    <row r="9377" spans="1:28">
      <c r="A9377" s="11"/>
      <c r="B9377" s="269" t="s">
        <v>4038</v>
      </c>
      <c r="C9377" s="35"/>
      <c r="D9377" s="269" t="s">
        <v>3154</v>
      </c>
      <c r="E9377" s="35"/>
      <c r="F9377" s="269" t="s">
        <v>1527</v>
      </c>
      <c r="G9377" s="35"/>
      <c r="H9377" s="283" t="s">
        <v>481</v>
      </c>
      <c r="I9377" s="35"/>
      <c r="J9377" s="35"/>
      <c r="K9377" s="283">
        <v>150</v>
      </c>
      <c r="L9377" s="35"/>
      <c r="M9377" s="35"/>
      <c r="N9377" s="283">
        <v>279</v>
      </c>
      <c r="O9377" s="35"/>
      <c r="P9377" s="35"/>
      <c r="Q9377" s="283" t="s">
        <v>481</v>
      </c>
      <c r="R9377" s="35"/>
      <c r="S9377" s="35"/>
      <c r="T9377" s="283">
        <v>429</v>
      </c>
      <c r="U9377" s="35"/>
      <c r="V9377" s="35"/>
      <c r="W9377" s="283">
        <v>21</v>
      </c>
      <c r="X9377" s="35"/>
      <c r="Y9377" s="35"/>
      <c r="Z9377" s="285">
        <v>41486</v>
      </c>
      <c r="AA9377" s="35"/>
      <c r="AB9377" s="265">
        <v>1986</v>
      </c>
    </row>
    <row r="9378" spans="1:28">
      <c r="A9378" s="11"/>
      <c r="B9378" s="269"/>
      <c r="C9378" s="35"/>
      <c r="D9378" s="269"/>
      <c r="E9378" s="35"/>
      <c r="F9378" s="269"/>
      <c r="G9378" s="35"/>
      <c r="H9378" s="283"/>
      <c r="I9378" s="35"/>
      <c r="J9378" s="35"/>
      <c r="K9378" s="283"/>
      <c r="L9378" s="35"/>
      <c r="M9378" s="35"/>
      <c r="N9378" s="283"/>
      <c r="O9378" s="35"/>
      <c r="P9378" s="35"/>
      <c r="Q9378" s="283"/>
      <c r="R9378" s="35"/>
      <c r="S9378" s="35"/>
      <c r="T9378" s="283"/>
      <c r="U9378" s="35"/>
      <c r="V9378" s="35"/>
      <c r="W9378" s="283"/>
      <c r="X9378" s="35"/>
      <c r="Y9378" s="35"/>
      <c r="Z9378" s="285"/>
      <c r="AA9378" s="35"/>
      <c r="AB9378" s="265"/>
    </row>
    <row r="9379" spans="1:28">
      <c r="A9379" s="11"/>
      <c r="B9379" s="273" t="s">
        <v>4038</v>
      </c>
      <c r="C9379" s="30"/>
      <c r="D9379" s="273" t="s">
        <v>1743</v>
      </c>
      <c r="E9379" s="30"/>
      <c r="F9379" s="273" t="s">
        <v>1529</v>
      </c>
      <c r="G9379" s="30"/>
      <c r="H9379" s="275" t="s">
        <v>481</v>
      </c>
      <c r="I9379" s="30"/>
      <c r="J9379" s="30"/>
      <c r="K9379" s="275">
        <v>176</v>
      </c>
      <c r="L9379" s="30"/>
      <c r="M9379" s="30"/>
      <c r="N9379" s="275">
        <v>327</v>
      </c>
      <c r="O9379" s="30"/>
      <c r="P9379" s="30"/>
      <c r="Q9379" s="275" t="s">
        <v>481</v>
      </c>
      <c r="R9379" s="30"/>
      <c r="S9379" s="30"/>
      <c r="T9379" s="275">
        <v>503</v>
      </c>
      <c r="U9379" s="30"/>
      <c r="V9379" s="30"/>
      <c r="W9379" s="275">
        <v>25</v>
      </c>
      <c r="X9379" s="30"/>
      <c r="Y9379" s="30"/>
      <c r="Z9379" s="279">
        <v>41486</v>
      </c>
      <c r="AA9379" s="30"/>
      <c r="AB9379" s="281">
        <v>1987</v>
      </c>
    </row>
    <row r="9380" spans="1:28">
      <c r="A9380" s="11"/>
      <c r="B9380" s="273"/>
      <c r="C9380" s="30"/>
      <c r="D9380" s="273"/>
      <c r="E9380" s="30"/>
      <c r="F9380" s="273"/>
      <c r="G9380" s="30"/>
      <c r="H9380" s="275"/>
      <c r="I9380" s="30"/>
      <c r="J9380" s="30"/>
      <c r="K9380" s="275"/>
      <c r="L9380" s="30"/>
      <c r="M9380" s="30"/>
      <c r="N9380" s="275"/>
      <c r="O9380" s="30"/>
      <c r="P9380" s="30"/>
      <c r="Q9380" s="275"/>
      <c r="R9380" s="30"/>
      <c r="S9380" s="30"/>
      <c r="T9380" s="275"/>
      <c r="U9380" s="30"/>
      <c r="V9380" s="30"/>
      <c r="W9380" s="275"/>
      <c r="X9380" s="30"/>
      <c r="Y9380" s="30"/>
      <c r="Z9380" s="279"/>
      <c r="AA9380" s="30"/>
      <c r="AB9380" s="281"/>
    </row>
    <row r="9381" spans="1:28">
      <c r="A9381" s="11"/>
      <c r="B9381" s="269" t="s">
        <v>4039</v>
      </c>
      <c r="C9381" s="35"/>
      <c r="D9381" s="269" t="s">
        <v>1606</v>
      </c>
      <c r="E9381" s="35"/>
      <c r="F9381" s="269" t="s">
        <v>1536</v>
      </c>
      <c r="G9381" s="35"/>
      <c r="H9381" s="284">
        <v>1560</v>
      </c>
      <c r="I9381" s="35"/>
      <c r="J9381" s="35"/>
      <c r="K9381" s="283">
        <v>996</v>
      </c>
      <c r="L9381" s="35"/>
      <c r="M9381" s="35"/>
      <c r="N9381" s="284">
        <v>3005</v>
      </c>
      <c r="O9381" s="35"/>
      <c r="P9381" s="35"/>
      <c r="Q9381" s="283" t="s">
        <v>481</v>
      </c>
      <c r="R9381" s="35"/>
      <c r="S9381" s="35"/>
      <c r="T9381" s="284">
        <v>4001</v>
      </c>
      <c r="U9381" s="35"/>
      <c r="V9381" s="35"/>
      <c r="W9381" s="283">
        <v>158</v>
      </c>
      <c r="X9381" s="35"/>
      <c r="Y9381" s="35"/>
      <c r="Z9381" s="285">
        <v>41677</v>
      </c>
      <c r="AA9381" s="35"/>
      <c r="AB9381" s="265">
        <v>1999</v>
      </c>
    </row>
    <row r="9382" spans="1:28">
      <c r="A9382" s="11"/>
      <c r="B9382" s="269"/>
      <c r="C9382" s="35"/>
      <c r="D9382" s="269"/>
      <c r="E9382" s="35"/>
      <c r="F9382" s="269"/>
      <c r="G9382" s="35"/>
      <c r="H9382" s="284"/>
      <c r="I9382" s="35"/>
      <c r="J9382" s="35"/>
      <c r="K9382" s="283"/>
      <c r="L9382" s="35"/>
      <c r="M9382" s="35"/>
      <c r="N9382" s="284"/>
      <c r="O9382" s="35"/>
      <c r="P9382" s="35"/>
      <c r="Q9382" s="283"/>
      <c r="R9382" s="35"/>
      <c r="S9382" s="35"/>
      <c r="T9382" s="284"/>
      <c r="U9382" s="35"/>
      <c r="V9382" s="35"/>
      <c r="W9382" s="283"/>
      <c r="X9382" s="35"/>
      <c r="Y9382" s="35"/>
      <c r="Z9382" s="285"/>
      <c r="AA9382" s="35"/>
      <c r="AB9382" s="265"/>
    </row>
    <row r="9383" spans="1:28">
      <c r="A9383" s="11"/>
      <c r="B9383" s="273" t="s">
        <v>4039</v>
      </c>
      <c r="C9383" s="30"/>
      <c r="D9383" s="273" t="s">
        <v>4040</v>
      </c>
      <c r="E9383" s="30"/>
      <c r="F9383" s="273" t="s">
        <v>1536</v>
      </c>
      <c r="G9383" s="30"/>
      <c r="H9383" s="277">
        <v>2362</v>
      </c>
      <c r="I9383" s="30"/>
      <c r="J9383" s="30"/>
      <c r="K9383" s="275">
        <v>547</v>
      </c>
      <c r="L9383" s="30"/>
      <c r="M9383" s="30"/>
      <c r="N9383" s="277">
        <v>3102</v>
      </c>
      <c r="O9383" s="30"/>
      <c r="P9383" s="30"/>
      <c r="Q9383" s="275" t="s">
        <v>481</v>
      </c>
      <c r="R9383" s="30"/>
      <c r="S9383" s="30"/>
      <c r="T9383" s="277">
        <v>3649</v>
      </c>
      <c r="U9383" s="30"/>
      <c r="V9383" s="30"/>
      <c r="W9383" s="275">
        <v>535</v>
      </c>
      <c r="X9383" s="30"/>
      <c r="Y9383" s="30"/>
      <c r="Z9383" s="279">
        <v>40961</v>
      </c>
      <c r="AA9383" s="30"/>
      <c r="AB9383" s="281">
        <v>2007</v>
      </c>
    </row>
    <row r="9384" spans="1:28">
      <c r="A9384" s="11"/>
      <c r="B9384" s="273"/>
      <c r="C9384" s="30"/>
      <c r="D9384" s="273"/>
      <c r="E9384" s="30"/>
      <c r="F9384" s="273"/>
      <c r="G9384" s="30"/>
      <c r="H9384" s="277"/>
      <c r="I9384" s="30"/>
      <c r="J9384" s="30"/>
      <c r="K9384" s="275"/>
      <c r="L9384" s="30"/>
      <c r="M9384" s="30"/>
      <c r="N9384" s="277"/>
      <c r="O9384" s="30"/>
      <c r="P9384" s="30"/>
      <c r="Q9384" s="275"/>
      <c r="R9384" s="30"/>
      <c r="S9384" s="30"/>
      <c r="T9384" s="277"/>
      <c r="U9384" s="30"/>
      <c r="V9384" s="30"/>
      <c r="W9384" s="275"/>
      <c r="X9384" s="30"/>
      <c r="Y9384" s="30"/>
      <c r="Z9384" s="279"/>
      <c r="AA9384" s="30"/>
      <c r="AB9384" s="281"/>
    </row>
    <row r="9385" spans="1:28">
      <c r="A9385" s="11"/>
      <c r="B9385" s="269" t="s">
        <v>4039</v>
      </c>
      <c r="C9385" s="35"/>
      <c r="D9385" s="269" t="s">
        <v>2606</v>
      </c>
      <c r="E9385" s="35"/>
      <c r="F9385" s="269" t="s">
        <v>1710</v>
      </c>
      <c r="G9385" s="35"/>
      <c r="H9385" s="284">
        <v>2997</v>
      </c>
      <c r="I9385" s="35"/>
      <c r="J9385" s="35"/>
      <c r="K9385" s="283">
        <v>669</v>
      </c>
      <c r="L9385" s="35"/>
      <c r="M9385" s="35"/>
      <c r="N9385" s="284">
        <v>5726</v>
      </c>
      <c r="O9385" s="35"/>
      <c r="P9385" s="35"/>
      <c r="Q9385" s="283" t="s">
        <v>481</v>
      </c>
      <c r="R9385" s="35"/>
      <c r="S9385" s="35"/>
      <c r="T9385" s="284">
        <v>6395</v>
      </c>
      <c r="U9385" s="35"/>
      <c r="V9385" s="35"/>
      <c r="W9385" s="283">
        <v>278</v>
      </c>
      <c r="X9385" s="35"/>
      <c r="Y9385" s="35"/>
      <c r="Z9385" s="285">
        <v>41677</v>
      </c>
      <c r="AA9385" s="35"/>
      <c r="AB9385" s="265">
        <v>2009</v>
      </c>
    </row>
    <row r="9386" spans="1:28">
      <c r="A9386" s="11"/>
      <c r="B9386" s="269"/>
      <c r="C9386" s="35"/>
      <c r="D9386" s="269"/>
      <c r="E9386" s="35"/>
      <c r="F9386" s="269"/>
      <c r="G9386" s="35"/>
      <c r="H9386" s="284"/>
      <c r="I9386" s="35"/>
      <c r="J9386" s="35"/>
      <c r="K9386" s="283"/>
      <c r="L9386" s="35"/>
      <c r="M9386" s="35"/>
      <c r="N9386" s="284"/>
      <c r="O9386" s="35"/>
      <c r="P9386" s="35"/>
      <c r="Q9386" s="283"/>
      <c r="R9386" s="35"/>
      <c r="S9386" s="35"/>
      <c r="T9386" s="284"/>
      <c r="U9386" s="35"/>
      <c r="V9386" s="35"/>
      <c r="W9386" s="283"/>
      <c r="X9386" s="35"/>
      <c r="Y9386" s="35"/>
      <c r="Z9386" s="285"/>
      <c r="AA9386" s="35"/>
      <c r="AB9386" s="265"/>
    </row>
    <row r="9387" spans="1:28">
      <c r="A9387" s="11"/>
      <c r="B9387" s="273" t="s">
        <v>4039</v>
      </c>
      <c r="C9387" s="30"/>
      <c r="D9387" s="273" t="s">
        <v>2390</v>
      </c>
      <c r="E9387" s="30"/>
      <c r="F9387" s="273" t="s">
        <v>1710</v>
      </c>
      <c r="G9387" s="30"/>
      <c r="H9387" s="275" t="s">
        <v>481</v>
      </c>
      <c r="I9387" s="30"/>
      <c r="J9387" s="30"/>
      <c r="K9387" s="275">
        <v>837</v>
      </c>
      <c r="L9387" s="30"/>
      <c r="M9387" s="30"/>
      <c r="N9387" s="277">
        <v>1953</v>
      </c>
      <c r="O9387" s="30"/>
      <c r="P9387" s="30"/>
      <c r="Q9387" s="275" t="s">
        <v>481</v>
      </c>
      <c r="R9387" s="30"/>
      <c r="S9387" s="30"/>
      <c r="T9387" s="277">
        <v>2790</v>
      </c>
      <c r="U9387" s="30"/>
      <c r="V9387" s="30"/>
      <c r="W9387" s="275">
        <v>220</v>
      </c>
      <c r="X9387" s="30"/>
      <c r="Y9387" s="30"/>
      <c r="Z9387" s="279">
        <v>41332</v>
      </c>
      <c r="AA9387" s="30"/>
      <c r="AB9387" s="281">
        <v>1996</v>
      </c>
    </row>
    <row r="9388" spans="1:28">
      <c r="A9388" s="11"/>
      <c r="B9388" s="273"/>
      <c r="C9388" s="30"/>
      <c r="D9388" s="273"/>
      <c r="E9388" s="30"/>
      <c r="F9388" s="273"/>
      <c r="G9388" s="30"/>
      <c r="H9388" s="275"/>
      <c r="I9388" s="30"/>
      <c r="J9388" s="30"/>
      <c r="K9388" s="275"/>
      <c r="L9388" s="30"/>
      <c r="M9388" s="30"/>
      <c r="N9388" s="277"/>
      <c r="O9388" s="30"/>
      <c r="P9388" s="30"/>
      <c r="Q9388" s="275"/>
      <c r="R9388" s="30"/>
      <c r="S9388" s="30"/>
      <c r="T9388" s="277"/>
      <c r="U9388" s="30"/>
      <c r="V9388" s="30"/>
      <c r="W9388" s="275"/>
      <c r="X9388" s="30"/>
      <c r="Y9388" s="30"/>
      <c r="Z9388" s="279"/>
      <c r="AA9388" s="30"/>
      <c r="AB9388" s="281"/>
    </row>
    <row r="9389" spans="1:28">
      <c r="A9389" s="11"/>
      <c r="B9389" s="269" t="s">
        <v>4039</v>
      </c>
      <c r="C9389" s="35"/>
      <c r="D9389" s="269" t="s">
        <v>1712</v>
      </c>
      <c r="E9389" s="35"/>
      <c r="F9389" s="269" t="s">
        <v>1710</v>
      </c>
      <c r="G9389" s="35"/>
      <c r="H9389" s="283" t="s">
        <v>481</v>
      </c>
      <c r="I9389" s="35"/>
      <c r="J9389" s="35"/>
      <c r="K9389" s="284">
        <v>1037</v>
      </c>
      <c r="L9389" s="35"/>
      <c r="M9389" s="35"/>
      <c r="N9389" s="284">
        <v>1927</v>
      </c>
      <c r="O9389" s="35"/>
      <c r="P9389" s="35"/>
      <c r="Q9389" s="283" t="s">
        <v>481</v>
      </c>
      <c r="R9389" s="35"/>
      <c r="S9389" s="35"/>
      <c r="T9389" s="284">
        <v>2964</v>
      </c>
      <c r="U9389" s="35"/>
      <c r="V9389" s="35"/>
      <c r="W9389" s="283">
        <v>207</v>
      </c>
      <c r="X9389" s="35"/>
      <c r="Y9389" s="35"/>
      <c r="Z9389" s="285">
        <v>41359</v>
      </c>
      <c r="AA9389" s="35"/>
      <c r="AB9389" s="265">
        <v>1999</v>
      </c>
    </row>
    <row r="9390" spans="1:28">
      <c r="A9390" s="11"/>
      <c r="B9390" s="269"/>
      <c r="C9390" s="35"/>
      <c r="D9390" s="269"/>
      <c r="E9390" s="35"/>
      <c r="F9390" s="269"/>
      <c r="G9390" s="35"/>
      <c r="H9390" s="283"/>
      <c r="I9390" s="35"/>
      <c r="J9390" s="35"/>
      <c r="K9390" s="284"/>
      <c r="L9390" s="35"/>
      <c r="M9390" s="35"/>
      <c r="N9390" s="284"/>
      <c r="O9390" s="35"/>
      <c r="P9390" s="35"/>
      <c r="Q9390" s="283"/>
      <c r="R9390" s="35"/>
      <c r="S9390" s="35"/>
      <c r="T9390" s="284"/>
      <c r="U9390" s="35"/>
      <c r="V9390" s="35"/>
      <c r="W9390" s="283"/>
      <c r="X9390" s="35"/>
      <c r="Y9390" s="35"/>
      <c r="Z9390" s="285"/>
      <c r="AA9390" s="35"/>
      <c r="AB9390" s="265"/>
    </row>
    <row r="9391" spans="1:28">
      <c r="A9391" s="11"/>
      <c r="B9391" s="273" t="s">
        <v>4039</v>
      </c>
      <c r="C9391" s="30"/>
      <c r="D9391" s="273" t="s">
        <v>1714</v>
      </c>
      <c r="E9391" s="30"/>
      <c r="F9391" s="273" t="s">
        <v>1710</v>
      </c>
      <c r="G9391" s="30"/>
      <c r="H9391" s="275" t="s">
        <v>481</v>
      </c>
      <c r="I9391" s="30"/>
      <c r="J9391" s="30"/>
      <c r="K9391" s="277">
        <v>1234</v>
      </c>
      <c r="L9391" s="30"/>
      <c r="M9391" s="30"/>
      <c r="N9391" s="277">
        <v>5143</v>
      </c>
      <c r="O9391" s="30"/>
      <c r="P9391" s="30"/>
      <c r="Q9391" s="275" t="s">
        <v>481</v>
      </c>
      <c r="R9391" s="30"/>
      <c r="S9391" s="30"/>
      <c r="T9391" s="277">
        <v>6377</v>
      </c>
      <c r="U9391" s="30"/>
      <c r="V9391" s="30"/>
      <c r="W9391" s="275">
        <v>249</v>
      </c>
      <c r="X9391" s="30"/>
      <c r="Y9391" s="30"/>
      <c r="Z9391" s="279">
        <v>41677</v>
      </c>
      <c r="AA9391" s="30"/>
      <c r="AB9391" s="281">
        <v>2003</v>
      </c>
    </row>
    <row r="9392" spans="1:28">
      <c r="A9392" s="11"/>
      <c r="B9392" s="273"/>
      <c r="C9392" s="30"/>
      <c r="D9392" s="273"/>
      <c r="E9392" s="30"/>
      <c r="F9392" s="273"/>
      <c r="G9392" s="30"/>
      <c r="H9392" s="275"/>
      <c r="I9392" s="30"/>
      <c r="J9392" s="30"/>
      <c r="K9392" s="277"/>
      <c r="L9392" s="30"/>
      <c r="M9392" s="30"/>
      <c r="N9392" s="277"/>
      <c r="O9392" s="30"/>
      <c r="P9392" s="30"/>
      <c r="Q9392" s="275"/>
      <c r="R9392" s="30"/>
      <c r="S9392" s="30"/>
      <c r="T9392" s="277"/>
      <c r="U9392" s="30"/>
      <c r="V9392" s="30"/>
      <c r="W9392" s="275"/>
      <c r="X9392" s="30"/>
      <c r="Y9392" s="30"/>
      <c r="Z9392" s="279"/>
      <c r="AA9392" s="30"/>
      <c r="AB9392" s="281"/>
    </row>
    <row r="9393" spans="1:28">
      <c r="A9393" s="11"/>
      <c r="B9393" s="269" t="s">
        <v>4039</v>
      </c>
      <c r="C9393" s="35"/>
      <c r="D9393" s="269" t="s">
        <v>1714</v>
      </c>
      <c r="E9393" s="35"/>
      <c r="F9393" s="269" t="s">
        <v>1710</v>
      </c>
      <c r="G9393" s="35"/>
      <c r="H9393" s="284">
        <v>2910</v>
      </c>
      <c r="I9393" s="35"/>
      <c r="J9393" s="35"/>
      <c r="K9393" s="284">
        <v>1406</v>
      </c>
      <c r="L9393" s="35"/>
      <c r="M9393" s="35"/>
      <c r="N9393" s="284">
        <v>3571</v>
      </c>
      <c r="O9393" s="35"/>
      <c r="P9393" s="35"/>
      <c r="Q9393" s="283" t="s">
        <v>481</v>
      </c>
      <c r="R9393" s="35"/>
      <c r="S9393" s="35"/>
      <c r="T9393" s="284">
        <v>4977</v>
      </c>
      <c r="U9393" s="35"/>
      <c r="V9393" s="35"/>
      <c r="W9393" s="283">
        <v>177</v>
      </c>
      <c r="X9393" s="35"/>
      <c r="Y9393" s="35"/>
      <c r="Z9393" s="285">
        <v>41677</v>
      </c>
      <c r="AA9393" s="35"/>
      <c r="AB9393" s="265">
        <v>2004</v>
      </c>
    </row>
    <row r="9394" spans="1:28">
      <c r="A9394" s="11"/>
      <c r="B9394" s="269"/>
      <c r="C9394" s="35"/>
      <c r="D9394" s="269"/>
      <c r="E9394" s="35"/>
      <c r="F9394" s="269"/>
      <c r="G9394" s="35"/>
      <c r="H9394" s="284"/>
      <c r="I9394" s="35"/>
      <c r="J9394" s="35"/>
      <c r="K9394" s="284"/>
      <c r="L9394" s="35"/>
      <c r="M9394" s="35"/>
      <c r="N9394" s="284"/>
      <c r="O9394" s="35"/>
      <c r="P9394" s="35"/>
      <c r="Q9394" s="283"/>
      <c r="R9394" s="35"/>
      <c r="S9394" s="35"/>
      <c r="T9394" s="284"/>
      <c r="U9394" s="35"/>
      <c r="V9394" s="35"/>
      <c r="W9394" s="283"/>
      <c r="X9394" s="35"/>
      <c r="Y9394" s="35"/>
      <c r="Z9394" s="285"/>
      <c r="AA9394" s="35"/>
      <c r="AB9394" s="265"/>
    </row>
    <row r="9395" spans="1:28">
      <c r="A9395" s="11"/>
      <c r="B9395" s="273" t="s">
        <v>4039</v>
      </c>
      <c r="C9395" s="30"/>
      <c r="D9395" s="273" t="s">
        <v>4041</v>
      </c>
      <c r="E9395" s="30"/>
      <c r="F9395" s="273" t="s">
        <v>1705</v>
      </c>
      <c r="G9395" s="30"/>
      <c r="H9395" s="277">
        <v>2800</v>
      </c>
      <c r="I9395" s="30"/>
      <c r="J9395" s="30"/>
      <c r="K9395" s="275">
        <v>396</v>
      </c>
      <c r="L9395" s="30"/>
      <c r="M9395" s="30"/>
      <c r="N9395" s="277">
        <v>3568</v>
      </c>
      <c r="O9395" s="30"/>
      <c r="P9395" s="30"/>
      <c r="Q9395" s="275" t="s">
        <v>481</v>
      </c>
      <c r="R9395" s="30"/>
      <c r="S9395" s="30"/>
      <c r="T9395" s="277">
        <v>3964</v>
      </c>
      <c r="U9395" s="30"/>
      <c r="V9395" s="30"/>
      <c r="W9395" s="275">
        <v>687</v>
      </c>
      <c r="X9395" s="30"/>
      <c r="Y9395" s="30"/>
      <c r="Z9395" s="279">
        <v>40827</v>
      </c>
      <c r="AA9395" s="30"/>
      <c r="AB9395" s="281">
        <v>2008</v>
      </c>
    </row>
    <row r="9396" spans="1:28">
      <c r="A9396" s="11"/>
      <c r="B9396" s="273"/>
      <c r="C9396" s="30"/>
      <c r="D9396" s="273"/>
      <c r="E9396" s="30"/>
      <c r="F9396" s="273"/>
      <c r="G9396" s="30"/>
      <c r="H9396" s="277"/>
      <c r="I9396" s="30"/>
      <c r="J9396" s="30"/>
      <c r="K9396" s="275"/>
      <c r="L9396" s="30"/>
      <c r="M9396" s="30"/>
      <c r="N9396" s="277"/>
      <c r="O9396" s="30"/>
      <c r="P9396" s="30"/>
      <c r="Q9396" s="275"/>
      <c r="R9396" s="30"/>
      <c r="S9396" s="30"/>
      <c r="T9396" s="277"/>
      <c r="U9396" s="30"/>
      <c r="V9396" s="30"/>
      <c r="W9396" s="275"/>
      <c r="X9396" s="30"/>
      <c r="Y9396" s="30"/>
      <c r="Z9396" s="279"/>
      <c r="AA9396" s="30"/>
      <c r="AB9396" s="281"/>
    </row>
    <row r="9397" spans="1:28">
      <c r="A9397" s="11"/>
      <c r="B9397" s="269" t="s">
        <v>4039</v>
      </c>
      <c r="C9397" s="35"/>
      <c r="D9397" s="269" t="s">
        <v>1979</v>
      </c>
      <c r="E9397" s="35"/>
      <c r="F9397" s="269" t="s">
        <v>1705</v>
      </c>
      <c r="G9397" s="35"/>
      <c r="H9397" s="284">
        <v>2719</v>
      </c>
      <c r="I9397" s="35"/>
      <c r="J9397" s="35"/>
      <c r="K9397" s="283">
        <v>859</v>
      </c>
      <c r="L9397" s="35"/>
      <c r="M9397" s="35"/>
      <c r="N9397" s="284">
        <v>4246</v>
      </c>
      <c r="O9397" s="35"/>
      <c r="P9397" s="35"/>
      <c r="Q9397" s="283" t="s">
        <v>481</v>
      </c>
      <c r="R9397" s="35"/>
      <c r="S9397" s="35"/>
      <c r="T9397" s="284">
        <v>5105</v>
      </c>
      <c r="U9397" s="35"/>
      <c r="V9397" s="35"/>
      <c r="W9397" s="283">
        <v>225</v>
      </c>
      <c r="X9397" s="35"/>
      <c r="Y9397" s="35"/>
      <c r="Z9397" s="285">
        <v>41677</v>
      </c>
      <c r="AA9397" s="35"/>
      <c r="AB9397" s="265">
        <v>2009</v>
      </c>
    </row>
    <row r="9398" spans="1:28">
      <c r="A9398" s="11"/>
      <c r="B9398" s="269"/>
      <c r="C9398" s="35"/>
      <c r="D9398" s="269"/>
      <c r="E9398" s="35"/>
      <c r="F9398" s="269"/>
      <c r="G9398" s="35"/>
      <c r="H9398" s="284"/>
      <c r="I9398" s="35"/>
      <c r="J9398" s="35"/>
      <c r="K9398" s="283"/>
      <c r="L9398" s="35"/>
      <c r="M9398" s="35"/>
      <c r="N9398" s="284"/>
      <c r="O9398" s="35"/>
      <c r="P9398" s="35"/>
      <c r="Q9398" s="283"/>
      <c r="R9398" s="35"/>
      <c r="S9398" s="35"/>
      <c r="T9398" s="284"/>
      <c r="U9398" s="35"/>
      <c r="V9398" s="35"/>
      <c r="W9398" s="283"/>
      <c r="X9398" s="35"/>
      <c r="Y9398" s="35"/>
      <c r="Z9398" s="285"/>
      <c r="AA9398" s="35"/>
      <c r="AB9398" s="265"/>
    </row>
    <row r="9399" spans="1:28">
      <c r="A9399" s="11"/>
      <c r="B9399" s="273" t="s">
        <v>4039</v>
      </c>
      <c r="C9399" s="30"/>
      <c r="D9399" s="273" t="s">
        <v>4042</v>
      </c>
      <c r="E9399" s="30"/>
      <c r="F9399" s="273" t="s">
        <v>1717</v>
      </c>
      <c r="G9399" s="30"/>
      <c r="H9399" s="275" t="s">
        <v>481</v>
      </c>
      <c r="I9399" s="30"/>
      <c r="J9399" s="30"/>
      <c r="K9399" s="275">
        <v>898</v>
      </c>
      <c r="L9399" s="30"/>
      <c r="M9399" s="30"/>
      <c r="N9399" s="277">
        <v>3198</v>
      </c>
      <c r="O9399" s="30"/>
      <c r="P9399" s="30"/>
      <c r="Q9399" s="275" t="s">
        <v>481</v>
      </c>
      <c r="R9399" s="30"/>
      <c r="S9399" s="30"/>
      <c r="T9399" s="277">
        <v>4096</v>
      </c>
      <c r="U9399" s="30"/>
      <c r="V9399" s="30"/>
      <c r="W9399" s="275">
        <v>154</v>
      </c>
      <c r="X9399" s="30"/>
      <c r="Y9399" s="30"/>
      <c r="Z9399" s="279">
        <v>41729</v>
      </c>
      <c r="AA9399" s="30"/>
      <c r="AB9399" s="281">
        <v>2000</v>
      </c>
    </row>
    <row r="9400" spans="1:28">
      <c r="A9400" s="11"/>
      <c r="B9400" s="273"/>
      <c r="C9400" s="30"/>
      <c r="D9400" s="273"/>
      <c r="E9400" s="30"/>
      <c r="F9400" s="273"/>
      <c r="G9400" s="30"/>
      <c r="H9400" s="275"/>
      <c r="I9400" s="30"/>
      <c r="J9400" s="30"/>
      <c r="K9400" s="275"/>
      <c r="L9400" s="30"/>
      <c r="M9400" s="30"/>
      <c r="N9400" s="277"/>
      <c r="O9400" s="30"/>
      <c r="P9400" s="30"/>
      <c r="Q9400" s="275"/>
      <c r="R9400" s="30"/>
      <c r="S9400" s="30"/>
      <c r="T9400" s="277"/>
      <c r="U9400" s="30"/>
      <c r="V9400" s="30"/>
      <c r="W9400" s="275"/>
      <c r="X9400" s="30"/>
      <c r="Y9400" s="30"/>
      <c r="Z9400" s="279"/>
      <c r="AA9400" s="30"/>
      <c r="AB9400" s="281"/>
    </row>
    <row r="9401" spans="1:28">
      <c r="A9401" s="11"/>
      <c r="B9401" s="269" t="s">
        <v>4039</v>
      </c>
      <c r="C9401" s="35"/>
      <c r="D9401" s="269" t="s">
        <v>3274</v>
      </c>
      <c r="E9401" s="35"/>
      <c r="F9401" s="269" t="s">
        <v>1717</v>
      </c>
      <c r="G9401" s="35"/>
      <c r="H9401" s="284">
        <v>3953</v>
      </c>
      <c r="I9401" s="35"/>
      <c r="J9401" s="35"/>
      <c r="K9401" s="284">
        <v>1581</v>
      </c>
      <c r="L9401" s="35"/>
      <c r="M9401" s="35"/>
      <c r="N9401" s="284">
        <v>3689</v>
      </c>
      <c r="O9401" s="35"/>
      <c r="P9401" s="35"/>
      <c r="Q9401" s="283" t="s">
        <v>481</v>
      </c>
      <c r="R9401" s="35"/>
      <c r="S9401" s="35"/>
      <c r="T9401" s="284">
        <v>5270</v>
      </c>
      <c r="U9401" s="35"/>
      <c r="V9401" s="35"/>
      <c r="W9401" s="283">
        <v>323</v>
      </c>
      <c r="X9401" s="35"/>
      <c r="Y9401" s="35"/>
      <c r="Z9401" s="285">
        <v>41466</v>
      </c>
      <c r="AA9401" s="35"/>
      <c r="AB9401" s="265">
        <v>2002</v>
      </c>
    </row>
    <row r="9402" spans="1:28">
      <c r="A9402" s="11"/>
      <c r="B9402" s="269"/>
      <c r="C9402" s="35"/>
      <c r="D9402" s="269"/>
      <c r="E9402" s="35"/>
      <c r="F9402" s="269"/>
      <c r="G9402" s="35"/>
      <c r="H9402" s="284"/>
      <c r="I9402" s="35"/>
      <c r="J9402" s="35"/>
      <c r="K9402" s="284"/>
      <c r="L9402" s="35"/>
      <c r="M9402" s="35"/>
      <c r="N9402" s="284"/>
      <c r="O9402" s="35"/>
      <c r="P9402" s="35"/>
      <c r="Q9402" s="283"/>
      <c r="R9402" s="35"/>
      <c r="S9402" s="35"/>
      <c r="T9402" s="284"/>
      <c r="U9402" s="35"/>
      <c r="V9402" s="35"/>
      <c r="W9402" s="283"/>
      <c r="X9402" s="35"/>
      <c r="Y9402" s="35"/>
      <c r="Z9402" s="285"/>
      <c r="AA9402" s="35"/>
      <c r="AB9402" s="265"/>
    </row>
    <row r="9403" spans="1:28">
      <c r="A9403" s="11"/>
      <c r="B9403" s="273" t="s">
        <v>4039</v>
      </c>
      <c r="C9403" s="30"/>
      <c r="D9403" s="273" t="s">
        <v>1716</v>
      </c>
      <c r="E9403" s="30"/>
      <c r="F9403" s="273" t="s">
        <v>1717</v>
      </c>
      <c r="G9403" s="30"/>
      <c r="H9403" s="277">
        <v>3350</v>
      </c>
      <c r="I9403" s="30"/>
      <c r="J9403" s="30"/>
      <c r="K9403" s="275" t="s">
        <v>481</v>
      </c>
      <c r="L9403" s="30"/>
      <c r="M9403" s="30"/>
      <c r="N9403" s="277">
        <v>4050</v>
      </c>
      <c r="O9403" s="30"/>
      <c r="P9403" s="30"/>
      <c r="Q9403" s="275" t="s">
        <v>481</v>
      </c>
      <c r="R9403" s="30"/>
      <c r="S9403" s="30"/>
      <c r="T9403" s="277">
        <v>4050</v>
      </c>
      <c r="U9403" s="30"/>
      <c r="V9403" s="30"/>
      <c r="W9403" s="275">
        <v>354</v>
      </c>
      <c r="X9403" s="30"/>
      <c r="Y9403" s="30"/>
      <c r="Z9403" s="279">
        <v>41457</v>
      </c>
      <c r="AA9403" s="30"/>
      <c r="AB9403" s="281">
        <v>2008</v>
      </c>
    </row>
    <row r="9404" spans="1:28">
      <c r="A9404" s="11"/>
      <c r="B9404" s="273"/>
      <c r="C9404" s="30"/>
      <c r="D9404" s="273"/>
      <c r="E9404" s="30"/>
      <c r="F9404" s="273"/>
      <c r="G9404" s="30"/>
      <c r="H9404" s="277"/>
      <c r="I9404" s="30"/>
      <c r="J9404" s="30"/>
      <c r="K9404" s="275"/>
      <c r="L9404" s="30"/>
      <c r="M9404" s="30"/>
      <c r="N9404" s="277"/>
      <c r="O9404" s="30"/>
      <c r="P9404" s="30"/>
      <c r="Q9404" s="275"/>
      <c r="R9404" s="30"/>
      <c r="S9404" s="30"/>
      <c r="T9404" s="277"/>
      <c r="U9404" s="30"/>
      <c r="V9404" s="30"/>
      <c r="W9404" s="275"/>
      <c r="X9404" s="30"/>
      <c r="Y9404" s="30"/>
      <c r="Z9404" s="279"/>
      <c r="AA9404" s="30"/>
      <c r="AB9404" s="281"/>
    </row>
    <row r="9405" spans="1:28">
      <c r="A9405" s="11"/>
      <c r="B9405" s="269" t="s">
        <v>4039</v>
      </c>
      <c r="C9405" s="35"/>
      <c r="D9405" s="269" t="s">
        <v>1770</v>
      </c>
      <c r="E9405" s="35"/>
      <c r="F9405" s="269" t="s">
        <v>1717</v>
      </c>
      <c r="G9405" s="35"/>
      <c r="H9405" s="283" t="s">
        <v>481</v>
      </c>
      <c r="I9405" s="35"/>
      <c r="J9405" s="35"/>
      <c r="K9405" s="283">
        <v>519</v>
      </c>
      <c r="L9405" s="35"/>
      <c r="M9405" s="35"/>
      <c r="N9405" s="284">
        <v>2971</v>
      </c>
      <c r="O9405" s="35"/>
      <c r="P9405" s="35"/>
      <c r="Q9405" s="283" t="s">
        <v>481</v>
      </c>
      <c r="R9405" s="35"/>
      <c r="S9405" s="35"/>
      <c r="T9405" s="284">
        <v>3490</v>
      </c>
      <c r="U9405" s="35"/>
      <c r="V9405" s="35"/>
      <c r="W9405" s="283">
        <v>146</v>
      </c>
      <c r="X9405" s="35"/>
      <c r="Y9405" s="35"/>
      <c r="Z9405" s="285">
        <v>41677</v>
      </c>
      <c r="AA9405" s="35"/>
      <c r="AB9405" s="265">
        <v>2003</v>
      </c>
    </row>
    <row r="9406" spans="1:28">
      <c r="A9406" s="11"/>
      <c r="B9406" s="269"/>
      <c r="C9406" s="35"/>
      <c r="D9406" s="269"/>
      <c r="E9406" s="35"/>
      <c r="F9406" s="269"/>
      <c r="G9406" s="35"/>
      <c r="H9406" s="283"/>
      <c r="I9406" s="35"/>
      <c r="J9406" s="35"/>
      <c r="K9406" s="283"/>
      <c r="L9406" s="35"/>
      <c r="M9406" s="35"/>
      <c r="N9406" s="284"/>
      <c r="O9406" s="35"/>
      <c r="P9406" s="35"/>
      <c r="Q9406" s="283"/>
      <c r="R9406" s="35"/>
      <c r="S9406" s="35"/>
      <c r="T9406" s="284"/>
      <c r="U9406" s="35"/>
      <c r="V9406" s="35"/>
      <c r="W9406" s="283"/>
      <c r="X9406" s="35"/>
      <c r="Y9406" s="35"/>
      <c r="Z9406" s="285"/>
      <c r="AA9406" s="35"/>
      <c r="AB9406" s="265"/>
    </row>
    <row r="9407" spans="1:28">
      <c r="A9407" s="11"/>
      <c r="B9407" s="273" t="s">
        <v>4039</v>
      </c>
      <c r="C9407" s="30"/>
      <c r="D9407" s="273" t="s">
        <v>1735</v>
      </c>
      <c r="E9407" s="30"/>
      <c r="F9407" s="273" t="s">
        <v>1527</v>
      </c>
      <c r="G9407" s="30"/>
      <c r="H9407" s="275" t="s">
        <v>481</v>
      </c>
      <c r="I9407" s="30"/>
      <c r="J9407" s="30"/>
      <c r="K9407" s="277">
        <v>1007</v>
      </c>
      <c r="L9407" s="30"/>
      <c r="M9407" s="30"/>
      <c r="N9407" s="277">
        <v>1869</v>
      </c>
      <c r="O9407" s="30"/>
      <c r="P9407" s="30"/>
      <c r="Q9407" s="275" t="s">
        <v>481</v>
      </c>
      <c r="R9407" s="30"/>
      <c r="S9407" s="30"/>
      <c r="T9407" s="277">
        <v>2876</v>
      </c>
      <c r="U9407" s="30"/>
      <c r="V9407" s="30"/>
      <c r="W9407" s="275">
        <v>145</v>
      </c>
      <c r="X9407" s="30"/>
      <c r="Y9407" s="30"/>
      <c r="Z9407" s="279">
        <v>41547</v>
      </c>
      <c r="AA9407" s="30"/>
      <c r="AB9407" s="281">
        <v>1996</v>
      </c>
    </row>
    <row r="9408" spans="1:28">
      <c r="A9408" s="11"/>
      <c r="B9408" s="273"/>
      <c r="C9408" s="30"/>
      <c r="D9408" s="273"/>
      <c r="E9408" s="30"/>
      <c r="F9408" s="273"/>
      <c r="G9408" s="30"/>
      <c r="H9408" s="275"/>
      <c r="I9408" s="30"/>
      <c r="J9408" s="30"/>
      <c r="K9408" s="277"/>
      <c r="L9408" s="30"/>
      <c r="M9408" s="30"/>
      <c r="N9408" s="277"/>
      <c r="O9408" s="30"/>
      <c r="P9408" s="30"/>
      <c r="Q9408" s="275"/>
      <c r="R9408" s="30"/>
      <c r="S9408" s="30"/>
      <c r="T9408" s="277"/>
      <c r="U9408" s="30"/>
      <c r="V9408" s="30"/>
      <c r="W9408" s="275"/>
      <c r="X9408" s="30"/>
      <c r="Y9408" s="30"/>
      <c r="Z9408" s="279"/>
      <c r="AA9408" s="30"/>
      <c r="AB9408" s="281"/>
    </row>
    <row r="9409" spans="1:28">
      <c r="A9409" s="11"/>
      <c r="B9409" s="269" t="s">
        <v>4039</v>
      </c>
      <c r="C9409" s="35"/>
      <c r="D9409" s="269" t="s">
        <v>2902</v>
      </c>
      <c r="E9409" s="35"/>
      <c r="F9409" s="269" t="s">
        <v>1545</v>
      </c>
      <c r="G9409" s="35"/>
      <c r="H9409" s="283" t="s">
        <v>481</v>
      </c>
      <c r="I9409" s="35"/>
      <c r="J9409" s="35"/>
      <c r="K9409" s="284">
        <v>1583</v>
      </c>
      <c r="L9409" s="35"/>
      <c r="M9409" s="35"/>
      <c r="N9409" s="284">
        <v>2940</v>
      </c>
      <c r="O9409" s="35"/>
      <c r="P9409" s="35"/>
      <c r="Q9409" s="283" t="s">
        <v>481</v>
      </c>
      <c r="R9409" s="35"/>
      <c r="S9409" s="35"/>
      <c r="T9409" s="284">
        <v>4523</v>
      </c>
      <c r="U9409" s="35"/>
      <c r="V9409" s="35"/>
      <c r="W9409" s="283">
        <v>345</v>
      </c>
      <c r="X9409" s="35"/>
      <c r="Y9409" s="35"/>
      <c r="Z9409" s="285">
        <v>41299</v>
      </c>
      <c r="AA9409" s="35"/>
      <c r="AB9409" s="265">
        <v>2012</v>
      </c>
    </row>
    <row r="9410" spans="1:28">
      <c r="A9410" s="11"/>
      <c r="B9410" s="269"/>
      <c r="C9410" s="35"/>
      <c r="D9410" s="269"/>
      <c r="E9410" s="35"/>
      <c r="F9410" s="269"/>
      <c r="G9410" s="35"/>
      <c r="H9410" s="283"/>
      <c r="I9410" s="35"/>
      <c r="J9410" s="35"/>
      <c r="K9410" s="284"/>
      <c r="L9410" s="35"/>
      <c r="M9410" s="35"/>
      <c r="N9410" s="284"/>
      <c r="O9410" s="35"/>
      <c r="P9410" s="35"/>
      <c r="Q9410" s="283"/>
      <c r="R9410" s="35"/>
      <c r="S9410" s="35"/>
      <c r="T9410" s="284"/>
      <c r="U9410" s="35"/>
      <c r="V9410" s="35"/>
      <c r="W9410" s="283"/>
      <c r="X9410" s="35"/>
      <c r="Y9410" s="35"/>
      <c r="Z9410" s="285"/>
      <c r="AA9410" s="35"/>
      <c r="AB9410" s="265"/>
    </row>
    <row r="9411" spans="1:28">
      <c r="A9411" s="11"/>
      <c r="B9411" s="273" t="s">
        <v>4039</v>
      </c>
      <c r="C9411" s="30"/>
      <c r="D9411" s="273" t="s">
        <v>3329</v>
      </c>
      <c r="E9411" s="30"/>
      <c r="F9411" s="273" t="s">
        <v>1545</v>
      </c>
      <c r="G9411" s="30"/>
      <c r="H9411" s="275" t="s">
        <v>481</v>
      </c>
      <c r="I9411" s="30"/>
      <c r="J9411" s="30"/>
      <c r="K9411" s="277">
        <v>1746</v>
      </c>
      <c r="L9411" s="30"/>
      <c r="M9411" s="30"/>
      <c r="N9411" s="277">
        <v>3337</v>
      </c>
      <c r="O9411" s="30"/>
      <c r="P9411" s="30"/>
      <c r="Q9411" s="275" t="s">
        <v>481</v>
      </c>
      <c r="R9411" s="30"/>
      <c r="S9411" s="30"/>
      <c r="T9411" s="277">
        <v>5083</v>
      </c>
      <c r="U9411" s="30"/>
      <c r="V9411" s="30"/>
      <c r="W9411" s="275">
        <v>163</v>
      </c>
      <c r="X9411" s="30"/>
      <c r="Y9411" s="30"/>
      <c r="Z9411" s="279">
        <v>41677</v>
      </c>
      <c r="AA9411" s="30"/>
      <c r="AB9411" s="281">
        <v>2001</v>
      </c>
    </row>
    <row r="9412" spans="1:28">
      <c r="A9412" s="11"/>
      <c r="B9412" s="273"/>
      <c r="C9412" s="30"/>
      <c r="D9412" s="273"/>
      <c r="E9412" s="30"/>
      <c r="F9412" s="273"/>
      <c r="G9412" s="30"/>
      <c r="H9412" s="275"/>
      <c r="I9412" s="30"/>
      <c r="J9412" s="30"/>
      <c r="K9412" s="277"/>
      <c r="L9412" s="30"/>
      <c r="M9412" s="30"/>
      <c r="N9412" s="277"/>
      <c r="O9412" s="30"/>
      <c r="P9412" s="30"/>
      <c r="Q9412" s="275"/>
      <c r="R9412" s="30"/>
      <c r="S9412" s="30"/>
      <c r="T9412" s="277"/>
      <c r="U9412" s="30"/>
      <c r="V9412" s="30"/>
      <c r="W9412" s="275"/>
      <c r="X9412" s="30"/>
      <c r="Y9412" s="30"/>
      <c r="Z9412" s="279"/>
      <c r="AA9412" s="30"/>
      <c r="AB9412" s="281"/>
    </row>
    <row r="9413" spans="1:28">
      <c r="A9413" s="11"/>
      <c r="B9413" s="269" t="s">
        <v>4039</v>
      </c>
      <c r="C9413" s="35"/>
      <c r="D9413" s="269" t="s">
        <v>3847</v>
      </c>
      <c r="E9413" s="35"/>
      <c r="F9413" s="269" t="s">
        <v>1545</v>
      </c>
      <c r="G9413" s="35"/>
      <c r="H9413" s="284">
        <v>2720</v>
      </c>
      <c r="I9413" s="35"/>
      <c r="J9413" s="35"/>
      <c r="K9413" s="283">
        <v>947</v>
      </c>
      <c r="L9413" s="35"/>
      <c r="M9413" s="35"/>
      <c r="N9413" s="284">
        <v>3748</v>
      </c>
      <c r="O9413" s="35"/>
      <c r="P9413" s="35"/>
      <c r="Q9413" s="283" t="s">
        <v>481</v>
      </c>
      <c r="R9413" s="35"/>
      <c r="S9413" s="35"/>
      <c r="T9413" s="284">
        <v>4695</v>
      </c>
      <c r="U9413" s="35"/>
      <c r="V9413" s="35"/>
      <c r="W9413" s="283">
        <v>181</v>
      </c>
      <c r="X9413" s="35"/>
      <c r="Y9413" s="35"/>
      <c r="Z9413" s="285">
        <v>41677</v>
      </c>
      <c r="AA9413" s="35"/>
      <c r="AB9413" s="265">
        <v>2004</v>
      </c>
    </row>
    <row r="9414" spans="1:28">
      <c r="A9414" s="11"/>
      <c r="B9414" s="269"/>
      <c r="C9414" s="35"/>
      <c r="D9414" s="269"/>
      <c r="E9414" s="35"/>
      <c r="F9414" s="269"/>
      <c r="G9414" s="35"/>
      <c r="H9414" s="284"/>
      <c r="I9414" s="35"/>
      <c r="J9414" s="35"/>
      <c r="K9414" s="283"/>
      <c r="L9414" s="35"/>
      <c r="M9414" s="35"/>
      <c r="N9414" s="284"/>
      <c r="O9414" s="35"/>
      <c r="P9414" s="35"/>
      <c r="Q9414" s="283"/>
      <c r="R9414" s="35"/>
      <c r="S9414" s="35"/>
      <c r="T9414" s="284"/>
      <c r="U9414" s="35"/>
      <c r="V9414" s="35"/>
      <c r="W9414" s="283"/>
      <c r="X9414" s="35"/>
      <c r="Y9414" s="35"/>
      <c r="Z9414" s="285"/>
      <c r="AA9414" s="35"/>
      <c r="AB9414" s="265"/>
    </row>
    <row r="9415" spans="1:28">
      <c r="A9415" s="11"/>
      <c r="B9415" s="273" t="s">
        <v>4039</v>
      </c>
      <c r="C9415" s="30"/>
      <c r="D9415" s="273" t="s">
        <v>4043</v>
      </c>
      <c r="E9415" s="30"/>
      <c r="F9415" s="273" t="s">
        <v>1545</v>
      </c>
      <c r="G9415" s="30"/>
      <c r="H9415" s="275" t="s">
        <v>481</v>
      </c>
      <c r="I9415" s="30"/>
      <c r="J9415" s="30"/>
      <c r="K9415" s="275">
        <v>909</v>
      </c>
      <c r="L9415" s="30"/>
      <c r="M9415" s="30"/>
      <c r="N9415" s="277">
        <v>3841</v>
      </c>
      <c r="O9415" s="30"/>
      <c r="P9415" s="30"/>
      <c r="Q9415" s="275" t="s">
        <v>481</v>
      </c>
      <c r="R9415" s="30"/>
      <c r="S9415" s="30"/>
      <c r="T9415" s="277">
        <v>4750</v>
      </c>
      <c r="U9415" s="30"/>
      <c r="V9415" s="30"/>
      <c r="W9415" s="275">
        <v>185</v>
      </c>
      <c r="X9415" s="30"/>
      <c r="Y9415" s="30"/>
      <c r="Z9415" s="279">
        <v>41677</v>
      </c>
      <c r="AA9415" s="30"/>
      <c r="AB9415" s="281">
        <v>2005</v>
      </c>
    </row>
    <row r="9416" spans="1:28">
      <c r="A9416" s="11"/>
      <c r="B9416" s="273"/>
      <c r="C9416" s="30"/>
      <c r="D9416" s="273"/>
      <c r="E9416" s="30"/>
      <c r="F9416" s="273"/>
      <c r="G9416" s="30"/>
      <c r="H9416" s="275"/>
      <c r="I9416" s="30"/>
      <c r="J9416" s="30"/>
      <c r="K9416" s="275"/>
      <c r="L9416" s="30"/>
      <c r="M9416" s="30"/>
      <c r="N9416" s="277"/>
      <c r="O9416" s="30"/>
      <c r="P9416" s="30"/>
      <c r="Q9416" s="275"/>
      <c r="R9416" s="30"/>
      <c r="S9416" s="30"/>
      <c r="T9416" s="277"/>
      <c r="U9416" s="30"/>
      <c r="V9416" s="30"/>
      <c r="W9416" s="275"/>
      <c r="X9416" s="30"/>
      <c r="Y9416" s="30"/>
      <c r="Z9416" s="279"/>
      <c r="AA9416" s="30"/>
      <c r="AB9416" s="281"/>
    </row>
    <row r="9417" spans="1:28">
      <c r="A9417" s="11"/>
      <c r="B9417" s="269" t="s">
        <v>4039</v>
      </c>
      <c r="C9417" s="35"/>
      <c r="D9417" s="269" t="s">
        <v>4044</v>
      </c>
      <c r="E9417" s="35"/>
      <c r="F9417" s="269" t="s">
        <v>1545</v>
      </c>
      <c r="G9417" s="35"/>
      <c r="H9417" s="283" t="s">
        <v>481</v>
      </c>
      <c r="I9417" s="35"/>
      <c r="J9417" s="35"/>
      <c r="K9417" s="284">
        <v>1099</v>
      </c>
      <c r="L9417" s="35"/>
      <c r="M9417" s="35"/>
      <c r="N9417" s="284">
        <v>3069</v>
      </c>
      <c r="O9417" s="35"/>
      <c r="P9417" s="35"/>
      <c r="Q9417" s="283" t="s">
        <v>481</v>
      </c>
      <c r="R9417" s="35"/>
      <c r="S9417" s="35"/>
      <c r="T9417" s="284">
        <v>4168</v>
      </c>
      <c r="U9417" s="35"/>
      <c r="V9417" s="35"/>
      <c r="W9417" s="283">
        <v>155</v>
      </c>
      <c r="X9417" s="35"/>
      <c r="Y9417" s="35"/>
      <c r="Z9417" s="285">
        <v>41677</v>
      </c>
      <c r="AA9417" s="35"/>
      <c r="AB9417" s="265">
        <v>2007</v>
      </c>
    </row>
    <row r="9418" spans="1:28">
      <c r="A9418" s="11"/>
      <c r="B9418" s="269"/>
      <c r="C9418" s="35"/>
      <c r="D9418" s="269"/>
      <c r="E9418" s="35"/>
      <c r="F9418" s="269"/>
      <c r="G9418" s="35"/>
      <c r="H9418" s="283"/>
      <c r="I9418" s="35"/>
      <c r="J9418" s="35"/>
      <c r="K9418" s="284"/>
      <c r="L9418" s="35"/>
      <c r="M9418" s="35"/>
      <c r="N9418" s="284"/>
      <c r="O9418" s="35"/>
      <c r="P9418" s="35"/>
      <c r="Q9418" s="283"/>
      <c r="R9418" s="35"/>
      <c r="S9418" s="35"/>
      <c r="T9418" s="284"/>
      <c r="U9418" s="35"/>
      <c r="V9418" s="35"/>
      <c r="W9418" s="283"/>
      <c r="X9418" s="35"/>
      <c r="Y9418" s="35"/>
      <c r="Z9418" s="285"/>
      <c r="AA9418" s="35"/>
      <c r="AB9418" s="265"/>
    </row>
    <row r="9419" spans="1:28">
      <c r="A9419" s="11"/>
      <c r="B9419" s="273" t="s">
        <v>4039</v>
      </c>
      <c r="C9419" s="30"/>
      <c r="D9419" s="273" t="s">
        <v>4045</v>
      </c>
      <c r="E9419" s="30"/>
      <c r="F9419" s="273" t="s">
        <v>1792</v>
      </c>
      <c r="G9419" s="30"/>
      <c r="H9419" s="275" t="s">
        <v>481</v>
      </c>
      <c r="I9419" s="30"/>
      <c r="J9419" s="30"/>
      <c r="K9419" s="275">
        <v>638</v>
      </c>
      <c r="L9419" s="30"/>
      <c r="M9419" s="30"/>
      <c r="N9419" s="277">
        <v>3905</v>
      </c>
      <c r="O9419" s="30"/>
      <c r="P9419" s="30"/>
      <c r="Q9419" s="275" t="s">
        <v>481</v>
      </c>
      <c r="R9419" s="30"/>
      <c r="S9419" s="30"/>
      <c r="T9419" s="277">
        <v>4543</v>
      </c>
      <c r="U9419" s="30"/>
      <c r="V9419" s="30"/>
      <c r="W9419" s="275">
        <v>187</v>
      </c>
      <c r="X9419" s="30"/>
      <c r="Y9419" s="30"/>
      <c r="Z9419" s="279">
        <v>41677</v>
      </c>
      <c r="AA9419" s="30"/>
      <c r="AB9419" s="281">
        <v>2008</v>
      </c>
    </row>
    <row r="9420" spans="1:28">
      <c r="A9420" s="11"/>
      <c r="B9420" s="273"/>
      <c r="C9420" s="30"/>
      <c r="D9420" s="273"/>
      <c r="E9420" s="30"/>
      <c r="F9420" s="273"/>
      <c r="G9420" s="30"/>
      <c r="H9420" s="275"/>
      <c r="I9420" s="30"/>
      <c r="J9420" s="30"/>
      <c r="K9420" s="275"/>
      <c r="L9420" s="30"/>
      <c r="M9420" s="30"/>
      <c r="N9420" s="277"/>
      <c r="O9420" s="30"/>
      <c r="P9420" s="30"/>
      <c r="Q9420" s="275"/>
      <c r="R9420" s="30"/>
      <c r="S9420" s="30"/>
      <c r="T9420" s="277"/>
      <c r="U9420" s="30"/>
      <c r="V9420" s="30"/>
      <c r="W9420" s="275"/>
      <c r="X9420" s="30"/>
      <c r="Y9420" s="30"/>
      <c r="Z9420" s="279"/>
      <c r="AA9420" s="30"/>
      <c r="AB9420" s="281"/>
    </row>
    <row r="9421" spans="1:28">
      <c r="A9421" s="11"/>
      <c r="B9421" s="269" t="s">
        <v>4039</v>
      </c>
      <c r="C9421" s="35"/>
      <c r="D9421" s="269" t="s">
        <v>1796</v>
      </c>
      <c r="E9421" s="35"/>
      <c r="F9421" s="269" t="s">
        <v>1792</v>
      </c>
      <c r="G9421" s="35"/>
      <c r="H9421" s="283" t="s">
        <v>481</v>
      </c>
      <c r="I9421" s="35"/>
      <c r="J9421" s="35"/>
      <c r="K9421" s="283">
        <v>676</v>
      </c>
      <c r="L9421" s="35"/>
      <c r="M9421" s="35"/>
      <c r="N9421" s="284">
        <v>3243</v>
      </c>
      <c r="O9421" s="35"/>
      <c r="P9421" s="35"/>
      <c r="Q9421" s="283" t="s">
        <v>481</v>
      </c>
      <c r="R9421" s="35"/>
      <c r="S9421" s="35"/>
      <c r="T9421" s="284">
        <v>3919</v>
      </c>
      <c r="U9421" s="35"/>
      <c r="V9421" s="35"/>
      <c r="W9421" s="283">
        <v>159</v>
      </c>
      <c r="X9421" s="35"/>
      <c r="Y9421" s="35"/>
      <c r="Z9421" s="285">
        <v>41677</v>
      </c>
      <c r="AA9421" s="35"/>
      <c r="AB9421" s="265">
        <v>2001</v>
      </c>
    </row>
    <row r="9422" spans="1:28">
      <c r="A9422" s="11"/>
      <c r="B9422" s="269"/>
      <c r="C9422" s="35"/>
      <c r="D9422" s="269"/>
      <c r="E9422" s="35"/>
      <c r="F9422" s="269"/>
      <c r="G9422" s="35"/>
      <c r="H9422" s="283"/>
      <c r="I9422" s="35"/>
      <c r="J9422" s="35"/>
      <c r="K9422" s="283"/>
      <c r="L9422" s="35"/>
      <c r="M9422" s="35"/>
      <c r="N9422" s="284"/>
      <c r="O9422" s="35"/>
      <c r="P9422" s="35"/>
      <c r="Q9422" s="283"/>
      <c r="R9422" s="35"/>
      <c r="S9422" s="35"/>
      <c r="T9422" s="284"/>
      <c r="U9422" s="35"/>
      <c r="V9422" s="35"/>
      <c r="W9422" s="283"/>
      <c r="X9422" s="35"/>
      <c r="Y9422" s="35"/>
      <c r="Z9422" s="285"/>
      <c r="AA9422" s="35"/>
      <c r="AB9422" s="265"/>
    </row>
    <row r="9423" spans="1:28">
      <c r="A9423" s="11"/>
      <c r="B9423" s="273" t="s">
        <v>4039</v>
      </c>
      <c r="C9423" s="30"/>
      <c r="D9423" s="273" t="s">
        <v>4046</v>
      </c>
      <c r="E9423" s="30"/>
      <c r="F9423" s="273" t="s">
        <v>1798</v>
      </c>
      <c r="G9423" s="30"/>
      <c r="H9423" s="277">
        <v>2432</v>
      </c>
      <c r="I9423" s="30"/>
      <c r="J9423" s="30"/>
      <c r="K9423" s="277">
        <v>1156</v>
      </c>
      <c r="L9423" s="30"/>
      <c r="M9423" s="30"/>
      <c r="N9423" s="277">
        <v>3896</v>
      </c>
      <c r="O9423" s="30"/>
      <c r="P9423" s="30"/>
      <c r="Q9423" s="275" t="s">
        <v>481</v>
      </c>
      <c r="R9423" s="30"/>
      <c r="S9423" s="30"/>
      <c r="T9423" s="277">
        <v>5052</v>
      </c>
      <c r="U9423" s="30"/>
      <c r="V9423" s="30"/>
      <c r="W9423" s="275">
        <v>197</v>
      </c>
      <c r="X9423" s="30"/>
      <c r="Y9423" s="30"/>
      <c r="Z9423" s="279">
        <v>41677</v>
      </c>
      <c r="AA9423" s="30"/>
      <c r="AB9423" s="281">
        <v>2009</v>
      </c>
    </row>
    <row r="9424" spans="1:28">
      <c r="A9424" s="11"/>
      <c r="B9424" s="273"/>
      <c r="C9424" s="30"/>
      <c r="D9424" s="273"/>
      <c r="E9424" s="30"/>
      <c r="F9424" s="273"/>
      <c r="G9424" s="30"/>
      <c r="H9424" s="277"/>
      <c r="I9424" s="30"/>
      <c r="J9424" s="30"/>
      <c r="K9424" s="277"/>
      <c r="L9424" s="30"/>
      <c r="M9424" s="30"/>
      <c r="N9424" s="277"/>
      <c r="O9424" s="30"/>
      <c r="P9424" s="30"/>
      <c r="Q9424" s="275"/>
      <c r="R9424" s="30"/>
      <c r="S9424" s="30"/>
      <c r="T9424" s="277"/>
      <c r="U9424" s="30"/>
      <c r="V9424" s="30"/>
      <c r="W9424" s="275"/>
      <c r="X9424" s="30"/>
      <c r="Y9424" s="30"/>
      <c r="Z9424" s="279"/>
      <c r="AA9424" s="30"/>
      <c r="AB9424" s="281"/>
    </row>
    <row r="9425" spans="1:28">
      <c r="A9425" s="11"/>
      <c r="B9425" s="269" t="s">
        <v>4039</v>
      </c>
      <c r="C9425" s="35"/>
      <c r="D9425" s="269" t="s">
        <v>4047</v>
      </c>
      <c r="E9425" s="35"/>
      <c r="F9425" s="269" t="s">
        <v>1591</v>
      </c>
      <c r="G9425" s="35"/>
      <c r="H9425" s="284">
        <v>1595</v>
      </c>
      <c r="I9425" s="35"/>
      <c r="J9425" s="35"/>
      <c r="K9425" s="283">
        <v>394</v>
      </c>
      <c r="L9425" s="35"/>
      <c r="M9425" s="35"/>
      <c r="N9425" s="284">
        <v>1577</v>
      </c>
      <c r="O9425" s="35"/>
      <c r="P9425" s="35"/>
      <c r="Q9425" s="283" t="s">
        <v>481</v>
      </c>
      <c r="R9425" s="35"/>
      <c r="S9425" s="35"/>
      <c r="T9425" s="284">
        <v>1971</v>
      </c>
      <c r="U9425" s="35"/>
      <c r="V9425" s="35"/>
      <c r="W9425" s="283">
        <v>68</v>
      </c>
      <c r="X9425" s="35"/>
      <c r="Y9425" s="35"/>
      <c r="Z9425" s="285">
        <v>41778</v>
      </c>
      <c r="AA9425" s="35"/>
      <c r="AB9425" s="265">
        <v>1994</v>
      </c>
    </row>
    <row r="9426" spans="1:28">
      <c r="A9426" s="11"/>
      <c r="B9426" s="269"/>
      <c r="C9426" s="35"/>
      <c r="D9426" s="269"/>
      <c r="E9426" s="35"/>
      <c r="F9426" s="269"/>
      <c r="G9426" s="35"/>
      <c r="H9426" s="284"/>
      <c r="I9426" s="35"/>
      <c r="J9426" s="35"/>
      <c r="K9426" s="283"/>
      <c r="L9426" s="35"/>
      <c r="M9426" s="35"/>
      <c r="N9426" s="284"/>
      <c r="O9426" s="35"/>
      <c r="P9426" s="35"/>
      <c r="Q9426" s="283"/>
      <c r="R9426" s="35"/>
      <c r="S9426" s="35"/>
      <c r="T9426" s="284"/>
      <c r="U9426" s="35"/>
      <c r="V9426" s="35"/>
      <c r="W9426" s="283"/>
      <c r="X9426" s="35"/>
      <c r="Y9426" s="35"/>
      <c r="Z9426" s="285"/>
      <c r="AA9426" s="35"/>
      <c r="AB9426" s="265"/>
    </row>
    <row r="9427" spans="1:28">
      <c r="A9427" s="11"/>
      <c r="B9427" s="28"/>
      <c r="C9427" s="28"/>
      <c r="D9427" s="28"/>
      <c r="E9427" s="28"/>
      <c r="F9427" s="28"/>
      <c r="G9427" s="28"/>
      <c r="H9427" s="28"/>
      <c r="I9427" s="28"/>
      <c r="J9427" s="28"/>
      <c r="K9427" s="28"/>
      <c r="L9427" s="28"/>
      <c r="M9427" s="28"/>
      <c r="N9427" s="28"/>
      <c r="O9427" s="28"/>
      <c r="P9427" s="28"/>
      <c r="Q9427" s="28"/>
      <c r="R9427" s="28"/>
      <c r="S9427" s="28"/>
      <c r="T9427" s="28"/>
      <c r="U9427" s="28"/>
      <c r="V9427" s="28"/>
      <c r="W9427" s="28"/>
      <c r="X9427" s="28"/>
      <c r="Y9427" s="28"/>
      <c r="Z9427" s="28"/>
      <c r="AA9427" s="28"/>
      <c r="AB9427" s="28"/>
    </row>
    <row r="9428" spans="1:28">
      <c r="A9428" s="11"/>
      <c r="B9428" s="19"/>
      <c r="C9428" s="19"/>
      <c r="D9428" s="19"/>
      <c r="E9428" s="19"/>
      <c r="F9428" s="19"/>
      <c r="G9428" s="19"/>
      <c r="H9428" s="19"/>
      <c r="I9428" s="19"/>
      <c r="J9428" s="19"/>
      <c r="K9428" s="19"/>
      <c r="L9428" s="19"/>
      <c r="M9428" s="19"/>
      <c r="N9428" s="19"/>
      <c r="O9428" s="19"/>
      <c r="P9428" s="19"/>
      <c r="Q9428" s="19"/>
      <c r="R9428" s="19"/>
      <c r="S9428" s="19"/>
      <c r="T9428" s="19"/>
      <c r="U9428" s="19"/>
      <c r="V9428" s="19"/>
      <c r="W9428" s="19"/>
      <c r="X9428" s="19"/>
      <c r="Y9428" s="19"/>
      <c r="Z9428" s="19"/>
      <c r="AA9428" s="19"/>
      <c r="AB9428" s="19"/>
    </row>
    <row r="9429" spans="1:28">
      <c r="A9429" s="11"/>
      <c r="B9429" s="35"/>
      <c r="C9429" s="35"/>
      <c r="D9429" s="35"/>
      <c r="E9429" s="35"/>
      <c r="F9429" s="35"/>
      <c r="G9429" s="35"/>
      <c r="H9429" s="35"/>
      <c r="I9429" s="35"/>
      <c r="J9429" s="35"/>
      <c r="K9429" s="265" t="s">
        <v>1509</v>
      </c>
      <c r="L9429" s="265"/>
      <c r="M9429" s="265"/>
      <c r="N9429" s="265"/>
      <c r="O9429" s="265"/>
      <c r="P9429" s="35"/>
      <c r="Q9429" s="265" t="s">
        <v>1510</v>
      </c>
      <c r="R9429" s="265"/>
      <c r="S9429" s="35"/>
      <c r="T9429" s="265" t="s">
        <v>1511</v>
      </c>
      <c r="U9429" s="265"/>
      <c r="V9429" s="35"/>
      <c r="W9429" s="35"/>
      <c r="X9429" s="35"/>
      <c r="Y9429" s="35"/>
      <c r="Z9429" s="35"/>
      <c r="AA9429" s="35"/>
      <c r="AB9429" s="35"/>
    </row>
    <row r="9430" spans="1:28">
      <c r="A9430" s="11"/>
      <c r="B9430" s="35"/>
      <c r="C9430" s="35"/>
      <c r="D9430" s="35"/>
      <c r="E9430" s="35"/>
      <c r="F9430" s="35"/>
      <c r="G9430" s="35"/>
      <c r="H9430" s="35"/>
      <c r="I9430" s="35"/>
      <c r="J9430" s="35"/>
      <c r="K9430" s="265"/>
      <c r="L9430" s="265"/>
      <c r="M9430" s="265"/>
      <c r="N9430" s="265"/>
      <c r="O9430" s="265"/>
      <c r="P9430" s="35"/>
      <c r="Q9430" s="265"/>
      <c r="R9430" s="265"/>
      <c r="S9430" s="35"/>
      <c r="T9430" s="265" t="s">
        <v>1512</v>
      </c>
      <c r="U9430" s="265"/>
      <c r="V9430" s="35"/>
      <c r="W9430" s="35"/>
      <c r="X9430" s="35"/>
      <c r="Y9430" s="35"/>
      <c r="Z9430" s="35"/>
      <c r="AA9430" s="35"/>
      <c r="AB9430" s="35"/>
    </row>
    <row r="9431" spans="1:28" ht="15.75" thickBot="1">
      <c r="A9431" s="11"/>
      <c r="B9431" s="35"/>
      <c r="C9431" s="35"/>
      <c r="D9431" s="35"/>
      <c r="E9431" s="35"/>
      <c r="F9431" s="35"/>
      <c r="G9431" s="35"/>
      <c r="H9431" s="35"/>
      <c r="I9431" s="35"/>
      <c r="J9431" s="35"/>
      <c r="K9431" s="266"/>
      <c r="L9431" s="266"/>
      <c r="M9431" s="266"/>
      <c r="N9431" s="266"/>
      <c r="O9431" s="266"/>
      <c r="P9431" s="35"/>
      <c r="Q9431" s="265"/>
      <c r="R9431" s="265"/>
      <c r="S9431" s="35"/>
      <c r="T9431" s="267">
        <v>42004</v>
      </c>
      <c r="U9431" s="267"/>
      <c r="V9431" s="35"/>
      <c r="W9431" s="35"/>
      <c r="X9431" s="35"/>
      <c r="Y9431" s="35"/>
      <c r="Z9431" s="35"/>
      <c r="AA9431" s="35"/>
      <c r="AB9431" s="35"/>
    </row>
    <row r="9432" spans="1:28">
      <c r="A9432" s="11"/>
      <c r="B9432" s="269" t="s">
        <v>1514</v>
      </c>
      <c r="C9432" s="35"/>
      <c r="D9432" s="269" t="s">
        <v>1515</v>
      </c>
      <c r="E9432" s="35"/>
      <c r="F9432" s="265" t="s">
        <v>1399</v>
      </c>
      <c r="G9432" s="35"/>
      <c r="H9432" s="265" t="s">
        <v>1516</v>
      </c>
      <c r="I9432" s="265"/>
      <c r="J9432" s="35"/>
      <c r="K9432" s="272" t="s">
        <v>32</v>
      </c>
      <c r="L9432" s="272"/>
      <c r="M9432" s="44"/>
      <c r="N9432" s="272" t="s">
        <v>1517</v>
      </c>
      <c r="O9432" s="272"/>
      <c r="P9432" s="35"/>
      <c r="Q9432" s="265"/>
      <c r="R9432" s="265"/>
      <c r="S9432" s="35"/>
      <c r="T9432" s="265" t="s">
        <v>1513</v>
      </c>
      <c r="U9432" s="265"/>
      <c r="V9432" s="35"/>
      <c r="W9432" s="265" t="s">
        <v>1518</v>
      </c>
      <c r="X9432" s="265"/>
      <c r="Y9432" s="35"/>
      <c r="Z9432" s="265" t="s">
        <v>1520</v>
      </c>
      <c r="AA9432" s="35"/>
      <c r="AB9432" s="265" t="s">
        <v>1521</v>
      </c>
    </row>
    <row r="9433" spans="1:28" ht="15.75" thickBot="1">
      <c r="A9433" s="11"/>
      <c r="B9433" s="270"/>
      <c r="C9433" s="35"/>
      <c r="D9433" s="270"/>
      <c r="E9433" s="35"/>
      <c r="F9433" s="266"/>
      <c r="G9433" s="35"/>
      <c r="H9433" s="271">
        <v>42004</v>
      </c>
      <c r="I9433" s="271"/>
      <c r="J9433" s="35"/>
      <c r="K9433" s="266"/>
      <c r="L9433" s="266"/>
      <c r="M9433" s="35"/>
      <c r="N9433" s="266"/>
      <c r="O9433" s="266"/>
      <c r="P9433" s="35"/>
      <c r="Q9433" s="265"/>
      <c r="R9433" s="265"/>
      <c r="S9433" s="35"/>
      <c r="T9433" s="10"/>
      <c r="U9433" s="10"/>
      <c r="V9433" s="35"/>
      <c r="W9433" s="266" t="s">
        <v>1519</v>
      </c>
      <c r="X9433" s="266"/>
      <c r="Y9433" s="35"/>
      <c r="Z9433" s="266"/>
      <c r="AA9433" s="35"/>
      <c r="AB9433" s="266"/>
    </row>
    <row r="9434" spans="1:28">
      <c r="A9434" s="11"/>
      <c r="B9434" s="274" t="s">
        <v>4039</v>
      </c>
      <c r="C9434" s="30"/>
      <c r="D9434" s="274" t="s">
        <v>1911</v>
      </c>
      <c r="E9434" s="30"/>
      <c r="F9434" s="274" t="s">
        <v>1591</v>
      </c>
      <c r="G9434" s="30"/>
      <c r="H9434" s="276" t="s">
        <v>481</v>
      </c>
      <c r="I9434" s="31"/>
      <c r="J9434" s="30"/>
      <c r="K9434" s="278">
        <v>1212</v>
      </c>
      <c r="L9434" s="31"/>
      <c r="M9434" s="30"/>
      <c r="N9434" s="278">
        <v>2829</v>
      </c>
      <c r="O9434" s="31"/>
      <c r="P9434" s="30"/>
      <c r="Q9434" s="275" t="s">
        <v>481</v>
      </c>
      <c r="R9434" s="30"/>
      <c r="S9434" s="30"/>
      <c r="T9434" s="277">
        <v>4041</v>
      </c>
      <c r="U9434" s="30"/>
      <c r="V9434" s="30"/>
      <c r="W9434" s="276">
        <v>332</v>
      </c>
      <c r="X9434" s="31"/>
      <c r="Y9434" s="30"/>
      <c r="Z9434" s="280">
        <v>41304</v>
      </c>
      <c r="AA9434" s="30"/>
      <c r="AB9434" s="282">
        <v>1999</v>
      </c>
    </row>
    <row r="9435" spans="1:28">
      <c r="A9435" s="11"/>
      <c r="B9435" s="273"/>
      <c r="C9435" s="30"/>
      <c r="D9435" s="273"/>
      <c r="E9435" s="30"/>
      <c r="F9435" s="273"/>
      <c r="G9435" s="30"/>
      <c r="H9435" s="275"/>
      <c r="I9435" s="30"/>
      <c r="J9435" s="30"/>
      <c r="K9435" s="277"/>
      <c r="L9435" s="30"/>
      <c r="M9435" s="30"/>
      <c r="N9435" s="277"/>
      <c r="O9435" s="30"/>
      <c r="P9435" s="30"/>
      <c r="Q9435" s="275"/>
      <c r="R9435" s="30"/>
      <c r="S9435" s="30"/>
      <c r="T9435" s="277"/>
      <c r="U9435" s="30"/>
      <c r="V9435" s="30"/>
      <c r="W9435" s="275"/>
      <c r="X9435" s="30"/>
      <c r="Y9435" s="30"/>
      <c r="Z9435" s="279"/>
      <c r="AA9435" s="30"/>
      <c r="AB9435" s="281"/>
    </row>
    <row r="9436" spans="1:28">
      <c r="A9436" s="11"/>
      <c r="B9436" s="269" t="s">
        <v>4039</v>
      </c>
      <c r="C9436" s="35"/>
      <c r="D9436" s="269" t="s">
        <v>1911</v>
      </c>
      <c r="E9436" s="35"/>
      <c r="F9436" s="269" t="s">
        <v>1591</v>
      </c>
      <c r="G9436" s="35"/>
      <c r="H9436" s="283" t="s">
        <v>481</v>
      </c>
      <c r="I9436" s="35"/>
      <c r="J9436" s="35"/>
      <c r="K9436" s="284">
        <v>1617</v>
      </c>
      <c r="L9436" s="35"/>
      <c r="M9436" s="35"/>
      <c r="N9436" s="284">
        <v>3003</v>
      </c>
      <c r="O9436" s="35"/>
      <c r="P9436" s="35"/>
      <c r="Q9436" s="283" t="s">
        <v>481</v>
      </c>
      <c r="R9436" s="35"/>
      <c r="S9436" s="35"/>
      <c r="T9436" s="284">
        <v>4620</v>
      </c>
      <c r="U9436" s="35"/>
      <c r="V9436" s="35"/>
      <c r="W9436" s="283">
        <v>353</v>
      </c>
      <c r="X9436" s="35"/>
      <c r="Y9436" s="35"/>
      <c r="Z9436" s="285">
        <v>41304</v>
      </c>
      <c r="AA9436" s="35"/>
      <c r="AB9436" s="265">
        <v>1995</v>
      </c>
    </row>
    <row r="9437" spans="1:28">
      <c r="A9437" s="11"/>
      <c r="B9437" s="269"/>
      <c r="C9437" s="35"/>
      <c r="D9437" s="269"/>
      <c r="E9437" s="35"/>
      <c r="F9437" s="269"/>
      <c r="G9437" s="35"/>
      <c r="H9437" s="283"/>
      <c r="I9437" s="35"/>
      <c r="J9437" s="35"/>
      <c r="K9437" s="284"/>
      <c r="L9437" s="35"/>
      <c r="M9437" s="35"/>
      <c r="N9437" s="284"/>
      <c r="O9437" s="35"/>
      <c r="P9437" s="35"/>
      <c r="Q9437" s="283"/>
      <c r="R9437" s="35"/>
      <c r="S9437" s="35"/>
      <c r="T9437" s="284"/>
      <c r="U9437" s="35"/>
      <c r="V9437" s="35"/>
      <c r="W9437" s="283"/>
      <c r="X9437" s="35"/>
      <c r="Y9437" s="35"/>
      <c r="Z9437" s="285"/>
      <c r="AA9437" s="35"/>
      <c r="AB9437" s="265"/>
    </row>
    <row r="9438" spans="1:28">
      <c r="A9438" s="11"/>
      <c r="B9438" s="273" t="s">
        <v>4039</v>
      </c>
      <c r="C9438" s="30"/>
      <c r="D9438" s="273" t="s">
        <v>1911</v>
      </c>
      <c r="E9438" s="30"/>
      <c r="F9438" s="273" t="s">
        <v>1591</v>
      </c>
      <c r="G9438" s="30"/>
      <c r="H9438" s="275" t="s">
        <v>481</v>
      </c>
      <c r="I9438" s="30"/>
      <c r="J9438" s="30"/>
      <c r="K9438" s="275">
        <v>952</v>
      </c>
      <c r="L9438" s="30"/>
      <c r="M9438" s="30"/>
      <c r="N9438" s="277">
        <v>3235</v>
      </c>
      <c r="O9438" s="30"/>
      <c r="P9438" s="30"/>
      <c r="Q9438" s="275" t="s">
        <v>481</v>
      </c>
      <c r="R9438" s="30"/>
      <c r="S9438" s="30"/>
      <c r="T9438" s="277">
        <v>4187</v>
      </c>
      <c r="U9438" s="30"/>
      <c r="V9438" s="30"/>
      <c r="W9438" s="275">
        <v>155</v>
      </c>
      <c r="X9438" s="30"/>
      <c r="Y9438" s="30"/>
      <c r="Z9438" s="279">
        <v>41677</v>
      </c>
      <c r="AA9438" s="30"/>
      <c r="AB9438" s="281">
        <v>2003</v>
      </c>
    </row>
    <row r="9439" spans="1:28">
      <c r="A9439" s="11"/>
      <c r="B9439" s="273"/>
      <c r="C9439" s="30"/>
      <c r="D9439" s="273"/>
      <c r="E9439" s="30"/>
      <c r="F9439" s="273"/>
      <c r="G9439" s="30"/>
      <c r="H9439" s="275"/>
      <c r="I9439" s="30"/>
      <c r="J9439" s="30"/>
      <c r="K9439" s="275"/>
      <c r="L9439" s="30"/>
      <c r="M9439" s="30"/>
      <c r="N9439" s="277"/>
      <c r="O9439" s="30"/>
      <c r="P9439" s="30"/>
      <c r="Q9439" s="275"/>
      <c r="R9439" s="30"/>
      <c r="S9439" s="30"/>
      <c r="T9439" s="277"/>
      <c r="U9439" s="30"/>
      <c r="V9439" s="30"/>
      <c r="W9439" s="275"/>
      <c r="X9439" s="30"/>
      <c r="Y9439" s="30"/>
      <c r="Z9439" s="279"/>
      <c r="AA9439" s="30"/>
      <c r="AB9439" s="281"/>
    </row>
    <row r="9440" spans="1:28">
      <c r="A9440" s="11"/>
      <c r="B9440" s="269" t="s">
        <v>4039</v>
      </c>
      <c r="C9440" s="35"/>
      <c r="D9440" s="269" t="s">
        <v>1911</v>
      </c>
      <c r="E9440" s="35"/>
      <c r="F9440" s="269" t="s">
        <v>1591</v>
      </c>
      <c r="G9440" s="35"/>
      <c r="H9440" s="283" t="s">
        <v>481</v>
      </c>
      <c r="I9440" s="35"/>
      <c r="J9440" s="35"/>
      <c r="K9440" s="283">
        <v>911</v>
      </c>
      <c r="L9440" s="35"/>
      <c r="M9440" s="35"/>
      <c r="N9440" s="284">
        <v>4830</v>
      </c>
      <c r="O9440" s="35"/>
      <c r="P9440" s="35"/>
      <c r="Q9440" s="283" t="s">
        <v>481</v>
      </c>
      <c r="R9440" s="35"/>
      <c r="S9440" s="35"/>
      <c r="T9440" s="284">
        <v>5741</v>
      </c>
      <c r="U9440" s="35"/>
      <c r="V9440" s="35"/>
      <c r="W9440" s="283">
        <v>226</v>
      </c>
      <c r="X9440" s="35"/>
      <c r="Y9440" s="35"/>
      <c r="Z9440" s="285">
        <v>41677</v>
      </c>
      <c r="AA9440" s="35"/>
      <c r="AB9440" s="265">
        <v>2000</v>
      </c>
    </row>
    <row r="9441" spans="1:28">
      <c r="A9441" s="11"/>
      <c r="B9441" s="269"/>
      <c r="C9441" s="35"/>
      <c r="D9441" s="269"/>
      <c r="E9441" s="35"/>
      <c r="F9441" s="269"/>
      <c r="G9441" s="35"/>
      <c r="H9441" s="283"/>
      <c r="I9441" s="35"/>
      <c r="J9441" s="35"/>
      <c r="K9441" s="283"/>
      <c r="L9441" s="35"/>
      <c r="M9441" s="35"/>
      <c r="N9441" s="284"/>
      <c r="O9441" s="35"/>
      <c r="P9441" s="35"/>
      <c r="Q9441" s="283"/>
      <c r="R9441" s="35"/>
      <c r="S9441" s="35"/>
      <c r="T9441" s="284"/>
      <c r="U9441" s="35"/>
      <c r="V9441" s="35"/>
      <c r="W9441" s="283"/>
      <c r="X9441" s="35"/>
      <c r="Y9441" s="35"/>
      <c r="Z9441" s="285"/>
      <c r="AA9441" s="35"/>
      <c r="AB9441" s="265"/>
    </row>
    <row r="9442" spans="1:28">
      <c r="A9442" s="11"/>
      <c r="B9442" s="273" t="s">
        <v>4039</v>
      </c>
      <c r="C9442" s="30"/>
      <c r="D9442" s="273" t="s">
        <v>4048</v>
      </c>
      <c r="E9442" s="30"/>
      <c r="F9442" s="273" t="s">
        <v>1591</v>
      </c>
      <c r="G9442" s="30"/>
      <c r="H9442" s="275" t="s">
        <v>481</v>
      </c>
      <c r="I9442" s="30"/>
      <c r="J9442" s="30"/>
      <c r="K9442" s="275">
        <v>943</v>
      </c>
      <c r="L9442" s="30"/>
      <c r="M9442" s="30"/>
      <c r="N9442" s="277">
        <v>3528</v>
      </c>
      <c r="O9442" s="30"/>
      <c r="P9442" s="30"/>
      <c r="Q9442" s="275" t="s">
        <v>481</v>
      </c>
      <c r="R9442" s="30"/>
      <c r="S9442" s="30"/>
      <c r="T9442" s="277">
        <v>4471</v>
      </c>
      <c r="U9442" s="30"/>
      <c r="V9442" s="30"/>
      <c r="W9442" s="275">
        <v>169</v>
      </c>
      <c r="X9442" s="30"/>
      <c r="Y9442" s="30"/>
      <c r="Z9442" s="279">
        <v>41677</v>
      </c>
      <c r="AA9442" s="30"/>
      <c r="AB9442" s="281">
        <v>2008</v>
      </c>
    </row>
    <row r="9443" spans="1:28">
      <c r="A9443" s="11"/>
      <c r="B9443" s="273"/>
      <c r="C9443" s="30"/>
      <c r="D9443" s="273"/>
      <c r="E9443" s="30"/>
      <c r="F9443" s="273"/>
      <c r="G9443" s="30"/>
      <c r="H9443" s="275"/>
      <c r="I9443" s="30"/>
      <c r="J9443" s="30"/>
      <c r="K9443" s="275"/>
      <c r="L9443" s="30"/>
      <c r="M9443" s="30"/>
      <c r="N9443" s="277"/>
      <c r="O9443" s="30"/>
      <c r="P9443" s="30"/>
      <c r="Q9443" s="275"/>
      <c r="R9443" s="30"/>
      <c r="S9443" s="30"/>
      <c r="T9443" s="277"/>
      <c r="U9443" s="30"/>
      <c r="V9443" s="30"/>
      <c r="W9443" s="275"/>
      <c r="X9443" s="30"/>
      <c r="Y9443" s="30"/>
      <c r="Z9443" s="279"/>
      <c r="AA9443" s="30"/>
      <c r="AB9443" s="281"/>
    </row>
    <row r="9444" spans="1:28">
      <c r="A9444" s="11"/>
      <c r="B9444" s="269" t="s">
        <v>4039</v>
      </c>
      <c r="C9444" s="35"/>
      <c r="D9444" s="269" t="s">
        <v>4049</v>
      </c>
      <c r="E9444" s="35"/>
      <c r="F9444" s="269" t="s">
        <v>1591</v>
      </c>
      <c r="G9444" s="35"/>
      <c r="H9444" s="283" t="s">
        <v>481</v>
      </c>
      <c r="I9444" s="35"/>
      <c r="J9444" s="35"/>
      <c r="K9444" s="283">
        <v>822</v>
      </c>
      <c r="L9444" s="35"/>
      <c r="M9444" s="35"/>
      <c r="N9444" s="284">
        <v>3727</v>
      </c>
      <c r="O9444" s="35"/>
      <c r="P9444" s="35"/>
      <c r="Q9444" s="283" t="s">
        <v>481</v>
      </c>
      <c r="R9444" s="35"/>
      <c r="S9444" s="35"/>
      <c r="T9444" s="284">
        <v>4549</v>
      </c>
      <c r="U9444" s="35"/>
      <c r="V9444" s="35"/>
      <c r="W9444" s="283">
        <v>183</v>
      </c>
      <c r="X9444" s="35"/>
      <c r="Y9444" s="35"/>
      <c r="Z9444" s="285">
        <v>41677</v>
      </c>
      <c r="AA9444" s="35"/>
      <c r="AB9444" s="265">
        <v>2008</v>
      </c>
    </row>
    <row r="9445" spans="1:28">
      <c r="A9445" s="11"/>
      <c r="B9445" s="269"/>
      <c r="C9445" s="35"/>
      <c r="D9445" s="269"/>
      <c r="E9445" s="35"/>
      <c r="F9445" s="269"/>
      <c r="G9445" s="35"/>
      <c r="H9445" s="283"/>
      <c r="I9445" s="35"/>
      <c r="J9445" s="35"/>
      <c r="K9445" s="283"/>
      <c r="L9445" s="35"/>
      <c r="M9445" s="35"/>
      <c r="N9445" s="284"/>
      <c r="O9445" s="35"/>
      <c r="P9445" s="35"/>
      <c r="Q9445" s="283"/>
      <c r="R9445" s="35"/>
      <c r="S9445" s="35"/>
      <c r="T9445" s="284"/>
      <c r="U9445" s="35"/>
      <c r="V9445" s="35"/>
      <c r="W9445" s="283"/>
      <c r="X9445" s="35"/>
      <c r="Y9445" s="35"/>
      <c r="Z9445" s="285"/>
      <c r="AA9445" s="35"/>
      <c r="AB9445" s="265"/>
    </row>
    <row r="9446" spans="1:28">
      <c r="A9446" s="11"/>
      <c r="B9446" s="273" t="s">
        <v>4039</v>
      </c>
      <c r="C9446" s="30"/>
      <c r="D9446" s="273" t="s">
        <v>3700</v>
      </c>
      <c r="E9446" s="30"/>
      <c r="F9446" s="273" t="s">
        <v>1591</v>
      </c>
      <c r="G9446" s="30"/>
      <c r="H9446" s="277">
        <v>2450</v>
      </c>
      <c r="I9446" s="30"/>
      <c r="J9446" s="30"/>
      <c r="K9446" s="275">
        <v>416</v>
      </c>
      <c r="L9446" s="30"/>
      <c r="M9446" s="30"/>
      <c r="N9446" s="277">
        <v>4070</v>
      </c>
      <c r="O9446" s="30"/>
      <c r="P9446" s="30"/>
      <c r="Q9446" s="275" t="s">
        <v>481</v>
      </c>
      <c r="R9446" s="30"/>
      <c r="S9446" s="30"/>
      <c r="T9446" s="277">
        <v>4486</v>
      </c>
      <c r="U9446" s="30"/>
      <c r="V9446" s="30"/>
      <c r="W9446" s="275">
        <v>187</v>
      </c>
      <c r="X9446" s="30"/>
      <c r="Y9446" s="30"/>
      <c r="Z9446" s="279">
        <v>41677</v>
      </c>
      <c r="AA9446" s="30"/>
      <c r="AB9446" s="281">
        <v>2008</v>
      </c>
    </row>
    <row r="9447" spans="1:28">
      <c r="A9447" s="11"/>
      <c r="B9447" s="273"/>
      <c r="C9447" s="30"/>
      <c r="D9447" s="273"/>
      <c r="E9447" s="30"/>
      <c r="F9447" s="273"/>
      <c r="G9447" s="30"/>
      <c r="H9447" s="277"/>
      <c r="I9447" s="30"/>
      <c r="J9447" s="30"/>
      <c r="K9447" s="275"/>
      <c r="L9447" s="30"/>
      <c r="M9447" s="30"/>
      <c r="N9447" s="277"/>
      <c r="O9447" s="30"/>
      <c r="P9447" s="30"/>
      <c r="Q9447" s="275"/>
      <c r="R9447" s="30"/>
      <c r="S9447" s="30"/>
      <c r="T9447" s="277"/>
      <c r="U9447" s="30"/>
      <c r="V9447" s="30"/>
      <c r="W9447" s="275"/>
      <c r="X9447" s="30"/>
      <c r="Y9447" s="30"/>
      <c r="Z9447" s="279"/>
      <c r="AA9447" s="30"/>
      <c r="AB9447" s="281"/>
    </row>
    <row r="9448" spans="1:28">
      <c r="A9448" s="11"/>
      <c r="B9448" s="269" t="s">
        <v>4039</v>
      </c>
      <c r="C9448" s="35"/>
      <c r="D9448" s="269" t="s">
        <v>3972</v>
      </c>
      <c r="E9448" s="35"/>
      <c r="F9448" s="269" t="s">
        <v>1591</v>
      </c>
      <c r="G9448" s="35"/>
      <c r="H9448" s="284">
        <v>2260</v>
      </c>
      <c r="I9448" s="35"/>
      <c r="J9448" s="35"/>
      <c r="K9448" s="284">
        <v>1710</v>
      </c>
      <c r="L9448" s="35"/>
      <c r="M9448" s="35"/>
      <c r="N9448" s="284">
        <v>3208</v>
      </c>
      <c r="O9448" s="35"/>
      <c r="P9448" s="35"/>
      <c r="Q9448" s="283" t="s">
        <v>481</v>
      </c>
      <c r="R9448" s="35"/>
      <c r="S9448" s="35"/>
      <c r="T9448" s="284">
        <v>4918</v>
      </c>
      <c r="U9448" s="35"/>
      <c r="V9448" s="35"/>
      <c r="W9448" s="283">
        <v>160</v>
      </c>
      <c r="X9448" s="35"/>
      <c r="Y9448" s="35"/>
      <c r="Z9448" s="285">
        <v>41677</v>
      </c>
      <c r="AA9448" s="35"/>
      <c r="AB9448" s="265">
        <v>2002</v>
      </c>
    </row>
    <row r="9449" spans="1:28">
      <c r="A9449" s="11"/>
      <c r="B9449" s="269"/>
      <c r="C9449" s="35"/>
      <c r="D9449" s="269"/>
      <c r="E9449" s="35"/>
      <c r="F9449" s="269"/>
      <c r="G9449" s="35"/>
      <c r="H9449" s="284"/>
      <c r="I9449" s="35"/>
      <c r="J9449" s="35"/>
      <c r="K9449" s="284"/>
      <c r="L9449" s="35"/>
      <c r="M9449" s="35"/>
      <c r="N9449" s="284"/>
      <c r="O9449" s="35"/>
      <c r="P9449" s="35"/>
      <c r="Q9449" s="283"/>
      <c r="R9449" s="35"/>
      <c r="S9449" s="35"/>
      <c r="T9449" s="284"/>
      <c r="U9449" s="35"/>
      <c r="V9449" s="35"/>
      <c r="W9449" s="283"/>
      <c r="X9449" s="35"/>
      <c r="Y9449" s="35"/>
      <c r="Z9449" s="285"/>
      <c r="AA9449" s="35"/>
      <c r="AB9449" s="265"/>
    </row>
    <row r="9450" spans="1:28">
      <c r="A9450" s="11"/>
      <c r="B9450" s="273" t="s">
        <v>4039</v>
      </c>
      <c r="C9450" s="30"/>
      <c r="D9450" s="273" t="s">
        <v>1812</v>
      </c>
      <c r="E9450" s="30"/>
      <c r="F9450" s="273" t="s">
        <v>1591</v>
      </c>
      <c r="G9450" s="30"/>
      <c r="H9450" s="277">
        <v>2030</v>
      </c>
      <c r="I9450" s="30"/>
      <c r="J9450" s="30"/>
      <c r="K9450" s="277">
        <v>1472</v>
      </c>
      <c r="L9450" s="30"/>
      <c r="M9450" s="30"/>
      <c r="N9450" s="277">
        <v>3262</v>
      </c>
      <c r="O9450" s="30"/>
      <c r="P9450" s="30"/>
      <c r="Q9450" s="275" t="s">
        <v>481</v>
      </c>
      <c r="R9450" s="30"/>
      <c r="S9450" s="30"/>
      <c r="T9450" s="277">
        <v>4734</v>
      </c>
      <c r="U9450" s="30"/>
      <c r="V9450" s="30"/>
      <c r="W9450" s="275">
        <v>156</v>
      </c>
      <c r="X9450" s="30"/>
      <c r="Y9450" s="30"/>
      <c r="Z9450" s="279">
        <v>41677</v>
      </c>
      <c r="AA9450" s="30"/>
      <c r="AB9450" s="281">
        <v>2002</v>
      </c>
    </row>
    <row r="9451" spans="1:28">
      <c r="A9451" s="11"/>
      <c r="B9451" s="273"/>
      <c r="C9451" s="30"/>
      <c r="D9451" s="273"/>
      <c r="E9451" s="30"/>
      <c r="F9451" s="273"/>
      <c r="G9451" s="30"/>
      <c r="H9451" s="277"/>
      <c r="I9451" s="30"/>
      <c r="J9451" s="30"/>
      <c r="K9451" s="277"/>
      <c r="L9451" s="30"/>
      <c r="M9451" s="30"/>
      <c r="N9451" s="277"/>
      <c r="O9451" s="30"/>
      <c r="P9451" s="30"/>
      <c r="Q9451" s="275"/>
      <c r="R9451" s="30"/>
      <c r="S9451" s="30"/>
      <c r="T9451" s="277"/>
      <c r="U9451" s="30"/>
      <c r="V9451" s="30"/>
      <c r="W9451" s="275"/>
      <c r="X9451" s="30"/>
      <c r="Y9451" s="30"/>
      <c r="Z9451" s="279"/>
      <c r="AA9451" s="30"/>
      <c r="AB9451" s="281"/>
    </row>
    <row r="9452" spans="1:28">
      <c r="A9452" s="11"/>
      <c r="B9452" s="269" t="s">
        <v>4039</v>
      </c>
      <c r="C9452" s="35"/>
      <c r="D9452" s="269" t="s">
        <v>2203</v>
      </c>
      <c r="E9452" s="35"/>
      <c r="F9452" s="269" t="s">
        <v>1547</v>
      </c>
      <c r="G9452" s="35"/>
      <c r="H9452" s="284">
        <v>2717</v>
      </c>
      <c r="I9452" s="35"/>
      <c r="J9452" s="35"/>
      <c r="K9452" s="283">
        <v>807</v>
      </c>
      <c r="L9452" s="35"/>
      <c r="M9452" s="35"/>
      <c r="N9452" s="284">
        <v>3227</v>
      </c>
      <c r="O9452" s="35"/>
      <c r="P9452" s="35"/>
      <c r="Q9452" s="283" t="s">
        <v>481</v>
      </c>
      <c r="R9452" s="35"/>
      <c r="S9452" s="35"/>
      <c r="T9452" s="284">
        <v>4034</v>
      </c>
      <c r="U9452" s="35"/>
      <c r="V9452" s="35"/>
      <c r="W9452" s="283">
        <v>476</v>
      </c>
      <c r="X9452" s="35"/>
      <c r="Y9452" s="35"/>
      <c r="Z9452" s="285">
        <v>41121</v>
      </c>
      <c r="AA9452" s="35"/>
      <c r="AB9452" s="265">
        <v>2001</v>
      </c>
    </row>
    <row r="9453" spans="1:28">
      <c r="A9453" s="11"/>
      <c r="B9453" s="269"/>
      <c r="C9453" s="35"/>
      <c r="D9453" s="269"/>
      <c r="E9453" s="35"/>
      <c r="F9453" s="269"/>
      <c r="G9453" s="35"/>
      <c r="H9453" s="284"/>
      <c r="I9453" s="35"/>
      <c r="J9453" s="35"/>
      <c r="K9453" s="283"/>
      <c r="L9453" s="35"/>
      <c r="M9453" s="35"/>
      <c r="N9453" s="284"/>
      <c r="O9453" s="35"/>
      <c r="P9453" s="35"/>
      <c r="Q9453" s="283"/>
      <c r="R9453" s="35"/>
      <c r="S9453" s="35"/>
      <c r="T9453" s="284"/>
      <c r="U9453" s="35"/>
      <c r="V9453" s="35"/>
      <c r="W9453" s="283"/>
      <c r="X9453" s="35"/>
      <c r="Y9453" s="35"/>
      <c r="Z9453" s="285"/>
      <c r="AA9453" s="35"/>
      <c r="AB9453" s="265"/>
    </row>
    <row r="9454" spans="1:28">
      <c r="A9454" s="11"/>
      <c r="B9454" s="273" t="s">
        <v>4039</v>
      </c>
      <c r="C9454" s="30"/>
      <c r="D9454" s="273" t="s">
        <v>1548</v>
      </c>
      <c r="E9454" s="30"/>
      <c r="F9454" s="273" t="s">
        <v>1547</v>
      </c>
      <c r="G9454" s="30"/>
      <c r="H9454" s="277">
        <v>2350</v>
      </c>
      <c r="I9454" s="30"/>
      <c r="J9454" s="30"/>
      <c r="K9454" s="275">
        <v>626</v>
      </c>
      <c r="L9454" s="30"/>
      <c r="M9454" s="30"/>
      <c r="N9454" s="277">
        <v>4183</v>
      </c>
      <c r="O9454" s="30"/>
      <c r="P9454" s="30"/>
      <c r="Q9454" s="275" t="s">
        <v>481</v>
      </c>
      <c r="R9454" s="30"/>
      <c r="S9454" s="30"/>
      <c r="T9454" s="277">
        <v>4809</v>
      </c>
      <c r="U9454" s="30"/>
      <c r="V9454" s="30"/>
      <c r="W9454" s="275">
        <v>181</v>
      </c>
      <c r="X9454" s="30"/>
      <c r="Y9454" s="30"/>
      <c r="Z9454" s="279">
        <v>41677</v>
      </c>
      <c r="AA9454" s="30"/>
      <c r="AB9454" s="281">
        <v>2008</v>
      </c>
    </row>
    <row r="9455" spans="1:28">
      <c r="A9455" s="11"/>
      <c r="B9455" s="273"/>
      <c r="C9455" s="30"/>
      <c r="D9455" s="273"/>
      <c r="E9455" s="30"/>
      <c r="F9455" s="273"/>
      <c r="G9455" s="30"/>
      <c r="H9455" s="277"/>
      <c r="I9455" s="30"/>
      <c r="J9455" s="30"/>
      <c r="K9455" s="275"/>
      <c r="L9455" s="30"/>
      <c r="M9455" s="30"/>
      <c r="N9455" s="277"/>
      <c r="O9455" s="30"/>
      <c r="P9455" s="30"/>
      <c r="Q9455" s="275"/>
      <c r="R9455" s="30"/>
      <c r="S9455" s="30"/>
      <c r="T9455" s="277"/>
      <c r="U9455" s="30"/>
      <c r="V9455" s="30"/>
      <c r="W9455" s="275"/>
      <c r="X9455" s="30"/>
      <c r="Y9455" s="30"/>
      <c r="Z9455" s="279"/>
      <c r="AA9455" s="30"/>
      <c r="AB9455" s="281"/>
    </row>
    <row r="9456" spans="1:28">
      <c r="A9456" s="11"/>
      <c r="B9456" s="269" t="s">
        <v>4039</v>
      </c>
      <c r="C9456" s="35"/>
      <c r="D9456" s="269" t="s">
        <v>3429</v>
      </c>
      <c r="E9456" s="35"/>
      <c r="F9456" s="269" t="s">
        <v>1547</v>
      </c>
      <c r="G9456" s="35"/>
      <c r="H9456" s="284">
        <v>3120</v>
      </c>
      <c r="I9456" s="35"/>
      <c r="J9456" s="35"/>
      <c r="K9456" s="284">
        <v>1240</v>
      </c>
      <c r="L9456" s="35"/>
      <c r="M9456" s="35"/>
      <c r="N9456" s="284">
        <v>5015</v>
      </c>
      <c r="O9456" s="35"/>
      <c r="P9456" s="35"/>
      <c r="Q9456" s="283" t="s">
        <v>481</v>
      </c>
      <c r="R9456" s="35"/>
      <c r="S9456" s="35"/>
      <c r="T9456" s="284">
        <v>6255</v>
      </c>
      <c r="U9456" s="35"/>
      <c r="V9456" s="35"/>
      <c r="W9456" s="283">
        <v>251</v>
      </c>
      <c r="X9456" s="35"/>
      <c r="Y9456" s="35"/>
      <c r="Z9456" s="285">
        <v>41677</v>
      </c>
      <c r="AA9456" s="35"/>
      <c r="AB9456" s="265">
        <v>2006</v>
      </c>
    </row>
    <row r="9457" spans="1:28">
      <c r="A9457" s="11"/>
      <c r="B9457" s="269"/>
      <c r="C9457" s="35"/>
      <c r="D9457" s="269"/>
      <c r="E9457" s="35"/>
      <c r="F9457" s="269"/>
      <c r="G9457" s="35"/>
      <c r="H9457" s="284"/>
      <c r="I9457" s="35"/>
      <c r="J9457" s="35"/>
      <c r="K9457" s="284"/>
      <c r="L9457" s="35"/>
      <c r="M9457" s="35"/>
      <c r="N9457" s="284"/>
      <c r="O9457" s="35"/>
      <c r="P9457" s="35"/>
      <c r="Q9457" s="283"/>
      <c r="R9457" s="35"/>
      <c r="S9457" s="35"/>
      <c r="T9457" s="284"/>
      <c r="U9457" s="35"/>
      <c r="V9457" s="35"/>
      <c r="W9457" s="283"/>
      <c r="X9457" s="35"/>
      <c r="Y9457" s="35"/>
      <c r="Z9457" s="285"/>
      <c r="AA9457" s="35"/>
      <c r="AB9457" s="265"/>
    </row>
    <row r="9458" spans="1:28">
      <c r="A9458" s="11"/>
      <c r="B9458" s="273" t="s">
        <v>4039</v>
      </c>
      <c r="C9458" s="30"/>
      <c r="D9458" s="273" t="s">
        <v>2419</v>
      </c>
      <c r="E9458" s="30"/>
      <c r="F9458" s="273" t="s">
        <v>1628</v>
      </c>
      <c r="G9458" s="30"/>
      <c r="H9458" s="277">
        <v>1609</v>
      </c>
      <c r="I9458" s="30"/>
      <c r="J9458" s="30"/>
      <c r="K9458" s="275">
        <v>588</v>
      </c>
      <c r="L9458" s="30"/>
      <c r="M9458" s="30"/>
      <c r="N9458" s="277">
        <v>2351</v>
      </c>
      <c r="O9458" s="30"/>
      <c r="P9458" s="30"/>
      <c r="Q9458" s="275" t="s">
        <v>481</v>
      </c>
      <c r="R9458" s="30"/>
      <c r="S9458" s="30"/>
      <c r="T9458" s="277">
        <v>2939</v>
      </c>
      <c r="U9458" s="30"/>
      <c r="V9458" s="30"/>
      <c r="W9458" s="275">
        <v>96</v>
      </c>
      <c r="X9458" s="30"/>
      <c r="Y9458" s="30"/>
      <c r="Z9458" s="279">
        <v>41778</v>
      </c>
      <c r="AA9458" s="30"/>
      <c r="AB9458" s="281">
        <v>1992</v>
      </c>
    </row>
    <row r="9459" spans="1:28">
      <c r="A9459" s="11"/>
      <c r="B9459" s="273"/>
      <c r="C9459" s="30"/>
      <c r="D9459" s="273"/>
      <c r="E9459" s="30"/>
      <c r="F9459" s="273"/>
      <c r="G9459" s="30"/>
      <c r="H9459" s="277"/>
      <c r="I9459" s="30"/>
      <c r="J9459" s="30"/>
      <c r="K9459" s="275"/>
      <c r="L9459" s="30"/>
      <c r="M9459" s="30"/>
      <c r="N9459" s="277"/>
      <c r="O9459" s="30"/>
      <c r="P9459" s="30"/>
      <c r="Q9459" s="275"/>
      <c r="R9459" s="30"/>
      <c r="S9459" s="30"/>
      <c r="T9459" s="277"/>
      <c r="U9459" s="30"/>
      <c r="V9459" s="30"/>
      <c r="W9459" s="275"/>
      <c r="X9459" s="30"/>
      <c r="Y9459" s="30"/>
      <c r="Z9459" s="279"/>
      <c r="AA9459" s="30"/>
      <c r="AB9459" s="281"/>
    </row>
    <row r="9460" spans="1:28">
      <c r="A9460" s="11"/>
      <c r="B9460" s="269" t="s">
        <v>4039</v>
      </c>
      <c r="C9460" s="35"/>
      <c r="D9460" s="269" t="s">
        <v>3707</v>
      </c>
      <c r="E9460" s="35"/>
      <c r="F9460" s="269" t="s">
        <v>1628</v>
      </c>
      <c r="G9460" s="35"/>
      <c r="H9460" s="283" t="s">
        <v>481</v>
      </c>
      <c r="I9460" s="35"/>
      <c r="J9460" s="35"/>
      <c r="K9460" s="284">
        <v>1258</v>
      </c>
      <c r="L9460" s="35"/>
      <c r="M9460" s="35"/>
      <c r="N9460" s="284">
        <v>3774</v>
      </c>
      <c r="O9460" s="35"/>
      <c r="P9460" s="35"/>
      <c r="Q9460" s="283" t="s">
        <v>481</v>
      </c>
      <c r="R9460" s="35"/>
      <c r="S9460" s="35"/>
      <c r="T9460" s="284">
        <v>5032</v>
      </c>
      <c r="U9460" s="35"/>
      <c r="V9460" s="35"/>
      <c r="W9460" s="283">
        <v>330</v>
      </c>
      <c r="X9460" s="35"/>
      <c r="Y9460" s="35"/>
      <c r="Z9460" s="285">
        <v>41480</v>
      </c>
      <c r="AA9460" s="35"/>
      <c r="AB9460" s="265">
        <v>2002</v>
      </c>
    </row>
    <row r="9461" spans="1:28">
      <c r="A9461" s="11"/>
      <c r="B9461" s="269"/>
      <c r="C9461" s="35"/>
      <c r="D9461" s="269"/>
      <c r="E9461" s="35"/>
      <c r="F9461" s="269"/>
      <c r="G9461" s="35"/>
      <c r="H9461" s="283"/>
      <c r="I9461" s="35"/>
      <c r="J9461" s="35"/>
      <c r="K9461" s="284"/>
      <c r="L9461" s="35"/>
      <c r="M9461" s="35"/>
      <c r="N9461" s="284"/>
      <c r="O9461" s="35"/>
      <c r="P9461" s="35"/>
      <c r="Q9461" s="283"/>
      <c r="R9461" s="35"/>
      <c r="S9461" s="35"/>
      <c r="T9461" s="284"/>
      <c r="U9461" s="35"/>
      <c r="V9461" s="35"/>
      <c r="W9461" s="283"/>
      <c r="X9461" s="35"/>
      <c r="Y9461" s="35"/>
      <c r="Z9461" s="285"/>
      <c r="AA9461" s="35"/>
      <c r="AB9461" s="265"/>
    </row>
    <row r="9462" spans="1:28">
      <c r="A9462" s="11"/>
      <c r="B9462" s="273" t="s">
        <v>4039</v>
      </c>
      <c r="C9462" s="30"/>
      <c r="D9462" s="273" t="s">
        <v>2420</v>
      </c>
      <c r="E9462" s="30"/>
      <c r="F9462" s="273" t="s">
        <v>1628</v>
      </c>
      <c r="G9462" s="30"/>
      <c r="H9462" s="275" t="s">
        <v>481</v>
      </c>
      <c r="I9462" s="30"/>
      <c r="J9462" s="30"/>
      <c r="K9462" s="275">
        <v>385</v>
      </c>
      <c r="L9462" s="30"/>
      <c r="M9462" s="30"/>
      <c r="N9462" s="277">
        <v>4286</v>
      </c>
      <c r="O9462" s="30"/>
      <c r="P9462" s="30"/>
      <c r="Q9462" s="275" t="s">
        <v>481</v>
      </c>
      <c r="R9462" s="30"/>
      <c r="S9462" s="30"/>
      <c r="T9462" s="277">
        <v>4671</v>
      </c>
      <c r="U9462" s="30"/>
      <c r="V9462" s="30"/>
      <c r="W9462" s="275">
        <v>207</v>
      </c>
      <c r="X9462" s="30"/>
      <c r="Y9462" s="30"/>
      <c r="Z9462" s="279">
        <v>41677</v>
      </c>
      <c r="AA9462" s="30"/>
      <c r="AB9462" s="281">
        <v>2000</v>
      </c>
    </row>
    <row r="9463" spans="1:28">
      <c r="A9463" s="11"/>
      <c r="B9463" s="273"/>
      <c r="C9463" s="30"/>
      <c r="D9463" s="273"/>
      <c r="E9463" s="30"/>
      <c r="F9463" s="273"/>
      <c r="G9463" s="30"/>
      <c r="H9463" s="275"/>
      <c r="I9463" s="30"/>
      <c r="J9463" s="30"/>
      <c r="K9463" s="275"/>
      <c r="L9463" s="30"/>
      <c r="M9463" s="30"/>
      <c r="N9463" s="277"/>
      <c r="O9463" s="30"/>
      <c r="P9463" s="30"/>
      <c r="Q9463" s="275"/>
      <c r="R9463" s="30"/>
      <c r="S9463" s="30"/>
      <c r="T9463" s="277"/>
      <c r="U9463" s="30"/>
      <c r="V9463" s="30"/>
      <c r="W9463" s="275"/>
      <c r="X9463" s="30"/>
      <c r="Y9463" s="30"/>
      <c r="Z9463" s="279"/>
      <c r="AA9463" s="30"/>
      <c r="AB9463" s="281"/>
    </row>
    <row r="9464" spans="1:28">
      <c r="A9464" s="11"/>
      <c r="B9464" s="269" t="s">
        <v>4039</v>
      </c>
      <c r="C9464" s="35"/>
      <c r="D9464" s="269" t="s">
        <v>1635</v>
      </c>
      <c r="E9464" s="35"/>
      <c r="F9464" s="269" t="s">
        <v>1630</v>
      </c>
      <c r="G9464" s="35"/>
      <c r="H9464" s="284">
        <v>2935</v>
      </c>
      <c r="I9464" s="35"/>
      <c r="J9464" s="35"/>
      <c r="K9464" s="283">
        <v>911</v>
      </c>
      <c r="L9464" s="35"/>
      <c r="M9464" s="35"/>
      <c r="N9464" s="284">
        <v>3643</v>
      </c>
      <c r="O9464" s="35"/>
      <c r="P9464" s="35"/>
      <c r="Q9464" s="283" t="s">
        <v>481</v>
      </c>
      <c r="R9464" s="35"/>
      <c r="S9464" s="35"/>
      <c r="T9464" s="284">
        <v>4554</v>
      </c>
      <c r="U9464" s="35"/>
      <c r="V9464" s="35"/>
      <c r="W9464" s="283">
        <v>628</v>
      </c>
      <c r="X9464" s="35"/>
      <c r="Y9464" s="35"/>
      <c r="Z9464" s="285">
        <v>40947</v>
      </c>
      <c r="AA9464" s="35"/>
      <c r="AB9464" s="265">
        <v>2006</v>
      </c>
    </row>
    <row r="9465" spans="1:28">
      <c r="A9465" s="11"/>
      <c r="B9465" s="269"/>
      <c r="C9465" s="35"/>
      <c r="D9465" s="269"/>
      <c r="E9465" s="35"/>
      <c r="F9465" s="269"/>
      <c r="G9465" s="35"/>
      <c r="H9465" s="284"/>
      <c r="I9465" s="35"/>
      <c r="J9465" s="35"/>
      <c r="K9465" s="283"/>
      <c r="L9465" s="35"/>
      <c r="M9465" s="35"/>
      <c r="N9465" s="284"/>
      <c r="O9465" s="35"/>
      <c r="P9465" s="35"/>
      <c r="Q9465" s="283"/>
      <c r="R9465" s="35"/>
      <c r="S9465" s="35"/>
      <c r="T9465" s="284"/>
      <c r="U9465" s="35"/>
      <c r="V9465" s="35"/>
      <c r="W9465" s="283"/>
      <c r="X9465" s="35"/>
      <c r="Y9465" s="35"/>
      <c r="Z9465" s="285"/>
      <c r="AA9465" s="35"/>
      <c r="AB9465" s="265"/>
    </row>
    <row r="9466" spans="1:28">
      <c r="A9466" s="11"/>
      <c r="B9466" s="273" t="s">
        <v>4039</v>
      </c>
      <c r="C9466" s="30"/>
      <c r="D9466" s="273" t="s">
        <v>2054</v>
      </c>
      <c r="E9466" s="30"/>
      <c r="F9466" s="273" t="s">
        <v>1630</v>
      </c>
      <c r="G9466" s="30"/>
      <c r="H9466" s="275" t="s">
        <v>481</v>
      </c>
      <c r="I9466" s="30"/>
      <c r="J9466" s="30"/>
      <c r="K9466" s="277">
        <v>1085</v>
      </c>
      <c r="L9466" s="30"/>
      <c r="M9466" s="30"/>
      <c r="N9466" s="277">
        <v>2857</v>
      </c>
      <c r="O9466" s="30"/>
      <c r="P9466" s="30"/>
      <c r="Q9466" s="275" t="s">
        <v>481</v>
      </c>
      <c r="R9466" s="30"/>
      <c r="S9466" s="30"/>
      <c r="T9466" s="277">
        <v>3942</v>
      </c>
      <c r="U9466" s="30"/>
      <c r="V9466" s="30"/>
      <c r="W9466" s="275">
        <v>147</v>
      </c>
      <c r="X9466" s="30"/>
      <c r="Y9466" s="30"/>
      <c r="Z9466" s="279">
        <v>41677</v>
      </c>
      <c r="AA9466" s="30"/>
      <c r="AB9466" s="281">
        <v>2007</v>
      </c>
    </row>
    <row r="9467" spans="1:28">
      <c r="A9467" s="11"/>
      <c r="B9467" s="273"/>
      <c r="C9467" s="30"/>
      <c r="D9467" s="273"/>
      <c r="E9467" s="30"/>
      <c r="F9467" s="273"/>
      <c r="G9467" s="30"/>
      <c r="H9467" s="275"/>
      <c r="I9467" s="30"/>
      <c r="J9467" s="30"/>
      <c r="K9467" s="277"/>
      <c r="L9467" s="30"/>
      <c r="M9467" s="30"/>
      <c r="N9467" s="277"/>
      <c r="O9467" s="30"/>
      <c r="P9467" s="30"/>
      <c r="Q9467" s="275"/>
      <c r="R9467" s="30"/>
      <c r="S9467" s="30"/>
      <c r="T9467" s="277"/>
      <c r="U9467" s="30"/>
      <c r="V9467" s="30"/>
      <c r="W9467" s="275"/>
      <c r="X9467" s="30"/>
      <c r="Y9467" s="30"/>
      <c r="Z9467" s="279"/>
      <c r="AA9467" s="30"/>
      <c r="AB9467" s="281"/>
    </row>
    <row r="9468" spans="1:28">
      <c r="A9468" s="11"/>
      <c r="B9468" s="269" t="s">
        <v>4039</v>
      </c>
      <c r="C9468" s="35"/>
      <c r="D9468" s="269" t="s">
        <v>4050</v>
      </c>
      <c r="E9468" s="35"/>
      <c r="F9468" s="269" t="s">
        <v>1550</v>
      </c>
      <c r="G9468" s="35"/>
      <c r="H9468" s="284">
        <v>2638</v>
      </c>
      <c r="I9468" s="35"/>
      <c r="J9468" s="35"/>
      <c r="K9468" s="283">
        <v>619</v>
      </c>
      <c r="L9468" s="35"/>
      <c r="M9468" s="35"/>
      <c r="N9468" s="284">
        <v>3509</v>
      </c>
      <c r="O9468" s="35"/>
      <c r="P9468" s="35"/>
      <c r="Q9468" s="283" t="s">
        <v>481</v>
      </c>
      <c r="R9468" s="35"/>
      <c r="S9468" s="35"/>
      <c r="T9468" s="284">
        <v>4128</v>
      </c>
      <c r="U9468" s="35"/>
      <c r="V9468" s="35"/>
      <c r="W9468" s="283">
        <v>605</v>
      </c>
      <c r="X9468" s="35"/>
      <c r="Y9468" s="35"/>
      <c r="Z9468" s="285">
        <v>40961</v>
      </c>
      <c r="AA9468" s="35"/>
      <c r="AB9468" s="265">
        <v>2003</v>
      </c>
    </row>
    <row r="9469" spans="1:28">
      <c r="A9469" s="11"/>
      <c r="B9469" s="269"/>
      <c r="C9469" s="35"/>
      <c r="D9469" s="269"/>
      <c r="E9469" s="35"/>
      <c r="F9469" s="269"/>
      <c r="G9469" s="35"/>
      <c r="H9469" s="284"/>
      <c r="I9469" s="35"/>
      <c r="J9469" s="35"/>
      <c r="K9469" s="283"/>
      <c r="L9469" s="35"/>
      <c r="M9469" s="35"/>
      <c r="N9469" s="284"/>
      <c r="O9469" s="35"/>
      <c r="P9469" s="35"/>
      <c r="Q9469" s="283"/>
      <c r="R9469" s="35"/>
      <c r="S9469" s="35"/>
      <c r="T9469" s="284"/>
      <c r="U9469" s="35"/>
      <c r="V9469" s="35"/>
      <c r="W9469" s="283"/>
      <c r="X9469" s="35"/>
      <c r="Y9469" s="35"/>
      <c r="Z9469" s="285"/>
      <c r="AA9469" s="35"/>
      <c r="AB9469" s="265"/>
    </row>
    <row r="9470" spans="1:28">
      <c r="A9470" s="11"/>
      <c r="B9470" s="273" t="s">
        <v>4039</v>
      </c>
      <c r="C9470" s="30"/>
      <c r="D9470" s="273" t="s">
        <v>4051</v>
      </c>
      <c r="E9470" s="30"/>
      <c r="F9470" s="273" t="s">
        <v>1807</v>
      </c>
      <c r="G9470" s="30"/>
      <c r="H9470" s="277">
        <v>3046</v>
      </c>
      <c r="I9470" s="30"/>
      <c r="J9470" s="30"/>
      <c r="K9470" s="277">
        <v>2103</v>
      </c>
      <c r="L9470" s="30"/>
      <c r="M9470" s="30"/>
      <c r="N9470" s="277">
        <v>4770</v>
      </c>
      <c r="O9470" s="30"/>
      <c r="P9470" s="30"/>
      <c r="Q9470" s="275" t="s">
        <v>481</v>
      </c>
      <c r="R9470" s="30"/>
      <c r="S9470" s="30"/>
      <c r="T9470" s="277">
        <v>6873</v>
      </c>
      <c r="U9470" s="30"/>
      <c r="V9470" s="30"/>
      <c r="W9470" s="275">
        <v>227</v>
      </c>
      <c r="X9470" s="30"/>
      <c r="Y9470" s="30"/>
      <c r="Z9470" s="279">
        <v>41677</v>
      </c>
      <c r="AA9470" s="30"/>
      <c r="AB9470" s="281">
        <v>2007</v>
      </c>
    </row>
    <row r="9471" spans="1:28">
      <c r="A9471" s="11"/>
      <c r="B9471" s="273"/>
      <c r="C9471" s="30"/>
      <c r="D9471" s="273"/>
      <c r="E9471" s="30"/>
      <c r="F9471" s="273"/>
      <c r="G9471" s="30"/>
      <c r="H9471" s="277"/>
      <c r="I9471" s="30"/>
      <c r="J9471" s="30"/>
      <c r="K9471" s="277"/>
      <c r="L9471" s="30"/>
      <c r="M9471" s="30"/>
      <c r="N9471" s="277"/>
      <c r="O9471" s="30"/>
      <c r="P9471" s="30"/>
      <c r="Q9471" s="275"/>
      <c r="R9471" s="30"/>
      <c r="S9471" s="30"/>
      <c r="T9471" s="277"/>
      <c r="U9471" s="30"/>
      <c r="V9471" s="30"/>
      <c r="W9471" s="275"/>
      <c r="X9471" s="30"/>
      <c r="Y9471" s="30"/>
      <c r="Z9471" s="279"/>
      <c r="AA9471" s="30"/>
      <c r="AB9471" s="281"/>
    </row>
    <row r="9472" spans="1:28">
      <c r="A9472" s="11"/>
      <c r="B9472" s="269" t="s">
        <v>4039</v>
      </c>
      <c r="C9472" s="35"/>
      <c r="D9472" s="269" t="s">
        <v>4052</v>
      </c>
      <c r="E9472" s="35"/>
      <c r="F9472" s="269" t="s">
        <v>1935</v>
      </c>
      <c r="G9472" s="35"/>
      <c r="H9472" s="283" t="s">
        <v>481</v>
      </c>
      <c r="I9472" s="35"/>
      <c r="J9472" s="35"/>
      <c r="K9472" s="284">
        <v>1185</v>
      </c>
      <c r="L9472" s="35"/>
      <c r="M9472" s="35"/>
      <c r="N9472" s="284">
        <v>2764</v>
      </c>
      <c r="O9472" s="35"/>
      <c r="P9472" s="35"/>
      <c r="Q9472" s="283" t="s">
        <v>481</v>
      </c>
      <c r="R9472" s="35"/>
      <c r="S9472" s="35"/>
      <c r="T9472" s="284">
        <v>3949</v>
      </c>
      <c r="U9472" s="35"/>
      <c r="V9472" s="35"/>
      <c r="W9472" s="283">
        <v>228</v>
      </c>
      <c r="X9472" s="35"/>
      <c r="Y9472" s="35"/>
      <c r="Z9472" s="285">
        <v>41492</v>
      </c>
      <c r="AA9472" s="35"/>
      <c r="AB9472" s="265">
        <v>2000</v>
      </c>
    </row>
    <row r="9473" spans="1:28">
      <c r="A9473" s="11"/>
      <c r="B9473" s="269"/>
      <c r="C9473" s="35"/>
      <c r="D9473" s="269"/>
      <c r="E9473" s="35"/>
      <c r="F9473" s="269"/>
      <c r="G9473" s="35"/>
      <c r="H9473" s="283"/>
      <c r="I9473" s="35"/>
      <c r="J9473" s="35"/>
      <c r="K9473" s="284"/>
      <c r="L9473" s="35"/>
      <c r="M9473" s="35"/>
      <c r="N9473" s="284"/>
      <c r="O9473" s="35"/>
      <c r="P9473" s="35"/>
      <c r="Q9473" s="283"/>
      <c r="R9473" s="35"/>
      <c r="S9473" s="35"/>
      <c r="T9473" s="284"/>
      <c r="U9473" s="35"/>
      <c r="V9473" s="35"/>
      <c r="W9473" s="283"/>
      <c r="X9473" s="35"/>
      <c r="Y9473" s="35"/>
      <c r="Z9473" s="285"/>
      <c r="AA9473" s="35"/>
      <c r="AB9473" s="265"/>
    </row>
    <row r="9474" spans="1:28">
      <c r="A9474" s="11"/>
      <c r="B9474" s="273" t="s">
        <v>4039</v>
      </c>
      <c r="C9474" s="30"/>
      <c r="D9474" s="273" t="s">
        <v>4053</v>
      </c>
      <c r="E9474" s="30"/>
      <c r="F9474" s="273" t="s">
        <v>1935</v>
      </c>
      <c r="G9474" s="30"/>
      <c r="H9474" s="275" t="s">
        <v>481</v>
      </c>
      <c r="I9474" s="30"/>
      <c r="J9474" s="30"/>
      <c r="K9474" s="277">
        <v>1416</v>
      </c>
      <c r="L9474" s="30"/>
      <c r="M9474" s="30"/>
      <c r="N9474" s="277">
        <v>4160</v>
      </c>
      <c r="O9474" s="30"/>
      <c r="P9474" s="30"/>
      <c r="Q9474" s="275" t="s">
        <v>481</v>
      </c>
      <c r="R9474" s="30"/>
      <c r="S9474" s="30"/>
      <c r="T9474" s="277">
        <v>5576</v>
      </c>
      <c r="U9474" s="30"/>
      <c r="V9474" s="30"/>
      <c r="W9474" s="275">
        <v>197</v>
      </c>
      <c r="X9474" s="30"/>
      <c r="Y9474" s="30"/>
      <c r="Z9474" s="279">
        <v>41677</v>
      </c>
      <c r="AA9474" s="30"/>
      <c r="AB9474" s="281">
        <v>2008</v>
      </c>
    </row>
    <row r="9475" spans="1:28">
      <c r="A9475" s="11"/>
      <c r="B9475" s="273"/>
      <c r="C9475" s="30"/>
      <c r="D9475" s="273"/>
      <c r="E9475" s="30"/>
      <c r="F9475" s="273"/>
      <c r="G9475" s="30"/>
      <c r="H9475" s="275"/>
      <c r="I9475" s="30"/>
      <c r="J9475" s="30"/>
      <c r="K9475" s="277"/>
      <c r="L9475" s="30"/>
      <c r="M9475" s="30"/>
      <c r="N9475" s="277"/>
      <c r="O9475" s="30"/>
      <c r="P9475" s="30"/>
      <c r="Q9475" s="275"/>
      <c r="R9475" s="30"/>
      <c r="S9475" s="30"/>
      <c r="T9475" s="277"/>
      <c r="U9475" s="30"/>
      <c r="V9475" s="30"/>
      <c r="W9475" s="275"/>
      <c r="X9475" s="30"/>
      <c r="Y9475" s="30"/>
      <c r="Z9475" s="279"/>
      <c r="AA9475" s="30"/>
      <c r="AB9475" s="281"/>
    </row>
    <row r="9476" spans="1:28">
      <c r="A9476" s="11"/>
      <c r="B9476" s="269" t="s">
        <v>4039</v>
      </c>
      <c r="C9476" s="35"/>
      <c r="D9476" s="269" t="s">
        <v>1787</v>
      </c>
      <c r="E9476" s="35"/>
      <c r="F9476" s="269" t="s">
        <v>1975</v>
      </c>
      <c r="G9476" s="35"/>
      <c r="H9476" s="284">
        <v>3156</v>
      </c>
      <c r="I9476" s="35"/>
      <c r="J9476" s="35"/>
      <c r="K9476" s="284">
        <v>1648</v>
      </c>
      <c r="L9476" s="35"/>
      <c r="M9476" s="35"/>
      <c r="N9476" s="284">
        <v>5146</v>
      </c>
      <c r="O9476" s="35"/>
      <c r="P9476" s="35"/>
      <c r="Q9476" s="283" t="s">
        <v>481</v>
      </c>
      <c r="R9476" s="35"/>
      <c r="S9476" s="35"/>
      <c r="T9476" s="284">
        <v>6794</v>
      </c>
      <c r="U9476" s="35"/>
      <c r="V9476" s="35"/>
      <c r="W9476" s="283">
        <v>261</v>
      </c>
      <c r="X9476" s="35"/>
      <c r="Y9476" s="35"/>
      <c r="Z9476" s="285">
        <v>41677</v>
      </c>
      <c r="AA9476" s="35"/>
      <c r="AB9476" s="265">
        <v>2007</v>
      </c>
    </row>
    <row r="9477" spans="1:28">
      <c r="A9477" s="11"/>
      <c r="B9477" s="269"/>
      <c r="C9477" s="35"/>
      <c r="D9477" s="269"/>
      <c r="E9477" s="35"/>
      <c r="F9477" s="269"/>
      <c r="G9477" s="35"/>
      <c r="H9477" s="284"/>
      <c r="I9477" s="35"/>
      <c r="J9477" s="35"/>
      <c r="K9477" s="284"/>
      <c r="L9477" s="35"/>
      <c r="M9477" s="35"/>
      <c r="N9477" s="284"/>
      <c r="O9477" s="35"/>
      <c r="P9477" s="35"/>
      <c r="Q9477" s="283"/>
      <c r="R9477" s="35"/>
      <c r="S9477" s="35"/>
      <c r="T9477" s="284"/>
      <c r="U9477" s="35"/>
      <c r="V9477" s="35"/>
      <c r="W9477" s="283"/>
      <c r="X9477" s="35"/>
      <c r="Y9477" s="35"/>
      <c r="Z9477" s="285"/>
      <c r="AA9477" s="35"/>
      <c r="AB9477" s="265"/>
    </row>
    <row r="9478" spans="1:28">
      <c r="A9478" s="11"/>
      <c r="B9478" s="273" t="s">
        <v>4039</v>
      </c>
      <c r="C9478" s="30"/>
      <c r="D9478" s="273" t="s">
        <v>4054</v>
      </c>
      <c r="E9478" s="30"/>
      <c r="F9478" s="273" t="s">
        <v>1553</v>
      </c>
      <c r="G9478" s="30"/>
      <c r="H9478" s="275" t="s">
        <v>481</v>
      </c>
      <c r="I9478" s="30"/>
      <c r="J9478" s="30"/>
      <c r="K9478" s="277">
        <v>2768</v>
      </c>
      <c r="L9478" s="30"/>
      <c r="M9478" s="30"/>
      <c r="N9478" s="277">
        <v>3197</v>
      </c>
      <c r="O9478" s="30"/>
      <c r="P9478" s="30"/>
      <c r="Q9478" s="275" t="s">
        <v>481</v>
      </c>
      <c r="R9478" s="30"/>
      <c r="S9478" s="30"/>
      <c r="T9478" s="277">
        <v>5965</v>
      </c>
      <c r="U9478" s="30"/>
      <c r="V9478" s="30"/>
      <c r="W9478" s="275">
        <v>158</v>
      </c>
      <c r="X9478" s="30"/>
      <c r="Y9478" s="30"/>
      <c r="Z9478" s="279">
        <v>41677</v>
      </c>
      <c r="AA9478" s="30"/>
      <c r="AB9478" s="281">
        <v>2000</v>
      </c>
    </row>
    <row r="9479" spans="1:28">
      <c r="A9479" s="11"/>
      <c r="B9479" s="273"/>
      <c r="C9479" s="30"/>
      <c r="D9479" s="273"/>
      <c r="E9479" s="30"/>
      <c r="F9479" s="273"/>
      <c r="G9479" s="30"/>
      <c r="H9479" s="275"/>
      <c r="I9479" s="30"/>
      <c r="J9479" s="30"/>
      <c r="K9479" s="277"/>
      <c r="L9479" s="30"/>
      <c r="M9479" s="30"/>
      <c r="N9479" s="277"/>
      <c r="O9479" s="30"/>
      <c r="P9479" s="30"/>
      <c r="Q9479" s="275"/>
      <c r="R9479" s="30"/>
      <c r="S9479" s="30"/>
      <c r="T9479" s="277"/>
      <c r="U9479" s="30"/>
      <c r="V9479" s="30"/>
      <c r="W9479" s="275"/>
      <c r="X9479" s="30"/>
      <c r="Y9479" s="30"/>
      <c r="Z9479" s="279"/>
      <c r="AA9479" s="30"/>
      <c r="AB9479" s="281"/>
    </row>
    <row r="9480" spans="1:28">
      <c r="A9480" s="11"/>
      <c r="B9480" s="269" t="s">
        <v>4039</v>
      </c>
      <c r="C9480" s="35"/>
      <c r="D9480" s="269" t="s">
        <v>1623</v>
      </c>
      <c r="E9480" s="35"/>
      <c r="F9480" s="269" t="s">
        <v>1553</v>
      </c>
      <c r="G9480" s="35"/>
      <c r="H9480" s="283" t="s">
        <v>481</v>
      </c>
      <c r="I9480" s="35"/>
      <c r="J9480" s="35"/>
      <c r="K9480" s="284">
        <v>1463</v>
      </c>
      <c r="L9480" s="35"/>
      <c r="M9480" s="35"/>
      <c r="N9480" s="284">
        <v>3413</v>
      </c>
      <c r="O9480" s="35"/>
      <c r="P9480" s="35"/>
      <c r="Q9480" s="283" t="s">
        <v>481</v>
      </c>
      <c r="R9480" s="35"/>
      <c r="S9480" s="35"/>
      <c r="T9480" s="284">
        <v>4876</v>
      </c>
      <c r="U9480" s="35"/>
      <c r="V9480" s="35"/>
      <c r="W9480" s="283">
        <v>435</v>
      </c>
      <c r="X9480" s="35"/>
      <c r="Y9480" s="35"/>
      <c r="Z9480" s="285">
        <v>41226</v>
      </c>
      <c r="AA9480" s="35"/>
      <c r="AB9480" s="265">
        <v>2002</v>
      </c>
    </row>
    <row r="9481" spans="1:28">
      <c r="A9481" s="11"/>
      <c r="B9481" s="269"/>
      <c r="C9481" s="35"/>
      <c r="D9481" s="269"/>
      <c r="E9481" s="35"/>
      <c r="F9481" s="269"/>
      <c r="G9481" s="35"/>
      <c r="H9481" s="283"/>
      <c r="I9481" s="35"/>
      <c r="J9481" s="35"/>
      <c r="K9481" s="284"/>
      <c r="L9481" s="35"/>
      <c r="M9481" s="35"/>
      <c r="N9481" s="284"/>
      <c r="O9481" s="35"/>
      <c r="P9481" s="35"/>
      <c r="Q9481" s="283"/>
      <c r="R9481" s="35"/>
      <c r="S9481" s="35"/>
      <c r="T9481" s="284"/>
      <c r="U9481" s="35"/>
      <c r="V9481" s="35"/>
      <c r="W9481" s="283"/>
      <c r="X9481" s="35"/>
      <c r="Y9481" s="35"/>
      <c r="Z9481" s="285"/>
      <c r="AA9481" s="35"/>
      <c r="AB9481" s="265"/>
    </row>
    <row r="9482" spans="1:28">
      <c r="A9482" s="11"/>
      <c r="B9482" s="273" t="s">
        <v>4039</v>
      </c>
      <c r="C9482" s="30"/>
      <c r="D9482" s="273" t="s">
        <v>2826</v>
      </c>
      <c r="E9482" s="30"/>
      <c r="F9482" s="273" t="s">
        <v>1553</v>
      </c>
      <c r="G9482" s="30"/>
      <c r="H9482" s="275" t="s">
        <v>481</v>
      </c>
      <c r="I9482" s="30"/>
      <c r="J9482" s="30"/>
      <c r="K9482" s="275">
        <v>190</v>
      </c>
      <c r="L9482" s="30"/>
      <c r="M9482" s="30"/>
      <c r="N9482" s="277">
        <v>3605</v>
      </c>
      <c r="O9482" s="30"/>
      <c r="P9482" s="30"/>
      <c r="Q9482" s="275" t="s">
        <v>481</v>
      </c>
      <c r="R9482" s="30"/>
      <c r="S9482" s="30"/>
      <c r="T9482" s="277">
        <v>3795</v>
      </c>
      <c r="U9482" s="30"/>
      <c r="V9482" s="30"/>
      <c r="W9482" s="275">
        <v>370</v>
      </c>
      <c r="X9482" s="30"/>
      <c r="Y9482" s="30"/>
      <c r="Z9482" s="279">
        <v>41365</v>
      </c>
      <c r="AA9482" s="30"/>
      <c r="AB9482" s="281">
        <v>1998</v>
      </c>
    </row>
    <row r="9483" spans="1:28">
      <c r="A9483" s="11"/>
      <c r="B9483" s="273"/>
      <c r="C9483" s="30"/>
      <c r="D9483" s="273"/>
      <c r="E9483" s="30"/>
      <c r="F9483" s="273"/>
      <c r="G9483" s="30"/>
      <c r="H9483" s="275"/>
      <c r="I9483" s="30"/>
      <c r="J9483" s="30"/>
      <c r="K9483" s="275"/>
      <c r="L9483" s="30"/>
      <c r="M9483" s="30"/>
      <c r="N9483" s="277"/>
      <c r="O9483" s="30"/>
      <c r="P9483" s="30"/>
      <c r="Q9483" s="275"/>
      <c r="R9483" s="30"/>
      <c r="S9483" s="30"/>
      <c r="T9483" s="277"/>
      <c r="U9483" s="30"/>
      <c r="V9483" s="30"/>
      <c r="W9483" s="275"/>
      <c r="X9483" s="30"/>
      <c r="Y9483" s="30"/>
      <c r="Z9483" s="279"/>
      <c r="AA9483" s="30"/>
      <c r="AB9483" s="281"/>
    </row>
    <row r="9484" spans="1:28">
      <c r="A9484" s="11"/>
      <c r="B9484" s="269" t="s">
        <v>4039</v>
      </c>
      <c r="C9484" s="35"/>
      <c r="D9484" s="269" t="s">
        <v>4055</v>
      </c>
      <c r="E9484" s="35"/>
      <c r="F9484" s="269" t="s">
        <v>1553</v>
      </c>
      <c r="G9484" s="35"/>
      <c r="H9484" s="283" t="s">
        <v>481</v>
      </c>
      <c r="I9484" s="35"/>
      <c r="J9484" s="35"/>
      <c r="K9484" s="283">
        <v>668</v>
      </c>
      <c r="L9484" s="35"/>
      <c r="M9484" s="35"/>
      <c r="N9484" s="284">
        <v>2672</v>
      </c>
      <c r="O9484" s="35"/>
      <c r="P9484" s="35"/>
      <c r="Q9484" s="283" t="s">
        <v>481</v>
      </c>
      <c r="R9484" s="35"/>
      <c r="S9484" s="35"/>
      <c r="T9484" s="284">
        <v>3340</v>
      </c>
      <c r="U9484" s="35"/>
      <c r="V9484" s="35"/>
      <c r="W9484" s="283">
        <v>474</v>
      </c>
      <c r="X9484" s="35"/>
      <c r="Y9484" s="35"/>
      <c r="Z9484" s="285">
        <v>40927</v>
      </c>
      <c r="AA9484" s="35"/>
      <c r="AB9484" s="265">
        <v>1998</v>
      </c>
    </row>
    <row r="9485" spans="1:28">
      <c r="A9485" s="11"/>
      <c r="B9485" s="269"/>
      <c r="C9485" s="35"/>
      <c r="D9485" s="269"/>
      <c r="E9485" s="35"/>
      <c r="F9485" s="269"/>
      <c r="G9485" s="35"/>
      <c r="H9485" s="283"/>
      <c r="I9485" s="35"/>
      <c r="J9485" s="35"/>
      <c r="K9485" s="283"/>
      <c r="L9485" s="35"/>
      <c r="M9485" s="35"/>
      <c r="N9485" s="284"/>
      <c r="O9485" s="35"/>
      <c r="P9485" s="35"/>
      <c r="Q9485" s="283"/>
      <c r="R9485" s="35"/>
      <c r="S9485" s="35"/>
      <c r="T9485" s="284"/>
      <c r="U9485" s="35"/>
      <c r="V9485" s="35"/>
      <c r="W9485" s="283"/>
      <c r="X9485" s="35"/>
      <c r="Y9485" s="35"/>
      <c r="Z9485" s="285"/>
      <c r="AA9485" s="35"/>
      <c r="AB9485" s="265"/>
    </row>
    <row r="9486" spans="1:28">
      <c r="A9486" s="11"/>
      <c r="B9486" s="273" t="s">
        <v>4039</v>
      </c>
      <c r="C9486" s="30"/>
      <c r="D9486" s="273" t="s">
        <v>4056</v>
      </c>
      <c r="E9486" s="30"/>
      <c r="F9486" s="273" t="s">
        <v>1553</v>
      </c>
      <c r="G9486" s="30"/>
      <c r="H9486" s="277">
        <v>5494</v>
      </c>
      <c r="I9486" s="30"/>
      <c r="J9486" s="30"/>
      <c r="K9486" s="277">
        <v>1041</v>
      </c>
      <c r="L9486" s="30"/>
      <c r="M9486" s="30"/>
      <c r="N9486" s="277">
        <v>5896</v>
      </c>
      <c r="O9486" s="30"/>
      <c r="P9486" s="30"/>
      <c r="Q9486" s="275" t="s">
        <v>481</v>
      </c>
      <c r="R9486" s="30"/>
      <c r="S9486" s="30"/>
      <c r="T9486" s="277">
        <v>6937</v>
      </c>
      <c r="U9486" s="30"/>
      <c r="V9486" s="30"/>
      <c r="W9486" s="275">
        <v>870</v>
      </c>
      <c r="X9486" s="30"/>
      <c r="Y9486" s="30"/>
      <c r="Z9486" s="279">
        <v>41121</v>
      </c>
      <c r="AA9486" s="30"/>
      <c r="AB9486" s="281">
        <v>2007</v>
      </c>
    </row>
    <row r="9487" spans="1:28">
      <c r="A9487" s="11"/>
      <c r="B9487" s="273"/>
      <c r="C9487" s="30"/>
      <c r="D9487" s="273"/>
      <c r="E9487" s="30"/>
      <c r="F9487" s="273"/>
      <c r="G9487" s="30"/>
      <c r="H9487" s="277"/>
      <c r="I9487" s="30"/>
      <c r="J9487" s="30"/>
      <c r="K9487" s="277"/>
      <c r="L9487" s="30"/>
      <c r="M9487" s="30"/>
      <c r="N9487" s="277"/>
      <c r="O9487" s="30"/>
      <c r="P9487" s="30"/>
      <c r="Q9487" s="275"/>
      <c r="R9487" s="30"/>
      <c r="S9487" s="30"/>
      <c r="T9487" s="277"/>
      <c r="U9487" s="30"/>
      <c r="V9487" s="30"/>
      <c r="W9487" s="275"/>
      <c r="X9487" s="30"/>
      <c r="Y9487" s="30"/>
      <c r="Z9487" s="279"/>
      <c r="AA9487" s="30"/>
      <c r="AB9487" s="281"/>
    </row>
    <row r="9488" spans="1:28">
      <c r="A9488" s="11"/>
      <c r="B9488" s="269" t="s">
        <v>4039</v>
      </c>
      <c r="C9488" s="35"/>
      <c r="D9488" s="269" t="s">
        <v>1648</v>
      </c>
      <c r="E9488" s="35"/>
      <c r="F9488" s="269" t="s">
        <v>1553</v>
      </c>
      <c r="G9488" s="35"/>
      <c r="H9488" s="283" t="s">
        <v>481</v>
      </c>
      <c r="I9488" s="35"/>
      <c r="J9488" s="35"/>
      <c r="K9488" s="283">
        <v>261</v>
      </c>
      <c r="L9488" s="35"/>
      <c r="M9488" s="35"/>
      <c r="N9488" s="284">
        <v>2350</v>
      </c>
      <c r="O9488" s="35"/>
      <c r="P9488" s="35"/>
      <c r="Q9488" s="283" t="s">
        <v>481</v>
      </c>
      <c r="R9488" s="35"/>
      <c r="S9488" s="35"/>
      <c r="T9488" s="284">
        <v>2611</v>
      </c>
      <c r="U9488" s="35"/>
      <c r="V9488" s="35"/>
      <c r="W9488" s="283">
        <v>241</v>
      </c>
      <c r="X9488" s="35"/>
      <c r="Y9488" s="35"/>
      <c r="Z9488" s="285">
        <v>41365</v>
      </c>
      <c r="AA9488" s="35"/>
      <c r="AB9488" s="265">
        <v>1998</v>
      </c>
    </row>
    <row r="9489" spans="1:28">
      <c r="A9489" s="11"/>
      <c r="B9489" s="269"/>
      <c r="C9489" s="35"/>
      <c r="D9489" s="269"/>
      <c r="E9489" s="35"/>
      <c r="F9489" s="269"/>
      <c r="G9489" s="35"/>
      <c r="H9489" s="283"/>
      <c r="I9489" s="35"/>
      <c r="J9489" s="35"/>
      <c r="K9489" s="283"/>
      <c r="L9489" s="35"/>
      <c r="M9489" s="35"/>
      <c r="N9489" s="284"/>
      <c r="O9489" s="35"/>
      <c r="P9489" s="35"/>
      <c r="Q9489" s="283"/>
      <c r="R9489" s="35"/>
      <c r="S9489" s="35"/>
      <c r="T9489" s="284"/>
      <c r="U9489" s="35"/>
      <c r="V9489" s="35"/>
      <c r="W9489" s="283"/>
      <c r="X9489" s="35"/>
      <c r="Y9489" s="35"/>
      <c r="Z9489" s="285"/>
      <c r="AA9489" s="35"/>
      <c r="AB9489" s="265"/>
    </row>
    <row r="9490" spans="1:28">
      <c r="A9490" s="11"/>
      <c r="B9490" s="28"/>
      <c r="C9490" s="28"/>
      <c r="D9490" s="28"/>
      <c r="E9490" s="28"/>
      <c r="F9490" s="28"/>
      <c r="G9490" s="28"/>
      <c r="H9490" s="28"/>
      <c r="I9490" s="28"/>
      <c r="J9490" s="28"/>
      <c r="K9490" s="28"/>
      <c r="L9490" s="28"/>
      <c r="M9490" s="28"/>
      <c r="N9490" s="28"/>
      <c r="O9490" s="28"/>
      <c r="P9490" s="28"/>
      <c r="Q9490" s="28"/>
      <c r="R9490" s="28"/>
      <c r="S9490" s="28"/>
      <c r="T9490" s="28"/>
      <c r="U9490" s="28"/>
      <c r="V9490" s="28"/>
      <c r="W9490" s="28"/>
      <c r="X9490" s="28"/>
      <c r="Y9490" s="28"/>
      <c r="Z9490" s="28"/>
      <c r="AA9490" s="28"/>
      <c r="AB9490" s="28"/>
    </row>
    <row r="9491" spans="1:28">
      <c r="A9491" s="11"/>
      <c r="B9491" s="19"/>
      <c r="C9491" s="19"/>
      <c r="D9491" s="19"/>
      <c r="E9491" s="19"/>
      <c r="F9491" s="19"/>
      <c r="G9491" s="19"/>
      <c r="H9491" s="19"/>
      <c r="I9491" s="19"/>
      <c r="J9491" s="19"/>
      <c r="K9491" s="19"/>
      <c r="L9491" s="19"/>
      <c r="M9491" s="19"/>
      <c r="N9491" s="19"/>
      <c r="O9491" s="19"/>
      <c r="P9491" s="19"/>
      <c r="Q9491" s="19"/>
      <c r="R9491" s="19"/>
      <c r="S9491" s="19"/>
      <c r="T9491" s="19"/>
      <c r="U9491" s="19"/>
      <c r="V9491" s="19"/>
      <c r="W9491" s="19"/>
      <c r="X9491" s="19"/>
      <c r="Y9491" s="19"/>
      <c r="Z9491" s="19"/>
      <c r="AA9491" s="19"/>
      <c r="AB9491" s="19"/>
    </row>
    <row r="9492" spans="1:28">
      <c r="A9492" s="11"/>
      <c r="B9492" s="35"/>
      <c r="C9492" s="35"/>
      <c r="D9492" s="35"/>
      <c r="E9492" s="35"/>
      <c r="F9492" s="35"/>
      <c r="G9492" s="35"/>
      <c r="H9492" s="35"/>
      <c r="I9492" s="35"/>
      <c r="J9492" s="35"/>
      <c r="K9492" s="265" t="s">
        <v>1509</v>
      </c>
      <c r="L9492" s="265"/>
      <c r="M9492" s="265"/>
      <c r="N9492" s="265"/>
      <c r="O9492" s="265"/>
      <c r="P9492" s="35"/>
      <c r="Q9492" s="265" t="s">
        <v>1510</v>
      </c>
      <c r="R9492" s="265"/>
      <c r="S9492" s="35"/>
      <c r="T9492" s="265" t="s">
        <v>1511</v>
      </c>
      <c r="U9492" s="265"/>
      <c r="V9492" s="35"/>
      <c r="W9492" s="35"/>
      <c r="X9492" s="35"/>
      <c r="Y9492" s="35"/>
      <c r="Z9492" s="35"/>
      <c r="AA9492" s="35"/>
      <c r="AB9492" s="35"/>
    </row>
    <row r="9493" spans="1:28">
      <c r="A9493" s="11"/>
      <c r="B9493" s="35"/>
      <c r="C9493" s="35"/>
      <c r="D9493" s="35"/>
      <c r="E9493" s="35"/>
      <c r="F9493" s="35"/>
      <c r="G9493" s="35"/>
      <c r="H9493" s="35"/>
      <c r="I9493" s="35"/>
      <c r="J9493" s="35"/>
      <c r="K9493" s="265"/>
      <c r="L9493" s="265"/>
      <c r="M9493" s="265"/>
      <c r="N9493" s="265"/>
      <c r="O9493" s="265"/>
      <c r="P9493" s="35"/>
      <c r="Q9493" s="265"/>
      <c r="R9493" s="265"/>
      <c r="S9493" s="35"/>
      <c r="T9493" s="265" t="s">
        <v>1512</v>
      </c>
      <c r="U9493" s="265"/>
      <c r="V9493" s="35"/>
      <c r="W9493" s="35"/>
      <c r="X9493" s="35"/>
      <c r="Y9493" s="35"/>
      <c r="Z9493" s="35"/>
      <c r="AA9493" s="35"/>
      <c r="AB9493" s="35"/>
    </row>
    <row r="9494" spans="1:28" ht="15.75" thickBot="1">
      <c r="A9494" s="11"/>
      <c r="B9494" s="35"/>
      <c r="C9494" s="35"/>
      <c r="D9494" s="35"/>
      <c r="E9494" s="35"/>
      <c r="F9494" s="35"/>
      <c r="G9494" s="35"/>
      <c r="H9494" s="35"/>
      <c r="I9494" s="35"/>
      <c r="J9494" s="35"/>
      <c r="K9494" s="266"/>
      <c r="L9494" s="266"/>
      <c r="M9494" s="266"/>
      <c r="N9494" s="266"/>
      <c r="O9494" s="266"/>
      <c r="P9494" s="35"/>
      <c r="Q9494" s="265"/>
      <c r="R9494" s="265"/>
      <c r="S9494" s="35"/>
      <c r="T9494" s="267">
        <v>42004</v>
      </c>
      <c r="U9494" s="267"/>
      <c r="V9494" s="35"/>
      <c r="W9494" s="35"/>
      <c r="X9494" s="35"/>
      <c r="Y9494" s="35"/>
      <c r="Z9494" s="35"/>
      <c r="AA9494" s="35"/>
      <c r="AB9494" s="35"/>
    </row>
    <row r="9495" spans="1:28">
      <c r="A9495" s="11"/>
      <c r="B9495" s="269" t="s">
        <v>1514</v>
      </c>
      <c r="C9495" s="35"/>
      <c r="D9495" s="269" t="s">
        <v>1515</v>
      </c>
      <c r="E9495" s="35"/>
      <c r="F9495" s="265" t="s">
        <v>1399</v>
      </c>
      <c r="G9495" s="35"/>
      <c r="H9495" s="265" t="s">
        <v>1516</v>
      </c>
      <c r="I9495" s="265"/>
      <c r="J9495" s="35"/>
      <c r="K9495" s="272" t="s">
        <v>32</v>
      </c>
      <c r="L9495" s="272"/>
      <c r="M9495" s="44"/>
      <c r="N9495" s="272" t="s">
        <v>1517</v>
      </c>
      <c r="O9495" s="272"/>
      <c r="P9495" s="35"/>
      <c r="Q9495" s="265"/>
      <c r="R9495" s="265"/>
      <c r="S9495" s="35"/>
      <c r="T9495" s="265" t="s">
        <v>1513</v>
      </c>
      <c r="U9495" s="265"/>
      <c r="V9495" s="35"/>
      <c r="W9495" s="265" t="s">
        <v>1518</v>
      </c>
      <c r="X9495" s="265"/>
      <c r="Y9495" s="35"/>
      <c r="Z9495" s="265" t="s">
        <v>1520</v>
      </c>
      <c r="AA9495" s="35"/>
      <c r="AB9495" s="265" t="s">
        <v>1521</v>
      </c>
    </row>
    <row r="9496" spans="1:28" ht="15.75" thickBot="1">
      <c r="A9496" s="11"/>
      <c r="B9496" s="270"/>
      <c r="C9496" s="35"/>
      <c r="D9496" s="270"/>
      <c r="E9496" s="35"/>
      <c r="F9496" s="266"/>
      <c r="G9496" s="35"/>
      <c r="H9496" s="271">
        <v>42004</v>
      </c>
      <c r="I9496" s="271"/>
      <c r="J9496" s="35"/>
      <c r="K9496" s="266"/>
      <c r="L9496" s="266"/>
      <c r="M9496" s="35"/>
      <c r="N9496" s="266"/>
      <c r="O9496" s="266"/>
      <c r="P9496" s="35"/>
      <c r="Q9496" s="265"/>
      <c r="R9496" s="265"/>
      <c r="S9496" s="35"/>
      <c r="T9496" s="10"/>
      <c r="U9496" s="10"/>
      <c r="V9496" s="35"/>
      <c r="W9496" s="266" t="s">
        <v>1519</v>
      </c>
      <c r="X9496" s="266"/>
      <c r="Y9496" s="35"/>
      <c r="Z9496" s="266"/>
      <c r="AA9496" s="35"/>
      <c r="AB9496" s="266"/>
    </row>
    <row r="9497" spans="1:28">
      <c r="A9497" s="11"/>
      <c r="B9497" s="274" t="s">
        <v>4039</v>
      </c>
      <c r="C9497" s="30"/>
      <c r="D9497" s="274" t="s">
        <v>4057</v>
      </c>
      <c r="E9497" s="30"/>
      <c r="F9497" s="274" t="s">
        <v>1553</v>
      </c>
      <c r="G9497" s="30"/>
      <c r="H9497" s="278">
        <v>3100</v>
      </c>
      <c r="I9497" s="31"/>
      <c r="J9497" s="30"/>
      <c r="K9497" s="276">
        <v>855</v>
      </c>
      <c r="L9497" s="31"/>
      <c r="M9497" s="30"/>
      <c r="N9497" s="278">
        <v>3420</v>
      </c>
      <c r="O9497" s="31"/>
      <c r="P9497" s="30"/>
      <c r="Q9497" s="275" t="s">
        <v>481</v>
      </c>
      <c r="R9497" s="30"/>
      <c r="S9497" s="30"/>
      <c r="T9497" s="277">
        <v>4275</v>
      </c>
      <c r="U9497" s="30"/>
      <c r="V9497" s="30"/>
      <c r="W9497" s="276">
        <v>641</v>
      </c>
      <c r="X9497" s="31"/>
      <c r="Y9497" s="30"/>
      <c r="Z9497" s="280">
        <v>40875</v>
      </c>
      <c r="AA9497" s="30"/>
      <c r="AB9497" s="282">
        <v>2007</v>
      </c>
    </row>
    <row r="9498" spans="1:28">
      <c r="A9498" s="11"/>
      <c r="B9498" s="273"/>
      <c r="C9498" s="30"/>
      <c r="D9498" s="273"/>
      <c r="E9498" s="30"/>
      <c r="F9498" s="273"/>
      <c r="G9498" s="30"/>
      <c r="H9498" s="277"/>
      <c r="I9498" s="30"/>
      <c r="J9498" s="30"/>
      <c r="K9498" s="275"/>
      <c r="L9498" s="30"/>
      <c r="M9498" s="30"/>
      <c r="N9498" s="277"/>
      <c r="O9498" s="30"/>
      <c r="P9498" s="30"/>
      <c r="Q9498" s="275"/>
      <c r="R9498" s="30"/>
      <c r="S9498" s="30"/>
      <c r="T9498" s="277"/>
      <c r="U9498" s="30"/>
      <c r="V9498" s="30"/>
      <c r="W9498" s="275"/>
      <c r="X9498" s="30"/>
      <c r="Y9498" s="30"/>
      <c r="Z9498" s="279"/>
      <c r="AA9498" s="30"/>
      <c r="AB9498" s="281"/>
    </row>
    <row r="9499" spans="1:28">
      <c r="A9499" s="11"/>
      <c r="B9499" s="269" t="s">
        <v>4039</v>
      </c>
      <c r="C9499" s="35"/>
      <c r="D9499" s="269" t="s">
        <v>2031</v>
      </c>
      <c r="E9499" s="35"/>
      <c r="F9499" s="269" t="s">
        <v>1553</v>
      </c>
      <c r="G9499" s="35"/>
      <c r="H9499" s="283" t="s">
        <v>481</v>
      </c>
      <c r="I9499" s="35"/>
      <c r="J9499" s="35"/>
      <c r="K9499" s="283" t="s">
        <v>481</v>
      </c>
      <c r="L9499" s="35"/>
      <c r="M9499" s="35"/>
      <c r="N9499" s="284">
        <v>1896</v>
      </c>
      <c r="O9499" s="35"/>
      <c r="P9499" s="35"/>
      <c r="Q9499" s="283" t="s">
        <v>481</v>
      </c>
      <c r="R9499" s="35"/>
      <c r="S9499" s="35"/>
      <c r="T9499" s="284">
        <v>1896</v>
      </c>
      <c r="U9499" s="35"/>
      <c r="V9499" s="35"/>
      <c r="W9499" s="283">
        <v>232</v>
      </c>
      <c r="X9499" s="35"/>
      <c r="Y9499" s="35"/>
      <c r="Z9499" s="285">
        <v>41255</v>
      </c>
      <c r="AA9499" s="35"/>
      <c r="AB9499" s="265">
        <v>2000</v>
      </c>
    </row>
    <row r="9500" spans="1:28">
      <c r="A9500" s="11"/>
      <c r="B9500" s="269"/>
      <c r="C9500" s="35"/>
      <c r="D9500" s="269"/>
      <c r="E9500" s="35"/>
      <c r="F9500" s="269"/>
      <c r="G9500" s="35"/>
      <c r="H9500" s="283"/>
      <c r="I9500" s="35"/>
      <c r="J9500" s="35"/>
      <c r="K9500" s="283"/>
      <c r="L9500" s="35"/>
      <c r="M9500" s="35"/>
      <c r="N9500" s="284"/>
      <c r="O9500" s="35"/>
      <c r="P9500" s="35"/>
      <c r="Q9500" s="283"/>
      <c r="R9500" s="35"/>
      <c r="S9500" s="35"/>
      <c r="T9500" s="284"/>
      <c r="U9500" s="35"/>
      <c r="V9500" s="35"/>
      <c r="W9500" s="283"/>
      <c r="X9500" s="35"/>
      <c r="Y9500" s="35"/>
      <c r="Z9500" s="285"/>
      <c r="AA9500" s="35"/>
      <c r="AB9500" s="265"/>
    </row>
    <row r="9501" spans="1:28">
      <c r="A9501" s="11"/>
      <c r="B9501" s="273" t="s">
        <v>4039</v>
      </c>
      <c r="C9501" s="30"/>
      <c r="D9501" s="273" t="s">
        <v>1678</v>
      </c>
      <c r="E9501" s="30"/>
      <c r="F9501" s="273" t="s">
        <v>1553</v>
      </c>
      <c r="G9501" s="30"/>
      <c r="H9501" s="275" t="s">
        <v>481</v>
      </c>
      <c r="I9501" s="30"/>
      <c r="J9501" s="30"/>
      <c r="K9501" s="275">
        <v>748</v>
      </c>
      <c r="L9501" s="30"/>
      <c r="M9501" s="30"/>
      <c r="N9501" s="277">
        <v>2991</v>
      </c>
      <c r="O9501" s="30"/>
      <c r="P9501" s="30"/>
      <c r="Q9501" s="275" t="s">
        <v>481</v>
      </c>
      <c r="R9501" s="30"/>
      <c r="S9501" s="30"/>
      <c r="T9501" s="277">
        <v>3739</v>
      </c>
      <c r="U9501" s="30"/>
      <c r="V9501" s="30"/>
      <c r="W9501" s="275">
        <v>381</v>
      </c>
      <c r="X9501" s="30"/>
      <c r="Y9501" s="30"/>
      <c r="Z9501" s="279">
        <v>41234</v>
      </c>
      <c r="AA9501" s="30"/>
      <c r="AB9501" s="281">
        <v>1999</v>
      </c>
    </row>
    <row r="9502" spans="1:28">
      <c r="A9502" s="11"/>
      <c r="B9502" s="273"/>
      <c r="C9502" s="30"/>
      <c r="D9502" s="273"/>
      <c r="E9502" s="30"/>
      <c r="F9502" s="273"/>
      <c r="G9502" s="30"/>
      <c r="H9502" s="275"/>
      <c r="I9502" s="30"/>
      <c r="J9502" s="30"/>
      <c r="K9502" s="275"/>
      <c r="L9502" s="30"/>
      <c r="M9502" s="30"/>
      <c r="N9502" s="277"/>
      <c r="O9502" s="30"/>
      <c r="P9502" s="30"/>
      <c r="Q9502" s="275"/>
      <c r="R9502" s="30"/>
      <c r="S9502" s="30"/>
      <c r="T9502" s="277"/>
      <c r="U9502" s="30"/>
      <c r="V9502" s="30"/>
      <c r="W9502" s="275"/>
      <c r="X9502" s="30"/>
      <c r="Y9502" s="30"/>
      <c r="Z9502" s="279"/>
      <c r="AA9502" s="30"/>
      <c r="AB9502" s="281"/>
    </row>
    <row r="9503" spans="1:28">
      <c r="A9503" s="11"/>
      <c r="B9503" s="269" t="s">
        <v>4039</v>
      </c>
      <c r="C9503" s="35"/>
      <c r="D9503" s="269" t="s">
        <v>4058</v>
      </c>
      <c r="E9503" s="35"/>
      <c r="F9503" s="269" t="s">
        <v>1951</v>
      </c>
      <c r="G9503" s="35"/>
      <c r="H9503" s="284">
        <v>2530</v>
      </c>
      <c r="I9503" s="35"/>
      <c r="J9503" s="35"/>
      <c r="K9503" s="284">
        <v>1748</v>
      </c>
      <c r="L9503" s="35"/>
      <c r="M9503" s="35"/>
      <c r="N9503" s="284">
        <v>3604</v>
      </c>
      <c r="O9503" s="35"/>
      <c r="P9503" s="35"/>
      <c r="Q9503" s="283" t="s">
        <v>481</v>
      </c>
      <c r="R9503" s="35"/>
      <c r="S9503" s="35"/>
      <c r="T9503" s="284">
        <v>5352</v>
      </c>
      <c r="U9503" s="35"/>
      <c r="V9503" s="35"/>
      <c r="W9503" s="283">
        <v>180</v>
      </c>
      <c r="X9503" s="35"/>
      <c r="Y9503" s="35"/>
      <c r="Z9503" s="285">
        <v>41677</v>
      </c>
      <c r="AA9503" s="35"/>
      <c r="AB9503" s="265">
        <v>2008</v>
      </c>
    </row>
    <row r="9504" spans="1:28">
      <c r="A9504" s="11"/>
      <c r="B9504" s="269"/>
      <c r="C9504" s="35"/>
      <c r="D9504" s="269"/>
      <c r="E9504" s="35"/>
      <c r="F9504" s="269"/>
      <c r="G9504" s="35"/>
      <c r="H9504" s="284"/>
      <c r="I9504" s="35"/>
      <c r="J9504" s="35"/>
      <c r="K9504" s="284"/>
      <c r="L9504" s="35"/>
      <c r="M9504" s="35"/>
      <c r="N9504" s="284"/>
      <c r="O9504" s="35"/>
      <c r="P9504" s="35"/>
      <c r="Q9504" s="283"/>
      <c r="R9504" s="35"/>
      <c r="S9504" s="35"/>
      <c r="T9504" s="284"/>
      <c r="U9504" s="35"/>
      <c r="V9504" s="35"/>
      <c r="W9504" s="283"/>
      <c r="X9504" s="35"/>
      <c r="Y9504" s="35"/>
      <c r="Z9504" s="285"/>
      <c r="AA9504" s="35"/>
      <c r="AB9504" s="265"/>
    </row>
    <row r="9505" spans="1:28">
      <c r="A9505" s="11"/>
      <c r="B9505" s="273" t="s">
        <v>4039</v>
      </c>
      <c r="C9505" s="30"/>
      <c r="D9505" s="273" t="s">
        <v>4059</v>
      </c>
      <c r="E9505" s="30"/>
      <c r="F9505" s="273" t="s">
        <v>1557</v>
      </c>
      <c r="G9505" s="30"/>
      <c r="H9505" s="275" t="s">
        <v>481</v>
      </c>
      <c r="I9505" s="30"/>
      <c r="J9505" s="30"/>
      <c r="K9505" s="275">
        <v>997</v>
      </c>
      <c r="L9505" s="30"/>
      <c r="M9505" s="30"/>
      <c r="N9505" s="277">
        <v>4204</v>
      </c>
      <c r="O9505" s="30"/>
      <c r="P9505" s="30"/>
      <c r="Q9505" s="275" t="s">
        <v>481</v>
      </c>
      <c r="R9505" s="30"/>
      <c r="S9505" s="30"/>
      <c r="T9505" s="277">
        <v>5201</v>
      </c>
      <c r="U9505" s="30"/>
      <c r="V9505" s="30"/>
      <c r="W9505" s="275">
        <v>190</v>
      </c>
      <c r="X9505" s="30"/>
      <c r="Y9505" s="30"/>
      <c r="Z9505" s="279">
        <v>41677</v>
      </c>
      <c r="AA9505" s="30"/>
      <c r="AB9505" s="281">
        <v>2009</v>
      </c>
    </row>
    <row r="9506" spans="1:28">
      <c r="A9506" s="11"/>
      <c r="B9506" s="273"/>
      <c r="C9506" s="30"/>
      <c r="D9506" s="273"/>
      <c r="E9506" s="30"/>
      <c r="F9506" s="273"/>
      <c r="G9506" s="30"/>
      <c r="H9506" s="275"/>
      <c r="I9506" s="30"/>
      <c r="J9506" s="30"/>
      <c r="K9506" s="275"/>
      <c r="L9506" s="30"/>
      <c r="M9506" s="30"/>
      <c r="N9506" s="277"/>
      <c r="O9506" s="30"/>
      <c r="P9506" s="30"/>
      <c r="Q9506" s="275"/>
      <c r="R9506" s="30"/>
      <c r="S9506" s="30"/>
      <c r="T9506" s="277"/>
      <c r="U9506" s="30"/>
      <c r="V9506" s="30"/>
      <c r="W9506" s="275"/>
      <c r="X9506" s="30"/>
      <c r="Y9506" s="30"/>
      <c r="Z9506" s="279"/>
      <c r="AA9506" s="30"/>
      <c r="AB9506" s="281"/>
    </row>
    <row r="9507" spans="1:28">
      <c r="A9507" s="11"/>
      <c r="B9507" s="269" t="s">
        <v>4039</v>
      </c>
      <c r="C9507" s="35"/>
      <c r="D9507" s="269" t="s">
        <v>2001</v>
      </c>
      <c r="E9507" s="35"/>
      <c r="F9507" s="269" t="s">
        <v>1557</v>
      </c>
      <c r="G9507" s="35"/>
      <c r="H9507" s="283" t="s">
        <v>481</v>
      </c>
      <c r="I9507" s="35"/>
      <c r="J9507" s="35"/>
      <c r="K9507" s="284">
        <v>1122</v>
      </c>
      <c r="L9507" s="35"/>
      <c r="M9507" s="35"/>
      <c r="N9507" s="284">
        <v>3816</v>
      </c>
      <c r="O9507" s="35"/>
      <c r="P9507" s="35"/>
      <c r="Q9507" s="283" t="s">
        <v>481</v>
      </c>
      <c r="R9507" s="35"/>
      <c r="S9507" s="35"/>
      <c r="T9507" s="284">
        <v>4938</v>
      </c>
      <c r="U9507" s="35"/>
      <c r="V9507" s="35"/>
      <c r="W9507" s="283">
        <v>188</v>
      </c>
      <c r="X9507" s="35"/>
      <c r="Y9507" s="35"/>
      <c r="Z9507" s="285">
        <v>41677</v>
      </c>
      <c r="AA9507" s="35"/>
      <c r="AB9507" s="265">
        <v>2001</v>
      </c>
    </row>
    <row r="9508" spans="1:28">
      <c r="A9508" s="11"/>
      <c r="B9508" s="269"/>
      <c r="C9508" s="35"/>
      <c r="D9508" s="269"/>
      <c r="E9508" s="35"/>
      <c r="F9508" s="269"/>
      <c r="G9508" s="35"/>
      <c r="H9508" s="283"/>
      <c r="I9508" s="35"/>
      <c r="J9508" s="35"/>
      <c r="K9508" s="284"/>
      <c r="L9508" s="35"/>
      <c r="M9508" s="35"/>
      <c r="N9508" s="284"/>
      <c r="O9508" s="35"/>
      <c r="P9508" s="35"/>
      <c r="Q9508" s="283"/>
      <c r="R9508" s="35"/>
      <c r="S9508" s="35"/>
      <c r="T9508" s="284"/>
      <c r="U9508" s="35"/>
      <c r="V9508" s="35"/>
      <c r="W9508" s="283"/>
      <c r="X9508" s="35"/>
      <c r="Y9508" s="35"/>
      <c r="Z9508" s="285"/>
      <c r="AA9508" s="35"/>
      <c r="AB9508" s="265"/>
    </row>
    <row r="9509" spans="1:28">
      <c r="A9509" s="11"/>
      <c r="B9509" s="273" t="s">
        <v>4039</v>
      </c>
      <c r="C9509" s="30"/>
      <c r="D9509" s="273" t="s">
        <v>1571</v>
      </c>
      <c r="E9509" s="30"/>
      <c r="F9509" s="273" t="s">
        <v>1559</v>
      </c>
      <c r="G9509" s="30"/>
      <c r="H9509" s="277">
        <v>3091</v>
      </c>
      <c r="I9509" s="30"/>
      <c r="J9509" s="30"/>
      <c r="K9509" s="275">
        <v>452</v>
      </c>
      <c r="L9509" s="30"/>
      <c r="M9509" s="30"/>
      <c r="N9509" s="277">
        <v>4072</v>
      </c>
      <c r="O9509" s="30"/>
      <c r="P9509" s="30"/>
      <c r="Q9509" s="275" t="s">
        <v>481</v>
      </c>
      <c r="R9509" s="30"/>
      <c r="S9509" s="30"/>
      <c r="T9509" s="277">
        <v>4524</v>
      </c>
      <c r="U9509" s="30"/>
      <c r="V9509" s="30"/>
      <c r="W9509" s="275">
        <v>499</v>
      </c>
      <c r="X9509" s="30"/>
      <c r="Y9509" s="30"/>
      <c r="Z9509" s="279">
        <v>41264</v>
      </c>
      <c r="AA9509" s="30"/>
      <c r="AB9509" s="281">
        <v>2011</v>
      </c>
    </row>
    <row r="9510" spans="1:28">
      <c r="A9510" s="11"/>
      <c r="B9510" s="273"/>
      <c r="C9510" s="30"/>
      <c r="D9510" s="273"/>
      <c r="E9510" s="30"/>
      <c r="F9510" s="273"/>
      <c r="G9510" s="30"/>
      <c r="H9510" s="277"/>
      <c r="I9510" s="30"/>
      <c r="J9510" s="30"/>
      <c r="K9510" s="275"/>
      <c r="L9510" s="30"/>
      <c r="M9510" s="30"/>
      <c r="N9510" s="277"/>
      <c r="O9510" s="30"/>
      <c r="P9510" s="30"/>
      <c r="Q9510" s="275"/>
      <c r="R9510" s="30"/>
      <c r="S9510" s="30"/>
      <c r="T9510" s="277"/>
      <c r="U9510" s="30"/>
      <c r="V9510" s="30"/>
      <c r="W9510" s="275"/>
      <c r="X9510" s="30"/>
      <c r="Y9510" s="30"/>
      <c r="Z9510" s="279"/>
      <c r="AA9510" s="30"/>
      <c r="AB9510" s="281"/>
    </row>
    <row r="9511" spans="1:28">
      <c r="A9511" s="11"/>
      <c r="B9511" s="269" t="s">
        <v>4039</v>
      </c>
      <c r="C9511" s="35"/>
      <c r="D9511" s="269" t="s">
        <v>1558</v>
      </c>
      <c r="E9511" s="35"/>
      <c r="F9511" s="269" t="s">
        <v>1559</v>
      </c>
      <c r="G9511" s="35"/>
      <c r="H9511" s="284">
        <v>2423</v>
      </c>
      <c r="I9511" s="35"/>
      <c r="J9511" s="35"/>
      <c r="K9511" s="283">
        <v>561</v>
      </c>
      <c r="L9511" s="35"/>
      <c r="M9511" s="35"/>
      <c r="N9511" s="284">
        <v>3181</v>
      </c>
      <c r="O9511" s="35"/>
      <c r="P9511" s="35"/>
      <c r="Q9511" s="283" t="s">
        <v>481</v>
      </c>
      <c r="R9511" s="35"/>
      <c r="S9511" s="35"/>
      <c r="T9511" s="284">
        <v>3742</v>
      </c>
      <c r="U9511" s="35"/>
      <c r="V9511" s="35"/>
      <c r="W9511" s="283">
        <v>549</v>
      </c>
      <c r="X9511" s="35"/>
      <c r="Y9511" s="35"/>
      <c r="Z9511" s="285">
        <v>40961</v>
      </c>
      <c r="AA9511" s="35"/>
      <c r="AB9511" s="265">
        <v>2007</v>
      </c>
    </row>
    <row r="9512" spans="1:28">
      <c r="A9512" s="11"/>
      <c r="B9512" s="269"/>
      <c r="C9512" s="35"/>
      <c r="D9512" s="269"/>
      <c r="E9512" s="35"/>
      <c r="F9512" s="269"/>
      <c r="G9512" s="35"/>
      <c r="H9512" s="284"/>
      <c r="I9512" s="35"/>
      <c r="J9512" s="35"/>
      <c r="K9512" s="283"/>
      <c r="L9512" s="35"/>
      <c r="M9512" s="35"/>
      <c r="N9512" s="284"/>
      <c r="O9512" s="35"/>
      <c r="P9512" s="35"/>
      <c r="Q9512" s="283"/>
      <c r="R9512" s="35"/>
      <c r="S9512" s="35"/>
      <c r="T9512" s="284"/>
      <c r="U9512" s="35"/>
      <c r="V9512" s="35"/>
      <c r="W9512" s="283"/>
      <c r="X9512" s="35"/>
      <c r="Y9512" s="35"/>
      <c r="Z9512" s="285"/>
      <c r="AA9512" s="35"/>
      <c r="AB9512" s="265"/>
    </row>
    <row r="9513" spans="1:28">
      <c r="A9513" s="11"/>
      <c r="B9513" s="273" t="s">
        <v>4039</v>
      </c>
      <c r="C9513" s="30"/>
      <c r="D9513" s="273" t="s">
        <v>2202</v>
      </c>
      <c r="E9513" s="30"/>
      <c r="F9513" s="273" t="s">
        <v>1559</v>
      </c>
      <c r="G9513" s="30"/>
      <c r="H9513" s="275" t="s">
        <v>481</v>
      </c>
      <c r="I9513" s="30"/>
      <c r="J9513" s="30"/>
      <c r="K9513" s="275">
        <v>983</v>
      </c>
      <c r="L9513" s="30"/>
      <c r="M9513" s="30"/>
      <c r="N9513" s="277">
        <v>2996</v>
      </c>
      <c r="O9513" s="30"/>
      <c r="P9513" s="30"/>
      <c r="Q9513" s="275" t="s">
        <v>481</v>
      </c>
      <c r="R9513" s="30"/>
      <c r="S9513" s="30"/>
      <c r="T9513" s="277">
        <v>3979</v>
      </c>
      <c r="U9513" s="30"/>
      <c r="V9513" s="30"/>
      <c r="W9513" s="275">
        <v>164</v>
      </c>
      <c r="X9513" s="30"/>
      <c r="Y9513" s="30"/>
      <c r="Z9513" s="279">
        <v>41688</v>
      </c>
      <c r="AA9513" s="30"/>
      <c r="AB9513" s="281">
        <v>1998</v>
      </c>
    </row>
    <row r="9514" spans="1:28">
      <c r="A9514" s="11"/>
      <c r="B9514" s="273"/>
      <c r="C9514" s="30"/>
      <c r="D9514" s="273"/>
      <c r="E9514" s="30"/>
      <c r="F9514" s="273"/>
      <c r="G9514" s="30"/>
      <c r="H9514" s="275"/>
      <c r="I9514" s="30"/>
      <c r="J9514" s="30"/>
      <c r="K9514" s="275"/>
      <c r="L9514" s="30"/>
      <c r="M9514" s="30"/>
      <c r="N9514" s="277"/>
      <c r="O9514" s="30"/>
      <c r="P9514" s="30"/>
      <c r="Q9514" s="275"/>
      <c r="R9514" s="30"/>
      <c r="S9514" s="30"/>
      <c r="T9514" s="277"/>
      <c r="U9514" s="30"/>
      <c r="V9514" s="30"/>
      <c r="W9514" s="275"/>
      <c r="X9514" s="30"/>
      <c r="Y9514" s="30"/>
      <c r="Z9514" s="279"/>
      <c r="AA9514" s="30"/>
      <c r="AB9514" s="281"/>
    </row>
    <row r="9515" spans="1:28">
      <c r="A9515" s="11"/>
      <c r="B9515" s="269" t="s">
        <v>4039</v>
      </c>
      <c r="C9515" s="35"/>
      <c r="D9515" s="269" t="s">
        <v>4060</v>
      </c>
      <c r="E9515" s="35"/>
      <c r="F9515" s="269" t="s">
        <v>1562</v>
      </c>
      <c r="G9515" s="35"/>
      <c r="H9515" s="284">
        <v>2400</v>
      </c>
      <c r="I9515" s="35"/>
      <c r="J9515" s="35"/>
      <c r="K9515" s="283">
        <v>919</v>
      </c>
      <c r="L9515" s="35"/>
      <c r="M9515" s="35"/>
      <c r="N9515" s="284">
        <v>3087</v>
      </c>
      <c r="O9515" s="35"/>
      <c r="P9515" s="35"/>
      <c r="Q9515" s="283" t="s">
        <v>481</v>
      </c>
      <c r="R9515" s="35"/>
      <c r="S9515" s="35"/>
      <c r="T9515" s="284">
        <v>4006</v>
      </c>
      <c r="U9515" s="35"/>
      <c r="V9515" s="35"/>
      <c r="W9515" s="283">
        <v>151</v>
      </c>
      <c r="X9515" s="35"/>
      <c r="Y9515" s="35"/>
      <c r="Z9515" s="285">
        <v>41677</v>
      </c>
      <c r="AA9515" s="35"/>
      <c r="AB9515" s="265">
        <v>2008</v>
      </c>
    </row>
    <row r="9516" spans="1:28">
      <c r="A9516" s="11"/>
      <c r="B9516" s="269"/>
      <c r="C9516" s="35"/>
      <c r="D9516" s="269"/>
      <c r="E9516" s="35"/>
      <c r="F9516" s="269"/>
      <c r="G9516" s="35"/>
      <c r="H9516" s="284"/>
      <c r="I9516" s="35"/>
      <c r="J9516" s="35"/>
      <c r="K9516" s="283"/>
      <c r="L9516" s="35"/>
      <c r="M9516" s="35"/>
      <c r="N9516" s="284"/>
      <c r="O9516" s="35"/>
      <c r="P9516" s="35"/>
      <c r="Q9516" s="283"/>
      <c r="R9516" s="35"/>
      <c r="S9516" s="35"/>
      <c r="T9516" s="284"/>
      <c r="U9516" s="35"/>
      <c r="V9516" s="35"/>
      <c r="W9516" s="283"/>
      <c r="X9516" s="35"/>
      <c r="Y9516" s="35"/>
      <c r="Z9516" s="285"/>
      <c r="AA9516" s="35"/>
      <c r="AB9516" s="265"/>
    </row>
    <row r="9517" spans="1:28">
      <c r="A9517" s="11"/>
      <c r="B9517" s="273" t="s">
        <v>4039</v>
      </c>
      <c r="C9517" s="30"/>
      <c r="D9517" s="273" t="s">
        <v>2016</v>
      </c>
      <c r="E9517" s="30"/>
      <c r="F9517" s="273" t="s">
        <v>1562</v>
      </c>
      <c r="G9517" s="30"/>
      <c r="H9517" s="277">
        <v>2871</v>
      </c>
      <c r="I9517" s="30"/>
      <c r="J9517" s="30"/>
      <c r="K9517" s="277">
        <v>1441</v>
      </c>
      <c r="L9517" s="30"/>
      <c r="M9517" s="30"/>
      <c r="N9517" s="277">
        <v>3581</v>
      </c>
      <c r="O9517" s="30"/>
      <c r="P9517" s="30"/>
      <c r="Q9517" s="275" t="s">
        <v>481</v>
      </c>
      <c r="R9517" s="30"/>
      <c r="S9517" s="30"/>
      <c r="T9517" s="277">
        <v>5022</v>
      </c>
      <c r="U9517" s="30"/>
      <c r="V9517" s="30"/>
      <c r="W9517" s="275">
        <v>195</v>
      </c>
      <c r="X9517" s="30"/>
      <c r="Y9517" s="30"/>
      <c r="Z9517" s="279">
        <v>41677</v>
      </c>
      <c r="AA9517" s="30"/>
      <c r="AB9517" s="281">
        <v>2010</v>
      </c>
    </row>
    <row r="9518" spans="1:28">
      <c r="A9518" s="11"/>
      <c r="B9518" s="273"/>
      <c r="C9518" s="30"/>
      <c r="D9518" s="273"/>
      <c r="E9518" s="30"/>
      <c r="F9518" s="273"/>
      <c r="G9518" s="30"/>
      <c r="H9518" s="277"/>
      <c r="I9518" s="30"/>
      <c r="J9518" s="30"/>
      <c r="K9518" s="277"/>
      <c r="L9518" s="30"/>
      <c r="M9518" s="30"/>
      <c r="N9518" s="277"/>
      <c r="O9518" s="30"/>
      <c r="P9518" s="30"/>
      <c r="Q9518" s="275"/>
      <c r="R9518" s="30"/>
      <c r="S9518" s="30"/>
      <c r="T9518" s="277"/>
      <c r="U9518" s="30"/>
      <c r="V9518" s="30"/>
      <c r="W9518" s="275"/>
      <c r="X9518" s="30"/>
      <c r="Y9518" s="30"/>
      <c r="Z9518" s="279"/>
      <c r="AA9518" s="30"/>
      <c r="AB9518" s="281"/>
    </row>
    <row r="9519" spans="1:28">
      <c r="A9519" s="11"/>
      <c r="B9519" s="269" t="s">
        <v>4039</v>
      </c>
      <c r="C9519" s="35"/>
      <c r="D9519" s="269" t="s">
        <v>2016</v>
      </c>
      <c r="E9519" s="35"/>
      <c r="F9519" s="269" t="s">
        <v>1562</v>
      </c>
      <c r="G9519" s="35"/>
      <c r="H9519" s="284">
        <v>2849</v>
      </c>
      <c r="I9519" s="35"/>
      <c r="J9519" s="35"/>
      <c r="K9519" s="284">
        <v>2201</v>
      </c>
      <c r="L9519" s="35"/>
      <c r="M9519" s="35"/>
      <c r="N9519" s="284">
        <v>2923</v>
      </c>
      <c r="O9519" s="35"/>
      <c r="P9519" s="35"/>
      <c r="Q9519" s="283" t="s">
        <v>481</v>
      </c>
      <c r="R9519" s="35"/>
      <c r="S9519" s="35"/>
      <c r="T9519" s="284">
        <v>5124</v>
      </c>
      <c r="U9519" s="35"/>
      <c r="V9519" s="35"/>
      <c r="W9519" s="283">
        <v>173</v>
      </c>
      <c r="X9519" s="35"/>
      <c r="Y9519" s="35"/>
      <c r="Z9519" s="285">
        <v>41677</v>
      </c>
      <c r="AA9519" s="35"/>
      <c r="AB9519" s="265">
        <v>2008</v>
      </c>
    </row>
    <row r="9520" spans="1:28">
      <c r="A9520" s="11"/>
      <c r="B9520" s="269"/>
      <c r="C9520" s="35"/>
      <c r="D9520" s="269"/>
      <c r="E9520" s="35"/>
      <c r="F9520" s="269"/>
      <c r="G9520" s="35"/>
      <c r="H9520" s="284"/>
      <c r="I9520" s="35"/>
      <c r="J9520" s="35"/>
      <c r="K9520" s="284"/>
      <c r="L9520" s="35"/>
      <c r="M9520" s="35"/>
      <c r="N9520" s="284"/>
      <c r="O9520" s="35"/>
      <c r="P9520" s="35"/>
      <c r="Q9520" s="283"/>
      <c r="R9520" s="35"/>
      <c r="S9520" s="35"/>
      <c r="T9520" s="284"/>
      <c r="U9520" s="35"/>
      <c r="V9520" s="35"/>
      <c r="W9520" s="283"/>
      <c r="X9520" s="35"/>
      <c r="Y9520" s="35"/>
      <c r="Z9520" s="285"/>
      <c r="AA9520" s="35"/>
      <c r="AB9520" s="265"/>
    </row>
    <row r="9521" spans="1:28">
      <c r="A9521" s="11"/>
      <c r="B9521" s="273" t="s">
        <v>4039</v>
      </c>
      <c r="C9521" s="30"/>
      <c r="D9521" s="273" t="s">
        <v>1598</v>
      </c>
      <c r="E9521" s="30"/>
      <c r="F9521" s="273" t="s">
        <v>1562</v>
      </c>
      <c r="G9521" s="30"/>
      <c r="H9521" s="275" t="s">
        <v>481</v>
      </c>
      <c r="I9521" s="30"/>
      <c r="J9521" s="30"/>
      <c r="K9521" s="275">
        <v>860</v>
      </c>
      <c r="L9521" s="30"/>
      <c r="M9521" s="30"/>
      <c r="N9521" s="277">
        <v>4263</v>
      </c>
      <c r="O9521" s="30"/>
      <c r="P9521" s="30"/>
      <c r="Q9521" s="275" t="s">
        <v>481</v>
      </c>
      <c r="R9521" s="30"/>
      <c r="S9521" s="30"/>
      <c r="T9521" s="277">
        <v>5123</v>
      </c>
      <c r="U9521" s="30"/>
      <c r="V9521" s="30"/>
      <c r="W9521" s="275">
        <v>233</v>
      </c>
      <c r="X9521" s="30"/>
      <c r="Y9521" s="30"/>
      <c r="Z9521" s="279">
        <v>41677</v>
      </c>
      <c r="AA9521" s="30"/>
      <c r="AB9521" s="281">
        <v>2009</v>
      </c>
    </row>
    <row r="9522" spans="1:28">
      <c r="A9522" s="11"/>
      <c r="B9522" s="273"/>
      <c r="C9522" s="30"/>
      <c r="D9522" s="273"/>
      <c r="E9522" s="30"/>
      <c r="F9522" s="273"/>
      <c r="G9522" s="30"/>
      <c r="H9522" s="275"/>
      <c r="I9522" s="30"/>
      <c r="J9522" s="30"/>
      <c r="K9522" s="275"/>
      <c r="L9522" s="30"/>
      <c r="M9522" s="30"/>
      <c r="N9522" s="277"/>
      <c r="O9522" s="30"/>
      <c r="P9522" s="30"/>
      <c r="Q9522" s="275"/>
      <c r="R9522" s="30"/>
      <c r="S9522" s="30"/>
      <c r="T9522" s="277"/>
      <c r="U9522" s="30"/>
      <c r="V9522" s="30"/>
      <c r="W9522" s="275"/>
      <c r="X9522" s="30"/>
      <c r="Y9522" s="30"/>
      <c r="Z9522" s="279"/>
      <c r="AA9522" s="30"/>
      <c r="AB9522" s="281"/>
    </row>
    <row r="9523" spans="1:28">
      <c r="A9523" s="11"/>
      <c r="B9523" s="269" t="s">
        <v>4039</v>
      </c>
      <c r="C9523" s="35"/>
      <c r="D9523" s="269" t="s">
        <v>4061</v>
      </c>
      <c r="E9523" s="35"/>
      <c r="F9523" s="269" t="s">
        <v>1562</v>
      </c>
      <c r="G9523" s="35"/>
      <c r="H9523" s="283" t="s">
        <v>481</v>
      </c>
      <c r="I9523" s="35"/>
      <c r="J9523" s="35"/>
      <c r="K9523" s="283">
        <v>355</v>
      </c>
      <c r="L9523" s="35"/>
      <c r="M9523" s="35"/>
      <c r="N9523" s="284">
        <v>3577</v>
      </c>
      <c r="O9523" s="35"/>
      <c r="P9523" s="35"/>
      <c r="Q9523" s="283" t="s">
        <v>481</v>
      </c>
      <c r="R9523" s="35"/>
      <c r="S9523" s="35"/>
      <c r="T9523" s="284">
        <v>3932</v>
      </c>
      <c r="U9523" s="35"/>
      <c r="V9523" s="35"/>
      <c r="W9523" s="283">
        <v>185</v>
      </c>
      <c r="X9523" s="35"/>
      <c r="Y9523" s="35"/>
      <c r="Z9523" s="285">
        <v>41696</v>
      </c>
      <c r="AA9523" s="35"/>
      <c r="AB9523" s="265">
        <v>2013</v>
      </c>
    </row>
    <row r="9524" spans="1:28">
      <c r="A9524" s="11"/>
      <c r="B9524" s="269"/>
      <c r="C9524" s="35"/>
      <c r="D9524" s="269"/>
      <c r="E9524" s="35"/>
      <c r="F9524" s="269"/>
      <c r="G9524" s="35"/>
      <c r="H9524" s="283"/>
      <c r="I9524" s="35"/>
      <c r="J9524" s="35"/>
      <c r="K9524" s="283"/>
      <c r="L9524" s="35"/>
      <c r="M9524" s="35"/>
      <c r="N9524" s="284"/>
      <c r="O9524" s="35"/>
      <c r="P9524" s="35"/>
      <c r="Q9524" s="283"/>
      <c r="R9524" s="35"/>
      <c r="S9524" s="35"/>
      <c r="T9524" s="284"/>
      <c r="U9524" s="35"/>
      <c r="V9524" s="35"/>
      <c r="W9524" s="283"/>
      <c r="X9524" s="35"/>
      <c r="Y9524" s="35"/>
      <c r="Z9524" s="285"/>
      <c r="AA9524" s="35"/>
      <c r="AB9524" s="265"/>
    </row>
    <row r="9525" spans="1:28">
      <c r="A9525" s="11"/>
      <c r="B9525" s="273" t="s">
        <v>4039</v>
      </c>
      <c r="C9525" s="30"/>
      <c r="D9525" s="273" t="s">
        <v>4062</v>
      </c>
      <c r="E9525" s="30"/>
      <c r="F9525" s="273" t="s">
        <v>1562</v>
      </c>
      <c r="G9525" s="30"/>
      <c r="H9525" s="277">
        <v>2472</v>
      </c>
      <c r="I9525" s="30"/>
      <c r="J9525" s="30"/>
      <c r="K9525" s="277">
        <v>1226</v>
      </c>
      <c r="L9525" s="30"/>
      <c r="M9525" s="30"/>
      <c r="N9525" s="277">
        <v>3681</v>
      </c>
      <c r="O9525" s="30"/>
      <c r="P9525" s="30"/>
      <c r="Q9525" s="275" t="s">
        <v>481</v>
      </c>
      <c r="R9525" s="30"/>
      <c r="S9525" s="30"/>
      <c r="T9525" s="277">
        <v>4907</v>
      </c>
      <c r="U9525" s="30"/>
      <c r="V9525" s="30"/>
      <c r="W9525" s="275">
        <v>185</v>
      </c>
      <c r="X9525" s="30"/>
      <c r="Y9525" s="30"/>
      <c r="Z9525" s="279">
        <v>41677</v>
      </c>
      <c r="AA9525" s="30"/>
      <c r="AB9525" s="281">
        <v>2008</v>
      </c>
    </row>
    <row r="9526" spans="1:28">
      <c r="A9526" s="11"/>
      <c r="B9526" s="273"/>
      <c r="C9526" s="30"/>
      <c r="D9526" s="273"/>
      <c r="E9526" s="30"/>
      <c r="F9526" s="273"/>
      <c r="G9526" s="30"/>
      <c r="H9526" s="277"/>
      <c r="I9526" s="30"/>
      <c r="J9526" s="30"/>
      <c r="K9526" s="277"/>
      <c r="L9526" s="30"/>
      <c r="M9526" s="30"/>
      <c r="N9526" s="277"/>
      <c r="O9526" s="30"/>
      <c r="P9526" s="30"/>
      <c r="Q9526" s="275"/>
      <c r="R9526" s="30"/>
      <c r="S9526" s="30"/>
      <c r="T9526" s="277"/>
      <c r="U9526" s="30"/>
      <c r="V9526" s="30"/>
      <c r="W9526" s="275"/>
      <c r="X9526" s="30"/>
      <c r="Y9526" s="30"/>
      <c r="Z9526" s="279"/>
      <c r="AA9526" s="30"/>
      <c r="AB9526" s="281"/>
    </row>
    <row r="9527" spans="1:28">
      <c r="A9527" s="11"/>
      <c r="B9527" s="269" t="s">
        <v>4039</v>
      </c>
      <c r="C9527" s="35"/>
      <c r="D9527" s="269" t="s">
        <v>1661</v>
      </c>
      <c r="E9527" s="35"/>
      <c r="F9527" s="269" t="s">
        <v>1562</v>
      </c>
      <c r="G9527" s="35"/>
      <c r="H9527" s="284">
        <v>2995</v>
      </c>
      <c r="I9527" s="35"/>
      <c r="J9527" s="35"/>
      <c r="K9527" s="284">
        <v>1105</v>
      </c>
      <c r="L9527" s="35"/>
      <c r="M9527" s="35"/>
      <c r="N9527" s="284">
        <v>4046</v>
      </c>
      <c r="O9527" s="35"/>
      <c r="P9527" s="35"/>
      <c r="Q9527" s="283" t="s">
        <v>481</v>
      </c>
      <c r="R9527" s="35"/>
      <c r="S9527" s="35"/>
      <c r="T9527" s="284">
        <v>5151</v>
      </c>
      <c r="U9527" s="35"/>
      <c r="V9527" s="35"/>
      <c r="W9527" s="283">
        <v>224</v>
      </c>
      <c r="X9527" s="35"/>
      <c r="Y9527" s="35"/>
      <c r="Z9527" s="285">
        <v>41677</v>
      </c>
      <c r="AA9527" s="35"/>
      <c r="AB9527" s="265">
        <v>2009</v>
      </c>
    </row>
    <row r="9528" spans="1:28">
      <c r="A9528" s="11"/>
      <c r="B9528" s="269"/>
      <c r="C9528" s="35"/>
      <c r="D9528" s="269"/>
      <c r="E9528" s="35"/>
      <c r="F9528" s="269"/>
      <c r="G9528" s="35"/>
      <c r="H9528" s="284"/>
      <c r="I9528" s="35"/>
      <c r="J9528" s="35"/>
      <c r="K9528" s="284"/>
      <c r="L9528" s="35"/>
      <c r="M9528" s="35"/>
      <c r="N9528" s="284"/>
      <c r="O9528" s="35"/>
      <c r="P9528" s="35"/>
      <c r="Q9528" s="283"/>
      <c r="R9528" s="35"/>
      <c r="S9528" s="35"/>
      <c r="T9528" s="284"/>
      <c r="U9528" s="35"/>
      <c r="V9528" s="35"/>
      <c r="W9528" s="283"/>
      <c r="X9528" s="35"/>
      <c r="Y9528" s="35"/>
      <c r="Z9528" s="285"/>
      <c r="AA9528" s="35"/>
      <c r="AB9528" s="265"/>
    </row>
    <row r="9529" spans="1:28">
      <c r="A9529" s="11"/>
      <c r="B9529" s="273" t="s">
        <v>4039</v>
      </c>
      <c r="C9529" s="30"/>
      <c r="D9529" s="273" t="s">
        <v>2086</v>
      </c>
      <c r="E9529" s="30"/>
      <c r="F9529" s="273" t="s">
        <v>1562</v>
      </c>
      <c r="G9529" s="30"/>
      <c r="H9529" s="275" t="s">
        <v>481</v>
      </c>
      <c r="I9529" s="30"/>
      <c r="J9529" s="30"/>
      <c r="K9529" s="275">
        <v>941</v>
      </c>
      <c r="L9529" s="30"/>
      <c r="M9529" s="30"/>
      <c r="N9529" s="277">
        <v>4057</v>
      </c>
      <c r="O9529" s="30"/>
      <c r="P9529" s="30"/>
      <c r="Q9529" s="275" t="s">
        <v>481</v>
      </c>
      <c r="R9529" s="30"/>
      <c r="S9529" s="30"/>
      <c r="T9529" s="277">
        <v>4998</v>
      </c>
      <c r="U9529" s="30"/>
      <c r="V9529" s="30"/>
      <c r="W9529" s="275">
        <v>215</v>
      </c>
      <c r="X9529" s="30"/>
      <c r="Y9529" s="30"/>
      <c r="Z9529" s="279">
        <v>41677</v>
      </c>
      <c r="AA9529" s="30"/>
      <c r="AB9529" s="281">
        <v>2010</v>
      </c>
    </row>
    <row r="9530" spans="1:28">
      <c r="A9530" s="11"/>
      <c r="B9530" s="273"/>
      <c r="C9530" s="30"/>
      <c r="D9530" s="273"/>
      <c r="E9530" s="30"/>
      <c r="F9530" s="273"/>
      <c r="G9530" s="30"/>
      <c r="H9530" s="275"/>
      <c r="I9530" s="30"/>
      <c r="J9530" s="30"/>
      <c r="K9530" s="275"/>
      <c r="L9530" s="30"/>
      <c r="M9530" s="30"/>
      <c r="N9530" s="277"/>
      <c r="O9530" s="30"/>
      <c r="P9530" s="30"/>
      <c r="Q9530" s="275"/>
      <c r="R9530" s="30"/>
      <c r="S9530" s="30"/>
      <c r="T9530" s="277"/>
      <c r="U9530" s="30"/>
      <c r="V9530" s="30"/>
      <c r="W9530" s="275"/>
      <c r="X9530" s="30"/>
      <c r="Y9530" s="30"/>
      <c r="Z9530" s="279"/>
      <c r="AA9530" s="30"/>
      <c r="AB9530" s="281"/>
    </row>
    <row r="9531" spans="1:28">
      <c r="A9531" s="11"/>
      <c r="B9531" s="269" t="s">
        <v>4039</v>
      </c>
      <c r="C9531" s="35"/>
      <c r="D9531" s="269" t="s">
        <v>4063</v>
      </c>
      <c r="E9531" s="35"/>
      <c r="F9531" s="269" t="s">
        <v>1562</v>
      </c>
      <c r="G9531" s="35"/>
      <c r="H9531" s="284">
        <v>3030</v>
      </c>
      <c r="I9531" s="35"/>
      <c r="J9531" s="35"/>
      <c r="K9531" s="283">
        <v>578</v>
      </c>
      <c r="L9531" s="35"/>
      <c r="M9531" s="35"/>
      <c r="N9531" s="284">
        <v>5322</v>
      </c>
      <c r="O9531" s="35"/>
      <c r="P9531" s="35"/>
      <c r="Q9531" s="283" t="s">
        <v>481</v>
      </c>
      <c r="R9531" s="35"/>
      <c r="S9531" s="35"/>
      <c r="T9531" s="284">
        <v>5900</v>
      </c>
      <c r="U9531" s="35"/>
      <c r="V9531" s="35"/>
      <c r="W9531" s="283">
        <v>274</v>
      </c>
      <c r="X9531" s="35"/>
      <c r="Y9531" s="35"/>
      <c r="Z9531" s="285">
        <v>41677</v>
      </c>
      <c r="AA9531" s="35"/>
      <c r="AB9531" s="265">
        <v>2009</v>
      </c>
    </row>
    <row r="9532" spans="1:28">
      <c r="A9532" s="11"/>
      <c r="B9532" s="269"/>
      <c r="C9532" s="35"/>
      <c r="D9532" s="269"/>
      <c r="E9532" s="35"/>
      <c r="F9532" s="269"/>
      <c r="G9532" s="35"/>
      <c r="H9532" s="284"/>
      <c r="I9532" s="35"/>
      <c r="J9532" s="35"/>
      <c r="K9532" s="283"/>
      <c r="L9532" s="35"/>
      <c r="M9532" s="35"/>
      <c r="N9532" s="284"/>
      <c r="O9532" s="35"/>
      <c r="P9532" s="35"/>
      <c r="Q9532" s="283"/>
      <c r="R9532" s="35"/>
      <c r="S9532" s="35"/>
      <c r="T9532" s="284"/>
      <c r="U9532" s="35"/>
      <c r="V9532" s="35"/>
      <c r="W9532" s="283"/>
      <c r="X9532" s="35"/>
      <c r="Y9532" s="35"/>
      <c r="Z9532" s="285"/>
      <c r="AA9532" s="35"/>
      <c r="AB9532" s="265"/>
    </row>
    <row r="9533" spans="1:28">
      <c r="A9533" s="11"/>
      <c r="B9533" s="273" t="s">
        <v>4039</v>
      </c>
      <c r="C9533" s="30"/>
      <c r="D9533" s="273" t="s">
        <v>4064</v>
      </c>
      <c r="E9533" s="30"/>
      <c r="F9533" s="273" t="s">
        <v>1888</v>
      </c>
      <c r="G9533" s="30"/>
      <c r="H9533" s="275" t="s">
        <v>481</v>
      </c>
      <c r="I9533" s="30"/>
      <c r="J9533" s="30"/>
      <c r="K9533" s="275">
        <v>935</v>
      </c>
      <c r="L9533" s="30"/>
      <c r="M9533" s="30"/>
      <c r="N9533" s="277">
        <v>4292</v>
      </c>
      <c r="O9533" s="30"/>
      <c r="P9533" s="30"/>
      <c r="Q9533" s="275" t="s">
        <v>481</v>
      </c>
      <c r="R9533" s="30"/>
      <c r="S9533" s="30"/>
      <c r="T9533" s="277">
        <v>5227</v>
      </c>
      <c r="U9533" s="30"/>
      <c r="V9533" s="30"/>
      <c r="W9533" s="275">
        <v>216</v>
      </c>
      <c r="X9533" s="30"/>
      <c r="Y9533" s="30"/>
      <c r="Z9533" s="279">
        <v>41677</v>
      </c>
      <c r="AA9533" s="30"/>
      <c r="AB9533" s="281">
        <v>2009</v>
      </c>
    </row>
    <row r="9534" spans="1:28">
      <c r="A9534" s="11"/>
      <c r="B9534" s="273"/>
      <c r="C9534" s="30"/>
      <c r="D9534" s="273"/>
      <c r="E9534" s="30"/>
      <c r="F9534" s="273"/>
      <c r="G9534" s="30"/>
      <c r="H9534" s="275"/>
      <c r="I9534" s="30"/>
      <c r="J9534" s="30"/>
      <c r="K9534" s="275"/>
      <c r="L9534" s="30"/>
      <c r="M9534" s="30"/>
      <c r="N9534" s="277"/>
      <c r="O9534" s="30"/>
      <c r="P9534" s="30"/>
      <c r="Q9534" s="275"/>
      <c r="R9534" s="30"/>
      <c r="S9534" s="30"/>
      <c r="T9534" s="277"/>
      <c r="U9534" s="30"/>
      <c r="V9534" s="30"/>
      <c r="W9534" s="275"/>
      <c r="X9534" s="30"/>
      <c r="Y9534" s="30"/>
      <c r="Z9534" s="279"/>
      <c r="AA9534" s="30"/>
      <c r="AB9534" s="281"/>
    </row>
    <row r="9535" spans="1:28">
      <c r="A9535" s="11"/>
      <c r="B9535" s="269" t="s">
        <v>4039</v>
      </c>
      <c r="C9535" s="35"/>
      <c r="D9535" s="269" t="s">
        <v>1887</v>
      </c>
      <c r="E9535" s="35"/>
      <c r="F9535" s="269" t="s">
        <v>1888</v>
      </c>
      <c r="G9535" s="35"/>
      <c r="H9535" s="284">
        <v>2580</v>
      </c>
      <c r="I9535" s="35"/>
      <c r="J9535" s="35"/>
      <c r="K9535" s="284">
        <v>1316</v>
      </c>
      <c r="L9535" s="35"/>
      <c r="M9535" s="35"/>
      <c r="N9535" s="284">
        <v>4122</v>
      </c>
      <c r="O9535" s="35"/>
      <c r="P9535" s="35"/>
      <c r="Q9535" s="283" t="s">
        <v>481</v>
      </c>
      <c r="R9535" s="35"/>
      <c r="S9535" s="35"/>
      <c r="T9535" s="284">
        <v>5438</v>
      </c>
      <c r="U9535" s="35"/>
      <c r="V9535" s="35"/>
      <c r="W9535" s="283">
        <v>205</v>
      </c>
      <c r="X9535" s="35"/>
      <c r="Y9535" s="35"/>
      <c r="Z9535" s="285">
        <v>41677</v>
      </c>
      <c r="AA9535" s="35"/>
      <c r="AB9535" s="265">
        <v>2009</v>
      </c>
    </row>
    <row r="9536" spans="1:28">
      <c r="A9536" s="11"/>
      <c r="B9536" s="269"/>
      <c r="C9536" s="35"/>
      <c r="D9536" s="269"/>
      <c r="E9536" s="35"/>
      <c r="F9536" s="269"/>
      <c r="G9536" s="35"/>
      <c r="H9536" s="284"/>
      <c r="I9536" s="35"/>
      <c r="J9536" s="35"/>
      <c r="K9536" s="284"/>
      <c r="L9536" s="35"/>
      <c r="M9536" s="35"/>
      <c r="N9536" s="284"/>
      <c r="O9536" s="35"/>
      <c r="P9536" s="35"/>
      <c r="Q9536" s="283"/>
      <c r="R9536" s="35"/>
      <c r="S9536" s="35"/>
      <c r="T9536" s="284"/>
      <c r="U9536" s="35"/>
      <c r="V9536" s="35"/>
      <c r="W9536" s="283"/>
      <c r="X9536" s="35"/>
      <c r="Y9536" s="35"/>
      <c r="Z9536" s="285"/>
      <c r="AA9536" s="35"/>
      <c r="AB9536" s="265"/>
    </row>
    <row r="9537" spans="1:28">
      <c r="A9537" s="11"/>
      <c r="B9537" s="273" t="s">
        <v>4039</v>
      </c>
      <c r="C9537" s="30"/>
      <c r="D9537" s="273" t="s">
        <v>4065</v>
      </c>
      <c r="E9537" s="30"/>
      <c r="F9537" s="273" t="s">
        <v>1888</v>
      </c>
      <c r="G9537" s="30"/>
      <c r="H9537" s="275" t="s">
        <v>481</v>
      </c>
      <c r="I9537" s="30"/>
      <c r="J9537" s="30"/>
      <c r="K9537" s="277">
        <v>1239</v>
      </c>
      <c r="L9537" s="30"/>
      <c r="M9537" s="30"/>
      <c r="N9537" s="277">
        <v>3212</v>
      </c>
      <c r="O9537" s="30"/>
      <c r="P9537" s="30"/>
      <c r="Q9537" s="275" t="s">
        <v>481</v>
      </c>
      <c r="R9537" s="30"/>
      <c r="S9537" s="30"/>
      <c r="T9537" s="277">
        <v>4451</v>
      </c>
      <c r="U9537" s="30"/>
      <c r="V9537" s="30"/>
      <c r="W9537" s="275">
        <v>157</v>
      </c>
      <c r="X9537" s="30"/>
      <c r="Y9537" s="30"/>
      <c r="Z9537" s="279">
        <v>41677</v>
      </c>
      <c r="AA9537" s="30"/>
      <c r="AB9537" s="281">
        <v>2009</v>
      </c>
    </row>
    <row r="9538" spans="1:28">
      <c r="A9538" s="11"/>
      <c r="B9538" s="273"/>
      <c r="C9538" s="30"/>
      <c r="D9538" s="273"/>
      <c r="E9538" s="30"/>
      <c r="F9538" s="273"/>
      <c r="G9538" s="30"/>
      <c r="H9538" s="275"/>
      <c r="I9538" s="30"/>
      <c r="J9538" s="30"/>
      <c r="K9538" s="277"/>
      <c r="L9538" s="30"/>
      <c r="M9538" s="30"/>
      <c r="N9538" s="277"/>
      <c r="O9538" s="30"/>
      <c r="P9538" s="30"/>
      <c r="Q9538" s="275"/>
      <c r="R9538" s="30"/>
      <c r="S9538" s="30"/>
      <c r="T9538" s="277"/>
      <c r="U9538" s="30"/>
      <c r="V9538" s="30"/>
      <c r="W9538" s="275"/>
      <c r="X9538" s="30"/>
      <c r="Y9538" s="30"/>
      <c r="Z9538" s="279"/>
      <c r="AA9538" s="30"/>
      <c r="AB9538" s="281"/>
    </row>
    <row r="9539" spans="1:28">
      <c r="A9539" s="11"/>
      <c r="B9539" s="269" t="s">
        <v>4039</v>
      </c>
      <c r="C9539" s="35"/>
      <c r="D9539" s="269" t="s">
        <v>3723</v>
      </c>
      <c r="E9539" s="35"/>
      <c r="F9539" s="269" t="s">
        <v>1663</v>
      </c>
      <c r="G9539" s="35"/>
      <c r="H9539" s="284">
        <v>4700</v>
      </c>
      <c r="I9539" s="35"/>
      <c r="J9539" s="35"/>
      <c r="K9539" s="284">
        <v>1071</v>
      </c>
      <c r="L9539" s="35"/>
      <c r="M9539" s="35"/>
      <c r="N9539" s="284">
        <v>6071</v>
      </c>
      <c r="O9539" s="35"/>
      <c r="P9539" s="35"/>
      <c r="Q9539" s="283" t="s">
        <v>481</v>
      </c>
      <c r="R9539" s="35"/>
      <c r="S9539" s="35"/>
      <c r="T9539" s="284">
        <v>7142</v>
      </c>
      <c r="U9539" s="35"/>
      <c r="V9539" s="35"/>
      <c r="W9539" s="284">
        <v>1138</v>
      </c>
      <c r="X9539" s="35"/>
      <c r="Y9539" s="35"/>
      <c r="Z9539" s="285">
        <v>40865</v>
      </c>
      <c r="AA9539" s="35"/>
      <c r="AB9539" s="265">
        <v>2011</v>
      </c>
    </row>
    <row r="9540" spans="1:28">
      <c r="A9540" s="11"/>
      <c r="B9540" s="269"/>
      <c r="C9540" s="35"/>
      <c r="D9540" s="269"/>
      <c r="E9540" s="35"/>
      <c r="F9540" s="269"/>
      <c r="G9540" s="35"/>
      <c r="H9540" s="284"/>
      <c r="I9540" s="35"/>
      <c r="J9540" s="35"/>
      <c r="K9540" s="284"/>
      <c r="L9540" s="35"/>
      <c r="M9540" s="35"/>
      <c r="N9540" s="284"/>
      <c r="O9540" s="35"/>
      <c r="P9540" s="35"/>
      <c r="Q9540" s="283"/>
      <c r="R9540" s="35"/>
      <c r="S9540" s="35"/>
      <c r="T9540" s="284"/>
      <c r="U9540" s="35"/>
      <c r="V9540" s="35"/>
      <c r="W9540" s="284"/>
      <c r="X9540" s="35"/>
      <c r="Y9540" s="35"/>
      <c r="Z9540" s="285"/>
      <c r="AA9540" s="35"/>
      <c r="AB9540" s="265"/>
    </row>
    <row r="9541" spans="1:28">
      <c r="A9541" s="11"/>
      <c r="B9541" s="273" t="s">
        <v>4039</v>
      </c>
      <c r="C9541" s="30"/>
      <c r="D9541" s="273" t="s">
        <v>1722</v>
      </c>
      <c r="E9541" s="30"/>
      <c r="F9541" s="273" t="s">
        <v>1723</v>
      </c>
      <c r="G9541" s="30"/>
      <c r="H9541" s="275" t="s">
        <v>481</v>
      </c>
      <c r="I9541" s="30"/>
      <c r="J9541" s="30"/>
      <c r="K9541" s="277">
        <v>1173</v>
      </c>
      <c r="L9541" s="30"/>
      <c r="M9541" s="30"/>
      <c r="N9541" s="277">
        <v>2287</v>
      </c>
      <c r="O9541" s="30"/>
      <c r="P9541" s="30"/>
      <c r="Q9541" s="275" t="s">
        <v>481</v>
      </c>
      <c r="R9541" s="30"/>
      <c r="S9541" s="30"/>
      <c r="T9541" s="277">
        <v>3460</v>
      </c>
      <c r="U9541" s="30"/>
      <c r="V9541" s="30"/>
      <c r="W9541" s="275">
        <v>114</v>
      </c>
      <c r="X9541" s="30"/>
      <c r="Y9541" s="30"/>
      <c r="Z9541" s="279">
        <v>41677</v>
      </c>
      <c r="AA9541" s="30"/>
      <c r="AB9541" s="281">
        <v>1996</v>
      </c>
    </row>
    <row r="9542" spans="1:28">
      <c r="A9542" s="11"/>
      <c r="B9542" s="273"/>
      <c r="C9542" s="30"/>
      <c r="D9542" s="273"/>
      <c r="E9542" s="30"/>
      <c r="F9542" s="273"/>
      <c r="G9542" s="30"/>
      <c r="H9542" s="275"/>
      <c r="I9542" s="30"/>
      <c r="J9542" s="30"/>
      <c r="K9542" s="277"/>
      <c r="L9542" s="30"/>
      <c r="M9542" s="30"/>
      <c r="N9542" s="277"/>
      <c r="O9542" s="30"/>
      <c r="P9542" s="30"/>
      <c r="Q9542" s="275"/>
      <c r="R9542" s="30"/>
      <c r="S9542" s="30"/>
      <c r="T9542" s="277"/>
      <c r="U9542" s="30"/>
      <c r="V9542" s="30"/>
      <c r="W9542" s="275"/>
      <c r="X9542" s="30"/>
      <c r="Y9542" s="30"/>
      <c r="Z9542" s="279"/>
      <c r="AA9542" s="30"/>
      <c r="AB9542" s="281"/>
    </row>
    <row r="9543" spans="1:28">
      <c r="A9543" s="11"/>
      <c r="B9543" s="269" t="s">
        <v>4039</v>
      </c>
      <c r="C9543" s="35"/>
      <c r="D9543" s="269" t="s">
        <v>1889</v>
      </c>
      <c r="E9543" s="35"/>
      <c r="F9543" s="269" t="s">
        <v>2094</v>
      </c>
      <c r="G9543" s="35"/>
      <c r="H9543" s="284">
        <v>6566</v>
      </c>
      <c r="I9543" s="35"/>
      <c r="J9543" s="35"/>
      <c r="K9543" s="284">
        <v>1528</v>
      </c>
      <c r="L9543" s="35"/>
      <c r="M9543" s="35"/>
      <c r="N9543" s="284">
        <v>6114</v>
      </c>
      <c r="O9543" s="35"/>
      <c r="P9543" s="35"/>
      <c r="Q9543" s="283" t="s">
        <v>481</v>
      </c>
      <c r="R9543" s="35"/>
      <c r="S9543" s="35"/>
      <c r="T9543" s="284">
        <v>7642</v>
      </c>
      <c r="U9543" s="35"/>
      <c r="V9543" s="35"/>
      <c r="W9543" s="283">
        <v>963</v>
      </c>
      <c r="X9543" s="35"/>
      <c r="Y9543" s="35"/>
      <c r="Z9543" s="285">
        <v>41059</v>
      </c>
      <c r="AA9543" s="35"/>
      <c r="AB9543" s="265">
        <v>2009</v>
      </c>
    </row>
    <row r="9544" spans="1:28">
      <c r="A9544" s="11"/>
      <c r="B9544" s="269"/>
      <c r="C9544" s="35"/>
      <c r="D9544" s="269"/>
      <c r="E9544" s="35"/>
      <c r="F9544" s="269"/>
      <c r="G9544" s="35"/>
      <c r="H9544" s="284"/>
      <c r="I9544" s="35"/>
      <c r="J9544" s="35"/>
      <c r="K9544" s="284"/>
      <c r="L9544" s="35"/>
      <c r="M9544" s="35"/>
      <c r="N9544" s="284"/>
      <c r="O9544" s="35"/>
      <c r="P9544" s="35"/>
      <c r="Q9544" s="283"/>
      <c r="R9544" s="35"/>
      <c r="S9544" s="35"/>
      <c r="T9544" s="284"/>
      <c r="U9544" s="35"/>
      <c r="V9544" s="35"/>
      <c r="W9544" s="283"/>
      <c r="X9544" s="35"/>
      <c r="Y9544" s="35"/>
      <c r="Z9544" s="285"/>
      <c r="AA9544" s="35"/>
      <c r="AB9544" s="265"/>
    </row>
    <row r="9545" spans="1:28">
      <c r="A9545" s="11"/>
      <c r="B9545" s="273" t="s">
        <v>4039</v>
      </c>
      <c r="C9545" s="30"/>
      <c r="D9545" s="273" t="s">
        <v>1889</v>
      </c>
      <c r="E9545" s="30"/>
      <c r="F9545" s="273" t="s">
        <v>2094</v>
      </c>
      <c r="G9545" s="30"/>
      <c r="H9545" s="275" t="s">
        <v>481</v>
      </c>
      <c r="I9545" s="30"/>
      <c r="J9545" s="30"/>
      <c r="K9545" s="275">
        <v>700</v>
      </c>
      <c r="L9545" s="30"/>
      <c r="M9545" s="30"/>
      <c r="N9545" s="277">
        <v>2801</v>
      </c>
      <c r="O9545" s="30"/>
      <c r="P9545" s="30"/>
      <c r="Q9545" s="275" t="s">
        <v>481</v>
      </c>
      <c r="R9545" s="30"/>
      <c r="S9545" s="30"/>
      <c r="T9545" s="277">
        <v>3501</v>
      </c>
      <c r="U9545" s="30"/>
      <c r="V9545" s="30"/>
      <c r="W9545" s="275">
        <v>287</v>
      </c>
      <c r="X9545" s="30"/>
      <c r="Y9545" s="30"/>
      <c r="Z9545" s="279">
        <v>41394</v>
      </c>
      <c r="AA9545" s="30"/>
      <c r="AB9545" s="281">
        <v>2001</v>
      </c>
    </row>
    <row r="9546" spans="1:28">
      <c r="A9546" s="11"/>
      <c r="B9546" s="273"/>
      <c r="C9546" s="30"/>
      <c r="D9546" s="273"/>
      <c r="E9546" s="30"/>
      <c r="F9546" s="273"/>
      <c r="G9546" s="30"/>
      <c r="H9546" s="275"/>
      <c r="I9546" s="30"/>
      <c r="J9546" s="30"/>
      <c r="K9546" s="275"/>
      <c r="L9546" s="30"/>
      <c r="M9546" s="30"/>
      <c r="N9546" s="277"/>
      <c r="O9546" s="30"/>
      <c r="P9546" s="30"/>
      <c r="Q9546" s="275"/>
      <c r="R9546" s="30"/>
      <c r="S9546" s="30"/>
      <c r="T9546" s="277"/>
      <c r="U9546" s="30"/>
      <c r="V9546" s="30"/>
      <c r="W9546" s="275"/>
      <c r="X9546" s="30"/>
      <c r="Y9546" s="30"/>
      <c r="Z9546" s="279"/>
      <c r="AA9546" s="30"/>
      <c r="AB9546" s="281"/>
    </row>
    <row r="9547" spans="1:28">
      <c r="A9547" s="11"/>
      <c r="B9547" s="269" t="s">
        <v>4039</v>
      </c>
      <c r="C9547" s="35"/>
      <c r="D9547" s="269" t="s">
        <v>4066</v>
      </c>
      <c r="E9547" s="35"/>
      <c r="F9547" s="269" t="s">
        <v>1891</v>
      </c>
      <c r="G9547" s="35"/>
      <c r="H9547" s="283" t="s">
        <v>481</v>
      </c>
      <c r="I9547" s="35"/>
      <c r="J9547" s="35"/>
      <c r="K9547" s="284">
        <v>2358</v>
      </c>
      <c r="L9547" s="35"/>
      <c r="M9547" s="35"/>
      <c r="N9547" s="284">
        <v>2301</v>
      </c>
      <c r="O9547" s="35"/>
      <c r="P9547" s="35"/>
      <c r="Q9547" s="283" t="s">
        <v>481</v>
      </c>
      <c r="R9547" s="35"/>
      <c r="S9547" s="35"/>
      <c r="T9547" s="284">
        <v>4659</v>
      </c>
      <c r="U9547" s="35"/>
      <c r="V9547" s="35"/>
      <c r="W9547" s="283">
        <v>98</v>
      </c>
      <c r="X9547" s="35"/>
      <c r="Y9547" s="35"/>
      <c r="Z9547" s="285">
        <v>41750</v>
      </c>
      <c r="AA9547" s="35"/>
      <c r="AB9547" s="265">
        <v>1998</v>
      </c>
    </row>
    <row r="9548" spans="1:28">
      <c r="A9548" s="11"/>
      <c r="B9548" s="269"/>
      <c r="C9548" s="35"/>
      <c r="D9548" s="269"/>
      <c r="E9548" s="35"/>
      <c r="F9548" s="269"/>
      <c r="G9548" s="35"/>
      <c r="H9548" s="283"/>
      <c r="I9548" s="35"/>
      <c r="J9548" s="35"/>
      <c r="K9548" s="284"/>
      <c r="L9548" s="35"/>
      <c r="M9548" s="35"/>
      <c r="N9548" s="284"/>
      <c r="O9548" s="35"/>
      <c r="P9548" s="35"/>
      <c r="Q9548" s="283"/>
      <c r="R9548" s="35"/>
      <c r="S9548" s="35"/>
      <c r="T9548" s="284"/>
      <c r="U9548" s="35"/>
      <c r="V9548" s="35"/>
      <c r="W9548" s="283"/>
      <c r="X9548" s="35"/>
      <c r="Y9548" s="35"/>
      <c r="Z9548" s="285"/>
      <c r="AA9548" s="35"/>
      <c r="AB9548" s="265"/>
    </row>
    <row r="9549" spans="1:28">
      <c r="A9549" s="11"/>
      <c r="B9549" s="273" t="s">
        <v>4039</v>
      </c>
      <c r="C9549" s="30"/>
      <c r="D9549" s="273" t="s">
        <v>4067</v>
      </c>
      <c r="E9549" s="30"/>
      <c r="F9549" s="273" t="s">
        <v>1891</v>
      </c>
      <c r="G9549" s="30"/>
      <c r="H9549" s="277">
        <v>3081</v>
      </c>
      <c r="I9549" s="30"/>
      <c r="J9549" s="30"/>
      <c r="K9549" s="275" t="s">
        <v>481</v>
      </c>
      <c r="L9549" s="30"/>
      <c r="M9549" s="30"/>
      <c r="N9549" s="277">
        <v>3984</v>
      </c>
      <c r="O9549" s="30"/>
      <c r="P9549" s="30"/>
      <c r="Q9549" s="275" t="s">
        <v>481</v>
      </c>
      <c r="R9549" s="30"/>
      <c r="S9549" s="30"/>
      <c r="T9549" s="277">
        <v>3984</v>
      </c>
      <c r="U9549" s="30"/>
      <c r="V9549" s="30"/>
      <c r="W9549" s="275">
        <v>767</v>
      </c>
      <c r="X9549" s="30"/>
      <c r="Y9549" s="30"/>
      <c r="Z9549" s="279">
        <v>40821</v>
      </c>
      <c r="AA9549" s="30"/>
      <c r="AB9549" s="281">
        <v>2007</v>
      </c>
    </row>
    <row r="9550" spans="1:28">
      <c r="A9550" s="11"/>
      <c r="B9550" s="273"/>
      <c r="C9550" s="30"/>
      <c r="D9550" s="273"/>
      <c r="E9550" s="30"/>
      <c r="F9550" s="273"/>
      <c r="G9550" s="30"/>
      <c r="H9550" s="277"/>
      <c r="I9550" s="30"/>
      <c r="J9550" s="30"/>
      <c r="K9550" s="275"/>
      <c r="L9550" s="30"/>
      <c r="M9550" s="30"/>
      <c r="N9550" s="277"/>
      <c r="O9550" s="30"/>
      <c r="P9550" s="30"/>
      <c r="Q9550" s="275"/>
      <c r="R9550" s="30"/>
      <c r="S9550" s="30"/>
      <c r="T9550" s="277"/>
      <c r="U9550" s="30"/>
      <c r="V9550" s="30"/>
      <c r="W9550" s="275"/>
      <c r="X9550" s="30"/>
      <c r="Y9550" s="30"/>
      <c r="Z9550" s="279"/>
      <c r="AA9550" s="30"/>
      <c r="AB9550" s="281"/>
    </row>
    <row r="9551" spans="1:28">
      <c r="A9551" s="11"/>
      <c r="B9551" s="269" t="s">
        <v>4039</v>
      </c>
      <c r="C9551" s="35"/>
      <c r="D9551" s="269" t="s">
        <v>2522</v>
      </c>
      <c r="E9551" s="35"/>
      <c r="F9551" s="269" t="s">
        <v>1891</v>
      </c>
      <c r="G9551" s="35"/>
      <c r="H9551" s="283" t="s">
        <v>481</v>
      </c>
      <c r="I9551" s="35"/>
      <c r="J9551" s="35"/>
      <c r="K9551" s="284">
        <v>2937</v>
      </c>
      <c r="L9551" s="35"/>
      <c r="M9551" s="35"/>
      <c r="N9551" s="284">
        <v>2664</v>
      </c>
      <c r="O9551" s="35"/>
      <c r="P9551" s="35"/>
      <c r="Q9551" s="283" t="s">
        <v>481</v>
      </c>
      <c r="R9551" s="35"/>
      <c r="S9551" s="35"/>
      <c r="T9551" s="284">
        <v>5601</v>
      </c>
      <c r="U9551" s="35"/>
      <c r="V9551" s="35"/>
      <c r="W9551" s="283">
        <v>134</v>
      </c>
      <c r="X9551" s="35"/>
      <c r="Y9551" s="35"/>
      <c r="Z9551" s="285">
        <v>41677</v>
      </c>
      <c r="AA9551" s="35"/>
      <c r="AB9551" s="265">
        <v>2006</v>
      </c>
    </row>
    <row r="9552" spans="1:28">
      <c r="A9552" s="11"/>
      <c r="B9552" s="269"/>
      <c r="C9552" s="35"/>
      <c r="D9552" s="269"/>
      <c r="E9552" s="35"/>
      <c r="F9552" s="269"/>
      <c r="G9552" s="35"/>
      <c r="H9552" s="283"/>
      <c r="I9552" s="35"/>
      <c r="J9552" s="35"/>
      <c r="K9552" s="284"/>
      <c r="L9552" s="35"/>
      <c r="M9552" s="35"/>
      <c r="N9552" s="284"/>
      <c r="O9552" s="35"/>
      <c r="P9552" s="35"/>
      <c r="Q9552" s="283"/>
      <c r="R9552" s="35"/>
      <c r="S9552" s="35"/>
      <c r="T9552" s="284"/>
      <c r="U9552" s="35"/>
      <c r="V9552" s="35"/>
      <c r="W9552" s="283"/>
      <c r="X9552" s="35"/>
      <c r="Y9552" s="35"/>
      <c r="Z9552" s="285"/>
      <c r="AA9552" s="35"/>
      <c r="AB9552" s="265"/>
    </row>
    <row r="9553" spans="1:28">
      <c r="A9553" s="11"/>
      <c r="B9553" s="28"/>
      <c r="C9553" s="28"/>
      <c r="D9553" s="28"/>
      <c r="E9553" s="28"/>
      <c r="F9553" s="28"/>
      <c r="G9553" s="28"/>
      <c r="H9553" s="28"/>
      <c r="I9553" s="28"/>
      <c r="J9553" s="28"/>
      <c r="K9553" s="28"/>
      <c r="L9553" s="28"/>
      <c r="M9553" s="28"/>
      <c r="N9553" s="28"/>
      <c r="O9553" s="28"/>
      <c r="P9553" s="28"/>
      <c r="Q9553" s="28"/>
      <c r="R9553" s="28"/>
      <c r="S9553" s="28"/>
      <c r="T9553" s="28"/>
      <c r="U9553" s="28"/>
      <c r="V9553" s="28"/>
      <c r="W9553" s="28"/>
      <c r="X9553" s="28"/>
      <c r="Y9553" s="28"/>
      <c r="Z9553" s="28"/>
      <c r="AA9553" s="28"/>
      <c r="AB9553" s="28"/>
    </row>
    <row r="9554" spans="1:28">
      <c r="A9554" s="11"/>
      <c r="B9554" s="19"/>
      <c r="C9554" s="19"/>
      <c r="D9554" s="19"/>
      <c r="E9554" s="19"/>
      <c r="F9554" s="19"/>
      <c r="G9554" s="19"/>
      <c r="H9554" s="19"/>
      <c r="I9554" s="19"/>
      <c r="J9554" s="19"/>
      <c r="K9554" s="19"/>
      <c r="L9554" s="19"/>
      <c r="M9554" s="19"/>
      <c r="N9554" s="19"/>
      <c r="O9554" s="19"/>
      <c r="P9554" s="19"/>
      <c r="Q9554" s="19"/>
      <c r="R9554" s="19"/>
      <c r="S9554" s="19"/>
      <c r="T9554" s="19"/>
      <c r="U9554" s="19"/>
      <c r="V9554" s="19"/>
      <c r="W9554" s="19"/>
      <c r="X9554" s="19"/>
      <c r="Y9554" s="19"/>
      <c r="Z9554" s="19"/>
      <c r="AA9554" s="19"/>
      <c r="AB9554" s="19"/>
    </row>
    <row r="9555" spans="1:28">
      <c r="A9555" s="11"/>
      <c r="B9555" s="35"/>
      <c r="C9555" s="35"/>
      <c r="D9555" s="35"/>
      <c r="E9555" s="35"/>
      <c r="F9555" s="35"/>
      <c r="G9555" s="35"/>
      <c r="H9555" s="35"/>
      <c r="I9555" s="35"/>
      <c r="J9555" s="35"/>
      <c r="K9555" s="265" t="s">
        <v>1509</v>
      </c>
      <c r="L9555" s="265"/>
      <c r="M9555" s="265"/>
      <c r="N9555" s="265"/>
      <c r="O9555" s="265"/>
      <c r="P9555" s="35"/>
      <c r="Q9555" s="265" t="s">
        <v>1510</v>
      </c>
      <c r="R9555" s="265"/>
      <c r="S9555" s="35"/>
      <c r="T9555" s="265" t="s">
        <v>1511</v>
      </c>
      <c r="U9555" s="265"/>
      <c r="V9555" s="35"/>
      <c r="W9555" s="35"/>
      <c r="X9555" s="35"/>
      <c r="Y9555" s="35"/>
      <c r="Z9555" s="35"/>
      <c r="AA9555" s="35"/>
      <c r="AB9555" s="35"/>
    </row>
    <row r="9556" spans="1:28">
      <c r="A9556" s="11"/>
      <c r="B9556" s="35"/>
      <c r="C9556" s="35"/>
      <c r="D9556" s="35"/>
      <c r="E9556" s="35"/>
      <c r="F9556" s="35"/>
      <c r="G9556" s="35"/>
      <c r="H9556" s="35"/>
      <c r="I9556" s="35"/>
      <c r="J9556" s="35"/>
      <c r="K9556" s="265"/>
      <c r="L9556" s="265"/>
      <c r="M9556" s="265"/>
      <c r="N9556" s="265"/>
      <c r="O9556" s="265"/>
      <c r="P9556" s="35"/>
      <c r="Q9556" s="265"/>
      <c r="R9556" s="265"/>
      <c r="S9556" s="35"/>
      <c r="T9556" s="265" t="s">
        <v>1512</v>
      </c>
      <c r="U9556" s="265"/>
      <c r="V9556" s="35"/>
      <c r="W9556" s="35"/>
      <c r="X9556" s="35"/>
      <c r="Y9556" s="35"/>
      <c r="Z9556" s="35"/>
      <c r="AA9556" s="35"/>
      <c r="AB9556" s="35"/>
    </row>
    <row r="9557" spans="1:28" ht="15.75" thickBot="1">
      <c r="A9557" s="11"/>
      <c r="B9557" s="35"/>
      <c r="C9557" s="35"/>
      <c r="D9557" s="35"/>
      <c r="E9557" s="35"/>
      <c r="F9557" s="35"/>
      <c r="G9557" s="35"/>
      <c r="H9557" s="35"/>
      <c r="I9557" s="35"/>
      <c r="J9557" s="35"/>
      <c r="K9557" s="266"/>
      <c r="L9557" s="266"/>
      <c r="M9557" s="266"/>
      <c r="N9557" s="266"/>
      <c r="O9557" s="266"/>
      <c r="P9557" s="35"/>
      <c r="Q9557" s="265"/>
      <c r="R9557" s="265"/>
      <c r="S9557" s="35"/>
      <c r="T9557" s="267">
        <v>42004</v>
      </c>
      <c r="U9557" s="267"/>
      <c r="V9557" s="35"/>
      <c r="W9557" s="35"/>
      <c r="X9557" s="35"/>
      <c r="Y9557" s="35"/>
      <c r="Z9557" s="35"/>
      <c r="AA9557" s="35"/>
      <c r="AB9557" s="35"/>
    </row>
    <row r="9558" spans="1:28">
      <c r="A9558" s="11"/>
      <c r="B9558" s="269" t="s">
        <v>1514</v>
      </c>
      <c r="C9558" s="35"/>
      <c r="D9558" s="269" t="s">
        <v>1515</v>
      </c>
      <c r="E9558" s="35"/>
      <c r="F9558" s="265" t="s">
        <v>1399</v>
      </c>
      <c r="G9558" s="35"/>
      <c r="H9558" s="265" t="s">
        <v>1516</v>
      </c>
      <c r="I9558" s="265"/>
      <c r="J9558" s="35"/>
      <c r="K9558" s="272" t="s">
        <v>32</v>
      </c>
      <c r="L9558" s="272"/>
      <c r="M9558" s="44"/>
      <c r="N9558" s="272" t="s">
        <v>1517</v>
      </c>
      <c r="O9558" s="272"/>
      <c r="P9558" s="35"/>
      <c r="Q9558" s="265"/>
      <c r="R9558" s="265"/>
      <c r="S9558" s="35"/>
      <c r="T9558" s="265" t="s">
        <v>1513</v>
      </c>
      <c r="U9558" s="265"/>
      <c r="V9558" s="35"/>
      <c r="W9558" s="265" t="s">
        <v>1518</v>
      </c>
      <c r="X9558" s="265"/>
      <c r="Y9558" s="35"/>
      <c r="Z9558" s="265" t="s">
        <v>1520</v>
      </c>
      <c r="AA9558" s="35"/>
      <c r="AB9558" s="265" t="s">
        <v>1521</v>
      </c>
    </row>
    <row r="9559" spans="1:28" ht="15.75" thickBot="1">
      <c r="A9559" s="11"/>
      <c r="B9559" s="270"/>
      <c r="C9559" s="35"/>
      <c r="D9559" s="270"/>
      <c r="E9559" s="35"/>
      <c r="F9559" s="266"/>
      <c r="G9559" s="35"/>
      <c r="H9559" s="271">
        <v>42004</v>
      </c>
      <c r="I9559" s="271"/>
      <c r="J9559" s="35"/>
      <c r="K9559" s="266"/>
      <c r="L9559" s="266"/>
      <c r="M9559" s="35"/>
      <c r="N9559" s="266"/>
      <c r="O9559" s="266"/>
      <c r="P9559" s="35"/>
      <c r="Q9559" s="266"/>
      <c r="R9559" s="266"/>
      <c r="S9559" s="35"/>
      <c r="T9559" s="268"/>
      <c r="U9559" s="268"/>
      <c r="V9559" s="35"/>
      <c r="W9559" s="266" t="s">
        <v>1519</v>
      </c>
      <c r="X9559" s="266"/>
      <c r="Y9559" s="35"/>
      <c r="Z9559" s="266"/>
      <c r="AA9559" s="35"/>
      <c r="AB9559" s="266"/>
    </row>
    <row r="9560" spans="1:28">
      <c r="A9560" s="11"/>
      <c r="B9560" s="274" t="s">
        <v>4039</v>
      </c>
      <c r="C9560" s="30"/>
      <c r="D9560" s="274" t="s">
        <v>2213</v>
      </c>
      <c r="E9560" s="30"/>
      <c r="F9560" s="274" t="s">
        <v>1564</v>
      </c>
      <c r="G9560" s="30"/>
      <c r="H9560" s="278">
        <v>1683</v>
      </c>
      <c r="I9560" s="31"/>
      <c r="J9560" s="30"/>
      <c r="K9560" s="276">
        <v>664</v>
      </c>
      <c r="L9560" s="31"/>
      <c r="M9560" s="30"/>
      <c r="N9560" s="278">
        <v>1548</v>
      </c>
      <c r="O9560" s="31"/>
      <c r="P9560" s="30"/>
      <c r="Q9560" s="276" t="s">
        <v>481</v>
      </c>
      <c r="R9560" s="31"/>
      <c r="S9560" s="30"/>
      <c r="T9560" s="278">
        <v>2212</v>
      </c>
      <c r="U9560" s="31"/>
      <c r="V9560" s="30"/>
      <c r="W9560" s="276">
        <v>151</v>
      </c>
      <c r="X9560" s="31"/>
      <c r="Y9560" s="30"/>
      <c r="Z9560" s="280">
        <v>41425</v>
      </c>
      <c r="AA9560" s="30"/>
      <c r="AB9560" s="282">
        <v>1994</v>
      </c>
    </row>
    <row r="9561" spans="1:28">
      <c r="A9561" s="11"/>
      <c r="B9561" s="286"/>
      <c r="C9561" s="30"/>
      <c r="D9561" s="286"/>
      <c r="E9561" s="30"/>
      <c r="F9561" s="286"/>
      <c r="G9561" s="30"/>
      <c r="H9561" s="290"/>
      <c r="I9561" s="139"/>
      <c r="J9561" s="30"/>
      <c r="K9561" s="287"/>
      <c r="L9561" s="139"/>
      <c r="M9561" s="30"/>
      <c r="N9561" s="290"/>
      <c r="O9561" s="139"/>
      <c r="P9561" s="30"/>
      <c r="Q9561" s="287"/>
      <c r="R9561" s="139"/>
      <c r="S9561" s="30"/>
      <c r="T9561" s="290"/>
      <c r="U9561" s="139"/>
      <c r="V9561" s="30"/>
      <c r="W9561" s="287"/>
      <c r="X9561" s="139"/>
      <c r="Y9561" s="30"/>
      <c r="Z9561" s="288"/>
      <c r="AA9561" s="30"/>
      <c r="AB9561" s="289"/>
    </row>
    <row r="9562" spans="1:28">
      <c r="A9562" s="11"/>
      <c r="B9562" s="269" t="s">
        <v>4039</v>
      </c>
      <c r="C9562" s="35"/>
      <c r="D9562" s="269" t="s">
        <v>2773</v>
      </c>
      <c r="E9562" s="35"/>
      <c r="F9562" s="269" t="s">
        <v>1564</v>
      </c>
      <c r="G9562" s="35"/>
      <c r="H9562" s="284">
        <v>2842</v>
      </c>
      <c r="I9562" s="35"/>
      <c r="J9562" s="35"/>
      <c r="K9562" s="283">
        <v>219</v>
      </c>
      <c r="L9562" s="35"/>
      <c r="M9562" s="35"/>
      <c r="N9562" s="284">
        <v>4154</v>
      </c>
      <c r="O9562" s="35"/>
      <c r="P9562" s="35"/>
      <c r="Q9562" s="283" t="s">
        <v>481</v>
      </c>
      <c r="R9562" s="35"/>
      <c r="S9562" s="35"/>
      <c r="T9562" s="284">
        <v>4373</v>
      </c>
      <c r="U9562" s="35"/>
      <c r="V9562" s="35"/>
      <c r="W9562" s="283">
        <v>717</v>
      </c>
      <c r="X9562" s="35"/>
      <c r="Y9562" s="35"/>
      <c r="Z9562" s="285">
        <v>40961</v>
      </c>
      <c r="AA9562" s="35"/>
      <c r="AB9562" s="265">
        <v>2007</v>
      </c>
    </row>
    <row r="9563" spans="1:28">
      <c r="A9563" s="11"/>
      <c r="B9563" s="269"/>
      <c r="C9563" s="35"/>
      <c r="D9563" s="269"/>
      <c r="E9563" s="35"/>
      <c r="F9563" s="269"/>
      <c r="G9563" s="35"/>
      <c r="H9563" s="284"/>
      <c r="I9563" s="35"/>
      <c r="J9563" s="35"/>
      <c r="K9563" s="283"/>
      <c r="L9563" s="35"/>
      <c r="M9563" s="35"/>
      <c r="N9563" s="284"/>
      <c r="O9563" s="35"/>
      <c r="P9563" s="35"/>
      <c r="Q9563" s="283"/>
      <c r="R9563" s="35"/>
      <c r="S9563" s="35"/>
      <c r="T9563" s="284"/>
      <c r="U9563" s="35"/>
      <c r="V9563" s="35"/>
      <c r="W9563" s="283"/>
      <c r="X9563" s="35"/>
      <c r="Y9563" s="35"/>
      <c r="Z9563" s="285"/>
      <c r="AA9563" s="35"/>
      <c r="AB9563" s="265"/>
    </row>
    <row r="9564" spans="1:28">
      <c r="A9564" s="11"/>
      <c r="B9564" s="273" t="s">
        <v>4039</v>
      </c>
      <c r="C9564" s="30"/>
      <c r="D9564" s="273" t="s">
        <v>2076</v>
      </c>
      <c r="E9564" s="30"/>
      <c r="F9564" s="273" t="s">
        <v>1564</v>
      </c>
      <c r="G9564" s="30"/>
      <c r="H9564" s="277">
        <v>1372</v>
      </c>
      <c r="I9564" s="30"/>
      <c r="J9564" s="30"/>
      <c r="K9564" s="275">
        <v>472</v>
      </c>
      <c r="L9564" s="30"/>
      <c r="M9564" s="30"/>
      <c r="N9564" s="277">
        <v>1890</v>
      </c>
      <c r="O9564" s="30"/>
      <c r="P9564" s="30"/>
      <c r="Q9564" s="275" t="s">
        <v>481</v>
      </c>
      <c r="R9564" s="30"/>
      <c r="S9564" s="30"/>
      <c r="T9564" s="277">
        <v>2362</v>
      </c>
      <c r="U9564" s="30"/>
      <c r="V9564" s="30"/>
      <c r="W9564" s="275">
        <v>69</v>
      </c>
      <c r="X9564" s="30"/>
      <c r="Y9564" s="30"/>
      <c r="Z9564" s="279">
        <v>41778</v>
      </c>
      <c r="AA9564" s="30"/>
      <c r="AB9564" s="281">
        <v>1994</v>
      </c>
    </row>
    <row r="9565" spans="1:28">
      <c r="A9565" s="11"/>
      <c r="B9565" s="273"/>
      <c r="C9565" s="30"/>
      <c r="D9565" s="273"/>
      <c r="E9565" s="30"/>
      <c r="F9565" s="273"/>
      <c r="G9565" s="30"/>
      <c r="H9565" s="277"/>
      <c r="I9565" s="30"/>
      <c r="J9565" s="30"/>
      <c r="K9565" s="275"/>
      <c r="L9565" s="30"/>
      <c r="M9565" s="30"/>
      <c r="N9565" s="277"/>
      <c r="O9565" s="30"/>
      <c r="P9565" s="30"/>
      <c r="Q9565" s="275"/>
      <c r="R9565" s="30"/>
      <c r="S9565" s="30"/>
      <c r="T9565" s="277"/>
      <c r="U9565" s="30"/>
      <c r="V9565" s="30"/>
      <c r="W9565" s="275"/>
      <c r="X9565" s="30"/>
      <c r="Y9565" s="30"/>
      <c r="Z9565" s="279"/>
      <c r="AA9565" s="30"/>
      <c r="AB9565" s="281"/>
    </row>
    <row r="9566" spans="1:28">
      <c r="A9566" s="11"/>
      <c r="B9566" s="269" t="s">
        <v>4039</v>
      </c>
      <c r="C9566" s="35"/>
      <c r="D9566" s="269" t="s">
        <v>2076</v>
      </c>
      <c r="E9566" s="35"/>
      <c r="F9566" s="269" t="s">
        <v>1564</v>
      </c>
      <c r="G9566" s="35"/>
      <c r="H9566" s="284">
        <v>2692</v>
      </c>
      <c r="I9566" s="35"/>
      <c r="J9566" s="35"/>
      <c r="K9566" s="283">
        <v>743</v>
      </c>
      <c r="L9566" s="35"/>
      <c r="M9566" s="35"/>
      <c r="N9566" s="284">
        <v>4757</v>
      </c>
      <c r="O9566" s="35"/>
      <c r="P9566" s="35"/>
      <c r="Q9566" s="283" t="s">
        <v>481</v>
      </c>
      <c r="R9566" s="35"/>
      <c r="S9566" s="35"/>
      <c r="T9566" s="284">
        <v>5500</v>
      </c>
      <c r="U9566" s="35"/>
      <c r="V9566" s="35"/>
      <c r="W9566" s="283">
        <v>239</v>
      </c>
      <c r="X9566" s="35"/>
      <c r="Y9566" s="35"/>
      <c r="Z9566" s="285">
        <v>41677</v>
      </c>
      <c r="AA9566" s="35"/>
      <c r="AB9566" s="265">
        <v>2008</v>
      </c>
    </row>
    <row r="9567" spans="1:28">
      <c r="A9567" s="11"/>
      <c r="B9567" s="269"/>
      <c r="C9567" s="35"/>
      <c r="D9567" s="269"/>
      <c r="E9567" s="35"/>
      <c r="F9567" s="269"/>
      <c r="G9567" s="35"/>
      <c r="H9567" s="284"/>
      <c r="I9567" s="35"/>
      <c r="J9567" s="35"/>
      <c r="K9567" s="283"/>
      <c r="L9567" s="35"/>
      <c r="M9567" s="35"/>
      <c r="N9567" s="284"/>
      <c r="O9567" s="35"/>
      <c r="P9567" s="35"/>
      <c r="Q9567" s="283"/>
      <c r="R9567" s="35"/>
      <c r="S9567" s="35"/>
      <c r="T9567" s="284"/>
      <c r="U9567" s="35"/>
      <c r="V9567" s="35"/>
      <c r="W9567" s="283"/>
      <c r="X9567" s="35"/>
      <c r="Y9567" s="35"/>
      <c r="Z9567" s="285"/>
      <c r="AA9567" s="35"/>
      <c r="AB9567" s="265"/>
    </row>
    <row r="9568" spans="1:28">
      <c r="A9568" s="11"/>
      <c r="B9568" s="273" t="s">
        <v>4039</v>
      </c>
      <c r="C9568" s="30"/>
      <c r="D9568" s="273" t="s">
        <v>1669</v>
      </c>
      <c r="E9568" s="30"/>
      <c r="F9568" s="273" t="s">
        <v>1564</v>
      </c>
      <c r="G9568" s="30"/>
      <c r="H9568" s="277">
        <v>3068</v>
      </c>
      <c r="I9568" s="30"/>
      <c r="J9568" s="30"/>
      <c r="K9568" s="275">
        <v>398</v>
      </c>
      <c r="L9568" s="30"/>
      <c r="M9568" s="30"/>
      <c r="N9568" s="277">
        <v>3586</v>
      </c>
      <c r="O9568" s="30"/>
      <c r="P9568" s="30"/>
      <c r="Q9568" s="275" t="s">
        <v>481</v>
      </c>
      <c r="R9568" s="30"/>
      <c r="S9568" s="30"/>
      <c r="T9568" s="277">
        <v>3984</v>
      </c>
      <c r="U9568" s="30"/>
      <c r="V9568" s="30"/>
      <c r="W9568" s="275">
        <v>547</v>
      </c>
      <c r="X9568" s="30"/>
      <c r="Y9568" s="30"/>
      <c r="Z9568" s="279">
        <v>41087</v>
      </c>
      <c r="AA9568" s="30"/>
      <c r="AB9568" s="281">
        <v>2008</v>
      </c>
    </row>
    <row r="9569" spans="1:28">
      <c r="A9569" s="11"/>
      <c r="B9569" s="273"/>
      <c r="C9569" s="30"/>
      <c r="D9569" s="273"/>
      <c r="E9569" s="30"/>
      <c r="F9569" s="273"/>
      <c r="G9569" s="30"/>
      <c r="H9569" s="277"/>
      <c r="I9569" s="30"/>
      <c r="J9569" s="30"/>
      <c r="K9569" s="275"/>
      <c r="L9569" s="30"/>
      <c r="M9569" s="30"/>
      <c r="N9569" s="277"/>
      <c r="O9569" s="30"/>
      <c r="P9569" s="30"/>
      <c r="Q9569" s="275"/>
      <c r="R9569" s="30"/>
      <c r="S9569" s="30"/>
      <c r="T9569" s="277"/>
      <c r="U9569" s="30"/>
      <c r="V9569" s="30"/>
      <c r="W9569" s="275"/>
      <c r="X9569" s="30"/>
      <c r="Y9569" s="30"/>
      <c r="Z9569" s="279"/>
      <c r="AA9569" s="30"/>
      <c r="AB9569" s="281"/>
    </row>
    <row r="9570" spans="1:28">
      <c r="A9570" s="11"/>
      <c r="B9570" s="269" t="s">
        <v>4039</v>
      </c>
      <c r="C9570" s="35"/>
      <c r="D9570" s="269" t="s">
        <v>4068</v>
      </c>
      <c r="E9570" s="35"/>
      <c r="F9570" s="269" t="s">
        <v>1564</v>
      </c>
      <c r="G9570" s="35"/>
      <c r="H9570" s="283" t="s">
        <v>481</v>
      </c>
      <c r="I9570" s="35"/>
      <c r="J9570" s="35"/>
      <c r="K9570" s="283">
        <v>920</v>
      </c>
      <c r="L9570" s="35"/>
      <c r="M9570" s="35"/>
      <c r="N9570" s="284">
        <v>4330</v>
      </c>
      <c r="O9570" s="35"/>
      <c r="P9570" s="35"/>
      <c r="Q9570" s="283" t="s">
        <v>481</v>
      </c>
      <c r="R9570" s="35"/>
      <c r="S9570" s="35"/>
      <c r="T9570" s="284">
        <v>5250</v>
      </c>
      <c r="U9570" s="35"/>
      <c r="V9570" s="35"/>
      <c r="W9570" s="283">
        <v>213</v>
      </c>
      <c r="X9570" s="35"/>
      <c r="Y9570" s="35"/>
      <c r="Z9570" s="285">
        <v>41677</v>
      </c>
      <c r="AA9570" s="35"/>
      <c r="AB9570" s="265">
        <v>2011</v>
      </c>
    </row>
    <row r="9571" spans="1:28">
      <c r="A9571" s="11"/>
      <c r="B9571" s="269"/>
      <c r="C9571" s="35"/>
      <c r="D9571" s="269"/>
      <c r="E9571" s="35"/>
      <c r="F9571" s="269"/>
      <c r="G9571" s="35"/>
      <c r="H9571" s="283"/>
      <c r="I9571" s="35"/>
      <c r="J9571" s="35"/>
      <c r="K9571" s="283"/>
      <c r="L9571" s="35"/>
      <c r="M9571" s="35"/>
      <c r="N9571" s="284"/>
      <c r="O9571" s="35"/>
      <c r="P9571" s="35"/>
      <c r="Q9571" s="283"/>
      <c r="R9571" s="35"/>
      <c r="S9571" s="35"/>
      <c r="T9571" s="284"/>
      <c r="U9571" s="35"/>
      <c r="V9571" s="35"/>
      <c r="W9571" s="283"/>
      <c r="X9571" s="35"/>
      <c r="Y9571" s="35"/>
      <c r="Z9571" s="285"/>
      <c r="AA9571" s="35"/>
      <c r="AB9571" s="265"/>
    </row>
    <row r="9572" spans="1:28">
      <c r="A9572" s="11"/>
      <c r="B9572" s="273" t="s">
        <v>4039</v>
      </c>
      <c r="C9572" s="30"/>
      <c r="D9572" s="273" t="s">
        <v>3415</v>
      </c>
      <c r="E9572" s="30"/>
      <c r="F9572" s="273" t="s">
        <v>1564</v>
      </c>
      <c r="G9572" s="30"/>
      <c r="H9572" s="275" t="s">
        <v>481</v>
      </c>
      <c r="I9572" s="30"/>
      <c r="J9572" s="30"/>
      <c r="K9572" s="275">
        <v>820</v>
      </c>
      <c r="L9572" s="30"/>
      <c r="M9572" s="30"/>
      <c r="N9572" s="277">
        <v>4585</v>
      </c>
      <c r="O9572" s="30"/>
      <c r="P9572" s="30"/>
      <c r="Q9572" s="275" t="s">
        <v>481</v>
      </c>
      <c r="R9572" s="30"/>
      <c r="S9572" s="30"/>
      <c r="T9572" s="277">
        <v>5405</v>
      </c>
      <c r="U9572" s="30"/>
      <c r="V9572" s="30"/>
      <c r="W9572" s="275">
        <v>217</v>
      </c>
      <c r="X9572" s="30"/>
      <c r="Y9572" s="30"/>
      <c r="Z9572" s="279">
        <v>41677</v>
      </c>
      <c r="AA9572" s="30"/>
      <c r="AB9572" s="281">
        <v>2001</v>
      </c>
    </row>
    <row r="9573" spans="1:28">
      <c r="A9573" s="11"/>
      <c r="B9573" s="273"/>
      <c r="C9573" s="30"/>
      <c r="D9573" s="273"/>
      <c r="E9573" s="30"/>
      <c r="F9573" s="273"/>
      <c r="G9573" s="30"/>
      <c r="H9573" s="275"/>
      <c r="I9573" s="30"/>
      <c r="J9573" s="30"/>
      <c r="K9573" s="275"/>
      <c r="L9573" s="30"/>
      <c r="M9573" s="30"/>
      <c r="N9573" s="277"/>
      <c r="O9573" s="30"/>
      <c r="P9573" s="30"/>
      <c r="Q9573" s="275"/>
      <c r="R9573" s="30"/>
      <c r="S9573" s="30"/>
      <c r="T9573" s="277"/>
      <c r="U9573" s="30"/>
      <c r="V9573" s="30"/>
      <c r="W9573" s="275"/>
      <c r="X9573" s="30"/>
      <c r="Y9573" s="30"/>
      <c r="Z9573" s="279"/>
      <c r="AA9573" s="30"/>
      <c r="AB9573" s="281"/>
    </row>
    <row r="9574" spans="1:28">
      <c r="A9574" s="11"/>
      <c r="B9574" s="269" t="s">
        <v>4039</v>
      </c>
      <c r="C9574" s="35"/>
      <c r="D9574" s="269" t="s">
        <v>1867</v>
      </c>
      <c r="E9574" s="35"/>
      <c r="F9574" s="269" t="s">
        <v>1564</v>
      </c>
      <c r="G9574" s="35"/>
      <c r="H9574" s="283" t="s">
        <v>481</v>
      </c>
      <c r="I9574" s="35"/>
      <c r="J9574" s="35"/>
      <c r="K9574" s="283">
        <v>919</v>
      </c>
      <c r="L9574" s="35"/>
      <c r="M9574" s="35"/>
      <c r="N9574" s="284">
        <v>3424</v>
      </c>
      <c r="O9574" s="35"/>
      <c r="P9574" s="35"/>
      <c r="Q9574" s="283" t="s">
        <v>481</v>
      </c>
      <c r="R9574" s="35"/>
      <c r="S9574" s="35"/>
      <c r="T9574" s="284">
        <v>4343</v>
      </c>
      <c r="U9574" s="35"/>
      <c r="V9574" s="35"/>
      <c r="W9574" s="283">
        <v>162</v>
      </c>
      <c r="X9574" s="35"/>
      <c r="Y9574" s="35"/>
      <c r="Z9574" s="285">
        <v>41677</v>
      </c>
      <c r="AA9574" s="35"/>
      <c r="AB9574" s="265">
        <v>2006</v>
      </c>
    </row>
    <row r="9575" spans="1:28">
      <c r="A9575" s="11"/>
      <c r="B9575" s="269"/>
      <c r="C9575" s="35"/>
      <c r="D9575" s="269"/>
      <c r="E9575" s="35"/>
      <c r="F9575" s="269"/>
      <c r="G9575" s="35"/>
      <c r="H9575" s="283"/>
      <c r="I9575" s="35"/>
      <c r="J9575" s="35"/>
      <c r="K9575" s="283"/>
      <c r="L9575" s="35"/>
      <c r="M9575" s="35"/>
      <c r="N9575" s="284"/>
      <c r="O9575" s="35"/>
      <c r="P9575" s="35"/>
      <c r="Q9575" s="283"/>
      <c r="R9575" s="35"/>
      <c r="S9575" s="35"/>
      <c r="T9575" s="284"/>
      <c r="U9575" s="35"/>
      <c r="V9575" s="35"/>
      <c r="W9575" s="283"/>
      <c r="X9575" s="35"/>
      <c r="Y9575" s="35"/>
      <c r="Z9575" s="285"/>
      <c r="AA9575" s="35"/>
      <c r="AB9575" s="265"/>
    </row>
    <row r="9576" spans="1:28">
      <c r="A9576" s="11"/>
      <c r="B9576" s="273" t="s">
        <v>4039</v>
      </c>
      <c r="C9576" s="30"/>
      <c r="D9576" s="273" t="s">
        <v>4069</v>
      </c>
      <c r="E9576" s="30"/>
      <c r="F9576" s="273" t="s">
        <v>1564</v>
      </c>
      <c r="G9576" s="30"/>
      <c r="H9576" s="275" t="s">
        <v>481</v>
      </c>
      <c r="I9576" s="30"/>
      <c r="J9576" s="30"/>
      <c r="K9576" s="275">
        <v>537</v>
      </c>
      <c r="L9576" s="30"/>
      <c r="M9576" s="30"/>
      <c r="N9576" s="277">
        <v>4799</v>
      </c>
      <c r="O9576" s="30"/>
      <c r="P9576" s="30"/>
      <c r="Q9576" s="275" t="s">
        <v>481</v>
      </c>
      <c r="R9576" s="30"/>
      <c r="S9576" s="30"/>
      <c r="T9576" s="277">
        <v>5336</v>
      </c>
      <c r="U9576" s="30"/>
      <c r="V9576" s="30"/>
      <c r="W9576" s="275">
        <v>235</v>
      </c>
      <c r="X9576" s="30"/>
      <c r="Y9576" s="30"/>
      <c r="Z9576" s="279">
        <v>41677</v>
      </c>
      <c r="AA9576" s="30"/>
      <c r="AB9576" s="281">
        <v>2009</v>
      </c>
    </row>
    <row r="9577" spans="1:28">
      <c r="A9577" s="11"/>
      <c r="B9577" s="273"/>
      <c r="C9577" s="30"/>
      <c r="D9577" s="273"/>
      <c r="E9577" s="30"/>
      <c r="F9577" s="273"/>
      <c r="G9577" s="30"/>
      <c r="H9577" s="275"/>
      <c r="I9577" s="30"/>
      <c r="J9577" s="30"/>
      <c r="K9577" s="275"/>
      <c r="L9577" s="30"/>
      <c r="M9577" s="30"/>
      <c r="N9577" s="277"/>
      <c r="O9577" s="30"/>
      <c r="P9577" s="30"/>
      <c r="Q9577" s="275"/>
      <c r="R9577" s="30"/>
      <c r="S9577" s="30"/>
      <c r="T9577" s="277"/>
      <c r="U9577" s="30"/>
      <c r="V9577" s="30"/>
      <c r="W9577" s="275"/>
      <c r="X9577" s="30"/>
      <c r="Y9577" s="30"/>
      <c r="Z9577" s="279"/>
      <c r="AA9577" s="30"/>
      <c r="AB9577" s="281"/>
    </row>
    <row r="9578" spans="1:28">
      <c r="A9578" s="11"/>
      <c r="B9578" s="269" t="s">
        <v>4039</v>
      </c>
      <c r="C9578" s="35"/>
      <c r="D9578" s="269" t="s">
        <v>3463</v>
      </c>
      <c r="E9578" s="35"/>
      <c r="F9578" s="269" t="s">
        <v>1533</v>
      </c>
      <c r="G9578" s="35"/>
      <c r="H9578" s="283" t="s">
        <v>481</v>
      </c>
      <c r="I9578" s="35"/>
      <c r="J9578" s="35"/>
      <c r="K9578" s="283">
        <v>347</v>
      </c>
      <c r="L9578" s="35"/>
      <c r="M9578" s="35"/>
      <c r="N9578" s="284">
        <v>4200</v>
      </c>
      <c r="O9578" s="35"/>
      <c r="P9578" s="35"/>
      <c r="Q9578" s="283" t="s">
        <v>481</v>
      </c>
      <c r="R9578" s="35"/>
      <c r="S9578" s="35"/>
      <c r="T9578" s="284">
        <v>4547</v>
      </c>
      <c r="U9578" s="35"/>
      <c r="V9578" s="35"/>
      <c r="W9578" s="283">
        <v>201</v>
      </c>
      <c r="X9578" s="35"/>
      <c r="Y9578" s="35"/>
      <c r="Z9578" s="285">
        <v>41677</v>
      </c>
      <c r="AA9578" s="35"/>
      <c r="AB9578" s="265">
        <v>2007</v>
      </c>
    </row>
    <row r="9579" spans="1:28">
      <c r="A9579" s="11"/>
      <c r="B9579" s="269"/>
      <c r="C9579" s="35"/>
      <c r="D9579" s="269"/>
      <c r="E9579" s="35"/>
      <c r="F9579" s="269"/>
      <c r="G9579" s="35"/>
      <c r="H9579" s="283"/>
      <c r="I9579" s="35"/>
      <c r="J9579" s="35"/>
      <c r="K9579" s="283"/>
      <c r="L9579" s="35"/>
      <c r="M9579" s="35"/>
      <c r="N9579" s="284"/>
      <c r="O9579" s="35"/>
      <c r="P9579" s="35"/>
      <c r="Q9579" s="283"/>
      <c r="R9579" s="35"/>
      <c r="S9579" s="35"/>
      <c r="T9579" s="284"/>
      <c r="U9579" s="35"/>
      <c r="V9579" s="35"/>
      <c r="W9579" s="283"/>
      <c r="X9579" s="35"/>
      <c r="Y9579" s="35"/>
      <c r="Z9579" s="285"/>
      <c r="AA9579" s="35"/>
      <c r="AB9579" s="265"/>
    </row>
    <row r="9580" spans="1:28">
      <c r="A9580" s="11"/>
      <c r="B9580" s="273" t="s">
        <v>4039</v>
      </c>
      <c r="C9580" s="30"/>
      <c r="D9580" s="273" t="s">
        <v>2453</v>
      </c>
      <c r="E9580" s="30"/>
      <c r="F9580" s="273" t="s">
        <v>1533</v>
      </c>
      <c r="G9580" s="30"/>
      <c r="H9580" s="277">
        <v>2240</v>
      </c>
      <c r="I9580" s="30"/>
      <c r="J9580" s="30"/>
      <c r="K9580" s="275">
        <v>697</v>
      </c>
      <c r="L9580" s="30"/>
      <c r="M9580" s="30"/>
      <c r="N9580" s="277">
        <v>4288</v>
      </c>
      <c r="O9580" s="30"/>
      <c r="P9580" s="30"/>
      <c r="Q9580" s="275" t="s">
        <v>481</v>
      </c>
      <c r="R9580" s="30"/>
      <c r="S9580" s="30"/>
      <c r="T9580" s="277">
        <v>4985</v>
      </c>
      <c r="U9580" s="30"/>
      <c r="V9580" s="30"/>
      <c r="W9580" s="275">
        <v>210</v>
      </c>
      <c r="X9580" s="30"/>
      <c r="Y9580" s="30"/>
      <c r="Z9580" s="279">
        <v>41677</v>
      </c>
      <c r="AA9580" s="30"/>
      <c r="AB9580" s="281">
        <v>2000</v>
      </c>
    </row>
    <row r="9581" spans="1:28">
      <c r="A9581" s="11"/>
      <c r="B9581" s="273"/>
      <c r="C9581" s="30"/>
      <c r="D9581" s="273"/>
      <c r="E9581" s="30"/>
      <c r="F9581" s="273"/>
      <c r="G9581" s="30"/>
      <c r="H9581" s="277"/>
      <c r="I9581" s="30"/>
      <c r="J9581" s="30"/>
      <c r="K9581" s="275"/>
      <c r="L9581" s="30"/>
      <c r="M9581" s="30"/>
      <c r="N9581" s="277"/>
      <c r="O9581" s="30"/>
      <c r="P9581" s="30"/>
      <c r="Q9581" s="275"/>
      <c r="R9581" s="30"/>
      <c r="S9581" s="30"/>
      <c r="T9581" s="277"/>
      <c r="U9581" s="30"/>
      <c r="V9581" s="30"/>
      <c r="W9581" s="275"/>
      <c r="X9581" s="30"/>
      <c r="Y9581" s="30"/>
      <c r="Z9581" s="279"/>
      <c r="AA9581" s="30"/>
      <c r="AB9581" s="281"/>
    </row>
    <row r="9582" spans="1:28">
      <c r="A9582" s="11"/>
      <c r="B9582" s="269" t="s">
        <v>4039</v>
      </c>
      <c r="C9582" s="35"/>
      <c r="D9582" s="269" t="s">
        <v>4011</v>
      </c>
      <c r="E9582" s="35"/>
      <c r="F9582" s="269" t="s">
        <v>1533</v>
      </c>
      <c r="G9582" s="35"/>
      <c r="H9582" s="283" t="s">
        <v>481</v>
      </c>
      <c r="I9582" s="35"/>
      <c r="J9582" s="35"/>
      <c r="K9582" s="283">
        <v>368</v>
      </c>
      <c r="L9582" s="35"/>
      <c r="M9582" s="35"/>
      <c r="N9582" s="284">
        <v>4368</v>
      </c>
      <c r="O9582" s="35"/>
      <c r="P9582" s="35"/>
      <c r="Q9582" s="283" t="s">
        <v>481</v>
      </c>
      <c r="R9582" s="35"/>
      <c r="S9582" s="35"/>
      <c r="T9582" s="284">
        <v>4736</v>
      </c>
      <c r="U9582" s="35"/>
      <c r="V9582" s="35"/>
      <c r="W9582" s="283">
        <v>212</v>
      </c>
      <c r="X9582" s="35"/>
      <c r="Y9582" s="35"/>
      <c r="Z9582" s="285">
        <v>41677</v>
      </c>
      <c r="AA9582" s="35"/>
      <c r="AB9582" s="265">
        <v>2000</v>
      </c>
    </row>
    <row r="9583" spans="1:28">
      <c r="A9583" s="11"/>
      <c r="B9583" s="269"/>
      <c r="C9583" s="35"/>
      <c r="D9583" s="269"/>
      <c r="E9583" s="35"/>
      <c r="F9583" s="269"/>
      <c r="G9583" s="35"/>
      <c r="H9583" s="283"/>
      <c r="I9583" s="35"/>
      <c r="J9583" s="35"/>
      <c r="K9583" s="283"/>
      <c r="L9583" s="35"/>
      <c r="M9583" s="35"/>
      <c r="N9583" s="284"/>
      <c r="O9583" s="35"/>
      <c r="P9583" s="35"/>
      <c r="Q9583" s="283"/>
      <c r="R9583" s="35"/>
      <c r="S9583" s="35"/>
      <c r="T9583" s="284"/>
      <c r="U9583" s="35"/>
      <c r="V9583" s="35"/>
      <c r="W9583" s="283"/>
      <c r="X9583" s="35"/>
      <c r="Y9583" s="35"/>
      <c r="Z9583" s="285"/>
      <c r="AA9583" s="35"/>
      <c r="AB9583" s="265"/>
    </row>
    <row r="9584" spans="1:28">
      <c r="A9584" s="11"/>
      <c r="B9584" s="273" t="s">
        <v>4039</v>
      </c>
      <c r="C9584" s="30"/>
      <c r="D9584" s="273" t="s">
        <v>2757</v>
      </c>
      <c r="E9584" s="30"/>
      <c r="F9584" s="273" t="s">
        <v>1533</v>
      </c>
      <c r="G9584" s="30"/>
      <c r="H9584" s="277">
        <v>2940</v>
      </c>
      <c r="I9584" s="30"/>
      <c r="J9584" s="30"/>
      <c r="K9584" s="275">
        <v>647</v>
      </c>
      <c r="L9584" s="30"/>
      <c r="M9584" s="30"/>
      <c r="N9584" s="277">
        <v>3664</v>
      </c>
      <c r="O9584" s="30"/>
      <c r="P9584" s="30"/>
      <c r="Q9584" s="275" t="s">
        <v>481</v>
      </c>
      <c r="R9584" s="30"/>
      <c r="S9584" s="30"/>
      <c r="T9584" s="277">
        <v>4311</v>
      </c>
      <c r="U9584" s="30"/>
      <c r="V9584" s="30"/>
      <c r="W9584" s="275">
        <v>431</v>
      </c>
      <c r="X9584" s="30"/>
      <c r="Y9584" s="30"/>
      <c r="Z9584" s="279">
        <v>41276</v>
      </c>
      <c r="AA9584" s="30"/>
      <c r="AB9584" s="281">
        <v>2008</v>
      </c>
    </row>
    <row r="9585" spans="1:28">
      <c r="A9585" s="11"/>
      <c r="B9585" s="273"/>
      <c r="C9585" s="30"/>
      <c r="D9585" s="273"/>
      <c r="E9585" s="30"/>
      <c r="F9585" s="273"/>
      <c r="G9585" s="30"/>
      <c r="H9585" s="277"/>
      <c r="I9585" s="30"/>
      <c r="J9585" s="30"/>
      <c r="K9585" s="275"/>
      <c r="L9585" s="30"/>
      <c r="M9585" s="30"/>
      <c r="N9585" s="277"/>
      <c r="O9585" s="30"/>
      <c r="P9585" s="30"/>
      <c r="Q9585" s="275"/>
      <c r="R9585" s="30"/>
      <c r="S9585" s="30"/>
      <c r="T9585" s="277"/>
      <c r="U9585" s="30"/>
      <c r="V9585" s="30"/>
      <c r="W9585" s="275"/>
      <c r="X9585" s="30"/>
      <c r="Y9585" s="30"/>
      <c r="Z9585" s="279"/>
      <c r="AA9585" s="30"/>
      <c r="AB9585" s="281"/>
    </row>
    <row r="9586" spans="1:28">
      <c r="A9586" s="11"/>
      <c r="B9586" s="269" t="s">
        <v>4039</v>
      </c>
      <c r="C9586" s="35"/>
      <c r="D9586" s="269" t="s">
        <v>2210</v>
      </c>
      <c r="E9586" s="35"/>
      <c r="F9586" s="269" t="s">
        <v>1533</v>
      </c>
      <c r="G9586" s="35"/>
      <c r="H9586" s="283" t="s">
        <v>481</v>
      </c>
      <c r="I9586" s="35"/>
      <c r="J9586" s="35"/>
      <c r="K9586" s="284">
        <v>1147</v>
      </c>
      <c r="L9586" s="35"/>
      <c r="M9586" s="35"/>
      <c r="N9586" s="284">
        <v>2904</v>
      </c>
      <c r="O9586" s="35"/>
      <c r="P9586" s="35"/>
      <c r="Q9586" s="283" t="s">
        <v>481</v>
      </c>
      <c r="R9586" s="35"/>
      <c r="S9586" s="35"/>
      <c r="T9586" s="284">
        <v>4051</v>
      </c>
      <c r="U9586" s="35"/>
      <c r="V9586" s="35"/>
      <c r="W9586" s="283">
        <v>142</v>
      </c>
      <c r="X9586" s="35"/>
      <c r="Y9586" s="35"/>
      <c r="Z9586" s="285">
        <v>41677</v>
      </c>
      <c r="AA9586" s="35"/>
      <c r="AB9586" s="265">
        <v>2001</v>
      </c>
    </row>
    <row r="9587" spans="1:28">
      <c r="A9587" s="11"/>
      <c r="B9587" s="269"/>
      <c r="C9587" s="35"/>
      <c r="D9587" s="269"/>
      <c r="E9587" s="35"/>
      <c r="F9587" s="269"/>
      <c r="G9587" s="35"/>
      <c r="H9587" s="283"/>
      <c r="I9587" s="35"/>
      <c r="J9587" s="35"/>
      <c r="K9587" s="284"/>
      <c r="L9587" s="35"/>
      <c r="M9587" s="35"/>
      <c r="N9587" s="284"/>
      <c r="O9587" s="35"/>
      <c r="P9587" s="35"/>
      <c r="Q9587" s="283"/>
      <c r="R9587" s="35"/>
      <c r="S9587" s="35"/>
      <c r="T9587" s="284"/>
      <c r="U9587" s="35"/>
      <c r="V9587" s="35"/>
      <c r="W9587" s="283"/>
      <c r="X9587" s="35"/>
      <c r="Y9587" s="35"/>
      <c r="Z9587" s="285"/>
      <c r="AA9587" s="35"/>
      <c r="AB9587" s="265"/>
    </row>
    <row r="9588" spans="1:28">
      <c r="A9588" s="11"/>
      <c r="B9588" s="273" t="s">
        <v>4039</v>
      </c>
      <c r="C9588" s="30"/>
      <c r="D9588" s="273" t="s">
        <v>4070</v>
      </c>
      <c r="E9588" s="30"/>
      <c r="F9588" s="273" t="s">
        <v>3159</v>
      </c>
      <c r="G9588" s="30"/>
      <c r="H9588" s="277">
        <v>5695</v>
      </c>
      <c r="I9588" s="30"/>
      <c r="J9588" s="30"/>
      <c r="K9588" s="277">
        <v>1855</v>
      </c>
      <c r="L9588" s="30"/>
      <c r="M9588" s="30"/>
      <c r="N9588" s="277">
        <v>5566</v>
      </c>
      <c r="O9588" s="30"/>
      <c r="P9588" s="30"/>
      <c r="Q9588" s="275" t="s">
        <v>481</v>
      </c>
      <c r="R9588" s="30"/>
      <c r="S9588" s="30"/>
      <c r="T9588" s="277">
        <v>7421</v>
      </c>
      <c r="U9588" s="30"/>
      <c r="V9588" s="30"/>
      <c r="W9588" s="275">
        <v>598</v>
      </c>
      <c r="X9588" s="30"/>
      <c r="Y9588" s="30"/>
      <c r="Z9588" s="279">
        <v>41338</v>
      </c>
      <c r="AA9588" s="30"/>
      <c r="AB9588" s="281">
        <v>2012</v>
      </c>
    </row>
    <row r="9589" spans="1:28">
      <c r="A9589" s="11"/>
      <c r="B9589" s="273"/>
      <c r="C9589" s="30"/>
      <c r="D9589" s="273"/>
      <c r="E9589" s="30"/>
      <c r="F9589" s="273"/>
      <c r="G9589" s="30"/>
      <c r="H9589" s="277"/>
      <c r="I9589" s="30"/>
      <c r="J9589" s="30"/>
      <c r="K9589" s="277"/>
      <c r="L9589" s="30"/>
      <c r="M9589" s="30"/>
      <c r="N9589" s="277"/>
      <c r="O9589" s="30"/>
      <c r="P9589" s="30"/>
      <c r="Q9589" s="275"/>
      <c r="R9589" s="30"/>
      <c r="S9589" s="30"/>
      <c r="T9589" s="277"/>
      <c r="U9589" s="30"/>
      <c r="V9589" s="30"/>
      <c r="W9589" s="275"/>
      <c r="X9589" s="30"/>
      <c r="Y9589" s="30"/>
      <c r="Z9589" s="279"/>
      <c r="AA9589" s="30"/>
      <c r="AB9589" s="281"/>
    </row>
    <row r="9590" spans="1:28">
      <c r="A9590" s="11"/>
      <c r="B9590" s="269" t="s">
        <v>4039</v>
      </c>
      <c r="C9590" s="35"/>
      <c r="D9590" s="269" t="s">
        <v>4071</v>
      </c>
      <c r="E9590" s="35"/>
      <c r="F9590" s="269" t="s">
        <v>3159</v>
      </c>
      <c r="G9590" s="35"/>
      <c r="H9590" s="284">
        <v>5293</v>
      </c>
      <c r="I9590" s="35"/>
      <c r="J9590" s="35"/>
      <c r="K9590" s="284">
        <v>1726</v>
      </c>
      <c r="L9590" s="35"/>
      <c r="M9590" s="35"/>
      <c r="N9590" s="284">
        <v>5179</v>
      </c>
      <c r="O9590" s="35"/>
      <c r="P9590" s="35"/>
      <c r="Q9590" s="283" t="s">
        <v>481</v>
      </c>
      <c r="R9590" s="35"/>
      <c r="S9590" s="35"/>
      <c r="T9590" s="284">
        <v>6905</v>
      </c>
      <c r="U9590" s="35"/>
      <c r="V9590" s="35"/>
      <c r="W9590" s="283">
        <v>531</v>
      </c>
      <c r="X9590" s="35"/>
      <c r="Y9590" s="35"/>
      <c r="Z9590" s="285">
        <v>41367</v>
      </c>
      <c r="AA9590" s="35"/>
      <c r="AB9590" s="265">
        <v>1995</v>
      </c>
    </row>
    <row r="9591" spans="1:28">
      <c r="A9591" s="11"/>
      <c r="B9591" s="269"/>
      <c r="C9591" s="35"/>
      <c r="D9591" s="269"/>
      <c r="E9591" s="35"/>
      <c r="F9591" s="269"/>
      <c r="G9591" s="35"/>
      <c r="H9591" s="284"/>
      <c r="I9591" s="35"/>
      <c r="J9591" s="35"/>
      <c r="K9591" s="284"/>
      <c r="L9591" s="35"/>
      <c r="M9591" s="35"/>
      <c r="N9591" s="284"/>
      <c r="O9591" s="35"/>
      <c r="P9591" s="35"/>
      <c r="Q9591" s="283"/>
      <c r="R9591" s="35"/>
      <c r="S9591" s="35"/>
      <c r="T9591" s="284"/>
      <c r="U9591" s="35"/>
      <c r="V9591" s="35"/>
      <c r="W9591" s="283"/>
      <c r="X9591" s="35"/>
      <c r="Y9591" s="35"/>
      <c r="Z9591" s="285"/>
      <c r="AA9591" s="35"/>
      <c r="AB9591" s="265"/>
    </row>
    <row r="9592" spans="1:28">
      <c r="A9592" s="11"/>
      <c r="B9592" s="273" t="s">
        <v>4039</v>
      </c>
      <c r="C9592" s="30"/>
      <c r="D9592" s="273" t="s">
        <v>2203</v>
      </c>
      <c r="E9592" s="30"/>
      <c r="F9592" s="273" t="s">
        <v>1572</v>
      </c>
      <c r="G9592" s="30"/>
      <c r="H9592" s="277">
        <v>2705</v>
      </c>
      <c r="I9592" s="30"/>
      <c r="J9592" s="30"/>
      <c r="K9592" s="275">
        <v>835</v>
      </c>
      <c r="L9592" s="30"/>
      <c r="M9592" s="30"/>
      <c r="N9592" s="277">
        <v>3342</v>
      </c>
      <c r="O9592" s="30"/>
      <c r="P9592" s="30"/>
      <c r="Q9592" s="275" t="s">
        <v>481</v>
      </c>
      <c r="R9592" s="30"/>
      <c r="S9592" s="30"/>
      <c r="T9592" s="277">
        <v>4177</v>
      </c>
      <c r="U9592" s="30"/>
      <c r="V9592" s="30"/>
      <c r="W9592" s="275">
        <v>576</v>
      </c>
      <c r="X9592" s="30"/>
      <c r="Y9592" s="30"/>
      <c r="Z9592" s="279">
        <v>40947</v>
      </c>
      <c r="AA9592" s="30"/>
      <c r="AB9592" s="281">
        <v>2006</v>
      </c>
    </row>
    <row r="9593" spans="1:28">
      <c r="A9593" s="11"/>
      <c r="B9593" s="273"/>
      <c r="C9593" s="30"/>
      <c r="D9593" s="273"/>
      <c r="E9593" s="30"/>
      <c r="F9593" s="273"/>
      <c r="G9593" s="30"/>
      <c r="H9593" s="277"/>
      <c r="I9593" s="30"/>
      <c r="J9593" s="30"/>
      <c r="K9593" s="275"/>
      <c r="L9593" s="30"/>
      <c r="M9593" s="30"/>
      <c r="N9593" s="277"/>
      <c r="O9593" s="30"/>
      <c r="P9593" s="30"/>
      <c r="Q9593" s="275"/>
      <c r="R9593" s="30"/>
      <c r="S9593" s="30"/>
      <c r="T9593" s="277"/>
      <c r="U9593" s="30"/>
      <c r="V9593" s="30"/>
      <c r="W9593" s="275"/>
      <c r="X9593" s="30"/>
      <c r="Y9593" s="30"/>
      <c r="Z9593" s="279"/>
      <c r="AA9593" s="30"/>
      <c r="AB9593" s="281"/>
    </row>
    <row r="9594" spans="1:28">
      <c r="A9594" s="11"/>
      <c r="B9594" s="269" t="s">
        <v>4039</v>
      </c>
      <c r="C9594" s="35"/>
      <c r="D9594" s="269" t="s">
        <v>4072</v>
      </c>
      <c r="E9594" s="35"/>
      <c r="F9594" s="269" t="s">
        <v>1572</v>
      </c>
      <c r="G9594" s="35"/>
      <c r="H9594" s="284">
        <v>3685</v>
      </c>
      <c r="I9594" s="35"/>
      <c r="J9594" s="35"/>
      <c r="K9594" s="284">
        <v>1206</v>
      </c>
      <c r="L9594" s="35"/>
      <c r="M9594" s="35"/>
      <c r="N9594" s="284">
        <v>3617</v>
      </c>
      <c r="O9594" s="35"/>
      <c r="P9594" s="35"/>
      <c r="Q9594" s="283" t="s">
        <v>481</v>
      </c>
      <c r="R9594" s="35"/>
      <c r="S9594" s="35"/>
      <c r="T9594" s="284">
        <v>4823</v>
      </c>
      <c r="U9594" s="35"/>
      <c r="V9594" s="35"/>
      <c r="W9594" s="283">
        <v>552</v>
      </c>
      <c r="X9594" s="35"/>
      <c r="Y9594" s="35"/>
      <c r="Z9594" s="285">
        <v>41087</v>
      </c>
      <c r="AA9594" s="35"/>
      <c r="AB9594" s="265">
        <v>2007</v>
      </c>
    </row>
    <row r="9595" spans="1:28">
      <c r="A9595" s="11"/>
      <c r="B9595" s="269"/>
      <c r="C9595" s="35"/>
      <c r="D9595" s="269"/>
      <c r="E9595" s="35"/>
      <c r="F9595" s="269"/>
      <c r="G9595" s="35"/>
      <c r="H9595" s="284"/>
      <c r="I9595" s="35"/>
      <c r="J9595" s="35"/>
      <c r="K9595" s="284"/>
      <c r="L9595" s="35"/>
      <c r="M9595" s="35"/>
      <c r="N9595" s="284"/>
      <c r="O9595" s="35"/>
      <c r="P9595" s="35"/>
      <c r="Q9595" s="283"/>
      <c r="R9595" s="35"/>
      <c r="S9595" s="35"/>
      <c r="T9595" s="284"/>
      <c r="U9595" s="35"/>
      <c r="V9595" s="35"/>
      <c r="W9595" s="283"/>
      <c r="X9595" s="35"/>
      <c r="Y9595" s="35"/>
      <c r="Z9595" s="285"/>
      <c r="AA9595" s="35"/>
      <c r="AB9595" s="265"/>
    </row>
    <row r="9596" spans="1:28">
      <c r="A9596" s="11"/>
      <c r="B9596" s="273" t="s">
        <v>4039</v>
      </c>
      <c r="C9596" s="30"/>
      <c r="D9596" s="273" t="s">
        <v>2373</v>
      </c>
      <c r="E9596" s="30"/>
      <c r="F9596" s="273" t="s">
        <v>1572</v>
      </c>
      <c r="G9596" s="30"/>
      <c r="H9596" s="277">
        <v>2272</v>
      </c>
      <c r="I9596" s="30"/>
      <c r="J9596" s="30"/>
      <c r="K9596" s="277">
        <v>1300</v>
      </c>
      <c r="L9596" s="30"/>
      <c r="M9596" s="30"/>
      <c r="N9596" s="277">
        <v>2760</v>
      </c>
      <c r="O9596" s="30"/>
      <c r="P9596" s="30"/>
      <c r="Q9596" s="275" t="s">
        <v>481</v>
      </c>
      <c r="R9596" s="30"/>
      <c r="S9596" s="30"/>
      <c r="T9596" s="277">
        <v>4060</v>
      </c>
      <c r="U9596" s="30"/>
      <c r="V9596" s="30"/>
      <c r="W9596" s="275">
        <v>151</v>
      </c>
      <c r="X9596" s="30"/>
      <c r="Y9596" s="30"/>
      <c r="Z9596" s="279">
        <v>41677</v>
      </c>
      <c r="AA9596" s="30"/>
      <c r="AB9596" s="281">
        <v>2010</v>
      </c>
    </row>
    <row r="9597" spans="1:28">
      <c r="A9597" s="11"/>
      <c r="B9597" s="273"/>
      <c r="C9597" s="30"/>
      <c r="D9597" s="273"/>
      <c r="E9597" s="30"/>
      <c r="F9597" s="273"/>
      <c r="G9597" s="30"/>
      <c r="H9597" s="277"/>
      <c r="I9597" s="30"/>
      <c r="J9597" s="30"/>
      <c r="K9597" s="277"/>
      <c r="L9597" s="30"/>
      <c r="M9597" s="30"/>
      <c r="N9597" s="277"/>
      <c r="O9597" s="30"/>
      <c r="P9597" s="30"/>
      <c r="Q9597" s="275"/>
      <c r="R9597" s="30"/>
      <c r="S9597" s="30"/>
      <c r="T9597" s="277"/>
      <c r="U9597" s="30"/>
      <c r="V9597" s="30"/>
      <c r="W9597" s="275"/>
      <c r="X9597" s="30"/>
      <c r="Y9597" s="30"/>
      <c r="Z9597" s="279"/>
      <c r="AA9597" s="30"/>
      <c r="AB9597" s="281"/>
    </row>
    <row r="9598" spans="1:28">
      <c r="A9598" s="11"/>
      <c r="B9598" s="269" t="s">
        <v>4039</v>
      </c>
      <c r="C9598" s="35"/>
      <c r="D9598" s="269" t="s">
        <v>4073</v>
      </c>
      <c r="E9598" s="35"/>
      <c r="F9598" s="269" t="s">
        <v>1572</v>
      </c>
      <c r="G9598" s="35"/>
      <c r="H9598" s="283" t="s">
        <v>481</v>
      </c>
      <c r="I9598" s="35"/>
      <c r="J9598" s="35"/>
      <c r="K9598" s="284">
        <v>1190</v>
      </c>
      <c r="L9598" s="35"/>
      <c r="M9598" s="35"/>
      <c r="N9598" s="284">
        <v>3827</v>
      </c>
      <c r="O9598" s="35"/>
      <c r="P9598" s="35"/>
      <c r="Q9598" s="283" t="s">
        <v>481</v>
      </c>
      <c r="R9598" s="35"/>
      <c r="S9598" s="35"/>
      <c r="T9598" s="284">
        <v>5017</v>
      </c>
      <c r="U9598" s="35"/>
      <c r="V9598" s="35"/>
      <c r="W9598" s="283">
        <v>200</v>
      </c>
      <c r="X9598" s="35"/>
      <c r="Y9598" s="35"/>
      <c r="Z9598" s="285">
        <v>41677</v>
      </c>
      <c r="AA9598" s="35"/>
      <c r="AB9598" s="265">
        <v>2009</v>
      </c>
    </row>
    <row r="9599" spans="1:28">
      <c r="A9599" s="11"/>
      <c r="B9599" s="269"/>
      <c r="C9599" s="35"/>
      <c r="D9599" s="269"/>
      <c r="E9599" s="35"/>
      <c r="F9599" s="269"/>
      <c r="G9599" s="35"/>
      <c r="H9599" s="283"/>
      <c r="I9599" s="35"/>
      <c r="J9599" s="35"/>
      <c r="K9599" s="284"/>
      <c r="L9599" s="35"/>
      <c r="M9599" s="35"/>
      <c r="N9599" s="284"/>
      <c r="O9599" s="35"/>
      <c r="P9599" s="35"/>
      <c r="Q9599" s="283"/>
      <c r="R9599" s="35"/>
      <c r="S9599" s="35"/>
      <c r="T9599" s="284"/>
      <c r="U9599" s="35"/>
      <c r="V9599" s="35"/>
      <c r="W9599" s="283"/>
      <c r="X9599" s="35"/>
      <c r="Y9599" s="35"/>
      <c r="Z9599" s="285"/>
      <c r="AA9599" s="35"/>
      <c r="AB9599" s="265"/>
    </row>
    <row r="9600" spans="1:28">
      <c r="A9600" s="11"/>
      <c r="B9600" s="273" t="s">
        <v>4039</v>
      </c>
      <c r="C9600" s="30"/>
      <c r="D9600" s="273" t="s">
        <v>1826</v>
      </c>
      <c r="E9600" s="30"/>
      <c r="F9600" s="273" t="s">
        <v>1572</v>
      </c>
      <c r="G9600" s="30"/>
      <c r="H9600" s="277">
        <v>3991</v>
      </c>
      <c r="I9600" s="30"/>
      <c r="J9600" s="30"/>
      <c r="K9600" s="277">
        <v>1313</v>
      </c>
      <c r="L9600" s="30"/>
      <c r="M9600" s="30"/>
      <c r="N9600" s="277">
        <v>3940</v>
      </c>
      <c r="O9600" s="30"/>
      <c r="P9600" s="30"/>
      <c r="Q9600" s="275" t="s">
        <v>481</v>
      </c>
      <c r="R9600" s="30"/>
      <c r="S9600" s="30"/>
      <c r="T9600" s="277">
        <v>5253</v>
      </c>
      <c r="U9600" s="30"/>
      <c r="V9600" s="30"/>
      <c r="W9600" s="275">
        <v>601</v>
      </c>
      <c r="X9600" s="30"/>
      <c r="Y9600" s="30"/>
      <c r="Z9600" s="279">
        <v>41087</v>
      </c>
      <c r="AA9600" s="30"/>
      <c r="AB9600" s="281">
        <v>2006</v>
      </c>
    </row>
    <row r="9601" spans="1:28">
      <c r="A9601" s="11"/>
      <c r="B9601" s="273"/>
      <c r="C9601" s="30"/>
      <c r="D9601" s="273"/>
      <c r="E9601" s="30"/>
      <c r="F9601" s="273"/>
      <c r="G9601" s="30"/>
      <c r="H9601" s="277"/>
      <c r="I9601" s="30"/>
      <c r="J9601" s="30"/>
      <c r="K9601" s="277"/>
      <c r="L9601" s="30"/>
      <c r="M9601" s="30"/>
      <c r="N9601" s="277"/>
      <c r="O9601" s="30"/>
      <c r="P9601" s="30"/>
      <c r="Q9601" s="275"/>
      <c r="R9601" s="30"/>
      <c r="S9601" s="30"/>
      <c r="T9601" s="277"/>
      <c r="U9601" s="30"/>
      <c r="V9601" s="30"/>
      <c r="W9601" s="275"/>
      <c r="X9601" s="30"/>
      <c r="Y9601" s="30"/>
      <c r="Z9601" s="279"/>
      <c r="AA9601" s="30"/>
      <c r="AB9601" s="281"/>
    </row>
    <row r="9602" spans="1:28">
      <c r="A9602" s="11"/>
      <c r="B9602" s="269" t="s">
        <v>4039</v>
      </c>
      <c r="C9602" s="35"/>
      <c r="D9602" s="269" t="s">
        <v>1979</v>
      </c>
      <c r="E9602" s="35"/>
      <c r="F9602" s="269" t="s">
        <v>1572</v>
      </c>
      <c r="G9602" s="35"/>
      <c r="H9602" s="284">
        <v>2980</v>
      </c>
      <c r="I9602" s="35"/>
      <c r="J9602" s="35"/>
      <c r="K9602" s="284">
        <v>1941</v>
      </c>
      <c r="L9602" s="35"/>
      <c r="M9602" s="35"/>
      <c r="N9602" s="284">
        <v>3526</v>
      </c>
      <c r="O9602" s="35"/>
      <c r="P9602" s="35"/>
      <c r="Q9602" s="283" t="s">
        <v>481</v>
      </c>
      <c r="R9602" s="35"/>
      <c r="S9602" s="35"/>
      <c r="T9602" s="284">
        <v>5467</v>
      </c>
      <c r="U9602" s="35"/>
      <c r="V9602" s="35"/>
      <c r="W9602" s="283">
        <v>196</v>
      </c>
      <c r="X9602" s="35"/>
      <c r="Y9602" s="35"/>
      <c r="Z9602" s="285">
        <v>41677</v>
      </c>
      <c r="AA9602" s="35"/>
      <c r="AB9602" s="265">
        <v>2009</v>
      </c>
    </row>
    <row r="9603" spans="1:28">
      <c r="A9603" s="11"/>
      <c r="B9603" s="269"/>
      <c r="C9603" s="35"/>
      <c r="D9603" s="269"/>
      <c r="E9603" s="35"/>
      <c r="F9603" s="269"/>
      <c r="G9603" s="35"/>
      <c r="H9603" s="284"/>
      <c r="I9603" s="35"/>
      <c r="J9603" s="35"/>
      <c r="K9603" s="284"/>
      <c r="L9603" s="35"/>
      <c r="M9603" s="35"/>
      <c r="N9603" s="284"/>
      <c r="O9603" s="35"/>
      <c r="P9603" s="35"/>
      <c r="Q9603" s="283"/>
      <c r="R9603" s="35"/>
      <c r="S9603" s="35"/>
      <c r="T9603" s="284"/>
      <c r="U9603" s="35"/>
      <c r="V9603" s="35"/>
      <c r="W9603" s="283"/>
      <c r="X9603" s="35"/>
      <c r="Y9603" s="35"/>
      <c r="Z9603" s="285"/>
      <c r="AA9603" s="35"/>
      <c r="AB9603" s="265"/>
    </row>
    <row r="9604" spans="1:28">
      <c r="A9604" s="11"/>
      <c r="B9604" s="273" t="s">
        <v>4039</v>
      </c>
      <c r="C9604" s="30"/>
      <c r="D9604" s="273" t="s">
        <v>1899</v>
      </c>
      <c r="E9604" s="30"/>
      <c r="F9604" s="273" t="s">
        <v>1572</v>
      </c>
      <c r="G9604" s="30"/>
      <c r="H9604" s="275" t="s">
        <v>481</v>
      </c>
      <c r="I9604" s="30"/>
      <c r="J9604" s="30"/>
      <c r="K9604" s="275" t="s">
        <v>481</v>
      </c>
      <c r="L9604" s="30"/>
      <c r="M9604" s="30"/>
      <c r="N9604" s="277">
        <v>2077</v>
      </c>
      <c r="O9604" s="30"/>
      <c r="P9604" s="30"/>
      <c r="Q9604" s="275" t="s">
        <v>481</v>
      </c>
      <c r="R9604" s="30"/>
      <c r="S9604" s="30"/>
      <c r="T9604" s="277">
        <v>2077</v>
      </c>
      <c r="U9604" s="30"/>
      <c r="V9604" s="30"/>
      <c r="W9604" s="275">
        <v>379</v>
      </c>
      <c r="X9604" s="30"/>
      <c r="Y9604" s="30"/>
      <c r="Z9604" s="279">
        <v>40906</v>
      </c>
      <c r="AA9604" s="30"/>
      <c r="AB9604" s="281">
        <v>2001</v>
      </c>
    </row>
    <row r="9605" spans="1:28">
      <c r="A9605" s="11"/>
      <c r="B9605" s="273"/>
      <c r="C9605" s="30"/>
      <c r="D9605" s="273"/>
      <c r="E9605" s="30"/>
      <c r="F9605" s="273"/>
      <c r="G9605" s="30"/>
      <c r="H9605" s="275"/>
      <c r="I9605" s="30"/>
      <c r="J9605" s="30"/>
      <c r="K9605" s="275"/>
      <c r="L9605" s="30"/>
      <c r="M9605" s="30"/>
      <c r="N9605" s="277"/>
      <c r="O9605" s="30"/>
      <c r="P9605" s="30"/>
      <c r="Q9605" s="275"/>
      <c r="R9605" s="30"/>
      <c r="S9605" s="30"/>
      <c r="T9605" s="277"/>
      <c r="U9605" s="30"/>
      <c r="V9605" s="30"/>
      <c r="W9605" s="275"/>
      <c r="X9605" s="30"/>
      <c r="Y9605" s="30"/>
      <c r="Z9605" s="279"/>
      <c r="AA9605" s="30"/>
      <c r="AB9605" s="281"/>
    </row>
    <row r="9606" spans="1:28">
      <c r="A9606" s="11"/>
      <c r="B9606" s="269" t="s">
        <v>4039</v>
      </c>
      <c r="C9606" s="35"/>
      <c r="D9606" s="269" t="s">
        <v>4074</v>
      </c>
      <c r="E9606" s="35"/>
      <c r="F9606" s="269" t="s">
        <v>1572</v>
      </c>
      <c r="G9606" s="35"/>
      <c r="H9606" s="284">
        <v>3380</v>
      </c>
      <c r="I9606" s="35"/>
      <c r="J9606" s="35"/>
      <c r="K9606" s="284">
        <v>1320</v>
      </c>
      <c r="L9606" s="35"/>
      <c r="M9606" s="35"/>
      <c r="N9606" s="284">
        <v>3081</v>
      </c>
      <c r="O9606" s="35"/>
      <c r="P9606" s="35"/>
      <c r="Q9606" s="283" t="s">
        <v>481</v>
      </c>
      <c r="R9606" s="35"/>
      <c r="S9606" s="35"/>
      <c r="T9606" s="284">
        <v>4401</v>
      </c>
      <c r="U9606" s="35"/>
      <c r="V9606" s="35"/>
      <c r="W9606" s="283">
        <v>470</v>
      </c>
      <c r="X9606" s="35"/>
      <c r="Y9606" s="35"/>
      <c r="Z9606" s="285">
        <v>41087</v>
      </c>
      <c r="AA9606" s="35"/>
      <c r="AB9606" s="265">
        <v>2007</v>
      </c>
    </row>
    <row r="9607" spans="1:28">
      <c r="A9607" s="11"/>
      <c r="B9607" s="269"/>
      <c r="C9607" s="35"/>
      <c r="D9607" s="269"/>
      <c r="E9607" s="35"/>
      <c r="F9607" s="269"/>
      <c r="G9607" s="35"/>
      <c r="H9607" s="284"/>
      <c r="I9607" s="35"/>
      <c r="J9607" s="35"/>
      <c r="K9607" s="284"/>
      <c r="L9607" s="35"/>
      <c r="M9607" s="35"/>
      <c r="N9607" s="284"/>
      <c r="O9607" s="35"/>
      <c r="P9607" s="35"/>
      <c r="Q9607" s="283"/>
      <c r="R9607" s="35"/>
      <c r="S9607" s="35"/>
      <c r="T9607" s="284"/>
      <c r="U9607" s="35"/>
      <c r="V9607" s="35"/>
      <c r="W9607" s="283"/>
      <c r="X9607" s="35"/>
      <c r="Y9607" s="35"/>
      <c r="Z9607" s="285"/>
      <c r="AA9607" s="35"/>
      <c r="AB9607" s="265"/>
    </row>
    <row r="9608" spans="1:28">
      <c r="A9608" s="11"/>
      <c r="B9608" s="273" t="s">
        <v>4039</v>
      </c>
      <c r="C9608" s="30"/>
      <c r="D9608" s="273" t="s">
        <v>4075</v>
      </c>
      <c r="E9608" s="30"/>
      <c r="F9608" s="273" t="s">
        <v>1921</v>
      </c>
      <c r="G9608" s="30"/>
      <c r="H9608" s="275" t="s">
        <v>481</v>
      </c>
      <c r="I9608" s="30"/>
      <c r="J9608" s="30"/>
      <c r="K9608" s="277">
        <v>1116</v>
      </c>
      <c r="L9608" s="30"/>
      <c r="M9608" s="30"/>
      <c r="N9608" s="277">
        <v>4158</v>
      </c>
      <c r="O9608" s="30"/>
      <c r="P9608" s="30"/>
      <c r="Q9608" s="275" t="s">
        <v>481</v>
      </c>
      <c r="R9608" s="30"/>
      <c r="S9608" s="30"/>
      <c r="T9608" s="277">
        <v>5274</v>
      </c>
      <c r="U9608" s="30"/>
      <c r="V9608" s="30"/>
      <c r="W9608" s="275">
        <v>205</v>
      </c>
      <c r="X9608" s="30"/>
      <c r="Y9608" s="30"/>
      <c r="Z9608" s="279">
        <v>41677</v>
      </c>
      <c r="AA9608" s="30"/>
      <c r="AB9608" s="281">
        <v>2008</v>
      </c>
    </row>
    <row r="9609" spans="1:28">
      <c r="A9609" s="11"/>
      <c r="B9609" s="273"/>
      <c r="C9609" s="30"/>
      <c r="D9609" s="273"/>
      <c r="E9609" s="30"/>
      <c r="F9609" s="273"/>
      <c r="G9609" s="30"/>
      <c r="H9609" s="275"/>
      <c r="I9609" s="30"/>
      <c r="J9609" s="30"/>
      <c r="K9609" s="277"/>
      <c r="L9609" s="30"/>
      <c r="M9609" s="30"/>
      <c r="N9609" s="277"/>
      <c r="O9609" s="30"/>
      <c r="P9609" s="30"/>
      <c r="Q9609" s="275"/>
      <c r="R9609" s="30"/>
      <c r="S9609" s="30"/>
      <c r="T9609" s="277"/>
      <c r="U9609" s="30"/>
      <c r="V9609" s="30"/>
      <c r="W9609" s="275"/>
      <c r="X9609" s="30"/>
      <c r="Y9609" s="30"/>
      <c r="Z9609" s="279"/>
      <c r="AA9609" s="30"/>
      <c r="AB9609" s="281"/>
    </row>
    <row r="9610" spans="1:28">
      <c r="A9610" s="11"/>
      <c r="B9610" s="269" t="s">
        <v>4039</v>
      </c>
      <c r="C9610" s="35"/>
      <c r="D9610" s="269" t="s">
        <v>1828</v>
      </c>
      <c r="E9610" s="35"/>
      <c r="F9610" s="269" t="s">
        <v>1575</v>
      </c>
      <c r="G9610" s="35"/>
      <c r="H9610" s="283" t="s">
        <v>481</v>
      </c>
      <c r="I9610" s="35"/>
      <c r="J9610" s="35"/>
      <c r="K9610" s="284">
        <v>2358</v>
      </c>
      <c r="L9610" s="35"/>
      <c r="M9610" s="35"/>
      <c r="N9610" s="284">
        <v>2194</v>
      </c>
      <c r="O9610" s="35"/>
      <c r="P9610" s="35"/>
      <c r="Q9610" s="283" t="s">
        <v>481</v>
      </c>
      <c r="R9610" s="35"/>
      <c r="S9610" s="35"/>
      <c r="T9610" s="284">
        <v>4552</v>
      </c>
      <c r="U9610" s="35"/>
      <c r="V9610" s="35"/>
      <c r="W9610" s="283">
        <v>106</v>
      </c>
      <c r="X9610" s="35"/>
      <c r="Y9610" s="35"/>
      <c r="Z9610" s="285">
        <v>41677</v>
      </c>
      <c r="AA9610" s="35"/>
      <c r="AB9610" s="265">
        <v>2001</v>
      </c>
    </row>
    <row r="9611" spans="1:28">
      <c r="A9611" s="11"/>
      <c r="B9611" s="269"/>
      <c r="C9611" s="35"/>
      <c r="D9611" s="269"/>
      <c r="E9611" s="35"/>
      <c r="F9611" s="269"/>
      <c r="G9611" s="35"/>
      <c r="H9611" s="283"/>
      <c r="I9611" s="35"/>
      <c r="J9611" s="35"/>
      <c r="K9611" s="284"/>
      <c r="L9611" s="35"/>
      <c r="M9611" s="35"/>
      <c r="N9611" s="284"/>
      <c r="O9611" s="35"/>
      <c r="P9611" s="35"/>
      <c r="Q9611" s="283"/>
      <c r="R9611" s="35"/>
      <c r="S9611" s="35"/>
      <c r="T9611" s="284"/>
      <c r="U9611" s="35"/>
      <c r="V9611" s="35"/>
      <c r="W9611" s="283"/>
      <c r="X9611" s="35"/>
      <c r="Y9611" s="35"/>
      <c r="Z9611" s="285"/>
      <c r="AA9611" s="35"/>
      <c r="AB9611" s="265"/>
    </row>
    <row r="9612" spans="1:28">
      <c r="A9612" s="11"/>
      <c r="B9612" s="273" t="s">
        <v>4039</v>
      </c>
      <c r="C9612" s="30"/>
      <c r="D9612" s="273" t="s">
        <v>4076</v>
      </c>
      <c r="E9612" s="30"/>
      <c r="F9612" s="273" t="s">
        <v>1575</v>
      </c>
      <c r="G9612" s="30"/>
      <c r="H9612" s="277">
        <v>2254</v>
      </c>
      <c r="I9612" s="30"/>
      <c r="J9612" s="30"/>
      <c r="K9612" s="277">
        <v>1005</v>
      </c>
      <c r="L9612" s="30"/>
      <c r="M9612" s="30"/>
      <c r="N9612" s="277">
        <v>2345</v>
      </c>
      <c r="O9612" s="30"/>
      <c r="P9612" s="30"/>
      <c r="Q9612" s="275" t="s">
        <v>481</v>
      </c>
      <c r="R9612" s="30"/>
      <c r="S9612" s="30"/>
      <c r="T9612" s="277">
        <v>3350</v>
      </c>
      <c r="U9612" s="30"/>
      <c r="V9612" s="30"/>
      <c r="W9612" s="275">
        <v>299</v>
      </c>
      <c r="X9612" s="30"/>
      <c r="Y9612" s="30"/>
      <c r="Z9612" s="279">
        <v>41222</v>
      </c>
      <c r="AA9612" s="30"/>
      <c r="AB9612" s="281">
        <v>2002</v>
      </c>
    </row>
    <row r="9613" spans="1:28">
      <c r="A9613" s="11"/>
      <c r="B9613" s="273"/>
      <c r="C9613" s="30"/>
      <c r="D9613" s="273"/>
      <c r="E9613" s="30"/>
      <c r="F9613" s="273"/>
      <c r="G9613" s="30"/>
      <c r="H9613" s="277"/>
      <c r="I9613" s="30"/>
      <c r="J9613" s="30"/>
      <c r="K9613" s="277"/>
      <c r="L9613" s="30"/>
      <c r="M9613" s="30"/>
      <c r="N9613" s="277"/>
      <c r="O9613" s="30"/>
      <c r="P9613" s="30"/>
      <c r="Q9613" s="275"/>
      <c r="R9613" s="30"/>
      <c r="S9613" s="30"/>
      <c r="T9613" s="277"/>
      <c r="U9613" s="30"/>
      <c r="V9613" s="30"/>
      <c r="W9613" s="275"/>
      <c r="X9613" s="30"/>
      <c r="Y9613" s="30"/>
      <c r="Z9613" s="279"/>
      <c r="AA9613" s="30"/>
      <c r="AB9613" s="281"/>
    </row>
    <row r="9614" spans="1:28">
      <c r="A9614" s="11"/>
      <c r="B9614" s="269" t="s">
        <v>4039</v>
      </c>
      <c r="C9614" s="35"/>
      <c r="D9614" s="269" t="s">
        <v>1900</v>
      </c>
      <c r="E9614" s="35"/>
      <c r="F9614" s="269" t="s">
        <v>1575</v>
      </c>
      <c r="G9614" s="35"/>
      <c r="H9614" s="284">
        <v>2418</v>
      </c>
      <c r="I9614" s="35"/>
      <c r="J9614" s="35"/>
      <c r="K9614" s="283">
        <v>896</v>
      </c>
      <c r="L9614" s="35"/>
      <c r="M9614" s="35"/>
      <c r="N9614" s="284">
        <v>2687</v>
      </c>
      <c r="O9614" s="35"/>
      <c r="P9614" s="35"/>
      <c r="Q9614" s="283" t="s">
        <v>481</v>
      </c>
      <c r="R9614" s="35"/>
      <c r="S9614" s="35"/>
      <c r="T9614" s="284">
        <v>3583</v>
      </c>
      <c r="U9614" s="35"/>
      <c r="V9614" s="35"/>
      <c r="W9614" s="283">
        <v>356</v>
      </c>
      <c r="X9614" s="35"/>
      <c r="Y9614" s="35"/>
      <c r="Z9614" s="285">
        <v>41184</v>
      </c>
      <c r="AA9614" s="35"/>
      <c r="AB9614" s="265">
        <v>2003</v>
      </c>
    </row>
    <row r="9615" spans="1:28">
      <c r="A9615" s="11"/>
      <c r="B9615" s="269"/>
      <c r="C9615" s="35"/>
      <c r="D9615" s="269"/>
      <c r="E9615" s="35"/>
      <c r="F9615" s="269"/>
      <c r="G9615" s="35"/>
      <c r="H9615" s="284"/>
      <c r="I9615" s="35"/>
      <c r="J9615" s="35"/>
      <c r="K9615" s="283"/>
      <c r="L9615" s="35"/>
      <c r="M9615" s="35"/>
      <c r="N9615" s="284"/>
      <c r="O9615" s="35"/>
      <c r="P9615" s="35"/>
      <c r="Q9615" s="283"/>
      <c r="R9615" s="35"/>
      <c r="S9615" s="35"/>
      <c r="T9615" s="284"/>
      <c r="U9615" s="35"/>
      <c r="V9615" s="35"/>
      <c r="W9615" s="283"/>
      <c r="X9615" s="35"/>
      <c r="Y9615" s="35"/>
      <c r="Z9615" s="285"/>
      <c r="AA9615" s="35"/>
      <c r="AB9615" s="265"/>
    </row>
    <row r="9616" spans="1:28">
      <c r="A9616" s="11"/>
      <c r="B9616" s="273" t="s">
        <v>4039</v>
      </c>
      <c r="C9616" s="30"/>
      <c r="D9616" s="273" t="s">
        <v>2874</v>
      </c>
      <c r="E9616" s="30"/>
      <c r="F9616" s="273" t="s">
        <v>1524</v>
      </c>
      <c r="G9616" s="30"/>
      <c r="H9616" s="275" t="s">
        <v>481</v>
      </c>
      <c r="I9616" s="30"/>
      <c r="J9616" s="30"/>
      <c r="K9616" s="275">
        <v>644</v>
      </c>
      <c r="L9616" s="30"/>
      <c r="M9616" s="30"/>
      <c r="N9616" s="277">
        <v>4369</v>
      </c>
      <c r="O9616" s="30"/>
      <c r="P9616" s="30"/>
      <c r="Q9616" s="275" t="s">
        <v>481</v>
      </c>
      <c r="R9616" s="30"/>
      <c r="S9616" s="30"/>
      <c r="T9616" s="277">
        <v>5013</v>
      </c>
      <c r="U9616" s="30"/>
      <c r="V9616" s="30"/>
      <c r="W9616" s="275">
        <v>202</v>
      </c>
      <c r="X9616" s="30"/>
      <c r="Y9616" s="30"/>
      <c r="Z9616" s="279">
        <v>41677</v>
      </c>
      <c r="AA9616" s="30"/>
      <c r="AB9616" s="281">
        <v>2008</v>
      </c>
    </row>
    <row r="9617" spans="1:28">
      <c r="A9617" s="11"/>
      <c r="B9617" s="273"/>
      <c r="C9617" s="30"/>
      <c r="D9617" s="273"/>
      <c r="E9617" s="30"/>
      <c r="F9617" s="273"/>
      <c r="G9617" s="30"/>
      <c r="H9617" s="275"/>
      <c r="I9617" s="30"/>
      <c r="J9617" s="30"/>
      <c r="K9617" s="275"/>
      <c r="L9617" s="30"/>
      <c r="M9617" s="30"/>
      <c r="N9617" s="277"/>
      <c r="O9617" s="30"/>
      <c r="P9617" s="30"/>
      <c r="Q9617" s="275"/>
      <c r="R9617" s="30"/>
      <c r="S9617" s="30"/>
      <c r="T9617" s="277"/>
      <c r="U9617" s="30"/>
      <c r="V9617" s="30"/>
      <c r="W9617" s="275"/>
      <c r="X9617" s="30"/>
      <c r="Y9617" s="30"/>
      <c r="Z9617" s="279"/>
      <c r="AA9617" s="30"/>
      <c r="AB9617" s="281"/>
    </row>
    <row r="9618" spans="1:28">
      <c r="A9618" s="11"/>
      <c r="B9618" s="28"/>
      <c r="C9618" s="28"/>
      <c r="D9618" s="28"/>
      <c r="E9618" s="28"/>
      <c r="F9618" s="28"/>
      <c r="G9618" s="28"/>
      <c r="H9618" s="28"/>
      <c r="I9618" s="28"/>
      <c r="J9618" s="28"/>
      <c r="K9618" s="28"/>
      <c r="L9618" s="28"/>
      <c r="M9618" s="28"/>
      <c r="N9618" s="28"/>
      <c r="O9618" s="28"/>
      <c r="P9618" s="28"/>
      <c r="Q9618" s="28"/>
      <c r="R9618" s="28"/>
      <c r="S9618" s="28"/>
      <c r="T9618" s="28"/>
      <c r="U9618" s="28"/>
      <c r="V9618" s="28"/>
      <c r="W9618" s="28"/>
      <c r="X9618" s="28"/>
      <c r="Y9618" s="28"/>
      <c r="Z9618" s="28"/>
      <c r="AA9618" s="28"/>
      <c r="AB9618" s="28"/>
    </row>
    <row r="9619" spans="1:28">
      <c r="A9619" s="11"/>
      <c r="B9619" s="19"/>
      <c r="C9619" s="19"/>
      <c r="D9619" s="19"/>
      <c r="E9619" s="19"/>
      <c r="F9619" s="19"/>
      <c r="G9619" s="19"/>
      <c r="H9619" s="19"/>
      <c r="I9619" s="19"/>
      <c r="J9619" s="19"/>
      <c r="K9619" s="19"/>
      <c r="L9619" s="19"/>
      <c r="M9619" s="19"/>
      <c r="N9619" s="19"/>
      <c r="O9619" s="19"/>
      <c r="P9619" s="19"/>
      <c r="Q9619" s="19"/>
      <c r="R9619" s="19"/>
      <c r="S9619" s="19"/>
      <c r="T9619" s="19"/>
      <c r="U9619" s="19"/>
      <c r="V9619" s="19"/>
      <c r="W9619" s="19"/>
      <c r="X9619" s="19"/>
      <c r="Y9619" s="19"/>
      <c r="Z9619" s="19"/>
      <c r="AA9619" s="19"/>
      <c r="AB9619" s="19"/>
    </row>
    <row r="9620" spans="1:28">
      <c r="A9620" s="11"/>
      <c r="B9620" s="35"/>
      <c r="C9620" s="35"/>
      <c r="D9620" s="35"/>
      <c r="E9620" s="35"/>
      <c r="F9620" s="35"/>
      <c r="G9620" s="35"/>
      <c r="H9620" s="35"/>
      <c r="I9620" s="35"/>
      <c r="J9620" s="35"/>
      <c r="K9620" s="265" t="s">
        <v>1509</v>
      </c>
      <c r="L9620" s="265"/>
      <c r="M9620" s="265"/>
      <c r="N9620" s="265"/>
      <c r="O9620" s="265"/>
      <c r="P9620" s="35"/>
      <c r="Q9620" s="265" t="s">
        <v>1510</v>
      </c>
      <c r="R9620" s="265"/>
      <c r="S9620" s="35"/>
      <c r="T9620" s="265" t="s">
        <v>1511</v>
      </c>
      <c r="U9620" s="265"/>
      <c r="V9620" s="35"/>
      <c r="W9620" s="35"/>
      <c r="X9620" s="35"/>
      <c r="Y9620" s="35"/>
      <c r="Z9620" s="35"/>
      <c r="AA9620" s="35"/>
      <c r="AB9620" s="35"/>
    </row>
    <row r="9621" spans="1:28">
      <c r="A9621" s="11"/>
      <c r="B9621" s="35"/>
      <c r="C9621" s="35"/>
      <c r="D9621" s="35"/>
      <c r="E9621" s="35"/>
      <c r="F9621" s="35"/>
      <c r="G9621" s="35"/>
      <c r="H9621" s="35"/>
      <c r="I9621" s="35"/>
      <c r="J9621" s="35"/>
      <c r="K9621" s="265"/>
      <c r="L9621" s="265"/>
      <c r="M9621" s="265"/>
      <c r="N9621" s="265"/>
      <c r="O9621" s="265"/>
      <c r="P9621" s="35"/>
      <c r="Q9621" s="265"/>
      <c r="R9621" s="265"/>
      <c r="S9621" s="35"/>
      <c r="T9621" s="265" t="s">
        <v>1512</v>
      </c>
      <c r="U9621" s="265"/>
      <c r="V9621" s="35"/>
      <c r="W9621" s="35"/>
      <c r="X9621" s="35"/>
      <c r="Y9621" s="35"/>
      <c r="Z9621" s="35"/>
      <c r="AA9621" s="35"/>
      <c r="AB9621" s="35"/>
    </row>
    <row r="9622" spans="1:28" ht="15.75" thickBot="1">
      <c r="A9622" s="11"/>
      <c r="B9622" s="35"/>
      <c r="C9622" s="35"/>
      <c r="D9622" s="35"/>
      <c r="E9622" s="35"/>
      <c r="F9622" s="35"/>
      <c r="G9622" s="35"/>
      <c r="H9622" s="35"/>
      <c r="I9622" s="35"/>
      <c r="J9622" s="35"/>
      <c r="K9622" s="266"/>
      <c r="L9622" s="266"/>
      <c r="M9622" s="266"/>
      <c r="N9622" s="266"/>
      <c r="O9622" s="266"/>
      <c r="P9622" s="35"/>
      <c r="Q9622" s="265"/>
      <c r="R9622" s="265"/>
      <c r="S9622" s="35"/>
      <c r="T9622" s="267">
        <v>42004</v>
      </c>
      <c r="U9622" s="267"/>
      <c r="V9622" s="35"/>
      <c r="W9622" s="35"/>
      <c r="X9622" s="35"/>
      <c r="Y9622" s="35"/>
      <c r="Z9622" s="35"/>
      <c r="AA9622" s="35"/>
      <c r="AB9622" s="35"/>
    </row>
    <row r="9623" spans="1:28">
      <c r="A9623" s="11"/>
      <c r="B9623" s="269" t="s">
        <v>1514</v>
      </c>
      <c r="C9623" s="35"/>
      <c r="D9623" s="269" t="s">
        <v>1515</v>
      </c>
      <c r="E9623" s="35"/>
      <c r="F9623" s="265" t="s">
        <v>1399</v>
      </c>
      <c r="G9623" s="35"/>
      <c r="H9623" s="265" t="s">
        <v>1516</v>
      </c>
      <c r="I9623" s="265"/>
      <c r="J9623" s="35"/>
      <c r="K9623" s="272" t="s">
        <v>32</v>
      </c>
      <c r="L9623" s="272"/>
      <c r="M9623" s="44"/>
      <c r="N9623" s="272" t="s">
        <v>1517</v>
      </c>
      <c r="O9623" s="272"/>
      <c r="P9623" s="35"/>
      <c r="Q9623" s="265"/>
      <c r="R9623" s="265"/>
      <c r="S9623" s="35"/>
      <c r="T9623" s="265" t="s">
        <v>1513</v>
      </c>
      <c r="U9623" s="265"/>
      <c r="V9623" s="35"/>
      <c r="W9623" s="265" t="s">
        <v>1518</v>
      </c>
      <c r="X9623" s="265"/>
      <c r="Y9623" s="35"/>
      <c r="Z9623" s="265" t="s">
        <v>1520</v>
      </c>
      <c r="AA9623" s="35"/>
      <c r="AB9623" s="265" t="s">
        <v>1521</v>
      </c>
    </row>
    <row r="9624" spans="1:28" ht="15.75" thickBot="1">
      <c r="A9624" s="11"/>
      <c r="B9624" s="270"/>
      <c r="C9624" s="35"/>
      <c r="D9624" s="270"/>
      <c r="E9624" s="35"/>
      <c r="F9624" s="266"/>
      <c r="G9624" s="35"/>
      <c r="H9624" s="271">
        <v>42004</v>
      </c>
      <c r="I9624" s="271"/>
      <c r="J9624" s="35"/>
      <c r="K9624" s="266"/>
      <c r="L9624" s="266"/>
      <c r="M9624" s="35"/>
      <c r="N9624" s="266"/>
      <c r="O9624" s="266"/>
      <c r="P9624" s="35"/>
      <c r="Q9624" s="265"/>
      <c r="R9624" s="265"/>
      <c r="S9624" s="35"/>
      <c r="T9624" s="10"/>
      <c r="U9624" s="10"/>
      <c r="V9624" s="35"/>
      <c r="W9624" s="266" t="s">
        <v>1519</v>
      </c>
      <c r="X9624" s="266"/>
      <c r="Y9624" s="35"/>
      <c r="Z9624" s="266"/>
      <c r="AA9624" s="35"/>
      <c r="AB9624" s="266"/>
    </row>
    <row r="9625" spans="1:28">
      <c r="A9625" s="11"/>
      <c r="B9625" s="291" t="s">
        <v>4039</v>
      </c>
      <c r="C9625" s="35"/>
      <c r="D9625" s="291" t="s">
        <v>3188</v>
      </c>
      <c r="E9625" s="35"/>
      <c r="F9625" s="291" t="s">
        <v>1524</v>
      </c>
      <c r="G9625" s="35"/>
      <c r="H9625" s="294">
        <v>2480</v>
      </c>
      <c r="I9625" s="44"/>
      <c r="J9625" s="35"/>
      <c r="K9625" s="292">
        <v>953</v>
      </c>
      <c r="L9625" s="44"/>
      <c r="M9625" s="35"/>
      <c r="N9625" s="294">
        <v>4299</v>
      </c>
      <c r="O9625" s="44"/>
      <c r="P9625" s="35"/>
      <c r="Q9625" s="283" t="s">
        <v>481</v>
      </c>
      <c r="R9625" s="35"/>
      <c r="S9625" s="35"/>
      <c r="T9625" s="284">
        <v>5252</v>
      </c>
      <c r="U9625" s="35"/>
      <c r="V9625" s="35"/>
      <c r="W9625" s="292">
        <v>207</v>
      </c>
      <c r="X9625" s="44"/>
      <c r="Y9625" s="35"/>
      <c r="Z9625" s="293">
        <v>41677</v>
      </c>
      <c r="AA9625" s="35"/>
      <c r="AB9625" s="272">
        <v>2009</v>
      </c>
    </row>
    <row r="9626" spans="1:28">
      <c r="A9626" s="11"/>
      <c r="B9626" s="269"/>
      <c r="C9626" s="35"/>
      <c r="D9626" s="269"/>
      <c r="E9626" s="35"/>
      <c r="F9626" s="269"/>
      <c r="G9626" s="35"/>
      <c r="H9626" s="284"/>
      <c r="I9626" s="35"/>
      <c r="J9626" s="35"/>
      <c r="K9626" s="283"/>
      <c r="L9626" s="35"/>
      <c r="M9626" s="35"/>
      <c r="N9626" s="284"/>
      <c r="O9626" s="35"/>
      <c r="P9626" s="35"/>
      <c r="Q9626" s="283"/>
      <c r="R9626" s="35"/>
      <c r="S9626" s="35"/>
      <c r="T9626" s="284"/>
      <c r="U9626" s="35"/>
      <c r="V9626" s="35"/>
      <c r="W9626" s="283"/>
      <c r="X9626" s="35"/>
      <c r="Y9626" s="35"/>
      <c r="Z9626" s="285"/>
      <c r="AA9626" s="35"/>
      <c r="AB9626" s="265"/>
    </row>
    <row r="9627" spans="1:28">
      <c r="A9627" s="11"/>
      <c r="B9627" s="273" t="s">
        <v>4039</v>
      </c>
      <c r="C9627" s="30"/>
      <c r="D9627" s="273" t="s">
        <v>4077</v>
      </c>
      <c r="E9627" s="30"/>
      <c r="F9627" s="273" t="s">
        <v>1524</v>
      </c>
      <c r="G9627" s="30"/>
      <c r="H9627" s="275" t="s">
        <v>481</v>
      </c>
      <c r="I9627" s="30"/>
      <c r="J9627" s="30"/>
      <c r="K9627" s="275">
        <v>868</v>
      </c>
      <c r="L9627" s="30"/>
      <c r="M9627" s="30"/>
      <c r="N9627" s="277">
        <v>4718</v>
      </c>
      <c r="O9627" s="30"/>
      <c r="P9627" s="30"/>
      <c r="Q9627" s="275" t="s">
        <v>481</v>
      </c>
      <c r="R9627" s="30"/>
      <c r="S9627" s="30"/>
      <c r="T9627" s="277">
        <v>5586</v>
      </c>
      <c r="U9627" s="30"/>
      <c r="V9627" s="30"/>
      <c r="W9627" s="275">
        <v>227</v>
      </c>
      <c r="X9627" s="30"/>
      <c r="Y9627" s="30"/>
      <c r="Z9627" s="279">
        <v>41677</v>
      </c>
      <c r="AA9627" s="30"/>
      <c r="AB9627" s="281">
        <v>2008</v>
      </c>
    </row>
    <row r="9628" spans="1:28">
      <c r="A9628" s="11"/>
      <c r="B9628" s="273"/>
      <c r="C9628" s="30"/>
      <c r="D9628" s="273"/>
      <c r="E9628" s="30"/>
      <c r="F9628" s="273"/>
      <c r="G9628" s="30"/>
      <c r="H9628" s="275"/>
      <c r="I9628" s="30"/>
      <c r="J9628" s="30"/>
      <c r="K9628" s="275"/>
      <c r="L9628" s="30"/>
      <c r="M9628" s="30"/>
      <c r="N9628" s="277"/>
      <c r="O9628" s="30"/>
      <c r="P9628" s="30"/>
      <c r="Q9628" s="275"/>
      <c r="R9628" s="30"/>
      <c r="S9628" s="30"/>
      <c r="T9628" s="277"/>
      <c r="U9628" s="30"/>
      <c r="V9628" s="30"/>
      <c r="W9628" s="275"/>
      <c r="X9628" s="30"/>
      <c r="Y9628" s="30"/>
      <c r="Z9628" s="279"/>
      <c r="AA9628" s="30"/>
      <c r="AB9628" s="281"/>
    </row>
    <row r="9629" spans="1:28">
      <c r="A9629" s="11"/>
      <c r="B9629" s="269" t="s">
        <v>4039</v>
      </c>
      <c r="C9629" s="35"/>
      <c r="D9629" s="269" t="s">
        <v>3379</v>
      </c>
      <c r="E9629" s="35"/>
      <c r="F9629" s="269" t="s">
        <v>1524</v>
      </c>
      <c r="G9629" s="35"/>
      <c r="H9629" s="283" t="s">
        <v>481</v>
      </c>
      <c r="I9629" s="35"/>
      <c r="J9629" s="35"/>
      <c r="K9629" s="284">
        <v>1184</v>
      </c>
      <c r="L9629" s="35"/>
      <c r="M9629" s="35"/>
      <c r="N9629" s="284">
        <v>3726</v>
      </c>
      <c r="O9629" s="35"/>
      <c r="P9629" s="35"/>
      <c r="Q9629" s="283" t="s">
        <v>481</v>
      </c>
      <c r="R9629" s="35"/>
      <c r="S9629" s="35"/>
      <c r="T9629" s="284">
        <v>4910</v>
      </c>
      <c r="U9629" s="35"/>
      <c r="V9629" s="35"/>
      <c r="W9629" s="283">
        <v>179</v>
      </c>
      <c r="X9629" s="35"/>
      <c r="Y9629" s="35"/>
      <c r="Z9629" s="285">
        <v>41677</v>
      </c>
      <c r="AA9629" s="35"/>
      <c r="AB9629" s="265">
        <v>2009</v>
      </c>
    </row>
    <row r="9630" spans="1:28">
      <c r="A9630" s="11"/>
      <c r="B9630" s="269"/>
      <c r="C9630" s="35"/>
      <c r="D9630" s="269"/>
      <c r="E9630" s="35"/>
      <c r="F9630" s="269"/>
      <c r="G9630" s="35"/>
      <c r="H9630" s="283"/>
      <c r="I9630" s="35"/>
      <c r="J9630" s="35"/>
      <c r="K9630" s="284"/>
      <c r="L9630" s="35"/>
      <c r="M9630" s="35"/>
      <c r="N9630" s="284"/>
      <c r="O9630" s="35"/>
      <c r="P9630" s="35"/>
      <c r="Q9630" s="283"/>
      <c r="R9630" s="35"/>
      <c r="S9630" s="35"/>
      <c r="T9630" s="284"/>
      <c r="U9630" s="35"/>
      <c r="V9630" s="35"/>
      <c r="W9630" s="283"/>
      <c r="X9630" s="35"/>
      <c r="Y9630" s="35"/>
      <c r="Z9630" s="285"/>
      <c r="AA9630" s="35"/>
      <c r="AB9630" s="265"/>
    </row>
    <row r="9631" spans="1:28">
      <c r="A9631" s="11"/>
      <c r="B9631" s="273" t="s">
        <v>4039</v>
      </c>
      <c r="C9631" s="30"/>
      <c r="D9631" s="273" t="s">
        <v>1689</v>
      </c>
      <c r="E9631" s="30"/>
      <c r="F9631" s="273" t="s">
        <v>1524</v>
      </c>
      <c r="G9631" s="30"/>
      <c r="H9631" s="277">
        <v>1604</v>
      </c>
      <c r="I9631" s="30"/>
      <c r="J9631" s="30"/>
      <c r="K9631" s="275">
        <v>491</v>
      </c>
      <c r="L9631" s="30"/>
      <c r="M9631" s="30"/>
      <c r="N9631" s="277">
        <v>1965</v>
      </c>
      <c r="O9631" s="30"/>
      <c r="P9631" s="30"/>
      <c r="Q9631" s="275" t="s">
        <v>481</v>
      </c>
      <c r="R9631" s="30"/>
      <c r="S9631" s="30"/>
      <c r="T9631" s="277">
        <v>2456</v>
      </c>
      <c r="U9631" s="30"/>
      <c r="V9631" s="30"/>
      <c r="W9631" s="275">
        <v>83</v>
      </c>
      <c r="X9631" s="30"/>
      <c r="Y9631" s="30"/>
      <c r="Z9631" s="279">
        <v>41778</v>
      </c>
      <c r="AA9631" s="30"/>
      <c r="AB9631" s="281">
        <v>1993</v>
      </c>
    </row>
    <row r="9632" spans="1:28">
      <c r="A9632" s="11"/>
      <c r="B9632" s="273"/>
      <c r="C9632" s="30"/>
      <c r="D9632" s="273"/>
      <c r="E9632" s="30"/>
      <c r="F9632" s="273"/>
      <c r="G9632" s="30"/>
      <c r="H9632" s="277"/>
      <c r="I9632" s="30"/>
      <c r="J9632" s="30"/>
      <c r="K9632" s="275"/>
      <c r="L9632" s="30"/>
      <c r="M9632" s="30"/>
      <c r="N9632" s="277"/>
      <c r="O9632" s="30"/>
      <c r="P9632" s="30"/>
      <c r="Q9632" s="275"/>
      <c r="R9632" s="30"/>
      <c r="S9632" s="30"/>
      <c r="T9632" s="277"/>
      <c r="U9632" s="30"/>
      <c r="V9632" s="30"/>
      <c r="W9632" s="275"/>
      <c r="X9632" s="30"/>
      <c r="Y9632" s="30"/>
      <c r="Z9632" s="279"/>
      <c r="AA9632" s="30"/>
      <c r="AB9632" s="281"/>
    </row>
    <row r="9633" spans="1:28">
      <c r="A9633" s="11"/>
      <c r="B9633" s="269" t="s">
        <v>4039</v>
      </c>
      <c r="C9633" s="35"/>
      <c r="D9633" s="269" t="s">
        <v>3648</v>
      </c>
      <c r="E9633" s="35"/>
      <c r="F9633" s="269" t="s">
        <v>1529</v>
      </c>
      <c r="G9633" s="35"/>
      <c r="H9633" s="283" t="s">
        <v>481</v>
      </c>
      <c r="I9633" s="35"/>
      <c r="J9633" s="35"/>
      <c r="K9633" s="284">
        <v>2320</v>
      </c>
      <c r="L9633" s="35"/>
      <c r="M9633" s="35"/>
      <c r="N9633" s="284">
        <v>3789</v>
      </c>
      <c r="O9633" s="35"/>
      <c r="P9633" s="35"/>
      <c r="Q9633" s="283" t="s">
        <v>481</v>
      </c>
      <c r="R9633" s="35"/>
      <c r="S9633" s="35"/>
      <c r="T9633" s="284">
        <v>6109</v>
      </c>
      <c r="U9633" s="35"/>
      <c r="V9633" s="35"/>
      <c r="W9633" s="283">
        <v>212</v>
      </c>
      <c r="X9633" s="35"/>
      <c r="Y9633" s="35"/>
      <c r="Z9633" s="285">
        <v>41677</v>
      </c>
      <c r="AA9633" s="35"/>
      <c r="AB9633" s="265">
        <v>2008</v>
      </c>
    </row>
    <row r="9634" spans="1:28">
      <c r="A9634" s="11"/>
      <c r="B9634" s="269"/>
      <c r="C9634" s="35"/>
      <c r="D9634" s="269"/>
      <c r="E9634" s="35"/>
      <c r="F9634" s="269"/>
      <c r="G9634" s="35"/>
      <c r="H9634" s="283"/>
      <c r="I9634" s="35"/>
      <c r="J9634" s="35"/>
      <c r="K9634" s="284"/>
      <c r="L9634" s="35"/>
      <c r="M9634" s="35"/>
      <c r="N9634" s="284"/>
      <c r="O9634" s="35"/>
      <c r="P9634" s="35"/>
      <c r="Q9634" s="283"/>
      <c r="R9634" s="35"/>
      <c r="S9634" s="35"/>
      <c r="T9634" s="284"/>
      <c r="U9634" s="35"/>
      <c r="V9634" s="35"/>
      <c r="W9634" s="283"/>
      <c r="X9634" s="35"/>
      <c r="Y9634" s="35"/>
      <c r="Z9634" s="285"/>
      <c r="AA9634" s="35"/>
      <c r="AB9634" s="265"/>
    </row>
    <row r="9635" spans="1:28">
      <c r="A9635" s="11"/>
      <c r="B9635" s="273" t="s">
        <v>4039</v>
      </c>
      <c r="C9635" s="30"/>
      <c r="D9635" s="273" t="s">
        <v>1976</v>
      </c>
      <c r="E9635" s="30"/>
      <c r="F9635" s="273" t="s">
        <v>1529</v>
      </c>
      <c r="G9635" s="30"/>
      <c r="H9635" s="277">
        <v>1916</v>
      </c>
      <c r="I9635" s="30"/>
      <c r="J9635" s="30"/>
      <c r="K9635" s="275">
        <v>730</v>
      </c>
      <c r="L9635" s="30"/>
      <c r="M9635" s="30"/>
      <c r="N9635" s="277">
        <v>3311</v>
      </c>
      <c r="O9635" s="30"/>
      <c r="P9635" s="30"/>
      <c r="Q9635" s="275" t="s">
        <v>481</v>
      </c>
      <c r="R9635" s="30"/>
      <c r="S9635" s="30"/>
      <c r="T9635" s="277">
        <v>4041</v>
      </c>
      <c r="U9635" s="30"/>
      <c r="V9635" s="30"/>
      <c r="W9635" s="275">
        <v>224</v>
      </c>
      <c r="X9635" s="30"/>
      <c r="Y9635" s="30"/>
      <c r="Z9635" s="279">
        <v>41583</v>
      </c>
      <c r="AA9635" s="30"/>
      <c r="AB9635" s="281">
        <v>1998</v>
      </c>
    </row>
    <row r="9636" spans="1:28">
      <c r="A9636" s="11"/>
      <c r="B9636" s="273"/>
      <c r="C9636" s="30"/>
      <c r="D9636" s="273"/>
      <c r="E9636" s="30"/>
      <c r="F9636" s="273"/>
      <c r="G9636" s="30"/>
      <c r="H9636" s="277"/>
      <c r="I9636" s="30"/>
      <c r="J9636" s="30"/>
      <c r="K9636" s="275"/>
      <c r="L9636" s="30"/>
      <c r="M9636" s="30"/>
      <c r="N9636" s="277"/>
      <c r="O9636" s="30"/>
      <c r="P9636" s="30"/>
      <c r="Q9636" s="275"/>
      <c r="R9636" s="30"/>
      <c r="S9636" s="30"/>
      <c r="T9636" s="277"/>
      <c r="U9636" s="30"/>
      <c r="V9636" s="30"/>
      <c r="W9636" s="275"/>
      <c r="X9636" s="30"/>
      <c r="Y9636" s="30"/>
      <c r="Z9636" s="279"/>
      <c r="AA9636" s="30"/>
      <c r="AB9636" s="281"/>
    </row>
    <row r="9637" spans="1:28">
      <c r="A9637" s="11"/>
      <c r="B9637" s="269" t="s">
        <v>4039</v>
      </c>
      <c r="C9637" s="35"/>
      <c r="D9637" s="269" t="s">
        <v>1743</v>
      </c>
      <c r="E9637" s="35"/>
      <c r="F9637" s="269" t="s">
        <v>1529</v>
      </c>
      <c r="G9637" s="35"/>
      <c r="H9637" s="283" t="s">
        <v>481</v>
      </c>
      <c r="I9637" s="35"/>
      <c r="J9637" s="35"/>
      <c r="K9637" s="283">
        <v>842</v>
      </c>
      <c r="L9637" s="35"/>
      <c r="M9637" s="35"/>
      <c r="N9637" s="284">
        <v>4051</v>
      </c>
      <c r="O9637" s="35"/>
      <c r="P9637" s="35"/>
      <c r="Q9637" s="283" t="s">
        <v>481</v>
      </c>
      <c r="R9637" s="35"/>
      <c r="S9637" s="35"/>
      <c r="T9637" s="284">
        <v>4893</v>
      </c>
      <c r="U9637" s="35"/>
      <c r="V9637" s="35"/>
      <c r="W9637" s="283">
        <v>202</v>
      </c>
      <c r="X9637" s="35"/>
      <c r="Y9637" s="35"/>
      <c r="Z9637" s="285">
        <v>41677</v>
      </c>
      <c r="AA9637" s="35"/>
      <c r="AB9637" s="265">
        <v>2009</v>
      </c>
    </row>
    <row r="9638" spans="1:28">
      <c r="A9638" s="11"/>
      <c r="B9638" s="269"/>
      <c r="C9638" s="35"/>
      <c r="D9638" s="269"/>
      <c r="E9638" s="35"/>
      <c r="F9638" s="269"/>
      <c r="G9638" s="35"/>
      <c r="H9638" s="283"/>
      <c r="I9638" s="35"/>
      <c r="J9638" s="35"/>
      <c r="K9638" s="283"/>
      <c r="L9638" s="35"/>
      <c r="M9638" s="35"/>
      <c r="N9638" s="284"/>
      <c r="O9638" s="35"/>
      <c r="P9638" s="35"/>
      <c r="Q9638" s="283"/>
      <c r="R9638" s="35"/>
      <c r="S9638" s="35"/>
      <c r="T9638" s="284"/>
      <c r="U9638" s="35"/>
      <c r="V9638" s="35"/>
      <c r="W9638" s="283"/>
      <c r="X9638" s="35"/>
      <c r="Y9638" s="35"/>
      <c r="Z9638" s="285"/>
      <c r="AA9638" s="35"/>
      <c r="AB9638" s="265"/>
    </row>
    <row r="9639" spans="1:28">
      <c r="A9639" s="11"/>
      <c r="B9639" s="273" t="s">
        <v>4039</v>
      </c>
      <c r="C9639" s="30"/>
      <c r="D9639" s="273" t="s">
        <v>1695</v>
      </c>
      <c r="E9639" s="30"/>
      <c r="F9639" s="273" t="s">
        <v>1696</v>
      </c>
      <c r="G9639" s="30"/>
      <c r="H9639" s="277">
        <v>1880</v>
      </c>
      <c r="I9639" s="30"/>
      <c r="J9639" s="30"/>
      <c r="K9639" s="275">
        <v>975</v>
      </c>
      <c r="L9639" s="30"/>
      <c r="M9639" s="30"/>
      <c r="N9639" s="277">
        <v>3047</v>
      </c>
      <c r="O9639" s="30"/>
      <c r="P9639" s="30"/>
      <c r="Q9639" s="275" t="s">
        <v>481</v>
      </c>
      <c r="R9639" s="30"/>
      <c r="S9639" s="30"/>
      <c r="T9639" s="277">
        <v>4022</v>
      </c>
      <c r="U9639" s="30"/>
      <c r="V9639" s="30"/>
      <c r="W9639" s="275">
        <v>150</v>
      </c>
      <c r="X9639" s="30"/>
      <c r="Y9639" s="30"/>
      <c r="Z9639" s="279">
        <v>41677</v>
      </c>
      <c r="AA9639" s="30"/>
      <c r="AB9639" s="281">
        <v>2008</v>
      </c>
    </row>
    <row r="9640" spans="1:28">
      <c r="A9640" s="11"/>
      <c r="B9640" s="273"/>
      <c r="C9640" s="30"/>
      <c r="D9640" s="273"/>
      <c r="E9640" s="30"/>
      <c r="F9640" s="273"/>
      <c r="G9640" s="30"/>
      <c r="H9640" s="277"/>
      <c r="I9640" s="30"/>
      <c r="J9640" s="30"/>
      <c r="K9640" s="275"/>
      <c r="L9640" s="30"/>
      <c r="M9640" s="30"/>
      <c r="N9640" s="277"/>
      <c r="O9640" s="30"/>
      <c r="P9640" s="30"/>
      <c r="Q9640" s="275"/>
      <c r="R9640" s="30"/>
      <c r="S9640" s="30"/>
      <c r="T9640" s="277"/>
      <c r="U9640" s="30"/>
      <c r="V9640" s="30"/>
      <c r="W9640" s="275"/>
      <c r="X9640" s="30"/>
      <c r="Y9640" s="30"/>
      <c r="Z9640" s="279"/>
      <c r="AA9640" s="30"/>
      <c r="AB9640" s="281"/>
    </row>
    <row r="9641" spans="1:28">
      <c r="A9641" s="11"/>
      <c r="B9641" s="269" t="s">
        <v>4039</v>
      </c>
      <c r="C9641" s="35"/>
      <c r="D9641" s="269" t="s">
        <v>1695</v>
      </c>
      <c r="E9641" s="35"/>
      <c r="F9641" s="269" t="s">
        <v>1696</v>
      </c>
      <c r="G9641" s="35"/>
      <c r="H9641" s="284">
        <v>2736</v>
      </c>
      <c r="I9641" s="35"/>
      <c r="J9641" s="35"/>
      <c r="K9641" s="284">
        <v>1198</v>
      </c>
      <c r="L9641" s="35"/>
      <c r="M9641" s="35"/>
      <c r="N9641" s="284">
        <v>4344</v>
      </c>
      <c r="O9641" s="35"/>
      <c r="P9641" s="35"/>
      <c r="Q9641" s="283" t="s">
        <v>481</v>
      </c>
      <c r="R9641" s="35"/>
      <c r="S9641" s="35"/>
      <c r="T9641" s="284">
        <v>5542</v>
      </c>
      <c r="U9641" s="35"/>
      <c r="V9641" s="35"/>
      <c r="W9641" s="283">
        <v>216</v>
      </c>
      <c r="X9641" s="35"/>
      <c r="Y9641" s="35"/>
      <c r="Z9641" s="285">
        <v>41677</v>
      </c>
      <c r="AA9641" s="35"/>
      <c r="AB9641" s="265">
        <v>2008</v>
      </c>
    </row>
    <row r="9642" spans="1:28">
      <c r="A9642" s="11"/>
      <c r="B9642" s="269"/>
      <c r="C9642" s="35"/>
      <c r="D9642" s="269"/>
      <c r="E9642" s="35"/>
      <c r="F9642" s="269"/>
      <c r="G9642" s="35"/>
      <c r="H9642" s="284"/>
      <c r="I9642" s="35"/>
      <c r="J9642" s="35"/>
      <c r="K9642" s="284"/>
      <c r="L9642" s="35"/>
      <c r="M9642" s="35"/>
      <c r="N9642" s="284"/>
      <c r="O9642" s="35"/>
      <c r="P9642" s="35"/>
      <c r="Q9642" s="283"/>
      <c r="R9642" s="35"/>
      <c r="S9642" s="35"/>
      <c r="T9642" s="284"/>
      <c r="U9642" s="35"/>
      <c r="V9642" s="35"/>
      <c r="W9642" s="283"/>
      <c r="X9642" s="35"/>
      <c r="Y9642" s="35"/>
      <c r="Z9642" s="285"/>
      <c r="AA9642" s="35"/>
      <c r="AB9642" s="265"/>
    </row>
    <row r="9643" spans="1:28">
      <c r="A9643" s="11"/>
      <c r="B9643" s="273" t="s">
        <v>4039</v>
      </c>
      <c r="C9643" s="30"/>
      <c r="D9643" s="273" t="s">
        <v>4078</v>
      </c>
      <c r="E9643" s="30"/>
      <c r="F9643" s="273" t="s">
        <v>1696</v>
      </c>
      <c r="G9643" s="30"/>
      <c r="H9643" s="277">
        <v>2184</v>
      </c>
      <c r="I9643" s="30"/>
      <c r="J9643" s="30"/>
      <c r="K9643" s="275">
        <v>721</v>
      </c>
      <c r="L9643" s="30"/>
      <c r="M9643" s="30"/>
      <c r="N9643" s="277">
        <v>3653</v>
      </c>
      <c r="O9643" s="30"/>
      <c r="P9643" s="30"/>
      <c r="Q9643" s="275" t="s">
        <v>481</v>
      </c>
      <c r="R9643" s="30"/>
      <c r="S9643" s="30"/>
      <c r="T9643" s="277">
        <v>4374</v>
      </c>
      <c r="U9643" s="30"/>
      <c r="V9643" s="30"/>
      <c r="W9643" s="275">
        <v>183</v>
      </c>
      <c r="X9643" s="30"/>
      <c r="Y9643" s="30"/>
      <c r="Z9643" s="279">
        <v>41677</v>
      </c>
      <c r="AA9643" s="30"/>
      <c r="AB9643" s="281">
        <v>2008</v>
      </c>
    </row>
    <row r="9644" spans="1:28">
      <c r="A9644" s="11"/>
      <c r="B9644" s="273"/>
      <c r="C9644" s="30"/>
      <c r="D9644" s="273"/>
      <c r="E9644" s="30"/>
      <c r="F9644" s="273"/>
      <c r="G9644" s="30"/>
      <c r="H9644" s="277"/>
      <c r="I9644" s="30"/>
      <c r="J9644" s="30"/>
      <c r="K9644" s="275"/>
      <c r="L9644" s="30"/>
      <c r="M9644" s="30"/>
      <c r="N9644" s="277"/>
      <c r="O9644" s="30"/>
      <c r="P9644" s="30"/>
      <c r="Q9644" s="275"/>
      <c r="R9644" s="30"/>
      <c r="S9644" s="30"/>
      <c r="T9644" s="277"/>
      <c r="U9644" s="30"/>
      <c r="V9644" s="30"/>
      <c r="W9644" s="275"/>
      <c r="X9644" s="30"/>
      <c r="Y9644" s="30"/>
      <c r="Z9644" s="279"/>
      <c r="AA9644" s="30"/>
      <c r="AB9644" s="281"/>
    </row>
    <row r="9645" spans="1:28">
      <c r="A9645" s="11"/>
      <c r="B9645" s="269" t="s">
        <v>4039</v>
      </c>
      <c r="C9645" s="35"/>
      <c r="D9645" s="269" t="s">
        <v>1698</v>
      </c>
      <c r="E9645" s="35"/>
      <c r="F9645" s="269" t="s">
        <v>1696</v>
      </c>
      <c r="G9645" s="35"/>
      <c r="H9645" s="283" t="s">
        <v>481</v>
      </c>
      <c r="I9645" s="35"/>
      <c r="J9645" s="35"/>
      <c r="K9645" s="284">
        <v>1039</v>
      </c>
      <c r="L9645" s="35"/>
      <c r="M9645" s="35"/>
      <c r="N9645" s="284">
        <v>5315</v>
      </c>
      <c r="O9645" s="35"/>
      <c r="P9645" s="35"/>
      <c r="Q9645" s="283" t="s">
        <v>481</v>
      </c>
      <c r="R9645" s="35"/>
      <c r="S9645" s="35"/>
      <c r="T9645" s="284">
        <v>6354</v>
      </c>
      <c r="U9645" s="35"/>
      <c r="V9645" s="35"/>
      <c r="W9645" s="283">
        <v>261</v>
      </c>
      <c r="X9645" s="35"/>
      <c r="Y9645" s="35"/>
      <c r="Z9645" s="285">
        <v>41677</v>
      </c>
      <c r="AA9645" s="35"/>
      <c r="AB9645" s="265">
        <v>2008</v>
      </c>
    </row>
    <row r="9646" spans="1:28">
      <c r="A9646" s="11"/>
      <c r="B9646" s="269"/>
      <c r="C9646" s="35"/>
      <c r="D9646" s="269"/>
      <c r="E9646" s="35"/>
      <c r="F9646" s="269"/>
      <c r="G9646" s="35"/>
      <c r="H9646" s="283"/>
      <c r="I9646" s="35"/>
      <c r="J9646" s="35"/>
      <c r="K9646" s="284"/>
      <c r="L9646" s="35"/>
      <c r="M9646" s="35"/>
      <c r="N9646" s="284"/>
      <c r="O9646" s="35"/>
      <c r="P9646" s="35"/>
      <c r="Q9646" s="283"/>
      <c r="R9646" s="35"/>
      <c r="S9646" s="35"/>
      <c r="T9646" s="284"/>
      <c r="U9646" s="35"/>
      <c r="V9646" s="35"/>
      <c r="W9646" s="283"/>
      <c r="X9646" s="35"/>
      <c r="Y9646" s="35"/>
      <c r="Z9646" s="285"/>
      <c r="AA9646" s="35"/>
      <c r="AB9646" s="265"/>
    </row>
    <row r="9647" spans="1:28">
      <c r="A9647" s="11"/>
      <c r="B9647" s="273" t="s">
        <v>4039</v>
      </c>
      <c r="C9647" s="30"/>
      <c r="D9647" s="273" t="s">
        <v>1698</v>
      </c>
      <c r="E9647" s="30"/>
      <c r="F9647" s="273" t="s">
        <v>1696</v>
      </c>
      <c r="G9647" s="30"/>
      <c r="H9647" s="277">
        <v>2235</v>
      </c>
      <c r="I9647" s="30"/>
      <c r="J9647" s="30"/>
      <c r="K9647" s="275">
        <v>593</v>
      </c>
      <c r="L9647" s="30"/>
      <c r="M9647" s="30"/>
      <c r="N9647" s="277">
        <v>4009</v>
      </c>
      <c r="O9647" s="30"/>
      <c r="P9647" s="30"/>
      <c r="Q9647" s="275" t="s">
        <v>481</v>
      </c>
      <c r="R9647" s="30"/>
      <c r="S9647" s="30"/>
      <c r="T9647" s="277">
        <v>4602</v>
      </c>
      <c r="U9647" s="30"/>
      <c r="V9647" s="30"/>
      <c r="W9647" s="275">
        <v>196</v>
      </c>
      <c r="X9647" s="30"/>
      <c r="Y9647" s="30"/>
      <c r="Z9647" s="279">
        <v>41677</v>
      </c>
      <c r="AA9647" s="30"/>
      <c r="AB9647" s="281">
        <v>2010</v>
      </c>
    </row>
    <row r="9648" spans="1:28">
      <c r="A9648" s="11"/>
      <c r="B9648" s="273"/>
      <c r="C9648" s="30"/>
      <c r="D9648" s="273"/>
      <c r="E9648" s="30"/>
      <c r="F9648" s="273"/>
      <c r="G9648" s="30"/>
      <c r="H9648" s="277"/>
      <c r="I9648" s="30"/>
      <c r="J9648" s="30"/>
      <c r="K9648" s="275"/>
      <c r="L9648" s="30"/>
      <c r="M9648" s="30"/>
      <c r="N9648" s="277"/>
      <c r="O9648" s="30"/>
      <c r="P9648" s="30"/>
      <c r="Q9648" s="275"/>
      <c r="R9648" s="30"/>
      <c r="S9648" s="30"/>
      <c r="T9648" s="277"/>
      <c r="U9648" s="30"/>
      <c r="V9648" s="30"/>
      <c r="W9648" s="275"/>
      <c r="X9648" s="30"/>
      <c r="Y9648" s="30"/>
      <c r="Z9648" s="279"/>
      <c r="AA9648" s="30"/>
      <c r="AB9648" s="281"/>
    </row>
    <row r="9649" spans="1:28">
      <c r="A9649" s="11"/>
      <c r="B9649" s="269" t="s">
        <v>4039</v>
      </c>
      <c r="C9649" s="35"/>
      <c r="D9649" s="269" t="s">
        <v>3791</v>
      </c>
      <c r="E9649" s="35"/>
      <c r="F9649" s="269" t="s">
        <v>1696</v>
      </c>
      <c r="G9649" s="35"/>
      <c r="H9649" s="283" t="s">
        <v>481</v>
      </c>
      <c r="I9649" s="35"/>
      <c r="J9649" s="35"/>
      <c r="K9649" s="284">
        <v>1335</v>
      </c>
      <c r="L9649" s="35"/>
      <c r="M9649" s="35"/>
      <c r="N9649" s="284">
        <v>3800</v>
      </c>
      <c r="O9649" s="35"/>
      <c r="P9649" s="35"/>
      <c r="Q9649" s="283" t="s">
        <v>481</v>
      </c>
      <c r="R9649" s="35"/>
      <c r="S9649" s="35"/>
      <c r="T9649" s="284">
        <v>5135</v>
      </c>
      <c r="U9649" s="35"/>
      <c r="V9649" s="35"/>
      <c r="W9649" s="283">
        <v>189</v>
      </c>
      <c r="X9649" s="35"/>
      <c r="Y9649" s="35"/>
      <c r="Z9649" s="285">
        <v>41677</v>
      </c>
      <c r="AA9649" s="35"/>
      <c r="AB9649" s="265">
        <v>2009</v>
      </c>
    </row>
    <row r="9650" spans="1:28">
      <c r="A9650" s="11"/>
      <c r="B9650" s="269"/>
      <c r="C9650" s="35"/>
      <c r="D9650" s="269"/>
      <c r="E9650" s="35"/>
      <c r="F9650" s="269"/>
      <c r="G9650" s="35"/>
      <c r="H9650" s="283"/>
      <c r="I9650" s="35"/>
      <c r="J9650" s="35"/>
      <c r="K9650" s="284"/>
      <c r="L9650" s="35"/>
      <c r="M9650" s="35"/>
      <c r="N9650" s="284"/>
      <c r="O9650" s="35"/>
      <c r="P9650" s="35"/>
      <c r="Q9650" s="283"/>
      <c r="R9650" s="35"/>
      <c r="S9650" s="35"/>
      <c r="T9650" s="284"/>
      <c r="U9650" s="35"/>
      <c r="V9650" s="35"/>
      <c r="W9650" s="283"/>
      <c r="X9650" s="35"/>
      <c r="Y9650" s="35"/>
      <c r="Z9650" s="285"/>
      <c r="AA9650" s="35"/>
      <c r="AB9650" s="265"/>
    </row>
    <row r="9651" spans="1:28">
      <c r="A9651" s="11"/>
      <c r="B9651" s="273" t="s">
        <v>4039</v>
      </c>
      <c r="C9651" s="30"/>
      <c r="D9651" s="273" t="s">
        <v>3677</v>
      </c>
      <c r="E9651" s="30"/>
      <c r="F9651" s="273" t="s">
        <v>1702</v>
      </c>
      <c r="G9651" s="30"/>
      <c r="H9651" s="275" t="s">
        <v>481</v>
      </c>
      <c r="I9651" s="30"/>
      <c r="J9651" s="30"/>
      <c r="K9651" s="277">
        <v>1315</v>
      </c>
      <c r="L9651" s="30"/>
      <c r="M9651" s="30"/>
      <c r="N9651" s="277">
        <v>3176</v>
      </c>
      <c r="O9651" s="30"/>
      <c r="P9651" s="30"/>
      <c r="Q9651" s="275" t="s">
        <v>481</v>
      </c>
      <c r="R9651" s="30"/>
      <c r="S9651" s="30"/>
      <c r="T9651" s="277">
        <v>4491</v>
      </c>
      <c r="U9651" s="30"/>
      <c r="V9651" s="30"/>
      <c r="W9651" s="275">
        <v>165</v>
      </c>
      <c r="X9651" s="30"/>
      <c r="Y9651" s="30"/>
      <c r="Z9651" s="279">
        <v>41688</v>
      </c>
      <c r="AA9651" s="30"/>
      <c r="AB9651" s="281">
        <v>2011</v>
      </c>
    </row>
    <row r="9652" spans="1:28">
      <c r="A9652" s="11"/>
      <c r="B9652" s="273"/>
      <c r="C9652" s="30"/>
      <c r="D9652" s="273"/>
      <c r="E9652" s="30"/>
      <c r="F9652" s="273"/>
      <c r="G9652" s="30"/>
      <c r="H9652" s="275"/>
      <c r="I9652" s="30"/>
      <c r="J9652" s="30"/>
      <c r="K9652" s="277"/>
      <c r="L9652" s="30"/>
      <c r="M9652" s="30"/>
      <c r="N9652" s="277"/>
      <c r="O9652" s="30"/>
      <c r="P9652" s="30"/>
      <c r="Q9652" s="275"/>
      <c r="R9652" s="30"/>
      <c r="S9652" s="30"/>
      <c r="T9652" s="277"/>
      <c r="U9652" s="30"/>
      <c r="V9652" s="30"/>
      <c r="W9652" s="275"/>
      <c r="X9652" s="30"/>
      <c r="Y9652" s="30"/>
      <c r="Z9652" s="279"/>
      <c r="AA9652" s="30"/>
      <c r="AB9652" s="281"/>
    </row>
    <row r="9653" spans="1:28">
      <c r="A9653" s="11"/>
      <c r="B9653" s="269" t="s">
        <v>4079</v>
      </c>
      <c r="C9653" s="35"/>
      <c r="D9653" s="269" t="s">
        <v>3668</v>
      </c>
      <c r="E9653" s="35"/>
      <c r="F9653" s="269" t="s">
        <v>1705</v>
      </c>
      <c r="G9653" s="35"/>
      <c r="H9653" s="284">
        <v>55000</v>
      </c>
      <c r="I9653" s="35"/>
      <c r="J9653" s="35"/>
      <c r="K9653" s="284">
        <v>14163</v>
      </c>
      <c r="L9653" s="35"/>
      <c r="M9653" s="35"/>
      <c r="N9653" s="284">
        <v>71926</v>
      </c>
      <c r="O9653" s="35"/>
      <c r="P9653" s="35"/>
      <c r="Q9653" s="283" t="s">
        <v>481</v>
      </c>
      <c r="R9653" s="35"/>
      <c r="S9653" s="35"/>
      <c r="T9653" s="284">
        <v>86089</v>
      </c>
      <c r="U9653" s="35"/>
      <c r="V9653" s="35"/>
      <c r="W9653" s="284">
        <v>3326</v>
      </c>
      <c r="X9653" s="35"/>
      <c r="Y9653" s="35"/>
      <c r="Z9653" s="285">
        <v>41677</v>
      </c>
      <c r="AA9653" s="35"/>
      <c r="AB9653" s="265">
        <v>2011</v>
      </c>
    </row>
    <row r="9654" spans="1:28">
      <c r="A9654" s="11"/>
      <c r="B9654" s="269"/>
      <c r="C9654" s="35"/>
      <c r="D9654" s="269"/>
      <c r="E9654" s="35"/>
      <c r="F9654" s="269"/>
      <c r="G9654" s="35"/>
      <c r="H9654" s="284"/>
      <c r="I9654" s="35"/>
      <c r="J9654" s="35"/>
      <c r="K9654" s="284"/>
      <c r="L9654" s="35"/>
      <c r="M9654" s="35"/>
      <c r="N9654" s="284"/>
      <c r="O9654" s="35"/>
      <c r="P9654" s="35"/>
      <c r="Q9654" s="283"/>
      <c r="R9654" s="35"/>
      <c r="S9654" s="35"/>
      <c r="T9654" s="284"/>
      <c r="U9654" s="35"/>
      <c r="V9654" s="35"/>
      <c r="W9654" s="284"/>
      <c r="X9654" s="35"/>
      <c r="Y9654" s="35"/>
      <c r="Z9654" s="285"/>
      <c r="AA9654" s="35"/>
      <c r="AB9654" s="265"/>
    </row>
    <row r="9655" spans="1:28">
      <c r="A9655" s="11"/>
      <c r="B9655" s="273" t="s">
        <v>4079</v>
      </c>
      <c r="C9655" s="30"/>
      <c r="D9655" s="273" t="s">
        <v>1770</v>
      </c>
      <c r="E9655" s="30"/>
      <c r="F9655" s="273" t="s">
        <v>1717</v>
      </c>
      <c r="G9655" s="30"/>
      <c r="H9655" s="277">
        <v>8250</v>
      </c>
      <c r="I9655" s="30"/>
      <c r="J9655" s="30"/>
      <c r="K9655" s="277">
        <v>2586</v>
      </c>
      <c r="L9655" s="30"/>
      <c r="M9655" s="30"/>
      <c r="N9655" s="277">
        <v>12512</v>
      </c>
      <c r="O9655" s="30"/>
      <c r="P9655" s="30"/>
      <c r="Q9655" s="275" t="s">
        <v>481</v>
      </c>
      <c r="R9655" s="30"/>
      <c r="S9655" s="30"/>
      <c r="T9655" s="277">
        <v>15098</v>
      </c>
      <c r="U9655" s="30"/>
      <c r="V9655" s="30"/>
      <c r="W9655" s="275">
        <v>627</v>
      </c>
      <c r="X9655" s="30"/>
      <c r="Y9655" s="30"/>
      <c r="Z9655" s="279">
        <v>41677</v>
      </c>
      <c r="AA9655" s="30"/>
      <c r="AB9655" s="281">
        <v>1998</v>
      </c>
    </row>
    <row r="9656" spans="1:28">
      <c r="A9656" s="11"/>
      <c r="B9656" s="273"/>
      <c r="C9656" s="30"/>
      <c r="D9656" s="273"/>
      <c r="E9656" s="30"/>
      <c r="F9656" s="273"/>
      <c r="G9656" s="30"/>
      <c r="H9656" s="277"/>
      <c r="I9656" s="30"/>
      <c r="J9656" s="30"/>
      <c r="K9656" s="277"/>
      <c r="L9656" s="30"/>
      <c r="M9656" s="30"/>
      <c r="N9656" s="277"/>
      <c r="O9656" s="30"/>
      <c r="P9656" s="30"/>
      <c r="Q9656" s="275"/>
      <c r="R9656" s="30"/>
      <c r="S9656" s="30"/>
      <c r="T9656" s="277"/>
      <c r="U9656" s="30"/>
      <c r="V9656" s="30"/>
      <c r="W9656" s="275"/>
      <c r="X9656" s="30"/>
      <c r="Y9656" s="30"/>
      <c r="Z9656" s="279"/>
      <c r="AA9656" s="30"/>
      <c r="AB9656" s="281"/>
    </row>
    <row r="9657" spans="1:28">
      <c r="A9657" s="11"/>
      <c r="B9657" s="269" t="s">
        <v>4079</v>
      </c>
      <c r="C9657" s="35"/>
      <c r="D9657" s="269" t="s">
        <v>1860</v>
      </c>
      <c r="E9657" s="35"/>
      <c r="F9657" s="269" t="s">
        <v>1545</v>
      </c>
      <c r="G9657" s="35"/>
      <c r="H9657" s="283" t="s">
        <v>481</v>
      </c>
      <c r="I9657" s="35"/>
      <c r="J9657" s="35"/>
      <c r="K9657" s="284">
        <v>3559</v>
      </c>
      <c r="L9657" s="35"/>
      <c r="M9657" s="35"/>
      <c r="N9657" s="284">
        <v>17588</v>
      </c>
      <c r="O9657" s="35"/>
      <c r="P9657" s="35"/>
      <c r="Q9657" s="283" t="s">
        <v>481</v>
      </c>
      <c r="R9657" s="35"/>
      <c r="S9657" s="35"/>
      <c r="T9657" s="284">
        <v>21147</v>
      </c>
      <c r="U9657" s="35"/>
      <c r="V9657" s="35"/>
      <c r="W9657" s="283">
        <v>818</v>
      </c>
      <c r="X9657" s="35"/>
      <c r="Y9657" s="35"/>
      <c r="Z9657" s="285">
        <v>41677</v>
      </c>
      <c r="AA9657" s="35"/>
      <c r="AB9657" s="265">
        <v>1999</v>
      </c>
    </row>
    <row r="9658" spans="1:28">
      <c r="A9658" s="11"/>
      <c r="B9658" s="269"/>
      <c r="C9658" s="35"/>
      <c r="D9658" s="269"/>
      <c r="E9658" s="35"/>
      <c r="F9658" s="269"/>
      <c r="G9658" s="35"/>
      <c r="H9658" s="283"/>
      <c r="I9658" s="35"/>
      <c r="J9658" s="35"/>
      <c r="K9658" s="284"/>
      <c r="L9658" s="35"/>
      <c r="M9658" s="35"/>
      <c r="N9658" s="284"/>
      <c r="O9658" s="35"/>
      <c r="P9658" s="35"/>
      <c r="Q9658" s="283"/>
      <c r="R9658" s="35"/>
      <c r="S9658" s="35"/>
      <c r="T9658" s="284"/>
      <c r="U9658" s="35"/>
      <c r="V9658" s="35"/>
      <c r="W9658" s="283"/>
      <c r="X9658" s="35"/>
      <c r="Y9658" s="35"/>
      <c r="Z9658" s="285"/>
      <c r="AA9658" s="35"/>
      <c r="AB9658" s="265"/>
    </row>
    <row r="9659" spans="1:28">
      <c r="A9659" s="11"/>
      <c r="B9659" s="273" t="s">
        <v>4079</v>
      </c>
      <c r="C9659" s="30"/>
      <c r="D9659" s="273" t="s">
        <v>2043</v>
      </c>
      <c r="E9659" s="30"/>
      <c r="F9659" s="273" t="s">
        <v>1545</v>
      </c>
      <c r="G9659" s="30"/>
      <c r="H9659" s="275" t="s">
        <v>481</v>
      </c>
      <c r="I9659" s="30"/>
      <c r="J9659" s="30"/>
      <c r="K9659" s="277">
        <v>3909</v>
      </c>
      <c r="L9659" s="30"/>
      <c r="M9659" s="30"/>
      <c r="N9659" s="277">
        <v>9447</v>
      </c>
      <c r="O9659" s="30"/>
      <c r="P9659" s="30"/>
      <c r="Q9659" s="275" t="s">
        <v>481</v>
      </c>
      <c r="R9659" s="30"/>
      <c r="S9659" s="30"/>
      <c r="T9659" s="277">
        <v>13356</v>
      </c>
      <c r="U9659" s="30"/>
      <c r="V9659" s="30"/>
      <c r="W9659" s="275">
        <v>453</v>
      </c>
      <c r="X9659" s="30"/>
      <c r="Y9659" s="30"/>
      <c r="Z9659" s="279">
        <v>41677</v>
      </c>
      <c r="AA9659" s="30"/>
      <c r="AB9659" s="281">
        <v>1998</v>
      </c>
    </row>
    <row r="9660" spans="1:28">
      <c r="A9660" s="11"/>
      <c r="B9660" s="273"/>
      <c r="C9660" s="30"/>
      <c r="D9660" s="273"/>
      <c r="E9660" s="30"/>
      <c r="F9660" s="273"/>
      <c r="G9660" s="30"/>
      <c r="H9660" s="275"/>
      <c r="I9660" s="30"/>
      <c r="J9660" s="30"/>
      <c r="K9660" s="277"/>
      <c r="L9660" s="30"/>
      <c r="M9660" s="30"/>
      <c r="N9660" s="277"/>
      <c r="O9660" s="30"/>
      <c r="P9660" s="30"/>
      <c r="Q9660" s="275"/>
      <c r="R9660" s="30"/>
      <c r="S9660" s="30"/>
      <c r="T9660" s="277"/>
      <c r="U9660" s="30"/>
      <c r="V9660" s="30"/>
      <c r="W9660" s="275"/>
      <c r="X9660" s="30"/>
      <c r="Y9660" s="30"/>
      <c r="Z9660" s="279"/>
      <c r="AA9660" s="30"/>
      <c r="AB9660" s="281"/>
    </row>
    <row r="9661" spans="1:28">
      <c r="A9661" s="11"/>
      <c r="B9661" s="269" t="s">
        <v>4079</v>
      </c>
      <c r="C9661" s="35"/>
      <c r="D9661" s="269" t="s">
        <v>2408</v>
      </c>
      <c r="E9661" s="35"/>
      <c r="F9661" s="269" t="s">
        <v>1562</v>
      </c>
      <c r="G9661" s="35"/>
      <c r="H9661" s="283" t="s">
        <v>481</v>
      </c>
      <c r="I9661" s="35"/>
      <c r="J9661" s="35"/>
      <c r="K9661" s="284">
        <v>2314</v>
      </c>
      <c r="L9661" s="35"/>
      <c r="M9661" s="35"/>
      <c r="N9661" s="284">
        <v>5550</v>
      </c>
      <c r="O9661" s="35"/>
      <c r="P9661" s="35"/>
      <c r="Q9661" s="283" t="s">
        <v>481</v>
      </c>
      <c r="R9661" s="35"/>
      <c r="S9661" s="35"/>
      <c r="T9661" s="284">
        <v>7864</v>
      </c>
      <c r="U9661" s="35"/>
      <c r="V9661" s="35"/>
      <c r="W9661" s="283">
        <v>262</v>
      </c>
      <c r="X9661" s="35"/>
      <c r="Y9661" s="35"/>
      <c r="Z9661" s="285">
        <v>41677</v>
      </c>
      <c r="AA9661" s="35"/>
      <c r="AB9661" s="265">
        <v>2005</v>
      </c>
    </row>
    <row r="9662" spans="1:28">
      <c r="A9662" s="11"/>
      <c r="B9662" s="269"/>
      <c r="C9662" s="35"/>
      <c r="D9662" s="269"/>
      <c r="E9662" s="35"/>
      <c r="F9662" s="269"/>
      <c r="G9662" s="35"/>
      <c r="H9662" s="283"/>
      <c r="I9662" s="35"/>
      <c r="J9662" s="35"/>
      <c r="K9662" s="284"/>
      <c r="L9662" s="35"/>
      <c r="M9662" s="35"/>
      <c r="N9662" s="284"/>
      <c r="O9662" s="35"/>
      <c r="P9662" s="35"/>
      <c r="Q9662" s="283"/>
      <c r="R9662" s="35"/>
      <c r="S9662" s="35"/>
      <c r="T9662" s="284"/>
      <c r="U9662" s="35"/>
      <c r="V9662" s="35"/>
      <c r="W9662" s="283"/>
      <c r="X9662" s="35"/>
      <c r="Y9662" s="35"/>
      <c r="Z9662" s="285"/>
      <c r="AA9662" s="35"/>
      <c r="AB9662" s="265"/>
    </row>
    <row r="9663" spans="1:28">
      <c r="A9663" s="11"/>
      <c r="B9663" s="273" t="s">
        <v>4079</v>
      </c>
      <c r="C9663" s="30"/>
      <c r="D9663" s="273" t="s">
        <v>1722</v>
      </c>
      <c r="E9663" s="30"/>
      <c r="F9663" s="273" t="s">
        <v>1723</v>
      </c>
      <c r="G9663" s="30"/>
      <c r="H9663" s="275" t="s">
        <v>481</v>
      </c>
      <c r="I9663" s="30"/>
      <c r="J9663" s="30"/>
      <c r="K9663" s="277">
        <v>10991</v>
      </c>
      <c r="L9663" s="30"/>
      <c r="M9663" s="30"/>
      <c r="N9663" s="275" t="s">
        <v>481</v>
      </c>
      <c r="O9663" s="30"/>
      <c r="P9663" s="30"/>
      <c r="Q9663" s="275" t="s">
        <v>481</v>
      </c>
      <c r="R9663" s="30"/>
      <c r="S9663" s="30"/>
      <c r="T9663" s="277">
        <v>10991</v>
      </c>
      <c r="U9663" s="30"/>
      <c r="V9663" s="30"/>
      <c r="W9663" s="275" t="s">
        <v>481</v>
      </c>
      <c r="X9663" s="30"/>
      <c r="Y9663" s="30"/>
      <c r="Z9663" s="279">
        <v>41677</v>
      </c>
      <c r="AA9663" s="30"/>
      <c r="AB9663" s="281">
        <v>2008</v>
      </c>
    </row>
    <row r="9664" spans="1:28">
      <c r="A9664" s="11"/>
      <c r="B9664" s="273"/>
      <c r="C9664" s="30"/>
      <c r="D9664" s="273"/>
      <c r="E9664" s="30"/>
      <c r="F9664" s="273"/>
      <c r="G9664" s="30"/>
      <c r="H9664" s="275"/>
      <c r="I9664" s="30"/>
      <c r="J9664" s="30"/>
      <c r="K9664" s="277"/>
      <c r="L9664" s="30"/>
      <c r="M9664" s="30"/>
      <c r="N9664" s="275"/>
      <c r="O9664" s="30"/>
      <c r="P9664" s="30"/>
      <c r="Q9664" s="275"/>
      <c r="R9664" s="30"/>
      <c r="S9664" s="30"/>
      <c r="T9664" s="277"/>
      <c r="U9664" s="30"/>
      <c r="V9664" s="30"/>
      <c r="W9664" s="275"/>
      <c r="X9664" s="30"/>
      <c r="Y9664" s="30"/>
      <c r="Z9664" s="279"/>
      <c r="AA9664" s="30"/>
      <c r="AB9664" s="281"/>
    </row>
    <row r="9665" spans="1:28">
      <c r="A9665" s="11"/>
      <c r="B9665" s="269" t="s">
        <v>4079</v>
      </c>
      <c r="C9665" s="35"/>
      <c r="D9665" s="269" t="s">
        <v>1889</v>
      </c>
      <c r="E9665" s="35"/>
      <c r="F9665" s="269" t="s">
        <v>2094</v>
      </c>
      <c r="G9665" s="35"/>
      <c r="H9665" s="283" t="s">
        <v>481</v>
      </c>
      <c r="I9665" s="35"/>
      <c r="J9665" s="35"/>
      <c r="K9665" s="284">
        <v>11499</v>
      </c>
      <c r="L9665" s="35"/>
      <c r="M9665" s="35"/>
      <c r="N9665" s="283" t="s">
        <v>481</v>
      </c>
      <c r="O9665" s="35"/>
      <c r="P9665" s="35"/>
      <c r="Q9665" s="283" t="s">
        <v>481</v>
      </c>
      <c r="R9665" s="35"/>
      <c r="S9665" s="35"/>
      <c r="T9665" s="284">
        <v>11499</v>
      </c>
      <c r="U9665" s="35"/>
      <c r="V9665" s="35"/>
      <c r="W9665" s="283" t="s">
        <v>481</v>
      </c>
      <c r="X9665" s="35"/>
      <c r="Y9665" s="35"/>
      <c r="Z9665" s="285">
        <v>41677</v>
      </c>
      <c r="AA9665" s="35"/>
      <c r="AB9665" s="265">
        <v>2002</v>
      </c>
    </row>
    <row r="9666" spans="1:28">
      <c r="A9666" s="11"/>
      <c r="B9666" s="269"/>
      <c r="C9666" s="35"/>
      <c r="D9666" s="269"/>
      <c r="E9666" s="35"/>
      <c r="F9666" s="269"/>
      <c r="G9666" s="35"/>
      <c r="H9666" s="283"/>
      <c r="I9666" s="35"/>
      <c r="J9666" s="35"/>
      <c r="K9666" s="284"/>
      <c r="L9666" s="35"/>
      <c r="M9666" s="35"/>
      <c r="N9666" s="283"/>
      <c r="O9666" s="35"/>
      <c r="P9666" s="35"/>
      <c r="Q9666" s="283"/>
      <c r="R9666" s="35"/>
      <c r="S9666" s="35"/>
      <c r="T9666" s="284"/>
      <c r="U9666" s="35"/>
      <c r="V9666" s="35"/>
      <c r="W9666" s="283"/>
      <c r="X9666" s="35"/>
      <c r="Y9666" s="35"/>
      <c r="Z9666" s="285"/>
      <c r="AA9666" s="35"/>
      <c r="AB9666" s="265"/>
    </row>
    <row r="9667" spans="1:28">
      <c r="A9667" s="11"/>
      <c r="B9667" s="273" t="s">
        <v>4079</v>
      </c>
      <c r="C9667" s="30"/>
      <c r="D9667" s="273" t="s">
        <v>1889</v>
      </c>
      <c r="E9667" s="30"/>
      <c r="F9667" s="273" t="s">
        <v>2094</v>
      </c>
      <c r="G9667" s="30"/>
      <c r="H9667" s="275" t="s">
        <v>481</v>
      </c>
      <c r="I9667" s="30"/>
      <c r="J9667" s="30"/>
      <c r="K9667" s="277">
        <v>17038</v>
      </c>
      <c r="L9667" s="30"/>
      <c r="M9667" s="30"/>
      <c r="N9667" s="275" t="s">
        <v>481</v>
      </c>
      <c r="O9667" s="30"/>
      <c r="P9667" s="30"/>
      <c r="Q9667" s="275" t="s">
        <v>481</v>
      </c>
      <c r="R9667" s="30"/>
      <c r="S9667" s="30"/>
      <c r="T9667" s="277">
        <v>17038</v>
      </c>
      <c r="U9667" s="30"/>
      <c r="V9667" s="30"/>
      <c r="W9667" s="275" t="s">
        <v>481</v>
      </c>
      <c r="X9667" s="30"/>
      <c r="Y9667" s="30"/>
      <c r="Z9667" s="279">
        <v>41677</v>
      </c>
      <c r="AA9667" s="30"/>
      <c r="AB9667" s="281">
        <v>2001</v>
      </c>
    </row>
    <row r="9668" spans="1:28">
      <c r="A9668" s="11"/>
      <c r="B9668" s="273"/>
      <c r="C9668" s="30"/>
      <c r="D9668" s="273"/>
      <c r="E9668" s="30"/>
      <c r="F9668" s="273"/>
      <c r="G9668" s="30"/>
      <c r="H9668" s="275"/>
      <c r="I9668" s="30"/>
      <c r="J9668" s="30"/>
      <c r="K9668" s="277"/>
      <c r="L9668" s="30"/>
      <c r="M9668" s="30"/>
      <c r="N9668" s="275"/>
      <c r="O9668" s="30"/>
      <c r="P9668" s="30"/>
      <c r="Q9668" s="275"/>
      <c r="R9668" s="30"/>
      <c r="S9668" s="30"/>
      <c r="T9668" s="277"/>
      <c r="U9668" s="30"/>
      <c r="V9668" s="30"/>
      <c r="W9668" s="275"/>
      <c r="X9668" s="30"/>
      <c r="Y9668" s="30"/>
      <c r="Z9668" s="279"/>
      <c r="AA9668" s="30"/>
      <c r="AB9668" s="281"/>
    </row>
    <row r="9669" spans="1:28">
      <c r="A9669" s="11"/>
      <c r="B9669" s="269" t="s">
        <v>4079</v>
      </c>
      <c r="C9669" s="35"/>
      <c r="D9669" s="269" t="s">
        <v>1979</v>
      </c>
      <c r="E9669" s="35"/>
      <c r="F9669" s="269" t="s">
        <v>1572</v>
      </c>
      <c r="G9669" s="35"/>
      <c r="H9669" s="283" t="s">
        <v>481</v>
      </c>
      <c r="I9669" s="35"/>
      <c r="J9669" s="35"/>
      <c r="K9669" s="284">
        <v>2714</v>
      </c>
      <c r="L9669" s="35"/>
      <c r="M9669" s="35"/>
      <c r="N9669" s="284">
        <v>11677</v>
      </c>
      <c r="O9669" s="35"/>
      <c r="P9669" s="35"/>
      <c r="Q9669" s="283" t="s">
        <v>481</v>
      </c>
      <c r="R9669" s="35"/>
      <c r="S9669" s="35"/>
      <c r="T9669" s="284">
        <v>14391</v>
      </c>
      <c r="U9669" s="35"/>
      <c r="V9669" s="35"/>
      <c r="W9669" s="283">
        <v>560</v>
      </c>
      <c r="X9669" s="35"/>
      <c r="Y9669" s="35"/>
      <c r="Z9669" s="285">
        <v>41677</v>
      </c>
      <c r="AA9669" s="35"/>
      <c r="AB9669" s="265">
        <v>1999</v>
      </c>
    </row>
    <row r="9670" spans="1:28">
      <c r="A9670" s="11"/>
      <c r="B9670" s="269"/>
      <c r="C9670" s="35"/>
      <c r="D9670" s="269"/>
      <c r="E9670" s="35"/>
      <c r="F9670" s="269"/>
      <c r="G9670" s="35"/>
      <c r="H9670" s="283"/>
      <c r="I9670" s="35"/>
      <c r="J9670" s="35"/>
      <c r="K9670" s="284"/>
      <c r="L9670" s="35"/>
      <c r="M9670" s="35"/>
      <c r="N9670" s="284"/>
      <c r="O9670" s="35"/>
      <c r="P9670" s="35"/>
      <c r="Q9670" s="283"/>
      <c r="R9670" s="35"/>
      <c r="S9670" s="35"/>
      <c r="T9670" s="284"/>
      <c r="U9670" s="35"/>
      <c r="V9670" s="35"/>
      <c r="W9670" s="283"/>
      <c r="X9670" s="35"/>
      <c r="Y9670" s="35"/>
      <c r="Z9670" s="285"/>
      <c r="AA9670" s="35"/>
      <c r="AB9670" s="265"/>
    </row>
    <row r="9671" spans="1:28">
      <c r="A9671" s="11"/>
      <c r="B9671" s="273" t="s">
        <v>4079</v>
      </c>
      <c r="C9671" s="30"/>
      <c r="D9671" s="273" t="s">
        <v>4080</v>
      </c>
      <c r="E9671" s="30"/>
      <c r="F9671" s="273" t="s">
        <v>1575</v>
      </c>
      <c r="G9671" s="30"/>
      <c r="H9671" s="275" t="s">
        <v>481</v>
      </c>
      <c r="I9671" s="30"/>
      <c r="J9671" s="30"/>
      <c r="K9671" s="277">
        <v>1803</v>
      </c>
      <c r="L9671" s="30"/>
      <c r="M9671" s="30"/>
      <c r="N9671" s="277">
        <v>8580</v>
      </c>
      <c r="O9671" s="30"/>
      <c r="P9671" s="30"/>
      <c r="Q9671" s="275" t="s">
        <v>481</v>
      </c>
      <c r="R9671" s="30"/>
      <c r="S9671" s="30"/>
      <c r="T9671" s="277">
        <v>10383</v>
      </c>
      <c r="U9671" s="30"/>
      <c r="V9671" s="30"/>
      <c r="W9671" s="275">
        <v>401</v>
      </c>
      <c r="X9671" s="30"/>
      <c r="Y9671" s="30"/>
      <c r="Z9671" s="279">
        <v>41677</v>
      </c>
      <c r="AA9671" s="30"/>
      <c r="AB9671" s="281">
        <v>1999</v>
      </c>
    </row>
    <row r="9672" spans="1:28">
      <c r="A9672" s="11"/>
      <c r="B9672" s="273"/>
      <c r="C9672" s="30"/>
      <c r="D9672" s="273"/>
      <c r="E9672" s="30"/>
      <c r="F9672" s="273"/>
      <c r="G9672" s="30"/>
      <c r="H9672" s="275"/>
      <c r="I9672" s="30"/>
      <c r="J9672" s="30"/>
      <c r="K9672" s="277"/>
      <c r="L9672" s="30"/>
      <c r="M9672" s="30"/>
      <c r="N9672" s="277"/>
      <c r="O9672" s="30"/>
      <c r="P9672" s="30"/>
      <c r="Q9672" s="275"/>
      <c r="R9672" s="30"/>
      <c r="S9672" s="30"/>
      <c r="T9672" s="277"/>
      <c r="U9672" s="30"/>
      <c r="V9672" s="30"/>
      <c r="W9672" s="275"/>
      <c r="X9672" s="30"/>
      <c r="Y9672" s="30"/>
      <c r="Z9672" s="279"/>
      <c r="AA9672" s="30"/>
      <c r="AB9672" s="281"/>
    </row>
    <row r="9673" spans="1:28">
      <c r="A9673" s="11"/>
      <c r="B9673" s="269" t="s">
        <v>4081</v>
      </c>
      <c r="C9673" s="35"/>
      <c r="D9673" s="269" t="s">
        <v>4082</v>
      </c>
      <c r="E9673" s="35"/>
      <c r="F9673" s="269" t="s">
        <v>1569</v>
      </c>
      <c r="G9673" s="35"/>
      <c r="H9673" s="283" t="s">
        <v>481</v>
      </c>
      <c r="I9673" s="35"/>
      <c r="J9673" s="35"/>
      <c r="K9673" s="283">
        <v>561</v>
      </c>
      <c r="L9673" s="35"/>
      <c r="M9673" s="35"/>
      <c r="N9673" s="284">
        <v>5054</v>
      </c>
      <c r="O9673" s="35"/>
      <c r="P9673" s="35"/>
      <c r="Q9673" s="283" t="s">
        <v>481</v>
      </c>
      <c r="R9673" s="35"/>
      <c r="S9673" s="35"/>
      <c r="T9673" s="284">
        <v>5615</v>
      </c>
      <c r="U9673" s="35"/>
      <c r="V9673" s="35"/>
      <c r="W9673" s="283">
        <v>236</v>
      </c>
      <c r="X9673" s="35"/>
      <c r="Y9673" s="35"/>
      <c r="Z9673" s="285">
        <v>41677</v>
      </c>
      <c r="AA9673" s="35"/>
      <c r="AB9673" s="265">
        <v>2004</v>
      </c>
    </row>
    <row r="9674" spans="1:28">
      <c r="A9674" s="11"/>
      <c r="B9674" s="269"/>
      <c r="C9674" s="35"/>
      <c r="D9674" s="269"/>
      <c r="E9674" s="35"/>
      <c r="F9674" s="269"/>
      <c r="G9674" s="35"/>
      <c r="H9674" s="283"/>
      <c r="I9674" s="35"/>
      <c r="J9674" s="35"/>
      <c r="K9674" s="283"/>
      <c r="L9674" s="35"/>
      <c r="M9674" s="35"/>
      <c r="N9674" s="284"/>
      <c r="O9674" s="35"/>
      <c r="P9674" s="35"/>
      <c r="Q9674" s="283"/>
      <c r="R9674" s="35"/>
      <c r="S9674" s="35"/>
      <c r="T9674" s="284"/>
      <c r="U9674" s="35"/>
      <c r="V9674" s="35"/>
      <c r="W9674" s="283"/>
      <c r="X9674" s="35"/>
      <c r="Y9674" s="35"/>
      <c r="Z9674" s="285"/>
      <c r="AA9674" s="35"/>
      <c r="AB9674" s="265"/>
    </row>
    <row r="9675" spans="1:28">
      <c r="A9675" s="11"/>
      <c r="B9675" s="273" t="s">
        <v>4081</v>
      </c>
      <c r="C9675" s="30"/>
      <c r="D9675" s="273" t="s">
        <v>1976</v>
      </c>
      <c r="E9675" s="30"/>
      <c r="F9675" s="273" t="s">
        <v>1529</v>
      </c>
      <c r="G9675" s="30"/>
      <c r="H9675" s="277">
        <v>1241</v>
      </c>
      <c r="I9675" s="30"/>
      <c r="J9675" s="30"/>
      <c r="K9675" s="277">
        <v>1573</v>
      </c>
      <c r="L9675" s="30"/>
      <c r="M9675" s="30"/>
      <c r="N9675" s="275" t="s">
        <v>481</v>
      </c>
      <c r="O9675" s="30"/>
      <c r="P9675" s="30"/>
      <c r="Q9675" s="275" t="s">
        <v>481</v>
      </c>
      <c r="R9675" s="30"/>
      <c r="S9675" s="30"/>
      <c r="T9675" s="277">
        <v>1573</v>
      </c>
      <c r="U9675" s="30"/>
      <c r="V9675" s="30"/>
      <c r="W9675" s="275" t="s">
        <v>481</v>
      </c>
      <c r="X9675" s="30"/>
      <c r="Y9675" s="30"/>
      <c r="Z9675" s="279">
        <v>41677</v>
      </c>
      <c r="AA9675" s="30"/>
      <c r="AB9675" s="281">
        <v>2008</v>
      </c>
    </row>
    <row r="9676" spans="1:28">
      <c r="A9676" s="11"/>
      <c r="B9676" s="273"/>
      <c r="C9676" s="30"/>
      <c r="D9676" s="273"/>
      <c r="E9676" s="30"/>
      <c r="F9676" s="273"/>
      <c r="G9676" s="30"/>
      <c r="H9676" s="277"/>
      <c r="I9676" s="30"/>
      <c r="J9676" s="30"/>
      <c r="K9676" s="277"/>
      <c r="L9676" s="30"/>
      <c r="M9676" s="30"/>
      <c r="N9676" s="275"/>
      <c r="O9676" s="30"/>
      <c r="P9676" s="30"/>
      <c r="Q9676" s="275"/>
      <c r="R9676" s="30"/>
      <c r="S9676" s="30"/>
      <c r="T9676" s="277"/>
      <c r="U9676" s="30"/>
      <c r="V9676" s="30"/>
      <c r="W9676" s="275"/>
      <c r="X9676" s="30"/>
      <c r="Y9676" s="30"/>
      <c r="Z9676" s="279"/>
      <c r="AA9676" s="30"/>
      <c r="AB9676" s="281"/>
    </row>
    <row r="9677" spans="1:28">
      <c r="A9677" s="11"/>
      <c r="B9677" s="269" t="s">
        <v>4083</v>
      </c>
      <c r="C9677" s="35"/>
      <c r="D9677" s="269" t="s">
        <v>2122</v>
      </c>
      <c r="E9677" s="35"/>
      <c r="F9677" s="269" t="s">
        <v>2123</v>
      </c>
      <c r="G9677" s="35"/>
      <c r="H9677" s="283" t="s">
        <v>481</v>
      </c>
      <c r="I9677" s="35"/>
      <c r="J9677" s="35"/>
      <c r="K9677" s="283">
        <v>273</v>
      </c>
      <c r="L9677" s="35"/>
      <c r="M9677" s="35"/>
      <c r="N9677" s="284">
        <v>6232</v>
      </c>
      <c r="O9677" s="35"/>
      <c r="P9677" s="35"/>
      <c r="Q9677" s="283" t="s">
        <v>481</v>
      </c>
      <c r="R9677" s="35"/>
      <c r="S9677" s="35"/>
      <c r="T9677" s="284">
        <v>6505</v>
      </c>
      <c r="U9677" s="35"/>
      <c r="V9677" s="35"/>
      <c r="W9677" s="283">
        <v>148</v>
      </c>
      <c r="X9677" s="35"/>
      <c r="Y9677" s="35"/>
      <c r="Z9677" s="285">
        <v>41815</v>
      </c>
      <c r="AA9677" s="35"/>
      <c r="AB9677" s="265">
        <v>2012</v>
      </c>
    </row>
    <row r="9678" spans="1:28">
      <c r="A9678" s="11"/>
      <c r="B9678" s="269"/>
      <c r="C9678" s="35"/>
      <c r="D9678" s="269"/>
      <c r="E9678" s="35"/>
      <c r="F9678" s="269"/>
      <c r="G9678" s="35"/>
      <c r="H9678" s="283"/>
      <c r="I9678" s="35"/>
      <c r="J9678" s="35"/>
      <c r="K9678" s="283"/>
      <c r="L9678" s="35"/>
      <c r="M9678" s="35"/>
      <c r="N9678" s="284"/>
      <c r="O9678" s="35"/>
      <c r="P9678" s="35"/>
      <c r="Q9678" s="283"/>
      <c r="R9678" s="35"/>
      <c r="S9678" s="35"/>
      <c r="T9678" s="284"/>
      <c r="U9678" s="35"/>
      <c r="V9678" s="35"/>
      <c r="W9678" s="283"/>
      <c r="X9678" s="35"/>
      <c r="Y9678" s="35"/>
      <c r="Z9678" s="285"/>
      <c r="AA9678" s="35"/>
      <c r="AB9678" s="265"/>
    </row>
    <row r="9679" spans="1:28">
      <c r="A9679" s="11"/>
      <c r="B9679" s="273" t="s">
        <v>4084</v>
      </c>
      <c r="C9679" s="30"/>
      <c r="D9679" s="273" t="s">
        <v>2376</v>
      </c>
      <c r="E9679" s="30"/>
      <c r="F9679" s="273" t="s">
        <v>1569</v>
      </c>
      <c r="G9679" s="30"/>
      <c r="H9679" s="275" t="s">
        <v>481</v>
      </c>
      <c r="I9679" s="30"/>
      <c r="J9679" s="30"/>
      <c r="K9679" s="275">
        <v>114</v>
      </c>
      <c r="L9679" s="30"/>
      <c r="M9679" s="30"/>
      <c r="N9679" s="275">
        <v>81</v>
      </c>
      <c r="O9679" s="30"/>
      <c r="P9679" s="30"/>
      <c r="Q9679" s="275" t="s">
        <v>481</v>
      </c>
      <c r="R9679" s="30"/>
      <c r="S9679" s="30"/>
      <c r="T9679" s="275">
        <v>195</v>
      </c>
      <c r="U9679" s="30"/>
      <c r="V9679" s="30"/>
      <c r="W9679" s="275">
        <v>6</v>
      </c>
      <c r="X9679" s="30"/>
      <c r="Y9679" s="30"/>
      <c r="Z9679" s="279">
        <v>41647</v>
      </c>
      <c r="AA9679" s="30"/>
      <c r="AB9679" s="281">
        <v>1818</v>
      </c>
    </row>
    <row r="9680" spans="1:28">
      <c r="A9680" s="11"/>
      <c r="B9680" s="273"/>
      <c r="C9680" s="30"/>
      <c r="D9680" s="273"/>
      <c r="E9680" s="30"/>
      <c r="F9680" s="273"/>
      <c r="G9680" s="30"/>
      <c r="H9680" s="275"/>
      <c r="I9680" s="30"/>
      <c r="J9680" s="30"/>
      <c r="K9680" s="275"/>
      <c r="L9680" s="30"/>
      <c r="M9680" s="30"/>
      <c r="N9680" s="275"/>
      <c r="O9680" s="30"/>
      <c r="P9680" s="30"/>
      <c r="Q9680" s="275"/>
      <c r="R9680" s="30"/>
      <c r="S9680" s="30"/>
      <c r="T9680" s="275"/>
      <c r="U9680" s="30"/>
      <c r="V9680" s="30"/>
      <c r="W9680" s="275"/>
      <c r="X9680" s="30"/>
      <c r="Y9680" s="30"/>
      <c r="Z9680" s="279"/>
      <c r="AA9680" s="30"/>
      <c r="AB9680" s="281"/>
    </row>
    <row r="9681" spans="1:28">
      <c r="A9681" s="11"/>
      <c r="B9681" s="269" t="s">
        <v>4084</v>
      </c>
      <c r="C9681" s="35"/>
      <c r="D9681" s="269" t="s">
        <v>1832</v>
      </c>
      <c r="E9681" s="35"/>
      <c r="F9681" s="269" t="s">
        <v>1569</v>
      </c>
      <c r="G9681" s="35"/>
      <c r="H9681" s="283" t="s">
        <v>481</v>
      </c>
      <c r="I9681" s="35"/>
      <c r="J9681" s="35"/>
      <c r="K9681" s="283">
        <v>80</v>
      </c>
      <c r="L9681" s="35"/>
      <c r="M9681" s="35"/>
      <c r="N9681" s="283">
        <v>435</v>
      </c>
      <c r="O9681" s="35"/>
      <c r="P9681" s="35"/>
      <c r="Q9681" s="283" t="s">
        <v>481</v>
      </c>
      <c r="R9681" s="35"/>
      <c r="S9681" s="35"/>
      <c r="T9681" s="283">
        <v>515</v>
      </c>
      <c r="U9681" s="35"/>
      <c r="V9681" s="35"/>
      <c r="W9681" s="283">
        <v>24</v>
      </c>
      <c r="X9681" s="35"/>
      <c r="Y9681" s="35"/>
      <c r="Z9681" s="285">
        <v>41647</v>
      </c>
      <c r="AA9681" s="35"/>
      <c r="AB9681" s="265">
        <v>1995</v>
      </c>
    </row>
    <row r="9682" spans="1:28">
      <c r="A9682" s="11"/>
      <c r="B9682" s="269"/>
      <c r="C9682" s="35"/>
      <c r="D9682" s="269"/>
      <c r="E9682" s="35"/>
      <c r="F9682" s="269"/>
      <c r="G9682" s="35"/>
      <c r="H9682" s="283"/>
      <c r="I9682" s="35"/>
      <c r="J9682" s="35"/>
      <c r="K9682" s="283"/>
      <c r="L9682" s="35"/>
      <c r="M9682" s="35"/>
      <c r="N9682" s="283"/>
      <c r="O9682" s="35"/>
      <c r="P9682" s="35"/>
      <c r="Q9682" s="283"/>
      <c r="R9682" s="35"/>
      <c r="S9682" s="35"/>
      <c r="T9682" s="283"/>
      <c r="U9682" s="35"/>
      <c r="V9682" s="35"/>
      <c r="W9682" s="283"/>
      <c r="X9682" s="35"/>
      <c r="Y9682" s="35"/>
      <c r="Z9682" s="285"/>
      <c r="AA9682" s="35"/>
      <c r="AB9682" s="265"/>
    </row>
    <row r="9683" spans="1:28">
      <c r="A9683" s="11"/>
      <c r="B9683" s="28"/>
      <c r="C9683" s="28"/>
      <c r="D9683" s="28"/>
      <c r="E9683" s="28"/>
      <c r="F9683" s="28"/>
      <c r="G9683" s="28"/>
      <c r="H9683" s="28"/>
      <c r="I9683" s="28"/>
      <c r="J9683" s="28"/>
      <c r="K9683" s="28"/>
      <c r="L9683" s="28"/>
      <c r="M9683" s="28"/>
      <c r="N9683" s="28"/>
      <c r="O9683" s="28"/>
      <c r="P9683" s="28"/>
      <c r="Q9683" s="28"/>
      <c r="R9683" s="28"/>
      <c r="S9683" s="28"/>
      <c r="T9683" s="28"/>
      <c r="U9683" s="28"/>
      <c r="V9683" s="28"/>
      <c r="W9683" s="28"/>
      <c r="X9683" s="28"/>
      <c r="Y9683" s="28"/>
      <c r="Z9683" s="28"/>
      <c r="AA9683" s="28"/>
      <c r="AB9683" s="28"/>
    </row>
    <row r="9684" spans="1:28">
      <c r="A9684" s="11"/>
      <c r="B9684" s="19"/>
      <c r="C9684" s="19"/>
      <c r="D9684" s="19"/>
      <c r="E9684" s="19"/>
      <c r="F9684" s="19"/>
      <c r="G9684" s="19"/>
      <c r="H9684" s="19"/>
      <c r="I9684" s="19"/>
      <c r="J9684" s="19"/>
      <c r="K9684" s="19"/>
      <c r="L9684" s="19"/>
      <c r="M9684" s="19"/>
      <c r="N9684" s="19"/>
      <c r="O9684" s="19"/>
      <c r="P9684" s="19"/>
      <c r="Q9684" s="19"/>
      <c r="R9684" s="19"/>
      <c r="S9684" s="19"/>
      <c r="T9684" s="19"/>
      <c r="U9684" s="19"/>
      <c r="V9684" s="19"/>
      <c r="W9684" s="19"/>
      <c r="X9684" s="19"/>
      <c r="Y9684" s="19"/>
      <c r="Z9684" s="19"/>
      <c r="AA9684" s="19"/>
      <c r="AB9684" s="19"/>
    </row>
    <row r="9685" spans="1:28">
      <c r="A9685" s="11"/>
      <c r="B9685" s="35"/>
      <c r="C9685" s="35"/>
      <c r="D9685" s="35"/>
      <c r="E9685" s="35"/>
      <c r="F9685" s="35"/>
      <c r="G9685" s="35"/>
      <c r="H9685" s="35"/>
      <c r="I9685" s="35"/>
      <c r="J9685" s="35"/>
      <c r="K9685" s="265" t="s">
        <v>1509</v>
      </c>
      <c r="L9685" s="265"/>
      <c r="M9685" s="265"/>
      <c r="N9685" s="265"/>
      <c r="O9685" s="265"/>
      <c r="P9685" s="35"/>
      <c r="Q9685" s="265" t="s">
        <v>1510</v>
      </c>
      <c r="R9685" s="265"/>
      <c r="S9685" s="35"/>
      <c r="T9685" s="265" t="s">
        <v>1511</v>
      </c>
      <c r="U9685" s="265"/>
      <c r="V9685" s="35"/>
      <c r="W9685" s="35"/>
      <c r="X9685" s="35"/>
      <c r="Y9685" s="35"/>
      <c r="Z9685" s="35"/>
      <c r="AA9685" s="35"/>
      <c r="AB9685" s="35"/>
    </row>
    <row r="9686" spans="1:28">
      <c r="A9686" s="11"/>
      <c r="B9686" s="35"/>
      <c r="C9686" s="35"/>
      <c r="D9686" s="35"/>
      <c r="E9686" s="35"/>
      <c r="F9686" s="35"/>
      <c r="G9686" s="35"/>
      <c r="H9686" s="35"/>
      <c r="I9686" s="35"/>
      <c r="J9686" s="35"/>
      <c r="K9686" s="265"/>
      <c r="L9686" s="265"/>
      <c r="M9686" s="265"/>
      <c r="N9686" s="265"/>
      <c r="O9686" s="265"/>
      <c r="P9686" s="35"/>
      <c r="Q9686" s="265"/>
      <c r="R9686" s="265"/>
      <c r="S9686" s="35"/>
      <c r="T9686" s="265" t="s">
        <v>1512</v>
      </c>
      <c r="U9686" s="265"/>
      <c r="V9686" s="35"/>
      <c r="W9686" s="35"/>
      <c r="X9686" s="35"/>
      <c r="Y9686" s="35"/>
      <c r="Z9686" s="35"/>
      <c r="AA9686" s="35"/>
      <c r="AB9686" s="35"/>
    </row>
    <row r="9687" spans="1:28" ht="15.75" thickBot="1">
      <c r="A9687" s="11"/>
      <c r="B9687" s="35"/>
      <c r="C9687" s="35"/>
      <c r="D9687" s="35"/>
      <c r="E9687" s="35"/>
      <c r="F9687" s="35"/>
      <c r="G9687" s="35"/>
      <c r="H9687" s="35"/>
      <c r="I9687" s="35"/>
      <c r="J9687" s="35"/>
      <c r="K9687" s="266"/>
      <c r="L9687" s="266"/>
      <c r="M9687" s="266"/>
      <c r="N9687" s="266"/>
      <c r="O9687" s="266"/>
      <c r="P9687" s="35"/>
      <c r="Q9687" s="265"/>
      <c r="R9687" s="265"/>
      <c r="S9687" s="35"/>
      <c r="T9687" s="267">
        <v>42004</v>
      </c>
      <c r="U9687" s="267"/>
      <c r="V9687" s="35"/>
      <c r="W9687" s="35"/>
      <c r="X9687" s="35"/>
      <c r="Y9687" s="35"/>
      <c r="Z9687" s="35"/>
      <c r="AA9687" s="35"/>
      <c r="AB9687" s="35"/>
    </row>
    <row r="9688" spans="1:28">
      <c r="A9688" s="11"/>
      <c r="B9688" s="269" t="s">
        <v>1514</v>
      </c>
      <c r="C9688" s="35"/>
      <c r="D9688" s="269" t="s">
        <v>1515</v>
      </c>
      <c r="E9688" s="35"/>
      <c r="F9688" s="265" t="s">
        <v>1399</v>
      </c>
      <c r="G9688" s="35"/>
      <c r="H9688" s="265" t="s">
        <v>1516</v>
      </c>
      <c r="I9688" s="265"/>
      <c r="J9688" s="35"/>
      <c r="K9688" s="272" t="s">
        <v>32</v>
      </c>
      <c r="L9688" s="272"/>
      <c r="M9688" s="44"/>
      <c r="N9688" s="272" t="s">
        <v>1517</v>
      </c>
      <c r="O9688" s="272"/>
      <c r="P9688" s="35"/>
      <c r="Q9688" s="265"/>
      <c r="R9688" s="265"/>
      <c r="S9688" s="35"/>
      <c r="T9688" s="265" t="s">
        <v>1513</v>
      </c>
      <c r="U9688" s="265"/>
      <c r="V9688" s="35"/>
      <c r="W9688" s="265" t="s">
        <v>1518</v>
      </c>
      <c r="X9688" s="265"/>
      <c r="Y9688" s="35"/>
      <c r="Z9688" s="265" t="s">
        <v>1520</v>
      </c>
      <c r="AA9688" s="35"/>
      <c r="AB9688" s="265" t="s">
        <v>1521</v>
      </c>
    </row>
    <row r="9689" spans="1:28" ht="15.75" thickBot="1">
      <c r="A9689" s="11"/>
      <c r="B9689" s="270"/>
      <c r="C9689" s="35"/>
      <c r="D9689" s="270"/>
      <c r="E9689" s="35"/>
      <c r="F9689" s="266"/>
      <c r="G9689" s="35"/>
      <c r="H9689" s="271">
        <v>42004</v>
      </c>
      <c r="I9689" s="271"/>
      <c r="J9689" s="35"/>
      <c r="K9689" s="266"/>
      <c r="L9689" s="266"/>
      <c r="M9689" s="35"/>
      <c r="N9689" s="266"/>
      <c r="O9689" s="266"/>
      <c r="P9689" s="35"/>
      <c r="Q9689" s="265"/>
      <c r="R9689" s="265"/>
      <c r="S9689" s="35"/>
      <c r="T9689" s="10"/>
      <c r="U9689" s="10"/>
      <c r="V9689" s="35"/>
      <c r="W9689" s="266" t="s">
        <v>1519</v>
      </c>
      <c r="X9689" s="266"/>
      <c r="Y9689" s="35"/>
      <c r="Z9689" s="266"/>
      <c r="AA9689" s="35"/>
      <c r="AB9689" s="266"/>
    </row>
    <row r="9690" spans="1:28">
      <c r="A9690" s="11"/>
      <c r="B9690" s="274" t="s">
        <v>4084</v>
      </c>
      <c r="C9690" s="30"/>
      <c r="D9690" s="274" t="s">
        <v>4085</v>
      </c>
      <c r="E9690" s="30"/>
      <c r="F9690" s="274" t="s">
        <v>1821</v>
      </c>
      <c r="G9690" s="30"/>
      <c r="H9690" s="278">
        <v>13500</v>
      </c>
      <c r="I9690" s="31"/>
      <c r="J9690" s="30"/>
      <c r="K9690" s="278">
        <v>10480</v>
      </c>
      <c r="L9690" s="31"/>
      <c r="M9690" s="30"/>
      <c r="N9690" s="278">
        <v>19287</v>
      </c>
      <c r="O9690" s="31"/>
      <c r="P9690" s="30"/>
      <c r="Q9690" s="275" t="s">
        <v>481</v>
      </c>
      <c r="R9690" s="30"/>
      <c r="S9690" s="30"/>
      <c r="T9690" s="277">
        <v>29767</v>
      </c>
      <c r="U9690" s="30"/>
      <c r="V9690" s="30"/>
      <c r="W9690" s="276">
        <v>741</v>
      </c>
      <c r="X9690" s="31"/>
      <c r="Y9690" s="30"/>
      <c r="Z9690" s="280">
        <v>41677</v>
      </c>
      <c r="AA9690" s="30"/>
      <c r="AB9690" s="282">
        <v>1978</v>
      </c>
    </row>
    <row r="9691" spans="1:28">
      <c r="A9691" s="11"/>
      <c r="B9691" s="273"/>
      <c r="C9691" s="30"/>
      <c r="D9691" s="273"/>
      <c r="E9691" s="30"/>
      <c r="F9691" s="273"/>
      <c r="G9691" s="30"/>
      <c r="H9691" s="277"/>
      <c r="I9691" s="30"/>
      <c r="J9691" s="30"/>
      <c r="K9691" s="277"/>
      <c r="L9691" s="30"/>
      <c r="M9691" s="30"/>
      <c r="N9691" s="277"/>
      <c r="O9691" s="30"/>
      <c r="P9691" s="30"/>
      <c r="Q9691" s="275"/>
      <c r="R9691" s="30"/>
      <c r="S9691" s="30"/>
      <c r="T9691" s="277"/>
      <c r="U9691" s="30"/>
      <c r="V9691" s="30"/>
      <c r="W9691" s="275"/>
      <c r="X9691" s="30"/>
      <c r="Y9691" s="30"/>
      <c r="Z9691" s="279"/>
      <c r="AA9691" s="30"/>
      <c r="AB9691" s="281"/>
    </row>
    <row r="9692" spans="1:28">
      <c r="A9692" s="11"/>
      <c r="B9692" s="269" t="s">
        <v>4086</v>
      </c>
      <c r="C9692" s="35"/>
      <c r="D9692" s="269" t="s">
        <v>1546</v>
      </c>
      <c r="E9692" s="35"/>
      <c r="F9692" s="269" t="s">
        <v>1547</v>
      </c>
      <c r="G9692" s="35"/>
      <c r="H9692" s="283" t="s">
        <v>481</v>
      </c>
      <c r="I9692" s="35"/>
      <c r="J9692" s="35"/>
      <c r="K9692" s="283">
        <v>102</v>
      </c>
      <c r="L9692" s="35"/>
      <c r="M9692" s="35"/>
      <c r="N9692" s="283">
        <v>227</v>
      </c>
      <c r="O9692" s="35"/>
      <c r="P9692" s="35"/>
      <c r="Q9692" s="283" t="s">
        <v>481</v>
      </c>
      <c r="R9692" s="35"/>
      <c r="S9692" s="35"/>
      <c r="T9692" s="283">
        <v>329</v>
      </c>
      <c r="U9692" s="35"/>
      <c r="V9692" s="35"/>
      <c r="W9692" s="283">
        <v>15</v>
      </c>
      <c r="X9692" s="35"/>
      <c r="Y9692" s="35"/>
      <c r="Z9692" s="285">
        <v>41452</v>
      </c>
      <c r="AA9692" s="35"/>
      <c r="AB9692" s="265">
        <v>1995</v>
      </c>
    </row>
    <row r="9693" spans="1:28">
      <c r="A9693" s="11"/>
      <c r="B9693" s="269"/>
      <c r="C9693" s="35"/>
      <c r="D9693" s="269"/>
      <c r="E9693" s="35"/>
      <c r="F9693" s="269"/>
      <c r="G9693" s="35"/>
      <c r="H9693" s="283"/>
      <c r="I9693" s="35"/>
      <c r="J9693" s="35"/>
      <c r="K9693" s="283"/>
      <c r="L9693" s="35"/>
      <c r="M9693" s="35"/>
      <c r="N9693" s="283"/>
      <c r="O9693" s="35"/>
      <c r="P9693" s="35"/>
      <c r="Q9693" s="283"/>
      <c r="R9693" s="35"/>
      <c r="S9693" s="35"/>
      <c r="T9693" s="283"/>
      <c r="U9693" s="35"/>
      <c r="V9693" s="35"/>
      <c r="W9693" s="283"/>
      <c r="X9693" s="35"/>
      <c r="Y9693" s="35"/>
      <c r="Z9693" s="285"/>
      <c r="AA9693" s="35"/>
      <c r="AB9693" s="265"/>
    </row>
    <row r="9694" spans="1:28">
      <c r="A9694" s="11"/>
      <c r="B9694" s="273" t="s">
        <v>4086</v>
      </c>
      <c r="C9694" s="30"/>
      <c r="D9694" s="273" t="s">
        <v>3913</v>
      </c>
      <c r="E9694" s="30"/>
      <c r="F9694" s="273" t="s">
        <v>1536</v>
      </c>
      <c r="G9694" s="30"/>
      <c r="H9694" s="275" t="s">
        <v>481</v>
      </c>
      <c r="I9694" s="30"/>
      <c r="J9694" s="30"/>
      <c r="K9694" s="275">
        <v>454</v>
      </c>
      <c r="L9694" s="30"/>
      <c r="M9694" s="30"/>
      <c r="N9694" s="275">
        <v>591</v>
      </c>
      <c r="O9694" s="30"/>
      <c r="P9694" s="30"/>
      <c r="Q9694" s="275" t="s">
        <v>481</v>
      </c>
      <c r="R9694" s="30"/>
      <c r="S9694" s="30"/>
      <c r="T9694" s="277">
        <v>1045</v>
      </c>
      <c r="U9694" s="30"/>
      <c r="V9694" s="30"/>
      <c r="W9694" s="275">
        <v>50</v>
      </c>
      <c r="X9694" s="30"/>
      <c r="Y9694" s="30"/>
      <c r="Z9694" s="279">
        <v>41452</v>
      </c>
      <c r="AA9694" s="30"/>
      <c r="AB9694" s="281">
        <v>1976</v>
      </c>
    </row>
    <row r="9695" spans="1:28">
      <c r="A9695" s="11"/>
      <c r="B9695" s="273"/>
      <c r="C9695" s="30"/>
      <c r="D9695" s="273"/>
      <c r="E9695" s="30"/>
      <c r="F9695" s="273"/>
      <c r="G9695" s="30"/>
      <c r="H9695" s="275"/>
      <c r="I9695" s="30"/>
      <c r="J9695" s="30"/>
      <c r="K9695" s="275"/>
      <c r="L9695" s="30"/>
      <c r="M9695" s="30"/>
      <c r="N9695" s="275"/>
      <c r="O9695" s="30"/>
      <c r="P9695" s="30"/>
      <c r="Q9695" s="275"/>
      <c r="R9695" s="30"/>
      <c r="S9695" s="30"/>
      <c r="T9695" s="277"/>
      <c r="U9695" s="30"/>
      <c r="V9695" s="30"/>
      <c r="W9695" s="275"/>
      <c r="X9695" s="30"/>
      <c r="Y9695" s="30"/>
      <c r="Z9695" s="279"/>
      <c r="AA9695" s="30"/>
      <c r="AB9695" s="281"/>
    </row>
    <row r="9696" spans="1:28">
      <c r="A9696" s="11"/>
      <c r="B9696" s="269" t="s">
        <v>4086</v>
      </c>
      <c r="C9696" s="35"/>
      <c r="D9696" s="269" t="s">
        <v>1621</v>
      </c>
      <c r="E9696" s="35"/>
      <c r="F9696" s="269" t="s">
        <v>1536</v>
      </c>
      <c r="G9696" s="35"/>
      <c r="H9696" s="283" t="s">
        <v>481</v>
      </c>
      <c r="I9696" s="35"/>
      <c r="J9696" s="35"/>
      <c r="K9696" s="283">
        <v>718</v>
      </c>
      <c r="L9696" s="35"/>
      <c r="M9696" s="35"/>
      <c r="N9696" s="284">
        <v>1334</v>
      </c>
      <c r="O9696" s="35"/>
      <c r="P9696" s="35"/>
      <c r="Q9696" s="283" t="s">
        <v>481</v>
      </c>
      <c r="R9696" s="35"/>
      <c r="S9696" s="35"/>
      <c r="T9696" s="284">
        <v>2052</v>
      </c>
      <c r="U9696" s="35"/>
      <c r="V9696" s="35"/>
      <c r="W9696" s="283">
        <v>103</v>
      </c>
      <c r="X9696" s="35"/>
      <c r="Y9696" s="35"/>
      <c r="Z9696" s="285">
        <v>41486</v>
      </c>
      <c r="AA9696" s="35"/>
      <c r="AB9696" s="265">
        <v>2000</v>
      </c>
    </row>
    <row r="9697" spans="1:28">
      <c r="A9697" s="11"/>
      <c r="B9697" s="269"/>
      <c r="C9697" s="35"/>
      <c r="D9697" s="269"/>
      <c r="E9697" s="35"/>
      <c r="F9697" s="269"/>
      <c r="G9697" s="35"/>
      <c r="H9697" s="283"/>
      <c r="I9697" s="35"/>
      <c r="J9697" s="35"/>
      <c r="K9697" s="283"/>
      <c r="L9697" s="35"/>
      <c r="M9697" s="35"/>
      <c r="N9697" s="284"/>
      <c r="O9697" s="35"/>
      <c r="P9697" s="35"/>
      <c r="Q9697" s="283"/>
      <c r="R9697" s="35"/>
      <c r="S9697" s="35"/>
      <c r="T9697" s="284"/>
      <c r="U9697" s="35"/>
      <c r="V9697" s="35"/>
      <c r="W9697" s="283"/>
      <c r="X9697" s="35"/>
      <c r="Y9697" s="35"/>
      <c r="Z9697" s="285"/>
      <c r="AA9697" s="35"/>
      <c r="AB9697" s="265"/>
    </row>
    <row r="9698" spans="1:28">
      <c r="A9698" s="11"/>
      <c r="B9698" s="273" t="s">
        <v>4086</v>
      </c>
      <c r="C9698" s="30"/>
      <c r="D9698" s="273" t="s">
        <v>1606</v>
      </c>
      <c r="E9698" s="30"/>
      <c r="F9698" s="273" t="s">
        <v>1536</v>
      </c>
      <c r="G9698" s="30"/>
      <c r="H9698" s="275" t="s">
        <v>481</v>
      </c>
      <c r="I9698" s="30"/>
      <c r="J9698" s="30"/>
      <c r="K9698" s="275">
        <v>562</v>
      </c>
      <c r="L9698" s="30"/>
      <c r="M9698" s="30"/>
      <c r="N9698" s="275">
        <v>990</v>
      </c>
      <c r="O9698" s="30"/>
      <c r="P9698" s="30"/>
      <c r="Q9698" s="275" t="s">
        <v>481</v>
      </c>
      <c r="R9698" s="30"/>
      <c r="S9698" s="30"/>
      <c r="T9698" s="277">
        <v>1552</v>
      </c>
      <c r="U9698" s="30"/>
      <c r="V9698" s="30"/>
      <c r="W9698" s="275">
        <v>85</v>
      </c>
      <c r="X9698" s="30"/>
      <c r="Y9698" s="30"/>
      <c r="Z9698" s="279">
        <v>41452</v>
      </c>
      <c r="AA9698" s="30"/>
      <c r="AB9698" s="281">
        <v>2005</v>
      </c>
    </row>
    <row r="9699" spans="1:28">
      <c r="A9699" s="11"/>
      <c r="B9699" s="273"/>
      <c r="C9699" s="30"/>
      <c r="D9699" s="273"/>
      <c r="E9699" s="30"/>
      <c r="F9699" s="273"/>
      <c r="G9699" s="30"/>
      <c r="H9699" s="275"/>
      <c r="I9699" s="30"/>
      <c r="J9699" s="30"/>
      <c r="K9699" s="275"/>
      <c r="L9699" s="30"/>
      <c r="M9699" s="30"/>
      <c r="N9699" s="275"/>
      <c r="O9699" s="30"/>
      <c r="P9699" s="30"/>
      <c r="Q9699" s="275"/>
      <c r="R9699" s="30"/>
      <c r="S9699" s="30"/>
      <c r="T9699" s="277"/>
      <c r="U9699" s="30"/>
      <c r="V9699" s="30"/>
      <c r="W9699" s="275"/>
      <c r="X9699" s="30"/>
      <c r="Y9699" s="30"/>
      <c r="Z9699" s="279"/>
      <c r="AA9699" s="30"/>
      <c r="AB9699" s="281"/>
    </row>
    <row r="9700" spans="1:28">
      <c r="A9700" s="11"/>
      <c r="B9700" s="269" t="s">
        <v>4086</v>
      </c>
      <c r="C9700" s="35"/>
      <c r="D9700" s="269" t="s">
        <v>3078</v>
      </c>
      <c r="E9700" s="35"/>
      <c r="F9700" s="269" t="s">
        <v>1536</v>
      </c>
      <c r="G9700" s="35"/>
      <c r="H9700" s="283" t="s">
        <v>481</v>
      </c>
      <c r="I9700" s="35"/>
      <c r="J9700" s="35"/>
      <c r="K9700" s="283">
        <v>995</v>
      </c>
      <c r="L9700" s="35"/>
      <c r="M9700" s="35"/>
      <c r="N9700" s="283" t="s">
        <v>481</v>
      </c>
      <c r="O9700" s="35"/>
      <c r="P9700" s="35"/>
      <c r="Q9700" s="283" t="s">
        <v>481</v>
      </c>
      <c r="R9700" s="35"/>
      <c r="S9700" s="35"/>
      <c r="T9700" s="283">
        <v>995</v>
      </c>
      <c r="U9700" s="35"/>
      <c r="V9700" s="35"/>
      <c r="W9700" s="283" t="s">
        <v>481</v>
      </c>
      <c r="X9700" s="35"/>
      <c r="Y9700" s="35"/>
      <c r="Z9700" s="285">
        <v>41452</v>
      </c>
      <c r="AA9700" s="35"/>
      <c r="AB9700" s="265">
        <v>1995</v>
      </c>
    </row>
    <row r="9701" spans="1:28">
      <c r="A9701" s="11"/>
      <c r="B9701" s="269"/>
      <c r="C9701" s="35"/>
      <c r="D9701" s="269"/>
      <c r="E9701" s="35"/>
      <c r="F9701" s="269"/>
      <c r="G9701" s="35"/>
      <c r="H9701" s="283"/>
      <c r="I9701" s="35"/>
      <c r="J9701" s="35"/>
      <c r="K9701" s="283"/>
      <c r="L9701" s="35"/>
      <c r="M9701" s="35"/>
      <c r="N9701" s="283"/>
      <c r="O9701" s="35"/>
      <c r="P9701" s="35"/>
      <c r="Q9701" s="283"/>
      <c r="R9701" s="35"/>
      <c r="S9701" s="35"/>
      <c r="T9701" s="283"/>
      <c r="U9701" s="35"/>
      <c r="V9701" s="35"/>
      <c r="W9701" s="283"/>
      <c r="X9701" s="35"/>
      <c r="Y9701" s="35"/>
      <c r="Z9701" s="285"/>
      <c r="AA9701" s="35"/>
      <c r="AB9701" s="265"/>
    </row>
    <row r="9702" spans="1:28">
      <c r="A9702" s="11"/>
      <c r="B9702" s="273" t="s">
        <v>4086</v>
      </c>
      <c r="C9702" s="30"/>
      <c r="D9702" s="273" t="s">
        <v>1763</v>
      </c>
      <c r="E9702" s="30"/>
      <c r="F9702" s="273" t="s">
        <v>1536</v>
      </c>
      <c r="G9702" s="30"/>
      <c r="H9702" s="275" t="s">
        <v>481</v>
      </c>
      <c r="I9702" s="30"/>
      <c r="J9702" s="30"/>
      <c r="K9702" s="275">
        <v>529</v>
      </c>
      <c r="L9702" s="30"/>
      <c r="M9702" s="30"/>
      <c r="N9702" s="277">
        <v>1178</v>
      </c>
      <c r="O9702" s="30"/>
      <c r="P9702" s="30"/>
      <c r="Q9702" s="275" t="s">
        <v>481</v>
      </c>
      <c r="R9702" s="30"/>
      <c r="S9702" s="30"/>
      <c r="T9702" s="277">
        <v>1707</v>
      </c>
      <c r="U9702" s="30"/>
      <c r="V9702" s="30"/>
      <c r="W9702" s="275">
        <v>101</v>
      </c>
      <c r="X9702" s="30"/>
      <c r="Y9702" s="30"/>
      <c r="Z9702" s="279">
        <v>41452</v>
      </c>
      <c r="AA9702" s="30"/>
      <c r="AB9702" s="281">
        <v>1999</v>
      </c>
    </row>
    <row r="9703" spans="1:28">
      <c r="A9703" s="11"/>
      <c r="B9703" s="273"/>
      <c r="C9703" s="30"/>
      <c r="D9703" s="273"/>
      <c r="E9703" s="30"/>
      <c r="F9703" s="273"/>
      <c r="G9703" s="30"/>
      <c r="H9703" s="275"/>
      <c r="I9703" s="30"/>
      <c r="J9703" s="30"/>
      <c r="K9703" s="275"/>
      <c r="L9703" s="30"/>
      <c r="M9703" s="30"/>
      <c r="N9703" s="277"/>
      <c r="O9703" s="30"/>
      <c r="P9703" s="30"/>
      <c r="Q9703" s="275"/>
      <c r="R9703" s="30"/>
      <c r="S9703" s="30"/>
      <c r="T9703" s="277"/>
      <c r="U9703" s="30"/>
      <c r="V9703" s="30"/>
      <c r="W9703" s="275"/>
      <c r="X9703" s="30"/>
      <c r="Y9703" s="30"/>
      <c r="Z9703" s="279"/>
      <c r="AA9703" s="30"/>
      <c r="AB9703" s="281"/>
    </row>
    <row r="9704" spans="1:28">
      <c r="A9704" s="11"/>
      <c r="B9704" s="269" t="s">
        <v>4086</v>
      </c>
      <c r="C9704" s="35"/>
      <c r="D9704" s="269" t="s">
        <v>4087</v>
      </c>
      <c r="E9704" s="35"/>
      <c r="F9704" s="269" t="s">
        <v>1540</v>
      </c>
      <c r="G9704" s="35"/>
      <c r="H9704" s="283" t="s">
        <v>481</v>
      </c>
      <c r="I9704" s="35"/>
      <c r="J9704" s="35"/>
      <c r="K9704" s="283">
        <v>225</v>
      </c>
      <c r="L9704" s="35"/>
      <c r="M9704" s="35"/>
      <c r="N9704" s="283">
        <v>633</v>
      </c>
      <c r="O9704" s="35"/>
      <c r="P9704" s="35"/>
      <c r="Q9704" s="283" t="s">
        <v>481</v>
      </c>
      <c r="R9704" s="35"/>
      <c r="S9704" s="35"/>
      <c r="T9704" s="283">
        <v>858</v>
      </c>
      <c r="U9704" s="35"/>
      <c r="V9704" s="35"/>
      <c r="W9704" s="283">
        <v>54</v>
      </c>
      <c r="X9704" s="35"/>
      <c r="Y9704" s="35"/>
      <c r="Z9704" s="285">
        <v>41452</v>
      </c>
      <c r="AA9704" s="35"/>
      <c r="AB9704" s="265">
        <v>1990</v>
      </c>
    </row>
    <row r="9705" spans="1:28">
      <c r="A9705" s="11"/>
      <c r="B9705" s="269"/>
      <c r="C9705" s="35"/>
      <c r="D9705" s="269"/>
      <c r="E9705" s="35"/>
      <c r="F9705" s="269"/>
      <c r="G9705" s="35"/>
      <c r="H9705" s="283"/>
      <c r="I9705" s="35"/>
      <c r="J9705" s="35"/>
      <c r="K9705" s="283"/>
      <c r="L9705" s="35"/>
      <c r="M9705" s="35"/>
      <c r="N9705" s="283"/>
      <c r="O9705" s="35"/>
      <c r="P9705" s="35"/>
      <c r="Q9705" s="283"/>
      <c r="R9705" s="35"/>
      <c r="S9705" s="35"/>
      <c r="T9705" s="283"/>
      <c r="U9705" s="35"/>
      <c r="V9705" s="35"/>
      <c r="W9705" s="283"/>
      <c r="X9705" s="35"/>
      <c r="Y9705" s="35"/>
      <c r="Z9705" s="285"/>
      <c r="AA9705" s="35"/>
      <c r="AB9705" s="265"/>
    </row>
    <row r="9706" spans="1:28">
      <c r="A9706" s="11"/>
      <c r="B9706" s="273" t="s">
        <v>4086</v>
      </c>
      <c r="C9706" s="30"/>
      <c r="D9706" s="273" t="s">
        <v>2547</v>
      </c>
      <c r="E9706" s="30"/>
      <c r="F9706" s="273" t="s">
        <v>1540</v>
      </c>
      <c r="G9706" s="30"/>
      <c r="H9706" s="275" t="s">
        <v>481</v>
      </c>
      <c r="I9706" s="30"/>
      <c r="J9706" s="30"/>
      <c r="K9706" s="275">
        <v>155</v>
      </c>
      <c r="L9706" s="30"/>
      <c r="M9706" s="30"/>
      <c r="N9706" s="275">
        <v>878</v>
      </c>
      <c r="O9706" s="30"/>
      <c r="P9706" s="30"/>
      <c r="Q9706" s="275" t="s">
        <v>481</v>
      </c>
      <c r="R9706" s="30"/>
      <c r="S9706" s="30"/>
      <c r="T9706" s="277">
        <v>1033</v>
      </c>
      <c r="U9706" s="30"/>
      <c r="V9706" s="30"/>
      <c r="W9706" s="275">
        <v>68</v>
      </c>
      <c r="X9706" s="30"/>
      <c r="Y9706" s="30"/>
      <c r="Z9706" s="279">
        <v>41486</v>
      </c>
      <c r="AA9706" s="30"/>
      <c r="AB9706" s="281">
        <v>1995</v>
      </c>
    </row>
    <row r="9707" spans="1:28">
      <c r="A9707" s="11"/>
      <c r="B9707" s="273"/>
      <c r="C9707" s="30"/>
      <c r="D9707" s="273"/>
      <c r="E9707" s="30"/>
      <c r="F9707" s="273"/>
      <c r="G9707" s="30"/>
      <c r="H9707" s="275"/>
      <c r="I9707" s="30"/>
      <c r="J9707" s="30"/>
      <c r="K9707" s="275"/>
      <c r="L9707" s="30"/>
      <c r="M9707" s="30"/>
      <c r="N9707" s="275"/>
      <c r="O9707" s="30"/>
      <c r="P9707" s="30"/>
      <c r="Q9707" s="275"/>
      <c r="R9707" s="30"/>
      <c r="S9707" s="30"/>
      <c r="T9707" s="277"/>
      <c r="U9707" s="30"/>
      <c r="V9707" s="30"/>
      <c r="W9707" s="275"/>
      <c r="X9707" s="30"/>
      <c r="Y9707" s="30"/>
      <c r="Z9707" s="279"/>
      <c r="AA9707" s="30"/>
      <c r="AB9707" s="281"/>
    </row>
    <row r="9708" spans="1:28">
      <c r="A9708" s="11"/>
      <c r="B9708" s="269" t="s">
        <v>4086</v>
      </c>
      <c r="C9708" s="35"/>
      <c r="D9708" s="269" t="s">
        <v>4088</v>
      </c>
      <c r="E9708" s="35"/>
      <c r="F9708" s="269" t="s">
        <v>1540</v>
      </c>
      <c r="G9708" s="35"/>
      <c r="H9708" s="283" t="s">
        <v>481</v>
      </c>
      <c r="I9708" s="35"/>
      <c r="J9708" s="35"/>
      <c r="K9708" s="283">
        <v>478</v>
      </c>
      <c r="L9708" s="35"/>
      <c r="M9708" s="35"/>
      <c r="N9708" s="284">
        <v>1018</v>
      </c>
      <c r="O9708" s="35"/>
      <c r="P9708" s="35"/>
      <c r="Q9708" s="283" t="s">
        <v>481</v>
      </c>
      <c r="R9708" s="35"/>
      <c r="S9708" s="35"/>
      <c r="T9708" s="284">
        <v>1496</v>
      </c>
      <c r="U9708" s="35"/>
      <c r="V9708" s="35"/>
      <c r="W9708" s="283">
        <v>87</v>
      </c>
      <c r="X9708" s="35"/>
      <c r="Y9708" s="35"/>
      <c r="Z9708" s="285">
        <v>41452</v>
      </c>
      <c r="AA9708" s="35"/>
      <c r="AB9708" s="265">
        <v>1993</v>
      </c>
    </row>
    <row r="9709" spans="1:28">
      <c r="A9709" s="11"/>
      <c r="B9709" s="269"/>
      <c r="C9709" s="35"/>
      <c r="D9709" s="269"/>
      <c r="E9709" s="35"/>
      <c r="F9709" s="269"/>
      <c r="G9709" s="35"/>
      <c r="H9709" s="283"/>
      <c r="I9709" s="35"/>
      <c r="J9709" s="35"/>
      <c r="K9709" s="283"/>
      <c r="L9709" s="35"/>
      <c r="M9709" s="35"/>
      <c r="N9709" s="284"/>
      <c r="O9709" s="35"/>
      <c r="P9709" s="35"/>
      <c r="Q9709" s="283"/>
      <c r="R9709" s="35"/>
      <c r="S9709" s="35"/>
      <c r="T9709" s="284"/>
      <c r="U9709" s="35"/>
      <c r="V9709" s="35"/>
      <c r="W9709" s="283"/>
      <c r="X9709" s="35"/>
      <c r="Y9709" s="35"/>
      <c r="Z9709" s="285"/>
      <c r="AA9709" s="35"/>
      <c r="AB9709" s="265"/>
    </row>
    <row r="9710" spans="1:28">
      <c r="A9710" s="11"/>
      <c r="B9710" s="273" t="s">
        <v>4086</v>
      </c>
      <c r="C9710" s="30"/>
      <c r="D9710" s="273" t="s">
        <v>3362</v>
      </c>
      <c r="E9710" s="30"/>
      <c r="F9710" s="273" t="s">
        <v>1540</v>
      </c>
      <c r="G9710" s="30"/>
      <c r="H9710" s="275" t="s">
        <v>481</v>
      </c>
      <c r="I9710" s="30"/>
      <c r="J9710" s="30"/>
      <c r="K9710" s="275">
        <v>648</v>
      </c>
      <c r="L9710" s="30"/>
      <c r="M9710" s="30"/>
      <c r="N9710" s="275">
        <v>708</v>
      </c>
      <c r="O9710" s="30"/>
      <c r="P9710" s="30"/>
      <c r="Q9710" s="275" t="s">
        <v>481</v>
      </c>
      <c r="R9710" s="30"/>
      <c r="S9710" s="30"/>
      <c r="T9710" s="277">
        <v>1356</v>
      </c>
      <c r="U9710" s="30"/>
      <c r="V9710" s="30"/>
      <c r="W9710" s="275">
        <v>60</v>
      </c>
      <c r="X9710" s="30"/>
      <c r="Y9710" s="30"/>
      <c r="Z9710" s="279">
        <v>41452</v>
      </c>
      <c r="AA9710" s="30"/>
      <c r="AB9710" s="281">
        <v>1993</v>
      </c>
    </row>
    <row r="9711" spans="1:28">
      <c r="A9711" s="11"/>
      <c r="B9711" s="273"/>
      <c r="C9711" s="30"/>
      <c r="D9711" s="273"/>
      <c r="E9711" s="30"/>
      <c r="F9711" s="273"/>
      <c r="G9711" s="30"/>
      <c r="H9711" s="275"/>
      <c r="I9711" s="30"/>
      <c r="J9711" s="30"/>
      <c r="K9711" s="275"/>
      <c r="L9711" s="30"/>
      <c r="M9711" s="30"/>
      <c r="N9711" s="275"/>
      <c r="O9711" s="30"/>
      <c r="P9711" s="30"/>
      <c r="Q9711" s="275"/>
      <c r="R9711" s="30"/>
      <c r="S9711" s="30"/>
      <c r="T9711" s="277"/>
      <c r="U9711" s="30"/>
      <c r="V9711" s="30"/>
      <c r="W9711" s="275"/>
      <c r="X9711" s="30"/>
      <c r="Y9711" s="30"/>
      <c r="Z9711" s="279"/>
      <c r="AA9711" s="30"/>
      <c r="AB9711" s="281"/>
    </row>
    <row r="9712" spans="1:28">
      <c r="A9712" s="11"/>
      <c r="B9712" s="269" t="s">
        <v>4086</v>
      </c>
      <c r="C9712" s="35"/>
      <c r="D9712" s="269" t="s">
        <v>4089</v>
      </c>
      <c r="E9712" s="35"/>
      <c r="F9712" s="269" t="s">
        <v>1540</v>
      </c>
      <c r="G9712" s="35"/>
      <c r="H9712" s="283" t="s">
        <v>481</v>
      </c>
      <c r="I9712" s="35"/>
      <c r="J9712" s="35"/>
      <c r="K9712" s="283">
        <v>529</v>
      </c>
      <c r="L9712" s="35"/>
      <c r="M9712" s="35"/>
      <c r="N9712" s="283">
        <v>575</v>
      </c>
      <c r="O9712" s="35"/>
      <c r="P9712" s="35"/>
      <c r="Q9712" s="283" t="s">
        <v>481</v>
      </c>
      <c r="R9712" s="35"/>
      <c r="S9712" s="35"/>
      <c r="T9712" s="284">
        <v>1104</v>
      </c>
      <c r="U9712" s="35"/>
      <c r="V9712" s="35"/>
      <c r="W9712" s="283">
        <v>49</v>
      </c>
      <c r="X9712" s="35"/>
      <c r="Y9712" s="35"/>
      <c r="Z9712" s="285">
        <v>41452</v>
      </c>
      <c r="AA9712" s="35"/>
      <c r="AB9712" s="265">
        <v>1995</v>
      </c>
    </row>
    <row r="9713" spans="1:28">
      <c r="A9713" s="11"/>
      <c r="B9713" s="269"/>
      <c r="C9713" s="35"/>
      <c r="D9713" s="269"/>
      <c r="E9713" s="35"/>
      <c r="F9713" s="269"/>
      <c r="G9713" s="35"/>
      <c r="H9713" s="283"/>
      <c r="I9713" s="35"/>
      <c r="J9713" s="35"/>
      <c r="K9713" s="283"/>
      <c r="L9713" s="35"/>
      <c r="M9713" s="35"/>
      <c r="N9713" s="283"/>
      <c r="O9713" s="35"/>
      <c r="P9713" s="35"/>
      <c r="Q9713" s="283"/>
      <c r="R9713" s="35"/>
      <c r="S9713" s="35"/>
      <c r="T9713" s="284"/>
      <c r="U9713" s="35"/>
      <c r="V9713" s="35"/>
      <c r="W9713" s="283"/>
      <c r="X9713" s="35"/>
      <c r="Y9713" s="35"/>
      <c r="Z9713" s="285"/>
      <c r="AA9713" s="35"/>
      <c r="AB9713" s="265"/>
    </row>
    <row r="9714" spans="1:28">
      <c r="A9714" s="11"/>
      <c r="B9714" s="273" t="s">
        <v>4086</v>
      </c>
      <c r="C9714" s="30"/>
      <c r="D9714" s="273" t="s">
        <v>3231</v>
      </c>
      <c r="E9714" s="30"/>
      <c r="F9714" s="273" t="s">
        <v>1540</v>
      </c>
      <c r="G9714" s="30"/>
      <c r="H9714" s="275" t="s">
        <v>481</v>
      </c>
      <c r="I9714" s="30"/>
      <c r="J9714" s="30"/>
      <c r="K9714" s="275">
        <v>524</v>
      </c>
      <c r="L9714" s="30"/>
      <c r="M9714" s="30"/>
      <c r="N9714" s="275">
        <v>707</v>
      </c>
      <c r="O9714" s="30"/>
      <c r="P9714" s="30"/>
      <c r="Q9714" s="275" t="s">
        <v>481</v>
      </c>
      <c r="R9714" s="30"/>
      <c r="S9714" s="30"/>
      <c r="T9714" s="277">
        <v>1231</v>
      </c>
      <c r="U9714" s="30"/>
      <c r="V9714" s="30"/>
      <c r="W9714" s="275">
        <v>60</v>
      </c>
      <c r="X9714" s="30"/>
      <c r="Y9714" s="30"/>
      <c r="Z9714" s="279">
        <v>41452</v>
      </c>
      <c r="AA9714" s="30"/>
      <c r="AB9714" s="281">
        <v>1991</v>
      </c>
    </row>
    <row r="9715" spans="1:28">
      <c r="A9715" s="11"/>
      <c r="B9715" s="273"/>
      <c r="C9715" s="30"/>
      <c r="D9715" s="273"/>
      <c r="E9715" s="30"/>
      <c r="F9715" s="273"/>
      <c r="G9715" s="30"/>
      <c r="H9715" s="275"/>
      <c r="I9715" s="30"/>
      <c r="J9715" s="30"/>
      <c r="K9715" s="275"/>
      <c r="L9715" s="30"/>
      <c r="M9715" s="30"/>
      <c r="N9715" s="275"/>
      <c r="O9715" s="30"/>
      <c r="P9715" s="30"/>
      <c r="Q9715" s="275"/>
      <c r="R9715" s="30"/>
      <c r="S9715" s="30"/>
      <c r="T9715" s="277"/>
      <c r="U9715" s="30"/>
      <c r="V9715" s="30"/>
      <c r="W9715" s="275"/>
      <c r="X9715" s="30"/>
      <c r="Y9715" s="30"/>
      <c r="Z9715" s="279"/>
      <c r="AA9715" s="30"/>
      <c r="AB9715" s="281"/>
    </row>
    <row r="9716" spans="1:28">
      <c r="A9716" s="11"/>
      <c r="B9716" s="269" t="s">
        <v>4086</v>
      </c>
      <c r="C9716" s="35"/>
      <c r="D9716" s="269" t="s">
        <v>2676</v>
      </c>
      <c r="E9716" s="35"/>
      <c r="F9716" s="269" t="s">
        <v>1540</v>
      </c>
      <c r="G9716" s="35"/>
      <c r="H9716" s="283" t="s">
        <v>481</v>
      </c>
      <c r="I9716" s="35"/>
      <c r="J9716" s="35"/>
      <c r="K9716" s="283">
        <v>478</v>
      </c>
      <c r="L9716" s="35"/>
      <c r="M9716" s="35"/>
      <c r="N9716" s="283">
        <v>594</v>
      </c>
      <c r="O9716" s="35"/>
      <c r="P9716" s="35"/>
      <c r="Q9716" s="283" t="s">
        <v>481</v>
      </c>
      <c r="R9716" s="35"/>
      <c r="S9716" s="35"/>
      <c r="T9716" s="284">
        <v>1072</v>
      </c>
      <c r="U9716" s="35"/>
      <c r="V9716" s="35"/>
      <c r="W9716" s="283">
        <v>51</v>
      </c>
      <c r="X9716" s="35"/>
      <c r="Y9716" s="35"/>
      <c r="Z9716" s="285">
        <v>41452</v>
      </c>
      <c r="AA9716" s="35"/>
      <c r="AB9716" s="265">
        <v>1985</v>
      </c>
    </row>
    <row r="9717" spans="1:28">
      <c r="A9717" s="11"/>
      <c r="B9717" s="269"/>
      <c r="C9717" s="35"/>
      <c r="D9717" s="269"/>
      <c r="E9717" s="35"/>
      <c r="F9717" s="269"/>
      <c r="G9717" s="35"/>
      <c r="H9717" s="283"/>
      <c r="I9717" s="35"/>
      <c r="J9717" s="35"/>
      <c r="K9717" s="283"/>
      <c r="L9717" s="35"/>
      <c r="M9717" s="35"/>
      <c r="N9717" s="283"/>
      <c r="O9717" s="35"/>
      <c r="P9717" s="35"/>
      <c r="Q9717" s="283"/>
      <c r="R9717" s="35"/>
      <c r="S9717" s="35"/>
      <c r="T9717" s="284"/>
      <c r="U9717" s="35"/>
      <c r="V9717" s="35"/>
      <c r="W9717" s="283"/>
      <c r="X9717" s="35"/>
      <c r="Y9717" s="35"/>
      <c r="Z9717" s="285"/>
      <c r="AA9717" s="35"/>
      <c r="AB9717" s="265"/>
    </row>
    <row r="9718" spans="1:28">
      <c r="A9718" s="11"/>
      <c r="B9718" s="273" t="s">
        <v>4086</v>
      </c>
      <c r="C9718" s="30"/>
      <c r="D9718" s="273" t="s">
        <v>2676</v>
      </c>
      <c r="E9718" s="30"/>
      <c r="F9718" s="273" t="s">
        <v>1540</v>
      </c>
      <c r="G9718" s="30"/>
      <c r="H9718" s="275" t="s">
        <v>481</v>
      </c>
      <c r="I9718" s="30"/>
      <c r="J9718" s="30"/>
      <c r="K9718" s="275">
        <v>482</v>
      </c>
      <c r="L9718" s="30"/>
      <c r="M9718" s="30"/>
      <c r="N9718" s="275">
        <v>833</v>
      </c>
      <c r="O9718" s="30"/>
      <c r="P9718" s="30"/>
      <c r="Q9718" s="275" t="s">
        <v>481</v>
      </c>
      <c r="R9718" s="30"/>
      <c r="S9718" s="30"/>
      <c r="T9718" s="277">
        <v>1315</v>
      </c>
      <c r="U9718" s="30"/>
      <c r="V9718" s="30"/>
      <c r="W9718" s="275">
        <v>71</v>
      </c>
      <c r="X9718" s="30"/>
      <c r="Y9718" s="30"/>
      <c r="Z9718" s="279">
        <v>41452</v>
      </c>
      <c r="AA9718" s="30"/>
      <c r="AB9718" s="281">
        <v>1994</v>
      </c>
    </row>
    <row r="9719" spans="1:28">
      <c r="A9719" s="11"/>
      <c r="B9719" s="273"/>
      <c r="C9719" s="30"/>
      <c r="D9719" s="273"/>
      <c r="E9719" s="30"/>
      <c r="F9719" s="273"/>
      <c r="G9719" s="30"/>
      <c r="H9719" s="275"/>
      <c r="I9719" s="30"/>
      <c r="J9719" s="30"/>
      <c r="K9719" s="275"/>
      <c r="L9719" s="30"/>
      <c r="M9719" s="30"/>
      <c r="N9719" s="275"/>
      <c r="O9719" s="30"/>
      <c r="P9719" s="30"/>
      <c r="Q9719" s="275"/>
      <c r="R9719" s="30"/>
      <c r="S9719" s="30"/>
      <c r="T9719" s="277"/>
      <c r="U9719" s="30"/>
      <c r="V9719" s="30"/>
      <c r="W9719" s="275"/>
      <c r="X9719" s="30"/>
      <c r="Y9719" s="30"/>
      <c r="Z9719" s="279"/>
      <c r="AA9719" s="30"/>
      <c r="AB9719" s="281"/>
    </row>
    <row r="9720" spans="1:28">
      <c r="A9720" s="11"/>
      <c r="B9720" s="269" t="s">
        <v>4086</v>
      </c>
      <c r="C9720" s="35"/>
      <c r="D9720" s="269" t="s">
        <v>1539</v>
      </c>
      <c r="E9720" s="35"/>
      <c r="F9720" s="269" t="s">
        <v>1540</v>
      </c>
      <c r="G9720" s="35"/>
      <c r="H9720" s="283" t="s">
        <v>481</v>
      </c>
      <c r="I9720" s="35"/>
      <c r="J9720" s="35"/>
      <c r="K9720" s="283">
        <v>413</v>
      </c>
      <c r="L9720" s="35"/>
      <c r="M9720" s="35"/>
      <c r="N9720" s="284">
        <v>1151</v>
      </c>
      <c r="O9720" s="35"/>
      <c r="P9720" s="35"/>
      <c r="Q9720" s="283" t="s">
        <v>481</v>
      </c>
      <c r="R9720" s="35"/>
      <c r="S9720" s="35"/>
      <c r="T9720" s="284">
        <v>1564</v>
      </c>
      <c r="U9720" s="35"/>
      <c r="V9720" s="35"/>
      <c r="W9720" s="283">
        <v>98</v>
      </c>
      <c r="X9720" s="35"/>
      <c r="Y9720" s="35"/>
      <c r="Z9720" s="285">
        <v>41452</v>
      </c>
      <c r="AA9720" s="35"/>
      <c r="AB9720" s="265">
        <v>1975</v>
      </c>
    </row>
    <row r="9721" spans="1:28">
      <c r="A9721" s="11"/>
      <c r="B9721" s="269"/>
      <c r="C9721" s="35"/>
      <c r="D9721" s="269"/>
      <c r="E9721" s="35"/>
      <c r="F9721" s="269"/>
      <c r="G9721" s="35"/>
      <c r="H9721" s="283"/>
      <c r="I9721" s="35"/>
      <c r="J9721" s="35"/>
      <c r="K9721" s="283"/>
      <c r="L9721" s="35"/>
      <c r="M9721" s="35"/>
      <c r="N9721" s="284"/>
      <c r="O9721" s="35"/>
      <c r="P9721" s="35"/>
      <c r="Q9721" s="283"/>
      <c r="R9721" s="35"/>
      <c r="S9721" s="35"/>
      <c r="T9721" s="284"/>
      <c r="U9721" s="35"/>
      <c r="V9721" s="35"/>
      <c r="W9721" s="283"/>
      <c r="X9721" s="35"/>
      <c r="Y9721" s="35"/>
      <c r="Z9721" s="285"/>
      <c r="AA9721" s="35"/>
      <c r="AB9721" s="265"/>
    </row>
    <row r="9722" spans="1:28">
      <c r="A9722" s="11"/>
      <c r="B9722" s="273" t="s">
        <v>4086</v>
      </c>
      <c r="C9722" s="30"/>
      <c r="D9722" s="273" t="s">
        <v>1598</v>
      </c>
      <c r="E9722" s="30"/>
      <c r="F9722" s="273" t="s">
        <v>1540</v>
      </c>
      <c r="G9722" s="30"/>
      <c r="H9722" s="275" t="s">
        <v>481</v>
      </c>
      <c r="I9722" s="30"/>
      <c r="J9722" s="30"/>
      <c r="K9722" s="275">
        <v>408</v>
      </c>
      <c r="L9722" s="30"/>
      <c r="M9722" s="30"/>
      <c r="N9722" s="275">
        <v>830</v>
      </c>
      <c r="O9722" s="30"/>
      <c r="P9722" s="30"/>
      <c r="Q9722" s="275" t="s">
        <v>481</v>
      </c>
      <c r="R9722" s="30"/>
      <c r="S9722" s="30"/>
      <c r="T9722" s="277">
        <v>1238</v>
      </c>
      <c r="U9722" s="30"/>
      <c r="V9722" s="30"/>
      <c r="W9722" s="275">
        <v>71</v>
      </c>
      <c r="X9722" s="30"/>
      <c r="Y9722" s="30"/>
      <c r="Z9722" s="279">
        <v>41452</v>
      </c>
      <c r="AA9722" s="30"/>
      <c r="AB9722" s="281">
        <v>1994</v>
      </c>
    </row>
    <row r="9723" spans="1:28">
      <c r="A9723" s="11"/>
      <c r="B9723" s="273"/>
      <c r="C9723" s="30"/>
      <c r="D9723" s="273"/>
      <c r="E9723" s="30"/>
      <c r="F9723" s="273"/>
      <c r="G9723" s="30"/>
      <c r="H9723" s="275"/>
      <c r="I9723" s="30"/>
      <c r="J9723" s="30"/>
      <c r="K9723" s="275"/>
      <c r="L9723" s="30"/>
      <c r="M9723" s="30"/>
      <c r="N9723" s="275"/>
      <c r="O9723" s="30"/>
      <c r="P9723" s="30"/>
      <c r="Q9723" s="275"/>
      <c r="R9723" s="30"/>
      <c r="S9723" s="30"/>
      <c r="T9723" s="277"/>
      <c r="U9723" s="30"/>
      <c r="V9723" s="30"/>
      <c r="W9723" s="275"/>
      <c r="X9723" s="30"/>
      <c r="Y9723" s="30"/>
      <c r="Z9723" s="279"/>
      <c r="AA9723" s="30"/>
      <c r="AB9723" s="281"/>
    </row>
    <row r="9724" spans="1:28">
      <c r="A9724" s="11"/>
      <c r="B9724" s="269" t="s">
        <v>4086</v>
      </c>
      <c r="C9724" s="35"/>
      <c r="D9724" s="269" t="s">
        <v>1598</v>
      </c>
      <c r="E9724" s="35"/>
      <c r="F9724" s="269" t="s">
        <v>1540</v>
      </c>
      <c r="G9724" s="35"/>
      <c r="H9724" s="283" t="s">
        <v>481</v>
      </c>
      <c r="I9724" s="35"/>
      <c r="J9724" s="35"/>
      <c r="K9724" s="283">
        <v>463</v>
      </c>
      <c r="L9724" s="35"/>
      <c r="M9724" s="35"/>
      <c r="N9724" s="283">
        <v>463</v>
      </c>
      <c r="O9724" s="35"/>
      <c r="P9724" s="35"/>
      <c r="Q9724" s="283" t="s">
        <v>481</v>
      </c>
      <c r="R9724" s="35"/>
      <c r="S9724" s="35"/>
      <c r="T9724" s="283">
        <v>926</v>
      </c>
      <c r="U9724" s="35"/>
      <c r="V9724" s="35"/>
      <c r="W9724" s="283">
        <v>36</v>
      </c>
      <c r="X9724" s="35"/>
      <c r="Y9724" s="35"/>
      <c r="Z9724" s="285">
        <v>41486</v>
      </c>
      <c r="AA9724" s="35"/>
      <c r="AB9724" s="265">
        <v>1989</v>
      </c>
    </row>
    <row r="9725" spans="1:28">
      <c r="A9725" s="11"/>
      <c r="B9725" s="269"/>
      <c r="C9725" s="35"/>
      <c r="D9725" s="269"/>
      <c r="E9725" s="35"/>
      <c r="F9725" s="269"/>
      <c r="G9725" s="35"/>
      <c r="H9725" s="283"/>
      <c r="I9725" s="35"/>
      <c r="J9725" s="35"/>
      <c r="K9725" s="283"/>
      <c r="L9725" s="35"/>
      <c r="M9725" s="35"/>
      <c r="N9725" s="283"/>
      <c r="O9725" s="35"/>
      <c r="P9725" s="35"/>
      <c r="Q9725" s="283"/>
      <c r="R9725" s="35"/>
      <c r="S9725" s="35"/>
      <c r="T9725" s="283"/>
      <c r="U9725" s="35"/>
      <c r="V9725" s="35"/>
      <c r="W9725" s="283"/>
      <c r="X9725" s="35"/>
      <c r="Y9725" s="35"/>
      <c r="Z9725" s="285"/>
      <c r="AA9725" s="35"/>
      <c r="AB9725" s="265"/>
    </row>
    <row r="9726" spans="1:28">
      <c r="A9726" s="11"/>
      <c r="B9726" s="273" t="s">
        <v>4086</v>
      </c>
      <c r="C9726" s="30"/>
      <c r="D9726" s="273" t="s">
        <v>3531</v>
      </c>
      <c r="E9726" s="30"/>
      <c r="F9726" s="273" t="s">
        <v>1540</v>
      </c>
      <c r="G9726" s="30"/>
      <c r="H9726" s="275" t="s">
        <v>481</v>
      </c>
      <c r="I9726" s="30"/>
      <c r="J9726" s="30"/>
      <c r="K9726" s="275">
        <v>195</v>
      </c>
      <c r="L9726" s="30"/>
      <c r="M9726" s="30"/>
      <c r="N9726" s="277">
        <v>1186</v>
      </c>
      <c r="O9726" s="30"/>
      <c r="P9726" s="30"/>
      <c r="Q9726" s="275" t="s">
        <v>481</v>
      </c>
      <c r="R9726" s="30"/>
      <c r="S9726" s="30"/>
      <c r="T9726" s="277">
        <v>1381</v>
      </c>
      <c r="U9726" s="30"/>
      <c r="V9726" s="30"/>
      <c r="W9726" s="275">
        <v>101</v>
      </c>
      <c r="X9726" s="30"/>
      <c r="Y9726" s="30"/>
      <c r="Z9726" s="279">
        <v>41452</v>
      </c>
      <c r="AA9726" s="30"/>
      <c r="AB9726" s="281">
        <v>1995</v>
      </c>
    </row>
    <row r="9727" spans="1:28">
      <c r="A9727" s="11"/>
      <c r="B9727" s="273"/>
      <c r="C9727" s="30"/>
      <c r="D9727" s="273"/>
      <c r="E9727" s="30"/>
      <c r="F9727" s="273"/>
      <c r="G9727" s="30"/>
      <c r="H9727" s="275"/>
      <c r="I9727" s="30"/>
      <c r="J9727" s="30"/>
      <c r="K9727" s="275"/>
      <c r="L9727" s="30"/>
      <c r="M9727" s="30"/>
      <c r="N9727" s="277"/>
      <c r="O9727" s="30"/>
      <c r="P9727" s="30"/>
      <c r="Q9727" s="275"/>
      <c r="R9727" s="30"/>
      <c r="S9727" s="30"/>
      <c r="T9727" s="277"/>
      <c r="U9727" s="30"/>
      <c r="V9727" s="30"/>
      <c r="W9727" s="275"/>
      <c r="X9727" s="30"/>
      <c r="Y9727" s="30"/>
      <c r="Z9727" s="279"/>
      <c r="AA9727" s="30"/>
      <c r="AB9727" s="281"/>
    </row>
    <row r="9728" spans="1:28">
      <c r="A9728" s="11"/>
      <c r="B9728" s="269" t="s">
        <v>4086</v>
      </c>
      <c r="C9728" s="35"/>
      <c r="D9728" s="269" t="s">
        <v>3531</v>
      </c>
      <c r="E9728" s="35"/>
      <c r="F9728" s="269" t="s">
        <v>1540</v>
      </c>
      <c r="G9728" s="35"/>
      <c r="H9728" s="283" t="s">
        <v>481</v>
      </c>
      <c r="I9728" s="35"/>
      <c r="J9728" s="35"/>
      <c r="K9728" s="283">
        <v>63</v>
      </c>
      <c r="L9728" s="35"/>
      <c r="M9728" s="35"/>
      <c r="N9728" s="284">
        <v>1016</v>
      </c>
      <c r="O9728" s="35"/>
      <c r="P9728" s="35"/>
      <c r="Q9728" s="283" t="s">
        <v>481</v>
      </c>
      <c r="R9728" s="35"/>
      <c r="S9728" s="35"/>
      <c r="T9728" s="284">
        <v>1079</v>
      </c>
      <c r="U9728" s="35"/>
      <c r="V9728" s="35"/>
      <c r="W9728" s="283">
        <v>87</v>
      </c>
      <c r="X9728" s="35"/>
      <c r="Y9728" s="35"/>
      <c r="Z9728" s="285">
        <v>41452</v>
      </c>
      <c r="AA9728" s="35"/>
      <c r="AB9728" s="265">
        <v>1995</v>
      </c>
    </row>
    <row r="9729" spans="1:28">
      <c r="A9729" s="11"/>
      <c r="B9729" s="269"/>
      <c r="C9729" s="35"/>
      <c r="D9729" s="269"/>
      <c r="E9729" s="35"/>
      <c r="F9729" s="269"/>
      <c r="G9729" s="35"/>
      <c r="H9729" s="283"/>
      <c r="I9729" s="35"/>
      <c r="J9729" s="35"/>
      <c r="K9729" s="283"/>
      <c r="L9729" s="35"/>
      <c r="M9729" s="35"/>
      <c r="N9729" s="284"/>
      <c r="O9729" s="35"/>
      <c r="P9729" s="35"/>
      <c r="Q9729" s="283"/>
      <c r="R9729" s="35"/>
      <c r="S9729" s="35"/>
      <c r="T9729" s="284"/>
      <c r="U9729" s="35"/>
      <c r="V9729" s="35"/>
      <c r="W9729" s="283"/>
      <c r="X9729" s="35"/>
      <c r="Y9729" s="35"/>
      <c r="Z9729" s="285"/>
      <c r="AA9729" s="35"/>
      <c r="AB9729" s="265"/>
    </row>
    <row r="9730" spans="1:28">
      <c r="A9730" s="11"/>
      <c r="B9730" s="273" t="s">
        <v>4086</v>
      </c>
      <c r="C9730" s="30"/>
      <c r="D9730" s="273" t="s">
        <v>2809</v>
      </c>
      <c r="E9730" s="30"/>
      <c r="F9730" s="273" t="s">
        <v>1540</v>
      </c>
      <c r="G9730" s="30"/>
      <c r="H9730" s="275" t="s">
        <v>481</v>
      </c>
      <c r="I9730" s="30"/>
      <c r="J9730" s="30"/>
      <c r="K9730" s="275">
        <v>593</v>
      </c>
      <c r="L9730" s="30"/>
      <c r="M9730" s="30"/>
      <c r="N9730" s="275">
        <v>395</v>
      </c>
      <c r="O9730" s="30"/>
      <c r="P9730" s="30"/>
      <c r="Q9730" s="275" t="s">
        <v>481</v>
      </c>
      <c r="R9730" s="30"/>
      <c r="S9730" s="30"/>
      <c r="T9730" s="275">
        <v>988</v>
      </c>
      <c r="U9730" s="30"/>
      <c r="V9730" s="30"/>
      <c r="W9730" s="275">
        <v>30</v>
      </c>
      <c r="X9730" s="30"/>
      <c r="Y9730" s="30"/>
      <c r="Z9730" s="279">
        <v>41486</v>
      </c>
      <c r="AA9730" s="30"/>
      <c r="AB9730" s="281">
        <v>1974</v>
      </c>
    </row>
    <row r="9731" spans="1:28">
      <c r="A9731" s="11"/>
      <c r="B9731" s="273"/>
      <c r="C9731" s="30"/>
      <c r="D9731" s="273"/>
      <c r="E9731" s="30"/>
      <c r="F9731" s="273"/>
      <c r="G9731" s="30"/>
      <c r="H9731" s="275"/>
      <c r="I9731" s="30"/>
      <c r="J9731" s="30"/>
      <c r="K9731" s="275"/>
      <c r="L9731" s="30"/>
      <c r="M9731" s="30"/>
      <c r="N9731" s="275"/>
      <c r="O9731" s="30"/>
      <c r="P9731" s="30"/>
      <c r="Q9731" s="275"/>
      <c r="R9731" s="30"/>
      <c r="S9731" s="30"/>
      <c r="T9731" s="275"/>
      <c r="U9731" s="30"/>
      <c r="V9731" s="30"/>
      <c r="W9731" s="275"/>
      <c r="X9731" s="30"/>
      <c r="Y9731" s="30"/>
      <c r="Z9731" s="279"/>
      <c r="AA9731" s="30"/>
      <c r="AB9731" s="281"/>
    </row>
    <row r="9732" spans="1:28">
      <c r="A9732" s="11"/>
      <c r="B9732" s="269" t="s">
        <v>4086</v>
      </c>
      <c r="C9732" s="35"/>
      <c r="D9732" s="269" t="s">
        <v>2559</v>
      </c>
      <c r="E9732" s="35"/>
      <c r="F9732" s="269" t="s">
        <v>1540</v>
      </c>
      <c r="G9732" s="35"/>
      <c r="H9732" s="283" t="s">
        <v>481</v>
      </c>
      <c r="I9732" s="35"/>
      <c r="J9732" s="35"/>
      <c r="K9732" s="283">
        <v>278</v>
      </c>
      <c r="L9732" s="35"/>
      <c r="M9732" s="35"/>
      <c r="N9732" s="283">
        <v>878</v>
      </c>
      <c r="O9732" s="35"/>
      <c r="P9732" s="35"/>
      <c r="Q9732" s="283" t="s">
        <v>481</v>
      </c>
      <c r="R9732" s="35"/>
      <c r="S9732" s="35"/>
      <c r="T9732" s="284">
        <v>1156</v>
      </c>
      <c r="U9732" s="35"/>
      <c r="V9732" s="35"/>
      <c r="W9732" s="283">
        <v>75</v>
      </c>
      <c r="X9732" s="35"/>
      <c r="Y9732" s="35"/>
      <c r="Z9732" s="285">
        <v>41452</v>
      </c>
      <c r="AA9732" s="35"/>
      <c r="AB9732" s="265">
        <v>1976</v>
      </c>
    </row>
    <row r="9733" spans="1:28">
      <c r="A9733" s="11"/>
      <c r="B9733" s="269"/>
      <c r="C9733" s="35"/>
      <c r="D9733" s="269"/>
      <c r="E9733" s="35"/>
      <c r="F9733" s="269"/>
      <c r="G9733" s="35"/>
      <c r="H9733" s="283"/>
      <c r="I9733" s="35"/>
      <c r="J9733" s="35"/>
      <c r="K9733" s="283"/>
      <c r="L9733" s="35"/>
      <c r="M9733" s="35"/>
      <c r="N9733" s="283"/>
      <c r="O9733" s="35"/>
      <c r="P9733" s="35"/>
      <c r="Q9733" s="283"/>
      <c r="R9733" s="35"/>
      <c r="S9733" s="35"/>
      <c r="T9733" s="284"/>
      <c r="U9733" s="35"/>
      <c r="V9733" s="35"/>
      <c r="W9733" s="283"/>
      <c r="X9733" s="35"/>
      <c r="Y9733" s="35"/>
      <c r="Z9733" s="285"/>
      <c r="AA9733" s="35"/>
      <c r="AB9733" s="265"/>
    </row>
    <row r="9734" spans="1:28">
      <c r="A9734" s="11"/>
      <c r="B9734" s="273" t="s">
        <v>4086</v>
      </c>
      <c r="C9734" s="30"/>
      <c r="D9734" s="273" t="s">
        <v>2559</v>
      </c>
      <c r="E9734" s="30"/>
      <c r="F9734" s="273" t="s">
        <v>1540</v>
      </c>
      <c r="G9734" s="30"/>
      <c r="H9734" s="275" t="s">
        <v>481</v>
      </c>
      <c r="I9734" s="30"/>
      <c r="J9734" s="30"/>
      <c r="K9734" s="275">
        <v>762</v>
      </c>
      <c r="L9734" s="30"/>
      <c r="M9734" s="30"/>
      <c r="N9734" s="275">
        <v>258</v>
      </c>
      <c r="O9734" s="30"/>
      <c r="P9734" s="30"/>
      <c r="Q9734" s="275" t="s">
        <v>481</v>
      </c>
      <c r="R9734" s="30"/>
      <c r="S9734" s="30"/>
      <c r="T9734" s="277">
        <v>1020</v>
      </c>
      <c r="U9734" s="30"/>
      <c r="V9734" s="30"/>
      <c r="W9734" s="275">
        <v>22</v>
      </c>
      <c r="X9734" s="30"/>
      <c r="Y9734" s="30"/>
      <c r="Z9734" s="279">
        <v>41452</v>
      </c>
      <c r="AA9734" s="30"/>
      <c r="AB9734" s="281">
        <v>1977</v>
      </c>
    </row>
    <row r="9735" spans="1:28">
      <c r="A9735" s="11"/>
      <c r="B9735" s="273"/>
      <c r="C9735" s="30"/>
      <c r="D9735" s="273"/>
      <c r="E9735" s="30"/>
      <c r="F9735" s="273"/>
      <c r="G9735" s="30"/>
      <c r="H9735" s="275"/>
      <c r="I9735" s="30"/>
      <c r="J9735" s="30"/>
      <c r="K9735" s="275"/>
      <c r="L9735" s="30"/>
      <c r="M9735" s="30"/>
      <c r="N9735" s="275"/>
      <c r="O9735" s="30"/>
      <c r="P9735" s="30"/>
      <c r="Q9735" s="275"/>
      <c r="R9735" s="30"/>
      <c r="S9735" s="30"/>
      <c r="T9735" s="277"/>
      <c r="U9735" s="30"/>
      <c r="V9735" s="30"/>
      <c r="W9735" s="275"/>
      <c r="X9735" s="30"/>
      <c r="Y9735" s="30"/>
      <c r="Z9735" s="279"/>
      <c r="AA9735" s="30"/>
      <c r="AB9735" s="281"/>
    </row>
    <row r="9736" spans="1:28">
      <c r="A9736" s="11"/>
      <c r="B9736" s="269" t="s">
        <v>4086</v>
      </c>
      <c r="C9736" s="35"/>
      <c r="D9736" s="269" t="s">
        <v>2559</v>
      </c>
      <c r="E9736" s="35"/>
      <c r="F9736" s="269" t="s">
        <v>1540</v>
      </c>
      <c r="G9736" s="35"/>
      <c r="H9736" s="283" t="s">
        <v>481</v>
      </c>
      <c r="I9736" s="35"/>
      <c r="J9736" s="35"/>
      <c r="K9736" s="283">
        <v>990</v>
      </c>
      <c r="L9736" s="35"/>
      <c r="M9736" s="35"/>
      <c r="N9736" s="283">
        <v>623</v>
      </c>
      <c r="O9736" s="35"/>
      <c r="P9736" s="35"/>
      <c r="Q9736" s="283" t="s">
        <v>481</v>
      </c>
      <c r="R9736" s="35"/>
      <c r="S9736" s="35"/>
      <c r="T9736" s="284">
        <v>1613</v>
      </c>
      <c r="U9736" s="35"/>
      <c r="V9736" s="35"/>
      <c r="W9736" s="283">
        <v>53</v>
      </c>
      <c r="X9736" s="35"/>
      <c r="Y9736" s="35"/>
      <c r="Z9736" s="285">
        <v>41452</v>
      </c>
      <c r="AA9736" s="35"/>
      <c r="AB9736" s="265">
        <v>1982</v>
      </c>
    </row>
    <row r="9737" spans="1:28">
      <c r="A9737" s="11"/>
      <c r="B9737" s="269"/>
      <c r="C9737" s="35"/>
      <c r="D9737" s="269"/>
      <c r="E9737" s="35"/>
      <c r="F9737" s="269"/>
      <c r="G9737" s="35"/>
      <c r="H9737" s="283"/>
      <c r="I9737" s="35"/>
      <c r="J9737" s="35"/>
      <c r="K9737" s="283"/>
      <c r="L9737" s="35"/>
      <c r="M9737" s="35"/>
      <c r="N9737" s="283"/>
      <c r="O9737" s="35"/>
      <c r="P9737" s="35"/>
      <c r="Q9737" s="283"/>
      <c r="R9737" s="35"/>
      <c r="S9737" s="35"/>
      <c r="T9737" s="284"/>
      <c r="U9737" s="35"/>
      <c r="V9737" s="35"/>
      <c r="W9737" s="283"/>
      <c r="X9737" s="35"/>
      <c r="Y9737" s="35"/>
      <c r="Z9737" s="285"/>
      <c r="AA9737" s="35"/>
      <c r="AB9737" s="265"/>
    </row>
    <row r="9738" spans="1:28">
      <c r="A9738" s="11"/>
      <c r="B9738" s="273" t="s">
        <v>4086</v>
      </c>
      <c r="C9738" s="30"/>
      <c r="D9738" s="273" t="s">
        <v>2559</v>
      </c>
      <c r="E9738" s="30"/>
      <c r="F9738" s="273" t="s">
        <v>1540</v>
      </c>
      <c r="G9738" s="30"/>
      <c r="H9738" s="275" t="s">
        <v>481</v>
      </c>
      <c r="I9738" s="30"/>
      <c r="J9738" s="30"/>
      <c r="K9738" s="275">
        <v>605</v>
      </c>
      <c r="L9738" s="30"/>
      <c r="M9738" s="30"/>
      <c r="N9738" s="275">
        <v>463</v>
      </c>
      <c r="O9738" s="30"/>
      <c r="P9738" s="30"/>
      <c r="Q9738" s="275" t="s">
        <v>481</v>
      </c>
      <c r="R9738" s="30"/>
      <c r="S9738" s="30"/>
      <c r="T9738" s="277">
        <v>1068</v>
      </c>
      <c r="U9738" s="30"/>
      <c r="V9738" s="30"/>
      <c r="W9738" s="275">
        <v>40</v>
      </c>
      <c r="X9738" s="30"/>
      <c r="Y9738" s="30"/>
      <c r="Z9738" s="279">
        <v>41452</v>
      </c>
      <c r="AA9738" s="30"/>
      <c r="AB9738" s="281">
        <v>1987</v>
      </c>
    </row>
    <row r="9739" spans="1:28">
      <c r="A9739" s="11"/>
      <c r="B9739" s="273"/>
      <c r="C9739" s="30"/>
      <c r="D9739" s="273"/>
      <c r="E9739" s="30"/>
      <c r="F9739" s="273"/>
      <c r="G9739" s="30"/>
      <c r="H9739" s="275"/>
      <c r="I9739" s="30"/>
      <c r="J9739" s="30"/>
      <c r="K9739" s="275"/>
      <c r="L9739" s="30"/>
      <c r="M9739" s="30"/>
      <c r="N9739" s="275"/>
      <c r="O9739" s="30"/>
      <c r="P9739" s="30"/>
      <c r="Q9739" s="275"/>
      <c r="R9739" s="30"/>
      <c r="S9739" s="30"/>
      <c r="T9739" s="277"/>
      <c r="U9739" s="30"/>
      <c r="V9739" s="30"/>
      <c r="W9739" s="275"/>
      <c r="X9739" s="30"/>
      <c r="Y9739" s="30"/>
      <c r="Z9739" s="279"/>
      <c r="AA9739" s="30"/>
      <c r="AB9739" s="281"/>
    </row>
    <row r="9740" spans="1:28">
      <c r="A9740" s="11"/>
      <c r="B9740" s="269" t="s">
        <v>4086</v>
      </c>
      <c r="C9740" s="35"/>
      <c r="D9740" s="269" t="s">
        <v>2559</v>
      </c>
      <c r="E9740" s="35"/>
      <c r="F9740" s="269" t="s">
        <v>1540</v>
      </c>
      <c r="G9740" s="35"/>
      <c r="H9740" s="283" t="s">
        <v>481</v>
      </c>
      <c r="I9740" s="35"/>
      <c r="J9740" s="35"/>
      <c r="K9740" s="283">
        <v>501</v>
      </c>
      <c r="L9740" s="35"/>
      <c r="M9740" s="35"/>
      <c r="N9740" s="283">
        <v>501</v>
      </c>
      <c r="O9740" s="35"/>
      <c r="P9740" s="35"/>
      <c r="Q9740" s="283" t="s">
        <v>481</v>
      </c>
      <c r="R9740" s="35"/>
      <c r="S9740" s="35"/>
      <c r="T9740" s="284">
        <v>1002</v>
      </c>
      <c r="U9740" s="35"/>
      <c r="V9740" s="35"/>
      <c r="W9740" s="283">
        <v>39</v>
      </c>
      <c r="X9740" s="35"/>
      <c r="Y9740" s="35"/>
      <c r="Z9740" s="285">
        <v>41486</v>
      </c>
      <c r="AA9740" s="35"/>
      <c r="AB9740" s="265">
        <v>1983</v>
      </c>
    </row>
    <row r="9741" spans="1:28">
      <c r="A9741" s="11"/>
      <c r="B9741" s="269"/>
      <c r="C9741" s="35"/>
      <c r="D9741" s="269"/>
      <c r="E9741" s="35"/>
      <c r="F9741" s="269"/>
      <c r="G9741" s="35"/>
      <c r="H9741" s="283"/>
      <c r="I9741" s="35"/>
      <c r="J9741" s="35"/>
      <c r="K9741" s="283"/>
      <c r="L9741" s="35"/>
      <c r="M9741" s="35"/>
      <c r="N9741" s="283"/>
      <c r="O9741" s="35"/>
      <c r="P9741" s="35"/>
      <c r="Q9741" s="283"/>
      <c r="R9741" s="35"/>
      <c r="S9741" s="35"/>
      <c r="T9741" s="284"/>
      <c r="U9741" s="35"/>
      <c r="V9741" s="35"/>
      <c r="W9741" s="283"/>
      <c r="X9741" s="35"/>
      <c r="Y9741" s="35"/>
      <c r="Z9741" s="285"/>
      <c r="AA9741" s="35"/>
      <c r="AB9741" s="265"/>
    </row>
    <row r="9742" spans="1:28">
      <c r="A9742" s="11"/>
      <c r="B9742" s="273" t="s">
        <v>4086</v>
      </c>
      <c r="C9742" s="30"/>
      <c r="D9742" s="273" t="s">
        <v>2559</v>
      </c>
      <c r="E9742" s="30"/>
      <c r="F9742" s="273" t="s">
        <v>1540</v>
      </c>
      <c r="G9742" s="30"/>
      <c r="H9742" s="275" t="s">
        <v>481</v>
      </c>
      <c r="I9742" s="30"/>
      <c r="J9742" s="30"/>
      <c r="K9742" s="275">
        <v>773</v>
      </c>
      <c r="L9742" s="30"/>
      <c r="M9742" s="30"/>
      <c r="N9742" s="275">
        <v>773</v>
      </c>
      <c r="O9742" s="30"/>
      <c r="P9742" s="30"/>
      <c r="Q9742" s="275" t="s">
        <v>481</v>
      </c>
      <c r="R9742" s="30"/>
      <c r="S9742" s="30"/>
      <c r="T9742" s="277">
        <v>1546</v>
      </c>
      <c r="U9742" s="30"/>
      <c r="V9742" s="30"/>
      <c r="W9742" s="275">
        <v>60</v>
      </c>
      <c r="X9742" s="30"/>
      <c r="Y9742" s="30"/>
      <c r="Z9742" s="279">
        <v>41486</v>
      </c>
      <c r="AA9742" s="30"/>
      <c r="AB9742" s="281">
        <v>1994</v>
      </c>
    </row>
    <row r="9743" spans="1:28">
      <c r="A9743" s="11"/>
      <c r="B9743" s="273"/>
      <c r="C9743" s="30"/>
      <c r="D9743" s="273"/>
      <c r="E9743" s="30"/>
      <c r="F9743" s="273"/>
      <c r="G9743" s="30"/>
      <c r="H9743" s="275"/>
      <c r="I9743" s="30"/>
      <c r="J9743" s="30"/>
      <c r="K9743" s="275"/>
      <c r="L9743" s="30"/>
      <c r="M9743" s="30"/>
      <c r="N9743" s="275"/>
      <c r="O9743" s="30"/>
      <c r="P9743" s="30"/>
      <c r="Q9743" s="275"/>
      <c r="R9743" s="30"/>
      <c r="S9743" s="30"/>
      <c r="T9743" s="277"/>
      <c r="U9743" s="30"/>
      <c r="V9743" s="30"/>
      <c r="W9743" s="275"/>
      <c r="X9743" s="30"/>
      <c r="Y9743" s="30"/>
      <c r="Z9743" s="279"/>
      <c r="AA9743" s="30"/>
      <c r="AB9743" s="281"/>
    </row>
    <row r="9744" spans="1:28">
      <c r="A9744" s="11"/>
      <c r="B9744" s="269" t="s">
        <v>4086</v>
      </c>
      <c r="C9744" s="35"/>
      <c r="D9744" s="269" t="s">
        <v>2559</v>
      </c>
      <c r="E9744" s="35"/>
      <c r="F9744" s="269" t="s">
        <v>1540</v>
      </c>
      <c r="G9744" s="35"/>
      <c r="H9744" s="283" t="s">
        <v>481</v>
      </c>
      <c r="I9744" s="35"/>
      <c r="J9744" s="35"/>
      <c r="K9744" s="283">
        <v>532</v>
      </c>
      <c r="L9744" s="35"/>
      <c r="M9744" s="35"/>
      <c r="N9744" s="283">
        <v>650</v>
      </c>
      <c r="O9744" s="35"/>
      <c r="P9744" s="35"/>
      <c r="Q9744" s="283" t="s">
        <v>481</v>
      </c>
      <c r="R9744" s="35"/>
      <c r="S9744" s="35"/>
      <c r="T9744" s="284">
        <v>1182</v>
      </c>
      <c r="U9744" s="35"/>
      <c r="V9744" s="35"/>
      <c r="W9744" s="283">
        <v>50</v>
      </c>
      <c r="X9744" s="35"/>
      <c r="Y9744" s="35"/>
      <c r="Z9744" s="285">
        <v>41486</v>
      </c>
      <c r="AA9744" s="35"/>
      <c r="AB9744" s="265">
        <v>1978</v>
      </c>
    </row>
    <row r="9745" spans="1:28">
      <c r="A9745" s="11"/>
      <c r="B9745" s="269"/>
      <c r="C9745" s="35"/>
      <c r="D9745" s="269"/>
      <c r="E9745" s="35"/>
      <c r="F9745" s="269"/>
      <c r="G9745" s="35"/>
      <c r="H9745" s="283"/>
      <c r="I9745" s="35"/>
      <c r="J9745" s="35"/>
      <c r="K9745" s="283"/>
      <c r="L9745" s="35"/>
      <c r="M9745" s="35"/>
      <c r="N9745" s="283"/>
      <c r="O9745" s="35"/>
      <c r="P9745" s="35"/>
      <c r="Q9745" s="283"/>
      <c r="R9745" s="35"/>
      <c r="S9745" s="35"/>
      <c r="T9745" s="284"/>
      <c r="U9745" s="35"/>
      <c r="V9745" s="35"/>
      <c r="W9745" s="283"/>
      <c r="X9745" s="35"/>
      <c r="Y9745" s="35"/>
      <c r="Z9745" s="285"/>
      <c r="AA9745" s="35"/>
      <c r="AB9745" s="265"/>
    </row>
    <row r="9746" spans="1:28">
      <c r="A9746" s="11"/>
      <c r="B9746" s="273" t="s">
        <v>4086</v>
      </c>
      <c r="C9746" s="30"/>
      <c r="D9746" s="273" t="s">
        <v>3661</v>
      </c>
      <c r="E9746" s="30"/>
      <c r="F9746" s="273" t="s">
        <v>1540</v>
      </c>
      <c r="G9746" s="30"/>
      <c r="H9746" s="275" t="s">
        <v>481</v>
      </c>
      <c r="I9746" s="30"/>
      <c r="J9746" s="30"/>
      <c r="K9746" s="275">
        <v>420</v>
      </c>
      <c r="L9746" s="30"/>
      <c r="M9746" s="30"/>
      <c r="N9746" s="275">
        <v>551</v>
      </c>
      <c r="O9746" s="30"/>
      <c r="P9746" s="30"/>
      <c r="Q9746" s="275" t="s">
        <v>481</v>
      </c>
      <c r="R9746" s="30"/>
      <c r="S9746" s="30"/>
      <c r="T9746" s="275">
        <v>971</v>
      </c>
      <c r="U9746" s="30"/>
      <c r="V9746" s="30"/>
      <c r="W9746" s="275">
        <v>47</v>
      </c>
      <c r="X9746" s="30"/>
      <c r="Y9746" s="30"/>
      <c r="Z9746" s="279">
        <v>41452</v>
      </c>
      <c r="AA9746" s="30"/>
      <c r="AB9746" s="281">
        <v>1978</v>
      </c>
    </row>
    <row r="9747" spans="1:28">
      <c r="A9747" s="11"/>
      <c r="B9747" s="273"/>
      <c r="C9747" s="30"/>
      <c r="D9747" s="273"/>
      <c r="E9747" s="30"/>
      <c r="F9747" s="273"/>
      <c r="G9747" s="30"/>
      <c r="H9747" s="275"/>
      <c r="I9747" s="30"/>
      <c r="J9747" s="30"/>
      <c r="K9747" s="275"/>
      <c r="L9747" s="30"/>
      <c r="M9747" s="30"/>
      <c r="N9747" s="275"/>
      <c r="O9747" s="30"/>
      <c r="P9747" s="30"/>
      <c r="Q9747" s="275"/>
      <c r="R9747" s="30"/>
      <c r="S9747" s="30"/>
      <c r="T9747" s="275"/>
      <c r="U9747" s="30"/>
      <c r="V9747" s="30"/>
      <c r="W9747" s="275"/>
      <c r="X9747" s="30"/>
      <c r="Y9747" s="30"/>
      <c r="Z9747" s="279"/>
      <c r="AA9747" s="30"/>
      <c r="AB9747" s="281"/>
    </row>
    <row r="9748" spans="1:28">
      <c r="A9748" s="11"/>
      <c r="B9748" s="28"/>
      <c r="C9748" s="28"/>
      <c r="D9748" s="28"/>
      <c r="E9748" s="28"/>
      <c r="F9748" s="28"/>
      <c r="G9748" s="28"/>
      <c r="H9748" s="28"/>
      <c r="I9748" s="28"/>
      <c r="J9748" s="28"/>
      <c r="K9748" s="28"/>
      <c r="L9748" s="28"/>
      <c r="M9748" s="28"/>
      <c r="N9748" s="28"/>
      <c r="O9748" s="28"/>
      <c r="P9748" s="28"/>
      <c r="Q9748" s="28"/>
      <c r="R9748" s="28"/>
      <c r="S9748" s="28"/>
      <c r="T9748" s="28"/>
      <c r="U9748" s="28"/>
      <c r="V9748" s="28"/>
      <c r="W9748" s="28"/>
      <c r="X9748" s="28"/>
      <c r="Y9748" s="28"/>
      <c r="Z9748" s="28"/>
      <c r="AA9748" s="28"/>
      <c r="AB9748" s="28"/>
    </row>
    <row r="9749" spans="1:28">
      <c r="A9749" s="11"/>
      <c r="B9749" s="19"/>
      <c r="C9749" s="19"/>
      <c r="D9749" s="19"/>
      <c r="E9749" s="19"/>
      <c r="F9749" s="19"/>
      <c r="G9749" s="19"/>
      <c r="H9749" s="19"/>
      <c r="I9749" s="19"/>
      <c r="J9749" s="19"/>
      <c r="K9749" s="19"/>
      <c r="L9749" s="19"/>
      <c r="M9749" s="19"/>
      <c r="N9749" s="19"/>
      <c r="O9749" s="19"/>
      <c r="P9749" s="19"/>
      <c r="Q9749" s="19"/>
      <c r="R9749" s="19"/>
      <c r="S9749" s="19"/>
      <c r="T9749" s="19"/>
      <c r="U9749" s="19"/>
      <c r="V9749" s="19"/>
      <c r="W9749" s="19"/>
      <c r="X9749" s="19"/>
      <c r="Y9749" s="19"/>
      <c r="Z9749" s="19"/>
      <c r="AA9749" s="19"/>
      <c r="AB9749" s="19"/>
    </row>
    <row r="9750" spans="1:28">
      <c r="A9750" s="11"/>
      <c r="B9750" s="35"/>
      <c r="C9750" s="35"/>
      <c r="D9750" s="35"/>
      <c r="E9750" s="35"/>
      <c r="F9750" s="35"/>
      <c r="G9750" s="35"/>
      <c r="H9750" s="35"/>
      <c r="I9750" s="35"/>
      <c r="J9750" s="35"/>
      <c r="K9750" s="265" t="s">
        <v>1509</v>
      </c>
      <c r="L9750" s="265"/>
      <c r="M9750" s="265"/>
      <c r="N9750" s="265"/>
      <c r="O9750" s="265"/>
      <c r="P9750" s="35"/>
      <c r="Q9750" s="265" t="s">
        <v>1510</v>
      </c>
      <c r="R9750" s="265"/>
      <c r="S9750" s="35"/>
      <c r="T9750" s="265" t="s">
        <v>1511</v>
      </c>
      <c r="U9750" s="265"/>
      <c r="V9750" s="35"/>
      <c r="W9750" s="35"/>
      <c r="X9750" s="35"/>
      <c r="Y9750" s="35"/>
      <c r="Z9750" s="35"/>
      <c r="AA9750" s="35"/>
      <c r="AB9750" s="35"/>
    </row>
    <row r="9751" spans="1:28">
      <c r="A9751" s="11"/>
      <c r="B9751" s="35"/>
      <c r="C9751" s="35"/>
      <c r="D9751" s="35"/>
      <c r="E9751" s="35"/>
      <c r="F9751" s="35"/>
      <c r="G9751" s="35"/>
      <c r="H9751" s="35"/>
      <c r="I9751" s="35"/>
      <c r="J9751" s="35"/>
      <c r="K9751" s="265"/>
      <c r="L9751" s="265"/>
      <c r="M9751" s="265"/>
      <c r="N9751" s="265"/>
      <c r="O9751" s="265"/>
      <c r="P9751" s="35"/>
      <c r="Q9751" s="265"/>
      <c r="R9751" s="265"/>
      <c r="S9751" s="35"/>
      <c r="T9751" s="265" t="s">
        <v>1512</v>
      </c>
      <c r="U9751" s="265"/>
      <c r="V9751" s="35"/>
      <c r="W9751" s="35"/>
      <c r="X9751" s="35"/>
      <c r="Y9751" s="35"/>
      <c r="Z9751" s="35"/>
      <c r="AA9751" s="35"/>
      <c r="AB9751" s="35"/>
    </row>
    <row r="9752" spans="1:28" ht="15.75" thickBot="1">
      <c r="A9752" s="11"/>
      <c r="B9752" s="35"/>
      <c r="C9752" s="35"/>
      <c r="D9752" s="35"/>
      <c r="E9752" s="35"/>
      <c r="F9752" s="35"/>
      <c r="G9752" s="35"/>
      <c r="H9752" s="35"/>
      <c r="I9752" s="35"/>
      <c r="J9752" s="35"/>
      <c r="K9752" s="266"/>
      <c r="L9752" s="266"/>
      <c r="M9752" s="266"/>
      <c r="N9752" s="266"/>
      <c r="O9752" s="266"/>
      <c r="P9752" s="35"/>
      <c r="Q9752" s="265"/>
      <c r="R9752" s="265"/>
      <c r="S9752" s="35"/>
      <c r="T9752" s="267">
        <v>42004</v>
      </c>
      <c r="U9752" s="267"/>
      <c r="V9752" s="35"/>
      <c r="W9752" s="35"/>
      <c r="X9752" s="35"/>
      <c r="Y9752" s="35"/>
      <c r="Z9752" s="35"/>
      <c r="AA9752" s="35"/>
      <c r="AB9752" s="35"/>
    </row>
    <row r="9753" spans="1:28">
      <c r="A9753" s="11"/>
      <c r="B9753" s="269" t="s">
        <v>1514</v>
      </c>
      <c r="C9753" s="35"/>
      <c r="D9753" s="269" t="s">
        <v>1515</v>
      </c>
      <c r="E9753" s="35"/>
      <c r="F9753" s="265" t="s">
        <v>1399</v>
      </c>
      <c r="G9753" s="35"/>
      <c r="H9753" s="265" t="s">
        <v>1516</v>
      </c>
      <c r="I9753" s="265"/>
      <c r="J9753" s="35"/>
      <c r="K9753" s="272" t="s">
        <v>32</v>
      </c>
      <c r="L9753" s="272"/>
      <c r="M9753" s="44"/>
      <c r="N9753" s="272" t="s">
        <v>1517</v>
      </c>
      <c r="O9753" s="272"/>
      <c r="P9753" s="35"/>
      <c r="Q9753" s="265"/>
      <c r="R9753" s="265"/>
      <c r="S9753" s="35"/>
      <c r="T9753" s="265" t="s">
        <v>1513</v>
      </c>
      <c r="U9753" s="265"/>
      <c r="V9753" s="35"/>
      <c r="W9753" s="265" t="s">
        <v>1518</v>
      </c>
      <c r="X9753" s="265"/>
      <c r="Y9753" s="35"/>
      <c r="Z9753" s="265" t="s">
        <v>1520</v>
      </c>
      <c r="AA9753" s="35"/>
      <c r="AB9753" s="265" t="s">
        <v>1521</v>
      </c>
    </row>
    <row r="9754" spans="1:28" ht="15.75" thickBot="1">
      <c r="A9754" s="11"/>
      <c r="B9754" s="270"/>
      <c r="C9754" s="35"/>
      <c r="D9754" s="270"/>
      <c r="E9754" s="35"/>
      <c r="F9754" s="266"/>
      <c r="G9754" s="35"/>
      <c r="H9754" s="271">
        <v>42004</v>
      </c>
      <c r="I9754" s="271"/>
      <c r="J9754" s="35"/>
      <c r="K9754" s="266"/>
      <c r="L9754" s="266"/>
      <c r="M9754" s="35"/>
      <c r="N9754" s="266"/>
      <c r="O9754" s="266"/>
      <c r="P9754" s="35"/>
      <c r="Q9754" s="265"/>
      <c r="R9754" s="265"/>
      <c r="S9754" s="35"/>
      <c r="T9754" s="10"/>
      <c r="U9754" s="10"/>
      <c r="V9754" s="35"/>
      <c r="W9754" s="266" t="s">
        <v>1519</v>
      </c>
      <c r="X9754" s="266"/>
      <c r="Y9754" s="35"/>
      <c r="Z9754" s="266"/>
      <c r="AA9754" s="35"/>
      <c r="AB9754" s="266"/>
    </row>
    <row r="9755" spans="1:28">
      <c r="A9755" s="11"/>
      <c r="B9755" s="291" t="s">
        <v>4086</v>
      </c>
      <c r="C9755" s="35"/>
      <c r="D9755" s="291" t="s">
        <v>3662</v>
      </c>
      <c r="E9755" s="35"/>
      <c r="F9755" s="291" t="s">
        <v>1540</v>
      </c>
      <c r="G9755" s="35"/>
      <c r="H9755" s="292" t="s">
        <v>481</v>
      </c>
      <c r="I9755" s="44"/>
      <c r="J9755" s="35"/>
      <c r="K9755" s="292">
        <v>105</v>
      </c>
      <c r="L9755" s="44"/>
      <c r="M9755" s="35"/>
      <c r="N9755" s="292">
        <v>433</v>
      </c>
      <c r="O9755" s="44"/>
      <c r="P9755" s="35"/>
      <c r="Q9755" s="283" t="s">
        <v>481</v>
      </c>
      <c r="R9755" s="35"/>
      <c r="S9755" s="35"/>
      <c r="T9755" s="283">
        <v>538</v>
      </c>
      <c r="U9755" s="35"/>
      <c r="V9755" s="35"/>
      <c r="W9755" s="292">
        <v>37</v>
      </c>
      <c r="X9755" s="44"/>
      <c r="Y9755" s="35"/>
      <c r="Z9755" s="293">
        <v>41452</v>
      </c>
      <c r="AA9755" s="35"/>
      <c r="AB9755" s="272">
        <v>1978</v>
      </c>
    </row>
    <row r="9756" spans="1:28">
      <c r="A9756" s="11"/>
      <c r="B9756" s="269"/>
      <c r="C9756" s="35"/>
      <c r="D9756" s="269"/>
      <c r="E9756" s="35"/>
      <c r="F9756" s="269"/>
      <c r="G9756" s="35"/>
      <c r="H9756" s="283"/>
      <c r="I9756" s="35"/>
      <c r="J9756" s="35"/>
      <c r="K9756" s="283"/>
      <c r="L9756" s="35"/>
      <c r="M9756" s="35"/>
      <c r="N9756" s="283"/>
      <c r="O9756" s="35"/>
      <c r="P9756" s="35"/>
      <c r="Q9756" s="283"/>
      <c r="R9756" s="35"/>
      <c r="S9756" s="35"/>
      <c r="T9756" s="283"/>
      <c r="U9756" s="35"/>
      <c r="V9756" s="35"/>
      <c r="W9756" s="283"/>
      <c r="X9756" s="35"/>
      <c r="Y9756" s="35"/>
      <c r="Z9756" s="285"/>
      <c r="AA9756" s="35"/>
      <c r="AB9756" s="265"/>
    </row>
    <row r="9757" spans="1:28">
      <c r="A9757" s="11"/>
      <c r="B9757" s="273" t="s">
        <v>4086</v>
      </c>
      <c r="C9757" s="30"/>
      <c r="D9757" s="273" t="s">
        <v>3662</v>
      </c>
      <c r="E9757" s="30"/>
      <c r="F9757" s="273" t="s">
        <v>1540</v>
      </c>
      <c r="G9757" s="30"/>
      <c r="H9757" s="275" t="s">
        <v>481</v>
      </c>
      <c r="I9757" s="30"/>
      <c r="J9757" s="30"/>
      <c r="K9757" s="275">
        <v>221</v>
      </c>
      <c r="L9757" s="30"/>
      <c r="M9757" s="30"/>
      <c r="N9757" s="277">
        <v>1022</v>
      </c>
      <c r="O9757" s="30"/>
      <c r="P9757" s="30"/>
      <c r="Q9757" s="275" t="s">
        <v>481</v>
      </c>
      <c r="R9757" s="30"/>
      <c r="S9757" s="30"/>
      <c r="T9757" s="277">
        <v>1243</v>
      </c>
      <c r="U9757" s="30"/>
      <c r="V9757" s="30"/>
      <c r="W9757" s="275">
        <v>87</v>
      </c>
      <c r="X9757" s="30"/>
      <c r="Y9757" s="30"/>
      <c r="Z9757" s="279">
        <v>41452</v>
      </c>
      <c r="AA9757" s="30"/>
      <c r="AB9757" s="281">
        <v>1989</v>
      </c>
    </row>
    <row r="9758" spans="1:28">
      <c r="A9758" s="11"/>
      <c r="B9758" s="273"/>
      <c r="C9758" s="30"/>
      <c r="D9758" s="273"/>
      <c r="E9758" s="30"/>
      <c r="F9758" s="273"/>
      <c r="G9758" s="30"/>
      <c r="H9758" s="275"/>
      <c r="I9758" s="30"/>
      <c r="J9758" s="30"/>
      <c r="K9758" s="275"/>
      <c r="L9758" s="30"/>
      <c r="M9758" s="30"/>
      <c r="N9758" s="277"/>
      <c r="O9758" s="30"/>
      <c r="P9758" s="30"/>
      <c r="Q9758" s="275"/>
      <c r="R9758" s="30"/>
      <c r="S9758" s="30"/>
      <c r="T9758" s="277"/>
      <c r="U9758" s="30"/>
      <c r="V9758" s="30"/>
      <c r="W9758" s="275"/>
      <c r="X9758" s="30"/>
      <c r="Y9758" s="30"/>
      <c r="Z9758" s="279"/>
      <c r="AA9758" s="30"/>
      <c r="AB9758" s="281"/>
    </row>
    <row r="9759" spans="1:28">
      <c r="A9759" s="11"/>
      <c r="B9759" s="269" t="s">
        <v>4086</v>
      </c>
      <c r="C9759" s="35"/>
      <c r="D9759" s="269" t="s">
        <v>1594</v>
      </c>
      <c r="E9759" s="35"/>
      <c r="F9759" s="269" t="s">
        <v>1540</v>
      </c>
      <c r="G9759" s="35"/>
      <c r="H9759" s="283" t="s">
        <v>481</v>
      </c>
      <c r="I9759" s="35"/>
      <c r="J9759" s="35"/>
      <c r="K9759" s="283">
        <v>579</v>
      </c>
      <c r="L9759" s="35"/>
      <c r="M9759" s="35"/>
      <c r="N9759" s="283">
        <v>912</v>
      </c>
      <c r="O9759" s="35"/>
      <c r="P9759" s="35"/>
      <c r="Q9759" s="283" t="s">
        <v>481</v>
      </c>
      <c r="R9759" s="35"/>
      <c r="S9759" s="35"/>
      <c r="T9759" s="284">
        <v>1491</v>
      </c>
      <c r="U9759" s="35"/>
      <c r="V9759" s="35"/>
      <c r="W9759" s="283">
        <v>78</v>
      </c>
      <c r="X9759" s="35"/>
      <c r="Y9759" s="35"/>
      <c r="Z9759" s="285">
        <v>41452</v>
      </c>
      <c r="AA9759" s="35"/>
      <c r="AB9759" s="265">
        <v>1995</v>
      </c>
    </row>
    <row r="9760" spans="1:28">
      <c r="A9760" s="11"/>
      <c r="B9760" s="269"/>
      <c r="C9760" s="35"/>
      <c r="D9760" s="269"/>
      <c r="E9760" s="35"/>
      <c r="F9760" s="269"/>
      <c r="G9760" s="35"/>
      <c r="H9760" s="283"/>
      <c r="I9760" s="35"/>
      <c r="J9760" s="35"/>
      <c r="K9760" s="283"/>
      <c r="L9760" s="35"/>
      <c r="M9760" s="35"/>
      <c r="N9760" s="283"/>
      <c r="O9760" s="35"/>
      <c r="P9760" s="35"/>
      <c r="Q9760" s="283"/>
      <c r="R9760" s="35"/>
      <c r="S9760" s="35"/>
      <c r="T9760" s="284"/>
      <c r="U9760" s="35"/>
      <c r="V9760" s="35"/>
      <c r="W9760" s="283"/>
      <c r="X9760" s="35"/>
      <c r="Y9760" s="35"/>
      <c r="Z9760" s="285"/>
      <c r="AA9760" s="35"/>
      <c r="AB9760" s="265"/>
    </row>
    <row r="9761" spans="1:28">
      <c r="A9761" s="11"/>
      <c r="B9761" s="273" t="s">
        <v>4086</v>
      </c>
      <c r="C9761" s="30"/>
      <c r="D9761" s="273" t="s">
        <v>4090</v>
      </c>
      <c r="E9761" s="30"/>
      <c r="F9761" s="273" t="s">
        <v>1540</v>
      </c>
      <c r="G9761" s="30"/>
      <c r="H9761" s="275" t="s">
        <v>481</v>
      </c>
      <c r="I9761" s="30"/>
      <c r="J9761" s="30"/>
      <c r="K9761" s="275">
        <v>356</v>
      </c>
      <c r="L9761" s="30"/>
      <c r="M9761" s="30"/>
      <c r="N9761" s="275">
        <v>638</v>
      </c>
      <c r="O9761" s="30"/>
      <c r="P9761" s="30"/>
      <c r="Q9761" s="275" t="s">
        <v>481</v>
      </c>
      <c r="R9761" s="30"/>
      <c r="S9761" s="30"/>
      <c r="T9761" s="275">
        <v>994</v>
      </c>
      <c r="U9761" s="30"/>
      <c r="V9761" s="30"/>
      <c r="W9761" s="275">
        <v>54</v>
      </c>
      <c r="X9761" s="30"/>
      <c r="Y9761" s="30"/>
      <c r="Z9761" s="279">
        <v>41452</v>
      </c>
      <c r="AA9761" s="30"/>
      <c r="AB9761" s="281">
        <v>1985</v>
      </c>
    </row>
    <row r="9762" spans="1:28">
      <c r="A9762" s="11"/>
      <c r="B9762" s="273"/>
      <c r="C9762" s="30"/>
      <c r="D9762" s="273"/>
      <c r="E9762" s="30"/>
      <c r="F9762" s="273"/>
      <c r="G9762" s="30"/>
      <c r="H9762" s="275"/>
      <c r="I9762" s="30"/>
      <c r="J9762" s="30"/>
      <c r="K9762" s="275"/>
      <c r="L9762" s="30"/>
      <c r="M9762" s="30"/>
      <c r="N9762" s="275"/>
      <c r="O9762" s="30"/>
      <c r="P9762" s="30"/>
      <c r="Q9762" s="275"/>
      <c r="R9762" s="30"/>
      <c r="S9762" s="30"/>
      <c r="T9762" s="275"/>
      <c r="U9762" s="30"/>
      <c r="V9762" s="30"/>
      <c r="W9762" s="275"/>
      <c r="X9762" s="30"/>
      <c r="Y9762" s="30"/>
      <c r="Z9762" s="279"/>
      <c r="AA9762" s="30"/>
      <c r="AB9762" s="281"/>
    </row>
    <row r="9763" spans="1:28">
      <c r="A9763" s="11"/>
      <c r="B9763" s="269" t="s">
        <v>4086</v>
      </c>
      <c r="C9763" s="35"/>
      <c r="D9763" s="269" t="s">
        <v>2564</v>
      </c>
      <c r="E9763" s="35"/>
      <c r="F9763" s="269" t="s">
        <v>1540</v>
      </c>
      <c r="G9763" s="35"/>
      <c r="H9763" s="283" t="s">
        <v>481</v>
      </c>
      <c r="I9763" s="35"/>
      <c r="J9763" s="35"/>
      <c r="K9763" s="283">
        <v>247</v>
      </c>
      <c r="L9763" s="35"/>
      <c r="M9763" s="35"/>
      <c r="N9763" s="283">
        <v>905</v>
      </c>
      <c r="O9763" s="35"/>
      <c r="P9763" s="35"/>
      <c r="Q9763" s="283" t="s">
        <v>481</v>
      </c>
      <c r="R9763" s="35"/>
      <c r="S9763" s="35"/>
      <c r="T9763" s="284">
        <v>1152</v>
      </c>
      <c r="U9763" s="35"/>
      <c r="V9763" s="35"/>
      <c r="W9763" s="283">
        <v>77</v>
      </c>
      <c r="X9763" s="35"/>
      <c r="Y9763" s="35"/>
      <c r="Z9763" s="285">
        <v>41452</v>
      </c>
      <c r="AA9763" s="35"/>
      <c r="AB9763" s="265">
        <v>1978</v>
      </c>
    </row>
    <row r="9764" spans="1:28">
      <c r="A9764" s="11"/>
      <c r="B9764" s="269"/>
      <c r="C9764" s="35"/>
      <c r="D9764" s="269"/>
      <c r="E9764" s="35"/>
      <c r="F9764" s="269"/>
      <c r="G9764" s="35"/>
      <c r="H9764" s="283"/>
      <c r="I9764" s="35"/>
      <c r="J9764" s="35"/>
      <c r="K9764" s="283"/>
      <c r="L9764" s="35"/>
      <c r="M9764" s="35"/>
      <c r="N9764" s="283"/>
      <c r="O9764" s="35"/>
      <c r="P9764" s="35"/>
      <c r="Q9764" s="283"/>
      <c r="R9764" s="35"/>
      <c r="S9764" s="35"/>
      <c r="T9764" s="284"/>
      <c r="U9764" s="35"/>
      <c r="V9764" s="35"/>
      <c r="W9764" s="283"/>
      <c r="X9764" s="35"/>
      <c r="Y9764" s="35"/>
      <c r="Z9764" s="285"/>
      <c r="AA9764" s="35"/>
      <c r="AB9764" s="265"/>
    </row>
    <row r="9765" spans="1:28">
      <c r="A9765" s="11"/>
      <c r="B9765" s="273" t="s">
        <v>4086</v>
      </c>
      <c r="C9765" s="30"/>
      <c r="D9765" s="273" t="s">
        <v>1541</v>
      </c>
      <c r="E9765" s="30"/>
      <c r="F9765" s="273" t="s">
        <v>1540</v>
      </c>
      <c r="G9765" s="30"/>
      <c r="H9765" s="275" t="s">
        <v>481</v>
      </c>
      <c r="I9765" s="30"/>
      <c r="J9765" s="30"/>
      <c r="K9765" s="275">
        <v>323</v>
      </c>
      <c r="L9765" s="30"/>
      <c r="M9765" s="30"/>
      <c r="N9765" s="275">
        <v>896</v>
      </c>
      <c r="O9765" s="30"/>
      <c r="P9765" s="30"/>
      <c r="Q9765" s="275" t="s">
        <v>481</v>
      </c>
      <c r="R9765" s="30"/>
      <c r="S9765" s="30"/>
      <c r="T9765" s="277">
        <v>1219</v>
      </c>
      <c r="U9765" s="30"/>
      <c r="V9765" s="30"/>
      <c r="W9765" s="275">
        <v>77</v>
      </c>
      <c r="X9765" s="30"/>
      <c r="Y9765" s="30"/>
      <c r="Z9765" s="279">
        <v>41452</v>
      </c>
      <c r="AA9765" s="30"/>
      <c r="AB9765" s="281">
        <v>1994</v>
      </c>
    </row>
    <row r="9766" spans="1:28">
      <c r="A9766" s="11"/>
      <c r="B9766" s="273"/>
      <c r="C9766" s="30"/>
      <c r="D9766" s="273"/>
      <c r="E9766" s="30"/>
      <c r="F9766" s="273"/>
      <c r="G9766" s="30"/>
      <c r="H9766" s="275"/>
      <c r="I9766" s="30"/>
      <c r="J9766" s="30"/>
      <c r="K9766" s="275"/>
      <c r="L9766" s="30"/>
      <c r="M9766" s="30"/>
      <c r="N9766" s="275"/>
      <c r="O9766" s="30"/>
      <c r="P9766" s="30"/>
      <c r="Q9766" s="275"/>
      <c r="R9766" s="30"/>
      <c r="S9766" s="30"/>
      <c r="T9766" s="277"/>
      <c r="U9766" s="30"/>
      <c r="V9766" s="30"/>
      <c r="W9766" s="275"/>
      <c r="X9766" s="30"/>
      <c r="Y9766" s="30"/>
      <c r="Z9766" s="279"/>
      <c r="AA9766" s="30"/>
      <c r="AB9766" s="281"/>
    </row>
    <row r="9767" spans="1:28">
      <c r="A9767" s="11"/>
      <c r="B9767" s="269" t="s">
        <v>4086</v>
      </c>
      <c r="C9767" s="35"/>
      <c r="D9767" s="269" t="s">
        <v>1541</v>
      </c>
      <c r="E9767" s="35"/>
      <c r="F9767" s="269" t="s">
        <v>1540</v>
      </c>
      <c r="G9767" s="35"/>
      <c r="H9767" s="283" t="s">
        <v>481</v>
      </c>
      <c r="I9767" s="35"/>
      <c r="J9767" s="35"/>
      <c r="K9767" s="283">
        <v>410</v>
      </c>
      <c r="L9767" s="35"/>
      <c r="M9767" s="35"/>
      <c r="N9767" s="283">
        <v>821</v>
      </c>
      <c r="O9767" s="35"/>
      <c r="P9767" s="35"/>
      <c r="Q9767" s="283" t="s">
        <v>481</v>
      </c>
      <c r="R9767" s="35"/>
      <c r="S9767" s="35"/>
      <c r="T9767" s="284">
        <v>1231</v>
      </c>
      <c r="U9767" s="35"/>
      <c r="V9767" s="35"/>
      <c r="W9767" s="283">
        <v>70</v>
      </c>
      <c r="X9767" s="35"/>
      <c r="Y9767" s="35"/>
      <c r="Z9767" s="285">
        <v>41452</v>
      </c>
      <c r="AA9767" s="35"/>
      <c r="AB9767" s="265">
        <v>1995</v>
      </c>
    </row>
    <row r="9768" spans="1:28">
      <c r="A9768" s="11"/>
      <c r="B9768" s="269"/>
      <c r="C9768" s="35"/>
      <c r="D9768" s="269"/>
      <c r="E9768" s="35"/>
      <c r="F9768" s="269"/>
      <c r="G9768" s="35"/>
      <c r="H9768" s="283"/>
      <c r="I9768" s="35"/>
      <c r="J9768" s="35"/>
      <c r="K9768" s="283"/>
      <c r="L9768" s="35"/>
      <c r="M9768" s="35"/>
      <c r="N9768" s="283"/>
      <c r="O9768" s="35"/>
      <c r="P9768" s="35"/>
      <c r="Q9768" s="283"/>
      <c r="R9768" s="35"/>
      <c r="S9768" s="35"/>
      <c r="T9768" s="284"/>
      <c r="U9768" s="35"/>
      <c r="V9768" s="35"/>
      <c r="W9768" s="283"/>
      <c r="X9768" s="35"/>
      <c r="Y9768" s="35"/>
      <c r="Z9768" s="285"/>
      <c r="AA9768" s="35"/>
      <c r="AB9768" s="265"/>
    </row>
    <row r="9769" spans="1:28">
      <c r="A9769" s="11"/>
      <c r="B9769" s="273" t="s">
        <v>4086</v>
      </c>
      <c r="C9769" s="30"/>
      <c r="D9769" s="273" t="s">
        <v>4091</v>
      </c>
      <c r="E9769" s="30"/>
      <c r="F9769" s="273" t="s">
        <v>1540</v>
      </c>
      <c r="G9769" s="30"/>
      <c r="H9769" s="275" t="s">
        <v>481</v>
      </c>
      <c r="I9769" s="30"/>
      <c r="J9769" s="30"/>
      <c r="K9769" s="275">
        <v>67</v>
      </c>
      <c r="L9769" s="30"/>
      <c r="M9769" s="30"/>
      <c r="N9769" s="277">
        <v>1038</v>
      </c>
      <c r="O9769" s="30"/>
      <c r="P9769" s="30"/>
      <c r="Q9769" s="275" t="s">
        <v>481</v>
      </c>
      <c r="R9769" s="30"/>
      <c r="S9769" s="30"/>
      <c r="T9769" s="277">
        <v>1105</v>
      </c>
      <c r="U9769" s="30"/>
      <c r="V9769" s="30"/>
      <c r="W9769" s="275">
        <v>89</v>
      </c>
      <c r="X9769" s="30"/>
      <c r="Y9769" s="30"/>
      <c r="Z9769" s="279">
        <v>41452</v>
      </c>
      <c r="AA9769" s="30"/>
      <c r="AB9769" s="281">
        <v>2001</v>
      </c>
    </row>
    <row r="9770" spans="1:28">
      <c r="A9770" s="11"/>
      <c r="B9770" s="273"/>
      <c r="C9770" s="30"/>
      <c r="D9770" s="273"/>
      <c r="E9770" s="30"/>
      <c r="F9770" s="273"/>
      <c r="G9770" s="30"/>
      <c r="H9770" s="275"/>
      <c r="I9770" s="30"/>
      <c r="J9770" s="30"/>
      <c r="K9770" s="275"/>
      <c r="L9770" s="30"/>
      <c r="M9770" s="30"/>
      <c r="N9770" s="277"/>
      <c r="O9770" s="30"/>
      <c r="P9770" s="30"/>
      <c r="Q9770" s="275"/>
      <c r="R9770" s="30"/>
      <c r="S9770" s="30"/>
      <c r="T9770" s="277"/>
      <c r="U9770" s="30"/>
      <c r="V9770" s="30"/>
      <c r="W9770" s="275"/>
      <c r="X9770" s="30"/>
      <c r="Y9770" s="30"/>
      <c r="Z9770" s="279"/>
      <c r="AA9770" s="30"/>
      <c r="AB9770" s="281"/>
    </row>
    <row r="9771" spans="1:28">
      <c r="A9771" s="11"/>
      <c r="B9771" s="269" t="s">
        <v>4086</v>
      </c>
      <c r="C9771" s="35"/>
      <c r="D9771" s="269" t="s">
        <v>3804</v>
      </c>
      <c r="E9771" s="35"/>
      <c r="F9771" s="269" t="s">
        <v>1540</v>
      </c>
      <c r="G9771" s="35"/>
      <c r="H9771" s="283" t="s">
        <v>481</v>
      </c>
      <c r="I9771" s="35"/>
      <c r="J9771" s="35"/>
      <c r="K9771" s="283">
        <v>197</v>
      </c>
      <c r="L9771" s="35"/>
      <c r="M9771" s="35"/>
      <c r="N9771" s="283">
        <v>748</v>
      </c>
      <c r="O9771" s="35"/>
      <c r="P9771" s="35"/>
      <c r="Q9771" s="283" t="s">
        <v>481</v>
      </c>
      <c r="R9771" s="35"/>
      <c r="S9771" s="35"/>
      <c r="T9771" s="283">
        <v>945</v>
      </c>
      <c r="U9771" s="35"/>
      <c r="V9771" s="35"/>
      <c r="W9771" s="283">
        <v>64</v>
      </c>
      <c r="X9771" s="35"/>
      <c r="Y9771" s="35"/>
      <c r="Z9771" s="285">
        <v>41452</v>
      </c>
      <c r="AA9771" s="35"/>
      <c r="AB9771" s="265">
        <v>1994</v>
      </c>
    </row>
    <row r="9772" spans="1:28">
      <c r="A9772" s="11"/>
      <c r="B9772" s="269"/>
      <c r="C9772" s="35"/>
      <c r="D9772" s="269"/>
      <c r="E9772" s="35"/>
      <c r="F9772" s="269"/>
      <c r="G9772" s="35"/>
      <c r="H9772" s="283"/>
      <c r="I9772" s="35"/>
      <c r="J9772" s="35"/>
      <c r="K9772" s="283"/>
      <c r="L9772" s="35"/>
      <c r="M9772" s="35"/>
      <c r="N9772" s="283"/>
      <c r="O9772" s="35"/>
      <c r="P9772" s="35"/>
      <c r="Q9772" s="283"/>
      <c r="R9772" s="35"/>
      <c r="S9772" s="35"/>
      <c r="T9772" s="283"/>
      <c r="U9772" s="35"/>
      <c r="V9772" s="35"/>
      <c r="W9772" s="283"/>
      <c r="X9772" s="35"/>
      <c r="Y9772" s="35"/>
      <c r="Z9772" s="285"/>
      <c r="AA9772" s="35"/>
      <c r="AB9772" s="265"/>
    </row>
    <row r="9773" spans="1:28">
      <c r="A9773" s="11"/>
      <c r="B9773" s="273" t="s">
        <v>4086</v>
      </c>
      <c r="C9773" s="30"/>
      <c r="D9773" s="273" t="s">
        <v>4092</v>
      </c>
      <c r="E9773" s="30"/>
      <c r="F9773" s="273" t="s">
        <v>1710</v>
      </c>
      <c r="G9773" s="30"/>
      <c r="H9773" s="275" t="s">
        <v>481</v>
      </c>
      <c r="I9773" s="30"/>
      <c r="J9773" s="30"/>
      <c r="K9773" s="275">
        <v>679</v>
      </c>
      <c r="L9773" s="30"/>
      <c r="M9773" s="30"/>
      <c r="N9773" s="275">
        <v>829</v>
      </c>
      <c r="O9773" s="30"/>
      <c r="P9773" s="30"/>
      <c r="Q9773" s="275" t="s">
        <v>481</v>
      </c>
      <c r="R9773" s="30"/>
      <c r="S9773" s="30"/>
      <c r="T9773" s="277">
        <v>1508</v>
      </c>
      <c r="U9773" s="30"/>
      <c r="V9773" s="30"/>
      <c r="W9773" s="275">
        <v>64</v>
      </c>
      <c r="X9773" s="30"/>
      <c r="Y9773" s="30"/>
      <c r="Z9773" s="279">
        <v>41486</v>
      </c>
      <c r="AA9773" s="30"/>
      <c r="AB9773" s="281">
        <v>1986</v>
      </c>
    </row>
    <row r="9774" spans="1:28">
      <c r="A9774" s="11"/>
      <c r="B9774" s="273"/>
      <c r="C9774" s="30"/>
      <c r="D9774" s="273"/>
      <c r="E9774" s="30"/>
      <c r="F9774" s="273"/>
      <c r="G9774" s="30"/>
      <c r="H9774" s="275"/>
      <c r="I9774" s="30"/>
      <c r="J9774" s="30"/>
      <c r="K9774" s="275"/>
      <c r="L9774" s="30"/>
      <c r="M9774" s="30"/>
      <c r="N9774" s="275"/>
      <c r="O9774" s="30"/>
      <c r="P9774" s="30"/>
      <c r="Q9774" s="275"/>
      <c r="R9774" s="30"/>
      <c r="S9774" s="30"/>
      <c r="T9774" s="277"/>
      <c r="U9774" s="30"/>
      <c r="V9774" s="30"/>
      <c r="W9774" s="275"/>
      <c r="X9774" s="30"/>
      <c r="Y9774" s="30"/>
      <c r="Z9774" s="279"/>
      <c r="AA9774" s="30"/>
      <c r="AB9774" s="281"/>
    </row>
    <row r="9775" spans="1:28">
      <c r="A9775" s="11"/>
      <c r="B9775" s="269" t="s">
        <v>4086</v>
      </c>
      <c r="C9775" s="35"/>
      <c r="D9775" s="269" t="s">
        <v>4093</v>
      </c>
      <c r="E9775" s="35"/>
      <c r="F9775" s="269" t="s">
        <v>1705</v>
      </c>
      <c r="G9775" s="35"/>
      <c r="H9775" s="283" t="s">
        <v>481</v>
      </c>
      <c r="I9775" s="35"/>
      <c r="J9775" s="35"/>
      <c r="K9775" s="283">
        <v>230</v>
      </c>
      <c r="L9775" s="35"/>
      <c r="M9775" s="35"/>
      <c r="N9775" s="284">
        <v>1009</v>
      </c>
      <c r="O9775" s="35"/>
      <c r="P9775" s="35"/>
      <c r="Q9775" s="283" t="s">
        <v>481</v>
      </c>
      <c r="R9775" s="35"/>
      <c r="S9775" s="35"/>
      <c r="T9775" s="284">
        <v>1239</v>
      </c>
      <c r="U9775" s="35"/>
      <c r="V9775" s="35"/>
      <c r="W9775" s="283">
        <v>82</v>
      </c>
      <c r="X9775" s="35"/>
      <c r="Y9775" s="35"/>
      <c r="Z9775" s="285">
        <v>41452</v>
      </c>
      <c r="AA9775" s="35"/>
      <c r="AB9775" s="265">
        <v>1995</v>
      </c>
    </row>
    <row r="9776" spans="1:28">
      <c r="A9776" s="11"/>
      <c r="B9776" s="269"/>
      <c r="C9776" s="35"/>
      <c r="D9776" s="269"/>
      <c r="E9776" s="35"/>
      <c r="F9776" s="269"/>
      <c r="G9776" s="35"/>
      <c r="H9776" s="283"/>
      <c r="I9776" s="35"/>
      <c r="J9776" s="35"/>
      <c r="K9776" s="283"/>
      <c r="L9776" s="35"/>
      <c r="M9776" s="35"/>
      <c r="N9776" s="284"/>
      <c r="O9776" s="35"/>
      <c r="P9776" s="35"/>
      <c r="Q9776" s="283"/>
      <c r="R9776" s="35"/>
      <c r="S9776" s="35"/>
      <c r="T9776" s="284"/>
      <c r="U9776" s="35"/>
      <c r="V9776" s="35"/>
      <c r="W9776" s="283"/>
      <c r="X9776" s="35"/>
      <c r="Y9776" s="35"/>
      <c r="Z9776" s="285"/>
      <c r="AA9776" s="35"/>
      <c r="AB9776" s="265"/>
    </row>
    <row r="9777" spans="1:28">
      <c r="A9777" s="11"/>
      <c r="B9777" s="273" t="s">
        <v>4086</v>
      </c>
      <c r="C9777" s="30"/>
      <c r="D9777" s="273" t="s">
        <v>4094</v>
      </c>
      <c r="E9777" s="30"/>
      <c r="F9777" s="273" t="s">
        <v>1705</v>
      </c>
      <c r="G9777" s="30"/>
      <c r="H9777" s="275" t="s">
        <v>481</v>
      </c>
      <c r="I9777" s="30"/>
      <c r="J9777" s="30"/>
      <c r="K9777" s="275">
        <v>320</v>
      </c>
      <c r="L9777" s="30"/>
      <c r="M9777" s="30"/>
      <c r="N9777" s="277">
        <v>2253</v>
      </c>
      <c r="O9777" s="30"/>
      <c r="P9777" s="30"/>
      <c r="Q9777" s="275" t="s">
        <v>481</v>
      </c>
      <c r="R9777" s="30"/>
      <c r="S9777" s="30"/>
      <c r="T9777" s="277">
        <v>2573</v>
      </c>
      <c r="U9777" s="30"/>
      <c r="V9777" s="30"/>
      <c r="W9777" s="275">
        <v>182</v>
      </c>
      <c r="X9777" s="30"/>
      <c r="Y9777" s="30"/>
      <c r="Z9777" s="279">
        <v>41452</v>
      </c>
      <c r="AA9777" s="30"/>
      <c r="AB9777" s="281">
        <v>1995</v>
      </c>
    </row>
    <row r="9778" spans="1:28">
      <c r="A9778" s="11"/>
      <c r="B9778" s="273"/>
      <c r="C9778" s="30"/>
      <c r="D9778" s="273"/>
      <c r="E9778" s="30"/>
      <c r="F9778" s="273"/>
      <c r="G9778" s="30"/>
      <c r="H9778" s="275"/>
      <c r="I9778" s="30"/>
      <c r="J9778" s="30"/>
      <c r="K9778" s="275"/>
      <c r="L9778" s="30"/>
      <c r="M9778" s="30"/>
      <c r="N9778" s="277"/>
      <c r="O9778" s="30"/>
      <c r="P9778" s="30"/>
      <c r="Q9778" s="275"/>
      <c r="R9778" s="30"/>
      <c r="S9778" s="30"/>
      <c r="T9778" s="277"/>
      <c r="U9778" s="30"/>
      <c r="V9778" s="30"/>
      <c r="W9778" s="275"/>
      <c r="X9778" s="30"/>
      <c r="Y9778" s="30"/>
      <c r="Z9778" s="279"/>
      <c r="AA9778" s="30"/>
      <c r="AB9778" s="281"/>
    </row>
    <row r="9779" spans="1:28">
      <c r="A9779" s="11"/>
      <c r="B9779" s="269" t="s">
        <v>4086</v>
      </c>
      <c r="C9779" s="35"/>
      <c r="D9779" s="269" t="s">
        <v>4095</v>
      </c>
      <c r="E9779" s="35"/>
      <c r="F9779" s="269" t="s">
        <v>1705</v>
      </c>
      <c r="G9779" s="35"/>
      <c r="H9779" s="283" t="s">
        <v>481</v>
      </c>
      <c r="I9779" s="35"/>
      <c r="J9779" s="35"/>
      <c r="K9779" s="283">
        <v>150</v>
      </c>
      <c r="L9779" s="35"/>
      <c r="M9779" s="35"/>
      <c r="N9779" s="284">
        <v>1603</v>
      </c>
      <c r="O9779" s="35"/>
      <c r="P9779" s="35"/>
      <c r="Q9779" s="283" t="s">
        <v>481</v>
      </c>
      <c r="R9779" s="35"/>
      <c r="S9779" s="35"/>
      <c r="T9779" s="284">
        <v>1753</v>
      </c>
      <c r="U9779" s="35"/>
      <c r="V9779" s="35"/>
      <c r="W9779" s="283">
        <v>130</v>
      </c>
      <c r="X9779" s="35"/>
      <c r="Y9779" s="35"/>
      <c r="Z9779" s="285">
        <v>41452</v>
      </c>
      <c r="AA9779" s="35"/>
      <c r="AB9779" s="265">
        <v>1995</v>
      </c>
    </row>
    <row r="9780" spans="1:28">
      <c r="A9780" s="11"/>
      <c r="B9780" s="269"/>
      <c r="C9780" s="35"/>
      <c r="D9780" s="269"/>
      <c r="E9780" s="35"/>
      <c r="F9780" s="269"/>
      <c r="G9780" s="35"/>
      <c r="H9780" s="283"/>
      <c r="I9780" s="35"/>
      <c r="J9780" s="35"/>
      <c r="K9780" s="283"/>
      <c r="L9780" s="35"/>
      <c r="M9780" s="35"/>
      <c r="N9780" s="284"/>
      <c r="O9780" s="35"/>
      <c r="P9780" s="35"/>
      <c r="Q9780" s="283"/>
      <c r="R9780" s="35"/>
      <c r="S9780" s="35"/>
      <c r="T9780" s="284"/>
      <c r="U9780" s="35"/>
      <c r="V9780" s="35"/>
      <c r="W9780" s="283"/>
      <c r="X9780" s="35"/>
      <c r="Y9780" s="35"/>
      <c r="Z9780" s="285"/>
      <c r="AA9780" s="35"/>
      <c r="AB9780" s="265"/>
    </row>
    <row r="9781" spans="1:28">
      <c r="A9781" s="11"/>
      <c r="B9781" s="273" t="s">
        <v>4086</v>
      </c>
      <c r="C9781" s="30"/>
      <c r="D9781" s="273" t="s">
        <v>4096</v>
      </c>
      <c r="E9781" s="30"/>
      <c r="F9781" s="273" t="s">
        <v>1612</v>
      </c>
      <c r="G9781" s="30"/>
      <c r="H9781" s="275" t="s">
        <v>481</v>
      </c>
      <c r="I9781" s="30"/>
      <c r="J9781" s="30"/>
      <c r="K9781" s="277">
        <v>1099</v>
      </c>
      <c r="L9781" s="30"/>
      <c r="M9781" s="30"/>
      <c r="N9781" s="275">
        <v>900</v>
      </c>
      <c r="O9781" s="30"/>
      <c r="P9781" s="30"/>
      <c r="Q9781" s="275" t="s">
        <v>481</v>
      </c>
      <c r="R9781" s="30"/>
      <c r="S9781" s="30"/>
      <c r="T9781" s="277">
        <v>1999</v>
      </c>
      <c r="U9781" s="30"/>
      <c r="V9781" s="30"/>
      <c r="W9781" s="275">
        <v>69</v>
      </c>
      <c r="X9781" s="30"/>
      <c r="Y9781" s="30"/>
      <c r="Z9781" s="279">
        <v>41486</v>
      </c>
      <c r="AA9781" s="30"/>
      <c r="AB9781" s="281">
        <v>1978</v>
      </c>
    </row>
    <row r="9782" spans="1:28">
      <c r="A9782" s="11"/>
      <c r="B9782" s="273"/>
      <c r="C9782" s="30"/>
      <c r="D9782" s="273"/>
      <c r="E9782" s="30"/>
      <c r="F9782" s="273"/>
      <c r="G9782" s="30"/>
      <c r="H9782" s="275"/>
      <c r="I9782" s="30"/>
      <c r="J9782" s="30"/>
      <c r="K9782" s="277"/>
      <c r="L9782" s="30"/>
      <c r="M9782" s="30"/>
      <c r="N9782" s="275"/>
      <c r="O9782" s="30"/>
      <c r="P9782" s="30"/>
      <c r="Q9782" s="275"/>
      <c r="R9782" s="30"/>
      <c r="S9782" s="30"/>
      <c r="T9782" s="277"/>
      <c r="U9782" s="30"/>
      <c r="V9782" s="30"/>
      <c r="W9782" s="275"/>
      <c r="X9782" s="30"/>
      <c r="Y9782" s="30"/>
      <c r="Z9782" s="279"/>
      <c r="AA9782" s="30"/>
      <c r="AB9782" s="281"/>
    </row>
    <row r="9783" spans="1:28">
      <c r="A9783" s="11"/>
      <c r="B9783" s="269" t="s">
        <v>4086</v>
      </c>
      <c r="C9783" s="35"/>
      <c r="D9783" s="269" t="s">
        <v>4097</v>
      </c>
      <c r="E9783" s="35"/>
      <c r="F9783" s="269" t="s">
        <v>1612</v>
      </c>
      <c r="G9783" s="35"/>
      <c r="H9783" s="283" t="s">
        <v>481</v>
      </c>
      <c r="I9783" s="35"/>
      <c r="J9783" s="35"/>
      <c r="K9783" s="283">
        <v>729</v>
      </c>
      <c r="L9783" s="35"/>
      <c r="M9783" s="35"/>
      <c r="N9783" s="283">
        <v>610</v>
      </c>
      <c r="O9783" s="35"/>
      <c r="P9783" s="35"/>
      <c r="Q9783" s="283" t="s">
        <v>481</v>
      </c>
      <c r="R9783" s="35"/>
      <c r="S9783" s="35"/>
      <c r="T9783" s="284">
        <v>1339</v>
      </c>
      <c r="U9783" s="35"/>
      <c r="V9783" s="35"/>
      <c r="W9783" s="283">
        <v>52</v>
      </c>
      <c r="X9783" s="35"/>
      <c r="Y9783" s="35"/>
      <c r="Z9783" s="285">
        <v>41452</v>
      </c>
      <c r="AA9783" s="35"/>
      <c r="AB9783" s="265">
        <v>1980</v>
      </c>
    </row>
    <row r="9784" spans="1:28">
      <c r="A9784" s="11"/>
      <c r="B9784" s="269"/>
      <c r="C9784" s="35"/>
      <c r="D9784" s="269"/>
      <c r="E9784" s="35"/>
      <c r="F9784" s="269"/>
      <c r="G9784" s="35"/>
      <c r="H9784" s="283"/>
      <c r="I9784" s="35"/>
      <c r="J9784" s="35"/>
      <c r="K9784" s="283"/>
      <c r="L9784" s="35"/>
      <c r="M9784" s="35"/>
      <c r="N9784" s="283"/>
      <c r="O9784" s="35"/>
      <c r="P9784" s="35"/>
      <c r="Q9784" s="283"/>
      <c r="R9784" s="35"/>
      <c r="S9784" s="35"/>
      <c r="T9784" s="284"/>
      <c r="U9784" s="35"/>
      <c r="V9784" s="35"/>
      <c r="W9784" s="283"/>
      <c r="X9784" s="35"/>
      <c r="Y9784" s="35"/>
      <c r="Z9784" s="285"/>
      <c r="AA9784" s="35"/>
      <c r="AB9784" s="265"/>
    </row>
    <row r="9785" spans="1:28">
      <c r="A9785" s="11"/>
      <c r="B9785" s="273" t="s">
        <v>4086</v>
      </c>
      <c r="C9785" s="30"/>
      <c r="D9785" s="273" t="s">
        <v>2396</v>
      </c>
      <c r="E9785" s="30"/>
      <c r="F9785" s="273" t="s">
        <v>1612</v>
      </c>
      <c r="G9785" s="30"/>
      <c r="H9785" s="275" t="s">
        <v>481</v>
      </c>
      <c r="I9785" s="30"/>
      <c r="J9785" s="30"/>
      <c r="K9785" s="275">
        <v>703</v>
      </c>
      <c r="L9785" s="30"/>
      <c r="M9785" s="30"/>
      <c r="N9785" s="275">
        <v>937</v>
      </c>
      <c r="O9785" s="30"/>
      <c r="P9785" s="30"/>
      <c r="Q9785" s="275" t="s">
        <v>481</v>
      </c>
      <c r="R9785" s="30"/>
      <c r="S9785" s="30"/>
      <c r="T9785" s="277">
        <v>1640</v>
      </c>
      <c r="U9785" s="30"/>
      <c r="V9785" s="30"/>
      <c r="W9785" s="275">
        <v>80</v>
      </c>
      <c r="X9785" s="30"/>
      <c r="Y9785" s="30"/>
      <c r="Z9785" s="279">
        <v>41452</v>
      </c>
      <c r="AA9785" s="30"/>
      <c r="AB9785" s="281">
        <v>1980</v>
      </c>
    </row>
    <row r="9786" spans="1:28">
      <c r="A9786" s="11"/>
      <c r="B9786" s="273"/>
      <c r="C9786" s="30"/>
      <c r="D9786" s="273"/>
      <c r="E9786" s="30"/>
      <c r="F9786" s="273"/>
      <c r="G9786" s="30"/>
      <c r="H9786" s="275"/>
      <c r="I9786" s="30"/>
      <c r="J9786" s="30"/>
      <c r="K9786" s="275"/>
      <c r="L9786" s="30"/>
      <c r="M9786" s="30"/>
      <c r="N9786" s="275"/>
      <c r="O9786" s="30"/>
      <c r="P9786" s="30"/>
      <c r="Q9786" s="275"/>
      <c r="R9786" s="30"/>
      <c r="S9786" s="30"/>
      <c r="T9786" s="277"/>
      <c r="U9786" s="30"/>
      <c r="V9786" s="30"/>
      <c r="W9786" s="275"/>
      <c r="X9786" s="30"/>
      <c r="Y9786" s="30"/>
      <c r="Z9786" s="279"/>
      <c r="AA9786" s="30"/>
      <c r="AB9786" s="281"/>
    </row>
    <row r="9787" spans="1:28">
      <c r="A9787" s="11"/>
      <c r="B9787" s="269" t="s">
        <v>4086</v>
      </c>
      <c r="C9787" s="35"/>
      <c r="D9787" s="269" t="s">
        <v>2792</v>
      </c>
      <c r="E9787" s="35"/>
      <c r="F9787" s="269" t="s">
        <v>1612</v>
      </c>
      <c r="G9787" s="35"/>
      <c r="H9787" s="283" t="s">
        <v>481</v>
      </c>
      <c r="I9787" s="35"/>
      <c r="J9787" s="35"/>
      <c r="K9787" s="284">
        <v>1343</v>
      </c>
      <c r="L9787" s="35"/>
      <c r="M9787" s="35"/>
      <c r="N9787" s="284">
        <v>1641</v>
      </c>
      <c r="O9787" s="35"/>
      <c r="P9787" s="35"/>
      <c r="Q9787" s="283" t="s">
        <v>481</v>
      </c>
      <c r="R9787" s="35"/>
      <c r="S9787" s="35"/>
      <c r="T9787" s="284">
        <v>2984</v>
      </c>
      <c r="U9787" s="35"/>
      <c r="V9787" s="35"/>
      <c r="W9787" s="283">
        <v>126</v>
      </c>
      <c r="X9787" s="35"/>
      <c r="Y9787" s="35"/>
      <c r="Z9787" s="285">
        <v>41486</v>
      </c>
      <c r="AA9787" s="35"/>
      <c r="AB9787" s="265">
        <v>1995</v>
      </c>
    </row>
    <row r="9788" spans="1:28">
      <c r="A9788" s="11"/>
      <c r="B9788" s="269"/>
      <c r="C9788" s="35"/>
      <c r="D9788" s="269"/>
      <c r="E9788" s="35"/>
      <c r="F9788" s="269"/>
      <c r="G9788" s="35"/>
      <c r="H9788" s="283"/>
      <c r="I9788" s="35"/>
      <c r="J9788" s="35"/>
      <c r="K9788" s="284"/>
      <c r="L9788" s="35"/>
      <c r="M9788" s="35"/>
      <c r="N9788" s="284"/>
      <c r="O9788" s="35"/>
      <c r="P9788" s="35"/>
      <c r="Q9788" s="283"/>
      <c r="R9788" s="35"/>
      <c r="S9788" s="35"/>
      <c r="T9788" s="284"/>
      <c r="U9788" s="35"/>
      <c r="V9788" s="35"/>
      <c r="W9788" s="283"/>
      <c r="X9788" s="35"/>
      <c r="Y9788" s="35"/>
      <c r="Z9788" s="285"/>
      <c r="AA9788" s="35"/>
      <c r="AB9788" s="265"/>
    </row>
    <row r="9789" spans="1:28">
      <c r="A9789" s="11"/>
      <c r="B9789" s="273" t="s">
        <v>4086</v>
      </c>
      <c r="C9789" s="30"/>
      <c r="D9789" s="273" t="s">
        <v>3154</v>
      </c>
      <c r="E9789" s="30"/>
      <c r="F9789" s="273" t="s">
        <v>1527</v>
      </c>
      <c r="G9789" s="30"/>
      <c r="H9789" s="275" t="s">
        <v>481</v>
      </c>
      <c r="I9789" s="30"/>
      <c r="J9789" s="30"/>
      <c r="K9789" s="275">
        <v>249</v>
      </c>
      <c r="L9789" s="30"/>
      <c r="M9789" s="30"/>
      <c r="N9789" s="275">
        <v>567</v>
      </c>
      <c r="O9789" s="30"/>
      <c r="P9789" s="30"/>
      <c r="Q9789" s="275" t="s">
        <v>481</v>
      </c>
      <c r="R9789" s="30"/>
      <c r="S9789" s="30"/>
      <c r="T9789" s="275">
        <v>816</v>
      </c>
      <c r="U9789" s="30"/>
      <c r="V9789" s="30"/>
      <c r="W9789" s="275">
        <v>48</v>
      </c>
      <c r="X9789" s="30"/>
      <c r="Y9789" s="30"/>
      <c r="Z9789" s="279">
        <v>41452</v>
      </c>
      <c r="AA9789" s="30"/>
      <c r="AB9789" s="281">
        <v>1979</v>
      </c>
    </row>
    <row r="9790" spans="1:28">
      <c r="A9790" s="11"/>
      <c r="B9790" s="273"/>
      <c r="C9790" s="30"/>
      <c r="D9790" s="273"/>
      <c r="E9790" s="30"/>
      <c r="F9790" s="273"/>
      <c r="G9790" s="30"/>
      <c r="H9790" s="275"/>
      <c r="I9790" s="30"/>
      <c r="J9790" s="30"/>
      <c r="K9790" s="275"/>
      <c r="L9790" s="30"/>
      <c r="M9790" s="30"/>
      <c r="N9790" s="275"/>
      <c r="O9790" s="30"/>
      <c r="P9790" s="30"/>
      <c r="Q9790" s="275"/>
      <c r="R9790" s="30"/>
      <c r="S9790" s="30"/>
      <c r="T9790" s="275"/>
      <c r="U9790" s="30"/>
      <c r="V9790" s="30"/>
      <c r="W9790" s="275"/>
      <c r="X9790" s="30"/>
      <c r="Y9790" s="30"/>
      <c r="Z9790" s="279"/>
      <c r="AA9790" s="30"/>
      <c r="AB9790" s="281"/>
    </row>
    <row r="9791" spans="1:28">
      <c r="A9791" s="11"/>
      <c r="B9791" s="269" t="s">
        <v>4086</v>
      </c>
      <c r="C9791" s="35"/>
      <c r="D9791" s="269" t="s">
        <v>4098</v>
      </c>
      <c r="E9791" s="35"/>
      <c r="F9791" s="269" t="s">
        <v>1527</v>
      </c>
      <c r="G9791" s="35"/>
      <c r="H9791" s="283" t="s">
        <v>481</v>
      </c>
      <c r="I9791" s="35"/>
      <c r="J9791" s="35"/>
      <c r="K9791" s="283">
        <v>592</v>
      </c>
      <c r="L9791" s="35"/>
      <c r="M9791" s="35"/>
      <c r="N9791" s="283">
        <v>614</v>
      </c>
      <c r="O9791" s="35"/>
      <c r="P9791" s="35"/>
      <c r="Q9791" s="283" t="s">
        <v>481</v>
      </c>
      <c r="R9791" s="35"/>
      <c r="S9791" s="35"/>
      <c r="T9791" s="284">
        <v>1206</v>
      </c>
      <c r="U9791" s="35"/>
      <c r="V9791" s="35"/>
      <c r="W9791" s="283">
        <v>52</v>
      </c>
      <c r="X9791" s="35"/>
      <c r="Y9791" s="35"/>
      <c r="Z9791" s="285">
        <v>41452</v>
      </c>
      <c r="AA9791" s="35"/>
      <c r="AB9791" s="265">
        <v>1985</v>
      </c>
    </row>
    <row r="9792" spans="1:28">
      <c r="A9792" s="11"/>
      <c r="B9792" s="269"/>
      <c r="C9792" s="35"/>
      <c r="D9792" s="269"/>
      <c r="E9792" s="35"/>
      <c r="F9792" s="269"/>
      <c r="G9792" s="35"/>
      <c r="H9792" s="283"/>
      <c r="I9792" s="35"/>
      <c r="J9792" s="35"/>
      <c r="K9792" s="283"/>
      <c r="L9792" s="35"/>
      <c r="M9792" s="35"/>
      <c r="N9792" s="283"/>
      <c r="O9792" s="35"/>
      <c r="P9792" s="35"/>
      <c r="Q9792" s="283"/>
      <c r="R9792" s="35"/>
      <c r="S9792" s="35"/>
      <c r="T9792" s="284"/>
      <c r="U9792" s="35"/>
      <c r="V9792" s="35"/>
      <c r="W9792" s="283"/>
      <c r="X9792" s="35"/>
      <c r="Y9792" s="35"/>
      <c r="Z9792" s="285"/>
      <c r="AA9792" s="35"/>
      <c r="AB9792" s="265"/>
    </row>
    <row r="9793" spans="1:28">
      <c r="A9793" s="11"/>
      <c r="B9793" s="273" t="s">
        <v>4086</v>
      </c>
      <c r="C9793" s="30"/>
      <c r="D9793" s="273" t="s">
        <v>2400</v>
      </c>
      <c r="E9793" s="30"/>
      <c r="F9793" s="273" t="s">
        <v>1527</v>
      </c>
      <c r="G9793" s="30"/>
      <c r="H9793" s="275" t="s">
        <v>481</v>
      </c>
      <c r="I9793" s="30"/>
      <c r="J9793" s="30"/>
      <c r="K9793" s="275">
        <v>975</v>
      </c>
      <c r="L9793" s="30"/>
      <c r="M9793" s="30"/>
      <c r="N9793" s="277">
        <v>1462</v>
      </c>
      <c r="O9793" s="30"/>
      <c r="P9793" s="30"/>
      <c r="Q9793" s="275" t="s">
        <v>481</v>
      </c>
      <c r="R9793" s="30"/>
      <c r="S9793" s="30"/>
      <c r="T9793" s="277">
        <v>2437</v>
      </c>
      <c r="U9793" s="30"/>
      <c r="V9793" s="30"/>
      <c r="W9793" s="275">
        <v>112</v>
      </c>
      <c r="X9793" s="30"/>
      <c r="Y9793" s="30"/>
      <c r="Z9793" s="279">
        <v>41486</v>
      </c>
      <c r="AA9793" s="30"/>
      <c r="AB9793" s="281">
        <v>1999</v>
      </c>
    </row>
    <row r="9794" spans="1:28">
      <c r="A9794" s="11"/>
      <c r="B9794" s="273"/>
      <c r="C9794" s="30"/>
      <c r="D9794" s="273"/>
      <c r="E9794" s="30"/>
      <c r="F9794" s="273"/>
      <c r="G9794" s="30"/>
      <c r="H9794" s="275"/>
      <c r="I9794" s="30"/>
      <c r="J9794" s="30"/>
      <c r="K9794" s="275"/>
      <c r="L9794" s="30"/>
      <c r="M9794" s="30"/>
      <c r="N9794" s="277"/>
      <c r="O9794" s="30"/>
      <c r="P9794" s="30"/>
      <c r="Q9794" s="275"/>
      <c r="R9794" s="30"/>
      <c r="S9794" s="30"/>
      <c r="T9794" s="277"/>
      <c r="U9794" s="30"/>
      <c r="V9794" s="30"/>
      <c r="W9794" s="275"/>
      <c r="X9794" s="30"/>
      <c r="Y9794" s="30"/>
      <c r="Z9794" s="279"/>
      <c r="AA9794" s="30"/>
      <c r="AB9794" s="281"/>
    </row>
    <row r="9795" spans="1:28">
      <c r="A9795" s="11"/>
      <c r="B9795" s="269" t="s">
        <v>4086</v>
      </c>
      <c r="C9795" s="35"/>
      <c r="D9795" s="269" t="s">
        <v>4099</v>
      </c>
      <c r="E9795" s="35"/>
      <c r="F9795" s="269" t="s">
        <v>1527</v>
      </c>
      <c r="G9795" s="35"/>
      <c r="H9795" s="283" t="s">
        <v>481</v>
      </c>
      <c r="I9795" s="35"/>
      <c r="J9795" s="35"/>
      <c r="K9795" s="283">
        <v>446</v>
      </c>
      <c r="L9795" s="35"/>
      <c r="M9795" s="35"/>
      <c r="N9795" s="283">
        <v>852</v>
      </c>
      <c r="O9795" s="35"/>
      <c r="P9795" s="35"/>
      <c r="Q9795" s="283" t="s">
        <v>481</v>
      </c>
      <c r="R9795" s="35"/>
      <c r="S9795" s="35"/>
      <c r="T9795" s="284">
        <v>1298</v>
      </c>
      <c r="U9795" s="35"/>
      <c r="V9795" s="35"/>
      <c r="W9795" s="283">
        <v>73</v>
      </c>
      <c r="X9795" s="35"/>
      <c r="Y9795" s="35"/>
      <c r="Z9795" s="285">
        <v>41452</v>
      </c>
      <c r="AA9795" s="35"/>
      <c r="AB9795" s="265">
        <v>1995</v>
      </c>
    </row>
    <row r="9796" spans="1:28">
      <c r="A9796" s="11"/>
      <c r="B9796" s="269"/>
      <c r="C9796" s="35"/>
      <c r="D9796" s="269"/>
      <c r="E9796" s="35"/>
      <c r="F9796" s="269"/>
      <c r="G9796" s="35"/>
      <c r="H9796" s="283"/>
      <c r="I9796" s="35"/>
      <c r="J9796" s="35"/>
      <c r="K9796" s="283"/>
      <c r="L9796" s="35"/>
      <c r="M9796" s="35"/>
      <c r="N9796" s="283"/>
      <c r="O9796" s="35"/>
      <c r="P9796" s="35"/>
      <c r="Q9796" s="283"/>
      <c r="R9796" s="35"/>
      <c r="S9796" s="35"/>
      <c r="T9796" s="284"/>
      <c r="U9796" s="35"/>
      <c r="V9796" s="35"/>
      <c r="W9796" s="283"/>
      <c r="X9796" s="35"/>
      <c r="Y9796" s="35"/>
      <c r="Z9796" s="285"/>
      <c r="AA9796" s="35"/>
      <c r="AB9796" s="265"/>
    </row>
    <row r="9797" spans="1:28">
      <c r="A9797" s="11"/>
      <c r="B9797" s="273" t="s">
        <v>4086</v>
      </c>
      <c r="C9797" s="30"/>
      <c r="D9797" s="273" t="s">
        <v>3081</v>
      </c>
      <c r="E9797" s="30"/>
      <c r="F9797" s="273" t="s">
        <v>1527</v>
      </c>
      <c r="G9797" s="30"/>
      <c r="H9797" s="275" t="s">
        <v>481</v>
      </c>
      <c r="I9797" s="30"/>
      <c r="J9797" s="30"/>
      <c r="K9797" s="275">
        <v>550</v>
      </c>
      <c r="L9797" s="30"/>
      <c r="M9797" s="30"/>
      <c r="N9797" s="275">
        <v>681</v>
      </c>
      <c r="O9797" s="30"/>
      <c r="P9797" s="30"/>
      <c r="Q9797" s="275" t="s">
        <v>481</v>
      </c>
      <c r="R9797" s="30"/>
      <c r="S9797" s="30"/>
      <c r="T9797" s="277">
        <v>1231</v>
      </c>
      <c r="U9797" s="30"/>
      <c r="V9797" s="30"/>
      <c r="W9797" s="275">
        <v>58</v>
      </c>
      <c r="X9797" s="30"/>
      <c r="Y9797" s="30"/>
      <c r="Z9797" s="279">
        <v>41452</v>
      </c>
      <c r="AA9797" s="30"/>
      <c r="AB9797" s="281">
        <v>1993</v>
      </c>
    </row>
    <row r="9798" spans="1:28">
      <c r="A9798" s="11"/>
      <c r="B9798" s="273"/>
      <c r="C9798" s="30"/>
      <c r="D9798" s="273"/>
      <c r="E9798" s="30"/>
      <c r="F9798" s="273"/>
      <c r="G9798" s="30"/>
      <c r="H9798" s="275"/>
      <c r="I9798" s="30"/>
      <c r="J9798" s="30"/>
      <c r="K9798" s="275"/>
      <c r="L9798" s="30"/>
      <c r="M9798" s="30"/>
      <c r="N9798" s="275"/>
      <c r="O9798" s="30"/>
      <c r="P9798" s="30"/>
      <c r="Q9798" s="275"/>
      <c r="R9798" s="30"/>
      <c r="S9798" s="30"/>
      <c r="T9798" s="277"/>
      <c r="U9798" s="30"/>
      <c r="V9798" s="30"/>
      <c r="W9798" s="275"/>
      <c r="X9798" s="30"/>
      <c r="Y9798" s="30"/>
      <c r="Z9798" s="279"/>
      <c r="AA9798" s="30"/>
      <c r="AB9798" s="281"/>
    </row>
    <row r="9799" spans="1:28">
      <c r="A9799" s="11"/>
      <c r="B9799" s="269" t="s">
        <v>4086</v>
      </c>
      <c r="C9799" s="35"/>
      <c r="D9799" s="269" t="s">
        <v>1856</v>
      </c>
      <c r="E9799" s="35"/>
      <c r="F9799" s="269" t="s">
        <v>1527</v>
      </c>
      <c r="G9799" s="35"/>
      <c r="H9799" s="283" t="s">
        <v>481</v>
      </c>
      <c r="I9799" s="35"/>
      <c r="J9799" s="35"/>
      <c r="K9799" s="283">
        <v>720</v>
      </c>
      <c r="L9799" s="35"/>
      <c r="M9799" s="35"/>
      <c r="N9799" s="283">
        <v>589</v>
      </c>
      <c r="O9799" s="35"/>
      <c r="P9799" s="35"/>
      <c r="Q9799" s="283" t="s">
        <v>481</v>
      </c>
      <c r="R9799" s="35"/>
      <c r="S9799" s="35"/>
      <c r="T9799" s="284">
        <v>1309</v>
      </c>
      <c r="U9799" s="35"/>
      <c r="V9799" s="35"/>
      <c r="W9799" s="283">
        <v>45</v>
      </c>
      <c r="X9799" s="35"/>
      <c r="Y9799" s="35"/>
      <c r="Z9799" s="285">
        <v>41486</v>
      </c>
      <c r="AA9799" s="35"/>
      <c r="AB9799" s="265">
        <v>1990</v>
      </c>
    </row>
    <row r="9800" spans="1:28">
      <c r="A9800" s="11"/>
      <c r="B9800" s="269"/>
      <c r="C9800" s="35"/>
      <c r="D9800" s="269"/>
      <c r="E9800" s="35"/>
      <c r="F9800" s="269"/>
      <c r="G9800" s="35"/>
      <c r="H9800" s="283"/>
      <c r="I9800" s="35"/>
      <c r="J9800" s="35"/>
      <c r="K9800" s="283"/>
      <c r="L9800" s="35"/>
      <c r="M9800" s="35"/>
      <c r="N9800" s="283"/>
      <c r="O9800" s="35"/>
      <c r="P9800" s="35"/>
      <c r="Q9800" s="283"/>
      <c r="R9800" s="35"/>
      <c r="S9800" s="35"/>
      <c r="T9800" s="284"/>
      <c r="U9800" s="35"/>
      <c r="V9800" s="35"/>
      <c r="W9800" s="283"/>
      <c r="X9800" s="35"/>
      <c r="Y9800" s="35"/>
      <c r="Z9800" s="285"/>
      <c r="AA9800" s="35"/>
      <c r="AB9800" s="265"/>
    </row>
    <row r="9801" spans="1:28">
      <c r="A9801" s="11"/>
      <c r="B9801" s="273" t="s">
        <v>4086</v>
      </c>
      <c r="C9801" s="30"/>
      <c r="D9801" s="273" t="s">
        <v>4100</v>
      </c>
      <c r="E9801" s="30"/>
      <c r="F9801" s="273" t="s">
        <v>1527</v>
      </c>
      <c r="G9801" s="30"/>
      <c r="H9801" s="275" t="s">
        <v>481</v>
      </c>
      <c r="I9801" s="30"/>
      <c r="J9801" s="30"/>
      <c r="K9801" s="275">
        <v>476</v>
      </c>
      <c r="L9801" s="30"/>
      <c r="M9801" s="30"/>
      <c r="N9801" s="275">
        <v>394</v>
      </c>
      <c r="O9801" s="30"/>
      <c r="P9801" s="30"/>
      <c r="Q9801" s="275" t="s">
        <v>481</v>
      </c>
      <c r="R9801" s="30"/>
      <c r="S9801" s="30"/>
      <c r="T9801" s="275">
        <v>870</v>
      </c>
      <c r="U9801" s="30"/>
      <c r="V9801" s="30"/>
      <c r="W9801" s="275">
        <v>34</v>
      </c>
      <c r="X9801" s="30"/>
      <c r="Y9801" s="30"/>
      <c r="Z9801" s="279">
        <v>41452</v>
      </c>
      <c r="AA9801" s="30"/>
      <c r="AB9801" s="281">
        <v>1982</v>
      </c>
    </row>
    <row r="9802" spans="1:28">
      <c r="A9802" s="11"/>
      <c r="B9802" s="273"/>
      <c r="C9802" s="30"/>
      <c r="D9802" s="273"/>
      <c r="E9802" s="30"/>
      <c r="F9802" s="273"/>
      <c r="G9802" s="30"/>
      <c r="H9802" s="275"/>
      <c r="I9802" s="30"/>
      <c r="J9802" s="30"/>
      <c r="K9802" s="275"/>
      <c r="L9802" s="30"/>
      <c r="M9802" s="30"/>
      <c r="N9802" s="275"/>
      <c r="O9802" s="30"/>
      <c r="P9802" s="30"/>
      <c r="Q9802" s="275"/>
      <c r="R9802" s="30"/>
      <c r="S9802" s="30"/>
      <c r="T9802" s="275"/>
      <c r="U9802" s="30"/>
      <c r="V9802" s="30"/>
      <c r="W9802" s="275"/>
      <c r="X9802" s="30"/>
      <c r="Y9802" s="30"/>
      <c r="Z9802" s="279"/>
      <c r="AA9802" s="30"/>
      <c r="AB9802" s="281"/>
    </row>
    <row r="9803" spans="1:28">
      <c r="A9803" s="11"/>
      <c r="B9803" s="269" t="s">
        <v>4086</v>
      </c>
      <c r="C9803" s="35"/>
      <c r="D9803" s="269" t="s">
        <v>2895</v>
      </c>
      <c r="E9803" s="35"/>
      <c r="F9803" s="269" t="s">
        <v>1527</v>
      </c>
      <c r="G9803" s="35"/>
      <c r="H9803" s="283" t="s">
        <v>481</v>
      </c>
      <c r="I9803" s="35"/>
      <c r="J9803" s="35"/>
      <c r="K9803" s="283">
        <v>626</v>
      </c>
      <c r="L9803" s="35"/>
      <c r="M9803" s="35"/>
      <c r="N9803" s="283">
        <v>561</v>
      </c>
      <c r="O9803" s="35"/>
      <c r="P9803" s="35"/>
      <c r="Q9803" s="283" t="s">
        <v>481</v>
      </c>
      <c r="R9803" s="35"/>
      <c r="S9803" s="35"/>
      <c r="T9803" s="284">
        <v>1187</v>
      </c>
      <c r="U9803" s="35"/>
      <c r="V9803" s="35"/>
      <c r="W9803" s="283">
        <v>48</v>
      </c>
      <c r="X9803" s="35"/>
      <c r="Y9803" s="35"/>
      <c r="Z9803" s="285">
        <v>41452</v>
      </c>
      <c r="AA9803" s="35"/>
      <c r="AB9803" s="265">
        <v>1994</v>
      </c>
    </row>
    <row r="9804" spans="1:28">
      <c r="A9804" s="11"/>
      <c r="B9804" s="269"/>
      <c r="C9804" s="35"/>
      <c r="D9804" s="269"/>
      <c r="E9804" s="35"/>
      <c r="F9804" s="269"/>
      <c r="G9804" s="35"/>
      <c r="H9804" s="283"/>
      <c r="I9804" s="35"/>
      <c r="J9804" s="35"/>
      <c r="K9804" s="283"/>
      <c r="L9804" s="35"/>
      <c r="M9804" s="35"/>
      <c r="N9804" s="283"/>
      <c r="O9804" s="35"/>
      <c r="P9804" s="35"/>
      <c r="Q9804" s="283"/>
      <c r="R9804" s="35"/>
      <c r="S9804" s="35"/>
      <c r="T9804" s="284"/>
      <c r="U9804" s="35"/>
      <c r="V9804" s="35"/>
      <c r="W9804" s="283"/>
      <c r="X9804" s="35"/>
      <c r="Y9804" s="35"/>
      <c r="Z9804" s="285"/>
      <c r="AA9804" s="35"/>
      <c r="AB9804" s="265"/>
    </row>
    <row r="9805" spans="1:28">
      <c r="A9805" s="11"/>
      <c r="B9805" s="273" t="s">
        <v>4086</v>
      </c>
      <c r="C9805" s="30"/>
      <c r="D9805" s="273" t="s">
        <v>2895</v>
      </c>
      <c r="E9805" s="30"/>
      <c r="F9805" s="273" t="s">
        <v>1527</v>
      </c>
      <c r="G9805" s="30"/>
      <c r="H9805" s="275" t="s">
        <v>481</v>
      </c>
      <c r="I9805" s="30"/>
      <c r="J9805" s="30"/>
      <c r="K9805" s="275">
        <v>503</v>
      </c>
      <c r="L9805" s="30"/>
      <c r="M9805" s="30"/>
      <c r="N9805" s="275">
        <v>503</v>
      </c>
      <c r="O9805" s="30"/>
      <c r="P9805" s="30"/>
      <c r="Q9805" s="275" t="s">
        <v>481</v>
      </c>
      <c r="R9805" s="30"/>
      <c r="S9805" s="30"/>
      <c r="T9805" s="277">
        <v>1006</v>
      </c>
      <c r="U9805" s="30"/>
      <c r="V9805" s="30"/>
      <c r="W9805" s="275">
        <v>39</v>
      </c>
      <c r="X9805" s="30"/>
      <c r="Y9805" s="30"/>
      <c r="Z9805" s="279">
        <v>41486</v>
      </c>
      <c r="AA9805" s="30"/>
      <c r="AB9805" s="281">
        <v>1984</v>
      </c>
    </row>
    <row r="9806" spans="1:28">
      <c r="A9806" s="11"/>
      <c r="B9806" s="273"/>
      <c r="C9806" s="30"/>
      <c r="D9806" s="273"/>
      <c r="E9806" s="30"/>
      <c r="F9806" s="273"/>
      <c r="G9806" s="30"/>
      <c r="H9806" s="275"/>
      <c r="I9806" s="30"/>
      <c r="J9806" s="30"/>
      <c r="K9806" s="275"/>
      <c r="L9806" s="30"/>
      <c r="M9806" s="30"/>
      <c r="N9806" s="275"/>
      <c r="O9806" s="30"/>
      <c r="P9806" s="30"/>
      <c r="Q9806" s="275"/>
      <c r="R9806" s="30"/>
      <c r="S9806" s="30"/>
      <c r="T9806" s="277"/>
      <c r="U9806" s="30"/>
      <c r="V9806" s="30"/>
      <c r="W9806" s="275"/>
      <c r="X9806" s="30"/>
      <c r="Y9806" s="30"/>
      <c r="Z9806" s="279"/>
      <c r="AA9806" s="30"/>
      <c r="AB9806" s="281"/>
    </row>
    <row r="9807" spans="1:28">
      <c r="A9807" s="11"/>
      <c r="B9807" s="269" t="s">
        <v>4086</v>
      </c>
      <c r="C9807" s="35"/>
      <c r="D9807" s="269" t="s">
        <v>2036</v>
      </c>
      <c r="E9807" s="35"/>
      <c r="F9807" s="269" t="s">
        <v>1527</v>
      </c>
      <c r="G9807" s="35"/>
      <c r="H9807" s="283" t="s">
        <v>481</v>
      </c>
      <c r="I9807" s="35"/>
      <c r="J9807" s="35"/>
      <c r="K9807" s="283">
        <v>461</v>
      </c>
      <c r="L9807" s="35"/>
      <c r="M9807" s="35"/>
      <c r="N9807" s="283">
        <v>529</v>
      </c>
      <c r="O9807" s="35"/>
      <c r="P9807" s="35"/>
      <c r="Q9807" s="283" t="s">
        <v>481</v>
      </c>
      <c r="R9807" s="35"/>
      <c r="S9807" s="35"/>
      <c r="T9807" s="283">
        <v>990</v>
      </c>
      <c r="U9807" s="35"/>
      <c r="V9807" s="35"/>
      <c r="W9807" s="283">
        <v>45</v>
      </c>
      <c r="X9807" s="35"/>
      <c r="Y9807" s="35"/>
      <c r="Z9807" s="285">
        <v>41452</v>
      </c>
      <c r="AA9807" s="35"/>
      <c r="AB9807" s="265">
        <v>1984</v>
      </c>
    </row>
    <row r="9808" spans="1:28">
      <c r="A9808" s="11"/>
      <c r="B9808" s="269"/>
      <c r="C9808" s="35"/>
      <c r="D9808" s="269"/>
      <c r="E9808" s="35"/>
      <c r="F9808" s="269"/>
      <c r="G9808" s="35"/>
      <c r="H9808" s="283"/>
      <c r="I9808" s="35"/>
      <c r="J9808" s="35"/>
      <c r="K9808" s="283"/>
      <c r="L9808" s="35"/>
      <c r="M9808" s="35"/>
      <c r="N9808" s="283"/>
      <c r="O9808" s="35"/>
      <c r="P9808" s="35"/>
      <c r="Q9808" s="283"/>
      <c r="R9808" s="35"/>
      <c r="S9808" s="35"/>
      <c r="T9808" s="283"/>
      <c r="U9808" s="35"/>
      <c r="V9808" s="35"/>
      <c r="W9808" s="283"/>
      <c r="X9808" s="35"/>
      <c r="Y9808" s="35"/>
      <c r="Z9808" s="285"/>
      <c r="AA9808" s="35"/>
      <c r="AB9808" s="265"/>
    </row>
    <row r="9809" spans="1:28">
      <c r="A9809" s="11"/>
      <c r="B9809" s="273" t="s">
        <v>4086</v>
      </c>
      <c r="C9809" s="30"/>
      <c r="D9809" s="273" t="s">
        <v>2036</v>
      </c>
      <c r="E9809" s="30"/>
      <c r="F9809" s="273" t="s">
        <v>1527</v>
      </c>
      <c r="G9809" s="30"/>
      <c r="H9809" s="275" t="s">
        <v>481</v>
      </c>
      <c r="I9809" s="30"/>
      <c r="J9809" s="30"/>
      <c r="K9809" s="275">
        <v>445</v>
      </c>
      <c r="L9809" s="30"/>
      <c r="M9809" s="30"/>
      <c r="N9809" s="275">
        <v>837</v>
      </c>
      <c r="O9809" s="30"/>
      <c r="P9809" s="30"/>
      <c r="Q9809" s="275" t="s">
        <v>481</v>
      </c>
      <c r="R9809" s="30"/>
      <c r="S9809" s="30"/>
      <c r="T9809" s="277">
        <v>1282</v>
      </c>
      <c r="U9809" s="30"/>
      <c r="V9809" s="30"/>
      <c r="W9809" s="275">
        <v>71</v>
      </c>
      <c r="X9809" s="30"/>
      <c r="Y9809" s="30"/>
      <c r="Z9809" s="279">
        <v>41452</v>
      </c>
      <c r="AA9809" s="30"/>
      <c r="AB9809" s="281">
        <v>1987</v>
      </c>
    </row>
    <row r="9810" spans="1:28">
      <c r="A9810" s="11"/>
      <c r="B9810" s="273"/>
      <c r="C9810" s="30"/>
      <c r="D9810" s="273"/>
      <c r="E9810" s="30"/>
      <c r="F9810" s="273"/>
      <c r="G9810" s="30"/>
      <c r="H9810" s="275"/>
      <c r="I9810" s="30"/>
      <c r="J9810" s="30"/>
      <c r="K9810" s="275"/>
      <c r="L9810" s="30"/>
      <c r="M9810" s="30"/>
      <c r="N9810" s="275"/>
      <c r="O9810" s="30"/>
      <c r="P9810" s="30"/>
      <c r="Q9810" s="275"/>
      <c r="R9810" s="30"/>
      <c r="S9810" s="30"/>
      <c r="T9810" s="277"/>
      <c r="U9810" s="30"/>
      <c r="V9810" s="30"/>
      <c r="W9810" s="275"/>
      <c r="X9810" s="30"/>
      <c r="Y9810" s="30"/>
      <c r="Z9810" s="279"/>
      <c r="AA9810" s="30"/>
      <c r="AB9810" s="281"/>
    </row>
    <row r="9811" spans="1:28">
      <c r="A9811" s="11"/>
      <c r="B9811" s="269" t="s">
        <v>4086</v>
      </c>
      <c r="C9811" s="35"/>
      <c r="D9811" s="269" t="s">
        <v>3887</v>
      </c>
      <c r="E9811" s="35"/>
      <c r="F9811" s="269" t="s">
        <v>1527</v>
      </c>
      <c r="G9811" s="35"/>
      <c r="H9811" s="283" t="s">
        <v>481</v>
      </c>
      <c r="I9811" s="35"/>
      <c r="J9811" s="35"/>
      <c r="K9811" s="283">
        <v>695</v>
      </c>
      <c r="L9811" s="35"/>
      <c r="M9811" s="35"/>
      <c r="N9811" s="283">
        <v>569</v>
      </c>
      <c r="O9811" s="35"/>
      <c r="P9811" s="35"/>
      <c r="Q9811" s="283" t="s">
        <v>481</v>
      </c>
      <c r="R9811" s="35"/>
      <c r="S9811" s="35"/>
      <c r="T9811" s="284">
        <v>1264</v>
      </c>
      <c r="U9811" s="35"/>
      <c r="V9811" s="35"/>
      <c r="W9811" s="283">
        <v>44</v>
      </c>
      <c r="X9811" s="35"/>
      <c r="Y9811" s="35"/>
      <c r="Z9811" s="285">
        <v>41486</v>
      </c>
      <c r="AA9811" s="35"/>
      <c r="AB9811" s="265">
        <v>1996</v>
      </c>
    </row>
    <row r="9812" spans="1:28">
      <c r="A9812" s="11"/>
      <c r="B9812" s="269"/>
      <c r="C9812" s="35"/>
      <c r="D9812" s="269"/>
      <c r="E9812" s="35"/>
      <c r="F9812" s="269"/>
      <c r="G9812" s="35"/>
      <c r="H9812" s="283"/>
      <c r="I9812" s="35"/>
      <c r="J9812" s="35"/>
      <c r="K9812" s="283"/>
      <c r="L9812" s="35"/>
      <c r="M9812" s="35"/>
      <c r="N9812" s="283"/>
      <c r="O9812" s="35"/>
      <c r="P9812" s="35"/>
      <c r="Q9812" s="283"/>
      <c r="R9812" s="35"/>
      <c r="S9812" s="35"/>
      <c r="T9812" s="284"/>
      <c r="U9812" s="35"/>
      <c r="V9812" s="35"/>
      <c r="W9812" s="283"/>
      <c r="X9812" s="35"/>
      <c r="Y9812" s="35"/>
      <c r="Z9812" s="285"/>
      <c r="AA9812" s="35"/>
      <c r="AB9812" s="265"/>
    </row>
    <row r="9813" spans="1:28">
      <c r="A9813" s="11"/>
      <c r="B9813" s="28"/>
      <c r="C9813" s="28"/>
      <c r="D9813" s="28"/>
      <c r="E9813" s="28"/>
      <c r="F9813" s="28"/>
      <c r="G9813" s="28"/>
      <c r="H9813" s="28"/>
      <c r="I9813" s="28"/>
      <c r="J9813" s="28"/>
      <c r="K9813" s="28"/>
      <c r="L9813" s="28"/>
      <c r="M9813" s="28"/>
      <c r="N9813" s="28"/>
      <c r="O9813" s="28"/>
      <c r="P9813" s="28"/>
      <c r="Q9813" s="28"/>
      <c r="R9813" s="28"/>
      <c r="S9813" s="28"/>
      <c r="T9813" s="28"/>
      <c r="U9813" s="28"/>
      <c r="V9813" s="28"/>
      <c r="W9813" s="28"/>
      <c r="X9813" s="28"/>
      <c r="Y9813" s="28"/>
      <c r="Z9813" s="28"/>
      <c r="AA9813" s="28"/>
      <c r="AB9813" s="28"/>
    </row>
    <row r="9814" spans="1:28">
      <c r="A9814" s="11"/>
      <c r="B9814" s="19"/>
      <c r="C9814" s="19"/>
      <c r="D9814" s="19"/>
      <c r="E9814" s="19"/>
      <c r="F9814" s="19"/>
      <c r="G9814" s="19"/>
      <c r="H9814" s="19"/>
      <c r="I9814" s="19"/>
      <c r="J9814" s="19"/>
      <c r="K9814" s="19"/>
      <c r="L9814" s="19"/>
      <c r="M9814" s="19"/>
      <c r="N9814" s="19"/>
      <c r="O9814" s="19"/>
      <c r="P9814" s="19"/>
      <c r="Q9814" s="19"/>
      <c r="R9814" s="19"/>
      <c r="S9814" s="19"/>
      <c r="T9814" s="19"/>
      <c r="U9814" s="19"/>
      <c r="V9814" s="19"/>
      <c r="W9814" s="19"/>
      <c r="X9814" s="19"/>
      <c r="Y9814" s="19"/>
      <c r="Z9814" s="19"/>
      <c r="AA9814" s="19"/>
      <c r="AB9814" s="19"/>
    </row>
    <row r="9815" spans="1:28">
      <c r="A9815" s="11"/>
      <c r="B9815" s="35"/>
      <c r="C9815" s="35"/>
      <c r="D9815" s="35"/>
      <c r="E9815" s="35"/>
      <c r="F9815" s="35"/>
      <c r="G9815" s="35"/>
      <c r="H9815" s="35"/>
      <c r="I9815" s="35"/>
      <c r="J9815" s="35"/>
      <c r="K9815" s="265" t="s">
        <v>1509</v>
      </c>
      <c r="L9815" s="265"/>
      <c r="M9815" s="265"/>
      <c r="N9815" s="265"/>
      <c r="O9815" s="265"/>
      <c r="P9815" s="35"/>
      <c r="Q9815" s="265" t="s">
        <v>1510</v>
      </c>
      <c r="R9815" s="265"/>
      <c r="S9815" s="35"/>
      <c r="T9815" s="265" t="s">
        <v>1511</v>
      </c>
      <c r="U9815" s="265"/>
      <c r="V9815" s="35"/>
      <c r="W9815" s="35"/>
      <c r="X9815" s="35"/>
      <c r="Y9815" s="35"/>
      <c r="Z9815" s="35"/>
      <c r="AA9815" s="35"/>
      <c r="AB9815" s="35"/>
    </row>
    <row r="9816" spans="1:28">
      <c r="A9816" s="11"/>
      <c r="B9816" s="35"/>
      <c r="C9816" s="35"/>
      <c r="D9816" s="35"/>
      <c r="E9816" s="35"/>
      <c r="F9816" s="35"/>
      <c r="G9816" s="35"/>
      <c r="H9816" s="35"/>
      <c r="I9816" s="35"/>
      <c r="J9816" s="35"/>
      <c r="K9816" s="265"/>
      <c r="L9816" s="265"/>
      <c r="M9816" s="265"/>
      <c r="N9816" s="265"/>
      <c r="O9816" s="265"/>
      <c r="P9816" s="35"/>
      <c r="Q9816" s="265"/>
      <c r="R9816" s="265"/>
      <c r="S9816" s="35"/>
      <c r="T9816" s="265" t="s">
        <v>1512</v>
      </c>
      <c r="U9816" s="265"/>
      <c r="V9816" s="35"/>
      <c r="W9816" s="35"/>
      <c r="X9816" s="35"/>
      <c r="Y9816" s="35"/>
      <c r="Z9816" s="35"/>
      <c r="AA9816" s="35"/>
      <c r="AB9816" s="35"/>
    </row>
    <row r="9817" spans="1:28" ht="15.75" thickBot="1">
      <c r="A9817" s="11"/>
      <c r="B9817" s="35"/>
      <c r="C9817" s="35"/>
      <c r="D9817" s="35"/>
      <c r="E9817" s="35"/>
      <c r="F9817" s="35"/>
      <c r="G9817" s="35"/>
      <c r="H9817" s="35"/>
      <c r="I9817" s="35"/>
      <c r="J9817" s="35"/>
      <c r="K9817" s="266"/>
      <c r="L9817" s="266"/>
      <c r="M9817" s="266"/>
      <c r="N9817" s="266"/>
      <c r="O9817" s="266"/>
      <c r="P9817" s="35"/>
      <c r="Q9817" s="265"/>
      <c r="R9817" s="265"/>
      <c r="S9817" s="35"/>
      <c r="T9817" s="267">
        <v>42004</v>
      </c>
      <c r="U9817" s="267"/>
      <c r="V9817" s="35"/>
      <c r="W9817" s="35"/>
      <c r="X9817" s="35"/>
      <c r="Y9817" s="35"/>
      <c r="Z9817" s="35"/>
      <c r="AA9817" s="35"/>
      <c r="AB9817" s="35"/>
    </row>
    <row r="9818" spans="1:28">
      <c r="A9818" s="11"/>
      <c r="B9818" s="269" t="s">
        <v>1514</v>
      </c>
      <c r="C9818" s="35"/>
      <c r="D9818" s="269" t="s">
        <v>1515</v>
      </c>
      <c r="E9818" s="35"/>
      <c r="F9818" s="265" t="s">
        <v>1399</v>
      </c>
      <c r="G9818" s="35"/>
      <c r="H9818" s="265" t="s">
        <v>1516</v>
      </c>
      <c r="I9818" s="265"/>
      <c r="J9818" s="35"/>
      <c r="K9818" s="272" t="s">
        <v>32</v>
      </c>
      <c r="L9818" s="272"/>
      <c r="M9818" s="44"/>
      <c r="N9818" s="272" t="s">
        <v>1517</v>
      </c>
      <c r="O9818" s="272"/>
      <c r="P9818" s="35"/>
      <c r="Q9818" s="265"/>
      <c r="R9818" s="265"/>
      <c r="S9818" s="35"/>
      <c r="T9818" s="265" t="s">
        <v>1513</v>
      </c>
      <c r="U9818" s="265"/>
      <c r="V9818" s="35"/>
      <c r="W9818" s="265" t="s">
        <v>1518</v>
      </c>
      <c r="X9818" s="265"/>
      <c r="Y9818" s="35"/>
      <c r="Z9818" s="265" t="s">
        <v>1520</v>
      </c>
      <c r="AA9818" s="35"/>
      <c r="AB9818" s="265" t="s">
        <v>1521</v>
      </c>
    </row>
    <row r="9819" spans="1:28" ht="15.75" thickBot="1">
      <c r="A9819" s="11"/>
      <c r="B9819" s="270"/>
      <c r="C9819" s="35"/>
      <c r="D9819" s="270"/>
      <c r="E9819" s="35"/>
      <c r="F9819" s="266"/>
      <c r="G9819" s="35"/>
      <c r="H9819" s="271">
        <v>42004</v>
      </c>
      <c r="I9819" s="271"/>
      <c r="J9819" s="35"/>
      <c r="K9819" s="266"/>
      <c r="L9819" s="266"/>
      <c r="M9819" s="35"/>
      <c r="N9819" s="266"/>
      <c r="O9819" s="266"/>
      <c r="P9819" s="35"/>
      <c r="Q9819" s="265"/>
      <c r="R9819" s="265"/>
      <c r="S9819" s="35"/>
      <c r="T9819" s="10"/>
      <c r="U9819" s="10"/>
      <c r="V9819" s="35"/>
      <c r="W9819" s="266" t="s">
        <v>1519</v>
      </c>
      <c r="X9819" s="266"/>
      <c r="Y9819" s="35"/>
      <c r="Z9819" s="266"/>
      <c r="AA9819" s="35"/>
      <c r="AB9819" s="266"/>
    </row>
    <row r="9820" spans="1:28">
      <c r="A9820" s="11"/>
      <c r="B9820" s="274" t="s">
        <v>4086</v>
      </c>
      <c r="C9820" s="30"/>
      <c r="D9820" s="274" t="s">
        <v>4101</v>
      </c>
      <c r="E9820" s="30"/>
      <c r="F9820" s="274" t="s">
        <v>1527</v>
      </c>
      <c r="G9820" s="30"/>
      <c r="H9820" s="276" t="s">
        <v>481</v>
      </c>
      <c r="I9820" s="31"/>
      <c r="J9820" s="30"/>
      <c r="K9820" s="276">
        <v>531</v>
      </c>
      <c r="L9820" s="31"/>
      <c r="M9820" s="30"/>
      <c r="N9820" s="276">
        <v>432</v>
      </c>
      <c r="O9820" s="31"/>
      <c r="P9820" s="30"/>
      <c r="Q9820" s="275" t="s">
        <v>481</v>
      </c>
      <c r="R9820" s="30"/>
      <c r="S9820" s="30"/>
      <c r="T9820" s="275">
        <v>963</v>
      </c>
      <c r="U9820" s="30"/>
      <c r="V9820" s="30"/>
      <c r="W9820" s="276">
        <v>37</v>
      </c>
      <c r="X9820" s="31"/>
      <c r="Y9820" s="30"/>
      <c r="Z9820" s="280">
        <v>41452</v>
      </c>
      <c r="AA9820" s="30"/>
      <c r="AB9820" s="282">
        <v>1980</v>
      </c>
    </row>
    <row r="9821" spans="1:28">
      <c r="A9821" s="11"/>
      <c r="B9821" s="273"/>
      <c r="C9821" s="30"/>
      <c r="D9821" s="273"/>
      <c r="E9821" s="30"/>
      <c r="F9821" s="273"/>
      <c r="G9821" s="30"/>
      <c r="H9821" s="275"/>
      <c r="I9821" s="30"/>
      <c r="J9821" s="30"/>
      <c r="K9821" s="275"/>
      <c r="L9821" s="30"/>
      <c r="M9821" s="30"/>
      <c r="N9821" s="275"/>
      <c r="O9821" s="30"/>
      <c r="P9821" s="30"/>
      <c r="Q9821" s="275"/>
      <c r="R9821" s="30"/>
      <c r="S9821" s="30"/>
      <c r="T9821" s="275"/>
      <c r="U9821" s="30"/>
      <c r="V9821" s="30"/>
      <c r="W9821" s="275"/>
      <c r="X9821" s="30"/>
      <c r="Y9821" s="30"/>
      <c r="Z9821" s="279"/>
      <c r="AA9821" s="30"/>
      <c r="AB9821" s="281"/>
    </row>
    <row r="9822" spans="1:28">
      <c r="A9822" s="11"/>
      <c r="B9822" s="269" t="s">
        <v>4086</v>
      </c>
      <c r="C9822" s="35"/>
      <c r="D9822" s="269" t="s">
        <v>3636</v>
      </c>
      <c r="E9822" s="35"/>
      <c r="F9822" s="269" t="s">
        <v>1527</v>
      </c>
      <c r="G9822" s="35"/>
      <c r="H9822" s="283" t="s">
        <v>481</v>
      </c>
      <c r="I9822" s="35"/>
      <c r="J9822" s="35"/>
      <c r="K9822" s="283">
        <v>383</v>
      </c>
      <c r="L9822" s="35"/>
      <c r="M9822" s="35"/>
      <c r="N9822" s="283">
        <v>419</v>
      </c>
      <c r="O9822" s="35"/>
      <c r="P9822" s="35"/>
      <c r="Q9822" s="283" t="s">
        <v>481</v>
      </c>
      <c r="R9822" s="35"/>
      <c r="S9822" s="35"/>
      <c r="T9822" s="283">
        <v>802</v>
      </c>
      <c r="U9822" s="35"/>
      <c r="V9822" s="35"/>
      <c r="W9822" s="283">
        <v>36</v>
      </c>
      <c r="X9822" s="35"/>
      <c r="Y9822" s="35"/>
      <c r="Z9822" s="285">
        <v>41452</v>
      </c>
      <c r="AA9822" s="35"/>
      <c r="AB9822" s="265">
        <v>1995</v>
      </c>
    </row>
    <row r="9823" spans="1:28">
      <c r="A9823" s="11"/>
      <c r="B9823" s="269"/>
      <c r="C9823" s="35"/>
      <c r="D9823" s="269"/>
      <c r="E9823" s="35"/>
      <c r="F9823" s="269"/>
      <c r="G9823" s="35"/>
      <c r="H9823" s="283"/>
      <c r="I9823" s="35"/>
      <c r="J9823" s="35"/>
      <c r="K9823" s="283"/>
      <c r="L9823" s="35"/>
      <c r="M9823" s="35"/>
      <c r="N9823" s="283"/>
      <c r="O9823" s="35"/>
      <c r="P9823" s="35"/>
      <c r="Q9823" s="283"/>
      <c r="R9823" s="35"/>
      <c r="S9823" s="35"/>
      <c r="T9823" s="283"/>
      <c r="U9823" s="35"/>
      <c r="V9823" s="35"/>
      <c r="W9823" s="283"/>
      <c r="X9823" s="35"/>
      <c r="Y9823" s="35"/>
      <c r="Z9823" s="285"/>
      <c r="AA9823" s="35"/>
      <c r="AB9823" s="265"/>
    </row>
    <row r="9824" spans="1:28">
      <c r="A9824" s="11"/>
      <c r="B9824" s="273" t="s">
        <v>4086</v>
      </c>
      <c r="C9824" s="30"/>
      <c r="D9824" s="273" t="s">
        <v>2037</v>
      </c>
      <c r="E9824" s="30"/>
      <c r="F9824" s="273" t="s">
        <v>1527</v>
      </c>
      <c r="G9824" s="30"/>
      <c r="H9824" s="275" t="s">
        <v>481</v>
      </c>
      <c r="I9824" s="30"/>
      <c r="J9824" s="30"/>
      <c r="K9824" s="275">
        <v>952</v>
      </c>
      <c r="L9824" s="30"/>
      <c r="M9824" s="30"/>
      <c r="N9824" s="275">
        <v>514</v>
      </c>
      <c r="O9824" s="30"/>
      <c r="P9824" s="30"/>
      <c r="Q9824" s="275" t="s">
        <v>481</v>
      </c>
      <c r="R9824" s="30"/>
      <c r="S9824" s="30"/>
      <c r="T9824" s="277">
        <v>1466</v>
      </c>
      <c r="U9824" s="30"/>
      <c r="V9824" s="30"/>
      <c r="W9824" s="275">
        <v>44</v>
      </c>
      <c r="X9824" s="30"/>
      <c r="Y9824" s="30"/>
      <c r="Z9824" s="279">
        <v>41452</v>
      </c>
      <c r="AA9824" s="30"/>
      <c r="AB9824" s="281">
        <v>1986</v>
      </c>
    </row>
    <row r="9825" spans="1:28">
      <c r="A9825" s="11"/>
      <c r="B9825" s="273"/>
      <c r="C9825" s="30"/>
      <c r="D9825" s="273"/>
      <c r="E9825" s="30"/>
      <c r="F9825" s="273"/>
      <c r="G9825" s="30"/>
      <c r="H9825" s="275"/>
      <c r="I9825" s="30"/>
      <c r="J9825" s="30"/>
      <c r="K9825" s="275"/>
      <c r="L9825" s="30"/>
      <c r="M9825" s="30"/>
      <c r="N9825" s="275"/>
      <c r="O9825" s="30"/>
      <c r="P9825" s="30"/>
      <c r="Q9825" s="275"/>
      <c r="R9825" s="30"/>
      <c r="S9825" s="30"/>
      <c r="T9825" s="277"/>
      <c r="U9825" s="30"/>
      <c r="V9825" s="30"/>
      <c r="W9825" s="275"/>
      <c r="X9825" s="30"/>
      <c r="Y9825" s="30"/>
      <c r="Z9825" s="279"/>
      <c r="AA9825" s="30"/>
      <c r="AB9825" s="281"/>
    </row>
    <row r="9826" spans="1:28">
      <c r="A9826" s="11"/>
      <c r="B9826" s="269" t="s">
        <v>4086</v>
      </c>
      <c r="C9826" s="35"/>
      <c r="D9826" s="269" t="s">
        <v>2037</v>
      </c>
      <c r="E9826" s="35"/>
      <c r="F9826" s="269" t="s">
        <v>1527</v>
      </c>
      <c r="G9826" s="35"/>
      <c r="H9826" s="283" t="s">
        <v>481</v>
      </c>
      <c r="I9826" s="35"/>
      <c r="J9826" s="35"/>
      <c r="K9826" s="283">
        <v>855</v>
      </c>
      <c r="L9826" s="35"/>
      <c r="M9826" s="35"/>
      <c r="N9826" s="283">
        <v>505</v>
      </c>
      <c r="O9826" s="35"/>
      <c r="P9826" s="35"/>
      <c r="Q9826" s="283" t="s">
        <v>481</v>
      </c>
      <c r="R9826" s="35"/>
      <c r="S9826" s="35"/>
      <c r="T9826" s="284">
        <v>1360</v>
      </c>
      <c r="U9826" s="35"/>
      <c r="V9826" s="35"/>
      <c r="W9826" s="283">
        <v>43</v>
      </c>
      <c r="X9826" s="35"/>
      <c r="Y9826" s="35"/>
      <c r="Z9826" s="285">
        <v>41452</v>
      </c>
      <c r="AA9826" s="35"/>
      <c r="AB9826" s="265">
        <v>1986</v>
      </c>
    </row>
    <row r="9827" spans="1:28">
      <c r="A9827" s="11"/>
      <c r="B9827" s="269"/>
      <c r="C9827" s="35"/>
      <c r="D9827" s="269"/>
      <c r="E9827" s="35"/>
      <c r="F9827" s="269"/>
      <c r="G9827" s="35"/>
      <c r="H9827" s="283"/>
      <c r="I9827" s="35"/>
      <c r="J9827" s="35"/>
      <c r="K9827" s="283"/>
      <c r="L9827" s="35"/>
      <c r="M9827" s="35"/>
      <c r="N9827" s="283"/>
      <c r="O9827" s="35"/>
      <c r="P9827" s="35"/>
      <c r="Q9827" s="283"/>
      <c r="R9827" s="35"/>
      <c r="S9827" s="35"/>
      <c r="T9827" s="284"/>
      <c r="U9827" s="35"/>
      <c r="V9827" s="35"/>
      <c r="W9827" s="283"/>
      <c r="X9827" s="35"/>
      <c r="Y9827" s="35"/>
      <c r="Z9827" s="285"/>
      <c r="AA9827" s="35"/>
      <c r="AB9827" s="265"/>
    </row>
    <row r="9828" spans="1:28">
      <c r="A9828" s="11"/>
      <c r="B9828" s="273" t="s">
        <v>4086</v>
      </c>
      <c r="C9828" s="30"/>
      <c r="D9828" s="273" t="s">
        <v>1682</v>
      </c>
      <c r="E9828" s="30"/>
      <c r="F9828" s="273" t="s">
        <v>1527</v>
      </c>
      <c r="G9828" s="30"/>
      <c r="H9828" s="275" t="s">
        <v>481</v>
      </c>
      <c r="I9828" s="30"/>
      <c r="J9828" s="30"/>
      <c r="K9828" s="275">
        <v>528</v>
      </c>
      <c r="L9828" s="30"/>
      <c r="M9828" s="30"/>
      <c r="N9828" s="275">
        <v>239</v>
      </c>
      <c r="O9828" s="30"/>
      <c r="P9828" s="30"/>
      <c r="Q9828" s="275" t="s">
        <v>481</v>
      </c>
      <c r="R9828" s="30"/>
      <c r="S9828" s="30"/>
      <c r="T9828" s="275">
        <v>767</v>
      </c>
      <c r="U9828" s="30"/>
      <c r="V9828" s="30"/>
      <c r="W9828" s="275">
        <v>20</v>
      </c>
      <c r="X9828" s="30"/>
      <c r="Y9828" s="30"/>
      <c r="Z9828" s="279">
        <v>41452</v>
      </c>
      <c r="AA9828" s="30"/>
      <c r="AB9828" s="281">
        <v>1978</v>
      </c>
    </row>
    <row r="9829" spans="1:28">
      <c r="A9829" s="11"/>
      <c r="B9829" s="273"/>
      <c r="C9829" s="30"/>
      <c r="D9829" s="273"/>
      <c r="E9829" s="30"/>
      <c r="F9829" s="273"/>
      <c r="G9829" s="30"/>
      <c r="H9829" s="275"/>
      <c r="I9829" s="30"/>
      <c r="J9829" s="30"/>
      <c r="K9829" s="275"/>
      <c r="L9829" s="30"/>
      <c r="M9829" s="30"/>
      <c r="N9829" s="275"/>
      <c r="O9829" s="30"/>
      <c r="P9829" s="30"/>
      <c r="Q9829" s="275"/>
      <c r="R9829" s="30"/>
      <c r="S9829" s="30"/>
      <c r="T9829" s="275"/>
      <c r="U9829" s="30"/>
      <c r="V9829" s="30"/>
      <c r="W9829" s="275"/>
      <c r="X9829" s="30"/>
      <c r="Y9829" s="30"/>
      <c r="Z9829" s="279"/>
      <c r="AA9829" s="30"/>
      <c r="AB9829" s="281"/>
    </row>
    <row r="9830" spans="1:28">
      <c r="A9830" s="11"/>
      <c r="B9830" s="269" t="s">
        <v>4086</v>
      </c>
      <c r="C9830" s="35"/>
      <c r="D9830" s="269" t="s">
        <v>1682</v>
      </c>
      <c r="E9830" s="35"/>
      <c r="F9830" s="269" t="s">
        <v>1527</v>
      </c>
      <c r="G9830" s="35"/>
      <c r="H9830" s="283" t="s">
        <v>481</v>
      </c>
      <c r="I9830" s="35"/>
      <c r="J9830" s="35"/>
      <c r="K9830" s="283">
        <v>415</v>
      </c>
      <c r="L9830" s="35"/>
      <c r="M9830" s="35"/>
      <c r="N9830" s="283">
        <v>761</v>
      </c>
      <c r="O9830" s="35"/>
      <c r="P9830" s="35"/>
      <c r="Q9830" s="283" t="s">
        <v>481</v>
      </c>
      <c r="R9830" s="35"/>
      <c r="S9830" s="35"/>
      <c r="T9830" s="284">
        <v>1176</v>
      </c>
      <c r="U9830" s="35"/>
      <c r="V9830" s="35"/>
      <c r="W9830" s="283">
        <v>65</v>
      </c>
      <c r="X9830" s="35"/>
      <c r="Y9830" s="35"/>
      <c r="Z9830" s="285">
        <v>41452</v>
      </c>
      <c r="AA9830" s="35"/>
      <c r="AB9830" s="265">
        <v>1984</v>
      </c>
    </row>
    <row r="9831" spans="1:28">
      <c r="A9831" s="11"/>
      <c r="B9831" s="269"/>
      <c r="C9831" s="35"/>
      <c r="D9831" s="269"/>
      <c r="E9831" s="35"/>
      <c r="F9831" s="269"/>
      <c r="G9831" s="35"/>
      <c r="H9831" s="283"/>
      <c r="I9831" s="35"/>
      <c r="J9831" s="35"/>
      <c r="K9831" s="283"/>
      <c r="L9831" s="35"/>
      <c r="M9831" s="35"/>
      <c r="N9831" s="283"/>
      <c r="O9831" s="35"/>
      <c r="P9831" s="35"/>
      <c r="Q9831" s="283"/>
      <c r="R9831" s="35"/>
      <c r="S9831" s="35"/>
      <c r="T9831" s="284"/>
      <c r="U9831" s="35"/>
      <c r="V9831" s="35"/>
      <c r="W9831" s="283"/>
      <c r="X9831" s="35"/>
      <c r="Y9831" s="35"/>
      <c r="Z9831" s="285"/>
      <c r="AA9831" s="35"/>
      <c r="AB9831" s="265"/>
    </row>
    <row r="9832" spans="1:28">
      <c r="A9832" s="11"/>
      <c r="B9832" s="273" t="s">
        <v>4086</v>
      </c>
      <c r="C9832" s="30"/>
      <c r="D9832" s="273" t="s">
        <v>1682</v>
      </c>
      <c r="E9832" s="30"/>
      <c r="F9832" s="273" t="s">
        <v>1527</v>
      </c>
      <c r="G9832" s="30"/>
      <c r="H9832" s="275" t="s">
        <v>481</v>
      </c>
      <c r="I9832" s="30"/>
      <c r="J9832" s="30"/>
      <c r="K9832" s="275">
        <v>414</v>
      </c>
      <c r="L9832" s="30"/>
      <c r="M9832" s="30"/>
      <c r="N9832" s="275">
        <v>770</v>
      </c>
      <c r="O9832" s="30"/>
      <c r="P9832" s="30"/>
      <c r="Q9832" s="275" t="s">
        <v>481</v>
      </c>
      <c r="R9832" s="30"/>
      <c r="S9832" s="30"/>
      <c r="T9832" s="277">
        <v>1184</v>
      </c>
      <c r="U9832" s="30"/>
      <c r="V9832" s="30"/>
      <c r="W9832" s="275">
        <v>59</v>
      </c>
      <c r="X9832" s="30"/>
      <c r="Y9832" s="30"/>
      <c r="Z9832" s="279">
        <v>41486</v>
      </c>
      <c r="AA9832" s="30"/>
      <c r="AB9832" s="281">
        <v>1996</v>
      </c>
    </row>
    <row r="9833" spans="1:28">
      <c r="A9833" s="11"/>
      <c r="B9833" s="273"/>
      <c r="C9833" s="30"/>
      <c r="D9833" s="273"/>
      <c r="E9833" s="30"/>
      <c r="F9833" s="273"/>
      <c r="G9833" s="30"/>
      <c r="H9833" s="275"/>
      <c r="I9833" s="30"/>
      <c r="J9833" s="30"/>
      <c r="K9833" s="275"/>
      <c r="L9833" s="30"/>
      <c r="M9833" s="30"/>
      <c r="N9833" s="275"/>
      <c r="O9833" s="30"/>
      <c r="P9833" s="30"/>
      <c r="Q9833" s="275"/>
      <c r="R9833" s="30"/>
      <c r="S9833" s="30"/>
      <c r="T9833" s="277"/>
      <c r="U9833" s="30"/>
      <c r="V9833" s="30"/>
      <c r="W9833" s="275"/>
      <c r="X9833" s="30"/>
      <c r="Y9833" s="30"/>
      <c r="Z9833" s="279"/>
      <c r="AA9833" s="30"/>
      <c r="AB9833" s="281"/>
    </row>
    <row r="9834" spans="1:28">
      <c r="A9834" s="11"/>
      <c r="B9834" s="269" t="s">
        <v>4086</v>
      </c>
      <c r="C9834" s="35"/>
      <c r="D9834" s="269" t="s">
        <v>1615</v>
      </c>
      <c r="E9834" s="35"/>
      <c r="F9834" s="269" t="s">
        <v>1545</v>
      </c>
      <c r="G9834" s="35"/>
      <c r="H9834" s="283" t="s">
        <v>481</v>
      </c>
      <c r="I9834" s="35"/>
      <c r="J9834" s="35"/>
      <c r="K9834" s="283">
        <v>414</v>
      </c>
      <c r="L9834" s="35"/>
      <c r="M9834" s="35"/>
      <c r="N9834" s="284">
        <v>1656</v>
      </c>
      <c r="O9834" s="35"/>
      <c r="P9834" s="35"/>
      <c r="Q9834" s="283" t="s">
        <v>481</v>
      </c>
      <c r="R9834" s="35"/>
      <c r="S9834" s="35"/>
      <c r="T9834" s="284">
        <v>2070</v>
      </c>
      <c r="U9834" s="35"/>
      <c r="V9834" s="35"/>
      <c r="W9834" s="283">
        <v>127</v>
      </c>
      <c r="X9834" s="35"/>
      <c r="Y9834" s="35"/>
      <c r="Z9834" s="285">
        <v>41486</v>
      </c>
      <c r="AA9834" s="35"/>
      <c r="AB9834" s="265">
        <v>1995</v>
      </c>
    </row>
    <row r="9835" spans="1:28">
      <c r="A9835" s="11"/>
      <c r="B9835" s="269"/>
      <c r="C9835" s="35"/>
      <c r="D9835" s="269"/>
      <c r="E9835" s="35"/>
      <c r="F9835" s="269"/>
      <c r="G9835" s="35"/>
      <c r="H9835" s="283"/>
      <c r="I9835" s="35"/>
      <c r="J9835" s="35"/>
      <c r="K9835" s="283"/>
      <c r="L9835" s="35"/>
      <c r="M9835" s="35"/>
      <c r="N9835" s="284"/>
      <c r="O9835" s="35"/>
      <c r="P9835" s="35"/>
      <c r="Q9835" s="283"/>
      <c r="R9835" s="35"/>
      <c r="S9835" s="35"/>
      <c r="T9835" s="284"/>
      <c r="U9835" s="35"/>
      <c r="V9835" s="35"/>
      <c r="W9835" s="283"/>
      <c r="X9835" s="35"/>
      <c r="Y9835" s="35"/>
      <c r="Z9835" s="285"/>
      <c r="AA9835" s="35"/>
      <c r="AB9835" s="265"/>
    </row>
    <row r="9836" spans="1:28">
      <c r="A9836" s="11"/>
      <c r="B9836" s="273" t="s">
        <v>4086</v>
      </c>
      <c r="C9836" s="30"/>
      <c r="D9836" s="273" t="s">
        <v>1615</v>
      </c>
      <c r="E9836" s="30"/>
      <c r="F9836" s="273" t="s">
        <v>1545</v>
      </c>
      <c r="G9836" s="30"/>
      <c r="H9836" s="275" t="s">
        <v>481</v>
      </c>
      <c r="I9836" s="30"/>
      <c r="J9836" s="30"/>
      <c r="K9836" s="275">
        <v>383</v>
      </c>
      <c r="L9836" s="30"/>
      <c r="M9836" s="30"/>
      <c r="N9836" s="275">
        <v>748</v>
      </c>
      <c r="O9836" s="30"/>
      <c r="P9836" s="30"/>
      <c r="Q9836" s="275" t="s">
        <v>481</v>
      </c>
      <c r="R9836" s="30"/>
      <c r="S9836" s="30"/>
      <c r="T9836" s="277">
        <v>1131</v>
      </c>
      <c r="U9836" s="30"/>
      <c r="V9836" s="30"/>
      <c r="W9836" s="275">
        <v>33</v>
      </c>
      <c r="X9836" s="30"/>
      <c r="Y9836" s="30"/>
      <c r="Z9836" s="279">
        <v>41724</v>
      </c>
      <c r="AA9836" s="30"/>
      <c r="AB9836" s="281">
        <v>1999</v>
      </c>
    </row>
    <row r="9837" spans="1:28">
      <c r="A9837" s="11"/>
      <c r="B9837" s="273"/>
      <c r="C9837" s="30"/>
      <c r="D9837" s="273"/>
      <c r="E9837" s="30"/>
      <c r="F9837" s="273"/>
      <c r="G9837" s="30"/>
      <c r="H9837" s="275"/>
      <c r="I9837" s="30"/>
      <c r="J9837" s="30"/>
      <c r="K9837" s="275"/>
      <c r="L9837" s="30"/>
      <c r="M9837" s="30"/>
      <c r="N9837" s="275"/>
      <c r="O9837" s="30"/>
      <c r="P9837" s="30"/>
      <c r="Q9837" s="275"/>
      <c r="R9837" s="30"/>
      <c r="S9837" s="30"/>
      <c r="T9837" s="277"/>
      <c r="U9837" s="30"/>
      <c r="V9837" s="30"/>
      <c r="W9837" s="275"/>
      <c r="X9837" s="30"/>
      <c r="Y9837" s="30"/>
      <c r="Z9837" s="279"/>
      <c r="AA9837" s="30"/>
      <c r="AB9837" s="281"/>
    </row>
    <row r="9838" spans="1:28">
      <c r="A9838" s="11"/>
      <c r="B9838" s="269" t="s">
        <v>4086</v>
      </c>
      <c r="C9838" s="35"/>
      <c r="D9838" s="269" t="s">
        <v>3688</v>
      </c>
      <c r="E9838" s="35"/>
      <c r="F9838" s="269" t="s">
        <v>1545</v>
      </c>
      <c r="G9838" s="35"/>
      <c r="H9838" s="283" t="s">
        <v>481</v>
      </c>
      <c r="I9838" s="35"/>
      <c r="J9838" s="35"/>
      <c r="K9838" s="283">
        <v>383</v>
      </c>
      <c r="L9838" s="35"/>
      <c r="M9838" s="35"/>
      <c r="N9838" s="283">
        <v>506</v>
      </c>
      <c r="O9838" s="35"/>
      <c r="P9838" s="35"/>
      <c r="Q9838" s="283" t="s">
        <v>481</v>
      </c>
      <c r="R9838" s="35"/>
      <c r="S9838" s="35"/>
      <c r="T9838" s="283">
        <v>889</v>
      </c>
      <c r="U9838" s="35"/>
      <c r="V9838" s="35"/>
      <c r="W9838" s="283">
        <v>43</v>
      </c>
      <c r="X9838" s="35"/>
      <c r="Y9838" s="35"/>
      <c r="Z9838" s="285">
        <v>41452</v>
      </c>
      <c r="AA9838" s="35"/>
      <c r="AB9838" s="265">
        <v>1994</v>
      </c>
    </row>
    <row r="9839" spans="1:28">
      <c r="A9839" s="11"/>
      <c r="B9839" s="269"/>
      <c r="C9839" s="35"/>
      <c r="D9839" s="269"/>
      <c r="E9839" s="35"/>
      <c r="F9839" s="269"/>
      <c r="G9839" s="35"/>
      <c r="H9839" s="283"/>
      <c r="I9839" s="35"/>
      <c r="J9839" s="35"/>
      <c r="K9839" s="283"/>
      <c r="L9839" s="35"/>
      <c r="M9839" s="35"/>
      <c r="N9839" s="283"/>
      <c r="O9839" s="35"/>
      <c r="P9839" s="35"/>
      <c r="Q9839" s="283"/>
      <c r="R9839" s="35"/>
      <c r="S9839" s="35"/>
      <c r="T9839" s="283"/>
      <c r="U9839" s="35"/>
      <c r="V9839" s="35"/>
      <c r="W9839" s="283"/>
      <c r="X9839" s="35"/>
      <c r="Y9839" s="35"/>
      <c r="Z9839" s="285"/>
      <c r="AA9839" s="35"/>
      <c r="AB9839" s="265"/>
    </row>
    <row r="9840" spans="1:28">
      <c r="A9840" s="11"/>
      <c r="B9840" s="273" t="s">
        <v>4086</v>
      </c>
      <c r="C9840" s="30"/>
      <c r="D9840" s="273" t="s">
        <v>2274</v>
      </c>
      <c r="E9840" s="30"/>
      <c r="F9840" s="273" t="s">
        <v>1545</v>
      </c>
      <c r="G9840" s="30"/>
      <c r="H9840" s="275" t="s">
        <v>481</v>
      </c>
      <c r="I9840" s="30"/>
      <c r="J9840" s="30"/>
      <c r="K9840" s="275">
        <v>306</v>
      </c>
      <c r="L9840" s="30"/>
      <c r="M9840" s="30"/>
      <c r="N9840" s="275">
        <v>435</v>
      </c>
      <c r="O9840" s="30"/>
      <c r="P9840" s="30"/>
      <c r="Q9840" s="275" t="s">
        <v>481</v>
      </c>
      <c r="R9840" s="30"/>
      <c r="S9840" s="30"/>
      <c r="T9840" s="275">
        <v>741</v>
      </c>
      <c r="U9840" s="30"/>
      <c r="V9840" s="30"/>
      <c r="W9840" s="275">
        <v>37</v>
      </c>
      <c r="X9840" s="30"/>
      <c r="Y9840" s="30"/>
      <c r="Z9840" s="279">
        <v>41452</v>
      </c>
      <c r="AA9840" s="30"/>
      <c r="AB9840" s="281">
        <v>1985</v>
      </c>
    </row>
    <row r="9841" spans="1:28">
      <c r="A9841" s="11"/>
      <c r="B9841" s="273"/>
      <c r="C9841" s="30"/>
      <c r="D9841" s="273"/>
      <c r="E9841" s="30"/>
      <c r="F9841" s="273"/>
      <c r="G9841" s="30"/>
      <c r="H9841" s="275"/>
      <c r="I9841" s="30"/>
      <c r="J9841" s="30"/>
      <c r="K9841" s="275"/>
      <c r="L9841" s="30"/>
      <c r="M9841" s="30"/>
      <c r="N9841" s="275"/>
      <c r="O9841" s="30"/>
      <c r="P9841" s="30"/>
      <c r="Q9841" s="275"/>
      <c r="R9841" s="30"/>
      <c r="S9841" s="30"/>
      <c r="T9841" s="275"/>
      <c r="U9841" s="30"/>
      <c r="V9841" s="30"/>
      <c r="W9841" s="275"/>
      <c r="X9841" s="30"/>
      <c r="Y9841" s="30"/>
      <c r="Z9841" s="279"/>
      <c r="AA9841" s="30"/>
      <c r="AB9841" s="281"/>
    </row>
    <row r="9842" spans="1:28">
      <c r="A9842" s="11"/>
      <c r="B9842" s="269" t="s">
        <v>4086</v>
      </c>
      <c r="C9842" s="35"/>
      <c r="D9842" s="269" t="s">
        <v>1592</v>
      </c>
      <c r="E9842" s="35"/>
      <c r="F9842" s="269" t="s">
        <v>1545</v>
      </c>
      <c r="G9842" s="35"/>
      <c r="H9842" s="283" t="s">
        <v>481</v>
      </c>
      <c r="I9842" s="35"/>
      <c r="J9842" s="35"/>
      <c r="K9842" s="283">
        <v>701</v>
      </c>
      <c r="L9842" s="35"/>
      <c r="M9842" s="35"/>
      <c r="N9842" s="284">
        <v>1787</v>
      </c>
      <c r="O9842" s="35"/>
      <c r="P9842" s="35"/>
      <c r="Q9842" s="283" t="s">
        <v>481</v>
      </c>
      <c r="R9842" s="35"/>
      <c r="S9842" s="35"/>
      <c r="T9842" s="284">
        <v>2488</v>
      </c>
      <c r="U9842" s="35"/>
      <c r="V9842" s="35"/>
      <c r="W9842" s="283">
        <v>153</v>
      </c>
      <c r="X9842" s="35"/>
      <c r="Y9842" s="35"/>
      <c r="Z9842" s="285">
        <v>41452</v>
      </c>
      <c r="AA9842" s="35"/>
      <c r="AB9842" s="265">
        <v>1999</v>
      </c>
    </row>
    <row r="9843" spans="1:28">
      <c r="A9843" s="11"/>
      <c r="B9843" s="269"/>
      <c r="C9843" s="35"/>
      <c r="D9843" s="269"/>
      <c r="E9843" s="35"/>
      <c r="F9843" s="269"/>
      <c r="G9843" s="35"/>
      <c r="H9843" s="283"/>
      <c r="I9843" s="35"/>
      <c r="J9843" s="35"/>
      <c r="K9843" s="283"/>
      <c r="L9843" s="35"/>
      <c r="M9843" s="35"/>
      <c r="N9843" s="284"/>
      <c r="O9843" s="35"/>
      <c r="P9843" s="35"/>
      <c r="Q9843" s="283"/>
      <c r="R9843" s="35"/>
      <c r="S9843" s="35"/>
      <c r="T9843" s="284"/>
      <c r="U9843" s="35"/>
      <c r="V9843" s="35"/>
      <c r="W9843" s="283"/>
      <c r="X9843" s="35"/>
      <c r="Y9843" s="35"/>
      <c r="Z9843" s="285"/>
      <c r="AA9843" s="35"/>
      <c r="AB9843" s="265"/>
    </row>
    <row r="9844" spans="1:28">
      <c r="A9844" s="11"/>
      <c r="B9844" s="273" t="s">
        <v>4086</v>
      </c>
      <c r="C9844" s="30"/>
      <c r="D9844" s="273" t="s">
        <v>1592</v>
      </c>
      <c r="E9844" s="30"/>
      <c r="F9844" s="273" t="s">
        <v>1545</v>
      </c>
      <c r="G9844" s="30"/>
      <c r="H9844" s="275" t="s">
        <v>481</v>
      </c>
      <c r="I9844" s="30"/>
      <c r="J9844" s="30"/>
      <c r="K9844" s="275">
        <v>743</v>
      </c>
      <c r="L9844" s="30"/>
      <c r="M9844" s="30"/>
      <c r="N9844" s="277">
        <v>1185</v>
      </c>
      <c r="O9844" s="30"/>
      <c r="P9844" s="30"/>
      <c r="Q9844" s="275" t="s">
        <v>481</v>
      </c>
      <c r="R9844" s="30"/>
      <c r="S9844" s="30"/>
      <c r="T9844" s="277">
        <v>1928</v>
      </c>
      <c r="U9844" s="30"/>
      <c r="V9844" s="30"/>
      <c r="W9844" s="275">
        <v>101</v>
      </c>
      <c r="X9844" s="30"/>
      <c r="Y9844" s="30"/>
      <c r="Z9844" s="279">
        <v>41452</v>
      </c>
      <c r="AA9844" s="30"/>
      <c r="AB9844" s="281">
        <v>1988</v>
      </c>
    </row>
    <row r="9845" spans="1:28">
      <c r="A9845" s="11"/>
      <c r="B9845" s="273"/>
      <c r="C9845" s="30"/>
      <c r="D9845" s="273"/>
      <c r="E9845" s="30"/>
      <c r="F9845" s="273"/>
      <c r="G9845" s="30"/>
      <c r="H9845" s="275"/>
      <c r="I9845" s="30"/>
      <c r="J9845" s="30"/>
      <c r="K9845" s="275"/>
      <c r="L9845" s="30"/>
      <c r="M9845" s="30"/>
      <c r="N9845" s="277"/>
      <c r="O9845" s="30"/>
      <c r="P9845" s="30"/>
      <c r="Q9845" s="275"/>
      <c r="R9845" s="30"/>
      <c r="S9845" s="30"/>
      <c r="T9845" s="277"/>
      <c r="U9845" s="30"/>
      <c r="V9845" s="30"/>
      <c r="W9845" s="275"/>
      <c r="X9845" s="30"/>
      <c r="Y9845" s="30"/>
      <c r="Z9845" s="279"/>
      <c r="AA9845" s="30"/>
      <c r="AB9845" s="281"/>
    </row>
    <row r="9846" spans="1:28">
      <c r="A9846" s="11"/>
      <c r="B9846" s="269" t="s">
        <v>4086</v>
      </c>
      <c r="C9846" s="35"/>
      <c r="D9846" s="269" t="s">
        <v>1592</v>
      </c>
      <c r="E9846" s="35"/>
      <c r="F9846" s="269" t="s">
        <v>1545</v>
      </c>
      <c r="G9846" s="35"/>
      <c r="H9846" s="283" t="s">
        <v>481</v>
      </c>
      <c r="I9846" s="35"/>
      <c r="J9846" s="35"/>
      <c r="K9846" s="283">
        <v>478</v>
      </c>
      <c r="L9846" s="35"/>
      <c r="M9846" s="35"/>
      <c r="N9846" s="284">
        <v>2209</v>
      </c>
      <c r="O9846" s="35"/>
      <c r="P9846" s="35"/>
      <c r="Q9846" s="283" t="s">
        <v>481</v>
      </c>
      <c r="R9846" s="35"/>
      <c r="S9846" s="35"/>
      <c r="T9846" s="284">
        <v>2687</v>
      </c>
      <c r="U9846" s="35"/>
      <c r="V9846" s="35"/>
      <c r="W9846" s="283">
        <v>189</v>
      </c>
      <c r="X9846" s="35"/>
      <c r="Y9846" s="35"/>
      <c r="Z9846" s="285">
        <v>41452</v>
      </c>
      <c r="AA9846" s="35"/>
      <c r="AB9846" s="265">
        <v>2003</v>
      </c>
    </row>
    <row r="9847" spans="1:28">
      <c r="A9847" s="11"/>
      <c r="B9847" s="269"/>
      <c r="C9847" s="35"/>
      <c r="D9847" s="269"/>
      <c r="E9847" s="35"/>
      <c r="F9847" s="269"/>
      <c r="G9847" s="35"/>
      <c r="H9847" s="283"/>
      <c r="I9847" s="35"/>
      <c r="J9847" s="35"/>
      <c r="K9847" s="283"/>
      <c r="L9847" s="35"/>
      <c r="M9847" s="35"/>
      <c r="N9847" s="284"/>
      <c r="O9847" s="35"/>
      <c r="P9847" s="35"/>
      <c r="Q9847" s="283"/>
      <c r="R9847" s="35"/>
      <c r="S9847" s="35"/>
      <c r="T9847" s="284"/>
      <c r="U9847" s="35"/>
      <c r="V9847" s="35"/>
      <c r="W9847" s="283"/>
      <c r="X9847" s="35"/>
      <c r="Y9847" s="35"/>
      <c r="Z9847" s="285"/>
      <c r="AA9847" s="35"/>
      <c r="AB9847" s="265"/>
    </row>
    <row r="9848" spans="1:28">
      <c r="A9848" s="11"/>
      <c r="B9848" s="273" t="s">
        <v>4086</v>
      </c>
      <c r="C9848" s="30"/>
      <c r="D9848" s="273" t="s">
        <v>1592</v>
      </c>
      <c r="E9848" s="30"/>
      <c r="F9848" s="273" t="s">
        <v>1545</v>
      </c>
      <c r="G9848" s="30"/>
      <c r="H9848" s="275" t="s">
        <v>481</v>
      </c>
      <c r="I9848" s="30"/>
      <c r="J9848" s="30"/>
      <c r="K9848" s="275">
        <v>223</v>
      </c>
      <c r="L9848" s="30"/>
      <c r="M9848" s="30"/>
      <c r="N9848" s="277">
        <v>1380</v>
      </c>
      <c r="O9848" s="30"/>
      <c r="P9848" s="30"/>
      <c r="Q9848" s="275" t="s">
        <v>481</v>
      </c>
      <c r="R9848" s="30"/>
      <c r="S9848" s="30"/>
      <c r="T9848" s="277">
        <v>1603</v>
      </c>
      <c r="U9848" s="30"/>
      <c r="V9848" s="30"/>
      <c r="W9848" s="275">
        <v>61</v>
      </c>
      <c r="X9848" s="30"/>
      <c r="Y9848" s="30"/>
      <c r="Z9848" s="279">
        <v>41724</v>
      </c>
      <c r="AA9848" s="30"/>
      <c r="AB9848" s="281">
        <v>1982</v>
      </c>
    </row>
    <row r="9849" spans="1:28">
      <c r="A9849" s="11"/>
      <c r="B9849" s="273"/>
      <c r="C9849" s="30"/>
      <c r="D9849" s="273"/>
      <c r="E9849" s="30"/>
      <c r="F9849" s="273"/>
      <c r="G9849" s="30"/>
      <c r="H9849" s="275"/>
      <c r="I9849" s="30"/>
      <c r="J9849" s="30"/>
      <c r="K9849" s="275"/>
      <c r="L9849" s="30"/>
      <c r="M9849" s="30"/>
      <c r="N9849" s="277"/>
      <c r="O9849" s="30"/>
      <c r="P9849" s="30"/>
      <c r="Q9849" s="275"/>
      <c r="R9849" s="30"/>
      <c r="S9849" s="30"/>
      <c r="T9849" s="277"/>
      <c r="U9849" s="30"/>
      <c r="V9849" s="30"/>
      <c r="W9849" s="275"/>
      <c r="X9849" s="30"/>
      <c r="Y9849" s="30"/>
      <c r="Z9849" s="279"/>
      <c r="AA9849" s="30"/>
      <c r="AB9849" s="281"/>
    </row>
    <row r="9850" spans="1:28">
      <c r="A9850" s="11"/>
      <c r="B9850" s="269" t="s">
        <v>4086</v>
      </c>
      <c r="C9850" s="35"/>
      <c r="D9850" s="269" t="s">
        <v>1860</v>
      </c>
      <c r="E9850" s="35"/>
      <c r="F9850" s="269" t="s">
        <v>1545</v>
      </c>
      <c r="G9850" s="35"/>
      <c r="H9850" s="283" t="s">
        <v>481</v>
      </c>
      <c r="I9850" s="35"/>
      <c r="J9850" s="35"/>
      <c r="K9850" s="283">
        <v>605</v>
      </c>
      <c r="L9850" s="35"/>
      <c r="M9850" s="35"/>
      <c r="N9850" s="283">
        <v>776</v>
      </c>
      <c r="O9850" s="35"/>
      <c r="P9850" s="35"/>
      <c r="Q9850" s="283" t="s">
        <v>481</v>
      </c>
      <c r="R9850" s="35"/>
      <c r="S9850" s="35"/>
      <c r="T9850" s="284">
        <v>1381</v>
      </c>
      <c r="U9850" s="35"/>
      <c r="V9850" s="35"/>
      <c r="W9850" s="283">
        <v>66</v>
      </c>
      <c r="X9850" s="35"/>
      <c r="Y9850" s="35"/>
      <c r="Z9850" s="285">
        <v>41452</v>
      </c>
      <c r="AA9850" s="35"/>
      <c r="AB9850" s="265">
        <v>1993</v>
      </c>
    </row>
    <row r="9851" spans="1:28">
      <c r="A9851" s="11"/>
      <c r="B9851" s="269"/>
      <c r="C9851" s="35"/>
      <c r="D9851" s="269"/>
      <c r="E9851" s="35"/>
      <c r="F9851" s="269"/>
      <c r="G9851" s="35"/>
      <c r="H9851" s="283"/>
      <c r="I9851" s="35"/>
      <c r="J9851" s="35"/>
      <c r="K9851" s="283"/>
      <c r="L9851" s="35"/>
      <c r="M9851" s="35"/>
      <c r="N9851" s="283"/>
      <c r="O9851" s="35"/>
      <c r="P9851" s="35"/>
      <c r="Q9851" s="283"/>
      <c r="R9851" s="35"/>
      <c r="S9851" s="35"/>
      <c r="T9851" s="284"/>
      <c r="U9851" s="35"/>
      <c r="V9851" s="35"/>
      <c r="W9851" s="283"/>
      <c r="X9851" s="35"/>
      <c r="Y9851" s="35"/>
      <c r="Z9851" s="285"/>
      <c r="AA9851" s="35"/>
      <c r="AB9851" s="265"/>
    </row>
    <row r="9852" spans="1:28">
      <c r="A9852" s="11"/>
      <c r="B9852" s="273" t="s">
        <v>4086</v>
      </c>
      <c r="C9852" s="30"/>
      <c r="D9852" s="273" t="s">
        <v>4102</v>
      </c>
      <c r="E9852" s="30"/>
      <c r="F9852" s="273" t="s">
        <v>1545</v>
      </c>
      <c r="G9852" s="30"/>
      <c r="H9852" s="275" t="s">
        <v>481</v>
      </c>
      <c r="I9852" s="30"/>
      <c r="J9852" s="30"/>
      <c r="K9852" s="275">
        <v>258</v>
      </c>
      <c r="L9852" s="30"/>
      <c r="M9852" s="30"/>
      <c r="N9852" s="275">
        <v>473</v>
      </c>
      <c r="O9852" s="30"/>
      <c r="P9852" s="30"/>
      <c r="Q9852" s="275" t="s">
        <v>481</v>
      </c>
      <c r="R9852" s="30"/>
      <c r="S9852" s="30"/>
      <c r="T9852" s="275">
        <v>731</v>
      </c>
      <c r="U9852" s="30"/>
      <c r="V9852" s="30"/>
      <c r="W9852" s="275">
        <v>40</v>
      </c>
      <c r="X9852" s="30"/>
      <c r="Y9852" s="30"/>
      <c r="Z9852" s="279">
        <v>41452</v>
      </c>
      <c r="AA9852" s="30"/>
      <c r="AB9852" s="281">
        <v>1996</v>
      </c>
    </row>
    <row r="9853" spans="1:28">
      <c r="A9853" s="11"/>
      <c r="B9853" s="273"/>
      <c r="C9853" s="30"/>
      <c r="D9853" s="273"/>
      <c r="E9853" s="30"/>
      <c r="F9853" s="273"/>
      <c r="G9853" s="30"/>
      <c r="H9853" s="275"/>
      <c r="I9853" s="30"/>
      <c r="J9853" s="30"/>
      <c r="K9853" s="275"/>
      <c r="L9853" s="30"/>
      <c r="M9853" s="30"/>
      <c r="N9853" s="275"/>
      <c r="O9853" s="30"/>
      <c r="P9853" s="30"/>
      <c r="Q9853" s="275"/>
      <c r="R9853" s="30"/>
      <c r="S9853" s="30"/>
      <c r="T9853" s="275"/>
      <c r="U9853" s="30"/>
      <c r="V9853" s="30"/>
      <c r="W9853" s="275"/>
      <c r="X9853" s="30"/>
      <c r="Y9853" s="30"/>
      <c r="Z9853" s="279"/>
      <c r="AA9853" s="30"/>
      <c r="AB9853" s="281"/>
    </row>
    <row r="9854" spans="1:28">
      <c r="A9854" s="11"/>
      <c r="B9854" s="269" t="s">
        <v>4086</v>
      </c>
      <c r="C9854" s="35"/>
      <c r="D9854" s="269" t="s">
        <v>4103</v>
      </c>
      <c r="E9854" s="35"/>
      <c r="F9854" s="269" t="s">
        <v>1545</v>
      </c>
      <c r="G9854" s="35"/>
      <c r="H9854" s="283" t="s">
        <v>481</v>
      </c>
      <c r="I9854" s="35"/>
      <c r="J9854" s="35"/>
      <c r="K9854" s="284">
        <v>1076</v>
      </c>
      <c r="L9854" s="35"/>
      <c r="M9854" s="35"/>
      <c r="N9854" s="284">
        <v>1316</v>
      </c>
      <c r="O9854" s="35"/>
      <c r="P9854" s="35"/>
      <c r="Q9854" s="283" t="s">
        <v>481</v>
      </c>
      <c r="R9854" s="35"/>
      <c r="S9854" s="35"/>
      <c r="T9854" s="284">
        <v>2392</v>
      </c>
      <c r="U9854" s="35"/>
      <c r="V9854" s="35"/>
      <c r="W9854" s="283">
        <v>101</v>
      </c>
      <c r="X9854" s="35"/>
      <c r="Y9854" s="35"/>
      <c r="Z9854" s="285">
        <v>41486</v>
      </c>
      <c r="AA9854" s="35"/>
      <c r="AB9854" s="265">
        <v>2002</v>
      </c>
    </row>
    <row r="9855" spans="1:28">
      <c r="A9855" s="11"/>
      <c r="B9855" s="269"/>
      <c r="C9855" s="35"/>
      <c r="D9855" s="269"/>
      <c r="E9855" s="35"/>
      <c r="F9855" s="269"/>
      <c r="G9855" s="35"/>
      <c r="H9855" s="283"/>
      <c r="I9855" s="35"/>
      <c r="J9855" s="35"/>
      <c r="K9855" s="284"/>
      <c r="L9855" s="35"/>
      <c r="M9855" s="35"/>
      <c r="N9855" s="284"/>
      <c r="O9855" s="35"/>
      <c r="P9855" s="35"/>
      <c r="Q9855" s="283"/>
      <c r="R9855" s="35"/>
      <c r="S9855" s="35"/>
      <c r="T9855" s="284"/>
      <c r="U9855" s="35"/>
      <c r="V9855" s="35"/>
      <c r="W9855" s="283"/>
      <c r="X9855" s="35"/>
      <c r="Y9855" s="35"/>
      <c r="Z9855" s="285"/>
      <c r="AA9855" s="35"/>
      <c r="AB9855" s="265"/>
    </row>
    <row r="9856" spans="1:28">
      <c r="A9856" s="11"/>
      <c r="B9856" s="273" t="s">
        <v>4086</v>
      </c>
      <c r="C9856" s="30"/>
      <c r="D9856" s="273" t="s">
        <v>4104</v>
      </c>
      <c r="E9856" s="30"/>
      <c r="F9856" s="273" t="s">
        <v>1545</v>
      </c>
      <c r="G9856" s="30"/>
      <c r="H9856" s="275" t="s">
        <v>481</v>
      </c>
      <c r="I9856" s="30"/>
      <c r="J9856" s="30"/>
      <c r="K9856" s="275">
        <v>240</v>
      </c>
      <c r="L9856" s="30"/>
      <c r="M9856" s="30"/>
      <c r="N9856" s="277">
        <v>1359</v>
      </c>
      <c r="O9856" s="30"/>
      <c r="P9856" s="30"/>
      <c r="Q9856" s="275" t="s">
        <v>481</v>
      </c>
      <c r="R9856" s="30"/>
      <c r="S9856" s="30"/>
      <c r="T9856" s="277">
        <v>1599</v>
      </c>
      <c r="U9856" s="30"/>
      <c r="V9856" s="30"/>
      <c r="W9856" s="275">
        <v>105</v>
      </c>
      <c r="X9856" s="30"/>
      <c r="Y9856" s="30"/>
      <c r="Z9856" s="279">
        <v>41486</v>
      </c>
      <c r="AA9856" s="30"/>
      <c r="AB9856" s="281">
        <v>1985</v>
      </c>
    </row>
    <row r="9857" spans="1:28">
      <c r="A9857" s="11"/>
      <c r="B9857" s="273"/>
      <c r="C9857" s="30"/>
      <c r="D9857" s="273"/>
      <c r="E9857" s="30"/>
      <c r="F9857" s="273"/>
      <c r="G9857" s="30"/>
      <c r="H9857" s="275"/>
      <c r="I9857" s="30"/>
      <c r="J9857" s="30"/>
      <c r="K9857" s="275"/>
      <c r="L9857" s="30"/>
      <c r="M9857" s="30"/>
      <c r="N9857" s="277"/>
      <c r="O9857" s="30"/>
      <c r="P9857" s="30"/>
      <c r="Q9857" s="275"/>
      <c r="R9857" s="30"/>
      <c r="S9857" s="30"/>
      <c r="T9857" s="277"/>
      <c r="U9857" s="30"/>
      <c r="V9857" s="30"/>
      <c r="W9857" s="275"/>
      <c r="X9857" s="30"/>
      <c r="Y9857" s="30"/>
      <c r="Z9857" s="279"/>
      <c r="AA9857" s="30"/>
      <c r="AB9857" s="281"/>
    </row>
    <row r="9858" spans="1:28">
      <c r="A9858" s="11"/>
      <c r="B9858" s="269" t="s">
        <v>4086</v>
      </c>
      <c r="C9858" s="35"/>
      <c r="D9858" s="269" t="s">
        <v>4105</v>
      </c>
      <c r="E9858" s="35"/>
      <c r="F9858" s="269" t="s">
        <v>1545</v>
      </c>
      <c r="G9858" s="35"/>
      <c r="H9858" s="283" t="s">
        <v>481</v>
      </c>
      <c r="I9858" s="35"/>
      <c r="J9858" s="35"/>
      <c r="K9858" s="283">
        <v>668</v>
      </c>
      <c r="L9858" s="35"/>
      <c r="M9858" s="35"/>
      <c r="N9858" s="283">
        <v>774</v>
      </c>
      <c r="O9858" s="35"/>
      <c r="P9858" s="35"/>
      <c r="Q9858" s="283" t="s">
        <v>481</v>
      </c>
      <c r="R9858" s="35"/>
      <c r="S9858" s="35"/>
      <c r="T9858" s="284">
        <v>1442</v>
      </c>
      <c r="U9858" s="35"/>
      <c r="V9858" s="35"/>
      <c r="W9858" s="283">
        <v>66</v>
      </c>
      <c r="X9858" s="35"/>
      <c r="Y9858" s="35"/>
      <c r="Z9858" s="285">
        <v>41452</v>
      </c>
      <c r="AA9858" s="35"/>
      <c r="AB9858" s="265">
        <v>1988</v>
      </c>
    </row>
    <row r="9859" spans="1:28">
      <c r="A9859" s="11"/>
      <c r="B9859" s="269"/>
      <c r="C9859" s="35"/>
      <c r="D9859" s="269"/>
      <c r="E9859" s="35"/>
      <c r="F9859" s="269"/>
      <c r="G9859" s="35"/>
      <c r="H9859" s="283"/>
      <c r="I9859" s="35"/>
      <c r="J9859" s="35"/>
      <c r="K9859" s="283"/>
      <c r="L9859" s="35"/>
      <c r="M9859" s="35"/>
      <c r="N9859" s="283"/>
      <c r="O9859" s="35"/>
      <c r="P9859" s="35"/>
      <c r="Q9859" s="283"/>
      <c r="R9859" s="35"/>
      <c r="S9859" s="35"/>
      <c r="T9859" s="284"/>
      <c r="U9859" s="35"/>
      <c r="V9859" s="35"/>
      <c r="W9859" s="283"/>
      <c r="X9859" s="35"/>
      <c r="Y9859" s="35"/>
      <c r="Z9859" s="285"/>
      <c r="AA9859" s="35"/>
      <c r="AB9859" s="265"/>
    </row>
    <row r="9860" spans="1:28">
      <c r="A9860" s="11"/>
      <c r="B9860" s="273" t="s">
        <v>4086</v>
      </c>
      <c r="C9860" s="30"/>
      <c r="D9860" s="273" t="s">
        <v>3479</v>
      </c>
      <c r="E9860" s="30"/>
      <c r="F9860" s="273" t="s">
        <v>1545</v>
      </c>
      <c r="G9860" s="30"/>
      <c r="H9860" s="275" t="s">
        <v>481</v>
      </c>
      <c r="I9860" s="30"/>
      <c r="J9860" s="30"/>
      <c r="K9860" s="275">
        <v>755</v>
      </c>
      <c r="L9860" s="30"/>
      <c r="M9860" s="30"/>
      <c r="N9860" s="275">
        <v>922</v>
      </c>
      <c r="O9860" s="30"/>
      <c r="P9860" s="30"/>
      <c r="Q9860" s="275" t="s">
        <v>481</v>
      </c>
      <c r="R9860" s="30"/>
      <c r="S9860" s="30"/>
      <c r="T9860" s="277">
        <v>1677</v>
      </c>
      <c r="U9860" s="30"/>
      <c r="V9860" s="30"/>
      <c r="W9860" s="275">
        <v>71</v>
      </c>
      <c r="X9860" s="30"/>
      <c r="Y9860" s="30"/>
      <c r="Z9860" s="279">
        <v>41486</v>
      </c>
      <c r="AA9860" s="30"/>
      <c r="AB9860" s="281">
        <v>1990</v>
      </c>
    </row>
    <row r="9861" spans="1:28">
      <c r="A9861" s="11"/>
      <c r="B9861" s="273"/>
      <c r="C9861" s="30"/>
      <c r="D9861" s="273"/>
      <c r="E9861" s="30"/>
      <c r="F9861" s="273"/>
      <c r="G9861" s="30"/>
      <c r="H9861" s="275"/>
      <c r="I9861" s="30"/>
      <c r="J9861" s="30"/>
      <c r="K9861" s="275"/>
      <c r="L9861" s="30"/>
      <c r="M9861" s="30"/>
      <c r="N9861" s="275"/>
      <c r="O9861" s="30"/>
      <c r="P9861" s="30"/>
      <c r="Q9861" s="275"/>
      <c r="R9861" s="30"/>
      <c r="S9861" s="30"/>
      <c r="T9861" s="277"/>
      <c r="U9861" s="30"/>
      <c r="V9861" s="30"/>
      <c r="W9861" s="275"/>
      <c r="X9861" s="30"/>
      <c r="Y9861" s="30"/>
      <c r="Z9861" s="279"/>
      <c r="AA9861" s="30"/>
      <c r="AB9861" s="281"/>
    </row>
    <row r="9862" spans="1:28">
      <c r="A9862" s="11"/>
      <c r="B9862" s="269" t="s">
        <v>4086</v>
      </c>
      <c r="C9862" s="35"/>
      <c r="D9862" s="269" t="s">
        <v>1791</v>
      </c>
      <c r="E9862" s="35"/>
      <c r="F9862" s="269" t="s">
        <v>1545</v>
      </c>
      <c r="G9862" s="35"/>
      <c r="H9862" s="283" t="s">
        <v>481</v>
      </c>
      <c r="I9862" s="35"/>
      <c r="J9862" s="35"/>
      <c r="K9862" s="283">
        <v>720</v>
      </c>
      <c r="L9862" s="35"/>
      <c r="M9862" s="35"/>
      <c r="N9862" s="283">
        <v>720</v>
      </c>
      <c r="O9862" s="35"/>
      <c r="P9862" s="35"/>
      <c r="Q9862" s="283" t="s">
        <v>481</v>
      </c>
      <c r="R9862" s="35"/>
      <c r="S9862" s="35"/>
      <c r="T9862" s="284">
        <v>1440</v>
      </c>
      <c r="U9862" s="35"/>
      <c r="V9862" s="35"/>
      <c r="W9862" s="283">
        <v>55</v>
      </c>
      <c r="X9862" s="35"/>
      <c r="Y9862" s="35"/>
      <c r="Z9862" s="285">
        <v>41486</v>
      </c>
      <c r="AA9862" s="35"/>
      <c r="AB9862" s="265">
        <v>2001</v>
      </c>
    </row>
    <row r="9863" spans="1:28">
      <c r="A9863" s="11"/>
      <c r="B9863" s="269"/>
      <c r="C9863" s="35"/>
      <c r="D9863" s="269"/>
      <c r="E9863" s="35"/>
      <c r="F9863" s="269"/>
      <c r="G9863" s="35"/>
      <c r="H9863" s="283"/>
      <c r="I9863" s="35"/>
      <c r="J9863" s="35"/>
      <c r="K9863" s="283"/>
      <c r="L9863" s="35"/>
      <c r="M9863" s="35"/>
      <c r="N9863" s="283"/>
      <c r="O9863" s="35"/>
      <c r="P9863" s="35"/>
      <c r="Q9863" s="283"/>
      <c r="R9863" s="35"/>
      <c r="S9863" s="35"/>
      <c r="T9863" s="284"/>
      <c r="U9863" s="35"/>
      <c r="V9863" s="35"/>
      <c r="W9863" s="283"/>
      <c r="X9863" s="35"/>
      <c r="Y9863" s="35"/>
      <c r="Z9863" s="285"/>
      <c r="AA9863" s="35"/>
      <c r="AB9863" s="265"/>
    </row>
    <row r="9864" spans="1:28">
      <c r="A9864" s="11"/>
      <c r="B9864" s="273" t="s">
        <v>4086</v>
      </c>
      <c r="C9864" s="30"/>
      <c r="D9864" s="273" t="s">
        <v>4106</v>
      </c>
      <c r="E9864" s="30"/>
      <c r="F9864" s="273" t="s">
        <v>1545</v>
      </c>
      <c r="G9864" s="30"/>
      <c r="H9864" s="275" t="s">
        <v>481</v>
      </c>
      <c r="I9864" s="30"/>
      <c r="J9864" s="30"/>
      <c r="K9864" s="275">
        <v>649</v>
      </c>
      <c r="L9864" s="30"/>
      <c r="M9864" s="30"/>
      <c r="N9864" s="277">
        <v>1299</v>
      </c>
      <c r="O9864" s="30"/>
      <c r="P9864" s="30"/>
      <c r="Q9864" s="275" t="s">
        <v>481</v>
      </c>
      <c r="R9864" s="30"/>
      <c r="S9864" s="30"/>
      <c r="T9864" s="277">
        <v>1948</v>
      </c>
      <c r="U9864" s="30"/>
      <c r="V9864" s="30"/>
      <c r="W9864" s="275">
        <v>111</v>
      </c>
      <c r="X9864" s="30"/>
      <c r="Y9864" s="30"/>
      <c r="Z9864" s="279">
        <v>41452</v>
      </c>
      <c r="AA9864" s="30"/>
      <c r="AB9864" s="281">
        <v>2002</v>
      </c>
    </row>
    <row r="9865" spans="1:28">
      <c r="A9865" s="11"/>
      <c r="B9865" s="273"/>
      <c r="C9865" s="30"/>
      <c r="D9865" s="273"/>
      <c r="E9865" s="30"/>
      <c r="F9865" s="273"/>
      <c r="G9865" s="30"/>
      <c r="H9865" s="275"/>
      <c r="I9865" s="30"/>
      <c r="J9865" s="30"/>
      <c r="K9865" s="275"/>
      <c r="L9865" s="30"/>
      <c r="M9865" s="30"/>
      <c r="N9865" s="277"/>
      <c r="O9865" s="30"/>
      <c r="P9865" s="30"/>
      <c r="Q9865" s="275"/>
      <c r="R9865" s="30"/>
      <c r="S9865" s="30"/>
      <c r="T9865" s="277"/>
      <c r="U9865" s="30"/>
      <c r="V9865" s="30"/>
      <c r="W9865" s="275"/>
      <c r="X9865" s="30"/>
      <c r="Y9865" s="30"/>
      <c r="Z9865" s="279"/>
      <c r="AA9865" s="30"/>
      <c r="AB9865" s="281"/>
    </row>
    <row r="9866" spans="1:28">
      <c r="A9866" s="11"/>
      <c r="B9866" s="269" t="s">
        <v>4086</v>
      </c>
      <c r="C9866" s="35"/>
      <c r="D9866" s="269" t="s">
        <v>1601</v>
      </c>
      <c r="E9866" s="35"/>
      <c r="F9866" s="269" t="s">
        <v>1545</v>
      </c>
      <c r="G9866" s="35"/>
      <c r="H9866" s="283" t="s">
        <v>481</v>
      </c>
      <c r="I9866" s="35"/>
      <c r="J9866" s="35"/>
      <c r="K9866" s="283">
        <v>693</v>
      </c>
      <c r="L9866" s="35"/>
      <c r="M9866" s="35"/>
      <c r="N9866" s="283">
        <v>416</v>
      </c>
      <c r="O9866" s="35"/>
      <c r="P9866" s="35"/>
      <c r="Q9866" s="283" t="s">
        <v>481</v>
      </c>
      <c r="R9866" s="35"/>
      <c r="S9866" s="35"/>
      <c r="T9866" s="284">
        <v>1109</v>
      </c>
      <c r="U9866" s="35"/>
      <c r="V9866" s="35"/>
      <c r="W9866" s="283">
        <v>36</v>
      </c>
      <c r="X9866" s="35"/>
      <c r="Y9866" s="35"/>
      <c r="Z9866" s="285">
        <v>41452</v>
      </c>
      <c r="AA9866" s="35"/>
      <c r="AB9866" s="265">
        <v>1990</v>
      </c>
    </row>
    <row r="9867" spans="1:28">
      <c r="A9867" s="11"/>
      <c r="B9867" s="269"/>
      <c r="C9867" s="35"/>
      <c r="D9867" s="269"/>
      <c r="E9867" s="35"/>
      <c r="F9867" s="269"/>
      <c r="G9867" s="35"/>
      <c r="H9867" s="283"/>
      <c r="I9867" s="35"/>
      <c r="J9867" s="35"/>
      <c r="K9867" s="283"/>
      <c r="L9867" s="35"/>
      <c r="M9867" s="35"/>
      <c r="N9867" s="283"/>
      <c r="O9867" s="35"/>
      <c r="P9867" s="35"/>
      <c r="Q9867" s="283"/>
      <c r="R9867" s="35"/>
      <c r="S9867" s="35"/>
      <c r="T9867" s="284"/>
      <c r="U9867" s="35"/>
      <c r="V9867" s="35"/>
      <c r="W9867" s="283"/>
      <c r="X9867" s="35"/>
      <c r="Y9867" s="35"/>
      <c r="Z9867" s="285"/>
      <c r="AA9867" s="35"/>
      <c r="AB9867" s="265"/>
    </row>
    <row r="9868" spans="1:28">
      <c r="A9868" s="11"/>
      <c r="B9868" s="273" t="s">
        <v>4086</v>
      </c>
      <c r="C9868" s="30"/>
      <c r="D9868" s="273" t="s">
        <v>2406</v>
      </c>
      <c r="E9868" s="30"/>
      <c r="F9868" s="273" t="s">
        <v>1545</v>
      </c>
      <c r="G9868" s="30"/>
      <c r="H9868" s="275" t="s">
        <v>481</v>
      </c>
      <c r="I9868" s="30"/>
      <c r="J9868" s="30"/>
      <c r="K9868" s="275">
        <v>480</v>
      </c>
      <c r="L9868" s="30"/>
      <c r="M9868" s="30"/>
      <c r="N9868" s="275">
        <v>558</v>
      </c>
      <c r="O9868" s="30"/>
      <c r="P9868" s="30"/>
      <c r="Q9868" s="275" t="s">
        <v>481</v>
      </c>
      <c r="R9868" s="30"/>
      <c r="S9868" s="30"/>
      <c r="T9868" s="277">
        <v>1038</v>
      </c>
      <c r="U9868" s="30"/>
      <c r="V9868" s="30"/>
      <c r="W9868" s="275">
        <v>48</v>
      </c>
      <c r="X9868" s="30"/>
      <c r="Y9868" s="30"/>
      <c r="Z9868" s="279">
        <v>41452</v>
      </c>
      <c r="AA9868" s="30"/>
      <c r="AB9868" s="281">
        <v>1987</v>
      </c>
    </row>
    <row r="9869" spans="1:28">
      <c r="A9869" s="11"/>
      <c r="B9869" s="273"/>
      <c r="C9869" s="30"/>
      <c r="D9869" s="273"/>
      <c r="E9869" s="30"/>
      <c r="F9869" s="273"/>
      <c r="G9869" s="30"/>
      <c r="H9869" s="275"/>
      <c r="I9869" s="30"/>
      <c r="J9869" s="30"/>
      <c r="K9869" s="275"/>
      <c r="L9869" s="30"/>
      <c r="M9869" s="30"/>
      <c r="N9869" s="275"/>
      <c r="O9869" s="30"/>
      <c r="P9869" s="30"/>
      <c r="Q9869" s="275"/>
      <c r="R9869" s="30"/>
      <c r="S9869" s="30"/>
      <c r="T9869" s="277"/>
      <c r="U9869" s="30"/>
      <c r="V9869" s="30"/>
      <c r="W9869" s="275"/>
      <c r="X9869" s="30"/>
      <c r="Y9869" s="30"/>
      <c r="Z9869" s="279"/>
      <c r="AA9869" s="30"/>
      <c r="AB9869" s="281"/>
    </row>
    <row r="9870" spans="1:28">
      <c r="A9870" s="11"/>
      <c r="B9870" s="269" t="s">
        <v>4086</v>
      </c>
      <c r="C9870" s="35"/>
      <c r="D9870" s="269" t="s">
        <v>1954</v>
      </c>
      <c r="E9870" s="35"/>
      <c r="F9870" s="269" t="s">
        <v>1591</v>
      </c>
      <c r="G9870" s="35"/>
      <c r="H9870" s="283" t="s">
        <v>481</v>
      </c>
      <c r="I9870" s="35"/>
      <c r="J9870" s="35"/>
      <c r="K9870" s="283">
        <v>346</v>
      </c>
      <c r="L9870" s="35"/>
      <c r="M9870" s="35"/>
      <c r="N9870" s="284">
        <v>1039</v>
      </c>
      <c r="O9870" s="35"/>
      <c r="P9870" s="35"/>
      <c r="Q9870" s="283" t="s">
        <v>481</v>
      </c>
      <c r="R9870" s="35"/>
      <c r="S9870" s="35"/>
      <c r="T9870" s="284">
        <v>1385</v>
      </c>
      <c r="U9870" s="35"/>
      <c r="V9870" s="35"/>
      <c r="W9870" s="283">
        <v>80</v>
      </c>
      <c r="X9870" s="35"/>
      <c r="Y9870" s="35"/>
      <c r="Z9870" s="285">
        <v>41486</v>
      </c>
      <c r="AA9870" s="35"/>
      <c r="AB9870" s="265">
        <v>1993</v>
      </c>
    </row>
    <row r="9871" spans="1:28">
      <c r="A9871" s="11"/>
      <c r="B9871" s="269"/>
      <c r="C9871" s="35"/>
      <c r="D9871" s="269"/>
      <c r="E9871" s="35"/>
      <c r="F9871" s="269"/>
      <c r="G9871" s="35"/>
      <c r="H9871" s="283"/>
      <c r="I9871" s="35"/>
      <c r="J9871" s="35"/>
      <c r="K9871" s="283"/>
      <c r="L9871" s="35"/>
      <c r="M9871" s="35"/>
      <c r="N9871" s="284"/>
      <c r="O9871" s="35"/>
      <c r="P9871" s="35"/>
      <c r="Q9871" s="283"/>
      <c r="R9871" s="35"/>
      <c r="S9871" s="35"/>
      <c r="T9871" s="284"/>
      <c r="U9871" s="35"/>
      <c r="V9871" s="35"/>
      <c r="W9871" s="283"/>
      <c r="X9871" s="35"/>
      <c r="Y9871" s="35"/>
      <c r="Z9871" s="285"/>
      <c r="AA9871" s="35"/>
      <c r="AB9871" s="265"/>
    </row>
    <row r="9872" spans="1:28">
      <c r="A9872" s="11"/>
      <c r="B9872" s="273" t="s">
        <v>4086</v>
      </c>
      <c r="C9872" s="30"/>
      <c r="D9872" s="273" t="s">
        <v>3245</v>
      </c>
      <c r="E9872" s="30"/>
      <c r="F9872" s="273" t="s">
        <v>1591</v>
      </c>
      <c r="G9872" s="30"/>
      <c r="H9872" s="275" t="s">
        <v>481</v>
      </c>
      <c r="I9872" s="30"/>
      <c r="J9872" s="30"/>
      <c r="K9872" s="275">
        <v>642</v>
      </c>
      <c r="L9872" s="30"/>
      <c r="M9872" s="30"/>
      <c r="N9872" s="275">
        <v>963</v>
      </c>
      <c r="O9872" s="30"/>
      <c r="P9872" s="30"/>
      <c r="Q9872" s="275" t="s">
        <v>481</v>
      </c>
      <c r="R9872" s="30"/>
      <c r="S9872" s="30"/>
      <c r="T9872" s="277">
        <v>1605</v>
      </c>
      <c r="U9872" s="30"/>
      <c r="V9872" s="30"/>
      <c r="W9872" s="275">
        <v>74</v>
      </c>
      <c r="X9872" s="30"/>
      <c r="Y9872" s="30"/>
      <c r="Z9872" s="279">
        <v>41486</v>
      </c>
      <c r="AA9872" s="30"/>
      <c r="AB9872" s="281">
        <v>1977</v>
      </c>
    </row>
    <row r="9873" spans="1:28">
      <c r="A9873" s="11"/>
      <c r="B9873" s="273"/>
      <c r="C9873" s="30"/>
      <c r="D9873" s="273"/>
      <c r="E9873" s="30"/>
      <c r="F9873" s="273"/>
      <c r="G9873" s="30"/>
      <c r="H9873" s="275"/>
      <c r="I9873" s="30"/>
      <c r="J9873" s="30"/>
      <c r="K9873" s="275"/>
      <c r="L9873" s="30"/>
      <c r="M9873" s="30"/>
      <c r="N9873" s="275"/>
      <c r="O9873" s="30"/>
      <c r="P9873" s="30"/>
      <c r="Q9873" s="275"/>
      <c r="R9873" s="30"/>
      <c r="S9873" s="30"/>
      <c r="T9873" s="277"/>
      <c r="U9873" s="30"/>
      <c r="V9873" s="30"/>
      <c r="W9873" s="275"/>
      <c r="X9873" s="30"/>
      <c r="Y9873" s="30"/>
      <c r="Z9873" s="279"/>
      <c r="AA9873" s="30"/>
      <c r="AB9873" s="281"/>
    </row>
    <row r="9874" spans="1:28">
      <c r="A9874" s="11"/>
      <c r="B9874" s="269" t="s">
        <v>4086</v>
      </c>
      <c r="C9874" s="35"/>
      <c r="D9874" s="269" t="s">
        <v>3084</v>
      </c>
      <c r="E9874" s="35"/>
      <c r="F9874" s="269" t="s">
        <v>1591</v>
      </c>
      <c r="G9874" s="35"/>
      <c r="H9874" s="283" t="s">
        <v>481</v>
      </c>
      <c r="I9874" s="35"/>
      <c r="J9874" s="35"/>
      <c r="K9874" s="283">
        <v>250</v>
      </c>
      <c r="L9874" s="35"/>
      <c r="M9874" s="35"/>
      <c r="N9874" s="284">
        <v>1419</v>
      </c>
      <c r="O9874" s="35"/>
      <c r="P9874" s="35"/>
      <c r="Q9874" s="283" t="s">
        <v>481</v>
      </c>
      <c r="R9874" s="35"/>
      <c r="S9874" s="35"/>
      <c r="T9874" s="284">
        <v>1669</v>
      </c>
      <c r="U9874" s="35"/>
      <c r="V9874" s="35"/>
      <c r="W9874" s="283">
        <v>109</v>
      </c>
      <c r="X9874" s="35"/>
      <c r="Y9874" s="35"/>
      <c r="Z9874" s="285">
        <v>41486</v>
      </c>
      <c r="AA9874" s="35"/>
      <c r="AB9874" s="265">
        <v>2005</v>
      </c>
    </row>
    <row r="9875" spans="1:28">
      <c r="A9875" s="11"/>
      <c r="B9875" s="269"/>
      <c r="C9875" s="35"/>
      <c r="D9875" s="269"/>
      <c r="E9875" s="35"/>
      <c r="F9875" s="269"/>
      <c r="G9875" s="35"/>
      <c r="H9875" s="283"/>
      <c r="I9875" s="35"/>
      <c r="J9875" s="35"/>
      <c r="K9875" s="283"/>
      <c r="L9875" s="35"/>
      <c r="M9875" s="35"/>
      <c r="N9875" s="284"/>
      <c r="O9875" s="35"/>
      <c r="P9875" s="35"/>
      <c r="Q9875" s="283"/>
      <c r="R9875" s="35"/>
      <c r="S9875" s="35"/>
      <c r="T9875" s="284"/>
      <c r="U9875" s="35"/>
      <c r="V9875" s="35"/>
      <c r="W9875" s="283"/>
      <c r="X9875" s="35"/>
      <c r="Y9875" s="35"/>
      <c r="Z9875" s="285"/>
      <c r="AA9875" s="35"/>
      <c r="AB9875" s="265"/>
    </row>
    <row r="9876" spans="1:28">
      <c r="A9876" s="11"/>
      <c r="B9876" s="273" t="s">
        <v>4086</v>
      </c>
      <c r="C9876" s="30"/>
      <c r="D9876" s="273" t="s">
        <v>4107</v>
      </c>
      <c r="E9876" s="30"/>
      <c r="F9876" s="273" t="s">
        <v>1591</v>
      </c>
      <c r="G9876" s="30"/>
      <c r="H9876" s="275" t="s">
        <v>481</v>
      </c>
      <c r="I9876" s="30"/>
      <c r="J9876" s="30"/>
      <c r="K9876" s="275">
        <v>665</v>
      </c>
      <c r="L9876" s="30"/>
      <c r="M9876" s="30"/>
      <c r="N9876" s="275">
        <v>997</v>
      </c>
      <c r="O9876" s="30"/>
      <c r="P9876" s="30"/>
      <c r="Q9876" s="275" t="s">
        <v>481</v>
      </c>
      <c r="R9876" s="30"/>
      <c r="S9876" s="30"/>
      <c r="T9876" s="277">
        <v>1662</v>
      </c>
      <c r="U9876" s="30"/>
      <c r="V9876" s="30"/>
      <c r="W9876" s="275">
        <v>77</v>
      </c>
      <c r="X9876" s="30"/>
      <c r="Y9876" s="30"/>
      <c r="Z9876" s="279">
        <v>41486</v>
      </c>
      <c r="AA9876" s="30"/>
      <c r="AB9876" s="281">
        <v>1992</v>
      </c>
    </row>
    <row r="9877" spans="1:28">
      <c r="A9877" s="11"/>
      <c r="B9877" s="273"/>
      <c r="C9877" s="30"/>
      <c r="D9877" s="273"/>
      <c r="E9877" s="30"/>
      <c r="F9877" s="273"/>
      <c r="G9877" s="30"/>
      <c r="H9877" s="275"/>
      <c r="I9877" s="30"/>
      <c r="J9877" s="30"/>
      <c r="K9877" s="275"/>
      <c r="L9877" s="30"/>
      <c r="M9877" s="30"/>
      <c r="N9877" s="275"/>
      <c r="O9877" s="30"/>
      <c r="P9877" s="30"/>
      <c r="Q9877" s="275"/>
      <c r="R9877" s="30"/>
      <c r="S9877" s="30"/>
      <c r="T9877" s="277"/>
      <c r="U9877" s="30"/>
      <c r="V9877" s="30"/>
      <c r="W9877" s="275"/>
      <c r="X9877" s="30"/>
      <c r="Y9877" s="30"/>
      <c r="Z9877" s="279"/>
      <c r="AA9877" s="30"/>
      <c r="AB9877" s="281"/>
    </row>
    <row r="9878" spans="1:28">
      <c r="A9878" s="11"/>
      <c r="B9878" s="28"/>
      <c r="C9878" s="28"/>
      <c r="D9878" s="28"/>
      <c r="E9878" s="28"/>
      <c r="F9878" s="28"/>
      <c r="G9878" s="28"/>
      <c r="H9878" s="28"/>
      <c r="I9878" s="28"/>
      <c r="J9878" s="28"/>
      <c r="K9878" s="28"/>
      <c r="L9878" s="28"/>
      <c r="M9878" s="28"/>
      <c r="N9878" s="28"/>
      <c r="O9878" s="28"/>
      <c r="P9878" s="28"/>
      <c r="Q9878" s="28"/>
      <c r="R9878" s="28"/>
      <c r="S9878" s="28"/>
      <c r="T9878" s="28"/>
      <c r="U9878" s="28"/>
      <c r="V9878" s="28"/>
      <c r="W9878" s="28"/>
      <c r="X9878" s="28"/>
      <c r="Y9878" s="28"/>
      <c r="Z9878" s="28"/>
      <c r="AA9878" s="28"/>
      <c r="AB9878" s="28"/>
    </row>
    <row r="9879" spans="1:28">
      <c r="A9879" s="11"/>
      <c r="B9879" s="19"/>
      <c r="C9879" s="19"/>
      <c r="D9879" s="19"/>
      <c r="E9879" s="19"/>
      <c r="F9879" s="19"/>
      <c r="G9879" s="19"/>
      <c r="H9879" s="19"/>
      <c r="I9879" s="19"/>
      <c r="J9879" s="19"/>
      <c r="K9879" s="19"/>
      <c r="L9879" s="19"/>
      <c r="M9879" s="19"/>
      <c r="N9879" s="19"/>
      <c r="O9879" s="19"/>
      <c r="P9879" s="19"/>
      <c r="Q9879" s="19"/>
      <c r="R9879" s="19"/>
      <c r="S9879" s="19"/>
      <c r="T9879" s="19"/>
      <c r="U9879" s="19"/>
      <c r="V9879" s="19"/>
      <c r="W9879" s="19"/>
      <c r="X9879" s="19"/>
      <c r="Y9879" s="19"/>
      <c r="Z9879" s="19"/>
      <c r="AA9879" s="19"/>
      <c r="AB9879" s="19"/>
    </row>
    <row r="9880" spans="1:28">
      <c r="A9880" s="11"/>
      <c r="B9880" s="35"/>
      <c r="C9880" s="35"/>
      <c r="D9880" s="35"/>
      <c r="E9880" s="35"/>
      <c r="F9880" s="35"/>
      <c r="G9880" s="35"/>
      <c r="H9880" s="35"/>
      <c r="I9880" s="35"/>
      <c r="J9880" s="35"/>
      <c r="K9880" s="265" t="s">
        <v>1509</v>
      </c>
      <c r="L9880" s="265"/>
      <c r="M9880" s="265"/>
      <c r="N9880" s="265"/>
      <c r="O9880" s="265"/>
      <c r="P9880" s="35"/>
      <c r="Q9880" s="265" t="s">
        <v>1510</v>
      </c>
      <c r="R9880" s="265"/>
      <c r="S9880" s="35"/>
      <c r="T9880" s="265" t="s">
        <v>1511</v>
      </c>
      <c r="U9880" s="265"/>
      <c r="V9880" s="35"/>
      <c r="W9880" s="35"/>
      <c r="X9880" s="35"/>
      <c r="Y9880" s="35"/>
      <c r="Z9880" s="35"/>
      <c r="AA9880" s="35"/>
      <c r="AB9880" s="35"/>
    </row>
    <row r="9881" spans="1:28">
      <c r="A9881" s="11"/>
      <c r="B9881" s="35"/>
      <c r="C9881" s="35"/>
      <c r="D9881" s="35"/>
      <c r="E9881" s="35"/>
      <c r="F9881" s="35"/>
      <c r="G9881" s="35"/>
      <c r="H9881" s="35"/>
      <c r="I9881" s="35"/>
      <c r="J9881" s="35"/>
      <c r="K9881" s="265"/>
      <c r="L9881" s="265"/>
      <c r="M9881" s="265"/>
      <c r="N9881" s="265"/>
      <c r="O9881" s="265"/>
      <c r="P9881" s="35"/>
      <c r="Q9881" s="265"/>
      <c r="R9881" s="265"/>
      <c r="S9881" s="35"/>
      <c r="T9881" s="265" t="s">
        <v>1512</v>
      </c>
      <c r="U9881" s="265"/>
      <c r="V9881" s="35"/>
      <c r="W9881" s="35"/>
      <c r="X9881" s="35"/>
      <c r="Y9881" s="35"/>
      <c r="Z9881" s="35"/>
      <c r="AA9881" s="35"/>
      <c r="AB9881" s="35"/>
    </row>
    <row r="9882" spans="1:28" ht="15.75" thickBot="1">
      <c r="A9882" s="11"/>
      <c r="B9882" s="35"/>
      <c r="C9882" s="35"/>
      <c r="D9882" s="35"/>
      <c r="E9882" s="35"/>
      <c r="F9882" s="35"/>
      <c r="G9882" s="35"/>
      <c r="H9882" s="35"/>
      <c r="I9882" s="35"/>
      <c r="J9882" s="35"/>
      <c r="K9882" s="266"/>
      <c r="L9882" s="266"/>
      <c r="M9882" s="266"/>
      <c r="N9882" s="266"/>
      <c r="O9882" s="266"/>
      <c r="P9882" s="35"/>
      <c r="Q9882" s="265"/>
      <c r="R9882" s="265"/>
      <c r="S9882" s="35"/>
      <c r="T9882" s="267">
        <v>42004</v>
      </c>
      <c r="U9882" s="267"/>
      <c r="V9882" s="35"/>
      <c r="W9882" s="35"/>
      <c r="X9882" s="35"/>
      <c r="Y9882" s="35"/>
      <c r="Z9882" s="35"/>
      <c r="AA9882" s="35"/>
      <c r="AB9882" s="35"/>
    </row>
    <row r="9883" spans="1:28">
      <c r="A9883" s="11"/>
      <c r="B9883" s="269" t="s">
        <v>1514</v>
      </c>
      <c r="C9883" s="35"/>
      <c r="D9883" s="269" t="s">
        <v>1515</v>
      </c>
      <c r="E9883" s="35"/>
      <c r="F9883" s="265" t="s">
        <v>1399</v>
      </c>
      <c r="G9883" s="35"/>
      <c r="H9883" s="265" t="s">
        <v>1516</v>
      </c>
      <c r="I9883" s="265"/>
      <c r="J9883" s="35"/>
      <c r="K9883" s="272" t="s">
        <v>32</v>
      </c>
      <c r="L9883" s="272"/>
      <c r="M9883" s="44"/>
      <c r="N9883" s="272" t="s">
        <v>1517</v>
      </c>
      <c r="O9883" s="272"/>
      <c r="P9883" s="35"/>
      <c r="Q9883" s="265"/>
      <c r="R9883" s="265"/>
      <c r="S9883" s="35"/>
      <c r="T9883" s="265" t="s">
        <v>1513</v>
      </c>
      <c r="U9883" s="265"/>
      <c r="V9883" s="35"/>
      <c r="W9883" s="265" t="s">
        <v>1518</v>
      </c>
      <c r="X9883" s="265"/>
      <c r="Y9883" s="35"/>
      <c r="Z9883" s="265" t="s">
        <v>1520</v>
      </c>
      <c r="AA9883" s="35"/>
      <c r="AB9883" s="265" t="s">
        <v>1521</v>
      </c>
    </row>
    <row r="9884" spans="1:28" ht="15.75" thickBot="1">
      <c r="A9884" s="11"/>
      <c r="B9884" s="270"/>
      <c r="C9884" s="35"/>
      <c r="D9884" s="270"/>
      <c r="E9884" s="35"/>
      <c r="F9884" s="266"/>
      <c r="G9884" s="35"/>
      <c r="H9884" s="271">
        <v>42004</v>
      </c>
      <c r="I9884" s="271"/>
      <c r="J9884" s="35"/>
      <c r="K9884" s="266"/>
      <c r="L9884" s="266"/>
      <c r="M9884" s="35"/>
      <c r="N9884" s="266"/>
      <c r="O9884" s="266"/>
      <c r="P9884" s="35"/>
      <c r="Q9884" s="265"/>
      <c r="R9884" s="265"/>
      <c r="S9884" s="35"/>
      <c r="T9884" s="10"/>
      <c r="U9884" s="10"/>
      <c r="V9884" s="35"/>
      <c r="W9884" s="266" t="s">
        <v>1519</v>
      </c>
      <c r="X9884" s="266"/>
      <c r="Y9884" s="35"/>
      <c r="Z9884" s="266"/>
      <c r="AA9884" s="35"/>
      <c r="AB9884" s="266"/>
    </row>
    <row r="9885" spans="1:28">
      <c r="A9885" s="11"/>
      <c r="B9885" s="291" t="s">
        <v>4086</v>
      </c>
      <c r="C9885" s="35"/>
      <c r="D9885" s="291" t="s">
        <v>4108</v>
      </c>
      <c r="E9885" s="35"/>
      <c r="F9885" s="291" t="s">
        <v>1591</v>
      </c>
      <c r="G9885" s="35"/>
      <c r="H9885" s="292" t="s">
        <v>481</v>
      </c>
      <c r="I9885" s="44"/>
      <c r="J9885" s="35"/>
      <c r="K9885" s="292">
        <v>443</v>
      </c>
      <c r="L9885" s="44"/>
      <c r="M9885" s="35"/>
      <c r="N9885" s="292">
        <v>991</v>
      </c>
      <c r="O9885" s="44"/>
      <c r="P9885" s="35"/>
      <c r="Q9885" s="283" t="s">
        <v>481</v>
      </c>
      <c r="R9885" s="35"/>
      <c r="S9885" s="35"/>
      <c r="T9885" s="284">
        <v>1434</v>
      </c>
      <c r="U9885" s="35"/>
      <c r="V9885" s="35"/>
      <c r="W9885" s="292">
        <v>43</v>
      </c>
      <c r="X9885" s="44"/>
      <c r="Y9885" s="35"/>
      <c r="Z9885" s="293">
        <v>41724</v>
      </c>
      <c r="AA9885" s="35"/>
      <c r="AB9885" s="272">
        <v>1985</v>
      </c>
    </row>
    <row r="9886" spans="1:28">
      <c r="A9886" s="11"/>
      <c r="B9886" s="269"/>
      <c r="C9886" s="35"/>
      <c r="D9886" s="269"/>
      <c r="E9886" s="35"/>
      <c r="F9886" s="269"/>
      <c r="G9886" s="35"/>
      <c r="H9886" s="283"/>
      <c r="I9886" s="35"/>
      <c r="J9886" s="35"/>
      <c r="K9886" s="283"/>
      <c r="L9886" s="35"/>
      <c r="M9886" s="35"/>
      <c r="N9886" s="283"/>
      <c r="O9886" s="35"/>
      <c r="P9886" s="35"/>
      <c r="Q9886" s="283"/>
      <c r="R9886" s="35"/>
      <c r="S9886" s="35"/>
      <c r="T9886" s="284"/>
      <c r="U9886" s="35"/>
      <c r="V9886" s="35"/>
      <c r="W9886" s="283"/>
      <c r="X9886" s="35"/>
      <c r="Y9886" s="35"/>
      <c r="Z9886" s="285"/>
      <c r="AA9886" s="35"/>
      <c r="AB9886" s="265"/>
    </row>
    <row r="9887" spans="1:28">
      <c r="A9887" s="11"/>
      <c r="B9887" s="273" t="s">
        <v>4086</v>
      </c>
      <c r="C9887" s="30"/>
      <c r="D9887" s="273" t="s">
        <v>2203</v>
      </c>
      <c r="E9887" s="30"/>
      <c r="F9887" s="273" t="s">
        <v>1547</v>
      </c>
      <c r="G9887" s="30"/>
      <c r="H9887" s="275" t="s">
        <v>481</v>
      </c>
      <c r="I9887" s="30"/>
      <c r="J9887" s="30"/>
      <c r="K9887" s="275">
        <v>872</v>
      </c>
      <c r="L9887" s="30"/>
      <c r="M9887" s="30"/>
      <c r="N9887" s="275">
        <v>736</v>
      </c>
      <c r="O9887" s="30"/>
      <c r="P9887" s="30"/>
      <c r="Q9887" s="275" t="s">
        <v>481</v>
      </c>
      <c r="R9887" s="30"/>
      <c r="S9887" s="30"/>
      <c r="T9887" s="277">
        <v>1608</v>
      </c>
      <c r="U9887" s="30"/>
      <c r="V9887" s="30"/>
      <c r="W9887" s="275">
        <v>63</v>
      </c>
      <c r="X9887" s="30"/>
      <c r="Y9887" s="30"/>
      <c r="Z9887" s="279">
        <v>41452</v>
      </c>
      <c r="AA9887" s="30"/>
      <c r="AB9887" s="281">
        <v>1978</v>
      </c>
    </row>
    <row r="9888" spans="1:28">
      <c r="A9888" s="11"/>
      <c r="B9888" s="273"/>
      <c r="C9888" s="30"/>
      <c r="D9888" s="273"/>
      <c r="E9888" s="30"/>
      <c r="F9888" s="273"/>
      <c r="G9888" s="30"/>
      <c r="H9888" s="275"/>
      <c r="I9888" s="30"/>
      <c r="J9888" s="30"/>
      <c r="K9888" s="275"/>
      <c r="L9888" s="30"/>
      <c r="M9888" s="30"/>
      <c r="N9888" s="275"/>
      <c r="O9888" s="30"/>
      <c r="P9888" s="30"/>
      <c r="Q9888" s="275"/>
      <c r="R9888" s="30"/>
      <c r="S9888" s="30"/>
      <c r="T9888" s="277"/>
      <c r="U9888" s="30"/>
      <c r="V9888" s="30"/>
      <c r="W9888" s="275"/>
      <c r="X9888" s="30"/>
      <c r="Y9888" s="30"/>
      <c r="Z9888" s="279"/>
      <c r="AA9888" s="30"/>
      <c r="AB9888" s="281"/>
    </row>
    <row r="9889" spans="1:28">
      <c r="A9889" s="11"/>
      <c r="B9889" s="269" t="s">
        <v>4086</v>
      </c>
      <c r="C9889" s="35"/>
      <c r="D9889" s="269" t="s">
        <v>2203</v>
      </c>
      <c r="E9889" s="35"/>
      <c r="F9889" s="269" t="s">
        <v>1547</v>
      </c>
      <c r="G9889" s="35"/>
      <c r="H9889" s="283" t="s">
        <v>481</v>
      </c>
      <c r="I9889" s="35"/>
      <c r="J9889" s="35"/>
      <c r="K9889" s="283">
        <v>859</v>
      </c>
      <c r="L9889" s="35"/>
      <c r="M9889" s="35"/>
      <c r="N9889" s="283">
        <v>708</v>
      </c>
      <c r="O9889" s="35"/>
      <c r="P9889" s="35"/>
      <c r="Q9889" s="283" t="s">
        <v>481</v>
      </c>
      <c r="R9889" s="35"/>
      <c r="S9889" s="35"/>
      <c r="T9889" s="284">
        <v>1567</v>
      </c>
      <c r="U9889" s="35"/>
      <c r="V9889" s="35"/>
      <c r="W9889" s="283">
        <v>60</v>
      </c>
      <c r="X9889" s="35"/>
      <c r="Y9889" s="35"/>
      <c r="Z9889" s="285">
        <v>41452</v>
      </c>
      <c r="AA9889" s="35"/>
      <c r="AB9889" s="265">
        <v>1978</v>
      </c>
    </row>
    <row r="9890" spans="1:28">
      <c r="A9890" s="11"/>
      <c r="B9890" s="269"/>
      <c r="C9890" s="35"/>
      <c r="D9890" s="269"/>
      <c r="E9890" s="35"/>
      <c r="F9890" s="269"/>
      <c r="G9890" s="35"/>
      <c r="H9890" s="283"/>
      <c r="I9890" s="35"/>
      <c r="J9890" s="35"/>
      <c r="K9890" s="283"/>
      <c r="L9890" s="35"/>
      <c r="M9890" s="35"/>
      <c r="N9890" s="283"/>
      <c r="O9890" s="35"/>
      <c r="P9890" s="35"/>
      <c r="Q9890" s="283"/>
      <c r="R9890" s="35"/>
      <c r="S9890" s="35"/>
      <c r="T9890" s="284"/>
      <c r="U9890" s="35"/>
      <c r="V9890" s="35"/>
      <c r="W9890" s="283"/>
      <c r="X9890" s="35"/>
      <c r="Y9890" s="35"/>
      <c r="Z9890" s="285"/>
      <c r="AA9890" s="35"/>
      <c r="AB9890" s="265"/>
    </row>
    <row r="9891" spans="1:28">
      <c r="A9891" s="11"/>
      <c r="B9891" s="273" t="s">
        <v>4086</v>
      </c>
      <c r="C9891" s="30"/>
      <c r="D9891" s="273" t="s">
        <v>2203</v>
      </c>
      <c r="E9891" s="30"/>
      <c r="F9891" s="273" t="s">
        <v>1547</v>
      </c>
      <c r="G9891" s="30"/>
      <c r="H9891" s="275" t="s">
        <v>481</v>
      </c>
      <c r="I9891" s="30"/>
      <c r="J9891" s="30"/>
      <c r="K9891" s="275">
        <v>505</v>
      </c>
      <c r="L9891" s="30"/>
      <c r="M9891" s="30"/>
      <c r="N9891" s="275">
        <v>757</v>
      </c>
      <c r="O9891" s="30"/>
      <c r="P9891" s="30"/>
      <c r="Q9891" s="275" t="s">
        <v>481</v>
      </c>
      <c r="R9891" s="30"/>
      <c r="S9891" s="30"/>
      <c r="T9891" s="277">
        <v>1262</v>
      </c>
      <c r="U9891" s="30"/>
      <c r="V9891" s="30"/>
      <c r="W9891" s="275">
        <v>58</v>
      </c>
      <c r="X9891" s="30"/>
      <c r="Y9891" s="30"/>
      <c r="Z9891" s="279">
        <v>41486</v>
      </c>
      <c r="AA9891" s="30"/>
      <c r="AB9891" s="281">
        <v>1995</v>
      </c>
    </row>
    <row r="9892" spans="1:28">
      <c r="A9892" s="11"/>
      <c r="B9892" s="273"/>
      <c r="C9892" s="30"/>
      <c r="D9892" s="273"/>
      <c r="E9892" s="30"/>
      <c r="F9892" s="273"/>
      <c r="G9892" s="30"/>
      <c r="H9892" s="275"/>
      <c r="I9892" s="30"/>
      <c r="J9892" s="30"/>
      <c r="K9892" s="275"/>
      <c r="L9892" s="30"/>
      <c r="M9892" s="30"/>
      <c r="N9892" s="275"/>
      <c r="O9892" s="30"/>
      <c r="P9892" s="30"/>
      <c r="Q9892" s="275"/>
      <c r="R9892" s="30"/>
      <c r="S9892" s="30"/>
      <c r="T9892" s="277"/>
      <c r="U9892" s="30"/>
      <c r="V9892" s="30"/>
      <c r="W9892" s="275"/>
      <c r="X9892" s="30"/>
      <c r="Y9892" s="30"/>
      <c r="Z9892" s="279"/>
      <c r="AA9892" s="30"/>
      <c r="AB9892" s="281"/>
    </row>
    <row r="9893" spans="1:28">
      <c r="A9893" s="11"/>
      <c r="B9893" s="269" t="s">
        <v>4086</v>
      </c>
      <c r="C9893" s="35"/>
      <c r="D9893" s="269" t="s">
        <v>2203</v>
      </c>
      <c r="E9893" s="35"/>
      <c r="F9893" s="269" t="s">
        <v>1547</v>
      </c>
      <c r="G9893" s="35"/>
      <c r="H9893" s="283" t="s">
        <v>481</v>
      </c>
      <c r="I9893" s="35"/>
      <c r="J9893" s="35"/>
      <c r="K9893" s="283">
        <v>584</v>
      </c>
      <c r="L9893" s="35"/>
      <c r="M9893" s="35"/>
      <c r="N9893" s="283">
        <v>713</v>
      </c>
      <c r="O9893" s="35"/>
      <c r="P9893" s="35"/>
      <c r="Q9893" s="283" t="s">
        <v>481</v>
      </c>
      <c r="R9893" s="35"/>
      <c r="S9893" s="35"/>
      <c r="T9893" s="284">
        <v>1297</v>
      </c>
      <c r="U9893" s="35"/>
      <c r="V9893" s="35"/>
      <c r="W9893" s="283">
        <v>55</v>
      </c>
      <c r="X9893" s="35"/>
      <c r="Y9893" s="35"/>
      <c r="Z9893" s="285">
        <v>41486</v>
      </c>
      <c r="AA9893" s="35"/>
      <c r="AB9893" s="265">
        <v>1976</v>
      </c>
    </row>
    <row r="9894" spans="1:28">
      <c r="A9894" s="11"/>
      <c r="B9894" s="269"/>
      <c r="C9894" s="35"/>
      <c r="D9894" s="269"/>
      <c r="E9894" s="35"/>
      <c r="F9894" s="269"/>
      <c r="G9894" s="35"/>
      <c r="H9894" s="283"/>
      <c r="I9894" s="35"/>
      <c r="J9894" s="35"/>
      <c r="K9894" s="283"/>
      <c r="L9894" s="35"/>
      <c r="M9894" s="35"/>
      <c r="N9894" s="283"/>
      <c r="O9894" s="35"/>
      <c r="P9894" s="35"/>
      <c r="Q9894" s="283"/>
      <c r="R9894" s="35"/>
      <c r="S9894" s="35"/>
      <c r="T9894" s="284"/>
      <c r="U9894" s="35"/>
      <c r="V9894" s="35"/>
      <c r="W9894" s="283"/>
      <c r="X9894" s="35"/>
      <c r="Y9894" s="35"/>
      <c r="Z9894" s="285"/>
      <c r="AA9894" s="35"/>
      <c r="AB9894" s="265"/>
    </row>
    <row r="9895" spans="1:28">
      <c r="A9895" s="11"/>
      <c r="B9895" s="273" t="s">
        <v>4086</v>
      </c>
      <c r="C9895" s="30"/>
      <c r="D9895" s="273" t="s">
        <v>1866</v>
      </c>
      <c r="E9895" s="30"/>
      <c r="F9895" s="273" t="s">
        <v>1547</v>
      </c>
      <c r="G9895" s="30"/>
      <c r="H9895" s="275" t="s">
        <v>481</v>
      </c>
      <c r="I9895" s="30"/>
      <c r="J9895" s="30"/>
      <c r="K9895" s="275">
        <v>538</v>
      </c>
      <c r="L9895" s="30"/>
      <c r="M9895" s="30"/>
      <c r="N9895" s="275">
        <v>407</v>
      </c>
      <c r="O9895" s="30"/>
      <c r="P9895" s="30"/>
      <c r="Q9895" s="275" t="s">
        <v>481</v>
      </c>
      <c r="R9895" s="30"/>
      <c r="S9895" s="30"/>
      <c r="T9895" s="275">
        <v>945</v>
      </c>
      <c r="U9895" s="30"/>
      <c r="V9895" s="30"/>
      <c r="W9895" s="275">
        <v>29</v>
      </c>
      <c r="X9895" s="30"/>
      <c r="Y9895" s="30"/>
      <c r="Z9895" s="279">
        <v>41677</v>
      </c>
      <c r="AA9895" s="30"/>
      <c r="AB9895" s="281">
        <v>1990</v>
      </c>
    </row>
    <row r="9896" spans="1:28">
      <c r="A9896" s="11"/>
      <c r="B9896" s="273"/>
      <c r="C9896" s="30"/>
      <c r="D9896" s="273"/>
      <c r="E9896" s="30"/>
      <c r="F9896" s="273"/>
      <c r="G9896" s="30"/>
      <c r="H9896" s="275"/>
      <c r="I9896" s="30"/>
      <c r="J9896" s="30"/>
      <c r="K9896" s="275"/>
      <c r="L9896" s="30"/>
      <c r="M9896" s="30"/>
      <c r="N9896" s="275"/>
      <c r="O9896" s="30"/>
      <c r="P9896" s="30"/>
      <c r="Q9896" s="275"/>
      <c r="R9896" s="30"/>
      <c r="S9896" s="30"/>
      <c r="T9896" s="275"/>
      <c r="U9896" s="30"/>
      <c r="V9896" s="30"/>
      <c r="W9896" s="275"/>
      <c r="X9896" s="30"/>
      <c r="Y9896" s="30"/>
      <c r="Z9896" s="279"/>
      <c r="AA9896" s="30"/>
      <c r="AB9896" s="281"/>
    </row>
    <row r="9897" spans="1:28">
      <c r="A9897" s="11"/>
      <c r="B9897" s="269" t="s">
        <v>4086</v>
      </c>
      <c r="C9897" s="35"/>
      <c r="D9897" s="269" t="s">
        <v>1866</v>
      </c>
      <c r="E9897" s="35"/>
      <c r="F9897" s="269" t="s">
        <v>1547</v>
      </c>
      <c r="G9897" s="35"/>
      <c r="H9897" s="283" t="s">
        <v>481</v>
      </c>
      <c r="I9897" s="35"/>
      <c r="J9897" s="35"/>
      <c r="K9897" s="283">
        <v>638</v>
      </c>
      <c r="L9897" s="35"/>
      <c r="M9897" s="35"/>
      <c r="N9897" s="283">
        <v>330</v>
      </c>
      <c r="O9897" s="35"/>
      <c r="P9897" s="35"/>
      <c r="Q9897" s="283" t="s">
        <v>481</v>
      </c>
      <c r="R9897" s="35"/>
      <c r="S9897" s="35"/>
      <c r="T9897" s="283">
        <v>968</v>
      </c>
      <c r="U9897" s="35"/>
      <c r="V9897" s="35"/>
      <c r="W9897" s="283">
        <v>31</v>
      </c>
      <c r="X9897" s="35"/>
      <c r="Y9897" s="35"/>
      <c r="Z9897" s="285">
        <v>41677</v>
      </c>
      <c r="AA9897" s="35"/>
      <c r="AB9897" s="265">
        <v>1999</v>
      </c>
    </row>
    <row r="9898" spans="1:28">
      <c r="A9898" s="11"/>
      <c r="B9898" s="269"/>
      <c r="C9898" s="35"/>
      <c r="D9898" s="269"/>
      <c r="E9898" s="35"/>
      <c r="F9898" s="269"/>
      <c r="G9898" s="35"/>
      <c r="H9898" s="283"/>
      <c r="I9898" s="35"/>
      <c r="J9898" s="35"/>
      <c r="K9898" s="283"/>
      <c r="L9898" s="35"/>
      <c r="M9898" s="35"/>
      <c r="N9898" s="283"/>
      <c r="O9898" s="35"/>
      <c r="P9898" s="35"/>
      <c r="Q9898" s="283"/>
      <c r="R9898" s="35"/>
      <c r="S9898" s="35"/>
      <c r="T9898" s="283"/>
      <c r="U9898" s="35"/>
      <c r="V9898" s="35"/>
      <c r="W9898" s="283"/>
      <c r="X9898" s="35"/>
      <c r="Y9898" s="35"/>
      <c r="Z9898" s="285"/>
      <c r="AA9898" s="35"/>
      <c r="AB9898" s="265"/>
    </row>
    <row r="9899" spans="1:28">
      <c r="A9899" s="11"/>
      <c r="B9899" s="273" t="s">
        <v>4086</v>
      </c>
      <c r="C9899" s="30"/>
      <c r="D9899" s="273" t="s">
        <v>2164</v>
      </c>
      <c r="E9899" s="30"/>
      <c r="F9899" s="273" t="s">
        <v>1547</v>
      </c>
      <c r="G9899" s="30"/>
      <c r="H9899" s="275" t="s">
        <v>481</v>
      </c>
      <c r="I9899" s="30"/>
      <c r="J9899" s="30"/>
      <c r="K9899" s="275">
        <v>736</v>
      </c>
      <c r="L9899" s="30"/>
      <c r="M9899" s="30"/>
      <c r="N9899" s="275">
        <v>211</v>
      </c>
      <c r="O9899" s="30"/>
      <c r="P9899" s="30"/>
      <c r="Q9899" s="275" t="s">
        <v>481</v>
      </c>
      <c r="R9899" s="30"/>
      <c r="S9899" s="30"/>
      <c r="T9899" s="275">
        <v>947</v>
      </c>
      <c r="U9899" s="30"/>
      <c r="V9899" s="30"/>
      <c r="W9899" s="275">
        <v>16</v>
      </c>
      <c r="X9899" s="30"/>
      <c r="Y9899" s="30"/>
      <c r="Z9899" s="279">
        <v>41677</v>
      </c>
      <c r="AA9899" s="30"/>
      <c r="AB9899" s="281">
        <v>1980</v>
      </c>
    </row>
    <row r="9900" spans="1:28">
      <c r="A9900" s="11"/>
      <c r="B9900" s="273"/>
      <c r="C9900" s="30"/>
      <c r="D9900" s="273"/>
      <c r="E9900" s="30"/>
      <c r="F9900" s="273"/>
      <c r="G9900" s="30"/>
      <c r="H9900" s="275"/>
      <c r="I9900" s="30"/>
      <c r="J9900" s="30"/>
      <c r="K9900" s="275"/>
      <c r="L9900" s="30"/>
      <c r="M9900" s="30"/>
      <c r="N9900" s="275"/>
      <c r="O9900" s="30"/>
      <c r="P9900" s="30"/>
      <c r="Q9900" s="275"/>
      <c r="R9900" s="30"/>
      <c r="S9900" s="30"/>
      <c r="T9900" s="275"/>
      <c r="U9900" s="30"/>
      <c r="V9900" s="30"/>
      <c r="W9900" s="275"/>
      <c r="X9900" s="30"/>
      <c r="Y9900" s="30"/>
      <c r="Z9900" s="279"/>
      <c r="AA9900" s="30"/>
      <c r="AB9900" s="281"/>
    </row>
    <row r="9901" spans="1:28">
      <c r="A9901" s="11"/>
      <c r="B9901" s="269" t="s">
        <v>4086</v>
      </c>
      <c r="C9901" s="35"/>
      <c r="D9901" s="269" t="s">
        <v>2164</v>
      </c>
      <c r="E9901" s="35"/>
      <c r="F9901" s="269" t="s">
        <v>1547</v>
      </c>
      <c r="G9901" s="35"/>
      <c r="H9901" s="283" t="s">
        <v>481</v>
      </c>
      <c r="I9901" s="35"/>
      <c r="J9901" s="35"/>
      <c r="K9901" s="283">
        <v>915</v>
      </c>
      <c r="L9901" s="35"/>
      <c r="M9901" s="35"/>
      <c r="N9901" s="283">
        <v>178</v>
      </c>
      <c r="O9901" s="35"/>
      <c r="P9901" s="35"/>
      <c r="Q9901" s="283" t="s">
        <v>481</v>
      </c>
      <c r="R9901" s="35"/>
      <c r="S9901" s="35"/>
      <c r="T9901" s="284">
        <v>1093</v>
      </c>
      <c r="U9901" s="35"/>
      <c r="V9901" s="35"/>
      <c r="W9901" s="283">
        <v>20</v>
      </c>
      <c r="X9901" s="35"/>
      <c r="Y9901" s="35"/>
      <c r="Z9901" s="285">
        <v>41677</v>
      </c>
      <c r="AA9901" s="35"/>
      <c r="AB9901" s="265">
        <v>2001</v>
      </c>
    </row>
    <row r="9902" spans="1:28">
      <c r="A9902" s="11"/>
      <c r="B9902" s="269"/>
      <c r="C9902" s="35"/>
      <c r="D9902" s="269"/>
      <c r="E9902" s="35"/>
      <c r="F9902" s="269"/>
      <c r="G9902" s="35"/>
      <c r="H9902" s="283"/>
      <c r="I9902" s="35"/>
      <c r="J9902" s="35"/>
      <c r="K9902" s="283"/>
      <c r="L9902" s="35"/>
      <c r="M9902" s="35"/>
      <c r="N9902" s="283"/>
      <c r="O9902" s="35"/>
      <c r="P9902" s="35"/>
      <c r="Q9902" s="283"/>
      <c r="R9902" s="35"/>
      <c r="S9902" s="35"/>
      <c r="T9902" s="284"/>
      <c r="U9902" s="35"/>
      <c r="V9902" s="35"/>
      <c r="W9902" s="283"/>
      <c r="X9902" s="35"/>
      <c r="Y9902" s="35"/>
      <c r="Z9902" s="285"/>
      <c r="AA9902" s="35"/>
      <c r="AB9902" s="265"/>
    </row>
    <row r="9903" spans="1:28">
      <c r="A9903" s="11"/>
      <c r="B9903" s="273" t="s">
        <v>4086</v>
      </c>
      <c r="C9903" s="30"/>
      <c r="D9903" s="273" t="s">
        <v>4109</v>
      </c>
      <c r="E9903" s="30"/>
      <c r="F9903" s="273" t="s">
        <v>1547</v>
      </c>
      <c r="G9903" s="30"/>
      <c r="H9903" s="275" t="s">
        <v>481</v>
      </c>
      <c r="I9903" s="30"/>
      <c r="J9903" s="30"/>
      <c r="K9903" s="275">
        <v>324</v>
      </c>
      <c r="L9903" s="30"/>
      <c r="M9903" s="30"/>
      <c r="N9903" s="277">
        <v>1298</v>
      </c>
      <c r="O9903" s="30"/>
      <c r="P9903" s="30"/>
      <c r="Q9903" s="275" t="s">
        <v>481</v>
      </c>
      <c r="R9903" s="30"/>
      <c r="S9903" s="30"/>
      <c r="T9903" s="277">
        <v>1622</v>
      </c>
      <c r="U9903" s="30"/>
      <c r="V9903" s="30"/>
      <c r="W9903" s="275">
        <v>100</v>
      </c>
      <c r="X9903" s="30"/>
      <c r="Y9903" s="30"/>
      <c r="Z9903" s="279">
        <v>41486</v>
      </c>
      <c r="AA9903" s="30"/>
      <c r="AB9903" s="281">
        <v>1989</v>
      </c>
    </row>
    <row r="9904" spans="1:28">
      <c r="A9904" s="11"/>
      <c r="B9904" s="273"/>
      <c r="C9904" s="30"/>
      <c r="D9904" s="273"/>
      <c r="E9904" s="30"/>
      <c r="F9904" s="273"/>
      <c r="G9904" s="30"/>
      <c r="H9904" s="275"/>
      <c r="I9904" s="30"/>
      <c r="J9904" s="30"/>
      <c r="K9904" s="275"/>
      <c r="L9904" s="30"/>
      <c r="M9904" s="30"/>
      <c r="N9904" s="277"/>
      <c r="O9904" s="30"/>
      <c r="P9904" s="30"/>
      <c r="Q9904" s="275"/>
      <c r="R9904" s="30"/>
      <c r="S9904" s="30"/>
      <c r="T9904" s="277"/>
      <c r="U9904" s="30"/>
      <c r="V9904" s="30"/>
      <c r="W9904" s="275"/>
      <c r="X9904" s="30"/>
      <c r="Y9904" s="30"/>
      <c r="Z9904" s="279"/>
      <c r="AA9904" s="30"/>
      <c r="AB9904" s="281"/>
    </row>
    <row r="9905" spans="1:28">
      <c r="A9905" s="11"/>
      <c r="B9905" s="269" t="s">
        <v>4086</v>
      </c>
      <c r="C9905" s="35"/>
      <c r="D9905" s="269" t="s">
        <v>4110</v>
      </c>
      <c r="E9905" s="35"/>
      <c r="F9905" s="269" t="s">
        <v>1547</v>
      </c>
      <c r="G9905" s="35"/>
      <c r="H9905" s="283" t="s">
        <v>481</v>
      </c>
      <c r="I9905" s="35"/>
      <c r="J9905" s="35"/>
      <c r="K9905" s="283">
        <v>855</v>
      </c>
      <c r="L9905" s="35"/>
      <c r="M9905" s="35"/>
      <c r="N9905" s="283">
        <v>147</v>
      </c>
      <c r="O9905" s="35"/>
      <c r="P9905" s="35"/>
      <c r="Q9905" s="283" t="s">
        <v>481</v>
      </c>
      <c r="R9905" s="35"/>
      <c r="S9905" s="35"/>
      <c r="T9905" s="284">
        <v>1002</v>
      </c>
      <c r="U9905" s="35"/>
      <c r="V9905" s="35"/>
      <c r="W9905" s="283">
        <v>17</v>
      </c>
      <c r="X9905" s="35"/>
      <c r="Y9905" s="35"/>
      <c r="Z9905" s="285">
        <v>41677</v>
      </c>
      <c r="AA9905" s="35"/>
      <c r="AB9905" s="265">
        <v>1999</v>
      </c>
    </row>
    <row r="9906" spans="1:28">
      <c r="A9906" s="11"/>
      <c r="B9906" s="269"/>
      <c r="C9906" s="35"/>
      <c r="D9906" s="269"/>
      <c r="E9906" s="35"/>
      <c r="F9906" s="269"/>
      <c r="G9906" s="35"/>
      <c r="H9906" s="283"/>
      <c r="I9906" s="35"/>
      <c r="J9906" s="35"/>
      <c r="K9906" s="283"/>
      <c r="L9906" s="35"/>
      <c r="M9906" s="35"/>
      <c r="N9906" s="283"/>
      <c r="O9906" s="35"/>
      <c r="P9906" s="35"/>
      <c r="Q9906" s="283"/>
      <c r="R9906" s="35"/>
      <c r="S9906" s="35"/>
      <c r="T9906" s="284"/>
      <c r="U9906" s="35"/>
      <c r="V9906" s="35"/>
      <c r="W9906" s="283"/>
      <c r="X9906" s="35"/>
      <c r="Y9906" s="35"/>
      <c r="Z9906" s="285"/>
      <c r="AA9906" s="35"/>
      <c r="AB9906" s="265"/>
    </row>
    <row r="9907" spans="1:28">
      <c r="A9907" s="11"/>
      <c r="B9907" s="273" t="s">
        <v>4086</v>
      </c>
      <c r="C9907" s="30"/>
      <c r="D9907" s="273" t="s">
        <v>4110</v>
      </c>
      <c r="E9907" s="30"/>
      <c r="F9907" s="273" t="s">
        <v>1547</v>
      </c>
      <c r="G9907" s="30"/>
      <c r="H9907" s="275" t="s">
        <v>481</v>
      </c>
      <c r="I9907" s="30"/>
      <c r="J9907" s="30"/>
      <c r="K9907" s="275">
        <v>761</v>
      </c>
      <c r="L9907" s="30"/>
      <c r="M9907" s="30"/>
      <c r="N9907" s="275">
        <v>229</v>
      </c>
      <c r="O9907" s="30"/>
      <c r="P9907" s="30"/>
      <c r="Q9907" s="275" t="s">
        <v>481</v>
      </c>
      <c r="R9907" s="30"/>
      <c r="S9907" s="30"/>
      <c r="T9907" s="275">
        <v>990</v>
      </c>
      <c r="U9907" s="30"/>
      <c r="V9907" s="30"/>
      <c r="W9907" s="275">
        <v>21</v>
      </c>
      <c r="X9907" s="30"/>
      <c r="Y9907" s="30"/>
      <c r="Z9907" s="279">
        <v>41677</v>
      </c>
      <c r="AA9907" s="30"/>
      <c r="AB9907" s="281">
        <v>2012</v>
      </c>
    </row>
    <row r="9908" spans="1:28">
      <c r="A9908" s="11"/>
      <c r="B9908" s="273"/>
      <c r="C9908" s="30"/>
      <c r="D9908" s="273"/>
      <c r="E9908" s="30"/>
      <c r="F9908" s="273"/>
      <c r="G9908" s="30"/>
      <c r="H9908" s="275"/>
      <c r="I9908" s="30"/>
      <c r="J9908" s="30"/>
      <c r="K9908" s="275"/>
      <c r="L9908" s="30"/>
      <c r="M9908" s="30"/>
      <c r="N9908" s="275"/>
      <c r="O9908" s="30"/>
      <c r="P9908" s="30"/>
      <c r="Q9908" s="275"/>
      <c r="R9908" s="30"/>
      <c r="S9908" s="30"/>
      <c r="T9908" s="275"/>
      <c r="U9908" s="30"/>
      <c r="V9908" s="30"/>
      <c r="W9908" s="275"/>
      <c r="X9908" s="30"/>
      <c r="Y9908" s="30"/>
      <c r="Z9908" s="279"/>
      <c r="AA9908" s="30"/>
      <c r="AB9908" s="281"/>
    </row>
    <row r="9909" spans="1:28">
      <c r="A9909" s="11"/>
      <c r="B9909" s="269" t="s">
        <v>4086</v>
      </c>
      <c r="C9909" s="35"/>
      <c r="D9909" s="269" t="s">
        <v>1970</v>
      </c>
      <c r="E9909" s="35"/>
      <c r="F9909" s="269" t="s">
        <v>1547</v>
      </c>
      <c r="G9909" s="35"/>
      <c r="H9909" s="283" t="s">
        <v>481</v>
      </c>
      <c r="I9909" s="35"/>
      <c r="J9909" s="35"/>
      <c r="K9909" s="283">
        <v>429</v>
      </c>
      <c r="L9909" s="35"/>
      <c r="M9909" s="35"/>
      <c r="N9909" s="283">
        <v>214</v>
      </c>
      <c r="O9909" s="35"/>
      <c r="P9909" s="35"/>
      <c r="Q9909" s="283" t="s">
        <v>481</v>
      </c>
      <c r="R9909" s="35"/>
      <c r="S9909" s="35"/>
      <c r="T9909" s="283">
        <v>643</v>
      </c>
      <c r="U9909" s="35"/>
      <c r="V9909" s="35"/>
      <c r="W9909" s="283">
        <v>17</v>
      </c>
      <c r="X9909" s="35"/>
      <c r="Y9909" s="35"/>
      <c r="Z9909" s="285">
        <v>41677</v>
      </c>
      <c r="AA9909" s="35"/>
      <c r="AB9909" s="265">
        <v>1980</v>
      </c>
    </row>
    <row r="9910" spans="1:28">
      <c r="A9910" s="11"/>
      <c r="B9910" s="269"/>
      <c r="C9910" s="35"/>
      <c r="D9910" s="269"/>
      <c r="E9910" s="35"/>
      <c r="F9910" s="269"/>
      <c r="G9910" s="35"/>
      <c r="H9910" s="283"/>
      <c r="I9910" s="35"/>
      <c r="J9910" s="35"/>
      <c r="K9910" s="283"/>
      <c r="L9910" s="35"/>
      <c r="M9910" s="35"/>
      <c r="N9910" s="283"/>
      <c r="O9910" s="35"/>
      <c r="P9910" s="35"/>
      <c r="Q9910" s="283"/>
      <c r="R9910" s="35"/>
      <c r="S9910" s="35"/>
      <c r="T9910" s="283"/>
      <c r="U9910" s="35"/>
      <c r="V9910" s="35"/>
      <c r="W9910" s="283"/>
      <c r="X9910" s="35"/>
      <c r="Y9910" s="35"/>
      <c r="Z9910" s="285"/>
      <c r="AA9910" s="35"/>
      <c r="AB9910" s="265"/>
    </row>
    <row r="9911" spans="1:28">
      <c r="A9911" s="11"/>
      <c r="B9911" s="273" t="s">
        <v>4086</v>
      </c>
      <c r="C9911" s="30"/>
      <c r="D9911" s="273" t="s">
        <v>1546</v>
      </c>
      <c r="E9911" s="30"/>
      <c r="F9911" s="273" t="s">
        <v>1547</v>
      </c>
      <c r="G9911" s="30"/>
      <c r="H9911" s="275" t="s">
        <v>481</v>
      </c>
      <c r="I9911" s="30"/>
      <c r="J9911" s="30"/>
      <c r="K9911" s="275">
        <v>751</v>
      </c>
      <c r="L9911" s="30"/>
      <c r="M9911" s="30"/>
      <c r="N9911" s="275">
        <v>212</v>
      </c>
      <c r="O9911" s="30"/>
      <c r="P9911" s="30"/>
      <c r="Q9911" s="275" t="s">
        <v>481</v>
      </c>
      <c r="R9911" s="30"/>
      <c r="S9911" s="30"/>
      <c r="T9911" s="275">
        <v>963</v>
      </c>
      <c r="U9911" s="30"/>
      <c r="V9911" s="30"/>
      <c r="W9911" s="275">
        <v>20</v>
      </c>
      <c r="X9911" s="30"/>
      <c r="Y9911" s="30"/>
      <c r="Z9911" s="279">
        <v>41677</v>
      </c>
      <c r="AA9911" s="30"/>
      <c r="AB9911" s="281">
        <v>1993</v>
      </c>
    </row>
    <row r="9912" spans="1:28">
      <c r="A9912" s="11"/>
      <c r="B9912" s="273"/>
      <c r="C9912" s="30"/>
      <c r="D9912" s="273"/>
      <c r="E9912" s="30"/>
      <c r="F9912" s="273"/>
      <c r="G9912" s="30"/>
      <c r="H9912" s="275"/>
      <c r="I9912" s="30"/>
      <c r="J9912" s="30"/>
      <c r="K9912" s="275"/>
      <c r="L9912" s="30"/>
      <c r="M9912" s="30"/>
      <c r="N9912" s="275"/>
      <c r="O9912" s="30"/>
      <c r="P9912" s="30"/>
      <c r="Q9912" s="275"/>
      <c r="R9912" s="30"/>
      <c r="S9912" s="30"/>
      <c r="T9912" s="275"/>
      <c r="U9912" s="30"/>
      <c r="V9912" s="30"/>
      <c r="W9912" s="275"/>
      <c r="X9912" s="30"/>
      <c r="Y9912" s="30"/>
      <c r="Z9912" s="279"/>
      <c r="AA9912" s="30"/>
      <c r="AB9912" s="281"/>
    </row>
    <row r="9913" spans="1:28">
      <c r="A9913" s="11"/>
      <c r="B9913" s="269" t="s">
        <v>4086</v>
      </c>
      <c r="C9913" s="35"/>
      <c r="D9913" s="269" t="s">
        <v>1832</v>
      </c>
      <c r="E9913" s="35"/>
      <c r="F9913" s="269" t="s">
        <v>1547</v>
      </c>
      <c r="G9913" s="35"/>
      <c r="H9913" s="283" t="s">
        <v>481</v>
      </c>
      <c r="I9913" s="35"/>
      <c r="J9913" s="35"/>
      <c r="K9913" s="284">
        <v>1265</v>
      </c>
      <c r="L9913" s="35"/>
      <c r="M9913" s="35"/>
      <c r="N9913" s="283">
        <v>108</v>
      </c>
      <c r="O9913" s="35"/>
      <c r="P9913" s="35"/>
      <c r="Q9913" s="283" t="s">
        <v>481</v>
      </c>
      <c r="R9913" s="35"/>
      <c r="S9913" s="35"/>
      <c r="T9913" s="284">
        <v>1373</v>
      </c>
      <c r="U9913" s="35"/>
      <c r="V9913" s="35"/>
      <c r="W9913" s="283">
        <v>15</v>
      </c>
      <c r="X9913" s="35"/>
      <c r="Y9913" s="35"/>
      <c r="Z9913" s="285">
        <v>41677</v>
      </c>
      <c r="AA9913" s="35"/>
      <c r="AB9913" s="265">
        <v>1979</v>
      </c>
    </row>
    <row r="9914" spans="1:28">
      <c r="A9914" s="11"/>
      <c r="B9914" s="269"/>
      <c r="C9914" s="35"/>
      <c r="D9914" s="269"/>
      <c r="E9914" s="35"/>
      <c r="F9914" s="269"/>
      <c r="G9914" s="35"/>
      <c r="H9914" s="283"/>
      <c r="I9914" s="35"/>
      <c r="J9914" s="35"/>
      <c r="K9914" s="284"/>
      <c r="L9914" s="35"/>
      <c r="M9914" s="35"/>
      <c r="N9914" s="283"/>
      <c r="O9914" s="35"/>
      <c r="P9914" s="35"/>
      <c r="Q9914" s="283"/>
      <c r="R9914" s="35"/>
      <c r="S9914" s="35"/>
      <c r="T9914" s="284"/>
      <c r="U9914" s="35"/>
      <c r="V9914" s="35"/>
      <c r="W9914" s="283"/>
      <c r="X9914" s="35"/>
      <c r="Y9914" s="35"/>
      <c r="Z9914" s="285"/>
      <c r="AA9914" s="35"/>
      <c r="AB9914" s="265"/>
    </row>
    <row r="9915" spans="1:28">
      <c r="A9915" s="11"/>
      <c r="B9915" s="273" t="s">
        <v>4086</v>
      </c>
      <c r="C9915" s="30"/>
      <c r="D9915" s="273" t="s">
        <v>3938</v>
      </c>
      <c r="E9915" s="30"/>
      <c r="F9915" s="273" t="s">
        <v>1547</v>
      </c>
      <c r="G9915" s="30"/>
      <c r="H9915" s="275" t="s">
        <v>481</v>
      </c>
      <c r="I9915" s="30"/>
      <c r="J9915" s="30"/>
      <c r="K9915" s="275">
        <v>590</v>
      </c>
      <c r="L9915" s="30"/>
      <c r="M9915" s="30"/>
      <c r="N9915" s="275">
        <v>42</v>
      </c>
      <c r="O9915" s="30"/>
      <c r="P9915" s="30"/>
      <c r="Q9915" s="275" t="s">
        <v>481</v>
      </c>
      <c r="R9915" s="30"/>
      <c r="S9915" s="30"/>
      <c r="T9915" s="275">
        <v>632</v>
      </c>
      <c r="U9915" s="30"/>
      <c r="V9915" s="30"/>
      <c r="W9915" s="275">
        <v>4</v>
      </c>
      <c r="X9915" s="30"/>
      <c r="Y9915" s="30"/>
      <c r="Z9915" s="279">
        <v>41677</v>
      </c>
      <c r="AA9915" s="30"/>
      <c r="AB9915" s="281">
        <v>1988</v>
      </c>
    </row>
    <row r="9916" spans="1:28">
      <c r="A9916" s="11"/>
      <c r="B9916" s="273"/>
      <c r="C9916" s="30"/>
      <c r="D9916" s="273"/>
      <c r="E9916" s="30"/>
      <c r="F9916" s="273"/>
      <c r="G9916" s="30"/>
      <c r="H9916" s="275"/>
      <c r="I9916" s="30"/>
      <c r="J9916" s="30"/>
      <c r="K9916" s="275"/>
      <c r="L9916" s="30"/>
      <c r="M9916" s="30"/>
      <c r="N9916" s="275"/>
      <c r="O9916" s="30"/>
      <c r="P9916" s="30"/>
      <c r="Q9916" s="275"/>
      <c r="R9916" s="30"/>
      <c r="S9916" s="30"/>
      <c r="T9916" s="275"/>
      <c r="U9916" s="30"/>
      <c r="V9916" s="30"/>
      <c r="W9916" s="275"/>
      <c r="X9916" s="30"/>
      <c r="Y9916" s="30"/>
      <c r="Z9916" s="279"/>
      <c r="AA9916" s="30"/>
      <c r="AB9916" s="281"/>
    </row>
    <row r="9917" spans="1:28">
      <c r="A9917" s="11"/>
      <c r="B9917" s="269" t="s">
        <v>4086</v>
      </c>
      <c r="C9917" s="35"/>
      <c r="D9917" s="269" t="s">
        <v>4111</v>
      </c>
      <c r="E9917" s="35"/>
      <c r="F9917" s="269" t="s">
        <v>1547</v>
      </c>
      <c r="G9917" s="35"/>
      <c r="H9917" s="283" t="s">
        <v>481</v>
      </c>
      <c r="I9917" s="35"/>
      <c r="J9917" s="35"/>
      <c r="K9917" s="283">
        <v>448</v>
      </c>
      <c r="L9917" s="35"/>
      <c r="M9917" s="35"/>
      <c r="N9917" s="283">
        <v>895</v>
      </c>
      <c r="O9917" s="35"/>
      <c r="P9917" s="35"/>
      <c r="Q9917" s="283" t="s">
        <v>481</v>
      </c>
      <c r="R9917" s="35"/>
      <c r="S9917" s="35"/>
      <c r="T9917" s="284">
        <v>1343</v>
      </c>
      <c r="U9917" s="35"/>
      <c r="V9917" s="35"/>
      <c r="W9917" s="283">
        <v>76</v>
      </c>
      <c r="X9917" s="35"/>
      <c r="Y9917" s="35"/>
      <c r="Z9917" s="285">
        <v>41452</v>
      </c>
      <c r="AA9917" s="35"/>
      <c r="AB9917" s="265">
        <v>2005</v>
      </c>
    </row>
    <row r="9918" spans="1:28">
      <c r="A9918" s="11"/>
      <c r="B9918" s="269"/>
      <c r="C9918" s="35"/>
      <c r="D9918" s="269"/>
      <c r="E9918" s="35"/>
      <c r="F9918" s="269"/>
      <c r="G9918" s="35"/>
      <c r="H9918" s="283"/>
      <c r="I9918" s="35"/>
      <c r="J9918" s="35"/>
      <c r="K9918" s="283"/>
      <c r="L9918" s="35"/>
      <c r="M9918" s="35"/>
      <c r="N9918" s="283"/>
      <c r="O9918" s="35"/>
      <c r="P9918" s="35"/>
      <c r="Q9918" s="283"/>
      <c r="R9918" s="35"/>
      <c r="S9918" s="35"/>
      <c r="T9918" s="284"/>
      <c r="U9918" s="35"/>
      <c r="V9918" s="35"/>
      <c r="W9918" s="283"/>
      <c r="X9918" s="35"/>
      <c r="Y9918" s="35"/>
      <c r="Z9918" s="285"/>
      <c r="AA9918" s="35"/>
      <c r="AB9918" s="265"/>
    </row>
    <row r="9919" spans="1:28">
      <c r="A9919" s="11"/>
      <c r="B9919" s="273" t="s">
        <v>4086</v>
      </c>
      <c r="C9919" s="30"/>
      <c r="D9919" s="273" t="s">
        <v>1588</v>
      </c>
      <c r="E9919" s="30"/>
      <c r="F9919" s="273" t="s">
        <v>1547</v>
      </c>
      <c r="G9919" s="30"/>
      <c r="H9919" s="275" t="s">
        <v>481</v>
      </c>
      <c r="I9919" s="30"/>
      <c r="J9919" s="30"/>
      <c r="K9919" s="275">
        <v>735</v>
      </c>
      <c r="L9919" s="30"/>
      <c r="M9919" s="30"/>
      <c r="N9919" s="277">
        <v>1716</v>
      </c>
      <c r="O9919" s="30"/>
      <c r="P9919" s="30"/>
      <c r="Q9919" s="275" t="s">
        <v>481</v>
      </c>
      <c r="R9919" s="30"/>
      <c r="S9919" s="30"/>
      <c r="T9919" s="277">
        <v>2451</v>
      </c>
      <c r="U9919" s="30"/>
      <c r="V9919" s="30"/>
      <c r="W9919" s="275">
        <v>132</v>
      </c>
      <c r="X9919" s="30"/>
      <c r="Y9919" s="30"/>
      <c r="Z9919" s="279">
        <v>41486</v>
      </c>
      <c r="AA9919" s="30"/>
      <c r="AB9919" s="281">
        <v>1989</v>
      </c>
    </row>
    <row r="9920" spans="1:28">
      <c r="A9920" s="11"/>
      <c r="B9920" s="273"/>
      <c r="C9920" s="30"/>
      <c r="D9920" s="273"/>
      <c r="E9920" s="30"/>
      <c r="F9920" s="273"/>
      <c r="G9920" s="30"/>
      <c r="H9920" s="275"/>
      <c r="I9920" s="30"/>
      <c r="J9920" s="30"/>
      <c r="K9920" s="275"/>
      <c r="L9920" s="30"/>
      <c r="M9920" s="30"/>
      <c r="N9920" s="277"/>
      <c r="O9920" s="30"/>
      <c r="P9920" s="30"/>
      <c r="Q9920" s="275"/>
      <c r="R9920" s="30"/>
      <c r="S9920" s="30"/>
      <c r="T9920" s="277"/>
      <c r="U9920" s="30"/>
      <c r="V9920" s="30"/>
      <c r="W9920" s="275"/>
      <c r="X9920" s="30"/>
      <c r="Y9920" s="30"/>
      <c r="Z9920" s="279"/>
      <c r="AA9920" s="30"/>
      <c r="AB9920" s="281"/>
    </row>
    <row r="9921" spans="1:28">
      <c r="A9921" s="11"/>
      <c r="B9921" s="269" t="s">
        <v>4086</v>
      </c>
      <c r="C9921" s="35"/>
      <c r="D9921" s="269" t="s">
        <v>1588</v>
      </c>
      <c r="E9921" s="35"/>
      <c r="F9921" s="269" t="s">
        <v>1547</v>
      </c>
      <c r="G9921" s="35"/>
      <c r="H9921" s="283" t="s">
        <v>481</v>
      </c>
      <c r="I9921" s="35"/>
      <c r="J9921" s="35"/>
      <c r="K9921" s="283">
        <v>661</v>
      </c>
      <c r="L9921" s="35"/>
      <c r="M9921" s="35"/>
      <c r="N9921" s="283">
        <v>992</v>
      </c>
      <c r="O9921" s="35"/>
      <c r="P9921" s="35"/>
      <c r="Q9921" s="283" t="s">
        <v>481</v>
      </c>
      <c r="R9921" s="35"/>
      <c r="S9921" s="35"/>
      <c r="T9921" s="284">
        <v>1653</v>
      </c>
      <c r="U9921" s="35"/>
      <c r="V9921" s="35"/>
      <c r="W9921" s="283">
        <v>76</v>
      </c>
      <c r="X9921" s="35"/>
      <c r="Y9921" s="35"/>
      <c r="Z9921" s="285">
        <v>41486</v>
      </c>
      <c r="AA9921" s="35"/>
      <c r="AB9921" s="265">
        <v>1989</v>
      </c>
    </row>
    <row r="9922" spans="1:28">
      <c r="A9922" s="11"/>
      <c r="B9922" s="269"/>
      <c r="C9922" s="35"/>
      <c r="D9922" s="269"/>
      <c r="E9922" s="35"/>
      <c r="F9922" s="269"/>
      <c r="G9922" s="35"/>
      <c r="H9922" s="283"/>
      <c r="I9922" s="35"/>
      <c r="J9922" s="35"/>
      <c r="K9922" s="283"/>
      <c r="L9922" s="35"/>
      <c r="M9922" s="35"/>
      <c r="N9922" s="283"/>
      <c r="O9922" s="35"/>
      <c r="P9922" s="35"/>
      <c r="Q9922" s="283"/>
      <c r="R9922" s="35"/>
      <c r="S9922" s="35"/>
      <c r="T9922" s="284"/>
      <c r="U9922" s="35"/>
      <c r="V9922" s="35"/>
      <c r="W9922" s="283"/>
      <c r="X9922" s="35"/>
      <c r="Y9922" s="35"/>
      <c r="Z9922" s="285"/>
      <c r="AA9922" s="35"/>
      <c r="AB9922" s="265"/>
    </row>
    <row r="9923" spans="1:28">
      <c r="A9923" s="11"/>
      <c r="B9923" s="273" t="s">
        <v>4086</v>
      </c>
      <c r="C9923" s="30"/>
      <c r="D9923" s="273" t="s">
        <v>4088</v>
      </c>
      <c r="E9923" s="30"/>
      <c r="F9923" s="273" t="s">
        <v>1630</v>
      </c>
      <c r="G9923" s="30"/>
      <c r="H9923" s="275" t="s">
        <v>481</v>
      </c>
      <c r="I9923" s="30"/>
      <c r="J9923" s="30"/>
      <c r="K9923" s="275">
        <v>252</v>
      </c>
      <c r="L9923" s="30"/>
      <c r="M9923" s="30"/>
      <c r="N9923" s="275">
        <v>926</v>
      </c>
      <c r="O9923" s="30"/>
      <c r="P9923" s="30"/>
      <c r="Q9923" s="275" t="s">
        <v>481</v>
      </c>
      <c r="R9923" s="30"/>
      <c r="S9923" s="30"/>
      <c r="T9923" s="277">
        <v>1178</v>
      </c>
      <c r="U9923" s="30"/>
      <c r="V9923" s="30"/>
      <c r="W9923" s="275">
        <v>41</v>
      </c>
      <c r="X9923" s="30"/>
      <c r="Y9923" s="30"/>
      <c r="Z9923" s="279">
        <v>41724</v>
      </c>
      <c r="AA9923" s="30"/>
      <c r="AB9923" s="281">
        <v>2001</v>
      </c>
    </row>
    <row r="9924" spans="1:28">
      <c r="A9924" s="11"/>
      <c r="B9924" s="273"/>
      <c r="C9924" s="30"/>
      <c r="D9924" s="273"/>
      <c r="E9924" s="30"/>
      <c r="F9924" s="273"/>
      <c r="G9924" s="30"/>
      <c r="H9924" s="275"/>
      <c r="I9924" s="30"/>
      <c r="J9924" s="30"/>
      <c r="K9924" s="275"/>
      <c r="L9924" s="30"/>
      <c r="M9924" s="30"/>
      <c r="N9924" s="275"/>
      <c r="O9924" s="30"/>
      <c r="P9924" s="30"/>
      <c r="Q9924" s="275"/>
      <c r="R9924" s="30"/>
      <c r="S9924" s="30"/>
      <c r="T9924" s="277"/>
      <c r="U9924" s="30"/>
      <c r="V9924" s="30"/>
      <c r="W9924" s="275"/>
      <c r="X9924" s="30"/>
      <c r="Y9924" s="30"/>
      <c r="Z9924" s="279"/>
      <c r="AA9924" s="30"/>
      <c r="AB9924" s="281"/>
    </row>
    <row r="9925" spans="1:28">
      <c r="A9925" s="11"/>
      <c r="B9925" s="269" t="s">
        <v>4086</v>
      </c>
      <c r="C9925" s="35"/>
      <c r="D9925" s="269" t="s">
        <v>1640</v>
      </c>
      <c r="E9925" s="35"/>
      <c r="F9925" s="269" t="s">
        <v>1630</v>
      </c>
      <c r="G9925" s="35"/>
      <c r="H9925" s="283" t="s">
        <v>481</v>
      </c>
      <c r="I9925" s="35"/>
      <c r="J9925" s="35"/>
      <c r="K9925" s="283">
        <v>834</v>
      </c>
      <c r="L9925" s="35"/>
      <c r="M9925" s="35"/>
      <c r="N9925" s="284">
        <v>1379</v>
      </c>
      <c r="O9925" s="35"/>
      <c r="P9925" s="35"/>
      <c r="Q9925" s="283" t="s">
        <v>481</v>
      </c>
      <c r="R9925" s="35"/>
      <c r="S9925" s="35"/>
      <c r="T9925" s="284">
        <v>2213</v>
      </c>
      <c r="U9925" s="35"/>
      <c r="V9925" s="35"/>
      <c r="W9925" s="283">
        <v>118</v>
      </c>
      <c r="X9925" s="35"/>
      <c r="Y9925" s="35"/>
      <c r="Z9925" s="285">
        <v>41452</v>
      </c>
      <c r="AA9925" s="35"/>
      <c r="AB9925" s="265">
        <v>2001</v>
      </c>
    </row>
    <row r="9926" spans="1:28">
      <c r="A9926" s="11"/>
      <c r="B9926" s="269"/>
      <c r="C9926" s="35"/>
      <c r="D9926" s="269"/>
      <c r="E9926" s="35"/>
      <c r="F9926" s="269"/>
      <c r="G9926" s="35"/>
      <c r="H9926" s="283"/>
      <c r="I9926" s="35"/>
      <c r="J9926" s="35"/>
      <c r="K9926" s="283"/>
      <c r="L9926" s="35"/>
      <c r="M9926" s="35"/>
      <c r="N9926" s="284"/>
      <c r="O9926" s="35"/>
      <c r="P9926" s="35"/>
      <c r="Q9926" s="283"/>
      <c r="R9926" s="35"/>
      <c r="S9926" s="35"/>
      <c r="T9926" s="284"/>
      <c r="U9926" s="35"/>
      <c r="V9926" s="35"/>
      <c r="W9926" s="283"/>
      <c r="X9926" s="35"/>
      <c r="Y9926" s="35"/>
      <c r="Z9926" s="285"/>
      <c r="AA9926" s="35"/>
      <c r="AB9926" s="265"/>
    </row>
    <row r="9927" spans="1:28">
      <c r="A9927" s="11"/>
      <c r="B9927" s="273" t="s">
        <v>4086</v>
      </c>
      <c r="C9927" s="30"/>
      <c r="D9927" s="273" t="s">
        <v>1640</v>
      </c>
      <c r="E9927" s="30"/>
      <c r="F9927" s="273" t="s">
        <v>1630</v>
      </c>
      <c r="G9927" s="30"/>
      <c r="H9927" s="275" t="s">
        <v>481</v>
      </c>
      <c r="I9927" s="30"/>
      <c r="J9927" s="30"/>
      <c r="K9927" s="275">
        <v>532</v>
      </c>
      <c r="L9927" s="30"/>
      <c r="M9927" s="30"/>
      <c r="N9927" s="277">
        <v>1221</v>
      </c>
      <c r="O9927" s="30"/>
      <c r="P9927" s="30"/>
      <c r="Q9927" s="275" t="s">
        <v>481</v>
      </c>
      <c r="R9927" s="30"/>
      <c r="S9927" s="30"/>
      <c r="T9927" s="277">
        <v>1753</v>
      </c>
      <c r="U9927" s="30"/>
      <c r="V9927" s="30"/>
      <c r="W9927" s="275">
        <v>104</v>
      </c>
      <c r="X9927" s="30"/>
      <c r="Y9927" s="30"/>
      <c r="Z9927" s="279">
        <v>41452</v>
      </c>
      <c r="AA9927" s="30"/>
      <c r="AB9927" s="281">
        <v>1998</v>
      </c>
    </row>
    <row r="9928" spans="1:28">
      <c r="A9928" s="11"/>
      <c r="B9928" s="273"/>
      <c r="C9928" s="30"/>
      <c r="D9928" s="273"/>
      <c r="E9928" s="30"/>
      <c r="F9928" s="273"/>
      <c r="G9928" s="30"/>
      <c r="H9928" s="275"/>
      <c r="I9928" s="30"/>
      <c r="J9928" s="30"/>
      <c r="K9928" s="275"/>
      <c r="L9928" s="30"/>
      <c r="M9928" s="30"/>
      <c r="N9928" s="277"/>
      <c r="O9928" s="30"/>
      <c r="P9928" s="30"/>
      <c r="Q9928" s="275"/>
      <c r="R9928" s="30"/>
      <c r="S9928" s="30"/>
      <c r="T9928" s="277"/>
      <c r="U9928" s="30"/>
      <c r="V9928" s="30"/>
      <c r="W9928" s="275"/>
      <c r="X9928" s="30"/>
      <c r="Y9928" s="30"/>
      <c r="Z9928" s="279"/>
      <c r="AA9928" s="30"/>
      <c r="AB9928" s="281"/>
    </row>
    <row r="9929" spans="1:28">
      <c r="A9929" s="11"/>
      <c r="B9929" s="269" t="s">
        <v>4086</v>
      </c>
      <c r="C9929" s="35"/>
      <c r="D9929" s="269" t="s">
        <v>1640</v>
      </c>
      <c r="E9929" s="35"/>
      <c r="F9929" s="269" t="s">
        <v>1630</v>
      </c>
      <c r="G9929" s="35"/>
      <c r="H9929" s="283" t="s">
        <v>481</v>
      </c>
      <c r="I9929" s="35"/>
      <c r="J9929" s="35"/>
      <c r="K9929" s="283">
        <v>857</v>
      </c>
      <c r="L9929" s="35"/>
      <c r="M9929" s="35"/>
      <c r="N9929" s="284">
        <v>1421</v>
      </c>
      <c r="O9929" s="35"/>
      <c r="P9929" s="35"/>
      <c r="Q9929" s="283" t="s">
        <v>481</v>
      </c>
      <c r="R9929" s="35"/>
      <c r="S9929" s="35"/>
      <c r="T9929" s="284">
        <v>2278</v>
      </c>
      <c r="U9929" s="35"/>
      <c r="V9929" s="35"/>
      <c r="W9929" s="283">
        <v>121</v>
      </c>
      <c r="X9929" s="35"/>
      <c r="Y9929" s="35"/>
      <c r="Z9929" s="285">
        <v>41452</v>
      </c>
      <c r="AA9929" s="35"/>
      <c r="AB9929" s="265">
        <v>2000</v>
      </c>
    </row>
    <row r="9930" spans="1:28">
      <c r="A9930" s="11"/>
      <c r="B9930" s="269"/>
      <c r="C9930" s="35"/>
      <c r="D9930" s="269"/>
      <c r="E9930" s="35"/>
      <c r="F9930" s="269"/>
      <c r="G9930" s="35"/>
      <c r="H9930" s="283"/>
      <c r="I9930" s="35"/>
      <c r="J9930" s="35"/>
      <c r="K9930" s="283"/>
      <c r="L9930" s="35"/>
      <c r="M9930" s="35"/>
      <c r="N9930" s="284"/>
      <c r="O9930" s="35"/>
      <c r="P9930" s="35"/>
      <c r="Q9930" s="283"/>
      <c r="R9930" s="35"/>
      <c r="S9930" s="35"/>
      <c r="T9930" s="284"/>
      <c r="U9930" s="35"/>
      <c r="V9930" s="35"/>
      <c r="W9930" s="283"/>
      <c r="X9930" s="35"/>
      <c r="Y9930" s="35"/>
      <c r="Z9930" s="285"/>
      <c r="AA9930" s="35"/>
      <c r="AB9930" s="265"/>
    </row>
    <row r="9931" spans="1:28">
      <c r="A9931" s="11"/>
      <c r="B9931" s="273" t="s">
        <v>4086</v>
      </c>
      <c r="C9931" s="30"/>
      <c r="D9931" s="273" t="s">
        <v>4112</v>
      </c>
      <c r="E9931" s="30"/>
      <c r="F9931" s="273" t="s">
        <v>1630</v>
      </c>
      <c r="G9931" s="30"/>
      <c r="H9931" s="275" t="s">
        <v>481</v>
      </c>
      <c r="I9931" s="30"/>
      <c r="J9931" s="30"/>
      <c r="K9931" s="275">
        <v>242</v>
      </c>
      <c r="L9931" s="30"/>
      <c r="M9931" s="30"/>
      <c r="N9931" s="275">
        <v>779</v>
      </c>
      <c r="O9931" s="30"/>
      <c r="P9931" s="30"/>
      <c r="Q9931" s="275" t="s">
        <v>481</v>
      </c>
      <c r="R9931" s="30"/>
      <c r="S9931" s="30"/>
      <c r="T9931" s="277">
        <v>1021</v>
      </c>
      <c r="U9931" s="30"/>
      <c r="V9931" s="30"/>
      <c r="W9931" s="275">
        <v>34</v>
      </c>
      <c r="X9931" s="30"/>
      <c r="Y9931" s="30"/>
      <c r="Z9931" s="279">
        <v>41724</v>
      </c>
      <c r="AA9931" s="30"/>
      <c r="AB9931" s="281">
        <v>1986</v>
      </c>
    </row>
    <row r="9932" spans="1:28">
      <c r="A9932" s="11"/>
      <c r="B9932" s="273"/>
      <c r="C9932" s="30"/>
      <c r="D9932" s="273"/>
      <c r="E9932" s="30"/>
      <c r="F9932" s="273"/>
      <c r="G9932" s="30"/>
      <c r="H9932" s="275"/>
      <c r="I9932" s="30"/>
      <c r="J9932" s="30"/>
      <c r="K9932" s="275"/>
      <c r="L9932" s="30"/>
      <c r="M9932" s="30"/>
      <c r="N9932" s="275"/>
      <c r="O9932" s="30"/>
      <c r="P9932" s="30"/>
      <c r="Q9932" s="275"/>
      <c r="R9932" s="30"/>
      <c r="S9932" s="30"/>
      <c r="T9932" s="277"/>
      <c r="U9932" s="30"/>
      <c r="V9932" s="30"/>
      <c r="W9932" s="275"/>
      <c r="X9932" s="30"/>
      <c r="Y9932" s="30"/>
      <c r="Z9932" s="279"/>
      <c r="AA9932" s="30"/>
      <c r="AB9932" s="281"/>
    </row>
    <row r="9933" spans="1:28">
      <c r="A9933" s="11"/>
      <c r="B9933" s="269" t="s">
        <v>4086</v>
      </c>
      <c r="C9933" s="35"/>
      <c r="D9933" s="269" t="s">
        <v>1721</v>
      </c>
      <c r="E9933" s="35"/>
      <c r="F9933" s="269" t="s">
        <v>1550</v>
      </c>
      <c r="G9933" s="35"/>
      <c r="H9933" s="283" t="s">
        <v>481</v>
      </c>
      <c r="I9933" s="35"/>
      <c r="J9933" s="35"/>
      <c r="K9933" s="283">
        <v>316</v>
      </c>
      <c r="L9933" s="35"/>
      <c r="M9933" s="35"/>
      <c r="N9933" s="283">
        <v>782</v>
      </c>
      <c r="O9933" s="35"/>
      <c r="P9933" s="35"/>
      <c r="Q9933" s="283" t="s">
        <v>481</v>
      </c>
      <c r="R9933" s="35"/>
      <c r="S9933" s="35"/>
      <c r="T9933" s="284">
        <v>1098</v>
      </c>
      <c r="U9933" s="35"/>
      <c r="V9933" s="35"/>
      <c r="W9933" s="283">
        <v>67</v>
      </c>
      <c r="X9933" s="35"/>
      <c r="Y9933" s="35"/>
      <c r="Z9933" s="285">
        <v>41452</v>
      </c>
      <c r="AA9933" s="35"/>
      <c r="AB9933" s="265">
        <v>1998</v>
      </c>
    </row>
    <row r="9934" spans="1:28">
      <c r="A9934" s="11"/>
      <c r="B9934" s="269"/>
      <c r="C9934" s="35"/>
      <c r="D9934" s="269"/>
      <c r="E9934" s="35"/>
      <c r="F9934" s="269"/>
      <c r="G9934" s="35"/>
      <c r="H9934" s="283"/>
      <c r="I9934" s="35"/>
      <c r="J9934" s="35"/>
      <c r="K9934" s="283"/>
      <c r="L9934" s="35"/>
      <c r="M9934" s="35"/>
      <c r="N9934" s="283"/>
      <c r="O9934" s="35"/>
      <c r="P9934" s="35"/>
      <c r="Q9934" s="283"/>
      <c r="R9934" s="35"/>
      <c r="S9934" s="35"/>
      <c r="T9934" s="284"/>
      <c r="U9934" s="35"/>
      <c r="V9934" s="35"/>
      <c r="W9934" s="283"/>
      <c r="X9934" s="35"/>
      <c r="Y9934" s="35"/>
      <c r="Z9934" s="285"/>
      <c r="AA9934" s="35"/>
      <c r="AB9934" s="265"/>
    </row>
    <row r="9935" spans="1:28">
      <c r="A9935" s="11"/>
      <c r="B9935" s="273" t="s">
        <v>4086</v>
      </c>
      <c r="C9935" s="30"/>
      <c r="D9935" s="273" t="s">
        <v>1551</v>
      </c>
      <c r="E9935" s="30"/>
      <c r="F9935" s="273" t="s">
        <v>1550</v>
      </c>
      <c r="G9935" s="30"/>
      <c r="H9935" s="275" t="s">
        <v>481</v>
      </c>
      <c r="I9935" s="30"/>
      <c r="J9935" s="30"/>
      <c r="K9935" s="275">
        <v>182</v>
      </c>
      <c r="L9935" s="30"/>
      <c r="M9935" s="30"/>
      <c r="N9935" s="275">
        <v>936</v>
      </c>
      <c r="O9935" s="30"/>
      <c r="P9935" s="30"/>
      <c r="Q9935" s="275" t="s">
        <v>481</v>
      </c>
      <c r="R9935" s="30"/>
      <c r="S9935" s="30"/>
      <c r="T9935" s="277">
        <v>1118</v>
      </c>
      <c r="U9935" s="30"/>
      <c r="V9935" s="30"/>
      <c r="W9935" s="275">
        <v>80</v>
      </c>
      <c r="X9935" s="30"/>
      <c r="Y9935" s="30"/>
      <c r="Z9935" s="279">
        <v>41452</v>
      </c>
      <c r="AA9935" s="30"/>
      <c r="AB9935" s="281">
        <v>2001</v>
      </c>
    </row>
    <row r="9936" spans="1:28">
      <c r="A9936" s="11"/>
      <c r="B9936" s="273"/>
      <c r="C9936" s="30"/>
      <c r="D9936" s="273"/>
      <c r="E9936" s="30"/>
      <c r="F9936" s="273"/>
      <c r="G9936" s="30"/>
      <c r="H9936" s="275"/>
      <c r="I9936" s="30"/>
      <c r="J9936" s="30"/>
      <c r="K9936" s="275"/>
      <c r="L9936" s="30"/>
      <c r="M9936" s="30"/>
      <c r="N9936" s="275"/>
      <c r="O9936" s="30"/>
      <c r="P9936" s="30"/>
      <c r="Q9936" s="275"/>
      <c r="R9936" s="30"/>
      <c r="S9936" s="30"/>
      <c r="T9936" s="277"/>
      <c r="U9936" s="30"/>
      <c r="V9936" s="30"/>
      <c r="W9936" s="275"/>
      <c r="X9936" s="30"/>
      <c r="Y9936" s="30"/>
      <c r="Z9936" s="279"/>
      <c r="AA9936" s="30"/>
      <c r="AB9936" s="281"/>
    </row>
    <row r="9937" spans="1:34">
      <c r="A9937" s="11"/>
      <c r="B9937" s="28"/>
      <c r="C9937" s="28"/>
      <c r="D9937" s="28"/>
      <c r="E9937" s="28"/>
      <c r="F9937" s="28"/>
      <c r="G9937" s="28"/>
      <c r="H9937" s="28"/>
      <c r="I9937" s="28"/>
      <c r="J9937" s="28"/>
      <c r="K9937" s="28"/>
      <c r="L9937" s="28"/>
      <c r="M9937" s="28"/>
      <c r="N9937" s="28"/>
      <c r="O9937" s="28"/>
      <c r="P9937" s="28"/>
      <c r="Q9937" s="28"/>
      <c r="R9937" s="28"/>
      <c r="S9937" s="28"/>
      <c r="T9937" s="28"/>
      <c r="U9937" s="28"/>
      <c r="V9937" s="28"/>
      <c r="W9937" s="28"/>
      <c r="X9937" s="28"/>
      <c r="Y9937" s="28"/>
      <c r="Z9937" s="28"/>
      <c r="AA9937" s="28"/>
      <c r="AB9937" s="28"/>
      <c r="AC9937" s="28"/>
      <c r="AD9937" s="28"/>
      <c r="AE9937" s="28"/>
      <c r="AF9937" s="28"/>
      <c r="AG9937" s="28"/>
      <c r="AH9937" s="28"/>
    </row>
    <row r="9938" spans="1:34">
      <c r="A9938" s="11"/>
      <c r="B9938" s="19"/>
      <c r="C9938" s="19"/>
      <c r="D9938" s="19"/>
      <c r="E9938" s="19"/>
      <c r="F9938" s="19"/>
      <c r="G9938" s="19"/>
      <c r="H9938" s="19"/>
      <c r="I9938" s="19"/>
      <c r="J9938" s="19"/>
      <c r="K9938" s="19"/>
      <c r="L9938" s="19"/>
      <c r="M9938" s="19"/>
      <c r="N9938" s="19"/>
      <c r="O9938" s="19"/>
      <c r="P9938" s="19"/>
      <c r="Q9938" s="19"/>
      <c r="R9938" s="19"/>
      <c r="S9938" s="19"/>
      <c r="T9938" s="19"/>
      <c r="U9938" s="19"/>
      <c r="V9938" s="19"/>
      <c r="W9938" s="19"/>
      <c r="X9938" s="19"/>
      <c r="Y9938" s="19"/>
      <c r="Z9938" s="19"/>
      <c r="AA9938" s="19"/>
      <c r="AB9938" s="19"/>
      <c r="AC9938" s="19"/>
      <c r="AD9938" s="19"/>
      <c r="AE9938" s="19"/>
      <c r="AF9938" s="19"/>
      <c r="AG9938" s="19"/>
      <c r="AH9938" s="19"/>
    </row>
    <row r="9939" spans="1:34">
      <c r="A9939" s="11"/>
      <c r="B9939" s="35"/>
      <c r="C9939" s="35"/>
      <c r="D9939" s="35"/>
      <c r="E9939" s="35"/>
      <c r="F9939" s="35"/>
      <c r="G9939" s="35"/>
      <c r="H9939" s="35"/>
      <c r="I9939" s="35"/>
      <c r="J9939" s="35"/>
      <c r="K9939" s="35"/>
      <c r="L9939" s="265" t="s">
        <v>1509</v>
      </c>
      <c r="M9939" s="265"/>
      <c r="N9939" s="265"/>
      <c r="O9939" s="265"/>
      <c r="P9939" s="265"/>
      <c r="Q9939" s="265"/>
      <c r="R9939" s="265"/>
      <c r="S9939" s="35"/>
      <c r="T9939" s="265" t="s">
        <v>1510</v>
      </c>
      <c r="U9939" s="265"/>
      <c r="V9939" s="265"/>
      <c r="W9939" s="35"/>
      <c r="X9939" s="265" t="s">
        <v>1511</v>
      </c>
      <c r="Y9939" s="265"/>
      <c r="Z9939" s="265"/>
      <c r="AA9939" s="35"/>
      <c r="AB9939" s="35"/>
      <c r="AC9939" s="35"/>
      <c r="AD9939" s="35"/>
      <c r="AE9939" s="35"/>
      <c r="AF9939" s="35"/>
      <c r="AG9939" s="35"/>
      <c r="AH9939" s="35"/>
    </row>
    <row r="9940" spans="1:34">
      <c r="A9940" s="11"/>
      <c r="B9940" s="35"/>
      <c r="C9940" s="35"/>
      <c r="D9940" s="35"/>
      <c r="E9940" s="35"/>
      <c r="F9940" s="35"/>
      <c r="G9940" s="35"/>
      <c r="H9940" s="35"/>
      <c r="I9940" s="35"/>
      <c r="J9940" s="35"/>
      <c r="K9940" s="35"/>
      <c r="L9940" s="265"/>
      <c r="M9940" s="265"/>
      <c r="N9940" s="265"/>
      <c r="O9940" s="265"/>
      <c r="P9940" s="265"/>
      <c r="Q9940" s="265"/>
      <c r="R9940" s="265"/>
      <c r="S9940" s="35"/>
      <c r="T9940" s="265"/>
      <c r="U9940" s="265"/>
      <c r="V9940" s="265"/>
      <c r="W9940" s="35"/>
      <c r="X9940" s="265" t="s">
        <v>1512</v>
      </c>
      <c r="Y9940" s="265"/>
      <c r="Z9940" s="265"/>
      <c r="AA9940" s="35"/>
      <c r="AB9940" s="35"/>
      <c r="AC9940" s="35"/>
      <c r="AD9940" s="35"/>
      <c r="AE9940" s="35"/>
      <c r="AF9940" s="35"/>
      <c r="AG9940" s="35"/>
      <c r="AH9940" s="35"/>
    </row>
    <row r="9941" spans="1:34" ht="15.75" thickBot="1">
      <c r="A9941" s="11"/>
      <c r="B9941" s="35"/>
      <c r="C9941" s="35"/>
      <c r="D9941" s="35"/>
      <c r="E9941" s="35"/>
      <c r="F9941" s="35"/>
      <c r="G9941" s="35"/>
      <c r="H9941" s="35"/>
      <c r="I9941" s="35"/>
      <c r="J9941" s="35"/>
      <c r="K9941" s="35"/>
      <c r="L9941" s="266"/>
      <c r="M9941" s="266"/>
      <c r="N9941" s="266"/>
      <c r="O9941" s="266"/>
      <c r="P9941" s="266"/>
      <c r="Q9941" s="266"/>
      <c r="R9941" s="266"/>
      <c r="S9941" s="35"/>
      <c r="T9941" s="265"/>
      <c r="U9941" s="265"/>
      <c r="V9941" s="265"/>
      <c r="W9941" s="35"/>
      <c r="X9941" s="267">
        <v>42004</v>
      </c>
      <c r="Y9941" s="267"/>
      <c r="Z9941" s="267"/>
      <c r="AA9941" s="35"/>
      <c r="AB9941" s="35"/>
      <c r="AC9941" s="35"/>
      <c r="AD9941" s="35"/>
      <c r="AE9941" s="35"/>
      <c r="AF9941" s="35"/>
      <c r="AG9941" s="35"/>
      <c r="AH9941" s="35"/>
    </row>
    <row r="9942" spans="1:34">
      <c r="A9942" s="11"/>
      <c r="B9942" s="269" t="s">
        <v>1514</v>
      </c>
      <c r="C9942" s="35"/>
      <c r="D9942" s="269" t="s">
        <v>1515</v>
      </c>
      <c r="E9942" s="35"/>
      <c r="F9942" s="265" t="s">
        <v>1399</v>
      </c>
      <c r="G9942" s="35"/>
      <c r="H9942" s="265" t="s">
        <v>1516</v>
      </c>
      <c r="I9942" s="265"/>
      <c r="J9942" s="265"/>
      <c r="K9942" s="35"/>
      <c r="L9942" s="272" t="s">
        <v>32</v>
      </c>
      <c r="M9942" s="272"/>
      <c r="N9942" s="272"/>
      <c r="O9942" s="44"/>
      <c r="P9942" s="272" t="s">
        <v>1517</v>
      </c>
      <c r="Q9942" s="272"/>
      <c r="R9942" s="272"/>
      <c r="S9942" s="35"/>
      <c r="T9942" s="265"/>
      <c r="U9942" s="265"/>
      <c r="V9942" s="265"/>
      <c r="W9942" s="35"/>
      <c r="X9942" s="265" t="s">
        <v>1513</v>
      </c>
      <c r="Y9942" s="265"/>
      <c r="Z9942" s="265"/>
      <c r="AA9942" s="35"/>
      <c r="AB9942" s="265" t="s">
        <v>1518</v>
      </c>
      <c r="AC9942" s="265"/>
      <c r="AD9942" s="265"/>
      <c r="AE9942" s="35"/>
      <c r="AF9942" s="265" t="s">
        <v>1520</v>
      </c>
      <c r="AG9942" s="35"/>
      <c r="AH9942" s="265" t="s">
        <v>1521</v>
      </c>
    </row>
    <row r="9943" spans="1:34" ht="15.75" thickBot="1">
      <c r="A9943" s="11"/>
      <c r="B9943" s="270"/>
      <c r="C9943" s="35"/>
      <c r="D9943" s="270"/>
      <c r="E9943" s="35"/>
      <c r="F9943" s="266"/>
      <c r="G9943" s="35"/>
      <c r="H9943" s="271">
        <v>42004</v>
      </c>
      <c r="I9943" s="271"/>
      <c r="J9943" s="271"/>
      <c r="K9943" s="35"/>
      <c r="L9943" s="266"/>
      <c r="M9943" s="266"/>
      <c r="N9943" s="266"/>
      <c r="O9943" s="35"/>
      <c r="P9943" s="266"/>
      <c r="Q9943" s="266"/>
      <c r="R9943" s="266"/>
      <c r="S9943" s="35"/>
      <c r="T9943" s="266"/>
      <c r="U9943" s="266"/>
      <c r="V9943" s="266"/>
      <c r="W9943" s="35"/>
      <c r="X9943" s="268"/>
      <c r="Y9943" s="268"/>
      <c r="Z9943" s="268"/>
      <c r="AA9943" s="35"/>
      <c r="AB9943" s="266" t="s">
        <v>1519</v>
      </c>
      <c r="AC9943" s="266"/>
      <c r="AD9943" s="266"/>
      <c r="AE9943" s="35"/>
      <c r="AF9943" s="266"/>
      <c r="AG9943" s="35"/>
      <c r="AH9943" s="266"/>
    </row>
    <row r="9944" spans="1:34">
      <c r="A9944" s="11"/>
      <c r="B9944" s="274" t="s">
        <v>4086</v>
      </c>
      <c r="C9944" s="30"/>
      <c r="D9944" s="274" t="s">
        <v>4113</v>
      </c>
      <c r="E9944" s="30"/>
      <c r="F9944" s="274" t="s">
        <v>1807</v>
      </c>
      <c r="G9944" s="30"/>
      <c r="H9944" s="276" t="s">
        <v>481</v>
      </c>
      <c r="I9944" s="276"/>
      <c r="J9944" s="31"/>
      <c r="K9944" s="30"/>
      <c r="L9944" s="276">
        <v>370</v>
      </c>
      <c r="M9944" s="276"/>
      <c r="N9944" s="31"/>
      <c r="O9944" s="30"/>
      <c r="P9944" s="278">
        <v>1288</v>
      </c>
      <c r="Q9944" s="278"/>
      <c r="R9944" s="31"/>
      <c r="S9944" s="30"/>
      <c r="T9944" s="276" t="s">
        <v>481</v>
      </c>
      <c r="U9944" s="276"/>
      <c r="V9944" s="31"/>
      <c r="W9944" s="30"/>
      <c r="X9944" s="278">
        <v>1658</v>
      </c>
      <c r="Y9944" s="278"/>
      <c r="Z9944" s="31"/>
      <c r="AA9944" s="30"/>
      <c r="AB9944" s="276">
        <v>104</v>
      </c>
      <c r="AC9944" s="276"/>
      <c r="AD9944" s="31"/>
      <c r="AE9944" s="30"/>
      <c r="AF9944" s="280">
        <v>41452</v>
      </c>
      <c r="AG9944" s="30"/>
      <c r="AH9944" s="282">
        <v>1995</v>
      </c>
    </row>
    <row r="9945" spans="1:34">
      <c r="A9945" s="11"/>
      <c r="B9945" s="286"/>
      <c r="C9945" s="30"/>
      <c r="D9945" s="286"/>
      <c r="E9945" s="30"/>
      <c r="F9945" s="286"/>
      <c r="G9945" s="30"/>
      <c r="H9945" s="287"/>
      <c r="I9945" s="287"/>
      <c r="J9945" s="139"/>
      <c r="K9945" s="30"/>
      <c r="L9945" s="287"/>
      <c r="M9945" s="287"/>
      <c r="N9945" s="139"/>
      <c r="O9945" s="30"/>
      <c r="P9945" s="290"/>
      <c r="Q9945" s="290"/>
      <c r="R9945" s="139"/>
      <c r="S9945" s="30"/>
      <c r="T9945" s="287"/>
      <c r="U9945" s="287"/>
      <c r="V9945" s="139"/>
      <c r="W9945" s="30"/>
      <c r="X9945" s="290"/>
      <c r="Y9945" s="290"/>
      <c r="Z9945" s="139"/>
      <c r="AA9945" s="30"/>
      <c r="AB9945" s="287"/>
      <c r="AC9945" s="287"/>
      <c r="AD9945" s="139"/>
      <c r="AE9945" s="30"/>
      <c r="AF9945" s="288"/>
      <c r="AG9945" s="30"/>
      <c r="AH9945" s="289"/>
    </row>
    <row r="9946" spans="1:34">
      <c r="A9946" s="11"/>
      <c r="B9946" s="269" t="s">
        <v>4086</v>
      </c>
      <c r="C9946" s="35"/>
      <c r="D9946" s="269" t="s">
        <v>4052</v>
      </c>
      <c r="E9946" s="35"/>
      <c r="F9946" s="269" t="s">
        <v>1935</v>
      </c>
      <c r="G9946" s="35"/>
      <c r="H9946" s="283" t="s">
        <v>481</v>
      </c>
      <c r="I9946" s="283"/>
      <c r="J9946" s="35"/>
      <c r="K9946" s="35"/>
      <c r="L9946" s="283">
        <v>760</v>
      </c>
      <c r="M9946" s="283"/>
      <c r="N9946" s="35"/>
      <c r="O9946" s="35"/>
      <c r="P9946" s="283">
        <v>802</v>
      </c>
      <c r="Q9946" s="283"/>
      <c r="R9946" s="35"/>
      <c r="S9946" s="35"/>
      <c r="T9946" s="283" t="s">
        <v>481</v>
      </c>
      <c r="U9946" s="283"/>
      <c r="V9946" s="35"/>
      <c r="W9946" s="35"/>
      <c r="X9946" s="284">
        <v>1562</v>
      </c>
      <c r="Y9946" s="284"/>
      <c r="Z9946" s="35"/>
      <c r="AA9946" s="35"/>
      <c r="AB9946" s="283">
        <v>69</v>
      </c>
      <c r="AC9946" s="283"/>
      <c r="AD9946" s="35"/>
      <c r="AE9946" s="35"/>
      <c r="AF9946" s="285">
        <v>41452</v>
      </c>
      <c r="AG9946" s="35"/>
      <c r="AH9946" s="265">
        <v>1995</v>
      </c>
    </row>
    <row r="9947" spans="1:34">
      <c r="A9947" s="11"/>
      <c r="B9947" s="269"/>
      <c r="C9947" s="35"/>
      <c r="D9947" s="269"/>
      <c r="E9947" s="35"/>
      <c r="F9947" s="269"/>
      <c r="G9947" s="35"/>
      <c r="H9947" s="283"/>
      <c r="I9947" s="283"/>
      <c r="J9947" s="35"/>
      <c r="K9947" s="35"/>
      <c r="L9947" s="283"/>
      <c r="M9947" s="283"/>
      <c r="N9947" s="35"/>
      <c r="O9947" s="35"/>
      <c r="P9947" s="283"/>
      <c r="Q9947" s="283"/>
      <c r="R9947" s="35"/>
      <c r="S9947" s="35"/>
      <c r="T9947" s="283"/>
      <c r="U9947" s="283"/>
      <c r="V9947" s="35"/>
      <c r="W9947" s="35"/>
      <c r="X9947" s="284"/>
      <c r="Y9947" s="284"/>
      <c r="Z9947" s="35"/>
      <c r="AA9947" s="35"/>
      <c r="AB9947" s="283"/>
      <c r="AC9947" s="283"/>
      <c r="AD9947" s="35"/>
      <c r="AE9947" s="35"/>
      <c r="AF9947" s="285"/>
      <c r="AG9947" s="35"/>
      <c r="AH9947" s="265"/>
    </row>
    <row r="9948" spans="1:34">
      <c r="A9948" s="11"/>
      <c r="B9948" s="273" t="s">
        <v>4086</v>
      </c>
      <c r="C9948" s="30"/>
      <c r="D9948" s="273" t="s">
        <v>4052</v>
      </c>
      <c r="E9948" s="30"/>
      <c r="F9948" s="273" t="s">
        <v>1935</v>
      </c>
      <c r="G9948" s="30"/>
      <c r="H9948" s="275" t="s">
        <v>481</v>
      </c>
      <c r="I9948" s="275"/>
      <c r="J9948" s="30"/>
      <c r="K9948" s="30"/>
      <c r="L9948" s="275">
        <v>904</v>
      </c>
      <c r="M9948" s="275"/>
      <c r="N9948" s="30"/>
      <c r="O9948" s="30"/>
      <c r="P9948" s="277">
        <v>1036</v>
      </c>
      <c r="Q9948" s="277"/>
      <c r="R9948" s="30"/>
      <c r="S9948" s="30"/>
      <c r="T9948" s="275" t="s">
        <v>481</v>
      </c>
      <c r="U9948" s="275"/>
      <c r="V9948" s="30"/>
      <c r="W9948" s="30"/>
      <c r="X9948" s="277">
        <v>1940</v>
      </c>
      <c r="Y9948" s="277"/>
      <c r="Z9948" s="30"/>
      <c r="AA9948" s="30"/>
      <c r="AB9948" s="275">
        <v>89</v>
      </c>
      <c r="AC9948" s="275"/>
      <c r="AD9948" s="30"/>
      <c r="AE9948" s="30"/>
      <c r="AF9948" s="279">
        <v>41452</v>
      </c>
      <c r="AG9948" s="30"/>
      <c r="AH9948" s="281">
        <v>2002</v>
      </c>
    </row>
    <row r="9949" spans="1:34">
      <c r="A9949" s="11"/>
      <c r="B9949" s="273"/>
      <c r="C9949" s="30"/>
      <c r="D9949" s="273"/>
      <c r="E9949" s="30"/>
      <c r="F9949" s="273"/>
      <c r="G9949" s="30"/>
      <c r="H9949" s="275"/>
      <c r="I9949" s="275"/>
      <c r="J9949" s="30"/>
      <c r="K9949" s="30"/>
      <c r="L9949" s="275"/>
      <c r="M9949" s="275"/>
      <c r="N9949" s="30"/>
      <c r="O9949" s="30"/>
      <c r="P9949" s="277"/>
      <c r="Q9949" s="277"/>
      <c r="R9949" s="30"/>
      <c r="S9949" s="30"/>
      <c r="T9949" s="275"/>
      <c r="U9949" s="275"/>
      <c r="V9949" s="30"/>
      <c r="W9949" s="30"/>
      <c r="X9949" s="277"/>
      <c r="Y9949" s="277"/>
      <c r="Z9949" s="30"/>
      <c r="AA9949" s="30"/>
      <c r="AB9949" s="275"/>
      <c r="AC9949" s="275"/>
      <c r="AD9949" s="30"/>
      <c r="AE9949" s="30"/>
      <c r="AF9949" s="279"/>
      <c r="AG9949" s="30"/>
      <c r="AH9949" s="281"/>
    </row>
    <row r="9950" spans="1:34">
      <c r="A9950" s="11"/>
      <c r="B9950" s="269" t="s">
        <v>4086</v>
      </c>
      <c r="C9950" s="35"/>
      <c r="D9950" s="269" t="s">
        <v>4114</v>
      </c>
      <c r="E9950" s="35"/>
      <c r="F9950" s="269" t="s">
        <v>1935</v>
      </c>
      <c r="G9950" s="35"/>
      <c r="H9950" s="283" t="s">
        <v>481</v>
      </c>
      <c r="I9950" s="283"/>
      <c r="J9950" s="35"/>
      <c r="K9950" s="35"/>
      <c r="L9950" s="283">
        <v>340</v>
      </c>
      <c r="M9950" s="283"/>
      <c r="N9950" s="35"/>
      <c r="O9950" s="35"/>
      <c r="P9950" s="283">
        <v>267</v>
      </c>
      <c r="Q9950" s="283"/>
      <c r="R9950" s="35"/>
      <c r="S9950" s="35"/>
      <c r="T9950" s="283" t="s">
        <v>481</v>
      </c>
      <c r="U9950" s="283"/>
      <c r="V9950" s="35"/>
      <c r="W9950" s="35"/>
      <c r="X9950" s="283">
        <v>607</v>
      </c>
      <c r="Y9950" s="283"/>
      <c r="Z9950" s="35"/>
      <c r="AA9950" s="35"/>
      <c r="AB9950" s="283">
        <v>23</v>
      </c>
      <c r="AC9950" s="283"/>
      <c r="AD9950" s="35"/>
      <c r="AE9950" s="35"/>
      <c r="AF9950" s="285">
        <v>41452</v>
      </c>
      <c r="AG9950" s="35"/>
      <c r="AH9950" s="265">
        <v>1978</v>
      </c>
    </row>
    <row r="9951" spans="1:34">
      <c r="A9951" s="11"/>
      <c r="B9951" s="269"/>
      <c r="C9951" s="35"/>
      <c r="D9951" s="269"/>
      <c r="E9951" s="35"/>
      <c r="F9951" s="269"/>
      <c r="G9951" s="35"/>
      <c r="H9951" s="283"/>
      <c r="I9951" s="283"/>
      <c r="J9951" s="35"/>
      <c r="K9951" s="35"/>
      <c r="L9951" s="283"/>
      <c r="M9951" s="283"/>
      <c r="N9951" s="35"/>
      <c r="O9951" s="35"/>
      <c r="P9951" s="283"/>
      <c r="Q9951" s="283"/>
      <c r="R9951" s="35"/>
      <c r="S9951" s="35"/>
      <c r="T9951" s="283"/>
      <c r="U9951" s="283"/>
      <c r="V9951" s="35"/>
      <c r="W9951" s="35"/>
      <c r="X9951" s="283"/>
      <c r="Y9951" s="283"/>
      <c r="Z9951" s="35"/>
      <c r="AA9951" s="35"/>
      <c r="AB9951" s="283"/>
      <c r="AC9951" s="283"/>
      <c r="AD9951" s="35"/>
      <c r="AE9951" s="35"/>
      <c r="AF9951" s="285"/>
      <c r="AG9951" s="35"/>
      <c r="AH9951" s="265"/>
    </row>
    <row r="9952" spans="1:34">
      <c r="A9952" s="11"/>
      <c r="B9952" s="273" t="s">
        <v>4086</v>
      </c>
      <c r="C9952" s="30"/>
      <c r="D9952" s="273" t="s">
        <v>1585</v>
      </c>
      <c r="E9952" s="30"/>
      <c r="F9952" s="273" t="s">
        <v>1935</v>
      </c>
      <c r="G9952" s="30"/>
      <c r="H9952" s="275" t="s">
        <v>481</v>
      </c>
      <c r="I9952" s="275"/>
      <c r="J9952" s="30"/>
      <c r="K9952" s="30"/>
      <c r="L9952" s="277">
        <v>1049</v>
      </c>
      <c r="M9952" s="277"/>
      <c r="N9952" s="30"/>
      <c r="O9952" s="30"/>
      <c r="P9952" s="277">
        <v>1902</v>
      </c>
      <c r="Q9952" s="277"/>
      <c r="R9952" s="30"/>
      <c r="S9952" s="30"/>
      <c r="T9952" s="275" t="s">
        <v>481</v>
      </c>
      <c r="U9952" s="275"/>
      <c r="V9952" s="30"/>
      <c r="W9952" s="30"/>
      <c r="X9952" s="277">
        <v>2951</v>
      </c>
      <c r="Y9952" s="277"/>
      <c r="Z9952" s="30"/>
      <c r="AA9952" s="30"/>
      <c r="AB9952" s="275">
        <v>162</v>
      </c>
      <c r="AC9952" s="275"/>
      <c r="AD9952" s="30"/>
      <c r="AE9952" s="30"/>
      <c r="AF9952" s="279">
        <v>41452</v>
      </c>
      <c r="AG9952" s="30"/>
      <c r="AH9952" s="281">
        <v>1997</v>
      </c>
    </row>
    <row r="9953" spans="1:34">
      <c r="A9953" s="11"/>
      <c r="B9953" s="273"/>
      <c r="C9953" s="30"/>
      <c r="D9953" s="273"/>
      <c r="E9953" s="30"/>
      <c r="F9953" s="273"/>
      <c r="G9953" s="30"/>
      <c r="H9953" s="275"/>
      <c r="I9953" s="275"/>
      <c r="J9953" s="30"/>
      <c r="K9953" s="30"/>
      <c r="L9953" s="277"/>
      <c r="M9953" s="277"/>
      <c r="N9953" s="30"/>
      <c r="O9953" s="30"/>
      <c r="P9953" s="277"/>
      <c r="Q9953" s="277"/>
      <c r="R9953" s="30"/>
      <c r="S9953" s="30"/>
      <c r="T9953" s="275"/>
      <c r="U9953" s="275"/>
      <c r="V9953" s="30"/>
      <c r="W9953" s="30"/>
      <c r="X9953" s="277"/>
      <c r="Y9953" s="277"/>
      <c r="Z9953" s="30"/>
      <c r="AA9953" s="30"/>
      <c r="AB9953" s="275"/>
      <c r="AC9953" s="275"/>
      <c r="AD9953" s="30"/>
      <c r="AE9953" s="30"/>
      <c r="AF9953" s="279"/>
      <c r="AG9953" s="30"/>
      <c r="AH9953" s="281"/>
    </row>
    <row r="9954" spans="1:34">
      <c r="A9954" s="11"/>
      <c r="B9954" s="269" t="s">
        <v>4086</v>
      </c>
      <c r="C9954" s="35"/>
      <c r="D9954" s="269" t="s">
        <v>3503</v>
      </c>
      <c r="E9954" s="35"/>
      <c r="F9954" s="269" t="s">
        <v>1935</v>
      </c>
      <c r="G9954" s="35"/>
      <c r="H9954" s="283" t="s">
        <v>481</v>
      </c>
      <c r="I9954" s="283"/>
      <c r="J9954" s="35"/>
      <c r="K9954" s="35"/>
      <c r="L9954" s="283">
        <v>370</v>
      </c>
      <c r="M9954" s="283"/>
      <c r="N9954" s="35"/>
      <c r="O9954" s="35"/>
      <c r="P9954" s="284">
        <v>1299</v>
      </c>
      <c r="Q9954" s="284"/>
      <c r="R9954" s="35"/>
      <c r="S9954" s="35"/>
      <c r="T9954" s="283" t="s">
        <v>481</v>
      </c>
      <c r="U9954" s="283"/>
      <c r="V9954" s="35"/>
      <c r="W9954" s="35"/>
      <c r="X9954" s="284">
        <v>1669</v>
      </c>
      <c r="Y9954" s="284"/>
      <c r="Z9954" s="35"/>
      <c r="AA9954" s="35"/>
      <c r="AB9954" s="283">
        <v>105</v>
      </c>
      <c r="AC9954" s="283"/>
      <c r="AD9954" s="35"/>
      <c r="AE9954" s="35"/>
      <c r="AF9954" s="285">
        <v>41452</v>
      </c>
      <c r="AG9954" s="35"/>
      <c r="AH9954" s="265">
        <v>1995</v>
      </c>
    </row>
    <row r="9955" spans="1:34">
      <c r="A9955" s="11"/>
      <c r="B9955" s="269"/>
      <c r="C9955" s="35"/>
      <c r="D9955" s="269"/>
      <c r="E9955" s="35"/>
      <c r="F9955" s="269"/>
      <c r="G9955" s="35"/>
      <c r="H9955" s="283"/>
      <c r="I9955" s="283"/>
      <c r="J9955" s="35"/>
      <c r="K9955" s="35"/>
      <c r="L9955" s="283"/>
      <c r="M9955" s="283"/>
      <c r="N9955" s="35"/>
      <c r="O9955" s="35"/>
      <c r="P9955" s="284"/>
      <c r="Q9955" s="284"/>
      <c r="R9955" s="35"/>
      <c r="S9955" s="35"/>
      <c r="T9955" s="283"/>
      <c r="U9955" s="283"/>
      <c r="V9955" s="35"/>
      <c r="W9955" s="35"/>
      <c r="X9955" s="284"/>
      <c r="Y9955" s="284"/>
      <c r="Z9955" s="35"/>
      <c r="AA9955" s="35"/>
      <c r="AB9955" s="283"/>
      <c r="AC9955" s="283"/>
      <c r="AD9955" s="35"/>
      <c r="AE9955" s="35"/>
      <c r="AF9955" s="285"/>
      <c r="AG9955" s="35"/>
      <c r="AH9955" s="265"/>
    </row>
    <row r="9956" spans="1:34">
      <c r="A9956" s="11"/>
      <c r="B9956" s="273" t="s">
        <v>4086</v>
      </c>
      <c r="C9956" s="30"/>
      <c r="D9956" s="273" t="s">
        <v>3714</v>
      </c>
      <c r="E9956" s="30"/>
      <c r="F9956" s="273" t="s">
        <v>1935</v>
      </c>
      <c r="G9956" s="30"/>
      <c r="H9956" s="275" t="s">
        <v>481</v>
      </c>
      <c r="I9956" s="275"/>
      <c r="J9956" s="30"/>
      <c r="K9956" s="30"/>
      <c r="L9956" s="275">
        <v>332</v>
      </c>
      <c r="M9956" s="275"/>
      <c r="N9956" s="30"/>
      <c r="O9956" s="30"/>
      <c r="P9956" s="275">
        <v>275</v>
      </c>
      <c r="Q9956" s="275"/>
      <c r="R9956" s="30"/>
      <c r="S9956" s="30"/>
      <c r="T9956" s="275" t="s">
        <v>481</v>
      </c>
      <c r="U9956" s="275"/>
      <c r="V9956" s="30"/>
      <c r="W9956" s="30"/>
      <c r="X9956" s="275">
        <v>607</v>
      </c>
      <c r="Y9956" s="275"/>
      <c r="Z9956" s="30"/>
      <c r="AA9956" s="30"/>
      <c r="AB9956" s="275">
        <v>23</v>
      </c>
      <c r="AC9956" s="275"/>
      <c r="AD9956" s="30"/>
      <c r="AE9956" s="30"/>
      <c r="AF9956" s="279">
        <v>41452</v>
      </c>
      <c r="AG9956" s="30"/>
      <c r="AH9956" s="281">
        <v>1979</v>
      </c>
    </row>
    <row r="9957" spans="1:34">
      <c r="A9957" s="11"/>
      <c r="B9957" s="273"/>
      <c r="C9957" s="30"/>
      <c r="D9957" s="273"/>
      <c r="E9957" s="30"/>
      <c r="F9957" s="273"/>
      <c r="G9957" s="30"/>
      <c r="H9957" s="275"/>
      <c r="I9957" s="275"/>
      <c r="J9957" s="30"/>
      <c r="K9957" s="30"/>
      <c r="L9957" s="275"/>
      <c r="M9957" s="275"/>
      <c r="N9957" s="30"/>
      <c r="O9957" s="30"/>
      <c r="P9957" s="275"/>
      <c r="Q9957" s="275"/>
      <c r="R9957" s="30"/>
      <c r="S9957" s="30"/>
      <c r="T9957" s="275"/>
      <c r="U9957" s="275"/>
      <c r="V9957" s="30"/>
      <c r="W9957" s="30"/>
      <c r="X9957" s="275"/>
      <c r="Y9957" s="275"/>
      <c r="Z9957" s="30"/>
      <c r="AA9957" s="30"/>
      <c r="AB9957" s="275"/>
      <c r="AC9957" s="275"/>
      <c r="AD9957" s="30"/>
      <c r="AE9957" s="30"/>
      <c r="AF9957" s="279"/>
      <c r="AG9957" s="30"/>
      <c r="AH9957" s="281"/>
    </row>
    <row r="9958" spans="1:34">
      <c r="A9958" s="11"/>
      <c r="B9958" s="269" t="s">
        <v>4086</v>
      </c>
      <c r="C9958" s="35"/>
      <c r="D9958" s="269" t="s">
        <v>2482</v>
      </c>
      <c r="E9958" s="35"/>
      <c r="F9958" s="269" t="s">
        <v>1553</v>
      </c>
      <c r="G9958" s="35"/>
      <c r="H9958" s="283" t="s">
        <v>481</v>
      </c>
      <c r="I9958" s="283"/>
      <c r="J9958" s="35"/>
      <c r="K9958" s="35"/>
      <c r="L9958" s="283">
        <v>198</v>
      </c>
      <c r="M9958" s="283"/>
      <c r="N9958" s="35"/>
      <c r="O9958" s="35"/>
      <c r="P9958" s="283">
        <v>725</v>
      </c>
      <c r="Q9958" s="283"/>
      <c r="R9958" s="35"/>
      <c r="S9958" s="35"/>
      <c r="T9958" s="283" t="s">
        <v>481</v>
      </c>
      <c r="U9958" s="283"/>
      <c r="V9958" s="35"/>
      <c r="W9958" s="35"/>
      <c r="X9958" s="283">
        <v>923</v>
      </c>
      <c r="Y9958" s="283"/>
      <c r="Z9958" s="35"/>
      <c r="AA9958" s="35"/>
      <c r="AB9958" s="283">
        <v>62</v>
      </c>
      <c r="AC9958" s="283"/>
      <c r="AD9958" s="35"/>
      <c r="AE9958" s="35"/>
      <c r="AF9958" s="285">
        <v>41452</v>
      </c>
      <c r="AG9958" s="35"/>
      <c r="AH9958" s="265">
        <v>1998</v>
      </c>
    </row>
    <row r="9959" spans="1:34">
      <c r="A9959" s="11"/>
      <c r="B9959" s="269"/>
      <c r="C9959" s="35"/>
      <c r="D9959" s="269"/>
      <c r="E9959" s="35"/>
      <c r="F9959" s="269"/>
      <c r="G9959" s="35"/>
      <c r="H9959" s="283"/>
      <c r="I9959" s="283"/>
      <c r="J9959" s="35"/>
      <c r="K9959" s="35"/>
      <c r="L9959" s="283"/>
      <c r="M9959" s="283"/>
      <c r="N9959" s="35"/>
      <c r="O9959" s="35"/>
      <c r="P9959" s="283"/>
      <c r="Q9959" s="283"/>
      <c r="R9959" s="35"/>
      <c r="S9959" s="35"/>
      <c r="T9959" s="283"/>
      <c r="U9959" s="283"/>
      <c r="V9959" s="35"/>
      <c r="W9959" s="35"/>
      <c r="X9959" s="283"/>
      <c r="Y9959" s="283"/>
      <c r="Z9959" s="35"/>
      <c r="AA9959" s="35"/>
      <c r="AB9959" s="283"/>
      <c r="AC9959" s="283"/>
      <c r="AD9959" s="35"/>
      <c r="AE9959" s="35"/>
      <c r="AF9959" s="285"/>
      <c r="AG9959" s="35"/>
      <c r="AH9959" s="265"/>
    </row>
    <row r="9960" spans="1:34">
      <c r="A9960" s="11"/>
      <c r="B9960" s="273" t="s">
        <v>4086</v>
      </c>
      <c r="C9960" s="30"/>
      <c r="D9960" s="273" t="s">
        <v>4115</v>
      </c>
      <c r="E9960" s="30"/>
      <c r="F9960" s="273" t="s">
        <v>1559</v>
      </c>
      <c r="G9960" s="30"/>
      <c r="H9960" s="275" t="s">
        <v>481</v>
      </c>
      <c r="I9960" s="275"/>
      <c r="J9960" s="30"/>
      <c r="K9960" s="30"/>
      <c r="L9960" s="275">
        <v>437</v>
      </c>
      <c r="M9960" s="275"/>
      <c r="N9960" s="30"/>
      <c r="O9960" s="30"/>
      <c r="P9960" s="277">
        <v>1032</v>
      </c>
      <c r="Q9960" s="277"/>
      <c r="R9960" s="30"/>
      <c r="S9960" s="30"/>
      <c r="T9960" s="275" t="s">
        <v>481</v>
      </c>
      <c r="U9960" s="275"/>
      <c r="V9960" s="30"/>
      <c r="W9960" s="30"/>
      <c r="X9960" s="277">
        <v>1469</v>
      </c>
      <c r="Y9960" s="277"/>
      <c r="Z9960" s="30"/>
      <c r="AA9960" s="30"/>
      <c r="AB9960" s="275">
        <v>45</v>
      </c>
      <c r="AC9960" s="275"/>
      <c r="AD9960" s="30"/>
      <c r="AE9960" s="30"/>
      <c r="AF9960" s="279">
        <v>41724</v>
      </c>
      <c r="AG9960" s="30"/>
      <c r="AH9960" s="281">
        <v>1983</v>
      </c>
    </row>
    <row r="9961" spans="1:34">
      <c r="A9961" s="11"/>
      <c r="B9961" s="273"/>
      <c r="C9961" s="30"/>
      <c r="D9961" s="273"/>
      <c r="E9961" s="30"/>
      <c r="F9961" s="273"/>
      <c r="G9961" s="30"/>
      <c r="H9961" s="275"/>
      <c r="I9961" s="275"/>
      <c r="J9961" s="30"/>
      <c r="K9961" s="30"/>
      <c r="L9961" s="275"/>
      <c r="M9961" s="275"/>
      <c r="N9961" s="30"/>
      <c r="O9961" s="30"/>
      <c r="P9961" s="277"/>
      <c r="Q9961" s="277"/>
      <c r="R9961" s="30"/>
      <c r="S9961" s="30"/>
      <c r="T9961" s="275"/>
      <c r="U9961" s="275"/>
      <c r="V9961" s="30"/>
      <c r="W9961" s="30"/>
      <c r="X9961" s="277"/>
      <c r="Y9961" s="277"/>
      <c r="Z9961" s="30"/>
      <c r="AA9961" s="30"/>
      <c r="AB9961" s="275"/>
      <c r="AC9961" s="275"/>
      <c r="AD9961" s="30"/>
      <c r="AE9961" s="30"/>
      <c r="AF9961" s="279"/>
      <c r="AG9961" s="30"/>
      <c r="AH9961" s="281"/>
    </row>
    <row r="9962" spans="1:34">
      <c r="A9962" s="11"/>
      <c r="B9962" s="269" t="s">
        <v>4086</v>
      </c>
      <c r="C9962" s="35"/>
      <c r="D9962" s="269" t="s">
        <v>4116</v>
      </c>
      <c r="E9962" s="35"/>
      <c r="F9962" s="269" t="s">
        <v>1562</v>
      </c>
      <c r="G9962" s="35"/>
      <c r="H9962" s="283" t="s">
        <v>481</v>
      </c>
      <c r="I9962" s="283"/>
      <c r="J9962" s="35"/>
      <c r="K9962" s="35"/>
      <c r="L9962" s="283">
        <v>533</v>
      </c>
      <c r="M9962" s="283"/>
      <c r="N9962" s="35"/>
      <c r="O9962" s="35"/>
      <c r="P9962" s="283">
        <v>663</v>
      </c>
      <c r="Q9962" s="283"/>
      <c r="R9962" s="35"/>
      <c r="S9962" s="35"/>
      <c r="T9962" s="283" t="s">
        <v>481</v>
      </c>
      <c r="U9962" s="283"/>
      <c r="V9962" s="35"/>
      <c r="W9962" s="35"/>
      <c r="X9962" s="284">
        <v>1196</v>
      </c>
      <c r="Y9962" s="284"/>
      <c r="Z9962" s="35"/>
      <c r="AA9962" s="35"/>
      <c r="AB9962" s="283">
        <v>57</v>
      </c>
      <c r="AC9962" s="283"/>
      <c r="AD9962" s="35"/>
      <c r="AE9962" s="35"/>
      <c r="AF9962" s="285">
        <v>41452</v>
      </c>
      <c r="AG9962" s="35"/>
      <c r="AH9962" s="265">
        <v>1995</v>
      </c>
    </row>
    <row r="9963" spans="1:34">
      <c r="A9963" s="11"/>
      <c r="B9963" s="269"/>
      <c r="C9963" s="35"/>
      <c r="D9963" s="269"/>
      <c r="E9963" s="35"/>
      <c r="F9963" s="269"/>
      <c r="G9963" s="35"/>
      <c r="H9963" s="283"/>
      <c r="I9963" s="283"/>
      <c r="J9963" s="35"/>
      <c r="K9963" s="35"/>
      <c r="L9963" s="283"/>
      <c r="M9963" s="283"/>
      <c r="N9963" s="35"/>
      <c r="O9963" s="35"/>
      <c r="P9963" s="283"/>
      <c r="Q9963" s="283"/>
      <c r="R9963" s="35"/>
      <c r="S9963" s="35"/>
      <c r="T9963" s="283"/>
      <c r="U9963" s="283"/>
      <c r="V9963" s="35"/>
      <c r="W9963" s="35"/>
      <c r="X9963" s="284"/>
      <c r="Y9963" s="284"/>
      <c r="Z9963" s="35"/>
      <c r="AA9963" s="35"/>
      <c r="AB9963" s="283"/>
      <c r="AC9963" s="283"/>
      <c r="AD9963" s="35"/>
      <c r="AE9963" s="35"/>
      <c r="AF9963" s="285"/>
      <c r="AG9963" s="35"/>
      <c r="AH9963" s="265"/>
    </row>
    <row r="9964" spans="1:34">
      <c r="A9964" s="11"/>
      <c r="B9964" s="273" t="s">
        <v>4086</v>
      </c>
      <c r="C9964" s="30"/>
      <c r="D9964" s="273" t="s">
        <v>1885</v>
      </c>
      <c r="E9964" s="30"/>
      <c r="F9964" s="273" t="s">
        <v>1562</v>
      </c>
      <c r="G9964" s="30"/>
      <c r="H9964" s="275" t="s">
        <v>481</v>
      </c>
      <c r="I9964" s="275"/>
      <c r="J9964" s="30"/>
      <c r="K9964" s="30"/>
      <c r="L9964" s="275">
        <v>491</v>
      </c>
      <c r="M9964" s="275"/>
      <c r="N9964" s="30"/>
      <c r="O9964" s="30"/>
      <c r="P9964" s="277">
        <v>1159</v>
      </c>
      <c r="Q9964" s="277"/>
      <c r="R9964" s="30"/>
      <c r="S9964" s="30"/>
      <c r="T9964" s="275" t="s">
        <v>481</v>
      </c>
      <c r="U9964" s="275"/>
      <c r="V9964" s="30"/>
      <c r="W9964" s="30"/>
      <c r="X9964" s="277">
        <v>1650</v>
      </c>
      <c r="Y9964" s="277"/>
      <c r="Z9964" s="30"/>
      <c r="AA9964" s="30"/>
      <c r="AB9964" s="275">
        <v>41</v>
      </c>
      <c r="AC9964" s="275"/>
      <c r="AD9964" s="30"/>
      <c r="AE9964" s="30"/>
      <c r="AF9964" s="279">
        <v>41760</v>
      </c>
      <c r="AG9964" s="30"/>
      <c r="AH9964" s="281">
        <v>2004</v>
      </c>
    </row>
    <row r="9965" spans="1:34">
      <c r="A9965" s="11"/>
      <c r="B9965" s="273"/>
      <c r="C9965" s="30"/>
      <c r="D9965" s="273"/>
      <c r="E9965" s="30"/>
      <c r="F9965" s="273"/>
      <c r="G9965" s="30"/>
      <c r="H9965" s="275"/>
      <c r="I9965" s="275"/>
      <c r="J9965" s="30"/>
      <c r="K9965" s="30"/>
      <c r="L9965" s="275"/>
      <c r="M9965" s="275"/>
      <c r="N9965" s="30"/>
      <c r="O9965" s="30"/>
      <c r="P9965" s="277"/>
      <c r="Q9965" s="277"/>
      <c r="R9965" s="30"/>
      <c r="S9965" s="30"/>
      <c r="T9965" s="275"/>
      <c r="U9965" s="275"/>
      <c r="V9965" s="30"/>
      <c r="W9965" s="30"/>
      <c r="X9965" s="277"/>
      <c r="Y9965" s="277"/>
      <c r="Z9965" s="30"/>
      <c r="AA9965" s="30"/>
      <c r="AB9965" s="275"/>
      <c r="AC9965" s="275"/>
      <c r="AD9965" s="30"/>
      <c r="AE9965" s="30"/>
      <c r="AF9965" s="279"/>
      <c r="AG9965" s="30"/>
      <c r="AH9965" s="281"/>
    </row>
    <row r="9966" spans="1:34">
      <c r="A9966" s="11"/>
      <c r="B9966" s="269" t="s">
        <v>4086</v>
      </c>
      <c r="C9966" s="35"/>
      <c r="D9966" s="269" t="s">
        <v>3182</v>
      </c>
      <c r="E9966" s="35"/>
      <c r="F9966" s="269" t="s">
        <v>1888</v>
      </c>
      <c r="G9966" s="35"/>
      <c r="H9966" s="283" t="s">
        <v>481</v>
      </c>
      <c r="I9966" s="283"/>
      <c r="J9966" s="35"/>
      <c r="K9966" s="35"/>
      <c r="L9966" s="283">
        <v>338</v>
      </c>
      <c r="M9966" s="283"/>
      <c r="N9966" s="35"/>
      <c r="O9966" s="35"/>
      <c r="P9966" s="283">
        <v>484</v>
      </c>
      <c r="Q9966" s="283"/>
      <c r="R9966" s="35"/>
      <c r="S9966" s="35"/>
      <c r="T9966" s="283" t="s">
        <v>481</v>
      </c>
      <c r="U9966" s="283"/>
      <c r="V9966" s="35"/>
      <c r="W9966" s="35"/>
      <c r="X9966" s="283">
        <v>822</v>
      </c>
      <c r="Y9966" s="283"/>
      <c r="Z9966" s="35"/>
      <c r="AA9966" s="35"/>
      <c r="AB9966" s="283">
        <v>41</v>
      </c>
      <c r="AC9966" s="283"/>
      <c r="AD9966" s="35"/>
      <c r="AE9966" s="35"/>
      <c r="AF9966" s="285">
        <v>41452</v>
      </c>
      <c r="AG9966" s="35"/>
      <c r="AH9966" s="265">
        <v>1981</v>
      </c>
    </row>
    <row r="9967" spans="1:34">
      <c r="A9967" s="11"/>
      <c r="B9967" s="269"/>
      <c r="C9967" s="35"/>
      <c r="D9967" s="269"/>
      <c r="E9967" s="35"/>
      <c r="F9967" s="269"/>
      <c r="G9967" s="35"/>
      <c r="H9967" s="283"/>
      <c r="I9967" s="283"/>
      <c r="J9967" s="35"/>
      <c r="K9967" s="35"/>
      <c r="L9967" s="283"/>
      <c r="M9967" s="283"/>
      <c r="N9967" s="35"/>
      <c r="O9967" s="35"/>
      <c r="P9967" s="283"/>
      <c r="Q9967" s="283"/>
      <c r="R9967" s="35"/>
      <c r="S9967" s="35"/>
      <c r="T9967" s="283"/>
      <c r="U9967" s="283"/>
      <c r="V9967" s="35"/>
      <c r="W9967" s="35"/>
      <c r="X9967" s="283"/>
      <c r="Y9967" s="283"/>
      <c r="Z9967" s="35"/>
      <c r="AA9967" s="35"/>
      <c r="AB9967" s="283"/>
      <c r="AC9967" s="283"/>
      <c r="AD9967" s="35"/>
      <c r="AE9967" s="35"/>
      <c r="AF9967" s="285"/>
      <c r="AG9967" s="35"/>
      <c r="AH9967" s="265"/>
    </row>
    <row r="9968" spans="1:34">
      <c r="A9968" s="11"/>
      <c r="B9968" s="273" t="s">
        <v>4086</v>
      </c>
      <c r="C9968" s="30"/>
      <c r="D9968" s="273" t="s">
        <v>4117</v>
      </c>
      <c r="E9968" s="30"/>
      <c r="F9968" s="273" t="s">
        <v>1663</v>
      </c>
      <c r="G9968" s="30"/>
      <c r="H9968" s="275" t="s">
        <v>481</v>
      </c>
      <c r="I9968" s="275"/>
      <c r="J9968" s="30"/>
      <c r="K9968" s="30"/>
      <c r="L9968" s="275">
        <v>651</v>
      </c>
      <c r="M9968" s="275"/>
      <c r="N9968" s="30"/>
      <c r="O9968" s="30"/>
      <c r="P9968" s="275">
        <v>796</v>
      </c>
      <c r="Q9968" s="275"/>
      <c r="R9968" s="30"/>
      <c r="S9968" s="30"/>
      <c r="T9968" s="275" t="s">
        <v>481</v>
      </c>
      <c r="U9968" s="275"/>
      <c r="V9968" s="30"/>
      <c r="W9968" s="30"/>
      <c r="X9968" s="277">
        <v>1447</v>
      </c>
      <c r="Y9968" s="277"/>
      <c r="Z9968" s="30"/>
      <c r="AA9968" s="30"/>
      <c r="AB9968" s="275">
        <v>61</v>
      </c>
      <c r="AC9968" s="275"/>
      <c r="AD9968" s="30"/>
      <c r="AE9968" s="30"/>
      <c r="AF9968" s="279">
        <v>41486</v>
      </c>
      <c r="AG9968" s="30"/>
      <c r="AH9968" s="281">
        <v>1987</v>
      </c>
    </row>
    <row r="9969" spans="1:34">
      <c r="A9969" s="11"/>
      <c r="B9969" s="273"/>
      <c r="C9969" s="30"/>
      <c r="D9969" s="273"/>
      <c r="E9969" s="30"/>
      <c r="F9969" s="273"/>
      <c r="G9969" s="30"/>
      <c r="H9969" s="275"/>
      <c r="I9969" s="275"/>
      <c r="J9969" s="30"/>
      <c r="K9969" s="30"/>
      <c r="L9969" s="275"/>
      <c r="M9969" s="275"/>
      <c r="N9969" s="30"/>
      <c r="O9969" s="30"/>
      <c r="P9969" s="275"/>
      <c r="Q9969" s="275"/>
      <c r="R9969" s="30"/>
      <c r="S9969" s="30"/>
      <c r="T9969" s="275"/>
      <c r="U9969" s="275"/>
      <c r="V9969" s="30"/>
      <c r="W9969" s="30"/>
      <c r="X9969" s="277"/>
      <c r="Y9969" s="277"/>
      <c r="Z9969" s="30"/>
      <c r="AA9969" s="30"/>
      <c r="AB9969" s="275"/>
      <c r="AC9969" s="275"/>
      <c r="AD9969" s="30"/>
      <c r="AE9969" s="30"/>
      <c r="AF9969" s="279"/>
      <c r="AG9969" s="30"/>
      <c r="AH9969" s="281"/>
    </row>
    <row r="9970" spans="1:34">
      <c r="A9970" s="11"/>
      <c r="B9970" s="269" t="s">
        <v>4086</v>
      </c>
      <c r="C9970" s="35"/>
      <c r="D9970" s="269" t="s">
        <v>4118</v>
      </c>
      <c r="E9970" s="35"/>
      <c r="F9970" s="269" t="s">
        <v>1663</v>
      </c>
      <c r="G9970" s="35"/>
      <c r="H9970" s="283" t="s">
        <v>481</v>
      </c>
      <c r="I9970" s="283"/>
      <c r="J9970" s="35"/>
      <c r="K9970" s="35"/>
      <c r="L9970" s="283">
        <v>373</v>
      </c>
      <c r="M9970" s="283"/>
      <c r="N9970" s="35"/>
      <c r="O9970" s="35"/>
      <c r="P9970" s="284">
        <v>1169</v>
      </c>
      <c r="Q9970" s="284"/>
      <c r="R9970" s="35"/>
      <c r="S9970" s="35"/>
      <c r="T9970" s="283" t="s">
        <v>481</v>
      </c>
      <c r="U9970" s="283"/>
      <c r="V9970" s="35"/>
      <c r="W9970" s="35"/>
      <c r="X9970" s="284">
        <v>1542</v>
      </c>
      <c r="Y9970" s="284"/>
      <c r="Z9970" s="35"/>
      <c r="AA9970" s="35"/>
      <c r="AB9970" s="283">
        <v>100</v>
      </c>
      <c r="AC9970" s="283"/>
      <c r="AD9970" s="35"/>
      <c r="AE9970" s="35"/>
      <c r="AF9970" s="285">
        <v>41452</v>
      </c>
      <c r="AG9970" s="35"/>
      <c r="AH9970" s="265">
        <v>1994</v>
      </c>
    </row>
    <row r="9971" spans="1:34">
      <c r="A9971" s="11"/>
      <c r="B9971" s="269"/>
      <c r="C9971" s="35"/>
      <c r="D9971" s="269"/>
      <c r="E9971" s="35"/>
      <c r="F9971" s="269"/>
      <c r="G9971" s="35"/>
      <c r="H9971" s="283"/>
      <c r="I9971" s="283"/>
      <c r="J9971" s="35"/>
      <c r="K9971" s="35"/>
      <c r="L9971" s="283"/>
      <c r="M9971" s="283"/>
      <c r="N9971" s="35"/>
      <c r="O9971" s="35"/>
      <c r="P9971" s="284"/>
      <c r="Q9971" s="284"/>
      <c r="R9971" s="35"/>
      <c r="S9971" s="35"/>
      <c r="T9971" s="283"/>
      <c r="U9971" s="283"/>
      <c r="V9971" s="35"/>
      <c r="W9971" s="35"/>
      <c r="X9971" s="284"/>
      <c r="Y9971" s="284"/>
      <c r="Z9971" s="35"/>
      <c r="AA9971" s="35"/>
      <c r="AB9971" s="283"/>
      <c r="AC9971" s="283"/>
      <c r="AD9971" s="35"/>
      <c r="AE9971" s="35"/>
      <c r="AF9971" s="285"/>
      <c r="AG9971" s="35"/>
      <c r="AH9971" s="265"/>
    </row>
    <row r="9972" spans="1:34">
      <c r="A9972" s="11"/>
      <c r="B9972" s="273" t="s">
        <v>4086</v>
      </c>
      <c r="C9972" s="30"/>
      <c r="D9972" s="273" t="s">
        <v>2147</v>
      </c>
      <c r="E9972" s="30"/>
      <c r="F9972" s="273" t="s">
        <v>2094</v>
      </c>
      <c r="G9972" s="30"/>
      <c r="H9972" s="275" t="s">
        <v>481</v>
      </c>
      <c r="I9972" s="275"/>
      <c r="J9972" s="30"/>
      <c r="K9972" s="30"/>
      <c r="L9972" s="275">
        <v>933</v>
      </c>
      <c r="M9972" s="275"/>
      <c r="N9972" s="30"/>
      <c r="O9972" s="30"/>
      <c r="P9972" s="275">
        <v>842</v>
      </c>
      <c r="Q9972" s="275"/>
      <c r="R9972" s="30"/>
      <c r="S9972" s="30"/>
      <c r="T9972" s="275" t="s">
        <v>481</v>
      </c>
      <c r="U9972" s="275"/>
      <c r="V9972" s="30"/>
      <c r="W9972" s="30"/>
      <c r="X9972" s="277">
        <v>1775</v>
      </c>
      <c r="Y9972" s="277"/>
      <c r="Z9972" s="30"/>
      <c r="AA9972" s="30"/>
      <c r="AB9972" s="275">
        <v>48</v>
      </c>
      <c r="AC9972" s="275"/>
      <c r="AD9972" s="30"/>
      <c r="AE9972" s="30"/>
      <c r="AF9972" s="279">
        <v>41677</v>
      </c>
      <c r="AG9972" s="30"/>
      <c r="AH9972" s="281">
        <v>1997</v>
      </c>
    </row>
    <row r="9973" spans="1:34">
      <c r="A9973" s="11"/>
      <c r="B9973" s="273"/>
      <c r="C9973" s="30"/>
      <c r="D9973" s="273"/>
      <c r="E9973" s="30"/>
      <c r="F9973" s="273"/>
      <c r="G9973" s="30"/>
      <c r="H9973" s="275"/>
      <c r="I9973" s="275"/>
      <c r="J9973" s="30"/>
      <c r="K9973" s="30"/>
      <c r="L9973" s="275"/>
      <c r="M9973" s="275"/>
      <c r="N9973" s="30"/>
      <c r="O9973" s="30"/>
      <c r="P9973" s="275"/>
      <c r="Q9973" s="275"/>
      <c r="R9973" s="30"/>
      <c r="S9973" s="30"/>
      <c r="T9973" s="275"/>
      <c r="U9973" s="275"/>
      <c r="V9973" s="30"/>
      <c r="W9973" s="30"/>
      <c r="X9973" s="277"/>
      <c r="Y9973" s="277"/>
      <c r="Z9973" s="30"/>
      <c r="AA9973" s="30"/>
      <c r="AB9973" s="275"/>
      <c r="AC9973" s="275"/>
      <c r="AD9973" s="30"/>
      <c r="AE9973" s="30"/>
      <c r="AF9973" s="279"/>
      <c r="AG9973" s="30"/>
      <c r="AH9973" s="281"/>
    </row>
    <row r="9974" spans="1:34">
      <c r="A9974" s="11"/>
      <c r="B9974" s="269" t="s">
        <v>4086</v>
      </c>
      <c r="C9974" s="35"/>
      <c r="D9974" s="269" t="s">
        <v>2147</v>
      </c>
      <c r="E9974" s="35"/>
      <c r="F9974" s="269" t="s">
        <v>2094</v>
      </c>
      <c r="G9974" s="35"/>
      <c r="H9974" s="283" t="s">
        <v>481</v>
      </c>
      <c r="I9974" s="283"/>
      <c r="J9974" s="35"/>
      <c r="K9974" s="35"/>
      <c r="L9974" s="283">
        <v>882</v>
      </c>
      <c r="M9974" s="283"/>
      <c r="N9974" s="35"/>
      <c r="O9974" s="35"/>
      <c r="P9974" s="283">
        <v>457</v>
      </c>
      <c r="Q9974" s="283"/>
      <c r="R9974" s="35"/>
      <c r="S9974" s="35"/>
      <c r="T9974" s="283" t="s">
        <v>481</v>
      </c>
      <c r="U9974" s="283"/>
      <c r="V9974" s="35"/>
      <c r="W9974" s="35"/>
      <c r="X9974" s="284">
        <v>1339</v>
      </c>
      <c r="Y9974" s="284"/>
      <c r="Z9974" s="35"/>
      <c r="AA9974" s="35"/>
      <c r="AB9974" s="283">
        <v>26</v>
      </c>
      <c r="AC9974" s="283"/>
      <c r="AD9974" s="35"/>
      <c r="AE9974" s="35"/>
      <c r="AF9974" s="285">
        <v>41677</v>
      </c>
      <c r="AG9974" s="35"/>
      <c r="AH9974" s="265">
        <v>1999</v>
      </c>
    </row>
    <row r="9975" spans="1:34">
      <c r="A9975" s="11"/>
      <c r="B9975" s="269"/>
      <c r="C9975" s="35"/>
      <c r="D9975" s="269"/>
      <c r="E9975" s="35"/>
      <c r="F9975" s="269"/>
      <c r="G9975" s="35"/>
      <c r="H9975" s="283"/>
      <c r="I9975" s="283"/>
      <c r="J9975" s="35"/>
      <c r="K9975" s="35"/>
      <c r="L9975" s="283"/>
      <c r="M9975" s="283"/>
      <c r="N9975" s="35"/>
      <c r="O9975" s="35"/>
      <c r="P9975" s="283"/>
      <c r="Q9975" s="283"/>
      <c r="R9975" s="35"/>
      <c r="S9975" s="35"/>
      <c r="T9975" s="283"/>
      <c r="U9975" s="283"/>
      <c r="V9975" s="35"/>
      <c r="W9975" s="35"/>
      <c r="X9975" s="284"/>
      <c r="Y9975" s="284"/>
      <c r="Z9975" s="35"/>
      <c r="AA9975" s="35"/>
      <c r="AB9975" s="283"/>
      <c r="AC9975" s="283"/>
      <c r="AD9975" s="35"/>
      <c r="AE9975" s="35"/>
      <c r="AF9975" s="285"/>
      <c r="AG9975" s="35"/>
      <c r="AH9975" s="265"/>
    </row>
    <row r="9976" spans="1:34">
      <c r="A9976" s="11"/>
      <c r="B9976" s="273" t="s">
        <v>4086</v>
      </c>
      <c r="C9976" s="30"/>
      <c r="D9976" s="273" t="s">
        <v>2147</v>
      </c>
      <c r="E9976" s="30"/>
      <c r="F9976" s="273" t="s">
        <v>2094</v>
      </c>
      <c r="G9976" s="30"/>
      <c r="H9976" s="275" t="s">
        <v>481</v>
      </c>
      <c r="I9976" s="275"/>
      <c r="J9976" s="30"/>
      <c r="K9976" s="30"/>
      <c r="L9976" s="275">
        <v>785</v>
      </c>
      <c r="M9976" s="275"/>
      <c r="N9976" s="30"/>
      <c r="O9976" s="30"/>
      <c r="P9976" s="275">
        <v>508</v>
      </c>
      <c r="Q9976" s="275"/>
      <c r="R9976" s="30"/>
      <c r="S9976" s="30"/>
      <c r="T9976" s="275" t="s">
        <v>481</v>
      </c>
      <c r="U9976" s="275"/>
      <c r="V9976" s="30"/>
      <c r="W9976" s="30"/>
      <c r="X9976" s="277">
        <v>1293</v>
      </c>
      <c r="Y9976" s="277"/>
      <c r="Z9976" s="30"/>
      <c r="AA9976" s="30"/>
      <c r="AB9976" s="275">
        <v>31</v>
      </c>
      <c r="AC9976" s="275"/>
      <c r="AD9976" s="30"/>
      <c r="AE9976" s="30"/>
      <c r="AF9976" s="279">
        <v>41677</v>
      </c>
      <c r="AG9976" s="30"/>
      <c r="AH9976" s="281">
        <v>2000</v>
      </c>
    </row>
    <row r="9977" spans="1:34">
      <c r="A9977" s="11"/>
      <c r="B9977" s="273"/>
      <c r="C9977" s="30"/>
      <c r="D9977" s="273"/>
      <c r="E9977" s="30"/>
      <c r="F9977" s="273"/>
      <c r="G9977" s="30"/>
      <c r="H9977" s="275"/>
      <c r="I9977" s="275"/>
      <c r="J9977" s="30"/>
      <c r="K9977" s="30"/>
      <c r="L9977" s="275"/>
      <c r="M9977" s="275"/>
      <c r="N9977" s="30"/>
      <c r="O9977" s="30"/>
      <c r="P9977" s="275"/>
      <c r="Q9977" s="275"/>
      <c r="R9977" s="30"/>
      <c r="S9977" s="30"/>
      <c r="T9977" s="275"/>
      <c r="U9977" s="275"/>
      <c r="V9977" s="30"/>
      <c r="W9977" s="30"/>
      <c r="X9977" s="277"/>
      <c r="Y9977" s="277"/>
      <c r="Z9977" s="30"/>
      <c r="AA9977" s="30"/>
      <c r="AB9977" s="275"/>
      <c r="AC9977" s="275"/>
      <c r="AD9977" s="30"/>
      <c r="AE9977" s="30"/>
      <c r="AF9977" s="279"/>
      <c r="AG9977" s="30"/>
      <c r="AH9977" s="281"/>
    </row>
    <row r="9978" spans="1:34">
      <c r="A9978" s="11"/>
      <c r="B9978" s="269" t="s">
        <v>4086</v>
      </c>
      <c r="C9978" s="35"/>
      <c r="D9978" s="269" t="s">
        <v>1889</v>
      </c>
      <c r="E9978" s="35"/>
      <c r="F9978" s="269" t="s">
        <v>2094</v>
      </c>
      <c r="G9978" s="35"/>
      <c r="H9978" s="283" t="s">
        <v>481</v>
      </c>
      <c r="I9978" s="283"/>
      <c r="J9978" s="35"/>
      <c r="K9978" s="35"/>
      <c r="L9978" s="283">
        <v>397</v>
      </c>
      <c r="M9978" s="283"/>
      <c r="N9978" s="35"/>
      <c r="O9978" s="35"/>
      <c r="P9978" s="283">
        <v>589</v>
      </c>
      <c r="Q9978" s="283"/>
      <c r="R9978" s="35"/>
      <c r="S9978" s="35"/>
      <c r="T9978" s="283" t="s">
        <v>481</v>
      </c>
      <c r="U9978" s="283"/>
      <c r="V9978" s="35"/>
      <c r="W9978" s="35"/>
      <c r="X9978" s="283">
        <v>986</v>
      </c>
      <c r="Y9978" s="283"/>
      <c r="Z9978" s="35"/>
      <c r="AA9978" s="35"/>
      <c r="AB9978" s="283">
        <v>29</v>
      </c>
      <c r="AC9978" s="283"/>
      <c r="AD9978" s="35"/>
      <c r="AE9978" s="35"/>
      <c r="AF9978" s="285">
        <v>41677</v>
      </c>
      <c r="AG9978" s="35"/>
      <c r="AH9978" s="265">
        <v>1976</v>
      </c>
    </row>
    <row r="9979" spans="1:34">
      <c r="A9979" s="11"/>
      <c r="B9979" s="269"/>
      <c r="C9979" s="35"/>
      <c r="D9979" s="269"/>
      <c r="E9979" s="35"/>
      <c r="F9979" s="269"/>
      <c r="G9979" s="35"/>
      <c r="H9979" s="283"/>
      <c r="I9979" s="283"/>
      <c r="J9979" s="35"/>
      <c r="K9979" s="35"/>
      <c r="L9979" s="283"/>
      <c r="M9979" s="283"/>
      <c r="N9979" s="35"/>
      <c r="O9979" s="35"/>
      <c r="P9979" s="283"/>
      <c r="Q9979" s="283"/>
      <c r="R9979" s="35"/>
      <c r="S9979" s="35"/>
      <c r="T9979" s="283"/>
      <c r="U9979" s="283"/>
      <c r="V9979" s="35"/>
      <c r="W9979" s="35"/>
      <c r="X9979" s="283"/>
      <c r="Y9979" s="283"/>
      <c r="Z9979" s="35"/>
      <c r="AA9979" s="35"/>
      <c r="AB9979" s="283"/>
      <c r="AC9979" s="283"/>
      <c r="AD9979" s="35"/>
      <c r="AE9979" s="35"/>
      <c r="AF9979" s="285"/>
      <c r="AG9979" s="35"/>
      <c r="AH9979" s="265"/>
    </row>
    <row r="9980" spans="1:34">
      <c r="A9980" s="11"/>
      <c r="B9980" s="273" t="s">
        <v>4086</v>
      </c>
      <c r="C9980" s="30"/>
      <c r="D9980" s="273" t="s">
        <v>1889</v>
      </c>
      <c r="E9980" s="30"/>
      <c r="F9980" s="273" t="s">
        <v>2094</v>
      </c>
      <c r="G9980" s="30"/>
      <c r="H9980" s="275" t="s">
        <v>481</v>
      </c>
      <c r="I9980" s="275"/>
      <c r="J9980" s="30"/>
      <c r="K9980" s="30"/>
      <c r="L9980" s="275">
        <v>919</v>
      </c>
      <c r="M9980" s="275"/>
      <c r="N9980" s="30"/>
      <c r="O9980" s="30"/>
      <c r="P9980" s="275">
        <v>562</v>
      </c>
      <c r="Q9980" s="275"/>
      <c r="R9980" s="30"/>
      <c r="S9980" s="30"/>
      <c r="T9980" s="275" t="s">
        <v>481</v>
      </c>
      <c r="U9980" s="275"/>
      <c r="V9980" s="30"/>
      <c r="W9980" s="30"/>
      <c r="X9980" s="277">
        <v>1481</v>
      </c>
      <c r="Y9980" s="277"/>
      <c r="Z9980" s="30"/>
      <c r="AA9980" s="30"/>
      <c r="AB9980" s="275">
        <v>33</v>
      </c>
      <c r="AC9980" s="275"/>
      <c r="AD9980" s="30"/>
      <c r="AE9980" s="30"/>
      <c r="AF9980" s="279">
        <v>41677</v>
      </c>
      <c r="AG9980" s="30"/>
      <c r="AH9980" s="281">
        <v>1976</v>
      </c>
    </row>
    <row r="9981" spans="1:34">
      <c r="A9981" s="11"/>
      <c r="B9981" s="273"/>
      <c r="C9981" s="30"/>
      <c r="D9981" s="273"/>
      <c r="E9981" s="30"/>
      <c r="F9981" s="273"/>
      <c r="G9981" s="30"/>
      <c r="H9981" s="275"/>
      <c r="I9981" s="275"/>
      <c r="J9981" s="30"/>
      <c r="K9981" s="30"/>
      <c r="L9981" s="275"/>
      <c r="M9981" s="275"/>
      <c r="N9981" s="30"/>
      <c r="O9981" s="30"/>
      <c r="P9981" s="275"/>
      <c r="Q9981" s="275"/>
      <c r="R9981" s="30"/>
      <c r="S9981" s="30"/>
      <c r="T9981" s="275"/>
      <c r="U9981" s="275"/>
      <c r="V9981" s="30"/>
      <c r="W9981" s="30"/>
      <c r="X9981" s="277"/>
      <c r="Y9981" s="277"/>
      <c r="Z9981" s="30"/>
      <c r="AA9981" s="30"/>
      <c r="AB9981" s="275"/>
      <c r="AC9981" s="275"/>
      <c r="AD9981" s="30"/>
      <c r="AE9981" s="30"/>
      <c r="AF9981" s="279"/>
      <c r="AG9981" s="30"/>
      <c r="AH9981" s="281"/>
    </row>
    <row r="9982" spans="1:34">
      <c r="A9982" s="11"/>
      <c r="B9982" s="269" t="s">
        <v>4086</v>
      </c>
      <c r="C9982" s="35"/>
      <c r="D9982" s="269" t="s">
        <v>1889</v>
      </c>
      <c r="E9982" s="35"/>
      <c r="F9982" s="269" t="s">
        <v>2094</v>
      </c>
      <c r="G9982" s="35"/>
      <c r="H9982" s="283" t="s">
        <v>481</v>
      </c>
      <c r="I9982" s="283"/>
      <c r="J9982" s="35"/>
      <c r="K9982" s="35"/>
      <c r="L9982" s="283">
        <v>789</v>
      </c>
      <c r="M9982" s="283"/>
      <c r="N9982" s="35"/>
      <c r="O9982" s="35"/>
      <c r="P9982" s="283">
        <v>583</v>
      </c>
      <c r="Q9982" s="283"/>
      <c r="R9982" s="35"/>
      <c r="S9982" s="35"/>
      <c r="T9982" s="283" t="s">
        <v>481</v>
      </c>
      <c r="U9982" s="283"/>
      <c r="V9982" s="35"/>
      <c r="W9982" s="35"/>
      <c r="X9982" s="284">
        <v>1372</v>
      </c>
      <c r="Y9982" s="284"/>
      <c r="Z9982" s="35"/>
      <c r="AA9982" s="35"/>
      <c r="AB9982" s="283">
        <v>29</v>
      </c>
      <c r="AC9982" s="283"/>
      <c r="AD9982" s="35"/>
      <c r="AE9982" s="35"/>
      <c r="AF9982" s="285">
        <v>41677</v>
      </c>
      <c r="AG9982" s="35"/>
      <c r="AH9982" s="265">
        <v>1984</v>
      </c>
    </row>
    <row r="9983" spans="1:34">
      <c r="A9983" s="11"/>
      <c r="B9983" s="269"/>
      <c r="C9983" s="35"/>
      <c r="D9983" s="269"/>
      <c r="E9983" s="35"/>
      <c r="F9983" s="269"/>
      <c r="G9983" s="35"/>
      <c r="H9983" s="283"/>
      <c r="I9983" s="283"/>
      <c r="J9983" s="35"/>
      <c r="K9983" s="35"/>
      <c r="L9983" s="283"/>
      <c r="M9983" s="283"/>
      <c r="N9983" s="35"/>
      <c r="O9983" s="35"/>
      <c r="P9983" s="283"/>
      <c r="Q9983" s="283"/>
      <c r="R9983" s="35"/>
      <c r="S9983" s="35"/>
      <c r="T9983" s="283"/>
      <c r="U9983" s="283"/>
      <c r="V9983" s="35"/>
      <c r="W9983" s="35"/>
      <c r="X9983" s="284"/>
      <c r="Y9983" s="284"/>
      <c r="Z9983" s="35"/>
      <c r="AA9983" s="35"/>
      <c r="AB9983" s="283"/>
      <c r="AC9983" s="283"/>
      <c r="AD9983" s="35"/>
      <c r="AE9983" s="35"/>
      <c r="AF9983" s="285"/>
      <c r="AG9983" s="35"/>
      <c r="AH9983" s="265"/>
    </row>
    <row r="9984" spans="1:34">
      <c r="A9984" s="11"/>
      <c r="B9984" s="273" t="s">
        <v>4086</v>
      </c>
      <c r="C9984" s="30"/>
      <c r="D9984" s="273" t="s">
        <v>1889</v>
      </c>
      <c r="E9984" s="30"/>
      <c r="F9984" s="273" t="s">
        <v>2094</v>
      </c>
      <c r="G9984" s="30"/>
      <c r="H9984" s="275" t="s">
        <v>481</v>
      </c>
      <c r="I9984" s="275"/>
      <c r="J9984" s="30"/>
      <c r="K9984" s="30"/>
      <c r="L9984" s="275">
        <v>724</v>
      </c>
      <c r="M9984" s="275"/>
      <c r="N9984" s="30"/>
      <c r="O9984" s="30"/>
      <c r="P9984" s="275">
        <v>458</v>
      </c>
      <c r="Q9984" s="275"/>
      <c r="R9984" s="30"/>
      <c r="S9984" s="30"/>
      <c r="T9984" s="275" t="s">
        <v>481</v>
      </c>
      <c r="U9984" s="275"/>
      <c r="V9984" s="30"/>
      <c r="W9984" s="30"/>
      <c r="X9984" s="277">
        <v>1182</v>
      </c>
      <c r="Y9984" s="277"/>
      <c r="Z9984" s="30"/>
      <c r="AA9984" s="30"/>
      <c r="AB9984" s="275">
        <v>27</v>
      </c>
      <c r="AC9984" s="275"/>
      <c r="AD9984" s="30"/>
      <c r="AE9984" s="30"/>
      <c r="AF9984" s="279">
        <v>41677</v>
      </c>
      <c r="AG9984" s="30"/>
      <c r="AH9984" s="281">
        <v>1986</v>
      </c>
    </row>
    <row r="9985" spans="1:34">
      <c r="A9985" s="11"/>
      <c r="B9985" s="273"/>
      <c r="C9985" s="30"/>
      <c r="D9985" s="273"/>
      <c r="E9985" s="30"/>
      <c r="F9985" s="273"/>
      <c r="G9985" s="30"/>
      <c r="H9985" s="275"/>
      <c r="I9985" s="275"/>
      <c r="J9985" s="30"/>
      <c r="K9985" s="30"/>
      <c r="L9985" s="275"/>
      <c r="M9985" s="275"/>
      <c r="N9985" s="30"/>
      <c r="O9985" s="30"/>
      <c r="P9985" s="275"/>
      <c r="Q9985" s="275"/>
      <c r="R9985" s="30"/>
      <c r="S9985" s="30"/>
      <c r="T9985" s="275"/>
      <c r="U9985" s="275"/>
      <c r="V9985" s="30"/>
      <c r="W9985" s="30"/>
      <c r="X9985" s="277"/>
      <c r="Y9985" s="277"/>
      <c r="Z9985" s="30"/>
      <c r="AA9985" s="30"/>
      <c r="AB9985" s="275"/>
      <c r="AC9985" s="275"/>
      <c r="AD9985" s="30"/>
      <c r="AE9985" s="30"/>
      <c r="AF9985" s="279"/>
      <c r="AG9985" s="30"/>
      <c r="AH9985" s="281"/>
    </row>
    <row r="9986" spans="1:34">
      <c r="A9986" s="11"/>
      <c r="B9986" s="269" t="s">
        <v>4086</v>
      </c>
      <c r="C9986" s="35"/>
      <c r="D9986" s="269" t="s">
        <v>1889</v>
      </c>
      <c r="E9986" s="35"/>
      <c r="F9986" s="269" t="s">
        <v>2094</v>
      </c>
      <c r="G9986" s="35"/>
      <c r="H9986" s="283" t="s">
        <v>481</v>
      </c>
      <c r="I9986" s="283"/>
      <c r="J9986" s="35"/>
      <c r="K9986" s="35"/>
      <c r="L9986" s="283">
        <v>915</v>
      </c>
      <c r="M9986" s="283"/>
      <c r="N9986" s="35"/>
      <c r="O9986" s="35"/>
      <c r="P9986" s="283">
        <v>724</v>
      </c>
      <c r="Q9986" s="283"/>
      <c r="R9986" s="35"/>
      <c r="S9986" s="35"/>
      <c r="T9986" s="283" t="s">
        <v>481</v>
      </c>
      <c r="U9986" s="283"/>
      <c r="V9986" s="35"/>
      <c r="W9986" s="35"/>
      <c r="X9986" s="284">
        <v>1639</v>
      </c>
      <c r="Y9986" s="284"/>
      <c r="Z9986" s="35"/>
      <c r="AA9986" s="35"/>
      <c r="AB9986" s="283">
        <v>40</v>
      </c>
      <c r="AC9986" s="283"/>
      <c r="AD9986" s="35"/>
      <c r="AE9986" s="35"/>
      <c r="AF9986" s="285">
        <v>41677</v>
      </c>
      <c r="AG9986" s="35"/>
      <c r="AH9986" s="265">
        <v>1991</v>
      </c>
    </row>
    <row r="9987" spans="1:34">
      <c r="A9987" s="11"/>
      <c r="B9987" s="269"/>
      <c r="C9987" s="35"/>
      <c r="D9987" s="269"/>
      <c r="E9987" s="35"/>
      <c r="F9987" s="269"/>
      <c r="G9987" s="35"/>
      <c r="H9987" s="283"/>
      <c r="I9987" s="283"/>
      <c r="J9987" s="35"/>
      <c r="K9987" s="35"/>
      <c r="L9987" s="283"/>
      <c r="M9987" s="283"/>
      <c r="N9987" s="35"/>
      <c r="O9987" s="35"/>
      <c r="P9987" s="283"/>
      <c r="Q9987" s="283"/>
      <c r="R9987" s="35"/>
      <c r="S9987" s="35"/>
      <c r="T9987" s="283"/>
      <c r="U9987" s="283"/>
      <c r="V9987" s="35"/>
      <c r="W9987" s="35"/>
      <c r="X9987" s="284"/>
      <c r="Y9987" s="284"/>
      <c r="Z9987" s="35"/>
      <c r="AA9987" s="35"/>
      <c r="AB9987" s="283"/>
      <c r="AC9987" s="283"/>
      <c r="AD9987" s="35"/>
      <c r="AE9987" s="35"/>
      <c r="AF9987" s="285"/>
      <c r="AG9987" s="35"/>
      <c r="AH9987" s="265"/>
    </row>
    <row r="9988" spans="1:34">
      <c r="A9988" s="11"/>
      <c r="B9988" s="273" t="s">
        <v>4086</v>
      </c>
      <c r="C9988" s="30"/>
      <c r="D9988" s="273" t="s">
        <v>1889</v>
      </c>
      <c r="E9988" s="30"/>
      <c r="F9988" s="273" t="s">
        <v>2094</v>
      </c>
      <c r="G9988" s="30"/>
      <c r="H9988" s="275" t="s">
        <v>481</v>
      </c>
      <c r="I9988" s="275"/>
      <c r="J9988" s="30"/>
      <c r="K9988" s="30"/>
      <c r="L9988" s="275">
        <v>633</v>
      </c>
      <c r="M9988" s="275"/>
      <c r="N9988" s="30"/>
      <c r="O9988" s="30"/>
      <c r="P9988" s="275">
        <v>392</v>
      </c>
      <c r="Q9988" s="275"/>
      <c r="R9988" s="30"/>
      <c r="S9988" s="30"/>
      <c r="T9988" s="275" t="s">
        <v>481</v>
      </c>
      <c r="U9988" s="275"/>
      <c r="V9988" s="30"/>
      <c r="W9988" s="30"/>
      <c r="X9988" s="277">
        <v>1025</v>
      </c>
      <c r="Y9988" s="277"/>
      <c r="Z9988" s="30"/>
      <c r="AA9988" s="30"/>
      <c r="AB9988" s="275">
        <v>20</v>
      </c>
      <c r="AC9988" s="275"/>
      <c r="AD9988" s="30"/>
      <c r="AE9988" s="30"/>
      <c r="AF9988" s="279">
        <v>41677</v>
      </c>
      <c r="AG9988" s="30"/>
      <c r="AH9988" s="281">
        <v>1994</v>
      </c>
    </row>
    <row r="9989" spans="1:34">
      <c r="A9989" s="11"/>
      <c r="B9989" s="273"/>
      <c r="C9989" s="30"/>
      <c r="D9989" s="273"/>
      <c r="E9989" s="30"/>
      <c r="F9989" s="273"/>
      <c r="G9989" s="30"/>
      <c r="H9989" s="275"/>
      <c r="I9989" s="275"/>
      <c r="J9989" s="30"/>
      <c r="K9989" s="30"/>
      <c r="L9989" s="275"/>
      <c r="M9989" s="275"/>
      <c r="N9989" s="30"/>
      <c r="O9989" s="30"/>
      <c r="P9989" s="275"/>
      <c r="Q9989" s="275"/>
      <c r="R9989" s="30"/>
      <c r="S9989" s="30"/>
      <c r="T9989" s="275"/>
      <c r="U9989" s="275"/>
      <c r="V9989" s="30"/>
      <c r="W9989" s="30"/>
      <c r="X9989" s="277"/>
      <c r="Y9989" s="277"/>
      <c r="Z9989" s="30"/>
      <c r="AA9989" s="30"/>
      <c r="AB9989" s="275"/>
      <c r="AC9989" s="275"/>
      <c r="AD9989" s="30"/>
      <c r="AE9989" s="30"/>
      <c r="AF9989" s="279"/>
      <c r="AG9989" s="30"/>
      <c r="AH9989" s="281"/>
    </row>
    <row r="9990" spans="1:34">
      <c r="A9990" s="11"/>
      <c r="B9990" s="269" t="s">
        <v>4086</v>
      </c>
      <c r="C9990" s="35"/>
      <c r="D9990" s="269" t="s">
        <v>1621</v>
      </c>
      <c r="E9990" s="35"/>
      <c r="F9990" s="269" t="s">
        <v>1891</v>
      </c>
      <c r="G9990" s="35"/>
      <c r="H9990" s="283" t="s">
        <v>481</v>
      </c>
      <c r="I9990" s="283"/>
      <c r="J9990" s="35"/>
      <c r="K9990" s="35"/>
      <c r="L9990" s="283">
        <v>465</v>
      </c>
      <c r="M9990" s="283"/>
      <c r="N9990" s="35"/>
      <c r="O9990" s="35"/>
      <c r="P9990" s="284">
        <v>1085</v>
      </c>
      <c r="Q9990" s="284"/>
      <c r="R9990" s="35"/>
      <c r="S9990" s="35"/>
      <c r="T9990" s="283" t="s">
        <v>481</v>
      </c>
      <c r="U9990" s="283"/>
      <c r="V9990" s="35"/>
      <c r="W9990" s="35"/>
      <c r="X9990" s="284">
        <v>1550</v>
      </c>
      <c r="Y9990" s="284"/>
      <c r="Z9990" s="35"/>
      <c r="AA9990" s="35"/>
      <c r="AB9990" s="283">
        <v>83</v>
      </c>
      <c r="AC9990" s="283"/>
      <c r="AD9990" s="35"/>
      <c r="AE9990" s="35"/>
      <c r="AF9990" s="285">
        <v>41486</v>
      </c>
      <c r="AG9990" s="35"/>
      <c r="AH9990" s="265">
        <v>1977</v>
      </c>
    </row>
    <row r="9991" spans="1:34">
      <c r="A9991" s="11"/>
      <c r="B9991" s="269"/>
      <c r="C9991" s="35"/>
      <c r="D9991" s="269"/>
      <c r="E9991" s="35"/>
      <c r="F9991" s="269"/>
      <c r="G9991" s="35"/>
      <c r="H9991" s="283"/>
      <c r="I9991" s="283"/>
      <c r="J9991" s="35"/>
      <c r="K9991" s="35"/>
      <c r="L9991" s="283"/>
      <c r="M9991" s="283"/>
      <c r="N9991" s="35"/>
      <c r="O9991" s="35"/>
      <c r="P9991" s="284"/>
      <c r="Q9991" s="284"/>
      <c r="R9991" s="35"/>
      <c r="S9991" s="35"/>
      <c r="T9991" s="283"/>
      <c r="U9991" s="283"/>
      <c r="V9991" s="35"/>
      <c r="W9991" s="35"/>
      <c r="X9991" s="284"/>
      <c r="Y9991" s="284"/>
      <c r="Z9991" s="35"/>
      <c r="AA9991" s="35"/>
      <c r="AB9991" s="283"/>
      <c r="AC9991" s="283"/>
      <c r="AD9991" s="35"/>
      <c r="AE9991" s="35"/>
      <c r="AF9991" s="285"/>
      <c r="AG9991" s="35"/>
      <c r="AH9991" s="265"/>
    </row>
    <row r="9992" spans="1:34">
      <c r="A9992" s="11"/>
      <c r="B9992" s="273" t="s">
        <v>4086</v>
      </c>
      <c r="C9992" s="30"/>
      <c r="D9992" s="273" t="s">
        <v>4119</v>
      </c>
      <c r="E9992" s="30"/>
      <c r="F9992" s="273" t="s">
        <v>1891</v>
      </c>
      <c r="G9992" s="30"/>
      <c r="H9992" s="275" t="s">
        <v>481</v>
      </c>
      <c r="I9992" s="275"/>
      <c r="J9992" s="30"/>
      <c r="K9992" s="30"/>
      <c r="L9992" s="275">
        <v>293</v>
      </c>
      <c r="M9992" s="275"/>
      <c r="N9992" s="30"/>
      <c r="O9992" s="30"/>
      <c r="P9992" s="275">
        <v>879</v>
      </c>
      <c r="Q9992" s="275"/>
      <c r="R9992" s="30"/>
      <c r="S9992" s="30"/>
      <c r="T9992" s="275" t="s">
        <v>481</v>
      </c>
      <c r="U9992" s="275"/>
      <c r="V9992" s="30"/>
      <c r="W9992" s="30"/>
      <c r="X9992" s="277">
        <v>1172</v>
      </c>
      <c r="Y9992" s="277"/>
      <c r="Z9992" s="30"/>
      <c r="AA9992" s="30"/>
      <c r="AB9992" s="275">
        <v>68</v>
      </c>
      <c r="AC9992" s="275"/>
      <c r="AD9992" s="30"/>
      <c r="AE9992" s="30"/>
      <c r="AF9992" s="279">
        <v>41486</v>
      </c>
      <c r="AG9992" s="30"/>
      <c r="AH9992" s="281">
        <v>1978</v>
      </c>
    </row>
    <row r="9993" spans="1:34">
      <c r="A9993" s="11"/>
      <c r="B9993" s="273"/>
      <c r="C9993" s="30"/>
      <c r="D9993" s="273"/>
      <c r="E9993" s="30"/>
      <c r="F9993" s="273"/>
      <c r="G9993" s="30"/>
      <c r="H9993" s="275"/>
      <c r="I9993" s="275"/>
      <c r="J9993" s="30"/>
      <c r="K9993" s="30"/>
      <c r="L9993" s="275"/>
      <c r="M9993" s="275"/>
      <c r="N9993" s="30"/>
      <c r="O9993" s="30"/>
      <c r="P9993" s="275"/>
      <c r="Q9993" s="275"/>
      <c r="R9993" s="30"/>
      <c r="S9993" s="30"/>
      <c r="T9993" s="275"/>
      <c r="U9993" s="275"/>
      <c r="V9993" s="30"/>
      <c r="W9993" s="30"/>
      <c r="X9993" s="277"/>
      <c r="Y9993" s="277"/>
      <c r="Z9993" s="30"/>
      <c r="AA9993" s="30"/>
      <c r="AB9993" s="275"/>
      <c r="AC9993" s="275"/>
      <c r="AD9993" s="30"/>
      <c r="AE9993" s="30"/>
      <c r="AF9993" s="279"/>
      <c r="AG9993" s="30"/>
      <c r="AH9993" s="281"/>
    </row>
    <row r="9994" spans="1:34">
      <c r="A9994" s="11"/>
      <c r="B9994" s="269" t="s">
        <v>4086</v>
      </c>
      <c r="C9994" s="35"/>
      <c r="D9994" s="269" t="s">
        <v>4120</v>
      </c>
      <c r="E9994" s="35"/>
      <c r="F9994" s="269" t="s">
        <v>1891</v>
      </c>
      <c r="G9994" s="35"/>
      <c r="H9994" s="283" t="s">
        <v>481</v>
      </c>
      <c r="I9994" s="283"/>
      <c r="J9994" s="35"/>
      <c r="K9994" s="35"/>
      <c r="L9994" s="283">
        <v>191</v>
      </c>
      <c r="M9994" s="283"/>
      <c r="N9994" s="35"/>
      <c r="O9994" s="35"/>
      <c r="P9994" s="284">
        <v>1717</v>
      </c>
      <c r="Q9994" s="284"/>
      <c r="R9994" s="35"/>
      <c r="S9994" s="35"/>
      <c r="T9994" s="283" t="s">
        <v>481</v>
      </c>
      <c r="U9994" s="283"/>
      <c r="V9994" s="35"/>
      <c r="W9994" s="35"/>
      <c r="X9994" s="284">
        <v>1908</v>
      </c>
      <c r="Y9994" s="284"/>
      <c r="Z9994" s="35"/>
      <c r="AA9994" s="35"/>
      <c r="AB9994" s="283">
        <v>132</v>
      </c>
      <c r="AC9994" s="283"/>
      <c r="AD9994" s="35"/>
      <c r="AE9994" s="35"/>
      <c r="AF9994" s="285">
        <v>41486</v>
      </c>
      <c r="AG9994" s="35"/>
      <c r="AH9994" s="265">
        <v>1996</v>
      </c>
    </row>
    <row r="9995" spans="1:34">
      <c r="A9995" s="11"/>
      <c r="B9995" s="269"/>
      <c r="C9995" s="35"/>
      <c r="D9995" s="269"/>
      <c r="E9995" s="35"/>
      <c r="F9995" s="269"/>
      <c r="G9995" s="35"/>
      <c r="H9995" s="283"/>
      <c r="I9995" s="283"/>
      <c r="J9995" s="35"/>
      <c r="K9995" s="35"/>
      <c r="L9995" s="283"/>
      <c r="M9995" s="283"/>
      <c r="N9995" s="35"/>
      <c r="O9995" s="35"/>
      <c r="P9995" s="284"/>
      <c r="Q9995" s="284"/>
      <c r="R9995" s="35"/>
      <c r="S9995" s="35"/>
      <c r="T9995" s="283"/>
      <c r="U9995" s="283"/>
      <c r="V9995" s="35"/>
      <c r="W9995" s="35"/>
      <c r="X9995" s="284"/>
      <c r="Y9995" s="284"/>
      <c r="Z9995" s="35"/>
      <c r="AA9995" s="35"/>
      <c r="AB9995" s="283"/>
      <c r="AC9995" s="283"/>
      <c r="AD9995" s="35"/>
      <c r="AE9995" s="35"/>
      <c r="AF9995" s="285"/>
      <c r="AG9995" s="35"/>
      <c r="AH9995" s="265"/>
    </row>
    <row r="9996" spans="1:34">
      <c r="A9996" s="11"/>
      <c r="B9996" s="273" t="s">
        <v>4086</v>
      </c>
      <c r="C9996" s="30"/>
      <c r="D9996" s="273" t="s">
        <v>2995</v>
      </c>
      <c r="E9996" s="30"/>
      <c r="F9996" s="273" t="s">
        <v>1891</v>
      </c>
      <c r="G9996" s="30"/>
      <c r="H9996" s="275" t="s">
        <v>481</v>
      </c>
      <c r="I9996" s="275"/>
      <c r="J9996" s="30"/>
      <c r="K9996" s="30"/>
      <c r="L9996" s="275">
        <v>635</v>
      </c>
      <c r="M9996" s="275"/>
      <c r="N9996" s="30"/>
      <c r="O9996" s="30"/>
      <c r="P9996" s="275">
        <v>952</v>
      </c>
      <c r="Q9996" s="275"/>
      <c r="R9996" s="30"/>
      <c r="S9996" s="30"/>
      <c r="T9996" s="275" t="s">
        <v>481</v>
      </c>
      <c r="U9996" s="275"/>
      <c r="V9996" s="30"/>
      <c r="W9996" s="30"/>
      <c r="X9996" s="277">
        <v>1587</v>
      </c>
      <c r="Y9996" s="277"/>
      <c r="Z9996" s="30"/>
      <c r="AA9996" s="30"/>
      <c r="AB9996" s="275">
        <v>73</v>
      </c>
      <c r="AC9996" s="275"/>
      <c r="AD9996" s="30"/>
      <c r="AE9996" s="30"/>
      <c r="AF9996" s="279">
        <v>41486</v>
      </c>
      <c r="AG9996" s="30"/>
      <c r="AH9996" s="281">
        <v>1984</v>
      </c>
    </row>
    <row r="9997" spans="1:34">
      <c r="A9997" s="11"/>
      <c r="B9997" s="273"/>
      <c r="C9997" s="30"/>
      <c r="D9997" s="273"/>
      <c r="E9997" s="30"/>
      <c r="F9997" s="273"/>
      <c r="G9997" s="30"/>
      <c r="H9997" s="275"/>
      <c r="I9997" s="275"/>
      <c r="J9997" s="30"/>
      <c r="K9997" s="30"/>
      <c r="L9997" s="275"/>
      <c r="M9997" s="275"/>
      <c r="N9997" s="30"/>
      <c r="O9997" s="30"/>
      <c r="P9997" s="275"/>
      <c r="Q9997" s="275"/>
      <c r="R9997" s="30"/>
      <c r="S9997" s="30"/>
      <c r="T9997" s="275"/>
      <c r="U9997" s="275"/>
      <c r="V9997" s="30"/>
      <c r="W9997" s="30"/>
      <c r="X9997" s="277"/>
      <c r="Y9997" s="277"/>
      <c r="Z9997" s="30"/>
      <c r="AA9997" s="30"/>
      <c r="AB9997" s="275"/>
      <c r="AC9997" s="275"/>
      <c r="AD9997" s="30"/>
      <c r="AE9997" s="30"/>
      <c r="AF9997" s="279"/>
      <c r="AG9997" s="30"/>
      <c r="AH9997" s="281"/>
    </row>
    <row r="9998" spans="1:34">
      <c r="A9998" s="11"/>
      <c r="B9998" s="269" t="s">
        <v>4086</v>
      </c>
      <c r="C9998" s="35"/>
      <c r="D9998" s="269" t="s">
        <v>4121</v>
      </c>
      <c r="E9998" s="35"/>
      <c r="F9998" s="269" t="s">
        <v>1891</v>
      </c>
      <c r="G9998" s="35"/>
      <c r="H9998" s="283" t="s">
        <v>481</v>
      </c>
      <c r="I9998" s="283"/>
      <c r="J9998" s="35"/>
      <c r="K9998" s="35"/>
      <c r="L9998" s="283">
        <v>313</v>
      </c>
      <c r="M9998" s="283"/>
      <c r="N9998" s="35"/>
      <c r="O9998" s="35"/>
      <c r="P9998" s="284">
        <v>1253</v>
      </c>
      <c r="Q9998" s="284"/>
      <c r="R9998" s="35"/>
      <c r="S9998" s="35"/>
      <c r="T9998" s="283" t="s">
        <v>481</v>
      </c>
      <c r="U9998" s="283"/>
      <c r="V9998" s="35"/>
      <c r="W9998" s="35"/>
      <c r="X9998" s="284">
        <v>1566</v>
      </c>
      <c r="Y9998" s="284"/>
      <c r="Z9998" s="35"/>
      <c r="AA9998" s="35"/>
      <c r="AB9998" s="283">
        <v>96</v>
      </c>
      <c r="AC9998" s="283"/>
      <c r="AD9998" s="35"/>
      <c r="AE9998" s="35"/>
      <c r="AF9998" s="285">
        <v>41486</v>
      </c>
      <c r="AG9998" s="35"/>
      <c r="AH9998" s="265">
        <v>1987</v>
      </c>
    </row>
    <row r="9999" spans="1:34">
      <c r="A9999" s="11"/>
      <c r="B9999" s="269"/>
      <c r="C9999" s="35"/>
      <c r="D9999" s="269"/>
      <c r="E9999" s="35"/>
      <c r="F9999" s="269"/>
      <c r="G9999" s="35"/>
      <c r="H9999" s="283"/>
      <c r="I9999" s="283"/>
      <c r="J9999" s="35"/>
      <c r="K9999" s="35"/>
      <c r="L9999" s="283"/>
      <c r="M9999" s="283"/>
      <c r="N9999" s="35"/>
      <c r="O9999" s="35"/>
      <c r="P9999" s="284"/>
      <c r="Q9999" s="284"/>
      <c r="R9999" s="35"/>
      <c r="S9999" s="35"/>
      <c r="T9999" s="283"/>
      <c r="U9999" s="283"/>
      <c r="V9999" s="35"/>
      <c r="W9999" s="35"/>
      <c r="X9999" s="284"/>
      <c r="Y9999" s="284"/>
      <c r="Z9999" s="35"/>
      <c r="AA9999" s="35"/>
      <c r="AB9999" s="283"/>
      <c r="AC9999" s="283"/>
      <c r="AD9999" s="35"/>
      <c r="AE9999" s="35"/>
      <c r="AF9999" s="285"/>
      <c r="AG9999" s="35"/>
      <c r="AH9999" s="265"/>
    </row>
    <row r="10000" spans="1:34">
      <c r="A10000" s="11"/>
      <c r="B10000" s="273" t="s">
        <v>4086</v>
      </c>
      <c r="C10000" s="30"/>
      <c r="D10000" s="273" t="s">
        <v>4122</v>
      </c>
      <c r="E10000" s="30"/>
      <c r="F10000" s="273" t="s">
        <v>1891</v>
      </c>
      <c r="G10000" s="30"/>
      <c r="H10000" s="275" t="s">
        <v>481</v>
      </c>
      <c r="I10000" s="275"/>
      <c r="J10000" s="30"/>
      <c r="K10000" s="30"/>
      <c r="L10000" s="275">
        <v>392</v>
      </c>
      <c r="M10000" s="275"/>
      <c r="N10000" s="30"/>
      <c r="O10000" s="30"/>
      <c r="P10000" s="277">
        <v>1181</v>
      </c>
      <c r="Q10000" s="277"/>
      <c r="R10000" s="30"/>
      <c r="S10000" s="30"/>
      <c r="T10000" s="275" t="s">
        <v>481</v>
      </c>
      <c r="U10000" s="275"/>
      <c r="V10000" s="30"/>
      <c r="W10000" s="30"/>
      <c r="X10000" s="277">
        <v>1573</v>
      </c>
      <c r="Y10000" s="277"/>
      <c r="Z10000" s="30"/>
      <c r="AA10000" s="30"/>
      <c r="AB10000" s="275">
        <v>52</v>
      </c>
      <c r="AC10000" s="275"/>
      <c r="AD10000" s="30"/>
      <c r="AE10000" s="30"/>
      <c r="AF10000" s="279">
        <v>41724</v>
      </c>
      <c r="AG10000" s="30"/>
      <c r="AH10000" s="281">
        <v>1980</v>
      </c>
    </row>
    <row r="10001" spans="1:34">
      <c r="A10001" s="11"/>
      <c r="B10001" s="273"/>
      <c r="C10001" s="30"/>
      <c r="D10001" s="273"/>
      <c r="E10001" s="30"/>
      <c r="F10001" s="273"/>
      <c r="G10001" s="30"/>
      <c r="H10001" s="275"/>
      <c r="I10001" s="275"/>
      <c r="J10001" s="30"/>
      <c r="K10001" s="30"/>
      <c r="L10001" s="275"/>
      <c r="M10001" s="275"/>
      <c r="N10001" s="30"/>
      <c r="O10001" s="30"/>
      <c r="P10001" s="277"/>
      <c r="Q10001" s="277"/>
      <c r="R10001" s="30"/>
      <c r="S10001" s="30"/>
      <c r="T10001" s="275"/>
      <c r="U10001" s="275"/>
      <c r="V10001" s="30"/>
      <c r="W10001" s="30"/>
      <c r="X10001" s="277"/>
      <c r="Y10001" s="277"/>
      <c r="Z10001" s="30"/>
      <c r="AA10001" s="30"/>
      <c r="AB10001" s="275"/>
      <c r="AC10001" s="275"/>
      <c r="AD10001" s="30"/>
      <c r="AE10001" s="30"/>
      <c r="AF10001" s="279"/>
      <c r="AG10001" s="30"/>
      <c r="AH10001" s="281"/>
    </row>
    <row r="10002" spans="1:34">
      <c r="A10002" s="11"/>
      <c r="B10002" s="269" t="s">
        <v>4086</v>
      </c>
      <c r="C10002" s="35"/>
      <c r="D10002" s="269" t="s">
        <v>4123</v>
      </c>
      <c r="E10002" s="35"/>
      <c r="F10002" s="269" t="s">
        <v>1891</v>
      </c>
      <c r="G10002" s="35"/>
      <c r="H10002" s="283" t="s">
        <v>481</v>
      </c>
      <c r="I10002" s="283"/>
      <c r="J10002" s="35"/>
      <c r="K10002" s="35"/>
      <c r="L10002" s="283">
        <v>72</v>
      </c>
      <c r="M10002" s="283"/>
      <c r="N10002" s="35"/>
      <c r="O10002" s="35"/>
      <c r="P10002" s="284">
        <v>1369</v>
      </c>
      <c r="Q10002" s="284"/>
      <c r="R10002" s="35"/>
      <c r="S10002" s="35"/>
      <c r="T10002" s="283" t="s">
        <v>481</v>
      </c>
      <c r="U10002" s="283"/>
      <c r="V10002" s="35"/>
      <c r="W10002" s="35"/>
      <c r="X10002" s="284">
        <v>1441</v>
      </c>
      <c r="Y10002" s="284"/>
      <c r="Z10002" s="35"/>
      <c r="AA10002" s="35"/>
      <c r="AB10002" s="283">
        <v>105</v>
      </c>
      <c r="AC10002" s="283"/>
      <c r="AD10002" s="35"/>
      <c r="AE10002" s="35"/>
      <c r="AF10002" s="285">
        <v>41486</v>
      </c>
      <c r="AG10002" s="35"/>
      <c r="AH10002" s="265">
        <v>1982</v>
      </c>
    </row>
    <row r="10003" spans="1:34">
      <c r="A10003" s="11"/>
      <c r="B10003" s="269"/>
      <c r="C10003" s="35"/>
      <c r="D10003" s="269"/>
      <c r="E10003" s="35"/>
      <c r="F10003" s="269"/>
      <c r="G10003" s="35"/>
      <c r="H10003" s="283"/>
      <c r="I10003" s="283"/>
      <c r="J10003" s="35"/>
      <c r="K10003" s="35"/>
      <c r="L10003" s="283"/>
      <c r="M10003" s="283"/>
      <c r="N10003" s="35"/>
      <c r="O10003" s="35"/>
      <c r="P10003" s="284"/>
      <c r="Q10003" s="284"/>
      <c r="R10003" s="35"/>
      <c r="S10003" s="35"/>
      <c r="T10003" s="283"/>
      <c r="U10003" s="283"/>
      <c r="V10003" s="35"/>
      <c r="W10003" s="35"/>
      <c r="X10003" s="284"/>
      <c r="Y10003" s="284"/>
      <c r="Z10003" s="35"/>
      <c r="AA10003" s="35"/>
      <c r="AB10003" s="283"/>
      <c r="AC10003" s="283"/>
      <c r="AD10003" s="35"/>
      <c r="AE10003" s="35"/>
      <c r="AF10003" s="285"/>
      <c r="AG10003" s="35"/>
      <c r="AH10003" s="265"/>
    </row>
    <row r="10004" spans="1:34">
      <c r="A10004" s="11"/>
      <c r="B10004" s="273" t="s">
        <v>4086</v>
      </c>
      <c r="C10004" s="30"/>
      <c r="D10004" s="273" t="s">
        <v>3741</v>
      </c>
      <c r="E10004" s="30"/>
      <c r="F10004" s="273" t="s">
        <v>1891</v>
      </c>
      <c r="G10004" s="30"/>
      <c r="H10004" s="275" t="s">
        <v>481</v>
      </c>
      <c r="I10004" s="275"/>
      <c r="J10004" s="30"/>
      <c r="K10004" s="30"/>
      <c r="L10004" s="275">
        <v>530</v>
      </c>
      <c r="M10004" s="275"/>
      <c r="N10004" s="30"/>
      <c r="O10004" s="30"/>
      <c r="P10004" s="275">
        <v>864</v>
      </c>
      <c r="Q10004" s="275"/>
      <c r="R10004" s="30"/>
      <c r="S10004" s="30"/>
      <c r="T10004" s="275" t="s">
        <v>481</v>
      </c>
      <c r="U10004" s="275"/>
      <c r="V10004" s="30"/>
      <c r="W10004" s="30"/>
      <c r="X10004" s="277">
        <v>1394</v>
      </c>
      <c r="Y10004" s="277"/>
      <c r="Z10004" s="30"/>
      <c r="AA10004" s="30"/>
      <c r="AB10004" s="275">
        <v>27</v>
      </c>
      <c r="AC10004" s="275"/>
      <c r="AD10004" s="30"/>
      <c r="AE10004" s="30"/>
      <c r="AF10004" s="279">
        <v>41724</v>
      </c>
      <c r="AG10004" s="30"/>
      <c r="AH10004" s="281">
        <v>1980</v>
      </c>
    </row>
    <row r="10005" spans="1:34">
      <c r="A10005" s="11"/>
      <c r="B10005" s="273"/>
      <c r="C10005" s="30"/>
      <c r="D10005" s="273"/>
      <c r="E10005" s="30"/>
      <c r="F10005" s="273"/>
      <c r="G10005" s="30"/>
      <c r="H10005" s="275"/>
      <c r="I10005" s="275"/>
      <c r="J10005" s="30"/>
      <c r="K10005" s="30"/>
      <c r="L10005" s="275"/>
      <c r="M10005" s="275"/>
      <c r="N10005" s="30"/>
      <c r="O10005" s="30"/>
      <c r="P10005" s="275"/>
      <c r="Q10005" s="275"/>
      <c r="R10005" s="30"/>
      <c r="S10005" s="30"/>
      <c r="T10005" s="275"/>
      <c r="U10005" s="275"/>
      <c r="V10005" s="30"/>
      <c r="W10005" s="30"/>
      <c r="X10005" s="277"/>
      <c r="Y10005" s="277"/>
      <c r="Z10005" s="30"/>
      <c r="AA10005" s="30"/>
      <c r="AB10005" s="275"/>
      <c r="AC10005" s="275"/>
      <c r="AD10005" s="30"/>
      <c r="AE10005" s="30"/>
      <c r="AF10005" s="279"/>
      <c r="AG10005" s="30"/>
      <c r="AH10005" s="281"/>
    </row>
    <row r="10006" spans="1:34">
      <c r="A10006" s="11"/>
      <c r="B10006" s="269" t="s">
        <v>4086</v>
      </c>
      <c r="C10006" s="35"/>
      <c r="D10006" s="269" t="s">
        <v>3376</v>
      </c>
      <c r="E10006" s="35"/>
      <c r="F10006" s="269" t="s">
        <v>1891</v>
      </c>
      <c r="G10006" s="35"/>
      <c r="H10006" s="283" t="s">
        <v>481</v>
      </c>
      <c r="I10006" s="283"/>
      <c r="J10006" s="35"/>
      <c r="K10006" s="35"/>
      <c r="L10006" s="283">
        <v>190</v>
      </c>
      <c r="M10006" s="283"/>
      <c r="N10006" s="35"/>
      <c r="O10006" s="35"/>
      <c r="P10006" s="283">
        <v>645</v>
      </c>
      <c r="Q10006" s="283"/>
      <c r="R10006" s="35"/>
      <c r="S10006" s="35"/>
      <c r="T10006" s="283" t="s">
        <v>481</v>
      </c>
      <c r="U10006" s="283"/>
      <c r="V10006" s="35"/>
      <c r="W10006" s="35"/>
      <c r="X10006" s="283">
        <v>835</v>
      </c>
      <c r="Y10006" s="283"/>
      <c r="Z10006" s="35"/>
      <c r="AA10006" s="35"/>
      <c r="AB10006" s="283">
        <v>28</v>
      </c>
      <c r="AC10006" s="283"/>
      <c r="AD10006" s="35"/>
      <c r="AE10006" s="35"/>
      <c r="AF10006" s="285">
        <v>41724</v>
      </c>
      <c r="AG10006" s="35"/>
      <c r="AH10006" s="265">
        <v>1986</v>
      </c>
    </row>
    <row r="10007" spans="1:34">
      <c r="A10007" s="11"/>
      <c r="B10007" s="269"/>
      <c r="C10007" s="35"/>
      <c r="D10007" s="269"/>
      <c r="E10007" s="35"/>
      <c r="F10007" s="269"/>
      <c r="G10007" s="35"/>
      <c r="H10007" s="283"/>
      <c r="I10007" s="283"/>
      <c r="J10007" s="35"/>
      <c r="K10007" s="35"/>
      <c r="L10007" s="283"/>
      <c r="M10007" s="283"/>
      <c r="N10007" s="35"/>
      <c r="O10007" s="35"/>
      <c r="P10007" s="283"/>
      <c r="Q10007" s="283"/>
      <c r="R10007" s="35"/>
      <c r="S10007" s="35"/>
      <c r="T10007" s="283"/>
      <c r="U10007" s="283"/>
      <c r="V10007" s="35"/>
      <c r="W10007" s="35"/>
      <c r="X10007" s="283"/>
      <c r="Y10007" s="283"/>
      <c r="Z10007" s="35"/>
      <c r="AA10007" s="35"/>
      <c r="AB10007" s="283"/>
      <c r="AC10007" s="283"/>
      <c r="AD10007" s="35"/>
      <c r="AE10007" s="35"/>
      <c r="AF10007" s="285"/>
      <c r="AG10007" s="35"/>
      <c r="AH10007" s="265"/>
    </row>
    <row r="10008" spans="1:34">
      <c r="A10008" s="11"/>
      <c r="B10008" s="28"/>
      <c r="C10008" s="28"/>
      <c r="D10008" s="28"/>
      <c r="E10008" s="28"/>
      <c r="F10008" s="28"/>
      <c r="G10008" s="28"/>
      <c r="H10008" s="28"/>
      <c r="I10008" s="28"/>
      <c r="J10008" s="28"/>
      <c r="K10008" s="28"/>
      <c r="L10008" s="28"/>
      <c r="M10008" s="28"/>
      <c r="N10008" s="28"/>
      <c r="O10008" s="28"/>
      <c r="P10008" s="28"/>
      <c r="Q10008" s="28"/>
      <c r="R10008" s="28"/>
      <c r="S10008" s="28"/>
      <c r="T10008" s="28"/>
      <c r="U10008" s="28"/>
      <c r="V10008" s="28"/>
      <c r="W10008" s="28"/>
      <c r="X10008" s="28"/>
      <c r="Y10008" s="28"/>
      <c r="Z10008" s="28"/>
      <c r="AA10008" s="28"/>
      <c r="AB10008" s="28"/>
      <c r="AC10008" s="28"/>
      <c r="AD10008" s="28"/>
      <c r="AE10008" s="28"/>
      <c r="AF10008" s="28"/>
      <c r="AG10008" s="28"/>
      <c r="AH10008" s="28"/>
    </row>
    <row r="10009" spans="1:34">
      <c r="A10009" s="11"/>
      <c r="B10009" s="19"/>
      <c r="C10009" s="19"/>
      <c r="D10009" s="19"/>
      <c r="E10009" s="19"/>
      <c r="F10009" s="19"/>
      <c r="G10009" s="19"/>
      <c r="H10009" s="19"/>
      <c r="I10009" s="19"/>
      <c r="J10009" s="19"/>
      <c r="K10009" s="19"/>
      <c r="L10009" s="19"/>
      <c r="M10009" s="19"/>
      <c r="N10009" s="19"/>
      <c r="O10009" s="19"/>
      <c r="P10009" s="19"/>
      <c r="Q10009" s="19"/>
      <c r="R10009" s="19"/>
      <c r="S10009" s="19"/>
      <c r="T10009" s="19"/>
      <c r="U10009" s="19"/>
      <c r="V10009" s="19"/>
      <c r="W10009" s="19"/>
      <c r="X10009" s="19"/>
      <c r="Y10009" s="19"/>
      <c r="Z10009" s="19"/>
      <c r="AA10009" s="19"/>
      <c r="AB10009" s="19"/>
      <c r="AC10009" s="19"/>
      <c r="AD10009" s="19"/>
      <c r="AE10009" s="19"/>
      <c r="AF10009" s="19"/>
      <c r="AG10009" s="19"/>
      <c r="AH10009" s="19"/>
    </row>
    <row r="10010" spans="1:34">
      <c r="A10010" s="11"/>
      <c r="B10010" s="35"/>
      <c r="C10010" s="35"/>
      <c r="D10010" s="35"/>
      <c r="E10010" s="35"/>
      <c r="F10010" s="35"/>
      <c r="G10010" s="35"/>
      <c r="H10010" s="35"/>
      <c r="I10010" s="35"/>
      <c r="J10010" s="35"/>
      <c r="K10010" s="35"/>
      <c r="L10010" s="265" t="s">
        <v>1509</v>
      </c>
      <c r="M10010" s="265"/>
      <c r="N10010" s="265"/>
      <c r="O10010" s="265"/>
      <c r="P10010" s="265"/>
      <c r="Q10010" s="265"/>
      <c r="R10010" s="265"/>
      <c r="S10010" s="35"/>
      <c r="T10010" s="265" t="s">
        <v>1510</v>
      </c>
      <c r="U10010" s="265"/>
      <c r="V10010" s="265"/>
      <c r="W10010" s="35"/>
      <c r="X10010" s="265" t="s">
        <v>1511</v>
      </c>
      <c r="Y10010" s="265"/>
      <c r="Z10010" s="265"/>
      <c r="AA10010" s="35"/>
      <c r="AB10010" s="35"/>
      <c r="AC10010" s="35"/>
      <c r="AD10010" s="35"/>
      <c r="AE10010" s="35"/>
      <c r="AF10010" s="35"/>
      <c r="AG10010" s="35"/>
      <c r="AH10010" s="35"/>
    </row>
    <row r="10011" spans="1:34">
      <c r="A10011" s="11"/>
      <c r="B10011" s="35"/>
      <c r="C10011" s="35"/>
      <c r="D10011" s="35"/>
      <c r="E10011" s="35"/>
      <c r="F10011" s="35"/>
      <c r="G10011" s="35"/>
      <c r="H10011" s="35"/>
      <c r="I10011" s="35"/>
      <c r="J10011" s="35"/>
      <c r="K10011" s="35"/>
      <c r="L10011" s="265"/>
      <c r="M10011" s="265"/>
      <c r="N10011" s="265"/>
      <c r="O10011" s="265"/>
      <c r="P10011" s="265"/>
      <c r="Q10011" s="265"/>
      <c r="R10011" s="265"/>
      <c r="S10011" s="35"/>
      <c r="T10011" s="265"/>
      <c r="U10011" s="265"/>
      <c r="V10011" s="265"/>
      <c r="W10011" s="35"/>
      <c r="X10011" s="265" t="s">
        <v>1512</v>
      </c>
      <c r="Y10011" s="265"/>
      <c r="Z10011" s="265"/>
      <c r="AA10011" s="35"/>
      <c r="AB10011" s="35"/>
      <c r="AC10011" s="35"/>
      <c r="AD10011" s="35"/>
      <c r="AE10011" s="35"/>
      <c r="AF10011" s="35"/>
      <c r="AG10011" s="35"/>
      <c r="AH10011" s="35"/>
    </row>
    <row r="10012" spans="1:34" ht="15.75" thickBot="1">
      <c r="A10012" s="11"/>
      <c r="B10012" s="35"/>
      <c r="C10012" s="35"/>
      <c r="D10012" s="35"/>
      <c r="E10012" s="35"/>
      <c r="F10012" s="35"/>
      <c r="G10012" s="35"/>
      <c r="H10012" s="35"/>
      <c r="I10012" s="35"/>
      <c r="J10012" s="35"/>
      <c r="K10012" s="35"/>
      <c r="L10012" s="266"/>
      <c r="M10012" s="266"/>
      <c r="N10012" s="266"/>
      <c r="O10012" s="266"/>
      <c r="P10012" s="266"/>
      <c r="Q10012" s="266"/>
      <c r="R10012" s="266"/>
      <c r="S10012" s="35"/>
      <c r="T10012" s="265"/>
      <c r="U10012" s="265"/>
      <c r="V10012" s="265"/>
      <c r="W10012" s="35"/>
      <c r="X10012" s="267">
        <v>42004</v>
      </c>
      <c r="Y10012" s="267"/>
      <c r="Z10012" s="267"/>
      <c r="AA10012" s="35"/>
      <c r="AB10012" s="35"/>
      <c r="AC10012" s="35"/>
      <c r="AD10012" s="35"/>
      <c r="AE10012" s="35"/>
      <c r="AF10012" s="35"/>
      <c r="AG10012" s="35"/>
      <c r="AH10012" s="35"/>
    </row>
    <row r="10013" spans="1:34">
      <c r="A10013" s="11"/>
      <c r="B10013" s="269" t="s">
        <v>1514</v>
      </c>
      <c r="C10013" s="35"/>
      <c r="D10013" s="269" t="s">
        <v>1515</v>
      </c>
      <c r="E10013" s="35"/>
      <c r="F10013" s="265" t="s">
        <v>1399</v>
      </c>
      <c r="G10013" s="35"/>
      <c r="H10013" s="265" t="s">
        <v>1516</v>
      </c>
      <c r="I10013" s="265"/>
      <c r="J10013" s="265"/>
      <c r="K10013" s="35"/>
      <c r="L10013" s="272" t="s">
        <v>32</v>
      </c>
      <c r="M10013" s="272"/>
      <c r="N10013" s="272"/>
      <c r="O10013" s="44"/>
      <c r="P10013" s="272" t="s">
        <v>1517</v>
      </c>
      <c r="Q10013" s="272"/>
      <c r="R10013" s="272"/>
      <c r="S10013" s="35"/>
      <c r="T10013" s="265"/>
      <c r="U10013" s="265"/>
      <c r="V10013" s="265"/>
      <c r="W10013" s="35"/>
      <c r="X10013" s="265" t="s">
        <v>1513</v>
      </c>
      <c r="Y10013" s="265"/>
      <c r="Z10013" s="265"/>
      <c r="AA10013" s="35"/>
      <c r="AB10013" s="265" t="s">
        <v>1518</v>
      </c>
      <c r="AC10013" s="265"/>
      <c r="AD10013" s="265"/>
      <c r="AE10013" s="35"/>
      <c r="AF10013" s="265" t="s">
        <v>1520</v>
      </c>
      <c r="AG10013" s="35"/>
      <c r="AH10013" s="265" t="s">
        <v>1521</v>
      </c>
    </row>
    <row r="10014" spans="1:34" ht="15.75" thickBot="1">
      <c r="A10014" s="11"/>
      <c r="B10014" s="270"/>
      <c r="C10014" s="35"/>
      <c r="D10014" s="270"/>
      <c r="E10014" s="35"/>
      <c r="F10014" s="266"/>
      <c r="G10014" s="35"/>
      <c r="H10014" s="271">
        <v>42004</v>
      </c>
      <c r="I10014" s="271"/>
      <c r="J10014" s="271"/>
      <c r="K10014" s="35"/>
      <c r="L10014" s="266"/>
      <c r="M10014" s="266"/>
      <c r="N10014" s="266"/>
      <c r="O10014" s="35"/>
      <c r="P10014" s="266"/>
      <c r="Q10014" s="266"/>
      <c r="R10014" s="266"/>
      <c r="S10014" s="35"/>
      <c r="T10014" s="265"/>
      <c r="U10014" s="265"/>
      <c r="V10014" s="265"/>
      <c r="W10014" s="35"/>
      <c r="X10014" s="10"/>
      <c r="Y10014" s="10"/>
      <c r="Z10014" s="10"/>
      <c r="AA10014" s="35"/>
      <c r="AB10014" s="266" t="s">
        <v>1519</v>
      </c>
      <c r="AC10014" s="266"/>
      <c r="AD10014" s="266"/>
      <c r="AE10014" s="35"/>
      <c r="AF10014" s="266"/>
      <c r="AG10014" s="35"/>
      <c r="AH10014" s="266"/>
    </row>
    <row r="10015" spans="1:34">
      <c r="A10015" s="11"/>
      <c r="B10015" s="274" t="s">
        <v>4086</v>
      </c>
      <c r="C10015" s="30"/>
      <c r="D10015" s="274" t="s">
        <v>4124</v>
      </c>
      <c r="E10015" s="30"/>
      <c r="F10015" s="274" t="s">
        <v>1891</v>
      </c>
      <c r="G10015" s="30"/>
      <c r="H10015" s="276" t="s">
        <v>481</v>
      </c>
      <c r="I10015" s="276"/>
      <c r="J10015" s="31"/>
      <c r="K10015" s="30"/>
      <c r="L10015" s="276">
        <v>101</v>
      </c>
      <c r="M10015" s="276"/>
      <c r="N10015" s="31"/>
      <c r="O10015" s="30"/>
      <c r="P10015" s="278">
        <v>1915</v>
      </c>
      <c r="Q10015" s="278"/>
      <c r="R10015" s="31"/>
      <c r="S10015" s="30"/>
      <c r="T10015" s="275" t="s">
        <v>481</v>
      </c>
      <c r="U10015" s="275"/>
      <c r="V10015" s="30"/>
      <c r="W10015" s="30"/>
      <c r="X10015" s="277">
        <v>2016</v>
      </c>
      <c r="Y10015" s="277"/>
      <c r="Z10015" s="30"/>
      <c r="AA10015" s="30"/>
      <c r="AB10015" s="276">
        <v>147</v>
      </c>
      <c r="AC10015" s="276"/>
      <c r="AD10015" s="31"/>
      <c r="AE10015" s="30"/>
      <c r="AF10015" s="280">
        <v>41486</v>
      </c>
      <c r="AG10015" s="30"/>
      <c r="AH10015" s="282">
        <v>1989</v>
      </c>
    </row>
    <row r="10016" spans="1:34">
      <c r="A10016" s="11"/>
      <c r="B10016" s="273"/>
      <c r="C10016" s="30"/>
      <c r="D10016" s="273"/>
      <c r="E10016" s="30"/>
      <c r="F10016" s="273"/>
      <c r="G10016" s="30"/>
      <c r="H10016" s="275"/>
      <c r="I10016" s="275"/>
      <c r="J10016" s="30"/>
      <c r="K10016" s="30"/>
      <c r="L10016" s="275"/>
      <c r="M10016" s="275"/>
      <c r="N10016" s="30"/>
      <c r="O10016" s="30"/>
      <c r="P10016" s="277"/>
      <c r="Q10016" s="277"/>
      <c r="R10016" s="30"/>
      <c r="S10016" s="30"/>
      <c r="T10016" s="275"/>
      <c r="U10016" s="275"/>
      <c r="V10016" s="30"/>
      <c r="W10016" s="30"/>
      <c r="X10016" s="277"/>
      <c r="Y10016" s="277"/>
      <c r="Z10016" s="30"/>
      <c r="AA10016" s="30"/>
      <c r="AB10016" s="275"/>
      <c r="AC10016" s="275"/>
      <c r="AD10016" s="30"/>
      <c r="AE10016" s="30"/>
      <c r="AF10016" s="279"/>
      <c r="AG10016" s="30"/>
      <c r="AH10016" s="281"/>
    </row>
    <row r="10017" spans="1:34">
      <c r="A10017" s="11"/>
      <c r="B10017" s="269" t="s">
        <v>4086</v>
      </c>
      <c r="C10017" s="35"/>
      <c r="D10017" s="269" t="s">
        <v>3746</v>
      </c>
      <c r="E10017" s="35"/>
      <c r="F10017" s="269" t="s">
        <v>1891</v>
      </c>
      <c r="G10017" s="35"/>
      <c r="H10017" s="283" t="s">
        <v>481</v>
      </c>
      <c r="I10017" s="283"/>
      <c r="J10017" s="35"/>
      <c r="K10017" s="35"/>
      <c r="L10017" s="283">
        <v>488</v>
      </c>
      <c r="M10017" s="283"/>
      <c r="N10017" s="35"/>
      <c r="O10017" s="35"/>
      <c r="P10017" s="283">
        <v>878</v>
      </c>
      <c r="Q10017" s="283"/>
      <c r="R10017" s="35"/>
      <c r="S10017" s="35"/>
      <c r="T10017" s="283" t="s">
        <v>481</v>
      </c>
      <c r="U10017" s="283"/>
      <c r="V10017" s="35"/>
      <c r="W10017" s="35"/>
      <c r="X10017" s="284">
        <v>1366</v>
      </c>
      <c r="Y10017" s="284"/>
      <c r="Z10017" s="35"/>
      <c r="AA10017" s="35"/>
      <c r="AB10017" s="283">
        <v>28</v>
      </c>
      <c r="AC10017" s="283"/>
      <c r="AD10017" s="35"/>
      <c r="AE10017" s="35"/>
      <c r="AF10017" s="285">
        <v>41724</v>
      </c>
      <c r="AG10017" s="35"/>
      <c r="AH10017" s="265">
        <v>1995</v>
      </c>
    </row>
    <row r="10018" spans="1:34">
      <c r="A10018" s="11"/>
      <c r="B10018" s="269"/>
      <c r="C10018" s="35"/>
      <c r="D10018" s="269"/>
      <c r="E10018" s="35"/>
      <c r="F10018" s="269"/>
      <c r="G10018" s="35"/>
      <c r="H10018" s="283"/>
      <c r="I10018" s="283"/>
      <c r="J10018" s="35"/>
      <c r="K10018" s="35"/>
      <c r="L10018" s="283"/>
      <c r="M10018" s="283"/>
      <c r="N10018" s="35"/>
      <c r="O10018" s="35"/>
      <c r="P10018" s="283"/>
      <c r="Q10018" s="283"/>
      <c r="R10018" s="35"/>
      <c r="S10018" s="35"/>
      <c r="T10018" s="283"/>
      <c r="U10018" s="283"/>
      <c r="V10018" s="35"/>
      <c r="W10018" s="35"/>
      <c r="X10018" s="284"/>
      <c r="Y10018" s="284"/>
      <c r="Z10018" s="35"/>
      <c r="AA10018" s="35"/>
      <c r="AB10018" s="283"/>
      <c r="AC10018" s="283"/>
      <c r="AD10018" s="35"/>
      <c r="AE10018" s="35"/>
      <c r="AF10018" s="285"/>
      <c r="AG10018" s="35"/>
      <c r="AH10018" s="265"/>
    </row>
    <row r="10019" spans="1:34">
      <c r="A10019" s="11"/>
      <c r="B10019" s="273" t="s">
        <v>4086</v>
      </c>
      <c r="C10019" s="30"/>
      <c r="D10019" s="273" t="s">
        <v>4125</v>
      </c>
      <c r="E10019" s="30"/>
      <c r="F10019" s="273" t="s">
        <v>1564</v>
      </c>
      <c r="G10019" s="30"/>
      <c r="H10019" s="275" t="s">
        <v>481</v>
      </c>
      <c r="I10019" s="275"/>
      <c r="J10019" s="30"/>
      <c r="K10019" s="30"/>
      <c r="L10019" s="275">
        <v>297</v>
      </c>
      <c r="M10019" s="275"/>
      <c r="N10019" s="30"/>
      <c r="O10019" s="30"/>
      <c r="P10019" s="277">
        <v>1195</v>
      </c>
      <c r="Q10019" s="277"/>
      <c r="R10019" s="30"/>
      <c r="S10019" s="30"/>
      <c r="T10019" s="275" t="s">
        <v>481</v>
      </c>
      <c r="U10019" s="275"/>
      <c r="V10019" s="30"/>
      <c r="W10019" s="30"/>
      <c r="X10019" s="277">
        <v>1492</v>
      </c>
      <c r="Y10019" s="277"/>
      <c r="Z10019" s="30"/>
      <c r="AA10019" s="30"/>
      <c r="AB10019" s="275">
        <v>52</v>
      </c>
      <c r="AC10019" s="275"/>
      <c r="AD10019" s="30"/>
      <c r="AE10019" s="30"/>
      <c r="AF10019" s="279">
        <v>41724</v>
      </c>
      <c r="AG10019" s="30"/>
      <c r="AH10019" s="281">
        <v>2000</v>
      </c>
    </row>
    <row r="10020" spans="1:34">
      <c r="A10020" s="11"/>
      <c r="B10020" s="273"/>
      <c r="C10020" s="30"/>
      <c r="D10020" s="273"/>
      <c r="E10020" s="30"/>
      <c r="F10020" s="273"/>
      <c r="G10020" s="30"/>
      <c r="H10020" s="275"/>
      <c r="I10020" s="275"/>
      <c r="J10020" s="30"/>
      <c r="K10020" s="30"/>
      <c r="L10020" s="275"/>
      <c r="M10020" s="275"/>
      <c r="N10020" s="30"/>
      <c r="O10020" s="30"/>
      <c r="P10020" s="277"/>
      <c r="Q10020" s="277"/>
      <c r="R10020" s="30"/>
      <c r="S10020" s="30"/>
      <c r="T10020" s="275"/>
      <c r="U10020" s="275"/>
      <c r="V10020" s="30"/>
      <c r="W10020" s="30"/>
      <c r="X10020" s="277"/>
      <c r="Y10020" s="277"/>
      <c r="Z10020" s="30"/>
      <c r="AA10020" s="30"/>
      <c r="AB10020" s="275"/>
      <c r="AC10020" s="275"/>
      <c r="AD10020" s="30"/>
      <c r="AE10020" s="30"/>
      <c r="AF10020" s="279"/>
      <c r="AG10020" s="30"/>
      <c r="AH10020" s="281"/>
    </row>
    <row r="10021" spans="1:34">
      <c r="A10021" s="11"/>
      <c r="B10021" s="269" t="s">
        <v>4086</v>
      </c>
      <c r="C10021" s="35"/>
      <c r="D10021" s="269" t="s">
        <v>1563</v>
      </c>
      <c r="E10021" s="35"/>
      <c r="F10021" s="269" t="s">
        <v>1564</v>
      </c>
      <c r="G10021" s="35"/>
      <c r="H10021" s="283" t="s">
        <v>481</v>
      </c>
      <c r="I10021" s="283"/>
      <c r="J10021" s="35"/>
      <c r="K10021" s="35"/>
      <c r="L10021" s="283">
        <v>502</v>
      </c>
      <c r="M10021" s="283"/>
      <c r="N10021" s="35"/>
      <c r="O10021" s="35"/>
      <c r="P10021" s="283">
        <v>932</v>
      </c>
      <c r="Q10021" s="283"/>
      <c r="R10021" s="35"/>
      <c r="S10021" s="35"/>
      <c r="T10021" s="283" t="s">
        <v>481</v>
      </c>
      <c r="U10021" s="283"/>
      <c r="V10021" s="35"/>
      <c r="W10021" s="35"/>
      <c r="X10021" s="284">
        <v>1434</v>
      </c>
      <c r="Y10021" s="284"/>
      <c r="Z10021" s="35"/>
      <c r="AA10021" s="35"/>
      <c r="AB10021" s="283">
        <v>72</v>
      </c>
      <c r="AC10021" s="283"/>
      <c r="AD10021" s="35"/>
      <c r="AE10021" s="35"/>
      <c r="AF10021" s="285">
        <v>41486</v>
      </c>
      <c r="AG10021" s="35"/>
      <c r="AH10021" s="265">
        <v>1994</v>
      </c>
    </row>
    <row r="10022" spans="1:34">
      <c r="A10022" s="11"/>
      <c r="B10022" s="269"/>
      <c r="C10022" s="35"/>
      <c r="D10022" s="269"/>
      <c r="E10022" s="35"/>
      <c r="F10022" s="269"/>
      <c r="G10022" s="35"/>
      <c r="H10022" s="283"/>
      <c r="I10022" s="283"/>
      <c r="J10022" s="35"/>
      <c r="K10022" s="35"/>
      <c r="L10022" s="283"/>
      <c r="M10022" s="283"/>
      <c r="N10022" s="35"/>
      <c r="O10022" s="35"/>
      <c r="P10022" s="283"/>
      <c r="Q10022" s="283"/>
      <c r="R10022" s="35"/>
      <c r="S10022" s="35"/>
      <c r="T10022" s="283"/>
      <c r="U10022" s="283"/>
      <c r="V10022" s="35"/>
      <c r="W10022" s="35"/>
      <c r="X10022" s="284"/>
      <c r="Y10022" s="284"/>
      <c r="Z10022" s="35"/>
      <c r="AA10022" s="35"/>
      <c r="AB10022" s="283"/>
      <c r="AC10022" s="283"/>
      <c r="AD10022" s="35"/>
      <c r="AE10022" s="35"/>
      <c r="AF10022" s="285"/>
      <c r="AG10022" s="35"/>
      <c r="AH10022" s="265"/>
    </row>
    <row r="10023" spans="1:34">
      <c r="A10023" s="11"/>
      <c r="B10023" s="273" t="s">
        <v>4086</v>
      </c>
      <c r="C10023" s="30"/>
      <c r="D10023" s="273" t="s">
        <v>2414</v>
      </c>
      <c r="E10023" s="30"/>
      <c r="F10023" s="273" t="s">
        <v>1564</v>
      </c>
      <c r="G10023" s="30"/>
      <c r="H10023" s="275" t="s">
        <v>481</v>
      </c>
      <c r="I10023" s="275"/>
      <c r="J10023" s="30"/>
      <c r="K10023" s="30"/>
      <c r="L10023" s="275">
        <v>448</v>
      </c>
      <c r="M10023" s="275"/>
      <c r="N10023" s="30"/>
      <c r="O10023" s="30"/>
      <c r="P10023" s="277">
        <v>1072</v>
      </c>
      <c r="Q10023" s="277"/>
      <c r="R10023" s="30"/>
      <c r="S10023" s="30"/>
      <c r="T10023" s="275" t="s">
        <v>481</v>
      </c>
      <c r="U10023" s="275"/>
      <c r="V10023" s="30"/>
      <c r="W10023" s="30"/>
      <c r="X10023" s="277">
        <v>1520</v>
      </c>
      <c r="Y10023" s="277"/>
      <c r="Z10023" s="30"/>
      <c r="AA10023" s="30"/>
      <c r="AB10023" s="275">
        <v>47</v>
      </c>
      <c r="AC10023" s="275"/>
      <c r="AD10023" s="30"/>
      <c r="AE10023" s="30"/>
      <c r="AF10023" s="279">
        <v>41724</v>
      </c>
      <c r="AG10023" s="30"/>
      <c r="AH10023" s="281">
        <v>1984</v>
      </c>
    </row>
    <row r="10024" spans="1:34">
      <c r="A10024" s="11"/>
      <c r="B10024" s="273"/>
      <c r="C10024" s="30"/>
      <c r="D10024" s="273"/>
      <c r="E10024" s="30"/>
      <c r="F10024" s="273"/>
      <c r="G10024" s="30"/>
      <c r="H10024" s="275"/>
      <c r="I10024" s="275"/>
      <c r="J10024" s="30"/>
      <c r="K10024" s="30"/>
      <c r="L10024" s="275"/>
      <c r="M10024" s="275"/>
      <c r="N10024" s="30"/>
      <c r="O10024" s="30"/>
      <c r="P10024" s="277"/>
      <c r="Q10024" s="277"/>
      <c r="R10024" s="30"/>
      <c r="S10024" s="30"/>
      <c r="T10024" s="275"/>
      <c r="U10024" s="275"/>
      <c r="V10024" s="30"/>
      <c r="W10024" s="30"/>
      <c r="X10024" s="277"/>
      <c r="Y10024" s="277"/>
      <c r="Z10024" s="30"/>
      <c r="AA10024" s="30"/>
      <c r="AB10024" s="275"/>
      <c r="AC10024" s="275"/>
      <c r="AD10024" s="30"/>
      <c r="AE10024" s="30"/>
      <c r="AF10024" s="279"/>
      <c r="AG10024" s="30"/>
      <c r="AH10024" s="281"/>
    </row>
    <row r="10025" spans="1:34">
      <c r="A10025" s="11"/>
      <c r="B10025" s="269" t="s">
        <v>4086</v>
      </c>
      <c r="C10025" s="35"/>
      <c r="D10025" s="269" t="s">
        <v>4126</v>
      </c>
      <c r="E10025" s="35"/>
      <c r="F10025" s="269" t="s">
        <v>1564</v>
      </c>
      <c r="G10025" s="35"/>
      <c r="H10025" s="283" t="s">
        <v>481</v>
      </c>
      <c r="I10025" s="283"/>
      <c r="J10025" s="35"/>
      <c r="K10025" s="35"/>
      <c r="L10025" s="283">
        <v>864</v>
      </c>
      <c r="M10025" s="283"/>
      <c r="N10025" s="35"/>
      <c r="O10025" s="35"/>
      <c r="P10025" s="283">
        <v>877</v>
      </c>
      <c r="Q10025" s="283"/>
      <c r="R10025" s="35"/>
      <c r="S10025" s="35"/>
      <c r="T10025" s="283" t="s">
        <v>481</v>
      </c>
      <c r="U10025" s="283"/>
      <c r="V10025" s="35"/>
      <c r="W10025" s="35"/>
      <c r="X10025" s="284">
        <v>1741</v>
      </c>
      <c r="Y10025" s="284"/>
      <c r="Z10025" s="35"/>
      <c r="AA10025" s="35"/>
      <c r="AB10025" s="283">
        <v>75</v>
      </c>
      <c r="AC10025" s="283"/>
      <c r="AD10025" s="35"/>
      <c r="AE10025" s="35"/>
      <c r="AF10025" s="285">
        <v>41452</v>
      </c>
      <c r="AG10025" s="35"/>
      <c r="AH10025" s="265">
        <v>2000</v>
      </c>
    </row>
    <row r="10026" spans="1:34">
      <c r="A10026" s="11"/>
      <c r="B10026" s="269"/>
      <c r="C10026" s="35"/>
      <c r="D10026" s="269"/>
      <c r="E10026" s="35"/>
      <c r="F10026" s="269"/>
      <c r="G10026" s="35"/>
      <c r="H10026" s="283"/>
      <c r="I10026" s="283"/>
      <c r="J10026" s="35"/>
      <c r="K10026" s="35"/>
      <c r="L10026" s="283"/>
      <c r="M10026" s="283"/>
      <c r="N10026" s="35"/>
      <c r="O10026" s="35"/>
      <c r="P10026" s="283"/>
      <c r="Q10026" s="283"/>
      <c r="R10026" s="35"/>
      <c r="S10026" s="35"/>
      <c r="T10026" s="283"/>
      <c r="U10026" s="283"/>
      <c r="V10026" s="35"/>
      <c r="W10026" s="35"/>
      <c r="X10026" s="284"/>
      <c r="Y10026" s="284"/>
      <c r="Z10026" s="35"/>
      <c r="AA10026" s="35"/>
      <c r="AB10026" s="283"/>
      <c r="AC10026" s="283"/>
      <c r="AD10026" s="35"/>
      <c r="AE10026" s="35"/>
      <c r="AF10026" s="285"/>
      <c r="AG10026" s="35"/>
      <c r="AH10026" s="265"/>
    </row>
    <row r="10027" spans="1:34">
      <c r="A10027" s="11"/>
      <c r="B10027" s="273" t="s">
        <v>4086</v>
      </c>
      <c r="C10027" s="30"/>
      <c r="D10027" s="273" t="s">
        <v>3027</v>
      </c>
      <c r="E10027" s="30"/>
      <c r="F10027" s="273" t="s">
        <v>1564</v>
      </c>
      <c r="G10027" s="30"/>
      <c r="H10027" s="275" t="s">
        <v>481</v>
      </c>
      <c r="I10027" s="275"/>
      <c r="J10027" s="30"/>
      <c r="K10027" s="30"/>
      <c r="L10027" s="275">
        <v>615</v>
      </c>
      <c r="M10027" s="275"/>
      <c r="N10027" s="30"/>
      <c r="O10027" s="30"/>
      <c r="P10027" s="277">
        <v>1434</v>
      </c>
      <c r="Q10027" s="277"/>
      <c r="R10027" s="30"/>
      <c r="S10027" s="30"/>
      <c r="T10027" s="275" t="s">
        <v>481</v>
      </c>
      <c r="U10027" s="275"/>
      <c r="V10027" s="30"/>
      <c r="W10027" s="30"/>
      <c r="X10027" s="277">
        <v>2049</v>
      </c>
      <c r="Y10027" s="277"/>
      <c r="Z10027" s="30"/>
      <c r="AA10027" s="30"/>
      <c r="AB10027" s="275">
        <v>110</v>
      </c>
      <c r="AC10027" s="275"/>
      <c r="AD10027" s="30"/>
      <c r="AE10027" s="30"/>
      <c r="AF10027" s="279">
        <v>41486</v>
      </c>
      <c r="AG10027" s="30"/>
      <c r="AH10027" s="281">
        <v>1997</v>
      </c>
    </row>
    <row r="10028" spans="1:34">
      <c r="A10028" s="11"/>
      <c r="B10028" s="273"/>
      <c r="C10028" s="30"/>
      <c r="D10028" s="273"/>
      <c r="E10028" s="30"/>
      <c r="F10028" s="273"/>
      <c r="G10028" s="30"/>
      <c r="H10028" s="275"/>
      <c r="I10028" s="275"/>
      <c r="J10028" s="30"/>
      <c r="K10028" s="30"/>
      <c r="L10028" s="275"/>
      <c r="M10028" s="275"/>
      <c r="N10028" s="30"/>
      <c r="O10028" s="30"/>
      <c r="P10028" s="277"/>
      <c r="Q10028" s="277"/>
      <c r="R10028" s="30"/>
      <c r="S10028" s="30"/>
      <c r="T10028" s="275"/>
      <c r="U10028" s="275"/>
      <c r="V10028" s="30"/>
      <c r="W10028" s="30"/>
      <c r="X10028" s="277"/>
      <c r="Y10028" s="277"/>
      <c r="Z10028" s="30"/>
      <c r="AA10028" s="30"/>
      <c r="AB10028" s="275"/>
      <c r="AC10028" s="275"/>
      <c r="AD10028" s="30"/>
      <c r="AE10028" s="30"/>
      <c r="AF10028" s="279"/>
      <c r="AG10028" s="30"/>
      <c r="AH10028" s="281"/>
    </row>
    <row r="10029" spans="1:34">
      <c r="A10029" s="11"/>
      <c r="B10029" s="269" t="s">
        <v>4086</v>
      </c>
      <c r="C10029" s="35"/>
      <c r="D10029" s="269" t="s">
        <v>2102</v>
      </c>
      <c r="E10029" s="35"/>
      <c r="F10029" s="269" t="s">
        <v>1564</v>
      </c>
      <c r="G10029" s="35"/>
      <c r="H10029" s="283" t="s">
        <v>481</v>
      </c>
      <c r="I10029" s="283"/>
      <c r="J10029" s="35"/>
      <c r="K10029" s="35"/>
      <c r="L10029" s="283">
        <v>939</v>
      </c>
      <c r="M10029" s="283"/>
      <c r="N10029" s="35"/>
      <c r="O10029" s="35"/>
      <c r="P10029" s="284">
        <v>1408</v>
      </c>
      <c r="Q10029" s="284"/>
      <c r="R10029" s="35"/>
      <c r="S10029" s="35"/>
      <c r="T10029" s="283" t="s">
        <v>481</v>
      </c>
      <c r="U10029" s="283"/>
      <c r="V10029" s="35"/>
      <c r="W10029" s="35"/>
      <c r="X10029" s="284">
        <v>2347</v>
      </c>
      <c r="Y10029" s="284"/>
      <c r="Z10029" s="35"/>
      <c r="AA10029" s="35"/>
      <c r="AB10029" s="283">
        <v>108</v>
      </c>
      <c r="AC10029" s="283"/>
      <c r="AD10029" s="35"/>
      <c r="AE10029" s="35"/>
      <c r="AF10029" s="285">
        <v>41486</v>
      </c>
      <c r="AG10029" s="35"/>
      <c r="AH10029" s="265">
        <v>1980</v>
      </c>
    </row>
    <row r="10030" spans="1:34">
      <c r="A10030" s="11"/>
      <c r="B10030" s="269"/>
      <c r="C10030" s="35"/>
      <c r="D10030" s="269"/>
      <c r="E10030" s="35"/>
      <c r="F10030" s="269"/>
      <c r="G10030" s="35"/>
      <c r="H10030" s="283"/>
      <c r="I10030" s="283"/>
      <c r="J10030" s="35"/>
      <c r="K10030" s="35"/>
      <c r="L10030" s="283"/>
      <c r="M10030" s="283"/>
      <c r="N10030" s="35"/>
      <c r="O10030" s="35"/>
      <c r="P10030" s="284"/>
      <c r="Q10030" s="284"/>
      <c r="R10030" s="35"/>
      <c r="S10030" s="35"/>
      <c r="T10030" s="283"/>
      <c r="U10030" s="283"/>
      <c r="V10030" s="35"/>
      <c r="W10030" s="35"/>
      <c r="X10030" s="284"/>
      <c r="Y10030" s="284"/>
      <c r="Z10030" s="35"/>
      <c r="AA10030" s="35"/>
      <c r="AB10030" s="283"/>
      <c r="AC10030" s="283"/>
      <c r="AD10030" s="35"/>
      <c r="AE10030" s="35"/>
      <c r="AF10030" s="285"/>
      <c r="AG10030" s="35"/>
      <c r="AH10030" s="265"/>
    </row>
    <row r="10031" spans="1:34">
      <c r="A10031" s="11"/>
      <c r="B10031" s="273" t="s">
        <v>4086</v>
      </c>
      <c r="C10031" s="30"/>
      <c r="D10031" s="273" t="s">
        <v>1667</v>
      </c>
      <c r="E10031" s="30"/>
      <c r="F10031" s="273" t="s">
        <v>1564</v>
      </c>
      <c r="G10031" s="30"/>
      <c r="H10031" s="275" t="s">
        <v>481</v>
      </c>
      <c r="I10031" s="275"/>
      <c r="J10031" s="30"/>
      <c r="K10031" s="30"/>
      <c r="L10031" s="275">
        <v>723</v>
      </c>
      <c r="M10031" s="275"/>
      <c r="N10031" s="30"/>
      <c r="O10031" s="30"/>
      <c r="P10031" s="277">
        <v>1343</v>
      </c>
      <c r="Q10031" s="277"/>
      <c r="R10031" s="30"/>
      <c r="S10031" s="30"/>
      <c r="T10031" s="275" t="s">
        <v>481</v>
      </c>
      <c r="U10031" s="275"/>
      <c r="V10031" s="30"/>
      <c r="W10031" s="30"/>
      <c r="X10031" s="277">
        <v>2066</v>
      </c>
      <c r="Y10031" s="277"/>
      <c r="Z10031" s="30"/>
      <c r="AA10031" s="30"/>
      <c r="AB10031" s="275">
        <v>103</v>
      </c>
      <c r="AC10031" s="275"/>
      <c r="AD10031" s="30"/>
      <c r="AE10031" s="30"/>
      <c r="AF10031" s="279">
        <v>41486</v>
      </c>
      <c r="AG10031" s="30"/>
      <c r="AH10031" s="281">
        <v>1977</v>
      </c>
    </row>
    <row r="10032" spans="1:34">
      <c r="A10032" s="11"/>
      <c r="B10032" s="273"/>
      <c r="C10032" s="30"/>
      <c r="D10032" s="273"/>
      <c r="E10032" s="30"/>
      <c r="F10032" s="273"/>
      <c r="G10032" s="30"/>
      <c r="H10032" s="275"/>
      <c r="I10032" s="275"/>
      <c r="J10032" s="30"/>
      <c r="K10032" s="30"/>
      <c r="L10032" s="275"/>
      <c r="M10032" s="275"/>
      <c r="N10032" s="30"/>
      <c r="O10032" s="30"/>
      <c r="P10032" s="277"/>
      <c r="Q10032" s="277"/>
      <c r="R10032" s="30"/>
      <c r="S10032" s="30"/>
      <c r="T10032" s="275"/>
      <c r="U10032" s="275"/>
      <c r="V10032" s="30"/>
      <c r="W10032" s="30"/>
      <c r="X10032" s="277"/>
      <c r="Y10032" s="277"/>
      <c r="Z10032" s="30"/>
      <c r="AA10032" s="30"/>
      <c r="AB10032" s="275"/>
      <c r="AC10032" s="275"/>
      <c r="AD10032" s="30"/>
      <c r="AE10032" s="30"/>
      <c r="AF10032" s="279"/>
      <c r="AG10032" s="30"/>
      <c r="AH10032" s="281"/>
    </row>
    <row r="10033" spans="1:34">
      <c r="A10033" s="11"/>
      <c r="B10033" s="269" t="s">
        <v>4086</v>
      </c>
      <c r="C10033" s="35"/>
      <c r="D10033" s="269" t="s">
        <v>1667</v>
      </c>
      <c r="E10033" s="35"/>
      <c r="F10033" s="269" t="s">
        <v>1564</v>
      </c>
      <c r="G10033" s="35"/>
      <c r="H10033" s="283" t="s">
        <v>481</v>
      </c>
      <c r="I10033" s="283"/>
      <c r="J10033" s="35"/>
      <c r="K10033" s="35"/>
      <c r="L10033" s="283">
        <v>304</v>
      </c>
      <c r="M10033" s="283"/>
      <c r="N10033" s="35"/>
      <c r="O10033" s="35"/>
      <c r="P10033" s="284">
        <v>1264</v>
      </c>
      <c r="Q10033" s="284"/>
      <c r="R10033" s="35"/>
      <c r="S10033" s="35"/>
      <c r="T10033" s="283" t="s">
        <v>481</v>
      </c>
      <c r="U10033" s="283"/>
      <c r="V10033" s="35"/>
      <c r="W10033" s="35"/>
      <c r="X10033" s="284">
        <v>1568</v>
      </c>
      <c r="Y10033" s="284"/>
      <c r="Z10033" s="35"/>
      <c r="AA10033" s="35"/>
      <c r="AB10033" s="283">
        <v>55</v>
      </c>
      <c r="AC10033" s="283"/>
      <c r="AD10033" s="35"/>
      <c r="AE10033" s="35"/>
      <c r="AF10033" s="285">
        <v>41724</v>
      </c>
      <c r="AG10033" s="35"/>
      <c r="AH10033" s="265">
        <v>1974</v>
      </c>
    </row>
    <row r="10034" spans="1:34">
      <c r="A10034" s="11"/>
      <c r="B10034" s="269"/>
      <c r="C10034" s="35"/>
      <c r="D10034" s="269"/>
      <c r="E10034" s="35"/>
      <c r="F10034" s="269"/>
      <c r="G10034" s="35"/>
      <c r="H10034" s="283"/>
      <c r="I10034" s="283"/>
      <c r="J10034" s="35"/>
      <c r="K10034" s="35"/>
      <c r="L10034" s="283"/>
      <c r="M10034" s="283"/>
      <c r="N10034" s="35"/>
      <c r="O10034" s="35"/>
      <c r="P10034" s="284"/>
      <c r="Q10034" s="284"/>
      <c r="R10034" s="35"/>
      <c r="S10034" s="35"/>
      <c r="T10034" s="283"/>
      <c r="U10034" s="283"/>
      <c r="V10034" s="35"/>
      <c r="W10034" s="35"/>
      <c r="X10034" s="284"/>
      <c r="Y10034" s="284"/>
      <c r="Z10034" s="35"/>
      <c r="AA10034" s="35"/>
      <c r="AB10034" s="283"/>
      <c r="AC10034" s="283"/>
      <c r="AD10034" s="35"/>
      <c r="AE10034" s="35"/>
      <c r="AF10034" s="285"/>
      <c r="AG10034" s="35"/>
      <c r="AH10034" s="265"/>
    </row>
    <row r="10035" spans="1:34">
      <c r="A10035" s="11"/>
      <c r="B10035" s="273" t="s">
        <v>4086</v>
      </c>
      <c r="C10035" s="30"/>
      <c r="D10035" s="273" t="s">
        <v>1667</v>
      </c>
      <c r="E10035" s="30"/>
      <c r="F10035" s="273" t="s">
        <v>1564</v>
      </c>
      <c r="G10035" s="30"/>
      <c r="H10035" s="275" t="s">
        <v>481</v>
      </c>
      <c r="I10035" s="275"/>
      <c r="J10035" s="30"/>
      <c r="K10035" s="30"/>
      <c r="L10035" s="275">
        <v>288</v>
      </c>
      <c r="M10035" s="275"/>
      <c r="N10035" s="30"/>
      <c r="O10035" s="30"/>
      <c r="P10035" s="275">
        <v>813</v>
      </c>
      <c r="Q10035" s="275"/>
      <c r="R10035" s="30"/>
      <c r="S10035" s="30"/>
      <c r="T10035" s="275" t="s">
        <v>481</v>
      </c>
      <c r="U10035" s="275"/>
      <c r="V10035" s="30"/>
      <c r="W10035" s="30"/>
      <c r="X10035" s="277">
        <v>1101</v>
      </c>
      <c r="Y10035" s="277"/>
      <c r="Z10035" s="30"/>
      <c r="AA10035" s="30"/>
      <c r="AB10035" s="275">
        <v>36</v>
      </c>
      <c r="AC10035" s="275"/>
      <c r="AD10035" s="30"/>
      <c r="AE10035" s="30"/>
      <c r="AF10035" s="279">
        <v>41724</v>
      </c>
      <c r="AG10035" s="30"/>
      <c r="AH10035" s="281">
        <v>1985</v>
      </c>
    </row>
    <row r="10036" spans="1:34">
      <c r="A10036" s="11"/>
      <c r="B10036" s="273"/>
      <c r="C10036" s="30"/>
      <c r="D10036" s="273"/>
      <c r="E10036" s="30"/>
      <c r="F10036" s="273"/>
      <c r="G10036" s="30"/>
      <c r="H10036" s="275"/>
      <c r="I10036" s="275"/>
      <c r="J10036" s="30"/>
      <c r="K10036" s="30"/>
      <c r="L10036" s="275"/>
      <c r="M10036" s="275"/>
      <c r="N10036" s="30"/>
      <c r="O10036" s="30"/>
      <c r="P10036" s="275"/>
      <c r="Q10036" s="275"/>
      <c r="R10036" s="30"/>
      <c r="S10036" s="30"/>
      <c r="T10036" s="275"/>
      <c r="U10036" s="275"/>
      <c r="V10036" s="30"/>
      <c r="W10036" s="30"/>
      <c r="X10036" s="277"/>
      <c r="Y10036" s="277"/>
      <c r="Z10036" s="30"/>
      <c r="AA10036" s="30"/>
      <c r="AB10036" s="275"/>
      <c r="AC10036" s="275"/>
      <c r="AD10036" s="30"/>
      <c r="AE10036" s="30"/>
      <c r="AF10036" s="279"/>
      <c r="AG10036" s="30"/>
      <c r="AH10036" s="281"/>
    </row>
    <row r="10037" spans="1:34">
      <c r="A10037" s="11"/>
      <c r="B10037" s="269" t="s">
        <v>4086</v>
      </c>
      <c r="C10037" s="35"/>
      <c r="D10037" s="269" t="s">
        <v>1667</v>
      </c>
      <c r="E10037" s="35"/>
      <c r="F10037" s="269" t="s">
        <v>1564</v>
      </c>
      <c r="G10037" s="35"/>
      <c r="H10037" s="283" t="s">
        <v>481</v>
      </c>
      <c r="I10037" s="283"/>
      <c r="J10037" s="35"/>
      <c r="K10037" s="35"/>
      <c r="L10037" s="283">
        <v>342</v>
      </c>
      <c r="M10037" s="283"/>
      <c r="N10037" s="35"/>
      <c r="O10037" s="35"/>
      <c r="P10037" s="283">
        <v>848</v>
      </c>
      <c r="Q10037" s="283"/>
      <c r="R10037" s="35"/>
      <c r="S10037" s="35"/>
      <c r="T10037" s="283" t="s">
        <v>481</v>
      </c>
      <c r="U10037" s="283"/>
      <c r="V10037" s="35"/>
      <c r="W10037" s="35"/>
      <c r="X10037" s="284">
        <v>1190</v>
      </c>
      <c r="Y10037" s="284"/>
      <c r="Z10037" s="35"/>
      <c r="AA10037" s="35"/>
      <c r="AB10037" s="283">
        <v>37</v>
      </c>
      <c r="AC10037" s="283"/>
      <c r="AD10037" s="35"/>
      <c r="AE10037" s="35"/>
      <c r="AF10037" s="285">
        <v>41724</v>
      </c>
      <c r="AG10037" s="35"/>
      <c r="AH10037" s="265">
        <v>1973</v>
      </c>
    </row>
    <row r="10038" spans="1:34">
      <c r="A10038" s="11"/>
      <c r="B10038" s="269"/>
      <c r="C10038" s="35"/>
      <c r="D10038" s="269"/>
      <c r="E10038" s="35"/>
      <c r="F10038" s="269"/>
      <c r="G10038" s="35"/>
      <c r="H10038" s="283"/>
      <c r="I10038" s="283"/>
      <c r="J10038" s="35"/>
      <c r="K10038" s="35"/>
      <c r="L10038" s="283"/>
      <c r="M10038" s="283"/>
      <c r="N10038" s="35"/>
      <c r="O10038" s="35"/>
      <c r="P10038" s="283"/>
      <c r="Q10038" s="283"/>
      <c r="R10038" s="35"/>
      <c r="S10038" s="35"/>
      <c r="T10038" s="283"/>
      <c r="U10038" s="283"/>
      <c r="V10038" s="35"/>
      <c r="W10038" s="35"/>
      <c r="X10038" s="284"/>
      <c r="Y10038" s="284"/>
      <c r="Z10038" s="35"/>
      <c r="AA10038" s="35"/>
      <c r="AB10038" s="283"/>
      <c r="AC10038" s="283"/>
      <c r="AD10038" s="35"/>
      <c r="AE10038" s="35"/>
      <c r="AF10038" s="285"/>
      <c r="AG10038" s="35"/>
      <c r="AH10038" s="265"/>
    </row>
    <row r="10039" spans="1:34">
      <c r="A10039" s="11"/>
      <c r="B10039" s="273" t="s">
        <v>4086</v>
      </c>
      <c r="C10039" s="30"/>
      <c r="D10039" s="273" t="s">
        <v>1667</v>
      </c>
      <c r="E10039" s="30"/>
      <c r="F10039" s="273" t="s">
        <v>1564</v>
      </c>
      <c r="G10039" s="30"/>
      <c r="H10039" s="275" t="s">
        <v>481</v>
      </c>
      <c r="I10039" s="275"/>
      <c r="J10039" s="30"/>
      <c r="K10039" s="30"/>
      <c r="L10039" s="275">
        <v>274</v>
      </c>
      <c r="M10039" s="275"/>
      <c r="N10039" s="30"/>
      <c r="O10039" s="30"/>
      <c r="P10039" s="277">
        <v>1029</v>
      </c>
      <c r="Q10039" s="277"/>
      <c r="R10039" s="30"/>
      <c r="S10039" s="30"/>
      <c r="T10039" s="275" t="s">
        <v>481</v>
      </c>
      <c r="U10039" s="275"/>
      <c r="V10039" s="30"/>
      <c r="W10039" s="30"/>
      <c r="X10039" s="277">
        <v>1303</v>
      </c>
      <c r="Y10039" s="277"/>
      <c r="Z10039" s="30"/>
      <c r="AA10039" s="30"/>
      <c r="AB10039" s="275">
        <v>47</v>
      </c>
      <c r="AC10039" s="275"/>
      <c r="AD10039" s="30"/>
      <c r="AE10039" s="30"/>
      <c r="AF10039" s="279">
        <v>41724</v>
      </c>
      <c r="AG10039" s="30"/>
      <c r="AH10039" s="281">
        <v>2004</v>
      </c>
    </row>
    <row r="10040" spans="1:34">
      <c r="A10040" s="11"/>
      <c r="B10040" s="273"/>
      <c r="C10040" s="30"/>
      <c r="D10040" s="273"/>
      <c r="E10040" s="30"/>
      <c r="F10040" s="273"/>
      <c r="G10040" s="30"/>
      <c r="H10040" s="275"/>
      <c r="I10040" s="275"/>
      <c r="J10040" s="30"/>
      <c r="K10040" s="30"/>
      <c r="L10040" s="275"/>
      <c r="M10040" s="275"/>
      <c r="N10040" s="30"/>
      <c r="O10040" s="30"/>
      <c r="P10040" s="277"/>
      <c r="Q10040" s="277"/>
      <c r="R10040" s="30"/>
      <c r="S10040" s="30"/>
      <c r="T10040" s="275"/>
      <c r="U10040" s="275"/>
      <c r="V10040" s="30"/>
      <c r="W10040" s="30"/>
      <c r="X10040" s="277"/>
      <c r="Y10040" s="277"/>
      <c r="Z10040" s="30"/>
      <c r="AA10040" s="30"/>
      <c r="AB10040" s="275"/>
      <c r="AC10040" s="275"/>
      <c r="AD10040" s="30"/>
      <c r="AE10040" s="30"/>
      <c r="AF10040" s="279"/>
      <c r="AG10040" s="30"/>
      <c r="AH10040" s="281"/>
    </row>
    <row r="10041" spans="1:34">
      <c r="A10041" s="11"/>
      <c r="B10041" s="269" t="s">
        <v>4086</v>
      </c>
      <c r="C10041" s="35"/>
      <c r="D10041" s="269" t="s">
        <v>1667</v>
      </c>
      <c r="E10041" s="35"/>
      <c r="F10041" s="269" t="s">
        <v>1564</v>
      </c>
      <c r="G10041" s="35"/>
      <c r="H10041" s="283" t="s">
        <v>481</v>
      </c>
      <c r="I10041" s="283"/>
      <c r="J10041" s="35"/>
      <c r="K10041" s="35"/>
      <c r="L10041" s="283">
        <v>286</v>
      </c>
      <c r="M10041" s="283"/>
      <c r="N10041" s="35"/>
      <c r="O10041" s="35"/>
      <c r="P10041" s="283">
        <v>869</v>
      </c>
      <c r="Q10041" s="283"/>
      <c r="R10041" s="35"/>
      <c r="S10041" s="35"/>
      <c r="T10041" s="283" t="s">
        <v>481</v>
      </c>
      <c r="U10041" s="283"/>
      <c r="V10041" s="35"/>
      <c r="W10041" s="35"/>
      <c r="X10041" s="284">
        <v>1155</v>
      </c>
      <c r="Y10041" s="284"/>
      <c r="Z10041" s="35"/>
      <c r="AA10041" s="35"/>
      <c r="AB10041" s="283">
        <v>38</v>
      </c>
      <c r="AC10041" s="283"/>
      <c r="AD10041" s="35"/>
      <c r="AE10041" s="35"/>
      <c r="AF10041" s="285">
        <v>41724</v>
      </c>
      <c r="AG10041" s="35"/>
      <c r="AH10041" s="265">
        <v>1977</v>
      </c>
    </row>
    <row r="10042" spans="1:34">
      <c r="A10042" s="11"/>
      <c r="B10042" s="269"/>
      <c r="C10042" s="35"/>
      <c r="D10042" s="269"/>
      <c r="E10042" s="35"/>
      <c r="F10042" s="269"/>
      <c r="G10042" s="35"/>
      <c r="H10042" s="283"/>
      <c r="I10042" s="283"/>
      <c r="J10042" s="35"/>
      <c r="K10042" s="35"/>
      <c r="L10042" s="283"/>
      <c r="M10042" s="283"/>
      <c r="N10042" s="35"/>
      <c r="O10042" s="35"/>
      <c r="P10042" s="283"/>
      <c r="Q10042" s="283"/>
      <c r="R10042" s="35"/>
      <c r="S10042" s="35"/>
      <c r="T10042" s="283"/>
      <c r="U10042" s="283"/>
      <c r="V10042" s="35"/>
      <c r="W10042" s="35"/>
      <c r="X10042" s="284"/>
      <c r="Y10042" s="284"/>
      <c r="Z10042" s="35"/>
      <c r="AA10042" s="35"/>
      <c r="AB10042" s="283"/>
      <c r="AC10042" s="283"/>
      <c r="AD10042" s="35"/>
      <c r="AE10042" s="35"/>
      <c r="AF10042" s="285"/>
      <c r="AG10042" s="35"/>
      <c r="AH10042" s="265"/>
    </row>
    <row r="10043" spans="1:34">
      <c r="A10043" s="11"/>
      <c r="B10043" s="273" t="s">
        <v>4086</v>
      </c>
      <c r="C10043" s="30"/>
      <c r="D10043" s="273" t="s">
        <v>1667</v>
      </c>
      <c r="E10043" s="30"/>
      <c r="F10043" s="273" t="s">
        <v>1564</v>
      </c>
      <c r="G10043" s="30"/>
      <c r="H10043" s="275" t="s">
        <v>481</v>
      </c>
      <c r="I10043" s="275"/>
      <c r="J10043" s="30"/>
      <c r="K10043" s="30"/>
      <c r="L10043" s="275">
        <v>258</v>
      </c>
      <c r="M10043" s="275"/>
      <c r="N10043" s="30"/>
      <c r="O10043" s="30"/>
      <c r="P10043" s="275">
        <v>838</v>
      </c>
      <c r="Q10043" s="275"/>
      <c r="R10043" s="30"/>
      <c r="S10043" s="30"/>
      <c r="T10043" s="275" t="s">
        <v>481</v>
      </c>
      <c r="U10043" s="275"/>
      <c r="V10043" s="30"/>
      <c r="W10043" s="30"/>
      <c r="X10043" s="277">
        <v>1096</v>
      </c>
      <c r="Y10043" s="277"/>
      <c r="Z10043" s="30"/>
      <c r="AA10043" s="30"/>
      <c r="AB10043" s="275">
        <v>37</v>
      </c>
      <c r="AC10043" s="275"/>
      <c r="AD10043" s="30"/>
      <c r="AE10043" s="30"/>
      <c r="AF10043" s="279">
        <v>41724</v>
      </c>
      <c r="AG10043" s="30"/>
      <c r="AH10043" s="281">
        <v>1985</v>
      </c>
    </row>
    <row r="10044" spans="1:34">
      <c r="A10044" s="11"/>
      <c r="B10044" s="273"/>
      <c r="C10044" s="30"/>
      <c r="D10044" s="273"/>
      <c r="E10044" s="30"/>
      <c r="F10044" s="273"/>
      <c r="G10044" s="30"/>
      <c r="H10044" s="275"/>
      <c r="I10044" s="275"/>
      <c r="J10044" s="30"/>
      <c r="K10044" s="30"/>
      <c r="L10044" s="275"/>
      <c r="M10044" s="275"/>
      <c r="N10044" s="30"/>
      <c r="O10044" s="30"/>
      <c r="P10044" s="275"/>
      <c r="Q10044" s="275"/>
      <c r="R10044" s="30"/>
      <c r="S10044" s="30"/>
      <c r="T10044" s="275"/>
      <c r="U10044" s="275"/>
      <c r="V10044" s="30"/>
      <c r="W10044" s="30"/>
      <c r="X10044" s="277"/>
      <c r="Y10044" s="277"/>
      <c r="Z10044" s="30"/>
      <c r="AA10044" s="30"/>
      <c r="AB10044" s="275"/>
      <c r="AC10044" s="275"/>
      <c r="AD10044" s="30"/>
      <c r="AE10044" s="30"/>
      <c r="AF10044" s="279"/>
      <c r="AG10044" s="30"/>
      <c r="AH10044" s="281"/>
    </row>
    <row r="10045" spans="1:34">
      <c r="A10045" s="11"/>
      <c r="B10045" s="269" t="s">
        <v>4086</v>
      </c>
      <c r="C10045" s="35"/>
      <c r="D10045" s="269" t="s">
        <v>1669</v>
      </c>
      <c r="E10045" s="35"/>
      <c r="F10045" s="269" t="s">
        <v>1564</v>
      </c>
      <c r="G10045" s="35"/>
      <c r="H10045" s="283" t="s">
        <v>481</v>
      </c>
      <c r="I10045" s="283"/>
      <c r="J10045" s="35"/>
      <c r="K10045" s="35"/>
      <c r="L10045" s="283">
        <v>207</v>
      </c>
      <c r="M10045" s="283"/>
      <c r="N10045" s="35"/>
      <c r="O10045" s="35"/>
      <c r="P10045" s="284">
        <v>1084</v>
      </c>
      <c r="Q10045" s="284"/>
      <c r="R10045" s="35"/>
      <c r="S10045" s="35"/>
      <c r="T10045" s="283" t="s">
        <v>481</v>
      </c>
      <c r="U10045" s="283"/>
      <c r="V10045" s="35"/>
      <c r="W10045" s="35"/>
      <c r="X10045" s="284">
        <v>1291</v>
      </c>
      <c r="Y10045" s="284"/>
      <c r="Z10045" s="35"/>
      <c r="AA10045" s="35"/>
      <c r="AB10045" s="283">
        <v>32</v>
      </c>
      <c r="AC10045" s="283"/>
      <c r="AD10045" s="35"/>
      <c r="AE10045" s="35"/>
      <c r="AF10045" s="285">
        <v>41724</v>
      </c>
      <c r="AG10045" s="35"/>
      <c r="AH10045" s="265">
        <v>1993</v>
      </c>
    </row>
    <row r="10046" spans="1:34">
      <c r="A10046" s="11"/>
      <c r="B10046" s="269"/>
      <c r="C10046" s="35"/>
      <c r="D10046" s="269"/>
      <c r="E10046" s="35"/>
      <c r="F10046" s="269"/>
      <c r="G10046" s="35"/>
      <c r="H10046" s="283"/>
      <c r="I10046" s="283"/>
      <c r="J10046" s="35"/>
      <c r="K10046" s="35"/>
      <c r="L10046" s="283"/>
      <c r="M10046" s="283"/>
      <c r="N10046" s="35"/>
      <c r="O10046" s="35"/>
      <c r="P10046" s="284"/>
      <c r="Q10046" s="284"/>
      <c r="R10046" s="35"/>
      <c r="S10046" s="35"/>
      <c r="T10046" s="283"/>
      <c r="U10046" s="283"/>
      <c r="V10046" s="35"/>
      <c r="W10046" s="35"/>
      <c r="X10046" s="284"/>
      <c r="Y10046" s="284"/>
      <c r="Z10046" s="35"/>
      <c r="AA10046" s="35"/>
      <c r="AB10046" s="283"/>
      <c r="AC10046" s="283"/>
      <c r="AD10046" s="35"/>
      <c r="AE10046" s="35"/>
      <c r="AF10046" s="285"/>
      <c r="AG10046" s="35"/>
      <c r="AH10046" s="265"/>
    </row>
    <row r="10047" spans="1:34">
      <c r="A10047" s="11"/>
      <c r="B10047" s="273" t="s">
        <v>4086</v>
      </c>
      <c r="C10047" s="30"/>
      <c r="D10047" s="273" t="s">
        <v>2353</v>
      </c>
      <c r="E10047" s="30"/>
      <c r="F10047" s="273" t="s">
        <v>1564</v>
      </c>
      <c r="G10047" s="30"/>
      <c r="H10047" s="275" t="s">
        <v>481</v>
      </c>
      <c r="I10047" s="275"/>
      <c r="J10047" s="30"/>
      <c r="K10047" s="30"/>
      <c r="L10047" s="275">
        <v>261</v>
      </c>
      <c r="M10047" s="275"/>
      <c r="N10047" s="30"/>
      <c r="O10047" s="30"/>
      <c r="P10047" s="275">
        <v>924</v>
      </c>
      <c r="Q10047" s="275"/>
      <c r="R10047" s="30"/>
      <c r="S10047" s="30"/>
      <c r="T10047" s="275" t="s">
        <v>481</v>
      </c>
      <c r="U10047" s="275"/>
      <c r="V10047" s="30"/>
      <c r="W10047" s="30"/>
      <c r="X10047" s="277">
        <v>1185</v>
      </c>
      <c r="Y10047" s="277"/>
      <c r="Z10047" s="30"/>
      <c r="AA10047" s="30"/>
      <c r="AB10047" s="275">
        <v>41</v>
      </c>
      <c r="AC10047" s="275"/>
      <c r="AD10047" s="30"/>
      <c r="AE10047" s="30"/>
      <c r="AF10047" s="279">
        <v>41724</v>
      </c>
      <c r="AG10047" s="30"/>
      <c r="AH10047" s="281">
        <v>1976</v>
      </c>
    </row>
    <row r="10048" spans="1:34">
      <c r="A10048" s="11"/>
      <c r="B10048" s="273"/>
      <c r="C10048" s="30"/>
      <c r="D10048" s="273"/>
      <c r="E10048" s="30"/>
      <c r="F10048" s="273"/>
      <c r="G10048" s="30"/>
      <c r="H10048" s="275"/>
      <c r="I10048" s="275"/>
      <c r="J10048" s="30"/>
      <c r="K10048" s="30"/>
      <c r="L10048" s="275"/>
      <c r="M10048" s="275"/>
      <c r="N10048" s="30"/>
      <c r="O10048" s="30"/>
      <c r="P10048" s="275"/>
      <c r="Q10048" s="275"/>
      <c r="R10048" s="30"/>
      <c r="S10048" s="30"/>
      <c r="T10048" s="275"/>
      <c r="U10048" s="275"/>
      <c r="V10048" s="30"/>
      <c r="W10048" s="30"/>
      <c r="X10048" s="277"/>
      <c r="Y10048" s="277"/>
      <c r="Z10048" s="30"/>
      <c r="AA10048" s="30"/>
      <c r="AB10048" s="275"/>
      <c r="AC10048" s="275"/>
      <c r="AD10048" s="30"/>
      <c r="AE10048" s="30"/>
      <c r="AF10048" s="279"/>
      <c r="AG10048" s="30"/>
      <c r="AH10048" s="281"/>
    </row>
    <row r="10049" spans="1:34">
      <c r="A10049" s="11"/>
      <c r="B10049" s="269" t="s">
        <v>4086</v>
      </c>
      <c r="C10049" s="35"/>
      <c r="D10049" s="269" t="s">
        <v>3400</v>
      </c>
      <c r="E10049" s="35"/>
      <c r="F10049" s="269" t="s">
        <v>1564</v>
      </c>
      <c r="G10049" s="35"/>
      <c r="H10049" s="283" t="s">
        <v>481</v>
      </c>
      <c r="I10049" s="283"/>
      <c r="J10049" s="35"/>
      <c r="K10049" s="35"/>
      <c r="L10049" s="283">
        <v>629</v>
      </c>
      <c r="M10049" s="283"/>
      <c r="N10049" s="35"/>
      <c r="O10049" s="35"/>
      <c r="P10049" s="284">
        <v>1468</v>
      </c>
      <c r="Q10049" s="284"/>
      <c r="R10049" s="35"/>
      <c r="S10049" s="35"/>
      <c r="T10049" s="283" t="s">
        <v>481</v>
      </c>
      <c r="U10049" s="283"/>
      <c r="V10049" s="35"/>
      <c r="W10049" s="35"/>
      <c r="X10049" s="284">
        <v>2097</v>
      </c>
      <c r="Y10049" s="284"/>
      <c r="Z10049" s="35"/>
      <c r="AA10049" s="35"/>
      <c r="AB10049" s="283">
        <v>113</v>
      </c>
      <c r="AC10049" s="283"/>
      <c r="AD10049" s="35"/>
      <c r="AE10049" s="35"/>
      <c r="AF10049" s="285">
        <v>41486</v>
      </c>
      <c r="AG10049" s="35"/>
      <c r="AH10049" s="265">
        <v>1999</v>
      </c>
    </row>
    <row r="10050" spans="1:34">
      <c r="A10050" s="11"/>
      <c r="B10050" s="269"/>
      <c r="C10050" s="35"/>
      <c r="D10050" s="269"/>
      <c r="E10050" s="35"/>
      <c r="F10050" s="269"/>
      <c r="G10050" s="35"/>
      <c r="H10050" s="283"/>
      <c r="I10050" s="283"/>
      <c r="J10050" s="35"/>
      <c r="K10050" s="35"/>
      <c r="L10050" s="283"/>
      <c r="M10050" s="283"/>
      <c r="N10050" s="35"/>
      <c r="O10050" s="35"/>
      <c r="P10050" s="284"/>
      <c r="Q10050" s="284"/>
      <c r="R10050" s="35"/>
      <c r="S10050" s="35"/>
      <c r="T10050" s="283"/>
      <c r="U10050" s="283"/>
      <c r="V10050" s="35"/>
      <c r="W10050" s="35"/>
      <c r="X10050" s="284"/>
      <c r="Y10050" s="284"/>
      <c r="Z10050" s="35"/>
      <c r="AA10050" s="35"/>
      <c r="AB10050" s="283"/>
      <c r="AC10050" s="283"/>
      <c r="AD10050" s="35"/>
      <c r="AE10050" s="35"/>
      <c r="AF10050" s="285"/>
      <c r="AG10050" s="35"/>
      <c r="AH10050" s="265"/>
    </row>
    <row r="10051" spans="1:34">
      <c r="A10051" s="11"/>
      <c r="B10051" s="273" t="s">
        <v>4086</v>
      </c>
      <c r="C10051" s="30"/>
      <c r="D10051" s="273" t="s">
        <v>3400</v>
      </c>
      <c r="E10051" s="30"/>
      <c r="F10051" s="273" t="s">
        <v>1564</v>
      </c>
      <c r="G10051" s="30"/>
      <c r="H10051" s="275" t="s">
        <v>481</v>
      </c>
      <c r="I10051" s="275"/>
      <c r="J10051" s="30"/>
      <c r="K10051" s="30"/>
      <c r="L10051" s="275">
        <v>604</v>
      </c>
      <c r="M10051" s="275"/>
      <c r="N10051" s="30"/>
      <c r="O10051" s="30"/>
      <c r="P10051" s="277">
        <v>1408</v>
      </c>
      <c r="Q10051" s="277"/>
      <c r="R10051" s="30"/>
      <c r="S10051" s="30"/>
      <c r="T10051" s="275" t="s">
        <v>481</v>
      </c>
      <c r="U10051" s="275"/>
      <c r="V10051" s="30"/>
      <c r="W10051" s="30"/>
      <c r="X10051" s="277">
        <v>2012</v>
      </c>
      <c r="Y10051" s="277"/>
      <c r="Z10051" s="30"/>
      <c r="AA10051" s="30"/>
      <c r="AB10051" s="275">
        <v>108</v>
      </c>
      <c r="AC10051" s="275"/>
      <c r="AD10051" s="30"/>
      <c r="AE10051" s="30"/>
      <c r="AF10051" s="279">
        <v>41486</v>
      </c>
      <c r="AG10051" s="30"/>
      <c r="AH10051" s="281">
        <v>1992</v>
      </c>
    </row>
    <row r="10052" spans="1:34">
      <c r="A10052" s="11"/>
      <c r="B10052" s="273"/>
      <c r="C10052" s="30"/>
      <c r="D10052" s="273"/>
      <c r="E10052" s="30"/>
      <c r="F10052" s="273"/>
      <c r="G10052" s="30"/>
      <c r="H10052" s="275"/>
      <c r="I10052" s="275"/>
      <c r="J10052" s="30"/>
      <c r="K10052" s="30"/>
      <c r="L10052" s="275"/>
      <c r="M10052" s="275"/>
      <c r="N10052" s="30"/>
      <c r="O10052" s="30"/>
      <c r="P10052" s="277"/>
      <c r="Q10052" s="277"/>
      <c r="R10052" s="30"/>
      <c r="S10052" s="30"/>
      <c r="T10052" s="275"/>
      <c r="U10052" s="275"/>
      <c r="V10052" s="30"/>
      <c r="W10052" s="30"/>
      <c r="X10052" s="277"/>
      <c r="Y10052" s="277"/>
      <c r="Z10052" s="30"/>
      <c r="AA10052" s="30"/>
      <c r="AB10052" s="275"/>
      <c r="AC10052" s="275"/>
      <c r="AD10052" s="30"/>
      <c r="AE10052" s="30"/>
      <c r="AF10052" s="279"/>
      <c r="AG10052" s="30"/>
      <c r="AH10052" s="281"/>
    </row>
    <row r="10053" spans="1:34">
      <c r="A10053" s="11"/>
      <c r="B10053" s="269" t="s">
        <v>4086</v>
      </c>
      <c r="C10053" s="35"/>
      <c r="D10053" s="269" t="s">
        <v>3400</v>
      </c>
      <c r="E10053" s="35"/>
      <c r="F10053" s="269" t="s">
        <v>1564</v>
      </c>
      <c r="G10053" s="35"/>
      <c r="H10053" s="283" t="s">
        <v>481</v>
      </c>
      <c r="I10053" s="283"/>
      <c r="J10053" s="35"/>
      <c r="K10053" s="35"/>
      <c r="L10053" s="283">
        <v>271</v>
      </c>
      <c r="M10053" s="283"/>
      <c r="N10053" s="35"/>
      <c r="O10053" s="35"/>
      <c r="P10053" s="283">
        <v>828</v>
      </c>
      <c r="Q10053" s="283"/>
      <c r="R10053" s="35"/>
      <c r="S10053" s="35"/>
      <c r="T10053" s="283" t="s">
        <v>481</v>
      </c>
      <c r="U10053" s="283"/>
      <c r="V10053" s="35"/>
      <c r="W10053" s="35"/>
      <c r="X10053" s="284">
        <v>1099</v>
      </c>
      <c r="Y10053" s="284"/>
      <c r="Z10053" s="35"/>
      <c r="AA10053" s="35"/>
      <c r="AB10053" s="283">
        <v>36</v>
      </c>
      <c r="AC10053" s="283"/>
      <c r="AD10053" s="35"/>
      <c r="AE10053" s="35"/>
      <c r="AF10053" s="285">
        <v>41724</v>
      </c>
      <c r="AG10053" s="35"/>
      <c r="AH10053" s="265">
        <v>1975</v>
      </c>
    </row>
    <row r="10054" spans="1:34">
      <c r="A10054" s="11"/>
      <c r="B10054" s="269"/>
      <c r="C10054" s="35"/>
      <c r="D10054" s="269"/>
      <c r="E10054" s="35"/>
      <c r="F10054" s="269"/>
      <c r="G10054" s="35"/>
      <c r="H10054" s="283"/>
      <c r="I10054" s="283"/>
      <c r="J10054" s="35"/>
      <c r="K10054" s="35"/>
      <c r="L10054" s="283"/>
      <c r="M10054" s="283"/>
      <c r="N10054" s="35"/>
      <c r="O10054" s="35"/>
      <c r="P10054" s="283"/>
      <c r="Q10054" s="283"/>
      <c r="R10054" s="35"/>
      <c r="S10054" s="35"/>
      <c r="T10054" s="283"/>
      <c r="U10054" s="283"/>
      <c r="V10054" s="35"/>
      <c r="W10054" s="35"/>
      <c r="X10054" s="284"/>
      <c r="Y10054" s="284"/>
      <c r="Z10054" s="35"/>
      <c r="AA10054" s="35"/>
      <c r="AB10054" s="283"/>
      <c r="AC10054" s="283"/>
      <c r="AD10054" s="35"/>
      <c r="AE10054" s="35"/>
      <c r="AF10054" s="285"/>
      <c r="AG10054" s="35"/>
      <c r="AH10054" s="265"/>
    </row>
    <row r="10055" spans="1:34">
      <c r="A10055" s="11"/>
      <c r="B10055" s="273" t="s">
        <v>4086</v>
      </c>
      <c r="C10055" s="30"/>
      <c r="D10055" s="273" t="s">
        <v>2736</v>
      </c>
      <c r="E10055" s="30"/>
      <c r="F10055" s="273" t="s">
        <v>1564</v>
      </c>
      <c r="G10055" s="30"/>
      <c r="H10055" s="275" t="s">
        <v>481</v>
      </c>
      <c r="I10055" s="275"/>
      <c r="J10055" s="30"/>
      <c r="K10055" s="30"/>
      <c r="L10055" s="275">
        <v>794</v>
      </c>
      <c r="M10055" s="275"/>
      <c r="N10055" s="30"/>
      <c r="O10055" s="30"/>
      <c r="P10055" s="275">
        <v>971</v>
      </c>
      <c r="Q10055" s="275"/>
      <c r="R10055" s="30"/>
      <c r="S10055" s="30"/>
      <c r="T10055" s="275" t="s">
        <v>481</v>
      </c>
      <c r="U10055" s="275"/>
      <c r="V10055" s="30"/>
      <c r="W10055" s="30"/>
      <c r="X10055" s="277">
        <v>1765</v>
      </c>
      <c r="Y10055" s="277"/>
      <c r="Z10055" s="30"/>
      <c r="AA10055" s="30"/>
      <c r="AB10055" s="275">
        <v>75</v>
      </c>
      <c r="AC10055" s="275"/>
      <c r="AD10055" s="30"/>
      <c r="AE10055" s="30"/>
      <c r="AF10055" s="279">
        <v>41486</v>
      </c>
      <c r="AG10055" s="30"/>
      <c r="AH10055" s="281">
        <v>1981</v>
      </c>
    </row>
    <row r="10056" spans="1:34">
      <c r="A10056" s="11"/>
      <c r="B10056" s="273"/>
      <c r="C10056" s="30"/>
      <c r="D10056" s="273"/>
      <c r="E10056" s="30"/>
      <c r="F10056" s="273"/>
      <c r="G10056" s="30"/>
      <c r="H10056" s="275"/>
      <c r="I10056" s="275"/>
      <c r="J10056" s="30"/>
      <c r="K10056" s="30"/>
      <c r="L10056" s="275"/>
      <c r="M10056" s="275"/>
      <c r="N10056" s="30"/>
      <c r="O10056" s="30"/>
      <c r="P10056" s="275"/>
      <c r="Q10056" s="275"/>
      <c r="R10056" s="30"/>
      <c r="S10056" s="30"/>
      <c r="T10056" s="275"/>
      <c r="U10056" s="275"/>
      <c r="V10056" s="30"/>
      <c r="W10056" s="30"/>
      <c r="X10056" s="277"/>
      <c r="Y10056" s="277"/>
      <c r="Z10056" s="30"/>
      <c r="AA10056" s="30"/>
      <c r="AB10056" s="275"/>
      <c r="AC10056" s="275"/>
      <c r="AD10056" s="30"/>
      <c r="AE10056" s="30"/>
      <c r="AF10056" s="279"/>
      <c r="AG10056" s="30"/>
      <c r="AH10056" s="281"/>
    </row>
    <row r="10057" spans="1:34">
      <c r="A10057" s="11"/>
      <c r="B10057" s="269" t="s">
        <v>4086</v>
      </c>
      <c r="C10057" s="35"/>
      <c r="D10057" s="269" t="s">
        <v>1916</v>
      </c>
      <c r="E10057" s="35"/>
      <c r="F10057" s="269" t="s">
        <v>1564</v>
      </c>
      <c r="G10057" s="35"/>
      <c r="H10057" s="283" t="s">
        <v>481</v>
      </c>
      <c r="I10057" s="283"/>
      <c r="J10057" s="35"/>
      <c r="K10057" s="35"/>
      <c r="L10057" s="283">
        <v>655</v>
      </c>
      <c r="M10057" s="283"/>
      <c r="N10057" s="35"/>
      <c r="O10057" s="35"/>
      <c r="P10057" s="284">
        <v>1848</v>
      </c>
      <c r="Q10057" s="284"/>
      <c r="R10057" s="35"/>
      <c r="S10057" s="35"/>
      <c r="T10057" s="283" t="s">
        <v>481</v>
      </c>
      <c r="U10057" s="283"/>
      <c r="V10057" s="35"/>
      <c r="W10057" s="35"/>
      <c r="X10057" s="284">
        <v>2503</v>
      </c>
      <c r="Y10057" s="284"/>
      <c r="Z10057" s="35"/>
      <c r="AA10057" s="35"/>
      <c r="AB10057" s="283">
        <v>158</v>
      </c>
      <c r="AC10057" s="283"/>
      <c r="AD10057" s="35"/>
      <c r="AE10057" s="35"/>
      <c r="AF10057" s="285">
        <v>41452</v>
      </c>
      <c r="AG10057" s="35"/>
      <c r="AH10057" s="265">
        <v>2001</v>
      </c>
    </row>
    <row r="10058" spans="1:34">
      <c r="A10058" s="11"/>
      <c r="B10058" s="269"/>
      <c r="C10058" s="35"/>
      <c r="D10058" s="269"/>
      <c r="E10058" s="35"/>
      <c r="F10058" s="269"/>
      <c r="G10058" s="35"/>
      <c r="H10058" s="283"/>
      <c r="I10058" s="283"/>
      <c r="J10058" s="35"/>
      <c r="K10058" s="35"/>
      <c r="L10058" s="283"/>
      <c r="M10058" s="283"/>
      <c r="N10058" s="35"/>
      <c r="O10058" s="35"/>
      <c r="P10058" s="284"/>
      <c r="Q10058" s="284"/>
      <c r="R10058" s="35"/>
      <c r="S10058" s="35"/>
      <c r="T10058" s="283"/>
      <c r="U10058" s="283"/>
      <c r="V10058" s="35"/>
      <c r="W10058" s="35"/>
      <c r="X10058" s="284"/>
      <c r="Y10058" s="284"/>
      <c r="Z10058" s="35"/>
      <c r="AA10058" s="35"/>
      <c r="AB10058" s="283"/>
      <c r="AC10058" s="283"/>
      <c r="AD10058" s="35"/>
      <c r="AE10058" s="35"/>
      <c r="AF10058" s="285"/>
      <c r="AG10058" s="35"/>
      <c r="AH10058" s="265"/>
    </row>
    <row r="10059" spans="1:34">
      <c r="A10059" s="11"/>
      <c r="B10059" s="273" t="s">
        <v>4086</v>
      </c>
      <c r="C10059" s="30"/>
      <c r="D10059" s="273" t="s">
        <v>1916</v>
      </c>
      <c r="E10059" s="30"/>
      <c r="F10059" s="273" t="s">
        <v>1564</v>
      </c>
      <c r="G10059" s="30"/>
      <c r="H10059" s="275" t="s">
        <v>481</v>
      </c>
      <c r="I10059" s="275"/>
      <c r="J10059" s="30"/>
      <c r="K10059" s="30"/>
      <c r="L10059" s="275">
        <v>697</v>
      </c>
      <c r="M10059" s="275"/>
      <c r="N10059" s="30"/>
      <c r="O10059" s="30"/>
      <c r="P10059" s="277">
        <v>1295</v>
      </c>
      <c r="Q10059" s="277"/>
      <c r="R10059" s="30"/>
      <c r="S10059" s="30"/>
      <c r="T10059" s="275" t="s">
        <v>481</v>
      </c>
      <c r="U10059" s="275"/>
      <c r="V10059" s="30"/>
      <c r="W10059" s="30"/>
      <c r="X10059" s="277">
        <v>1992</v>
      </c>
      <c r="Y10059" s="277"/>
      <c r="Z10059" s="30"/>
      <c r="AA10059" s="30"/>
      <c r="AB10059" s="275">
        <v>100</v>
      </c>
      <c r="AC10059" s="275"/>
      <c r="AD10059" s="30"/>
      <c r="AE10059" s="30"/>
      <c r="AF10059" s="279">
        <v>41486</v>
      </c>
      <c r="AG10059" s="30"/>
      <c r="AH10059" s="281">
        <v>1974</v>
      </c>
    </row>
    <row r="10060" spans="1:34">
      <c r="A10060" s="11"/>
      <c r="B10060" s="273"/>
      <c r="C10060" s="30"/>
      <c r="D10060" s="273"/>
      <c r="E10060" s="30"/>
      <c r="F10060" s="273"/>
      <c r="G10060" s="30"/>
      <c r="H10060" s="275"/>
      <c r="I10060" s="275"/>
      <c r="J10060" s="30"/>
      <c r="K10060" s="30"/>
      <c r="L10060" s="275"/>
      <c r="M10060" s="275"/>
      <c r="N10060" s="30"/>
      <c r="O10060" s="30"/>
      <c r="P10060" s="277"/>
      <c r="Q10060" s="277"/>
      <c r="R10060" s="30"/>
      <c r="S10060" s="30"/>
      <c r="T10060" s="275"/>
      <c r="U10060" s="275"/>
      <c r="V10060" s="30"/>
      <c r="W10060" s="30"/>
      <c r="X10060" s="277"/>
      <c r="Y10060" s="277"/>
      <c r="Z10060" s="30"/>
      <c r="AA10060" s="30"/>
      <c r="AB10060" s="275"/>
      <c r="AC10060" s="275"/>
      <c r="AD10060" s="30"/>
      <c r="AE10060" s="30"/>
      <c r="AF10060" s="279"/>
      <c r="AG10060" s="30"/>
      <c r="AH10060" s="281"/>
    </row>
    <row r="10061" spans="1:34">
      <c r="A10061" s="11"/>
      <c r="B10061" s="269" t="s">
        <v>4086</v>
      </c>
      <c r="C10061" s="35"/>
      <c r="D10061" s="269" t="s">
        <v>1916</v>
      </c>
      <c r="E10061" s="35"/>
      <c r="F10061" s="269" t="s">
        <v>1564</v>
      </c>
      <c r="G10061" s="35"/>
      <c r="H10061" s="283" t="s">
        <v>481</v>
      </c>
      <c r="I10061" s="283"/>
      <c r="J10061" s="35"/>
      <c r="K10061" s="35"/>
      <c r="L10061" s="283">
        <v>908</v>
      </c>
      <c r="M10061" s="283"/>
      <c r="N10061" s="35"/>
      <c r="O10061" s="35"/>
      <c r="P10061" s="284">
        <v>1362</v>
      </c>
      <c r="Q10061" s="284"/>
      <c r="R10061" s="35"/>
      <c r="S10061" s="35"/>
      <c r="T10061" s="283" t="s">
        <v>481</v>
      </c>
      <c r="U10061" s="283"/>
      <c r="V10061" s="35"/>
      <c r="W10061" s="35"/>
      <c r="X10061" s="284">
        <v>2270</v>
      </c>
      <c r="Y10061" s="284"/>
      <c r="Z10061" s="35"/>
      <c r="AA10061" s="35"/>
      <c r="AB10061" s="283">
        <v>105</v>
      </c>
      <c r="AC10061" s="283"/>
      <c r="AD10061" s="35"/>
      <c r="AE10061" s="35"/>
      <c r="AF10061" s="285">
        <v>41486</v>
      </c>
      <c r="AG10061" s="35"/>
      <c r="AH10061" s="265">
        <v>2002</v>
      </c>
    </row>
    <row r="10062" spans="1:34">
      <c r="A10062" s="11"/>
      <c r="B10062" s="269"/>
      <c r="C10062" s="35"/>
      <c r="D10062" s="269"/>
      <c r="E10062" s="35"/>
      <c r="F10062" s="269"/>
      <c r="G10062" s="35"/>
      <c r="H10062" s="283"/>
      <c r="I10062" s="283"/>
      <c r="J10062" s="35"/>
      <c r="K10062" s="35"/>
      <c r="L10062" s="283"/>
      <c r="M10062" s="283"/>
      <c r="N10062" s="35"/>
      <c r="O10062" s="35"/>
      <c r="P10062" s="284"/>
      <c r="Q10062" s="284"/>
      <c r="R10062" s="35"/>
      <c r="S10062" s="35"/>
      <c r="T10062" s="283"/>
      <c r="U10062" s="283"/>
      <c r="V10062" s="35"/>
      <c r="W10062" s="35"/>
      <c r="X10062" s="284"/>
      <c r="Y10062" s="284"/>
      <c r="Z10062" s="35"/>
      <c r="AA10062" s="35"/>
      <c r="AB10062" s="283"/>
      <c r="AC10062" s="283"/>
      <c r="AD10062" s="35"/>
      <c r="AE10062" s="35"/>
      <c r="AF10062" s="285"/>
      <c r="AG10062" s="35"/>
      <c r="AH10062" s="265"/>
    </row>
    <row r="10063" spans="1:34">
      <c r="A10063" s="11"/>
      <c r="B10063" s="273" t="s">
        <v>4086</v>
      </c>
      <c r="C10063" s="30"/>
      <c r="D10063" s="273" t="s">
        <v>4085</v>
      </c>
      <c r="E10063" s="30"/>
      <c r="F10063" s="273" t="s">
        <v>1564</v>
      </c>
      <c r="G10063" s="30"/>
      <c r="H10063" s="275" t="s">
        <v>481</v>
      </c>
      <c r="I10063" s="275"/>
      <c r="J10063" s="30"/>
      <c r="K10063" s="30"/>
      <c r="L10063" s="275">
        <v>291</v>
      </c>
      <c r="M10063" s="275"/>
      <c r="N10063" s="30"/>
      <c r="O10063" s="30"/>
      <c r="P10063" s="277">
        <v>1408</v>
      </c>
      <c r="Q10063" s="277"/>
      <c r="R10063" s="30"/>
      <c r="S10063" s="30"/>
      <c r="T10063" s="275" t="s">
        <v>481</v>
      </c>
      <c r="U10063" s="275"/>
      <c r="V10063" s="30"/>
      <c r="W10063" s="30"/>
      <c r="X10063" s="277">
        <v>1699</v>
      </c>
      <c r="Y10063" s="277"/>
      <c r="Z10063" s="30"/>
      <c r="AA10063" s="30"/>
      <c r="AB10063" s="275">
        <v>120</v>
      </c>
      <c r="AC10063" s="275"/>
      <c r="AD10063" s="30"/>
      <c r="AE10063" s="30"/>
      <c r="AF10063" s="279">
        <v>41452</v>
      </c>
      <c r="AG10063" s="30"/>
      <c r="AH10063" s="281">
        <v>1985</v>
      </c>
    </row>
    <row r="10064" spans="1:34">
      <c r="A10064" s="11"/>
      <c r="B10064" s="273"/>
      <c r="C10064" s="30"/>
      <c r="D10064" s="273"/>
      <c r="E10064" s="30"/>
      <c r="F10064" s="273"/>
      <c r="G10064" s="30"/>
      <c r="H10064" s="275"/>
      <c r="I10064" s="275"/>
      <c r="J10064" s="30"/>
      <c r="K10064" s="30"/>
      <c r="L10064" s="275"/>
      <c r="M10064" s="275"/>
      <c r="N10064" s="30"/>
      <c r="O10064" s="30"/>
      <c r="P10064" s="277"/>
      <c r="Q10064" s="277"/>
      <c r="R10064" s="30"/>
      <c r="S10064" s="30"/>
      <c r="T10064" s="275"/>
      <c r="U10064" s="275"/>
      <c r="V10064" s="30"/>
      <c r="W10064" s="30"/>
      <c r="X10064" s="277"/>
      <c r="Y10064" s="277"/>
      <c r="Z10064" s="30"/>
      <c r="AA10064" s="30"/>
      <c r="AB10064" s="275"/>
      <c r="AC10064" s="275"/>
      <c r="AD10064" s="30"/>
      <c r="AE10064" s="30"/>
      <c r="AF10064" s="279"/>
      <c r="AG10064" s="30"/>
      <c r="AH10064" s="281"/>
    </row>
    <row r="10065" spans="1:34">
      <c r="A10065" s="11"/>
      <c r="B10065" s="269" t="s">
        <v>4086</v>
      </c>
      <c r="C10065" s="35"/>
      <c r="D10065" s="269" t="s">
        <v>1979</v>
      </c>
      <c r="E10065" s="35"/>
      <c r="F10065" s="269" t="s">
        <v>1564</v>
      </c>
      <c r="G10065" s="35"/>
      <c r="H10065" s="283" t="s">
        <v>481</v>
      </c>
      <c r="I10065" s="283"/>
      <c r="J10065" s="35"/>
      <c r="K10065" s="35"/>
      <c r="L10065" s="283">
        <v>552</v>
      </c>
      <c r="M10065" s="283"/>
      <c r="N10065" s="35"/>
      <c r="O10065" s="35"/>
      <c r="P10065" s="284">
        <v>1025</v>
      </c>
      <c r="Q10065" s="284"/>
      <c r="R10065" s="35"/>
      <c r="S10065" s="35"/>
      <c r="T10065" s="283" t="s">
        <v>481</v>
      </c>
      <c r="U10065" s="283"/>
      <c r="V10065" s="35"/>
      <c r="W10065" s="35"/>
      <c r="X10065" s="284">
        <v>1577</v>
      </c>
      <c r="Y10065" s="284"/>
      <c r="Z10065" s="35"/>
      <c r="AA10065" s="35"/>
      <c r="AB10065" s="283">
        <v>79</v>
      </c>
      <c r="AC10065" s="283"/>
      <c r="AD10065" s="35"/>
      <c r="AE10065" s="35"/>
      <c r="AF10065" s="285">
        <v>41486</v>
      </c>
      <c r="AG10065" s="35"/>
      <c r="AH10065" s="265">
        <v>1984</v>
      </c>
    </row>
    <row r="10066" spans="1:34">
      <c r="A10066" s="11"/>
      <c r="B10066" s="269"/>
      <c r="C10066" s="35"/>
      <c r="D10066" s="269"/>
      <c r="E10066" s="35"/>
      <c r="F10066" s="269"/>
      <c r="G10066" s="35"/>
      <c r="H10066" s="283"/>
      <c r="I10066" s="283"/>
      <c r="J10066" s="35"/>
      <c r="K10066" s="35"/>
      <c r="L10066" s="283"/>
      <c r="M10066" s="283"/>
      <c r="N10066" s="35"/>
      <c r="O10066" s="35"/>
      <c r="P10066" s="284"/>
      <c r="Q10066" s="284"/>
      <c r="R10066" s="35"/>
      <c r="S10066" s="35"/>
      <c r="T10066" s="283"/>
      <c r="U10066" s="283"/>
      <c r="V10066" s="35"/>
      <c r="W10066" s="35"/>
      <c r="X10066" s="284"/>
      <c r="Y10066" s="284"/>
      <c r="Z10066" s="35"/>
      <c r="AA10066" s="35"/>
      <c r="AB10066" s="283"/>
      <c r="AC10066" s="283"/>
      <c r="AD10066" s="35"/>
      <c r="AE10066" s="35"/>
      <c r="AF10066" s="285"/>
      <c r="AG10066" s="35"/>
      <c r="AH10066" s="265"/>
    </row>
    <row r="10067" spans="1:34">
      <c r="A10067" s="11"/>
      <c r="B10067" s="273" t="s">
        <v>4086</v>
      </c>
      <c r="C10067" s="30"/>
      <c r="D10067" s="273" t="s">
        <v>3751</v>
      </c>
      <c r="E10067" s="30"/>
      <c r="F10067" s="273" t="s">
        <v>1564</v>
      </c>
      <c r="G10067" s="30"/>
      <c r="H10067" s="275" t="s">
        <v>481</v>
      </c>
      <c r="I10067" s="275"/>
      <c r="J10067" s="30"/>
      <c r="K10067" s="30"/>
      <c r="L10067" s="275">
        <v>888</v>
      </c>
      <c r="M10067" s="275"/>
      <c r="N10067" s="30"/>
      <c r="O10067" s="30"/>
      <c r="P10067" s="277">
        <v>1086</v>
      </c>
      <c r="Q10067" s="277"/>
      <c r="R10067" s="30"/>
      <c r="S10067" s="30"/>
      <c r="T10067" s="275" t="s">
        <v>481</v>
      </c>
      <c r="U10067" s="275"/>
      <c r="V10067" s="30"/>
      <c r="W10067" s="30"/>
      <c r="X10067" s="277">
        <v>1974</v>
      </c>
      <c r="Y10067" s="277"/>
      <c r="Z10067" s="30"/>
      <c r="AA10067" s="30"/>
      <c r="AB10067" s="275">
        <v>84</v>
      </c>
      <c r="AC10067" s="275"/>
      <c r="AD10067" s="30"/>
      <c r="AE10067" s="30"/>
      <c r="AF10067" s="279">
        <v>41486</v>
      </c>
      <c r="AG10067" s="30"/>
      <c r="AH10067" s="281">
        <v>1995</v>
      </c>
    </row>
    <row r="10068" spans="1:34">
      <c r="A10068" s="11"/>
      <c r="B10068" s="273"/>
      <c r="C10068" s="30"/>
      <c r="D10068" s="273"/>
      <c r="E10068" s="30"/>
      <c r="F10068" s="273"/>
      <c r="G10068" s="30"/>
      <c r="H10068" s="275"/>
      <c r="I10068" s="275"/>
      <c r="J10068" s="30"/>
      <c r="K10068" s="30"/>
      <c r="L10068" s="275"/>
      <c r="M10068" s="275"/>
      <c r="N10068" s="30"/>
      <c r="O10068" s="30"/>
      <c r="P10068" s="277"/>
      <c r="Q10068" s="277"/>
      <c r="R10068" s="30"/>
      <c r="S10068" s="30"/>
      <c r="T10068" s="275"/>
      <c r="U10068" s="275"/>
      <c r="V10068" s="30"/>
      <c r="W10068" s="30"/>
      <c r="X10068" s="277"/>
      <c r="Y10068" s="277"/>
      <c r="Z10068" s="30"/>
      <c r="AA10068" s="30"/>
      <c r="AB10068" s="275"/>
      <c r="AC10068" s="275"/>
      <c r="AD10068" s="30"/>
      <c r="AE10068" s="30"/>
      <c r="AF10068" s="279"/>
      <c r="AG10068" s="30"/>
      <c r="AH10068" s="281"/>
    </row>
    <row r="10069" spans="1:34">
      <c r="A10069" s="11"/>
      <c r="B10069" s="269" t="s">
        <v>4086</v>
      </c>
      <c r="C10069" s="35"/>
      <c r="D10069" s="269" t="s">
        <v>3994</v>
      </c>
      <c r="E10069" s="35"/>
      <c r="F10069" s="269" t="s">
        <v>1564</v>
      </c>
      <c r="G10069" s="35"/>
      <c r="H10069" s="283" t="s">
        <v>481</v>
      </c>
      <c r="I10069" s="283"/>
      <c r="J10069" s="35"/>
      <c r="K10069" s="35"/>
      <c r="L10069" s="283">
        <v>755</v>
      </c>
      <c r="M10069" s="283"/>
      <c r="N10069" s="35"/>
      <c r="O10069" s="35"/>
      <c r="P10069" s="284">
        <v>1133</v>
      </c>
      <c r="Q10069" s="284"/>
      <c r="R10069" s="35"/>
      <c r="S10069" s="35"/>
      <c r="T10069" s="283" t="s">
        <v>481</v>
      </c>
      <c r="U10069" s="283"/>
      <c r="V10069" s="35"/>
      <c r="W10069" s="35"/>
      <c r="X10069" s="284">
        <v>1888</v>
      </c>
      <c r="Y10069" s="284"/>
      <c r="Z10069" s="35"/>
      <c r="AA10069" s="35"/>
      <c r="AB10069" s="283">
        <v>87</v>
      </c>
      <c r="AC10069" s="283"/>
      <c r="AD10069" s="35"/>
      <c r="AE10069" s="35"/>
      <c r="AF10069" s="285">
        <v>41486</v>
      </c>
      <c r="AG10069" s="35"/>
      <c r="AH10069" s="265">
        <v>1995</v>
      </c>
    </row>
    <row r="10070" spans="1:34">
      <c r="A10070" s="11"/>
      <c r="B10070" s="269"/>
      <c r="C10070" s="35"/>
      <c r="D10070" s="269"/>
      <c r="E10070" s="35"/>
      <c r="F10070" s="269"/>
      <c r="G10070" s="35"/>
      <c r="H10070" s="283"/>
      <c r="I10070" s="283"/>
      <c r="J10070" s="35"/>
      <c r="K10070" s="35"/>
      <c r="L10070" s="283"/>
      <c r="M10070" s="283"/>
      <c r="N10070" s="35"/>
      <c r="O10070" s="35"/>
      <c r="P10070" s="284"/>
      <c r="Q10070" s="284"/>
      <c r="R10070" s="35"/>
      <c r="S10070" s="35"/>
      <c r="T10070" s="283"/>
      <c r="U10070" s="283"/>
      <c r="V10070" s="35"/>
      <c r="W10070" s="35"/>
      <c r="X10070" s="284"/>
      <c r="Y10070" s="284"/>
      <c r="Z10070" s="35"/>
      <c r="AA10070" s="35"/>
      <c r="AB10070" s="283"/>
      <c r="AC10070" s="283"/>
      <c r="AD10070" s="35"/>
      <c r="AE10070" s="35"/>
      <c r="AF10070" s="285"/>
      <c r="AG10070" s="35"/>
      <c r="AH10070" s="265"/>
    </row>
    <row r="10071" spans="1:34">
      <c r="A10071" s="11"/>
      <c r="B10071" s="273" t="s">
        <v>4086</v>
      </c>
      <c r="C10071" s="30"/>
      <c r="D10071" s="273" t="s">
        <v>3994</v>
      </c>
      <c r="E10071" s="30"/>
      <c r="F10071" s="273" t="s">
        <v>1564</v>
      </c>
      <c r="G10071" s="30"/>
      <c r="H10071" s="275" t="s">
        <v>481</v>
      </c>
      <c r="I10071" s="275"/>
      <c r="J10071" s="30"/>
      <c r="K10071" s="30"/>
      <c r="L10071" s="275">
        <v>752</v>
      </c>
      <c r="M10071" s="275"/>
      <c r="N10071" s="30"/>
      <c r="O10071" s="30"/>
      <c r="P10071" s="275">
        <v>920</v>
      </c>
      <c r="Q10071" s="275"/>
      <c r="R10071" s="30"/>
      <c r="S10071" s="30"/>
      <c r="T10071" s="275" t="s">
        <v>481</v>
      </c>
      <c r="U10071" s="275"/>
      <c r="V10071" s="30"/>
      <c r="W10071" s="30"/>
      <c r="X10071" s="277">
        <v>1672</v>
      </c>
      <c r="Y10071" s="277"/>
      <c r="Z10071" s="30"/>
      <c r="AA10071" s="30"/>
      <c r="AB10071" s="275">
        <v>71</v>
      </c>
      <c r="AC10071" s="275"/>
      <c r="AD10071" s="30"/>
      <c r="AE10071" s="30"/>
      <c r="AF10071" s="279">
        <v>41486</v>
      </c>
      <c r="AG10071" s="30"/>
      <c r="AH10071" s="281">
        <v>1995</v>
      </c>
    </row>
    <row r="10072" spans="1:34">
      <c r="A10072" s="11"/>
      <c r="B10072" s="273"/>
      <c r="C10072" s="30"/>
      <c r="D10072" s="273"/>
      <c r="E10072" s="30"/>
      <c r="F10072" s="273"/>
      <c r="G10072" s="30"/>
      <c r="H10072" s="275"/>
      <c r="I10072" s="275"/>
      <c r="J10072" s="30"/>
      <c r="K10072" s="30"/>
      <c r="L10072" s="275"/>
      <c r="M10072" s="275"/>
      <c r="N10072" s="30"/>
      <c r="O10072" s="30"/>
      <c r="P10072" s="275"/>
      <c r="Q10072" s="275"/>
      <c r="R10072" s="30"/>
      <c r="S10072" s="30"/>
      <c r="T10072" s="275"/>
      <c r="U10072" s="275"/>
      <c r="V10072" s="30"/>
      <c r="W10072" s="30"/>
      <c r="X10072" s="277"/>
      <c r="Y10072" s="277"/>
      <c r="Z10072" s="30"/>
      <c r="AA10072" s="30"/>
      <c r="AB10072" s="275"/>
      <c r="AC10072" s="275"/>
      <c r="AD10072" s="30"/>
      <c r="AE10072" s="30"/>
      <c r="AF10072" s="279"/>
      <c r="AG10072" s="30"/>
      <c r="AH10072" s="281"/>
    </row>
    <row r="10073" spans="1:34">
      <c r="A10073" s="11"/>
      <c r="B10073" s="269" t="s">
        <v>4086</v>
      </c>
      <c r="C10073" s="35"/>
      <c r="D10073" s="269" t="s">
        <v>3994</v>
      </c>
      <c r="E10073" s="35"/>
      <c r="F10073" s="269" t="s">
        <v>1564</v>
      </c>
      <c r="G10073" s="35"/>
      <c r="H10073" s="283" t="s">
        <v>481</v>
      </c>
      <c r="I10073" s="283"/>
      <c r="J10073" s="35"/>
      <c r="K10073" s="35"/>
      <c r="L10073" s="283">
        <v>494</v>
      </c>
      <c r="M10073" s="283"/>
      <c r="N10073" s="35"/>
      <c r="O10073" s="35"/>
      <c r="P10073" s="284">
        <v>1481</v>
      </c>
      <c r="Q10073" s="284"/>
      <c r="R10073" s="35"/>
      <c r="S10073" s="35"/>
      <c r="T10073" s="283" t="s">
        <v>481</v>
      </c>
      <c r="U10073" s="283"/>
      <c r="V10073" s="35"/>
      <c r="W10073" s="35"/>
      <c r="X10073" s="284">
        <v>1975</v>
      </c>
      <c r="Y10073" s="284"/>
      <c r="Z10073" s="35"/>
      <c r="AA10073" s="35"/>
      <c r="AB10073" s="283">
        <v>114</v>
      </c>
      <c r="AC10073" s="283"/>
      <c r="AD10073" s="35"/>
      <c r="AE10073" s="35"/>
      <c r="AF10073" s="285">
        <v>41486</v>
      </c>
      <c r="AG10073" s="35"/>
      <c r="AH10073" s="265">
        <v>1977</v>
      </c>
    </row>
    <row r="10074" spans="1:34">
      <c r="A10074" s="11"/>
      <c r="B10074" s="269"/>
      <c r="C10074" s="35"/>
      <c r="D10074" s="269"/>
      <c r="E10074" s="35"/>
      <c r="F10074" s="269"/>
      <c r="G10074" s="35"/>
      <c r="H10074" s="283"/>
      <c r="I10074" s="283"/>
      <c r="J10074" s="35"/>
      <c r="K10074" s="35"/>
      <c r="L10074" s="283"/>
      <c r="M10074" s="283"/>
      <c r="N10074" s="35"/>
      <c r="O10074" s="35"/>
      <c r="P10074" s="284"/>
      <c r="Q10074" s="284"/>
      <c r="R10074" s="35"/>
      <c r="S10074" s="35"/>
      <c r="T10074" s="283"/>
      <c r="U10074" s="283"/>
      <c r="V10074" s="35"/>
      <c r="W10074" s="35"/>
      <c r="X10074" s="284"/>
      <c r="Y10074" s="284"/>
      <c r="Z10074" s="35"/>
      <c r="AA10074" s="35"/>
      <c r="AB10074" s="283"/>
      <c r="AC10074" s="283"/>
      <c r="AD10074" s="35"/>
      <c r="AE10074" s="35"/>
      <c r="AF10074" s="285"/>
      <c r="AG10074" s="35"/>
      <c r="AH10074" s="265"/>
    </row>
    <row r="10075" spans="1:34">
      <c r="A10075" s="11"/>
      <c r="B10075" s="273" t="s">
        <v>4086</v>
      </c>
      <c r="C10075" s="30"/>
      <c r="D10075" s="273" t="s">
        <v>4127</v>
      </c>
      <c r="E10075" s="30"/>
      <c r="F10075" s="273" t="s">
        <v>1564</v>
      </c>
      <c r="G10075" s="30"/>
      <c r="H10075" s="275" t="s">
        <v>481</v>
      </c>
      <c r="I10075" s="275"/>
      <c r="J10075" s="30"/>
      <c r="K10075" s="30"/>
      <c r="L10075" s="275">
        <v>432</v>
      </c>
      <c r="M10075" s="275"/>
      <c r="N10075" s="30"/>
      <c r="O10075" s="30"/>
      <c r="P10075" s="277">
        <v>1009</v>
      </c>
      <c r="Q10075" s="277"/>
      <c r="R10075" s="30"/>
      <c r="S10075" s="30"/>
      <c r="T10075" s="275" t="s">
        <v>481</v>
      </c>
      <c r="U10075" s="275"/>
      <c r="V10075" s="30"/>
      <c r="W10075" s="30"/>
      <c r="X10075" s="277">
        <v>1441</v>
      </c>
      <c r="Y10075" s="277"/>
      <c r="Z10075" s="30"/>
      <c r="AA10075" s="30"/>
      <c r="AB10075" s="275">
        <v>78</v>
      </c>
      <c r="AC10075" s="275"/>
      <c r="AD10075" s="30"/>
      <c r="AE10075" s="30"/>
      <c r="AF10075" s="279">
        <v>41486</v>
      </c>
      <c r="AG10075" s="30"/>
      <c r="AH10075" s="281">
        <v>1985</v>
      </c>
    </row>
    <row r="10076" spans="1:34">
      <c r="A10076" s="11"/>
      <c r="B10076" s="273"/>
      <c r="C10076" s="30"/>
      <c r="D10076" s="273"/>
      <c r="E10076" s="30"/>
      <c r="F10076" s="273"/>
      <c r="G10076" s="30"/>
      <c r="H10076" s="275"/>
      <c r="I10076" s="275"/>
      <c r="J10076" s="30"/>
      <c r="K10076" s="30"/>
      <c r="L10076" s="275"/>
      <c r="M10076" s="275"/>
      <c r="N10076" s="30"/>
      <c r="O10076" s="30"/>
      <c r="P10076" s="277"/>
      <c r="Q10076" s="277"/>
      <c r="R10076" s="30"/>
      <c r="S10076" s="30"/>
      <c r="T10076" s="275"/>
      <c r="U10076" s="275"/>
      <c r="V10076" s="30"/>
      <c r="W10076" s="30"/>
      <c r="X10076" s="277"/>
      <c r="Y10076" s="277"/>
      <c r="Z10076" s="30"/>
      <c r="AA10076" s="30"/>
      <c r="AB10076" s="275"/>
      <c r="AC10076" s="275"/>
      <c r="AD10076" s="30"/>
      <c r="AE10076" s="30"/>
      <c r="AF10076" s="279"/>
      <c r="AG10076" s="30"/>
      <c r="AH10076" s="281"/>
    </row>
    <row r="10077" spans="1:34">
      <c r="A10077" s="11"/>
      <c r="B10077" s="269" t="s">
        <v>4086</v>
      </c>
      <c r="C10077" s="35"/>
      <c r="D10077" s="269" t="s">
        <v>4128</v>
      </c>
      <c r="E10077" s="35"/>
      <c r="F10077" s="269" t="s">
        <v>1564</v>
      </c>
      <c r="G10077" s="35"/>
      <c r="H10077" s="283" t="s">
        <v>481</v>
      </c>
      <c r="I10077" s="283"/>
      <c r="J10077" s="35"/>
      <c r="K10077" s="35"/>
      <c r="L10077" s="283">
        <v>891</v>
      </c>
      <c r="M10077" s="283"/>
      <c r="N10077" s="35"/>
      <c r="O10077" s="35"/>
      <c r="P10077" s="284">
        <v>1336</v>
      </c>
      <c r="Q10077" s="284"/>
      <c r="R10077" s="35"/>
      <c r="S10077" s="35"/>
      <c r="T10077" s="283" t="s">
        <v>481</v>
      </c>
      <c r="U10077" s="283"/>
      <c r="V10077" s="35"/>
      <c r="W10077" s="35"/>
      <c r="X10077" s="284">
        <v>2227</v>
      </c>
      <c r="Y10077" s="284"/>
      <c r="Z10077" s="35"/>
      <c r="AA10077" s="35"/>
      <c r="AB10077" s="283">
        <v>103</v>
      </c>
      <c r="AC10077" s="283"/>
      <c r="AD10077" s="35"/>
      <c r="AE10077" s="35"/>
      <c r="AF10077" s="285">
        <v>41486</v>
      </c>
      <c r="AG10077" s="35"/>
      <c r="AH10077" s="265">
        <v>1982</v>
      </c>
    </row>
    <row r="10078" spans="1:34">
      <c r="A10078" s="11"/>
      <c r="B10078" s="269"/>
      <c r="C10078" s="35"/>
      <c r="D10078" s="269"/>
      <c r="E10078" s="35"/>
      <c r="F10078" s="269"/>
      <c r="G10078" s="35"/>
      <c r="H10078" s="283"/>
      <c r="I10078" s="283"/>
      <c r="J10078" s="35"/>
      <c r="K10078" s="35"/>
      <c r="L10078" s="283"/>
      <c r="M10078" s="283"/>
      <c r="N10078" s="35"/>
      <c r="O10078" s="35"/>
      <c r="P10078" s="284"/>
      <c r="Q10078" s="284"/>
      <c r="R10078" s="35"/>
      <c r="S10078" s="35"/>
      <c r="T10078" s="283"/>
      <c r="U10078" s="283"/>
      <c r="V10078" s="35"/>
      <c r="W10078" s="35"/>
      <c r="X10078" s="284"/>
      <c r="Y10078" s="284"/>
      <c r="Z10078" s="35"/>
      <c r="AA10078" s="35"/>
      <c r="AB10078" s="283"/>
      <c r="AC10078" s="283"/>
      <c r="AD10078" s="35"/>
      <c r="AE10078" s="35"/>
      <c r="AF10078" s="285"/>
      <c r="AG10078" s="35"/>
      <c r="AH10078" s="265"/>
    </row>
    <row r="10079" spans="1:34">
      <c r="A10079" s="11"/>
      <c r="B10079" s="28"/>
      <c r="C10079" s="28"/>
      <c r="D10079" s="28"/>
      <c r="E10079" s="28"/>
      <c r="F10079" s="28"/>
      <c r="G10079" s="28"/>
      <c r="H10079" s="28"/>
      <c r="I10079" s="28"/>
      <c r="J10079" s="28"/>
      <c r="K10079" s="28"/>
      <c r="L10079" s="28"/>
      <c r="M10079" s="28"/>
      <c r="N10079" s="28"/>
      <c r="O10079" s="28"/>
      <c r="P10079" s="28"/>
      <c r="Q10079" s="28"/>
      <c r="R10079" s="28"/>
      <c r="S10079" s="28"/>
      <c r="T10079" s="28"/>
      <c r="U10079" s="28"/>
      <c r="V10079" s="28"/>
      <c r="W10079" s="28"/>
      <c r="X10079" s="28"/>
      <c r="Y10079" s="28"/>
      <c r="Z10079" s="28"/>
      <c r="AA10079" s="28"/>
      <c r="AB10079" s="28"/>
      <c r="AC10079" s="28"/>
      <c r="AD10079" s="28"/>
      <c r="AE10079" s="28"/>
      <c r="AF10079" s="28"/>
      <c r="AG10079" s="28"/>
      <c r="AH10079" s="28"/>
    </row>
    <row r="10080" spans="1:34">
      <c r="A10080" s="11"/>
      <c r="B10080" s="19"/>
      <c r="C10080" s="19"/>
      <c r="D10080" s="19"/>
      <c r="E10080" s="19"/>
      <c r="F10080" s="19"/>
      <c r="G10080" s="19"/>
      <c r="H10080" s="19"/>
      <c r="I10080" s="19"/>
      <c r="J10080" s="19"/>
      <c r="K10080" s="19"/>
      <c r="L10080" s="19"/>
      <c r="M10080" s="19"/>
      <c r="N10080" s="19"/>
      <c r="O10080" s="19"/>
      <c r="P10080" s="19"/>
      <c r="Q10080" s="19"/>
      <c r="R10080" s="19"/>
      <c r="S10080" s="19"/>
      <c r="T10080" s="19"/>
      <c r="U10080" s="19"/>
      <c r="V10080" s="19"/>
      <c r="W10080" s="19"/>
      <c r="X10080" s="19"/>
      <c r="Y10080" s="19"/>
      <c r="Z10080" s="19"/>
      <c r="AA10080" s="19"/>
      <c r="AB10080" s="19"/>
      <c r="AC10080" s="19"/>
      <c r="AD10080" s="19"/>
      <c r="AE10080" s="19"/>
      <c r="AF10080" s="19"/>
      <c r="AG10080" s="19"/>
      <c r="AH10080" s="19"/>
    </row>
    <row r="10081" spans="1:34">
      <c r="A10081" s="11"/>
      <c r="B10081" s="35"/>
      <c r="C10081" s="35"/>
      <c r="D10081" s="35"/>
      <c r="E10081" s="35"/>
      <c r="F10081" s="35"/>
      <c r="G10081" s="35"/>
      <c r="H10081" s="35"/>
      <c r="I10081" s="35"/>
      <c r="J10081" s="35"/>
      <c r="K10081" s="35"/>
      <c r="L10081" s="265" t="s">
        <v>1509</v>
      </c>
      <c r="M10081" s="265"/>
      <c r="N10081" s="265"/>
      <c r="O10081" s="265"/>
      <c r="P10081" s="265"/>
      <c r="Q10081" s="265"/>
      <c r="R10081" s="265"/>
      <c r="S10081" s="35"/>
      <c r="T10081" s="265" t="s">
        <v>1510</v>
      </c>
      <c r="U10081" s="265"/>
      <c r="V10081" s="265"/>
      <c r="W10081" s="35"/>
      <c r="X10081" s="265" t="s">
        <v>1511</v>
      </c>
      <c r="Y10081" s="265"/>
      <c r="Z10081" s="265"/>
      <c r="AA10081" s="35"/>
      <c r="AB10081" s="35"/>
      <c r="AC10081" s="35"/>
      <c r="AD10081" s="35"/>
      <c r="AE10081" s="35"/>
      <c r="AF10081" s="35"/>
      <c r="AG10081" s="35"/>
      <c r="AH10081" s="35"/>
    </row>
    <row r="10082" spans="1:34">
      <c r="A10082" s="11"/>
      <c r="B10082" s="35"/>
      <c r="C10082" s="35"/>
      <c r="D10082" s="35"/>
      <c r="E10082" s="35"/>
      <c r="F10082" s="35"/>
      <c r="G10082" s="35"/>
      <c r="H10082" s="35"/>
      <c r="I10082" s="35"/>
      <c r="J10082" s="35"/>
      <c r="K10082" s="35"/>
      <c r="L10082" s="265"/>
      <c r="M10082" s="265"/>
      <c r="N10082" s="265"/>
      <c r="O10082" s="265"/>
      <c r="P10082" s="265"/>
      <c r="Q10082" s="265"/>
      <c r="R10082" s="265"/>
      <c r="S10082" s="35"/>
      <c r="T10082" s="265"/>
      <c r="U10082" s="265"/>
      <c r="V10082" s="265"/>
      <c r="W10082" s="35"/>
      <c r="X10082" s="265" t="s">
        <v>1512</v>
      </c>
      <c r="Y10082" s="265"/>
      <c r="Z10082" s="265"/>
      <c r="AA10082" s="35"/>
      <c r="AB10082" s="35"/>
      <c r="AC10082" s="35"/>
      <c r="AD10082" s="35"/>
      <c r="AE10082" s="35"/>
      <c r="AF10082" s="35"/>
      <c r="AG10082" s="35"/>
      <c r="AH10082" s="35"/>
    </row>
    <row r="10083" spans="1:34" ht="15.75" thickBot="1">
      <c r="A10083" s="11"/>
      <c r="B10083" s="35"/>
      <c r="C10083" s="35"/>
      <c r="D10083" s="35"/>
      <c r="E10083" s="35"/>
      <c r="F10083" s="35"/>
      <c r="G10083" s="35"/>
      <c r="H10083" s="35"/>
      <c r="I10083" s="35"/>
      <c r="J10083" s="35"/>
      <c r="K10083" s="35"/>
      <c r="L10083" s="266"/>
      <c r="M10083" s="266"/>
      <c r="N10083" s="266"/>
      <c r="O10083" s="266"/>
      <c r="P10083" s="266"/>
      <c r="Q10083" s="266"/>
      <c r="R10083" s="266"/>
      <c r="S10083" s="35"/>
      <c r="T10083" s="265"/>
      <c r="U10083" s="265"/>
      <c r="V10083" s="265"/>
      <c r="W10083" s="35"/>
      <c r="X10083" s="267">
        <v>42004</v>
      </c>
      <c r="Y10083" s="267"/>
      <c r="Z10083" s="267"/>
      <c r="AA10083" s="35"/>
      <c r="AB10083" s="35"/>
      <c r="AC10083" s="35"/>
      <c r="AD10083" s="35"/>
      <c r="AE10083" s="35"/>
      <c r="AF10083" s="35"/>
      <c r="AG10083" s="35"/>
      <c r="AH10083" s="35"/>
    </row>
    <row r="10084" spans="1:34">
      <c r="A10084" s="11"/>
      <c r="B10084" s="269" t="s">
        <v>1514</v>
      </c>
      <c r="C10084" s="35"/>
      <c r="D10084" s="269" t="s">
        <v>1515</v>
      </c>
      <c r="E10084" s="35"/>
      <c r="F10084" s="265" t="s">
        <v>1399</v>
      </c>
      <c r="G10084" s="35"/>
      <c r="H10084" s="265" t="s">
        <v>1516</v>
      </c>
      <c r="I10084" s="265"/>
      <c r="J10084" s="265"/>
      <c r="K10084" s="35"/>
      <c r="L10084" s="272" t="s">
        <v>32</v>
      </c>
      <c r="M10084" s="272"/>
      <c r="N10084" s="272"/>
      <c r="O10084" s="44"/>
      <c r="P10084" s="272" t="s">
        <v>1517</v>
      </c>
      <c r="Q10084" s="272"/>
      <c r="R10084" s="272"/>
      <c r="S10084" s="35"/>
      <c r="T10084" s="265"/>
      <c r="U10084" s="265"/>
      <c r="V10084" s="265"/>
      <c r="W10084" s="35"/>
      <c r="X10084" s="265" t="s">
        <v>1513</v>
      </c>
      <c r="Y10084" s="265"/>
      <c r="Z10084" s="265"/>
      <c r="AA10084" s="35"/>
      <c r="AB10084" s="265" t="s">
        <v>1518</v>
      </c>
      <c r="AC10084" s="265"/>
      <c r="AD10084" s="265"/>
      <c r="AE10084" s="35"/>
      <c r="AF10084" s="265" t="s">
        <v>1520</v>
      </c>
      <c r="AG10084" s="35"/>
      <c r="AH10084" s="265" t="s">
        <v>1521</v>
      </c>
    </row>
    <row r="10085" spans="1:34" ht="15.75" thickBot="1">
      <c r="A10085" s="11"/>
      <c r="B10085" s="270"/>
      <c r="C10085" s="35"/>
      <c r="D10085" s="270"/>
      <c r="E10085" s="35"/>
      <c r="F10085" s="266"/>
      <c r="G10085" s="35"/>
      <c r="H10085" s="271">
        <v>42004</v>
      </c>
      <c r="I10085" s="271"/>
      <c r="J10085" s="271"/>
      <c r="K10085" s="35"/>
      <c r="L10085" s="266"/>
      <c r="M10085" s="266"/>
      <c r="N10085" s="266"/>
      <c r="O10085" s="35"/>
      <c r="P10085" s="266"/>
      <c r="Q10085" s="266"/>
      <c r="R10085" s="266"/>
      <c r="S10085" s="35"/>
      <c r="T10085" s="265"/>
      <c r="U10085" s="265"/>
      <c r="V10085" s="265"/>
      <c r="W10085" s="35"/>
      <c r="X10085" s="10"/>
      <c r="Y10085" s="10"/>
      <c r="Z10085" s="10"/>
      <c r="AA10085" s="35"/>
      <c r="AB10085" s="266" t="s">
        <v>1519</v>
      </c>
      <c r="AC10085" s="266"/>
      <c r="AD10085" s="266"/>
      <c r="AE10085" s="35"/>
      <c r="AF10085" s="266"/>
      <c r="AG10085" s="35"/>
      <c r="AH10085" s="266"/>
    </row>
    <row r="10086" spans="1:34">
      <c r="A10086" s="11"/>
      <c r="B10086" s="274" t="s">
        <v>4086</v>
      </c>
      <c r="C10086" s="30"/>
      <c r="D10086" s="274" t="s">
        <v>4129</v>
      </c>
      <c r="E10086" s="30"/>
      <c r="F10086" s="274" t="s">
        <v>1564</v>
      </c>
      <c r="G10086" s="30"/>
      <c r="H10086" s="276" t="s">
        <v>481</v>
      </c>
      <c r="I10086" s="276"/>
      <c r="J10086" s="31"/>
      <c r="K10086" s="30"/>
      <c r="L10086" s="276">
        <v>430</v>
      </c>
      <c r="M10086" s="276"/>
      <c r="N10086" s="31"/>
      <c r="O10086" s="30"/>
      <c r="P10086" s="278">
        <v>1233</v>
      </c>
      <c r="Q10086" s="278"/>
      <c r="R10086" s="31"/>
      <c r="S10086" s="30"/>
      <c r="T10086" s="275" t="s">
        <v>481</v>
      </c>
      <c r="U10086" s="275"/>
      <c r="V10086" s="30"/>
      <c r="W10086" s="30"/>
      <c r="X10086" s="277">
        <v>1663</v>
      </c>
      <c r="Y10086" s="277"/>
      <c r="Z10086" s="30"/>
      <c r="AA10086" s="30"/>
      <c r="AB10086" s="276">
        <v>100</v>
      </c>
      <c r="AC10086" s="276"/>
      <c r="AD10086" s="31"/>
      <c r="AE10086" s="30"/>
      <c r="AF10086" s="280">
        <v>41452</v>
      </c>
      <c r="AG10086" s="30"/>
      <c r="AH10086" s="282">
        <v>1995</v>
      </c>
    </row>
    <row r="10087" spans="1:34">
      <c r="A10087" s="11"/>
      <c r="B10087" s="273"/>
      <c r="C10087" s="30"/>
      <c r="D10087" s="273"/>
      <c r="E10087" s="30"/>
      <c r="F10087" s="273"/>
      <c r="G10087" s="30"/>
      <c r="H10087" s="275"/>
      <c r="I10087" s="275"/>
      <c r="J10087" s="30"/>
      <c r="K10087" s="30"/>
      <c r="L10087" s="275"/>
      <c r="M10087" s="275"/>
      <c r="N10087" s="30"/>
      <c r="O10087" s="30"/>
      <c r="P10087" s="277"/>
      <c r="Q10087" s="277"/>
      <c r="R10087" s="30"/>
      <c r="S10087" s="30"/>
      <c r="T10087" s="275"/>
      <c r="U10087" s="275"/>
      <c r="V10087" s="30"/>
      <c r="W10087" s="30"/>
      <c r="X10087" s="277"/>
      <c r="Y10087" s="277"/>
      <c r="Z10087" s="30"/>
      <c r="AA10087" s="30"/>
      <c r="AB10087" s="275"/>
      <c r="AC10087" s="275"/>
      <c r="AD10087" s="30"/>
      <c r="AE10087" s="30"/>
      <c r="AF10087" s="279"/>
      <c r="AG10087" s="30"/>
      <c r="AH10087" s="281"/>
    </row>
    <row r="10088" spans="1:34">
      <c r="A10088" s="11"/>
      <c r="B10088" s="269" t="s">
        <v>4086</v>
      </c>
      <c r="C10088" s="35"/>
      <c r="D10088" s="269" t="s">
        <v>4130</v>
      </c>
      <c r="E10088" s="35"/>
      <c r="F10088" s="269" t="s">
        <v>1564</v>
      </c>
      <c r="G10088" s="35"/>
      <c r="H10088" s="283" t="s">
        <v>481</v>
      </c>
      <c r="I10088" s="283"/>
      <c r="J10088" s="35"/>
      <c r="K10088" s="35"/>
      <c r="L10088" s="283">
        <v>300</v>
      </c>
      <c r="M10088" s="283"/>
      <c r="N10088" s="35"/>
      <c r="O10088" s="35"/>
      <c r="P10088" s="283">
        <v>799</v>
      </c>
      <c r="Q10088" s="283"/>
      <c r="R10088" s="35"/>
      <c r="S10088" s="35"/>
      <c r="T10088" s="283" t="s">
        <v>481</v>
      </c>
      <c r="U10088" s="283"/>
      <c r="V10088" s="35"/>
      <c r="W10088" s="35"/>
      <c r="X10088" s="284">
        <v>1099</v>
      </c>
      <c r="Y10088" s="284"/>
      <c r="Z10088" s="35"/>
      <c r="AA10088" s="35"/>
      <c r="AB10088" s="283">
        <v>65</v>
      </c>
      <c r="AC10088" s="283"/>
      <c r="AD10088" s="35"/>
      <c r="AE10088" s="35"/>
      <c r="AF10088" s="285">
        <v>41452</v>
      </c>
      <c r="AG10088" s="35"/>
      <c r="AH10088" s="265">
        <v>1995</v>
      </c>
    </row>
    <row r="10089" spans="1:34">
      <c r="A10089" s="11"/>
      <c r="B10089" s="269"/>
      <c r="C10089" s="35"/>
      <c r="D10089" s="269"/>
      <c r="E10089" s="35"/>
      <c r="F10089" s="269"/>
      <c r="G10089" s="35"/>
      <c r="H10089" s="283"/>
      <c r="I10089" s="283"/>
      <c r="J10089" s="35"/>
      <c r="K10089" s="35"/>
      <c r="L10089" s="283"/>
      <c r="M10089" s="283"/>
      <c r="N10089" s="35"/>
      <c r="O10089" s="35"/>
      <c r="P10089" s="283"/>
      <c r="Q10089" s="283"/>
      <c r="R10089" s="35"/>
      <c r="S10089" s="35"/>
      <c r="T10089" s="283"/>
      <c r="U10089" s="283"/>
      <c r="V10089" s="35"/>
      <c r="W10089" s="35"/>
      <c r="X10089" s="284"/>
      <c r="Y10089" s="284"/>
      <c r="Z10089" s="35"/>
      <c r="AA10089" s="35"/>
      <c r="AB10089" s="283"/>
      <c r="AC10089" s="283"/>
      <c r="AD10089" s="35"/>
      <c r="AE10089" s="35"/>
      <c r="AF10089" s="285"/>
      <c r="AG10089" s="35"/>
      <c r="AH10089" s="265"/>
    </row>
    <row r="10090" spans="1:34">
      <c r="A10090" s="11"/>
      <c r="B10090" s="273" t="s">
        <v>4086</v>
      </c>
      <c r="C10090" s="30"/>
      <c r="D10090" s="273" t="s">
        <v>3410</v>
      </c>
      <c r="E10090" s="30"/>
      <c r="F10090" s="273" t="s">
        <v>1564</v>
      </c>
      <c r="G10090" s="30"/>
      <c r="H10090" s="275" t="s">
        <v>481</v>
      </c>
      <c r="I10090" s="275"/>
      <c r="J10090" s="30"/>
      <c r="K10090" s="30"/>
      <c r="L10090" s="275">
        <v>708</v>
      </c>
      <c r="M10090" s="275"/>
      <c r="N10090" s="30"/>
      <c r="O10090" s="30"/>
      <c r="P10090" s="275">
        <v>865</v>
      </c>
      <c r="Q10090" s="275"/>
      <c r="R10090" s="30"/>
      <c r="S10090" s="30"/>
      <c r="T10090" s="275" t="s">
        <v>481</v>
      </c>
      <c r="U10090" s="275"/>
      <c r="V10090" s="30"/>
      <c r="W10090" s="30"/>
      <c r="X10090" s="277">
        <v>1573</v>
      </c>
      <c r="Y10090" s="277"/>
      <c r="Z10090" s="30"/>
      <c r="AA10090" s="30"/>
      <c r="AB10090" s="275">
        <v>67</v>
      </c>
      <c r="AC10090" s="275"/>
      <c r="AD10090" s="30"/>
      <c r="AE10090" s="30"/>
      <c r="AF10090" s="279">
        <v>41486</v>
      </c>
      <c r="AG10090" s="30"/>
      <c r="AH10090" s="281">
        <v>1979</v>
      </c>
    </row>
    <row r="10091" spans="1:34">
      <c r="A10091" s="11"/>
      <c r="B10091" s="273"/>
      <c r="C10091" s="30"/>
      <c r="D10091" s="273"/>
      <c r="E10091" s="30"/>
      <c r="F10091" s="273"/>
      <c r="G10091" s="30"/>
      <c r="H10091" s="275"/>
      <c r="I10091" s="275"/>
      <c r="J10091" s="30"/>
      <c r="K10091" s="30"/>
      <c r="L10091" s="275"/>
      <c r="M10091" s="275"/>
      <c r="N10091" s="30"/>
      <c r="O10091" s="30"/>
      <c r="P10091" s="275"/>
      <c r="Q10091" s="275"/>
      <c r="R10091" s="30"/>
      <c r="S10091" s="30"/>
      <c r="T10091" s="275"/>
      <c r="U10091" s="275"/>
      <c r="V10091" s="30"/>
      <c r="W10091" s="30"/>
      <c r="X10091" s="277"/>
      <c r="Y10091" s="277"/>
      <c r="Z10091" s="30"/>
      <c r="AA10091" s="30"/>
      <c r="AB10091" s="275"/>
      <c r="AC10091" s="275"/>
      <c r="AD10091" s="30"/>
      <c r="AE10091" s="30"/>
      <c r="AF10091" s="279"/>
      <c r="AG10091" s="30"/>
      <c r="AH10091" s="281"/>
    </row>
    <row r="10092" spans="1:34">
      <c r="A10092" s="11"/>
      <c r="B10092" s="269" t="s">
        <v>4086</v>
      </c>
      <c r="C10092" s="35"/>
      <c r="D10092" s="269" t="s">
        <v>4131</v>
      </c>
      <c r="E10092" s="35"/>
      <c r="F10092" s="269" t="s">
        <v>1564</v>
      </c>
      <c r="G10092" s="35"/>
      <c r="H10092" s="283" t="s">
        <v>481</v>
      </c>
      <c r="I10092" s="283"/>
      <c r="J10092" s="35"/>
      <c r="K10092" s="35"/>
      <c r="L10092" s="283">
        <v>944</v>
      </c>
      <c r="M10092" s="283"/>
      <c r="N10092" s="35"/>
      <c r="O10092" s="35"/>
      <c r="P10092" s="283">
        <v>772</v>
      </c>
      <c r="Q10092" s="283"/>
      <c r="R10092" s="35"/>
      <c r="S10092" s="35"/>
      <c r="T10092" s="283" t="s">
        <v>481</v>
      </c>
      <c r="U10092" s="283"/>
      <c r="V10092" s="35"/>
      <c r="W10092" s="35"/>
      <c r="X10092" s="284">
        <v>1716</v>
      </c>
      <c r="Y10092" s="284"/>
      <c r="Z10092" s="35"/>
      <c r="AA10092" s="35"/>
      <c r="AB10092" s="283">
        <v>59</v>
      </c>
      <c r="AC10092" s="283"/>
      <c r="AD10092" s="35"/>
      <c r="AE10092" s="35"/>
      <c r="AF10092" s="285">
        <v>41486</v>
      </c>
      <c r="AG10092" s="35"/>
      <c r="AH10092" s="265">
        <v>1982</v>
      </c>
    </row>
    <row r="10093" spans="1:34">
      <c r="A10093" s="11"/>
      <c r="B10093" s="269"/>
      <c r="C10093" s="35"/>
      <c r="D10093" s="269"/>
      <c r="E10093" s="35"/>
      <c r="F10093" s="269"/>
      <c r="G10093" s="35"/>
      <c r="H10093" s="283"/>
      <c r="I10093" s="283"/>
      <c r="J10093" s="35"/>
      <c r="K10093" s="35"/>
      <c r="L10093" s="283"/>
      <c r="M10093" s="283"/>
      <c r="N10093" s="35"/>
      <c r="O10093" s="35"/>
      <c r="P10093" s="283"/>
      <c r="Q10093" s="283"/>
      <c r="R10093" s="35"/>
      <c r="S10093" s="35"/>
      <c r="T10093" s="283"/>
      <c r="U10093" s="283"/>
      <c r="V10093" s="35"/>
      <c r="W10093" s="35"/>
      <c r="X10093" s="284"/>
      <c r="Y10093" s="284"/>
      <c r="Z10093" s="35"/>
      <c r="AA10093" s="35"/>
      <c r="AB10093" s="283"/>
      <c r="AC10093" s="283"/>
      <c r="AD10093" s="35"/>
      <c r="AE10093" s="35"/>
      <c r="AF10093" s="285"/>
      <c r="AG10093" s="35"/>
      <c r="AH10093" s="265"/>
    </row>
    <row r="10094" spans="1:34">
      <c r="A10094" s="11"/>
      <c r="B10094" s="273" t="s">
        <v>4086</v>
      </c>
      <c r="C10094" s="30"/>
      <c r="D10094" s="273" t="s">
        <v>4131</v>
      </c>
      <c r="E10094" s="30"/>
      <c r="F10094" s="273" t="s">
        <v>1564</v>
      </c>
      <c r="G10094" s="30"/>
      <c r="H10094" s="275" t="s">
        <v>481</v>
      </c>
      <c r="I10094" s="275"/>
      <c r="J10094" s="30"/>
      <c r="K10094" s="30"/>
      <c r="L10094" s="275">
        <v>616</v>
      </c>
      <c r="M10094" s="275"/>
      <c r="N10094" s="30"/>
      <c r="O10094" s="30"/>
      <c r="P10094" s="275">
        <v>924</v>
      </c>
      <c r="Q10094" s="275"/>
      <c r="R10094" s="30"/>
      <c r="S10094" s="30"/>
      <c r="T10094" s="275" t="s">
        <v>481</v>
      </c>
      <c r="U10094" s="275"/>
      <c r="V10094" s="30"/>
      <c r="W10094" s="30"/>
      <c r="X10094" s="277">
        <v>1540</v>
      </c>
      <c r="Y10094" s="277"/>
      <c r="Z10094" s="30"/>
      <c r="AA10094" s="30"/>
      <c r="AB10094" s="275">
        <v>71</v>
      </c>
      <c r="AC10094" s="275"/>
      <c r="AD10094" s="30"/>
      <c r="AE10094" s="30"/>
      <c r="AF10094" s="279">
        <v>41486</v>
      </c>
      <c r="AG10094" s="30"/>
      <c r="AH10094" s="281">
        <v>2005</v>
      </c>
    </row>
    <row r="10095" spans="1:34">
      <c r="A10095" s="11"/>
      <c r="B10095" s="273"/>
      <c r="C10095" s="30"/>
      <c r="D10095" s="273"/>
      <c r="E10095" s="30"/>
      <c r="F10095" s="273"/>
      <c r="G10095" s="30"/>
      <c r="H10095" s="275"/>
      <c r="I10095" s="275"/>
      <c r="J10095" s="30"/>
      <c r="K10095" s="30"/>
      <c r="L10095" s="275"/>
      <c r="M10095" s="275"/>
      <c r="N10095" s="30"/>
      <c r="O10095" s="30"/>
      <c r="P10095" s="275"/>
      <c r="Q10095" s="275"/>
      <c r="R10095" s="30"/>
      <c r="S10095" s="30"/>
      <c r="T10095" s="275"/>
      <c r="U10095" s="275"/>
      <c r="V10095" s="30"/>
      <c r="W10095" s="30"/>
      <c r="X10095" s="277"/>
      <c r="Y10095" s="277"/>
      <c r="Z10095" s="30"/>
      <c r="AA10095" s="30"/>
      <c r="AB10095" s="275"/>
      <c r="AC10095" s="275"/>
      <c r="AD10095" s="30"/>
      <c r="AE10095" s="30"/>
      <c r="AF10095" s="279"/>
      <c r="AG10095" s="30"/>
      <c r="AH10095" s="281"/>
    </row>
    <row r="10096" spans="1:34">
      <c r="A10096" s="11"/>
      <c r="B10096" s="269" t="s">
        <v>4086</v>
      </c>
      <c r="C10096" s="35"/>
      <c r="D10096" s="269" t="s">
        <v>2357</v>
      </c>
      <c r="E10096" s="35"/>
      <c r="F10096" s="269" t="s">
        <v>1564</v>
      </c>
      <c r="G10096" s="35"/>
      <c r="H10096" s="283" t="s">
        <v>481</v>
      </c>
      <c r="I10096" s="283"/>
      <c r="J10096" s="35"/>
      <c r="K10096" s="35"/>
      <c r="L10096" s="283">
        <v>716</v>
      </c>
      <c r="M10096" s="283"/>
      <c r="N10096" s="35"/>
      <c r="O10096" s="35"/>
      <c r="P10096" s="283">
        <v>863</v>
      </c>
      <c r="Q10096" s="283"/>
      <c r="R10096" s="35"/>
      <c r="S10096" s="35"/>
      <c r="T10096" s="283" t="s">
        <v>481</v>
      </c>
      <c r="U10096" s="283"/>
      <c r="V10096" s="35"/>
      <c r="W10096" s="35"/>
      <c r="X10096" s="284">
        <v>1579</v>
      </c>
      <c r="Y10096" s="284"/>
      <c r="Z10096" s="35"/>
      <c r="AA10096" s="35"/>
      <c r="AB10096" s="283">
        <v>74</v>
      </c>
      <c r="AC10096" s="283"/>
      <c r="AD10096" s="35"/>
      <c r="AE10096" s="35"/>
      <c r="AF10096" s="285">
        <v>41452</v>
      </c>
      <c r="AG10096" s="35"/>
      <c r="AH10096" s="265">
        <v>1983</v>
      </c>
    </row>
    <row r="10097" spans="1:34">
      <c r="A10097" s="11"/>
      <c r="B10097" s="269"/>
      <c r="C10097" s="35"/>
      <c r="D10097" s="269"/>
      <c r="E10097" s="35"/>
      <c r="F10097" s="269"/>
      <c r="G10097" s="35"/>
      <c r="H10097" s="283"/>
      <c r="I10097" s="283"/>
      <c r="J10097" s="35"/>
      <c r="K10097" s="35"/>
      <c r="L10097" s="283"/>
      <c r="M10097" s="283"/>
      <c r="N10097" s="35"/>
      <c r="O10097" s="35"/>
      <c r="P10097" s="283"/>
      <c r="Q10097" s="283"/>
      <c r="R10097" s="35"/>
      <c r="S10097" s="35"/>
      <c r="T10097" s="283"/>
      <c r="U10097" s="283"/>
      <c r="V10097" s="35"/>
      <c r="W10097" s="35"/>
      <c r="X10097" s="284"/>
      <c r="Y10097" s="284"/>
      <c r="Z10097" s="35"/>
      <c r="AA10097" s="35"/>
      <c r="AB10097" s="283"/>
      <c r="AC10097" s="283"/>
      <c r="AD10097" s="35"/>
      <c r="AE10097" s="35"/>
      <c r="AF10097" s="285"/>
      <c r="AG10097" s="35"/>
      <c r="AH10097" s="265"/>
    </row>
    <row r="10098" spans="1:34">
      <c r="A10098" s="11"/>
      <c r="B10098" s="273" t="s">
        <v>4086</v>
      </c>
      <c r="C10098" s="30"/>
      <c r="D10098" s="273" t="s">
        <v>4132</v>
      </c>
      <c r="E10098" s="30"/>
      <c r="F10098" s="273" t="s">
        <v>1564</v>
      </c>
      <c r="G10098" s="30"/>
      <c r="H10098" s="275" t="s">
        <v>481</v>
      </c>
      <c r="I10098" s="275"/>
      <c r="J10098" s="30"/>
      <c r="K10098" s="30"/>
      <c r="L10098" s="275">
        <v>621</v>
      </c>
      <c r="M10098" s="275"/>
      <c r="N10098" s="30"/>
      <c r="O10098" s="30"/>
      <c r="P10098" s="277">
        <v>1450</v>
      </c>
      <c r="Q10098" s="277"/>
      <c r="R10098" s="30"/>
      <c r="S10098" s="30"/>
      <c r="T10098" s="275" t="s">
        <v>481</v>
      </c>
      <c r="U10098" s="275"/>
      <c r="V10098" s="30"/>
      <c r="W10098" s="30"/>
      <c r="X10098" s="277">
        <v>2071</v>
      </c>
      <c r="Y10098" s="277"/>
      <c r="Z10098" s="30"/>
      <c r="AA10098" s="30"/>
      <c r="AB10098" s="275">
        <v>112</v>
      </c>
      <c r="AC10098" s="275"/>
      <c r="AD10098" s="30"/>
      <c r="AE10098" s="30"/>
      <c r="AF10098" s="279">
        <v>41486</v>
      </c>
      <c r="AG10098" s="30"/>
      <c r="AH10098" s="281">
        <v>1977</v>
      </c>
    </row>
    <row r="10099" spans="1:34">
      <c r="A10099" s="11"/>
      <c r="B10099" s="273"/>
      <c r="C10099" s="30"/>
      <c r="D10099" s="273"/>
      <c r="E10099" s="30"/>
      <c r="F10099" s="273"/>
      <c r="G10099" s="30"/>
      <c r="H10099" s="275"/>
      <c r="I10099" s="275"/>
      <c r="J10099" s="30"/>
      <c r="K10099" s="30"/>
      <c r="L10099" s="275"/>
      <c r="M10099" s="275"/>
      <c r="N10099" s="30"/>
      <c r="O10099" s="30"/>
      <c r="P10099" s="277"/>
      <c r="Q10099" s="277"/>
      <c r="R10099" s="30"/>
      <c r="S10099" s="30"/>
      <c r="T10099" s="275"/>
      <c r="U10099" s="275"/>
      <c r="V10099" s="30"/>
      <c r="W10099" s="30"/>
      <c r="X10099" s="277"/>
      <c r="Y10099" s="277"/>
      <c r="Z10099" s="30"/>
      <c r="AA10099" s="30"/>
      <c r="AB10099" s="275"/>
      <c r="AC10099" s="275"/>
      <c r="AD10099" s="30"/>
      <c r="AE10099" s="30"/>
      <c r="AF10099" s="279"/>
      <c r="AG10099" s="30"/>
      <c r="AH10099" s="281"/>
    </row>
    <row r="10100" spans="1:34">
      <c r="A10100" s="11"/>
      <c r="B10100" s="269" t="s">
        <v>4086</v>
      </c>
      <c r="C10100" s="35"/>
      <c r="D10100" s="269" t="s">
        <v>2453</v>
      </c>
      <c r="E10100" s="35"/>
      <c r="F10100" s="269" t="s">
        <v>1533</v>
      </c>
      <c r="G10100" s="35"/>
      <c r="H10100" s="283" t="s">
        <v>481</v>
      </c>
      <c r="I10100" s="283"/>
      <c r="J10100" s="35"/>
      <c r="K10100" s="35"/>
      <c r="L10100" s="283">
        <v>791</v>
      </c>
      <c r="M10100" s="283"/>
      <c r="N10100" s="35"/>
      <c r="O10100" s="35"/>
      <c r="P10100" s="283">
        <v>697</v>
      </c>
      <c r="Q10100" s="283"/>
      <c r="R10100" s="35"/>
      <c r="S10100" s="35"/>
      <c r="T10100" s="283" t="s">
        <v>481</v>
      </c>
      <c r="U10100" s="283"/>
      <c r="V10100" s="35"/>
      <c r="W10100" s="35"/>
      <c r="X10100" s="284">
        <v>1488</v>
      </c>
      <c r="Y10100" s="284"/>
      <c r="Z10100" s="35"/>
      <c r="AA10100" s="35"/>
      <c r="AB10100" s="283">
        <v>32</v>
      </c>
      <c r="AC10100" s="283"/>
      <c r="AD10100" s="35"/>
      <c r="AE10100" s="35"/>
      <c r="AF10100" s="285">
        <v>41725</v>
      </c>
      <c r="AG10100" s="35"/>
      <c r="AH10100" s="265">
        <v>1979</v>
      </c>
    </row>
    <row r="10101" spans="1:34">
      <c r="A10101" s="11"/>
      <c r="B10101" s="269"/>
      <c r="C10101" s="35"/>
      <c r="D10101" s="269"/>
      <c r="E10101" s="35"/>
      <c r="F10101" s="269"/>
      <c r="G10101" s="35"/>
      <c r="H10101" s="283"/>
      <c r="I10101" s="283"/>
      <c r="J10101" s="35"/>
      <c r="K10101" s="35"/>
      <c r="L10101" s="283"/>
      <c r="M10101" s="283"/>
      <c r="N10101" s="35"/>
      <c r="O10101" s="35"/>
      <c r="P10101" s="283"/>
      <c r="Q10101" s="283"/>
      <c r="R10101" s="35"/>
      <c r="S10101" s="35"/>
      <c r="T10101" s="283"/>
      <c r="U10101" s="283"/>
      <c r="V10101" s="35"/>
      <c r="W10101" s="35"/>
      <c r="X10101" s="284"/>
      <c r="Y10101" s="284"/>
      <c r="Z10101" s="35"/>
      <c r="AA10101" s="35"/>
      <c r="AB10101" s="283"/>
      <c r="AC10101" s="283"/>
      <c r="AD10101" s="35"/>
      <c r="AE10101" s="35"/>
      <c r="AF10101" s="285"/>
      <c r="AG10101" s="35"/>
      <c r="AH10101" s="265"/>
    </row>
    <row r="10102" spans="1:34">
      <c r="A10102" s="11"/>
      <c r="B10102" s="273" t="s">
        <v>4086</v>
      </c>
      <c r="C10102" s="30"/>
      <c r="D10102" s="273" t="s">
        <v>2454</v>
      </c>
      <c r="E10102" s="30"/>
      <c r="F10102" s="273" t="s">
        <v>1533</v>
      </c>
      <c r="G10102" s="30"/>
      <c r="H10102" s="275" t="s">
        <v>481</v>
      </c>
      <c r="I10102" s="275"/>
      <c r="J10102" s="30"/>
      <c r="K10102" s="30"/>
      <c r="L10102" s="275">
        <v>158</v>
      </c>
      <c r="M10102" s="275"/>
      <c r="N10102" s="30"/>
      <c r="O10102" s="30"/>
      <c r="P10102" s="275">
        <v>893</v>
      </c>
      <c r="Q10102" s="275"/>
      <c r="R10102" s="30"/>
      <c r="S10102" s="30"/>
      <c r="T10102" s="275" t="s">
        <v>481</v>
      </c>
      <c r="U10102" s="275"/>
      <c r="V10102" s="30"/>
      <c r="W10102" s="30"/>
      <c r="X10102" s="277">
        <v>1051</v>
      </c>
      <c r="Y10102" s="277"/>
      <c r="Z10102" s="30"/>
      <c r="AA10102" s="30"/>
      <c r="AB10102" s="275">
        <v>69</v>
      </c>
      <c r="AC10102" s="275"/>
      <c r="AD10102" s="30"/>
      <c r="AE10102" s="30"/>
      <c r="AF10102" s="279">
        <v>41486</v>
      </c>
      <c r="AG10102" s="30"/>
      <c r="AH10102" s="281">
        <v>2003</v>
      </c>
    </row>
    <row r="10103" spans="1:34">
      <c r="A10103" s="11"/>
      <c r="B10103" s="273"/>
      <c r="C10103" s="30"/>
      <c r="D10103" s="273"/>
      <c r="E10103" s="30"/>
      <c r="F10103" s="273"/>
      <c r="G10103" s="30"/>
      <c r="H10103" s="275"/>
      <c r="I10103" s="275"/>
      <c r="J10103" s="30"/>
      <c r="K10103" s="30"/>
      <c r="L10103" s="275"/>
      <c r="M10103" s="275"/>
      <c r="N10103" s="30"/>
      <c r="O10103" s="30"/>
      <c r="P10103" s="275"/>
      <c r="Q10103" s="275"/>
      <c r="R10103" s="30"/>
      <c r="S10103" s="30"/>
      <c r="T10103" s="275"/>
      <c r="U10103" s="275"/>
      <c r="V10103" s="30"/>
      <c r="W10103" s="30"/>
      <c r="X10103" s="277"/>
      <c r="Y10103" s="277"/>
      <c r="Z10103" s="30"/>
      <c r="AA10103" s="30"/>
      <c r="AB10103" s="275"/>
      <c r="AC10103" s="275"/>
      <c r="AD10103" s="30"/>
      <c r="AE10103" s="30"/>
      <c r="AF10103" s="279"/>
      <c r="AG10103" s="30"/>
      <c r="AH10103" s="281"/>
    </row>
    <row r="10104" spans="1:34">
      <c r="A10104" s="11"/>
      <c r="B10104" s="269" t="s">
        <v>4086</v>
      </c>
      <c r="C10104" s="35"/>
      <c r="D10104" s="269" t="s">
        <v>2754</v>
      </c>
      <c r="E10104" s="35"/>
      <c r="F10104" s="269" t="s">
        <v>1533</v>
      </c>
      <c r="G10104" s="35"/>
      <c r="H10104" s="283" t="s">
        <v>481</v>
      </c>
      <c r="I10104" s="283"/>
      <c r="J10104" s="35"/>
      <c r="K10104" s="35"/>
      <c r="L10104" s="283">
        <v>529</v>
      </c>
      <c r="M10104" s="283"/>
      <c r="N10104" s="35"/>
      <c r="O10104" s="35"/>
      <c r="P10104" s="283">
        <v>983</v>
      </c>
      <c r="Q10104" s="283"/>
      <c r="R10104" s="35"/>
      <c r="S10104" s="35"/>
      <c r="T10104" s="283" t="s">
        <v>481</v>
      </c>
      <c r="U10104" s="283"/>
      <c r="V10104" s="35"/>
      <c r="W10104" s="35"/>
      <c r="X10104" s="284">
        <v>1512</v>
      </c>
      <c r="Y10104" s="284"/>
      <c r="Z10104" s="35"/>
      <c r="AA10104" s="35"/>
      <c r="AB10104" s="283">
        <v>76</v>
      </c>
      <c r="AC10104" s="283"/>
      <c r="AD10104" s="35"/>
      <c r="AE10104" s="35"/>
      <c r="AF10104" s="285">
        <v>41486</v>
      </c>
      <c r="AG10104" s="35"/>
      <c r="AH10104" s="265">
        <v>1979</v>
      </c>
    </row>
    <row r="10105" spans="1:34">
      <c r="A10105" s="11"/>
      <c r="B10105" s="269"/>
      <c r="C10105" s="35"/>
      <c r="D10105" s="269"/>
      <c r="E10105" s="35"/>
      <c r="F10105" s="269"/>
      <c r="G10105" s="35"/>
      <c r="H10105" s="283"/>
      <c r="I10105" s="283"/>
      <c r="J10105" s="35"/>
      <c r="K10105" s="35"/>
      <c r="L10105" s="283"/>
      <c r="M10105" s="283"/>
      <c r="N10105" s="35"/>
      <c r="O10105" s="35"/>
      <c r="P10105" s="283"/>
      <c r="Q10105" s="283"/>
      <c r="R10105" s="35"/>
      <c r="S10105" s="35"/>
      <c r="T10105" s="283"/>
      <c r="U10105" s="283"/>
      <c r="V10105" s="35"/>
      <c r="W10105" s="35"/>
      <c r="X10105" s="284"/>
      <c r="Y10105" s="284"/>
      <c r="Z10105" s="35"/>
      <c r="AA10105" s="35"/>
      <c r="AB10105" s="283"/>
      <c r="AC10105" s="283"/>
      <c r="AD10105" s="35"/>
      <c r="AE10105" s="35"/>
      <c r="AF10105" s="285"/>
      <c r="AG10105" s="35"/>
      <c r="AH10105" s="265"/>
    </row>
    <row r="10106" spans="1:34">
      <c r="A10106" s="11"/>
      <c r="B10106" s="273" t="s">
        <v>4086</v>
      </c>
      <c r="C10106" s="30"/>
      <c r="D10106" s="273" t="s">
        <v>4133</v>
      </c>
      <c r="E10106" s="30"/>
      <c r="F10106" s="273" t="s">
        <v>1821</v>
      </c>
      <c r="G10106" s="30"/>
      <c r="H10106" s="275" t="s">
        <v>481</v>
      </c>
      <c r="I10106" s="275"/>
      <c r="J10106" s="30"/>
      <c r="K10106" s="30"/>
      <c r="L10106" s="275">
        <v>200</v>
      </c>
      <c r="M10106" s="275"/>
      <c r="N10106" s="30"/>
      <c r="O10106" s="30"/>
      <c r="P10106" s="275">
        <v>802</v>
      </c>
      <c r="Q10106" s="275"/>
      <c r="R10106" s="30"/>
      <c r="S10106" s="30"/>
      <c r="T10106" s="275" t="s">
        <v>481</v>
      </c>
      <c r="U10106" s="275"/>
      <c r="V10106" s="30"/>
      <c r="W10106" s="30"/>
      <c r="X10106" s="277">
        <v>1002</v>
      </c>
      <c r="Y10106" s="277"/>
      <c r="Z10106" s="30"/>
      <c r="AA10106" s="30"/>
      <c r="AB10106" s="275">
        <v>62</v>
      </c>
      <c r="AC10106" s="275"/>
      <c r="AD10106" s="30"/>
      <c r="AE10106" s="30"/>
      <c r="AF10106" s="279">
        <v>41486</v>
      </c>
      <c r="AG10106" s="30"/>
      <c r="AH10106" s="281">
        <v>1994</v>
      </c>
    </row>
    <row r="10107" spans="1:34">
      <c r="A10107" s="11"/>
      <c r="B10107" s="273"/>
      <c r="C10107" s="30"/>
      <c r="D10107" s="273"/>
      <c r="E10107" s="30"/>
      <c r="F10107" s="273"/>
      <c r="G10107" s="30"/>
      <c r="H10107" s="275"/>
      <c r="I10107" s="275"/>
      <c r="J10107" s="30"/>
      <c r="K10107" s="30"/>
      <c r="L10107" s="275"/>
      <c r="M10107" s="275"/>
      <c r="N10107" s="30"/>
      <c r="O10107" s="30"/>
      <c r="P10107" s="275"/>
      <c r="Q10107" s="275"/>
      <c r="R10107" s="30"/>
      <c r="S10107" s="30"/>
      <c r="T10107" s="275"/>
      <c r="U10107" s="275"/>
      <c r="V10107" s="30"/>
      <c r="W10107" s="30"/>
      <c r="X10107" s="277"/>
      <c r="Y10107" s="277"/>
      <c r="Z10107" s="30"/>
      <c r="AA10107" s="30"/>
      <c r="AB10107" s="275"/>
      <c r="AC10107" s="275"/>
      <c r="AD10107" s="30"/>
      <c r="AE10107" s="30"/>
      <c r="AF10107" s="279"/>
      <c r="AG10107" s="30"/>
      <c r="AH10107" s="281"/>
    </row>
    <row r="10108" spans="1:34">
      <c r="A10108" s="11"/>
      <c r="B10108" s="269" t="s">
        <v>4086</v>
      </c>
      <c r="C10108" s="35"/>
      <c r="D10108" s="269" t="s">
        <v>4134</v>
      </c>
      <c r="E10108" s="35"/>
      <c r="F10108" s="269" t="s">
        <v>1569</v>
      </c>
      <c r="G10108" s="35"/>
      <c r="H10108" s="283" t="s">
        <v>481</v>
      </c>
      <c r="I10108" s="283"/>
      <c r="J10108" s="35"/>
      <c r="K10108" s="35"/>
      <c r="L10108" s="283">
        <v>372</v>
      </c>
      <c r="M10108" s="283"/>
      <c r="N10108" s="35"/>
      <c r="O10108" s="35"/>
      <c r="P10108" s="284">
        <v>1115</v>
      </c>
      <c r="Q10108" s="284"/>
      <c r="R10108" s="35"/>
      <c r="S10108" s="35"/>
      <c r="T10108" s="283" t="s">
        <v>481</v>
      </c>
      <c r="U10108" s="283"/>
      <c r="V10108" s="35"/>
      <c r="W10108" s="35"/>
      <c r="X10108" s="284">
        <v>1487</v>
      </c>
      <c r="Y10108" s="284"/>
      <c r="Z10108" s="35"/>
      <c r="AA10108" s="35"/>
      <c r="AB10108" s="283">
        <v>86</v>
      </c>
      <c r="AC10108" s="283"/>
      <c r="AD10108" s="35"/>
      <c r="AE10108" s="35"/>
      <c r="AF10108" s="285">
        <v>41486</v>
      </c>
      <c r="AG10108" s="35"/>
      <c r="AH10108" s="265">
        <v>1994</v>
      </c>
    </row>
    <row r="10109" spans="1:34">
      <c r="A10109" s="11"/>
      <c r="B10109" s="269"/>
      <c r="C10109" s="35"/>
      <c r="D10109" s="269"/>
      <c r="E10109" s="35"/>
      <c r="F10109" s="269"/>
      <c r="G10109" s="35"/>
      <c r="H10109" s="283"/>
      <c r="I10109" s="283"/>
      <c r="J10109" s="35"/>
      <c r="K10109" s="35"/>
      <c r="L10109" s="283"/>
      <c r="M10109" s="283"/>
      <c r="N10109" s="35"/>
      <c r="O10109" s="35"/>
      <c r="P10109" s="284"/>
      <c r="Q10109" s="284"/>
      <c r="R10109" s="35"/>
      <c r="S10109" s="35"/>
      <c r="T10109" s="283"/>
      <c r="U10109" s="283"/>
      <c r="V10109" s="35"/>
      <c r="W10109" s="35"/>
      <c r="X10109" s="284"/>
      <c r="Y10109" s="284"/>
      <c r="Z10109" s="35"/>
      <c r="AA10109" s="35"/>
      <c r="AB10109" s="283"/>
      <c r="AC10109" s="283"/>
      <c r="AD10109" s="35"/>
      <c r="AE10109" s="35"/>
      <c r="AF10109" s="285"/>
      <c r="AG10109" s="35"/>
      <c r="AH10109" s="265"/>
    </row>
    <row r="10110" spans="1:34">
      <c r="A10110" s="11"/>
      <c r="B10110" s="273" t="s">
        <v>4086</v>
      </c>
      <c r="C10110" s="30"/>
      <c r="D10110" s="273" t="s">
        <v>2203</v>
      </c>
      <c r="E10110" s="30"/>
      <c r="F10110" s="273" t="s">
        <v>1572</v>
      </c>
      <c r="G10110" s="30"/>
      <c r="H10110" s="275" t="s">
        <v>481</v>
      </c>
      <c r="I10110" s="275"/>
      <c r="J10110" s="30"/>
      <c r="K10110" s="30"/>
      <c r="L10110" s="275">
        <v>734</v>
      </c>
      <c r="M10110" s="275"/>
      <c r="N10110" s="30"/>
      <c r="O10110" s="30"/>
      <c r="P10110" s="275">
        <v>897</v>
      </c>
      <c r="Q10110" s="275"/>
      <c r="R10110" s="30"/>
      <c r="S10110" s="30"/>
      <c r="T10110" s="275" t="s">
        <v>481</v>
      </c>
      <c r="U10110" s="275"/>
      <c r="V10110" s="30"/>
      <c r="W10110" s="30"/>
      <c r="X10110" s="277">
        <v>1631</v>
      </c>
      <c r="Y10110" s="277"/>
      <c r="Z10110" s="30"/>
      <c r="AA10110" s="30"/>
      <c r="AB10110" s="275">
        <v>69</v>
      </c>
      <c r="AC10110" s="275"/>
      <c r="AD10110" s="30"/>
      <c r="AE10110" s="30"/>
      <c r="AF10110" s="279">
        <v>41486</v>
      </c>
      <c r="AG10110" s="30"/>
      <c r="AH10110" s="281">
        <v>1995</v>
      </c>
    </row>
    <row r="10111" spans="1:34">
      <c r="A10111" s="11"/>
      <c r="B10111" s="273"/>
      <c r="C10111" s="30"/>
      <c r="D10111" s="273"/>
      <c r="E10111" s="30"/>
      <c r="F10111" s="273"/>
      <c r="G10111" s="30"/>
      <c r="H10111" s="275"/>
      <c r="I10111" s="275"/>
      <c r="J10111" s="30"/>
      <c r="K10111" s="30"/>
      <c r="L10111" s="275"/>
      <c r="M10111" s="275"/>
      <c r="N10111" s="30"/>
      <c r="O10111" s="30"/>
      <c r="P10111" s="275"/>
      <c r="Q10111" s="275"/>
      <c r="R10111" s="30"/>
      <c r="S10111" s="30"/>
      <c r="T10111" s="275"/>
      <c r="U10111" s="275"/>
      <c r="V10111" s="30"/>
      <c r="W10111" s="30"/>
      <c r="X10111" s="277"/>
      <c r="Y10111" s="277"/>
      <c r="Z10111" s="30"/>
      <c r="AA10111" s="30"/>
      <c r="AB10111" s="275"/>
      <c r="AC10111" s="275"/>
      <c r="AD10111" s="30"/>
      <c r="AE10111" s="30"/>
      <c r="AF10111" s="279"/>
      <c r="AG10111" s="30"/>
      <c r="AH10111" s="281"/>
    </row>
    <row r="10112" spans="1:34">
      <c r="A10112" s="11"/>
      <c r="B10112" s="269" t="s">
        <v>4086</v>
      </c>
      <c r="C10112" s="35"/>
      <c r="D10112" s="269" t="s">
        <v>1571</v>
      </c>
      <c r="E10112" s="35"/>
      <c r="F10112" s="269" t="s">
        <v>1572</v>
      </c>
      <c r="G10112" s="35"/>
      <c r="H10112" s="283" t="s">
        <v>481</v>
      </c>
      <c r="I10112" s="283"/>
      <c r="J10112" s="35"/>
      <c r="K10112" s="35"/>
      <c r="L10112" s="284">
        <v>1368</v>
      </c>
      <c r="M10112" s="284"/>
      <c r="N10112" s="35"/>
      <c r="O10112" s="35"/>
      <c r="P10112" s="283" t="s">
        <v>481</v>
      </c>
      <c r="Q10112" s="283"/>
      <c r="R10112" s="35"/>
      <c r="S10112" s="35"/>
      <c r="T10112" s="283" t="s">
        <v>481</v>
      </c>
      <c r="U10112" s="283"/>
      <c r="V10112" s="35"/>
      <c r="W10112" s="35"/>
      <c r="X10112" s="284">
        <v>1368</v>
      </c>
      <c r="Y10112" s="284"/>
      <c r="Z10112" s="35"/>
      <c r="AA10112" s="35"/>
      <c r="AB10112" s="283" t="s">
        <v>481</v>
      </c>
      <c r="AC10112" s="283"/>
      <c r="AD10112" s="35"/>
      <c r="AE10112" s="35"/>
      <c r="AF10112" s="285">
        <v>41452</v>
      </c>
      <c r="AG10112" s="35"/>
      <c r="AH10112" s="265">
        <v>1995</v>
      </c>
    </row>
    <row r="10113" spans="1:34">
      <c r="A10113" s="11"/>
      <c r="B10113" s="269"/>
      <c r="C10113" s="35"/>
      <c r="D10113" s="269"/>
      <c r="E10113" s="35"/>
      <c r="F10113" s="269"/>
      <c r="G10113" s="35"/>
      <c r="H10113" s="283"/>
      <c r="I10113" s="283"/>
      <c r="J10113" s="35"/>
      <c r="K10113" s="35"/>
      <c r="L10113" s="284"/>
      <c r="M10113" s="284"/>
      <c r="N10113" s="35"/>
      <c r="O10113" s="35"/>
      <c r="P10113" s="283"/>
      <c r="Q10113" s="283"/>
      <c r="R10113" s="35"/>
      <c r="S10113" s="35"/>
      <c r="T10113" s="283"/>
      <c r="U10113" s="283"/>
      <c r="V10113" s="35"/>
      <c r="W10113" s="35"/>
      <c r="X10113" s="284"/>
      <c r="Y10113" s="284"/>
      <c r="Z10113" s="35"/>
      <c r="AA10113" s="35"/>
      <c r="AB10113" s="283"/>
      <c r="AC10113" s="283"/>
      <c r="AD10113" s="35"/>
      <c r="AE10113" s="35"/>
      <c r="AF10113" s="285"/>
      <c r="AG10113" s="35"/>
      <c r="AH10113" s="265"/>
    </row>
    <row r="10114" spans="1:34">
      <c r="A10114" s="11"/>
      <c r="B10114" s="273" t="s">
        <v>4086</v>
      </c>
      <c r="C10114" s="30"/>
      <c r="D10114" s="273" t="s">
        <v>1571</v>
      </c>
      <c r="E10114" s="30"/>
      <c r="F10114" s="273" t="s">
        <v>1572</v>
      </c>
      <c r="G10114" s="30"/>
      <c r="H10114" s="275" t="s">
        <v>481</v>
      </c>
      <c r="I10114" s="275"/>
      <c r="J10114" s="30"/>
      <c r="K10114" s="30"/>
      <c r="L10114" s="275">
        <v>425</v>
      </c>
      <c r="M10114" s="275"/>
      <c r="N10114" s="30"/>
      <c r="O10114" s="30"/>
      <c r="P10114" s="275">
        <v>438</v>
      </c>
      <c r="Q10114" s="275"/>
      <c r="R10114" s="30"/>
      <c r="S10114" s="30"/>
      <c r="T10114" s="275" t="s">
        <v>481</v>
      </c>
      <c r="U10114" s="275"/>
      <c r="V10114" s="30"/>
      <c r="W10114" s="30"/>
      <c r="X10114" s="275">
        <v>863</v>
      </c>
      <c r="Y10114" s="275"/>
      <c r="Z10114" s="30"/>
      <c r="AA10114" s="30"/>
      <c r="AB10114" s="275">
        <v>37</v>
      </c>
      <c r="AC10114" s="275"/>
      <c r="AD10114" s="30"/>
      <c r="AE10114" s="30"/>
      <c r="AF10114" s="279">
        <v>41452</v>
      </c>
      <c r="AG10114" s="30"/>
      <c r="AH10114" s="281">
        <v>1993</v>
      </c>
    </row>
    <row r="10115" spans="1:34">
      <c r="A10115" s="11"/>
      <c r="B10115" s="273"/>
      <c r="C10115" s="30"/>
      <c r="D10115" s="273"/>
      <c r="E10115" s="30"/>
      <c r="F10115" s="273"/>
      <c r="G10115" s="30"/>
      <c r="H10115" s="275"/>
      <c r="I10115" s="275"/>
      <c r="J10115" s="30"/>
      <c r="K10115" s="30"/>
      <c r="L10115" s="275"/>
      <c r="M10115" s="275"/>
      <c r="N10115" s="30"/>
      <c r="O10115" s="30"/>
      <c r="P10115" s="275"/>
      <c r="Q10115" s="275"/>
      <c r="R10115" s="30"/>
      <c r="S10115" s="30"/>
      <c r="T10115" s="275"/>
      <c r="U10115" s="275"/>
      <c r="V10115" s="30"/>
      <c r="W10115" s="30"/>
      <c r="X10115" s="275"/>
      <c r="Y10115" s="275"/>
      <c r="Z10115" s="30"/>
      <c r="AA10115" s="30"/>
      <c r="AB10115" s="275"/>
      <c r="AC10115" s="275"/>
      <c r="AD10115" s="30"/>
      <c r="AE10115" s="30"/>
      <c r="AF10115" s="279"/>
      <c r="AG10115" s="30"/>
      <c r="AH10115" s="281"/>
    </row>
    <row r="10116" spans="1:34">
      <c r="A10116" s="11"/>
      <c r="B10116" s="269" t="s">
        <v>4086</v>
      </c>
      <c r="C10116" s="35"/>
      <c r="D10116" s="269" t="s">
        <v>1826</v>
      </c>
      <c r="E10116" s="35"/>
      <c r="F10116" s="269" t="s">
        <v>1572</v>
      </c>
      <c r="G10116" s="35"/>
      <c r="H10116" s="283" t="s">
        <v>481</v>
      </c>
      <c r="I10116" s="283"/>
      <c r="J10116" s="35"/>
      <c r="K10116" s="35"/>
      <c r="L10116" s="283">
        <v>516</v>
      </c>
      <c r="M10116" s="283"/>
      <c r="N10116" s="35"/>
      <c r="O10116" s="35"/>
      <c r="P10116" s="283">
        <v>631</v>
      </c>
      <c r="Q10116" s="283"/>
      <c r="R10116" s="35"/>
      <c r="S10116" s="35"/>
      <c r="T10116" s="283" t="s">
        <v>481</v>
      </c>
      <c r="U10116" s="283"/>
      <c r="V10116" s="35"/>
      <c r="W10116" s="35"/>
      <c r="X10116" s="284">
        <v>1147</v>
      </c>
      <c r="Y10116" s="284"/>
      <c r="Z10116" s="35"/>
      <c r="AA10116" s="35"/>
      <c r="AB10116" s="283">
        <v>49</v>
      </c>
      <c r="AC10116" s="283"/>
      <c r="AD10116" s="35"/>
      <c r="AE10116" s="35"/>
      <c r="AF10116" s="285">
        <v>41486</v>
      </c>
      <c r="AG10116" s="35"/>
      <c r="AH10116" s="265">
        <v>1975</v>
      </c>
    </row>
    <row r="10117" spans="1:34">
      <c r="A10117" s="11"/>
      <c r="B10117" s="269"/>
      <c r="C10117" s="35"/>
      <c r="D10117" s="269"/>
      <c r="E10117" s="35"/>
      <c r="F10117" s="269"/>
      <c r="G10117" s="35"/>
      <c r="H10117" s="283"/>
      <c r="I10117" s="283"/>
      <c r="J10117" s="35"/>
      <c r="K10117" s="35"/>
      <c r="L10117" s="283"/>
      <c r="M10117" s="283"/>
      <c r="N10117" s="35"/>
      <c r="O10117" s="35"/>
      <c r="P10117" s="283"/>
      <c r="Q10117" s="283"/>
      <c r="R10117" s="35"/>
      <c r="S10117" s="35"/>
      <c r="T10117" s="283"/>
      <c r="U10117" s="283"/>
      <c r="V10117" s="35"/>
      <c r="W10117" s="35"/>
      <c r="X10117" s="284"/>
      <c r="Y10117" s="284"/>
      <c r="Z10117" s="35"/>
      <c r="AA10117" s="35"/>
      <c r="AB10117" s="283"/>
      <c r="AC10117" s="283"/>
      <c r="AD10117" s="35"/>
      <c r="AE10117" s="35"/>
      <c r="AF10117" s="285"/>
      <c r="AG10117" s="35"/>
      <c r="AH10117" s="265"/>
    </row>
    <row r="10118" spans="1:34">
      <c r="A10118" s="11"/>
      <c r="B10118" s="273" t="s">
        <v>4086</v>
      </c>
      <c r="C10118" s="30"/>
      <c r="D10118" s="273" t="s">
        <v>4135</v>
      </c>
      <c r="E10118" s="30"/>
      <c r="F10118" s="273" t="s">
        <v>1572</v>
      </c>
      <c r="G10118" s="30"/>
      <c r="H10118" s="275" t="s">
        <v>481</v>
      </c>
      <c r="I10118" s="275"/>
      <c r="J10118" s="30"/>
      <c r="K10118" s="30"/>
      <c r="L10118" s="275">
        <v>463</v>
      </c>
      <c r="M10118" s="275"/>
      <c r="N10118" s="30"/>
      <c r="O10118" s="30"/>
      <c r="P10118" s="275">
        <v>861</v>
      </c>
      <c r="Q10118" s="275"/>
      <c r="R10118" s="30"/>
      <c r="S10118" s="30"/>
      <c r="T10118" s="275" t="s">
        <v>481</v>
      </c>
      <c r="U10118" s="275"/>
      <c r="V10118" s="30"/>
      <c r="W10118" s="30"/>
      <c r="X10118" s="277">
        <v>1324</v>
      </c>
      <c r="Y10118" s="277"/>
      <c r="Z10118" s="30"/>
      <c r="AA10118" s="30"/>
      <c r="AB10118" s="275">
        <v>66</v>
      </c>
      <c r="AC10118" s="275"/>
      <c r="AD10118" s="30"/>
      <c r="AE10118" s="30"/>
      <c r="AF10118" s="279">
        <v>41486</v>
      </c>
      <c r="AG10118" s="30"/>
      <c r="AH10118" s="281">
        <v>1983</v>
      </c>
    </row>
    <row r="10119" spans="1:34">
      <c r="A10119" s="11"/>
      <c r="B10119" s="273"/>
      <c r="C10119" s="30"/>
      <c r="D10119" s="273"/>
      <c r="E10119" s="30"/>
      <c r="F10119" s="273"/>
      <c r="G10119" s="30"/>
      <c r="H10119" s="275"/>
      <c r="I10119" s="275"/>
      <c r="J10119" s="30"/>
      <c r="K10119" s="30"/>
      <c r="L10119" s="275"/>
      <c r="M10119" s="275"/>
      <c r="N10119" s="30"/>
      <c r="O10119" s="30"/>
      <c r="P10119" s="275"/>
      <c r="Q10119" s="275"/>
      <c r="R10119" s="30"/>
      <c r="S10119" s="30"/>
      <c r="T10119" s="275"/>
      <c r="U10119" s="275"/>
      <c r="V10119" s="30"/>
      <c r="W10119" s="30"/>
      <c r="X10119" s="277"/>
      <c r="Y10119" s="277"/>
      <c r="Z10119" s="30"/>
      <c r="AA10119" s="30"/>
      <c r="AB10119" s="275"/>
      <c r="AC10119" s="275"/>
      <c r="AD10119" s="30"/>
      <c r="AE10119" s="30"/>
      <c r="AF10119" s="279"/>
      <c r="AG10119" s="30"/>
      <c r="AH10119" s="281"/>
    </row>
    <row r="10120" spans="1:34">
      <c r="A10120" s="11"/>
      <c r="B10120" s="269" t="s">
        <v>4086</v>
      </c>
      <c r="C10120" s="35"/>
      <c r="D10120" s="269" t="s">
        <v>2206</v>
      </c>
      <c r="E10120" s="35"/>
      <c r="F10120" s="269" t="s">
        <v>1572</v>
      </c>
      <c r="G10120" s="35"/>
      <c r="H10120" s="283" t="s">
        <v>481</v>
      </c>
      <c r="I10120" s="283"/>
      <c r="J10120" s="35"/>
      <c r="K10120" s="35"/>
      <c r="L10120" s="283">
        <v>699</v>
      </c>
      <c r="M10120" s="283"/>
      <c r="N10120" s="35"/>
      <c r="O10120" s="35"/>
      <c r="P10120" s="283">
        <v>572</v>
      </c>
      <c r="Q10120" s="283"/>
      <c r="R10120" s="35"/>
      <c r="S10120" s="35"/>
      <c r="T10120" s="283" t="s">
        <v>481</v>
      </c>
      <c r="U10120" s="283"/>
      <c r="V10120" s="35"/>
      <c r="W10120" s="35"/>
      <c r="X10120" s="284">
        <v>1271</v>
      </c>
      <c r="Y10120" s="284"/>
      <c r="Z10120" s="35"/>
      <c r="AA10120" s="35"/>
      <c r="AB10120" s="283">
        <v>44</v>
      </c>
      <c r="AC10120" s="283"/>
      <c r="AD10120" s="35"/>
      <c r="AE10120" s="35"/>
      <c r="AF10120" s="285">
        <v>41486</v>
      </c>
      <c r="AG10120" s="35"/>
      <c r="AH10120" s="265">
        <v>1977</v>
      </c>
    </row>
    <row r="10121" spans="1:34">
      <c r="A10121" s="11"/>
      <c r="B10121" s="269"/>
      <c r="C10121" s="35"/>
      <c r="D10121" s="269"/>
      <c r="E10121" s="35"/>
      <c r="F10121" s="269"/>
      <c r="G10121" s="35"/>
      <c r="H10121" s="283"/>
      <c r="I10121" s="283"/>
      <c r="J10121" s="35"/>
      <c r="K10121" s="35"/>
      <c r="L10121" s="283"/>
      <c r="M10121" s="283"/>
      <c r="N10121" s="35"/>
      <c r="O10121" s="35"/>
      <c r="P10121" s="283"/>
      <c r="Q10121" s="283"/>
      <c r="R10121" s="35"/>
      <c r="S10121" s="35"/>
      <c r="T10121" s="283"/>
      <c r="U10121" s="283"/>
      <c r="V10121" s="35"/>
      <c r="W10121" s="35"/>
      <c r="X10121" s="284"/>
      <c r="Y10121" s="284"/>
      <c r="Z10121" s="35"/>
      <c r="AA10121" s="35"/>
      <c r="AB10121" s="283"/>
      <c r="AC10121" s="283"/>
      <c r="AD10121" s="35"/>
      <c r="AE10121" s="35"/>
      <c r="AF10121" s="285"/>
      <c r="AG10121" s="35"/>
      <c r="AH10121" s="265"/>
    </row>
    <row r="10122" spans="1:34">
      <c r="A10122" s="11"/>
      <c r="B10122" s="273" t="s">
        <v>4086</v>
      </c>
      <c r="C10122" s="30"/>
      <c r="D10122" s="273" t="s">
        <v>4136</v>
      </c>
      <c r="E10122" s="30"/>
      <c r="F10122" s="273" t="s">
        <v>1575</v>
      </c>
      <c r="G10122" s="30"/>
      <c r="H10122" s="275" t="s">
        <v>481</v>
      </c>
      <c r="I10122" s="275"/>
      <c r="J10122" s="30"/>
      <c r="K10122" s="30"/>
      <c r="L10122" s="275">
        <v>339</v>
      </c>
      <c r="M10122" s="275"/>
      <c r="N10122" s="30"/>
      <c r="O10122" s="30"/>
      <c r="P10122" s="277">
        <v>1356</v>
      </c>
      <c r="Q10122" s="277"/>
      <c r="R10122" s="30"/>
      <c r="S10122" s="30"/>
      <c r="T10122" s="275" t="s">
        <v>481</v>
      </c>
      <c r="U10122" s="275"/>
      <c r="V10122" s="30"/>
      <c r="W10122" s="30"/>
      <c r="X10122" s="277">
        <v>1695</v>
      </c>
      <c r="Y10122" s="277"/>
      <c r="Z10122" s="30"/>
      <c r="AA10122" s="30"/>
      <c r="AB10122" s="275">
        <v>104</v>
      </c>
      <c r="AC10122" s="275"/>
      <c r="AD10122" s="30"/>
      <c r="AE10122" s="30"/>
      <c r="AF10122" s="279">
        <v>41486</v>
      </c>
      <c r="AG10122" s="30"/>
      <c r="AH10122" s="281">
        <v>1982</v>
      </c>
    </row>
    <row r="10123" spans="1:34">
      <c r="A10123" s="11"/>
      <c r="B10123" s="273"/>
      <c r="C10123" s="30"/>
      <c r="D10123" s="273"/>
      <c r="E10123" s="30"/>
      <c r="F10123" s="273"/>
      <c r="G10123" s="30"/>
      <c r="H10123" s="275"/>
      <c r="I10123" s="275"/>
      <c r="J10123" s="30"/>
      <c r="K10123" s="30"/>
      <c r="L10123" s="275"/>
      <c r="M10123" s="275"/>
      <c r="N10123" s="30"/>
      <c r="O10123" s="30"/>
      <c r="P10123" s="277"/>
      <c r="Q10123" s="277"/>
      <c r="R10123" s="30"/>
      <c r="S10123" s="30"/>
      <c r="T10123" s="275"/>
      <c r="U10123" s="275"/>
      <c r="V10123" s="30"/>
      <c r="W10123" s="30"/>
      <c r="X10123" s="277"/>
      <c r="Y10123" s="277"/>
      <c r="Z10123" s="30"/>
      <c r="AA10123" s="30"/>
      <c r="AB10123" s="275"/>
      <c r="AC10123" s="275"/>
      <c r="AD10123" s="30"/>
      <c r="AE10123" s="30"/>
      <c r="AF10123" s="279"/>
      <c r="AG10123" s="30"/>
      <c r="AH10123" s="281"/>
    </row>
    <row r="10124" spans="1:34">
      <c r="A10124" s="11"/>
      <c r="B10124" s="269" t="s">
        <v>4086</v>
      </c>
      <c r="C10124" s="35"/>
      <c r="D10124" s="269" t="s">
        <v>3224</v>
      </c>
      <c r="E10124" s="35"/>
      <c r="F10124" s="269" t="s">
        <v>1575</v>
      </c>
      <c r="G10124" s="35"/>
      <c r="H10124" s="283" t="s">
        <v>481</v>
      </c>
      <c r="I10124" s="283"/>
      <c r="J10124" s="35"/>
      <c r="K10124" s="35"/>
      <c r="L10124" s="283">
        <v>190</v>
      </c>
      <c r="M10124" s="283"/>
      <c r="N10124" s="35"/>
      <c r="O10124" s="35"/>
      <c r="P10124" s="283">
        <v>760</v>
      </c>
      <c r="Q10124" s="283"/>
      <c r="R10124" s="35"/>
      <c r="S10124" s="35"/>
      <c r="T10124" s="283" t="s">
        <v>481</v>
      </c>
      <c r="U10124" s="283"/>
      <c r="V10124" s="35"/>
      <c r="W10124" s="35"/>
      <c r="X10124" s="283">
        <v>950</v>
      </c>
      <c r="Y10124" s="283"/>
      <c r="Z10124" s="35"/>
      <c r="AA10124" s="35"/>
      <c r="AB10124" s="283">
        <v>58</v>
      </c>
      <c r="AC10124" s="283"/>
      <c r="AD10124" s="35"/>
      <c r="AE10124" s="35"/>
      <c r="AF10124" s="285">
        <v>41486</v>
      </c>
      <c r="AG10124" s="35"/>
      <c r="AH10124" s="265">
        <v>1978</v>
      </c>
    </row>
    <row r="10125" spans="1:34">
      <c r="A10125" s="11"/>
      <c r="B10125" s="269"/>
      <c r="C10125" s="35"/>
      <c r="D10125" s="269"/>
      <c r="E10125" s="35"/>
      <c r="F10125" s="269"/>
      <c r="G10125" s="35"/>
      <c r="H10125" s="283"/>
      <c r="I10125" s="283"/>
      <c r="J10125" s="35"/>
      <c r="K10125" s="35"/>
      <c r="L10125" s="283"/>
      <c r="M10125" s="283"/>
      <c r="N10125" s="35"/>
      <c r="O10125" s="35"/>
      <c r="P10125" s="283"/>
      <c r="Q10125" s="283"/>
      <c r="R10125" s="35"/>
      <c r="S10125" s="35"/>
      <c r="T10125" s="283"/>
      <c r="U10125" s="283"/>
      <c r="V10125" s="35"/>
      <c r="W10125" s="35"/>
      <c r="X10125" s="283"/>
      <c r="Y10125" s="283"/>
      <c r="Z10125" s="35"/>
      <c r="AA10125" s="35"/>
      <c r="AB10125" s="283"/>
      <c r="AC10125" s="283"/>
      <c r="AD10125" s="35"/>
      <c r="AE10125" s="35"/>
      <c r="AF10125" s="285"/>
      <c r="AG10125" s="35"/>
      <c r="AH10125" s="265"/>
    </row>
    <row r="10126" spans="1:34">
      <c r="A10126" s="11"/>
      <c r="B10126" s="273" t="s">
        <v>4086</v>
      </c>
      <c r="C10126" s="30"/>
      <c r="D10126" s="273" t="s">
        <v>2464</v>
      </c>
      <c r="E10126" s="30"/>
      <c r="F10126" s="273" t="s">
        <v>1575</v>
      </c>
      <c r="G10126" s="30"/>
      <c r="H10126" s="275" t="s">
        <v>481</v>
      </c>
      <c r="I10126" s="275"/>
      <c r="J10126" s="30"/>
      <c r="K10126" s="30"/>
      <c r="L10126" s="275">
        <v>330</v>
      </c>
      <c r="M10126" s="275"/>
      <c r="N10126" s="30"/>
      <c r="O10126" s="30"/>
      <c r="P10126" s="277">
        <v>1161</v>
      </c>
      <c r="Q10126" s="277"/>
      <c r="R10126" s="30"/>
      <c r="S10126" s="30"/>
      <c r="T10126" s="275" t="s">
        <v>481</v>
      </c>
      <c r="U10126" s="275"/>
      <c r="V10126" s="30"/>
      <c r="W10126" s="30"/>
      <c r="X10126" s="277">
        <v>1491</v>
      </c>
      <c r="Y10126" s="277"/>
      <c r="Z10126" s="30"/>
      <c r="AA10126" s="30"/>
      <c r="AB10126" s="275">
        <v>94</v>
      </c>
      <c r="AC10126" s="275"/>
      <c r="AD10126" s="30"/>
      <c r="AE10126" s="30"/>
      <c r="AF10126" s="279">
        <v>41452</v>
      </c>
      <c r="AG10126" s="30"/>
      <c r="AH10126" s="281">
        <v>1995</v>
      </c>
    </row>
    <row r="10127" spans="1:34">
      <c r="A10127" s="11"/>
      <c r="B10127" s="273"/>
      <c r="C10127" s="30"/>
      <c r="D10127" s="273"/>
      <c r="E10127" s="30"/>
      <c r="F10127" s="273"/>
      <c r="G10127" s="30"/>
      <c r="H10127" s="275"/>
      <c r="I10127" s="275"/>
      <c r="J10127" s="30"/>
      <c r="K10127" s="30"/>
      <c r="L10127" s="275"/>
      <c r="M10127" s="275"/>
      <c r="N10127" s="30"/>
      <c r="O10127" s="30"/>
      <c r="P10127" s="277"/>
      <c r="Q10127" s="277"/>
      <c r="R10127" s="30"/>
      <c r="S10127" s="30"/>
      <c r="T10127" s="275"/>
      <c r="U10127" s="275"/>
      <c r="V10127" s="30"/>
      <c r="W10127" s="30"/>
      <c r="X10127" s="277"/>
      <c r="Y10127" s="277"/>
      <c r="Z10127" s="30"/>
      <c r="AA10127" s="30"/>
      <c r="AB10127" s="275"/>
      <c r="AC10127" s="275"/>
      <c r="AD10127" s="30"/>
      <c r="AE10127" s="30"/>
      <c r="AF10127" s="279"/>
      <c r="AG10127" s="30"/>
      <c r="AH10127" s="281"/>
    </row>
    <row r="10128" spans="1:34">
      <c r="A10128" s="11"/>
      <c r="B10128" s="269" t="s">
        <v>4086</v>
      </c>
      <c r="C10128" s="35"/>
      <c r="D10128" s="269" t="s">
        <v>2464</v>
      </c>
      <c r="E10128" s="35"/>
      <c r="F10128" s="269" t="s">
        <v>1575</v>
      </c>
      <c r="G10128" s="35"/>
      <c r="H10128" s="283" t="s">
        <v>481</v>
      </c>
      <c r="I10128" s="283"/>
      <c r="J10128" s="35"/>
      <c r="K10128" s="35"/>
      <c r="L10128" s="283">
        <v>330</v>
      </c>
      <c r="M10128" s="283"/>
      <c r="N10128" s="35"/>
      <c r="O10128" s="35"/>
      <c r="P10128" s="284">
        <v>1132</v>
      </c>
      <c r="Q10128" s="284"/>
      <c r="R10128" s="35"/>
      <c r="S10128" s="35"/>
      <c r="T10128" s="283" t="s">
        <v>481</v>
      </c>
      <c r="U10128" s="283"/>
      <c r="V10128" s="35"/>
      <c r="W10128" s="35"/>
      <c r="X10128" s="284">
        <v>1462</v>
      </c>
      <c r="Y10128" s="284"/>
      <c r="Z10128" s="35"/>
      <c r="AA10128" s="35"/>
      <c r="AB10128" s="283">
        <v>91</v>
      </c>
      <c r="AC10128" s="283"/>
      <c r="AD10128" s="35"/>
      <c r="AE10128" s="35"/>
      <c r="AF10128" s="285">
        <v>41452</v>
      </c>
      <c r="AG10128" s="35"/>
      <c r="AH10128" s="265">
        <v>1995</v>
      </c>
    </row>
    <row r="10129" spans="1:34">
      <c r="A10129" s="11"/>
      <c r="B10129" s="269"/>
      <c r="C10129" s="35"/>
      <c r="D10129" s="269"/>
      <c r="E10129" s="35"/>
      <c r="F10129" s="269"/>
      <c r="G10129" s="35"/>
      <c r="H10129" s="283"/>
      <c r="I10129" s="283"/>
      <c r="J10129" s="35"/>
      <c r="K10129" s="35"/>
      <c r="L10129" s="283"/>
      <c r="M10129" s="283"/>
      <c r="N10129" s="35"/>
      <c r="O10129" s="35"/>
      <c r="P10129" s="284"/>
      <c r="Q10129" s="284"/>
      <c r="R10129" s="35"/>
      <c r="S10129" s="35"/>
      <c r="T10129" s="283"/>
      <c r="U10129" s="283"/>
      <c r="V10129" s="35"/>
      <c r="W10129" s="35"/>
      <c r="X10129" s="284"/>
      <c r="Y10129" s="284"/>
      <c r="Z10129" s="35"/>
      <c r="AA10129" s="35"/>
      <c r="AB10129" s="283"/>
      <c r="AC10129" s="283"/>
      <c r="AD10129" s="35"/>
      <c r="AE10129" s="35"/>
      <c r="AF10129" s="285"/>
      <c r="AG10129" s="35"/>
      <c r="AH10129" s="265"/>
    </row>
    <row r="10130" spans="1:34">
      <c r="A10130" s="11"/>
      <c r="B10130" s="273" t="s">
        <v>4086</v>
      </c>
      <c r="C10130" s="30"/>
      <c r="D10130" s="273" t="s">
        <v>2257</v>
      </c>
      <c r="E10130" s="30"/>
      <c r="F10130" s="273" t="s">
        <v>1575</v>
      </c>
      <c r="G10130" s="30"/>
      <c r="H10130" s="275" t="s">
        <v>481</v>
      </c>
      <c r="I10130" s="275"/>
      <c r="J10130" s="30"/>
      <c r="K10130" s="30"/>
      <c r="L10130" s="275">
        <v>245</v>
      </c>
      <c r="M10130" s="275"/>
      <c r="N10130" s="30"/>
      <c r="O10130" s="30"/>
      <c r="P10130" s="277">
        <v>1390</v>
      </c>
      <c r="Q10130" s="277"/>
      <c r="R10130" s="30"/>
      <c r="S10130" s="30"/>
      <c r="T10130" s="275" t="s">
        <v>481</v>
      </c>
      <c r="U10130" s="275"/>
      <c r="V10130" s="30"/>
      <c r="W10130" s="30"/>
      <c r="X10130" s="277">
        <v>1635</v>
      </c>
      <c r="Y10130" s="277"/>
      <c r="Z10130" s="30"/>
      <c r="AA10130" s="30"/>
      <c r="AB10130" s="275">
        <v>107</v>
      </c>
      <c r="AC10130" s="275"/>
      <c r="AD10130" s="30"/>
      <c r="AE10130" s="30"/>
      <c r="AF10130" s="279">
        <v>41486</v>
      </c>
      <c r="AG10130" s="30"/>
      <c r="AH10130" s="281">
        <v>1984</v>
      </c>
    </row>
    <row r="10131" spans="1:34">
      <c r="A10131" s="11"/>
      <c r="B10131" s="273"/>
      <c r="C10131" s="30"/>
      <c r="D10131" s="273"/>
      <c r="E10131" s="30"/>
      <c r="F10131" s="273"/>
      <c r="G10131" s="30"/>
      <c r="H10131" s="275"/>
      <c r="I10131" s="275"/>
      <c r="J10131" s="30"/>
      <c r="K10131" s="30"/>
      <c r="L10131" s="275"/>
      <c r="M10131" s="275"/>
      <c r="N10131" s="30"/>
      <c r="O10131" s="30"/>
      <c r="P10131" s="277"/>
      <c r="Q10131" s="277"/>
      <c r="R10131" s="30"/>
      <c r="S10131" s="30"/>
      <c r="T10131" s="275"/>
      <c r="U10131" s="275"/>
      <c r="V10131" s="30"/>
      <c r="W10131" s="30"/>
      <c r="X10131" s="277"/>
      <c r="Y10131" s="277"/>
      <c r="Z10131" s="30"/>
      <c r="AA10131" s="30"/>
      <c r="AB10131" s="275"/>
      <c r="AC10131" s="275"/>
      <c r="AD10131" s="30"/>
      <c r="AE10131" s="30"/>
      <c r="AF10131" s="279"/>
      <c r="AG10131" s="30"/>
      <c r="AH10131" s="281"/>
    </row>
    <row r="10132" spans="1:34">
      <c r="A10132" s="11"/>
      <c r="B10132" s="269" t="s">
        <v>4086</v>
      </c>
      <c r="C10132" s="35"/>
      <c r="D10132" s="269" t="s">
        <v>4137</v>
      </c>
      <c r="E10132" s="35"/>
      <c r="F10132" s="269" t="s">
        <v>1575</v>
      </c>
      <c r="G10132" s="35"/>
      <c r="H10132" s="283" t="s">
        <v>481</v>
      </c>
      <c r="I10132" s="283"/>
      <c r="J10132" s="35"/>
      <c r="K10132" s="35"/>
      <c r="L10132" s="283">
        <v>255</v>
      </c>
      <c r="M10132" s="283"/>
      <c r="N10132" s="35"/>
      <c r="O10132" s="35"/>
      <c r="P10132" s="284">
        <v>1443</v>
      </c>
      <c r="Q10132" s="284"/>
      <c r="R10132" s="35"/>
      <c r="S10132" s="35"/>
      <c r="T10132" s="283" t="s">
        <v>481</v>
      </c>
      <c r="U10132" s="283"/>
      <c r="V10132" s="35"/>
      <c r="W10132" s="35"/>
      <c r="X10132" s="284">
        <v>1698</v>
      </c>
      <c r="Y10132" s="284"/>
      <c r="Z10132" s="35"/>
      <c r="AA10132" s="35"/>
      <c r="AB10132" s="283">
        <v>111</v>
      </c>
      <c r="AC10132" s="283"/>
      <c r="AD10132" s="35"/>
      <c r="AE10132" s="35"/>
      <c r="AF10132" s="285">
        <v>41486</v>
      </c>
      <c r="AG10132" s="35"/>
      <c r="AH10132" s="265">
        <v>2010</v>
      </c>
    </row>
    <row r="10133" spans="1:34">
      <c r="A10133" s="11"/>
      <c r="B10133" s="269"/>
      <c r="C10133" s="35"/>
      <c r="D10133" s="269"/>
      <c r="E10133" s="35"/>
      <c r="F10133" s="269"/>
      <c r="G10133" s="35"/>
      <c r="H10133" s="283"/>
      <c r="I10133" s="283"/>
      <c r="J10133" s="35"/>
      <c r="K10133" s="35"/>
      <c r="L10133" s="283"/>
      <c r="M10133" s="283"/>
      <c r="N10133" s="35"/>
      <c r="O10133" s="35"/>
      <c r="P10133" s="284"/>
      <c r="Q10133" s="284"/>
      <c r="R10133" s="35"/>
      <c r="S10133" s="35"/>
      <c r="T10133" s="283"/>
      <c r="U10133" s="283"/>
      <c r="V10133" s="35"/>
      <c r="W10133" s="35"/>
      <c r="X10133" s="284"/>
      <c r="Y10133" s="284"/>
      <c r="Z10133" s="35"/>
      <c r="AA10133" s="35"/>
      <c r="AB10133" s="283"/>
      <c r="AC10133" s="283"/>
      <c r="AD10133" s="35"/>
      <c r="AE10133" s="35"/>
      <c r="AF10133" s="285"/>
      <c r="AG10133" s="35"/>
      <c r="AH10133" s="265"/>
    </row>
    <row r="10134" spans="1:34">
      <c r="A10134" s="11"/>
      <c r="B10134" s="273" t="s">
        <v>4086</v>
      </c>
      <c r="C10134" s="30"/>
      <c r="D10134" s="273" t="s">
        <v>1900</v>
      </c>
      <c r="E10134" s="30"/>
      <c r="F10134" s="273" t="s">
        <v>1575</v>
      </c>
      <c r="G10134" s="30"/>
      <c r="H10134" s="275" t="s">
        <v>481</v>
      </c>
      <c r="I10134" s="275"/>
      <c r="J10134" s="30"/>
      <c r="K10134" s="30"/>
      <c r="L10134" s="275">
        <v>227</v>
      </c>
      <c r="M10134" s="275"/>
      <c r="N10134" s="30"/>
      <c r="O10134" s="30"/>
      <c r="P10134" s="275">
        <v>530</v>
      </c>
      <c r="Q10134" s="275"/>
      <c r="R10134" s="30"/>
      <c r="S10134" s="30"/>
      <c r="T10134" s="275" t="s">
        <v>481</v>
      </c>
      <c r="U10134" s="275"/>
      <c r="V10134" s="30"/>
      <c r="W10134" s="30"/>
      <c r="X10134" s="275">
        <v>757</v>
      </c>
      <c r="Y10134" s="275"/>
      <c r="Z10134" s="30"/>
      <c r="AA10134" s="30"/>
      <c r="AB10134" s="275">
        <v>41</v>
      </c>
      <c r="AC10134" s="275"/>
      <c r="AD10134" s="30"/>
      <c r="AE10134" s="30"/>
      <c r="AF10134" s="279">
        <v>41486</v>
      </c>
      <c r="AG10134" s="30"/>
      <c r="AH10134" s="281">
        <v>1980</v>
      </c>
    </row>
    <row r="10135" spans="1:34">
      <c r="A10135" s="11"/>
      <c r="B10135" s="273"/>
      <c r="C10135" s="30"/>
      <c r="D10135" s="273"/>
      <c r="E10135" s="30"/>
      <c r="F10135" s="273"/>
      <c r="G10135" s="30"/>
      <c r="H10135" s="275"/>
      <c r="I10135" s="275"/>
      <c r="J10135" s="30"/>
      <c r="K10135" s="30"/>
      <c r="L10135" s="275"/>
      <c r="M10135" s="275"/>
      <c r="N10135" s="30"/>
      <c r="O10135" s="30"/>
      <c r="P10135" s="275"/>
      <c r="Q10135" s="275"/>
      <c r="R10135" s="30"/>
      <c r="S10135" s="30"/>
      <c r="T10135" s="275"/>
      <c r="U10135" s="275"/>
      <c r="V10135" s="30"/>
      <c r="W10135" s="30"/>
      <c r="X10135" s="275"/>
      <c r="Y10135" s="275"/>
      <c r="Z10135" s="30"/>
      <c r="AA10135" s="30"/>
      <c r="AB10135" s="275"/>
      <c r="AC10135" s="275"/>
      <c r="AD10135" s="30"/>
      <c r="AE10135" s="30"/>
      <c r="AF10135" s="279"/>
      <c r="AG10135" s="30"/>
      <c r="AH10135" s="281"/>
    </row>
    <row r="10136" spans="1:34">
      <c r="A10136" s="11"/>
      <c r="B10136" s="269" t="s">
        <v>4086</v>
      </c>
      <c r="C10136" s="35"/>
      <c r="D10136" s="269" t="s">
        <v>4138</v>
      </c>
      <c r="E10136" s="35"/>
      <c r="F10136" s="269" t="s">
        <v>1575</v>
      </c>
      <c r="G10136" s="35"/>
      <c r="H10136" s="283" t="s">
        <v>481</v>
      </c>
      <c r="I10136" s="283"/>
      <c r="J10136" s="35"/>
      <c r="K10136" s="35"/>
      <c r="L10136" s="283">
        <v>380</v>
      </c>
      <c r="M10136" s="283"/>
      <c r="N10136" s="35"/>
      <c r="O10136" s="35"/>
      <c r="P10136" s="284">
        <v>1208</v>
      </c>
      <c r="Q10136" s="284"/>
      <c r="R10136" s="35"/>
      <c r="S10136" s="35"/>
      <c r="T10136" s="283" t="s">
        <v>481</v>
      </c>
      <c r="U10136" s="283"/>
      <c r="V10136" s="35"/>
      <c r="W10136" s="35"/>
      <c r="X10136" s="284">
        <v>1588</v>
      </c>
      <c r="Y10136" s="284"/>
      <c r="Z10136" s="35"/>
      <c r="AA10136" s="35"/>
      <c r="AB10136" s="283">
        <v>98</v>
      </c>
      <c r="AC10136" s="283"/>
      <c r="AD10136" s="35"/>
      <c r="AE10136" s="35"/>
      <c r="AF10136" s="285">
        <v>41452</v>
      </c>
      <c r="AG10136" s="35"/>
      <c r="AH10136" s="265">
        <v>1995</v>
      </c>
    </row>
    <row r="10137" spans="1:34">
      <c r="A10137" s="11"/>
      <c r="B10137" s="269"/>
      <c r="C10137" s="35"/>
      <c r="D10137" s="269"/>
      <c r="E10137" s="35"/>
      <c r="F10137" s="269"/>
      <c r="G10137" s="35"/>
      <c r="H10137" s="283"/>
      <c r="I10137" s="283"/>
      <c r="J10137" s="35"/>
      <c r="K10137" s="35"/>
      <c r="L10137" s="283"/>
      <c r="M10137" s="283"/>
      <c r="N10137" s="35"/>
      <c r="O10137" s="35"/>
      <c r="P10137" s="284"/>
      <c r="Q10137" s="284"/>
      <c r="R10137" s="35"/>
      <c r="S10137" s="35"/>
      <c r="T10137" s="283"/>
      <c r="U10137" s="283"/>
      <c r="V10137" s="35"/>
      <c r="W10137" s="35"/>
      <c r="X10137" s="284"/>
      <c r="Y10137" s="284"/>
      <c r="Z10137" s="35"/>
      <c r="AA10137" s="35"/>
      <c r="AB10137" s="283"/>
      <c r="AC10137" s="283"/>
      <c r="AD10137" s="35"/>
      <c r="AE10137" s="35"/>
      <c r="AF10137" s="285"/>
      <c r="AG10137" s="35"/>
      <c r="AH10137" s="265"/>
    </row>
    <row r="10138" spans="1:34">
      <c r="A10138" s="11"/>
      <c r="B10138" s="273" t="s">
        <v>4086</v>
      </c>
      <c r="C10138" s="30"/>
      <c r="D10138" s="273" t="s">
        <v>2159</v>
      </c>
      <c r="E10138" s="30"/>
      <c r="F10138" s="273" t="s">
        <v>1575</v>
      </c>
      <c r="G10138" s="30"/>
      <c r="H10138" s="275" t="s">
        <v>481</v>
      </c>
      <c r="I10138" s="275"/>
      <c r="J10138" s="30"/>
      <c r="K10138" s="30"/>
      <c r="L10138" s="275">
        <v>586</v>
      </c>
      <c r="M10138" s="275"/>
      <c r="N10138" s="30"/>
      <c r="O10138" s="30"/>
      <c r="P10138" s="277">
        <v>1088</v>
      </c>
      <c r="Q10138" s="277"/>
      <c r="R10138" s="30"/>
      <c r="S10138" s="30"/>
      <c r="T10138" s="275" t="s">
        <v>481</v>
      </c>
      <c r="U10138" s="275"/>
      <c r="V10138" s="30"/>
      <c r="W10138" s="30"/>
      <c r="X10138" s="277">
        <v>1674</v>
      </c>
      <c r="Y10138" s="277"/>
      <c r="Z10138" s="30"/>
      <c r="AA10138" s="30"/>
      <c r="AB10138" s="275">
        <v>84</v>
      </c>
      <c r="AC10138" s="275"/>
      <c r="AD10138" s="30"/>
      <c r="AE10138" s="30"/>
      <c r="AF10138" s="279">
        <v>41486</v>
      </c>
      <c r="AG10138" s="30"/>
      <c r="AH10138" s="281">
        <v>1983</v>
      </c>
    </row>
    <row r="10139" spans="1:34">
      <c r="A10139" s="11"/>
      <c r="B10139" s="273"/>
      <c r="C10139" s="30"/>
      <c r="D10139" s="273"/>
      <c r="E10139" s="30"/>
      <c r="F10139" s="273"/>
      <c r="G10139" s="30"/>
      <c r="H10139" s="275"/>
      <c r="I10139" s="275"/>
      <c r="J10139" s="30"/>
      <c r="K10139" s="30"/>
      <c r="L10139" s="275"/>
      <c r="M10139" s="275"/>
      <c r="N10139" s="30"/>
      <c r="O10139" s="30"/>
      <c r="P10139" s="277"/>
      <c r="Q10139" s="277"/>
      <c r="R10139" s="30"/>
      <c r="S10139" s="30"/>
      <c r="T10139" s="275"/>
      <c r="U10139" s="275"/>
      <c r="V10139" s="30"/>
      <c r="W10139" s="30"/>
      <c r="X10139" s="277"/>
      <c r="Y10139" s="277"/>
      <c r="Z10139" s="30"/>
      <c r="AA10139" s="30"/>
      <c r="AB10139" s="275"/>
      <c r="AC10139" s="275"/>
      <c r="AD10139" s="30"/>
      <c r="AE10139" s="30"/>
      <c r="AF10139" s="279"/>
      <c r="AG10139" s="30"/>
      <c r="AH10139" s="281"/>
    </row>
    <row r="10140" spans="1:34">
      <c r="A10140" s="11"/>
      <c r="B10140" s="269" t="s">
        <v>4086</v>
      </c>
      <c r="C10140" s="35"/>
      <c r="D10140" s="269" t="s">
        <v>1922</v>
      </c>
      <c r="E10140" s="35"/>
      <c r="F10140" s="269" t="s">
        <v>1575</v>
      </c>
      <c r="G10140" s="35"/>
      <c r="H10140" s="283" t="s">
        <v>481</v>
      </c>
      <c r="I10140" s="283"/>
      <c r="J10140" s="35"/>
      <c r="K10140" s="35"/>
      <c r="L10140" s="283">
        <v>592</v>
      </c>
      <c r="M10140" s="283"/>
      <c r="N10140" s="35"/>
      <c r="O10140" s="35"/>
      <c r="P10140" s="284">
        <v>1100</v>
      </c>
      <c r="Q10140" s="284"/>
      <c r="R10140" s="35"/>
      <c r="S10140" s="35"/>
      <c r="T10140" s="283" t="s">
        <v>481</v>
      </c>
      <c r="U10140" s="283"/>
      <c r="V10140" s="35"/>
      <c r="W10140" s="35"/>
      <c r="X10140" s="284">
        <v>1692</v>
      </c>
      <c r="Y10140" s="284"/>
      <c r="Z10140" s="35"/>
      <c r="AA10140" s="35"/>
      <c r="AB10140" s="283">
        <v>85</v>
      </c>
      <c r="AC10140" s="283"/>
      <c r="AD10140" s="35"/>
      <c r="AE10140" s="35"/>
      <c r="AF10140" s="285">
        <v>41486</v>
      </c>
      <c r="AG10140" s="35"/>
      <c r="AH10140" s="265">
        <v>1983</v>
      </c>
    </row>
    <row r="10141" spans="1:34">
      <c r="A10141" s="11"/>
      <c r="B10141" s="269"/>
      <c r="C10141" s="35"/>
      <c r="D10141" s="269"/>
      <c r="E10141" s="35"/>
      <c r="F10141" s="269"/>
      <c r="G10141" s="35"/>
      <c r="H10141" s="283"/>
      <c r="I10141" s="283"/>
      <c r="J10141" s="35"/>
      <c r="K10141" s="35"/>
      <c r="L10141" s="283"/>
      <c r="M10141" s="283"/>
      <c r="N10141" s="35"/>
      <c r="O10141" s="35"/>
      <c r="P10141" s="284"/>
      <c r="Q10141" s="284"/>
      <c r="R10141" s="35"/>
      <c r="S10141" s="35"/>
      <c r="T10141" s="283"/>
      <c r="U10141" s="283"/>
      <c r="V10141" s="35"/>
      <c r="W10141" s="35"/>
      <c r="X10141" s="284"/>
      <c r="Y10141" s="284"/>
      <c r="Z10141" s="35"/>
      <c r="AA10141" s="35"/>
      <c r="AB10141" s="283"/>
      <c r="AC10141" s="283"/>
      <c r="AD10141" s="35"/>
      <c r="AE10141" s="35"/>
      <c r="AF10141" s="285"/>
      <c r="AG10141" s="35"/>
      <c r="AH10141" s="265"/>
    </row>
    <row r="10142" spans="1:34">
      <c r="A10142" s="11"/>
      <c r="B10142" s="273" t="s">
        <v>4086</v>
      </c>
      <c r="C10142" s="30"/>
      <c r="D10142" s="273" t="s">
        <v>1922</v>
      </c>
      <c r="E10142" s="30"/>
      <c r="F10142" s="273" t="s">
        <v>1575</v>
      </c>
      <c r="G10142" s="30"/>
      <c r="H10142" s="275" t="s">
        <v>481</v>
      </c>
      <c r="I10142" s="275"/>
      <c r="J10142" s="30"/>
      <c r="K10142" s="30"/>
      <c r="L10142" s="275">
        <v>328</v>
      </c>
      <c r="M10142" s="275"/>
      <c r="N10142" s="30"/>
      <c r="O10142" s="30"/>
      <c r="P10142" s="277">
        <v>1313</v>
      </c>
      <c r="Q10142" s="277"/>
      <c r="R10142" s="30"/>
      <c r="S10142" s="30"/>
      <c r="T10142" s="275" t="s">
        <v>481</v>
      </c>
      <c r="U10142" s="275"/>
      <c r="V10142" s="30"/>
      <c r="W10142" s="30"/>
      <c r="X10142" s="277">
        <v>1641</v>
      </c>
      <c r="Y10142" s="277"/>
      <c r="Z10142" s="30"/>
      <c r="AA10142" s="30"/>
      <c r="AB10142" s="275">
        <v>101</v>
      </c>
      <c r="AC10142" s="275"/>
      <c r="AD10142" s="30"/>
      <c r="AE10142" s="30"/>
      <c r="AF10142" s="279">
        <v>41486</v>
      </c>
      <c r="AG10142" s="30"/>
      <c r="AH10142" s="281">
        <v>1983</v>
      </c>
    </row>
    <row r="10143" spans="1:34">
      <c r="A10143" s="11"/>
      <c r="B10143" s="273"/>
      <c r="C10143" s="30"/>
      <c r="D10143" s="273"/>
      <c r="E10143" s="30"/>
      <c r="F10143" s="273"/>
      <c r="G10143" s="30"/>
      <c r="H10143" s="275"/>
      <c r="I10143" s="275"/>
      <c r="J10143" s="30"/>
      <c r="K10143" s="30"/>
      <c r="L10143" s="275"/>
      <c r="M10143" s="275"/>
      <c r="N10143" s="30"/>
      <c r="O10143" s="30"/>
      <c r="P10143" s="277"/>
      <c r="Q10143" s="277"/>
      <c r="R10143" s="30"/>
      <c r="S10143" s="30"/>
      <c r="T10143" s="275"/>
      <c r="U10143" s="275"/>
      <c r="V10143" s="30"/>
      <c r="W10143" s="30"/>
      <c r="X10143" s="277"/>
      <c r="Y10143" s="277"/>
      <c r="Z10143" s="30"/>
      <c r="AA10143" s="30"/>
      <c r="AB10143" s="275"/>
      <c r="AC10143" s="275"/>
      <c r="AD10143" s="30"/>
      <c r="AE10143" s="30"/>
      <c r="AF10143" s="279"/>
      <c r="AG10143" s="30"/>
      <c r="AH10143" s="281"/>
    </row>
    <row r="10144" spans="1:34">
      <c r="A10144" s="11"/>
      <c r="B10144" s="269" t="s">
        <v>4086</v>
      </c>
      <c r="C10144" s="35"/>
      <c r="D10144" s="269" t="s">
        <v>1730</v>
      </c>
      <c r="E10144" s="35"/>
      <c r="F10144" s="269" t="s">
        <v>1524</v>
      </c>
      <c r="G10144" s="35"/>
      <c r="H10144" s="283" t="s">
        <v>481</v>
      </c>
      <c r="I10144" s="283"/>
      <c r="J10144" s="35"/>
      <c r="K10144" s="35"/>
      <c r="L10144" s="284">
        <v>1322</v>
      </c>
      <c r="M10144" s="284"/>
      <c r="N10144" s="35"/>
      <c r="O10144" s="35"/>
      <c r="P10144" s="284">
        <v>1546</v>
      </c>
      <c r="Q10144" s="284"/>
      <c r="R10144" s="35"/>
      <c r="S10144" s="35"/>
      <c r="T10144" s="283" t="s">
        <v>481</v>
      </c>
      <c r="U10144" s="283"/>
      <c r="V10144" s="35"/>
      <c r="W10144" s="35"/>
      <c r="X10144" s="284">
        <v>2868</v>
      </c>
      <c r="Y10144" s="284"/>
      <c r="Z10144" s="35"/>
      <c r="AA10144" s="35"/>
      <c r="AB10144" s="283">
        <v>132</v>
      </c>
      <c r="AC10144" s="283"/>
      <c r="AD10144" s="35"/>
      <c r="AE10144" s="35"/>
      <c r="AF10144" s="285">
        <v>41452</v>
      </c>
      <c r="AG10144" s="35"/>
      <c r="AH10144" s="265">
        <v>1994</v>
      </c>
    </row>
    <row r="10145" spans="1:34">
      <c r="A10145" s="11"/>
      <c r="B10145" s="269"/>
      <c r="C10145" s="35"/>
      <c r="D10145" s="269"/>
      <c r="E10145" s="35"/>
      <c r="F10145" s="269"/>
      <c r="G10145" s="35"/>
      <c r="H10145" s="283"/>
      <c r="I10145" s="283"/>
      <c r="J10145" s="35"/>
      <c r="K10145" s="35"/>
      <c r="L10145" s="284"/>
      <c r="M10145" s="284"/>
      <c r="N10145" s="35"/>
      <c r="O10145" s="35"/>
      <c r="P10145" s="284"/>
      <c r="Q10145" s="284"/>
      <c r="R10145" s="35"/>
      <c r="S10145" s="35"/>
      <c r="T10145" s="283"/>
      <c r="U10145" s="283"/>
      <c r="V10145" s="35"/>
      <c r="W10145" s="35"/>
      <c r="X10145" s="284"/>
      <c r="Y10145" s="284"/>
      <c r="Z10145" s="35"/>
      <c r="AA10145" s="35"/>
      <c r="AB10145" s="283"/>
      <c r="AC10145" s="283"/>
      <c r="AD10145" s="35"/>
      <c r="AE10145" s="35"/>
      <c r="AF10145" s="285"/>
      <c r="AG10145" s="35"/>
      <c r="AH10145" s="265"/>
    </row>
    <row r="10146" spans="1:34">
      <c r="A10146" s="11"/>
      <c r="B10146" s="273" t="s">
        <v>4086</v>
      </c>
      <c r="C10146" s="30"/>
      <c r="D10146" s="273" t="s">
        <v>1834</v>
      </c>
      <c r="E10146" s="30"/>
      <c r="F10146" s="273" t="s">
        <v>1524</v>
      </c>
      <c r="G10146" s="30"/>
      <c r="H10146" s="275" t="s">
        <v>481</v>
      </c>
      <c r="I10146" s="275"/>
      <c r="J10146" s="30"/>
      <c r="K10146" s="30"/>
      <c r="L10146" s="275">
        <v>646</v>
      </c>
      <c r="M10146" s="275"/>
      <c r="N10146" s="30"/>
      <c r="O10146" s="30"/>
      <c r="P10146" s="277">
        <v>1199</v>
      </c>
      <c r="Q10146" s="277"/>
      <c r="R10146" s="30"/>
      <c r="S10146" s="30"/>
      <c r="T10146" s="275" t="s">
        <v>481</v>
      </c>
      <c r="U10146" s="275"/>
      <c r="V10146" s="30"/>
      <c r="W10146" s="30"/>
      <c r="X10146" s="277">
        <v>1845</v>
      </c>
      <c r="Y10146" s="277"/>
      <c r="Z10146" s="30"/>
      <c r="AA10146" s="30"/>
      <c r="AB10146" s="275">
        <v>92</v>
      </c>
      <c r="AC10146" s="275"/>
      <c r="AD10146" s="30"/>
      <c r="AE10146" s="30"/>
      <c r="AF10146" s="279">
        <v>41486</v>
      </c>
      <c r="AG10146" s="30"/>
      <c r="AH10146" s="281">
        <v>1987</v>
      </c>
    </row>
    <row r="10147" spans="1:34">
      <c r="A10147" s="11"/>
      <c r="B10147" s="273"/>
      <c r="C10147" s="30"/>
      <c r="D10147" s="273"/>
      <c r="E10147" s="30"/>
      <c r="F10147" s="273"/>
      <c r="G10147" s="30"/>
      <c r="H10147" s="275"/>
      <c r="I10147" s="275"/>
      <c r="J10147" s="30"/>
      <c r="K10147" s="30"/>
      <c r="L10147" s="275"/>
      <c r="M10147" s="275"/>
      <c r="N10147" s="30"/>
      <c r="O10147" s="30"/>
      <c r="P10147" s="277"/>
      <c r="Q10147" s="277"/>
      <c r="R10147" s="30"/>
      <c r="S10147" s="30"/>
      <c r="T10147" s="275"/>
      <c r="U10147" s="275"/>
      <c r="V10147" s="30"/>
      <c r="W10147" s="30"/>
      <c r="X10147" s="277"/>
      <c r="Y10147" s="277"/>
      <c r="Z10147" s="30"/>
      <c r="AA10147" s="30"/>
      <c r="AB10147" s="275"/>
      <c r="AC10147" s="275"/>
      <c r="AD10147" s="30"/>
      <c r="AE10147" s="30"/>
      <c r="AF10147" s="279"/>
      <c r="AG10147" s="30"/>
      <c r="AH10147" s="281"/>
    </row>
    <row r="10148" spans="1:34">
      <c r="A10148" s="11"/>
      <c r="B10148" s="269" t="s">
        <v>4086</v>
      </c>
      <c r="C10148" s="35"/>
      <c r="D10148" s="269" t="s">
        <v>3259</v>
      </c>
      <c r="E10148" s="35"/>
      <c r="F10148" s="269" t="s">
        <v>1524</v>
      </c>
      <c r="G10148" s="35"/>
      <c r="H10148" s="283" t="s">
        <v>481</v>
      </c>
      <c r="I10148" s="283"/>
      <c r="J10148" s="35"/>
      <c r="K10148" s="35"/>
      <c r="L10148" s="283">
        <v>630</v>
      </c>
      <c r="M10148" s="283"/>
      <c r="N10148" s="35"/>
      <c r="O10148" s="35"/>
      <c r="P10148" s="284">
        <v>1889</v>
      </c>
      <c r="Q10148" s="284"/>
      <c r="R10148" s="35"/>
      <c r="S10148" s="35"/>
      <c r="T10148" s="283" t="s">
        <v>481</v>
      </c>
      <c r="U10148" s="283"/>
      <c r="V10148" s="35"/>
      <c r="W10148" s="35"/>
      <c r="X10148" s="284">
        <v>2519</v>
      </c>
      <c r="Y10148" s="284"/>
      <c r="Z10148" s="35"/>
      <c r="AA10148" s="35"/>
      <c r="AB10148" s="283">
        <v>145</v>
      </c>
      <c r="AC10148" s="283"/>
      <c r="AD10148" s="35"/>
      <c r="AE10148" s="35"/>
      <c r="AF10148" s="285">
        <v>41486</v>
      </c>
      <c r="AG10148" s="35"/>
      <c r="AH10148" s="265">
        <v>1996</v>
      </c>
    </row>
    <row r="10149" spans="1:34">
      <c r="A10149" s="11"/>
      <c r="B10149" s="269"/>
      <c r="C10149" s="35"/>
      <c r="D10149" s="269"/>
      <c r="E10149" s="35"/>
      <c r="F10149" s="269"/>
      <c r="G10149" s="35"/>
      <c r="H10149" s="283"/>
      <c r="I10149" s="283"/>
      <c r="J10149" s="35"/>
      <c r="K10149" s="35"/>
      <c r="L10149" s="283"/>
      <c r="M10149" s="283"/>
      <c r="N10149" s="35"/>
      <c r="O10149" s="35"/>
      <c r="P10149" s="284"/>
      <c r="Q10149" s="284"/>
      <c r="R10149" s="35"/>
      <c r="S10149" s="35"/>
      <c r="T10149" s="283"/>
      <c r="U10149" s="283"/>
      <c r="V10149" s="35"/>
      <c r="W10149" s="35"/>
      <c r="X10149" s="284"/>
      <c r="Y10149" s="284"/>
      <c r="Z10149" s="35"/>
      <c r="AA10149" s="35"/>
      <c r="AB10149" s="283"/>
      <c r="AC10149" s="283"/>
      <c r="AD10149" s="35"/>
      <c r="AE10149" s="35"/>
      <c r="AF10149" s="285"/>
      <c r="AG10149" s="35"/>
      <c r="AH10149" s="265"/>
    </row>
    <row r="10150" spans="1:34">
      <c r="A10150" s="11"/>
      <c r="B10150" s="28"/>
      <c r="C10150" s="28"/>
      <c r="D10150" s="28"/>
      <c r="E10150" s="28"/>
      <c r="F10150" s="28"/>
      <c r="G10150" s="28"/>
      <c r="H10150" s="28"/>
      <c r="I10150" s="28"/>
      <c r="J10150" s="28"/>
      <c r="K10150" s="28"/>
      <c r="L10150" s="28"/>
      <c r="M10150" s="28"/>
      <c r="N10150" s="28"/>
      <c r="O10150" s="28"/>
      <c r="P10150" s="28"/>
      <c r="Q10150" s="28"/>
      <c r="R10150" s="28"/>
      <c r="S10150" s="28"/>
      <c r="T10150" s="28"/>
      <c r="U10150" s="28"/>
      <c r="V10150" s="28"/>
      <c r="W10150" s="28"/>
      <c r="X10150" s="28"/>
      <c r="Y10150" s="28"/>
      <c r="Z10150" s="28"/>
      <c r="AA10150" s="28"/>
      <c r="AB10150" s="28"/>
      <c r="AC10150" s="28"/>
      <c r="AD10150" s="28"/>
      <c r="AE10150" s="28"/>
      <c r="AF10150" s="28"/>
      <c r="AG10150" s="28"/>
      <c r="AH10150" s="28"/>
    </row>
    <row r="10151" spans="1:34">
      <c r="A10151" s="11"/>
      <c r="B10151" s="19"/>
      <c r="C10151" s="19"/>
      <c r="D10151" s="19"/>
      <c r="E10151" s="19"/>
      <c r="F10151" s="19"/>
      <c r="G10151" s="19"/>
      <c r="H10151" s="19"/>
      <c r="I10151" s="19"/>
      <c r="J10151" s="19"/>
      <c r="K10151" s="19"/>
      <c r="L10151" s="19"/>
      <c r="M10151" s="19"/>
      <c r="N10151" s="19"/>
      <c r="O10151" s="19"/>
      <c r="P10151" s="19"/>
      <c r="Q10151" s="19"/>
      <c r="R10151" s="19"/>
      <c r="S10151" s="19"/>
      <c r="T10151" s="19"/>
      <c r="U10151" s="19"/>
      <c r="V10151" s="19"/>
      <c r="W10151" s="19"/>
      <c r="X10151" s="19"/>
      <c r="Y10151" s="19"/>
      <c r="Z10151" s="19"/>
      <c r="AA10151" s="19"/>
      <c r="AB10151" s="19"/>
      <c r="AC10151" s="19"/>
      <c r="AD10151" s="19"/>
      <c r="AE10151" s="19"/>
      <c r="AF10151" s="19"/>
      <c r="AG10151" s="19"/>
      <c r="AH10151" s="19"/>
    </row>
    <row r="10152" spans="1:34">
      <c r="A10152" s="11"/>
      <c r="B10152" s="35"/>
      <c r="C10152" s="35"/>
      <c r="D10152" s="35"/>
      <c r="E10152" s="35"/>
      <c r="F10152" s="35"/>
      <c r="G10152" s="35"/>
      <c r="H10152" s="35"/>
      <c r="I10152" s="35"/>
      <c r="J10152" s="35"/>
      <c r="K10152" s="35"/>
      <c r="L10152" s="265" t="s">
        <v>1509</v>
      </c>
      <c r="M10152" s="265"/>
      <c r="N10152" s="265"/>
      <c r="O10152" s="265"/>
      <c r="P10152" s="265"/>
      <c r="Q10152" s="265"/>
      <c r="R10152" s="265"/>
      <c r="S10152" s="35"/>
      <c r="T10152" s="265" t="s">
        <v>1510</v>
      </c>
      <c r="U10152" s="265"/>
      <c r="V10152" s="265"/>
      <c r="W10152" s="35"/>
      <c r="X10152" s="265" t="s">
        <v>1511</v>
      </c>
      <c r="Y10152" s="265"/>
      <c r="Z10152" s="265"/>
      <c r="AA10152" s="35"/>
      <c r="AB10152" s="35"/>
      <c r="AC10152" s="35"/>
      <c r="AD10152" s="35"/>
      <c r="AE10152" s="35"/>
      <c r="AF10152" s="35"/>
      <c r="AG10152" s="35"/>
      <c r="AH10152" s="35"/>
    </row>
    <row r="10153" spans="1:34">
      <c r="A10153" s="11"/>
      <c r="B10153" s="35"/>
      <c r="C10153" s="35"/>
      <c r="D10153" s="35"/>
      <c r="E10153" s="35"/>
      <c r="F10153" s="35"/>
      <c r="G10153" s="35"/>
      <c r="H10153" s="35"/>
      <c r="I10153" s="35"/>
      <c r="J10153" s="35"/>
      <c r="K10153" s="35"/>
      <c r="L10153" s="265"/>
      <c r="M10153" s="265"/>
      <c r="N10153" s="265"/>
      <c r="O10153" s="265"/>
      <c r="P10153" s="265"/>
      <c r="Q10153" s="265"/>
      <c r="R10153" s="265"/>
      <c r="S10153" s="35"/>
      <c r="T10153" s="265"/>
      <c r="U10153" s="265"/>
      <c r="V10153" s="265"/>
      <c r="W10153" s="35"/>
      <c r="X10153" s="265" t="s">
        <v>1512</v>
      </c>
      <c r="Y10153" s="265"/>
      <c r="Z10153" s="265"/>
      <c r="AA10153" s="35"/>
      <c r="AB10153" s="35"/>
      <c r="AC10153" s="35"/>
      <c r="AD10153" s="35"/>
      <c r="AE10153" s="35"/>
      <c r="AF10153" s="35"/>
      <c r="AG10153" s="35"/>
      <c r="AH10153" s="35"/>
    </row>
    <row r="10154" spans="1:34" ht="15.75" thickBot="1">
      <c r="A10154" s="11"/>
      <c r="B10154" s="35"/>
      <c r="C10154" s="35"/>
      <c r="D10154" s="35"/>
      <c r="E10154" s="35"/>
      <c r="F10154" s="35"/>
      <c r="G10154" s="35"/>
      <c r="H10154" s="35"/>
      <c r="I10154" s="35"/>
      <c r="J10154" s="35"/>
      <c r="K10154" s="35"/>
      <c r="L10154" s="266"/>
      <c r="M10154" s="266"/>
      <c r="N10154" s="266"/>
      <c r="O10154" s="266"/>
      <c r="P10154" s="266"/>
      <c r="Q10154" s="266"/>
      <c r="R10154" s="266"/>
      <c r="S10154" s="35"/>
      <c r="T10154" s="265"/>
      <c r="U10154" s="265"/>
      <c r="V10154" s="265"/>
      <c r="W10154" s="35"/>
      <c r="X10154" s="267">
        <v>42004</v>
      </c>
      <c r="Y10154" s="267"/>
      <c r="Z10154" s="267"/>
      <c r="AA10154" s="35"/>
      <c r="AB10154" s="35"/>
      <c r="AC10154" s="35"/>
      <c r="AD10154" s="35"/>
      <c r="AE10154" s="35"/>
      <c r="AF10154" s="35"/>
      <c r="AG10154" s="35"/>
      <c r="AH10154" s="35"/>
    </row>
    <row r="10155" spans="1:34">
      <c r="A10155" s="11"/>
      <c r="B10155" s="269" t="s">
        <v>1514</v>
      </c>
      <c r="C10155" s="35"/>
      <c r="D10155" s="269" t="s">
        <v>1515</v>
      </c>
      <c r="E10155" s="35"/>
      <c r="F10155" s="265" t="s">
        <v>1399</v>
      </c>
      <c r="G10155" s="35"/>
      <c r="H10155" s="265" t="s">
        <v>1516</v>
      </c>
      <c r="I10155" s="265"/>
      <c r="J10155" s="265"/>
      <c r="K10155" s="35"/>
      <c r="L10155" s="272" t="s">
        <v>32</v>
      </c>
      <c r="M10155" s="272"/>
      <c r="N10155" s="272"/>
      <c r="O10155" s="44"/>
      <c r="P10155" s="272" t="s">
        <v>1517</v>
      </c>
      <c r="Q10155" s="272"/>
      <c r="R10155" s="272"/>
      <c r="S10155" s="35"/>
      <c r="T10155" s="265"/>
      <c r="U10155" s="265"/>
      <c r="V10155" s="265"/>
      <c r="W10155" s="35"/>
      <c r="X10155" s="265" t="s">
        <v>1513</v>
      </c>
      <c r="Y10155" s="265"/>
      <c r="Z10155" s="265"/>
      <c r="AA10155" s="35"/>
      <c r="AB10155" s="265" t="s">
        <v>1518</v>
      </c>
      <c r="AC10155" s="265"/>
      <c r="AD10155" s="265"/>
      <c r="AE10155" s="35"/>
      <c r="AF10155" s="265" t="s">
        <v>1520</v>
      </c>
      <c r="AG10155" s="35"/>
      <c r="AH10155" s="265" t="s">
        <v>1521</v>
      </c>
    </row>
    <row r="10156" spans="1:34" ht="15.75" thickBot="1">
      <c r="A10156" s="11"/>
      <c r="B10156" s="270"/>
      <c r="C10156" s="35"/>
      <c r="D10156" s="270"/>
      <c r="E10156" s="35"/>
      <c r="F10156" s="266"/>
      <c r="G10156" s="35"/>
      <c r="H10156" s="271">
        <v>42004</v>
      </c>
      <c r="I10156" s="271"/>
      <c r="J10156" s="271"/>
      <c r="K10156" s="35"/>
      <c r="L10156" s="266"/>
      <c r="M10156" s="266"/>
      <c r="N10156" s="266"/>
      <c r="O10156" s="35"/>
      <c r="P10156" s="266"/>
      <c r="Q10156" s="266"/>
      <c r="R10156" s="266"/>
      <c r="S10156" s="35"/>
      <c r="T10156" s="265"/>
      <c r="U10156" s="265"/>
      <c r="V10156" s="265"/>
      <c r="W10156" s="35"/>
      <c r="X10156" s="10"/>
      <c r="Y10156" s="10"/>
      <c r="Z10156" s="10"/>
      <c r="AA10156" s="35"/>
      <c r="AB10156" s="266" t="s">
        <v>1519</v>
      </c>
      <c r="AC10156" s="266"/>
      <c r="AD10156" s="266"/>
      <c r="AE10156" s="35"/>
      <c r="AF10156" s="266"/>
      <c r="AG10156" s="35"/>
      <c r="AH10156" s="266"/>
    </row>
    <row r="10157" spans="1:34">
      <c r="A10157" s="11"/>
      <c r="B10157" s="274" t="s">
        <v>4086</v>
      </c>
      <c r="C10157" s="30"/>
      <c r="D10157" s="274" t="s">
        <v>1691</v>
      </c>
      <c r="E10157" s="30"/>
      <c r="F10157" s="274" t="s">
        <v>1524</v>
      </c>
      <c r="G10157" s="30"/>
      <c r="H10157" s="276" t="s">
        <v>481</v>
      </c>
      <c r="I10157" s="276"/>
      <c r="J10157" s="31"/>
      <c r="K10157" s="30"/>
      <c r="L10157" s="276">
        <v>304</v>
      </c>
      <c r="M10157" s="276"/>
      <c r="N10157" s="31"/>
      <c r="O10157" s="30"/>
      <c r="P10157" s="278">
        <v>1724</v>
      </c>
      <c r="Q10157" s="278"/>
      <c r="R10157" s="31"/>
      <c r="S10157" s="30"/>
      <c r="T10157" s="275" t="s">
        <v>481</v>
      </c>
      <c r="U10157" s="275"/>
      <c r="V10157" s="30"/>
      <c r="W10157" s="30"/>
      <c r="X10157" s="277">
        <v>2028</v>
      </c>
      <c r="Y10157" s="277"/>
      <c r="Z10157" s="30"/>
      <c r="AA10157" s="30"/>
      <c r="AB10157" s="276">
        <v>133</v>
      </c>
      <c r="AC10157" s="276"/>
      <c r="AD10157" s="31"/>
      <c r="AE10157" s="30"/>
      <c r="AF10157" s="280">
        <v>41486</v>
      </c>
      <c r="AG10157" s="30"/>
      <c r="AH10157" s="282">
        <v>2001</v>
      </c>
    </row>
    <row r="10158" spans="1:34">
      <c r="A10158" s="11"/>
      <c r="B10158" s="273"/>
      <c r="C10158" s="30"/>
      <c r="D10158" s="273"/>
      <c r="E10158" s="30"/>
      <c r="F10158" s="273"/>
      <c r="G10158" s="30"/>
      <c r="H10158" s="275"/>
      <c r="I10158" s="275"/>
      <c r="J10158" s="30"/>
      <c r="K10158" s="30"/>
      <c r="L10158" s="275"/>
      <c r="M10158" s="275"/>
      <c r="N10158" s="30"/>
      <c r="O10158" s="30"/>
      <c r="P10158" s="277"/>
      <c r="Q10158" s="277"/>
      <c r="R10158" s="30"/>
      <c r="S10158" s="30"/>
      <c r="T10158" s="275"/>
      <c r="U10158" s="275"/>
      <c r="V10158" s="30"/>
      <c r="W10158" s="30"/>
      <c r="X10158" s="277"/>
      <c r="Y10158" s="277"/>
      <c r="Z10158" s="30"/>
      <c r="AA10158" s="30"/>
      <c r="AB10158" s="275"/>
      <c r="AC10158" s="275"/>
      <c r="AD10158" s="30"/>
      <c r="AE10158" s="30"/>
      <c r="AF10158" s="279"/>
      <c r="AG10158" s="30"/>
      <c r="AH10158" s="281"/>
    </row>
    <row r="10159" spans="1:34">
      <c r="A10159" s="11"/>
      <c r="B10159" s="269" t="s">
        <v>4086</v>
      </c>
      <c r="C10159" s="35"/>
      <c r="D10159" s="269" t="s">
        <v>1838</v>
      </c>
      <c r="E10159" s="35"/>
      <c r="F10159" s="269" t="s">
        <v>1524</v>
      </c>
      <c r="G10159" s="35"/>
      <c r="H10159" s="283" t="s">
        <v>481</v>
      </c>
      <c r="I10159" s="283"/>
      <c r="J10159" s="35"/>
      <c r="K10159" s="35"/>
      <c r="L10159" s="283">
        <v>268</v>
      </c>
      <c r="M10159" s="283"/>
      <c r="N10159" s="35"/>
      <c r="O10159" s="35"/>
      <c r="P10159" s="283">
        <v>630</v>
      </c>
      <c r="Q10159" s="283"/>
      <c r="R10159" s="35"/>
      <c r="S10159" s="35"/>
      <c r="T10159" s="283" t="s">
        <v>481</v>
      </c>
      <c r="U10159" s="283"/>
      <c r="V10159" s="35"/>
      <c r="W10159" s="35"/>
      <c r="X10159" s="283">
        <v>898</v>
      </c>
      <c r="Y10159" s="283"/>
      <c r="Z10159" s="35"/>
      <c r="AA10159" s="35"/>
      <c r="AB10159" s="283">
        <v>54</v>
      </c>
      <c r="AC10159" s="283"/>
      <c r="AD10159" s="35"/>
      <c r="AE10159" s="35"/>
      <c r="AF10159" s="285">
        <v>41452</v>
      </c>
      <c r="AG10159" s="35"/>
      <c r="AH10159" s="265">
        <v>1985</v>
      </c>
    </row>
    <row r="10160" spans="1:34">
      <c r="A10160" s="11"/>
      <c r="B10160" s="269"/>
      <c r="C10160" s="35"/>
      <c r="D10160" s="269"/>
      <c r="E10160" s="35"/>
      <c r="F10160" s="269"/>
      <c r="G10160" s="35"/>
      <c r="H10160" s="283"/>
      <c r="I10160" s="283"/>
      <c r="J10160" s="35"/>
      <c r="K10160" s="35"/>
      <c r="L10160" s="283"/>
      <c r="M10160" s="283"/>
      <c r="N10160" s="35"/>
      <c r="O10160" s="35"/>
      <c r="P10160" s="283"/>
      <c r="Q10160" s="283"/>
      <c r="R10160" s="35"/>
      <c r="S10160" s="35"/>
      <c r="T10160" s="283"/>
      <c r="U10160" s="283"/>
      <c r="V10160" s="35"/>
      <c r="W10160" s="35"/>
      <c r="X10160" s="283"/>
      <c r="Y10160" s="283"/>
      <c r="Z10160" s="35"/>
      <c r="AA10160" s="35"/>
      <c r="AB10160" s="283"/>
      <c r="AC10160" s="283"/>
      <c r="AD10160" s="35"/>
      <c r="AE10160" s="35"/>
      <c r="AF10160" s="285"/>
      <c r="AG10160" s="35"/>
      <c r="AH10160" s="265"/>
    </row>
    <row r="10161" spans="1:34">
      <c r="A10161" s="11"/>
      <c r="B10161" s="273" t="s">
        <v>4086</v>
      </c>
      <c r="C10161" s="30"/>
      <c r="D10161" s="273" t="s">
        <v>1838</v>
      </c>
      <c r="E10161" s="30"/>
      <c r="F10161" s="273" t="s">
        <v>1524</v>
      </c>
      <c r="G10161" s="30"/>
      <c r="H10161" s="275" t="s">
        <v>481</v>
      </c>
      <c r="I10161" s="275"/>
      <c r="J10161" s="30"/>
      <c r="K10161" s="30"/>
      <c r="L10161" s="275">
        <v>320</v>
      </c>
      <c r="M10161" s="275"/>
      <c r="N10161" s="30"/>
      <c r="O10161" s="30"/>
      <c r="P10161" s="275">
        <v>320</v>
      </c>
      <c r="Q10161" s="275"/>
      <c r="R10161" s="30"/>
      <c r="S10161" s="30"/>
      <c r="T10161" s="275" t="s">
        <v>481</v>
      </c>
      <c r="U10161" s="275"/>
      <c r="V10161" s="30"/>
      <c r="W10161" s="30"/>
      <c r="X10161" s="275">
        <v>640</v>
      </c>
      <c r="Y10161" s="275"/>
      <c r="Z10161" s="30"/>
      <c r="AA10161" s="30"/>
      <c r="AB10161" s="275">
        <v>27</v>
      </c>
      <c r="AC10161" s="275"/>
      <c r="AD10161" s="30"/>
      <c r="AE10161" s="30"/>
      <c r="AF10161" s="279">
        <v>41452</v>
      </c>
      <c r="AG10161" s="30"/>
      <c r="AH10161" s="281">
        <v>1985</v>
      </c>
    </row>
    <row r="10162" spans="1:34">
      <c r="A10162" s="11"/>
      <c r="B10162" s="273"/>
      <c r="C10162" s="30"/>
      <c r="D10162" s="273"/>
      <c r="E10162" s="30"/>
      <c r="F10162" s="273"/>
      <c r="G10162" s="30"/>
      <c r="H10162" s="275"/>
      <c r="I10162" s="275"/>
      <c r="J10162" s="30"/>
      <c r="K10162" s="30"/>
      <c r="L10162" s="275"/>
      <c r="M10162" s="275"/>
      <c r="N10162" s="30"/>
      <c r="O10162" s="30"/>
      <c r="P10162" s="275"/>
      <c r="Q10162" s="275"/>
      <c r="R10162" s="30"/>
      <c r="S10162" s="30"/>
      <c r="T10162" s="275"/>
      <c r="U10162" s="275"/>
      <c r="V10162" s="30"/>
      <c r="W10162" s="30"/>
      <c r="X10162" s="275"/>
      <c r="Y10162" s="275"/>
      <c r="Z10162" s="30"/>
      <c r="AA10162" s="30"/>
      <c r="AB10162" s="275"/>
      <c r="AC10162" s="275"/>
      <c r="AD10162" s="30"/>
      <c r="AE10162" s="30"/>
      <c r="AF10162" s="279"/>
      <c r="AG10162" s="30"/>
      <c r="AH10162" s="281"/>
    </row>
    <row r="10163" spans="1:34">
      <c r="A10163" s="11"/>
      <c r="B10163" s="269" t="s">
        <v>4086</v>
      </c>
      <c r="C10163" s="35"/>
      <c r="D10163" s="269" t="s">
        <v>1838</v>
      </c>
      <c r="E10163" s="35"/>
      <c r="F10163" s="269" t="s">
        <v>1524</v>
      </c>
      <c r="G10163" s="35"/>
      <c r="H10163" s="283" t="s">
        <v>481</v>
      </c>
      <c r="I10163" s="283"/>
      <c r="J10163" s="35"/>
      <c r="K10163" s="35"/>
      <c r="L10163" s="283">
        <v>410</v>
      </c>
      <c r="M10163" s="283"/>
      <c r="N10163" s="35"/>
      <c r="O10163" s="35"/>
      <c r="P10163" s="283">
        <v>451</v>
      </c>
      <c r="Q10163" s="283"/>
      <c r="R10163" s="35"/>
      <c r="S10163" s="35"/>
      <c r="T10163" s="283" t="s">
        <v>481</v>
      </c>
      <c r="U10163" s="283"/>
      <c r="V10163" s="35"/>
      <c r="W10163" s="35"/>
      <c r="X10163" s="283">
        <v>861</v>
      </c>
      <c r="Y10163" s="283"/>
      <c r="Z10163" s="35"/>
      <c r="AA10163" s="35"/>
      <c r="AB10163" s="283">
        <v>39</v>
      </c>
      <c r="AC10163" s="283"/>
      <c r="AD10163" s="35"/>
      <c r="AE10163" s="35"/>
      <c r="AF10163" s="285">
        <v>41452</v>
      </c>
      <c r="AG10163" s="35"/>
      <c r="AH10163" s="265">
        <v>1987</v>
      </c>
    </row>
    <row r="10164" spans="1:34">
      <c r="A10164" s="11"/>
      <c r="B10164" s="269"/>
      <c r="C10164" s="35"/>
      <c r="D10164" s="269"/>
      <c r="E10164" s="35"/>
      <c r="F10164" s="269"/>
      <c r="G10164" s="35"/>
      <c r="H10164" s="283"/>
      <c r="I10164" s="283"/>
      <c r="J10164" s="35"/>
      <c r="K10164" s="35"/>
      <c r="L10164" s="283"/>
      <c r="M10164" s="283"/>
      <c r="N10164" s="35"/>
      <c r="O10164" s="35"/>
      <c r="P10164" s="283"/>
      <c r="Q10164" s="283"/>
      <c r="R10164" s="35"/>
      <c r="S10164" s="35"/>
      <c r="T10164" s="283"/>
      <c r="U10164" s="283"/>
      <c r="V10164" s="35"/>
      <c r="W10164" s="35"/>
      <c r="X10164" s="283"/>
      <c r="Y10164" s="283"/>
      <c r="Z10164" s="35"/>
      <c r="AA10164" s="35"/>
      <c r="AB10164" s="283"/>
      <c r="AC10164" s="283"/>
      <c r="AD10164" s="35"/>
      <c r="AE10164" s="35"/>
      <c r="AF10164" s="285"/>
      <c r="AG10164" s="35"/>
      <c r="AH10164" s="265"/>
    </row>
    <row r="10165" spans="1:34">
      <c r="A10165" s="11"/>
      <c r="B10165" s="273" t="s">
        <v>4086</v>
      </c>
      <c r="C10165" s="30"/>
      <c r="D10165" s="273" t="s">
        <v>1838</v>
      </c>
      <c r="E10165" s="30"/>
      <c r="F10165" s="273" t="s">
        <v>1524</v>
      </c>
      <c r="G10165" s="30"/>
      <c r="H10165" s="275" t="s">
        <v>481</v>
      </c>
      <c r="I10165" s="275"/>
      <c r="J10165" s="30"/>
      <c r="K10165" s="30"/>
      <c r="L10165" s="275">
        <v>707</v>
      </c>
      <c r="M10165" s="275"/>
      <c r="N10165" s="30"/>
      <c r="O10165" s="30"/>
      <c r="P10165" s="275">
        <v>603</v>
      </c>
      <c r="Q10165" s="275"/>
      <c r="R10165" s="30"/>
      <c r="S10165" s="30"/>
      <c r="T10165" s="275" t="s">
        <v>481</v>
      </c>
      <c r="U10165" s="275"/>
      <c r="V10165" s="30"/>
      <c r="W10165" s="30"/>
      <c r="X10165" s="277">
        <v>1310</v>
      </c>
      <c r="Y10165" s="277"/>
      <c r="Z10165" s="30"/>
      <c r="AA10165" s="30"/>
      <c r="AB10165" s="275">
        <v>28</v>
      </c>
      <c r="AC10165" s="275"/>
      <c r="AD10165" s="30"/>
      <c r="AE10165" s="30"/>
      <c r="AF10165" s="279">
        <v>41677</v>
      </c>
      <c r="AG10165" s="30"/>
      <c r="AH10165" s="281">
        <v>1990</v>
      </c>
    </row>
    <row r="10166" spans="1:34">
      <c r="A10166" s="11"/>
      <c r="B10166" s="273"/>
      <c r="C10166" s="30"/>
      <c r="D10166" s="273"/>
      <c r="E10166" s="30"/>
      <c r="F10166" s="273"/>
      <c r="G10166" s="30"/>
      <c r="H10166" s="275"/>
      <c r="I10166" s="275"/>
      <c r="J10166" s="30"/>
      <c r="K10166" s="30"/>
      <c r="L10166" s="275"/>
      <c r="M10166" s="275"/>
      <c r="N10166" s="30"/>
      <c r="O10166" s="30"/>
      <c r="P10166" s="275"/>
      <c r="Q10166" s="275"/>
      <c r="R10166" s="30"/>
      <c r="S10166" s="30"/>
      <c r="T10166" s="275"/>
      <c r="U10166" s="275"/>
      <c r="V10166" s="30"/>
      <c r="W10166" s="30"/>
      <c r="X10166" s="277"/>
      <c r="Y10166" s="277"/>
      <c r="Z10166" s="30"/>
      <c r="AA10166" s="30"/>
      <c r="AB10166" s="275"/>
      <c r="AC10166" s="275"/>
      <c r="AD10166" s="30"/>
      <c r="AE10166" s="30"/>
      <c r="AF10166" s="279"/>
      <c r="AG10166" s="30"/>
      <c r="AH10166" s="281"/>
    </row>
    <row r="10167" spans="1:34">
      <c r="A10167" s="11"/>
      <c r="B10167" s="269" t="s">
        <v>4086</v>
      </c>
      <c r="C10167" s="35"/>
      <c r="D10167" s="269" t="s">
        <v>1838</v>
      </c>
      <c r="E10167" s="35"/>
      <c r="F10167" s="269" t="s">
        <v>1524</v>
      </c>
      <c r="G10167" s="35"/>
      <c r="H10167" s="283" t="s">
        <v>481</v>
      </c>
      <c r="I10167" s="283"/>
      <c r="J10167" s="35"/>
      <c r="K10167" s="35"/>
      <c r="L10167" s="283">
        <v>633</v>
      </c>
      <c r="M10167" s="283"/>
      <c r="N10167" s="35"/>
      <c r="O10167" s="35"/>
      <c r="P10167" s="284">
        <v>1388</v>
      </c>
      <c r="Q10167" s="284"/>
      <c r="R10167" s="35"/>
      <c r="S10167" s="35"/>
      <c r="T10167" s="283" t="s">
        <v>481</v>
      </c>
      <c r="U10167" s="283"/>
      <c r="V10167" s="35"/>
      <c r="W10167" s="35"/>
      <c r="X10167" s="284">
        <v>2021</v>
      </c>
      <c r="Y10167" s="284"/>
      <c r="Z10167" s="35"/>
      <c r="AA10167" s="35"/>
      <c r="AB10167" s="283">
        <v>60</v>
      </c>
      <c r="AC10167" s="283"/>
      <c r="AD10167" s="35"/>
      <c r="AE10167" s="35"/>
      <c r="AF10167" s="285">
        <v>41677</v>
      </c>
      <c r="AG10167" s="35"/>
      <c r="AH10167" s="265">
        <v>1992</v>
      </c>
    </row>
    <row r="10168" spans="1:34">
      <c r="A10168" s="11"/>
      <c r="B10168" s="269"/>
      <c r="C10168" s="35"/>
      <c r="D10168" s="269"/>
      <c r="E10168" s="35"/>
      <c r="F10168" s="269"/>
      <c r="G10168" s="35"/>
      <c r="H10168" s="283"/>
      <c r="I10168" s="283"/>
      <c r="J10168" s="35"/>
      <c r="K10168" s="35"/>
      <c r="L10168" s="283"/>
      <c r="M10168" s="283"/>
      <c r="N10168" s="35"/>
      <c r="O10168" s="35"/>
      <c r="P10168" s="284"/>
      <c r="Q10168" s="284"/>
      <c r="R10168" s="35"/>
      <c r="S10168" s="35"/>
      <c r="T10168" s="283"/>
      <c r="U10168" s="283"/>
      <c r="V10168" s="35"/>
      <c r="W10168" s="35"/>
      <c r="X10168" s="284"/>
      <c r="Y10168" s="284"/>
      <c r="Z10168" s="35"/>
      <c r="AA10168" s="35"/>
      <c r="AB10168" s="283"/>
      <c r="AC10168" s="283"/>
      <c r="AD10168" s="35"/>
      <c r="AE10168" s="35"/>
      <c r="AF10168" s="285"/>
      <c r="AG10168" s="35"/>
      <c r="AH10168" s="265"/>
    </row>
    <row r="10169" spans="1:34">
      <c r="A10169" s="11"/>
      <c r="B10169" s="273" t="s">
        <v>4086</v>
      </c>
      <c r="C10169" s="30"/>
      <c r="D10169" s="273" t="s">
        <v>1838</v>
      </c>
      <c r="E10169" s="30"/>
      <c r="F10169" s="273" t="s">
        <v>1524</v>
      </c>
      <c r="G10169" s="30"/>
      <c r="H10169" s="275" t="s">
        <v>481</v>
      </c>
      <c r="I10169" s="275"/>
      <c r="J10169" s="30"/>
      <c r="K10169" s="30"/>
      <c r="L10169" s="277">
        <v>1007</v>
      </c>
      <c r="M10169" s="277"/>
      <c r="N10169" s="30"/>
      <c r="O10169" s="30"/>
      <c r="P10169" s="275">
        <v>546</v>
      </c>
      <c r="Q10169" s="275"/>
      <c r="R10169" s="30"/>
      <c r="S10169" s="30"/>
      <c r="T10169" s="275" t="s">
        <v>481</v>
      </c>
      <c r="U10169" s="275"/>
      <c r="V10169" s="30"/>
      <c r="W10169" s="30"/>
      <c r="X10169" s="277">
        <v>1553</v>
      </c>
      <c r="Y10169" s="277"/>
      <c r="Z10169" s="30"/>
      <c r="AA10169" s="30"/>
      <c r="AB10169" s="275">
        <v>27</v>
      </c>
      <c r="AC10169" s="275"/>
      <c r="AD10169" s="30"/>
      <c r="AE10169" s="30"/>
      <c r="AF10169" s="279">
        <v>41677</v>
      </c>
      <c r="AG10169" s="30"/>
      <c r="AH10169" s="281">
        <v>1995</v>
      </c>
    </row>
    <row r="10170" spans="1:34">
      <c r="A10170" s="11"/>
      <c r="B10170" s="273"/>
      <c r="C10170" s="30"/>
      <c r="D10170" s="273"/>
      <c r="E10170" s="30"/>
      <c r="F10170" s="273"/>
      <c r="G10170" s="30"/>
      <c r="H10170" s="275"/>
      <c r="I10170" s="275"/>
      <c r="J10170" s="30"/>
      <c r="K10170" s="30"/>
      <c r="L10170" s="277"/>
      <c r="M10170" s="277"/>
      <c r="N10170" s="30"/>
      <c r="O10170" s="30"/>
      <c r="P10170" s="275"/>
      <c r="Q10170" s="275"/>
      <c r="R10170" s="30"/>
      <c r="S10170" s="30"/>
      <c r="T10170" s="275"/>
      <c r="U10170" s="275"/>
      <c r="V10170" s="30"/>
      <c r="W10170" s="30"/>
      <c r="X10170" s="277"/>
      <c r="Y10170" s="277"/>
      <c r="Z10170" s="30"/>
      <c r="AA10170" s="30"/>
      <c r="AB10170" s="275"/>
      <c r="AC10170" s="275"/>
      <c r="AD10170" s="30"/>
      <c r="AE10170" s="30"/>
      <c r="AF10170" s="279"/>
      <c r="AG10170" s="30"/>
      <c r="AH10170" s="281"/>
    </row>
    <row r="10171" spans="1:34">
      <c r="A10171" s="11"/>
      <c r="B10171" s="269" t="s">
        <v>4086</v>
      </c>
      <c r="C10171" s="35"/>
      <c r="D10171" s="269" t="s">
        <v>1838</v>
      </c>
      <c r="E10171" s="35"/>
      <c r="F10171" s="269" t="s">
        <v>1524</v>
      </c>
      <c r="G10171" s="35"/>
      <c r="H10171" s="283" t="s">
        <v>481</v>
      </c>
      <c r="I10171" s="283"/>
      <c r="J10171" s="35"/>
      <c r="K10171" s="35"/>
      <c r="L10171" s="283">
        <v>703</v>
      </c>
      <c r="M10171" s="283"/>
      <c r="N10171" s="35"/>
      <c r="O10171" s="35"/>
      <c r="P10171" s="283">
        <v>45</v>
      </c>
      <c r="Q10171" s="283"/>
      <c r="R10171" s="35"/>
      <c r="S10171" s="35"/>
      <c r="T10171" s="283" t="s">
        <v>481</v>
      </c>
      <c r="U10171" s="283"/>
      <c r="V10171" s="35"/>
      <c r="W10171" s="35"/>
      <c r="X10171" s="283">
        <v>748</v>
      </c>
      <c r="Y10171" s="283"/>
      <c r="Z10171" s="35"/>
      <c r="AA10171" s="35"/>
      <c r="AB10171" s="283">
        <v>4</v>
      </c>
      <c r="AC10171" s="283"/>
      <c r="AD10171" s="35"/>
      <c r="AE10171" s="35"/>
      <c r="AF10171" s="285">
        <v>41677</v>
      </c>
      <c r="AG10171" s="35"/>
      <c r="AH10171" s="265">
        <v>2000</v>
      </c>
    </row>
    <row r="10172" spans="1:34">
      <c r="A10172" s="11"/>
      <c r="B10172" s="269"/>
      <c r="C10172" s="35"/>
      <c r="D10172" s="269"/>
      <c r="E10172" s="35"/>
      <c r="F10172" s="269"/>
      <c r="G10172" s="35"/>
      <c r="H10172" s="283"/>
      <c r="I10172" s="283"/>
      <c r="J10172" s="35"/>
      <c r="K10172" s="35"/>
      <c r="L10172" s="283"/>
      <c r="M10172" s="283"/>
      <c r="N10172" s="35"/>
      <c r="O10172" s="35"/>
      <c r="P10172" s="283"/>
      <c r="Q10172" s="283"/>
      <c r="R10172" s="35"/>
      <c r="S10172" s="35"/>
      <c r="T10172" s="283"/>
      <c r="U10172" s="283"/>
      <c r="V10172" s="35"/>
      <c r="W10172" s="35"/>
      <c r="X10172" s="283"/>
      <c r="Y10172" s="283"/>
      <c r="Z10172" s="35"/>
      <c r="AA10172" s="35"/>
      <c r="AB10172" s="283"/>
      <c r="AC10172" s="283"/>
      <c r="AD10172" s="35"/>
      <c r="AE10172" s="35"/>
      <c r="AF10172" s="285"/>
      <c r="AG10172" s="35"/>
      <c r="AH10172" s="265"/>
    </row>
    <row r="10173" spans="1:34">
      <c r="A10173" s="11"/>
      <c r="B10173" s="273" t="s">
        <v>4086</v>
      </c>
      <c r="C10173" s="30"/>
      <c r="D10173" s="273" t="s">
        <v>1838</v>
      </c>
      <c r="E10173" s="30"/>
      <c r="F10173" s="273" t="s">
        <v>1524</v>
      </c>
      <c r="G10173" s="30"/>
      <c r="H10173" s="275" t="s">
        <v>481</v>
      </c>
      <c r="I10173" s="275"/>
      <c r="J10173" s="30"/>
      <c r="K10173" s="30"/>
      <c r="L10173" s="275">
        <v>788</v>
      </c>
      <c r="M10173" s="275"/>
      <c r="N10173" s="30"/>
      <c r="O10173" s="30"/>
      <c r="P10173" s="275">
        <v>45</v>
      </c>
      <c r="Q10173" s="275"/>
      <c r="R10173" s="30"/>
      <c r="S10173" s="30"/>
      <c r="T10173" s="275" t="s">
        <v>481</v>
      </c>
      <c r="U10173" s="275"/>
      <c r="V10173" s="30"/>
      <c r="W10173" s="30"/>
      <c r="X10173" s="275">
        <v>833</v>
      </c>
      <c r="Y10173" s="275"/>
      <c r="Z10173" s="30"/>
      <c r="AA10173" s="30"/>
      <c r="AB10173" s="275">
        <v>4</v>
      </c>
      <c r="AC10173" s="275"/>
      <c r="AD10173" s="30"/>
      <c r="AE10173" s="30"/>
      <c r="AF10173" s="279">
        <v>41677</v>
      </c>
      <c r="AG10173" s="30"/>
      <c r="AH10173" s="281">
        <v>2003</v>
      </c>
    </row>
    <row r="10174" spans="1:34">
      <c r="A10174" s="11"/>
      <c r="B10174" s="273"/>
      <c r="C10174" s="30"/>
      <c r="D10174" s="273"/>
      <c r="E10174" s="30"/>
      <c r="F10174" s="273"/>
      <c r="G10174" s="30"/>
      <c r="H10174" s="275"/>
      <c r="I10174" s="275"/>
      <c r="J10174" s="30"/>
      <c r="K10174" s="30"/>
      <c r="L10174" s="275"/>
      <c r="M10174" s="275"/>
      <c r="N10174" s="30"/>
      <c r="O10174" s="30"/>
      <c r="P10174" s="275"/>
      <c r="Q10174" s="275"/>
      <c r="R10174" s="30"/>
      <c r="S10174" s="30"/>
      <c r="T10174" s="275"/>
      <c r="U10174" s="275"/>
      <c r="V10174" s="30"/>
      <c r="W10174" s="30"/>
      <c r="X10174" s="275"/>
      <c r="Y10174" s="275"/>
      <c r="Z10174" s="30"/>
      <c r="AA10174" s="30"/>
      <c r="AB10174" s="275"/>
      <c r="AC10174" s="275"/>
      <c r="AD10174" s="30"/>
      <c r="AE10174" s="30"/>
      <c r="AF10174" s="279"/>
      <c r="AG10174" s="30"/>
      <c r="AH10174" s="281"/>
    </row>
    <row r="10175" spans="1:34">
      <c r="A10175" s="11"/>
      <c r="B10175" s="269" t="s">
        <v>4086</v>
      </c>
      <c r="C10175" s="35"/>
      <c r="D10175" s="269" t="s">
        <v>3256</v>
      </c>
      <c r="E10175" s="35"/>
      <c r="F10175" s="269" t="s">
        <v>1524</v>
      </c>
      <c r="G10175" s="35"/>
      <c r="H10175" s="283" t="s">
        <v>481</v>
      </c>
      <c r="I10175" s="283"/>
      <c r="J10175" s="35"/>
      <c r="K10175" s="35"/>
      <c r="L10175" s="283">
        <v>714</v>
      </c>
      <c r="M10175" s="283"/>
      <c r="N10175" s="35"/>
      <c r="O10175" s="35"/>
      <c r="P10175" s="284">
        <v>1024</v>
      </c>
      <c r="Q10175" s="284"/>
      <c r="R10175" s="35"/>
      <c r="S10175" s="35"/>
      <c r="T10175" s="283" t="s">
        <v>481</v>
      </c>
      <c r="U10175" s="283"/>
      <c r="V10175" s="35"/>
      <c r="W10175" s="35"/>
      <c r="X10175" s="284">
        <v>1738</v>
      </c>
      <c r="Y10175" s="284"/>
      <c r="Z10175" s="35"/>
      <c r="AA10175" s="35"/>
      <c r="AB10175" s="283">
        <v>47</v>
      </c>
      <c r="AC10175" s="283"/>
      <c r="AD10175" s="35"/>
      <c r="AE10175" s="35"/>
      <c r="AF10175" s="285">
        <v>41677</v>
      </c>
      <c r="AG10175" s="35"/>
      <c r="AH10175" s="265">
        <v>2002</v>
      </c>
    </row>
    <row r="10176" spans="1:34">
      <c r="A10176" s="11"/>
      <c r="B10176" s="269"/>
      <c r="C10176" s="35"/>
      <c r="D10176" s="269"/>
      <c r="E10176" s="35"/>
      <c r="F10176" s="269"/>
      <c r="G10176" s="35"/>
      <c r="H10176" s="283"/>
      <c r="I10176" s="283"/>
      <c r="J10176" s="35"/>
      <c r="K10176" s="35"/>
      <c r="L10176" s="283"/>
      <c r="M10176" s="283"/>
      <c r="N10176" s="35"/>
      <c r="O10176" s="35"/>
      <c r="P10176" s="284"/>
      <c r="Q10176" s="284"/>
      <c r="R10176" s="35"/>
      <c r="S10176" s="35"/>
      <c r="T10176" s="283"/>
      <c r="U10176" s="283"/>
      <c r="V10176" s="35"/>
      <c r="W10176" s="35"/>
      <c r="X10176" s="284"/>
      <c r="Y10176" s="284"/>
      <c r="Z10176" s="35"/>
      <c r="AA10176" s="35"/>
      <c r="AB10176" s="283"/>
      <c r="AC10176" s="283"/>
      <c r="AD10176" s="35"/>
      <c r="AE10176" s="35"/>
      <c r="AF10176" s="285"/>
      <c r="AG10176" s="35"/>
      <c r="AH10176" s="265"/>
    </row>
    <row r="10177" spans="1:34">
      <c r="A10177" s="11"/>
      <c r="B10177" s="273" t="s">
        <v>4086</v>
      </c>
      <c r="C10177" s="30"/>
      <c r="D10177" s="273" t="s">
        <v>1902</v>
      </c>
      <c r="E10177" s="30"/>
      <c r="F10177" s="273" t="s">
        <v>1524</v>
      </c>
      <c r="G10177" s="30"/>
      <c r="H10177" s="275" t="s">
        <v>481</v>
      </c>
      <c r="I10177" s="275"/>
      <c r="J10177" s="30"/>
      <c r="K10177" s="30"/>
      <c r="L10177" s="275">
        <v>793</v>
      </c>
      <c r="M10177" s="275"/>
      <c r="N10177" s="30"/>
      <c r="O10177" s="30"/>
      <c r="P10177" s="275">
        <v>109</v>
      </c>
      <c r="Q10177" s="275"/>
      <c r="R10177" s="30"/>
      <c r="S10177" s="30"/>
      <c r="T10177" s="275" t="s">
        <v>481</v>
      </c>
      <c r="U10177" s="275"/>
      <c r="V10177" s="30"/>
      <c r="W10177" s="30"/>
      <c r="X10177" s="275">
        <v>902</v>
      </c>
      <c r="Y10177" s="275"/>
      <c r="Z10177" s="30"/>
      <c r="AA10177" s="30"/>
      <c r="AB10177" s="275">
        <v>6</v>
      </c>
      <c r="AC10177" s="275"/>
      <c r="AD10177" s="30"/>
      <c r="AE10177" s="30"/>
      <c r="AF10177" s="279">
        <v>41677</v>
      </c>
      <c r="AG10177" s="30"/>
      <c r="AH10177" s="281">
        <v>1994</v>
      </c>
    </row>
    <row r="10178" spans="1:34">
      <c r="A10178" s="11"/>
      <c r="B10178" s="273"/>
      <c r="C10178" s="30"/>
      <c r="D10178" s="273"/>
      <c r="E10178" s="30"/>
      <c r="F10178" s="273"/>
      <c r="G10178" s="30"/>
      <c r="H10178" s="275"/>
      <c r="I10178" s="275"/>
      <c r="J10178" s="30"/>
      <c r="K10178" s="30"/>
      <c r="L10178" s="275"/>
      <c r="M10178" s="275"/>
      <c r="N10178" s="30"/>
      <c r="O10178" s="30"/>
      <c r="P10178" s="275"/>
      <c r="Q10178" s="275"/>
      <c r="R10178" s="30"/>
      <c r="S10178" s="30"/>
      <c r="T10178" s="275"/>
      <c r="U10178" s="275"/>
      <c r="V10178" s="30"/>
      <c r="W10178" s="30"/>
      <c r="X10178" s="275"/>
      <c r="Y10178" s="275"/>
      <c r="Z10178" s="30"/>
      <c r="AA10178" s="30"/>
      <c r="AB10178" s="275"/>
      <c r="AC10178" s="275"/>
      <c r="AD10178" s="30"/>
      <c r="AE10178" s="30"/>
      <c r="AF10178" s="279"/>
      <c r="AG10178" s="30"/>
      <c r="AH10178" s="281"/>
    </row>
    <row r="10179" spans="1:34">
      <c r="A10179" s="11"/>
      <c r="B10179" s="269" t="s">
        <v>4086</v>
      </c>
      <c r="C10179" s="35"/>
      <c r="D10179" s="269" t="s">
        <v>2388</v>
      </c>
      <c r="E10179" s="35"/>
      <c r="F10179" s="269" t="s">
        <v>1524</v>
      </c>
      <c r="G10179" s="35"/>
      <c r="H10179" s="283" t="s">
        <v>481</v>
      </c>
      <c r="I10179" s="283"/>
      <c r="J10179" s="35"/>
      <c r="K10179" s="35"/>
      <c r="L10179" s="283">
        <v>841</v>
      </c>
      <c r="M10179" s="283"/>
      <c r="N10179" s="35"/>
      <c r="O10179" s="35"/>
      <c r="P10179" s="283">
        <v>117</v>
      </c>
      <c r="Q10179" s="283"/>
      <c r="R10179" s="35"/>
      <c r="S10179" s="35"/>
      <c r="T10179" s="283" t="s">
        <v>481</v>
      </c>
      <c r="U10179" s="283"/>
      <c r="V10179" s="35"/>
      <c r="W10179" s="35"/>
      <c r="X10179" s="283">
        <v>958</v>
      </c>
      <c r="Y10179" s="283"/>
      <c r="Z10179" s="35"/>
      <c r="AA10179" s="35"/>
      <c r="AB10179" s="283">
        <v>6</v>
      </c>
      <c r="AC10179" s="283"/>
      <c r="AD10179" s="35"/>
      <c r="AE10179" s="35"/>
      <c r="AF10179" s="285">
        <v>41677</v>
      </c>
      <c r="AG10179" s="35"/>
      <c r="AH10179" s="265">
        <v>2003</v>
      </c>
    </row>
    <row r="10180" spans="1:34">
      <c r="A10180" s="11"/>
      <c r="B10180" s="269"/>
      <c r="C10180" s="35"/>
      <c r="D10180" s="269"/>
      <c r="E10180" s="35"/>
      <c r="F10180" s="269"/>
      <c r="G10180" s="35"/>
      <c r="H10180" s="283"/>
      <c r="I10180" s="283"/>
      <c r="J10180" s="35"/>
      <c r="K10180" s="35"/>
      <c r="L10180" s="283"/>
      <c r="M10180" s="283"/>
      <c r="N10180" s="35"/>
      <c r="O10180" s="35"/>
      <c r="P10180" s="283"/>
      <c r="Q10180" s="283"/>
      <c r="R10180" s="35"/>
      <c r="S10180" s="35"/>
      <c r="T10180" s="283"/>
      <c r="U10180" s="283"/>
      <c r="V10180" s="35"/>
      <c r="W10180" s="35"/>
      <c r="X10180" s="283"/>
      <c r="Y10180" s="283"/>
      <c r="Z10180" s="35"/>
      <c r="AA10180" s="35"/>
      <c r="AB10180" s="283"/>
      <c r="AC10180" s="283"/>
      <c r="AD10180" s="35"/>
      <c r="AE10180" s="35"/>
      <c r="AF10180" s="285"/>
      <c r="AG10180" s="35"/>
      <c r="AH10180" s="265"/>
    </row>
    <row r="10181" spans="1:34">
      <c r="A10181" s="11"/>
      <c r="B10181" s="273" t="s">
        <v>4086</v>
      </c>
      <c r="C10181" s="30"/>
      <c r="D10181" s="273" t="s">
        <v>4139</v>
      </c>
      <c r="E10181" s="30"/>
      <c r="F10181" s="273" t="s">
        <v>1524</v>
      </c>
      <c r="G10181" s="30"/>
      <c r="H10181" s="275" t="s">
        <v>481</v>
      </c>
      <c r="I10181" s="275"/>
      <c r="J10181" s="30"/>
      <c r="K10181" s="30"/>
      <c r="L10181" s="275">
        <v>217</v>
      </c>
      <c r="M10181" s="275"/>
      <c r="N10181" s="30"/>
      <c r="O10181" s="30"/>
      <c r="P10181" s="275">
        <v>266</v>
      </c>
      <c r="Q10181" s="275"/>
      <c r="R10181" s="30"/>
      <c r="S10181" s="30"/>
      <c r="T10181" s="275" t="s">
        <v>481</v>
      </c>
      <c r="U10181" s="275"/>
      <c r="V10181" s="30"/>
      <c r="W10181" s="30"/>
      <c r="X10181" s="275">
        <v>483</v>
      </c>
      <c r="Y10181" s="275"/>
      <c r="Z10181" s="30"/>
      <c r="AA10181" s="30"/>
      <c r="AB10181" s="275">
        <v>20</v>
      </c>
      <c r="AC10181" s="275"/>
      <c r="AD10181" s="30"/>
      <c r="AE10181" s="30"/>
      <c r="AF10181" s="279">
        <v>41486</v>
      </c>
      <c r="AG10181" s="30"/>
      <c r="AH10181" s="281">
        <v>1987</v>
      </c>
    </row>
    <row r="10182" spans="1:34">
      <c r="A10182" s="11"/>
      <c r="B10182" s="273"/>
      <c r="C10182" s="30"/>
      <c r="D10182" s="273"/>
      <c r="E10182" s="30"/>
      <c r="F10182" s="273"/>
      <c r="G10182" s="30"/>
      <c r="H10182" s="275"/>
      <c r="I10182" s="275"/>
      <c r="J10182" s="30"/>
      <c r="K10182" s="30"/>
      <c r="L10182" s="275"/>
      <c r="M10182" s="275"/>
      <c r="N10182" s="30"/>
      <c r="O10182" s="30"/>
      <c r="P10182" s="275"/>
      <c r="Q10182" s="275"/>
      <c r="R10182" s="30"/>
      <c r="S10182" s="30"/>
      <c r="T10182" s="275"/>
      <c r="U10182" s="275"/>
      <c r="V10182" s="30"/>
      <c r="W10182" s="30"/>
      <c r="X10182" s="275"/>
      <c r="Y10182" s="275"/>
      <c r="Z10182" s="30"/>
      <c r="AA10182" s="30"/>
      <c r="AB10182" s="275"/>
      <c r="AC10182" s="275"/>
      <c r="AD10182" s="30"/>
      <c r="AE10182" s="30"/>
      <c r="AF10182" s="279"/>
      <c r="AG10182" s="30"/>
      <c r="AH10182" s="281"/>
    </row>
    <row r="10183" spans="1:34">
      <c r="A10183" s="11"/>
      <c r="B10183" s="269" t="s">
        <v>4086</v>
      </c>
      <c r="C10183" s="35"/>
      <c r="D10183" s="269" t="s">
        <v>2119</v>
      </c>
      <c r="E10183" s="35"/>
      <c r="F10183" s="269" t="s">
        <v>1529</v>
      </c>
      <c r="G10183" s="35"/>
      <c r="H10183" s="283" t="s">
        <v>481</v>
      </c>
      <c r="I10183" s="283"/>
      <c r="J10183" s="35"/>
      <c r="K10183" s="35"/>
      <c r="L10183" s="283">
        <v>450</v>
      </c>
      <c r="M10183" s="283"/>
      <c r="N10183" s="35"/>
      <c r="O10183" s="35"/>
      <c r="P10183" s="284">
        <v>1927</v>
      </c>
      <c r="Q10183" s="284"/>
      <c r="R10183" s="35"/>
      <c r="S10183" s="35"/>
      <c r="T10183" s="283" t="s">
        <v>481</v>
      </c>
      <c r="U10183" s="283"/>
      <c r="V10183" s="35"/>
      <c r="W10183" s="35"/>
      <c r="X10183" s="284">
        <v>2377</v>
      </c>
      <c r="Y10183" s="284"/>
      <c r="Z10183" s="35"/>
      <c r="AA10183" s="35"/>
      <c r="AB10183" s="283">
        <v>156</v>
      </c>
      <c r="AC10183" s="283"/>
      <c r="AD10183" s="35"/>
      <c r="AE10183" s="35"/>
      <c r="AF10183" s="285">
        <v>41452</v>
      </c>
      <c r="AG10183" s="35"/>
      <c r="AH10183" s="265">
        <v>1995</v>
      </c>
    </row>
    <row r="10184" spans="1:34">
      <c r="A10184" s="11"/>
      <c r="B10184" s="269"/>
      <c r="C10184" s="35"/>
      <c r="D10184" s="269"/>
      <c r="E10184" s="35"/>
      <c r="F10184" s="269"/>
      <c r="G10184" s="35"/>
      <c r="H10184" s="283"/>
      <c r="I10184" s="283"/>
      <c r="J10184" s="35"/>
      <c r="K10184" s="35"/>
      <c r="L10184" s="283"/>
      <c r="M10184" s="283"/>
      <c r="N10184" s="35"/>
      <c r="O10184" s="35"/>
      <c r="P10184" s="284"/>
      <c r="Q10184" s="284"/>
      <c r="R10184" s="35"/>
      <c r="S10184" s="35"/>
      <c r="T10184" s="283"/>
      <c r="U10184" s="283"/>
      <c r="V10184" s="35"/>
      <c r="W10184" s="35"/>
      <c r="X10184" s="284"/>
      <c r="Y10184" s="284"/>
      <c r="Z10184" s="35"/>
      <c r="AA10184" s="35"/>
      <c r="AB10184" s="283"/>
      <c r="AC10184" s="283"/>
      <c r="AD10184" s="35"/>
      <c r="AE10184" s="35"/>
      <c r="AF10184" s="285"/>
      <c r="AG10184" s="35"/>
      <c r="AH10184" s="265"/>
    </row>
    <row r="10185" spans="1:34">
      <c r="A10185" s="11"/>
      <c r="B10185" s="273" t="s">
        <v>4086</v>
      </c>
      <c r="C10185" s="30"/>
      <c r="D10185" s="273" t="s">
        <v>3528</v>
      </c>
      <c r="E10185" s="30"/>
      <c r="F10185" s="273" t="s">
        <v>1529</v>
      </c>
      <c r="G10185" s="30"/>
      <c r="H10185" s="275" t="s">
        <v>481</v>
      </c>
      <c r="I10185" s="275"/>
      <c r="J10185" s="30"/>
      <c r="K10185" s="30"/>
      <c r="L10185" s="275">
        <v>416</v>
      </c>
      <c r="M10185" s="275"/>
      <c r="N10185" s="30"/>
      <c r="O10185" s="30"/>
      <c r="P10185" s="275">
        <v>624</v>
      </c>
      <c r="Q10185" s="275"/>
      <c r="R10185" s="30"/>
      <c r="S10185" s="30"/>
      <c r="T10185" s="275" t="s">
        <v>481</v>
      </c>
      <c r="U10185" s="275"/>
      <c r="V10185" s="30"/>
      <c r="W10185" s="30"/>
      <c r="X10185" s="277">
        <v>1040</v>
      </c>
      <c r="Y10185" s="277"/>
      <c r="Z10185" s="30"/>
      <c r="AA10185" s="30"/>
      <c r="AB10185" s="275">
        <v>48</v>
      </c>
      <c r="AC10185" s="275"/>
      <c r="AD10185" s="30"/>
      <c r="AE10185" s="30"/>
      <c r="AF10185" s="279">
        <v>41486</v>
      </c>
      <c r="AG10185" s="30"/>
      <c r="AH10185" s="281">
        <v>1980</v>
      </c>
    </row>
    <row r="10186" spans="1:34">
      <c r="A10186" s="11"/>
      <c r="B10186" s="273"/>
      <c r="C10186" s="30"/>
      <c r="D10186" s="273"/>
      <c r="E10186" s="30"/>
      <c r="F10186" s="273"/>
      <c r="G10186" s="30"/>
      <c r="H10186" s="275"/>
      <c r="I10186" s="275"/>
      <c r="J10186" s="30"/>
      <c r="K10186" s="30"/>
      <c r="L10186" s="275"/>
      <c r="M10186" s="275"/>
      <c r="N10186" s="30"/>
      <c r="O10186" s="30"/>
      <c r="P10186" s="275"/>
      <c r="Q10186" s="275"/>
      <c r="R10186" s="30"/>
      <c r="S10186" s="30"/>
      <c r="T10186" s="275"/>
      <c r="U10186" s="275"/>
      <c r="V10186" s="30"/>
      <c r="W10186" s="30"/>
      <c r="X10186" s="277"/>
      <c r="Y10186" s="277"/>
      <c r="Z10186" s="30"/>
      <c r="AA10186" s="30"/>
      <c r="AB10186" s="275"/>
      <c r="AC10186" s="275"/>
      <c r="AD10186" s="30"/>
      <c r="AE10186" s="30"/>
      <c r="AF10186" s="279"/>
      <c r="AG10186" s="30"/>
      <c r="AH10186" s="281"/>
    </row>
    <row r="10187" spans="1:34">
      <c r="A10187" s="11"/>
      <c r="B10187" s="269" t="s">
        <v>4086</v>
      </c>
      <c r="C10187" s="35"/>
      <c r="D10187" s="269" t="s">
        <v>1788</v>
      </c>
      <c r="E10187" s="35"/>
      <c r="F10187" s="269" t="s">
        <v>1529</v>
      </c>
      <c r="G10187" s="35"/>
      <c r="H10187" s="283" t="s">
        <v>481</v>
      </c>
      <c r="I10187" s="283"/>
      <c r="J10187" s="35"/>
      <c r="K10187" s="35"/>
      <c r="L10187" s="283">
        <v>384</v>
      </c>
      <c r="M10187" s="283"/>
      <c r="N10187" s="35"/>
      <c r="O10187" s="35"/>
      <c r="P10187" s="284">
        <v>1402</v>
      </c>
      <c r="Q10187" s="284"/>
      <c r="R10187" s="35"/>
      <c r="S10187" s="35"/>
      <c r="T10187" s="283" t="s">
        <v>481</v>
      </c>
      <c r="U10187" s="283"/>
      <c r="V10187" s="35"/>
      <c r="W10187" s="35"/>
      <c r="X10187" s="284">
        <v>1786</v>
      </c>
      <c r="Y10187" s="284"/>
      <c r="Z10187" s="35"/>
      <c r="AA10187" s="35"/>
      <c r="AB10187" s="283">
        <v>120</v>
      </c>
      <c r="AC10187" s="283"/>
      <c r="AD10187" s="35"/>
      <c r="AE10187" s="35"/>
      <c r="AF10187" s="285">
        <v>41452</v>
      </c>
      <c r="AG10187" s="35"/>
      <c r="AH10187" s="265">
        <v>1993</v>
      </c>
    </row>
    <row r="10188" spans="1:34">
      <c r="A10188" s="11"/>
      <c r="B10188" s="269"/>
      <c r="C10188" s="35"/>
      <c r="D10188" s="269"/>
      <c r="E10188" s="35"/>
      <c r="F10188" s="269"/>
      <c r="G10188" s="35"/>
      <c r="H10188" s="283"/>
      <c r="I10188" s="283"/>
      <c r="J10188" s="35"/>
      <c r="K10188" s="35"/>
      <c r="L10188" s="283"/>
      <c r="M10188" s="283"/>
      <c r="N10188" s="35"/>
      <c r="O10188" s="35"/>
      <c r="P10188" s="284"/>
      <c r="Q10188" s="284"/>
      <c r="R10188" s="35"/>
      <c r="S10188" s="35"/>
      <c r="T10188" s="283"/>
      <c r="U10188" s="283"/>
      <c r="V10188" s="35"/>
      <c r="W10188" s="35"/>
      <c r="X10188" s="284"/>
      <c r="Y10188" s="284"/>
      <c r="Z10188" s="35"/>
      <c r="AA10188" s="35"/>
      <c r="AB10188" s="283"/>
      <c r="AC10188" s="283"/>
      <c r="AD10188" s="35"/>
      <c r="AE10188" s="35"/>
      <c r="AF10188" s="285"/>
      <c r="AG10188" s="35"/>
      <c r="AH10188" s="265"/>
    </row>
    <row r="10189" spans="1:34">
      <c r="A10189" s="11"/>
      <c r="B10189" s="273" t="s">
        <v>4086</v>
      </c>
      <c r="C10189" s="30"/>
      <c r="D10189" s="273" t="s">
        <v>2377</v>
      </c>
      <c r="E10189" s="30"/>
      <c r="F10189" s="273" t="s">
        <v>1529</v>
      </c>
      <c r="G10189" s="30"/>
      <c r="H10189" s="275" t="s">
        <v>481</v>
      </c>
      <c r="I10189" s="275"/>
      <c r="J10189" s="30"/>
      <c r="K10189" s="30"/>
      <c r="L10189" s="275">
        <v>631</v>
      </c>
      <c r="M10189" s="275"/>
      <c r="N10189" s="30"/>
      <c r="O10189" s="30"/>
      <c r="P10189" s="277">
        <v>1424</v>
      </c>
      <c r="Q10189" s="277"/>
      <c r="R10189" s="30"/>
      <c r="S10189" s="30"/>
      <c r="T10189" s="275" t="s">
        <v>481</v>
      </c>
      <c r="U10189" s="275"/>
      <c r="V10189" s="30"/>
      <c r="W10189" s="30"/>
      <c r="X10189" s="277">
        <v>2055</v>
      </c>
      <c r="Y10189" s="277"/>
      <c r="Z10189" s="30"/>
      <c r="AA10189" s="30"/>
      <c r="AB10189" s="275">
        <v>122</v>
      </c>
      <c r="AC10189" s="275"/>
      <c r="AD10189" s="30"/>
      <c r="AE10189" s="30"/>
      <c r="AF10189" s="279">
        <v>41452</v>
      </c>
      <c r="AG10189" s="30"/>
      <c r="AH10189" s="281">
        <v>1994</v>
      </c>
    </row>
    <row r="10190" spans="1:34">
      <c r="A10190" s="11"/>
      <c r="B10190" s="273"/>
      <c r="C10190" s="30"/>
      <c r="D10190" s="273"/>
      <c r="E10190" s="30"/>
      <c r="F10190" s="273"/>
      <c r="G10190" s="30"/>
      <c r="H10190" s="275"/>
      <c r="I10190" s="275"/>
      <c r="J10190" s="30"/>
      <c r="K10190" s="30"/>
      <c r="L10190" s="275"/>
      <c r="M10190" s="275"/>
      <c r="N10190" s="30"/>
      <c r="O10190" s="30"/>
      <c r="P10190" s="277"/>
      <c r="Q10190" s="277"/>
      <c r="R10190" s="30"/>
      <c r="S10190" s="30"/>
      <c r="T10190" s="275"/>
      <c r="U10190" s="275"/>
      <c r="V10190" s="30"/>
      <c r="W10190" s="30"/>
      <c r="X10190" s="277"/>
      <c r="Y10190" s="277"/>
      <c r="Z10190" s="30"/>
      <c r="AA10190" s="30"/>
      <c r="AB10190" s="275"/>
      <c r="AC10190" s="275"/>
      <c r="AD10190" s="30"/>
      <c r="AE10190" s="30"/>
      <c r="AF10190" s="279"/>
      <c r="AG10190" s="30"/>
      <c r="AH10190" s="281"/>
    </row>
    <row r="10191" spans="1:34">
      <c r="A10191" s="11"/>
      <c r="B10191" s="269" t="s">
        <v>4086</v>
      </c>
      <c r="C10191" s="35"/>
      <c r="D10191" s="269" t="s">
        <v>3809</v>
      </c>
      <c r="E10191" s="35"/>
      <c r="F10191" s="269" t="s">
        <v>1529</v>
      </c>
      <c r="G10191" s="35"/>
      <c r="H10191" s="283" t="s">
        <v>481</v>
      </c>
      <c r="I10191" s="283"/>
      <c r="J10191" s="35"/>
      <c r="K10191" s="35"/>
      <c r="L10191" s="283">
        <v>304</v>
      </c>
      <c r="M10191" s="283"/>
      <c r="N10191" s="35"/>
      <c r="O10191" s="35"/>
      <c r="P10191" s="283">
        <v>859</v>
      </c>
      <c r="Q10191" s="283"/>
      <c r="R10191" s="35"/>
      <c r="S10191" s="35"/>
      <c r="T10191" s="283" t="s">
        <v>481</v>
      </c>
      <c r="U10191" s="283"/>
      <c r="V10191" s="35"/>
      <c r="W10191" s="35"/>
      <c r="X10191" s="284">
        <v>1163</v>
      </c>
      <c r="Y10191" s="284"/>
      <c r="Z10191" s="35"/>
      <c r="AA10191" s="35"/>
      <c r="AB10191" s="283">
        <v>73</v>
      </c>
      <c r="AC10191" s="283"/>
      <c r="AD10191" s="35"/>
      <c r="AE10191" s="35"/>
      <c r="AF10191" s="285">
        <v>41452</v>
      </c>
      <c r="AG10191" s="35"/>
      <c r="AH10191" s="265">
        <v>1992</v>
      </c>
    </row>
    <row r="10192" spans="1:34">
      <c r="A10192" s="11"/>
      <c r="B10192" s="269"/>
      <c r="C10192" s="35"/>
      <c r="D10192" s="269"/>
      <c r="E10192" s="35"/>
      <c r="F10192" s="269"/>
      <c r="G10192" s="35"/>
      <c r="H10192" s="283"/>
      <c r="I10192" s="283"/>
      <c r="J10192" s="35"/>
      <c r="K10192" s="35"/>
      <c r="L10192" s="283"/>
      <c r="M10192" s="283"/>
      <c r="N10192" s="35"/>
      <c r="O10192" s="35"/>
      <c r="P10192" s="283"/>
      <c r="Q10192" s="283"/>
      <c r="R10192" s="35"/>
      <c r="S10192" s="35"/>
      <c r="T10192" s="283"/>
      <c r="U10192" s="283"/>
      <c r="V10192" s="35"/>
      <c r="W10192" s="35"/>
      <c r="X10192" s="284"/>
      <c r="Y10192" s="284"/>
      <c r="Z10192" s="35"/>
      <c r="AA10192" s="35"/>
      <c r="AB10192" s="283"/>
      <c r="AC10192" s="283"/>
      <c r="AD10192" s="35"/>
      <c r="AE10192" s="35"/>
      <c r="AF10192" s="285"/>
      <c r="AG10192" s="35"/>
      <c r="AH10192" s="265"/>
    </row>
    <row r="10193" spans="1:34">
      <c r="A10193" s="11"/>
      <c r="B10193" s="273" t="s">
        <v>4086</v>
      </c>
      <c r="C10193" s="30"/>
      <c r="D10193" s="273" t="s">
        <v>4140</v>
      </c>
      <c r="E10193" s="30"/>
      <c r="F10193" s="273" t="s">
        <v>1529</v>
      </c>
      <c r="G10193" s="30"/>
      <c r="H10193" s="275" t="s">
        <v>481</v>
      </c>
      <c r="I10193" s="275"/>
      <c r="J10193" s="30"/>
      <c r="K10193" s="30"/>
      <c r="L10193" s="275">
        <v>324</v>
      </c>
      <c r="M10193" s="275"/>
      <c r="N10193" s="30"/>
      <c r="O10193" s="30"/>
      <c r="P10193" s="275">
        <v>973</v>
      </c>
      <c r="Q10193" s="275"/>
      <c r="R10193" s="30"/>
      <c r="S10193" s="30"/>
      <c r="T10193" s="275" t="s">
        <v>481</v>
      </c>
      <c r="U10193" s="275"/>
      <c r="V10193" s="30"/>
      <c r="W10193" s="30"/>
      <c r="X10193" s="277">
        <v>1297</v>
      </c>
      <c r="Y10193" s="277"/>
      <c r="Z10193" s="30"/>
      <c r="AA10193" s="30"/>
      <c r="AB10193" s="275">
        <v>75</v>
      </c>
      <c r="AC10193" s="275"/>
      <c r="AD10193" s="30"/>
      <c r="AE10193" s="30"/>
      <c r="AF10193" s="279">
        <v>41486</v>
      </c>
      <c r="AG10193" s="30"/>
      <c r="AH10193" s="281">
        <v>2001</v>
      </c>
    </row>
    <row r="10194" spans="1:34">
      <c r="A10194" s="11"/>
      <c r="B10194" s="273"/>
      <c r="C10194" s="30"/>
      <c r="D10194" s="273"/>
      <c r="E10194" s="30"/>
      <c r="F10194" s="273"/>
      <c r="G10194" s="30"/>
      <c r="H10194" s="275"/>
      <c r="I10194" s="275"/>
      <c r="J10194" s="30"/>
      <c r="K10194" s="30"/>
      <c r="L10194" s="275"/>
      <c r="M10194" s="275"/>
      <c r="N10194" s="30"/>
      <c r="O10194" s="30"/>
      <c r="P10194" s="275"/>
      <c r="Q10194" s="275"/>
      <c r="R10194" s="30"/>
      <c r="S10194" s="30"/>
      <c r="T10194" s="275"/>
      <c r="U10194" s="275"/>
      <c r="V10194" s="30"/>
      <c r="W10194" s="30"/>
      <c r="X10194" s="277"/>
      <c r="Y10194" s="277"/>
      <c r="Z10194" s="30"/>
      <c r="AA10194" s="30"/>
      <c r="AB10194" s="275"/>
      <c r="AC10194" s="275"/>
      <c r="AD10194" s="30"/>
      <c r="AE10194" s="30"/>
      <c r="AF10194" s="279"/>
      <c r="AG10194" s="30"/>
      <c r="AH10194" s="281"/>
    </row>
    <row r="10195" spans="1:34">
      <c r="A10195" s="11"/>
      <c r="B10195" s="269" t="s">
        <v>4086</v>
      </c>
      <c r="C10195" s="35"/>
      <c r="D10195" s="269" t="s">
        <v>1832</v>
      </c>
      <c r="E10195" s="35"/>
      <c r="F10195" s="269" t="s">
        <v>1529</v>
      </c>
      <c r="G10195" s="35"/>
      <c r="H10195" s="283" t="s">
        <v>481</v>
      </c>
      <c r="I10195" s="283"/>
      <c r="J10195" s="35"/>
      <c r="K10195" s="35"/>
      <c r="L10195" s="283">
        <v>431</v>
      </c>
      <c r="M10195" s="283"/>
      <c r="N10195" s="35"/>
      <c r="O10195" s="35"/>
      <c r="P10195" s="284">
        <v>1006</v>
      </c>
      <c r="Q10195" s="284"/>
      <c r="R10195" s="35"/>
      <c r="S10195" s="35"/>
      <c r="T10195" s="283" t="s">
        <v>481</v>
      </c>
      <c r="U10195" s="283"/>
      <c r="V10195" s="35"/>
      <c r="W10195" s="35"/>
      <c r="X10195" s="284">
        <v>1437</v>
      </c>
      <c r="Y10195" s="284"/>
      <c r="Z10195" s="35"/>
      <c r="AA10195" s="35"/>
      <c r="AB10195" s="283">
        <v>77</v>
      </c>
      <c r="AC10195" s="283"/>
      <c r="AD10195" s="35"/>
      <c r="AE10195" s="35"/>
      <c r="AF10195" s="285">
        <v>41486</v>
      </c>
      <c r="AG10195" s="35"/>
      <c r="AH10195" s="265">
        <v>1983</v>
      </c>
    </row>
    <row r="10196" spans="1:34">
      <c r="A10196" s="11"/>
      <c r="B10196" s="269"/>
      <c r="C10196" s="35"/>
      <c r="D10196" s="269"/>
      <c r="E10196" s="35"/>
      <c r="F10196" s="269"/>
      <c r="G10196" s="35"/>
      <c r="H10196" s="283"/>
      <c r="I10196" s="283"/>
      <c r="J10196" s="35"/>
      <c r="K10196" s="35"/>
      <c r="L10196" s="283"/>
      <c r="M10196" s="283"/>
      <c r="N10196" s="35"/>
      <c r="O10196" s="35"/>
      <c r="P10196" s="284"/>
      <c r="Q10196" s="284"/>
      <c r="R10196" s="35"/>
      <c r="S10196" s="35"/>
      <c r="T10196" s="283"/>
      <c r="U10196" s="283"/>
      <c r="V10196" s="35"/>
      <c r="W10196" s="35"/>
      <c r="X10196" s="284"/>
      <c r="Y10196" s="284"/>
      <c r="Z10196" s="35"/>
      <c r="AA10196" s="35"/>
      <c r="AB10196" s="283"/>
      <c r="AC10196" s="283"/>
      <c r="AD10196" s="35"/>
      <c r="AE10196" s="35"/>
      <c r="AF10196" s="285"/>
      <c r="AG10196" s="35"/>
      <c r="AH10196" s="265"/>
    </row>
    <row r="10197" spans="1:34">
      <c r="A10197" s="11"/>
      <c r="B10197" s="273" t="s">
        <v>4086</v>
      </c>
      <c r="C10197" s="30"/>
      <c r="D10197" s="273" t="s">
        <v>3118</v>
      </c>
      <c r="E10197" s="30"/>
      <c r="F10197" s="273" t="s">
        <v>1529</v>
      </c>
      <c r="G10197" s="30"/>
      <c r="H10197" s="275" t="s">
        <v>481</v>
      </c>
      <c r="I10197" s="275"/>
      <c r="J10197" s="30"/>
      <c r="K10197" s="30"/>
      <c r="L10197" s="275">
        <v>521</v>
      </c>
      <c r="M10197" s="275"/>
      <c r="N10197" s="30"/>
      <c r="O10197" s="30"/>
      <c r="P10197" s="275">
        <v>704</v>
      </c>
      <c r="Q10197" s="275"/>
      <c r="R10197" s="30"/>
      <c r="S10197" s="30"/>
      <c r="T10197" s="275" t="s">
        <v>481</v>
      </c>
      <c r="U10197" s="275"/>
      <c r="V10197" s="30"/>
      <c r="W10197" s="30"/>
      <c r="X10197" s="277">
        <v>1225</v>
      </c>
      <c r="Y10197" s="277"/>
      <c r="Z10197" s="30"/>
      <c r="AA10197" s="30"/>
      <c r="AB10197" s="275">
        <v>60</v>
      </c>
      <c r="AC10197" s="275"/>
      <c r="AD10197" s="30"/>
      <c r="AE10197" s="30"/>
      <c r="AF10197" s="279">
        <v>41452</v>
      </c>
      <c r="AG10197" s="30"/>
      <c r="AH10197" s="281">
        <v>1989</v>
      </c>
    </row>
    <row r="10198" spans="1:34">
      <c r="A10198" s="11"/>
      <c r="B10198" s="273"/>
      <c r="C10198" s="30"/>
      <c r="D10198" s="273"/>
      <c r="E10198" s="30"/>
      <c r="F10198" s="273"/>
      <c r="G10198" s="30"/>
      <c r="H10198" s="275"/>
      <c r="I10198" s="275"/>
      <c r="J10198" s="30"/>
      <c r="K10198" s="30"/>
      <c r="L10198" s="275"/>
      <c r="M10198" s="275"/>
      <c r="N10198" s="30"/>
      <c r="O10198" s="30"/>
      <c r="P10198" s="275"/>
      <c r="Q10198" s="275"/>
      <c r="R10198" s="30"/>
      <c r="S10198" s="30"/>
      <c r="T10198" s="275"/>
      <c r="U10198" s="275"/>
      <c r="V10198" s="30"/>
      <c r="W10198" s="30"/>
      <c r="X10198" s="277"/>
      <c r="Y10198" s="277"/>
      <c r="Z10198" s="30"/>
      <c r="AA10198" s="30"/>
      <c r="AB10198" s="275"/>
      <c r="AC10198" s="275"/>
      <c r="AD10198" s="30"/>
      <c r="AE10198" s="30"/>
      <c r="AF10198" s="279"/>
      <c r="AG10198" s="30"/>
      <c r="AH10198" s="281"/>
    </row>
    <row r="10199" spans="1:34">
      <c r="A10199" s="11"/>
      <c r="B10199" s="269" t="s">
        <v>4086</v>
      </c>
      <c r="C10199" s="35"/>
      <c r="D10199" s="269" t="s">
        <v>3785</v>
      </c>
      <c r="E10199" s="35"/>
      <c r="F10199" s="269" t="s">
        <v>1529</v>
      </c>
      <c r="G10199" s="35"/>
      <c r="H10199" s="283" t="s">
        <v>481</v>
      </c>
      <c r="I10199" s="283"/>
      <c r="J10199" s="35"/>
      <c r="K10199" s="35"/>
      <c r="L10199" s="283">
        <v>230</v>
      </c>
      <c r="M10199" s="283"/>
      <c r="N10199" s="35"/>
      <c r="O10199" s="35"/>
      <c r="P10199" s="284">
        <v>1300</v>
      </c>
      <c r="Q10199" s="284"/>
      <c r="R10199" s="35"/>
      <c r="S10199" s="35"/>
      <c r="T10199" s="283" t="s">
        <v>481</v>
      </c>
      <c r="U10199" s="283"/>
      <c r="V10199" s="35"/>
      <c r="W10199" s="35"/>
      <c r="X10199" s="284">
        <v>1530</v>
      </c>
      <c r="Y10199" s="284"/>
      <c r="Z10199" s="35"/>
      <c r="AA10199" s="35"/>
      <c r="AB10199" s="283">
        <v>105</v>
      </c>
      <c r="AC10199" s="283"/>
      <c r="AD10199" s="35"/>
      <c r="AE10199" s="35"/>
      <c r="AF10199" s="285">
        <v>41452</v>
      </c>
      <c r="AG10199" s="35"/>
      <c r="AH10199" s="265">
        <v>1995</v>
      </c>
    </row>
    <row r="10200" spans="1:34">
      <c r="A10200" s="11"/>
      <c r="B10200" s="269"/>
      <c r="C10200" s="35"/>
      <c r="D10200" s="269"/>
      <c r="E10200" s="35"/>
      <c r="F10200" s="269"/>
      <c r="G10200" s="35"/>
      <c r="H10200" s="283"/>
      <c r="I10200" s="283"/>
      <c r="J10200" s="35"/>
      <c r="K10200" s="35"/>
      <c r="L10200" s="283"/>
      <c r="M10200" s="283"/>
      <c r="N10200" s="35"/>
      <c r="O10200" s="35"/>
      <c r="P10200" s="284"/>
      <c r="Q10200" s="284"/>
      <c r="R10200" s="35"/>
      <c r="S10200" s="35"/>
      <c r="T10200" s="283"/>
      <c r="U10200" s="283"/>
      <c r="V10200" s="35"/>
      <c r="W10200" s="35"/>
      <c r="X10200" s="284"/>
      <c r="Y10200" s="284"/>
      <c r="Z10200" s="35"/>
      <c r="AA10200" s="35"/>
      <c r="AB10200" s="283"/>
      <c r="AC10200" s="283"/>
      <c r="AD10200" s="35"/>
      <c r="AE10200" s="35"/>
      <c r="AF10200" s="285"/>
      <c r="AG10200" s="35"/>
      <c r="AH10200" s="265"/>
    </row>
    <row r="10201" spans="1:34">
      <c r="A10201" s="11"/>
      <c r="B10201" s="273" t="s">
        <v>4086</v>
      </c>
      <c r="C10201" s="30"/>
      <c r="D10201" s="273" t="s">
        <v>4141</v>
      </c>
      <c r="E10201" s="30"/>
      <c r="F10201" s="273" t="s">
        <v>1529</v>
      </c>
      <c r="G10201" s="30"/>
      <c r="H10201" s="275" t="s">
        <v>481</v>
      </c>
      <c r="I10201" s="275"/>
      <c r="J10201" s="30"/>
      <c r="K10201" s="30"/>
      <c r="L10201" s="275">
        <v>124</v>
      </c>
      <c r="M10201" s="275"/>
      <c r="N10201" s="30"/>
      <c r="O10201" s="30"/>
      <c r="P10201" s="275">
        <v>560</v>
      </c>
      <c r="Q10201" s="275"/>
      <c r="R10201" s="30"/>
      <c r="S10201" s="30"/>
      <c r="T10201" s="275" t="s">
        <v>481</v>
      </c>
      <c r="U10201" s="275"/>
      <c r="V10201" s="30"/>
      <c r="W10201" s="30"/>
      <c r="X10201" s="275">
        <v>684</v>
      </c>
      <c r="Y10201" s="275"/>
      <c r="Z10201" s="30"/>
      <c r="AA10201" s="30"/>
      <c r="AB10201" s="275">
        <v>48</v>
      </c>
      <c r="AC10201" s="275"/>
      <c r="AD10201" s="30"/>
      <c r="AE10201" s="30"/>
      <c r="AF10201" s="279">
        <v>41452</v>
      </c>
      <c r="AG10201" s="30"/>
      <c r="AH10201" s="281">
        <v>1980</v>
      </c>
    </row>
    <row r="10202" spans="1:34">
      <c r="A10202" s="11"/>
      <c r="B10202" s="273"/>
      <c r="C10202" s="30"/>
      <c r="D10202" s="273"/>
      <c r="E10202" s="30"/>
      <c r="F10202" s="273"/>
      <c r="G10202" s="30"/>
      <c r="H10202" s="275"/>
      <c r="I10202" s="275"/>
      <c r="J10202" s="30"/>
      <c r="K10202" s="30"/>
      <c r="L10202" s="275"/>
      <c r="M10202" s="275"/>
      <c r="N10202" s="30"/>
      <c r="O10202" s="30"/>
      <c r="P10202" s="275"/>
      <c r="Q10202" s="275"/>
      <c r="R10202" s="30"/>
      <c r="S10202" s="30"/>
      <c r="T10202" s="275"/>
      <c r="U10202" s="275"/>
      <c r="V10202" s="30"/>
      <c r="W10202" s="30"/>
      <c r="X10202" s="275"/>
      <c r="Y10202" s="275"/>
      <c r="Z10202" s="30"/>
      <c r="AA10202" s="30"/>
      <c r="AB10202" s="275"/>
      <c r="AC10202" s="275"/>
      <c r="AD10202" s="30"/>
      <c r="AE10202" s="30"/>
      <c r="AF10202" s="279"/>
      <c r="AG10202" s="30"/>
      <c r="AH10202" s="281"/>
    </row>
    <row r="10203" spans="1:34">
      <c r="A10203" s="11"/>
      <c r="B10203" s="269" t="s">
        <v>4086</v>
      </c>
      <c r="C10203" s="35"/>
      <c r="D10203" s="269" t="s">
        <v>4142</v>
      </c>
      <c r="E10203" s="35"/>
      <c r="F10203" s="269" t="s">
        <v>1529</v>
      </c>
      <c r="G10203" s="35"/>
      <c r="H10203" s="283" t="s">
        <v>481</v>
      </c>
      <c r="I10203" s="283"/>
      <c r="J10203" s="35"/>
      <c r="K10203" s="35"/>
      <c r="L10203" s="283">
        <v>296</v>
      </c>
      <c r="M10203" s="283"/>
      <c r="N10203" s="35"/>
      <c r="O10203" s="35"/>
      <c r="P10203" s="284">
        <v>1404</v>
      </c>
      <c r="Q10203" s="284"/>
      <c r="R10203" s="35"/>
      <c r="S10203" s="35"/>
      <c r="T10203" s="283" t="s">
        <v>481</v>
      </c>
      <c r="U10203" s="283"/>
      <c r="V10203" s="35"/>
      <c r="W10203" s="35"/>
      <c r="X10203" s="284">
        <v>1700</v>
      </c>
      <c r="Y10203" s="284"/>
      <c r="Z10203" s="35"/>
      <c r="AA10203" s="35"/>
      <c r="AB10203" s="283">
        <v>120</v>
      </c>
      <c r="AC10203" s="283"/>
      <c r="AD10203" s="35"/>
      <c r="AE10203" s="35"/>
      <c r="AF10203" s="285">
        <v>41452</v>
      </c>
      <c r="AG10203" s="35"/>
      <c r="AH10203" s="265">
        <v>2004</v>
      </c>
    </row>
    <row r="10204" spans="1:34">
      <c r="A10204" s="11"/>
      <c r="B10204" s="269"/>
      <c r="C10204" s="35"/>
      <c r="D10204" s="269"/>
      <c r="E10204" s="35"/>
      <c r="F10204" s="269"/>
      <c r="G10204" s="35"/>
      <c r="H10204" s="283"/>
      <c r="I10204" s="283"/>
      <c r="J10204" s="35"/>
      <c r="K10204" s="35"/>
      <c r="L10204" s="283"/>
      <c r="M10204" s="283"/>
      <c r="N10204" s="35"/>
      <c r="O10204" s="35"/>
      <c r="P10204" s="284"/>
      <c r="Q10204" s="284"/>
      <c r="R10204" s="35"/>
      <c r="S10204" s="35"/>
      <c r="T10204" s="283"/>
      <c r="U10204" s="283"/>
      <c r="V10204" s="35"/>
      <c r="W10204" s="35"/>
      <c r="X10204" s="284"/>
      <c r="Y10204" s="284"/>
      <c r="Z10204" s="35"/>
      <c r="AA10204" s="35"/>
      <c r="AB10204" s="283"/>
      <c r="AC10204" s="283"/>
      <c r="AD10204" s="35"/>
      <c r="AE10204" s="35"/>
      <c r="AF10204" s="285"/>
      <c r="AG10204" s="35"/>
      <c r="AH10204" s="265"/>
    </row>
    <row r="10205" spans="1:34">
      <c r="A10205" s="11"/>
      <c r="B10205" s="273" t="s">
        <v>4086</v>
      </c>
      <c r="C10205" s="30"/>
      <c r="D10205" s="273" t="s">
        <v>4143</v>
      </c>
      <c r="E10205" s="30"/>
      <c r="F10205" s="273" t="s">
        <v>1529</v>
      </c>
      <c r="G10205" s="30"/>
      <c r="H10205" s="275" t="s">
        <v>481</v>
      </c>
      <c r="I10205" s="275"/>
      <c r="J10205" s="30"/>
      <c r="K10205" s="30"/>
      <c r="L10205" s="275">
        <v>313</v>
      </c>
      <c r="M10205" s="275"/>
      <c r="N10205" s="30"/>
      <c r="O10205" s="30"/>
      <c r="P10205" s="275">
        <v>976</v>
      </c>
      <c r="Q10205" s="275"/>
      <c r="R10205" s="30"/>
      <c r="S10205" s="30"/>
      <c r="T10205" s="275" t="s">
        <v>481</v>
      </c>
      <c r="U10205" s="275"/>
      <c r="V10205" s="30"/>
      <c r="W10205" s="30"/>
      <c r="X10205" s="277">
        <v>1289</v>
      </c>
      <c r="Y10205" s="277"/>
      <c r="Z10205" s="30"/>
      <c r="AA10205" s="30"/>
      <c r="AB10205" s="275">
        <v>83</v>
      </c>
      <c r="AC10205" s="275"/>
      <c r="AD10205" s="30"/>
      <c r="AE10205" s="30"/>
      <c r="AF10205" s="279">
        <v>41452</v>
      </c>
      <c r="AG10205" s="30"/>
      <c r="AH10205" s="281">
        <v>1995</v>
      </c>
    </row>
    <row r="10206" spans="1:34">
      <c r="A10206" s="11"/>
      <c r="B10206" s="273"/>
      <c r="C10206" s="30"/>
      <c r="D10206" s="273"/>
      <c r="E10206" s="30"/>
      <c r="F10206" s="273"/>
      <c r="G10206" s="30"/>
      <c r="H10206" s="275"/>
      <c r="I10206" s="275"/>
      <c r="J10206" s="30"/>
      <c r="K10206" s="30"/>
      <c r="L10206" s="275"/>
      <c r="M10206" s="275"/>
      <c r="N10206" s="30"/>
      <c r="O10206" s="30"/>
      <c r="P10206" s="275"/>
      <c r="Q10206" s="275"/>
      <c r="R10206" s="30"/>
      <c r="S10206" s="30"/>
      <c r="T10206" s="275"/>
      <c r="U10206" s="275"/>
      <c r="V10206" s="30"/>
      <c r="W10206" s="30"/>
      <c r="X10206" s="277"/>
      <c r="Y10206" s="277"/>
      <c r="Z10206" s="30"/>
      <c r="AA10206" s="30"/>
      <c r="AB10206" s="275"/>
      <c r="AC10206" s="275"/>
      <c r="AD10206" s="30"/>
      <c r="AE10206" s="30"/>
      <c r="AF10206" s="279"/>
      <c r="AG10206" s="30"/>
      <c r="AH10206" s="281"/>
    </row>
    <row r="10207" spans="1:34">
      <c r="A10207" s="11"/>
      <c r="B10207" s="269" t="s">
        <v>4086</v>
      </c>
      <c r="C10207" s="35"/>
      <c r="D10207" s="269" t="s">
        <v>3520</v>
      </c>
      <c r="E10207" s="35"/>
      <c r="F10207" s="269" t="s">
        <v>1529</v>
      </c>
      <c r="G10207" s="35"/>
      <c r="H10207" s="283" t="s">
        <v>481</v>
      </c>
      <c r="I10207" s="283"/>
      <c r="J10207" s="35"/>
      <c r="K10207" s="35"/>
      <c r="L10207" s="284">
        <v>1193</v>
      </c>
      <c r="M10207" s="284"/>
      <c r="N10207" s="35"/>
      <c r="O10207" s="35"/>
      <c r="P10207" s="284">
        <v>1598</v>
      </c>
      <c r="Q10207" s="284"/>
      <c r="R10207" s="35"/>
      <c r="S10207" s="35"/>
      <c r="T10207" s="283" t="s">
        <v>481</v>
      </c>
      <c r="U10207" s="283"/>
      <c r="V10207" s="35"/>
      <c r="W10207" s="35"/>
      <c r="X10207" s="284">
        <v>2791</v>
      </c>
      <c r="Y10207" s="284"/>
      <c r="Z10207" s="35"/>
      <c r="AA10207" s="35"/>
      <c r="AB10207" s="283">
        <v>137</v>
      </c>
      <c r="AC10207" s="283"/>
      <c r="AD10207" s="35"/>
      <c r="AE10207" s="35"/>
      <c r="AF10207" s="285">
        <v>41452</v>
      </c>
      <c r="AG10207" s="35"/>
      <c r="AH10207" s="265">
        <v>1996</v>
      </c>
    </row>
    <row r="10208" spans="1:34">
      <c r="A10208" s="11"/>
      <c r="B10208" s="269"/>
      <c r="C10208" s="35"/>
      <c r="D10208" s="269"/>
      <c r="E10208" s="35"/>
      <c r="F10208" s="269"/>
      <c r="G10208" s="35"/>
      <c r="H10208" s="283"/>
      <c r="I10208" s="283"/>
      <c r="J10208" s="35"/>
      <c r="K10208" s="35"/>
      <c r="L10208" s="284"/>
      <c r="M10208" s="284"/>
      <c r="N10208" s="35"/>
      <c r="O10208" s="35"/>
      <c r="P10208" s="284"/>
      <c r="Q10208" s="284"/>
      <c r="R10208" s="35"/>
      <c r="S10208" s="35"/>
      <c r="T10208" s="283"/>
      <c r="U10208" s="283"/>
      <c r="V10208" s="35"/>
      <c r="W10208" s="35"/>
      <c r="X10208" s="284"/>
      <c r="Y10208" s="284"/>
      <c r="Z10208" s="35"/>
      <c r="AA10208" s="35"/>
      <c r="AB10208" s="283"/>
      <c r="AC10208" s="283"/>
      <c r="AD10208" s="35"/>
      <c r="AE10208" s="35"/>
      <c r="AF10208" s="285"/>
      <c r="AG10208" s="35"/>
      <c r="AH10208" s="265"/>
    </row>
    <row r="10209" spans="1:34">
      <c r="A10209" s="11"/>
      <c r="B10209" s="273" t="s">
        <v>4086</v>
      </c>
      <c r="C10209" s="30"/>
      <c r="D10209" s="273" t="s">
        <v>3520</v>
      </c>
      <c r="E10209" s="30"/>
      <c r="F10209" s="273" t="s">
        <v>1529</v>
      </c>
      <c r="G10209" s="30"/>
      <c r="H10209" s="275" t="s">
        <v>481</v>
      </c>
      <c r="I10209" s="275"/>
      <c r="J10209" s="30"/>
      <c r="K10209" s="30"/>
      <c r="L10209" s="275">
        <v>521</v>
      </c>
      <c r="M10209" s="275"/>
      <c r="N10209" s="30"/>
      <c r="O10209" s="30"/>
      <c r="P10209" s="275">
        <v>615</v>
      </c>
      <c r="Q10209" s="275"/>
      <c r="R10209" s="30"/>
      <c r="S10209" s="30"/>
      <c r="T10209" s="275" t="s">
        <v>481</v>
      </c>
      <c r="U10209" s="275"/>
      <c r="V10209" s="30"/>
      <c r="W10209" s="30"/>
      <c r="X10209" s="277">
        <v>1136</v>
      </c>
      <c r="Y10209" s="277"/>
      <c r="Z10209" s="30"/>
      <c r="AA10209" s="30"/>
      <c r="AB10209" s="275">
        <v>53</v>
      </c>
      <c r="AC10209" s="275"/>
      <c r="AD10209" s="30"/>
      <c r="AE10209" s="30"/>
      <c r="AF10209" s="279">
        <v>41452</v>
      </c>
      <c r="AG10209" s="30"/>
      <c r="AH10209" s="281">
        <v>1978</v>
      </c>
    </row>
    <row r="10210" spans="1:34">
      <c r="A10210" s="11"/>
      <c r="B10210" s="273"/>
      <c r="C10210" s="30"/>
      <c r="D10210" s="273"/>
      <c r="E10210" s="30"/>
      <c r="F10210" s="273"/>
      <c r="G10210" s="30"/>
      <c r="H10210" s="275"/>
      <c r="I10210" s="275"/>
      <c r="J10210" s="30"/>
      <c r="K10210" s="30"/>
      <c r="L10210" s="275"/>
      <c r="M10210" s="275"/>
      <c r="N10210" s="30"/>
      <c r="O10210" s="30"/>
      <c r="P10210" s="275"/>
      <c r="Q10210" s="275"/>
      <c r="R10210" s="30"/>
      <c r="S10210" s="30"/>
      <c r="T10210" s="275"/>
      <c r="U10210" s="275"/>
      <c r="V10210" s="30"/>
      <c r="W10210" s="30"/>
      <c r="X10210" s="277"/>
      <c r="Y10210" s="277"/>
      <c r="Z10210" s="30"/>
      <c r="AA10210" s="30"/>
      <c r="AB10210" s="275"/>
      <c r="AC10210" s="275"/>
      <c r="AD10210" s="30"/>
      <c r="AE10210" s="30"/>
      <c r="AF10210" s="279"/>
      <c r="AG10210" s="30"/>
      <c r="AH10210" s="281"/>
    </row>
    <row r="10211" spans="1:34">
      <c r="A10211" s="11"/>
      <c r="B10211" s="269" t="s">
        <v>4086</v>
      </c>
      <c r="C10211" s="35"/>
      <c r="D10211" s="269" t="s">
        <v>1841</v>
      </c>
      <c r="E10211" s="35"/>
      <c r="F10211" s="269" t="s">
        <v>1529</v>
      </c>
      <c r="G10211" s="35"/>
      <c r="H10211" s="283" t="s">
        <v>481</v>
      </c>
      <c r="I10211" s="283"/>
      <c r="J10211" s="35"/>
      <c r="K10211" s="35"/>
      <c r="L10211" s="283">
        <v>598</v>
      </c>
      <c r="M10211" s="283"/>
      <c r="N10211" s="35"/>
      <c r="O10211" s="35"/>
      <c r="P10211" s="283">
        <v>897</v>
      </c>
      <c r="Q10211" s="283"/>
      <c r="R10211" s="35"/>
      <c r="S10211" s="35"/>
      <c r="T10211" s="283" t="s">
        <v>481</v>
      </c>
      <c r="U10211" s="283"/>
      <c r="V10211" s="35"/>
      <c r="W10211" s="35"/>
      <c r="X10211" s="284">
        <v>1495</v>
      </c>
      <c r="Y10211" s="284"/>
      <c r="Z10211" s="35"/>
      <c r="AA10211" s="35"/>
      <c r="AB10211" s="283">
        <v>69</v>
      </c>
      <c r="AC10211" s="283"/>
      <c r="AD10211" s="35"/>
      <c r="AE10211" s="35"/>
      <c r="AF10211" s="285">
        <v>41486</v>
      </c>
      <c r="AG10211" s="35"/>
      <c r="AH10211" s="265">
        <v>2003</v>
      </c>
    </row>
    <row r="10212" spans="1:34">
      <c r="A10212" s="11"/>
      <c r="B10212" s="269"/>
      <c r="C10212" s="35"/>
      <c r="D10212" s="269"/>
      <c r="E10212" s="35"/>
      <c r="F10212" s="269"/>
      <c r="G10212" s="35"/>
      <c r="H10212" s="283"/>
      <c r="I10212" s="283"/>
      <c r="J10212" s="35"/>
      <c r="K10212" s="35"/>
      <c r="L10212" s="283"/>
      <c r="M10212" s="283"/>
      <c r="N10212" s="35"/>
      <c r="O10212" s="35"/>
      <c r="P10212" s="283"/>
      <c r="Q10212" s="283"/>
      <c r="R10212" s="35"/>
      <c r="S10212" s="35"/>
      <c r="T10212" s="283"/>
      <c r="U10212" s="283"/>
      <c r="V10212" s="35"/>
      <c r="W10212" s="35"/>
      <c r="X10212" s="284"/>
      <c r="Y10212" s="284"/>
      <c r="Z10212" s="35"/>
      <c r="AA10212" s="35"/>
      <c r="AB10212" s="283"/>
      <c r="AC10212" s="283"/>
      <c r="AD10212" s="35"/>
      <c r="AE10212" s="35"/>
      <c r="AF10212" s="285"/>
      <c r="AG10212" s="35"/>
      <c r="AH10212" s="265"/>
    </row>
    <row r="10213" spans="1:34">
      <c r="A10213" s="11"/>
      <c r="B10213" s="273" t="s">
        <v>4086</v>
      </c>
      <c r="C10213" s="30"/>
      <c r="D10213" s="273" t="s">
        <v>4144</v>
      </c>
      <c r="E10213" s="30"/>
      <c r="F10213" s="273" t="s">
        <v>1843</v>
      </c>
      <c r="G10213" s="30"/>
      <c r="H10213" s="275" t="s">
        <v>481</v>
      </c>
      <c r="I10213" s="275"/>
      <c r="J10213" s="30"/>
      <c r="K10213" s="30"/>
      <c r="L10213" s="275">
        <v>502</v>
      </c>
      <c r="M10213" s="275"/>
      <c r="N10213" s="30"/>
      <c r="O10213" s="30"/>
      <c r="P10213" s="275">
        <v>477</v>
      </c>
      <c r="Q10213" s="275"/>
      <c r="R10213" s="30"/>
      <c r="S10213" s="30"/>
      <c r="T10213" s="275" t="s">
        <v>481</v>
      </c>
      <c r="U10213" s="275"/>
      <c r="V10213" s="30"/>
      <c r="W10213" s="30"/>
      <c r="X10213" s="275">
        <v>979</v>
      </c>
      <c r="Y10213" s="275"/>
      <c r="Z10213" s="30"/>
      <c r="AA10213" s="30"/>
      <c r="AB10213" s="275">
        <v>24</v>
      </c>
      <c r="AC10213" s="275"/>
      <c r="AD10213" s="30"/>
      <c r="AE10213" s="30"/>
      <c r="AF10213" s="279">
        <v>41677</v>
      </c>
      <c r="AG10213" s="30"/>
      <c r="AH10213" s="281">
        <v>1994</v>
      </c>
    </row>
    <row r="10214" spans="1:34">
      <c r="A10214" s="11"/>
      <c r="B10214" s="273"/>
      <c r="C10214" s="30"/>
      <c r="D10214" s="273"/>
      <c r="E10214" s="30"/>
      <c r="F10214" s="273"/>
      <c r="G10214" s="30"/>
      <c r="H10214" s="275"/>
      <c r="I10214" s="275"/>
      <c r="J10214" s="30"/>
      <c r="K10214" s="30"/>
      <c r="L10214" s="275"/>
      <c r="M10214" s="275"/>
      <c r="N10214" s="30"/>
      <c r="O10214" s="30"/>
      <c r="P10214" s="275"/>
      <c r="Q10214" s="275"/>
      <c r="R10214" s="30"/>
      <c r="S10214" s="30"/>
      <c r="T10214" s="275"/>
      <c r="U10214" s="275"/>
      <c r="V10214" s="30"/>
      <c r="W10214" s="30"/>
      <c r="X10214" s="275"/>
      <c r="Y10214" s="275"/>
      <c r="Z10214" s="30"/>
      <c r="AA10214" s="30"/>
      <c r="AB10214" s="275"/>
      <c r="AC10214" s="275"/>
      <c r="AD10214" s="30"/>
      <c r="AE10214" s="30"/>
      <c r="AF10214" s="279"/>
      <c r="AG10214" s="30"/>
      <c r="AH10214" s="281"/>
    </row>
    <row r="10215" spans="1:34">
      <c r="A10215" s="11"/>
      <c r="B10215" s="269" t="s">
        <v>4086</v>
      </c>
      <c r="C10215" s="35"/>
      <c r="D10215" s="269" t="s">
        <v>4145</v>
      </c>
      <c r="E10215" s="35"/>
      <c r="F10215" s="269" t="s">
        <v>1843</v>
      </c>
      <c r="G10215" s="35"/>
      <c r="H10215" s="283" t="s">
        <v>481</v>
      </c>
      <c r="I10215" s="283"/>
      <c r="J10215" s="35"/>
      <c r="K10215" s="35"/>
      <c r="L10215" s="283">
        <v>687</v>
      </c>
      <c r="M10215" s="283"/>
      <c r="N10215" s="35"/>
      <c r="O10215" s="35"/>
      <c r="P10215" s="283">
        <v>292</v>
      </c>
      <c r="Q10215" s="283"/>
      <c r="R10215" s="35"/>
      <c r="S10215" s="35"/>
      <c r="T10215" s="283" t="s">
        <v>481</v>
      </c>
      <c r="U10215" s="283"/>
      <c r="V10215" s="35"/>
      <c r="W10215" s="35"/>
      <c r="X10215" s="283">
        <v>979</v>
      </c>
      <c r="Y10215" s="283"/>
      <c r="Z10215" s="35"/>
      <c r="AA10215" s="35"/>
      <c r="AB10215" s="283">
        <v>11</v>
      </c>
      <c r="AC10215" s="283"/>
      <c r="AD10215" s="35"/>
      <c r="AE10215" s="35"/>
      <c r="AF10215" s="285">
        <v>41677</v>
      </c>
      <c r="AG10215" s="35"/>
      <c r="AH10215" s="265">
        <v>2004</v>
      </c>
    </row>
    <row r="10216" spans="1:34">
      <c r="A10216" s="11"/>
      <c r="B10216" s="269"/>
      <c r="C10216" s="35"/>
      <c r="D10216" s="269"/>
      <c r="E10216" s="35"/>
      <c r="F10216" s="269"/>
      <c r="G10216" s="35"/>
      <c r="H10216" s="283"/>
      <c r="I10216" s="283"/>
      <c r="J10216" s="35"/>
      <c r="K10216" s="35"/>
      <c r="L10216" s="283"/>
      <c r="M10216" s="283"/>
      <c r="N10216" s="35"/>
      <c r="O10216" s="35"/>
      <c r="P10216" s="283"/>
      <c r="Q10216" s="283"/>
      <c r="R10216" s="35"/>
      <c r="S10216" s="35"/>
      <c r="T10216" s="283"/>
      <c r="U10216" s="283"/>
      <c r="V10216" s="35"/>
      <c r="W10216" s="35"/>
      <c r="X10216" s="283"/>
      <c r="Y10216" s="283"/>
      <c r="Z10216" s="35"/>
      <c r="AA10216" s="35"/>
      <c r="AB10216" s="283"/>
      <c r="AC10216" s="283"/>
      <c r="AD10216" s="35"/>
      <c r="AE10216" s="35"/>
      <c r="AF10216" s="285"/>
      <c r="AG10216" s="35"/>
      <c r="AH10216" s="265"/>
    </row>
    <row r="10217" spans="1:34">
      <c r="A10217" s="11"/>
      <c r="B10217" s="273" t="s">
        <v>4086</v>
      </c>
      <c r="C10217" s="30"/>
      <c r="D10217" s="273" t="s">
        <v>2961</v>
      </c>
      <c r="E10217" s="30"/>
      <c r="F10217" s="273" t="s">
        <v>1843</v>
      </c>
      <c r="G10217" s="30"/>
      <c r="H10217" s="275" t="s">
        <v>481</v>
      </c>
      <c r="I10217" s="275"/>
      <c r="J10217" s="30"/>
      <c r="K10217" s="30"/>
      <c r="L10217" s="275">
        <v>425</v>
      </c>
      <c r="M10217" s="275"/>
      <c r="N10217" s="30"/>
      <c r="O10217" s="30"/>
      <c r="P10217" s="275">
        <v>806</v>
      </c>
      <c r="Q10217" s="275"/>
      <c r="R10217" s="30"/>
      <c r="S10217" s="30"/>
      <c r="T10217" s="275" t="s">
        <v>481</v>
      </c>
      <c r="U10217" s="275"/>
      <c r="V10217" s="30"/>
      <c r="W10217" s="30"/>
      <c r="X10217" s="277">
        <v>1231</v>
      </c>
      <c r="Y10217" s="277"/>
      <c r="Z10217" s="30"/>
      <c r="AA10217" s="30"/>
      <c r="AB10217" s="275">
        <v>69</v>
      </c>
      <c r="AC10217" s="275"/>
      <c r="AD10217" s="30"/>
      <c r="AE10217" s="30"/>
      <c r="AF10217" s="279">
        <v>41452</v>
      </c>
      <c r="AG10217" s="30"/>
      <c r="AH10217" s="281">
        <v>1994</v>
      </c>
    </row>
    <row r="10218" spans="1:34">
      <c r="A10218" s="11"/>
      <c r="B10218" s="273"/>
      <c r="C10218" s="30"/>
      <c r="D10218" s="273"/>
      <c r="E10218" s="30"/>
      <c r="F10218" s="273"/>
      <c r="G10218" s="30"/>
      <c r="H10218" s="275"/>
      <c r="I10218" s="275"/>
      <c r="J10218" s="30"/>
      <c r="K10218" s="30"/>
      <c r="L10218" s="275"/>
      <c r="M10218" s="275"/>
      <c r="N10218" s="30"/>
      <c r="O10218" s="30"/>
      <c r="P10218" s="275"/>
      <c r="Q10218" s="275"/>
      <c r="R10218" s="30"/>
      <c r="S10218" s="30"/>
      <c r="T10218" s="275"/>
      <c r="U10218" s="275"/>
      <c r="V10218" s="30"/>
      <c r="W10218" s="30"/>
      <c r="X10218" s="277"/>
      <c r="Y10218" s="277"/>
      <c r="Z10218" s="30"/>
      <c r="AA10218" s="30"/>
      <c r="AB10218" s="275"/>
      <c r="AC10218" s="275"/>
      <c r="AD10218" s="30"/>
      <c r="AE10218" s="30"/>
      <c r="AF10218" s="279"/>
      <c r="AG10218" s="30"/>
      <c r="AH10218" s="281"/>
    </row>
    <row r="10219" spans="1:34">
      <c r="A10219" s="11"/>
      <c r="B10219" s="269" t="s">
        <v>4086</v>
      </c>
      <c r="C10219" s="35"/>
      <c r="D10219" s="269" t="s">
        <v>4146</v>
      </c>
      <c r="E10219" s="35"/>
      <c r="F10219" s="269" t="s">
        <v>1843</v>
      </c>
      <c r="G10219" s="35"/>
      <c r="H10219" s="283" t="s">
        <v>481</v>
      </c>
      <c r="I10219" s="283"/>
      <c r="J10219" s="35"/>
      <c r="K10219" s="35"/>
      <c r="L10219" s="283">
        <v>422</v>
      </c>
      <c r="M10219" s="283"/>
      <c r="N10219" s="35"/>
      <c r="O10219" s="35"/>
      <c r="P10219" s="283">
        <v>503</v>
      </c>
      <c r="Q10219" s="283"/>
      <c r="R10219" s="35"/>
      <c r="S10219" s="35"/>
      <c r="T10219" s="283" t="s">
        <v>481</v>
      </c>
      <c r="U10219" s="283"/>
      <c r="V10219" s="35"/>
      <c r="W10219" s="35"/>
      <c r="X10219" s="283">
        <v>925</v>
      </c>
      <c r="Y10219" s="283"/>
      <c r="Z10219" s="35"/>
      <c r="AA10219" s="35"/>
      <c r="AB10219" s="283">
        <v>42</v>
      </c>
      <c r="AC10219" s="283"/>
      <c r="AD10219" s="35"/>
      <c r="AE10219" s="35"/>
      <c r="AF10219" s="285">
        <v>41677</v>
      </c>
      <c r="AG10219" s="35"/>
      <c r="AH10219" s="265">
        <v>1980</v>
      </c>
    </row>
    <row r="10220" spans="1:34">
      <c r="A10220" s="11"/>
      <c r="B10220" s="269"/>
      <c r="C10220" s="35"/>
      <c r="D10220" s="269"/>
      <c r="E10220" s="35"/>
      <c r="F10220" s="269"/>
      <c r="G10220" s="35"/>
      <c r="H10220" s="283"/>
      <c r="I10220" s="283"/>
      <c r="J10220" s="35"/>
      <c r="K10220" s="35"/>
      <c r="L10220" s="283"/>
      <c r="M10220" s="283"/>
      <c r="N10220" s="35"/>
      <c r="O10220" s="35"/>
      <c r="P10220" s="283"/>
      <c r="Q10220" s="283"/>
      <c r="R10220" s="35"/>
      <c r="S10220" s="35"/>
      <c r="T10220" s="283"/>
      <c r="U10220" s="283"/>
      <c r="V10220" s="35"/>
      <c r="W10220" s="35"/>
      <c r="X10220" s="283"/>
      <c r="Y10220" s="283"/>
      <c r="Z10220" s="35"/>
      <c r="AA10220" s="35"/>
      <c r="AB10220" s="283"/>
      <c r="AC10220" s="283"/>
      <c r="AD10220" s="35"/>
      <c r="AE10220" s="35"/>
      <c r="AF10220" s="285"/>
      <c r="AG10220" s="35"/>
      <c r="AH10220" s="265"/>
    </row>
    <row r="10221" spans="1:34">
      <c r="A10221" s="11"/>
      <c r="B10221" s="28"/>
      <c r="C10221" s="28"/>
      <c r="D10221" s="28"/>
      <c r="E10221" s="28"/>
      <c r="F10221" s="28"/>
      <c r="G10221" s="28"/>
      <c r="H10221" s="28"/>
      <c r="I10221" s="28"/>
      <c r="J10221" s="28"/>
      <c r="K10221" s="28"/>
      <c r="L10221" s="28"/>
      <c r="M10221" s="28"/>
      <c r="N10221" s="28"/>
      <c r="O10221" s="28"/>
      <c r="P10221" s="28"/>
      <c r="Q10221" s="28"/>
      <c r="R10221" s="28"/>
      <c r="S10221" s="28"/>
      <c r="T10221" s="28"/>
      <c r="U10221" s="28"/>
      <c r="V10221" s="28"/>
      <c r="W10221" s="28"/>
      <c r="X10221" s="28"/>
      <c r="Y10221" s="28"/>
      <c r="Z10221" s="28"/>
      <c r="AA10221" s="28"/>
      <c r="AB10221" s="28"/>
      <c r="AC10221" s="28"/>
      <c r="AD10221" s="28"/>
      <c r="AE10221" s="28"/>
      <c r="AF10221" s="28"/>
      <c r="AG10221" s="28"/>
      <c r="AH10221" s="28"/>
    </row>
    <row r="10222" spans="1:34">
      <c r="A10222" s="11"/>
      <c r="B10222" s="19"/>
      <c r="C10222" s="19"/>
      <c r="D10222" s="19"/>
      <c r="E10222" s="19"/>
      <c r="F10222" s="19"/>
      <c r="G10222" s="19"/>
      <c r="H10222" s="19"/>
      <c r="I10222" s="19"/>
      <c r="J10222" s="19"/>
      <c r="K10222" s="19"/>
      <c r="L10222" s="19"/>
      <c r="M10222" s="19"/>
      <c r="N10222" s="19"/>
      <c r="O10222" s="19"/>
      <c r="P10222" s="19"/>
      <c r="Q10222" s="19"/>
      <c r="R10222" s="19"/>
      <c r="S10222" s="19"/>
      <c r="T10222" s="19"/>
      <c r="U10222" s="19"/>
      <c r="V10222" s="19"/>
      <c r="W10222" s="19"/>
      <c r="X10222" s="19"/>
      <c r="Y10222" s="19"/>
      <c r="Z10222" s="19"/>
      <c r="AA10222" s="19"/>
      <c r="AB10222" s="19"/>
      <c r="AC10222" s="19"/>
      <c r="AD10222" s="19"/>
      <c r="AE10222" s="19"/>
      <c r="AF10222" s="19"/>
      <c r="AG10222" s="19"/>
      <c r="AH10222" s="19"/>
    </row>
    <row r="10223" spans="1:34">
      <c r="A10223" s="11"/>
      <c r="B10223" s="35"/>
      <c r="C10223" s="35"/>
      <c r="D10223" s="35"/>
      <c r="E10223" s="35"/>
      <c r="F10223" s="35"/>
      <c r="G10223" s="35"/>
      <c r="H10223" s="35"/>
      <c r="I10223" s="35"/>
      <c r="J10223" s="35"/>
      <c r="K10223" s="35"/>
      <c r="L10223" s="265" t="s">
        <v>1509</v>
      </c>
      <c r="M10223" s="265"/>
      <c r="N10223" s="265"/>
      <c r="O10223" s="265"/>
      <c r="P10223" s="265"/>
      <c r="Q10223" s="265"/>
      <c r="R10223" s="265"/>
      <c r="S10223" s="35"/>
      <c r="T10223" s="265" t="s">
        <v>1510</v>
      </c>
      <c r="U10223" s="265"/>
      <c r="V10223" s="265"/>
      <c r="W10223" s="35"/>
      <c r="X10223" s="265" t="s">
        <v>1511</v>
      </c>
      <c r="Y10223" s="265"/>
      <c r="Z10223" s="265"/>
      <c r="AA10223" s="35"/>
      <c r="AB10223" s="35"/>
      <c r="AC10223" s="35"/>
      <c r="AD10223" s="35"/>
      <c r="AE10223" s="35"/>
      <c r="AF10223" s="35"/>
      <c r="AG10223" s="35"/>
      <c r="AH10223" s="35"/>
    </row>
    <row r="10224" spans="1:34">
      <c r="A10224" s="11"/>
      <c r="B10224" s="35"/>
      <c r="C10224" s="35"/>
      <c r="D10224" s="35"/>
      <c r="E10224" s="35"/>
      <c r="F10224" s="35"/>
      <c r="G10224" s="35"/>
      <c r="H10224" s="35"/>
      <c r="I10224" s="35"/>
      <c r="J10224" s="35"/>
      <c r="K10224" s="35"/>
      <c r="L10224" s="265"/>
      <c r="M10224" s="265"/>
      <c r="N10224" s="265"/>
      <c r="O10224" s="265"/>
      <c r="P10224" s="265"/>
      <c r="Q10224" s="265"/>
      <c r="R10224" s="265"/>
      <c r="S10224" s="35"/>
      <c r="T10224" s="265"/>
      <c r="U10224" s="265"/>
      <c r="V10224" s="265"/>
      <c r="W10224" s="35"/>
      <c r="X10224" s="265" t="s">
        <v>1512</v>
      </c>
      <c r="Y10224" s="265"/>
      <c r="Z10224" s="265"/>
      <c r="AA10224" s="35"/>
      <c r="AB10224" s="35"/>
      <c r="AC10224" s="35"/>
      <c r="AD10224" s="35"/>
      <c r="AE10224" s="35"/>
      <c r="AF10224" s="35"/>
      <c r="AG10224" s="35"/>
      <c r="AH10224" s="35"/>
    </row>
    <row r="10225" spans="1:34" ht="15.75" thickBot="1">
      <c r="A10225" s="11"/>
      <c r="B10225" s="35"/>
      <c r="C10225" s="35"/>
      <c r="D10225" s="35"/>
      <c r="E10225" s="35"/>
      <c r="F10225" s="35"/>
      <c r="G10225" s="35"/>
      <c r="H10225" s="35"/>
      <c r="I10225" s="35"/>
      <c r="J10225" s="35"/>
      <c r="K10225" s="35"/>
      <c r="L10225" s="266"/>
      <c r="M10225" s="266"/>
      <c r="N10225" s="266"/>
      <c r="O10225" s="266"/>
      <c r="P10225" s="266"/>
      <c r="Q10225" s="266"/>
      <c r="R10225" s="266"/>
      <c r="S10225" s="35"/>
      <c r="T10225" s="265"/>
      <c r="U10225" s="265"/>
      <c r="V10225" s="265"/>
      <c r="W10225" s="35"/>
      <c r="X10225" s="267">
        <v>42004</v>
      </c>
      <c r="Y10225" s="267"/>
      <c r="Z10225" s="267"/>
      <c r="AA10225" s="35"/>
      <c r="AB10225" s="35"/>
      <c r="AC10225" s="35"/>
      <c r="AD10225" s="35"/>
      <c r="AE10225" s="35"/>
      <c r="AF10225" s="35"/>
      <c r="AG10225" s="35"/>
      <c r="AH10225" s="35"/>
    </row>
    <row r="10226" spans="1:34">
      <c r="A10226" s="11"/>
      <c r="B10226" s="269" t="s">
        <v>1514</v>
      </c>
      <c r="C10226" s="35"/>
      <c r="D10226" s="269" t="s">
        <v>1515</v>
      </c>
      <c r="E10226" s="35"/>
      <c r="F10226" s="265" t="s">
        <v>1399</v>
      </c>
      <c r="G10226" s="35"/>
      <c r="H10226" s="265" t="s">
        <v>1516</v>
      </c>
      <c r="I10226" s="265"/>
      <c r="J10226" s="265"/>
      <c r="K10226" s="35"/>
      <c r="L10226" s="272" t="s">
        <v>32</v>
      </c>
      <c r="M10226" s="272"/>
      <c r="N10226" s="272"/>
      <c r="O10226" s="44"/>
      <c r="P10226" s="272" t="s">
        <v>1517</v>
      </c>
      <c r="Q10226" s="272"/>
      <c r="R10226" s="272"/>
      <c r="S10226" s="35"/>
      <c r="T10226" s="265"/>
      <c r="U10226" s="265"/>
      <c r="V10226" s="265"/>
      <c r="W10226" s="35"/>
      <c r="X10226" s="265" t="s">
        <v>1513</v>
      </c>
      <c r="Y10226" s="265"/>
      <c r="Z10226" s="265"/>
      <c r="AA10226" s="35"/>
      <c r="AB10226" s="265" t="s">
        <v>1518</v>
      </c>
      <c r="AC10226" s="265"/>
      <c r="AD10226" s="265"/>
      <c r="AE10226" s="35"/>
      <c r="AF10226" s="265" t="s">
        <v>1520</v>
      </c>
      <c r="AG10226" s="35"/>
      <c r="AH10226" s="265" t="s">
        <v>1521</v>
      </c>
    </row>
    <row r="10227" spans="1:34" ht="15.75" thickBot="1">
      <c r="A10227" s="11"/>
      <c r="B10227" s="270"/>
      <c r="C10227" s="35"/>
      <c r="D10227" s="270"/>
      <c r="E10227" s="35"/>
      <c r="F10227" s="266"/>
      <c r="G10227" s="35"/>
      <c r="H10227" s="271">
        <v>42004</v>
      </c>
      <c r="I10227" s="271"/>
      <c r="J10227" s="271"/>
      <c r="K10227" s="35"/>
      <c r="L10227" s="266"/>
      <c r="M10227" s="266"/>
      <c r="N10227" s="266"/>
      <c r="O10227" s="35"/>
      <c r="P10227" s="266"/>
      <c r="Q10227" s="266"/>
      <c r="R10227" s="266"/>
      <c r="S10227" s="35"/>
      <c r="T10227" s="265"/>
      <c r="U10227" s="265"/>
      <c r="V10227" s="265"/>
      <c r="W10227" s="35"/>
      <c r="X10227" s="10"/>
      <c r="Y10227" s="10"/>
      <c r="Z10227" s="10"/>
      <c r="AA10227" s="35"/>
      <c r="AB10227" s="266" t="s">
        <v>1519</v>
      </c>
      <c r="AC10227" s="266"/>
      <c r="AD10227" s="266"/>
      <c r="AE10227" s="35"/>
      <c r="AF10227" s="266"/>
      <c r="AG10227" s="35"/>
      <c r="AH10227" s="266"/>
    </row>
    <row r="10228" spans="1:34">
      <c r="A10228" s="11"/>
      <c r="B10228" s="274" t="s">
        <v>4086</v>
      </c>
      <c r="C10228" s="30"/>
      <c r="D10228" s="274" t="s">
        <v>4147</v>
      </c>
      <c r="E10228" s="30"/>
      <c r="F10228" s="274" t="s">
        <v>1843</v>
      </c>
      <c r="G10228" s="30"/>
      <c r="H10228" s="276" t="s">
        <v>481</v>
      </c>
      <c r="I10228" s="276"/>
      <c r="J10228" s="31"/>
      <c r="K10228" s="30"/>
      <c r="L10228" s="276">
        <v>969</v>
      </c>
      <c r="M10228" s="276"/>
      <c r="N10228" s="31"/>
      <c r="O10228" s="30"/>
      <c r="P10228" s="276">
        <v>123</v>
      </c>
      <c r="Q10228" s="276"/>
      <c r="R10228" s="31"/>
      <c r="S10228" s="30"/>
      <c r="T10228" s="275" t="s">
        <v>481</v>
      </c>
      <c r="U10228" s="275"/>
      <c r="V10228" s="30"/>
      <c r="W10228" s="30"/>
      <c r="X10228" s="277">
        <v>1092</v>
      </c>
      <c r="Y10228" s="277"/>
      <c r="Z10228" s="30"/>
      <c r="AA10228" s="30"/>
      <c r="AB10228" s="276">
        <v>4</v>
      </c>
      <c r="AC10228" s="276"/>
      <c r="AD10228" s="31"/>
      <c r="AE10228" s="30"/>
      <c r="AF10228" s="280">
        <v>41677</v>
      </c>
      <c r="AG10228" s="30"/>
      <c r="AH10228" s="282">
        <v>1977</v>
      </c>
    </row>
    <row r="10229" spans="1:34">
      <c r="A10229" s="11"/>
      <c r="B10229" s="273"/>
      <c r="C10229" s="30"/>
      <c r="D10229" s="273"/>
      <c r="E10229" s="30"/>
      <c r="F10229" s="273"/>
      <c r="G10229" s="30"/>
      <c r="H10229" s="275"/>
      <c r="I10229" s="275"/>
      <c r="J10229" s="30"/>
      <c r="K10229" s="30"/>
      <c r="L10229" s="275"/>
      <c r="M10229" s="275"/>
      <c r="N10229" s="30"/>
      <c r="O10229" s="30"/>
      <c r="P10229" s="275"/>
      <c r="Q10229" s="275"/>
      <c r="R10229" s="30"/>
      <c r="S10229" s="30"/>
      <c r="T10229" s="275"/>
      <c r="U10229" s="275"/>
      <c r="V10229" s="30"/>
      <c r="W10229" s="30"/>
      <c r="X10229" s="277"/>
      <c r="Y10229" s="277"/>
      <c r="Z10229" s="30"/>
      <c r="AA10229" s="30"/>
      <c r="AB10229" s="275"/>
      <c r="AC10229" s="275"/>
      <c r="AD10229" s="30"/>
      <c r="AE10229" s="30"/>
      <c r="AF10229" s="279"/>
      <c r="AG10229" s="30"/>
      <c r="AH10229" s="281"/>
    </row>
    <row r="10230" spans="1:34">
      <c r="A10230" s="11"/>
      <c r="B10230" s="269" t="s">
        <v>4086</v>
      </c>
      <c r="C10230" s="35"/>
      <c r="D10230" s="269" t="s">
        <v>3506</v>
      </c>
      <c r="E10230" s="35"/>
      <c r="F10230" s="269" t="s">
        <v>1843</v>
      </c>
      <c r="G10230" s="35"/>
      <c r="H10230" s="283" t="s">
        <v>481</v>
      </c>
      <c r="I10230" s="283"/>
      <c r="J10230" s="35"/>
      <c r="K10230" s="35"/>
      <c r="L10230" s="283">
        <v>808</v>
      </c>
      <c r="M10230" s="283"/>
      <c r="N10230" s="35"/>
      <c r="O10230" s="35"/>
      <c r="P10230" s="283">
        <v>201</v>
      </c>
      <c r="Q10230" s="283"/>
      <c r="R10230" s="35"/>
      <c r="S10230" s="35"/>
      <c r="T10230" s="283" t="s">
        <v>481</v>
      </c>
      <c r="U10230" s="283"/>
      <c r="V10230" s="35"/>
      <c r="W10230" s="35"/>
      <c r="X10230" s="284">
        <v>1009</v>
      </c>
      <c r="Y10230" s="284"/>
      <c r="Z10230" s="35"/>
      <c r="AA10230" s="35"/>
      <c r="AB10230" s="283">
        <v>28</v>
      </c>
      <c r="AC10230" s="283"/>
      <c r="AD10230" s="35"/>
      <c r="AE10230" s="35"/>
      <c r="AF10230" s="285">
        <v>41677</v>
      </c>
      <c r="AG10230" s="35"/>
      <c r="AH10230" s="265">
        <v>1995</v>
      </c>
    </row>
    <row r="10231" spans="1:34">
      <c r="A10231" s="11"/>
      <c r="B10231" s="269"/>
      <c r="C10231" s="35"/>
      <c r="D10231" s="269"/>
      <c r="E10231" s="35"/>
      <c r="F10231" s="269"/>
      <c r="G10231" s="35"/>
      <c r="H10231" s="283"/>
      <c r="I10231" s="283"/>
      <c r="J10231" s="35"/>
      <c r="K10231" s="35"/>
      <c r="L10231" s="283"/>
      <c r="M10231" s="283"/>
      <c r="N10231" s="35"/>
      <c r="O10231" s="35"/>
      <c r="P10231" s="283"/>
      <c r="Q10231" s="283"/>
      <c r="R10231" s="35"/>
      <c r="S10231" s="35"/>
      <c r="T10231" s="283"/>
      <c r="U10231" s="283"/>
      <c r="V10231" s="35"/>
      <c r="W10231" s="35"/>
      <c r="X10231" s="284"/>
      <c r="Y10231" s="284"/>
      <c r="Z10231" s="35"/>
      <c r="AA10231" s="35"/>
      <c r="AB10231" s="283"/>
      <c r="AC10231" s="283"/>
      <c r="AD10231" s="35"/>
      <c r="AE10231" s="35"/>
      <c r="AF10231" s="285"/>
      <c r="AG10231" s="35"/>
      <c r="AH10231" s="265"/>
    </row>
    <row r="10232" spans="1:34">
      <c r="A10232" s="11"/>
      <c r="B10232" s="273" t="s">
        <v>4086</v>
      </c>
      <c r="C10232" s="30"/>
      <c r="D10232" s="273" t="s">
        <v>4078</v>
      </c>
      <c r="E10232" s="30"/>
      <c r="F10232" s="273" t="s">
        <v>1696</v>
      </c>
      <c r="G10232" s="30"/>
      <c r="H10232" s="275" t="s">
        <v>481</v>
      </c>
      <c r="I10232" s="275"/>
      <c r="J10232" s="30"/>
      <c r="K10232" s="30"/>
      <c r="L10232" s="277">
        <v>1138</v>
      </c>
      <c r="M10232" s="277"/>
      <c r="N10232" s="30"/>
      <c r="O10232" s="30"/>
      <c r="P10232" s="275">
        <v>931</v>
      </c>
      <c r="Q10232" s="275"/>
      <c r="R10232" s="30"/>
      <c r="S10232" s="30"/>
      <c r="T10232" s="275" t="s">
        <v>481</v>
      </c>
      <c r="U10232" s="275"/>
      <c r="V10232" s="30"/>
      <c r="W10232" s="30"/>
      <c r="X10232" s="277">
        <v>2069</v>
      </c>
      <c r="Y10232" s="277"/>
      <c r="Z10232" s="30"/>
      <c r="AA10232" s="30"/>
      <c r="AB10232" s="275">
        <v>72</v>
      </c>
      <c r="AC10232" s="275"/>
      <c r="AD10232" s="30"/>
      <c r="AE10232" s="30"/>
      <c r="AF10232" s="279">
        <v>41486</v>
      </c>
      <c r="AG10232" s="30"/>
      <c r="AH10232" s="281">
        <v>2002</v>
      </c>
    </row>
    <row r="10233" spans="1:34">
      <c r="A10233" s="11"/>
      <c r="B10233" s="273"/>
      <c r="C10233" s="30"/>
      <c r="D10233" s="273"/>
      <c r="E10233" s="30"/>
      <c r="F10233" s="273"/>
      <c r="G10233" s="30"/>
      <c r="H10233" s="275"/>
      <c r="I10233" s="275"/>
      <c r="J10233" s="30"/>
      <c r="K10233" s="30"/>
      <c r="L10233" s="277"/>
      <c r="M10233" s="277"/>
      <c r="N10233" s="30"/>
      <c r="O10233" s="30"/>
      <c r="P10233" s="275"/>
      <c r="Q10233" s="275"/>
      <c r="R10233" s="30"/>
      <c r="S10233" s="30"/>
      <c r="T10233" s="275"/>
      <c r="U10233" s="275"/>
      <c r="V10233" s="30"/>
      <c r="W10233" s="30"/>
      <c r="X10233" s="277"/>
      <c r="Y10233" s="277"/>
      <c r="Z10233" s="30"/>
      <c r="AA10233" s="30"/>
      <c r="AB10233" s="275"/>
      <c r="AC10233" s="275"/>
      <c r="AD10233" s="30"/>
      <c r="AE10233" s="30"/>
      <c r="AF10233" s="279"/>
      <c r="AG10233" s="30"/>
      <c r="AH10233" s="281"/>
    </row>
    <row r="10234" spans="1:34">
      <c r="A10234" s="11"/>
      <c r="B10234" s="269" t="s">
        <v>4086</v>
      </c>
      <c r="C10234" s="35"/>
      <c r="D10234" s="269" t="s">
        <v>3982</v>
      </c>
      <c r="E10234" s="35"/>
      <c r="F10234" s="269" t="s">
        <v>1696</v>
      </c>
      <c r="G10234" s="35"/>
      <c r="H10234" s="283" t="s">
        <v>481</v>
      </c>
      <c r="I10234" s="283"/>
      <c r="J10234" s="35"/>
      <c r="K10234" s="35"/>
      <c r="L10234" s="283">
        <v>662</v>
      </c>
      <c r="M10234" s="283"/>
      <c r="N10234" s="35"/>
      <c r="O10234" s="35"/>
      <c r="P10234" s="284">
        <v>1230</v>
      </c>
      <c r="Q10234" s="284"/>
      <c r="R10234" s="35"/>
      <c r="S10234" s="35"/>
      <c r="T10234" s="283" t="s">
        <v>481</v>
      </c>
      <c r="U10234" s="283"/>
      <c r="V10234" s="35"/>
      <c r="W10234" s="35"/>
      <c r="X10234" s="284">
        <v>1892</v>
      </c>
      <c r="Y10234" s="284"/>
      <c r="Z10234" s="35"/>
      <c r="AA10234" s="35"/>
      <c r="AB10234" s="283">
        <v>95</v>
      </c>
      <c r="AC10234" s="283"/>
      <c r="AD10234" s="35"/>
      <c r="AE10234" s="35"/>
      <c r="AF10234" s="285">
        <v>41486</v>
      </c>
      <c r="AG10234" s="35"/>
      <c r="AH10234" s="265">
        <v>2003</v>
      </c>
    </row>
    <row r="10235" spans="1:34">
      <c r="A10235" s="11"/>
      <c r="B10235" s="269"/>
      <c r="C10235" s="35"/>
      <c r="D10235" s="269"/>
      <c r="E10235" s="35"/>
      <c r="F10235" s="269"/>
      <c r="G10235" s="35"/>
      <c r="H10235" s="283"/>
      <c r="I10235" s="283"/>
      <c r="J10235" s="35"/>
      <c r="K10235" s="35"/>
      <c r="L10235" s="283"/>
      <c r="M10235" s="283"/>
      <c r="N10235" s="35"/>
      <c r="O10235" s="35"/>
      <c r="P10235" s="284"/>
      <c r="Q10235" s="284"/>
      <c r="R10235" s="35"/>
      <c r="S10235" s="35"/>
      <c r="T10235" s="283"/>
      <c r="U10235" s="283"/>
      <c r="V10235" s="35"/>
      <c r="W10235" s="35"/>
      <c r="X10235" s="284"/>
      <c r="Y10235" s="284"/>
      <c r="Z10235" s="35"/>
      <c r="AA10235" s="35"/>
      <c r="AB10235" s="283"/>
      <c r="AC10235" s="283"/>
      <c r="AD10235" s="35"/>
      <c r="AE10235" s="35"/>
      <c r="AF10235" s="285"/>
      <c r="AG10235" s="35"/>
      <c r="AH10235" s="265"/>
    </row>
    <row r="10236" spans="1:34">
      <c r="A10236" s="11"/>
      <c r="B10236" s="273" t="s">
        <v>4086</v>
      </c>
      <c r="C10236" s="30"/>
      <c r="D10236" s="273" t="s">
        <v>2115</v>
      </c>
      <c r="E10236" s="30"/>
      <c r="F10236" s="273" t="s">
        <v>1696</v>
      </c>
      <c r="G10236" s="30"/>
      <c r="H10236" s="275" t="s">
        <v>481</v>
      </c>
      <c r="I10236" s="275"/>
      <c r="J10236" s="30"/>
      <c r="K10236" s="30"/>
      <c r="L10236" s="275">
        <v>419</v>
      </c>
      <c r="M10236" s="275"/>
      <c r="N10236" s="30"/>
      <c r="O10236" s="30"/>
      <c r="P10236" s="277">
        <v>1257</v>
      </c>
      <c r="Q10236" s="277"/>
      <c r="R10236" s="30"/>
      <c r="S10236" s="30"/>
      <c r="T10236" s="275" t="s">
        <v>481</v>
      </c>
      <c r="U10236" s="275"/>
      <c r="V10236" s="30"/>
      <c r="W10236" s="30"/>
      <c r="X10236" s="277">
        <v>1676</v>
      </c>
      <c r="Y10236" s="277"/>
      <c r="Z10236" s="30"/>
      <c r="AA10236" s="30"/>
      <c r="AB10236" s="275">
        <v>97</v>
      </c>
      <c r="AC10236" s="275"/>
      <c r="AD10236" s="30"/>
      <c r="AE10236" s="30"/>
      <c r="AF10236" s="279">
        <v>41486</v>
      </c>
      <c r="AG10236" s="30"/>
      <c r="AH10236" s="281">
        <v>1989</v>
      </c>
    </row>
    <row r="10237" spans="1:34">
      <c r="A10237" s="11"/>
      <c r="B10237" s="273"/>
      <c r="C10237" s="30"/>
      <c r="D10237" s="273"/>
      <c r="E10237" s="30"/>
      <c r="F10237" s="273"/>
      <c r="G10237" s="30"/>
      <c r="H10237" s="275"/>
      <c r="I10237" s="275"/>
      <c r="J10237" s="30"/>
      <c r="K10237" s="30"/>
      <c r="L10237" s="275"/>
      <c r="M10237" s="275"/>
      <c r="N10237" s="30"/>
      <c r="O10237" s="30"/>
      <c r="P10237" s="277"/>
      <c r="Q10237" s="277"/>
      <c r="R10237" s="30"/>
      <c r="S10237" s="30"/>
      <c r="T10237" s="275"/>
      <c r="U10237" s="275"/>
      <c r="V10237" s="30"/>
      <c r="W10237" s="30"/>
      <c r="X10237" s="277"/>
      <c r="Y10237" s="277"/>
      <c r="Z10237" s="30"/>
      <c r="AA10237" s="30"/>
      <c r="AB10237" s="275"/>
      <c r="AC10237" s="275"/>
      <c r="AD10237" s="30"/>
      <c r="AE10237" s="30"/>
      <c r="AF10237" s="279"/>
      <c r="AG10237" s="30"/>
      <c r="AH10237" s="281"/>
    </row>
    <row r="10238" spans="1:34">
      <c r="A10238" s="11"/>
      <c r="B10238" s="269" t="s">
        <v>4086</v>
      </c>
      <c r="C10238" s="35"/>
      <c r="D10238" s="269" t="s">
        <v>1970</v>
      </c>
      <c r="E10238" s="35"/>
      <c r="F10238" s="269" t="s">
        <v>1696</v>
      </c>
      <c r="G10238" s="35"/>
      <c r="H10238" s="283" t="s">
        <v>481</v>
      </c>
      <c r="I10238" s="283"/>
      <c r="J10238" s="35"/>
      <c r="K10238" s="35"/>
      <c r="L10238" s="283">
        <v>487</v>
      </c>
      <c r="M10238" s="283"/>
      <c r="N10238" s="35"/>
      <c r="O10238" s="35"/>
      <c r="P10238" s="284">
        <v>1137</v>
      </c>
      <c r="Q10238" s="284"/>
      <c r="R10238" s="35"/>
      <c r="S10238" s="35"/>
      <c r="T10238" s="283" t="s">
        <v>481</v>
      </c>
      <c r="U10238" s="283"/>
      <c r="V10238" s="35"/>
      <c r="W10238" s="35"/>
      <c r="X10238" s="284">
        <v>1624</v>
      </c>
      <c r="Y10238" s="284"/>
      <c r="Z10238" s="35"/>
      <c r="AA10238" s="35"/>
      <c r="AB10238" s="283">
        <v>87</v>
      </c>
      <c r="AC10238" s="283"/>
      <c r="AD10238" s="35"/>
      <c r="AE10238" s="35"/>
      <c r="AF10238" s="285">
        <v>41486</v>
      </c>
      <c r="AG10238" s="35"/>
      <c r="AH10238" s="265">
        <v>2001</v>
      </c>
    </row>
    <row r="10239" spans="1:34">
      <c r="A10239" s="11"/>
      <c r="B10239" s="269"/>
      <c r="C10239" s="35"/>
      <c r="D10239" s="269"/>
      <c r="E10239" s="35"/>
      <c r="F10239" s="269"/>
      <c r="G10239" s="35"/>
      <c r="H10239" s="283"/>
      <c r="I10239" s="283"/>
      <c r="J10239" s="35"/>
      <c r="K10239" s="35"/>
      <c r="L10239" s="283"/>
      <c r="M10239" s="283"/>
      <c r="N10239" s="35"/>
      <c r="O10239" s="35"/>
      <c r="P10239" s="284"/>
      <c r="Q10239" s="284"/>
      <c r="R10239" s="35"/>
      <c r="S10239" s="35"/>
      <c r="T10239" s="283"/>
      <c r="U10239" s="283"/>
      <c r="V10239" s="35"/>
      <c r="W10239" s="35"/>
      <c r="X10239" s="284"/>
      <c r="Y10239" s="284"/>
      <c r="Z10239" s="35"/>
      <c r="AA10239" s="35"/>
      <c r="AB10239" s="283"/>
      <c r="AC10239" s="283"/>
      <c r="AD10239" s="35"/>
      <c r="AE10239" s="35"/>
      <c r="AF10239" s="285"/>
      <c r="AG10239" s="35"/>
      <c r="AH10239" s="265"/>
    </row>
    <row r="10240" spans="1:34">
      <c r="A10240" s="11"/>
      <c r="B10240" s="273" t="s">
        <v>4086</v>
      </c>
      <c r="C10240" s="30"/>
      <c r="D10240" s="273" t="s">
        <v>1698</v>
      </c>
      <c r="E10240" s="30"/>
      <c r="F10240" s="273" t="s">
        <v>1696</v>
      </c>
      <c r="G10240" s="30"/>
      <c r="H10240" s="275" t="s">
        <v>481</v>
      </c>
      <c r="I10240" s="275"/>
      <c r="J10240" s="30"/>
      <c r="K10240" s="30"/>
      <c r="L10240" s="275">
        <v>647</v>
      </c>
      <c r="M10240" s="275"/>
      <c r="N10240" s="30"/>
      <c r="O10240" s="30"/>
      <c r="P10240" s="275">
        <v>971</v>
      </c>
      <c r="Q10240" s="275"/>
      <c r="R10240" s="30"/>
      <c r="S10240" s="30"/>
      <c r="T10240" s="275" t="s">
        <v>481</v>
      </c>
      <c r="U10240" s="275"/>
      <c r="V10240" s="30"/>
      <c r="W10240" s="30"/>
      <c r="X10240" s="277">
        <v>1618</v>
      </c>
      <c r="Y10240" s="277"/>
      <c r="Z10240" s="30"/>
      <c r="AA10240" s="30"/>
      <c r="AB10240" s="275">
        <v>75</v>
      </c>
      <c r="AC10240" s="275"/>
      <c r="AD10240" s="30"/>
      <c r="AE10240" s="30"/>
      <c r="AF10240" s="279">
        <v>41486</v>
      </c>
      <c r="AG10240" s="30"/>
      <c r="AH10240" s="281">
        <v>1991</v>
      </c>
    </row>
    <row r="10241" spans="1:34">
      <c r="A10241" s="11"/>
      <c r="B10241" s="273"/>
      <c r="C10241" s="30"/>
      <c r="D10241" s="273"/>
      <c r="E10241" s="30"/>
      <c r="F10241" s="273"/>
      <c r="G10241" s="30"/>
      <c r="H10241" s="275"/>
      <c r="I10241" s="275"/>
      <c r="J10241" s="30"/>
      <c r="K10241" s="30"/>
      <c r="L10241" s="275"/>
      <c r="M10241" s="275"/>
      <c r="N10241" s="30"/>
      <c r="O10241" s="30"/>
      <c r="P10241" s="275"/>
      <c r="Q10241" s="275"/>
      <c r="R10241" s="30"/>
      <c r="S10241" s="30"/>
      <c r="T10241" s="275"/>
      <c r="U10241" s="275"/>
      <c r="V10241" s="30"/>
      <c r="W10241" s="30"/>
      <c r="X10241" s="277"/>
      <c r="Y10241" s="277"/>
      <c r="Z10241" s="30"/>
      <c r="AA10241" s="30"/>
      <c r="AB10241" s="275"/>
      <c r="AC10241" s="275"/>
      <c r="AD10241" s="30"/>
      <c r="AE10241" s="30"/>
      <c r="AF10241" s="279"/>
      <c r="AG10241" s="30"/>
      <c r="AH10241" s="281"/>
    </row>
    <row r="10242" spans="1:34">
      <c r="A10242" s="11"/>
      <c r="B10242" s="269" t="s">
        <v>4086</v>
      </c>
      <c r="C10242" s="35"/>
      <c r="D10242" s="269" t="s">
        <v>1699</v>
      </c>
      <c r="E10242" s="35"/>
      <c r="F10242" s="269" t="s">
        <v>1696</v>
      </c>
      <c r="G10242" s="35"/>
      <c r="H10242" s="283" t="s">
        <v>481</v>
      </c>
      <c r="I10242" s="283"/>
      <c r="J10242" s="35"/>
      <c r="K10242" s="35"/>
      <c r="L10242" s="283">
        <v>322</v>
      </c>
      <c r="M10242" s="283"/>
      <c r="N10242" s="35"/>
      <c r="O10242" s="35"/>
      <c r="P10242" s="284">
        <v>1290</v>
      </c>
      <c r="Q10242" s="284"/>
      <c r="R10242" s="35"/>
      <c r="S10242" s="35"/>
      <c r="T10242" s="283" t="s">
        <v>481</v>
      </c>
      <c r="U10242" s="283"/>
      <c r="V10242" s="35"/>
      <c r="W10242" s="35"/>
      <c r="X10242" s="284">
        <v>1612</v>
      </c>
      <c r="Y10242" s="284"/>
      <c r="Z10242" s="35"/>
      <c r="AA10242" s="35"/>
      <c r="AB10242" s="283">
        <v>99</v>
      </c>
      <c r="AC10242" s="283"/>
      <c r="AD10242" s="35"/>
      <c r="AE10242" s="35"/>
      <c r="AF10242" s="285">
        <v>41486</v>
      </c>
      <c r="AG10242" s="35"/>
      <c r="AH10242" s="265">
        <v>1984</v>
      </c>
    </row>
    <row r="10243" spans="1:34">
      <c r="A10243" s="11"/>
      <c r="B10243" s="269"/>
      <c r="C10243" s="35"/>
      <c r="D10243" s="269"/>
      <c r="E10243" s="35"/>
      <c r="F10243" s="269"/>
      <c r="G10243" s="35"/>
      <c r="H10243" s="283"/>
      <c r="I10243" s="283"/>
      <c r="J10243" s="35"/>
      <c r="K10243" s="35"/>
      <c r="L10243" s="283"/>
      <c r="M10243" s="283"/>
      <c r="N10243" s="35"/>
      <c r="O10243" s="35"/>
      <c r="P10243" s="284"/>
      <c r="Q10243" s="284"/>
      <c r="R10243" s="35"/>
      <c r="S10243" s="35"/>
      <c r="T10243" s="283"/>
      <c r="U10243" s="283"/>
      <c r="V10243" s="35"/>
      <c r="W10243" s="35"/>
      <c r="X10243" s="284"/>
      <c r="Y10243" s="284"/>
      <c r="Z10243" s="35"/>
      <c r="AA10243" s="35"/>
      <c r="AB10243" s="283"/>
      <c r="AC10243" s="283"/>
      <c r="AD10243" s="35"/>
      <c r="AE10243" s="35"/>
      <c r="AF10243" s="285"/>
      <c r="AG10243" s="35"/>
      <c r="AH10243" s="265"/>
    </row>
    <row r="10244" spans="1:34">
      <c r="A10244" s="11"/>
      <c r="B10244" s="273" t="s">
        <v>4086</v>
      </c>
      <c r="C10244" s="30"/>
      <c r="D10244" s="273" t="s">
        <v>1699</v>
      </c>
      <c r="E10244" s="30"/>
      <c r="F10244" s="273" t="s">
        <v>1696</v>
      </c>
      <c r="G10244" s="30"/>
      <c r="H10244" s="275" t="s">
        <v>481</v>
      </c>
      <c r="I10244" s="275"/>
      <c r="J10244" s="30"/>
      <c r="K10244" s="30"/>
      <c r="L10244" s="275">
        <v>965</v>
      </c>
      <c r="M10244" s="275"/>
      <c r="N10244" s="30"/>
      <c r="O10244" s="30"/>
      <c r="P10244" s="277">
        <v>1447</v>
      </c>
      <c r="Q10244" s="277"/>
      <c r="R10244" s="30"/>
      <c r="S10244" s="30"/>
      <c r="T10244" s="275" t="s">
        <v>481</v>
      </c>
      <c r="U10244" s="275"/>
      <c r="V10244" s="30"/>
      <c r="W10244" s="30"/>
      <c r="X10244" s="277">
        <v>2412</v>
      </c>
      <c r="Y10244" s="277"/>
      <c r="Z10244" s="30"/>
      <c r="AA10244" s="30"/>
      <c r="AB10244" s="275">
        <v>111</v>
      </c>
      <c r="AC10244" s="275"/>
      <c r="AD10244" s="30"/>
      <c r="AE10244" s="30"/>
      <c r="AF10244" s="279">
        <v>41486</v>
      </c>
      <c r="AG10244" s="30"/>
      <c r="AH10244" s="281">
        <v>1986</v>
      </c>
    </row>
    <row r="10245" spans="1:34">
      <c r="A10245" s="11"/>
      <c r="B10245" s="273"/>
      <c r="C10245" s="30"/>
      <c r="D10245" s="273"/>
      <c r="E10245" s="30"/>
      <c r="F10245" s="273"/>
      <c r="G10245" s="30"/>
      <c r="H10245" s="275"/>
      <c r="I10245" s="275"/>
      <c r="J10245" s="30"/>
      <c r="K10245" s="30"/>
      <c r="L10245" s="275"/>
      <c r="M10245" s="275"/>
      <c r="N10245" s="30"/>
      <c r="O10245" s="30"/>
      <c r="P10245" s="277"/>
      <c r="Q10245" s="277"/>
      <c r="R10245" s="30"/>
      <c r="S10245" s="30"/>
      <c r="T10245" s="275"/>
      <c r="U10245" s="275"/>
      <c r="V10245" s="30"/>
      <c r="W10245" s="30"/>
      <c r="X10245" s="277"/>
      <c r="Y10245" s="277"/>
      <c r="Z10245" s="30"/>
      <c r="AA10245" s="30"/>
      <c r="AB10245" s="275"/>
      <c r="AC10245" s="275"/>
      <c r="AD10245" s="30"/>
      <c r="AE10245" s="30"/>
      <c r="AF10245" s="279"/>
      <c r="AG10245" s="30"/>
      <c r="AH10245" s="281"/>
    </row>
    <row r="10246" spans="1:34">
      <c r="A10246" s="11"/>
      <c r="B10246" s="269" t="s">
        <v>4086</v>
      </c>
      <c r="C10246" s="35"/>
      <c r="D10246" s="269" t="s">
        <v>1833</v>
      </c>
      <c r="E10246" s="35"/>
      <c r="F10246" s="269" t="s">
        <v>1696</v>
      </c>
      <c r="G10246" s="35"/>
      <c r="H10246" s="283" t="s">
        <v>481</v>
      </c>
      <c r="I10246" s="283"/>
      <c r="J10246" s="35"/>
      <c r="K10246" s="35"/>
      <c r="L10246" s="283">
        <v>454</v>
      </c>
      <c r="M10246" s="283"/>
      <c r="N10246" s="35"/>
      <c r="O10246" s="35"/>
      <c r="P10246" s="284">
        <v>1362</v>
      </c>
      <c r="Q10246" s="284"/>
      <c r="R10246" s="35"/>
      <c r="S10246" s="35"/>
      <c r="T10246" s="283" t="s">
        <v>481</v>
      </c>
      <c r="U10246" s="283"/>
      <c r="V10246" s="35"/>
      <c r="W10246" s="35"/>
      <c r="X10246" s="284">
        <v>1816</v>
      </c>
      <c r="Y10246" s="284"/>
      <c r="Z10246" s="35"/>
      <c r="AA10246" s="35"/>
      <c r="AB10246" s="283">
        <v>105</v>
      </c>
      <c r="AC10246" s="283"/>
      <c r="AD10246" s="35"/>
      <c r="AE10246" s="35"/>
      <c r="AF10246" s="285">
        <v>41486</v>
      </c>
      <c r="AG10246" s="35"/>
      <c r="AH10246" s="265">
        <v>1998</v>
      </c>
    </row>
    <row r="10247" spans="1:34">
      <c r="A10247" s="11"/>
      <c r="B10247" s="269"/>
      <c r="C10247" s="35"/>
      <c r="D10247" s="269"/>
      <c r="E10247" s="35"/>
      <c r="F10247" s="269"/>
      <c r="G10247" s="35"/>
      <c r="H10247" s="283"/>
      <c r="I10247" s="283"/>
      <c r="J10247" s="35"/>
      <c r="K10247" s="35"/>
      <c r="L10247" s="283"/>
      <c r="M10247" s="283"/>
      <c r="N10247" s="35"/>
      <c r="O10247" s="35"/>
      <c r="P10247" s="284"/>
      <c r="Q10247" s="284"/>
      <c r="R10247" s="35"/>
      <c r="S10247" s="35"/>
      <c r="T10247" s="283"/>
      <c r="U10247" s="283"/>
      <c r="V10247" s="35"/>
      <c r="W10247" s="35"/>
      <c r="X10247" s="284"/>
      <c r="Y10247" s="284"/>
      <c r="Z10247" s="35"/>
      <c r="AA10247" s="35"/>
      <c r="AB10247" s="283"/>
      <c r="AC10247" s="283"/>
      <c r="AD10247" s="35"/>
      <c r="AE10247" s="35"/>
      <c r="AF10247" s="285"/>
      <c r="AG10247" s="35"/>
      <c r="AH10247" s="265"/>
    </row>
    <row r="10248" spans="1:34">
      <c r="A10248" s="11"/>
      <c r="B10248" s="273" t="s">
        <v>4086</v>
      </c>
      <c r="C10248" s="30"/>
      <c r="D10248" s="273" t="s">
        <v>1700</v>
      </c>
      <c r="E10248" s="30"/>
      <c r="F10248" s="273" t="s">
        <v>1696</v>
      </c>
      <c r="G10248" s="30"/>
      <c r="H10248" s="275" t="s">
        <v>481</v>
      </c>
      <c r="I10248" s="275"/>
      <c r="J10248" s="30"/>
      <c r="K10248" s="30"/>
      <c r="L10248" s="275">
        <v>810</v>
      </c>
      <c r="M10248" s="275"/>
      <c r="N10248" s="30"/>
      <c r="O10248" s="30"/>
      <c r="P10248" s="275">
        <v>810</v>
      </c>
      <c r="Q10248" s="275"/>
      <c r="R10248" s="30"/>
      <c r="S10248" s="30"/>
      <c r="T10248" s="275" t="s">
        <v>481</v>
      </c>
      <c r="U10248" s="275"/>
      <c r="V10248" s="30"/>
      <c r="W10248" s="30"/>
      <c r="X10248" s="277">
        <v>1620</v>
      </c>
      <c r="Y10248" s="277"/>
      <c r="Z10248" s="30"/>
      <c r="AA10248" s="30"/>
      <c r="AB10248" s="275">
        <v>62</v>
      </c>
      <c r="AC10248" s="275"/>
      <c r="AD10248" s="30"/>
      <c r="AE10248" s="30"/>
      <c r="AF10248" s="279">
        <v>41486</v>
      </c>
      <c r="AG10248" s="30"/>
      <c r="AH10248" s="281">
        <v>1979</v>
      </c>
    </row>
    <row r="10249" spans="1:34">
      <c r="A10249" s="11"/>
      <c r="B10249" s="273"/>
      <c r="C10249" s="30"/>
      <c r="D10249" s="273"/>
      <c r="E10249" s="30"/>
      <c r="F10249" s="273"/>
      <c r="G10249" s="30"/>
      <c r="H10249" s="275"/>
      <c r="I10249" s="275"/>
      <c r="J10249" s="30"/>
      <c r="K10249" s="30"/>
      <c r="L10249" s="275"/>
      <c r="M10249" s="275"/>
      <c r="N10249" s="30"/>
      <c r="O10249" s="30"/>
      <c r="P10249" s="275"/>
      <c r="Q10249" s="275"/>
      <c r="R10249" s="30"/>
      <c r="S10249" s="30"/>
      <c r="T10249" s="275"/>
      <c r="U10249" s="275"/>
      <c r="V10249" s="30"/>
      <c r="W10249" s="30"/>
      <c r="X10249" s="277"/>
      <c r="Y10249" s="277"/>
      <c r="Z10249" s="30"/>
      <c r="AA10249" s="30"/>
      <c r="AB10249" s="275"/>
      <c r="AC10249" s="275"/>
      <c r="AD10249" s="30"/>
      <c r="AE10249" s="30"/>
      <c r="AF10249" s="279"/>
      <c r="AG10249" s="30"/>
      <c r="AH10249" s="281"/>
    </row>
    <row r="10250" spans="1:34">
      <c r="A10250" s="11"/>
      <c r="B10250" s="269" t="s">
        <v>4086</v>
      </c>
      <c r="C10250" s="35"/>
      <c r="D10250" s="269" t="s">
        <v>1700</v>
      </c>
      <c r="E10250" s="35"/>
      <c r="F10250" s="269" t="s">
        <v>1696</v>
      </c>
      <c r="G10250" s="35"/>
      <c r="H10250" s="283" t="s">
        <v>481</v>
      </c>
      <c r="I10250" s="283"/>
      <c r="J10250" s="35"/>
      <c r="K10250" s="35"/>
      <c r="L10250" s="283">
        <v>338</v>
      </c>
      <c r="M10250" s="283"/>
      <c r="N10250" s="35"/>
      <c r="O10250" s="35"/>
      <c r="P10250" s="284">
        <v>1351</v>
      </c>
      <c r="Q10250" s="284"/>
      <c r="R10250" s="35"/>
      <c r="S10250" s="35"/>
      <c r="T10250" s="283" t="s">
        <v>481</v>
      </c>
      <c r="U10250" s="283"/>
      <c r="V10250" s="35"/>
      <c r="W10250" s="35"/>
      <c r="X10250" s="284">
        <v>1689</v>
      </c>
      <c r="Y10250" s="284"/>
      <c r="Z10250" s="35"/>
      <c r="AA10250" s="35"/>
      <c r="AB10250" s="283">
        <v>104</v>
      </c>
      <c r="AC10250" s="283"/>
      <c r="AD10250" s="35"/>
      <c r="AE10250" s="35"/>
      <c r="AF10250" s="285">
        <v>41486</v>
      </c>
      <c r="AG10250" s="35"/>
      <c r="AH10250" s="265">
        <v>1985</v>
      </c>
    </row>
    <row r="10251" spans="1:34">
      <c r="A10251" s="11"/>
      <c r="B10251" s="269"/>
      <c r="C10251" s="35"/>
      <c r="D10251" s="269"/>
      <c r="E10251" s="35"/>
      <c r="F10251" s="269"/>
      <c r="G10251" s="35"/>
      <c r="H10251" s="283"/>
      <c r="I10251" s="283"/>
      <c r="J10251" s="35"/>
      <c r="K10251" s="35"/>
      <c r="L10251" s="283"/>
      <c r="M10251" s="283"/>
      <c r="N10251" s="35"/>
      <c r="O10251" s="35"/>
      <c r="P10251" s="284"/>
      <c r="Q10251" s="284"/>
      <c r="R10251" s="35"/>
      <c r="S10251" s="35"/>
      <c r="T10251" s="283"/>
      <c r="U10251" s="283"/>
      <c r="V10251" s="35"/>
      <c r="W10251" s="35"/>
      <c r="X10251" s="284"/>
      <c r="Y10251" s="284"/>
      <c r="Z10251" s="35"/>
      <c r="AA10251" s="35"/>
      <c r="AB10251" s="283"/>
      <c r="AC10251" s="283"/>
      <c r="AD10251" s="35"/>
      <c r="AE10251" s="35"/>
      <c r="AF10251" s="285"/>
      <c r="AG10251" s="35"/>
      <c r="AH10251" s="265"/>
    </row>
    <row r="10252" spans="1:34">
      <c r="A10252" s="11"/>
      <c r="B10252" s="273" t="s">
        <v>4086</v>
      </c>
      <c r="C10252" s="30"/>
      <c r="D10252" s="273" t="s">
        <v>1700</v>
      </c>
      <c r="E10252" s="30"/>
      <c r="F10252" s="273" t="s">
        <v>1696</v>
      </c>
      <c r="G10252" s="30"/>
      <c r="H10252" s="275" t="s">
        <v>481</v>
      </c>
      <c r="I10252" s="275"/>
      <c r="J10252" s="30"/>
      <c r="K10252" s="30"/>
      <c r="L10252" s="275">
        <v>436</v>
      </c>
      <c r="M10252" s="275"/>
      <c r="N10252" s="30"/>
      <c r="O10252" s="30"/>
      <c r="P10252" s="277">
        <v>1016</v>
      </c>
      <c r="Q10252" s="277"/>
      <c r="R10252" s="30"/>
      <c r="S10252" s="30"/>
      <c r="T10252" s="275" t="s">
        <v>481</v>
      </c>
      <c r="U10252" s="275"/>
      <c r="V10252" s="30"/>
      <c r="W10252" s="30"/>
      <c r="X10252" s="277">
        <v>1452</v>
      </c>
      <c r="Y10252" s="277"/>
      <c r="Z10252" s="30"/>
      <c r="AA10252" s="30"/>
      <c r="AB10252" s="275">
        <v>78</v>
      </c>
      <c r="AC10252" s="275"/>
      <c r="AD10252" s="30"/>
      <c r="AE10252" s="30"/>
      <c r="AF10252" s="279">
        <v>41486</v>
      </c>
      <c r="AG10252" s="30"/>
      <c r="AH10252" s="281">
        <v>1983</v>
      </c>
    </row>
    <row r="10253" spans="1:34">
      <c r="A10253" s="11"/>
      <c r="B10253" s="273"/>
      <c r="C10253" s="30"/>
      <c r="D10253" s="273"/>
      <c r="E10253" s="30"/>
      <c r="F10253" s="273"/>
      <c r="G10253" s="30"/>
      <c r="H10253" s="275"/>
      <c r="I10253" s="275"/>
      <c r="J10253" s="30"/>
      <c r="K10253" s="30"/>
      <c r="L10253" s="275"/>
      <c r="M10253" s="275"/>
      <c r="N10253" s="30"/>
      <c r="O10253" s="30"/>
      <c r="P10253" s="277"/>
      <c r="Q10253" s="277"/>
      <c r="R10253" s="30"/>
      <c r="S10253" s="30"/>
      <c r="T10253" s="275"/>
      <c r="U10253" s="275"/>
      <c r="V10253" s="30"/>
      <c r="W10253" s="30"/>
      <c r="X10253" s="277"/>
      <c r="Y10253" s="277"/>
      <c r="Z10253" s="30"/>
      <c r="AA10253" s="30"/>
      <c r="AB10253" s="275"/>
      <c r="AC10253" s="275"/>
      <c r="AD10253" s="30"/>
      <c r="AE10253" s="30"/>
      <c r="AF10253" s="279"/>
      <c r="AG10253" s="30"/>
      <c r="AH10253" s="281"/>
    </row>
    <row r="10254" spans="1:34">
      <c r="A10254" s="11"/>
      <c r="B10254" s="269" t="s">
        <v>4086</v>
      </c>
      <c r="C10254" s="35"/>
      <c r="D10254" s="269" t="s">
        <v>4148</v>
      </c>
      <c r="E10254" s="35"/>
      <c r="F10254" s="269" t="s">
        <v>1696</v>
      </c>
      <c r="G10254" s="35"/>
      <c r="H10254" s="283" t="s">
        <v>481</v>
      </c>
      <c r="I10254" s="283"/>
      <c r="J10254" s="35"/>
      <c r="K10254" s="35"/>
      <c r="L10254" s="283">
        <v>903</v>
      </c>
      <c r="M10254" s="283"/>
      <c r="N10254" s="35"/>
      <c r="O10254" s="35"/>
      <c r="P10254" s="283">
        <v>739</v>
      </c>
      <c r="Q10254" s="283"/>
      <c r="R10254" s="35"/>
      <c r="S10254" s="35"/>
      <c r="T10254" s="283" t="s">
        <v>481</v>
      </c>
      <c r="U10254" s="283"/>
      <c r="V10254" s="35"/>
      <c r="W10254" s="35"/>
      <c r="X10254" s="284">
        <v>1642</v>
      </c>
      <c r="Y10254" s="284"/>
      <c r="Z10254" s="35"/>
      <c r="AA10254" s="35"/>
      <c r="AB10254" s="283">
        <v>57</v>
      </c>
      <c r="AC10254" s="283"/>
      <c r="AD10254" s="35"/>
      <c r="AE10254" s="35"/>
      <c r="AF10254" s="285">
        <v>41486</v>
      </c>
      <c r="AG10254" s="35"/>
      <c r="AH10254" s="265">
        <v>1983</v>
      </c>
    </row>
    <row r="10255" spans="1:34">
      <c r="A10255" s="11"/>
      <c r="B10255" s="269"/>
      <c r="C10255" s="35"/>
      <c r="D10255" s="269"/>
      <c r="E10255" s="35"/>
      <c r="F10255" s="269"/>
      <c r="G10255" s="35"/>
      <c r="H10255" s="283"/>
      <c r="I10255" s="283"/>
      <c r="J10255" s="35"/>
      <c r="K10255" s="35"/>
      <c r="L10255" s="283"/>
      <c r="M10255" s="283"/>
      <c r="N10255" s="35"/>
      <c r="O10255" s="35"/>
      <c r="P10255" s="283"/>
      <c r="Q10255" s="283"/>
      <c r="R10255" s="35"/>
      <c r="S10255" s="35"/>
      <c r="T10255" s="283"/>
      <c r="U10255" s="283"/>
      <c r="V10255" s="35"/>
      <c r="W10255" s="35"/>
      <c r="X10255" s="284"/>
      <c r="Y10255" s="284"/>
      <c r="Z10255" s="35"/>
      <c r="AA10255" s="35"/>
      <c r="AB10255" s="283"/>
      <c r="AC10255" s="283"/>
      <c r="AD10255" s="35"/>
      <c r="AE10255" s="35"/>
      <c r="AF10255" s="285"/>
      <c r="AG10255" s="35"/>
      <c r="AH10255" s="265"/>
    </row>
    <row r="10256" spans="1:34">
      <c r="A10256" s="11"/>
      <c r="B10256" s="273" t="s">
        <v>4086</v>
      </c>
      <c r="C10256" s="30"/>
      <c r="D10256" s="273" t="s">
        <v>4149</v>
      </c>
      <c r="E10256" s="30"/>
      <c r="F10256" s="273" t="s">
        <v>1696</v>
      </c>
      <c r="G10256" s="30"/>
      <c r="H10256" s="275" t="s">
        <v>481</v>
      </c>
      <c r="I10256" s="275"/>
      <c r="J10256" s="30"/>
      <c r="K10256" s="30"/>
      <c r="L10256" s="275">
        <v>577</v>
      </c>
      <c r="M10256" s="275"/>
      <c r="N10256" s="30"/>
      <c r="O10256" s="30"/>
      <c r="P10256" s="277">
        <v>1347</v>
      </c>
      <c r="Q10256" s="277"/>
      <c r="R10256" s="30"/>
      <c r="S10256" s="30"/>
      <c r="T10256" s="275" t="s">
        <v>481</v>
      </c>
      <c r="U10256" s="275"/>
      <c r="V10256" s="30"/>
      <c r="W10256" s="30"/>
      <c r="X10256" s="277">
        <v>1924</v>
      </c>
      <c r="Y10256" s="277"/>
      <c r="Z10256" s="30"/>
      <c r="AA10256" s="30"/>
      <c r="AB10256" s="275">
        <v>104</v>
      </c>
      <c r="AC10256" s="275"/>
      <c r="AD10256" s="30"/>
      <c r="AE10256" s="30"/>
      <c r="AF10256" s="279">
        <v>41486</v>
      </c>
      <c r="AG10256" s="30"/>
      <c r="AH10256" s="281">
        <v>1999</v>
      </c>
    </row>
    <row r="10257" spans="1:34">
      <c r="A10257" s="11"/>
      <c r="B10257" s="273"/>
      <c r="C10257" s="30"/>
      <c r="D10257" s="273"/>
      <c r="E10257" s="30"/>
      <c r="F10257" s="273"/>
      <c r="G10257" s="30"/>
      <c r="H10257" s="275"/>
      <c r="I10257" s="275"/>
      <c r="J10257" s="30"/>
      <c r="K10257" s="30"/>
      <c r="L10257" s="275"/>
      <c r="M10257" s="275"/>
      <c r="N10257" s="30"/>
      <c r="O10257" s="30"/>
      <c r="P10257" s="277"/>
      <c r="Q10257" s="277"/>
      <c r="R10257" s="30"/>
      <c r="S10257" s="30"/>
      <c r="T10257" s="275"/>
      <c r="U10257" s="275"/>
      <c r="V10257" s="30"/>
      <c r="W10257" s="30"/>
      <c r="X10257" s="277"/>
      <c r="Y10257" s="277"/>
      <c r="Z10257" s="30"/>
      <c r="AA10257" s="30"/>
      <c r="AB10257" s="275"/>
      <c r="AC10257" s="275"/>
      <c r="AD10257" s="30"/>
      <c r="AE10257" s="30"/>
      <c r="AF10257" s="279"/>
      <c r="AG10257" s="30"/>
      <c r="AH10257" s="281"/>
    </row>
    <row r="10258" spans="1:34">
      <c r="A10258" s="11"/>
      <c r="B10258" s="269" t="s">
        <v>4086</v>
      </c>
      <c r="C10258" s="35"/>
      <c r="D10258" s="269" t="s">
        <v>4150</v>
      </c>
      <c r="E10258" s="35"/>
      <c r="F10258" s="269" t="s">
        <v>1696</v>
      </c>
      <c r="G10258" s="35"/>
      <c r="H10258" s="283" t="s">
        <v>481</v>
      </c>
      <c r="I10258" s="283"/>
      <c r="J10258" s="35"/>
      <c r="K10258" s="35"/>
      <c r="L10258" s="283">
        <v>676</v>
      </c>
      <c r="M10258" s="283"/>
      <c r="N10258" s="35"/>
      <c r="O10258" s="35"/>
      <c r="P10258" s="284">
        <v>1014</v>
      </c>
      <c r="Q10258" s="284"/>
      <c r="R10258" s="35"/>
      <c r="S10258" s="35"/>
      <c r="T10258" s="283" t="s">
        <v>481</v>
      </c>
      <c r="U10258" s="283"/>
      <c r="V10258" s="35"/>
      <c r="W10258" s="35"/>
      <c r="X10258" s="284">
        <v>1690</v>
      </c>
      <c r="Y10258" s="284"/>
      <c r="Z10258" s="35"/>
      <c r="AA10258" s="35"/>
      <c r="AB10258" s="283">
        <v>78</v>
      </c>
      <c r="AC10258" s="283"/>
      <c r="AD10258" s="35"/>
      <c r="AE10258" s="35"/>
      <c r="AF10258" s="285">
        <v>41486</v>
      </c>
      <c r="AG10258" s="35"/>
      <c r="AH10258" s="265">
        <v>1995</v>
      </c>
    </row>
    <row r="10259" spans="1:34">
      <c r="A10259" s="11"/>
      <c r="B10259" s="269"/>
      <c r="C10259" s="35"/>
      <c r="D10259" s="269"/>
      <c r="E10259" s="35"/>
      <c r="F10259" s="269"/>
      <c r="G10259" s="35"/>
      <c r="H10259" s="283"/>
      <c r="I10259" s="283"/>
      <c r="J10259" s="35"/>
      <c r="K10259" s="35"/>
      <c r="L10259" s="283"/>
      <c r="M10259" s="283"/>
      <c r="N10259" s="35"/>
      <c r="O10259" s="35"/>
      <c r="P10259" s="284"/>
      <c r="Q10259" s="284"/>
      <c r="R10259" s="35"/>
      <c r="S10259" s="35"/>
      <c r="T10259" s="283"/>
      <c r="U10259" s="283"/>
      <c r="V10259" s="35"/>
      <c r="W10259" s="35"/>
      <c r="X10259" s="284"/>
      <c r="Y10259" s="284"/>
      <c r="Z10259" s="35"/>
      <c r="AA10259" s="35"/>
      <c r="AB10259" s="283"/>
      <c r="AC10259" s="283"/>
      <c r="AD10259" s="35"/>
      <c r="AE10259" s="35"/>
      <c r="AF10259" s="285"/>
      <c r="AG10259" s="35"/>
      <c r="AH10259" s="265"/>
    </row>
    <row r="10260" spans="1:34">
      <c r="A10260" s="11"/>
      <c r="B10260" s="273" t="s">
        <v>4086</v>
      </c>
      <c r="C10260" s="30"/>
      <c r="D10260" s="273" t="s">
        <v>4151</v>
      </c>
      <c r="E10260" s="30"/>
      <c r="F10260" s="273" t="s">
        <v>1696</v>
      </c>
      <c r="G10260" s="30"/>
      <c r="H10260" s="275" t="s">
        <v>481</v>
      </c>
      <c r="I10260" s="275"/>
      <c r="J10260" s="30"/>
      <c r="K10260" s="30"/>
      <c r="L10260" s="275">
        <v>583</v>
      </c>
      <c r="M10260" s="275"/>
      <c r="N10260" s="30"/>
      <c r="O10260" s="30"/>
      <c r="P10260" s="277">
        <v>1083</v>
      </c>
      <c r="Q10260" s="277"/>
      <c r="R10260" s="30"/>
      <c r="S10260" s="30"/>
      <c r="T10260" s="275" t="s">
        <v>481</v>
      </c>
      <c r="U10260" s="275"/>
      <c r="V10260" s="30"/>
      <c r="W10260" s="30"/>
      <c r="X10260" s="277">
        <v>1666</v>
      </c>
      <c r="Y10260" s="277"/>
      <c r="Z10260" s="30"/>
      <c r="AA10260" s="30"/>
      <c r="AB10260" s="275">
        <v>83</v>
      </c>
      <c r="AC10260" s="275"/>
      <c r="AD10260" s="30"/>
      <c r="AE10260" s="30"/>
      <c r="AF10260" s="279">
        <v>41486</v>
      </c>
      <c r="AG10260" s="30"/>
      <c r="AH10260" s="281">
        <v>1984</v>
      </c>
    </row>
    <row r="10261" spans="1:34">
      <c r="A10261" s="11"/>
      <c r="B10261" s="273"/>
      <c r="C10261" s="30"/>
      <c r="D10261" s="273"/>
      <c r="E10261" s="30"/>
      <c r="F10261" s="273"/>
      <c r="G10261" s="30"/>
      <c r="H10261" s="275"/>
      <c r="I10261" s="275"/>
      <c r="J10261" s="30"/>
      <c r="K10261" s="30"/>
      <c r="L10261" s="275"/>
      <c r="M10261" s="275"/>
      <c r="N10261" s="30"/>
      <c r="O10261" s="30"/>
      <c r="P10261" s="277"/>
      <c r="Q10261" s="277"/>
      <c r="R10261" s="30"/>
      <c r="S10261" s="30"/>
      <c r="T10261" s="275"/>
      <c r="U10261" s="275"/>
      <c r="V10261" s="30"/>
      <c r="W10261" s="30"/>
      <c r="X10261" s="277"/>
      <c r="Y10261" s="277"/>
      <c r="Z10261" s="30"/>
      <c r="AA10261" s="30"/>
      <c r="AB10261" s="275"/>
      <c r="AC10261" s="275"/>
      <c r="AD10261" s="30"/>
      <c r="AE10261" s="30"/>
      <c r="AF10261" s="279"/>
      <c r="AG10261" s="30"/>
      <c r="AH10261" s="281"/>
    </row>
    <row r="10262" spans="1:34">
      <c r="A10262" s="11"/>
      <c r="B10262" s="269" t="s">
        <v>4086</v>
      </c>
      <c r="C10262" s="35"/>
      <c r="D10262" s="269" t="s">
        <v>3058</v>
      </c>
      <c r="E10262" s="35"/>
      <c r="F10262" s="269" t="s">
        <v>1702</v>
      </c>
      <c r="G10262" s="35"/>
      <c r="H10262" s="283" t="s">
        <v>481</v>
      </c>
      <c r="I10262" s="283"/>
      <c r="J10262" s="35"/>
      <c r="K10262" s="35"/>
      <c r="L10262" s="283">
        <v>290</v>
      </c>
      <c r="M10262" s="283"/>
      <c r="N10262" s="35"/>
      <c r="O10262" s="35"/>
      <c r="P10262" s="284">
        <v>1156</v>
      </c>
      <c r="Q10262" s="284"/>
      <c r="R10262" s="35"/>
      <c r="S10262" s="35"/>
      <c r="T10262" s="283" t="s">
        <v>481</v>
      </c>
      <c r="U10262" s="283"/>
      <c r="V10262" s="35"/>
      <c r="W10262" s="35"/>
      <c r="X10262" s="284">
        <v>1446</v>
      </c>
      <c r="Y10262" s="284"/>
      <c r="Z10262" s="35"/>
      <c r="AA10262" s="35"/>
      <c r="AB10262" s="283">
        <v>93</v>
      </c>
      <c r="AC10262" s="283"/>
      <c r="AD10262" s="35"/>
      <c r="AE10262" s="35"/>
      <c r="AF10262" s="285">
        <v>41452</v>
      </c>
      <c r="AG10262" s="35"/>
      <c r="AH10262" s="265">
        <v>1995</v>
      </c>
    </row>
    <row r="10263" spans="1:34">
      <c r="A10263" s="11"/>
      <c r="B10263" s="269"/>
      <c r="C10263" s="35"/>
      <c r="D10263" s="269"/>
      <c r="E10263" s="35"/>
      <c r="F10263" s="269"/>
      <c r="G10263" s="35"/>
      <c r="H10263" s="283"/>
      <c r="I10263" s="283"/>
      <c r="J10263" s="35"/>
      <c r="K10263" s="35"/>
      <c r="L10263" s="283"/>
      <c r="M10263" s="283"/>
      <c r="N10263" s="35"/>
      <c r="O10263" s="35"/>
      <c r="P10263" s="284"/>
      <c r="Q10263" s="284"/>
      <c r="R10263" s="35"/>
      <c r="S10263" s="35"/>
      <c r="T10263" s="283"/>
      <c r="U10263" s="283"/>
      <c r="V10263" s="35"/>
      <c r="W10263" s="35"/>
      <c r="X10263" s="284"/>
      <c r="Y10263" s="284"/>
      <c r="Z10263" s="35"/>
      <c r="AA10263" s="35"/>
      <c r="AB10263" s="283"/>
      <c r="AC10263" s="283"/>
      <c r="AD10263" s="35"/>
      <c r="AE10263" s="35"/>
      <c r="AF10263" s="285"/>
      <c r="AG10263" s="35"/>
      <c r="AH10263" s="265"/>
    </row>
    <row r="10264" spans="1:34">
      <c r="A10264" s="11"/>
      <c r="B10264" s="273" t="s">
        <v>4086</v>
      </c>
      <c r="C10264" s="30"/>
      <c r="D10264" s="273" t="s">
        <v>3677</v>
      </c>
      <c r="E10264" s="30"/>
      <c r="F10264" s="273" t="s">
        <v>1702</v>
      </c>
      <c r="G10264" s="30"/>
      <c r="H10264" s="275" t="s">
        <v>481</v>
      </c>
      <c r="I10264" s="275"/>
      <c r="J10264" s="30"/>
      <c r="K10264" s="30"/>
      <c r="L10264" s="275">
        <v>273</v>
      </c>
      <c r="M10264" s="275"/>
      <c r="N10264" s="30"/>
      <c r="O10264" s="30"/>
      <c r="P10264" s="275">
        <v>818</v>
      </c>
      <c r="Q10264" s="275"/>
      <c r="R10264" s="30"/>
      <c r="S10264" s="30"/>
      <c r="T10264" s="275" t="s">
        <v>481</v>
      </c>
      <c r="U10264" s="275"/>
      <c r="V10264" s="30"/>
      <c r="W10264" s="30"/>
      <c r="X10264" s="277">
        <v>1091</v>
      </c>
      <c r="Y10264" s="277"/>
      <c r="Z10264" s="30"/>
      <c r="AA10264" s="30"/>
      <c r="AB10264" s="275">
        <v>63</v>
      </c>
      <c r="AC10264" s="275"/>
      <c r="AD10264" s="30"/>
      <c r="AE10264" s="30"/>
      <c r="AF10264" s="279">
        <v>41486</v>
      </c>
      <c r="AG10264" s="30"/>
      <c r="AH10264" s="281">
        <v>1984</v>
      </c>
    </row>
    <row r="10265" spans="1:34">
      <c r="A10265" s="11"/>
      <c r="B10265" s="273"/>
      <c r="C10265" s="30"/>
      <c r="D10265" s="273"/>
      <c r="E10265" s="30"/>
      <c r="F10265" s="273"/>
      <c r="G10265" s="30"/>
      <c r="H10265" s="275"/>
      <c r="I10265" s="275"/>
      <c r="J10265" s="30"/>
      <c r="K10265" s="30"/>
      <c r="L10265" s="275"/>
      <c r="M10265" s="275"/>
      <c r="N10265" s="30"/>
      <c r="O10265" s="30"/>
      <c r="P10265" s="275"/>
      <c r="Q10265" s="275"/>
      <c r="R10265" s="30"/>
      <c r="S10265" s="30"/>
      <c r="T10265" s="275"/>
      <c r="U10265" s="275"/>
      <c r="V10265" s="30"/>
      <c r="W10265" s="30"/>
      <c r="X10265" s="277"/>
      <c r="Y10265" s="277"/>
      <c r="Z10265" s="30"/>
      <c r="AA10265" s="30"/>
      <c r="AB10265" s="275"/>
      <c r="AC10265" s="275"/>
      <c r="AD10265" s="30"/>
      <c r="AE10265" s="30"/>
      <c r="AF10265" s="279"/>
      <c r="AG10265" s="30"/>
      <c r="AH10265" s="281"/>
    </row>
    <row r="10266" spans="1:34">
      <c r="A10266" s="11"/>
      <c r="B10266" s="269" t="s">
        <v>4086</v>
      </c>
      <c r="C10266" s="35"/>
      <c r="D10266" s="269" t="s">
        <v>4152</v>
      </c>
      <c r="E10266" s="35"/>
      <c r="F10266" s="269" t="s">
        <v>1702</v>
      </c>
      <c r="G10266" s="35"/>
      <c r="H10266" s="283" t="s">
        <v>481</v>
      </c>
      <c r="I10266" s="283"/>
      <c r="J10266" s="35"/>
      <c r="K10266" s="35"/>
      <c r="L10266" s="283">
        <v>157</v>
      </c>
      <c r="M10266" s="283"/>
      <c r="N10266" s="35"/>
      <c r="O10266" s="35"/>
      <c r="P10266" s="283">
        <v>890</v>
      </c>
      <c r="Q10266" s="283"/>
      <c r="R10266" s="35"/>
      <c r="S10266" s="35"/>
      <c r="T10266" s="283" t="s">
        <v>481</v>
      </c>
      <c r="U10266" s="283"/>
      <c r="V10266" s="35"/>
      <c r="W10266" s="35"/>
      <c r="X10266" s="284">
        <v>1047</v>
      </c>
      <c r="Y10266" s="284"/>
      <c r="Z10266" s="35"/>
      <c r="AA10266" s="35"/>
      <c r="AB10266" s="283">
        <v>68</v>
      </c>
      <c r="AC10266" s="283"/>
      <c r="AD10266" s="35"/>
      <c r="AE10266" s="35"/>
      <c r="AF10266" s="285">
        <v>41486</v>
      </c>
      <c r="AG10266" s="35"/>
      <c r="AH10266" s="265">
        <v>1987</v>
      </c>
    </row>
    <row r="10267" spans="1:34">
      <c r="A10267" s="11"/>
      <c r="B10267" s="269"/>
      <c r="C10267" s="35"/>
      <c r="D10267" s="269"/>
      <c r="E10267" s="35"/>
      <c r="F10267" s="269"/>
      <c r="G10267" s="35"/>
      <c r="H10267" s="283"/>
      <c r="I10267" s="283"/>
      <c r="J10267" s="35"/>
      <c r="K10267" s="35"/>
      <c r="L10267" s="283"/>
      <c r="M10267" s="283"/>
      <c r="N10267" s="35"/>
      <c r="O10267" s="35"/>
      <c r="P10267" s="283"/>
      <c r="Q10267" s="283"/>
      <c r="R10267" s="35"/>
      <c r="S10267" s="35"/>
      <c r="T10267" s="283"/>
      <c r="U10267" s="283"/>
      <c r="V10267" s="35"/>
      <c r="W10267" s="35"/>
      <c r="X10267" s="284"/>
      <c r="Y10267" s="284"/>
      <c r="Z10267" s="35"/>
      <c r="AA10267" s="35"/>
      <c r="AB10267" s="283"/>
      <c r="AC10267" s="283"/>
      <c r="AD10267" s="35"/>
      <c r="AE10267" s="35"/>
      <c r="AF10267" s="285"/>
      <c r="AG10267" s="35"/>
      <c r="AH10267" s="265"/>
    </row>
    <row r="10268" spans="1:34">
      <c r="A10268" s="11"/>
      <c r="B10268" s="273" t="s">
        <v>4086</v>
      </c>
      <c r="C10268" s="30"/>
      <c r="D10268" s="273" t="s">
        <v>3823</v>
      </c>
      <c r="E10268" s="30"/>
      <c r="F10268" s="273" t="s">
        <v>1702</v>
      </c>
      <c r="G10268" s="30"/>
      <c r="H10268" s="275" t="s">
        <v>481</v>
      </c>
      <c r="I10268" s="275"/>
      <c r="J10268" s="30"/>
      <c r="K10268" s="30"/>
      <c r="L10268" s="275">
        <v>277</v>
      </c>
      <c r="M10268" s="275"/>
      <c r="N10268" s="30"/>
      <c r="O10268" s="30"/>
      <c r="P10268" s="277">
        <v>1181</v>
      </c>
      <c r="Q10268" s="277"/>
      <c r="R10268" s="30"/>
      <c r="S10268" s="30"/>
      <c r="T10268" s="275" t="s">
        <v>481</v>
      </c>
      <c r="U10268" s="275"/>
      <c r="V10268" s="30"/>
      <c r="W10268" s="30"/>
      <c r="X10268" s="277">
        <v>1458</v>
      </c>
      <c r="Y10268" s="277"/>
      <c r="Z10268" s="30"/>
      <c r="AA10268" s="30"/>
      <c r="AB10268" s="275">
        <v>52</v>
      </c>
      <c r="AC10268" s="275"/>
      <c r="AD10268" s="30"/>
      <c r="AE10268" s="30"/>
      <c r="AF10268" s="279">
        <v>41724</v>
      </c>
      <c r="AG10268" s="30"/>
      <c r="AH10268" s="281">
        <v>1980</v>
      </c>
    </row>
    <row r="10269" spans="1:34">
      <c r="A10269" s="11"/>
      <c r="B10269" s="273"/>
      <c r="C10269" s="30"/>
      <c r="D10269" s="273"/>
      <c r="E10269" s="30"/>
      <c r="F10269" s="273"/>
      <c r="G10269" s="30"/>
      <c r="H10269" s="275"/>
      <c r="I10269" s="275"/>
      <c r="J10269" s="30"/>
      <c r="K10269" s="30"/>
      <c r="L10269" s="275"/>
      <c r="M10269" s="275"/>
      <c r="N10269" s="30"/>
      <c r="O10269" s="30"/>
      <c r="P10269" s="277"/>
      <c r="Q10269" s="277"/>
      <c r="R10269" s="30"/>
      <c r="S10269" s="30"/>
      <c r="T10269" s="275"/>
      <c r="U10269" s="275"/>
      <c r="V10269" s="30"/>
      <c r="W10269" s="30"/>
      <c r="X10269" s="277"/>
      <c r="Y10269" s="277"/>
      <c r="Z10269" s="30"/>
      <c r="AA10269" s="30"/>
      <c r="AB10269" s="275"/>
      <c r="AC10269" s="275"/>
      <c r="AD10269" s="30"/>
      <c r="AE10269" s="30"/>
      <c r="AF10269" s="279"/>
      <c r="AG10269" s="30"/>
      <c r="AH10269" s="281"/>
    </row>
    <row r="10270" spans="1:34">
      <c r="A10270" s="11"/>
      <c r="B10270" s="269" t="s">
        <v>4086</v>
      </c>
      <c r="C10270" s="35"/>
      <c r="D10270" s="269" t="s">
        <v>3131</v>
      </c>
      <c r="E10270" s="35"/>
      <c r="F10270" s="269" t="s">
        <v>1702</v>
      </c>
      <c r="G10270" s="35"/>
      <c r="H10270" s="283" t="s">
        <v>481</v>
      </c>
      <c r="I10270" s="283"/>
      <c r="J10270" s="35"/>
      <c r="K10270" s="35"/>
      <c r="L10270" s="283">
        <v>224</v>
      </c>
      <c r="M10270" s="283"/>
      <c r="N10270" s="35"/>
      <c r="O10270" s="35"/>
      <c r="P10270" s="284">
        <v>1119</v>
      </c>
      <c r="Q10270" s="284"/>
      <c r="R10270" s="35"/>
      <c r="S10270" s="35"/>
      <c r="T10270" s="283" t="s">
        <v>481</v>
      </c>
      <c r="U10270" s="283"/>
      <c r="V10270" s="35"/>
      <c r="W10270" s="35"/>
      <c r="X10270" s="284">
        <v>1343</v>
      </c>
      <c r="Y10270" s="284"/>
      <c r="Z10270" s="35"/>
      <c r="AA10270" s="35"/>
      <c r="AB10270" s="283">
        <v>96</v>
      </c>
      <c r="AC10270" s="283"/>
      <c r="AD10270" s="35"/>
      <c r="AE10270" s="35"/>
      <c r="AF10270" s="285">
        <v>41452</v>
      </c>
      <c r="AG10270" s="35"/>
      <c r="AH10270" s="265">
        <v>1983</v>
      </c>
    </row>
    <row r="10271" spans="1:34">
      <c r="A10271" s="11"/>
      <c r="B10271" s="269"/>
      <c r="C10271" s="35"/>
      <c r="D10271" s="269"/>
      <c r="E10271" s="35"/>
      <c r="F10271" s="269"/>
      <c r="G10271" s="35"/>
      <c r="H10271" s="283"/>
      <c r="I10271" s="283"/>
      <c r="J10271" s="35"/>
      <c r="K10271" s="35"/>
      <c r="L10271" s="283"/>
      <c r="M10271" s="283"/>
      <c r="N10271" s="35"/>
      <c r="O10271" s="35"/>
      <c r="P10271" s="284"/>
      <c r="Q10271" s="284"/>
      <c r="R10271" s="35"/>
      <c r="S10271" s="35"/>
      <c r="T10271" s="283"/>
      <c r="U10271" s="283"/>
      <c r="V10271" s="35"/>
      <c r="W10271" s="35"/>
      <c r="X10271" s="284"/>
      <c r="Y10271" s="284"/>
      <c r="Z10271" s="35"/>
      <c r="AA10271" s="35"/>
      <c r="AB10271" s="283"/>
      <c r="AC10271" s="283"/>
      <c r="AD10271" s="35"/>
      <c r="AE10271" s="35"/>
      <c r="AF10271" s="285"/>
      <c r="AG10271" s="35"/>
      <c r="AH10271" s="265"/>
    </row>
    <row r="10272" spans="1:34">
      <c r="A10272" s="11"/>
      <c r="B10272" s="273" t="s">
        <v>4086</v>
      </c>
      <c r="C10272" s="30"/>
      <c r="D10272" s="273" t="s">
        <v>3104</v>
      </c>
      <c r="E10272" s="30"/>
      <c r="F10272" s="273" t="s">
        <v>1702</v>
      </c>
      <c r="G10272" s="30"/>
      <c r="H10272" s="275" t="s">
        <v>481</v>
      </c>
      <c r="I10272" s="275"/>
      <c r="J10272" s="30"/>
      <c r="K10272" s="30"/>
      <c r="L10272" s="275">
        <v>295</v>
      </c>
      <c r="M10272" s="275"/>
      <c r="N10272" s="30"/>
      <c r="O10272" s="30"/>
      <c r="P10272" s="275">
        <v>885</v>
      </c>
      <c r="Q10272" s="275"/>
      <c r="R10272" s="30"/>
      <c r="S10272" s="30"/>
      <c r="T10272" s="275" t="s">
        <v>481</v>
      </c>
      <c r="U10272" s="275"/>
      <c r="V10272" s="30"/>
      <c r="W10272" s="30"/>
      <c r="X10272" s="277">
        <v>1180</v>
      </c>
      <c r="Y10272" s="277"/>
      <c r="Z10272" s="30"/>
      <c r="AA10272" s="30"/>
      <c r="AB10272" s="275">
        <v>68</v>
      </c>
      <c r="AC10272" s="275"/>
      <c r="AD10272" s="30"/>
      <c r="AE10272" s="30"/>
      <c r="AF10272" s="279">
        <v>41486</v>
      </c>
      <c r="AG10272" s="30"/>
      <c r="AH10272" s="281">
        <v>1979</v>
      </c>
    </row>
    <row r="10273" spans="1:34">
      <c r="A10273" s="11"/>
      <c r="B10273" s="273"/>
      <c r="C10273" s="30"/>
      <c r="D10273" s="273"/>
      <c r="E10273" s="30"/>
      <c r="F10273" s="273"/>
      <c r="G10273" s="30"/>
      <c r="H10273" s="275"/>
      <c r="I10273" s="275"/>
      <c r="J10273" s="30"/>
      <c r="K10273" s="30"/>
      <c r="L10273" s="275"/>
      <c r="M10273" s="275"/>
      <c r="N10273" s="30"/>
      <c r="O10273" s="30"/>
      <c r="P10273" s="275"/>
      <c r="Q10273" s="275"/>
      <c r="R10273" s="30"/>
      <c r="S10273" s="30"/>
      <c r="T10273" s="275"/>
      <c r="U10273" s="275"/>
      <c r="V10273" s="30"/>
      <c r="W10273" s="30"/>
      <c r="X10273" s="277"/>
      <c r="Y10273" s="277"/>
      <c r="Z10273" s="30"/>
      <c r="AA10273" s="30"/>
      <c r="AB10273" s="275"/>
      <c r="AC10273" s="275"/>
      <c r="AD10273" s="30"/>
      <c r="AE10273" s="30"/>
      <c r="AF10273" s="279"/>
      <c r="AG10273" s="30"/>
      <c r="AH10273" s="281"/>
    </row>
    <row r="10274" spans="1:34">
      <c r="A10274" s="11"/>
      <c r="B10274" s="269" t="s">
        <v>4086</v>
      </c>
      <c r="C10274" s="35"/>
      <c r="D10274" s="269" t="s">
        <v>3104</v>
      </c>
      <c r="E10274" s="35"/>
      <c r="F10274" s="269" t="s">
        <v>1702</v>
      </c>
      <c r="G10274" s="35"/>
      <c r="H10274" s="283" t="s">
        <v>481</v>
      </c>
      <c r="I10274" s="283"/>
      <c r="J10274" s="35"/>
      <c r="K10274" s="35"/>
      <c r="L10274" s="283">
        <v>311</v>
      </c>
      <c r="M10274" s="283"/>
      <c r="N10274" s="35"/>
      <c r="O10274" s="35"/>
      <c r="P10274" s="284">
        <v>1243</v>
      </c>
      <c r="Q10274" s="284"/>
      <c r="R10274" s="35"/>
      <c r="S10274" s="35"/>
      <c r="T10274" s="283" t="s">
        <v>481</v>
      </c>
      <c r="U10274" s="283"/>
      <c r="V10274" s="35"/>
      <c r="W10274" s="35"/>
      <c r="X10274" s="284">
        <v>1554</v>
      </c>
      <c r="Y10274" s="284"/>
      <c r="Z10274" s="35"/>
      <c r="AA10274" s="35"/>
      <c r="AB10274" s="283">
        <v>96</v>
      </c>
      <c r="AC10274" s="283"/>
      <c r="AD10274" s="35"/>
      <c r="AE10274" s="35"/>
      <c r="AF10274" s="285">
        <v>41486</v>
      </c>
      <c r="AG10274" s="35"/>
      <c r="AH10274" s="265">
        <v>1977</v>
      </c>
    </row>
    <row r="10275" spans="1:34">
      <c r="A10275" s="11"/>
      <c r="B10275" s="269"/>
      <c r="C10275" s="35"/>
      <c r="D10275" s="269"/>
      <c r="E10275" s="35"/>
      <c r="F10275" s="269"/>
      <c r="G10275" s="35"/>
      <c r="H10275" s="283"/>
      <c r="I10275" s="283"/>
      <c r="J10275" s="35"/>
      <c r="K10275" s="35"/>
      <c r="L10275" s="283"/>
      <c r="M10275" s="283"/>
      <c r="N10275" s="35"/>
      <c r="O10275" s="35"/>
      <c r="P10275" s="284"/>
      <c r="Q10275" s="284"/>
      <c r="R10275" s="35"/>
      <c r="S10275" s="35"/>
      <c r="T10275" s="283"/>
      <c r="U10275" s="283"/>
      <c r="V10275" s="35"/>
      <c r="W10275" s="35"/>
      <c r="X10275" s="284"/>
      <c r="Y10275" s="284"/>
      <c r="Z10275" s="35"/>
      <c r="AA10275" s="35"/>
      <c r="AB10275" s="283"/>
      <c r="AC10275" s="283"/>
      <c r="AD10275" s="35"/>
      <c r="AE10275" s="35"/>
      <c r="AF10275" s="285"/>
      <c r="AG10275" s="35"/>
      <c r="AH10275" s="265"/>
    </row>
    <row r="10276" spans="1:34">
      <c r="A10276" s="11"/>
      <c r="B10276" s="273" t="s">
        <v>4086</v>
      </c>
      <c r="C10276" s="30"/>
      <c r="D10276" s="273" t="s">
        <v>3104</v>
      </c>
      <c r="E10276" s="30"/>
      <c r="F10276" s="273" t="s">
        <v>1702</v>
      </c>
      <c r="G10276" s="30"/>
      <c r="H10276" s="275" t="s">
        <v>481</v>
      </c>
      <c r="I10276" s="275"/>
      <c r="J10276" s="30"/>
      <c r="K10276" s="30"/>
      <c r="L10276" s="275">
        <v>241</v>
      </c>
      <c r="M10276" s="275"/>
      <c r="N10276" s="30"/>
      <c r="O10276" s="30"/>
      <c r="P10276" s="275">
        <v>964</v>
      </c>
      <c r="Q10276" s="275"/>
      <c r="R10276" s="30"/>
      <c r="S10276" s="30"/>
      <c r="T10276" s="275" t="s">
        <v>481</v>
      </c>
      <c r="U10276" s="275"/>
      <c r="V10276" s="30"/>
      <c r="W10276" s="30"/>
      <c r="X10276" s="277">
        <v>1205</v>
      </c>
      <c r="Y10276" s="277"/>
      <c r="Z10276" s="30"/>
      <c r="AA10276" s="30"/>
      <c r="AB10276" s="275">
        <v>74</v>
      </c>
      <c r="AC10276" s="275"/>
      <c r="AD10276" s="30"/>
      <c r="AE10276" s="30"/>
      <c r="AF10276" s="279">
        <v>41486</v>
      </c>
      <c r="AG10276" s="30"/>
      <c r="AH10276" s="281">
        <v>1996</v>
      </c>
    </row>
    <row r="10277" spans="1:34">
      <c r="A10277" s="11"/>
      <c r="B10277" s="273"/>
      <c r="C10277" s="30"/>
      <c r="D10277" s="273"/>
      <c r="E10277" s="30"/>
      <c r="F10277" s="273"/>
      <c r="G10277" s="30"/>
      <c r="H10277" s="275"/>
      <c r="I10277" s="275"/>
      <c r="J10277" s="30"/>
      <c r="K10277" s="30"/>
      <c r="L10277" s="275"/>
      <c r="M10277" s="275"/>
      <c r="N10277" s="30"/>
      <c r="O10277" s="30"/>
      <c r="P10277" s="275"/>
      <c r="Q10277" s="275"/>
      <c r="R10277" s="30"/>
      <c r="S10277" s="30"/>
      <c r="T10277" s="275"/>
      <c r="U10277" s="275"/>
      <c r="V10277" s="30"/>
      <c r="W10277" s="30"/>
      <c r="X10277" s="277"/>
      <c r="Y10277" s="277"/>
      <c r="Z10277" s="30"/>
      <c r="AA10277" s="30"/>
      <c r="AB10277" s="275"/>
      <c r="AC10277" s="275"/>
      <c r="AD10277" s="30"/>
      <c r="AE10277" s="30"/>
      <c r="AF10277" s="279"/>
      <c r="AG10277" s="30"/>
      <c r="AH10277" s="281"/>
    </row>
    <row r="10278" spans="1:34">
      <c r="A10278" s="11"/>
      <c r="B10278" s="269" t="s">
        <v>4086</v>
      </c>
      <c r="C10278" s="35"/>
      <c r="D10278" s="269" t="s">
        <v>3849</v>
      </c>
      <c r="E10278" s="35"/>
      <c r="F10278" s="269" t="s">
        <v>1702</v>
      </c>
      <c r="G10278" s="35"/>
      <c r="H10278" s="283" t="s">
        <v>481</v>
      </c>
      <c r="I10278" s="283"/>
      <c r="J10278" s="35"/>
      <c r="K10278" s="35"/>
      <c r="L10278" s="283">
        <v>273</v>
      </c>
      <c r="M10278" s="283"/>
      <c r="N10278" s="35"/>
      <c r="O10278" s="35"/>
      <c r="P10278" s="283">
        <v>871</v>
      </c>
      <c r="Q10278" s="283"/>
      <c r="R10278" s="35"/>
      <c r="S10278" s="35"/>
      <c r="T10278" s="283" t="s">
        <v>481</v>
      </c>
      <c r="U10278" s="283"/>
      <c r="V10278" s="35"/>
      <c r="W10278" s="35"/>
      <c r="X10278" s="284">
        <v>1144</v>
      </c>
      <c r="Y10278" s="284"/>
      <c r="Z10278" s="35"/>
      <c r="AA10278" s="35"/>
      <c r="AB10278" s="283">
        <v>74</v>
      </c>
      <c r="AC10278" s="283"/>
      <c r="AD10278" s="35"/>
      <c r="AE10278" s="35"/>
      <c r="AF10278" s="285">
        <v>41452</v>
      </c>
      <c r="AG10278" s="35"/>
      <c r="AH10278" s="265">
        <v>1984</v>
      </c>
    </row>
    <row r="10279" spans="1:34">
      <c r="A10279" s="11"/>
      <c r="B10279" s="269"/>
      <c r="C10279" s="35"/>
      <c r="D10279" s="269"/>
      <c r="E10279" s="35"/>
      <c r="F10279" s="269"/>
      <c r="G10279" s="35"/>
      <c r="H10279" s="283"/>
      <c r="I10279" s="283"/>
      <c r="J10279" s="35"/>
      <c r="K10279" s="35"/>
      <c r="L10279" s="283"/>
      <c r="M10279" s="283"/>
      <c r="N10279" s="35"/>
      <c r="O10279" s="35"/>
      <c r="P10279" s="283"/>
      <c r="Q10279" s="283"/>
      <c r="R10279" s="35"/>
      <c r="S10279" s="35"/>
      <c r="T10279" s="283"/>
      <c r="U10279" s="283"/>
      <c r="V10279" s="35"/>
      <c r="W10279" s="35"/>
      <c r="X10279" s="284"/>
      <c r="Y10279" s="284"/>
      <c r="Z10279" s="35"/>
      <c r="AA10279" s="35"/>
      <c r="AB10279" s="283"/>
      <c r="AC10279" s="283"/>
      <c r="AD10279" s="35"/>
      <c r="AE10279" s="35"/>
      <c r="AF10279" s="285"/>
      <c r="AG10279" s="35"/>
      <c r="AH10279" s="265"/>
    </row>
    <row r="10280" spans="1:34">
      <c r="A10280" s="11"/>
      <c r="B10280" s="273" t="s">
        <v>4086</v>
      </c>
      <c r="C10280" s="30"/>
      <c r="D10280" s="273" t="s">
        <v>4153</v>
      </c>
      <c r="E10280" s="30"/>
      <c r="F10280" s="273" t="s">
        <v>1702</v>
      </c>
      <c r="G10280" s="30"/>
      <c r="H10280" s="275" t="s">
        <v>481</v>
      </c>
      <c r="I10280" s="275"/>
      <c r="J10280" s="30"/>
      <c r="K10280" s="30"/>
      <c r="L10280" s="275">
        <v>69</v>
      </c>
      <c r="M10280" s="275"/>
      <c r="N10280" s="30"/>
      <c r="O10280" s="30"/>
      <c r="P10280" s="277">
        <v>1322</v>
      </c>
      <c r="Q10280" s="277"/>
      <c r="R10280" s="30"/>
      <c r="S10280" s="30"/>
      <c r="T10280" s="275" t="s">
        <v>481</v>
      </c>
      <c r="U10280" s="275"/>
      <c r="V10280" s="30"/>
      <c r="W10280" s="30"/>
      <c r="X10280" s="277">
        <v>1391</v>
      </c>
      <c r="Y10280" s="277"/>
      <c r="Z10280" s="30"/>
      <c r="AA10280" s="30"/>
      <c r="AB10280" s="275">
        <v>102</v>
      </c>
      <c r="AC10280" s="275"/>
      <c r="AD10280" s="30"/>
      <c r="AE10280" s="30"/>
      <c r="AF10280" s="279">
        <v>41486</v>
      </c>
      <c r="AG10280" s="30"/>
      <c r="AH10280" s="281">
        <v>2001</v>
      </c>
    </row>
    <row r="10281" spans="1:34">
      <c r="A10281" s="11"/>
      <c r="B10281" s="273"/>
      <c r="C10281" s="30"/>
      <c r="D10281" s="273"/>
      <c r="E10281" s="30"/>
      <c r="F10281" s="273"/>
      <c r="G10281" s="30"/>
      <c r="H10281" s="275"/>
      <c r="I10281" s="275"/>
      <c r="J10281" s="30"/>
      <c r="K10281" s="30"/>
      <c r="L10281" s="275"/>
      <c r="M10281" s="275"/>
      <c r="N10281" s="30"/>
      <c r="O10281" s="30"/>
      <c r="P10281" s="277"/>
      <c r="Q10281" s="277"/>
      <c r="R10281" s="30"/>
      <c r="S10281" s="30"/>
      <c r="T10281" s="275"/>
      <c r="U10281" s="275"/>
      <c r="V10281" s="30"/>
      <c r="W10281" s="30"/>
      <c r="X10281" s="277"/>
      <c r="Y10281" s="277"/>
      <c r="Z10281" s="30"/>
      <c r="AA10281" s="30"/>
      <c r="AB10281" s="275"/>
      <c r="AC10281" s="275"/>
      <c r="AD10281" s="30"/>
      <c r="AE10281" s="30"/>
      <c r="AF10281" s="279"/>
      <c r="AG10281" s="30"/>
      <c r="AH10281" s="281"/>
    </row>
    <row r="10282" spans="1:34">
      <c r="A10282" s="11"/>
      <c r="B10282" s="269" t="s">
        <v>4086</v>
      </c>
      <c r="C10282" s="35"/>
      <c r="D10282" s="269" t="s">
        <v>2718</v>
      </c>
      <c r="E10282" s="35"/>
      <c r="F10282" s="269" t="s">
        <v>1702</v>
      </c>
      <c r="G10282" s="35"/>
      <c r="H10282" s="283" t="s">
        <v>481</v>
      </c>
      <c r="I10282" s="283"/>
      <c r="J10282" s="35"/>
      <c r="K10282" s="35"/>
      <c r="L10282" s="283">
        <v>301</v>
      </c>
      <c r="M10282" s="283"/>
      <c r="N10282" s="35"/>
      <c r="O10282" s="35"/>
      <c r="P10282" s="283">
        <v>702</v>
      </c>
      <c r="Q10282" s="283"/>
      <c r="R10282" s="35"/>
      <c r="S10282" s="35"/>
      <c r="T10282" s="283" t="s">
        <v>481</v>
      </c>
      <c r="U10282" s="283"/>
      <c r="V10282" s="35"/>
      <c r="W10282" s="35"/>
      <c r="X10282" s="284">
        <v>1003</v>
      </c>
      <c r="Y10282" s="284"/>
      <c r="Z10282" s="35"/>
      <c r="AA10282" s="35"/>
      <c r="AB10282" s="283">
        <v>54</v>
      </c>
      <c r="AC10282" s="283"/>
      <c r="AD10282" s="35"/>
      <c r="AE10282" s="35"/>
      <c r="AF10282" s="285">
        <v>41486</v>
      </c>
      <c r="AG10282" s="35"/>
      <c r="AH10282" s="265">
        <v>1976</v>
      </c>
    </row>
    <row r="10283" spans="1:34">
      <c r="A10283" s="11"/>
      <c r="B10283" s="269"/>
      <c r="C10283" s="35"/>
      <c r="D10283" s="269"/>
      <c r="E10283" s="35"/>
      <c r="F10283" s="269"/>
      <c r="G10283" s="35"/>
      <c r="H10283" s="283"/>
      <c r="I10283" s="283"/>
      <c r="J10283" s="35"/>
      <c r="K10283" s="35"/>
      <c r="L10283" s="283"/>
      <c r="M10283" s="283"/>
      <c r="N10283" s="35"/>
      <c r="O10283" s="35"/>
      <c r="P10283" s="283"/>
      <c r="Q10283" s="283"/>
      <c r="R10283" s="35"/>
      <c r="S10283" s="35"/>
      <c r="T10283" s="283"/>
      <c r="U10283" s="283"/>
      <c r="V10283" s="35"/>
      <c r="W10283" s="35"/>
      <c r="X10283" s="284"/>
      <c r="Y10283" s="284"/>
      <c r="Z10283" s="35"/>
      <c r="AA10283" s="35"/>
      <c r="AB10283" s="283"/>
      <c r="AC10283" s="283"/>
      <c r="AD10283" s="35"/>
      <c r="AE10283" s="35"/>
      <c r="AF10283" s="285"/>
      <c r="AG10283" s="35"/>
      <c r="AH10283" s="265"/>
    </row>
    <row r="10284" spans="1:34">
      <c r="A10284" s="11"/>
      <c r="B10284" s="273" t="s">
        <v>4154</v>
      </c>
      <c r="C10284" s="30"/>
      <c r="D10284" s="273" t="s">
        <v>3754</v>
      </c>
      <c r="E10284" s="30"/>
      <c r="F10284" s="273" t="s">
        <v>1564</v>
      </c>
      <c r="G10284" s="30"/>
      <c r="H10284" s="275" t="s">
        <v>481</v>
      </c>
      <c r="I10284" s="275"/>
      <c r="J10284" s="30"/>
      <c r="K10284" s="30"/>
      <c r="L10284" s="275">
        <v>139</v>
      </c>
      <c r="M10284" s="275"/>
      <c r="N10284" s="30"/>
      <c r="O10284" s="30"/>
      <c r="P10284" s="275">
        <v>232</v>
      </c>
      <c r="Q10284" s="275"/>
      <c r="R10284" s="30"/>
      <c r="S10284" s="30"/>
      <c r="T10284" s="275" t="s">
        <v>481</v>
      </c>
      <c r="U10284" s="275"/>
      <c r="V10284" s="30"/>
      <c r="W10284" s="30"/>
      <c r="X10284" s="275">
        <v>371</v>
      </c>
      <c r="Y10284" s="275"/>
      <c r="Z10284" s="30"/>
      <c r="AA10284" s="30"/>
      <c r="AB10284" s="275">
        <v>20</v>
      </c>
      <c r="AC10284" s="275"/>
      <c r="AD10284" s="30"/>
      <c r="AE10284" s="30"/>
      <c r="AF10284" s="279">
        <v>41452</v>
      </c>
      <c r="AG10284" s="30"/>
      <c r="AH10284" s="281">
        <v>1976</v>
      </c>
    </row>
    <row r="10285" spans="1:34">
      <c r="A10285" s="11"/>
      <c r="B10285" s="273"/>
      <c r="C10285" s="30"/>
      <c r="D10285" s="273"/>
      <c r="E10285" s="30"/>
      <c r="F10285" s="273"/>
      <c r="G10285" s="30"/>
      <c r="H10285" s="275"/>
      <c r="I10285" s="275"/>
      <c r="J10285" s="30"/>
      <c r="K10285" s="30"/>
      <c r="L10285" s="275"/>
      <c r="M10285" s="275"/>
      <c r="N10285" s="30"/>
      <c r="O10285" s="30"/>
      <c r="P10285" s="275"/>
      <c r="Q10285" s="275"/>
      <c r="R10285" s="30"/>
      <c r="S10285" s="30"/>
      <c r="T10285" s="275"/>
      <c r="U10285" s="275"/>
      <c r="V10285" s="30"/>
      <c r="W10285" s="30"/>
      <c r="X10285" s="275"/>
      <c r="Y10285" s="275"/>
      <c r="Z10285" s="30"/>
      <c r="AA10285" s="30"/>
      <c r="AB10285" s="275"/>
      <c r="AC10285" s="275"/>
      <c r="AD10285" s="30"/>
      <c r="AE10285" s="30"/>
      <c r="AF10285" s="279"/>
      <c r="AG10285" s="30"/>
      <c r="AH10285" s="281"/>
    </row>
    <row r="10286" spans="1:34">
      <c r="A10286" s="11"/>
      <c r="B10286" s="269" t="s">
        <v>4155</v>
      </c>
      <c r="C10286" s="35"/>
      <c r="D10286" s="269" t="s">
        <v>1943</v>
      </c>
      <c r="E10286" s="35"/>
      <c r="F10286" s="269" t="s">
        <v>1944</v>
      </c>
      <c r="G10286" s="35"/>
      <c r="H10286" s="283" t="s">
        <v>481</v>
      </c>
      <c r="I10286" s="283"/>
      <c r="J10286" s="35"/>
      <c r="K10286" s="35"/>
      <c r="L10286" s="284">
        <v>1220</v>
      </c>
      <c r="M10286" s="284"/>
      <c r="N10286" s="35"/>
      <c r="O10286" s="35"/>
      <c r="P10286" s="284">
        <v>2531</v>
      </c>
      <c r="Q10286" s="284"/>
      <c r="R10286" s="35"/>
      <c r="S10286" s="35"/>
      <c r="T10286" s="283" t="s">
        <v>481</v>
      </c>
      <c r="U10286" s="283"/>
      <c r="V10286" s="35"/>
      <c r="W10286" s="35"/>
      <c r="X10286" s="284">
        <v>3751</v>
      </c>
      <c r="Y10286" s="284"/>
      <c r="Z10286" s="35"/>
      <c r="AA10286" s="35"/>
      <c r="AB10286" s="283">
        <v>106</v>
      </c>
      <c r="AC10286" s="283"/>
      <c r="AD10286" s="35"/>
      <c r="AE10286" s="35"/>
      <c r="AF10286" s="285">
        <v>41729</v>
      </c>
      <c r="AG10286" s="35"/>
      <c r="AH10286" s="265">
        <v>1995</v>
      </c>
    </row>
    <row r="10287" spans="1:34">
      <c r="A10287" s="11"/>
      <c r="B10287" s="269"/>
      <c r="C10287" s="35"/>
      <c r="D10287" s="269"/>
      <c r="E10287" s="35"/>
      <c r="F10287" s="269"/>
      <c r="G10287" s="35"/>
      <c r="H10287" s="283"/>
      <c r="I10287" s="283"/>
      <c r="J10287" s="35"/>
      <c r="K10287" s="35"/>
      <c r="L10287" s="284"/>
      <c r="M10287" s="284"/>
      <c r="N10287" s="35"/>
      <c r="O10287" s="35"/>
      <c r="P10287" s="284"/>
      <c r="Q10287" s="284"/>
      <c r="R10287" s="35"/>
      <c r="S10287" s="35"/>
      <c r="T10287" s="283"/>
      <c r="U10287" s="283"/>
      <c r="V10287" s="35"/>
      <c r="W10287" s="35"/>
      <c r="X10287" s="284"/>
      <c r="Y10287" s="284"/>
      <c r="Z10287" s="35"/>
      <c r="AA10287" s="35"/>
      <c r="AB10287" s="283"/>
      <c r="AC10287" s="283"/>
      <c r="AD10287" s="35"/>
      <c r="AE10287" s="35"/>
      <c r="AF10287" s="285"/>
      <c r="AG10287" s="35"/>
      <c r="AH10287" s="265"/>
    </row>
    <row r="10288" spans="1:34">
      <c r="A10288" s="11"/>
      <c r="B10288" s="273" t="s">
        <v>4155</v>
      </c>
      <c r="C10288" s="30"/>
      <c r="D10288" s="273" t="s">
        <v>3629</v>
      </c>
      <c r="E10288" s="30"/>
      <c r="F10288" s="273" t="s">
        <v>1527</v>
      </c>
      <c r="G10288" s="30"/>
      <c r="H10288" s="275" t="s">
        <v>481</v>
      </c>
      <c r="I10288" s="275"/>
      <c r="J10288" s="30"/>
      <c r="K10288" s="30"/>
      <c r="L10288" s="277">
        <v>4337</v>
      </c>
      <c r="M10288" s="277"/>
      <c r="N10288" s="30"/>
      <c r="O10288" s="30"/>
      <c r="P10288" s="277">
        <v>9052</v>
      </c>
      <c r="Q10288" s="277"/>
      <c r="R10288" s="30"/>
      <c r="S10288" s="30"/>
      <c r="T10288" s="275" t="s">
        <v>481</v>
      </c>
      <c r="U10288" s="275"/>
      <c r="V10288" s="30"/>
      <c r="W10288" s="30"/>
      <c r="X10288" s="277">
        <v>13389</v>
      </c>
      <c r="Y10288" s="277"/>
      <c r="Z10288" s="30"/>
      <c r="AA10288" s="30"/>
      <c r="AB10288" s="275">
        <v>377</v>
      </c>
      <c r="AC10288" s="275"/>
      <c r="AD10288" s="30"/>
      <c r="AE10288" s="30"/>
      <c r="AF10288" s="279">
        <v>41677</v>
      </c>
      <c r="AG10288" s="30"/>
      <c r="AH10288" s="281">
        <v>2011</v>
      </c>
    </row>
    <row r="10289" spans="1:34">
      <c r="A10289" s="11"/>
      <c r="B10289" s="273"/>
      <c r="C10289" s="30"/>
      <c r="D10289" s="273"/>
      <c r="E10289" s="30"/>
      <c r="F10289" s="273"/>
      <c r="G10289" s="30"/>
      <c r="H10289" s="275"/>
      <c r="I10289" s="275"/>
      <c r="J10289" s="30"/>
      <c r="K10289" s="30"/>
      <c r="L10289" s="277"/>
      <c r="M10289" s="277"/>
      <c r="N10289" s="30"/>
      <c r="O10289" s="30"/>
      <c r="P10289" s="277"/>
      <c r="Q10289" s="277"/>
      <c r="R10289" s="30"/>
      <c r="S10289" s="30"/>
      <c r="T10289" s="275"/>
      <c r="U10289" s="275"/>
      <c r="V10289" s="30"/>
      <c r="W10289" s="30"/>
      <c r="X10289" s="277"/>
      <c r="Y10289" s="277"/>
      <c r="Z10289" s="30"/>
      <c r="AA10289" s="30"/>
      <c r="AB10289" s="275"/>
      <c r="AC10289" s="275"/>
      <c r="AD10289" s="30"/>
      <c r="AE10289" s="30"/>
      <c r="AF10289" s="279"/>
      <c r="AG10289" s="30"/>
      <c r="AH10289" s="281"/>
    </row>
    <row r="10290" spans="1:34">
      <c r="A10290" s="11"/>
      <c r="B10290" s="269" t="s">
        <v>4155</v>
      </c>
      <c r="C10290" s="35"/>
      <c r="D10290" s="269" t="s">
        <v>4156</v>
      </c>
      <c r="E10290" s="35"/>
      <c r="F10290" s="269" t="s">
        <v>1553</v>
      </c>
      <c r="G10290" s="35"/>
      <c r="H10290" s="283" t="s">
        <v>481</v>
      </c>
      <c r="I10290" s="283"/>
      <c r="J10290" s="35"/>
      <c r="K10290" s="35"/>
      <c r="L10290" s="283">
        <v>452</v>
      </c>
      <c r="M10290" s="283"/>
      <c r="N10290" s="35"/>
      <c r="O10290" s="35"/>
      <c r="P10290" s="284">
        <v>2092</v>
      </c>
      <c r="Q10290" s="284"/>
      <c r="R10290" s="35"/>
      <c r="S10290" s="35"/>
      <c r="T10290" s="283" t="s">
        <v>481</v>
      </c>
      <c r="U10290" s="283"/>
      <c r="V10290" s="35"/>
      <c r="W10290" s="35"/>
      <c r="X10290" s="284">
        <v>2544</v>
      </c>
      <c r="Y10290" s="284"/>
      <c r="Z10290" s="35"/>
      <c r="AA10290" s="35"/>
      <c r="AB10290" s="283">
        <v>121</v>
      </c>
      <c r="AC10290" s="283"/>
      <c r="AD10290" s="35"/>
      <c r="AE10290" s="35"/>
      <c r="AF10290" s="285">
        <v>41677</v>
      </c>
      <c r="AG10290" s="35"/>
      <c r="AH10290" s="265">
        <v>2009</v>
      </c>
    </row>
    <row r="10291" spans="1:34">
      <c r="A10291" s="11"/>
      <c r="B10291" s="269"/>
      <c r="C10291" s="35"/>
      <c r="D10291" s="269"/>
      <c r="E10291" s="35"/>
      <c r="F10291" s="269"/>
      <c r="G10291" s="35"/>
      <c r="H10291" s="283"/>
      <c r="I10291" s="283"/>
      <c r="J10291" s="35"/>
      <c r="K10291" s="35"/>
      <c r="L10291" s="283"/>
      <c r="M10291" s="283"/>
      <c r="N10291" s="35"/>
      <c r="O10291" s="35"/>
      <c r="P10291" s="284"/>
      <c r="Q10291" s="284"/>
      <c r="R10291" s="35"/>
      <c r="S10291" s="35"/>
      <c r="T10291" s="283"/>
      <c r="U10291" s="283"/>
      <c r="V10291" s="35"/>
      <c r="W10291" s="35"/>
      <c r="X10291" s="284"/>
      <c r="Y10291" s="284"/>
      <c r="Z10291" s="35"/>
      <c r="AA10291" s="35"/>
      <c r="AB10291" s="283"/>
      <c r="AC10291" s="283"/>
      <c r="AD10291" s="35"/>
      <c r="AE10291" s="35"/>
      <c r="AF10291" s="285"/>
      <c r="AG10291" s="35"/>
      <c r="AH10291" s="265"/>
    </row>
    <row r="10292" spans="1:34">
      <c r="A10292" s="11"/>
      <c r="B10292" s="28"/>
      <c r="C10292" s="28"/>
      <c r="D10292" s="28"/>
      <c r="E10292" s="28"/>
      <c r="F10292" s="28"/>
      <c r="G10292" s="28"/>
      <c r="H10292" s="28"/>
      <c r="I10292" s="28"/>
      <c r="J10292" s="28"/>
      <c r="K10292" s="28"/>
      <c r="L10292" s="28"/>
      <c r="M10292" s="28"/>
      <c r="N10292" s="28"/>
      <c r="O10292" s="28"/>
      <c r="P10292" s="28"/>
      <c r="Q10292" s="28"/>
      <c r="R10292" s="28"/>
      <c r="S10292" s="28"/>
      <c r="T10292" s="28"/>
      <c r="U10292" s="28"/>
      <c r="V10292" s="28"/>
      <c r="W10292" s="28"/>
      <c r="X10292" s="28"/>
      <c r="Y10292" s="28"/>
      <c r="Z10292" s="28"/>
      <c r="AA10292" s="28"/>
      <c r="AB10292" s="28"/>
      <c r="AC10292" s="28"/>
      <c r="AD10292" s="28"/>
      <c r="AE10292" s="28"/>
      <c r="AF10292" s="28"/>
      <c r="AG10292" s="28"/>
      <c r="AH10292" s="28"/>
    </row>
    <row r="10293" spans="1:34">
      <c r="A10293" s="11"/>
      <c r="B10293" s="19"/>
      <c r="C10293" s="19"/>
      <c r="D10293" s="19"/>
      <c r="E10293" s="19"/>
      <c r="F10293" s="19"/>
      <c r="G10293" s="19"/>
      <c r="H10293" s="19"/>
      <c r="I10293" s="19"/>
      <c r="J10293" s="19"/>
      <c r="K10293" s="19"/>
      <c r="L10293" s="19"/>
      <c r="M10293" s="19"/>
      <c r="N10293" s="19"/>
      <c r="O10293" s="19"/>
      <c r="P10293" s="19"/>
      <c r="Q10293" s="19"/>
      <c r="R10293" s="19"/>
      <c r="S10293" s="19"/>
      <c r="T10293" s="19"/>
      <c r="U10293" s="19"/>
      <c r="V10293" s="19"/>
      <c r="W10293" s="19"/>
      <c r="X10293" s="19"/>
      <c r="Y10293" s="19"/>
      <c r="Z10293" s="19"/>
      <c r="AA10293" s="19"/>
      <c r="AB10293" s="19"/>
      <c r="AC10293" s="19"/>
      <c r="AD10293" s="19"/>
      <c r="AE10293" s="19"/>
      <c r="AF10293" s="19"/>
      <c r="AG10293" s="19"/>
      <c r="AH10293" s="19"/>
    </row>
    <row r="10294" spans="1:34">
      <c r="A10294" s="11"/>
      <c r="B10294" s="35"/>
      <c r="C10294" s="35"/>
      <c r="D10294" s="35"/>
      <c r="E10294" s="35"/>
      <c r="F10294" s="35"/>
      <c r="G10294" s="35"/>
      <c r="H10294" s="35"/>
      <c r="I10294" s="35"/>
      <c r="J10294" s="35"/>
      <c r="K10294" s="35"/>
      <c r="L10294" s="265" t="s">
        <v>1509</v>
      </c>
      <c r="M10294" s="265"/>
      <c r="N10294" s="265"/>
      <c r="O10294" s="265"/>
      <c r="P10294" s="265"/>
      <c r="Q10294" s="265"/>
      <c r="R10294" s="265"/>
      <c r="S10294" s="35"/>
      <c r="T10294" s="265" t="s">
        <v>1510</v>
      </c>
      <c r="U10294" s="265"/>
      <c r="V10294" s="265"/>
      <c r="W10294" s="35"/>
      <c r="X10294" s="265" t="s">
        <v>1511</v>
      </c>
      <c r="Y10294" s="265"/>
      <c r="Z10294" s="265"/>
      <c r="AA10294" s="35"/>
      <c r="AB10294" s="35"/>
      <c r="AC10294" s="35"/>
      <c r="AD10294" s="35"/>
      <c r="AE10294" s="35"/>
      <c r="AF10294" s="35"/>
      <c r="AG10294" s="35"/>
      <c r="AH10294" s="35"/>
    </row>
    <row r="10295" spans="1:34">
      <c r="A10295" s="11"/>
      <c r="B10295" s="35"/>
      <c r="C10295" s="35"/>
      <c r="D10295" s="35"/>
      <c r="E10295" s="35"/>
      <c r="F10295" s="35"/>
      <c r="G10295" s="35"/>
      <c r="H10295" s="35"/>
      <c r="I10295" s="35"/>
      <c r="J10295" s="35"/>
      <c r="K10295" s="35"/>
      <c r="L10295" s="265"/>
      <c r="M10295" s="265"/>
      <c r="N10295" s="265"/>
      <c r="O10295" s="265"/>
      <c r="P10295" s="265"/>
      <c r="Q10295" s="265"/>
      <c r="R10295" s="265"/>
      <c r="S10295" s="35"/>
      <c r="T10295" s="265"/>
      <c r="U10295" s="265"/>
      <c r="V10295" s="265"/>
      <c r="W10295" s="35"/>
      <c r="X10295" s="265" t="s">
        <v>1512</v>
      </c>
      <c r="Y10295" s="265"/>
      <c r="Z10295" s="265"/>
      <c r="AA10295" s="35"/>
      <c r="AB10295" s="35"/>
      <c r="AC10295" s="35"/>
      <c r="AD10295" s="35"/>
      <c r="AE10295" s="35"/>
      <c r="AF10295" s="35"/>
      <c r="AG10295" s="35"/>
      <c r="AH10295" s="35"/>
    </row>
    <row r="10296" spans="1:34" ht="15.75" thickBot="1">
      <c r="A10296" s="11"/>
      <c r="B10296" s="35"/>
      <c r="C10296" s="35"/>
      <c r="D10296" s="35"/>
      <c r="E10296" s="35"/>
      <c r="F10296" s="35"/>
      <c r="G10296" s="35"/>
      <c r="H10296" s="35"/>
      <c r="I10296" s="35"/>
      <c r="J10296" s="35"/>
      <c r="K10296" s="35"/>
      <c r="L10296" s="266"/>
      <c r="M10296" s="266"/>
      <c r="N10296" s="266"/>
      <c r="O10296" s="266"/>
      <c r="P10296" s="266"/>
      <c r="Q10296" s="266"/>
      <c r="R10296" s="266"/>
      <c r="S10296" s="35"/>
      <c r="T10296" s="265"/>
      <c r="U10296" s="265"/>
      <c r="V10296" s="265"/>
      <c r="W10296" s="35"/>
      <c r="X10296" s="267">
        <v>42004</v>
      </c>
      <c r="Y10296" s="267"/>
      <c r="Z10296" s="267"/>
      <c r="AA10296" s="35"/>
      <c r="AB10296" s="35"/>
      <c r="AC10296" s="35"/>
      <c r="AD10296" s="35"/>
      <c r="AE10296" s="35"/>
      <c r="AF10296" s="35"/>
      <c r="AG10296" s="35"/>
      <c r="AH10296" s="35"/>
    </row>
    <row r="10297" spans="1:34">
      <c r="A10297" s="11"/>
      <c r="B10297" s="269" t="s">
        <v>1514</v>
      </c>
      <c r="C10297" s="35"/>
      <c r="D10297" s="269" t="s">
        <v>1515</v>
      </c>
      <c r="E10297" s="35"/>
      <c r="F10297" s="265" t="s">
        <v>1399</v>
      </c>
      <c r="G10297" s="35"/>
      <c r="H10297" s="265" t="s">
        <v>1516</v>
      </c>
      <c r="I10297" s="265"/>
      <c r="J10297" s="265"/>
      <c r="K10297" s="35"/>
      <c r="L10297" s="272" t="s">
        <v>32</v>
      </c>
      <c r="M10297" s="272"/>
      <c r="N10297" s="272"/>
      <c r="O10297" s="44"/>
      <c r="P10297" s="272" t="s">
        <v>1517</v>
      </c>
      <c r="Q10297" s="272"/>
      <c r="R10297" s="272"/>
      <c r="S10297" s="35"/>
      <c r="T10297" s="265"/>
      <c r="U10297" s="265"/>
      <c r="V10297" s="265"/>
      <c r="W10297" s="35"/>
      <c r="X10297" s="265" t="s">
        <v>1513</v>
      </c>
      <c r="Y10297" s="265"/>
      <c r="Z10297" s="265"/>
      <c r="AA10297" s="35"/>
      <c r="AB10297" s="265" t="s">
        <v>1518</v>
      </c>
      <c r="AC10297" s="265"/>
      <c r="AD10297" s="265"/>
      <c r="AE10297" s="35"/>
      <c r="AF10297" s="265" t="s">
        <v>1520</v>
      </c>
      <c r="AG10297" s="35"/>
      <c r="AH10297" s="265" t="s">
        <v>1521</v>
      </c>
    </row>
    <row r="10298" spans="1:34" ht="15.75" thickBot="1">
      <c r="A10298" s="11"/>
      <c r="B10298" s="270"/>
      <c r="C10298" s="35"/>
      <c r="D10298" s="270"/>
      <c r="E10298" s="35"/>
      <c r="F10298" s="266"/>
      <c r="G10298" s="35"/>
      <c r="H10298" s="271">
        <v>42004</v>
      </c>
      <c r="I10298" s="271"/>
      <c r="J10298" s="271"/>
      <c r="K10298" s="35"/>
      <c r="L10298" s="266"/>
      <c r="M10298" s="266"/>
      <c r="N10298" s="266"/>
      <c r="O10298" s="35"/>
      <c r="P10298" s="266"/>
      <c r="Q10298" s="266"/>
      <c r="R10298" s="266"/>
      <c r="S10298" s="35"/>
      <c r="T10298" s="265"/>
      <c r="U10298" s="265"/>
      <c r="V10298" s="265"/>
      <c r="W10298" s="35"/>
      <c r="X10298" s="10"/>
      <c r="Y10298" s="10"/>
      <c r="Z10298" s="10"/>
      <c r="AA10298" s="35"/>
      <c r="AB10298" s="266" t="s">
        <v>1519</v>
      </c>
      <c r="AC10298" s="266"/>
      <c r="AD10298" s="266"/>
      <c r="AE10298" s="35"/>
      <c r="AF10298" s="266"/>
      <c r="AG10298" s="35"/>
      <c r="AH10298" s="266"/>
    </row>
    <row r="10299" spans="1:34">
      <c r="A10299" s="11"/>
      <c r="B10299" s="274" t="s">
        <v>4155</v>
      </c>
      <c r="C10299" s="30"/>
      <c r="D10299" s="274" t="s">
        <v>4157</v>
      </c>
      <c r="E10299" s="30"/>
      <c r="F10299" s="274" t="s">
        <v>1529</v>
      </c>
      <c r="G10299" s="30"/>
      <c r="H10299" s="276" t="s">
        <v>481</v>
      </c>
      <c r="I10299" s="276"/>
      <c r="J10299" s="31"/>
      <c r="K10299" s="30"/>
      <c r="L10299" s="276">
        <v>425</v>
      </c>
      <c r="M10299" s="276"/>
      <c r="N10299" s="31"/>
      <c r="O10299" s="30"/>
      <c r="P10299" s="278">
        <v>2409</v>
      </c>
      <c r="Q10299" s="278"/>
      <c r="R10299" s="31"/>
      <c r="S10299" s="30"/>
      <c r="T10299" s="275" t="s">
        <v>481</v>
      </c>
      <c r="U10299" s="275"/>
      <c r="V10299" s="30"/>
      <c r="W10299" s="30"/>
      <c r="X10299" s="277">
        <v>2834</v>
      </c>
      <c r="Y10299" s="277"/>
      <c r="Z10299" s="30"/>
      <c r="AA10299" s="30"/>
      <c r="AB10299" s="276">
        <v>333</v>
      </c>
      <c r="AC10299" s="276"/>
      <c r="AD10299" s="31"/>
      <c r="AE10299" s="30"/>
      <c r="AF10299" s="280">
        <v>41121</v>
      </c>
      <c r="AG10299" s="30"/>
      <c r="AH10299" s="282">
        <v>2012</v>
      </c>
    </row>
    <row r="10300" spans="1:34">
      <c r="A10300" s="11"/>
      <c r="B10300" s="273"/>
      <c r="C10300" s="30"/>
      <c r="D10300" s="273"/>
      <c r="E10300" s="30"/>
      <c r="F10300" s="273"/>
      <c r="G10300" s="30"/>
      <c r="H10300" s="275"/>
      <c r="I10300" s="275"/>
      <c r="J10300" s="30"/>
      <c r="K10300" s="30"/>
      <c r="L10300" s="275"/>
      <c r="M10300" s="275"/>
      <c r="N10300" s="30"/>
      <c r="O10300" s="30"/>
      <c r="P10300" s="277"/>
      <c r="Q10300" s="277"/>
      <c r="R10300" s="30"/>
      <c r="S10300" s="30"/>
      <c r="T10300" s="275"/>
      <c r="U10300" s="275"/>
      <c r="V10300" s="30"/>
      <c r="W10300" s="30"/>
      <c r="X10300" s="277"/>
      <c r="Y10300" s="277"/>
      <c r="Z10300" s="30"/>
      <c r="AA10300" s="30"/>
      <c r="AB10300" s="275"/>
      <c r="AC10300" s="275"/>
      <c r="AD10300" s="30"/>
      <c r="AE10300" s="30"/>
      <c r="AF10300" s="279"/>
      <c r="AG10300" s="30"/>
      <c r="AH10300" s="281"/>
    </row>
    <row r="10301" spans="1:34">
      <c r="A10301" s="11"/>
      <c r="B10301" s="269" t="s">
        <v>4158</v>
      </c>
      <c r="C10301" s="35"/>
      <c r="D10301" s="269" t="s">
        <v>4159</v>
      </c>
      <c r="E10301" s="35"/>
      <c r="F10301" s="269" t="s">
        <v>1524</v>
      </c>
      <c r="G10301" s="35"/>
      <c r="H10301" s="283" t="s">
        <v>481</v>
      </c>
      <c r="I10301" s="283"/>
      <c r="J10301" s="35"/>
      <c r="K10301" s="35"/>
      <c r="L10301" s="283">
        <v>290</v>
      </c>
      <c r="M10301" s="283"/>
      <c r="N10301" s="35"/>
      <c r="O10301" s="35"/>
      <c r="P10301" s="283">
        <v>869</v>
      </c>
      <c r="Q10301" s="283"/>
      <c r="R10301" s="35"/>
      <c r="S10301" s="35"/>
      <c r="T10301" s="283" t="s">
        <v>481</v>
      </c>
      <c r="U10301" s="283"/>
      <c r="V10301" s="35"/>
      <c r="W10301" s="35"/>
      <c r="X10301" s="284">
        <v>1159</v>
      </c>
      <c r="Y10301" s="284"/>
      <c r="Z10301" s="35"/>
      <c r="AA10301" s="35"/>
      <c r="AB10301" s="283">
        <v>67</v>
      </c>
      <c r="AC10301" s="283"/>
      <c r="AD10301" s="35"/>
      <c r="AE10301" s="35"/>
      <c r="AF10301" s="285">
        <v>41486</v>
      </c>
      <c r="AG10301" s="35"/>
      <c r="AH10301" s="265">
        <v>1986</v>
      </c>
    </row>
    <row r="10302" spans="1:34">
      <c r="A10302" s="11"/>
      <c r="B10302" s="269"/>
      <c r="C10302" s="35"/>
      <c r="D10302" s="269"/>
      <c r="E10302" s="35"/>
      <c r="F10302" s="269"/>
      <c r="G10302" s="35"/>
      <c r="H10302" s="283"/>
      <c r="I10302" s="283"/>
      <c r="J10302" s="35"/>
      <c r="K10302" s="35"/>
      <c r="L10302" s="283"/>
      <c r="M10302" s="283"/>
      <c r="N10302" s="35"/>
      <c r="O10302" s="35"/>
      <c r="P10302" s="283"/>
      <c r="Q10302" s="283"/>
      <c r="R10302" s="35"/>
      <c r="S10302" s="35"/>
      <c r="T10302" s="283"/>
      <c r="U10302" s="283"/>
      <c r="V10302" s="35"/>
      <c r="W10302" s="35"/>
      <c r="X10302" s="284"/>
      <c r="Y10302" s="284"/>
      <c r="Z10302" s="35"/>
      <c r="AA10302" s="35"/>
      <c r="AB10302" s="283"/>
      <c r="AC10302" s="283"/>
      <c r="AD10302" s="35"/>
      <c r="AE10302" s="35"/>
      <c r="AF10302" s="285"/>
      <c r="AG10302" s="35"/>
      <c r="AH10302" s="265"/>
    </row>
    <row r="10303" spans="1:34">
      <c r="A10303" s="11"/>
      <c r="B10303" s="273" t="s">
        <v>4158</v>
      </c>
      <c r="C10303" s="30"/>
      <c r="D10303" s="273" t="s">
        <v>4160</v>
      </c>
      <c r="E10303" s="30"/>
      <c r="F10303" s="273" t="s">
        <v>1524</v>
      </c>
      <c r="G10303" s="30"/>
      <c r="H10303" s="275" t="s">
        <v>481</v>
      </c>
      <c r="I10303" s="275"/>
      <c r="J10303" s="30"/>
      <c r="K10303" s="30"/>
      <c r="L10303" s="275">
        <v>693</v>
      </c>
      <c r="M10303" s="275"/>
      <c r="N10303" s="30"/>
      <c r="O10303" s="30"/>
      <c r="P10303" s="277">
        <v>1013</v>
      </c>
      <c r="Q10303" s="277"/>
      <c r="R10303" s="30"/>
      <c r="S10303" s="30"/>
      <c r="T10303" s="275" t="s">
        <v>481</v>
      </c>
      <c r="U10303" s="275"/>
      <c r="V10303" s="30"/>
      <c r="W10303" s="30"/>
      <c r="X10303" s="277">
        <v>1706</v>
      </c>
      <c r="Y10303" s="277"/>
      <c r="Z10303" s="30"/>
      <c r="AA10303" s="30"/>
      <c r="AB10303" s="275">
        <v>87</v>
      </c>
      <c r="AC10303" s="275"/>
      <c r="AD10303" s="30"/>
      <c r="AE10303" s="30"/>
      <c r="AF10303" s="279">
        <v>41452</v>
      </c>
      <c r="AG10303" s="30"/>
      <c r="AH10303" s="281">
        <v>1986</v>
      </c>
    </row>
    <row r="10304" spans="1:34">
      <c r="A10304" s="11"/>
      <c r="B10304" s="273"/>
      <c r="C10304" s="30"/>
      <c r="D10304" s="273"/>
      <c r="E10304" s="30"/>
      <c r="F10304" s="273"/>
      <c r="G10304" s="30"/>
      <c r="H10304" s="275"/>
      <c r="I10304" s="275"/>
      <c r="J10304" s="30"/>
      <c r="K10304" s="30"/>
      <c r="L10304" s="275"/>
      <c r="M10304" s="275"/>
      <c r="N10304" s="30"/>
      <c r="O10304" s="30"/>
      <c r="P10304" s="277"/>
      <c r="Q10304" s="277"/>
      <c r="R10304" s="30"/>
      <c r="S10304" s="30"/>
      <c r="T10304" s="275"/>
      <c r="U10304" s="275"/>
      <c r="V10304" s="30"/>
      <c r="W10304" s="30"/>
      <c r="X10304" s="277"/>
      <c r="Y10304" s="277"/>
      <c r="Z10304" s="30"/>
      <c r="AA10304" s="30"/>
      <c r="AB10304" s="275"/>
      <c r="AC10304" s="275"/>
      <c r="AD10304" s="30"/>
      <c r="AE10304" s="30"/>
      <c r="AF10304" s="279"/>
      <c r="AG10304" s="30"/>
      <c r="AH10304" s="281"/>
    </row>
    <row r="10305" spans="1:34">
      <c r="A10305" s="11"/>
      <c r="B10305" s="269" t="s">
        <v>4158</v>
      </c>
      <c r="C10305" s="35"/>
      <c r="D10305" s="269" t="s">
        <v>4161</v>
      </c>
      <c r="E10305" s="35"/>
      <c r="F10305" s="269" t="s">
        <v>1524</v>
      </c>
      <c r="G10305" s="35"/>
      <c r="H10305" s="283" t="s">
        <v>481</v>
      </c>
      <c r="I10305" s="283"/>
      <c r="J10305" s="35"/>
      <c r="K10305" s="35"/>
      <c r="L10305" s="284">
        <v>1106</v>
      </c>
      <c r="M10305" s="284"/>
      <c r="N10305" s="35"/>
      <c r="O10305" s="35"/>
      <c r="P10305" s="283">
        <v>474</v>
      </c>
      <c r="Q10305" s="283"/>
      <c r="R10305" s="35"/>
      <c r="S10305" s="35"/>
      <c r="T10305" s="283" t="s">
        <v>481</v>
      </c>
      <c r="U10305" s="283"/>
      <c r="V10305" s="35"/>
      <c r="W10305" s="35"/>
      <c r="X10305" s="284">
        <v>1580</v>
      </c>
      <c r="Y10305" s="284"/>
      <c r="Z10305" s="35"/>
      <c r="AA10305" s="35"/>
      <c r="AB10305" s="283">
        <v>36</v>
      </c>
      <c r="AC10305" s="283"/>
      <c r="AD10305" s="35"/>
      <c r="AE10305" s="35"/>
      <c r="AF10305" s="285">
        <v>41486</v>
      </c>
      <c r="AG10305" s="35"/>
      <c r="AH10305" s="265">
        <v>1986</v>
      </c>
    </row>
    <row r="10306" spans="1:34">
      <c r="A10306" s="11"/>
      <c r="B10306" s="269"/>
      <c r="C10306" s="35"/>
      <c r="D10306" s="269"/>
      <c r="E10306" s="35"/>
      <c r="F10306" s="269"/>
      <c r="G10306" s="35"/>
      <c r="H10306" s="283"/>
      <c r="I10306" s="283"/>
      <c r="J10306" s="35"/>
      <c r="K10306" s="35"/>
      <c r="L10306" s="284"/>
      <c r="M10306" s="284"/>
      <c r="N10306" s="35"/>
      <c r="O10306" s="35"/>
      <c r="P10306" s="283"/>
      <c r="Q10306" s="283"/>
      <c r="R10306" s="35"/>
      <c r="S10306" s="35"/>
      <c r="T10306" s="283"/>
      <c r="U10306" s="283"/>
      <c r="V10306" s="35"/>
      <c r="W10306" s="35"/>
      <c r="X10306" s="284"/>
      <c r="Y10306" s="284"/>
      <c r="Z10306" s="35"/>
      <c r="AA10306" s="35"/>
      <c r="AB10306" s="283"/>
      <c r="AC10306" s="283"/>
      <c r="AD10306" s="35"/>
      <c r="AE10306" s="35"/>
      <c r="AF10306" s="285"/>
      <c r="AG10306" s="35"/>
      <c r="AH10306" s="265"/>
    </row>
    <row r="10307" spans="1:34">
      <c r="A10307" s="11"/>
      <c r="B10307" s="273" t="s">
        <v>4158</v>
      </c>
      <c r="C10307" s="30"/>
      <c r="D10307" s="273" t="s">
        <v>1692</v>
      </c>
      <c r="E10307" s="30"/>
      <c r="F10307" s="273" t="s">
        <v>1524</v>
      </c>
      <c r="G10307" s="30"/>
      <c r="H10307" s="275" t="s">
        <v>481</v>
      </c>
      <c r="I10307" s="275"/>
      <c r="J10307" s="30"/>
      <c r="K10307" s="30"/>
      <c r="L10307" s="275">
        <v>432</v>
      </c>
      <c r="M10307" s="275"/>
      <c r="N10307" s="30"/>
      <c r="O10307" s="30"/>
      <c r="P10307" s="275">
        <v>647</v>
      </c>
      <c r="Q10307" s="275"/>
      <c r="R10307" s="30"/>
      <c r="S10307" s="30"/>
      <c r="T10307" s="275" t="s">
        <v>481</v>
      </c>
      <c r="U10307" s="275"/>
      <c r="V10307" s="30"/>
      <c r="W10307" s="30"/>
      <c r="X10307" s="277">
        <v>1079</v>
      </c>
      <c r="Y10307" s="277"/>
      <c r="Z10307" s="30"/>
      <c r="AA10307" s="30"/>
      <c r="AB10307" s="275">
        <v>50</v>
      </c>
      <c r="AC10307" s="275"/>
      <c r="AD10307" s="30"/>
      <c r="AE10307" s="30"/>
      <c r="AF10307" s="279">
        <v>41486</v>
      </c>
      <c r="AG10307" s="30"/>
      <c r="AH10307" s="281">
        <v>1992</v>
      </c>
    </row>
    <row r="10308" spans="1:34">
      <c r="A10308" s="11"/>
      <c r="B10308" s="273"/>
      <c r="C10308" s="30"/>
      <c r="D10308" s="273"/>
      <c r="E10308" s="30"/>
      <c r="F10308" s="273"/>
      <c r="G10308" s="30"/>
      <c r="H10308" s="275"/>
      <c r="I10308" s="275"/>
      <c r="J10308" s="30"/>
      <c r="K10308" s="30"/>
      <c r="L10308" s="275"/>
      <c r="M10308" s="275"/>
      <c r="N10308" s="30"/>
      <c r="O10308" s="30"/>
      <c r="P10308" s="275"/>
      <c r="Q10308" s="275"/>
      <c r="R10308" s="30"/>
      <c r="S10308" s="30"/>
      <c r="T10308" s="275"/>
      <c r="U10308" s="275"/>
      <c r="V10308" s="30"/>
      <c r="W10308" s="30"/>
      <c r="X10308" s="277"/>
      <c r="Y10308" s="277"/>
      <c r="Z10308" s="30"/>
      <c r="AA10308" s="30"/>
      <c r="AB10308" s="275"/>
      <c r="AC10308" s="275"/>
      <c r="AD10308" s="30"/>
      <c r="AE10308" s="30"/>
      <c r="AF10308" s="279"/>
      <c r="AG10308" s="30"/>
      <c r="AH10308" s="281"/>
    </row>
    <row r="10309" spans="1:34">
      <c r="A10309" s="11"/>
      <c r="B10309" s="269" t="s">
        <v>4162</v>
      </c>
      <c r="C10309" s="35"/>
      <c r="D10309" s="269" t="s">
        <v>4163</v>
      </c>
      <c r="E10309" s="35"/>
      <c r="F10309" s="269" t="s">
        <v>1792</v>
      </c>
      <c r="G10309" s="35"/>
      <c r="H10309" s="284">
        <v>3141</v>
      </c>
      <c r="I10309" s="284"/>
      <c r="J10309" s="35"/>
      <c r="K10309" s="35"/>
      <c r="L10309" s="283">
        <v>450</v>
      </c>
      <c r="M10309" s="283"/>
      <c r="N10309" s="35"/>
      <c r="O10309" s="35"/>
      <c r="P10309" s="284">
        <v>1458</v>
      </c>
      <c r="Q10309" s="284"/>
      <c r="R10309" s="35"/>
      <c r="S10309" s="35"/>
      <c r="T10309" s="283" t="s">
        <v>481</v>
      </c>
      <c r="U10309" s="283"/>
      <c r="V10309" s="35"/>
      <c r="W10309" s="35"/>
      <c r="X10309" s="284">
        <v>1908</v>
      </c>
      <c r="Y10309" s="284"/>
      <c r="Z10309" s="35"/>
      <c r="AA10309" s="35"/>
      <c r="AB10309" s="283">
        <v>322</v>
      </c>
      <c r="AC10309" s="283"/>
      <c r="AD10309" s="35"/>
      <c r="AE10309" s="35"/>
      <c r="AF10309" s="285">
        <v>41691</v>
      </c>
      <c r="AG10309" s="35"/>
      <c r="AH10309" s="265">
        <v>1997</v>
      </c>
    </row>
    <row r="10310" spans="1:34">
      <c r="A10310" s="11"/>
      <c r="B10310" s="269"/>
      <c r="C10310" s="35"/>
      <c r="D10310" s="269"/>
      <c r="E10310" s="35"/>
      <c r="F10310" s="269"/>
      <c r="G10310" s="35"/>
      <c r="H10310" s="284"/>
      <c r="I10310" s="284"/>
      <c r="J10310" s="35"/>
      <c r="K10310" s="35"/>
      <c r="L10310" s="283"/>
      <c r="M10310" s="283"/>
      <c r="N10310" s="35"/>
      <c r="O10310" s="35"/>
      <c r="P10310" s="284"/>
      <c r="Q10310" s="284"/>
      <c r="R10310" s="35"/>
      <c r="S10310" s="35"/>
      <c r="T10310" s="283"/>
      <c r="U10310" s="283"/>
      <c r="V10310" s="35"/>
      <c r="W10310" s="35"/>
      <c r="X10310" s="284"/>
      <c r="Y10310" s="284"/>
      <c r="Z10310" s="35"/>
      <c r="AA10310" s="35"/>
      <c r="AB10310" s="283"/>
      <c r="AC10310" s="283"/>
      <c r="AD10310" s="35"/>
      <c r="AE10310" s="35"/>
      <c r="AF10310" s="285"/>
      <c r="AG10310" s="35"/>
      <c r="AH10310" s="265"/>
    </row>
    <row r="10311" spans="1:34">
      <c r="A10311" s="11"/>
      <c r="B10311" s="273" t="s">
        <v>4164</v>
      </c>
      <c r="C10311" s="30"/>
      <c r="D10311" s="273" t="s">
        <v>4165</v>
      </c>
      <c r="E10311" s="30"/>
      <c r="F10311" s="273" t="s">
        <v>1591</v>
      </c>
      <c r="G10311" s="30"/>
      <c r="H10311" s="277">
        <v>5709</v>
      </c>
      <c r="I10311" s="277"/>
      <c r="J10311" s="30"/>
      <c r="K10311" s="30"/>
      <c r="L10311" s="277">
        <v>5499</v>
      </c>
      <c r="M10311" s="277"/>
      <c r="N10311" s="30"/>
      <c r="O10311" s="30"/>
      <c r="P10311" s="277">
        <v>7389</v>
      </c>
      <c r="Q10311" s="277"/>
      <c r="R10311" s="30"/>
      <c r="S10311" s="30"/>
      <c r="T10311" s="275" t="s">
        <v>481</v>
      </c>
      <c r="U10311" s="275"/>
      <c r="V10311" s="30"/>
      <c r="W10311" s="30"/>
      <c r="X10311" s="277">
        <v>12888</v>
      </c>
      <c r="Y10311" s="277"/>
      <c r="Z10311" s="30"/>
      <c r="AA10311" s="30"/>
      <c r="AB10311" s="275">
        <v>374</v>
      </c>
      <c r="AC10311" s="275"/>
      <c r="AD10311" s="30"/>
      <c r="AE10311" s="30"/>
      <c r="AF10311" s="279">
        <v>41677</v>
      </c>
      <c r="AG10311" s="30"/>
      <c r="AH10311" s="281">
        <v>1999</v>
      </c>
    </row>
    <row r="10312" spans="1:34">
      <c r="A10312" s="11"/>
      <c r="B10312" s="273"/>
      <c r="C10312" s="30"/>
      <c r="D10312" s="273"/>
      <c r="E10312" s="30"/>
      <c r="F10312" s="273"/>
      <c r="G10312" s="30"/>
      <c r="H10312" s="277"/>
      <c r="I10312" s="277"/>
      <c r="J10312" s="30"/>
      <c r="K10312" s="30"/>
      <c r="L10312" s="277"/>
      <c r="M10312" s="277"/>
      <c r="N10312" s="30"/>
      <c r="O10312" s="30"/>
      <c r="P10312" s="277"/>
      <c r="Q10312" s="277"/>
      <c r="R10312" s="30"/>
      <c r="S10312" s="30"/>
      <c r="T10312" s="275"/>
      <c r="U10312" s="275"/>
      <c r="V10312" s="30"/>
      <c r="W10312" s="30"/>
      <c r="X10312" s="277"/>
      <c r="Y10312" s="277"/>
      <c r="Z10312" s="30"/>
      <c r="AA10312" s="30"/>
      <c r="AB10312" s="275"/>
      <c r="AC10312" s="275"/>
      <c r="AD10312" s="30"/>
      <c r="AE10312" s="30"/>
      <c r="AF10312" s="279"/>
      <c r="AG10312" s="30"/>
      <c r="AH10312" s="281"/>
    </row>
    <row r="10313" spans="1:34">
      <c r="A10313" s="11"/>
      <c r="B10313" s="269" t="s">
        <v>4166</v>
      </c>
      <c r="C10313" s="35"/>
      <c r="D10313" s="269" t="s">
        <v>2210</v>
      </c>
      <c r="E10313" s="35"/>
      <c r="F10313" s="269" t="s">
        <v>1533</v>
      </c>
      <c r="G10313" s="35"/>
      <c r="H10313" s="283" t="s">
        <v>481</v>
      </c>
      <c r="I10313" s="283"/>
      <c r="J10313" s="35"/>
      <c r="K10313" s="35"/>
      <c r="L10313" s="284">
        <v>2239</v>
      </c>
      <c r="M10313" s="284"/>
      <c r="N10313" s="35"/>
      <c r="O10313" s="35"/>
      <c r="P10313" s="284">
        <v>6375</v>
      </c>
      <c r="Q10313" s="284"/>
      <c r="R10313" s="35"/>
      <c r="S10313" s="35"/>
      <c r="T10313" s="283" t="s">
        <v>481</v>
      </c>
      <c r="U10313" s="283"/>
      <c r="V10313" s="35"/>
      <c r="W10313" s="35"/>
      <c r="X10313" s="284">
        <v>8614</v>
      </c>
      <c r="Y10313" s="284"/>
      <c r="Z10313" s="35"/>
      <c r="AA10313" s="35"/>
      <c r="AB10313" s="283">
        <v>143</v>
      </c>
      <c r="AC10313" s="283"/>
      <c r="AD10313" s="35"/>
      <c r="AE10313" s="35"/>
      <c r="AF10313" s="285">
        <v>41815</v>
      </c>
      <c r="AG10313" s="35"/>
      <c r="AH10313" s="265">
        <v>1982</v>
      </c>
    </row>
    <row r="10314" spans="1:34">
      <c r="A10314" s="11"/>
      <c r="B10314" s="269"/>
      <c r="C10314" s="35"/>
      <c r="D10314" s="269"/>
      <c r="E10314" s="35"/>
      <c r="F10314" s="269"/>
      <c r="G10314" s="35"/>
      <c r="H10314" s="283"/>
      <c r="I10314" s="283"/>
      <c r="J10314" s="35"/>
      <c r="K10314" s="35"/>
      <c r="L10314" s="284"/>
      <c r="M10314" s="284"/>
      <c r="N10314" s="35"/>
      <c r="O10314" s="35"/>
      <c r="P10314" s="284"/>
      <c r="Q10314" s="284"/>
      <c r="R10314" s="35"/>
      <c r="S10314" s="35"/>
      <c r="T10314" s="283"/>
      <c r="U10314" s="283"/>
      <c r="V10314" s="35"/>
      <c r="W10314" s="35"/>
      <c r="X10314" s="284"/>
      <c r="Y10314" s="284"/>
      <c r="Z10314" s="35"/>
      <c r="AA10314" s="35"/>
      <c r="AB10314" s="283"/>
      <c r="AC10314" s="283"/>
      <c r="AD10314" s="35"/>
      <c r="AE10314" s="35"/>
      <c r="AF10314" s="285"/>
      <c r="AG10314" s="35"/>
      <c r="AH10314" s="265"/>
    </row>
    <row r="10315" spans="1:34">
      <c r="A10315" s="11"/>
      <c r="B10315" s="273" t="s">
        <v>4167</v>
      </c>
      <c r="C10315" s="30"/>
      <c r="D10315" s="273" t="s">
        <v>3140</v>
      </c>
      <c r="E10315" s="30"/>
      <c r="F10315" s="273" t="s">
        <v>1524</v>
      </c>
      <c r="G10315" s="30"/>
      <c r="H10315" s="275" t="s">
        <v>481</v>
      </c>
      <c r="I10315" s="275"/>
      <c r="J10315" s="30"/>
      <c r="K10315" s="30"/>
      <c r="L10315" s="275">
        <v>265</v>
      </c>
      <c r="M10315" s="275"/>
      <c r="N10315" s="30"/>
      <c r="O10315" s="30"/>
      <c r="P10315" s="275">
        <v>137</v>
      </c>
      <c r="Q10315" s="275"/>
      <c r="R10315" s="30"/>
      <c r="S10315" s="30"/>
      <c r="T10315" s="275" t="s">
        <v>481</v>
      </c>
      <c r="U10315" s="275"/>
      <c r="V10315" s="30"/>
      <c r="W10315" s="30"/>
      <c r="X10315" s="275">
        <v>402</v>
      </c>
      <c r="Y10315" s="275"/>
      <c r="Z10315" s="30"/>
      <c r="AA10315" s="30"/>
      <c r="AB10315" s="275">
        <v>12</v>
      </c>
      <c r="AC10315" s="275"/>
      <c r="AD10315" s="30"/>
      <c r="AE10315" s="30"/>
      <c r="AF10315" s="279">
        <v>41452</v>
      </c>
      <c r="AG10315" s="30"/>
      <c r="AH10315" s="281">
        <v>1983</v>
      </c>
    </row>
    <row r="10316" spans="1:34">
      <c r="A10316" s="11"/>
      <c r="B10316" s="273"/>
      <c r="C10316" s="30"/>
      <c r="D10316" s="273"/>
      <c r="E10316" s="30"/>
      <c r="F10316" s="273"/>
      <c r="G10316" s="30"/>
      <c r="H10316" s="275"/>
      <c r="I10316" s="275"/>
      <c r="J10316" s="30"/>
      <c r="K10316" s="30"/>
      <c r="L10316" s="275"/>
      <c r="M10316" s="275"/>
      <c r="N10316" s="30"/>
      <c r="O10316" s="30"/>
      <c r="P10316" s="275"/>
      <c r="Q10316" s="275"/>
      <c r="R10316" s="30"/>
      <c r="S10316" s="30"/>
      <c r="T10316" s="275"/>
      <c r="U10316" s="275"/>
      <c r="V10316" s="30"/>
      <c r="W10316" s="30"/>
      <c r="X10316" s="275"/>
      <c r="Y10316" s="275"/>
      <c r="Z10316" s="30"/>
      <c r="AA10316" s="30"/>
      <c r="AB10316" s="275"/>
      <c r="AC10316" s="275"/>
      <c r="AD10316" s="30"/>
      <c r="AE10316" s="30"/>
      <c r="AF10316" s="279"/>
      <c r="AG10316" s="30"/>
      <c r="AH10316" s="281"/>
    </row>
    <row r="10317" spans="1:34">
      <c r="A10317" s="11"/>
      <c r="B10317" s="269" t="s">
        <v>4168</v>
      </c>
      <c r="C10317" s="35"/>
      <c r="D10317" s="269" t="s">
        <v>4169</v>
      </c>
      <c r="E10317" s="35"/>
      <c r="F10317" s="269" t="s">
        <v>1559</v>
      </c>
      <c r="G10317" s="35"/>
      <c r="H10317" s="284">
        <v>28350</v>
      </c>
      <c r="I10317" s="284"/>
      <c r="J10317" s="35"/>
      <c r="K10317" s="35"/>
      <c r="L10317" s="284">
        <v>2330</v>
      </c>
      <c r="M10317" s="284"/>
      <c r="N10317" s="35"/>
      <c r="O10317" s="35"/>
      <c r="P10317" s="284">
        <v>44266</v>
      </c>
      <c r="Q10317" s="284"/>
      <c r="R10317" s="35"/>
      <c r="S10317" s="35"/>
      <c r="T10317" s="283" t="s">
        <v>481</v>
      </c>
      <c r="U10317" s="283"/>
      <c r="V10317" s="35"/>
      <c r="W10317" s="35"/>
      <c r="X10317" s="284">
        <v>46596</v>
      </c>
      <c r="Y10317" s="284"/>
      <c r="Z10317" s="35"/>
      <c r="AA10317" s="35"/>
      <c r="AB10317" s="284">
        <v>6413</v>
      </c>
      <c r="AC10317" s="284"/>
      <c r="AD10317" s="35"/>
      <c r="AE10317" s="35"/>
      <c r="AF10317" s="285">
        <v>41131</v>
      </c>
      <c r="AG10317" s="35"/>
      <c r="AH10317" s="265">
        <v>2001</v>
      </c>
    </row>
    <row r="10318" spans="1:34">
      <c r="A10318" s="11"/>
      <c r="B10318" s="269"/>
      <c r="C10318" s="35"/>
      <c r="D10318" s="269"/>
      <c r="E10318" s="35"/>
      <c r="F10318" s="269"/>
      <c r="G10318" s="35"/>
      <c r="H10318" s="284"/>
      <c r="I10318" s="284"/>
      <c r="J10318" s="35"/>
      <c r="K10318" s="35"/>
      <c r="L10318" s="284"/>
      <c r="M10318" s="284"/>
      <c r="N10318" s="35"/>
      <c r="O10318" s="35"/>
      <c r="P10318" s="284"/>
      <c r="Q10318" s="284"/>
      <c r="R10318" s="35"/>
      <c r="S10318" s="35"/>
      <c r="T10318" s="283"/>
      <c r="U10318" s="283"/>
      <c r="V10318" s="35"/>
      <c r="W10318" s="35"/>
      <c r="X10318" s="284"/>
      <c r="Y10318" s="284"/>
      <c r="Z10318" s="35"/>
      <c r="AA10318" s="35"/>
      <c r="AB10318" s="284"/>
      <c r="AC10318" s="284"/>
      <c r="AD10318" s="35"/>
      <c r="AE10318" s="35"/>
      <c r="AF10318" s="285"/>
      <c r="AG10318" s="35"/>
      <c r="AH10318" s="265"/>
    </row>
    <row r="10319" spans="1:34">
      <c r="A10319" s="11"/>
      <c r="B10319" s="273" t="s">
        <v>4170</v>
      </c>
      <c r="C10319" s="30"/>
      <c r="D10319" s="273" t="s">
        <v>1968</v>
      </c>
      <c r="E10319" s="30"/>
      <c r="F10319" s="273" t="s">
        <v>1527</v>
      </c>
      <c r="G10319" s="30"/>
      <c r="H10319" s="277">
        <v>63240</v>
      </c>
      <c r="I10319" s="277"/>
      <c r="J10319" s="30"/>
      <c r="K10319" s="30"/>
      <c r="L10319" s="277">
        <v>4360</v>
      </c>
      <c r="M10319" s="277"/>
      <c r="N10319" s="30"/>
      <c r="O10319" s="30"/>
      <c r="P10319" s="277">
        <v>82835</v>
      </c>
      <c r="Q10319" s="277"/>
      <c r="R10319" s="30"/>
      <c r="S10319" s="30"/>
      <c r="T10319" s="275" t="s">
        <v>481</v>
      </c>
      <c r="U10319" s="275"/>
      <c r="V10319" s="30"/>
      <c r="W10319" s="30"/>
      <c r="X10319" s="277">
        <v>87195</v>
      </c>
      <c r="Y10319" s="277"/>
      <c r="Z10319" s="30"/>
      <c r="AA10319" s="30"/>
      <c r="AB10319" s="277">
        <v>7009</v>
      </c>
      <c r="AC10319" s="277"/>
      <c r="AD10319" s="30"/>
      <c r="AE10319" s="30"/>
      <c r="AF10319" s="279">
        <v>41388</v>
      </c>
      <c r="AG10319" s="30"/>
      <c r="AH10319" s="281">
        <v>2000</v>
      </c>
    </row>
    <row r="10320" spans="1:34">
      <c r="A10320" s="11"/>
      <c r="B10320" s="273"/>
      <c r="C10320" s="30"/>
      <c r="D10320" s="273"/>
      <c r="E10320" s="30"/>
      <c r="F10320" s="273"/>
      <c r="G10320" s="30"/>
      <c r="H10320" s="277"/>
      <c r="I10320" s="277"/>
      <c r="J10320" s="30"/>
      <c r="K10320" s="30"/>
      <c r="L10320" s="277"/>
      <c r="M10320" s="277"/>
      <c r="N10320" s="30"/>
      <c r="O10320" s="30"/>
      <c r="P10320" s="277"/>
      <c r="Q10320" s="277"/>
      <c r="R10320" s="30"/>
      <c r="S10320" s="30"/>
      <c r="T10320" s="275"/>
      <c r="U10320" s="275"/>
      <c r="V10320" s="30"/>
      <c r="W10320" s="30"/>
      <c r="X10320" s="277"/>
      <c r="Y10320" s="277"/>
      <c r="Z10320" s="30"/>
      <c r="AA10320" s="30"/>
      <c r="AB10320" s="277"/>
      <c r="AC10320" s="277"/>
      <c r="AD10320" s="30"/>
      <c r="AE10320" s="30"/>
      <c r="AF10320" s="279"/>
      <c r="AG10320" s="30"/>
      <c r="AH10320" s="281"/>
    </row>
    <row r="10321" spans="1:34">
      <c r="A10321" s="11"/>
      <c r="B10321" s="269" t="s">
        <v>4171</v>
      </c>
      <c r="C10321" s="35"/>
      <c r="D10321" s="269" t="s">
        <v>4172</v>
      </c>
      <c r="E10321" s="35"/>
      <c r="F10321" s="269" t="s">
        <v>1696</v>
      </c>
      <c r="G10321" s="35"/>
      <c r="H10321" s="284">
        <v>5805</v>
      </c>
      <c r="I10321" s="284"/>
      <c r="J10321" s="35"/>
      <c r="K10321" s="35"/>
      <c r="L10321" s="284">
        <v>1927</v>
      </c>
      <c r="M10321" s="284"/>
      <c r="N10321" s="35"/>
      <c r="O10321" s="35"/>
      <c r="P10321" s="284">
        <v>3899</v>
      </c>
      <c r="Q10321" s="284"/>
      <c r="R10321" s="35"/>
      <c r="S10321" s="35"/>
      <c r="T10321" s="283" t="s">
        <v>481</v>
      </c>
      <c r="U10321" s="283"/>
      <c r="V10321" s="35"/>
      <c r="W10321" s="35"/>
      <c r="X10321" s="284">
        <v>5826</v>
      </c>
      <c r="Y10321" s="284"/>
      <c r="Z10321" s="35"/>
      <c r="AA10321" s="35"/>
      <c r="AB10321" s="283">
        <v>184</v>
      </c>
      <c r="AC10321" s="283"/>
      <c r="AD10321" s="35"/>
      <c r="AE10321" s="35"/>
      <c r="AF10321" s="285">
        <v>41691</v>
      </c>
      <c r="AG10321" s="35"/>
      <c r="AH10321" s="265">
        <v>2000</v>
      </c>
    </row>
    <row r="10322" spans="1:34">
      <c r="A10322" s="11"/>
      <c r="B10322" s="269"/>
      <c r="C10322" s="35"/>
      <c r="D10322" s="269"/>
      <c r="E10322" s="35"/>
      <c r="F10322" s="269"/>
      <c r="G10322" s="35"/>
      <c r="H10322" s="284"/>
      <c r="I10322" s="284"/>
      <c r="J10322" s="35"/>
      <c r="K10322" s="35"/>
      <c r="L10322" s="284"/>
      <c r="M10322" s="284"/>
      <c r="N10322" s="35"/>
      <c r="O10322" s="35"/>
      <c r="P10322" s="284"/>
      <c r="Q10322" s="284"/>
      <c r="R10322" s="35"/>
      <c r="S10322" s="35"/>
      <c r="T10322" s="283"/>
      <c r="U10322" s="283"/>
      <c r="V10322" s="35"/>
      <c r="W10322" s="35"/>
      <c r="X10322" s="284"/>
      <c r="Y10322" s="284"/>
      <c r="Z10322" s="35"/>
      <c r="AA10322" s="35"/>
      <c r="AB10322" s="283"/>
      <c r="AC10322" s="283"/>
      <c r="AD10322" s="35"/>
      <c r="AE10322" s="35"/>
      <c r="AF10322" s="285"/>
      <c r="AG10322" s="35"/>
      <c r="AH10322" s="265"/>
    </row>
    <row r="10323" spans="1:34">
      <c r="A10323" s="11"/>
      <c r="B10323" s="273" t="s">
        <v>4173</v>
      </c>
      <c r="C10323" s="30"/>
      <c r="D10323" s="273" t="s">
        <v>1732</v>
      </c>
      <c r="E10323" s="30"/>
      <c r="F10323" s="273" t="s">
        <v>1524</v>
      </c>
      <c r="G10323" s="30"/>
      <c r="H10323" s="275" t="s">
        <v>481</v>
      </c>
      <c r="I10323" s="275"/>
      <c r="J10323" s="30"/>
      <c r="K10323" s="30"/>
      <c r="L10323" s="275">
        <v>508</v>
      </c>
      <c r="M10323" s="275"/>
      <c r="N10323" s="30"/>
      <c r="O10323" s="30"/>
      <c r="P10323" s="275">
        <v>816</v>
      </c>
      <c r="Q10323" s="275"/>
      <c r="R10323" s="30"/>
      <c r="S10323" s="30"/>
      <c r="T10323" s="275" t="s">
        <v>481</v>
      </c>
      <c r="U10323" s="275"/>
      <c r="V10323" s="30"/>
      <c r="W10323" s="30"/>
      <c r="X10323" s="277">
        <v>1324</v>
      </c>
      <c r="Y10323" s="277"/>
      <c r="Z10323" s="30"/>
      <c r="AA10323" s="30"/>
      <c r="AB10323" s="275">
        <v>22</v>
      </c>
      <c r="AC10323" s="275"/>
      <c r="AD10323" s="30"/>
      <c r="AE10323" s="30"/>
      <c r="AF10323" s="279">
        <v>41815</v>
      </c>
      <c r="AG10323" s="30"/>
      <c r="AH10323" s="281">
        <v>2012</v>
      </c>
    </row>
    <row r="10324" spans="1:34">
      <c r="A10324" s="11"/>
      <c r="B10324" s="273"/>
      <c r="C10324" s="30"/>
      <c r="D10324" s="273"/>
      <c r="E10324" s="30"/>
      <c r="F10324" s="273"/>
      <c r="G10324" s="30"/>
      <c r="H10324" s="275"/>
      <c r="I10324" s="275"/>
      <c r="J10324" s="30"/>
      <c r="K10324" s="30"/>
      <c r="L10324" s="275"/>
      <c r="M10324" s="275"/>
      <c r="N10324" s="30"/>
      <c r="O10324" s="30"/>
      <c r="P10324" s="275"/>
      <c r="Q10324" s="275"/>
      <c r="R10324" s="30"/>
      <c r="S10324" s="30"/>
      <c r="T10324" s="275"/>
      <c r="U10324" s="275"/>
      <c r="V10324" s="30"/>
      <c r="W10324" s="30"/>
      <c r="X10324" s="277"/>
      <c r="Y10324" s="277"/>
      <c r="Z10324" s="30"/>
      <c r="AA10324" s="30"/>
      <c r="AB10324" s="275"/>
      <c r="AC10324" s="275"/>
      <c r="AD10324" s="30"/>
      <c r="AE10324" s="30"/>
      <c r="AF10324" s="279"/>
      <c r="AG10324" s="30"/>
      <c r="AH10324" s="281"/>
    </row>
    <row r="10325" spans="1:34">
      <c r="A10325" s="11"/>
      <c r="B10325" s="269" t="s">
        <v>4174</v>
      </c>
      <c r="C10325" s="35"/>
      <c r="D10325" s="269" t="s">
        <v>2264</v>
      </c>
      <c r="E10325" s="35"/>
      <c r="F10325" s="269" t="s">
        <v>1891</v>
      </c>
      <c r="G10325" s="35"/>
      <c r="H10325" s="283" t="s">
        <v>481</v>
      </c>
      <c r="I10325" s="283"/>
      <c r="J10325" s="35"/>
      <c r="K10325" s="35"/>
      <c r="L10325" s="283">
        <v>150</v>
      </c>
      <c r="M10325" s="283"/>
      <c r="N10325" s="35"/>
      <c r="O10325" s="35"/>
      <c r="P10325" s="284">
        <v>1347</v>
      </c>
      <c r="Q10325" s="284"/>
      <c r="R10325" s="35"/>
      <c r="S10325" s="35"/>
      <c r="T10325" s="283" t="s">
        <v>481</v>
      </c>
      <c r="U10325" s="283"/>
      <c r="V10325" s="35"/>
      <c r="W10325" s="35"/>
      <c r="X10325" s="284">
        <v>1497</v>
      </c>
      <c r="Y10325" s="284"/>
      <c r="Z10325" s="35"/>
      <c r="AA10325" s="35"/>
      <c r="AB10325" s="283">
        <v>117</v>
      </c>
      <c r="AC10325" s="283"/>
      <c r="AD10325" s="35"/>
      <c r="AE10325" s="35"/>
      <c r="AF10325" s="285">
        <v>41486</v>
      </c>
      <c r="AG10325" s="35"/>
      <c r="AH10325" s="265">
        <v>1994</v>
      </c>
    </row>
    <row r="10326" spans="1:34">
      <c r="A10326" s="11"/>
      <c r="B10326" s="269"/>
      <c r="C10326" s="35"/>
      <c r="D10326" s="269"/>
      <c r="E10326" s="35"/>
      <c r="F10326" s="269"/>
      <c r="G10326" s="35"/>
      <c r="H10326" s="283"/>
      <c r="I10326" s="283"/>
      <c r="J10326" s="35"/>
      <c r="K10326" s="35"/>
      <c r="L10326" s="283"/>
      <c r="M10326" s="283"/>
      <c r="N10326" s="35"/>
      <c r="O10326" s="35"/>
      <c r="P10326" s="284"/>
      <c r="Q10326" s="284"/>
      <c r="R10326" s="35"/>
      <c r="S10326" s="35"/>
      <c r="T10326" s="283"/>
      <c r="U10326" s="283"/>
      <c r="V10326" s="35"/>
      <c r="W10326" s="35"/>
      <c r="X10326" s="284"/>
      <c r="Y10326" s="284"/>
      <c r="Z10326" s="35"/>
      <c r="AA10326" s="35"/>
      <c r="AB10326" s="283"/>
      <c r="AC10326" s="283"/>
      <c r="AD10326" s="35"/>
      <c r="AE10326" s="35"/>
      <c r="AF10326" s="285"/>
      <c r="AG10326" s="35"/>
      <c r="AH10326" s="265"/>
    </row>
    <row r="10327" spans="1:34">
      <c r="A10327" s="11"/>
      <c r="B10327" s="273" t="s">
        <v>4174</v>
      </c>
      <c r="C10327" s="30"/>
      <c r="D10327" s="273" t="s">
        <v>4175</v>
      </c>
      <c r="E10327" s="30"/>
      <c r="F10327" s="273" t="s">
        <v>1891</v>
      </c>
      <c r="G10327" s="30"/>
      <c r="H10327" s="275" t="s">
        <v>481</v>
      </c>
      <c r="I10327" s="275"/>
      <c r="J10327" s="30"/>
      <c r="K10327" s="30"/>
      <c r="L10327" s="275">
        <v>122</v>
      </c>
      <c r="M10327" s="275"/>
      <c r="N10327" s="30"/>
      <c r="O10327" s="30"/>
      <c r="P10327" s="277">
        <v>1095</v>
      </c>
      <c r="Q10327" s="277"/>
      <c r="R10327" s="30"/>
      <c r="S10327" s="30"/>
      <c r="T10327" s="275" t="s">
        <v>481</v>
      </c>
      <c r="U10327" s="275"/>
      <c r="V10327" s="30"/>
      <c r="W10327" s="30"/>
      <c r="X10327" s="277">
        <v>1217</v>
      </c>
      <c r="Y10327" s="277"/>
      <c r="Z10327" s="30"/>
      <c r="AA10327" s="30"/>
      <c r="AB10327" s="275">
        <v>95</v>
      </c>
      <c r="AC10327" s="275"/>
      <c r="AD10327" s="30"/>
      <c r="AE10327" s="30"/>
      <c r="AF10327" s="279">
        <v>41486</v>
      </c>
      <c r="AG10327" s="30"/>
      <c r="AH10327" s="281">
        <v>1970</v>
      </c>
    </row>
    <row r="10328" spans="1:34">
      <c r="A10328" s="11"/>
      <c r="B10328" s="273"/>
      <c r="C10328" s="30"/>
      <c r="D10328" s="273"/>
      <c r="E10328" s="30"/>
      <c r="F10328" s="273"/>
      <c r="G10328" s="30"/>
      <c r="H10328" s="275"/>
      <c r="I10328" s="275"/>
      <c r="J10328" s="30"/>
      <c r="K10328" s="30"/>
      <c r="L10328" s="275"/>
      <c r="M10328" s="275"/>
      <c r="N10328" s="30"/>
      <c r="O10328" s="30"/>
      <c r="P10328" s="277"/>
      <c r="Q10328" s="277"/>
      <c r="R10328" s="30"/>
      <c r="S10328" s="30"/>
      <c r="T10328" s="275"/>
      <c r="U10328" s="275"/>
      <c r="V10328" s="30"/>
      <c r="W10328" s="30"/>
      <c r="X10328" s="277"/>
      <c r="Y10328" s="277"/>
      <c r="Z10328" s="30"/>
      <c r="AA10328" s="30"/>
      <c r="AB10328" s="275"/>
      <c r="AC10328" s="275"/>
      <c r="AD10328" s="30"/>
      <c r="AE10328" s="30"/>
      <c r="AF10328" s="279"/>
      <c r="AG10328" s="30"/>
      <c r="AH10328" s="281"/>
    </row>
    <row r="10329" spans="1:34">
      <c r="A10329" s="11"/>
      <c r="B10329" s="269" t="s">
        <v>4174</v>
      </c>
      <c r="C10329" s="35"/>
      <c r="D10329" s="269" t="s">
        <v>4176</v>
      </c>
      <c r="E10329" s="35"/>
      <c r="F10329" s="269" t="s">
        <v>1891</v>
      </c>
      <c r="G10329" s="35"/>
      <c r="H10329" s="283" t="s">
        <v>481</v>
      </c>
      <c r="I10329" s="283"/>
      <c r="J10329" s="35"/>
      <c r="K10329" s="35"/>
      <c r="L10329" s="283">
        <v>69</v>
      </c>
      <c r="M10329" s="283"/>
      <c r="N10329" s="35"/>
      <c r="O10329" s="35"/>
      <c r="P10329" s="284">
        <v>1320</v>
      </c>
      <c r="Q10329" s="284"/>
      <c r="R10329" s="35"/>
      <c r="S10329" s="35"/>
      <c r="T10329" s="283" t="s">
        <v>481</v>
      </c>
      <c r="U10329" s="283"/>
      <c r="V10329" s="35"/>
      <c r="W10329" s="35"/>
      <c r="X10329" s="284">
        <v>1389</v>
      </c>
      <c r="Y10329" s="284"/>
      <c r="Z10329" s="35"/>
      <c r="AA10329" s="35"/>
      <c r="AB10329" s="283">
        <v>115</v>
      </c>
      <c r="AC10329" s="283"/>
      <c r="AD10329" s="35"/>
      <c r="AE10329" s="35"/>
      <c r="AF10329" s="285">
        <v>41486</v>
      </c>
      <c r="AG10329" s="35"/>
      <c r="AH10329" s="265">
        <v>2000</v>
      </c>
    </row>
    <row r="10330" spans="1:34">
      <c r="A10330" s="11"/>
      <c r="B10330" s="269"/>
      <c r="C10330" s="35"/>
      <c r="D10330" s="269"/>
      <c r="E10330" s="35"/>
      <c r="F10330" s="269"/>
      <c r="G10330" s="35"/>
      <c r="H10330" s="283"/>
      <c r="I10330" s="283"/>
      <c r="J10330" s="35"/>
      <c r="K10330" s="35"/>
      <c r="L10330" s="283"/>
      <c r="M10330" s="283"/>
      <c r="N10330" s="35"/>
      <c r="O10330" s="35"/>
      <c r="P10330" s="284"/>
      <c r="Q10330" s="284"/>
      <c r="R10330" s="35"/>
      <c r="S10330" s="35"/>
      <c r="T10330" s="283"/>
      <c r="U10330" s="283"/>
      <c r="V10330" s="35"/>
      <c r="W10330" s="35"/>
      <c r="X10330" s="284"/>
      <c r="Y10330" s="284"/>
      <c r="Z10330" s="35"/>
      <c r="AA10330" s="35"/>
      <c r="AB10330" s="283"/>
      <c r="AC10330" s="283"/>
      <c r="AD10330" s="35"/>
      <c r="AE10330" s="35"/>
      <c r="AF10330" s="285"/>
      <c r="AG10330" s="35"/>
      <c r="AH10330" s="265"/>
    </row>
    <row r="10331" spans="1:34">
      <c r="A10331" s="11"/>
      <c r="B10331" s="273" t="s">
        <v>4174</v>
      </c>
      <c r="C10331" s="30"/>
      <c r="D10331" s="273" t="s">
        <v>1890</v>
      </c>
      <c r="E10331" s="30"/>
      <c r="F10331" s="273" t="s">
        <v>1891</v>
      </c>
      <c r="G10331" s="30"/>
      <c r="H10331" s="275" t="s">
        <v>481</v>
      </c>
      <c r="I10331" s="275"/>
      <c r="J10331" s="30"/>
      <c r="K10331" s="30"/>
      <c r="L10331" s="275">
        <v>126</v>
      </c>
      <c r="M10331" s="275"/>
      <c r="N10331" s="30"/>
      <c r="O10331" s="30"/>
      <c r="P10331" s="277">
        <v>1137</v>
      </c>
      <c r="Q10331" s="277"/>
      <c r="R10331" s="30"/>
      <c r="S10331" s="30"/>
      <c r="T10331" s="275" t="s">
        <v>481</v>
      </c>
      <c r="U10331" s="275"/>
      <c r="V10331" s="30"/>
      <c r="W10331" s="30"/>
      <c r="X10331" s="277">
        <v>1263</v>
      </c>
      <c r="Y10331" s="277"/>
      <c r="Z10331" s="30"/>
      <c r="AA10331" s="30"/>
      <c r="AB10331" s="275">
        <v>99</v>
      </c>
      <c r="AC10331" s="275"/>
      <c r="AD10331" s="30"/>
      <c r="AE10331" s="30"/>
      <c r="AF10331" s="279">
        <v>41486</v>
      </c>
      <c r="AG10331" s="30"/>
      <c r="AH10331" s="281">
        <v>1990</v>
      </c>
    </row>
    <row r="10332" spans="1:34">
      <c r="A10332" s="11"/>
      <c r="B10332" s="273"/>
      <c r="C10332" s="30"/>
      <c r="D10332" s="273"/>
      <c r="E10332" s="30"/>
      <c r="F10332" s="273"/>
      <c r="G10332" s="30"/>
      <c r="H10332" s="275"/>
      <c r="I10332" s="275"/>
      <c r="J10332" s="30"/>
      <c r="K10332" s="30"/>
      <c r="L10332" s="275"/>
      <c r="M10332" s="275"/>
      <c r="N10332" s="30"/>
      <c r="O10332" s="30"/>
      <c r="P10332" s="277"/>
      <c r="Q10332" s="277"/>
      <c r="R10332" s="30"/>
      <c r="S10332" s="30"/>
      <c r="T10332" s="275"/>
      <c r="U10332" s="275"/>
      <c r="V10332" s="30"/>
      <c r="W10332" s="30"/>
      <c r="X10332" s="277"/>
      <c r="Y10332" s="277"/>
      <c r="Z10332" s="30"/>
      <c r="AA10332" s="30"/>
      <c r="AB10332" s="275"/>
      <c r="AC10332" s="275"/>
      <c r="AD10332" s="30"/>
      <c r="AE10332" s="30"/>
      <c r="AF10332" s="279"/>
      <c r="AG10332" s="30"/>
      <c r="AH10332" s="281"/>
    </row>
    <row r="10333" spans="1:34">
      <c r="A10333" s="11"/>
      <c r="B10333" s="269" t="s">
        <v>4177</v>
      </c>
      <c r="C10333" s="35"/>
      <c r="D10333" s="269" t="s">
        <v>1602</v>
      </c>
      <c r="E10333" s="35"/>
      <c r="F10333" s="269" t="s">
        <v>1524</v>
      </c>
      <c r="G10333" s="35"/>
      <c r="H10333" s="283" t="s">
        <v>481</v>
      </c>
      <c r="I10333" s="283"/>
      <c r="J10333" s="35"/>
      <c r="K10333" s="35"/>
      <c r="L10333" s="283">
        <v>837</v>
      </c>
      <c r="M10333" s="283"/>
      <c r="N10333" s="35"/>
      <c r="O10333" s="35"/>
      <c r="P10333" s="284">
        <v>1797</v>
      </c>
      <c r="Q10333" s="284"/>
      <c r="R10333" s="35"/>
      <c r="S10333" s="35"/>
      <c r="T10333" s="283" t="s">
        <v>481</v>
      </c>
      <c r="U10333" s="283"/>
      <c r="V10333" s="35"/>
      <c r="W10333" s="35"/>
      <c r="X10333" s="284">
        <v>2634</v>
      </c>
      <c r="Y10333" s="284"/>
      <c r="Z10333" s="35"/>
      <c r="AA10333" s="35"/>
      <c r="AB10333" s="283">
        <v>159</v>
      </c>
      <c r="AC10333" s="283"/>
      <c r="AD10333" s="35"/>
      <c r="AE10333" s="35"/>
      <c r="AF10333" s="285">
        <v>41452</v>
      </c>
      <c r="AG10333" s="35"/>
      <c r="AH10333" s="265">
        <v>1998</v>
      </c>
    </row>
    <row r="10334" spans="1:34" ht="15.75" thickBot="1">
      <c r="A10334" s="11"/>
      <c r="B10334" s="269"/>
      <c r="C10334" s="35"/>
      <c r="D10334" s="269"/>
      <c r="E10334" s="35"/>
      <c r="F10334" s="269"/>
      <c r="G10334" s="35"/>
      <c r="H10334" s="295"/>
      <c r="I10334" s="295"/>
      <c r="J10334" s="69"/>
      <c r="K10334" s="35"/>
      <c r="L10334" s="295"/>
      <c r="M10334" s="295"/>
      <c r="N10334" s="69"/>
      <c r="O10334" s="35"/>
      <c r="P10334" s="296"/>
      <c r="Q10334" s="296"/>
      <c r="R10334" s="69"/>
      <c r="S10334" s="35"/>
      <c r="T10334" s="295"/>
      <c r="U10334" s="295"/>
      <c r="V10334" s="69"/>
      <c r="W10334" s="35"/>
      <c r="X10334" s="296"/>
      <c r="Y10334" s="296"/>
      <c r="Z10334" s="69"/>
      <c r="AA10334" s="35"/>
      <c r="AB10334" s="295"/>
      <c r="AC10334" s="295"/>
      <c r="AD10334" s="69"/>
      <c r="AE10334" s="35"/>
      <c r="AF10334" s="285"/>
      <c r="AG10334" s="35"/>
      <c r="AH10334" s="265"/>
    </row>
    <row r="10335" spans="1:34">
      <c r="A10335" s="11"/>
      <c r="B10335" s="30"/>
      <c r="C10335" s="30"/>
      <c r="D10335" s="30"/>
      <c r="E10335" s="30"/>
      <c r="F10335" s="30"/>
      <c r="G10335" s="30"/>
      <c r="H10335" s="274" t="s">
        <v>361</v>
      </c>
      <c r="I10335" s="278">
        <v>3689795</v>
      </c>
      <c r="J10335" s="31"/>
      <c r="K10335" s="30"/>
      <c r="L10335" s="274" t="s">
        <v>361</v>
      </c>
      <c r="M10335" s="278">
        <v>3472298</v>
      </c>
      <c r="N10335" s="31"/>
      <c r="O10335" s="30"/>
      <c r="P10335" s="274" t="s">
        <v>361</v>
      </c>
      <c r="Q10335" s="278">
        <v>12307759</v>
      </c>
      <c r="R10335" s="31"/>
      <c r="S10335" s="30"/>
      <c r="T10335" s="274" t="s">
        <v>361</v>
      </c>
      <c r="U10335" s="278">
        <v>77450</v>
      </c>
      <c r="V10335" s="31"/>
      <c r="W10335" s="30"/>
      <c r="X10335" s="274" t="s">
        <v>361</v>
      </c>
      <c r="Y10335" s="278">
        <v>15857507</v>
      </c>
      <c r="Z10335" s="31"/>
      <c r="AA10335" s="30"/>
      <c r="AB10335" s="274" t="s">
        <v>361</v>
      </c>
      <c r="AC10335" s="278">
        <v>775050</v>
      </c>
      <c r="AD10335" s="31"/>
      <c r="AE10335" s="30"/>
      <c r="AF10335" s="30"/>
      <c r="AG10335" s="30"/>
      <c r="AH10335" s="30"/>
    </row>
    <row r="10336" spans="1:34" ht="15.75" thickBot="1">
      <c r="A10336" s="11"/>
      <c r="B10336" s="30"/>
      <c r="C10336" s="30"/>
      <c r="D10336" s="30"/>
      <c r="E10336" s="30"/>
      <c r="F10336" s="30"/>
      <c r="G10336" s="30"/>
      <c r="H10336" s="297"/>
      <c r="I10336" s="298"/>
      <c r="J10336" s="74"/>
      <c r="K10336" s="30"/>
      <c r="L10336" s="297"/>
      <c r="M10336" s="298"/>
      <c r="N10336" s="74"/>
      <c r="O10336" s="30"/>
      <c r="P10336" s="297"/>
      <c r="Q10336" s="298"/>
      <c r="R10336" s="74"/>
      <c r="S10336" s="30"/>
      <c r="T10336" s="297"/>
      <c r="U10336" s="298"/>
      <c r="V10336" s="74"/>
      <c r="W10336" s="30"/>
      <c r="X10336" s="297"/>
      <c r="Y10336" s="298"/>
      <c r="Z10336" s="74"/>
      <c r="AA10336" s="30"/>
      <c r="AB10336" s="297"/>
      <c r="AC10336" s="298"/>
      <c r="AD10336" s="74"/>
      <c r="AE10336" s="30"/>
      <c r="AF10336" s="30"/>
      <c r="AG10336" s="30"/>
      <c r="AH10336" s="30"/>
    </row>
    <row r="10337" spans="1:34" ht="15.75" thickTop="1">
      <c r="A10337" s="11"/>
      <c r="B10337" s="141" t="s">
        <v>669</v>
      </c>
      <c r="C10337" s="141"/>
      <c r="D10337" s="141"/>
      <c r="E10337" s="141"/>
      <c r="F10337" s="141"/>
      <c r="G10337" s="141"/>
      <c r="H10337" s="141"/>
      <c r="I10337" s="141"/>
      <c r="J10337" s="141"/>
      <c r="K10337" s="141"/>
      <c r="L10337" s="141"/>
      <c r="M10337" s="141"/>
      <c r="N10337" s="141"/>
      <c r="O10337" s="141"/>
      <c r="P10337" s="141"/>
      <c r="Q10337" s="141"/>
      <c r="R10337" s="141"/>
      <c r="S10337" s="141"/>
      <c r="T10337" s="141"/>
      <c r="U10337" s="141"/>
      <c r="V10337" s="141"/>
      <c r="W10337" s="141"/>
      <c r="X10337" s="141"/>
      <c r="Y10337" s="141"/>
      <c r="Z10337" s="141"/>
      <c r="AA10337" s="141"/>
      <c r="AB10337" s="141"/>
      <c r="AC10337" s="141"/>
      <c r="AD10337" s="141"/>
      <c r="AE10337" s="141"/>
      <c r="AF10337" s="141"/>
      <c r="AG10337" s="141"/>
      <c r="AH10337" s="141"/>
    </row>
    <row r="10338" spans="1:34">
      <c r="A10338" s="11"/>
      <c r="B10338" s="19"/>
      <c r="C10338" s="19"/>
    </row>
    <row r="10339" spans="1:34" ht="38.25">
      <c r="A10339" s="11"/>
      <c r="B10339" s="97">
        <v>-1</v>
      </c>
      <c r="C10339" s="98" t="s">
        <v>4178</v>
      </c>
    </row>
    <row r="10340" spans="1:34">
      <c r="A10340" s="11"/>
      <c r="B10340" s="19"/>
      <c r="C10340" s="19"/>
    </row>
    <row r="10341" spans="1:34" ht="38.25">
      <c r="A10341" s="11"/>
      <c r="B10341" s="97">
        <v>-2</v>
      </c>
      <c r="C10341" s="98" t="s">
        <v>4179</v>
      </c>
    </row>
    <row r="10342" spans="1:34">
      <c r="A10342" s="11"/>
      <c r="B10342" s="19"/>
      <c r="C10342" s="19"/>
    </row>
    <row r="10343" spans="1:34" ht="51">
      <c r="A10343" s="11"/>
      <c r="B10343" s="97">
        <v>-3</v>
      </c>
      <c r="C10343" s="98" t="s">
        <v>4180</v>
      </c>
    </row>
    <row r="10344" spans="1:34">
      <c r="A10344" s="11"/>
      <c r="B10344" s="19"/>
      <c r="C10344" s="19"/>
    </row>
    <row r="10345" spans="1:34" ht="63.75">
      <c r="A10345" s="11"/>
      <c r="B10345" s="97">
        <v>-4</v>
      </c>
      <c r="C10345" s="98" t="s">
        <v>4181</v>
      </c>
    </row>
    <row r="10346" spans="1:34">
      <c r="A10346" s="11"/>
      <c r="B10346" s="48" t="s">
        <v>4182</v>
      </c>
      <c r="C10346" s="48"/>
      <c r="D10346" s="48"/>
      <c r="E10346" s="48"/>
      <c r="F10346" s="48"/>
      <c r="G10346" s="48"/>
      <c r="H10346" s="48"/>
      <c r="I10346" s="48"/>
      <c r="J10346" s="48"/>
      <c r="K10346" s="48"/>
      <c r="L10346" s="48"/>
      <c r="M10346" s="48"/>
      <c r="N10346" s="48"/>
      <c r="O10346" s="48"/>
      <c r="P10346" s="48"/>
      <c r="Q10346" s="48"/>
      <c r="R10346" s="48"/>
      <c r="S10346" s="48"/>
      <c r="T10346" s="48"/>
      <c r="U10346" s="48"/>
      <c r="V10346" s="48"/>
      <c r="W10346" s="48"/>
      <c r="X10346" s="48"/>
      <c r="Y10346" s="48"/>
      <c r="Z10346" s="48"/>
      <c r="AA10346" s="48"/>
      <c r="AB10346" s="48"/>
      <c r="AC10346" s="48"/>
      <c r="AD10346" s="48"/>
      <c r="AE10346" s="48"/>
      <c r="AF10346" s="48"/>
      <c r="AG10346" s="48"/>
      <c r="AH10346" s="48"/>
    </row>
    <row r="10347" spans="1:34">
      <c r="A10347" s="11"/>
      <c r="B10347" s="28"/>
      <c r="C10347" s="28"/>
      <c r="D10347" s="28"/>
      <c r="E10347" s="28"/>
      <c r="F10347" s="28"/>
      <c r="G10347" s="28"/>
      <c r="H10347" s="28"/>
      <c r="I10347" s="28"/>
      <c r="J10347" s="28"/>
      <c r="K10347" s="28"/>
      <c r="L10347" s="28"/>
      <c r="M10347" s="28"/>
      <c r="N10347" s="28"/>
    </row>
    <row r="10348" spans="1:34">
      <c r="A10348" s="11"/>
      <c r="B10348" s="19"/>
      <c r="C10348" s="19"/>
      <c r="D10348" s="19"/>
      <c r="E10348" s="19"/>
      <c r="F10348" s="19"/>
      <c r="G10348" s="19"/>
      <c r="H10348" s="19"/>
      <c r="I10348" s="19"/>
      <c r="J10348" s="19"/>
      <c r="K10348" s="19"/>
      <c r="L10348" s="19"/>
      <c r="M10348" s="19"/>
      <c r="N10348" s="19"/>
    </row>
    <row r="10349" spans="1:34" ht="15.75" thickBot="1">
      <c r="A10349" s="11"/>
      <c r="B10349" s="20"/>
      <c r="C10349" s="20"/>
      <c r="D10349" s="29" t="s">
        <v>4183</v>
      </c>
      <c r="E10349" s="29"/>
      <c r="F10349" s="29"/>
      <c r="G10349" s="29"/>
      <c r="H10349" s="29"/>
      <c r="I10349" s="29"/>
      <c r="J10349" s="29"/>
      <c r="K10349" s="29"/>
      <c r="L10349" s="29"/>
      <c r="M10349" s="29"/>
      <c r="N10349" s="29"/>
    </row>
    <row r="10350" spans="1:34" ht="15.75" thickBot="1">
      <c r="A10350" s="11"/>
      <c r="B10350" s="20"/>
      <c r="C10350" s="20"/>
      <c r="D10350" s="133">
        <v>2014</v>
      </c>
      <c r="E10350" s="133"/>
      <c r="F10350" s="133"/>
      <c r="G10350" s="55"/>
      <c r="H10350" s="133">
        <v>2013</v>
      </c>
      <c r="I10350" s="133"/>
      <c r="J10350" s="133"/>
      <c r="K10350" s="55"/>
      <c r="L10350" s="133">
        <v>2012</v>
      </c>
      <c r="M10350" s="133"/>
      <c r="N10350" s="133"/>
    </row>
    <row r="10351" spans="1:34">
      <c r="A10351" s="11"/>
      <c r="B10351" s="114" t="s">
        <v>4184</v>
      </c>
      <c r="C10351" s="30"/>
      <c r="D10351" s="240" t="s">
        <v>361</v>
      </c>
      <c r="E10351" s="115">
        <v>6699547</v>
      </c>
      <c r="F10351" s="31"/>
      <c r="G10351" s="31"/>
      <c r="H10351" s="240" t="s">
        <v>361</v>
      </c>
      <c r="I10351" s="115">
        <v>1684115</v>
      </c>
      <c r="J10351" s="31"/>
      <c r="K10351" s="31"/>
      <c r="L10351" s="240" t="s">
        <v>361</v>
      </c>
      <c r="M10351" s="115">
        <v>187549</v>
      </c>
      <c r="N10351" s="31"/>
    </row>
    <row r="10352" spans="1:34">
      <c r="A10352" s="11"/>
      <c r="B10352" s="114"/>
      <c r="C10352" s="30"/>
      <c r="D10352" s="114"/>
      <c r="E10352" s="109"/>
      <c r="F10352" s="30"/>
      <c r="G10352" s="30"/>
      <c r="H10352" s="114"/>
      <c r="I10352" s="109"/>
      <c r="J10352" s="30"/>
      <c r="K10352" s="30"/>
      <c r="L10352" s="114"/>
      <c r="M10352" s="109"/>
      <c r="N10352" s="30"/>
    </row>
    <row r="10353" spans="1:34">
      <c r="A10353" s="11"/>
      <c r="B10353" s="102" t="s">
        <v>4185</v>
      </c>
      <c r="C10353" s="20"/>
      <c r="D10353" s="35"/>
      <c r="E10353" s="35"/>
      <c r="F10353" s="35"/>
      <c r="G10353" s="20"/>
      <c r="H10353" s="35"/>
      <c r="I10353" s="35"/>
      <c r="J10353" s="35"/>
      <c r="K10353" s="20"/>
      <c r="L10353" s="35"/>
      <c r="M10353" s="35"/>
      <c r="N10353" s="35"/>
    </row>
    <row r="10354" spans="1:34">
      <c r="A10354" s="11"/>
      <c r="B10354" s="299" t="s">
        <v>4186</v>
      </c>
      <c r="C10354" s="30"/>
      <c r="D10354" s="109">
        <v>11095559</v>
      </c>
      <c r="E10354" s="109"/>
      <c r="F10354" s="30"/>
      <c r="G10354" s="30"/>
      <c r="H10354" s="109">
        <v>5019135</v>
      </c>
      <c r="I10354" s="109"/>
      <c r="J10354" s="30"/>
      <c r="K10354" s="30"/>
      <c r="L10354" s="109">
        <v>1496566</v>
      </c>
      <c r="M10354" s="109"/>
      <c r="N10354" s="30"/>
    </row>
    <row r="10355" spans="1:34">
      <c r="A10355" s="11"/>
      <c r="B10355" s="299"/>
      <c r="C10355" s="30"/>
      <c r="D10355" s="109"/>
      <c r="E10355" s="109"/>
      <c r="F10355" s="30"/>
      <c r="G10355" s="30"/>
      <c r="H10355" s="109"/>
      <c r="I10355" s="109"/>
      <c r="J10355" s="30"/>
      <c r="K10355" s="30"/>
      <c r="L10355" s="109"/>
      <c r="M10355" s="109"/>
      <c r="N10355" s="30"/>
    </row>
    <row r="10356" spans="1:34">
      <c r="A10356" s="11"/>
      <c r="B10356" s="300" t="s">
        <v>4187</v>
      </c>
      <c r="C10356" s="35"/>
      <c r="D10356" s="106">
        <v>114070</v>
      </c>
      <c r="E10356" s="106"/>
      <c r="F10356" s="35"/>
      <c r="G10356" s="35"/>
      <c r="H10356" s="107" t="s">
        <v>481</v>
      </c>
      <c r="I10356" s="107"/>
      <c r="J10356" s="35"/>
      <c r="K10356" s="35"/>
      <c r="L10356" s="107" t="s">
        <v>481</v>
      </c>
      <c r="M10356" s="107"/>
      <c r="N10356" s="35"/>
    </row>
    <row r="10357" spans="1:34">
      <c r="A10357" s="11"/>
      <c r="B10357" s="300"/>
      <c r="C10357" s="35"/>
      <c r="D10357" s="106"/>
      <c r="E10357" s="106"/>
      <c r="F10357" s="35"/>
      <c r="G10357" s="35"/>
      <c r="H10357" s="107"/>
      <c r="I10357" s="107"/>
      <c r="J10357" s="35"/>
      <c r="K10357" s="35"/>
      <c r="L10357" s="107"/>
      <c r="M10357" s="107"/>
      <c r="N10357" s="35"/>
    </row>
    <row r="10358" spans="1:34">
      <c r="A10358" s="11"/>
      <c r="B10358" s="100" t="s">
        <v>4188</v>
      </c>
      <c r="C10358" s="24"/>
      <c r="D10358" s="30"/>
      <c r="E10358" s="30"/>
      <c r="F10358" s="30"/>
      <c r="G10358" s="24"/>
      <c r="H10358" s="30"/>
      <c r="I10358" s="30"/>
      <c r="J10358" s="30"/>
      <c r="K10358" s="24"/>
      <c r="L10358" s="30"/>
      <c r="M10358" s="30"/>
      <c r="N10358" s="30"/>
    </row>
    <row r="10359" spans="1:34">
      <c r="A10359" s="11"/>
      <c r="B10359" s="300" t="s">
        <v>828</v>
      </c>
      <c r="C10359" s="35"/>
      <c r="D10359" s="107" t="s">
        <v>4189</v>
      </c>
      <c r="E10359" s="107"/>
      <c r="F10359" s="105" t="s">
        <v>537</v>
      </c>
      <c r="G10359" s="35"/>
      <c r="H10359" s="107" t="s">
        <v>481</v>
      </c>
      <c r="I10359" s="107"/>
      <c r="J10359" s="35"/>
      <c r="K10359" s="35"/>
      <c r="L10359" s="107" t="s">
        <v>481</v>
      </c>
      <c r="M10359" s="107"/>
      <c r="N10359" s="35"/>
    </row>
    <row r="10360" spans="1:34">
      <c r="A10360" s="11"/>
      <c r="B10360" s="300"/>
      <c r="C10360" s="35"/>
      <c r="D10360" s="107"/>
      <c r="E10360" s="107"/>
      <c r="F10360" s="105"/>
      <c r="G10360" s="35"/>
      <c r="H10360" s="107"/>
      <c r="I10360" s="107"/>
      <c r="J10360" s="35"/>
      <c r="K10360" s="35"/>
      <c r="L10360" s="107"/>
      <c r="M10360" s="107"/>
      <c r="N10360" s="35"/>
    </row>
    <row r="10361" spans="1:34">
      <c r="A10361" s="11"/>
      <c r="B10361" s="299" t="s">
        <v>116</v>
      </c>
      <c r="C10361" s="30"/>
      <c r="D10361" s="110" t="s">
        <v>4190</v>
      </c>
      <c r="E10361" s="110"/>
      <c r="F10361" s="114" t="s">
        <v>537</v>
      </c>
      <c r="G10361" s="30"/>
      <c r="H10361" s="110" t="s">
        <v>4191</v>
      </c>
      <c r="I10361" s="110"/>
      <c r="J10361" s="114" t="s">
        <v>537</v>
      </c>
      <c r="K10361" s="30"/>
      <c r="L10361" s="110" t="s">
        <v>481</v>
      </c>
      <c r="M10361" s="110"/>
      <c r="N10361" s="30"/>
    </row>
    <row r="10362" spans="1:34">
      <c r="A10362" s="11"/>
      <c r="B10362" s="299"/>
      <c r="C10362" s="30"/>
      <c r="D10362" s="110"/>
      <c r="E10362" s="110"/>
      <c r="F10362" s="114"/>
      <c r="G10362" s="30"/>
      <c r="H10362" s="110"/>
      <c r="I10362" s="110"/>
      <c r="J10362" s="114"/>
      <c r="K10362" s="30"/>
      <c r="L10362" s="110"/>
      <c r="M10362" s="110"/>
      <c r="N10362" s="30"/>
    </row>
    <row r="10363" spans="1:34">
      <c r="A10363" s="11"/>
      <c r="B10363" s="300" t="s">
        <v>4192</v>
      </c>
      <c r="C10363" s="35"/>
      <c r="D10363" s="107" t="s">
        <v>4193</v>
      </c>
      <c r="E10363" s="107"/>
      <c r="F10363" s="105" t="s">
        <v>537</v>
      </c>
      <c r="G10363" s="35"/>
      <c r="H10363" s="107" t="s">
        <v>481</v>
      </c>
      <c r="I10363" s="107"/>
      <c r="J10363" s="35"/>
      <c r="K10363" s="35"/>
      <c r="L10363" s="107" t="s">
        <v>481</v>
      </c>
      <c r="M10363" s="107"/>
      <c r="N10363" s="35"/>
    </row>
    <row r="10364" spans="1:34" ht="15.75" thickBot="1">
      <c r="A10364" s="11"/>
      <c r="B10364" s="300"/>
      <c r="C10364" s="35"/>
      <c r="D10364" s="113"/>
      <c r="E10364" s="113"/>
      <c r="F10364" s="124"/>
      <c r="G10364" s="35"/>
      <c r="H10364" s="113"/>
      <c r="I10364" s="113"/>
      <c r="J10364" s="69"/>
      <c r="K10364" s="35"/>
      <c r="L10364" s="113"/>
      <c r="M10364" s="113"/>
      <c r="N10364" s="69"/>
    </row>
    <row r="10365" spans="1:34">
      <c r="A10365" s="11"/>
      <c r="B10365" s="114" t="s">
        <v>4194</v>
      </c>
      <c r="C10365" s="30"/>
      <c r="D10365" s="240" t="s">
        <v>361</v>
      </c>
      <c r="E10365" s="115">
        <v>15857507</v>
      </c>
      <c r="F10365" s="31"/>
      <c r="G10365" s="30"/>
      <c r="H10365" s="240" t="s">
        <v>361</v>
      </c>
      <c r="I10365" s="115">
        <v>6699547</v>
      </c>
      <c r="J10365" s="31"/>
      <c r="K10365" s="30"/>
      <c r="L10365" s="240" t="s">
        <v>361</v>
      </c>
      <c r="M10365" s="115">
        <v>1684115</v>
      </c>
      <c r="N10365" s="31"/>
    </row>
    <row r="10366" spans="1:34" ht="15.75" thickBot="1">
      <c r="A10366" s="11"/>
      <c r="B10366" s="114"/>
      <c r="C10366" s="30"/>
      <c r="D10366" s="241"/>
      <c r="E10366" s="242"/>
      <c r="F10366" s="74"/>
      <c r="G10366" s="30"/>
      <c r="H10366" s="241"/>
      <c r="I10366" s="242"/>
      <c r="J10366" s="74"/>
      <c r="K10366" s="30"/>
      <c r="L10366" s="241"/>
      <c r="M10366" s="242"/>
      <c r="N10366" s="74"/>
    </row>
    <row r="10367" spans="1:34" ht="15.75" thickTop="1">
      <c r="A10367" s="11"/>
      <c r="B10367" s="10"/>
      <c r="C10367" s="10"/>
      <c r="D10367" s="10"/>
      <c r="E10367" s="10"/>
      <c r="F10367" s="10"/>
      <c r="G10367" s="10"/>
      <c r="H10367" s="10"/>
      <c r="I10367" s="10"/>
      <c r="J10367" s="10"/>
      <c r="K10367" s="10"/>
      <c r="L10367" s="10"/>
      <c r="M10367" s="10"/>
      <c r="N10367" s="10"/>
      <c r="O10367" s="10"/>
      <c r="P10367" s="10"/>
      <c r="Q10367" s="10"/>
      <c r="R10367" s="10"/>
      <c r="S10367" s="10"/>
      <c r="T10367" s="10"/>
      <c r="U10367" s="10"/>
      <c r="V10367" s="10"/>
      <c r="W10367" s="10"/>
      <c r="X10367" s="10"/>
      <c r="Y10367" s="10"/>
      <c r="Z10367" s="10"/>
      <c r="AA10367" s="10"/>
      <c r="AB10367" s="10"/>
      <c r="AC10367" s="10"/>
      <c r="AD10367" s="10"/>
      <c r="AE10367" s="10"/>
      <c r="AF10367" s="10"/>
      <c r="AG10367" s="10"/>
      <c r="AH10367" s="10"/>
    </row>
    <row r="10368" spans="1:34">
      <c r="A10368" s="11"/>
      <c r="B10368" s="48" t="s">
        <v>4195</v>
      </c>
      <c r="C10368" s="48"/>
      <c r="D10368" s="48"/>
      <c r="E10368" s="48"/>
      <c r="F10368" s="48"/>
      <c r="G10368" s="48"/>
      <c r="H10368" s="48"/>
      <c r="I10368" s="48"/>
      <c r="J10368" s="48"/>
      <c r="K10368" s="48"/>
      <c r="L10368" s="48"/>
      <c r="M10368" s="48"/>
      <c r="N10368" s="48"/>
      <c r="O10368" s="48"/>
      <c r="P10368" s="48"/>
      <c r="Q10368" s="48"/>
      <c r="R10368" s="48"/>
      <c r="S10368" s="48"/>
      <c r="T10368" s="48"/>
      <c r="U10368" s="48"/>
      <c r="V10368" s="48"/>
      <c r="W10368" s="48"/>
      <c r="X10368" s="48"/>
      <c r="Y10368" s="48"/>
      <c r="Z10368" s="48"/>
      <c r="AA10368" s="48"/>
      <c r="AB10368" s="48"/>
      <c r="AC10368" s="48"/>
      <c r="AD10368" s="48"/>
      <c r="AE10368" s="48"/>
      <c r="AF10368" s="48"/>
      <c r="AG10368" s="48"/>
      <c r="AH10368" s="48"/>
    </row>
    <row r="10369" spans="1:14">
      <c r="A10369" s="11"/>
      <c r="B10369" s="28"/>
      <c r="C10369" s="28"/>
      <c r="D10369" s="28"/>
      <c r="E10369" s="28"/>
      <c r="F10369" s="28"/>
      <c r="G10369" s="28"/>
      <c r="H10369" s="28"/>
      <c r="I10369" s="28"/>
      <c r="J10369" s="28"/>
      <c r="K10369" s="28"/>
      <c r="L10369" s="28"/>
      <c r="M10369" s="28"/>
      <c r="N10369" s="28"/>
    </row>
    <row r="10370" spans="1:14">
      <c r="A10370" s="11"/>
      <c r="B10370" s="19"/>
      <c r="C10370" s="19"/>
      <c r="D10370" s="19"/>
      <c r="E10370" s="19"/>
      <c r="F10370" s="19"/>
      <c r="G10370" s="19"/>
      <c r="H10370" s="19"/>
      <c r="I10370" s="19"/>
      <c r="J10370" s="19"/>
      <c r="K10370" s="19"/>
      <c r="L10370" s="19"/>
      <c r="M10370" s="19"/>
      <c r="N10370" s="19"/>
    </row>
    <row r="10371" spans="1:14" ht="15.75" thickBot="1">
      <c r="A10371" s="11"/>
      <c r="B10371" s="20"/>
      <c r="C10371" s="20"/>
      <c r="D10371" s="29" t="s">
        <v>4183</v>
      </c>
      <c r="E10371" s="29"/>
      <c r="F10371" s="29"/>
      <c r="G10371" s="29"/>
      <c r="H10371" s="29"/>
      <c r="I10371" s="29"/>
      <c r="J10371" s="29"/>
      <c r="K10371" s="29"/>
      <c r="L10371" s="29"/>
      <c r="M10371" s="29"/>
      <c r="N10371" s="29"/>
    </row>
    <row r="10372" spans="1:14" ht="15.75" thickBot="1">
      <c r="A10372" s="11"/>
      <c r="B10372" s="20"/>
      <c r="C10372" s="20"/>
      <c r="D10372" s="133">
        <v>2014</v>
      </c>
      <c r="E10372" s="133"/>
      <c r="F10372" s="133"/>
      <c r="G10372" s="55"/>
      <c r="H10372" s="133">
        <v>2013</v>
      </c>
      <c r="I10372" s="133"/>
      <c r="J10372" s="133"/>
      <c r="K10372" s="55"/>
      <c r="L10372" s="133">
        <v>2012</v>
      </c>
      <c r="M10372" s="133"/>
      <c r="N10372" s="133"/>
    </row>
    <row r="10373" spans="1:14">
      <c r="A10373" s="11"/>
      <c r="B10373" s="114" t="s">
        <v>4184</v>
      </c>
      <c r="C10373" s="30"/>
      <c r="D10373" s="240" t="s">
        <v>361</v>
      </c>
      <c r="E10373" s="115">
        <v>205712</v>
      </c>
      <c r="F10373" s="31"/>
      <c r="G10373" s="31"/>
      <c r="H10373" s="240" t="s">
        <v>361</v>
      </c>
      <c r="I10373" s="115">
        <v>45050</v>
      </c>
      <c r="J10373" s="31"/>
      <c r="K10373" s="31"/>
      <c r="L10373" s="240" t="s">
        <v>361</v>
      </c>
      <c r="M10373" s="115">
        <v>12062</v>
      </c>
      <c r="N10373" s="31"/>
    </row>
    <row r="10374" spans="1:14">
      <c r="A10374" s="11"/>
      <c r="B10374" s="114"/>
      <c r="C10374" s="30"/>
      <c r="D10374" s="114"/>
      <c r="E10374" s="109"/>
      <c r="F10374" s="30"/>
      <c r="G10374" s="30"/>
      <c r="H10374" s="114"/>
      <c r="I10374" s="109"/>
      <c r="J10374" s="30"/>
      <c r="K10374" s="30"/>
      <c r="L10374" s="114"/>
      <c r="M10374" s="109"/>
      <c r="N10374" s="30"/>
    </row>
    <row r="10375" spans="1:14">
      <c r="A10375" s="11"/>
      <c r="B10375" s="102" t="s">
        <v>4185</v>
      </c>
      <c r="C10375" s="20"/>
      <c r="D10375" s="35"/>
      <c r="E10375" s="35"/>
      <c r="F10375" s="35"/>
      <c r="G10375" s="20"/>
      <c r="H10375" s="35"/>
      <c r="I10375" s="35"/>
      <c r="J10375" s="35"/>
      <c r="K10375" s="20"/>
      <c r="L10375" s="35"/>
      <c r="M10375" s="35"/>
      <c r="N10375" s="35"/>
    </row>
    <row r="10376" spans="1:14">
      <c r="A10376" s="11"/>
      <c r="B10376" s="299" t="s">
        <v>4196</v>
      </c>
      <c r="C10376" s="30"/>
      <c r="D10376" s="109">
        <v>628340</v>
      </c>
      <c r="E10376" s="109"/>
      <c r="F10376" s="30"/>
      <c r="G10376" s="30"/>
      <c r="H10376" s="109">
        <v>160662</v>
      </c>
      <c r="I10376" s="109"/>
      <c r="J10376" s="30"/>
      <c r="K10376" s="30"/>
      <c r="L10376" s="109">
        <v>32988</v>
      </c>
      <c r="M10376" s="109"/>
      <c r="N10376" s="30"/>
    </row>
    <row r="10377" spans="1:14">
      <c r="A10377" s="11"/>
      <c r="B10377" s="299"/>
      <c r="C10377" s="30"/>
      <c r="D10377" s="109"/>
      <c r="E10377" s="109"/>
      <c r="F10377" s="30"/>
      <c r="G10377" s="30"/>
      <c r="H10377" s="109"/>
      <c r="I10377" s="109"/>
      <c r="J10377" s="30"/>
      <c r="K10377" s="30"/>
      <c r="L10377" s="109"/>
      <c r="M10377" s="109"/>
      <c r="N10377" s="30"/>
    </row>
    <row r="10378" spans="1:14">
      <c r="A10378" s="11"/>
      <c r="B10378" s="102" t="s">
        <v>4188</v>
      </c>
      <c r="C10378" s="20"/>
      <c r="D10378" s="35"/>
      <c r="E10378" s="35"/>
      <c r="F10378" s="35"/>
      <c r="G10378" s="20"/>
      <c r="H10378" s="35"/>
      <c r="I10378" s="35"/>
      <c r="J10378" s="35"/>
      <c r="K10378" s="20"/>
      <c r="L10378" s="35"/>
      <c r="M10378" s="35"/>
      <c r="N10378" s="35"/>
    </row>
    <row r="10379" spans="1:14">
      <c r="A10379" s="11"/>
      <c r="B10379" s="299" t="s">
        <v>828</v>
      </c>
      <c r="C10379" s="30"/>
      <c r="D10379" s="110" t="s">
        <v>4197</v>
      </c>
      <c r="E10379" s="110"/>
      <c r="F10379" s="114" t="s">
        <v>537</v>
      </c>
      <c r="G10379" s="30"/>
      <c r="H10379" s="110" t="s">
        <v>481</v>
      </c>
      <c r="I10379" s="110"/>
      <c r="J10379" s="30"/>
      <c r="K10379" s="30"/>
      <c r="L10379" s="110" t="s">
        <v>481</v>
      </c>
      <c r="M10379" s="110"/>
      <c r="N10379" s="30"/>
    </row>
    <row r="10380" spans="1:14">
      <c r="A10380" s="11"/>
      <c r="B10380" s="299"/>
      <c r="C10380" s="30"/>
      <c r="D10380" s="110"/>
      <c r="E10380" s="110"/>
      <c r="F10380" s="114"/>
      <c r="G10380" s="30"/>
      <c r="H10380" s="110"/>
      <c r="I10380" s="110"/>
      <c r="J10380" s="30"/>
      <c r="K10380" s="30"/>
      <c r="L10380" s="110"/>
      <c r="M10380" s="110"/>
      <c r="N10380" s="30"/>
    </row>
    <row r="10381" spans="1:14">
      <c r="A10381" s="11"/>
      <c r="B10381" s="300" t="s">
        <v>116</v>
      </c>
      <c r="C10381" s="35"/>
      <c r="D10381" s="107" t="s">
        <v>4198</v>
      </c>
      <c r="E10381" s="107"/>
      <c r="F10381" s="105" t="s">
        <v>537</v>
      </c>
      <c r="G10381" s="35"/>
      <c r="H10381" s="107" t="s">
        <v>481</v>
      </c>
      <c r="I10381" s="107"/>
      <c r="J10381" s="35"/>
      <c r="K10381" s="35"/>
      <c r="L10381" s="107" t="s">
        <v>481</v>
      </c>
      <c r="M10381" s="107"/>
      <c r="N10381" s="35"/>
    </row>
    <row r="10382" spans="1:14" ht="15.75" thickBot="1">
      <c r="A10382" s="11"/>
      <c r="B10382" s="300"/>
      <c r="C10382" s="35"/>
      <c r="D10382" s="113"/>
      <c r="E10382" s="113"/>
      <c r="F10382" s="124"/>
      <c r="G10382" s="69"/>
      <c r="H10382" s="113"/>
      <c r="I10382" s="113"/>
      <c r="J10382" s="69"/>
      <c r="K10382" s="69"/>
      <c r="L10382" s="113"/>
      <c r="M10382" s="113"/>
      <c r="N10382" s="69"/>
    </row>
    <row r="10383" spans="1:14">
      <c r="A10383" s="11"/>
      <c r="B10383" s="114" t="s">
        <v>4194</v>
      </c>
      <c r="C10383" s="30"/>
      <c r="D10383" s="240" t="s">
        <v>361</v>
      </c>
      <c r="E10383" s="115">
        <v>775050</v>
      </c>
      <c r="F10383" s="31"/>
      <c r="G10383" s="31"/>
      <c r="H10383" s="240" t="s">
        <v>361</v>
      </c>
      <c r="I10383" s="115">
        <v>205712</v>
      </c>
      <c r="J10383" s="31"/>
      <c r="K10383" s="31"/>
      <c r="L10383" s="240" t="s">
        <v>361</v>
      </c>
      <c r="M10383" s="115">
        <v>45050</v>
      </c>
      <c r="N10383" s="31"/>
    </row>
    <row r="10384" spans="1:14" ht="15.75" thickBot="1">
      <c r="A10384" s="11"/>
      <c r="B10384" s="114"/>
      <c r="C10384" s="30"/>
      <c r="D10384" s="241"/>
      <c r="E10384" s="242"/>
      <c r="F10384" s="74"/>
      <c r="G10384" s="74"/>
      <c r="H10384" s="241"/>
      <c r="I10384" s="242"/>
      <c r="J10384" s="74"/>
      <c r="K10384" s="74"/>
      <c r="L10384" s="241"/>
      <c r="M10384" s="242"/>
      <c r="N10384" s="74"/>
    </row>
    <row r="10385" ht="15.75" thickTop="1"/>
  </sheetData>
  <mergeCells count="131379">
    <mergeCell ref="N10383:N10384"/>
    <mergeCell ref="A1:A2"/>
    <mergeCell ref="B1:AH1"/>
    <mergeCell ref="B2:AH2"/>
    <mergeCell ref="B3:AH3"/>
    <mergeCell ref="A4:A10384"/>
    <mergeCell ref="B10337:AH10337"/>
    <mergeCell ref="B10346:AH10346"/>
    <mergeCell ref="B10367:AH10367"/>
    <mergeCell ref="B10368:AH10368"/>
    <mergeCell ref="H10383:H10384"/>
    <mergeCell ref="I10383:I10384"/>
    <mergeCell ref="J10383:J10384"/>
    <mergeCell ref="K10383:K10384"/>
    <mergeCell ref="L10383:L10384"/>
    <mergeCell ref="M10383:M10384"/>
    <mergeCell ref="J10381:J10382"/>
    <mergeCell ref="K10381:K10382"/>
    <mergeCell ref="L10381:M10382"/>
    <mergeCell ref="N10381:N10382"/>
    <mergeCell ref="B10383:B10384"/>
    <mergeCell ref="C10383:C10384"/>
    <mergeCell ref="D10383:D10384"/>
    <mergeCell ref="E10383:E10384"/>
    <mergeCell ref="F10383:F10384"/>
    <mergeCell ref="G10383:G10384"/>
    <mergeCell ref="J10379:J10380"/>
    <mergeCell ref="K10379:K10380"/>
    <mergeCell ref="L10379:M10380"/>
    <mergeCell ref="N10379:N10380"/>
    <mergeCell ref="B10381:B10382"/>
    <mergeCell ref="C10381:C10382"/>
    <mergeCell ref="D10381:E10382"/>
    <mergeCell ref="F10381:F10382"/>
    <mergeCell ref="G10381:G10382"/>
    <mergeCell ref="H10381:I10382"/>
    <mergeCell ref="B10379:B10380"/>
    <mergeCell ref="C10379:C10380"/>
    <mergeCell ref="D10379:E10380"/>
    <mergeCell ref="F10379:F10380"/>
    <mergeCell ref="G10379:G10380"/>
    <mergeCell ref="H10379:I10380"/>
    <mergeCell ref="J10376:J10377"/>
    <mergeCell ref="K10376:K10377"/>
    <mergeCell ref="L10376:M10377"/>
    <mergeCell ref="N10376:N10377"/>
    <mergeCell ref="D10378:F10378"/>
    <mergeCell ref="H10378:J10378"/>
    <mergeCell ref="L10378:N10378"/>
    <mergeCell ref="N10373:N10374"/>
    <mergeCell ref="D10375:F10375"/>
    <mergeCell ref="H10375:J10375"/>
    <mergeCell ref="L10375:N10375"/>
    <mergeCell ref="B10376:B10377"/>
    <mergeCell ref="C10376:C10377"/>
    <mergeCell ref="D10376:E10377"/>
    <mergeCell ref="F10376:F10377"/>
    <mergeCell ref="G10376:G10377"/>
    <mergeCell ref="H10376:I10377"/>
    <mergeCell ref="H10373:H10374"/>
    <mergeCell ref="I10373:I10374"/>
    <mergeCell ref="J10373:J10374"/>
    <mergeCell ref="K10373:K10374"/>
    <mergeCell ref="L10373:L10374"/>
    <mergeCell ref="M10373:M10374"/>
    <mergeCell ref="B10373:B10374"/>
    <mergeCell ref="C10373:C10374"/>
    <mergeCell ref="D10373:D10374"/>
    <mergeCell ref="E10373:E10374"/>
    <mergeCell ref="F10373:F10374"/>
    <mergeCell ref="G10373:G10374"/>
    <mergeCell ref="N10365:N10366"/>
    <mergeCell ref="B10369:N10369"/>
    <mergeCell ref="D10371:N10371"/>
    <mergeCell ref="D10372:F10372"/>
    <mergeCell ref="H10372:J10372"/>
    <mergeCell ref="L10372:N10372"/>
    <mergeCell ref="H10365:H10366"/>
    <mergeCell ref="I10365:I10366"/>
    <mergeCell ref="J10365:J10366"/>
    <mergeCell ref="K10365:K10366"/>
    <mergeCell ref="L10365:L10366"/>
    <mergeCell ref="M10365:M10366"/>
    <mergeCell ref="J10363:J10364"/>
    <mergeCell ref="K10363:K10364"/>
    <mergeCell ref="L10363:M10364"/>
    <mergeCell ref="N10363:N10364"/>
    <mergeCell ref="B10365:B10366"/>
    <mergeCell ref="C10365:C10366"/>
    <mergeCell ref="D10365:D10366"/>
    <mergeCell ref="E10365:E10366"/>
    <mergeCell ref="F10365:F10366"/>
    <mergeCell ref="G10365:G10366"/>
    <mergeCell ref="J10361:J10362"/>
    <mergeCell ref="K10361:K10362"/>
    <mergeCell ref="L10361:M10362"/>
    <mergeCell ref="N10361:N10362"/>
    <mergeCell ref="B10363:B10364"/>
    <mergeCell ref="C10363:C10364"/>
    <mergeCell ref="D10363:E10364"/>
    <mergeCell ref="F10363:F10364"/>
    <mergeCell ref="G10363:G10364"/>
    <mergeCell ref="H10363:I10364"/>
    <mergeCell ref="J10359:J10360"/>
    <mergeCell ref="K10359:K10360"/>
    <mergeCell ref="L10359:M10360"/>
    <mergeCell ref="N10359:N10360"/>
    <mergeCell ref="B10361:B10362"/>
    <mergeCell ref="C10361:C10362"/>
    <mergeCell ref="D10361:E10362"/>
    <mergeCell ref="F10361:F10362"/>
    <mergeCell ref="G10361:G10362"/>
    <mergeCell ref="H10361:I10362"/>
    <mergeCell ref="B10359:B10360"/>
    <mergeCell ref="C10359:C10360"/>
    <mergeCell ref="D10359:E10360"/>
    <mergeCell ref="F10359:F10360"/>
    <mergeCell ref="G10359:G10360"/>
    <mergeCell ref="H10359:I10360"/>
    <mergeCell ref="J10356:J10357"/>
    <mergeCell ref="K10356:K10357"/>
    <mergeCell ref="L10356:M10357"/>
    <mergeCell ref="N10356:N10357"/>
    <mergeCell ref="D10358:F10358"/>
    <mergeCell ref="H10358:J10358"/>
    <mergeCell ref="L10358:N10358"/>
    <mergeCell ref="J10354:J10355"/>
    <mergeCell ref="K10354:K10355"/>
    <mergeCell ref="L10354:M10355"/>
    <mergeCell ref="N10354:N10355"/>
    <mergeCell ref="B10356:B10357"/>
    <mergeCell ref="C10356:C10357"/>
    <mergeCell ref="D10356:E10357"/>
    <mergeCell ref="F10356:F10357"/>
    <mergeCell ref="G10356:G10357"/>
    <mergeCell ref="H10356:I10357"/>
    <mergeCell ref="N10351:N10352"/>
    <mergeCell ref="D10353:F10353"/>
    <mergeCell ref="H10353:J10353"/>
    <mergeCell ref="L10353:N10353"/>
    <mergeCell ref="B10354:B10355"/>
    <mergeCell ref="C10354:C10355"/>
    <mergeCell ref="D10354:E10355"/>
    <mergeCell ref="F10354:F10355"/>
    <mergeCell ref="G10354:G10355"/>
    <mergeCell ref="H10354:I10355"/>
    <mergeCell ref="H10351:H10352"/>
    <mergeCell ref="I10351:I10352"/>
    <mergeCell ref="J10351:J10352"/>
    <mergeCell ref="K10351:K10352"/>
    <mergeCell ref="L10351:L10352"/>
    <mergeCell ref="M10351:M10352"/>
    <mergeCell ref="B10351:B10352"/>
    <mergeCell ref="C10351:C10352"/>
    <mergeCell ref="D10351:D10352"/>
    <mergeCell ref="E10351:E10352"/>
    <mergeCell ref="F10351:F10352"/>
    <mergeCell ref="G10351:G10352"/>
    <mergeCell ref="AH10335:AH10336"/>
    <mergeCell ref="B10347:N10347"/>
    <mergeCell ref="D10349:N10349"/>
    <mergeCell ref="D10350:F10350"/>
    <mergeCell ref="H10350:J10350"/>
    <mergeCell ref="L10350:N10350"/>
    <mergeCell ref="AB10335:AB10336"/>
    <mergeCell ref="AC10335:AC10336"/>
    <mergeCell ref="AD10335:AD10336"/>
    <mergeCell ref="AE10335:AE10336"/>
    <mergeCell ref="AF10335:AF10336"/>
    <mergeCell ref="AG10335:AG10336"/>
    <mergeCell ref="V10335:V10336"/>
    <mergeCell ref="W10335:W10336"/>
    <mergeCell ref="X10335:X10336"/>
    <mergeCell ref="Y10335:Y10336"/>
    <mergeCell ref="Z10335:Z10336"/>
    <mergeCell ref="AA10335:AA10336"/>
    <mergeCell ref="P10335:P10336"/>
    <mergeCell ref="Q10335:Q10336"/>
    <mergeCell ref="R10335:R10336"/>
    <mergeCell ref="S10335:S10336"/>
    <mergeCell ref="T10335:T10336"/>
    <mergeCell ref="U10335:U10336"/>
    <mergeCell ref="J10335:J10336"/>
    <mergeCell ref="K10335:K10336"/>
    <mergeCell ref="L10335:L10336"/>
    <mergeCell ref="M10335:M10336"/>
    <mergeCell ref="N10335:N10336"/>
    <mergeCell ref="O10335:O10336"/>
    <mergeCell ref="AG10333:AG10334"/>
    <mergeCell ref="AH10333:AH10334"/>
    <mergeCell ref="B10335:B10336"/>
    <mergeCell ref="C10335:C10336"/>
    <mergeCell ref="D10335:D10336"/>
    <mergeCell ref="E10335:E10336"/>
    <mergeCell ref="F10335:F10336"/>
    <mergeCell ref="G10335:G10336"/>
    <mergeCell ref="H10335:H10336"/>
    <mergeCell ref="I10335:I10336"/>
    <mergeCell ref="Z10333:Z10334"/>
    <mergeCell ref="AA10333:AA10334"/>
    <mergeCell ref="AB10333:AC10334"/>
    <mergeCell ref="AD10333:AD10334"/>
    <mergeCell ref="AE10333:AE10334"/>
    <mergeCell ref="AF10333:AF10334"/>
    <mergeCell ref="R10333:R10334"/>
    <mergeCell ref="S10333:S10334"/>
    <mergeCell ref="T10333:U10334"/>
    <mergeCell ref="V10333:V10334"/>
    <mergeCell ref="W10333:W10334"/>
    <mergeCell ref="X10333:Y10334"/>
    <mergeCell ref="J10333:J10334"/>
    <mergeCell ref="K10333:K10334"/>
    <mergeCell ref="L10333:M10334"/>
    <mergeCell ref="N10333:N10334"/>
    <mergeCell ref="O10333:O10334"/>
    <mergeCell ref="P10333:Q10334"/>
    <mergeCell ref="AF10331:AF10332"/>
    <mergeCell ref="AG10331:AG10332"/>
    <mergeCell ref="AH10331:AH10332"/>
    <mergeCell ref="B10333:B10334"/>
    <mergeCell ref="C10333:C10334"/>
    <mergeCell ref="D10333:D10334"/>
    <mergeCell ref="E10333:E10334"/>
    <mergeCell ref="F10333:F10334"/>
    <mergeCell ref="G10333:G10334"/>
    <mergeCell ref="H10333:I10334"/>
    <mergeCell ref="X10331:Y10332"/>
    <mergeCell ref="Z10331:Z10332"/>
    <mergeCell ref="AA10331:AA10332"/>
    <mergeCell ref="AB10331:AC10332"/>
    <mergeCell ref="AD10331:AD10332"/>
    <mergeCell ref="AE10331:AE10332"/>
    <mergeCell ref="P10331:Q10332"/>
    <mergeCell ref="R10331:R10332"/>
    <mergeCell ref="S10331:S10332"/>
    <mergeCell ref="T10331:U10332"/>
    <mergeCell ref="V10331:V10332"/>
    <mergeCell ref="W10331:W10332"/>
    <mergeCell ref="H10331:I10332"/>
    <mergeCell ref="J10331:J10332"/>
    <mergeCell ref="K10331:K10332"/>
    <mergeCell ref="L10331:M10332"/>
    <mergeCell ref="N10331:N10332"/>
    <mergeCell ref="O10331:O10332"/>
    <mergeCell ref="B10331:B10332"/>
    <mergeCell ref="C10331:C10332"/>
    <mergeCell ref="D10331:D10332"/>
    <mergeCell ref="E10331:E10332"/>
    <mergeCell ref="F10331:F10332"/>
    <mergeCell ref="G10331:G10332"/>
    <mergeCell ref="AB10329:AC10330"/>
    <mergeCell ref="AD10329:AD10330"/>
    <mergeCell ref="AE10329:AE10330"/>
    <mergeCell ref="AF10329:AF10330"/>
    <mergeCell ref="AG10329:AG10330"/>
    <mergeCell ref="AH10329:AH10330"/>
    <mergeCell ref="T10329:U10330"/>
    <mergeCell ref="V10329:V10330"/>
    <mergeCell ref="W10329:W10330"/>
    <mergeCell ref="X10329:Y10330"/>
    <mergeCell ref="Z10329:Z10330"/>
    <mergeCell ref="AA10329:AA10330"/>
    <mergeCell ref="L10329:M10330"/>
    <mergeCell ref="N10329:N10330"/>
    <mergeCell ref="O10329:O10330"/>
    <mergeCell ref="P10329:Q10330"/>
    <mergeCell ref="R10329:R10330"/>
    <mergeCell ref="S10329:S10330"/>
    <mergeCell ref="AH10327:AH10328"/>
    <mergeCell ref="B10329:B10330"/>
    <mergeCell ref="C10329:C10330"/>
    <mergeCell ref="D10329:D10330"/>
    <mergeCell ref="E10329:E10330"/>
    <mergeCell ref="F10329:F10330"/>
    <mergeCell ref="G10329:G10330"/>
    <mergeCell ref="H10329:I10330"/>
    <mergeCell ref="J10329:J10330"/>
    <mergeCell ref="K10329:K10330"/>
    <mergeCell ref="AA10327:AA10328"/>
    <mergeCell ref="AB10327:AC10328"/>
    <mergeCell ref="AD10327:AD10328"/>
    <mergeCell ref="AE10327:AE10328"/>
    <mergeCell ref="AF10327:AF10328"/>
    <mergeCell ref="AG10327:AG10328"/>
    <mergeCell ref="S10327:S10328"/>
    <mergeCell ref="T10327:U10328"/>
    <mergeCell ref="V10327:V10328"/>
    <mergeCell ref="W10327:W10328"/>
    <mergeCell ref="X10327:Y10328"/>
    <mergeCell ref="Z10327:Z10328"/>
    <mergeCell ref="K10327:K10328"/>
    <mergeCell ref="L10327:M10328"/>
    <mergeCell ref="N10327:N10328"/>
    <mergeCell ref="O10327:O10328"/>
    <mergeCell ref="P10327:Q10328"/>
    <mergeCell ref="R10327:R10328"/>
    <mergeCell ref="AG10325:AG10326"/>
    <mergeCell ref="AH10325:AH10326"/>
    <mergeCell ref="B10327:B10328"/>
    <mergeCell ref="C10327:C10328"/>
    <mergeCell ref="D10327:D10328"/>
    <mergeCell ref="E10327:E10328"/>
    <mergeCell ref="F10327:F10328"/>
    <mergeCell ref="G10327:G10328"/>
    <mergeCell ref="H10327:I10328"/>
    <mergeCell ref="J10327:J10328"/>
    <mergeCell ref="Z10325:Z10326"/>
    <mergeCell ref="AA10325:AA10326"/>
    <mergeCell ref="AB10325:AC10326"/>
    <mergeCell ref="AD10325:AD10326"/>
    <mergeCell ref="AE10325:AE10326"/>
    <mergeCell ref="AF10325:AF10326"/>
    <mergeCell ref="R10325:R10326"/>
    <mergeCell ref="S10325:S10326"/>
    <mergeCell ref="T10325:U10326"/>
    <mergeCell ref="V10325:V10326"/>
    <mergeCell ref="W10325:W10326"/>
    <mergeCell ref="X10325:Y10326"/>
    <mergeCell ref="J10325:J10326"/>
    <mergeCell ref="K10325:K10326"/>
    <mergeCell ref="L10325:M10326"/>
    <mergeCell ref="N10325:N10326"/>
    <mergeCell ref="O10325:O10326"/>
    <mergeCell ref="P10325:Q10326"/>
    <mergeCell ref="AF10323:AF10324"/>
    <mergeCell ref="AG10323:AG10324"/>
    <mergeCell ref="AH10323:AH10324"/>
    <mergeCell ref="B10325:B10326"/>
    <mergeCell ref="C10325:C10326"/>
    <mergeCell ref="D10325:D10326"/>
    <mergeCell ref="E10325:E10326"/>
    <mergeCell ref="F10325:F10326"/>
    <mergeCell ref="G10325:G10326"/>
    <mergeCell ref="H10325:I10326"/>
    <mergeCell ref="X10323:Y10324"/>
    <mergeCell ref="Z10323:Z10324"/>
    <mergeCell ref="AA10323:AA10324"/>
    <mergeCell ref="AB10323:AC10324"/>
    <mergeCell ref="AD10323:AD10324"/>
    <mergeCell ref="AE10323:AE10324"/>
    <mergeCell ref="P10323:Q10324"/>
    <mergeCell ref="R10323:R10324"/>
    <mergeCell ref="S10323:S10324"/>
    <mergeCell ref="T10323:U10324"/>
    <mergeCell ref="V10323:V10324"/>
    <mergeCell ref="W10323:W10324"/>
    <mergeCell ref="H10323:I10324"/>
    <mergeCell ref="J10323:J10324"/>
    <mergeCell ref="K10323:K10324"/>
    <mergeCell ref="L10323:M10324"/>
    <mergeCell ref="N10323:N10324"/>
    <mergeCell ref="O10323:O10324"/>
    <mergeCell ref="B10323:B10324"/>
    <mergeCell ref="C10323:C10324"/>
    <mergeCell ref="D10323:D10324"/>
    <mergeCell ref="E10323:E10324"/>
    <mergeCell ref="F10323:F10324"/>
    <mergeCell ref="G10323:G10324"/>
    <mergeCell ref="AB10321:AC10322"/>
    <mergeCell ref="AD10321:AD10322"/>
    <mergeCell ref="AE10321:AE10322"/>
    <mergeCell ref="AF10321:AF10322"/>
    <mergeCell ref="AG10321:AG10322"/>
    <mergeCell ref="AH10321:AH10322"/>
    <mergeCell ref="T10321:U10322"/>
    <mergeCell ref="V10321:V10322"/>
    <mergeCell ref="W10321:W10322"/>
    <mergeCell ref="X10321:Y10322"/>
    <mergeCell ref="Z10321:Z10322"/>
    <mergeCell ref="AA10321:AA10322"/>
    <mergeCell ref="L10321:M10322"/>
    <mergeCell ref="N10321:N10322"/>
    <mergeCell ref="O10321:O10322"/>
    <mergeCell ref="P10321:Q10322"/>
    <mergeCell ref="R10321:R10322"/>
    <mergeCell ref="S10321:S10322"/>
    <mergeCell ref="AH10319:AH10320"/>
    <mergeCell ref="B10321:B10322"/>
    <mergeCell ref="C10321:C10322"/>
    <mergeCell ref="D10321:D10322"/>
    <mergeCell ref="E10321:E10322"/>
    <mergeCell ref="F10321:F10322"/>
    <mergeCell ref="G10321:G10322"/>
    <mergeCell ref="H10321:I10322"/>
    <mergeCell ref="J10321:J10322"/>
    <mergeCell ref="K10321:K10322"/>
    <mergeCell ref="AA10319:AA10320"/>
    <mergeCell ref="AB10319:AC10320"/>
    <mergeCell ref="AD10319:AD10320"/>
    <mergeCell ref="AE10319:AE10320"/>
    <mergeCell ref="AF10319:AF10320"/>
    <mergeCell ref="AG10319:AG10320"/>
    <mergeCell ref="S10319:S10320"/>
    <mergeCell ref="T10319:U10320"/>
    <mergeCell ref="V10319:V10320"/>
    <mergeCell ref="W10319:W10320"/>
    <mergeCell ref="X10319:Y10320"/>
    <mergeCell ref="Z10319:Z10320"/>
    <mergeCell ref="K10319:K10320"/>
    <mergeCell ref="L10319:M10320"/>
    <mergeCell ref="N10319:N10320"/>
    <mergeCell ref="O10319:O10320"/>
    <mergeCell ref="P10319:Q10320"/>
    <mergeCell ref="R10319:R10320"/>
    <mergeCell ref="AG10317:AG10318"/>
    <mergeCell ref="AH10317:AH10318"/>
    <mergeCell ref="B10319:B10320"/>
    <mergeCell ref="C10319:C10320"/>
    <mergeCell ref="D10319:D10320"/>
    <mergeCell ref="E10319:E10320"/>
    <mergeCell ref="F10319:F10320"/>
    <mergeCell ref="G10319:G10320"/>
    <mergeCell ref="H10319:I10320"/>
    <mergeCell ref="J10319:J10320"/>
    <mergeCell ref="Z10317:Z10318"/>
    <mergeCell ref="AA10317:AA10318"/>
    <mergeCell ref="AB10317:AC10318"/>
    <mergeCell ref="AD10317:AD10318"/>
    <mergeCell ref="AE10317:AE10318"/>
    <mergeCell ref="AF10317:AF10318"/>
    <mergeCell ref="R10317:R10318"/>
    <mergeCell ref="S10317:S10318"/>
    <mergeCell ref="T10317:U10318"/>
    <mergeCell ref="V10317:V10318"/>
    <mergeCell ref="W10317:W10318"/>
    <mergeCell ref="X10317:Y10318"/>
    <mergeCell ref="J10317:J10318"/>
    <mergeCell ref="K10317:K10318"/>
    <mergeCell ref="L10317:M10318"/>
    <mergeCell ref="N10317:N10318"/>
    <mergeCell ref="O10317:O10318"/>
    <mergeCell ref="P10317:Q10318"/>
    <mergeCell ref="AF10315:AF10316"/>
    <mergeCell ref="AG10315:AG10316"/>
    <mergeCell ref="AH10315:AH10316"/>
    <mergeCell ref="B10317:B10318"/>
    <mergeCell ref="C10317:C10318"/>
    <mergeCell ref="D10317:D10318"/>
    <mergeCell ref="E10317:E10318"/>
    <mergeCell ref="F10317:F10318"/>
    <mergeCell ref="G10317:G10318"/>
    <mergeCell ref="H10317:I10318"/>
    <mergeCell ref="X10315:Y10316"/>
    <mergeCell ref="Z10315:Z10316"/>
    <mergeCell ref="AA10315:AA10316"/>
    <mergeCell ref="AB10315:AC10316"/>
    <mergeCell ref="AD10315:AD10316"/>
    <mergeCell ref="AE10315:AE10316"/>
    <mergeCell ref="P10315:Q10316"/>
    <mergeCell ref="R10315:R10316"/>
    <mergeCell ref="S10315:S10316"/>
    <mergeCell ref="T10315:U10316"/>
    <mergeCell ref="V10315:V10316"/>
    <mergeCell ref="W10315:W10316"/>
    <mergeCell ref="H10315:I10316"/>
    <mergeCell ref="J10315:J10316"/>
    <mergeCell ref="K10315:K10316"/>
    <mergeCell ref="L10315:M10316"/>
    <mergeCell ref="N10315:N10316"/>
    <mergeCell ref="O10315:O10316"/>
    <mergeCell ref="B10315:B10316"/>
    <mergeCell ref="C10315:C10316"/>
    <mergeCell ref="D10315:D10316"/>
    <mergeCell ref="E10315:E10316"/>
    <mergeCell ref="F10315:F10316"/>
    <mergeCell ref="G10315:G10316"/>
    <mergeCell ref="AB10313:AC10314"/>
    <mergeCell ref="AD10313:AD10314"/>
    <mergeCell ref="AE10313:AE10314"/>
    <mergeCell ref="AF10313:AF10314"/>
    <mergeCell ref="AG10313:AG10314"/>
    <mergeCell ref="AH10313:AH10314"/>
    <mergeCell ref="T10313:U10314"/>
    <mergeCell ref="V10313:V10314"/>
    <mergeCell ref="W10313:W10314"/>
    <mergeCell ref="X10313:Y10314"/>
    <mergeCell ref="Z10313:Z10314"/>
    <mergeCell ref="AA10313:AA10314"/>
    <mergeCell ref="L10313:M10314"/>
    <mergeCell ref="N10313:N10314"/>
    <mergeCell ref="O10313:O10314"/>
    <mergeCell ref="P10313:Q10314"/>
    <mergeCell ref="R10313:R10314"/>
    <mergeCell ref="S10313:S10314"/>
    <mergeCell ref="AH10311:AH10312"/>
    <mergeCell ref="B10313:B10314"/>
    <mergeCell ref="C10313:C10314"/>
    <mergeCell ref="D10313:D10314"/>
    <mergeCell ref="E10313:E10314"/>
    <mergeCell ref="F10313:F10314"/>
    <mergeCell ref="G10313:G10314"/>
    <mergeCell ref="H10313:I10314"/>
    <mergeCell ref="J10313:J10314"/>
    <mergeCell ref="K10313:K10314"/>
    <mergeCell ref="AA10311:AA10312"/>
    <mergeCell ref="AB10311:AC10312"/>
    <mergeCell ref="AD10311:AD10312"/>
    <mergeCell ref="AE10311:AE10312"/>
    <mergeCell ref="AF10311:AF10312"/>
    <mergeCell ref="AG10311:AG10312"/>
    <mergeCell ref="S10311:S10312"/>
    <mergeCell ref="T10311:U10312"/>
    <mergeCell ref="V10311:V10312"/>
    <mergeCell ref="W10311:W10312"/>
    <mergeCell ref="X10311:Y10312"/>
    <mergeCell ref="Z10311:Z10312"/>
    <mergeCell ref="K10311:K10312"/>
    <mergeCell ref="L10311:M10312"/>
    <mergeCell ref="N10311:N10312"/>
    <mergeCell ref="O10311:O10312"/>
    <mergeCell ref="P10311:Q10312"/>
    <mergeCell ref="R10311:R10312"/>
    <mergeCell ref="AG10309:AG10310"/>
    <mergeCell ref="AH10309:AH10310"/>
    <mergeCell ref="B10311:B10312"/>
    <mergeCell ref="C10311:C10312"/>
    <mergeCell ref="D10311:D10312"/>
    <mergeCell ref="E10311:E10312"/>
    <mergeCell ref="F10311:F10312"/>
    <mergeCell ref="G10311:G10312"/>
    <mergeCell ref="H10311:I10312"/>
    <mergeCell ref="J10311:J10312"/>
    <mergeCell ref="Z10309:Z10310"/>
    <mergeCell ref="AA10309:AA10310"/>
    <mergeCell ref="AB10309:AC10310"/>
    <mergeCell ref="AD10309:AD10310"/>
    <mergeCell ref="AE10309:AE10310"/>
    <mergeCell ref="AF10309:AF10310"/>
    <mergeCell ref="R10309:R10310"/>
    <mergeCell ref="S10309:S10310"/>
    <mergeCell ref="T10309:U10310"/>
    <mergeCell ref="V10309:V10310"/>
    <mergeCell ref="W10309:W10310"/>
    <mergeCell ref="X10309:Y10310"/>
    <mergeCell ref="J10309:J10310"/>
    <mergeCell ref="K10309:K10310"/>
    <mergeCell ref="L10309:M10310"/>
    <mergeCell ref="N10309:N10310"/>
    <mergeCell ref="O10309:O10310"/>
    <mergeCell ref="P10309:Q10310"/>
    <mergeCell ref="AF10307:AF10308"/>
    <mergeCell ref="AG10307:AG10308"/>
    <mergeCell ref="AH10307:AH10308"/>
    <mergeCell ref="B10309:B10310"/>
    <mergeCell ref="C10309:C10310"/>
    <mergeCell ref="D10309:D10310"/>
    <mergeCell ref="E10309:E10310"/>
    <mergeCell ref="F10309:F10310"/>
    <mergeCell ref="G10309:G10310"/>
    <mergeCell ref="H10309:I10310"/>
    <mergeCell ref="X10307:Y10308"/>
    <mergeCell ref="Z10307:Z10308"/>
    <mergeCell ref="AA10307:AA10308"/>
    <mergeCell ref="AB10307:AC10308"/>
    <mergeCell ref="AD10307:AD10308"/>
    <mergeCell ref="AE10307:AE10308"/>
    <mergeCell ref="P10307:Q10308"/>
    <mergeCell ref="R10307:R10308"/>
    <mergeCell ref="S10307:S10308"/>
    <mergeCell ref="T10307:U10308"/>
    <mergeCell ref="V10307:V10308"/>
    <mergeCell ref="W10307:W10308"/>
    <mergeCell ref="H10307:I10308"/>
    <mergeCell ref="J10307:J10308"/>
    <mergeCell ref="K10307:K10308"/>
    <mergeCell ref="L10307:M10308"/>
    <mergeCell ref="N10307:N10308"/>
    <mergeCell ref="O10307:O10308"/>
    <mergeCell ref="B10307:B10308"/>
    <mergeCell ref="C10307:C10308"/>
    <mergeCell ref="D10307:D10308"/>
    <mergeCell ref="E10307:E10308"/>
    <mergeCell ref="F10307:F10308"/>
    <mergeCell ref="G10307:G10308"/>
    <mergeCell ref="AB10305:AC10306"/>
    <mergeCell ref="AD10305:AD10306"/>
    <mergeCell ref="AE10305:AE10306"/>
    <mergeCell ref="AF10305:AF10306"/>
    <mergeCell ref="AG10305:AG10306"/>
    <mergeCell ref="AH10305:AH10306"/>
    <mergeCell ref="T10305:U10306"/>
    <mergeCell ref="V10305:V10306"/>
    <mergeCell ref="W10305:W10306"/>
    <mergeCell ref="X10305:Y10306"/>
    <mergeCell ref="Z10305:Z10306"/>
    <mergeCell ref="AA10305:AA10306"/>
    <mergeCell ref="L10305:M10306"/>
    <mergeCell ref="N10305:N10306"/>
    <mergeCell ref="O10305:O10306"/>
    <mergeCell ref="P10305:Q10306"/>
    <mergeCell ref="R10305:R10306"/>
    <mergeCell ref="S10305:S10306"/>
    <mergeCell ref="AH10303:AH10304"/>
    <mergeCell ref="B10305:B10306"/>
    <mergeCell ref="C10305:C10306"/>
    <mergeCell ref="D10305:D10306"/>
    <mergeCell ref="E10305:E10306"/>
    <mergeCell ref="F10305:F10306"/>
    <mergeCell ref="G10305:G10306"/>
    <mergeCell ref="H10305:I10306"/>
    <mergeCell ref="J10305:J10306"/>
    <mergeCell ref="K10305:K10306"/>
    <mergeCell ref="AA10303:AA10304"/>
    <mergeCell ref="AB10303:AC10304"/>
    <mergeCell ref="AD10303:AD10304"/>
    <mergeCell ref="AE10303:AE10304"/>
    <mergeCell ref="AF10303:AF10304"/>
    <mergeCell ref="AG10303:AG10304"/>
    <mergeCell ref="S10303:S10304"/>
    <mergeCell ref="T10303:U10304"/>
    <mergeCell ref="V10303:V10304"/>
    <mergeCell ref="W10303:W10304"/>
    <mergeCell ref="X10303:Y10304"/>
    <mergeCell ref="Z10303:Z10304"/>
    <mergeCell ref="K10303:K10304"/>
    <mergeCell ref="L10303:M10304"/>
    <mergeCell ref="N10303:N10304"/>
    <mergeCell ref="O10303:O10304"/>
    <mergeCell ref="P10303:Q10304"/>
    <mergeCell ref="R10303:R10304"/>
    <mergeCell ref="AG10301:AG10302"/>
    <mergeCell ref="AH10301:AH10302"/>
    <mergeCell ref="B10303:B10304"/>
    <mergeCell ref="C10303:C10304"/>
    <mergeCell ref="D10303:D10304"/>
    <mergeCell ref="E10303:E10304"/>
    <mergeCell ref="F10303:F10304"/>
    <mergeCell ref="G10303:G10304"/>
    <mergeCell ref="H10303:I10304"/>
    <mergeCell ref="J10303:J10304"/>
    <mergeCell ref="Z10301:Z10302"/>
    <mergeCell ref="AA10301:AA10302"/>
    <mergeCell ref="AB10301:AC10302"/>
    <mergeCell ref="AD10301:AD10302"/>
    <mergeCell ref="AE10301:AE10302"/>
    <mergeCell ref="AF10301:AF10302"/>
    <mergeCell ref="R10301:R10302"/>
    <mergeCell ref="S10301:S10302"/>
    <mergeCell ref="T10301:U10302"/>
    <mergeCell ref="V10301:V10302"/>
    <mergeCell ref="W10301:W10302"/>
    <mergeCell ref="X10301:Y10302"/>
    <mergeCell ref="J10301:J10302"/>
    <mergeCell ref="K10301:K10302"/>
    <mergeCell ref="L10301:M10302"/>
    <mergeCell ref="N10301:N10302"/>
    <mergeCell ref="O10301:O10302"/>
    <mergeCell ref="P10301:Q10302"/>
    <mergeCell ref="AF10299:AF10300"/>
    <mergeCell ref="AG10299:AG10300"/>
    <mergeCell ref="AH10299:AH10300"/>
    <mergeCell ref="B10301:B10302"/>
    <mergeCell ref="C10301:C10302"/>
    <mergeCell ref="D10301:D10302"/>
    <mergeCell ref="E10301:E10302"/>
    <mergeCell ref="F10301:F10302"/>
    <mergeCell ref="G10301:G10302"/>
    <mergeCell ref="H10301:I10302"/>
    <mergeCell ref="X10299:Y10300"/>
    <mergeCell ref="Z10299:Z10300"/>
    <mergeCell ref="AA10299:AA10300"/>
    <mergeCell ref="AB10299:AC10300"/>
    <mergeCell ref="AD10299:AD10300"/>
    <mergeCell ref="AE10299:AE10300"/>
    <mergeCell ref="P10299:Q10300"/>
    <mergeCell ref="R10299:R10300"/>
    <mergeCell ref="S10299:S10300"/>
    <mergeCell ref="T10299:U10300"/>
    <mergeCell ref="V10299:V10300"/>
    <mergeCell ref="W10299:W10300"/>
    <mergeCell ref="H10299:I10300"/>
    <mergeCell ref="J10299:J10300"/>
    <mergeCell ref="K10299:K10300"/>
    <mergeCell ref="L10299:M10300"/>
    <mergeCell ref="N10299:N10300"/>
    <mergeCell ref="O10299:O10300"/>
    <mergeCell ref="B10299:B10300"/>
    <mergeCell ref="C10299:C10300"/>
    <mergeCell ref="D10299:D10300"/>
    <mergeCell ref="E10299:E10300"/>
    <mergeCell ref="F10299:F10300"/>
    <mergeCell ref="G10299:G10300"/>
    <mergeCell ref="S10297:S10298"/>
    <mergeCell ref="W10297:W10298"/>
    <mergeCell ref="AB10297:AD10297"/>
    <mergeCell ref="AB10298:AD10298"/>
    <mergeCell ref="AE10297:AE10298"/>
    <mergeCell ref="AF10297:AF10298"/>
    <mergeCell ref="H10297:J10297"/>
    <mergeCell ref="H10298:J10298"/>
    <mergeCell ref="K10297:K10298"/>
    <mergeCell ref="L10297:N10298"/>
    <mergeCell ref="O10297:O10298"/>
    <mergeCell ref="P10297:R10298"/>
    <mergeCell ref="B10297:B10298"/>
    <mergeCell ref="C10297:C10298"/>
    <mergeCell ref="D10297:D10298"/>
    <mergeCell ref="E10297:E10298"/>
    <mergeCell ref="F10297:F10298"/>
    <mergeCell ref="G10297:G10298"/>
    <mergeCell ref="AA10294:AA10298"/>
    <mergeCell ref="AB10294:AD10296"/>
    <mergeCell ref="AE10294:AE10296"/>
    <mergeCell ref="AF10294:AF10296"/>
    <mergeCell ref="AG10294:AG10296"/>
    <mergeCell ref="AH10294:AH10296"/>
    <mergeCell ref="AG10297:AG10298"/>
    <mergeCell ref="AH10297:AH10298"/>
    <mergeCell ref="T10294:V10298"/>
    <mergeCell ref="W10294:W10296"/>
    <mergeCell ref="X10294:Z10294"/>
    <mergeCell ref="X10295:Z10295"/>
    <mergeCell ref="X10296:Z10296"/>
    <mergeCell ref="X10297:Z10297"/>
    <mergeCell ref="X10298:Z10298"/>
    <mergeCell ref="B10292:AH10292"/>
    <mergeCell ref="B10294:B10296"/>
    <mergeCell ref="C10294:C10296"/>
    <mergeCell ref="D10294:D10296"/>
    <mergeCell ref="E10294:E10296"/>
    <mergeCell ref="F10294:F10296"/>
    <mergeCell ref="G10294:G10296"/>
    <mergeCell ref="H10294:K10296"/>
    <mergeCell ref="L10294:R10296"/>
    <mergeCell ref="S10294:S10296"/>
    <mergeCell ref="AB10290:AC10291"/>
    <mergeCell ref="AD10290:AD10291"/>
    <mergeCell ref="AE10290:AE10291"/>
    <mergeCell ref="AF10290:AF10291"/>
    <mergeCell ref="AG10290:AG10291"/>
    <mergeCell ref="AH10290:AH10291"/>
    <mergeCell ref="T10290:U10291"/>
    <mergeCell ref="V10290:V10291"/>
    <mergeCell ref="W10290:W10291"/>
    <mergeCell ref="X10290:Y10291"/>
    <mergeCell ref="Z10290:Z10291"/>
    <mergeCell ref="AA10290:AA10291"/>
    <mergeCell ref="L10290:M10291"/>
    <mergeCell ref="N10290:N10291"/>
    <mergeCell ref="O10290:O10291"/>
    <mergeCell ref="P10290:Q10291"/>
    <mergeCell ref="R10290:R10291"/>
    <mergeCell ref="S10290:S10291"/>
    <mergeCell ref="AH10288:AH10289"/>
    <mergeCell ref="B10290:B10291"/>
    <mergeCell ref="C10290:C10291"/>
    <mergeCell ref="D10290:D10291"/>
    <mergeCell ref="E10290:E10291"/>
    <mergeCell ref="F10290:F10291"/>
    <mergeCell ref="G10290:G10291"/>
    <mergeCell ref="H10290:I10291"/>
    <mergeCell ref="J10290:J10291"/>
    <mergeCell ref="K10290:K10291"/>
    <mergeCell ref="AA10288:AA10289"/>
    <mergeCell ref="AB10288:AC10289"/>
    <mergeCell ref="AD10288:AD10289"/>
    <mergeCell ref="AE10288:AE10289"/>
    <mergeCell ref="AF10288:AF10289"/>
    <mergeCell ref="AG10288:AG10289"/>
    <mergeCell ref="S10288:S10289"/>
    <mergeCell ref="T10288:U10289"/>
    <mergeCell ref="V10288:V10289"/>
    <mergeCell ref="W10288:W10289"/>
    <mergeCell ref="X10288:Y10289"/>
    <mergeCell ref="Z10288:Z10289"/>
    <mergeCell ref="K10288:K10289"/>
    <mergeCell ref="L10288:M10289"/>
    <mergeCell ref="N10288:N10289"/>
    <mergeCell ref="O10288:O10289"/>
    <mergeCell ref="P10288:Q10289"/>
    <mergeCell ref="R10288:R10289"/>
    <mergeCell ref="AG10286:AG10287"/>
    <mergeCell ref="AH10286:AH10287"/>
    <mergeCell ref="B10288:B10289"/>
    <mergeCell ref="C10288:C10289"/>
    <mergeCell ref="D10288:D10289"/>
    <mergeCell ref="E10288:E10289"/>
    <mergeCell ref="F10288:F10289"/>
    <mergeCell ref="G10288:G10289"/>
    <mergeCell ref="H10288:I10289"/>
    <mergeCell ref="J10288:J10289"/>
    <mergeCell ref="Z10286:Z10287"/>
    <mergeCell ref="AA10286:AA10287"/>
    <mergeCell ref="AB10286:AC10287"/>
    <mergeCell ref="AD10286:AD10287"/>
    <mergeCell ref="AE10286:AE10287"/>
    <mergeCell ref="AF10286:AF10287"/>
    <mergeCell ref="R10286:R10287"/>
    <mergeCell ref="S10286:S10287"/>
    <mergeCell ref="T10286:U10287"/>
    <mergeCell ref="V10286:V10287"/>
    <mergeCell ref="W10286:W10287"/>
    <mergeCell ref="X10286:Y10287"/>
    <mergeCell ref="J10286:J10287"/>
    <mergeCell ref="K10286:K10287"/>
    <mergeCell ref="L10286:M10287"/>
    <mergeCell ref="N10286:N10287"/>
    <mergeCell ref="O10286:O10287"/>
    <mergeCell ref="P10286:Q10287"/>
    <mergeCell ref="AF10284:AF10285"/>
    <mergeCell ref="AG10284:AG10285"/>
    <mergeCell ref="AH10284:AH10285"/>
    <mergeCell ref="B10286:B10287"/>
    <mergeCell ref="C10286:C10287"/>
    <mergeCell ref="D10286:D10287"/>
    <mergeCell ref="E10286:E10287"/>
    <mergeCell ref="F10286:F10287"/>
    <mergeCell ref="G10286:G10287"/>
    <mergeCell ref="H10286:I10287"/>
    <mergeCell ref="X10284:Y10285"/>
    <mergeCell ref="Z10284:Z10285"/>
    <mergeCell ref="AA10284:AA10285"/>
    <mergeCell ref="AB10284:AC10285"/>
    <mergeCell ref="AD10284:AD10285"/>
    <mergeCell ref="AE10284:AE10285"/>
    <mergeCell ref="P10284:Q10285"/>
    <mergeCell ref="R10284:R10285"/>
    <mergeCell ref="S10284:S10285"/>
    <mergeCell ref="T10284:U10285"/>
    <mergeCell ref="V10284:V10285"/>
    <mergeCell ref="W10284:W10285"/>
    <mergeCell ref="H10284:I10285"/>
    <mergeCell ref="J10284:J10285"/>
    <mergeCell ref="K10284:K10285"/>
    <mergeCell ref="L10284:M10285"/>
    <mergeCell ref="N10284:N10285"/>
    <mergeCell ref="O10284:O10285"/>
    <mergeCell ref="B10284:B10285"/>
    <mergeCell ref="C10284:C10285"/>
    <mergeCell ref="D10284:D10285"/>
    <mergeCell ref="E10284:E10285"/>
    <mergeCell ref="F10284:F10285"/>
    <mergeCell ref="G10284:G10285"/>
    <mergeCell ref="AB10282:AC10283"/>
    <mergeCell ref="AD10282:AD10283"/>
    <mergeCell ref="AE10282:AE10283"/>
    <mergeCell ref="AF10282:AF10283"/>
    <mergeCell ref="AG10282:AG10283"/>
    <mergeCell ref="AH10282:AH10283"/>
    <mergeCell ref="T10282:U10283"/>
    <mergeCell ref="V10282:V10283"/>
    <mergeCell ref="W10282:W10283"/>
    <mergeCell ref="X10282:Y10283"/>
    <mergeCell ref="Z10282:Z10283"/>
    <mergeCell ref="AA10282:AA10283"/>
    <mergeCell ref="L10282:M10283"/>
    <mergeCell ref="N10282:N10283"/>
    <mergeCell ref="O10282:O10283"/>
    <mergeCell ref="P10282:Q10283"/>
    <mergeCell ref="R10282:R10283"/>
    <mergeCell ref="S10282:S10283"/>
    <mergeCell ref="AH10280:AH10281"/>
    <mergeCell ref="B10282:B10283"/>
    <mergeCell ref="C10282:C10283"/>
    <mergeCell ref="D10282:D10283"/>
    <mergeCell ref="E10282:E10283"/>
    <mergeCell ref="F10282:F10283"/>
    <mergeCell ref="G10282:G10283"/>
    <mergeCell ref="H10282:I10283"/>
    <mergeCell ref="J10282:J10283"/>
    <mergeCell ref="K10282:K10283"/>
    <mergeCell ref="AA10280:AA10281"/>
    <mergeCell ref="AB10280:AC10281"/>
    <mergeCell ref="AD10280:AD10281"/>
    <mergeCell ref="AE10280:AE10281"/>
    <mergeCell ref="AF10280:AF10281"/>
    <mergeCell ref="AG10280:AG10281"/>
    <mergeCell ref="S10280:S10281"/>
    <mergeCell ref="T10280:U10281"/>
    <mergeCell ref="V10280:V10281"/>
    <mergeCell ref="W10280:W10281"/>
    <mergeCell ref="X10280:Y10281"/>
    <mergeCell ref="Z10280:Z10281"/>
    <mergeCell ref="K10280:K10281"/>
    <mergeCell ref="L10280:M10281"/>
    <mergeCell ref="N10280:N10281"/>
    <mergeCell ref="O10280:O10281"/>
    <mergeCell ref="P10280:Q10281"/>
    <mergeCell ref="R10280:R10281"/>
    <mergeCell ref="AG10278:AG10279"/>
    <mergeCell ref="AH10278:AH10279"/>
    <mergeCell ref="B10280:B10281"/>
    <mergeCell ref="C10280:C10281"/>
    <mergeCell ref="D10280:D10281"/>
    <mergeCell ref="E10280:E10281"/>
    <mergeCell ref="F10280:F10281"/>
    <mergeCell ref="G10280:G10281"/>
    <mergeCell ref="H10280:I10281"/>
    <mergeCell ref="J10280:J10281"/>
    <mergeCell ref="Z10278:Z10279"/>
    <mergeCell ref="AA10278:AA10279"/>
    <mergeCell ref="AB10278:AC10279"/>
    <mergeCell ref="AD10278:AD10279"/>
    <mergeCell ref="AE10278:AE10279"/>
    <mergeCell ref="AF10278:AF10279"/>
    <mergeCell ref="R10278:R10279"/>
    <mergeCell ref="S10278:S10279"/>
    <mergeCell ref="T10278:U10279"/>
    <mergeCell ref="V10278:V10279"/>
    <mergeCell ref="W10278:W10279"/>
    <mergeCell ref="X10278:Y10279"/>
    <mergeCell ref="J10278:J10279"/>
    <mergeCell ref="K10278:K10279"/>
    <mergeCell ref="L10278:M10279"/>
    <mergeCell ref="N10278:N10279"/>
    <mergeCell ref="O10278:O10279"/>
    <mergeCell ref="P10278:Q10279"/>
    <mergeCell ref="AF10276:AF10277"/>
    <mergeCell ref="AG10276:AG10277"/>
    <mergeCell ref="AH10276:AH10277"/>
    <mergeCell ref="B10278:B10279"/>
    <mergeCell ref="C10278:C10279"/>
    <mergeCell ref="D10278:D10279"/>
    <mergeCell ref="E10278:E10279"/>
    <mergeCell ref="F10278:F10279"/>
    <mergeCell ref="G10278:G10279"/>
    <mergeCell ref="H10278:I10279"/>
    <mergeCell ref="X10276:Y10277"/>
    <mergeCell ref="Z10276:Z10277"/>
    <mergeCell ref="AA10276:AA10277"/>
    <mergeCell ref="AB10276:AC10277"/>
    <mergeCell ref="AD10276:AD10277"/>
    <mergeCell ref="AE10276:AE10277"/>
    <mergeCell ref="P10276:Q10277"/>
    <mergeCell ref="R10276:R10277"/>
    <mergeCell ref="S10276:S10277"/>
    <mergeCell ref="T10276:U10277"/>
    <mergeCell ref="V10276:V10277"/>
    <mergeCell ref="W10276:W10277"/>
    <mergeCell ref="H10276:I10277"/>
    <mergeCell ref="J10276:J10277"/>
    <mergeCell ref="K10276:K10277"/>
    <mergeCell ref="L10276:M10277"/>
    <mergeCell ref="N10276:N10277"/>
    <mergeCell ref="O10276:O10277"/>
    <mergeCell ref="B10276:B10277"/>
    <mergeCell ref="C10276:C10277"/>
    <mergeCell ref="D10276:D10277"/>
    <mergeCell ref="E10276:E10277"/>
    <mergeCell ref="F10276:F10277"/>
    <mergeCell ref="G10276:G10277"/>
    <mergeCell ref="AB10274:AC10275"/>
    <mergeCell ref="AD10274:AD10275"/>
    <mergeCell ref="AE10274:AE10275"/>
    <mergeCell ref="AF10274:AF10275"/>
    <mergeCell ref="AG10274:AG10275"/>
    <mergeCell ref="AH10274:AH10275"/>
    <mergeCell ref="T10274:U10275"/>
    <mergeCell ref="V10274:V10275"/>
    <mergeCell ref="W10274:W10275"/>
    <mergeCell ref="X10274:Y10275"/>
    <mergeCell ref="Z10274:Z10275"/>
    <mergeCell ref="AA10274:AA10275"/>
    <mergeCell ref="L10274:M10275"/>
    <mergeCell ref="N10274:N10275"/>
    <mergeCell ref="O10274:O10275"/>
    <mergeCell ref="P10274:Q10275"/>
    <mergeCell ref="R10274:R10275"/>
    <mergeCell ref="S10274:S10275"/>
    <mergeCell ref="AH10272:AH10273"/>
    <mergeCell ref="B10274:B10275"/>
    <mergeCell ref="C10274:C10275"/>
    <mergeCell ref="D10274:D10275"/>
    <mergeCell ref="E10274:E10275"/>
    <mergeCell ref="F10274:F10275"/>
    <mergeCell ref="G10274:G10275"/>
    <mergeCell ref="H10274:I10275"/>
    <mergeCell ref="J10274:J10275"/>
    <mergeCell ref="K10274:K10275"/>
    <mergeCell ref="AA10272:AA10273"/>
    <mergeCell ref="AB10272:AC10273"/>
    <mergeCell ref="AD10272:AD10273"/>
    <mergeCell ref="AE10272:AE10273"/>
    <mergeCell ref="AF10272:AF10273"/>
    <mergeCell ref="AG10272:AG10273"/>
    <mergeCell ref="S10272:S10273"/>
    <mergeCell ref="T10272:U10273"/>
    <mergeCell ref="V10272:V10273"/>
    <mergeCell ref="W10272:W10273"/>
    <mergeCell ref="X10272:Y10273"/>
    <mergeCell ref="Z10272:Z10273"/>
    <mergeCell ref="K10272:K10273"/>
    <mergeCell ref="L10272:M10273"/>
    <mergeCell ref="N10272:N10273"/>
    <mergeCell ref="O10272:O10273"/>
    <mergeCell ref="P10272:Q10273"/>
    <mergeCell ref="R10272:R10273"/>
    <mergeCell ref="AG10270:AG10271"/>
    <mergeCell ref="AH10270:AH10271"/>
    <mergeCell ref="B10272:B10273"/>
    <mergeCell ref="C10272:C10273"/>
    <mergeCell ref="D10272:D10273"/>
    <mergeCell ref="E10272:E10273"/>
    <mergeCell ref="F10272:F10273"/>
    <mergeCell ref="G10272:G10273"/>
    <mergeCell ref="H10272:I10273"/>
    <mergeCell ref="J10272:J10273"/>
    <mergeCell ref="Z10270:Z10271"/>
    <mergeCell ref="AA10270:AA10271"/>
    <mergeCell ref="AB10270:AC10271"/>
    <mergeCell ref="AD10270:AD10271"/>
    <mergeCell ref="AE10270:AE10271"/>
    <mergeCell ref="AF10270:AF10271"/>
    <mergeCell ref="R10270:R10271"/>
    <mergeCell ref="S10270:S10271"/>
    <mergeCell ref="T10270:U10271"/>
    <mergeCell ref="V10270:V10271"/>
    <mergeCell ref="W10270:W10271"/>
    <mergeCell ref="X10270:Y10271"/>
    <mergeCell ref="J10270:J10271"/>
    <mergeCell ref="K10270:K10271"/>
    <mergeCell ref="L10270:M10271"/>
    <mergeCell ref="N10270:N10271"/>
    <mergeCell ref="O10270:O10271"/>
    <mergeCell ref="P10270:Q10271"/>
    <mergeCell ref="AF10268:AF10269"/>
    <mergeCell ref="AG10268:AG10269"/>
    <mergeCell ref="AH10268:AH10269"/>
    <mergeCell ref="B10270:B10271"/>
    <mergeCell ref="C10270:C10271"/>
    <mergeCell ref="D10270:D10271"/>
    <mergeCell ref="E10270:E10271"/>
    <mergeCell ref="F10270:F10271"/>
    <mergeCell ref="G10270:G10271"/>
    <mergeCell ref="H10270:I10271"/>
    <mergeCell ref="X10268:Y10269"/>
    <mergeCell ref="Z10268:Z10269"/>
    <mergeCell ref="AA10268:AA10269"/>
    <mergeCell ref="AB10268:AC10269"/>
    <mergeCell ref="AD10268:AD10269"/>
    <mergeCell ref="AE10268:AE10269"/>
    <mergeCell ref="P10268:Q10269"/>
    <mergeCell ref="R10268:R10269"/>
    <mergeCell ref="S10268:S10269"/>
    <mergeCell ref="T10268:U10269"/>
    <mergeCell ref="V10268:V10269"/>
    <mergeCell ref="W10268:W10269"/>
    <mergeCell ref="H10268:I10269"/>
    <mergeCell ref="J10268:J10269"/>
    <mergeCell ref="K10268:K10269"/>
    <mergeCell ref="L10268:M10269"/>
    <mergeCell ref="N10268:N10269"/>
    <mergeCell ref="O10268:O10269"/>
    <mergeCell ref="B10268:B10269"/>
    <mergeCell ref="C10268:C10269"/>
    <mergeCell ref="D10268:D10269"/>
    <mergeCell ref="E10268:E10269"/>
    <mergeCell ref="F10268:F10269"/>
    <mergeCell ref="G10268:G10269"/>
    <mergeCell ref="AB10266:AC10267"/>
    <mergeCell ref="AD10266:AD10267"/>
    <mergeCell ref="AE10266:AE10267"/>
    <mergeCell ref="AF10266:AF10267"/>
    <mergeCell ref="AG10266:AG10267"/>
    <mergeCell ref="AH10266:AH10267"/>
    <mergeCell ref="T10266:U10267"/>
    <mergeCell ref="V10266:V10267"/>
    <mergeCell ref="W10266:W10267"/>
    <mergeCell ref="X10266:Y10267"/>
    <mergeCell ref="Z10266:Z10267"/>
    <mergeCell ref="AA10266:AA10267"/>
    <mergeCell ref="L10266:M10267"/>
    <mergeCell ref="N10266:N10267"/>
    <mergeCell ref="O10266:O10267"/>
    <mergeCell ref="P10266:Q10267"/>
    <mergeCell ref="R10266:R10267"/>
    <mergeCell ref="S10266:S10267"/>
    <mergeCell ref="AH10264:AH10265"/>
    <mergeCell ref="B10266:B10267"/>
    <mergeCell ref="C10266:C10267"/>
    <mergeCell ref="D10266:D10267"/>
    <mergeCell ref="E10266:E10267"/>
    <mergeCell ref="F10266:F10267"/>
    <mergeCell ref="G10266:G10267"/>
    <mergeCell ref="H10266:I10267"/>
    <mergeCell ref="J10266:J10267"/>
    <mergeCell ref="K10266:K10267"/>
    <mergeCell ref="AA10264:AA10265"/>
    <mergeCell ref="AB10264:AC10265"/>
    <mergeCell ref="AD10264:AD10265"/>
    <mergeCell ref="AE10264:AE10265"/>
    <mergeCell ref="AF10264:AF10265"/>
    <mergeCell ref="AG10264:AG10265"/>
    <mergeCell ref="S10264:S10265"/>
    <mergeCell ref="T10264:U10265"/>
    <mergeCell ref="V10264:V10265"/>
    <mergeCell ref="W10264:W10265"/>
    <mergeCell ref="X10264:Y10265"/>
    <mergeCell ref="Z10264:Z10265"/>
    <mergeCell ref="K10264:K10265"/>
    <mergeCell ref="L10264:M10265"/>
    <mergeCell ref="N10264:N10265"/>
    <mergeCell ref="O10264:O10265"/>
    <mergeCell ref="P10264:Q10265"/>
    <mergeCell ref="R10264:R10265"/>
    <mergeCell ref="AG10262:AG10263"/>
    <mergeCell ref="AH10262:AH10263"/>
    <mergeCell ref="B10264:B10265"/>
    <mergeCell ref="C10264:C10265"/>
    <mergeCell ref="D10264:D10265"/>
    <mergeCell ref="E10264:E10265"/>
    <mergeCell ref="F10264:F10265"/>
    <mergeCell ref="G10264:G10265"/>
    <mergeCell ref="H10264:I10265"/>
    <mergeCell ref="J10264:J10265"/>
    <mergeCell ref="Z10262:Z10263"/>
    <mergeCell ref="AA10262:AA10263"/>
    <mergeCell ref="AB10262:AC10263"/>
    <mergeCell ref="AD10262:AD10263"/>
    <mergeCell ref="AE10262:AE10263"/>
    <mergeCell ref="AF10262:AF10263"/>
    <mergeCell ref="R10262:R10263"/>
    <mergeCell ref="S10262:S10263"/>
    <mergeCell ref="T10262:U10263"/>
    <mergeCell ref="V10262:V10263"/>
    <mergeCell ref="W10262:W10263"/>
    <mergeCell ref="X10262:Y10263"/>
    <mergeCell ref="J10262:J10263"/>
    <mergeCell ref="K10262:K10263"/>
    <mergeCell ref="L10262:M10263"/>
    <mergeCell ref="N10262:N10263"/>
    <mergeCell ref="O10262:O10263"/>
    <mergeCell ref="P10262:Q10263"/>
    <mergeCell ref="AF10260:AF10261"/>
    <mergeCell ref="AG10260:AG10261"/>
    <mergeCell ref="AH10260:AH10261"/>
    <mergeCell ref="B10262:B10263"/>
    <mergeCell ref="C10262:C10263"/>
    <mergeCell ref="D10262:D10263"/>
    <mergeCell ref="E10262:E10263"/>
    <mergeCell ref="F10262:F10263"/>
    <mergeCell ref="G10262:G10263"/>
    <mergeCell ref="H10262:I10263"/>
    <mergeCell ref="X10260:Y10261"/>
    <mergeCell ref="Z10260:Z10261"/>
    <mergeCell ref="AA10260:AA10261"/>
    <mergeCell ref="AB10260:AC10261"/>
    <mergeCell ref="AD10260:AD10261"/>
    <mergeCell ref="AE10260:AE10261"/>
    <mergeCell ref="P10260:Q10261"/>
    <mergeCell ref="R10260:R10261"/>
    <mergeCell ref="S10260:S10261"/>
    <mergeCell ref="T10260:U10261"/>
    <mergeCell ref="V10260:V10261"/>
    <mergeCell ref="W10260:W10261"/>
    <mergeCell ref="H10260:I10261"/>
    <mergeCell ref="J10260:J10261"/>
    <mergeCell ref="K10260:K10261"/>
    <mergeCell ref="L10260:M10261"/>
    <mergeCell ref="N10260:N10261"/>
    <mergeCell ref="O10260:O10261"/>
    <mergeCell ref="B10260:B10261"/>
    <mergeCell ref="C10260:C10261"/>
    <mergeCell ref="D10260:D10261"/>
    <mergeCell ref="E10260:E10261"/>
    <mergeCell ref="F10260:F10261"/>
    <mergeCell ref="G10260:G10261"/>
    <mergeCell ref="AB10258:AC10259"/>
    <mergeCell ref="AD10258:AD10259"/>
    <mergeCell ref="AE10258:AE10259"/>
    <mergeCell ref="AF10258:AF10259"/>
    <mergeCell ref="AG10258:AG10259"/>
    <mergeCell ref="AH10258:AH10259"/>
    <mergeCell ref="T10258:U10259"/>
    <mergeCell ref="V10258:V10259"/>
    <mergeCell ref="W10258:W10259"/>
    <mergeCell ref="X10258:Y10259"/>
    <mergeCell ref="Z10258:Z10259"/>
    <mergeCell ref="AA10258:AA10259"/>
    <mergeCell ref="L10258:M10259"/>
    <mergeCell ref="N10258:N10259"/>
    <mergeCell ref="O10258:O10259"/>
    <mergeCell ref="P10258:Q10259"/>
    <mergeCell ref="R10258:R10259"/>
    <mergeCell ref="S10258:S10259"/>
    <mergeCell ref="AH10256:AH10257"/>
    <mergeCell ref="B10258:B10259"/>
    <mergeCell ref="C10258:C10259"/>
    <mergeCell ref="D10258:D10259"/>
    <mergeCell ref="E10258:E10259"/>
    <mergeCell ref="F10258:F10259"/>
    <mergeCell ref="G10258:G10259"/>
    <mergeCell ref="H10258:I10259"/>
    <mergeCell ref="J10258:J10259"/>
    <mergeCell ref="K10258:K10259"/>
    <mergeCell ref="AA10256:AA10257"/>
    <mergeCell ref="AB10256:AC10257"/>
    <mergeCell ref="AD10256:AD10257"/>
    <mergeCell ref="AE10256:AE10257"/>
    <mergeCell ref="AF10256:AF10257"/>
    <mergeCell ref="AG10256:AG10257"/>
    <mergeCell ref="S10256:S10257"/>
    <mergeCell ref="T10256:U10257"/>
    <mergeCell ref="V10256:V10257"/>
    <mergeCell ref="W10256:W10257"/>
    <mergeCell ref="X10256:Y10257"/>
    <mergeCell ref="Z10256:Z10257"/>
    <mergeCell ref="K10256:K10257"/>
    <mergeCell ref="L10256:M10257"/>
    <mergeCell ref="N10256:N10257"/>
    <mergeCell ref="O10256:O10257"/>
    <mergeCell ref="P10256:Q10257"/>
    <mergeCell ref="R10256:R10257"/>
    <mergeCell ref="AG10254:AG10255"/>
    <mergeCell ref="AH10254:AH10255"/>
    <mergeCell ref="B10256:B10257"/>
    <mergeCell ref="C10256:C10257"/>
    <mergeCell ref="D10256:D10257"/>
    <mergeCell ref="E10256:E10257"/>
    <mergeCell ref="F10256:F10257"/>
    <mergeCell ref="G10256:G10257"/>
    <mergeCell ref="H10256:I10257"/>
    <mergeCell ref="J10256:J10257"/>
    <mergeCell ref="Z10254:Z10255"/>
    <mergeCell ref="AA10254:AA10255"/>
    <mergeCell ref="AB10254:AC10255"/>
    <mergeCell ref="AD10254:AD10255"/>
    <mergeCell ref="AE10254:AE10255"/>
    <mergeCell ref="AF10254:AF10255"/>
    <mergeCell ref="R10254:R10255"/>
    <mergeCell ref="S10254:S10255"/>
    <mergeCell ref="T10254:U10255"/>
    <mergeCell ref="V10254:V10255"/>
    <mergeCell ref="W10254:W10255"/>
    <mergeCell ref="X10254:Y10255"/>
    <mergeCell ref="J10254:J10255"/>
    <mergeCell ref="K10254:K10255"/>
    <mergeCell ref="L10254:M10255"/>
    <mergeCell ref="N10254:N10255"/>
    <mergeCell ref="O10254:O10255"/>
    <mergeCell ref="P10254:Q10255"/>
    <mergeCell ref="AF10252:AF10253"/>
    <mergeCell ref="AG10252:AG10253"/>
    <mergeCell ref="AH10252:AH10253"/>
    <mergeCell ref="B10254:B10255"/>
    <mergeCell ref="C10254:C10255"/>
    <mergeCell ref="D10254:D10255"/>
    <mergeCell ref="E10254:E10255"/>
    <mergeCell ref="F10254:F10255"/>
    <mergeCell ref="G10254:G10255"/>
    <mergeCell ref="H10254:I10255"/>
    <mergeCell ref="X10252:Y10253"/>
    <mergeCell ref="Z10252:Z10253"/>
    <mergeCell ref="AA10252:AA10253"/>
    <mergeCell ref="AB10252:AC10253"/>
    <mergeCell ref="AD10252:AD10253"/>
    <mergeCell ref="AE10252:AE10253"/>
    <mergeCell ref="P10252:Q10253"/>
    <mergeCell ref="R10252:R10253"/>
    <mergeCell ref="S10252:S10253"/>
    <mergeCell ref="T10252:U10253"/>
    <mergeCell ref="V10252:V10253"/>
    <mergeCell ref="W10252:W10253"/>
    <mergeCell ref="H10252:I10253"/>
    <mergeCell ref="J10252:J10253"/>
    <mergeCell ref="K10252:K10253"/>
    <mergeCell ref="L10252:M10253"/>
    <mergeCell ref="N10252:N10253"/>
    <mergeCell ref="O10252:O10253"/>
    <mergeCell ref="B10252:B10253"/>
    <mergeCell ref="C10252:C10253"/>
    <mergeCell ref="D10252:D10253"/>
    <mergeCell ref="E10252:E10253"/>
    <mergeCell ref="F10252:F10253"/>
    <mergeCell ref="G10252:G10253"/>
    <mergeCell ref="AB10250:AC10251"/>
    <mergeCell ref="AD10250:AD10251"/>
    <mergeCell ref="AE10250:AE10251"/>
    <mergeCell ref="AF10250:AF10251"/>
    <mergeCell ref="AG10250:AG10251"/>
    <mergeCell ref="AH10250:AH10251"/>
    <mergeCell ref="T10250:U10251"/>
    <mergeCell ref="V10250:V10251"/>
    <mergeCell ref="W10250:W10251"/>
    <mergeCell ref="X10250:Y10251"/>
    <mergeCell ref="Z10250:Z10251"/>
    <mergeCell ref="AA10250:AA10251"/>
    <mergeCell ref="L10250:M10251"/>
    <mergeCell ref="N10250:N10251"/>
    <mergeCell ref="O10250:O10251"/>
    <mergeCell ref="P10250:Q10251"/>
    <mergeCell ref="R10250:R10251"/>
    <mergeCell ref="S10250:S10251"/>
    <mergeCell ref="AH10248:AH10249"/>
    <mergeCell ref="B10250:B10251"/>
    <mergeCell ref="C10250:C10251"/>
    <mergeCell ref="D10250:D10251"/>
    <mergeCell ref="E10250:E10251"/>
    <mergeCell ref="F10250:F10251"/>
    <mergeCell ref="G10250:G10251"/>
    <mergeCell ref="H10250:I10251"/>
    <mergeCell ref="J10250:J10251"/>
    <mergeCell ref="K10250:K10251"/>
    <mergeCell ref="AA10248:AA10249"/>
    <mergeCell ref="AB10248:AC10249"/>
    <mergeCell ref="AD10248:AD10249"/>
    <mergeCell ref="AE10248:AE10249"/>
    <mergeCell ref="AF10248:AF10249"/>
    <mergeCell ref="AG10248:AG10249"/>
    <mergeCell ref="S10248:S10249"/>
    <mergeCell ref="T10248:U10249"/>
    <mergeCell ref="V10248:V10249"/>
    <mergeCell ref="W10248:W10249"/>
    <mergeCell ref="X10248:Y10249"/>
    <mergeCell ref="Z10248:Z10249"/>
    <mergeCell ref="K10248:K10249"/>
    <mergeCell ref="L10248:M10249"/>
    <mergeCell ref="N10248:N10249"/>
    <mergeCell ref="O10248:O10249"/>
    <mergeCell ref="P10248:Q10249"/>
    <mergeCell ref="R10248:R10249"/>
    <mergeCell ref="AG10246:AG10247"/>
    <mergeCell ref="AH10246:AH10247"/>
    <mergeCell ref="B10248:B10249"/>
    <mergeCell ref="C10248:C10249"/>
    <mergeCell ref="D10248:D10249"/>
    <mergeCell ref="E10248:E10249"/>
    <mergeCell ref="F10248:F10249"/>
    <mergeCell ref="G10248:G10249"/>
    <mergeCell ref="H10248:I10249"/>
    <mergeCell ref="J10248:J10249"/>
    <mergeCell ref="Z10246:Z10247"/>
    <mergeCell ref="AA10246:AA10247"/>
    <mergeCell ref="AB10246:AC10247"/>
    <mergeCell ref="AD10246:AD10247"/>
    <mergeCell ref="AE10246:AE10247"/>
    <mergeCell ref="AF10246:AF10247"/>
    <mergeCell ref="R10246:R10247"/>
    <mergeCell ref="S10246:S10247"/>
    <mergeCell ref="T10246:U10247"/>
    <mergeCell ref="V10246:V10247"/>
    <mergeCell ref="W10246:W10247"/>
    <mergeCell ref="X10246:Y10247"/>
    <mergeCell ref="J10246:J10247"/>
    <mergeCell ref="K10246:K10247"/>
    <mergeCell ref="L10246:M10247"/>
    <mergeCell ref="N10246:N10247"/>
    <mergeCell ref="O10246:O10247"/>
    <mergeCell ref="P10246:Q10247"/>
    <mergeCell ref="AF10244:AF10245"/>
    <mergeCell ref="AG10244:AG10245"/>
    <mergeCell ref="AH10244:AH10245"/>
    <mergeCell ref="B10246:B10247"/>
    <mergeCell ref="C10246:C10247"/>
    <mergeCell ref="D10246:D10247"/>
    <mergeCell ref="E10246:E10247"/>
    <mergeCell ref="F10246:F10247"/>
    <mergeCell ref="G10246:G10247"/>
    <mergeCell ref="H10246:I10247"/>
    <mergeCell ref="X10244:Y10245"/>
    <mergeCell ref="Z10244:Z10245"/>
    <mergeCell ref="AA10244:AA10245"/>
    <mergeCell ref="AB10244:AC10245"/>
    <mergeCell ref="AD10244:AD10245"/>
    <mergeCell ref="AE10244:AE10245"/>
    <mergeCell ref="P10244:Q10245"/>
    <mergeCell ref="R10244:R10245"/>
    <mergeCell ref="S10244:S10245"/>
    <mergeCell ref="T10244:U10245"/>
    <mergeCell ref="V10244:V10245"/>
    <mergeCell ref="W10244:W10245"/>
    <mergeCell ref="H10244:I10245"/>
    <mergeCell ref="J10244:J10245"/>
    <mergeCell ref="K10244:K10245"/>
    <mergeCell ref="L10244:M10245"/>
    <mergeCell ref="N10244:N10245"/>
    <mergeCell ref="O10244:O10245"/>
    <mergeCell ref="B10244:B10245"/>
    <mergeCell ref="C10244:C10245"/>
    <mergeCell ref="D10244:D10245"/>
    <mergeCell ref="E10244:E10245"/>
    <mergeCell ref="F10244:F10245"/>
    <mergeCell ref="G10244:G10245"/>
    <mergeCell ref="AB10242:AC10243"/>
    <mergeCell ref="AD10242:AD10243"/>
    <mergeCell ref="AE10242:AE10243"/>
    <mergeCell ref="AF10242:AF10243"/>
    <mergeCell ref="AG10242:AG10243"/>
    <mergeCell ref="AH10242:AH10243"/>
    <mergeCell ref="T10242:U10243"/>
    <mergeCell ref="V10242:V10243"/>
    <mergeCell ref="W10242:W10243"/>
    <mergeCell ref="X10242:Y10243"/>
    <mergeCell ref="Z10242:Z10243"/>
    <mergeCell ref="AA10242:AA10243"/>
    <mergeCell ref="L10242:M10243"/>
    <mergeCell ref="N10242:N10243"/>
    <mergeCell ref="O10242:O10243"/>
    <mergeCell ref="P10242:Q10243"/>
    <mergeCell ref="R10242:R10243"/>
    <mergeCell ref="S10242:S10243"/>
    <mergeCell ref="AH10240:AH10241"/>
    <mergeCell ref="B10242:B10243"/>
    <mergeCell ref="C10242:C10243"/>
    <mergeCell ref="D10242:D10243"/>
    <mergeCell ref="E10242:E10243"/>
    <mergeCell ref="F10242:F10243"/>
    <mergeCell ref="G10242:G10243"/>
    <mergeCell ref="H10242:I10243"/>
    <mergeCell ref="J10242:J10243"/>
    <mergeCell ref="K10242:K10243"/>
    <mergeCell ref="AA10240:AA10241"/>
    <mergeCell ref="AB10240:AC10241"/>
    <mergeCell ref="AD10240:AD10241"/>
    <mergeCell ref="AE10240:AE10241"/>
    <mergeCell ref="AF10240:AF10241"/>
    <mergeCell ref="AG10240:AG10241"/>
    <mergeCell ref="S10240:S10241"/>
    <mergeCell ref="T10240:U10241"/>
    <mergeCell ref="V10240:V10241"/>
    <mergeCell ref="W10240:W10241"/>
    <mergeCell ref="X10240:Y10241"/>
    <mergeCell ref="Z10240:Z10241"/>
    <mergeCell ref="K10240:K10241"/>
    <mergeCell ref="L10240:M10241"/>
    <mergeCell ref="N10240:N10241"/>
    <mergeCell ref="O10240:O10241"/>
    <mergeCell ref="P10240:Q10241"/>
    <mergeCell ref="R10240:R10241"/>
    <mergeCell ref="AG10238:AG10239"/>
    <mergeCell ref="AH10238:AH10239"/>
    <mergeCell ref="B10240:B10241"/>
    <mergeCell ref="C10240:C10241"/>
    <mergeCell ref="D10240:D10241"/>
    <mergeCell ref="E10240:E10241"/>
    <mergeCell ref="F10240:F10241"/>
    <mergeCell ref="G10240:G10241"/>
    <mergeCell ref="H10240:I10241"/>
    <mergeCell ref="J10240:J10241"/>
    <mergeCell ref="Z10238:Z10239"/>
    <mergeCell ref="AA10238:AA10239"/>
    <mergeCell ref="AB10238:AC10239"/>
    <mergeCell ref="AD10238:AD10239"/>
    <mergeCell ref="AE10238:AE10239"/>
    <mergeCell ref="AF10238:AF10239"/>
    <mergeCell ref="R10238:R10239"/>
    <mergeCell ref="S10238:S10239"/>
    <mergeCell ref="T10238:U10239"/>
    <mergeCell ref="V10238:V10239"/>
    <mergeCell ref="W10238:W10239"/>
    <mergeCell ref="X10238:Y10239"/>
    <mergeCell ref="J10238:J10239"/>
    <mergeCell ref="K10238:K10239"/>
    <mergeCell ref="L10238:M10239"/>
    <mergeCell ref="N10238:N10239"/>
    <mergeCell ref="O10238:O10239"/>
    <mergeCell ref="P10238:Q10239"/>
    <mergeCell ref="AF10236:AF10237"/>
    <mergeCell ref="AG10236:AG10237"/>
    <mergeCell ref="AH10236:AH10237"/>
    <mergeCell ref="B10238:B10239"/>
    <mergeCell ref="C10238:C10239"/>
    <mergeCell ref="D10238:D10239"/>
    <mergeCell ref="E10238:E10239"/>
    <mergeCell ref="F10238:F10239"/>
    <mergeCell ref="G10238:G10239"/>
    <mergeCell ref="H10238:I10239"/>
    <mergeCell ref="X10236:Y10237"/>
    <mergeCell ref="Z10236:Z10237"/>
    <mergeCell ref="AA10236:AA10237"/>
    <mergeCell ref="AB10236:AC10237"/>
    <mergeCell ref="AD10236:AD10237"/>
    <mergeCell ref="AE10236:AE10237"/>
    <mergeCell ref="P10236:Q10237"/>
    <mergeCell ref="R10236:R10237"/>
    <mergeCell ref="S10236:S10237"/>
    <mergeCell ref="T10236:U10237"/>
    <mergeCell ref="V10236:V10237"/>
    <mergeCell ref="W10236:W10237"/>
    <mergeCell ref="H10236:I10237"/>
    <mergeCell ref="J10236:J10237"/>
    <mergeCell ref="K10236:K10237"/>
    <mergeCell ref="L10236:M10237"/>
    <mergeCell ref="N10236:N10237"/>
    <mergeCell ref="O10236:O10237"/>
    <mergeCell ref="B10236:B10237"/>
    <mergeCell ref="C10236:C10237"/>
    <mergeCell ref="D10236:D10237"/>
    <mergeCell ref="E10236:E10237"/>
    <mergeCell ref="F10236:F10237"/>
    <mergeCell ref="G10236:G10237"/>
    <mergeCell ref="AB10234:AC10235"/>
    <mergeCell ref="AD10234:AD10235"/>
    <mergeCell ref="AE10234:AE10235"/>
    <mergeCell ref="AF10234:AF10235"/>
    <mergeCell ref="AG10234:AG10235"/>
    <mergeCell ref="AH10234:AH10235"/>
    <mergeCell ref="T10234:U10235"/>
    <mergeCell ref="V10234:V10235"/>
    <mergeCell ref="W10234:W10235"/>
    <mergeCell ref="X10234:Y10235"/>
    <mergeCell ref="Z10234:Z10235"/>
    <mergeCell ref="AA10234:AA10235"/>
    <mergeCell ref="L10234:M10235"/>
    <mergeCell ref="N10234:N10235"/>
    <mergeCell ref="O10234:O10235"/>
    <mergeCell ref="P10234:Q10235"/>
    <mergeCell ref="R10234:R10235"/>
    <mergeCell ref="S10234:S10235"/>
    <mergeCell ref="AH10232:AH10233"/>
    <mergeCell ref="B10234:B10235"/>
    <mergeCell ref="C10234:C10235"/>
    <mergeCell ref="D10234:D10235"/>
    <mergeCell ref="E10234:E10235"/>
    <mergeCell ref="F10234:F10235"/>
    <mergeCell ref="G10234:G10235"/>
    <mergeCell ref="H10234:I10235"/>
    <mergeCell ref="J10234:J10235"/>
    <mergeCell ref="K10234:K10235"/>
    <mergeCell ref="AA10232:AA10233"/>
    <mergeCell ref="AB10232:AC10233"/>
    <mergeCell ref="AD10232:AD10233"/>
    <mergeCell ref="AE10232:AE10233"/>
    <mergeCell ref="AF10232:AF10233"/>
    <mergeCell ref="AG10232:AG10233"/>
    <mergeCell ref="S10232:S10233"/>
    <mergeCell ref="T10232:U10233"/>
    <mergeCell ref="V10232:V10233"/>
    <mergeCell ref="W10232:W10233"/>
    <mergeCell ref="X10232:Y10233"/>
    <mergeCell ref="Z10232:Z10233"/>
    <mergeCell ref="K10232:K10233"/>
    <mergeCell ref="L10232:M10233"/>
    <mergeCell ref="N10232:N10233"/>
    <mergeCell ref="O10232:O10233"/>
    <mergeCell ref="P10232:Q10233"/>
    <mergeCell ref="R10232:R10233"/>
    <mergeCell ref="AG10230:AG10231"/>
    <mergeCell ref="AH10230:AH10231"/>
    <mergeCell ref="B10232:B10233"/>
    <mergeCell ref="C10232:C10233"/>
    <mergeCell ref="D10232:D10233"/>
    <mergeCell ref="E10232:E10233"/>
    <mergeCell ref="F10232:F10233"/>
    <mergeCell ref="G10232:G10233"/>
    <mergeCell ref="H10232:I10233"/>
    <mergeCell ref="J10232:J10233"/>
    <mergeCell ref="Z10230:Z10231"/>
    <mergeCell ref="AA10230:AA10231"/>
    <mergeCell ref="AB10230:AC10231"/>
    <mergeCell ref="AD10230:AD10231"/>
    <mergeCell ref="AE10230:AE10231"/>
    <mergeCell ref="AF10230:AF10231"/>
    <mergeCell ref="R10230:R10231"/>
    <mergeCell ref="S10230:S10231"/>
    <mergeCell ref="T10230:U10231"/>
    <mergeCell ref="V10230:V10231"/>
    <mergeCell ref="W10230:W10231"/>
    <mergeCell ref="X10230:Y10231"/>
    <mergeCell ref="J10230:J10231"/>
    <mergeCell ref="K10230:K10231"/>
    <mergeCell ref="L10230:M10231"/>
    <mergeCell ref="N10230:N10231"/>
    <mergeCell ref="O10230:O10231"/>
    <mergeCell ref="P10230:Q10231"/>
    <mergeCell ref="AF10228:AF10229"/>
    <mergeCell ref="AG10228:AG10229"/>
    <mergeCell ref="AH10228:AH10229"/>
    <mergeCell ref="B10230:B10231"/>
    <mergeCell ref="C10230:C10231"/>
    <mergeCell ref="D10230:D10231"/>
    <mergeCell ref="E10230:E10231"/>
    <mergeCell ref="F10230:F10231"/>
    <mergeCell ref="G10230:G10231"/>
    <mergeCell ref="H10230:I10231"/>
    <mergeCell ref="X10228:Y10229"/>
    <mergeCell ref="Z10228:Z10229"/>
    <mergeCell ref="AA10228:AA10229"/>
    <mergeCell ref="AB10228:AC10229"/>
    <mergeCell ref="AD10228:AD10229"/>
    <mergeCell ref="AE10228:AE10229"/>
    <mergeCell ref="P10228:Q10229"/>
    <mergeCell ref="R10228:R10229"/>
    <mergeCell ref="S10228:S10229"/>
    <mergeCell ref="T10228:U10229"/>
    <mergeCell ref="V10228:V10229"/>
    <mergeCell ref="W10228:W10229"/>
    <mergeCell ref="H10228:I10229"/>
    <mergeCell ref="J10228:J10229"/>
    <mergeCell ref="K10228:K10229"/>
    <mergeCell ref="L10228:M10229"/>
    <mergeCell ref="N10228:N10229"/>
    <mergeCell ref="O10228:O10229"/>
    <mergeCell ref="B10228:B10229"/>
    <mergeCell ref="C10228:C10229"/>
    <mergeCell ref="D10228:D10229"/>
    <mergeCell ref="E10228:E10229"/>
    <mergeCell ref="F10228:F10229"/>
    <mergeCell ref="G10228:G10229"/>
    <mergeCell ref="S10226:S10227"/>
    <mergeCell ref="W10226:W10227"/>
    <mergeCell ref="AB10226:AD10226"/>
    <mergeCell ref="AB10227:AD10227"/>
    <mergeCell ref="AE10226:AE10227"/>
    <mergeCell ref="AF10226:AF10227"/>
    <mergeCell ref="H10226:J10226"/>
    <mergeCell ref="H10227:J10227"/>
    <mergeCell ref="K10226:K10227"/>
    <mergeCell ref="L10226:N10227"/>
    <mergeCell ref="O10226:O10227"/>
    <mergeCell ref="P10226:R10227"/>
    <mergeCell ref="B10226:B10227"/>
    <mergeCell ref="C10226:C10227"/>
    <mergeCell ref="D10226:D10227"/>
    <mergeCell ref="E10226:E10227"/>
    <mergeCell ref="F10226:F10227"/>
    <mergeCell ref="G10226:G10227"/>
    <mergeCell ref="AA10223:AA10227"/>
    <mergeCell ref="AB10223:AD10225"/>
    <mergeCell ref="AE10223:AE10225"/>
    <mergeCell ref="AF10223:AF10225"/>
    <mergeCell ref="AG10223:AG10225"/>
    <mergeCell ref="AH10223:AH10225"/>
    <mergeCell ref="AG10226:AG10227"/>
    <mergeCell ref="AH10226:AH10227"/>
    <mergeCell ref="T10223:V10227"/>
    <mergeCell ref="W10223:W10225"/>
    <mergeCell ref="X10223:Z10223"/>
    <mergeCell ref="X10224:Z10224"/>
    <mergeCell ref="X10225:Z10225"/>
    <mergeCell ref="X10226:Z10226"/>
    <mergeCell ref="X10227:Z10227"/>
    <mergeCell ref="B10221:AH10221"/>
    <mergeCell ref="B10223:B10225"/>
    <mergeCell ref="C10223:C10225"/>
    <mergeCell ref="D10223:D10225"/>
    <mergeCell ref="E10223:E10225"/>
    <mergeCell ref="F10223:F10225"/>
    <mergeCell ref="G10223:G10225"/>
    <mergeCell ref="H10223:K10225"/>
    <mergeCell ref="L10223:R10225"/>
    <mergeCell ref="S10223:S10225"/>
    <mergeCell ref="AB10219:AC10220"/>
    <mergeCell ref="AD10219:AD10220"/>
    <mergeCell ref="AE10219:AE10220"/>
    <mergeCell ref="AF10219:AF10220"/>
    <mergeCell ref="AG10219:AG10220"/>
    <mergeCell ref="AH10219:AH10220"/>
    <mergeCell ref="T10219:U10220"/>
    <mergeCell ref="V10219:V10220"/>
    <mergeCell ref="W10219:W10220"/>
    <mergeCell ref="X10219:Y10220"/>
    <mergeCell ref="Z10219:Z10220"/>
    <mergeCell ref="AA10219:AA10220"/>
    <mergeCell ref="L10219:M10220"/>
    <mergeCell ref="N10219:N10220"/>
    <mergeCell ref="O10219:O10220"/>
    <mergeCell ref="P10219:Q10220"/>
    <mergeCell ref="R10219:R10220"/>
    <mergeCell ref="S10219:S10220"/>
    <mergeCell ref="AH10217:AH10218"/>
    <mergeCell ref="B10219:B10220"/>
    <mergeCell ref="C10219:C10220"/>
    <mergeCell ref="D10219:D10220"/>
    <mergeCell ref="E10219:E10220"/>
    <mergeCell ref="F10219:F10220"/>
    <mergeCell ref="G10219:G10220"/>
    <mergeCell ref="H10219:I10220"/>
    <mergeCell ref="J10219:J10220"/>
    <mergeCell ref="K10219:K10220"/>
    <mergeCell ref="AA10217:AA10218"/>
    <mergeCell ref="AB10217:AC10218"/>
    <mergeCell ref="AD10217:AD10218"/>
    <mergeCell ref="AE10217:AE10218"/>
    <mergeCell ref="AF10217:AF10218"/>
    <mergeCell ref="AG10217:AG10218"/>
    <mergeCell ref="S10217:S10218"/>
    <mergeCell ref="T10217:U10218"/>
    <mergeCell ref="V10217:V10218"/>
    <mergeCell ref="W10217:W10218"/>
    <mergeCell ref="X10217:Y10218"/>
    <mergeCell ref="Z10217:Z10218"/>
    <mergeCell ref="K10217:K10218"/>
    <mergeCell ref="L10217:M10218"/>
    <mergeCell ref="N10217:N10218"/>
    <mergeCell ref="O10217:O10218"/>
    <mergeCell ref="P10217:Q10218"/>
    <mergeCell ref="R10217:R10218"/>
    <mergeCell ref="AG10215:AG10216"/>
    <mergeCell ref="AH10215:AH10216"/>
    <mergeCell ref="B10217:B10218"/>
    <mergeCell ref="C10217:C10218"/>
    <mergeCell ref="D10217:D10218"/>
    <mergeCell ref="E10217:E10218"/>
    <mergeCell ref="F10217:F10218"/>
    <mergeCell ref="G10217:G10218"/>
    <mergeCell ref="H10217:I10218"/>
    <mergeCell ref="J10217:J10218"/>
    <mergeCell ref="Z10215:Z10216"/>
    <mergeCell ref="AA10215:AA10216"/>
    <mergeCell ref="AB10215:AC10216"/>
    <mergeCell ref="AD10215:AD10216"/>
    <mergeCell ref="AE10215:AE10216"/>
    <mergeCell ref="AF10215:AF10216"/>
    <mergeCell ref="R10215:R10216"/>
    <mergeCell ref="S10215:S10216"/>
    <mergeCell ref="T10215:U10216"/>
    <mergeCell ref="V10215:V10216"/>
    <mergeCell ref="W10215:W10216"/>
    <mergeCell ref="X10215:Y10216"/>
    <mergeCell ref="J10215:J10216"/>
    <mergeCell ref="K10215:K10216"/>
    <mergeCell ref="L10215:M10216"/>
    <mergeCell ref="N10215:N10216"/>
    <mergeCell ref="O10215:O10216"/>
    <mergeCell ref="P10215:Q10216"/>
    <mergeCell ref="AF10213:AF10214"/>
    <mergeCell ref="AG10213:AG10214"/>
    <mergeCell ref="AH10213:AH10214"/>
    <mergeCell ref="B10215:B10216"/>
    <mergeCell ref="C10215:C10216"/>
    <mergeCell ref="D10215:D10216"/>
    <mergeCell ref="E10215:E10216"/>
    <mergeCell ref="F10215:F10216"/>
    <mergeCell ref="G10215:G10216"/>
    <mergeCell ref="H10215:I10216"/>
    <mergeCell ref="X10213:Y10214"/>
    <mergeCell ref="Z10213:Z10214"/>
    <mergeCell ref="AA10213:AA10214"/>
    <mergeCell ref="AB10213:AC10214"/>
    <mergeCell ref="AD10213:AD10214"/>
    <mergeCell ref="AE10213:AE10214"/>
    <mergeCell ref="P10213:Q10214"/>
    <mergeCell ref="R10213:R10214"/>
    <mergeCell ref="S10213:S10214"/>
    <mergeCell ref="T10213:U10214"/>
    <mergeCell ref="V10213:V10214"/>
    <mergeCell ref="W10213:W10214"/>
    <mergeCell ref="H10213:I10214"/>
    <mergeCell ref="J10213:J10214"/>
    <mergeCell ref="K10213:K10214"/>
    <mergeCell ref="L10213:M10214"/>
    <mergeCell ref="N10213:N10214"/>
    <mergeCell ref="O10213:O10214"/>
    <mergeCell ref="B10213:B10214"/>
    <mergeCell ref="C10213:C10214"/>
    <mergeCell ref="D10213:D10214"/>
    <mergeCell ref="E10213:E10214"/>
    <mergeCell ref="F10213:F10214"/>
    <mergeCell ref="G10213:G10214"/>
    <mergeCell ref="AB10211:AC10212"/>
    <mergeCell ref="AD10211:AD10212"/>
    <mergeCell ref="AE10211:AE10212"/>
    <mergeCell ref="AF10211:AF10212"/>
    <mergeCell ref="AG10211:AG10212"/>
    <mergeCell ref="AH10211:AH10212"/>
    <mergeCell ref="T10211:U10212"/>
    <mergeCell ref="V10211:V10212"/>
    <mergeCell ref="W10211:W10212"/>
    <mergeCell ref="X10211:Y10212"/>
    <mergeCell ref="Z10211:Z10212"/>
    <mergeCell ref="AA10211:AA10212"/>
    <mergeCell ref="L10211:M10212"/>
    <mergeCell ref="N10211:N10212"/>
    <mergeCell ref="O10211:O10212"/>
    <mergeCell ref="P10211:Q10212"/>
    <mergeCell ref="R10211:R10212"/>
    <mergeCell ref="S10211:S10212"/>
    <mergeCell ref="AH10209:AH10210"/>
    <mergeCell ref="B10211:B10212"/>
    <mergeCell ref="C10211:C10212"/>
    <mergeCell ref="D10211:D10212"/>
    <mergeCell ref="E10211:E10212"/>
    <mergeCell ref="F10211:F10212"/>
    <mergeCell ref="G10211:G10212"/>
    <mergeCell ref="H10211:I10212"/>
    <mergeCell ref="J10211:J10212"/>
    <mergeCell ref="K10211:K10212"/>
    <mergeCell ref="AA10209:AA10210"/>
    <mergeCell ref="AB10209:AC10210"/>
    <mergeCell ref="AD10209:AD10210"/>
    <mergeCell ref="AE10209:AE10210"/>
    <mergeCell ref="AF10209:AF10210"/>
    <mergeCell ref="AG10209:AG10210"/>
    <mergeCell ref="S10209:S10210"/>
    <mergeCell ref="T10209:U10210"/>
    <mergeCell ref="V10209:V10210"/>
    <mergeCell ref="W10209:W10210"/>
    <mergeCell ref="X10209:Y10210"/>
    <mergeCell ref="Z10209:Z10210"/>
    <mergeCell ref="K10209:K10210"/>
    <mergeCell ref="L10209:M10210"/>
    <mergeCell ref="N10209:N10210"/>
    <mergeCell ref="O10209:O10210"/>
    <mergeCell ref="P10209:Q10210"/>
    <mergeCell ref="R10209:R10210"/>
    <mergeCell ref="AG10207:AG10208"/>
    <mergeCell ref="AH10207:AH10208"/>
    <mergeCell ref="B10209:B10210"/>
    <mergeCell ref="C10209:C10210"/>
    <mergeCell ref="D10209:D10210"/>
    <mergeCell ref="E10209:E10210"/>
    <mergeCell ref="F10209:F10210"/>
    <mergeCell ref="G10209:G10210"/>
    <mergeCell ref="H10209:I10210"/>
    <mergeCell ref="J10209:J10210"/>
    <mergeCell ref="Z10207:Z10208"/>
    <mergeCell ref="AA10207:AA10208"/>
    <mergeCell ref="AB10207:AC10208"/>
    <mergeCell ref="AD10207:AD10208"/>
    <mergeCell ref="AE10207:AE10208"/>
    <mergeCell ref="AF10207:AF10208"/>
    <mergeCell ref="R10207:R10208"/>
    <mergeCell ref="S10207:S10208"/>
    <mergeCell ref="T10207:U10208"/>
    <mergeCell ref="V10207:V10208"/>
    <mergeCell ref="W10207:W10208"/>
    <mergeCell ref="X10207:Y10208"/>
    <mergeCell ref="J10207:J10208"/>
    <mergeCell ref="K10207:K10208"/>
    <mergeCell ref="L10207:M10208"/>
    <mergeCell ref="N10207:N10208"/>
    <mergeCell ref="O10207:O10208"/>
    <mergeCell ref="P10207:Q10208"/>
    <mergeCell ref="AF10205:AF10206"/>
    <mergeCell ref="AG10205:AG10206"/>
    <mergeCell ref="AH10205:AH10206"/>
    <mergeCell ref="B10207:B10208"/>
    <mergeCell ref="C10207:C10208"/>
    <mergeCell ref="D10207:D10208"/>
    <mergeCell ref="E10207:E10208"/>
    <mergeCell ref="F10207:F10208"/>
    <mergeCell ref="G10207:G10208"/>
    <mergeCell ref="H10207:I10208"/>
    <mergeCell ref="X10205:Y10206"/>
    <mergeCell ref="Z10205:Z10206"/>
    <mergeCell ref="AA10205:AA10206"/>
    <mergeCell ref="AB10205:AC10206"/>
    <mergeCell ref="AD10205:AD10206"/>
    <mergeCell ref="AE10205:AE10206"/>
    <mergeCell ref="P10205:Q10206"/>
    <mergeCell ref="R10205:R10206"/>
    <mergeCell ref="S10205:S10206"/>
    <mergeCell ref="T10205:U10206"/>
    <mergeCell ref="V10205:V10206"/>
    <mergeCell ref="W10205:W10206"/>
    <mergeCell ref="H10205:I10206"/>
    <mergeCell ref="J10205:J10206"/>
    <mergeCell ref="K10205:K10206"/>
    <mergeCell ref="L10205:M10206"/>
    <mergeCell ref="N10205:N10206"/>
    <mergeCell ref="O10205:O10206"/>
    <mergeCell ref="B10205:B10206"/>
    <mergeCell ref="C10205:C10206"/>
    <mergeCell ref="D10205:D10206"/>
    <mergeCell ref="E10205:E10206"/>
    <mergeCell ref="F10205:F10206"/>
    <mergeCell ref="G10205:G10206"/>
    <mergeCell ref="AB10203:AC10204"/>
    <mergeCell ref="AD10203:AD10204"/>
    <mergeCell ref="AE10203:AE10204"/>
    <mergeCell ref="AF10203:AF10204"/>
    <mergeCell ref="AG10203:AG10204"/>
    <mergeCell ref="AH10203:AH10204"/>
    <mergeCell ref="T10203:U10204"/>
    <mergeCell ref="V10203:V10204"/>
    <mergeCell ref="W10203:W10204"/>
    <mergeCell ref="X10203:Y10204"/>
    <mergeCell ref="Z10203:Z10204"/>
    <mergeCell ref="AA10203:AA10204"/>
    <mergeCell ref="L10203:M10204"/>
    <mergeCell ref="N10203:N10204"/>
    <mergeCell ref="O10203:O10204"/>
    <mergeCell ref="P10203:Q10204"/>
    <mergeCell ref="R10203:R10204"/>
    <mergeCell ref="S10203:S10204"/>
    <mergeCell ref="AH10201:AH10202"/>
    <mergeCell ref="B10203:B10204"/>
    <mergeCell ref="C10203:C10204"/>
    <mergeCell ref="D10203:D10204"/>
    <mergeCell ref="E10203:E10204"/>
    <mergeCell ref="F10203:F10204"/>
    <mergeCell ref="G10203:G10204"/>
    <mergeCell ref="H10203:I10204"/>
    <mergeCell ref="J10203:J10204"/>
    <mergeCell ref="K10203:K10204"/>
    <mergeCell ref="AA10201:AA10202"/>
    <mergeCell ref="AB10201:AC10202"/>
    <mergeCell ref="AD10201:AD10202"/>
    <mergeCell ref="AE10201:AE10202"/>
    <mergeCell ref="AF10201:AF10202"/>
    <mergeCell ref="AG10201:AG10202"/>
    <mergeCell ref="S10201:S10202"/>
    <mergeCell ref="T10201:U10202"/>
    <mergeCell ref="V10201:V10202"/>
    <mergeCell ref="W10201:W10202"/>
    <mergeCell ref="X10201:Y10202"/>
    <mergeCell ref="Z10201:Z10202"/>
    <mergeCell ref="K10201:K10202"/>
    <mergeCell ref="L10201:M10202"/>
    <mergeCell ref="N10201:N10202"/>
    <mergeCell ref="O10201:O10202"/>
    <mergeCell ref="P10201:Q10202"/>
    <mergeCell ref="R10201:R10202"/>
    <mergeCell ref="AG10199:AG10200"/>
    <mergeCell ref="AH10199:AH10200"/>
    <mergeCell ref="B10201:B10202"/>
    <mergeCell ref="C10201:C10202"/>
    <mergeCell ref="D10201:D10202"/>
    <mergeCell ref="E10201:E10202"/>
    <mergeCell ref="F10201:F10202"/>
    <mergeCell ref="G10201:G10202"/>
    <mergeCell ref="H10201:I10202"/>
    <mergeCell ref="J10201:J10202"/>
    <mergeCell ref="Z10199:Z10200"/>
    <mergeCell ref="AA10199:AA10200"/>
    <mergeCell ref="AB10199:AC10200"/>
    <mergeCell ref="AD10199:AD10200"/>
    <mergeCell ref="AE10199:AE10200"/>
    <mergeCell ref="AF10199:AF10200"/>
    <mergeCell ref="R10199:R10200"/>
    <mergeCell ref="S10199:S10200"/>
    <mergeCell ref="T10199:U10200"/>
    <mergeCell ref="V10199:V10200"/>
    <mergeCell ref="W10199:W10200"/>
    <mergeCell ref="X10199:Y10200"/>
    <mergeCell ref="J10199:J10200"/>
    <mergeCell ref="K10199:K10200"/>
    <mergeCell ref="L10199:M10200"/>
    <mergeCell ref="N10199:N10200"/>
    <mergeCell ref="O10199:O10200"/>
    <mergeCell ref="P10199:Q10200"/>
    <mergeCell ref="AF10197:AF10198"/>
    <mergeCell ref="AG10197:AG10198"/>
    <mergeCell ref="AH10197:AH10198"/>
    <mergeCell ref="B10199:B10200"/>
    <mergeCell ref="C10199:C10200"/>
    <mergeCell ref="D10199:D10200"/>
    <mergeCell ref="E10199:E10200"/>
    <mergeCell ref="F10199:F10200"/>
    <mergeCell ref="G10199:G10200"/>
    <mergeCell ref="H10199:I10200"/>
    <mergeCell ref="X10197:Y10198"/>
    <mergeCell ref="Z10197:Z10198"/>
    <mergeCell ref="AA10197:AA10198"/>
    <mergeCell ref="AB10197:AC10198"/>
    <mergeCell ref="AD10197:AD10198"/>
    <mergeCell ref="AE10197:AE10198"/>
    <mergeCell ref="P10197:Q10198"/>
    <mergeCell ref="R10197:R10198"/>
    <mergeCell ref="S10197:S10198"/>
    <mergeCell ref="T10197:U10198"/>
    <mergeCell ref="V10197:V10198"/>
    <mergeCell ref="W10197:W10198"/>
    <mergeCell ref="H10197:I10198"/>
    <mergeCell ref="J10197:J10198"/>
    <mergeCell ref="K10197:K10198"/>
    <mergeCell ref="L10197:M10198"/>
    <mergeCell ref="N10197:N10198"/>
    <mergeCell ref="O10197:O10198"/>
    <mergeCell ref="B10197:B10198"/>
    <mergeCell ref="C10197:C10198"/>
    <mergeCell ref="D10197:D10198"/>
    <mergeCell ref="E10197:E10198"/>
    <mergeCell ref="F10197:F10198"/>
    <mergeCell ref="G10197:G10198"/>
    <mergeCell ref="AB10195:AC10196"/>
    <mergeCell ref="AD10195:AD10196"/>
    <mergeCell ref="AE10195:AE10196"/>
    <mergeCell ref="AF10195:AF10196"/>
    <mergeCell ref="AG10195:AG10196"/>
    <mergeCell ref="AH10195:AH10196"/>
    <mergeCell ref="T10195:U10196"/>
    <mergeCell ref="V10195:V10196"/>
    <mergeCell ref="W10195:W10196"/>
    <mergeCell ref="X10195:Y10196"/>
    <mergeCell ref="Z10195:Z10196"/>
    <mergeCell ref="AA10195:AA10196"/>
    <mergeCell ref="L10195:M10196"/>
    <mergeCell ref="N10195:N10196"/>
    <mergeCell ref="O10195:O10196"/>
    <mergeCell ref="P10195:Q10196"/>
    <mergeCell ref="R10195:R10196"/>
    <mergeCell ref="S10195:S10196"/>
    <mergeCell ref="AH10193:AH10194"/>
    <mergeCell ref="B10195:B10196"/>
    <mergeCell ref="C10195:C10196"/>
    <mergeCell ref="D10195:D10196"/>
    <mergeCell ref="E10195:E10196"/>
    <mergeCell ref="F10195:F10196"/>
    <mergeCell ref="G10195:G10196"/>
    <mergeCell ref="H10195:I10196"/>
    <mergeCell ref="J10195:J10196"/>
    <mergeCell ref="K10195:K10196"/>
    <mergeCell ref="AA10193:AA10194"/>
    <mergeCell ref="AB10193:AC10194"/>
    <mergeCell ref="AD10193:AD10194"/>
    <mergeCell ref="AE10193:AE10194"/>
    <mergeCell ref="AF10193:AF10194"/>
    <mergeCell ref="AG10193:AG10194"/>
    <mergeCell ref="S10193:S10194"/>
    <mergeCell ref="T10193:U10194"/>
    <mergeCell ref="V10193:V10194"/>
    <mergeCell ref="W10193:W10194"/>
    <mergeCell ref="X10193:Y10194"/>
    <mergeCell ref="Z10193:Z10194"/>
    <mergeCell ref="K10193:K10194"/>
    <mergeCell ref="L10193:M10194"/>
    <mergeCell ref="N10193:N10194"/>
    <mergeCell ref="O10193:O10194"/>
    <mergeCell ref="P10193:Q10194"/>
    <mergeCell ref="R10193:R10194"/>
    <mergeCell ref="AG10191:AG10192"/>
    <mergeCell ref="AH10191:AH10192"/>
    <mergeCell ref="B10193:B10194"/>
    <mergeCell ref="C10193:C10194"/>
    <mergeCell ref="D10193:D10194"/>
    <mergeCell ref="E10193:E10194"/>
    <mergeCell ref="F10193:F10194"/>
    <mergeCell ref="G10193:G10194"/>
    <mergeCell ref="H10193:I10194"/>
    <mergeCell ref="J10193:J10194"/>
    <mergeCell ref="Z10191:Z10192"/>
    <mergeCell ref="AA10191:AA10192"/>
    <mergeCell ref="AB10191:AC10192"/>
    <mergeCell ref="AD10191:AD10192"/>
    <mergeCell ref="AE10191:AE10192"/>
    <mergeCell ref="AF10191:AF10192"/>
    <mergeCell ref="R10191:R10192"/>
    <mergeCell ref="S10191:S10192"/>
    <mergeCell ref="T10191:U10192"/>
    <mergeCell ref="V10191:V10192"/>
    <mergeCell ref="W10191:W10192"/>
    <mergeCell ref="X10191:Y10192"/>
    <mergeCell ref="J10191:J10192"/>
    <mergeCell ref="K10191:K10192"/>
    <mergeCell ref="L10191:M10192"/>
    <mergeCell ref="N10191:N10192"/>
    <mergeCell ref="O10191:O10192"/>
    <mergeCell ref="P10191:Q10192"/>
    <mergeCell ref="AF10189:AF10190"/>
    <mergeCell ref="AG10189:AG10190"/>
    <mergeCell ref="AH10189:AH10190"/>
    <mergeCell ref="B10191:B10192"/>
    <mergeCell ref="C10191:C10192"/>
    <mergeCell ref="D10191:D10192"/>
    <mergeCell ref="E10191:E10192"/>
    <mergeCell ref="F10191:F10192"/>
    <mergeCell ref="G10191:G10192"/>
    <mergeCell ref="H10191:I10192"/>
    <mergeCell ref="X10189:Y10190"/>
    <mergeCell ref="Z10189:Z10190"/>
    <mergeCell ref="AA10189:AA10190"/>
    <mergeCell ref="AB10189:AC10190"/>
    <mergeCell ref="AD10189:AD10190"/>
    <mergeCell ref="AE10189:AE10190"/>
    <mergeCell ref="P10189:Q10190"/>
    <mergeCell ref="R10189:R10190"/>
    <mergeCell ref="S10189:S10190"/>
    <mergeCell ref="T10189:U10190"/>
    <mergeCell ref="V10189:V10190"/>
    <mergeCell ref="W10189:W10190"/>
    <mergeCell ref="H10189:I10190"/>
    <mergeCell ref="J10189:J10190"/>
    <mergeCell ref="K10189:K10190"/>
    <mergeCell ref="L10189:M10190"/>
    <mergeCell ref="N10189:N10190"/>
    <mergeCell ref="O10189:O10190"/>
    <mergeCell ref="B10189:B10190"/>
    <mergeCell ref="C10189:C10190"/>
    <mergeCell ref="D10189:D10190"/>
    <mergeCell ref="E10189:E10190"/>
    <mergeCell ref="F10189:F10190"/>
    <mergeCell ref="G10189:G10190"/>
    <mergeCell ref="AB10187:AC10188"/>
    <mergeCell ref="AD10187:AD10188"/>
    <mergeCell ref="AE10187:AE10188"/>
    <mergeCell ref="AF10187:AF10188"/>
    <mergeCell ref="AG10187:AG10188"/>
    <mergeCell ref="AH10187:AH10188"/>
    <mergeCell ref="T10187:U10188"/>
    <mergeCell ref="V10187:V10188"/>
    <mergeCell ref="W10187:W10188"/>
    <mergeCell ref="X10187:Y10188"/>
    <mergeCell ref="Z10187:Z10188"/>
    <mergeCell ref="AA10187:AA10188"/>
    <mergeCell ref="L10187:M10188"/>
    <mergeCell ref="N10187:N10188"/>
    <mergeCell ref="O10187:O10188"/>
    <mergeCell ref="P10187:Q10188"/>
    <mergeCell ref="R10187:R10188"/>
    <mergeCell ref="S10187:S10188"/>
    <mergeCell ref="AH10185:AH10186"/>
    <mergeCell ref="B10187:B10188"/>
    <mergeCell ref="C10187:C10188"/>
    <mergeCell ref="D10187:D10188"/>
    <mergeCell ref="E10187:E10188"/>
    <mergeCell ref="F10187:F10188"/>
    <mergeCell ref="G10187:G10188"/>
    <mergeCell ref="H10187:I10188"/>
    <mergeCell ref="J10187:J10188"/>
    <mergeCell ref="K10187:K10188"/>
    <mergeCell ref="AA10185:AA10186"/>
    <mergeCell ref="AB10185:AC10186"/>
    <mergeCell ref="AD10185:AD10186"/>
    <mergeCell ref="AE10185:AE10186"/>
    <mergeCell ref="AF10185:AF10186"/>
    <mergeCell ref="AG10185:AG10186"/>
    <mergeCell ref="S10185:S10186"/>
    <mergeCell ref="T10185:U10186"/>
    <mergeCell ref="V10185:V10186"/>
    <mergeCell ref="W10185:W10186"/>
    <mergeCell ref="X10185:Y10186"/>
    <mergeCell ref="Z10185:Z10186"/>
    <mergeCell ref="K10185:K10186"/>
    <mergeCell ref="L10185:M10186"/>
    <mergeCell ref="N10185:N10186"/>
    <mergeCell ref="O10185:O10186"/>
    <mergeCell ref="P10185:Q10186"/>
    <mergeCell ref="R10185:R10186"/>
    <mergeCell ref="AG10183:AG10184"/>
    <mergeCell ref="AH10183:AH10184"/>
    <mergeCell ref="B10185:B10186"/>
    <mergeCell ref="C10185:C10186"/>
    <mergeCell ref="D10185:D10186"/>
    <mergeCell ref="E10185:E10186"/>
    <mergeCell ref="F10185:F10186"/>
    <mergeCell ref="G10185:G10186"/>
    <mergeCell ref="H10185:I10186"/>
    <mergeCell ref="J10185:J10186"/>
    <mergeCell ref="Z10183:Z10184"/>
    <mergeCell ref="AA10183:AA10184"/>
    <mergeCell ref="AB10183:AC10184"/>
    <mergeCell ref="AD10183:AD10184"/>
    <mergeCell ref="AE10183:AE10184"/>
    <mergeCell ref="AF10183:AF10184"/>
    <mergeCell ref="R10183:R10184"/>
    <mergeCell ref="S10183:S10184"/>
    <mergeCell ref="T10183:U10184"/>
    <mergeCell ref="V10183:V10184"/>
    <mergeCell ref="W10183:W10184"/>
    <mergeCell ref="X10183:Y10184"/>
    <mergeCell ref="J10183:J10184"/>
    <mergeCell ref="K10183:K10184"/>
    <mergeCell ref="L10183:M10184"/>
    <mergeCell ref="N10183:N10184"/>
    <mergeCell ref="O10183:O10184"/>
    <mergeCell ref="P10183:Q10184"/>
    <mergeCell ref="AF10181:AF10182"/>
    <mergeCell ref="AG10181:AG10182"/>
    <mergeCell ref="AH10181:AH10182"/>
    <mergeCell ref="B10183:B10184"/>
    <mergeCell ref="C10183:C10184"/>
    <mergeCell ref="D10183:D10184"/>
    <mergeCell ref="E10183:E10184"/>
    <mergeCell ref="F10183:F10184"/>
    <mergeCell ref="G10183:G10184"/>
    <mergeCell ref="H10183:I10184"/>
    <mergeCell ref="X10181:Y10182"/>
    <mergeCell ref="Z10181:Z10182"/>
    <mergeCell ref="AA10181:AA10182"/>
    <mergeCell ref="AB10181:AC10182"/>
    <mergeCell ref="AD10181:AD10182"/>
    <mergeCell ref="AE10181:AE10182"/>
    <mergeCell ref="P10181:Q10182"/>
    <mergeCell ref="R10181:R10182"/>
    <mergeCell ref="S10181:S10182"/>
    <mergeCell ref="T10181:U10182"/>
    <mergeCell ref="V10181:V10182"/>
    <mergeCell ref="W10181:W10182"/>
    <mergeCell ref="H10181:I10182"/>
    <mergeCell ref="J10181:J10182"/>
    <mergeCell ref="K10181:K10182"/>
    <mergeCell ref="L10181:M10182"/>
    <mergeCell ref="N10181:N10182"/>
    <mergeCell ref="O10181:O10182"/>
    <mergeCell ref="B10181:B10182"/>
    <mergeCell ref="C10181:C10182"/>
    <mergeCell ref="D10181:D10182"/>
    <mergeCell ref="E10181:E10182"/>
    <mergeCell ref="F10181:F10182"/>
    <mergeCell ref="G10181:G10182"/>
    <mergeCell ref="AB10179:AC10180"/>
    <mergeCell ref="AD10179:AD10180"/>
    <mergeCell ref="AE10179:AE10180"/>
    <mergeCell ref="AF10179:AF10180"/>
    <mergeCell ref="AG10179:AG10180"/>
    <mergeCell ref="AH10179:AH10180"/>
    <mergeCell ref="T10179:U10180"/>
    <mergeCell ref="V10179:V10180"/>
    <mergeCell ref="W10179:W10180"/>
    <mergeCell ref="X10179:Y10180"/>
    <mergeCell ref="Z10179:Z10180"/>
    <mergeCell ref="AA10179:AA10180"/>
    <mergeCell ref="L10179:M10180"/>
    <mergeCell ref="N10179:N10180"/>
    <mergeCell ref="O10179:O10180"/>
    <mergeCell ref="P10179:Q10180"/>
    <mergeCell ref="R10179:R10180"/>
    <mergeCell ref="S10179:S10180"/>
    <mergeCell ref="AH10177:AH10178"/>
    <mergeCell ref="B10179:B10180"/>
    <mergeCell ref="C10179:C10180"/>
    <mergeCell ref="D10179:D10180"/>
    <mergeCell ref="E10179:E10180"/>
    <mergeCell ref="F10179:F10180"/>
    <mergeCell ref="G10179:G10180"/>
    <mergeCell ref="H10179:I10180"/>
    <mergeCell ref="J10179:J10180"/>
    <mergeCell ref="K10179:K10180"/>
    <mergeCell ref="AA10177:AA10178"/>
    <mergeCell ref="AB10177:AC10178"/>
    <mergeCell ref="AD10177:AD10178"/>
    <mergeCell ref="AE10177:AE10178"/>
    <mergeCell ref="AF10177:AF10178"/>
    <mergeCell ref="AG10177:AG10178"/>
    <mergeCell ref="S10177:S10178"/>
    <mergeCell ref="T10177:U10178"/>
    <mergeCell ref="V10177:V10178"/>
    <mergeCell ref="W10177:W10178"/>
    <mergeCell ref="X10177:Y10178"/>
    <mergeCell ref="Z10177:Z10178"/>
    <mergeCell ref="K10177:K10178"/>
    <mergeCell ref="L10177:M10178"/>
    <mergeCell ref="N10177:N10178"/>
    <mergeCell ref="O10177:O10178"/>
    <mergeCell ref="P10177:Q10178"/>
    <mergeCell ref="R10177:R10178"/>
    <mergeCell ref="AG10175:AG10176"/>
    <mergeCell ref="AH10175:AH10176"/>
    <mergeCell ref="B10177:B10178"/>
    <mergeCell ref="C10177:C10178"/>
    <mergeCell ref="D10177:D10178"/>
    <mergeCell ref="E10177:E10178"/>
    <mergeCell ref="F10177:F10178"/>
    <mergeCell ref="G10177:G10178"/>
    <mergeCell ref="H10177:I10178"/>
    <mergeCell ref="J10177:J10178"/>
    <mergeCell ref="Z10175:Z10176"/>
    <mergeCell ref="AA10175:AA10176"/>
    <mergeCell ref="AB10175:AC10176"/>
    <mergeCell ref="AD10175:AD10176"/>
    <mergeCell ref="AE10175:AE10176"/>
    <mergeCell ref="AF10175:AF10176"/>
    <mergeCell ref="R10175:R10176"/>
    <mergeCell ref="S10175:S10176"/>
    <mergeCell ref="T10175:U10176"/>
    <mergeCell ref="V10175:V10176"/>
    <mergeCell ref="W10175:W10176"/>
    <mergeCell ref="X10175:Y10176"/>
    <mergeCell ref="J10175:J10176"/>
    <mergeCell ref="K10175:K10176"/>
    <mergeCell ref="L10175:M10176"/>
    <mergeCell ref="N10175:N10176"/>
    <mergeCell ref="O10175:O10176"/>
    <mergeCell ref="P10175:Q10176"/>
    <mergeCell ref="AF10173:AF10174"/>
    <mergeCell ref="AG10173:AG10174"/>
    <mergeCell ref="AH10173:AH10174"/>
    <mergeCell ref="B10175:B10176"/>
    <mergeCell ref="C10175:C10176"/>
    <mergeCell ref="D10175:D10176"/>
    <mergeCell ref="E10175:E10176"/>
    <mergeCell ref="F10175:F10176"/>
    <mergeCell ref="G10175:G10176"/>
    <mergeCell ref="H10175:I10176"/>
    <mergeCell ref="X10173:Y10174"/>
    <mergeCell ref="Z10173:Z10174"/>
    <mergeCell ref="AA10173:AA10174"/>
    <mergeCell ref="AB10173:AC10174"/>
    <mergeCell ref="AD10173:AD10174"/>
    <mergeCell ref="AE10173:AE10174"/>
    <mergeCell ref="P10173:Q10174"/>
    <mergeCell ref="R10173:R10174"/>
    <mergeCell ref="S10173:S10174"/>
    <mergeCell ref="T10173:U10174"/>
    <mergeCell ref="V10173:V10174"/>
    <mergeCell ref="W10173:W10174"/>
    <mergeCell ref="H10173:I10174"/>
    <mergeCell ref="J10173:J10174"/>
    <mergeCell ref="K10173:K10174"/>
    <mergeCell ref="L10173:M10174"/>
    <mergeCell ref="N10173:N10174"/>
    <mergeCell ref="O10173:O10174"/>
    <mergeCell ref="B10173:B10174"/>
    <mergeCell ref="C10173:C10174"/>
    <mergeCell ref="D10173:D10174"/>
    <mergeCell ref="E10173:E10174"/>
    <mergeCell ref="F10173:F10174"/>
    <mergeCell ref="G10173:G10174"/>
    <mergeCell ref="AB10171:AC10172"/>
    <mergeCell ref="AD10171:AD10172"/>
    <mergeCell ref="AE10171:AE10172"/>
    <mergeCell ref="AF10171:AF10172"/>
    <mergeCell ref="AG10171:AG10172"/>
    <mergeCell ref="AH10171:AH10172"/>
    <mergeCell ref="T10171:U10172"/>
    <mergeCell ref="V10171:V10172"/>
    <mergeCell ref="W10171:W10172"/>
    <mergeCell ref="X10171:Y10172"/>
    <mergeCell ref="Z10171:Z10172"/>
    <mergeCell ref="AA10171:AA10172"/>
    <mergeCell ref="L10171:M10172"/>
    <mergeCell ref="N10171:N10172"/>
    <mergeCell ref="O10171:O10172"/>
    <mergeCell ref="P10171:Q10172"/>
    <mergeCell ref="R10171:R10172"/>
    <mergeCell ref="S10171:S10172"/>
    <mergeCell ref="AH10169:AH10170"/>
    <mergeCell ref="B10171:B10172"/>
    <mergeCell ref="C10171:C10172"/>
    <mergeCell ref="D10171:D10172"/>
    <mergeCell ref="E10171:E10172"/>
    <mergeCell ref="F10171:F10172"/>
    <mergeCell ref="G10171:G10172"/>
    <mergeCell ref="H10171:I10172"/>
    <mergeCell ref="J10171:J10172"/>
    <mergeCell ref="K10171:K10172"/>
    <mergeCell ref="AA10169:AA10170"/>
    <mergeCell ref="AB10169:AC10170"/>
    <mergeCell ref="AD10169:AD10170"/>
    <mergeCell ref="AE10169:AE10170"/>
    <mergeCell ref="AF10169:AF10170"/>
    <mergeCell ref="AG10169:AG10170"/>
    <mergeCell ref="S10169:S10170"/>
    <mergeCell ref="T10169:U10170"/>
    <mergeCell ref="V10169:V10170"/>
    <mergeCell ref="W10169:W10170"/>
    <mergeCell ref="X10169:Y10170"/>
    <mergeCell ref="Z10169:Z10170"/>
    <mergeCell ref="K10169:K10170"/>
    <mergeCell ref="L10169:M10170"/>
    <mergeCell ref="N10169:N10170"/>
    <mergeCell ref="O10169:O10170"/>
    <mergeCell ref="P10169:Q10170"/>
    <mergeCell ref="R10169:R10170"/>
    <mergeCell ref="AG10167:AG10168"/>
    <mergeCell ref="AH10167:AH10168"/>
    <mergeCell ref="B10169:B10170"/>
    <mergeCell ref="C10169:C10170"/>
    <mergeCell ref="D10169:D10170"/>
    <mergeCell ref="E10169:E10170"/>
    <mergeCell ref="F10169:F10170"/>
    <mergeCell ref="G10169:G10170"/>
    <mergeCell ref="H10169:I10170"/>
    <mergeCell ref="J10169:J10170"/>
    <mergeCell ref="Z10167:Z10168"/>
    <mergeCell ref="AA10167:AA10168"/>
    <mergeCell ref="AB10167:AC10168"/>
    <mergeCell ref="AD10167:AD10168"/>
    <mergeCell ref="AE10167:AE10168"/>
    <mergeCell ref="AF10167:AF10168"/>
    <mergeCell ref="R10167:R10168"/>
    <mergeCell ref="S10167:S10168"/>
    <mergeCell ref="T10167:U10168"/>
    <mergeCell ref="V10167:V10168"/>
    <mergeCell ref="W10167:W10168"/>
    <mergeCell ref="X10167:Y10168"/>
    <mergeCell ref="J10167:J10168"/>
    <mergeCell ref="K10167:K10168"/>
    <mergeCell ref="L10167:M10168"/>
    <mergeCell ref="N10167:N10168"/>
    <mergeCell ref="O10167:O10168"/>
    <mergeCell ref="P10167:Q10168"/>
    <mergeCell ref="AF10165:AF10166"/>
    <mergeCell ref="AG10165:AG10166"/>
    <mergeCell ref="AH10165:AH10166"/>
    <mergeCell ref="B10167:B10168"/>
    <mergeCell ref="C10167:C10168"/>
    <mergeCell ref="D10167:D10168"/>
    <mergeCell ref="E10167:E10168"/>
    <mergeCell ref="F10167:F10168"/>
    <mergeCell ref="G10167:G10168"/>
    <mergeCell ref="H10167:I10168"/>
    <mergeCell ref="X10165:Y10166"/>
    <mergeCell ref="Z10165:Z10166"/>
    <mergeCell ref="AA10165:AA10166"/>
    <mergeCell ref="AB10165:AC10166"/>
    <mergeCell ref="AD10165:AD10166"/>
    <mergeCell ref="AE10165:AE10166"/>
    <mergeCell ref="P10165:Q10166"/>
    <mergeCell ref="R10165:R10166"/>
    <mergeCell ref="S10165:S10166"/>
    <mergeCell ref="T10165:U10166"/>
    <mergeCell ref="V10165:V10166"/>
    <mergeCell ref="W10165:W10166"/>
    <mergeCell ref="H10165:I10166"/>
    <mergeCell ref="J10165:J10166"/>
    <mergeCell ref="K10165:K10166"/>
    <mergeCell ref="L10165:M10166"/>
    <mergeCell ref="N10165:N10166"/>
    <mergeCell ref="O10165:O10166"/>
    <mergeCell ref="B10165:B10166"/>
    <mergeCell ref="C10165:C10166"/>
    <mergeCell ref="D10165:D10166"/>
    <mergeCell ref="E10165:E10166"/>
    <mergeCell ref="F10165:F10166"/>
    <mergeCell ref="G10165:G10166"/>
    <mergeCell ref="AB10163:AC10164"/>
    <mergeCell ref="AD10163:AD10164"/>
    <mergeCell ref="AE10163:AE10164"/>
    <mergeCell ref="AF10163:AF10164"/>
    <mergeCell ref="AG10163:AG10164"/>
    <mergeCell ref="AH10163:AH10164"/>
    <mergeCell ref="T10163:U10164"/>
    <mergeCell ref="V10163:V10164"/>
    <mergeCell ref="W10163:W10164"/>
    <mergeCell ref="X10163:Y10164"/>
    <mergeCell ref="Z10163:Z10164"/>
    <mergeCell ref="AA10163:AA10164"/>
    <mergeCell ref="L10163:M10164"/>
    <mergeCell ref="N10163:N10164"/>
    <mergeCell ref="O10163:O10164"/>
    <mergeCell ref="P10163:Q10164"/>
    <mergeCell ref="R10163:R10164"/>
    <mergeCell ref="S10163:S10164"/>
    <mergeCell ref="AH10161:AH10162"/>
    <mergeCell ref="B10163:B10164"/>
    <mergeCell ref="C10163:C10164"/>
    <mergeCell ref="D10163:D10164"/>
    <mergeCell ref="E10163:E10164"/>
    <mergeCell ref="F10163:F10164"/>
    <mergeCell ref="G10163:G10164"/>
    <mergeCell ref="H10163:I10164"/>
    <mergeCell ref="J10163:J10164"/>
    <mergeCell ref="K10163:K10164"/>
    <mergeCell ref="AA10161:AA10162"/>
    <mergeCell ref="AB10161:AC10162"/>
    <mergeCell ref="AD10161:AD10162"/>
    <mergeCell ref="AE10161:AE10162"/>
    <mergeCell ref="AF10161:AF10162"/>
    <mergeCell ref="AG10161:AG10162"/>
    <mergeCell ref="S10161:S10162"/>
    <mergeCell ref="T10161:U10162"/>
    <mergeCell ref="V10161:V10162"/>
    <mergeCell ref="W10161:W10162"/>
    <mergeCell ref="X10161:Y10162"/>
    <mergeCell ref="Z10161:Z10162"/>
    <mergeCell ref="K10161:K10162"/>
    <mergeCell ref="L10161:M10162"/>
    <mergeCell ref="N10161:N10162"/>
    <mergeCell ref="O10161:O10162"/>
    <mergeCell ref="P10161:Q10162"/>
    <mergeCell ref="R10161:R10162"/>
    <mergeCell ref="AG10159:AG10160"/>
    <mergeCell ref="AH10159:AH10160"/>
    <mergeCell ref="B10161:B10162"/>
    <mergeCell ref="C10161:C10162"/>
    <mergeCell ref="D10161:D10162"/>
    <mergeCell ref="E10161:E10162"/>
    <mergeCell ref="F10161:F10162"/>
    <mergeCell ref="G10161:G10162"/>
    <mergeCell ref="H10161:I10162"/>
    <mergeCell ref="J10161:J10162"/>
    <mergeCell ref="Z10159:Z10160"/>
    <mergeCell ref="AA10159:AA10160"/>
    <mergeCell ref="AB10159:AC10160"/>
    <mergeCell ref="AD10159:AD10160"/>
    <mergeCell ref="AE10159:AE10160"/>
    <mergeCell ref="AF10159:AF10160"/>
    <mergeCell ref="R10159:R10160"/>
    <mergeCell ref="S10159:S10160"/>
    <mergeCell ref="T10159:U10160"/>
    <mergeCell ref="V10159:V10160"/>
    <mergeCell ref="W10159:W10160"/>
    <mergeCell ref="X10159:Y10160"/>
    <mergeCell ref="J10159:J10160"/>
    <mergeCell ref="K10159:K10160"/>
    <mergeCell ref="L10159:M10160"/>
    <mergeCell ref="N10159:N10160"/>
    <mergeCell ref="O10159:O10160"/>
    <mergeCell ref="P10159:Q10160"/>
    <mergeCell ref="AF10157:AF10158"/>
    <mergeCell ref="AG10157:AG10158"/>
    <mergeCell ref="AH10157:AH10158"/>
    <mergeCell ref="B10159:B10160"/>
    <mergeCell ref="C10159:C10160"/>
    <mergeCell ref="D10159:D10160"/>
    <mergeCell ref="E10159:E10160"/>
    <mergeCell ref="F10159:F10160"/>
    <mergeCell ref="G10159:G10160"/>
    <mergeCell ref="H10159:I10160"/>
    <mergeCell ref="X10157:Y10158"/>
    <mergeCell ref="Z10157:Z10158"/>
    <mergeCell ref="AA10157:AA10158"/>
    <mergeCell ref="AB10157:AC10158"/>
    <mergeCell ref="AD10157:AD10158"/>
    <mergeCell ref="AE10157:AE10158"/>
    <mergeCell ref="P10157:Q10158"/>
    <mergeCell ref="R10157:R10158"/>
    <mergeCell ref="S10157:S10158"/>
    <mergeCell ref="T10157:U10158"/>
    <mergeCell ref="V10157:V10158"/>
    <mergeCell ref="W10157:W10158"/>
    <mergeCell ref="H10157:I10158"/>
    <mergeCell ref="J10157:J10158"/>
    <mergeCell ref="K10157:K10158"/>
    <mergeCell ref="L10157:M10158"/>
    <mergeCell ref="N10157:N10158"/>
    <mergeCell ref="O10157:O10158"/>
    <mergeCell ref="B10157:B10158"/>
    <mergeCell ref="C10157:C10158"/>
    <mergeCell ref="D10157:D10158"/>
    <mergeCell ref="E10157:E10158"/>
    <mergeCell ref="F10157:F10158"/>
    <mergeCell ref="G10157:G10158"/>
    <mergeCell ref="S10155:S10156"/>
    <mergeCell ref="W10155:W10156"/>
    <mergeCell ref="AB10155:AD10155"/>
    <mergeCell ref="AB10156:AD10156"/>
    <mergeCell ref="AE10155:AE10156"/>
    <mergeCell ref="AF10155:AF10156"/>
    <mergeCell ref="H10155:J10155"/>
    <mergeCell ref="H10156:J10156"/>
    <mergeCell ref="K10155:K10156"/>
    <mergeCell ref="L10155:N10156"/>
    <mergeCell ref="O10155:O10156"/>
    <mergeCell ref="P10155:R10156"/>
    <mergeCell ref="B10155:B10156"/>
    <mergeCell ref="C10155:C10156"/>
    <mergeCell ref="D10155:D10156"/>
    <mergeCell ref="E10155:E10156"/>
    <mergeCell ref="F10155:F10156"/>
    <mergeCell ref="G10155:G10156"/>
    <mergeCell ref="AA10152:AA10156"/>
    <mergeCell ref="AB10152:AD10154"/>
    <mergeCell ref="AE10152:AE10154"/>
    <mergeCell ref="AF10152:AF10154"/>
    <mergeCell ref="AG10152:AG10154"/>
    <mergeCell ref="AH10152:AH10154"/>
    <mergeCell ref="AG10155:AG10156"/>
    <mergeCell ref="AH10155:AH10156"/>
    <mergeCell ref="T10152:V10156"/>
    <mergeCell ref="W10152:W10154"/>
    <mergeCell ref="X10152:Z10152"/>
    <mergeCell ref="X10153:Z10153"/>
    <mergeCell ref="X10154:Z10154"/>
    <mergeCell ref="X10155:Z10155"/>
    <mergeCell ref="X10156:Z10156"/>
    <mergeCell ref="B10150:AH10150"/>
    <mergeCell ref="B10152:B10154"/>
    <mergeCell ref="C10152:C10154"/>
    <mergeCell ref="D10152:D10154"/>
    <mergeCell ref="E10152:E10154"/>
    <mergeCell ref="F10152:F10154"/>
    <mergeCell ref="G10152:G10154"/>
    <mergeCell ref="H10152:K10154"/>
    <mergeCell ref="L10152:R10154"/>
    <mergeCell ref="S10152:S10154"/>
    <mergeCell ref="AB10148:AC10149"/>
    <mergeCell ref="AD10148:AD10149"/>
    <mergeCell ref="AE10148:AE10149"/>
    <mergeCell ref="AF10148:AF10149"/>
    <mergeCell ref="AG10148:AG10149"/>
    <mergeCell ref="AH10148:AH10149"/>
    <mergeCell ref="T10148:U10149"/>
    <mergeCell ref="V10148:V10149"/>
    <mergeCell ref="W10148:W10149"/>
    <mergeCell ref="X10148:Y10149"/>
    <mergeCell ref="Z10148:Z10149"/>
    <mergeCell ref="AA10148:AA10149"/>
    <mergeCell ref="L10148:M10149"/>
    <mergeCell ref="N10148:N10149"/>
    <mergeCell ref="O10148:O10149"/>
    <mergeCell ref="P10148:Q10149"/>
    <mergeCell ref="R10148:R10149"/>
    <mergeCell ref="S10148:S10149"/>
    <mergeCell ref="AH10146:AH10147"/>
    <mergeCell ref="B10148:B10149"/>
    <mergeCell ref="C10148:C10149"/>
    <mergeCell ref="D10148:D10149"/>
    <mergeCell ref="E10148:E10149"/>
    <mergeCell ref="F10148:F10149"/>
    <mergeCell ref="G10148:G10149"/>
    <mergeCell ref="H10148:I10149"/>
    <mergeCell ref="J10148:J10149"/>
    <mergeCell ref="K10148:K10149"/>
    <mergeCell ref="AA10146:AA10147"/>
    <mergeCell ref="AB10146:AC10147"/>
    <mergeCell ref="AD10146:AD10147"/>
    <mergeCell ref="AE10146:AE10147"/>
    <mergeCell ref="AF10146:AF10147"/>
    <mergeCell ref="AG10146:AG10147"/>
    <mergeCell ref="S10146:S10147"/>
    <mergeCell ref="T10146:U10147"/>
    <mergeCell ref="V10146:V10147"/>
    <mergeCell ref="W10146:W10147"/>
    <mergeCell ref="X10146:Y10147"/>
    <mergeCell ref="Z10146:Z10147"/>
    <mergeCell ref="K10146:K10147"/>
    <mergeCell ref="L10146:M10147"/>
    <mergeCell ref="N10146:N10147"/>
    <mergeCell ref="O10146:O10147"/>
    <mergeCell ref="P10146:Q10147"/>
    <mergeCell ref="R10146:R10147"/>
    <mergeCell ref="AG10144:AG10145"/>
    <mergeCell ref="AH10144:AH10145"/>
    <mergeCell ref="B10146:B10147"/>
    <mergeCell ref="C10146:C10147"/>
    <mergeCell ref="D10146:D10147"/>
    <mergeCell ref="E10146:E10147"/>
    <mergeCell ref="F10146:F10147"/>
    <mergeCell ref="G10146:G10147"/>
    <mergeCell ref="H10146:I10147"/>
    <mergeCell ref="J10146:J10147"/>
    <mergeCell ref="Z10144:Z10145"/>
    <mergeCell ref="AA10144:AA10145"/>
    <mergeCell ref="AB10144:AC10145"/>
    <mergeCell ref="AD10144:AD10145"/>
    <mergeCell ref="AE10144:AE10145"/>
    <mergeCell ref="AF10144:AF10145"/>
    <mergeCell ref="R10144:R10145"/>
    <mergeCell ref="S10144:S10145"/>
    <mergeCell ref="T10144:U10145"/>
    <mergeCell ref="V10144:V10145"/>
    <mergeCell ref="W10144:W10145"/>
    <mergeCell ref="X10144:Y10145"/>
    <mergeCell ref="J10144:J10145"/>
    <mergeCell ref="K10144:K10145"/>
    <mergeCell ref="L10144:M10145"/>
    <mergeCell ref="N10144:N10145"/>
    <mergeCell ref="O10144:O10145"/>
    <mergeCell ref="P10144:Q10145"/>
    <mergeCell ref="AF10142:AF10143"/>
    <mergeCell ref="AG10142:AG10143"/>
    <mergeCell ref="AH10142:AH10143"/>
    <mergeCell ref="B10144:B10145"/>
    <mergeCell ref="C10144:C10145"/>
    <mergeCell ref="D10144:D10145"/>
    <mergeCell ref="E10144:E10145"/>
    <mergeCell ref="F10144:F10145"/>
    <mergeCell ref="G10144:G10145"/>
    <mergeCell ref="H10144:I10145"/>
    <mergeCell ref="X10142:Y10143"/>
    <mergeCell ref="Z10142:Z10143"/>
    <mergeCell ref="AA10142:AA10143"/>
    <mergeCell ref="AB10142:AC10143"/>
    <mergeCell ref="AD10142:AD10143"/>
    <mergeCell ref="AE10142:AE10143"/>
    <mergeCell ref="P10142:Q10143"/>
    <mergeCell ref="R10142:R10143"/>
    <mergeCell ref="S10142:S10143"/>
    <mergeCell ref="T10142:U10143"/>
    <mergeCell ref="V10142:V10143"/>
    <mergeCell ref="W10142:W10143"/>
    <mergeCell ref="H10142:I10143"/>
    <mergeCell ref="J10142:J10143"/>
    <mergeCell ref="K10142:K10143"/>
    <mergeCell ref="L10142:M10143"/>
    <mergeCell ref="N10142:N10143"/>
    <mergeCell ref="O10142:O10143"/>
    <mergeCell ref="B10142:B10143"/>
    <mergeCell ref="C10142:C10143"/>
    <mergeCell ref="D10142:D10143"/>
    <mergeCell ref="E10142:E10143"/>
    <mergeCell ref="F10142:F10143"/>
    <mergeCell ref="G10142:G10143"/>
    <mergeCell ref="AB10140:AC10141"/>
    <mergeCell ref="AD10140:AD10141"/>
    <mergeCell ref="AE10140:AE10141"/>
    <mergeCell ref="AF10140:AF10141"/>
    <mergeCell ref="AG10140:AG10141"/>
    <mergeCell ref="AH10140:AH10141"/>
    <mergeCell ref="T10140:U10141"/>
    <mergeCell ref="V10140:V10141"/>
    <mergeCell ref="W10140:W10141"/>
    <mergeCell ref="X10140:Y10141"/>
    <mergeCell ref="Z10140:Z10141"/>
    <mergeCell ref="AA10140:AA10141"/>
    <mergeCell ref="L10140:M10141"/>
    <mergeCell ref="N10140:N10141"/>
    <mergeCell ref="O10140:O10141"/>
    <mergeCell ref="P10140:Q10141"/>
    <mergeCell ref="R10140:R10141"/>
    <mergeCell ref="S10140:S10141"/>
    <mergeCell ref="AH10138:AH10139"/>
    <mergeCell ref="B10140:B10141"/>
    <mergeCell ref="C10140:C10141"/>
    <mergeCell ref="D10140:D10141"/>
    <mergeCell ref="E10140:E10141"/>
    <mergeCell ref="F10140:F10141"/>
    <mergeCell ref="G10140:G10141"/>
    <mergeCell ref="H10140:I10141"/>
    <mergeCell ref="J10140:J10141"/>
    <mergeCell ref="K10140:K10141"/>
    <mergeCell ref="AA10138:AA10139"/>
    <mergeCell ref="AB10138:AC10139"/>
    <mergeCell ref="AD10138:AD10139"/>
    <mergeCell ref="AE10138:AE10139"/>
    <mergeCell ref="AF10138:AF10139"/>
    <mergeCell ref="AG10138:AG10139"/>
    <mergeCell ref="S10138:S10139"/>
    <mergeCell ref="T10138:U10139"/>
    <mergeCell ref="V10138:V10139"/>
    <mergeCell ref="W10138:W10139"/>
    <mergeCell ref="X10138:Y10139"/>
    <mergeCell ref="Z10138:Z10139"/>
    <mergeCell ref="K10138:K10139"/>
    <mergeCell ref="L10138:M10139"/>
    <mergeCell ref="N10138:N10139"/>
    <mergeCell ref="O10138:O10139"/>
    <mergeCell ref="P10138:Q10139"/>
    <mergeCell ref="R10138:R10139"/>
    <mergeCell ref="AG10136:AG10137"/>
    <mergeCell ref="AH10136:AH10137"/>
    <mergeCell ref="B10138:B10139"/>
    <mergeCell ref="C10138:C10139"/>
    <mergeCell ref="D10138:D10139"/>
    <mergeCell ref="E10138:E10139"/>
    <mergeCell ref="F10138:F10139"/>
    <mergeCell ref="G10138:G10139"/>
    <mergeCell ref="H10138:I10139"/>
    <mergeCell ref="J10138:J10139"/>
    <mergeCell ref="Z10136:Z10137"/>
    <mergeCell ref="AA10136:AA10137"/>
    <mergeCell ref="AB10136:AC10137"/>
    <mergeCell ref="AD10136:AD10137"/>
    <mergeCell ref="AE10136:AE10137"/>
    <mergeCell ref="AF10136:AF10137"/>
    <mergeCell ref="R10136:R10137"/>
    <mergeCell ref="S10136:S10137"/>
    <mergeCell ref="T10136:U10137"/>
    <mergeCell ref="V10136:V10137"/>
    <mergeCell ref="W10136:W10137"/>
    <mergeCell ref="X10136:Y10137"/>
    <mergeCell ref="J10136:J10137"/>
    <mergeCell ref="K10136:K10137"/>
    <mergeCell ref="L10136:M10137"/>
    <mergeCell ref="N10136:N10137"/>
    <mergeCell ref="O10136:O10137"/>
    <mergeCell ref="P10136:Q10137"/>
    <mergeCell ref="AF10134:AF10135"/>
    <mergeCell ref="AG10134:AG10135"/>
    <mergeCell ref="AH10134:AH10135"/>
    <mergeCell ref="B10136:B10137"/>
    <mergeCell ref="C10136:C10137"/>
    <mergeCell ref="D10136:D10137"/>
    <mergeCell ref="E10136:E10137"/>
    <mergeCell ref="F10136:F10137"/>
    <mergeCell ref="G10136:G10137"/>
    <mergeCell ref="H10136:I10137"/>
    <mergeCell ref="X10134:Y10135"/>
    <mergeCell ref="Z10134:Z10135"/>
    <mergeCell ref="AA10134:AA10135"/>
    <mergeCell ref="AB10134:AC10135"/>
    <mergeCell ref="AD10134:AD10135"/>
    <mergeCell ref="AE10134:AE10135"/>
    <mergeCell ref="P10134:Q10135"/>
    <mergeCell ref="R10134:R10135"/>
    <mergeCell ref="S10134:S10135"/>
    <mergeCell ref="T10134:U10135"/>
    <mergeCell ref="V10134:V10135"/>
    <mergeCell ref="W10134:W10135"/>
    <mergeCell ref="H10134:I10135"/>
    <mergeCell ref="J10134:J10135"/>
    <mergeCell ref="K10134:K10135"/>
    <mergeCell ref="L10134:M10135"/>
    <mergeCell ref="N10134:N10135"/>
    <mergeCell ref="O10134:O10135"/>
    <mergeCell ref="B10134:B10135"/>
    <mergeCell ref="C10134:C10135"/>
    <mergeCell ref="D10134:D10135"/>
    <mergeCell ref="E10134:E10135"/>
    <mergeCell ref="F10134:F10135"/>
    <mergeCell ref="G10134:G10135"/>
    <mergeCell ref="AB10132:AC10133"/>
    <mergeCell ref="AD10132:AD10133"/>
    <mergeCell ref="AE10132:AE10133"/>
    <mergeCell ref="AF10132:AF10133"/>
    <mergeCell ref="AG10132:AG10133"/>
    <mergeCell ref="AH10132:AH10133"/>
    <mergeCell ref="T10132:U10133"/>
    <mergeCell ref="V10132:V10133"/>
    <mergeCell ref="W10132:W10133"/>
    <mergeCell ref="X10132:Y10133"/>
    <mergeCell ref="Z10132:Z10133"/>
    <mergeCell ref="AA10132:AA10133"/>
    <mergeCell ref="L10132:M10133"/>
    <mergeCell ref="N10132:N10133"/>
    <mergeCell ref="O10132:O10133"/>
    <mergeCell ref="P10132:Q10133"/>
    <mergeCell ref="R10132:R10133"/>
    <mergeCell ref="S10132:S10133"/>
    <mergeCell ref="AH10130:AH10131"/>
    <mergeCell ref="B10132:B10133"/>
    <mergeCell ref="C10132:C10133"/>
    <mergeCell ref="D10132:D10133"/>
    <mergeCell ref="E10132:E10133"/>
    <mergeCell ref="F10132:F10133"/>
    <mergeCell ref="G10132:G10133"/>
    <mergeCell ref="H10132:I10133"/>
    <mergeCell ref="J10132:J10133"/>
    <mergeCell ref="K10132:K10133"/>
    <mergeCell ref="AA10130:AA10131"/>
    <mergeCell ref="AB10130:AC10131"/>
    <mergeCell ref="AD10130:AD10131"/>
    <mergeCell ref="AE10130:AE10131"/>
    <mergeCell ref="AF10130:AF10131"/>
    <mergeCell ref="AG10130:AG10131"/>
    <mergeCell ref="S10130:S10131"/>
    <mergeCell ref="T10130:U10131"/>
    <mergeCell ref="V10130:V10131"/>
    <mergeCell ref="W10130:W10131"/>
    <mergeCell ref="X10130:Y10131"/>
    <mergeCell ref="Z10130:Z10131"/>
    <mergeCell ref="K10130:K10131"/>
    <mergeCell ref="L10130:M10131"/>
    <mergeCell ref="N10130:N10131"/>
    <mergeCell ref="O10130:O10131"/>
    <mergeCell ref="P10130:Q10131"/>
    <mergeCell ref="R10130:R10131"/>
    <mergeCell ref="AG10128:AG10129"/>
    <mergeCell ref="AH10128:AH10129"/>
    <mergeCell ref="B10130:B10131"/>
    <mergeCell ref="C10130:C10131"/>
    <mergeCell ref="D10130:D10131"/>
    <mergeCell ref="E10130:E10131"/>
    <mergeCell ref="F10130:F10131"/>
    <mergeCell ref="G10130:G10131"/>
    <mergeCell ref="H10130:I10131"/>
    <mergeCell ref="J10130:J10131"/>
    <mergeCell ref="Z10128:Z10129"/>
    <mergeCell ref="AA10128:AA10129"/>
    <mergeCell ref="AB10128:AC10129"/>
    <mergeCell ref="AD10128:AD10129"/>
    <mergeCell ref="AE10128:AE10129"/>
    <mergeCell ref="AF10128:AF10129"/>
    <mergeCell ref="R10128:R10129"/>
    <mergeCell ref="S10128:S10129"/>
    <mergeCell ref="T10128:U10129"/>
    <mergeCell ref="V10128:V10129"/>
    <mergeCell ref="W10128:W10129"/>
    <mergeCell ref="X10128:Y10129"/>
    <mergeCell ref="J10128:J10129"/>
    <mergeCell ref="K10128:K10129"/>
    <mergeCell ref="L10128:M10129"/>
    <mergeCell ref="N10128:N10129"/>
    <mergeCell ref="O10128:O10129"/>
    <mergeCell ref="P10128:Q10129"/>
    <mergeCell ref="AF10126:AF10127"/>
    <mergeCell ref="AG10126:AG10127"/>
    <mergeCell ref="AH10126:AH10127"/>
    <mergeCell ref="B10128:B10129"/>
    <mergeCell ref="C10128:C10129"/>
    <mergeCell ref="D10128:D10129"/>
    <mergeCell ref="E10128:E10129"/>
    <mergeCell ref="F10128:F10129"/>
    <mergeCell ref="G10128:G10129"/>
    <mergeCell ref="H10128:I10129"/>
    <mergeCell ref="X10126:Y10127"/>
    <mergeCell ref="Z10126:Z10127"/>
    <mergeCell ref="AA10126:AA10127"/>
    <mergeCell ref="AB10126:AC10127"/>
    <mergeCell ref="AD10126:AD10127"/>
    <mergeCell ref="AE10126:AE10127"/>
    <mergeCell ref="P10126:Q10127"/>
    <mergeCell ref="R10126:R10127"/>
    <mergeCell ref="S10126:S10127"/>
    <mergeCell ref="T10126:U10127"/>
    <mergeCell ref="V10126:V10127"/>
    <mergeCell ref="W10126:W10127"/>
    <mergeCell ref="H10126:I10127"/>
    <mergeCell ref="J10126:J10127"/>
    <mergeCell ref="K10126:K10127"/>
    <mergeCell ref="L10126:M10127"/>
    <mergeCell ref="N10126:N10127"/>
    <mergeCell ref="O10126:O10127"/>
    <mergeCell ref="B10126:B10127"/>
    <mergeCell ref="C10126:C10127"/>
    <mergeCell ref="D10126:D10127"/>
    <mergeCell ref="E10126:E10127"/>
    <mergeCell ref="F10126:F10127"/>
    <mergeCell ref="G10126:G10127"/>
    <mergeCell ref="AB10124:AC10125"/>
    <mergeCell ref="AD10124:AD10125"/>
    <mergeCell ref="AE10124:AE10125"/>
    <mergeCell ref="AF10124:AF10125"/>
    <mergeCell ref="AG10124:AG10125"/>
    <mergeCell ref="AH10124:AH10125"/>
    <mergeCell ref="T10124:U10125"/>
    <mergeCell ref="V10124:V10125"/>
    <mergeCell ref="W10124:W10125"/>
    <mergeCell ref="X10124:Y10125"/>
    <mergeCell ref="Z10124:Z10125"/>
    <mergeCell ref="AA10124:AA10125"/>
    <mergeCell ref="L10124:M10125"/>
    <mergeCell ref="N10124:N10125"/>
    <mergeCell ref="O10124:O10125"/>
    <mergeCell ref="P10124:Q10125"/>
    <mergeCell ref="R10124:R10125"/>
    <mergeCell ref="S10124:S10125"/>
    <mergeCell ref="AH10122:AH10123"/>
    <mergeCell ref="B10124:B10125"/>
    <mergeCell ref="C10124:C10125"/>
    <mergeCell ref="D10124:D10125"/>
    <mergeCell ref="E10124:E10125"/>
    <mergeCell ref="F10124:F10125"/>
    <mergeCell ref="G10124:G10125"/>
    <mergeCell ref="H10124:I10125"/>
    <mergeCell ref="J10124:J10125"/>
    <mergeCell ref="K10124:K10125"/>
    <mergeCell ref="AA10122:AA10123"/>
    <mergeCell ref="AB10122:AC10123"/>
    <mergeCell ref="AD10122:AD10123"/>
    <mergeCell ref="AE10122:AE10123"/>
    <mergeCell ref="AF10122:AF10123"/>
    <mergeCell ref="AG10122:AG10123"/>
    <mergeCell ref="S10122:S10123"/>
    <mergeCell ref="T10122:U10123"/>
    <mergeCell ref="V10122:V10123"/>
    <mergeCell ref="W10122:W10123"/>
    <mergeCell ref="X10122:Y10123"/>
    <mergeCell ref="Z10122:Z10123"/>
    <mergeCell ref="K10122:K10123"/>
    <mergeCell ref="L10122:M10123"/>
    <mergeCell ref="N10122:N10123"/>
    <mergeCell ref="O10122:O10123"/>
    <mergeCell ref="P10122:Q10123"/>
    <mergeCell ref="R10122:R10123"/>
    <mergeCell ref="AG10120:AG10121"/>
    <mergeCell ref="AH10120:AH10121"/>
    <mergeCell ref="B10122:B10123"/>
    <mergeCell ref="C10122:C10123"/>
    <mergeCell ref="D10122:D10123"/>
    <mergeCell ref="E10122:E10123"/>
    <mergeCell ref="F10122:F10123"/>
    <mergeCell ref="G10122:G10123"/>
    <mergeCell ref="H10122:I10123"/>
    <mergeCell ref="J10122:J10123"/>
    <mergeCell ref="Z10120:Z10121"/>
    <mergeCell ref="AA10120:AA10121"/>
    <mergeCell ref="AB10120:AC10121"/>
    <mergeCell ref="AD10120:AD10121"/>
    <mergeCell ref="AE10120:AE10121"/>
    <mergeCell ref="AF10120:AF10121"/>
    <mergeCell ref="R10120:R10121"/>
    <mergeCell ref="S10120:S10121"/>
    <mergeCell ref="T10120:U10121"/>
    <mergeCell ref="V10120:V10121"/>
    <mergeCell ref="W10120:W10121"/>
    <mergeCell ref="X10120:Y10121"/>
    <mergeCell ref="J10120:J10121"/>
    <mergeCell ref="K10120:K10121"/>
    <mergeCell ref="L10120:M10121"/>
    <mergeCell ref="N10120:N10121"/>
    <mergeCell ref="O10120:O10121"/>
    <mergeCell ref="P10120:Q10121"/>
    <mergeCell ref="AF10118:AF10119"/>
    <mergeCell ref="AG10118:AG10119"/>
    <mergeCell ref="AH10118:AH10119"/>
    <mergeCell ref="B10120:B10121"/>
    <mergeCell ref="C10120:C10121"/>
    <mergeCell ref="D10120:D10121"/>
    <mergeCell ref="E10120:E10121"/>
    <mergeCell ref="F10120:F10121"/>
    <mergeCell ref="G10120:G10121"/>
    <mergeCell ref="H10120:I10121"/>
    <mergeCell ref="X10118:Y10119"/>
    <mergeCell ref="Z10118:Z10119"/>
    <mergeCell ref="AA10118:AA10119"/>
    <mergeCell ref="AB10118:AC10119"/>
    <mergeCell ref="AD10118:AD10119"/>
    <mergeCell ref="AE10118:AE10119"/>
    <mergeCell ref="P10118:Q10119"/>
    <mergeCell ref="R10118:R10119"/>
    <mergeCell ref="S10118:S10119"/>
    <mergeCell ref="T10118:U10119"/>
    <mergeCell ref="V10118:V10119"/>
    <mergeCell ref="W10118:W10119"/>
    <mergeCell ref="H10118:I10119"/>
    <mergeCell ref="J10118:J10119"/>
    <mergeCell ref="K10118:K10119"/>
    <mergeCell ref="L10118:M10119"/>
    <mergeCell ref="N10118:N10119"/>
    <mergeCell ref="O10118:O10119"/>
    <mergeCell ref="B10118:B10119"/>
    <mergeCell ref="C10118:C10119"/>
    <mergeCell ref="D10118:D10119"/>
    <mergeCell ref="E10118:E10119"/>
    <mergeCell ref="F10118:F10119"/>
    <mergeCell ref="G10118:G10119"/>
    <mergeCell ref="AB10116:AC10117"/>
    <mergeCell ref="AD10116:AD10117"/>
    <mergeCell ref="AE10116:AE10117"/>
    <mergeCell ref="AF10116:AF10117"/>
    <mergeCell ref="AG10116:AG10117"/>
    <mergeCell ref="AH10116:AH10117"/>
    <mergeCell ref="T10116:U10117"/>
    <mergeCell ref="V10116:V10117"/>
    <mergeCell ref="W10116:W10117"/>
    <mergeCell ref="X10116:Y10117"/>
    <mergeCell ref="Z10116:Z10117"/>
    <mergeCell ref="AA10116:AA10117"/>
    <mergeCell ref="L10116:M10117"/>
    <mergeCell ref="N10116:N10117"/>
    <mergeCell ref="O10116:O10117"/>
    <mergeCell ref="P10116:Q10117"/>
    <mergeCell ref="R10116:R10117"/>
    <mergeCell ref="S10116:S10117"/>
    <mergeCell ref="AH10114:AH10115"/>
    <mergeCell ref="B10116:B10117"/>
    <mergeCell ref="C10116:C10117"/>
    <mergeCell ref="D10116:D10117"/>
    <mergeCell ref="E10116:E10117"/>
    <mergeCell ref="F10116:F10117"/>
    <mergeCell ref="G10116:G10117"/>
    <mergeCell ref="H10116:I10117"/>
    <mergeCell ref="J10116:J10117"/>
    <mergeCell ref="K10116:K10117"/>
    <mergeCell ref="AA10114:AA10115"/>
    <mergeCell ref="AB10114:AC10115"/>
    <mergeCell ref="AD10114:AD10115"/>
    <mergeCell ref="AE10114:AE10115"/>
    <mergeCell ref="AF10114:AF10115"/>
    <mergeCell ref="AG10114:AG10115"/>
    <mergeCell ref="S10114:S10115"/>
    <mergeCell ref="T10114:U10115"/>
    <mergeCell ref="V10114:V10115"/>
    <mergeCell ref="W10114:W10115"/>
    <mergeCell ref="X10114:Y10115"/>
    <mergeCell ref="Z10114:Z10115"/>
    <mergeCell ref="K10114:K10115"/>
    <mergeCell ref="L10114:M10115"/>
    <mergeCell ref="N10114:N10115"/>
    <mergeCell ref="O10114:O10115"/>
    <mergeCell ref="P10114:Q10115"/>
    <mergeCell ref="R10114:R10115"/>
    <mergeCell ref="AG10112:AG10113"/>
    <mergeCell ref="AH10112:AH10113"/>
    <mergeCell ref="B10114:B10115"/>
    <mergeCell ref="C10114:C10115"/>
    <mergeCell ref="D10114:D10115"/>
    <mergeCell ref="E10114:E10115"/>
    <mergeCell ref="F10114:F10115"/>
    <mergeCell ref="G10114:G10115"/>
    <mergeCell ref="H10114:I10115"/>
    <mergeCell ref="J10114:J10115"/>
    <mergeCell ref="Z10112:Z10113"/>
    <mergeCell ref="AA10112:AA10113"/>
    <mergeCell ref="AB10112:AC10113"/>
    <mergeCell ref="AD10112:AD10113"/>
    <mergeCell ref="AE10112:AE10113"/>
    <mergeCell ref="AF10112:AF10113"/>
    <mergeCell ref="R10112:R10113"/>
    <mergeCell ref="S10112:S10113"/>
    <mergeCell ref="T10112:U10113"/>
    <mergeCell ref="V10112:V10113"/>
    <mergeCell ref="W10112:W10113"/>
    <mergeCell ref="X10112:Y10113"/>
    <mergeCell ref="J10112:J10113"/>
    <mergeCell ref="K10112:K10113"/>
    <mergeCell ref="L10112:M10113"/>
    <mergeCell ref="N10112:N10113"/>
    <mergeCell ref="O10112:O10113"/>
    <mergeCell ref="P10112:Q10113"/>
    <mergeCell ref="AF10110:AF10111"/>
    <mergeCell ref="AG10110:AG10111"/>
    <mergeCell ref="AH10110:AH10111"/>
    <mergeCell ref="B10112:B10113"/>
    <mergeCell ref="C10112:C10113"/>
    <mergeCell ref="D10112:D10113"/>
    <mergeCell ref="E10112:E10113"/>
    <mergeCell ref="F10112:F10113"/>
    <mergeCell ref="G10112:G10113"/>
    <mergeCell ref="H10112:I10113"/>
    <mergeCell ref="X10110:Y10111"/>
    <mergeCell ref="Z10110:Z10111"/>
    <mergeCell ref="AA10110:AA10111"/>
    <mergeCell ref="AB10110:AC10111"/>
    <mergeCell ref="AD10110:AD10111"/>
    <mergeCell ref="AE10110:AE10111"/>
    <mergeCell ref="P10110:Q10111"/>
    <mergeCell ref="R10110:R10111"/>
    <mergeCell ref="S10110:S10111"/>
    <mergeCell ref="T10110:U10111"/>
    <mergeCell ref="V10110:V10111"/>
    <mergeCell ref="W10110:W10111"/>
    <mergeCell ref="H10110:I10111"/>
    <mergeCell ref="J10110:J10111"/>
    <mergeCell ref="K10110:K10111"/>
    <mergeCell ref="L10110:M10111"/>
    <mergeCell ref="N10110:N10111"/>
    <mergeCell ref="O10110:O10111"/>
    <mergeCell ref="B10110:B10111"/>
    <mergeCell ref="C10110:C10111"/>
    <mergeCell ref="D10110:D10111"/>
    <mergeCell ref="E10110:E10111"/>
    <mergeCell ref="F10110:F10111"/>
    <mergeCell ref="G10110:G10111"/>
    <mergeCell ref="AB10108:AC10109"/>
    <mergeCell ref="AD10108:AD10109"/>
    <mergeCell ref="AE10108:AE10109"/>
    <mergeCell ref="AF10108:AF10109"/>
    <mergeCell ref="AG10108:AG10109"/>
    <mergeCell ref="AH10108:AH10109"/>
    <mergeCell ref="T10108:U10109"/>
    <mergeCell ref="V10108:V10109"/>
    <mergeCell ref="W10108:W10109"/>
    <mergeCell ref="X10108:Y10109"/>
    <mergeCell ref="Z10108:Z10109"/>
    <mergeCell ref="AA10108:AA10109"/>
    <mergeCell ref="L10108:M10109"/>
    <mergeCell ref="N10108:N10109"/>
    <mergeCell ref="O10108:O10109"/>
    <mergeCell ref="P10108:Q10109"/>
    <mergeCell ref="R10108:R10109"/>
    <mergeCell ref="S10108:S10109"/>
    <mergeCell ref="AH10106:AH10107"/>
    <mergeCell ref="B10108:B10109"/>
    <mergeCell ref="C10108:C10109"/>
    <mergeCell ref="D10108:D10109"/>
    <mergeCell ref="E10108:E10109"/>
    <mergeCell ref="F10108:F10109"/>
    <mergeCell ref="G10108:G10109"/>
    <mergeCell ref="H10108:I10109"/>
    <mergeCell ref="J10108:J10109"/>
    <mergeCell ref="K10108:K10109"/>
    <mergeCell ref="AA10106:AA10107"/>
    <mergeCell ref="AB10106:AC10107"/>
    <mergeCell ref="AD10106:AD10107"/>
    <mergeCell ref="AE10106:AE10107"/>
    <mergeCell ref="AF10106:AF10107"/>
    <mergeCell ref="AG10106:AG10107"/>
    <mergeCell ref="S10106:S10107"/>
    <mergeCell ref="T10106:U10107"/>
    <mergeCell ref="V10106:V10107"/>
    <mergeCell ref="W10106:W10107"/>
    <mergeCell ref="X10106:Y10107"/>
    <mergeCell ref="Z10106:Z10107"/>
    <mergeCell ref="K10106:K10107"/>
    <mergeCell ref="L10106:M10107"/>
    <mergeCell ref="N10106:N10107"/>
    <mergeCell ref="O10106:O10107"/>
    <mergeCell ref="P10106:Q10107"/>
    <mergeCell ref="R10106:R10107"/>
    <mergeCell ref="AG10104:AG10105"/>
    <mergeCell ref="AH10104:AH10105"/>
    <mergeCell ref="B10106:B10107"/>
    <mergeCell ref="C10106:C10107"/>
    <mergeCell ref="D10106:D10107"/>
    <mergeCell ref="E10106:E10107"/>
    <mergeCell ref="F10106:F10107"/>
    <mergeCell ref="G10106:G10107"/>
    <mergeCell ref="H10106:I10107"/>
    <mergeCell ref="J10106:J10107"/>
    <mergeCell ref="Z10104:Z10105"/>
    <mergeCell ref="AA10104:AA10105"/>
    <mergeCell ref="AB10104:AC10105"/>
    <mergeCell ref="AD10104:AD10105"/>
    <mergeCell ref="AE10104:AE10105"/>
    <mergeCell ref="AF10104:AF10105"/>
    <mergeCell ref="R10104:R10105"/>
    <mergeCell ref="S10104:S10105"/>
    <mergeCell ref="T10104:U10105"/>
    <mergeCell ref="V10104:V10105"/>
    <mergeCell ref="W10104:W10105"/>
    <mergeCell ref="X10104:Y10105"/>
    <mergeCell ref="J10104:J10105"/>
    <mergeCell ref="K10104:K10105"/>
    <mergeCell ref="L10104:M10105"/>
    <mergeCell ref="N10104:N10105"/>
    <mergeCell ref="O10104:O10105"/>
    <mergeCell ref="P10104:Q10105"/>
    <mergeCell ref="AF10102:AF10103"/>
    <mergeCell ref="AG10102:AG10103"/>
    <mergeCell ref="AH10102:AH10103"/>
    <mergeCell ref="B10104:B10105"/>
    <mergeCell ref="C10104:C10105"/>
    <mergeCell ref="D10104:D10105"/>
    <mergeCell ref="E10104:E10105"/>
    <mergeCell ref="F10104:F10105"/>
    <mergeCell ref="G10104:G10105"/>
    <mergeCell ref="H10104:I10105"/>
    <mergeCell ref="X10102:Y10103"/>
    <mergeCell ref="Z10102:Z10103"/>
    <mergeCell ref="AA10102:AA10103"/>
    <mergeCell ref="AB10102:AC10103"/>
    <mergeCell ref="AD10102:AD10103"/>
    <mergeCell ref="AE10102:AE10103"/>
    <mergeCell ref="P10102:Q10103"/>
    <mergeCell ref="R10102:R10103"/>
    <mergeCell ref="S10102:S10103"/>
    <mergeCell ref="T10102:U10103"/>
    <mergeCell ref="V10102:V10103"/>
    <mergeCell ref="W10102:W10103"/>
    <mergeCell ref="H10102:I10103"/>
    <mergeCell ref="J10102:J10103"/>
    <mergeCell ref="K10102:K10103"/>
    <mergeCell ref="L10102:M10103"/>
    <mergeCell ref="N10102:N10103"/>
    <mergeCell ref="O10102:O10103"/>
    <mergeCell ref="B10102:B10103"/>
    <mergeCell ref="C10102:C10103"/>
    <mergeCell ref="D10102:D10103"/>
    <mergeCell ref="E10102:E10103"/>
    <mergeCell ref="F10102:F10103"/>
    <mergeCell ref="G10102:G10103"/>
    <mergeCell ref="AB10100:AC10101"/>
    <mergeCell ref="AD10100:AD10101"/>
    <mergeCell ref="AE10100:AE10101"/>
    <mergeCell ref="AF10100:AF10101"/>
    <mergeCell ref="AG10100:AG10101"/>
    <mergeCell ref="AH10100:AH10101"/>
    <mergeCell ref="T10100:U10101"/>
    <mergeCell ref="V10100:V10101"/>
    <mergeCell ref="W10100:W10101"/>
    <mergeCell ref="X10100:Y10101"/>
    <mergeCell ref="Z10100:Z10101"/>
    <mergeCell ref="AA10100:AA10101"/>
    <mergeCell ref="L10100:M10101"/>
    <mergeCell ref="N10100:N10101"/>
    <mergeCell ref="O10100:O10101"/>
    <mergeCell ref="P10100:Q10101"/>
    <mergeCell ref="R10100:R10101"/>
    <mergeCell ref="S10100:S10101"/>
    <mergeCell ref="AH10098:AH10099"/>
    <mergeCell ref="B10100:B10101"/>
    <mergeCell ref="C10100:C10101"/>
    <mergeCell ref="D10100:D10101"/>
    <mergeCell ref="E10100:E10101"/>
    <mergeCell ref="F10100:F10101"/>
    <mergeCell ref="G10100:G10101"/>
    <mergeCell ref="H10100:I10101"/>
    <mergeCell ref="J10100:J10101"/>
    <mergeCell ref="K10100:K10101"/>
    <mergeCell ref="AA10098:AA10099"/>
    <mergeCell ref="AB10098:AC10099"/>
    <mergeCell ref="AD10098:AD10099"/>
    <mergeCell ref="AE10098:AE10099"/>
    <mergeCell ref="AF10098:AF10099"/>
    <mergeCell ref="AG10098:AG10099"/>
    <mergeCell ref="S10098:S10099"/>
    <mergeCell ref="T10098:U10099"/>
    <mergeCell ref="V10098:V10099"/>
    <mergeCell ref="W10098:W10099"/>
    <mergeCell ref="X10098:Y10099"/>
    <mergeCell ref="Z10098:Z10099"/>
    <mergeCell ref="K10098:K10099"/>
    <mergeCell ref="L10098:M10099"/>
    <mergeCell ref="N10098:N10099"/>
    <mergeCell ref="O10098:O10099"/>
    <mergeCell ref="P10098:Q10099"/>
    <mergeCell ref="R10098:R10099"/>
    <mergeCell ref="AG10096:AG10097"/>
    <mergeCell ref="AH10096:AH10097"/>
    <mergeCell ref="B10098:B10099"/>
    <mergeCell ref="C10098:C10099"/>
    <mergeCell ref="D10098:D10099"/>
    <mergeCell ref="E10098:E10099"/>
    <mergeCell ref="F10098:F10099"/>
    <mergeCell ref="G10098:G10099"/>
    <mergeCell ref="H10098:I10099"/>
    <mergeCell ref="J10098:J10099"/>
    <mergeCell ref="Z10096:Z10097"/>
    <mergeCell ref="AA10096:AA10097"/>
    <mergeCell ref="AB10096:AC10097"/>
    <mergeCell ref="AD10096:AD10097"/>
    <mergeCell ref="AE10096:AE10097"/>
    <mergeCell ref="AF10096:AF10097"/>
    <mergeCell ref="R10096:R10097"/>
    <mergeCell ref="S10096:S10097"/>
    <mergeCell ref="T10096:U10097"/>
    <mergeCell ref="V10096:V10097"/>
    <mergeCell ref="W10096:W10097"/>
    <mergeCell ref="X10096:Y10097"/>
    <mergeCell ref="J10096:J10097"/>
    <mergeCell ref="K10096:K10097"/>
    <mergeCell ref="L10096:M10097"/>
    <mergeCell ref="N10096:N10097"/>
    <mergeCell ref="O10096:O10097"/>
    <mergeCell ref="P10096:Q10097"/>
    <mergeCell ref="AF10094:AF10095"/>
    <mergeCell ref="AG10094:AG10095"/>
    <mergeCell ref="AH10094:AH10095"/>
    <mergeCell ref="B10096:B10097"/>
    <mergeCell ref="C10096:C10097"/>
    <mergeCell ref="D10096:D10097"/>
    <mergeCell ref="E10096:E10097"/>
    <mergeCell ref="F10096:F10097"/>
    <mergeCell ref="G10096:G10097"/>
    <mergeCell ref="H10096:I10097"/>
    <mergeCell ref="X10094:Y10095"/>
    <mergeCell ref="Z10094:Z10095"/>
    <mergeCell ref="AA10094:AA10095"/>
    <mergeCell ref="AB10094:AC10095"/>
    <mergeCell ref="AD10094:AD10095"/>
    <mergeCell ref="AE10094:AE10095"/>
    <mergeCell ref="P10094:Q10095"/>
    <mergeCell ref="R10094:R10095"/>
    <mergeCell ref="S10094:S10095"/>
    <mergeCell ref="T10094:U10095"/>
    <mergeCell ref="V10094:V10095"/>
    <mergeCell ref="W10094:W10095"/>
    <mergeCell ref="H10094:I10095"/>
    <mergeCell ref="J10094:J10095"/>
    <mergeCell ref="K10094:K10095"/>
    <mergeCell ref="L10094:M10095"/>
    <mergeCell ref="N10094:N10095"/>
    <mergeCell ref="O10094:O10095"/>
    <mergeCell ref="B10094:B10095"/>
    <mergeCell ref="C10094:C10095"/>
    <mergeCell ref="D10094:D10095"/>
    <mergeCell ref="E10094:E10095"/>
    <mergeCell ref="F10094:F10095"/>
    <mergeCell ref="G10094:G10095"/>
    <mergeCell ref="AB10092:AC10093"/>
    <mergeCell ref="AD10092:AD10093"/>
    <mergeCell ref="AE10092:AE10093"/>
    <mergeCell ref="AF10092:AF10093"/>
    <mergeCell ref="AG10092:AG10093"/>
    <mergeCell ref="AH10092:AH10093"/>
    <mergeCell ref="T10092:U10093"/>
    <mergeCell ref="V10092:V10093"/>
    <mergeCell ref="W10092:W10093"/>
    <mergeCell ref="X10092:Y10093"/>
    <mergeCell ref="Z10092:Z10093"/>
    <mergeCell ref="AA10092:AA10093"/>
    <mergeCell ref="L10092:M10093"/>
    <mergeCell ref="N10092:N10093"/>
    <mergeCell ref="O10092:O10093"/>
    <mergeCell ref="P10092:Q10093"/>
    <mergeCell ref="R10092:R10093"/>
    <mergeCell ref="S10092:S10093"/>
    <mergeCell ref="AH10090:AH10091"/>
    <mergeCell ref="B10092:B10093"/>
    <mergeCell ref="C10092:C10093"/>
    <mergeCell ref="D10092:D10093"/>
    <mergeCell ref="E10092:E10093"/>
    <mergeCell ref="F10092:F10093"/>
    <mergeCell ref="G10092:G10093"/>
    <mergeCell ref="H10092:I10093"/>
    <mergeCell ref="J10092:J10093"/>
    <mergeCell ref="K10092:K10093"/>
    <mergeCell ref="AA10090:AA10091"/>
    <mergeCell ref="AB10090:AC10091"/>
    <mergeCell ref="AD10090:AD10091"/>
    <mergeCell ref="AE10090:AE10091"/>
    <mergeCell ref="AF10090:AF10091"/>
    <mergeCell ref="AG10090:AG10091"/>
    <mergeCell ref="S10090:S10091"/>
    <mergeCell ref="T10090:U10091"/>
    <mergeCell ref="V10090:V10091"/>
    <mergeCell ref="W10090:W10091"/>
    <mergeCell ref="X10090:Y10091"/>
    <mergeCell ref="Z10090:Z10091"/>
    <mergeCell ref="K10090:K10091"/>
    <mergeCell ref="L10090:M10091"/>
    <mergeCell ref="N10090:N10091"/>
    <mergeCell ref="O10090:O10091"/>
    <mergeCell ref="P10090:Q10091"/>
    <mergeCell ref="R10090:R10091"/>
    <mergeCell ref="AG10088:AG10089"/>
    <mergeCell ref="AH10088:AH10089"/>
    <mergeCell ref="B10090:B10091"/>
    <mergeCell ref="C10090:C10091"/>
    <mergeCell ref="D10090:D10091"/>
    <mergeCell ref="E10090:E10091"/>
    <mergeCell ref="F10090:F10091"/>
    <mergeCell ref="G10090:G10091"/>
    <mergeCell ref="H10090:I10091"/>
    <mergeCell ref="J10090:J10091"/>
    <mergeCell ref="Z10088:Z10089"/>
    <mergeCell ref="AA10088:AA10089"/>
    <mergeCell ref="AB10088:AC10089"/>
    <mergeCell ref="AD10088:AD10089"/>
    <mergeCell ref="AE10088:AE10089"/>
    <mergeCell ref="AF10088:AF10089"/>
    <mergeCell ref="R10088:R10089"/>
    <mergeCell ref="S10088:S10089"/>
    <mergeCell ref="T10088:U10089"/>
    <mergeCell ref="V10088:V10089"/>
    <mergeCell ref="W10088:W10089"/>
    <mergeCell ref="X10088:Y10089"/>
    <mergeCell ref="J10088:J10089"/>
    <mergeCell ref="K10088:K10089"/>
    <mergeCell ref="L10088:M10089"/>
    <mergeCell ref="N10088:N10089"/>
    <mergeCell ref="O10088:O10089"/>
    <mergeCell ref="P10088:Q10089"/>
    <mergeCell ref="AF10086:AF10087"/>
    <mergeCell ref="AG10086:AG10087"/>
    <mergeCell ref="AH10086:AH10087"/>
    <mergeCell ref="B10088:B10089"/>
    <mergeCell ref="C10088:C10089"/>
    <mergeCell ref="D10088:D10089"/>
    <mergeCell ref="E10088:E10089"/>
    <mergeCell ref="F10088:F10089"/>
    <mergeCell ref="G10088:G10089"/>
    <mergeCell ref="H10088:I10089"/>
    <mergeCell ref="X10086:Y10087"/>
    <mergeCell ref="Z10086:Z10087"/>
    <mergeCell ref="AA10086:AA10087"/>
    <mergeCell ref="AB10086:AC10087"/>
    <mergeCell ref="AD10086:AD10087"/>
    <mergeCell ref="AE10086:AE10087"/>
    <mergeCell ref="P10086:Q10087"/>
    <mergeCell ref="R10086:R10087"/>
    <mergeCell ref="S10086:S10087"/>
    <mergeCell ref="T10086:U10087"/>
    <mergeCell ref="V10086:V10087"/>
    <mergeCell ref="W10086:W10087"/>
    <mergeCell ref="H10086:I10087"/>
    <mergeCell ref="J10086:J10087"/>
    <mergeCell ref="K10086:K10087"/>
    <mergeCell ref="L10086:M10087"/>
    <mergeCell ref="N10086:N10087"/>
    <mergeCell ref="O10086:O10087"/>
    <mergeCell ref="B10086:B10087"/>
    <mergeCell ref="C10086:C10087"/>
    <mergeCell ref="D10086:D10087"/>
    <mergeCell ref="E10086:E10087"/>
    <mergeCell ref="F10086:F10087"/>
    <mergeCell ref="G10086:G10087"/>
    <mergeCell ref="S10084:S10085"/>
    <mergeCell ref="W10084:W10085"/>
    <mergeCell ref="AB10084:AD10084"/>
    <mergeCell ref="AB10085:AD10085"/>
    <mergeCell ref="AE10084:AE10085"/>
    <mergeCell ref="AF10084:AF10085"/>
    <mergeCell ref="H10084:J10084"/>
    <mergeCell ref="H10085:J10085"/>
    <mergeCell ref="K10084:K10085"/>
    <mergeCell ref="L10084:N10085"/>
    <mergeCell ref="O10084:O10085"/>
    <mergeCell ref="P10084:R10085"/>
    <mergeCell ref="B10084:B10085"/>
    <mergeCell ref="C10084:C10085"/>
    <mergeCell ref="D10084:D10085"/>
    <mergeCell ref="E10084:E10085"/>
    <mergeCell ref="F10084:F10085"/>
    <mergeCell ref="G10084:G10085"/>
    <mergeCell ref="AA10081:AA10085"/>
    <mergeCell ref="AB10081:AD10083"/>
    <mergeCell ref="AE10081:AE10083"/>
    <mergeCell ref="AF10081:AF10083"/>
    <mergeCell ref="AG10081:AG10083"/>
    <mergeCell ref="AH10081:AH10083"/>
    <mergeCell ref="AG10084:AG10085"/>
    <mergeCell ref="AH10084:AH10085"/>
    <mergeCell ref="T10081:V10085"/>
    <mergeCell ref="W10081:W10083"/>
    <mergeCell ref="X10081:Z10081"/>
    <mergeCell ref="X10082:Z10082"/>
    <mergeCell ref="X10083:Z10083"/>
    <mergeCell ref="X10084:Z10084"/>
    <mergeCell ref="X10085:Z10085"/>
    <mergeCell ref="B10079:AH10079"/>
    <mergeCell ref="B10081:B10083"/>
    <mergeCell ref="C10081:C10083"/>
    <mergeCell ref="D10081:D10083"/>
    <mergeCell ref="E10081:E10083"/>
    <mergeCell ref="F10081:F10083"/>
    <mergeCell ref="G10081:G10083"/>
    <mergeCell ref="H10081:K10083"/>
    <mergeCell ref="L10081:R10083"/>
    <mergeCell ref="S10081:S10083"/>
    <mergeCell ref="AB10077:AC10078"/>
    <mergeCell ref="AD10077:AD10078"/>
    <mergeCell ref="AE10077:AE10078"/>
    <mergeCell ref="AF10077:AF10078"/>
    <mergeCell ref="AG10077:AG10078"/>
    <mergeCell ref="AH10077:AH10078"/>
    <mergeCell ref="T10077:U10078"/>
    <mergeCell ref="V10077:V10078"/>
    <mergeCell ref="W10077:W10078"/>
    <mergeCell ref="X10077:Y10078"/>
    <mergeCell ref="Z10077:Z10078"/>
    <mergeCell ref="AA10077:AA10078"/>
    <mergeCell ref="L10077:M10078"/>
    <mergeCell ref="N10077:N10078"/>
    <mergeCell ref="O10077:O10078"/>
    <mergeCell ref="P10077:Q10078"/>
    <mergeCell ref="R10077:R10078"/>
    <mergeCell ref="S10077:S10078"/>
    <mergeCell ref="AH10075:AH10076"/>
    <mergeCell ref="B10077:B10078"/>
    <mergeCell ref="C10077:C10078"/>
    <mergeCell ref="D10077:D10078"/>
    <mergeCell ref="E10077:E10078"/>
    <mergeCell ref="F10077:F10078"/>
    <mergeCell ref="G10077:G10078"/>
    <mergeCell ref="H10077:I10078"/>
    <mergeCell ref="J10077:J10078"/>
    <mergeCell ref="K10077:K10078"/>
    <mergeCell ref="AA10075:AA10076"/>
    <mergeCell ref="AB10075:AC10076"/>
    <mergeCell ref="AD10075:AD10076"/>
    <mergeCell ref="AE10075:AE10076"/>
    <mergeCell ref="AF10075:AF10076"/>
    <mergeCell ref="AG10075:AG10076"/>
    <mergeCell ref="S10075:S10076"/>
    <mergeCell ref="T10075:U10076"/>
    <mergeCell ref="V10075:V10076"/>
    <mergeCell ref="W10075:W10076"/>
    <mergeCell ref="X10075:Y10076"/>
    <mergeCell ref="Z10075:Z10076"/>
    <mergeCell ref="K10075:K10076"/>
    <mergeCell ref="L10075:M10076"/>
    <mergeCell ref="N10075:N10076"/>
    <mergeCell ref="O10075:O10076"/>
    <mergeCell ref="P10075:Q10076"/>
    <mergeCell ref="R10075:R10076"/>
    <mergeCell ref="AG10073:AG10074"/>
    <mergeCell ref="AH10073:AH10074"/>
    <mergeCell ref="B10075:B10076"/>
    <mergeCell ref="C10075:C10076"/>
    <mergeCell ref="D10075:D10076"/>
    <mergeCell ref="E10075:E10076"/>
    <mergeCell ref="F10075:F10076"/>
    <mergeCell ref="G10075:G10076"/>
    <mergeCell ref="H10075:I10076"/>
    <mergeCell ref="J10075:J10076"/>
    <mergeCell ref="Z10073:Z10074"/>
    <mergeCell ref="AA10073:AA10074"/>
    <mergeCell ref="AB10073:AC10074"/>
    <mergeCell ref="AD10073:AD10074"/>
    <mergeCell ref="AE10073:AE10074"/>
    <mergeCell ref="AF10073:AF10074"/>
    <mergeCell ref="R10073:R10074"/>
    <mergeCell ref="S10073:S10074"/>
    <mergeCell ref="T10073:U10074"/>
    <mergeCell ref="V10073:V10074"/>
    <mergeCell ref="W10073:W10074"/>
    <mergeCell ref="X10073:Y10074"/>
    <mergeCell ref="J10073:J10074"/>
    <mergeCell ref="K10073:K10074"/>
    <mergeCell ref="L10073:M10074"/>
    <mergeCell ref="N10073:N10074"/>
    <mergeCell ref="O10073:O10074"/>
    <mergeCell ref="P10073:Q10074"/>
    <mergeCell ref="AF10071:AF10072"/>
    <mergeCell ref="AG10071:AG10072"/>
    <mergeCell ref="AH10071:AH10072"/>
    <mergeCell ref="B10073:B10074"/>
    <mergeCell ref="C10073:C10074"/>
    <mergeCell ref="D10073:D10074"/>
    <mergeCell ref="E10073:E10074"/>
    <mergeCell ref="F10073:F10074"/>
    <mergeCell ref="G10073:G10074"/>
    <mergeCell ref="H10073:I10074"/>
    <mergeCell ref="X10071:Y10072"/>
    <mergeCell ref="Z10071:Z10072"/>
    <mergeCell ref="AA10071:AA10072"/>
    <mergeCell ref="AB10071:AC10072"/>
    <mergeCell ref="AD10071:AD10072"/>
    <mergeCell ref="AE10071:AE10072"/>
    <mergeCell ref="P10071:Q10072"/>
    <mergeCell ref="R10071:R10072"/>
    <mergeCell ref="S10071:S10072"/>
    <mergeCell ref="T10071:U10072"/>
    <mergeCell ref="V10071:V10072"/>
    <mergeCell ref="W10071:W10072"/>
    <mergeCell ref="H10071:I10072"/>
    <mergeCell ref="J10071:J10072"/>
    <mergeCell ref="K10071:K10072"/>
    <mergeCell ref="L10071:M10072"/>
    <mergeCell ref="N10071:N10072"/>
    <mergeCell ref="O10071:O10072"/>
    <mergeCell ref="B10071:B10072"/>
    <mergeCell ref="C10071:C10072"/>
    <mergeCell ref="D10071:D10072"/>
    <mergeCell ref="E10071:E10072"/>
    <mergeCell ref="F10071:F10072"/>
    <mergeCell ref="G10071:G10072"/>
    <mergeCell ref="AB10069:AC10070"/>
    <mergeCell ref="AD10069:AD10070"/>
    <mergeCell ref="AE10069:AE10070"/>
    <mergeCell ref="AF10069:AF10070"/>
    <mergeCell ref="AG10069:AG10070"/>
    <mergeCell ref="AH10069:AH10070"/>
    <mergeCell ref="T10069:U10070"/>
    <mergeCell ref="V10069:V10070"/>
    <mergeCell ref="W10069:W10070"/>
    <mergeCell ref="X10069:Y10070"/>
    <mergeCell ref="Z10069:Z10070"/>
    <mergeCell ref="AA10069:AA10070"/>
    <mergeCell ref="L10069:M10070"/>
    <mergeCell ref="N10069:N10070"/>
    <mergeCell ref="O10069:O10070"/>
    <mergeCell ref="P10069:Q10070"/>
    <mergeCell ref="R10069:R10070"/>
    <mergeCell ref="S10069:S10070"/>
    <mergeCell ref="AH10067:AH10068"/>
    <mergeCell ref="B10069:B10070"/>
    <mergeCell ref="C10069:C10070"/>
    <mergeCell ref="D10069:D10070"/>
    <mergeCell ref="E10069:E10070"/>
    <mergeCell ref="F10069:F10070"/>
    <mergeCell ref="G10069:G10070"/>
    <mergeCell ref="H10069:I10070"/>
    <mergeCell ref="J10069:J10070"/>
    <mergeCell ref="K10069:K10070"/>
    <mergeCell ref="AA10067:AA10068"/>
    <mergeCell ref="AB10067:AC10068"/>
    <mergeCell ref="AD10067:AD10068"/>
    <mergeCell ref="AE10067:AE10068"/>
    <mergeCell ref="AF10067:AF10068"/>
    <mergeCell ref="AG10067:AG10068"/>
    <mergeCell ref="S10067:S10068"/>
    <mergeCell ref="T10067:U10068"/>
    <mergeCell ref="V10067:V10068"/>
    <mergeCell ref="W10067:W10068"/>
    <mergeCell ref="X10067:Y10068"/>
    <mergeCell ref="Z10067:Z10068"/>
    <mergeCell ref="K10067:K10068"/>
    <mergeCell ref="L10067:M10068"/>
    <mergeCell ref="N10067:N10068"/>
    <mergeCell ref="O10067:O10068"/>
    <mergeCell ref="P10067:Q10068"/>
    <mergeCell ref="R10067:R10068"/>
    <mergeCell ref="AG10065:AG10066"/>
    <mergeCell ref="AH10065:AH10066"/>
    <mergeCell ref="B10067:B10068"/>
    <mergeCell ref="C10067:C10068"/>
    <mergeCell ref="D10067:D10068"/>
    <mergeCell ref="E10067:E10068"/>
    <mergeCell ref="F10067:F10068"/>
    <mergeCell ref="G10067:G10068"/>
    <mergeCell ref="H10067:I10068"/>
    <mergeCell ref="J10067:J10068"/>
    <mergeCell ref="Z10065:Z10066"/>
    <mergeCell ref="AA10065:AA10066"/>
    <mergeCell ref="AB10065:AC10066"/>
    <mergeCell ref="AD10065:AD10066"/>
    <mergeCell ref="AE10065:AE10066"/>
    <mergeCell ref="AF10065:AF10066"/>
    <mergeCell ref="R10065:R10066"/>
    <mergeCell ref="S10065:S10066"/>
    <mergeCell ref="T10065:U10066"/>
    <mergeCell ref="V10065:V10066"/>
    <mergeCell ref="W10065:W10066"/>
    <mergeCell ref="X10065:Y10066"/>
    <mergeCell ref="J10065:J10066"/>
    <mergeCell ref="K10065:K10066"/>
    <mergeCell ref="L10065:M10066"/>
    <mergeCell ref="N10065:N10066"/>
    <mergeCell ref="O10065:O10066"/>
    <mergeCell ref="P10065:Q10066"/>
    <mergeCell ref="AF10063:AF10064"/>
    <mergeCell ref="AG10063:AG10064"/>
    <mergeCell ref="AH10063:AH10064"/>
    <mergeCell ref="B10065:B10066"/>
    <mergeCell ref="C10065:C10066"/>
    <mergeCell ref="D10065:D10066"/>
    <mergeCell ref="E10065:E10066"/>
    <mergeCell ref="F10065:F10066"/>
    <mergeCell ref="G10065:G10066"/>
    <mergeCell ref="H10065:I10066"/>
    <mergeCell ref="X10063:Y10064"/>
    <mergeCell ref="Z10063:Z10064"/>
    <mergeCell ref="AA10063:AA10064"/>
    <mergeCell ref="AB10063:AC10064"/>
    <mergeCell ref="AD10063:AD10064"/>
    <mergeCell ref="AE10063:AE10064"/>
    <mergeCell ref="P10063:Q10064"/>
    <mergeCell ref="R10063:R10064"/>
    <mergeCell ref="S10063:S10064"/>
    <mergeCell ref="T10063:U10064"/>
    <mergeCell ref="V10063:V10064"/>
    <mergeCell ref="W10063:W10064"/>
    <mergeCell ref="H10063:I10064"/>
    <mergeCell ref="J10063:J10064"/>
    <mergeCell ref="K10063:K10064"/>
    <mergeCell ref="L10063:M10064"/>
    <mergeCell ref="N10063:N10064"/>
    <mergeCell ref="O10063:O10064"/>
    <mergeCell ref="B10063:B10064"/>
    <mergeCell ref="C10063:C10064"/>
    <mergeCell ref="D10063:D10064"/>
    <mergeCell ref="E10063:E10064"/>
    <mergeCell ref="F10063:F10064"/>
    <mergeCell ref="G10063:G10064"/>
    <mergeCell ref="AB10061:AC10062"/>
    <mergeCell ref="AD10061:AD10062"/>
    <mergeCell ref="AE10061:AE10062"/>
    <mergeCell ref="AF10061:AF10062"/>
    <mergeCell ref="AG10061:AG10062"/>
    <mergeCell ref="AH10061:AH10062"/>
    <mergeCell ref="T10061:U10062"/>
    <mergeCell ref="V10061:V10062"/>
    <mergeCell ref="W10061:W10062"/>
    <mergeCell ref="X10061:Y10062"/>
    <mergeCell ref="Z10061:Z10062"/>
    <mergeCell ref="AA10061:AA10062"/>
    <mergeCell ref="L10061:M10062"/>
    <mergeCell ref="N10061:N10062"/>
    <mergeCell ref="O10061:O10062"/>
    <mergeCell ref="P10061:Q10062"/>
    <mergeCell ref="R10061:R10062"/>
    <mergeCell ref="S10061:S10062"/>
    <mergeCell ref="AH10059:AH10060"/>
    <mergeCell ref="B10061:B10062"/>
    <mergeCell ref="C10061:C10062"/>
    <mergeCell ref="D10061:D10062"/>
    <mergeCell ref="E10061:E10062"/>
    <mergeCell ref="F10061:F10062"/>
    <mergeCell ref="G10061:G10062"/>
    <mergeCell ref="H10061:I10062"/>
    <mergeCell ref="J10061:J10062"/>
    <mergeCell ref="K10061:K10062"/>
    <mergeCell ref="AA10059:AA10060"/>
    <mergeCell ref="AB10059:AC10060"/>
    <mergeCell ref="AD10059:AD10060"/>
    <mergeCell ref="AE10059:AE10060"/>
    <mergeCell ref="AF10059:AF10060"/>
    <mergeCell ref="AG10059:AG10060"/>
    <mergeCell ref="S10059:S10060"/>
    <mergeCell ref="T10059:U10060"/>
    <mergeCell ref="V10059:V10060"/>
    <mergeCell ref="W10059:W10060"/>
    <mergeCell ref="X10059:Y10060"/>
    <mergeCell ref="Z10059:Z10060"/>
    <mergeCell ref="K10059:K10060"/>
    <mergeCell ref="L10059:M10060"/>
    <mergeCell ref="N10059:N10060"/>
    <mergeCell ref="O10059:O10060"/>
    <mergeCell ref="P10059:Q10060"/>
    <mergeCell ref="R10059:R10060"/>
    <mergeCell ref="AG10057:AG10058"/>
    <mergeCell ref="AH10057:AH10058"/>
    <mergeCell ref="B10059:B10060"/>
    <mergeCell ref="C10059:C10060"/>
    <mergeCell ref="D10059:D10060"/>
    <mergeCell ref="E10059:E10060"/>
    <mergeCell ref="F10059:F10060"/>
    <mergeCell ref="G10059:G10060"/>
    <mergeCell ref="H10059:I10060"/>
    <mergeCell ref="J10059:J10060"/>
    <mergeCell ref="Z10057:Z10058"/>
    <mergeCell ref="AA10057:AA10058"/>
    <mergeCell ref="AB10057:AC10058"/>
    <mergeCell ref="AD10057:AD10058"/>
    <mergeCell ref="AE10057:AE10058"/>
    <mergeCell ref="AF10057:AF10058"/>
    <mergeCell ref="R10057:R10058"/>
    <mergeCell ref="S10057:S10058"/>
    <mergeCell ref="T10057:U10058"/>
    <mergeCell ref="V10057:V10058"/>
    <mergeCell ref="W10057:W10058"/>
    <mergeCell ref="X10057:Y10058"/>
    <mergeCell ref="J10057:J10058"/>
    <mergeCell ref="K10057:K10058"/>
    <mergeCell ref="L10057:M10058"/>
    <mergeCell ref="N10057:N10058"/>
    <mergeCell ref="O10057:O10058"/>
    <mergeCell ref="P10057:Q10058"/>
    <mergeCell ref="AF10055:AF10056"/>
    <mergeCell ref="AG10055:AG10056"/>
    <mergeCell ref="AH10055:AH10056"/>
    <mergeCell ref="B10057:B10058"/>
    <mergeCell ref="C10057:C10058"/>
    <mergeCell ref="D10057:D10058"/>
    <mergeCell ref="E10057:E10058"/>
    <mergeCell ref="F10057:F10058"/>
    <mergeCell ref="G10057:G10058"/>
    <mergeCell ref="H10057:I10058"/>
    <mergeCell ref="X10055:Y10056"/>
    <mergeCell ref="Z10055:Z10056"/>
    <mergeCell ref="AA10055:AA10056"/>
    <mergeCell ref="AB10055:AC10056"/>
    <mergeCell ref="AD10055:AD10056"/>
    <mergeCell ref="AE10055:AE10056"/>
    <mergeCell ref="P10055:Q10056"/>
    <mergeCell ref="R10055:R10056"/>
    <mergeCell ref="S10055:S10056"/>
    <mergeCell ref="T10055:U10056"/>
    <mergeCell ref="V10055:V10056"/>
    <mergeCell ref="W10055:W10056"/>
    <mergeCell ref="H10055:I10056"/>
    <mergeCell ref="J10055:J10056"/>
    <mergeCell ref="K10055:K10056"/>
    <mergeCell ref="L10055:M10056"/>
    <mergeCell ref="N10055:N10056"/>
    <mergeCell ref="O10055:O10056"/>
    <mergeCell ref="B10055:B10056"/>
    <mergeCell ref="C10055:C10056"/>
    <mergeCell ref="D10055:D10056"/>
    <mergeCell ref="E10055:E10056"/>
    <mergeCell ref="F10055:F10056"/>
    <mergeCell ref="G10055:G10056"/>
    <mergeCell ref="AB10053:AC10054"/>
    <mergeCell ref="AD10053:AD10054"/>
    <mergeCell ref="AE10053:AE10054"/>
    <mergeCell ref="AF10053:AF10054"/>
    <mergeCell ref="AG10053:AG10054"/>
    <mergeCell ref="AH10053:AH10054"/>
    <mergeCell ref="T10053:U10054"/>
    <mergeCell ref="V10053:V10054"/>
    <mergeCell ref="W10053:W10054"/>
    <mergeCell ref="X10053:Y10054"/>
    <mergeCell ref="Z10053:Z10054"/>
    <mergeCell ref="AA10053:AA10054"/>
    <mergeCell ref="L10053:M10054"/>
    <mergeCell ref="N10053:N10054"/>
    <mergeCell ref="O10053:O10054"/>
    <mergeCell ref="P10053:Q10054"/>
    <mergeCell ref="R10053:R10054"/>
    <mergeCell ref="S10053:S10054"/>
    <mergeCell ref="AH10051:AH10052"/>
    <mergeCell ref="B10053:B10054"/>
    <mergeCell ref="C10053:C10054"/>
    <mergeCell ref="D10053:D10054"/>
    <mergeCell ref="E10053:E10054"/>
    <mergeCell ref="F10053:F10054"/>
    <mergeCell ref="G10053:G10054"/>
    <mergeCell ref="H10053:I10054"/>
    <mergeCell ref="J10053:J10054"/>
    <mergeCell ref="K10053:K10054"/>
    <mergeCell ref="AA10051:AA10052"/>
    <mergeCell ref="AB10051:AC10052"/>
    <mergeCell ref="AD10051:AD10052"/>
    <mergeCell ref="AE10051:AE10052"/>
    <mergeCell ref="AF10051:AF10052"/>
    <mergeCell ref="AG10051:AG10052"/>
    <mergeCell ref="S10051:S10052"/>
    <mergeCell ref="T10051:U10052"/>
    <mergeCell ref="V10051:V10052"/>
    <mergeCell ref="W10051:W10052"/>
    <mergeCell ref="X10051:Y10052"/>
    <mergeCell ref="Z10051:Z10052"/>
    <mergeCell ref="K10051:K10052"/>
    <mergeCell ref="L10051:M10052"/>
    <mergeCell ref="N10051:N10052"/>
    <mergeCell ref="O10051:O10052"/>
    <mergeCell ref="P10051:Q10052"/>
    <mergeCell ref="R10051:R10052"/>
    <mergeCell ref="AG10049:AG10050"/>
    <mergeCell ref="AH10049:AH10050"/>
    <mergeCell ref="B10051:B10052"/>
    <mergeCell ref="C10051:C10052"/>
    <mergeCell ref="D10051:D10052"/>
    <mergeCell ref="E10051:E10052"/>
    <mergeCell ref="F10051:F10052"/>
    <mergeCell ref="G10051:G10052"/>
    <mergeCell ref="H10051:I10052"/>
    <mergeCell ref="J10051:J10052"/>
    <mergeCell ref="Z10049:Z10050"/>
    <mergeCell ref="AA10049:AA10050"/>
    <mergeCell ref="AB10049:AC10050"/>
    <mergeCell ref="AD10049:AD10050"/>
    <mergeCell ref="AE10049:AE10050"/>
    <mergeCell ref="AF10049:AF10050"/>
    <mergeCell ref="R10049:R10050"/>
    <mergeCell ref="S10049:S10050"/>
    <mergeCell ref="T10049:U10050"/>
    <mergeCell ref="V10049:V10050"/>
    <mergeCell ref="W10049:W10050"/>
    <mergeCell ref="X10049:Y10050"/>
    <mergeCell ref="J10049:J10050"/>
    <mergeCell ref="K10049:K10050"/>
    <mergeCell ref="L10049:M10050"/>
    <mergeCell ref="N10049:N10050"/>
    <mergeCell ref="O10049:O10050"/>
    <mergeCell ref="P10049:Q10050"/>
    <mergeCell ref="AF10047:AF10048"/>
    <mergeCell ref="AG10047:AG10048"/>
    <mergeCell ref="AH10047:AH10048"/>
    <mergeCell ref="B10049:B10050"/>
    <mergeCell ref="C10049:C10050"/>
    <mergeCell ref="D10049:D10050"/>
    <mergeCell ref="E10049:E10050"/>
    <mergeCell ref="F10049:F10050"/>
    <mergeCell ref="G10049:G10050"/>
    <mergeCell ref="H10049:I10050"/>
    <mergeCell ref="X10047:Y10048"/>
    <mergeCell ref="Z10047:Z10048"/>
    <mergeCell ref="AA10047:AA10048"/>
    <mergeCell ref="AB10047:AC10048"/>
    <mergeCell ref="AD10047:AD10048"/>
    <mergeCell ref="AE10047:AE10048"/>
    <mergeCell ref="P10047:Q10048"/>
    <mergeCell ref="R10047:R10048"/>
    <mergeCell ref="S10047:S10048"/>
    <mergeCell ref="T10047:U10048"/>
    <mergeCell ref="V10047:V10048"/>
    <mergeCell ref="W10047:W10048"/>
    <mergeCell ref="H10047:I10048"/>
    <mergeCell ref="J10047:J10048"/>
    <mergeCell ref="K10047:K10048"/>
    <mergeCell ref="L10047:M10048"/>
    <mergeCell ref="N10047:N10048"/>
    <mergeCell ref="O10047:O10048"/>
    <mergeCell ref="B10047:B10048"/>
    <mergeCell ref="C10047:C10048"/>
    <mergeCell ref="D10047:D10048"/>
    <mergeCell ref="E10047:E10048"/>
    <mergeCell ref="F10047:F10048"/>
    <mergeCell ref="G10047:G10048"/>
    <mergeCell ref="AB10045:AC10046"/>
    <mergeCell ref="AD10045:AD10046"/>
    <mergeCell ref="AE10045:AE10046"/>
    <mergeCell ref="AF10045:AF10046"/>
    <mergeCell ref="AG10045:AG10046"/>
    <mergeCell ref="AH10045:AH10046"/>
    <mergeCell ref="T10045:U10046"/>
    <mergeCell ref="V10045:V10046"/>
    <mergeCell ref="W10045:W10046"/>
    <mergeCell ref="X10045:Y10046"/>
    <mergeCell ref="Z10045:Z10046"/>
    <mergeCell ref="AA10045:AA10046"/>
    <mergeCell ref="L10045:M10046"/>
    <mergeCell ref="N10045:N10046"/>
    <mergeCell ref="O10045:O10046"/>
    <mergeCell ref="P10045:Q10046"/>
    <mergeCell ref="R10045:R10046"/>
    <mergeCell ref="S10045:S10046"/>
    <mergeCell ref="AH10043:AH10044"/>
    <mergeCell ref="B10045:B10046"/>
    <mergeCell ref="C10045:C10046"/>
    <mergeCell ref="D10045:D10046"/>
    <mergeCell ref="E10045:E10046"/>
    <mergeCell ref="F10045:F10046"/>
    <mergeCell ref="G10045:G10046"/>
    <mergeCell ref="H10045:I10046"/>
    <mergeCell ref="J10045:J10046"/>
    <mergeCell ref="K10045:K10046"/>
    <mergeCell ref="AA10043:AA10044"/>
    <mergeCell ref="AB10043:AC10044"/>
    <mergeCell ref="AD10043:AD10044"/>
    <mergeCell ref="AE10043:AE10044"/>
    <mergeCell ref="AF10043:AF10044"/>
    <mergeCell ref="AG10043:AG10044"/>
    <mergeCell ref="S10043:S10044"/>
    <mergeCell ref="T10043:U10044"/>
    <mergeCell ref="V10043:V10044"/>
    <mergeCell ref="W10043:W10044"/>
    <mergeCell ref="X10043:Y10044"/>
    <mergeCell ref="Z10043:Z10044"/>
    <mergeCell ref="K10043:K10044"/>
    <mergeCell ref="L10043:M10044"/>
    <mergeCell ref="N10043:N10044"/>
    <mergeCell ref="O10043:O10044"/>
    <mergeCell ref="P10043:Q10044"/>
    <mergeCell ref="R10043:R10044"/>
    <mergeCell ref="AG10041:AG10042"/>
    <mergeCell ref="AH10041:AH10042"/>
    <mergeCell ref="B10043:B10044"/>
    <mergeCell ref="C10043:C10044"/>
    <mergeCell ref="D10043:D10044"/>
    <mergeCell ref="E10043:E10044"/>
    <mergeCell ref="F10043:F10044"/>
    <mergeCell ref="G10043:G10044"/>
    <mergeCell ref="H10043:I10044"/>
    <mergeCell ref="J10043:J10044"/>
    <mergeCell ref="Z10041:Z10042"/>
    <mergeCell ref="AA10041:AA10042"/>
    <mergeCell ref="AB10041:AC10042"/>
    <mergeCell ref="AD10041:AD10042"/>
    <mergeCell ref="AE10041:AE10042"/>
    <mergeCell ref="AF10041:AF10042"/>
    <mergeCell ref="R10041:R10042"/>
    <mergeCell ref="S10041:S10042"/>
    <mergeCell ref="T10041:U10042"/>
    <mergeCell ref="V10041:V10042"/>
    <mergeCell ref="W10041:W10042"/>
    <mergeCell ref="X10041:Y10042"/>
    <mergeCell ref="J10041:J10042"/>
    <mergeCell ref="K10041:K10042"/>
    <mergeCell ref="L10041:M10042"/>
    <mergeCell ref="N10041:N10042"/>
    <mergeCell ref="O10041:O10042"/>
    <mergeCell ref="P10041:Q10042"/>
    <mergeCell ref="AF10039:AF10040"/>
    <mergeCell ref="AG10039:AG10040"/>
    <mergeCell ref="AH10039:AH10040"/>
    <mergeCell ref="B10041:B10042"/>
    <mergeCell ref="C10041:C10042"/>
    <mergeCell ref="D10041:D10042"/>
    <mergeCell ref="E10041:E10042"/>
    <mergeCell ref="F10041:F10042"/>
    <mergeCell ref="G10041:G10042"/>
    <mergeCell ref="H10041:I10042"/>
    <mergeCell ref="X10039:Y10040"/>
    <mergeCell ref="Z10039:Z10040"/>
    <mergeCell ref="AA10039:AA10040"/>
    <mergeCell ref="AB10039:AC10040"/>
    <mergeCell ref="AD10039:AD10040"/>
    <mergeCell ref="AE10039:AE10040"/>
    <mergeCell ref="P10039:Q10040"/>
    <mergeCell ref="R10039:R10040"/>
    <mergeCell ref="S10039:S10040"/>
    <mergeCell ref="T10039:U10040"/>
    <mergeCell ref="V10039:V10040"/>
    <mergeCell ref="W10039:W10040"/>
    <mergeCell ref="H10039:I10040"/>
    <mergeCell ref="J10039:J10040"/>
    <mergeCell ref="K10039:K10040"/>
    <mergeCell ref="L10039:M10040"/>
    <mergeCell ref="N10039:N10040"/>
    <mergeCell ref="O10039:O10040"/>
    <mergeCell ref="B10039:B10040"/>
    <mergeCell ref="C10039:C10040"/>
    <mergeCell ref="D10039:D10040"/>
    <mergeCell ref="E10039:E10040"/>
    <mergeCell ref="F10039:F10040"/>
    <mergeCell ref="G10039:G10040"/>
    <mergeCell ref="AB10037:AC10038"/>
    <mergeCell ref="AD10037:AD10038"/>
    <mergeCell ref="AE10037:AE10038"/>
    <mergeCell ref="AF10037:AF10038"/>
    <mergeCell ref="AG10037:AG10038"/>
    <mergeCell ref="AH10037:AH10038"/>
    <mergeCell ref="T10037:U10038"/>
    <mergeCell ref="V10037:V10038"/>
    <mergeCell ref="W10037:W10038"/>
    <mergeCell ref="X10037:Y10038"/>
    <mergeCell ref="Z10037:Z10038"/>
    <mergeCell ref="AA10037:AA10038"/>
    <mergeCell ref="L10037:M10038"/>
    <mergeCell ref="N10037:N10038"/>
    <mergeCell ref="O10037:O10038"/>
    <mergeCell ref="P10037:Q10038"/>
    <mergeCell ref="R10037:R10038"/>
    <mergeCell ref="S10037:S10038"/>
    <mergeCell ref="AH10035:AH10036"/>
    <mergeCell ref="B10037:B10038"/>
    <mergeCell ref="C10037:C10038"/>
    <mergeCell ref="D10037:D10038"/>
    <mergeCell ref="E10037:E10038"/>
    <mergeCell ref="F10037:F10038"/>
    <mergeCell ref="G10037:G10038"/>
    <mergeCell ref="H10037:I10038"/>
    <mergeCell ref="J10037:J10038"/>
    <mergeCell ref="K10037:K10038"/>
    <mergeCell ref="AA10035:AA10036"/>
    <mergeCell ref="AB10035:AC10036"/>
    <mergeCell ref="AD10035:AD10036"/>
    <mergeCell ref="AE10035:AE10036"/>
    <mergeCell ref="AF10035:AF10036"/>
    <mergeCell ref="AG10035:AG10036"/>
    <mergeCell ref="S10035:S10036"/>
    <mergeCell ref="T10035:U10036"/>
    <mergeCell ref="V10035:V10036"/>
    <mergeCell ref="W10035:W10036"/>
    <mergeCell ref="X10035:Y10036"/>
    <mergeCell ref="Z10035:Z10036"/>
    <mergeCell ref="K10035:K10036"/>
    <mergeCell ref="L10035:M10036"/>
    <mergeCell ref="N10035:N10036"/>
    <mergeCell ref="O10035:O10036"/>
    <mergeCell ref="P10035:Q10036"/>
    <mergeCell ref="R10035:R10036"/>
    <mergeCell ref="AG10033:AG10034"/>
    <mergeCell ref="AH10033:AH10034"/>
    <mergeCell ref="B10035:B10036"/>
    <mergeCell ref="C10035:C10036"/>
    <mergeCell ref="D10035:D10036"/>
    <mergeCell ref="E10035:E10036"/>
    <mergeCell ref="F10035:F10036"/>
    <mergeCell ref="G10035:G10036"/>
    <mergeCell ref="H10035:I10036"/>
    <mergeCell ref="J10035:J10036"/>
    <mergeCell ref="Z10033:Z10034"/>
    <mergeCell ref="AA10033:AA10034"/>
    <mergeCell ref="AB10033:AC10034"/>
    <mergeCell ref="AD10033:AD10034"/>
    <mergeCell ref="AE10033:AE10034"/>
    <mergeCell ref="AF10033:AF10034"/>
    <mergeCell ref="R10033:R10034"/>
    <mergeCell ref="S10033:S10034"/>
    <mergeCell ref="T10033:U10034"/>
    <mergeCell ref="V10033:V10034"/>
    <mergeCell ref="W10033:W10034"/>
    <mergeCell ref="X10033:Y10034"/>
    <mergeCell ref="J10033:J10034"/>
    <mergeCell ref="K10033:K10034"/>
    <mergeCell ref="L10033:M10034"/>
    <mergeCell ref="N10033:N10034"/>
    <mergeCell ref="O10033:O10034"/>
    <mergeCell ref="P10033:Q10034"/>
    <mergeCell ref="AF10031:AF10032"/>
    <mergeCell ref="AG10031:AG10032"/>
    <mergeCell ref="AH10031:AH10032"/>
    <mergeCell ref="B10033:B10034"/>
    <mergeCell ref="C10033:C10034"/>
    <mergeCell ref="D10033:D10034"/>
    <mergeCell ref="E10033:E10034"/>
    <mergeCell ref="F10033:F10034"/>
    <mergeCell ref="G10033:G10034"/>
    <mergeCell ref="H10033:I10034"/>
    <mergeCell ref="X10031:Y10032"/>
    <mergeCell ref="Z10031:Z10032"/>
    <mergeCell ref="AA10031:AA10032"/>
    <mergeCell ref="AB10031:AC10032"/>
    <mergeCell ref="AD10031:AD10032"/>
    <mergeCell ref="AE10031:AE10032"/>
    <mergeCell ref="P10031:Q10032"/>
    <mergeCell ref="R10031:R10032"/>
    <mergeCell ref="S10031:S10032"/>
    <mergeCell ref="T10031:U10032"/>
    <mergeCell ref="V10031:V10032"/>
    <mergeCell ref="W10031:W10032"/>
    <mergeCell ref="H10031:I10032"/>
    <mergeCell ref="J10031:J10032"/>
    <mergeCell ref="K10031:K10032"/>
    <mergeCell ref="L10031:M10032"/>
    <mergeCell ref="N10031:N10032"/>
    <mergeCell ref="O10031:O10032"/>
    <mergeCell ref="B10031:B10032"/>
    <mergeCell ref="C10031:C10032"/>
    <mergeCell ref="D10031:D10032"/>
    <mergeCell ref="E10031:E10032"/>
    <mergeCell ref="F10031:F10032"/>
    <mergeCell ref="G10031:G10032"/>
    <mergeCell ref="AB10029:AC10030"/>
    <mergeCell ref="AD10029:AD10030"/>
    <mergeCell ref="AE10029:AE10030"/>
    <mergeCell ref="AF10029:AF10030"/>
    <mergeCell ref="AG10029:AG10030"/>
    <mergeCell ref="AH10029:AH10030"/>
    <mergeCell ref="T10029:U10030"/>
    <mergeCell ref="V10029:V10030"/>
    <mergeCell ref="W10029:W10030"/>
    <mergeCell ref="X10029:Y10030"/>
    <mergeCell ref="Z10029:Z10030"/>
    <mergeCell ref="AA10029:AA10030"/>
    <mergeCell ref="L10029:M10030"/>
    <mergeCell ref="N10029:N10030"/>
    <mergeCell ref="O10029:O10030"/>
    <mergeCell ref="P10029:Q10030"/>
    <mergeCell ref="R10029:R10030"/>
    <mergeCell ref="S10029:S10030"/>
    <mergeCell ref="AH10027:AH10028"/>
    <mergeCell ref="B10029:B10030"/>
    <mergeCell ref="C10029:C10030"/>
    <mergeCell ref="D10029:D10030"/>
    <mergeCell ref="E10029:E10030"/>
    <mergeCell ref="F10029:F10030"/>
    <mergeCell ref="G10029:G10030"/>
    <mergeCell ref="H10029:I10030"/>
    <mergeCell ref="J10029:J10030"/>
    <mergeCell ref="K10029:K10030"/>
    <mergeCell ref="AA10027:AA10028"/>
    <mergeCell ref="AB10027:AC10028"/>
    <mergeCell ref="AD10027:AD10028"/>
    <mergeCell ref="AE10027:AE10028"/>
    <mergeCell ref="AF10027:AF10028"/>
    <mergeCell ref="AG10027:AG10028"/>
    <mergeCell ref="S10027:S10028"/>
    <mergeCell ref="T10027:U10028"/>
    <mergeCell ref="V10027:V10028"/>
    <mergeCell ref="W10027:W10028"/>
    <mergeCell ref="X10027:Y10028"/>
    <mergeCell ref="Z10027:Z10028"/>
    <mergeCell ref="K10027:K10028"/>
    <mergeCell ref="L10027:M10028"/>
    <mergeCell ref="N10027:N10028"/>
    <mergeCell ref="O10027:O10028"/>
    <mergeCell ref="P10027:Q10028"/>
    <mergeCell ref="R10027:R10028"/>
    <mergeCell ref="AG10025:AG10026"/>
    <mergeCell ref="AH10025:AH10026"/>
    <mergeCell ref="B10027:B10028"/>
    <mergeCell ref="C10027:C10028"/>
    <mergeCell ref="D10027:D10028"/>
    <mergeCell ref="E10027:E10028"/>
    <mergeCell ref="F10027:F10028"/>
    <mergeCell ref="G10027:G10028"/>
    <mergeCell ref="H10027:I10028"/>
    <mergeCell ref="J10027:J10028"/>
    <mergeCell ref="Z10025:Z10026"/>
    <mergeCell ref="AA10025:AA10026"/>
    <mergeCell ref="AB10025:AC10026"/>
    <mergeCell ref="AD10025:AD10026"/>
    <mergeCell ref="AE10025:AE10026"/>
    <mergeCell ref="AF10025:AF10026"/>
    <mergeCell ref="R10025:R10026"/>
    <mergeCell ref="S10025:S10026"/>
    <mergeCell ref="T10025:U10026"/>
    <mergeCell ref="V10025:V10026"/>
    <mergeCell ref="W10025:W10026"/>
    <mergeCell ref="X10025:Y10026"/>
    <mergeCell ref="J10025:J10026"/>
    <mergeCell ref="K10025:K10026"/>
    <mergeCell ref="L10025:M10026"/>
    <mergeCell ref="N10025:N10026"/>
    <mergeCell ref="O10025:O10026"/>
    <mergeCell ref="P10025:Q10026"/>
    <mergeCell ref="AF10023:AF10024"/>
    <mergeCell ref="AG10023:AG10024"/>
    <mergeCell ref="AH10023:AH10024"/>
    <mergeCell ref="B10025:B10026"/>
    <mergeCell ref="C10025:C10026"/>
    <mergeCell ref="D10025:D10026"/>
    <mergeCell ref="E10025:E10026"/>
    <mergeCell ref="F10025:F10026"/>
    <mergeCell ref="G10025:G10026"/>
    <mergeCell ref="H10025:I10026"/>
    <mergeCell ref="X10023:Y10024"/>
    <mergeCell ref="Z10023:Z10024"/>
    <mergeCell ref="AA10023:AA10024"/>
    <mergeCell ref="AB10023:AC10024"/>
    <mergeCell ref="AD10023:AD10024"/>
    <mergeCell ref="AE10023:AE10024"/>
    <mergeCell ref="P10023:Q10024"/>
    <mergeCell ref="R10023:R10024"/>
    <mergeCell ref="S10023:S10024"/>
    <mergeCell ref="T10023:U10024"/>
    <mergeCell ref="V10023:V10024"/>
    <mergeCell ref="W10023:W10024"/>
    <mergeCell ref="H10023:I10024"/>
    <mergeCell ref="J10023:J10024"/>
    <mergeCell ref="K10023:K10024"/>
    <mergeCell ref="L10023:M10024"/>
    <mergeCell ref="N10023:N10024"/>
    <mergeCell ref="O10023:O10024"/>
    <mergeCell ref="B10023:B10024"/>
    <mergeCell ref="C10023:C10024"/>
    <mergeCell ref="D10023:D10024"/>
    <mergeCell ref="E10023:E10024"/>
    <mergeCell ref="F10023:F10024"/>
    <mergeCell ref="G10023:G10024"/>
    <mergeCell ref="AB10021:AC10022"/>
    <mergeCell ref="AD10021:AD10022"/>
    <mergeCell ref="AE10021:AE10022"/>
    <mergeCell ref="AF10021:AF10022"/>
    <mergeCell ref="AG10021:AG10022"/>
    <mergeCell ref="AH10021:AH10022"/>
    <mergeCell ref="T10021:U10022"/>
    <mergeCell ref="V10021:V10022"/>
    <mergeCell ref="W10021:W10022"/>
    <mergeCell ref="X10021:Y10022"/>
    <mergeCell ref="Z10021:Z10022"/>
    <mergeCell ref="AA10021:AA10022"/>
    <mergeCell ref="L10021:M10022"/>
    <mergeCell ref="N10021:N10022"/>
    <mergeCell ref="O10021:O10022"/>
    <mergeCell ref="P10021:Q10022"/>
    <mergeCell ref="R10021:R10022"/>
    <mergeCell ref="S10021:S10022"/>
    <mergeCell ref="AH10019:AH10020"/>
    <mergeCell ref="B10021:B10022"/>
    <mergeCell ref="C10021:C10022"/>
    <mergeCell ref="D10021:D10022"/>
    <mergeCell ref="E10021:E10022"/>
    <mergeCell ref="F10021:F10022"/>
    <mergeCell ref="G10021:G10022"/>
    <mergeCell ref="H10021:I10022"/>
    <mergeCell ref="J10021:J10022"/>
    <mergeCell ref="K10021:K10022"/>
    <mergeCell ref="AA10019:AA10020"/>
    <mergeCell ref="AB10019:AC10020"/>
    <mergeCell ref="AD10019:AD10020"/>
    <mergeCell ref="AE10019:AE10020"/>
    <mergeCell ref="AF10019:AF10020"/>
    <mergeCell ref="AG10019:AG10020"/>
    <mergeCell ref="S10019:S10020"/>
    <mergeCell ref="T10019:U10020"/>
    <mergeCell ref="V10019:V10020"/>
    <mergeCell ref="W10019:W10020"/>
    <mergeCell ref="X10019:Y10020"/>
    <mergeCell ref="Z10019:Z10020"/>
    <mergeCell ref="K10019:K10020"/>
    <mergeCell ref="L10019:M10020"/>
    <mergeCell ref="N10019:N10020"/>
    <mergeCell ref="O10019:O10020"/>
    <mergeCell ref="P10019:Q10020"/>
    <mergeCell ref="R10019:R10020"/>
    <mergeCell ref="AG10017:AG10018"/>
    <mergeCell ref="AH10017:AH10018"/>
    <mergeCell ref="B10019:B10020"/>
    <mergeCell ref="C10019:C10020"/>
    <mergeCell ref="D10019:D10020"/>
    <mergeCell ref="E10019:E10020"/>
    <mergeCell ref="F10019:F10020"/>
    <mergeCell ref="G10019:G10020"/>
    <mergeCell ref="H10019:I10020"/>
    <mergeCell ref="J10019:J10020"/>
    <mergeCell ref="Z10017:Z10018"/>
    <mergeCell ref="AA10017:AA10018"/>
    <mergeCell ref="AB10017:AC10018"/>
    <mergeCell ref="AD10017:AD10018"/>
    <mergeCell ref="AE10017:AE10018"/>
    <mergeCell ref="AF10017:AF10018"/>
    <mergeCell ref="R10017:R10018"/>
    <mergeCell ref="S10017:S10018"/>
    <mergeCell ref="T10017:U10018"/>
    <mergeCell ref="V10017:V10018"/>
    <mergeCell ref="W10017:W10018"/>
    <mergeCell ref="X10017:Y10018"/>
    <mergeCell ref="J10017:J10018"/>
    <mergeCell ref="K10017:K10018"/>
    <mergeCell ref="L10017:M10018"/>
    <mergeCell ref="N10017:N10018"/>
    <mergeCell ref="O10017:O10018"/>
    <mergeCell ref="P10017:Q10018"/>
    <mergeCell ref="AF10015:AF10016"/>
    <mergeCell ref="AG10015:AG10016"/>
    <mergeCell ref="AH10015:AH10016"/>
    <mergeCell ref="B10017:B10018"/>
    <mergeCell ref="C10017:C10018"/>
    <mergeCell ref="D10017:D10018"/>
    <mergeCell ref="E10017:E10018"/>
    <mergeCell ref="F10017:F10018"/>
    <mergeCell ref="G10017:G10018"/>
    <mergeCell ref="H10017:I10018"/>
    <mergeCell ref="X10015:Y10016"/>
    <mergeCell ref="Z10015:Z10016"/>
    <mergeCell ref="AA10015:AA10016"/>
    <mergeCell ref="AB10015:AC10016"/>
    <mergeCell ref="AD10015:AD10016"/>
    <mergeCell ref="AE10015:AE10016"/>
    <mergeCell ref="P10015:Q10016"/>
    <mergeCell ref="R10015:R10016"/>
    <mergeCell ref="S10015:S10016"/>
    <mergeCell ref="T10015:U10016"/>
    <mergeCell ref="V10015:V10016"/>
    <mergeCell ref="W10015:W10016"/>
    <mergeCell ref="H10015:I10016"/>
    <mergeCell ref="J10015:J10016"/>
    <mergeCell ref="K10015:K10016"/>
    <mergeCell ref="L10015:M10016"/>
    <mergeCell ref="N10015:N10016"/>
    <mergeCell ref="O10015:O10016"/>
    <mergeCell ref="B10015:B10016"/>
    <mergeCell ref="C10015:C10016"/>
    <mergeCell ref="D10015:D10016"/>
    <mergeCell ref="E10015:E10016"/>
    <mergeCell ref="F10015:F10016"/>
    <mergeCell ref="G10015:G10016"/>
    <mergeCell ref="S10013:S10014"/>
    <mergeCell ref="W10013:W10014"/>
    <mergeCell ref="AB10013:AD10013"/>
    <mergeCell ref="AB10014:AD10014"/>
    <mergeCell ref="AE10013:AE10014"/>
    <mergeCell ref="AF10013:AF10014"/>
    <mergeCell ref="H10013:J10013"/>
    <mergeCell ref="H10014:J10014"/>
    <mergeCell ref="K10013:K10014"/>
    <mergeCell ref="L10013:N10014"/>
    <mergeCell ref="O10013:O10014"/>
    <mergeCell ref="P10013:R10014"/>
    <mergeCell ref="B10013:B10014"/>
    <mergeCell ref="C10013:C10014"/>
    <mergeCell ref="D10013:D10014"/>
    <mergeCell ref="E10013:E10014"/>
    <mergeCell ref="F10013:F10014"/>
    <mergeCell ref="G10013:G10014"/>
    <mergeCell ref="AA10010:AA10014"/>
    <mergeCell ref="AB10010:AD10012"/>
    <mergeCell ref="AE10010:AE10012"/>
    <mergeCell ref="AF10010:AF10012"/>
    <mergeCell ref="AG10010:AG10012"/>
    <mergeCell ref="AH10010:AH10012"/>
    <mergeCell ref="AG10013:AG10014"/>
    <mergeCell ref="AH10013:AH10014"/>
    <mergeCell ref="T10010:V10014"/>
    <mergeCell ref="W10010:W10012"/>
    <mergeCell ref="X10010:Z10010"/>
    <mergeCell ref="X10011:Z10011"/>
    <mergeCell ref="X10012:Z10012"/>
    <mergeCell ref="X10013:Z10013"/>
    <mergeCell ref="X10014:Z10014"/>
    <mergeCell ref="B10008:AH10008"/>
    <mergeCell ref="B10010:B10012"/>
    <mergeCell ref="C10010:C10012"/>
    <mergeCell ref="D10010:D10012"/>
    <mergeCell ref="E10010:E10012"/>
    <mergeCell ref="F10010:F10012"/>
    <mergeCell ref="G10010:G10012"/>
    <mergeCell ref="H10010:K10012"/>
    <mergeCell ref="L10010:R10012"/>
    <mergeCell ref="S10010:S10012"/>
    <mergeCell ref="AB10006:AC10007"/>
    <mergeCell ref="AD10006:AD10007"/>
    <mergeCell ref="AE10006:AE10007"/>
    <mergeCell ref="AF10006:AF10007"/>
    <mergeCell ref="AG10006:AG10007"/>
    <mergeCell ref="AH10006:AH10007"/>
    <mergeCell ref="T10006:U10007"/>
    <mergeCell ref="V10006:V10007"/>
    <mergeCell ref="W10006:W10007"/>
    <mergeCell ref="X10006:Y10007"/>
    <mergeCell ref="Z10006:Z10007"/>
    <mergeCell ref="AA10006:AA10007"/>
    <mergeCell ref="L10006:M10007"/>
    <mergeCell ref="N10006:N10007"/>
    <mergeCell ref="O10006:O10007"/>
    <mergeCell ref="P10006:Q10007"/>
    <mergeCell ref="R10006:R10007"/>
    <mergeCell ref="S10006:S10007"/>
    <mergeCell ref="AH10004:AH10005"/>
    <mergeCell ref="B10006:B10007"/>
    <mergeCell ref="C10006:C10007"/>
    <mergeCell ref="D10006:D10007"/>
    <mergeCell ref="E10006:E10007"/>
    <mergeCell ref="F10006:F10007"/>
    <mergeCell ref="G10006:G10007"/>
    <mergeCell ref="H10006:I10007"/>
    <mergeCell ref="J10006:J10007"/>
    <mergeCell ref="K10006:K10007"/>
    <mergeCell ref="AA10004:AA10005"/>
    <mergeCell ref="AB10004:AC10005"/>
    <mergeCell ref="AD10004:AD10005"/>
    <mergeCell ref="AE10004:AE10005"/>
    <mergeCell ref="AF10004:AF10005"/>
    <mergeCell ref="AG10004:AG10005"/>
    <mergeCell ref="S10004:S10005"/>
    <mergeCell ref="T10004:U10005"/>
    <mergeCell ref="V10004:V10005"/>
    <mergeCell ref="W10004:W10005"/>
    <mergeCell ref="X10004:Y10005"/>
    <mergeCell ref="Z10004:Z10005"/>
    <mergeCell ref="K10004:K10005"/>
    <mergeCell ref="L10004:M10005"/>
    <mergeCell ref="N10004:N10005"/>
    <mergeCell ref="O10004:O10005"/>
    <mergeCell ref="P10004:Q10005"/>
    <mergeCell ref="R10004:R10005"/>
    <mergeCell ref="AG10002:AG10003"/>
    <mergeCell ref="AH10002:AH10003"/>
    <mergeCell ref="B10004:B10005"/>
    <mergeCell ref="C10004:C10005"/>
    <mergeCell ref="D10004:D10005"/>
    <mergeCell ref="E10004:E10005"/>
    <mergeCell ref="F10004:F10005"/>
    <mergeCell ref="G10004:G10005"/>
    <mergeCell ref="H10004:I10005"/>
    <mergeCell ref="J10004:J10005"/>
    <mergeCell ref="Z10002:Z10003"/>
    <mergeCell ref="AA10002:AA10003"/>
    <mergeCell ref="AB10002:AC10003"/>
    <mergeCell ref="AD10002:AD10003"/>
    <mergeCell ref="AE10002:AE10003"/>
    <mergeCell ref="AF10002:AF10003"/>
    <mergeCell ref="R10002:R10003"/>
    <mergeCell ref="S10002:S10003"/>
    <mergeCell ref="T10002:U10003"/>
    <mergeCell ref="V10002:V10003"/>
    <mergeCell ref="W10002:W10003"/>
    <mergeCell ref="X10002:Y10003"/>
    <mergeCell ref="J10002:J10003"/>
    <mergeCell ref="K10002:K10003"/>
    <mergeCell ref="L10002:M10003"/>
    <mergeCell ref="N10002:N10003"/>
    <mergeCell ref="O10002:O10003"/>
    <mergeCell ref="P10002:Q10003"/>
    <mergeCell ref="AF10000:AF10001"/>
    <mergeCell ref="AG10000:AG10001"/>
    <mergeCell ref="AH10000:AH10001"/>
    <mergeCell ref="B10002:B10003"/>
    <mergeCell ref="C10002:C10003"/>
    <mergeCell ref="D10002:D10003"/>
    <mergeCell ref="E10002:E10003"/>
    <mergeCell ref="F10002:F10003"/>
    <mergeCell ref="G10002:G10003"/>
    <mergeCell ref="H10002:I10003"/>
    <mergeCell ref="X10000:Y10001"/>
    <mergeCell ref="Z10000:Z10001"/>
    <mergeCell ref="AA10000:AA10001"/>
    <mergeCell ref="AB10000:AC10001"/>
    <mergeCell ref="AD10000:AD10001"/>
    <mergeCell ref="AE10000:AE10001"/>
    <mergeCell ref="P10000:Q10001"/>
    <mergeCell ref="R10000:R10001"/>
    <mergeCell ref="S10000:S10001"/>
    <mergeCell ref="T10000:U10001"/>
    <mergeCell ref="V10000:V10001"/>
    <mergeCell ref="W10000:W10001"/>
    <mergeCell ref="H10000:I10001"/>
    <mergeCell ref="J10000:J10001"/>
    <mergeCell ref="K10000:K10001"/>
    <mergeCell ref="L10000:M10001"/>
    <mergeCell ref="N10000:N10001"/>
    <mergeCell ref="O10000:O10001"/>
    <mergeCell ref="B10000:B10001"/>
    <mergeCell ref="C10000:C10001"/>
    <mergeCell ref="D10000:D10001"/>
    <mergeCell ref="E10000:E10001"/>
    <mergeCell ref="F10000:F10001"/>
    <mergeCell ref="G10000:G10001"/>
    <mergeCell ref="AB9998:AC9999"/>
    <mergeCell ref="AD9998:AD9999"/>
    <mergeCell ref="AE9998:AE9999"/>
    <mergeCell ref="AF9998:AF9999"/>
    <mergeCell ref="AG9998:AG9999"/>
    <mergeCell ref="AH9998:AH9999"/>
    <mergeCell ref="T9998:U9999"/>
    <mergeCell ref="V9998:V9999"/>
    <mergeCell ref="W9998:W9999"/>
    <mergeCell ref="X9998:Y9999"/>
    <mergeCell ref="Z9998:Z9999"/>
    <mergeCell ref="AA9998:AA9999"/>
    <mergeCell ref="L9998:M9999"/>
    <mergeCell ref="N9998:N9999"/>
    <mergeCell ref="O9998:O9999"/>
    <mergeCell ref="P9998:Q9999"/>
    <mergeCell ref="R9998:R9999"/>
    <mergeCell ref="S9998:S9999"/>
    <mergeCell ref="AH9996:AH9997"/>
    <mergeCell ref="B9998:B9999"/>
    <mergeCell ref="C9998:C9999"/>
    <mergeCell ref="D9998:D9999"/>
    <mergeCell ref="E9998:E9999"/>
    <mergeCell ref="F9998:F9999"/>
    <mergeCell ref="G9998:G9999"/>
    <mergeCell ref="H9998:I9999"/>
    <mergeCell ref="J9998:J9999"/>
    <mergeCell ref="K9998:K9999"/>
    <mergeCell ref="AA9996:AA9997"/>
    <mergeCell ref="AB9996:AC9997"/>
    <mergeCell ref="AD9996:AD9997"/>
    <mergeCell ref="AE9996:AE9997"/>
    <mergeCell ref="AF9996:AF9997"/>
    <mergeCell ref="AG9996:AG9997"/>
    <mergeCell ref="S9996:S9997"/>
    <mergeCell ref="T9996:U9997"/>
    <mergeCell ref="V9996:V9997"/>
    <mergeCell ref="W9996:W9997"/>
    <mergeCell ref="X9996:Y9997"/>
    <mergeCell ref="Z9996:Z9997"/>
    <mergeCell ref="K9996:K9997"/>
    <mergeCell ref="L9996:M9997"/>
    <mergeCell ref="N9996:N9997"/>
    <mergeCell ref="O9996:O9997"/>
    <mergeCell ref="P9996:Q9997"/>
    <mergeCell ref="R9996:R9997"/>
    <mergeCell ref="AG9994:AG9995"/>
    <mergeCell ref="AH9994:AH9995"/>
    <mergeCell ref="B9996:B9997"/>
    <mergeCell ref="C9996:C9997"/>
    <mergeCell ref="D9996:D9997"/>
    <mergeCell ref="E9996:E9997"/>
    <mergeCell ref="F9996:F9997"/>
    <mergeCell ref="G9996:G9997"/>
    <mergeCell ref="H9996:I9997"/>
    <mergeCell ref="J9996:J9997"/>
    <mergeCell ref="Z9994:Z9995"/>
    <mergeCell ref="AA9994:AA9995"/>
    <mergeCell ref="AB9994:AC9995"/>
    <mergeCell ref="AD9994:AD9995"/>
    <mergeCell ref="AE9994:AE9995"/>
    <mergeCell ref="AF9994:AF9995"/>
    <mergeCell ref="R9994:R9995"/>
    <mergeCell ref="S9994:S9995"/>
    <mergeCell ref="T9994:U9995"/>
    <mergeCell ref="V9994:V9995"/>
    <mergeCell ref="W9994:W9995"/>
    <mergeCell ref="X9994:Y9995"/>
    <mergeCell ref="J9994:J9995"/>
    <mergeCell ref="K9994:K9995"/>
    <mergeCell ref="L9994:M9995"/>
    <mergeCell ref="N9994:N9995"/>
    <mergeCell ref="O9994:O9995"/>
    <mergeCell ref="P9994:Q9995"/>
    <mergeCell ref="AF9992:AF9993"/>
    <mergeCell ref="AG9992:AG9993"/>
    <mergeCell ref="AH9992:AH9993"/>
    <mergeCell ref="B9994:B9995"/>
    <mergeCell ref="C9994:C9995"/>
    <mergeCell ref="D9994:D9995"/>
    <mergeCell ref="E9994:E9995"/>
    <mergeCell ref="F9994:F9995"/>
    <mergeCell ref="G9994:G9995"/>
    <mergeCell ref="H9994:I9995"/>
    <mergeCell ref="X9992:Y9993"/>
    <mergeCell ref="Z9992:Z9993"/>
    <mergeCell ref="AA9992:AA9993"/>
    <mergeCell ref="AB9992:AC9993"/>
    <mergeCell ref="AD9992:AD9993"/>
    <mergeCell ref="AE9992:AE9993"/>
    <mergeCell ref="P9992:Q9993"/>
    <mergeCell ref="R9992:R9993"/>
    <mergeCell ref="S9992:S9993"/>
    <mergeCell ref="T9992:U9993"/>
    <mergeCell ref="V9992:V9993"/>
    <mergeCell ref="W9992:W9993"/>
    <mergeCell ref="H9992:I9993"/>
    <mergeCell ref="J9992:J9993"/>
    <mergeCell ref="K9992:K9993"/>
    <mergeCell ref="L9992:M9993"/>
    <mergeCell ref="N9992:N9993"/>
    <mergeCell ref="O9992:O9993"/>
    <mergeCell ref="B9992:B9993"/>
    <mergeCell ref="C9992:C9993"/>
    <mergeCell ref="D9992:D9993"/>
    <mergeCell ref="E9992:E9993"/>
    <mergeCell ref="F9992:F9993"/>
    <mergeCell ref="G9992:G9993"/>
    <mergeCell ref="AB9990:AC9991"/>
    <mergeCell ref="AD9990:AD9991"/>
    <mergeCell ref="AE9990:AE9991"/>
    <mergeCell ref="AF9990:AF9991"/>
    <mergeCell ref="AG9990:AG9991"/>
    <mergeCell ref="AH9990:AH9991"/>
    <mergeCell ref="T9990:U9991"/>
    <mergeCell ref="V9990:V9991"/>
    <mergeCell ref="W9990:W9991"/>
    <mergeCell ref="X9990:Y9991"/>
    <mergeCell ref="Z9990:Z9991"/>
    <mergeCell ref="AA9990:AA9991"/>
    <mergeCell ref="L9990:M9991"/>
    <mergeCell ref="N9990:N9991"/>
    <mergeCell ref="O9990:O9991"/>
    <mergeCell ref="P9990:Q9991"/>
    <mergeCell ref="R9990:R9991"/>
    <mergeCell ref="S9990:S9991"/>
    <mergeCell ref="AH9988:AH9989"/>
    <mergeCell ref="B9990:B9991"/>
    <mergeCell ref="C9990:C9991"/>
    <mergeCell ref="D9990:D9991"/>
    <mergeCell ref="E9990:E9991"/>
    <mergeCell ref="F9990:F9991"/>
    <mergeCell ref="G9990:G9991"/>
    <mergeCell ref="H9990:I9991"/>
    <mergeCell ref="J9990:J9991"/>
    <mergeCell ref="K9990:K9991"/>
    <mergeCell ref="AA9988:AA9989"/>
    <mergeCell ref="AB9988:AC9989"/>
    <mergeCell ref="AD9988:AD9989"/>
    <mergeCell ref="AE9988:AE9989"/>
    <mergeCell ref="AF9988:AF9989"/>
    <mergeCell ref="AG9988:AG9989"/>
    <mergeCell ref="S9988:S9989"/>
    <mergeCell ref="T9988:U9989"/>
    <mergeCell ref="V9988:V9989"/>
    <mergeCell ref="W9988:W9989"/>
    <mergeCell ref="X9988:Y9989"/>
    <mergeCell ref="Z9988:Z9989"/>
    <mergeCell ref="K9988:K9989"/>
    <mergeCell ref="L9988:M9989"/>
    <mergeCell ref="N9988:N9989"/>
    <mergeCell ref="O9988:O9989"/>
    <mergeCell ref="P9988:Q9989"/>
    <mergeCell ref="R9988:R9989"/>
    <mergeCell ref="AG9986:AG9987"/>
    <mergeCell ref="AH9986:AH9987"/>
    <mergeCell ref="B9988:B9989"/>
    <mergeCell ref="C9988:C9989"/>
    <mergeCell ref="D9988:D9989"/>
    <mergeCell ref="E9988:E9989"/>
    <mergeCell ref="F9988:F9989"/>
    <mergeCell ref="G9988:G9989"/>
    <mergeCell ref="H9988:I9989"/>
    <mergeCell ref="J9988:J9989"/>
    <mergeCell ref="Z9986:Z9987"/>
    <mergeCell ref="AA9986:AA9987"/>
    <mergeCell ref="AB9986:AC9987"/>
    <mergeCell ref="AD9986:AD9987"/>
    <mergeCell ref="AE9986:AE9987"/>
    <mergeCell ref="AF9986:AF9987"/>
    <mergeCell ref="R9986:R9987"/>
    <mergeCell ref="S9986:S9987"/>
    <mergeCell ref="T9986:U9987"/>
    <mergeCell ref="V9986:V9987"/>
    <mergeCell ref="W9986:W9987"/>
    <mergeCell ref="X9986:Y9987"/>
    <mergeCell ref="J9986:J9987"/>
    <mergeCell ref="K9986:K9987"/>
    <mergeCell ref="L9986:M9987"/>
    <mergeCell ref="N9986:N9987"/>
    <mergeCell ref="O9986:O9987"/>
    <mergeCell ref="P9986:Q9987"/>
    <mergeCell ref="AF9984:AF9985"/>
    <mergeCell ref="AG9984:AG9985"/>
    <mergeCell ref="AH9984:AH9985"/>
    <mergeCell ref="B9986:B9987"/>
    <mergeCell ref="C9986:C9987"/>
    <mergeCell ref="D9986:D9987"/>
    <mergeCell ref="E9986:E9987"/>
    <mergeCell ref="F9986:F9987"/>
    <mergeCell ref="G9986:G9987"/>
    <mergeCell ref="H9986:I9987"/>
    <mergeCell ref="X9984:Y9985"/>
    <mergeCell ref="Z9984:Z9985"/>
    <mergeCell ref="AA9984:AA9985"/>
    <mergeCell ref="AB9984:AC9985"/>
    <mergeCell ref="AD9984:AD9985"/>
    <mergeCell ref="AE9984:AE9985"/>
    <mergeCell ref="P9984:Q9985"/>
    <mergeCell ref="R9984:R9985"/>
    <mergeCell ref="S9984:S9985"/>
    <mergeCell ref="T9984:U9985"/>
    <mergeCell ref="V9984:V9985"/>
    <mergeCell ref="W9984:W9985"/>
    <mergeCell ref="H9984:I9985"/>
    <mergeCell ref="J9984:J9985"/>
    <mergeCell ref="K9984:K9985"/>
    <mergeCell ref="L9984:M9985"/>
    <mergeCell ref="N9984:N9985"/>
    <mergeCell ref="O9984:O9985"/>
    <mergeCell ref="B9984:B9985"/>
    <mergeCell ref="C9984:C9985"/>
    <mergeCell ref="D9984:D9985"/>
    <mergeCell ref="E9984:E9985"/>
    <mergeCell ref="F9984:F9985"/>
    <mergeCell ref="G9984:G9985"/>
    <mergeCell ref="AB9982:AC9983"/>
    <mergeCell ref="AD9982:AD9983"/>
    <mergeCell ref="AE9982:AE9983"/>
    <mergeCell ref="AF9982:AF9983"/>
    <mergeCell ref="AG9982:AG9983"/>
    <mergeCell ref="AH9982:AH9983"/>
    <mergeCell ref="T9982:U9983"/>
    <mergeCell ref="V9982:V9983"/>
    <mergeCell ref="W9982:W9983"/>
    <mergeCell ref="X9982:Y9983"/>
    <mergeCell ref="Z9982:Z9983"/>
    <mergeCell ref="AA9982:AA9983"/>
    <mergeCell ref="L9982:M9983"/>
    <mergeCell ref="N9982:N9983"/>
    <mergeCell ref="O9982:O9983"/>
    <mergeCell ref="P9982:Q9983"/>
    <mergeCell ref="R9982:R9983"/>
    <mergeCell ref="S9982:S9983"/>
    <mergeCell ref="AH9980:AH9981"/>
    <mergeCell ref="B9982:B9983"/>
    <mergeCell ref="C9982:C9983"/>
    <mergeCell ref="D9982:D9983"/>
    <mergeCell ref="E9982:E9983"/>
    <mergeCell ref="F9982:F9983"/>
    <mergeCell ref="G9982:G9983"/>
    <mergeCell ref="H9982:I9983"/>
    <mergeCell ref="J9982:J9983"/>
    <mergeCell ref="K9982:K9983"/>
    <mergeCell ref="AA9980:AA9981"/>
    <mergeCell ref="AB9980:AC9981"/>
    <mergeCell ref="AD9980:AD9981"/>
    <mergeCell ref="AE9980:AE9981"/>
    <mergeCell ref="AF9980:AF9981"/>
    <mergeCell ref="AG9980:AG9981"/>
    <mergeCell ref="S9980:S9981"/>
    <mergeCell ref="T9980:U9981"/>
    <mergeCell ref="V9980:V9981"/>
    <mergeCell ref="W9980:W9981"/>
    <mergeCell ref="X9980:Y9981"/>
    <mergeCell ref="Z9980:Z9981"/>
    <mergeCell ref="K9980:K9981"/>
    <mergeCell ref="L9980:M9981"/>
    <mergeCell ref="N9980:N9981"/>
    <mergeCell ref="O9980:O9981"/>
    <mergeCell ref="P9980:Q9981"/>
    <mergeCell ref="R9980:R9981"/>
    <mergeCell ref="AG9978:AG9979"/>
    <mergeCell ref="AH9978:AH9979"/>
    <mergeCell ref="B9980:B9981"/>
    <mergeCell ref="C9980:C9981"/>
    <mergeCell ref="D9980:D9981"/>
    <mergeCell ref="E9980:E9981"/>
    <mergeCell ref="F9980:F9981"/>
    <mergeCell ref="G9980:G9981"/>
    <mergeCell ref="H9980:I9981"/>
    <mergeCell ref="J9980:J9981"/>
    <mergeCell ref="Z9978:Z9979"/>
    <mergeCell ref="AA9978:AA9979"/>
    <mergeCell ref="AB9978:AC9979"/>
    <mergeCell ref="AD9978:AD9979"/>
    <mergeCell ref="AE9978:AE9979"/>
    <mergeCell ref="AF9978:AF9979"/>
    <mergeCell ref="R9978:R9979"/>
    <mergeCell ref="S9978:S9979"/>
    <mergeCell ref="T9978:U9979"/>
    <mergeCell ref="V9978:V9979"/>
    <mergeCell ref="W9978:W9979"/>
    <mergeCell ref="X9978:Y9979"/>
    <mergeCell ref="J9978:J9979"/>
    <mergeCell ref="K9978:K9979"/>
    <mergeCell ref="L9978:M9979"/>
    <mergeCell ref="N9978:N9979"/>
    <mergeCell ref="O9978:O9979"/>
    <mergeCell ref="P9978:Q9979"/>
    <mergeCell ref="AF9976:AF9977"/>
    <mergeCell ref="AG9976:AG9977"/>
    <mergeCell ref="AH9976:AH9977"/>
    <mergeCell ref="B9978:B9979"/>
    <mergeCell ref="C9978:C9979"/>
    <mergeCell ref="D9978:D9979"/>
    <mergeCell ref="E9978:E9979"/>
    <mergeCell ref="F9978:F9979"/>
    <mergeCell ref="G9978:G9979"/>
    <mergeCell ref="H9978:I9979"/>
    <mergeCell ref="X9976:Y9977"/>
    <mergeCell ref="Z9976:Z9977"/>
    <mergeCell ref="AA9976:AA9977"/>
    <mergeCell ref="AB9976:AC9977"/>
    <mergeCell ref="AD9976:AD9977"/>
    <mergeCell ref="AE9976:AE9977"/>
    <mergeCell ref="P9976:Q9977"/>
    <mergeCell ref="R9976:R9977"/>
    <mergeCell ref="S9976:S9977"/>
    <mergeCell ref="T9976:U9977"/>
    <mergeCell ref="V9976:V9977"/>
    <mergeCell ref="W9976:W9977"/>
    <mergeCell ref="H9976:I9977"/>
    <mergeCell ref="J9976:J9977"/>
    <mergeCell ref="K9976:K9977"/>
    <mergeCell ref="L9976:M9977"/>
    <mergeCell ref="N9976:N9977"/>
    <mergeCell ref="O9976:O9977"/>
    <mergeCell ref="B9976:B9977"/>
    <mergeCell ref="C9976:C9977"/>
    <mergeCell ref="D9976:D9977"/>
    <mergeCell ref="E9976:E9977"/>
    <mergeCell ref="F9976:F9977"/>
    <mergeCell ref="G9976:G9977"/>
    <mergeCell ref="AB9974:AC9975"/>
    <mergeCell ref="AD9974:AD9975"/>
    <mergeCell ref="AE9974:AE9975"/>
    <mergeCell ref="AF9974:AF9975"/>
    <mergeCell ref="AG9974:AG9975"/>
    <mergeCell ref="AH9974:AH9975"/>
    <mergeCell ref="T9974:U9975"/>
    <mergeCell ref="V9974:V9975"/>
    <mergeCell ref="W9974:W9975"/>
    <mergeCell ref="X9974:Y9975"/>
    <mergeCell ref="Z9974:Z9975"/>
    <mergeCell ref="AA9974:AA9975"/>
    <mergeCell ref="L9974:M9975"/>
    <mergeCell ref="N9974:N9975"/>
    <mergeCell ref="O9974:O9975"/>
    <mergeCell ref="P9974:Q9975"/>
    <mergeCell ref="R9974:R9975"/>
    <mergeCell ref="S9974:S9975"/>
    <mergeCell ref="AH9972:AH9973"/>
    <mergeCell ref="B9974:B9975"/>
    <mergeCell ref="C9974:C9975"/>
    <mergeCell ref="D9974:D9975"/>
    <mergeCell ref="E9974:E9975"/>
    <mergeCell ref="F9974:F9975"/>
    <mergeCell ref="G9974:G9975"/>
    <mergeCell ref="H9974:I9975"/>
    <mergeCell ref="J9974:J9975"/>
    <mergeCell ref="K9974:K9975"/>
    <mergeCell ref="AA9972:AA9973"/>
    <mergeCell ref="AB9972:AC9973"/>
    <mergeCell ref="AD9972:AD9973"/>
    <mergeCell ref="AE9972:AE9973"/>
    <mergeCell ref="AF9972:AF9973"/>
    <mergeCell ref="AG9972:AG9973"/>
    <mergeCell ref="S9972:S9973"/>
    <mergeCell ref="T9972:U9973"/>
    <mergeCell ref="V9972:V9973"/>
    <mergeCell ref="W9972:W9973"/>
    <mergeCell ref="X9972:Y9973"/>
    <mergeCell ref="Z9972:Z9973"/>
    <mergeCell ref="K9972:K9973"/>
    <mergeCell ref="L9972:M9973"/>
    <mergeCell ref="N9972:N9973"/>
    <mergeCell ref="O9972:O9973"/>
    <mergeCell ref="P9972:Q9973"/>
    <mergeCell ref="R9972:R9973"/>
    <mergeCell ref="AG9970:AG9971"/>
    <mergeCell ref="AH9970:AH9971"/>
    <mergeCell ref="B9972:B9973"/>
    <mergeCell ref="C9972:C9973"/>
    <mergeCell ref="D9972:D9973"/>
    <mergeCell ref="E9972:E9973"/>
    <mergeCell ref="F9972:F9973"/>
    <mergeCell ref="G9972:G9973"/>
    <mergeCell ref="H9972:I9973"/>
    <mergeCell ref="J9972:J9973"/>
    <mergeCell ref="Z9970:Z9971"/>
    <mergeCell ref="AA9970:AA9971"/>
    <mergeCell ref="AB9970:AC9971"/>
    <mergeCell ref="AD9970:AD9971"/>
    <mergeCell ref="AE9970:AE9971"/>
    <mergeCell ref="AF9970:AF9971"/>
    <mergeCell ref="R9970:R9971"/>
    <mergeCell ref="S9970:S9971"/>
    <mergeCell ref="T9970:U9971"/>
    <mergeCell ref="V9970:V9971"/>
    <mergeCell ref="W9970:W9971"/>
    <mergeCell ref="X9970:Y9971"/>
    <mergeCell ref="J9970:J9971"/>
    <mergeCell ref="K9970:K9971"/>
    <mergeCell ref="L9970:M9971"/>
    <mergeCell ref="N9970:N9971"/>
    <mergeCell ref="O9970:O9971"/>
    <mergeCell ref="P9970:Q9971"/>
    <mergeCell ref="AF9968:AF9969"/>
    <mergeCell ref="AG9968:AG9969"/>
    <mergeCell ref="AH9968:AH9969"/>
    <mergeCell ref="B9970:B9971"/>
    <mergeCell ref="C9970:C9971"/>
    <mergeCell ref="D9970:D9971"/>
    <mergeCell ref="E9970:E9971"/>
    <mergeCell ref="F9970:F9971"/>
    <mergeCell ref="G9970:G9971"/>
    <mergeCell ref="H9970:I9971"/>
    <mergeCell ref="X9968:Y9969"/>
    <mergeCell ref="Z9968:Z9969"/>
    <mergeCell ref="AA9968:AA9969"/>
    <mergeCell ref="AB9968:AC9969"/>
    <mergeCell ref="AD9968:AD9969"/>
    <mergeCell ref="AE9968:AE9969"/>
    <mergeCell ref="P9968:Q9969"/>
    <mergeCell ref="R9968:R9969"/>
    <mergeCell ref="S9968:S9969"/>
    <mergeCell ref="T9968:U9969"/>
    <mergeCell ref="V9968:V9969"/>
    <mergeCell ref="W9968:W9969"/>
    <mergeCell ref="H9968:I9969"/>
    <mergeCell ref="J9968:J9969"/>
    <mergeCell ref="K9968:K9969"/>
    <mergeCell ref="L9968:M9969"/>
    <mergeCell ref="N9968:N9969"/>
    <mergeCell ref="O9968:O9969"/>
    <mergeCell ref="B9968:B9969"/>
    <mergeCell ref="C9968:C9969"/>
    <mergeCell ref="D9968:D9969"/>
    <mergeCell ref="E9968:E9969"/>
    <mergeCell ref="F9968:F9969"/>
    <mergeCell ref="G9968:G9969"/>
    <mergeCell ref="AB9966:AC9967"/>
    <mergeCell ref="AD9966:AD9967"/>
    <mergeCell ref="AE9966:AE9967"/>
    <mergeCell ref="AF9966:AF9967"/>
    <mergeCell ref="AG9966:AG9967"/>
    <mergeCell ref="AH9966:AH9967"/>
    <mergeCell ref="T9966:U9967"/>
    <mergeCell ref="V9966:V9967"/>
    <mergeCell ref="W9966:W9967"/>
    <mergeCell ref="X9966:Y9967"/>
    <mergeCell ref="Z9966:Z9967"/>
    <mergeCell ref="AA9966:AA9967"/>
    <mergeCell ref="L9966:M9967"/>
    <mergeCell ref="N9966:N9967"/>
    <mergeCell ref="O9966:O9967"/>
    <mergeCell ref="P9966:Q9967"/>
    <mergeCell ref="R9966:R9967"/>
    <mergeCell ref="S9966:S9967"/>
    <mergeCell ref="AH9964:AH9965"/>
    <mergeCell ref="B9966:B9967"/>
    <mergeCell ref="C9966:C9967"/>
    <mergeCell ref="D9966:D9967"/>
    <mergeCell ref="E9966:E9967"/>
    <mergeCell ref="F9966:F9967"/>
    <mergeCell ref="G9966:G9967"/>
    <mergeCell ref="H9966:I9967"/>
    <mergeCell ref="J9966:J9967"/>
    <mergeCell ref="K9966:K9967"/>
    <mergeCell ref="AA9964:AA9965"/>
    <mergeCell ref="AB9964:AC9965"/>
    <mergeCell ref="AD9964:AD9965"/>
    <mergeCell ref="AE9964:AE9965"/>
    <mergeCell ref="AF9964:AF9965"/>
    <mergeCell ref="AG9964:AG9965"/>
    <mergeCell ref="S9964:S9965"/>
    <mergeCell ref="T9964:U9965"/>
    <mergeCell ref="V9964:V9965"/>
    <mergeCell ref="W9964:W9965"/>
    <mergeCell ref="X9964:Y9965"/>
    <mergeCell ref="Z9964:Z9965"/>
    <mergeCell ref="K9964:K9965"/>
    <mergeCell ref="L9964:M9965"/>
    <mergeCell ref="N9964:N9965"/>
    <mergeCell ref="O9964:O9965"/>
    <mergeCell ref="P9964:Q9965"/>
    <mergeCell ref="R9964:R9965"/>
    <mergeCell ref="AG9962:AG9963"/>
    <mergeCell ref="AH9962:AH9963"/>
    <mergeCell ref="B9964:B9965"/>
    <mergeCell ref="C9964:C9965"/>
    <mergeCell ref="D9964:D9965"/>
    <mergeCell ref="E9964:E9965"/>
    <mergeCell ref="F9964:F9965"/>
    <mergeCell ref="G9964:G9965"/>
    <mergeCell ref="H9964:I9965"/>
    <mergeCell ref="J9964:J9965"/>
    <mergeCell ref="Z9962:Z9963"/>
    <mergeCell ref="AA9962:AA9963"/>
    <mergeCell ref="AB9962:AC9963"/>
    <mergeCell ref="AD9962:AD9963"/>
    <mergeCell ref="AE9962:AE9963"/>
    <mergeCell ref="AF9962:AF9963"/>
    <mergeCell ref="R9962:R9963"/>
    <mergeCell ref="S9962:S9963"/>
    <mergeCell ref="T9962:U9963"/>
    <mergeCell ref="V9962:V9963"/>
    <mergeCell ref="W9962:W9963"/>
    <mergeCell ref="X9962:Y9963"/>
    <mergeCell ref="J9962:J9963"/>
    <mergeCell ref="K9962:K9963"/>
    <mergeCell ref="L9962:M9963"/>
    <mergeCell ref="N9962:N9963"/>
    <mergeCell ref="O9962:O9963"/>
    <mergeCell ref="P9962:Q9963"/>
    <mergeCell ref="AF9960:AF9961"/>
    <mergeCell ref="AG9960:AG9961"/>
    <mergeCell ref="AH9960:AH9961"/>
    <mergeCell ref="B9962:B9963"/>
    <mergeCell ref="C9962:C9963"/>
    <mergeCell ref="D9962:D9963"/>
    <mergeCell ref="E9962:E9963"/>
    <mergeCell ref="F9962:F9963"/>
    <mergeCell ref="G9962:G9963"/>
    <mergeCell ref="H9962:I9963"/>
    <mergeCell ref="X9960:Y9961"/>
    <mergeCell ref="Z9960:Z9961"/>
    <mergeCell ref="AA9960:AA9961"/>
    <mergeCell ref="AB9960:AC9961"/>
    <mergeCell ref="AD9960:AD9961"/>
    <mergeCell ref="AE9960:AE9961"/>
    <mergeCell ref="P9960:Q9961"/>
    <mergeCell ref="R9960:R9961"/>
    <mergeCell ref="S9960:S9961"/>
    <mergeCell ref="T9960:U9961"/>
    <mergeCell ref="V9960:V9961"/>
    <mergeCell ref="W9960:W9961"/>
    <mergeCell ref="H9960:I9961"/>
    <mergeCell ref="J9960:J9961"/>
    <mergeCell ref="K9960:K9961"/>
    <mergeCell ref="L9960:M9961"/>
    <mergeCell ref="N9960:N9961"/>
    <mergeCell ref="O9960:O9961"/>
    <mergeCell ref="B9960:B9961"/>
    <mergeCell ref="C9960:C9961"/>
    <mergeCell ref="D9960:D9961"/>
    <mergeCell ref="E9960:E9961"/>
    <mergeCell ref="F9960:F9961"/>
    <mergeCell ref="G9960:G9961"/>
    <mergeCell ref="AB9958:AC9959"/>
    <mergeCell ref="AD9958:AD9959"/>
    <mergeCell ref="AE9958:AE9959"/>
    <mergeCell ref="AF9958:AF9959"/>
    <mergeCell ref="AG9958:AG9959"/>
    <mergeCell ref="AH9958:AH9959"/>
    <mergeCell ref="T9958:U9959"/>
    <mergeCell ref="V9958:V9959"/>
    <mergeCell ref="W9958:W9959"/>
    <mergeCell ref="X9958:Y9959"/>
    <mergeCell ref="Z9958:Z9959"/>
    <mergeCell ref="AA9958:AA9959"/>
    <mergeCell ref="L9958:M9959"/>
    <mergeCell ref="N9958:N9959"/>
    <mergeCell ref="O9958:O9959"/>
    <mergeCell ref="P9958:Q9959"/>
    <mergeCell ref="R9958:R9959"/>
    <mergeCell ref="S9958:S9959"/>
    <mergeCell ref="AH9956:AH9957"/>
    <mergeCell ref="B9958:B9959"/>
    <mergeCell ref="C9958:C9959"/>
    <mergeCell ref="D9958:D9959"/>
    <mergeCell ref="E9958:E9959"/>
    <mergeCell ref="F9958:F9959"/>
    <mergeCell ref="G9958:G9959"/>
    <mergeCell ref="H9958:I9959"/>
    <mergeCell ref="J9958:J9959"/>
    <mergeCell ref="K9958:K9959"/>
    <mergeCell ref="AA9956:AA9957"/>
    <mergeCell ref="AB9956:AC9957"/>
    <mergeCell ref="AD9956:AD9957"/>
    <mergeCell ref="AE9956:AE9957"/>
    <mergeCell ref="AF9956:AF9957"/>
    <mergeCell ref="AG9956:AG9957"/>
    <mergeCell ref="S9956:S9957"/>
    <mergeCell ref="T9956:U9957"/>
    <mergeCell ref="V9956:V9957"/>
    <mergeCell ref="W9956:W9957"/>
    <mergeCell ref="X9956:Y9957"/>
    <mergeCell ref="Z9956:Z9957"/>
    <mergeCell ref="K9956:K9957"/>
    <mergeCell ref="L9956:M9957"/>
    <mergeCell ref="N9956:N9957"/>
    <mergeCell ref="O9956:O9957"/>
    <mergeCell ref="P9956:Q9957"/>
    <mergeCell ref="R9956:R9957"/>
    <mergeCell ref="AG9954:AG9955"/>
    <mergeCell ref="AH9954:AH9955"/>
    <mergeCell ref="B9956:B9957"/>
    <mergeCell ref="C9956:C9957"/>
    <mergeCell ref="D9956:D9957"/>
    <mergeCell ref="E9956:E9957"/>
    <mergeCell ref="F9956:F9957"/>
    <mergeCell ref="G9956:G9957"/>
    <mergeCell ref="H9956:I9957"/>
    <mergeCell ref="J9956:J9957"/>
    <mergeCell ref="Z9954:Z9955"/>
    <mergeCell ref="AA9954:AA9955"/>
    <mergeCell ref="AB9954:AC9955"/>
    <mergeCell ref="AD9954:AD9955"/>
    <mergeCell ref="AE9954:AE9955"/>
    <mergeCell ref="AF9954:AF9955"/>
    <mergeCell ref="R9954:R9955"/>
    <mergeCell ref="S9954:S9955"/>
    <mergeCell ref="T9954:U9955"/>
    <mergeCell ref="V9954:V9955"/>
    <mergeCell ref="W9954:W9955"/>
    <mergeCell ref="X9954:Y9955"/>
    <mergeCell ref="J9954:J9955"/>
    <mergeCell ref="K9954:K9955"/>
    <mergeCell ref="L9954:M9955"/>
    <mergeCell ref="N9954:N9955"/>
    <mergeCell ref="O9954:O9955"/>
    <mergeCell ref="P9954:Q9955"/>
    <mergeCell ref="AF9952:AF9953"/>
    <mergeCell ref="AG9952:AG9953"/>
    <mergeCell ref="AH9952:AH9953"/>
    <mergeCell ref="B9954:B9955"/>
    <mergeCell ref="C9954:C9955"/>
    <mergeCell ref="D9954:D9955"/>
    <mergeCell ref="E9954:E9955"/>
    <mergeCell ref="F9954:F9955"/>
    <mergeCell ref="G9954:G9955"/>
    <mergeCell ref="H9954:I9955"/>
    <mergeCell ref="X9952:Y9953"/>
    <mergeCell ref="Z9952:Z9953"/>
    <mergeCell ref="AA9952:AA9953"/>
    <mergeCell ref="AB9952:AC9953"/>
    <mergeCell ref="AD9952:AD9953"/>
    <mergeCell ref="AE9952:AE9953"/>
    <mergeCell ref="P9952:Q9953"/>
    <mergeCell ref="R9952:R9953"/>
    <mergeCell ref="S9952:S9953"/>
    <mergeCell ref="T9952:U9953"/>
    <mergeCell ref="V9952:V9953"/>
    <mergeCell ref="W9952:W9953"/>
    <mergeCell ref="H9952:I9953"/>
    <mergeCell ref="J9952:J9953"/>
    <mergeCell ref="K9952:K9953"/>
    <mergeCell ref="L9952:M9953"/>
    <mergeCell ref="N9952:N9953"/>
    <mergeCell ref="O9952:O9953"/>
    <mergeCell ref="B9952:B9953"/>
    <mergeCell ref="C9952:C9953"/>
    <mergeCell ref="D9952:D9953"/>
    <mergeCell ref="E9952:E9953"/>
    <mergeCell ref="F9952:F9953"/>
    <mergeCell ref="G9952:G9953"/>
    <mergeCell ref="AB9950:AC9951"/>
    <mergeCell ref="AD9950:AD9951"/>
    <mergeCell ref="AE9950:AE9951"/>
    <mergeCell ref="AF9950:AF9951"/>
    <mergeCell ref="AG9950:AG9951"/>
    <mergeCell ref="AH9950:AH9951"/>
    <mergeCell ref="T9950:U9951"/>
    <mergeCell ref="V9950:V9951"/>
    <mergeCell ref="W9950:W9951"/>
    <mergeCell ref="X9950:Y9951"/>
    <mergeCell ref="Z9950:Z9951"/>
    <mergeCell ref="AA9950:AA9951"/>
    <mergeCell ref="L9950:M9951"/>
    <mergeCell ref="N9950:N9951"/>
    <mergeCell ref="O9950:O9951"/>
    <mergeCell ref="P9950:Q9951"/>
    <mergeCell ref="R9950:R9951"/>
    <mergeCell ref="S9950:S9951"/>
    <mergeCell ref="AH9948:AH9949"/>
    <mergeCell ref="B9950:B9951"/>
    <mergeCell ref="C9950:C9951"/>
    <mergeCell ref="D9950:D9951"/>
    <mergeCell ref="E9950:E9951"/>
    <mergeCell ref="F9950:F9951"/>
    <mergeCell ref="G9950:G9951"/>
    <mergeCell ref="H9950:I9951"/>
    <mergeCell ref="J9950:J9951"/>
    <mergeCell ref="K9950:K9951"/>
    <mergeCell ref="AA9948:AA9949"/>
    <mergeCell ref="AB9948:AC9949"/>
    <mergeCell ref="AD9948:AD9949"/>
    <mergeCell ref="AE9948:AE9949"/>
    <mergeCell ref="AF9948:AF9949"/>
    <mergeCell ref="AG9948:AG9949"/>
    <mergeCell ref="S9948:S9949"/>
    <mergeCell ref="T9948:U9949"/>
    <mergeCell ref="V9948:V9949"/>
    <mergeCell ref="W9948:W9949"/>
    <mergeCell ref="X9948:Y9949"/>
    <mergeCell ref="Z9948:Z9949"/>
    <mergeCell ref="K9948:K9949"/>
    <mergeCell ref="L9948:M9949"/>
    <mergeCell ref="N9948:N9949"/>
    <mergeCell ref="O9948:O9949"/>
    <mergeCell ref="P9948:Q9949"/>
    <mergeCell ref="R9948:R9949"/>
    <mergeCell ref="AG9946:AG9947"/>
    <mergeCell ref="AH9946:AH9947"/>
    <mergeCell ref="B9948:B9949"/>
    <mergeCell ref="C9948:C9949"/>
    <mergeCell ref="D9948:D9949"/>
    <mergeCell ref="E9948:E9949"/>
    <mergeCell ref="F9948:F9949"/>
    <mergeCell ref="G9948:G9949"/>
    <mergeCell ref="H9948:I9949"/>
    <mergeCell ref="J9948:J9949"/>
    <mergeCell ref="Z9946:Z9947"/>
    <mergeCell ref="AA9946:AA9947"/>
    <mergeCell ref="AB9946:AC9947"/>
    <mergeCell ref="AD9946:AD9947"/>
    <mergeCell ref="AE9946:AE9947"/>
    <mergeCell ref="AF9946:AF9947"/>
    <mergeCell ref="R9946:R9947"/>
    <mergeCell ref="S9946:S9947"/>
    <mergeCell ref="T9946:U9947"/>
    <mergeCell ref="V9946:V9947"/>
    <mergeCell ref="W9946:W9947"/>
    <mergeCell ref="X9946:Y9947"/>
    <mergeCell ref="J9946:J9947"/>
    <mergeCell ref="K9946:K9947"/>
    <mergeCell ref="L9946:M9947"/>
    <mergeCell ref="N9946:N9947"/>
    <mergeCell ref="O9946:O9947"/>
    <mergeCell ref="P9946:Q9947"/>
    <mergeCell ref="AF9944:AF9945"/>
    <mergeCell ref="AG9944:AG9945"/>
    <mergeCell ref="AH9944:AH9945"/>
    <mergeCell ref="B9946:B9947"/>
    <mergeCell ref="C9946:C9947"/>
    <mergeCell ref="D9946:D9947"/>
    <mergeCell ref="E9946:E9947"/>
    <mergeCell ref="F9946:F9947"/>
    <mergeCell ref="G9946:G9947"/>
    <mergeCell ref="H9946:I9947"/>
    <mergeCell ref="X9944:Y9945"/>
    <mergeCell ref="Z9944:Z9945"/>
    <mergeCell ref="AA9944:AA9945"/>
    <mergeCell ref="AB9944:AC9945"/>
    <mergeCell ref="AD9944:AD9945"/>
    <mergeCell ref="AE9944:AE9945"/>
    <mergeCell ref="P9944:Q9945"/>
    <mergeCell ref="R9944:R9945"/>
    <mergeCell ref="S9944:S9945"/>
    <mergeCell ref="T9944:U9945"/>
    <mergeCell ref="V9944:V9945"/>
    <mergeCell ref="W9944:W9945"/>
    <mergeCell ref="H9944:I9945"/>
    <mergeCell ref="J9944:J9945"/>
    <mergeCell ref="K9944:K9945"/>
    <mergeCell ref="L9944:M9945"/>
    <mergeCell ref="N9944:N9945"/>
    <mergeCell ref="O9944:O9945"/>
    <mergeCell ref="B9944:B9945"/>
    <mergeCell ref="C9944:C9945"/>
    <mergeCell ref="D9944:D9945"/>
    <mergeCell ref="E9944:E9945"/>
    <mergeCell ref="F9944:F9945"/>
    <mergeCell ref="G9944:G9945"/>
    <mergeCell ref="W9942:W9943"/>
    <mergeCell ref="AB9942:AD9942"/>
    <mergeCell ref="AB9943:AD9943"/>
    <mergeCell ref="AE9942:AE9943"/>
    <mergeCell ref="AF9942:AF9943"/>
    <mergeCell ref="AG9942:AG9943"/>
    <mergeCell ref="H9942:J9942"/>
    <mergeCell ref="H9943:J9943"/>
    <mergeCell ref="K9942:K9943"/>
    <mergeCell ref="L9942:N9943"/>
    <mergeCell ref="O9942:O9943"/>
    <mergeCell ref="P9942:R9943"/>
    <mergeCell ref="B9942:B9943"/>
    <mergeCell ref="C9942:C9943"/>
    <mergeCell ref="D9942:D9943"/>
    <mergeCell ref="E9942:E9943"/>
    <mergeCell ref="F9942:F9943"/>
    <mergeCell ref="G9942:G9943"/>
    <mergeCell ref="AA9939:AA9943"/>
    <mergeCell ref="AB9939:AD9941"/>
    <mergeCell ref="AE9939:AE9941"/>
    <mergeCell ref="AF9939:AF9941"/>
    <mergeCell ref="AG9939:AG9941"/>
    <mergeCell ref="AH9939:AH9941"/>
    <mergeCell ref="AH9942:AH9943"/>
    <mergeCell ref="L9939:R9941"/>
    <mergeCell ref="S9939:S9941"/>
    <mergeCell ref="T9939:V9943"/>
    <mergeCell ref="W9939:W9941"/>
    <mergeCell ref="X9939:Z9939"/>
    <mergeCell ref="X9940:Z9940"/>
    <mergeCell ref="X9941:Z9941"/>
    <mergeCell ref="X9942:Z9942"/>
    <mergeCell ref="X9943:Z9943"/>
    <mergeCell ref="S9942:S9943"/>
    <mergeCell ref="AA9935:AA9936"/>
    <mergeCell ref="AB9935:AB9936"/>
    <mergeCell ref="B9937:AH9937"/>
    <mergeCell ref="B9939:B9941"/>
    <mergeCell ref="C9939:C9941"/>
    <mergeCell ref="D9939:D9941"/>
    <mergeCell ref="E9939:E9941"/>
    <mergeCell ref="F9939:F9941"/>
    <mergeCell ref="G9939:G9941"/>
    <mergeCell ref="H9939:K9941"/>
    <mergeCell ref="U9935:U9936"/>
    <mergeCell ref="V9935:V9936"/>
    <mergeCell ref="W9935:W9936"/>
    <mergeCell ref="X9935:X9936"/>
    <mergeCell ref="Y9935:Y9936"/>
    <mergeCell ref="Z9935:Z9936"/>
    <mergeCell ref="O9935:O9936"/>
    <mergeCell ref="P9935:P9936"/>
    <mergeCell ref="Q9935:Q9936"/>
    <mergeCell ref="R9935:R9936"/>
    <mergeCell ref="S9935:S9936"/>
    <mergeCell ref="T9935:T9936"/>
    <mergeCell ref="I9935:I9936"/>
    <mergeCell ref="J9935:J9936"/>
    <mergeCell ref="K9935:K9936"/>
    <mergeCell ref="L9935:L9936"/>
    <mergeCell ref="M9935:M9936"/>
    <mergeCell ref="N9935:N9936"/>
    <mergeCell ref="Z9933:Z9934"/>
    <mergeCell ref="AA9933:AA9934"/>
    <mergeCell ref="AB9933:AB9934"/>
    <mergeCell ref="B9935:B9936"/>
    <mergeCell ref="C9935:C9936"/>
    <mergeCell ref="D9935:D9936"/>
    <mergeCell ref="E9935:E9936"/>
    <mergeCell ref="F9935:F9936"/>
    <mergeCell ref="G9935:G9936"/>
    <mergeCell ref="H9935:H9936"/>
    <mergeCell ref="T9933:T9934"/>
    <mergeCell ref="U9933:U9934"/>
    <mergeCell ref="V9933:V9934"/>
    <mergeCell ref="W9933:W9934"/>
    <mergeCell ref="X9933:X9934"/>
    <mergeCell ref="Y9933:Y9934"/>
    <mergeCell ref="N9933:N9934"/>
    <mergeCell ref="O9933:O9934"/>
    <mergeCell ref="P9933:P9934"/>
    <mergeCell ref="Q9933:Q9934"/>
    <mergeCell ref="R9933:R9934"/>
    <mergeCell ref="S9933:S9934"/>
    <mergeCell ref="H9933:H9934"/>
    <mergeCell ref="I9933:I9934"/>
    <mergeCell ref="J9933:J9934"/>
    <mergeCell ref="K9933:K9934"/>
    <mergeCell ref="L9933:L9934"/>
    <mergeCell ref="M9933:M9934"/>
    <mergeCell ref="B9933:B9934"/>
    <mergeCell ref="C9933:C9934"/>
    <mergeCell ref="D9933:D9934"/>
    <mergeCell ref="E9933:E9934"/>
    <mergeCell ref="F9933:F9934"/>
    <mergeCell ref="G9933:G9934"/>
    <mergeCell ref="W9931:W9932"/>
    <mergeCell ref="X9931:X9932"/>
    <mergeCell ref="Y9931:Y9932"/>
    <mergeCell ref="Z9931:Z9932"/>
    <mergeCell ref="AA9931:AA9932"/>
    <mergeCell ref="AB9931:AB9932"/>
    <mergeCell ref="Q9931:Q9932"/>
    <mergeCell ref="R9931:R9932"/>
    <mergeCell ref="S9931:S9932"/>
    <mergeCell ref="T9931:T9932"/>
    <mergeCell ref="U9931:U9932"/>
    <mergeCell ref="V9931:V9932"/>
    <mergeCell ref="K9931:K9932"/>
    <mergeCell ref="L9931:L9932"/>
    <mergeCell ref="M9931:M9932"/>
    <mergeCell ref="N9931:N9932"/>
    <mergeCell ref="O9931:O9932"/>
    <mergeCell ref="P9931:P9932"/>
    <mergeCell ref="AB9929:AB9930"/>
    <mergeCell ref="B9931:B9932"/>
    <mergeCell ref="C9931:C9932"/>
    <mergeCell ref="D9931:D9932"/>
    <mergeCell ref="E9931:E9932"/>
    <mergeCell ref="F9931:F9932"/>
    <mergeCell ref="G9931:G9932"/>
    <mergeCell ref="H9931:H9932"/>
    <mergeCell ref="I9931:I9932"/>
    <mergeCell ref="J9931:J9932"/>
    <mergeCell ref="V9929:V9930"/>
    <mergeCell ref="W9929:W9930"/>
    <mergeCell ref="X9929:X9930"/>
    <mergeCell ref="Y9929:Y9930"/>
    <mergeCell ref="Z9929:Z9930"/>
    <mergeCell ref="AA9929:AA9930"/>
    <mergeCell ref="P9929:P9930"/>
    <mergeCell ref="Q9929:Q9930"/>
    <mergeCell ref="R9929:R9930"/>
    <mergeCell ref="S9929:S9930"/>
    <mergeCell ref="T9929:T9930"/>
    <mergeCell ref="U9929:U9930"/>
    <mergeCell ref="J9929:J9930"/>
    <mergeCell ref="K9929:K9930"/>
    <mergeCell ref="L9929:L9930"/>
    <mergeCell ref="M9929:M9930"/>
    <mergeCell ref="N9929:N9930"/>
    <mergeCell ref="O9929:O9930"/>
    <mergeCell ref="AA9927:AA9928"/>
    <mergeCell ref="AB9927:AB9928"/>
    <mergeCell ref="B9929:B9930"/>
    <mergeCell ref="C9929:C9930"/>
    <mergeCell ref="D9929:D9930"/>
    <mergeCell ref="E9929:E9930"/>
    <mergeCell ref="F9929:F9930"/>
    <mergeCell ref="G9929:G9930"/>
    <mergeCell ref="H9929:H9930"/>
    <mergeCell ref="I9929:I9930"/>
    <mergeCell ref="U9927:U9928"/>
    <mergeCell ref="V9927:V9928"/>
    <mergeCell ref="W9927:W9928"/>
    <mergeCell ref="X9927:X9928"/>
    <mergeCell ref="Y9927:Y9928"/>
    <mergeCell ref="Z9927:Z9928"/>
    <mergeCell ref="O9927:O9928"/>
    <mergeCell ref="P9927:P9928"/>
    <mergeCell ref="Q9927:Q9928"/>
    <mergeCell ref="R9927:R9928"/>
    <mergeCell ref="S9927:S9928"/>
    <mergeCell ref="T9927:T9928"/>
    <mergeCell ref="I9927:I9928"/>
    <mergeCell ref="J9927:J9928"/>
    <mergeCell ref="K9927:K9928"/>
    <mergeCell ref="L9927:L9928"/>
    <mergeCell ref="M9927:M9928"/>
    <mergeCell ref="N9927:N9928"/>
    <mergeCell ref="Z9925:Z9926"/>
    <mergeCell ref="AA9925:AA9926"/>
    <mergeCell ref="AB9925:AB9926"/>
    <mergeCell ref="B9927:B9928"/>
    <mergeCell ref="C9927:C9928"/>
    <mergeCell ref="D9927:D9928"/>
    <mergeCell ref="E9927:E9928"/>
    <mergeCell ref="F9927:F9928"/>
    <mergeCell ref="G9927:G9928"/>
    <mergeCell ref="H9927:H9928"/>
    <mergeCell ref="T9925:T9926"/>
    <mergeCell ref="U9925:U9926"/>
    <mergeCell ref="V9925:V9926"/>
    <mergeCell ref="W9925:W9926"/>
    <mergeCell ref="X9925:X9926"/>
    <mergeCell ref="Y9925:Y9926"/>
    <mergeCell ref="N9925:N9926"/>
    <mergeCell ref="O9925:O9926"/>
    <mergeCell ref="P9925:P9926"/>
    <mergeCell ref="Q9925:Q9926"/>
    <mergeCell ref="R9925:R9926"/>
    <mergeCell ref="S9925:S9926"/>
    <mergeCell ref="H9925:H9926"/>
    <mergeCell ref="I9925:I9926"/>
    <mergeCell ref="J9925:J9926"/>
    <mergeCell ref="K9925:K9926"/>
    <mergeCell ref="L9925:L9926"/>
    <mergeCell ref="M9925:M9926"/>
    <mergeCell ref="B9925:B9926"/>
    <mergeCell ref="C9925:C9926"/>
    <mergeCell ref="D9925:D9926"/>
    <mergeCell ref="E9925:E9926"/>
    <mergeCell ref="F9925:F9926"/>
    <mergeCell ref="G9925:G9926"/>
    <mergeCell ref="W9923:W9924"/>
    <mergeCell ref="X9923:X9924"/>
    <mergeCell ref="Y9923:Y9924"/>
    <mergeCell ref="Z9923:Z9924"/>
    <mergeCell ref="AA9923:AA9924"/>
    <mergeCell ref="AB9923:AB9924"/>
    <mergeCell ref="Q9923:Q9924"/>
    <mergeCell ref="R9923:R9924"/>
    <mergeCell ref="S9923:S9924"/>
    <mergeCell ref="T9923:T9924"/>
    <mergeCell ref="U9923:U9924"/>
    <mergeCell ref="V9923:V9924"/>
    <mergeCell ref="K9923:K9924"/>
    <mergeCell ref="L9923:L9924"/>
    <mergeCell ref="M9923:M9924"/>
    <mergeCell ref="N9923:N9924"/>
    <mergeCell ref="O9923:O9924"/>
    <mergeCell ref="P9923:P9924"/>
    <mergeCell ref="AB9921:AB9922"/>
    <mergeCell ref="B9923:B9924"/>
    <mergeCell ref="C9923:C9924"/>
    <mergeCell ref="D9923:D9924"/>
    <mergeCell ref="E9923:E9924"/>
    <mergeCell ref="F9923:F9924"/>
    <mergeCell ref="G9923:G9924"/>
    <mergeCell ref="H9923:H9924"/>
    <mergeCell ref="I9923:I9924"/>
    <mergeCell ref="J9923:J9924"/>
    <mergeCell ref="V9921:V9922"/>
    <mergeCell ref="W9921:W9922"/>
    <mergeCell ref="X9921:X9922"/>
    <mergeCell ref="Y9921:Y9922"/>
    <mergeCell ref="Z9921:Z9922"/>
    <mergeCell ref="AA9921:AA9922"/>
    <mergeCell ref="P9921:P9922"/>
    <mergeCell ref="Q9921:Q9922"/>
    <mergeCell ref="R9921:R9922"/>
    <mergeCell ref="S9921:S9922"/>
    <mergeCell ref="T9921:T9922"/>
    <mergeCell ref="U9921:U9922"/>
    <mergeCell ref="J9921:J9922"/>
    <mergeCell ref="K9921:K9922"/>
    <mergeCell ref="L9921:L9922"/>
    <mergeCell ref="M9921:M9922"/>
    <mergeCell ref="N9921:N9922"/>
    <mergeCell ref="O9921:O9922"/>
    <mergeCell ref="AA9919:AA9920"/>
    <mergeCell ref="AB9919:AB9920"/>
    <mergeCell ref="B9921:B9922"/>
    <mergeCell ref="C9921:C9922"/>
    <mergeCell ref="D9921:D9922"/>
    <mergeCell ref="E9921:E9922"/>
    <mergeCell ref="F9921:F9922"/>
    <mergeCell ref="G9921:G9922"/>
    <mergeCell ref="H9921:H9922"/>
    <mergeCell ref="I9921:I9922"/>
    <mergeCell ref="U9919:U9920"/>
    <mergeCell ref="V9919:V9920"/>
    <mergeCell ref="W9919:W9920"/>
    <mergeCell ref="X9919:X9920"/>
    <mergeCell ref="Y9919:Y9920"/>
    <mergeCell ref="Z9919:Z9920"/>
    <mergeCell ref="O9919:O9920"/>
    <mergeCell ref="P9919:P9920"/>
    <mergeCell ref="Q9919:Q9920"/>
    <mergeCell ref="R9919:R9920"/>
    <mergeCell ref="S9919:S9920"/>
    <mergeCell ref="T9919:T9920"/>
    <mergeCell ref="I9919:I9920"/>
    <mergeCell ref="J9919:J9920"/>
    <mergeCell ref="K9919:K9920"/>
    <mergeCell ref="L9919:L9920"/>
    <mergeCell ref="M9919:M9920"/>
    <mergeCell ref="N9919:N9920"/>
    <mergeCell ref="Z9917:Z9918"/>
    <mergeCell ref="AA9917:AA9918"/>
    <mergeCell ref="AB9917:AB9918"/>
    <mergeCell ref="B9919:B9920"/>
    <mergeCell ref="C9919:C9920"/>
    <mergeCell ref="D9919:D9920"/>
    <mergeCell ref="E9919:E9920"/>
    <mergeCell ref="F9919:F9920"/>
    <mergeCell ref="G9919:G9920"/>
    <mergeCell ref="H9919:H9920"/>
    <mergeCell ref="T9917:T9918"/>
    <mergeCell ref="U9917:U9918"/>
    <mergeCell ref="V9917:V9918"/>
    <mergeCell ref="W9917:W9918"/>
    <mergeCell ref="X9917:X9918"/>
    <mergeCell ref="Y9917:Y9918"/>
    <mergeCell ref="N9917:N9918"/>
    <mergeCell ref="O9917:O9918"/>
    <mergeCell ref="P9917:P9918"/>
    <mergeCell ref="Q9917:Q9918"/>
    <mergeCell ref="R9917:R9918"/>
    <mergeCell ref="S9917:S9918"/>
    <mergeCell ref="H9917:H9918"/>
    <mergeCell ref="I9917:I9918"/>
    <mergeCell ref="J9917:J9918"/>
    <mergeCell ref="K9917:K9918"/>
    <mergeCell ref="L9917:L9918"/>
    <mergeCell ref="M9917:M9918"/>
    <mergeCell ref="B9917:B9918"/>
    <mergeCell ref="C9917:C9918"/>
    <mergeCell ref="D9917:D9918"/>
    <mergeCell ref="E9917:E9918"/>
    <mergeCell ref="F9917:F9918"/>
    <mergeCell ref="G9917:G9918"/>
    <mergeCell ref="W9915:W9916"/>
    <mergeCell ref="X9915:X9916"/>
    <mergeCell ref="Y9915:Y9916"/>
    <mergeCell ref="Z9915:Z9916"/>
    <mergeCell ref="AA9915:AA9916"/>
    <mergeCell ref="AB9915:AB9916"/>
    <mergeCell ref="Q9915:Q9916"/>
    <mergeCell ref="R9915:R9916"/>
    <mergeCell ref="S9915:S9916"/>
    <mergeCell ref="T9915:T9916"/>
    <mergeCell ref="U9915:U9916"/>
    <mergeCell ref="V9915:V9916"/>
    <mergeCell ref="K9915:K9916"/>
    <mergeCell ref="L9915:L9916"/>
    <mergeCell ref="M9915:M9916"/>
    <mergeCell ref="N9915:N9916"/>
    <mergeCell ref="O9915:O9916"/>
    <mergeCell ref="P9915:P9916"/>
    <mergeCell ref="AB9913:AB9914"/>
    <mergeCell ref="B9915:B9916"/>
    <mergeCell ref="C9915:C9916"/>
    <mergeCell ref="D9915:D9916"/>
    <mergeCell ref="E9915:E9916"/>
    <mergeCell ref="F9915:F9916"/>
    <mergeCell ref="G9915:G9916"/>
    <mergeCell ref="H9915:H9916"/>
    <mergeCell ref="I9915:I9916"/>
    <mergeCell ref="J9915:J9916"/>
    <mergeCell ref="V9913:V9914"/>
    <mergeCell ref="W9913:W9914"/>
    <mergeCell ref="X9913:X9914"/>
    <mergeCell ref="Y9913:Y9914"/>
    <mergeCell ref="Z9913:Z9914"/>
    <mergeCell ref="AA9913:AA9914"/>
    <mergeCell ref="P9913:P9914"/>
    <mergeCell ref="Q9913:Q9914"/>
    <mergeCell ref="R9913:R9914"/>
    <mergeCell ref="S9913:S9914"/>
    <mergeCell ref="T9913:T9914"/>
    <mergeCell ref="U9913:U9914"/>
    <mergeCell ref="J9913:J9914"/>
    <mergeCell ref="K9913:K9914"/>
    <mergeCell ref="L9913:L9914"/>
    <mergeCell ref="M9913:M9914"/>
    <mergeCell ref="N9913:N9914"/>
    <mergeCell ref="O9913:O9914"/>
    <mergeCell ref="AA9911:AA9912"/>
    <mergeCell ref="AB9911:AB9912"/>
    <mergeCell ref="B9913:B9914"/>
    <mergeCell ref="C9913:C9914"/>
    <mergeCell ref="D9913:D9914"/>
    <mergeCell ref="E9913:E9914"/>
    <mergeCell ref="F9913:F9914"/>
    <mergeCell ref="G9913:G9914"/>
    <mergeCell ref="H9913:H9914"/>
    <mergeCell ref="I9913:I9914"/>
    <mergeCell ref="U9911:U9912"/>
    <mergeCell ref="V9911:V9912"/>
    <mergeCell ref="W9911:W9912"/>
    <mergeCell ref="X9911:X9912"/>
    <mergeCell ref="Y9911:Y9912"/>
    <mergeCell ref="Z9911:Z9912"/>
    <mergeCell ref="O9911:O9912"/>
    <mergeCell ref="P9911:P9912"/>
    <mergeCell ref="Q9911:Q9912"/>
    <mergeCell ref="R9911:R9912"/>
    <mergeCell ref="S9911:S9912"/>
    <mergeCell ref="T9911:T9912"/>
    <mergeCell ref="I9911:I9912"/>
    <mergeCell ref="J9911:J9912"/>
    <mergeCell ref="K9911:K9912"/>
    <mergeCell ref="L9911:L9912"/>
    <mergeCell ref="M9911:M9912"/>
    <mergeCell ref="N9911:N9912"/>
    <mergeCell ref="Z9909:Z9910"/>
    <mergeCell ref="AA9909:AA9910"/>
    <mergeCell ref="AB9909:AB9910"/>
    <mergeCell ref="B9911:B9912"/>
    <mergeCell ref="C9911:C9912"/>
    <mergeCell ref="D9911:D9912"/>
    <mergeCell ref="E9911:E9912"/>
    <mergeCell ref="F9911:F9912"/>
    <mergeCell ref="G9911:G9912"/>
    <mergeCell ref="H9911:H9912"/>
    <mergeCell ref="T9909:T9910"/>
    <mergeCell ref="U9909:U9910"/>
    <mergeCell ref="V9909:V9910"/>
    <mergeCell ref="W9909:W9910"/>
    <mergeCell ref="X9909:X9910"/>
    <mergeCell ref="Y9909:Y9910"/>
    <mergeCell ref="N9909:N9910"/>
    <mergeCell ref="O9909:O9910"/>
    <mergeCell ref="P9909:P9910"/>
    <mergeCell ref="Q9909:Q9910"/>
    <mergeCell ref="R9909:R9910"/>
    <mergeCell ref="S9909:S9910"/>
    <mergeCell ref="H9909:H9910"/>
    <mergeCell ref="I9909:I9910"/>
    <mergeCell ref="J9909:J9910"/>
    <mergeCell ref="K9909:K9910"/>
    <mergeCell ref="L9909:L9910"/>
    <mergeCell ref="M9909:M9910"/>
    <mergeCell ref="B9909:B9910"/>
    <mergeCell ref="C9909:C9910"/>
    <mergeCell ref="D9909:D9910"/>
    <mergeCell ref="E9909:E9910"/>
    <mergeCell ref="F9909:F9910"/>
    <mergeCell ref="G9909:G9910"/>
    <mergeCell ref="W9907:W9908"/>
    <mergeCell ref="X9907:X9908"/>
    <mergeCell ref="Y9907:Y9908"/>
    <mergeCell ref="Z9907:Z9908"/>
    <mergeCell ref="AA9907:AA9908"/>
    <mergeCell ref="AB9907:AB9908"/>
    <mergeCell ref="Q9907:Q9908"/>
    <mergeCell ref="R9907:R9908"/>
    <mergeCell ref="S9907:S9908"/>
    <mergeCell ref="T9907:T9908"/>
    <mergeCell ref="U9907:U9908"/>
    <mergeCell ref="V9907:V9908"/>
    <mergeCell ref="K9907:K9908"/>
    <mergeCell ref="L9907:L9908"/>
    <mergeCell ref="M9907:M9908"/>
    <mergeCell ref="N9907:N9908"/>
    <mergeCell ref="O9907:O9908"/>
    <mergeCell ref="P9907:P9908"/>
    <mergeCell ref="AB9905:AB9906"/>
    <mergeCell ref="B9907:B9908"/>
    <mergeCell ref="C9907:C9908"/>
    <mergeCell ref="D9907:D9908"/>
    <mergeCell ref="E9907:E9908"/>
    <mergeCell ref="F9907:F9908"/>
    <mergeCell ref="G9907:G9908"/>
    <mergeCell ref="H9907:H9908"/>
    <mergeCell ref="I9907:I9908"/>
    <mergeCell ref="J9907:J9908"/>
    <mergeCell ref="V9905:V9906"/>
    <mergeCell ref="W9905:W9906"/>
    <mergeCell ref="X9905:X9906"/>
    <mergeCell ref="Y9905:Y9906"/>
    <mergeCell ref="Z9905:Z9906"/>
    <mergeCell ref="AA9905:AA9906"/>
    <mergeCell ref="P9905:P9906"/>
    <mergeCell ref="Q9905:Q9906"/>
    <mergeCell ref="R9905:R9906"/>
    <mergeCell ref="S9905:S9906"/>
    <mergeCell ref="T9905:T9906"/>
    <mergeCell ref="U9905:U9906"/>
    <mergeCell ref="J9905:J9906"/>
    <mergeCell ref="K9905:K9906"/>
    <mergeCell ref="L9905:L9906"/>
    <mergeCell ref="M9905:M9906"/>
    <mergeCell ref="N9905:N9906"/>
    <mergeCell ref="O9905:O9906"/>
    <mergeCell ref="AA9903:AA9904"/>
    <mergeCell ref="AB9903:AB9904"/>
    <mergeCell ref="B9905:B9906"/>
    <mergeCell ref="C9905:C9906"/>
    <mergeCell ref="D9905:D9906"/>
    <mergeCell ref="E9905:E9906"/>
    <mergeCell ref="F9905:F9906"/>
    <mergeCell ref="G9905:G9906"/>
    <mergeCell ref="H9905:H9906"/>
    <mergeCell ref="I9905:I9906"/>
    <mergeCell ref="U9903:U9904"/>
    <mergeCell ref="V9903:V9904"/>
    <mergeCell ref="W9903:W9904"/>
    <mergeCell ref="X9903:X9904"/>
    <mergeCell ref="Y9903:Y9904"/>
    <mergeCell ref="Z9903:Z9904"/>
    <mergeCell ref="O9903:O9904"/>
    <mergeCell ref="P9903:P9904"/>
    <mergeCell ref="Q9903:Q9904"/>
    <mergeCell ref="R9903:R9904"/>
    <mergeCell ref="S9903:S9904"/>
    <mergeCell ref="T9903:T9904"/>
    <mergeCell ref="I9903:I9904"/>
    <mergeCell ref="J9903:J9904"/>
    <mergeCell ref="K9903:K9904"/>
    <mergeCell ref="L9903:L9904"/>
    <mergeCell ref="M9903:M9904"/>
    <mergeCell ref="N9903:N9904"/>
    <mergeCell ref="Z9901:Z9902"/>
    <mergeCell ref="AA9901:AA9902"/>
    <mergeCell ref="AB9901:AB9902"/>
    <mergeCell ref="B9903:B9904"/>
    <mergeCell ref="C9903:C9904"/>
    <mergeCell ref="D9903:D9904"/>
    <mergeCell ref="E9903:E9904"/>
    <mergeCell ref="F9903:F9904"/>
    <mergeCell ref="G9903:G9904"/>
    <mergeCell ref="H9903:H9904"/>
    <mergeCell ref="T9901:T9902"/>
    <mergeCell ref="U9901:U9902"/>
    <mergeCell ref="V9901:V9902"/>
    <mergeCell ref="W9901:W9902"/>
    <mergeCell ref="X9901:X9902"/>
    <mergeCell ref="Y9901:Y9902"/>
    <mergeCell ref="N9901:N9902"/>
    <mergeCell ref="O9901:O9902"/>
    <mergeCell ref="P9901:P9902"/>
    <mergeCell ref="Q9901:Q9902"/>
    <mergeCell ref="R9901:R9902"/>
    <mergeCell ref="S9901:S9902"/>
    <mergeCell ref="H9901:H9902"/>
    <mergeCell ref="I9901:I9902"/>
    <mergeCell ref="J9901:J9902"/>
    <mergeCell ref="K9901:K9902"/>
    <mergeCell ref="L9901:L9902"/>
    <mergeCell ref="M9901:M9902"/>
    <mergeCell ref="B9901:B9902"/>
    <mergeCell ref="C9901:C9902"/>
    <mergeCell ref="D9901:D9902"/>
    <mergeCell ref="E9901:E9902"/>
    <mergeCell ref="F9901:F9902"/>
    <mergeCell ref="G9901:G9902"/>
    <mergeCell ref="W9899:W9900"/>
    <mergeCell ref="X9899:X9900"/>
    <mergeCell ref="Y9899:Y9900"/>
    <mergeCell ref="Z9899:Z9900"/>
    <mergeCell ref="AA9899:AA9900"/>
    <mergeCell ref="AB9899:AB9900"/>
    <mergeCell ref="Q9899:Q9900"/>
    <mergeCell ref="R9899:R9900"/>
    <mergeCell ref="S9899:S9900"/>
    <mergeCell ref="T9899:T9900"/>
    <mergeCell ref="U9899:U9900"/>
    <mergeCell ref="V9899:V9900"/>
    <mergeCell ref="K9899:K9900"/>
    <mergeCell ref="L9899:L9900"/>
    <mergeCell ref="M9899:M9900"/>
    <mergeCell ref="N9899:N9900"/>
    <mergeCell ref="O9899:O9900"/>
    <mergeCell ref="P9899:P9900"/>
    <mergeCell ref="AB9897:AB9898"/>
    <mergeCell ref="B9899:B9900"/>
    <mergeCell ref="C9899:C9900"/>
    <mergeCell ref="D9899:D9900"/>
    <mergeCell ref="E9899:E9900"/>
    <mergeCell ref="F9899:F9900"/>
    <mergeCell ref="G9899:G9900"/>
    <mergeCell ref="H9899:H9900"/>
    <mergeCell ref="I9899:I9900"/>
    <mergeCell ref="J9899:J9900"/>
    <mergeCell ref="V9897:V9898"/>
    <mergeCell ref="W9897:W9898"/>
    <mergeCell ref="X9897:X9898"/>
    <mergeCell ref="Y9897:Y9898"/>
    <mergeCell ref="Z9897:Z9898"/>
    <mergeCell ref="AA9897:AA9898"/>
    <mergeCell ref="P9897:P9898"/>
    <mergeCell ref="Q9897:Q9898"/>
    <mergeCell ref="R9897:R9898"/>
    <mergeCell ref="S9897:S9898"/>
    <mergeCell ref="T9897:T9898"/>
    <mergeCell ref="U9897:U9898"/>
    <mergeCell ref="J9897:J9898"/>
    <mergeCell ref="K9897:K9898"/>
    <mergeCell ref="L9897:L9898"/>
    <mergeCell ref="M9897:M9898"/>
    <mergeCell ref="N9897:N9898"/>
    <mergeCell ref="O9897:O9898"/>
    <mergeCell ref="AA9895:AA9896"/>
    <mergeCell ref="AB9895:AB9896"/>
    <mergeCell ref="B9897:B9898"/>
    <mergeCell ref="C9897:C9898"/>
    <mergeCell ref="D9897:D9898"/>
    <mergeCell ref="E9897:E9898"/>
    <mergeCell ref="F9897:F9898"/>
    <mergeCell ref="G9897:G9898"/>
    <mergeCell ref="H9897:H9898"/>
    <mergeCell ref="I9897:I9898"/>
    <mergeCell ref="U9895:U9896"/>
    <mergeCell ref="V9895:V9896"/>
    <mergeCell ref="W9895:W9896"/>
    <mergeCell ref="X9895:X9896"/>
    <mergeCell ref="Y9895:Y9896"/>
    <mergeCell ref="Z9895:Z9896"/>
    <mergeCell ref="O9895:O9896"/>
    <mergeCell ref="P9895:P9896"/>
    <mergeCell ref="Q9895:Q9896"/>
    <mergeCell ref="R9895:R9896"/>
    <mergeCell ref="S9895:S9896"/>
    <mergeCell ref="T9895:T9896"/>
    <mergeCell ref="I9895:I9896"/>
    <mergeCell ref="J9895:J9896"/>
    <mergeCell ref="K9895:K9896"/>
    <mergeCell ref="L9895:L9896"/>
    <mergeCell ref="M9895:M9896"/>
    <mergeCell ref="N9895:N9896"/>
    <mergeCell ref="Z9893:Z9894"/>
    <mergeCell ref="AA9893:AA9894"/>
    <mergeCell ref="AB9893:AB9894"/>
    <mergeCell ref="B9895:B9896"/>
    <mergeCell ref="C9895:C9896"/>
    <mergeCell ref="D9895:D9896"/>
    <mergeCell ref="E9895:E9896"/>
    <mergeCell ref="F9895:F9896"/>
    <mergeCell ref="G9895:G9896"/>
    <mergeCell ref="H9895:H9896"/>
    <mergeCell ref="T9893:T9894"/>
    <mergeCell ref="U9893:U9894"/>
    <mergeCell ref="V9893:V9894"/>
    <mergeCell ref="W9893:W9894"/>
    <mergeCell ref="X9893:X9894"/>
    <mergeCell ref="Y9893:Y9894"/>
    <mergeCell ref="N9893:N9894"/>
    <mergeCell ref="O9893:O9894"/>
    <mergeCell ref="P9893:P9894"/>
    <mergeCell ref="Q9893:Q9894"/>
    <mergeCell ref="R9893:R9894"/>
    <mergeCell ref="S9893:S9894"/>
    <mergeCell ref="H9893:H9894"/>
    <mergeCell ref="I9893:I9894"/>
    <mergeCell ref="J9893:J9894"/>
    <mergeCell ref="K9893:K9894"/>
    <mergeCell ref="L9893:L9894"/>
    <mergeCell ref="M9893:M9894"/>
    <mergeCell ref="B9893:B9894"/>
    <mergeCell ref="C9893:C9894"/>
    <mergeCell ref="D9893:D9894"/>
    <mergeCell ref="E9893:E9894"/>
    <mergeCell ref="F9893:F9894"/>
    <mergeCell ref="G9893:G9894"/>
    <mergeCell ref="W9891:W9892"/>
    <mergeCell ref="X9891:X9892"/>
    <mergeCell ref="Y9891:Y9892"/>
    <mergeCell ref="Z9891:Z9892"/>
    <mergeCell ref="AA9891:AA9892"/>
    <mergeCell ref="AB9891:AB9892"/>
    <mergeCell ref="Q9891:Q9892"/>
    <mergeCell ref="R9891:R9892"/>
    <mergeCell ref="S9891:S9892"/>
    <mergeCell ref="T9891:T9892"/>
    <mergeCell ref="U9891:U9892"/>
    <mergeCell ref="V9891:V9892"/>
    <mergeCell ref="K9891:K9892"/>
    <mergeCell ref="L9891:L9892"/>
    <mergeCell ref="M9891:M9892"/>
    <mergeCell ref="N9891:N9892"/>
    <mergeCell ref="O9891:O9892"/>
    <mergeCell ref="P9891:P9892"/>
    <mergeCell ref="AB9889:AB9890"/>
    <mergeCell ref="B9891:B9892"/>
    <mergeCell ref="C9891:C9892"/>
    <mergeCell ref="D9891:D9892"/>
    <mergeCell ref="E9891:E9892"/>
    <mergeCell ref="F9891:F9892"/>
    <mergeCell ref="G9891:G9892"/>
    <mergeCell ref="H9891:H9892"/>
    <mergeCell ref="I9891:I9892"/>
    <mergeCell ref="J9891:J9892"/>
    <mergeCell ref="V9889:V9890"/>
    <mergeCell ref="W9889:W9890"/>
    <mergeCell ref="X9889:X9890"/>
    <mergeCell ref="Y9889:Y9890"/>
    <mergeCell ref="Z9889:Z9890"/>
    <mergeCell ref="AA9889:AA9890"/>
    <mergeCell ref="P9889:P9890"/>
    <mergeCell ref="Q9889:Q9890"/>
    <mergeCell ref="R9889:R9890"/>
    <mergeCell ref="S9889:S9890"/>
    <mergeCell ref="T9889:T9890"/>
    <mergeCell ref="U9889:U9890"/>
    <mergeCell ref="J9889:J9890"/>
    <mergeCell ref="K9889:K9890"/>
    <mergeCell ref="L9889:L9890"/>
    <mergeCell ref="M9889:M9890"/>
    <mergeCell ref="N9889:N9890"/>
    <mergeCell ref="O9889:O9890"/>
    <mergeCell ref="AA9887:AA9888"/>
    <mergeCell ref="AB9887:AB9888"/>
    <mergeCell ref="B9889:B9890"/>
    <mergeCell ref="C9889:C9890"/>
    <mergeCell ref="D9889:D9890"/>
    <mergeCell ref="E9889:E9890"/>
    <mergeCell ref="F9889:F9890"/>
    <mergeCell ref="G9889:G9890"/>
    <mergeCell ref="H9889:H9890"/>
    <mergeCell ref="I9889:I9890"/>
    <mergeCell ref="U9887:U9888"/>
    <mergeCell ref="V9887:V9888"/>
    <mergeCell ref="W9887:W9888"/>
    <mergeCell ref="X9887:X9888"/>
    <mergeCell ref="Y9887:Y9888"/>
    <mergeCell ref="Z9887:Z9888"/>
    <mergeCell ref="O9887:O9888"/>
    <mergeCell ref="P9887:P9888"/>
    <mergeCell ref="Q9887:Q9888"/>
    <mergeCell ref="R9887:R9888"/>
    <mergeCell ref="S9887:S9888"/>
    <mergeCell ref="T9887:T9888"/>
    <mergeCell ref="I9887:I9888"/>
    <mergeCell ref="J9887:J9888"/>
    <mergeCell ref="K9887:K9888"/>
    <mergeCell ref="L9887:L9888"/>
    <mergeCell ref="M9887:M9888"/>
    <mergeCell ref="N9887:N9888"/>
    <mergeCell ref="Z9885:Z9886"/>
    <mergeCell ref="AA9885:AA9886"/>
    <mergeCell ref="AB9885:AB9886"/>
    <mergeCell ref="B9887:B9888"/>
    <mergeCell ref="C9887:C9888"/>
    <mergeCell ref="D9887:D9888"/>
    <mergeCell ref="E9887:E9888"/>
    <mergeCell ref="F9887:F9888"/>
    <mergeCell ref="G9887:G9888"/>
    <mergeCell ref="H9887:H9888"/>
    <mergeCell ref="T9885:T9886"/>
    <mergeCell ref="U9885:U9886"/>
    <mergeCell ref="V9885:V9886"/>
    <mergeCell ref="W9885:W9886"/>
    <mergeCell ref="X9885:X9886"/>
    <mergeCell ref="Y9885:Y9886"/>
    <mergeCell ref="N9885:N9886"/>
    <mergeCell ref="O9885:O9886"/>
    <mergeCell ref="P9885:P9886"/>
    <mergeCell ref="Q9885:Q9886"/>
    <mergeCell ref="R9885:R9886"/>
    <mergeCell ref="S9885:S9886"/>
    <mergeCell ref="H9885:H9886"/>
    <mergeCell ref="I9885:I9886"/>
    <mergeCell ref="J9885:J9886"/>
    <mergeCell ref="K9885:K9886"/>
    <mergeCell ref="L9885:L9886"/>
    <mergeCell ref="M9885:M9886"/>
    <mergeCell ref="B9885:B9886"/>
    <mergeCell ref="C9885:C9886"/>
    <mergeCell ref="D9885:D9886"/>
    <mergeCell ref="E9885:E9886"/>
    <mergeCell ref="F9885:F9886"/>
    <mergeCell ref="G9885:G9886"/>
    <mergeCell ref="P9883:P9884"/>
    <mergeCell ref="S9883:S9884"/>
    <mergeCell ref="W9883:X9883"/>
    <mergeCell ref="W9884:X9884"/>
    <mergeCell ref="Y9883:Y9884"/>
    <mergeCell ref="Z9883:Z9884"/>
    <mergeCell ref="H9883:I9883"/>
    <mergeCell ref="H9884:I9884"/>
    <mergeCell ref="J9883:J9884"/>
    <mergeCell ref="K9883:L9884"/>
    <mergeCell ref="M9883:M9884"/>
    <mergeCell ref="N9883:O9884"/>
    <mergeCell ref="B9883:B9884"/>
    <mergeCell ref="C9883:C9884"/>
    <mergeCell ref="D9883:D9884"/>
    <mergeCell ref="E9883:E9884"/>
    <mergeCell ref="F9883:F9884"/>
    <mergeCell ref="G9883:G9884"/>
    <mergeCell ref="V9880:V9884"/>
    <mergeCell ref="W9880:X9882"/>
    <mergeCell ref="Y9880:Y9882"/>
    <mergeCell ref="Z9880:Z9882"/>
    <mergeCell ref="AA9880:AA9882"/>
    <mergeCell ref="AB9880:AB9882"/>
    <mergeCell ref="AA9883:AA9884"/>
    <mergeCell ref="AB9883:AB9884"/>
    <mergeCell ref="H9880:J9882"/>
    <mergeCell ref="K9880:O9882"/>
    <mergeCell ref="P9880:P9882"/>
    <mergeCell ref="Q9880:R9884"/>
    <mergeCell ref="S9880:S9882"/>
    <mergeCell ref="T9880:U9880"/>
    <mergeCell ref="T9881:U9881"/>
    <mergeCell ref="T9882:U9882"/>
    <mergeCell ref="T9883:U9883"/>
    <mergeCell ref="T9884:U9884"/>
    <mergeCell ref="Z9876:Z9877"/>
    <mergeCell ref="AA9876:AA9877"/>
    <mergeCell ref="AB9876:AB9877"/>
    <mergeCell ref="B9878:AB9878"/>
    <mergeCell ref="B9880:B9882"/>
    <mergeCell ref="C9880:C9882"/>
    <mergeCell ref="D9880:D9882"/>
    <mergeCell ref="E9880:E9882"/>
    <mergeCell ref="F9880:F9882"/>
    <mergeCell ref="G9880:G9882"/>
    <mergeCell ref="T9876:T9877"/>
    <mergeCell ref="U9876:U9877"/>
    <mergeCell ref="V9876:V9877"/>
    <mergeCell ref="W9876:W9877"/>
    <mergeCell ref="X9876:X9877"/>
    <mergeCell ref="Y9876:Y9877"/>
    <mergeCell ref="N9876:N9877"/>
    <mergeCell ref="O9876:O9877"/>
    <mergeCell ref="P9876:P9877"/>
    <mergeCell ref="Q9876:Q9877"/>
    <mergeCell ref="R9876:R9877"/>
    <mergeCell ref="S9876:S9877"/>
    <mergeCell ref="H9876:H9877"/>
    <mergeCell ref="I9876:I9877"/>
    <mergeCell ref="J9876:J9877"/>
    <mergeCell ref="K9876:K9877"/>
    <mergeCell ref="L9876:L9877"/>
    <mergeCell ref="M9876:M9877"/>
    <mergeCell ref="B9876:B9877"/>
    <mergeCell ref="C9876:C9877"/>
    <mergeCell ref="D9876:D9877"/>
    <mergeCell ref="E9876:E9877"/>
    <mergeCell ref="F9876:F9877"/>
    <mergeCell ref="G9876:G9877"/>
    <mergeCell ref="W9874:W9875"/>
    <mergeCell ref="X9874:X9875"/>
    <mergeCell ref="Y9874:Y9875"/>
    <mergeCell ref="Z9874:Z9875"/>
    <mergeCell ref="AA9874:AA9875"/>
    <mergeCell ref="AB9874:AB9875"/>
    <mergeCell ref="Q9874:Q9875"/>
    <mergeCell ref="R9874:R9875"/>
    <mergeCell ref="S9874:S9875"/>
    <mergeCell ref="T9874:T9875"/>
    <mergeCell ref="U9874:U9875"/>
    <mergeCell ref="V9874:V9875"/>
    <mergeCell ref="K9874:K9875"/>
    <mergeCell ref="L9874:L9875"/>
    <mergeCell ref="M9874:M9875"/>
    <mergeCell ref="N9874:N9875"/>
    <mergeCell ref="O9874:O9875"/>
    <mergeCell ref="P9874:P9875"/>
    <mergeCell ref="AB9872:AB9873"/>
    <mergeCell ref="B9874:B9875"/>
    <mergeCell ref="C9874:C9875"/>
    <mergeCell ref="D9874:D9875"/>
    <mergeCell ref="E9874:E9875"/>
    <mergeCell ref="F9874:F9875"/>
    <mergeCell ref="G9874:G9875"/>
    <mergeCell ref="H9874:H9875"/>
    <mergeCell ref="I9874:I9875"/>
    <mergeCell ref="J9874:J9875"/>
    <mergeCell ref="V9872:V9873"/>
    <mergeCell ref="W9872:W9873"/>
    <mergeCell ref="X9872:X9873"/>
    <mergeCell ref="Y9872:Y9873"/>
    <mergeCell ref="Z9872:Z9873"/>
    <mergeCell ref="AA9872:AA9873"/>
    <mergeCell ref="P9872:P9873"/>
    <mergeCell ref="Q9872:Q9873"/>
    <mergeCell ref="R9872:R9873"/>
    <mergeCell ref="S9872:S9873"/>
    <mergeCell ref="T9872:T9873"/>
    <mergeCell ref="U9872:U9873"/>
    <mergeCell ref="J9872:J9873"/>
    <mergeCell ref="K9872:K9873"/>
    <mergeCell ref="L9872:L9873"/>
    <mergeCell ref="M9872:M9873"/>
    <mergeCell ref="N9872:N9873"/>
    <mergeCell ref="O9872:O9873"/>
    <mergeCell ref="AA9870:AA9871"/>
    <mergeCell ref="AB9870:AB9871"/>
    <mergeCell ref="B9872:B9873"/>
    <mergeCell ref="C9872:C9873"/>
    <mergeCell ref="D9872:D9873"/>
    <mergeCell ref="E9872:E9873"/>
    <mergeCell ref="F9872:F9873"/>
    <mergeCell ref="G9872:G9873"/>
    <mergeCell ref="H9872:H9873"/>
    <mergeCell ref="I9872:I9873"/>
    <mergeCell ref="U9870:U9871"/>
    <mergeCell ref="V9870:V9871"/>
    <mergeCell ref="W9870:W9871"/>
    <mergeCell ref="X9870:X9871"/>
    <mergeCell ref="Y9870:Y9871"/>
    <mergeCell ref="Z9870:Z9871"/>
    <mergeCell ref="O9870:O9871"/>
    <mergeCell ref="P9870:P9871"/>
    <mergeCell ref="Q9870:Q9871"/>
    <mergeCell ref="R9870:R9871"/>
    <mergeCell ref="S9870:S9871"/>
    <mergeCell ref="T9870:T9871"/>
    <mergeCell ref="I9870:I9871"/>
    <mergeCell ref="J9870:J9871"/>
    <mergeCell ref="K9870:K9871"/>
    <mergeCell ref="L9870:L9871"/>
    <mergeCell ref="M9870:M9871"/>
    <mergeCell ref="N9870:N9871"/>
    <mergeCell ref="Z9868:Z9869"/>
    <mergeCell ref="AA9868:AA9869"/>
    <mergeCell ref="AB9868:AB9869"/>
    <mergeCell ref="B9870:B9871"/>
    <mergeCell ref="C9870:C9871"/>
    <mergeCell ref="D9870:D9871"/>
    <mergeCell ref="E9870:E9871"/>
    <mergeCell ref="F9870:F9871"/>
    <mergeCell ref="G9870:G9871"/>
    <mergeCell ref="H9870:H9871"/>
    <mergeCell ref="T9868:T9869"/>
    <mergeCell ref="U9868:U9869"/>
    <mergeCell ref="V9868:V9869"/>
    <mergeCell ref="W9868:W9869"/>
    <mergeCell ref="X9868:X9869"/>
    <mergeCell ref="Y9868:Y9869"/>
    <mergeCell ref="N9868:N9869"/>
    <mergeCell ref="O9868:O9869"/>
    <mergeCell ref="P9868:P9869"/>
    <mergeCell ref="Q9868:Q9869"/>
    <mergeCell ref="R9868:R9869"/>
    <mergeCell ref="S9868:S9869"/>
    <mergeCell ref="H9868:H9869"/>
    <mergeCell ref="I9868:I9869"/>
    <mergeCell ref="J9868:J9869"/>
    <mergeCell ref="K9868:K9869"/>
    <mergeCell ref="L9868:L9869"/>
    <mergeCell ref="M9868:M9869"/>
    <mergeCell ref="B9868:B9869"/>
    <mergeCell ref="C9868:C9869"/>
    <mergeCell ref="D9868:D9869"/>
    <mergeCell ref="E9868:E9869"/>
    <mergeCell ref="F9868:F9869"/>
    <mergeCell ref="G9868:G9869"/>
    <mergeCell ref="W9866:W9867"/>
    <mergeCell ref="X9866:X9867"/>
    <mergeCell ref="Y9866:Y9867"/>
    <mergeCell ref="Z9866:Z9867"/>
    <mergeCell ref="AA9866:AA9867"/>
    <mergeCell ref="AB9866:AB9867"/>
    <mergeCell ref="Q9866:Q9867"/>
    <mergeCell ref="R9866:R9867"/>
    <mergeCell ref="S9866:S9867"/>
    <mergeCell ref="T9866:T9867"/>
    <mergeCell ref="U9866:U9867"/>
    <mergeCell ref="V9866:V9867"/>
    <mergeCell ref="K9866:K9867"/>
    <mergeCell ref="L9866:L9867"/>
    <mergeCell ref="M9866:M9867"/>
    <mergeCell ref="N9866:N9867"/>
    <mergeCell ref="O9866:O9867"/>
    <mergeCell ref="P9866:P9867"/>
    <mergeCell ref="AB9864:AB9865"/>
    <mergeCell ref="B9866:B9867"/>
    <mergeCell ref="C9866:C9867"/>
    <mergeCell ref="D9866:D9867"/>
    <mergeCell ref="E9866:E9867"/>
    <mergeCell ref="F9866:F9867"/>
    <mergeCell ref="G9866:G9867"/>
    <mergeCell ref="H9866:H9867"/>
    <mergeCell ref="I9866:I9867"/>
    <mergeCell ref="J9866:J9867"/>
    <mergeCell ref="V9864:V9865"/>
    <mergeCell ref="W9864:W9865"/>
    <mergeCell ref="X9864:X9865"/>
    <mergeCell ref="Y9864:Y9865"/>
    <mergeCell ref="Z9864:Z9865"/>
    <mergeCell ref="AA9864:AA9865"/>
    <mergeCell ref="P9864:P9865"/>
    <mergeCell ref="Q9864:Q9865"/>
    <mergeCell ref="R9864:R9865"/>
    <mergeCell ref="S9864:S9865"/>
    <mergeCell ref="T9864:T9865"/>
    <mergeCell ref="U9864:U9865"/>
    <mergeCell ref="J9864:J9865"/>
    <mergeCell ref="K9864:K9865"/>
    <mergeCell ref="L9864:L9865"/>
    <mergeCell ref="M9864:M9865"/>
    <mergeCell ref="N9864:N9865"/>
    <mergeCell ref="O9864:O9865"/>
    <mergeCell ref="AA9862:AA9863"/>
    <mergeCell ref="AB9862:AB9863"/>
    <mergeCell ref="B9864:B9865"/>
    <mergeCell ref="C9864:C9865"/>
    <mergeCell ref="D9864:D9865"/>
    <mergeCell ref="E9864:E9865"/>
    <mergeCell ref="F9864:F9865"/>
    <mergeCell ref="G9864:G9865"/>
    <mergeCell ref="H9864:H9865"/>
    <mergeCell ref="I9864:I9865"/>
    <mergeCell ref="U9862:U9863"/>
    <mergeCell ref="V9862:V9863"/>
    <mergeCell ref="W9862:W9863"/>
    <mergeCell ref="X9862:X9863"/>
    <mergeCell ref="Y9862:Y9863"/>
    <mergeCell ref="Z9862:Z9863"/>
    <mergeCell ref="O9862:O9863"/>
    <mergeCell ref="P9862:P9863"/>
    <mergeCell ref="Q9862:Q9863"/>
    <mergeCell ref="R9862:R9863"/>
    <mergeCell ref="S9862:S9863"/>
    <mergeCell ref="T9862:T9863"/>
    <mergeCell ref="I9862:I9863"/>
    <mergeCell ref="J9862:J9863"/>
    <mergeCell ref="K9862:K9863"/>
    <mergeCell ref="L9862:L9863"/>
    <mergeCell ref="M9862:M9863"/>
    <mergeCell ref="N9862:N9863"/>
    <mergeCell ref="Z9860:Z9861"/>
    <mergeCell ref="AA9860:AA9861"/>
    <mergeCell ref="AB9860:AB9861"/>
    <mergeCell ref="B9862:B9863"/>
    <mergeCell ref="C9862:C9863"/>
    <mergeCell ref="D9862:D9863"/>
    <mergeCell ref="E9862:E9863"/>
    <mergeCell ref="F9862:F9863"/>
    <mergeCell ref="G9862:G9863"/>
    <mergeCell ref="H9862:H9863"/>
    <mergeCell ref="T9860:T9861"/>
    <mergeCell ref="U9860:U9861"/>
    <mergeCell ref="V9860:V9861"/>
    <mergeCell ref="W9860:W9861"/>
    <mergeCell ref="X9860:X9861"/>
    <mergeCell ref="Y9860:Y9861"/>
    <mergeCell ref="N9860:N9861"/>
    <mergeCell ref="O9860:O9861"/>
    <mergeCell ref="P9860:P9861"/>
    <mergeCell ref="Q9860:Q9861"/>
    <mergeCell ref="R9860:R9861"/>
    <mergeCell ref="S9860:S9861"/>
    <mergeCell ref="H9860:H9861"/>
    <mergeCell ref="I9860:I9861"/>
    <mergeCell ref="J9860:J9861"/>
    <mergeCell ref="K9860:K9861"/>
    <mergeCell ref="L9860:L9861"/>
    <mergeCell ref="M9860:M9861"/>
    <mergeCell ref="B9860:B9861"/>
    <mergeCell ref="C9860:C9861"/>
    <mergeCell ref="D9860:D9861"/>
    <mergeCell ref="E9860:E9861"/>
    <mergeCell ref="F9860:F9861"/>
    <mergeCell ref="G9860:G9861"/>
    <mergeCell ref="W9858:W9859"/>
    <mergeCell ref="X9858:X9859"/>
    <mergeCell ref="Y9858:Y9859"/>
    <mergeCell ref="Z9858:Z9859"/>
    <mergeCell ref="AA9858:AA9859"/>
    <mergeCell ref="AB9858:AB9859"/>
    <mergeCell ref="Q9858:Q9859"/>
    <mergeCell ref="R9858:R9859"/>
    <mergeCell ref="S9858:S9859"/>
    <mergeCell ref="T9858:T9859"/>
    <mergeCell ref="U9858:U9859"/>
    <mergeCell ref="V9858:V9859"/>
    <mergeCell ref="K9858:K9859"/>
    <mergeCell ref="L9858:L9859"/>
    <mergeCell ref="M9858:M9859"/>
    <mergeCell ref="N9858:N9859"/>
    <mergeCell ref="O9858:O9859"/>
    <mergeCell ref="P9858:P9859"/>
    <mergeCell ref="AB9856:AB9857"/>
    <mergeCell ref="B9858:B9859"/>
    <mergeCell ref="C9858:C9859"/>
    <mergeCell ref="D9858:D9859"/>
    <mergeCell ref="E9858:E9859"/>
    <mergeCell ref="F9858:F9859"/>
    <mergeCell ref="G9858:G9859"/>
    <mergeCell ref="H9858:H9859"/>
    <mergeCell ref="I9858:I9859"/>
    <mergeCell ref="J9858:J9859"/>
    <mergeCell ref="V9856:V9857"/>
    <mergeCell ref="W9856:W9857"/>
    <mergeCell ref="X9856:X9857"/>
    <mergeCell ref="Y9856:Y9857"/>
    <mergeCell ref="Z9856:Z9857"/>
    <mergeCell ref="AA9856:AA9857"/>
    <mergeCell ref="P9856:P9857"/>
    <mergeCell ref="Q9856:Q9857"/>
    <mergeCell ref="R9856:R9857"/>
    <mergeCell ref="S9856:S9857"/>
    <mergeCell ref="T9856:T9857"/>
    <mergeCell ref="U9856:U9857"/>
    <mergeCell ref="J9856:J9857"/>
    <mergeCell ref="K9856:K9857"/>
    <mergeCell ref="L9856:L9857"/>
    <mergeCell ref="M9856:M9857"/>
    <mergeCell ref="N9856:N9857"/>
    <mergeCell ref="O9856:O9857"/>
    <mergeCell ref="AA9854:AA9855"/>
    <mergeCell ref="AB9854:AB9855"/>
    <mergeCell ref="B9856:B9857"/>
    <mergeCell ref="C9856:C9857"/>
    <mergeCell ref="D9856:D9857"/>
    <mergeCell ref="E9856:E9857"/>
    <mergeCell ref="F9856:F9857"/>
    <mergeCell ref="G9856:G9857"/>
    <mergeCell ref="H9856:H9857"/>
    <mergeCell ref="I9856:I9857"/>
    <mergeCell ref="U9854:U9855"/>
    <mergeCell ref="V9854:V9855"/>
    <mergeCell ref="W9854:W9855"/>
    <mergeCell ref="X9854:X9855"/>
    <mergeCell ref="Y9854:Y9855"/>
    <mergeCell ref="Z9854:Z9855"/>
    <mergeCell ref="O9854:O9855"/>
    <mergeCell ref="P9854:P9855"/>
    <mergeCell ref="Q9854:Q9855"/>
    <mergeCell ref="R9854:R9855"/>
    <mergeCell ref="S9854:S9855"/>
    <mergeCell ref="T9854:T9855"/>
    <mergeCell ref="I9854:I9855"/>
    <mergeCell ref="J9854:J9855"/>
    <mergeCell ref="K9854:K9855"/>
    <mergeCell ref="L9854:L9855"/>
    <mergeCell ref="M9854:M9855"/>
    <mergeCell ref="N9854:N9855"/>
    <mergeCell ref="Z9852:Z9853"/>
    <mergeCell ref="AA9852:AA9853"/>
    <mergeCell ref="AB9852:AB9853"/>
    <mergeCell ref="B9854:B9855"/>
    <mergeCell ref="C9854:C9855"/>
    <mergeCell ref="D9854:D9855"/>
    <mergeCell ref="E9854:E9855"/>
    <mergeCell ref="F9854:F9855"/>
    <mergeCell ref="G9854:G9855"/>
    <mergeCell ref="H9854:H9855"/>
    <mergeCell ref="T9852:T9853"/>
    <mergeCell ref="U9852:U9853"/>
    <mergeCell ref="V9852:V9853"/>
    <mergeCell ref="W9852:W9853"/>
    <mergeCell ref="X9852:X9853"/>
    <mergeCell ref="Y9852:Y9853"/>
    <mergeCell ref="N9852:N9853"/>
    <mergeCell ref="O9852:O9853"/>
    <mergeCell ref="P9852:P9853"/>
    <mergeCell ref="Q9852:Q9853"/>
    <mergeCell ref="R9852:R9853"/>
    <mergeCell ref="S9852:S9853"/>
    <mergeCell ref="H9852:H9853"/>
    <mergeCell ref="I9852:I9853"/>
    <mergeCell ref="J9852:J9853"/>
    <mergeCell ref="K9852:K9853"/>
    <mergeCell ref="L9852:L9853"/>
    <mergeCell ref="M9852:M9853"/>
    <mergeCell ref="B9852:B9853"/>
    <mergeCell ref="C9852:C9853"/>
    <mergeCell ref="D9852:D9853"/>
    <mergeCell ref="E9852:E9853"/>
    <mergeCell ref="F9852:F9853"/>
    <mergeCell ref="G9852:G9853"/>
    <mergeCell ref="W9850:W9851"/>
    <mergeCell ref="X9850:X9851"/>
    <mergeCell ref="Y9850:Y9851"/>
    <mergeCell ref="Z9850:Z9851"/>
    <mergeCell ref="AA9850:AA9851"/>
    <mergeCell ref="AB9850:AB9851"/>
    <mergeCell ref="Q9850:Q9851"/>
    <mergeCell ref="R9850:R9851"/>
    <mergeCell ref="S9850:S9851"/>
    <mergeCell ref="T9850:T9851"/>
    <mergeCell ref="U9850:U9851"/>
    <mergeCell ref="V9850:V9851"/>
    <mergeCell ref="K9850:K9851"/>
    <mergeCell ref="L9850:L9851"/>
    <mergeCell ref="M9850:M9851"/>
    <mergeCell ref="N9850:N9851"/>
    <mergeCell ref="O9850:O9851"/>
    <mergeCell ref="P9850:P9851"/>
    <mergeCell ref="AB9848:AB9849"/>
    <mergeCell ref="B9850:B9851"/>
    <mergeCell ref="C9850:C9851"/>
    <mergeCell ref="D9850:D9851"/>
    <mergeCell ref="E9850:E9851"/>
    <mergeCell ref="F9850:F9851"/>
    <mergeCell ref="G9850:G9851"/>
    <mergeCell ref="H9850:H9851"/>
    <mergeCell ref="I9850:I9851"/>
    <mergeCell ref="J9850:J9851"/>
    <mergeCell ref="V9848:V9849"/>
    <mergeCell ref="W9848:W9849"/>
    <mergeCell ref="X9848:X9849"/>
    <mergeCell ref="Y9848:Y9849"/>
    <mergeCell ref="Z9848:Z9849"/>
    <mergeCell ref="AA9848:AA9849"/>
    <mergeCell ref="P9848:P9849"/>
    <mergeCell ref="Q9848:Q9849"/>
    <mergeCell ref="R9848:R9849"/>
    <mergeCell ref="S9848:S9849"/>
    <mergeCell ref="T9848:T9849"/>
    <mergeCell ref="U9848:U9849"/>
    <mergeCell ref="J9848:J9849"/>
    <mergeCell ref="K9848:K9849"/>
    <mergeCell ref="L9848:L9849"/>
    <mergeCell ref="M9848:M9849"/>
    <mergeCell ref="N9848:N9849"/>
    <mergeCell ref="O9848:O9849"/>
    <mergeCell ref="AA9846:AA9847"/>
    <mergeCell ref="AB9846:AB9847"/>
    <mergeCell ref="B9848:B9849"/>
    <mergeCell ref="C9848:C9849"/>
    <mergeCell ref="D9848:D9849"/>
    <mergeCell ref="E9848:E9849"/>
    <mergeCell ref="F9848:F9849"/>
    <mergeCell ref="G9848:G9849"/>
    <mergeCell ref="H9848:H9849"/>
    <mergeCell ref="I9848:I9849"/>
    <mergeCell ref="U9846:U9847"/>
    <mergeCell ref="V9846:V9847"/>
    <mergeCell ref="W9846:W9847"/>
    <mergeCell ref="X9846:X9847"/>
    <mergeCell ref="Y9846:Y9847"/>
    <mergeCell ref="Z9846:Z9847"/>
    <mergeCell ref="O9846:O9847"/>
    <mergeCell ref="P9846:P9847"/>
    <mergeCell ref="Q9846:Q9847"/>
    <mergeCell ref="R9846:R9847"/>
    <mergeCell ref="S9846:S9847"/>
    <mergeCell ref="T9846:T9847"/>
    <mergeCell ref="I9846:I9847"/>
    <mergeCell ref="J9846:J9847"/>
    <mergeCell ref="K9846:K9847"/>
    <mergeCell ref="L9846:L9847"/>
    <mergeCell ref="M9846:M9847"/>
    <mergeCell ref="N9846:N9847"/>
    <mergeCell ref="Z9844:Z9845"/>
    <mergeCell ref="AA9844:AA9845"/>
    <mergeCell ref="AB9844:AB9845"/>
    <mergeCell ref="B9846:B9847"/>
    <mergeCell ref="C9846:C9847"/>
    <mergeCell ref="D9846:D9847"/>
    <mergeCell ref="E9846:E9847"/>
    <mergeCell ref="F9846:F9847"/>
    <mergeCell ref="G9846:G9847"/>
    <mergeCell ref="H9846:H9847"/>
    <mergeCell ref="T9844:T9845"/>
    <mergeCell ref="U9844:U9845"/>
    <mergeCell ref="V9844:V9845"/>
    <mergeCell ref="W9844:W9845"/>
    <mergeCell ref="X9844:X9845"/>
    <mergeCell ref="Y9844:Y9845"/>
    <mergeCell ref="N9844:N9845"/>
    <mergeCell ref="O9844:O9845"/>
    <mergeCell ref="P9844:P9845"/>
    <mergeCell ref="Q9844:Q9845"/>
    <mergeCell ref="R9844:R9845"/>
    <mergeCell ref="S9844:S9845"/>
    <mergeCell ref="H9844:H9845"/>
    <mergeCell ref="I9844:I9845"/>
    <mergeCell ref="J9844:J9845"/>
    <mergeCell ref="K9844:K9845"/>
    <mergeCell ref="L9844:L9845"/>
    <mergeCell ref="M9844:M9845"/>
    <mergeCell ref="B9844:B9845"/>
    <mergeCell ref="C9844:C9845"/>
    <mergeCell ref="D9844:D9845"/>
    <mergeCell ref="E9844:E9845"/>
    <mergeCell ref="F9844:F9845"/>
    <mergeCell ref="G9844:G9845"/>
    <mergeCell ref="W9842:W9843"/>
    <mergeCell ref="X9842:X9843"/>
    <mergeCell ref="Y9842:Y9843"/>
    <mergeCell ref="Z9842:Z9843"/>
    <mergeCell ref="AA9842:AA9843"/>
    <mergeCell ref="AB9842:AB9843"/>
    <mergeCell ref="Q9842:Q9843"/>
    <mergeCell ref="R9842:R9843"/>
    <mergeCell ref="S9842:S9843"/>
    <mergeCell ref="T9842:T9843"/>
    <mergeCell ref="U9842:U9843"/>
    <mergeCell ref="V9842:V9843"/>
    <mergeCell ref="K9842:K9843"/>
    <mergeCell ref="L9842:L9843"/>
    <mergeCell ref="M9842:M9843"/>
    <mergeCell ref="N9842:N9843"/>
    <mergeCell ref="O9842:O9843"/>
    <mergeCell ref="P9842:P9843"/>
    <mergeCell ref="AB9840:AB9841"/>
    <mergeCell ref="B9842:B9843"/>
    <mergeCell ref="C9842:C9843"/>
    <mergeCell ref="D9842:D9843"/>
    <mergeCell ref="E9842:E9843"/>
    <mergeCell ref="F9842:F9843"/>
    <mergeCell ref="G9842:G9843"/>
    <mergeCell ref="H9842:H9843"/>
    <mergeCell ref="I9842:I9843"/>
    <mergeCell ref="J9842:J9843"/>
    <mergeCell ref="V9840:V9841"/>
    <mergeCell ref="W9840:W9841"/>
    <mergeCell ref="X9840:X9841"/>
    <mergeCell ref="Y9840:Y9841"/>
    <mergeCell ref="Z9840:Z9841"/>
    <mergeCell ref="AA9840:AA9841"/>
    <mergeCell ref="P9840:P9841"/>
    <mergeCell ref="Q9840:Q9841"/>
    <mergeCell ref="R9840:R9841"/>
    <mergeCell ref="S9840:S9841"/>
    <mergeCell ref="T9840:T9841"/>
    <mergeCell ref="U9840:U9841"/>
    <mergeCell ref="J9840:J9841"/>
    <mergeCell ref="K9840:K9841"/>
    <mergeCell ref="L9840:L9841"/>
    <mergeCell ref="M9840:M9841"/>
    <mergeCell ref="N9840:N9841"/>
    <mergeCell ref="O9840:O9841"/>
    <mergeCell ref="AA9838:AA9839"/>
    <mergeCell ref="AB9838:AB9839"/>
    <mergeCell ref="B9840:B9841"/>
    <mergeCell ref="C9840:C9841"/>
    <mergeCell ref="D9840:D9841"/>
    <mergeCell ref="E9840:E9841"/>
    <mergeCell ref="F9840:F9841"/>
    <mergeCell ref="G9840:G9841"/>
    <mergeCell ref="H9840:H9841"/>
    <mergeCell ref="I9840:I9841"/>
    <mergeCell ref="U9838:U9839"/>
    <mergeCell ref="V9838:V9839"/>
    <mergeCell ref="W9838:W9839"/>
    <mergeCell ref="X9838:X9839"/>
    <mergeCell ref="Y9838:Y9839"/>
    <mergeCell ref="Z9838:Z9839"/>
    <mergeCell ref="O9838:O9839"/>
    <mergeCell ref="P9838:P9839"/>
    <mergeCell ref="Q9838:Q9839"/>
    <mergeCell ref="R9838:R9839"/>
    <mergeCell ref="S9838:S9839"/>
    <mergeCell ref="T9838:T9839"/>
    <mergeCell ref="I9838:I9839"/>
    <mergeCell ref="J9838:J9839"/>
    <mergeCell ref="K9838:K9839"/>
    <mergeCell ref="L9838:L9839"/>
    <mergeCell ref="M9838:M9839"/>
    <mergeCell ref="N9838:N9839"/>
    <mergeCell ref="Z9836:Z9837"/>
    <mergeCell ref="AA9836:AA9837"/>
    <mergeCell ref="AB9836:AB9837"/>
    <mergeCell ref="B9838:B9839"/>
    <mergeCell ref="C9838:C9839"/>
    <mergeCell ref="D9838:D9839"/>
    <mergeCell ref="E9838:E9839"/>
    <mergeCell ref="F9838:F9839"/>
    <mergeCell ref="G9838:G9839"/>
    <mergeCell ref="H9838:H9839"/>
    <mergeCell ref="T9836:T9837"/>
    <mergeCell ref="U9836:U9837"/>
    <mergeCell ref="V9836:V9837"/>
    <mergeCell ref="W9836:W9837"/>
    <mergeCell ref="X9836:X9837"/>
    <mergeCell ref="Y9836:Y9837"/>
    <mergeCell ref="N9836:N9837"/>
    <mergeCell ref="O9836:O9837"/>
    <mergeCell ref="P9836:P9837"/>
    <mergeCell ref="Q9836:Q9837"/>
    <mergeCell ref="R9836:R9837"/>
    <mergeCell ref="S9836:S9837"/>
    <mergeCell ref="H9836:H9837"/>
    <mergeCell ref="I9836:I9837"/>
    <mergeCell ref="J9836:J9837"/>
    <mergeCell ref="K9836:K9837"/>
    <mergeCell ref="L9836:L9837"/>
    <mergeCell ref="M9836:M9837"/>
    <mergeCell ref="B9836:B9837"/>
    <mergeCell ref="C9836:C9837"/>
    <mergeCell ref="D9836:D9837"/>
    <mergeCell ref="E9836:E9837"/>
    <mergeCell ref="F9836:F9837"/>
    <mergeCell ref="G9836:G9837"/>
    <mergeCell ref="W9834:W9835"/>
    <mergeCell ref="X9834:X9835"/>
    <mergeCell ref="Y9834:Y9835"/>
    <mergeCell ref="Z9834:Z9835"/>
    <mergeCell ref="AA9834:AA9835"/>
    <mergeCell ref="AB9834:AB9835"/>
    <mergeCell ref="Q9834:Q9835"/>
    <mergeCell ref="R9834:R9835"/>
    <mergeCell ref="S9834:S9835"/>
    <mergeCell ref="T9834:T9835"/>
    <mergeCell ref="U9834:U9835"/>
    <mergeCell ref="V9834:V9835"/>
    <mergeCell ref="K9834:K9835"/>
    <mergeCell ref="L9834:L9835"/>
    <mergeCell ref="M9834:M9835"/>
    <mergeCell ref="N9834:N9835"/>
    <mergeCell ref="O9834:O9835"/>
    <mergeCell ref="P9834:P9835"/>
    <mergeCell ref="AB9832:AB9833"/>
    <mergeCell ref="B9834:B9835"/>
    <mergeCell ref="C9834:C9835"/>
    <mergeCell ref="D9834:D9835"/>
    <mergeCell ref="E9834:E9835"/>
    <mergeCell ref="F9834:F9835"/>
    <mergeCell ref="G9834:G9835"/>
    <mergeCell ref="H9834:H9835"/>
    <mergeCell ref="I9834:I9835"/>
    <mergeCell ref="J9834:J9835"/>
    <mergeCell ref="V9832:V9833"/>
    <mergeCell ref="W9832:W9833"/>
    <mergeCell ref="X9832:X9833"/>
    <mergeCell ref="Y9832:Y9833"/>
    <mergeCell ref="Z9832:Z9833"/>
    <mergeCell ref="AA9832:AA9833"/>
    <mergeCell ref="P9832:P9833"/>
    <mergeCell ref="Q9832:Q9833"/>
    <mergeCell ref="R9832:R9833"/>
    <mergeCell ref="S9832:S9833"/>
    <mergeCell ref="T9832:T9833"/>
    <mergeCell ref="U9832:U9833"/>
    <mergeCell ref="J9832:J9833"/>
    <mergeCell ref="K9832:K9833"/>
    <mergeCell ref="L9832:L9833"/>
    <mergeCell ref="M9832:M9833"/>
    <mergeCell ref="N9832:N9833"/>
    <mergeCell ref="O9832:O9833"/>
    <mergeCell ref="AA9830:AA9831"/>
    <mergeCell ref="AB9830:AB9831"/>
    <mergeCell ref="B9832:B9833"/>
    <mergeCell ref="C9832:C9833"/>
    <mergeCell ref="D9832:D9833"/>
    <mergeCell ref="E9832:E9833"/>
    <mergeCell ref="F9832:F9833"/>
    <mergeCell ref="G9832:G9833"/>
    <mergeCell ref="H9832:H9833"/>
    <mergeCell ref="I9832:I9833"/>
    <mergeCell ref="U9830:U9831"/>
    <mergeCell ref="V9830:V9831"/>
    <mergeCell ref="W9830:W9831"/>
    <mergeCell ref="X9830:X9831"/>
    <mergeCell ref="Y9830:Y9831"/>
    <mergeCell ref="Z9830:Z9831"/>
    <mergeCell ref="O9830:O9831"/>
    <mergeCell ref="P9830:P9831"/>
    <mergeCell ref="Q9830:Q9831"/>
    <mergeCell ref="R9830:R9831"/>
    <mergeCell ref="S9830:S9831"/>
    <mergeCell ref="T9830:T9831"/>
    <mergeCell ref="I9830:I9831"/>
    <mergeCell ref="J9830:J9831"/>
    <mergeCell ref="K9830:K9831"/>
    <mergeCell ref="L9830:L9831"/>
    <mergeCell ref="M9830:M9831"/>
    <mergeCell ref="N9830:N9831"/>
    <mergeCell ref="Z9828:Z9829"/>
    <mergeCell ref="AA9828:AA9829"/>
    <mergeCell ref="AB9828:AB9829"/>
    <mergeCell ref="B9830:B9831"/>
    <mergeCell ref="C9830:C9831"/>
    <mergeCell ref="D9830:D9831"/>
    <mergeCell ref="E9830:E9831"/>
    <mergeCell ref="F9830:F9831"/>
    <mergeCell ref="G9830:G9831"/>
    <mergeCell ref="H9830:H9831"/>
    <mergeCell ref="T9828:T9829"/>
    <mergeCell ref="U9828:U9829"/>
    <mergeCell ref="V9828:V9829"/>
    <mergeCell ref="W9828:W9829"/>
    <mergeCell ref="X9828:X9829"/>
    <mergeCell ref="Y9828:Y9829"/>
    <mergeCell ref="N9828:N9829"/>
    <mergeCell ref="O9828:O9829"/>
    <mergeCell ref="P9828:P9829"/>
    <mergeCell ref="Q9828:Q9829"/>
    <mergeCell ref="R9828:R9829"/>
    <mergeCell ref="S9828:S9829"/>
    <mergeCell ref="H9828:H9829"/>
    <mergeCell ref="I9828:I9829"/>
    <mergeCell ref="J9828:J9829"/>
    <mergeCell ref="K9828:K9829"/>
    <mergeCell ref="L9828:L9829"/>
    <mergeCell ref="M9828:M9829"/>
    <mergeCell ref="B9828:B9829"/>
    <mergeCell ref="C9828:C9829"/>
    <mergeCell ref="D9828:D9829"/>
    <mergeCell ref="E9828:E9829"/>
    <mergeCell ref="F9828:F9829"/>
    <mergeCell ref="G9828:G9829"/>
    <mergeCell ref="W9826:W9827"/>
    <mergeCell ref="X9826:X9827"/>
    <mergeCell ref="Y9826:Y9827"/>
    <mergeCell ref="Z9826:Z9827"/>
    <mergeCell ref="AA9826:AA9827"/>
    <mergeCell ref="AB9826:AB9827"/>
    <mergeCell ref="Q9826:Q9827"/>
    <mergeCell ref="R9826:R9827"/>
    <mergeCell ref="S9826:S9827"/>
    <mergeCell ref="T9826:T9827"/>
    <mergeCell ref="U9826:U9827"/>
    <mergeCell ref="V9826:V9827"/>
    <mergeCell ref="K9826:K9827"/>
    <mergeCell ref="L9826:L9827"/>
    <mergeCell ref="M9826:M9827"/>
    <mergeCell ref="N9826:N9827"/>
    <mergeCell ref="O9826:O9827"/>
    <mergeCell ref="P9826:P9827"/>
    <mergeCell ref="AB9824:AB9825"/>
    <mergeCell ref="B9826:B9827"/>
    <mergeCell ref="C9826:C9827"/>
    <mergeCell ref="D9826:D9827"/>
    <mergeCell ref="E9826:E9827"/>
    <mergeCell ref="F9826:F9827"/>
    <mergeCell ref="G9826:G9827"/>
    <mergeCell ref="H9826:H9827"/>
    <mergeCell ref="I9826:I9827"/>
    <mergeCell ref="J9826:J9827"/>
    <mergeCell ref="V9824:V9825"/>
    <mergeCell ref="W9824:W9825"/>
    <mergeCell ref="X9824:X9825"/>
    <mergeCell ref="Y9824:Y9825"/>
    <mergeCell ref="Z9824:Z9825"/>
    <mergeCell ref="AA9824:AA9825"/>
    <mergeCell ref="P9824:P9825"/>
    <mergeCell ref="Q9824:Q9825"/>
    <mergeCell ref="R9824:R9825"/>
    <mergeCell ref="S9824:S9825"/>
    <mergeCell ref="T9824:T9825"/>
    <mergeCell ref="U9824:U9825"/>
    <mergeCell ref="J9824:J9825"/>
    <mergeCell ref="K9824:K9825"/>
    <mergeCell ref="L9824:L9825"/>
    <mergeCell ref="M9824:M9825"/>
    <mergeCell ref="N9824:N9825"/>
    <mergeCell ref="O9824:O9825"/>
    <mergeCell ref="AA9822:AA9823"/>
    <mergeCell ref="AB9822:AB9823"/>
    <mergeCell ref="B9824:B9825"/>
    <mergeCell ref="C9824:C9825"/>
    <mergeCell ref="D9824:D9825"/>
    <mergeCell ref="E9824:E9825"/>
    <mergeCell ref="F9824:F9825"/>
    <mergeCell ref="G9824:G9825"/>
    <mergeCell ref="H9824:H9825"/>
    <mergeCell ref="I9824:I9825"/>
    <mergeCell ref="U9822:U9823"/>
    <mergeCell ref="V9822:V9823"/>
    <mergeCell ref="W9822:W9823"/>
    <mergeCell ref="X9822:X9823"/>
    <mergeCell ref="Y9822:Y9823"/>
    <mergeCell ref="Z9822:Z9823"/>
    <mergeCell ref="O9822:O9823"/>
    <mergeCell ref="P9822:P9823"/>
    <mergeCell ref="Q9822:Q9823"/>
    <mergeCell ref="R9822:R9823"/>
    <mergeCell ref="S9822:S9823"/>
    <mergeCell ref="T9822:T9823"/>
    <mergeCell ref="I9822:I9823"/>
    <mergeCell ref="J9822:J9823"/>
    <mergeCell ref="K9822:K9823"/>
    <mergeCell ref="L9822:L9823"/>
    <mergeCell ref="M9822:M9823"/>
    <mergeCell ref="N9822:N9823"/>
    <mergeCell ref="Z9820:Z9821"/>
    <mergeCell ref="AA9820:AA9821"/>
    <mergeCell ref="AB9820:AB9821"/>
    <mergeCell ref="B9822:B9823"/>
    <mergeCell ref="C9822:C9823"/>
    <mergeCell ref="D9822:D9823"/>
    <mergeCell ref="E9822:E9823"/>
    <mergeCell ref="F9822:F9823"/>
    <mergeCell ref="G9822:G9823"/>
    <mergeCell ref="H9822:H9823"/>
    <mergeCell ref="T9820:T9821"/>
    <mergeCell ref="U9820:U9821"/>
    <mergeCell ref="V9820:V9821"/>
    <mergeCell ref="W9820:W9821"/>
    <mergeCell ref="X9820:X9821"/>
    <mergeCell ref="Y9820:Y9821"/>
    <mergeCell ref="N9820:N9821"/>
    <mergeCell ref="O9820:O9821"/>
    <mergeCell ref="P9820:P9821"/>
    <mergeCell ref="Q9820:Q9821"/>
    <mergeCell ref="R9820:R9821"/>
    <mergeCell ref="S9820:S9821"/>
    <mergeCell ref="H9820:H9821"/>
    <mergeCell ref="I9820:I9821"/>
    <mergeCell ref="J9820:J9821"/>
    <mergeCell ref="K9820:K9821"/>
    <mergeCell ref="L9820:L9821"/>
    <mergeCell ref="M9820:M9821"/>
    <mergeCell ref="B9820:B9821"/>
    <mergeCell ref="C9820:C9821"/>
    <mergeCell ref="D9820:D9821"/>
    <mergeCell ref="E9820:E9821"/>
    <mergeCell ref="F9820:F9821"/>
    <mergeCell ref="G9820:G9821"/>
    <mergeCell ref="P9818:P9819"/>
    <mergeCell ref="S9818:S9819"/>
    <mergeCell ref="W9818:X9818"/>
    <mergeCell ref="W9819:X9819"/>
    <mergeCell ref="Y9818:Y9819"/>
    <mergeCell ref="Z9818:Z9819"/>
    <mergeCell ref="H9818:I9818"/>
    <mergeCell ref="H9819:I9819"/>
    <mergeCell ref="J9818:J9819"/>
    <mergeCell ref="K9818:L9819"/>
    <mergeCell ref="M9818:M9819"/>
    <mergeCell ref="N9818:O9819"/>
    <mergeCell ref="B9818:B9819"/>
    <mergeCell ref="C9818:C9819"/>
    <mergeCell ref="D9818:D9819"/>
    <mergeCell ref="E9818:E9819"/>
    <mergeCell ref="F9818:F9819"/>
    <mergeCell ref="G9818:G9819"/>
    <mergeCell ref="V9815:V9819"/>
    <mergeCell ref="W9815:X9817"/>
    <mergeCell ref="Y9815:Y9817"/>
    <mergeCell ref="Z9815:Z9817"/>
    <mergeCell ref="AA9815:AA9817"/>
    <mergeCell ref="AB9815:AB9817"/>
    <mergeCell ref="AA9818:AA9819"/>
    <mergeCell ref="AB9818:AB9819"/>
    <mergeCell ref="H9815:J9817"/>
    <mergeCell ref="K9815:O9817"/>
    <mergeCell ref="P9815:P9817"/>
    <mergeCell ref="Q9815:R9819"/>
    <mergeCell ref="S9815:S9817"/>
    <mergeCell ref="T9815:U9815"/>
    <mergeCell ref="T9816:U9816"/>
    <mergeCell ref="T9817:U9817"/>
    <mergeCell ref="T9818:U9818"/>
    <mergeCell ref="T9819:U9819"/>
    <mergeCell ref="Z9811:Z9812"/>
    <mergeCell ref="AA9811:AA9812"/>
    <mergeCell ref="AB9811:AB9812"/>
    <mergeCell ref="B9813:AB9813"/>
    <mergeCell ref="B9815:B9817"/>
    <mergeCell ref="C9815:C9817"/>
    <mergeCell ref="D9815:D9817"/>
    <mergeCell ref="E9815:E9817"/>
    <mergeCell ref="F9815:F9817"/>
    <mergeCell ref="G9815:G9817"/>
    <mergeCell ref="T9811:T9812"/>
    <mergeCell ref="U9811:U9812"/>
    <mergeCell ref="V9811:V9812"/>
    <mergeCell ref="W9811:W9812"/>
    <mergeCell ref="X9811:X9812"/>
    <mergeCell ref="Y9811:Y9812"/>
    <mergeCell ref="N9811:N9812"/>
    <mergeCell ref="O9811:O9812"/>
    <mergeCell ref="P9811:P9812"/>
    <mergeCell ref="Q9811:Q9812"/>
    <mergeCell ref="R9811:R9812"/>
    <mergeCell ref="S9811:S9812"/>
    <mergeCell ref="H9811:H9812"/>
    <mergeCell ref="I9811:I9812"/>
    <mergeCell ref="J9811:J9812"/>
    <mergeCell ref="K9811:K9812"/>
    <mergeCell ref="L9811:L9812"/>
    <mergeCell ref="M9811:M9812"/>
    <mergeCell ref="B9811:B9812"/>
    <mergeCell ref="C9811:C9812"/>
    <mergeCell ref="D9811:D9812"/>
    <mergeCell ref="E9811:E9812"/>
    <mergeCell ref="F9811:F9812"/>
    <mergeCell ref="G9811:G9812"/>
    <mergeCell ref="W9809:W9810"/>
    <mergeCell ref="X9809:X9810"/>
    <mergeCell ref="Y9809:Y9810"/>
    <mergeCell ref="Z9809:Z9810"/>
    <mergeCell ref="AA9809:AA9810"/>
    <mergeCell ref="AB9809:AB9810"/>
    <mergeCell ref="Q9809:Q9810"/>
    <mergeCell ref="R9809:R9810"/>
    <mergeCell ref="S9809:S9810"/>
    <mergeCell ref="T9809:T9810"/>
    <mergeCell ref="U9809:U9810"/>
    <mergeCell ref="V9809:V9810"/>
    <mergeCell ref="K9809:K9810"/>
    <mergeCell ref="L9809:L9810"/>
    <mergeCell ref="M9809:M9810"/>
    <mergeCell ref="N9809:N9810"/>
    <mergeCell ref="O9809:O9810"/>
    <mergeCell ref="P9809:P9810"/>
    <mergeCell ref="AB9807:AB9808"/>
    <mergeCell ref="B9809:B9810"/>
    <mergeCell ref="C9809:C9810"/>
    <mergeCell ref="D9809:D9810"/>
    <mergeCell ref="E9809:E9810"/>
    <mergeCell ref="F9809:F9810"/>
    <mergeCell ref="G9809:G9810"/>
    <mergeCell ref="H9809:H9810"/>
    <mergeCell ref="I9809:I9810"/>
    <mergeCell ref="J9809:J9810"/>
    <mergeCell ref="V9807:V9808"/>
    <mergeCell ref="W9807:W9808"/>
    <mergeCell ref="X9807:X9808"/>
    <mergeCell ref="Y9807:Y9808"/>
    <mergeCell ref="Z9807:Z9808"/>
    <mergeCell ref="AA9807:AA9808"/>
    <mergeCell ref="P9807:P9808"/>
    <mergeCell ref="Q9807:Q9808"/>
    <mergeCell ref="R9807:R9808"/>
    <mergeCell ref="S9807:S9808"/>
    <mergeCell ref="T9807:T9808"/>
    <mergeCell ref="U9807:U9808"/>
    <mergeCell ref="J9807:J9808"/>
    <mergeCell ref="K9807:K9808"/>
    <mergeCell ref="L9807:L9808"/>
    <mergeCell ref="M9807:M9808"/>
    <mergeCell ref="N9807:N9808"/>
    <mergeCell ref="O9807:O9808"/>
    <mergeCell ref="AA9805:AA9806"/>
    <mergeCell ref="AB9805:AB9806"/>
    <mergeCell ref="B9807:B9808"/>
    <mergeCell ref="C9807:C9808"/>
    <mergeCell ref="D9807:D9808"/>
    <mergeCell ref="E9807:E9808"/>
    <mergeCell ref="F9807:F9808"/>
    <mergeCell ref="G9807:G9808"/>
    <mergeCell ref="H9807:H9808"/>
    <mergeCell ref="I9807:I9808"/>
    <mergeCell ref="U9805:U9806"/>
    <mergeCell ref="V9805:V9806"/>
    <mergeCell ref="W9805:W9806"/>
    <mergeCell ref="X9805:X9806"/>
    <mergeCell ref="Y9805:Y9806"/>
    <mergeCell ref="Z9805:Z9806"/>
    <mergeCell ref="O9805:O9806"/>
    <mergeCell ref="P9805:P9806"/>
    <mergeCell ref="Q9805:Q9806"/>
    <mergeCell ref="R9805:R9806"/>
    <mergeCell ref="S9805:S9806"/>
    <mergeCell ref="T9805:T9806"/>
    <mergeCell ref="I9805:I9806"/>
    <mergeCell ref="J9805:J9806"/>
    <mergeCell ref="K9805:K9806"/>
    <mergeCell ref="L9805:L9806"/>
    <mergeCell ref="M9805:M9806"/>
    <mergeCell ref="N9805:N9806"/>
    <mergeCell ref="Z9803:Z9804"/>
    <mergeCell ref="AA9803:AA9804"/>
    <mergeCell ref="AB9803:AB9804"/>
    <mergeCell ref="B9805:B9806"/>
    <mergeCell ref="C9805:C9806"/>
    <mergeCell ref="D9805:D9806"/>
    <mergeCell ref="E9805:E9806"/>
    <mergeCell ref="F9805:F9806"/>
    <mergeCell ref="G9805:G9806"/>
    <mergeCell ref="H9805:H9806"/>
    <mergeCell ref="T9803:T9804"/>
    <mergeCell ref="U9803:U9804"/>
    <mergeCell ref="V9803:V9804"/>
    <mergeCell ref="W9803:W9804"/>
    <mergeCell ref="X9803:X9804"/>
    <mergeCell ref="Y9803:Y9804"/>
    <mergeCell ref="N9803:N9804"/>
    <mergeCell ref="O9803:O9804"/>
    <mergeCell ref="P9803:P9804"/>
    <mergeCell ref="Q9803:Q9804"/>
    <mergeCell ref="R9803:R9804"/>
    <mergeCell ref="S9803:S9804"/>
    <mergeCell ref="H9803:H9804"/>
    <mergeCell ref="I9803:I9804"/>
    <mergeCell ref="J9803:J9804"/>
    <mergeCell ref="K9803:K9804"/>
    <mergeCell ref="L9803:L9804"/>
    <mergeCell ref="M9803:M9804"/>
    <mergeCell ref="B9803:B9804"/>
    <mergeCell ref="C9803:C9804"/>
    <mergeCell ref="D9803:D9804"/>
    <mergeCell ref="E9803:E9804"/>
    <mergeCell ref="F9803:F9804"/>
    <mergeCell ref="G9803:G9804"/>
    <mergeCell ref="W9801:W9802"/>
    <mergeCell ref="X9801:X9802"/>
    <mergeCell ref="Y9801:Y9802"/>
    <mergeCell ref="Z9801:Z9802"/>
    <mergeCell ref="AA9801:AA9802"/>
    <mergeCell ref="AB9801:AB9802"/>
    <mergeCell ref="Q9801:Q9802"/>
    <mergeCell ref="R9801:R9802"/>
    <mergeCell ref="S9801:S9802"/>
    <mergeCell ref="T9801:T9802"/>
    <mergeCell ref="U9801:U9802"/>
    <mergeCell ref="V9801:V9802"/>
    <mergeCell ref="K9801:K9802"/>
    <mergeCell ref="L9801:L9802"/>
    <mergeCell ref="M9801:M9802"/>
    <mergeCell ref="N9801:N9802"/>
    <mergeCell ref="O9801:O9802"/>
    <mergeCell ref="P9801:P9802"/>
    <mergeCell ref="AB9799:AB9800"/>
    <mergeCell ref="B9801:B9802"/>
    <mergeCell ref="C9801:C9802"/>
    <mergeCell ref="D9801:D9802"/>
    <mergeCell ref="E9801:E9802"/>
    <mergeCell ref="F9801:F9802"/>
    <mergeCell ref="G9801:G9802"/>
    <mergeCell ref="H9801:H9802"/>
    <mergeCell ref="I9801:I9802"/>
    <mergeCell ref="J9801:J9802"/>
    <mergeCell ref="V9799:V9800"/>
    <mergeCell ref="W9799:W9800"/>
    <mergeCell ref="X9799:X9800"/>
    <mergeCell ref="Y9799:Y9800"/>
    <mergeCell ref="Z9799:Z9800"/>
    <mergeCell ref="AA9799:AA9800"/>
    <mergeCell ref="P9799:P9800"/>
    <mergeCell ref="Q9799:Q9800"/>
    <mergeCell ref="R9799:R9800"/>
    <mergeCell ref="S9799:S9800"/>
    <mergeCell ref="T9799:T9800"/>
    <mergeCell ref="U9799:U9800"/>
    <mergeCell ref="J9799:J9800"/>
    <mergeCell ref="K9799:K9800"/>
    <mergeCell ref="L9799:L9800"/>
    <mergeCell ref="M9799:M9800"/>
    <mergeCell ref="N9799:N9800"/>
    <mergeCell ref="O9799:O9800"/>
    <mergeCell ref="AA9797:AA9798"/>
    <mergeCell ref="AB9797:AB9798"/>
    <mergeCell ref="B9799:B9800"/>
    <mergeCell ref="C9799:C9800"/>
    <mergeCell ref="D9799:D9800"/>
    <mergeCell ref="E9799:E9800"/>
    <mergeCell ref="F9799:F9800"/>
    <mergeCell ref="G9799:G9800"/>
    <mergeCell ref="H9799:H9800"/>
    <mergeCell ref="I9799:I9800"/>
    <mergeCell ref="U9797:U9798"/>
    <mergeCell ref="V9797:V9798"/>
    <mergeCell ref="W9797:W9798"/>
    <mergeCell ref="X9797:X9798"/>
    <mergeCell ref="Y9797:Y9798"/>
    <mergeCell ref="Z9797:Z9798"/>
    <mergeCell ref="O9797:O9798"/>
    <mergeCell ref="P9797:P9798"/>
    <mergeCell ref="Q9797:Q9798"/>
    <mergeCell ref="R9797:R9798"/>
    <mergeCell ref="S9797:S9798"/>
    <mergeCell ref="T9797:T9798"/>
    <mergeCell ref="I9797:I9798"/>
    <mergeCell ref="J9797:J9798"/>
    <mergeCell ref="K9797:K9798"/>
    <mergeCell ref="L9797:L9798"/>
    <mergeCell ref="M9797:M9798"/>
    <mergeCell ref="N9797:N9798"/>
    <mergeCell ref="Z9795:Z9796"/>
    <mergeCell ref="AA9795:AA9796"/>
    <mergeCell ref="AB9795:AB9796"/>
    <mergeCell ref="B9797:B9798"/>
    <mergeCell ref="C9797:C9798"/>
    <mergeCell ref="D9797:D9798"/>
    <mergeCell ref="E9797:E9798"/>
    <mergeCell ref="F9797:F9798"/>
    <mergeCell ref="G9797:G9798"/>
    <mergeCell ref="H9797:H9798"/>
    <mergeCell ref="T9795:T9796"/>
    <mergeCell ref="U9795:U9796"/>
    <mergeCell ref="V9795:V9796"/>
    <mergeCell ref="W9795:W9796"/>
    <mergeCell ref="X9795:X9796"/>
    <mergeCell ref="Y9795:Y9796"/>
    <mergeCell ref="N9795:N9796"/>
    <mergeCell ref="O9795:O9796"/>
    <mergeCell ref="P9795:P9796"/>
    <mergeCell ref="Q9795:Q9796"/>
    <mergeCell ref="R9795:R9796"/>
    <mergeCell ref="S9795:S9796"/>
    <mergeCell ref="H9795:H9796"/>
    <mergeCell ref="I9795:I9796"/>
    <mergeCell ref="J9795:J9796"/>
    <mergeCell ref="K9795:K9796"/>
    <mergeCell ref="L9795:L9796"/>
    <mergeCell ref="M9795:M9796"/>
    <mergeCell ref="B9795:B9796"/>
    <mergeCell ref="C9795:C9796"/>
    <mergeCell ref="D9795:D9796"/>
    <mergeCell ref="E9795:E9796"/>
    <mergeCell ref="F9795:F9796"/>
    <mergeCell ref="G9795:G9796"/>
    <mergeCell ref="W9793:W9794"/>
    <mergeCell ref="X9793:X9794"/>
    <mergeCell ref="Y9793:Y9794"/>
    <mergeCell ref="Z9793:Z9794"/>
    <mergeCell ref="AA9793:AA9794"/>
    <mergeCell ref="AB9793:AB9794"/>
    <mergeCell ref="Q9793:Q9794"/>
    <mergeCell ref="R9793:R9794"/>
    <mergeCell ref="S9793:S9794"/>
    <mergeCell ref="T9793:T9794"/>
    <mergeCell ref="U9793:U9794"/>
    <mergeCell ref="V9793:V9794"/>
    <mergeCell ref="K9793:K9794"/>
    <mergeCell ref="L9793:L9794"/>
    <mergeCell ref="M9793:M9794"/>
    <mergeCell ref="N9793:N9794"/>
    <mergeCell ref="O9793:O9794"/>
    <mergeCell ref="P9793:P9794"/>
    <mergeCell ref="AB9791:AB9792"/>
    <mergeCell ref="B9793:B9794"/>
    <mergeCell ref="C9793:C9794"/>
    <mergeCell ref="D9793:D9794"/>
    <mergeCell ref="E9793:E9794"/>
    <mergeCell ref="F9793:F9794"/>
    <mergeCell ref="G9793:G9794"/>
    <mergeCell ref="H9793:H9794"/>
    <mergeCell ref="I9793:I9794"/>
    <mergeCell ref="J9793:J9794"/>
    <mergeCell ref="V9791:V9792"/>
    <mergeCell ref="W9791:W9792"/>
    <mergeCell ref="X9791:X9792"/>
    <mergeCell ref="Y9791:Y9792"/>
    <mergeCell ref="Z9791:Z9792"/>
    <mergeCell ref="AA9791:AA9792"/>
    <mergeCell ref="P9791:P9792"/>
    <mergeCell ref="Q9791:Q9792"/>
    <mergeCell ref="R9791:R9792"/>
    <mergeCell ref="S9791:S9792"/>
    <mergeCell ref="T9791:T9792"/>
    <mergeCell ref="U9791:U9792"/>
    <mergeCell ref="J9791:J9792"/>
    <mergeCell ref="K9791:K9792"/>
    <mergeCell ref="L9791:L9792"/>
    <mergeCell ref="M9791:M9792"/>
    <mergeCell ref="N9791:N9792"/>
    <mergeCell ref="O9791:O9792"/>
    <mergeCell ref="AA9789:AA9790"/>
    <mergeCell ref="AB9789:AB9790"/>
    <mergeCell ref="B9791:B9792"/>
    <mergeCell ref="C9791:C9792"/>
    <mergeCell ref="D9791:D9792"/>
    <mergeCell ref="E9791:E9792"/>
    <mergeCell ref="F9791:F9792"/>
    <mergeCell ref="G9791:G9792"/>
    <mergeCell ref="H9791:H9792"/>
    <mergeCell ref="I9791:I9792"/>
    <mergeCell ref="U9789:U9790"/>
    <mergeCell ref="V9789:V9790"/>
    <mergeCell ref="W9789:W9790"/>
    <mergeCell ref="X9789:X9790"/>
    <mergeCell ref="Y9789:Y9790"/>
    <mergeCell ref="Z9789:Z9790"/>
    <mergeCell ref="O9789:O9790"/>
    <mergeCell ref="P9789:P9790"/>
    <mergeCell ref="Q9789:Q9790"/>
    <mergeCell ref="R9789:R9790"/>
    <mergeCell ref="S9789:S9790"/>
    <mergeCell ref="T9789:T9790"/>
    <mergeCell ref="I9789:I9790"/>
    <mergeCell ref="J9789:J9790"/>
    <mergeCell ref="K9789:K9790"/>
    <mergeCell ref="L9789:L9790"/>
    <mergeCell ref="M9789:M9790"/>
    <mergeCell ref="N9789:N9790"/>
    <mergeCell ref="Z9787:Z9788"/>
    <mergeCell ref="AA9787:AA9788"/>
    <mergeCell ref="AB9787:AB9788"/>
    <mergeCell ref="B9789:B9790"/>
    <mergeCell ref="C9789:C9790"/>
    <mergeCell ref="D9789:D9790"/>
    <mergeCell ref="E9789:E9790"/>
    <mergeCell ref="F9789:F9790"/>
    <mergeCell ref="G9789:G9790"/>
    <mergeCell ref="H9789:H9790"/>
    <mergeCell ref="T9787:T9788"/>
    <mergeCell ref="U9787:U9788"/>
    <mergeCell ref="V9787:V9788"/>
    <mergeCell ref="W9787:W9788"/>
    <mergeCell ref="X9787:X9788"/>
    <mergeCell ref="Y9787:Y9788"/>
    <mergeCell ref="N9787:N9788"/>
    <mergeCell ref="O9787:O9788"/>
    <mergeCell ref="P9787:P9788"/>
    <mergeCell ref="Q9787:Q9788"/>
    <mergeCell ref="R9787:R9788"/>
    <mergeCell ref="S9787:S9788"/>
    <mergeCell ref="H9787:H9788"/>
    <mergeCell ref="I9787:I9788"/>
    <mergeCell ref="J9787:J9788"/>
    <mergeCell ref="K9787:K9788"/>
    <mergeCell ref="L9787:L9788"/>
    <mergeCell ref="M9787:M9788"/>
    <mergeCell ref="B9787:B9788"/>
    <mergeCell ref="C9787:C9788"/>
    <mergeCell ref="D9787:D9788"/>
    <mergeCell ref="E9787:E9788"/>
    <mergeCell ref="F9787:F9788"/>
    <mergeCell ref="G9787:G9788"/>
    <mergeCell ref="W9785:W9786"/>
    <mergeCell ref="X9785:X9786"/>
    <mergeCell ref="Y9785:Y9786"/>
    <mergeCell ref="Z9785:Z9786"/>
    <mergeCell ref="AA9785:AA9786"/>
    <mergeCell ref="AB9785:AB9786"/>
    <mergeCell ref="Q9785:Q9786"/>
    <mergeCell ref="R9785:R9786"/>
    <mergeCell ref="S9785:S9786"/>
    <mergeCell ref="T9785:T9786"/>
    <mergeCell ref="U9785:U9786"/>
    <mergeCell ref="V9785:V9786"/>
    <mergeCell ref="K9785:K9786"/>
    <mergeCell ref="L9785:L9786"/>
    <mergeCell ref="M9785:M9786"/>
    <mergeCell ref="N9785:N9786"/>
    <mergeCell ref="O9785:O9786"/>
    <mergeCell ref="P9785:P9786"/>
    <mergeCell ref="AB9783:AB9784"/>
    <mergeCell ref="B9785:B9786"/>
    <mergeCell ref="C9785:C9786"/>
    <mergeCell ref="D9785:D9786"/>
    <mergeCell ref="E9785:E9786"/>
    <mergeCell ref="F9785:F9786"/>
    <mergeCell ref="G9785:G9786"/>
    <mergeCell ref="H9785:H9786"/>
    <mergeCell ref="I9785:I9786"/>
    <mergeCell ref="J9785:J9786"/>
    <mergeCell ref="V9783:V9784"/>
    <mergeCell ref="W9783:W9784"/>
    <mergeCell ref="X9783:X9784"/>
    <mergeCell ref="Y9783:Y9784"/>
    <mergeCell ref="Z9783:Z9784"/>
    <mergeCell ref="AA9783:AA9784"/>
    <mergeCell ref="P9783:P9784"/>
    <mergeCell ref="Q9783:Q9784"/>
    <mergeCell ref="R9783:R9784"/>
    <mergeCell ref="S9783:S9784"/>
    <mergeCell ref="T9783:T9784"/>
    <mergeCell ref="U9783:U9784"/>
    <mergeCell ref="J9783:J9784"/>
    <mergeCell ref="K9783:K9784"/>
    <mergeCell ref="L9783:L9784"/>
    <mergeCell ref="M9783:M9784"/>
    <mergeCell ref="N9783:N9784"/>
    <mergeCell ref="O9783:O9784"/>
    <mergeCell ref="AA9781:AA9782"/>
    <mergeCell ref="AB9781:AB9782"/>
    <mergeCell ref="B9783:B9784"/>
    <mergeCell ref="C9783:C9784"/>
    <mergeCell ref="D9783:D9784"/>
    <mergeCell ref="E9783:E9784"/>
    <mergeCell ref="F9783:F9784"/>
    <mergeCell ref="G9783:G9784"/>
    <mergeCell ref="H9783:H9784"/>
    <mergeCell ref="I9783:I9784"/>
    <mergeCell ref="U9781:U9782"/>
    <mergeCell ref="V9781:V9782"/>
    <mergeCell ref="W9781:W9782"/>
    <mergeCell ref="X9781:X9782"/>
    <mergeCell ref="Y9781:Y9782"/>
    <mergeCell ref="Z9781:Z9782"/>
    <mergeCell ref="O9781:O9782"/>
    <mergeCell ref="P9781:P9782"/>
    <mergeCell ref="Q9781:Q9782"/>
    <mergeCell ref="R9781:R9782"/>
    <mergeCell ref="S9781:S9782"/>
    <mergeCell ref="T9781:T9782"/>
    <mergeCell ref="I9781:I9782"/>
    <mergeCell ref="J9781:J9782"/>
    <mergeCell ref="K9781:K9782"/>
    <mergeCell ref="L9781:L9782"/>
    <mergeCell ref="M9781:M9782"/>
    <mergeCell ref="N9781:N9782"/>
    <mergeCell ref="Z9779:Z9780"/>
    <mergeCell ref="AA9779:AA9780"/>
    <mergeCell ref="AB9779:AB9780"/>
    <mergeCell ref="B9781:B9782"/>
    <mergeCell ref="C9781:C9782"/>
    <mergeCell ref="D9781:D9782"/>
    <mergeCell ref="E9781:E9782"/>
    <mergeCell ref="F9781:F9782"/>
    <mergeCell ref="G9781:G9782"/>
    <mergeCell ref="H9781:H9782"/>
    <mergeCell ref="T9779:T9780"/>
    <mergeCell ref="U9779:U9780"/>
    <mergeCell ref="V9779:V9780"/>
    <mergeCell ref="W9779:W9780"/>
    <mergeCell ref="X9779:X9780"/>
    <mergeCell ref="Y9779:Y9780"/>
    <mergeCell ref="N9779:N9780"/>
    <mergeCell ref="O9779:O9780"/>
    <mergeCell ref="P9779:P9780"/>
    <mergeCell ref="Q9779:Q9780"/>
    <mergeCell ref="R9779:R9780"/>
    <mergeCell ref="S9779:S9780"/>
    <mergeCell ref="H9779:H9780"/>
    <mergeCell ref="I9779:I9780"/>
    <mergeCell ref="J9779:J9780"/>
    <mergeCell ref="K9779:K9780"/>
    <mergeCell ref="L9779:L9780"/>
    <mergeCell ref="M9779:M9780"/>
    <mergeCell ref="B9779:B9780"/>
    <mergeCell ref="C9779:C9780"/>
    <mergeCell ref="D9779:D9780"/>
    <mergeCell ref="E9779:E9780"/>
    <mergeCell ref="F9779:F9780"/>
    <mergeCell ref="G9779:G9780"/>
    <mergeCell ref="W9777:W9778"/>
    <mergeCell ref="X9777:X9778"/>
    <mergeCell ref="Y9777:Y9778"/>
    <mergeCell ref="Z9777:Z9778"/>
    <mergeCell ref="AA9777:AA9778"/>
    <mergeCell ref="AB9777:AB9778"/>
    <mergeCell ref="Q9777:Q9778"/>
    <mergeCell ref="R9777:R9778"/>
    <mergeCell ref="S9777:S9778"/>
    <mergeCell ref="T9777:T9778"/>
    <mergeCell ref="U9777:U9778"/>
    <mergeCell ref="V9777:V9778"/>
    <mergeCell ref="K9777:K9778"/>
    <mergeCell ref="L9777:L9778"/>
    <mergeCell ref="M9777:M9778"/>
    <mergeCell ref="N9777:N9778"/>
    <mergeCell ref="O9777:O9778"/>
    <mergeCell ref="P9777:P9778"/>
    <mergeCell ref="AB9775:AB9776"/>
    <mergeCell ref="B9777:B9778"/>
    <mergeCell ref="C9777:C9778"/>
    <mergeCell ref="D9777:D9778"/>
    <mergeCell ref="E9777:E9778"/>
    <mergeCell ref="F9777:F9778"/>
    <mergeCell ref="G9777:G9778"/>
    <mergeCell ref="H9777:H9778"/>
    <mergeCell ref="I9777:I9778"/>
    <mergeCell ref="J9777:J9778"/>
    <mergeCell ref="V9775:V9776"/>
    <mergeCell ref="W9775:W9776"/>
    <mergeCell ref="X9775:X9776"/>
    <mergeCell ref="Y9775:Y9776"/>
    <mergeCell ref="Z9775:Z9776"/>
    <mergeCell ref="AA9775:AA9776"/>
    <mergeCell ref="P9775:P9776"/>
    <mergeCell ref="Q9775:Q9776"/>
    <mergeCell ref="R9775:R9776"/>
    <mergeCell ref="S9775:S9776"/>
    <mergeCell ref="T9775:T9776"/>
    <mergeCell ref="U9775:U9776"/>
    <mergeCell ref="J9775:J9776"/>
    <mergeCell ref="K9775:K9776"/>
    <mergeCell ref="L9775:L9776"/>
    <mergeCell ref="M9775:M9776"/>
    <mergeCell ref="N9775:N9776"/>
    <mergeCell ref="O9775:O9776"/>
    <mergeCell ref="AA9773:AA9774"/>
    <mergeCell ref="AB9773:AB9774"/>
    <mergeCell ref="B9775:B9776"/>
    <mergeCell ref="C9775:C9776"/>
    <mergeCell ref="D9775:D9776"/>
    <mergeCell ref="E9775:E9776"/>
    <mergeCell ref="F9775:F9776"/>
    <mergeCell ref="G9775:G9776"/>
    <mergeCell ref="H9775:H9776"/>
    <mergeCell ref="I9775:I9776"/>
    <mergeCell ref="U9773:U9774"/>
    <mergeCell ref="V9773:V9774"/>
    <mergeCell ref="W9773:W9774"/>
    <mergeCell ref="X9773:X9774"/>
    <mergeCell ref="Y9773:Y9774"/>
    <mergeCell ref="Z9773:Z9774"/>
    <mergeCell ref="O9773:O9774"/>
    <mergeCell ref="P9773:P9774"/>
    <mergeCell ref="Q9773:Q9774"/>
    <mergeCell ref="R9773:R9774"/>
    <mergeCell ref="S9773:S9774"/>
    <mergeCell ref="T9773:T9774"/>
    <mergeCell ref="I9773:I9774"/>
    <mergeCell ref="J9773:J9774"/>
    <mergeCell ref="K9773:K9774"/>
    <mergeCell ref="L9773:L9774"/>
    <mergeCell ref="M9773:M9774"/>
    <mergeCell ref="N9773:N9774"/>
    <mergeCell ref="Z9771:Z9772"/>
    <mergeCell ref="AA9771:AA9772"/>
    <mergeCell ref="AB9771:AB9772"/>
    <mergeCell ref="B9773:B9774"/>
    <mergeCell ref="C9773:C9774"/>
    <mergeCell ref="D9773:D9774"/>
    <mergeCell ref="E9773:E9774"/>
    <mergeCell ref="F9773:F9774"/>
    <mergeCell ref="G9773:G9774"/>
    <mergeCell ref="H9773:H9774"/>
    <mergeCell ref="T9771:T9772"/>
    <mergeCell ref="U9771:U9772"/>
    <mergeCell ref="V9771:V9772"/>
    <mergeCell ref="W9771:W9772"/>
    <mergeCell ref="X9771:X9772"/>
    <mergeCell ref="Y9771:Y9772"/>
    <mergeCell ref="N9771:N9772"/>
    <mergeCell ref="O9771:O9772"/>
    <mergeCell ref="P9771:P9772"/>
    <mergeCell ref="Q9771:Q9772"/>
    <mergeCell ref="R9771:R9772"/>
    <mergeCell ref="S9771:S9772"/>
    <mergeCell ref="H9771:H9772"/>
    <mergeCell ref="I9771:I9772"/>
    <mergeCell ref="J9771:J9772"/>
    <mergeCell ref="K9771:K9772"/>
    <mergeCell ref="L9771:L9772"/>
    <mergeCell ref="M9771:M9772"/>
    <mergeCell ref="B9771:B9772"/>
    <mergeCell ref="C9771:C9772"/>
    <mergeCell ref="D9771:D9772"/>
    <mergeCell ref="E9771:E9772"/>
    <mergeCell ref="F9771:F9772"/>
    <mergeCell ref="G9771:G9772"/>
    <mergeCell ref="W9769:W9770"/>
    <mergeCell ref="X9769:X9770"/>
    <mergeCell ref="Y9769:Y9770"/>
    <mergeCell ref="Z9769:Z9770"/>
    <mergeCell ref="AA9769:AA9770"/>
    <mergeCell ref="AB9769:AB9770"/>
    <mergeCell ref="Q9769:Q9770"/>
    <mergeCell ref="R9769:R9770"/>
    <mergeCell ref="S9769:S9770"/>
    <mergeCell ref="T9769:T9770"/>
    <mergeCell ref="U9769:U9770"/>
    <mergeCell ref="V9769:V9770"/>
    <mergeCell ref="K9769:K9770"/>
    <mergeCell ref="L9769:L9770"/>
    <mergeCell ref="M9769:M9770"/>
    <mergeCell ref="N9769:N9770"/>
    <mergeCell ref="O9769:O9770"/>
    <mergeCell ref="P9769:P9770"/>
    <mergeCell ref="AB9767:AB9768"/>
    <mergeCell ref="B9769:B9770"/>
    <mergeCell ref="C9769:C9770"/>
    <mergeCell ref="D9769:D9770"/>
    <mergeCell ref="E9769:E9770"/>
    <mergeCell ref="F9769:F9770"/>
    <mergeCell ref="G9769:G9770"/>
    <mergeCell ref="H9769:H9770"/>
    <mergeCell ref="I9769:I9770"/>
    <mergeCell ref="J9769:J9770"/>
    <mergeCell ref="V9767:V9768"/>
    <mergeCell ref="W9767:W9768"/>
    <mergeCell ref="X9767:X9768"/>
    <mergeCell ref="Y9767:Y9768"/>
    <mergeCell ref="Z9767:Z9768"/>
    <mergeCell ref="AA9767:AA9768"/>
    <mergeCell ref="P9767:P9768"/>
    <mergeCell ref="Q9767:Q9768"/>
    <mergeCell ref="R9767:R9768"/>
    <mergeCell ref="S9767:S9768"/>
    <mergeCell ref="T9767:T9768"/>
    <mergeCell ref="U9767:U9768"/>
    <mergeCell ref="J9767:J9768"/>
    <mergeCell ref="K9767:K9768"/>
    <mergeCell ref="L9767:L9768"/>
    <mergeCell ref="M9767:M9768"/>
    <mergeCell ref="N9767:N9768"/>
    <mergeCell ref="O9767:O9768"/>
    <mergeCell ref="AA9765:AA9766"/>
    <mergeCell ref="AB9765:AB9766"/>
    <mergeCell ref="B9767:B9768"/>
    <mergeCell ref="C9767:C9768"/>
    <mergeCell ref="D9767:D9768"/>
    <mergeCell ref="E9767:E9768"/>
    <mergeCell ref="F9767:F9768"/>
    <mergeCell ref="G9767:G9768"/>
    <mergeCell ref="H9767:H9768"/>
    <mergeCell ref="I9767:I9768"/>
    <mergeCell ref="U9765:U9766"/>
    <mergeCell ref="V9765:V9766"/>
    <mergeCell ref="W9765:W9766"/>
    <mergeCell ref="X9765:X9766"/>
    <mergeCell ref="Y9765:Y9766"/>
    <mergeCell ref="Z9765:Z9766"/>
    <mergeCell ref="O9765:O9766"/>
    <mergeCell ref="P9765:P9766"/>
    <mergeCell ref="Q9765:Q9766"/>
    <mergeCell ref="R9765:R9766"/>
    <mergeCell ref="S9765:S9766"/>
    <mergeCell ref="T9765:T9766"/>
    <mergeCell ref="I9765:I9766"/>
    <mergeCell ref="J9765:J9766"/>
    <mergeCell ref="K9765:K9766"/>
    <mergeCell ref="L9765:L9766"/>
    <mergeCell ref="M9765:M9766"/>
    <mergeCell ref="N9765:N9766"/>
    <mergeCell ref="Z9763:Z9764"/>
    <mergeCell ref="AA9763:AA9764"/>
    <mergeCell ref="AB9763:AB9764"/>
    <mergeCell ref="B9765:B9766"/>
    <mergeCell ref="C9765:C9766"/>
    <mergeCell ref="D9765:D9766"/>
    <mergeCell ref="E9765:E9766"/>
    <mergeCell ref="F9765:F9766"/>
    <mergeCell ref="G9765:G9766"/>
    <mergeCell ref="H9765:H9766"/>
    <mergeCell ref="T9763:T9764"/>
    <mergeCell ref="U9763:U9764"/>
    <mergeCell ref="V9763:V9764"/>
    <mergeCell ref="W9763:W9764"/>
    <mergeCell ref="X9763:X9764"/>
    <mergeCell ref="Y9763:Y9764"/>
    <mergeCell ref="N9763:N9764"/>
    <mergeCell ref="O9763:O9764"/>
    <mergeCell ref="P9763:P9764"/>
    <mergeCell ref="Q9763:Q9764"/>
    <mergeCell ref="R9763:R9764"/>
    <mergeCell ref="S9763:S9764"/>
    <mergeCell ref="H9763:H9764"/>
    <mergeCell ref="I9763:I9764"/>
    <mergeCell ref="J9763:J9764"/>
    <mergeCell ref="K9763:K9764"/>
    <mergeCell ref="L9763:L9764"/>
    <mergeCell ref="M9763:M9764"/>
    <mergeCell ref="B9763:B9764"/>
    <mergeCell ref="C9763:C9764"/>
    <mergeCell ref="D9763:D9764"/>
    <mergeCell ref="E9763:E9764"/>
    <mergeCell ref="F9763:F9764"/>
    <mergeCell ref="G9763:G9764"/>
    <mergeCell ref="W9761:W9762"/>
    <mergeCell ref="X9761:X9762"/>
    <mergeCell ref="Y9761:Y9762"/>
    <mergeCell ref="Z9761:Z9762"/>
    <mergeCell ref="AA9761:AA9762"/>
    <mergeCell ref="AB9761:AB9762"/>
    <mergeCell ref="Q9761:Q9762"/>
    <mergeCell ref="R9761:R9762"/>
    <mergeCell ref="S9761:S9762"/>
    <mergeCell ref="T9761:T9762"/>
    <mergeCell ref="U9761:U9762"/>
    <mergeCell ref="V9761:V9762"/>
    <mergeCell ref="K9761:K9762"/>
    <mergeCell ref="L9761:L9762"/>
    <mergeCell ref="M9761:M9762"/>
    <mergeCell ref="N9761:N9762"/>
    <mergeCell ref="O9761:O9762"/>
    <mergeCell ref="P9761:P9762"/>
    <mergeCell ref="AB9759:AB9760"/>
    <mergeCell ref="B9761:B9762"/>
    <mergeCell ref="C9761:C9762"/>
    <mergeCell ref="D9761:D9762"/>
    <mergeCell ref="E9761:E9762"/>
    <mergeCell ref="F9761:F9762"/>
    <mergeCell ref="G9761:G9762"/>
    <mergeCell ref="H9761:H9762"/>
    <mergeCell ref="I9761:I9762"/>
    <mergeCell ref="J9761:J9762"/>
    <mergeCell ref="V9759:V9760"/>
    <mergeCell ref="W9759:W9760"/>
    <mergeCell ref="X9759:X9760"/>
    <mergeCell ref="Y9759:Y9760"/>
    <mergeCell ref="Z9759:Z9760"/>
    <mergeCell ref="AA9759:AA9760"/>
    <mergeCell ref="P9759:P9760"/>
    <mergeCell ref="Q9759:Q9760"/>
    <mergeCell ref="R9759:R9760"/>
    <mergeCell ref="S9759:S9760"/>
    <mergeCell ref="T9759:T9760"/>
    <mergeCell ref="U9759:U9760"/>
    <mergeCell ref="J9759:J9760"/>
    <mergeCell ref="K9759:K9760"/>
    <mergeCell ref="L9759:L9760"/>
    <mergeCell ref="M9759:M9760"/>
    <mergeCell ref="N9759:N9760"/>
    <mergeCell ref="O9759:O9760"/>
    <mergeCell ref="AA9757:AA9758"/>
    <mergeCell ref="AB9757:AB9758"/>
    <mergeCell ref="B9759:B9760"/>
    <mergeCell ref="C9759:C9760"/>
    <mergeCell ref="D9759:D9760"/>
    <mergeCell ref="E9759:E9760"/>
    <mergeCell ref="F9759:F9760"/>
    <mergeCell ref="G9759:G9760"/>
    <mergeCell ref="H9759:H9760"/>
    <mergeCell ref="I9759:I9760"/>
    <mergeCell ref="U9757:U9758"/>
    <mergeCell ref="V9757:V9758"/>
    <mergeCell ref="W9757:W9758"/>
    <mergeCell ref="X9757:X9758"/>
    <mergeCell ref="Y9757:Y9758"/>
    <mergeCell ref="Z9757:Z9758"/>
    <mergeCell ref="O9757:O9758"/>
    <mergeCell ref="P9757:P9758"/>
    <mergeCell ref="Q9757:Q9758"/>
    <mergeCell ref="R9757:R9758"/>
    <mergeCell ref="S9757:S9758"/>
    <mergeCell ref="T9757:T9758"/>
    <mergeCell ref="I9757:I9758"/>
    <mergeCell ref="J9757:J9758"/>
    <mergeCell ref="K9757:K9758"/>
    <mergeCell ref="L9757:L9758"/>
    <mergeCell ref="M9757:M9758"/>
    <mergeCell ref="N9757:N9758"/>
    <mergeCell ref="Z9755:Z9756"/>
    <mergeCell ref="AA9755:AA9756"/>
    <mergeCell ref="AB9755:AB9756"/>
    <mergeCell ref="B9757:B9758"/>
    <mergeCell ref="C9757:C9758"/>
    <mergeCell ref="D9757:D9758"/>
    <mergeCell ref="E9757:E9758"/>
    <mergeCell ref="F9757:F9758"/>
    <mergeCell ref="G9757:G9758"/>
    <mergeCell ref="H9757:H9758"/>
    <mergeCell ref="T9755:T9756"/>
    <mergeCell ref="U9755:U9756"/>
    <mergeCell ref="V9755:V9756"/>
    <mergeCell ref="W9755:W9756"/>
    <mergeCell ref="X9755:X9756"/>
    <mergeCell ref="Y9755:Y9756"/>
    <mergeCell ref="N9755:N9756"/>
    <mergeCell ref="O9755:O9756"/>
    <mergeCell ref="P9755:P9756"/>
    <mergeCell ref="Q9755:Q9756"/>
    <mergeCell ref="R9755:R9756"/>
    <mergeCell ref="S9755:S9756"/>
    <mergeCell ref="H9755:H9756"/>
    <mergeCell ref="I9755:I9756"/>
    <mergeCell ref="J9755:J9756"/>
    <mergeCell ref="K9755:K9756"/>
    <mergeCell ref="L9755:L9756"/>
    <mergeCell ref="M9755:M9756"/>
    <mergeCell ref="B9755:B9756"/>
    <mergeCell ref="C9755:C9756"/>
    <mergeCell ref="D9755:D9756"/>
    <mergeCell ref="E9755:E9756"/>
    <mergeCell ref="F9755:F9756"/>
    <mergeCell ref="G9755:G9756"/>
    <mergeCell ref="P9753:P9754"/>
    <mergeCell ref="S9753:S9754"/>
    <mergeCell ref="W9753:X9753"/>
    <mergeCell ref="W9754:X9754"/>
    <mergeCell ref="Y9753:Y9754"/>
    <mergeCell ref="Z9753:Z9754"/>
    <mergeCell ref="H9753:I9753"/>
    <mergeCell ref="H9754:I9754"/>
    <mergeCell ref="J9753:J9754"/>
    <mergeCell ref="K9753:L9754"/>
    <mergeCell ref="M9753:M9754"/>
    <mergeCell ref="N9753:O9754"/>
    <mergeCell ref="B9753:B9754"/>
    <mergeCell ref="C9753:C9754"/>
    <mergeCell ref="D9753:D9754"/>
    <mergeCell ref="E9753:E9754"/>
    <mergeCell ref="F9753:F9754"/>
    <mergeCell ref="G9753:G9754"/>
    <mergeCell ref="V9750:V9754"/>
    <mergeCell ref="W9750:X9752"/>
    <mergeCell ref="Y9750:Y9752"/>
    <mergeCell ref="Z9750:Z9752"/>
    <mergeCell ref="AA9750:AA9752"/>
    <mergeCell ref="AB9750:AB9752"/>
    <mergeCell ref="AA9753:AA9754"/>
    <mergeCell ref="AB9753:AB9754"/>
    <mergeCell ref="H9750:J9752"/>
    <mergeCell ref="K9750:O9752"/>
    <mergeCell ref="P9750:P9752"/>
    <mergeCell ref="Q9750:R9754"/>
    <mergeCell ref="S9750:S9752"/>
    <mergeCell ref="T9750:U9750"/>
    <mergeCell ref="T9751:U9751"/>
    <mergeCell ref="T9752:U9752"/>
    <mergeCell ref="T9753:U9753"/>
    <mergeCell ref="T9754:U9754"/>
    <mergeCell ref="Z9746:Z9747"/>
    <mergeCell ref="AA9746:AA9747"/>
    <mergeCell ref="AB9746:AB9747"/>
    <mergeCell ref="B9748:AB9748"/>
    <mergeCell ref="B9750:B9752"/>
    <mergeCell ref="C9750:C9752"/>
    <mergeCell ref="D9750:D9752"/>
    <mergeCell ref="E9750:E9752"/>
    <mergeCell ref="F9750:F9752"/>
    <mergeCell ref="G9750:G9752"/>
    <mergeCell ref="T9746:T9747"/>
    <mergeCell ref="U9746:U9747"/>
    <mergeCell ref="V9746:V9747"/>
    <mergeCell ref="W9746:W9747"/>
    <mergeCell ref="X9746:X9747"/>
    <mergeCell ref="Y9746:Y9747"/>
    <mergeCell ref="N9746:N9747"/>
    <mergeCell ref="O9746:O9747"/>
    <mergeCell ref="P9746:P9747"/>
    <mergeCell ref="Q9746:Q9747"/>
    <mergeCell ref="R9746:R9747"/>
    <mergeCell ref="S9746:S9747"/>
    <mergeCell ref="H9746:H9747"/>
    <mergeCell ref="I9746:I9747"/>
    <mergeCell ref="J9746:J9747"/>
    <mergeCell ref="K9746:K9747"/>
    <mergeCell ref="L9746:L9747"/>
    <mergeCell ref="M9746:M9747"/>
    <mergeCell ref="B9746:B9747"/>
    <mergeCell ref="C9746:C9747"/>
    <mergeCell ref="D9746:D9747"/>
    <mergeCell ref="E9746:E9747"/>
    <mergeCell ref="F9746:F9747"/>
    <mergeCell ref="G9746:G9747"/>
    <mergeCell ref="W9744:W9745"/>
    <mergeCell ref="X9744:X9745"/>
    <mergeCell ref="Y9744:Y9745"/>
    <mergeCell ref="Z9744:Z9745"/>
    <mergeCell ref="AA9744:AA9745"/>
    <mergeCell ref="AB9744:AB9745"/>
    <mergeCell ref="Q9744:Q9745"/>
    <mergeCell ref="R9744:R9745"/>
    <mergeCell ref="S9744:S9745"/>
    <mergeCell ref="T9744:T9745"/>
    <mergeCell ref="U9744:U9745"/>
    <mergeCell ref="V9744:V9745"/>
    <mergeCell ref="K9744:K9745"/>
    <mergeCell ref="L9744:L9745"/>
    <mergeCell ref="M9744:M9745"/>
    <mergeCell ref="N9744:N9745"/>
    <mergeCell ref="O9744:O9745"/>
    <mergeCell ref="P9744:P9745"/>
    <mergeCell ref="AB9742:AB9743"/>
    <mergeCell ref="B9744:B9745"/>
    <mergeCell ref="C9744:C9745"/>
    <mergeCell ref="D9744:D9745"/>
    <mergeCell ref="E9744:E9745"/>
    <mergeCell ref="F9744:F9745"/>
    <mergeCell ref="G9744:G9745"/>
    <mergeCell ref="H9744:H9745"/>
    <mergeCell ref="I9744:I9745"/>
    <mergeCell ref="J9744:J9745"/>
    <mergeCell ref="V9742:V9743"/>
    <mergeCell ref="W9742:W9743"/>
    <mergeCell ref="X9742:X9743"/>
    <mergeCell ref="Y9742:Y9743"/>
    <mergeCell ref="Z9742:Z9743"/>
    <mergeCell ref="AA9742:AA9743"/>
    <mergeCell ref="P9742:P9743"/>
    <mergeCell ref="Q9742:Q9743"/>
    <mergeCell ref="R9742:R9743"/>
    <mergeCell ref="S9742:S9743"/>
    <mergeCell ref="T9742:T9743"/>
    <mergeCell ref="U9742:U9743"/>
    <mergeCell ref="J9742:J9743"/>
    <mergeCell ref="K9742:K9743"/>
    <mergeCell ref="L9742:L9743"/>
    <mergeCell ref="M9742:M9743"/>
    <mergeCell ref="N9742:N9743"/>
    <mergeCell ref="O9742:O9743"/>
    <mergeCell ref="AA9740:AA9741"/>
    <mergeCell ref="AB9740:AB9741"/>
    <mergeCell ref="B9742:B9743"/>
    <mergeCell ref="C9742:C9743"/>
    <mergeCell ref="D9742:D9743"/>
    <mergeCell ref="E9742:E9743"/>
    <mergeCell ref="F9742:F9743"/>
    <mergeCell ref="G9742:G9743"/>
    <mergeCell ref="H9742:H9743"/>
    <mergeCell ref="I9742:I9743"/>
    <mergeCell ref="U9740:U9741"/>
    <mergeCell ref="V9740:V9741"/>
    <mergeCell ref="W9740:W9741"/>
    <mergeCell ref="X9740:X9741"/>
    <mergeCell ref="Y9740:Y9741"/>
    <mergeCell ref="Z9740:Z9741"/>
    <mergeCell ref="O9740:O9741"/>
    <mergeCell ref="P9740:P9741"/>
    <mergeCell ref="Q9740:Q9741"/>
    <mergeCell ref="R9740:R9741"/>
    <mergeCell ref="S9740:S9741"/>
    <mergeCell ref="T9740:T9741"/>
    <mergeCell ref="I9740:I9741"/>
    <mergeCell ref="J9740:J9741"/>
    <mergeCell ref="K9740:K9741"/>
    <mergeCell ref="L9740:L9741"/>
    <mergeCell ref="M9740:M9741"/>
    <mergeCell ref="N9740:N9741"/>
    <mergeCell ref="Z9738:Z9739"/>
    <mergeCell ref="AA9738:AA9739"/>
    <mergeCell ref="AB9738:AB9739"/>
    <mergeCell ref="B9740:B9741"/>
    <mergeCell ref="C9740:C9741"/>
    <mergeCell ref="D9740:D9741"/>
    <mergeCell ref="E9740:E9741"/>
    <mergeCell ref="F9740:F9741"/>
    <mergeCell ref="G9740:G9741"/>
    <mergeCell ref="H9740:H9741"/>
    <mergeCell ref="T9738:T9739"/>
    <mergeCell ref="U9738:U9739"/>
    <mergeCell ref="V9738:V9739"/>
    <mergeCell ref="W9738:W9739"/>
    <mergeCell ref="X9738:X9739"/>
    <mergeCell ref="Y9738:Y9739"/>
    <mergeCell ref="N9738:N9739"/>
    <mergeCell ref="O9738:O9739"/>
    <mergeCell ref="P9738:P9739"/>
    <mergeCell ref="Q9738:Q9739"/>
    <mergeCell ref="R9738:R9739"/>
    <mergeCell ref="S9738:S9739"/>
    <mergeCell ref="H9738:H9739"/>
    <mergeCell ref="I9738:I9739"/>
    <mergeCell ref="J9738:J9739"/>
    <mergeCell ref="K9738:K9739"/>
    <mergeCell ref="L9738:L9739"/>
    <mergeCell ref="M9738:M9739"/>
    <mergeCell ref="B9738:B9739"/>
    <mergeCell ref="C9738:C9739"/>
    <mergeCell ref="D9738:D9739"/>
    <mergeCell ref="E9738:E9739"/>
    <mergeCell ref="F9738:F9739"/>
    <mergeCell ref="G9738:G9739"/>
    <mergeCell ref="W9736:W9737"/>
    <mergeCell ref="X9736:X9737"/>
    <mergeCell ref="Y9736:Y9737"/>
    <mergeCell ref="Z9736:Z9737"/>
    <mergeCell ref="AA9736:AA9737"/>
    <mergeCell ref="AB9736:AB9737"/>
    <mergeCell ref="Q9736:Q9737"/>
    <mergeCell ref="R9736:R9737"/>
    <mergeCell ref="S9736:S9737"/>
    <mergeCell ref="T9736:T9737"/>
    <mergeCell ref="U9736:U9737"/>
    <mergeCell ref="V9736:V9737"/>
    <mergeCell ref="K9736:K9737"/>
    <mergeCell ref="L9736:L9737"/>
    <mergeCell ref="M9736:M9737"/>
    <mergeCell ref="N9736:N9737"/>
    <mergeCell ref="O9736:O9737"/>
    <mergeCell ref="P9736:P9737"/>
    <mergeCell ref="AB9734:AB9735"/>
    <mergeCell ref="B9736:B9737"/>
    <mergeCell ref="C9736:C9737"/>
    <mergeCell ref="D9736:D9737"/>
    <mergeCell ref="E9736:E9737"/>
    <mergeCell ref="F9736:F9737"/>
    <mergeCell ref="G9736:G9737"/>
    <mergeCell ref="H9736:H9737"/>
    <mergeCell ref="I9736:I9737"/>
    <mergeCell ref="J9736:J9737"/>
    <mergeCell ref="V9734:V9735"/>
    <mergeCell ref="W9734:W9735"/>
    <mergeCell ref="X9734:X9735"/>
    <mergeCell ref="Y9734:Y9735"/>
    <mergeCell ref="Z9734:Z9735"/>
    <mergeCell ref="AA9734:AA9735"/>
    <mergeCell ref="P9734:P9735"/>
    <mergeCell ref="Q9734:Q9735"/>
    <mergeCell ref="R9734:R9735"/>
    <mergeCell ref="S9734:S9735"/>
    <mergeCell ref="T9734:T9735"/>
    <mergeCell ref="U9734:U9735"/>
    <mergeCell ref="J9734:J9735"/>
    <mergeCell ref="K9734:K9735"/>
    <mergeCell ref="L9734:L9735"/>
    <mergeCell ref="M9734:M9735"/>
    <mergeCell ref="N9734:N9735"/>
    <mergeCell ref="O9734:O9735"/>
    <mergeCell ref="AA9732:AA9733"/>
    <mergeCell ref="AB9732:AB9733"/>
    <mergeCell ref="B9734:B9735"/>
    <mergeCell ref="C9734:C9735"/>
    <mergeCell ref="D9734:D9735"/>
    <mergeCell ref="E9734:E9735"/>
    <mergeCell ref="F9734:F9735"/>
    <mergeCell ref="G9734:G9735"/>
    <mergeCell ref="H9734:H9735"/>
    <mergeCell ref="I9734:I9735"/>
    <mergeCell ref="U9732:U9733"/>
    <mergeCell ref="V9732:V9733"/>
    <mergeCell ref="W9732:W9733"/>
    <mergeCell ref="X9732:X9733"/>
    <mergeCell ref="Y9732:Y9733"/>
    <mergeCell ref="Z9732:Z9733"/>
    <mergeCell ref="O9732:O9733"/>
    <mergeCell ref="P9732:P9733"/>
    <mergeCell ref="Q9732:Q9733"/>
    <mergeCell ref="R9732:R9733"/>
    <mergeCell ref="S9732:S9733"/>
    <mergeCell ref="T9732:T9733"/>
    <mergeCell ref="I9732:I9733"/>
    <mergeCell ref="J9732:J9733"/>
    <mergeCell ref="K9732:K9733"/>
    <mergeCell ref="L9732:L9733"/>
    <mergeCell ref="M9732:M9733"/>
    <mergeCell ref="N9732:N9733"/>
    <mergeCell ref="Z9730:Z9731"/>
    <mergeCell ref="AA9730:AA9731"/>
    <mergeCell ref="AB9730:AB9731"/>
    <mergeCell ref="B9732:B9733"/>
    <mergeCell ref="C9732:C9733"/>
    <mergeCell ref="D9732:D9733"/>
    <mergeCell ref="E9732:E9733"/>
    <mergeCell ref="F9732:F9733"/>
    <mergeCell ref="G9732:G9733"/>
    <mergeCell ref="H9732:H9733"/>
    <mergeCell ref="T9730:T9731"/>
    <mergeCell ref="U9730:U9731"/>
    <mergeCell ref="V9730:V9731"/>
    <mergeCell ref="W9730:W9731"/>
    <mergeCell ref="X9730:X9731"/>
    <mergeCell ref="Y9730:Y9731"/>
    <mergeCell ref="N9730:N9731"/>
    <mergeCell ref="O9730:O9731"/>
    <mergeCell ref="P9730:P9731"/>
    <mergeCell ref="Q9730:Q9731"/>
    <mergeCell ref="R9730:R9731"/>
    <mergeCell ref="S9730:S9731"/>
    <mergeCell ref="H9730:H9731"/>
    <mergeCell ref="I9730:I9731"/>
    <mergeCell ref="J9730:J9731"/>
    <mergeCell ref="K9730:K9731"/>
    <mergeCell ref="L9730:L9731"/>
    <mergeCell ref="M9730:M9731"/>
    <mergeCell ref="B9730:B9731"/>
    <mergeCell ref="C9730:C9731"/>
    <mergeCell ref="D9730:D9731"/>
    <mergeCell ref="E9730:E9731"/>
    <mergeCell ref="F9730:F9731"/>
    <mergeCell ref="G9730:G9731"/>
    <mergeCell ref="W9728:W9729"/>
    <mergeCell ref="X9728:X9729"/>
    <mergeCell ref="Y9728:Y9729"/>
    <mergeCell ref="Z9728:Z9729"/>
    <mergeCell ref="AA9728:AA9729"/>
    <mergeCell ref="AB9728:AB9729"/>
    <mergeCell ref="Q9728:Q9729"/>
    <mergeCell ref="R9728:R9729"/>
    <mergeCell ref="S9728:S9729"/>
    <mergeCell ref="T9728:T9729"/>
    <mergeCell ref="U9728:U9729"/>
    <mergeCell ref="V9728:V9729"/>
    <mergeCell ref="K9728:K9729"/>
    <mergeCell ref="L9728:L9729"/>
    <mergeCell ref="M9728:M9729"/>
    <mergeCell ref="N9728:N9729"/>
    <mergeCell ref="O9728:O9729"/>
    <mergeCell ref="P9728:P9729"/>
    <mergeCell ref="AB9726:AB9727"/>
    <mergeCell ref="B9728:B9729"/>
    <mergeCell ref="C9728:C9729"/>
    <mergeCell ref="D9728:D9729"/>
    <mergeCell ref="E9728:E9729"/>
    <mergeCell ref="F9728:F9729"/>
    <mergeCell ref="G9728:G9729"/>
    <mergeCell ref="H9728:H9729"/>
    <mergeCell ref="I9728:I9729"/>
    <mergeCell ref="J9728:J9729"/>
    <mergeCell ref="V9726:V9727"/>
    <mergeCell ref="W9726:W9727"/>
    <mergeCell ref="X9726:X9727"/>
    <mergeCell ref="Y9726:Y9727"/>
    <mergeCell ref="Z9726:Z9727"/>
    <mergeCell ref="AA9726:AA9727"/>
    <mergeCell ref="P9726:P9727"/>
    <mergeCell ref="Q9726:Q9727"/>
    <mergeCell ref="R9726:R9727"/>
    <mergeCell ref="S9726:S9727"/>
    <mergeCell ref="T9726:T9727"/>
    <mergeCell ref="U9726:U9727"/>
    <mergeCell ref="J9726:J9727"/>
    <mergeCell ref="K9726:K9727"/>
    <mergeCell ref="L9726:L9727"/>
    <mergeCell ref="M9726:M9727"/>
    <mergeCell ref="N9726:N9727"/>
    <mergeCell ref="O9726:O9727"/>
    <mergeCell ref="AA9724:AA9725"/>
    <mergeCell ref="AB9724:AB9725"/>
    <mergeCell ref="B9726:B9727"/>
    <mergeCell ref="C9726:C9727"/>
    <mergeCell ref="D9726:D9727"/>
    <mergeCell ref="E9726:E9727"/>
    <mergeCell ref="F9726:F9727"/>
    <mergeCell ref="G9726:G9727"/>
    <mergeCell ref="H9726:H9727"/>
    <mergeCell ref="I9726:I9727"/>
    <mergeCell ref="U9724:U9725"/>
    <mergeCell ref="V9724:V9725"/>
    <mergeCell ref="W9724:W9725"/>
    <mergeCell ref="X9724:X9725"/>
    <mergeCell ref="Y9724:Y9725"/>
    <mergeCell ref="Z9724:Z9725"/>
    <mergeCell ref="O9724:O9725"/>
    <mergeCell ref="P9724:P9725"/>
    <mergeCell ref="Q9724:Q9725"/>
    <mergeCell ref="R9724:R9725"/>
    <mergeCell ref="S9724:S9725"/>
    <mergeCell ref="T9724:T9725"/>
    <mergeCell ref="I9724:I9725"/>
    <mergeCell ref="J9724:J9725"/>
    <mergeCell ref="K9724:K9725"/>
    <mergeCell ref="L9724:L9725"/>
    <mergeCell ref="M9724:M9725"/>
    <mergeCell ref="N9724:N9725"/>
    <mergeCell ref="Z9722:Z9723"/>
    <mergeCell ref="AA9722:AA9723"/>
    <mergeCell ref="AB9722:AB9723"/>
    <mergeCell ref="B9724:B9725"/>
    <mergeCell ref="C9724:C9725"/>
    <mergeCell ref="D9724:D9725"/>
    <mergeCell ref="E9724:E9725"/>
    <mergeCell ref="F9724:F9725"/>
    <mergeCell ref="G9724:G9725"/>
    <mergeCell ref="H9724:H9725"/>
    <mergeCell ref="T9722:T9723"/>
    <mergeCell ref="U9722:U9723"/>
    <mergeCell ref="V9722:V9723"/>
    <mergeCell ref="W9722:W9723"/>
    <mergeCell ref="X9722:X9723"/>
    <mergeCell ref="Y9722:Y9723"/>
    <mergeCell ref="N9722:N9723"/>
    <mergeCell ref="O9722:O9723"/>
    <mergeCell ref="P9722:P9723"/>
    <mergeCell ref="Q9722:Q9723"/>
    <mergeCell ref="R9722:R9723"/>
    <mergeCell ref="S9722:S9723"/>
    <mergeCell ref="H9722:H9723"/>
    <mergeCell ref="I9722:I9723"/>
    <mergeCell ref="J9722:J9723"/>
    <mergeCell ref="K9722:K9723"/>
    <mergeCell ref="L9722:L9723"/>
    <mergeCell ref="M9722:M9723"/>
    <mergeCell ref="B9722:B9723"/>
    <mergeCell ref="C9722:C9723"/>
    <mergeCell ref="D9722:D9723"/>
    <mergeCell ref="E9722:E9723"/>
    <mergeCell ref="F9722:F9723"/>
    <mergeCell ref="G9722:G9723"/>
    <mergeCell ref="W9720:W9721"/>
    <mergeCell ref="X9720:X9721"/>
    <mergeCell ref="Y9720:Y9721"/>
    <mergeCell ref="Z9720:Z9721"/>
    <mergeCell ref="AA9720:AA9721"/>
    <mergeCell ref="AB9720:AB9721"/>
    <mergeCell ref="Q9720:Q9721"/>
    <mergeCell ref="R9720:R9721"/>
    <mergeCell ref="S9720:S9721"/>
    <mergeCell ref="T9720:T9721"/>
    <mergeCell ref="U9720:U9721"/>
    <mergeCell ref="V9720:V9721"/>
    <mergeCell ref="K9720:K9721"/>
    <mergeCell ref="L9720:L9721"/>
    <mergeCell ref="M9720:M9721"/>
    <mergeCell ref="N9720:N9721"/>
    <mergeCell ref="O9720:O9721"/>
    <mergeCell ref="P9720:P9721"/>
    <mergeCell ref="AB9718:AB9719"/>
    <mergeCell ref="B9720:B9721"/>
    <mergeCell ref="C9720:C9721"/>
    <mergeCell ref="D9720:D9721"/>
    <mergeCell ref="E9720:E9721"/>
    <mergeCell ref="F9720:F9721"/>
    <mergeCell ref="G9720:G9721"/>
    <mergeCell ref="H9720:H9721"/>
    <mergeCell ref="I9720:I9721"/>
    <mergeCell ref="J9720:J9721"/>
    <mergeCell ref="V9718:V9719"/>
    <mergeCell ref="W9718:W9719"/>
    <mergeCell ref="X9718:X9719"/>
    <mergeCell ref="Y9718:Y9719"/>
    <mergeCell ref="Z9718:Z9719"/>
    <mergeCell ref="AA9718:AA9719"/>
    <mergeCell ref="P9718:P9719"/>
    <mergeCell ref="Q9718:Q9719"/>
    <mergeCell ref="R9718:R9719"/>
    <mergeCell ref="S9718:S9719"/>
    <mergeCell ref="T9718:T9719"/>
    <mergeCell ref="U9718:U9719"/>
    <mergeCell ref="J9718:J9719"/>
    <mergeCell ref="K9718:K9719"/>
    <mergeCell ref="L9718:L9719"/>
    <mergeCell ref="M9718:M9719"/>
    <mergeCell ref="N9718:N9719"/>
    <mergeCell ref="O9718:O9719"/>
    <mergeCell ref="AA9716:AA9717"/>
    <mergeCell ref="AB9716:AB9717"/>
    <mergeCell ref="B9718:B9719"/>
    <mergeCell ref="C9718:C9719"/>
    <mergeCell ref="D9718:D9719"/>
    <mergeCell ref="E9718:E9719"/>
    <mergeCell ref="F9718:F9719"/>
    <mergeCell ref="G9718:G9719"/>
    <mergeCell ref="H9718:H9719"/>
    <mergeCell ref="I9718:I9719"/>
    <mergeCell ref="U9716:U9717"/>
    <mergeCell ref="V9716:V9717"/>
    <mergeCell ref="W9716:W9717"/>
    <mergeCell ref="X9716:X9717"/>
    <mergeCell ref="Y9716:Y9717"/>
    <mergeCell ref="Z9716:Z9717"/>
    <mergeCell ref="O9716:O9717"/>
    <mergeCell ref="P9716:P9717"/>
    <mergeCell ref="Q9716:Q9717"/>
    <mergeCell ref="R9716:R9717"/>
    <mergeCell ref="S9716:S9717"/>
    <mergeCell ref="T9716:T9717"/>
    <mergeCell ref="I9716:I9717"/>
    <mergeCell ref="J9716:J9717"/>
    <mergeCell ref="K9716:K9717"/>
    <mergeCell ref="L9716:L9717"/>
    <mergeCell ref="M9716:M9717"/>
    <mergeCell ref="N9716:N9717"/>
    <mergeCell ref="Z9714:Z9715"/>
    <mergeCell ref="AA9714:AA9715"/>
    <mergeCell ref="AB9714:AB9715"/>
    <mergeCell ref="B9716:B9717"/>
    <mergeCell ref="C9716:C9717"/>
    <mergeCell ref="D9716:D9717"/>
    <mergeCell ref="E9716:E9717"/>
    <mergeCell ref="F9716:F9717"/>
    <mergeCell ref="G9716:G9717"/>
    <mergeCell ref="H9716:H9717"/>
    <mergeCell ref="T9714:T9715"/>
    <mergeCell ref="U9714:U9715"/>
    <mergeCell ref="V9714:V9715"/>
    <mergeCell ref="W9714:W9715"/>
    <mergeCell ref="X9714:X9715"/>
    <mergeCell ref="Y9714:Y9715"/>
    <mergeCell ref="N9714:N9715"/>
    <mergeCell ref="O9714:O9715"/>
    <mergeCell ref="P9714:P9715"/>
    <mergeCell ref="Q9714:Q9715"/>
    <mergeCell ref="R9714:R9715"/>
    <mergeCell ref="S9714:S9715"/>
    <mergeCell ref="H9714:H9715"/>
    <mergeCell ref="I9714:I9715"/>
    <mergeCell ref="J9714:J9715"/>
    <mergeCell ref="K9714:K9715"/>
    <mergeCell ref="L9714:L9715"/>
    <mergeCell ref="M9714:M9715"/>
    <mergeCell ref="B9714:B9715"/>
    <mergeCell ref="C9714:C9715"/>
    <mergeCell ref="D9714:D9715"/>
    <mergeCell ref="E9714:E9715"/>
    <mergeCell ref="F9714:F9715"/>
    <mergeCell ref="G9714:G9715"/>
    <mergeCell ref="W9712:W9713"/>
    <mergeCell ref="X9712:X9713"/>
    <mergeCell ref="Y9712:Y9713"/>
    <mergeCell ref="Z9712:Z9713"/>
    <mergeCell ref="AA9712:AA9713"/>
    <mergeCell ref="AB9712:AB9713"/>
    <mergeCell ref="Q9712:Q9713"/>
    <mergeCell ref="R9712:R9713"/>
    <mergeCell ref="S9712:S9713"/>
    <mergeCell ref="T9712:T9713"/>
    <mergeCell ref="U9712:U9713"/>
    <mergeCell ref="V9712:V9713"/>
    <mergeCell ref="K9712:K9713"/>
    <mergeCell ref="L9712:L9713"/>
    <mergeCell ref="M9712:M9713"/>
    <mergeCell ref="N9712:N9713"/>
    <mergeCell ref="O9712:O9713"/>
    <mergeCell ref="P9712:P9713"/>
    <mergeCell ref="AB9710:AB9711"/>
    <mergeCell ref="B9712:B9713"/>
    <mergeCell ref="C9712:C9713"/>
    <mergeCell ref="D9712:D9713"/>
    <mergeCell ref="E9712:E9713"/>
    <mergeCell ref="F9712:F9713"/>
    <mergeCell ref="G9712:G9713"/>
    <mergeCell ref="H9712:H9713"/>
    <mergeCell ref="I9712:I9713"/>
    <mergeCell ref="J9712:J9713"/>
    <mergeCell ref="V9710:V9711"/>
    <mergeCell ref="W9710:W9711"/>
    <mergeCell ref="X9710:X9711"/>
    <mergeCell ref="Y9710:Y9711"/>
    <mergeCell ref="Z9710:Z9711"/>
    <mergeCell ref="AA9710:AA9711"/>
    <mergeCell ref="P9710:P9711"/>
    <mergeCell ref="Q9710:Q9711"/>
    <mergeCell ref="R9710:R9711"/>
    <mergeCell ref="S9710:S9711"/>
    <mergeCell ref="T9710:T9711"/>
    <mergeCell ref="U9710:U9711"/>
    <mergeCell ref="J9710:J9711"/>
    <mergeCell ref="K9710:K9711"/>
    <mergeCell ref="L9710:L9711"/>
    <mergeCell ref="M9710:M9711"/>
    <mergeCell ref="N9710:N9711"/>
    <mergeCell ref="O9710:O9711"/>
    <mergeCell ref="AA9708:AA9709"/>
    <mergeCell ref="AB9708:AB9709"/>
    <mergeCell ref="B9710:B9711"/>
    <mergeCell ref="C9710:C9711"/>
    <mergeCell ref="D9710:D9711"/>
    <mergeCell ref="E9710:E9711"/>
    <mergeCell ref="F9710:F9711"/>
    <mergeCell ref="G9710:G9711"/>
    <mergeCell ref="H9710:H9711"/>
    <mergeCell ref="I9710:I9711"/>
    <mergeCell ref="U9708:U9709"/>
    <mergeCell ref="V9708:V9709"/>
    <mergeCell ref="W9708:W9709"/>
    <mergeCell ref="X9708:X9709"/>
    <mergeCell ref="Y9708:Y9709"/>
    <mergeCell ref="Z9708:Z9709"/>
    <mergeCell ref="O9708:O9709"/>
    <mergeCell ref="P9708:P9709"/>
    <mergeCell ref="Q9708:Q9709"/>
    <mergeCell ref="R9708:R9709"/>
    <mergeCell ref="S9708:S9709"/>
    <mergeCell ref="T9708:T9709"/>
    <mergeCell ref="I9708:I9709"/>
    <mergeCell ref="J9708:J9709"/>
    <mergeCell ref="K9708:K9709"/>
    <mergeCell ref="L9708:L9709"/>
    <mergeCell ref="M9708:M9709"/>
    <mergeCell ref="N9708:N9709"/>
    <mergeCell ref="Z9706:Z9707"/>
    <mergeCell ref="AA9706:AA9707"/>
    <mergeCell ref="AB9706:AB9707"/>
    <mergeCell ref="B9708:B9709"/>
    <mergeCell ref="C9708:C9709"/>
    <mergeCell ref="D9708:D9709"/>
    <mergeCell ref="E9708:E9709"/>
    <mergeCell ref="F9708:F9709"/>
    <mergeCell ref="G9708:G9709"/>
    <mergeCell ref="H9708:H9709"/>
    <mergeCell ref="T9706:T9707"/>
    <mergeCell ref="U9706:U9707"/>
    <mergeCell ref="V9706:V9707"/>
    <mergeCell ref="W9706:W9707"/>
    <mergeCell ref="X9706:X9707"/>
    <mergeCell ref="Y9706:Y9707"/>
    <mergeCell ref="N9706:N9707"/>
    <mergeCell ref="O9706:O9707"/>
    <mergeCell ref="P9706:P9707"/>
    <mergeCell ref="Q9706:Q9707"/>
    <mergeCell ref="R9706:R9707"/>
    <mergeCell ref="S9706:S9707"/>
    <mergeCell ref="H9706:H9707"/>
    <mergeCell ref="I9706:I9707"/>
    <mergeCell ref="J9706:J9707"/>
    <mergeCell ref="K9706:K9707"/>
    <mergeCell ref="L9706:L9707"/>
    <mergeCell ref="M9706:M9707"/>
    <mergeCell ref="B9706:B9707"/>
    <mergeCell ref="C9706:C9707"/>
    <mergeCell ref="D9706:D9707"/>
    <mergeCell ref="E9706:E9707"/>
    <mergeCell ref="F9706:F9707"/>
    <mergeCell ref="G9706:G9707"/>
    <mergeCell ref="W9704:W9705"/>
    <mergeCell ref="X9704:X9705"/>
    <mergeCell ref="Y9704:Y9705"/>
    <mergeCell ref="Z9704:Z9705"/>
    <mergeCell ref="AA9704:AA9705"/>
    <mergeCell ref="AB9704:AB9705"/>
    <mergeCell ref="Q9704:Q9705"/>
    <mergeCell ref="R9704:R9705"/>
    <mergeCell ref="S9704:S9705"/>
    <mergeCell ref="T9704:T9705"/>
    <mergeCell ref="U9704:U9705"/>
    <mergeCell ref="V9704:V9705"/>
    <mergeCell ref="K9704:K9705"/>
    <mergeCell ref="L9704:L9705"/>
    <mergeCell ref="M9704:M9705"/>
    <mergeCell ref="N9704:N9705"/>
    <mergeCell ref="O9704:O9705"/>
    <mergeCell ref="P9704:P9705"/>
    <mergeCell ref="AB9702:AB9703"/>
    <mergeCell ref="B9704:B9705"/>
    <mergeCell ref="C9704:C9705"/>
    <mergeCell ref="D9704:D9705"/>
    <mergeCell ref="E9704:E9705"/>
    <mergeCell ref="F9704:F9705"/>
    <mergeCell ref="G9704:G9705"/>
    <mergeCell ref="H9704:H9705"/>
    <mergeCell ref="I9704:I9705"/>
    <mergeCell ref="J9704:J9705"/>
    <mergeCell ref="V9702:V9703"/>
    <mergeCell ref="W9702:W9703"/>
    <mergeCell ref="X9702:X9703"/>
    <mergeCell ref="Y9702:Y9703"/>
    <mergeCell ref="Z9702:Z9703"/>
    <mergeCell ref="AA9702:AA9703"/>
    <mergeCell ref="P9702:P9703"/>
    <mergeCell ref="Q9702:Q9703"/>
    <mergeCell ref="R9702:R9703"/>
    <mergeCell ref="S9702:S9703"/>
    <mergeCell ref="T9702:T9703"/>
    <mergeCell ref="U9702:U9703"/>
    <mergeCell ref="J9702:J9703"/>
    <mergeCell ref="K9702:K9703"/>
    <mergeCell ref="L9702:L9703"/>
    <mergeCell ref="M9702:M9703"/>
    <mergeCell ref="N9702:N9703"/>
    <mergeCell ref="O9702:O9703"/>
    <mergeCell ref="AA9700:AA9701"/>
    <mergeCell ref="AB9700:AB9701"/>
    <mergeCell ref="B9702:B9703"/>
    <mergeCell ref="C9702:C9703"/>
    <mergeCell ref="D9702:D9703"/>
    <mergeCell ref="E9702:E9703"/>
    <mergeCell ref="F9702:F9703"/>
    <mergeCell ref="G9702:G9703"/>
    <mergeCell ref="H9702:H9703"/>
    <mergeCell ref="I9702:I9703"/>
    <mergeCell ref="U9700:U9701"/>
    <mergeCell ref="V9700:V9701"/>
    <mergeCell ref="W9700:W9701"/>
    <mergeCell ref="X9700:X9701"/>
    <mergeCell ref="Y9700:Y9701"/>
    <mergeCell ref="Z9700:Z9701"/>
    <mergeCell ref="O9700:O9701"/>
    <mergeCell ref="P9700:P9701"/>
    <mergeCell ref="Q9700:Q9701"/>
    <mergeCell ref="R9700:R9701"/>
    <mergeCell ref="S9700:S9701"/>
    <mergeCell ref="T9700:T9701"/>
    <mergeCell ref="I9700:I9701"/>
    <mergeCell ref="J9700:J9701"/>
    <mergeCell ref="K9700:K9701"/>
    <mergeCell ref="L9700:L9701"/>
    <mergeCell ref="M9700:M9701"/>
    <mergeCell ref="N9700:N9701"/>
    <mergeCell ref="Z9698:Z9699"/>
    <mergeCell ref="AA9698:AA9699"/>
    <mergeCell ref="AB9698:AB9699"/>
    <mergeCell ref="B9700:B9701"/>
    <mergeCell ref="C9700:C9701"/>
    <mergeCell ref="D9700:D9701"/>
    <mergeCell ref="E9700:E9701"/>
    <mergeCell ref="F9700:F9701"/>
    <mergeCell ref="G9700:G9701"/>
    <mergeCell ref="H9700:H9701"/>
    <mergeCell ref="T9698:T9699"/>
    <mergeCell ref="U9698:U9699"/>
    <mergeCell ref="V9698:V9699"/>
    <mergeCell ref="W9698:W9699"/>
    <mergeCell ref="X9698:X9699"/>
    <mergeCell ref="Y9698:Y9699"/>
    <mergeCell ref="N9698:N9699"/>
    <mergeCell ref="O9698:O9699"/>
    <mergeCell ref="P9698:P9699"/>
    <mergeCell ref="Q9698:Q9699"/>
    <mergeCell ref="R9698:R9699"/>
    <mergeCell ref="S9698:S9699"/>
    <mergeCell ref="H9698:H9699"/>
    <mergeCell ref="I9698:I9699"/>
    <mergeCell ref="J9698:J9699"/>
    <mergeCell ref="K9698:K9699"/>
    <mergeCell ref="L9698:L9699"/>
    <mergeCell ref="M9698:M9699"/>
    <mergeCell ref="B9698:B9699"/>
    <mergeCell ref="C9698:C9699"/>
    <mergeCell ref="D9698:D9699"/>
    <mergeCell ref="E9698:E9699"/>
    <mergeCell ref="F9698:F9699"/>
    <mergeCell ref="G9698:G9699"/>
    <mergeCell ref="W9696:W9697"/>
    <mergeCell ref="X9696:X9697"/>
    <mergeCell ref="Y9696:Y9697"/>
    <mergeCell ref="Z9696:Z9697"/>
    <mergeCell ref="AA9696:AA9697"/>
    <mergeCell ref="AB9696:AB9697"/>
    <mergeCell ref="Q9696:Q9697"/>
    <mergeCell ref="R9696:R9697"/>
    <mergeCell ref="S9696:S9697"/>
    <mergeCell ref="T9696:T9697"/>
    <mergeCell ref="U9696:U9697"/>
    <mergeCell ref="V9696:V9697"/>
    <mergeCell ref="K9696:K9697"/>
    <mergeCell ref="L9696:L9697"/>
    <mergeCell ref="M9696:M9697"/>
    <mergeCell ref="N9696:N9697"/>
    <mergeCell ref="O9696:O9697"/>
    <mergeCell ref="P9696:P9697"/>
    <mergeCell ref="AB9694:AB9695"/>
    <mergeCell ref="B9696:B9697"/>
    <mergeCell ref="C9696:C9697"/>
    <mergeCell ref="D9696:D9697"/>
    <mergeCell ref="E9696:E9697"/>
    <mergeCell ref="F9696:F9697"/>
    <mergeCell ref="G9696:G9697"/>
    <mergeCell ref="H9696:H9697"/>
    <mergeCell ref="I9696:I9697"/>
    <mergeCell ref="J9696:J9697"/>
    <mergeCell ref="V9694:V9695"/>
    <mergeCell ref="W9694:W9695"/>
    <mergeCell ref="X9694:X9695"/>
    <mergeCell ref="Y9694:Y9695"/>
    <mergeCell ref="Z9694:Z9695"/>
    <mergeCell ref="AA9694:AA9695"/>
    <mergeCell ref="P9694:P9695"/>
    <mergeCell ref="Q9694:Q9695"/>
    <mergeCell ref="R9694:R9695"/>
    <mergeCell ref="S9694:S9695"/>
    <mergeCell ref="T9694:T9695"/>
    <mergeCell ref="U9694:U9695"/>
    <mergeCell ref="J9694:J9695"/>
    <mergeCell ref="K9694:K9695"/>
    <mergeCell ref="L9694:L9695"/>
    <mergeCell ref="M9694:M9695"/>
    <mergeCell ref="N9694:N9695"/>
    <mergeCell ref="O9694:O9695"/>
    <mergeCell ref="AA9692:AA9693"/>
    <mergeCell ref="AB9692:AB9693"/>
    <mergeCell ref="B9694:B9695"/>
    <mergeCell ref="C9694:C9695"/>
    <mergeCell ref="D9694:D9695"/>
    <mergeCell ref="E9694:E9695"/>
    <mergeCell ref="F9694:F9695"/>
    <mergeCell ref="G9694:G9695"/>
    <mergeCell ref="H9694:H9695"/>
    <mergeCell ref="I9694:I9695"/>
    <mergeCell ref="U9692:U9693"/>
    <mergeCell ref="V9692:V9693"/>
    <mergeCell ref="W9692:W9693"/>
    <mergeCell ref="X9692:X9693"/>
    <mergeCell ref="Y9692:Y9693"/>
    <mergeCell ref="Z9692:Z9693"/>
    <mergeCell ref="O9692:O9693"/>
    <mergeCell ref="P9692:P9693"/>
    <mergeCell ref="Q9692:Q9693"/>
    <mergeCell ref="R9692:R9693"/>
    <mergeCell ref="S9692:S9693"/>
    <mergeCell ref="T9692:T9693"/>
    <mergeCell ref="I9692:I9693"/>
    <mergeCell ref="J9692:J9693"/>
    <mergeCell ref="K9692:K9693"/>
    <mergeCell ref="L9692:L9693"/>
    <mergeCell ref="M9692:M9693"/>
    <mergeCell ref="N9692:N9693"/>
    <mergeCell ref="Z9690:Z9691"/>
    <mergeCell ref="AA9690:AA9691"/>
    <mergeCell ref="AB9690:AB9691"/>
    <mergeCell ref="B9692:B9693"/>
    <mergeCell ref="C9692:C9693"/>
    <mergeCell ref="D9692:D9693"/>
    <mergeCell ref="E9692:E9693"/>
    <mergeCell ref="F9692:F9693"/>
    <mergeCell ref="G9692:G9693"/>
    <mergeCell ref="H9692:H9693"/>
    <mergeCell ref="T9690:T9691"/>
    <mergeCell ref="U9690:U9691"/>
    <mergeCell ref="V9690:V9691"/>
    <mergeCell ref="W9690:W9691"/>
    <mergeCell ref="X9690:X9691"/>
    <mergeCell ref="Y9690:Y9691"/>
    <mergeCell ref="N9690:N9691"/>
    <mergeCell ref="O9690:O9691"/>
    <mergeCell ref="P9690:P9691"/>
    <mergeCell ref="Q9690:Q9691"/>
    <mergeCell ref="R9690:R9691"/>
    <mergeCell ref="S9690:S9691"/>
    <mergeCell ref="H9690:H9691"/>
    <mergeCell ref="I9690:I9691"/>
    <mergeCell ref="J9690:J9691"/>
    <mergeCell ref="K9690:K9691"/>
    <mergeCell ref="L9690:L9691"/>
    <mergeCell ref="M9690:M9691"/>
    <mergeCell ref="B9690:B9691"/>
    <mergeCell ref="C9690:C9691"/>
    <mergeCell ref="D9690:D9691"/>
    <mergeCell ref="E9690:E9691"/>
    <mergeCell ref="F9690:F9691"/>
    <mergeCell ref="G9690:G9691"/>
    <mergeCell ref="P9688:P9689"/>
    <mergeCell ref="S9688:S9689"/>
    <mergeCell ref="W9688:X9688"/>
    <mergeCell ref="W9689:X9689"/>
    <mergeCell ref="Y9688:Y9689"/>
    <mergeCell ref="Z9688:Z9689"/>
    <mergeCell ref="H9688:I9688"/>
    <mergeCell ref="H9689:I9689"/>
    <mergeCell ref="J9688:J9689"/>
    <mergeCell ref="K9688:L9689"/>
    <mergeCell ref="M9688:M9689"/>
    <mergeCell ref="N9688:O9689"/>
    <mergeCell ref="B9688:B9689"/>
    <mergeCell ref="C9688:C9689"/>
    <mergeCell ref="D9688:D9689"/>
    <mergeCell ref="E9688:E9689"/>
    <mergeCell ref="F9688:F9689"/>
    <mergeCell ref="G9688:G9689"/>
    <mergeCell ref="V9685:V9689"/>
    <mergeCell ref="W9685:X9687"/>
    <mergeCell ref="Y9685:Y9687"/>
    <mergeCell ref="Z9685:Z9687"/>
    <mergeCell ref="AA9685:AA9687"/>
    <mergeCell ref="AB9685:AB9687"/>
    <mergeCell ref="AA9688:AA9689"/>
    <mergeCell ref="AB9688:AB9689"/>
    <mergeCell ref="H9685:J9687"/>
    <mergeCell ref="K9685:O9687"/>
    <mergeCell ref="P9685:P9687"/>
    <mergeCell ref="Q9685:R9689"/>
    <mergeCell ref="S9685:S9687"/>
    <mergeCell ref="T9685:U9685"/>
    <mergeCell ref="T9686:U9686"/>
    <mergeCell ref="T9687:U9687"/>
    <mergeCell ref="T9688:U9688"/>
    <mergeCell ref="T9689:U9689"/>
    <mergeCell ref="Z9681:Z9682"/>
    <mergeCell ref="AA9681:AA9682"/>
    <mergeCell ref="AB9681:AB9682"/>
    <mergeCell ref="B9683:AB9683"/>
    <mergeCell ref="B9685:B9687"/>
    <mergeCell ref="C9685:C9687"/>
    <mergeCell ref="D9685:D9687"/>
    <mergeCell ref="E9685:E9687"/>
    <mergeCell ref="F9685:F9687"/>
    <mergeCell ref="G9685:G9687"/>
    <mergeCell ref="T9681:T9682"/>
    <mergeCell ref="U9681:U9682"/>
    <mergeCell ref="V9681:V9682"/>
    <mergeCell ref="W9681:W9682"/>
    <mergeCell ref="X9681:X9682"/>
    <mergeCell ref="Y9681:Y9682"/>
    <mergeCell ref="N9681:N9682"/>
    <mergeCell ref="O9681:O9682"/>
    <mergeCell ref="P9681:P9682"/>
    <mergeCell ref="Q9681:Q9682"/>
    <mergeCell ref="R9681:R9682"/>
    <mergeCell ref="S9681:S9682"/>
    <mergeCell ref="H9681:H9682"/>
    <mergeCell ref="I9681:I9682"/>
    <mergeCell ref="J9681:J9682"/>
    <mergeCell ref="K9681:K9682"/>
    <mergeCell ref="L9681:L9682"/>
    <mergeCell ref="M9681:M9682"/>
    <mergeCell ref="B9681:B9682"/>
    <mergeCell ref="C9681:C9682"/>
    <mergeCell ref="D9681:D9682"/>
    <mergeCell ref="E9681:E9682"/>
    <mergeCell ref="F9681:F9682"/>
    <mergeCell ref="G9681:G9682"/>
    <mergeCell ref="W9679:W9680"/>
    <mergeCell ref="X9679:X9680"/>
    <mergeCell ref="Y9679:Y9680"/>
    <mergeCell ref="Z9679:Z9680"/>
    <mergeCell ref="AA9679:AA9680"/>
    <mergeCell ref="AB9679:AB9680"/>
    <mergeCell ref="Q9679:Q9680"/>
    <mergeCell ref="R9679:R9680"/>
    <mergeCell ref="S9679:S9680"/>
    <mergeCell ref="T9679:T9680"/>
    <mergeCell ref="U9679:U9680"/>
    <mergeCell ref="V9679:V9680"/>
    <mergeCell ref="K9679:K9680"/>
    <mergeCell ref="L9679:L9680"/>
    <mergeCell ref="M9679:M9680"/>
    <mergeCell ref="N9679:N9680"/>
    <mergeCell ref="O9679:O9680"/>
    <mergeCell ref="P9679:P9680"/>
    <mergeCell ref="AB9677:AB9678"/>
    <mergeCell ref="B9679:B9680"/>
    <mergeCell ref="C9679:C9680"/>
    <mergeCell ref="D9679:D9680"/>
    <mergeCell ref="E9679:E9680"/>
    <mergeCell ref="F9679:F9680"/>
    <mergeCell ref="G9679:G9680"/>
    <mergeCell ref="H9679:H9680"/>
    <mergeCell ref="I9679:I9680"/>
    <mergeCell ref="J9679:J9680"/>
    <mergeCell ref="V9677:V9678"/>
    <mergeCell ref="W9677:W9678"/>
    <mergeCell ref="X9677:X9678"/>
    <mergeCell ref="Y9677:Y9678"/>
    <mergeCell ref="Z9677:Z9678"/>
    <mergeCell ref="AA9677:AA9678"/>
    <mergeCell ref="P9677:P9678"/>
    <mergeCell ref="Q9677:Q9678"/>
    <mergeCell ref="R9677:R9678"/>
    <mergeCell ref="S9677:S9678"/>
    <mergeCell ref="T9677:T9678"/>
    <mergeCell ref="U9677:U9678"/>
    <mergeCell ref="J9677:J9678"/>
    <mergeCell ref="K9677:K9678"/>
    <mergeCell ref="L9677:L9678"/>
    <mergeCell ref="M9677:M9678"/>
    <mergeCell ref="N9677:N9678"/>
    <mergeCell ref="O9677:O9678"/>
    <mergeCell ref="AA9675:AA9676"/>
    <mergeCell ref="AB9675:AB9676"/>
    <mergeCell ref="B9677:B9678"/>
    <mergeCell ref="C9677:C9678"/>
    <mergeCell ref="D9677:D9678"/>
    <mergeCell ref="E9677:E9678"/>
    <mergeCell ref="F9677:F9678"/>
    <mergeCell ref="G9677:G9678"/>
    <mergeCell ref="H9677:H9678"/>
    <mergeCell ref="I9677:I9678"/>
    <mergeCell ref="U9675:U9676"/>
    <mergeCell ref="V9675:V9676"/>
    <mergeCell ref="W9675:W9676"/>
    <mergeCell ref="X9675:X9676"/>
    <mergeCell ref="Y9675:Y9676"/>
    <mergeCell ref="Z9675:Z9676"/>
    <mergeCell ref="O9675:O9676"/>
    <mergeCell ref="P9675:P9676"/>
    <mergeCell ref="Q9675:Q9676"/>
    <mergeCell ref="R9675:R9676"/>
    <mergeCell ref="S9675:S9676"/>
    <mergeCell ref="T9675:T9676"/>
    <mergeCell ref="I9675:I9676"/>
    <mergeCell ref="J9675:J9676"/>
    <mergeCell ref="K9675:K9676"/>
    <mergeCell ref="L9675:L9676"/>
    <mergeCell ref="M9675:M9676"/>
    <mergeCell ref="N9675:N9676"/>
    <mergeCell ref="Z9673:Z9674"/>
    <mergeCell ref="AA9673:AA9674"/>
    <mergeCell ref="AB9673:AB9674"/>
    <mergeCell ref="B9675:B9676"/>
    <mergeCell ref="C9675:C9676"/>
    <mergeCell ref="D9675:D9676"/>
    <mergeCell ref="E9675:E9676"/>
    <mergeCell ref="F9675:F9676"/>
    <mergeCell ref="G9675:G9676"/>
    <mergeCell ref="H9675:H9676"/>
    <mergeCell ref="T9673:T9674"/>
    <mergeCell ref="U9673:U9674"/>
    <mergeCell ref="V9673:V9674"/>
    <mergeCell ref="W9673:W9674"/>
    <mergeCell ref="X9673:X9674"/>
    <mergeCell ref="Y9673:Y9674"/>
    <mergeCell ref="N9673:N9674"/>
    <mergeCell ref="O9673:O9674"/>
    <mergeCell ref="P9673:P9674"/>
    <mergeCell ref="Q9673:Q9674"/>
    <mergeCell ref="R9673:R9674"/>
    <mergeCell ref="S9673:S9674"/>
    <mergeCell ref="H9673:H9674"/>
    <mergeCell ref="I9673:I9674"/>
    <mergeCell ref="J9673:J9674"/>
    <mergeCell ref="K9673:K9674"/>
    <mergeCell ref="L9673:L9674"/>
    <mergeCell ref="M9673:M9674"/>
    <mergeCell ref="B9673:B9674"/>
    <mergeCell ref="C9673:C9674"/>
    <mergeCell ref="D9673:D9674"/>
    <mergeCell ref="E9673:E9674"/>
    <mergeCell ref="F9673:F9674"/>
    <mergeCell ref="G9673:G9674"/>
    <mergeCell ref="W9671:W9672"/>
    <mergeCell ref="X9671:X9672"/>
    <mergeCell ref="Y9671:Y9672"/>
    <mergeCell ref="Z9671:Z9672"/>
    <mergeCell ref="AA9671:AA9672"/>
    <mergeCell ref="AB9671:AB9672"/>
    <mergeCell ref="Q9671:Q9672"/>
    <mergeCell ref="R9671:R9672"/>
    <mergeCell ref="S9671:S9672"/>
    <mergeCell ref="T9671:T9672"/>
    <mergeCell ref="U9671:U9672"/>
    <mergeCell ref="V9671:V9672"/>
    <mergeCell ref="K9671:K9672"/>
    <mergeCell ref="L9671:L9672"/>
    <mergeCell ref="M9671:M9672"/>
    <mergeCell ref="N9671:N9672"/>
    <mergeCell ref="O9671:O9672"/>
    <mergeCell ref="P9671:P9672"/>
    <mergeCell ref="AB9669:AB9670"/>
    <mergeCell ref="B9671:B9672"/>
    <mergeCell ref="C9671:C9672"/>
    <mergeCell ref="D9671:D9672"/>
    <mergeCell ref="E9671:E9672"/>
    <mergeCell ref="F9671:F9672"/>
    <mergeCell ref="G9671:G9672"/>
    <mergeCell ref="H9671:H9672"/>
    <mergeCell ref="I9671:I9672"/>
    <mergeCell ref="J9671:J9672"/>
    <mergeCell ref="V9669:V9670"/>
    <mergeCell ref="W9669:W9670"/>
    <mergeCell ref="X9669:X9670"/>
    <mergeCell ref="Y9669:Y9670"/>
    <mergeCell ref="Z9669:Z9670"/>
    <mergeCell ref="AA9669:AA9670"/>
    <mergeCell ref="P9669:P9670"/>
    <mergeCell ref="Q9669:Q9670"/>
    <mergeCell ref="R9669:R9670"/>
    <mergeCell ref="S9669:S9670"/>
    <mergeCell ref="T9669:T9670"/>
    <mergeCell ref="U9669:U9670"/>
    <mergeCell ref="J9669:J9670"/>
    <mergeCell ref="K9669:K9670"/>
    <mergeCell ref="L9669:L9670"/>
    <mergeCell ref="M9669:M9670"/>
    <mergeCell ref="N9669:N9670"/>
    <mergeCell ref="O9669:O9670"/>
    <mergeCell ref="AA9667:AA9668"/>
    <mergeCell ref="AB9667:AB9668"/>
    <mergeCell ref="B9669:B9670"/>
    <mergeCell ref="C9669:C9670"/>
    <mergeCell ref="D9669:D9670"/>
    <mergeCell ref="E9669:E9670"/>
    <mergeCell ref="F9669:F9670"/>
    <mergeCell ref="G9669:G9670"/>
    <mergeCell ref="H9669:H9670"/>
    <mergeCell ref="I9669:I9670"/>
    <mergeCell ref="U9667:U9668"/>
    <mergeCell ref="V9667:V9668"/>
    <mergeCell ref="W9667:W9668"/>
    <mergeCell ref="X9667:X9668"/>
    <mergeCell ref="Y9667:Y9668"/>
    <mergeCell ref="Z9667:Z9668"/>
    <mergeCell ref="O9667:O9668"/>
    <mergeCell ref="P9667:P9668"/>
    <mergeCell ref="Q9667:Q9668"/>
    <mergeCell ref="R9667:R9668"/>
    <mergeCell ref="S9667:S9668"/>
    <mergeCell ref="T9667:T9668"/>
    <mergeCell ref="I9667:I9668"/>
    <mergeCell ref="J9667:J9668"/>
    <mergeCell ref="K9667:K9668"/>
    <mergeCell ref="L9667:L9668"/>
    <mergeCell ref="M9667:M9668"/>
    <mergeCell ref="N9667:N9668"/>
    <mergeCell ref="Z9665:Z9666"/>
    <mergeCell ref="AA9665:AA9666"/>
    <mergeCell ref="AB9665:AB9666"/>
    <mergeCell ref="B9667:B9668"/>
    <mergeCell ref="C9667:C9668"/>
    <mergeCell ref="D9667:D9668"/>
    <mergeCell ref="E9667:E9668"/>
    <mergeCell ref="F9667:F9668"/>
    <mergeCell ref="G9667:G9668"/>
    <mergeCell ref="H9667:H9668"/>
    <mergeCell ref="T9665:T9666"/>
    <mergeCell ref="U9665:U9666"/>
    <mergeCell ref="V9665:V9666"/>
    <mergeCell ref="W9665:W9666"/>
    <mergeCell ref="X9665:X9666"/>
    <mergeCell ref="Y9665:Y9666"/>
    <mergeCell ref="N9665:N9666"/>
    <mergeCell ref="O9665:O9666"/>
    <mergeCell ref="P9665:P9666"/>
    <mergeCell ref="Q9665:Q9666"/>
    <mergeCell ref="R9665:R9666"/>
    <mergeCell ref="S9665:S9666"/>
    <mergeCell ref="H9665:H9666"/>
    <mergeCell ref="I9665:I9666"/>
    <mergeCell ref="J9665:J9666"/>
    <mergeCell ref="K9665:K9666"/>
    <mergeCell ref="L9665:L9666"/>
    <mergeCell ref="M9665:M9666"/>
    <mergeCell ref="B9665:B9666"/>
    <mergeCell ref="C9665:C9666"/>
    <mergeCell ref="D9665:D9666"/>
    <mergeCell ref="E9665:E9666"/>
    <mergeCell ref="F9665:F9666"/>
    <mergeCell ref="G9665:G9666"/>
    <mergeCell ref="W9663:W9664"/>
    <mergeCell ref="X9663:X9664"/>
    <mergeCell ref="Y9663:Y9664"/>
    <mergeCell ref="Z9663:Z9664"/>
    <mergeCell ref="AA9663:AA9664"/>
    <mergeCell ref="AB9663:AB9664"/>
    <mergeCell ref="Q9663:Q9664"/>
    <mergeCell ref="R9663:R9664"/>
    <mergeCell ref="S9663:S9664"/>
    <mergeCell ref="T9663:T9664"/>
    <mergeCell ref="U9663:U9664"/>
    <mergeCell ref="V9663:V9664"/>
    <mergeCell ref="K9663:K9664"/>
    <mergeCell ref="L9663:L9664"/>
    <mergeCell ref="M9663:M9664"/>
    <mergeCell ref="N9663:N9664"/>
    <mergeCell ref="O9663:O9664"/>
    <mergeCell ref="P9663:P9664"/>
    <mergeCell ref="AB9661:AB9662"/>
    <mergeCell ref="B9663:B9664"/>
    <mergeCell ref="C9663:C9664"/>
    <mergeCell ref="D9663:D9664"/>
    <mergeCell ref="E9663:E9664"/>
    <mergeCell ref="F9663:F9664"/>
    <mergeCell ref="G9663:G9664"/>
    <mergeCell ref="H9663:H9664"/>
    <mergeCell ref="I9663:I9664"/>
    <mergeCell ref="J9663:J9664"/>
    <mergeCell ref="V9661:V9662"/>
    <mergeCell ref="W9661:W9662"/>
    <mergeCell ref="X9661:X9662"/>
    <mergeCell ref="Y9661:Y9662"/>
    <mergeCell ref="Z9661:Z9662"/>
    <mergeCell ref="AA9661:AA9662"/>
    <mergeCell ref="P9661:P9662"/>
    <mergeCell ref="Q9661:Q9662"/>
    <mergeCell ref="R9661:R9662"/>
    <mergeCell ref="S9661:S9662"/>
    <mergeCell ref="T9661:T9662"/>
    <mergeCell ref="U9661:U9662"/>
    <mergeCell ref="J9661:J9662"/>
    <mergeCell ref="K9661:K9662"/>
    <mergeCell ref="L9661:L9662"/>
    <mergeCell ref="M9661:M9662"/>
    <mergeCell ref="N9661:N9662"/>
    <mergeCell ref="O9661:O9662"/>
    <mergeCell ref="AA9659:AA9660"/>
    <mergeCell ref="AB9659:AB9660"/>
    <mergeCell ref="B9661:B9662"/>
    <mergeCell ref="C9661:C9662"/>
    <mergeCell ref="D9661:D9662"/>
    <mergeCell ref="E9661:E9662"/>
    <mergeCell ref="F9661:F9662"/>
    <mergeCell ref="G9661:G9662"/>
    <mergeCell ref="H9661:H9662"/>
    <mergeCell ref="I9661:I9662"/>
    <mergeCell ref="U9659:U9660"/>
    <mergeCell ref="V9659:V9660"/>
    <mergeCell ref="W9659:W9660"/>
    <mergeCell ref="X9659:X9660"/>
    <mergeCell ref="Y9659:Y9660"/>
    <mergeCell ref="Z9659:Z9660"/>
    <mergeCell ref="O9659:O9660"/>
    <mergeCell ref="P9659:P9660"/>
    <mergeCell ref="Q9659:Q9660"/>
    <mergeCell ref="R9659:R9660"/>
    <mergeCell ref="S9659:S9660"/>
    <mergeCell ref="T9659:T9660"/>
    <mergeCell ref="I9659:I9660"/>
    <mergeCell ref="J9659:J9660"/>
    <mergeCell ref="K9659:K9660"/>
    <mergeCell ref="L9659:L9660"/>
    <mergeCell ref="M9659:M9660"/>
    <mergeCell ref="N9659:N9660"/>
    <mergeCell ref="Z9657:Z9658"/>
    <mergeCell ref="AA9657:AA9658"/>
    <mergeCell ref="AB9657:AB9658"/>
    <mergeCell ref="B9659:B9660"/>
    <mergeCell ref="C9659:C9660"/>
    <mergeCell ref="D9659:D9660"/>
    <mergeCell ref="E9659:E9660"/>
    <mergeCell ref="F9659:F9660"/>
    <mergeCell ref="G9659:G9660"/>
    <mergeCell ref="H9659:H9660"/>
    <mergeCell ref="T9657:T9658"/>
    <mergeCell ref="U9657:U9658"/>
    <mergeCell ref="V9657:V9658"/>
    <mergeCell ref="W9657:W9658"/>
    <mergeCell ref="X9657:X9658"/>
    <mergeCell ref="Y9657:Y9658"/>
    <mergeCell ref="N9657:N9658"/>
    <mergeCell ref="O9657:O9658"/>
    <mergeCell ref="P9657:P9658"/>
    <mergeCell ref="Q9657:Q9658"/>
    <mergeCell ref="R9657:R9658"/>
    <mergeCell ref="S9657:S9658"/>
    <mergeCell ref="H9657:H9658"/>
    <mergeCell ref="I9657:I9658"/>
    <mergeCell ref="J9657:J9658"/>
    <mergeCell ref="K9657:K9658"/>
    <mergeCell ref="L9657:L9658"/>
    <mergeCell ref="M9657:M9658"/>
    <mergeCell ref="B9657:B9658"/>
    <mergeCell ref="C9657:C9658"/>
    <mergeCell ref="D9657:D9658"/>
    <mergeCell ref="E9657:E9658"/>
    <mergeCell ref="F9657:F9658"/>
    <mergeCell ref="G9657:G9658"/>
    <mergeCell ref="W9655:W9656"/>
    <mergeCell ref="X9655:X9656"/>
    <mergeCell ref="Y9655:Y9656"/>
    <mergeCell ref="Z9655:Z9656"/>
    <mergeCell ref="AA9655:AA9656"/>
    <mergeCell ref="AB9655:AB9656"/>
    <mergeCell ref="Q9655:Q9656"/>
    <mergeCell ref="R9655:R9656"/>
    <mergeCell ref="S9655:S9656"/>
    <mergeCell ref="T9655:T9656"/>
    <mergeCell ref="U9655:U9656"/>
    <mergeCell ref="V9655:V9656"/>
    <mergeCell ref="K9655:K9656"/>
    <mergeCell ref="L9655:L9656"/>
    <mergeCell ref="M9655:M9656"/>
    <mergeCell ref="N9655:N9656"/>
    <mergeCell ref="O9655:O9656"/>
    <mergeCell ref="P9655:P9656"/>
    <mergeCell ref="AB9653:AB9654"/>
    <mergeCell ref="B9655:B9656"/>
    <mergeCell ref="C9655:C9656"/>
    <mergeCell ref="D9655:D9656"/>
    <mergeCell ref="E9655:E9656"/>
    <mergeCell ref="F9655:F9656"/>
    <mergeCell ref="G9655:G9656"/>
    <mergeCell ref="H9655:H9656"/>
    <mergeCell ref="I9655:I9656"/>
    <mergeCell ref="J9655:J9656"/>
    <mergeCell ref="V9653:V9654"/>
    <mergeCell ref="W9653:W9654"/>
    <mergeCell ref="X9653:X9654"/>
    <mergeCell ref="Y9653:Y9654"/>
    <mergeCell ref="Z9653:Z9654"/>
    <mergeCell ref="AA9653:AA9654"/>
    <mergeCell ref="P9653:P9654"/>
    <mergeCell ref="Q9653:Q9654"/>
    <mergeCell ref="R9653:R9654"/>
    <mergeCell ref="S9653:S9654"/>
    <mergeCell ref="T9653:T9654"/>
    <mergeCell ref="U9653:U9654"/>
    <mergeCell ref="J9653:J9654"/>
    <mergeCell ref="K9653:K9654"/>
    <mergeCell ref="L9653:L9654"/>
    <mergeCell ref="M9653:M9654"/>
    <mergeCell ref="N9653:N9654"/>
    <mergeCell ref="O9653:O9654"/>
    <mergeCell ref="AA9651:AA9652"/>
    <mergeCell ref="AB9651:AB9652"/>
    <mergeCell ref="B9653:B9654"/>
    <mergeCell ref="C9653:C9654"/>
    <mergeCell ref="D9653:D9654"/>
    <mergeCell ref="E9653:E9654"/>
    <mergeCell ref="F9653:F9654"/>
    <mergeCell ref="G9653:G9654"/>
    <mergeCell ref="H9653:H9654"/>
    <mergeCell ref="I9653:I9654"/>
    <mergeCell ref="U9651:U9652"/>
    <mergeCell ref="V9651:V9652"/>
    <mergeCell ref="W9651:W9652"/>
    <mergeCell ref="X9651:X9652"/>
    <mergeCell ref="Y9651:Y9652"/>
    <mergeCell ref="Z9651:Z9652"/>
    <mergeCell ref="O9651:O9652"/>
    <mergeCell ref="P9651:P9652"/>
    <mergeCell ref="Q9651:Q9652"/>
    <mergeCell ref="R9651:R9652"/>
    <mergeCell ref="S9651:S9652"/>
    <mergeCell ref="T9651:T9652"/>
    <mergeCell ref="I9651:I9652"/>
    <mergeCell ref="J9651:J9652"/>
    <mergeCell ref="K9651:K9652"/>
    <mergeCell ref="L9651:L9652"/>
    <mergeCell ref="M9651:M9652"/>
    <mergeCell ref="N9651:N9652"/>
    <mergeCell ref="Z9649:Z9650"/>
    <mergeCell ref="AA9649:AA9650"/>
    <mergeCell ref="AB9649:AB9650"/>
    <mergeCell ref="B9651:B9652"/>
    <mergeCell ref="C9651:C9652"/>
    <mergeCell ref="D9651:D9652"/>
    <mergeCell ref="E9651:E9652"/>
    <mergeCell ref="F9651:F9652"/>
    <mergeCell ref="G9651:G9652"/>
    <mergeCell ref="H9651:H9652"/>
    <mergeCell ref="T9649:T9650"/>
    <mergeCell ref="U9649:U9650"/>
    <mergeCell ref="V9649:V9650"/>
    <mergeCell ref="W9649:W9650"/>
    <mergeCell ref="X9649:X9650"/>
    <mergeCell ref="Y9649:Y9650"/>
    <mergeCell ref="N9649:N9650"/>
    <mergeCell ref="O9649:O9650"/>
    <mergeCell ref="P9649:P9650"/>
    <mergeCell ref="Q9649:Q9650"/>
    <mergeCell ref="R9649:R9650"/>
    <mergeCell ref="S9649:S9650"/>
    <mergeCell ref="H9649:H9650"/>
    <mergeCell ref="I9649:I9650"/>
    <mergeCell ref="J9649:J9650"/>
    <mergeCell ref="K9649:K9650"/>
    <mergeCell ref="L9649:L9650"/>
    <mergeCell ref="M9649:M9650"/>
    <mergeCell ref="B9649:B9650"/>
    <mergeCell ref="C9649:C9650"/>
    <mergeCell ref="D9649:D9650"/>
    <mergeCell ref="E9649:E9650"/>
    <mergeCell ref="F9649:F9650"/>
    <mergeCell ref="G9649:G9650"/>
    <mergeCell ref="W9647:W9648"/>
    <mergeCell ref="X9647:X9648"/>
    <mergeCell ref="Y9647:Y9648"/>
    <mergeCell ref="Z9647:Z9648"/>
    <mergeCell ref="AA9647:AA9648"/>
    <mergeCell ref="AB9647:AB9648"/>
    <mergeCell ref="Q9647:Q9648"/>
    <mergeCell ref="R9647:R9648"/>
    <mergeCell ref="S9647:S9648"/>
    <mergeCell ref="T9647:T9648"/>
    <mergeCell ref="U9647:U9648"/>
    <mergeCell ref="V9647:V9648"/>
    <mergeCell ref="K9647:K9648"/>
    <mergeCell ref="L9647:L9648"/>
    <mergeCell ref="M9647:M9648"/>
    <mergeCell ref="N9647:N9648"/>
    <mergeCell ref="O9647:O9648"/>
    <mergeCell ref="P9647:P9648"/>
    <mergeCell ref="AB9645:AB9646"/>
    <mergeCell ref="B9647:B9648"/>
    <mergeCell ref="C9647:C9648"/>
    <mergeCell ref="D9647:D9648"/>
    <mergeCell ref="E9647:E9648"/>
    <mergeCell ref="F9647:F9648"/>
    <mergeCell ref="G9647:G9648"/>
    <mergeCell ref="H9647:H9648"/>
    <mergeCell ref="I9647:I9648"/>
    <mergeCell ref="J9647:J9648"/>
    <mergeCell ref="V9645:V9646"/>
    <mergeCell ref="W9645:W9646"/>
    <mergeCell ref="X9645:X9646"/>
    <mergeCell ref="Y9645:Y9646"/>
    <mergeCell ref="Z9645:Z9646"/>
    <mergeCell ref="AA9645:AA9646"/>
    <mergeCell ref="P9645:P9646"/>
    <mergeCell ref="Q9645:Q9646"/>
    <mergeCell ref="R9645:R9646"/>
    <mergeCell ref="S9645:S9646"/>
    <mergeCell ref="T9645:T9646"/>
    <mergeCell ref="U9645:U9646"/>
    <mergeCell ref="J9645:J9646"/>
    <mergeCell ref="K9645:K9646"/>
    <mergeCell ref="L9645:L9646"/>
    <mergeCell ref="M9645:M9646"/>
    <mergeCell ref="N9645:N9646"/>
    <mergeCell ref="O9645:O9646"/>
    <mergeCell ref="AA9643:AA9644"/>
    <mergeCell ref="AB9643:AB9644"/>
    <mergeCell ref="B9645:B9646"/>
    <mergeCell ref="C9645:C9646"/>
    <mergeCell ref="D9645:D9646"/>
    <mergeCell ref="E9645:E9646"/>
    <mergeCell ref="F9645:F9646"/>
    <mergeCell ref="G9645:G9646"/>
    <mergeCell ref="H9645:H9646"/>
    <mergeCell ref="I9645:I9646"/>
    <mergeCell ref="U9643:U9644"/>
    <mergeCell ref="V9643:V9644"/>
    <mergeCell ref="W9643:W9644"/>
    <mergeCell ref="X9643:X9644"/>
    <mergeCell ref="Y9643:Y9644"/>
    <mergeCell ref="Z9643:Z9644"/>
    <mergeCell ref="O9643:O9644"/>
    <mergeCell ref="P9643:P9644"/>
    <mergeCell ref="Q9643:Q9644"/>
    <mergeCell ref="R9643:R9644"/>
    <mergeCell ref="S9643:S9644"/>
    <mergeCell ref="T9643:T9644"/>
    <mergeCell ref="I9643:I9644"/>
    <mergeCell ref="J9643:J9644"/>
    <mergeCell ref="K9643:K9644"/>
    <mergeCell ref="L9643:L9644"/>
    <mergeCell ref="M9643:M9644"/>
    <mergeCell ref="N9643:N9644"/>
    <mergeCell ref="Z9641:Z9642"/>
    <mergeCell ref="AA9641:AA9642"/>
    <mergeCell ref="AB9641:AB9642"/>
    <mergeCell ref="B9643:B9644"/>
    <mergeCell ref="C9643:C9644"/>
    <mergeCell ref="D9643:D9644"/>
    <mergeCell ref="E9643:E9644"/>
    <mergeCell ref="F9643:F9644"/>
    <mergeCell ref="G9643:G9644"/>
    <mergeCell ref="H9643:H9644"/>
    <mergeCell ref="T9641:T9642"/>
    <mergeCell ref="U9641:U9642"/>
    <mergeCell ref="V9641:V9642"/>
    <mergeCell ref="W9641:W9642"/>
    <mergeCell ref="X9641:X9642"/>
    <mergeCell ref="Y9641:Y9642"/>
    <mergeCell ref="N9641:N9642"/>
    <mergeCell ref="O9641:O9642"/>
    <mergeCell ref="P9641:P9642"/>
    <mergeCell ref="Q9641:Q9642"/>
    <mergeCell ref="R9641:R9642"/>
    <mergeCell ref="S9641:S9642"/>
    <mergeCell ref="H9641:H9642"/>
    <mergeCell ref="I9641:I9642"/>
    <mergeCell ref="J9641:J9642"/>
    <mergeCell ref="K9641:K9642"/>
    <mergeCell ref="L9641:L9642"/>
    <mergeCell ref="M9641:M9642"/>
    <mergeCell ref="B9641:B9642"/>
    <mergeCell ref="C9641:C9642"/>
    <mergeCell ref="D9641:D9642"/>
    <mergeCell ref="E9641:E9642"/>
    <mergeCell ref="F9641:F9642"/>
    <mergeCell ref="G9641:G9642"/>
    <mergeCell ref="W9639:W9640"/>
    <mergeCell ref="X9639:X9640"/>
    <mergeCell ref="Y9639:Y9640"/>
    <mergeCell ref="Z9639:Z9640"/>
    <mergeCell ref="AA9639:AA9640"/>
    <mergeCell ref="AB9639:AB9640"/>
    <mergeCell ref="Q9639:Q9640"/>
    <mergeCell ref="R9639:R9640"/>
    <mergeCell ref="S9639:S9640"/>
    <mergeCell ref="T9639:T9640"/>
    <mergeCell ref="U9639:U9640"/>
    <mergeCell ref="V9639:V9640"/>
    <mergeCell ref="K9639:K9640"/>
    <mergeCell ref="L9639:L9640"/>
    <mergeCell ref="M9639:M9640"/>
    <mergeCell ref="N9639:N9640"/>
    <mergeCell ref="O9639:O9640"/>
    <mergeCell ref="P9639:P9640"/>
    <mergeCell ref="AB9637:AB9638"/>
    <mergeCell ref="B9639:B9640"/>
    <mergeCell ref="C9639:C9640"/>
    <mergeCell ref="D9639:D9640"/>
    <mergeCell ref="E9639:E9640"/>
    <mergeCell ref="F9639:F9640"/>
    <mergeCell ref="G9639:G9640"/>
    <mergeCell ref="H9639:H9640"/>
    <mergeCell ref="I9639:I9640"/>
    <mergeCell ref="J9639:J9640"/>
    <mergeCell ref="V9637:V9638"/>
    <mergeCell ref="W9637:W9638"/>
    <mergeCell ref="X9637:X9638"/>
    <mergeCell ref="Y9637:Y9638"/>
    <mergeCell ref="Z9637:Z9638"/>
    <mergeCell ref="AA9637:AA9638"/>
    <mergeCell ref="P9637:P9638"/>
    <mergeCell ref="Q9637:Q9638"/>
    <mergeCell ref="R9637:R9638"/>
    <mergeCell ref="S9637:S9638"/>
    <mergeCell ref="T9637:T9638"/>
    <mergeCell ref="U9637:U9638"/>
    <mergeCell ref="J9637:J9638"/>
    <mergeCell ref="K9637:K9638"/>
    <mergeCell ref="L9637:L9638"/>
    <mergeCell ref="M9637:M9638"/>
    <mergeCell ref="N9637:N9638"/>
    <mergeCell ref="O9637:O9638"/>
    <mergeCell ref="AA9635:AA9636"/>
    <mergeCell ref="AB9635:AB9636"/>
    <mergeCell ref="B9637:B9638"/>
    <mergeCell ref="C9637:C9638"/>
    <mergeCell ref="D9637:D9638"/>
    <mergeCell ref="E9637:E9638"/>
    <mergeCell ref="F9637:F9638"/>
    <mergeCell ref="G9637:G9638"/>
    <mergeCell ref="H9637:H9638"/>
    <mergeCell ref="I9637:I9638"/>
    <mergeCell ref="U9635:U9636"/>
    <mergeCell ref="V9635:V9636"/>
    <mergeCell ref="W9635:W9636"/>
    <mergeCell ref="X9635:X9636"/>
    <mergeCell ref="Y9635:Y9636"/>
    <mergeCell ref="Z9635:Z9636"/>
    <mergeCell ref="O9635:O9636"/>
    <mergeCell ref="P9635:P9636"/>
    <mergeCell ref="Q9635:Q9636"/>
    <mergeCell ref="R9635:R9636"/>
    <mergeCell ref="S9635:S9636"/>
    <mergeCell ref="T9635:T9636"/>
    <mergeCell ref="I9635:I9636"/>
    <mergeCell ref="J9635:J9636"/>
    <mergeCell ref="K9635:K9636"/>
    <mergeCell ref="L9635:L9636"/>
    <mergeCell ref="M9635:M9636"/>
    <mergeCell ref="N9635:N9636"/>
    <mergeCell ref="Z9633:Z9634"/>
    <mergeCell ref="AA9633:AA9634"/>
    <mergeCell ref="AB9633:AB9634"/>
    <mergeCell ref="B9635:B9636"/>
    <mergeCell ref="C9635:C9636"/>
    <mergeCell ref="D9635:D9636"/>
    <mergeCell ref="E9635:E9636"/>
    <mergeCell ref="F9635:F9636"/>
    <mergeCell ref="G9635:G9636"/>
    <mergeCell ref="H9635:H9636"/>
    <mergeCell ref="T9633:T9634"/>
    <mergeCell ref="U9633:U9634"/>
    <mergeCell ref="V9633:V9634"/>
    <mergeCell ref="W9633:W9634"/>
    <mergeCell ref="X9633:X9634"/>
    <mergeCell ref="Y9633:Y9634"/>
    <mergeCell ref="N9633:N9634"/>
    <mergeCell ref="O9633:O9634"/>
    <mergeCell ref="P9633:P9634"/>
    <mergeCell ref="Q9633:Q9634"/>
    <mergeCell ref="R9633:R9634"/>
    <mergeCell ref="S9633:S9634"/>
    <mergeCell ref="H9633:H9634"/>
    <mergeCell ref="I9633:I9634"/>
    <mergeCell ref="J9633:J9634"/>
    <mergeCell ref="K9633:K9634"/>
    <mergeCell ref="L9633:L9634"/>
    <mergeCell ref="M9633:M9634"/>
    <mergeCell ref="B9633:B9634"/>
    <mergeCell ref="C9633:C9634"/>
    <mergeCell ref="D9633:D9634"/>
    <mergeCell ref="E9633:E9634"/>
    <mergeCell ref="F9633:F9634"/>
    <mergeCell ref="G9633:G9634"/>
    <mergeCell ref="W9631:W9632"/>
    <mergeCell ref="X9631:X9632"/>
    <mergeCell ref="Y9631:Y9632"/>
    <mergeCell ref="Z9631:Z9632"/>
    <mergeCell ref="AA9631:AA9632"/>
    <mergeCell ref="AB9631:AB9632"/>
    <mergeCell ref="Q9631:Q9632"/>
    <mergeCell ref="R9631:R9632"/>
    <mergeCell ref="S9631:S9632"/>
    <mergeCell ref="T9631:T9632"/>
    <mergeCell ref="U9631:U9632"/>
    <mergeCell ref="V9631:V9632"/>
    <mergeCell ref="K9631:K9632"/>
    <mergeCell ref="L9631:L9632"/>
    <mergeCell ref="M9631:M9632"/>
    <mergeCell ref="N9631:N9632"/>
    <mergeCell ref="O9631:O9632"/>
    <mergeCell ref="P9631:P9632"/>
    <mergeCell ref="AB9629:AB9630"/>
    <mergeCell ref="B9631:B9632"/>
    <mergeCell ref="C9631:C9632"/>
    <mergeCell ref="D9631:D9632"/>
    <mergeCell ref="E9631:E9632"/>
    <mergeCell ref="F9631:F9632"/>
    <mergeCell ref="G9631:G9632"/>
    <mergeCell ref="H9631:H9632"/>
    <mergeCell ref="I9631:I9632"/>
    <mergeCell ref="J9631:J9632"/>
    <mergeCell ref="V9629:V9630"/>
    <mergeCell ref="W9629:W9630"/>
    <mergeCell ref="X9629:X9630"/>
    <mergeCell ref="Y9629:Y9630"/>
    <mergeCell ref="Z9629:Z9630"/>
    <mergeCell ref="AA9629:AA9630"/>
    <mergeCell ref="P9629:P9630"/>
    <mergeCell ref="Q9629:Q9630"/>
    <mergeCell ref="R9629:R9630"/>
    <mergeCell ref="S9629:S9630"/>
    <mergeCell ref="T9629:T9630"/>
    <mergeCell ref="U9629:U9630"/>
    <mergeCell ref="J9629:J9630"/>
    <mergeCell ref="K9629:K9630"/>
    <mergeCell ref="L9629:L9630"/>
    <mergeCell ref="M9629:M9630"/>
    <mergeCell ref="N9629:N9630"/>
    <mergeCell ref="O9629:O9630"/>
    <mergeCell ref="AA9627:AA9628"/>
    <mergeCell ref="AB9627:AB9628"/>
    <mergeCell ref="B9629:B9630"/>
    <mergeCell ref="C9629:C9630"/>
    <mergeCell ref="D9629:D9630"/>
    <mergeCell ref="E9629:E9630"/>
    <mergeCell ref="F9629:F9630"/>
    <mergeCell ref="G9629:G9630"/>
    <mergeCell ref="H9629:H9630"/>
    <mergeCell ref="I9629:I9630"/>
    <mergeCell ref="U9627:U9628"/>
    <mergeCell ref="V9627:V9628"/>
    <mergeCell ref="W9627:W9628"/>
    <mergeCell ref="X9627:X9628"/>
    <mergeCell ref="Y9627:Y9628"/>
    <mergeCell ref="Z9627:Z9628"/>
    <mergeCell ref="O9627:O9628"/>
    <mergeCell ref="P9627:P9628"/>
    <mergeCell ref="Q9627:Q9628"/>
    <mergeCell ref="R9627:R9628"/>
    <mergeCell ref="S9627:S9628"/>
    <mergeCell ref="T9627:T9628"/>
    <mergeCell ref="I9627:I9628"/>
    <mergeCell ref="J9627:J9628"/>
    <mergeCell ref="K9627:K9628"/>
    <mergeCell ref="L9627:L9628"/>
    <mergeCell ref="M9627:M9628"/>
    <mergeCell ref="N9627:N9628"/>
    <mergeCell ref="Z9625:Z9626"/>
    <mergeCell ref="AA9625:AA9626"/>
    <mergeCell ref="AB9625:AB9626"/>
    <mergeCell ref="B9627:B9628"/>
    <mergeCell ref="C9627:C9628"/>
    <mergeCell ref="D9627:D9628"/>
    <mergeCell ref="E9627:E9628"/>
    <mergeCell ref="F9627:F9628"/>
    <mergeCell ref="G9627:G9628"/>
    <mergeCell ref="H9627:H9628"/>
    <mergeCell ref="T9625:T9626"/>
    <mergeCell ref="U9625:U9626"/>
    <mergeCell ref="V9625:V9626"/>
    <mergeCell ref="W9625:W9626"/>
    <mergeCell ref="X9625:X9626"/>
    <mergeCell ref="Y9625:Y9626"/>
    <mergeCell ref="N9625:N9626"/>
    <mergeCell ref="O9625:O9626"/>
    <mergeCell ref="P9625:P9626"/>
    <mergeCell ref="Q9625:Q9626"/>
    <mergeCell ref="R9625:R9626"/>
    <mergeCell ref="S9625:S9626"/>
    <mergeCell ref="H9625:H9626"/>
    <mergeCell ref="I9625:I9626"/>
    <mergeCell ref="J9625:J9626"/>
    <mergeCell ref="K9625:K9626"/>
    <mergeCell ref="L9625:L9626"/>
    <mergeCell ref="M9625:M9626"/>
    <mergeCell ref="B9625:B9626"/>
    <mergeCell ref="C9625:C9626"/>
    <mergeCell ref="D9625:D9626"/>
    <mergeCell ref="E9625:E9626"/>
    <mergeCell ref="F9625:F9626"/>
    <mergeCell ref="G9625:G9626"/>
    <mergeCell ref="P9623:P9624"/>
    <mergeCell ref="S9623:S9624"/>
    <mergeCell ref="W9623:X9623"/>
    <mergeCell ref="W9624:X9624"/>
    <mergeCell ref="Y9623:Y9624"/>
    <mergeCell ref="Z9623:Z9624"/>
    <mergeCell ref="H9623:I9623"/>
    <mergeCell ref="H9624:I9624"/>
    <mergeCell ref="J9623:J9624"/>
    <mergeCell ref="K9623:L9624"/>
    <mergeCell ref="M9623:M9624"/>
    <mergeCell ref="N9623:O9624"/>
    <mergeCell ref="B9623:B9624"/>
    <mergeCell ref="C9623:C9624"/>
    <mergeCell ref="D9623:D9624"/>
    <mergeCell ref="E9623:E9624"/>
    <mergeCell ref="F9623:F9624"/>
    <mergeCell ref="G9623:G9624"/>
    <mergeCell ref="V9620:V9624"/>
    <mergeCell ref="W9620:X9622"/>
    <mergeCell ref="Y9620:Y9622"/>
    <mergeCell ref="Z9620:Z9622"/>
    <mergeCell ref="AA9620:AA9622"/>
    <mergeCell ref="AB9620:AB9622"/>
    <mergeCell ref="AA9623:AA9624"/>
    <mergeCell ref="AB9623:AB9624"/>
    <mergeCell ref="H9620:J9622"/>
    <mergeCell ref="K9620:O9622"/>
    <mergeCell ref="P9620:P9622"/>
    <mergeCell ref="Q9620:R9624"/>
    <mergeCell ref="S9620:S9622"/>
    <mergeCell ref="T9620:U9620"/>
    <mergeCell ref="T9621:U9621"/>
    <mergeCell ref="T9622:U9622"/>
    <mergeCell ref="T9623:U9623"/>
    <mergeCell ref="T9624:U9624"/>
    <mergeCell ref="Z9616:Z9617"/>
    <mergeCell ref="AA9616:AA9617"/>
    <mergeCell ref="AB9616:AB9617"/>
    <mergeCell ref="B9618:AB9618"/>
    <mergeCell ref="B9620:B9622"/>
    <mergeCell ref="C9620:C9622"/>
    <mergeCell ref="D9620:D9622"/>
    <mergeCell ref="E9620:E9622"/>
    <mergeCell ref="F9620:F9622"/>
    <mergeCell ref="G9620:G9622"/>
    <mergeCell ref="T9616:T9617"/>
    <mergeCell ref="U9616:U9617"/>
    <mergeCell ref="V9616:V9617"/>
    <mergeCell ref="W9616:W9617"/>
    <mergeCell ref="X9616:X9617"/>
    <mergeCell ref="Y9616:Y9617"/>
    <mergeCell ref="N9616:N9617"/>
    <mergeCell ref="O9616:O9617"/>
    <mergeCell ref="P9616:P9617"/>
    <mergeCell ref="Q9616:Q9617"/>
    <mergeCell ref="R9616:R9617"/>
    <mergeCell ref="S9616:S9617"/>
    <mergeCell ref="H9616:H9617"/>
    <mergeCell ref="I9616:I9617"/>
    <mergeCell ref="J9616:J9617"/>
    <mergeCell ref="K9616:K9617"/>
    <mergeCell ref="L9616:L9617"/>
    <mergeCell ref="M9616:M9617"/>
    <mergeCell ref="B9616:B9617"/>
    <mergeCell ref="C9616:C9617"/>
    <mergeCell ref="D9616:D9617"/>
    <mergeCell ref="E9616:E9617"/>
    <mergeCell ref="F9616:F9617"/>
    <mergeCell ref="G9616:G9617"/>
    <mergeCell ref="W9614:W9615"/>
    <mergeCell ref="X9614:X9615"/>
    <mergeCell ref="Y9614:Y9615"/>
    <mergeCell ref="Z9614:Z9615"/>
    <mergeCell ref="AA9614:AA9615"/>
    <mergeCell ref="AB9614:AB9615"/>
    <mergeCell ref="Q9614:Q9615"/>
    <mergeCell ref="R9614:R9615"/>
    <mergeCell ref="S9614:S9615"/>
    <mergeCell ref="T9614:T9615"/>
    <mergeCell ref="U9614:U9615"/>
    <mergeCell ref="V9614:V9615"/>
    <mergeCell ref="K9614:K9615"/>
    <mergeCell ref="L9614:L9615"/>
    <mergeCell ref="M9614:M9615"/>
    <mergeCell ref="N9614:N9615"/>
    <mergeCell ref="O9614:O9615"/>
    <mergeCell ref="P9614:P9615"/>
    <mergeCell ref="AB9612:AB9613"/>
    <mergeCell ref="B9614:B9615"/>
    <mergeCell ref="C9614:C9615"/>
    <mergeCell ref="D9614:D9615"/>
    <mergeCell ref="E9614:E9615"/>
    <mergeCell ref="F9614:F9615"/>
    <mergeCell ref="G9614:G9615"/>
    <mergeCell ref="H9614:H9615"/>
    <mergeCell ref="I9614:I9615"/>
    <mergeCell ref="J9614:J9615"/>
    <mergeCell ref="V9612:V9613"/>
    <mergeCell ref="W9612:W9613"/>
    <mergeCell ref="X9612:X9613"/>
    <mergeCell ref="Y9612:Y9613"/>
    <mergeCell ref="Z9612:Z9613"/>
    <mergeCell ref="AA9612:AA9613"/>
    <mergeCell ref="P9612:P9613"/>
    <mergeCell ref="Q9612:Q9613"/>
    <mergeCell ref="R9612:R9613"/>
    <mergeCell ref="S9612:S9613"/>
    <mergeCell ref="T9612:T9613"/>
    <mergeCell ref="U9612:U9613"/>
    <mergeCell ref="J9612:J9613"/>
    <mergeCell ref="K9612:K9613"/>
    <mergeCell ref="L9612:L9613"/>
    <mergeCell ref="M9612:M9613"/>
    <mergeCell ref="N9612:N9613"/>
    <mergeCell ref="O9612:O9613"/>
    <mergeCell ref="AA9610:AA9611"/>
    <mergeCell ref="AB9610:AB9611"/>
    <mergeCell ref="B9612:B9613"/>
    <mergeCell ref="C9612:C9613"/>
    <mergeCell ref="D9612:D9613"/>
    <mergeCell ref="E9612:E9613"/>
    <mergeCell ref="F9612:F9613"/>
    <mergeCell ref="G9612:G9613"/>
    <mergeCell ref="H9612:H9613"/>
    <mergeCell ref="I9612:I9613"/>
    <mergeCell ref="U9610:U9611"/>
    <mergeCell ref="V9610:V9611"/>
    <mergeCell ref="W9610:W9611"/>
    <mergeCell ref="X9610:X9611"/>
    <mergeCell ref="Y9610:Y9611"/>
    <mergeCell ref="Z9610:Z9611"/>
    <mergeCell ref="O9610:O9611"/>
    <mergeCell ref="P9610:P9611"/>
    <mergeCell ref="Q9610:Q9611"/>
    <mergeCell ref="R9610:R9611"/>
    <mergeCell ref="S9610:S9611"/>
    <mergeCell ref="T9610:T9611"/>
    <mergeCell ref="I9610:I9611"/>
    <mergeCell ref="J9610:J9611"/>
    <mergeCell ref="K9610:K9611"/>
    <mergeCell ref="L9610:L9611"/>
    <mergeCell ref="M9610:M9611"/>
    <mergeCell ref="N9610:N9611"/>
    <mergeCell ref="Z9608:Z9609"/>
    <mergeCell ref="AA9608:AA9609"/>
    <mergeCell ref="AB9608:AB9609"/>
    <mergeCell ref="B9610:B9611"/>
    <mergeCell ref="C9610:C9611"/>
    <mergeCell ref="D9610:D9611"/>
    <mergeCell ref="E9610:E9611"/>
    <mergeCell ref="F9610:F9611"/>
    <mergeCell ref="G9610:G9611"/>
    <mergeCell ref="H9610:H9611"/>
    <mergeCell ref="T9608:T9609"/>
    <mergeCell ref="U9608:U9609"/>
    <mergeCell ref="V9608:V9609"/>
    <mergeCell ref="W9608:W9609"/>
    <mergeCell ref="X9608:X9609"/>
    <mergeCell ref="Y9608:Y9609"/>
    <mergeCell ref="N9608:N9609"/>
    <mergeCell ref="O9608:O9609"/>
    <mergeCell ref="P9608:P9609"/>
    <mergeCell ref="Q9608:Q9609"/>
    <mergeCell ref="R9608:R9609"/>
    <mergeCell ref="S9608:S9609"/>
    <mergeCell ref="H9608:H9609"/>
    <mergeCell ref="I9608:I9609"/>
    <mergeCell ref="J9608:J9609"/>
    <mergeCell ref="K9608:K9609"/>
    <mergeCell ref="L9608:L9609"/>
    <mergeCell ref="M9608:M9609"/>
    <mergeCell ref="B9608:B9609"/>
    <mergeCell ref="C9608:C9609"/>
    <mergeCell ref="D9608:D9609"/>
    <mergeCell ref="E9608:E9609"/>
    <mergeCell ref="F9608:F9609"/>
    <mergeCell ref="G9608:G9609"/>
    <mergeCell ref="W9606:W9607"/>
    <mergeCell ref="X9606:X9607"/>
    <mergeCell ref="Y9606:Y9607"/>
    <mergeCell ref="Z9606:Z9607"/>
    <mergeCell ref="AA9606:AA9607"/>
    <mergeCell ref="AB9606:AB9607"/>
    <mergeCell ref="Q9606:Q9607"/>
    <mergeCell ref="R9606:R9607"/>
    <mergeCell ref="S9606:S9607"/>
    <mergeCell ref="T9606:T9607"/>
    <mergeCell ref="U9606:U9607"/>
    <mergeCell ref="V9606:V9607"/>
    <mergeCell ref="K9606:K9607"/>
    <mergeCell ref="L9606:L9607"/>
    <mergeCell ref="M9606:M9607"/>
    <mergeCell ref="N9606:N9607"/>
    <mergeCell ref="O9606:O9607"/>
    <mergeCell ref="P9606:P9607"/>
    <mergeCell ref="AB9604:AB9605"/>
    <mergeCell ref="B9606:B9607"/>
    <mergeCell ref="C9606:C9607"/>
    <mergeCell ref="D9606:D9607"/>
    <mergeCell ref="E9606:E9607"/>
    <mergeCell ref="F9606:F9607"/>
    <mergeCell ref="G9606:G9607"/>
    <mergeCell ref="H9606:H9607"/>
    <mergeCell ref="I9606:I9607"/>
    <mergeCell ref="J9606:J9607"/>
    <mergeCell ref="V9604:V9605"/>
    <mergeCell ref="W9604:W9605"/>
    <mergeCell ref="X9604:X9605"/>
    <mergeCell ref="Y9604:Y9605"/>
    <mergeCell ref="Z9604:Z9605"/>
    <mergeCell ref="AA9604:AA9605"/>
    <mergeCell ref="P9604:P9605"/>
    <mergeCell ref="Q9604:Q9605"/>
    <mergeCell ref="R9604:R9605"/>
    <mergeCell ref="S9604:S9605"/>
    <mergeCell ref="T9604:T9605"/>
    <mergeCell ref="U9604:U9605"/>
    <mergeCell ref="J9604:J9605"/>
    <mergeCell ref="K9604:K9605"/>
    <mergeCell ref="L9604:L9605"/>
    <mergeCell ref="M9604:M9605"/>
    <mergeCell ref="N9604:N9605"/>
    <mergeCell ref="O9604:O9605"/>
    <mergeCell ref="AA9602:AA9603"/>
    <mergeCell ref="AB9602:AB9603"/>
    <mergeCell ref="B9604:B9605"/>
    <mergeCell ref="C9604:C9605"/>
    <mergeCell ref="D9604:D9605"/>
    <mergeCell ref="E9604:E9605"/>
    <mergeCell ref="F9604:F9605"/>
    <mergeCell ref="G9604:G9605"/>
    <mergeCell ref="H9604:H9605"/>
    <mergeCell ref="I9604:I9605"/>
    <mergeCell ref="U9602:U9603"/>
    <mergeCell ref="V9602:V9603"/>
    <mergeCell ref="W9602:W9603"/>
    <mergeCell ref="X9602:X9603"/>
    <mergeCell ref="Y9602:Y9603"/>
    <mergeCell ref="Z9602:Z9603"/>
    <mergeCell ref="O9602:O9603"/>
    <mergeCell ref="P9602:P9603"/>
    <mergeCell ref="Q9602:Q9603"/>
    <mergeCell ref="R9602:R9603"/>
    <mergeCell ref="S9602:S9603"/>
    <mergeCell ref="T9602:T9603"/>
    <mergeCell ref="I9602:I9603"/>
    <mergeCell ref="J9602:J9603"/>
    <mergeCell ref="K9602:K9603"/>
    <mergeCell ref="L9602:L9603"/>
    <mergeCell ref="M9602:M9603"/>
    <mergeCell ref="N9602:N9603"/>
    <mergeCell ref="Z9600:Z9601"/>
    <mergeCell ref="AA9600:AA9601"/>
    <mergeCell ref="AB9600:AB9601"/>
    <mergeCell ref="B9602:B9603"/>
    <mergeCell ref="C9602:C9603"/>
    <mergeCell ref="D9602:D9603"/>
    <mergeCell ref="E9602:E9603"/>
    <mergeCell ref="F9602:F9603"/>
    <mergeCell ref="G9602:G9603"/>
    <mergeCell ref="H9602:H9603"/>
    <mergeCell ref="T9600:T9601"/>
    <mergeCell ref="U9600:U9601"/>
    <mergeCell ref="V9600:V9601"/>
    <mergeCell ref="W9600:W9601"/>
    <mergeCell ref="X9600:X9601"/>
    <mergeCell ref="Y9600:Y9601"/>
    <mergeCell ref="N9600:N9601"/>
    <mergeCell ref="O9600:O9601"/>
    <mergeCell ref="P9600:P9601"/>
    <mergeCell ref="Q9600:Q9601"/>
    <mergeCell ref="R9600:R9601"/>
    <mergeCell ref="S9600:S9601"/>
    <mergeCell ref="H9600:H9601"/>
    <mergeCell ref="I9600:I9601"/>
    <mergeCell ref="J9600:J9601"/>
    <mergeCell ref="K9600:K9601"/>
    <mergeCell ref="L9600:L9601"/>
    <mergeCell ref="M9600:M9601"/>
    <mergeCell ref="B9600:B9601"/>
    <mergeCell ref="C9600:C9601"/>
    <mergeCell ref="D9600:D9601"/>
    <mergeCell ref="E9600:E9601"/>
    <mergeCell ref="F9600:F9601"/>
    <mergeCell ref="G9600:G9601"/>
    <mergeCell ref="W9598:W9599"/>
    <mergeCell ref="X9598:X9599"/>
    <mergeCell ref="Y9598:Y9599"/>
    <mergeCell ref="Z9598:Z9599"/>
    <mergeCell ref="AA9598:AA9599"/>
    <mergeCell ref="AB9598:AB9599"/>
    <mergeCell ref="Q9598:Q9599"/>
    <mergeCell ref="R9598:R9599"/>
    <mergeCell ref="S9598:S9599"/>
    <mergeCell ref="T9598:T9599"/>
    <mergeCell ref="U9598:U9599"/>
    <mergeCell ref="V9598:V9599"/>
    <mergeCell ref="K9598:K9599"/>
    <mergeCell ref="L9598:L9599"/>
    <mergeCell ref="M9598:M9599"/>
    <mergeCell ref="N9598:N9599"/>
    <mergeCell ref="O9598:O9599"/>
    <mergeCell ref="P9598:P9599"/>
    <mergeCell ref="AB9596:AB9597"/>
    <mergeCell ref="B9598:B9599"/>
    <mergeCell ref="C9598:C9599"/>
    <mergeCell ref="D9598:D9599"/>
    <mergeCell ref="E9598:E9599"/>
    <mergeCell ref="F9598:F9599"/>
    <mergeCell ref="G9598:G9599"/>
    <mergeCell ref="H9598:H9599"/>
    <mergeCell ref="I9598:I9599"/>
    <mergeCell ref="J9598:J9599"/>
    <mergeCell ref="V9596:V9597"/>
    <mergeCell ref="W9596:W9597"/>
    <mergeCell ref="X9596:X9597"/>
    <mergeCell ref="Y9596:Y9597"/>
    <mergeCell ref="Z9596:Z9597"/>
    <mergeCell ref="AA9596:AA9597"/>
    <mergeCell ref="P9596:P9597"/>
    <mergeCell ref="Q9596:Q9597"/>
    <mergeCell ref="R9596:R9597"/>
    <mergeCell ref="S9596:S9597"/>
    <mergeCell ref="T9596:T9597"/>
    <mergeCell ref="U9596:U9597"/>
    <mergeCell ref="J9596:J9597"/>
    <mergeCell ref="K9596:K9597"/>
    <mergeCell ref="L9596:L9597"/>
    <mergeCell ref="M9596:M9597"/>
    <mergeCell ref="N9596:N9597"/>
    <mergeCell ref="O9596:O9597"/>
    <mergeCell ref="AA9594:AA9595"/>
    <mergeCell ref="AB9594:AB9595"/>
    <mergeCell ref="B9596:B9597"/>
    <mergeCell ref="C9596:C9597"/>
    <mergeCell ref="D9596:D9597"/>
    <mergeCell ref="E9596:E9597"/>
    <mergeCell ref="F9596:F9597"/>
    <mergeCell ref="G9596:G9597"/>
    <mergeCell ref="H9596:H9597"/>
    <mergeCell ref="I9596:I9597"/>
    <mergeCell ref="U9594:U9595"/>
    <mergeCell ref="V9594:V9595"/>
    <mergeCell ref="W9594:W9595"/>
    <mergeCell ref="X9594:X9595"/>
    <mergeCell ref="Y9594:Y9595"/>
    <mergeCell ref="Z9594:Z9595"/>
    <mergeCell ref="O9594:O9595"/>
    <mergeCell ref="P9594:P9595"/>
    <mergeCell ref="Q9594:Q9595"/>
    <mergeCell ref="R9594:R9595"/>
    <mergeCell ref="S9594:S9595"/>
    <mergeCell ref="T9594:T9595"/>
    <mergeCell ref="I9594:I9595"/>
    <mergeCell ref="J9594:J9595"/>
    <mergeCell ref="K9594:K9595"/>
    <mergeCell ref="L9594:L9595"/>
    <mergeCell ref="M9594:M9595"/>
    <mergeCell ref="N9594:N9595"/>
    <mergeCell ref="Z9592:Z9593"/>
    <mergeCell ref="AA9592:AA9593"/>
    <mergeCell ref="AB9592:AB9593"/>
    <mergeCell ref="B9594:B9595"/>
    <mergeCell ref="C9594:C9595"/>
    <mergeCell ref="D9594:D9595"/>
    <mergeCell ref="E9594:E9595"/>
    <mergeCell ref="F9594:F9595"/>
    <mergeCell ref="G9594:G9595"/>
    <mergeCell ref="H9594:H9595"/>
    <mergeCell ref="T9592:T9593"/>
    <mergeCell ref="U9592:U9593"/>
    <mergeCell ref="V9592:V9593"/>
    <mergeCell ref="W9592:W9593"/>
    <mergeCell ref="X9592:X9593"/>
    <mergeCell ref="Y9592:Y9593"/>
    <mergeCell ref="N9592:N9593"/>
    <mergeCell ref="O9592:O9593"/>
    <mergeCell ref="P9592:P9593"/>
    <mergeCell ref="Q9592:Q9593"/>
    <mergeCell ref="R9592:R9593"/>
    <mergeCell ref="S9592:S9593"/>
    <mergeCell ref="H9592:H9593"/>
    <mergeCell ref="I9592:I9593"/>
    <mergeCell ref="J9592:J9593"/>
    <mergeCell ref="K9592:K9593"/>
    <mergeCell ref="L9592:L9593"/>
    <mergeCell ref="M9592:M9593"/>
    <mergeCell ref="B9592:B9593"/>
    <mergeCell ref="C9592:C9593"/>
    <mergeCell ref="D9592:D9593"/>
    <mergeCell ref="E9592:E9593"/>
    <mergeCell ref="F9592:F9593"/>
    <mergeCell ref="G9592:G9593"/>
    <mergeCell ref="W9590:W9591"/>
    <mergeCell ref="X9590:X9591"/>
    <mergeCell ref="Y9590:Y9591"/>
    <mergeCell ref="Z9590:Z9591"/>
    <mergeCell ref="AA9590:AA9591"/>
    <mergeCell ref="AB9590:AB9591"/>
    <mergeCell ref="Q9590:Q9591"/>
    <mergeCell ref="R9590:R9591"/>
    <mergeCell ref="S9590:S9591"/>
    <mergeCell ref="T9590:T9591"/>
    <mergeCell ref="U9590:U9591"/>
    <mergeCell ref="V9590:V9591"/>
    <mergeCell ref="K9590:K9591"/>
    <mergeCell ref="L9590:L9591"/>
    <mergeCell ref="M9590:M9591"/>
    <mergeCell ref="N9590:N9591"/>
    <mergeCell ref="O9590:O9591"/>
    <mergeCell ref="P9590:P9591"/>
    <mergeCell ref="AB9588:AB9589"/>
    <mergeCell ref="B9590:B9591"/>
    <mergeCell ref="C9590:C9591"/>
    <mergeCell ref="D9590:D9591"/>
    <mergeCell ref="E9590:E9591"/>
    <mergeCell ref="F9590:F9591"/>
    <mergeCell ref="G9590:G9591"/>
    <mergeCell ref="H9590:H9591"/>
    <mergeCell ref="I9590:I9591"/>
    <mergeCell ref="J9590:J9591"/>
    <mergeCell ref="V9588:V9589"/>
    <mergeCell ref="W9588:W9589"/>
    <mergeCell ref="X9588:X9589"/>
    <mergeCell ref="Y9588:Y9589"/>
    <mergeCell ref="Z9588:Z9589"/>
    <mergeCell ref="AA9588:AA9589"/>
    <mergeCell ref="P9588:P9589"/>
    <mergeCell ref="Q9588:Q9589"/>
    <mergeCell ref="R9588:R9589"/>
    <mergeCell ref="S9588:S9589"/>
    <mergeCell ref="T9588:T9589"/>
    <mergeCell ref="U9588:U9589"/>
    <mergeCell ref="J9588:J9589"/>
    <mergeCell ref="K9588:K9589"/>
    <mergeCell ref="L9588:L9589"/>
    <mergeCell ref="M9588:M9589"/>
    <mergeCell ref="N9588:N9589"/>
    <mergeCell ref="O9588:O9589"/>
    <mergeCell ref="AA9586:AA9587"/>
    <mergeCell ref="AB9586:AB9587"/>
    <mergeCell ref="B9588:B9589"/>
    <mergeCell ref="C9588:C9589"/>
    <mergeCell ref="D9588:D9589"/>
    <mergeCell ref="E9588:E9589"/>
    <mergeCell ref="F9588:F9589"/>
    <mergeCell ref="G9588:G9589"/>
    <mergeCell ref="H9588:H9589"/>
    <mergeCell ref="I9588:I9589"/>
    <mergeCell ref="U9586:U9587"/>
    <mergeCell ref="V9586:V9587"/>
    <mergeCell ref="W9586:W9587"/>
    <mergeCell ref="X9586:X9587"/>
    <mergeCell ref="Y9586:Y9587"/>
    <mergeCell ref="Z9586:Z9587"/>
    <mergeCell ref="O9586:O9587"/>
    <mergeCell ref="P9586:P9587"/>
    <mergeCell ref="Q9586:Q9587"/>
    <mergeCell ref="R9586:R9587"/>
    <mergeCell ref="S9586:S9587"/>
    <mergeCell ref="T9586:T9587"/>
    <mergeCell ref="I9586:I9587"/>
    <mergeCell ref="J9586:J9587"/>
    <mergeCell ref="K9586:K9587"/>
    <mergeCell ref="L9586:L9587"/>
    <mergeCell ref="M9586:M9587"/>
    <mergeCell ref="N9586:N9587"/>
    <mergeCell ref="Z9584:Z9585"/>
    <mergeCell ref="AA9584:AA9585"/>
    <mergeCell ref="AB9584:AB9585"/>
    <mergeCell ref="B9586:B9587"/>
    <mergeCell ref="C9586:C9587"/>
    <mergeCell ref="D9586:D9587"/>
    <mergeCell ref="E9586:E9587"/>
    <mergeCell ref="F9586:F9587"/>
    <mergeCell ref="G9586:G9587"/>
    <mergeCell ref="H9586:H9587"/>
    <mergeCell ref="T9584:T9585"/>
    <mergeCell ref="U9584:U9585"/>
    <mergeCell ref="V9584:V9585"/>
    <mergeCell ref="W9584:W9585"/>
    <mergeCell ref="X9584:X9585"/>
    <mergeCell ref="Y9584:Y9585"/>
    <mergeCell ref="N9584:N9585"/>
    <mergeCell ref="O9584:O9585"/>
    <mergeCell ref="P9584:P9585"/>
    <mergeCell ref="Q9584:Q9585"/>
    <mergeCell ref="R9584:R9585"/>
    <mergeCell ref="S9584:S9585"/>
    <mergeCell ref="H9584:H9585"/>
    <mergeCell ref="I9584:I9585"/>
    <mergeCell ref="J9584:J9585"/>
    <mergeCell ref="K9584:K9585"/>
    <mergeCell ref="L9584:L9585"/>
    <mergeCell ref="M9584:M9585"/>
    <mergeCell ref="B9584:B9585"/>
    <mergeCell ref="C9584:C9585"/>
    <mergeCell ref="D9584:D9585"/>
    <mergeCell ref="E9584:E9585"/>
    <mergeCell ref="F9584:F9585"/>
    <mergeCell ref="G9584:G9585"/>
    <mergeCell ref="W9582:W9583"/>
    <mergeCell ref="X9582:X9583"/>
    <mergeCell ref="Y9582:Y9583"/>
    <mergeCell ref="Z9582:Z9583"/>
    <mergeCell ref="AA9582:AA9583"/>
    <mergeCell ref="AB9582:AB9583"/>
    <mergeCell ref="Q9582:Q9583"/>
    <mergeCell ref="R9582:R9583"/>
    <mergeCell ref="S9582:S9583"/>
    <mergeCell ref="T9582:T9583"/>
    <mergeCell ref="U9582:U9583"/>
    <mergeCell ref="V9582:V9583"/>
    <mergeCell ref="K9582:K9583"/>
    <mergeCell ref="L9582:L9583"/>
    <mergeCell ref="M9582:M9583"/>
    <mergeCell ref="N9582:N9583"/>
    <mergeCell ref="O9582:O9583"/>
    <mergeCell ref="P9582:P9583"/>
    <mergeCell ref="AB9580:AB9581"/>
    <mergeCell ref="B9582:B9583"/>
    <mergeCell ref="C9582:C9583"/>
    <mergeCell ref="D9582:D9583"/>
    <mergeCell ref="E9582:E9583"/>
    <mergeCell ref="F9582:F9583"/>
    <mergeCell ref="G9582:G9583"/>
    <mergeCell ref="H9582:H9583"/>
    <mergeCell ref="I9582:I9583"/>
    <mergeCell ref="J9582:J9583"/>
    <mergeCell ref="V9580:V9581"/>
    <mergeCell ref="W9580:W9581"/>
    <mergeCell ref="X9580:X9581"/>
    <mergeCell ref="Y9580:Y9581"/>
    <mergeCell ref="Z9580:Z9581"/>
    <mergeCell ref="AA9580:AA9581"/>
    <mergeCell ref="P9580:P9581"/>
    <mergeCell ref="Q9580:Q9581"/>
    <mergeCell ref="R9580:R9581"/>
    <mergeCell ref="S9580:S9581"/>
    <mergeCell ref="T9580:T9581"/>
    <mergeCell ref="U9580:U9581"/>
    <mergeCell ref="J9580:J9581"/>
    <mergeCell ref="K9580:K9581"/>
    <mergeCell ref="L9580:L9581"/>
    <mergeCell ref="M9580:M9581"/>
    <mergeCell ref="N9580:N9581"/>
    <mergeCell ref="O9580:O9581"/>
    <mergeCell ref="AA9578:AA9579"/>
    <mergeCell ref="AB9578:AB9579"/>
    <mergeCell ref="B9580:B9581"/>
    <mergeCell ref="C9580:C9581"/>
    <mergeCell ref="D9580:D9581"/>
    <mergeCell ref="E9580:E9581"/>
    <mergeCell ref="F9580:F9581"/>
    <mergeCell ref="G9580:G9581"/>
    <mergeCell ref="H9580:H9581"/>
    <mergeCell ref="I9580:I9581"/>
    <mergeCell ref="U9578:U9579"/>
    <mergeCell ref="V9578:V9579"/>
    <mergeCell ref="W9578:W9579"/>
    <mergeCell ref="X9578:X9579"/>
    <mergeCell ref="Y9578:Y9579"/>
    <mergeCell ref="Z9578:Z9579"/>
    <mergeCell ref="O9578:O9579"/>
    <mergeCell ref="P9578:P9579"/>
    <mergeCell ref="Q9578:Q9579"/>
    <mergeCell ref="R9578:R9579"/>
    <mergeCell ref="S9578:S9579"/>
    <mergeCell ref="T9578:T9579"/>
    <mergeCell ref="I9578:I9579"/>
    <mergeCell ref="J9578:J9579"/>
    <mergeCell ref="K9578:K9579"/>
    <mergeCell ref="L9578:L9579"/>
    <mergeCell ref="M9578:M9579"/>
    <mergeCell ref="N9578:N9579"/>
    <mergeCell ref="Z9576:Z9577"/>
    <mergeCell ref="AA9576:AA9577"/>
    <mergeCell ref="AB9576:AB9577"/>
    <mergeCell ref="B9578:B9579"/>
    <mergeCell ref="C9578:C9579"/>
    <mergeCell ref="D9578:D9579"/>
    <mergeCell ref="E9578:E9579"/>
    <mergeCell ref="F9578:F9579"/>
    <mergeCell ref="G9578:G9579"/>
    <mergeCell ref="H9578:H9579"/>
    <mergeCell ref="T9576:T9577"/>
    <mergeCell ref="U9576:U9577"/>
    <mergeCell ref="V9576:V9577"/>
    <mergeCell ref="W9576:W9577"/>
    <mergeCell ref="X9576:X9577"/>
    <mergeCell ref="Y9576:Y9577"/>
    <mergeCell ref="N9576:N9577"/>
    <mergeCell ref="O9576:O9577"/>
    <mergeCell ref="P9576:P9577"/>
    <mergeCell ref="Q9576:Q9577"/>
    <mergeCell ref="R9576:R9577"/>
    <mergeCell ref="S9576:S9577"/>
    <mergeCell ref="H9576:H9577"/>
    <mergeCell ref="I9576:I9577"/>
    <mergeCell ref="J9576:J9577"/>
    <mergeCell ref="K9576:K9577"/>
    <mergeCell ref="L9576:L9577"/>
    <mergeCell ref="M9576:M9577"/>
    <mergeCell ref="B9576:B9577"/>
    <mergeCell ref="C9576:C9577"/>
    <mergeCell ref="D9576:D9577"/>
    <mergeCell ref="E9576:E9577"/>
    <mergeCell ref="F9576:F9577"/>
    <mergeCell ref="G9576:G9577"/>
    <mergeCell ref="W9574:W9575"/>
    <mergeCell ref="X9574:X9575"/>
    <mergeCell ref="Y9574:Y9575"/>
    <mergeCell ref="Z9574:Z9575"/>
    <mergeCell ref="AA9574:AA9575"/>
    <mergeCell ref="AB9574:AB9575"/>
    <mergeCell ref="Q9574:Q9575"/>
    <mergeCell ref="R9574:R9575"/>
    <mergeCell ref="S9574:S9575"/>
    <mergeCell ref="T9574:T9575"/>
    <mergeCell ref="U9574:U9575"/>
    <mergeCell ref="V9574:V9575"/>
    <mergeCell ref="K9574:K9575"/>
    <mergeCell ref="L9574:L9575"/>
    <mergeCell ref="M9574:M9575"/>
    <mergeCell ref="N9574:N9575"/>
    <mergeCell ref="O9574:O9575"/>
    <mergeCell ref="P9574:P9575"/>
    <mergeCell ref="AB9572:AB9573"/>
    <mergeCell ref="B9574:B9575"/>
    <mergeCell ref="C9574:C9575"/>
    <mergeCell ref="D9574:D9575"/>
    <mergeCell ref="E9574:E9575"/>
    <mergeCell ref="F9574:F9575"/>
    <mergeCell ref="G9574:G9575"/>
    <mergeCell ref="H9574:H9575"/>
    <mergeCell ref="I9574:I9575"/>
    <mergeCell ref="J9574:J9575"/>
    <mergeCell ref="V9572:V9573"/>
    <mergeCell ref="W9572:W9573"/>
    <mergeCell ref="X9572:X9573"/>
    <mergeCell ref="Y9572:Y9573"/>
    <mergeCell ref="Z9572:Z9573"/>
    <mergeCell ref="AA9572:AA9573"/>
    <mergeCell ref="P9572:P9573"/>
    <mergeCell ref="Q9572:Q9573"/>
    <mergeCell ref="R9572:R9573"/>
    <mergeCell ref="S9572:S9573"/>
    <mergeCell ref="T9572:T9573"/>
    <mergeCell ref="U9572:U9573"/>
    <mergeCell ref="J9572:J9573"/>
    <mergeCell ref="K9572:K9573"/>
    <mergeCell ref="L9572:L9573"/>
    <mergeCell ref="M9572:M9573"/>
    <mergeCell ref="N9572:N9573"/>
    <mergeCell ref="O9572:O9573"/>
    <mergeCell ref="AA9570:AA9571"/>
    <mergeCell ref="AB9570:AB9571"/>
    <mergeCell ref="B9572:B9573"/>
    <mergeCell ref="C9572:C9573"/>
    <mergeCell ref="D9572:D9573"/>
    <mergeCell ref="E9572:E9573"/>
    <mergeCell ref="F9572:F9573"/>
    <mergeCell ref="G9572:G9573"/>
    <mergeCell ref="H9572:H9573"/>
    <mergeCell ref="I9572:I9573"/>
    <mergeCell ref="U9570:U9571"/>
    <mergeCell ref="V9570:V9571"/>
    <mergeCell ref="W9570:W9571"/>
    <mergeCell ref="X9570:X9571"/>
    <mergeCell ref="Y9570:Y9571"/>
    <mergeCell ref="Z9570:Z9571"/>
    <mergeCell ref="O9570:O9571"/>
    <mergeCell ref="P9570:P9571"/>
    <mergeCell ref="Q9570:Q9571"/>
    <mergeCell ref="R9570:R9571"/>
    <mergeCell ref="S9570:S9571"/>
    <mergeCell ref="T9570:T9571"/>
    <mergeCell ref="I9570:I9571"/>
    <mergeCell ref="J9570:J9571"/>
    <mergeCell ref="K9570:K9571"/>
    <mergeCell ref="L9570:L9571"/>
    <mergeCell ref="M9570:M9571"/>
    <mergeCell ref="N9570:N9571"/>
    <mergeCell ref="Z9568:Z9569"/>
    <mergeCell ref="AA9568:AA9569"/>
    <mergeCell ref="AB9568:AB9569"/>
    <mergeCell ref="B9570:B9571"/>
    <mergeCell ref="C9570:C9571"/>
    <mergeCell ref="D9570:D9571"/>
    <mergeCell ref="E9570:E9571"/>
    <mergeCell ref="F9570:F9571"/>
    <mergeCell ref="G9570:G9571"/>
    <mergeCell ref="H9570:H9571"/>
    <mergeCell ref="T9568:T9569"/>
    <mergeCell ref="U9568:U9569"/>
    <mergeCell ref="V9568:V9569"/>
    <mergeCell ref="W9568:W9569"/>
    <mergeCell ref="X9568:X9569"/>
    <mergeCell ref="Y9568:Y9569"/>
    <mergeCell ref="N9568:N9569"/>
    <mergeCell ref="O9568:O9569"/>
    <mergeCell ref="P9568:P9569"/>
    <mergeCell ref="Q9568:Q9569"/>
    <mergeCell ref="R9568:R9569"/>
    <mergeCell ref="S9568:S9569"/>
    <mergeCell ref="H9568:H9569"/>
    <mergeCell ref="I9568:I9569"/>
    <mergeCell ref="J9568:J9569"/>
    <mergeCell ref="K9568:K9569"/>
    <mergeCell ref="L9568:L9569"/>
    <mergeCell ref="M9568:M9569"/>
    <mergeCell ref="B9568:B9569"/>
    <mergeCell ref="C9568:C9569"/>
    <mergeCell ref="D9568:D9569"/>
    <mergeCell ref="E9568:E9569"/>
    <mergeCell ref="F9568:F9569"/>
    <mergeCell ref="G9568:G9569"/>
    <mergeCell ref="W9566:W9567"/>
    <mergeCell ref="X9566:X9567"/>
    <mergeCell ref="Y9566:Y9567"/>
    <mergeCell ref="Z9566:Z9567"/>
    <mergeCell ref="AA9566:AA9567"/>
    <mergeCell ref="AB9566:AB9567"/>
    <mergeCell ref="Q9566:Q9567"/>
    <mergeCell ref="R9566:R9567"/>
    <mergeCell ref="S9566:S9567"/>
    <mergeCell ref="T9566:T9567"/>
    <mergeCell ref="U9566:U9567"/>
    <mergeCell ref="V9566:V9567"/>
    <mergeCell ref="K9566:K9567"/>
    <mergeCell ref="L9566:L9567"/>
    <mergeCell ref="M9566:M9567"/>
    <mergeCell ref="N9566:N9567"/>
    <mergeCell ref="O9566:O9567"/>
    <mergeCell ref="P9566:P9567"/>
    <mergeCell ref="AB9564:AB9565"/>
    <mergeCell ref="B9566:B9567"/>
    <mergeCell ref="C9566:C9567"/>
    <mergeCell ref="D9566:D9567"/>
    <mergeCell ref="E9566:E9567"/>
    <mergeCell ref="F9566:F9567"/>
    <mergeCell ref="G9566:G9567"/>
    <mergeCell ref="H9566:H9567"/>
    <mergeCell ref="I9566:I9567"/>
    <mergeCell ref="J9566:J9567"/>
    <mergeCell ref="V9564:V9565"/>
    <mergeCell ref="W9564:W9565"/>
    <mergeCell ref="X9564:X9565"/>
    <mergeCell ref="Y9564:Y9565"/>
    <mergeCell ref="Z9564:Z9565"/>
    <mergeCell ref="AA9564:AA9565"/>
    <mergeCell ref="P9564:P9565"/>
    <mergeCell ref="Q9564:Q9565"/>
    <mergeCell ref="R9564:R9565"/>
    <mergeCell ref="S9564:S9565"/>
    <mergeCell ref="T9564:T9565"/>
    <mergeCell ref="U9564:U9565"/>
    <mergeCell ref="J9564:J9565"/>
    <mergeCell ref="K9564:K9565"/>
    <mergeCell ref="L9564:L9565"/>
    <mergeCell ref="M9564:M9565"/>
    <mergeCell ref="N9564:N9565"/>
    <mergeCell ref="O9564:O9565"/>
    <mergeCell ref="AA9562:AA9563"/>
    <mergeCell ref="AB9562:AB9563"/>
    <mergeCell ref="B9564:B9565"/>
    <mergeCell ref="C9564:C9565"/>
    <mergeCell ref="D9564:D9565"/>
    <mergeCell ref="E9564:E9565"/>
    <mergeCell ref="F9564:F9565"/>
    <mergeCell ref="G9564:G9565"/>
    <mergeCell ref="H9564:H9565"/>
    <mergeCell ref="I9564:I9565"/>
    <mergeCell ref="U9562:U9563"/>
    <mergeCell ref="V9562:V9563"/>
    <mergeCell ref="W9562:W9563"/>
    <mergeCell ref="X9562:X9563"/>
    <mergeCell ref="Y9562:Y9563"/>
    <mergeCell ref="Z9562:Z9563"/>
    <mergeCell ref="O9562:O9563"/>
    <mergeCell ref="P9562:P9563"/>
    <mergeCell ref="Q9562:Q9563"/>
    <mergeCell ref="R9562:R9563"/>
    <mergeCell ref="S9562:S9563"/>
    <mergeCell ref="T9562:T9563"/>
    <mergeCell ref="I9562:I9563"/>
    <mergeCell ref="J9562:J9563"/>
    <mergeCell ref="K9562:K9563"/>
    <mergeCell ref="L9562:L9563"/>
    <mergeCell ref="M9562:M9563"/>
    <mergeCell ref="N9562:N9563"/>
    <mergeCell ref="Z9560:Z9561"/>
    <mergeCell ref="AA9560:AA9561"/>
    <mergeCell ref="AB9560:AB9561"/>
    <mergeCell ref="B9562:B9563"/>
    <mergeCell ref="C9562:C9563"/>
    <mergeCell ref="D9562:D9563"/>
    <mergeCell ref="E9562:E9563"/>
    <mergeCell ref="F9562:F9563"/>
    <mergeCell ref="G9562:G9563"/>
    <mergeCell ref="H9562:H9563"/>
    <mergeCell ref="T9560:T9561"/>
    <mergeCell ref="U9560:U9561"/>
    <mergeCell ref="V9560:V9561"/>
    <mergeCell ref="W9560:W9561"/>
    <mergeCell ref="X9560:X9561"/>
    <mergeCell ref="Y9560:Y9561"/>
    <mergeCell ref="N9560:N9561"/>
    <mergeCell ref="O9560:O9561"/>
    <mergeCell ref="P9560:P9561"/>
    <mergeCell ref="Q9560:Q9561"/>
    <mergeCell ref="R9560:R9561"/>
    <mergeCell ref="S9560:S9561"/>
    <mergeCell ref="H9560:H9561"/>
    <mergeCell ref="I9560:I9561"/>
    <mergeCell ref="J9560:J9561"/>
    <mergeCell ref="K9560:K9561"/>
    <mergeCell ref="L9560:L9561"/>
    <mergeCell ref="M9560:M9561"/>
    <mergeCell ref="B9560:B9561"/>
    <mergeCell ref="C9560:C9561"/>
    <mergeCell ref="D9560:D9561"/>
    <mergeCell ref="E9560:E9561"/>
    <mergeCell ref="F9560:F9561"/>
    <mergeCell ref="G9560:G9561"/>
    <mergeCell ref="P9558:P9559"/>
    <mergeCell ref="S9558:S9559"/>
    <mergeCell ref="W9558:X9558"/>
    <mergeCell ref="W9559:X9559"/>
    <mergeCell ref="Y9558:Y9559"/>
    <mergeCell ref="Z9558:Z9559"/>
    <mergeCell ref="H9558:I9558"/>
    <mergeCell ref="H9559:I9559"/>
    <mergeCell ref="J9558:J9559"/>
    <mergeCell ref="K9558:L9559"/>
    <mergeCell ref="M9558:M9559"/>
    <mergeCell ref="N9558:O9559"/>
    <mergeCell ref="B9558:B9559"/>
    <mergeCell ref="C9558:C9559"/>
    <mergeCell ref="D9558:D9559"/>
    <mergeCell ref="E9558:E9559"/>
    <mergeCell ref="F9558:F9559"/>
    <mergeCell ref="G9558:G9559"/>
    <mergeCell ref="V9555:V9559"/>
    <mergeCell ref="W9555:X9557"/>
    <mergeCell ref="Y9555:Y9557"/>
    <mergeCell ref="Z9555:Z9557"/>
    <mergeCell ref="AA9555:AA9557"/>
    <mergeCell ref="AB9555:AB9557"/>
    <mergeCell ref="AA9558:AA9559"/>
    <mergeCell ref="AB9558:AB9559"/>
    <mergeCell ref="Q9555:R9559"/>
    <mergeCell ref="S9555:S9557"/>
    <mergeCell ref="T9555:U9555"/>
    <mergeCell ref="T9556:U9556"/>
    <mergeCell ref="T9557:U9557"/>
    <mergeCell ref="T9558:U9558"/>
    <mergeCell ref="T9559:U9559"/>
    <mergeCell ref="B9553:AB9553"/>
    <mergeCell ref="B9555:B9557"/>
    <mergeCell ref="C9555:C9557"/>
    <mergeCell ref="D9555:D9557"/>
    <mergeCell ref="E9555:E9557"/>
    <mergeCell ref="F9555:F9557"/>
    <mergeCell ref="G9555:G9557"/>
    <mergeCell ref="H9555:J9557"/>
    <mergeCell ref="K9555:O9557"/>
    <mergeCell ref="P9555:P9557"/>
    <mergeCell ref="W9551:W9552"/>
    <mergeCell ref="X9551:X9552"/>
    <mergeCell ref="Y9551:Y9552"/>
    <mergeCell ref="Z9551:Z9552"/>
    <mergeCell ref="AA9551:AA9552"/>
    <mergeCell ref="AB9551:AB9552"/>
    <mergeCell ref="Q9551:Q9552"/>
    <mergeCell ref="R9551:R9552"/>
    <mergeCell ref="S9551:S9552"/>
    <mergeCell ref="T9551:T9552"/>
    <mergeCell ref="U9551:U9552"/>
    <mergeCell ref="V9551:V9552"/>
    <mergeCell ref="K9551:K9552"/>
    <mergeCell ref="L9551:L9552"/>
    <mergeCell ref="M9551:M9552"/>
    <mergeCell ref="N9551:N9552"/>
    <mergeCell ref="O9551:O9552"/>
    <mergeCell ref="P9551:P9552"/>
    <mergeCell ref="AB9549:AB9550"/>
    <mergeCell ref="B9551:B9552"/>
    <mergeCell ref="C9551:C9552"/>
    <mergeCell ref="D9551:D9552"/>
    <mergeCell ref="E9551:E9552"/>
    <mergeCell ref="F9551:F9552"/>
    <mergeCell ref="G9551:G9552"/>
    <mergeCell ref="H9551:H9552"/>
    <mergeCell ref="I9551:I9552"/>
    <mergeCell ref="J9551:J9552"/>
    <mergeCell ref="V9549:V9550"/>
    <mergeCell ref="W9549:W9550"/>
    <mergeCell ref="X9549:X9550"/>
    <mergeCell ref="Y9549:Y9550"/>
    <mergeCell ref="Z9549:Z9550"/>
    <mergeCell ref="AA9549:AA9550"/>
    <mergeCell ref="P9549:P9550"/>
    <mergeCell ref="Q9549:Q9550"/>
    <mergeCell ref="R9549:R9550"/>
    <mergeCell ref="S9549:S9550"/>
    <mergeCell ref="T9549:T9550"/>
    <mergeCell ref="U9549:U9550"/>
    <mergeCell ref="J9549:J9550"/>
    <mergeCell ref="K9549:K9550"/>
    <mergeCell ref="L9549:L9550"/>
    <mergeCell ref="M9549:M9550"/>
    <mergeCell ref="N9549:N9550"/>
    <mergeCell ref="O9549:O9550"/>
    <mergeCell ref="AA9547:AA9548"/>
    <mergeCell ref="AB9547:AB9548"/>
    <mergeCell ref="B9549:B9550"/>
    <mergeCell ref="C9549:C9550"/>
    <mergeCell ref="D9549:D9550"/>
    <mergeCell ref="E9549:E9550"/>
    <mergeCell ref="F9549:F9550"/>
    <mergeCell ref="G9549:G9550"/>
    <mergeCell ref="H9549:H9550"/>
    <mergeCell ref="I9549:I9550"/>
    <mergeCell ref="U9547:U9548"/>
    <mergeCell ref="V9547:V9548"/>
    <mergeCell ref="W9547:W9548"/>
    <mergeCell ref="X9547:X9548"/>
    <mergeCell ref="Y9547:Y9548"/>
    <mergeCell ref="Z9547:Z9548"/>
    <mergeCell ref="O9547:O9548"/>
    <mergeCell ref="P9547:P9548"/>
    <mergeCell ref="Q9547:Q9548"/>
    <mergeCell ref="R9547:R9548"/>
    <mergeCell ref="S9547:S9548"/>
    <mergeCell ref="T9547:T9548"/>
    <mergeCell ref="I9547:I9548"/>
    <mergeCell ref="J9547:J9548"/>
    <mergeCell ref="K9547:K9548"/>
    <mergeCell ref="L9547:L9548"/>
    <mergeCell ref="M9547:M9548"/>
    <mergeCell ref="N9547:N9548"/>
    <mergeCell ref="Z9545:Z9546"/>
    <mergeCell ref="AA9545:AA9546"/>
    <mergeCell ref="AB9545:AB9546"/>
    <mergeCell ref="B9547:B9548"/>
    <mergeCell ref="C9547:C9548"/>
    <mergeCell ref="D9547:D9548"/>
    <mergeCell ref="E9547:E9548"/>
    <mergeCell ref="F9547:F9548"/>
    <mergeCell ref="G9547:G9548"/>
    <mergeCell ref="H9547:H9548"/>
    <mergeCell ref="T9545:T9546"/>
    <mergeCell ref="U9545:U9546"/>
    <mergeCell ref="V9545:V9546"/>
    <mergeCell ref="W9545:W9546"/>
    <mergeCell ref="X9545:X9546"/>
    <mergeCell ref="Y9545:Y9546"/>
    <mergeCell ref="N9545:N9546"/>
    <mergeCell ref="O9545:O9546"/>
    <mergeCell ref="P9545:P9546"/>
    <mergeCell ref="Q9545:Q9546"/>
    <mergeCell ref="R9545:R9546"/>
    <mergeCell ref="S9545:S9546"/>
    <mergeCell ref="H9545:H9546"/>
    <mergeCell ref="I9545:I9546"/>
    <mergeCell ref="J9545:J9546"/>
    <mergeCell ref="K9545:K9546"/>
    <mergeCell ref="L9545:L9546"/>
    <mergeCell ref="M9545:M9546"/>
    <mergeCell ref="B9545:B9546"/>
    <mergeCell ref="C9545:C9546"/>
    <mergeCell ref="D9545:D9546"/>
    <mergeCell ref="E9545:E9546"/>
    <mergeCell ref="F9545:F9546"/>
    <mergeCell ref="G9545:G9546"/>
    <mergeCell ref="W9543:W9544"/>
    <mergeCell ref="X9543:X9544"/>
    <mergeCell ref="Y9543:Y9544"/>
    <mergeCell ref="Z9543:Z9544"/>
    <mergeCell ref="AA9543:AA9544"/>
    <mergeCell ref="AB9543:AB9544"/>
    <mergeCell ref="Q9543:Q9544"/>
    <mergeCell ref="R9543:R9544"/>
    <mergeCell ref="S9543:S9544"/>
    <mergeCell ref="T9543:T9544"/>
    <mergeCell ref="U9543:U9544"/>
    <mergeCell ref="V9543:V9544"/>
    <mergeCell ref="K9543:K9544"/>
    <mergeCell ref="L9543:L9544"/>
    <mergeCell ref="M9543:M9544"/>
    <mergeCell ref="N9543:N9544"/>
    <mergeCell ref="O9543:O9544"/>
    <mergeCell ref="P9543:P9544"/>
    <mergeCell ref="AB9541:AB9542"/>
    <mergeCell ref="B9543:B9544"/>
    <mergeCell ref="C9543:C9544"/>
    <mergeCell ref="D9543:D9544"/>
    <mergeCell ref="E9543:E9544"/>
    <mergeCell ref="F9543:F9544"/>
    <mergeCell ref="G9543:G9544"/>
    <mergeCell ref="H9543:H9544"/>
    <mergeCell ref="I9543:I9544"/>
    <mergeCell ref="J9543:J9544"/>
    <mergeCell ref="V9541:V9542"/>
    <mergeCell ref="W9541:W9542"/>
    <mergeCell ref="X9541:X9542"/>
    <mergeCell ref="Y9541:Y9542"/>
    <mergeCell ref="Z9541:Z9542"/>
    <mergeCell ref="AA9541:AA9542"/>
    <mergeCell ref="P9541:P9542"/>
    <mergeCell ref="Q9541:Q9542"/>
    <mergeCell ref="R9541:R9542"/>
    <mergeCell ref="S9541:S9542"/>
    <mergeCell ref="T9541:T9542"/>
    <mergeCell ref="U9541:U9542"/>
    <mergeCell ref="J9541:J9542"/>
    <mergeCell ref="K9541:K9542"/>
    <mergeCell ref="L9541:L9542"/>
    <mergeCell ref="M9541:M9542"/>
    <mergeCell ref="N9541:N9542"/>
    <mergeCell ref="O9541:O9542"/>
    <mergeCell ref="AA9539:AA9540"/>
    <mergeCell ref="AB9539:AB9540"/>
    <mergeCell ref="B9541:B9542"/>
    <mergeCell ref="C9541:C9542"/>
    <mergeCell ref="D9541:D9542"/>
    <mergeCell ref="E9541:E9542"/>
    <mergeCell ref="F9541:F9542"/>
    <mergeCell ref="G9541:G9542"/>
    <mergeCell ref="H9541:H9542"/>
    <mergeCell ref="I9541:I9542"/>
    <mergeCell ref="U9539:U9540"/>
    <mergeCell ref="V9539:V9540"/>
    <mergeCell ref="W9539:W9540"/>
    <mergeCell ref="X9539:X9540"/>
    <mergeCell ref="Y9539:Y9540"/>
    <mergeCell ref="Z9539:Z9540"/>
    <mergeCell ref="O9539:O9540"/>
    <mergeCell ref="P9539:P9540"/>
    <mergeCell ref="Q9539:Q9540"/>
    <mergeCell ref="R9539:R9540"/>
    <mergeCell ref="S9539:S9540"/>
    <mergeCell ref="T9539:T9540"/>
    <mergeCell ref="I9539:I9540"/>
    <mergeCell ref="J9539:J9540"/>
    <mergeCell ref="K9539:K9540"/>
    <mergeCell ref="L9539:L9540"/>
    <mergeCell ref="M9539:M9540"/>
    <mergeCell ref="N9539:N9540"/>
    <mergeCell ref="Z9537:Z9538"/>
    <mergeCell ref="AA9537:AA9538"/>
    <mergeCell ref="AB9537:AB9538"/>
    <mergeCell ref="B9539:B9540"/>
    <mergeCell ref="C9539:C9540"/>
    <mergeCell ref="D9539:D9540"/>
    <mergeCell ref="E9539:E9540"/>
    <mergeCell ref="F9539:F9540"/>
    <mergeCell ref="G9539:G9540"/>
    <mergeCell ref="H9539:H9540"/>
    <mergeCell ref="T9537:T9538"/>
    <mergeCell ref="U9537:U9538"/>
    <mergeCell ref="V9537:V9538"/>
    <mergeCell ref="W9537:W9538"/>
    <mergeCell ref="X9537:X9538"/>
    <mergeCell ref="Y9537:Y9538"/>
    <mergeCell ref="N9537:N9538"/>
    <mergeCell ref="O9537:O9538"/>
    <mergeCell ref="P9537:P9538"/>
    <mergeCell ref="Q9537:Q9538"/>
    <mergeCell ref="R9537:R9538"/>
    <mergeCell ref="S9537:S9538"/>
    <mergeCell ref="H9537:H9538"/>
    <mergeCell ref="I9537:I9538"/>
    <mergeCell ref="J9537:J9538"/>
    <mergeCell ref="K9537:K9538"/>
    <mergeCell ref="L9537:L9538"/>
    <mergeCell ref="M9537:M9538"/>
    <mergeCell ref="B9537:B9538"/>
    <mergeCell ref="C9537:C9538"/>
    <mergeCell ref="D9537:D9538"/>
    <mergeCell ref="E9537:E9538"/>
    <mergeCell ref="F9537:F9538"/>
    <mergeCell ref="G9537:G9538"/>
    <mergeCell ref="W9535:W9536"/>
    <mergeCell ref="X9535:X9536"/>
    <mergeCell ref="Y9535:Y9536"/>
    <mergeCell ref="Z9535:Z9536"/>
    <mergeCell ref="AA9535:AA9536"/>
    <mergeCell ref="AB9535:AB9536"/>
    <mergeCell ref="Q9535:Q9536"/>
    <mergeCell ref="R9535:R9536"/>
    <mergeCell ref="S9535:S9536"/>
    <mergeCell ref="T9535:T9536"/>
    <mergeCell ref="U9535:U9536"/>
    <mergeCell ref="V9535:V9536"/>
    <mergeCell ref="K9535:K9536"/>
    <mergeCell ref="L9535:L9536"/>
    <mergeCell ref="M9535:M9536"/>
    <mergeCell ref="N9535:N9536"/>
    <mergeCell ref="O9535:O9536"/>
    <mergeCell ref="P9535:P9536"/>
    <mergeCell ref="AB9533:AB9534"/>
    <mergeCell ref="B9535:B9536"/>
    <mergeCell ref="C9535:C9536"/>
    <mergeCell ref="D9535:D9536"/>
    <mergeCell ref="E9535:E9536"/>
    <mergeCell ref="F9535:F9536"/>
    <mergeCell ref="G9535:G9536"/>
    <mergeCell ref="H9535:H9536"/>
    <mergeCell ref="I9535:I9536"/>
    <mergeCell ref="J9535:J9536"/>
    <mergeCell ref="V9533:V9534"/>
    <mergeCell ref="W9533:W9534"/>
    <mergeCell ref="X9533:X9534"/>
    <mergeCell ref="Y9533:Y9534"/>
    <mergeCell ref="Z9533:Z9534"/>
    <mergeCell ref="AA9533:AA9534"/>
    <mergeCell ref="P9533:P9534"/>
    <mergeCell ref="Q9533:Q9534"/>
    <mergeCell ref="R9533:R9534"/>
    <mergeCell ref="S9533:S9534"/>
    <mergeCell ref="T9533:T9534"/>
    <mergeCell ref="U9533:U9534"/>
    <mergeCell ref="J9533:J9534"/>
    <mergeCell ref="K9533:K9534"/>
    <mergeCell ref="L9533:L9534"/>
    <mergeCell ref="M9533:M9534"/>
    <mergeCell ref="N9533:N9534"/>
    <mergeCell ref="O9533:O9534"/>
    <mergeCell ref="AA9531:AA9532"/>
    <mergeCell ref="AB9531:AB9532"/>
    <mergeCell ref="B9533:B9534"/>
    <mergeCell ref="C9533:C9534"/>
    <mergeCell ref="D9533:D9534"/>
    <mergeCell ref="E9533:E9534"/>
    <mergeCell ref="F9533:F9534"/>
    <mergeCell ref="G9533:G9534"/>
    <mergeCell ref="H9533:H9534"/>
    <mergeCell ref="I9533:I9534"/>
    <mergeCell ref="U9531:U9532"/>
    <mergeCell ref="V9531:V9532"/>
    <mergeCell ref="W9531:W9532"/>
    <mergeCell ref="X9531:X9532"/>
    <mergeCell ref="Y9531:Y9532"/>
    <mergeCell ref="Z9531:Z9532"/>
    <mergeCell ref="O9531:O9532"/>
    <mergeCell ref="P9531:P9532"/>
    <mergeCell ref="Q9531:Q9532"/>
    <mergeCell ref="R9531:R9532"/>
    <mergeCell ref="S9531:S9532"/>
    <mergeCell ref="T9531:T9532"/>
    <mergeCell ref="I9531:I9532"/>
    <mergeCell ref="J9531:J9532"/>
    <mergeCell ref="K9531:K9532"/>
    <mergeCell ref="L9531:L9532"/>
    <mergeCell ref="M9531:M9532"/>
    <mergeCell ref="N9531:N9532"/>
    <mergeCell ref="Z9529:Z9530"/>
    <mergeCell ref="AA9529:AA9530"/>
    <mergeCell ref="AB9529:AB9530"/>
    <mergeCell ref="B9531:B9532"/>
    <mergeCell ref="C9531:C9532"/>
    <mergeCell ref="D9531:D9532"/>
    <mergeCell ref="E9531:E9532"/>
    <mergeCell ref="F9531:F9532"/>
    <mergeCell ref="G9531:G9532"/>
    <mergeCell ref="H9531:H9532"/>
    <mergeCell ref="T9529:T9530"/>
    <mergeCell ref="U9529:U9530"/>
    <mergeCell ref="V9529:V9530"/>
    <mergeCell ref="W9529:W9530"/>
    <mergeCell ref="X9529:X9530"/>
    <mergeCell ref="Y9529:Y9530"/>
    <mergeCell ref="N9529:N9530"/>
    <mergeCell ref="O9529:O9530"/>
    <mergeCell ref="P9529:P9530"/>
    <mergeCell ref="Q9529:Q9530"/>
    <mergeCell ref="R9529:R9530"/>
    <mergeCell ref="S9529:S9530"/>
    <mergeCell ref="H9529:H9530"/>
    <mergeCell ref="I9529:I9530"/>
    <mergeCell ref="J9529:J9530"/>
    <mergeCell ref="K9529:K9530"/>
    <mergeCell ref="L9529:L9530"/>
    <mergeCell ref="M9529:M9530"/>
    <mergeCell ref="B9529:B9530"/>
    <mergeCell ref="C9529:C9530"/>
    <mergeCell ref="D9529:D9530"/>
    <mergeCell ref="E9529:E9530"/>
    <mergeCell ref="F9529:F9530"/>
    <mergeCell ref="G9529:G9530"/>
    <mergeCell ref="W9527:W9528"/>
    <mergeCell ref="X9527:X9528"/>
    <mergeCell ref="Y9527:Y9528"/>
    <mergeCell ref="Z9527:Z9528"/>
    <mergeCell ref="AA9527:AA9528"/>
    <mergeCell ref="AB9527:AB9528"/>
    <mergeCell ref="Q9527:Q9528"/>
    <mergeCell ref="R9527:R9528"/>
    <mergeCell ref="S9527:S9528"/>
    <mergeCell ref="T9527:T9528"/>
    <mergeCell ref="U9527:U9528"/>
    <mergeCell ref="V9527:V9528"/>
    <mergeCell ref="K9527:K9528"/>
    <mergeCell ref="L9527:L9528"/>
    <mergeCell ref="M9527:M9528"/>
    <mergeCell ref="N9527:N9528"/>
    <mergeCell ref="O9527:O9528"/>
    <mergeCell ref="P9527:P9528"/>
    <mergeCell ref="AB9525:AB9526"/>
    <mergeCell ref="B9527:B9528"/>
    <mergeCell ref="C9527:C9528"/>
    <mergeCell ref="D9527:D9528"/>
    <mergeCell ref="E9527:E9528"/>
    <mergeCell ref="F9527:F9528"/>
    <mergeCell ref="G9527:G9528"/>
    <mergeCell ref="H9527:H9528"/>
    <mergeCell ref="I9527:I9528"/>
    <mergeCell ref="J9527:J9528"/>
    <mergeCell ref="V9525:V9526"/>
    <mergeCell ref="W9525:W9526"/>
    <mergeCell ref="X9525:X9526"/>
    <mergeCell ref="Y9525:Y9526"/>
    <mergeCell ref="Z9525:Z9526"/>
    <mergeCell ref="AA9525:AA9526"/>
    <mergeCell ref="P9525:P9526"/>
    <mergeCell ref="Q9525:Q9526"/>
    <mergeCell ref="R9525:R9526"/>
    <mergeCell ref="S9525:S9526"/>
    <mergeCell ref="T9525:T9526"/>
    <mergeCell ref="U9525:U9526"/>
    <mergeCell ref="J9525:J9526"/>
    <mergeCell ref="K9525:K9526"/>
    <mergeCell ref="L9525:L9526"/>
    <mergeCell ref="M9525:M9526"/>
    <mergeCell ref="N9525:N9526"/>
    <mergeCell ref="O9525:O9526"/>
    <mergeCell ref="AA9523:AA9524"/>
    <mergeCell ref="AB9523:AB9524"/>
    <mergeCell ref="B9525:B9526"/>
    <mergeCell ref="C9525:C9526"/>
    <mergeCell ref="D9525:D9526"/>
    <mergeCell ref="E9525:E9526"/>
    <mergeCell ref="F9525:F9526"/>
    <mergeCell ref="G9525:G9526"/>
    <mergeCell ref="H9525:H9526"/>
    <mergeCell ref="I9525:I9526"/>
    <mergeCell ref="U9523:U9524"/>
    <mergeCell ref="V9523:V9524"/>
    <mergeCell ref="W9523:W9524"/>
    <mergeCell ref="X9523:X9524"/>
    <mergeCell ref="Y9523:Y9524"/>
    <mergeCell ref="Z9523:Z9524"/>
    <mergeCell ref="O9523:O9524"/>
    <mergeCell ref="P9523:P9524"/>
    <mergeCell ref="Q9523:Q9524"/>
    <mergeCell ref="R9523:R9524"/>
    <mergeCell ref="S9523:S9524"/>
    <mergeCell ref="T9523:T9524"/>
    <mergeCell ref="I9523:I9524"/>
    <mergeCell ref="J9523:J9524"/>
    <mergeCell ref="K9523:K9524"/>
    <mergeCell ref="L9523:L9524"/>
    <mergeCell ref="M9523:M9524"/>
    <mergeCell ref="N9523:N9524"/>
    <mergeCell ref="Z9521:Z9522"/>
    <mergeCell ref="AA9521:AA9522"/>
    <mergeCell ref="AB9521:AB9522"/>
    <mergeCell ref="B9523:B9524"/>
    <mergeCell ref="C9523:C9524"/>
    <mergeCell ref="D9523:D9524"/>
    <mergeCell ref="E9523:E9524"/>
    <mergeCell ref="F9523:F9524"/>
    <mergeCell ref="G9523:G9524"/>
    <mergeCell ref="H9523:H9524"/>
    <mergeCell ref="T9521:T9522"/>
    <mergeCell ref="U9521:U9522"/>
    <mergeCell ref="V9521:V9522"/>
    <mergeCell ref="W9521:W9522"/>
    <mergeCell ref="X9521:X9522"/>
    <mergeCell ref="Y9521:Y9522"/>
    <mergeCell ref="N9521:N9522"/>
    <mergeCell ref="O9521:O9522"/>
    <mergeCell ref="P9521:P9522"/>
    <mergeCell ref="Q9521:Q9522"/>
    <mergeCell ref="R9521:R9522"/>
    <mergeCell ref="S9521:S9522"/>
    <mergeCell ref="H9521:H9522"/>
    <mergeCell ref="I9521:I9522"/>
    <mergeCell ref="J9521:J9522"/>
    <mergeCell ref="K9521:K9522"/>
    <mergeCell ref="L9521:L9522"/>
    <mergeCell ref="M9521:M9522"/>
    <mergeCell ref="B9521:B9522"/>
    <mergeCell ref="C9521:C9522"/>
    <mergeCell ref="D9521:D9522"/>
    <mergeCell ref="E9521:E9522"/>
    <mergeCell ref="F9521:F9522"/>
    <mergeCell ref="G9521:G9522"/>
    <mergeCell ref="W9519:W9520"/>
    <mergeCell ref="X9519:X9520"/>
    <mergeCell ref="Y9519:Y9520"/>
    <mergeCell ref="Z9519:Z9520"/>
    <mergeCell ref="AA9519:AA9520"/>
    <mergeCell ref="AB9519:AB9520"/>
    <mergeCell ref="Q9519:Q9520"/>
    <mergeCell ref="R9519:R9520"/>
    <mergeCell ref="S9519:S9520"/>
    <mergeCell ref="T9519:T9520"/>
    <mergeCell ref="U9519:U9520"/>
    <mergeCell ref="V9519:V9520"/>
    <mergeCell ref="K9519:K9520"/>
    <mergeCell ref="L9519:L9520"/>
    <mergeCell ref="M9519:M9520"/>
    <mergeCell ref="N9519:N9520"/>
    <mergeCell ref="O9519:O9520"/>
    <mergeCell ref="P9519:P9520"/>
    <mergeCell ref="AB9517:AB9518"/>
    <mergeCell ref="B9519:B9520"/>
    <mergeCell ref="C9519:C9520"/>
    <mergeCell ref="D9519:D9520"/>
    <mergeCell ref="E9519:E9520"/>
    <mergeCell ref="F9519:F9520"/>
    <mergeCell ref="G9519:G9520"/>
    <mergeCell ref="H9519:H9520"/>
    <mergeCell ref="I9519:I9520"/>
    <mergeCell ref="J9519:J9520"/>
    <mergeCell ref="V9517:V9518"/>
    <mergeCell ref="W9517:W9518"/>
    <mergeCell ref="X9517:X9518"/>
    <mergeCell ref="Y9517:Y9518"/>
    <mergeCell ref="Z9517:Z9518"/>
    <mergeCell ref="AA9517:AA9518"/>
    <mergeCell ref="P9517:P9518"/>
    <mergeCell ref="Q9517:Q9518"/>
    <mergeCell ref="R9517:R9518"/>
    <mergeCell ref="S9517:S9518"/>
    <mergeCell ref="T9517:T9518"/>
    <mergeCell ref="U9517:U9518"/>
    <mergeCell ref="J9517:J9518"/>
    <mergeCell ref="K9517:K9518"/>
    <mergeCell ref="L9517:L9518"/>
    <mergeCell ref="M9517:M9518"/>
    <mergeCell ref="N9517:N9518"/>
    <mergeCell ref="O9517:O9518"/>
    <mergeCell ref="AA9515:AA9516"/>
    <mergeCell ref="AB9515:AB9516"/>
    <mergeCell ref="B9517:B9518"/>
    <mergeCell ref="C9517:C9518"/>
    <mergeCell ref="D9517:D9518"/>
    <mergeCell ref="E9517:E9518"/>
    <mergeCell ref="F9517:F9518"/>
    <mergeCell ref="G9517:G9518"/>
    <mergeCell ref="H9517:H9518"/>
    <mergeCell ref="I9517:I9518"/>
    <mergeCell ref="U9515:U9516"/>
    <mergeCell ref="V9515:V9516"/>
    <mergeCell ref="W9515:W9516"/>
    <mergeCell ref="X9515:X9516"/>
    <mergeCell ref="Y9515:Y9516"/>
    <mergeCell ref="Z9515:Z9516"/>
    <mergeCell ref="O9515:O9516"/>
    <mergeCell ref="P9515:P9516"/>
    <mergeCell ref="Q9515:Q9516"/>
    <mergeCell ref="R9515:R9516"/>
    <mergeCell ref="S9515:S9516"/>
    <mergeCell ref="T9515:T9516"/>
    <mergeCell ref="I9515:I9516"/>
    <mergeCell ref="J9515:J9516"/>
    <mergeCell ref="K9515:K9516"/>
    <mergeCell ref="L9515:L9516"/>
    <mergeCell ref="M9515:M9516"/>
    <mergeCell ref="N9515:N9516"/>
    <mergeCell ref="Z9513:Z9514"/>
    <mergeCell ref="AA9513:AA9514"/>
    <mergeCell ref="AB9513:AB9514"/>
    <mergeCell ref="B9515:B9516"/>
    <mergeCell ref="C9515:C9516"/>
    <mergeCell ref="D9515:D9516"/>
    <mergeCell ref="E9515:E9516"/>
    <mergeCell ref="F9515:F9516"/>
    <mergeCell ref="G9515:G9516"/>
    <mergeCell ref="H9515:H9516"/>
    <mergeCell ref="T9513:T9514"/>
    <mergeCell ref="U9513:U9514"/>
    <mergeCell ref="V9513:V9514"/>
    <mergeCell ref="W9513:W9514"/>
    <mergeCell ref="X9513:X9514"/>
    <mergeCell ref="Y9513:Y9514"/>
    <mergeCell ref="N9513:N9514"/>
    <mergeCell ref="O9513:O9514"/>
    <mergeCell ref="P9513:P9514"/>
    <mergeCell ref="Q9513:Q9514"/>
    <mergeCell ref="R9513:R9514"/>
    <mergeCell ref="S9513:S9514"/>
    <mergeCell ref="H9513:H9514"/>
    <mergeCell ref="I9513:I9514"/>
    <mergeCell ref="J9513:J9514"/>
    <mergeCell ref="K9513:K9514"/>
    <mergeCell ref="L9513:L9514"/>
    <mergeCell ref="M9513:M9514"/>
    <mergeCell ref="B9513:B9514"/>
    <mergeCell ref="C9513:C9514"/>
    <mergeCell ref="D9513:D9514"/>
    <mergeCell ref="E9513:E9514"/>
    <mergeCell ref="F9513:F9514"/>
    <mergeCell ref="G9513:G9514"/>
    <mergeCell ref="W9511:W9512"/>
    <mergeCell ref="X9511:X9512"/>
    <mergeCell ref="Y9511:Y9512"/>
    <mergeCell ref="Z9511:Z9512"/>
    <mergeCell ref="AA9511:AA9512"/>
    <mergeCell ref="AB9511:AB9512"/>
    <mergeCell ref="Q9511:Q9512"/>
    <mergeCell ref="R9511:R9512"/>
    <mergeCell ref="S9511:S9512"/>
    <mergeCell ref="T9511:T9512"/>
    <mergeCell ref="U9511:U9512"/>
    <mergeCell ref="V9511:V9512"/>
    <mergeCell ref="K9511:K9512"/>
    <mergeCell ref="L9511:L9512"/>
    <mergeCell ref="M9511:M9512"/>
    <mergeCell ref="N9511:N9512"/>
    <mergeCell ref="O9511:O9512"/>
    <mergeCell ref="P9511:P9512"/>
    <mergeCell ref="AB9509:AB9510"/>
    <mergeCell ref="B9511:B9512"/>
    <mergeCell ref="C9511:C9512"/>
    <mergeCell ref="D9511:D9512"/>
    <mergeCell ref="E9511:E9512"/>
    <mergeCell ref="F9511:F9512"/>
    <mergeCell ref="G9511:G9512"/>
    <mergeCell ref="H9511:H9512"/>
    <mergeCell ref="I9511:I9512"/>
    <mergeCell ref="J9511:J9512"/>
    <mergeCell ref="V9509:V9510"/>
    <mergeCell ref="W9509:W9510"/>
    <mergeCell ref="X9509:X9510"/>
    <mergeCell ref="Y9509:Y9510"/>
    <mergeCell ref="Z9509:Z9510"/>
    <mergeCell ref="AA9509:AA9510"/>
    <mergeCell ref="P9509:P9510"/>
    <mergeCell ref="Q9509:Q9510"/>
    <mergeCell ref="R9509:R9510"/>
    <mergeCell ref="S9509:S9510"/>
    <mergeCell ref="T9509:T9510"/>
    <mergeCell ref="U9509:U9510"/>
    <mergeCell ref="J9509:J9510"/>
    <mergeCell ref="K9509:K9510"/>
    <mergeCell ref="L9509:L9510"/>
    <mergeCell ref="M9509:M9510"/>
    <mergeCell ref="N9509:N9510"/>
    <mergeCell ref="O9509:O9510"/>
    <mergeCell ref="AA9507:AA9508"/>
    <mergeCell ref="AB9507:AB9508"/>
    <mergeCell ref="B9509:B9510"/>
    <mergeCell ref="C9509:C9510"/>
    <mergeCell ref="D9509:D9510"/>
    <mergeCell ref="E9509:E9510"/>
    <mergeCell ref="F9509:F9510"/>
    <mergeCell ref="G9509:G9510"/>
    <mergeCell ref="H9509:H9510"/>
    <mergeCell ref="I9509:I9510"/>
    <mergeCell ref="U9507:U9508"/>
    <mergeCell ref="V9507:V9508"/>
    <mergeCell ref="W9507:W9508"/>
    <mergeCell ref="X9507:X9508"/>
    <mergeCell ref="Y9507:Y9508"/>
    <mergeCell ref="Z9507:Z9508"/>
    <mergeCell ref="O9507:O9508"/>
    <mergeCell ref="P9507:P9508"/>
    <mergeCell ref="Q9507:Q9508"/>
    <mergeCell ref="R9507:R9508"/>
    <mergeCell ref="S9507:S9508"/>
    <mergeCell ref="T9507:T9508"/>
    <mergeCell ref="I9507:I9508"/>
    <mergeCell ref="J9507:J9508"/>
    <mergeCell ref="K9507:K9508"/>
    <mergeCell ref="L9507:L9508"/>
    <mergeCell ref="M9507:M9508"/>
    <mergeCell ref="N9507:N9508"/>
    <mergeCell ref="Z9505:Z9506"/>
    <mergeCell ref="AA9505:AA9506"/>
    <mergeCell ref="AB9505:AB9506"/>
    <mergeCell ref="B9507:B9508"/>
    <mergeCell ref="C9507:C9508"/>
    <mergeCell ref="D9507:D9508"/>
    <mergeCell ref="E9507:E9508"/>
    <mergeCell ref="F9507:F9508"/>
    <mergeCell ref="G9507:G9508"/>
    <mergeCell ref="H9507:H9508"/>
    <mergeCell ref="T9505:T9506"/>
    <mergeCell ref="U9505:U9506"/>
    <mergeCell ref="V9505:V9506"/>
    <mergeCell ref="W9505:W9506"/>
    <mergeCell ref="X9505:X9506"/>
    <mergeCell ref="Y9505:Y9506"/>
    <mergeCell ref="N9505:N9506"/>
    <mergeCell ref="O9505:O9506"/>
    <mergeCell ref="P9505:P9506"/>
    <mergeCell ref="Q9505:Q9506"/>
    <mergeCell ref="R9505:R9506"/>
    <mergeCell ref="S9505:S9506"/>
    <mergeCell ref="H9505:H9506"/>
    <mergeCell ref="I9505:I9506"/>
    <mergeCell ref="J9505:J9506"/>
    <mergeCell ref="K9505:K9506"/>
    <mergeCell ref="L9505:L9506"/>
    <mergeCell ref="M9505:M9506"/>
    <mergeCell ref="B9505:B9506"/>
    <mergeCell ref="C9505:C9506"/>
    <mergeCell ref="D9505:D9506"/>
    <mergeCell ref="E9505:E9506"/>
    <mergeCell ref="F9505:F9506"/>
    <mergeCell ref="G9505:G9506"/>
    <mergeCell ref="W9503:W9504"/>
    <mergeCell ref="X9503:X9504"/>
    <mergeCell ref="Y9503:Y9504"/>
    <mergeCell ref="Z9503:Z9504"/>
    <mergeCell ref="AA9503:AA9504"/>
    <mergeCell ref="AB9503:AB9504"/>
    <mergeCell ref="Q9503:Q9504"/>
    <mergeCell ref="R9503:R9504"/>
    <mergeCell ref="S9503:S9504"/>
    <mergeCell ref="T9503:T9504"/>
    <mergeCell ref="U9503:U9504"/>
    <mergeCell ref="V9503:V9504"/>
    <mergeCell ref="K9503:K9504"/>
    <mergeCell ref="L9503:L9504"/>
    <mergeCell ref="M9503:M9504"/>
    <mergeCell ref="N9503:N9504"/>
    <mergeCell ref="O9503:O9504"/>
    <mergeCell ref="P9503:P9504"/>
    <mergeCell ref="AB9501:AB9502"/>
    <mergeCell ref="B9503:B9504"/>
    <mergeCell ref="C9503:C9504"/>
    <mergeCell ref="D9503:D9504"/>
    <mergeCell ref="E9503:E9504"/>
    <mergeCell ref="F9503:F9504"/>
    <mergeCell ref="G9503:G9504"/>
    <mergeCell ref="H9503:H9504"/>
    <mergeCell ref="I9503:I9504"/>
    <mergeCell ref="J9503:J9504"/>
    <mergeCell ref="V9501:V9502"/>
    <mergeCell ref="W9501:W9502"/>
    <mergeCell ref="X9501:X9502"/>
    <mergeCell ref="Y9501:Y9502"/>
    <mergeCell ref="Z9501:Z9502"/>
    <mergeCell ref="AA9501:AA9502"/>
    <mergeCell ref="P9501:P9502"/>
    <mergeCell ref="Q9501:Q9502"/>
    <mergeCell ref="R9501:R9502"/>
    <mergeCell ref="S9501:S9502"/>
    <mergeCell ref="T9501:T9502"/>
    <mergeCell ref="U9501:U9502"/>
    <mergeCell ref="J9501:J9502"/>
    <mergeCell ref="K9501:K9502"/>
    <mergeCell ref="L9501:L9502"/>
    <mergeCell ref="M9501:M9502"/>
    <mergeCell ref="N9501:N9502"/>
    <mergeCell ref="O9501:O9502"/>
    <mergeCell ref="AA9499:AA9500"/>
    <mergeCell ref="AB9499:AB9500"/>
    <mergeCell ref="B9501:B9502"/>
    <mergeCell ref="C9501:C9502"/>
    <mergeCell ref="D9501:D9502"/>
    <mergeCell ref="E9501:E9502"/>
    <mergeCell ref="F9501:F9502"/>
    <mergeCell ref="G9501:G9502"/>
    <mergeCell ref="H9501:H9502"/>
    <mergeCell ref="I9501:I9502"/>
    <mergeCell ref="U9499:U9500"/>
    <mergeCell ref="V9499:V9500"/>
    <mergeCell ref="W9499:W9500"/>
    <mergeCell ref="X9499:X9500"/>
    <mergeCell ref="Y9499:Y9500"/>
    <mergeCell ref="Z9499:Z9500"/>
    <mergeCell ref="O9499:O9500"/>
    <mergeCell ref="P9499:P9500"/>
    <mergeCell ref="Q9499:Q9500"/>
    <mergeCell ref="R9499:R9500"/>
    <mergeCell ref="S9499:S9500"/>
    <mergeCell ref="T9499:T9500"/>
    <mergeCell ref="I9499:I9500"/>
    <mergeCell ref="J9499:J9500"/>
    <mergeCell ref="K9499:K9500"/>
    <mergeCell ref="L9499:L9500"/>
    <mergeCell ref="M9499:M9500"/>
    <mergeCell ref="N9499:N9500"/>
    <mergeCell ref="Z9497:Z9498"/>
    <mergeCell ref="AA9497:AA9498"/>
    <mergeCell ref="AB9497:AB9498"/>
    <mergeCell ref="B9499:B9500"/>
    <mergeCell ref="C9499:C9500"/>
    <mergeCell ref="D9499:D9500"/>
    <mergeCell ref="E9499:E9500"/>
    <mergeCell ref="F9499:F9500"/>
    <mergeCell ref="G9499:G9500"/>
    <mergeCell ref="H9499:H9500"/>
    <mergeCell ref="T9497:T9498"/>
    <mergeCell ref="U9497:U9498"/>
    <mergeCell ref="V9497:V9498"/>
    <mergeCell ref="W9497:W9498"/>
    <mergeCell ref="X9497:X9498"/>
    <mergeCell ref="Y9497:Y9498"/>
    <mergeCell ref="N9497:N9498"/>
    <mergeCell ref="O9497:O9498"/>
    <mergeCell ref="P9497:P9498"/>
    <mergeCell ref="Q9497:Q9498"/>
    <mergeCell ref="R9497:R9498"/>
    <mergeCell ref="S9497:S9498"/>
    <mergeCell ref="H9497:H9498"/>
    <mergeCell ref="I9497:I9498"/>
    <mergeCell ref="J9497:J9498"/>
    <mergeCell ref="K9497:K9498"/>
    <mergeCell ref="L9497:L9498"/>
    <mergeCell ref="M9497:M9498"/>
    <mergeCell ref="B9497:B9498"/>
    <mergeCell ref="C9497:C9498"/>
    <mergeCell ref="D9497:D9498"/>
    <mergeCell ref="E9497:E9498"/>
    <mergeCell ref="F9497:F9498"/>
    <mergeCell ref="G9497:G9498"/>
    <mergeCell ref="P9495:P9496"/>
    <mergeCell ref="S9495:S9496"/>
    <mergeCell ref="W9495:X9495"/>
    <mergeCell ref="W9496:X9496"/>
    <mergeCell ref="Y9495:Y9496"/>
    <mergeCell ref="Z9495:Z9496"/>
    <mergeCell ref="H9495:I9495"/>
    <mergeCell ref="H9496:I9496"/>
    <mergeCell ref="J9495:J9496"/>
    <mergeCell ref="K9495:L9496"/>
    <mergeCell ref="M9495:M9496"/>
    <mergeCell ref="N9495:O9496"/>
    <mergeCell ref="B9495:B9496"/>
    <mergeCell ref="C9495:C9496"/>
    <mergeCell ref="D9495:D9496"/>
    <mergeCell ref="E9495:E9496"/>
    <mergeCell ref="F9495:F9496"/>
    <mergeCell ref="G9495:G9496"/>
    <mergeCell ref="V9492:V9496"/>
    <mergeCell ref="W9492:X9494"/>
    <mergeCell ref="Y9492:Y9494"/>
    <mergeCell ref="Z9492:Z9494"/>
    <mergeCell ref="AA9492:AA9494"/>
    <mergeCell ref="AB9492:AB9494"/>
    <mergeCell ref="AA9495:AA9496"/>
    <mergeCell ref="AB9495:AB9496"/>
    <mergeCell ref="Q9492:R9496"/>
    <mergeCell ref="S9492:S9494"/>
    <mergeCell ref="T9492:U9492"/>
    <mergeCell ref="T9493:U9493"/>
    <mergeCell ref="T9494:U9494"/>
    <mergeCell ref="T9495:U9495"/>
    <mergeCell ref="T9496:U9496"/>
    <mergeCell ref="B9490:AB9490"/>
    <mergeCell ref="B9492:B9494"/>
    <mergeCell ref="C9492:C9494"/>
    <mergeCell ref="D9492:D9494"/>
    <mergeCell ref="E9492:E9494"/>
    <mergeCell ref="F9492:F9494"/>
    <mergeCell ref="G9492:G9494"/>
    <mergeCell ref="H9492:J9494"/>
    <mergeCell ref="K9492:O9494"/>
    <mergeCell ref="P9492:P9494"/>
    <mergeCell ref="W9488:W9489"/>
    <mergeCell ref="X9488:X9489"/>
    <mergeCell ref="Y9488:Y9489"/>
    <mergeCell ref="Z9488:Z9489"/>
    <mergeCell ref="AA9488:AA9489"/>
    <mergeCell ref="AB9488:AB9489"/>
    <mergeCell ref="Q9488:Q9489"/>
    <mergeCell ref="R9488:R9489"/>
    <mergeCell ref="S9488:S9489"/>
    <mergeCell ref="T9488:T9489"/>
    <mergeCell ref="U9488:U9489"/>
    <mergeCell ref="V9488:V9489"/>
    <mergeCell ref="K9488:K9489"/>
    <mergeCell ref="L9488:L9489"/>
    <mergeCell ref="M9488:M9489"/>
    <mergeCell ref="N9488:N9489"/>
    <mergeCell ref="O9488:O9489"/>
    <mergeCell ref="P9488:P9489"/>
    <mergeCell ref="AB9486:AB9487"/>
    <mergeCell ref="B9488:B9489"/>
    <mergeCell ref="C9488:C9489"/>
    <mergeCell ref="D9488:D9489"/>
    <mergeCell ref="E9488:E9489"/>
    <mergeCell ref="F9488:F9489"/>
    <mergeCell ref="G9488:G9489"/>
    <mergeCell ref="H9488:H9489"/>
    <mergeCell ref="I9488:I9489"/>
    <mergeCell ref="J9488:J9489"/>
    <mergeCell ref="V9486:V9487"/>
    <mergeCell ref="W9486:W9487"/>
    <mergeCell ref="X9486:X9487"/>
    <mergeCell ref="Y9486:Y9487"/>
    <mergeCell ref="Z9486:Z9487"/>
    <mergeCell ref="AA9486:AA9487"/>
    <mergeCell ref="P9486:P9487"/>
    <mergeCell ref="Q9486:Q9487"/>
    <mergeCell ref="R9486:R9487"/>
    <mergeCell ref="S9486:S9487"/>
    <mergeCell ref="T9486:T9487"/>
    <mergeCell ref="U9486:U9487"/>
    <mergeCell ref="J9486:J9487"/>
    <mergeCell ref="K9486:K9487"/>
    <mergeCell ref="L9486:L9487"/>
    <mergeCell ref="M9486:M9487"/>
    <mergeCell ref="N9486:N9487"/>
    <mergeCell ref="O9486:O9487"/>
    <mergeCell ref="AA9484:AA9485"/>
    <mergeCell ref="AB9484:AB9485"/>
    <mergeCell ref="B9486:B9487"/>
    <mergeCell ref="C9486:C9487"/>
    <mergeCell ref="D9486:D9487"/>
    <mergeCell ref="E9486:E9487"/>
    <mergeCell ref="F9486:F9487"/>
    <mergeCell ref="G9486:G9487"/>
    <mergeCell ref="H9486:H9487"/>
    <mergeCell ref="I9486:I9487"/>
    <mergeCell ref="U9484:U9485"/>
    <mergeCell ref="V9484:V9485"/>
    <mergeCell ref="W9484:W9485"/>
    <mergeCell ref="X9484:X9485"/>
    <mergeCell ref="Y9484:Y9485"/>
    <mergeCell ref="Z9484:Z9485"/>
    <mergeCell ref="O9484:O9485"/>
    <mergeCell ref="P9484:P9485"/>
    <mergeCell ref="Q9484:Q9485"/>
    <mergeCell ref="R9484:R9485"/>
    <mergeCell ref="S9484:S9485"/>
    <mergeCell ref="T9484:T9485"/>
    <mergeCell ref="I9484:I9485"/>
    <mergeCell ref="J9484:J9485"/>
    <mergeCell ref="K9484:K9485"/>
    <mergeCell ref="L9484:L9485"/>
    <mergeCell ref="M9484:M9485"/>
    <mergeCell ref="N9484:N9485"/>
    <mergeCell ref="Z9482:Z9483"/>
    <mergeCell ref="AA9482:AA9483"/>
    <mergeCell ref="AB9482:AB9483"/>
    <mergeCell ref="B9484:B9485"/>
    <mergeCell ref="C9484:C9485"/>
    <mergeCell ref="D9484:D9485"/>
    <mergeCell ref="E9484:E9485"/>
    <mergeCell ref="F9484:F9485"/>
    <mergeCell ref="G9484:G9485"/>
    <mergeCell ref="H9484:H9485"/>
    <mergeCell ref="T9482:T9483"/>
    <mergeCell ref="U9482:U9483"/>
    <mergeCell ref="V9482:V9483"/>
    <mergeCell ref="W9482:W9483"/>
    <mergeCell ref="X9482:X9483"/>
    <mergeCell ref="Y9482:Y9483"/>
    <mergeCell ref="N9482:N9483"/>
    <mergeCell ref="O9482:O9483"/>
    <mergeCell ref="P9482:P9483"/>
    <mergeCell ref="Q9482:Q9483"/>
    <mergeCell ref="R9482:R9483"/>
    <mergeCell ref="S9482:S9483"/>
    <mergeCell ref="H9482:H9483"/>
    <mergeCell ref="I9482:I9483"/>
    <mergeCell ref="J9482:J9483"/>
    <mergeCell ref="K9482:K9483"/>
    <mergeCell ref="L9482:L9483"/>
    <mergeCell ref="M9482:M9483"/>
    <mergeCell ref="B9482:B9483"/>
    <mergeCell ref="C9482:C9483"/>
    <mergeCell ref="D9482:D9483"/>
    <mergeCell ref="E9482:E9483"/>
    <mergeCell ref="F9482:F9483"/>
    <mergeCell ref="G9482:G9483"/>
    <mergeCell ref="W9480:W9481"/>
    <mergeCell ref="X9480:X9481"/>
    <mergeCell ref="Y9480:Y9481"/>
    <mergeCell ref="Z9480:Z9481"/>
    <mergeCell ref="AA9480:AA9481"/>
    <mergeCell ref="AB9480:AB9481"/>
    <mergeCell ref="Q9480:Q9481"/>
    <mergeCell ref="R9480:R9481"/>
    <mergeCell ref="S9480:S9481"/>
    <mergeCell ref="T9480:T9481"/>
    <mergeCell ref="U9480:U9481"/>
    <mergeCell ref="V9480:V9481"/>
    <mergeCell ref="K9480:K9481"/>
    <mergeCell ref="L9480:L9481"/>
    <mergeCell ref="M9480:M9481"/>
    <mergeCell ref="N9480:N9481"/>
    <mergeCell ref="O9480:O9481"/>
    <mergeCell ref="P9480:P9481"/>
    <mergeCell ref="AB9478:AB9479"/>
    <mergeCell ref="B9480:B9481"/>
    <mergeCell ref="C9480:C9481"/>
    <mergeCell ref="D9480:D9481"/>
    <mergeCell ref="E9480:E9481"/>
    <mergeCell ref="F9480:F9481"/>
    <mergeCell ref="G9480:G9481"/>
    <mergeCell ref="H9480:H9481"/>
    <mergeCell ref="I9480:I9481"/>
    <mergeCell ref="J9480:J9481"/>
    <mergeCell ref="V9478:V9479"/>
    <mergeCell ref="W9478:W9479"/>
    <mergeCell ref="X9478:X9479"/>
    <mergeCell ref="Y9478:Y9479"/>
    <mergeCell ref="Z9478:Z9479"/>
    <mergeCell ref="AA9478:AA9479"/>
    <mergeCell ref="P9478:P9479"/>
    <mergeCell ref="Q9478:Q9479"/>
    <mergeCell ref="R9478:R9479"/>
    <mergeCell ref="S9478:S9479"/>
    <mergeCell ref="T9478:T9479"/>
    <mergeCell ref="U9478:U9479"/>
    <mergeCell ref="J9478:J9479"/>
    <mergeCell ref="K9478:K9479"/>
    <mergeCell ref="L9478:L9479"/>
    <mergeCell ref="M9478:M9479"/>
    <mergeCell ref="N9478:N9479"/>
    <mergeCell ref="O9478:O9479"/>
    <mergeCell ref="AA9476:AA9477"/>
    <mergeCell ref="AB9476:AB9477"/>
    <mergeCell ref="B9478:B9479"/>
    <mergeCell ref="C9478:C9479"/>
    <mergeCell ref="D9478:D9479"/>
    <mergeCell ref="E9478:E9479"/>
    <mergeCell ref="F9478:F9479"/>
    <mergeCell ref="G9478:G9479"/>
    <mergeCell ref="H9478:H9479"/>
    <mergeCell ref="I9478:I9479"/>
    <mergeCell ref="U9476:U9477"/>
    <mergeCell ref="V9476:V9477"/>
    <mergeCell ref="W9476:W9477"/>
    <mergeCell ref="X9476:X9477"/>
    <mergeCell ref="Y9476:Y9477"/>
    <mergeCell ref="Z9476:Z9477"/>
    <mergeCell ref="O9476:O9477"/>
    <mergeCell ref="P9476:P9477"/>
    <mergeCell ref="Q9476:Q9477"/>
    <mergeCell ref="R9476:R9477"/>
    <mergeCell ref="S9476:S9477"/>
    <mergeCell ref="T9476:T9477"/>
    <mergeCell ref="I9476:I9477"/>
    <mergeCell ref="J9476:J9477"/>
    <mergeCell ref="K9476:K9477"/>
    <mergeCell ref="L9476:L9477"/>
    <mergeCell ref="M9476:M9477"/>
    <mergeCell ref="N9476:N9477"/>
    <mergeCell ref="Z9474:Z9475"/>
    <mergeCell ref="AA9474:AA9475"/>
    <mergeCell ref="AB9474:AB9475"/>
    <mergeCell ref="B9476:B9477"/>
    <mergeCell ref="C9476:C9477"/>
    <mergeCell ref="D9476:D9477"/>
    <mergeCell ref="E9476:E9477"/>
    <mergeCell ref="F9476:F9477"/>
    <mergeCell ref="G9476:G9477"/>
    <mergeCell ref="H9476:H9477"/>
    <mergeCell ref="T9474:T9475"/>
    <mergeCell ref="U9474:U9475"/>
    <mergeCell ref="V9474:V9475"/>
    <mergeCell ref="W9474:W9475"/>
    <mergeCell ref="X9474:X9475"/>
    <mergeCell ref="Y9474:Y9475"/>
    <mergeCell ref="N9474:N9475"/>
    <mergeCell ref="O9474:O9475"/>
    <mergeCell ref="P9474:P9475"/>
    <mergeCell ref="Q9474:Q9475"/>
    <mergeCell ref="R9474:R9475"/>
    <mergeCell ref="S9474:S9475"/>
    <mergeCell ref="H9474:H9475"/>
    <mergeCell ref="I9474:I9475"/>
    <mergeCell ref="J9474:J9475"/>
    <mergeCell ref="K9474:K9475"/>
    <mergeCell ref="L9474:L9475"/>
    <mergeCell ref="M9474:M9475"/>
    <mergeCell ref="B9474:B9475"/>
    <mergeCell ref="C9474:C9475"/>
    <mergeCell ref="D9474:D9475"/>
    <mergeCell ref="E9474:E9475"/>
    <mergeCell ref="F9474:F9475"/>
    <mergeCell ref="G9474:G9475"/>
    <mergeCell ref="W9472:W9473"/>
    <mergeCell ref="X9472:X9473"/>
    <mergeCell ref="Y9472:Y9473"/>
    <mergeCell ref="Z9472:Z9473"/>
    <mergeCell ref="AA9472:AA9473"/>
    <mergeCell ref="AB9472:AB9473"/>
    <mergeCell ref="Q9472:Q9473"/>
    <mergeCell ref="R9472:R9473"/>
    <mergeCell ref="S9472:S9473"/>
    <mergeCell ref="T9472:T9473"/>
    <mergeCell ref="U9472:U9473"/>
    <mergeCell ref="V9472:V9473"/>
    <mergeCell ref="K9472:K9473"/>
    <mergeCell ref="L9472:L9473"/>
    <mergeCell ref="M9472:M9473"/>
    <mergeCell ref="N9472:N9473"/>
    <mergeCell ref="O9472:O9473"/>
    <mergeCell ref="P9472:P9473"/>
    <mergeCell ref="AB9470:AB9471"/>
    <mergeCell ref="B9472:B9473"/>
    <mergeCell ref="C9472:C9473"/>
    <mergeCell ref="D9472:D9473"/>
    <mergeCell ref="E9472:E9473"/>
    <mergeCell ref="F9472:F9473"/>
    <mergeCell ref="G9472:G9473"/>
    <mergeCell ref="H9472:H9473"/>
    <mergeCell ref="I9472:I9473"/>
    <mergeCell ref="J9472:J9473"/>
    <mergeCell ref="V9470:V9471"/>
    <mergeCell ref="W9470:W9471"/>
    <mergeCell ref="X9470:X9471"/>
    <mergeCell ref="Y9470:Y9471"/>
    <mergeCell ref="Z9470:Z9471"/>
    <mergeCell ref="AA9470:AA9471"/>
    <mergeCell ref="P9470:P9471"/>
    <mergeCell ref="Q9470:Q9471"/>
    <mergeCell ref="R9470:R9471"/>
    <mergeCell ref="S9470:S9471"/>
    <mergeCell ref="T9470:T9471"/>
    <mergeCell ref="U9470:U9471"/>
    <mergeCell ref="J9470:J9471"/>
    <mergeCell ref="K9470:K9471"/>
    <mergeCell ref="L9470:L9471"/>
    <mergeCell ref="M9470:M9471"/>
    <mergeCell ref="N9470:N9471"/>
    <mergeCell ref="O9470:O9471"/>
    <mergeCell ref="AA9468:AA9469"/>
    <mergeCell ref="AB9468:AB9469"/>
    <mergeCell ref="B9470:B9471"/>
    <mergeCell ref="C9470:C9471"/>
    <mergeCell ref="D9470:D9471"/>
    <mergeCell ref="E9470:E9471"/>
    <mergeCell ref="F9470:F9471"/>
    <mergeCell ref="G9470:G9471"/>
    <mergeCell ref="H9470:H9471"/>
    <mergeCell ref="I9470:I9471"/>
    <mergeCell ref="U9468:U9469"/>
    <mergeCell ref="V9468:V9469"/>
    <mergeCell ref="W9468:W9469"/>
    <mergeCell ref="X9468:X9469"/>
    <mergeCell ref="Y9468:Y9469"/>
    <mergeCell ref="Z9468:Z9469"/>
    <mergeCell ref="O9468:O9469"/>
    <mergeCell ref="P9468:P9469"/>
    <mergeCell ref="Q9468:Q9469"/>
    <mergeCell ref="R9468:R9469"/>
    <mergeCell ref="S9468:S9469"/>
    <mergeCell ref="T9468:T9469"/>
    <mergeCell ref="I9468:I9469"/>
    <mergeCell ref="J9468:J9469"/>
    <mergeCell ref="K9468:K9469"/>
    <mergeCell ref="L9468:L9469"/>
    <mergeCell ref="M9468:M9469"/>
    <mergeCell ref="N9468:N9469"/>
    <mergeCell ref="Z9466:Z9467"/>
    <mergeCell ref="AA9466:AA9467"/>
    <mergeCell ref="AB9466:AB9467"/>
    <mergeCell ref="B9468:B9469"/>
    <mergeCell ref="C9468:C9469"/>
    <mergeCell ref="D9468:D9469"/>
    <mergeCell ref="E9468:E9469"/>
    <mergeCell ref="F9468:F9469"/>
    <mergeCell ref="G9468:G9469"/>
    <mergeCell ref="H9468:H9469"/>
    <mergeCell ref="T9466:T9467"/>
    <mergeCell ref="U9466:U9467"/>
    <mergeCell ref="V9466:V9467"/>
    <mergeCell ref="W9466:W9467"/>
    <mergeCell ref="X9466:X9467"/>
    <mergeCell ref="Y9466:Y9467"/>
    <mergeCell ref="N9466:N9467"/>
    <mergeCell ref="O9466:O9467"/>
    <mergeCell ref="P9466:P9467"/>
    <mergeCell ref="Q9466:Q9467"/>
    <mergeCell ref="R9466:R9467"/>
    <mergeCell ref="S9466:S9467"/>
    <mergeCell ref="H9466:H9467"/>
    <mergeCell ref="I9466:I9467"/>
    <mergeCell ref="J9466:J9467"/>
    <mergeCell ref="K9466:K9467"/>
    <mergeCell ref="L9466:L9467"/>
    <mergeCell ref="M9466:M9467"/>
    <mergeCell ref="B9466:B9467"/>
    <mergeCell ref="C9466:C9467"/>
    <mergeCell ref="D9466:D9467"/>
    <mergeCell ref="E9466:E9467"/>
    <mergeCell ref="F9466:F9467"/>
    <mergeCell ref="G9466:G9467"/>
    <mergeCell ref="W9464:W9465"/>
    <mergeCell ref="X9464:X9465"/>
    <mergeCell ref="Y9464:Y9465"/>
    <mergeCell ref="Z9464:Z9465"/>
    <mergeCell ref="AA9464:AA9465"/>
    <mergeCell ref="AB9464:AB9465"/>
    <mergeCell ref="Q9464:Q9465"/>
    <mergeCell ref="R9464:R9465"/>
    <mergeCell ref="S9464:S9465"/>
    <mergeCell ref="T9464:T9465"/>
    <mergeCell ref="U9464:U9465"/>
    <mergeCell ref="V9464:V9465"/>
    <mergeCell ref="K9464:K9465"/>
    <mergeCell ref="L9464:L9465"/>
    <mergeCell ref="M9464:M9465"/>
    <mergeCell ref="N9464:N9465"/>
    <mergeCell ref="O9464:O9465"/>
    <mergeCell ref="P9464:P9465"/>
    <mergeCell ref="AB9462:AB9463"/>
    <mergeCell ref="B9464:B9465"/>
    <mergeCell ref="C9464:C9465"/>
    <mergeCell ref="D9464:D9465"/>
    <mergeCell ref="E9464:E9465"/>
    <mergeCell ref="F9464:F9465"/>
    <mergeCell ref="G9464:G9465"/>
    <mergeCell ref="H9464:H9465"/>
    <mergeCell ref="I9464:I9465"/>
    <mergeCell ref="J9464:J9465"/>
    <mergeCell ref="V9462:V9463"/>
    <mergeCell ref="W9462:W9463"/>
    <mergeCell ref="X9462:X9463"/>
    <mergeCell ref="Y9462:Y9463"/>
    <mergeCell ref="Z9462:Z9463"/>
    <mergeCell ref="AA9462:AA9463"/>
    <mergeCell ref="P9462:P9463"/>
    <mergeCell ref="Q9462:Q9463"/>
    <mergeCell ref="R9462:R9463"/>
    <mergeCell ref="S9462:S9463"/>
    <mergeCell ref="T9462:T9463"/>
    <mergeCell ref="U9462:U9463"/>
    <mergeCell ref="J9462:J9463"/>
    <mergeCell ref="K9462:K9463"/>
    <mergeCell ref="L9462:L9463"/>
    <mergeCell ref="M9462:M9463"/>
    <mergeCell ref="N9462:N9463"/>
    <mergeCell ref="O9462:O9463"/>
    <mergeCell ref="AA9460:AA9461"/>
    <mergeCell ref="AB9460:AB9461"/>
    <mergeCell ref="B9462:B9463"/>
    <mergeCell ref="C9462:C9463"/>
    <mergeCell ref="D9462:D9463"/>
    <mergeCell ref="E9462:E9463"/>
    <mergeCell ref="F9462:F9463"/>
    <mergeCell ref="G9462:G9463"/>
    <mergeCell ref="H9462:H9463"/>
    <mergeCell ref="I9462:I9463"/>
    <mergeCell ref="U9460:U9461"/>
    <mergeCell ref="V9460:V9461"/>
    <mergeCell ref="W9460:W9461"/>
    <mergeCell ref="X9460:X9461"/>
    <mergeCell ref="Y9460:Y9461"/>
    <mergeCell ref="Z9460:Z9461"/>
    <mergeCell ref="O9460:O9461"/>
    <mergeCell ref="P9460:P9461"/>
    <mergeCell ref="Q9460:Q9461"/>
    <mergeCell ref="R9460:R9461"/>
    <mergeCell ref="S9460:S9461"/>
    <mergeCell ref="T9460:T9461"/>
    <mergeCell ref="I9460:I9461"/>
    <mergeCell ref="J9460:J9461"/>
    <mergeCell ref="K9460:K9461"/>
    <mergeCell ref="L9460:L9461"/>
    <mergeCell ref="M9460:M9461"/>
    <mergeCell ref="N9460:N9461"/>
    <mergeCell ref="Z9458:Z9459"/>
    <mergeCell ref="AA9458:AA9459"/>
    <mergeCell ref="AB9458:AB9459"/>
    <mergeCell ref="B9460:B9461"/>
    <mergeCell ref="C9460:C9461"/>
    <mergeCell ref="D9460:D9461"/>
    <mergeCell ref="E9460:E9461"/>
    <mergeCell ref="F9460:F9461"/>
    <mergeCell ref="G9460:G9461"/>
    <mergeCell ref="H9460:H9461"/>
    <mergeCell ref="T9458:T9459"/>
    <mergeCell ref="U9458:U9459"/>
    <mergeCell ref="V9458:V9459"/>
    <mergeCell ref="W9458:W9459"/>
    <mergeCell ref="X9458:X9459"/>
    <mergeCell ref="Y9458:Y9459"/>
    <mergeCell ref="N9458:N9459"/>
    <mergeCell ref="O9458:O9459"/>
    <mergeCell ref="P9458:P9459"/>
    <mergeCell ref="Q9458:Q9459"/>
    <mergeCell ref="R9458:R9459"/>
    <mergeCell ref="S9458:S9459"/>
    <mergeCell ref="H9458:H9459"/>
    <mergeCell ref="I9458:I9459"/>
    <mergeCell ref="J9458:J9459"/>
    <mergeCell ref="K9458:K9459"/>
    <mergeCell ref="L9458:L9459"/>
    <mergeCell ref="M9458:M9459"/>
    <mergeCell ref="B9458:B9459"/>
    <mergeCell ref="C9458:C9459"/>
    <mergeCell ref="D9458:D9459"/>
    <mergeCell ref="E9458:E9459"/>
    <mergeCell ref="F9458:F9459"/>
    <mergeCell ref="G9458:G9459"/>
    <mergeCell ref="W9456:W9457"/>
    <mergeCell ref="X9456:X9457"/>
    <mergeCell ref="Y9456:Y9457"/>
    <mergeCell ref="Z9456:Z9457"/>
    <mergeCell ref="AA9456:AA9457"/>
    <mergeCell ref="AB9456:AB9457"/>
    <mergeCell ref="Q9456:Q9457"/>
    <mergeCell ref="R9456:R9457"/>
    <mergeCell ref="S9456:S9457"/>
    <mergeCell ref="T9456:T9457"/>
    <mergeCell ref="U9456:U9457"/>
    <mergeCell ref="V9456:V9457"/>
    <mergeCell ref="K9456:K9457"/>
    <mergeCell ref="L9456:L9457"/>
    <mergeCell ref="M9456:M9457"/>
    <mergeCell ref="N9456:N9457"/>
    <mergeCell ref="O9456:O9457"/>
    <mergeCell ref="P9456:P9457"/>
    <mergeCell ref="AB9454:AB9455"/>
    <mergeCell ref="B9456:B9457"/>
    <mergeCell ref="C9456:C9457"/>
    <mergeCell ref="D9456:D9457"/>
    <mergeCell ref="E9456:E9457"/>
    <mergeCell ref="F9456:F9457"/>
    <mergeCell ref="G9456:G9457"/>
    <mergeCell ref="H9456:H9457"/>
    <mergeCell ref="I9456:I9457"/>
    <mergeCell ref="J9456:J9457"/>
    <mergeCell ref="V9454:V9455"/>
    <mergeCell ref="W9454:W9455"/>
    <mergeCell ref="X9454:X9455"/>
    <mergeCell ref="Y9454:Y9455"/>
    <mergeCell ref="Z9454:Z9455"/>
    <mergeCell ref="AA9454:AA9455"/>
    <mergeCell ref="P9454:P9455"/>
    <mergeCell ref="Q9454:Q9455"/>
    <mergeCell ref="R9454:R9455"/>
    <mergeCell ref="S9454:S9455"/>
    <mergeCell ref="T9454:T9455"/>
    <mergeCell ref="U9454:U9455"/>
    <mergeCell ref="J9454:J9455"/>
    <mergeCell ref="K9454:K9455"/>
    <mergeCell ref="L9454:L9455"/>
    <mergeCell ref="M9454:M9455"/>
    <mergeCell ref="N9454:N9455"/>
    <mergeCell ref="O9454:O9455"/>
    <mergeCell ref="AA9452:AA9453"/>
    <mergeCell ref="AB9452:AB9453"/>
    <mergeCell ref="B9454:B9455"/>
    <mergeCell ref="C9454:C9455"/>
    <mergeCell ref="D9454:D9455"/>
    <mergeCell ref="E9454:E9455"/>
    <mergeCell ref="F9454:F9455"/>
    <mergeCell ref="G9454:G9455"/>
    <mergeCell ref="H9454:H9455"/>
    <mergeCell ref="I9454:I9455"/>
    <mergeCell ref="U9452:U9453"/>
    <mergeCell ref="V9452:V9453"/>
    <mergeCell ref="W9452:W9453"/>
    <mergeCell ref="X9452:X9453"/>
    <mergeCell ref="Y9452:Y9453"/>
    <mergeCell ref="Z9452:Z9453"/>
    <mergeCell ref="O9452:O9453"/>
    <mergeCell ref="P9452:P9453"/>
    <mergeCell ref="Q9452:Q9453"/>
    <mergeCell ref="R9452:R9453"/>
    <mergeCell ref="S9452:S9453"/>
    <mergeCell ref="T9452:T9453"/>
    <mergeCell ref="I9452:I9453"/>
    <mergeCell ref="J9452:J9453"/>
    <mergeCell ref="K9452:K9453"/>
    <mergeCell ref="L9452:L9453"/>
    <mergeCell ref="M9452:M9453"/>
    <mergeCell ref="N9452:N9453"/>
    <mergeCell ref="Z9450:Z9451"/>
    <mergeCell ref="AA9450:AA9451"/>
    <mergeCell ref="AB9450:AB9451"/>
    <mergeCell ref="B9452:B9453"/>
    <mergeCell ref="C9452:C9453"/>
    <mergeCell ref="D9452:D9453"/>
    <mergeCell ref="E9452:E9453"/>
    <mergeCell ref="F9452:F9453"/>
    <mergeCell ref="G9452:G9453"/>
    <mergeCell ref="H9452:H9453"/>
    <mergeCell ref="T9450:T9451"/>
    <mergeCell ref="U9450:U9451"/>
    <mergeCell ref="V9450:V9451"/>
    <mergeCell ref="W9450:W9451"/>
    <mergeCell ref="X9450:X9451"/>
    <mergeCell ref="Y9450:Y9451"/>
    <mergeCell ref="N9450:N9451"/>
    <mergeCell ref="O9450:O9451"/>
    <mergeCell ref="P9450:P9451"/>
    <mergeCell ref="Q9450:Q9451"/>
    <mergeCell ref="R9450:R9451"/>
    <mergeCell ref="S9450:S9451"/>
    <mergeCell ref="H9450:H9451"/>
    <mergeCell ref="I9450:I9451"/>
    <mergeCell ref="J9450:J9451"/>
    <mergeCell ref="K9450:K9451"/>
    <mergeCell ref="L9450:L9451"/>
    <mergeCell ref="M9450:M9451"/>
    <mergeCell ref="B9450:B9451"/>
    <mergeCell ref="C9450:C9451"/>
    <mergeCell ref="D9450:D9451"/>
    <mergeCell ref="E9450:E9451"/>
    <mergeCell ref="F9450:F9451"/>
    <mergeCell ref="G9450:G9451"/>
    <mergeCell ref="W9448:W9449"/>
    <mergeCell ref="X9448:X9449"/>
    <mergeCell ref="Y9448:Y9449"/>
    <mergeCell ref="Z9448:Z9449"/>
    <mergeCell ref="AA9448:AA9449"/>
    <mergeCell ref="AB9448:AB9449"/>
    <mergeCell ref="Q9448:Q9449"/>
    <mergeCell ref="R9448:R9449"/>
    <mergeCell ref="S9448:S9449"/>
    <mergeCell ref="T9448:T9449"/>
    <mergeCell ref="U9448:U9449"/>
    <mergeCell ref="V9448:V9449"/>
    <mergeCell ref="K9448:K9449"/>
    <mergeCell ref="L9448:L9449"/>
    <mergeCell ref="M9448:M9449"/>
    <mergeCell ref="N9448:N9449"/>
    <mergeCell ref="O9448:O9449"/>
    <mergeCell ref="P9448:P9449"/>
    <mergeCell ref="AB9446:AB9447"/>
    <mergeCell ref="B9448:B9449"/>
    <mergeCell ref="C9448:C9449"/>
    <mergeCell ref="D9448:D9449"/>
    <mergeCell ref="E9448:E9449"/>
    <mergeCell ref="F9448:F9449"/>
    <mergeCell ref="G9448:G9449"/>
    <mergeCell ref="H9448:H9449"/>
    <mergeCell ref="I9448:I9449"/>
    <mergeCell ref="J9448:J9449"/>
    <mergeCell ref="V9446:V9447"/>
    <mergeCell ref="W9446:W9447"/>
    <mergeCell ref="X9446:X9447"/>
    <mergeCell ref="Y9446:Y9447"/>
    <mergeCell ref="Z9446:Z9447"/>
    <mergeCell ref="AA9446:AA9447"/>
    <mergeCell ref="P9446:P9447"/>
    <mergeCell ref="Q9446:Q9447"/>
    <mergeCell ref="R9446:R9447"/>
    <mergeCell ref="S9446:S9447"/>
    <mergeCell ref="T9446:T9447"/>
    <mergeCell ref="U9446:U9447"/>
    <mergeCell ref="J9446:J9447"/>
    <mergeCell ref="K9446:K9447"/>
    <mergeCell ref="L9446:L9447"/>
    <mergeCell ref="M9446:M9447"/>
    <mergeCell ref="N9446:N9447"/>
    <mergeCell ref="O9446:O9447"/>
    <mergeCell ref="AA9444:AA9445"/>
    <mergeCell ref="AB9444:AB9445"/>
    <mergeCell ref="B9446:B9447"/>
    <mergeCell ref="C9446:C9447"/>
    <mergeCell ref="D9446:D9447"/>
    <mergeCell ref="E9446:E9447"/>
    <mergeCell ref="F9446:F9447"/>
    <mergeCell ref="G9446:G9447"/>
    <mergeCell ref="H9446:H9447"/>
    <mergeCell ref="I9446:I9447"/>
    <mergeCell ref="U9444:U9445"/>
    <mergeCell ref="V9444:V9445"/>
    <mergeCell ref="W9444:W9445"/>
    <mergeCell ref="X9444:X9445"/>
    <mergeCell ref="Y9444:Y9445"/>
    <mergeCell ref="Z9444:Z9445"/>
    <mergeCell ref="O9444:O9445"/>
    <mergeCell ref="P9444:P9445"/>
    <mergeCell ref="Q9444:Q9445"/>
    <mergeCell ref="R9444:R9445"/>
    <mergeCell ref="S9444:S9445"/>
    <mergeCell ref="T9444:T9445"/>
    <mergeCell ref="I9444:I9445"/>
    <mergeCell ref="J9444:J9445"/>
    <mergeCell ref="K9444:K9445"/>
    <mergeCell ref="L9444:L9445"/>
    <mergeCell ref="M9444:M9445"/>
    <mergeCell ref="N9444:N9445"/>
    <mergeCell ref="Z9442:Z9443"/>
    <mergeCell ref="AA9442:AA9443"/>
    <mergeCell ref="AB9442:AB9443"/>
    <mergeCell ref="B9444:B9445"/>
    <mergeCell ref="C9444:C9445"/>
    <mergeCell ref="D9444:D9445"/>
    <mergeCell ref="E9444:E9445"/>
    <mergeCell ref="F9444:F9445"/>
    <mergeCell ref="G9444:G9445"/>
    <mergeCell ref="H9444:H9445"/>
    <mergeCell ref="T9442:T9443"/>
    <mergeCell ref="U9442:U9443"/>
    <mergeCell ref="V9442:V9443"/>
    <mergeCell ref="W9442:W9443"/>
    <mergeCell ref="X9442:X9443"/>
    <mergeCell ref="Y9442:Y9443"/>
    <mergeCell ref="N9442:N9443"/>
    <mergeCell ref="O9442:O9443"/>
    <mergeCell ref="P9442:P9443"/>
    <mergeCell ref="Q9442:Q9443"/>
    <mergeCell ref="R9442:R9443"/>
    <mergeCell ref="S9442:S9443"/>
    <mergeCell ref="H9442:H9443"/>
    <mergeCell ref="I9442:I9443"/>
    <mergeCell ref="J9442:J9443"/>
    <mergeCell ref="K9442:K9443"/>
    <mergeCell ref="L9442:L9443"/>
    <mergeCell ref="M9442:M9443"/>
    <mergeCell ref="B9442:B9443"/>
    <mergeCell ref="C9442:C9443"/>
    <mergeCell ref="D9442:D9443"/>
    <mergeCell ref="E9442:E9443"/>
    <mergeCell ref="F9442:F9443"/>
    <mergeCell ref="G9442:G9443"/>
    <mergeCell ref="W9440:W9441"/>
    <mergeCell ref="X9440:X9441"/>
    <mergeCell ref="Y9440:Y9441"/>
    <mergeCell ref="Z9440:Z9441"/>
    <mergeCell ref="AA9440:AA9441"/>
    <mergeCell ref="AB9440:AB9441"/>
    <mergeCell ref="Q9440:Q9441"/>
    <mergeCell ref="R9440:R9441"/>
    <mergeCell ref="S9440:S9441"/>
    <mergeCell ref="T9440:T9441"/>
    <mergeCell ref="U9440:U9441"/>
    <mergeCell ref="V9440:V9441"/>
    <mergeCell ref="K9440:K9441"/>
    <mergeCell ref="L9440:L9441"/>
    <mergeCell ref="M9440:M9441"/>
    <mergeCell ref="N9440:N9441"/>
    <mergeCell ref="O9440:O9441"/>
    <mergeCell ref="P9440:P9441"/>
    <mergeCell ref="AB9438:AB9439"/>
    <mergeCell ref="B9440:B9441"/>
    <mergeCell ref="C9440:C9441"/>
    <mergeCell ref="D9440:D9441"/>
    <mergeCell ref="E9440:E9441"/>
    <mergeCell ref="F9440:F9441"/>
    <mergeCell ref="G9440:G9441"/>
    <mergeCell ref="H9440:H9441"/>
    <mergeCell ref="I9440:I9441"/>
    <mergeCell ref="J9440:J9441"/>
    <mergeCell ref="V9438:V9439"/>
    <mergeCell ref="W9438:W9439"/>
    <mergeCell ref="X9438:X9439"/>
    <mergeCell ref="Y9438:Y9439"/>
    <mergeCell ref="Z9438:Z9439"/>
    <mergeCell ref="AA9438:AA9439"/>
    <mergeCell ref="P9438:P9439"/>
    <mergeCell ref="Q9438:Q9439"/>
    <mergeCell ref="R9438:R9439"/>
    <mergeCell ref="S9438:S9439"/>
    <mergeCell ref="T9438:T9439"/>
    <mergeCell ref="U9438:U9439"/>
    <mergeCell ref="J9438:J9439"/>
    <mergeCell ref="K9438:K9439"/>
    <mergeCell ref="L9438:L9439"/>
    <mergeCell ref="M9438:M9439"/>
    <mergeCell ref="N9438:N9439"/>
    <mergeCell ref="O9438:O9439"/>
    <mergeCell ref="AA9436:AA9437"/>
    <mergeCell ref="AB9436:AB9437"/>
    <mergeCell ref="B9438:B9439"/>
    <mergeCell ref="C9438:C9439"/>
    <mergeCell ref="D9438:D9439"/>
    <mergeCell ref="E9438:E9439"/>
    <mergeCell ref="F9438:F9439"/>
    <mergeCell ref="G9438:G9439"/>
    <mergeCell ref="H9438:H9439"/>
    <mergeCell ref="I9438:I9439"/>
    <mergeCell ref="U9436:U9437"/>
    <mergeCell ref="V9436:V9437"/>
    <mergeCell ref="W9436:W9437"/>
    <mergeCell ref="X9436:X9437"/>
    <mergeCell ref="Y9436:Y9437"/>
    <mergeCell ref="Z9436:Z9437"/>
    <mergeCell ref="O9436:O9437"/>
    <mergeCell ref="P9436:P9437"/>
    <mergeCell ref="Q9436:Q9437"/>
    <mergeCell ref="R9436:R9437"/>
    <mergeCell ref="S9436:S9437"/>
    <mergeCell ref="T9436:T9437"/>
    <mergeCell ref="I9436:I9437"/>
    <mergeCell ref="J9436:J9437"/>
    <mergeCell ref="K9436:K9437"/>
    <mergeCell ref="L9436:L9437"/>
    <mergeCell ref="M9436:M9437"/>
    <mergeCell ref="N9436:N9437"/>
    <mergeCell ref="Z9434:Z9435"/>
    <mergeCell ref="AA9434:AA9435"/>
    <mergeCell ref="AB9434:AB9435"/>
    <mergeCell ref="B9436:B9437"/>
    <mergeCell ref="C9436:C9437"/>
    <mergeCell ref="D9436:D9437"/>
    <mergeCell ref="E9436:E9437"/>
    <mergeCell ref="F9436:F9437"/>
    <mergeCell ref="G9436:G9437"/>
    <mergeCell ref="H9436:H9437"/>
    <mergeCell ref="T9434:T9435"/>
    <mergeCell ref="U9434:U9435"/>
    <mergeCell ref="V9434:V9435"/>
    <mergeCell ref="W9434:W9435"/>
    <mergeCell ref="X9434:X9435"/>
    <mergeCell ref="Y9434:Y9435"/>
    <mergeCell ref="N9434:N9435"/>
    <mergeCell ref="O9434:O9435"/>
    <mergeCell ref="P9434:P9435"/>
    <mergeCell ref="Q9434:Q9435"/>
    <mergeCell ref="R9434:R9435"/>
    <mergeCell ref="S9434:S9435"/>
    <mergeCell ref="H9434:H9435"/>
    <mergeCell ref="I9434:I9435"/>
    <mergeCell ref="J9434:J9435"/>
    <mergeCell ref="K9434:K9435"/>
    <mergeCell ref="L9434:L9435"/>
    <mergeCell ref="M9434:M9435"/>
    <mergeCell ref="B9434:B9435"/>
    <mergeCell ref="C9434:C9435"/>
    <mergeCell ref="D9434:D9435"/>
    <mergeCell ref="E9434:E9435"/>
    <mergeCell ref="F9434:F9435"/>
    <mergeCell ref="G9434:G9435"/>
    <mergeCell ref="P9432:P9433"/>
    <mergeCell ref="S9432:S9433"/>
    <mergeCell ref="W9432:X9432"/>
    <mergeCell ref="W9433:X9433"/>
    <mergeCell ref="Y9432:Y9433"/>
    <mergeCell ref="Z9432:Z9433"/>
    <mergeCell ref="H9432:I9432"/>
    <mergeCell ref="H9433:I9433"/>
    <mergeCell ref="J9432:J9433"/>
    <mergeCell ref="K9432:L9433"/>
    <mergeCell ref="M9432:M9433"/>
    <mergeCell ref="N9432:O9433"/>
    <mergeCell ref="B9432:B9433"/>
    <mergeCell ref="C9432:C9433"/>
    <mergeCell ref="D9432:D9433"/>
    <mergeCell ref="E9432:E9433"/>
    <mergeCell ref="F9432:F9433"/>
    <mergeCell ref="G9432:G9433"/>
    <mergeCell ref="V9429:V9433"/>
    <mergeCell ref="W9429:X9431"/>
    <mergeCell ref="Y9429:Y9431"/>
    <mergeCell ref="Z9429:Z9431"/>
    <mergeCell ref="AA9429:AA9431"/>
    <mergeCell ref="AB9429:AB9431"/>
    <mergeCell ref="AA9432:AA9433"/>
    <mergeCell ref="AB9432:AB9433"/>
    <mergeCell ref="Q9429:R9433"/>
    <mergeCell ref="S9429:S9431"/>
    <mergeCell ref="T9429:U9429"/>
    <mergeCell ref="T9430:U9430"/>
    <mergeCell ref="T9431:U9431"/>
    <mergeCell ref="T9432:U9432"/>
    <mergeCell ref="T9433:U9433"/>
    <mergeCell ref="B9427:AB9427"/>
    <mergeCell ref="B9429:B9431"/>
    <mergeCell ref="C9429:C9431"/>
    <mergeCell ref="D9429:D9431"/>
    <mergeCell ref="E9429:E9431"/>
    <mergeCell ref="F9429:F9431"/>
    <mergeCell ref="G9429:G9431"/>
    <mergeCell ref="H9429:J9431"/>
    <mergeCell ref="K9429:O9431"/>
    <mergeCell ref="P9429:P9431"/>
    <mergeCell ref="W9425:W9426"/>
    <mergeCell ref="X9425:X9426"/>
    <mergeCell ref="Y9425:Y9426"/>
    <mergeCell ref="Z9425:Z9426"/>
    <mergeCell ref="AA9425:AA9426"/>
    <mergeCell ref="AB9425:AB9426"/>
    <mergeCell ref="Q9425:Q9426"/>
    <mergeCell ref="R9425:R9426"/>
    <mergeCell ref="S9425:S9426"/>
    <mergeCell ref="T9425:T9426"/>
    <mergeCell ref="U9425:U9426"/>
    <mergeCell ref="V9425:V9426"/>
    <mergeCell ref="K9425:K9426"/>
    <mergeCell ref="L9425:L9426"/>
    <mergeCell ref="M9425:M9426"/>
    <mergeCell ref="N9425:N9426"/>
    <mergeCell ref="O9425:O9426"/>
    <mergeCell ref="P9425:P9426"/>
    <mergeCell ref="AB9423:AB9424"/>
    <mergeCell ref="B9425:B9426"/>
    <mergeCell ref="C9425:C9426"/>
    <mergeCell ref="D9425:D9426"/>
    <mergeCell ref="E9425:E9426"/>
    <mergeCell ref="F9425:F9426"/>
    <mergeCell ref="G9425:G9426"/>
    <mergeCell ref="H9425:H9426"/>
    <mergeCell ref="I9425:I9426"/>
    <mergeCell ref="J9425:J9426"/>
    <mergeCell ref="V9423:V9424"/>
    <mergeCell ref="W9423:W9424"/>
    <mergeCell ref="X9423:X9424"/>
    <mergeCell ref="Y9423:Y9424"/>
    <mergeCell ref="Z9423:Z9424"/>
    <mergeCell ref="AA9423:AA9424"/>
    <mergeCell ref="P9423:P9424"/>
    <mergeCell ref="Q9423:Q9424"/>
    <mergeCell ref="R9423:R9424"/>
    <mergeCell ref="S9423:S9424"/>
    <mergeCell ref="T9423:T9424"/>
    <mergeCell ref="U9423:U9424"/>
    <mergeCell ref="J9423:J9424"/>
    <mergeCell ref="K9423:K9424"/>
    <mergeCell ref="L9423:L9424"/>
    <mergeCell ref="M9423:M9424"/>
    <mergeCell ref="N9423:N9424"/>
    <mergeCell ref="O9423:O9424"/>
    <mergeCell ref="AA9421:AA9422"/>
    <mergeCell ref="AB9421:AB9422"/>
    <mergeCell ref="B9423:B9424"/>
    <mergeCell ref="C9423:C9424"/>
    <mergeCell ref="D9423:D9424"/>
    <mergeCell ref="E9423:E9424"/>
    <mergeCell ref="F9423:F9424"/>
    <mergeCell ref="G9423:G9424"/>
    <mergeCell ref="H9423:H9424"/>
    <mergeCell ref="I9423:I9424"/>
    <mergeCell ref="U9421:U9422"/>
    <mergeCell ref="V9421:V9422"/>
    <mergeCell ref="W9421:W9422"/>
    <mergeCell ref="X9421:X9422"/>
    <mergeCell ref="Y9421:Y9422"/>
    <mergeCell ref="Z9421:Z9422"/>
    <mergeCell ref="O9421:O9422"/>
    <mergeCell ref="P9421:P9422"/>
    <mergeCell ref="Q9421:Q9422"/>
    <mergeCell ref="R9421:R9422"/>
    <mergeCell ref="S9421:S9422"/>
    <mergeCell ref="T9421:T9422"/>
    <mergeCell ref="I9421:I9422"/>
    <mergeCell ref="J9421:J9422"/>
    <mergeCell ref="K9421:K9422"/>
    <mergeCell ref="L9421:L9422"/>
    <mergeCell ref="M9421:M9422"/>
    <mergeCell ref="N9421:N9422"/>
    <mergeCell ref="Z9419:Z9420"/>
    <mergeCell ref="AA9419:AA9420"/>
    <mergeCell ref="AB9419:AB9420"/>
    <mergeCell ref="B9421:B9422"/>
    <mergeCell ref="C9421:C9422"/>
    <mergeCell ref="D9421:D9422"/>
    <mergeCell ref="E9421:E9422"/>
    <mergeCell ref="F9421:F9422"/>
    <mergeCell ref="G9421:G9422"/>
    <mergeCell ref="H9421:H9422"/>
    <mergeCell ref="T9419:T9420"/>
    <mergeCell ref="U9419:U9420"/>
    <mergeCell ref="V9419:V9420"/>
    <mergeCell ref="W9419:W9420"/>
    <mergeCell ref="X9419:X9420"/>
    <mergeCell ref="Y9419:Y9420"/>
    <mergeCell ref="N9419:N9420"/>
    <mergeCell ref="O9419:O9420"/>
    <mergeCell ref="P9419:P9420"/>
    <mergeCell ref="Q9419:Q9420"/>
    <mergeCell ref="R9419:R9420"/>
    <mergeCell ref="S9419:S9420"/>
    <mergeCell ref="H9419:H9420"/>
    <mergeCell ref="I9419:I9420"/>
    <mergeCell ref="J9419:J9420"/>
    <mergeCell ref="K9419:K9420"/>
    <mergeCell ref="L9419:L9420"/>
    <mergeCell ref="M9419:M9420"/>
    <mergeCell ref="B9419:B9420"/>
    <mergeCell ref="C9419:C9420"/>
    <mergeCell ref="D9419:D9420"/>
    <mergeCell ref="E9419:E9420"/>
    <mergeCell ref="F9419:F9420"/>
    <mergeCell ref="G9419:G9420"/>
    <mergeCell ref="W9417:W9418"/>
    <mergeCell ref="X9417:X9418"/>
    <mergeCell ref="Y9417:Y9418"/>
    <mergeCell ref="Z9417:Z9418"/>
    <mergeCell ref="AA9417:AA9418"/>
    <mergeCell ref="AB9417:AB9418"/>
    <mergeCell ref="Q9417:Q9418"/>
    <mergeCell ref="R9417:R9418"/>
    <mergeCell ref="S9417:S9418"/>
    <mergeCell ref="T9417:T9418"/>
    <mergeCell ref="U9417:U9418"/>
    <mergeCell ref="V9417:V9418"/>
    <mergeCell ref="K9417:K9418"/>
    <mergeCell ref="L9417:L9418"/>
    <mergeCell ref="M9417:M9418"/>
    <mergeCell ref="N9417:N9418"/>
    <mergeCell ref="O9417:O9418"/>
    <mergeCell ref="P9417:P9418"/>
    <mergeCell ref="AB9415:AB9416"/>
    <mergeCell ref="B9417:B9418"/>
    <mergeCell ref="C9417:C9418"/>
    <mergeCell ref="D9417:D9418"/>
    <mergeCell ref="E9417:E9418"/>
    <mergeCell ref="F9417:F9418"/>
    <mergeCell ref="G9417:G9418"/>
    <mergeCell ref="H9417:H9418"/>
    <mergeCell ref="I9417:I9418"/>
    <mergeCell ref="J9417:J9418"/>
    <mergeCell ref="V9415:V9416"/>
    <mergeCell ref="W9415:W9416"/>
    <mergeCell ref="X9415:X9416"/>
    <mergeCell ref="Y9415:Y9416"/>
    <mergeCell ref="Z9415:Z9416"/>
    <mergeCell ref="AA9415:AA9416"/>
    <mergeCell ref="P9415:P9416"/>
    <mergeCell ref="Q9415:Q9416"/>
    <mergeCell ref="R9415:R9416"/>
    <mergeCell ref="S9415:S9416"/>
    <mergeCell ref="T9415:T9416"/>
    <mergeCell ref="U9415:U9416"/>
    <mergeCell ref="J9415:J9416"/>
    <mergeCell ref="K9415:K9416"/>
    <mergeCell ref="L9415:L9416"/>
    <mergeCell ref="M9415:M9416"/>
    <mergeCell ref="N9415:N9416"/>
    <mergeCell ref="O9415:O9416"/>
    <mergeCell ref="AA9413:AA9414"/>
    <mergeCell ref="AB9413:AB9414"/>
    <mergeCell ref="B9415:B9416"/>
    <mergeCell ref="C9415:C9416"/>
    <mergeCell ref="D9415:D9416"/>
    <mergeCell ref="E9415:E9416"/>
    <mergeCell ref="F9415:F9416"/>
    <mergeCell ref="G9415:G9416"/>
    <mergeCell ref="H9415:H9416"/>
    <mergeCell ref="I9415:I9416"/>
    <mergeCell ref="U9413:U9414"/>
    <mergeCell ref="V9413:V9414"/>
    <mergeCell ref="W9413:W9414"/>
    <mergeCell ref="X9413:X9414"/>
    <mergeCell ref="Y9413:Y9414"/>
    <mergeCell ref="Z9413:Z9414"/>
    <mergeCell ref="O9413:O9414"/>
    <mergeCell ref="P9413:P9414"/>
    <mergeCell ref="Q9413:Q9414"/>
    <mergeCell ref="R9413:R9414"/>
    <mergeCell ref="S9413:S9414"/>
    <mergeCell ref="T9413:T9414"/>
    <mergeCell ref="I9413:I9414"/>
    <mergeCell ref="J9413:J9414"/>
    <mergeCell ref="K9413:K9414"/>
    <mergeCell ref="L9413:L9414"/>
    <mergeCell ref="M9413:M9414"/>
    <mergeCell ref="N9413:N9414"/>
    <mergeCell ref="Z9411:Z9412"/>
    <mergeCell ref="AA9411:AA9412"/>
    <mergeCell ref="AB9411:AB9412"/>
    <mergeCell ref="B9413:B9414"/>
    <mergeCell ref="C9413:C9414"/>
    <mergeCell ref="D9413:D9414"/>
    <mergeCell ref="E9413:E9414"/>
    <mergeCell ref="F9413:F9414"/>
    <mergeCell ref="G9413:G9414"/>
    <mergeCell ref="H9413:H9414"/>
    <mergeCell ref="T9411:T9412"/>
    <mergeCell ref="U9411:U9412"/>
    <mergeCell ref="V9411:V9412"/>
    <mergeCell ref="W9411:W9412"/>
    <mergeCell ref="X9411:X9412"/>
    <mergeCell ref="Y9411:Y9412"/>
    <mergeCell ref="N9411:N9412"/>
    <mergeCell ref="O9411:O9412"/>
    <mergeCell ref="P9411:P9412"/>
    <mergeCell ref="Q9411:Q9412"/>
    <mergeCell ref="R9411:R9412"/>
    <mergeCell ref="S9411:S9412"/>
    <mergeCell ref="H9411:H9412"/>
    <mergeCell ref="I9411:I9412"/>
    <mergeCell ref="J9411:J9412"/>
    <mergeCell ref="K9411:K9412"/>
    <mergeCell ref="L9411:L9412"/>
    <mergeCell ref="M9411:M9412"/>
    <mergeCell ref="B9411:B9412"/>
    <mergeCell ref="C9411:C9412"/>
    <mergeCell ref="D9411:D9412"/>
    <mergeCell ref="E9411:E9412"/>
    <mergeCell ref="F9411:F9412"/>
    <mergeCell ref="G9411:G9412"/>
    <mergeCell ref="W9409:W9410"/>
    <mergeCell ref="X9409:X9410"/>
    <mergeCell ref="Y9409:Y9410"/>
    <mergeCell ref="Z9409:Z9410"/>
    <mergeCell ref="AA9409:AA9410"/>
    <mergeCell ref="AB9409:AB9410"/>
    <mergeCell ref="Q9409:Q9410"/>
    <mergeCell ref="R9409:R9410"/>
    <mergeCell ref="S9409:S9410"/>
    <mergeCell ref="T9409:T9410"/>
    <mergeCell ref="U9409:U9410"/>
    <mergeCell ref="V9409:V9410"/>
    <mergeCell ref="K9409:K9410"/>
    <mergeCell ref="L9409:L9410"/>
    <mergeCell ref="M9409:M9410"/>
    <mergeCell ref="N9409:N9410"/>
    <mergeCell ref="O9409:O9410"/>
    <mergeCell ref="P9409:P9410"/>
    <mergeCell ref="AB9407:AB9408"/>
    <mergeCell ref="B9409:B9410"/>
    <mergeCell ref="C9409:C9410"/>
    <mergeCell ref="D9409:D9410"/>
    <mergeCell ref="E9409:E9410"/>
    <mergeCell ref="F9409:F9410"/>
    <mergeCell ref="G9409:G9410"/>
    <mergeCell ref="H9409:H9410"/>
    <mergeCell ref="I9409:I9410"/>
    <mergeCell ref="J9409:J9410"/>
    <mergeCell ref="V9407:V9408"/>
    <mergeCell ref="W9407:W9408"/>
    <mergeCell ref="X9407:X9408"/>
    <mergeCell ref="Y9407:Y9408"/>
    <mergeCell ref="Z9407:Z9408"/>
    <mergeCell ref="AA9407:AA9408"/>
    <mergeCell ref="P9407:P9408"/>
    <mergeCell ref="Q9407:Q9408"/>
    <mergeCell ref="R9407:R9408"/>
    <mergeCell ref="S9407:S9408"/>
    <mergeCell ref="T9407:T9408"/>
    <mergeCell ref="U9407:U9408"/>
    <mergeCell ref="J9407:J9408"/>
    <mergeCell ref="K9407:K9408"/>
    <mergeCell ref="L9407:L9408"/>
    <mergeCell ref="M9407:M9408"/>
    <mergeCell ref="N9407:N9408"/>
    <mergeCell ref="O9407:O9408"/>
    <mergeCell ref="AA9405:AA9406"/>
    <mergeCell ref="AB9405:AB9406"/>
    <mergeCell ref="B9407:B9408"/>
    <mergeCell ref="C9407:C9408"/>
    <mergeCell ref="D9407:D9408"/>
    <mergeCell ref="E9407:E9408"/>
    <mergeCell ref="F9407:F9408"/>
    <mergeCell ref="G9407:G9408"/>
    <mergeCell ref="H9407:H9408"/>
    <mergeCell ref="I9407:I9408"/>
    <mergeCell ref="U9405:U9406"/>
    <mergeCell ref="V9405:V9406"/>
    <mergeCell ref="W9405:W9406"/>
    <mergeCell ref="X9405:X9406"/>
    <mergeCell ref="Y9405:Y9406"/>
    <mergeCell ref="Z9405:Z9406"/>
    <mergeCell ref="O9405:O9406"/>
    <mergeCell ref="P9405:P9406"/>
    <mergeCell ref="Q9405:Q9406"/>
    <mergeCell ref="R9405:R9406"/>
    <mergeCell ref="S9405:S9406"/>
    <mergeCell ref="T9405:T9406"/>
    <mergeCell ref="I9405:I9406"/>
    <mergeCell ref="J9405:J9406"/>
    <mergeCell ref="K9405:K9406"/>
    <mergeCell ref="L9405:L9406"/>
    <mergeCell ref="M9405:M9406"/>
    <mergeCell ref="N9405:N9406"/>
    <mergeCell ref="Z9403:Z9404"/>
    <mergeCell ref="AA9403:AA9404"/>
    <mergeCell ref="AB9403:AB9404"/>
    <mergeCell ref="B9405:B9406"/>
    <mergeCell ref="C9405:C9406"/>
    <mergeCell ref="D9405:D9406"/>
    <mergeCell ref="E9405:E9406"/>
    <mergeCell ref="F9405:F9406"/>
    <mergeCell ref="G9405:G9406"/>
    <mergeCell ref="H9405:H9406"/>
    <mergeCell ref="T9403:T9404"/>
    <mergeCell ref="U9403:U9404"/>
    <mergeCell ref="V9403:V9404"/>
    <mergeCell ref="W9403:W9404"/>
    <mergeCell ref="X9403:X9404"/>
    <mergeCell ref="Y9403:Y9404"/>
    <mergeCell ref="N9403:N9404"/>
    <mergeCell ref="O9403:O9404"/>
    <mergeCell ref="P9403:P9404"/>
    <mergeCell ref="Q9403:Q9404"/>
    <mergeCell ref="R9403:R9404"/>
    <mergeCell ref="S9403:S9404"/>
    <mergeCell ref="H9403:H9404"/>
    <mergeCell ref="I9403:I9404"/>
    <mergeCell ref="J9403:J9404"/>
    <mergeCell ref="K9403:K9404"/>
    <mergeCell ref="L9403:L9404"/>
    <mergeCell ref="M9403:M9404"/>
    <mergeCell ref="B9403:B9404"/>
    <mergeCell ref="C9403:C9404"/>
    <mergeCell ref="D9403:D9404"/>
    <mergeCell ref="E9403:E9404"/>
    <mergeCell ref="F9403:F9404"/>
    <mergeCell ref="G9403:G9404"/>
    <mergeCell ref="W9401:W9402"/>
    <mergeCell ref="X9401:X9402"/>
    <mergeCell ref="Y9401:Y9402"/>
    <mergeCell ref="Z9401:Z9402"/>
    <mergeCell ref="AA9401:AA9402"/>
    <mergeCell ref="AB9401:AB9402"/>
    <mergeCell ref="Q9401:Q9402"/>
    <mergeCell ref="R9401:R9402"/>
    <mergeCell ref="S9401:S9402"/>
    <mergeCell ref="T9401:T9402"/>
    <mergeCell ref="U9401:U9402"/>
    <mergeCell ref="V9401:V9402"/>
    <mergeCell ref="K9401:K9402"/>
    <mergeCell ref="L9401:L9402"/>
    <mergeCell ref="M9401:M9402"/>
    <mergeCell ref="N9401:N9402"/>
    <mergeCell ref="O9401:O9402"/>
    <mergeCell ref="P9401:P9402"/>
    <mergeCell ref="AB9399:AB9400"/>
    <mergeCell ref="B9401:B9402"/>
    <mergeCell ref="C9401:C9402"/>
    <mergeCell ref="D9401:D9402"/>
    <mergeCell ref="E9401:E9402"/>
    <mergeCell ref="F9401:F9402"/>
    <mergeCell ref="G9401:G9402"/>
    <mergeCell ref="H9401:H9402"/>
    <mergeCell ref="I9401:I9402"/>
    <mergeCell ref="J9401:J9402"/>
    <mergeCell ref="V9399:V9400"/>
    <mergeCell ref="W9399:W9400"/>
    <mergeCell ref="X9399:X9400"/>
    <mergeCell ref="Y9399:Y9400"/>
    <mergeCell ref="Z9399:Z9400"/>
    <mergeCell ref="AA9399:AA9400"/>
    <mergeCell ref="P9399:P9400"/>
    <mergeCell ref="Q9399:Q9400"/>
    <mergeCell ref="R9399:R9400"/>
    <mergeCell ref="S9399:S9400"/>
    <mergeCell ref="T9399:T9400"/>
    <mergeCell ref="U9399:U9400"/>
    <mergeCell ref="J9399:J9400"/>
    <mergeCell ref="K9399:K9400"/>
    <mergeCell ref="L9399:L9400"/>
    <mergeCell ref="M9399:M9400"/>
    <mergeCell ref="N9399:N9400"/>
    <mergeCell ref="O9399:O9400"/>
    <mergeCell ref="AA9397:AA9398"/>
    <mergeCell ref="AB9397:AB9398"/>
    <mergeCell ref="B9399:B9400"/>
    <mergeCell ref="C9399:C9400"/>
    <mergeCell ref="D9399:D9400"/>
    <mergeCell ref="E9399:E9400"/>
    <mergeCell ref="F9399:F9400"/>
    <mergeCell ref="G9399:G9400"/>
    <mergeCell ref="H9399:H9400"/>
    <mergeCell ref="I9399:I9400"/>
    <mergeCell ref="U9397:U9398"/>
    <mergeCell ref="V9397:V9398"/>
    <mergeCell ref="W9397:W9398"/>
    <mergeCell ref="X9397:X9398"/>
    <mergeCell ref="Y9397:Y9398"/>
    <mergeCell ref="Z9397:Z9398"/>
    <mergeCell ref="O9397:O9398"/>
    <mergeCell ref="P9397:P9398"/>
    <mergeCell ref="Q9397:Q9398"/>
    <mergeCell ref="R9397:R9398"/>
    <mergeCell ref="S9397:S9398"/>
    <mergeCell ref="T9397:T9398"/>
    <mergeCell ref="I9397:I9398"/>
    <mergeCell ref="J9397:J9398"/>
    <mergeCell ref="K9397:K9398"/>
    <mergeCell ref="L9397:L9398"/>
    <mergeCell ref="M9397:M9398"/>
    <mergeCell ref="N9397:N9398"/>
    <mergeCell ref="Z9395:Z9396"/>
    <mergeCell ref="AA9395:AA9396"/>
    <mergeCell ref="AB9395:AB9396"/>
    <mergeCell ref="B9397:B9398"/>
    <mergeCell ref="C9397:C9398"/>
    <mergeCell ref="D9397:D9398"/>
    <mergeCell ref="E9397:E9398"/>
    <mergeCell ref="F9397:F9398"/>
    <mergeCell ref="G9397:G9398"/>
    <mergeCell ref="H9397:H9398"/>
    <mergeCell ref="T9395:T9396"/>
    <mergeCell ref="U9395:U9396"/>
    <mergeCell ref="V9395:V9396"/>
    <mergeCell ref="W9395:W9396"/>
    <mergeCell ref="X9395:X9396"/>
    <mergeCell ref="Y9395:Y9396"/>
    <mergeCell ref="N9395:N9396"/>
    <mergeCell ref="O9395:O9396"/>
    <mergeCell ref="P9395:P9396"/>
    <mergeCell ref="Q9395:Q9396"/>
    <mergeCell ref="R9395:R9396"/>
    <mergeCell ref="S9395:S9396"/>
    <mergeCell ref="H9395:H9396"/>
    <mergeCell ref="I9395:I9396"/>
    <mergeCell ref="J9395:J9396"/>
    <mergeCell ref="K9395:K9396"/>
    <mergeCell ref="L9395:L9396"/>
    <mergeCell ref="M9395:M9396"/>
    <mergeCell ref="B9395:B9396"/>
    <mergeCell ref="C9395:C9396"/>
    <mergeCell ref="D9395:D9396"/>
    <mergeCell ref="E9395:E9396"/>
    <mergeCell ref="F9395:F9396"/>
    <mergeCell ref="G9395:G9396"/>
    <mergeCell ref="W9393:W9394"/>
    <mergeCell ref="X9393:X9394"/>
    <mergeCell ref="Y9393:Y9394"/>
    <mergeCell ref="Z9393:Z9394"/>
    <mergeCell ref="AA9393:AA9394"/>
    <mergeCell ref="AB9393:AB9394"/>
    <mergeCell ref="Q9393:Q9394"/>
    <mergeCell ref="R9393:R9394"/>
    <mergeCell ref="S9393:S9394"/>
    <mergeCell ref="T9393:T9394"/>
    <mergeCell ref="U9393:U9394"/>
    <mergeCell ref="V9393:V9394"/>
    <mergeCell ref="K9393:K9394"/>
    <mergeCell ref="L9393:L9394"/>
    <mergeCell ref="M9393:M9394"/>
    <mergeCell ref="N9393:N9394"/>
    <mergeCell ref="O9393:O9394"/>
    <mergeCell ref="P9393:P9394"/>
    <mergeCell ref="AB9391:AB9392"/>
    <mergeCell ref="B9393:B9394"/>
    <mergeCell ref="C9393:C9394"/>
    <mergeCell ref="D9393:D9394"/>
    <mergeCell ref="E9393:E9394"/>
    <mergeCell ref="F9393:F9394"/>
    <mergeCell ref="G9393:G9394"/>
    <mergeCell ref="H9393:H9394"/>
    <mergeCell ref="I9393:I9394"/>
    <mergeCell ref="J9393:J9394"/>
    <mergeCell ref="V9391:V9392"/>
    <mergeCell ref="W9391:W9392"/>
    <mergeCell ref="X9391:X9392"/>
    <mergeCell ref="Y9391:Y9392"/>
    <mergeCell ref="Z9391:Z9392"/>
    <mergeCell ref="AA9391:AA9392"/>
    <mergeCell ref="P9391:P9392"/>
    <mergeCell ref="Q9391:Q9392"/>
    <mergeCell ref="R9391:R9392"/>
    <mergeCell ref="S9391:S9392"/>
    <mergeCell ref="T9391:T9392"/>
    <mergeCell ref="U9391:U9392"/>
    <mergeCell ref="J9391:J9392"/>
    <mergeCell ref="K9391:K9392"/>
    <mergeCell ref="L9391:L9392"/>
    <mergeCell ref="M9391:M9392"/>
    <mergeCell ref="N9391:N9392"/>
    <mergeCell ref="O9391:O9392"/>
    <mergeCell ref="AA9389:AA9390"/>
    <mergeCell ref="AB9389:AB9390"/>
    <mergeCell ref="B9391:B9392"/>
    <mergeCell ref="C9391:C9392"/>
    <mergeCell ref="D9391:D9392"/>
    <mergeCell ref="E9391:E9392"/>
    <mergeCell ref="F9391:F9392"/>
    <mergeCell ref="G9391:G9392"/>
    <mergeCell ref="H9391:H9392"/>
    <mergeCell ref="I9391:I9392"/>
    <mergeCell ref="U9389:U9390"/>
    <mergeCell ref="V9389:V9390"/>
    <mergeCell ref="W9389:W9390"/>
    <mergeCell ref="X9389:X9390"/>
    <mergeCell ref="Y9389:Y9390"/>
    <mergeCell ref="Z9389:Z9390"/>
    <mergeCell ref="O9389:O9390"/>
    <mergeCell ref="P9389:P9390"/>
    <mergeCell ref="Q9389:Q9390"/>
    <mergeCell ref="R9389:R9390"/>
    <mergeCell ref="S9389:S9390"/>
    <mergeCell ref="T9389:T9390"/>
    <mergeCell ref="I9389:I9390"/>
    <mergeCell ref="J9389:J9390"/>
    <mergeCell ref="K9389:K9390"/>
    <mergeCell ref="L9389:L9390"/>
    <mergeCell ref="M9389:M9390"/>
    <mergeCell ref="N9389:N9390"/>
    <mergeCell ref="Z9387:Z9388"/>
    <mergeCell ref="AA9387:AA9388"/>
    <mergeCell ref="AB9387:AB9388"/>
    <mergeCell ref="B9389:B9390"/>
    <mergeCell ref="C9389:C9390"/>
    <mergeCell ref="D9389:D9390"/>
    <mergeCell ref="E9389:E9390"/>
    <mergeCell ref="F9389:F9390"/>
    <mergeCell ref="G9389:G9390"/>
    <mergeCell ref="H9389:H9390"/>
    <mergeCell ref="T9387:T9388"/>
    <mergeCell ref="U9387:U9388"/>
    <mergeCell ref="V9387:V9388"/>
    <mergeCell ref="W9387:W9388"/>
    <mergeCell ref="X9387:X9388"/>
    <mergeCell ref="Y9387:Y9388"/>
    <mergeCell ref="N9387:N9388"/>
    <mergeCell ref="O9387:O9388"/>
    <mergeCell ref="P9387:P9388"/>
    <mergeCell ref="Q9387:Q9388"/>
    <mergeCell ref="R9387:R9388"/>
    <mergeCell ref="S9387:S9388"/>
    <mergeCell ref="H9387:H9388"/>
    <mergeCell ref="I9387:I9388"/>
    <mergeCell ref="J9387:J9388"/>
    <mergeCell ref="K9387:K9388"/>
    <mergeCell ref="L9387:L9388"/>
    <mergeCell ref="M9387:M9388"/>
    <mergeCell ref="B9387:B9388"/>
    <mergeCell ref="C9387:C9388"/>
    <mergeCell ref="D9387:D9388"/>
    <mergeCell ref="E9387:E9388"/>
    <mergeCell ref="F9387:F9388"/>
    <mergeCell ref="G9387:G9388"/>
    <mergeCell ref="W9385:W9386"/>
    <mergeCell ref="X9385:X9386"/>
    <mergeCell ref="Y9385:Y9386"/>
    <mergeCell ref="Z9385:Z9386"/>
    <mergeCell ref="AA9385:AA9386"/>
    <mergeCell ref="AB9385:AB9386"/>
    <mergeCell ref="Q9385:Q9386"/>
    <mergeCell ref="R9385:R9386"/>
    <mergeCell ref="S9385:S9386"/>
    <mergeCell ref="T9385:T9386"/>
    <mergeCell ref="U9385:U9386"/>
    <mergeCell ref="V9385:V9386"/>
    <mergeCell ref="K9385:K9386"/>
    <mergeCell ref="L9385:L9386"/>
    <mergeCell ref="M9385:M9386"/>
    <mergeCell ref="N9385:N9386"/>
    <mergeCell ref="O9385:O9386"/>
    <mergeCell ref="P9385:P9386"/>
    <mergeCell ref="AB9383:AB9384"/>
    <mergeCell ref="B9385:B9386"/>
    <mergeCell ref="C9385:C9386"/>
    <mergeCell ref="D9385:D9386"/>
    <mergeCell ref="E9385:E9386"/>
    <mergeCell ref="F9385:F9386"/>
    <mergeCell ref="G9385:G9386"/>
    <mergeCell ref="H9385:H9386"/>
    <mergeCell ref="I9385:I9386"/>
    <mergeCell ref="J9385:J9386"/>
    <mergeCell ref="V9383:V9384"/>
    <mergeCell ref="W9383:W9384"/>
    <mergeCell ref="X9383:X9384"/>
    <mergeCell ref="Y9383:Y9384"/>
    <mergeCell ref="Z9383:Z9384"/>
    <mergeCell ref="AA9383:AA9384"/>
    <mergeCell ref="P9383:P9384"/>
    <mergeCell ref="Q9383:Q9384"/>
    <mergeCell ref="R9383:R9384"/>
    <mergeCell ref="S9383:S9384"/>
    <mergeCell ref="T9383:T9384"/>
    <mergeCell ref="U9383:U9384"/>
    <mergeCell ref="J9383:J9384"/>
    <mergeCell ref="K9383:K9384"/>
    <mergeCell ref="L9383:L9384"/>
    <mergeCell ref="M9383:M9384"/>
    <mergeCell ref="N9383:N9384"/>
    <mergeCell ref="O9383:O9384"/>
    <mergeCell ref="AA9381:AA9382"/>
    <mergeCell ref="AB9381:AB9382"/>
    <mergeCell ref="B9383:B9384"/>
    <mergeCell ref="C9383:C9384"/>
    <mergeCell ref="D9383:D9384"/>
    <mergeCell ref="E9383:E9384"/>
    <mergeCell ref="F9383:F9384"/>
    <mergeCell ref="G9383:G9384"/>
    <mergeCell ref="H9383:H9384"/>
    <mergeCell ref="I9383:I9384"/>
    <mergeCell ref="U9381:U9382"/>
    <mergeCell ref="V9381:V9382"/>
    <mergeCell ref="W9381:W9382"/>
    <mergeCell ref="X9381:X9382"/>
    <mergeCell ref="Y9381:Y9382"/>
    <mergeCell ref="Z9381:Z9382"/>
    <mergeCell ref="O9381:O9382"/>
    <mergeCell ref="P9381:P9382"/>
    <mergeCell ref="Q9381:Q9382"/>
    <mergeCell ref="R9381:R9382"/>
    <mergeCell ref="S9381:S9382"/>
    <mergeCell ref="T9381:T9382"/>
    <mergeCell ref="I9381:I9382"/>
    <mergeCell ref="J9381:J9382"/>
    <mergeCell ref="K9381:K9382"/>
    <mergeCell ref="L9381:L9382"/>
    <mergeCell ref="M9381:M9382"/>
    <mergeCell ref="N9381:N9382"/>
    <mergeCell ref="Z9379:Z9380"/>
    <mergeCell ref="AA9379:AA9380"/>
    <mergeCell ref="AB9379:AB9380"/>
    <mergeCell ref="B9381:B9382"/>
    <mergeCell ref="C9381:C9382"/>
    <mergeCell ref="D9381:D9382"/>
    <mergeCell ref="E9381:E9382"/>
    <mergeCell ref="F9381:F9382"/>
    <mergeCell ref="G9381:G9382"/>
    <mergeCell ref="H9381:H9382"/>
    <mergeCell ref="T9379:T9380"/>
    <mergeCell ref="U9379:U9380"/>
    <mergeCell ref="V9379:V9380"/>
    <mergeCell ref="W9379:W9380"/>
    <mergeCell ref="X9379:X9380"/>
    <mergeCell ref="Y9379:Y9380"/>
    <mergeCell ref="N9379:N9380"/>
    <mergeCell ref="O9379:O9380"/>
    <mergeCell ref="P9379:P9380"/>
    <mergeCell ref="Q9379:Q9380"/>
    <mergeCell ref="R9379:R9380"/>
    <mergeCell ref="S9379:S9380"/>
    <mergeCell ref="H9379:H9380"/>
    <mergeCell ref="I9379:I9380"/>
    <mergeCell ref="J9379:J9380"/>
    <mergeCell ref="K9379:K9380"/>
    <mergeCell ref="L9379:L9380"/>
    <mergeCell ref="M9379:M9380"/>
    <mergeCell ref="B9379:B9380"/>
    <mergeCell ref="C9379:C9380"/>
    <mergeCell ref="D9379:D9380"/>
    <mergeCell ref="E9379:E9380"/>
    <mergeCell ref="F9379:F9380"/>
    <mergeCell ref="G9379:G9380"/>
    <mergeCell ref="W9377:W9378"/>
    <mergeCell ref="X9377:X9378"/>
    <mergeCell ref="Y9377:Y9378"/>
    <mergeCell ref="Z9377:Z9378"/>
    <mergeCell ref="AA9377:AA9378"/>
    <mergeCell ref="AB9377:AB9378"/>
    <mergeCell ref="Q9377:Q9378"/>
    <mergeCell ref="R9377:R9378"/>
    <mergeCell ref="S9377:S9378"/>
    <mergeCell ref="T9377:T9378"/>
    <mergeCell ref="U9377:U9378"/>
    <mergeCell ref="V9377:V9378"/>
    <mergeCell ref="K9377:K9378"/>
    <mergeCell ref="L9377:L9378"/>
    <mergeCell ref="M9377:M9378"/>
    <mergeCell ref="N9377:N9378"/>
    <mergeCell ref="O9377:O9378"/>
    <mergeCell ref="P9377:P9378"/>
    <mergeCell ref="AB9375:AB9376"/>
    <mergeCell ref="B9377:B9378"/>
    <mergeCell ref="C9377:C9378"/>
    <mergeCell ref="D9377:D9378"/>
    <mergeCell ref="E9377:E9378"/>
    <mergeCell ref="F9377:F9378"/>
    <mergeCell ref="G9377:G9378"/>
    <mergeCell ref="H9377:H9378"/>
    <mergeCell ref="I9377:I9378"/>
    <mergeCell ref="J9377:J9378"/>
    <mergeCell ref="V9375:V9376"/>
    <mergeCell ref="W9375:W9376"/>
    <mergeCell ref="X9375:X9376"/>
    <mergeCell ref="Y9375:Y9376"/>
    <mergeCell ref="Z9375:Z9376"/>
    <mergeCell ref="AA9375:AA9376"/>
    <mergeCell ref="P9375:P9376"/>
    <mergeCell ref="Q9375:Q9376"/>
    <mergeCell ref="R9375:R9376"/>
    <mergeCell ref="S9375:S9376"/>
    <mergeCell ref="T9375:T9376"/>
    <mergeCell ref="U9375:U9376"/>
    <mergeCell ref="J9375:J9376"/>
    <mergeCell ref="K9375:K9376"/>
    <mergeCell ref="L9375:L9376"/>
    <mergeCell ref="M9375:M9376"/>
    <mergeCell ref="N9375:N9376"/>
    <mergeCell ref="O9375:O9376"/>
    <mergeCell ref="AA9373:AA9374"/>
    <mergeCell ref="AB9373:AB9374"/>
    <mergeCell ref="B9375:B9376"/>
    <mergeCell ref="C9375:C9376"/>
    <mergeCell ref="D9375:D9376"/>
    <mergeCell ref="E9375:E9376"/>
    <mergeCell ref="F9375:F9376"/>
    <mergeCell ref="G9375:G9376"/>
    <mergeCell ref="H9375:H9376"/>
    <mergeCell ref="I9375:I9376"/>
    <mergeCell ref="U9373:U9374"/>
    <mergeCell ref="V9373:V9374"/>
    <mergeCell ref="W9373:W9374"/>
    <mergeCell ref="X9373:X9374"/>
    <mergeCell ref="Y9373:Y9374"/>
    <mergeCell ref="Z9373:Z9374"/>
    <mergeCell ref="O9373:O9374"/>
    <mergeCell ref="P9373:P9374"/>
    <mergeCell ref="Q9373:Q9374"/>
    <mergeCell ref="R9373:R9374"/>
    <mergeCell ref="S9373:S9374"/>
    <mergeCell ref="T9373:T9374"/>
    <mergeCell ref="I9373:I9374"/>
    <mergeCell ref="J9373:J9374"/>
    <mergeCell ref="K9373:K9374"/>
    <mergeCell ref="L9373:L9374"/>
    <mergeCell ref="M9373:M9374"/>
    <mergeCell ref="N9373:N9374"/>
    <mergeCell ref="Z9371:Z9372"/>
    <mergeCell ref="AA9371:AA9372"/>
    <mergeCell ref="AB9371:AB9372"/>
    <mergeCell ref="B9373:B9374"/>
    <mergeCell ref="C9373:C9374"/>
    <mergeCell ref="D9373:D9374"/>
    <mergeCell ref="E9373:E9374"/>
    <mergeCell ref="F9373:F9374"/>
    <mergeCell ref="G9373:G9374"/>
    <mergeCell ref="H9373:H9374"/>
    <mergeCell ref="T9371:T9372"/>
    <mergeCell ref="U9371:U9372"/>
    <mergeCell ref="V9371:V9372"/>
    <mergeCell ref="W9371:W9372"/>
    <mergeCell ref="X9371:X9372"/>
    <mergeCell ref="Y9371:Y9372"/>
    <mergeCell ref="N9371:N9372"/>
    <mergeCell ref="O9371:O9372"/>
    <mergeCell ref="P9371:P9372"/>
    <mergeCell ref="Q9371:Q9372"/>
    <mergeCell ref="R9371:R9372"/>
    <mergeCell ref="S9371:S9372"/>
    <mergeCell ref="H9371:H9372"/>
    <mergeCell ref="I9371:I9372"/>
    <mergeCell ref="J9371:J9372"/>
    <mergeCell ref="K9371:K9372"/>
    <mergeCell ref="L9371:L9372"/>
    <mergeCell ref="M9371:M9372"/>
    <mergeCell ref="B9371:B9372"/>
    <mergeCell ref="C9371:C9372"/>
    <mergeCell ref="D9371:D9372"/>
    <mergeCell ref="E9371:E9372"/>
    <mergeCell ref="F9371:F9372"/>
    <mergeCell ref="G9371:G9372"/>
    <mergeCell ref="P9369:P9370"/>
    <mergeCell ref="S9369:S9370"/>
    <mergeCell ref="W9369:X9369"/>
    <mergeCell ref="W9370:X9370"/>
    <mergeCell ref="Y9369:Y9370"/>
    <mergeCell ref="Z9369:Z9370"/>
    <mergeCell ref="H9369:I9369"/>
    <mergeCell ref="H9370:I9370"/>
    <mergeCell ref="J9369:J9370"/>
    <mergeCell ref="K9369:L9370"/>
    <mergeCell ref="M9369:M9370"/>
    <mergeCell ref="N9369:O9370"/>
    <mergeCell ref="B9369:B9370"/>
    <mergeCell ref="C9369:C9370"/>
    <mergeCell ref="D9369:D9370"/>
    <mergeCell ref="E9369:E9370"/>
    <mergeCell ref="F9369:F9370"/>
    <mergeCell ref="G9369:G9370"/>
    <mergeCell ref="V9366:V9370"/>
    <mergeCell ref="W9366:X9368"/>
    <mergeCell ref="Y9366:Y9368"/>
    <mergeCell ref="Z9366:Z9368"/>
    <mergeCell ref="AA9366:AA9368"/>
    <mergeCell ref="AB9366:AB9368"/>
    <mergeCell ref="AA9369:AA9370"/>
    <mergeCell ref="AB9369:AB9370"/>
    <mergeCell ref="Q9366:R9370"/>
    <mergeCell ref="S9366:S9368"/>
    <mergeCell ref="T9366:U9366"/>
    <mergeCell ref="T9367:U9367"/>
    <mergeCell ref="T9368:U9368"/>
    <mergeCell ref="T9369:U9369"/>
    <mergeCell ref="T9370:U9370"/>
    <mergeCell ref="B9364:AB9364"/>
    <mergeCell ref="B9366:B9368"/>
    <mergeCell ref="C9366:C9368"/>
    <mergeCell ref="D9366:D9368"/>
    <mergeCell ref="E9366:E9368"/>
    <mergeCell ref="F9366:F9368"/>
    <mergeCell ref="G9366:G9368"/>
    <mergeCell ref="H9366:J9368"/>
    <mergeCell ref="K9366:O9368"/>
    <mergeCell ref="P9366:P9368"/>
    <mergeCell ref="W9362:W9363"/>
    <mergeCell ref="X9362:X9363"/>
    <mergeCell ref="Y9362:Y9363"/>
    <mergeCell ref="Z9362:Z9363"/>
    <mergeCell ref="AA9362:AA9363"/>
    <mergeCell ref="AB9362:AB9363"/>
    <mergeCell ref="Q9362:Q9363"/>
    <mergeCell ref="R9362:R9363"/>
    <mergeCell ref="S9362:S9363"/>
    <mergeCell ref="T9362:T9363"/>
    <mergeCell ref="U9362:U9363"/>
    <mergeCell ref="V9362:V9363"/>
    <mergeCell ref="K9362:K9363"/>
    <mergeCell ref="L9362:L9363"/>
    <mergeCell ref="M9362:M9363"/>
    <mergeCell ref="N9362:N9363"/>
    <mergeCell ref="O9362:O9363"/>
    <mergeCell ref="P9362:P9363"/>
    <mergeCell ref="AB9360:AB9361"/>
    <mergeCell ref="B9362:B9363"/>
    <mergeCell ref="C9362:C9363"/>
    <mergeCell ref="D9362:D9363"/>
    <mergeCell ref="E9362:E9363"/>
    <mergeCell ref="F9362:F9363"/>
    <mergeCell ref="G9362:G9363"/>
    <mergeCell ref="H9362:H9363"/>
    <mergeCell ref="I9362:I9363"/>
    <mergeCell ref="J9362:J9363"/>
    <mergeCell ref="V9360:V9361"/>
    <mergeCell ref="W9360:W9361"/>
    <mergeCell ref="X9360:X9361"/>
    <mergeCell ref="Y9360:Y9361"/>
    <mergeCell ref="Z9360:Z9361"/>
    <mergeCell ref="AA9360:AA9361"/>
    <mergeCell ref="P9360:P9361"/>
    <mergeCell ref="Q9360:Q9361"/>
    <mergeCell ref="R9360:R9361"/>
    <mergeCell ref="S9360:S9361"/>
    <mergeCell ref="T9360:T9361"/>
    <mergeCell ref="U9360:U9361"/>
    <mergeCell ref="J9360:J9361"/>
    <mergeCell ref="K9360:K9361"/>
    <mergeCell ref="L9360:L9361"/>
    <mergeCell ref="M9360:M9361"/>
    <mergeCell ref="N9360:N9361"/>
    <mergeCell ref="O9360:O9361"/>
    <mergeCell ref="AA9358:AA9359"/>
    <mergeCell ref="AB9358:AB9359"/>
    <mergeCell ref="B9360:B9361"/>
    <mergeCell ref="C9360:C9361"/>
    <mergeCell ref="D9360:D9361"/>
    <mergeCell ref="E9360:E9361"/>
    <mergeCell ref="F9360:F9361"/>
    <mergeCell ref="G9360:G9361"/>
    <mergeCell ref="H9360:H9361"/>
    <mergeCell ref="I9360:I9361"/>
    <mergeCell ref="U9358:U9359"/>
    <mergeCell ref="V9358:V9359"/>
    <mergeCell ref="W9358:W9359"/>
    <mergeCell ref="X9358:X9359"/>
    <mergeCell ref="Y9358:Y9359"/>
    <mergeCell ref="Z9358:Z9359"/>
    <mergeCell ref="O9358:O9359"/>
    <mergeCell ref="P9358:P9359"/>
    <mergeCell ref="Q9358:Q9359"/>
    <mergeCell ref="R9358:R9359"/>
    <mergeCell ref="S9358:S9359"/>
    <mergeCell ref="T9358:T9359"/>
    <mergeCell ref="I9358:I9359"/>
    <mergeCell ref="J9358:J9359"/>
    <mergeCell ref="K9358:K9359"/>
    <mergeCell ref="L9358:L9359"/>
    <mergeCell ref="M9358:M9359"/>
    <mergeCell ref="N9358:N9359"/>
    <mergeCell ref="Z9356:Z9357"/>
    <mergeCell ref="AA9356:AA9357"/>
    <mergeCell ref="AB9356:AB9357"/>
    <mergeCell ref="B9358:B9359"/>
    <mergeCell ref="C9358:C9359"/>
    <mergeCell ref="D9358:D9359"/>
    <mergeCell ref="E9358:E9359"/>
    <mergeCell ref="F9358:F9359"/>
    <mergeCell ref="G9358:G9359"/>
    <mergeCell ref="H9358:H9359"/>
    <mergeCell ref="T9356:T9357"/>
    <mergeCell ref="U9356:U9357"/>
    <mergeCell ref="V9356:V9357"/>
    <mergeCell ref="W9356:W9357"/>
    <mergeCell ref="X9356:X9357"/>
    <mergeCell ref="Y9356:Y9357"/>
    <mergeCell ref="N9356:N9357"/>
    <mergeCell ref="O9356:O9357"/>
    <mergeCell ref="P9356:P9357"/>
    <mergeCell ref="Q9356:Q9357"/>
    <mergeCell ref="R9356:R9357"/>
    <mergeCell ref="S9356:S9357"/>
    <mergeCell ref="H9356:H9357"/>
    <mergeCell ref="I9356:I9357"/>
    <mergeCell ref="J9356:J9357"/>
    <mergeCell ref="K9356:K9357"/>
    <mergeCell ref="L9356:L9357"/>
    <mergeCell ref="M9356:M9357"/>
    <mergeCell ref="B9356:B9357"/>
    <mergeCell ref="C9356:C9357"/>
    <mergeCell ref="D9356:D9357"/>
    <mergeCell ref="E9356:E9357"/>
    <mergeCell ref="F9356:F9357"/>
    <mergeCell ref="G9356:G9357"/>
    <mergeCell ref="W9354:W9355"/>
    <mergeCell ref="X9354:X9355"/>
    <mergeCell ref="Y9354:Y9355"/>
    <mergeCell ref="Z9354:Z9355"/>
    <mergeCell ref="AA9354:AA9355"/>
    <mergeCell ref="AB9354:AB9355"/>
    <mergeCell ref="Q9354:Q9355"/>
    <mergeCell ref="R9354:R9355"/>
    <mergeCell ref="S9354:S9355"/>
    <mergeCell ref="T9354:T9355"/>
    <mergeCell ref="U9354:U9355"/>
    <mergeCell ref="V9354:V9355"/>
    <mergeCell ref="K9354:K9355"/>
    <mergeCell ref="L9354:L9355"/>
    <mergeCell ref="M9354:M9355"/>
    <mergeCell ref="N9354:N9355"/>
    <mergeCell ref="O9354:O9355"/>
    <mergeCell ref="P9354:P9355"/>
    <mergeCell ref="AB9352:AB9353"/>
    <mergeCell ref="B9354:B9355"/>
    <mergeCell ref="C9354:C9355"/>
    <mergeCell ref="D9354:D9355"/>
    <mergeCell ref="E9354:E9355"/>
    <mergeCell ref="F9354:F9355"/>
    <mergeCell ref="G9354:G9355"/>
    <mergeCell ref="H9354:H9355"/>
    <mergeCell ref="I9354:I9355"/>
    <mergeCell ref="J9354:J9355"/>
    <mergeCell ref="V9352:V9353"/>
    <mergeCell ref="W9352:W9353"/>
    <mergeCell ref="X9352:X9353"/>
    <mergeCell ref="Y9352:Y9353"/>
    <mergeCell ref="Z9352:Z9353"/>
    <mergeCell ref="AA9352:AA9353"/>
    <mergeCell ref="P9352:P9353"/>
    <mergeCell ref="Q9352:Q9353"/>
    <mergeCell ref="R9352:R9353"/>
    <mergeCell ref="S9352:S9353"/>
    <mergeCell ref="T9352:T9353"/>
    <mergeCell ref="U9352:U9353"/>
    <mergeCell ref="J9352:J9353"/>
    <mergeCell ref="K9352:K9353"/>
    <mergeCell ref="L9352:L9353"/>
    <mergeCell ref="M9352:M9353"/>
    <mergeCell ref="N9352:N9353"/>
    <mergeCell ref="O9352:O9353"/>
    <mergeCell ref="AA9350:AA9351"/>
    <mergeCell ref="AB9350:AB9351"/>
    <mergeCell ref="B9352:B9353"/>
    <mergeCell ref="C9352:C9353"/>
    <mergeCell ref="D9352:D9353"/>
    <mergeCell ref="E9352:E9353"/>
    <mergeCell ref="F9352:F9353"/>
    <mergeCell ref="G9352:G9353"/>
    <mergeCell ref="H9352:H9353"/>
    <mergeCell ref="I9352:I9353"/>
    <mergeCell ref="U9350:U9351"/>
    <mergeCell ref="V9350:V9351"/>
    <mergeCell ref="W9350:W9351"/>
    <mergeCell ref="X9350:X9351"/>
    <mergeCell ref="Y9350:Y9351"/>
    <mergeCell ref="Z9350:Z9351"/>
    <mergeCell ref="O9350:O9351"/>
    <mergeCell ref="P9350:P9351"/>
    <mergeCell ref="Q9350:Q9351"/>
    <mergeCell ref="R9350:R9351"/>
    <mergeCell ref="S9350:S9351"/>
    <mergeCell ref="T9350:T9351"/>
    <mergeCell ref="I9350:I9351"/>
    <mergeCell ref="J9350:J9351"/>
    <mergeCell ref="K9350:K9351"/>
    <mergeCell ref="L9350:L9351"/>
    <mergeCell ref="M9350:M9351"/>
    <mergeCell ref="N9350:N9351"/>
    <mergeCell ref="Z9348:Z9349"/>
    <mergeCell ref="AA9348:AA9349"/>
    <mergeCell ref="AB9348:AB9349"/>
    <mergeCell ref="B9350:B9351"/>
    <mergeCell ref="C9350:C9351"/>
    <mergeCell ref="D9350:D9351"/>
    <mergeCell ref="E9350:E9351"/>
    <mergeCell ref="F9350:F9351"/>
    <mergeCell ref="G9350:G9351"/>
    <mergeCell ref="H9350:H9351"/>
    <mergeCell ref="T9348:T9349"/>
    <mergeCell ref="U9348:U9349"/>
    <mergeCell ref="V9348:V9349"/>
    <mergeCell ref="W9348:W9349"/>
    <mergeCell ref="X9348:X9349"/>
    <mergeCell ref="Y9348:Y9349"/>
    <mergeCell ref="N9348:N9349"/>
    <mergeCell ref="O9348:O9349"/>
    <mergeCell ref="P9348:P9349"/>
    <mergeCell ref="Q9348:Q9349"/>
    <mergeCell ref="R9348:R9349"/>
    <mergeCell ref="S9348:S9349"/>
    <mergeCell ref="H9348:H9349"/>
    <mergeCell ref="I9348:I9349"/>
    <mergeCell ref="J9348:J9349"/>
    <mergeCell ref="K9348:K9349"/>
    <mergeCell ref="L9348:L9349"/>
    <mergeCell ref="M9348:M9349"/>
    <mergeCell ref="B9348:B9349"/>
    <mergeCell ref="C9348:C9349"/>
    <mergeCell ref="D9348:D9349"/>
    <mergeCell ref="E9348:E9349"/>
    <mergeCell ref="F9348:F9349"/>
    <mergeCell ref="G9348:G9349"/>
    <mergeCell ref="W9346:W9347"/>
    <mergeCell ref="X9346:X9347"/>
    <mergeCell ref="Y9346:Y9347"/>
    <mergeCell ref="Z9346:Z9347"/>
    <mergeCell ref="AA9346:AA9347"/>
    <mergeCell ref="AB9346:AB9347"/>
    <mergeCell ref="Q9346:Q9347"/>
    <mergeCell ref="R9346:R9347"/>
    <mergeCell ref="S9346:S9347"/>
    <mergeCell ref="T9346:T9347"/>
    <mergeCell ref="U9346:U9347"/>
    <mergeCell ref="V9346:V9347"/>
    <mergeCell ref="K9346:K9347"/>
    <mergeCell ref="L9346:L9347"/>
    <mergeCell ref="M9346:M9347"/>
    <mergeCell ref="N9346:N9347"/>
    <mergeCell ref="O9346:O9347"/>
    <mergeCell ref="P9346:P9347"/>
    <mergeCell ref="AB9344:AB9345"/>
    <mergeCell ref="B9346:B9347"/>
    <mergeCell ref="C9346:C9347"/>
    <mergeCell ref="D9346:D9347"/>
    <mergeCell ref="E9346:E9347"/>
    <mergeCell ref="F9346:F9347"/>
    <mergeCell ref="G9346:G9347"/>
    <mergeCell ref="H9346:H9347"/>
    <mergeCell ref="I9346:I9347"/>
    <mergeCell ref="J9346:J9347"/>
    <mergeCell ref="V9344:V9345"/>
    <mergeCell ref="W9344:W9345"/>
    <mergeCell ref="X9344:X9345"/>
    <mergeCell ref="Y9344:Y9345"/>
    <mergeCell ref="Z9344:Z9345"/>
    <mergeCell ref="AA9344:AA9345"/>
    <mergeCell ref="P9344:P9345"/>
    <mergeCell ref="Q9344:Q9345"/>
    <mergeCell ref="R9344:R9345"/>
    <mergeCell ref="S9344:S9345"/>
    <mergeCell ref="T9344:T9345"/>
    <mergeCell ref="U9344:U9345"/>
    <mergeCell ref="J9344:J9345"/>
    <mergeCell ref="K9344:K9345"/>
    <mergeCell ref="L9344:L9345"/>
    <mergeCell ref="M9344:M9345"/>
    <mergeCell ref="N9344:N9345"/>
    <mergeCell ref="O9344:O9345"/>
    <mergeCell ref="AA9342:AA9343"/>
    <mergeCell ref="AB9342:AB9343"/>
    <mergeCell ref="B9344:B9345"/>
    <mergeCell ref="C9344:C9345"/>
    <mergeCell ref="D9344:D9345"/>
    <mergeCell ref="E9344:E9345"/>
    <mergeCell ref="F9344:F9345"/>
    <mergeCell ref="G9344:G9345"/>
    <mergeCell ref="H9344:H9345"/>
    <mergeCell ref="I9344:I9345"/>
    <mergeCell ref="U9342:U9343"/>
    <mergeCell ref="V9342:V9343"/>
    <mergeCell ref="W9342:W9343"/>
    <mergeCell ref="X9342:X9343"/>
    <mergeCell ref="Y9342:Y9343"/>
    <mergeCell ref="Z9342:Z9343"/>
    <mergeCell ref="O9342:O9343"/>
    <mergeCell ref="P9342:P9343"/>
    <mergeCell ref="Q9342:Q9343"/>
    <mergeCell ref="R9342:R9343"/>
    <mergeCell ref="S9342:S9343"/>
    <mergeCell ref="T9342:T9343"/>
    <mergeCell ref="I9342:I9343"/>
    <mergeCell ref="J9342:J9343"/>
    <mergeCell ref="K9342:K9343"/>
    <mergeCell ref="L9342:L9343"/>
    <mergeCell ref="M9342:M9343"/>
    <mergeCell ref="N9342:N9343"/>
    <mergeCell ref="Z9340:Z9341"/>
    <mergeCell ref="AA9340:AA9341"/>
    <mergeCell ref="AB9340:AB9341"/>
    <mergeCell ref="B9342:B9343"/>
    <mergeCell ref="C9342:C9343"/>
    <mergeCell ref="D9342:D9343"/>
    <mergeCell ref="E9342:E9343"/>
    <mergeCell ref="F9342:F9343"/>
    <mergeCell ref="G9342:G9343"/>
    <mergeCell ref="H9342:H9343"/>
    <mergeCell ref="T9340:T9341"/>
    <mergeCell ref="U9340:U9341"/>
    <mergeCell ref="V9340:V9341"/>
    <mergeCell ref="W9340:W9341"/>
    <mergeCell ref="X9340:X9341"/>
    <mergeCell ref="Y9340:Y9341"/>
    <mergeCell ref="N9340:N9341"/>
    <mergeCell ref="O9340:O9341"/>
    <mergeCell ref="P9340:P9341"/>
    <mergeCell ref="Q9340:Q9341"/>
    <mergeCell ref="R9340:R9341"/>
    <mergeCell ref="S9340:S9341"/>
    <mergeCell ref="H9340:H9341"/>
    <mergeCell ref="I9340:I9341"/>
    <mergeCell ref="J9340:J9341"/>
    <mergeCell ref="K9340:K9341"/>
    <mergeCell ref="L9340:L9341"/>
    <mergeCell ref="M9340:M9341"/>
    <mergeCell ref="B9340:B9341"/>
    <mergeCell ref="C9340:C9341"/>
    <mergeCell ref="D9340:D9341"/>
    <mergeCell ref="E9340:E9341"/>
    <mergeCell ref="F9340:F9341"/>
    <mergeCell ref="G9340:G9341"/>
    <mergeCell ref="W9338:W9339"/>
    <mergeCell ref="X9338:X9339"/>
    <mergeCell ref="Y9338:Y9339"/>
    <mergeCell ref="Z9338:Z9339"/>
    <mergeCell ref="AA9338:AA9339"/>
    <mergeCell ref="AB9338:AB9339"/>
    <mergeCell ref="Q9338:Q9339"/>
    <mergeCell ref="R9338:R9339"/>
    <mergeCell ref="S9338:S9339"/>
    <mergeCell ref="T9338:T9339"/>
    <mergeCell ref="U9338:U9339"/>
    <mergeCell ref="V9338:V9339"/>
    <mergeCell ref="K9338:K9339"/>
    <mergeCell ref="L9338:L9339"/>
    <mergeCell ref="M9338:M9339"/>
    <mergeCell ref="N9338:N9339"/>
    <mergeCell ref="O9338:O9339"/>
    <mergeCell ref="P9338:P9339"/>
    <mergeCell ref="AB9336:AB9337"/>
    <mergeCell ref="B9338:B9339"/>
    <mergeCell ref="C9338:C9339"/>
    <mergeCell ref="D9338:D9339"/>
    <mergeCell ref="E9338:E9339"/>
    <mergeCell ref="F9338:F9339"/>
    <mergeCell ref="G9338:G9339"/>
    <mergeCell ref="H9338:H9339"/>
    <mergeCell ref="I9338:I9339"/>
    <mergeCell ref="J9338:J9339"/>
    <mergeCell ref="V9336:V9337"/>
    <mergeCell ref="W9336:W9337"/>
    <mergeCell ref="X9336:X9337"/>
    <mergeCell ref="Y9336:Y9337"/>
    <mergeCell ref="Z9336:Z9337"/>
    <mergeCell ref="AA9336:AA9337"/>
    <mergeCell ref="P9336:P9337"/>
    <mergeCell ref="Q9336:Q9337"/>
    <mergeCell ref="R9336:R9337"/>
    <mergeCell ref="S9336:S9337"/>
    <mergeCell ref="T9336:T9337"/>
    <mergeCell ref="U9336:U9337"/>
    <mergeCell ref="J9336:J9337"/>
    <mergeCell ref="K9336:K9337"/>
    <mergeCell ref="L9336:L9337"/>
    <mergeCell ref="M9336:M9337"/>
    <mergeCell ref="N9336:N9337"/>
    <mergeCell ref="O9336:O9337"/>
    <mergeCell ref="AA9334:AA9335"/>
    <mergeCell ref="AB9334:AB9335"/>
    <mergeCell ref="B9336:B9337"/>
    <mergeCell ref="C9336:C9337"/>
    <mergeCell ref="D9336:D9337"/>
    <mergeCell ref="E9336:E9337"/>
    <mergeCell ref="F9336:F9337"/>
    <mergeCell ref="G9336:G9337"/>
    <mergeCell ref="H9336:H9337"/>
    <mergeCell ref="I9336:I9337"/>
    <mergeCell ref="U9334:U9335"/>
    <mergeCell ref="V9334:V9335"/>
    <mergeCell ref="W9334:W9335"/>
    <mergeCell ref="X9334:X9335"/>
    <mergeCell ref="Y9334:Y9335"/>
    <mergeCell ref="Z9334:Z9335"/>
    <mergeCell ref="O9334:O9335"/>
    <mergeCell ref="P9334:P9335"/>
    <mergeCell ref="Q9334:Q9335"/>
    <mergeCell ref="R9334:R9335"/>
    <mergeCell ref="S9334:S9335"/>
    <mergeCell ref="T9334:T9335"/>
    <mergeCell ref="I9334:I9335"/>
    <mergeCell ref="J9334:J9335"/>
    <mergeCell ref="K9334:K9335"/>
    <mergeCell ref="L9334:L9335"/>
    <mergeCell ref="M9334:M9335"/>
    <mergeCell ref="N9334:N9335"/>
    <mergeCell ref="Z9332:Z9333"/>
    <mergeCell ref="AA9332:AA9333"/>
    <mergeCell ref="AB9332:AB9333"/>
    <mergeCell ref="B9334:B9335"/>
    <mergeCell ref="C9334:C9335"/>
    <mergeCell ref="D9334:D9335"/>
    <mergeCell ref="E9334:E9335"/>
    <mergeCell ref="F9334:F9335"/>
    <mergeCell ref="G9334:G9335"/>
    <mergeCell ref="H9334:H9335"/>
    <mergeCell ref="T9332:T9333"/>
    <mergeCell ref="U9332:U9333"/>
    <mergeCell ref="V9332:V9333"/>
    <mergeCell ref="W9332:W9333"/>
    <mergeCell ref="X9332:X9333"/>
    <mergeCell ref="Y9332:Y9333"/>
    <mergeCell ref="N9332:N9333"/>
    <mergeCell ref="O9332:O9333"/>
    <mergeCell ref="P9332:P9333"/>
    <mergeCell ref="Q9332:Q9333"/>
    <mergeCell ref="R9332:R9333"/>
    <mergeCell ref="S9332:S9333"/>
    <mergeCell ref="H9332:H9333"/>
    <mergeCell ref="I9332:I9333"/>
    <mergeCell ref="J9332:J9333"/>
    <mergeCell ref="K9332:K9333"/>
    <mergeCell ref="L9332:L9333"/>
    <mergeCell ref="M9332:M9333"/>
    <mergeCell ref="B9332:B9333"/>
    <mergeCell ref="C9332:C9333"/>
    <mergeCell ref="D9332:D9333"/>
    <mergeCell ref="E9332:E9333"/>
    <mergeCell ref="F9332:F9333"/>
    <mergeCell ref="G9332:G9333"/>
    <mergeCell ref="W9330:W9331"/>
    <mergeCell ref="X9330:X9331"/>
    <mergeCell ref="Y9330:Y9331"/>
    <mergeCell ref="Z9330:Z9331"/>
    <mergeCell ref="AA9330:AA9331"/>
    <mergeCell ref="AB9330:AB9331"/>
    <mergeCell ref="Q9330:Q9331"/>
    <mergeCell ref="R9330:R9331"/>
    <mergeCell ref="S9330:S9331"/>
    <mergeCell ref="T9330:T9331"/>
    <mergeCell ref="U9330:U9331"/>
    <mergeCell ref="V9330:V9331"/>
    <mergeCell ref="K9330:K9331"/>
    <mergeCell ref="L9330:L9331"/>
    <mergeCell ref="M9330:M9331"/>
    <mergeCell ref="N9330:N9331"/>
    <mergeCell ref="O9330:O9331"/>
    <mergeCell ref="P9330:P9331"/>
    <mergeCell ref="AB9328:AB9329"/>
    <mergeCell ref="B9330:B9331"/>
    <mergeCell ref="C9330:C9331"/>
    <mergeCell ref="D9330:D9331"/>
    <mergeCell ref="E9330:E9331"/>
    <mergeCell ref="F9330:F9331"/>
    <mergeCell ref="G9330:G9331"/>
    <mergeCell ref="H9330:H9331"/>
    <mergeCell ref="I9330:I9331"/>
    <mergeCell ref="J9330:J9331"/>
    <mergeCell ref="V9328:V9329"/>
    <mergeCell ref="W9328:W9329"/>
    <mergeCell ref="X9328:X9329"/>
    <mergeCell ref="Y9328:Y9329"/>
    <mergeCell ref="Z9328:Z9329"/>
    <mergeCell ref="AA9328:AA9329"/>
    <mergeCell ref="P9328:P9329"/>
    <mergeCell ref="Q9328:Q9329"/>
    <mergeCell ref="R9328:R9329"/>
    <mergeCell ref="S9328:S9329"/>
    <mergeCell ref="T9328:T9329"/>
    <mergeCell ref="U9328:U9329"/>
    <mergeCell ref="J9328:J9329"/>
    <mergeCell ref="K9328:K9329"/>
    <mergeCell ref="L9328:L9329"/>
    <mergeCell ref="M9328:M9329"/>
    <mergeCell ref="N9328:N9329"/>
    <mergeCell ref="O9328:O9329"/>
    <mergeCell ref="AA9326:AA9327"/>
    <mergeCell ref="AB9326:AB9327"/>
    <mergeCell ref="B9328:B9329"/>
    <mergeCell ref="C9328:C9329"/>
    <mergeCell ref="D9328:D9329"/>
    <mergeCell ref="E9328:E9329"/>
    <mergeCell ref="F9328:F9329"/>
    <mergeCell ref="G9328:G9329"/>
    <mergeCell ref="H9328:H9329"/>
    <mergeCell ref="I9328:I9329"/>
    <mergeCell ref="U9326:U9327"/>
    <mergeCell ref="V9326:V9327"/>
    <mergeCell ref="W9326:W9327"/>
    <mergeCell ref="X9326:X9327"/>
    <mergeCell ref="Y9326:Y9327"/>
    <mergeCell ref="Z9326:Z9327"/>
    <mergeCell ref="O9326:O9327"/>
    <mergeCell ref="P9326:P9327"/>
    <mergeCell ref="Q9326:Q9327"/>
    <mergeCell ref="R9326:R9327"/>
    <mergeCell ref="S9326:S9327"/>
    <mergeCell ref="T9326:T9327"/>
    <mergeCell ref="I9326:I9327"/>
    <mergeCell ref="J9326:J9327"/>
    <mergeCell ref="K9326:K9327"/>
    <mergeCell ref="L9326:L9327"/>
    <mergeCell ref="M9326:M9327"/>
    <mergeCell ref="N9326:N9327"/>
    <mergeCell ref="Z9324:Z9325"/>
    <mergeCell ref="AA9324:AA9325"/>
    <mergeCell ref="AB9324:AB9325"/>
    <mergeCell ref="B9326:B9327"/>
    <mergeCell ref="C9326:C9327"/>
    <mergeCell ref="D9326:D9327"/>
    <mergeCell ref="E9326:E9327"/>
    <mergeCell ref="F9326:F9327"/>
    <mergeCell ref="G9326:G9327"/>
    <mergeCell ref="H9326:H9327"/>
    <mergeCell ref="T9324:T9325"/>
    <mergeCell ref="U9324:U9325"/>
    <mergeCell ref="V9324:V9325"/>
    <mergeCell ref="W9324:W9325"/>
    <mergeCell ref="X9324:X9325"/>
    <mergeCell ref="Y9324:Y9325"/>
    <mergeCell ref="N9324:N9325"/>
    <mergeCell ref="O9324:O9325"/>
    <mergeCell ref="P9324:P9325"/>
    <mergeCell ref="Q9324:Q9325"/>
    <mergeCell ref="R9324:R9325"/>
    <mergeCell ref="S9324:S9325"/>
    <mergeCell ref="H9324:H9325"/>
    <mergeCell ref="I9324:I9325"/>
    <mergeCell ref="J9324:J9325"/>
    <mergeCell ref="K9324:K9325"/>
    <mergeCell ref="L9324:L9325"/>
    <mergeCell ref="M9324:M9325"/>
    <mergeCell ref="B9324:B9325"/>
    <mergeCell ref="C9324:C9325"/>
    <mergeCell ref="D9324:D9325"/>
    <mergeCell ref="E9324:E9325"/>
    <mergeCell ref="F9324:F9325"/>
    <mergeCell ref="G9324:G9325"/>
    <mergeCell ref="W9322:W9323"/>
    <mergeCell ref="X9322:X9323"/>
    <mergeCell ref="Y9322:Y9323"/>
    <mergeCell ref="Z9322:Z9323"/>
    <mergeCell ref="AA9322:AA9323"/>
    <mergeCell ref="AB9322:AB9323"/>
    <mergeCell ref="Q9322:Q9323"/>
    <mergeCell ref="R9322:R9323"/>
    <mergeCell ref="S9322:S9323"/>
    <mergeCell ref="T9322:T9323"/>
    <mergeCell ref="U9322:U9323"/>
    <mergeCell ref="V9322:V9323"/>
    <mergeCell ref="K9322:K9323"/>
    <mergeCell ref="L9322:L9323"/>
    <mergeCell ref="M9322:M9323"/>
    <mergeCell ref="N9322:N9323"/>
    <mergeCell ref="O9322:O9323"/>
    <mergeCell ref="P9322:P9323"/>
    <mergeCell ref="AB9320:AB9321"/>
    <mergeCell ref="B9322:B9323"/>
    <mergeCell ref="C9322:C9323"/>
    <mergeCell ref="D9322:D9323"/>
    <mergeCell ref="E9322:E9323"/>
    <mergeCell ref="F9322:F9323"/>
    <mergeCell ref="G9322:G9323"/>
    <mergeCell ref="H9322:H9323"/>
    <mergeCell ref="I9322:I9323"/>
    <mergeCell ref="J9322:J9323"/>
    <mergeCell ref="V9320:V9321"/>
    <mergeCell ref="W9320:W9321"/>
    <mergeCell ref="X9320:X9321"/>
    <mergeCell ref="Y9320:Y9321"/>
    <mergeCell ref="Z9320:Z9321"/>
    <mergeCell ref="AA9320:AA9321"/>
    <mergeCell ref="P9320:P9321"/>
    <mergeCell ref="Q9320:Q9321"/>
    <mergeCell ref="R9320:R9321"/>
    <mergeCell ref="S9320:S9321"/>
    <mergeCell ref="T9320:T9321"/>
    <mergeCell ref="U9320:U9321"/>
    <mergeCell ref="J9320:J9321"/>
    <mergeCell ref="K9320:K9321"/>
    <mergeCell ref="L9320:L9321"/>
    <mergeCell ref="M9320:M9321"/>
    <mergeCell ref="N9320:N9321"/>
    <mergeCell ref="O9320:O9321"/>
    <mergeCell ref="AA9318:AA9319"/>
    <mergeCell ref="AB9318:AB9319"/>
    <mergeCell ref="B9320:B9321"/>
    <mergeCell ref="C9320:C9321"/>
    <mergeCell ref="D9320:D9321"/>
    <mergeCell ref="E9320:E9321"/>
    <mergeCell ref="F9320:F9321"/>
    <mergeCell ref="G9320:G9321"/>
    <mergeCell ref="H9320:H9321"/>
    <mergeCell ref="I9320:I9321"/>
    <mergeCell ref="U9318:U9319"/>
    <mergeCell ref="V9318:V9319"/>
    <mergeCell ref="W9318:W9319"/>
    <mergeCell ref="X9318:X9319"/>
    <mergeCell ref="Y9318:Y9319"/>
    <mergeCell ref="Z9318:Z9319"/>
    <mergeCell ref="O9318:O9319"/>
    <mergeCell ref="P9318:P9319"/>
    <mergeCell ref="Q9318:Q9319"/>
    <mergeCell ref="R9318:R9319"/>
    <mergeCell ref="S9318:S9319"/>
    <mergeCell ref="T9318:T9319"/>
    <mergeCell ref="I9318:I9319"/>
    <mergeCell ref="J9318:J9319"/>
    <mergeCell ref="K9318:K9319"/>
    <mergeCell ref="L9318:L9319"/>
    <mergeCell ref="M9318:M9319"/>
    <mergeCell ref="N9318:N9319"/>
    <mergeCell ref="Z9316:Z9317"/>
    <mergeCell ref="AA9316:AA9317"/>
    <mergeCell ref="AB9316:AB9317"/>
    <mergeCell ref="B9318:B9319"/>
    <mergeCell ref="C9318:C9319"/>
    <mergeCell ref="D9318:D9319"/>
    <mergeCell ref="E9318:E9319"/>
    <mergeCell ref="F9318:F9319"/>
    <mergeCell ref="G9318:G9319"/>
    <mergeCell ref="H9318:H9319"/>
    <mergeCell ref="T9316:T9317"/>
    <mergeCell ref="U9316:U9317"/>
    <mergeCell ref="V9316:V9317"/>
    <mergeCell ref="W9316:W9317"/>
    <mergeCell ref="X9316:X9317"/>
    <mergeCell ref="Y9316:Y9317"/>
    <mergeCell ref="N9316:N9317"/>
    <mergeCell ref="O9316:O9317"/>
    <mergeCell ref="P9316:P9317"/>
    <mergeCell ref="Q9316:Q9317"/>
    <mergeCell ref="R9316:R9317"/>
    <mergeCell ref="S9316:S9317"/>
    <mergeCell ref="H9316:H9317"/>
    <mergeCell ref="I9316:I9317"/>
    <mergeCell ref="J9316:J9317"/>
    <mergeCell ref="K9316:K9317"/>
    <mergeCell ref="L9316:L9317"/>
    <mergeCell ref="M9316:M9317"/>
    <mergeCell ref="B9316:B9317"/>
    <mergeCell ref="C9316:C9317"/>
    <mergeCell ref="D9316:D9317"/>
    <mergeCell ref="E9316:E9317"/>
    <mergeCell ref="F9316:F9317"/>
    <mergeCell ref="G9316:G9317"/>
    <mergeCell ref="W9314:W9315"/>
    <mergeCell ref="X9314:X9315"/>
    <mergeCell ref="Y9314:Y9315"/>
    <mergeCell ref="Z9314:Z9315"/>
    <mergeCell ref="AA9314:AA9315"/>
    <mergeCell ref="AB9314:AB9315"/>
    <mergeCell ref="Q9314:Q9315"/>
    <mergeCell ref="R9314:R9315"/>
    <mergeCell ref="S9314:S9315"/>
    <mergeCell ref="T9314:T9315"/>
    <mergeCell ref="U9314:U9315"/>
    <mergeCell ref="V9314:V9315"/>
    <mergeCell ref="K9314:K9315"/>
    <mergeCell ref="L9314:L9315"/>
    <mergeCell ref="M9314:M9315"/>
    <mergeCell ref="N9314:N9315"/>
    <mergeCell ref="O9314:O9315"/>
    <mergeCell ref="P9314:P9315"/>
    <mergeCell ref="AB9312:AB9313"/>
    <mergeCell ref="B9314:B9315"/>
    <mergeCell ref="C9314:C9315"/>
    <mergeCell ref="D9314:D9315"/>
    <mergeCell ref="E9314:E9315"/>
    <mergeCell ref="F9314:F9315"/>
    <mergeCell ref="G9314:G9315"/>
    <mergeCell ref="H9314:H9315"/>
    <mergeCell ref="I9314:I9315"/>
    <mergeCell ref="J9314:J9315"/>
    <mergeCell ref="V9312:V9313"/>
    <mergeCell ref="W9312:W9313"/>
    <mergeCell ref="X9312:X9313"/>
    <mergeCell ref="Y9312:Y9313"/>
    <mergeCell ref="Z9312:Z9313"/>
    <mergeCell ref="AA9312:AA9313"/>
    <mergeCell ref="P9312:P9313"/>
    <mergeCell ref="Q9312:Q9313"/>
    <mergeCell ref="R9312:R9313"/>
    <mergeCell ref="S9312:S9313"/>
    <mergeCell ref="T9312:T9313"/>
    <mergeCell ref="U9312:U9313"/>
    <mergeCell ref="J9312:J9313"/>
    <mergeCell ref="K9312:K9313"/>
    <mergeCell ref="L9312:L9313"/>
    <mergeCell ref="M9312:M9313"/>
    <mergeCell ref="N9312:N9313"/>
    <mergeCell ref="O9312:O9313"/>
    <mergeCell ref="AA9310:AA9311"/>
    <mergeCell ref="AB9310:AB9311"/>
    <mergeCell ref="B9312:B9313"/>
    <mergeCell ref="C9312:C9313"/>
    <mergeCell ref="D9312:D9313"/>
    <mergeCell ref="E9312:E9313"/>
    <mergeCell ref="F9312:F9313"/>
    <mergeCell ref="G9312:G9313"/>
    <mergeCell ref="H9312:H9313"/>
    <mergeCell ref="I9312:I9313"/>
    <mergeCell ref="U9310:U9311"/>
    <mergeCell ref="V9310:V9311"/>
    <mergeCell ref="W9310:W9311"/>
    <mergeCell ref="X9310:X9311"/>
    <mergeCell ref="Y9310:Y9311"/>
    <mergeCell ref="Z9310:Z9311"/>
    <mergeCell ref="O9310:O9311"/>
    <mergeCell ref="P9310:P9311"/>
    <mergeCell ref="Q9310:Q9311"/>
    <mergeCell ref="R9310:R9311"/>
    <mergeCell ref="S9310:S9311"/>
    <mergeCell ref="T9310:T9311"/>
    <mergeCell ref="I9310:I9311"/>
    <mergeCell ref="J9310:J9311"/>
    <mergeCell ref="K9310:K9311"/>
    <mergeCell ref="L9310:L9311"/>
    <mergeCell ref="M9310:M9311"/>
    <mergeCell ref="N9310:N9311"/>
    <mergeCell ref="Z9308:Z9309"/>
    <mergeCell ref="AA9308:AA9309"/>
    <mergeCell ref="AB9308:AB9309"/>
    <mergeCell ref="B9310:B9311"/>
    <mergeCell ref="C9310:C9311"/>
    <mergeCell ref="D9310:D9311"/>
    <mergeCell ref="E9310:E9311"/>
    <mergeCell ref="F9310:F9311"/>
    <mergeCell ref="G9310:G9311"/>
    <mergeCell ref="H9310:H9311"/>
    <mergeCell ref="T9308:T9309"/>
    <mergeCell ref="U9308:U9309"/>
    <mergeCell ref="V9308:V9309"/>
    <mergeCell ref="W9308:W9309"/>
    <mergeCell ref="X9308:X9309"/>
    <mergeCell ref="Y9308:Y9309"/>
    <mergeCell ref="N9308:N9309"/>
    <mergeCell ref="O9308:O9309"/>
    <mergeCell ref="P9308:P9309"/>
    <mergeCell ref="Q9308:Q9309"/>
    <mergeCell ref="R9308:R9309"/>
    <mergeCell ref="S9308:S9309"/>
    <mergeCell ref="H9308:H9309"/>
    <mergeCell ref="I9308:I9309"/>
    <mergeCell ref="J9308:J9309"/>
    <mergeCell ref="K9308:K9309"/>
    <mergeCell ref="L9308:L9309"/>
    <mergeCell ref="M9308:M9309"/>
    <mergeCell ref="B9308:B9309"/>
    <mergeCell ref="C9308:C9309"/>
    <mergeCell ref="D9308:D9309"/>
    <mergeCell ref="E9308:E9309"/>
    <mergeCell ref="F9308:F9309"/>
    <mergeCell ref="G9308:G9309"/>
    <mergeCell ref="P9306:P9307"/>
    <mergeCell ref="S9306:S9307"/>
    <mergeCell ref="W9306:X9306"/>
    <mergeCell ref="W9307:X9307"/>
    <mergeCell ref="Y9306:Y9307"/>
    <mergeCell ref="Z9306:Z9307"/>
    <mergeCell ref="H9306:I9306"/>
    <mergeCell ref="H9307:I9307"/>
    <mergeCell ref="J9306:J9307"/>
    <mergeCell ref="K9306:L9307"/>
    <mergeCell ref="M9306:M9307"/>
    <mergeCell ref="N9306:O9307"/>
    <mergeCell ref="B9306:B9307"/>
    <mergeCell ref="C9306:C9307"/>
    <mergeCell ref="D9306:D9307"/>
    <mergeCell ref="E9306:E9307"/>
    <mergeCell ref="F9306:F9307"/>
    <mergeCell ref="G9306:G9307"/>
    <mergeCell ref="V9303:V9307"/>
    <mergeCell ref="W9303:X9305"/>
    <mergeCell ref="Y9303:Y9305"/>
    <mergeCell ref="Z9303:Z9305"/>
    <mergeCell ref="AA9303:AA9305"/>
    <mergeCell ref="AB9303:AB9305"/>
    <mergeCell ref="AA9306:AA9307"/>
    <mergeCell ref="AB9306:AB9307"/>
    <mergeCell ref="Q9303:R9307"/>
    <mergeCell ref="S9303:S9305"/>
    <mergeCell ref="T9303:U9303"/>
    <mergeCell ref="T9304:U9304"/>
    <mergeCell ref="T9305:U9305"/>
    <mergeCell ref="T9306:U9306"/>
    <mergeCell ref="T9307:U9307"/>
    <mergeCell ref="B9301:AB9301"/>
    <mergeCell ref="B9303:B9305"/>
    <mergeCell ref="C9303:C9305"/>
    <mergeCell ref="D9303:D9305"/>
    <mergeCell ref="E9303:E9305"/>
    <mergeCell ref="F9303:F9305"/>
    <mergeCell ref="G9303:G9305"/>
    <mergeCell ref="H9303:J9305"/>
    <mergeCell ref="K9303:O9305"/>
    <mergeCell ref="P9303:P9305"/>
    <mergeCell ref="W9299:W9300"/>
    <mergeCell ref="X9299:X9300"/>
    <mergeCell ref="Y9299:Y9300"/>
    <mergeCell ref="Z9299:Z9300"/>
    <mergeCell ref="AA9299:AA9300"/>
    <mergeCell ref="AB9299:AB9300"/>
    <mergeCell ref="Q9299:Q9300"/>
    <mergeCell ref="R9299:R9300"/>
    <mergeCell ref="S9299:S9300"/>
    <mergeCell ref="T9299:T9300"/>
    <mergeCell ref="U9299:U9300"/>
    <mergeCell ref="V9299:V9300"/>
    <mergeCell ref="K9299:K9300"/>
    <mergeCell ref="L9299:L9300"/>
    <mergeCell ref="M9299:M9300"/>
    <mergeCell ref="N9299:N9300"/>
    <mergeCell ref="O9299:O9300"/>
    <mergeCell ref="P9299:P9300"/>
    <mergeCell ref="AB9297:AB9298"/>
    <mergeCell ref="B9299:B9300"/>
    <mergeCell ref="C9299:C9300"/>
    <mergeCell ref="D9299:D9300"/>
    <mergeCell ref="E9299:E9300"/>
    <mergeCell ref="F9299:F9300"/>
    <mergeCell ref="G9299:G9300"/>
    <mergeCell ref="H9299:H9300"/>
    <mergeCell ref="I9299:I9300"/>
    <mergeCell ref="J9299:J9300"/>
    <mergeCell ref="V9297:V9298"/>
    <mergeCell ref="W9297:W9298"/>
    <mergeCell ref="X9297:X9298"/>
    <mergeCell ref="Y9297:Y9298"/>
    <mergeCell ref="Z9297:Z9298"/>
    <mergeCell ref="AA9297:AA9298"/>
    <mergeCell ref="P9297:P9298"/>
    <mergeCell ref="Q9297:Q9298"/>
    <mergeCell ref="R9297:R9298"/>
    <mergeCell ref="S9297:S9298"/>
    <mergeCell ref="T9297:T9298"/>
    <mergeCell ref="U9297:U9298"/>
    <mergeCell ref="J9297:J9298"/>
    <mergeCell ref="K9297:K9298"/>
    <mergeCell ref="L9297:L9298"/>
    <mergeCell ref="M9297:M9298"/>
    <mergeCell ref="N9297:N9298"/>
    <mergeCell ref="O9297:O9298"/>
    <mergeCell ref="AA9295:AA9296"/>
    <mergeCell ref="AB9295:AB9296"/>
    <mergeCell ref="B9297:B9298"/>
    <mergeCell ref="C9297:C9298"/>
    <mergeCell ref="D9297:D9298"/>
    <mergeCell ref="E9297:E9298"/>
    <mergeCell ref="F9297:F9298"/>
    <mergeCell ref="G9297:G9298"/>
    <mergeCell ref="H9297:H9298"/>
    <mergeCell ref="I9297:I9298"/>
    <mergeCell ref="U9295:U9296"/>
    <mergeCell ref="V9295:V9296"/>
    <mergeCell ref="W9295:W9296"/>
    <mergeCell ref="X9295:X9296"/>
    <mergeCell ref="Y9295:Y9296"/>
    <mergeCell ref="Z9295:Z9296"/>
    <mergeCell ref="O9295:O9296"/>
    <mergeCell ref="P9295:P9296"/>
    <mergeCell ref="Q9295:Q9296"/>
    <mergeCell ref="R9295:R9296"/>
    <mergeCell ref="S9295:S9296"/>
    <mergeCell ref="T9295:T9296"/>
    <mergeCell ref="I9295:I9296"/>
    <mergeCell ref="J9295:J9296"/>
    <mergeCell ref="K9295:K9296"/>
    <mergeCell ref="L9295:L9296"/>
    <mergeCell ref="M9295:M9296"/>
    <mergeCell ref="N9295:N9296"/>
    <mergeCell ref="Z9293:Z9294"/>
    <mergeCell ref="AA9293:AA9294"/>
    <mergeCell ref="AB9293:AB9294"/>
    <mergeCell ref="B9295:B9296"/>
    <mergeCell ref="C9295:C9296"/>
    <mergeCell ref="D9295:D9296"/>
    <mergeCell ref="E9295:E9296"/>
    <mergeCell ref="F9295:F9296"/>
    <mergeCell ref="G9295:G9296"/>
    <mergeCell ref="H9295:H9296"/>
    <mergeCell ref="T9293:T9294"/>
    <mergeCell ref="U9293:U9294"/>
    <mergeCell ref="V9293:V9294"/>
    <mergeCell ref="W9293:W9294"/>
    <mergeCell ref="X9293:X9294"/>
    <mergeCell ref="Y9293:Y9294"/>
    <mergeCell ref="N9293:N9294"/>
    <mergeCell ref="O9293:O9294"/>
    <mergeCell ref="P9293:P9294"/>
    <mergeCell ref="Q9293:Q9294"/>
    <mergeCell ref="R9293:R9294"/>
    <mergeCell ref="S9293:S9294"/>
    <mergeCell ref="H9293:H9294"/>
    <mergeCell ref="I9293:I9294"/>
    <mergeCell ref="J9293:J9294"/>
    <mergeCell ref="K9293:K9294"/>
    <mergeCell ref="L9293:L9294"/>
    <mergeCell ref="M9293:M9294"/>
    <mergeCell ref="B9293:B9294"/>
    <mergeCell ref="C9293:C9294"/>
    <mergeCell ref="D9293:D9294"/>
    <mergeCell ref="E9293:E9294"/>
    <mergeCell ref="F9293:F9294"/>
    <mergeCell ref="G9293:G9294"/>
    <mergeCell ref="W9291:W9292"/>
    <mergeCell ref="X9291:X9292"/>
    <mergeCell ref="Y9291:Y9292"/>
    <mergeCell ref="Z9291:Z9292"/>
    <mergeCell ref="AA9291:AA9292"/>
    <mergeCell ref="AB9291:AB9292"/>
    <mergeCell ref="Q9291:Q9292"/>
    <mergeCell ref="R9291:R9292"/>
    <mergeCell ref="S9291:S9292"/>
    <mergeCell ref="T9291:T9292"/>
    <mergeCell ref="U9291:U9292"/>
    <mergeCell ref="V9291:V9292"/>
    <mergeCell ref="K9291:K9292"/>
    <mergeCell ref="L9291:L9292"/>
    <mergeCell ref="M9291:M9292"/>
    <mergeCell ref="N9291:N9292"/>
    <mergeCell ref="O9291:O9292"/>
    <mergeCell ref="P9291:P9292"/>
    <mergeCell ref="AB9289:AB9290"/>
    <mergeCell ref="B9291:B9292"/>
    <mergeCell ref="C9291:C9292"/>
    <mergeCell ref="D9291:D9292"/>
    <mergeCell ref="E9291:E9292"/>
    <mergeCell ref="F9291:F9292"/>
    <mergeCell ref="G9291:G9292"/>
    <mergeCell ref="H9291:H9292"/>
    <mergeCell ref="I9291:I9292"/>
    <mergeCell ref="J9291:J9292"/>
    <mergeCell ref="V9289:V9290"/>
    <mergeCell ref="W9289:W9290"/>
    <mergeCell ref="X9289:X9290"/>
    <mergeCell ref="Y9289:Y9290"/>
    <mergeCell ref="Z9289:Z9290"/>
    <mergeCell ref="AA9289:AA9290"/>
    <mergeCell ref="P9289:P9290"/>
    <mergeCell ref="Q9289:Q9290"/>
    <mergeCell ref="R9289:R9290"/>
    <mergeCell ref="S9289:S9290"/>
    <mergeCell ref="T9289:T9290"/>
    <mergeCell ref="U9289:U9290"/>
    <mergeCell ref="J9289:J9290"/>
    <mergeCell ref="K9289:K9290"/>
    <mergeCell ref="L9289:L9290"/>
    <mergeCell ref="M9289:M9290"/>
    <mergeCell ref="N9289:N9290"/>
    <mergeCell ref="O9289:O9290"/>
    <mergeCell ref="AA9287:AA9288"/>
    <mergeCell ref="AB9287:AB9288"/>
    <mergeCell ref="B9289:B9290"/>
    <mergeCell ref="C9289:C9290"/>
    <mergeCell ref="D9289:D9290"/>
    <mergeCell ref="E9289:E9290"/>
    <mergeCell ref="F9289:F9290"/>
    <mergeCell ref="G9289:G9290"/>
    <mergeCell ref="H9289:H9290"/>
    <mergeCell ref="I9289:I9290"/>
    <mergeCell ref="U9287:U9288"/>
    <mergeCell ref="V9287:V9288"/>
    <mergeCell ref="W9287:W9288"/>
    <mergeCell ref="X9287:X9288"/>
    <mergeCell ref="Y9287:Y9288"/>
    <mergeCell ref="Z9287:Z9288"/>
    <mergeCell ref="O9287:O9288"/>
    <mergeCell ref="P9287:P9288"/>
    <mergeCell ref="Q9287:Q9288"/>
    <mergeCell ref="R9287:R9288"/>
    <mergeCell ref="S9287:S9288"/>
    <mergeCell ref="T9287:T9288"/>
    <mergeCell ref="I9287:I9288"/>
    <mergeCell ref="J9287:J9288"/>
    <mergeCell ref="K9287:K9288"/>
    <mergeCell ref="L9287:L9288"/>
    <mergeCell ref="M9287:M9288"/>
    <mergeCell ref="N9287:N9288"/>
    <mergeCell ref="Z9285:Z9286"/>
    <mergeCell ref="AA9285:AA9286"/>
    <mergeCell ref="AB9285:AB9286"/>
    <mergeCell ref="B9287:B9288"/>
    <mergeCell ref="C9287:C9288"/>
    <mergeCell ref="D9287:D9288"/>
    <mergeCell ref="E9287:E9288"/>
    <mergeCell ref="F9287:F9288"/>
    <mergeCell ref="G9287:G9288"/>
    <mergeCell ref="H9287:H9288"/>
    <mergeCell ref="T9285:T9286"/>
    <mergeCell ref="U9285:U9286"/>
    <mergeCell ref="V9285:V9286"/>
    <mergeCell ref="W9285:W9286"/>
    <mergeCell ref="X9285:X9286"/>
    <mergeCell ref="Y9285:Y9286"/>
    <mergeCell ref="N9285:N9286"/>
    <mergeCell ref="O9285:O9286"/>
    <mergeCell ref="P9285:P9286"/>
    <mergeCell ref="Q9285:Q9286"/>
    <mergeCell ref="R9285:R9286"/>
    <mergeCell ref="S9285:S9286"/>
    <mergeCell ref="H9285:H9286"/>
    <mergeCell ref="I9285:I9286"/>
    <mergeCell ref="J9285:J9286"/>
    <mergeCell ref="K9285:K9286"/>
    <mergeCell ref="L9285:L9286"/>
    <mergeCell ref="M9285:M9286"/>
    <mergeCell ref="B9285:B9286"/>
    <mergeCell ref="C9285:C9286"/>
    <mergeCell ref="D9285:D9286"/>
    <mergeCell ref="E9285:E9286"/>
    <mergeCell ref="F9285:F9286"/>
    <mergeCell ref="G9285:G9286"/>
    <mergeCell ref="W9283:W9284"/>
    <mergeCell ref="X9283:X9284"/>
    <mergeCell ref="Y9283:Y9284"/>
    <mergeCell ref="Z9283:Z9284"/>
    <mergeCell ref="AA9283:AA9284"/>
    <mergeCell ref="AB9283:AB9284"/>
    <mergeCell ref="Q9283:Q9284"/>
    <mergeCell ref="R9283:R9284"/>
    <mergeCell ref="S9283:S9284"/>
    <mergeCell ref="T9283:T9284"/>
    <mergeCell ref="U9283:U9284"/>
    <mergeCell ref="V9283:V9284"/>
    <mergeCell ref="K9283:K9284"/>
    <mergeCell ref="L9283:L9284"/>
    <mergeCell ref="M9283:M9284"/>
    <mergeCell ref="N9283:N9284"/>
    <mergeCell ref="O9283:O9284"/>
    <mergeCell ref="P9283:P9284"/>
    <mergeCell ref="AB9281:AB9282"/>
    <mergeCell ref="B9283:B9284"/>
    <mergeCell ref="C9283:C9284"/>
    <mergeCell ref="D9283:D9284"/>
    <mergeCell ref="E9283:E9284"/>
    <mergeCell ref="F9283:F9284"/>
    <mergeCell ref="G9283:G9284"/>
    <mergeCell ref="H9283:H9284"/>
    <mergeCell ref="I9283:I9284"/>
    <mergeCell ref="J9283:J9284"/>
    <mergeCell ref="V9281:V9282"/>
    <mergeCell ref="W9281:W9282"/>
    <mergeCell ref="X9281:X9282"/>
    <mergeCell ref="Y9281:Y9282"/>
    <mergeCell ref="Z9281:Z9282"/>
    <mergeCell ref="AA9281:AA9282"/>
    <mergeCell ref="P9281:P9282"/>
    <mergeCell ref="Q9281:Q9282"/>
    <mergeCell ref="R9281:R9282"/>
    <mergeCell ref="S9281:S9282"/>
    <mergeCell ref="T9281:T9282"/>
    <mergeCell ref="U9281:U9282"/>
    <mergeCell ref="J9281:J9282"/>
    <mergeCell ref="K9281:K9282"/>
    <mergeCell ref="L9281:L9282"/>
    <mergeCell ref="M9281:M9282"/>
    <mergeCell ref="N9281:N9282"/>
    <mergeCell ref="O9281:O9282"/>
    <mergeCell ref="AA9279:AA9280"/>
    <mergeCell ref="AB9279:AB9280"/>
    <mergeCell ref="B9281:B9282"/>
    <mergeCell ref="C9281:C9282"/>
    <mergeCell ref="D9281:D9282"/>
    <mergeCell ref="E9281:E9282"/>
    <mergeCell ref="F9281:F9282"/>
    <mergeCell ref="G9281:G9282"/>
    <mergeCell ref="H9281:H9282"/>
    <mergeCell ref="I9281:I9282"/>
    <mergeCell ref="U9279:U9280"/>
    <mergeCell ref="V9279:V9280"/>
    <mergeCell ref="W9279:W9280"/>
    <mergeCell ref="X9279:X9280"/>
    <mergeCell ref="Y9279:Y9280"/>
    <mergeCell ref="Z9279:Z9280"/>
    <mergeCell ref="O9279:O9280"/>
    <mergeCell ref="P9279:P9280"/>
    <mergeCell ref="Q9279:Q9280"/>
    <mergeCell ref="R9279:R9280"/>
    <mergeCell ref="S9279:S9280"/>
    <mergeCell ref="T9279:T9280"/>
    <mergeCell ref="I9279:I9280"/>
    <mergeCell ref="J9279:J9280"/>
    <mergeCell ref="K9279:K9280"/>
    <mergeCell ref="L9279:L9280"/>
    <mergeCell ref="M9279:M9280"/>
    <mergeCell ref="N9279:N9280"/>
    <mergeCell ref="Z9277:Z9278"/>
    <mergeCell ref="AA9277:AA9278"/>
    <mergeCell ref="AB9277:AB9278"/>
    <mergeCell ref="B9279:B9280"/>
    <mergeCell ref="C9279:C9280"/>
    <mergeCell ref="D9279:D9280"/>
    <mergeCell ref="E9279:E9280"/>
    <mergeCell ref="F9279:F9280"/>
    <mergeCell ref="G9279:G9280"/>
    <mergeCell ref="H9279:H9280"/>
    <mergeCell ref="T9277:T9278"/>
    <mergeCell ref="U9277:U9278"/>
    <mergeCell ref="V9277:V9278"/>
    <mergeCell ref="W9277:W9278"/>
    <mergeCell ref="X9277:X9278"/>
    <mergeCell ref="Y9277:Y9278"/>
    <mergeCell ref="N9277:N9278"/>
    <mergeCell ref="O9277:O9278"/>
    <mergeCell ref="P9277:P9278"/>
    <mergeCell ref="Q9277:Q9278"/>
    <mergeCell ref="R9277:R9278"/>
    <mergeCell ref="S9277:S9278"/>
    <mergeCell ref="H9277:H9278"/>
    <mergeCell ref="I9277:I9278"/>
    <mergeCell ref="J9277:J9278"/>
    <mergeCell ref="K9277:K9278"/>
    <mergeCell ref="L9277:L9278"/>
    <mergeCell ref="M9277:M9278"/>
    <mergeCell ref="B9277:B9278"/>
    <mergeCell ref="C9277:C9278"/>
    <mergeCell ref="D9277:D9278"/>
    <mergeCell ref="E9277:E9278"/>
    <mergeCell ref="F9277:F9278"/>
    <mergeCell ref="G9277:G9278"/>
    <mergeCell ref="W9275:W9276"/>
    <mergeCell ref="X9275:X9276"/>
    <mergeCell ref="Y9275:Y9276"/>
    <mergeCell ref="Z9275:Z9276"/>
    <mergeCell ref="AA9275:AA9276"/>
    <mergeCell ref="AB9275:AB9276"/>
    <mergeCell ref="Q9275:Q9276"/>
    <mergeCell ref="R9275:R9276"/>
    <mergeCell ref="S9275:S9276"/>
    <mergeCell ref="T9275:T9276"/>
    <mergeCell ref="U9275:U9276"/>
    <mergeCell ref="V9275:V9276"/>
    <mergeCell ref="K9275:K9276"/>
    <mergeCell ref="L9275:L9276"/>
    <mergeCell ref="M9275:M9276"/>
    <mergeCell ref="N9275:N9276"/>
    <mergeCell ref="O9275:O9276"/>
    <mergeCell ref="P9275:P9276"/>
    <mergeCell ref="AB9273:AB9274"/>
    <mergeCell ref="B9275:B9276"/>
    <mergeCell ref="C9275:C9276"/>
    <mergeCell ref="D9275:D9276"/>
    <mergeCell ref="E9275:E9276"/>
    <mergeCell ref="F9275:F9276"/>
    <mergeCell ref="G9275:G9276"/>
    <mergeCell ref="H9275:H9276"/>
    <mergeCell ref="I9275:I9276"/>
    <mergeCell ref="J9275:J9276"/>
    <mergeCell ref="V9273:V9274"/>
    <mergeCell ref="W9273:W9274"/>
    <mergeCell ref="X9273:X9274"/>
    <mergeCell ref="Y9273:Y9274"/>
    <mergeCell ref="Z9273:Z9274"/>
    <mergeCell ref="AA9273:AA9274"/>
    <mergeCell ref="P9273:P9274"/>
    <mergeCell ref="Q9273:Q9274"/>
    <mergeCell ref="R9273:R9274"/>
    <mergeCell ref="S9273:S9274"/>
    <mergeCell ref="T9273:T9274"/>
    <mergeCell ref="U9273:U9274"/>
    <mergeCell ref="J9273:J9274"/>
    <mergeCell ref="K9273:K9274"/>
    <mergeCell ref="L9273:L9274"/>
    <mergeCell ref="M9273:M9274"/>
    <mergeCell ref="N9273:N9274"/>
    <mergeCell ref="O9273:O9274"/>
    <mergeCell ref="AA9271:AA9272"/>
    <mergeCell ref="AB9271:AB9272"/>
    <mergeCell ref="B9273:B9274"/>
    <mergeCell ref="C9273:C9274"/>
    <mergeCell ref="D9273:D9274"/>
    <mergeCell ref="E9273:E9274"/>
    <mergeCell ref="F9273:F9274"/>
    <mergeCell ref="G9273:G9274"/>
    <mergeCell ref="H9273:H9274"/>
    <mergeCell ref="I9273:I9274"/>
    <mergeCell ref="U9271:U9272"/>
    <mergeCell ref="V9271:V9272"/>
    <mergeCell ref="W9271:W9272"/>
    <mergeCell ref="X9271:X9272"/>
    <mergeCell ref="Y9271:Y9272"/>
    <mergeCell ref="Z9271:Z9272"/>
    <mergeCell ref="O9271:O9272"/>
    <mergeCell ref="P9271:P9272"/>
    <mergeCell ref="Q9271:Q9272"/>
    <mergeCell ref="R9271:R9272"/>
    <mergeCell ref="S9271:S9272"/>
    <mergeCell ref="T9271:T9272"/>
    <mergeCell ref="I9271:I9272"/>
    <mergeCell ref="J9271:J9272"/>
    <mergeCell ref="K9271:K9272"/>
    <mergeCell ref="L9271:L9272"/>
    <mergeCell ref="M9271:M9272"/>
    <mergeCell ref="N9271:N9272"/>
    <mergeCell ref="Z9269:Z9270"/>
    <mergeCell ref="AA9269:AA9270"/>
    <mergeCell ref="AB9269:AB9270"/>
    <mergeCell ref="B9271:B9272"/>
    <mergeCell ref="C9271:C9272"/>
    <mergeCell ref="D9271:D9272"/>
    <mergeCell ref="E9271:E9272"/>
    <mergeCell ref="F9271:F9272"/>
    <mergeCell ref="G9271:G9272"/>
    <mergeCell ref="H9271:H9272"/>
    <mergeCell ref="T9269:T9270"/>
    <mergeCell ref="U9269:U9270"/>
    <mergeCell ref="V9269:V9270"/>
    <mergeCell ref="W9269:W9270"/>
    <mergeCell ref="X9269:X9270"/>
    <mergeCell ref="Y9269:Y9270"/>
    <mergeCell ref="N9269:N9270"/>
    <mergeCell ref="O9269:O9270"/>
    <mergeCell ref="P9269:P9270"/>
    <mergeCell ref="Q9269:Q9270"/>
    <mergeCell ref="R9269:R9270"/>
    <mergeCell ref="S9269:S9270"/>
    <mergeCell ref="H9269:H9270"/>
    <mergeCell ref="I9269:I9270"/>
    <mergeCell ref="J9269:J9270"/>
    <mergeCell ref="K9269:K9270"/>
    <mergeCell ref="L9269:L9270"/>
    <mergeCell ref="M9269:M9270"/>
    <mergeCell ref="B9269:B9270"/>
    <mergeCell ref="C9269:C9270"/>
    <mergeCell ref="D9269:D9270"/>
    <mergeCell ref="E9269:E9270"/>
    <mergeCell ref="F9269:F9270"/>
    <mergeCell ref="G9269:G9270"/>
    <mergeCell ref="W9267:W9268"/>
    <mergeCell ref="X9267:X9268"/>
    <mergeCell ref="Y9267:Y9268"/>
    <mergeCell ref="Z9267:Z9268"/>
    <mergeCell ref="AA9267:AA9268"/>
    <mergeCell ref="AB9267:AB9268"/>
    <mergeCell ref="Q9267:Q9268"/>
    <mergeCell ref="R9267:R9268"/>
    <mergeCell ref="S9267:S9268"/>
    <mergeCell ref="T9267:T9268"/>
    <mergeCell ref="U9267:U9268"/>
    <mergeCell ref="V9267:V9268"/>
    <mergeCell ref="K9267:K9268"/>
    <mergeCell ref="L9267:L9268"/>
    <mergeCell ref="M9267:M9268"/>
    <mergeCell ref="N9267:N9268"/>
    <mergeCell ref="O9267:O9268"/>
    <mergeCell ref="P9267:P9268"/>
    <mergeCell ref="AB9265:AB9266"/>
    <mergeCell ref="B9267:B9268"/>
    <mergeCell ref="C9267:C9268"/>
    <mergeCell ref="D9267:D9268"/>
    <mergeCell ref="E9267:E9268"/>
    <mergeCell ref="F9267:F9268"/>
    <mergeCell ref="G9267:G9268"/>
    <mergeCell ref="H9267:H9268"/>
    <mergeCell ref="I9267:I9268"/>
    <mergeCell ref="J9267:J9268"/>
    <mergeCell ref="V9265:V9266"/>
    <mergeCell ref="W9265:W9266"/>
    <mergeCell ref="X9265:X9266"/>
    <mergeCell ref="Y9265:Y9266"/>
    <mergeCell ref="Z9265:Z9266"/>
    <mergeCell ref="AA9265:AA9266"/>
    <mergeCell ref="P9265:P9266"/>
    <mergeCell ref="Q9265:Q9266"/>
    <mergeCell ref="R9265:R9266"/>
    <mergeCell ref="S9265:S9266"/>
    <mergeCell ref="T9265:T9266"/>
    <mergeCell ref="U9265:U9266"/>
    <mergeCell ref="J9265:J9266"/>
    <mergeCell ref="K9265:K9266"/>
    <mergeCell ref="L9265:L9266"/>
    <mergeCell ref="M9265:M9266"/>
    <mergeCell ref="N9265:N9266"/>
    <mergeCell ref="O9265:O9266"/>
    <mergeCell ref="AA9263:AA9264"/>
    <mergeCell ref="AB9263:AB9264"/>
    <mergeCell ref="B9265:B9266"/>
    <mergeCell ref="C9265:C9266"/>
    <mergeCell ref="D9265:D9266"/>
    <mergeCell ref="E9265:E9266"/>
    <mergeCell ref="F9265:F9266"/>
    <mergeCell ref="G9265:G9266"/>
    <mergeCell ref="H9265:H9266"/>
    <mergeCell ref="I9265:I9266"/>
    <mergeCell ref="U9263:U9264"/>
    <mergeCell ref="V9263:V9264"/>
    <mergeCell ref="W9263:W9264"/>
    <mergeCell ref="X9263:X9264"/>
    <mergeCell ref="Y9263:Y9264"/>
    <mergeCell ref="Z9263:Z9264"/>
    <mergeCell ref="O9263:O9264"/>
    <mergeCell ref="P9263:P9264"/>
    <mergeCell ref="Q9263:Q9264"/>
    <mergeCell ref="R9263:R9264"/>
    <mergeCell ref="S9263:S9264"/>
    <mergeCell ref="T9263:T9264"/>
    <mergeCell ref="I9263:I9264"/>
    <mergeCell ref="J9263:J9264"/>
    <mergeCell ref="K9263:K9264"/>
    <mergeCell ref="L9263:L9264"/>
    <mergeCell ref="M9263:M9264"/>
    <mergeCell ref="N9263:N9264"/>
    <mergeCell ref="Z9261:Z9262"/>
    <mergeCell ref="AA9261:AA9262"/>
    <mergeCell ref="AB9261:AB9262"/>
    <mergeCell ref="B9263:B9264"/>
    <mergeCell ref="C9263:C9264"/>
    <mergeCell ref="D9263:D9264"/>
    <mergeCell ref="E9263:E9264"/>
    <mergeCell ref="F9263:F9264"/>
    <mergeCell ref="G9263:G9264"/>
    <mergeCell ref="H9263:H9264"/>
    <mergeCell ref="T9261:T9262"/>
    <mergeCell ref="U9261:U9262"/>
    <mergeCell ref="V9261:V9262"/>
    <mergeCell ref="W9261:W9262"/>
    <mergeCell ref="X9261:X9262"/>
    <mergeCell ref="Y9261:Y9262"/>
    <mergeCell ref="N9261:N9262"/>
    <mergeCell ref="O9261:O9262"/>
    <mergeCell ref="P9261:P9262"/>
    <mergeCell ref="Q9261:Q9262"/>
    <mergeCell ref="R9261:R9262"/>
    <mergeCell ref="S9261:S9262"/>
    <mergeCell ref="H9261:H9262"/>
    <mergeCell ref="I9261:I9262"/>
    <mergeCell ref="J9261:J9262"/>
    <mergeCell ref="K9261:K9262"/>
    <mergeCell ref="L9261:L9262"/>
    <mergeCell ref="M9261:M9262"/>
    <mergeCell ref="B9261:B9262"/>
    <mergeCell ref="C9261:C9262"/>
    <mergeCell ref="D9261:D9262"/>
    <mergeCell ref="E9261:E9262"/>
    <mergeCell ref="F9261:F9262"/>
    <mergeCell ref="G9261:G9262"/>
    <mergeCell ref="W9259:W9260"/>
    <mergeCell ref="X9259:X9260"/>
    <mergeCell ref="Y9259:Y9260"/>
    <mergeCell ref="Z9259:Z9260"/>
    <mergeCell ref="AA9259:AA9260"/>
    <mergeCell ref="AB9259:AB9260"/>
    <mergeCell ref="Q9259:Q9260"/>
    <mergeCell ref="R9259:R9260"/>
    <mergeCell ref="S9259:S9260"/>
    <mergeCell ref="T9259:T9260"/>
    <mergeCell ref="U9259:U9260"/>
    <mergeCell ref="V9259:V9260"/>
    <mergeCell ref="K9259:K9260"/>
    <mergeCell ref="L9259:L9260"/>
    <mergeCell ref="M9259:M9260"/>
    <mergeCell ref="N9259:N9260"/>
    <mergeCell ref="O9259:O9260"/>
    <mergeCell ref="P9259:P9260"/>
    <mergeCell ref="AB9257:AB9258"/>
    <mergeCell ref="B9259:B9260"/>
    <mergeCell ref="C9259:C9260"/>
    <mergeCell ref="D9259:D9260"/>
    <mergeCell ref="E9259:E9260"/>
    <mergeCell ref="F9259:F9260"/>
    <mergeCell ref="G9259:G9260"/>
    <mergeCell ref="H9259:H9260"/>
    <mergeCell ref="I9259:I9260"/>
    <mergeCell ref="J9259:J9260"/>
    <mergeCell ref="V9257:V9258"/>
    <mergeCell ref="W9257:W9258"/>
    <mergeCell ref="X9257:X9258"/>
    <mergeCell ref="Y9257:Y9258"/>
    <mergeCell ref="Z9257:Z9258"/>
    <mergeCell ref="AA9257:AA9258"/>
    <mergeCell ref="P9257:P9258"/>
    <mergeCell ref="Q9257:Q9258"/>
    <mergeCell ref="R9257:R9258"/>
    <mergeCell ref="S9257:S9258"/>
    <mergeCell ref="T9257:T9258"/>
    <mergeCell ref="U9257:U9258"/>
    <mergeCell ref="J9257:J9258"/>
    <mergeCell ref="K9257:K9258"/>
    <mergeCell ref="L9257:L9258"/>
    <mergeCell ref="M9257:M9258"/>
    <mergeCell ref="N9257:N9258"/>
    <mergeCell ref="O9257:O9258"/>
    <mergeCell ref="AA9255:AA9256"/>
    <mergeCell ref="AB9255:AB9256"/>
    <mergeCell ref="B9257:B9258"/>
    <mergeCell ref="C9257:C9258"/>
    <mergeCell ref="D9257:D9258"/>
    <mergeCell ref="E9257:E9258"/>
    <mergeCell ref="F9257:F9258"/>
    <mergeCell ref="G9257:G9258"/>
    <mergeCell ref="H9257:H9258"/>
    <mergeCell ref="I9257:I9258"/>
    <mergeCell ref="U9255:U9256"/>
    <mergeCell ref="V9255:V9256"/>
    <mergeCell ref="W9255:W9256"/>
    <mergeCell ref="X9255:X9256"/>
    <mergeCell ref="Y9255:Y9256"/>
    <mergeCell ref="Z9255:Z9256"/>
    <mergeCell ref="O9255:O9256"/>
    <mergeCell ref="P9255:P9256"/>
    <mergeCell ref="Q9255:Q9256"/>
    <mergeCell ref="R9255:R9256"/>
    <mergeCell ref="S9255:S9256"/>
    <mergeCell ref="T9255:T9256"/>
    <mergeCell ref="I9255:I9256"/>
    <mergeCell ref="J9255:J9256"/>
    <mergeCell ref="K9255:K9256"/>
    <mergeCell ref="L9255:L9256"/>
    <mergeCell ref="M9255:M9256"/>
    <mergeCell ref="N9255:N9256"/>
    <mergeCell ref="Z9253:Z9254"/>
    <mergeCell ref="AA9253:AA9254"/>
    <mergeCell ref="AB9253:AB9254"/>
    <mergeCell ref="B9255:B9256"/>
    <mergeCell ref="C9255:C9256"/>
    <mergeCell ref="D9255:D9256"/>
    <mergeCell ref="E9255:E9256"/>
    <mergeCell ref="F9255:F9256"/>
    <mergeCell ref="G9255:G9256"/>
    <mergeCell ref="H9255:H9256"/>
    <mergeCell ref="T9253:T9254"/>
    <mergeCell ref="U9253:U9254"/>
    <mergeCell ref="V9253:V9254"/>
    <mergeCell ref="W9253:W9254"/>
    <mergeCell ref="X9253:X9254"/>
    <mergeCell ref="Y9253:Y9254"/>
    <mergeCell ref="N9253:N9254"/>
    <mergeCell ref="O9253:O9254"/>
    <mergeCell ref="P9253:P9254"/>
    <mergeCell ref="Q9253:Q9254"/>
    <mergeCell ref="R9253:R9254"/>
    <mergeCell ref="S9253:S9254"/>
    <mergeCell ref="H9253:H9254"/>
    <mergeCell ref="I9253:I9254"/>
    <mergeCell ref="J9253:J9254"/>
    <mergeCell ref="K9253:K9254"/>
    <mergeCell ref="L9253:L9254"/>
    <mergeCell ref="M9253:M9254"/>
    <mergeCell ref="B9253:B9254"/>
    <mergeCell ref="C9253:C9254"/>
    <mergeCell ref="D9253:D9254"/>
    <mergeCell ref="E9253:E9254"/>
    <mergeCell ref="F9253:F9254"/>
    <mergeCell ref="G9253:G9254"/>
    <mergeCell ref="W9251:W9252"/>
    <mergeCell ref="X9251:X9252"/>
    <mergeCell ref="Y9251:Y9252"/>
    <mergeCell ref="Z9251:Z9252"/>
    <mergeCell ref="AA9251:AA9252"/>
    <mergeCell ref="AB9251:AB9252"/>
    <mergeCell ref="Q9251:Q9252"/>
    <mergeCell ref="R9251:R9252"/>
    <mergeCell ref="S9251:S9252"/>
    <mergeCell ref="T9251:T9252"/>
    <mergeCell ref="U9251:U9252"/>
    <mergeCell ref="V9251:V9252"/>
    <mergeCell ref="K9251:K9252"/>
    <mergeCell ref="L9251:L9252"/>
    <mergeCell ref="M9251:M9252"/>
    <mergeCell ref="N9251:N9252"/>
    <mergeCell ref="O9251:O9252"/>
    <mergeCell ref="P9251:P9252"/>
    <mergeCell ref="AB9249:AB9250"/>
    <mergeCell ref="B9251:B9252"/>
    <mergeCell ref="C9251:C9252"/>
    <mergeCell ref="D9251:D9252"/>
    <mergeCell ref="E9251:E9252"/>
    <mergeCell ref="F9251:F9252"/>
    <mergeCell ref="G9251:G9252"/>
    <mergeCell ref="H9251:H9252"/>
    <mergeCell ref="I9251:I9252"/>
    <mergeCell ref="J9251:J9252"/>
    <mergeCell ref="V9249:V9250"/>
    <mergeCell ref="W9249:W9250"/>
    <mergeCell ref="X9249:X9250"/>
    <mergeCell ref="Y9249:Y9250"/>
    <mergeCell ref="Z9249:Z9250"/>
    <mergeCell ref="AA9249:AA9250"/>
    <mergeCell ref="P9249:P9250"/>
    <mergeCell ref="Q9249:Q9250"/>
    <mergeCell ref="R9249:R9250"/>
    <mergeCell ref="S9249:S9250"/>
    <mergeCell ref="T9249:T9250"/>
    <mergeCell ref="U9249:U9250"/>
    <mergeCell ref="J9249:J9250"/>
    <mergeCell ref="K9249:K9250"/>
    <mergeCell ref="L9249:L9250"/>
    <mergeCell ref="M9249:M9250"/>
    <mergeCell ref="N9249:N9250"/>
    <mergeCell ref="O9249:O9250"/>
    <mergeCell ref="AA9247:AA9248"/>
    <mergeCell ref="AB9247:AB9248"/>
    <mergeCell ref="B9249:B9250"/>
    <mergeCell ref="C9249:C9250"/>
    <mergeCell ref="D9249:D9250"/>
    <mergeCell ref="E9249:E9250"/>
    <mergeCell ref="F9249:F9250"/>
    <mergeCell ref="G9249:G9250"/>
    <mergeCell ref="H9249:H9250"/>
    <mergeCell ref="I9249:I9250"/>
    <mergeCell ref="U9247:U9248"/>
    <mergeCell ref="V9247:V9248"/>
    <mergeCell ref="W9247:W9248"/>
    <mergeCell ref="X9247:X9248"/>
    <mergeCell ref="Y9247:Y9248"/>
    <mergeCell ref="Z9247:Z9248"/>
    <mergeCell ref="O9247:O9248"/>
    <mergeCell ref="P9247:P9248"/>
    <mergeCell ref="Q9247:Q9248"/>
    <mergeCell ref="R9247:R9248"/>
    <mergeCell ref="S9247:S9248"/>
    <mergeCell ref="T9247:T9248"/>
    <mergeCell ref="I9247:I9248"/>
    <mergeCell ref="J9247:J9248"/>
    <mergeCell ref="K9247:K9248"/>
    <mergeCell ref="L9247:L9248"/>
    <mergeCell ref="M9247:M9248"/>
    <mergeCell ref="N9247:N9248"/>
    <mergeCell ref="Z9245:Z9246"/>
    <mergeCell ref="AA9245:AA9246"/>
    <mergeCell ref="AB9245:AB9246"/>
    <mergeCell ref="B9247:B9248"/>
    <mergeCell ref="C9247:C9248"/>
    <mergeCell ref="D9247:D9248"/>
    <mergeCell ref="E9247:E9248"/>
    <mergeCell ref="F9247:F9248"/>
    <mergeCell ref="G9247:G9248"/>
    <mergeCell ref="H9247:H9248"/>
    <mergeCell ref="T9245:T9246"/>
    <mergeCell ref="U9245:U9246"/>
    <mergeCell ref="V9245:V9246"/>
    <mergeCell ref="W9245:W9246"/>
    <mergeCell ref="X9245:X9246"/>
    <mergeCell ref="Y9245:Y9246"/>
    <mergeCell ref="N9245:N9246"/>
    <mergeCell ref="O9245:O9246"/>
    <mergeCell ref="P9245:P9246"/>
    <mergeCell ref="Q9245:Q9246"/>
    <mergeCell ref="R9245:R9246"/>
    <mergeCell ref="S9245:S9246"/>
    <mergeCell ref="H9245:H9246"/>
    <mergeCell ref="I9245:I9246"/>
    <mergeCell ref="J9245:J9246"/>
    <mergeCell ref="K9245:K9246"/>
    <mergeCell ref="L9245:L9246"/>
    <mergeCell ref="M9245:M9246"/>
    <mergeCell ref="B9245:B9246"/>
    <mergeCell ref="C9245:C9246"/>
    <mergeCell ref="D9245:D9246"/>
    <mergeCell ref="E9245:E9246"/>
    <mergeCell ref="F9245:F9246"/>
    <mergeCell ref="G9245:G9246"/>
    <mergeCell ref="P9243:P9244"/>
    <mergeCell ref="S9243:S9244"/>
    <mergeCell ref="W9243:X9243"/>
    <mergeCell ref="W9244:X9244"/>
    <mergeCell ref="Y9243:Y9244"/>
    <mergeCell ref="Z9243:Z9244"/>
    <mergeCell ref="H9243:I9243"/>
    <mergeCell ref="H9244:I9244"/>
    <mergeCell ref="J9243:J9244"/>
    <mergeCell ref="K9243:L9244"/>
    <mergeCell ref="M9243:M9244"/>
    <mergeCell ref="N9243:O9244"/>
    <mergeCell ref="B9243:B9244"/>
    <mergeCell ref="C9243:C9244"/>
    <mergeCell ref="D9243:D9244"/>
    <mergeCell ref="E9243:E9244"/>
    <mergeCell ref="F9243:F9244"/>
    <mergeCell ref="G9243:G9244"/>
    <mergeCell ref="V9240:V9244"/>
    <mergeCell ref="W9240:X9242"/>
    <mergeCell ref="Y9240:Y9242"/>
    <mergeCell ref="Z9240:Z9242"/>
    <mergeCell ref="AA9240:AA9242"/>
    <mergeCell ref="AB9240:AB9242"/>
    <mergeCell ref="AA9243:AA9244"/>
    <mergeCell ref="AB9243:AB9244"/>
    <mergeCell ref="Q9240:R9244"/>
    <mergeCell ref="S9240:S9242"/>
    <mergeCell ref="T9240:U9240"/>
    <mergeCell ref="T9241:U9241"/>
    <mergeCell ref="T9242:U9242"/>
    <mergeCell ref="T9243:U9243"/>
    <mergeCell ref="T9244:U9244"/>
    <mergeCell ref="B9238:AB9238"/>
    <mergeCell ref="B9240:B9242"/>
    <mergeCell ref="C9240:C9242"/>
    <mergeCell ref="D9240:D9242"/>
    <mergeCell ref="E9240:E9242"/>
    <mergeCell ref="F9240:F9242"/>
    <mergeCell ref="G9240:G9242"/>
    <mergeCell ref="H9240:J9242"/>
    <mergeCell ref="K9240:O9242"/>
    <mergeCell ref="P9240:P9242"/>
    <mergeCell ref="W9236:W9237"/>
    <mergeCell ref="X9236:X9237"/>
    <mergeCell ref="Y9236:Y9237"/>
    <mergeCell ref="Z9236:Z9237"/>
    <mergeCell ref="AA9236:AA9237"/>
    <mergeCell ref="AB9236:AB9237"/>
    <mergeCell ref="Q9236:Q9237"/>
    <mergeCell ref="R9236:R9237"/>
    <mergeCell ref="S9236:S9237"/>
    <mergeCell ref="T9236:T9237"/>
    <mergeCell ref="U9236:U9237"/>
    <mergeCell ref="V9236:V9237"/>
    <mergeCell ref="K9236:K9237"/>
    <mergeCell ref="L9236:L9237"/>
    <mergeCell ref="M9236:M9237"/>
    <mergeCell ref="N9236:N9237"/>
    <mergeCell ref="O9236:O9237"/>
    <mergeCell ref="P9236:P9237"/>
    <mergeCell ref="AB9234:AB9235"/>
    <mergeCell ref="B9236:B9237"/>
    <mergeCell ref="C9236:C9237"/>
    <mergeCell ref="D9236:D9237"/>
    <mergeCell ref="E9236:E9237"/>
    <mergeCell ref="F9236:F9237"/>
    <mergeCell ref="G9236:G9237"/>
    <mergeCell ref="H9236:H9237"/>
    <mergeCell ref="I9236:I9237"/>
    <mergeCell ref="J9236:J9237"/>
    <mergeCell ref="V9234:V9235"/>
    <mergeCell ref="W9234:W9235"/>
    <mergeCell ref="X9234:X9235"/>
    <mergeCell ref="Y9234:Y9235"/>
    <mergeCell ref="Z9234:Z9235"/>
    <mergeCell ref="AA9234:AA9235"/>
    <mergeCell ref="P9234:P9235"/>
    <mergeCell ref="Q9234:Q9235"/>
    <mergeCell ref="R9234:R9235"/>
    <mergeCell ref="S9234:S9235"/>
    <mergeCell ref="T9234:T9235"/>
    <mergeCell ref="U9234:U9235"/>
    <mergeCell ref="J9234:J9235"/>
    <mergeCell ref="K9234:K9235"/>
    <mergeCell ref="L9234:L9235"/>
    <mergeCell ref="M9234:M9235"/>
    <mergeCell ref="N9234:N9235"/>
    <mergeCell ref="O9234:O9235"/>
    <mergeCell ref="AA9232:AA9233"/>
    <mergeCell ref="AB9232:AB9233"/>
    <mergeCell ref="B9234:B9235"/>
    <mergeCell ref="C9234:C9235"/>
    <mergeCell ref="D9234:D9235"/>
    <mergeCell ref="E9234:E9235"/>
    <mergeCell ref="F9234:F9235"/>
    <mergeCell ref="G9234:G9235"/>
    <mergeCell ref="H9234:H9235"/>
    <mergeCell ref="I9234:I9235"/>
    <mergeCell ref="U9232:U9233"/>
    <mergeCell ref="V9232:V9233"/>
    <mergeCell ref="W9232:W9233"/>
    <mergeCell ref="X9232:X9233"/>
    <mergeCell ref="Y9232:Y9233"/>
    <mergeCell ref="Z9232:Z9233"/>
    <mergeCell ref="O9232:O9233"/>
    <mergeCell ref="P9232:P9233"/>
    <mergeCell ref="Q9232:Q9233"/>
    <mergeCell ref="R9232:R9233"/>
    <mergeCell ref="S9232:S9233"/>
    <mergeCell ref="T9232:T9233"/>
    <mergeCell ref="I9232:I9233"/>
    <mergeCell ref="J9232:J9233"/>
    <mergeCell ref="K9232:K9233"/>
    <mergeCell ref="L9232:L9233"/>
    <mergeCell ref="M9232:M9233"/>
    <mergeCell ref="N9232:N9233"/>
    <mergeCell ref="Z9230:Z9231"/>
    <mergeCell ref="AA9230:AA9231"/>
    <mergeCell ref="AB9230:AB9231"/>
    <mergeCell ref="B9232:B9233"/>
    <mergeCell ref="C9232:C9233"/>
    <mergeCell ref="D9232:D9233"/>
    <mergeCell ref="E9232:E9233"/>
    <mergeCell ref="F9232:F9233"/>
    <mergeCell ref="G9232:G9233"/>
    <mergeCell ref="H9232:H9233"/>
    <mergeCell ref="T9230:T9231"/>
    <mergeCell ref="U9230:U9231"/>
    <mergeCell ref="V9230:V9231"/>
    <mergeCell ref="W9230:W9231"/>
    <mergeCell ref="X9230:X9231"/>
    <mergeCell ref="Y9230:Y9231"/>
    <mergeCell ref="N9230:N9231"/>
    <mergeCell ref="O9230:O9231"/>
    <mergeCell ref="P9230:P9231"/>
    <mergeCell ref="Q9230:Q9231"/>
    <mergeCell ref="R9230:R9231"/>
    <mergeCell ref="S9230:S9231"/>
    <mergeCell ref="H9230:H9231"/>
    <mergeCell ref="I9230:I9231"/>
    <mergeCell ref="J9230:J9231"/>
    <mergeCell ref="K9230:K9231"/>
    <mergeCell ref="L9230:L9231"/>
    <mergeCell ref="M9230:M9231"/>
    <mergeCell ref="B9230:B9231"/>
    <mergeCell ref="C9230:C9231"/>
    <mergeCell ref="D9230:D9231"/>
    <mergeCell ref="E9230:E9231"/>
    <mergeCell ref="F9230:F9231"/>
    <mergeCell ref="G9230:G9231"/>
    <mergeCell ref="W9228:W9229"/>
    <mergeCell ref="X9228:X9229"/>
    <mergeCell ref="Y9228:Y9229"/>
    <mergeCell ref="Z9228:Z9229"/>
    <mergeCell ref="AA9228:AA9229"/>
    <mergeCell ref="AB9228:AB9229"/>
    <mergeCell ref="Q9228:Q9229"/>
    <mergeCell ref="R9228:R9229"/>
    <mergeCell ref="S9228:S9229"/>
    <mergeCell ref="T9228:T9229"/>
    <mergeCell ref="U9228:U9229"/>
    <mergeCell ref="V9228:V9229"/>
    <mergeCell ref="K9228:K9229"/>
    <mergeCell ref="L9228:L9229"/>
    <mergeCell ref="M9228:M9229"/>
    <mergeCell ref="N9228:N9229"/>
    <mergeCell ref="O9228:O9229"/>
    <mergeCell ref="P9228:P9229"/>
    <mergeCell ref="AB9226:AB9227"/>
    <mergeCell ref="B9228:B9229"/>
    <mergeCell ref="C9228:C9229"/>
    <mergeCell ref="D9228:D9229"/>
    <mergeCell ref="E9228:E9229"/>
    <mergeCell ref="F9228:F9229"/>
    <mergeCell ref="G9228:G9229"/>
    <mergeCell ref="H9228:H9229"/>
    <mergeCell ref="I9228:I9229"/>
    <mergeCell ref="J9228:J9229"/>
    <mergeCell ref="V9226:V9227"/>
    <mergeCell ref="W9226:W9227"/>
    <mergeCell ref="X9226:X9227"/>
    <mergeCell ref="Y9226:Y9227"/>
    <mergeCell ref="Z9226:Z9227"/>
    <mergeCell ref="AA9226:AA9227"/>
    <mergeCell ref="P9226:P9227"/>
    <mergeCell ref="Q9226:Q9227"/>
    <mergeCell ref="R9226:R9227"/>
    <mergeCell ref="S9226:S9227"/>
    <mergeCell ref="T9226:T9227"/>
    <mergeCell ref="U9226:U9227"/>
    <mergeCell ref="J9226:J9227"/>
    <mergeCell ref="K9226:K9227"/>
    <mergeCell ref="L9226:L9227"/>
    <mergeCell ref="M9226:M9227"/>
    <mergeCell ref="N9226:N9227"/>
    <mergeCell ref="O9226:O9227"/>
    <mergeCell ref="AA9224:AA9225"/>
    <mergeCell ref="AB9224:AB9225"/>
    <mergeCell ref="B9226:B9227"/>
    <mergeCell ref="C9226:C9227"/>
    <mergeCell ref="D9226:D9227"/>
    <mergeCell ref="E9226:E9227"/>
    <mergeCell ref="F9226:F9227"/>
    <mergeCell ref="G9226:G9227"/>
    <mergeCell ref="H9226:H9227"/>
    <mergeCell ref="I9226:I9227"/>
    <mergeCell ref="U9224:U9225"/>
    <mergeCell ref="V9224:V9225"/>
    <mergeCell ref="W9224:W9225"/>
    <mergeCell ref="X9224:X9225"/>
    <mergeCell ref="Y9224:Y9225"/>
    <mergeCell ref="Z9224:Z9225"/>
    <mergeCell ref="O9224:O9225"/>
    <mergeCell ref="P9224:P9225"/>
    <mergeCell ref="Q9224:Q9225"/>
    <mergeCell ref="R9224:R9225"/>
    <mergeCell ref="S9224:S9225"/>
    <mergeCell ref="T9224:T9225"/>
    <mergeCell ref="I9224:I9225"/>
    <mergeCell ref="J9224:J9225"/>
    <mergeCell ref="K9224:K9225"/>
    <mergeCell ref="L9224:L9225"/>
    <mergeCell ref="M9224:M9225"/>
    <mergeCell ref="N9224:N9225"/>
    <mergeCell ref="Z9222:Z9223"/>
    <mergeCell ref="AA9222:AA9223"/>
    <mergeCell ref="AB9222:AB9223"/>
    <mergeCell ref="B9224:B9225"/>
    <mergeCell ref="C9224:C9225"/>
    <mergeCell ref="D9224:D9225"/>
    <mergeCell ref="E9224:E9225"/>
    <mergeCell ref="F9224:F9225"/>
    <mergeCell ref="G9224:G9225"/>
    <mergeCell ref="H9224:H9225"/>
    <mergeCell ref="T9222:T9223"/>
    <mergeCell ref="U9222:U9223"/>
    <mergeCell ref="V9222:V9223"/>
    <mergeCell ref="W9222:W9223"/>
    <mergeCell ref="X9222:X9223"/>
    <mergeCell ref="Y9222:Y9223"/>
    <mergeCell ref="N9222:N9223"/>
    <mergeCell ref="O9222:O9223"/>
    <mergeCell ref="P9222:P9223"/>
    <mergeCell ref="Q9222:Q9223"/>
    <mergeCell ref="R9222:R9223"/>
    <mergeCell ref="S9222:S9223"/>
    <mergeCell ref="H9222:H9223"/>
    <mergeCell ref="I9222:I9223"/>
    <mergeCell ref="J9222:J9223"/>
    <mergeCell ref="K9222:K9223"/>
    <mergeCell ref="L9222:L9223"/>
    <mergeCell ref="M9222:M9223"/>
    <mergeCell ref="B9222:B9223"/>
    <mergeCell ref="C9222:C9223"/>
    <mergeCell ref="D9222:D9223"/>
    <mergeCell ref="E9222:E9223"/>
    <mergeCell ref="F9222:F9223"/>
    <mergeCell ref="G9222:G9223"/>
    <mergeCell ref="W9220:W9221"/>
    <mergeCell ref="X9220:X9221"/>
    <mergeCell ref="Y9220:Y9221"/>
    <mergeCell ref="Z9220:Z9221"/>
    <mergeCell ref="AA9220:AA9221"/>
    <mergeCell ref="AB9220:AB9221"/>
    <mergeCell ref="Q9220:Q9221"/>
    <mergeCell ref="R9220:R9221"/>
    <mergeCell ref="S9220:S9221"/>
    <mergeCell ref="T9220:T9221"/>
    <mergeCell ref="U9220:U9221"/>
    <mergeCell ref="V9220:V9221"/>
    <mergeCell ref="K9220:K9221"/>
    <mergeCell ref="L9220:L9221"/>
    <mergeCell ref="M9220:M9221"/>
    <mergeCell ref="N9220:N9221"/>
    <mergeCell ref="O9220:O9221"/>
    <mergeCell ref="P9220:P9221"/>
    <mergeCell ref="AB9218:AB9219"/>
    <mergeCell ref="B9220:B9221"/>
    <mergeCell ref="C9220:C9221"/>
    <mergeCell ref="D9220:D9221"/>
    <mergeCell ref="E9220:E9221"/>
    <mergeCell ref="F9220:F9221"/>
    <mergeCell ref="G9220:G9221"/>
    <mergeCell ref="H9220:H9221"/>
    <mergeCell ref="I9220:I9221"/>
    <mergeCell ref="J9220:J9221"/>
    <mergeCell ref="V9218:V9219"/>
    <mergeCell ref="W9218:W9219"/>
    <mergeCell ref="X9218:X9219"/>
    <mergeCell ref="Y9218:Y9219"/>
    <mergeCell ref="Z9218:Z9219"/>
    <mergeCell ref="AA9218:AA9219"/>
    <mergeCell ref="P9218:P9219"/>
    <mergeCell ref="Q9218:Q9219"/>
    <mergeCell ref="R9218:R9219"/>
    <mergeCell ref="S9218:S9219"/>
    <mergeCell ref="T9218:T9219"/>
    <mergeCell ref="U9218:U9219"/>
    <mergeCell ref="J9218:J9219"/>
    <mergeCell ref="K9218:K9219"/>
    <mergeCell ref="L9218:L9219"/>
    <mergeCell ref="M9218:M9219"/>
    <mergeCell ref="N9218:N9219"/>
    <mergeCell ref="O9218:O9219"/>
    <mergeCell ref="AA9216:AA9217"/>
    <mergeCell ref="AB9216:AB9217"/>
    <mergeCell ref="B9218:B9219"/>
    <mergeCell ref="C9218:C9219"/>
    <mergeCell ref="D9218:D9219"/>
    <mergeCell ref="E9218:E9219"/>
    <mergeCell ref="F9218:F9219"/>
    <mergeCell ref="G9218:G9219"/>
    <mergeCell ref="H9218:H9219"/>
    <mergeCell ref="I9218:I9219"/>
    <mergeCell ref="U9216:U9217"/>
    <mergeCell ref="V9216:V9217"/>
    <mergeCell ref="W9216:W9217"/>
    <mergeCell ref="X9216:X9217"/>
    <mergeCell ref="Y9216:Y9217"/>
    <mergeCell ref="Z9216:Z9217"/>
    <mergeCell ref="O9216:O9217"/>
    <mergeCell ref="P9216:P9217"/>
    <mergeCell ref="Q9216:Q9217"/>
    <mergeCell ref="R9216:R9217"/>
    <mergeCell ref="S9216:S9217"/>
    <mergeCell ref="T9216:T9217"/>
    <mergeCell ref="I9216:I9217"/>
    <mergeCell ref="J9216:J9217"/>
    <mergeCell ref="K9216:K9217"/>
    <mergeCell ref="L9216:L9217"/>
    <mergeCell ref="M9216:M9217"/>
    <mergeCell ref="N9216:N9217"/>
    <mergeCell ref="Z9214:Z9215"/>
    <mergeCell ref="AA9214:AA9215"/>
    <mergeCell ref="AB9214:AB9215"/>
    <mergeCell ref="B9216:B9217"/>
    <mergeCell ref="C9216:C9217"/>
    <mergeCell ref="D9216:D9217"/>
    <mergeCell ref="E9216:E9217"/>
    <mergeCell ref="F9216:F9217"/>
    <mergeCell ref="G9216:G9217"/>
    <mergeCell ref="H9216:H9217"/>
    <mergeCell ref="T9214:T9215"/>
    <mergeCell ref="U9214:U9215"/>
    <mergeCell ref="V9214:V9215"/>
    <mergeCell ref="W9214:W9215"/>
    <mergeCell ref="X9214:X9215"/>
    <mergeCell ref="Y9214:Y9215"/>
    <mergeCell ref="N9214:N9215"/>
    <mergeCell ref="O9214:O9215"/>
    <mergeCell ref="P9214:P9215"/>
    <mergeCell ref="Q9214:Q9215"/>
    <mergeCell ref="R9214:R9215"/>
    <mergeCell ref="S9214:S9215"/>
    <mergeCell ref="H9214:H9215"/>
    <mergeCell ref="I9214:I9215"/>
    <mergeCell ref="J9214:J9215"/>
    <mergeCell ref="K9214:K9215"/>
    <mergeCell ref="L9214:L9215"/>
    <mergeCell ref="M9214:M9215"/>
    <mergeCell ref="B9214:B9215"/>
    <mergeCell ref="C9214:C9215"/>
    <mergeCell ref="D9214:D9215"/>
    <mergeCell ref="E9214:E9215"/>
    <mergeCell ref="F9214:F9215"/>
    <mergeCell ref="G9214:G9215"/>
    <mergeCell ref="W9212:W9213"/>
    <mergeCell ref="X9212:X9213"/>
    <mergeCell ref="Y9212:Y9213"/>
    <mergeCell ref="Z9212:Z9213"/>
    <mergeCell ref="AA9212:AA9213"/>
    <mergeCell ref="AB9212:AB9213"/>
    <mergeCell ref="Q9212:Q9213"/>
    <mergeCell ref="R9212:R9213"/>
    <mergeCell ref="S9212:S9213"/>
    <mergeCell ref="T9212:T9213"/>
    <mergeCell ref="U9212:U9213"/>
    <mergeCell ref="V9212:V9213"/>
    <mergeCell ref="K9212:K9213"/>
    <mergeCell ref="L9212:L9213"/>
    <mergeCell ref="M9212:M9213"/>
    <mergeCell ref="N9212:N9213"/>
    <mergeCell ref="O9212:O9213"/>
    <mergeCell ref="P9212:P9213"/>
    <mergeCell ref="AB9210:AB9211"/>
    <mergeCell ref="B9212:B9213"/>
    <mergeCell ref="C9212:C9213"/>
    <mergeCell ref="D9212:D9213"/>
    <mergeCell ref="E9212:E9213"/>
    <mergeCell ref="F9212:F9213"/>
    <mergeCell ref="G9212:G9213"/>
    <mergeCell ref="H9212:H9213"/>
    <mergeCell ref="I9212:I9213"/>
    <mergeCell ref="J9212:J9213"/>
    <mergeCell ref="V9210:V9211"/>
    <mergeCell ref="W9210:W9211"/>
    <mergeCell ref="X9210:X9211"/>
    <mergeCell ref="Y9210:Y9211"/>
    <mergeCell ref="Z9210:Z9211"/>
    <mergeCell ref="AA9210:AA9211"/>
    <mergeCell ref="P9210:P9211"/>
    <mergeCell ref="Q9210:Q9211"/>
    <mergeCell ref="R9210:R9211"/>
    <mergeCell ref="S9210:S9211"/>
    <mergeCell ref="T9210:T9211"/>
    <mergeCell ref="U9210:U9211"/>
    <mergeCell ref="J9210:J9211"/>
    <mergeCell ref="K9210:K9211"/>
    <mergeCell ref="L9210:L9211"/>
    <mergeCell ref="M9210:M9211"/>
    <mergeCell ref="N9210:N9211"/>
    <mergeCell ref="O9210:O9211"/>
    <mergeCell ref="AA9208:AA9209"/>
    <mergeCell ref="AB9208:AB9209"/>
    <mergeCell ref="B9210:B9211"/>
    <mergeCell ref="C9210:C9211"/>
    <mergeCell ref="D9210:D9211"/>
    <mergeCell ref="E9210:E9211"/>
    <mergeCell ref="F9210:F9211"/>
    <mergeCell ref="G9210:G9211"/>
    <mergeCell ref="H9210:H9211"/>
    <mergeCell ref="I9210:I9211"/>
    <mergeCell ref="U9208:U9209"/>
    <mergeCell ref="V9208:V9209"/>
    <mergeCell ref="W9208:W9209"/>
    <mergeCell ref="X9208:X9209"/>
    <mergeCell ref="Y9208:Y9209"/>
    <mergeCell ref="Z9208:Z9209"/>
    <mergeCell ref="O9208:O9209"/>
    <mergeCell ref="P9208:P9209"/>
    <mergeCell ref="Q9208:Q9209"/>
    <mergeCell ref="R9208:R9209"/>
    <mergeCell ref="S9208:S9209"/>
    <mergeCell ref="T9208:T9209"/>
    <mergeCell ref="I9208:I9209"/>
    <mergeCell ref="J9208:J9209"/>
    <mergeCell ref="K9208:K9209"/>
    <mergeCell ref="L9208:L9209"/>
    <mergeCell ref="M9208:M9209"/>
    <mergeCell ref="N9208:N9209"/>
    <mergeCell ref="Z9206:Z9207"/>
    <mergeCell ref="AA9206:AA9207"/>
    <mergeCell ref="AB9206:AB9207"/>
    <mergeCell ref="B9208:B9209"/>
    <mergeCell ref="C9208:C9209"/>
    <mergeCell ref="D9208:D9209"/>
    <mergeCell ref="E9208:E9209"/>
    <mergeCell ref="F9208:F9209"/>
    <mergeCell ref="G9208:G9209"/>
    <mergeCell ref="H9208:H9209"/>
    <mergeCell ref="T9206:T9207"/>
    <mergeCell ref="U9206:U9207"/>
    <mergeCell ref="V9206:V9207"/>
    <mergeCell ref="W9206:W9207"/>
    <mergeCell ref="X9206:X9207"/>
    <mergeCell ref="Y9206:Y9207"/>
    <mergeCell ref="N9206:N9207"/>
    <mergeCell ref="O9206:O9207"/>
    <mergeCell ref="P9206:P9207"/>
    <mergeCell ref="Q9206:Q9207"/>
    <mergeCell ref="R9206:R9207"/>
    <mergeCell ref="S9206:S9207"/>
    <mergeCell ref="H9206:H9207"/>
    <mergeCell ref="I9206:I9207"/>
    <mergeCell ref="J9206:J9207"/>
    <mergeCell ref="K9206:K9207"/>
    <mergeCell ref="L9206:L9207"/>
    <mergeCell ref="M9206:M9207"/>
    <mergeCell ref="B9206:B9207"/>
    <mergeCell ref="C9206:C9207"/>
    <mergeCell ref="D9206:D9207"/>
    <mergeCell ref="E9206:E9207"/>
    <mergeCell ref="F9206:F9207"/>
    <mergeCell ref="G9206:G9207"/>
    <mergeCell ref="W9204:W9205"/>
    <mergeCell ref="X9204:X9205"/>
    <mergeCell ref="Y9204:Y9205"/>
    <mergeCell ref="Z9204:Z9205"/>
    <mergeCell ref="AA9204:AA9205"/>
    <mergeCell ref="AB9204:AB9205"/>
    <mergeCell ref="Q9204:Q9205"/>
    <mergeCell ref="R9204:R9205"/>
    <mergeCell ref="S9204:S9205"/>
    <mergeCell ref="T9204:T9205"/>
    <mergeCell ref="U9204:U9205"/>
    <mergeCell ref="V9204:V9205"/>
    <mergeCell ref="K9204:K9205"/>
    <mergeCell ref="L9204:L9205"/>
    <mergeCell ref="M9204:M9205"/>
    <mergeCell ref="N9204:N9205"/>
    <mergeCell ref="O9204:O9205"/>
    <mergeCell ref="P9204:P9205"/>
    <mergeCell ref="AB9202:AB9203"/>
    <mergeCell ref="B9204:B9205"/>
    <mergeCell ref="C9204:C9205"/>
    <mergeCell ref="D9204:D9205"/>
    <mergeCell ref="E9204:E9205"/>
    <mergeCell ref="F9204:F9205"/>
    <mergeCell ref="G9204:G9205"/>
    <mergeCell ref="H9204:H9205"/>
    <mergeCell ref="I9204:I9205"/>
    <mergeCell ref="J9204:J9205"/>
    <mergeCell ref="V9202:V9203"/>
    <mergeCell ref="W9202:W9203"/>
    <mergeCell ref="X9202:X9203"/>
    <mergeCell ref="Y9202:Y9203"/>
    <mergeCell ref="Z9202:Z9203"/>
    <mergeCell ref="AA9202:AA9203"/>
    <mergeCell ref="P9202:P9203"/>
    <mergeCell ref="Q9202:Q9203"/>
    <mergeCell ref="R9202:R9203"/>
    <mergeCell ref="S9202:S9203"/>
    <mergeCell ref="T9202:T9203"/>
    <mergeCell ref="U9202:U9203"/>
    <mergeCell ref="J9202:J9203"/>
    <mergeCell ref="K9202:K9203"/>
    <mergeCell ref="L9202:L9203"/>
    <mergeCell ref="M9202:M9203"/>
    <mergeCell ref="N9202:N9203"/>
    <mergeCell ref="O9202:O9203"/>
    <mergeCell ref="AA9200:AA9201"/>
    <mergeCell ref="AB9200:AB9201"/>
    <mergeCell ref="B9202:B9203"/>
    <mergeCell ref="C9202:C9203"/>
    <mergeCell ref="D9202:D9203"/>
    <mergeCell ref="E9202:E9203"/>
    <mergeCell ref="F9202:F9203"/>
    <mergeCell ref="G9202:G9203"/>
    <mergeCell ref="H9202:H9203"/>
    <mergeCell ref="I9202:I9203"/>
    <mergeCell ref="U9200:U9201"/>
    <mergeCell ref="V9200:V9201"/>
    <mergeCell ref="W9200:W9201"/>
    <mergeCell ref="X9200:X9201"/>
    <mergeCell ref="Y9200:Y9201"/>
    <mergeCell ref="Z9200:Z9201"/>
    <mergeCell ref="O9200:O9201"/>
    <mergeCell ref="P9200:P9201"/>
    <mergeCell ref="Q9200:Q9201"/>
    <mergeCell ref="R9200:R9201"/>
    <mergeCell ref="S9200:S9201"/>
    <mergeCell ref="T9200:T9201"/>
    <mergeCell ref="I9200:I9201"/>
    <mergeCell ref="J9200:J9201"/>
    <mergeCell ref="K9200:K9201"/>
    <mergeCell ref="L9200:L9201"/>
    <mergeCell ref="M9200:M9201"/>
    <mergeCell ref="N9200:N9201"/>
    <mergeCell ref="Z9198:Z9199"/>
    <mergeCell ref="AA9198:AA9199"/>
    <mergeCell ref="AB9198:AB9199"/>
    <mergeCell ref="B9200:B9201"/>
    <mergeCell ref="C9200:C9201"/>
    <mergeCell ref="D9200:D9201"/>
    <mergeCell ref="E9200:E9201"/>
    <mergeCell ref="F9200:F9201"/>
    <mergeCell ref="G9200:G9201"/>
    <mergeCell ref="H9200:H9201"/>
    <mergeCell ref="T9198:T9199"/>
    <mergeCell ref="U9198:U9199"/>
    <mergeCell ref="V9198:V9199"/>
    <mergeCell ref="W9198:W9199"/>
    <mergeCell ref="X9198:X9199"/>
    <mergeCell ref="Y9198:Y9199"/>
    <mergeCell ref="N9198:N9199"/>
    <mergeCell ref="O9198:O9199"/>
    <mergeCell ref="P9198:P9199"/>
    <mergeCell ref="Q9198:Q9199"/>
    <mergeCell ref="R9198:R9199"/>
    <mergeCell ref="S9198:S9199"/>
    <mergeCell ref="H9198:H9199"/>
    <mergeCell ref="I9198:I9199"/>
    <mergeCell ref="J9198:J9199"/>
    <mergeCell ref="K9198:K9199"/>
    <mergeCell ref="L9198:L9199"/>
    <mergeCell ref="M9198:M9199"/>
    <mergeCell ref="B9198:B9199"/>
    <mergeCell ref="C9198:C9199"/>
    <mergeCell ref="D9198:D9199"/>
    <mergeCell ref="E9198:E9199"/>
    <mergeCell ref="F9198:F9199"/>
    <mergeCell ref="G9198:G9199"/>
    <mergeCell ref="W9196:W9197"/>
    <mergeCell ref="X9196:X9197"/>
    <mergeCell ref="Y9196:Y9197"/>
    <mergeCell ref="Z9196:Z9197"/>
    <mergeCell ref="AA9196:AA9197"/>
    <mergeCell ref="AB9196:AB9197"/>
    <mergeCell ref="Q9196:Q9197"/>
    <mergeCell ref="R9196:R9197"/>
    <mergeCell ref="S9196:S9197"/>
    <mergeCell ref="T9196:T9197"/>
    <mergeCell ref="U9196:U9197"/>
    <mergeCell ref="V9196:V9197"/>
    <mergeCell ref="K9196:K9197"/>
    <mergeCell ref="L9196:L9197"/>
    <mergeCell ref="M9196:M9197"/>
    <mergeCell ref="N9196:N9197"/>
    <mergeCell ref="O9196:O9197"/>
    <mergeCell ref="P9196:P9197"/>
    <mergeCell ref="AB9194:AB9195"/>
    <mergeCell ref="B9196:B9197"/>
    <mergeCell ref="C9196:C9197"/>
    <mergeCell ref="D9196:D9197"/>
    <mergeCell ref="E9196:E9197"/>
    <mergeCell ref="F9196:F9197"/>
    <mergeCell ref="G9196:G9197"/>
    <mergeCell ref="H9196:H9197"/>
    <mergeCell ref="I9196:I9197"/>
    <mergeCell ref="J9196:J9197"/>
    <mergeCell ref="V9194:V9195"/>
    <mergeCell ref="W9194:W9195"/>
    <mergeCell ref="X9194:X9195"/>
    <mergeCell ref="Y9194:Y9195"/>
    <mergeCell ref="Z9194:Z9195"/>
    <mergeCell ref="AA9194:AA9195"/>
    <mergeCell ref="P9194:P9195"/>
    <mergeCell ref="Q9194:Q9195"/>
    <mergeCell ref="R9194:R9195"/>
    <mergeCell ref="S9194:S9195"/>
    <mergeCell ref="T9194:T9195"/>
    <mergeCell ref="U9194:U9195"/>
    <mergeCell ref="J9194:J9195"/>
    <mergeCell ref="K9194:K9195"/>
    <mergeCell ref="L9194:L9195"/>
    <mergeCell ref="M9194:M9195"/>
    <mergeCell ref="N9194:N9195"/>
    <mergeCell ref="O9194:O9195"/>
    <mergeCell ref="AA9192:AA9193"/>
    <mergeCell ref="AB9192:AB9193"/>
    <mergeCell ref="B9194:B9195"/>
    <mergeCell ref="C9194:C9195"/>
    <mergeCell ref="D9194:D9195"/>
    <mergeCell ref="E9194:E9195"/>
    <mergeCell ref="F9194:F9195"/>
    <mergeCell ref="G9194:G9195"/>
    <mergeCell ref="H9194:H9195"/>
    <mergeCell ref="I9194:I9195"/>
    <mergeCell ref="U9192:U9193"/>
    <mergeCell ref="V9192:V9193"/>
    <mergeCell ref="W9192:W9193"/>
    <mergeCell ref="X9192:X9193"/>
    <mergeCell ref="Y9192:Y9193"/>
    <mergeCell ref="Z9192:Z9193"/>
    <mergeCell ref="O9192:O9193"/>
    <mergeCell ref="P9192:P9193"/>
    <mergeCell ref="Q9192:Q9193"/>
    <mergeCell ref="R9192:R9193"/>
    <mergeCell ref="S9192:S9193"/>
    <mergeCell ref="T9192:T9193"/>
    <mergeCell ref="I9192:I9193"/>
    <mergeCell ref="J9192:J9193"/>
    <mergeCell ref="K9192:K9193"/>
    <mergeCell ref="L9192:L9193"/>
    <mergeCell ref="M9192:M9193"/>
    <mergeCell ref="N9192:N9193"/>
    <mergeCell ref="Z9190:Z9191"/>
    <mergeCell ref="AA9190:AA9191"/>
    <mergeCell ref="AB9190:AB9191"/>
    <mergeCell ref="B9192:B9193"/>
    <mergeCell ref="C9192:C9193"/>
    <mergeCell ref="D9192:D9193"/>
    <mergeCell ref="E9192:E9193"/>
    <mergeCell ref="F9192:F9193"/>
    <mergeCell ref="G9192:G9193"/>
    <mergeCell ref="H9192:H9193"/>
    <mergeCell ref="T9190:T9191"/>
    <mergeCell ref="U9190:U9191"/>
    <mergeCell ref="V9190:V9191"/>
    <mergeCell ref="W9190:W9191"/>
    <mergeCell ref="X9190:X9191"/>
    <mergeCell ref="Y9190:Y9191"/>
    <mergeCell ref="N9190:N9191"/>
    <mergeCell ref="O9190:O9191"/>
    <mergeCell ref="P9190:P9191"/>
    <mergeCell ref="Q9190:Q9191"/>
    <mergeCell ref="R9190:R9191"/>
    <mergeCell ref="S9190:S9191"/>
    <mergeCell ref="H9190:H9191"/>
    <mergeCell ref="I9190:I9191"/>
    <mergeCell ref="J9190:J9191"/>
    <mergeCell ref="K9190:K9191"/>
    <mergeCell ref="L9190:L9191"/>
    <mergeCell ref="M9190:M9191"/>
    <mergeCell ref="B9190:B9191"/>
    <mergeCell ref="C9190:C9191"/>
    <mergeCell ref="D9190:D9191"/>
    <mergeCell ref="E9190:E9191"/>
    <mergeCell ref="F9190:F9191"/>
    <mergeCell ref="G9190:G9191"/>
    <mergeCell ref="W9188:W9189"/>
    <mergeCell ref="X9188:X9189"/>
    <mergeCell ref="Y9188:Y9189"/>
    <mergeCell ref="Z9188:Z9189"/>
    <mergeCell ref="AA9188:AA9189"/>
    <mergeCell ref="AB9188:AB9189"/>
    <mergeCell ref="Q9188:Q9189"/>
    <mergeCell ref="R9188:R9189"/>
    <mergeCell ref="S9188:S9189"/>
    <mergeCell ref="T9188:T9189"/>
    <mergeCell ref="U9188:U9189"/>
    <mergeCell ref="V9188:V9189"/>
    <mergeCell ref="K9188:K9189"/>
    <mergeCell ref="L9188:L9189"/>
    <mergeCell ref="M9188:M9189"/>
    <mergeCell ref="N9188:N9189"/>
    <mergeCell ref="O9188:O9189"/>
    <mergeCell ref="P9188:P9189"/>
    <mergeCell ref="AB9186:AB9187"/>
    <mergeCell ref="B9188:B9189"/>
    <mergeCell ref="C9188:C9189"/>
    <mergeCell ref="D9188:D9189"/>
    <mergeCell ref="E9188:E9189"/>
    <mergeCell ref="F9188:F9189"/>
    <mergeCell ref="G9188:G9189"/>
    <mergeCell ref="H9188:H9189"/>
    <mergeCell ref="I9188:I9189"/>
    <mergeCell ref="J9188:J9189"/>
    <mergeCell ref="V9186:V9187"/>
    <mergeCell ref="W9186:W9187"/>
    <mergeCell ref="X9186:X9187"/>
    <mergeCell ref="Y9186:Y9187"/>
    <mergeCell ref="Z9186:Z9187"/>
    <mergeCell ref="AA9186:AA9187"/>
    <mergeCell ref="P9186:P9187"/>
    <mergeCell ref="Q9186:Q9187"/>
    <mergeCell ref="R9186:R9187"/>
    <mergeCell ref="S9186:S9187"/>
    <mergeCell ref="T9186:T9187"/>
    <mergeCell ref="U9186:U9187"/>
    <mergeCell ref="J9186:J9187"/>
    <mergeCell ref="K9186:K9187"/>
    <mergeCell ref="L9186:L9187"/>
    <mergeCell ref="M9186:M9187"/>
    <mergeCell ref="N9186:N9187"/>
    <mergeCell ref="O9186:O9187"/>
    <mergeCell ref="AA9184:AA9185"/>
    <mergeCell ref="AB9184:AB9185"/>
    <mergeCell ref="B9186:B9187"/>
    <mergeCell ref="C9186:C9187"/>
    <mergeCell ref="D9186:D9187"/>
    <mergeCell ref="E9186:E9187"/>
    <mergeCell ref="F9186:F9187"/>
    <mergeCell ref="G9186:G9187"/>
    <mergeCell ref="H9186:H9187"/>
    <mergeCell ref="I9186:I9187"/>
    <mergeCell ref="U9184:U9185"/>
    <mergeCell ref="V9184:V9185"/>
    <mergeCell ref="W9184:W9185"/>
    <mergeCell ref="X9184:X9185"/>
    <mergeCell ref="Y9184:Y9185"/>
    <mergeCell ref="Z9184:Z9185"/>
    <mergeCell ref="O9184:O9185"/>
    <mergeCell ref="P9184:P9185"/>
    <mergeCell ref="Q9184:Q9185"/>
    <mergeCell ref="R9184:R9185"/>
    <mergeCell ref="S9184:S9185"/>
    <mergeCell ref="T9184:T9185"/>
    <mergeCell ref="I9184:I9185"/>
    <mergeCell ref="J9184:J9185"/>
    <mergeCell ref="K9184:K9185"/>
    <mergeCell ref="L9184:L9185"/>
    <mergeCell ref="M9184:M9185"/>
    <mergeCell ref="N9184:N9185"/>
    <mergeCell ref="Z9182:Z9183"/>
    <mergeCell ref="AA9182:AA9183"/>
    <mergeCell ref="AB9182:AB9183"/>
    <mergeCell ref="B9184:B9185"/>
    <mergeCell ref="C9184:C9185"/>
    <mergeCell ref="D9184:D9185"/>
    <mergeCell ref="E9184:E9185"/>
    <mergeCell ref="F9184:F9185"/>
    <mergeCell ref="G9184:G9185"/>
    <mergeCell ref="H9184:H9185"/>
    <mergeCell ref="T9182:T9183"/>
    <mergeCell ref="U9182:U9183"/>
    <mergeCell ref="V9182:V9183"/>
    <mergeCell ref="W9182:W9183"/>
    <mergeCell ref="X9182:X9183"/>
    <mergeCell ref="Y9182:Y9183"/>
    <mergeCell ref="N9182:N9183"/>
    <mergeCell ref="O9182:O9183"/>
    <mergeCell ref="P9182:P9183"/>
    <mergeCell ref="Q9182:Q9183"/>
    <mergeCell ref="R9182:R9183"/>
    <mergeCell ref="S9182:S9183"/>
    <mergeCell ref="H9182:H9183"/>
    <mergeCell ref="I9182:I9183"/>
    <mergeCell ref="J9182:J9183"/>
    <mergeCell ref="K9182:K9183"/>
    <mergeCell ref="L9182:L9183"/>
    <mergeCell ref="M9182:M9183"/>
    <mergeCell ref="B9182:B9183"/>
    <mergeCell ref="C9182:C9183"/>
    <mergeCell ref="D9182:D9183"/>
    <mergeCell ref="E9182:E9183"/>
    <mergeCell ref="F9182:F9183"/>
    <mergeCell ref="G9182:G9183"/>
    <mergeCell ref="P9180:P9181"/>
    <mergeCell ref="S9180:S9181"/>
    <mergeCell ref="W9180:X9180"/>
    <mergeCell ref="W9181:X9181"/>
    <mergeCell ref="Y9180:Y9181"/>
    <mergeCell ref="Z9180:Z9181"/>
    <mergeCell ref="H9180:I9180"/>
    <mergeCell ref="H9181:I9181"/>
    <mergeCell ref="J9180:J9181"/>
    <mergeCell ref="K9180:L9181"/>
    <mergeCell ref="M9180:M9181"/>
    <mergeCell ref="N9180:O9181"/>
    <mergeCell ref="B9180:B9181"/>
    <mergeCell ref="C9180:C9181"/>
    <mergeCell ref="D9180:D9181"/>
    <mergeCell ref="E9180:E9181"/>
    <mergeCell ref="F9180:F9181"/>
    <mergeCell ref="G9180:G9181"/>
    <mergeCell ref="V9177:V9181"/>
    <mergeCell ref="W9177:X9179"/>
    <mergeCell ref="Y9177:Y9179"/>
    <mergeCell ref="Z9177:Z9179"/>
    <mergeCell ref="AA9177:AA9179"/>
    <mergeCell ref="AB9177:AB9179"/>
    <mergeCell ref="AA9180:AA9181"/>
    <mergeCell ref="AB9180:AB9181"/>
    <mergeCell ref="Q9177:R9181"/>
    <mergeCell ref="S9177:S9179"/>
    <mergeCell ref="T9177:U9177"/>
    <mergeCell ref="T9178:U9178"/>
    <mergeCell ref="T9179:U9179"/>
    <mergeCell ref="T9180:U9180"/>
    <mergeCell ref="T9181:U9181"/>
    <mergeCell ref="B9175:AB9175"/>
    <mergeCell ref="B9177:B9179"/>
    <mergeCell ref="C9177:C9179"/>
    <mergeCell ref="D9177:D9179"/>
    <mergeCell ref="E9177:E9179"/>
    <mergeCell ref="F9177:F9179"/>
    <mergeCell ref="G9177:G9179"/>
    <mergeCell ref="H9177:J9179"/>
    <mergeCell ref="K9177:O9179"/>
    <mergeCell ref="P9177:P9179"/>
    <mergeCell ref="W9173:W9174"/>
    <mergeCell ref="X9173:X9174"/>
    <mergeCell ref="Y9173:Y9174"/>
    <mergeCell ref="Z9173:Z9174"/>
    <mergeCell ref="AA9173:AA9174"/>
    <mergeCell ref="AB9173:AB9174"/>
    <mergeCell ref="Q9173:Q9174"/>
    <mergeCell ref="R9173:R9174"/>
    <mergeCell ref="S9173:S9174"/>
    <mergeCell ref="T9173:T9174"/>
    <mergeCell ref="U9173:U9174"/>
    <mergeCell ref="V9173:V9174"/>
    <mergeCell ref="K9173:K9174"/>
    <mergeCell ref="L9173:L9174"/>
    <mergeCell ref="M9173:M9174"/>
    <mergeCell ref="N9173:N9174"/>
    <mergeCell ref="O9173:O9174"/>
    <mergeCell ref="P9173:P9174"/>
    <mergeCell ref="AB9171:AB9172"/>
    <mergeCell ref="B9173:B9174"/>
    <mergeCell ref="C9173:C9174"/>
    <mergeCell ref="D9173:D9174"/>
    <mergeCell ref="E9173:E9174"/>
    <mergeCell ref="F9173:F9174"/>
    <mergeCell ref="G9173:G9174"/>
    <mergeCell ref="H9173:H9174"/>
    <mergeCell ref="I9173:I9174"/>
    <mergeCell ref="J9173:J9174"/>
    <mergeCell ref="V9171:V9172"/>
    <mergeCell ref="W9171:W9172"/>
    <mergeCell ref="X9171:X9172"/>
    <mergeCell ref="Y9171:Y9172"/>
    <mergeCell ref="Z9171:Z9172"/>
    <mergeCell ref="AA9171:AA9172"/>
    <mergeCell ref="P9171:P9172"/>
    <mergeCell ref="Q9171:Q9172"/>
    <mergeCell ref="R9171:R9172"/>
    <mergeCell ref="S9171:S9172"/>
    <mergeCell ref="T9171:T9172"/>
    <mergeCell ref="U9171:U9172"/>
    <mergeCell ref="J9171:J9172"/>
    <mergeCell ref="K9171:K9172"/>
    <mergeCell ref="L9171:L9172"/>
    <mergeCell ref="M9171:M9172"/>
    <mergeCell ref="N9171:N9172"/>
    <mergeCell ref="O9171:O9172"/>
    <mergeCell ref="AA9169:AA9170"/>
    <mergeCell ref="AB9169:AB9170"/>
    <mergeCell ref="B9171:B9172"/>
    <mergeCell ref="C9171:C9172"/>
    <mergeCell ref="D9171:D9172"/>
    <mergeCell ref="E9171:E9172"/>
    <mergeCell ref="F9171:F9172"/>
    <mergeCell ref="G9171:G9172"/>
    <mergeCell ref="H9171:H9172"/>
    <mergeCell ref="I9171:I9172"/>
    <mergeCell ref="U9169:U9170"/>
    <mergeCell ref="V9169:V9170"/>
    <mergeCell ref="W9169:W9170"/>
    <mergeCell ref="X9169:X9170"/>
    <mergeCell ref="Y9169:Y9170"/>
    <mergeCell ref="Z9169:Z9170"/>
    <mergeCell ref="O9169:O9170"/>
    <mergeCell ref="P9169:P9170"/>
    <mergeCell ref="Q9169:Q9170"/>
    <mergeCell ref="R9169:R9170"/>
    <mergeCell ref="S9169:S9170"/>
    <mergeCell ref="T9169:T9170"/>
    <mergeCell ref="I9169:I9170"/>
    <mergeCell ref="J9169:J9170"/>
    <mergeCell ref="K9169:K9170"/>
    <mergeCell ref="L9169:L9170"/>
    <mergeCell ref="M9169:M9170"/>
    <mergeCell ref="N9169:N9170"/>
    <mergeCell ref="Z9167:Z9168"/>
    <mergeCell ref="AA9167:AA9168"/>
    <mergeCell ref="AB9167:AB9168"/>
    <mergeCell ref="B9169:B9170"/>
    <mergeCell ref="C9169:C9170"/>
    <mergeCell ref="D9169:D9170"/>
    <mergeCell ref="E9169:E9170"/>
    <mergeCell ref="F9169:F9170"/>
    <mergeCell ref="G9169:G9170"/>
    <mergeCell ref="H9169:H9170"/>
    <mergeCell ref="T9167:T9168"/>
    <mergeCell ref="U9167:U9168"/>
    <mergeCell ref="V9167:V9168"/>
    <mergeCell ref="W9167:W9168"/>
    <mergeCell ref="X9167:X9168"/>
    <mergeCell ref="Y9167:Y9168"/>
    <mergeCell ref="N9167:N9168"/>
    <mergeCell ref="O9167:O9168"/>
    <mergeCell ref="P9167:P9168"/>
    <mergeCell ref="Q9167:Q9168"/>
    <mergeCell ref="R9167:R9168"/>
    <mergeCell ref="S9167:S9168"/>
    <mergeCell ref="H9167:H9168"/>
    <mergeCell ref="I9167:I9168"/>
    <mergeCell ref="J9167:J9168"/>
    <mergeCell ref="K9167:K9168"/>
    <mergeCell ref="L9167:L9168"/>
    <mergeCell ref="M9167:M9168"/>
    <mergeCell ref="B9167:B9168"/>
    <mergeCell ref="C9167:C9168"/>
    <mergeCell ref="D9167:D9168"/>
    <mergeCell ref="E9167:E9168"/>
    <mergeCell ref="F9167:F9168"/>
    <mergeCell ref="G9167:G9168"/>
    <mergeCell ref="W9165:W9166"/>
    <mergeCell ref="X9165:X9166"/>
    <mergeCell ref="Y9165:Y9166"/>
    <mergeCell ref="Z9165:Z9166"/>
    <mergeCell ref="AA9165:AA9166"/>
    <mergeCell ref="AB9165:AB9166"/>
    <mergeCell ref="Q9165:Q9166"/>
    <mergeCell ref="R9165:R9166"/>
    <mergeCell ref="S9165:S9166"/>
    <mergeCell ref="T9165:T9166"/>
    <mergeCell ref="U9165:U9166"/>
    <mergeCell ref="V9165:V9166"/>
    <mergeCell ref="K9165:K9166"/>
    <mergeCell ref="L9165:L9166"/>
    <mergeCell ref="M9165:M9166"/>
    <mergeCell ref="N9165:N9166"/>
    <mergeCell ref="O9165:O9166"/>
    <mergeCell ref="P9165:P9166"/>
    <mergeCell ref="AB9163:AB9164"/>
    <mergeCell ref="B9165:B9166"/>
    <mergeCell ref="C9165:C9166"/>
    <mergeCell ref="D9165:D9166"/>
    <mergeCell ref="E9165:E9166"/>
    <mergeCell ref="F9165:F9166"/>
    <mergeCell ref="G9165:G9166"/>
    <mergeCell ref="H9165:H9166"/>
    <mergeCell ref="I9165:I9166"/>
    <mergeCell ref="J9165:J9166"/>
    <mergeCell ref="V9163:V9164"/>
    <mergeCell ref="W9163:W9164"/>
    <mergeCell ref="X9163:X9164"/>
    <mergeCell ref="Y9163:Y9164"/>
    <mergeCell ref="Z9163:Z9164"/>
    <mergeCell ref="AA9163:AA9164"/>
    <mergeCell ref="P9163:P9164"/>
    <mergeCell ref="Q9163:Q9164"/>
    <mergeCell ref="R9163:R9164"/>
    <mergeCell ref="S9163:S9164"/>
    <mergeCell ref="T9163:T9164"/>
    <mergeCell ref="U9163:U9164"/>
    <mergeCell ref="J9163:J9164"/>
    <mergeCell ref="K9163:K9164"/>
    <mergeCell ref="L9163:L9164"/>
    <mergeCell ref="M9163:M9164"/>
    <mergeCell ref="N9163:N9164"/>
    <mergeCell ref="O9163:O9164"/>
    <mergeCell ref="AA9161:AA9162"/>
    <mergeCell ref="AB9161:AB9162"/>
    <mergeCell ref="B9163:B9164"/>
    <mergeCell ref="C9163:C9164"/>
    <mergeCell ref="D9163:D9164"/>
    <mergeCell ref="E9163:E9164"/>
    <mergeCell ref="F9163:F9164"/>
    <mergeCell ref="G9163:G9164"/>
    <mergeCell ref="H9163:H9164"/>
    <mergeCell ref="I9163:I9164"/>
    <mergeCell ref="U9161:U9162"/>
    <mergeCell ref="V9161:V9162"/>
    <mergeCell ref="W9161:W9162"/>
    <mergeCell ref="X9161:X9162"/>
    <mergeCell ref="Y9161:Y9162"/>
    <mergeCell ref="Z9161:Z9162"/>
    <mergeCell ref="O9161:O9162"/>
    <mergeCell ref="P9161:P9162"/>
    <mergeCell ref="Q9161:Q9162"/>
    <mergeCell ref="R9161:R9162"/>
    <mergeCell ref="S9161:S9162"/>
    <mergeCell ref="T9161:T9162"/>
    <mergeCell ref="I9161:I9162"/>
    <mergeCell ref="J9161:J9162"/>
    <mergeCell ref="K9161:K9162"/>
    <mergeCell ref="L9161:L9162"/>
    <mergeCell ref="M9161:M9162"/>
    <mergeCell ref="N9161:N9162"/>
    <mergeCell ref="Z9159:Z9160"/>
    <mergeCell ref="AA9159:AA9160"/>
    <mergeCell ref="AB9159:AB9160"/>
    <mergeCell ref="B9161:B9162"/>
    <mergeCell ref="C9161:C9162"/>
    <mergeCell ref="D9161:D9162"/>
    <mergeCell ref="E9161:E9162"/>
    <mergeCell ref="F9161:F9162"/>
    <mergeCell ref="G9161:G9162"/>
    <mergeCell ref="H9161:H9162"/>
    <mergeCell ref="T9159:T9160"/>
    <mergeCell ref="U9159:U9160"/>
    <mergeCell ref="V9159:V9160"/>
    <mergeCell ref="W9159:W9160"/>
    <mergeCell ref="X9159:X9160"/>
    <mergeCell ref="Y9159:Y9160"/>
    <mergeCell ref="N9159:N9160"/>
    <mergeCell ref="O9159:O9160"/>
    <mergeCell ref="P9159:P9160"/>
    <mergeCell ref="Q9159:Q9160"/>
    <mergeCell ref="R9159:R9160"/>
    <mergeCell ref="S9159:S9160"/>
    <mergeCell ref="H9159:H9160"/>
    <mergeCell ref="I9159:I9160"/>
    <mergeCell ref="J9159:J9160"/>
    <mergeCell ref="K9159:K9160"/>
    <mergeCell ref="L9159:L9160"/>
    <mergeCell ref="M9159:M9160"/>
    <mergeCell ref="B9159:B9160"/>
    <mergeCell ref="C9159:C9160"/>
    <mergeCell ref="D9159:D9160"/>
    <mergeCell ref="E9159:E9160"/>
    <mergeCell ref="F9159:F9160"/>
    <mergeCell ref="G9159:G9160"/>
    <mergeCell ref="W9157:W9158"/>
    <mergeCell ref="X9157:X9158"/>
    <mergeCell ref="Y9157:Y9158"/>
    <mergeCell ref="Z9157:Z9158"/>
    <mergeCell ref="AA9157:AA9158"/>
    <mergeCell ref="AB9157:AB9158"/>
    <mergeCell ref="Q9157:Q9158"/>
    <mergeCell ref="R9157:R9158"/>
    <mergeCell ref="S9157:S9158"/>
    <mergeCell ref="T9157:T9158"/>
    <mergeCell ref="U9157:U9158"/>
    <mergeCell ref="V9157:V9158"/>
    <mergeCell ref="K9157:K9158"/>
    <mergeCell ref="L9157:L9158"/>
    <mergeCell ref="M9157:M9158"/>
    <mergeCell ref="N9157:N9158"/>
    <mergeCell ref="O9157:O9158"/>
    <mergeCell ref="P9157:P9158"/>
    <mergeCell ref="AB9155:AB9156"/>
    <mergeCell ref="B9157:B9158"/>
    <mergeCell ref="C9157:C9158"/>
    <mergeCell ref="D9157:D9158"/>
    <mergeCell ref="E9157:E9158"/>
    <mergeCell ref="F9157:F9158"/>
    <mergeCell ref="G9157:G9158"/>
    <mergeCell ref="H9157:H9158"/>
    <mergeCell ref="I9157:I9158"/>
    <mergeCell ref="J9157:J9158"/>
    <mergeCell ref="V9155:V9156"/>
    <mergeCell ref="W9155:W9156"/>
    <mergeCell ref="X9155:X9156"/>
    <mergeCell ref="Y9155:Y9156"/>
    <mergeCell ref="Z9155:Z9156"/>
    <mergeCell ref="AA9155:AA9156"/>
    <mergeCell ref="P9155:P9156"/>
    <mergeCell ref="Q9155:Q9156"/>
    <mergeCell ref="R9155:R9156"/>
    <mergeCell ref="S9155:S9156"/>
    <mergeCell ref="T9155:T9156"/>
    <mergeCell ref="U9155:U9156"/>
    <mergeCell ref="J9155:J9156"/>
    <mergeCell ref="K9155:K9156"/>
    <mergeCell ref="L9155:L9156"/>
    <mergeCell ref="M9155:M9156"/>
    <mergeCell ref="N9155:N9156"/>
    <mergeCell ref="O9155:O9156"/>
    <mergeCell ref="AA9153:AA9154"/>
    <mergeCell ref="AB9153:AB9154"/>
    <mergeCell ref="B9155:B9156"/>
    <mergeCell ref="C9155:C9156"/>
    <mergeCell ref="D9155:D9156"/>
    <mergeCell ref="E9155:E9156"/>
    <mergeCell ref="F9155:F9156"/>
    <mergeCell ref="G9155:G9156"/>
    <mergeCell ref="H9155:H9156"/>
    <mergeCell ref="I9155:I9156"/>
    <mergeCell ref="U9153:U9154"/>
    <mergeCell ref="V9153:V9154"/>
    <mergeCell ref="W9153:W9154"/>
    <mergeCell ref="X9153:X9154"/>
    <mergeCell ref="Y9153:Y9154"/>
    <mergeCell ref="Z9153:Z9154"/>
    <mergeCell ref="O9153:O9154"/>
    <mergeCell ref="P9153:P9154"/>
    <mergeCell ref="Q9153:Q9154"/>
    <mergeCell ref="R9153:R9154"/>
    <mergeCell ref="S9153:S9154"/>
    <mergeCell ref="T9153:T9154"/>
    <mergeCell ref="I9153:I9154"/>
    <mergeCell ref="J9153:J9154"/>
    <mergeCell ref="K9153:K9154"/>
    <mergeCell ref="L9153:L9154"/>
    <mergeCell ref="M9153:M9154"/>
    <mergeCell ref="N9153:N9154"/>
    <mergeCell ref="Z9151:Z9152"/>
    <mergeCell ref="AA9151:AA9152"/>
    <mergeCell ref="AB9151:AB9152"/>
    <mergeCell ref="B9153:B9154"/>
    <mergeCell ref="C9153:C9154"/>
    <mergeCell ref="D9153:D9154"/>
    <mergeCell ref="E9153:E9154"/>
    <mergeCell ref="F9153:F9154"/>
    <mergeCell ref="G9153:G9154"/>
    <mergeCell ref="H9153:H9154"/>
    <mergeCell ref="T9151:T9152"/>
    <mergeCell ref="U9151:U9152"/>
    <mergeCell ref="V9151:V9152"/>
    <mergeCell ref="W9151:W9152"/>
    <mergeCell ref="X9151:X9152"/>
    <mergeCell ref="Y9151:Y9152"/>
    <mergeCell ref="N9151:N9152"/>
    <mergeCell ref="O9151:O9152"/>
    <mergeCell ref="P9151:P9152"/>
    <mergeCell ref="Q9151:Q9152"/>
    <mergeCell ref="R9151:R9152"/>
    <mergeCell ref="S9151:S9152"/>
    <mergeCell ref="H9151:H9152"/>
    <mergeCell ref="I9151:I9152"/>
    <mergeCell ref="J9151:J9152"/>
    <mergeCell ref="K9151:K9152"/>
    <mergeCell ref="L9151:L9152"/>
    <mergeCell ref="M9151:M9152"/>
    <mergeCell ref="B9151:B9152"/>
    <mergeCell ref="C9151:C9152"/>
    <mergeCell ref="D9151:D9152"/>
    <mergeCell ref="E9151:E9152"/>
    <mergeCell ref="F9151:F9152"/>
    <mergeCell ref="G9151:G9152"/>
    <mergeCell ref="W9149:W9150"/>
    <mergeCell ref="X9149:X9150"/>
    <mergeCell ref="Y9149:Y9150"/>
    <mergeCell ref="Z9149:Z9150"/>
    <mergeCell ref="AA9149:AA9150"/>
    <mergeCell ref="AB9149:AB9150"/>
    <mergeCell ref="Q9149:Q9150"/>
    <mergeCell ref="R9149:R9150"/>
    <mergeCell ref="S9149:S9150"/>
    <mergeCell ref="T9149:T9150"/>
    <mergeCell ref="U9149:U9150"/>
    <mergeCell ref="V9149:V9150"/>
    <mergeCell ref="K9149:K9150"/>
    <mergeCell ref="L9149:L9150"/>
    <mergeCell ref="M9149:M9150"/>
    <mergeCell ref="N9149:N9150"/>
    <mergeCell ref="O9149:O9150"/>
    <mergeCell ref="P9149:P9150"/>
    <mergeCell ref="AB9147:AB9148"/>
    <mergeCell ref="B9149:B9150"/>
    <mergeCell ref="C9149:C9150"/>
    <mergeCell ref="D9149:D9150"/>
    <mergeCell ref="E9149:E9150"/>
    <mergeCell ref="F9149:F9150"/>
    <mergeCell ref="G9149:G9150"/>
    <mergeCell ref="H9149:H9150"/>
    <mergeCell ref="I9149:I9150"/>
    <mergeCell ref="J9149:J9150"/>
    <mergeCell ref="V9147:V9148"/>
    <mergeCell ref="W9147:W9148"/>
    <mergeCell ref="X9147:X9148"/>
    <mergeCell ref="Y9147:Y9148"/>
    <mergeCell ref="Z9147:Z9148"/>
    <mergeCell ref="AA9147:AA9148"/>
    <mergeCell ref="P9147:P9148"/>
    <mergeCell ref="Q9147:Q9148"/>
    <mergeCell ref="R9147:R9148"/>
    <mergeCell ref="S9147:S9148"/>
    <mergeCell ref="T9147:T9148"/>
    <mergeCell ref="U9147:U9148"/>
    <mergeCell ref="J9147:J9148"/>
    <mergeCell ref="K9147:K9148"/>
    <mergeCell ref="L9147:L9148"/>
    <mergeCell ref="M9147:M9148"/>
    <mergeCell ref="N9147:N9148"/>
    <mergeCell ref="O9147:O9148"/>
    <mergeCell ref="AA9145:AA9146"/>
    <mergeCell ref="AB9145:AB9146"/>
    <mergeCell ref="B9147:B9148"/>
    <mergeCell ref="C9147:C9148"/>
    <mergeCell ref="D9147:D9148"/>
    <mergeCell ref="E9147:E9148"/>
    <mergeCell ref="F9147:F9148"/>
    <mergeCell ref="G9147:G9148"/>
    <mergeCell ref="H9147:H9148"/>
    <mergeCell ref="I9147:I9148"/>
    <mergeCell ref="U9145:U9146"/>
    <mergeCell ref="V9145:V9146"/>
    <mergeCell ref="W9145:W9146"/>
    <mergeCell ref="X9145:X9146"/>
    <mergeCell ref="Y9145:Y9146"/>
    <mergeCell ref="Z9145:Z9146"/>
    <mergeCell ref="O9145:O9146"/>
    <mergeCell ref="P9145:P9146"/>
    <mergeCell ref="Q9145:Q9146"/>
    <mergeCell ref="R9145:R9146"/>
    <mergeCell ref="S9145:S9146"/>
    <mergeCell ref="T9145:T9146"/>
    <mergeCell ref="I9145:I9146"/>
    <mergeCell ref="J9145:J9146"/>
    <mergeCell ref="K9145:K9146"/>
    <mergeCell ref="L9145:L9146"/>
    <mergeCell ref="M9145:M9146"/>
    <mergeCell ref="N9145:N9146"/>
    <mergeCell ref="Z9143:Z9144"/>
    <mergeCell ref="AA9143:AA9144"/>
    <mergeCell ref="AB9143:AB9144"/>
    <mergeCell ref="B9145:B9146"/>
    <mergeCell ref="C9145:C9146"/>
    <mergeCell ref="D9145:D9146"/>
    <mergeCell ref="E9145:E9146"/>
    <mergeCell ref="F9145:F9146"/>
    <mergeCell ref="G9145:G9146"/>
    <mergeCell ref="H9145:H9146"/>
    <mergeCell ref="T9143:T9144"/>
    <mergeCell ref="U9143:U9144"/>
    <mergeCell ref="V9143:V9144"/>
    <mergeCell ref="W9143:W9144"/>
    <mergeCell ref="X9143:X9144"/>
    <mergeCell ref="Y9143:Y9144"/>
    <mergeCell ref="N9143:N9144"/>
    <mergeCell ref="O9143:O9144"/>
    <mergeCell ref="P9143:P9144"/>
    <mergeCell ref="Q9143:Q9144"/>
    <mergeCell ref="R9143:R9144"/>
    <mergeCell ref="S9143:S9144"/>
    <mergeCell ref="H9143:H9144"/>
    <mergeCell ref="I9143:I9144"/>
    <mergeCell ref="J9143:J9144"/>
    <mergeCell ref="K9143:K9144"/>
    <mergeCell ref="L9143:L9144"/>
    <mergeCell ref="M9143:M9144"/>
    <mergeCell ref="B9143:B9144"/>
    <mergeCell ref="C9143:C9144"/>
    <mergeCell ref="D9143:D9144"/>
    <mergeCell ref="E9143:E9144"/>
    <mergeCell ref="F9143:F9144"/>
    <mergeCell ref="G9143:G9144"/>
    <mergeCell ref="W9141:W9142"/>
    <mergeCell ref="X9141:X9142"/>
    <mergeCell ref="Y9141:Y9142"/>
    <mergeCell ref="Z9141:Z9142"/>
    <mergeCell ref="AA9141:AA9142"/>
    <mergeCell ref="AB9141:AB9142"/>
    <mergeCell ref="Q9141:Q9142"/>
    <mergeCell ref="R9141:R9142"/>
    <mergeCell ref="S9141:S9142"/>
    <mergeCell ref="T9141:T9142"/>
    <mergeCell ref="U9141:U9142"/>
    <mergeCell ref="V9141:V9142"/>
    <mergeCell ref="K9141:K9142"/>
    <mergeCell ref="L9141:L9142"/>
    <mergeCell ref="M9141:M9142"/>
    <mergeCell ref="N9141:N9142"/>
    <mergeCell ref="O9141:O9142"/>
    <mergeCell ref="P9141:P9142"/>
    <mergeCell ref="AB9139:AB9140"/>
    <mergeCell ref="B9141:B9142"/>
    <mergeCell ref="C9141:C9142"/>
    <mergeCell ref="D9141:D9142"/>
    <mergeCell ref="E9141:E9142"/>
    <mergeCell ref="F9141:F9142"/>
    <mergeCell ref="G9141:G9142"/>
    <mergeCell ref="H9141:H9142"/>
    <mergeCell ref="I9141:I9142"/>
    <mergeCell ref="J9141:J9142"/>
    <mergeCell ref="V9139:V9140"/>
    <mergeCell ref="W9139:W9140"/>
    <mergeCell ref="X9139:X9140"/>
    <mergeCell ref="Y9139:Y9140"/>
    <mergeCell ref="Z9139:Z9140"/>
    <mergeCell ref="AA9139:AA9140"/>
    <mergeCell ref="P9139:P9140"/>
    <mergeCell ref="Q9139:Q9140"/>
    <mergeCell ref="R9139:R9140"/>
    <mergeCell ref="S9139:S9140"/>
    <mergeCell ref="T9139:T9140"/>
    <mergeCell ref="U9139:U9140"/>
    <mergeCell ref="J9139:J9140"/>
    <mergeCell ref="K9139:K9140"/>
    <mergeCell ref="L9139:L9140"/>
    <mergeCell ref="M9139:M9140"/>
    <mergeCell ref="N9139:N9140"/>
    <mergeCell ref="O9139:O9140"/>
    <mergeCell ref="AA9137:AA9138"/>
    <mergeCell ref="AB9137:AB9138"/>
    <mergeCell ref="B9139:B9140"/>
    <mergeCell ref="C9139:C9140"/>
    <mergeCell ref="D9139:D9140"/>
    <mergeCell ref="E9139:E9140"/>
    <mergeCell ref="F9139:F9140"/>
    <mergeCell ref="G9139:G9140"/>
    <mergeCell ref="H9139:H9140"/>
    <mergeCell ref="I9139:I9140"/>
    <mergeCell ref="U9137:U9138"/>
    <mergeCell ref="V9137:V9138"/>
    <mergeCell ref="W9137:W9138"/>
    <mergeCell ref="X9137:X9138"/>
    <mergeCell ref="Y9137:Y9138"/>
    <mergeCell ref="Z9137:Z9138"/>
    <mergeCell ref="O9137:O9138"/>
    <mergeCell ref="P9137:P9138"/>
    <mergeCell ref="Q9137:Q9138"/>
    <mergeCell ref="R9137:R9138"/>
    <mergeCell ref="S9137:S9138"/>
    <mergeCell ref="T9137:T9138"/>
    <mergeCell ref="I9137:I9138"/>
    <mergeCell ref="J9137:J9138"/>
    <mergeCell ref="K9137:K9138"/>
    <mergeCell ref="L9137:L9138"/>
    <mergeCell ref="M9137:M9138"/>
    <mergeCell ref="N9137:N9138"/>
    <mergeCell ref="Z9135:Z9136"/>
    <mergeCell ref="AA9135:AA9136"/>
    <mergeCell ref="AB9135:AB9136"/>
    <mergeCell ref="B9137:B9138"/>
    <mergeCell ref="C9137:C9138"/>
    <mergeCell ref="D9137:D9138"/>
    <mergeCell ref="E9137:E9138"/>
    <mergeCell ref="F9137:F9138"/>
    <mergeCell ref="G9137:G9138"/>
    <mergeCell ref="H9137:H9138"/>
    <mergeCell ref="T9135:T9136"/>
    <mergeCell ref="U9135:U9136"/>
    <mergeCell ref="V9135:V9136"/>
    <mergeCell ref="W9135:W9136"/>
    <mergeCell ref="X9135:X9136"/>
    <mergeCell ref="Y9135:Y9136"/>
    <mergeCell ref="N9135:N9136"/>
    <mergeCell ref="O9135:O9136"/>
    <mergeCell ref="P9135:P9136"/>
    <mergeCell ref="Q9135:Q9136"/>
    <mergeCell ref="R9135:R9136"/>
    <mergeCell ref="S9135:S9136"/>
    <mergeCell ref="H9135:H9136"/>
    <mergeCell ref="I9135:I9136"/>
    <mergeCell ref="J9135:J9136"/>
    <mergeCell ref="K9135:K9136"/>
    <mergeCell ref="L9135:L9136"/>
    <mergeCell ref="M9135:M9136"/>
    <mergeCell ref="B9135:B9136"/>
    <mergeCell ref="C9135:C9136"/>
    <mergeCell ref="D9135:D9136"/>
    <mergeCell ref="E9135:E9136"/>
    <mergeCell ref="F9135:F9136"/>
    <mergeCell ref="G9135:G9136"/>
    <mergeCell ref="W9133:W9134"/>
    <mergeCell ref="X9133:X9134"/>
    <mergeCell ref="Y9133:Y9134"/>
    <mergeCell ref="Z9133:Z9134"/>
    <mergeCell ref="AA9133:AA9134"/>
    <mergeCell ref="AB9133:AB9134"/>
    <mergeCell ref="Q9133:Q9134"/>
    <mergeCell ref="R9133:R9134"/>
    <mergeCell ref="S9133:S9134"/>
    <mergeCell ref="T9133:T9134"/>
    <mergeCell ref="U9133:U9134"/>
    <mergeCell ref="V9133:V9134"/>
    <mergeCell ref="K9133:K9134"/>
    <mergeCell ref="L9133:L9134"/>
    <mergeCell ref="M9133:M9134"/>
    <mergeCell ref="N9133:N9134"/>
    <mergeCell ref="O9133:O9134"/>
    <mergeCell ref="P9133:P9134"/>
    <mergeCell ref="AB9131:AB9132"/>
    <mergeCell ref="B9133:B9134"/>
    <mergeCell ref="C9133:C9134"/>
    <mergeCell ref="D9133:D9134"/>
    <mergeCell ref="E9133:E9134"/>
    <mergeCell ref="F9133:F9134"/>
    <mergeCell ref="G9133:G9134"/>
    <mergeCell ref="H9133:H9134"/>
    <mergeCell ref="I9133:I9134"/>
    <mergeCell ref="J9133:J9134"/>
    <mergeCell ref="V9131:V9132"/>
    <mergeCell ref="W9131:W9132"/>
    <mergeCell ref="X9131:X9132"/>
    <mergeCell ref="Y9131:Y9132"/>
    <mergeCell ref="Z9131:Z9132"/>
    <mergeCell ref="AA9131:AA9132"/>
    <mergeCell ref="P9131:P9132"/>
    <mergeCell ref="Q9131:Q9132"/>
    <mergeCell ref="R9131:R9132"/>
    <mergeCell ref="S9131:S9132"/>
    <mergeCell ref="T9131:T9132"/>
    <mergeCell ref="U9131:U9132"/>
    <mergeCell ref="J9131:J9132"/>
    <mergeCell ref="K9131:K9132"/>
    <mergeCell ref="L9131:L9132"/>
    <mergeCell ref="M9131:M9132"/>
    <mergeCell ref="N9131:N9132"/>
    <mergeCell ref="O9131:O9132"/>
    <mergeCell ref="AA9129:AA9130"/>
    <mergeCell ref="AB9129:AB9130"/>
    <mergeCell ref="B9131:B9132"/>
    <mergeCell ref="C9131:C9132"/>
    <mergeCell ref="D9131:D9132"/>
    <mergeCell ref="E9131:E9132"/>
    <mergeCell ref="F9131:F9132"/>
    <mergeCell ref="G9131:G9132"/>
    <mergeCell ref="H9131:H9132"/>
    <mergeCell ref="I9131:I9132"/>
    <mergeCell ref="U9129:U9130"/>
    <mergeCell ref="V9129:V9130"/>
    <mergeCell ref="W9129:W9130"/>
    <mergeCell ref="X9129:X9130"/>
    <mergeCell ref="Y9129:Y9130"/>
    <mergeCell ref="Z9129:Z9130"/>
    <mergeCell ref="O9129:O9130"/>
    <mergeCell ref="P9129:P9130"/>
    <mergeCell ref="Q9129:Q9130"/>
    <mergeCell ref="R9129:R9130"/>
    <mergeCell ref="S9129:S9130"/>
    <mergeCell ref="T9129:T9130"/>
    <mergeCell ref="I9129:I9130"/>
    <mergeCell ref="J9129:J9130"/>
    <mergeCell ref="K9129:K9130"/>
    <mergeCell ref="L9129:L9130"/>
    <mergeCell ref="M9129:M9130"/>
    <mergeCell ref="N9129:N9130"/>
    <mergeCell ref="Z9127:Z9128"/>
    <mergeCell ref="AA9127:AA9128"/>
    <mergeCell ref="AB9127:AB9128"/>
    <mergeCell ref="B9129:B9130"/>
    <mergeCell ref="C9129:C9130"/>
    <mergeCell ref="D9129:D9130"/>
    <mergeCell ref="E9129:E9130"/>
    <mergeCell ref="F9129:F9130"/>
    <mergeCell ref="G9129:G9130"/>
    <mergeCell ref="H9129:H9130"/>
    <mergeCell ref="T9127:T9128"/>
    <mergeCell ref="U9127:U9128"/>
    <mergeCell ref="V9127:V9128"/>
    <mergeCell ref="W9127:W9128"/>
    <mergeCell ref="X9127:X9128"/>
    <mergeCell ref="Y9127:Y9128"/>
    <mergeCell ref="N9127:N9128"/>
    <mergeCell ref="O9127:O9128"/>
    <mergeCell ref="P9127:P9128"/>
    <mergeCell ref="Q9127:Q9128"/>
    <mergeCell ref="R9127:R9128"/>
    <mergeCell ref="S9127:S9128"/>
    <mergeCell ref="H9127:H9128"/>
    <mergeCell ref="I9127:I9128"/>
    <mergeCell ref="J9127:J9128"/>
    <mergeCell ref="K9127:K9128"/>
    <mergeCell ref="L9127:L9128"/>
    <mergeCell ref="M9127:M9128"/>
    <mergeCell ref="B9127:B9128"/>
    <mergeCell ref="C9127:C9128"/>
    <mergeCell ref="D9127:D9128"/>
    <mergeCell ref="E9127:E9128"/>
    <mergeCell ref="F9127:F9128"/>
    <mergeCell ref="G9127:G9128"/>
    <mergeCell ref="W9125:W9126"/>
    <mergeCell ref="X9125:X9126"/>
    <mergeCell ref="Y9125:Y9126"/>
    <mergeCell ref="Z9125:Z9126"/>
    <mergeCell ref="AA9125:AA9126"/>
    <mergeCell ref="AB9125:AB9126"/>
    <mergeCell ref="Q9125:Q9126"/>
    <mergeCell ref="R9125:R9126"/>
    <mergeCell ref="S9125:S9126"/>
    <mergeCell ref="T9125:T9126"/>
    <mergeCell ref="U9125:U9126"/>
    <mergeCell ref="V9125:V9126"/>
    <mergeCell ref="K9125:K9126"/>
    <mergeCell ref="L9125:L9126"/>
    <mergeCell ref="M9125:M9126"/>
    <mergeCell ref="N9125:N9126"/>
    <mergeCell ref="O9125:O9126"/>
    <mergeCell ref="P9125:P9126"/>
    <mergeCell ref="AB9123:AB9124"/>
    <mergeCell ref="B9125:B9126"/>
    <mergeCell ref="C9125:C9126"/>
    <mergeCell ref="D9125:D9126"/>
    <mergeCell ref="E9125:E9126"/>
    <mergeCell ref="F9125:F9126"/>
    <mergeCell ref="G9125:G9126"/>
    <mergeCell ref="H9125:H9126"/>
    <mergeCell ref="I9125:I9126"/>
    <mergeCell ref="J9125:J9126"/>
    <mergeCell ref="V9123:V9124"/>
    <mergeCell ref="W9123:W9124"/>
    <mergeCell ref="X9123:X9124"/>
    <mergeCell ref="Y9123:Y9124"/>
    <mergeCell ref="Z9123:Z9124"/>
    <mergeCell ref="AA9123:AA9124"/>
    <mergeCell ref="P9123:P9124"/>
    <mergeCell ref="Q9123:Q9124"/>
    <mergeCell ref="R9123:R9124"/>
    <mergeCell ref="S9123:S9124"/>
    <mergeCell ref="T9123:T9124"/>
    <mergeCell ref="U9123:U9124"/>
    <mergeCell ref="J9123:J9124"/>
    <mergeCell ref="K9123:K9124"/>
    <mergeCell ref="L9123:L9124"/>
    <mergeCell ref="M9123:M9124"/>
    <mergeCell ref="N9123:N9124"/>
    <mergeCell ref="O9123:O9124"/>
    <mergeCell ref="AA9121:AA9122"/>
    <mergeCell ref="AB9121:AB9122"/>
    <mergeCell ref="B9123:B9124"/>
    <mergeCell ref="C9123:C9124"/>
    <mergeCell ref="D9123:D9124"/>
    <mergeCell ref="E9123:E9124"/>
    <mergeCell ref="F9123:F9124"/>
    <mergeCell ref="G9123:G9124"/>
    <mergeCell ref="H9123:H9124"/>
    <mergeCell ref="I9123:I9124"/>
    <mergeCell ref="U9121:U9122"/>
    <mergeCell ref="V9121:V9122"/>
    <mergeCell ref="W9121:W9122"/>
    <mergeCell ref="X9121:X9122"/>
    <mergeCell ref="Y9121:Y9122"/>
    <mergeCell ref="Z9121:Z9122"/>
    <mergeCell ref="O9121:O9122"/>
    <mergeCell ref="P9121:P9122"/>
    <mergeCell ref="Q9121:Q9122"/>
    <mergeCell ref="R9121:R9122"/>
    <mergeCell ref="S9121:S9122"/>
    <mergeCell ref="T9121:T9122"/>
    <mergeCell ref="I9121:I9122"/>
    <mergeCell ref="J9121:J9122"/>
    <mergeCell ref="K9121:K9122"/>
    <mergeCell ref="L9121:L9122"/>
    <mergeCell ref="M9121:M9122"/>
    <mergeCell ref="N9121:N9122"/>
    <mergeCell ref="Z9119:Z9120"/>
    <mergeCell ref="AA9119:AA9120"/>
    <mergeCell ref="AB9119:AB9120"/>
    <mergeCell ref="B9121:B9122"/>
    <mergeCell ref="C9121:C9122"/>
    <mergeCell ref="D9121:D9122"/>
    <mergeCell ref="E9121:E9122"/>
    <mergeCell ref="F9121:F9122"/>
    <mergeCell ref="G9121:G9122"/>
    <mergeCell ref="H9121:H9122"/>
    <mergeCell ref="T9119:T9120"/>
    <mergeCell ref="U9119:U9120"/>
    <mergeCell ref="V9119:V9120"/>
    <mergeCell ref="W9119:W9120"/>
    <mergeCell ref="X9119:X9120"/>
    <mergeCell ref="Y9119:Y9120"/>
    <mergeCell ref="N9119:N9120"/>
    <mergeCell ref="O9119:O9120"/>
    <mergeCell ref="P9119:P9120"/>
    <mergeCell ref="Q9119:Q9120"/>
    <mergeCell ref="R9119:R9120"/>
    <mergeCell ref="S9119:S9120"/>
    <mergeCell ref="H9119:H9120"/>
    <mergeCell ref="I9119:I9120"/>
    <mergeCell ref="J9119:J9120"/>
    <mergeCell ref="K9119:K9120"/>
    <mergeCell ref="L9119:L9120"/>
    <mergeCell ref="M9119:M9120"/>
    <mergeCell ref="B9119:B9120"/>
    <mergeCell ref="C9119:C9120"/>
    <mergeCell ref="D9119:D9120"/>
    <mergeCell ref="E9119:E9120"/>
    <mergeCell ref="F9119:F9120"/>
    <mergeCell ref="G9119:G9120"/>
    <mergeCell ref="W9117:W9118"/>
    <mergeCell ref="X9117:X9118"/>
    <mergeCell ref="Y9117:Y9118"/>
    <mergeCell ref="Z9117:Z9118"/>
    <mergeCell ref="AA9117:AA9118"/>
    <mergeCell ref="AB9117:AB9118"/>
    <mergeCell ref="Q9117:Q9118"/>
    <mergeCell ref="R9117:R9118"/>
    <mergeCell ref="S9117:S9118"/>
    <mergeCell ref="T9117:T9118"/>
    <mergeCell ref="U9117:U9118"/>
    <mergeCell ref="V9117:V9118"/>
    <mergeCell ref="K9117:K9118"/>
    <mergeCell ref="L9117:L9118"/>
    <mergeCell ref="M9117:M9118"/>
    <mergeCell ref="N9117:N9118"/>
    <mergeCell ref="O9117:O9118"/>
    <mergeCell ref="P9117:P9118"/>
    <mergeCell ref="AB9115:AB9116"/>
    <mergeCell ref="B9117:B9118"/>
    <mergeCell ref="C9117:C9118"/>
    <mergeCell ref="D9117:D9118"/>
    <mergeCell ref="E9117:E9118"/>
    <mergeCell ref="F9117:F9118"/>
    <mergeCell ref="G9117:G9118"/>
    <mergeCell ref="H9117:H9118"/>
    <mergeCell ref="I9117:I9118"/>
    <mergeCell ref="J9117:J9118"/>
    <mergeCell ref="V9115:V9116"/>
    <mergeCell ref="W9115:W9116"/>
    <mergeCell ref="X9115:X9116"/>
    <mergeCell ref="Y9115:Y9116"/>
    <mergeCell ref="Z9115:Z9116"/>
    <mergeCell ref="AA9115:AA9116"/>
    <mergeCell ref="P9115:P9116"/>
    <mergeCell ref="Q9115:Q9116"/>
    <mergeCell ref="R9115:R9116"/>
    <mergeCell ref="S9115:S9116"/>
    <mergeCell ref="T9115:T9116"/>
    <mergeCell ref="U9115:U9116"/>
    <mergeCell ref="J9115:J9116"/>
    <mergeCell ref="K9115:K9116"/>
    <mergeCell ref="L9115:L9116"/>
    <mergeCell ref="M9115:M9116"/>
    <mergeCell ref="N9115:N9116"/>
    <mergeCell ref="O9115:O9116"/>
    <mergeCell ref="AA9113:AA9114"/>
    <mergeCell ref="AB9113:AB9114"/>
    <mergeCell ref="B9115:B9116"/>
    <mergeCell ref="C9115:C9116"/>
    <mergeCell ref="D9115:D9116"/>
    <mergeCell ref="E9115:E9116"/>
    <mergeCell ref="F9115:F9116"/>
    <mergeCell ref="G9115:G9116"/>
    <mergeCell ref="H9115:H9116"/>
    <mergeCell ref="I9115:I9116"/>
    <mergeCell ref="U9113:U9114"/>
    <mergeCell ref="V9113:V9114"/>
    <mergeCell ref="W9113:W9114"/>
    <mergeCell ref="X9113:X9114"/>
    <mergeCell ref="Y9113:Y9114"/>
    <mergeCell ref="Z9113:Z9114"/>
    <mergeCell ref="O9113:O9114"/>
    <mergeCell ref="P9113:P9114"/>
    <mergeCell ref="Q9113:Q9114"/>
    <mergeCell ref="R9113:R9114"/>
    <mergeCell ref="S9113:S9114"/>
    <mergeCell ref="T9113:T9114"/>
    <mergeCell ref="I9113:I9114"/>
    <mergeCell ref="J9113:J9114"/>
    <mergeCell ref="K9113:K9114"/>
    <mergeCell ref="L9113:L9114"/>
    <mergeCell ref="M9113:M9114"/>
    <mergeCell ref="N9113:N9114"/>
    <mergeCell ref="Z9111:Z9112"/>
    <mergeCell ref="AA9111:AA9112"/>
    <mergeCell ref="AB9111:AB9112"/>
    <mergeCell ref="B9113:B9114"/>
    <mergeCell ref="C9113:C9114"/>
    <mergeCell ref="D9113:D9114"/>
    <mergeCell ref="E9113:E9114"/>
    <mergeCell ref="F9113:F9114"/>
    <mergeCell ref="G9113:G9114"/>
    <mergeCell ref="H9113:H9114"/>
    <mergeCell ref="T9111:T9112"/>
    <mergeCell ref="U9111:U9112"/>
    <mergeCell ref="V9111:V9112"/>
    <mergeCell ref="W9111:W9112"/>
    <mergeCell ref="X9111:X9112"/>
    <mergeCell ref="Y9111:Y9112"/>
    <mergeCell ref="N9111:N9112"/>
    <mergeCell ref="O9111:O9112"/>
    <mergeCell ref="P9111:P9112"/>
    <mergeCell ref="Q9111:Q9112"/>
    <mergeCell ref="R9111:R9112"/>
    <mergeCell ref="S9111:S9112"/>
    <mergeCell ref="H9111:H9112"/>
    <mergeCell ref="I9111:I9112"/>
    <mergeCell ref="J9111:J9112"/>
    <mergeCell ref="K9111:K9112"/>
    <mergeCell ref="L9111:L9112"/>
    <mergeCell ref="M9111:M9112"/>
    <mergeCell ref="B9111:B9112"/>
    <mergeCell ref="C9111:C9112"/>
    <mergeCell ref="D9111:D9112"/>
    <mergeCell ref="E9111:E9112"/>
    <mergeCell ref="F9111:F9112"/>
    <mergeCell ref="G9111:G9112"/>
    <mergeCell ref="P9109:P9110"/>
    <mergeCell ref="S9109:S9110"/>
    <mergeCell ref="W9109:X9109"/>
    <mergeCell ref="W9110:X9110"/>
    <mergeCell ref="Y9109:Y9110"/>
    <mergeCell ref="Z9109:Z9110"/>
    <mergeCell ref="H9109:I9109"/>
    <mergeCell ref="H9110:I9110"/>
    <mergeCell ref="J9109:J9110"/>
    <mergeCell ref="K9109:L9110"/>
    <mergeCell ref="M9109:M9110"/>
    <mergeCell ref="N9109:O9110"/>
    <mergeCell ref="B9109:B9110"/>
    <mergeCell ref="C9109:C9110"/>
    <mergeCell ref="D9109:D9110"/>
    <mergeCell ref="E9109:E9110"/>
    <mergeCell ref="F9109:F9110"/>
    <mergeCell ref="G9109:G9110"/>
    <mergeCell ref="V9106:V9110"/>
    <mergeCell ref="W9106:X9108"/>
    <mergeCell ref="Y9106:Y9108"/>
    <mergeCell ref="Z9106:Z9108"/>
    <mergeCell ref="AA9106:AA9108"/>
    <mergeCell ref="AB9106:AB9108"/>
    <mergeCell ref="AA9109:AA9110"/>
    <mergeCell ref="AB9109:AB9110"/>
    <mergeCell ref="Q9106:R9110"/>
    <mergeCell ref="S9106:S9108"/>
    <mergeCell ref="T9106:U9106"/>
    <mergeCell ref="T9107:U9107"/>
    <mergeCell ref="T9108:U9108"/>
    <mergeCell ref="T9109:U9109"/>
    <mergeCell ref="T9110:U9110"/>
    <mergeCell ref="B9104:AB9104"/>
    <mergeCell ref="B9106:B9108"/>
    <mergeCell ref="C9106:C9108"/>
    <mergeCell ref="D9106:D9108"/>
    <mergeCell ref="E9106:E9108"/>
    <mergeCell ref="F9106:F9108"/>
    <mergeCell ref="G9106:G9108"/>
    <mergeCell ref="H9106:J9108"/>
    <mergeCell ref="K9106:O9108"/>
    <mergeCell ref="P9106:P9108"/>
    <mergeCell ref="W9102:W9103"/>
    <mergeCell ref="X9102:X9103"/>
    <mergeCell ref="Y9102:Y9103"/>
    <mergeCell ref="Z9102:Z9103"/>
    <mergeCell ref="AA9102:AA9103"/>
    <mergeCell ref="AB9102:AB9103"/>
    <mergeCell ref="Q9102:Q9103"/>
    <mergeCell ref="R9102:R9103"/>
    <mergeCell ref="S9102:S9103"/>
    <mergeCell ref="T9102:T9103"/>
    <mergeCell ref="U9102:U9103"/>
    <mergeCell ref="V9102:V9103"/>
    <mergeCell ref="K9102:K9103"/>
    <mergeCell ref="L9102:L9103"/>
    <mergeCell ref="M9102:M9103"/>
    <mergeCell ref="N9102:N9103"/>
    <mergeCell ref="O9102:O9103"/>
    <mergeCell ref="P9102:P9103"/>
    <mergeCell ref="AB9100:AB9101"/>
    <mergeCell ref="B9102:B9103"/>
    <mergeCell ref="C9102:C9103"/>
    <mergeCell ref="D9102:D9103"/>
    <mergeCell ref="E9102:E9103"/>
    <mergeCell ref="F9102:F9103"/>
    <mergeCell ref="G9102:G9103"/>
    <mergeCell ref="H9102:H9103"/>
    <mergeCell ref="I9102:I9103"/>
    <mergeCell ref="J9102:J9103"/>
    <mergeCell ref="V9100:V9101"/>
    <mergeCell ref="W9100:W9101"/>
    <mergeCell ref="X9100:X9101"/>
    <mergeCell ref="Y9100:Y9101"/>
    <mergeCell ref="Z9100:Z9101"/>
    <mergeCell ref="AA9100:AA9101"/>
    <mergeCell ref="P9100:P9101"/>
    <mergeCell ref="Q9100:Q9101"/>
    <mergeCell ref="R9100:R9101"/>
    <mergeCell ref="S9100:S9101"/>
    <mergeCell ref="T9100:T9101"/>
    <mergeCell ref="U9100:U9101"/>
    <mergeCell ref="J9100:J9101"/>
    <mergeCell ref="K9100:K9101"/>
    <mergeCell ref="L9100:L9101"/>
    <mergeCell ref="M9100:M9101"/>
    <mergeCell ref="N9100:N9101"/>
    <mergeCell ref="O9100:O9101"/>
    <mergeCell ref="AA9098:AA9099"/>
    <mergeCell ref="AB9098:AB9099"/>
    <mergeCell ref="B9100:B9101"/>
    <mergeCell ref="C9100:C9101"/>
    <mergeCell ref="D9100:D9101"/>
    <mergeCell ref="E9100:E9101"/>
    <mergeCell ref="F9100:F9101"/>
    <mergeCell ref="G9100:G9101"/>
    <mergeCell ref="H9100:H9101"/>
    <mergeCell ref="I9100:I9101"/>
    <mergeCell ref="U9098:U9099"/>
    <mergeCell ref="V9098:V9099"/>
    <mergeCell ref="W9098:W9099"/>
    <mergeCell ref="X9098:X9099"/>
    <mergeCell ref="Y9098:Y9099"/>
    <mergeCell ref="Z9098:Z9099"/>
    <mergeCell ref="O9098:O9099"/>
    <mergeCell ref="P9098:P9099"/>
    <mergeCell ref="Q9098:Q9099"/>
    <mergeCell ref="R9098:R9099"/>
    <mergeCell ref="S9098:S9099"/>
    <mergeCell ref="T9098:T9099"/>
    <mergeCell ref="I9098:I9099"/>
    <mergeCell ref="J9098:J9099"/>
    <mergeCell ref="K9098:K9099"/>
    <mergeCell ref="L9098:L9099"/>
    <mergeCell ref="M9098:M9099"/>
    <mergeCell ref="N9098:N9099"/>
    <mergeCell ref="Z9096:Z9097"/>
    <mergeCell ref="AA9096:AA9097"/>
    <mergeCell ref="AB9096:AB9097"/>
    <mergeCell ref="B9098:B9099"/>
    <mergeCell ref="C9098:C9099"/>
    <mergeCell ref="D9098:D9099"/>
    <mergeCell ref="E9098:E9099"/>
    <mergeCell ref="F9098:F9099"/>
    <mergeCell ref="G9098:G9099"/>
    <mergeCell ref="H9098:H9099"/>
    <mergeCell ref="T9096:T9097"/>
    <mergeCell ref="U9096:U9097"/>
    <mergeCell ref="V9096:V9097"/>
    <mergeCell ref="W9096:W9097"/>
    <mergeCell ref="X9096:X9097"/>
    <mergeCell ref="Y9096:Y9097"/>
    <mergeCell ref="N9096:N9097"/>
    <mergeCell ref="O9096:O9097"/>
    <mergeCell ref="P9096:P9097"/>
    <mergeCell ref="Q9096:Q9097"/>
    <mergeCell ref="R9096:R9097"/>
    <mergeCell ref="S9096:S9097"/>
    <mergeCell ref="H9096:H9097"/>
    <mergeCell ref="I9096:I9097"/>
    <mergeCell ref="J9096:J9097"/>
    <mergeCell ref="K9096:K9097"/>
    <mergeCell ref="L9096:L9097"/>
    <mergeCell ref="M9096:M9097"/>
    <mergeCell ref="B9096:B9097"/>
    <mergeCell ref="C9096:C9097"/>
    <mergeCell ref="D9096:D9097"/>
    <mergeCell ref="E9096:E9097"/>
    <mergeCell ref="F9096:F9097"/>
    <mergeCell ref="G9096:G9097"/>
    <mergeCell ref="W9094:W9095"/>
    <mergeCell ref="X9094:X9095"/>
    <mergeCell ref="Y9094:Y9095"/>
    <mergeCell ref="Z9094:Z9095"/>
    <mergeCell ref="AA9094:AA9095"/>
    <mergeCell ref="AB9094:AB9095"/>
    <mergeCell ref="Q9094:Q9095"/>
    <mergeCell ref="R9094:R9095"/>
    <mergeCell ref="S9094:S9095"/>
    <mergeCell ref="T9094:T9095"/>
    <mergeCell ref="U9094:U9095"/>
    <mergeCell ref="V9094:V9095"/>
    <mergeCell ref="K9094:K9095"/>
    <mergeCell ref="L9094:L9095"/>
    <mergeCell ref="M9094:M9095"/>
    <mergeCell ref="N9094:N9095"/>
    <mergeCell ref="O9094:O9095"/>
    <mergeCell ref="P9094:P9095"/>
    <mergeCell ref="AB9092:AB9093"/>
    <mergeCell ref="B9094:B9095"/>
    <mergeCell ref="C9094:C9095"/>
    <mergeCell ref="D9094:D9095"/>
    <mergeCell ref="E9094:E9095"/>
    <mergeCell ref="F9094:F9095"/>
    <mergeCell ref="G9094:G9095"/>
    <mergeCell ref="H9094:H9095"/>
    <mergeCell ref="I9094:I9095"/>
    <mergeCell ref="J9094:J9095"/>
    <mergeCell ref="V9092:V9093"/>
    <mergeCell ref="W9092:W9093"/>
    <mergeCell ref="X9092:X9093"/>
    <mergeCell ref="Y9092:Y9093"/>
    <mergeCell ref="Z9092:Z9093"/>
    <mergeCell ref="AA9092:AA9093"/>
    <mergeCell ref="P9092:P9093"/>
    <mergeCell ref="Q9092:Q9093"/>
    <mergeCell ref="R9092:R9093"/>
    <mergeCell ref="S9092:S9093"/>
    <mergeCell ref="T9092:T9093"/>
    <mergeCell ref="U9092:U9093"/>
    <mergeCell ref="J9092:J9093"/>
    <mergeCell ref="K9092:K9093"/>
    <mergeCell ref="L9092:L9093"/>
    <mergeCell ref="M9092:M9093"/>
    <mergeCell ref="N9092:N9093"/>
    <mergeCell ref="O9092:O9093"/>
    <mergeCell ref="AA9090:AA9091"/>
    <mergeCell ref="AB9090:AB9091"/>
    <mergeCell ref="B9092:B9093"/>
    <mergeCell ref="C9092:C9093"/>
    <mergeCell ref="D9092:D9093"/>
    <mergeCell ref="E9092:E9093"/>
    <mergeCell ref="F9092:F9093"/>
    <mergeCell ref="G9092:G9093"/>
    <mergeCell ref="H9092:H9093"/>
    <mergeCell ref="I9092:I9093"/>
    <mergeCell ref="U9090:U9091"/>
    <mergeCell ref="V9090:V9091"/>
    <mergeCell ref="W9090:W9091"/>
    <mergeCell ref="X9090:X9091"/>
    <mergeCell ref="Y9090:Y9091"/>
    <mergeCell ref="Z9090:Z9091"/>
    <mergeCell ref="O9090:O9091"/>
    <mergeCell ref="P9090:P9091"/>
    <mergeCell ref="Q9090:Q9091"/>
    <mergeCell ref="R9090:R9091"/>
    <mergeCell ref="S9090:S9091"/>
    <mergeCell ref="T9090:T9091"/>
    <mergeCell ref="I9090:I9091"/>
    <mergeCell ref="J9090:J9091"/>
    <mergeCell ref="K9090:K9091"/>
    <mergeCell ref="L9090:L9091"/>
    <mergeCell ref="M9090:M9091"/>
    <mergeCell ref="N9090:N9091"/>
    <mergeCell ref="Z9088:Z9089"/>
    <mergeCell ref="AA9088:AA9089"/>
    <mergeCell ref="AB9088:AB9089"/>
    <mergeCell ref="B9090:B9091"/>
    <mergeCell ref="C9090:C9091"/>
    <mergeCell ref="D9090:D9091"/>
    <mergeCell ref="E9090:E9091"/>
    <mergeCell ref="F9090:F9091"/>
    <mergeCell ref="G9090:G9091"/>
    <mergeCell ref="H9090:H9091"/>
    <mergeCell ref="T9088:T9089"/>
    <mergeCell ref="U9088:U9089"/>
    <mergeCell ref="V9088:V9089"/>
    <mergeCell ref="W9088:W9089"/>
    <mergeCell ref="X9088:X9089"/>
    <mergeCell ref="Y9088:Y9089"/>
    <mergeCell ref="N9088:N9089"/>
    <mergeCell ref="O9088:O9089"/>
    <mergeCell ref="P9088:P9089"/>
    <mergeCell ref="Q9088:Q9089"/>
    <mergeCell ref="R9088:R9089"/>
    <mergeCell ref="S9088:S9089"/>
    <mergeCell ref="H9088:H9089"/>
    <mergeCell ref="I9088:I9089"/>
    <mergeCell ref="J9088:J9089"/>
    <mergeCell ref="K9088:K9089"/>
    <mergeCell ref="L9088:L9089"/>
    <mergeCell ref="M9088:M9089"/>
    <mergeCell ref="B9088:B9089"/>
    <mergeCell ref="C9088:C9089"/>
    <mergeCell ref="D9088:D9089"/>
    <mergeCell ref="E9088:E9089"/>
    <mergeCell ref="F9088:F9089"/>
    <mergeCell ref="G9088:G9089"/>
    <mergeCell ref="W9086:W9087"/>
    <mergeCell ref="X9086:X9087"/>
    <mergeCell ref="Y9086:Y9087"/>
    <mergeCell ref="Z9086:Z9087"/>
    <mergeCell ref="AA9086:AA9087"/>
    <mergeCell ref="AB9086:AB9087"/>
    <mergeCell ref="Q9086:Q9087"/>
    <mergeCell ref="R9086:R9087"/>
    <mergeCell ref="S9086:S9087"/>
    <mergeCell ref="T9086:T9087"/>
    <mergeCell ref="U9086:U9087"/>
    <mergeCell ref="V9086:V9087"/>
    <mergeCell ref="K9086:K9087"/>
    <mergeCell ref="L9086:L9087"/>
    <mergeCell ref="M9086:M9087"/>
    <mergeCell ref="N9086:N9087"/>
    <mergeCell ref="O9086:O9087"/>
    <mergeCell ref="P9086:P9087"/>
    <mergeCell ref="AB9084:AB9085"/>
    <mergeCell ref="B9086:B9087"/>
    <mergeCell ref="C9086:C9087"/>
    <mergeCell ref="D9086:D9087"/>
    <mergeCell ref="E9086:E9087"/>
    <mergeCell ref="F9086:F9087"/>
    <mergeCell ref="G9086:G9087"/>
    <mergeCell ref="H9086:H9087"/>
    <mergeCell ref="I9086:I9087"/>
    <mergeCell ref="J9086:J9087"/>
    <mergeCell ref="V9084:V9085"/>
    <mergeCell ref="W9084:W9085"/>
    <mergeCell ref="X9084:X9085"/>
    <mergeCell ref="Y9084:Y9085"/>
    <mergeCell ref="Z9084:Z9085"/>
    <mergeCell ref="AA9084:AA9085"/>
    <mergeCell ref="P9084:P9085"/>
    <mergeCell ref="Q9084:Q9085"/>
    <mergeCell ref="R9084:R9085"/>
    <mergeCell ref="S9084:S9085"/>
    <mergeCell ref="T9084:T9085"/>
    <mergeCell ref="U9084:U9085"/>
    <mergeCell ref="J9084:J9085"/>
    <mergeCell ref="K9084:K9085"/>
    <mergeCell ref="L9084:L9085"/>
    <mergeCell ref="M9084:M9085"/>
    <mergeCell ref="N9084:N9085"/>
    <mergeCell ref="O9084:O9085"/>
    <mergeCell ref="AA9082:AA9083"/>
    <mergeCell ref="AB9082:AB9083"/>
    <mergeCell ref="B9084:B9085"/>
    <mergeCell ref="C9084:C9085"/>
    <mergeCell ref="D9084:D9085"/>
    <mergeCell ref="E9084:E9085"/>
    <mergeCell ref="F9084:F9085"/>
    <mergeCell ref="G9084:G9085"/>
    <mergeCell ref="H9084:H9085"/>
    <mergeCell ref="I9084:I9085"/>
    <mergeCell ref="U9082:U9083"/>
    <mergeCell ref="V9082:V9083"/>
    <mergeCell ref="W9082:W9083"/>
    <mergeCell ref="X9082:X9083"/>
    <mergeCell ref="Y9082:Y9083"/>
    <mergeCell ref="Z9082:Z9083"/>
    <mergeCell ref="O9082:O9083"/>
    <mergeCell ref="P9082:P9083"/>
    <mergeCell ref="Q9082:Q9083"/>
    <mergeCell ref="R9082:R9083"/>
    <mergeCell ref="S9082:S9083"/>
    <mergeCell ref="T9082:T9083"/>
    <mergeCell ref="I9082:I9083"/>
    <mergeCell ref="J9082:J9083"/>
    <mergeCell ref="K9082:K9083"/>
    <mergeCell ref="L9082:L9083"/>
    <mergeCell ref="M9082:M9083"/>
    <mergeCell ref="N9082:N9083"/>
    <mergeCell ref="Z9080:Z9081"/>
    <mergeCell ref="AA9080:AA9081"/>
    <mergeCell ref="AB9080:AB9081"/>
    <mergeCell ref="B9082:B9083"/>
    <mergeCell ref="C9082:C9083"/>
    <mergeCell ref="D9082:D9083"/>
    <mergeCell ref="E9082:E9083"/>
    <mergeCell ref="F9082:F9083"/>
    <mergeCell ref="G9082:G9083"/>
    <mergeCell ref="H9082:H9083"/>
    <mergeCell ref="T9080:T9081"/>
    <mergeCell ref="U9080:U9081"/>
    <mergeCell ref="V9080:V9081"/>
    <mergeCell ref="W9080:W9081"/>
    <mergeCell ref="X9080:X9081"/>
    <mergeCell ref="Y9080:Y9081"/>
    <mergeCell ref="N9080:N9081"/>
    <mergeCell ref="O9080:O9081"/>
    <mergeCell ref="P9080:P9081"/>
    <mergeCell ref="Q9080:Q9081"/>
    <mergeCell ref="R9080:R9081"/>
    <mergeCell ref="S9080:S9081"/>
    <mergeCell ref="H9080:H9081"/>
    <mergeCell ref="I9080:I9081"/>
    <mergeCell ref="J9080:J9081"/>
    <mergeCell ref="K9080:K9081"/>
    <mergeCell ref="L9080:L9081"/>
    <mergeCell ref="M9080:M9081"/>
    <mergeCell ref="B9080:B9081"/>
    <mergeCell ref="C9080:C9081"/>
    <mergeCell ref="D9080:D9081"/>
    <mergeCell ref="E9080:E9081"/>
    <mergeCell ref="F9080:F9081"/>
    <mergeCell ref="G9080:G9081"/>
    <mergeCell ref="W9078:W9079"/>
    <mergeCell ref="X9078:X9079"/>
    <mergeCell ref="Y9078:Y9079"/>
    <mergeCell ref="Z9078:Z9079"/>
    <mergeCell ref="AA9078:AA9079"/>
    <mergeCell ref="AB9078:AB9079"/>
    <mergeCell ref="Q9078:Q9079"/>
    <mergeCell ref="R9078:R9079"/>
    <mergeCell ref="S9078:S9079"/>
    <mergeCell ref="T9078:T9079"/>
    <mergeCell ref="U9078:U9079"/>
    <mergeCell ref="V9078:V9079"/>
    <mergeCell ref="K9078:K9079"/>
    <mergeCell ref="L9078:L9079"/>
    <mergeCell ref="M9078:M9079"/>
    <mergeCell ref="N9078:N9079"/>
    <mergeCell ref="O9078:O9079"/>
    <mergeCell ref="P9078:P9079"/>
    <mergeCell ref="AB9076:AB9077"/>
    <mergeCell ref="B9078:B9079"/>
    <mergeCell ref="C9078:C9079"/>
    <mergeCell ref="D9078:D9079"/>
    <mergeCell ref="E9078:E9079"/>
    <mergeCell ref="F9078:F9079"/>
    <mergeCell ref="G9078:G9079"/>
    <mergeCell ref="H9078:H9079"/>
    <mergeCell ref="I9078:I9079"/>
    <mergeCell ref="J9078:J9079"/>
    <mergeCell ref="V9076:V9077"/>
    <mergeCell ref="W9076:W9077"/>
    <mergeCell ref="X9076:X9077"/>
    <mergeCell ref="Y9076:Y9077"/>
    <mergeCell ref="Z9076:Z9077"/>
    <mergeCell ref="AA9076:AA9077"/>
    <mergeCell ref="P9076:P9077"/>
    <mergeCell ref="Q9076:Q9077"/>
    <mergeCell ref="R9076:R9077"/>
    <mergeCell ref="S9076:S9077"/>
    <mergeCell ref="T9076:T9077"/>
    <mergeCell ref="U9076:U9077"/>
    <mergeCell ref="J9076:J9077"/>
    <mergeCell ref="K9076:K9077"/>
    <mergeCell ref="L9076:L9077"/>
    <mergeCell ref="M9076:M9077"/>
    <mergeCell ref="N9076:N9077"/>
    <mergeCell ref="O9076:O9077"/>
    <mergeCell ref="AA9074:AA9075"/>
    <mergeCell ref="AB9074:AB9075"/>
    <mergeCell ref="B9076:B9077"/>
    <mergeCell ref="C9076:C9077"/>
    <mergeCell ref="D9076:D9077"/>
    <mergeCell ref="E9076:E9077"/>
    <mergeCell ref="F9076:F9077"/>
    <mergeCell ref="G9076:G9077"/>
    <mergeCell ref="H9076:H9077"/>
    <mergeCell ref="I9076:I9077"/>
    <mergeCell ref="U9074:U9075"/>
    <mergeCell ref="V9074:V9075"/>
    <mergeCell ref="W9074:W9075"/>
    <mergeCell ref="X9074:X9075"/>
    <mergeCell ref="Y9074:Y9075"/>
    <mergeCell ref="Z9074:Z9075"/>
    <mergeCell ref="O9074:O9075"/>
    <mergeCell ref="P9074:P9075"/>
    <mergeCell ref="Q9074:Q9075"/>
    <mergeCell ref="R9074:R9075"/>
    <mergeCell ref="S9074:S9075"/>
    <mergeCell ref="T9074:T9075"/>
    <mergeCell ref="I9074:I9075"/>
    <mergeCell ref="J9074:J9075"/>
    <mergeCell ref="K9074:K9075"/>
    <mergeCell ref="L9074:L9075"/>
    <mergeCell ref="M9074:M9075"/>
    <mergeCell ref="N9074:N9075"/>
    <mergeCell ref="Z9072:Z9073"/>
    <mergeCell ref="AA9072:AA9073"/>
    <mergeCell ref="AB9072:AB9073"/>
    <mergeCell ref="B9074:B9075"/>
    <mergeCell ref="C9074:C9075"/>
    <mergeCell ref="D9074:D9075"/>
    <mergeCell ref="E9074:E9075"/>
    <mergeCell ref="F9074:F9075"/>
    <mergeCell ref="G9074:G9075"/>
    <mergeCell ref="H9074:H9075"/>
    <mergeCell ref="T9072:T9073"/>
    <mergeCell ref="U9072:U9073"/>
    <mergeCell ref="V9072:V9073"/>
    <mergeCell ref="W9072:W9073"/>
    <mergeCell ref="X9072:X9073"/>
    <mergeCell ref="Y9072:Y9073"/>
    <mergeCell ref="N9072:N9073"/>
    <mergeCell ref="O9072:O9073"/>
    <mergeCell ref="P9072:P9073"/>
    <mergeCell ref="Q9072:Q9073"/>
    <mergeCell ref="R9072:R9073"/>
    <mergeCell ref="S9072:S9073"/>
    <mergeCell ref="H9072:H9073"/>
    <mergeCell ref="I9072:I9073"/>
    <mergeCell ref="J9072:J9073"/>
    <mergeCell ref="K9072:K9073"/>
    <mergeCell ref="L9072:L9073"/>
    <mergeCell ref="M9072:M9073"/>
    <mergeCell ref="B9072:B9073"/>
    <mergeCell ref="C9072:C9073"/>
    <mergeCell ref="D9072:D9073"/>
    <mergeCell ref="E9072:E9073"/>
    <mergeCell ref="F9072:F9073"/>
    <mergeCell ref="G9072:G9073"/>
    <mergeCell ref="W9070:W9071"/>
    <mergeCell ref="X9070:X9071"/>
    <mergeCell ref="Y9070:Y9071"/>
    <mergeCell ref="Z9070:Z9071"/>
    <mergeCell ref="AA9070:AA9071"/>
    <mergeCell ref="AB9070:AB9071"/>
    <mergeCell ref="Q9070:Q9071"/>
    <mergeCell ref="R9070:R9071"/>
    <mergeCell ref="S9070:S9071"/>
    <mergeCell ref="T9070:T9071"/>
    <mergeCell ref="U9070:U9071"/>
    <mergeCell ref="V9070:V9071"/>
    <mergeCell ref="K9070:K9071"/>
    <mergeCell ref="L9070:L9071"/>
    <mergeCell ref="M9070:M9071"/>
    <mergeCell ref="N9070:N9071"/>
    <mergeCell ref="O9070:O9071"/>
    <mergeCell ref="P9070:P9071"/>
    <mergeCell ref="AB9068:AB9069"/>
    <mergeCell ref="B9070:B9071"/>
    <mergeCell ref="C9070:C9071"/>
    <mergeCell ref="D9070:D9071"/>
    <mergeCell ref="E9070:E9071"/>
    <mergeCell ref="F9070:F9071"/>
    <mergeCell ref="G9070:G9071"/>
    <mergeCell ref="H9070:H9071"/>
    <mergeCell ref="I9070:I9071"/>
    <mergeCell ref="J9070:J9071"/>
    <mergeCell ref="V9068:V9069"/>
    <mergeCell ref="W9068:W9069"/>
    <mergeCell ref="X9068:X9069"/>
    <mergeCell ref="Y9068:Y9069"/>
    <mergeCell ref="Z9068:Z9069"/>
    <mergeCell ref="AA9068:AA9069"/>
    <mergeCell ref="P9068:P9069"/>
    <mergeCell ref="Q9068:Q9069"/>
    <mergeCell ref="R9068:R9069"/>
    <mergeCell ref="S9068:S9069"/>
    <mergeCell ref="T9068:T9069"/>
    <mergeCell ref="U9068:U9069"/>
    <mergeCell ref="J9068:J9069"/>
    <mergeCell ref="K9068:K9069"/>
    <mergeCell ref="L9068:L9069"/>
    <mergeCell ref="M9068:M9069"/>
    <mergeCell ref="N9068:N9069"/>
    <mergeCell ref="O9068:O9069"/>
    <mergeCell ref="AA9066:AA9067"/>
    <mergeCell ref="AB9066:AB9067"/>
    <mergeCell ref="B9068:B9069"/>
    <mergeCell ref="C9068:C9069"/>
    <mergeCell ref="D9068:D9069"/>
    <mergeCell ref="E9068:E9069"/>
    <mergeCell ref="F9068:F9069"/>
    <mergeCell ref="G9068:G9069"/>
    <mergeCell ref="H9068:H9069"/>
    <mergeCell ref="I9068:I9069"/>
    <mergeCell ref="U9066:U9067"/>
    <mergeCell ref="V9066:V9067"/>
    <mergeCell ref="W9066:W9067"/>
    <mergeCell ref="X9066:X9067"/>
    <mergeCell ref="Y9066:Y9067"/>
    <mergeCell ref="Z9066:Z9067"/>
    <mergeCell ref="O9066:O9067"/>
    <mergeCell ref="P9066:P9067"/>
    <mergeCell ref="Q9066:Q9067"/>
    <mergeCell ref="R9066:R9067"/>
    <mergeCell ref="S9066:S9067"/>
    <mergeCell ref="T9066:T9067"/>
    <mergeCell ref="I9066:I9067"/>
    <mergeCell ref="J9066:J9067"/>
    <mergeCell ref="K9066:K9067"/>
    <mergeCell ref="L9066:L9067"/>
    <mergeCell ref="M9066:M9067"/>
    <mergeCell ref="N9066:N9067"/>
    <mergeCell ref="Z9064:Z9065"/>
    <mergeCell ref="AA9064:AA9065"/>
    <mergeCell ref="AB9064:AB9065"/>
    <mergeCell ref="B9066:B9067"/>
    <mergeCell ref="C9066:C9067"/>
    <mergeCell ref="D9066:D9067"/>
    <mergeCell ref="E9066:E9067"/>
    <mergeCell ref="F9066:F9067"/>
    <mergeCell ref="G9066:G9067"/>
    <mergeCell ref="H9066:H9067"/>
    <mergeCell ref="T9064:T9065"/>
    <mergeCell ref="U9064:U9065"/>
    <mergeCell ref="V9064:V9065"/>
    <mergeCell ref="W9064:W9065"/>
    <mergeCell ref="X9064:X9065"/>
    <mergeCell ref="Y9064:Y9065"/>
    <mergeCell ref="N9064:N9065"/>
    <mergeCell ref="O9064:O9065"/>
    <mergeCell ref="P9064:P9065"/>
    <mergeCell ref="Q9064:Q9065"/>
    <mergeCell ref="R9064:R9065"/>
    <mergeCell ref="S9064:S9065"/>
    <mergeCell ref="H9064:H9065"/>
    <mergeCell ref="I9064:I9065"/>
    <mergeCell ref="J9064:J9065"/>
    <mergeCell ref="K9064:K9065"/>
    <mergeCell ref="L9064:L9065"/>
    <mergeCell ref="M9064:M9065"/>
    <mergeCell ref="B9064:B9065"/>
    <mergeCell ref="C9064:C9065"/>
    <mergeCell ref="D9064:D9065"/>
    <mergeCell ref="E9064:E9065"/>
    <mergeCell ref="F9064:F9065"/>
    <mergeCell ref="G9064:G9065"/>
    <mergeCell ref="W9062:W9063"/>
    <mergeCell ref="X9062:X9063"/>
    <mergeCell ref="Y9062:Y9063"/>
    <mergeCell ref="Z9062:Z9063"/>
    <mergeCell ref="AA9062:AA9063"/>
    <mergeCell ref="AB9062:AB9063"/>
    <mergeCell ref="Q9062:Q9063"/>
    <mergeCell ref="R9062:R9063"/>
    <mergeCell ref="S9062:S9063"/>
    <mergeCell ref="T9062:T9063"/>
    <mergeCell ref="U9062:U9063"/>
    <mergeCell ref="V9062:V9063"/>
    <mergeCell ref="K9062:K9063"/>
    <mergeCell ref="L9062:L9063"/>
    <mergeCell ref="M9062:M9063"/>
    <mergeCell ref="N9062:N9063"/>
    <mergeCell ref="O9062:O9063"/>
    <mergeCell ref="P9062:P9063"/>
    <mergeCell ref="AB9060:AB9061"/>
    <mergeCell ref="B9062:B9063"/>
    <mergeCell ref="C9062:C9063"/>
    <mergeCell ref="D9062:D9063"/>
    <mergeCell ref="E9062:E9063"/>
    <mergeCell ref="F9062:F9063"/>
    <mergeCell ref="G9062:G9063"/>
    <mergeCell ref="H9062:H9063"/>
    <mergeCell ref="I9062:I9063"/>
    <mergeCell ref="J9062:J9063"/>
    <mergeCell ref="V9060:V9061"/>
    <mergeCell ref="W9060:W9061"/>
    <mergeCell ref="X9060:X9061"/>
    <mergeCell ref="Y9060:Y9061"/>
    <mergeCell ref="Z9060:Z9061"/>
    <mergeCell ref="AA9060:AA9061"/>
    <mergeCell ref="P9060:P9061"/>
    <mergeCell ref="Q9060:Q9061"/>
    <mergeCell ref="R9060:R9061"/>
    <mergeCell ref="S9060:S9061"/>
    <mergeCell ref="T9060:T9061"/>
    <mergeCell ref="U9060:U9061"/>
    <mergeCell ref="J9060:J9061"/>
    <mergeCell ref="K9060:K9061"/>
    <mergeCell ref="L9060:L9061"/>
    <mergeCell ref="M9060:M9061"/>
    <mergeCell ref="N9060:N9061"/>
    <mergeCell ref="O9060:O9061"/>
    <mergeCell ref="AA9058:AA9059"/>
    <mergeCell ref="AB9058:AB9059"/>
    <mergeCell ref="B9060:B9061"/>
    <mergeCell ref="C9060:C9061"/>
    <mergeCell ref="D9060:D9061"/>
    <mergeCell ref="E9060:E9061"/>
    <mergeCell ref="F9060:F9061"/>
    <mergeCell ref="G9060:G9061"/>
    <mergeCell ref="H9060:H9061"/>
    <mergeCell ref="I9060:I9061"/>
    <mergeCell ref="U9058:U9059"/>
    <mergeCell ref="V9058:V9059"/>
    <mergeCell ref="W9058:W9059"/>
    <mergeCell ref="X9058:X9059"/>
    <mergeCell ref="Y9058:Y9059"/>
    <mergeCell ref="Z9058:Z9059"/>
    <mergeCell ref="O9058:O9059"/>
    <mergeCell ref="P9058:P9059"/>
    <mergeCell ref="Q9058:Q9059"/>
    <mergeCell ref="R9058:R9059"/>
    <mergeCell ref="S9058:S9059"/>
    <mergeCell ref="T9058:T9059"/>
    <mergeCell ref="I9058:I9059"/>
    <mergeCell ref="J9058:J9059"/>
    <mergeCell ref="K9058:K9059"/>
    <mergeCell ref="L9058:L9059"/>
    <mergeCell ref="M9058:M9059"/>
    <mergeCell ref="N9058:N9059"/>
    <mergeCell ref="Z9056:Z9057"/>
    <mergeCell ref="AA9056:AA9057"/>
    <mergeCell ref="AB9056:AB9057"/>
    <mergeCell ref="B9058:B9059"/>
    <mergeCell ref="C9058:C9059"/>
    <mergeCell ref="D9058:D9059"/>
    <mergeCell ref="E9058:E9059"/>
    <mergeCell ref="F9058:F9059"/>
    <mergeCell ref="G9058:G9059"/>
    <mergeCell ref="H9058:H9059"/>
    <mergeCell ref="T9056:T9057"/>
    <mergeCell ref="U9056:U9057"/>
    <mergeCell ref="V9056:V9057"/>
    <mergeCell ref="W9056:W9057"/>
    <mergeCell ref="X9056:X9057"/>
    <mergeCell ref="Y9056:Y9057"/>
    <mergeCell ref="N9056:N9057"/>
    <mergeCell ref="O9056:O9057"/>
    <mergeCell ref="P9056:P9057"/>
    <mergeCell ref="Q9056:Q9057"/>
    <mergeCell ref="R9056:R9057"/>
    <mergeCell ref="S9056:S9057"/>
    <mergeCell ref="H9056:H9057"/>
    <mergeCell ref="I9056:I9057"/>
    <mergeCell ref="J9056:J9057"/>
    <mergeCell ref="K9056:K9057"/>
    <mergeCell ref="L9056:L9057"/>
    <mergeCell ref="M9056:M9057"/>
    <mergeCell ref="B9056:B9057"/>
    <mergeCell ref="C9056:C9057"/>
    <mergeCell ref="D9056:D9057"/>
    <mergeCell ref="E9056:E9057"/>
    <mergeCell ref="F9056:F9057"/>
    <mergeCell ref="G9056:G9057"/>
    <mergeCell ref="W9054:W9055"/>
    <mergeCell ref="X9054:X9055"/>
    <mergeCell ref="Y9054:Y9055"/>
    <mergeCell ref="Z9054:Z9055"/>
    <mergeCell ref="AA9054:AA9055"/>
    <mergeCell ref="AB9054:AB9055"/>
    <mergeCell ref="Q9054:Q9055"/>
    <mergeCell ref="R9054:R9055"/>
    <mergeCell ref="S9054:S9055"/>
    <mergeCell ref="T9054:T9055"/>
    <mergeCell ref="U9054:U9055"/>
    <mergeCell ref="V9054:V9055"/>
    <mergeCell ref="K9054:K9055"/>
    <mergeCell ref="L9054:L9055"/>
    <mergeCell ref="M9054:M9055"/>
    <mergeCell ref="N9054:N9055"/>
    <mergeCell ref="O9054:O9055"/>
    <mergeCell ref="P9054:P9055"/>
    <mergeCell ref="AB9052:AB9053"/>
    <mergeCell ref="B9054:B9055"/>
    <mergeCell ref="C9054:C9055"/>
    <mergeCell ref="D9054:D9055"/>
    <mergeCell ref="E9054:E9055"/>
    <mergeCell ref="F9054:F9055"/>
    <mergeCell ref="G9054:G9055"/>
    <mergeCell ref="H9054:H9055"/>
    <mergeCell ref="I9054:I9055"/>
    <mergeCell ref="J9054:J9055"/>
    <mergeCell ref="V9052:V9053"/>
    <mergeCell ref="W9052:W9053"/>
    <mergeCell ref="X9052:X9053"/>
    <mergeCell ref="Y9052:Y9053"/>
    <mergeCell ref="Z9052:Z9053"/>
    <mergeCell ref="AA9052:AA9053"/>
    <mergeCell ref="P9052:P9053"/>
    <mergeCell ref="Q9052:Q9053"/>
    <mergeCell ref="R9052:R9053"/>
    <mergeCell ref="S9052:S9053"/>
    <mergeCell ref="T9052:T9053"/>
    <mergeCell ref="U9052:U9053"/>
    <mergeCell ref="J9052:J9053"/>
    <mergeCell ref="K9052:K9053"/>
    <mergeCell ref="L9052:L9053"/>
    <mergeCell ref="M9052:M9053"/>
    <mergeCell ref="N9052:N9053"/>
    <mergeCell ref="O9052:O9053"/>
    <mergeCell ref="AA9050:AA9051"/>
    <mergeCell ref="AB9050:AB9051"/>
    <mergeCell ref="B9052:B9053"/>
    <mergeCell ref="C9052:C9053"/>
    <mergeCell ref="D9052:D9053"/>
    <mergeCell ref="E9052:E9053"/>
    <mergeCell ref="F9052:F9053"/>
    <mergeCell ref="G9052:G9053"/>
    <mergeCell ref="H9052:H9053"/>
    <mergeCell ref="I9052:I9053"/>
    <mergeCell ref="U9050:U9051"/>
    <mergeCell ref="V9050:V9051"/>
    <mergeCell ref="W9050:W9051"/>
    <mergeCell ref="X9050:X9051"/>
    <mergeCell ref="Y9050:Y9051"/>
    <mergeCell ref="Z9050:Z9051"/>
    <mergeCell ref="O9050:O9051"/>
    <mergeCell ref="P9050:P9051"/>
    <mergeCell ref="Q9050:Q9051"/>
    <mergeCell ref="R9050:R9051"/>
    <mergeCell ref="S9050:S9051"/>
    <mergeCell ref="T9050:T9051"/>
    <mergeCell ref="I9050:I9051"/>
    <mergeCell ref="J9050:J9051"/>
    <mergeCell ref="K9050:K9051"/>
    <mergeCell ref="L9050:L9051"/>
    <mergeCell ref="M9050:M9051"/>
    <mergeCell ref="N9050:N9051"/>
    <mergeCell ref="Z9048:Z9049"/>
    <mergeCell ref="AA9048:AA9049"/>
    <mergeCell ref="AB9048:AB9049"/>
    <mergeCell ref="B9050:B9051"/>
    <mergeCell ref="C9050:C9051"/>
    <mergeCell ref="D9050:D9051"/>
    <mergeCell ref="E9050:E9051"/>
    <mergeCell ref="F9050:F9051"/>
    <mergeCell ref="G9050:G9051"/>
    <mergeCell ref="H9050:H9051"/>
    <mergeCell ref="T9048:T9049"/>
    <mergeCell ref="U9048:U9049"/>
    <mergeCell ref="V9048:V9049"/>
    <mergeCell ref="W9048:W9049"/>
    <mergeCell ref="X9048:X9049"/>
    <mergeCell ref="Y9048:Y9049"/>
    <mergeCell ref="N9048:N9049"/>
    <mergeCell ref="O9048:O9049"/>
    <mergeCell ref="P9048:P9049"/>
    <mergeCell ref="Q9048:Q9049"/>
    <mergeCell ref="R9048:R9049"/>
    <mergeCell ref="S9048:S9049"/>
    <mergeCell ref="H9048:H9049"/>
    <mergeCell ref="I9048:I9049"/>
    <mergeCell ref="J9048:J9049"/>
    <mergeCell ref="K9048:K9049"/>
    <mergeCell ref="L9048:L9049"/>
    <mergeCell ref="M9048:M9049"/>
    <mergeCell ref="B9048:B9049"/>
    <mergeCell ref="C9048:C9049"/>
    <mergeCell ref="D9048:D9049"/>
    <mergeCell ref="E9048:E9049"/>
    <mergeCell ref="F9048:F9049"/>
    <mergeCell ref="G9048:G9049"/>
    <mergeCell ref="W9046:W9047"/>
    <mergeCell ref="X9046:X9047"/>
    <mergeCell ref="Y9046:Y9047"/>
    <mergeCell ref="Z9046:Z9047"/>
    <mergeCell ref="AA9046:AA9047"/>
    <mergeCell ref="AB9046:AB9047"/>
    <mergeCell ref="Q9046:Q9047"/>
    <mergeCell ref="R9046:R9047"/>
    <mergeCell ref="S9046:S9047"/>
    <mergeCell ref="T9046:T9047"/>
    <mergeCell ref="U9046:U9047"/>
    <mergeCell ref="V9046:V9047"/>
    <mergeCell ref="K9046:K9047"/>
    <mergeCell ref="L9046:L9047"/>
    <mergeCell ref="M9046:M9047"/>
    <mergeCell ref="N9046:N9047"/>
    <mergeCell ref="O9046:O9047"/>
    <mergeCell ref="P9046:P9047"/>
    <mergeCell ref="AB9044:AB9045"/>
    <mergeCell ref="B9046:B9047"/>
    <mergeCell ref="C9046:C9047"/>
    <mergeCell ref="D9046:D9047"/>
    <mergeCell ref="E9046:E9047"/>
    <mergeCell ref="F9046:F9047"/>
    <mergeCell ref="G9046:G9047"/>
    <mergeCell ref="H9046:H9047"/>
    <mergeCell ref="I9046:I9047"/>
    <mergeCell ref="J9046:J9047"/>
    <mergeCell ref="V9044:V9045"/>
    <mergeCell ref="W9044:W9045"/>
    <mergeCell ref="X9044:X9045"/>
    <mergeCell ref="Y9044:Y9045"/>
    <mergeCell ref="Z9044:Z9045"/>
    <mergeCell ref="AA9044:AA9045"/>
    <mergeCell ref="P9044:P9045"/>
    <mergeCell ref="Q9044:Q9045"/>
    <mergeCell ref="R9044:R9045"/>
    <mergeCell ref="S9044:S9045"/>
    <mergeCell ref="T9044:T9045"/>
    <mergeCell ref="U9044:U9045"/>
    <mergeCell ref="J9044:J9045"/>
    <mergeCell ref="K9044:K9045"/>
    <mergeCell ref="L9044:L9045"/>
    <mergeCell ref="M9044:M9045"/>
    <mergeCell ref="N9044:N9045"/>
    <mergeCell ref="O9044:O9045"/>
    <mergeCell ref="AA9042:AA9043"/>
    <mergeCell ref="AB9042:AB9043"/>
    <mergeCell ref="B9044:B9045"/>
    <mergeCell ref="C9044:C9045"/>
    <mergeCell ref="D9044:D9045"/>
    <mergeCell ref="E9044:E9045"/>
    <mergeCell ref="F9044:F9045"/>
    <mergeCell ref="G9044:G9045"/>
    <mergeCell ref="H9044:H9045"/>
    <mergeCell ref="I9044:I9045"/>
    <mergeCell ref="U9042:U9043"/>
    <mergeCell ref="V9042:V9043"/>
    <mergeCell ref="W9042:W9043"/>
    <mergeCell ref="X9042:X9043"/>
    <mergeCell ref="Y9042:Y9043"/>
    <mergeCell ref="Z9042:Z9043"/>
    <mergeCell ref="O9042:O9043"/>
    <mergeCell ref="P9042:P9043"/>
    <mergeCell ref="Q9042:Q9043"/>
    <mergeCell ref="R9042:R9043"/>
    <mergeCell ref="S9042:S9043"/>
    <mergeCell ref="T9042:T9043"/>
    <mergeCell ref="I9042:I9043"/>
    <mergeCell ref="J9042:J9043"/>
    <mergeCell ref="K9042:K9043"/>
    <mergeCell ref="L9042:L9043"/>
    <mergeCell ref="M9042:M9043"/>
    <mergeCell ref="N9042:N9043"/>
    <mergeCell ref="Z9040:Z9041"/>
    <mergeCell ref="AA9040:AA9041"/>
    <mergeCell ref="AB9040:AB9041"/>
    <mergeCell ref="B9042:B9043"/>
    <mergeCell ref="C9042:C9043"/>
    <mergeCell ref="D9042:D9043"/>
    <mergeCell ref="E9042:E9043"/>
    <mergeCell ref="F9042:F9043"/>
    <mergeCell ref="G9042:G9043"/>
    <mergeCell ref="H9042:H9043"/>
    <mergeCell ref="T9040:T9041"/>
    <mergeCell ref="U9040:U9041"/>
    <mergeCell ref="V9040:V9041"/>
    <mergeCell ref="W9040:W9041"/>
    <mergeCell ref="X9040:X9041"/>
    <mergeCell ref="Y9040:Y9041"/>
    <mergeCell ref="N9040:N9041"/>
    <mergeCell ref="O9040:O9041"/>
    <mergeCell ref="P9040:P9041"/>
    <mergeCell ref="Q9040:Q9041"/>
    <mergeCell ref="R9040:R9041"/>
    <mergeCell ref="S9040:S9041"/>
    <mergeCell ref="H9040:H9041"/>
    <mergeCell ref="I9040:I9041"/>
    <mergeCell ref="J9040:J9041"/>
    <mergeCell ref="K9040:K9041"/>
    <mergeCell ref="L9040:L9041"/>
    <mergeCell ref="M9040:M9041"/>
    <mergeCell ref="B9040:B9041"/>
    <mergeCell ref="C9040:C9041"/>
    <mergeCell ref="D9040:D9041"/>
    <mergeCell ref="E9040:E9041"/>
    <mergeCell ref="F9040:F9041"/>
    <mergeCell ref="G9040:G9041"/>
    <mergeCell ref="P9038:P9039"/>
    <mergeCell ref="S9038:S9039"/>
    <mergeCell ref="W9038:X9038"/>
    <mergeCell ref="W9039:X9039"/>
    <mergeCell ref="Y9038:Y9039"/>
    <mergeCell ref="Z9038:Z9039"/>
    <mergeCell ref="H9038:I9038"/>
    <mergeCell ref="H9039:I9039"/>
    <mergeCell ref="J9038:J9039"/>
    <mergeCell ref="K9038:L9039"/>
    <mergeCell ref="M9038:M9039"/>
    <mergeCell ref="N9038:O9039"/>
    <mergeCell ref="B9038:B9039"/>
    <mergeCell ref="C9038:C9039"/>
    <mergeCell ref="D9038:D9039"/>
    <mergeCell ref="E9038:E9039"/>
    <mergeCell ref="F9038:F9039"/>
    <mergeCell ref="G9038:G9039"/>
    <mergeCell ref="V9035:V9039"/>
    <mergeCell ref="W9035:X9037"/>
    <mergeCell ref="Y9035:Y9037"/>
    <mergeCell ref="Z9035:Z9037"/>
    <mergeCell ref="AA9035:AA9037"/>
    <mergeCell ref="AB9035:AB9037"/>
    <mergeCell ref="AA9038:AA9039"/>
    <mergeCell ref="AB9038:AB9039"/>
    <mergeCell ref="Q9035:R9039"/>
    <mergeCell ref="S9035:S9037"/>
    <mergeCell ref="T9035:U9035"/>
    <mergeCell ref="T9036:U9036"/>
    <mergeCell ref="T9037:U9037"/>
    <mergeCell ref="T9038:U9038"/>
    <mergeCell ref="T9039:U9039"/>
    <mergeCell ref="B9033:AB9033"/>
    <mergeCell ref="B9035:B9037"/>
    <mergeCell ref="C9035:C9037"/>
    <mergeCell ref="D9035:D9037"/>
    <mergeCell ref="E9035:E9037"/>
    <mergeCell ref="F9035:F9037"/>
    <mergeCell ref="G9035:G9037"/>
    <mergeCell ref="H9035:J9037"/>
    <mergeCell ref="K9035:O9037"/>
    <mergeCell ref="P9035:P9037"/>
    <mergeCell ref="W9031:W9032"/>
    <mergeCell ref="X9031:X9032"/>
    <mergeCell ref="Y9031:Y9032"/>
    <mergeCell ref="Z9031:Z9032"/>
    <mergeCell ref="AA9031:AA9032"/>
    <mergeCell ref="AB9031:AB9032"/>
    <mergeCell ref="Q9031:Q9032"/>
    <mergeCell ref="R9031:R9032"/>
    <mergeCell ref="S9031:S9032"/>
    <mergeCell ref="T9031:T9032"/>
    <mergeCell ref="U9031:U9032"/>
    <mergeCell ref="V9031:V9032"/>
    <mergeCell ref="K9031:K9032"/>
    <mergeCell ref="L9031:L9032"/>
    <mergeCell ref="M9031:M9032"/>
    <mergeCell ref="N9031:N9032"/>
    <mergeCell ref="O9031:O9032"/>
    <mergeCell ref="P9031:P9032"/>
    <mergeCell ref="AB9029:AB9030"/>
    <mergeCell ref="B9031:B9032"/>
    <mergeCell ref="C9031:C9032"/>
    <mergeCell ref="D9031:D9032"/>
    <mergeCell ref="E9031:E9032"/>
    <mergeCell ref="F9031:F9032"/>
    <mergeCell ref="G9031:G9032"/>
    <mergeCell ref="H9031:H9032"/>
    <mergeCell ref="I9031:I9032"/>
    <mergeCell ref="J9031:J9032"/>
    <mergeCell ref="V9029:V9030"/>
    <mergeCell ref="W9029:W9030"/>
    <mergeCell ref="X9029:X9030"/>
    <mergeCell ref="Y9029:Y9030"/>
    <mergeCell ref="Z9029:Z9030"/>
    <mergeCell ref="AA9029:AA9030"/>
    <mergeCell ref="P9029:P9030"/>
    <mergeCell ref="Q9029:Q9030"/>
    <mergeCell ref="R9029:R9030"/>
    <mergeCell ref="S9029:S9030"/>
    <mergeCell ref="T9029:T9030"/>
    <mergeCell ref="U9029:U9030"/>
    <mergeCell ref="J9029:J9030"/>
    <mergeCell ref="K9029:K9030"/>
    <mergeCell ref="L9029:L9030"/>
    <mergeCell ref="M9029:M9030"/>
    <mergeCell ref="N9029:N9030"/>
    <mergeCell ref="O9029:O9030"/>
    <mergeCell ref="AA9027:AA9028"/>
    <mergeCell ref="AB9027:AB9028"/>
    <mergeCell ref="B9029:B9030"/>
    <mergeCell ref="C9029:C9030"/>
    <mergeCell ref="D9029:D9030"/>
    <mergeCell ref="E9029:E9030"/>
    <mergeCell ref="F9029:F9030"/>
    <mergeCell ref="G9029:G9030"/>
    <mergeCell ref="H9029:H9030"/>
    <mergeCell ref="I9029:I9030"/>
    <mergeCell ref="U9027:U9028"/>
    <mergeCell ref="V9027:V9028"/>
    <mergeCell ref="W9027:W9028"/>
    <mergeCell ref="X9027:X9028"/>
    <mergeCell ref="Y9027:Y9028"/>
    <mergeCell ref="Z9027:Z9028"/>
    <mergeCell ref="O9027:O9028"/>
    <mergeCell ref="P9027:P9028"/>
    <mergeCell ref="Q9027:Q9028"/>
    <mergeCell ref="R9027:R9028"/>
    <mergeCell ref="S9027:S9028"/>
    <mergeCell ref="T9027:T9028"/>
    <mergeCell ref="I9027:I9028"/>
    <mergeCell ref="J9027:J9028"/>
    <mergeCell ref="K9027:K9028"/>
    <mergeCell ref="L9027:L9028"/>
    <mergeCell ref="M9027:M9028"/>
    <mergeCell ref="N9027:N9028"/>
    <mergeCell ref="Z9025:Z9026"/>
    <mergeCell ref="AA9025:AA9026"/>
    <mergeCell ref="AB9025:AB9026"/>
    <mergeCell ref="B9027:B9028"/>
    <mergeCell ref="C9027:C9028"/>
    <mergeCell ref="D9027:D9028"/>
    <mergeCell ref="E9027:E9028"/>
    <mergeCell ref="F9027:F9028"/>
    <mergeCell ref="G9027:G9028"/>
    <mergeCell ref="H9027:H9028"/>
    <mergeCell ref="T9025:T9026"/>
    <mergeCell ref="U9025:U9026"/>
    <mergeCell ref="V9025:V9026"/>
    <mergeCell ref="W9025:W9026"/>
    <mergeCell ref="X9025:X9026"/>
    <mergeCell ref="Y9025:Y9026"/>
    <mergeCell ref="N9025:N9026"/>
    <mergeCell ref="O9025:O9026"/>
    <mergeCell ref="P9025:P9026"/>
    <mergeCell ref="Q9025:Q9026"/>
    <mergeCell ref="R9025:R9026"/>
    <mergeCell ref="S9025:S9026"/>
    <mergeCell ref="H9025:H9026"/>
    <mergeCell ref="I9025:I9026"/>
    <mergeCell ref="J9025:J9026"/>
    <mergeCell ref="K9025:K9026"/>
    <mergeCell ref="L9025:L9026"/>
    <mergeCell ref="M9025:M9026"/>
    <mergeCell ref="B9025:B9026"/>
    <mergeCell ref="C9025:C9026"/>
    <mergeCell ref="D9025:D9026"/>
    <mergeCell ref="E9025:E9026"/>
    <mergeCell ref="F9025:F9026"/>
    <mergeCell ref="G9025:G9026"/>
    <mergeCell ref="W9023:W9024"/>
    <mergeCell ref="X9023:X9024"/>
    <mergeCell ref="Y9023:Y9024"/>
    <mergeCell ref="Z9023:Z9024"/>
    <mergeCell ref="AA9023:AA9024"/>
    <mergeCell ref="AB9023:AB9024"/>
    <mergeCell ref="Q9023:Q9024"/>
    <mergeCell ref="R9023:R9024"/>
    <mergeCell ref="S9023:S9024"/>
    <mergeCell ref="T9023:T9024"/>
    <mergeCell ref="U9023:U9024"/>
    <mergeCell ref="V9023:V9024"/>
    <mergeCell ref="K9023:K9024"/>
    <mergeCell ref="L9023:L9024"/>
    <mergeCell ref="M9023:M9024"/>
    <mergeCell ref="N9023:N9024"/>
    <mergeCell ref="O9023:O9024"/>
    <mergeCell ref="P9023:P9024"/>
    <mergeCell ref="AB9021:AB9022"/>
    <mergeCell ref="B9023:B9024"/>
    <mergeCell ref="C9023:C9024"/>
    <mergeCell ref="D9023:D9024"/>
    <mergeCell ref="E9023:E9024"/>
    <mergeCell ref="F9023:F9024"/>
    <mergeCell ref="G9023:G9024"/>
    <mergeCell ref="H9023:H9024"/>
    <mergeCell ref="I9023:I9024"/>
    <mergeCell ref="J9023:J9024"/>
    <mergeCell ref="V9021:V9022"/>
    <mergeCell ref="W9021:W9022"/>
    <mergeCell ref="X9021:X9022"/>
    <mergeCell ref="Y9021:Y9022"/>
    <mergeCell ref="Z9021:Z9022"/>
    <mergeCell ref="AA9021:AA9022"/>
    <mergeCell ref="P9021:P9022"/>
    <mergeCell ref="Q9021:Q9022"/>
    <mergeCell ref="R9021:R9022"/>
    <mergeCell ref="S9021:S9022"/>
    <mergeCell ref="T9021:T9022"/>
    <mergeCell ref="U9021:U9022"/>
    <mergeCell ref="J9021:J9022"/>
    <mergeCell ref="K9021:K9022"/>
    <mergeCell ref="L9021:L9022"/>
    <mergeCell ref="M9021:M9022"/>
    <mergeCell ref="N9021:N9022"/>
    <mergeCell ref="O9021:O9022"/>
    <mergeCell ref="AA9019:AA9020"/>
    <mergeCell ref="AB9019:AB9020"/>
    <mergeCell ref="B9021:B9022"/>
    <mergeCell ref="C9021:C9022"/>
    <mergeCell ref="D9021:D9022"/>
    <mergeCell ref="E9021:E9022"/>
    <mergeCell ref="F9021:F9022"/>
    <mergeCell ref="G9021:G9022"/>
    <mergeCell ref="H9021:H9022"/>
    <mergeCell ref="I9021:I9022"/>
    <mergeCell ref="U9019:U9020"/>
    <mergeCell ref="V9019:V9020"/>
    <mergeCell ref="W9019:W9020"/>
    <mergeCell ref="X9019:X9020"/>
    <mergeCell ref="Y9019:Y9020"/>
    <mergeCell ref="Z9019:Z9020"/>
    <mergeCell ref="O9019:O9020"/>
    <mergeCell ref="P9019:P9020"/>
    <mergeCell ref="Q9019:Q9020"/>
    <mergeCell ref="R9019:R9020"/>
    <mergeCell ref="S9019:S9020"/>
    <mergeCell ref="T9019:T9020"/>
    <mergeCell ref="I9019:I9020"/>
    <mergeCell ref="J9019:J9020"/>
    <mergeCell ref="K9019:K9020"/>
    <mergeCell ref="L9019:L9020"/>
    <mergeCell ref="M9019:M9020"/>
    <mergeCell ref="N9019:N9020"/>
    <mergeCell ref="Z9017:Z9018"/>
    <mergeCell ref="AA9017:AA9018"/>
    <mergeCell ref="AB9017:AB9018"/>
    <mergeCell ref="B9019:B9020"/>
    <mergeCell ref="C9019:C9020"/>
    <mergeCell ref="D9019:D9020"/>
    <mergeCell ref="E9019:E9020"/>
    <mergeCell ref="F9019:F9020"/>
    <mergeCell ref="G9019:G9020"/>
    <mergeCell ref="H9019:H9020"/>
    <mergeCell ref="T9017:T9018"/>
    <mergeCell ref="U9017:U9018"/>
    <mergeCell ref="V9017:V9018"/>
    <mergeCell ref="W9017:W9018"/>
    <mergeCell ref="X9017:X9018"/>
    <mergeCell ref="Y9017:Y9018"/>
    <mergeCell ref="N9017:N9018"/>
    <mergeCell ref="O9017:O9018"/>
    <mergeCell ref="P9017:P9018"/>
    <mergeCell ref="Q9017:Q9018"/>
    <mergeCell ref="R9017:R9018"/>
    <mergeCell ref="S9017:S9018"/>
    <mergeCell ref="H9017:H9018"/>
    <mergeCell ref="I9017:I9018"/>
    <mergeCell ref="J9017:J9018"/>
    <mergeCell ref="K9017:K9018"/>
    <mergeCell ref="L9017:L9018"/>
    <mergeCell ref="M9017:M9018"/>
    <mergeCell ref="B9017:B9018"/>
    <mergeCell ref="C9017:C9018"/>
    <mergeCell ref="D9017:D9018"/>
    <mergeCell ref="E9017:E9018"/>
    <mergeCell ref="F9017:F9018"/>
    <mergeCell ref="G9017:G9018"/>
    <mergeCell ref="W9015:W9016"/>
    <mergeCell ref="X9015:X9016"/>
    <mergeCell ref="Y9015:Y9016"/>
    <mergeCell ref="Z9015:Z9016"/>
    <mergeCell ref="AA9015:AA9016"/>
    <mergeCell ref="AB9015:AB9016"/>
    <mergeCell ref="Q9015:Q9016"/>
    <mergeCell ref="R9015:R9016"/>
    <mergeCell ref="S9015:S9016"/>
    <mergeCell ref="T9015:T9016"/>
    <mergeCell ref="U9015:U9016"/>
    <mergeCell ref="V9015:V9016"/>
    <mergeCell ref="K9015:K9016"/>
    <mergeCell ref="L9015:L9016"/>
    <mergeCell ref="M9015:M9016"/>
    <mergeCell ref="N9015:N9016"/>
    <mergeCell ref="O9015:O9016"/>
    <mergeCell ref="P9015:P9016"/>
    <mergeCell ref="AB9013:AB9014"/>
    <mergeCell ref="B9015:B9016"/>
    <mergeCell ref="C9015:C9016"/>
    <mergeCell ref="D9015:D9016"/>
    <mergeCell ref="E9015:E9016"/>
    <mergeCell ref="F9015:F9016"/>
    <mergeCell ref="G9015:G9016"/>
    <mergeCell ref="H9015:H9016"/>
    <mergeCell ref="I9015:I9016"/>
    <mergeCell ref="J9015:J9016"/>
    <mergeCell ref="V9013:V9014"/>
    <mergeCell ref="W9013:W9014"/>
    <mergeCell ref="X9013:X9014"/>
    <mergeCell ref="Y9013:Y9014"/>
    <mergeCell ref="Z9013:Z9014"/>
    <mergeCell ref="AA9013:AA9014"/>
    <mergeCell ref="P9013:P9014"/>
    <mergeCell ref="Q9013:Q9014"/>
    <mergeCell ref="R9013:R9014"/>
    <mergeCell ref="S9013:S9014"/>
    <mergeCell ref="T9013:T9014"/>
    <mergeCell ref="U9013:U9014"/>
    <mergeCell ref="J9013:J9014"/>
    <mergeCell ref="K9013:K9014"/>
    <mergeCell ref="L9013:L9014"/>
    <mergeCell ref="M9013:M9014"/>
    <mergeCell ref="N9013:N9014"/>
    <mergeCell ref="O9013:O9014"/>
    <mergeCell ref="AA9011:AA9012"/>
    <mergeCell ref="AB9011:AB9012"/>
    <mergeCell ref="B9013:B9014"/>
    <mergeCell ref="C9013:C9014"/>
    <mergeCell ref="D9013:D9014"/>
    <mergeCell ref="E9013:E9014"/>
    <mergeCell ref="F9013:F9014"/>
    <mergeCell ref="G9013:G9014"/>
    <mergeCell ref="H9013:H9014"/>
    <mergeCell ref="I9013:I9014"/>
    <mergeCell ref="U9011:U9012"/>
    <mergeCell ref="V9011:V9012"/>
    <mergeCell ref="W9011:W9012"/>
    <mergeCell ref="X9011:X9012"/>
    <mergeCell ref="Y9011:Y9012"/>
    <mergeCell ref="Z9011:Z9012"/>
    <mergeCell ref="O9011:O9012"/>
    <mergeCell ref="P9011:P9012"/>
    <mergeCell ref="Q9011:Q9012"/>
    <mergeCell ref="R9011:R9012"/>
    <mergeCell ref="S9011:S9012"/>
    <mergeCell ref="T9011:T9012"/>
    <mergeCell ref="I9011:I9012"/>
    <mergeCell ref="J9011:J9012"/>
    <mergeCell ref="K9011:K9012"/>
    <mergeCell ref="L9011:L9012"/>
    <mergeCell ref="M9011:M9012"/>
    <mergeCell ref="N9011:N9012"/>
    <mergeCell ref="Z9009:Z9010"/>
    <mergeCell ref="AA9009:AA9010"/>
    <mergeCell ref="AB9009:AB9010"/>
    <mergeCell ref="B9011:B9012"/>
    <mergeCell ref="C9011:C9012"/>
    <mergeCell ref="D9011:D9012"/>
    <mergeCell ref="E9011:E9012"/>
    <mergeCell ref="F9011:F9012"/>
    <mergeCell ref="G9011:G9012"/>
    <mergeCell ref="H9011:H9012"/>
    <mergeCell ref="T9009:T9010"/>
    <mergeCell ref="U9009:U9010"/>
    <mergeCell ref="V9009:V9010"/>
    <mergeCell ref="W9009:W9010"/>
    <mergeCell ref="X9009:X9010"/>
    <mergeCell ref="Y9009:Y9010"/>
    <mergeCell ref="N9009:N9010"/>
    <mergeCell ref="O9009:O9010"/>
    <mergeCell ref="P9009:P9010"/>
    <mergeCell ref="Q9009:Q9010"/>
    <mergeCell ref="R9009:R9010"/>
    <mergeCell ref="S9009:S9010"/>
    <mergeCell ref="H9009:H9010"/>
    <mergeCell ref="I9009:I9010"/>
    <mergeCell ref="J9009:J9010"/>
    <mergeCell ref="K9009:K9010"/>
    <mergeCell ref="L9009:L9010"/>
    <mergeCell ref="M9009:M9010"/>
    <mergeCell ref="B9009:B9010"/>
    <mergeCell ref="C9009:C9010"/>
    <mergeCell ref="D9009:D9010"/>
    <mergeCell ref="E9009:E9010"/>
    <mergeCell ref="F9009:F9010"/>
    <mergeCell ref="G9009:G9010"/>
    <mergeCell ref="W9007:W9008"/>
    <mergeCell ref="X9007:X9008"/>
    <mergeCell ref="Y9007:Y9008"/>
    <mergeCell ref="Z9007:Z9008"/>
    <mergeCell ref="AA9007:AA9008"/>
    <mergeCell ref="AB9007:AB9008"/>
    <mergeCell ref="Q9007:Q9008"/>
    <mergeCell ref="R9007:R9008"/>
    <mergeCell ref="S9007:S9008"/>
    <mergeCell ref="T9007:T9008"/>
    <mergeCell ref="U9007:U9008"/>
    <mergeCell ref="V9007:V9008"/>
    <mergeCell ref="K9007:K9008"/>
    <mergeCell ref="L9007:L9008"/>
    <mergeCell ref="M9007:M9008"/>
    <mergeCell ref="N9007:N9008"/>
    <mergeCell ref="O9007:O9008"/>
    <mergeCell ref="P9007:P9008"/>
    <mergeCell ref="AB9005:AB9006"/>
    <mergeCell ref="B9007:B9008"/>
    <mergeCell ref="C9007:C9008"/>
    <mergeCell ref="D9007:D9008"/>
    <mergeCell ref="E9007:E9008"/>
    <mergeCell ref="F9007:F9008"/>
    <mergeCell ref="G9007:G9008"/>
    <mergeCell ref="H9007:H9008"/>
    <mergeCell ref="I9007:I9008"/>
    <mergeCell ref="J9007:J9008"/>
    <mergeCell ref="V9005:V9006"/>
    <mergeCell ref="W9005:W9006"/>
    <mergeCell ref="X9005:X9006"/>
    <mergeCell ref="Y9005:Y9006"/>
    <mergeCell ref="Z9005:Z9006"/>
    <mergeCell ref="AA9005:AA9006"/>
    <mergeCell ref="P9005:P9006"/>
    <mergeCell ref="Q9005:Q9006"/>
    <mergeCell ref="R9005:R9006"/>
    <mergeCell ref="S9005:S9006"/>
    <mergeCell ref="T9005:T9006"/>
    <mergeCell ref="U9005:U9006"/>
    <mergeCell ref="J9005:J9006"/>
    <mergeCell ref="K9005:K9006"/>
    <mergeCell ref="L9005:L9006"/>
    <mergeCell ref="M9005:M9006"/>
    <mergeCell ref="N9005:N9006"/>
    <mergeCell ref="O9005:O9006"/>
    <mergeCell ref="AA9003:AA9004"/>
    <mergeCell ref="AB9003:AB9004"/>
    <mergeCell ref="B9005:B9006"/>
    <mergeCell ref="C9005:C9006"/>
    <mergeCell ref="D9005:D9006"/>
    <mergeCell ref="E9005:E9006"/>
    <mergeCell ref="F9005:F9006"/>
    <mergeCell ref="G9005:G9006"/>
    <mergeCell ref="H9005:H9006"/>
    <mergeCell ref="I9005:I9006"/>
    <mergeCell ref="U9003:U9004"/>
    <mergeCell ref="V9003:V9004"/>
    <mergeCell ref="W9003:W9004"/>
    <mergeCell ref="X9003:X9004"/>
    <mergeCell ref="Y9003:Y9004"/>
    <mergeCell ref="Z9003:Z9004"/>
    <mergeCell ref="O9003:O9004"/>
    <mergeCell ref="P9003:P9004"/>
    <mergeCell ref="Q9003:Q9004"/>
    <mergeCell ref="R9003:R9004"/>
    <mergeCell ref="S9003:S9004"/>
    <mergeCell ref="T9003:T9004"/>
    <mergeCell ref="I9003:I9004"/>
    <mergeCell ref="J9003:J9004"/>
    <mergeCell ref="K9003:K9004"/>
    <mergeCell ref="L9003:L9004"/>
    <mergeCell ref="M9003:M9004"/>
    <mergeCell ref="N9003:N9004"/>
    <mergeCell ref="Z9001:Z9002"/>
    <mergeCell ref="AA9001:AA9002"/>
    <mergeCell ref="AB9001:AB9002"/>
    <mergeCell ref="B9003:B9004"/>
    <mergeCell ref="C9003:C9004"/>
    <mergeCell ref="D9003:D9004"/>
    <mergeCell ref="E9003:E9004"/>
    <mergeCell ref="F9003:F9004"/>
    <mergeCell ref="G9003:G9004"/>
    <mergeCell ref="H9003:H9004"/>
    <mergeCell ref="T9001:T9002"/>
    <mergeCell ref="U9001:U9002"/>
    <mergeCell ref="V9001:V9002"/>
    <mergeCell ref="W9001:W9002"/>
    <mergeCell ref="X9001:X9002"/>
    <mergeCell ref="Y9001:Y9002"/>
    <mergeCell ref="N9001:N9002"/>
    <mergeCell ref="O9001:O9002"/>
    <mergeCell ref="P9001:P9002"/>
    <mergeCell ref="Q9001:Q9002"/>
    <mergeCell ref="R9001:R9002"/>
    <mergeCell ref="S9001:S9002"/>
    <mergeCell ref="H9001:H9002"/>
    <mergeCell ref="I9001:I9002"/>
    <mergeCell ref="J9001:J9002"/>
    <mergeCell ref="K9001:K9002"/>
    <mergeCell ref="L9001:L9002"/>
    <mergeCell ref="M9001:M9002"/>
    <mergeCell ref="B9001:B9002"/>
    <mergeCell ref="C9001:C9002"/>
    <mergeCell ref="D9001:D9002"/>
    <mergeCell ref="E9001:E9002"/>
    <mergeCell ref="F9001:F9002"/>
    <mergeCell ref="G9001:G9002"/>
    <mergeCell ref="W8999:W9000"/>
    <mergeCell ref="X8999:X9000"/>
    <mergeCell ref="Y8999:Y9000"/>
    <mergeCell ref="Z8999:Z9000"/>
    <mergeCell ref="AA8999:AA9000"/>
    <mergeCell ref="AB8999:AB9000"/>
    <mergeCell ref="Q8999:Q9000"/>
    <mergeCell ref="R8999:R9000"/>
    <mergeCell ref="S8999:S9000"/>
    <mergeCell ref="T8999:T9000"/>
    <mergeCell ref="U8999:U9000"/>
    <mergeCell ref="V8999:V9000"/>
    <mergeCell ref="K8999:K9000"/>
    <mergeCell ref="L8999:L9000"/>
    <mergeCell ref="M8999:M9000"/>
    <mergeCell ref="N8999:N9000"/>
    <mergeCell ref="O8999:O9000"/>
    <mergeCell ref="P8999:P9000"/>
    <mergeCell ref="AB8997:AB8998"/>
    <mergeCell ref="B8999:B9000"/>
    <mergeCell ref="C8999:C9000"/>
    <mergeCell ref="D8999:D9000"/>
    <mergeCell ref="E8999:E9000"/>
    <mergeCell ref="F8999:F9000"/>
    <mergeCell ref="G8999:G9000"/>
    <mergeCell ref="H8999:H9000"/>
    <mergeCell ref="I8999:I9000"/>
    <mergeCell ref="J8999:J9000"/>
    <mergeCell ref="V8997:V8998"/>
    <mergeCell ref="W8997:W8998"/>
    <mergeCell ref="X8997:X8998"/>
    <mergeCell ref="Y8997:Y8998"/>
    <mergeCell ref="Z8997:Z8998"/>
    <mergeCell ref="AA8997:AA8998"/>
    <mergeCell ref="P8997:P8998"/>
    <mergeCell ref="Q8997:Q8998"/>
    <mergeCell ref="R8997:R8998"/>
    <mergeCell ref="S8997:S8998"/>
    <mergeCell ref="T8997:T8998"/>
    <mergeCell ref="U8997:U8998"/>
    <mergeCell ref="J8997:J8998"/>
    <mergeCell ref="K8997:K8998"/>
    <mergeCell ref="L8997:L8998"/>
    <mergeCell ref="M8997:M8998"/>
    <mergeCell ref="N8997:N8998"/>
    <mergeCell ref="O8997:O8998"/>
    <mergeCell ref="AA8995:AA8996"/>
    <mergeCell ref="AB8995:AB8996"/>
    <mergeCell ref="B8997:B8998"/>
    <mergeCell ref="C8997:C8998"/>
    <mergeCell ref="D8997:D8998"/>
    <mergeCell ref="E8997:E8998"/>
    <mergeCell ref="F8997:F8998"/>
    <mergeCell ref="G8997:G8998"/>
    <mergeCell ref="H8997:H8998"/>
    <mergeCell ref="I8997:I8998"/>
    <mergeCell ref="U8995:U8996"/>
    <mergeCell ref="V8995:V8996"/>
    <mergeCell ref="W8995:W8996"/>
    <mergeCell ref="X8995:X8996"/>
    <mergeCell ref="Y8995:Y8996"/>
    <mergeCell ref="Z8995:Z8996"/>
    <mergeCell ref="O8995:O8996"/>
    <mergeCell ref="P8995:P8996"/>
    <mergeCell ref="Q8995:Q8996"/>
    <mergeCell ref="R8995:R8996"/>
    <mergeCell ref="S8995:S8996"/>
    <mergeCell ref="T8995:T8996"/>
    <mergeCell ref="I8995:I8996"/>
    <mergeCell ref="J8995:J8996"/>
    <mergeCell ref="K8995:K8996"/>
    <mergeCell ref="L8995:L8996"/>
    <mergeCell ref="M8995:M8996"/>
    <mergeCell ref="N8995:N8996"/>
    <mergeCell ref="Z8993:Z8994"/>
    <mergeCell ref="AA8993:AA8994"/>
    <mergeCell ref="AB8993:AB8994"/>
    <mergeCell ref="B8995:B8996"/>
    <mergeCell ref="C8995:C8996"/>
    <mergeCell ref="D8995:D8996"/>
    <mergeCell ref="E8995:E8996"/>
    <mergeCell ref="F8995:F8996"/>
    <mergeCell ref="G8995:G8996"/>
    <mergeCell ref="H8995:H8996"/>
    <mergeCell ref="T8993:T8994"/>
    <mergeCell ref="U8993:U8994"/>
    <mergeCell ref="V8993:V8994"/>
    <mergeCell ref="W8993:W8994"/>
    <mergeCell ref="X8993:X8994"/>
    <mergeCell ref="Y8993:Y8994"/>
    <mergeCell ref="N8993:N8994"/>
    <mergeCell ref="O8993:O8994"/>
    <mergeCell ref="P8993:P8994"/>
    <mergeCell ref="Q8993:Q8994"/>
    <mergeCell ref="R8993:R8994"/>
    <mergeCell ref="S8993:S8994"/>
    <mergeCell ref="H8993:H8994"/>
    <mergeCell ref="I8993:I8994"/>
    <mergeCell ref="J8993:J8994"/>
    <mergeCell ref="K8993:K8994"/>
    <mergeCell ref="L8993:L8994"/>
    <mergeCell ref="M8993:M8994"/>
    <mergeCell ref="B8993:B8994"/>
    <mergeCell ref="C8993:C8994"/>
    <mergeCell ref="D8993:D8994"/>
    <mergeCell ref="E8993:E8994"/>
    <mergeCell ref="F8993:F8994"/>
    <mergeCell ref="G8993:G8994"/>
    <mergeCell ref="W8991:W8992"/>
    <mergeCell ref="X8991:X8992"/>
    <mergeCell ref="Y8991:Y8992"/>
    <mergeCell ref="Z8991:Z8992"/>
    <mergeCell ref="AA8991:AA8992"/>
    <mergeCell ref="AB8991:AB8992"/>
    <mergeCell ref="Q8991:Q8992"/>
    <mergeCell ref="R8991:R8992"/>
    <mergeCell ref="S8991:S8992"/>
    <mergeCell ref="T8991:T8992"/>
    <mergeCell ref="U8991:U8992"/>
    <mergeCell ref="V8991:V8992"/>
    <mergeCell ref="K8991:K8992"/>
    <mergeCell ref="L8991:L8992"/>
    <mergeCell ref="M8991:M8992"/>
    <mergeCell ref="N8991:N8992"/>
    <mergeCell ref="O8991:O8992"/>
    <mergeCell ref="P8991:P8992"/>
    <mergeCell ref="AB8989:AB8990"/>
    <mergeCell ref="B8991:B8992"/>
    <mergeCell ref="C8991:C8992"/>
    <mergeCell ref="D8991:D8992"/>
    <mergeCell ref="E8991:E8992"/>
    <mergeCell ref="F8991:F8992"/>
    <mergeCell ref="G8991:G8992"/>
    <mergeCell ref="H8991:H8992"/>
    <mergeCell ref="I8991:I8992"/>
    <mergeCell ref="J8991:J8992"/>
    <mergeCell ref="V8989:V8990"/>
    <mergeCell ref="W8989:W8990"/>
    <mergeCell ref="X8989:X8990"/>
    <mergeCell ref="Y8989:Y8990"/>
    <mergeCell ref="Z8989:Z8990"/>
    <mergeCell ref="AA8989:AA8990"/>
    <mergeCell ref="P8989:P8990"/>
    <mergeCell ref="Q8989:Q8990"/>
    <mergeCell ref="R8989:R8990"/>
    <mergeCell ref="S8989:S8990"/>
    <mergeCell ref="T8989:T8990"/>
    <mergeCell ref="U8989:U8990"/>
    <mergeCell ref="J8989:J8990"/>
    <mergeCell ref="K8989:K8990"/>
    <mergeCell ref="L8989:L8990"/>
    <mergeCell ref="M8989:M8990"/>
    <mergeCell ref="N8989:N8990"/>
    <mergeCell ref="O8989:O8990"/>
    <mergeCell ref="AA8987:AA8988"/>
    <mergeCell ref="AB8987:AB8988"/>
    <mergeCell ref="B8989:B8990"/>
    <mergeCell ref="C8989:C8990"/>
    <mergeCell ref="D8989:D8990"/>
    <mergeCell ref="E8989:E8990"/>
    <mergeCell ref="F8989:F8990"/>
    <mergeCell ref="G8989:G8990"/>
    <mergeCell ref="H8989:H8990"/>
    <mergeCell ref="I8989:I8990"/>
    <mergeCell ref="U8987:U8988"/>
    <mergeCell ref="V8987:V8988"/>
    <mergeCell ref="W8987:W8988"/>
    <mergeCell ref="X8987:X8988"/>
    <mergeCell ref="Y8987:Y8988"/>
    <mergeCell ref="Z8987:Z8988"/>
    <mergeCell ref="O8987:O8988"/>
    <mergeCell ref="P8987:P8988"/>
    <mergeCell ref="Q8987:Q8988"/>
    <mergeCell ref="R8987:R8988"/>
    <mergeCell ref="S8987:S8988"/>
    <mergeCell ref="T8987:T8988"/>
    <mergeCell ref="I8987:I8988"/>
    <mergeCell ref="J8987:J8988"/>
    <mergeCell ref="K8987:K8988"/>
    <mergeCell ref="L8987:L8988"/>
    <mergeCell ref="M8987:M8988"/>
    <mergeCell ref="N8987:N8988"/>
    <mergeCell ref="Z8985:Z8986"/>
    <mergeCell ref="AA8985:AA8986"/>
    <mergeCell ref="AB8985:AB8986"/>
    <mergeCell ref="B8987:B8988"/>
    <mergeCell ref="C8987:C8988"/>
    <mergeCell ref="D8987:D8988"/>
    <mergeCell ref="E8987:E8988"/>
    <mergeCell ref="F8987:F8988"/>
    <mergeCell ref="G8987:G8988"/>
    <mergeCell ref="H8987:H8988"/>
    <mergeCell ref="T8985:T8986"/>
    <mergeCell ref="U8985:U8986"/>
    <mergeCell ref="V8985:V8986"/>
    <mergeCell ref="W8985:W8986"/>
    <mergeCell ref="X8985:X8986"/>
    <mergeCell ref="Y8985:Y8986"/>
    <mergeCell ref="N8985:N8986"/>
    <mergeCell ref="O8985:O8986"/>
    <mergeCell ref="P8985:P8986"/>
    <mergeCell ref="Q8985:Q8986"/>
    <mergeCell ref="R8985:R8986"/>
    <mergeCell ref="S8985:S8986"/>
    <mergeCell ref="H8985:H8986"/>
    <mergeCell ref="I8985:I8986"/>
    <mergeCell ref="J8985:J8986"/>
    <mergeCell ref="K8985:K8986"/>
    <mergeCell ref="L8985:L8986"/>
    <mergeCell ref="M8985:M8986"/>
    <mergeCell ref="B8985:B8986"/>
    <mergeCell ref="C8985:C8986"/>
    <mergeCell ref="D8985:D8986"/>
    <mergeCell ref="E8985:E8986"/>
    <mergeCell ref="F8985:F8986"/>
    <mergeCell ref="G8985:G8986"/>
    <mergeCell ref="W8983:W8984"/>
    <mergeCell ref="X8983:X8984"/>
    <mergeCell ref="Y8983:Y8984"/>
    <mergeCell ref="Z8983:Z8984"/>
    <mergeCell ref="AA8983:AA8984"/>
    <mergeCell ref="AB8983:AB8984"/>
    <mergeCell ref="Q8983:Q8984"/>
    <mergeCell ref="R8983:R8984"/>
    <mergeCell ref="S8983:S8984"/>
    <mergeCell ref="T8983:T8984"/>
    <mergeCell ref="U8983:U8984"/>
    <mergeCell ref="V8983:V8984"/>
    <mergeCell ref="K8983:K8984"/>
    <mergeCell ref="L8983:L8984"/>
    <mergeCell ref="M8983:M8984"/>
    <mergeCell ref="N8983:N8984"/>
    <mergeCell ref="O8983:O8984"/>
    <mergeCell ref="P8983:P8984"/>
    <mergeCell ref="AB8981:AB8982"/>
    <mergeCell ref="B8983:B8984"/>
    <mergeCell ref="C8983:C8984"/>
    <mergeCell ref="D8983:D8984"/>
    <mergeCell ref="E8983:E8984"/>
    <mergeCell ref="F8983:F8984"/>
    <mergeCell ref="G8983:G8984"/>
    <mergeCell ref="H8983:H8984"/>
    <mergeCell ref="I8983:I8984"/>
    <mergeCell ref="J8983:J8984"/>
    <mergeCell ref="V8981:V8982"/>
    <mergeCell ref="W8981:W8982"/>
    <mergeCell ref="X8981:X8982"/>
    <mergeCell ref="Y8981:Y8982"/>
    <mergeCell ref="Z8981:Z8982"/>
    <mergeCell ref="AA8981:AA8982"/>
    <mergeCell ref="P8981:P8982"/>
    <mergeCell ref="Q8981:Q8982"/>
    <mergeCell ref="R8981:R8982"/>
    <mergeCell ref="S8981:S8982"/>
    <mergeCell ref="T8981:T8982"/>
    <mergeCell ref="U8981:U8982"/>
    <mergeCell ref="J8981:J8982"/>
    <mergeCell ref="K8981:K8982"/>
    <mergeCell ref="L8981:L8982"/>
    <mergeCell ref="M8981:M8982"/>
    <mergeCell ref="N8981:N8982"/>
    <mergeCell ref="O8981:O8982"/>
    <mergeCell ref="AA8979:AA8980"/>
    <mergeCell ref="AB8979:AB8980"/>
    <mergeCell ref="B8981:B8982"/>
    <mergeCell ref="C8981:C8982"/>
    <mergeCell ref="D8981:D8982"/>
    <mergeCell ref="E8981:E8982"/>
    <mergeCell ref="F8981:F8982"/>
    <mergeCell ref="G8981:G8982"/>
    <mergeCell ref="H8981:H8982"/>
    <mergeCell ref="I8981:I8982"/>
    <mergeCell ref="U8979:U8980"/>
    <mergeCell ref="V8979:V8980"/>
    <mergeCell ref="W8979:W8980"/>
    <mergeCell ref="X8979:X8980"/>
    <mergeCell ref="Y8979:Y8980"/>
    <mergeCell ref="Z8979:Z8980"/>
    <mergeCell ref="O8979:O8980"/>
    <mergeCell ref="P8979:P8980"/>
    <mergeCell ref="Q8979:Q8980"/>
    <mergeCell ref="R8979:R8980"/>
    <mergeCell ref="S8979:S8980"/>
    <mergeCell ref="T8979:T8980"/>
    <mergeCell ref="I8979:I8980"/>
    <mergeCell ref="J8979:J8980"/>
    <mergeCell ref="K8979:K8980"/>
    <mergeCell ref="L8979:L8980"/>
    <mergeCell ref="M8979:M8980"/>
    <mergeCell ref="N8979:N8980"/>
    <mergeCell ref="Z8977:Z8978"/>
    <mergeCell ref="AA8977:AA8978"/>
    <mergeCell ref="AB8977:AB8978"/>
    <mergeCell ref="B8979:B8980"/>
    <mergeCell ref="C8979:C8980"/>
    <mergeCell ref="D8979:D8980"/>
    <mergeCell ref="E8979:E8980"/>
    <mergeCell ref="F8979:F8980"/>
    <mergeCell ref="G8979:G8980"/>
    <mergeCell ref="H8979:H8980"/>
    <mergeCell ref="T8977:T8978"/>
    <mergeCell ref="U8977:U8978"/>
    <mergeCell ref="V8977:V8978"/>
    <mergeCell ref="W8977:W8978"/>
    <mergeCell ref="X8977:X8978"/>
    <mergeCell ref="Y8977:Y8978"/>
    <mergeCell ref="N8977:N8978"/>
    <mergeCell ref="O8977:O8978"/>
    <mergeCell ref="P8977:P8978"/>
    <mergeCell ref="Q8977:Q8978"/>
    <mergeCell ref="R8977:R8978"/>
    <mergeCell ref="S8977:S8978"/>
    <mergeCell ref="H8977:H8978"/>
    <mergeCell ref="I8977:I8978"/>
    <mergeCell ref="J8977:J8978"/>
    <mergeCell ref="K8977:K8978"/>
    <mergeCell ref="L8977:L8978"/>
    <mergeCell ref="M8977:M8978"/>
    <mergeCell ref="B8977:B8978"/>
    <mergeCell ref="C8977:C8978"/>
    <mergeCell ref="D8977:D8978"/>
    <mergeCell ref="E8977:E8978"/>
    <mergeCell ref="F8977:F8978"/>
    <mergeCell ref="G8977:G8978"/>
    <mergeCell ref="W8975:W8976"/>
    <mergeCell ref="X8975:X8976"/>
    <mergeCell ref="Y8975:Y8976"/>
    <mergeCell ref="Z8975:Z8976"/>
    <mergeCell ref="AA8975:AA8976"/>
    <mergeCell ref="AB8975:AB8976"/>
    <mergeCell ref="Q8975:Q8976"/>
    <mergeCell ref="R8975:R8976"/>
    <mergeCell ref="S8975:S8976"/>
    <mergeCell ref="T8975:T8976"/>
    <mergeCell ref="U8975:U8976"/>
    <mergeCell ref="V8975:V8976"/>
    <mergeCell ref="K8975:K8976"/>
    <mergeCell ref="L8975:L8976"/>
    <mergeCell ref="M8975:M8976"/>
    <mergeCell ref="N8975:N8976"/>
    <mergeCell ref="O8975:O8976"/>
    <mergeCell ref="P8975:P8976"/>
    <mergeCell ref="AB8973:AB8974"/>
    <mergeCell ref="B8975:B8976"/>
    <mergeCell ref="C8975:C8976"/>
    <mergeCell ref="D8975:D8976"/>
    <mergeCell ref="E8975:E8976"/>
    <mergeCell ref="F8975:F8976"/>
    <mergeCell ref="G8975:G8976"/>
    <mergeCell ref="H8975:H8976"/>
    <mergeCell ref="I8975:I8976"/>
    <mergeCell ref="J8975:J8976"/>
    <mergeCell ref="V8973:V8974"/>
    <mergeCell ref="W8973:W8974"/>
    <mergeCell ref="X8973:X8974"/>
    <mergeCell ref="Y8973:Y8974"/>
    <mergeCell ref="Z8973:Z8974"/>
    <mergeCell ref="AA8973:AA8974"/>
    <mergeCell ref="P8973:P8974"/>
    <mergeCell ref="Q8973:Q8974"/>
    <mergeCell ref="R8973:R8974"/>
    <mergeCell ref="S8973:S8974"/>
    <mergeCell ref="T8973:T8974"/>
    <mergeCell ref="U8973:U8974"/>
    <mergeCell ref="J8973:J8974"/>
    <mergeCell ref="K8973:K8974"/>
    <mergeCell ref="L8973:L8974"/>
    <mergeCell ref="M8973:M8974"/>
    <mergeCell ref="N8973:N8974"/>
    <mergeCell ref="O8973:O8974"/>
    <mergeCell ref="AA8971:AA8972"/>
    <mergeCell ref="AB8971:AB8972"/>
    <mergeCell ref="B8973:B8974"/>
    <mergeCell ref="C8973:C8974"/>
    <mergeCell ref="D8973:D8974"/>
    <mergeCell ref="E8973:E8974"/>
    <mergeCell ref="F8973:F8974"/>
    <mergeCell ref="G8973:G8974"/>
    <mergeCell ref="H8973:H8974"/>
    <mergeCell ref="I8973:I8974"/>
    <mergeCell ref="U8971:U8972"/>
    <mergeCell ref="V8971:V8972"/>
    <mergeCell ref="W8971:W8972"/>
    <mergeCell ref="X8971:X8972"/>
    <mergeCell ref="Y8971:Y8972"/>
    <mergeCell ref="Z8971:Z8972"/>
    <mergeCell ref="O8971:O8972"/>
    <mergeCell ref="P8971:P8972"/>
    <mergeCell ref="Q8971:Q8972"/>
    <mergeCell ref="R8971:R8972"/>
    <mergeCell ref="S8971:S8972"/>
    <mergeCell ref="T8971:T8972"/>
    <mergeCell ref="I8971:I8972"/>
    <mergeCell ref="J8971:J8972"/>
    <mergeCell ref="K8971:K8972"/>
    <mergeCell ref="L8971:L8972"/>
    <mergeCell ref="M8971:M8972"/>
    <mergeCell ref="N8971:N8972"/>
    <mergeCell ref="Z8969:Z8970"/>
    <mergeCell ref="AA8969:AA8970"/>
    <mergeCell ref="AB8969:AB8970"/>
    <mergeCell ref="B8971:B8972"/>
    <mergeCell ref="C8971:C8972"/>
    <mergeCell ref="D8971:D8972"/>
    <mergeCell ref="E8971:E8972"/>
    <mergeCell ref="F8971:F8972"/>
    <mergeCell ref="G8971:G8972"/>
    <mergeCell ref="H8971:H8972"/>
    <mergeCell ref="T8969:T8970"/>
    <mergeCell ref="U8969:U8970"/>
    <mergeCell ref="V8969:V8970"/>
    <mergeCell ref="W8969:W8970"/>
    <mergeCell ref="X8969:X8970"/>
    <mergeCell ref="Y8969:Y8970"/>
    <mergeCell ref="N8969:N8970"/>
    <mergeCell ref="O8969:O8970"/>
    <mergeCell ref="P8969:P8970"/>
    <mergeCell ref="Q8969:Q8970"/>
    <mergeCell ref="R8969:R8970"/>
    <mergeCell ref="S8969:S8970"/>
    <mergeCell ref="H8969:H8970"/>
    <mergeCell ref="I8969:I8970"/>
    <mergeCell ref="J8969:J8970"/>
    <mergeCell ref="K8969:K8970"/>
    <mergeCell ref="L8969:L8970"/>
    <mergeCell ref="M8969:M8970"/>
    <mergeCell ref="B8969:B8970"/>
    <mergeCell ref="C8969:C8970"/>
    <mergeCell ref="D8969:D8970"/>
    <mergeCell ref="E8969:E8970"/>
    <mergeCell ref="F8969:F8970"/>
    <mergeCell ref="G8969:G8970"/>
    <mergeCell ref="P8967:P8968"/>
    <mergeCell ref="S8967:S8968"/>
    <mergeCell ref="W8967:X8967"/>
    <mergeCell ref="W8968:X8968"/>
    <mergeCell ref="Y8967:Y8968"/>
    <mergeCell ref="Z8967:Z8968"/>
    <mergeCell ref="H8967:I8967"/>
    <mergeCell ref="H8968:I8968"/>
    <mergeCell ref="J8967:J8968"/>
    <mergeCell ref="K8967:L8968"/>
    <mergeCell ref="M8967:M8968"/>
    <mergeCell ref="N8967:O8968"/>
    <mergeCell ref="B8967:B8968"/>
    <mergeCell ref="C8967:C8968"/>
    <mergeCell ref="D8967:D8968"/>
    <mergeCell ref="E8967:E8968"/>
    <mergeCell ref="F8967:F8968"/>
    <mergeCell ref="G8967:G8968"/>
    <mergeCell ref="V8964:V8968"/>
    <mergeCell ref="W8964:X8966"/>
    <mergeCell ref="Y8964:Y8966"/>
    <mergeCell ref="Z8964:Z8966"/>
    <mergeCell ref="AA8964:AA8966"/>
    <mergeCell ref="AB8964:AB8966"/>
    <mergeCell ref="AA8967:AA8968"/>
    <mergeCell ref="AB8967:AB8968"/>
    <mergeCell ref="Q8964:R8968"/>
    <mergeCell ref="S8964:S8966"/>
    <mergeCell ref="T8964:U8964"/>
    <mergeCell ref="T8965:U8965"/>
    <mergeCell ref="T8966:U8966"/>
    <mergeCell ref="T8967:U8967"/>
    <mergeCell ref="T8968:U8968"/>
    <mergeCell ref="B8962:AB8962"/>
    <mergeCell ref="B8964:B8966"/>
    <mergeCell ref="C8964:C8966"/>
    <mergeCell ref="D8964:D8966"/>
    <mergeCell ref="E8964:E8966"/>
    <mergeCell ref="F8964:F8966"/>
    <mergeCell ref="G8964:G8966"/>
    <mergeCell ref="H8964:J8966"/>
    <mergeCell ref="K8964:O8966"/>
    <mergeCell ref="P8964:P8966"/>
    <mergeCell ref="W8960:W8961"/>
    <mergeCell ref="X8960:X8961"/>
    <mergeCell ref="Y8960:Y8961"/>
    <mergeCell ref="Z8960:Z8961"/>
    <mergeCell ref="AA8960:AA8961"/>
    <mergeCell ref="AB8960:AB8961"/>
    <mergeCell ref="Q8960:Q8961"/>
    <mergeCell ref="R8960:R8961"/>
    <mergeCell ref="S8960:S8961"/>
    <mergeCell ref="T8960:T8961"/>
    <mergeCell ref="U8960:U8961"/>
    <mergeCell ref="V8960:V8961"/>
    <mergeCell ref="K8960:K8961"/>
    <mergeCell ref="L8960:L8961"/>
    <mergeCell ref="M8960:M8961"/>
    <mergeCell ref="N8960:N8961"/>
    <mergeCell ref="O8960:O8961"/>
    <mergeCell ref="P8960:P8961"/>
    <mergeCell ref="AB8958:AB8959"/>
    <mergeCell ref="B8960:B8961"/>
    <mergeCell ref="C8960:C8961"/>
    <mergeCell ref="D8960:D8961"/>
    <mergeCell ref="E8960:E8961"/>
    <mergeCell ref="F8960:F8961"/>
    <mergeCell ref="G8960:G8961"/>
    <mergeCell ref="H8960:H8961"/>
    <mergeCell ref="I8960:I8961"/>
    <mergeCell ref="J8960:J8961"/>
    <mergeCell ref="V8958:V8959"/>
    <mergeCell ref="W8958:W8959"/>
    <mergeCell ref="X8958:X8959"/>
    <mergeCell ref="Y8958:Y8959"/>
    <mergeCell ref="Z8958:Z8959"/>
    <mergeCell ref="AA8958:AA8959"/>
    <mergeCell ref="P8958:P8959"/>
    <mergeCell ref="Q8958:Q8959"/>
    <mergeCell ref="R8958:R8959"/>
    <mergeCell ref="S8958:S8959"/>
    <mergeCell ref="T8958:T8959"/>
    <mergeCell ref="U8958:U8959"/>
    <mergeCell ref="J8958:J8959"/>
    <mergeCell ref="K8958:K8959"/>
    <mergeCell ref="L8958:L8959"/>
    <mergeCell ref="M8958:M8959"/>
    <mergeCell ref="N8958:N8959"/>
    <mergeCell ref="O8958:O8959"/>
    <mergeCell ref="AA8956:AA8957"/>
    <mergeCell ref="AB8956:AB8957"/>
    <mergeCell ref="B8958:B8959"/>
    <mergeCell ref="C8958:C8959"/>
    <mergeCell ref="D8958:D8959"/>
    <mergeCell ref="E8958:E8959"/>
    <mergeCell ref="F8958:F8959"/>
    <mergeCell ref="G8958:G8959"/>
    <mergeCell ref="H8958:H8959"/>
    <mergeCell ref="I8958:I8959"/>
    <mergeCell ref="U8956:U8957"/>
    <mergeCell ref="V8956:V8957"/>
    <mergeCell ref="W8956:W8957"/>
    <mergeCell ref="X8956:X8957"/>
    <mergeCell ref="Y8956:Y8957"/>
    <mergeCell ref="Z8956:Z8957"/>
    <mergeCell ref="O8956:O8957"/>
    <mergeCell ref="P8956:P8957"/>
    <mergeCell ref="Q8956:Q8957"/>
    <mergeCell ref="R8956:R8957"/>
    <mergeCell ref="S8956:S8957"/>
    <mergeCell ref="T8956:T8957"/>
    <mergeCell ref="I8956:I8957"/>
    <mergeCell ref="J8956:J8957"/>
    <mergeCell ref="K8956:K8957"/>
    <mergeCell ref="L8956:L8957"/>
    <mergeCell ref="M8956:M8957"/>
    <mergeCell ref="N8956:N8957"/>
    <mergeCell ref="Z8954:Z8955"/>
    <mergeCell ref="AA8954:AA8955"/>
    <mergeCell ref="AB8954:AB8955"/>
    <mergeCell ref="B8956:B8957"/>
    <mergeCell ref="C8956:C8957"/>
    <mergeCell ref="D8956:D8957"/>
    <mergeCell ref="E8956:E8957"/>
    <mergeCell ref="F8956:F8957"/>
    <mergeCell ref="G8956:G8957"/>
    <mergeCell ref="H8956:H8957"/>
    <mergeCell ref="T8954:T8955"/>
    <mergeCell ref="U8954:U8955"/>
    <mergeCell ref="V8954:V8955"/>
    <mergeCell ref="W8954:W8955"/>
    <mergeCell ref="X8954:X8955"/>
    <mergeCell ref="Y8954:Y8955"/>
    <mergeCell ref="N8954:N8955"/>
    <mergeCell ref="O8954:O8955"/>
    <mergeCell ref="P8954:P8955"/>
    <mergeCell ref="Q8954:Q8955"/>
    <mergeCell ref="R8954:R8955"/>
    <mergeCell ref="S8954:S8955"/>
    <mergeCell ref="H8954:H8955"/>
    <mergeCell ref="I8954:I8955"/>
    <mergeCell ref="J8954:J8955"/>
    <mergeCell ref="K8954:K8955"/>
    <mergeCell ref="L8954:L8955"/>
    <mergeCell ref="M8954:M8955"/>
    <mergeCell ref="B8954:B8955"/>
    <mergeCell ref="C8954:C8955"/>
    <mergeCell ref="D8954:D8955"/>
    <mergeCell ref="E8954:E8955"/>
    <mergeCell ref="F8954:F8955"/>
    <mergeCell ref="G8954:G8955"/>
    <mergeCell ref="W8952:W8953"/>
    <mergeCell ref="X8952:X8953"/>
    <mergeCell ref="Y8952:Y8953"/>
    <mergeCell ref="Z8952:Z8953"/>
    <mergeCell ref="AA8952:AA8953"/>
    <mergeCell ref="AB8952:AB8953"/>
    <mergeCell ref="Q8952:Q8953"/>
    <mergeCell ref="R8952:R8953"/>
    <mergeCell ref="S8952:S8953"/>
    <mergeCell ref="T8952:T8953"/>
    <mergeCell ref="U8952:U8953"/>
    <mergeCell ref="V8952:V8953"/>
    <mergeCell ref="K8952:K8953"/>
    <mergeCell ref="L8952:L8953"/>
    <mergeCell ref="M8952:M8953"/>
    <mergeCell ref="N8952:N8953"/>
    <mergeCell ref="O8952:O8953"/>
    <mergeCell ref="P8952:P8953"/>
    <mergeCell ref="AB8950:AB8951"/>
    <mergeCell ref="B8952:B8953"/>
    <mergeCell ref="C8952:C8953"/>
    <mergeCell ref="D8952:D8953"/>
    <mergeCell ref="E8952:E8953"/>
    <mergeCell ref="F8952:F8953"/>
    <mergeCell ref="G8952:G8953"/>
    <mergeCell ref="H8952:H8953"/>
    <mergeCell ref="I8952:I8953"/>
    <mergeCell ref="J8952:J8953"/>
    <mergeCell ref="V8950:V8951"/>
    <mergeCell ref="W8950:W8951"/>
    <mergeCell ref="X8950:X8951"/>
    <mergeCell ref="Y8950:Y8951"/>
    <mergeCell ref="Z8950:Z8951"/>
    <mergeCell ref="AA8950:AA8951"/>
    <mergeCell ref="P8950:P8951"/>
    <mergeCell ref="Q8950:Q8951"/>
    <mergeCell ref="R8950:R8951"/>
    <mergeCell ref="S8950:S8951"/>
    <mergeCell ref="T8950:T8951"/>
    <mergeCell ref="U8950:U8951"/>
    <mergeCell ref="J8950:J8951"/>
    <mergeCell ref="K8950:K8951"/>
    <mergeCell ref="L8950:L8951"/>
    <mergeCell ref="M8950:M8951"/>
    <mergeCell ref="N8950:N8951"/>
    <mergeCell ref="O8950:O8951"/>
    <mergeCell ref="AA8948:AA8949"/>
    <mergeCell ref="AB8948:AB8949"/>
    <mergeCell ref="B8950:B8951"/>
    <mergeCell ref="C8950:C8951"/>
    <mergeCell ref="D8950:D8951"/>
    <mergeCell ref="E8950:E8951"/>
    <mergeCell ref="F8950:F8951"/>
    <mergeCell ref="G8950:G8951"/>
    <mergeCell ref="H8950:H8951"/>
    <mergeCell ref="I8950:I8951"/>
    <mergeCell ref="U8948:U8949"/>
    <mergeCell ref="V8948:V8949"/>
    <mergeCell ref="W8948:W8949"/>
    <mergeCell ref="X8948:X8949"/>
    <mergeCell ref="Y8948:Y8949"/>
    <mergeCell ref="Z8948:Z8949"/>
    <mergeCell ref="O8948:O8949"/>
    <mergeCell ref="P8948:P8949"/>
    <mergeCell ref="Q8948:Q8949"/>
    <mergeCell ref="R8948:R8949"/>
    <mergeCell ref="S8948:S8949"/>
    <mergeCell ref="T8948:T8949"/>
    <mergeCell ref="I8948:I8949"/>
    <mergeCell ref="J8948:J8949"/>
    <mergeCell ref="K8948:K8949"/>
    <mergeCell ref="L8948:L8949"/>
    <mergeCell ref="M8948:M8949"/>
    <mergeCell ref="N8948:N8949"/>
    <mergeCell ref="Z8946:Z8947"/>
    <mergeCell ref="AA8946:AA8947"/>
    <mergeCell ref="AB8946:AB8947"/>
    <mergeCell ref="B8948:B8949"/>
    <mergeCell ref="C8948:C8949"/>
    <mergeCell ref="D8948:D8949"/>
    <mergeCell ref="E8948:E8949"/>
    <mergeCell ref="F8948:F8949"/>
    <mergeCell ref="G8948:G8949"/>
    <mergeCell ref="H8948:H8949"/>
    <mergeCell ref="T8946:T8947"/>
    <mergeCell ref="U8946:U8947"/>
    <mergeCell ref="V8946:V8947"/>
    <mergeCell ref="W8946:W8947"/>
    <mergeCell ref="X8946:X8947"/>
    <mergeCell ref="Y8946:Y8947"/>
    <mergeCell ref="N8946:N8947"/>
    <mergeCell ref="O8946:O8947"/>
    <mergeCell ref="P8946:P8947"/>
    <mergeCell ref="Q8946:Q8947"/>
    <mergeCell ref="R8946:R8947"/>
    <mergeCell ref="S8946:S8947"/>
    <mergeCell ref="H8946:H8947"/>
    <mergeCell ref="I8946:I8947"/>
    <mergeCell ref="J8946:J8947"/>
    <mergeCell ref="K8946:K8947"/>
    <mergeCell ref="L8946:L8947"/>
    <mergeCell ref="M8946:M8947"/>
    <mergeCell ref="B8946:B8947"/>
    <mergeCell ref="C8946:C8947"/>
    <mergeCell ref="D8946:D8947"/>
    <mergeCell ref="E8946:E8947"/>
    <mergeCell ref="F8946:F8947"/>
    <mergeCell ref="G8946:G8947"/>
    <mergeCell ref="W8944:W8945"/>
    <mergeCell ref="X8944:X8945"/>
    <mergeCell ref="Y8944:Y8945"/>
    <mergeCell ref="Z8944:Z8945"/>
    <mergeCell ref="AA8944:AA8945"/>
    <mergeCell ref="AB8944:AB8945"/>
    <mergeCell ref="Q8944:Q8945"/>
    <mergeCell ref="R8944:R8945"/>
    <mergeCell ref="S8944:S8945"/>
    <mergeCell ref="T8944:T8945"/>
    <mergeCell ref="U8944:U8945"/>
    <mergeCell ref="V8944:V8945"/>
    <mergeCell ref="K8944:K8945"/>
    <mergeCell ref="L8944:L8945"/>
    <mergeCell ref="M8944:M8945"/>
    <mergeCell ref="N8944:N8945"/>
    <mergeCell ref="O8944:O8945"/>
    <mergeCell ref="P8944:P8945"/>
    <mergeCell ref="AB8942:AB8943"/>
    <mergeCell ref="B8944:B8945"/>
    <mergeCell ref="C8944:C8945"/>
    <mergeCell ref="D8944:D8945"/>
    <mergeCell ref="E8944:E8945"/>
    <mergeCell ref="F8944:F8945"/>
    <mergeCell ref="G8944:G8945"/>
    <mergeCell ref="H8944:H8945"/>
    <mergeCell ref="I8944:I8945"/>
    <mergeCell ref="J8944:J8945"/>
    <mergeCell ref="V8942:V8943"/>
    <mergeCell ref="W8942:W8943"/>
    <mergeCell ref="X8942:X8943"/>
    <mergeCell ref="Y8942:Y8943"/>
    <mergeCell ref="Z8942:Z8943"/>
    <mergeCell ref="AA8942:AA8943"/>
    <mergeCell ref="P8942:P8943"/>
    <mergeCell ref="Q8942:Q8943"/>
    <mergeCell ref="R8942:R8943"/>
    <mergeCell ref="S8942:S8943"/>
    <mergeCell ref="T8942:T8943"/>
    <mergeCell ref="U8942:U8943"/>
    <mergeCell ref="J8942:J8943"/>
    <mergeCell ref="K8942:K8943"/>
    <mergeCell ref="L8942:L8943"/>
    <mergeCell ref="M8942:M8943"/>
    <mergeCell ref="N8942:N8943"/>
    <mergeCell ref="O8942:O8943"/>
    <mergeCell ref="AA8940:AA8941"/>
    <mergeCell ref="AB8940:AB8941"/>
    <mergeCell ref="B8942:B8943"/>
    <mergeCell ref="C8942:C8943"/>
    <mergeCell ref="D8942:D8943"/>
    <mergeCell ref="E8942:E8943"/>
    <mergeCell ref="F8942:F8943"/>
    <mergeCell ref="G8942:G8943"/>
    <mergeCell ref="H8942:H8943"/>
    <mergeCell ref="I8942:I8943"/>
    <mergeCell ref="U8940:U8941"/>
    <mergeCell ref="V8940:V8941"/>
    <mergeCell ref="W8940:W8941"/>
    <mergeCell ref="X8940:X8941"/>
    <mergeCell ref="Y8940:Y8941"/>
    <mergeCell ref="Z8940:Z8941"/>
    <mergeCell ref="O8940:O8941"/>
    <mergeCell ref="P8940:P8941"/>
    <mergeCell ref="Q8940:Q8941"/>
    <mergeCell ref="R8940:R8941"/>
    <mergeCell ref="S8940:S8941"/>
    <mergeCell ref="T8940:T8941"/>
    <mergeCell ref="I8940:I8941"/>
    <mergeCell ref="J8940:J8941"/>
    <mergeCell ref="K8940:K8941"/>
    <mergeCell ref="L8940:L8941"/>
    <mergeCell ref="M8940:M8941"/>
    <mergeCell ref="N8940:N8941"/>
    <mergeCell ref="Z8938:Z8939"/>
    <mergeCell ref="AA8938:AA8939"/>
    <mergeCell ref="AB8938:AB8939"/>
    <mergeCell ref="B8940:B8941"/>
    <mergeCell ref="C8940:C8941"/>
    <mergeCell ref="D8940:D8941"/>
    <mergeCell ref="E8940:E8941"/>
    <mergeCell ref="F8940:F8941"/>
    <mergeCell ref="G8940:G8941"/>
    <mergeCell ref="H8940:H8941"/>
    <mergeCell ref="T8938:T8939"/>
    <mergeCell ref="U8938:U8939"/>
    <mergeCell ref="V8938:V8939"/>
    <mergeCell ref="W8938:W8939"/>
    <mergeCell ref="X8938:X8939"/>
    <mergeCell ref="Y8938:Y8939"/>
    <mergeCell ref="N8938:N8939"/>
    <mergeCell ref="O8938:O8939"/>
    <mergeCell ref="P8938:P8939"/>
    <mergeCell ref="Q8938:Q8939"/>
    <mergeCell ref="R8938:R8939"/>
    <mergeCell ref="S8938:S8939"/>
    <mergeCell ref="H8938:H8939"/>
    <mergeCell ref="I8938:I8939"/>
    <mergeCell ref="J8938:J8939"/>
    <mergeCell ref="K8938:K8939"/>
    <mergeCell ref="L8938:L8939"/>
    <mergeCell ref="M8938:M8939"/>
    <mergeCell ref="B8938:B8939"/>
    <mergeCell ref="C8938:C8939"/>
    <mergeCell ref="D8938:D8939"/>
    <mergeCell ref="E8938:E8939"/>
    <mergeCell ref="F8938:F8939"/>
    <mergeCell ref="G8938:G8939"/>
    <mergeCell ref="W8936:W8937"/>
    <mergeCell ref="X8936:X8937"/>
    <mergeCell ref="Y8936:Y8937"/>
    <mergeCell ref="Z8936:Z8937"/>
    <mergeCell ref="AA8936:AA8937"/>
    <mergeCell ref="AB8936:AB8937"/>
    <mergeCell ref="Q8936:Q8937"/>
    <mergeCell ref="R8936:R8937"/>
    <mergeCell ref="S8936:S8937"/>
    <mergeCell ref="T8936:T8937"/>
    <mergeCell ref="U8936:U8937"/>
    <mergeCell ref="V8936:V8937"/>
    <mergeCell ref="K8936:K8937"/>
    <mergeCell ref="L8936:L8937"/>
    <mergeCell ref="M8936:M8937"/>
    <mergeCell ref="N8936:N8937"/>
    <mergeCell ref="O8936:O8937"/>
    <mergeCell ref="P8936:P8937"/>
    <mergeCell ref="AB8934:AB8935"/>
    <mergeCell ref="B8936:B8937"/>
    <mergeCell ref="C8936:C8937"/>
    <mergeCell ref="D8936:D8937"/>
    <mergeCell ref="E8936:E8937"/>
    <mergeCell ref="F8936:F8937"/>
    <mergeCell ref="G8936:G8937"/>
    <mergeCell ref="H8936:H8937"/>
    <mergeCell ref="I8936:I8937"/>
    <mergeCell ref="J8936:J8937"/>
    <mergeCell ref="V8934:V8935"/>
    <mergeCell ref="W8934:W8935"/>
    <mergeCell ref="X8934:X8935"/>
    <mergeCell ref="Y8934:Y8935"/>
    <mergeCell ref="Z8934:Z8935"/>
    <mergeCell ref="AA8934:AA8935"/>
    <mergeCell ref="P8934:P8935"/>
    <mergeCell ref="Q8934:Q8935"/>
    <mergeCell ref="R8934:R8935"/>
    <mergeCell ref="S8934:S8935"/>
    <mergeCell ref="T8934:T8935"/>
    <mergeCell ref="U8934:U8935"/>
    <mergeCell ref="J8934:J8935"/>
    <mergeCell ref="K8934:K8935"/>
    <mergeCell ref="L8934:L8935"/>
    <mergeCell ref="M8934:M8935"/>
    <mergeCell ref="N8934:N8935"/>
    <mergeCell ref="O8934:O8935"/>
    <mergeCell ref="AA8932:AA8933"/>
    <mergeCell ref="AB8932:AB8933"/>
    <mergeCell ref="B8934:B8935"/>
    <mergeCell ref="C8934:C8935"/>
    <mergeCell ref="D8934:D8935"/>
    <mergeCell ref="E8934:E8935"/>
    <mergeCell ref="F8934:F8935"/>
    <mergeCell ref="G8934:G8935"/>
    <mergeCell ref="H8934:H8935"/>
    <mergeCell ref="I8934:I8935"/>
    <mergeCell ref="U8932:U8933"/>
    <mergeCell ref="V8932:V8933"/>
    <mergeCell ref="W8932:W8933"/>
    <mergeCell ref="X8932:X8933"/>
    <mergeCell ref="Y8932:Y8933"/>
    <mergeCell ref="Z8932:Z8933"/>
    <mergeCell ref="O8932:O8933"/>
    <mergeCell ref="P8932:P8933"/>
    <mergeCell ref="Q8932:Q8933"/>
    <mergeCell ref="R8932:R8933"/>
    <mergeCell ref="S8932:S8933"/>
    <mergeCell ref="T8932:T8933"/>
    <mergeCell ref="I8932:I8933"/>
    <mergeCell ref="J8932:J8933"/>
    <mergeCell ref="K8932:K8933"/>
    <mergeCell ref="L8932:L8933"/>
    <mergeCell ref="M8932:M8933"/>
    <mergeCell ref="N8932:N8933"/>
    <mergeCell ref="Z8930:Z8931"/>
    <mergeCell ref="AA8930:AA8931"/>
    <mergeCell ref="AB8930:AB8931"/>
    <mergeCell ref="B8932:B8933"/>
    <mergeCell ref="C8932:C8933"/>
    <mergeCell ref="D8932:D8933"/>
    <mergeCell ref="E8932:E8933"/>
    <mergeCell ref="F8932:F8933"/>
    <mergeCell ref="G8932:G8933"/>
    <mergeCell ref="H8932:H8933"/>
    <mergeCell ref="T8930:T8931"/>
    <mergeCell ref="U8930:U8931"/>
    <mergeCell ref="V8930:V8931"/>
    <mergeCell ref="W8930:W8931"/>
    <mergeCell ref="X8930:X8931"/>
    <mergeCell ref="Y8930:Y8931"/>
    <mergeCell ref="N8930:N8931"/>
    <mergeCell ref="O8930:O8931"/>
    <mergeCell ref="P8930:P8931"/>
    <mergeCell ref="Q8930:Q8931"/>
    <mergeCell ref="R8930:R8931"/>
    <mergeCell ref="S8930:S8931"/>
    <mergeCell ref="H8930:H8931"/>
    <mergeCell ref="I8930:I8931"/>
    <mergeCell ref="J8930:J8931"/>
    <mergeCell ref="K8930:K8931"/>
    <mergeCell ref="L8930:L8931"/>
    <mergeCell ref="M8930:M8931"/>
    <mergeCell ref="B8930:B8931"/>
    <mergeCell ref="C8930:C8931"/>
    <mergeCell ref="D8930:D8931"/>
    <mergeCell ref="E8930:E8931"/>
    <mergeCell ref="F8930:F8931"/>
    <mergeCell ref="G8930:G8931"/>
    <mergeCell ref="W8928:W8929"/>
    <mergeCell ref="X8928:X8929"/>
    <mergeCell ref="Y8928:Y8929"/>
    <mergeCell ref="Z8928:Z8929"/>
    <mergeCell ref="AA8928:AA8929"/>
    <mergeCell ref="AB8928:AB8929"/>
    <mergeCell ref="Q8928:Q8929"/>
    <mergeCell ref="R8928:R8929"/>
    <mergeCell ref="S8928:S8929"/>
    <mergeCell ref="T8928:T8929"/>
    <mergeCell ref="U8928:U8929"/>
    <mergeCell ref="V8928:V8929"/>
    <mergeCell ref="K8928:K8929"/>
    <mergeCell ref="L8928:L8929"/>
    <mergeCell ref="M8928:M8929"/>
    <mergeCell ref="N8928:N8929"/>
    <mergeCell ref="O8928:O8929"/>
    <mergeCell ref="P8928:P8929"/>
    <mergeCell ref="AB8926:AB8927"/>
    <mergeCell ref="B8928:B8929"/>
    <mergeCell ref="C8928:C8929"/>
    <mergeCell ref="D8928:D8929"/>
    <mergeCell ref="E8928:E8929"/>
    <mergeCell ref="F8928:F8929"/>
    <mergeCell ref="G8928:G8929"/>
    <mergeCell ref="H8928:H8929"/>
    <mergeCell ref="I8928:I8929"/>
    <mergeCell ref="J8928:J8929"/>
    <mergeCell ref="V8926:V8927"/>
    <mergeCell ref="W8926:W8927"/>
    <mergeCell ref="X8926:X8927"/>
    <mergeCell ref="Y8926:Y8927"/>
    <mergeCell ref="Z8926:Z8927"/>
    <mergeCell ref="AA8926:AA8927"/>
    <mergeCell ref="P8926:P8927"/>
    <mergeCell ref="Q8926:Q8927"/>
    <mergeCell ref="R8926:R8927"/>
    <mergeCell ref="S8926:S8927"/>
    <mergeCell ref="T8926:T8927"/>
    <mergeCell ref="U8926:U8927"/>
    <mergeCell ref="J8926:J8927"/>
    <mergeCell ref="K8926:K8927"/>
    <mergeCell ref="L8926:L8927"/>
    <mergeCell ref="M8926:M8927"/>
    <mergeCell ref="N8926:N8927"/>
    <mergeCell ref="O8926:O8927"/>
    <mergeCell ref="AA8924:AA8925"/>
    <mergeCell ref="AB8924:AB8925"/>
    <mergeCell ref="B8926:B8927"/>
    <mergeCell ref="C8926:C8927"/>
    <mergeCell ref="D8926:D8927"/>
    <mergeCell ref="E8926:E8927"/>
    <mergeCell ref="F8926:F8927"/>
    <mergeCell ref="G8926:G8927"/>
    <mergeCell ref="H8926:H8927"/>
    <mergeCell ref="I8926:I8927"/>
    <mergeCell ref="U8924:U8925"/>
    <mergeCell ref="V8924:V8925"/>
    <mergeCell ref="W8924:W8925"/>
    <mergeCell ref="X8924:X8925"/>
    <mergeCell ref="Y8924:Y8925"/>
    <mergeCell ref="Z8924:Z8925"/>
    <mergeCell ref="O8924:O8925"/>
    <mergeCell ref="P8924:P8925"/>
    <mergeCell ref="Q8924:Q8925"/>
    <mergeCell ref="R8924:R8925"/>
    <mergeCell ref="S8924:S8925"/>
    <mergeCell ref="T8924:T8925"/>
    <mergeCell ref="I8924:I8925"/>
    <mergeCell ref="J8924:J8925"/>
    <mergeCell ref="K8924:K8925"/>
    <mergeCell ref="L8924:L8925"/>
    <mergeCell ref="M8924:M8925"/>
    <mergeCell ref="N8924:N8925"/>
    <mergeCell ref="Z8922:Z8923"/>
    <mergeCell ref="AA8922:AA8923"/>
    <mergeCell ref="AB8922:AB8923"/>
    <mergeCell ref="B8924:B8925"/>
    <mergeCell ref="C8924:C8925"/>
    <mergeCell ref="D8924:D8925"/>
    <mergeCell ref="E8924:E8925"/>
    <mergeCell ref="F8924:F8925"/>
    <mergeCell ref="G8924:G8925"/>
    <mergeCell ref="H8924:H8925"/>
    <mergeCell ref="T8922:T8923"/>
    <mergeCell ref="U8922:U8923"/>
    <mergeCell ref="V8922:V8923"/>
    <mergeCell ref="W8922:W8923"/>
    <mergeCell ref="X8922:X8923"/>
    <mergeCell ref="Y8922:Y8923"/>
    <mergeCell ref="N8922:N8923"/>
    <mergeCell ref="O8922:O8923"/>
    <mergeCell ref="P8922:P8923"/>
    <mergeCell ref="Q8922:Q8923"/>
    <mergeCell ref="R8922:R8923"/>
    <mergeCell ref="S8922:S8923"/>
    <mergeCell ref="H8922:H8923"/>
    <mergeCell ref="I8922:I8923"/>
    <mergeCell ref="J8922:J8923"/>
    <mergeCell ref="K8922:K8923"/>
    <mergeCell ref="L8922:L8923"/>
    <mergeCell ref="M8922:M8923"/>
    <mergeCell ref="B8922:B8923"/>
    <mergeCell ref="C8922:C8923"/>
    <mergeCell ref="D8922:D8923"/>
    <mergeCell ref="E8922:E8923"/>
    <mergeCell ref="F8922:F8923"/>
    <mergeCell ref="G8922:G8923"/>
    <mergeCell ref="W8920:W8921"/>
    <mergeCell ref="X8920:X8921"/>
    <mergeCell ref="Y8920:Y8921"/>
    <mergeCell ref="Z8920:Z8921"/>
    <mergeCell ref="AA8920:AA8921"/>
    <mergeCell ref="AB8920:AB8921"/>
    <mergeCell ref="Q8920:Q8921"/>
    <mergeCell ref="R8920:R8921"/>
    <mergeCell ref="S8920:S8921"/>
    <mergeCell ref="T8920:T8921"/>
    <mergeCell ref="U8920:U8921"/>
    <mergeCell ref="V8920:V8921"/>
    <mergeCell ref="K8920:K8921"/>
    <mergeCell ref="L8920:L8921"/>
    <mergeCell ref="M8920:M8921"/>
    <mergeCell ref="N8920:N8921"/>
    <mergeCell ref="O8920:O8921"/>
    <mergeCell ref="P8920:P8921"/>
    <mergeCell ref="AB8918:AB8919"/>
    <mergeCell ref="B8920:B8921"/>
    <mergeCell ref="C8920:C8921"/>
    <mergeCell ref="D8920:D8921"/>
    <mergeCell ref="E8920:E8921"/>
    <mergeCell ref="F8920:F8921"/>
    <mergeCell ref="G8920:G8921"/>
    <mergeCell ref="H8920:H8921"/>
    <mergeCell ref="I8920:I8921"/>
    <mergeCell ref="J8920:J8921"/>
    <mergeCell ref="V8918:V8919"/>
    <mergeCell ref="W8918:W8919"/>
    <mergeCell ref="X8918:X8919"/>
    <mergeCell ref="Y8918:Y8919"/>
    <mergeCell ref="Z8918:Z8919"/>
    <mergeCell ref="AA8918:AA8919"/>
    <mergeCell ref="P8918:P8919"/>
    <mergeCell ref="Q8918:Q8919"/>
    <mergeCell ref="R8918:R8919"/>
    <mergeCell ref="S8918:S8919"/>
    <mergeCell ref="T8918:T8919"/>
    <mergeCell ref="U8918:U8919"/>
    <mergeCell ref="J8918:J8919"/>
    <mergeCell ref="K8918:K8919"/>
    <mergeCell ref="L8918:L8919"/>
    <mergeCell ref="M8918:M8919"/>
    <mergeCell ref="N8918:N8919"/>
    <mergeCell ref="O8918:O8919"/>
    <mergeCell ref="AA8916:AA8917"/>
    <mergeCell ref="AB8916:AB8917"/>
    <mergeCell ref="B8918:B8919"/>
    <mergeCell ref="C8918:C8919"/>
    <mergeCell ref="D8918:D8919"/>
    <mergeCell ref="E8918:E8919"/>
    <mergeCell ref="F8918:F8919"/>
    <mergeCell ref="G8918:G8919"/>
    <mergeCell ref="H8918:H8919"/>
    <mergeCell ref="I8918:I8919"/>
    <mergeCell ref="U8916:U8917"/>
    <mergeCell ref="V8916:V8917"/>
    <mergeCell ref="W8916:W8917"/>
    <mergeCell ref="X8916:X8917"/>
    <mergeCell ref="Y8916:Y8917"/>
    <mergeCell ref="Z8916:Z8917"/>
    <mergeCell ref="O8916:O8917"/>
    <mergeCell ref="P8916:P8917"/>
    <mergeCell ref="Q8916:Q8917"/>
    <mergeCell ref="R8916:R8917"/>
    <mergeCell ref="S8916:S8917"/>
    <mergeCell ref="T8916:T8917"/>
    <mergeCell ref="I8916:I8917"/>
    <mergeCell ref="J8916:J8917"/>
    <mergeCell ref="K8916:K8917"/>
    <mergeCell ref="L8916:L8917"/>
    <mergeCell ref="M8916:M8917"/>
    <mergeCell ref="N8916:N8917"/>
    <mergeCell ref="Z8914:Z8915"/>
    <mergeCell ref="AA8914:AA8915"/>
    <mergeCell ref="AB8914:AB8915"/>
    <mergeCell ref="B8916:B8917"/>
    <mergeCell ref="C8916:C8917"/>
    <mergeCell ref="D8916:D8917"/>
    <mergeCell ref="E8916:E8917"/>
    <mergeCell ref="F8916:F8917"/>
    <mergeCell ref="G8916:G8917"/>
    <mergeCell ref="H8916:H8917"/>
    <mergeCell ref="T8914:T8915"/>
    <mergeCell ref="U8914:U8915"/>
    <mergeCell ref="V8914:V8915"/>
    <mergeCell ref="W8914:W8915"/>
    <mergeCell ref="X8914:X8915"/>
    <mergeCell ref="Y8914:Y8915"/>
    <mergeCell ref="N8914:N8915"/>
    <mergeCell ref="O8914:O8915"/>
    <mergeCell ref="P8914:P8915"/>
    <mergeCell ref="Q8914:Q8915"/>
    <mergeCell ref="R8914:R8915"/>
    <mergeCell ref="S8914:S8915"/>
    <mergeCell ref="H8914:H8915"/>
    <mergeCell ref="I8914:I8915"/>
    <mergeCell ref="J8914:J8915"/>
    <mergeCell ref="K8914:K8915"/>
    <mergeCell ref="L8914:L8915"/>
    <mergeCell ref="M8914:M8915"/>
    <mergeCell ref="B8914:B8915"/>
    <mergeCell ref="C8914:C8915"/>
    <mergeCell ref="D8914:D8915"/>
    <mergeCell ref="E8914:E8915"/>
    <mergeCell ref="F8914:F8915"/>
    <mergeCell ref="G8914:G8915"/>
    <mergeCell ref="W8912:W8913"/>
    <mergeCell ref="X8912:X8913"/>
    <mergeCell ref="Y8912:Y8913"/>
    <mergeCell ref="Z8912:Z8913"/>
    <mergeCell ref="AA8912:AA8913"/>
    <mergeCell ref="AB8912:AB8913"/>
    <mergeCell ref="Q8912:Q8913"/>
    <mergeCell ref="R8912:R8913"/>
    <mergeCell ref="S8912:S8913"/>
    <mergeCell ref="T8912:T8913"/>
    <mergeCell ref="U8912:U8913"/>
    <mergeCell ref="V8912:V8913"/>
    <mergeCell ref="K8912:K8913"/>
    <mergeCell ref="L8912:L8913"/>
    <mergeCell ref="M8912:M8913"/>
    <mergeCell ref="N8912:N8913"/>
    <mergeCell ref="O8912:O8913"/>
    <mergeCell ref="P8912:P8913"/>
    <mergeCell ref="AB8910:AB8911"/>
    <mergeCell ref="B8912:B8913"/>
    <mergeCell ref="C8912:C8913"/>
    <mergeCell ref="D8912:D8913"/>
    <mergeCell ref="E8912:E8913"/>
    <mergeCell ref="F8912:F8913"/>
    <mergeCell ref="G8912:G8913"/>
    <mergeCell ref="H8912:H8913"/>
    <mergeCell ref="I8912:I8913"/>
    <mergeCell ref="J8912:J8913"/>
    <mergeCell ref="V8910:V8911"/>
    <mergeCell ref="W8910:W8911"/>
    <mergeCell ref="X8910:X8911"/>
    <mergeCell ref="Y8910:Y8911"/>
    <mergeCell ref="Z8910:Z8911"/>
    <mergeCell ref="AA8910:AA8911"/>
    <mergeCell ref="P8910:P8911"/>
    <mergeCell ref="Q8910:Q8911"/>
    <mergeCell ref="R8910:R8911"/>
    <mergeCell ref="S8910:S8911"/>
    <mergeCell ref="T8910:T8911"/>
    <mergeCell ref="U8910:U8911"/>
    <mergeCell ref="J8910:J8911"/>
    <mergeCell ref="K8910:K8911"/>
    <mergeCell ref="L8910:L8911"/>
    <mergeCell ref="M8910:M8911"/>
    <mergeCell ref="N8910:N8911"/>
    <mergeCell ref="O8910:O8911"/>
    <mergeCell ref="AA8908:AA8909"/>
    <mergeCell ref="AB8908:AB8909"/>
    <mergeCell ref="B8910:B8911"/>
    <mergeCell ref="C8910:C8911"/>
    <mergeCell ref="D8910:D8911"/>
    <mergeCell ref="E8910:E8911"/>
    <mergeCell ref="F8910:F8911"/>
    <mergeCell ref="G8910:G8911"/>
    <mergeCell ref="H8910:H8911"/>
    <mergeCell ref="I8910:I8911"/>
    <mergeCell ref="U8908:U8909"/>
    <mergeCell ref="V8908:V8909"/>
    <mergeCell ref="W8908:W8909"/>
    <mergeCell ref="X8908:X8909"/>
    <mergeCell ref="Y8908:Y8909"/>
    <mergeCell ref="Z8908:Z8909"/>
    <mergeCell ref="O8908:O8909"/>
    <mergeCell ref="P8908:P8909"/>
    <mergeCell ref="Q8908:Q8909"/>
    <mergeCell ref="R8908:R8909"/>
    <mergeCell ref="S8908:S8909"/>
    <mergeCell ref="T8908:T8909"/>
    <mergeCell ref="I8908:I8909"/>
    <mergeCell ref="J8908:J8909"/>
    <mergeCell ref="K8908:K8909"/>
    <mergeCell ref="L8908:L8909"/>
    <mergeCell ref="M8908:M8909"/>
    <mergeCell ref="N8908:N8909"/>
    <mergeCell ref="Z8906:Z8907"/>
    <mergeCell ref="AA8906:AA8907"/>
    <mergeCell ref="AB8906:AB8907"/>
    <mergeCell ref="B8908:B8909"/>
    <mergeCell ref="C8908:C8909"/>
    <mergeCell ref="D8908:D8909"/>
    <mergeCell ref="E8908:E8909"/>
    <mergeCell ref="F8908:F8909"/>
    <mergeCell ref="G8908:G8909"/>
    <mergeCell ref="H8908:H8909"/>
    <mergeCell ref="T8906:T8907"/>
    <mergeCell ref="U8906:U8907"/>
    <mergeCell ref="V8906:V8907"/>
    <mergeCell ref="W8906:W8907"/>
    <mergeCell ref="X8906:X8907"/>
    <mergeCell ref="Y8906:Y8907"/>
    <mergeCell ref="N8906:N8907"/>
    <mergeCell ref="O8906:O8907"/>
    <mergeCell ref="P8906:P8907"/>
    <mergeCell ref="Q8906:Q8907"/>
    <mergeCell ref="R8906:R8907"/>
    <mergeCell ref="S8906:S8907"/>
    <mergeCell ref="H8906:H8907"/>
    <mergeCell ref="I8906:I8907"/>
    <mergeCell ref="J8906:J8907"/>
    <mergeCell ref="K8906:K8907"/>
    <mergeCell ref="L8906:L8907"/>
    <mergeCell ref="M8906:M8907"/>
    <mergeCell ref="B8906:B8907"/>
    <mergeCell ref="C8906:C8907"/>
    <mergeCell ref="D8906:D8907"/>
    <mergeCell ref="E8906:E8907"/>
    <mergeCell ref="F8906:F8907"/>
    <mergeCell ref="G8906:G8907"/>
    <mergeCell ref="W8904:W8905"/>
    <mergeCell ref="X8904:X8905"/>
    <mergeCell ref="Y8904:Y8905"/>
    <mergeCell ref="Z8904:Z8905"/>
    <mergeCell ref="AA8904:AA8905"/>
    <mergeCell ref="AB8904:AB8905"/>
    <mergeCell ref="Q8904:Q8905"/>
    <mergeCell ref="R8904:R8905"/>
    <mergeCell ref="S8904:S8905"/>
    <mergeCell ref="T8904:T8905"/>
    <mergeCell ref="U8904:U8905"/>
    <mergeCell ref="V8904:V8905"/>
    <mergeCell ref="K8904:K8905"/>
    <mergeCell ref="L8904:L8905"/>
    <mergeCell ref="M8904:M8905"/>
    <mergeCell ref="N8904:N8905"/>
    <mergeCell ref="O8904:O8905"/>
    <mergeCell ref="P8904:P8905"/>
    <mergeCell ref="AB8902:AB8903"/>
    <mergeCell ref="B8904:B8905"/>
    <mergeCell ref="C8904:C8905"/>
    <mergeCell ref="D8904:D8905"/>
    <mergeCell ref="E8904:E8905"/>
    <mergeCell ref="F8904:F8905"/>
    <mergeCell ref="G8904:G8905"/>
    <mergeCell ref="H8904:H8905"/>
    <mergeCell ref="I8904:I8905"/>
    <mergeCell ref="J8904:J8905"/>
    <mergeCell ref="V8902:V8903"/>
    <mergeCell ref="W8902:W8903"/>
    <mergeCell ref="X8902:X8903"/>
    <mergeCell ref="Y8902:Y8903"/>
    <mergeCell ref="Z8902:Z8903"/>
    <mergeCell ref="AA8902:AA8903"/>
    <mergeCell ref="P8902:P8903"/>
    <mergeCell ref="Q8902:Q8903"/>
    <mergeCell ref="R8902:R8903"/>
    <mergeCell ref="S8902:S8903"/>
    <mergeCell ref="T8902:T8903"/>
    <mergeCell ref="U8902:U8903"/>
    <mergeCell ref="J8902:J8903"/>
    <mergeCell ref="K8902:K8903"/>
    <mergeCell ref="L8902:L8903"/>
    <mergeCell ref="M8902:M8903"/>
    <mergeCell ref="N8902:N8903"/>
    <mergeCell ref="O8902:O8903"/>
    <mergeCell ref="AA8900:AA8901"/>
    <mergeCell ref="AB8900:AB8901"/>
    <mergeCell ref="B8902:B8903"/>
    <mergeCell ref="C8902:C8903"/>
    <mergeCell ref="D8902:D8903"/>
    <mergeCell ref="E8902:E8903"/>
    <mergeCell ref="F8902:F8903"/>
    <mergeCell ref="G8902:G8903"/>
    <mergeCell ref="H8902:H8903"/>
    <mergeCell ref="I8902:I8903"/>
    <mergeCell ref="U8900:U8901"/>
    <mergeCell ref="V8900:V8901"/>
    <mergeCell ref="W8900:W8901"/>
    <mergeCell ref="X8900:X8901"/>
    <mergeCell ref="Y8900:Y8901"/>
    <mergeCell ref="Z8900:Z8901"/>
    <mergeCell ref="O8900:O8901"/>
    <mergeCell ref="P8900:P8901"/>
    <mergeCell ref="Q8900:Q8901"/>
    <mergeCell ref="R8900:R8901"/>
    <mergeCell ref="S8900:S8901"/>
    <mergeCell ref="T8900:T8901"/>
    <mergeCell ref="I8900:I8901"/>
    <mergeCell ref="J8900:J8901"/>
    <mergeCell ref="K8900:K8901"/>
    <mergeCell ref="L8900:L8901"/>
    <mergeCell ref="M8900:M8901"/>
    <mergeCell ref="N8900:N8901"/>
    <mergeCell ref="Z8898:Z8899"/>
    <mergeCell ref="AA8898:AA8899"/>
    <mergeCell ref="AB8898:AB8899"/>
    <mergeCell ref="B8900:B8901"/>
    <mergeCell ref="C8900:C8901"/>
    <mergeCell ref="D8900:D8901"/>
    <mergeCell ref="E8900:E8901"/>
    <mergeCell ref="F8900:F8901"/>
    <mergeCell ref="G8900:G8901"/>
    <mergeCell ref="H8900:H8901"/>
    <mergeCell ref="T8898:T8899"/>
    <mergeCell ref="U8898:U8899"/>
    <mergeCell ref="V8898:V8899"/>
    <mergeCell ref="W8898:W8899"/>
    <mergeCell ref="X8898:X8899"/>
    <mergeCell ref="Y8898:Y8899"/>
    <mergeCell ref="N8898:N8899"/>
    <mergeCell ref="O8898:O8899"/>
    <mergeCell ref="P8898:P8899"/>
    <mergeCell ref="Q8898:Q8899"/>
    <mergeCell ref="R8898:R8899"/>
    <mergeCell ref="S8898:S8899"/>
    <mergeCell ref="H8898:H8899"/>
    <mergeCell ref="I8898:I8899"/>
    <mergeCell ref="J8898:J8899"/>
    <mergeCell ref="K8898:K8899"/>
    <mergeCell ref="L8898:L8899"/>
    <mergeCell ref="M8898:M8899"/>
    <mergeCell ref="B8898:B8899"/>
    <mergeCell ref="C8898:C8899"/>
    <mergeCell ref="D8898:D8899"/>
    <mergeCell ref="E8898:E8899"/>
    <mergeCell ref="F8898:F8899"/>
    <mergeCell ref="G8898:G8899"/>
    <mergeCell ref="P8896:P8897"/>
    <mergeCell ref="S8896:S8897"/>
    <mergeCell ref="W8896:X8896"/>
    <mergeCell ref="W8897:X8897"/>
    <mergeCell ref="Y8896:Y8897"/>
    <mergeCell ref="Z8896:Z8897"/>
    <mergeCell ref="H8896:I8896"/>
    <mergeCell ref="H8897:I8897"/>
    <mergeCell ref="J8896:J8897"/>
    <mergeCell ref="K8896:L8897"/>
    <mergeCell ref="M8896:M8897"/>
    <mergeCell ref="N8896:O8897"/>
    <mergeCell ref="B8896:B8897"/>
    <mergeCell ref="C8896:C8897"/>
    <mergeCell ref="D8896:D8897"/>
    <mergeCell ref="E8896:E8897"/>
    <mergeCell ref="F8896:F8897"/>
    <mergeCell ref="G8896:G8897"/>
    <mergeCell ref="V8893:V8897"/>
    <mergeCell ref="W8893:X8895"/>
    <mergeCell ref="Y8893:Y8895"/>
    <mergeCell ref="Z8893:Z8895"/>
    <mergeCell ref="AA8893:AA8895"/>
    <mergeCell ref="AB8893:AB8895"/>
    <mergeCell ref="AA8896:AA8897"/>
    <mergeCell ref="AB8896:AB8897"/>
    <mergeCell ref="Q8893:R8897"/>
    <mergeCell ref="S8893:S8895"/>
    <mergeCell ref="T8893:U8893"/>
    <mergeCell ref="T8894:U8894"/>
    <mergeCell ref="T8895:U8895"/>
    <mergeCell ref="T8896:U8896"/>
    <mergeCell ref="T8897:U8897"/>
    <mergeCell ref="B8891:AB8891"/>
    <mergeCell ref="B8893:B8895"/>
    <mergeCell ref="C8893:C8895"/>
    <mergeCell ref="D8893:D8895"/>
    <mergeCell ref="E8893:E8895"/>
    <mergeCell ref="F8893:F8895"/>
    <mergeCell ref="G8893:G8895"/>
    <mergeCell ref="H8893:J8895"/>
    <mergeCell ref="K8893:O8895"/>
    <mergeCell ref="P8893:P8895"/>
    <mergeCell ref="W8889:W8890"/>
    <mergeCell ref="X8889:X8890"/>
    <mergeCell ref="Y8889:Y8890"/>
    <mergeCell ref="Z8889:Z8890"/>
    <mergeCell ref="AA8889:AA8890"/>
    <mergeCell ref="AB8889:AB8890"/>
    <mergeCell ref="Q8889:Q8890"/>
    <mergeCell ref="R8889:R8890"/>
    <mergeCell ref="S8889:S8890"/>
    <mergeCell ref="T8889:T8890"/>
    <mergeCell ref="U8889:U8890"/>
    <mergeCell ref="V8889:V8890"/>
    <mergeCell ref="K8889:K8890"/>
    <mergeCell ref="L8889:L8890"/>
    <mergeCell ref="M8889:M8890"/>
    <mergeCell ref="N8889:N8890"/>
    <mergeCell ref="O8889:O8890"/>
    <mergeCell ref="P8889:P8890"/>
    <mergeCell ref="AB8887:AB8888"/>
    <mergeCell ref="B8889:B8890"/>
    <mergeCell ref="C8889:C8890"/>
    <mergeCell ref="D8889:D8890"/>
    <mergeCell ref="E8889:E8890"/>
    <mergeCell ref="F8889:F8890"/>
    <mergeCell ref="G8889:G8890"/>
    <mergeCell ref="H8889:H8890"/>
    <mergeCell ref="I8889:I8890"/>
    <mergeCell ref="J8889:J8890"/>
    <mergeCell ref="V8887:V8888"/>
    <mergeCell ref="W8887:W8888"/>
    <mergeCell ref="X8887:X8888"/>
    <mergeCell ref="Y8887:Y8888"/>
    <mergeCell ref="Z8887:Z8888"/>
    <mergeCell ref="AA8887:AA8888"/>
    <mergeCell ref="P8887:P8888"/>
    <mergeCell ref="Q8887:Q8888"/>
    <mergeCell ref="R8887:R8888"/>
    <mergeCell ref="S8887:S8888"/>
    <mergeCell ref="T8887:T8888"/>
    <mergeCell ref="U8887:U8888"/>
    <mergeCell ref="J8887:J8888"/>
    <mergeCell ref="K8887:K8888"/>
    <mergeCell ref="L8887:L8888"/>
    <mergeCell ref="M8887:M8888"/>
    <mergeCell ref="N8887:N8888"/>
    <mergeCell ref="O8887:O8888"/>
    <mergeCell ref="AA8885:AA8886"/>
    <mergeCell ref="AB8885:AB8886"/>
    <mergeCell ref="B8887:B8888"/>
    <mergeCell ref="C8887:C8888"/>
    <mergeCell ref="D8887:D8888"/>
    <mergeCell ref="E8887:E8888"/>
    <mergeCell ref="F8887:F8888"/>
    <mergeCell ref="G8887:G8888"/>
    <mergeCell ref="H8887:H8888"/>
    <mergeCell ref="I8887:I8888"/>
    <mergeCell ref="U8885:U8886"/>
    <mergeCell ref="V8885:V8886"/>
    <mergeCell ref="W8885:W8886"/>
    <mergeCell ref="X8885:X8886"/>
    <mergeCell ref="Y8885:Y8886"/>
    <mergeCell ref="Z8885:Z8886"/>
    <mergeCell ref="O8885:O8886"/>
    <mergeCell ref="P8885:P8886"/>
    <mergeCell ref="Q8885:Q8886"/>
    <mergeCell ref="R8885:R8886"/>
    <mergeCell ref="S8885:S8886"/>
    <mergeCell ref="T8885:T8886"/>
    <mergeCell ref="I8885:I8886"/>
    <mergeCell ref="J8885:J8886"/>
    <mergeCell ref="K8885:K8886"/>
    <mergeCell ref="L8885:L8886"/>
    <mergeCell ref="M8885:M8886"/>
    <mergeCell ref="N8885:N8886"/>
    <mergeCell ref="Z8883:Z8884"/>
    <mergeCell ref="AA8883:AA8884"/>
    <mergeCell ref="AB8883:AB8884"/>
    <mergeCell ref="B8885:B8886"/>
    <mergeCell ref="C8885:C8886"/>
    <mergeCell ref="D8885:D8886"/>
    <mergeCell ref="E8885:E8886"/>
    <mergeCell ref="F8885:F8886"/>
    <mergeCell ref="G8885:G8886"/>
    <mergeCell ref="H8885:H8886"/>
    <mergeCell ref="T8883:T8884"/>
    <mergeCell ref="U8883:U8884"/>
    <mergeCell ref="V8883:V8884"/>
    <mergeCell ref="W8883:W8884"/>
    <mergeCell ref="X8883:X8884"/>
    <mergeCell ref="Y8883:Y8884"/>
    <mergeCell ref="N8883:N8884"/>
    <mergeCell ref="O8883:O8884"/>
    <mergeCell ref="P8883:P8884"/>
    <mergeCell ref="Q8883:Q8884"/>
    <mergeCell ref="R8883:R8884"/>
    <mergeCell ref="S8883:S8884"/>
    <mergeCell ref="H8883:H8884"/>
    <mergeCell ref="I8883:I8884"/>
    <mergeCell ref="J8883:J8884"/>
    <mergeCell ref="K8883:K8884"/>
    <mergeCell ref="L8883:L8884"/>
    <mergeCell ref="M8883:M8884"/>
    <mergeCell ref="B8883:B8884"/>
    <mergeCell ref="C8883:C8884"/>
    <mergeCell ref="D8883:D8884"/>
    <mergeCell ref="E8883:E8884"/>
    <mergeCell ref="F8883:F8884"/>
    <mergeCell ref="G8883:G8884"/>
    <mergeCell ref="W8881:W8882"/>
    <mergeCell ref="X8881:X8882"/>
    <mergeCell ref="Y8881:Y8882"/>
    <mergeCell ref="Z8881:Z8882"/>
    <mergeCell ref="AA8881:AA8882"/>
    <mergeCell ref="AB8881:AB8882"/>
    <mergeCell ref="Q8881:Q8882"/>
    <mergeCell ref="R8881:R8882"/>
    <mergeCell ref="S8881:S8882"/>
    <mergeCell ref="T8881:T8882"/>
    <mergeCell ref="U8881:U8882"/>
    <mergeCell ref="V8881:V8882"/>
    <mergeCell ref="K8881:K8882"/>
    <mergeCell ref="L8881:L8882"/>
    <mergeCell ref="M8881:M8882"/>
    <mergeCell ref="N8881:N8882"/>
    <mergeCell ref="O8881:O8882"/>
    <mergeCell ref="P8881:P8882"/>
    <mergeCell ref="AB8879:AB8880"/>
    <mergeCell ref="B8881:B8882"/>
    <mergeCell ref="C8881:C8882"/>
    <mergeCell ref="D8881:D8882"/>
    <mergeCell ref="E8881:E8882"/>
    <mergeCell ref="F8881:F8882"/>
    <mergeCell ref="G8881:G8882"/>
    <mergeCell ref="H8881:H8882"/>
    <mergeCell ref="I8881:I8882"/>
    <mergeCell ref="J8881:J8882"/>
    <mergeCell ref="V8879:V8880"/>
    <mergeCell ref="W8879:W8880"/>
    <mergeCell ref="X8879:X8880"/>
    <mergeCell ref="Y8879:Y8880"/>
    <mergeCell ref="Z8879:Z8880"/>
    <mergeCell ref="AA8879:AA8880"/>
    <mergeCell ref="P8879:P8880"/>
    <mergeCell ref="Q8879:Q8880"/>
    <mergeCell ref="R8879:R8880"/>
    <mergeCell ref="S8879:S8880"/>
    <mergeCell ref="T8879:T8880"/>
    <mergeCell ref="U8879:U8880"/>
    <mergeCell ref="J8879:J8880"/>
    <mergeCell ref="K8879:K8880"/>
    <mergeCell ref="L8879:L8880"/>
    <mergeCell ref="M8879:M8880"/>
    <mergeCell ref="N8879:N8880"/>
    <mergeCell ref="O8879:O8880"/>
    <mergeCell ref="AA8877:AA8878"/>
    <mergeCell ref="AB8877:AB8878"/>
    <mergeCell ref="B8879:B8880"/>
    <mergeCell ref="C8879:C8880"/>
    <mergeCell ref="D8879:D8880"/>
    <mergeCell ref="E8879:E8880"/>
    <mergeCell ref="F8879:F8880"/>
    <mergeCell ref="G8879:G8880"/>
    <mergeCell ref="H8879:H8880"/>
    <mergeCell ref="I8879:I8880"/>
    <mergeCell ref="U8877:U8878"/>
    <mergeCell ref="V8877:V8878"/>
    <mergeCell ref="W8877:W8878"/>
    <mergeCell ref="X8877:X8878"/>
    <mergeCell ref="Y8877:Y8878"/>
    <mergeCell ref="Z8877:Z8878"/>
    <mergeCell ref="O8877:O8878"/>
    <mergeCell ref="P8877:P8878"/>
    <mergeCell ref="Q8877:Q8878"/>
    <mergeCell ref="R8877:R8878"/>
    <mergeCell ref="S8877:S8878"/>
    <mergeCell ref="T8877:T8878"/>
    <mergeCell ref="I8877:I8878"/>
    <mergeCell ref="J8877:J8878"/>
    <mergeCell ref="K8877:K8878"/>
    <mergeCell ref="L8877:L8878"/>
    <mergeCell ref="M8877:M8878"/>
    <mergeCell ref="N8877:N8878"/>
    <mergeCell ref="Z8875:Z8876"/>
    <mergeCell ref="AA8875:AA8876"/>
    <mergeCell ref="AB8875:AB8876"/>
    <mergeCell ref="B8877:B8878"/>
    <mergeCell ref="C8877:C8878"/>
    <mergeCell ref="D8877:D8878"/>
    <mergeCell ref="E8877:E8878"/>
    <mergeCell ref="F8877:F8878"/>
    <mergeCell ref="G8877:G8878"/>
    <mergeCell ref="H8877:H8878"/>
    <mergeCell ref="T8875:T8876"/>
    <mergeCell ref="U8875:U8876"/>
    <mergeCell ref="V8875:V8876"/>
    <mergeCell ref="W8875:W8876"/>
    <mergeCell ref="X8875:X8876"/>
    <mergeCell ref="Y8875:Y8876"/>
    <mergeCell ref="N8875:N8876"/>
    <mergeCell ref="O8875:O8876"/>
    <mergeCell ref="P8875:P8876"/>
    <mergeCell ref="Q8875:Q8876"/>
    <mergeCell ref="R8875:R8876"/>
    <mergeCell ref="S8875:S8876"/>
    <mergeCell ref="H8875:H8876"/>
    <mergeCell ref="I8875:I8876"/>
    <mergeCell ref="J8875:J8876"/>
    <mergeCell ref="K8875:K8876"/>
    <mergeCell ref="L8875:L8876"/>
    <mergeCell ref="M8875:M8876"/>
    <mergeCell ref="B8875:B8876"/>
    <mergeCell ref="C8875:C8876"/>
    <mergeCell ref="D8875:D8876"/>
    <mergeCell ref="E8875:E8876"/>
    <mergeCell ref="F8875:F8876"/>
    <mergeCell ref="G8875:G8876"/>
    <mergeCell ref="W8873:W8874"/>
    <mergeCell ref="X8873:X8874"/>
    <mergeCell ref="Y8873:Y8874"/>
    <mergeCell ref="Z8873:Z8874"/>
    <mergeCell ref="AA8873:AA8874"/>
    <mergeCell ref="AB8873:AB8874"/>
    <mergeCell ref="Q8873:Q8874"/>
    <mergeCell ref="R8873:R8874"/>
    <mergeCell ref="S8873:S8874"/>
    <mergeCell ref="T8873:T8874"/>
    <mergeCell ref="U8873:U8874"/>
    <mergeCell ref="V8873:V8874"/>
    <mergeCell ref="K8873:K8874"/>
    <mergeCell ref="L8873:L8874"/>
    <mergeCell ref="M8873:M8874"/>
    <mergeCell ref="N8873:N8874"/>
    <mergeCell ref="O8873:O8874"/>
    <mergeCell ref="P8873:P8874"/>
    <mergeCell ref="AB8871:AB8872"/>
    <mergeCell ref="B8873:B8874"/>
    <mergeCell ref="C8873:C8874"/>
    <mergeCell ref="D8873:D8874"/>
    <mergeCell ref="E8873:E8874"/>
    <mergeCell ref="F8873:F8874"/>
    <mergeCell ref="G8873:G8874"/>
    <mergeCell ref="H8873:H8874"/>
    <mergeCell ref="I8873:I8874"/>
    <mergeCell ref="J8873:J8874"/>
    <mergeCell ref="V8871:V8872"/>
    <mergeCell ref="W8871:W8872"/>
    <mergeCell ref="X8871:X8872"/>
    <mergeCell ref="Y8871:Y8872"/>
    <mergeCell ref="Z8871:Z8872"/>
    <mergeCell ref="AA8871:AA8872"/>
    <mergeCell ref="P8871:P8872"/>
    <mergeCell ref="Q8871:Q8872"/>
    <mergeCell ref="R8871:R8872"/>
    <mergeCell ref="S8871:S8872"/>
    <mergeCell ref="T8871:T8872"/>
    <mergeCell ref="U8871:U8872"/>
    <mergeCell ref="J8871:J8872"/>
    <mergeCell ref="K8871:K8872"/>
    <mergeCell ref="L8871:L8872"/>
    <mergeCell ref="M8871:M8872"/>
    <mergeCell ref="N8871:N8872"/>
    <mergeCell ref="O8871:O8872"/>
    <mergeCell ref="AA8869:AA8870"/>
    <mergeCell ref="AB8869:AB8870"/>
    <mergeCell ref="B8871:B8872"/>
    <mergeCell ref="C8871:C8872"/>
    <mergeCell ref="D8871:D8872"/>
    <mergeCell ref="E8871:E8872"/>
    <mergeCell ref="F8871:F8872"/>
    <mergeCell ref="G8871:G8872"/>
    <mergeCell ref="H8871:H8872"/>
    <mergeCell ref="I8871:I8872"/>
    <mergeCell ref="U8869:U8870"/>
    <mergeCell ref="V8869:V8870"/>
    <mergeCell ref="W8869:W8870"/>
    <mergeCell ref="X8869:X8870"/>
    <mergeCell ref="Y8869:Y8870"/>
    <mergeCell ref="Z8869:Z8870"/>
    <mergeCell ref="O8869:O8870"/>
    <mergeCell ref="P8869:P8870"/>
    <mergeCell ref="Q8869:Q8870"/>
    <mergeCell ref="R8869:R8870"/>
    <mergeCell ref="S8869:S8870"/>
    <mergeCell ref="T8869:T8870"/>
    <mergeCell ref="I8869:I8870"/>
    <mergeCell ref="J8869:J8870"/>
    <mergeCell ref="K8869:K8870"/>
    <mergeCell ref="L8869:L8870"/>
    <mergeCell ref="M8869:M8870"/>
    <mergeCell ref="N8869:N8870"/>
    <mergeCell ref="Z8867:Z8868"/>
    <mergeCell ref="AA8867:AA8868"/>
    <mergeCell ref="AB8867:AB8868"/>
    <mergeCell ref="B8869:B8870"/>
    <mergeCell ref="C8869:C8870"/>
    <mergeCell ref="D8869:D8870"/>
    <mergeCell ref="E8869:E8870"/>
    <mergeCell ref="F8869:F8870"/>
    <mergeCell ref="G8869:G8870"/>
    <mergeCell ref="H8869:H8870"/>
    <mergeCell ref="T8867:T8868"/>
    <mergeCell ref="U8867:U8868"/>
    <mergeCell ref="V8867:V8868"/>
    <mergeCell ref="W8867:W8868"/>
    <mergeCell ref="X8867:X8868"/>
    <mergeCell ref="Y8867:Y8868"/>
    <mergeCell ref="N8867:N8868"/>
    <mergeCell ref="O8867:O8868"/>
    <mergeCell ref="P8867:P8868"/>
    <mergeCell ref="Q8867:Q8868"/>
    <mergeCell ref="R8867:R8868"/>
    <mergeCell ref="S8867:S8868"/>
    <mergeCell ref="H8867:H8868"/>
    <mergeCell ref="I8867:I8868"/>
    <mergeCell ref="J8867:J8868"/>
    <mergeCell ref="K8867:K8868"/>
    <mergeCell ref="L8867:L8868"/>
    <mergeCell ref="M8867:M8868"/>
    <mergeCell ref="B8867:B8868"/>
    <mergeCell ref="C8867:C8868"/>
    <mergeCell ref="D8867:D8868"/>
    <mergeCell ref="E8867:E8868"/>
    <mergeCell ref="F8867:F8868"/>
    <mergeCell ref="G8867:G8868"/>
    <mergeCell ref="W8865:W8866"/>
    <mergeCell ref="X8865:X8866"/>
    <mergeCell ref="Y8865:Y8866"/>
    <mergeCell ref="Z8865:Z8866"/>
    <mergeCell ref="AA8865:AA8866"/>
    <mergeCell ref="AB8865:AB8866"/>
    <mergeCell ref="Q8865:Q8866"/>
    <mergeCell ref="R8865:R8866"/>
    <mergeCell ref="S8865:S8866"/>
    <mergeCell ref="T8865:T8866"/>
    <mergeCell ref="U8865:U8866"/>
    <mergeCell ref="V8865:V8866"/>
    <mergeCell ref="K8865:K8866"/>
    <mergeCell ref="L8865:L8866"/>
    <mergeCell ref="M8865:M8866"/>
    <mergeCell ref="N8865:N8866"/>
    <mergeCell ref="O8865:O8866"/>
    <mergeCell ref="P8865:P8866"/>
    <mergeCell ref="AB8863:AB8864"/>
    <mergeCell ref="B8865:B8866"/>
    <mergeCell ref="C8865:C8866"/>
    <mergeCell ref="D8865:D8866"/>
    <mergeCell ref="E8865:E8866"/>
    <mergeCell ref="F8865:F8866"/>
    <mergeCell ref="G8865:G8866"/>
    <mergeCell ref="H8865:H8866"/>
    <mergeCell ref="I8865:I8866"/>
    <mergeCell ref="J8865:J8866"/>
    <mergeCell ref="V8863:V8864"/>
    <mergeCell ref="W8863:W8864"/>
    <mergeCell ref="X8863:X8864"/>
    <mergeCell ref="Y8863:Y8864"/>
    <mergeCell ref="Z8863:Z8864"/>
    <mergeCell ref="AA8863:AA8864"/>
    <mergeCell ref="P8863:P8864"/>
    <mergeCell ref="Q8863:Q8864"/>
    <mergeCell ref="R8863:R8864"/>
    <mergeCell ref="S8863:S8864"/>
    <mergeCell ref="T8863:T8864"/>
    <mergeCell ref="U8863:U8864"/>
    <mergeCell ref="J8863:J8864"/>
    <mergeCell ref="K8863:K8864"/>
    <mergeCell ref="L8863:L8864"/>
    <mergeCell ref="M8863:M8864"/>
    <mergeCell ref="N8863:N8864"/>
    <mergeCell ref="O8863:O8864"/>
    <mergeCell ref="AA8861:AA8862"/>
    <mergeCell ref="AB8861:AB8862"/>
    <mergeCell ref="B8863:B8864"/>
    <mergeCell ref="C8863:C8864"/>
    <mergeCell ref="D8863:D8864"/>
    <mergeCell ref="E8863:E8864"/>
    <mergeCell ref="F8863:F8864"/>
    <mergeCell ref="G8863:G8864"/>
    <mergeCell ref="H8863:H8864"/>
    <mergeCell ref="I8863:I8864"/>
    <mergeCell ref="U8861:U8862"/>
    <mergeCell ref="V8861:V8862"/>
    <mergeCell ref="W8861:W8862"/>
    <mergeCell ref="X8861:X8862"/>
    <mergeCell ref="Y8861:Y8862"/>
    <mergeCell ref="Z8861:Z8862"/>
    <mergeCell ref="O8861:O8862"/>
    <mergeCell ref="P8861:P8862"/>
    <mergeCell ref="Q8861:Q8862"/>
    <mergeCell ref="R8861:R8862"/>
    <mergeCell ref="S8861:S8862"/>
    <mergeCell ref="T8861:T8862"/>
    <mergeCell ref="I8861:I8862"/>
    <mergeCell ref="J8861:J8862"/>
    <mergeCell ref="K8861:K8862"/>
    <mergeCell ref="L8861:L8862"/>
    <mergeCell ref="M8861:M8862"/>
    <mergeCell ref="N8861:N8862"/>
    <mergeCell ref="Z8859:Z8860"/>
    <mergeCell ref="AA8859:AA8860"/>
    <mergeCell ref="AB8859:AB8860"/>
    <mergeCell ref="B8861:B8862"/>
    <mergeCell ref="C8861:C8862"/>
    <mergeCell ref="D8861:D8862"/>
    <mergeCell ref="E8861:E8862"/>
    <mergeCell ref="F8861:F8862"/>
    <mergeCell ref="G8861:G8862"/>
    <mergeCell ref="H8861:H8862"/>
    <mergeCell ref="T8859:T8860"/>
    <mergeCell ref="U8859:U8860"/>
    <mergeCell ref="V8859:V8860"/>
    <mergeCell ref="W8859:W8860"/>
    <mergeCell ref="X8859:X8860"/>
    <mergeCell ref="Y8859:Y8860"/>
    <mergeCell ref="N8859:N8860"/>
    <mergeCell ref="O8859:O8860"/>
    <mergeCell ref="P8859:P8860"/>
    <mergeCell ref="Q8859:Q8860"/>
    <mergeCell ref="R8859:R8860"/>
    <mergeCell ref="S8859:S8860"/>
    <mergeCell ref="H8859:H8860"/>
    <mergeCell ref="I8859:I8860"/>
    <mergeCell ref="J8859:J8860"/>
    <mergeCell ref="K8859:K8860"/>
    <mergeCell ref="L8859:L8860"/>
    <mergeCell ref="M8859:M8860"/>
    <mergeCell ref="B8859:B8860"/>
    <mergeCell ref="C8859:C8860"/>
    <mergeCell ref="D8859:D8860"/>
    <mergeCell ref="E8859:E8860"/>
    <mergeCell ref="F8859:F8860"/>
    <mergeCell ref="G8859:G8860"/>
    <mergeCell ref="W8857:W8858"/>
    <mergeCell ref="X8857:X8858"/>
    <mergeCell ref="Y8857:Y8858"/>
    <mergeCell ref="Z8857:Z8858"/>
    <mergeCell ref="AA8857:AA8858"/>
    <mergeCell ref="AB8857:AB8858"/>
    <mergeCell ref="Q8857:Q8858"/>
    <mergeCell ref="R8857:R8858"/>
    <mergeCell ref="S8857:S8858"/>
    <mergeCell ref="T8857:T8858"/>
    <mergeCell ref="U8857:U8858"/>
    <mergeCell ref="V8857:V8858"/>
    <mergeCell ref="K8857:K8858"/>
    <mergeCell ref="L8857:L8858"/>
    <mergeCell ref="M8857:M8858"/>
    <mergeCell ref="N8857:N8858"/>
    <mergeCell ref="O8857:O8858"/>
    <mergeCell ref="P8857:P8858"/>
    <mergeCell ref="AB8855:AB8856"/>
    <mergeCell ref="B8857:B8858"/>
    <mergeCell ref="C8857:C8858"/>
    <mergeCell ref="D8857:D8858"/>
    <mergeCell ref="E8857:E8858"/>
    <mergeCell ref="F8857:F8858"/>
    <mergeCell ref="G8857:G8858"/>
    <mergeCell ref="H8857:H8858"/>
    <mergeCell ref="I8857:I8858"/>
    <mergeCell ref="J8857:J8858"/>
    <mergeCell ref="V8855:V8856"/>
    <mergeCell ref="W8855:W8856"/>
    <mergeCell ref="X8855:X8856"/>
    <mergeCell ref="Y8855:Y8856"/>
    <mergeCell ref="Z8855:Z8856"/>
    <mergeCell ref="AA8855:AA8856"/>
    <mergeCell ref="P8855:P8856"/>
    <mergeCell ref="Q8855:Q8856"/>
    <mergeCell ref="R8855:R8856"/>
    <mergeCell ref="S8855:S8856"/>
    <mergeCell ref="T8855:T8856"/>
    <mergeCell ref="U8855:U8856"/>
    <mergeCell ref="J8855:J8856"/>
    <mergeCell ref="K8855:K8856"/>
    <mergeCell ref="L8855:L8856"/>
    <mergeCell ref="M8855:M8856"/>
    <mergeCell ref="N8855:N8856"/>
    <mergeCell ref="O8855:O8856"/>
    <mergeCell ref="AA8853:AA8854"/>
    <mergeCell ref="AB8853:AB8854"/>
    <mergeCell ref="B8855:B8856"/>
    <mergeCell ref="C8855:C8856"/>
    <mergeCell ref="D8855:D8856"/>
    <mergeCell ref="E8855:E8856"/>
    <mergeCell ref="F8855:F8856"/>
    <mergeCell ref="G8855:G8856"/>
    <mergeCell ref="H8855:H8856"/>
    <mergeCell ref="I8855:I8856"/>
    <mergeCell ref="U8853:U8854"/>
    <mergeCell ref="V8853:V8854"/>
    <mergeCell ref="W8853:W8854"/>
    <mergeCell ref="X8853:X8854"/>
    <mergeCell ref="Y8853:Y8854"/>
    <mergeCell ref="Z8853:Z8854"/>
    <mergeCell ref="O8853:O8854"/>
    <mergeCell ref="P8853:P8854"/>
    <mergeCell ref="Q8853:Q8854"/>
    <mergeCell ref="R8853:R8854"/>
    <mergeCell ref="S8853:S8854"/>
    <mergeCell ref="T8853:T8854"/>
    <mergeCell ref="I8853:I8854"/>
    <mergeCell ref="J8853:J8854"/>
    <mergeCell ref="K8853:K8854"/>
    <mergeCell ref="L8853:L8854"/>
    <mergeCell ref="M8853:M8854"/>
    <mergeCell ref="N8853:N8854"/>
    <mergeCell ref="Z8851:Z8852"/>
    <mergeCell ref="AA8851:AA8852"/>
    <mergeCell ref="AB8851:AB8852"/>
    <mergeCell ref="B8853:B8854"/>
    <mergeCell ref="C8853:C8854"/>
    <mergeCell ref="D8853:D8854"/>
    <mergeCell ref="E8853:E8854"/>
    <mergeCell ref="F8853:F8854"/>
    <mergeCell ref="G8853:G8854"/>
    <mergeCell ref="H8853:H8854"/>
    <mergeCell ref="T8851:T8852"/>
    <mergeCell ref="U8851:U8852"/>
    <mergeCell ref="V8851:V8852"/>
    <mergeCell ref="W8851:W8852"/>
    <mergeCell ref="X8851:X8852"/>
    <mergeCell ref="Y8851:Y8852"/>
    <mergeCell ref="N8851:N8852"/>
    <mergeCell ref="O8851:O8852"/>
    <mergeCell ref="P8851:P8852"/>
    <mergeCell ref="Q8851:Q8852"/>
    <mergeCell ref="R8851:R8852"/>
    <mergeCell ref="S8851:S8852"/>
    <mergeCell ref="H8851:H8852"/>
    <mergeCell ref="I8851:I8852"/>
    <mergeCell ref="J8851:J8852"/>
    <mergeCell ref="K8851:K8852"/>
    <mergeCell ref="L8851:L8852"/>
    <mergeCell ref="M8851:M8852"/>
    <mergeCell ref="B8851:B8852"/>
    <mergeCell ref="C8851:C8852"/>
    <mergeCell ref="D8851:D8852"/>
    <mergeCell ref="E8851:E8852"/>
    <mergeCell ref="F8851:F8852"/>
    <mergeCell ref="G8851:G8852"/>
    <mergeCell ref="W8849:W8850"/>
    <mergeCell ref="X8849:X8850"/>
    <mergeCell ref="Y8849:Y8850"/>
    <mergeCell ref="Z8849:Z8850"/>
    <mergeCell ref="AA8849:AA8850"/>
    <mergeCell ref="AB8849:AB8850"/>
    <mergeCell ref="Q8849:Q8850"/>
    <mergeCell ref="R8849:R8850"/>
    <mergeCell ref="S8849:S8850"/>
    <mergeCell ref="T8849:T8850"/>
    <mergeCell ref="U8849:U8850"/>
    <mergeCell ref="V8849:V8850"/>
    <mergeCell ref="K8849:K8850"/>
    <mergeCell ref="L8849:L8850"/>
    <mergeCell ref="M8849:M8850"/>
    <mergeCell ref="N8849:N8850"/>
    <mergeCell ref="O8849:O8850"/>
    <mergeCell ref="P8849:P8850"/>
    <mergeCell ref="AB8847:AB8848"/>
    <mergeCell ref="B8849:B8850"/>
    <mergeCell ref="C8849:C8850"/>
    <mergeCell ref="D8849:D8850"/>
    <mergeCell ref="E8849:E8850"/>
    <mergeCell ref="F8849:F8850"/>
    <mergeCell ref="G8849:G8850"/>
    <mergeCell ref="H8849:H8850"/>
    <mergeCell ref="I8849:I8850"/>
    <mergeCell ref="J8849:J8850"/>
    <mergeCell ref="V8847:V8848"/>
    <mergeCell ref="W8847:W8848"/>
    <mergeCell ref="X8847:X8848"/>
    <mergeCell ref="Y8847:Y8848"/>
    <mergeCell ref="Z8847:Z8848"/>
    <mergeCell ref="AA8847:AA8848"/>
    <mergeCell ref="P8847:P8848"/>
    <mergeCell ref="Q8847:Q8848"/>
    <mergeCell ref="R8847:R8848"/>
    <mergeCell ref="S8847:S8848"/>
    <mergeCell ref="T8847:T8848"/>
    <mergeCell ref="U8847:U8848"/>
    <mergeCell ref="J8847:J8848"/>
    <mergeCell ref="K8847:K8848"/>
    <mergeCell ref="L8847:L8848"/>
    <mergeCell ref="M8847:M8848"/>
    <mergeCell ref="N8847:N8848"/>
    <mergeCell ref="O8847:O8848"/>
    <mergeCell ref="AA8845:AA8846"/>
    <mergeCell ref="AB8845:AB8846"/>
    <mergeCell ref="B8847:B8848"/>
    <mergeCell ref="C8847:C8848"/>
    <mergeCell ref="D8847:D8848"/>
    <mergeCell ref="E8847:E8848"/>
    <mergeCell ref="F8847:F8848"/>
    <mergeCell ref="G8847:G8848"/>
    <mergeCell ref="H8847:H8848"/>
    <mergeCell ref="I8847:I8848"/>
    <mergeCell ref="U8845:U8846"/>
    <mergeCell ref="V8845:V8846"/>
    <mergeCell ref="W8845:W8846"/>
    <mergeCell ref="X8845:X8846"/>
    <mergeCell ref="Y8845:Y8846"/>
    <mergeCell ref="Z8845:Z8846"/>
    <mergeCell ref="O8845:O8846"/>
    <mergeCell ref="P8845:P8846"/>
    <mergeCell ref="Q8845:Q8846"/>
    <mergeCell ref="R8845:R8846"/>
    <mergeCell ref="S8845:S8846"/>
    <mergeCell ref="T8845:T8846"/>
    <mergeCell ref="I8845:I8846"/>
    <mergeCell ref="J8845:J8846"/>
    <mergeCell ref="K8845:K8846"/>
    <mergeCell ref="L8845:L8846"/>
    <mergeCell ref="M8845:M8846"/>
    <mergeCell ref="N8845:N8846"/>
    <mergeCell ref="Z8843:Z8844"/>
    <mergeCell ref="AA8843:AA8844"/>
    <mergeCell ref="AB8843:AB8844"/>
    <mergeCell ref="B8845:B8846"/>
    <mergeCell ref="C8845:C8846"/>
    <mergeCell ref="D8845:D8846"/>
    <mergeCell ref="E8845:E8846"/>
    <mergeCell ref="F8845:F8846"/>
    <mergeCell ref="G8845:G8846"/>
    <mergeCell ref="H8845:H8846"/>
    <mergeCell ref="T8843:T8844"/>
    <mergeCell ref="U8843:U8844"/>
    <mergeCell ref="V8843:V8844"/>
    <mergeCell ref="W8843:W8844"/>
    <mergeCell ref="X8843:X8844"/>
    <mergeCell ref="Y8843:Y8844"/>
    <mergeCell ref="N8843:N8844"/>
    <mergeCell ref="O8843:O8844"/>
    <mergeCell ref="P8843:P8844"/>
    <mergeCell ref="Q8843:Q8844"/>
    <mergeCell ref="R8843:R8844"/>
    <mergeCell ref="S8843:S8844"/>
    <mergeCell ref="H8843:H8844"/>
    <mergeCell ref="I8843:I8844"/>
    <mergeCell ref="J8843:J8844"/>
    <mergeCell ref="K8843:K8844"/>
    <mergeCell ref="L8843:L8844"/>
    <mergeCell ref="M8843:M8844"/>
    <mergeCell ref="B8843:B8844"/>
    <mergeCell ref="C8843:C8844"/>
    <mergeCell ref="D8843:D8844"/>
    <mergeCell ref="E8843:E8844"/>
    <mergeCell ref="F8843:F8844"/>
    <mergeCell ref="G8843:G8844"/>
    <mergeCell ref="W8841:W8842"/>
    <mergeCell ref="X8841:X8842"/>
    <mergeCell ref="Y8841:Y8842"/>
    <mergeCell ref="Z8841:Z8842"/>
    <mergeCell ref="AA8841:AA8842"/>
    <mergeCell ref="AB8841:AB8842"/>
    <mergeCell ref="Q8841:Q8842"/>
    <mergeCell ref="R8841:R8842"/>
    <mergeCell ref="S8841:S8842"/>
    <mergeCell ref="T8841:T8842"/>
    <mergeCell ref="U8841:U8842"/>
    <mergeCell ref="V8841:V8842"/>
    <mergeCell ref="K8841:K8842"/>
    <mergeCell ref="L8841:L8842"/>
    <mergeCell ref="M8841:M8842"/>
    <mergeCell ref="N8841:N8842"/>
    <mergeCell ref="O8841:O8842"/>
    <mergeCell ref="P8841:P8842"/>
    <mergeCell ref="AB8839:AB8840"/>
    <mergeCell ref="B8841:B8842"/>
    <mergeCell ref="C8841:C8842"/>
    <mergeCell ref="D8841:D8842"/>
    <mergeCell ref="E8841:E8842"/>
    <mergeCell ref="F8841:F8842"/>
    <mergeCell ref="G8841:G8842"/>
    <mergeCell ref="H8841:H8842"/>
    <mergeCell ref="I8841:I8842"/>
    <mergeCell ref="J8841:J8842"/>
    <mergeCell ref="V8839:V8840"/>
    <mergeCell ref="W8839:W8840"/>
    <mergeCell ref="X8839:X8840"/>
    <mergeCell ref="Y8839:Y8840"/>
    <mergeCell ref="Z8839:Z8840"/>
    <mergeCell ref="AA8839:AA8840"/>
    <mergeCell ref="P8839:P8840"/>
    <mergeCell ref="Q8839:Q8840"/>
    <mergeCell ref="R8839:R8840"/>
    <mergeCell ref="S8839:S8840"/>
    <mergeCell ref="T8839:T8840"/>
    <mergeCell ref="U8839:U8840"/>
    <mergeCell ref="J8839:J8840"/>
    <mergeCell ref="K8839:K8840"/>
    <mergeCell ref="L8839:L8840"/>
    <mergeCell ref="M8839:M8840"/>
    <mergeCell ref="N8839:N8840"/>
    <mergeCell ref="O8839:O8840"/>
    <mergeCell ref="AA8837:AA8838"/>
    <mergeCell ref="AB8837:AB8838"/>
    <mergeCell ref="B8839:B8840"/>
    <mergeCell ref="C8839:C8840"/>
    <mergeCell ref="D8839:D8840"/>
    <mergeCell ref="E8839:E8840"/>
    <mergeCell ref="F8839:F8840"/>
    <mergeCell ref="G8839:G8840"/>
    <mergeCell ref="H8839:H8840"/>
    <mergeCell ref="I8839:I8840"/>
    <mergeCell ref="U8837:U8838"/>
    <mergeCell ref="V8837:V8838"/>
    <mergeCell ref="W8837:W8838"/>
    <mergeCell ref="X8837:X8838"/>
    <mergeCell ref="Y8837:Y8838"/>
    <mergeCell ref="Z8837:Z8838"/>
    <mergeCell ref="O8837:O8838"/>
    <mergeCell ref="P8837:P8838"/>
    <mergeCell ref="Q8837:Q8838"/>
    <mergeCell ref="R8837:R8838"/>
    <mergeCell ref="S8837:S8838"/>
    <mergeCell ref="T8837:T8838"/>
    <mergeCell ref="I8837:I8838"/>
    <mergeCell ref="J8837:J8838"/>
    <mergeCell ref="K8837:K8838"/>
    <mergeCell ref="L8837:L8838"/>
    <mergeCell ref="M8837:M8838"/>
    <mergeCell ref="N8837:N8838"/>
    <mergeCell ref="Z8835:Z8836"/>
    <mergeCell ref="AA8835:AA8836"/>
    <mergeCell ref="AB8835:AB8836"/>
    <mergeCell ref="B8837:B8838"/>
    <mergeCell ref="C8837:C8838"/>
    <mergeCell ref="D8837:D8838"/>
    <mergeCell ref="E8837:E8838"/>
    <mergeCell ref="F8837:F8838"/>
    <mergeCell ref="G8837:G8838"/>
    <mergeCell ref="H8837:H8838"/>
    <mergeCell ref="T8835:T8836"/>
    <mergeCell ref="U8835:U8836"/>
    <mergeCell ref="V8835:V8836"/>
    <mergeCell ref="W8835:W8836"/>
    <mergeCell ref="X8835:X8836"/>
    <mergeCell ref="Y8835:Y8836"/>
    <mergeCell ref="N8835:N8836"/>
    <mergeCell ref="O8835:O8836"/>
    <mergeCell ref="P8835:P8836"/>
    <mergeCell ref="Q8835:Q8836"/>
    <mergeCell ref="R8835:R8836"/>
    <mergeCell ref="S8835:S8836"/>
    <mergeCell ref="H8835:H8836"/>
    <mergeCell ref="I8835:I8836"/>
    <mergeCell ref="J8835:J8836"/>
    <mergeCell ref="K8835:K8836"/>
    <mergeCell ref="L8835:L8836"/>
    <mergeCell ref="M8835:M8836"/>
    <mergeCell ref="B8835:B8836"/>
    <mergeCell ref="C8835:C8836"/>
    <mergeCell ref="D8835:D8836"/>
    <mergeCell ref="E8835:E8836"/>
    <mergeCell ref="F8835:F8836"/>
    <mergeCell ref="G8835:G8836"/>
    <mergeCell ref="W8833:W8834"/>
    <mergeCell ref="X8833:X8834"/>
    <mergeCell ref="Y8833:Y8834"/>
    <mergeCell ref="Z8833:Z8834"/>
    <mergeCell ref="AA8833:AA8834"/>
    <mergeCell ref="AB8833:AB8834"/>
    <mergeCell ref="Q8833:Q8834"/>
    <mergeCell ref="R8833:R8834"/>
    <mergeCell ref="S8833:S8834"/>
    <mergeCell ref="T8833:T8834"/>
    <mergeCell ref="U8833:U8834"/>
    <mergeCell ref="V8833:V8834"/>
    <mergeCell ref="K8833:K8834"/>
    <mergeCell ref="L8833:L8834"/>
    <mergeCell ref="M8833:M8834"/>
    <mergeCell ref="N8833:N8834"/>
    <mergeCell ref="O8833:O8834"/>
    <mergeCell ref="P8833:P8834"/>
    <mergeCell ref="AB8831:AB8832"/>
    <mergeCell ref="B8833:B8834"/>
    <mergeCell ref="C8833:C8834"/>
    <mergeCell ref="D8833:D8834"/>
    <mergeCell ref="E8833:E8834"/>
    <mergeCell ref="F8833:F8834"/>
    <mergeCell ref="G8833:G8834"/>
    <mergeCell ref="H8833:H8834"/>
    <mergeCell ref="I8833:I8834"/>
    <mergeCell ref="J8833:J8834"/>
    <mergeCell ref="V8831:V8832"/>
    <mergeCell ref="W8831:W8832"/>
    <mergeCell ref="X8831:X8832"/>
    <mergeCell ref="Y8831:Y8832"/>
    <mergeCell ref="Z8831:Z8832"/>
    <mergeCell ref="AA8831:AA8832"/>
    <mergeCell ref="P8831:P8832"/>
    <mergeCell ref="Q8831:Q8832"/>
    <mergeCell ref="R8831:R8832"/>
    <mergeCell ref="S8831:S8832"/>
    <mergeCell ref="T8831:T8832"/>
    <mergeCell ref="U8831:U8832"/>
    <mergeCell ref="J8831:J8832"/>
    <mergeCell ref="K8831:K8832"/>
    <mergeCell ref="L8831:L8832"/>
    <mergeCell ref="M8831:M8832"/>
    <mergeCell ref="N8831:N8832"/>
    <mergeCell ref="O8831:O8832"/>
    <mergeCell ref="AA8829:AA8830"/>
    <mergeCell ref="AB8829:AB8830"/>
    <mergeCell ref="B8831:B8832"/>
    <mergeCell ref="C8831:C8832"/>
    <mergeCell ref="D8831:D8832"/>
    <mergeCell ref="E8831:E8832"/>
    <mergeCell ref="F8831:F8832"/>
    <mergeCell ref="G8831:G8832"/>
    <mergeCell ref="H8831:H8832"/>
    <mergeCell ref="I8831:I8832"/>
    <mergeCell ref="U8829:U8830"/>
    <mergeCell ref="V8829:V8830"/>
    <mergeCell ref="W8829:W8830"/>
    <mergeCell ref="X8829:X8830"/>
    <mergeCell ref="Y8829:Y8830"/>
    <mergeCell ref="Z8829:Z8830"/>
    <mergeCell ref="O8829:O8830"/>
    <mergeCell ref="P8829:P8830"/>
    <mergeCell ref="Q8829:Q8830"/>
    <mergeCell ref="R8829:R8830"/>
    <mergeCell ref="S8829:S8830"/>
    <mergeCell ref="T8829:T8830"/>
    <mergeCell ref="I8829:I8830"/>
    <mergeCell ref="J8829:J8830"/>
    <mergeCell ref="K8829:K8830"/>
    <mergeCell ref="L8829:L8830"/>
    <mergeCell ref="M8829:M8830"/>
    <mergeCell ref="N8829:N8830"/>
    <mergeCell ref="Z8827:Z8828"/>
    <mergeCell ref="AA8827:AA8828"/>
    <mergeCell ref="AB8827:AB8828"/>
    <mergeCell ref="B8829:B8830"/>
    <mergeCell ref="C8829:C8830"/>
    <mergeCell ref="D8829:D8830"/>
    <mergeCell ref="E8829:E8830"/>
    <mergeCell ref="F8829:F8830"/>
    <mergeCell ref="G8829:G8830"/>
    <mergeCell ref="H8829:H8830"/>
    <mergeCell ref="T8827:T8828"/>
    <mergeCell ref="U8827:U8828"/>
    <mergeCell ref="V8827:V8828"/>
    <mergeCell ref="W8827:W8828"/>
    <mergeCell ref="X8827:X8828"/>
    <mergeCell ref="Y8827:Y8828"/>
    <mergeCell ref="N8827:N8828"/>
    <mergeCell ref="O8827:O8828"/>
    <mergeCell ref="P8827:P8828"/>
    <mergeCell ref="Q8827:Q8828"/>
    <mergeCell ref="R8827:R8828"/>
    <mergeCell ref="S8827:S8828"/>
    <mergeCell ref="H8827:H8828"/>
    <mergeCell ref="I8827:I8828"/>
    <mergeCell ref="J8827:J8828"/>
    <mergeCell ref="K8827:K8828"/>
    <mergeCell ref="L8827:L8828"/>
    <mergeCell ref="M8827:M8828"/>
    <mergeCell ref="B8827:B8828"/>
    <mergeCell ref="C8827:C8828"/>
    <mergeCell ref="D8827:D8828"/>
    <mergeCell ref="E8827:E8828"/>
    <mergeCell ref="F8827:F8828"/>
    <mergeCell ref="G8827:G8828"/>
    <mergeCell ref="S8825:S8826"/>
    <mergeCell ref="W8825:X8825"/>
    <mergeCell ref="W8826:X8826"/>
    <mergeCell ref="Y8825:Y8826"/>
    <mergeCell ref="Z8825:Z8826"/>
    <mergeCell ref="AA8825:AA8826"/>
    <mergeCell ref="H8825:I8825"/>
    <mergeCell ref="H8826:I8826"/>
    <mergeCell ref="J8825:J8826"/>
    <mergeCell ref="K8825:L8826"/>
    <mergeCell ref="M8825:M8826"/>
    <mergeCell ref="N8825:O8826"/>
    <mergeCell ref="B8825:B8826"/>
    <mergeCell ref="C8825:C8826"/>
    <mergeCell ref="D8825:D8826"/>
    <mergeCell ref="E8825:E8826"/>
    <mergeCell ref="F8825:F8826"/>
    <mergeCell ref="G8825:G8826"/>
    <mergeCell ref="V8822:V8826"/>
    <mergeCell ref="W8822:X8824"/>
    <mergeCell ref="Y8822:Y8824"/>
    <mergeCell ref="Z8822:Z8824"/>
    <mergeCell ref="AA8822:AA8824"/>
    <mergeCell ref="AB8822:AB8824"/>
    <mergeCell ref="AB8825:AB8826"/>
    <mergeCell ref="K8822:O8824"/>
    <mergeCell ref="P8822:P8824"/>
    <mergeCell ref="Q8822:R8826"/>
    <mergeCell ref="S8822:S8824"/>
    <mergeCell ref="T8822:U8822"/>
    <mergeCell ref="T8823:U8823"/>
    <mergeCell ref="T8824:U8824"/>
    <mergeCell ref="T8825:U8825"/>
    <mergeCell ref="T8826:U8826"/>
    <mergeCell ref="P8825:P8826"/>
    <mergeCell ref="AA8818:AA8819"/>
    <mergeCell ref="AB8818:AB8819"/>
    <mergeCell ref="B8820:AB8820"/>
    <mergeCell ref="B8822:B8824"/>
    <mergeCell ref="C8822:C8824"/>
    <mergeCell ref="D8822:D8824"/>
    <mergeCell ref="E8822:E8824"/>
    <mergeCell ref="F8822:F8824"/>
    <mergeCell ref="G8822:G8824"/>
    <mergeCell ref="H8822:J8824"/>
    <mergeCell ref="U8818:U8819"/>
    <mergeCell ref="V8818:V8819"/>
    <mergeCell ref="W8818:W8819"/>
    <mergeCell ref="X8818:X8819"/>
    <mergeCell ref="Y8818:Y8819"/>
    <mergeCell ref="Z8818:Z8819"/>
    <mergeCell ref="O8818:O8819"/>
    <mergeCell ref="P8818:P8819"/>
    <mergeCell ref="Q8818:Q8819"/>
    <mergeCell ref="R8818:R8819"/>
    <mergeCell ref="S8818:S8819"/>
    <mergeCell ref="T8818:T8819"/>
    <mergeCell ref="I8818:I8819"/>
    <mergeCell ref="J8818:J8819"/>
    <mergeCell ref="K8818:K8819"/>
    <mergeCell ref="L8818:L8819"/>
    <mergeCell ref="M8818:M8819"/>
    <mergeCell ref="N8818:N8819"/>
    <mergeCell ref="Z8816:Z8817"/>
    <mergeCell ref="AA8816:AA8817"/>
    <mergeCell ref="AB8816:AB8817"/>
    <mergeCell ref="B8818:B8819"/>
    <mergeCell ref="C8818:C8819"/>
    <mergeCell ref="D8818:D8819"/>
    <mergeCell ref="E8818:E8819"/>
    <mergeCell ref="F8818:F8819"/>
    <mergeCell ref="G8818:G8819"/>
    <mergeCell ref="H8818:H8819"/>
    <mergeCell ref="T8816:T8817"/>
    <mergeCell ref="U8816:U8817"/>
    <mergeCell ref="V8816:V8817"/>
    <mergeCell ref="W8816:W8817"/>
    <mergeCell ref="X8816:X8817"/>
    <mergeCell ref="Y8816:Y8817"/>
    <mergeCell ref="N8816:N8817"/>
    <mergeCell ref="O8816:O8817"/>
    <mergeCell ref="P8816:P8817"/>
    <mergeCell ref="Q8816:Q8817"/>
    <mergeCell ref="R8816:R8817"/>
    <mergeCell ref="S8816:S8817"/>
    <mergeCell ref="H8816:H8817"/>
    <mergeCell ref="I8816:I8817"/>
    <mergeCell ref="J8816:J8817"/>
    <mergeCell ref="K8816:K8817"/>
    <mergeCell ref="L8816:L8817"/>
    <mergeCell ref="M8816:M8817"/>
    <mergeCell ref="B8816:B8817"/>
    <mergeCell ref="C8816:C8817"/>
    <mergeCell ref="D8816:D8817"/>
    <mergeCell ref="E8816:E8817"/>
    <mergeCell ref="F8816:F8817"/>
    <mergeCell ref="G8816:G8817"/>
    <mergeCell ref="W8814:W8815"/>
    <mergeCell ref="X8814:X8815"/>
    <mergeCell ref="Y8814:Y8815"/>
    <mergeCell ref="Z8814:Z8815"/>
    <mergeCell ref="AA8814:AA8815"/>
    <mergeCell ref="AB8814:AB8815"/>
    <mergeCell ref="Q8814:Q8815"/>
    <mergeCell ref="R8814:R8815"/>
    <mergeCell ref="S8814:S8815"/>
    <mergeCell ref="T8814:T8815"/>
    <mergeCell ref="U8814:U8815"/>
    <mergeCell ref="V8814:V8815"/>
    <mergeCell ref="K8814:K8815"/>
    <mergeCell ref="L8814:L8815"/>
    <mergeCell ref="M8814:M8815"/>
    <mergeCell ref="N8814:N8815"/>
    <mergeCell ref="O8814:O8815"/>
    <mergeCell ref="P8814:P8815"/>
    <mergeCell ref="AB8812:AB8813"/>
    <mergeCell ref="B8814:B8815"/>
    <mergeCell ref="C8814:C8815"/>
    <mergeCell ref="D8814:D8815"/>
    <mergeCell ref="E8814:E8815"/>
    <mergeCell ref="F8814:F8815"/>
    <mergeCell ref="G8814:G8815"/>
    <mergeCell ref="H8814:H8815"/>
    <mergeCell ref="I8814:I8815"/>
    <mergeCell ref="J8814:J8815"/>
    <mergeCell ref="V8812:V8813"/>
    <mergeCell ref="W8812:W8813"/>
    <mergeCell ref="X8812:X8813"/>
    <mergeCell ref="Y8812:Y8813"/>
    <mergeCell ref="Z8812:Z8813"/>
    <mergeCell ref="AA8812:AA8813"/>
    <mergeCell ref="P8812:P8813"/>
    <mergeCell ref="Q8812:Q8813"/>
    <mergeCell ref="R8812:R8813"/>
    <mergeCell ref="S8812:S8813"/>
    <mergeCell ref="T8812:T8813"/>
    <mergeCell ref="U8812:U8813"/>
    <mergeCell ref="J8812:J8813"/>
    <mergeCell ref="K8812:K8813"/>
    <mergeCell ref="L8812:L8813"/>
    <mergeCell ref="M8812:M8813"/>
    <mergeCell ref="N8812:N8813"/>
    <mergeCell ref="O8812:O8813"/>
    <mergeCell ref="AA8810:AA8811"/>
    <mergeCell ref="AB8810:AB8811"/>
    <mergeCell ref="B8812:B8813"/>
    <mergeCell ref="C8812:C8813"/>
    <mergeCell ref="D8812:D8813"/>
    <mergeCell ref="E8812:E8813"/>
    <mergeCell ref="F8812:F8813"/>
    <mergeCell ref="G8812:G8813"/>
    <mergeCell ref="H8812:H8813"/>
    <mergeCell ref="I8812:I8813"/>
    <mergeCell ref="U8810:U8811"/>
    <mergeCell ref="V8810:V8811"/>
    <mergeCell ref="W8810:W8811"/>
    <mergeCell ref="X8810:X8811"/>
    <mergeCell ref="Y8810:Y8811"/>
    <mergeCell ref="Z8810:Z8811"/>
    <mergeCell ref="O8810:O8811"/>
    <mergeCell ref="P8810:P8811"/>
    <mergeCell ref="Q8810:Q8811"/>
    <mergeCell ref="R8810:R8811"/>
    <mergeCell ref="S8810:S8811"/>
    <mergeCell ref="T8810:T8811"/>
    <mergeCell ref="I8810:I8811"/>
    <mergeCell ref="J8810:J8811"/>
    <mergeCell ref="K8810:K8811"/>
    <mergeCell ref="L8810:L8811"/>
    <mergeCell ref="M8810:M8811"/>
    <mergeCell ref="N8810:N8811"/>
    <mergeCell ref="Z8808:Z8809"/>
    <mergeCell ref="AA8808:AA8809"/>
    <mergeCell ref="AB8808:AB8809"/>
    <mergeCell ref="B8810:B8811"/>
    <mergeCell ref="C8810:C8811"/>
    <mergeCell ref="D8810:D8811"/>
    <mergeCell ref="E8810:E8811"/>
    <mergeCell ref="F8810:F8811"/>
    <mergeCell ref="G8810:G8811"/>
    <mergeCell ref="H8810:H8811"/>
    <mergeCell ref="T8808:T8809"/>
    <mergeCell ref="U8808:U8809"/>
    <mergeCell ref="V8808:V8809"/>
    <mergeCell ref="W8808:W8809"/>
    <mergeCell ref="X8808:X8809"/>
    <mergeCell ref="Y8808:Y8809"/>
    <mergeCell ref="N8808:N8809"/>
    <mergeCell ref="O8808:O8809"/>
    <mergeCell ref="P8808:P8809"/>
    <mergeCell ref="Q8808:Q8809"/>
    <mergeCell ref="R8808:R8809"/>
    <mergeCell ref="S8808:S8809"/>
    <mergeCell ref="H8808:H8809"/>
    <mergeCell ref="I8808:I8809"/>
    <mergeCell ref="J8808:J8809"/>
    <mergeCell ref="K8808:K8809"/>
    <mergeCell ref="L8808:L8809"/>
    <mergeCell ref="M8808:M8809"/>
    <mergeCell ref="B8808:B8809"/>
    <mergeCell ref="C8808:C8809"/>
    <mergeCell ref="D8808:D8809"/>
    <mergeCell ref="E8808:E8809"/>
    <mergeCell ref="F8808:F8809"/>
    <mergeCell ref="G8808:G8809"/>
    <mergeCell ref="W8806:W8807"/>
    <mergeCell ref="X8806:X8807"/>
    <mergeCell ref="Y8806:Y8807"/>
    <mergeCell ref="Z8806:Z8807"/>
    <mergeCell ref="AA8806:AA8807"/>
    <mergeCell ref="AB8806:AB8807"/>
    <mergeCell ref="Q8806:Q8807"/>
    <mergeCell ref="R8806:R8807"/>
    <mergeCell ref="S8806:S8807"/>
    <mergeCell ref="T8806:T8807"/>
    <mergeCell ref="U8806:U8807"/>
    <mergeCell ref="V8806:V8807"/>
    <mergeCell ref="K8806:K8807"/>
    <mergeCell ref="L8806:L8807"/>
    <mergeCell ref="M8806:M8807"/>
    <mergeCell ref="N8806:N8807"/>
    <mergeCell ref="O8806:O8807"/>
    <mergeCell ref="P8806:P8807"/>
    <mergeCell ref="AB8804:AB8805"/>
    <mergeCell ref="B8806:B8807"/>
    <mergeCell ref="C8806:C8807"/>
    <mergeCell ref="D8806:D8807"/>
    <mergeCell ref="E8806:E8807"/>
    <mergeCell ref="F8806:F8807"/>
    <mergeCell ref="G8806:G8807"/>
    <mergeCell ref="H8806:H8807"/>
    <mergeCell ref="I8806:I8807"/>
    <mergeCell ref="J8806:J8807"/>
    <mergeCell ref="V8804:V8805"/>
    <mergeCell ref="W8804:W8805"/>
    <mergeCell ref="X8804:X8805"/>
    <mergeCell ref="Y8804:Y8805"/>
    <mergeCell ref="Z8804:Z8805"/>
    <mergeCell ref="AA8804:AA8805"/>
    <mergeCell ref="P8804:P8805"/>
    <mergeCell ref="Q8804:Q8805"/>
    <mergeCell ref="R8804:R8805"/>
    <mergeCell ref="S8804:S8805"/>
    <mergeCell ref="T8804:T8805"/>
    <mergeCell ref="U8804:U8805"/>
    <mergeCell ref="J8804:J8805"/>
    <mergeCell ref="K8804:K8805"/>
    <mergeCell ref="L8804:L8805"/>
    <mergeCell ref="M8804:M8805"/>
    <mergeCell ref="N8804:N8805"/>
    <mergeCell ref="O8804:O8805"/>
    <mergeCell ref="AA8802:AA8803"/>
    <mergeCell ref="AB8802:AB8803"/>
    <mergeCell ref="B8804:B8805"/>
    <mergeCell ref="C8804:C8805"/>
    <mergeCell ref="D8804:D8805"/>
    <mergeCell ref="E8804:E8805"/>
    <mergeCell ref="F8804:F8805"/>
    <mergeCell ref="G8804:G8805"/>
    <mergeCell ref="H8804:H8805"/>
    <mergeCell ref="I8804:I8805"/>
    <mergeCell ref="U8802:U8803"/>
    <mergeCell ref="V8802:V8803"/>
    <mergeCell ref="W8802:W8803"/>
    <mergeCell ref="X8802:X8803"/>
    <mergeCell ref="Y8802:Y8803"/>
    <mergeCell ref="Z8802:Z8803"/>
    <mergeCell ref="O8802:O8803"/>
    <mergeCell ref="P8802:P8803"/>
    <mergeCell ref="Q8802:Q8803"/>
    <mergeCell ref="R8802:R8803"/>
    <mergeCell ref="S8802:S8803"/>
    <mergeCell ref="T8802:T8803"/>
    <mergeCell ref="I8802:I8803"/>
    <mergeCell ref="J8802:J8803"/>
    <mergeCell ref="K8802:K8803"/>
    <mergeCell ref="L8802:L8803"/>
    <mergeCell ref="M8802:M8803"/>
    <mergeCell ref="N8802:N8803"/>
    <mergeCell ref="Z8800:Z8801"/>
    <mergeCell ref="AA8800:AA8801"/>
    <mergeCell ref="AB8800:AB8801"/>
    <mergeCell ref="B8802:B8803"/>
    <mergeCell ref="C8802:C8803"/>
    <mergeCell ref="D8802:D8803"/>
    <mergeCell ref="E8802:E8803"/>
    <mergeCell ref="F8802:F8803"/>
    <mergeCell ref="G8802:G8803"/>
    <mergeCell ref="H8802:H8803"/>
    <mergeCell ref="T8800:T8801"/>
    <mergeCell ref="U8800:U8801"/>
    <mergeCell ref="V8800:V8801"/>
    <mergeCell ref="W8800:W8801"/>
    <mergeCell ref="X8800:X8801"/>
    <mergeCell ref="Y8800:Y8801"/>
    <mergeCell ref="N8800:N8801"/>
    <mergeCell ref="O8800:O8801"/>
    <mergeCell ref="P8800:P8801"/>
    <mergeCell ref="Q8800:Q8801"/>
    <mergeCell ref="R8800:R8801"/>
    <mergeCell ref="S8800:S8801"/>
    <mergeCell ref="H8800:H8801"/>
    <mergeCell ref="I8800:I8801"/>
    <mergeCell ref="J8800:J8801"/>
    <mergeCell ref="K8800:K8801"/>
    <mergeCell ref="L8800:L8801"/>
    <mergeCell ref="M8800:M8801"/>
    <mergeCell ref="B8800:B8801"/>
    <mergeCell ref="C8800:C8801"/>
    <mergeCell ref="D8800:D8801"/>
    <mergeCell ref="E8800:E8801"/>
    <mergeCell ref="F8800:F8801"/>
    <mergeCell ref="G8800:G8801"/>
    <mergeCell ref="W8798:W8799"/>
    <mergeCell ref="X8798:X8799"/>
    <mergeCell ref="Y8798:Y8799"/>
    <mergeCell ref="Z8798:Z8799"/>
    <mergeCell ref="AA8798:AA8799"/>
    <mergeCell ref="AB8798:AB8799"/>
    <mergeCell ref="Q8798:Q8799"/>
    <mergeCell ref="R8798:R8799"/>
    <mergeCell ref="S8798:S8799"/>
    <mergeCell ref="T8798:T8799"/>
    <mergeCell ref="U8798:U8799"/>
    <mergeCell ref="V8798:V8799"/>
    <mergeCell ref="K8798:K8799"/>
    <mergeCell ref="L8798:L8799"/>
    <mergeCell ref="M8798:M8799"/>
    <mergeCell ref="N8798:N8799"/>
    <mergeCell ref="O8798:O8799"/>
    <mergeCell ref="P8798:P8799"/>
    <mergeCell ref="AB8796:AB8797"/>
    <mergeCell ref="B8798:B8799"/>
    <mergeCell ref="C8798:C8799"/>
    <mergeCell ref="D8798:D8799"/>
    <mergeCell ref="E8798:E8799"/>
    <mergeCell ref="F8798:F8799"/>
    <mergeCell ref="G8798:G8799"/>
    <mergeCell ref="H8798:H8799"/>
    <mergeCell ref="I8798:I8799"/>
    <mergeCell ref="J8798:J8799"/>
    <mergeCell ref="V8796:V8797"/>
    <mergeCell ref="W8796:W8797"/>
    <mergeCell ref="X8796:X8797"/>
    <mergeCell ref="Y8796:Y8797"/>
    <mergeCell ref="Z8796:Z8797"/>
    <mergeCell ref="AA8796:AA8797"/>
    <mergeCell ref="P8796:P8797"/>
    <mergeCell ref="Q8796:Q8797"/>
    <mergeCell ref="R8796:R8797"/>
    <mergeCell ref="S8796:S8797"/>
    <mergeCell ref="T8796:T8797"/>
    <mergeCell ref="U8796:U8797"/>
    <mergeCell ref="J8796:J8797"/>
    <mergeCell ref="K8796:K8797"/>
    <mergeCell ref="L8796:L8797"/>
    <mergeCell ref="M8796:M8797"/>
    <mergeCell ref="N8796:N8797"/>
    <mergeCell ref="O8796:O8797"/>
    <mergeCell ref="AA8794:AA8795"/>
    <mergeCell ref="AB8794:AB8795"/>
    <mergeCell ref="B8796:B8797"/>
    <mergeCell ref="C8796:C8797"/>
    <mergeCell ref="D8796:D8797"/>
    <mergeCell ref="E8796:E8797"/>
    <mergeCell ref="F8796:F8797"/>
    <mergeCell ref="G8796:G8797"/>
    <mergeCell ref="H8796:H8797"/>
    <mergeCell ref="I8796:I8797"/>
    <mergeCell ref="U8794:U8795"/>
    <mergeCell ref="V8794:V8795"/>
    <mergeCell ref="W8794:W8795"/>
    <mergeCell ref="X8794:X8795"/>
    <mergeCell ref="Y8794:Y8795"/>
    <mergeCell ref="Z8794:Z8795"/>
    <mergeCell ref="O8794:O8795"/>
    <mergeCell ref="P8794:P8795"/>
    <mergeCell ref="Q8794:Q8795"/>
    <mergeCell ref="R8794:R8795"/>
    <mergeCell ref="S8794:S8795"/>
    <mergeCell ref="T8794:T8795"/>
    <mergeCell ref="I8794:I8795"/>
    <mergeCell ref="J8794:J8795"/>
    <mergeCell ref="K8794:K8795"/>
    <mergeCell ref="L8794:L8795"/>
    <mergeCell ref="M8794:M8795"/>
    <mergeCell ref="N8794:N8795"/>
    <mergeCell ref="Z8792:Z8793"/>
    <mergeCell ref="AA8792:AA8793"/>
    <mergeCell ref="AB8792:AB8793"/>
    <mergeCell ref="B8794:B8795"/>
    <mergeCell ref="C8794:C8795"/>
    <mergeCell ref="D8794:D8795"/>
    <mergeCell ref="E8794:E8795"/>
    <mergeCell ref="F8794:F8795"/>
    <mergeCell ref="G8794:G8795"/>
    <mergeCell ref="H8794:H8795"/>
    <mergeCell ref="T8792:T8793"/>
    <mergeCell ref="U8792:U8793"/>
    <mergeCell ref="V8792:V8793"/>
    <mergeCell ref="W8792:W8793"/>
    <mergeCell ref="X8792:X8793"/>
    <mergeCell ref="Y8792:Y8793"/>
    <mergeCell ref="N8792:N8793"/>
    <mergeCell ref="O8792:O8793"/>
    <mergeCell ref="P8792:P8793"/>
    <mergeCell ref="Q8792:Q8793"/>
    <mergeCell ref="R8792:R8793"/>
    <mergeCell ref="S8792:S8793"/>
    <mergeCell ref="H8792:H8793"/>
    <mergeCell ref="I8792:I8793"/>
    <mergeCell ref="J8792:J8793"/>
    <mergeCell ref="K8792:K8793"/>
    <mergeCell ref="L8792:L8793"/>
    <mergeCell ref="M8792:M8793"/>
    <mergeCell ref="B8792:B8793"/>
    <mergeCell ref="C8792:C8793"/>
    <mergeCell ref="D8792:D8793"/>
    <mergeCell ref="E8792:E8793"/>
    <mergeCell ref="F8792:F8793"/>
    <mergeCell ref="G8792:G8793"/>
    <mergeCell ref="W8790:W8791"/>
    <mergeCell ref="X8790:X8791"/>
    <mergeCell ref="Y8790:Y8791"/>
    <mergeCell ref="Z8790:Z8791"/>
    <mergeCell ref="AA8790:AA8791"/>
    <mergeCell ref="AB8790:AB8791"/>
    <mergeCell ref="Q8790:Q8791"/>
    <mergeCell ref="R8790:R8791"/>
    <mergeCell ref="S8790:S8791"/>
    <mergeCell ref="T8790:T8791"/>
    <mergeCell ref="U8790:U8791"/>
    <mergeCell ref="V8790:V8791"/>
    <mergeCell ref="K8790:K8791"/>
    <mergeCell ref="L8790:L8791"/>
    <mergeCell ref="M8790:M8791"/>
    <mergeCell ref="N8790:N8791"/>
    <mergeCell ref="O8790:O8791"/>
    <mergeCell ref="P8790:P8791"/>
    <mergeCell ref="AB8788:AB8789"/>
    <mergeCell ref="B8790:B8791"/>
    <mergeCell ref="C8790:C8791"/>
    <mergeCell ref="D8790:D8791"/>
    <mergeCell ref="E8790:E8791"/>
    <mergeCell ref="F8790:F8791"/>
    <mergeCell ref="G8790:G8791"/>
    <mergeCell ref="H8790:H8791"/>
    <mergeCell ref="I8790:I8791"/>
    <mergeCell ref="J8790:J8791"/>
    <mergeCell ref="V8788:V8789"/>
    <mergeCell ref="W8788:W8789"/>
    <mergeCell ref="X8788:X8789"/>
    <mergeCell ref="Y8788:Y8789"/>
    <mergeCell ref="Z8788:Z8789"/>
    <mergeCell ref="AA8788:AA8789"/>
    <mergeCell ref="P8788:P8789"/>
    <mergeCell ref="Q8788:Q8789"/>
    <mergeCell ref="R8788:R8789"/>
    <mergeCell ref="S8788:S8789"/>
    <mergeCell ref="T8788:T8789"/>
    <mergeCell ref="U8788:U8789"/>
    <mergeCell ref="J8788:J8789"/>
    <mergeCell ref="K8788:K8789"/>
    <mergeCell ref="L8788:L8789"/>
    <mergeCell ref="M8788:M8789"/>
    <mergeCell ref="N8788:N8789"/>
    <mergeCell ref="O8788:O8789"/>
    <mergeCell ref="AA8786:AA8787"/>
    <mergeCell ref="AB8786:AB8787"/>
    <mergeCell ref="B8788:B8789"/>
    <mergeCell ref="C8788:C8789"/>
    <mergeCell ref="D8788:D8789"/>
    <mergeCell ref="E8788:E8789"/>
    <mergeCell ref="F8788:F8789"/>
    <mergeCell ref="G8788:G8789"/>
    <mergeCell ref="H8788:H8789"/>
    <mergeCell ref="I8788:I8789"/>
    <mergeCell ref="U8786:U8787"/>
    <mergeCell ref="V8786:V8787"/>
    <mergeCell ref="W8786:W8787"/>
    <mergeCell ref="X8786:X8787"/>
    <mergeCell ref="Y8786:Y8787"/>
    <mergeCell ref="Z8786:Z8787"/>
    <mergeCell ref="O8786:O8787"/>
    <mergeCell ref="P8786:P8787"/>
    <mergeCell ref="Q8786:Q8787"/>
    <mergeCell ref="R8786:R8787"/>
    <mergeCell ref="S8786:S8787"/>
    <mergeCell ref="T8786:T8787"/>
    <mergeCell ref="I8786:I8787"/>
    <mergeCell ref="J8786:J8787"/>
    <mergeCell ref="K8786:K8787"/>
    <mergeCell ref="L8786:L8787"/>
    <mergeCell ref="M8786:M8787"/>
    <mergeCell ref="N8786:N8787"/>
    <mergeCell ref="Z8784:Z8785"/>
    <mergeCell ref="AA8784:AA8785"/>
    <mergeCell ref="AB8784:AB8785"/>
    <mergeCell ref="B8786:B8787"/>
    <mergeCell ref="C8786:C8787"/>
    <mergeCell ref="D8786:D8787"/>
    <mergeCell ref="E8786:E8787"/>
    <mergeCell ref="F8786:F8787"/>
    <mergeCell ref="G8786:G8787"/>
    <mergeCell ref="H8786:H8787"/>
    <mergeCell ref="T8784:T8785"/>
    <mergeCell ref="U8784:U8785"/>
    <mergeCell ref="V8784:V8785"/>
    <mergeCell ref="W8784:W8785"/>
    <mergeCell ref="X8784:X8785"/>
    <mergeCell ref="Y8784:Y8785"/>
    <mergeCell ref="N8784:N8785"/>
    <mergeCell ref="O8784:O8785"/>
    <mergeCell ref="P8784:P8785"/>
    <mergeCell ref="Q8784:Q8785"/>
    <mergeCell ref="R8784:R8785"/>
    <mergeCell ref="S8784:S8785"/>
    <mergeCell ref="H8784:H8785"/>
    <mergeCell ref="I8784:I8785"/>
    <mergeCell ref="J8784:J8785"/>
    <mergeCell ref="K8784:K8785"/>
    <mergeCell ref="L8784:L8785"/>
    <mergeCell ref="M8784:M8785"/>
    <mergeCell ref="B8784:B8785"/>
    <mergeCell ref="C8784:C8785"/>
    <mergeCell ref="D8784:D8785"/>
    <mergeCell ref="E8784:E8785"/>
    <mergeCell ref="F8784:F8785"/>
    <mergeCell ref="G8784:G8785"/>
    <mergeCell ref="W8782:W8783"/>
    <mergeCell ref="X8782:X8783"/>
    <mergeCell ref="Y8782:Y8783"/>
    <mergeCell ref="Z8782:Z8783"/>
    <mergeCell ref="AA8782:AA8783"/>
    <mergeCell ref="AB8782:AB8783"/>
    <mergeCell ref="Q8782:Q8783"/>
    <mergeCell ref="R8782:R8783"/>
    <mergeCell ref="S8782:S8783"/>
    <mergeCell ref="T8782:T8783"/>
    <mergeCell ref="U8782:U8783"/>
    <mergeCell ref="V8782:V8783"/>
    <mergeCell ref="K8782:K8783"/>
    <mergeCell ref="L8782:L8783"/>
    <mergeCell ref="M8782:M8783"/>
    <mergeCell ref="N8782:N8783"/>
    <mergeCell ref="O8782:O8783"/>
    <mergeCell ref="P8782:P8783"/>
    <mergeCell ref="AB8780:AB8781"/>
    <mergeCell ref="B8782:B8783"/>
    <mergeCell ref="C8782:C8783"/>
    <mergeCell ref="D8782:D8783"/>
    <mergeCell ref="E8782:E8783"/>
    <mergeCell ref="F8782:F8783"/>
    <mergeCell ref="G8782:G8783"/>
    <mergeCell ref="H8782:H8783"/>
    <mergeCell ref="I8782:I8783"/>
    <mergeCell ref="J8782:J8783"/>
    <mergeCell ref="V8780:V8781"/>
    <mergeCell ref="W8780:W8781"/>
    <mergeCell ref="X8780:X8781"/>
    <mergeCell ref="Y8780:Y8781"/>
    <mergeCell ref="Z8780:Z8781"/>
    <mergeCell ref="AA8780:AA8781"/>
    <mergeCell ref="P8780:P8781"/>
    <mergeCell ref="Q8780:Q8781"/>
    <mergeCell ref="R8780:R8781"/>
    <mergeCell ref="S8780:S8781"/>
    <mergeCell ref="T8780:T8781"/>
    <mergeCell ref="U8780:U8781"/>
    <mergeCell ref="J8780:J8781"/>
    <mergeCell ref="K8780:K8781"/>
    <mergeCell ref="L8780:L8781"/>
    <mergeCell ref="M8780:M8781"/>
    <mergeCell ref="N8780:N8781"/>
    <mergeCell ref="O8780:O8781"/>
    <mergeCell ref="AA8778:AA8779"/>
    <mergeCell ref="AB8778:AB8779"/>
    <mergeCell ref="B8780:B8781"/>
    <mergeCell ref="C8780:C8781"/>
    <mergeCell ref="D8780:D8781"/>
    <mergeCell ref="E8780:E8781"/>
    <mergeCell ref="F8780:F8781"/>
    <mergeCell ref="G8780:G8781"/>
    <mergeCell ref="H8780:H8781"/>
    <mergeCell ref="I8780:I8781"/>
    <mergeCell ref="U8778:U8779"/>
    <mergeCell ref="V8778:V8779"/>
    <mergeCell ref="W8778:W8779"/>
    <mergeCell ref="X8778:X8779"/>
    <mergeCell ref="Y8778:Y8779"/>
    <mergeCell ref="Z8778:Z8779"/>
    <mergeCell ref="O8778:O8779"/>
    <mergeCell ref="P8778:P8779"/>
    <mergeCell ref="Q8778:Q8779"/>
    <mergeCell ref="R8778:R8779"/>
    <mergeCell ref="S8778:S8779"/>
    <mergeCell ref="T8778:T8779"/>
    <mergeCell ref="I8778:I8779"/>
    <mergeCell ref="J8778:J8779"/>
    <mergeCell ref="K8778:K8779"/>
    <mergeCell ref="L8778:L8779"/>
    <mergeCell ref="M8778:M8779"/>
    <mergeCell ref="N8778:N8779"/>
    <mergeCell ref="Z8776:Z8777"/>
    <mergeCell ref="AA8776:AA8777"/>
    <mergeCell ref="AB8776:AB8777"/>
    <mergeCell ref="B8778:B8779"/>
    <mergeCell ref="C8778:C8779"/>
    <mergeCell ref="D8778:D8779"/>
    <mergeCell ref="E8778:E8779"/>
    <mergeCell ref="F8778:F8779"/>
    <mergeCell ref="G8778:G8779"/>
    <mergeCell ref="H8778:H8779"/>
    <mergeCell ref="T8776:T8777"/>
    <mergeCell ref="U8776:U8777"/>
    <mergeCell ref="V8776:V8777"/>
    <mergeCell ref="W8776:W8777"/>
    <mergeCell ref="X8776:X8777"/>
    <mergeCell ref="Y8776:Y8777"/>
    <mergeCell ref="N8776:N8777"/>
    <mergeCell ref="O8776:O8777"/>
    <mergeCell ref="P8776:P8777"/>
    <mergeCell ref="Q8776:Q8777"/>
    <mergeCell ref="R8776:R8777"/>
    <mergeCell ref="S8776:S8777"/>
    <mergeCell ref="H8776:H8777"/>
    <mergeCell ref="I8776:I8777"/>
    <mergeCell ref="J8776:J8777"/>
    <mergeCell ref="K8776:K8777"/>
    <mergeCell ref="L8776:L8777"/>
    <mergeCell ref="M8776:M8777"/>
    <mergeCell ref="B8776:B8777"/>
    <mergeCell ref="C8776:C8777"/>
    <mergeCell ref="D8776:D8777"/>
    <mergeCell ref="E8776:E8777"/>
    <mergeCell ref="F8776:F8777"/>
    <mergeCell ref="G8776:G8777"/>
    <mergeCell ref="W8774:W8775"/>
    <mergeCell ref="X8774:X8775"/>
    <mergeCell ref="Y8774:Y8775"/>
    <mergeCell ref="Z8774:Z8775"/>
    <mergeCell ref="AA8774:AA8775"/>
    <mergeCell ref="AB8774:AB8775"/>
    <mergeCell ref="Q8774:Q8775"/>
    <mergeCell ref="R8774:R8775"/>
    <mergeCell ref="S8774:S8775"/>
    <mergeCell ref="T8774:T8775"/>
    <mergeCell ref="U8774:U8775"/>
    <mergeCell ref="V8774:V8775"/>
    <mergeCell ref="K8774:K8775"/>
    <mergeCell ref="L8774:L8775"/>
    <mergeCell ref="M8774:M8775"/>
    <mergeCell ref="N8774:N8775"/>
    <mergeCell ref="O8774:O8775"/>
    <mergeCell ref="P8774:P8775"/>
    <mergeCell ref="AB8772:AB8773"/>
    <mergeCell ref="B8774:B8775"/>
    <mergeCell ref="C8774:C8775"/>
    <mergeCell ref="D8774:D8775"/>
    <mergeCell ref="E8774:E8775"/>
    <mergeCell ref="F8774:F8775"/>
    <mergeCell ref="G8774:G8775"/>
    <mergeCell ref="H8774:H8775"/>
    <mergeCell ref="I8774:I8775"/>
    <mergeCell ref="J8774:J8775"/>
    <mergeCell ref="V8772:V8773"/>
    <mergeCell ref="W8772:W8773"/>
    <mergeCell ref="X8772:X8773"/>
    <mergeCell ref="Y8772:Y8773"/>
    <mergeCell ref="Z8772:Z8773"/>
    <mergeCell ref="AA8772:AA8773"/>
    <mergeCell ref="P8772:P8773"/>
    <mergeCell ref="Q8772:Q8773"/>
    <mergeCell ref="R8772:R8773"/>
    <mergeCell ref="S8772:S8773"/>
    <mergeCell ref="T8772:T8773"/>
    <mergeCell ref="U8772:U8773"/>
    <mergeCell ref="J8772:J8773"/>
    <mergeCell ref="K8772:K8773"/>
    <mergeCell ref="L8772:L8773"/>
    <mergeCell ref="M8772:M8773"/>
    <mergeCell ref="N8772:N8773"/>
    <mergeCell ref="O8772:O8773"/>
    <mergeCell ref="AA8770:AA8771"/>
    <mergeCell ref="AB8770:AB8771"/>
    <mergeCell ref="B8772:B8773"/>
    <mergeCell ref="C8772:C8773"/>
    <mergeCell ref="D8772:D8773"/>
    <mergeCell ref="E8772:E8773"/>
    <mergeCell ref="F8772:F8773"/>
    <mergeCell ref="G8772:G8773"/>
    <mergeCell ref="H8772:H8773"/>
    <mergeCell ref="I8772:I8773"/>
    <mergeCell ref="U8770:U8771"/>
    <mergeCell ref="V8770:V8771"/>
    <mergeCell ref="W8770:W8771"/>
    <mergeCell ref="X8770:X8771"/>
    <mergeCell ref="Y8770:Y8771"/>
    <mergeCell ref="Z8770:Z8771"/>
    <mergeCell ref="O8770:O8771"/>
    <mergeCell ref="P8770:P8771"/>
    <mergeCell ref="Q8770:Q8771"/>
    <mergeCell ref="R8770:R8771"/>
    <mergeCell ref="S8770:S8771"/>
    <mergeCell ref="T8770:T8771"/>
    <mergeCell ref="I8770:I8771"/>
    <mergeCell ref="J8770:J8771"/>
    <mergeCell ref="K8770:K8771"/>
    <mergeCell ref="L8770:L8771"/>
    <mergeCell ref="M8770:M8771"/>
    <mergeCell ref="N8770:N8771"/>
    <mergeCell ref="Z8768:Z8769"/>
    <mergeCell ref="AA8768:AA8769"/>
    <mergeCell ref="AB8768:AB8769"/>
    <mergeCell ref="B8770:B8771"/>
    <mergeCell ref="C8770:C8771"/>
    <mergeCell ref="D8770:D8771"/>
    <mergeCell ref="E8770:E8771"/>
    <mergeCell ref="F8770:F8771"/>
    <mergeCell ref="G8770:G8771"/>
    <mergeCell ref="H8770:H8771"/>
    <mergeCell ref="T8768:T8769"/>
    <mergeCell ref="U8768:U8769"/>
    <mergeCell ref="V8768:V8769"/>
    <mergeCell ref="W8768:W8769"/>
    <mergeCell ref="X8768:X8769"/>
    <mergeCell ref="Y8768:Y8769"/>
    <mergeCell ref="N8768:N8769"/>
    <mergeCell ref="O8768:O8769"/>
    <mergeCell ref="P8768:P8769"/>
    <mergeCell ref="Q8768:Q8769"/>
    <mergeCell ref="R8768:R8769"/>
    <mergeCell ref="S8768:S8769"/>
    <mergeCell ref="H8768:H8769"/>
    <mergeCell ref="I8768:I8769"/>
    <mergeCell ref="J8768:J8769"/>
    <mergeCell ref="K8768:K8769"/>
    <mergeCell ref="L8768:L8769"/>
    <mergeCell ref="M8768:M8769"/>
    <mergeCell ref="B8768:B8769"/>
    <mergeCell ref="C8768:C8769"/>
    <mergeCell ref="D8768:D8769"/>
    <mergeCell ref="E8768:E8769"/>
    <mergeCell ref="F8768:F8769"/>
    <mergeCell ref="G8768:G8769"/>
    <mergeCell ref="P8766:P8767"/>
    <mergeCell ref="S8766:S8767"/>
    <mergeCell ref="W8766:X8766"/>
    <mergeCell ref="W8767:X8767"/>
    <mergeCell ref="Y8766:Y8767"/>
    <mergeCell ref="Z8766:Z8767"/>
    <mergeCell ref="H8766:I8766"/>
    <mergeCell ref="H8767:I8767"/>
    <mergeCell ref="J8766:J8767"/>
    <mergeCell ref="K8766:L8767"/>
    <mergeCell ref="M8766:M8767"/>
    <mergeCell ref="N8766:O8767"/>
    <mergeCell ref="B8766:B8767"/>
    <mergeCell ref="C8766:C8767"/>
    <mergeCell ref="D8766:D8767"/>
    <mergeCell ref="E8766:E8767"/>
    <mergeCell ref="F8766:F8767"/>
    <mergeCell ref="G8766:G8767"/>
    <mergeCell ref="V8763:V8767"/>
    <mergeCell ref="W8763:X8765"/>
    <mergeCell ref="Y8763:Y8765"/>
    <mergeCell ref="Z8763:Z8765"/>
    <mergeCell ref="AA8763:AA8765"/>
    <mergeCell ref="AB8763:AB8765"/>
    <mergeCell ref="AA8766:AA8767"/>
    <mergeCell ref="AB8766:AB8767"/>
    <mergeCell ref="Q8763:R8767"/>
    <mergeCell ref="S8763:S8765"/>
    <mergeCell ref="T8763:U8763"/>
    <mergeCell ref="T8764:U8764"/>
    <mergeCell ref="T8765:U8765"/>
    <mergeCell ref="T8766:U8766"/>
    <mergeCell ref="T8767:U8767"/>
    <mergeCell ref="B8761:AB8761"/>
    <mergeCell ref="B8763:B8765"/>
    <mergeCell ref="C8763:C8765"/>
    <mergeCell ref="D8763:D8765"/>
    <mergeCell ref="E8763:E8765"/>
    <mergeCell ref="F8763:F8765"/>
    <mergeCell ref="G8763:G8765"/>
    <mergeCell ref="H8763:J8765"/>
    <mergeCell ref="K8763:O8765"/>
    <mergeCell ref="P8763:P8765"/>
    <mergeCell ref="W8759:W8760"/>
    <mergeCell ref="X8759:X8760"/>
    <mergeCell ref="Y8759:Y8760"/>
    <mergeCell ref="Z8759:Z8760"/>
    <mergeCell ref="AA8759:AA8760"/>
    <mergeCell ref="AB8759:AB8760"/>
    <mergeCell ref="Q8759:Q8760"/>
    <mergeCell ref="R8759:R8760"/>
    <mergeCell ref="S8759:S8760"/>
    <mergeCell ref="T8759:T8760"/>
    <mergeCell ref="U8759:U8760"/>
    <mergeCell ref="V8759:V8760"/>
    <mergeCell ref="K8759:K8760"/>
    <mergeCell ref="L8759:L8760"/>
    <mergeCell ref="M8759:M8760"/>
    <mergeCell ref="N8759:N8760"/>
    <mergeCell ref="O8759:O8760"/>
    <mergeCell ref="P8759:P8760"/>
    <mergeCell ref="AB8757:AB8758"/>
    <mergeCell ref="B8759:B8760"/>
    <mergeCell ref="C8759:C8760"/>
    <mergeCell ref="D8759:D8760"/>
    <mergeCell ref="E8759:E8760"/>
    <mergeCell ref="F8759:F8760"/>
    <mergeCell ref="G8759:G8760"/>
    <mergeCell ref="H8759:H8760"/>
    <mergeCell ref="I8759:I8760"/>
    <mergeCell ref="J8759:J8760"/>
    <mergeCell ref="V8757:V8758"/>
    <mergeCell ref="W8757:W8758"/>
    <mergeCell ref="X8757:X8758"/>
    <mergeCell ref="Y8757:Y8758"/>
    <mergeCell ref="Z8757:Z8758"/>
    <mergeCell ref="AA8757:AA8758"/>
    <mergeCell ref="P8757:P8758"/>
    <mergeCell ref="Q8757:Q8758"/>
    <mergeCell ref="R8757:R8758"/>
    <mergeCell ref="S8757:S8758"/>
    <mergeCell ref="T8757:T8758"/>
    <mergeCell ref="U8757:U8758"/>
    <mergeCell ref="J8757:J8758"/>
    <mergeCell ref="K8757:K8758"/>
    <mergeCell ref="L8757:L8758"/>
    <mergeCell ref="M8757:M8758"/>
    <mergeCell ref="N8757:N8758"/>
    <mergeCell ref="O8757:O8758"/>
    <mergeCell ref="AA8755:AA8756"/>
    <mergeCell ref="AB8755:AB8756"/>
    <mergeCell ref="B8757:B8758"/>
    <mergeCell ref="C8757:C8758"/>
    <mergeCell ref="D8757:D8758"/>
    <mergeCell ref="E8757:E8758"/>
    <mergeCell ref="F8757:F8758"/>
    <mergeCell ref="G8757:G8758"/>
    <mergeCell ref="H8757:H8758"/>
    <mergeCell ref="I8757:I8758"/>
    <mergeCell ref="U8755:U8756"/>
    <mergeCell ref="V8755:V8756"/>
    <mergeCell ref="W8755:W8756"/>
    <mergeCell ref="X8755:X8756"/>
    <mergeCell ref="Y8755:Y8756"/>
    <mergeCell ref="Z8755:Z8756"/>
    <mergeCell ref="O8755:O8756"/>
    <mergeCell ref="P8755:P8756"/>
    <mergeCell ref="Q8755:Q8756"/>
    <mergeCell ref="R8755:R8756"/>
    <mergeCell ref="S8755:S8756"/>
    <mergeCell ref="T8755:T8756"/>
    <mergeCell ref="I8755:I8756"/>
    <mergeCell ref="J8755:J8756"/>
    <mergeCell ref="K8755:K8756"/>
    <mergeCell ref="L8755:L8756"/>
    <mergeCell ref="M8755:M8756"/>
    <mergeCell ref="N8755:N8756"/>
    <mergeCell ref="Z8753:Z8754"/>
    <mergeCell ref="AA8753:AA8754"/>
    <mergeCell ref="AB8753:AB8754"/>
    <mergeCell ref="B8755:B8756"/>
    <mergeCell ref="C8755:C8756"/>
    <mergeCell ref="D8755:D8756"/>
    <mergeCell ref="E8755:E8756"/>
    <mergeCell ref="F8755:F8756"/>
    <mergeCell ref="G8755:G8756"/>
    <mergeCell ref="H8755:H8756"/>
    <mergeCell ref="T8753:T8754"/>
    <mergeCell ref="U8753:U8754"/>
    <mergeCell ref="V8753:V8754"/>
    <mergeCell ref="W8753:W8754"/>
    <mergeCell ref="X8753:X8754"/>
    <mergeCell ref="Y8753:Y8754"/>
    <mergeCell ref="N8753:N8754"/>
    <mergeCell ref="O8753:O8754"/>
    <mergeCell ref="P8753:P8754"/>
    <mergeCell ref="Q8753:Q8754"/>
    <mergeCell ref="R8753:R8754"/>
    <mergeCell ref="S8753:S8754"/>
    <mergeCell ref="H8753:H8754"/>
    <mergeCell ref="I8753:I8754"/>
    <mergeCell ref="J8753:J8754"/>
    <mergeCell ref="K8753:K8754"/>
    <mergeCell ref="L8753:L8754"/>
    <mergeCell ref="M8753:M8754"/>
    <mergeCell ref="B8753:B8754"/>
    <mergeCell ref="C8753:C8754"/>
    <mergeCell ref="D8753:D8754"/>
    <mergeCell ref="E8753:E8754"/>
    <mergeCell ref="F8753:F8754"/>
    <mergeCell ref="G8753:G8754"/>
    <mergeCell ref="W8751:W8752"/>
    <mergeCell ref="X8751:X8752"/>
    <mergeCell ref="Y8751:Y8752"/>
    <mergeCell ref="Z8751:Z8752"/>
    <mergeCell ref="AA8751:AA8752"/>
    <mergeCell ref="AB8751:AB8752"/>
    <mergeCell ref="Q8751:Q8752"/>
    <mergeCell ref="R8751:R8752"/>
    <mergeCell ref="S8751:S8752"/>
    <mergeCell ref="T8751:T8752"/>
    <mergeCell ref="U8751:U8752"/>
    <mergeCell ref="V8751:V8752"/>
    <mergeCell ref="K8751:K8752"/>
    <mergeCell ref="L8751:L8752"/>
    <mergeCell ref="M8751:M8752"/>
    <mergeCell ref="N8751:N8752"/>
    <mergeCell ref="O8751:O8752"/>
    <mergeCell ref="P8751:P8752"/>
    <mergeCell ref="AB8749:AB8750"/>
    <mergeCell ref="B8751:B8752"/>
    <mergeCell ref="C8751:C8752"/>
    <mergeCell ref="D8751:D8752"/>
    <mergeCell ref="E8751:E8752"/>
    <mergeCell ref="F8751:F8752"/>
    <mergeCell ref="G8751:G8752"/>
    <mergeCell ref="H8751:H8752"/>
    <mergeCell ref="I8751:I8752"/>
    <mergeCell ref="J8751:J8752"/>
    <mergeCell ref="V8749:V8750"/>
    <mergeCell ref="W8749:W8750"/>
    <mergeCell ref="X8749:X8750"/>
    <mergeCell ref="Y8749:Y8750"/>
    <mergeCell ref="Z8749:Z8750"/>
    <mergeCell ref="AA8749:AA8750"/>
    <mergeCell ref="P8749:P8750"/>
    <mergeCell ref="Q8749:Q8750"/>
    <mergeCell ref="R8749:R8750"/>
    <mergeCell ref="S8749:S8750"/>
    <mergeCell ref="T8749:T8750"/>
    <mergeCell ref="U8749:U8750"/>
    <mergeCell ref="J8749:J8750"/>
    <mergeCell ref="K8749:K8750"/>
    <mergeCell ref="L8749:L8750"/>
    <mergeCell ref="M8749:M8750"/>
    <mergeCell ref="N8749:N8750"/>
    <mergeCell ref="O8749:O8750"/>
    <mergeCell ref="AA8747:AA8748"/>
    <mergeCell ref="AB8747:AB8748"/>
    <mergeCell ref="B8749:B8750"/>
    <mergeCell ref="C8749:C8750"/>
    <mergeCell ref="D8749:D8750"/>
    <mergeCell ref="E8749:E8750"/>
    <mergeCell ref="F8749:F8750"/>
    <mergeCell ref="G8749:G8750"/>
    <mergeCell ref="H8749:H8750"/>
    <mergeCell ref="I8749:I8750"/>
    <mergeCell ref="U8747:U8748"/>
    <mergeCell ref="V8747:V8748"/>
    <mergeCell ref="W8747:W8748"/>
    <mergeCell ref="X8747:X8748"/>
    <mergeCell ref="Y8747:Y8748"/>
    <mergeCell ref="Z8747:Z8748"/>
    <mergeCell ref="O8747:O8748"/>
    <mergeCell ref="P8747:P8748"/>
    <mergeCell ref="Q8747:Q8748"/>
    <mergeCell ref="R8747:R8748"/>
    <mergeCell ref="S8747:S8748"/>
    <mergeCell ref="T8747:T8748"/>
    <mergeCell ref="I8747:I8748"/>
    <mergeCell ref="J8747:J8748"/>
    <mergeCell ref="K8747:K8748"/>
    <mergeCell ref="L8747:L8748"/>
    <mergeCell ref="M8747:M8748"/>
    <mergeCell ref="N8747:N8748"/>
    <mergeCell ref="Z8745:Z8746"/>
    <mergeCell ref="AA8745:AA8746"/>
    <mergeCell ref="AB8745:AB8746"/>
    <mergeCell ref="B8747:B8748"/>
    <mergeCell ref="C8747:C8748"/>
    <mergeCell ref="D8747:D8748"/>
    <mergeCell ref="E8747:E8748"/>
    <mergeCell ref="F8747:F8748"/>
    <mergeCell ref="G8747:G8748"/>
    <mergeCell ref="H8747:H8748"/>
    <mergeCell ref="T8745:T8746"/>
    <mergeCell ref="U8745:U8746"/>
    <mergeCell ref="V8745:V8746"/>
    <mergeCell ref="W8745:W8746"/>
    <mergeCell ref="X8745:X8746"/>
    <mergeCell ref="Y8745:Y8746"/>
    <mergeCell ref="N8745:N8746"/>
    <mergeCell ref="O8745:O8746"/>
    <mergeCell ref="P8745:P8746"/>
    <mergeCell ref="Q8745:Q8746"/>
    <mergeCell ref="R8745:R8746"/>
    <mergeCell ref="S8745:S8746"/>
    <mergeCell ref="H8745:H8746"/>
    <mergeCell ref="I8745:I8746"/>
    <mergeCell ref="J8745:J8746"/>
    <mergeCell ref="K8745:K8746"/>
    <mergeCell ref="L8745:L8746"/>
    <mergeCell ref="M8745:M8746"/>
    <mergeCell ref="B8745:B8746"/>
    <mergeCell ref="C8745:C8746"/>
    <mergeCell ref="D8745:D8746"/>
    <mergeCell ref="E8745:E8746"/>
    <mergeCell ref="F8745:F8746"/>
    <mergeCell ref="G8745:G8746"/>
    <mergeCell ref="W8743:W8744"/>
    <mergeCell ref="X8743:X8744"/>
    <mergeCell ref="Y8743:Y8744"/>
    <mergeCell ref="Z8743:Z8744"/>
    <mergeCell ref="AA8743:AA8744"/>
    <mergeCell ref="AB8743:AB8744"/>
    <mergeCell ref="Q8743:Q8744"/>
    <mergeCell ref="R8743:R8744"/>
    <mergeCell ref="S8743:S8744"/>
    <mergeCell ref="T8743:T8744"/>
    <mergeCell ref="U8743:U8744"/>
    <mergeCell ref="V8743:V8744"/>
    <mergeCell ref="K8743:K8744"/>
    <mergeCell ref="L8743:L8744"/>
    <mergeCell ref="M8743:M8744"/>
    <mergeCell ref="N8743:N8744"/>
    <mergeCell ref="O8743:O8744"/>
    <mergeCell ref="P8743:P8744"/>
    <mergeCell ref="AB8741:AB8742"/>
    <mergeCell ref="B8743:B8744"/>
    <mergeCell ref="C8743:C8744"/>
    <mergeCell ref="D8743:D8744"/>
    <mergeCell ref="E8743:E8744"/>
    <mergeCell ref="F8743:F8744"/>
    <mergeCell ref="G8743:G8744"/>
    <mergeCell ref="H8743:H8744"/>
    <mergeCell ref="I8743:I8744"/>
    <mergeCell ref="J8743:J8744"/>
    <mergeCell ref="V8741:V8742"/>
    <mergeCell ref="W8741:W8742"/>
    <mergeCell ref="X8741:X8742"/>
    <mergeCell ref="Y8741:Y8742"/>
    <mergeCell ref="Z8741:Z8742"/>
    <mergeCell ref="AA8741:AA8742"/>
    <mergeCell ref="P8741:P8742"/>
    <mergeCell ref="Q8741:Q8742"/>
    <mergeCell ref="R8741:R8742"/>
    <mergeCell ref="S8741:S8742"/>
    <mergeCell ref="T8741:T8742"/>
    <mergeCell ref="U8741:U8742"/>
    <mergeCell ref="J8741:J8742"/>
    <mergeCell ref="K8741:K8742"/>
    <mergeCell ref="L8741:L8742"/>
    <mergeCell ref="M8741:M8742"/>
    <mergeCell ref="N8741:N8742"/>
    <mergeCell ref="O8741:O8742"/>
    <mergeCell ref="AA8739:AA8740"/>
    <mergeCell ref="AB8739:AB8740"/>
    <mergeCell ref="B8741:B8742"/>
    <mergeCell ref="C8741:C8742"/>
    <mergeCell ref="D8741:D8742"/>
    <mergeCell ref="E8741:E8742"/>
    <mergeCell ref="F8741:F8742"/>
    <mergeCell ref="G8741:G8742"/>
    <mergeCell ref="H8741:H8742"/>
    <mergeCell ref="I8741:I8742"/>
    <mergeCell ref="U8739:U8740"/>
    <mergeCell ref="V8739:V8740"/>
    <mergeCell ref="W8739:W8740"/>
    <mergeCell ref="X8739:X8740"/>
    <mergeCell ref="Y8739:Y8740"/>
    <mergeCell ref="Z8739:Z8740"/>
    <mergeCell ref="O8739:O8740"/>
    <mergeCell ref="P8739:P8740"/>
    <mergeCell ref="Q8739:Q8740"/>
    <mergeCell ref="R8739:R8740"/>
    <mergeCell ref="S8739:S8740"/>
    <mergeCell ref="T8739:T8740"/>
    <mergeCell ref="I8739:I8740"/>
    <mergeCell ref="J8739:J8740"/>
    <mergeCell ref="K8739:K8740"/>
    <mergeCell ref="L8739:L8740"/>
    <mergeCell ref="M8739:M8740"/>
    <mergeCell ref="N8739:N8740"/>
    <mergeCell ref="Z8737:Z8738"/>
    <mergeCell ref="AA8737:AA8738"/>
    <mergeCell ref="AB8737:AB8738"/>
    <mergeCell ref="B8739:B8740"/>
    <mergeCell ref="C8739:C8740"/>
    <mergeCell ref="D8739:D8740"/>
    <mergeCell ref="E8739:E8740"/>
    <mergeCell ref="F8739:F8740"/>
    <mergeCell ref="G8739:G8740"/>
    <mergeCell ref="H8739:H8740"/>
    <mergeCell ref="T8737:T8738"/>
    <mergeCell ref="U8737:U8738"/>
    <mergeCell ref="V8737:V8738"/>
    <mergeCell ref="W8737:W8738"/>
    <mergeCell ref="X8737:X8738"/>
    <mergeCell ref="Y8737:Y8738"/>
    <mergeCell ref="N8737:N8738"/>
    <mergeCell ref="O8737:O8738"/>
    <mergeCell ref="P8737:P8738"/>
    <mergeCell ref="Q8737:Q8738"/>
    <mergeCell ref="R8737:R8738"/>
    <mergeCell ref="S8737:S8738"/>
    <mergeCell ref="H8737:H8738"/>
    <mergeCell ref="I8737:I8738"/>
    <mergeCell ref="J8737:J8738"/>
    <mergeCell ref="K8737:K8738"/>
    <mergeCell ref="L8737:L8738"/>
    <mergeCell ref="M8737:M8738"/>
    <mergeCell ref="B8737:B8738"/>
    <mergeCell ref="C8737:C8738"/>
    <mergeCell ref="D8737:D8738"/>
    <mergeCell ref="E8737:E8738"/>
    <mergeCell ref="F8737:F8738"/>
    <mergeCell ref="G8737:G8738"/>
    <mergeCell ref="W8735:W8736"/>
    <mergeCell ref="X8735:X8736"/>
    <mergeCell ref="Y8735:Y8736"/>
    <mergeCell ref="Z8735:Z8736"/>
    <mergeCell ref="AA8735:AA8736"/>
    <mergeCell ref="AB8735:AB8736"/>
    <mergeCell ref="Q8735:Q8736"/>
    <mergeCell ref="R8735:R8736"/>
    <mergeCell ref="S8735:S8736"/>
    <mergeCell ref="T8735:T8736"/>
    <mergeCell ref="U8735:U8736"/>
    <mergeCell ref="V8735:V8736"/>
    <mergeCell ref="K8735:K8736"/>
    <mergeCell ref="L8735:L8736"/>
    <mergeCell ref="M8735:M8736"/>
    <mergeCell ref="N8735:N8736"/>
    <mergeCell ref="O8735:O8736"/>
    <mergeCell ref="P8735:P8736"/>
    <mergeCell ref="AB8733:AB8734"/>
    <mergeCell ref="B8735:B8736"/>
    <mergeCell ref="C8735:C8736"/>
    <mergeCell ref="D8735:D8736"/>
    <mergeCell ref="E8735:E8736"/>
    <mergeCell ref="F8735:F8736"/>
    <mergeCell ref="G8735:G8736"/>
    <mergeCell ref="H8735:H8736"/>
    <mergeCell ref="I8735:I8736"/>
    <mergeCell ref="J8735:J8736"/>
    <mergeCell ref="V8733:V8734"/>
    <mergeCell ref="W8733:W8734"/>
    <mergeCell ref="X8733:X8734"/>
    <mergeCell ref="Y8733:Y8734"/>
    <mergeCell ref="Z8733:Z8734"/>
    <mergeCell ref="AA8733:AA8734"/>
    <mergeCell ref="P8733:P8734"/>
    <mergeCell ref="Q8733:Q8734"/>
    <mergeCell ref="R8733:R8734"/>
    <mergeCell ref="S8733:S8734"/>
    <mergeCell ref="T8733:T8734"/>
    <mergeCell ref="U8733:U8734"/>
    <mergeCell ref="J8733:J8734"/>
    <mergeCell ref="K8733:K8734"/>
    <mergeCell ref="L8733:L8734"/>
    <mergeCell ref="M8733:M8734"/>
    <mergeCell ref="N8733:N8734"/>
    <mergeCell ref="O8733:O8734"/>
    <mergeCell ref="AA8731:AA8732"/>
    <mergeCell ref="AB8731:AB8732"/>
    <mergeCell ref="B8733:B8734"/>
    <mergeCell ref="C8733:C8734"/>
    <mergeCell ref="D8733:D8734"/>
    <mergeCell ref="E8733:E8734"/>
    <mergeCell ref="F8733:F8734"/>
    <mergeCell ref="G8733:G8734"/>
    <mergeCell ref="H8733:H8734"/>
    <mergeCell ref="I8733:I8734"/>
    <mergeCell ref="U8731:U8732"/>
    <mergeCell ref="V8731:V8732"/>
    <mergeCell ref="W8731:W8732"/>
    <mergeCell ref="X8731:X8732"/>
    <mergeCell ref="Y8731:Y8732"/>
    <mergeCell ref="Z8731:Z8732"/>
    <mergeCell ref="O8731:O8732"/>
    <mergeCell ref="P8731:P8732"/>
    <mergeCell ref="Q8731:Q8732"/>
    <mergeCell ref="R8731:R8732"/>
    <mergeCell ref="S8731:S8732"/>
    <mergeCell ref="T8731:T8732"/>
    <mergeCell ref="I8731:I8732"/>
    <mergeCell ref="J8731:J8732"/>
    <mergeCell ref="K8731:K8732"/>
    <mergeCell ref="L8731:L8732"/>
    <mergeCell ref="M8731:M8732"/>
    <mergeCell ref="N8731:N8732"/>
    <mergeCell ref="Z8729:Z8730"/>
    <mergeCell ref="AA8729:AA8730"/>
    <mergeCell ref="AB8729:AB8730"/>
    <mergeCell ref="B8731:B8732"/>
    <mergeCell ref="C8731:C8732"/>
    <mergeCell ref="D8731:D8732"/>
    <mergeCell ref="E8731:E8732"/>
    <mergeCell ref="F8731:F8732"/>
    <mergeCell ref="G8731:G8732"/>
    <mergeCell ref="H8731:H8732"/>
    <mergeCell ref="T8729:T8730"/>
    <mergeCell ref="U8729:U8730"/>
    <mergeCell ref="V8729:V8730"/>
    <mergeCell ref="W8729:W8730"/>
    <mergeCell ref="X8729:X8730"/>
    <mergeCell ref="Y8729:Y8730"/>
    <mergeCell ref="N8729:N8730"/>
    <mergeCell ref="O8729:O8730"/>
    <mergeCell ref="P8729:P8730"/>
    <mergeCell ref="Q8729:Q8730"/>
    <mergeCell ref="R8729:R8730"/>
    <mergeCell ref="S8729:S8730"/>
    <mergeCell ref="H8729:H8730"/>
    <mergeCell ref="I8729:I8730"/>
    <mergeCell ref="J8729:J8730"/>
    <mergeCell ref="K8729:K8730"/>
    <mergeCell ref="L8729:L8730"/>
    <mergeCell ref="M8729:M8730"/>
    <mergeCell ref="B8729:B8730"/>
    <mergeCell ref="C8729:C8730"/>
    <mergeCell ref="D8729:D8730"/>
    <mergeCell ref="E8729:E8730"/>
    <mergeCell ref="F8729:F8730"/>
    <mergeCell ref="G8729:G8730"/>
    <mergeCell ref="W8727:W8728"/>
    <mergeCell ref="X8727:X8728"/>
    <mergeCell ref="Y8727:Y8728"/>
    <mergeCell ref="Z8727:Z8728"/>
    <mergeCell ref="AA8727:AA8728"/>
    <mergeCell ref="AB8727:AB8728"/>
    <mergeCell ref="Q8727:Q8728"/>
    <mergeCell ref="R8727:R8728"/>
    <mergeCell ref="S8727:S8728"/>
    <mergeCell ref="T8727:T8728"/>
    <mergeCell ref="U8727:U8728"/>
    <mergeCell ref="V8727:V8728"/>
    <mergeCell ref="K8727:K8728"/>
    <mergeCell ref="L8727:L8728"/>
    <mergeCell ref="M8727:M8728"/>
    <mergeCell ref="N8727:N8728"/>
    <mergeCell ref="O8727:O8728"/>
    <mergeCell ref="P8727:P8728"/>
    <mergeCell ref="AB8725:AB8726"/>
    <mergeCell ref="B8727:B8728"/>
    <mergeCell ref="C8727:C8728"/>
    <mergeCell ref="D8727:D8728"/>
    <mergeCell ref="E8727:E8728"/>
    <mergeCell ref="F8727:F8728"/>
    <mergeCell ref="G8727:G8728"/>
    <mergeCell ref="H8727:H8728"/>
    <mergeCell ref="I8727:I8728"/>
    <mergeCell ref="J8727:J8728"/>
    <mergeCell ref="V8725:V8726"/>
    <mergeCell ref="W8725:W8726"/>
    <mergeCell ref="X8725:X8726"/>
    <mergeCell ref="Y8725:Y8726"/>
    <mergeCell ref="Z8725:Z8726"/>
    <mergeCell ref="AA8725:AA8726"/>
    <mergeCell ref="P8725:P8726"/>
    <mergeCell ref="Q8725:Q8726"/>
    <mergeCell ref="R8725:R8726"/>
    <mergeCell ref="S8725:S8726"/>
    <mergeCell ref="T8725:T8726"/>
    <mergeCell ref="U8725:U8726"/>
    <mergeCell ref="J8725:J8726"/>
    <mergeCell ref="K8725:K8726"/>
    <mergeCell ref="L8725:L8726"/>
    <mergeCell ref="M8725:M8726"/>
    <mergeCell ref="N8725:N8726"/>
    <mergeCell ref="O8725:O8726"/>
    <mergeCell ref="AA8723:AA8724"/>
    <mergeCell ref="AB8723:AB8724"/>
    <mergeCell ref="B8725:B8726"/>
    <mergeCell ref="C8725:C8726"/>
    <mergeCell ref="D8725:D8726"/>
    <mergeCell ref="E8725:E8726"/>
    <mergeCell ref="F8725:F8726"/>
    <mergeCell ref="G8725:G8726"/>
    <mergeCell ref="H8725:H8726"/>
    <mergeCell ref="I8725:I8726"/>
    <mergeCell ref="U8723:U8724"/>
    <mergeCell ref="V8723:V8724"/>
    <mergeCell ref="W8723:W8724"/>
    <mergeCell ref="X8723:X8724"/>
    <mergeCell ref="Y8723:Y8724"/>
    <mergeCell ref="Z8723:Z8724"/>
    <mergeCell ref="O8723:O8724"/>
    <mergeCell ref="P8723:P8724"/>
    <mergeCell ref="Q8723:Q8724"/>
    <mergeCell ref="R8723:R8724"/>
    <mergeCell ref="S8723:S8724"/>
    <mergeCell ref="T8723:T8724"/>
    <mergeCell ref="I8723:I8724"/>
    <mergeCell ref="J8723:J8724"/>
    <mergeCell ref="K8723:K8724"/>
    <mergeCell ref="L8723:L8724"/>
    <mergeCell ref="M8723:M8724"/>
    <mergeCell ref="N8723:N8724"/>
    <mergeCell ref="Z8721:Z8722"/>
    <mergeCell ref="AA8721:AA8722"/>
    <mergeCell ref="AB8721:AB8722"/>
    <mergeCell ref="B8723:B8724"/>
    <mergeCell ref="C8723:C8724"/>
    <mergeCell ref="D8723:D8724"/>
    <mergeCell ref="E8723:E8724"/>
    <mergeCell ref="F8723:F8724"/>
    <mergeCell ref="G8723:G8724"/>
    <mergeCell ref="H8723:H8724"/>
    <mergeCell ref="T8721:T8722"/>
    <mergeCell ref="U8721:U8722"/>
    <mergeCell ref="V8721:V8722"/>
    <mergeCell ref="W8721:W8722"/>
    <mergeCell ref="X8721:X8722"/>
    <mergeCell ref="Y8721:Y8722"/>
    <mergeCell ref="N8721:N8722"/>
    <mergeCell ref="O8721:O8722"/>
    <mergeCell ref="P8721:P8722"/>
    <mergeCell ref="Q8721:Q8722"/>
    <mergeCell ref="R8721:R8722"/>
    <mergeCell ref="S8721:S8722"/>
    <mergeCell ref="H8721:H8722"/>
    <mergeCell ref="I8721:I8722"/>
    <mergeCell ref="J8721:J8722"/>
    <mergeCell ref="K8721:K8722"/>
    <mergeCell ref="L8721:L8722"/>
    <mergeCell ref="M8721:M8722"/>
    <mergeCell ref="B8721:B8722"/>
    <mergeCell ref="C8721:C8722"/>
    <mergeCell ref="D8721:D8722"/>
    <mergeCell ref="E8721:E8722"/>
    <mergeCell ref="F8721:F8722"/>
    <mergeCell ref="G8721:G8722"/>
    <mergeCell ref="W8719:W8720"/>
    <mergeCell ref="X8719:X8720"/>
    <mergeCell ref="Y8719:Y8720"/>
    <mergeCell ref="Z8719:Z8720"/>
    <mergeCell ref="AA8719:AA8720"/>
    <mergeCell ref="AB8719:AB8720"/>
    <mergeCell ref="Q8719:Q8720"/>
    <mergeCell ref="R8719:R8720"/>
    <mergeCell ref="S8719:S8720"/>
    <mergeCell ref="T8719:T8720"/>
    <mergeCell ref="U8719:U8720"/>
    <mergeCell ref="V8719:V8720"/>
    <mergeCell ref="K8719:K8720"/>
    <mergeCell ref="L8719:L8720"/>
    <mergeCell ref="M8719:M8720"/>
    <mergeCell ref="N8719:N8720"/>
    <mergeCell ref="O8719:O8720"/>
    <mergeCell ref="P8719:P8720"/>
    <mergeCell ref="AB8717:AB8718"/>
    <mergeCell ref="B8719:B8720"/>
    <mergeCell ref="C8719:C8720"/>
    <mergeCell ref="D8719:D8720"/>
    <mergeCell ref="E8719:E8720"/>
    <mergeCell ref="F8719:F8720"/>
    <mergeCell ref="G8719:G8720"/>
    <mergeCell ref="H8719:H8720"/>
    <mergeCell ref="I8719:I8720"/>
    <mergeCell ref="J8719:J8720"/>
    <mergeCell ref="V8717:V8718"/>
    <mergeCell ref="W8717:W8718"/>
    <mergeCell ref="X8717:X8718"/>
    <mergeCell ref="Y8717:Y8718"/>
    <mergeCell ref="Z8717:Z8718"/>
    <mergeCell ref="AA8717:AA8718"/>
    <mergeCell ref="P8717:P8718"/>
    <mergeCell ref="Q8717:Q8718"/>
    <mergeCell ref="R8717:R8718"/>
    <mergeCell ref="S8717:S8718"/>
    <mergeCell ref="T8717:T8718"/>
    <mergeCell ref="U8717:U8718"/>
    <mergeCell ref="J8717:J8718"/>
    <mergeCell ref="K8717:K8718"/>
    <mergeCell ref="L8717:L8718"/>
    <mergeCell ref="M8717:M8718"/>
    <mergeCell ref="N8717:N8718"/>
    <mergeCell ref="O8717:O8718"/>
    <mergeCell ref="AA8715:AA8716"/>
    <mergeCell ref="AB8715:AB8716"/>
    <mergeCell ref="B8717:B8718"/>
    <mergeCell ref="C8717:C8718"/>
    <mergeCell ref="D8717:D8718"/>
    <mergeCell ref="E8717:E8718"/>
    <mergeCell ref="F8717:F8718"/>
    <mergeCell ref="G8717:G8718"/>
    <mergeCell ref="H8717:H8718"/>
    <mergeCell ref="I8717:I8718"/>
    <mergeCell ref="U8715:U8716"/>
    <mergeCell ref="V8715:V8716"/>
    <mergeCell ref="W8715:W8716"/>
    <mergeCell ref="X8715:X8716"/>
    <mergeCell ref="Y8715:Y8716"/>
    <mergeCell ref="Z8715:Z8716"/>
    <mergeCell ref="O8715:O8716"/>
    <mergeCell ref="P8715:P8716"/>
    <mergeCell ref="Q8715:Q8716"/>
    <mergeCell ref="R8715:R8716"/>
    <mergeCell ref="S8715:S8716"/>
    <mergeCell ref="T8715:T8716"/>
    <mergeCell ref="I8715:I8716"/>
    <mergeCell ref="J8715:J8716"/>
    <mergeCell ref="K8715:K8716"/>
    <mergeCell ref="L8715:L8716"/>
    <mergeCell ref="M8715:M8716"/>
    <mergeCell ref="N8715:N8716"/>
    <mergeCell ref="Z8713:Z8714"/>
    <mergeCell ref="AA8713:AA8714"/>
    <mergeCell ref="AB8713:AB8714"/>
    <mergeCell ref="B8715:B8716"/>
    <mergeCell ref="C8715:C8716"/>
    <mergeCell ref="D8715:D8716"/>
    <mergeCell ref="E8715:E8716"/>
    <mergeCell ref="F8715:F8716"/>
    <mergeCell ref="G8715:G8716"/>
    <mergeCell ref="H8715:H8716"/>
    <mergeCell ref="T8713:T8714"/>
    <mergeCell ref="U8713:U8714"/>
    <mergeCell ref="V8713:V8714"/>
    <mergeCell ref="W8713:W8714"/>
    <mergeCell ref="X8713:X8714"/>
    <mergeCell ref="Y8713:Y8714"/>
    <mergeCell ref="N8713:N8714"/>
    <mergeCell ref="O8713:O8714"/>
    <mergeCell ref="P8713:P8714"/>
    <mergeCell ref="Q8713:Q8714"/>
    <mergeCell ref="R8713:R8714"/>
    <mergeCell ref="S8713:S8714"/>
    <mergeCell ref="H8713:H8714"/>
    <mergeCell ref="I8713:I8714"/>
    <mergeCell ref="J8713:J8714"/>
    <mergeCell ref="K8713:K8714"/>
    <mergeCell ref="L8713:L8714"/>
    <mergeCell ref="M8713:M8714"/>
    <mergeCell ref="B8713:B8714"/>
    <mergeCell ref="C8713:C8714"/>
    <mergeCell ref="D8713:D8714"/>
    <mergeCell ref="E8713:E8714"/>
    <mergeCell ref="F8713:F8714"/>
    <mergeCell ref="G8713:G8714"/>
    <mergeCell ref="W8711:W8712"/>
    <mergeCell ref="X8711:X8712"/>
    <mergeCell ref="Y8711:Y8712"/>
    <mergeCell ref="Z8711:Z8712"/>
    <mergeCell ref="AA8711:AA8712"/>
    <mergeCell ref="AB8711:AB8712"/>
    <mergeCell ref="Q8711:Q8712"/>
    <mergeCell ref="R8711:R8712"/>
    <mergeCell ref="S8711:S8712"/>
    <mergeCell ref="T8711:T8712"/>
    <mergeCell ref="U8711:U8712"/>
    <mergeCell ref="V8711:V8712"/>
    <mergeCell ref="K8711:K8712"/>
    <mergeCell ref="L8711:L8712"/>
    <mergeCell ref="M8711:M8712"/>
    <mergeCell ref="N8711:N8712"/>
    <mergeCell ref="O8711:O8712"/>
    <mergeCell ref="P8711:P8712"/>
    <mergeCell ref="AB8709:AB8710"/>
    <mergeCell ref="B8711:B8712"/>
    <mergeCell ref="C8711:C8712"/>
    <mergeCell ref="D8711:D8712"/>
    <mergeCell ref="E8711:E8712"/>
    <mergeCell ref="F8711:F8712"/>
    <mergeCell ref="G8711:G8712"/>
    <mergeCell ref="H8711:H8712"/>
    <mergeCell ref="I8711:I8712"/>
    <mergeCell ref="J8711:J8712"/>
    <mergeCell ref="V8709:V8710"/>
    <mergeCell ref="W8709:W8710"/>
    <mergeCell ref="X8709:X8710"/>
    <mergeCell ref="Y8709:Y8710"/>
    <mergeCell ref="Z8709:Z8710"/>
    <mergeCell ref="AA8709:AA8710"/>
    <mergeCell ref="P8709:P8710"/>
    <mergeCell ref="Q8709:Q8710"/>
    <mergeCell ref="R8709:R8710"/>
    <mergeCell ref="S8709:S8710"/>
    <mergeCell ref="T8709:T8710"/>
    <mergeCell ref="U8709:U8710"/>
    <mergeCell ref="J8709:J8710"/>
    <mergeCell ref="K8709:K8710"/>
    <mergeCell ref="L8709:L8710"/>
    <mergeCell ref="M8709:M8710"/>
    <mergeCell ref="N8709:N8710"/>
    <mergeCell ref="O8709:O8710"/>
    <mergeCell ref="AA8707:AA8708"/>
    <mergeCell ref="AB8707:AB8708"/>
    <mergeCell ref="B8709:B8710"/>
    <mergeCell ref="C8709:C8710"/>
    <mergeCell ref="D8709:D8710"/>
    <mergeCell ref="E8709:E8710"/>
    <mergeCell ref="F8709:F8710"/>
    <mergeCell ref="G8709:G8710"/>
    <mergeCell ref="H8709:H8710"/>
    <mergeCell ref="I8709:I8710"/>
    <mergeCell ref="U8707:U8708"/>
    <mergeCell ref="V8707:V8708"/>
    <mergeCell ref="W8707:W8708"/>
    <mergeCell ref="X8707:X8708"/>
    <mergeCell ref="Y8707:Y8708"/>
    <mergeCell ref="Z8707:Z8708"/>
    <mergeCell ref="O8707:O8708"/>
    <mergeCell ref="P8707:P8708"/>
    <mergeCell ref="Q8707:Q8708"/>
    <mergeCell ref="R8707:R8708"/>
    <mergeCell ref="S8707:S8708"/>
    <mergeCell ref="T8707:T8708"/>
    <mergeCell ref="I8707:I8708"/>
    <mergeCell ref="J8707:J8708"/>
    <mergeCell ref="K8707:K8708"/>
    <mergeCell ref="L8707:L8708"/>
    <mergeCell ref="M8707:M8708"/>
    <mergeCell ref="N8707:N8708"/>
    <mergeCell ref="Z8705:Z8706"/>
    <mergeCell ref="AA8705:AA8706"/>
    <mergeCell ref="AB8705:AB8706"/>
    <mergeCell ref="B8707:B8708"/>
    <mergeCell ref="C8707:C8708"/>
    <mergeCell ref="D8707:D8708"/>
    <mergeCell ref="E8707:E8708"/>
    <mergeCell ref="F8707:F8708"/>
    <mergeCell ref="G8707:G8708"/>
    <mergeCell ref="H8707:H8708"/>
    <mergeCell ref="T8705:T8706"/>
    <mergeCell ref="U8705:U8706"/>
    <mergeCell ref="V8705:V8706"/>
    <mergeCell ref="W8705:W8706"/>
    <mergeCell ref="X8705:X8706"/>
    <mergeCell ref="Y8705:Y8706"/>
    <mergeCell ref="N8705:N8706"/>
    <mergeCell ref="O8705:O8706"/>
    <mergeCell ref="P8705:P8706"/>
    <mergeCell ref="Q8705:Q8706"/>
    <mergeCell ref="R8705:R8706"/>
    <mergeCell ref="S8705:S8706"/>
    <mergeCell ref="H8705:H8706"/>
    <mergeCell ref="I8705:I8706"/>
    <mergeCell ref="J8705:J8706"/>
    <mergeCell ref="K8705:K8706"/>
    <mergeCell ref="L8705:L8706"/>
    <mergeCell ref="M8705:M8706"/>
    <mergeCell ref="B8705:B8706"/>
    <mergeCell ref="C8705:C8706"/>
    <mergeCell ref="D8705:D8706"/>
    <mergeCell ref="E8705:E8706"/>
    <mergeCell ref="F8705:F8706"/>
    <mergeCell ref="G8705:G8706"/>
    <mergeCell ref="P8703:P8704"/>
    <mergeCell ref="S8703:S8704"/>
    <mergeCell ref="W8703:X8703"/>
    <mergeCell ref="W8704:X8704"/>
    <mergeCell ref="Y8703:Y8704"/>
    <mergeCell ref="Z8703:Z8704"/>
    <mergeCell ref="H8703:I8703"/>
    <mergeCell ref="H8704:I8704"/>
    <mergeCell ref="J8703:J8704"/>
    <mergeCell ref="K8703:L8704"/>
    <mergeCell ref="M8703:M8704"/>
    <mergeCell ref="N8703:O8704"/>
    <mergeCell ref="B8703:B8704"/>
    <mergeCell ref="C8703:C8704"/>
    <mergeCell ref="D8703:D8704"/>
    <mergeCell ref="E8703:E8704"/>
    <mergeCell ref="F8703:F8704"/>
    <mergeCell ref="G8703:G8704"/>
    <mergeCell ref="V8700:V8704"/>
    <mergeCell ref="W8700:X8702"/>
    <mergeCell ref="Y8700:Y8702"/>
    <mergeCell ref="Z8700:Z8702"/>
    <mergeCell ref="AA8700:AA8702"/>
    <mergeCell ref="AB8700:AB8702"/>
    <mergeCell ref="AA8703:AA8704"/>
    <mergeCell ref="AB8703:AB8704"/>
    <mergeCell ref="Q8700:R8704"/>
    <mergeCell ref="S8700:S8702"/>
    <mergeCell ref="T8700:U8700"/>
    <mergeCell ref="T8701:U8701"/>
    <mergeCell ref="T8702:U8702"/>
    <mergeCell ref="T8703:U8703"/>
    <mergeCell ref="T8704:U8704"/>
    <mergeCell ref="B8698:AB8698"/>
    <mergeCell ref="B8700:B8702"/>
    <mergeCell ref="C8700:C8702"/>
    <mergeCell ref="D8700:D8702"/>
    <mergeCell ref="E8700:E8702"/>
    <mergeCell ref="F8700:F8702"/>
    <mergeCell ref="G8700:G8702"/>
    <mergeCell ref="H8700:J8702"/>
    <mergeCell ref="K8700:O8702"/>
    <mergeCell ref="P8700:P8702"/>
    <mergeCell ref="W8696:W8697"/>
    <mergeCell ref="X8696:X8697"/>
    <mergeCell ref="Y8696:Y8697"/>
    <mergeCell ref="Z8696:Z8697"/>
    <mergeCell ref="AA8696:AA8697"/>
    <mergeCell ref="AB8696:AB8697"/>
    <mergeCell ref="Q8696:Q8697"/>
    <mergeCell ref="R8696:R8697"/>
    <mergeCell ref="S8696:S8697"/>
    <mergeCell ref="T8696:T8697"/>
    <mergeCell ref="U8696:U8697"/>
    <mergeCell ref="V8696:V8697"/>
    <mergeCell ref="K8696:K8697"/>
    <mergeCell ref="L8696:L8697"/>
    <mergeCell ref="M8696:M8697"/>
    <mergeCell ref="N8696:N8697"/>
    <mergeCell ref="O8696:O8697"/>
    <mergeCell ref="P8696:P8697"/>
    <mergeCell ref="AB8694:AB8695"/>
    <mergeCell ref="B8696:B8697"/>
    <mergeCell ref="C8696:C8697"/>
    <mergeCell ref="D8696:D8697"/>
    <mergeCell ref="E8696:E8697"/>
    <mergeCell ref="F8696:F8697"/>
    <mergeCell ref="G8696:G8697"/>
    <mergeCell ref="H8696:H8697"/>
    <mergeCell ref="I8696:I8697"/>
    <mergeCell ref="J8696:J8697"/>
    <mergeCell ref="V8694:V8695"/>
    <mergeCell ref="W8694:W8695"/>
    <mergeCell ref="X8694:X8695"/>
    <mergeCell ref="Y8694:Y8695"/>
    <mergeCell ref="Z8694:Z8695"/>
    <mergeCell ref="AA8694:AA8695"/>
    <mergeCell ref="P8694:P8695"/>
    <mergeCell ref="Q8694:Q8695"/>
    <mergeCell ref="R8694:R8695"/>
    <mergeCell ref="S8694:S8695"/>
    <mergeCell ref="T8694:T8695"/>
    <mergeCell ref="U8694:U8695"/>
    <mergeCell ref="J8694:J8695"/>
    <mergeCell ref="K8694:K8695"/>
    <mergeCell ref="L8694:L8695"/>
    <mergeCell ref="M8694:M8695"/>
    <mergeCell ref="N8694:N8695"/>
    <mergeCell ref="O8694:O8695"/>
    <mergeCell ref="AA8692:AA8693"/>
    <mergeCell ref="AB8692:AB8693"/>
    <mergeCell ref="B8694:B8695"/>
    <mergeCell ref="C8694:C8695"/>
    <mergeCell ref="D8694:D8695"/>
    <mergeCell ref="E8694:E8695"/>
    <mergeCell ref="F8694:F8695"/>
    <mergeCell ref="G8694:G8695"/>
    <mergeCell ref="H8694:H8695"/>
    <mergeCell ref="I8694:I8695"/>
    <mergeCell ref="U8692:U8693"/>
    <mergeCell ref="V8692:V8693"/>
    <mergeCell ref="W8692:W8693"/>
    <mergeCell ref="X8692:X8693"/>
    <mergeCell ref="Y8692:Y8693"/>
    <mergeCell ref="Z8692:Z8693"/>
    <mergeCell ref="O8692:O8693"/>
    <mergeCell ref="P8692:P8693"/>
    <mergeCell ref="Q8692:Q8693"/>
    <mergeCell ref="R8692:R8693"/>
    <mergeCell ref="S8692:S8693"/>
    <mergeCell ref="T8692:T8693"/>
    <mergeCell ref="I8692:I8693"/>
    <mergeCell ref="J8692:J8693"/>
    <mergeCell ref="K8692:K8693"/>
    <mergeCell ref="L8692:L8693"/>
    <mergeCell ref="M8692:M8693"/>
    <mergeCell ref="N8692:N8693"/>
    <mergeCell ref="Z8690:Z8691"/>
    <mergeCell ref="AA8690:AA8691"/>
    <mergeCell ref="AB8690:AB8691"/>
    <mergeCell ref="B8692:B8693"/>
    <mergeCell ref="C8692:C8693"/>
    <mergeCell ref="D8692:D8693"/>
    <mergeCell ref="E8692:E8693"/>
    <mergeCell ref="F8692:F8693"/>
    <mergeCell ref="G8692:G8693"/>
    <mergeCell ref="H8692:H8693"/>
    <mergeCell ref="T8690:T8691"/>
    <mergeCell ref="U8690:U8691"/>
    <mergeCell ref="V8690:V8691"/>
    <mergeCell ref="W8690:W8691"/>
    <mergeCell ref="X8690:X8691"/>
    <mergeCell ref="Y8690:Y8691"/>
    <mergeCell ref="N8690:N8691"/>
    <mergeCell ref="O8690:O8691"/>
    <mergeCell ref="P8690:P8691"/>
    <mergeCell ref="Q8690:Q8691"/>
    <mergeCell ref="R8690:R8691"/>
    <mergeCell ref="S8690:S8691"/>
    <mergeCell ref="H8690:H8691"/>
    <mergeCell ref="I8690:I8691"/>
    <mergeCell ref="J8690:J8691"/>
    <mergeCell ref="K8690:K8691"/>
    <mergeCell ref="L8690:L8691"/>
    <mergeCell ref="M8690:M8691"/>
    <mergeCell ref="B8690:B8691"/>
    <mergeCell ref="C8690:C8691"/>
    <mergeCell ref="D8690:D8691"/>
    <mergeCell ref="E8690:E8691"/>
    <mergeCell ref="F8690:F8691"/>
    <mergeCell ref="G8690:G8691"/>
    <mergeCell ref="W8688:W8689"/>
    <mergeCell ref="X8688:X8689"/>
    <mergeCell ref="Y8688:Y8689"/>
    <mergeCell ref="Z8688:Z8689"/>
    <mergeCell ref="AA8688:AA8689"/>
    <mergeCell ref="AB8688:AB8689"/>
    <mergeCell ref="Q8688:Q8689"/>
    <mergeCell ref="R8688:R8689"/>
    <mergeCell ref="S8688:S8689"/>
    <mergeCell ref="T8688:T8689"/>
    <mergeCell ref="U8688:U8689"/>
    <mergeCell ref="V8688:V8689"/>
    <mergeCell ref="K8688:K8689"/>
    <mergeCell ref="L8688:L8689"/>
    <mergeCell ref="M8688:M8689"/>
    <mergeCell ref="N8688:N8689"/>
    <mergeCell ref="O8688:O8689"/>
    <mergeCell ref="P8688:P8689"/>
    <mergeCell ref="AB8686:AB8687"/>
    <mergeCell ref="B8688:B8689"/>
    <mergeCell ref="C8688:C8689"/>
    <mergeCell ref="D8688:D8689"/>
    <mergeCell ref="E8688:E8689"/>
    <mergeCell ref="F8688:F8689"/>
    <mergeCell ref="G8688:G8689"/>
    <mergeCell ref="H8688:H8689"/>
    <mergeCell ref="I8688:I8689"/>
    <mergeCell ref="J8688:J8689"/>
    <mergeCell ref="V8686:V8687"/>
    <mergeCell ref="W8686:W8687"/>
    <mergeCell ref="X8686:X8687"/>
    <mergeCell ref="Y8686:Y8687"/>
    <mergeCell ref="Z8686:Z8687"/>
    <mergeCell ref="AA8686:AA8687"/>
    <mergeCell ref="P8686:P8687"/>
    <mergeCell ref="Q8686:Q8687"/>
    <mergeCell ref="R8686:R8687"/>
    <mergeCell ref="S8686:S8687"/>
    <mergeCell ref="T8686:T8687"/>
    <mergeCell ref="U8686:U8687"/>
    <mergeCell ref="J8686:J8687"/>
    <mergeCell ref="K8686:K8687"/>
    <mergeCell ref="L8686:L8687"/>
    <mergeCell ref="M8686:M8687"/>
    <mergeCell ref="N8686:N8687"/>
    <mergeCell ref="O8686:O8687"/>
    <mergeCell ref="AA8684:AA8685"/>
    <mergeCell ref="AB8684:AB8685"/>
    <mergeCell ref="B8686:B8687"/>
    <mergeCell ref="C8686:C8687"/>
    <mergeCell ref="D8686:D8687"/>
    <mergeCell ref="E8686:E8687"/>
    <mergeCell ref="F8686:F8687"/>
    <mergeCell ref="G8686:G8687"/>
    <mergeCell ref="H8686:H8687"/>
    <mergeCell ref="I8686:I8687"/>
    <mergeCell ref="U8684:U8685"/>
    <mergeCell ref="V8684:V8685"/>
    <mergeCell ref="W8684:W8685"/>
    <mergeCell ref="X8684:X8685"/>
    <mergeCell ref="Y8684:Y8685"/>
    <mergeCell ref="Z8684:Z8685"/>
    <mergeCell ref="O8684:O8685"/>
    <mergeCell ref="P8684:P8685"/>
    <mergeCell ref="Q8684:Q8685"/>
    <mergeCell ref="R8684:R8685"/>
    <mergeCell ref="S8684:S8685"/>
    <mergeCell ref="T8684:T8685"/>
    <mergeCell ref="I8684:I8685"/>
    <mergeCell ref="J8684:J8685"/>
    <mergeCell ref="K8684:K8685"/>
    <mergeCell ref="L8684:L8685"/>
    <mergeCell ref="M8684:M8685"/>
    <mergeCell ref="N8684:N8685"/>
    <mergeCell ref="Z8682:Z8683"/>
    <mergeCell ref="AA8682:AA8683"/>
    <mergeCell ref="AB8682:AB8683"/>
    <mergeCell ref="B8684:B8685"/>
    <mergeCell ref="C8684:C8685"/>
    <mergeCell ref="D8684:D8685"/>
    <mergeCell ref="E8684:E8685"/>
    <mergeCell ref="F8684:F8685"/>
    <mergeCell ref="G8684:G8685"/>
    <mergeCell ref="H8684:H8685"/>
    <mergeCell ref="T8682:T8683"/>
    <mergeCell ref="U8682:U8683"/>
    <mergeCell ref="V8682:V8683"/>
    <mergeCell ref="W8682:W8683"/>
    <mergeCell ref="X8682:X8683"/>
    <mergeCell ref="Y8682:Y8683"/>
    <mergeCell ref="N8682:N8683"/>
    <mergeCell ref="O8682:O8683"/>
    <mergeCell ref="P8682:P8683"/>
    <mergeCell ref="Q8682:Q8683"/>
    <mergeCell ref="R8682:R8683"/>
    <mergeCell ref="S8682:S8683"/>
    <mergeCell ref="H8682:H8683"/>
    <mergeCell ref="I8682:I8683"/>
    <mergeCell ref="J8682:J8683"/>
    <mergeCell ref="K8682:K8683"/>
    <mergeCell ref="L8682:L8683"/>
    <mergeCell ref="M8682:M8683"/>
    <mergeCell ref="B8682:B8683"/>
    <mergeCell ref="C8682:C8683"/>
    <mergeCell ref="D8682:D8683"/>
    <mergeCell ref="E8682:E8683"/>
    <mergeCell ref="F8682:F8683"/>
    <mergeCell ref="G8682:G8683"/>
    <mergeCell ref="W8680:W8681"/>
    <mergeCell ref="X8680:X8681"/>
    <mergeCell ref="Y8680:Y8681"/>
    <mergeCell ref="Z8680:Z8681"/>
    <mergeCell ref="AA8680:AA8681"/>
    <mergeCell ref="AB8680:AB8681"/>
    <mergeCell ref="Q8680:Q8681"/>
    <mergeCell ref="R8680:R8681"/>
    <mergeCell ref="S8680:S8681"/>
    <mergeCell ref="T8680:T8681"/>
    <mergeCell ref="U8680:U8681"/>
    <mergeCell ref="V8680:V8681"/>
    <mergeCell ref="K8680:K8681"/>
    <mergeCell ref="L8680:L8681"/>
    <mergeCell ref="M8680:M8681"/>
    <mergeCell ref="N8680:N8681"/>
    <mergeCell ref="O8680:O8681"/>
    <mergeCell ref="P8680:P8681"/>
    <mergeCell ref="AB8678:AB8679"/>
    <mergeCell ref="B8680:B8681"/>
    <mergeCell ref="C8680:C8681"/>
    <mergeCell ref="D8680:D8681"/>
    <mergeCell ref="E8680:E8681"/>
    <mergeCell ref="F8680:F8681"/>
    <mergeCell ref="G8680:G8681"/>
    <mergeCell ref="H8680:H8681"/>
    <mergeCell ref="I8680:I8681"/>
    <mergeCell ref="J8680:J8681"/>
    <mergeCell ref="V8678:V8679"/>
    <mergeCell ref="W8678:W8679"/>
    <mergeCell ref="X8678:X8679"/>
    <mergeCell ref="Y8678:Y8679"/>
    <mergeCell ref="Z8678:Z8679"/>
    <mergeCell ref="AA8678:AA8679"/>
    <mergeCell ref="P8678:P8679"/>
    <mergeCell ref="Q8678:Q8679"/>
    <mergeCell ref="R8678:R8679"/>
    <mergeCell ref="S8678:S8679"/>
    <mergeCell ref="T8678:T8679"/>
    <mergeCell ref="U8678:U8679"/>
    <mergeCell ref="J8678:J8679"/>
    <mergeCell ref="K8678:K8679"/>
    <mergeCell ref="L8678:L8679"/>
    <mergeCell ref="M8678:M8679"/>
    <mergeCell ref="N8678:N8679"/>
    <mergeCell ref="O8678:O8679"/>
    <mergeCell ref="AA8676:AA8677"/>
    <mergeCell ref="AB8676:AB8677"/>
    <mergeCell ref="B8678:B8679"/>
    <mergeCell ref="C8678:C8679"/>
    <mergeCell ref="D8678:D8679"/>
    <mergeCell ref="E8678:E8679"/>
    <mergeCell ref="F8678:F8679"/>
    <mergeCell ref="G8678:G8679"/>
    <mergeCell ref="H8678:H8679"/>
    <mergeCell ref="I8678:I8679"/>
    <mergeCell ref="U8676:U8677"/>
    <mergeCell ref="V8676:V8677"/>
    <mergeCell ref="W8676:W8677"/>
    <mergeCell ref="X8676:X8677"/>
    <mergeCell ref="Y8676:Y8677"/>
    <mergeCell ref="Z8676:Z8677"/>
    <mergeCell ref="O8676:O8677"/>
    <mergeCell ref="P8676:P8677"/>
    <mergeCell ref="Q8676:Q8677"/>
    <mergeCell ref="R8676:R8677"/>
    <mergeCell ref="S8676:S8677"/>
    <mergeCell ref="T8676:T8677"/>
    <mergeCell ref="I8676:I8677"/>
    <mergeCell ref="J8676:J8677"/>
    <mergeCell ref="K8676:K8677"/>
    <mergeCell ref="L8676:L8677"/>
    <mergeCell ref="M8676:M8677"/>
    <mergeCell ref="N8676:N8677"/>
    <mergeCell ref="Z8674:Z8675"/>
    <mergeCell ref="AA8674:AA8675"/>
    <mergeCell ref="AB8674:AB8675"/>
    <mergeCell ref="B8676:B8677"/>
    <mergeCell ref="C8676:C8677"/>
    <mergeCell ref="D8676:D8677"/>
    <mergeCell ref="E8676:E8677"/>
    <mergeCell ref="F8676:F8677"/>
    <mergeCell ref="G8676:G8677"/>
    <mergeCell ref="H8676:H8677"/>
    <mergeCell ref="T8674:T8675"/>
    <mergeCell ref="U8674:U8675"/>
    <mergeCell ref="V8674:V8675"/>
    <mergeCell ref="W8674:W8675"/>
    <mergeCell ref="X8674:X8675"/>
    <mergeCell ref="Y8674:Y8675"/>
    <mergeCell ref="N8674:N8675"/>
    <mergeCell ref="O8674:O8675"/>
    <mergeCell ref="P8674:P8675"/>
    <mergeCell ref="Q8674:Q8675"/>
    <mergeCell ref="R8674:R8675"/>
    <mergeCell ref="S8674:S8675"/>
    <mergeCell ref="H8674:H8675"/>
    <mergeCell ref="I8674:I8675"/>
    <mergeCell ref="J8674:J8675"/>
    <mergeCell ref="K8674:K8675"/>
    <mergeCell ref="L8674:L8675"/>
    <mergeCell ref="M8674:M8675"/>
    <mergeCell ref="B8674:B8675"/>
    <mergeCell ref="C8674:C8675"/>
    <mergeCell ref="D8674:D8675"/>
    <mergeCell ref="E8674:E8675"/>
    <mergeCell ref="F8674:F8675"/>
    <mergeCell ref="G8674:G8675"/>
    <mergeCell ref="W8672:W8673"/>
    <mergeCell ref="X8672:X8673"/>
    <mergeCell ref="Y8672:Y8673"/>
    <mergeCell ref="Z8672:Z8673"/>
    <mergeCell ref="AA8672:AA8673"/>
    <mergeCell ref="AB8672:AB8673"/>
    <mergeCell ref="Q8672:Q8673"/>
    <mergeCell ref="R8672:R8673"/>
    <mergeCell ref="S8672:S8673"/>
    <mergeCell ref="T8672:T8673"/>
    <mergeCell ref="U8672:U8673"/>
    <mergeCell ref="V8672:V8673"/>
    <mergeCell ref="K8672:K8673"/>
    <mergeCell ref="L8672:L8673"/>
    <mergeCell ref="M8672:M8673"/>
    <mergeCell ref="N8672:N8673"/>
    <mergeCell ref="O8672:O8673"/>
    <mergeCell ref="P8672:P8673"/>
    <mergeCell ref="AB8670:AB8671"/>
    <mergeCell ref="B8672:B8673"/>
    <mergeCell ref="C8672:C8673"/>
    <mergeCell ref="D8672:D8673"/>
    <mergeCell ref="E8672:E8673"/>
    <mergeCell ref="F8672:F8673"/>
    <mergeCell ref="G8672:G8673"/>
    <mergeCell ref="H8672:H8673"/>
    <mergeCell ref="I8672:I8673"/>
    <mergeCell ref="J8672:J8673"/>
    <mergeCell ref="V8670:V8671"/>
    <mergeCell ref="W8670:W8671"/>
    <mergeCell ref="X8670:X8671"/>
    <mergeCell ref="Y8670:Y8671"/>
    <mergeCell ref="Z8670:Z8671"/>
    <mergeCell ref="AA8670:AA8671"/>
    <mergeCell ref="P8670:P8671"/>
    <mergeCell ref="Q8670:Q8671"/>
    <mergeCell ref="R8670:R8671"/>
    <mergeCell ref="S8670:S8671"/>
    <mergeCell ref="T8670:T8671"/>
    <mergeCell ref="U8670:U8671"/>
    <mergeCell ref="J8670:J8671"/>
    <mergeCell ref="K8670:K8671"/>
    <mergeCell ref="L8670:L8671"/>
    <mergeCell ref="M8670:M8671"/>
    <mergeCell ref="N8670:N8671"/>
    <mergeCell ref="O8670:O8671"/>
    <mergeCell ref="AA8668:AA8669"/>
    <mergeCell ref="AB8668:AB8669"/>
    <mergeCell ref="B8670:B8671"/>
    <mergeCell ref="C8670:C8671"/>
    <mergeCell ref="D8670:D8671"/>
    <mergeCell ref="E8670:E8671"/>
    <mergeCell ref="F8670:F8671"/>
    <mergeCell ref="G8670:G8671"/>
    <mergeCell ref="H8670:H8671"/>
    <mergeCell ref="I8670:I8671"/>
    <mergeCell ref="U8668:U8669"/>
    <mergeCell ref="V8668:V8669"/>
    <mergeCell ref="W8668:W8669"/>
    <mergeCell ref="X8668:X8669"/>
    <mergeCell ref="Y8668:Y8669"/>
    <mergeCell ref="Z8668:Z8669"/>
    <mergeCell ref="O8668:O8669"/>
    <mergeCell ref="P8668:P8669"/>
    <mergeCell ref="Q8668:Q8669"/>
    <mergeCell ref="R8668:R8669"/>
    <mergeCell ref="S8668:S8669"/>
    <mergeCell ref="T8668:T8669"/>
    <mergeCell ref="I8668:I8669"/>
    <mergeCell ref="J8668:J8669"/>
    <mergeCell ref="K8668:K8669"/>
    <mergeCell ref="L8668:L8669"/>
    <mergeCell ref="M8668:M8669"/>
    <mergeCell ref="N8668:N8669"/>
    <mergeCell ref="Z8666:Z8667"/>
    <mergeCell ref="AA8666:AA8667"/>
    <mergeCell ref="AB8666:AB8667"/>
    <mergeCell ref="B8668:B8669"/>
    <mergeCell ref="C8668:C8669"/>
    <mergeCell ref="D8668:D8669"/>
    <mergeCell ref="E8668:E8669"/>
    <mergeCell ref="F8668:F8669"/>
    <mergeCell ref="G8668:G8669"/>
    <mergeCell ref="H8668:H8669"/>
    <mergeCell ref="T8666:T8667"/>
    <mergeCell ref="U8666:U8667"/>
    <mergeCell ref="V8666:V8667"/>
    <mergeCell ref="W8666:W8667"/>
    <mergeCell ref="X8666:X8667"/>
    <mergeCell ref="Y8666:Y8667"/>
    <mergeCell ref="N8666:N8667"/>
    <mergeCell ref="O8666:O8667"/>
    <mergeCell ref="P8666:P8667"/>
    <mergeCell ref="Q8666:Q8667"/>
    <mergeCell ref="R8666:R8667"/>
    <mergeCell ref="S8666:S8667"/>
    <mergeCell ref="H8666:H8667"/>
    <mergeCell ref="I8666:I8667"/>
    <mergeCell ref="J8666:J8667"/>
    <mergeCell ref="K8666:K8667"/>
    <mergeCell ref="L8666:L8667"/>
    <mergeCell ref="M8666:M8667"/>
    <mergeCell ref="B8666:B8667"/>
    <mergeCell ref="C8666:C8667"/>
    <mergeCell ref="D8666:D8667"/>
    <mergeCell ref="E8666:E8667"/>
    <mergeCell ref="F8666:F8667"/>
    <mergeCell ref="G8666:G8667"/>
    <mergeCell ref="W8664:W8665"/>
    <mergeCell ref="X8664:X8665"/>
    <mergeCell ref="Y8664:Y8665"/>
    <mergeCell ref="Z8664:Z8665"/>
    <mergeCell ref="AA8664:AA8665"/>
    <mergeCell ref="AB8664:AB8665"/>
    <mergeCell ref="Q8664:Q8665"/>
    <mergeCell ref="R8664:R8665"/>
    <mergeCell ref="S8664:S8665"/>
    <mergeCell ref="T8664:T8665"/>
    <mergeCell ref="U8664:U8665"/>
    <mergeCell ref="V8664:V8665"/>
    <mergeCell ref="K8664:K8665"/>
    <mergeCell ref="L8664:L8665"/>
    <mergeCell ref="M8664:M8665"/>
    <mergeCell ref="N8664:N8665"/>
    <mergeCell ref="O8664:O8665"/>
    <mergeCell ref="P8664:P8665"/>
    <mergeCell ref="AB8662:AB8663"/>
    <mergeCell ref="B8664:B8665"/>
    <mergeCell ref="C8664:C8665"/>
    <mergeCell ref="D8664:D8665"/>
    <mergeCell ref="E8664:E8665"/>
    <mergeCell ref="F8664:F8665"/>
    <mergeCell ref="G8664:G8665"/>
    <mergeCell ref="H8664:H8665"/>
    <mergeCell ref="I8664:I8665"/>
    <mergeCell ref="J8664:J8665"/>
    <mergeCell ref="V8662:V8663"/>
    <mergeCell ref="W8662:W8663"/>
    <mergeCell ref="X8662:X8663"/>
    <mergeCell ref="Y8662:Y8663"/>
    <mergeCell ref="Z8662:Z8663"/>
    <mergeCell ref="AA8662:AA8663"/>
    <mergeCell ref="P8662:P8663"/>
    <mergeCell ref="Q8662:Q8663"/>
    <mergeCell ref="R8662:R8663"/>
    <mergeCell ref="S8662:S8663"/>
    <mergeCell ref="T8662:T8663"/>
    <mergeCell ref="U8662:U8663"/>
    <mergeCell ref="J8662:J8663"/>
    <mergeCell ref="K8662:K8663"/>
    <mergeCell ref="L8662:L8663"/>
    <mergeCell ref="M8662:M8663"/>
    <mergeCell ref="N8662:N8663"/>
    <mergeCell ref="O8662:O8663"/>
    <mergeCell ref="AA8660:AA8661"/>
    <mergeCell ref="AB8660:AB8661"/>
    <mergeCell ref="B8662:B8663"/>
    <mergeCell ref="C8662:C8663"/>
    <mergeCell ref="D8662:D8663"/>
    <mergeCell ref="E8662:E8663"/>
    <mergeCell ref="F8662:F8663"/>
    <mergeCell ref="G8662:G8663"/>
    <mergeCell ref="H8662:H8663"/>
    <mergeCell ref="I8662:I8663"/>
    <mergeCell ref="U8660:U8661"/>
    <mergeCell ref="V8660:V8661"/>
    <mergeCell ref="W8660:W8661"/>
    <mergeCell ref="X8660:X8661"/>
    <mergeCell ref="Y8660:Y8661"/>
    <mergeCell ref="Z8660:Z8661"/>
    <mergeCell ref="O8660:O8661"/>
    <mergeCell ref="P8660:P8661"/>
    <mergeCell ref="Q8660:Q8661"/>
    <mergeCell ref="R8660:R8661"/>
    <mergeCell ref="S8660:S8661"/>
    <mergeCell ref="T8660:T8661"/>
    <mergeCell ref="I8660:I8661"/>
    <mergeCell ref="J8660:J8661"/>
    <mergeCell ref="K8660:K8661"/>
    <mergeCell ref="L8660:L8661"/>
    <mergeCell ref="M8660:M8661"/>
    <mergeCell ref="N8660:N8661"/>
    <mergeCell ref="Z8658:Z8659"/>
    <mergeCell ref="AA8658:AA8659"/>
    <mergeCell ref="AB8658:AB8659"/>
    <mergeCell ref="B8660:B8661"/>
    <mergeCell ref="C8660:C8661"/>
    <mergeCell ref="D8660:D8661"/>
    <mergeCell ref="E8660:E8661"/>
    <mergeCell ref="F8660:F8661"/>
    <mergeCell ref="G8660:G8661"/>
    <mergeCell ref="H8660:H8661"/>
    <mergeCell ref="T8658:T8659"/>
    <mergeCell ref="U8658:U8659"/>
    <mergeCell ref="V8658:V8659"/>
    <mergeCell ref="W8658:W8659"/>
    <mergeCell ref="X8658:X8659"/>
    <mergeCell ref="Y8658:Y8659"/>
    <mergeCell ref="N8658:N8659"/>
    <mergeCell ref="O8658:O8659"/>
    <mergeCell ref="P8658:P8659"/>
    <mergeCell ref="Q8658:Q8659"/>
    <mergeCell ref="R8658:R8659"/>
    <mergeCell ref="S8658:S8659"/>
    <mergeCell ref="H8658:H8659"/>
    <mergeCell ref="I8658:I8659"/>
    <mergeCell ref="J8658:J8659"/>
    <mergeCell ref="K8658:K8659"/>
    <mergeCell ref="L8658:L8659"/>
    <mergeCell ref="M8658:M8659"/>
    <mergeCell ref="B8658:B8659"/>
    <mergeCell ref="C8658:C8659"/>
    <mergeCell ref="D8658:D8659"/>
    <mergeCell ref="E8658:E8659"/>
    <mergeCell ref="F8658:F8659"/>
    <mergeCell ref="G8658:G8659"/>
    <mergeCell ref="W8656:W8657"/>
    <mergeCell ref="X8656:X8657"/>
    <mergeCell ref="Y8656:Y8657"/>
    <mergeCell ref="Z8656:Z8657"/>
    <mergeCell ref="AA8656:AA8657"/>
    <mergeCell ref="AB8656:AB8657"/>
    <mergeCell ref="Q8656:Q8657"/>
    <mergeCell ref="R8656:R8657"/>
    <mergeCell ref="S8656:S8657"/>
    <mergeCell ref="T8656:T8657"/>
    <mergeCell ref="U8656:U8657"/>
    <mergeCell ref="V8656:V8657"/>
    <mergeCell ref="K8656:K8657"/>
    <mergeCell ref="L8656:L8657"/>
    <mergeCell ref="M8656:M8657"/>
    <mergeCell ref="N8656:N8657"/>
    <mergeCell ref="O8656:O8657"/>
    <mergeCell ref="P8656:P8657"/>
    <mergeCell ref="AB8654:AB8655"/>
    <mergeCell ref="B8656:B8657"/>
    <mergeCell ref="C8656:C8657"/>
    <mergeCell ref="D8656:D8657"/>
    <mergeCell ref="E8656:E8657"/>
    <mergeCell ref="F8656:F8657"/>
    <mergeCell ref="G8656:G8657"/>
    <mergeCell ref="H8656:H8657"/>
    <mergeCell ref="I8656:I8657"/>
    <mergeCell ref="J8656:J8657"/>
    <mergeCell ref="V8654:V8655"/>
    <mergeCell ref="W8654:W8655"/>
    <mergeCell ref="X8654:X8655"/>
    <mergeCell ref="Y8654:Y8655"/>
    <mergeCell ref="Z8654:Z8655"/>
    <mergeCell ref="AA8654:AA8655"/>
    <mergeCell ref="P8654:P8655"/>
    <mergeCell ref="Q8654:Q8655"/>
    <mergeCell ref="R8654:R8655"/>
    <mergeCell ref="S8654:S8655"/>
    <mergeCell ref="T8654:T8655"/>
    <mergeCell ref="U8654:U8655"/>
    <mergeCell ref="J8654:J8655"/>
    <mergeCell ref="K8654:K8655"/>
    <mergeCell ref="L8654:L8655"/>
    <mergeCell ref="M8654:M8655"/>
    <mergeCell ref="N8654:N8655"/>
    <mergeCell ref="O8654:O8655"/>
    <mergeCell ref="AA8652:AA8653"/>
    <mergeCell ref="AB8652:AB8653"/>
    <mergeCell ref="B8654:B8655"/>
    <mergeCell ref="C8654:C8655"/>
    <mergeCell ref="D8654:D8655"/>
    <mergeCell ref="E8654:E8655"/>
    <mergeCell ref="F8654:F8655"/>
    <mergeCell ref="G8654:G8655"/>
    <mergeCell ref="H8654:H8655"/>
    <mergeCell ref="I8654:I8655"/>
    <mergeCell ref="U8652:U8653"/>
    <mergeCell ref="V8652:V8653"/>
    <mergeCell ref="W8652:W8653"/>
    <mergeCell ref="X8652:X8653"/>
    <mergeCell ref="Y8652:Y8653"/>
    <mergeCell ref="Z8652:Z8653"/>
    <mergeCell ref="O8652:O8653"/>
    <mergeCell ref="P8652:P8653"/>
    <mergeCell ref="Q8652:Q8653"/>
    <mergeCell ref="R8652:R8653"/>
    <mergeCell ref="S8652:S8653"/>
    <mergeCell ref="T8652:T8653"/>
    <mergeCell ref="I8652:I8653"/>
    <mergeCell ref="J8652:J8653"/>
    <mergeCell ref="K8652:K8653"/>
    <mergeCell ref="L8652:L8653"/>
    <mergeCell ref="M8652:M8653"/>
    <mergeCell ref="N8652:N8653"/>
    <mergeCell ref="Z8650:Z8651"/>
    <mergeCell ref="AA8650:AA8651"/>
    <mergeCell ref="AB8650:AB8651"/>
    <mergeCell ref="B8652:B8653"/>
    <mergeCell ref="C8652:C8653"/>
    <mergeCell ref="D8652:D8653"/>
    <mergeCell ref="E8652:E8653"/>
    <mergeCell ref="F8652:F8653"/>
    <mergeCell ref="G8652:G8653"/>
    <mergeCell ref="H8652:H8653"/>
    <mergeCell ref="T8650:T8651"/>
    <mergeCell ref="U8650:U8651"/>
    <mergeCell ref="V8650:V8651"/>
    <mergeCell ref="W8650:W8651"/>
    <mergeCell ref="X8650:X8651"/>
    <mergeCell ref="Y8650:Y8651"/>
    <mergeCell ref="N8650:N8651"/>
    <mergeCell ref="O8650:O8651"/>
    <mergeCell ref="P8650:P8651"/>
    <mergeCell ref="Q8650:Q8651"/>
    <mergeCell ref="R8650:R8651"/>
    <mergeCell ref="S8650:S8651"/>
    <mergeCell ref="H8650:H8651"/>
    <mergeCell ref="I8650:I8651"/>
    <mergeCell ref="J8650:J8651"/>
    <mergeCell ref="K8650:K8651"/>
    <mergeCell ref="L8650:L8651"/>
    <mergeCell ref="M8650:M8651"/>
    <mergeCell ref="B8650:B8651"/>
    <mergeCell ref="C8650:C8651"/>
    <mergeCell ref="D8650:D8651"/>
    <mergeCell ref="E8650:E8651"/>
    <mergeCell ref="F8650:F8651"/>
    <mergeCell ref="G8650:G8651"/>
    <mergeCell ref="W8648:W8649"/>
    <mergeCell ref="X8648:X8649"/>
    <mergeCell ref="Y8648:Y8649"/>
    <mergeCell ref="Z8648:Z8649"/>
    <mergeCell ref="AA8648:AA8649"/>
    <mergeCell ref="AB8648:AB8649"/>
    <mergeCell ref="Q8648:Q8649"/>
    <mergeCell ref="R8648:R8649"/>
    <mergeCell ref="S8648:S8649"/>
    <mergeCell ref="T8648:T8649"/>
    <mergeCell ref="U8648:U8649"/>
    <mergeCell ref="V8648:V8649"/>
    <mergeCell ref="K8648:K8649"/>
    <mergeCell ref="L8648:L8649"/>
    <mergeCell ref="M8648:M8649"/>
    <mergeCell ref="N8648:N8649"/>
    <mergeCell ref="O8648:O8649"/>
    <mergeCell ref="P8648:P8649"/>
    <mergeCell ref="AB8646:AB8647"/>
    <mergeCell ref="B8648:B8649"/>
    <mergeCell ref="C8648:C8649"/>
    <mergeCell ref="D8648:D8649"/>
    <mergeCell ref="E8648:E8649"/>
    <mergeCell ref="F8648:F8649"/>
    <mergeCell ref="G8648:G8649"/>
    <mergeCell ref="H8648:H8649"/>
    <mergeCell ref="I8648:I8649"/>
    <mergeCell ref="J8648:J8649"/>
    <mergeCell ref="V8646:V8647"/>
    <mergeCell ref="W8646:W8647"/>
    <mergeCell ref="X8646:X8647"/>
    <mergeCell ref="Y8646:Y8647"/>
    <mergeCell ref="Z8646:Z8647"/>
    <mergeCell ref="AA8646:AA8647"/>
    <mergeCell ref="P8646:P8647"/>
    <mergeCell ref="Q8646:Q8647"/>
    <mergeCell ref="R8646:R8647"/>
    <mergeCell ref="S8646:S8647"/>
    <mergeCell ref="T8646:T8647"/>
    <mergeCell ref="U8646:U8647"/>
    <mergeCell ref="J8646:J8647"/>
    <mergeCell ref="K8646:K8647"/>
    <mergeCell ref="L8646:L8647"/>
    <mergeCell ref="M8646:M8647"/>
    <mergeCell ref="N8646:N8647"/>
    <mergeCell ref="O8646:O8647"/>
    <mergeCell ref="AA8644:AA8645"/>
    <mergeCell ref="AB8644:AB8645"/>
    <mergeCell ref="B8646:B8647"/>
    <mergeCell ref="C8646:C8647"/>
    <mergeCell ref="D8646:D8647"/>
    <mergeCell ref="E8646:E8647"/>
    <mergeCell ref="F8646:F8647"/>
    <mergeCell ref="G8646:G8647"/>
    <mergeCell ref="H8646:H8647"/>
    <mergeCell ref="I8646:I8647"/>
    <mergeCell ref="U8644:U8645"/>
    <mergeCell ref="V8644:V8645"/>
    <mergeCell ref="W8644:W8645"/>
    <mergeCell ref="X8644:X8645"/>
    <mergeCell ref="Y8644:Y8645"/>
    <mergeCell ref="Z8644:Z8645"/>
    <mergeCell ref="O8644:O8645"/>
    <mergeCell ref="P8644:P8645"/>
    <mergeCell ref="Q8644:Q8645"/>
    <mergeCell ref="R8644:R8645"/>
    <mergeCell ref="S8644:S8645"/>
    <mergeCell ref="T8644:T8645"/>
    <mergeCell ref="I8644:I8645"/>
    <mergeCell ref="J8644:J8645"/>
    <mergeCell ref="K8644:K8645"/>
    <mergeCell ref="L8644:L8645"/>
    <mergeCell ref="M8644:M8645"/>
    <mergeCell ref="N8644:N8645"/>
    <mergeCell ref="Z8642:Z8643"/>
    <mergeCell ref="AA8642:AA8643"/>
    <mergeCell ref="AB8642:AB8643"/>
    <mergeCell ref="B8644:B8645"/>
    <mergeCell ref="C8644:C8645"/>
    <mergeCell ref="D8644:D8645"/>
    <mergeCell ref="E8644:E8645"/>
    <mergeCell ref="F8644:F8645"/>
    <mergeCell ref="G8644:G8645"/>
    <mergeCell ref="H8644:H8645"/>
    <mergeCell ref="T8642:T8643"/>
    <mergeCell ref="U8642:U8643"/>
    <mergeCell ref="V8642:V8643"/>
    <mergeCell ref="W8642:W8643"/>
    <mergeCell ref="X8642:X8643"/>
    <mergeCell ref="Y8642:Y8643"/>
    <mergeCell ref="N8642:N8643"/>
    <mergeCell ref="O8642:O8643"/>
    <mergeCell ref="P8642:P8643"/>
    <mergeCell ref="Q8642:Q8643"/>
    <mergeCell ref="R8642:R8643"/>
    <mergeCell ref="S8642:S8643"/>
    <mergeCell ref="H8642:H8643"/>
    <mergeCell ref="I8642:I8643"/>
    <mergeCell ref="J8642:J8643"/>
    <mergeCell ref="K8642:K8643"/>
    <mergeCell ref="L8642:L8643"/>
    <mergeCell ref="M8642:M8643"/>
    <mergeCell ref="B8642:B8643"/>
    <mergeCell ref="C8642:C8643"/>
    <mergeCell ref="D8642:D8643"/>
    <mergeCell ref="E8642:E8643"/>
    <mergeCell ref="F8642:F8643"/>
    <mergeCell ref="G8642:G8643"/>
    <mergeCell ref="P8640:P8641"/>
    <mergeCell ref="S8640:S8641"/>
    <mergeCell ref="W8640:X8640"/>
    <mergeCell ref="W8641:X8641"/>
    <mergeCell ref="Y8640:Y8641"/>
    <mergeCell ref="Z8640:Z8641"/>
    <mergeCell ref="H8640:I8640"/>
    <mergeCell ref="H8641:I8641"/>
    <mergeCell ref="J8640:J8641"/>
    <mergeCell ref="K8640:L8641"/>
    <mergeCell ref="M8640:M8641"/>
    <mergeCell ref="N8640:O8641"/>
    <mergeCell ref="B8640:B8641"/>
    <mergeCell ref="C8640:C8641"/>
    <mergeCell ref="D8640:D8641"/>
    <mergeCell ref="E8640:E8641"/>
    <mergeCell ref="F8640:F8641"/>
    <mergeCell ref="G8640:G8641"/>
    <mergeCell ref="V8637:V8641"/>
    <mergeCell ref="W8637:X8639"/>
    <mergeCell ref="Y8637:Y8639"/>
    <mergeCell ref="Z8637:Z8639"/>
    <mergeCell ref="AA8637:AA8639"/>
    <mergeCell ref="AB8637:AB8639"/>
    <mergeCell ref="AA8640:AA8641"/>
    <mergeCell ref="AB8640:AB8641"/>
    <mergeCell ref="Q8637:R8641"/>
    <mergeCell ref="S8637:S8639"/>
    <mergeCell ref="T8637:U8637"/>
    <mergeCell ref="T8638:U8638"/>
    <mergeCell ref="T8639:U8639"/>
    <mergeCell ref="T8640:U8640"/>
    <mergeCell ref="T8641:U8641"/>
    <mergeCell ref="B8635:AB8635"/>
    <mergeCell ref="B8637:B8639"/>
    <mergeCell ref="C8637:C8639"/>
    <mergeCell ref="D8637:D8639"/>
    <mergeCell ref="E8637:E8639"/>
    <mergeCell ref="F8637:F8639"/>
    <mergeCell ref="G8637:G8639"/>
    <mergeCell ref="H8637:J8639"/>
    <mergeCell ref="K8637:O8639"/>
    <mergeCell ref="P8637:P8639"/>
    <mergeCell ref="W8633:W8634"/>
    <mergeCell ref="X8633:X8634"/>
    <mergeCell ref="Y8633:Y8634"/>
    <mergeCell ref="Z8633:Z8634"/>
    <mergeCell ref="AA8633:AA8634"/>
    <mergeCell ref="AB8633:AB8634"/>
    <mergeCell ref="Q8633:Q8634"/>
    <mergeCell ref="R8633:R8634"/>
    <mergeCell ref="S8633:S8634"/>
    <mergeCell ref="T8633:T8634"/>
    <mergeCell ref="U8633:U8634"/>
    <mergeCell ref="V8633:V8634"/>
    <mergeCell ref="K8633:K8634"/>
    <mergeCell ref="L8633:L8634"/>
    <mergeCell ref="M8633:M8634"/>
    <mergeCell ref="N8633:N8634"/>
    <mergeCell ref="O8633:O8634"/>
    <mergeCell ref="P8633:P8634"/>
    <mergeCell ref="AB8631:AB8632"/>
    <mergeCell ref="B8633:B8634"/>
    <mergeCell ref="C8633:C8634"/>
    <mergeCell ref="D8633:D8634"/>
    <mergeCell ref="E8633:E8634"/>
    <mergeCell ref="F8633:F8634"/>
    <mergeCell ref="G8633:G8634"/>
    <mergeCell ref="H8633:H8634"/>
    <mergeCell ref="I8633:I8634"/>
    <mergeCell ref="J8633:J8634"/>
    <mergeCell ref="V8631:V8632"/>
    <mergeCell ref="W8631:W8632"/>
    <mergeCell ref="X8631:X8632"/>
    <mergeCell ref="Y8631:Y8632"/>
    <mergeCell ref="Z8631:Z8632"/>
    <mergeCell ref="AA8631:AA8632"/>
    <mergeCell ref="P8631:P8632"/>
    <mergeCell ref="Q8631:Q8632"/>
    <mergeCell ref="R8631:R8632"/>
    <mergeCell ref="S8631:S8632"/>
    <mergeCell ref="T8631:T8632"/>
    <mergeCell ref="U8631:U8632"/>
    <mergeCell ref="J8631:J8632"/>
    <mergeCell ref="K8631:K8632"/>
    <mergeCell ref="L8631:L8632"/>
    <mergeCell ref="M8631:M8632"/>
    <mergeCell ref="N8631:N8632"/>
    <mergeCell ref="O8631:O8632"/>
    <mergeCell ref="AA8629:AA8630"/>
    <mergeCell ref="AB8629:AB8630"/>
    <mergeCell ref="B8631:B8632"/>
    <mergeCell ref="C8631:C8632"/>
    <mergeCell ref="D8631:D8632"/>
    <mergeCell ref="E8631:E8632"/>
    <mergeCell ref="F8631:F8632"/>
    <mergeCell ref="G8631:G8632"/>
    <mergeCell ref="H8631:H8632"/>
    <mergeCell ref="I8631:I8632"/>
    <mergeCell ref="U8629:U8630"/>
    <mergeCell ref="V8629:V8630"/>
    <mergeCell ref="W8629:W8630"/>
    <mergeCell ref="X8629:X8630"/>
    <mergeCell ref="Y8629:Y8630"/>
    <mergeCell ref="Z8629:Z8630"/>
    <mergeCell ref="O8629:O8630"/>
    <mergeCell ref="P8629:P8630"/>
    <mergeCell ref="Q8629:Q8630"/>
    <mergeCell ref="R8629:R8630"/>
    <mergeCell ref="S8629:S8630"/>
    <mergeCell ref="T8629:T8630"/>
    <mergeCell ref="I8629:I8630"/>
    <mergeCell ref="J8629:J8630"/>
    <mergeCell ref="K8629:K8630"/>
    <mergeCell ref="L8629:L8630"/>
    <mergeCell ref="M8629:M8630"/>
    <mergeCell ref="N8629:N8630"/>
    <mergeCell ref="Z8627:Z8628"/>
    <mergeCell ref="AA8627:AA8628"/>
    <mergeCell ref="AB8627:AB8628"/>
    <mergeCell ref="B8629:B8630"/>
    <mergeCell ref="C8629:C8630"/>
    <mergeCell ref="D8629:D8630"/>
    <mergeCell ref="E8629:E8630"/>
    <mergeCell ref="F8629:F8630"/>
    <mergeCell ref="G8629:G8630"/>
    <mergeCell ref="H8629:H8630"/>
    <mergeCell ref="T8627:T8628"/>
    <mergeCell ref="U8627:U8628"/>
    <mergeCell ref="V8627:V8628"/>
    <mergeCell ref="W8627:W8628"/>
    <mergeCell ref="X8627:X8628"/>
    <mergeCell ref="Y8627:Y8628"/>
    <mergeCell ref="N8627:N8628"/>
    <mergeCell ref="O8627:O8628"/>
    <mergeCell ref="P8627:P8628"/>
    <mergeCell ref="Q8627:Q8628"/>
    <mergeCell ref="R8627:R8628"/>
    <mergeCell ref="S8627:S8628"/>
    <mergeCell ref="H8627:H8628"/>
    <mergeCell ref="I8627:I8628"/>
    <mergeCell ref="J8627:J8628"/>
    <mergeCell ref="K8627:K8628"/>
    <mergeCell ref="L8627:L8628"/>
    <mergeCell ref="M8627:M8628"/>
    <mergeCell ref="B8627:B8628"/>
    <mergeCell ref="C8627:C8628"/>
    <mergeCell ref="D8627:D8628"/>
    <mergeCell ref="E8627:E8628"/>
    <mergeCell ref="F8627:F8628"/>
    <mergeCell ref="G8627:G8628"/>
    <mergeCell ref="W8625:W8626"/>
    <mergeCell ref="X8625:X8626"/>
    <mergeCell ref="Y8625:Y8626"/>
    <mergeCell ref="Z8625:Z8626"/>
    <mergeCell ref="AA8625:AA8626"/>
    <mergeCell ref="AB8625:AB8626"/>
    <mergeCell ref="Q8625:Q8626"/>
    <mergeCell ref="R8625:R8626"/>
    <mergeCell ref="S8625:S8626"/>
    <mergeCell ref="T8625:T8626"/>
    <mergeCell ref="U8625:U8626"/>
    <mergeCell ref="V8625:V8626"/>
    <mergeCell ref="K8625:K8626"/>
    <mergeCell ref="L8625:L8626"/>
    <mergeCell ref="M8625:M8626"/>
    <mergeCell ref="N8625:N8626"/>
    <mergeCell ref="O8625:O8626"/>
    <mergeCell ref="P8625:P8626"/>
    <mergeCell ref="AB8623:AB8624"/>
    <mergeCell ref="B8625:B8626"/>
    <mergeCell ref="C8625:C8626"/>
    <mergeCell ref="D8625:D8626"/>
    <mergeCell ref="E8625:E8626"/>
    <mergeCell ref="F8625:F8626"/>
    <mergeCell ref="G8625:G8626"/>
    <mergeCell ref="H8625:H8626"/>
    <mergeCell ref="I8625:I8626"/>
    <mergeCell ref="J8625:J8626"/>
    <mergeCell ref="V8623:V8624"/>
    <mergeCell ref="W8623:W8624"/>
    <mergeCell ref="X8623:X8624"/>
    <mergeCell ref="Y8623:Y8624"/>
    <mergeCell ref="Z8623:Z8624"/>
    <mergeCell ref="AA8623:AA8624"/>
    <mergeCell ref="P8623:P8624"/>
    <mergeCell ref="Q8623:Q8624"/>
    <mergeCell ref="R8623:R8624"/>
    <mergeCell ref="S8623:S8624"/>
    <mergeCell ref="T8623:T8624"/>
    <mergeCell ref="U8623:U8624"/>
    <mergeCell ref="J8623:J8624"/>
    <mergeCell ref="K8623:K8624"/>
    <mergeCell ref="L8623:L8624"/>
    <mergeCell ref="M8623:M8624"/>
    <mergeCell ref="N8623:N8624"/>
    <mergeCell ref="O8623:O8624"/>
    <mergeCell ref="AA8621:AA8622"/>
    <mergeCell ref="AB8621:AB8622"/>
    <mergeCell ref="B8623:B8624"/>
    <mergeCell ref="C8623:C8624"/>
    <mergeCell ref="D8623:D8624"/>
    <mergeCell ref="E8623:E8624"/>
    <mergeCell ref="F8623:F8624"/>
    <mergeCell ref="G8623:G8624"/>
    <mergeCell ref="H8623:H8624"/>
    <mergeCell ref="I8623:I8624"/>
    <mergeCell ref="U8621:U8622"/>
    <mergeCell ref="V8621:V8622"/>
    <mergeCell ref="W8621:W8622"/>
    <mergeCell ref="X8621:X8622"/>
    <mergeCell ref="Y8621:Y8622"/>
    <mergeCell ref="Z8621:Z8622"/>
    <mergeCell ref="O8621:O8622"/>
    <mergeCell ref="P8621:P8622"/>
    <mergeCell ref="Q8621:Q8622"/>
    <mergeCell ref="R8621:R8622"/>
    <mergeCell ref="S8621:S8622"/>
    <mergeCell ref="T8621:T8622"/>
    <mergeCell ref="I8621:I8622"/>
    <mergeCell ref="J8621:J8622"/>
    <mergeCell ref="K8621:K8622"/>
    <mergeCell ref="L8621:L8622"/>
    <mergeCell ref="M8621:M8622"/>
    <mergeCell ref="N8621:N8622"/>
    <mergeCell ref="Z8619:Z8620"/>
    <mergeCell ref="AA8619:AA8620"/>
    <mergeCell ref="AB8619:AB8620"/>
    <mergeCell ref="B8621:B8622"/>
    <mergeCell ref="C8621:C8622"/>
    <mergeCell ref="D8621:D8622"/>
    <mergeCell ref="E8621:E8622"/>
    <mergeCell ref="F8621:F8622"/>
    <mergeCell ref="G8621:G8622"/>
    <mergeCell ref="H8621:H8622"/>
    <mergeCell ref="T8619:T8620"/>
    <mergeCell ref="U8619:U8620"/>
    <mergeCell ref="V8619:V8620"/>
    <mergeCell ref="W8619:W8620"/>
    <mergeCell ref="X8619:X8620"/>
    <mergeCell ref="Y8619:Y8620"/>
    <mergeCell ref="N8619:N8620"/>
    <mergeCell ref="O8619:O8620"/>
    <mergeCell ref="P8619:P8620"/>
    <mergeCell ref="Q8619:Q8620"/>
    <mergeCell ref="R8619:R8620"/>
    <mergeCell ref="S8619:S8620"/>
    <mergeCell ref="H8619:H8620"/>
    <mergeCell ref="I8619:I8620"/>
    <mergeCell ref="J8619:J8620"/>
    <mergeCell ref="K8619:K8620"/>
    <mergeCell ref="L8619:L8620"/>
    <mergeCell ref="M8619:M8620"/>
    <mergeCell ref="B8619:B8620"/>
    <mergeCell ref="C8619:C8620"/>
    <mergeCell ref="D8619:D8620"/>
    <mergeCell ref="E8619:E8620"/>
    <mergeCell ref="F8619:F8620"/>
    <mergeCell ref="G8619:G8620"/>
    <mergeCell ref="W8617:W8618"/>
    <mergeCell ref="X8617:X8618"/>
    <mergeCell ref="Y8617:Y8618"/>
    <mergeCell ref="Z8617:Z8618"/>
    <mergeCell ref="AA8617:AA8618"/>
    <mergeCell ref="AB8617:AB8618"/>
    <mergeCell ref="Q8617:Q8618"/>
    <mergeCell ref="R8617:R8618"/>
    <mergeCell ref="S8617:S8618"/>
    <mergeCell ref="T8617:T8618"/>
    <mergeCell ref="U8617:U8618"/>
    <mergeCell ref="V8617:V8618"/>
    <mergeCell ref="K8617:K8618"/>
    <mergeCell ref="L8617:L8618"/>
    <mergeCell ref="M8617:M8618"/>
    <mergeCell ref="N8617:N8618"/>
    <mergeCell ref="O8617:O8618"/>
    <mergeCell ref="P8617:P8618"/>
    <mergeCell ref="AB8615:AB8616"/>
    <mergeCell ref="B8617:B8618"/>
    <mergeCell ref="C8617:C8618"/>
    <mergeCell ref="D8617:D8618"/>
    <mergeCell ref="E8617:E8618"/>
    <mergeCell ref="F8617:F8618"/>
    <mergeCell ref="G8617:G8618"/>
    <mergeCell ref="H8617:H8618"/>
    <mergeCell ref="I8617:I8618"/>
    <mergeCell ref="J8617:J8618"/>
    <mergeCell ref="V8615:V8616"/>
    <mergeCell ref="W8615:W8616"/>
    <mergeCell ref="X8615:X8616"/>
    <mergeCell ref="Y8615:Y8616"/>
    <mergeCell ref="Z8615:Z8616"/>
    <mergeCell ref="AA8615:AA8616"/>
    <mergeCell ref="P8615:P8616"/>
    <mergeCell ref="Q8615:Q8616"/>
    <mergeCell ref="R8615:R8616"/>
    <mergeCell ref="S8615:S8616"/>
    <mergeCell ref="T8615:T8616"/>
    <mergeCell ref="U8615:U8616"/>
    <mergeCell ref="J8615:J8616"/>
    <mergeCell ref="K8615:K8616"/>
    <mergeCell ref="L8615:L8616"/>
    <mergeCell ref="M8615:M8616"/>
    <mergeCell ref="N8615:N8616"/>
    <mergeCell ref="O8615:O8616"/>
    <mergeCell ref="AA8613:AA8614"/>
    <mergeCell ref="AB8613:AB8614"/>
    <mergeCell ref="B8615:B8616"/>
    <mergeCell ref="C8615:C8616"/>
    <mergeCell ref="D8615:D8616"/>
    <mergeCell ref="E8615:E8616"/>
    <mergeCell ref="F8615:F8616"/>
    <mergeCell ref="G8615:G8616"/>
    <mergeCell ref="H8615:H8616"/>
    <mergeCell ref="I8615:I8616"/>
    <mergeCell ref="U8613:U8614"/>
    <mergeCell ref="V8613:V8614"/>
    <mergeCell ref="W8613:W8614"/>
    <mergeCell ref="X8613:X8614"/>
    <mergeCell ref="Y8613:Y8614"/>
    <mergeCell ref="Z8613:Z8614"/>
    <mergeCell ref="O8613:O8614"/>
    <mergeCell ref="P8613:P8614"/>
    <mergeCell ref="Q8613:Q8614"/>
    <mergeCell ref="R8613:R8614"/>
    <mergeCell ref="S8613:S8614"/>
    <mergeCell ref="T8613:T8614"/>
    <mergeCell ref="I8613:I8614"/>
    <mergeCell ref="J8613:J8614"/>
    <mergeCell ref="K8613:K8614"/>
    <mergeCell ref="L8613:L8614"/>
    <mergeCell ref="M8613:M8614"/>
    <mergeCell ref="N8613:N8614"/>
    <mergeCell ref="Z8611:Z8612"/>
    <mergeCell ref="AA8611:AA8612"/>
    <mergeCell ref="AB8611:AB8612"/>
    <mergeCell ref="B8613:B8614"/>
    <mergeCell ref="C8613:C8614"/>
    <mergeCell ref="D8613:D8614"/>
    <mergeCell ref="E8613:E8614"/>
    <mergeCell ref="F8613:F8614"/>
    <mergeCell ref="G8613:G8614"/>
    <mergeCell ref="H8613:H8614"/>
    <mergeCell ref="T8611:T8612"/>
    <mergeCell ref="U8611:U8612"/>
    <mergeCell ref="V8611:V8612"/>
    <mergeCell ref="W8611:W8612"/>
    <mergeCell ref="X8611:X8612"/>
    <mergeCell ref="Y8611:Y8612"/>
    <mergeCell ref="N8611:N8612"/>
    <mergeCell ref="O8611:O8612"/>
    <mergeCell ref="P8611:P8612"/>
    <mergeCell ref="Q8611:Q8612"/>
    <mergeCell ref="R8611:R8612"/>
    <mergeCell ref="S8611:S8612"/>
    <mergeCell ref="H8611:H8612"/>
    <mergeCell ref="I8611:I8612"/>
    <mergeCell ref="J8611:J8612"/>
    <mergeCell ref="K8611:K8612"/>
    <mergeCell ref="L8611:L8612"/>
    <mergeCell ref="M8611:M8612"/>
    <mergeCell ref="B8611:B8612"/>
    <mergeCell ref="C8611:C8612"/>
    <mergeCell ref="D8611:D8612"/>
    <mergeCell ref="E8611:E8612"/>
    <mergeCell ref="F8611:F8612"/>
    <mergeCell ref="G8611:G8612"/>
    <mergeCell ref="W8609:W8610"/>
    <mergeCell ref="X8609:X8610"/>
    <mergeCell ref="Y8609:Y8610"/>
    <mergeCell ref="Z8609:Z8610"/>
    <mergeCell ref="AA8609:AA8610"/>
    <mergeCell ref="AB8609:AB8610"/>
    <mergeCell ref="Q8609:Q8610"/>
    <mergeCell ref="R8609:R8610"/>
    <mergeCell ref="S8609:S8610"/>
    <mergeCell ref="T8609:T8610"/>
    <mergeCell ref="U8609:U8610"/>
    <mergeCell ref="V8609:V8610"/>
    <mergeCell ref="K8609:K8610"/>
    <mergeCell ref="L8609:L8610"/>
    <mergeCell ref="M8609:M8610"/>
    <mergeCell ref="N8609:N8610"/>
    <mergeCell ref="O8609:O8610"/>
    <mergeCell ref="P8609:P8610"/>
    <mergeCell ref="AB8607:AB8608"/>
    <mergeCell ref="B8609:B8610"/>
    <mergeCell ref="C8609:C8610"/>
    <mergeCell ref="D8609:D8610"/>
    <mergeCell ref="E8609:E8610"/>
    <mergeCell ref="F8609:F8610"/>
    <mergeCell ref="G8609:G8610"/>
    <mergeCell ref="H8609:H8610"/>
    <mergeCell ref="I8609:I8610"/>
    <mergeCell ref="J8609:J8610"/>
    <mergeCell ref="V8607:V8608"/>
    <mergeCell ref="W8607:W8608"/>
    <mergeCell ref="X8607:X8608"/>
    <mergeCell ref="Y8607:Y8608"/>
    <mergeCell ref="Z8607:Z8608"/>
    <mergeCell ref="AA8607:AA8608"/>
    <mergeCell ref="P8607:P8608"/>
    <mergeCell ref="Q8607:Q8608"/>
    <mergeCell ref="R8607:R8608"/>
    <mergeCell ref="S8607:S8608"/>
    <mergeCell ref="T8607:T8608"/>
    <mergeCell ref="U8607:U8608"/>
    <mergeCell ref="J8607:J8608"/>
    <mergeCell ref="K8607:K8608"/>
    <mergeCell ref="L8607:L8608"/>
    <mergeCell ref="M8607:M8608"/>
    <mergeCell ref="N8607:N8608"/>
    <mergeCell ref="O8607:O8608"/>
    <mergeCell ref="AA8605:AA8606"/>
    <mergeCell ref="AB8605:AB8606"/>
    <mergeCell ref="B8607:B8608"/>
    <mergeCell ref="C8607:C8608"/>
    <mergeCell ref="D8607:D8608"/>
    <mergeCell ref="E8607:E8608"/>
    <mergeCell ref="F8607:F8608"/>
    <mergeCell ref="G8607:G8608"/>
    <mergeCell ref="H8607:H8608"/>
    <mergeCell ref="I8607:I8608"/>
    <mergeCell ref="U8605:U8606"/>
    <mergeCell ref="V8605:V8606"/>
    <mergeCell ref="W8605:W8606"/>
    <mergeCell ref="X8605:X8606"/>
    <mergeCell ref="Y8605:Y8606"/>
    <mergeCell ref="Z8605:Z8606"/>
    <mergeCell ref="O8605:O8606"/>
    <mergeCell ref="P8605:P8606"/>
    <mergeCell ref="Q8605:Q8606"/>
    <mergeCell ref="R8605:R8606"/>
    <mergeCell ref="S8605:S8606"/>
    <mergeCell ref="T8605:T8606"/>
    <mergeCell ref="I8605:I8606"/>
    <mergeCell ref="J8605:J8606"/>
    <mergeCell ref="K8605:K8606"/>
    <mergeCell ref="L8605:L8606"/>
    <mergeCell ref="M8605:M8606"/>
    <mergeCell ref="N8605:N8606"/>
    <mergeCell ref="Z8603:Z8604"/>
    <mergeCell ref="AA8603:AA8604"/>
    <mergeCell ref="AB8603:AB8604"/>
    <mergeCell ref="B8605:B8606"/>
    <mergeCell ref="C8605:C8606"/>
    <mergeCell ref="D8605:D8606"/>
    <mergeCell ref="E8605:E8606"/>
    <mergeCell ref="F8605:F8606"/>
    <mergeCell ref="G8605:G8606"/>
    <mergeCell ref="H8605:H8606"/>
    <mergeCell ref="T8603:T8604"/>
    <mergeCell ref="U8603:U8604"/>
    <mergeCell ref="V8603:V8604"/>
    <mergeCell ref="W8603:W8604"/>
    <mergeCell ref="X8603:X8604"/>
    <mergeCell ref="Y8603:Y8604"/>
    <mergeCell ref="N8603:N8604"/>
    <mergeCell ref="O8603:O8604"/>
    <mergeCell ref="P8603:P8604"/>
    <mergeCell ref="Q8603:Q8604"/>
    <mergeCell ref="R8603:R8604"/>
    <mergeCell ref="S8603:S8604"/>
    <mergeCell ref="H8603:H8604"/>
    <mergeCell ref="I8603:I8604"/>
    <mergeCell ref="J8603:J8604"/>
    <mergeCell ref="K8603:K8604"/>
    <mergeCell ref="L8603:L8604"/>
    <mergeCell ref="M8603:M8604"/>
    <mergeCell ref="B8603:B8604"/>
    <mergeCell ref="C8603:C8604"/>
    <mergeCell ref="D8603:D8604"/>
    <mergeCell ref="E8603:E8604"/>
    <mergeCell ref="F8603:F8604"/>
    <mergeCell ref="G8603:G8604"/>
    <mergeCell ref="W8601:W8602"/>
    <mergeCell ref="X8601:X8602"/>
    <mergeCell ref="Y8601:Y8602"/>
    <mergeCell ref="Z8601:Z8602"/>
    <mergeCell ref="AA8601:AA8602"/>
    <mergeCell ref="AB8601:AB8602"/>
    <mergeCell ref="Q8601:Q8602"/>
    <mergeCell ref="R8601:R8602"/>
    <mergeCell ref="S8601:S8602"/>
    <mergeCell ref="T8601:T8602"/>
    <mergeCell ref="U8601:U8602"/>
    <mergeCell ref="V8601:V8602"/>
    <mergeCell ref="K8601:K8602"/>
    <mergeCell ref="L8601:L8602"/>
    <mergeCell ref="M8601:M8602"/>
    <mergeCell ref="N8601:N8602"/>
    <mergeCell ref="O8601:O8602"/>
    <mergeCell ref="P8601:P8602"/>
    <mergeCell ref="AB8599:AB8600"/>
    <mergeCell ref="B8601:B8602"/>
    <mergeCell ref="C8601:C8602"/>
    <mergeCell ref="D8601:D8602"/>
    <mergeCell ref="E8601:E8602"/>
    <mergeCell ref="F8601:F8602"/>
    <mergeCell ref="G8601:G8602"/>
    <mergeCell ref="H8601:H8602"/>
    <mergeCell ref="I8601:I8602"/>
    <mergeCell ref="J8601:J8602"/>
    <mergeCell ref="V8599:V8600"/>
    <mergeCell ref="W8599:W8600"/>
    <mergeCell ref="X8599:X8600"/>
    <mergeCell ref="Y8599:Y8600"/>
    <mergeCell ref="Z8599:Z8600"/>
    <mergeCell ref="AA8599:AA8600"/>
    <mergeCell ref="P8599:P8600"/>
    <mergeCell ref="Q8599:Q8600"/>
    <mergeCell ref="R8599:R8600"/>
    <mergeCell ref="S8599:S8600"/>
    <mergeCell ref="T8599:T8600"/>
    <mergeCell ref="U8599:U8600"/>
    <mergeCell ref="J8599:J8600"/>
    <mergeCell ref="K8599:K8600"/>
    <mergeCell ref="L8599:L8600"/>
    <mergeCell ref="M8599:M8600"/>
    <mergeCell ref="N8599:N8600"/>
    <mergeCell ref="O8599:O8600"/>
    <mergeCell ref="AA8597:AA8598"/>
    <mergeCell ref="AB8597:AB8598"/>
    <mergeCell ref="B8599:B8600"/>
    <mergeCell ref="C8599:C8600"/>
    <mergeCell ref="D8599:D8600"/>
    <mergeCell ref="E8599:E8600"/>
    <mergeCell ref="F8599:F8600"/>
    <mergeCell ref="G8599:G8600"/>
    <mergeCell ref="H8599:H8600"/>
    <mergeCell ref="I8599:I8600"/>
    <mergeCell ref="U8597:U8598"/>
    <mergeCell ref="V8597:V8598"/>
    <mergeCell ref="W8597:W8598"/>
    <mergeCell ref="X8597:X8598"/>
    <mergeCell ref="Y8597:Y8598"/>
    <mergeCell ref="Z8597:Z8598"/>
    <mergeCell ref="O8597:O8598"/>
    <mergeCell ref="P8597:P8598"/>
    <mergeCell ref="Q8597:Q8598"/>
    <mergeCell ref="R8597:R8598"/>
    <mergeCell ref="S8597:S8598"/>
    <mergeCell ref="T8597:T8598"/>
    <mergeCell ref="I8597:I8598"/>
    <mergeCell ref="J8597:J8598"/>
    <mergeCell ref="K8597:K8598"/>
    <mergeCell ref="L8597:L8598"/>
    <mergeCell ref="M8597:M8598"/>
    <mergeCell ref="N8597:N8598"/>
    <mergeCell ref="Z8595:Z8596"/>
    <mergeCell ref="AA8595:AA8596"/>
    <mergeCell ref="AB8595:AB8596"/>
    <mergeCell ref="B8597:B8598"/>
    <mergeCell ref="C8597:C8598"/>
    <mergeCell ref="D8597:D8598"/>
    <mergeCell ref="E8597:E8598"/>
    <mergeCell ref="F8597:F8598"/>
    <mergeCell ref="G8597:G8598"/>
    <mergeCell ref="H8597:H8598"/>
    <mergeCell ref="T8595:T8596"/>
    <mergeCell ref="U8595:U8596"/>
    <mergeCell ref="V8595:V8596"/>
    <mergeCell ref="W8595:W8596"/>
    <mergeCell ref="X8595:X8596"/>
    <mergeCell ref="Y8595:Y8596"/>
    <mergeCell ref="N8595:N8596"/>
    <mergeCell ref="O8595:O8596"/>
    <mergeCell ref="P8595:P8596"/>
    <mergeCell ref="Q8595:Q8596"/>
    <mergeCell ref="R8595:R8596"/>
    <mergeCell ref="S8595:S8596"/>
    <mergeCell ref="H8595:H8596"/>
    <mergeCell ref="I8595:I8596"/>
    <mergeCell ref="J8595:J8596"/>
    <mergeCell ref="K8595:K8596"/>
    <mergeCell ref="L8595:L8596"/>
    <mergeCell ref="M8595:M8596"/>
    <mergeCell ref="B8595:B8596"/>
    <mergeCell ref="C8595:C8596"/>
    <mergeCell ref="D8595:D8596"/>
    <mergeCell ref="E8595:E8596"/>
    <mergeCell ref="F8595:F8596"/>
    <mergeCell ref="G8595:G8596"/>
    <mergeCell ref="W8593:W8594"/>
    <mergeCell ref="X8593:X8594"/>
    <mergeCell ref="Y8593:Y8594"/>
    <mergeCell ref="Z8593:Z8594"/>
    <mergeCell ref="AA8593:AA8594"/>
    <mergeCell ref="AB8593:AB8594"/>
    <mergeCell ref="Q8593:Q8594"/>
    <mergeCell ref="R8593:R8594"/>
    <mergeCell ref="S8593:S8594"/>
    <mergeCell ref="T8593:T8594"/>
    <mergeCell ref="U8593:U8594"/>
    <mergeCell ref="V8593:V8594"/>
    <mergeCell ref="K8593:K8594"/>
    <mergeCell ref="L8593:L8594"/>
    <mergeCell ref="M8593:M8594"/>
    <mergeCell ref="N8593:N8594"/>
    <mergeCell ref="O8593:O8594"/>
    <mergeCell ref="P8593:P8594"/>
    <mergeCell ref="AB8591:AB8592"/>
    <mergeCell ref="B8593:B8594"/>
    <mergeCell ref="C8593:C8594"/>
    <mergeCell ref="D8593:D8594"/>
    <mergeCell ref="E8593:E8594"/>
    <mergeCell ref="F8593:F8594"/>
    <mergeCell ref="G8593:G8594"/>
    <mergeCell ref="H8593:H8594"/>
    <mergeCell ref="I8593:I8594"/>
    <mergeCell ref="J8593:J8594"/>
    <mergeCell ref="V8591:V8592"/>
    <mergeCell ref="W8591:W8592"/>
    <mergeCell ref="X8591:X8592"/>
    <mergeCell ref="Y8591:Y8592"/>
    <mergeCell ref="Z8591:Z8592"/>
    <mergeCell ref="AA8591:AA8592"/>
    <mergeCell ref="P8591:P8592"/>
    <mergeCell ref="Q8591:Q8592"/>
    <mergeCell ref="R8591:R8592"/>
    <mergeCell ref="S8591:S8592"/>
    <mergeCell ref="T8591:T8592"/>
    <mergeCell ref="U8591:U8592"/>
    <mergeCell ref="J8591:J8592"/>
    <mergeCell ref="K8591:K8592"/>
    <mergeCell ref="L8591:L8592"/>
    <mergeCell ref="M8591:M8592"/>
    <mergeCell ref="N8591:N8592"/>
    <mergeCell ref="O8591:O8592"/>
    <mergeCell ref="AA8589:AA8590"/>
    <mergeCell ref="AB8589:AB8590"/>
    <mergeCell ref="B8591:B8592"/>
    <mergeCell ref="C8591:C8592"/>
    <mergeCell ref="D8591:D8592"/>
    <mergeCell ref="E8591:E8592"/>
    <mergeCell ref="F8591:F8592"/>
    <mergeCell ref="G8591:G8592"/>
    <mergeCell ref="H8591:H8592"/>
    <mergeCell ref="I8591:I8592"/>
    <mergeCell ref="U8589:U8590"/>
    <mergeCell ref="V8589:V8590"/>
    <mergeCell ref="W8589:W8590"/>
    <mergeCell ref="X8589:X8590"/>
    <mergeCell ref="Y8589:Y8590"/>
    <mergeCell ref="Z8589:Z8590"/>
    <mergeCell ref="O8589:O8590"/>
    <mergeCell ref="P8589:P8590"/>
    <mergeCell ref="Q8589:Q8590"/>
    <mergeCell ref="R8589:R8590"/>
    <mergeCell ref="S8589:S8590"/>
    <mergeCell ref="T8589:T8590"/>
    <mergeCell ref="I8589:I8590"/>
    <mergeCell ref="J8589:J8590"/>
    <mergeCell ref="K8589:K8590"/>
    <mergeCell ref="L8589:L8590"/>
    <mergeCell ref="M8589:M8590"/>
    <mergeCell ref="N8589:N8590"/>
    <mergeCell ref="Z8587:Z8588"/>
    <mergeCell ref="AA8587:AA8588"/>
    <mergeCell ref="AB8587:AB8588"/>
    <mergeCell ref="B8589:B8590"/>
    <mergeCell ref="C8589:C8590"/>
    <mergeCell ref="D8589:D8590"/>
    <mergeCell ref="E8589:E8590"/>
    <mergeCell ref="F8589:F8590"/>
    <mergeCell ref="G8589:G8590"/>
    <mergeCell ref="H8589:H8590"/>
    <mergeCell ref="T8587:T8588"/>
    <mergeCell ref="U8587:U8588"/>
    <mergeCell ref="V8587:V8588"/>
    <mergeCell ref="W8587:W8588"/>
    <mergeCell ref="X8587:X8588"/>
    <mergeCell ref="Y8587:Y8588"/>
    <mergeCell ref="N8587:N8588"/>
    <mergeCell ref="O8587:O8588"/>
    <mergeCell ref="P8587:P8588"/>
    <mergeCell ref="Q8587:Q8588"/>
    <mergeCell ref="R8587:R8588"/>
    <mergeCell ref="S8587:S8588"/>
    <mergeCell ref="H8587:H8588"/>
    <mergeCell ref="I8587:I8588"/>
    <mergeCell ref="J8587:J8588"/>
    <mergeCell ref="K8587:K8588"/>
    <mergeCell ref="L8587:L8588"/>
    <mergeCell ref="M8587:M8588"/>
    <mergeCell ref="B8587:B8588"/>
    <mergeCell ref="C8587:C8588"/>
    <mergeCell ref="D8587:D8588"/>
    <mergeCell ref="E8587:E8588"/>
    <mergeCell ref="F8587:F8588"/>
    <mergeCell ref="G8587:G8588"/>
    <mergeCell ref="W8585:W8586"/>
    <mergeCell ref="X8585:X8586"/>
    <mergeCell ref="Y8585:Y8586"/>
    <mergeCell ref="Z8585:Z8586"/>
    <mergeCell ref="AA8585:AA8586"/>
    <mergeCell ref="AB8585:AB8586"/>
    <mergeCell ref="Q8585:Q8586"/>
    <mergeCell ref="R8585:R8586"/>
    <mergeCell ref="S8585:S8586"/>
    <mergeCell ref="T8585:T8586"/>
    <mergeCell ref="U8585:U8586"/>
    <mergeCell ref="V8585:V8586"/>
    <mergeCell ref="K8585:K8586"/>
    <mergeCell ref="L8585:L8586"/>
    <mergeCell ref="M8585:M8586"/>
    <mergeCell ref="N8585:N8586"/>
    <mergeCell ref="O8585:O8586"/>
    <mergeCell ref="P8585:P8586"/>
    <mergeCell ref="AB8583:AB8584"/>
    <mergeCell ref="B8585:B8586"/>
    <mergeCell ref="C8585:C8586"/>
    <mergeCell ref="D8585:D8586"/>
    <mergeCell ref="E8585:E8586"/>
    <mergeCell ref="F8585:F8586"/>
    <mergeCell ref="G8585:G8586"/>
    <mergeCell ref="H8585:H8586"/>
    <mergeCell ref="I8585:I8586"/>
    <mergeCell ref="J8585:J8586"/>
    <mergeCell ref="V8583:V8584"/>
    <mergeCell ref="W8583:W8584"/>
    <mergeCell ref="X8583:X8584"/>
    <mergeCell ref="Y8583:Y8584"/>
    <mergeCell ref="Z8583:Z8584"/>
    <mergeCell ref="AA8583:AA8584"/>
    <mergeCell ref="P8583:P8584"/>
    <mergeCell ref="Q8583:Q8584"/>
    <mergeCell ref="R8583:R8584"/>
    <mergeCell ref="S8583:S8584"/>
    <mergeCell ref="T8583:T8584"/>
    <mergeCell ref="U8583:U8584"/>
    <mergeCell ref="J8583:J8584"/>
    <mergeCell ref="K8583:K8584"/>
    <mergeCell ref="L8583:L8584"/>
    <mergeCell ref="M8583:M8584"/>
    <mergeCell ref="N8583:N8584"/>
    <mergeCell ref="O8583:O8584"/>
    <mergeCell ref="AA8581:AA8582"/>
    <mergeCell ref="AB8581:AB8582"/>
    <mergeCell ref="B8583:B8584"/>
    <mergeCell ref="C8583:C8584"/>
    <mergeCell ref="D8583:D8584"/>
    <mergeCell ref="E8583:E8584"/>
    <mergeCell ref="F8583:F8584"/>
    <mergeCell ref="G8583:G8584"/>
    <mergeCell ref="H8583:H8584"/>
    <mergeCell ref="I8583:I8584"/>
    <mergeCell ref="U8581:U8582"/>
    <mergeCell ref="V8581:V8582"/>
    <mergeCell ref="W8581:W8582"/>
    <mergeCell ref="X8581:X8582"/>
    <mergeCell ref="Y8581:Y8582"/>
    <mergeCell ref="Z8581:Z8582"/>
    <mergeCell ref="O8581:O8582"/>
    <mergeCell ref="P8581:P8582"/>
    <mergeCell ref="Q8581:Q8582"/>
    <mergeCell ref="R8581:R8582"/>
    <mergeCell ref="S8581:S8582"/>
    <mergeCell ref="T8581:T8582"/>
    <mergeCell ref="I8581:I8582"/>
    <mergeCell ref="J8581:J8582"/>
    <mergeCell ref="K8581:K8582"/>
    <mergeCell ref="L8581:L8582"/>
    <mergeCell ref="M8581:M8582"/>
    <mergeCell ref="N8581:N8582"/>
    <mergeCell ref="Z8579:Z8580"/>
    <mergeCell ref="AA8579:AA8580"/>
    <mergeCell ref="AB8579:AB8580"/>
    <mergeCell ref="B8581:B8582"/>
    <mergeCell ref="C8581:C8582"/>
    <mergeCell ref="D8581:D8582"/>
    <mergeCell ref="E8581:E8582"/>
    <mergeCell ref="F8581:F8582"/>
    <mergeCell ref="G8581:G8582"/>
    <mergeCell ref="H8581:H8582"/>
    <mergeCell ref="T8579:T8580"/>
    <mergeCell ref="U8579:U8580"/>
    <mergeCell ref="V8579:V8580"/>
    <mergeCell ref="W8579:W8580"/>
    <mergeCell ref="X8579:X8580"/>
    <mergeCell ref="Y8579:Y8580"/>
    <mergeCell ref="N8579:N8580"/>
    <mergeCell ref="O8579:O8580"/>
    <mergeCell ref="P8579:P8580"/>
    <mergeCell ref="Q8579:Q8580"/>
    <mergeCell ref="R8579:R8580"/>
    <mergeCell ref="S8579:S8580"/>
    <mergeCell ref="H8579:H8580"/>
    <mergeCell ref="I8579:I8580"/>
    <mergeCell ref="J8579:J8580"/>
    <mergeCell ref="K8579:K8580"/>
    <mergeCell ref="L8579:L8580"/>
    <mergeCell ref="M8579:M8580"/>
    <mergeCell ref="B8579:B8580"/>
    <mergeCell ref="C8579:C8580"/>
    <mergeCell ref="D8579:D8580"/>
    <mergeCell ref="E8579:E8580"/>
    <mergeCell ref="F8579:F8580"/>
    <mergeCell ref="G8579:G8580"/>
    <mergeCell ref="P8577:P8578"/>
    <mergeCell ref="S8577:S8578"/>
    <mergeCell ref="W8577:X8577"/>
    <mergeCell ref="W8578:X8578"/>
    <mergeCell ref="Y8577:Y8578"/>
    <mergeCell ref="Z8577:Z8578"/>
    <mergeCell ref="H8577:I8577"/>
    <mergeCell ref="H8578:I8578"/>
    <mergeCell ref="J8577:J8578"/>
    <mergeCell ref="K8577:L8578"/>
    <mergeCell ref="M8577:M8578"/>
    <mergeCell ref="N8577:O8578"/>
    <mergeCell ref="B8577:B8578"/>
    <mergeCell ref="C8577:C8578"/>
    <mergeCell ref="D8577:D8578"/>
    <mergeCell ref="E8577:E8578"/>
    <mergeCell ref="F8577:F8578"/>
    <mergeCell ref="G8577:G8578"/>
    <mergeCell ref="V8574:V8578"/>
    <mergeCell ref="W8574:X8576"/>
    <mergeCell ref="Y8574:Y8576"/>
    <mergeCell ref="Z8574:Z8576"/>
    <mergeCell ref="AA8574:AA8576"/>
    <mergeCell ref="AB8574:AB8576"/>
    <mergeCell ref="AA8577:AA8578"/>
    <mergeCell ref="AB8577:AB8578"/>
    <mergeCell ref="Q8574:R8578"/>
    <mergeCell ref="S8574:S8576"/>
    <mergeCell ref="T8574:U8574"/>
    <mergeCell ref="T8575:U8575"/>
    <mergeCell ref="T8576:U8576"/>
    <mergeCell ref="T8577:U8577"/>
    <mergeCell ref="T8578:U8578"/>
    <mergeCell ref="B8572:AB8572"/>
    <mergeCell ref="B8574:B8576"/>
    <mergeCell ref="C8574:C8576"/>
    <mergeCell ref="D8574:D8576"/>
    <mergeCell ref="E8574:E8576"/>
    <mergeCell ref="F8574:F8576"/>
    <mergeCell ref="G8574:G8576"/>
    <mergeCell ref="H8574:J8576"/>
    <mergeCell ref="K8574:O8576"/>
    <mergeCell ref="P8574:P8576"/>
    <mergeCell ref="W8570:W8571"/>
    <mergeCell ref="X8570:X8571"/>
    <mergeCell ref="Y8570:Y8571"/>
    <mergeCell ref="Z8570:Z8571"/>
    <mergeCell ref="AA8570:AA8571"/>
    <mergeCell ref="AB8570:AB8571"/>
    <mergeCell ref="Q8570:Q8571"/>
    <mergeCell ref="R8570:R8571"/>
    <mergeCell ref="S8570:S8571"/>
    <mergeCell ref="T8570:T8571"/>
    <mergeCell ref="U8570:U8571"/>
    <mergeCell ref="V8570:V8571"/>
    <mergeCell ref="K8570:K8571"/>
    <mergeCell ref="L8570:L8571"/>
    <mergeCell ref="M8570:M8571"/>
    <mergeCell ref="N8570:N8571"/>
    <mergeCell ref="O8570:O8571"/>
    <mergeCell ref="P8570:P8571"/>
    <mergeCell ref="AB8568:AB8569"/>
    <mergeCell ref="B8570:B8571"/>
    <mergeCell ref="C8570:C8571"/>
    <mergeCell ref="D8570:D8571"/>
    <mergeCell ref="E8570:E8571"/>
    <mergeCell ref="F8570:F8571"/>
    <mergeCell ref="G8570:G8571"/>
    <mergeCell ref="H8570:H8571"/>
    <mergeCell ref="I8570:I8571"/>
    <mergeCell ref="J8570:J8571"/>
    <mergeCell ref="V8568:V8569"/>
    <mergeCell ref="W8568:W8569"/>
    <mergeCell ref="X8568:X8569"/>
    <mergeCell ref="Y8568:Y8569"/>
    <mergeCell ref="Z8568:Z8569"/>
    <mergeCell ref="AA8568:AA8569"/>
    <mergeCell ref="P8568:P8569"/>
    <mergeCell ref="Q8568:Q8569"/>
    <mergeCell ref="R8568:R8569"/>
    <mergeCell ref="S8568:S8569"/>
    <mergeCell ref="T8568:T8569"/>
    <mergeCell ref="U8568:U8569"/>
    <mergeCell ref="J8568:J8569"/>
    <mergeCell ref="K8568:K8569"/>
    <mergeCell ref="L8568:L8569"/>
    <mergeCell ref="M8568:M8569"/>
    <mergeCell ref="N8568:N8569"/>
    <mergeCell ref="O8568:O8569"/>
    <mergeCell ref="AA8566:AA8567"/>
    <mergeCell ref="AB8566:AB8567"/>
    <mergeCell ref="B8568:B8569"/>
    <mergeCell ref="C8568:C8569"/>
    <mergeCell ref="D8568:D8569"/>
    <mergeCell ref="E8568:E8569"/>
    <mergeCell ref="F8568:F8569"/>
    <mergeCell ref="G8568:G8569"/>
    <mergeCell ref="H8568:H8569"/>
    <mergeCell ref="I8568:I8569"/>
    <mergeCell ref="U8566:U8567"/>
    <mergeCell ref="V8566:V8567"/>
    <mergeCell ref="W8566:W8567"/>
    <mergeCell ref="X8566:X8567"/>
    <mergeCell ref="Y8566:Y8567"/>
    <mergeCell ref="Z8566:Z8567"/>
    <mergeCell ref="O8566:O8567"/>
    <mergeCell ref="P8566:P8567"/>
    <mergeCell ref="Q8566:Q8567"/>
    <mergeCell ref="R8566:R8567"/>
    <mergeCell ref="S8566:S8567"/>
    <mergeCell ref="T8566:T8567"/>
    <mergeCell ref="I8566:I8567"/>
    <mergeCell ref="J8566:J8567"/>
    <mergeCell ref="K8566:K8567"/>
    <mergeCell ref="L8566:L8567"/>
    <mergeCell ref="M8566:M8567"/>
    <mergeCell ref="N8566:N8567"/>
    <mergeCell ref="Z8564:Z8565"/>
    <mergeCell ref="AA8564:AA8565"/>
    <mergeCell ref="AB8564:AB8565"/>
    <mergeCell ref="B8566:B8567"/>
    <mergeCell ref="C8566:C8567"/>
    <mergeCell ref="D8566:D8567"/>
    <mergeCell ref="E8566:E8567"/>
    <mergeCell ref="F8566:F8567"/>
    <mergeCell ref="G8566:G8567"/>
    <mergeCell ref="H8566:H8567"/>
    <mergeCell ref="T8564:T8565"/>
    <mergeCell ref="U8564:U8565"/>
    <mergeCell ref="V8564:V8565"/>
    <mergeCell ref="W8564:W8565"/>
    <mergeCell ref="X8564:X8565"/>
    <mergeCell ref="Y8564:Y8565"/>
    <mergeCell ref="N8564:N8565"/>
    <mergeCell ref="O8564:O8565"/>
    <mergeCell ref="P8564:P8565"/>
    <mergeCell ref="Q8564:Q8565"/>
    <mergeCell ref="R8564:R8565"/>
    <mergeCell ref="S8564:S8565"/>
    <mergeCell ref="H8564:H8565"/>
    <mergeCell ref="I8564:I8565"/>
    <mergeCell ref="J8564:J8565"/>
    <mergeCell ref="K8564:K8565"/>
    <mergeCell ref="L8564:L8565"/>
    <mergeCell ref="M8564:M8565"/>
    <mergeCell ref="B8564:B8565"/>
    <mergeCell ref="C8564:C8565"/>
    <mergeCell ref="D8564:D8565"/>
    <mergeCell ref="E8564:E8565"/>
    <mergeCell ref="F8564:F8565"/>
    <mergeCell ref="G8564:G8565"/>
    <mergeCell ref="W8562:W8563"/>
    <mergeCell ref="X8562:X8563"/>
    <mergeCell ref="Y8562:Y8563"/>
    <mergeCell ref="Z8562:Z8563"/>
    <mergeCell ref="AA8562:AA8563"/>
    <mergeCell ref="AB8562:AB8563"/>
    <mergeCell ref="Q8562:Q8563"/>
    <mergeCell ref="R8562:R8563"/>
    <mergeCell ref="S8562:S8563"/>
    <mergeCell ref="T8562:T8563"/>
    <mergeCell ref="U8562:U8563"/>
    <mergeCell ref="V8562:V8563"/>
    <mergeCell ref="K8562:K8563"/>
    <mergeCell ref="L8562:L8563"/>
    <mergeCell ref="M8562:M8563"/>
    <mergeCell ref="N8562:N8563"/>
    <mergeCell ref="O8562:O8563"/>
    <mergeCell ref="P8562:P8563"/>
    <mergeCell ref="AB8560:AB8561"/>
    <mergeCell ref="B8562:B8563"/>
    <mergeCell ref="C8562:C8563"/>
    <mergeCell ref="D8562:D8563"/>
    <mergeCell ref="E8562:E8563"/>
    <mergeCell ref="F8562:F8563"/>
    <mergeCell ref="G8562:G8563"/>
    <mergeCell ref="H8562:H8563"/>
    <mergeCell ref="I8562:I8563"/>
    <mergeCell ref="J8562:J8563"/>
    <mergeCell ref="V8560:V8561"/>
    <mergeCell ref="W8560:W8561"/>
    <mergeCell ref="X8560:X8561"/>
    <mergeCell ref="Y8560:Y8561"/>
    <mergeCell ref="Z8560:Z8561"/>
    <mergeCell ref="AA8560:AA8561"/>
    <mergeCell ref="P8560:P8561"/>
    <mergeCell ref="Q8560:Q8561"/>
    <mergeCell ref="R8560:R8561"/>
    <mergeCell ref="S8560:S8561"/>
    <mergeCell ref="T8560:T8561"/>
    <mergeCell ref="U8560:U8561"/>
    <mergeCell ref="J8560:J8561"/>
    <mergeCell ref="K8560:K8561"/>
    <mergeCell ref="L8560:L8561"/>
    <mergeCell ref="M8560:M8561"/>
    <mergeCell ref="N8560:N8561"/>
    <mergeCell ref="O8560:O8561"/>
    <mergeCell ref="AA8558:AA8559"/>
    <mergeCell ref="AB8558:AB8559"/>
    <mergeCell ref="B8560:B8561"/>
    <mergeCell ref="C8560:C8561"/>
    <mergeCell ref="D8560:D8561"/>
    <mergeCell ref="E8560:E8561"/>
    <mergeCell ref="F8560:F8561"/>
    <mergeCell ref="G8560:G8561"/>
    <mergeCell ref="H8560:H8561"/>
    <mergeCell ref="I8560:I8561"/>
    <mergeCell ref="U8558:U8559"/>
    <mergeCell ref="V8558:V8559"/>
    <mergeCell ref="W8558:W8559"/>
    <mergeCell ref="X8558:X8559"/>
    <mergeCell ref="Y8558:Y8559"/>
    <mergeCell ref="Z8558:Z8559"/>
    <mergeCell ref="O8558:O8559"/>
    <mergeCell ref="P8558:P8559"/>
    <mergeCell ref="Q8558:Q8559"/>
    <mergeCell ref="R8558:R8559"/>
    <mergeCell ref="S8558:S8559"/>
    <mergeCell ref="T8558:T8559"/>
    <mergeCell ref="I8558:I8559"/>
    <mergeCell ref="J8558:J8559"/>
    <mergeCell ref="K8558:K8559"/>
    <mergeCell ref="L8558:L8559"/>
    <mergeCell ref="M8558:M8559"/>
    <mergeCell ref="N8558:N8559"/>
    <mergeCell ref="Z8556:Z8557"/>
    <mergeCell ref="AA8556:AA8557"/>
    <mergeCell ref="AB8556:AB8557"/>
    <mergeCell ref="B8558:B8559"/>
    <mergeCell ref="C8558:C8559"/>
    <mergeCell ref="D8558:D8559"/>
    <mergeCell ref="E8558:E8559"/>
    <mergeCell ref="F8558:F8559"/>
    <mergeCell ref="G8558:G8559"/>
    <mergeCell ref="H8558:H8559"/>
    <mergeCell ref="T8556:T8557"/>
    <mergeCell ref="U8556:U8557"/>
    <mergeCell ref="V8556:V8557"/>
    <mergeCell ref="W8556:W8557"/>
    <mergeCell ref="X8556:X8557"/>
    <mergeCell ref="Y8556:Y8557"/>
    <mergeCell ref="N8556:N8557"/>
    <mergeCell ref="O8556:O8557"/>
    <mergeCell ref="P8556:P8557"/>
    <mergeCell ref="Q8556:Q8557"/>
    <mergeCell ref="R8556:R8557"/>
    <mergeCell ref="S8556:S8557"/>
    <mergeCell ref="H8556:H8557"/>
    <mergeCell ref="I8556:I8557"/>
    <mergeCell ref="J8556:J8557"/>
    <mergeCell ref="K8556:K8557"/>
    <mergeCell ref="L8556:L8557"/>
    <mergeCell ref="M8556:M8557"/>
    <mergeCell ref="B8556:B8557"/>
    <mergeCell ref="C8556:C8557"/>
    <mergeCell ref="D8556:D8557"/>
    <mergeCell ref="E8556:E8557"/>
    <mergeCell ref="F8556:F8557"/>
    <mergeCell ref="G8556:G8557"/>
    <mergeCell ref="W8554:W8555"/>
    <mergeCell ref="X8554:X8555"/>
    <mergeCell ref="Y8554:Y8555"/>
    <mergeCell ref="Z8554:Z8555"/>
    <mergeCell ref="AA8554:AA8555"/>
    <mergeCell ref="AB8554:AB8555"/>
    <mergeCell ref="Q8554:Q8555"/>
    <mergeCell ref="R8554:R8555"/>
    <mergeCell ref="S8554:S8555"/>
    <mergeCell ref="T8554:T8555"/>
    <mergeCell ref="U8554:U8555"/>
    <mergeCell ref="V8554:V8555"/>
    <mergeCell ref="K8554:K8555"/>
    <mergeCell ref="L8554:L8555"/>
    <mergeCell ref="M8554:M8555"/>
    <mergeCell ref="N8554:N8555"/>
    <mergeCell ref="O8554:O8555"/>
    <mergeCell ref="P8554:P8555"/>
    <mergeCell ref="AB8552:AB8553"/>
    <mergeCell ref="B8554:B8555"/>
    <mergeCell ref="C8554:C8555"/>
    <mergeCell ref="D8554:D8555"/>
    <mergeCell ref="E8554:E8555"/>
    <mergeCell ref="F8554:F8555"/>
    <mergeCell ref="G8554:G8555"/>
    <mergeCell ref="H8554:H8555"/>
    <mergeCell ref="I8554:I8555"/>
    <mergeCell ref="J8554:J8555"/>
    <mergeCell ref="V8552:V8553"/>
    <mergeCell ref="W8552:W8553"/>
    <mergeCell ref="X8552:X8553"/>
    <mergeCell ref="Y8552:Y8553"/>
    <mergeCell ref="Z8552:Z8553"/>
    <mergeCell ref="AA8552:AA8553"/>
    <mergeCell ref="P8552:P8553"/>
    <mergeCell ref="Q8552:Q8553"/>
    <mergeCell ref="R8552:R8553"/>
    <mergeCell ref="S8552:S8553"/>
    <mergeCell ref="T8552:T8553"/>
    <mergeCell ref="U8552:U8553"/>
    <mergeCell ref="J8552:J8553"/>
    <mergeCell ref="K8552:K8553"/>
    <mergeCell ref="L8552:L8553"/>
    <mergeCell ref="M8552:M8553"/>
    <mergeCell ref="N8552:N8553"/>
    <mergeCell ref="O8552:O8553"/>
    <mergeCell ref="AA8550:AA8551"/>
    <mergeCell ref="AB8550:AB8551"/>
    <mergeCell ref="B8552:B8553"/>
    <mergeCell ref="C8552:C8553"/>
    <mergeCell ref="D8552:D8553"/>
    <mergeCell ref="E8552:E8553"/>
    <mergeCell ref="F8552:F8553"/>
    <mergeCell ref="G8552:G8553"/>
    <mergeCell ref="H8552:H8553"/>
    <mergeCell ref="I8552:I8553"/>
    <mergeCell ref="U8550:U8551"/>
    <mergeCell ref="V8550:V8551"/>
    <mergeCell ref="W8550:W8551"/>
    <mergeCell ref="X8550:X8551"/>
    <mergeCell ref="Y8550:Y8551"/>
    <mergeCell ref="Z8550:Z8551"/>
    <mergeCell ref="O8550:O8551"/>
    <mergeCell ref="P8550:P8551"/>
    <mergeCell ref="Q8550:Q8551"/>
    <mergeCell ref="R8550:R8551"/>
    <mergeCell ref="S8550:S8551"/>
    <mergeCell ref="T8550:T8551"/>
    <mergeCell ref="I8550:I8551"/>
    <mergeCell ref="J8550:J8551"/>
    <mergeCell ref="K8550:K8551"/>
    <mergeCell ref="L8550:L8551"/>
    <mergeCell ref="M8550:M8551"/>
    <mergeCell ref="N8550:N8551"/>
    <mergeCell ref="Z8548:Z8549"/>
    <mergeCell ref="AA8548:AA8549"/>
    <mergeCell ref="AB8548:AB8549"/>
    <mergeCell ref="B8550:B8551"/>
    <mergeCell ref="C8550:C8551"/>
    <mergeCell ref="D8550:D8551"/>
    <mergeCell ref="E8550:E8551"/>
    <mergeCell ref="F8550:F8551"/>
    <mergeCell ref="G8550:G8551"/>
    <mergeCell ref="H8550:H8551"/>
    <mergeCell ref="T8548:T8549"/>
    <mergeCell ref="U8548:U8549"/>
    <mergeCell ref="V8548:V8549"/>
    <mergeCell ref="W8548:W8549"/>
    <mergeCell ref="X8548:X8549"/>
    <mergeCell ref="Y8548:Y8549"/>
    <mergeCell ref="N8548:N8549"/>
    <mergeCell ref="O8548:O8549"/>
    <mergeCell ref="P8548:P8549"/>
    <mergeCell ref="Q8548:Q8549"/>
    <mergeCell ref="R8548:R8549"/>
    <mergeCell ref="S8548:S8549"/>
    <mergeCell ref="H8548:H8549"/>
    <mergeCell ref="I8548:I8549"/>
    <mergeCell ref="J8548:J8549"/>
    <mergeCell ref="K8548:K8549"/>
    <mergeCell ref="L8548:L8549"/>
    <mergeCell ref="M8548:M8549"/>
    <mergeCell ref="B8548:B8549"/>
    <mergeCell ref="C8548:C8549"/>
    <mergeCell ref="D8548:D8549"/>
    <mergeCell ref="E8548:E8549"/>
    <mergeCell ref="F8548:F8549"/>
    <mergeCell ref="G8548:G8549"/>
    <mergeCell ref="W8546:W8547"/>
    <mergeCell ref="X8546:X8547"/>
    <mergeCell ref="Y8546:Y8547"/>
    <mergeCell ref="Z8546:Z8547"/>
    <mergeCell ref="AA8546:AA8547"/>
    <mergeCell ref="AB8546:AB8547"/>
    <mergeCell ref="Q8546:Q8547"/>
    <mergeCell ref="R8546:R8547"/>
    <mergeCell ref="S8546:S8547"/>
    <mergeCell ref="T8546:T8547"/>
    <mergeCell ref="U8546:U8547"/>
    <mergeCell ref="V8546:V8547"/>
    <mergeCell ref="K8546:K8547"/>
    <mergeCell ref="L8546:L8547"/>
    <mergeCell ref="M8546:M8547"/>
    <mergeCell ref="N8546:N8547"/>
    <mergeCell ref="O8546:O8547"/>
    <mergeCell ref="P8546:P8547"/>
    <mergeCell ref="AB8544:AB8545"/>
    <mergeCell ref="B8546:B8547"/>
    <mergeCell ref="C8546:C8547"/>
    <mergeCell ref="D8546:D8547"/>
    <mergeCell ref="E8546:E8547"/>
    <mergeCell ref="F8546:F8547"/>
    <mergeCell ref="G8546:G8547"/>
    <mergeCell ref="H8546:H8547"/>
    <mergeCell ref="I8546:I8547"/>
    <mergeCell ref="J8546:J8547"/>
    <mergeCell ref="V8544:V8545"/>
    <mergeCell ref="W8544:W8545"/>
    <mergeCell ref="X8544:X8545"/>
    <mergeCell ref="Y8544:Y8545"/>
    <mergeCell ref="Z8544:Z8545"/>
    <mergeCell ref="AA8544:AA8545"/>
    <mergeCell ref="P8544:P8545"/>
    <mergeCell ref="Q8544:Q8545"/>
    <mergeCell ref="R8544:R8545"/>
    <mergeCell ref="S8544:S8545"/>
    <mergeCell ref="T8544:T8545"/>
    <mergeCell ref="U8544:U8545"/>
    <mergeCell ref="J8544:J8545"/>
    <mergeCell ref="K8544:K8545"/>
    <mergeCell ref="L8544:L8545"/>
    <mergeCell ref="M8544:M8545"/>
    <mergeCell ref="N8544:N8545"/>
    <mergeCell ref="O8544:O8545"/>
    <mergeCell ref="AA8542:AA8543"/>
    <mergeCell ref="AB8542:AB8543"/>
    <mergeCell ref="B8544:B8545"/>
    <mergeCell ref="C8544:C8545"/>
    <mergeCell ref="D8544:D8545"/>
    <mergeCell ref="E8544:E8545"/>
    <mergeCell ref="F8544:F8545"/>
    <mergeCell ref="G8544:G8545"/>
    <mergeCell ref="H8544:H8545"/>
    <mergeCell ref="I8544:I8545"/>
    <mergeCell ref="U8542:U8543"/>
    <mergeCell ref="V8542:V8543"/>
    <mergeCell ref="W8542:W8543"/>
    <mergeCell ref="X8542:X8543"/>
    <mergeCell ref="Y8542:Y8543"/>
    <mergeCell ref="Z8542:Z8543"/>
    <mergeCell ref="O8542:O8543"/>
    <mergeCell ref="P8542:P8543"/>
    <mergeCell ref="Q8542:Q8543"/>
    <mergeCell ref="R8542:R8543"/>
    <mergeCell ref="S8542:S8543"/>
    <mergeCell ref="T8542:T8543"/>
    <mergeCell ref="I8542:I8543"/>
    <mergeCell ref="J8542:J8543"/>
    <mergeCell ref="K8542:K8543"/>
    <mergeCell ref="L8542:L8543"/>
    <mergeCell ref="M8542:M8543"/>
    <mergeCell ref="N8542:N8543"/>
    <mergeCell ref="Z8540:Z8541"/>
    <mergeCell ref="AA8540:AA8541"/>
    <mergeCell ref="AB8540:AB8541"/>
    <mergeCell ref="B8542:B8543"/>
    <mergeCell ref="C8542:C8543"/>
    <mergeCell ref="D8542:D8543"/>
    <mergeCell ref="E8542:E8543"/>
    <mergeCell ref="F8542:F8543"/>
    <mergeCell ref="G8542:G8543"/>
    <mergeCell ref="H8542:H8543"/>
    <mergeCell ref="T8540:T8541"/>
    <mergeCell ref="U8540:U8541"/>
    <mergeCell ref="V8540:V8541"/>
    <mergeCell ref="W8540:W8541"/>
    <mergeCell ref="X8540:X8541"/>
    <mergeCell ref="Y8540:Y8541"/>
    <mergeCell ref="N8540:N8541"/>
    <mergeCell ref="O8540:O8541"/>
    <mergeCell ref="P8540:P8541"/>
    <mergeCell ref="Q8540:Q8541"/>
    <mergeCell ref="R8540:R8541"/>
    <mergeCell ref="S8540:S8541"/>
    <mergeCell ref="H8540:H8541"/>
    <mergeCell ref="I8540:I8541"/>
    <mergeCell ref="J8540:J8541"/>
    <mergeCell ref="K8540:K8541"/>
    <mergeCell ref="L8540:L8541"/>
    <mergeCell ref="M8540:M8541"/>
    <mergeCell ref="B8540:B8541"/>
    <mergeCell ref="C8540:C8541"/>
    <mergeCell ref="D8540:D8541"/>
    <mergeCell ref="E8540:E8541"/>
    <mergeCell ref="F8540:F8541"/>
    <mergeCell ref="G8540:G8541"/>
    <mergeCell ref="W8538:W8539"/>
    <mergeCell ref="X8538:X8539"/>
    <mergeCell ref="Y8538:Y8539"/>
    <mergeCell ref="Z8538:Z8539"/>
    <mergeCell ref="AA8538:AA8539"/>
    <mergeCell ref="AB8538:AB8539"/>
    <mergeCell ref="Q8538:Q8539"/>
    <mergeCell ref="R8538:R8539"/>
    <mergeCell ref="S8538:S8539"/>
    <mergeCell ref="T8538:T8539"/>
    <mergeCell ref="U8538:U8539"/>
    <mergeCell ref="V8538:V8539"/>
    <mergeCell ref="K8538:K8539"/>
    <mergeCell ref="L8538:L8539"/>
    <mergeCell ref="M8538:M8539"/>
    <mergeCell ref="N8538:N8539"/>
    <mergeCell ref="O8538:O8539"/>
    <mergeCell ref="P8538:P8539"/>
    <mergeCell ref="AB8536:AB8537"/>
    <mergeCell ref="B8538:B8539"/>
    <mergeCell ref="C8538:C8539"/>
    <mergeCell ref="D8538:D8539"/>
    <mergeCell ref="E8538:E8539"/>
    <mergeCell ref="F8538:F8539"/>
    <mergeCell ref="G8538:G8539"/>
    <mergeCell ref="H8538:H8539"/>
    <mergeCell ref="I8538:I8539"/>
    <mergeCell ref="J8538:J8539"/>
    <mergeCell ref="V8536:V8537"/>
    <mergeCell ref="W8536:W8537"/>
    <mergeCell ref="X8536:X8537"/>
    <mergeCell ref="Y8536:Y8537"/>
    <mergeCell ref="Z8536:Z8537"/>
    <mergeCell ref="AA8536:AA8537"/>
    <mergeCell ref="P8536:P8537"/>
    <mergeCell ref="Q8536:Q8537"/>
    <mergeCell ref="R8536:R8537"/>
    <mergeCell ref="S8536:S8537"/>
    <mergeCell ref="T8536:T8537"/>
    <mergeCell ref="U8536:U8537"/>
    <mergeCell ref="J8536:J8537"/>
    <mergeCell ref="K8536:K8537"/>
    <mergeCell ref="L8536:L8537"/>
    <mergeCell ref="M8536:M8537"/>
    <mergeCell ref="N8536:N8537"/>
    <mergeCell ref="O8536:O8537"/>
    <mergeCell ref="AA8534:AA8535"/>
    <mergeCell ref="AB8534:AB8535"/>
    <mergeCell ref="B8536:B8537"/>
    <mergeCell ref="C8536:C8537"/>
    <mergeCell ref="D8536:D8537"/>
    <mergeCell ref="E8536:E8537"/>
    <mergeCell ref="F8536:F8537"/>
    <mergeCell ref="G8536:G8537"/>
    <mergeCell ref="H8536:H8537"/>
    <mergeCell ref="I8536:I8537"/>
    <mergeCell ref="U8534:U8535"/>
    <mergeCell ref="V8534:V8535"/>
    <mergeCell ref="W8534:W8535"/>
    <mergeCell ref="X8534:X8535"/>
    <mergeCell ref="Y8534:Y8535"/>
    <mergeCell ref="Z8534:Z8535"/>
    <mergeCell ref="O8534:O8535"/>
    <mergeCell ref="P8534:P8535"/>
    <mergeCell ref="Q8534:Q8535"/>
    <mergeCell ref="R8534:R8535"/>
    <mergeCell ref="S8534:S8535"/>
    <mergeCell ref="T8534:T8535"/>
    <mergeCell ref="I8534:I8535"/>
    <mergeCell ref="J8534:J8535"/>
    <mergeCell ref="K8534:K8535"/>
    <mergeCell ref="L8534:L8535"/>
    <mergeCell ref="M8534:M8535"/>
    <mergeCell ref="N8534:N8535"/>
    <mergeCell ref="Z8532:Z8533"/>
    <mergeCell ref="AA8532:AA8533"/>
    <mergeCell ref="AB8532:AB8533"/>
    <mergeCell ref="B8534:B8535"/>
    <mergeCell ref="C8534:C8535"/>
    <mergeCell ref="D8534:D8535"/>
    <mergeCell ref="E8534:E8535"/>
    <mergeCell ref="F8534:F8535"/>
    <mergeCell ref="G8534:G8535"/>
    <mergeCell ref="H8534:H8535"/>
    <mergeCell ref="T8532:T8533"/>
    <mergeCell ref="U8532:U8533"/>
    <mergeCell ref="V8532:V8533"/>
    <mergeCell ref="W8532:W8533"/>
    <mergeCell ref="X8532:X8533"/>
    <mergeCell ref="Y8532:Y8533"/>
    <mergeCell ref="N8532:N8533"/>
    <mergeCell ref="O8532:O8533"/>
    <mergeCell ref="P8532:P8533"/>
    <mergeCell ref="Q8532:Q8533"/>
    <mergeCell ref="R8532:R8533"/>
    <mergeCell ref="S8532:S8533"/>
    <mergeCell ref="H8532:H8533"/>
    <mergeCell ref="I8532:I8533"/>
    <mergeCell ref="J8532:J8533"/>
    <mergeCell ref="K8532:K8533"/>
    <mergeCell ref="L8532:L8533"/>
    <mergeCell ref="M8532:M8533"/>
    <mergeCell ref="B8532:B8533"/>
    <mergeCell ref="C8532:C8533"/>
    <mergeCell ref="D8532:D8533"/>
    <mergeCell ref="E8532:E8533"/>
    <mergeCell ref="F8532:F8533"/>
    <mergeCell ref="G8532:G8533"/>
    <mergeCell ref="W8530:W8531"/>
    <mergeCell ref="X8530:X8531"/>
    <mergeCell ref="Y8530:Y8531"/>
    <mergeCell ref="Z8530:Z8531"/>
    <mergeCell ref="AA8530:AA8531"/>
    <mergeCell ref="AB8530:AB8531"/>
    <mergeCell ref="Q8530:Q8531"/>
    <mergeCell ref="R8530:R8531"/>
    <mergeCell ref="S8530:S8531"/>
    <mergeCell ref="T8530:T8531"/>
    <mergeCell ref="U8530:U8531"/>
    <mergeCell ref="V8530:V8531"/>
    <mergeCell ref="K8530:K8531"/>
    <mergeCell ref="L8530:L8531"/>
    <mergeCell ref="M8530:M8531"/>
    <mergeCell ref="N8530:N8531"/>
    <mergeCell ref="O8530:O8531"/>
    <mergeCell ref="P8530:P8531"/>
    <mergeCell ref="AB8528:AB8529"/>
    <mergeCell ref="B8530:B8531"/>
    <mergeCell ref="C8530:C8531"/>
    <mergeCell ref="D8530:D8531"/>
    <mergeCell ref="E8530:E8531"/>
    <mergeCell ref="F8530:F8531"/>
    <mergeCell ref="G8530:G8531"/>
    <mergeCell ref="H8530:H8531"/>
    <mergeCell ref="I8530:I8531"/>
    <mergeCell ref="J8530:J8531"/>
    <mergeCell ref="V8528:V8529"/>
    <mergeCell ref="W8528:W8529"/>
    <mergeCell ref="X8528:X8529"/>
    <mergeCell ref="Y8528:Y8529"/>
    <mergeCell ref="Z8528:Z8529"/>
    <mergeCell ref="AA8528:AA8529"/>
    <mergeCell ref="P8528:P8529"/>
    <mergeCell ref="Q8528:Q8529"/>
    <mergeCell ref="R8528:R8529"/>
    <mergeCell ref="S8528:S8529"/>
    <mergeCell ref="T8528:T8529"/>
    <mergeCell ref="U8528:U8529"/>
    <mergeCell ref="J8528:J8529"/>
    <mergeCell ref="K8528:K8529"/>
    <mergeCell ref="L8528:L8529"/>
    <mergeCell ref="M8528:M8529"/>
    <mergeCell ref="N8528:N8529"/>
    <mergeCell ref="O8528:O8529"/>
    <mergeCell ref="AA8526:AA8527"/>
    <mergeCell ref="AB8526:AB8527"/>
    <mergeCell ref="B8528:B8529"/>
    <mergeCell ref="C8528:C8529"/>
    <mergeCell ref="D8528:D8529"/>
    <mergeCell ref="E8528:E8529"/>
    <mergeCell ref="F8528:F8529"/>
    <mergeCell ref="G8528:G8529"/>
    <mergeCell ref="H8528:H8529"/>
    <mergeCell ref="I8528:I8529"/>
    <mergeCell ref="U8526:U8527"/>
    <mergeCell ref="V8526:V8527"/>
    <mergeCell ref="W8526:W8527"/>
    <mergeCell ref="X8526:X8527"/>
    <mergeCell ref="Y8526:Y8527"/>
    <mergeCell ref="Z8526:Z8527"/>
    <mergeCell ref="O8526:O8527"/>
    <mergeCell ref="P8526:P8527"/>
    <mergeCell ref="Q8526:Q8527"/>
    <mergeCell ref="R8526:R8527"/>
    <mergeCell ref="S8526:S8527"/>
    <mergeCell ref="T8526:T8527"/>
    <mergeCell ref="I8526:I8527"/>
    <mergeCell ref="J8526:J8527"/>
    <mergeCell ref="K8526:K8527"/>
    <mergeCell ref="L8526:L8527"/>
    <mergeCell ref="M8526:M8527"/>
    <mergeCell ref="N8526:N8527"/>
    <mergeCell ref="Z8524:Z8525"/>
    <mergeCell ref="AA8524:AA8525"/>
    <mergeCell ref="AB8524:AB8525"/>
    <mergeCell ref="B8526:B8527"/>
    <mergeCell ref="C8526:C8527"/>
    <mergeCell ref="D8526:D8527"/>
    <mergeCell ref="E8526:E8527"/>
    <mergeCell ref="F8526:F8527"/>
    <mergeCell ref="G8526:G8527"/>
    <mergeCell ref="H8526:H8527"/>
    <mergeCell ref="T8524:T8525"/>
    <mergeCell ref="U8524:U8525"/>
    <mergeCell ref="V8524:V8525"/>
    <mergeCell ref="W8524:W8525"/>
    <mergeCell ref="X8524:X8525"/>
    <mergeCell ref="Y8524:Y8525"/>
    <mergeCell ref="N8524:N8525"/>
    <mergeCell ref="O8524:O8525"/>
    <mergeCell ref="P8524:P8525"/>
    <mergeCell ref="Q8524:Q8525"/>
    <mergeCell ref="R8524:R8525"/>
    <mergeCell ref="S8524:S8525"/>
    <mergeCell ref="H8524:H8525"/>
    <mergeCell ref="I8524:I8525"/>
    <mergeCell ref="J8524:J8525"/>
    <mergeCell ref="K8524:K8525"/>
    <mergeCell ref="L8524:L8525"/>
    <mergeCell ref="M8524:M8525"/>
    <mergeCell ref="B8524:B8525"/>
    <mergeCell ref="C8524:C8525"/>
    <mergeCell ref="D8524:D8525"/>
    <mergeCell ref="E8524:E8525"/>
    <mergeCell ref="F8524:F8525"/>
    <mergeCell ref="G8524:G8525"/>
    <mergeCell ref="W8522:W8523"/>
    <mergeCell ref="X8522:X8523"/>
    <mergeCell ref="Y8522:Y8523"/>
    <mergeCell ref="Z8522:Z8523"/>
    <mergeCell ref="AA8522:AA8523"/>
    <mergeCell ref="AB8522:AB8523"/>
    <mergeCell ref="Q8522:Q8523"/>
    <mergeCell ref="R8522:R8523"/>
    <mergeCell ref="S8522:S8523"/>
    <mergeCell ref="T8522:T8523"/>
    <mergeCell ref="U8522:U8523"/>
    <mergeCell ref="V8522:V8523"/>
    <mergeCell ref="K8522:K8523"/>
    <mergeCell ref="L8522:L8523"/>
    <mergeCell ref="M8522:M8523"/>
    <mergeCell ref="N8522:N8523"/>
    <mergeCell ref="O8522:O8523"/>
    <mergeCell ref="P8522:P8523"/>
    <mergeCell ref="AB8520:AB8521"/>
    <mergeCell ref="B8522:B8523"/>
    <mergeCell ref="C8522:C8523"/>
    <mergeCell ref="D8522:D8523"/>
    <mergeCell ref="E8522:E8523"/>
    <mergeCell ref="F8522:F8523"/>
    <mergeCell ref="G8522:G8523"/>
    <mergeCell ref="H8522:H8523"/>
    <mergeCell ref="I8522:I8523"/>
    <mergeCell ref="J8522:J8523"/>
    <mergeCell ref="V8520:V8521"/>
    <mergeCell ref="W8520:W8521"/>
    <mergeCell ref="X8520:X8521"/>
    <mergeCell ref="Y8520:Y8521"/>
    <mergeCell ref="Z8520:Z8521"/>
    <mergeCell ref="AA8520:AA8521"/>
    <mergeCell ref="P8520:P8521"/>
    <mergeCell ref="Q8520:Q8521"/>
    <mergeCell ref="R8520:R8521"/>
    <mergeCell ref="S8520:S8521"/>
    <mergeCell ref="T8520:T8521"/>
    <mergeCell ref="U8520:U8521"/>
    <mergeCell ref="J8520:J8521"/>
    <mergeCell ref="K8520:K8521"/>
    <mergeCell ref="L8520:L8521"/>
    <mergeCell ref="M8520:M8521"/>
    <mergeCell ref="N8520:N8521"/>
    <mergeCell ref="O8520:O8521"/>
    <mergeCell ref="AA8518:AA8519"/>
    <mergeCell ref="AB8518:AB8519"/>
    <mergeCell ref="B8520:B8521"/>
    <mergeCell ref="C8520:C8521"/>
    <mergeCell ref="D8520:D8521"/>
    <mergeCell ref="E8520:E8521"/>
    <mergeCell ref="F8520:F8521"/>
    <mergeCell ref="G8520:G8521"/>
    <mergeCell ref="H8520:H8521"/>
    <mergeCell ref="I8520:I8521"/>
    <mergeCell ref="U8518:U8519"/>
    <mergeCell ref="V8518:V8519"/>
    <mergeCell ref="W8518:W8519"/>
    <mergeCell ref="X8518:X8519"/>
    <mergeCell ref="Y8518:Y8519"/>
    <mergeCell ref="Z8518:Z8519"/>
    <mergeCell ref="O8518:O8519"/>
    <mergeCell ref="P8518:P8519"/>
    <mergeCell ref="Q8518:Q8519"/>
    <mergeCell ref="R8518:R8519"/>
    <mergeCell ref="S8518:S8519"/>
    <mergeCell ref="T8518:T8519"/>
    <mergeCell ref="I8518:I8519"/>
    <mergeCell ref="J8518:J8519"/>
    <mergeCell ref="K8518:K8519"/>
    <mergeCell ref="L8518:L8519"/>
    <mergeCell ref="M8518:M8519"/>
    <mergeCell ref="N8518:N8519"/>
    <mergeCell ref="Z8516:Z8517"/>
    <mergeCell ref="AA8516:AA8517"/>
    <mergeCell ref="AB8516:AB8517"/>
    <mergeCell ref="B8518:B8519"/>
    <mergeCell ref="C8518:C8519"/>
    <mergeCell ref="D8518:D8519"/>
    <mergeCell ref="E8518:E8519"/>
    <mergeCell ref="F8518:F8519"/>
    <mergeCell ref="G8518:G8519"/>
    <mergeCell ref="H8518:H8519"/>
    <mergeCell ref="T8516:T8517"/>
    <mergeCell ref="U8516:U8517"/>
    <mergeCell ref="V8516:V8517"/>
    <mergeCell ref="W8516:W8517"/>
    <mergeCell ref="X8516:X8517"/>
    <mergeCell ref="Y8516:Y8517"/>
    <mergeCell ref="N8516:N8517"/>
    <mergeCell ref="O8516:O8517"/>
    <mergeCell ref="P8516:P8517"/>
    <mergeCell ref="Q8516:Q8517"/>
    <mergeCell ref="R8516:R8517"/>
    <mergeCell ref="S8516:S8517"/>
    <mergeCell ref="H8516:H8517"/>
    <mergeCell ref="I8516:I8517"/>
    <mergeCell ref="J8516:J8517"/>
    <mergeCell ref="K8516:K8517"/>
    <mergeCell ref="L8516:L8517"/>
    <mergeCell ref="M8516:M8517"/>
    <mergeCell ref="B8516:B8517"/>
    <mergeCell ref="C8516:C8517"/>
    <mergeCell ref="D8516:D8517"/>
    <mergeCell ref="E8516:E8517"/>
    <mergeCell ref="F8516:F8517"/>
    <mergeCell ref="G8516:G8517"/>
    <mergeCell ref="P8514:P8515"/>
    <mergeCell ref="S8514:S8515"/>
    <mergeCell ref="W8514:X8514"/>
    <mergeCell ref="W8515:X8515"/>
    <mergeCell ref="Y8514:Y8515"/>
    <mergeCell ref="Z8514:Z8515"/>
    <mergeCell ref="H8514:I8514"/>
    <mergeCell ref="H8515:I8515"/>
    <mergeCell ref="J8514:J8515"/>
    <mergeCell ref="K8514:L8515"/>
    <mergeCell ref="M8514:M8515"/>
    <mergeCell ref="N8514:O8515"/>
    <mergeCell ref="B8514:B8515"/>
    <mergeCell ref="C8514:C8515"/>
    <mergeCell ref="D8514:D8515"/>
    <mergeCell ref="E8514:E8515"/>
    <mergeCell ref="F8514:F8515"/>
    <mergeCell ref="G8514:G8515"/>
    <mergeCell ref="V8511:V8515"/>
    <mergeCell ref="W8511:X8513"/>
    <mergeCell ref="Y8511:Y8513"/>
    <mergeCell ref="Z8511:Z8513"/>
    <mergeCell ref="AA8511:AA8513"/>
    <mergeCell ref="AB8511:AB8513"/>
    <mergeCell ref="AA8514:AA8515"/>
    <mergeCell ref="AB8514:AB8515"/>
    <mergeCell ref="Q8511:R8515"/>
    <mergeCell ref="S8511:S8513"/>
    <mergeCell ref="T8511:U8511"/>
    <mergeCell ref="T8512:U8512"/>
    <mergeCell ref="T8513:U8513"/>
    <mergeCell ref="T8514:U8514"/>
    <mergeCell ref="T8515:U8515"/>
    <mergeCell ref="B8509:AB8509"/>
    <mergeCell ref="B8511:B8513"/>
    <mergeCell ref="C8511:C8513"/>
    <mergeCell ref="D8511:D8513"/>
    <mergeCell ref="E8511:E8513"/>
    <mergeCell ref="F8511:F8513"/>
    <mergeCell ref="G8511:G8513"/>
    <mergeCell ref="H8511:J8513"/>
    <mergeCell ref="K8511:O8513"/>
    <mergeCell ref="P8511:P8513"/>
    <mergeCell ref="W8507:W8508"/>
    <mergeCell ref="X8507:X8508"/>
    <mergeCell ref="Y8507:Y8508"/>
    <mergeCell ref="Z8507:Z8508"/>
    <mergeCell ref="AA8507:AA8508"/>
    <mergeCell ref="AB8507:AB8508"/>
    <mergeCell ref="Q8507:Q8508"/>
    <mergeCell ref="R8507:R8508"/>
    <mergeCell ref="S8507:S8508"/>
    <mergeCell ref="T8507:T8508"/>
    <mergeCell ref="U8507:U8508"/>
    <mergeCell ref="V8507:V8508"/>
    <mergeCell ref="K8507:K8508"/>
    <mergeCell ref="L8507:L8508"/>
    <mergeCell ref="M8507:M8508"/>
    <mergeCell ref="N8507:N8508"/>
    <mergeCell ref="O8507:O8508"/>
    <mergeCell ref="P8507:P8508"/>
    <mergeCell ref="AB8505:AB8506"/>
    <mergeCell ref="B8507:B8508"/>
    <mergeCell ref="C8507:C8508"/>
    <mergeCell ref="D8507:D8508"/>
    <mergeCell ref="E8507:E8508"/>
    <mergeCell ref="F8507:F8508"/>
    <mergeCell ref="G8507:G8508"/>
    <mergeCell ref="H8507:H8508"/>
    <mergeCell ref="I8507:I8508"/>
    <mergeCell ref="J8507:J8508"/>
    <mergeCell ref="V8505:V8506"/>
    <mergeCell ref="W8505:W8506"/>
    <mergeCell ref="X8505:X8506"/>
    <mergeCell ref="Y8505:Y8506"/>
    <mergeCell ref="Z8505:Z8506"/>
    <mergeCell ref="AA8505:AA8506"/>
    <mergeCell ref="P8505:P8506"/>
    <mergeCell ref="Q8505:Q8506"/>
    <mergeCell ref="R8505:R8506"/>
    <mergeCell ref="S8505:S8506"/>
    <mergeCell ref="T8505:T8506"/>
    <mergeCell ref="U8505:U8506"/>
    <mergeCell ref="J8505:J8506"/>
    <mergeCell ref="K8505:K8506"/>
    <mergeCell ref="L8505:L8506"/>
    <mergeCell ref="M8505:M8506"/>
    <mergeCell ref="N8505:N8506"/>
    <mergeCell ref="O8505:O8506"/>
    <mergeCell ref="AA8503:AA8504"/>
    <mergeCell ref="AB8503:AB8504"/>
    <mergeCell ref="B8505:B8506"/>
    <mergeCell ref="C8505:C8506"/>
    <mergeCell ref="D8505:D8506"/>
    <mergeCell ref="E8505:E8506"/>
    <mergeCell ref="F8505:F8506"/>
    <mergeCell ref="G8505:G8506"/>
    <mergeCell ref="H8505:H8506"/>
    <mergeCell ref="I8505:I8506"/>
    <mergeCell ref="U8503:U8504"/>
    <mergeCell ref="V8503:V8504"/>
    <mergeCell ref="W8503:W8504"/>
    <mergeCell ref="X8503:X8504"/>
    <mergeCell ref="Y8503:Y8504"/>
    <mergeCell ref="Z8503:Z8504"/>
    <mergeCell ref="O8503:O8504"/>
    <mergeCell ref="P8503:P8504"/>
    <mergeCell ref="Q8503:Q8504"/>
    <mergeCell ref="R8503:R8504"/>
    <mergeCell ref="S8503:S8504"/>
    <mergeCell ref="T8503:T8504"/>
    <mergeCell ref="I8503:I8504"/>
    <mergeCell ref="J8503:J8504"/>
    <mergeCell ref="K8503:K8504"/>
    <mergeCell ref="L8503:L8504"/>
    <mergeCell ref="M8503:M8504"/>
    <mergeCell ref="N8503:N8504"/>
    <mergeCell ref="Z8501:Z8502"/>
    <mergeCell ref="AA8501:AA8502"/>
    <mergeCell ref="AB8501:AB8502"/>
    <mergeCell ref="B8503:B8504"/>
    <mergeCell ref="C8503:C8504"/>
    <mergeCell ref="D8503:D8504"/>
    <mergeCell ref="E8503:E8504"/>
    <mergeCell ref="F8503:F8504"/>
    <mergeCell ref="G8503:G8504"/>
    <mergeCell ref="H8503:H8504"/>
    <mergeCell ref="T8501:T8502"/>
    <mergeCell ref="U8501:U8502"/>
    <mergeCell ref="V8501:V8502"/>
    <mergeCell ref="W8501:W8502"/>
    <mergeCell ref="X8501:X8502"/>
    <mergeCell ref="Y8501:Y8502"/>
    <mergeCell ref="N8501:N8502"/>
    <mergeCell ref="O8501:O8502"/>
    <mergeCell ref="P8501:P8502"/>
    <mergeCell ref="Q8501:Q8502"/>
    <mergeCell ref="R8501:R8502"/>
    <mergeCell ref="S8501:S8502"/>
    <mergeCell ref="H8501:H8502"/>
    <mergeCell ref="I8501:I8502"/>
    <mergeCell ref="J8501:J8502"/>
    <mergeCell ref="K8501:K8502"/>
    <mergeCell ref="L8501:L8502"/>
    <mergeCell ref="M8501:M8502"/>
    <mergeCell ref="B8501:B8502"/>
    <mergeCell ref="C8501:C8502"/>
    <mergeCell ref="D8501:D8502"/>
    <mergeCell ref="E8501:E8502"/>
    <mergeCell ref="F8501:F8502"/>
    <mergeCell ref="G8501:G8502"/>
    <mergeCell ref="W8499:W8500"/>
    <mergeCell ref="X8499:X8500"/>
    <mergeCell ref="Y8499:Y8500"/>
    <mergeCell ref="Z8499:Z8500"/>
    <mergeCell ref="AA8499:AA8500"/>
    <mergeCell ref="AB8499:AB8500"/>
    <mergeCell ref="Q8499:Q8500"/>
    <mergeCell ref="R8499:R8500"/>
    <mergeCell ref="S8499:S8500"/>
    <mergeCell ref="T8499:T8500"/>
    <mergeCell ref="U8499:U8500"/>
    <mergeCell ref="V8499:V8500"/>
    <mergeCell ref="K8499:K8500"/>
    <mergeCell ref="L8499:L8500"/>
    <mergeCell ref="M8499:M8500"/>
    <mergeCell ref="N8499:N8500"/>
    <mergeCell ref="O8499:O8500"/>
    <mergeCell ref="P8499:P8500"/>
    <mergeCell ref="AB8497:AB8498"/>
    <mergeCell ref="B8499:B8500"/>
    <mergeCell ref="C8499:C8500"/>
    <mergeCell ref="D8499:D8500"/>
    <mergeCell ref="E8499:E8500"/>
    <mergeCell ref="F8499:F8500"/>
    <mergeCell ref="G8499:G8500"/>
    <mergeCell ref="H8499:H8500"/>
    <mergeCell ref="I8499:I8500"/>
    <mergeCell ref="J8499:J8500"/>
    <mergeCell ref="V8497:V8498"/>
    <mergeCell ref="W8497:W8498"/>
    <mergeCell ref="X8497:X8498"/>
    <mergeCell ref="Y8497:Y8498"/>
    <mergeCell ref="Z8497:Z8498"/>
    <mergeCell ref="AA8497:AA8498"/>
    <mergeCell ref="P8497:P8498"/>
    <mergeCell ref="Q8497:Q8498"/>
    <mergeCell ref="R8497:R8498"/>
    <mergeCell ref="S8497:S8498"/>
    <mergeCell ref="T8497:T8498"/>
    <mergeCell ref="U8497:U8498"/>
    <mergeCell ref="J8497:J8498"/>
    <mergeCell ref="K8497:K8498"/>
    <mergeCell ref="L8497:L8498"/>
    <mergeCell ref="M8497:M8498"/>
    <mergeCell ref="N8497:N8498"/>
    <mergeCell ref="O8497:O8498"/>
    <mergeCell ref="AA8495:AA8496"/>
    <mergeCell ref="AB8495:AB8496"/>
    <mergeCell ref="B8497:B8498"/>
    <mergeCell ref="C8497:C8498"/>
    <mergeCell ref="D8497:D8498"/>
    <mergeCell ref="E8497:E8498"/>
    <mergeCell ref="F8497:F8498"/>
    <mergeCell ref="G8497:G8498"/>
    <mergeCell ref="H8497:H8498"/>
    <mergeCell ref="I8497:I8498"/>
    <mergeCell ref="U8495:U8496"/>
    <mergeCell ref="V8495:V8496"/>
    <mergeCell ref="W8495:W8496"/>
    <mergeCell ref="X8495:X8496"/>
    <mergeCell ref="Y8495:Y8496"/>
    <mergeCell ref="Z8495:Z8496"/>
    <mergeCell ref="O8495:O8496"/>
    <mergeCell ref="P8495:P8496"/>
    <mergeCell ref="Q8495:Q8496"/>
    <mergeCell ref="R8495:R8496"/>
    <mergeCell ref="S8495:S8496"/>
    <mergeCell ref="T8495:T8496"/>
    <mergeCell ref="I8495:I8496"/>
    <mergeCell ref="J8495:J8496"/>
    <mergeCell ref="K8495:K8496"/>
    <mergeCell ref="L8495:L8496"/>
    <mergeCell ref="M8495:M8496"/>
    <mergeCell ref="N8495:N8496"/>
    <mergeCell ref="Z8493:Z8494"/>
    <mergeCell ref="AA8493:AA8494"/>
    <mergeCell ref="AB8493:AB8494"/>
    <mergeCell ref="B8495:B8496"/>
    <mergeCell ref="C8495:C8496"/>
    <mergeCell ref="D8495:D8496"/>
    <mergeCell ref="E8495:E8496"/>
    <mergeCell ref="F8495:F8496"/>
    <mergeCell ref="G8495:G8496"/>
    <mergeCell ref="H8495:H8496"/>
    <mergeCell ref="T8493:T8494"/>
    <mergeCell ref="U8493:U8494"/>
    <mergeCell ref="V8493:V8494"/>
    <mergeCell ref="W8493:W8494"/>
    <mergeCell ref="X8493:X8494"/>
    <mergeCell ref="Y8493:Y8494"/>
    <mergeCell ref="N8493:N8494"/>
    <mergeCell ref="O8493:O8494"/>
    <mergeCell ref="P8493:P8494"/>
    <mergeCell ref="Q8493:Q8494"/>
    <mergeCell ref="R8493:R8494"/>
    <mergeCell ref="S8493:S8494"/>
    <mergeCell ref="H8493:H8494"/>
    <mergeCell ref="I8493:I8494"/>
    <mergeCell ref="J8493:J8494"/>
    <mergeCell ref="K8493:K8494"/>
    <mergeCell ref="L8493:L8494"/>
    <mergeCell ref="M8493:M8494"/>
    <mergeCell ref="B8493:B8494"/>
    <mergeCell ref="C8493:C8494"/>
    <mergeCell ref="D8493:D8494"/>
    <mergeCell ref="E8493:E8494"/>
    <mergeCell ref="F8493:F8494"/>
    <mergeCell ref="G8493:G8494"/>
    <mergeCell ref="W8491:W8492"/>
    <mergeCell ref="X8491:X8492"/>
    <mergeCell ref="Y8491:Y8492"/>
    <mergeCell ref="Z8491:Z8492"/>
    <mergeCell ref="AA8491:AA8492"/>
    <mergeCell ref="AB8491:AB8492"/>
    <mergeCell ref="Q8491:Q8492"/>
    <mergeCell ref="R8491:R8492"/>
    <mergeCell ref="S8491:S8492"/>
    <mergeCell ref="T8491:T8492"/>
    <mergeCell ref="U8491:U8492"/>
    <mergeCell ref="V8491:V8492"/>
    <mergeCell ref="K8491:K8492"/>
    <mergeCell ref="L8491:L8492"/>
    <mergeCell ref="M8491:M8492"/>
    <mergeCell ref="N8491:N8492"/>
    <mergeCell ref="O8491:O8492"/>
    <mergeCell ref="P8491:P8492"/>
    <mergeCell ref="AB8489:AB8490"/>
    <mergeCell ref="B8491:B8492"/>
    <mergeCell ref="C8491:C8492"/>
    <mergeCell ref="D8491:D8492"/>
    <mergeCell ref="E8491:E8492"/>
    <mergeCell ref="F8491:F8492"/>
    <mergeCell ref="G8491:G8492"/>
    <mergeCell ref="H8491:H8492"/>
    <mergeCell ref="I8491:I8492"/>
    <mergeCell ref="J8491:J8492"/>
    <mergeCell ref="V8489:V8490"/>
    <mergeCell ref="W8489:W8490"/>
    <mergeCell ref="X8489:X8490"/>
    <mergeCell ref="Y8489:Y8490"/>
    <mergeCell ref="Z8489:Z8490"/>
    <mergeCell ref="AA8489:AA8490"/>
    <mergeCell ref="P8489:P8490"/>
    <mergeCell ref="Q8489:Q8490"/>
    <mergeCell ref="R8489:R8490"/>
    <mergeCell ref="S8489:S8490"/>
    <mergeCell ref="T8489:T8490"/>
    <mergeCell ref="U8489:U8490"/>
    <mergeCell ref="J8489:J8490"/>
    <mergeCell ref="K8489:K8490"/>
    <mergeCell ref="L8489:L8490"/>
    <mergeCell ref="M8489:M8490"/>
    <mergeCell ref="N8489:N8490"/>
    <mergeCell ref="O8489:O8490"/>
    <mergeCell ref="AA8487:AA8488"/>
    <mergeCell ref="AB8487:AB8488"/>
    <mergeCell ref="B8489:B8490"/>
    <mergeCell ref="C8489:C8490"/>
    <mergeCell ref="D8489:D8490"/>
    <mergeCell ref="E8489:E8490"/>
    <mergeCell ref="F8489:F8490"/>
    <mergeCell ref="G8489:G8490"/>
    <mergeCell ref="H8489:H8490"/>
    <mergeCell ref="I8489:I8490"/>
    <mergeCell ref="U8487:U8488"/>
    <mergeCell ref="V8487:V8488"/>
    <mergeCell ref="W8487:W8488"/>
    <mergeCell ref="X8487:X8488"/>
    <mergeCell ref="Y8487:Y8488"/>
    <mergeCell ref="Z8487:Z8488"/>
    <mergeCell ref="O8487:O8488"/>
    <mergeCell ref="P8487:P8488"/>
    <mergeCell ref="Q8487:Q8488"/>
    <mergeCell ref="R8487:R8488"/>
    <mergeCell ref="S8487:S8488"/>
    <mergeCell ref="T8487:T8488"/>
    <mergeCell ref="I8487:I8488"/>
    <mergeCell ref="J8487:J8488"/>
    <mergeCell ref="K8487:K8488"/>
    <mergeCell ref="L8487:L8488"/>
    <mergeCell ref="M8487:M8488"/>
    <mergeCell ref="N8487:N8488"/>
    <mergeCell ref="Z8485:Z8486"/>
    <mergeCell ref="AA8485:AA8486"/>
    <mergeCell ref="AB8485:AB8486"/>
    <mergeCell ref="B8487:B8488"/>
    <mergeCell ref="C8487:C8488"/>
    <mergeCell ref="D8487:D8488"/>
    <mergeCell ref="E8487:E8488"/>
    <mergeCell ref="F8487:F8488"/>
    <mergeCell ref="G8487:G8488"/>
    <mergeCell ref="H8487:H8488"/>
    <mergeCell ref="T8485:T8486"/>
    <mergeCell ref="U8485:U8486"/>
    <mergeCell ref="V8485:V8486"/>
    <mergeCell ref="W8485:W8486"/>
    <mergeCell ref="X8485:X8486"/>
    <mergeCell ref="Y8485:Y8486"/>
    <mergeCell ref="N8485:N8486"/>
    <mergeCell ref="O8485:O8486"/>
    <mergeCell ref="P8485:P8486"/>
    <mergeCell ref="Q8485:Q8486"/>
    <mergeCell ref="R8485:R8486"/>
    <mergeCell ref="S8485:S8486"/>
    <mergeCell ref="H8485:H8486"/>
    <mergeCell ref="I8485:I8486"/>
    <mergeCell ref="J8485:J8486"/>
    <mergeCell ref="K8485:K8486"/>
    <mergeCell ref="L8485:L8486"/>
    <mergeCell ref="M8485:M8486"/>
    <mergeCell ref="B8485:B8486"/>
    <mergeCell ref="C8485:C8486"/>
    <mergeCell ref="D8485:D8486"/>
    <mergeCell ref="E8485:E8486"/>
    <mergeCell ref="F8485:F8486"/>
    <mergeCell ref="G8485:G8486"/>
    <mergeCell ref="W8483:W8484"/>
    <mergeCell ref="X8483:X8484"/>
    <mergeCell ref="Y8483:Y8484"/>
    <mergeCell ref="Z8483:Z8484"/>
    <mergeCell ref="AA8483:AA8484"/>
    <mergeCell ref="AB8483:AB8484"/>
    <mergeCell ref="Q8483:Q8484"/>
    <mergeCell ref="R8483:R8484"/>
    <mergeCell ref="S8483:S8484"/>
    <mergeCell ref="T8483:T8484"/>
    <mergeCell ref="U8483:U8484"/>
    <mergeCell ref="V8483:V8484"/>
    <mergeCell ref="K8483:K8484"/>
    <mergeCell ref="L8483:L8484"/>
    <mergeCell ref="M8483:M8484"/>
    <mergeCell ref="N8483:N8484"/>
    <mergeCell ref="O8483:O8484"/>
    <mergeCell ref="P8483:P8484"/>
    <mergeCell ref="AB8481:AB8482"/>
    <mergeCell ref="B8483:B8484"/>
    <mergeCell ref="C8483:C8484"/>
    <mergeCell ref="D8483:D8484"/>
    <mergeCell ref="E8483:E8484"/>
    <mergeCell ref="F8483:F8484"/>
    <mergeCell ref="G8483:G8484"/>
    <mergeCell ref="H8483:H8484"/>
    <mergeCell ref="I8483:I8484"/>
    <mergeCell ref="J8483:J8484"/>
    <mergeCell ref="V8481:V8482"/>
    <mergeCell ref="W8481:W8482"/>
    <mergeCell ref="X8481:X8482"/>
    <mergeCell ref="Y8481:Y8482"/>
    <mergeCell ref="Z8481:Z8482"/>
    <mergeCell ref="AA8481:AA8482"/>
    <mergeCell ref="P8481:P8482"/>
    <mergeCell ref="Q8481:Q8482"/>
    <mergeCell ref="R8481:R8482"/>
    <mergeCell ref="S8481:S8482"/>
    <mergeCell ref="T8481:T8482"/>
    <mergeCell ref="U8481:U8482"/>
    <mergeCell ref="J8481:J8482"/>
    <mergeCell ref="K8481:K8482"/>
    <mergeCell ref="L8481:L8482"/>
    <mergeCell ref="M8481:M8482"/>
    <mergeCell ref="N8481:N8482"/>
    <mergeCell ref="O8481:O8482"/>
    <mergeCell ref="AA8479:AA8480"/>
    <mergeCell ref="AB8479:AB8480"/>
    <mergeCell ref="B8481:B8482"/>
    <mergeCell ref="C8481:C8482"/>
    <mergeCell ref="D8481:D8482"/>
    <mergeCell ref="E8481:E8482"/>
    <mergeCell ref="F8481:F8482"/>
    <mergeCell ref="G8481:G8482"/>
    <mergeCell ref="H8481:H8482"/>
    <mergeCell ref="I8481:I8482"/>
    <mergeCell ref="U8479:U8480"/>
    <mergeCell ref="V8479:V8480"/>
    <mergeCell ref="W8479:W8480"/>
    <mergeCell ref="X8479:X8480"/>
    <mergeCell ref="Y8479:Y8480"/>
    <mergeCell ref="Z8479:Z8480"/>
    <mergeCell ref="O8479:O8480"/>
    <mergeCell ref="P8479:P8480"/>
    <mergeCell ref="Q8479:Q8480"/>
    <mergeCell ref="R8479:R8480"/>
    <mergeCell ref="S8479:S8480"/>
    <mergeCell ref="T8479:T8480"/>
    <mergeCell ref="I8479:I8480"/>
    <mergeCell ref="J8479:J8480"/>
    <mergeCell ref="K8479:K8480"/>
    <mergeCell ref="L8479:L8480"/>
    <mergeCell ref="M8479:M8480"/>
    <mergeCell ref="N8479:N8480"/>
    <mergeCell ref="Z8477:Z8478"/>
    <mergeCell ref="AA8477:AA8478"/>
    <mergeCell ref="AB8477:AB8478"/>
    <mergeCell ref="B8479:B8480"/>
    <mergeCell ref="C8479:C8480"/>
    <mergeCell ref="D8479:D8480"/>
    <mergeCell ref="E8479:E8480"/>
    <mergeCell ref="F8479:F8480"/>
    <mergeCell ref="G8479:G8480"/>
    <mergeCell ref="H8479:H8480"/>
    <mergeCell ref="T8477:T8478"/>
    <mergeCell ref="U8477:U8478"/>
    <mergeCell ref="V8477:V8478"/>
    <mergeCell ref="W8477:W8478"/>
    <mergeCell ref="X8477:X8478"/>
    <mergeCell ref="Y8477:Y8478"/>
    <mergeCell ref="N8477:N8478"/>
    <mergeCell ref="O8477:O8478"/>
    <mergeCell ref="P8477:P8478"/>
    <mergeCell ref="Q8477:Q8478"/>
    <mergeCell ref="R8477:R8478"/>
    <mergeCell ref="S8477:S8478"/>
    <mergeCell ref="H8477:H8478"/>
    <mergeCell ref="I8477:I8478"/>
    <mergeCell ref="J8477:J8478"/>
    <mergeCell ref="K8477:K8478"/>
    <mergeCell ref="L8477:L8478"/>
    <mergeCell ref="M8477:M8478"/>
    <mergeCell ref="B8477:B8478"/>
    <mergeCell ref="C8477:C8478"/>
    <mergeCell ref="D8477:D8478"/>
    <mergeCell ref="E8477:E8478"/>
    <mergeCell ref="F8477:F8478"/>
    <mergeCell ref="G8477:G8478"/>
    <mergeCell ref="W8475:W8476"/>
    <mergeCell ref="X8475:X8476"/>
    <mergeCell ref="Y8475:Y8476"/>
    <mergeCell ref="Z8475:Z8476"/>
    <mergeCell ref="AA8475:AA8476"/>
    <mergeCell ref="AB8475:AB8476"/>
    <mergeCell ref="Q8475:Q8476"/>
    <mergeCell ref="R8475:R8476"/>
    <mergeCell ref="S8475:S8476"/>
    <mergeCell ref="T8475:T8476"/>
    <mergeCell ref="U8475:U8476"/>
    <mergeCell ref="V8475:V8476"/>
    <mergeCell ref="K8475:K8476"/>
    <mergeCell ref="L8475:L8476"/>
    <mergeCell ref="M8475:M8476"/>
    <mergeCell ref="N8475:N8476"/>
    <mergeCell ref="O8475:O8476"/>
    <mergeCell ref="P8475:P8476"/>
    <mergeCell ref="AB8473:AB8474"/>
    <mergeCell ref="B8475:B8476"/>
    <mergeCell ref="C8475:C8476"/>
    <mergeCell ref="D8475:D8476"/>
    <mergeCell ref="E8475:E8476"/>
    <mergeCell ref="F8475:F8476"/>
    <mergeCell ref="G8475:G8476"/>
    <mergeCell ref="H8475:H8476"/>
    <mergeCell ref="I8475:I8476"/>
    <mergeCell ref="J8475:J8476"/>
    <mergeCell ref="V8473:V8474"/>
    <mergeCell ref="W8473:W8474"/>
    <mergeCell ref="X8473:X8474"/>
    <mergeCell ref="Y8473:Y8474"/>
    <mergeCell ref="Z8473:Z8474"/>
    <mergeCell ref="AA8473:AA8474"/>
    <mergeCell ref="P8473:P8474"/>
    <mergeCell ref="Q8473:Q8474"/>
    <mergeCell ref="R8473:R8474"/>
    <mergeCell ref="S8473:S8474"/>
    <mergeCell ref="T8473:T8474"/>
    <mergeCell ref="U8473:U8474"/>
    <mergeCell ref="J8473:J8474"/>
    <mergeCell ref="K8473:K8474"/>
    <mergeCell ref="L8473:L8474"/>
    <mergeCell ref="M8473:M8474"/>
    <mergeCell ref="N8473:N8474"/>
    <mergeCell ref="O8473:O8474"/>
    <mergeCell ref="AA8471:AA8472"/>
    <mergeCell ref="AB8471:AB8472"/>
    <mergeCell ref="B8473:B8474"/>
    <mergeCell ref="C8473:C8474"/>
    <mergeCell ref="D8473:D8474"/>
    <mergeCell ref="E8473:E8474"/>
    <mergeCell ref="F8473:F8474"/>
    <mergeCell ref="G8473:G8474"/>
    <mergeCell ref="H8473:H8474"/>
    <mergeCell ref="I8473:I8474"/>
    <mergeCell ref="U8471:U8472"/>
    <mergeCell ref="V8471:V8472"/>
    <mergeCell ref="W8471:W8472"/>
    <mergeCell ref="X8471:X8472"/>
    <mergeCell ref="Y8471:Y8472"/>
    <mergeCell ref="Z8471:Z8472"/>
    <mergeCell ref="O8471:O8472"/>
    <mergeCell ref="P8471:P8472"/>
    <mergeCell ref="Q8471:Q8472"/>
    <mergeCell ref="R8471:R8472"/>
    <mergeCell ref="S8471:S8472"/>
    <mergeCell ref="T8471:T8472"/>
    <mergeCell ref="I8471:I8472"/>
    <mergeCell ref="J8471:J8472"/>
    <mergeCell ref="K8471:K8472"/>
    <mergeCell ref="L8471:L8472"/>
    <mergeCell ref="M8471:M8472"/>
    <mergeCell ref="N8471:N8472"/>
    <mergeCell ref="Z8469:Z8470"/>
    <mergeCell ref="AA8469:AA8470"/>
    <mergeCell ref="AB8469:AB8470"/>
    <mergeCell ref="B8471:B8472"/>
    <mergeCell ref="C8471:C8472"/>
    <mergeCell ref="D8471:D8472"/>
    <mergeCell ref="E8471:E8472"/>
    <mergeCell ref="F8471:F8472"/>
    <mergeCell ref="G8471:G8472"/>
    <mergeCell ref="H8471:H8472"/>
    <mergeCell ref="T8469:T8470"/>
    <mergeCell ref="U8469:U8470"/>
    <mergeCell ref="V8469:V8470"/>
    <mergeCell ref="W8469:W8470"/>
    <mergeCell ref="X8469:X8470"/>
    <mergeCell ref="Y8469:Y8470"/>
    <mergeCell ref="N8469:N8470"/>
    <mergeCell ref="O8469:O8470"/>
    <mergeCell ref="P8469:P8470"/>
    <mergeCell ref="Q8469:Q8470"/>
    <mergeCell ref="R8469:R8470"/>
    <mergeCell ref="S8469:S8470"/>
    <mergeCell ref="H8469:H8470"/>
    <mergeCell ref="I8469:I8470"/>
    <mergeCell ref="J8469:J8470"/>
    <mergeCell ref="K8469:K8470"/>
    <mergeCell ref="L8469:L8470"/>
    <mergeCell ref="M8469:M8470"/>
    <mergeCell ref="B8469:B8470"/>
    <mergeCell ref="C8469:C8470"/>
    <mergeCell ref="D8469:D8470"/>
    <mergeCell ref="E8469:E8470"/>
    <mergeCell ref="F8469:F8470"/>
    <mergeCell ref="G8469:G8470"/>
    <mergeCell ref="W8467:W8468"/>
    <mergeCell ref="X8467:X8468"/>
    <mergeCell ref="Y8467:Y8468"/>
    <mergeCell ref="Z8467:Z8468"/>
    <mergeCell ref="AA8467:AA8468"/>
    <mergeCell ref="AB8467:AB8468"/>
    <mergeCell ref="Q8467:Q8468"/>
    <mergeCell ref="R8467:R8468"/>
    <mergeCell ref="S8467:S8468"/>
    <mergeCell ref="T8467:T8468"/>
    <mergeCell ref="U8467:U8468"/>
    <mergeCell ref="V8467:V8468"/>
    <mergeCell ref="K8467:K8468"/>
    <mergeCell ref="L8467:L8468"/>
    <mergeCell ref="M8467:M8468"/>
    <mergeCell ref="N8467:N8468"/>
    <mergeCell ref="O8467:O8468"/>
    <mergeCell ref="P8467:P8468"/>
    <mergeCell ref="AB8465:AB8466"/>
    <mergeCell ref="B8467:B8468"/>
    <mergeCell ref="C8467:C8468"/>
    <mergeCell ref="D8467:D8468"/>
    <mergeCell ref="E8467:E8468"/>
    <mergeCell ref="F8467:F8468"/>
    <mergeCell ref="G8467:G8468"/>
    <mergeCell ref="H8467:H8468"/>
    <mergeCell ref="I8467:I8468"/>
    <mergeCell ref="J8467:J8468"/>
    <mergeCell ref="V8465:V8466"/>
    <mergeCell ref="W8465:W8466"/>
    <mergeCell ref="X8465:X8466"/>
    <mergeCell ref="Y8465:Y8466"/>
    <mergeCell ref="Z8465:Z8466"/>
    <mergeCell ref="AA8465:AA8466"/>
    <mergeCell ref="P8465:P8466"/>
    <mergeCell ref="Q8465:Q8466"/>
    <mergeCell ref="R8465:R8466"/>
    <mergeCell ref="S8465:S8466"/>
    <mergeCell ref="T8465:T8466"/>
    <mergeCell ref="U8465:U8466"/>
    <mergeCell ref="J8465:J8466"/>
    <mergeCell ref="K8465:K8466"/>
    <mergeCell ref="L8465:L8466"/>
    <mergeCell ref="M8465:M8466"/>
    <mergeCell ref="N8465:N8466"/>
    <mergeCell ref="O8465:O8466"/>
    <mergeCell ref="AA8463:AA8464"/>
    <mergeCell ref="AB8463:AB8464"/>
    <mergeCell ref="B8465:B8466"/>
    <mergeCell ref="C8465:C8466"/>
    <mergeCell ref="D8465:D8466"/>
    <mergeCell ref="E8465:E8466"/>
    <mergeCell ref="F8465:F8466"/>
    <mergeCell ref="G8465:G8466"/>
    <mergeCell ref="H8465:H8466"/>
    <mergeCell ref="I8465:I8466"/>
    <mergeCell ref="U8463:U8464"/>
    <mergeCell ref="V8463:V8464"/>
    <mergeCell ref="W8463:W8464"/>
    <mergeCell ref="X8463:X8464"/>
    <mergeCell ref="Y8463:Y8464"/>
    <mergeCell ref="Z8463:Z8464"/>
    <mergeCell ref="O8463:O8464"/>
    <mergeCell ref="P8463:P8464"/>
    <mergeCell ref="Q8463:Q8464"/>
    <mergeCell ref="R8463:R8464"/>
    <mergeCell ref="S8463:S8464"/>
    <mergeCell ref="T8463:T8464"/>
    <mergeCell ref="I8463:I8464"/>
    <mergeCell ref="J8463:J8464"/>
    <mergeCell ref="K8463:K8464"/>
    <mergeCell ref="L8463:L8464"/>
    <mergeCell ref="M8463:M8464"/>
    <mergeCell ref="N8463:N8464"/>
    <mergeCell ref="Z8461:Z8462"/>
    <mergeCell ref="AA8461:AA8462"/>
    <mergeCell ref="AB8461:AB8462"/>
    <mergeCell ref="B8463:B8464"/>
    <mergeCell ref="C8463:C8464"/>
    <mergeCell ref="D8463:D8464"/>
    <mergeCell ref="E8463:E8464"/>
    <mergeCell ref="F8463:F8464"/>
    <mergeCell ref="G8463:G8464"/>
    <mergeCell ref="H8463:H8464"/>
    <mergeCell ref="T8461:T8462"/>
    <mergeCell ref="U8461:U8462"/>
    <mergeCell ref="V8461:V8462"/>
    <mergeCell ref="W8461:W8462"/>
    <mergeCell ref="X8461:X8462"/>
    <mergeCell ref="Y8461:Y8462"/>
    <mergeCell ref="N8461:N8462"/>
    <mergeCell ref="O8461:O8462"/>
    <mergeCell ref="P8461:P8462"/>
    <mergeCell ref="Q8461:Q8462"/>
    <mergeCell ref="R8461:R8462"/>
    <mergeCell ref="S8461:S8462"/>
    <mergeCell ref="H8461:H8462"/>
    <mergeCell ref="I8461:I8462"/>
    <mergeCell ref="J8461:J8462"/>
    <mergeCell ref="K8461:K8462"/>
    <mergeCell ref="L8461:L8462"/>
    <mergeCell ref="M8461:M8462"/>
    <mergeCell ref="B8461:B8462"/>
    <mergeCell ref="C8461:C8462"/>
    <mergeCell ref="D8461:D8462"/>
    <mergeCell ref="E8461:E8462"/>
    <mergeCell ref="F8461:F8462"/>
    <mergeCell ref="G8461:G8462"/>
    <mergeCell ref="W8459:W8460"/>
    <mergeCell ref="X8459:X8460"/>
    <mergeCell ref="Y8459:Y8460"/>
    <mergeCell ref="Z8459:Z8460"/>
    <mergeCell ref="AA8459:AA8460"/>
    <mergeCell ref="AB8459:AB8460"/>
    <mergeCell ref="Q8459:Q8460"/>
    <mergeCell ref="R8459:R8460"/>
    <mergeCell ref="S8459:S8460"/>
    <mergeCell ref="T8459:T8460"/>
    <mergeCell ref="U8459:U8460"/>
    <mergeCell ref="V8459:V8460"/>
    <mergeCell ref="K8459:K8460"/>
    <mergeCell ref="L8459:L8460"/>
    <mergeCell ref="M8459:M8460"/>
    <mergeCell ref="N8459:N8460"/>
    <mergeCell ref="O8459:O8460"/>
    <mergeCell ref="P8459:P8460"/>
    <mergeCell ref="AB8457:AB8458"/>
    <mergeCell ref="B8459:B8460"/>
    <mergeCell ref="C8459:C8460"/>
    <mergeCell ref="D8459:D8460"/>
    <mergeCell ref="E8459:E8460"/>
    <mergeCell ref="F8459:F8460"/>
    <mergeCell ref="G8459:G8460"/>
    <mergeCell ref="H8459:H8460"/>
    <mergeCell ref="I8459:I8460"/>
    <mergeCell ref="J8459:J8460"/>
    <mergeCell ref="V8457:V8458"/>
    <mergeCell ref="W8457:W8458"/>
    <mergeCell ref="X8457:X8458"/>
    <mergeCell ref="Y8457:Y8458"/>
    <mergeCell ref="Z8457:Z8458"/>
    <mergeCell ref="AA8457:AA8458"/>
    <mergeCell ref="P8457:P8458"/>
    <mergeCell ref="Q8457:Q8458"/>
    <mergeCell ref="R8457:R8458"/>
    <mergeCell ref="S8457:S8458"/>
    <mergeCell ref="T8457:T8458"/>
    <mergeCell ref="U8457:U8458"/>
    <mergeCell ref="J8457:J8458"/>
    <mergeCell ref="K8457:K8458"/>
    <mergeCell ref="L8457:L8458"/>
    <mergeCell ref="M8457:M8458"/>
    <mergeCell ref="N8457:N8458"/>
    <mergeCell ref="O8457:O8458"/>
    <mergeCell ref="AA8455:AA8456"/>
    <mergeCell ref="AB8455:AB8456"/>
    <mergeCell ref="B8457:B8458"/>
    <mergeCell ref="C8457:C8458"/>
    <mergeCell ref="D8457:D8458"/>
    <mergeCell ref="E8457:E8458"/>
    <mergeCell ref="F8457:F8458"/>
    <mergeCell ref="G8457:G8458"/>
    <mergeCell ref="H8457:H8458"/>
    <mergeCell ref="I8457:I8458"/>
    <mergeCell ref="U8455:U8456"/>
    <mergeCell ref="V8455:V8456"/>
    <mergeCell ref="W8455:W8456"/>
    <mergeCell ref="X8455:X8456"/>
    <mergeCell ref="Y8455:Y8456"/>
    <mergeCell ref="Z8455:Z8456"/>
    <mergeCell ref="O8455:O8456"/>
    <mergeCell ref="P8455:P8456"/>
    <mergeCell ref="Q8455:Q8456"/>
    <mergeCell ref="R8455:R8456"/>
    <mergeCell ref="S8455:S8456"/>
    <mergeCell ref="T8455:T8456"/>
    <mergeCell ref="I8455:I8456"/>
    <mergeCell ref="J8455:J8456"/>
    <mergeCell ref="K8455:K8456"/>
    <mergeCell ref="L8455:L8456"/>
    <mergeCell ref="M8455:M8456"/>
    <mergeCell ref="N8455:N8456"/>
    <mergeCell ref="Z8453:Z8454"/>
    <mergeCell ref="AA8453:AA8454"/>
    <mergeCell ref="AB8453:AB8454"/>
    <mergeCell ref="B8455:B8456"/>
    <mergeCell ref="C8455:C8456"/>
    <mergeCell ref="D8455:D8456"/>
    <mergeCell ref="E8455:E8456"/>
    <mergeCell ref="F8455:F8456"/>
    <mergeCell ref="G8455:G8456"/>
    <mergeCell ref="H8455:H8456"/>
    <mergeCell ref="T8453:T8454"/>
    <mergeCell ref="U8453:U8454"/>
    <mergeCell ref="V8453:V8454"/>
    <mergeCell ref="W8453:W8454"/>
    <mergeCell ref="X8453:X8454"/>
    <mergeCell ref="Y8453:Y8454"/>
    <mergeCell ref="N8453:N8454"/>
    <mergeCell ref="O8453:O8454"/>
    <mergeCell ref="P8453:P8454"/>
    <mergeCell ref="Q8453:Q8454"/>
    <mergeCell ref="R8453:R8454"/>
    <mergeCell ref="S8453:S8454"/>
    <mergeCell ref="H8453:H8454"/>
    <mergeCell ref="I8453:I8454"/>
    <mergeCell ref="J8453:J8454"/>
    <mergeCell ref="K8453:K8454"/>
    <mergeCell ref="L8453:L8454"/>
    <mergeCell ref="M8453:M8454"/>
    <mergeCell ref="B8453:B8454"/>
    <mergeCell ref="C8453:C8454"/>
    <mergeCell ref="D8453:D8454"/>
    <mergeCell ref="E8453:E8454"/>
    <mergeCell ref="F8453:F8454"/>
    <mergeCell ref="G8453:G8454"/>
    <mergeCell ref="P8451:P8452"/>
    <mergeCell ref="S8451:S8452"/>
    <mergeCell ref="W8451:X8451"/>
    <mergeCell ref="W8452:X8452"/>
    <mergeCell ref="Y8451:Y8452"/>
    <mergeCell ref="Z8451:Z8452"/>
    <mergeCell ref="H8451:I8451"/>
    <mergeCell ref="H8452:I8452"/>
    <mergeCell ref="J8451:J8452"/>
    <mergeCell ref="K8451:L8452"/>
    <mergeCell ref="M8451:M8452"/>
    <mergeCell ref="N8451:O8452"/>
    <mergeCell ref="B8451:B8452"/>
    <mergeCell ref="C8451:C8452"/>
    <mergeCell ref="D8451:D8452"/>
    <mergeCell ref="E8451:E8452"/>
    <mergeCell ref="F8451:F8452"/>
    <mergeCell ref="G8451:G8452"/>
    <mergeCell ref="V8448:V8452"/>
    <mergeCell ref="W8448:X8450"/>
    <mergeCell ref="Y8448:Y8450"/>
    <mergeCell ref="Z8448:Z8450"/>
    <mergeCell ref="AA8448:AA8450"/>
    <mergeCell ref="AB8448:AB8450"/>
    <mergeCell ref="AA8451:AA8452"/>
    <mergeCell ref="AB8451:AB8452"/>
    <mergeCell ref="H8448:J8450"/>
    <mergeCell ref="K8448:O8450"/>
    <mergeCell ref="P8448:P8450"/>
    <mergeCell ref="Q8448:R8452"/>
    <mergeCell ref="S8448:S8450"/>
    <mergeCell ref="T8448:U8448"/>
    <mergeCell ref="T8449:U8449"/>
    <mergeCell ref="T8450:U8450"/>
    <mergeCell ref="T8451:U8451"/>
    <mergeCell ref="T8452:U8452"/>
    <mergeCell ref="Z8444:Z8445"/>
    <mergeCell ref="AA8444:AA8445"/>
    <mergeCell ref="AB8444:AB8445"/>
    <mergeCell ref="B8446:AB8446"/>
    <mergeCell ref="B8448:B8450"/>
    <mergeCell ref="C8448:C8450"/>
    <mergeCell ref="D8448:D8450"/>
    <mergeCell ref="E8448:E8450"/>
    <mergeCell ref="F8448:F8450"/>
    <mergeCell ref="G8448:G8450"/>
    <mergeCell ref="T8444:T8445"/>
    <mergeCell ref="U8444:U8445"/>
    <mergeCell ref="V8444:V8445"/>
    <mergeCell ref="W8444:W8445"/>
    <mergeCell ref="X8444:X8445"/>
    <mergeCell ref="Y8444:Y8445"/>
    <mergeCell ref="N8444:N8445"/>
    <mergeCell ref="O8444:O8445"/>
    <mergeCell ref="P8444:P8445"/>
    <mergeCell ref="Q8444:Q8445"/>
    <mergeCell ref="R8444:R8445"/>
    <mergeCell ref="S8444:S8445"/>
    <mergeCell ref="H8444:H8445"/>
    <mergeCell ref="I8444:I8445"/>
    <mergeCell ref="J8444:J8445"/>
    <mergeCell ref="K8444:K8445"/>
    <mergeCell ref="L8444:L8445"/>
    <mergeCell ref="M8444:M8445"/>
    <mergeCell ref="B8444:B8445"/>
    <mergeCell ref="C8444:C8445"/>
    <mergeCell ref="D8444:D8445"/>
    <mergeCell ref="E8444:E8445"/>
    <mergeCell ref="F8444:F8445"/>
    <mergeCell ref="G8444:G8445"/>
    <mergeCell ref="W8442:W8443"/>
    <mergeCell ref="X8442:X8443"/>
    <mergeCell ref="Y8442:Y8443"/>
    <mergeCell ref="Z8442:Z8443"/>
    <mergeCell ref="AA8442:AA8443"/>
    <mergeCell ref="AB8442:AB8443"/>
    <mergeCell ref="Q8442:Q8443"/>
    <mergeCell ref="R8442:R8443"/>
    <mergeCell ref="S8442:S8443"/>
    <mergeCell ref="T8442:T8443"/>
    <mergeCell ref="U8442:U8443"/>
    <mergeCell ref="V8442:V8443"/>
    <mergeCell ref="K8442:K8443"/>
    <mergeCell ref="L8442:L8443"/>
    <mergeCell ref="M8442:M8443"/>
    <mergeCell ref="N8442:N8443"/>
    <mergeCell ref="O8442:O8443"/>
    <mergeCell ref="P8442:P8443"/>
    <mergeCell ref="AB8440:AB8441"/>
    <mergeCell ref="B8442:B8443"/>
    <mergeCell ref="C8442:C8443"/>
    <mergeCell ref="D8442:D8443"/>
    <mergeCell ref="E8442:E8443"/>
    <mergeCell ref="F8442:F8443"/>
    <mergeCell ref="G8442:G8443"/>
    <mergeCell ref="H8442:H8443"/>
    <mergeCell ref="I8442:I8443"/>
    <mergeCell ref="J8442:J8443"/>
    <mergeCell ref="V8440:V8441"/>
    <mergeCell ref="W8440:W8441"/>
    <mergeCell ref="X8440:X8441"/>
    <mergeCell ref="Y8440:Y8441"/>
    <mergeCell ref="Z8440:Z8441"/>
    <mergeCell ref="AA8440:AA8441"/>
    <mergeCell ref="P8440:P8441"/>
    <mergeCell ref="Q8440:Q8441"/>
    <mergeCell ref="R8440:R8441"/>
    <mergeCell ref="S8440:S8441"/>
    <mergeCell ref="T8440:T8441"/>
    <mergeCell ref="U8440:U8441"/>
    <mergeCell ref="J8440:J8441"/>
    <mergeCell ref="K8440:K8441"/>
    <mergeCell ref="L8440:L8441"/>
    <mergeCell ref="M8440:M8441"/>
    <mergeCell ref="N8440:N8441"/>
    <mergeCell ref="O8440:O8441"/>
    <mergeCell ref="AA8438:AA8439"/>
    <mergeCell ref="AB8438:AB8439"/>
    <mergeCell ref="B8440:B8441"/>
    <mergeCell ref="C8440:C8441"/>
    <mergeCell ref="D8440:D8441"/>
    <mergeCell ref="E8440:E8441"/>
    <mergeCell ref="F8440:F8441"/>
    <mergeCell ref="G8440:G8441"/>
    <mergeCell ref="H8440:H8441"/>
    <mergeCell ref="I8440:I8441"/>
    <mergeCell ref="U8438:U8439"/>
    <mergeCell ref="V8438:V8439"/>
    <mergeCell ref="W8438:W8439"/>
    <mergeCell ref="X8438:X8439"/>
    <mergeCell ref="Y8438:Y8439"/>
    <mergeCell ref="Z8438:Z8439"/>
    <mergeCell ref="O8438:O8439"/>
    <mergeCell ref="P8438:P8439"/>
    <mergeCell ref="Q8438:Q8439"/>
    <mergeCell ref="R8438:R8439"/>
    <mergeCell ref="S8438:S8439"/>
    <mergeCell ref="T8438:T8439"/>
    <mergeCell ref="I8438:I8439"/>
    <mergeCell ref="J8438:J8439"/>
    <mergeCell ref="K8438:K8439"/>
    <mergeCell ref="L8438:L8439"/>
    <mergeCell ref="M8438:M8439"/>
    <mergeCell ref="N8438:N8439"/>
    <mergeCell ref="Z8436:Z8437"/>
    <mergeCell ref="AA8436:AA8437"/>
    <mergeCell ref="AB8436:AB8437"/>
    <mergeCell ref="B8438:B8439"/>
    <mergeCell ref="C8438:C8439"/>
    <mergeCell ref="D8438:D8439"/>
    <mergeCell ref="E8438:E8439"/>
    <mergeCell ref="F8438:F8439"/>
    <mergeCell ref="G8438:G8439"/>
    <mergeCell ref="H8438:H8439"/>
    <mergeCell ref="T8436:T8437"/>
    <mergeCell ref="U8436:U8437"/>
    <mergeCell ref="V8436:V8437"/>
    <mergeCell ref="W8436:W8437"/>
    <mergeCell ref="X8436:X8437"/>
    <mergeCell ref="Y8436:Y8437"/>
    <mergeCell ref="N8436:N8437"/>
    <mergeCell ref="O8436:O8437"/>
    <mergeCell ref="P8436:P8437"/>
    <mergeCell ref="Q8436:Q8437"/>
    <mergeCell ref="R8436:R8437"/>
    <mergeCell ref="S8436:S8437"/>
    <mergeCell ref="H8436:H8437"/>
    <mergeCell ref="I8436:I8437"/>
    <mergeCell ref="J8436:J8437"/>
    <mergeCell ref="K8436:K8437"/>
    <mergeCell ref="L8436:L8437"/>
    <mergeCell ref="M8436:M8437"/>
    <mergeCell ref="B8436:B8437"/>
    <mergeCell ref="C8436:C8437"/>
    <mergeCell ref="D8436:D8437"/>
    <mergeCell ref="E8436:E8437"/>
    <mergeCell ref="F8436:F8437"/>
    <mergeCell ref="G8436:G8437"/>
    <mergeCell ref="W8434:W8435"/>
    <mergeCell ref="X8434:X8435"/>
    <mergeCell ref="Y8434:Y8435"/>
    <mergeCell ref="Z8434:Z8435"/>
    <mergeCell ref="AA8434:AA8435"/>
    <mergeCell ref="AB8434:AB8435"/>
    <mergeCell ref="Q8434:Q8435"/>
    <mergeCell ref="R8434:R8435"/>
    <mergeCell ref="S8434:S8435"/>
    <mergeCell ref="T8434:T8435"/>
    <mergeCell ref="U8434:U8435"/>
    <mergeCell ref="V8434:V8435"/>
    <mergeCell ref="K8434:K8435"/>
    <mergeCell ref="L8434:L8435"/>
    <mergeCell ref="M8434:M8435"/>
    <mergeCell ref="N8434:N8435"/>
    <mergeCell ref="O8434:O8435"/>
    <mergeCell ref="P8434:P8435"/>
    <mergeCell ref="AB8432:AB8433"/>
    <mergeCell ref="B8434:B8435"/>
    <mergeCell ref="C8434:C8435"/>
    <mergeCell ref="D8434:D8435"/>
    <mergeCell ref="E8434:E8435"/>
    <mergeCell ref="F8434:F8435"/>
    <mergeCell ref="G8434:G8435"/>
    <mergeCell ref="H8434:H8435"/>
    <mergeCell ref="I8434:I8435"/>
    <mergeCell ref="J8434:J8435"/>
    <mergeCell ref="V8432:V8433"/>
    <mergeCell ref="W8432:W8433"/>
    <mergeCell ref="X8432:X8433"/>
    <mergeCell ref="Y8432:Y8433"/>
    <mergeCell ref="Z8432:Z8433"/>
    <mergeCell ref="AA8432:AA8433"/>
    <mergeCell ref="P8432:P8433"/>
    <mergeCell ref="Q8432:Q8433"/>
    <mergeCell ref="R8432:R8433"/>
    <mergeCell ref="S8432:S8433"/>
    <mergeCell ref="T8432:T8433"/>
    <mergeCell ref="U8432:U8433"/>
    <mergeCell ref="J8432:J8433"/>
    <mergeCell ref="K8432:K8433"/>
    <mergeCell ref="L8432:L8433"/>
    <mergeCell ref="M8432:M8433"/>
    <mergeCell ref="N8432:N8433"/>
    <mergeCell ref="O8432:O8433"/>
    <mergeCell ref="AA8430:AA8431"/>
    <mergeCell ref="AB8430:AB8431"/>
    <mergeCell ref="B8432:B8433"/>
    <mergeCell ref="C8432:C8433"/>
    <mergeCell ref="D8432:D8433"/>
    <mergeCell ref="E8432:E8433"/>
    <mergeCell ref="F8432:F8433"/>
    <mergeCell ref="G8432:G8433"/>
    <mergeCell ref="H8432:H8433"/>
    <mergeCell ref="I8432:I8433"/>
    <mergeCell ref="U8430:U8431"/>
    <mergeCell ref="V8430:V8431"/>
    <mergeCell ref="W8430:W8431"/>
    <mergeCell ref="X8430:X8431"/>
    <mergeCell ref="Y8430:Y8431"/>
    <mergeCell ref="Z8430:Z8431"/>
    <mergeCell ref="O8430:O8431"/>
    <mergeCell ref="P8430:P8431"/>
    <mergeCell ref="Q8430:Q8431"/>
    <mergeCell ref="R8430:R8431"/>
    <mergeCell ref="S8430:S8431"/>
    <mergeCell ref="T8430:T8431"/>
    <mergeCell ref="I8430:I8431"/>
    <mergeCell ref="J8430:J8431"/>
    <mergeCell ref="K8430:K8431"/>
    <mergeCell ref="L8430:L8431"/>
    <mergeCell ref="M8430:M8431"/>
    <mergeCell ref="N8430:N8431"/>
    <mergeCell ref="Z8428:Z8429"/>
    <mergeCell ref="AA8428:AA8429"/>
    <mergeCell ref="AB8428:AB8429"/>
    <mergeCell ref="B8430:B8431"/>
    <mergeCell ref="C8430:C8431"/>
    <mergeCell ref="D8430:D8431"/>
    <mergeCell ref="E8430:E8431"/>
    <mergeCell ref="F8430:F8431"/>
    <mergeCell ref="G8430:G8431"/>
    <mergeCell ref="H8430:H8431"/>
    <mergeCell ref="T8428:T8429"/>
    <mergeCell ref="U8428:U8429"/>
    <mergeCell ref="V8428:V8429"/>
    <mergeCell ref="W8428:W8429"/>
    <mergeCell ref="X8428:X8429"/>
    <mergeCell ref="Y8428:Y8429"/>
    <mergeCell ref="N8428:N8429"/>
    <mergeCell ref="O8428:O8429"/>
    <mergeCell ref="P8428:P8429"/>
    <mergeCell ref="Q8428:Q8429"/>
    <mergeCell ref="R8428:R8429"/>
    <mergeCell ref="S8428:S8429"/>
    <mergeCell ref="H8428:H8429"/>
    <mergeCell ref="I8428:I8429"/>
    <mergeCell ref="J8428:J8429"/>
    <mergeCell ref="K8428:K8429"/>
    <mergeCell ref="L8428:L8429"/>
    <mergeCell ref="M8428:M8429"/>
    <mergeCell ref="B8428:B8429"/>
    <mergeCell ref="C8428:C8429"/>
    <mergeCell ref="D8428:D8429"/>
    <mergeCell ref="E8428:E8429"/>
    <mergeCell ref="F8428:F8429"/>
    <mergeCell ref="G8428:G8429"/>
    <mergeCell ref="W8426:W8427"/>
    <mergeCell ref="X8426:X8427"/>
    <mergeCell ref="Y8426:Y8427"/>
    <mergeCell ref="Z8426:Z8427"/>
    <mergeCell ref="AA8426:AA8427"/>
    <mergeCell ref="AB8426:AB8427"/>
    <mergeCell ref="Q8426:Q8427"/>
    <mergeCell ref="R8426:R8427"/>
    <mergeCell ref="S8426:S8427"/>
    <mergeCell ref="T8426:T8427"/>
    <mergeCell ref="U8426:U8427"/>
    <mergeCell ref="V8426:V8427"/>
    <mergeCell ref="K8426:K8427"/>
    <mergeCell ref="L8426:L8427"/>
    <mergeCell ref="M8426:M8427"/>
    <mergeCell ref="N8426:N8427"/>
    <mergeCell ref="O8426:O8427"/>
    <mergeCell ref="P8426:P8427"/>
    <mergeCell ref="AB8424:AB8425"/>
    <mergeCell ref="B8426:B8427"/>
    <mergeCell ref="C8426:C8427"/>
    <mergeCell ref="D8426:D8427"/>
    <mergeCell ref="E8426:E8427"/>
    <mergeCell ref="F8426:F8427"/>
    <mergeCell ref="G8426:G8427"/>
    <mergeCell ref="H8426:H8427"/>
    <mergeCell ref="I8426:I8427"/>
    <mergeCell ref="J8426:J8427"/>
    <mergeCell ref="V8424:V8425"/>
    <mergeCell ref="W8424:W8425"/>
    <mergeCell ref="X8424:X8425"/>
    <mergeCell ref="Y8424:Y8425"/>
    <mergeCell ref="Z8424:Z8425"/>
    <mergeCell ref="AA8424:AA8425"/>
    <mergeCell ref="P8424:P8425"/>
    <mergeCell ref="Q8424:Q8425"/>
    <mergeCell ref="R8424:R8425"/>
    <mergeCell ref="S8424:S8425"/>
    <mergeCell ref="T8424:T8425"/>
    <mergeCell ref="U8424:U8425"/>
    <mergeCell ref="J8424:J8425"/>
    <mergeCell ref="K8424:K8425"/>
    <mergeCell ref="L8424:L8425"/>
    <mergeCell ref="M8424:M8425"/>
    <mergeCell ref="N8424:N8425"/>
    <mergeCell ref="O8424:O8425"/>
    <mergeCell ref="AA8422:AA8423"/>
    <mergeCell ref="AB8422:AB8423"/>
    <mergeCell ref="B8424:B8425"/>
    <mergeCell ref="C8424:C8425"/>
    <mergeCell ref="D8424:D8425"/>
    <mergeCell ref="E8424:E8425"/>
    <mergeCell ref="F8424:F8425"/>
    <mergeCell ref="G8424:G8425"/>
    <mergeCell ref="H8424:H8425"/>
    <mergeCell ref="I8424:I8425"/>
    <mergeCell ref="U8422:U8423"/>
    <mergeCell ref="V8422:V8423"/>
    <mergeCell ref="W8422:W8423"/>
    <mergeCell ref="X8422:X8423"/>
    <mergeCell ref="Y8422:Y8423"/>
    <mergeCell ref="Z8422:Z8423"/>
    <mergeCell ref="O8422:O8423"/>
    <mergeCell ref="P8422:P8423"/>
    <mergeCell ref="Q8422:Q8423"/>
    <mergeCell ref="R8422:R8423"/>
    <mergeCell ref="S8422:S8423"/>
    <mergeCell ref="T8422:T8423"/>
    <mergeCell ref="I8422:I8423"/>
    <mergeCell ref="J8422:J8423"/>
    <mergeCell ref="K8422:K8423"/>
    <mergeCell ref="L8422:L8423"/>
    <mergeCell ref="M8422:M8423"/>
    <mergeCell ref="N8422:N8423"/>
    <mergeCell ref="Z8420:Z8421"/>
    <mergeCell ref="AA8420:AA8421"/>
    <mergeCell ref="AB8420:AB8421"/>
    <mergeCell ref="B8422:B8423"/>
    <mergeCell ref="C8422:C8423"/>
    <mergeCell ref="D8422:D8423"/>
    <mergeCell ref="E8422:E8423"/>
    <mergeCell ref="F8422:F8423"/>
    <mergeCell ref="G8422:G8423"/>
    <mergeCell ref="H8422:H8423"/>
    <mergeCell ref="T8420:T8421"/>
    <mergeCell ref="U8420:U8421"/>
    <mergeCell ref="V8420:V8421"/>
    <mergeCell ref="W8420:W8421"/>
    <mergeCell ref="X8420:X8421"/>
    <mergeCell ref="Y8420:Y8421"/>
    <mergeCell ref="N8420:N8421"/>
    <mergeCell ref="O8420:O8421"/>
    <mergeCell ref="P8420:P8421"/>
    <mergeCell ref="Q8420:Q8421"/>
    <mergeCell ref="R8420:R8421"/>
    <mergeCell ref="S8420:S8421"/>
    <mergeCell ref="H8420:H8421"/>
    <mergeCell ref="I8420:I8421"/>
    <mergeCell ref="J8420:J8421"/>
    <mergeCell ref="K8420:K8421"/>
    <mergeCell ref="L8420:L8421"/>
    <mergeCell ref="M8420:M8421"/>
    <mergeCell ref="B8420:B8421"/>
    <mergeCell ref="C8420:C8421"/>
    <mergeCell ref="D8420:D8421"/>
    <mergeCell ref="E8420:E8421"/>
    <mergeCell ref="F8420:F8421"/>
    <mergeCell ref="G8420:G8421"/>
    <mergeCell ref="W8418:W8419"/>
    <mergeCell ref="X8418:X8419"/>
    <mergeCell ref="Y8418:Y8419"/>
    <mergeCell ref="Z8418:Z8419"/>
    <mergeCell ref="AA8418:AA8419"/>
    <mergeCell ref="AB8418:AB8419"/>
    <mergeCell ref="Q8418:Q8419"/>
    <mergeCell ref="R8418:R8419"/>
    <mergeCell ref="S8418:S8419"/>
    <mergeCell ref="T8418:T8419"/>
    <mergeCell ref="U8418:U8419"/>
    <mergeCell ref="V8418:V8419"/>
    <mergeCell ref="K8418:K8419"/>
    <mergeCell ref="L8418:L8419"/>
    <mergeCell ref="M8418:M8419"/>
    <mergeCell ref="N8418:N8419"/>
    <mergeCell ref="O8418:O8419"/>
    <mergeCell ref="P8418:P8419"/>
    <mergeCell ref="AB8416:AB8417"/>
    <mergeCell ref="B8418:B8419"/>
    <mergeCell ref="C8418:C8419"/>
    <mergeCell ref="D8418:D8419"/>
    <mergeCell ref="E8418:E8419"/>
    <mergeCell ref="F8418:F8419"/>
    <mergeCell ref="G8418:G8419"/>
    <mergeCell ref="H8418:H8419"/>
    <mergeCell ref="I8418:I8419"/>
    <mergeCell ref="J8418:J8419"/>
    <mergeCell ref="V8416:V8417"/>
    <mergeCell ref="W8416:W8417"/>
    <mergeCell ref="X8416:X8417"/>
    <mergeCell ref="Y8416:Y8417"/>
    <mergeCell ref="Z8416:Z8417"/>
    <mergeCell ref="AA8416:AA8417"/>
    <mergeCell ref="P8416:P8417"/>
    <mergeCell ref="Q8416:Q8417"/>
    <mergeCell ref="R8416:R8417"/>
    <mergeCell ref="S8416:S8417"/>
    <mergeCell ref="T8416:T8417"/>
    <mergeCell ref="U8416:U8417"/>
    <mergeCell ref="J8416:J8417"/>
    <mergeCell ref="K8416:K8417"/>
    <mergeCell ref="L8416:L8417"/>
    <mergeCell ref="M8416:M8417"/>
    <mergeCell ref="N8416:N8417"/>
    <mergeCell ref="O8416:O8417"/>
    <mergeCell ref="AA8414:AA8415"/>
    <mergeCell ref="AB8414:AB8415"/>
    <mergeCell ref="B8416:B8417"/>
    <mergeCell ref="C8416:C8417"/>
    <mergeCell ref="D8416:D8417"/>
    <mergeCell ref="E8416:E8417"/>
    <mergeCell ref="F8416:F8417"/>
    <mergeCell ref="G8416:G8417"/>
    <mergeCell ref="H8416:H8417"/>
    <mergeCell ref="I8416:I8417"/>
    <mergeCell ref="U8414:U8415"/>
    <mergeCell ref="V8414:V8415"/>
    <mergeCell ref="W8414:W8415"/>
    <mergeCell ref="X8414:X8415"/>
    <mergeCell ref="Y8414:Y8415"/>
    <mergeCell ref="Z8414:Z8415"/>
    <mergeCell ref="O8414:O8415"/>
    <mergeCell ref="P8414:P8415"/>
    <mergeCell ref="Q8414:Q8415"/>
    <mergeCell ref="R8414:R8415"/>
    <mergeCell ref="S8414:S8415"/>
    <mergeCell ref="T8414:T8415"/>
    <mergeCell ref="I8414:I8415"/>
    <mergeCell ref="J8414:J8415"/>
    <mergeCell ref="K8414:K8415"/>
    <mergeCell ref="L8414:L8415"/>
    <mergeCell ref="M8414:M8415"/>
    <mergeCell ref="N8414:N8415"/>
    <mergeCell ref="Z8412:Z8413"/>
    <mergeCell ref="AA8412:AA8413"/>
    <mergeCell ref="AB8412:AB8413"/>
    <mergeCell ref="B8414:B8415"/>
    <mergeCell ref="C8414:C8415"/>
    <mergeCell ref="D8414:D8415"/>
    <mergeCell ref="E8414:E8415"/>
    <mergeCell ref="F8414:F8415"/>
    <mergeCell ref="G8414:G8415"/>
    <mergeCell ref="H8414:H8415"/>
    <mergeCell ref="T8412:T8413"/>
    <mergeCell ref="U8412:U8413"/>
    <mergeCell ref="V8412:V8413"/>
    <mergeCell ref="W8412:W8413"/>
    <mergeCell ref="X8412:X8413"/>
    <mergeCell ref="Y8412:Y8413"/>
    <mergeCell ref="N8412:N8413"/>
    <mergeCell ref="O8412:O8413"/>
    <mergeCell ref="P8412:P8413"/>
    <mergeCell ref="Q8412:Q8413"/>
    <mergeCell ref="R8412:R8413"/>
    <mergeCell ref="S8412:S8413"/>
    <mergeCell ref="H8412:H8413"/>
    <mergeCell ref="I8412:I8413"/>
    <mergeCell ref="J8412:J8413"/>
    <mergeCell ref="K8412:K8413"/>
    <mergeCell ref="L8412:L8413"/>
    <mergeCell ref="M8412:M8413"/>
    <mergeCell ref="B8412:B8413"/>
    <mergeCell ref="C8412:C8413"/>
    <mergeCell ref="D8412:D8413"/>
    <mergeCell ref="E8412:E8413"/>
    <mergeCell ref="F8412:F8413"/>
    <mergeCell ref="G8412:G8413"/>
    <mergeCell ref="W8410:W8411"/>
    <mergeCell ref="X8410:X8411"/>
    <mergeCell ref="Y8410:Y8411"/>
    <mergeCell ref="Z8410:Z8411"/>
    <mergeCell ref="AA8410:AA8411"/>
    <mergeCell ref="AB8410:AB8411"/>
    <mergeCell ref="Q8410:Q8411"/>
    <mergeCell ref="R8410:R8411"/>
    <mergeCell ref="S8410:S8411"/>
    <mergeCell ref="T8410:T8411"/>
    <mergeCell ref="U8410:U8411"/>
    <mergeCell ref="V8410:V8411"/>
    <mergeCell ref="K8410:K8411"/>
    <mergeCell ref="L8410:L8411"/>
    <mergeCell ref="M8410:M8411"/>
    <mergeCell ref="N8410:N8411"/>
    <mergeCell ref="O8410:O8411"/>
    <mergeCell ref="P8410:P8411"/>
    <mergeCell ref="AB8408:AB8409"/>
    <mergeCell ref="B8410:B8411"/>
    <mergeCell ref="C8410:C8411"/>
    <mergeCell ref="D8410:D8411"/>
    <mergeCell ref="E8410:E8411"/>
    <mergeCell ref="F8410:F8411"/>
    <mergeCell ref="G8410:G8411"/>
    <mergeCell ref="H8410:H8411"/>
    <mergeCell ref="I8410:I8411"/>
    <mergeCell ref="J8410:J8411"/>
    <mergeCell ref="V8408:V8409"/>
    <mergeCell ref="W8408:W8409"/>
    <mergeCell ref="X8408:X8409"/>
    <mergeCell ref="Y8408:Y8409"/>
    <mergeCell ref="Z8408:Z8409"/>
    <mergeCell ref="AA8408:AA8409"/>
    <mergeCell ref="P8408:P8409"/>
    <mergeCell ref="Q8408:Q8409"/>
    <mergeCell ref="R8408:R8409"/>
    <mergeCell ref="S8408:S8409"/>
    <mergeCell ref="T8408:T8409"/>
    <mergeCell ref="U8408:U8409"/>
    <mergeCell ref="J8408:J8409"/>
    <mergeCell ref="K8408:K8409"/>
    <mergeCell ref="L8408:L8409"/>
    <mergeCell ref="M8408:M8409"/>
    <mergeCell ref="N8408:N8409"/>
    <mergeCell ref="O8408:O8409"/>
    <mergeCell ref="AA8406:AA8407"/>
    <mergeCell ref="AB8406:AB8407"/>
    <mergeCell ref="B8408:B8409"/>
    <mergeCell ref="C8408:C8409"/>
    <mergeCell ref="D8408:D8409"/>
    <mergeCell ref="E8408:E8409"/>
    <mergeCell ref="F8408:F8409"/>
    <mergeCell ref="G8408:G8409"/>
    <mergeCell ref="H8408:H8409"/>
    <mergeCell ref="I8408:I8409"/>
    <mergeCell ref="U8406:U8407"/>
    <mergeCell ref="V8406:V8407"/>
    <mergeCell ref="W8406:W8407"/>
    <mergeCell ref="X8406:X8407"/>
    <mergeCell ref="Y8406:Y8407"/>
    <mergeCell ref="Z8406:Z8407"/>
    <mergeCell ref="O8406:O8407"/>
    <mergeCell ref="P8406:P8407"/>
    <mergeCell ref="Q8406:Q8407"/>
    <mergeCell ref="R8406:R8407"/>
    <mergeCell ref="S8406:S8407"/>
    <mergeCell ref="T8406:T8407"/>
    <mergeCell ref="I8406:I8407"/>
    <mergeCell ref="J8406:J8407"/>
    <mergeCell ref="K8406:K8407"/>
    <mergeCell ref="L8406:L8407"/>
    <mergeCell ref="M8406:M8407"/>
    <mergeCell ref="N8406:N8407"/>
    <mergeCell ref="Z8404:Z8405"/>
    <mergeCell ref="AA8404:AA8405"/>
    <mergeCell ref="AB8404:AB8405"/>
    <mergeCell ref="B8406:B8407"/>
    <mergeCell ref="C8406:C8407"/>
    <mergeCell ref="D8406:D8407"/>
    <mergeCell ref="E8406:E8407"/>
    <mergeCell ref="F8406:F8407"/>
    <mergeCell ref="G8406:G8407"/>
    <mergeCell ref="H8406:H8407"/>
    <mergeCell ref="T8404:T8405"/>
    <mergeCell ref="U8404:U8405"/>
    <mergeCell ref="V8404:V8405"/>
    <mergeCell ref="W8404:W8405"/>
    <mergeCell ref="X8404:X8405"/>
    <mergeCell ref="Y8404:Y8405"/>
    <mergeCell ref="N8404:N8405"/>
    <mergeCell ref="O8404:O8405"/>
    <mergeCell ref="P8404:P8405"/>
    <mergeCell ref="Q8404:Q8405"/>
    <mergeCell ref="R8404:R8405"/>
    <mergeCell ref="S8404:S8405"/>
    <mergeCell ref="H8404:H8405"/>
    <mergeCell ref="I8404:I8405"/>
    <mergeCell ref="J8404:J8405"/>
    <mergeCell ref="K8404:K8405"/>
    <mergeCell ref="L8404:L8405"/>
    <mergeCell ref="M8404:M8405"/>
    <mergeCell ref="B8404:B8405"/>
    <mergeCell ref="C8404:C8405"/>
    <mergeCell ref="D8404:D8405"/>
    <mergeCell ref="E8404:E8405"/>
    <mergeCell ref="F8404:F8405"/>
    <mergeCell ref="G8404:G8405"/>
    <mergeCell ref="W8402:W8403"/>
    <mergeCell ref="X8402:X8403"/>
    <mergeCell ref="Y8402:Y8403"/>
    <mergeCell ref="Z8402:Z8403"/>
    <mergeCell ref="AA8402:AA8403"/>
    <mergeCell ref="AB8402:AB8403"/>
    <mergeCell ref="Q8402:Q8403"/>
    <mergeCell ref="R8402:R8403"/>
    <mergeCell ref="S8402:S8403"/>
    <mergeCell ref="T8402:T8403"/>
    <mergeCell ref="U8402:U8403"/>
    <mergeCell ref="V8402:V8403"/>
    <mergeCell ref="K8402:K8403"/>
    <mergeCell ref="L8402:L8403"/>
    <mergeCell ref="M8402:M8403"/>
    <mergeCell ref="N8402:N8403"/>
    <mergeCell ref="O8402:O8403"/>
    <mergeCell ref="P8402:P8403"/>
    <mergeCell ref="AB8400:AB8401"/>
    <mergeCell ref="B8402:B8403"/>
    <mergeCell ref="C8402:C8403"/>
    <mergeCell ref="D8402:D8403"/>
    <mergeCell ref="E8402:E8403"/>
    <mergeCell ref="F8402:F8403"/>
    <mergeCell ref="G8402:G8403"/>
    <mergeCell ref="H8402:H8403"/>
    <mergeCell ref="I8402:I8403"/>
    <mergeCell ref="J8402:J8403"/>
    <mergeCell ref="V8400:V8401"/>
    <mergeCell ref="W8400:W8401"/>
    <mergeCell ref="X8400:X8401"/>
    <mergeCell ref="Y8400:Y8401"/>
    <mergeCell ref="Z8400:Z8401"/>
    <mergeCell ref="AA8400:AA8401"/>
    <mergeCell ref="P8400:P8401"/>
    <mergeCell ref="Q8400:Q8401"/>
    <mergeCell ref="R8400:R8401"/>
    <mergeCell ref="S8400:S8401"/>
    <mergeCell ref="T8400:T8401"/>
    <mergeCell ref="U8400:U8401"/>
    <mergeCell ref="J8400:J8401"/>
    <mergeCell ref="K8400:K8401"/>
    <mergeCell ref="L8400:L8401"/>
    <mergeCell ref="M8400:M8401"/>
    <mergeCell ref="N8400:N8401"/>
    <mergeCell ref="O8400:O8401"/>
    <mergeCell ref="AA8398:AA8399"/>
    <mergeCell ref="AB8398:AB8399"/>
    <mergeCell ref="B8400:B8401"/>
    <mergeCell ref="C8400:C8401"/>
    <mergeCell ref="D8400:D8401"/>
    <mergeCell ref="E8400:E8401"/>
    <mergeCell ref="F8400:F8401"/>
    <mergeCell ref="G8400:G8401"/>
    <mergeCell ref="H8400:H8401"/>
    <mergeCell ref="I8400:I8401"/>
    <mergeCell ref="U8398:U8399"/>
    <mergeCell ref="V8398:V8399"/>
    <mergeCell ref="W8398:W8399"/>
    <mergeCell ref="X8398:X8399"/>
    <mergeCell ref="Y8398:Y8399"/>
    <mergeCell ref="Z8398:Z8399"/>
    <mergeCell ref="O8398:O8399"/>
    <mergeCell ref="P8398:P8399"/>
    <mergeCell ref="Q8398:Q8399"/>
    <mergeCell ref="R8398:R8399"/>
    <mergeCell ref="S8398:S8399"/>
    <mergeCell ref="T8398:T8399"/>
    <mergeCell ref="I8398:I8399"/>
    <mergeCell ref="J8398:J8399"/>
    <mergeCell ref="K8398:K8399"/>
    <mergeCell ref="L8398:L8399"/>
    <mergeCell ref="M8398:M8399"/>
    <mergeCell ref="N8398:N8399"/>
    <mergeCell ref="Z8396:Z8397"/>
    <mergeCell ref="AA8396:AA8397"/>
    <mergeCell ref="AB8396:AB8397"/>
    <mergeCell ref="B8398:B8399"/>
    <mergeCell ref="C8398:C8399"/>
    <mergeCell ref="D8398:D8399"/>
    <mergeCell ref="E8398:E8399"/>
    <mergeCell ref="F8398:F8399"/>
    <mergeCell ref="G8398:G8399"/>
    <mergeCell ref="H8398:H8399"/>
    <mergeCell ref="T8396:T8397"/>
    <mergeCell ref="U8396:U8397"/>
    <mergeCell ref="V8396:V8397"/>
    <mergeCell ref="W8396:W8397"/>
    <mergeCell ref="X8396:X8397"/>
    <mergeCell ref="Y8396:Y8397"/>
    <mergeCell ref="N8396:N8397"/>
    <mergeCell ref="O8396:O8397"/>
    <mergeCell ref="P8396:P8397"/>
    <mergeCell ref="Q8396:Q8397"/>
    <mergeCell ref="R8396:R8397"/>
    <mergeCell ref="S8396:S8397"/>
    <mergeCell ref="H8396:H8397"/>
    <mergeCell ref="I8396:I8397"/>
    <mergeCell ref="J8396:J8397"/>
    <mergeCell ref="K8396:K8397"/>
    <mergeCell ref="L8396:L8397"/>
    <mergeCell ref="M8396:M8397"/>
    <mergeCell ref="B8396:B8397"/>
    <mergeCell ref="C8396:C8397"/>
    <mergeCell ref="D8396:D8397"/>
    <mergeCell ref="E8396:E8397"/>
    <mergeCell ref="F8396:F8397"/>
    <mergeCell ref="G8396:G8397"/>
    <mergeCell ref="P8394:P8395"/>
    <mergeCell ref="S8394:S8395"/>
    <mergeCell ref="W8394:X8394"/>
    <mergeCell ref="W8395:X8395"/>
    <mergeCell ref="Y8394:Y8395"/>
    <mergeCell ref="Z8394:Z8395"/>
    <mergeCell ref="H8394:I8394"/>
    <mergeCell ref="H8395:I8395"/>
    <mergeCell ref="J8394:J8395"/>
    <mergeCell ref="K8394:L8395"/>
    <mergeCell ref="M8394:M8395"/>
    <mergeCell ref="N8394:O8395"/>
    <mergeCell ref="B8394:B8395"/>
    <mergeCell ref="C8394:C8395"/>
    <mergeCell ref="D8394:D8395"/>
    <mergeCell ref="E8394:E8395"/>
    <mergeCell ref="F8394:F8395"/>
    <mergeCell ref="G8394:G8395"/>
    <mergeCell ref="V8391:V8395"/>
    <mergeCell ref="W8391:X8393"/>
    <mergeCell ref="Y8391:Y8393"/>
    <mergeCell ref="Z8391:Z8393"/>
    <mergeCell ref="AA8391:AA8393"/>
    <mergeCell ref="AB8391:AB8393"/>
    <mergeCell ref="AA8394:AA8395"/>
    <mergeCell ref="AB8394:AB8395"/>
    <mergeCell ref="Q8391:R8395"/>
    <mergeCell ref="S8391:S8393"/>
    <mergeCell ref="T8391:U8391"/>
    <mergeCell ref="T8392:U8392"/>
    <mergeCell ref="T8393:U8393"/>
    <mergeCell ref="T8394:U8394"/>
    <mergeCell ref="T8395:U8395"/>
    <mergeCell ref="B8389:AB8389"/>
    <mergeCell ref="B8391:B8393"/>
    <mergeCell ref="C8391:C8393"/>
    <mergeCell ref="D8391:D8393"/>
    <mergeCell ref="E8391:E8393"/>
    <mergeCell ref="F8391:F8393"/>
    <mergeCell ref="G8391:G8393"/>
    <mergeCell ref="H8391:J8393"/>
    <mergeCell ref="K8391:O8393"/>
    <mergeCell ref="P8391:P8393"/>
    <mergeCell ref="W8387:W8388"/>
    <mergeCell ref="X8387:X8388"/>
    <mergeCell ref="Y8387:Y8388"/>
    <mergeCell ref="Z8387:Z8388"/>
    <mergeCell ref="AA8387:AA8388"/>
    <mergeCell ref="AB8387:AB8388"/>
    <mergeCell ref="Q8387:Q8388"/>
    <mergeCell ref="R8387:R8388"/>
    <mergeCell ref="S8387:S8388"/>
    <mergeCell ref="T8387:T8388"/>
    <mergeCell ref="U8387:U8388"/>
    <mergeCell ref="V8387:V8388"/>
    <mergeCell ref="K8387:K8388"/>
    <mergeCell ref="L8387:L8388"/>
    <mergeCell ref="M8387:M8388"/>
    <mergeCell ref="N8387:N8388"/>
    <mergeCell ref="O8387:O8388"/>
    <mergeCell ref="P8387:P8388"/>
    <mergeCell ref="AB8385:AB8386"/>
    <mergeCell ref="B8387:B8388"/>
    <mergeCell ref="C8387:C8388"/>
    <mergeCell ref="D8387:D8388"/>
    <mergeCell ref="E8387:E8388"/>
    <mergeCell ref="F8387:F8388"/>
    <mergeCell ref="G8387:G8388"/>
    <mergeCell ref="H8387:H8388"/>
    <mergeCell ref="I8387:I8388"/>
    <mergeCell ref="J8387:J8388"/>
    <mergeCell ref="V8385:V8386"/>
    <mergeCell ref="W8385:W8386"/>
    <mergeCell ref="X8385:X8386"/>
    <mergeCell ref="Y8385:Y8386"/>
    <mergeCell ref="Z8385:Z8386"/>
    <mergeCell ref="AA8385:AA8386"/>
    <mergeCell ref="P8385:P8386"/>
    <mergeCell ref="Q8385:Q8386"/>
    <mergeCell ref="R8385:R8386"/>
    <mergeCell ref="S8385:S8386"/>
    <mergeCell ref="T8385:T8386"/>
    <mergeCell ref="U8385:U8386"/>
    <mergeCell ref="J8385:J8386"/>
    <mergeCell ref="K8385:K8386"/>
    <mergeCell ref="L8385:L8386"/>
    <mergeCell ref="M8385:M8386"/>
    <mergeCell ref="N8385:N8386"/>
    <mergeCell ref="O8385:O8386"/>
    <mergeCell ref="AA8383:AA8384"/>
    <mergeCell ref="AB8383:AB8384"/>
    <mergeCell ref="B8385:B8386"/>
    <mergeCell ref="C8385:C8386"/>
    <mergeCell ref="D8385:D8386"/>
    <mergeCell ref="E8385:E8386"/>
    <mergeCell ref="F8385:F8386"/>
    <mergeCell ref="G8385:G8386"/>
    <mergeCell ref="H8385:H8386"/>
    <mergeCell ref="I8385:I8386"/>
    <mergeCell ref="U8383:U8384"/>
    <mergeCell ref="V8383:V8384"/>
    <mergeCell ref="W8383:W8384"/>
    <mergeCell ref="X8383:X8384"/>
    <mergeCell ref="Y8383:Y8384"/>
    <mergeCell ref="Z8383:Z8384"/>
    <mergeCell ref="O8383:O8384"/>
    <mergeCell ref="P8383:P8384"/>
    <mergeCell ref="Q8383:Q8384"/>
    <mergeCell ref="R8383:R8384"/>
    <mergeCell ref="S8383:S8384"/>
    <mergeCell ref="T8383:T8384"/>
    <mergeCell ref="I8383:I8384"/>
    <mergeCell ref="J8383:J8384"/>
    <mergeCell ref="K8383:K8384"/>
    <mergeCell ref="L8383:L8384"/>
    <mergeCell ref="M8383:M8384"/>
    <mergeCell ref="N8383:N8384"/>
    <mergeCell ref="Z8381:Z8382"/>
    <mergeCell ref="AA8381:AA8382"/>
    <mergeCell ref="AB8381:AB8382"/>
    <mergeCell ref="B8383:B8384"/>
    <mergeCell ref="C8383:C8384"/>
    <mergeCell ref="D8383:D8384"/>
    <mergeCell ref="E8383:E8384"/>
    <mergeCell ref="F8383:F8384"/>
    <mergeCell ref="G8383:G8384"/>
    <mergeCell ref="H8383:H8384"/>
    <mergeCell ref="T8381:T8382"/>
    <mergeCell ref="U8381:U8382"/>
    <mergeCell ref="V8381:V8382"/>
    <mergeCell ref="W8381:W8382"/>
    <mergeCell ref="X8381:X8382"/>
    <mergeCell ref="Y8381:Y8382"/>
    <mergeCell ref="N8381:N8382"/>
    <mergeCell ref="O8381:O8382"/>
    <mergeCell ref="P8381:P8382"/>
    <mergeCell ref="Q8381:Q8382"/>
    <mergeCell ref="R8381:R8382"/>
    <mergeCell ref="S8381:S8382"/>
    <mergeCell ref="H8381:H8382"/>
    <mergeCell ref="I8381:I8382"/>
    <mergeCell ref="J8381:J8382"/>
    <mergeCell ref="K8381:K8382"/>
    <mergeCell ref="L8381:L8382"/>
    <mergeCell ref="M8381:M8382"/>
    <mergeCell ref="B8381:B8382"/>
    <mergeCell ref="C8381:C8382"/>
    <mergeCell ref="D8381:D8382"/>
    <mergeCell ref="E8381:E8382"/>
    <mergeCell ref="F8381:F8382"/>
    <mergeCell ref="G8381:G8382"/>
    <mergeCell ref="W8379:W8380"/>
    <mergeCell ref="X8379:X8380"/>
    <mergeCell ref="Y8379:Y8380"/>
    <mergeCell ref="Z8379:Z8380"/>
    <mergeCell ref="AA8379:AA8380"/>
    <mergeCell ref="AB8379:AB8380"/>
    <mergeCell ref="Q8379:Q8380"/>
    <mergeCell ref="R8379:R8380"/>
    <mergeCell ref="S8379:S8380"/>
    <mergeCell ref="T8379:T8380"/>
    <mergeCell ref="U8379:U8380"/>
    <mergeCell ref="V8379:V8380"/>
    <mergeCell ref="K8379:K8380"/>
    <mergeCell ref="L8379:L8380"/>
    <mergeCell ref="M8379:M8380"/>
    <mergeCell ref="N8379:N8380"/>
    <mergeCell ref="O8379:O8380"/>
    <mergeCell ref="P8379:P8380"/>
    <mergeCell ref="AB8377:AB8378"/>
    <mergeCell ref="B8379:B8380"/>
    <mergeCell ref="C8379:C8380"/>
    <mergeCell ref="D8379:D8380"/>
    <mergeCell ref="E8379:E8380"/>
    <mergeCell ref="F8379:F8380"/>
    <mergeCell ref="G8379:G8380"/>
    <mergeCell ref="H8379:H8380"/>
    <mergeCell ref="I8379:I8380"/>
    <mergeCell ref="J8379:J8380"/>
    <mergeCell ref="V8377:V8378"/>
    <mergeCell ref="W8377:W8378"/>
    <mergeCell ref="X8377:X8378"/>
    <mergeCell ref="Y8377:Y8378"/>
    <mergeCell ref="Z8377:Z8378"/>
    <mergeCell ref="AA8377:AA8378"/>
    <mergeCell ref="P8377:P8378"/>
    <mergeCell ref="Q8377:Q8378"/>
    <mergeCell ref="R8377:R8378"/>
    <mergeCell ref="S8377:S8378"/>
    <mergeCell ref="T8377:T8378"/>
    <mergeCell ref="U8377:U8378"/>
    <mergeCell ref="J8377:J8378"/>
    <mergeCell ref="K8377:K8378"/>
    <mergeCell ref="L8377:L8378"/>
    <mergeCell ref="M8377:M8378"/>
    <mergeCell ref="N8377:N8378"/>
    <mergeCell ref="O8377:O8378"/>
    <mergeCell ref="AA8375:AA8376"/>
    <mergeCell ref="AB8375:AB8376"/>
    <mergeCell ref="B8377:B8378"/>
    <mergeCell ref="C8377:C8378"/>
    <mergeCell ref="D8377:D8378"/>
    <mergeCell ref="E8377:E8378"/>
    <mergeCell ref="F8377:F8378"/>
    <mergeCell ref="G8377:G8378"/>
    <mergeCell ref="H8377:H8378"/>
    <mergeCell ref="I8377:I8378"/>
    <mergeCell ref="U8375:U8376"/>
    <mergeCell ref="V8375:V8376"/>
    <mergeCell ref="W8375:W8376"/>
    <mergeCell ref="X8375:X8376"/>
    <mergeCell ref="Y8375:Y8376"/>
    <mergeCell ref="Z8375:Z8376"/>
    <mergeCell ref="O8375:O8376"/>
    <mergeCell ref="P8375:P8376"/>
    <mergeCell ref="Q8375:Q8376"/>
    <mergeCell ref="R8375:R8376"/>
    <mergeCell ref="S8375:S8376"/>
    <mergeCell ref="T8375:T8376"/>
    <mergeCell ref="I8375:I8376"/>
    <mergeCell ref="J8375:J8376"/>
    <mergeCell ref="K8375:K8376"/>
    <mergeCell ref="L8375:L8376"/>
    <mergeCell ref="M8375:M8376"/>
    <mergeCell ref="N8375:N8376"/>
    <mergeCell ref="Z8373:Z8374"/>
    <mergeCell ref="AA8373:AA8374"/>
    <mergeCell ref="AB8373:AB8374"/>
    <mergeCell ref="B8375:B8376"/>
    <mergeCell ref="C8375:C8376"/>
    <mergeCell ref="D8375:D8376"/>
    <mergeCell ref="E8375:E8376"/>
    <mergeCell ref="F8375:F8376"/>
    <mergeCell ref="G8375:G8376"/>
    <mergeCell ref="H8375:H8376"/>
    <mergeCell ref="T8373:T8374"/>
    <mergeCell ref="U8373:U8374"/>
    <mergeCell ref="V8373:V8374"/>
    <mergeCell ref="W8373:W8374"/>
    <mergeCell ref="X8373:X8374"/>
    <mergeCell ref="Y8373:Y8374"/>
    <mergeCell ref="N8373:N8374"/>
    <mergeCell ref="O8373:O8374"/>
    <mergeCell ref="P8373:P8374"/>
    <mergeCell ref="Q8373:Q8374"/>
    <mergeCell ref="R8373:R8374"/>
    <mergeCell ref="S8373:S8374"/>
    <mergeCell ref="H8373:H8374"/>
    <mergeCell ref="I8373:I8374"/>
    <mergeCell ref="J8373:J8374"/>
    <mergeCell ref="K8373:K8374"/>
    <mergeCell ref="L8373:L8374"/>
    <mergeCell ref="M8373:M8374"/>
    <mergeCell ref="B8373:B8374"/>
    <mergeCell ref="C8373:C8374"/>
    <mergeCell ref="D8373:D8374"/>
    <mergeCell ref="E8373:E8374"/>
    <mergeCell ref="F8373:F8374"/>
    <mergeCell ref="G8373:G8374"/>
    <mergeCell ref="W8371:W8372"/>
    <mergeCell ref="X8371:X8372"/>
    <mergeCell ref="Y8371:Y8372"/>
    <mergeCell ref="Z8371:Z8372"/>
    <mergeCell ref="AA8371:AA8372"/>
    <mergeCell ref="AB8371:AB8372"/>
    <mergeCell ref="Q8371:Q8372"/>
    <mergeCell ref="R8371:R8372"/>
    <mergeCell ref="S8371:S8372"/>
    <mergeCell ref="T8371:T8372"/>
    <mergeCell ref="U8371:U8372"/>
    <mergeCell ref="V8371:V8372"/>
    <mergeCell ref="K8371:K8372"/>
    <mergeCell ref="L8371:L8372"/>
    <mergeCell ref="M8371:M8372"/>
    <mergeCell ref="N8371:N8372"/>
    <mergeCell ref="O8371:O8372"/>
    <mergeCell ref="P8371:P8372"/>
    <mergeCell ref="AB8369:AB8370"/>
    <mergeCell ref="B8371:B8372"/>
    <mergeCell ref="C8371:C8372"/>
    <mergeCell ref="D8371:D8372"/>
    <mergeCell ref="E8371:E8372"/>
    <mergeCell ref="F8371:F8372"/>
    <mergeCell ref="G8371:G8372"/>
    <mergeCell ref="H8371:H8372"/>
    <mergeCell ref="I8371:I8372"/>
    <mergeCell ref="J8371:J8372"/>
    <mergeCell ref="V8369:V8370"/>
    <mergeCell ref="W8369:W8370"/>
    <mergeCell ref="X8369:X8370"/>
    <mergeCell ref="Y8369:Y8370"/>
    <mergeCell ref="Z8369:Z8370"/>
    <mergeCell ref="AA8369:AA8370"/>
    <mergeCell ref="P8369:P8370"/>
    <mergeCell ref="Q8369:Q8370"/>
    <mergeCell ref="R8369:R8370"/>
    <mergeCell ref="S8369:S8370"/>
    <mergeCell ref="T8369:T8370"/>
    <mergeCell ref="U8369:U8370"/>
    <mergeCell ref="J8369:J8370"/>
    <mergeCell ref="K8369:K8370"/>
    <mergeCell ref="L8369:L8370"/>
    <mergeCell ref="M8369:M8370"/>
    <mergeCell ref="N8369:N8370"/>
    <mergeCell ref="O8369:O8370"/>
    <mergeCell ref="AA8367:AA8368"/>
    <mergeCell ref="AB8367:AB8368"/>
    <mergeCell ref="B8369:B8370"/>
    <mergeCell ref="C8369:C8370"/>
    <mergeCell ref="D8369:D8370"/>
    <mergeCell ref="E8369:E8370"/>
    <mergeCell ref="F8369:F8370"/>
    <mergeCell ref="G8369:G8370"/>
    <mergeCell ref="H8369:H8370"/>
    <mergeCell ref="I8369:I8370"/>
    <mergeCell ref="U8367:U8368"/>
    <mergeCell ref="V8367:V8368"/>
    <mergeCell ref="W8367:W8368"/>
    <mergeCell ref="X8367:X8368"/>
    <mergeCell ref="Y8367:Y8368"/>
    <mergeCell ref="Z8367:Z8368"/>
    <mergeCell ref="O8367:O8368"/>
    <mergeCell ref="P8367:P8368"/>
    <mergeCell ref="Q8367:Q8368"/>
    <mergeCell ref="R8367:R8368"/>
    <mergeCell ref="S8367:S8368"/>
    <mergeCell ref="T8367:T8368"/>
    <mergeCell ref="I8367:I8368"/>
    <mergeCell ref="J8367:J8368"/>
    <mergeCell ref="K8367:K8368"/>
    <mergeCell ref="L8367:L8368"/>
    <mergeCell ref="M8367:M8368"/>
    <mergeCell ref="N8367:N8368"/>
    <mergeCell ref="Z8365:Z8366"/>
    <mergeCell ref="AA8365:AA8366"/>
    <mergeCell ref="AB8365:AB8366"/>
    <mergeCell ref="B8367:B8368"/>
    <mergeCell ref="C8367:C8368"/>
    <mergeCell ref="D8367:D8368"/>
    <mergeCell ref="E8367:E8368"/>
    <mergeCell ref="F8367:F8368"/>
    <mergeCell ref="G8367:G8368"/>
    <mergeCell ref="H8367:H8368"/>
    <mergeCell ref="T8365:T8366"/>
    <mergeCell ref="U8365:U8366"/>
    <mergeCell ref="V8365:V8366"/>
    <mergeCell ref="W8365:W8366"/>
    <mergeCell ref="X8365:X8366"/>
    <mergeCell ref="Y8365:Y8366"/>
    <mergeCell ref="N8365:N8366"/>
    <mergeCell ref="O8365:O8366"/>
    <mergeCell ref="P8365:P8366"/>
    <mergeCell ref="Q8365:Q8366"/>
    <mergeCell ref="R8365:R8366"/>
    <mergeCell ref="S8365:S8366"/>
    <mergeCell ref="H8365:H8366"/>
    <mergeCell ref="I8365:I8366"/>
    <mergeCell ref="J8365:J8366"/>
    <mergeCell ref="K8365:K8366"/>
    <mergeCell ref="L8365:L8366"/>
    <mergeCell ref="M8365:M8366"/>
    <mergeCell ref="B8365:B8366"/>
    <mergeCell ref="C8365:C8366"/>
    <mergeCell ref="D8365:D8366"/>
    <mergeCell ref="E8365:E8366"/>
    <mergeCell ref="F8365:F8366"/>
    <mergeCell ref="G8365:G8366"/>
    <mergeCell ref="W8363:W8364"/>
    <mergeCell ref="X8363:X8364"/>
    <mergeCell ref="Y8363:Y8364"/>
    <mergeCell ref="Z8363:Z8364"/>
    <mergeCell ref="AA8363:AA8364"/>
    <mergeCell ref="AB8363:AB8364"/>
    <mergeCell ref="Q8363:Q8364"/>
    <mergeCell ref="R8363:R8364"/>
    <mergeCell ref="S8363:S8364"/>
    <mergeCell ref="T8363:T8364"/>
    <mergeCell ref="U8363:U8364"/>
    <mergeCell ref="V8363:V8364"/>
    <mergeCell ref="K8363:K8364"/>
    <mergeCell ref="L8363:L8364"/>
    <mergeCell ref="M8363:M8364"/>
    <mergeCell ref="N8363:N8364"/>
    <mergeCell ref="O8363:O8364"/>
    <mergeCell ref="P8363:P8364"/>
    <mergeCell ref="AB8361:AB8362"/>
    <mergeCell ref="B8363:B8364"/>
    <mergeCell ref="C8363:C8364"/>
    <mergeCell ref="D8363:D8364"/>
    <mergeCell ref="E8363:E8364"/>
    <mergeCell ref="F8363:F8364"/>
    <mergeCell ref="G8363:G8364"/>
    <mergeCell ref="H8363:H8364"/>
    <mergeCell ref="I8363:I8364"/>
    <mergeCell ref="J8363:J8364"/>
    <mergeCell ref="V8361:V8362"/>
    <mergeCell ref="W8361:W8362"/>
    <mergeCell ref="X8361:X8362"/>
    <mergeCell ref="Y8361:Y8362"/>
    <mergeCell ref="Z8361:Z8362"/>
    <mergeCell ref="AA8361:AA8362"/>
    <mergeCell ref="P8361:P8362"/>
    <mergeCell ref="Q8361:Q8362"/>
    <mergeCell ref="R8361:R8362"/>
    <mergeCell ref="S8361:S8362"/>
    <mergeCell ref="T8361:T8362"/>
    <mergeCell ref="U8361:U8362"/>
    <mergeCell ref="J8361:J8362"/>
    <mergeCell ref="K8361:K8362"/>
    <mergeCell ref="L8361:L8362"/>
    <mergeCell ref="M8361:M8362"/>
    <mergeCell ref="N8361:N8362"/>
    <mergeCell ref="O8361:O8362"/>
    <mergeCell ref="AA8359:AA8360"/>
    <mergeCell ref="AB8359:AB8360"/>
    <mergeCell ref="B8361:B8362"/>
    <mergeCell ref="C8361:C8362"/>
    <mergeCell ref="D8361:D8362"/>
    <mergeCell ref="E8361:E8362"/>
    <mergeCell ref="F8361:F8362"/>
    <mergeCell ref="G8361:G8362"/>
    <mergeCell ref="H8361:H8362"/>
    <mergeCell ref="I8361:I8362"/>
    <mergeCell ref="U8359:U8360"/>
    <mergeCell ref="V8359:V8360"/>
    <mergeCell ref="W8359:W8360"/>
    <mergeCell ref="X8359:X8360"/>
    <mergeCell ref="Y8359:Y8360"/>
    <mergeCell ref="Z8359:Z8360"/>
    <mergeCell ref="O8359:O8360"/>
    <mergeCell ref="P8359:P8360"/>
    <mergeCell ref="Q8359:Q8360"/>
    <mergeCell ref="R8359:R8360"/>
    <mergeCell ref="S8359:S8360"/>
    <mergeCell ref="T8359:T8360"/>
    <mergeCell ref="I8359:I8360"/>
    <mergeCell ref="J8359:J8360"/>
    <mergeCell ref="K8359:K8360"/>
    <mergeCell ref="L8359:L8360"/>
    <mergeCell ref="M8359:M8360"/>
    <mergeCell ref="N8359:N8360"/>
    <mergeCell ref="Z8357:Z8358"/>
    <mergeCell ref="AA8357:AA8358"/>
    <mergeCell ref="AB8357:AB8358"/>
    <mergeCell ref="B8359:B8360"/>
    <mergeCell ref="C8359:C8360"/>
    <mergeCell ref="D8359:D8360"/>
    <mergeCell ref="E8359:E8360"/>
    <mergeCell ref="F8359:F8360"/>
    <mergeCell ref="G8359:G8360"/>
    <mergeCell ref="H8359:H8360"/>
    <mergeCell ref="T8357:T8358"/>
    <mergeCell ref="U8357:U8358"/>
    <mergeCell ref="V8357:V8358"/>
    <mergeCell ref="W8357:W8358"/>
    <mergeCell ref="X8357:X8358"/>
    <mergeCell ref="Y8357:Y8358"/>
    <mergeCell ref="N8357:N8358"/>
    <mergeCell ref="O8357:O8358"/>
    <mergeCell ref="P8357:P8358"/>
    <mergeCell ref="Q8357:Q8358"/>
    <mergeCell ref="R8357:R8358"/>
    <mergeCell ref="S8357:S8358"/>
    <mergeCell ref="H8357:H8358"/>
    <mergeCell ref="I8357:I8358"/>
    <mergeCell ref="J8357:J8358"/>
    <mergeCell ref="K8357:K8358"/>
    <mergeCell ref="L8357:L8358"/>
    <mergeCell ref="M8357:M8358"/>
    <mergeCell ref="B8357:B8358"/>
    <mergeCell ref="C8357:C8358"/>
    <mergeCell ref="D8357:D8358"/>
    <mergeCell ref="E8357:E8358"/>
    <mergeCell ref="F8357:F8358"/>
    <mergeCell ref="G8357:G8358"/>
    <mergeCell ref="W8355:W8356"/>
    <mergeCell ref="X8355:X8356"/>
    <mergeCell ref="Y8355:Y8356"/>
    <mergeCell ref="Z8355:Z8356"/>
    <mergeCell ref="AA8355:AA8356"/>
    <mergeCell ref="AB8355:AB8356"/>
    <mergeCell ref="Q8355:Q8356"/>
    <mergeCell ref="R8355:R8356"/>
    <mergeCell ref="S8355:S8356"/>
    <mergeCell ref="T8355:T8356"/>
    <mergeCell ref="U8355:U8356"/>
    <mergeCell ref="V8355:V8356"/>
    <mergeCell ref="K8355:K8356"/>
    <mergeCell ref="L8355:L8356"/>
    <mergeCell ref="M8355:M8356"/>
    <mergeCell ref="N8355:N8356"/>
    <mergeCell ref="O8355:O8356"/>
    <mergeCell ref="P8355:P8356"/>
    <mergeCell ref="AB8353:AB8354"/>
    <mergeCell ref="B8355:B8356"/>
    <mergeCell ref="C8355:C8356"/>
    <mergeCell ref="D8355:D8356"/>
    <mergeCell ref="E8355:E8356"/>
    <mergeCell ref="F8355:F8356"/>
    <mergeCell ref="G8355:G8356"/>
    <mergeCell ref="H8355:H8356"/>
    <mergeCell ref="I8355:I8356"/>
    <mergeCell ref="J8355:J8356"/>
    <mergeCell ref="V8353:V8354"/>
    <mergeCell ref="W8353:W8354"/>
    <mergeCell ref="X8353:X8354"/>
    <mergeCell ref="Y8353:Y8354"/>
    <mergeCell ref="Z8353:Z8354"/>
    <mergeCell ref="AA8353:AA8354"/>
    <mergeCell ref="P8353:P8354"/>
    <mergeCell ref="Q8353:Q8354"/>
    <mergeCell ref="R8353:R8354"/>
    <mergeCell ref="S8353:S8354"/>
    <mergeCell ref="T8353:T8354"/>
    <mergeCell ref="U8353:U8354"/>
    <mergeCell ref="J8353:J8354"/>
    <mergeCell ref="K8353:K8354"/>
    <mergeCell ref="L8353:L8354"/>
    <mergeCell ref="M8353:M8354"/>
    <mergeCell ref="N8353:N8354"/>
    <mergeCell ref="O8353:O8354"/>
    <mergeCell ref="AA8351:AA8352"/>
    <mergeCell ref="AB8351:AB8352"/>
    <mergeCell ref="B8353:B8354"/>
    <mergeCell ref="C8353:C8354"/>
    <mergeCell ref="D8353:D8354"/>
    <mergeCell ref="E8353:E8354"/>
    <mergeCell ref="F8353:F8354"/>
    <mergeCell ref="G8353:G8354"/>
    <mergeCell ref="H8353:H8354"/>
    <mergeCell ref="I8353:I8354"/>
    <mergeCell ref="U8351:U8352"/>
    <mergeCell ref="V8351:V8352"/>
    <mergeCell ref="W8351:W8352"/>
    <mergeCell ref="X8351:X8352"/>
    <mergeCell ref="Y8351:Y8352"/>
    <mergeCell ref="Z8351:Z8352"/>
    <mergeCell ref="O8351:O8352"/>
    <mergeCell ref="P8351:P8352"/>
    <mergeCell ref="Q8351:Q8352"/>
    <mergeCell ref="R8351:R8352"/>
    <mergeCell ref="S8351:S8352"/>
    <mergeCell ref="T8351:T8352"/>
    <mergeCell ref="I8351:I8352"/>
    <mergeCell ref="J8351:J8352"/>
    <mergeCell ref="K8351:K8352"/>
    <mergeCell ref="L8351:L8352"/>
    <mergeCell ref="M8351:M8352"/>
    <mergeCell ref="N8351:N8352"/>
    <mergeCell ref="Z8349:Z8350"/>
    <mergeCell ref="AA8349:AA8350"/>
    <mergeCell ref="AB8349:AB8350"/>
    <mergeCell ref="B8351:B8352"/>
    <mergeCell ref="C8351:C8352"/>
    <mergeCell ref="D8351:D8352"/>
    <mergeCell ref="E8351:E8352"/>
    <mergeCell ref="F8351:F8352"/>
    <mergeCell ref="G8351:G8352"/>
    <mergeCell ref="H8351:H8352"/>
    <mergeCell ref="T8349:T8350"/>
    <mergeCell ref="U8349:U8350"/>
    <mergeCell ref="V8349:V8350"/>
    <mergeCell ref="W8349:W8350"/>
    <mergeCell ref="X8349:X8350"/>
    <mergeCell ref="Y8349:Y8350"/>
    <mergeCell ref="N8349:N8350"/>
    <mergeCell ref="O8349:O8350"/>
    <mergeCell ref="P8349:P8350"/>
    <mergeCell ref="Q8349:Q8350"/>
    <mergeCell ref="R8349:R8350"/>
    <mergeCell ref="S8349:S8350"/>
    <mergeCell ref="H8349:H8350"/>
    <mergeCell ref="I8349:I8350"/>
    <mergeCell ref="J8349:J8350"/>
    <mergeCell ref="K8349:K8350"/>
    <mergeCell ref="L8349:L8350"/>
    <mergeCell ref="M8349:M8350"/>
    <mergeCell ref="B8349:B8350"/>
    <mergeCell ref="C8349:C8350"/>
    <mergeCell ref="D8349:D8350"/>
    <mergeCell ref="E8349:E8350"/>
    <mergeCell ref="F8349:F8350"/>
    <mergeCell ref="G8349:G8350"/>
    <mergeCell ref="W8347:W8348"/>
    <mergeCell ref="X8347:X8348"/>
    <mergeCell ref="Y8347:Y8348"/>
    <mergeCell ref="Z8347:Z8348"/>
    <mergeCell ref="AA8347:AA8348"/>
    <mergeCell ref="AB8347:AB8348"/>
    <mergeCell ref="Q8347:Q8348"/>
    <mergeCell ref="R8347:R8348"/>
    <mergeCell ref="S8347:S8348"/>
    <mergeCell ref="T8347:T8348"/>
    <mergeCell ref="U8347:U8348"/>
    <mergeCell ref="V8347:V8348"/>
    <mergeCell ref="K8347:K8348"/>
    <mergeCell ref="L8347:L8348"/>
    <mergeCell ref="M8347:M8348"/>
    <mergeCell ref="N8347:N8348"/>
    <mergeCell ref="O8347:O8348"/>
    <mergeCell ref="P8347:P8348"/>
    <mergeCell ref="AB8345:AB8346"/>
    <mergeCell ref="B8347:B8348"/>
    <mergeCell ref="C8347:C8348"/>
    <mergeCell ref="D8347:D8348"/>
    <mergeCell ref="E8347:E8348"/>
    <mergeCell ref="F8347:F8348"/>
    <mergeCell ref="G8347:G8348"/>
    <mergeCell ref="H8347:H8348"/>
    <mergeCell ref="I8347:I8348"/>
    <mergeCell ref="J8347:J8348"/>
    <mergeCell ref="V8345:V8346"/>
    <mergeCell ref="W8345:W8346"/>
    <mergeCell ref="X8345:X8346"/>
    <mergeCell ref="Y8345:Y8346"/>
    <mergeCell ref="Z8345:Z8346"/>
    <mergeCell ref="AA8345:AA8346"/>
    <mergeCell ref="P8345:P8346"/>
    <mergeCell ref="Q8345:Q8346"/>
    <mergeCell ref="R8345:R8346"/>
    <mergeCell ref="S8345:S8346"/>
    <mergeCell ref="T8345:T8346"/>
    <mergeCell ref="U8345:U8346"/>
    <mergeCell ref="J8345:J8346"/>
    <mergeCell ref="K8345:K8346"/>
    <mergeCell ref="L8345:L8346"/>
    <mergeCell ref="M8345:M8346"/>
    <mergeCell ref="N8345:N8346"/>
    <mergeCell ref="O8345:O8346"/>
    <mergeCell ref="AA8343:AA8344"/>
    <mergeCell ref="AB8343:AB8344"/>
    <mergeCell ref="B8345:B8346"/>
    <mergeCell ref="C8345:C8346"/>
    <mergeCell ref="D8345:D8346"/>
    <mergeCell ref="E8345:E8346"/>
    <mergeCell ref="F8345:F8346"/>
    <mergeCell ref="G8345:G8346"/>
    <mergeCell ref="H8345:H8346"/>
    <mergeCell ref="I8345:I8346"/>
    <mergeCell ref="U8343:U8344"/>
    <mergeCell ref="V8343:V8344"/>
    <mergeCell ref="W8343:W8344"/>
    <mergeCell ref="X8343:X8344"/>
    <mergeCell ref="Y8343:Y8344"/>
    <mergeCell ref="Z8343:Z8344"/>
    <mergeCell ref="O8343:O8344"/>
    <mergeCell ref="P8343:P8344"/>
    <mergeCell ref="Q8343:Q8344"/>
    <mergeCell ref="R8343:R8344"/>
    <mergeCell ref="S8343:S8344"/>
    <mergeCell ref="T8343:T8344"/>
    <mergeCell ref="I8343:I8344"/>
    <mergeCell ref="J8343:J8344"/>
    <mergeCell ref="K8343:K8344"/>
    <mergeCell ref="L8343:L8344"/>
    <mergeCell ref="M8343:M8344"/>
    <mergeCell ref="N8343:N8344"/>
    <mergeCell ref="Z8341:Z8342"/>
    <mergeCell ref="AA8341:AA8342"/>
    <mergeCell ref="AB8341:AB8342"/>
    <mergeCell ref="B8343:B8344"/>
    <mergeCell ref="C8343:C8344"/>
    <mergeCell ref="D8343:D8344"/>
    <mergeCell ref="E8343:E8344"/>
    <mergeCell ref="F8343:F8344"/>
    <mergeCell ref="G8343:G8344"/>
    <mergeCell ref="H8343:H8344"/>
    <mergeCell ref="T8341:T8342"/>
    <mergeCell ref="U8341:U8342"/>
    <mergeCell ref="V8341:V8342"/>
    <mergeCell ref="W8341:W8342"/>
    <mergeCell ref="X8341:X8342"/>
    <mergeCell ref="Y8341:Y8342"/>
    <mergeCell ref="N8341:N8342"/>
    <mergeCell ref="O8341:O8342"/>
    <mergeCell ref="P8341:P8342"/>
    <mergeCell ref="Q8341:Q8342"/>
    <mergeCell ref="R8341:R8342"/>
    <mergeCell ref="S8341:S8342"/>
    <mergeCell ref="H8341:H8342"/>
    <mergeCell ref="I8341:I8342"/>
    <mergeCell ref="J8341:J8342"/>
    <mergeCell ref="K8341:K8342"/>
    <mergeCell ref="L8341:L8342"/>
    <mergeCell ref="M8341:M8342"/>
    <mergeCell ref="B8341:B8342"/>
    <mergeCell ref="C8341:C8342"/>
    <mergeCell ref="D8341:D8342"/>
    <mergeCell ref="E8341:E8342"/>
    <mergeCell ref="F8341:F8342"/>
    <mergeCell ref="G8341:G8342"/>
    <mergeCell ref="W8339:W8340"/>
    <mergeCell ref="X8339:X8340"/>
    <mergeCell ref="Y8339:Y8340"/>
    <mergeCell ref="Z8339:Z8340"/>
    <mergeCell ref="AA8339:AA8340"/>
    <mergeCell ref="AB8339:AB8340"/>
    <mergeCell ref="Q8339:Q8340"/>
    <mergeCell ref="R8339:R8340"/>
    <mergeCell ref="S8339:S8340"/>
    <mergeCell ref="T8339:T8340"/>
    <mergeCell ref="U8339:U8340"/>
    <mergeCell ref="V8339:V8340"/>
    <mergeCell ref="K8339:K8340"/>
    <mergeCell ref="L8339:L8340"/>
    <mergeCell ref="M8339:M8340"/>
    <mergeCell ref="N8339:N8340"/>
    <mergeCell ref="O8339:O8340"/>
    <mergeCell ref="P8339:P8340"/>
    <mergeCell ref="AB8337:AB8338"/>
    <mergeCell ref="B8339:B8340"/>
    <mergeCell ref="C8339:C8340"/>
    <mergeCell ref="D8339:D8340"/>
    <mergeCell ref="E8339:E8340"/>
    <mergeCell ref="F8339:F8340"/>
    <mergeCell ref="G8339:G8340"/>
    <mergeCell ref="H8339:H8340"/>
    <mergeCell ref="I8339:I8340"/>
    <mergeCell ref="J8339:J8340"/>
    <mergeCell ref="V8337:V8338"/>
    <mergeCell ref="W8337:W8338"/>
    <mergeCell ref="X8337:X8338"/>
    <mergeCell ref="Y8337:Y8338"/>
    <mergeCell ref="Z8337:Z8338"/>
    <mergeCell ref="AA8337:AA8338"/>
    <mergeCell ref="P8337:P8338"/>
    <mergeCell ref="Q8337:Q8338"/>
    <mergeCell ref="R8337:R8338"/>
    <mergeCell ref="S8337:S8338"/>
    <mergeCell ref="T8337:T8338"/>
    <mergeCell ref="U8337:U8338"/>
    <mergeCell ref="J8337:J8338"/>
    <mergeCell ref="K8337:K8338"/>
    <mergeCell ref="L8337:L8338"/>
    <mergeCell ref="M8337:M8338"/>
    <mergeCell ref="N8337:N8338"/>
    <mergeCell ref="O8337:O8338"/>
    <mergeCell ref="AA8335:AA8336"/>
    <mergeCell ref="AB8335:AB8336"/>
    <mergeCell ref="B8337:B8338"/>
    <mergeCell ref="C8337:C8338"/>
    <mergeCell ref="D8337:D8338"/>
    <mergeCell ref="E8337:E8338"/>
    <mergeCell ref="F8337:F8338"/>
    <mergeCell ref="G8337:G8338"/>
    <mergeCell ref="H8337:H8338"/>
    <mergeCell ref="I8337:I8338"/>
    <mergeCell ref="U8335:U8336"/>
    <mergeCell ref="V8335:V8336"/>
    <mergeCell ref="W8335:W8336"/>
    <mergeCell ref="X8335:X8336"/>
    <mergeCell ref="Y8335:Y8336"/>
    <mergeCell ref="Z8335:Z8336"/>
    <mergeCell ref="O8335:O8336"/>
    <mergeCell ref="P8335:P8336"/>
    <mergeCell ref="Q8335:Q8336"/>
    <mergeCell ref="R8335:R8336"/>
    <mergeCell ref="S8335:S8336"/>
    <mergeCell ref="T8335:T8336"/>
    <mergeCell ref="I8335:I8336"/>
    <mergeCell ref="J8335:J8336"/>
    <mergeCell ref="K8335:K8336"/>
    <mergeCell ref="L8335:L8336"/>
    <mergeCell ref="M8335:M8336"/>
    <mergeCell ref="N8335:N8336"/>
    <mergeCell ref="Z8333:Z8334"/>
    <mergeCell ref="AA8333:AA8334"/>
    <mergeCell ref="AB8333:AB8334"/>
    <mergeCell ref="B8335:B8336"/>
    <mergeCell ref="C8335:C8336"/>
    <mergeCell ref="D8335:D8336"/>
    <mergeCell ref="E8335:E8336"/>
    <mergeCell ref="F8335:F8336"/>
    <mergeCell ref="G8335:G8336"/>
    <mergeCell ref="H8335:H8336"/>
    <mergeCell ref="T8333:T8334"/>
    <mergeCell ref="U8333:U8334"/>
    <mergeCell ref="V8333:V8334"/>
    <mergeCell ref="W8333:W8334"/>
    <mergeCell ref="X8333:X8334"/>
    <mergeCell ref="Y8333:Y8334"/>
    <mergeCell ref="N8333:N8334"/>
    <mergeCell ref="O8333:O8334"/>
    <mergeCell ref="P8333:P8334"/>
    <mergeCell ref="Q8333:Q8334"/>
    <mergeCell ref="R8333:R8334"/>
    <mergeCell ref="S8333:S8334"/>
    <mergeCell ref="H8333:H8334"/>
    <mergeCell ref="I8333:I8334"/>
    <mergeCell ref="J8333:J8334"/>
    <mergeCell ref="K8333:K8334"/>
    <mergeCell ref="L8333:L8334"/>
    <mergeCell ref="M8333:M8334"/>
    <mergeCell ref="B8333:B8334"/>
    <mergeCell ref="C8333:C8334"/>
    <mergeCell ref="D8333:D8334"/>
    <mergeCell ref="E8333:E8334"/>
    <mergeCell ref="F8333:F8334"/>
    <mergeCell ref="G8333:G8334"/>
    <mergeCell ref="P8331:P8332"/>
    <mergeCell ref="S8331:S8332"/>
    <mergeCell ref="W8331:X8331"/>
    <mergeCell ref="W8332:X8332"/>
    <mergeCell ref="Y8331:Y8332"/>
    <mergeCell ref="Z8331:Z8332"/>
    <mergeCell ref="H8331:I8331"/>
    <mergeCell ref="H8332:I8332"/>
    <mergeCell ref="J8331:J8332"/>
    <mergeCell ref="K8331:L8332"/>
    <mergeCell ref="M8331:M8332"/>
    <mergeCell ref="N8331:O8332"/>
    <mergeCell ref="B8331:B8332"/>
    <mergeCell ref="C8331:C8332"/>
    <mergeCell ref="D8331:D8332"/>
    <mergeCell ref="E8331:E8332"/>
    <mergeCell ref="F8331:F8332"/>
    <mergeCell ref="G8331:G8332"/>
    <mergeCell ref="V8328:V8332"/>
    <mergeCell ref="W8328:X8330"/>
    <mergeCell ref="Y8328:Y8330"/>
    <mergeCell ref="Z8328:Z8330"/>
    <mergeCell ref="AA8328:AA8330"/>
    <mergeCell ref="AB8328:AB8330"/>
    <mergeCell ref="AA8331:AA8332"/>
    <mergeCell ref="AB8331:AB8332"/>
    <mergeCell ref="Q8328:R8332"/>
    <mergeCell ref="S8328:S8330"/>
    <mergeCell ref="T8328:U8328"/>
    <mergeCell ref="T8329:U8329"/>
    <mergeCell ref="T8330:U8330"/>
    <mergeCell ref="T8331:U8331"/>
    <mergeCell ref="T8332:U8332"/>
    <mergeCell ref="B8326:AB8326"/>
    <mergeCell ref="B8328:B8330"/>
    <mergeCell ref="C8328:C8330"/>
    <mergeCell ref="D8328:D8330"/>
    <mergeCell ref="E8328:E8330"/>
    <mergeCell ref="F8328:F8330"/>
    <mergeCell ref="G8328:G8330"/>
    <mergeCell ref="H8328:J8330"/>
    <mergeCell ref="K8328:O8330"/>
    <mergeCell ref="P8328:P8330"/>
    <mergeCell ref="W8324:W8325"/>
    <mergeCell ref="X8324:X8325"/>
    <mergeCell ref="Y8324:Y8325"/>
    <mergeCell ref="Z8324:Z8325"/>
    <mergeCell ref="AA8324:AA8325"/>
    <mergeCell ref="AB8324:AB8325"/>
    <mergeCell ref="Q8324:Q8325"/>
    <mergeCell ref="R8324:R8325"/>
    <mergeCell ref="S8324:S8325"/>
    <mergeCell ref="T8324:T8325"/>
    <mergeCell ref="U8324:U8325"/>
    <mergeCell ref="V8324:V8325"/>
    <mergeCell ref="K8324:K8325"/>
    <mergeCell ref="L8324:L8325"/>
    <mergeCell ref="M8324:M8325"/>
    <mergeCell ref="N8324:N8325"/>
    <mergeCell ref="O8324:O8325"/>
    <mergeCell ref="P8324:P8325"/>
    <mergeCell ref="AB8322:AB8323"/>
    <mergeCell ref="B8324:B8325"/>
    <mergeCell ref="C8324:C8325"/>
    <mergeCell ref="D8324:D8325"/>
    <mergeCell ref="E8324:E8325"/>
    <mergeCell ref="F8324:F8325"/>
    <mergeCell ref="G8324:G8325"/>
    <mergeCell ref="H8324:H8325"/>
    <mergeCell ref="I8324:I8325"/>
    <mergeCell ref="J8324:J8325"/>
    <mergeCell ref="V8322:V8323"/>
    <mergeCell ref="W8322:W8323"/>
    <mergeCell ref="X8322:X8323"/>
    <mergeCell ref="Y8322:Y8323"/>
    <mergeCell ref="Z8322:Z8323"/>
    <mergeCell ref="AA8322:AA8323"/>
    <mergeCell ref="P8322:P8323"/>
    <mergeCell ref="Q8322:Q8323"/>
    <mergeCell ref="R8322:R8323"/>
    <mergeCell ref="S8322:S8323"/>
    <mergeCell ref="T8322:T8323"/>
    <mergeCell ref="U8322:U8323"/>
    <mergeCell ref="J8322:J8323"/>
    <mergeCell ref="K8322:K8323"/>
    <mergeCell ref="L8322:L8323"/>
    <mergeCell ref="M8322:M8323"/>
    <mergeCell ref="N8322:N8323"/>
    <mergeCell ref="O8322:O8323"/>
    <mergeCell ref="AA8320:AA8321"/>
    <mergeCell ref="AB8320:AB8321"/>
    <mergeCell ref="B8322:B8323"/>
    <mergeCell ref="C8322:C8323"/>
    <mergeCell ref="D8322:D8323"/>
    <mergeCell ref="E8322:E8323"/>
    <mergeCell ref="F8322:F8323"/>
    <mergeCell ref="G8322:G8323"/>
    <mergeCell ref="H8322:H8323"/>
    <mergeCell ref="I8322:I8323"/>
    <mergeCell ref="U8320:U8321"/>
    <mergeCell ref="V8320:V8321"/>
    <mergeCell ref="W8320:W8321"/>
    <mergeCell ref="X8320:X8321"/>
    <mergeCell ref="Y8320:Y8321"/>
    <mergeCell ref="Z8320:Z8321"/>
    <mergeCell ref="O8320:O8321"/>
    <mergeCell ref="P8320:P8321"/>
    <mergeCell ref="Q8320:Q8321"/>
    <mergeCell ref="R8320:R8321"/>
    <mergeCell ref="S8320:S8321"/>
    <mergeCell ref="T8320:T8321"/>
    <mergeCell ref="I8320:I8321"/>
    <mergeCell ref="J8320:J8321"/>
    <mergeCell ref="K8320:K8321"/>
    <mergeCell ref="L8320:L8321"/>
    <mergeCell ref="M8320:M8321"/>
    <mergeCell ref="N8320:N8321"/>
    <mergeCell ref="Z8318:Z8319"/>
    <mergeCell ref="AA8318:AA8319"/>
    <mergeCell ref="AB8318:AB8319"/>
    <mergeCell ref="B8320:B8321"/>
    <mergeCell ref="C8320:C8321"/>
    <mergeCell ref="D8320:D8321"/>
    <mergeCell ref="E8320:E8321"/>
    <mergeCell ref="F8320:F8321"/>
    <mergeCell ref="G8320:G8321"/>
    <mergeCell ref="H8320:H8321"/>
    <mergeCell ref="T8318:T8319"/>
    <mergeCell ref="U8318:U8319"/>
    <mergeCell ref="V8318:V8319"/>
    <mergeCell ref="W8318:W8319"/>
    <mergeCell ref="X8318:X8319"/>
    <mergeCell ref="Y8318:Y8319"/>
    <mergeCell ref="N8318:N8319"/>
    <mergeCell ref="O8318:O8319"/>
    <mergeCell ref="P8318:P8319"/>
    <mergeCell ref="Q8318:Q8319"/>
    <mergeCell ref="R8318:R8319"/>
    <mergeCell ref="S8318:S8319"/>
    <mergeCell ref="H8318:H8319"/>
    <mergeCell ref="I8318:I8319"/>
    <mergeCell ref="J8318:J8319"/>
    <mergeCell ref="K8318:K8319"/>
    <mergeCell ref="L8318:L8319"/>
    <mergeCell ref="M8318:M8319"/>
    <mergeCell ref="B8318:B8319"/>
    <mergeCell ref="C8318:C8319"/>
    <mergeCell ref="D8318:D8319"/>
    <mergeCell ref="E8318:E8319"/>
    <mergeCell ref="F8318:F8319"/>
    <mergeCell ref="G8318:G8319"/>
    <mergeCell ref="W8316:W8317"/>
    <mergeCell ref="X8316:X8317"/>
    <mergeCell ref="Y8316:Y8317"/>
    <mergeCell ref="Z8316:Z8317"/>
    <mergeCell ref="AA8316:AA8317"/>
    <mergeCell ref="AB8316:AB8317"/>
    <mergeCell ref="Q8316:Q8317"/>
    <mergeCell ref="R8316:R8317"/>
    <mergeCell ref="S8316:S8317"/>
    <mergeCell ref="T8316:T8317"/>
    <mergeCell ref="U8316:U8317"/>
    <mergeCell ref="V8316:V8317"/>
    <mergeCell ref="K8316:K8317"/>
    <mergeCell ref="L8316:L8317"/>
    <mergeCell ref="M8316:M8317"/>
    <mergeCell ref="N8316:N8317"/>
    <mergeCell ref="O8316:O8317"/>
    <mergeCell ref="P8316:P8317"/>
    <mergeCell ref="AB8314:AB8315"/>
    <mergeCell ref="B8316:B8317"/>
    <mergeCell ref="C8316:C8317"/>
    <mergeCell ref="D8316:D8317"/>
    <mergeCell ref="E8316:E8317"/>
    <mergeCell ref="F8316:F8317"/>
    <mergeCell ref="G8316:G8317"/>
    <mergeCell ref="H8316:H8317"/>
    <mergeCell ref="I8316:I8317"/>
    <mergeCell ref="J8316:J8317"/>
    <mergeCell ref="V8314:V8315"/>
    <mergeCell ref="W8314:W8315"/>
    <mergeCell ref="X8314:X8315"/>
    <mergeCell ref="Y8314:Y8315"/>
    <mergeCell ref="Z8314:Z8315"/>
    <mergeCell ref="AA8314:AA8315"/>
    <mergeCell ref="P8314:P8315"/>
    <mergeCell ref="Q8314:Q8315"/>
    <mergeCell ref="R8314:R8315"/>
    <mergeCell ref="S8314:S8315"/>
    <mergeCell ref="T8314:T8315"/>
    <mergeCell ref="U8314:U8315"/>
    <mergeCell ref="J8314:J8315"/>
    <mergeCell ref="K8314:K8315"/>
    <mergeCell ref="L8314:L8315"/>
    <mergeCell ref="M8314:M8315"/>
    <mergeCell ref="N8314:N8315"/>
    <mergeCell ref="O8314:O8315"/>
    <mergeCell ref="AA8312:AA8313"/>
    <mergeCell ref="AB8312:AB8313"/>
    <mergeCell ref="B8314:B8315"/>
    <mergeCell ref="C8314:C8315"/>
    <mergeCell ref="D8314:D8315"/>
    <mergeCell ref="E8314:E8315"/>
    <mergeCell ref="F8314:F8315"/>
    <mergeCell ref="G8314:G8315"/>
    <mergeCell ref="H8314:H8315"/>
    <mergeCell ref="I8314:I8315"/>
    <mergeCell ref="U8312:U8313"/>
    <mergeCell ref="V8312:V8313"/>
    <mergeCell ref="W8312:W8313"/>
    <mergeCell ref="X8312:X8313"/>
    <mergeCell ref="Y8312:Y8313"/>
    <mergeCell ref="Z8312:Z8313"/>
    <mergeCell ref="O8312:O8313"/>
    <mergeCell ref="P8312:P8313"/>
    <mergeCell ref="Q8312:Q8313"/>
    <mergeCell ref="R8312:R8313"/>
    <mergeCell ref="S8312:S8313"/>
    <mergeCell ref="T8312:T8313"/>
    <mergeCell ref="I8312:I8313"/>
    <mergeCell ref="J8312:J8313"/>
    <mergeCell ref="K8312:K8313"/>
    <mergeCell ref="L8312:L8313"/>
    <mergeCell ref="M8312:M8313"/>
    <mergeCell ref="N8312:N8313"/>
    <mergeCell ref="Z8310:Z8311"/>
    <mergeCell ref="AA8310:AA8311"/>
    <mergeCell ref="AB8310:AB8311"/>
    <mergeCell ref="B8312:B8313"/>
    <mergeCell ref="C8312:C8313"/>
    <mergeCell ref="D8312:D8313"/>
    <mergeCell ref="E8312:E8313"/>
    <mergeCell ref="F8312:F8313"/>
    <mergeCell ref="G8312:G8313"/>
    <mergeCell ref="H8312:H8313"/>
    <mergeCell ref="T8310:T8311"/>
    <mergeCell ref="U8310:U8311"/>
    <mergeCell ref="V8310:V8311"/>
    <mergeCell ref="W8310:W8311"/>
    <mergeCell ref="X8310:X8311"/>
    <mergeCell ref="Y8310:Y8311"/>
    <mergeCell ref="N8310:N8311"/>
    <mergeCell ref="O8310:O8311"/>
    <mergeCell ref="P8310:P8311"/>
    <mergeCell ref="Q8310:Q8311"/>
    <mergeCell ref="R8310:R8311"/>
    <mergeCell ref="S8310:S8311"/>
    <mergeCell ref="H8310:H8311"/>
    <mergeCell ref="I8310:I8311"/>
    <mergeCell ref="J8310:J8311"/>
    <mergeCell ref="K8310:K8311"/>
    <mergeCell ref="L8310:L8311"/>
    <mergeCell ref="M8310:M8311"/>
    <mergeCell ref="B8310:B8311"/>
    <mergeCell ref="C8310:C8311"/>
    <mergeCell ref="D8310:D8311"/>
    <mergeCell ref="E8310:E8311"/>
    <mergeCell ref="F8310:F8311"/>
    <mergeCell ref="G8310:G8311"/>
    <mergeCell ref="W8308:W8309"/>
    <mergeCell ref="X8308:X8309"/>
    <mergeCell ref="Y8308:Y8309"/>
    <mergeCell ref="Z8308:Z8309"/>
    <mergeCell ref="AA8308:AA8309"/>
    <mergeCell ref="AB8308:AB8309"/>
    <mergeCell ref="Q8308:Q8309"/>
    <mergeCell ref="R8308:R8309"/>
    <mergeCell ref="S8308:S8309"/>
    <mergeCell ref="T8308:T8309"/>
    <mergeCell ref="U8308:U8309"/>
    <mergeCell ref="V8308:V8309"/>
    <mergeCell ref="K8308:K8309"/>
    <mergeCell ref="L8308:L8309"/>
    <mergeCell ref="M8308:M8309"/>
    <mergeCell ref="N8308:N8309"/>
    <mergeCell ref="O8308:O8309"/>
    <mergeCell ref="P8308:P8309"/>
    <mergeCell ref="AB8306:AB8307"/>
    <mergeCell ref="B8308:B8309"/>
    <mergeCell ref="C8308:C8309"/>
    <mergeCell ref="D8308:D8309"/>
    <mergeCell ref="E8308:E8309"/>
    <mergeCell ref="F8308:F8309"/>
    <mergeCell ref="G8308:G8309"/>
    <mergeCell ref="H8308:H8309"/>
    <mergeCell ref="I8308:I8309"/>
    <mergeCell ref="J8308:J8309"/>
    <mergeCell ref="V8306:V8307"/>
    <mergeCell ref="W8306:W8307"/>
    <mergeCell ref="X8306:X8307"/>
    <mergeCell ref="Y8306:Y8307"/>
    <mergeCell ref="Z8306:Z8307"/>
    <mergeCell ref="AA8306:AA8307"/>
    <mergeCell ref="P8306:P8307"/>
    <mergeCell ref="Q8306:Q8307"/>
    <mergeCell ref="R8306:R8307"/>
    <mergeCell ref="S8306:S8307"/>
    <mergeCell ref="T8306:T8307"/>
    <mergeCell ref="U8306:U8307"/>
    <mergeCell ref="J8306:J8307"/>
    <mergeCell ref="K8306:K8307"/>
    <mergeCell ref="L8306:L8307"/>
    <mergeCell ref="M8306:M8307"/>
    <mergeCell ref="N8306:N8307"/>
    <mergeCell ref="O8306:O8307"/>
    <mergeCell ref="AA8304:AA8305"/>
    <mergeCell ref="AB8304:AB8305"/>
    <mergeCell ref="B8306:B8307"/>
    <mergeCell ref="C8306:C8307"/>
    <mergeCell ref="D8306:D8307"/>
    <mergeCell ref="E8306:E8307"/>
    <mergeCell ref="F8306:F8307"/>
    <mergeCell ref="G8306:G8307"/>
    <mergeCell ref="H8306:H8307"/>
    <mergeCell ref="I8306:I8307"/>
    <mergeCell ref="U8304:U8305"/>
    <mergeCell ref="V8304:V8305"/>
    <mergeCell ref="W8304:W8305"/>
    <mergeCell ref="X8304:X8305"/>
    <mergeCell ref="Y8304:Y8305"/>
    <mergeCell ref="Z8304:Z8305"/>
    <mergeCell ref="O8304:O8305"/>
    <mergeCell ref="P8304:P8305"/>
    <mergeCell ref="Q8304:Q8305"/>
    <mergeCell ref="R8304:R8305"/>
    <mergeCell ref="S8304:S8305"/>
    <mergeCell ref="T8304:T8305"/>
    <mergeCell ref="I8304:I8305"/>
    <mergeCell ref="J8304:J8305"/>
    <mergeCell ref="K8304:K8305"/>
    <mergeCell ref="L8304:L8305"/>
    <mergeCell ref="M8304:M8305"/>
    <mergeCell ref="N8304:N8305"/>
    <mergeCell ref="Z8302:Z8303"/>
    <mergeCell ref="AA8302:AA8303"/>
    <mergeCell ref="AB8302:AB8303"/>
    <mergeCell ref="B8304:B8305"/>
    <mergeCell ref="C8304:C8305"/>
    <mergeCell ref="D8304:D8305"/>
    <mergeCell ref="E8304:E8305"/>
    <mergeCell ref="F8304:F8305"/>
    <mergeCell ref="G8304:G8305"/>
    <mergeCell ref="H8304:H8305"/>
    <mergeCell ref="T8302:T8303"/>
    <mergeCell ref="U8302:U8303"/>
    <mergeCell ref="V8302:V8303"/>
    <mergeCell ref="W8302:W8303"/>
    <mergeCell ref="X8302:X8303"/>
    <mergeCell ref="Y8302:Y8303"/>
    <mergeCell ref="N8302:N8303"/>
    <mergeCell ref="O8302:O8303"/>
    <mergeCell ref="P8302:P8303"/>
    <mergeCell ref="Q8302:Q8303"/>
    <mergeCell ref="R8302:R8303"/>
    <mergeCell ref="S8302:S8303"/>
    <mergeCell ref="H8302:H8303"/>
    <mergeCell ref="I8302:I8303"/>
    <mergeCell ref="J8302:J8303"/>
    <mergeCell ref="K8302:K8303"/>
    <mergeCell ref="L8302:L8303"/>
    <mergeCell ref="M8302:M8303"/>
    <mergeCell ref="B8302:B8303"/>
    <mergeCell ref="C8302:C8303"/>
    <mergeCell ref="D8302:D8303"/>
    <mergeCell ref="E8302:E8303"/>
    <mergeCell ref="F8302:F8303"/>
    <mergeCell ref="G8302:G8303"/>
    <mergeCell ref="W8300:W8301"/>
    <mergeCell ref="X8300:X8301"/>
    <mergeCell ref="Y8300:Y8301"/>
    <mergeCell ref="Z8300:Z8301"/>
    <mergeCell ref="AA8300:AA8301"/>
    <mergeCell ref="AB8300:AB8301"/>
    <mergeCell ref="Q8300:Q8301"/>
    <mergeCell ref="R8300:R8301"/>
    <mergeCell ref="S8300:S8301"/>
    <mergeCell ref="T8300:T8301"/>
    <mergeCell ref="U8300:U8301"/>
    <mergeCell ref="V8300:V8301"/>
    <mergeCell ref="K8300:K8301"/>
    <mergeCell ref="L8300:L8301"/>
    <mergeCell ref="M8300:M8301"/>
    <mergeCell ref="N8300:N8301"/>
    <mergeCell ref="O8300:O8301"/>
    <mergeCell ref="P8300:P8301"/>
    <mergeCell ref="AB8298:AB8299"/>
    <mergeCell ref="B8300:B8301"/>
    <mergeCell ref="C8300:C8301"/>
    <mergeCell ref="D8300:D8301"/>
    <mergeCell ref="E8300:E8301"/>
    <mergeCell ref="F8300:F8301"/>
    <mergeCell ref="G8300:G8301"/>
    <mergeCell ref="H8300:H8301"/>
    <mergeCell ref="I8300:I8301"/>
    <mergeCell ref="J8300:J8301"/>
    <mergeCell ref="V8298:V8299"/>
    <mergeCell ref="W8298:W8299"/>
    <mergeCell ref="X8298:X8299"/>
    <mergeCell ref="Y8298:Y8299"/>
    <mergeCell ref="Z8298:Z8299"/>
    <mergeCell ref="AA8298:AA8299"/>
    <mergeCell ref="P8298:P8299"/>
    <mergeCell ref="Q8298:Q8299"/>
    <mergeCell ref="R8298:R8299"/>
    <mergeCell ref="S8298:S8299"/>
    <mergeCell ref="T8298:T8299"/>
    <mergeCell ref="U8298:U8299"/>
    <mergeCell ref="J8298:J8299"/>
    <mergeCell ref="K8298:K8299"/>
    <mergeCell ref="L8298:L8299"/>
    <mergeCell ref="M8298:M8299"/>
    <mergeCell ref="N8298:N8299"/>
    <mergeCell ref="O8298:O8299"/>
    <mergeCell ref="AA8296:AA8297"/>
    <mergeCell ref="AB8296:AB8297"/>
    <mergeCell ref="B8298:B8299"/>
    <mergeCell ref="C8298:C8299"/>
    <mergeCell ref="D8298:D8299"/>
    <mergeCell ref="E8298:E8299"/>
    <mergeCell ref="F8298:F8299"/>
    <mergeCell ref="G8298:G8299"/>
    <mergeCell ref="H8298:H8299"/>
    <mergeCell ref="I8298:I8299"/>
    <mergeCell ref="U8296:U8297"/>
    <mergeCell ref="V8296:V8297"/>
    <mergeCell ref="W8296:W8297"/>
    <mergeCell ref="X8296:X8297"/>
    <mergeCell ref="Y8296:Y8297"/>
    <mergeCell ref="Z8296:Z8297"/>
    <mergeCell ref="O8296:O8297"/>
    <mergeCell ref="P8296:P8297"/>
    <mergeCell ref="Q8296:Q8297"/>
    <mergeCell ref="R8296:R8297"/>
    <mergeCell ref="S8296:S8297"/>
    <mergeCell ref="T8296:T8297"/>
    <mergeCell ref="I8296:I8297"/>
    <mergeCell ref="J8296:J8297"/>
    <mergeCell ref="K8296:K8297"/>
    <mergeCell ref="L8296:L8297"/>
    <mergeCell ref="M8296:M8297"/>
    <mergeCell ref="N8296:N8297"/>
    <mergeCell ref="Z8294:Z8295"/>
    <mergeCell ref="AA8294:AA8295"/>
    <mergeCell ref="AB8294:AB8295"/>
    <mergeCell ref="B8296:B8297"/>
    <mergeCell ref="C8296:C8297"/>
    <mergeCell ref="D8296:D8297"/>
    <mergeCell ref="E8296:E8297"/>
    <mergeCell ref="F8296:F8297"/>
    <mergeCell ref="G8296:G8297"/>
    <mergeCell ref="H8296:H8297"/>
    <mergeCell ref="T8294:T8295"/>
    <mergeCell ref="U8294:U8295"/>
    <mergeCell ref="V8294:V8295"/>
    <mergeCell ref="W8294:W8295"/>
    <mergeCell ref="X8294:X8295"/>
    <mergeCell ref="Y8294:Y8295"/>
    <mergeCell ref="N8294:N8295"/>
    <mergeCell ref="O8294:O8295"/>
    <mergeCell ref="P8294:P8295"/>
    <mergeCell ref="Q8294:Q8295"/>
    <mergeCell ref="R8294:R8295"/>
    <mergeCell ref="S8294:S8295"/>
    <mergeCell ref="H8294:H8295"/>
    <mergeCell ref="I8294:I8295"/>
    <mergeCell ref="J8294:J8295"/>
    <mergeCell ref="K8294:K8295"/>
    <mergeCell ref="L8294:L8295"/>
    <mergeCell ref="M8294:M8295"/>
    <mergeCell ref="B8294:B8295"/>
    <mergeCell ref="C8294:C8295"/>
    <mergeCell ref="D8294:D8295"/>
    <mergeCell ref="E8294:E8295"/>
    <mergeCell ref="F8294:F8295"/>
    <mergeCell ref="G8294:G8295"/>
    <mergeCell ref="W8292:W8293"/>
    <mergeCell ref="X8292:X8293"/>
    <mergeCell ref="Y8292:Y8293"/>
    <mergeCell ref="Z8292:Z8293"/>
    <mergeCell ref="AA8292:AA8293"/>
    <mergeCell ref="AB8292:AB8293"/>
    <mergeCell ref="Q8292:Q8293"/>
    <mergeCell ref="R8292:R8293"/>
    <mergeCell ref="S8292:S8293"/>
    <mergeCell ref="T8292:T8293"/>
    <mergeCell ref="U8292:U8293"/>
    <mergeCell ref="V8292:V8293"/>
    <mergeCell ref="K8292:K8293"/>
    <mergeCell ref="L8292:L8293"/>
    <mergeCell ref="M8292:M8293"/>
    <mergeCell ref="N8292:N8293"/>
    <mergeCell ref="O8292:O8293"/>
    <mergeCell ref="P8292:P8293"/>
    <mergeCell ref="AB8290:AB8291"/>
    <mergeCell ref="B8292:B8293"/>
    <mergeCell ref="C8292:C8293"/>
    <mergeCell ref="D8292:D8293"/>
    <mergeCell ref="E8292:E8293"/>
    <mergeCell ref="F8292:F8293"/>
    <mergeCell ref="G8292:G8293"/>
    <mergeCell ref="H8292:H8293"/>
    <mergeCell ref="I8292:I8293"/>
    <mergeCell ref="J8292:J8293"/>
    <mergeCell ref="V8290:V8291"/>
    <mergeCell ref="W8290:W8291"/>
    <mergeCell ref="X8290:X8291"/>
    <mergeCell ref="Y8290:Y8291"/>
    <mergeCell ref="Z8290:Z8291"/>
    <mergeCell ref="AA8290:AA8291"/>
    <mergeCell ref="P8290:P8291"/>
    <mergeCell ref="Q8290:Q8291"/>
    <mergeCell ref="R8290:R8291"/>
    <mergeCell ref="S8290:S8291"/>
    <mergeCell ref="T8290:T8291"/>
    <mergeCell ref="U8290:U8291"/>
    <mergeCell ref="J8290:J8291"/>
    <mergeCell ref="K8290:K8291"/>
    <mergeCell ref="L8290:L8291"/>
    <mergeCell ref="M8290:M8291"/>
    <mergeCell ref="N8290:N8291"/>
    <mergeCell ref="O8290:O8291"/>
    <mergeCell ref="AA8288:AA8289"/>
    <mergeCell ref="AB8288:AB8289"/>
    <mergeCell ref="B8290:B8291"/>
    <mergeCell ref="C8290:C8291"/>
    <mergeCell ref="D8290:D8291"/>
    <mergeCell ref="E8290:E8291"/>
    <mergeCell ref="F8290:F8291"/>
    <mergeCell ref="G8290:G8291"/>
    <mergeCell ref="H8290:H8291"/>
    <mergeCell ref="I8290:I8291"/>
    <mergeCell ref="U8288:U8289"/>
    <mergeCell ref="V8288:V8289"/>
    <mergeCell ref="W8288:W8289"/>
    <mergeCell ref="X8288:X8289"/>
    <mergeCell ref="Y8288:Y8289"/>
    <mergeCell ref="Z8288:Z8289"/>
    <mergeCell ref="O8288:O8289"/>
    <mergeCell ref="P8288:P8289"/>
    <mergeCell ref="Q8288:Q8289"/>
    <mergeCell ref="R8288:R8289"/>
    <mergeCell ref="S8288:S8289"/>
    <mergeCell ref="T8288:T8289"/>
    <mergeCell ref="I8288:I8289"/>
    <mergeCell ref="J8288:J8289"/>
    <mergeCell ref="K8288:K8289"/>
    <mergeCell ref="L8288:L8289"/>
    <mergeCell ref="M8288:M8289"/>
    <mergeCell ref="N8288:N8289"/>
    <mergeCell ref="Z8286:Z8287"/>
    <mergeCell ref="AA8286:AA8287"/>
    <mergeCell ref="AB8286:AB8287"/>
    <mergeCell ref="B8288:B8289"/>
    <mergeCell ref="C8288:C8289"/>
    <mergeCell ref="D8288:D8289"/>
    <mergeCell ref="E8288:E8289"/>
    <mergeCell ref="F8288:F8289"/>
    <mergeCell ref="G8288:G8289"/>
    <mergeCell ref="H8288:H8289"/>
    <mergeCell ref="T8286:T8287"/>
    <mergeCell ref="U8286:U8287"/>
    <mergeCell ref="V8286:V8287"/>
    <mergeCell ref="W8286:W8287"/>
    <mergeCell ref="X8286:X8287"/>
    <mergeCell ref="Y8286:Y8287"/>
    <mergeCell ref="N8286:N8287"/>
    <mergeCell ref="O8286:O8287"/>
    <mergeCell ref="P8286:P8287"/>
    <mergeCell ref="Q8286:Q8287"/>
    <mergeCell ref="R8286:R8287"/>
    <mergeCell ref="S8286:S8287"/>
    <mergeCell ref="H8286:H8287"/>
    <mergeCell ref="I8286:I8287"/>
    <mergeCell ref="J8286:J8287"/>
    <mergeCell ref="K8286:K8287"/>
    <mergeCell ref="L8286:L8287"/>
    <mergeCell ref="M8286:M8287"/>
    <mergeCell ref="B8286:B8287"/>
    <mergeCell ref="C8286:C8287"/>
    <mergeCell ref="D8286:D8287"/>
    <mergeCell ref="E8286:E8287"/>
    <mergeCell ref="F8286:F8287"/>
    <mergeCell ref="G8286:G8287"/>
    <mergeCell ref="W8284:W8285"/>
    <mergeCell ref="X8284:X8285"/>
    <mergeCell ref="Y8284:Y8285"/>
    <mergeCell ref="Z8284:Z8285"/>
    <mergeCell ref="AA8284:AA8285"/>
    <mergeCell ref="AB8284:AB8285"/>
    <mergeCell ref="Q8284:Q8285"/>
    <mergeCell ref="R8284:R8285"/>
    <mergeCell ref="S8284:S8285"/>
    <mergeCell ref="T8284:T8285"/>
    <mergeCell ref="U8284:U8285"/>
    <mergeCell ref="V8284:V8285"/>
    <mergeCell ref="K8284:K8285"/>
    <mergeCell ref="L8284:L8285"/>
    <mergeCell ref="M8284:M8285"/>
    <mergeCell ref="N8284:N8285"/>
    <mergeCell ref="O8284:O8285"/>
    <mergeCell ref="P8284:P8285"/>
    <mergeCell ref="AB8282:AB8283"/>
    <mergeCell ref="B8284:B8285"/>
    <mergeCell ref="C8284:C8285"/>
    <mergeCell ref="D8284:D8285"/>
    <mergeCell ref="E8284:E8285"/>
    <mergeCell ref="F8284:F8285"/>
    <mergeCell ref="G8284:G8285"/>
    <mergeCell ref="H8284:H8285"/>
    <mergeCell ref="I8284:I8285"/>
    <mergeCell ref="J8284:J8285"/>
    <mergeCell ref="V8282:V8283"/>
    <mergeCell ref="W8282:W8283"/>
    <mergeCell ref="X8282:X8283"/>
    <mergeCell ref="Y8282:Y8283"/>
    <mergeCell ref="Z8282:Z8283"/>
    <mergeCell ref="AA8282:AA8283"/>
    <mergeCell ref="P8282:P8283"/>
    <mergeCell ref="Q8282:Q8283"/>
    <mergeCell ref="R8282:R8283"/>
    <mergeCell ref="S8282:S8283"/>
    <mergeCell ref="T8282:T8283"/>
    <mergeCell ref="U8282:U8283"/>
    <mergeCell ref="J8282:J8283"/>
    <mergeCell ref="K8282:K8283"/>
    <mergeCell ref="L8282:L8283"/>
    <mergeCell ref="M8282:M8283"/>
    <mergeCell ref="N8282:N8283"/>
    <mergeCell ref="O8282:O8283"/>
    <mergeCell ref="AA8280:AA8281"/>
    <mergeCell ref="AB8280:AB8281"/>
    <mergeCell ref="B8282:B8283"/>
    <mergeCell ref="C8282:C8283"/>
    <mergeCell ref="D8282:D8283"/>
    <mergeCell ref="E8282:E8283"/>
    <mergeCell ref="F8282:F8283"/>
    <mergeCell ref="G8282:G8283"/>
    <mergeCell ref="H8282:H8283"/>
    <mergeCell ref="I8282:I8283"/>
    <mergeCell ref="U8280:U8281"/>
    <mergeCell ref="V8280:V8281"/>
    <mergeCell ref="W8280:W8281"/>
    <mergeCell ref="X8280:X8281"/>
    <mergeCell ref="Y8280:Y8281"/>
    <mergeCell ref="Z8280:Z8281"/>
    <mergeCell ref="O8280:O8281"/>
    <mergeCell ref="P8280:P8281"/>
    <mergeCell ref="Q8280:Q8281"/>
    <mergeCell ref="R8280:R8281"/>
    <mergeCell ref="S8280:S8281"/>
    <mergeCell ref="T8280:T8281"/>
    <mergeCell ref="I8280:I8281"/>
    <mergeCell ref="J8280:J8281"/>
    <mergeCell ref="K8280:K8281"/>
    <mergeCell ref="L8280:L8281"/>
    <mergeCell ref="M8280:M8281"/>
    <mergeCell ref="N8280:N8281"/>
    <mergeCell ref="Z8278:Z8279"/>
    <mergeCell ref="AA8278:AA8279"/>
    <mergeCell ref="AB8278:AB8279"/>
    <mergeCell ref="B8280:B8281"/>
    <mergeCell ref="C8280:C8281"/>
    <mergeCell ref="D8280:D8281"/>
    <mergeCell ref="E8280:E8281"/>
    <mergeCell ref="F8280:F8281"/>
    <mergeCell ref="G8280:G8281"/>
    <mergeCell ref="H8280:H8281"/>
    <mergeCell ref="T8278:T8279"/>
    <mergeCell ref="U8278:U8279"/>
    <mergeCell ref="V8278:V8279"/>
    <mergeCell ref="W8278:W8279"/>
    <mergeCell ref="X8278:X8279"/>
    <mergeCell ref="Y8278:Y8279"/>
    <mergeCell ref="N8278:N8279"/>
    <mergeCell ref="O8278:O8279"/>
    <mergeCell ref="P8278:P8279"/>
    <mergeCell ref="Q8278:Q8279"/>
    <mergeCell ref="R8278:R8279"/>
    <mergeCell ref="S8278:S8279"/>
    <mergeCell ref="H8278:H8279"/>
    <mergeCell ref="I8278:I8279"/>
    <mergeCell ref="J8278:J8279"/>
    <mergeCell ref="K8278:K8279"/>
    <mergeCell ref="L8278:L8279"/>
    <mergeCell ref="M8278:M8279"/>
    <mergeCell ref="B8278:B8279"/>
    <mergeCell ref="C8278:C8279"/>
    <mergeCell ref="D8278:D8279"/>
    <mergeCell ref="E8278:E8279"/>
    <mergeCell ref="F8278:F8279"/>
    <mergeCell ref="G8278:G8279"/>
    <mergeCell ref="W8276:W8277"/>
    <mergeCell ref="X8276:X8277"/>
    <mergeCell ref="Y8276:Y8277"/>
    <mergeCell ref="Z8276:Z8277"/>
    <mergeCell ref="AA8276:AA8277"/>
    <mergeCell ref="AB8276:AB8277"/>
    <mergeCell ref="Q8276:Q8277"/>
    <mergeCell ref="R8276:R8277"/>
    <mergeCell ref="S8276:S8277"/>
    <mergeCell ref="T8276:T8277"/>
    <mergeCell ref="U8276:U8277"/>
    <mergeCell ref="V8276:V8277"/>
    <mergeCell ref="K8276:K8277"/>
    <mergeCell ref="L8276:L8277"/>
    <mergeCell ref="M8276:M8277"/>
    <mergeCell ref="N8276:N8277"/>
    <mergeCell ref="O8276:O8277"/>
    <mergeCell ref="P8276:P8277"/>
    <mergeCell ref="AB8274:AB8275"/>
    <mergeCell ref="B8276:B8277"/>
    <mergeCell ref="C8276:C8277"/>
    <mergeCell ref="D8276:D8277"/>
    <mergeCell ref="E8276:E8277"/>
    <mergeCell ref="F8276:F8277"/>
    <mergeCell ref="G8276:G8277"/>
    <mergeCell ref="H8276:H8277"/>
    <mergeCell ref="I8276:I8277"/>
    <mergeCell ref="J8276:J8277"/>
    <mergeCell ref="V8274:V8275"/>
    <mergeCell ref="W8274:W8275"/>
    <mergeCell ref="X8274:X8275"/>
    <mergeCell ref="Y8274:Y8275"/>
    <mergeCell ref="Z8274:Z8275"/>
    <mergeCell ref="AA8274:AA8275"/>
    <mergeCell ref="P8274:P8275"/>
    <mergeCell ref="Q8274:Q8275"/>
    <mergeCell ref="R8274:R8275"/>
    <mergeCell ref="S8274:S8275"/>
    <mergeCell ref="T8274:T8275"/>
    <mergeCell ref="U8274:U8275"/>
    <mergeCell ref="J8274:J8275"/>
    <mergeCell ref="K8274:K8275"/>
    <mergeCell ref="L8274:L8275"/>
    <mergeCell ref="M8274:M8275"/>
    <mergeCell ref="N8274:N8275"/>
    <mergeCell ref="O8274:O8275"/>
    <mergeCell ref="AA8272:AA8273"/>
    <mergeCell ref="AB8272:AB8273"/>
    <mergeCell ref="B8274:B8275"/>
    <mergeCell ref="C8274:C8275"/>
    <mergeCell ref="D8274:D8275"/>
    <mergeCell ref="E8274:E8275"/>
    <mergeCell ref="F8274:F8275"/>
    <mergeCell ref="G8274:G8275"/>
    <mergeCell ref="H8274:H8275"/>
    <mergeCell ref="I8274:I8275"/>
    <mergeCell ref="U8272:U8273"/>
    <mergeCell ref="V8272:V8273"/>
    <mergeCell ref="W8272:W8273"/>
    <mergeCell ref="X8272:X8273"/>
    <mergeCell ref="Y8272:Y8273"/>
    <mergeCell ref="Z8272:Z8273"/>
    <mergeCell ref="O8272:O8273"/>
    <mergeCell ref="P8272:P8273"/>
    <mergeCell ref="Q8272:Q8273"/>
    <mergeCell ref="R8272:R8273"/>
    <mergeCell ref="S8272:S8273"/>
    <mergeCell ref="T8272:T8273"/>
    <mergeCell ref="I8272:I8273"/>
    <mergeCell ref="J8272:J8273"/>
    <mergeCell ref="K8272:K8273"/>
    <mergeCell ref="L8272:L8273"/>
    <mergeCell ref="M8272:M8273"/>
    <mergeCell ref="N8272:N8273"/>
    <mergeCell ref="Z8270:Z8271"/>
    <mergeCell ref="AA8270:AA8271"/>
    <mergeCell ref="AB8270:AB8271"/>
    <mergeCell ref="B8272:B8273"/>
    <mergeCell ref="C8272:C8273"/>
    <mergeCell ref="D8272:D8273"/>
    <mergeCell ref="E8272:E8273"/>
    <mergeCell ref="F8272:F8273"/>
    <mergeCell ref="G8272:G8273"/>
    <mergeCell ref="H8272:H8273"/>
    <mergeCell ref="T8270:T8271"/>
    <mergeCell ref="U8270:U8271"/>
    <mergeCell ref="V8270:V8271"/>
    <mergeCell ref="W8270:W8271"/>
    <mergeCell ref="X8270:X8271"/>
    <mergeCell ref="Y8270:Y8271"/>
    <mergeCell ref="N8270:N8271"/>
    <mergeCell ref="O8270:O8271"/>
    <mergeCell ref="P8270:P8271"/>
    <mergeCell ref="Q8270:Q8271"/>
    <mergeCell ref="R8270:R8271"/>
    <mergeCell ref="S8270:S8271"/>
    <mergeCell ref="H8270:H8271"/>
    <mergeCell ref="I8270:I8271"/>
    <mergeCell ref="J8270:J8271"/>
    <mergeCell ref="K8270:K8271"/>
    <mergeCell ref="L8270:L8271"/>
    <mergeCell ref="M8270:M8271"/>
    <mergeCell ref="B8270:B8271"/>
    <mergeCell ref="C8270:C8271"/>
    <mergeCell ref="D8270:D8271"/>
    <mergeCell ref="E8270:E8271"/>
    <mergeCell ref="F8270:F8271"/>
    <mergeCell ref="G8270:G8271"/>
    <mergeCell ref="P8268:P8269"/>
    <mergeCell ref="S8268:S8269"/>
    <mergeCell ref="W8268:X8268"/>
    <mergeCell ref="W8269:X8269"/>
    <mergeCell ref="Y8268:Y8269"/>
    <mergeCell ref="Z8268:Z8269"/>
    <mergeCell ref="H8268:I8268"/>
    <mergeCell ref="H8269:I8269"/>
    <mergeCell ref="J8268:J8269"/>
    <mergeCell ref="K8268:L8269"/>
    <mergeCell ref="M8268:M8269"/>
    <mergeCell ref="N8268:O8269"/>
    <mergeCell ref="B8268:B8269"/>
    <mergeCell ref="C8268:C8269"/>
    <mergeCell ref="D8268:D8269"/>
    <mergeCell ref="E8268:E8269"/>
    <mergeCell ref="F8268:F8269"/>
    <mergeCell ref="G8268:G8269"/>
    <mergeCell ref="V8265:V8269"/>
    <mergeCell ref="W8265:X8267"/>
    <mergeCell ref="Y8265:Y8267"/>
    <mergeCell ref="Z8265:Z8267"/>
    <mergeCell ref="AA8265:AA8267"/>
    <mergeCell ref="AB8265:AB8267"/>
    <mergeCell ref="AA8268:AA8269"/>
    <mergeCell ref="AB8268:AB8269"/>
    <mergeCell ref="Q8265:R8269"/>
    <mergeCell ref="S8265:S8267"/>
    <mergeCell ref="T8265:U8265"/>
    <mergeCell ref="T8266:U8266"/>
    <mergeCell ref="T8267:U8267"/>
    <mergeCell ref="T8268:U8268"/>
    <mergeCell ref="T8269:U8269"/>
    <mergeCell ref="B8263:AB8263"/>
    <mergeCell ref="B8265:B8267"/>
    <mergeCell ref="C8265:C8267"/>
    <mergeCell ref="D8265:D8267"/>
    <mergeCell ref="E8265:E8267"/>
    <mergeCell ref="F8265:F8267"/>
    <mergeCell ref="G8265:G8267"/>
    <mergeCell ref="H8265:J8267"/>
    <mergeCell ref="K8265:O8267"/>
    <mergeCell ref="P8265:P8267"/>
    <mergeCell ref="W8261:W8262"/>
    <mergeCell ref="X8261:X8262"/>
    <mergeCell ref="Y8261:Y8262"/>
    <mergeCell ref="Z8261:Z8262"/>
    <mergeCell ref="AA8261:AA8262"/>
    <mergeCell ref="AB8261:AB8262"/>
    <mergeCell ref="Q8261:Q8262"/>
    <mergeCell ref="R8261:R8262"/>
    <mergeCell ref="S8261:S8262"/>
    <mergeCell ref="T8261:T8262"/>
    <mergeCell ref="U8261:U8262"/>
    <mergeCell ref="V8261:V8262"/>
    <mergeCell ref="K8261:K8262"/>
    <mergeCell ref="L8261:L8262"/>
    <mergeCell ref="M8261:M8262"/>
    <mergeCell ref="N8261:N8262"/>
    <mergeCell ref="O8261:O8262"/>
    <mergeCell ref="P8261:P8262"/>
    <mergeCell ref="AB8259:AB8260"/>
    <mergeCell ref="B8261:B8262"/>
    <mergeCell ref="C8261:C8262"/>
    <mergeCell ref="D8261:D8262"/>
    <mergeCell ref="E8261:E8262"/>
    <mergeCell ref="F8261:F8262"/>
    <mergeCell ref="G8261:G8262"/>
    <mergeCell ref="H8261:H8262"/>
    <mergeCell ref="I8261:I8262"/>
    <mergeCell ref="J8261:J8262"/>
    <mergeCell ref="V8259:V8260"/>
    <mergeCell ref="W8259:W8260"/>
    <mergeCell ref="X8259:X8260"/>
    <mergeCell ref="Y8259:Y8260"/>
    <mergeCell ref="Z8259:Z8260"/>
    <mergeCell ref="AA8259:AA8260"/>
    <mergeCell ref="P8259:P8260"/>
    <mergeCell ref="Q8259:Q8260"/>
    <mergeCell ref="R8259:R8260"/>
    <mergeCell ref="S8259:S8260"/>
    <mergeCell ref="T8259:T8260"/>
    <mergeCell ref="U8259:U8260"/>
    <mergeCell ref="J8259:J8260"/>
    <mergeCell ref="K8259:K8260"/>
    <mergeCell ref="L8259:L8260"/>
    <mergeCell ref="M8259:M8260"/>
    <mergeCell ref="N8259:N8260"/>
    <mergeCell ref="O8259:O8260"/>
    <mergeCell ref="AA8257:AA8258"/>
    <mergeCell ref="AB8257:AB8258"/>
    <mergeCell ref="B8259:B8260"/>
    <mergeCell ref="C8259:C8260"/>
    <mergeCell ref="D8259:D8260"/>
    <mergeCell ref="E8259:E8260"/>
    <mergeCell ref="F8259:F8260"/>
    <mergeCell ref="G8259:G8260"/>
    <mergeCell ref="H8259:H8260"/>
    <mergeCell ref="I8259:I8260"/>
    <mergeCell ref="U8257:U8258"/>
    <mergeCell ref="V8257:V8258"/>
    <mergeCell ref="W8257:W8258"/>
    <mergeCell ref="X8257:X8258"/>
    <mergeCell ref="Y8257:Y8258"/>
    <mergeCell ref="Z8257:Z8258"/>
    <mergeCell ref="O8257:O8258"/>
    <mergeCell ref="P8257:P8258"/>
    <mergeCell ref="Q8257:Q8258"/>
    <mergeCell ref="R8257:R8258"/>
    <mergeCell ref="S8257:S8258"/>
    <mergeCell ref="T8257:T8258"/>
    <mergeCell ref="I8257:I8258"/>
    <mergeCell ref="J8257:J8258"/>
    <mergeCell ref="K8257:K8258"/>
    <mergeCell ref="L8257:L8258"/>
    <mergeCell ref="M8257:M8258"/>
    <mergeCell ref="N8257:N8258"/>
    <mergeCell ref="Z8255:Z8256"/>
    <mergeCell ref="AA8255:AA8256"/>
    <mergeCell ref="AB8255:AB8256"/>
    <mergeCell ref="B8257:B8258"/>
    <mergeCell ref="C8257:C8258"/>
    <mergeCell ref="D8257:D8258"/>
    <mergeCell ref="E8257:E8258"/>
    <mergeCell ref="F8257:F8258"/>
    <mergeCell ref="G8257:G8258"/>
    <mergeCell ref="H8257:H8258"/>
    <mergeCell ref="T8255:T8256"/>
    <mergeCell ref="U8255:U8256"/>
    <mergeCell ref="V8255:V8256"/>
    <mergeCell ref="W8255:W8256"/>
    <mergeCell ref="X8255:X8256"/>
    <mergeCell ref="Y8255:Y8256"/>
    <mergeCell ref="N8255:N8256"/>
    <mergeCell ref="O8255:O8256"/>
    <mergeCell ref="P8255:P8256"/>
    <mergeCell ref="Q8255:Q8256"/>
    <mergeCell ref="R8255:R8256"/>
    <mergeCell ref="S8255:S8256"/>
    <mergeCell ref="H8255:H8256"/>
    <mergeCell ref="I8255:I8256"/>
    <mergeCell ref="J8255:J8256"/>
    <mergeCell ref="K8255:K8256"/>
    <mergeCell ref="L8255:L8256"/>
    <mergeCell ref="M8255:M8256"/>
    <mergeCell ref="B8255:B8256"/>
    <mergeCell ref="C8255:C8256"/>
    <mergeCell ref="D8255:D8256"/>
    <mergeCell ref="E8255:E8256"/>
    <mergeCell ref="F8255:F8256"/>
    <mergeCell ref="G8255:G8256"/>
    <mergeCell ref="W8253:W8254"/>
    <mergeCell ref="X8253:X8254"/>
    <mergeCell ref="Y8253:Y8254"/>
    <mergeCell ref="Z8253:Z8254"/>
    <mergeCell ref="AA8253:AA8254"/>
    <mergeCell ref="AB8253:AB8254"/>
    <mergeCell ref="Q8253:Q8254"/>
    <mergeCell ref="R8253:R8254"/>
    <mergeCell ref="S8253:S8254"/>
    <mergeCell ref="T8253:T8254"/>
    <mergeCell ref="U8253:U8254"/>
    <mergeCell ref="V8253:V8254"/>
    <mergeCell ref="K8253:K8254"/>
    <mergeCell ref="L8253:L8254"/>
    <mergeCell ref="M8253:M8254"/>
    <mergeCell ref="N8253:N8254"/>
    <mergeCell ref="O8253:O8254"/>
    <mergeCell ref="P8253:P8254"/>
    <mergeCell ref="AB8251:AB8252"/>
    <mergeCell ref="B8253:B8254"/>
    <mergeCell ref="C8253:C8254"/>
    <mergeCell ref="D8253:D8254"/>
    <mergeCell ref="E8253:E8254"/>
    <mergeCell ref="F8253:F8254"/>
    <mergeCell ref="G8253:G8254"/>
    <mergeCell ref="H8253:H8254"/>
    <mergeCell ref="I8253:I8254"/>
    <mergeCell ref="J8253:J8254"/>
    <mergeCell ref="V8251:V8252"/>
    <mergeCell ref="W8251:W8252"/>
    <mergeCell ref="X8251:X8252"/>
    <mergeCell ref="Y8251:Y8252"/>
    <mergeCell ref="Z8251:Z8252"/>
    <mergeCell ref="AA8251:AA8252"/>
    <mergeCell ref="P8251:P8252"/>
    <mergeCell ref="Q8251:Q8252"/>
    <mergeCell ref="R8251:R8252"/>
    <mergeCell ref="S8251:S8252"/>
    <mergeCell ref="T8251:T8252"/>
    <mergeCell ref="U8251:U8252"/>
    <mergeCell ref="J8251:J8252"/>
    <mergeCell ref="K8251:K8252"/>
    <mergeCell ref="L8251:L8252"/>
    <mergeCell ref="M8251:M8252"/>
    <mergeCell ref="N8251:N8252"/>
    <mergeCell ref="O8251:O8252"/>
    <mergeCell ref="AA8249:AA8250"/>
    <mergeCell ref="AB8249:AB8250"/>
    <mergeCell ref="B8251:B8252"/>
    <mergeCell ref="C8251:C8252"/>
    <mergeCell ref="D8251:D8252"/>
    <mergeCell ref="E8251:E8252"/>
    <mergeCell ref="F8251:F8252"/>
    <mergeCell ref="G8251:G8252"/>
    <mergeCell ref="H8251:H8252"/>
    <mergeCell ref="I8251:I8252"/>
    <mergeCell ref="U8249:U8250"/>
    <mergeCell ref="V8249:V8250"/>
    <mergeCell ref="W8249:W8250"/>
    <mergeCell ref="X8249:X8250"/>
    <mergeCell ref="Y8249:Y8250"/>
    <mergeCell ref="Z8249:Z8250"/>
    <mergeCell ref="O8249:O8250"/>
    <mergeCell ref="P8249:P8250"/>
    <mergeCell ref="Q8249:Q8250"/>
    <mergeCell ref="R8249:R8250"/>
    <mergeCell ref="S8249:S8250"/>
    <mergeCell ref="T8249:T8250"/>
    <mergeCell ref="I8249:I8250"/>
    <mergeCell ref="J8249:J8250"/>
    <mergeCell ref="K8249:K8250"/>
    <mergeCell ref="L8249:L8250"/>
    <mergeCell ref="M8249:M8250"/>
    <mergeCell ref="N8249:N8250"/>
    <mergeCell ref="Z8247:Z8248"/>
    <mergeCell ref="AA8247:AA8248"/>
    <mergeCell ref="AB8247:AB8248"/>
    <mergeCell ref="B8249:B8250"/>
    <mergeCell ref="C8249:C8250"/>
    <mergeCell ref="D8249:D8250"/>
    <mergeCell ref="E8249:E8250"/>
    <mergeCell ref="F8249:F8250"/>
    <mergeCell ref="G8249:G8250"/>
    <mergeCell ref="H8249:H8250"/>
    <mergeCell ref="T8247:T8248"/>
    <mergeCell ref="U8247:U8248"/>
    <mergeCell ref="V8247:V8248"/>
    <mergeCell ref="W8247:W8248"/>
    <mergeCell ref="X8247:X8248"/>
    <mergeCell ref="Y8247:Y8248"/>
    <mergeCell ref="N8247:N8248"/>
    <mergeCell ref="O8247:O8248"/>
    <mergeCell ref="P8247:P8248"/>
    <mergeCell ref="Q8247:Q8248"/>
    <mergeCell ref="R8247:R8248"/>
    <mergeCell ref="S8247:S8248"/>
    <mergeCell ref="H8247:H8248"/>
    <mergeCell ref="I8247:I8248"/>
    <mergeCell ref="J8247:J8248"/>
    <mergeCell ref="K8247:K8248"/>
    <mergeCell ref="L8247:L8248"/>
    <mergeCell ref="M8247:M8248"/>
    <mergeCell ref="B8247:B8248"/>
    <mergeCell ref="C8247:C8248"/>
    <mergeCell ref="D8247:D8248"/>
    <mergeCell ref="E8247:E8248"/>
    <mergeCell ref="F8247:F8248"/>
    <mergeCell ref="G8247:G8248"/>
    <mergeCell ref="W8245:W8246"/>
    <mergeCell ref="X8245:X8246"/>
    <mergeCell ref="Y8245:Y8246"/>
    <mergeCell ref="Z8245:Z8246"/>
    <mergeCell ref="AA8245:AA8246"/>
    <mergeCell ref="AB8245:AB8246"/>
    <mergeCell ref="Q8245:Q8246"/>
    <mergeCell ref="R8245:R8246"/>
    <mergeCell ref="S8245:S8246"/>
    <mergeCell ref="T8245:T8246"/>
    <mergeCell ref="U8245:U8246"/>
    <mergeCell ref="V8245:V8246"/>
    <mergeCell ref="K8245:K8246"/>
    <mergeCell ref="L8245:L8246"/>
    <mergeCell ref="M8245:M8246"/>
    <mergeCell ref="N8245:N8246"/>
    <mergeCell ref="O8245:O8246"/>
    <mergeCell ref="P8245:P8246"/>
    <mergeCell ref="AB8243:AB8244"/>
    <mergeCell ref="B8245:B8246"/>
    <mergeCell ref="C8245:C8246"/>
    <mergeCell ref="D8245:D8246"/>
    <mergeCell ref="E8245:E8246"/>
    <mergeCell ref="F8245:F8246"/>
    <mergeCell ref="G8245:G8246"/>
    <mergeCell ref="H8245:H8246"/>
    <mergeCell ref="I8245:I8246"/>
    <mergeCell ref="J8245:J8246"/>
    <mergeCell ref="V8243:V8244"/>
    <mergeCell ref="W8243:W8244"/>
    <mergeCell ref="X8243:X8244"/>
    <mergeCell ref="Y8243:Y8244"/>
    <mergeCell ref="Z8243:Z8244"/>
    <mergeCell ref="AA8243:AA8244"/>
    <mergeCell ref="P8243:P8244"/>
    <mergeCell ref="Q8243:Q8244"/>
    <mergeCell ref="R8243:R8244"/>
    <mergeCell ref="S8243:S8244"/>
    <mergeCell ref="T8243:T8244"/>
    <mergeCell ref="U8243:U8244"/>
    <mergeCell ref="J8243:J8244"/>
    <mergeCell ref="K8243:K8244"/>
    <mergeCell ref="L8243:L8244"/>
    <mergeCell ref="M8243:M8244"/>
    <mergeCell ref="N8243:N8244"/>
    <mergeCell ref="O8243:O8244"/>
    <mergeCell ref="AA8241:AA8242"/>
    <mergeCell ref="AB8241:AB8242"/>
    <mergeCell ref="B8243:B8244"/>
    <mergeCell ref="C8243:C8244"/>
    <mergeCell ref="D8243:D8244"/>
    <mergeCell ref="E8243:E8244"/>
    <mergeCell ref="F8243:F8244"/>
    <mergeCell ref="G8243:G8244"/>
    <mergeCell ref="H8243:H8244"/>
    <mergeCell ref="I8243:I8244"/>
    <mergeCell ref="U8241:U8242"/>
    <mergeCell ref="V8241:V8242"/>
    <mergeCell ref="W8241:W8242"/>
    <mergeCell ref="X8241:X8242"/>
    <mergeCell ref="Y8241:Y8242"/>
    <mergeCell ref="Z8241:Z8242"/>
    <mergeCell ref="O8241:O8242"/>
    <mergeCell ref="P8241:P8242"/>
    <mergeCell ref="Q8241:Q8242"/>
    <mergeCell ref="R8241:R8242"/>
    <mergeCell ref="S8241:S8242"/>
    <mergeCell ref="T8241:T8242"/>
    <mergeCell ref="I8241:I8242"/>
    <mergeCell ref="J8241:J8242"/>
    <mergeCell ref="K8241:K8242"/>
    <mergeCell ref="L8241:L8242"/>
    <mergeCell ref="M8241:M8242"/>
    <mergeCell ref="N8241:N8242"/>
    <mergeCell ref="Z8239:Z8240"/>
    <mergeCell ref="AA8239:AA8240"/>
    <mergeCell ref="AB8239:AB8240"/>
    <mergeCell ref="B8241:B8242"/>
    <mergeCell ref="C8241:C8242"/>
    <mergeCell ref="D8241:D8242"/>
    <mergeCell ref="E8241:E8242"/>
    <mergeCell ref="F8241:F8242"/>
    <mergeCell ref="G8241:G8242"/>
    <mergeCell ref="H8241:H8242"/>
    <mergeCell ref="T8239:T8240"/>
    <mergeCell ref="U8239:U8240"/>
    <mergeCell ref="V8239:V8240"/>
    <mergeCell ref="W8239:W8240"/>
    <mergeCell ref="X8239:X8240"/>
    <mergeCell ref="Y8239:Y8240"/>
    <mergeCell ref="N8239:N8240"/>
    <mergeCell ref="O8239:O8240"/>
    <mergeCell ref="P8239:P8240"/>
    <mergeCell ref="Q8239:Q8240"/>
    <mergeCell ref="R8239:R8240"/>
    <mergeCell ref="S8239:S8240"/>
    <mergeCell ref="H8239:H8240"/>
    <mergeCell ref="I8239:I8240"/>
    <mergeCell ref="J8239:J8240"/>
    <mergeCell ref="K8239:K8240"/>
    <mergeCell ref="L8239:L8240"/>
    <mergeCell ref="M8239:M8240"/>
    <mergeCell ref="B8239:B8240"/>
    <mergeCell ref="C8239:C8240"/>
    <mergeCell ref="D8239:D8240"/>
    <mergeCell ref="E8239:E8240"/>
    <mergeCell ref="F8239:F8240"/>
    <mergeCell ref="G8239:G8240"/>
    <mergeCell ref="W8237:W8238"/>
    <mergeCell ref="X8237:X8238"/>
    <mergeCell ref="Y8237:Y8238"/>
    <mergeCell ref="Z8237:Z8238"/>
    <mergeCell ref="AA8237:AA8238"/>
    <mergeCell ref="AB8237:AB8238"/>
    <mergeCell ref="Q8237:Q8238"/>
    <mergeCell ref="R8237:R8238"/>
    <mergeCell ref="S8237:S8238"/>
    <mergeCell ref="T8237:T8238"/>
    <mergeCell ref="U8237:U8238"/>
    <mergeCell ref="V8237:V8238"/>
    <mergeCell ref="K8237:K8238"/>
    <mergeCell ref="L8237:L8238"/>
    <mergeCell ref="M8237:M8238"/>
    <mergeCell ref="N8237:N8238"/>
    <mergeCell ref="O8237:O8238"/>
    <mergeCell ref="P8237:P8238"/>
    <mergeCell ref="AB8235:AB8236"/>
    <mergeCell ref="B8237:B8238"/>
    <mergeCell ref="C8237:C8238"/>
    <mergeCell ref="D8237:D8238"/>
    <mergeCell ref="E8237:E8238"/>
    <mergeCell ref="F8237:F8238"/>
    <mergeCell ref="G8237:G8238"/>
    <mergeCell ref="H8237:H8238"/>
    <mergeCell ref="I8237:I8238"/>
    <mergeCell ref="J8237:J8238"/>
    <mergeCell ref="V8235:V8236"/>
    <mergeCell ref="W8235:W8236"/>
    <mergeCell ref="X8235:X8236"/>
    <mergeCell ref="Y8235:Y8236"/>
    <mergeCell ref="Z8235:Z8236"/>
    <mergeCell ref="AA8235:AA8236"/>
    <mergeCell ref="P8235:P8236"/>
    <mergeCell ref="Q8235:Q8236"/>
    <mergeCell ref="R8235:R8236"/>
    <mergeCell ref="S8235:S8236"/>
    <mergeCell ref="T8235:T8236"/>
    <mergeCell ref="U8235:U8236"/>
    <mergeCell ref="J8235:J8236"/>
    <mergeCell ref="K8235:K8236"/>
    <mergeCell ref="L8235:L8236"/>
    <mergeCell ref="M8235:M8236"/>
    <mergeCell ref="N8235:N8236"/>
    <mergeCell ref="O8235:O8236"/>
    <mergeCell ref="AA8233:AA8234"/>
    <mergeCell ref="AB8233:AB8234"/>
    <mergeCell ref="B8235:B8236"/>
    <mergeCell ref="C8235:C8236"/>
    <mergeCell ref="D8235:D8236"/>
    <mergeCell ref="E8235:E8236"/>
    <mergeCell ref="F8235:F8236"/>
    <mergeCell ref="G8235:G8236"/>
    <mergeCell ref="H8235:H8236"/>
    <mergeCell ref="I8235:I8236"/>
    <mergeCell ref="U8233:U8234"/>
    <mergeCell ref="V8233:V8234"/>
    <mergeCell ref="W8233:W8234"/>
    <mergeCell ref="X8233:X8234"/>
    <mergeCell ref="Y8233:Y8234"/>
    <mergeCell ref="Z8233:Z8234"/>
    <mergeCell ref="O8233:O8234"/>
    <mergeCell ref="P8233:P8234"/>
    <mergeCell ref="Q8233:Q8234"/>
    <mergeCell ref="R8233:R8234"/>
    <mergeCell ref="S8233:S8234"/>
    <mergeCell ref="T8233:T8234"/>
    <mergeCell ref="I8233:I8234"/>
    <mergeCell ref="J8233:J8234"/>
    <mergeCell ref="K8233:K8234"/>
    <mergeCell ref="L8233:L8234"/>
    <mergeCell ref="M8233:M8234"/>
    <mergeCell ref="N8233:N8234"/>
    <mergeCell ref="Z8231:Z8232"/>
    <mergeCell ref="AA8231:AA8232"/>
    <mergeCell ref="AB8231:AB8232"/>
    <mergeCell ref="B8233:B8234"/>
    <mergeCell ref="C8233:C8234"/>
    <mergeCell ref="D8233:D8234"/>
    <mergeCell ref="E8233:E8234"/>
    <mergeCell ref="F8233:F8234"/>
    <mergeCell ref="G8233:G8234"/>
    <mergeCell ref="H8233:H8234"/>
    <mergeCell ref="T8231:T8232"/>
    <mergeCell ref="U8231:U8232"/>
    <mergeCell ref="V8231:V8232"/>
    <mergeCell ref="W8231:W8232"/>
    <mergeCell ref="X8231:X8232"/>
    <mergeCell ref="Y8231:Y8232"/>
    <mergeCell ref="N8231:N8232"/>
    <mergeCell ref="O8231:O8232"/>
    <mergeCell ref="P8231:P8232"/>
    <mergeCell ref="Q8231:Q8232"/>
    <mergeCell ref="R8231:R8232"/>
    <mergeCell ref="S8231:S8232"/>
    <mergeCell ref="H8231:H8232"/>
    <mergeCell ref="I8231:I8232"/>
    <mergeCell ref="J8231:J8232"/>
    <mergeCell ref="K8231:K8232"/>
    <mergeCell ref="L8231:L8232"/>
    <mergeCell ref="M8231:M8232"/>
    <mergeCell ref="B8231:B8232"/>
    <mergeCell ref="C8231:C8232"/>
    <mergeCell ref="D8231:D8232"/>
    <mergeCell ref="E8231:E8232"/>
    <mergeCell ref="F8231:F8232"/>
    <mergeCell ref="G8231:G8232"/>
    <mergeCell ref="W8229:W8230"/>
    <mergeCell ref="X8229:X8230"/>
    <mergeCell ref="Y8229:Y8230"/>
    <mergeCell ref="Z8229:Z8230"/>
    <mergeCell ref="AA8229:AA8230"/>
    <mergeCell ref="AB8229:AB8230"/>
    <mergeCell ref="Q8229:Q8230"/>
    <mergeCell ref="R8229:R8230"/>
    <mergeCell ref="S8229:S8230"/>
    <mergeCell ref="T8229:T8230"/>
    <mergeCell ref="U8229:U8230"/>
    <mergeCell ref="V8229:V8230"/>
    <mergeCell ref="K8229:K8230"/>
    <mergeCell ref="L8229:L8230"/>
    <mergeCell ref="M8229:M8230"/>
    <mergeCell ref="N8229:N8230"/>
    <mergeCell ref="O8229:O8230"/>
    <mergeCell ref="P8229:P8230"/>
    <mergeCell ref="AB8227:AB8228"/>
    <mergeCell ref="B8229:B8230"/>
    <mergeCell ref="C8229:C8230"/>
    <mergeCell ref="D8229:D8230"/>
    <mergeCell ref="E8229:E8230"/>
    <mergeCell ref="F8229:F8230"/>
    <mergeCell ref="G8229:G8230"/>
    <mergeCell ref="H8229:H8230"/>
    <mergeCell ref="I8229:I8230"/>
    <mergeCell ref="J8229:J8230"/>
    <mergeCell ref="V8227:V8228"/>
    <mergeCell ref="W8227:W8228"/>
    <mergeCell ref="X8227:X8228"/>
    <mergeCell ref="Y8227:Y8228"/>
    <mergeCell ref="Z8227:Z8228"/>
    <mergeCell ref="AA8227:AA8228"/>
    <mergeCell ref="P8227:P8228"/>
    <mergeCell ref="Q8227:Q8228"/>
    <mergeCell ref="R8227:R8228"/>
    <mergeCell ref="S8227:S8228"/>
    <mergeCell ref="T8227:T8228"/>
    <mergeCell ref="U8227:U8228"/>
    <mergeCell ref="J8227:J8228"/>
    <mergeCell ref="K8227:K8228"/>
    <mergeCell ref="L8227:L8228"/>
    <mergeCell ref="M8227:M8228"/>
    <mergeCell ref="N8227:N8228"/>
    <mergeCell ref="O8227:O8228"/>
    <mergeCell ref="AA8225:AA8226"/>
    <mergeCell ref="AB8225:AB8226"/>
    <mergeCell ref="B8227:B8228"/>
    <mergeCell ref="C8227:C8228"/>
    <mergeCell ref="D8227:D8228"/>
    <mergeCell ref="E8227:E8228"/>
    <mergeCell ref="F8227:F8228"/>
    <mergeCell ref="G8227:G8228"/>
    <mergeCell ref="H8227:H8228"/>
    <mergeCell ref="I8227:I8228"/>
    <mergeCell ref="U8225:U8226"/>
    <mergeCell ref="V8225:V8226"/>
    <mergeCell ref="W8225:W8226"/>
    <mergeCell ref="X8225:X8226"/>
    <mergeCell ref="Y8225:Y8226"/>
    <mergeCell ref="Z8225:Z8226"/>
    <mergeCell ref="O8225:O8226"/>
    <mergeCell ref="P8225:P8226"/>
    <mergeCell ref="Q8225:Q8226"/>
    <mergeCell ref="R8225:R8226"/>
    <mergeCell ref="S8225:S8226"/>
    <mergeCell ref="T8225:T8226"/>
    <mergeCell ref="I8225:I8226"/>
    <mergeCell ref="J8225:J8226"/>
    <mergeCell ref="K8225:K8226"/>
    <mergeCell ref="L8225:L8226"/>
    <mergeCell ref="M8225:M8226"/>
    <mergeCell ref="N8225:N8226"/>
    <mergeCell ref="Z8223:Z8224"/>
    <mergeCell ref="AA8223:AA8224"/>
    <mergeCell ref="AB8223:AB8224"/>
    <mergeCell ref="B8225:B8226"/>
    <mergeCell ref="C8225:C8226"/>
    <mergeCell ref="D8225:D8226"/>
    <mergeCell ref="E8225:E8226"/>
    <mergeCell ref="F8225:F8226"/>
    <mergeCell ref="G8225:G8226"/>
    <mergeCell ref="H8225:H8226"/>
    <mergeCell ref="T8223:T8224"/>
    <mergeCell ref="U8223:U8224"/>
    <mergeCell ref="V8223:V8224"/>
    <mergeCell ref="W8223:W8224"/>
    <mergeCell ref="X8223:X8224"/>
    <mergeCell ref="Y8223:Y8224"/>
    <mergeCell ref="N8223:N8224"/>
    <mergeCell ref="O8223:O8224"/>
    <mergeCell ref="P8223:P8224"/>
    <mergeCell ref="Q8223:Q8224"/>
    <mergeCell ref="R8223:R8224"/>
    <mergeCell ref="S8223:S8224"/>
    <mergeCell ref="H8223:H8224"/>
    <mergeCell ref="I8223:I8224"/>
    <mergeCell ref="J8223:J8224"/>
    <mergeCell ref="K8223:K8224"/>
    <mergeCell ref="L8223:L8224"/>
    <mergeCell ref="M8223:M8224"/>
    <mergeCell ref="B8223:B8224"/>
    <mergeCell ref="C8223:C8224"/>
    <mergeCell ref="D8223:D8224"/>
    <mergeCell ref="E8223:E8224"/>
    <mergeCell ref="F8223:F8224"/>
    <mergeCell ref="G8223:G8224"/>
    <mergeCell ref="W8221:W8222"/>
    <mergeCell ref="X8221:X8222"/>
    <mergeCell ref="Y8221:Y8222"/>
    <mergeCell ref="Z8221:Z8222"/>
    <mergeCell ref="AA8221:AA8222"/>
    <mergeCell ref="AB8221:AB8222"/>
    <mergeCell ref="Q8221:Q8222"/>
    <mergeCell ref="R8221:R8222"/>
    <mergeCell ref="S8221:S8222"/>
    <mergeCell ref="T8221:T8222"/>
    <mergeCell ref="U8221:U8222"/>
    <mergeCell ref="V8221:V8222"/>
    <mergeCell ref="K8221:K8222"/>
    <mergeCell ref="L8221:L8222"/>
    <mergeCell ref="M8221:M8222"/>
    <mergeCell ref="N8221:N8222"/>
    <mergeCell ref="O8221:O8222"/>
    <mergeCell ref="P8221:P8222"/>
    <mergeCell ref="AB8219:AB8220"/>
    <mergeCell ref="B8221:B8222"/>
    <mergeCell ref="C8221:C8222"/>
    <mergeCell ref="D8221:D8222"/>
    <mergeCell ref="E8221:E8222"/>
    <mergeCell ref="F8221:F8222"/>
    <mergeCell ref="G8221:G8222"/>
    <mergeCell ref="H8221:H8222"/>
    <mergeCell ref="I8221:I8222"/>
    <mergeCell ref="J8221:J8222"/>
    <mergeCell ref="V8219:V8220"/>
    <mergeCell ref="W8219:W8220"/>
    <mergeCell ref="X8219:X8220"/>
    <mergeCell ref="Y8219:Y8220"/>
    <mergeCell ref="Z8219:Z8220"/>
    <mergeCell ref="AA8219:AA8220"/>
    <mergeCell ref="P8219:P8220"/>
    <mergeCell ref="Q8219:Q8220"/>
    <mergeCell ref="R8219:R8220"/>
    <mergeCell ref="S8219:S8220"/>
    <mergeCell ref="T8219:T8220"/>
    <mergeCell ref="U8219:U8220"/>
    <mergeCell ref="J8219:J8220"/>
    <mergeCell ref="K8219:K8220"/>
    <mergeCell ref="L8219:L8220"/>
    <mergeCell ref="M8219:M8220"/>
    <mergeCell ref="N8219:N8220"/>
    <mergeCell ref="O8219:O8220"/>
    <mergeCell ref="AA8217:AA8218"/>
    <mergeCell ref="AB8217:AB8218"/>
    <mergeCell ref="B8219:B8220"/>
    <mergeCell ref="C8219:C8220"/>
    <mergeCell ref="D8219:D8220"/>
    <mergeCell ref="E8219:E8220"/>
    <mergeCell ref="F8219:F8220"/>
    <mergeCell ref="G8219:G8220"/>
    <mergeCell ref="H8219:H8220"/>
    <mergeCell ref="I8219:I8220"/>
    <mergeCell ref="U8217:U8218"/>
    <mergeCell ref="V8217:V8218"/>
    <mergeCell ref="W8217:W8218"/>
    <mergeCell ref="X8217:X8218"/>
    <mergeCell ref="Y8217:Y8218"/>
    <mergeCell ref="Z8217:Z8218"/>
    <mergeCell ref="O8217:O8218"/>
    <mergeCell ref="P8217:P8218"/>
    <mergeCell ref="Q8217:Q8218"/>
    <mergeCell ref="R8217:R8218"/>
    <mergeCell ref="S8217:S8218"/>
    <mergeCell ref="T8217:T8218"/>
    <mergeCell ref="I8217:I8218"/>
    <mergeCell ref="J8217:J8218"/>
    <mergeCell ref="K8217:K8218"/>
    <mergeCell ref="L8217:L8218"/>
    <mergeCell ref="M8217:M8218"/>
    <mergeCell ref="N8217:N8218"/>
    <mergeCell ref="Z8215:Z8216"/>
    <mergeCell ref="AA8215:AA8216"/>
    <mergeCell ref="AB8215:AB8216"/>
    <mergeCell ref="B8217:B8218"/>
    <mergeCell ref="C8217:C8218"/>
    <mergeCell ref="D8217:D8218"/>
    <mergeCell ref="E8217:E8218"/>
    <mergeCell ref="F8217:F8218"/>
    <mergeCell ref="G8217:G8218"/>
    <mergeCell ref="H8217:H8218"/>
    <mergeCell ref="T8215:T8216"/>
    <mergeCell ref="U8215:U8216"/>
    <mergeCell ref="V8215:V8216"/>
    <mergeCell ref="W8215:W8216"/>
    <mergeCell ref="X8215:X8216"/>
    <mergeCell ref="Y8215:Y8216"/>
    <mergeCell ref="N8215:N8216"/>
    <mergeCell ref="O8215:O8216"/>
    <mergeCell ref="P8215:P8216"/>
    <mergeCell ref="Q8215:Q8216"/>
    <mergeCell ref="R8215:R8216"/>
    <mergeCell ref="S8215:S8216"/>
    <mergeCell ref="H8215:H8216"/>
    <mergeCell ref="I8215:I8216"/>
    <mergeCell ref="J8215:J8216"/>
    <mergeCell ref="K8215:K8216"/>
    <mergeCell ref="L8215:L8216"/>
    <mergeCell ref="M8215:M8216"/>
    <mergeCell ref="B8215:B8216"/>
    <mergeCell ref="C8215:C8216"/>
    <mergeCell ref="D8215:D8216"/>
    <mergeCell ref="E8215:E8216"/>
    <mergeCell ref="F8215:F8216"/>
    <mergeCell ref="G8215:G8216"/>
    <mergeCell ref="W8213:W8214"/>
    <mergeCell ref="X8213:X8214"/>
    <mergeCell ref="Y8213:Y8214"/>
    <mergeCell ref="Z8213:Z8214"/>
    <mergeCell ref="AA8213:AA8214"/>
    <mergeCell ref="AB8213:AB8214"/>
    <mergeCell ref="Q8213:Q8214"/>
    <mergeCell ref="R8213:R8214"/>
    <mergeCell ref="S8213:S8214"/>
    <mergeCell ref="T8213:T8214"/>
    <mergeCell ref="U8213:U8214"/>
    <mergeCell ref="V8213:V8214"/>
    <mergeCell ref="K8213:K8214"/>
    <mergeCell ref="L8213:L8214"/>
    <mergeCell ref="M8213:M8214"/>
    <mergeCell ref="N8213:N8214"/>
    <mergeCell ref="O8213:O8214"/>
    <mergeCell ref="P8213:P8214"/>
    <mergeCell ref="AB8211:AB8212"/>
    <mergeCell ref="B8213:B8214"/>
    <mergeCell ref="C8213:C8214"/>
    <mergeCell ref="D8213:D8214"/>
    <mergeCell ref="E8213:E8214"/>
    <mergeCell ref="F8213:F8214"/>
    <mergeCell ref="G8213:G8214"/>
    <mergeCell ref="H8213:H8214"/>
    <mergeCell ref="I8213:I8214"/>
    <mergeCell ref="J8213:J8214"/>
    <mergeCell ref="V8211:V8212"/>
    <mergeCell ref="W8211:W8212"/>
    <mergeCell ref="X8211:X8212"/>
    <mergeCell ref="Y8211:Y8212"/>
    <mergeCell ref="Z8211:Z8212"/>
    <mergeCell ref="AA8211:AA8212"/>
    <mergeCell ref="P8211:P8212"/>
    <mergeCell ref="Q8211:Q8212"/>
    <mergeCell ref="R8211:R8212"/>
    <mergeCell ref="S8211:S8212"/>
    <mergeCell ref="T8211:T8212"/>
    <mergeCell ref="U8211:U8212"/>
    <mergeCell ref="J8211:J8212"/>
    <mergeCell ref="K8211:K8212"/>
    <mergeCell ref="L8211:L8212"/>
    <mergeCell ref="M8211:M8212"/>
    <mergeCell ref="N8211:N8212"/>
    <mergeCell ref="O8211:O8212"/>
    <mergeCell ref="AA8209:AA8210"/>
    <mergeCell ref="AB8209:AB8210"/>
    <mergeCell ref="B8211:B8212"/>
    <mergeCell ref="C8211:C8212"/>
    <mergeCell ref="D8211:D8212"/>
    <mergeCell ref="E8211:E8212"/>
    <mergeCell ref="F8211:F8212"/>
    <mergeCell ref="G8211:G8212"/>
    <mergeCell ref="H8211:H8212"/>
    <mergeCell ref="I8211:I8212"/>
    <mergeCell ref="U8209:U8210"/>
    <mergeCell ref="V8209:V8210"/>
    <mergeCell ref="W8209:W8210"/>
    <mergeCell ref="X8209:X8210"/>
    <mergeCell ref="Y8209:Y8210"/>
    <mergeCell ref="Z8209:Z8210"/>
    <mergeCell ref="O8209:O8210"/>
    <mergeCell ref="P8209:P8210"/>
    <mergeCell ref="Q8209:Q8210"/>
    <mergeCell ref="R8209:R8210"/>
    <mergeCell ref="S8209:S8210"/>
    <mergeCell ref="T8209:T8210"/>
    <mergeCell ref="I8209:I8210"/>
    <mergeCell ref="J8209:J8210"/>
    <mergeCell ref="K8209:K8210"/>
    <mergeCell ref="L8209:L8210"/>
    <mergeCell ref="M8209:M8210"/>
    <mergeCell ref="N8209:N8210"/>
    <mergeCell ref="Z8207:Z8208"/>
    <mergeCell ref="AA8207:AA8208"/>
    <mergeCell ref="AB8207:AB8208"/>
    <mergeCell ref="B8209:B8210"/>
    <mergeCell ref="C8209:C8210"/>
    <mergeCell ref="D8209:D8210"/>
    <mergeCell ref="E8209:E8210"/>
    <mergeCell ref="F8209:F8210"/>
    <mergeCell ref="G8209:G8210"/>
    <mergeCell ref="H8209:H8210"/>
    <mergeCell ref="T8207:T8208"/>
    <mergeCell ref="U8207:U8208"/>
    <mergeCell ref="V8207:V8208"/>
    <mergeCell ref="W8207:W8208"/>
    <mergeCell ref="X8207:X8208"/>
    <mergeCell ref="Y8207:Y8208"/>
    <mergeCell ref="N8207:N8208"/>
    <mergeCell ref="O8207:O8208"/>
    <mergeCell ref="P8207:P8208"/>
    <mergeCell ref="Q8207:Q8208"/>
    <mergeCell ref="R8207:R8208"/>
    <mergeCell ref="S8207:S8208"/>
    <mergeCell ref="H8207:H8208"/>
    <mergeCell ref="I8207:I8208"/>
    <mergeCell ref="J8207:J8208"/>
    <mergeCell ref="K8207:K8208"/>
    <mergeCell ref="L8207:L8208"/>
    <mergeCell ref="M8207:M8208"/>
    <mergeCell ref="B8207:B8208"/>
    <mergeCell ref="C8207:C8208"/>
    <mergeCell ref="D8207:D8208"/>
    <mergeCell ref="E8207:E8208"/>
    <mergeCell ref="F8207:F8208"/>
    <mergeCell ref="G8207:G8208"/>
    <mergeCell ref="P8205:P8206"/>
    <mergeCell ref="S8205:S8206"/>
    <mergeCell ref="W8205:X8205"/>
    <mergeCell ref="W8206:X8206"/>
    <mergeCell ref="Y8205:Y8206"/>
    <mergeCell ref="Z8205:Z8206"/>
    <mergeCell ref="H8205:I8205"/>
    <mergeCell ref="H8206:I8206"/>
    <mergeCell ref="J8205:J8206"/>
    <mergeCell ref="K8205:L8206"/>
    <mergeCell ref="M8205:M8206"/>
    <mergeCell ref="N8205:O8206"/>
    <mergeCell ref="B8205:B8206"/>
    <mergeCell ref="C8205:C8206"/>
    <mergeCell ref="D8205:D8206"/>
    <mergeCell ref="E8205:E8206"/>
    <mergeCell ref="F8205:F8206"/>
    <mergeCell ref="G8205:G8206"/>
    <mergeCell ref="V8202:V8206"/>
    <mergeCell ref="W8202:X8204"/>
    <mergeCell ref="Y8202:Y8204"/>
    <mergeCell ref="Z8202:Z8204"/>
    <mergeCell ref="AA8202:AA8204"/>
    <mergeCell ref="AB8202:AB8204"/>
    <mergeCell ref="AA8205:AA8206"/>
    <mergeCell ref="AB8205:AB8206"/>
    <mergeCell ref="Q8202:R8206"/>
    <mergeCell ref="S8202:S8204"/>
    <mergeCell ref="T8202:U8202"/>
    <mergeCell ref="T8203:U8203"/>
    <mergeCell ref="T8204:U8204"/>
    <mergeCell ref="T8205:U8205"/>
    <mergeCell ref="T8206:U8206"/>
    <mergeCell ref="B8200:AB8200"/>
    <mergeCell ref="B8202:B8204"/>
    <mergeCell ref="C8202:C8204"/>
    <mergeCell ref="D8202:D8204"/>
    <mergeCell ref="E8202:E8204"/>
    <mergeCell ref="F8202:F8204"/>
    <mergeCell ref="G8202:G8204"/>
    <mergeCell ref="H8202:J8204"/>
    <mergeCell ref="K8202:O8204"/>
    <mergeCell ref="P8202:P8204"/>
    <mergeCell ref="W8198:W8199"/>
    <mergeCell ref="X8198:X8199"/>
    <mergeCell ref="Y8198:Y8199"/>
    <mergeCell ref="Z8198:Z8199"/>
    <mergeCell ref="AA8198:AA8199"/>
    <mergeCell ref="AB8198:AB8199"/>
    <mergeCell ref="Q8198:Q8199"/>
    <mergeCell ref="R8198:R8199"/>
    <mergeCell ref="S8198:S8199"/>
    <mergeCell ref="T8198:T8199"/>
    <mergeCell ref="U8198:U8199"/>
    <mergeCell ref="V8198:V8199"/>
    <mergeCell ref="K8198:K8199"/>
    <mergeCell ref="L8198:L8199"/>
    <mergeCell ref="M8198:M8199"/>
    <mergeCell ref="N8198:N8199"/>
    <mergeCell ref="O8198:O8199"/>
    <mergeCell ref="P8198:P8199"/>
    <mergeCell ref="AB8196:AB8197"/>
    <mergeCell ref="B8198:B8199"/>
    <mergeCell ref="C8198:C8199"/>
    <mergeCell ref="D8198:D8199"/>
    <mergeCell ref="E8198:E8199"/>
    <mergeCell ref="F8198:F8199"/>
    <mergeCell ref="G8198:G8199"/>
    <mergeCell ref="H8198:H8199"/>
    <mergeCell ref="I8198:I8199"/>
    <mergeCell ref="J8198:J8199"/>
    <mergeCell ref="V8196:V8197"/>
    <mergeCell ref="W8196:W8197"/>
    <mergeCell ref="X8196:X8197"/>
    <mergeCell ref="Y8196:Y8197"/>
    <mergeCell ref="Z8196:Z8197"/>
    <mergeCell ref="AA8196:AA8197"/>
    <mergeCell ref="P8196:P8197"/>
    <mergeCell ref="Q8196:Q8197"/>
    <mergeCell ref="R8196:R8197"/>
    <mergeCell ref="S8196:S8197"/>
    <mergeCell ref="T8196:T8197"/>
    <mergeCell ref="U8196:U8197"/>
    <mergeCell ref="J8196:J8197"/>
    <mergeCell ref="K8196:K8197"/>
    <mergeCell ref="L8196:L8197"/>
    <mergeCell ref="M8196:M8197"/>
    <mergeCell ref="N8196:N8197"/>
    <mergeCell ref="O8196:O8197"/>
    <mergeCell ref="AA8194:AA8195"/>
    <mergeCell ref="AB8194:AB8195"/>
    <mergeCell ref="B8196:B8197"/>
    <mergeCell ref="C8196:C8197"/>
    <mergeCell ref="D8196:D8197"/>
    <mergeCell ref="E8196:E8197"/>
    <mergeCell ref="F8196:F8197"/>
    <mergeCell ref="G8196:G8197"/>
    <mergeCell ref="H8196:H8197"/>
    <mergeCell ref="I8196:I8197"/>
    <mergeCell ref="U8194:U8195"/>
    <mergeCell ref="V8194:V8195"/>
    <mergeCell ref="W8194:W8195"/>
    <mergeCell ref="X8194:X8195"/>
    <mergeCell ref="Y8194:Y8195"/>
    <mergeCell ref="Z8194:Z8195"/>
    <mergeCell ref="O8194:O8195"/>
    <mergeCell ref="P8194:P8195"/>
    <mergeCell ref="Q8194:Q8195"/>
    <mergeCell ref="R8194:R8195"/>
    <mergeCell ref="S8194:S8195"/>
    <mergeCell ref="T8194:T8195"/>
    <mergeCell ref="I8194:I8195"/>
    <mergeCell ref="J8194:J8195"/>
    <mergeCell ref="K8194:K8195"/>
    <mergeCell ref="L8194:L8195"/>
    <mergeCell ref="M8194:M8195"/>
    <mergeCell ref="N8194:N8195"/>
    <mergeCell ref="Z8192:Z8193"/>
    <mergeCell ref="AA8192:AA8193"/>
    <mergeCell ref="AB8192:AB8193"/>
    <mergeCell ref="B8194:B8195"/>
    <mergeCell ref="C8194:C8195"/>
    <mergeCell ref="D8194:D8195"/>
    <mergeCell ref="E8194:E8195"/>
    <mergeCell ref="F8194:F8195"/>
    <mergeCell ref="G8194:G8195"/>
    <mergeCell ref="H8194:H8195"/>
    <mergeCell ref="T8192:T8193"/>
    <mergeCell ref="U8192:U8193"/>
    <mergeCell ref="V8192:V8193"/>
    <mergeCell ref="W8192:W8193"/>
    <mergeCell ref="X8192:X8193"/>
    <mergeCell ref="Y8192:Y8193"/>
    <mergeCell ref="N8192:N8193"/>
    <mergeCell ref="O8192:O8193"/>
    <mergeCell ref="P8192:P8193"/>
    <mergeCell ref="Q8192:Q8193"/>
    <mergeCell ref="R8192:R8193"/>
    <mergeCell ref="S8192:S8193"/>
    <mergeCell ref="H8192:H8193"/>
    <mergeCell ref="I8192:I8193"/>
    <mergeCell ref="J8192:J8193"/>
    <mergeCell ref="K8192:K8193"/>
    <mergeCell ref="L8192:L8193"/>
    <mergeCell ref="M8192:M8193"/>
    <mergeCell ref="B8192:B8193"/>
    <mergeCell ref="C8192:C8193"/>
    <mergeCell ref="D8192:D8193"/>
    <mergeCell ref="E8192:E8193"/>
    <mergeCell ref="F8192:F8193"/>
    <mergeCell ref="G8192:G8193"/>
    <mergeCell ref="W8190:W8191"/>
    <mergeCell ref="X8190:X8191"/>
    <mergeCell ref="Y8190:Y8191"/>
    <mergeCell ref="Z8190:Z8191"/>
    <mergeCell ref="AA8190:AA8191"/>
    <mergeCell ref="AB8190:AB8191"/>
    <mergeCell ref="Q8190:Q8191"/>
    <mergeCell ref="R8190:R8191"/>
    <mergeCell ref="S8190:S8191"/>
    <mergeCell ref="T8190:T8191"/>
    <mergeCell ref="U8190:U8191"/>
    <mergeCell ref="V8190:V8191"/>
    <mergeCell ref="K8190:K8191"/>
    <mergeCell ref="L8190:L8191"/>
    <mergeCell ref="M8190:M8191"/>
    <mergeCell ref="N8190:N8191"/>
    <mergeCell ref="O8190:O8191"/>
    <mergeCell ref="P8190:P8191"/>
    <mergeCell ref="AB8188:AB8189"/>
    <mergeCell ref="B8190:B8191"/>
    <mergeCell ref="C8190:C8191"/>
    <mergeCell ref="D8190:D8191"/>
    <mergeCell ref="E8190:E8191"/>
    <mergeCell ref="F8190:F8191"/>
    <mergeCell ref="G8190:G8191"/>
    <mergeCell ref="H8190:H8191"/>
    <mergeCell ref="I8190:I8191"/>
    <mergeCell ref="J8190:J8191"/>
    <mergeCell ref="V8188:V8189"/>
    <mergeCell ref="W8188:W8189"/>
    <mergeCell ref="X8188:X8189"/>
    <mergeCell ref="Y8188:Y8189"/>
    <mergeCell ref="Z8188:Z8189"/>
    <mergeCell ref="AA8188:AA8189"/>
    <mergeCell ref="P8188:P8189"/>
    <mergeCell ref="Q8188:Q8189"/>
    <mergeCell ref="R8188:R8189"/>
    <mergeCell ref="S8188:S8189"/>
    <mergeCell ref="T8188:T8189"/>
    <mergeCell ref="U8188:U8189"/>
    <mergeCell ref="J8188:J8189"/>
    <mergeCell ref="K8188:K8189"/>
    <mergeCell ref="L8188:L8189"/>
    <mergeCell ref="M8188:M8189"/>
    <mergeCell ref="N8188:N8189"/>
    <mergeCell ref="O8188:O8189"/>
    <mergeCell ref="AA8186:AA8187"/>
    <mergeCell ref="AB8186:AB8187"/>
    <mergeCell ref="B8188:B8189"/>
    <mergeCell ref="C8188:C8189"/>
    <mergeCell ref="D8188:D8189"/>
    <mergeCell ref="E8188:E8189"/>
    <mergeCell ref="F8188:F8189"/>
    <mergeCell ref="G8188:G8189"/>
    <mergeCell ref="H8188:H8189"/>
    <mergeCell ref="I8188:I8189"/>
    <mergeCell ref="U8186:U8187"/>
    <mergeCell ref="V8186:V8187"/>
    <mergeCell ref="W8186:W8187"/>
    <mergeCell ref="X8186:X8187"/>
    <mergeCell ref="Y8186:Y8187"/>
    <mergeCell ref="Z8186:Z8187"/>
    <mergeCell ref="O8186:O8187"/>
    <mergeCell ref="P8186:P8187"/>
    <mergeCell ref="Q8186:Q8187"/>
    <mergeCell ref="R8186:R8187"/>
    <mergeCell ref="S8186:S8187"/>
    <mergeCell ref="T8186:T8187"/>
    <mergeCell ref="I8186:I8187"/>
    <mergeCell ref="J8186:J8187"/>
    <mergeCell ref="K8186:K8187"/>
    <mergeCell ref="L8186:L8187"/>
    <mergeCell ref="M8186:M8187"/>
    <mergeCell ref="N8186:N8187"/>
    <mergeCell ref="Z8184:Z8185"/>
    <mergeCell ref="AA8184:AA8185"/>
    <mergeCell ref="AB8184:AB8185"/>
    <mergeCell ref="B8186:B8187"/>
    <mergeCell ref="C8186:C8187"/>
    <mergeCell ref="D8186:D8187"/>
    <mergeCell ref="E8186:E8187"/>
    <mergeCell ref="F8186:F8187"/>
    <mergeCell ref="G8186:G8187"/>
    <mergeCell ref="H8186:H8187"/>
    <mergeCell ref="T8184:T8185"/>
    <mergeCell ref="U8184:U8185"/>
    <mergeCell ref="V8184:V8185"/>
    <mergeCell ref="W8184:W8185"/>
    <mergeCell ref="X8184:X8185"/>
    <mergeCell ref="Y8184:Y8185"/>
    <mergeCell ref="N8184:N8185"/>
    <mergeCell ref="O8184:O8185"/>
    <mergeCell ref="P8184:P8185"/>
    <mergeCell ref="Q8184:Q8185"/>
    <mergeCell ref="R8184:R8185"/>
    <mergeCell ref="S8184:S8185"/>
    <mergeCell ref="H8184:H8185"/>
    <mergeCell ref="I8184:I8185"/>
    <mergeCell ref="J8184:J8185"/>
    <mergeCell ref="K8184:K8185"/>
    <mergeCell ref="L8184:L8185"/>
    <mergeCell ref="M8184:M8185"/>
    <mergeCell ref="B8184:B8185"/>
    <mergeCell ref="C8184:C8185"/>
    <mergeCell ref="D8184:D8185"/>
    <mergeCell ref="E8184:E8185"/>
    <mergeCell ref="F8184:F8185"/>
    <mergeCell ref="G8184:G8185"/>
    <mergeCell ref="W8182:W8183"/>
    <mergeCell ref="X8182:X8183"/>
    <mergeCell ref="Y8182:Y8183"/>
    <mergeCell ref="Z8182:Z8183"/>
    <mergeCell ref="AA8182:AA8183"/>
    <mergeCell ref="AB8182:AB8183"/>
    <mergeCell ref="Q8182:Q8183"/>
    <mergeCell ref="R8182:R8183"/>
    <mergeCell ref="S8182:S8183"/>
    <mergeCell ref="T8182:T8183"/>
    <mergeCell ref="U8182:U8183"/>
    <mergeCell ref="V8182:V8183"/>
    <mergeCell ref="K8182:K8183"/>
    <mergeCell ref="L8182:L8183"/>
    <mergeCell ref="M8182:M8183"/>
    <mergeCell ref="N8182:N8183"/>
    <mergeCell ref="O8182:O8183"/>
    <mergeCell ref="P8182:P8183"/>
    <mergeCell ref="AB8180:AB8181"/>
    <mergeCell ref="B8182:B8183"/>
    <mergeCell ref="C8182:C8183"/>
    <mergeCell ref="D8182:D8183"/>
    <mergeCell ref="E8182:E8183"/>
    <mergeCell ref="F8182:F8183"/>
    <mergeCell ref="G8182:G8183"/>
    <mergeCell ref="H8182:H8183"/>
    <mergeCell ref="I8182:I8183"/>
    <mergeCell ref="J8182:J8183"/>
    <mergeCell ref="V8180:V8181"/>
    <mergeCell ref="W8180:W8181"/>
    <mergeCell ref="X8180:X8181"/>
    <mergeCell ref="Y8180:Y8181"/>
    <mergeCell ref="Z8180:Z8181"/>
    <mergeCell ref="AA8180:AA8181"/>
    <mergeCell ref="P8180:P8181"/>
    <mergeCell ref="Q8180:Q8181"/>
    <mergeCell ref="R8180:R8181"/>
    <mergeCell ref="S8180:S8181"/>
    <mergeCell ref="T8180:T8181"/>
    <mergeCell ref="U8180:U8181"/>
    <mergeCell ref="J8180:J8181"/>
    <mergeCell ref="K8180:K8181"/>
    <mergeCell ref="L8180:L8181"/>
    <mergeCell ref="M8180:M8181"/>
    <mergeCell ref="N8180:N8181"/>
    <mergeCell ref="O8180:O8181"/>
    <mergeCell ref="AA8178:AA8179"/>
    <mergeCell ref="AB8178:AB8179"/>
    <mergeCell ref="B8180:B8181"/>
    <mergeCell ref="C8180:C8181"/>
    <mergeCell ref="D8180:D8181"/>
    <mergeCell ref="E8180:E8181"/>
    <mergeCell ref="F8180:F8181"/>
    <mergeCell ref="G8180:G8181"/>
    <mergeCell ref="H8180:H8181"/>
    <mergeCell ref="I8180:I8181"/>
    <mergeCell ref="U8178:U8179"/>
    <mergeCell ref="V8178:V8179"/>
    <mergeCell ref="W8178:W8179"/>
    <mergeCell ref="X8178:X8179"/>
    <mergeCell ref="Y8178:Y8179"/>
    <mergeCell ref="Z8178:Z8179"/>
    <mergeCell ref="O8178:O8179"/>
    <mergeCell ref="P8178:P8179"/>
    <mergeCell ref="Q8178:Q8179"/>
    <mergeCell ref="R8178:R8179"/>
    <mergeCell ref="S8178:S8179"/>
    <mergeCell ref="T8178:T8179"/>
    <mergeCell ref="I8178:I8179"/>
    <mergeCell ref="J8178:J8179"/>
    <mergeCell ref="K8178:K8179"/>
    <mergeCell ref="L8178:L8179"/>
    <mergeCell ref="M8178:M8179"/>
    <mergeCell ref="N8178:N8179"/>
    <mergeCell ref="Z8176:Z8177"/>
    <mergeCell ref="AA8176:AA8177"/>
    <mergeCell ref="AB8176:AB8177"/>
    <mergeCell ref="B8178:B8179"/>
    <mergeCell ref="C8178:C8179"/>
    <mergeCell ref="D8178:D8179"/>
    <mergeCell ref="E8178:E8179"/>
    <mergeCell ref="F8178:F8179"/>
    <mergeCell ref="G8178:G8179"/>
    <mergeCell ref="H8178:H8179"/>
    <mergeCell ref="T8176:T8177"/>
    <mergeCell ref="U8176:U8177"/>
    <mergeCell ref="V8176:V8177"/>
    <mergeCell ref="W8176:W8177"/>
    <mergeCell ref="X8176:X8177"/>
    <mergeCell ref="Y8176:Y8177"/>
    <mergeCell ref="N8176:N8177"/>
    <mergeCell ref="O8176:O8177"/>
    <mergeCell ref="P8176:P8177"/>
    <mergeCell ref="Q8176:Q8177"/>
    <mergeCell ref="R8176:R8177"/>
    <mergeCell ref="S8176:S8177"/>
    <mergeCell ref="H8176:H8177"/>
    <mergeCell ref="I8176:I8177"/>
    <mergeCell ref="J8176:J8177"/>
    <mergeCell ref="K8176:K8177"/>
    <mergeCell ref="L8176:L8177"/>
    <mergeCell ref="M8176:M8177"/>
    <mergeCell ref="B8176:B8177"/>
    <mergeCell ref="C8176:C8177"/>
    <mergeCell ref="D8176:D8177"/>
    <mergeCell ref="E8176:E8177"/>
    <mergeCell ref="F8176:F8177"/>
    <mergeCell ref="G8176:G8177"/>
    <mergeCell ref="W8174:W8175"/>
    <mergeCell ref="X8174:X8175"/>
    <mergeCell ref="Y8174:Y8175"/>
    <mergeCell ref="Z8174:Z8175"/>
    <mergeCell ref="AA8174:AA8175"/>
    <mergeCell ref="AB8174:AB8175"/>
    <mergeCell ref="Q8174:Q8175"/>
    <mergeCell ref="R8174:R8175"/>
    <mergeCell ref="S8174:S8175"/>
    <mergeCell ref="T8174:T8175"/>
    <mergeCell ref="U8174:U8175"/>
    <mergeCell ref="V8174:V8175"/>
    <mergeCell ref="K8174:K8175"/>
    <mergeCell ref="L8174:L8175"/>
    <mergeCell ref="M8174:M8175"/>
    <mergeCell ref="N8174:N8175"/>
    <mergeCell ref="O8174:O8175"/>
    <mergeCell ref="P8174:P8175"/>
    <mergeCell ref="AB8172:AB8173"/>
    <mergeCell ref="B8174:B8175"/>
    <mergeCell ref="C8174:C8175"/>
    <mergeCell ref="D8174:D8175"/>
    <mergeCell ref="E8174:E8175"/>
    <mergeCell ref="F8174:F8175"/>
    <mergeCell ref="G8174:G8175"/>
    <mergeCell ref="H8174:H8175"/>
    <mergeCell ref="I8174:I8175"/>
    <mergeCell ref="J8174:J8175"/>
    <mergeCell ref="V8172:V8173"/>
    <mergeCell ref="W8172:W8173"/>
    <mergeCell ref="X8172:X8173"/>
    <mergeCell ref="Y8172:Y8173"/>
    <mergeCell ref="Z8172:Z8173"/>
    <mergeCell ref="AA8172:AA8173"/>
    <mergeCell ref="P8172:P8173"/>
    <mergeCell ref="Q8172:Q8173"/>
    <mergeCell ref="R8172:R8173"/>
    <mergeCell ref="S8172:S8173"/>
    <mergeCell ref="T8172:T8173"/>
    <mergeCell ref="U8172:U8173"/>
    <mergeCell ref="J8172:J8173"/>
    <mergeCell ref="K8172:K8173"/>
    <mergeCell ref="L8172:L8173"/>
    <mergeCell ref="M8172:M8173"/>
    <mergeCell ref="N8172:N8173"/>
    <mergeCell ref="O8172:O8173"/>
    <mergeCell ref="AA8170:AA8171"/>
    <mergeCell ref="AB8170:AB8171"/>
    <mergeCell ref="B8172:B8173"/>
    <mergeCell ref="C8172:C8173"/>
    <mergeCell ref="D8172:D8173"/>
    <mergeCell ref="E8172:E8173"/>
    <mergeCell ref="F8172:F8173"/>
    <mergeCell ref="G8172:G8173"/>
    <mergeCell ref="H8172:H8173"/>
    <mergeCell ref="I8172:I8173"/>
    <mergeCell ref="U8170:U8171"/>
    <mergeCell ref="V8170:V8171"/>
    <mergeCell ref="W8170:W8171"/>
    <mergeCell ref="X8170:X8171"/>
    <mergeCell ref="Y8170:Y8171"/>
    <mergeCell ref="Z8170:Z8171"/>
    <mergeCell ref="O8170:O8171"/>
    <mergeCell ref="P8170:P8171"/>
    <mergeCell ref="Q8170:Q8171"/>
    <mergeCell ref="R8170:R8171"/>
    <mergeCell ref="S8170:S8171"/>
    <mergeCell ref="T8170:T8171"/>
    <mergeCell ref="I8170:I8171"/>
    <mergeCell ref="J8170:J8171"/>
    <mergeCell ref="K8170:K8171"/>
    <mergeCell ref="L8170:L8171"/>
    <mergeCell ref="M8170:M8171"/>
    <mergeCell ref="N8170:N8171"/>
    <mergeCell ref="Z8168:Z8169"/>
    <mergeCell ref="AA8168:AA8169"/>
    <mergeCell ref="AB8168:AB8169"/>
    <mergeCell ref="B8170:B8171"/>
    <mergeCell ref="C8170:C8171"/>
    <mergeCell ref="D8170:D8171"/>
    <mergeCell ref="E8170:E8171"/>
    <mergeCell ref="F8170:F8171"/>
    <mergeCell ref="G8170:G8171"/>
    <mergeCell ref="H8170:H8171"/>
    <mergeCell ref="T8168:T8169"/>
    <mergeCell ref="U8168:U8169"/>
    <mergeCell ref="V8168:V8169"/>
    <mergeCell ref="W8168:W8169"/>
    <mergeCell ref="X8168:X8169"/>
    <mergeCell ref="Y8168:Y8169"/>
    <mergeCell ref="N8168:N8169"/>
    <mergeCell ref="O8168:O8169"/>
    <mergeCell ref="P8168:P8169"/>
    <mergeCell ref="Q8168:Q8169"/>
    <mergeCell ref="R8168:R8169"/>
    <mergeCell ref="S8168:S8169"/>
    <mergeCell ref="H8168:H8169"/>
    <mergeCell ref="I8168:I8169"/>
    <mergeCell ref="J8168:J8169"/>
    <mergeCell ref="K8168:K8169"/>
    <mergeCell ref="L8168:L8169"/>
    <mergeCell ref="M8168:M8169"/>
    <mergeCell ref="B8168:B8169"/>
    <mergeCell ref="C8168:C8169"/>
    <mergeCell ref="D8168:D8169"/>
    <mergeCell ref="E8168:E8169"/>
    <mergeCell ref="F8168:F8169"/>
    <mergeCell ref="G8168:G8169"/>
    <mergeCell ref="W8166:W8167"/>
    <mergeCell ref="X8166:X8167"/>
    <mergeCell ref="Y8166:Y8167"/>
    <mergeCell ref="Z8166:Z8167"/>
    <mergeCell ref="AA8166:AA8167"/>
    <mergeCell ref="AB8166:AB8167"/>
    <mergeCell ref="Q8166:Q8167"/>
    <mergeCell ref="R8166:R8167"/>
    <mergeCell ref="S8166:S8167"/>
    <mergeCell ref="T8166:T8167"/>
    <mergeCell ref="U8166:U8167"/>
    <mergeCell ref="V8166:V8167"/>
    <mergeCell ref="K8166:K8167"/>
    <mergeCell ref="L8166:L8167"/>
    <mergeCell ref="M8166:M8167"/>
    <mergeCell ref="N8166:N8167"/>
    <mergeCell ref="O8166:O8167"/>
    <mergeCell ref="P8166:P8167"/>
    <mergeCell ref="AB8164:AB8165"/>
    <mergeCell ref="B8166:B8167"/>
    <mergeCell ref="C8166:C8167"/>
    <mergeCell ref="D8166:D8167"/>
    <mergeCell ref="E8166:E8167"/>
    <mergeCell ref="F8166:F8167"/>
    <mergeCell ref="G8166:G8167"/>
    <mergeCell ref="H8166:H8167"/>
    <mergeCell ref="I8166:I8167"/>
    <mergeCell ref="J8166:J8167"/>
    <mergeCell ref="V8164:V8165"/>
    <mergeCell ref="W8164:W8165"/>
    <mergeCell ref="X8164:X8165"/>
    <mergeCell ref="Y8164:Y8165"/>
    <mergeCell ref="Z8164:Z8165"/>
    <mergeCell ref="AA8164:AA8165"/>
    <mergeCell ref="P8164:P8165"/>
    <mergeCell ref="Q8164:Q8165"/>
    <mergeCell ref="R8164:R8165"/>
    <mergeCell ref="S8164:S8165"/>
    <mergeCell ref="T8164:T8165"/>
    <mergeCell ref="U8164:U8165"/>
    <mergeCell ref="J8164:J8165"/>
    <mergeCell ref="K8164:K8165"/>
    <mergeCell ref="L8164:L8165"/>
    <mergeCell ref="M8164:M8165"/>
    <mergeCell ref="N8164:N8165"/>
    <mergeCell ref="O8164:O8165"/>
    <mergeCell ref="AA8162:AA8163"/>
    <mergeCell ref="AB8162:AB8163"/>
    <mergeCell ref="B8164:B8165"/>
    <mergeCell ref="C8164:C8165"/>
    <mergeCell ref="D8164:D8165"/>
    <mergeCell ref="E8164:E8165"/>
    <mergeCell ref="F8164:F8165"/>
    <mergeCell ref="G8164:G8165"/>
    <mergeCell ref="H8164:H8165"/>
    <mergeCell ref="I8164:I8165"/>
    <mergeCell ref="U8162:U8163"/>
    <mergeCell ref="V8162:V8163"/>
    <mergeCell ref="W8162:W8163"/>
    <mergeCell ref="X8162:X8163"/>
    <mergeCell ref="Y8162:Y8163"/>
    <mergeCell ref="Z8162:Z8163"/>
    <mergeCell ref="O8162:O8163"/>
    <mergeCell ref="P8162:P8163"/>
    <mergeCell ref="Q8162:Q8163"/>
    <mergeCell ref="R8162:R8163"/>
    <mergeCell ref="S8162:S8163"/>
    <mergeCell ref="T8162:T8163"/>
    <mergeCell ref="I8162:I8163"/>
    <mergeCell ref="J8162:J8163"/>
    <mergeCell ref="K8162:K8163"/>
    <mergeCell ref="L8162:L8163"/>
    <mergeCell ref="M8162:M8163"/>
    <mergeCell ref="N8162:N8163"/>
    <mergeCell ref="Z8160:Z8161"/>
    <mergeCell ref="AA8160:AA8161"/>
    <mergeCell ref="AB8160:AB8161"/>
    <mergeCell ref="B8162:B8163"/>
    <mergeCell ref="C8162:C8163"/>
    <mergeCell ref="D8162:D8163"/>
    <mergeCell ref="E8162:E8163"/>
    <mergeCell ref="F8162:F8163"/>
    <mergeCell ref="G8162:G8163"/>
    <mergeCell ref="H8162:H8163"/>
    <mergeCell ref="T8160:T8161"/>
    <mergeCell ref="U8160:U8161"/>
    <mergeCell ref="V8160:V8161"/>
    <mergeCell ref="W8160:W8161"/>
    <mergeCell ref="X8160:X8161"/>
    <mergeCell ref="Y8160:Y8161"/>
    <mergeCell ref="N8160:N8161"/>
    <mergeCell ref="O8160:O8161"/>
    <mergeCell ref="P8160:P8161"/>
    <mergeCell ref="Q8160:Q8161"/>
    <mergeCell ref="R8160:R8161"/>
    <mergeCell ref="S8160:S8161"/>
    <mergeCell ref="H8160:H8161"/>
    <mergeCell ref="I8160:I8161"/>
    <mergeCell ref="J8160:J8161"/>
    <mergeCell ref="K8160:K8161"/>
    <mergeCell ref="L8160:L8161"/>
    <mergeCell ref="M8160:M8161"/>
    <mergeCell ref="B8160:B8161"/>
    <mergeCell ref="C8160:C8161"/>
    <mergeCell ref="D8160:D8161"/>
    <mergeCell ref="E8160:E8161"/>
    <mergeCell ref="F8160:F8161"/>
    <mergeCell ref="G8160:G8161"/>
    <mergeCell ref="W8158:W8159"/>
    <mergeCell ref="X8158:X8159"/>
    <mergeCell ref="Y8158:Y8159"/>
    <mergeCell ref="Z8158:Z8159"/>
    <mergeCell ref="AA8158:AA8159"/>
    <mergeCell ref="AB8158:AB8159"/>
    <mergeCell ref="Q8158:Q8159"/>
    <mergeCell ref="R8158:R8159"/>
    <mergeCell ref="S8158:S8159"/>
    <mergeCell ref="T8158:T8159"/>
    <mergeCell ref="U8158:U8159"/>
    <mergeCell ref="V8158:V8159"/>
    <mergeCell ref="K8158:K8159"/>
    <mergeCell ref="L8158:L8159"/>
    <mergeCell ref="M8158:M8159"/>
    <mergeCell ref="N8158:N8159"/>
    <mergeCell ref="O8158:O8159"/>
    <mergeCell ref="P8158:P8159"/>
    <mergeCell ref="AB8156:AB8157"/>
    <mergeCell ref="B8158:B8159"/>
    <mergeCell ref="C8158:C8159"/>
    <mergeCell ref="D8158:D8159"/>
    <mergeCell ref="E8158:E8159"/>
    <mergeCell ref="F8158:F8159"/>
    <mergeCell ref="G8158:G8159"/>
    <mergeCell ref="H8158:H8159"/>
    <mergeCell ref="I8158:I8159"/>
    <mergeCell ref="J8158:J8159"/>
    <mergeCell ref="V8156:V8157"/>
    <mergeCell ref="W8156:W8157"/>
    <mergeCell ref="X8156:X8157"/>
    <mergeCell ref="Y8156:Y8157"/>
    <mergeCell ref="Z8156:Z8157"/>
    <mergeCell ref="AA8156:AA8157"/>
    <mergeCell ref="P8156:P8157"/>
    <mergeCell ref="Q8156:Q8157"/>
    <mergeCell ref="R8156:R8157"/>
    <mergeCell ref="S8156:S8157"/>
    <mergeCell ref="T8156:T8157"/>
    <mergeCell ref="U8156:U8157"/>
    <mergeCell ref="J8156:J8157"/>
    <mergeCell ref="K8156:K8157"/>
    <mergeCell ref="L8156:L8157"/>
    <mergeCell ref="M8156:M8157"/>
    <mergeCell ref="N8156:N8157"/>
    <mergeCell ref="O8156:O8157"/>
    <mergeCell ref="AA8154:AA8155"/>
    <mergeCell ref="AB8154:AB8155"/>
    <mergeCell ref="B8156:B8157"/>
    <mergeCell ref="C8156:C8157"/>
    <mergeCell ref="D8156:D8157"/>
    <mergeCell ref="E8156:E8157"/>
    <mergeCell ref="F8156:F8157"/>
    <mergeCell ref="G8156:G8157"/>
    <mergeCell ref="H8156:H8157"/>
    <mergeCell ref="I8156:I8157"/>
    <mergeCell ref="U8154:U8155"/>
    <mergeCell ref="V8154:V8155"/>
    <mergeCell ref="W8154:W8155"/>
    <mergeCell ref="X8154:X8155"/>
    <mergeCell ref="Y8154:Y8155"/>
    <mergeCell ref="Z8154:Z8155"/>
    <mergeCell ref="O8154:O8155"/>
    <mergeCell ref="P8154:P8155"/>
    <mergeCell ref="Q8154:Q8155"/>
    <mergeCell ref="R8154:R8155"/>
    <mergeCell ref="S8154:S8155"/>
    <mergeCell ref="T8154:T8155"/>
    <mergeCell ref="I8154:I8155"/>
    <mergeCell ref="J8154:J8155"/>
    <mergeCell ref="K8154:K8155"/>
    <mergeCell ref="L8154:L8155"/>
    <mergeCell ref="M8154:M8155"/>
    <mergeCell ref="N8154:N8155"/>
    <mergeCell ref="Z8152:Z8153"/>
    <mergeCell ref="AA8152:AA8153"/>
    <mergeCell ref="AB8152:AB8153"/>
    <mergeCell ref="B8154:B8155"/>
    <mergeCell ref="C8154:C8155"/>
    <mergeCell ref="D8154:D8155"/>
    <mergeCell ref="E8154:E8155"/>
    <mergeCell ref="F8154:F8155"/>
    <mergeCell ref="G8154:G8155"/>
    <mergeCell ref="H8154:H8155"/>
    <mergeCell ref="T8152:T8153"/>
    <mergeCell ref="U8152:U8153"/>
    <mergeCell ref="V8152:V8153"/>
    <mergeCell ref="W8152:W8153"/>
    <mergeCell ref="X8152:X8153"/>
    <mergeCell ref="Y8152:Y8153"/>
    <mergeCell ref="N8152:N8153"/>
    <mergeCell ref="O8152:O8153"/>
    <mergeCell ref="P8152:P8153"/>
    <mergeCell ref="Q8152:Q8153"/>
    <mergeCell ref="R8152:R8153"/>
    <mergeCell ref="S8152:S8153"/>
    <mergeCell ref="H8152:H8153"/>
    <mergeCell ref="I8152:I8153"/>
    <mergeCell ref="J8152:J8153"/>
    <mergeCell ref="K8152:K8153"/>
    <mergeCell ref="L8152:L8153"/>
    <mergeCell ref="M8152:M8153"/>
    <mergeCell ref="B8152:B8153"/>
    <mergeCell ref="C8152:C8153"/>
    <mergeCell ref="D8152:D8153"/>
    <mergeCell ref="E8152:E8153"/>
    <mergeCell ref="F8152:F8153"/>
    <mergeCell ref="G8152:G8153"/>
    <mergeCell ref="W8150:W8151"/>
    <mergeCell ref="X8150:X8151"/>
    <mergeCell ref="Y8150:Y8151"/>
    <mergeCell ref="Z8150:Z8151"/>
    <mergeCell ref="AA8150:AA8151"/>
    <mergeCell ref="AB8150:AB8151"/>
    <mergeCell ref="Q8150:Q8151"/>
    <mergeCell ref="R8150:R8151"/>
    <mergeCell ref="S8150:S8151"/>
    <mergeCell ref="T8150:T8151"/>
    <mergeCell ref="U8150:U8151"/>
    <mergeCell ref="V8150:V8151"/>
    <mergeCell ref="K8150:K8151"/>
    <mergeCell ref="L8150:L8151"/>
    <mergeCell ref="M8150:M8151"/>
    <mergeCell ref="N8150:N8151"/>
    <mergeCell ref="O8150:O8151"/>
    <mergeCell ref="P8150:P8151"/>
    <mergeCell ref="AB8148:AB8149"/>
    <mergeCell ref="B8150:B8151"/>
    <mergeCell ref="C8150:C8151"/>
    <mergeCell ref="D8150:D8151"/>
    <mergeCell ref="E8150:E8151"/>
    <mergeCell ref="F8150:F8151"/>
    <mergeCell ref="G8150:G8151"/>
    <mergeCell ref="H8150:H8151"/>
    <mergeCell ref="I8150:I8151"/>
    <mergeCell ref="J8150:J8151"/>
    <mergeCell ref="V8148:V8149"/>
    <mergeCell ref="W8148:W8149"/>
    <mergeCell ref="X8148:X8149"/>
    <mergeCell ref="Y8148:Y8149"/>
    <mergeCell ref="Z8148:Z8149"/>
    <mergeCell ref="AA8148:AA8149"/>
    <mergeCell ref="P8148:P8149"/>
    <mergeCell ref="Q8148:Q8149"/>
    <mergeCell ref="R8148:R8149"/>
    <mergeCell ref="S8148:S8149"/>
    <mergeCell ref="T8148:T8149"/>
    <mergeCell ref="U8148:U8149"/>
    <mergeCell ref="J8148:J8149"/>
    <mergeCell ref="K8148:K8149"/>
    <mergeCell ref="L8148:L8149"/>
    <mergeCell ref="M8148:M8149"/>
    <mergeCell ref="N8148:N8149"/>
    <mergeCell ref="O8148:O8149"/>
    <mergeCell ref="AA8146:AA8147"/>
    <mergeCell ref="AB8146:AB8147"/>
    <mergeCell ref="B8148:B8149"/>
    <mergeCell ref="C8148:C8149"/>
    <mergeCell ref="D8148:D8149"/>
    <mergeCell ref="E8148:E8149"/>
    <mergeCell ref="F8148:F8149"/>
    <mergeCell ref="G8148:G8149"/>
    <mergeCell ref="H8148:H8149"/>
    <mergeCell ref="I8148:I8149"/>
    <mergeCell ref="U8146:U8147"/>
    <mergeCell ref="V8146:V8147"/>
    <mergeCell ref="W8146:W8147"/>
    <mergeCell ref="X8146:X8147"/>
    <mergeCell ref="Y8146:Y8147"/>
    <mergeCell ref="Z8146:Z8147"/>
    <mergeCell ref="O8146:O8147"/>
    <mergeCell ref="P8146:P8147"/>
    <mergeCell ref="Q8146:Q8147"/>
    <mergeCell ref="R8146:R8147"/>
    <mergeCell ref="S8146:S8147"/>
    <mergeCell ref="T8146:T8147"/>
    <mergeCell ref="I8146:I8147"/>
    <mergeCell ref="J8146:J8147"/>
    <mergeCell ref="K8146:K8147"/>
    <mergeCell ref="L8146:L8147"/>
    <mergeCell ref="M8146:M8147"/>
    <mergeCell ref="N8146:N8147"/>
    <mergeCell ref="Z8144:Z8145"/>
    <mergeCell ref="AA8144:AA8145"/>
    <mergeCell ref="AB8144:AB8145"/>
    <mergeCell ref="B8146:B8147"/>
    <mergeCell ref="C8146:C8147"/>
    <mergeCell ref="D8146:D8147"/>
    <mergeCell ref="E8146:E8147"/>
    <mergeCell ref="F8146:F8147"/>
    <mergeCell ref="G8146:G8147"/>
    <mergeCell ref="H8146:H8147"/>
    <mergeCell ref="T8144:T8145"/>
    <mergeCell ref="U8144:U8145"/>
    <mergeCell ref="V8144:V8145"/>
    <mergeCell ref="W8144:W8145"/>
    <mergeCell ref="X8144:X8145"/>
    <mergeCell ref="Y8144:Y8145"/>
    <mergeCell ref="N8144:N8145"/>
    <mergeCell ref="O8144:O8145"/>
    <mergeCell ref="P8144:P8145"/>
    <mergeCell ref="Q8144:Q8145"/>
    <mergeCell ref="R8144:R8145"/>
    <mergeCell ref="S8144:S8145"/>
    <mergeCell ref="H8144:H8145"/>
    <mergeCell ref="I8144:I8145"/>
    <mergeCell ref="J8144:J8145"/>
    <mergeCell ref="K8144:K8145"/>
    <mergeCell ref="L8144:L8145"/>
    <mergeCell ref="M8144:M8145"/>
    <mergeCell ref="B8144:B8145"/>
    <mergeCell ref="C8144:C8145"/>
    <mergeCell ref="D8144:D8145"/>
    <mergeCell ref="E8144:E8145"/>
    <mergeCell ref="F8144:F8145"/>
    <mergeCell ref="G8144:G8145"/>
    <mergeCell ref="S8142:S8143"/>
    <mergeCell ref="W8142:X8142"/>
    <mergeCell ref="W8143:X8143"/>
    <mergeCell ref="Y8142:Y8143"/>
    <mergeCell ref="Z8142:Z8143"/>
    <mergeCell ref="AA8142:AA8143"/>
    <mergeCell ref="H8142:I8142"/>
    <mergeCell ref="H8143:I8143"/>
    <mergeCell ref="J8142:J8143"/>
    <mergeCell ref="K8142:L8143"/>
    <mergeCell ref="M8142:M8143"/>
    <mergeCell ref="N8142:O8143"/>
    <mergeCell ref="B8142:B8143"/>
    <mergeCell ref="C8142:C8143"/>
    <mergeCell ref="D8142:D8143"/>
    <mergeCell ref="E8142:E8143"/>
    <mergeCell ref="F8142:F8143"/>
    <mergeCell ref="G8142:G8143"/>
    <mergeCell ref="V8139:V8143"/>
    <mergeCell ref="W8139:X8141"/>
    <mergeCell ref="Y8139:Y8141"/>
    <mergeCell ref="Z8139:Z8141"/>
    <mergeCell ref="AA8139:AA8141"/>
    <mergeCell ref="AB8139:AB8141"/>
    <mergeCell ref="AB8142:AB8143"/>
    <mergeCell ref="K8139:O8141"/>
    <mergeCell ref="P8139:P8141"/>
    <mergeCell ref="Q8139:R8143"/>
    <mergeCell ref="S8139:S8141"/>
    <mergeCell ref="T8139:U8139"/>
    <mergeCell ref="T8140:U8140"/>
    <mergeCell ref="T8141:U8141"/>
    <mergeCell ref="T8142:U8142"/>
    <mergeCell ref="T8143:U8143"/>
    <mergeCell ref="P8142:P8143"/>
    <mergeCell ref="AA8135:AA8136"/>
    <mergeCell ref="AB8135:AB8136"/>
    <mergeCell ref="B8137:AB8137"/>
    <mergeCell ref="B8139:B8141"/>
    <mergeCell ref="C8139:C8141"/>
    <mergeCell ref="D8139:D8141"/>
    <mergeCell ref="E8139:E8141"/>
    <mergeCell ref="F8139:F8141"/>
    <mergeCell ref="G8139:G8141"/>
    <mergeCell ref="H8139:J8141"/>
    <mergeCell ref="U8135:U8136"/>
    <mergeCell ref="V8135:V8136"/>
    <mergeCell ref="W8135:W8136"/>
    <mergeCell ref="X8135:X8136"/>
    <mergeCell ref="Y8135:Y8136"/>
    <mergeCell ref="Z8135:Z8136"/>
    <mergeCell ref="O8135:O8136"/>
    <mergeCell ref="P8135:P8136"/>
    <mergeCell ref="Q8135:Q8136"/>
    <mergeCell ref="R8135:R8136"/>
    <mergeCell ref="S8135:S8136"/>
    <mergeCell ref="T8135:T8136"/>
    <mergeCell ref="I8135:I8136"/>
    <mergeCell ref="J8135:J8136"/>
    <mergeCell ref="K8135:K8136"/>
    <mergeCell ref="L8135:L8136"/>
    <mergeCell ref="M8135:M8136"/>
    <mergeCell ref="N8135:N8136"/>
    <mergeCell ref="Z8133:Z8134"/>
    <mergeCell ref="AA8133:AA8134"/>
    <mergeCell ref="AB8133:AB8134"/>
    <mergeCell ref="B8135:B8136"/>
    <mergeCell ref="C8135:C8136"/>
    <mergeCell ref="D8135:D8136"/>
    <mergeCell ref="E8135:E8136"/>
    <mergeCell ref="F8135:F8136"/>
    <mergeCell ref="G8135:G8136"/>
    <mergeCell ref="H8135:H8136"/>
    <mergeCell ref="T8133:T8134"/>
    <mergeCell ref="U8133:U8134"/>
    <mergeCell ref="V8133:V8134"/>
    <mergeCell ref="W8133:W8134"/>
    <mergeCell ref="X8133:X8134"/>
    <mergeCell ref="Y8133:Y8134"/>
    <mergeCell ref="N8133:N8134"/>
    <mergeCell ref="O8133:O8134"/>
    <mergeCell ref="P8133:P8134"/>
    <mergeCell ref="Q8133:Q8134"/>
    <mergeCell ref="R8133:R8134"/>
    <mergeCell ref="S8133:S8134"/>
    <mergeCell ref="H8133:H8134"/>
    <mergeCell ref="I8133:I8134"/>
    <mergeCell ref="J8133:J8134"/>
    <mergeCell ref="K8133:K8134"/>
    <mergeCell ref="L8133:L8134"/>
    <mergeCell ref="M8133:M8134"/>
    <mergeCell ref="B8133:B8134"/>
    <mergeCell ref="C8133:C8134"/>
    <mergeCell ref="D8133:D8134"/>
    <mergeCell ref="E8133:E8134"/>
    <mergeCell ref="F8133:F8134"/>
    <mergeCell ref="G8133:G8134"/>
    <mergeCell ref="W8131:W8132"/>
    <mergeCell ref="X8131:X8132"/>
    <mergeCell ref="Y8131:Y8132"/>
    <mergeCell ref="Z8131:Z8132"/>
    <mergeCell ref="AA8131:AA8132"/>
    <mergeCell ref="AB8131:AB8132"/>
    <mergeCell ref="Q8131:Q8132"/>
    <mergeCell ref="R8131:R8132"/>
    <mergeCell ref="S8131:S8132"/>
    <mergeCell ref="T8131:T8132"/>
    <mergeCell ref="U8131:U8132"/>
    <mergeCell ref="V8131:V8132"/>
    <mergeCell ref="K8131:K8132"/>
    <mergeCell ref="L8131:L8132"/>
    <mergeCell ref="M8131:M8132"/>
    <mergeCell ref="N8131:N8132"/>
    <mergeCell ref="O8131:O8132"/>
    <mergeCell ref="P8131:P8132"/>
    <mergeCell ref="AB8129:AB8130"/>
    <mergeCell ref="B8131:B8132"/>
    <mergeCell ref="C8131:C8132"/>
    <mergeCell ref="D8131:D8132"/>
    <mergeCell ref="E8131:E8132"/>
    <mergeCell ref="F8131:F8132"/>
    <mergeCell ref="G8131:G8132"/>
    <mergeCell ref="H8131:H8132"/>
    <mergeCell ref="I8131:I8132"/>
    <mergeCell ref="J8131:J8132"/>
    <mergeCell ref="V8129:V8130"/>
    <mergeCell ref="W8129:W8130"/>
    <mergeCell ref="X8129:X8130"/>
    <mergeCell ref="Y8129:Y8130"/>
    <mergeCell ref="Z8129:Z8130"/>
    <mergeCell ref="AA8129:AA8130"/>
    <mergeCell ref="P8129:P8130"/>
    <mergeCell ref="Q8129:Q8130"/>
    <mergeCell ref="R8129:R8130"/>
    <mergeCell ref="S8129:S8130"/>
    <mergeCell ref="T8129:T8130"/>
    <mergeCell ref="U8129:U8130"/>
    <mergeCell ref="J8129:J8130"/>
    <mergeCell ref="K8129:K8130"/>
    <mergeCell ref="L8129:L8130"/>
    <mergeCell ref="M8129:M8130"/>
    <mergeCell ref="N8129:N8130"/>
    <mergeCell ref="O8129:O8130"/>
    <mergeCell ref="AA8127:AA8128"/>
    <mergeCell ref="AB8127:AB8128"/>
    <mergeCell ref="B8129:B8130"/>
    <mergeCell ref="C8129:C8130"/>
    <mergeCell ref="D8129:D8130"/>
    <mergeCell ref="E8129:E8130"/>
    <mergeCell ref="F8129:F8130"/>
    <mergeCell ref="G8129:G8130"/>
    <mergeCell ref="H8129:H8130"/>
    <mergeCell ref="I8129:I8130"/>
    <mergeCell ref="U8127:U8128"/>
    <mergeCell ref="V8127:V8128"/>
    <mergeCell ref="W8127:W8128"/>
    <mergeCell ref="X8127:X8128"/>
    <mergeCell ref="Y8127:Y8128"/>
    <mergeCell ref="Z8127:Z8128"/>
    <mergeCell ref="O8127:O8128"/>
    <mergeCell ref="P8127:P8128"/>
    <mergeCell ref="Q8127:Q8128"/>
    <mergeCell ref="R8127:R8128"/>
    <mergeCell ref="S8127:S8128"/>
    <mergeCell ref="T8127:T8128"/>
    <mergeCell ref="I8127:I8128"/>
    <mergeCell ref="J8127:J8128"/>
    <mergeCell ref="K8127:K8128"/>
    <mergeCell ref="L8127:L8128"/>
    <mergeCell ref="M8127:M8128"/>
    <mergeCell ref="N8127:N8128"/>
    <mergeCell ref="Z8125:Z8126"/>
    <mergeCell ref="AA8125:AA8126"/>
    <mergeCell ref="AB8125:AB8126"/>
    <mergeCell ref="B8127:B8128"/>
    <mergeCell ref="C8127:C8128"/>
    <mergeCell ref="D8127:D8128"/>
    <mergeCell ref="E8127:E8128"/>
    <mergeCell ref="F8127:F8128"/>
    <mergeCell ref="G8127:G8128"/>
    <mergeCell ref="H8127:H8128"/>
    <mergeCell ref="T8125:T8126"/>
    <mergeCell ref="U8125:U8126"/>
    <mergeCell ref="V8125:V8126"/>
    <mergeCell ref="W8125:W8126"/>
    <mergeCell ref="X8125:X8126"/>
    <mergeCell ref="Y8125:Y8126"/>
    <mergeCell ref="N8125:N8126"/>
    <mergeCell ref="O8125:O8126"/>
    <mergeCell ref="P8125:P8126"/>
    <mergeCell ref="Q8125:Q8126"/>
    <mergeCell ref="R8125:R8126"/>
    <mergeCell ref="S8125:S8126"/>
    <mergeCell ref="H8125:H8126"/>
    <mergeCell ref="I8125:I8126"/>
    <mergeCell ref="J8125:J8126"/>
    <mergeCell ref="K8125:K8126"/>
    <mergeCell ref="L8125:L8126"/>
    <mergeCell ref="M8125:M8126"/>
    <mergeCell ref="B8125:B8126"/>
    <mergeCell ref="C8125:C8126"/>
    <mergeCell ref="D8125:D8126"/>
    <mergeCell ref="E8125:E8126"/>
    <mergeCell ref="F8125:F8126"/>
    <mergeCell ref="G8125:G8126"/>
    <mergeCell ref="W8123:W8124"/>
    <mergeCell ref="X8123:X8124"/>
    <mergeCell ref="Y8123:Y8124"/>
    <mergeCell ref="Z8123:Z8124"/>
    <mergeCell ref="AA8123:AA8124"/>
    <mergeCell ref="AB8123:AB8124"/>
    <mergeCell ref="Q8123:Q8124"/>
    <mergeCell ref="R8123:R8124"/>
    <mergeCell ref="S8123:S8124"/>
    <mergeCell ref="T8123:T8124"/>
    <mergeCell ref="U8123:U8124"/>
    <mergeCell ref="V8123:V8124"/>
    <mergeCell ref="K8123:K8124"/>
    <mergeCell ref="L8123:L8124"/>
    <mergeCell ref="M8123:M8124"/>
    <mergeCell ref="N8123:N8124"/>
    <mergeCell ref="O8123:O8124"/>
    <mergeCell ref="P8123:P8124"/>
    <mergeCell ref="AB8121:AB8122"/>
    <mergeCell ref="B8123:B8124"/>
    <mergeCell ref="C8123:C8124"/>
    <mergeCell ref="D8123:D8124"/>
    <mergeCell ref="E8123:E8124"/>
    <mergeCell ref="F8123:F8124"/>
    <mergeCell ref="G8123:G8124"/>
    <mergeCell ref="H8123:H8124"/>
    <mergeCell ref="I8123:I8124"/>
    <mergeCell ref="J8123:J8124"/>
    <mergeCell ref="V8121:V8122"/>
    <mergeCell ref="W8121:W8122"/>
    <mergeCell ref="X8121:X8122"/>
    <mergeCell ref="Y8121:Y8122"/>
    <mergeCell ref="Z8121:Z8122"/>
    <mergeCell ref="AA8121:AA8122"/>
    <mergeCell ref="P8121:P8122"/>
    <mergeCell ref="Q8121:Q8122"/>
    <mergeCell ref="R8121:R8122"/>
    <mergeCell ref="S8121:S8122"/>
    <mergeCell ref="T8121:T8122"/>
    <mergeCell ref="U8121:U8122"/>
    <mergeCell ref="J8121:J8122"/>
    <mergeCell ref="K8121:K8122"/>
    <mergeCell ref="L8121:L8122"/>
    <mergeCell ref="M8121:M8122"/>
    <mergeCell ref="N8121:N8122"/>
    <mergeCell ref="O8121:O8122"/>
    <mergeCell ref="AA8119:AA8120"/>
    <mergeCell ref="AB8119:AB8120"/>
    <mergeCell ref="B8121:B8122"/>
    <mergeCell ref="C8121:C8122"/>
    <mergeCell ref="D8121:D8122"/>
    <mergeCell ref="E8121:E8122"/>
    <mergeCell ref="F8121:F8122"/>
    <mergeCell ref="G8121:G8122"/>
    <mergeCell ref="H8121:H8122"/>
    <mergeCell ref="I8121:I8122"/>
    <mergeCell ref="U8119:U8120"/>
    <mergeCell ref="V8119:V8120"/>
    <mergeCell ref="W8119:W8120"/>
    <mergeCell ref="X8119:X8120"/>
    <mergeCell ref="Y8119:Y8120"/>
    <mergeCell ref="Z8119:Z8120"/>
    <mergeCell ref="O8119:O8120"/>
    <mergeCell ref="P8119:P8120"/>
    <mergeCell ref="Q8119:Q8120"/>
    <mergeCell ref="R8119:R8120"/>
    <mergeCell ref="S8119:S8120"/>
    <mergeCell ref="T8119:T8120"/>
    <mergeCell ref="I8119:I8120"/>
    <mergeCell ref="J8119:J8120"/>
    <mergeCell ref="K8119:K8120"/>
    <mergeCell ref="L8119:L8120"/>
    <mergeCell ref="M8119:M8120"/>
    <mergeCell ref="N8119:N8120"/>
    <mergeCell ref="Z8117:Z8118"/>
    <mergeCell ref="AA8117:AA8118"/>
    <mergeCell ref="AB8117:AB8118"/>
    <mergeCell ref="B8119:B8120"/>
    <mergeCell ref="C8119:C8120"/>
    <mergeCell ref="D8119:D8120"/>
    <mergeCell ref="E8119:E8120"/>
    <mergeCell ref="F8119:F8120"/>
    <mergeCell ref="G8119:G8120"/>
    <mergeCell ref="H8119:H8120"/>
    <mergeCell ref="T8117:T8118"/>
    <mergeCell ref="U8117:U8118"/>
    <mergeCell ref="V8117:V8118"/>
    <mergeCell ref="W8117:W8118"/>
    <mergeCell ref="X8117:X8118"/>
    <mergeCell ref="Y8117:Y8118"/>
    <mergeCell ref="N8117:N8118"/>
    <mergeCell ref="O8117:O8118"/>
    <mergeCell ref="P8117:P8118"/>
    <mergeCell ref="Q8117:Q8118"/>
    <mergeCell ref="R8117:R8118"/>
    <mergeCell ref="S8117:S8118"/>
    <mergeCell ref="H8117:H8118"/>
    <mergeCell ref="I8117:I8118"/>
    <mergeCell ref="J8117:J8118"/>
    <mergeCell ref="K8117:K8118"/>
    <mergeCell ref="L8117:L8118"/>
    <mergeCell ref="M8117:M8118"/>
    <mergeCell ref="B8117:B8118"/>
    <mergeCell ref="C8117:C8118"/>
    <mergeCell ref="D8117:D8118"/>
    <mergeCell ref="E8117:E8118"/>
    <mergeCell ref="F8117:F8118"/>
    <mergeCell ref="G8117:G8118"/>
    <mergeCell ref="W8115:W8116"/>
    <mergeCell ref="X8115:X8116"/>
    <mergeCell ref="Y8115:Y8116"/>
    <mergeCell ref="Z8115:Z8116"/>
    <mergeCell ref="AA8115:AA8116"/>
    <mergeCell ref="AB8115:AB8116"/>
    <mergeCell ref="Q8115:Q8116"/>
    <mergeCell ref="R8115:R8116"/>
    <mergeCell ref="S8115:S8116"/>
    <mergeCell ref="T8115:T8116"/>
    <mergeCell ref="U8115:U8116"/>
    <mergeCell ref="V8115:V8116"/>
    <mergeCell ref="K8115:K8116"/>
    <mergeCell ref="L8115:L8116"/>
    <mergeCell ref="M8115:M8116"/>
    <mergeCell ref="N8115:N8116"/>
    <mergeCell ref="O8115:O8116"/>
    <mergeCell ref="P8115:P8116"/>
    <mergeCell ref="AB8113:AB8114"/>
    <mergeCell ref="B8115:B8116"/>
    <mergeCell ref="C8115:C8116"/>
    <mergeCell ref="D8115:D8116"/>
    <mergeCell ref="E8115:E8116"/>
    <mergeCell ref="F8115:F8116"/>
    <mergeCell ref="G8115:G8116"/>
    <mergeCell ref="H8115:H8116"/>
    <mergeCell ref="I8115:I8116"/>
    <mergeCell ref="J8115:J8116"/>
    <mergeCell ref="V8113:V8114"/>
    <mergeCell ref="W8113:W8114"/>
    <mergeCell ref="X8113:X8114"/>
    <mergeCell ref="Y8113:Y8114"/>
    <mergeCell ref="Z8113:Z8114"/>
    <mergeCell ref="AA8113:AA8114"/>
    <mergeCell ref="P8113:P8114"/>
    <mergeCell ref="Q8113:Q8114"/>
    <mergeCell ref="R8113:R8114"/>
    <mergeCell ref="S8113:S8114"/>
    <mergeCell ref="T8113:T8114"/>
    <mergeCell ref="U8113:U8114"/>
    <mergeCell ref="J8113:J8114"/>
    <mergeCell ref="K8113:K8114"/>
    <mergeCell ref="L8113:L8114"/>
    <mergeCell ref="M8113:M8114"/>
    <mergeCell ref="N8113:N8114"/>
    <mergeCell ref="O8113:O8114"/>
    <mergeCell ref="AA8111:AA8112"/>
    <mergeCell ref="AB8111:AB8112"/>
    <mergeCell ref="B8113:B8114"/>
    <mergeCell ref="C8113:C8114"/>
    <mergeCell ref="D8113:D8114"/>
    <mergeCell ref="E8113:E8114"/>
    <mergeCell ref="F8113:F8114"/>
    <mergeCell ref="G8113:G8114"/>
    <mergeCell ref="H8113:H8114"/>
    <mergeCell ref="I8113:I8114"/>
    <mergeCell ref="U8111:U8112"/>
    <mergeCell ref="V8111:V8112"/>
    <mergeCell ref="W8111:W8112"/>
    <mergeCell ref="X8111:X8112"/>
    <mergeCell ref="Y8111:Y8112"/>
    <mergeCell ref="Z8111:Z8112"/>
    <mergeCell ref="O8111:O8112"/>
    <mergeCell ref="P8111:P8112"/>
    <mergeCell ref="Q8111:Q8112"/>
    <mergeCell ref="R8111:R8112"/>
    <mergeCell ref="S8111:S8112"/>
    <mergeCell ref="T8111:T8112"/>
    <mergeCell ref="I8111:I8112"/>
    <mergeCell ref="J8111:J8112"/>
    <mergeCell ref="K8111:K8112"/>
    <mergeCell ref="L8111:L8112"/>
    <mergeCell ref="M8111:M8112"/>
    <mergeCell ref="N8111:N8112"/>
    <mergeCell ref="Z8109:Z8110"/>
    <mergeCell ref="AA8109:AA8110"/>
    <mergeCell ref="AB8109:AB8110"/>
    <mergeCell ref="B8111:B8112"/>
    <mergeCell ref="C8111:C8112"/>
    <mergeCell ref="D8111:D8112"/>
    <mergeCell ref="E8111:E8112"/>
    <mergeCell ref="F8111:F8112"/>
    <mergeCell ref="G8111:G8112"/>
    <mergeCell ref="H8111:H8112"/>
    <mergeCell ref="T8109:T8110"/>
    <mergeCell ref="U8109:U8110"/>
    <mergeCell ref="V8109:V8110"/>
    <mergeCell ref="W8109:W8110"/>
    <mergeCell ref="X8109:X8110"/>
    <mergeCell ref="Y8109:Y8110"/>
    <mergeCell ref="N8109:N8110"/>
    <mergeCell ref="O8109:O8110"/>
    <mergeCell ref="P8109:P8110"/>
    <mergeCell ref="Q8109:Q8110"/>
    <mergeCell ref="R8109:R8110"/>
    <mergeCell ref="S8109:S8110"/>
    <mergeCell ref="H8109:H8110"/>
    <mergeCell ref="I8109:I8110"/>
    <mergeCell ref="J8109:J8110"/>
    <mergeCell ref="K8109:K8110"/>
    <mergeCell ref="L8109:L8110"/>
    <mergeCell ref="M8109:M8110"/>
    <mergeCell ref="B8109:B8110"/>
    <mergeCell ref="C8109:C8110"/>
    <mergeCell ref="D8109:D8110"/>
    <mergeCell ref="E8109:E8110"/>
    <mergeCell ref="F8109:F8110"/>
    <mergeCell ref="G8109:G8110"/>
    <mergeCell ref="W8107:W8108"/>
    <mergeCell ref="X8107:X8108"/>
    <mergeCell ref="Y8107:Y8108"/>
    <mergeCell ref="Z8107:Z8108"/>
    <mergeCell ref="AA8107:AA8108"/>
    <mergeCell ref="AB8107:AB8108"/>
    <mergeCell ref="Q8107:Q8108"/>
    <mergeCell ref="R8107:R8108"/>
    <mergeCell ref="S8107:S8108"/>
    <mergeCell ref="T8107:T8108"/>
    <mergeCell ref="U8107:U8108"/>
    <mergeCell ref="V8107:V8108"/>
    <mergeCell ref="K8107:K8108"/>
    <mergeCell ref="L8107:L8108"/>
    <mergeCell ref="M8107:M8108"/>
    <mergeCell ref="N8107:N8108"/>
    <mergeCell ref="O8107:O8108"/>
    <mergeCell ref="P8107:P8108"/>
    <mergeCell ref="AB8105:AB8106"/>
    <mergeCell ref="B8107:B8108"/>
    <mergeCell ref="C8107:C8108"/>
    <mergeCell ref="D8107:D8108"/>
    <mergeCell ref="E8107:E8108"/>
    <mergeCell ref="F8107:F8108"/>
    <mergeCell ref="G8107:G8108"/>
    <mergeCell ref="H8107:H8108"/>
    <mergeCell ref="I8107:I8108"/>
    <mergeCell ref="J8107:J8108"/>
    <mergeCell ref="V8105:V8106"/>
    <mergeCell ref="W8105:W8106"/>
    <mergeCell ref="X8105:X8106"/>
    <mergeCell ref="Y8105:Y8106"/>
    <mergeCell ref="Z8105:Z8106"/>
    <mergeCell ref="AA8105:AA8106"/>
    <mergeCell ref="P8105:P8106"/>
    <mergeCell ref="Q8105:Q8106"/>
    <mergeCell ref="R8105:R8106"/>
    <mergeCell ref="S8105:S8106"/>
    <mergeCell ref="T8105:T8106"/>
    <mergeCell ref="U8105:U8106"/>
    <mergeCell ref="J8105:J8106"/>
    <mergeCell ref="K8105:K8106"/>
    <mergeCell ref="L8105:L8106"/>
    <mergeCell ref="M8105:M8106"/>
    <mergeCell ref="N8105:N8106"/>
    <mergeCell ref="O8105:O8106"/>
    <mergeCell ref="AA8103:AA8104"/>
    <mergeCell ref="AB8103:AB8104"/>
    <mergeCell ref="B8105:B8106"/>
    <mergeCell ref="C8105:C8106"/>
    <mergeCell ref="D8105:D8106"/>
    <mergeCell ref="E8105:E8106"/>
    <mergeCell ref="F8105:F8106"/>
    <mergeCell ref="G8105:G8106"/>
    <mergeCell ref="H8105:H8106"/>
    <mergeCell ref="I8105:I8106"/>
    <mergeCell ref="U8103:U8104"/>
    <mergeCell ref="V8103:V8104"/>
    <mergeCell ref="W8103:W8104"/>
    <mergeCell ref="X8103:X8104"/>
    <mergeCell ref="Y8103:Y8104"/>
    <mergeCell ref="Z8103:Z8104"/>
    <mergeCell ref="O8103:O8104"/>
    <mergeCell ref="P8103:P8104"/>
    <mergeCell ref="Q8103:Q8104"/>
    <mergeCell ref="R8103:R8104"/>
    <mergeCell ref="S8103:S8104"/>
    <mergeCell ref="T8103:T8104"/>
    <mergeCell ref="I8103:I8104"/>
    <mergeCell ref="J8103:J8104"/>
    <mergeCell ref="K8103:K8104"/>
    <mergeCell ref="L8103:L8104"/>
    <mergeCell ref="M8103:M8104"/>
    <mergeCell ref="N8103:N8104"/>
    <mergeCell ref="Z8101:Z8102"/>
    <mergeCell ref="AA8101:AA8102"/>
    <mergeCell ref="AB8101:AB8102"/>
    <mergeCell ref="B8103:B8104"/>
    <mergeCell ref="C8103:C8104"/>
    <mergeCell ref="D8103:D8104"/>
    <mergeCell ref="E8103:E8104"/>
    <mergeCell ref="F8103:F8104"/>
    <mergeCell ref="G8103:G8104"/>
    <mergeCell ref="H8103:H8104"/>
    <mergeCell ref="T8101:T8102"/>
    <mergeCell ref="U8101:U8102"/>
    <mergeCell ref="V8101:V8102"/>
    <mergeCell ref="W8101:W8102"/>
    <mergeCell ref="X8101:X8102"/>
    <mergeCell ref="Y8101:Y8102"/>
    <mergeCell ref="N8101:N8102"/>
    <mergeCell ref="O8101:O8102"/>
    <mergeCell ref="P8101:P8102"/>
    <mergeCell ref="Q8101:Q8102"/>
    <mergeCell ref="R8101:R8102"/>
    <mergeCell ref="S8101:S8102"/>
    <mergeCell ref="H8101:H8102"/>
    <mergeCell ref="I8101:I8102"/>
    <mergeCell ref="J8101:J8102"/>
    <mergeCell ref="K8101:K8102"/>
    <mergeCell ref="L8101:L8102"/>
    <mergeCell ref="M8101:M8102"/>
    <mergeCell ref="B8101:B8102"/>
    <mergeCell ref="C8101:C8102"/>
    <mergeCell ref="D8101:D8102"/>
    <mergeCell ref="E8101:E8102"/>
    <mergeCell ref="F8101:F8102"/>
    <mergeCell ref="G8101:G8102"/>
    <mergeCell ref="W8099:W8100"/>
    <mergeCell ref="X8099:X8100"/>
    <mergeCell ref="Y8099:Y8100"/>
    <mergeCell ref="Z8099:Z8100"/>
    <mergeCell ref="AA8099:AA8100"/>
    <mergeCell ref="AB8099:AB8100"/>
    <mergeCell ref="Q8099:Q8100"/>
    <mergeCell ref="R8099:R8100"/>
    <mergeCell ref="S8099:S8100"/>
    <mergeCell ref="T8099:T8100"/>
    <mergeCell ref="U8099:U8100"/>
    <mergeCell ref="V8099:V8100"/>
    <mergeCell ref="K8099:K8100"/>
    <mergeCell ref="L8099:L8100"/>
    <mergeCell ref="M8099:M8100"/>
    <mergeCell ref="N8099:N8100"/>
    <mergeCell ref="O8099:O8100"/>
    <mergeCell ref="P8099:P8100"/>
    <mergeCell ref="AB8097:AB8098"/>
    <mergeCell ref="B8099:B8100"/>
    <mergeCell ref="C8099:C8100"/>
    <mergeCell ref="D8099:D8100"/>
    <mergeCell ref="E8099:E8100"/>
    <mergeCell ref="F8099:F8100"/>
    <mergeCell ref="G8099:G8100"/>
    <mergeCell ref="H8099:H8100"/>
    <mergeCell ref="I8099:I8100"/>
    <mergeCell ref="J8099:J8100"/>
    <mergeCell ref="V8097:V8098"/>
    <mergeCell ref="W8097:W8098"/>
    <mergeCell ref="X8097:X8098"/>
    <mergeCell ref="Y8097:Y8098"/>
    <mergeCell ref="Z8097:Z8098"/>
    <mergeCell ref="AA8097:AA8098"/>
    <mergeCell ref="P8097:P8098"/>
    <mergeCell ref="Q8097:Q8098"/>
    <mergeCell ref="R8097:R8098"/>
    <mergeCell ref="S8097:S8098"/>
    <mergeCell ref="T8097:T8098"/>
    <mergeCell ref="U8097:U8098"/>
    <mergeCell ref="J8097:J8098"/>
    <mergeCell ref="K8097:K8098"/>
    <mergeCell ref="L8097:L8098"/>
    <mergeCell ref="M8097:M8098"/>
    <mergeCell ref="N8097:N8098"/>
    <mergeCell ref="O8097:O8098"/>
    <mergeCell ref="AA8095:AA8096"/>
    <mergeCell ref="AB8095:AB8096"/>
    <mergeCell ref="B8097:B8098"/>
    <mergeCell ref="C8097:C8098"/>
    <mergeCell ref="D8097:D8098"/>
    <mergeCell ref="E8097:E8098"/>
    <mergeCell ref="F8097:F8098"/>
    <mergeCell ref="G8097:G8098"/>
    <mergeCell ref="H8097:H8098"/>
    <mergeCell ref="I8097:I8098"/>
    <mergeCell ref="U8095:U8096"/>
    <mergeCell ref="V8095:V8096"/>
    <mergeCell ref="W8095:W8096"/>
    <mergeCell ref="X8095:X8096"/>
    <mergeCell ref="Y8095:Y8096"/>
    <mergeCell ref="Z8095:Z8096"/>
    <mergeCell ref="O8095:O8096"/>
    <mergeCell ref="P8095:P8096"/>
    <mergeCell ref="Q8095:Q8096"/>
    <mergeCell ref="R8095:R8096"/>
    <mergeCell ref="S8095:S8096"/>
    <mergeCell ref="T8095:T8096"/>
    <mergeCell ref="I8095:I8096"/>
    <mergeCell ref="J8095:J8096"/>
    <mergeCell ref="K8095:K8096"/>
    <mergeCell ref="L8095:L8096"/>
    <mergeCell ref="M8095:M8096"/>
    <mergeCell ref="N8095:N8096"/>
    <mergeCell ref="Z8093:Z8094"/>
    <mergeCell ref="AA8093:AA8094"/>
    <mergeCell ref="AB8093:AB8094"/>
    <mergeCell ref="B8095:B8096"/>
    <mergeCell ref="C8095:C8096"/>
    <mergeCell ref="D8095:D8096"/>
    <mergeCell ref="E8095:E8096"/>
    <mergeCell ref="F8095:F8096"/>
    <mergeCell ref="G8095:G8096"/>
    <mergeCell ref="H8095:H8096"/>
    <mergeCell ref="T8093:T8094"/>
    <mergeCell ref="U8093:U8094"/>
    <mergeCell ref="V8093:V8094"/>
    <mergeCell ref="W8093:W8094"/>
    <mergeCell ref="X8093:X8094"/>
    <mergeCell ref="Y8093:Y8094"/>
    <mergeCell ref="N8093:N8094"/>
    <mergeCell ref="O8093:O8094"/>
    <mergeCell ref="P8093:P8094"/>
    <mergeCell ref="Q8093:Q8094"/>
    <mergeCell ref="R8093:R8094"/>
    <mergeCell ref="S8093:S8094"/>
    <mergeCell ref="H8093:H8094"/>
    <mergeCell ref="I8093:I8094"/>
    <mergeCell ref="J8093:J8094"/>
    <mergeCell ref="K8093:K8094"/>
    <mergeCell ref="L8093:L8094"/>
    <mergeCell ref="M8093:M8094"/>
    <mergeCell ref="B8093:B8094"/>
    <mergeCell ref="C8093:C8094"/>
    <mergeCell ref="D8093:D8094"/>
    <mergeCell ref="E8093:E8094"/>
    <mergeCell ref="F8093:F8094"/>
    <mergeCell ref="G8093:G8094"/>
    <mergeCell ref="W8091:W8092"/>
    <mergeCell ref="X8091:X8092"/>
    <mergeCell ref="Y8091:Y8092"/>
    <mergeCell ref="Z8091:Z8092"/>
    <mergeCell ref="AA8091:AA8092"/>
    <mergeCell ref="AB8091:AB8092"/>
    <mergeCell ref="Q8091:Q8092"/>
    <mergeCell ref="R8091:R8092"/>
    <mergeCell ref="S8091:S8092"/>
    <mergeCell ref="T8091:T8092"/>
    <mergeCell ref="U8091:U8092"/>
    <mergeCell ref="V8091:V8092"/>
    <mergeCell ref="K8091:K8092"/>
    <mergeCell ref="L8091:L8092"/>
    <mergeCell ref="M8091:M8092"/>
    <mergeCell ref="N8091:N8092"/>
    <mergeCell ref="O8091:O8092"/>
    <mergeCell ref="P8091:P8092"/>
    <mergeCell ref="AB8089:AB8090"/>
    <mergeCell ref="B8091:B8092"/>
    <mergeCell ref="C8091:C8092"/>
    <mergeCell ref="D8091:D8092"/>
    <mergeCell ref="E8091:E8092"/>
    <mergeCell ref="F8091:F8092"/>
    <mergeCell ref="G8091:G8092"/>
    <mergeCell ref="H8091:H8092"/>
    <mergeCell ref="I8091:I8092"/>
    <mergeCell ref="J8091:J8092"/>
    <mergeCell ref="V8089:V8090"/>
    <mergeCell ref="W8089:W8090"/>
    <mergeCell ref="X8089:X8090"/>
    <mergeCell ref="Y8089:Y8090"/>
    <mergeCell ref="Z8089:Z8090"/>
    <mergeCell ref="AA8089:AA8090"/>
    <mergeCell ref="P8089:P8090"/>
    <mergeCell ref="Q8089:Q8090"/>
    <mergeCell ref="R8089:R8090"/>
    <mergeCell ref="S8089:S8090"/>
    <mergeCell ref="T8089:T8090"/>
    <mergeCell ref="U8089:U8090"/>
    <mergeCell ref="J8089:J8090"/>
    <mergeCell ref="K8089:K8090"/>
    <mergeCell ref="L8089:L8090"/>
    <mergeCell ref="M8089:M8090"/>
    <mergeCell ref="N8089:N8090"/>
    <mergeCell ref="O8089:O8090"/>
    <mergeCell ref="AA8087:AA8088"/>
    <mergeCell ref="AB8087:AB8088"/>
    <mergeCell ref="B8089:B8090"/>
    <mergeCell ref="C8089:C8090"/>
    <mergeCell ref="D8089:D8090"/>
    <mergeCell ref="E8089:E8090"/>
    <mergeCell ref="F8089:F8090"/>
    <mergeCell ref="G8089:G8090"/>
    <mergeCell ref="H8089:H8090"/>
    <mergeCell ref="I8089:I8090"/>
    <mergeCell ref="U8087:U8088"/>
    <mergeCell ref="V8087:V8088"/>
    <mergeCell ref="W8087:W8088"/>
    <mergeCell ref="X8087:X8088"/>
    <mergeCell ref="Y8087:Y8088"/>
    <mergeCell ref="Z8087:Z8088"/>
    <mergeCell ref="O8087:O8088"/>
    <mergeCell ref="P8087:P8088"/>
    <mergeCell ref="Q8087:Q8088"/>
    <mergeCell ref="R8087:R8088"/>
    <mergeCell ref="S8087:S8088"/>
    <mergeCell ref="T8087:T8088"/>
    <mergeCell ref="I8087:I8088"/>
    <mergeCell ref="J8087:J8088"/>
    <mergeCell ref="K8087:K8088"/>
    <mergeCell ref="L8087:L8088"/>
    <mergeCell ref="M8087:M8088"/>
    <mergeCell ref="N8087:N8088"/>
    <mergeCell ref="Z8085:Z8086"/>
    <mergeCell ref="AA8085:AA8086"/>
    <mergeCell ref="AB8085:AB8086"/>
    <mergeCell ref="B8087:B8088"/>
    <mergeCell ref="C8087:C8088"/>
    <mergeCell ref="D8087:D8088"/>
    <mergeCell ref="E8087:E8088"/>
    <mergeCell ref="F8087:F8088"/>
    <mergeCell ref="G8087:G8088"/>
    <mergeCell ref="H8087:H8088"/>
    <mergeCell ref="T8085:T8086"/>
    <mergeCell ref="U8085:U8086"/>
    <mergeCell ref="V8085:V8086"/>
    <mergeCell ref="W8085:W8086"/>
    <mergeCell ref="X8085:X8086"/>
    <mergeCell ref="Y8085:Y8086"/>
    <mergeCell ref="N8085:N8086"/>
    <mergeCell ref="O8085:O8086"/>
    <mergeCell ref="P8085:P8086"/>
    <mergeCell ref="Q8085:Q8086"/>
    <mergeCell ref="R8085:R8086"/>
    <mergeCell ref="S8085:S8086"/>
    <mergeCell ref="H8085:H8086"/>
    <mergeCell ref="I8085:I8086"/>
    <mergeCell ref="J8085:J8086"/>
    <mergeCell ref="K8085:K8086"/>
    <mergeCell ref="L8085:L8086"/>
    <mergeCell ref="M8085:M8086"/>
    <mergeCell ref="B8085:B8086"/>
    <mergeCell ref="C8085:C8086"/>
    <mergeCell ref="D8085:D8086"/>
    <mergeCell ref="E8085:E8086"/>
    <mergeCell ref="F8085:F8086"/>
    <mergeCell ref="G8085:G8086"/>
    <mergeCell ref="W8083:W8084"/>
    <mergeCell ref="X8083:X8084"/>
    <mergeCell ref="Y8083:Y8084"/>
    <mergeCell ref="Z8083:Z8084"/>
    <mergeCell ref="AA8083:AA8084"/>
    <mergeCell ref="AB8083:AB8084"/>
    <mergeCell ref="Q8083:Q8084"/>
    <mergeCell ref="R8083:R8084"/>
    <mergeCell ref="S8083:S8084"/>
    <mergeCell ref="T8083:T8084"/>
    <mergeCell ref="U8083:U8084"/>
    <mergeCell ref="V8083:V8084"/>
    <mergeCell ref="K8083:K8084"/>
    <mergeCell ref="L8083:L8084"/>
    <mergeCell ref="M8083:M8084"/>
    <mergeCell ref="N8083:N8084"/>
    <mergeCell ref="O8083:O8084"/>
    <mergeCell ref="P8083:P8084"/>
    <mergeCell ref="AB8081:AB8082"/>
    <mergeCell ref="B8083:B8084"/>
    <mergeCell ref="C8083:C8084"/>
    <mergeCell ref="D8083:D8084"/>
    <mergeCell ref="E8083:E8084"/>
    <mergeCell ref="F8083:F8084"/>
    <mergeCell ref="G8083:G8084"/>
    <mergeCell ref="H8083:H8084"/>
    <mergeCell ref="I8083:I8084"/>
    <mergeCell ref="J8083:J8084"/>
    <mergeCell ref="V8081:V8082"/>
    <mergeCell ref="W8081:W8082"/>
    <mergeCell ref="X8081:X8082"/>
    <mergeCell ref="Y8081:Y8082"/>
    <mergeCell ref="Z8081:Z8082"/>
    <mergeCell ref="AA8081:AA8082"/>
    <mergeCell ref="P8081:P8082"/>
    <mergeCell ref="Q8081:Q8082"/>
    <mergeCell ref="R8081:R8082"/>
    <mergeCell ref="S8081:S8082"/>
    <mergeCell ref="T8081:T8082"/>
    <mergeCell ref="U8081:U8082"/>
    <mergeCell ref="J8081:J8082"/>
    <mergeCell ref="K8081:K8082"/>
    <mergeCell ref="L8081:L8082"/>
    <mergeCell ref="M8081:M8082"/>
    <mergeCell ref="N8081:N8082"/>
    <mergeCell ref="O8081:O8082"/>
    <mergeCell ref="AA8079:AA8080"/>
    <mergeCell ref="AB8079:AB8080"/>
    <mergeCell ref="B8081:B8082"/>
    <mergeCell ref="C8081:C8082"/>
    <mergeCell ref="D8081:D8082"/>
    <mergeCell ref="E8081:E8082"/>
    <mergeCell ref="F8081:F8082"/>
    <mergeCell ref="G8081:G8082"/>
    <mergeCell ref="H8081:H8082"/>
    <mergeCell ref="I8081:I8082"/>
    <mergeCell ref="H8079:I8079"/>
    <mergeCell ref="H8080:I8080"/>
    <mergeCell ref="J8079:J8080"/>
    <mergeCell ref="K8079:L8080"/>
    <mergeCell ref="M8079:M8080"/>
    <mergeCell ref="N8079:O8080"/>
    <mergeCell ref="B8079:B8080"/>
    <mergeCell ref="C8079:C8080"/>
    <mergeCell ref="D8079:D8080"/>
    <mergeCell ref="E8079:E8080"/>
    <mergeCell ref="F8079:F8080"/>
    <mergeCell ref="G8079:G8080"/>
    <mergeCell ref="V8076:V8080"/>
    <mergeCell ref="W8076:X8078"/>
    <mergeCell ref="Y8076:Y8078"/>
    <mergeCell ref="Z8076:Z8078"/>
    <mergeCell ref="AA8076:AA8078"/>
    <mergeCell ref="AB8076:AB8078"/>
    <mergeCell ref="W8079:X8079"/>
    <mergeCell ref="W8080:X8080"/>
    <mergeCell ref="Y8079:Y8080"/>
    <mergeCell ref="Z8079:Z8080"/>
    <mergeCell ref="P8076:P8078"/>
    <mergeCell ref="Q8076:R8080"/>
    <mergeCell ref="S8076:S8078"/>
    <mergeCell ref="T8076:U8076"/>
    <mergeCell ref="T8077:U8077"/>
    <mergeCell ref="T8078:U8078"/>
    <mergeCell ref="T8079:U8079"/>
    <mergeCell ref="T8080:U8080"/>
    <mergeCell ref="P8079:P8080"/>
    <mergeCell ref="S8079:S8080"/>
    <mergeCell ref="AB8072:AB8073"/>
    <mergeCell ref="B8074:AB8074"/>
    <mergeCell ref="B8076:B8078"/>
    <mergeCell ref="C8076:C8078"/>
    <mergeCell ref="D8076:D8078"/>
    <mergeCell ref="E8076:E8078"/>
    <mergeCell ref="F8076:F8078"/>
    <mergeCell ref="G8076:G8078"/>
    <mergeCell ref="H8076:J8078"/>
    <mergeCell ref="K8076:O8078"/>
    <mergeCell ref="V8072:V8073"/>
    <mergeCell ref="W8072:W8073"/>
    <mergeCell ref="X8072:X8073"/>
    <mergeCell ref="Y8072:Y8073"/>
    <mergeCell ref="Z8072:Z8073"/>
    <mergeCell ref="AA8072:AA8073"/>
    <mergeCell ref="P8072:P8073"/>
    <mergeCell ref="Q8072:Q8073"/>
    <mergeCell ref="R8072:R8073"/>
    <mergeCell ref="S8072:S8073"/>
    <mergeCell ref="T8072:T8073"/>
    <mergeCell ref="U8072:U8073"/>
    <mergeCell ref="J8072:J8073"/>
    <mergeCell ref="K8072:K8073"/>
    <mergeCell ref="L8072:L8073"/>
    <mergeCell ref="M8072:M8073"/>
    <mergeCell ref="N8072:N8073"/>
    <mergeCell ref="O8072:O8073"/>
    <mergeCell ref="AA8070:AA8071"/>
    <mergeCell ref="AB8070:AB8071"/>
    <mergeCell ref="B8072:B8073"/>
    <mergeCell ref="C8072:C8073"/>
    <mergeCell ref="D8072:D8073"/>
    <mergeCell ref="E8072:E8073"/>
    <mergeCell ref="F8072:F8073"/>
    <mergeCell ref="G8072:G8073"/>
    <mergeCell ref="H8072:H8073"/>
    <mergeCell ref="I8072:I8073"/>
    <mergeCell ref="U8070:U8071"/>
    <mergeCell ref="V8070:V8071"/>
    <mergeCell ref="W8070:W8071"/>
    <mergeCell ref="X8070:X8071"/>
    <mergeCell ref="Y8070:Y8071"/>
    <mergeCell ref="Z8070:Z8071"/>
    <mergeCell ref="O8070:O8071"/>
    <mergeCell ref="P8070:P8071"/>
    <mergeCell ref="Q8070:Q8071"/>
    <mergeCell ref="R8070:R8071"/>
    <mergeCell ref="S8070:S8071"/>
    <mergeCell ref="T8070:T8071"/>
    <mergeCell ref="I8070:I8071"/>
    <mergeCell ref="J8070:J8071"/>
    <mergeCell ref="K8070:K8071"/>
    <mergeCell ref="L8070:L8071"/>
    <mergeCell ref="M8070:M8071"/>
    <mergeCell ref="N8070:N8071"/>
    <mergeCell ref="Z8068:Z8069"/>
    <mergeCell ref="AA8068:AA8069"/>
    <mergeCell ref="AB8068:AB8069"/>
    <mergeCell ref="B8070:B8071"/>
    <mergeCell ref="C8070:C8071"/>
    <mergeCell ref="D8070:D8071"/>
    <mergeCell ref="E8070:E8071"/>
    <mergeCell ref="F8070:F8071"/>
    <mergeCell ref="G8070:G8071"/>
    <mergeCell ref="H8070:H8071"/>
    <mergeCell ref="T8068:T8069"/>
    <mergeCell ref="U8068:U8069"/>
    <mergeCell ref="V8068:V8069"/>
    <mergeCell ref="W8068:W8069"/>
    <mergeCell ref="X8068:X8069"/>
    <mergeCell ref="Y8068:Y8069"/>
    <mergeCell ref="N8068:N8069"/>
    <mergeCell ref="O8068:O8069"/>
    <mergeCell ref="P8068:P8069"/>
    <mergeCell ref="Q8068:Q8069"/>
    <mergeCell ref="R8068:R8069"/>
    <mergeCell ref="S8068:S8069"/>
    <mergeCell ref="H8068:H8069"/>
    <mergeCell ref="I8068:I8069"/>
    <mergeCell ref="J8068:J8069"/>
    <mergeCell ref="K8068:K8069"/>
    <mergeCell ref="L8068:L8069"/>
    <mergeCell ref="M8068:M8069"/>
    <mergeCell ref="B8068:B8069"/>
    <mergeCell ref="C8068:C8069"/>
    <mergeCell ref="D8068:D8069"/>
    <mergeCell ref="E8068:E8069"/>
    <mergeCell ref="F8068:F8069"/>
    <mergeCell ref="G8068:G8069"/>
    <mergeCell ref="W8066:W8067"/>
    <mergeCell ref="X8066:X8067"/>
    <mergeCell ref="Y8066:Y8067"/>
    <mergeCell ref="Z8066:Z8067"/>
    <mergeCell ref="AA8066:AA8067"/>
    <mergeCell ref="AB8066:AB8067"/>
    <mergeCell ref="Q8066:Q8067"/>
    <mergeCell ref="R8066:R8067"/>
    <mergeCell ref="S8066:S8067"/>
    <mergeCell ref="T8066:T8067"/>
    <mergeCell ref="U8066:U8067"/>
    <mergeCell ref="V8066:V8067"/>
    <mergeCell ref="K8066:K8067"/>
    <mergeCell ref="L8066:L8067"/>
    <mergeCell ref="M8066:M8067"/>
    <mergeCell ref="N8066:N8067"/>
    <mergeCell ref="O8066:O8067"/>
    <mergeCell ref="P8066:P8067"/>
    <mergeCell ref="AB8064:AB8065"/>
    <mergeCell ref="B8066:B8067"/>
    <mergeCell ref="C8066:C8067"/>
    <mergeCell ref="D8066:D8067"/>
    <mergeCell ref="E8066:E8067"/>
    <mergeCell ref="F8066:F8067"/>
    <mergeCell ref="G8066:G8067"/>
    <mergeCell ref="H8066:H8067"/>
    <mergeCell ref="I8066:I8067"/>
    <mergeCell ref="J8066:J8067"/>
    <mergeCell ref="V8064:V8065"/>
    <mergeCell ref="W8064:W8065"/>
    <mergeCell ref="X8064:X8065"/>
    <mergeCell ref="Y8064:Y8065"/>
    <mergeCell ref="Z8064:Z8065"/>
    <mergeCell ref="AA8064:AA8065"/>
    <mergeCell ref="P8064:P8065"/>
    <mergeCell ref="Q8064:Q8065"/>
    <mergeCell ref="R8064:R8065"/>
    <mergeCell ref="S8064:S8065"/>
    <mergeCell ref="T8064:T8065"/>
    <mergeCell ref="U8064:U8065"/>
    <mergeCell ref="J8064:J8065"/>
    <mergeCell ref="K8064:K8065"/>
    <mergeCell ref="L8064:L8065"/>
    <mergeCell ref="M8064:M8065"/>
    <mergeCell ref="N8064:N8065"/>
    <mergeCell ref="O8064:O8065"/>
    <mergeCell ref="AA8062:AA8063"/>
    <mergeCell ref="AB8062:AB8063"/>
    <mergeCell ref="B8064:B8065"/>
    <mergeCell ref="C8064:C8065"/>
    <mergeCell ref="D8064:D8065"/>
    <mergeCell ref="E8064:E8065"/>
    <mergeCell ref="F8064:F8065"/>
    <mergeCell ref="G8064:G8065"/>
    <mergeCell ref="H8064:H8065"/>
    <mergeCell ref="I8064:I8065"/>
    <mergeCell ref="U8062:U8063"/>
    <mergeCell ref="V8062:V8063"/>
    <mergeCell ref="W8062:W8063"/>
    <mergeCell ref="X8062:X8063"/>
    <mergeCell ref="Y8062:Y8063"/>
    <mergeCell ref="Z8062:Z8063"/>
    <mergeCell ref="O8062:O8063"/>
    <mergeCell ref="P8062:P8063"/>
    <mergeCell ref="Q8062:Q8063"/>
    <mergeCell ref="R8062:R8063"/>
    <mergeCell ref="S8062:S8063"/>
    <mergeCell ref="T8062:T8063"/>
    <mergeCell ref="I8062:I8063"/>
    <mergeCell ref="J8062:J8063"/>
    <mergeCell ref="K8062:K8063"/>
    <mergeCell ref="L8062:L8063"/>
    <mergeCell ref="M8062:M8063"/>
    <mergeCell ref="N8062:N8063"/>
    <mergeCell ref="Z8060:Z8061"/>
    <mergeCell ref="AA8060:AA8061"/>
    <mergeCell ref="AB8060:AB8061"/>
    <mergeCell ref="B8062:B8063"/>
    <mergeCell ref="C8062:C8063"/>
    <mergeCell ref="D8062:D8063"/>
    <mergeCell ref="E8062:E8063"/>
    <mergeCell ref="F8062:F8063"/>
    <mergeCell ref="G8062:G8063"/>
    <mergeCell ref="H8062:H8063"/>
    <mergeCell ref="T8060:T8061"/>
    <mergeCell ref="U8060:U8061"/>
    <mergeCell ref="V8060:V8061"/>
    <mergeCell ref="W8060:W8061"/>
    <mergeCell ref="X8060:X8061"/>
    <mergeCell ref="Y8060:Y8061"/>
    <mergeCell ref="N8060:N8061"/>
    <mergeCell ref="O8060:O8061"/>
    <mergeCell ref="P8060:P8061"/>
    <mergeCell ref="Q8060:Q8061"/>
    <mergeCell ref="R8060:R8061"/>
    <mergeCell ref="S8060:S8061"/>
    <mergeCell ref="H8060:H8061"/>
    <mergeCell ref="I8060:I8061"/>
    <mergeCell ref="J8060:J8061"/>
    <mergeCell ref="K8060:K8061"/>
    <mergeCell ref="L8060:L8061"/>
    <mergeCell ref="M8060:M8061"/>
    <mergeCell ref="B8060:B8061"/>
    <mergeCell ref="C8060:C8061"/>
    <mergeCell ref="D8060:D8061"/>
    <mergeCell ref="E8060:E8061"/>
    <mergeCell ref="F8060:F8061"/>
    <mergeCell ref="G8060:G8061"/>
    <mergeCell ref="W8058:W8059"/>
    <mergeCell ref="X8058:X8059"/>
    <mergeCell ref="Y8058:Y8059"/>
    <mergeCell ref="Z8058:Z8059"/>
    <mergeCell ref="AA8058:AA8059"/>
    <mergeCell ref="AB8058:AB8059"/>
    <mergeCell ref="Q8058:Q8059"/>
    <mergeCell ref="R8058:R8059"/>
    <mergeCell ref="S8058:S8059"/>
    <mergeCell ref="T8058:T8059"/>
    <mergeCell ref="U8058:U8059"/>
    <mergeCell ref="V8058:V8059"/>
    <mergeCell ref="K8058:K8059"/>
    <mergeCell ref="L8058:L8059"/>
    <mergeCell ref="M8058:M8059"/>
    <mergeCell ref="N8058:N8059"/>
    <mergeCell ref="O8058:O8059"/>
    <mergeCell ref="P8058:P8059"/>
    <mergeCell ref="AB8056:AB8057"/>
    <mergeCell ref="B8058:B8059"/>
    <mergeCell ref="C8058:C8059"/>
    <mergeCell ref="D8058:D8059"/>
    <mergeCell ref="E8058:E8059"/>
    <mergeCell ref="F8058:F8059"/>
    <mergeCell ref="G8058:G8059"/>
    <mergeCell ref="H8058:H8059"/>
    <mergeCell ref="I8058:I8059"/>
    <mergeCell ref="J8058:J8059"/>
    <mergeCell ref="V8056:V8057"/>
    <mergeCell ref="W8056:W8057"/>
    <mergeCell ref="X8056:X8057"/>
    <mergeCell ref="Y8056:Y8057"/>
    <mergeCell ref="Z8056:Z8057"/>
    <mergeCell ref="AA8056:AA8057"/>
    <mergeCell ref="P8056:P8057"/>
    <mergeCell ref="Q8056:Q8057"/>
    <mergeCell ref="R8056:R8057"/>
    <mergeCell ref="S8056:S8057"/>
    <mergeCell ref="T8056:T8057"/>
    <mergeCell ref="U8056:U8057"/>
    <mergeCell ref="J8056:J8057"/>
    <mergeCell ref="K8056:K8057"/>
    <mergeCell ref="L8056:L8057"/>
    <mergeCell ref="M8056:M8057"/>
    <mergeCell ref="N8056:N8057"/>
    <mergeCell ref="O8056:O8057"/>
    <mergeCell ref="AA8054:AA8055"/>
    <mergeCell ref="AB8054:AB8055"/>
    <mergeCell ref="B8056:B8057"/>
    <mergeCell ref="C8056:C8057"/>
    <mergeCell ref="D8056:D8057"/>
    <mergeCell ref="E8056:E8057"/>
    <mergeCell ref="F8056:F8057"/>
    <mergeCell ref="G8056:G8057"/>
    <mergeCell ref="H8056:H8057"/>
    <mergeCell ref="I8056:I8057"/>
    <mergeCell ref="U8054:U8055"/>
    <mergeCell ref="V8054:V8055"/>
    <mergeCell ref="W8054:W8055"/>
    <mergeCell ref="X8054:X8055"/>
    <mergeCell ref="Y8054:Y8055"/>
    <mergeCell ref="Z8054:Z8055"/>
    <mergeCell ref="O8054:O8055"/>
    <mergeCell ref="P8054:P8055"/>
    <mergeCell ref="Q8054:Q8055"/>
    <mergeCell ref="R8054:R8055"/>
    <mergeCell ref="S8054:S8055"/>
    <mergeCell ref="T8054:T8055"/>
    <mergeCell ref="I8054:I8055"/>
    <mergeCell ref="J8054:J8055"/>
    <mergeCell ref="K8054:K8055"/>
    <mergeCell ref="L8054:L8055"/>
    <mergeCell ref="M8054:M8055"/>
    <mergeCell ref="N8054:N8055"/>
    <mergeCell ref="Z8052:Z8053"/>
    <mergeCell ref="AA8052:AA8053"/>
    <mergeCell ref="AB8052:AB8053"/>
    <mergeCell ref="B8054:B8055"/>
    <mergeCell ref="C8054:C8055"/>
    <mergeCell ref="D8054:D8055"/>
    <mergeCell ref="E8054:E8055"/>
    <mergeCell ref="F8054:F8055"/>
    <mergeCell ref="G8054:G8055"/>
    <mergeCell ref="H8054:H8055"/>
    <mergeCell ref="T8052:T8053"/>
    <mergeCell ref="U8052:U8053"/>
    <mergeCell ref="V8052:V8053"/>
    <mergeCell ref="W8052:W8053"/>
    <mergeCell ref="X8052:X8053"/>
    <mergeCell ref="Y8052:Y8053"/>
    <mergeCell ref="N8052:N8053"/>
    <mergeCell ref="O8052:O8053"/>
    <mergeCell ref="P8052:P8053"/>
    <mergeCell ref="Q8052:Q8053"/>
    <mergeCell ref="R8052:R8053"/>
    <mergeCell ref="S8052:S8053"/>
    <mergeCell ref="H8052:H8053"/>
    <mergeCell ref="I8052:I8053"/>
    <mergeCell ref="J8052:J8053"/>
    <mergeCell ref="K8052:K8053"/>
    <mergeCell ref="L8052:L8053"/>
    <mergeCell ref="M8052:M8053"/>
    <mergeCell ref="B8052:B8053"/>
    <mergeCell ref="C8052:C8053"/>
    <mergeCell ref="D8052:D8053"/>
    <mergeCell ref="E8052:E8053"/>
    <mergeCell ref="F8052:F8053"/>
    <mergeCell ref="G8052:G8053"/>
    <mergeCell ref="W8050:W8051"/>
    <mergeCell ref="X8050:X8051"/>
    <mergeCell ref="Y8050:Y8051"/>
    <mergeCell ref="Z8050:Z8051"/>
    <mergeCell ref="AA8050:AA8051"/>
    <mergeCell ref="AB8050:AB8051"/>
    <mergeCell ref="Q8050:Q8051"/>
    <mergeCell ref="R8050:R8051"/>
    <mergeCell ref="S8050:S8051"/>
    <mergeCell ref="T8050:T8051"/>
    <mergeCell ref="U8050:U8051"/>
    <mergeCell ref="V8050:V8051"/>
    <mergeCell ref="K8050:K8051"/>
    <mergeCell ref="L8050:L8051"/>
    <mergeCell ref="M8050:M8051"/>
    <mergeCell ref="N8050:N8051"/>
    <mergeCell ref="O8050:O8051"/>
    <mergeCell ref="P8050:P8051"/>
    <mergeCell ref="AB8048:AB8049"/>
    <mergeCell ref="B8050:B8051"/>
    <mergeCell ref="C8050:C8051"/>
    <mergeCell ref="D8050:D8051"/>
    <mergeCell ref="E8050:E8051"/>
    <mergeCell ref="F8050:F8051"/>
    <mergeCell ref="G8050:G8051"/>
    <mergeCell ref="H8050:H8051"/>
    <mergeCell ref="I8050:I8051"/>
    <mergeCell ref="J8050:J8051"/>
    <mergeCell ref="V8048:V8049"/>
    <mergeCell ref="W8048:W8049"/>
    <mergeCell ref="X8048:X8049"/>
    <mergeCell ref="Y8048:Y8049"/>
    <mergeCell ref="Z8048:Z8049"/>
    <mergeCell ref="AA8048:AA8049"/>
    <mergeCell ref="P8048:P8049"/>
    <mergeCell ref="Q8048:Q8049"/>
    <mergeCell ref="R8048:R8049"/>
    <mergeCell ref="S8048:S8049"/>
    <mergeCell ref="T8048:T8049"/>
    <mergeCell ref="U8048:U8049"/>
    <mergeCell ref="J8048:J8049"/>
    <mergeCell ref="K8048:K8049"/>
    <mergeCell ref="L8048:L8049"/>
    <mergeCell ref="M8048:M8049"/>
    <mergeCell ref="N8048:N8049"/>
    <mergeCell ref="O8048:O8049"/>
    <mergeCell ref="AA8046:AA8047"/>
    <mergeCell ref="AB8046:AB8047"/>
    <mergeCell ref="B8048:B8049"/>
    <mergeCell ref="C8048:C8049"/>
    <mergeCell ref="D8048:D8049"/>
    <mergeCell ref="E8048:E8049"/>
    <mergeCell ref="F8048:F8049"/>
    <mergeCell ref="G8048:G8049"/>
    <mergeCell ref="H8048:H8049"/>
    <mergeCell ref="I8048:I8049"/>
    <mergeCell ref="U8046:U8047"/>
    <mergeCell ref="V8046:V8047"/>
    <mergeCell ref="W8046:W8047"/>
    <mergeCell ref="X8046:X8047"/>
    <mergeCell ref="Y8046:Y8047"/>
    <mergeCell ref="Z8046:Z8047"/>
    <mergeCell ref="O8046:O8047"/>
    <mergeCell ref="P8046:P8047"/>
    <mergeCell ref="Q8046:Q8047"/>
    <mergeCell ref="R8046:R8047"/>
    <mergeCell ref="S8046:S8047"/>
    <mergeCell ref="T8046:T8047"/>
    <mergeCell ref="I8046:I8047"/>
    <mergeCell ref="J8046:J8047"/>
    <mergeCell ref="K8046:K8047"/>
    <mergeCell ref="L8046:L8047"/>
    <mergeCell ref="M8046:M8047"/>
    <mergeCell ref="N8046:N8047"/>
    <mergeCell ref="Z8044:Z8045"/>
    <mergeCell ref="AA8044:AA8045"/>
    <mergeCell ref="AB8044:AB8045"/>
    <mergeCell ref="B8046:B8047"/>
    <mergeCell ref="C8046:C8047"/>
    <mergeCell ref="D8046:D8047"/>
    <mergeCell ref="E8046:E8047"/>
    <mergeCell ref="F8046:F8047"/>
    <mergeCell ref="G8046:G8047"/>
    <mergeCell ref="H8046:H8047"/>
    <mergeCell ref="T8044:T8045"/>
    <mergeCell ref="U8044:U8045"/>
    <mergeCell ref="V8044:V8045"/>
    <mergeCell ref="W8044:W8045"/>
    <mergeCell ref="X8044:X8045"/>
    <mergeCell ref="Y8044:Y8045"/>
    <mergeCell ref="N8044:N8045"/>
    <mergeCell ref="O8044:O8045"/>
    <mergeCell ref="P8044:P8045"/>
    <mergeCell ref="Q8044:Q8045"/>
    <mergeCell ref="R8044:R8045"/>
    <mergeCell ref="S8044:S8045"/>
    <mergeCell ref="H8044:H8045"/>
    <mergeCell ref="I8044:I8045"/>
    <mergeCell ref="J8044:J8045"/>
    <mergeCell ref="K8044:K8045"/>
    <mergeCell ref="L8044:L8045"/>
    <mergeCell ref="M8044:M8045"/>
    <mergeCell ref="B8044:B8045"/>
    <mergeCell ref="C8044:C8045"/>
    <mergeCell ref="D8044:D8045"/>
    <mergeCell ref="E8044:E8045"/>
    <mergeCell ref="F8044:F8045"/>
    <mergeCell ref="G8044:G8045"/>
    <mergeCell ref="W8042:W8043"/>
    <mergeCell ref="X8042:X8043"/>
    <mergeCell ref="Y8042:Y8043"/>
    <mergeCell ref="Z8042:Z8043"/>
    <mergeCell ref="AA8042:AA8043"/>
    <mergeCell ref="AB8042:AB8043"/>
    <mergeCell ref="Q8042:Q8043"/>
    <mergeCell ref="R8042:R8043"/>
    <mergeCell ref="S8042:S8043"/>
    <mergeCell ref="T8042:T8043"/>
    <mergeCell ref="U8042:U8043"/>
    <mergeCell ref="V8042:V8043"/>
    <mergeCell ref="K8042:K8043"/>
    <mergeCell ref="L8042:L8043"/>
    <mergeCell ref="M8042:M8043"/>
    <mergeCell ref="N8042:N8043"/>
    <mergeCell ref="O8042:O8043"/>
    <mergeCell ref="P8042:P8043"/>
    <mergeCell ref="AB8040:AB8041"/>
    <mergeCell ref="B8042:B8043"/>
    <mergeCell ref="C8042:C8043"/>
    <mergeCell ref="D8042:D8043"/>
    <mergeCell ref="E8042:E8043"/>
    <mergeCell ref="F8042:F8043"/>
    <mergeCell ref="G8042:G8043"/>
    <mergeCell ref="H8042:H8043"/>
    <mergeCell ref="I8042:I8043"/>
    <mergeCell ref="J8042:J8043"/>
    <mergeCell ref="V8040:V8041"/>
    <mergeCell ref="W8040:W8041"/>
    <mergeCell ref="X8040:X8041"/>
    <mergeCell ref="Y8040:Y8041"/>
    <mergeCell ref="Z8040:Z8041"/>
    <mergeCell ref="AA8040:AA8041"/>
    <mergeCell ref="P8040:P8041"/>
    <mergeCell ref="Q8040:Q8041"/>
    <mergeCell ref="R8040:R8041"/>
    <mergeCell ref="S8040:S8041"/>
    <mergeCell ref="T8040:T8041"/>
    <mergeCell ref="U8040:U8041"/>
    <mergeCell ref="J8040:J8041"/>
    <mergeCell ref="K8040:K8041"/>
    <mergeCell ref="L8040:L8041"/>
    <mergeCell ref="M8040:M8041"/>
    <mergeCell ref="N8040:N8041"/>
    <mergeCell ref="O8040:O8041"/>
    <mergeCell ref="AA8038:AA8039"/>
    <mergeCell ref="AB8038:AB8039"/>
    <mergeCell ref="B8040:B8041"/>
    <mergeCell ref="C8040:C8041"/>
    <mergeCell ref="D8040:D8041"/>
    <mergeCell ref="E8040:E8041"/>
    <mergeCell ref="F8040:F8041"/>
    <mergeCell ref="G8040:G8041"/>
    <mergeCell ref="H8040:H8041"/>
    <mergeCell ref="I8040:I8041"/>
    <mergeCell ref="U8038:U8039"/>
    <mergeCell ref="V8038:V8039"/>
    <mergeCell ref="W8038:W8039"/>
    <mergeCell ref="X8038:X8039"/>
    <mergeCell ref="Y8038:Y8039"/>
    <mergeCell ref="Z8038:Z8039"/>
    <mergeCell ref="O8038:O8039"/>
    <mergeCell ref="P8038:P8039"/>
    <mergeCell ref="Q8038:Q8039"/>
    <mergeCell ref="R8038:R8039"/>
    <mergeCell ref="S8038:S8039"/>
    <mergeCell ref="T8038:T8039"/>
    <mergeCell ref="I8038:I8039"/>
    <mergeCell ref="J8038:J8039"/>
    <mergeCell ref="K8038:K8039"/>
    <mergeCell ref="L8038:L8039"/>
    <mergeCell ref="M8038:M8039"/>
    <mergeCell ref="N8038:N8039"/>
    <mergeCell ref="Z8036:Z8037"/>
    <mergeCell ref="AA8036:AA8037"/>
    <mergeCell ref="AB8036:AB8037"/>
    <mergeCell ref="B8038:B8039"/>
    <mergeCell ref="C8038:C8039"/>
    <mergeCell ref="D8038:D8039"/>
    <mergeCell ref="E8038:E8039"/>
    <mergeCell ref="F8038:F8039"/>
    <mergeCell ref="G8038:G8039"/>
    <mergeCell ref="H8038:H8039"/>
    <mergeCell ref="T8036:T8037"/>
    <mergeCell ref="U8036:U8037"/>
    <mergeCell ref="V8036:V8037"/>
    <mergeCell ref="W8036:W8037"/>
    <mergeCell ref="X8036:X8037"/>
    <mergeCell ref="Y8036:Y8037"/>
    <mergeCell ref="N8036:N8037"/>
    <mergeCell ref="O8036:O8037"/>
    <mergeCell ref="P8036:P8037"/>
    <mergeCell ref="Q8036:Q8037"/>
    <mergeCell ref="R8036:R8037"/>
    <mergeCell ref="S8036:S8037"/>
    <mergeCell ref="H8036:H8037"/>
    <mergeCell ref="I8036:I8037"/>
    <mergeCell ref="J8036:J8037"/>
    <mergeCell ref="K8036:K8037"/>
    <mergeCell ref="L8036:L8037"/>
    <mergeCell ref="M8036:M8037"/>
    <mergeCell ref="B8036:B8037"/>
    <mergeCell ref="C8036:C8037"/>
    <mergeCell ref="D8036:D8037"/>
    <mergeCell ref="E8036:E8037"/>
    <mergeCell ref="F8036:F8037"/>
    <mergeCell ref="G8036:G8037"/>
    <mergeCell ref="W8034:W8035"/>
    <mergeCell ref="X8034:X8035"/>
    <mergeCell ref="Y8034:Y8035"/>
    <mergeCell ref="Z8034:Z8035"/>
    <mergeCell ref="AA8034:AA8035"/>
    <mergeCell ref="AB8034:AB8035"/>
    <mergeCell ref="Q8034:Q8035"/>
    <mergeCell ref="R8034:R8035"/>
    <mergeCell ref="S8034:S8035"/>
    <mergeCell ref="T8034:T8035"/>
    <mergeCell ref="U8034:U8035"/>
    <mergeCell ref="V8034:V8035"/>
    <mergeCell ref="K8034:K8035"/>
    <mergeCell ref="L8034:L8035"/>
    <mergeCell ref="M8034:M8035"/>
    <mergeCell ref="N8034:N8035"/>
    <mergeCell ref="O8034:O8035"/>
    <mergeCell ref="P8034:P8035"/>
    <mergeCell ref="AB8032:AB8033"/>
    <mergeCell ref="B8034:B8035"/>
    <mergeCell ref="C8034:C8035"/>
    <mergeCell ref="D8034:D8035"/>
    <mergeCell ref="E8034:E8035"/>
    <mergeCell ref="F8034:F8035"/>
    <mergeCell ref="G8034:G8035"/>
    <mergeCell ref="H8034:H8035"/>
    <mergeCell ref="I8034:I8035"/>
    <mergeCell ref="J8034:J8035"/>
    <mergeCell ref="V8032:V8033"/>
    <mergeCell ref="W8032:W8033"/>
    <mergeCell ref="X8032:X8033"/>
    <mergeCell ref="Y8032:Y8033"/>
    <mergeCell ref="Z8032:Z8033"/>
    <mergeCell ref="AA8032:AA8033"/>
    <mergeCell ref="P8032:P8033"/>
    <mergeCell ref="Q8032:Q8033"/>
    <mergeCell ref="R8032:R8033"/>
    <mergeCell ref="S8032:S8033"/>
    <mergeCell ref="T8032:T8033"/>
    <mergeCell ref="U8032:U8033"/>
    <mergeCell ref="J8032:J8033"/>
    <mergeCell ref="K8032:K8033"/>
    <mergeCell ref="L8032:L8033"/>
    <mergeCell ref="M8032:M8033"/>
    <mergeCell ref="N8032:N8033"/>
    <mergeCell ref="O8032:O8033"/>
    <mergeCell ref="AA8030:AA8031"/>
    <mergeCell ref="AB8030:AB8031"/>
    <mergeCell ref="B8032:B8033"/>
    <mergeCell ref="C8032:C8033"/>
    <mergeCell ref="D8032:D8033"/>
    <mergeCell ref="E8032:E8033"/>
    <mergeCell ref="F8032:F8033"/>
    <mergeCell ref="G8032:G8033"/>
    <mergeCell ref="H8032:H8033"/>
    <mergeCell ref="I8032:I8033"/>
    <mergeCell ref="U8030:U8031"/>
    <mergeCell ref="V8030:V8031"/>
    <mergeCell ref="W8030:W8031"/>
    <mergeCell ref="X8030:X8031"/>
    <mergeCell ref="Y8030:Y8031"/>
    <mergeCell ref="Z8030:Z8031"/>
    <mergeCell ref="O8030:O8031"/>
    <mergeCell ref="P8030:P8031"/>
    <mergeCell ref="Q8030:Q8031"/>
    <mergeCell ref="R8030:R8031"/>
    <mergeCell ref="S8030:S8031"/>
    <mergeCell ref="T8030:T8031"/>
    <mergeCell ref="I8030:I8031"/>
    <mergeCell ref="J8030:J8031"/>
    <mergeCell ref="K8030:K8031"/>
    <mergeCell ref="L8030:L8031"/>
    <mergeCell ref="M8030:M8031"/>
    <mergeCell ref="N8030:N8031"/>
    <mergeCell ref="Z8028:Z8029"/>
    <mergeCell ref="AA8028:AA8029"/>
    <mergeCell ref="AB8028:AB8029"/>
    <mergeCell ref="B8030:B8031"/>
    <mergeCell ref="C8030:C8031"/>
    <mergeCell ref="D8030:D8031"/>
    <mergeCell ref="E8030:E8031"/>
    <mergeCell ref="F8030:F8031"/>
    <mergeCell ref="G8030:G8031"/>
    <mergeCell ref="H8030:H8031"/>
    <mergeCell ref="T8028:T8029"/>
    <mergeCell ref="U8028:U8029"/>
    <mergeCell ref="V8028:V8029"/>
    <mergeCell ref="W8028:W8029"/>
    <mergeCell ref="X8028:X8029"/>
    <mergeCell ref="Y8028:Y8029"/>
    <mergeCell ref="N8028:N8029"/>
    <mergeCell ref="O8028:O8029"/>
    <mergeCell ref="P8028:P8029"/>
    <mergeCell ref="Q8028:Q8029"/>
    <mergeCell ref="R8028:R8029"/>
    <mergeCell ref="S8028:S8029"/>
    <mergeCell ref="H8028:H8029"/>
    <mergeCell ref="I8028:I8029"/>
    <mergeCell ref="J8028:J8029"/>
    <mergeCell ref="K8028:K8029"/>
    <mergeCell ref="L8028:L8029"/>
    <mergeCell ref="M8028:M8029"/>
    <mergeCell ref="B8028:B8029"/>
    <mergeCell ref="C8028:C8029"/>
    <mergeCell ref="D8028:D8029"/>
    <mergeCell ref="E8028:E8029"/>
    <mergeCell ref="F8028:F8029"/>
    <mergeCell ref="G8028:G8029"/>
    <mergeCell ref="S8026:S8027"/>
    <mergeCell ref="W8026:X8026"/>
    <mergeCell ref="W8027:X8027"/>
    <mergeCell ref="Y8026:Y8027"/>
    <mergeCell ref="Z8026:Z8027"/>
    <mergeCell ref="AA8026:AA8027"/>
    <mergeCell ref="H8026:I8026"/>
    <mergeCell ref="H8027:I8027"/>
    <mergeCell ref="J8026:J8027"/>
    <mergeCell ref="K8026:L8027"/>
    <mergeCell ref="M8026:M8027"/>
    <mergeCell ref="N8026:O8027"/>
    <mergeCell ref="B8026:B8027"/>
    <mergeCell ref="C8026:C8027"/>
    <mergeCell ref="D8026:D8027"/>
    <mergeCell ref="E8026:E8027"/>
    <mergeCell ref="F8026:F8027"/>
    <mergeCell ref="G8026:G8027"/>
    <mergeCell ref="V8023:V8027"/>
    <mergeCell ref="W8023:X8025"/>
    <mergeCell ref="Y8023:Y8025"/>
    <mergeCell ref="Z8023:Z8025"/>
    <mergeCell ref="AA8023:AA8025"/>
    <mergeCell ref="AB8023:AB8025"/>
    <mergeCell ref="AB8026:AB8027"/>
    <mergeCell ref="K8023:O8025"/>
    <mergeCell ref="P8023:P8025"/>
    <mergeCell ref="Q8023:R8027"/>
    <mergeCell ref="S8023:S8025"/>
    <mergeCell ref="T8023:U8023"/>
    <mergeCell ref="T8024:U8024"/>
    <mergeCell ref="T8025:U8025"/>
    <mergeCell ref="T8026:U8026"/>
    <mergeCell ref="T8027:U8027"/>
    <mergeCell ref="P8026:P8027"/>
    <mergeCell ref="AA8019:AA8020"/>
    <mergeCell ref="AB8019:AB8020"/>
    <mergeCell ref="B8021:AB8021"/>
    <mergeCell ref="B8023:B8025"/>
    <mergeCell ref="C8023:C8025"/>
    <mergeCell ref="D8023:D8025"/>
    <mergeCell ref="E8023:E8025"/>
    <mergeCell ref="F8023:F8025"/>
    <mergeCell ref="G8023:G8025"/>
    <mergeCell ref="H8023:J8025"/>
    <mergeCell ref="U8019:U8020"/>
    <mergeCell ref="V8019:V8020"/>
    <mergeCell ref="W8019:W8020"/>
    <mergeCell ref="X8019:X8020"/>
    <mergeCell ref="Y8019:Y8020"/>
    <mergeCell ref="Z8019:Z8020"/>
    <mergeCell ref="O8019:O8020"/>
    <mergeCell ref="P8019:P8020"/>
    <mergeCell ref="Q8019:Q8020"/>
    <mergeCell ref="R8019:R8020"/>
    <mergeCell ref="S8019:S8020"/>
    <mergeCell ref="T8019:T8020"/>
    <mergeCell ref="I8019:I8020"/>
    <mergeCell ref="J8019:J8020"/>
    <mergeCell ref="K8019:K8020"/>
    <mergeCell ref="L8019:L8020"/>
    <mergeCell ref="M8019:M8020"/>
    <mergeCell ref="N8019:N8020"/>
    <mergeCell ref="Z8017:Z8018"/>
    <mergeCell ref="AA8017:AA8018"/>
    <mergeCell ref="AB8017:AB8018"/>
    <mergeCell ref="B8019:B8020"/>
    <mergeCell ref="C8019:C8020"/>
    <mergeCell ref="D8019:D8020"/>
    <mergeCell ref="E8019:E8020"/>
    <mergeCell ref="F8019:F8020"/>
    <mergeCell ref="G8019:G8020"/>
    <mergeCell ref="H8019:H8020"/>
    <mergeCell ref="T8017:T8018"/>
    <mergeCell ref="U8017:U8018"/>
    <mergeCell ref="V8017:V8018"/>
    <mergeCell ref="W8017:W8018"/>
    <mergeCell ref="X8017:X8018"/>
    <mergeCell ref="Y8017:Y8018"/>
    <mergeCell ref="N8017:N8018"/>
    <mergeCell ref="O8017:O8018"/>
    <mergeCell ref="P8017:P8018"/>
    <mergeCell ref="Q8017:Q8018"/>
    <mergeCell ref="R8017:R8018"/>
    <mergeCell ref="S8017:S8018"/>
    <mergeCell ref="H8017:H8018"/>
    <mergeCell ref="I8017:I8018"/>
    <mergeCell ref="J8017:J8018"/>
    <mergeCell ref="K8017:K8018"/>
    <mergeCell ref="L8017:L8018"/>
    <mergeCell ref="M8017:M8018"/>
    <mergeCell ref="B8017:B8018"/>
    <mergeCell ref="C8017:C8018"/>
    <mergeCell ref="D8017:D8018"/>
    <mergeCell ref="E8017:E8018"/>
    <mergeCell ref="F8017:F8018"/>
    <mergeCell ref="G8017:G8018"/>
    <mergeCell ref="W8015:W8016"/>
    <mergeCell ref="X8015:X8016"/>
    <mergeCell ref="Y8015:Y8016"/>
    <mergeCell ref="Z8015:Z8016"/>
    <mergeCell ref="AA8015:AA8016"/>
    <mergeCell ref="AB8015:AB8016"/>
    <mergeCell ref="Q8015:Q8016"/>
    <mergeCell ref="R8015:R8016"/>
    <mergeCell ref="S8015:S8016"/>
    <mergeCell ref="T8015:T8016"/>
    <mergeCell ref="U8015:U8016"/>
    <mergeCell ref="V8015:V8016"/>
    <mergeCell ref="K8015:K8016"/>
    <mergeCell ref="L8015:L8016"/>
    <mergeCell ref="M8015:M8016"/>
    <mergeCell ref="N8015:N8016"/>
    <mergeCell ref="O8015:O8016"/>
    <mergeCell ref="P8015:P8016"/>
    <mergeCell ref="AB8013:AB8014"/>
    <mergeCell ref="B8015:B8016"/>
    <mergeCell ref="C8015:C8016"/>
    <mergeCell ref="D8015:D8016"/>
    <mergeCell ref="E8015:E8016"/>
    <mergeCell ref="F8015:F8016"/>
    <mergeCell ref="G8015:G8016"/>
    <mergeCell ref="H8015:H8016"/>
    <mergeCell ref="I8015:I8016"/>
    <mergeCell ref="J8015:J8016"/>
    <mergeCell ref="V8013:V8014"/>
    <mergeCell ref="W8013:W8014"/>
    <mergeCell ref="X8013:X8014"/>
    <mergeCell ref="Y8013:Y8014"/>
    <mergeCell ref="Z8013:Z8014"/>
    <mergeCell ref="AA8013:AA8014"/>
    <mergeCell ref="P8013:P8014"/>
    <mergeCell ref="Q8013:Q8014"/>
    <mergeCell ref="R8013:R8014"/>
    <mergeCell ref="S8013:S8014"/>
    <mergeCell ref="T8013:T8014"/>
    <mergeCell ref="U8013:U8014"/>
    <mergeCell ref="J8013:J8014"/>
    <mergeCell ref="K8013:K8014"/>
    <mergeCell ref="L8013:L8014"/>
    <mergeCell ref="M8013:M8014"/>
    <mergeCell ref="N8013:N8014"/>
    <mergeCell ref="O8013:O8014"/>
    <mergeCell ref="AA8011:AA8012"/>
    <mergeCell ref="AB8011:AB8012"/>
    <mergeCell ref="B8013:B8014"/>
    <mergeCell ref="C8013:C8014"/>
    <mergeCell ref="D8013:D8014"/>
    <mergeCell ref="E8013:E8014"/>
    <mergeCell ref="F8013:F8014"/>
    <mergeCell ref="G8013:G8014"/>
    <mergeCell ref="H8013:H8014"/>
    <mergeCell ref="I8013:I8014"/>
    <mergeCell ref="U8011:U8012"/>
    <mergeCell ref="V8011:V8012"/>
    <mergeCell ref="W8011:W8012"/>
    <mergeCell ref="X8011:X8012"/>
    <mergeCell ref="Y8011:Y8012"/>
    <mergeCell ref="Z8011:Z8012"/>
    <mergeCell ref="O8011:O8012"/>
    <mergeCell ref="P8011:P8012"/>
    <mergeCell ref="Q8011:Q8012"/>
    <mergeCell ref="R8011:R8012"/>
    <mergeCell ref="S8011:S8012"/>
    <mergeCell ref="T8011:T8012"/>
    <mergeCell ref="I8011:I8012"/>
    <mergeCell ref="J8011:J8012"/>
    <mergeCell ref="K8011:K8012"/>
    <mergeCell ref="L8011:L8012"/>
    <mergeCell ref="M8011:M8012"/>
    <mergeCell ref="N8011:N8012"/>
    <mergeCell ref="Z8009:Z8010"/>
    <mergeCell ref="AA8009:AA8010"/>
    <mergeCell ref="AB8009:AB8010"/>
    <mergeCell ref="B8011:B8012"/>
    <mergeCell ref="C8011:C8012"/>
    <mergeCell ref="D8011:D8012"/>
    <mergeCell ref="E8011:E8012"/>
    <mergeCell ref="F8011:F8012"/>
    <mergeCell ref="G8011:G8012"/>
    <mergeCell ref="H8011:H8012"/>
    <mergeCell ref="T8009:T8010"/>
    <mergeCell ref="U8009:U8010"/>
    <mergeCell ref="V8009:V8010"/>
    <mergeCell ref="W8009:W8010"/>
    <mergeCell ref="X8009:X8010"/>
    <mergeCell ref="Y8009:Y8010"/>
    <mergeCell ref="N8009:N8010"/>
    <mergeCell ref="O8009:O8010"/>
    <mergeCell ref="P8009:P8010"/>
    <mergeCell ref="Q8009:Q8010"/>
    <mergeCell ref="R8009:R8010"/>
    <mergeCell ref="S8009:S8010"/>
    <mergeCell ref="H8009:H8010"/>
    <mergeCell ref="I8009:I8010"/>
    <mergeCell ref="J8009:J8010"/>
    <mergeCell ref="K8009:K8010"/>
    <mergeCell ref="L8009:L8010"/>
    <mergeCell ref="M8009:M8010"/>
    <mergeCell ref="B8009:B8010"/>
    <mergeCell ref="C8009:C8010"/>
    <mergeCell ref="D8009:D8010"/>
    <mergeCell ref="E8009:E8010"/>
    <mergeCell ref="F8009:F8010"/>
    <mergeCell ref="G8009:G8010"/>
    <mergeCell ref="W8007:W8008"/>
    <mergeCell ref="X8007:X8008"/>
    <mergeCell ref="Y8007:Y8008"/>
    <mergeCell ref="Z8007:Z8008"/>
    <mergeCell ref="AA8007:AA8008"/>
    <mergeCell ref="AB8007:AB8008"/>
    <mergeCell ref="Q8007:Q8008"/>
    <mergeCell ref="R8007:R8008"/>
    <mergeCell ref="S8007:S8008"/>
    <mergeCell ref="T8007:T8008"/>
    <mergeCell ref="U8007:U8008"/>
    <mergeCell ref="V8007:V8008"/>
    <mergeCell ref="K8007:K8008"/>
    <mergeCell ref="L8007:L8008"/>
    <mergeCell ref="M8007:M8008"/>
    <mergeCell ref="N8007:N8008"/>
    <mergeCell ref="O8007:O8008"/>
    <mergeCell ref="P8007:P8008"/>
    <mergeCell ref="AB8005:AB8006"/>
    <mergeCell ref="B8007:B8008"/>
    <mergeCell ref="C8007:C8008"/>
    <mergeCell ref="D8007:D8008"/>
    <mergeCell ref="E8007:E8008"/>
    <mergeCell ref="F8007:F8008"/>
    <mergeCell ref="G8007:G8008"/>
    <mergeCell ref="H8007:H8008"/>
    <mergeCell ref="I8007:I8008"/>
    <mergeCell ref="J8007:J8008"/>
    <mergeCell ref="V8005:V8006"/>
    <mergeCell ref="W8005:W8006"/>
    <mergeCell ref="X8005:X8006"/>
    <mergeCell ref="Y8005:Y8006"/>
    <mergeCell ref="Z8005:Z8006"/>
    <mergeCell ref="AA8005:AA8006"/>
    <mergeCell ref="P8005:P8006"/>
    <mergeCell ref="Q8005:Q8006"/>
    <mergeCell ref="R8005:R8006"/>
    <mergeCell ref="S8005:S8006"/>
    <mergeCell ref="T8005:T8006"/>
    <mergeCell ref="U8005:U8006"/>
    <mergeCell ref="J8005:J8006"/>
    <mergeCell ref="K8005:K8006"/>
    <mergeCell ref="L8005:L8006"/>
    <mergeCell ref="M8005:M8006"/>
    <mergeCell ref="N8005:N8006"/>
    <mergeCell ref="O8005:O8006"/>
    <mergeCell ref="AA8003:AA8004"/>
    <mergeCell ref="AB8003:AB8004"/>
    <mergeCell ref="B8005:B8006"/>
    <mergeCell ref="C8005:C8006"/>
    <mergeCell ref="D8005:D8006"/>
    <mergeCell ref="E8005:E8006"/>
    <mergeCell ref="F8005:F8006"/>
    <mergeCell ref="G8005:G8006"/>
    <mergeCell ref="H8005:H8006"/>
    <mergeCell ref="I8005:I8006"/>
    <mergeCell ref="U8003:U8004"/>
    <mergeCell ref="V8003:V8004"/>
    <mergeCell ref="W8003:W8004"/>
    <mergeCell ref="X8003:X8004"/>
    <mergeCell ref="Y8003:Y8004"/>
    <mergeCell ref="Z8003:Z8004"/>
    <mergeCell ref="O8003:O8004"/>
    <mergeCell ref="P8003:P8004"/>
    <mergeCell ref="Q8003:Q8004"/>
    <mergeCell ref="R8003:R8004"/>
    <mergeCell ref="S8003:S8004"/>
    <mergeCell ref="T8003:T8004"/>
    <mergeCell ref="I8003:I8004"/>
    <mergeCell ref="J8003:J8004"/>
    <mergeCell ref="K8003:K8004"/>
    <mergeCell ref="L8003:L8004"/>
    <mergeCell ref="M8003:M8004"/>
    <mergeCell ref="N8003:N8004"/>
    <mergeCell ref="Z8001:Z8002"/>
    <mergeCell ref="AA8001:AA8002"/>
    <mergeCell ref="AB8001:AB8002"/>
    <mergeCell ref="B8003:B8004"/>
    <mergeCell ref="C8003:C8004"/>
    <mergeCell ref="D8003:D8004"/>
    <mergeCell ref="E8003:E8004"/>
    <mergeCell ref="F8003:F8004"/>
    <mergeCell ref="G8003:G8004"/>
    <mergeCell ref="H8003:H8004"/>
    <mergeCell ref="T8001:T8002"/>
    <mergeCell ref="U8001:U8002"/>
    <mergeCell ref="V8001:V8002"/>
    <mergeCell ref="W8001:W8002"/>
    <mergeCell ref="X8001:X8002"/>
    <mergeCell ref="Y8001:Y8002"/>
    <mergeCell ref="N8001:N8002"/>
    <mergeCell ref="O8001:O8002"/>
    <mergeCell ref="P8001:P8002"/>
    <mergeCell ref="Q8001:Q8002"/>
    <mergeCell ref="R8001:R8002"/>
    <mergeCell ref="S8001:S8002"/>
    <mergeCell ref="H8001:H8002"/>
    <mergeCell ref="I8001:I8002"/>
    <mergeCell ref="J8001:J8002"/>
    <mergeCell ref="K8001:K8002"/>
    <mergeCell ref="L8001:L8002"/>
    <mergeCell ref="M8001:M8002"/>
    <mergeCell ref="B8001:B8002"/>
    <mergeCell ref="C8001:C8002"/>
    <mergeCell ref="D8001:D8002"/>
    <mergeCell ref="E8001:E8002"/>
    <mergeCell ref="F8001:F8002"/>
    <mergeCell ref="G8001:G8002"/>
    <mergeCell ref="W7999:W8000"/>
    <mergeCell ref="X7999:X8000"/>
    <mergeCell ref="Y7999:Y8000"/>
    <mergeCell ref="Z7999:Z8000"/>
    <mergeCell ref="AA7999:AA8000"/>
    <mergeCell ref="AB7999:AB8000"/>
    <mergeCell ref="Q7999:Q8000"/>
    <mergeCell ref="R7999:R8000"/>
    <mergeCell ref="S7999:S8000"/>
    <mergeCell ref="T7999:T8000"/>
    <mergeCell ref="U7999:U8000"/>
    <mergeCell ref="V7999:V8000"/>
    <mergeCell ref="K7999:K8000"/>
    <mergeCell ref="L7999:L8000"/>
    <mergeCell ref="M7999:M8000"/>
    <mergeCell ref="N7999:N8000"/>
    <mergeCell ref="O7999:O8000"/>
    <mergeCell ref="P7999:P8000"/>
    <mergeCell ref="AB7997:AB7998"/>
    <mergeCell ref="B7999:B8000"/>
    <mergeCell ref="C7999:C8000"/>
    <mergeCell ref="D7999:D8000"/>
    <mergeCell ref="E7999:E8000"/>
    <mergeCell ref="F7999:F8000"/>
    <mergeCell ref="G7999:G8000"/>
    <mergeCell ref="H7999:H8000"/>
    <mergeCell ref="I7999:I8000"/>
    <mergeCell ref="J7999:J8000"/>
    <mergeCell ref="V7997:V7998"/>
    <mergeCell ref="W7997:W7998"/>
    <mergeCell ref="X7997:X7998"/>
    <mergeCell ref="Y7997:Y7998"/>
    <mergeCell ref="Z7997:Z7998"/>
    <mergeCell ref="AA7997:AA7998"/>
    <mergeCell ref="P7997:P7998"/>
    <mergeCell ref="Q7997:Q7998"/>
    <mergeCell ref="R7997:R7998"/>
    <mergeCell ref="S7997:S7998"/>
    <mergeCell ref="T7997:T7998"/>
    <mergeCell ref="U7997:U7998"/>
    <mergeCell ref="J7997:J7998"/>
    <mergeCell ref="K7997:K7998"/>
    <mergeCell ref="L7997:L7998"/>
    <mergeCell ref="M7997:M7998"/>
    <mergeCell ref="N7997:N7998"/>
    <mergeCell ref="O7997:O7998"/>
    <mergeCell ref="AA7995:AA7996"/>
    <mergeCell ref="AB7995:AB7996"/>
    <mergeCell ref="B7997:B7998"/>
    <mergeCell ref="C7997:C7998"/>
    <mergeCell ref="D7997:D7998"/>
    <mergeCell ref="E7997:E7998"/>
    <mergeCell ref="F7997:F7998"/>
    <mergeCell ref="G7997:G7998"/>
    <mergeCell ref="H7997:H7998"/>
    <mergeCell ref="I7997:I7998"/>
    <mergeCell ref="U7995:U7996"/>
    <mergeCell ref="V7995:V7996"/>
    <mergeCell ref="W7995:W7996"/>
    <mergeCell ref="X7995:X7996"/>
    <mergeCell ref="Y7995:Y7996"/>
    <mergeCell ref="Z7995:Z7996"/>
    <mergeCell ref="O7995:O7996"/>
    <mergeCell ref="P7995:P7996"/>
    <mergeCell ref="Q7995:Q7996"/>
    <mergeCell ref="R7995:R7996"/>
    <mergeCell ref="S7995:S7996"/>
    <mergeCell ref="T7995:T7996"/>
    <mergeCell ref="I7995:I7996"/>
    <mergeCell ref="J7995:J7996"/>
    <mergeCell ref="K7995:K7996"/>
    <mergeCell ref="L7995:L7996"/>
    <mergeCell ref="M7995:M7996"/>
    <mergeCell ref="N7995:N7996"/>
    <mergeCell ref="Z7993:Z7994"/>
    <mergeCell ref="AA7993:AA7994"/>
    <mergeCell ref="AB7993:AB7994"/>
    <mergeCell ref="B7995:B7996"/>
    <mergeCell ref="C7995:C7996"/>
    <mergeCell ref="D7995:D7996"/>
    <mergeCell ref="E7995:E7996"/>
    <mergeCell ref="F7995:F7996"/>
    <mergeCell ref="G7995:G7996"/>
    <mergeCell ref="H7995:H7996"/>
    <mergeCell ref="T7993:T7994"/>
    <mergeCell ref="U7993:U7994"/>
    <mergeCell ref="V7993:V7994"/>
    <mergeCell ref="W7993:W7994"/>
    <mergeCell ref="X7993:X7994"/>
    <mergeCell ref="Y7993:Y7994"/>
    <mergeCell ref="N7993:N7994"/>
    <mergeCell ref="O7993:O7994"/>
    <mergeCell ref="P7993:P7994"/>
    <mergeCell ref="Q7993:Q7994"/>
    <mergeCell ref="R7993:R7994"/>
    <mergeCell ref="S7993:S7994"/>
    <mergeCell ref="H7993:H7994"/>
    <mergeCell ref="I7993:I7994"/>
    <mergeCell ref="J7993:J7994"/>
    <mergeCell ref="K7993:K7994"/>
    <mergeCell ref="L7993:L7994"/>
    <mergeCell ref="M7993:M7994"/>
    <mergeCell ref="B7993:B7994"/>
    <mergeCell ref="C7993:C7994"/>
    <mergeCell ref="D7993:D7994"/>
    <mergeCell ref="E7993:E7994"/>
    <mergeCell ref="F7993:F7994"/>
    <mergeCell ref="G7993:G7994"/>
    <mergeCell ref="W7991:W7992"/>
    <mergeCell ref="X7991:X7992"/>
    <mergeCell ref="Y7991:Y7992"/>
    <mergeCell ref="Z7991:Z7992"/>
    <mergeCell ref="AA7991:AA7992"/>
    <mergeCell ref="AB7991:AB7992"/>
    <mergeCell ref="Q7991:Q7992"/>
    <mergeCell ref="R7991:R7992"/>
    <mergeCell ref="S7991:S7992"/>
    <mergeCell ref="T7991:T7992"/>
    <mergeCell ref="U7991:U7992"/>
    <mergeCell ref="V7991:V7992"/>
    <mergeCell ref="K7991:K7992"/>
    <mergeCell ref="L7991:L7992"/>
    <mergeCell ref="M7991:M7992"/>
    <mergeCell ref="N7991:N7992"/>
    <mergeCell ref="O7991:O7992"/>
    <mergeCell ref="P7991:P7992"/>
    <mergeCell ref="AB7989:AB7990"/>
    <mergeCell ref="B7991:B7992"/>
    <mergeCell ref="C7991:C7992"/>
    <mergeCell ref="D7991:D7992"/>
    <mergeCell ref="E7991:E7992"/>
    <mergeCell ref="F7991:F7992"/>
    <mergeCell ref="G7991:G7992"/>
    <mergeCell ref="H7991:H7992"/>
    <mergeCell ref="I7991:I7992"/>
    <mergeCell ref="J7991:J7992"/>
    <mergeCell ref="V7989:V7990"/>
    <mergeCell ref="W7989:W7990"/>
    <mergeCell ref="X7989:X7990"/>
    <mergeCell ref="Y7989:Y7990"/>
    <mergeCell ref="Z7989:Z7990"/>
    <mergeCell ref="AA7989:AA7990"/>
    <mergeCell ref="P7989:P7990"/>
    <mergeCell ref="Q7989:Q7990"/>
    <mergeCell ref="R7989:R7990"/>
    <mergeCell ref="S7989:S7990"/>
    <mergeCell ref="T7989:T7990"/>
    <mergeCell ref="U7989:U7990"/>
    <mergeCell ref="J7989:J7990"/>
    <mergeCell ref="K7989:K7990"/>
    <mergeCell ref="L7989:L7990"/>
    <mergeCell ref="M7989:M7990"/>
    <mergeCell ref="N7989:N7990"/>
    <mergeCell ref="O7989:O7990"/>
    <mergeCell ref="AA7987:AA7988"/>
    <mergeCell ref="AB7987:AB7988"/>
    <mergeCell ref="B7989:B7990"/>
    <mergeCell ref="C7989:C7990"/>
    <mergeCell ref="D7989:D7990"/>
    <mergeCell ref="E7989:E7990"/>
    <mergeCell ref="F7989:F7990"/>
    <mergeCell ref="G7989:G7990"/>
    <mergeCell ref="H7989:H7990"/>
    <mergeCell ref="I7989:I7990"/>
    <mergeCell ref="U7987:U7988"/>
    <mergeCell ref="V7987:V7988"/>
    <mergeCell ref="W7987:W7988"/>
    <mergeCell ref="X7987:X7988"/>
    <mergeCell ref="Y7987:Y7988"/>
    <mergeCell ref="Z7987:Z7988"/>
    <mergeCell ref="O7987:O7988"/>
    <mergeCell ref="P7987:P7988"/>
    <mergeCell ref="Q7987:Q7988"/>
    <mergeCell ref="R7987:R7988"/>
    <mergeCell ref="S7987:S7988"/>
    <mergeCell ref="T7987:T7988"/>
    <mergeCell ref="I7987:I7988"/>
    <mergeCell ref="J7987:J7988"/>
    <mergeCell ref="K7987:K7988"/>
    <mergeCell ref="L7987:L7988"/>
    <mergeCell ref="M7987:M7988"/>
    <mergeCell ref="N7987:N7988"/>
    <mergeCell ref="Z7985:Z7986"/>
    <mergeCell ref="AA7985:AA7986"/>
    <mergeCell ref="AB7985:AB7986"/>
    <mergeCell ref="B7987:B7988"/>
    <mergeCell ref="C7987:C7988"/>
    <mergeCell ref="D7987:D7988"/>
    <mergeCell ref="E7987:E7988"/>
    <mergeCell ref="F7987:F7988"/>
    <mergeCell ref="G7987:G7988"/>
    <mergeCell ref="H7987:H7988"/>
    <mergeCell ref="T7985:T7986"/>
    <mergeCell ref="U7985:U7986"/>
    <mergeCell ref="V7985:V7986"/>
    <mergeCell ref="W7985:W7986"/>
    <mergeCell ref="X7985:X7986"/>
    <mergeCell ref="Y7985:Y7986"/>
    <mergeCell ref="N7985:N7986"/>
    <mergeCell ref="O7985:O7986"/>
    <mergeCell ref="P7985:P7986"/>
    <mergeCell ref="Q7985:Q7986"/>
    <mergeCell ref="R7985:R7986"/>
    <mergeCell ref="S7985:S7986"/>
    <mergeCell ref="H7985:H7986"/>
    <mergeCell ref="I7985:I7986"/>
    <mergeCell ref="J7985:J7986"/>
    <mergeCell ref="K7985:K7986"/>
    <mergeCell ref="L7985:L7986"/>
    <mergeCell ref="M7985:M7986"/>
    <mergeCell ref="B7985:B7986"/>
    <mergeCell ref="C7985:C7986"/>
    <mergeCell ref="D7985:D7986"/>
    <mergeCell ref="E7985:E7986"/>
    <mergeCell ref="F7985:F7986"/>
    <mergeCell ref="G7985:G7986"/>
    <mergeCell ref="W7983:W7984"/>
    <mergeCell ref="X7983:X7984"/>
    <mergeCell ref="Y7983:Y7984"/>
    <mergeCell ref="Z7983:Z7984"/>
    <mergeCell ref="AA7983:AA7984"/>
    <mergeCell ref="AB7983:AB7984"/>
    <mergeCell ref="Q7983:Q7984"/>
    <mergeCell ref="R7983:R7984"/>
    <mergeCell ref="S7983:S7984"/>
    <mergeCell ref="T7983:T7984"/>
    <mergeCell ref="U7983:U7984"/>
    <mergeCell ref="V7983:V7984"/>
    <mergeCell ref="K7983:K7984"/>
    <mergeCell ref="L7983:L7984"/>
    <mergeCell ref="M7983:M7984"/>
    <mergeCell ref="N7983:N7984"/>
    <mergeCell ref="O7983:O7984"/>
    <mergeCell ref="P7983:P7984"/>
    <mergeCell ref="AB7981:AB7982"/>
    <mergeCell ref="B7983:B7984"/>
    <mergeCell ref="C7983:C7984"/>
    <mergeCell ref="D7983:D7984"/>
    <mergeCell ref="E7983:E7984"/>
    <mergeCell ref="F7983:F7984"/>
    <mergeCell ref="G7983:G7984"/>
    <mergeCell ref="H7983:H7984"/>
    <mergeCell ref="I7983:I7984"/>
    <mergeCell ref="J7983:J7984"/>
    <mergeCell ref="V7981:V7982"/>
    <mergeCell ref="W7981:W7982"/>
    <mergeCell ref="X7981:X7982"/>
    <mergeCell ref="Y7981:Y7982"/>
    <mergeCell ref="Z7981:Z7982"/>
    <mergeCell ref="AA7981:AA7982"/>
    <mergeCell ref="P7981:P7982"/>
    <mergeCell ref="Q7981:Q7982"/>
    <mergeCell ref="R7981:R7982"/>
    <mergeCell ref="S7981:S7982"/>
    <mergeCell ref="T7981:T7982"/>
    <mergeCell ref="U7981:U7982"/>
    <mergeCell ref="J7981:J7982"/>
    <mergeCell ref="K7981:K7982"/>
    <mergeCell ref="L7981:L7982"/>
    <mergeCell ref="M7981:M7982"/>
    <mergeCell ref="N7981:N7982"/>
    <mergeCell ref="O7981:O7982"/>
    <mergeCell ref="AA7979:AA7980"/>
    <mergeCell ref="AB7979:AB7980"/>
    <mergeCell ref="B7981:B7982"/>
    <mergeCell ref="C7981:C7982"/>
    <mergeCell ref="D7981:D7982"/>
    <mergeCell ref="E7981:E7982"/>
    <mergeCell ref="F7981:F7982"/>
    <mergeCell ref="G7981:G7982"/>
    <mergeCell ref="H7981:H7982"/>
    <mergeCell ref="I7981:I7982"/>
    <mergeCell ref="U7979:U7980"/>
    <mergeCell ref="V7979:V7980"/>
    <mergeCell ref="W7979:W7980"/>
    <mergeCell ref="X7979:X7980"/>
    <mergeCell ref="Y7979:Y7980"/>
    <mergeCell ref="Z7979:Z7980"/>
    <mergeCell ref="O7979:O7980"/>
    <mergeCell ref="P7979:P7980"/>
    <mergeCell ref="Q7979:Q7980"/>
    <mergeCell ref="R7979:R7980"/>
    <mergeCell ref="S7979:S7980"/>
    <mergeCell ref="T7979:T7980"/>
    <mergeCell ref="I7979:I7980"/>
    <mergeCell ref="J7979:J7980"/>
    <mergeCell ref="K7979:K7980"/>
    <mergeCell ref="L7979:L7980"/>
    <mergeCell ref="M7979:M7980"/>
    <mergeCell ref="N7979:N7980"/>
    <mergeCell ref="Z7977:Z7978"/>
    <mergeCell ref="AA7977:AA7978"/>
    <mergeCell ref="AB7977:AB7978"/>
    <mergeCell ref="B7979:B7980"/>
    <mergeCell ref="C7979:C7980"/>
    <mergeCell ref="D7979:D7980"/>
    <mergeCell ref="E7979:E7980"/>
    <mergeCell ref="F7979:F7980"/>
    <mergeCell ref="G7979:G7980"/>
    <mergeCell ref="H7979:H7980"/>
    <mergeCell ref="T7977:T7978"/>
    <mergeCell ref="U7977:U7978"/>
    <mergeCell ref="V7977:V7978"/>
    <mergeCell ref="W7977:W7978"/>
    <mergeCell ref="X7977:X7978"/>
    <mergeCell ref="Y7977:Y7978"/>
    <mergeCell ref="N7977:N7978"/>
    <mergeCell ref="O7977:O7978"/>
    <mergeCell ref="P7977:P7978"/>
    <mergeCell ref="Q7977:Q7978"/>
    <mergeCell ref="R7977:R7978"/>
    <mergeCell ref="S7977:S7978"/>
    <mergeCell ref="H7977:H7978"/>
    <mergeCell ref="I7977:I7978"/>
    <mergeCell ref="J7977:J7978"/>
    <mergeCell ref="K7977:K7978"/>
    <mergeCell ref="L7977:L7978"/>
    <mergeCell ref="M7977:M7978"/>
    <mergeCell ref="B7977:B7978"/>
    <mergeCell ref="C7977:C7978"/>
    <mergeCell ref="D7977:D7978"/>
    <mergeCell ref="E7977:E7978"/>
    <mergeCell ref="F7977:F7978"/>
    <mergeCell ref="G7977:G7978"/>
    <mergeCell ref="W7975:W7976"/>
    <mergeCell ref="X7975:X7976"/>
    <mergeCell ref="Y7975:Y7976"/>
    <mergeCell ref="Z7975:Z7976"/>
    <mergeCell ref="AA7975:AA7976"/>
    <mergeCell ref="AB7975:AB7976"/>
    <mergeCell ref="Q7975:Q7976"/>
    <mergeCell ref="R7975:R7976"/>
    <mergeCell ref="S7975:S7976"/>
    <mergeCell ref="T7975:T7976"/>
    <mergeCell ref="U7975:U7976"/>
    <mergeCell ref="V7975:V7976"/>
    <mergeCell ref="K7975:K7976"/>
    <mergeCell ref="L7975:L7976"/>
    <mergeCell ref="M7975:M7976"/>
    <mergeCell ref="N7975:N7976"/>
    <mergeCell ref="O7975:O7976"/>
    <mergeCell ref="P7975:P7976"/>
    <mergeCell ref="AB7973:AB7974"/>
    <mergeCell ref="B7975:B7976"/>
    <mergeCell ref="C7975:C7976"/>
    <mergeCell ref="D7975:D7976"/>
    <mergeCell ref="E7975:E7976"/>
    <mergeCell ref="F7975:F7976"/>
    <mergeCell ref="G7975:G7976"/>
    <mergeCell ref="H7975:H7976"/>
    <mergeCell ref="I7975:I7976"/>
    <mergeCell ref="J7975:J7976"/>
    <mergeCell ref="V7973:V7974"/>
    <mergeCell ref="W7973:W7974"/>
    <mergeCell ref="X7973:X7974"/>
    <mergeCell ref="Y7973:Y7974"/>
    <mergeCell ref="Z7973:Z7974"/>
    <mergeCell ref="AA7973:AA7974"/>
    <mergeCell ref="P7973:P7974"/>
    <mergeCell ref="Q7973:Q7974"/>
    <mergeCell ref="R7973:R7974"/>
    <mergeCell ref="S7973:S7974"/>
    <mergeCell ref="T7973:T7974"/>
    <mergeCell ref="U7973:U7974"/>
    <mergeCell ref="J7973:J7974"/>
    <mergeCell ref="K7973:K7974"/>
    <mergeCell ref="L7973:L7974"/>
    <mergeCell ref="M7973:M7974"/>
    <mergeCell ref="N7973:N7974"/>
    <mergeCell ref="O7973:O7974"/>
    <mergeCell ref="AA7971:AA7972"/>
    <mergeCell ref="AB7971:AB7972"/>
    <mergeCell ref="B7973:B7974"/>
    <mergeCell ref="C7973:C7974"/>
    <mergeCell ref="D7973:D7974"/>
    <mergeCell ref="E7973:E7974"/>
    <mergeCell ref="F7973:F7974"/>
    <mergeCell ref="G7973:G7974"/>
    <mergeCell ref="H7973:H7974"/>
    <mergeCell ref="I7973:I7974"/>
    <mergeCell ref="U7971:U7972"/>
    <mergeCell ref="V7971:V7972"/>
    <mergeCell ref="W7971:W7972"/>
    <mergeCell ref="X7971:X7972"/>
    <mergeCell ref="Y7971:Y7972"/>
    <mergeCell ref="Z7971:Z7972"/>
    <mergeCell ref="O7971:O7972"/>
    <mergeCell ref="P7971:P7972"/>
    <mergeCell ref="Q7971:Q7972"/>
    <mergeCell ref="R7971:R7972"/>
    <mergeCell ref="S7971:S7972"/>
    <mergeCell ref="T7971:T7972"/>
    <mergeCell ref="I7971:I7972"/>
    <mergeCell ref="J7971:J7972"/>
    <mergeCell ref="K7971:K7972"/>
    <mergeCell ref="L7971:L7972"/>
    <mergeCell ref="M7971:M7972"/>
    <mergeCell ref="N7971:N7972"/>
    <mergeCell ref="Z7969:Z7970"/>
    <mergeCell ref="AA7969:AA7970"/>
    <mergeCell ref="AB7969:AB7970"/>
    <mergeCell ref="B7971:B7972"/>
    <mergeCell ref="C7971:C7972"/>
    <mergeCell ref="D7971:D7972"/>
    <mergeCell ref="E7971:E7972"/>
    <mergeCell ref="F7971:F7972"/>
    <mergeCell ref="G7971:G7972"/>
    <mergeCell ref="H7971:H7972"/>
    <mergeCell ref="T7969:T7970"/>
    <mergeCell ref="U7969:U7970"/>
    <mergeCell ref="V7969:V7970"/>
    <mergeCell ref="W7969:W7970"/>
    <mergeCell ref="X7969:X7970"/>
    <mergeCell ref="Y7969:Y7970"/>
    <mergeCell ref="N7969:N7970"/>
    <mergeCell ref="O7969:O7970"/>
    <mergeCell ref="P7969:P7970"/>
    <mergeCell ref="Q7969:Q7970"/>
    <mergeCell ref="R7969:R7970"/>
    <mergeCell ref="S7969:S7970"/>
    <mergeCell ref="H7969:H7970"/>
    <mergeCell ref="I7969:I7970"/>
    <mergeCell ref="J7969:J7970"/>
    <mergeCell ref="K7969:K7970"/>
    <mergeCell ref="L7969:L7970"/>
    <mergeCell ref="M7969:M7970"/>
    <mergeCell ref="B7969:B7970"/>
    <mergeCell ref="C7969:C7970"/>
    <mergeCell ref="D7969:D7970"/>
    <mergeCell ref="E7969:E7970"/>
    <mergeCell ref="F7969:F7970"/>
    <mergeCell ref="G7969:G7970"/>
    <mergeCell ref="W7967:W7968"/>
    <mergeCell ref="X7967:X7968"/>
    <mergeCell ref="Y7967:Y7968"/>
    <mergeCell ref="Z7967:Z7968"/>
    <mergeCell ref="AA7967:AA7968"/>
    <mergeCell ref="AB7967:AB7968"/>
    <mergeCell ref="Q7967:Q7968"/>
    <mergeCell ref="R7967:R7968"/>
    <mergeCell ref="S7967:S7968"/>
    <mergeCell ref="T7967:T7968"/>
    <mergeCell ref="U7967:U7968"/>
    <mergeCell ref="V7967:V7968"/>
    <mergeCell ref="K7967:K7968"/>
    <mergeCell ref="L7967:L7968"/>
    <mergeCell ref="M7967:M7968"/>
    <mergeCell ref="N7967:N7968"/>
    <mergeCell ref="O7967:O7968"/>
    <mergeCell ref="P7967:P7968"/>
    <mergeCell ref="AB7965:AB7966"/>
    <mergeCell ref="B7967:B7968"/>
    <mergeCell ref="C7967:C7968"/>
    <mergeCell ref="D7967:D7968"/>
    <mergeCell ref="E7967:E7968"/>
    <mergeCell ref="F7967:F7968"/>
    <mergeCell ref="G7967:G7968"/>
    <mergeCell ref="H7967:H7968"/>
    <mergeCell ref="I7967:I7968"/>
    <mergeCell ref="J7967:J7968"/>
    <mergeCell ref="V7965:V7966"/>
    <mergeCell ref="W7965:W7966"/>
    <mergeCell ref="X7965:X7966"/>
    <mergeCell ref="Y7965:Y7966"/>
    <mergeCell ref="Z7965:Z7966"/>
    <mergeCell ref="AA7965:AA7966"/>
    <mergeCell ref="P7965:P7966"/>
    <mergeCell ref="Q7965:Q7966"/>
    <mergeCell ref="R7965:R7966"/>
    <mergeCell ref="S7965:S7966"/>
    <mergeCell ref="T7965:T7966"/>
    <mergeCell ref="U7965:U7966"/>
    <mergeCell ref="J7965:J7966"/>
    <mergeCell ref="K7965:K7966"/>
    <mergeCell ref="L7965:L7966"/>
    <mergeCell ref="M7965:M7966"/>
    <mergeCell ref="N7965:N7966"/>
    <mergeCell ref="O7965:O7966"/>
    <mergeCell ref="AA7963:AA7964"/>
    <mergeCell ref="AB7963:AB7964"/>
    <mergeCell ref="B7965:B7966"/>
    <mergeCell ref="C7965:C7966"/>
    <mergeCell ref="D7965:D7966"/>
    <mergeCell ref="E7965:E7966"/>
    <mergeCell ref="F7965:F7966"/>
    <mergeCell ref="G7965:G7966"/>
    <mergeCell ref="H7965:H7966"/>
    <mergeCell ref="I7965:I7966"/>
    <mergeCell ref="U7963:U7964"/>
    <mergeCell ref="V7963:V7964"/>
    <mergeCell ref="W7963:W7964"/>
    <mergeCell ref="X7963:X7964"/>
    <mergeCell ref="Y7963:Y7964"/>
    <mergeCell ref="Z7963:Z7964"/>
    <mergeCell ref="O7963:O7964"/>
    <mergeCell ref="P7963:P7964"/>
    <mergeCell ref="Q7963:Q7964"/>
    <mergeCell ref="R7963:R7964"/>
    <mergeCell ref="S7963:S7964"/>
    <mergeCell ref="T7963:T7964"/>
    <mergeCell ref="I7963:I7964"/>
    <mergeCell ref="J7963:J7964"/>
    <mergeCell ref="K7963:K7964"/>
    <mergeCell ref="L7963:L7964"/>
    <mergeCell ref="M7963:M7964"/>
    <mergeCell ref="N7963:N7964"/>
    <mergeCell ref="Z7961:Z7962"/>
    <mergeCell ref="AA7961:AA7962"/>
    <mergeCell ref="AB7961:AB7962"/>
    <mergeCell ref="B7963:B7964"/>
    <mergeCell ref="C7963:C7964"/>
    <mergeCell ref="D7963:D7964"/>
    <mergeCell ref="E7963:E7964"/>
    <mergeCell ref="F7963:F7964"/>
    <mergeCell ref="G7963:G7964"/>
    <mergeCell ref="H7963:H7964"/>
    <mergeCell ref="T7961:T7962"/>
    <mergeCell ref="U7961:U7962"/>
    <mergeCell ref="V7961:V7962"/>
    <mergeCell ref="W7961:W7962"/>
    <mergeCell ref="X7961:X7962"/>
    <mergeCell ref="Y7961:Y7962"/>
    <mergeCell ref="N7961:N7962"/>
    <mergeCell ref="O7961:O7962"/>
    <mergeCell ref="P7961:P7962"/>
    <mergeCell ref="Q7961:Q7962"/>
    <mergeCell ref="R7961:R7962"/>
    <mergeCell ref="S7961:S7962"/>
    <mergeCell ref="H7961:H7962"/>
    <mergeCell ref="I7961:I7962"/>
    <mergeCell ref="J7961:J7962"/>
    <mergeCell ref="K7961:K7962"/>
    <mergeCell ref="L7961:L7962"/>
    <mergeCell ref="M7961:M7962"/>
    <mergeCell ref="B7961:B7962"/>
    <mergeCell ref="C7961:C7962"/>
    <mergeCell ref="D7961:D7962"/>
    <mergeCell ref="E7961:E7962"/>
    <mergeCell ref="F7961:F7962"/>
    <mergeCell ref="G7961:G7962"/>
    <mergeCell ref="S7959:S7960"/>
    <mergeCell ref="W7959:X7959"/>
    <mergeCell ref="W7960:X7960"/>
    <mergeCell ref="Y7959:Y7960"/>
    <mergeCell ref="Z7959:Z7960"/>
    <mergeCell ref="AA7959:AA7960"/>
    <mergeCell ref="H7959:I7959"/>
    <mergeCell ref="H7960:I7960"/>
    <mergeCell ref="J7959:J7960"/>
    <mergeCell ref="K7959:L7960"/>
    <mergeCell ref="M7959:M7960"/>
    <mergeCell ref="N7959:O7960"/>
    <mergeCell ref="B7959:B7960"/>
    <mergeCell ref="C7959:C7960"/>
    <mergeCell ref="D7959:D7960"/>
    <mergeCell ref="E7959:E7960"/>
    <mergeCell ref="F7959:F7960"/>
    <mergeCell ref="G7959:G7960"/>
    <mergeCell ref="V7956:V7960"/>
    <mergeCell ref="W7956:X7958"/>
    <mergeCell ref="Y7956:Y7958"/>
    <mergeCell ref="Z7956:Z7958"/>
    <mergeCell ref="AA7956:AA7958"/>
    <mergeCell ref="AB7956:AB7958"/>
    <mergeCell ref="AB7959:AB7960"/>
    <mergeCell ref="K7956:O7958"/>
    <mergeCell ref="P7956:P7958"/>
    <mergeCell ref="Q7956:R7960"/>
    <mergeCell ref="S7956:S7958"/>
    <mergeCell ref="T7956:U7956"/>
    <mergeCell ref="T7957:U7957"/>
    <mergeCell ref="T7958:U7958"/>
    <mergeCell ref="T7959:U7959"/>
    <mergeCell ref="T7960:U7960"/>
    <mergeCell ref="P7959:P7960"/>
    <mergeCell ref="AA7952:AA7953"/>
    <mergeCell ref="AB7952:AB7953"/>
    <mergeCell ref="B7954:AB7954"/>
    <mergeCell ref="B7956:B7958"/>
    <mergeCell ref="C7956:C7958"/>
    <mergeCell ref="D7956:D7958"/>
    <mergeCell ref="E7956:E7958"/>
    <mergeCell ref="F7956:F7958"/>
    <mergeCell ref="G7956:G7958"/>
    <mergeCell ref="H7956:J7958"/>
    <mergeCell ref="U7952:U7953"/>
    <mergeCell ref="V7952:V7953"/>
    <mergeCell ref="W7952:W7953"/>
    <mergeCell ref="X7952:X7953"/>
    <mergeCell ref="Y7952:Y7953"/>
    <mergeCell ref="Z7952:Z7953"/>
    <mergeCell ref="O7952:O7953"/>
    <mergeCell ref="P7952:P7953"/>
    <mergeCell ref="Q7952:Q7953"/>
    <mergeCell ref="R7952:R7953"/>
    <mergeCell ref="S7952:S7953"/>
    <mergeCell ref="T7952:T7953"/>
    <mergeCell ref="I7952:I7953"/>
    <mergeCell ref="J7952:J7953"/>
    <mergeCell ref="K7952:K7953"/>
    <mergeCell ref="L7952:L7953"/>
    <mergeCell ref="M7952:M7953"/>
    <mergeCell ref="N7952:N7953"/>
    <mergeCell ref="Z7950:Z7951"/>
    <mergeCell ref="AA7950:AA7951"/>
    <mergeCell ref="AB7950:AB7951"/>
    <mergeCell ref="B7952:B7953"/>
    <mergeCell ref="C7952:C7953"/>
    <mergeCell ref="D7952:D7953"/>
    <mergeCell ref="E7952:E7953"/>
    <mergeCell ref="F7952:F7953"/>
    <mergeCell ref="G7952:G7953"/>
    <mergeCell ref="H7952:H7953"/>
    <mergeCell ref="T7950:T7951"/>
    <mergeCell ref="U7950:U7951"/>
    <mergeCell ref="V7950:V7951"/>
    <mergeCell ref="W7950:W7951"/>
    <mergeCell ref="X7950:X7951"/>
    <mergeCell ref="Y7950:Y7951"/>
    <mergeCell ref="N7950:N7951"/>
    <mergeCell ref="O7950:O7951"/>
    <mergeCell ref="P7950:P7951"/>
    <mergeCell ref="Q7950:Q7951"/>
    <mergeCell ref="R7950:R7951"/>
    <mergeCell ref="S7950:S7951"/>
    <mergeCell ref="H7950:H7951"/>
    <mergeCell ref="I7950:I7951"/>
    <mergeCell ref="J7950:J7951"/>
    <mergeCell ref="K7950:K7951"/>
    <mergeCell ref="L7950:L7951"/>
    <mergeCell ref="M7950:M7951"/>
    <mergeCell ref="B7950:B7951"/>
    <mergeCell ref="C7950:C7951"/>
    <mergeCell ref="D7950:D7951"/>
    <mergeCell ref="E7950:E7951"/>
    <mergeCell ref="F7950:F7951"/>
    <mergeCell ref="G7950:G7951"/>
    <mergeCell ref="W7948:W7949"/>
    <mergeCell ref="X7948:X7949"/>
    <mergeCell ref="Y7948:Y7949"/>
    <mergeCell ref="Z7948:Z7949"/>
    <mergeCell ref="AA7948:AA7949"/>
    <mergeCell ref="AB7948:AB7949"/>
    <mergeCell ref="Q7948:Q7949"/>
    <mergeCell ref="R7948:R7949"/>
    <mergeCell ref="S7948:S7949"/>
    <mergeCell ref="T7948:T7949"/>
    <mergeCell ref="U7948:U7949"/>
    <mergeCell ref="V7948:V7949"/>
    <mergeCell ref="K7948:K7949"/>
    <mergeCell ref="L7948:L7949"/>
    <mergeCell ref="M7948:M7949"/>
    <mergeCell ref="N7948:N7949"/>
    <mergeCell ref="O7948:O7949"/>
    <mergeCell ref="P7948:P7949"/>
    <mergeCell ref="AB7946:AB7947"/>
    <mergeCell ref="B7948:B7949"/>
    <mergeCell ref="C7948:C7949"/>
    <mergeCell ref="D7948:D7949"/>
    <mergeCell ref="E7948:E7949"/>
    <mergeCell ref="F7948:F7949"/>
    <mergeCell ref="G7948:G7949"/>
    <mergeCell ref="H7948:H7949"/>
    <mergeCell ref="I7948:I7949"/>
    <mergeCell ref="J7948:J7949"/>
    <mergeCell ref="V7946:V7947"/>
    <mergeCell ref="W7946:W7947"/>
    <mergeCell ref="X7946:X7947"/>
    <mergeCell ref="Y7946:Y7947"/>
    <mergeCell ref="Z7946:Z7947"/>
    <mergeCell ref="AA7946:AA7947"/>
    <mergeCell ref="P7946:P7947"/>
    <mergeCell ref="Q7946:Q7947"/>
    <mergeCell ref="R7946:R7947"/>
    <mergeCell ref="S7946:S7947"/>
    <mergeCell ref="T7946:T7947"/>
    <mergeCell ref="U7946:U7947"/>
    <mergeCell ref="J7946:J7947"/>
    <mergeCell ref="K7946:K7947"/>
    <mergeCell ref="L7946:L7947"/>
    <mergeCell ref="M7946:M7947"/>
    <mergeCell ref="N7946:N7947"/>
    <mergeCell ref="O7946:O7947"/>
    <mergeCell ref="AA7944:AA7945"/>
    <mergeCell ref="AB7944:AB7945"/>
    <mergeCell ref="B7946:B7947"/>
    <mergeCell ref="C7946:C7947"/>
    <mergeCell ref="D7946:D7947"/>
    <mergeCell ref="E7946:E7947"/>
    <mergeCell ref="F7946:F7947"/>
    <mergeCell ref="G7946:G7947"/>
    <mergeCell ref="H7946:H7947"/>
    <mergeCell ref="I7946:I7947"/>
    <mergeCell ref="U7944:U7945"/>
    <mergeCell ref="V7944:V7945"/>
    <mergeCell ref="W7944:W7945"/>
    <mergeCell ref="X7944:X7945"/>
    <mergeCell ref="Y7944:Y7945"/>
    <mergeCell ref="Z7944:Z7945"/>
    <mergeCell ref="O7944:O7945"/>
    <mergeCell ref="P7944:P7945"/>
    <mergeCell ref="Q7944:Q7945"/>
    <mergeCell ref="R7944:R7945"/>
    <mergeCell ref="S7944:S7945"/>
    <mergeCell ref="T7944:T7945"/>
    <mergeCell ref="I7944:I7945"/>
    <mergeCell ref="J7944:J7945"/>
    <mergeCell ref="K7944:K7945"/>
    <mergeCell ref="L7944:L7945"/>
    <mergeCell ref="M7944:M7945"/>
    <mergeCell ref="N7944:N7945"/>
    <mergeCell ref="Z7942:Z7943"/>
    <mergeCell ref="AA7942:AA7943"/>
    <mergeCell ref="AB7942:AB7943"/>
    <mergeCell ref="B7944:B7945"/>
    <mergeCell ref="C7944:C7945"/>
    <mergeCell ref="D7944:D7945"/>
    <mergeCell ref="E7944:E7945"/>
    <mergeCell ref="F7944:F7945"/>
    <mergeCell ref="G7944:G7945"/>
    <mergeCell ref="H7944:H7945"/>
    <mergeCell ref="T7942:T7943"/>
    <mergeCell ref="U7942:U7943"/>
    <mergeCell ref="V7942:V7943"/>
    <mergeCell ref="W7942:W7943"/>
    <mergeCell ref="X7942:X7943"/>
    <mergeCell ref="Y7942:Y7943"/>
    <mergeCell ref="N7942:N7943"/>
    <mergeCell ref="O7942:O7943"/>
    <mergeCell ref="P7942:P7943"/>
    <mergeCell ref="Q7942:Q7943"/>
    <mergeCell ref="R7942:R7943"/>
    <mergeCell ref="S7942:S7943"/>
    <mergeCell ref="H7942:H7943"/>
    <mergeCell ref="I7942:I7943"/>
    <mergeCell ref="J7942:J7943"/>
    <mergeCell ref="K7942:K7943"/>
    <mergeCell ref="L7942:L7943"/>
    <mergeCell ref="M7942:M7943"/>
    <mergeCell ref="B7942:B7943"/>
    <mergeCell ref="C7942:C7943"/>
    <mergeCell ref="D7942:D7943"/>
    <mergeCell ref="E7942:E7943"/>
    <mergeCell ref="F7942:F7943"/>
    <mergeCell ref="G7942:G7943"/>
    <mergeCell ref="W7940:W7941"/>
    <mergeCell ref="X7940:X7941"/>
    <mergeCell ref="Y7940:Y7941"/>
    <mergeCell ref="Z7940:Z7941"/>
    <mergeCell ref="AA7940:AA7941"/>
    <mergeCell ref="AB7940:AB7941"/>
    <mergeCell ref="Q7940:Q7941"/>
    <mergeCell ref="R7940:R7941"/>
    <mergeCell ref="S7940:S7941"/>
    <mergeCell ref="T7940:T7941"/>
    <mergeCell ref="U7940:U7941"/>
    <mergeCell ref="V7940:V7941"/>
    <mergeCell ref="K7940:K7941"/>
    <mergeCell ref="L7940:L7941"/>
    <mergeCell ref="M7940:M7941"/>
    <mergeCell ref="N7940:N7941"/>
    <mergeCell ref="O7940:O7941"/>
    <mergeCell ref="P7940:P7941"/>
    <mergeCell ref="AB7938:AB7939"/>
    <mergeCell ref="B7940:B7941"/>
    <mergeCell ref="C7940:C7941"/>
    <mergeCell ref="D7940:D7941"/>
    <mergeCell ref="E7940:E7941"/>
    <mergeCell ref="F7940:F7941"/>
    <mergeCell ref="G7940:G7941"/>
    <mergeCell ref="H7940:H7941"/>
    <mergeCell ref="I7940:I7941"/>
    <mergeCell ref="J7940:J7941"/>
    <mergeCell ref="V7938:V7939"/>
    <mergeCell ref="W7938:W7939"/>
    <mergeCell ref="X7938:X7939"/>
    <mergeCell ref="Y7938:Y7939"/>
    <mergeCell ref="Z7938:Z7939"/>
    <mergeCell ref="AA7938:AA7939"/>
    <mergeCell ref="P7938:P7939"/>
    <mergeCell ref="Q7938:Q7939"/>
    <mergeCell ref="R7938:R7939"/>
    <mergeCell ref="S7938:S7939"/>
    <mergeCell ref="T7938:T7939"/>
    <mergeCell ref="U7938:U7939"/>
    <mergeCell ref="J7938:J7939"/>
    <mergeCell ref="K7938:K7939"/>
    <mergeCell ref="L7938:L7939"/>
    <mergeCell ref="M7938:M7939"/>
    <mergeCell ref="N7938:N7939"/>
    <mergeCell ref="O7938:O7939"/>
    <mergeCell ref="AA7936:AA7937"/>
    <mergeCell ref="AB7936:AB7937"/>
    <mergeCell ref="B7938:B7939"/>
    <mergeCell ref="C7938:C7939"/>
    <mergeCell ref="D7938:D7939"/>
    <mergeCell ref="E7938:E7939"/>
    <mergeCell ref="F7938:F7939"/>
    <mergeCell ref="G7938:G7939"/>
    <mergeCell ref="H7938:H7939"/>
    <mergeCell ref="I7938:I7939"/>
    <mergeCell ref="U7936:U7937"/>
    <mergeCell ref="V7936:V7937"/>
    <mergeCell ref="W7936:W7937"/>
    <mergeCell ref="X7936:X7937"/>
    <mergeCell ref="Y7936:Y7937"/>
    <mergeCell ref="Z7936:Z7937"/>
    <mergeCell ref="O7936:O7937"/>
    <mergeCell ref="P7936:P7937"/>
    <mergeCell ref="Q7936:Q7937"/>
    <mergeCell ref="R7936:R7937"/>
    <mergeCell ref="S7936:S7937"/>
    <mergeCell ref="T7936:T7937"/>
    <mergeCell ref="I7936:I7937"/>
    <mergeCell ref="J7936:J7937"/>
    <mergeCell ref="K7936:K7937"/>
    <mergeCell ref="L7936:L7937"/>
    <mergeCell ref="M7936:M7937"/>
    <mergeCell ref="N7936:N7937"/>
    <mergeCell ref="Z7934:Z7935"/>
    <mergeCell ref="AA7934:AA7935"/>
    <mergeCell ref="AB7934:AB7935"/>
    <mergeCell ref="B7936:B7937"/>
    <mergeCell ref="C7936:C7937"/>
    <mergeCell ref="D7936:D7937"/>
    <mergeCell ref="E7936:E7937"/>
    <mergeCell ref="F7936:F7937"/>
    <mergeCell ref="G7936:G7937"/>
    <mergeCell ref="H7936:H7937"/>
    <mergeCell ref="T7934:T7935"/>
    <mergeCell ref="U7934:U7935"/>
    <mergeCell ref="V7934:V7935"/>
    <mergeCell ref="W7934:W7935"/>
    <mergeCell ref="X7934:X7935"/>
    <mergeCell ref="Y7934:Y7935"/>
    <mergeCell ref="N7934:N7935"/>
    <mergeCell ref="O7934:O7935"/>
    <mergeCell ref="P7934:P7935"/>
    <mergeCell ref="Q7934:Q7935"/>
    <mergeCell ref="R7934:R7935"/>
    <mergeCell ref="S7934:S7935"/>
    <mergeCell ref="H7934:H7935"/>
    <mergeCell ref="I7934:I7935"/>
    <mergeCell ref="J7934:J7935"/>
    <mergeCell ref="K7934:K7935"/>
    <mergeCell ref="L7934:L7935"/>
    <mergeCell ref="M7934:M7935"/>
    <mergeCell ref="B7934:B7935"/>
    <mergeCell ref="C7934:C7935"/>
    <mergeCell ref="D7934:D7935"/>
    <mergeCell ref="E7934:E7935"/>
    <mergeCell ref="F7934:F7935"/>
    <mergeCell ref="G7934:G7935"/>
    <mergeCell ref="W7932:W7933"/>
    <mergeCell ref="X7932:X7933"/>
    <mergeCell ref="Y7932:Y7933"/>
    <mergeCell ref="Z7932:Z7933"/>
    <mergeCell ref="AA7932:AA7933"/>
    <mergeCell ref="AB7932:AB7933"/>
    <mergeCell ref="Q7932:Q7933"/>
    <mergeCell ref="R7932:R7933"/>
    <mergeCell ref="S7932:S7933"/>
    <mergeCell ref="T7932:T7933"/>
    <mergeCell ref="U7932:U7933"/>
    <mergeCell ref="V7932:V7933"/>
    <mergeCell ref="K7932:K7933"/>
    <mergeCell ref="L7932:L7933"/>
    <mergeCell ref="M7932:M7933"/>
    <mergeCell ref="N7932:N7933"/>
    <mergeCell ref="O7932:O7933"/>
    <mergeCell ref="P7932:P7933"/>
    <mergeCell ref="AB7930:AB7931"/>
    <mergeCell ref="B7932:B7933"/>
    <mergeCell ref="C7932:C7933"/>
    <mergeCell ref="D7932:D7933"/>
    <mergeCell ref="E7932:E7933"/>
    <mergeCell ref="F7932:F7933"/>
    <mergeCell ref="G7932:G7933"/>
    <mergeCell ref="H7932:H7933"/>
    <mergeCell ref="I7932:I7933"/>
    <mergeCell ref="J7932:J7933"/>
    <mergeCell ref="V7930:V7931"/>
    <mergeCell ref="W7930:W7931"/>
    <mergeCell ref="X7930:X7931"/>
    <mergeCell ref="Y7930:Y7931"/>
    <mergeCell ref="Z7930:Z7931"/>
    <mergeCell ref="AA7930:AA7931"/>
    <mergeCell ref="P7930:P7931"/>
    <mergeCell ref="Q7930:Q7931"/>
    <mergeCell ref="R7930:R7931"/>
    <mergeCell ref="S7930:S7931"/>
    <mergeCell ref="T7930:T7931"/>
    <mergeCell ref="U7930:U7931"/>
    <mergeCell ref="J7930:J7931"/>
    <mergeCell ref="K7930:K7931"/>
    <mergeCell ref="L7930:L7931"/>
    <mergeCell ref="M7930:M7931"/>
    <mergeCell ref="N7930:N7931"/>
    <mergeCell ref="O7930:O7931"/>
    <mergeCell ref="AA7928:AA7929"/>
    <mergeCell ref="AB7928:AB7929"/>
    <mergeCell ref="B7930:B7931"/>
    <mergeCell ref="C7930:C7931"/>
    <mergeCell ref="D7930:D7931"/>
    <mergeCell ref="E7930:E7931"/>
    <mergeCell ref="F7930:F7931"/>
    <mergeCell ref="G7930:G7931"/>
    <mergeCell ref="H7930:H7931"/>
    <mergeCell ref="I7930:I7931"/>
    <mergeCell ref="U7928:U7929"/>
    <mergeCell ref="V7928:V7929"/>
    <mergeCell ref="W7928:W7929"/>
    <mergeCell ref="X7928:X7929"/>
    <mergeCell ref="Y7928:Y7929"/>
    <mergeCell ref="Z7928:Z7929"/>
    <mergeCell ref="O7928:O7929"/>
    <mergeCell ref="P7928:P7929"/>
    <mergeCell ref="Q7928:Q7929"/>
    <mergeCell ref="R7928:R7929"/>
    <mergeCell ref="S7928:S7929"/>
    <mergeCell ref="T7928:T7929"/>
    <mergeCell ref="I7928:I7929"/>
    <mergeCell ref="J7928:J7929"/>
    <mergeCell ref="K7928:K7929"/>
    <mergeCell ref="L7928:L7929"/>
    <mergeCell ref="M7928:M7929"/>
    <mergeCell ref="N7928:N7929"/>
    <mergeCell ref="Z7926:Z7927"/>
    <mergeCell ref="AA7926:AA7927"/>
    <mergeCell ref="AB7926:AB7927"/>
    <mergeCell ref="B7928:B7929"/>
    <mergeCell ref="C7928:C7929"/>
    <mergeCell ref="D7928:D7929"/>
    <mergeCell ref="E7928:E7929"/>
    <mergeCell ref="F7928:F7929"/>
    <mergeCell ref="G7928:G7929"/>
    <mergeCell ref="H7928:H7929"/>
    <mergeCell ref="T7926:T7927"/>
    <mergeCell ref="U7926:U7927"/>
    <mergeCell ref="V7926:V7927"/>
    <mergeCell ref="W7926:W7927"/>
    <mergeCell ref="X7926:X7927"/>
    <mergeCell ref="Y7926:Y7927"/>
    <mergeCell ref="N7926:N7927"/>
    <mergeCell ref="O7926:O7927"/>
    <mergeCell ref="P7926:P7927"/>
    <mergeCell ref="Q7926:Q7927"/>
    <mergeCell ref="R7926:R7927"/>
    <mergeCell ref="S7926:S7927"/>
    <mergeCell ref="H7926:H7927"/>
    <mergeCell ref="I7926:I7927"/>
    <mergeCell ref="J7926:J7927"/>
    <mergeCell ref="K7926:K7927"/>
    <mergeCell ref="L7926:L7927"/>
    <mergeCell ref="M7926:M7927"/>
    <mergeCell ref="B7926:B7927"/>
    <mergeCell ref="C7926:C7927"/>
    <mergeCell ref="D7926:D7927"/>
    <mergeCell ref="E7926:E7927"/>
    <mergeCell ref="F7926:F7927"/>
    <mergeCell ref="G7926:G7927"/>
    <mergeCell ref="W7924:W7925"/>
    <mergeCell ref="X7924:X7925"/>
    <mergeCell ref="Y7924:Y7925"/>
    <mergeCell ref="Z7924:Z7925"/>
    <mergeCell ref="AA7924:AA7925"/>
    <mergeCell ref="AB7924:AB7925"/>
    <mergeCell ref="Q7924:Q7925"/>
    <mergeCell ref="R7924:R7925"/>
    <mergeCell ref="S7924:S7925"/>
    <mergeCell ref="T7924:T7925"/>
    <mergeCell ref="U7924:U7925"/>
    <mergeCell ref="V7924:V7925"/>
    <mergeCell ref="K7924:K7925"/>
    <mergeCell ref="L7924:L7925"/>
    <mergeCell ref="M7924:M7925"/>
    <mergeCell ref="N7924:N7925"/>
    <mergeCell ref="O7924:O7925"/>
    <mergeCell ref="P7924:P7925"/>
    <mergeCell ref="AB7922:AB7923"/>
    <mergeCell ref="B7924:B7925"/>
    <mergeCell ref="C7924:C7925"/>
    <mergeCell ref="D7924:D7925"/>
    <mergeCell ref="E7924:E7925"/>
    <mergeCell ref="F7924:F7925"/>
    <mergeCell ref="G7924:G7925"/>
    <mergeCell ref="H7924:H7925"/>
    <mergeCell ref="I7924:I7925"/>
    <mergeCell ref="J7924:J7925"/>
    <mergeCell ref="V7922:V7923"/>
    <mergeCell ref="W7922:W7923"/>
    <mergeCell ref="X7922:X7923"/>
    <mergeCell ref="Y7922:Y7923"/>
    <mergeCell ref="Z7922:Z7923"/>
    <mergeCell ref="AA7922:AA7923"/>
    <mergeCell ref="P7922:P7923"/>
    <mergeCell ref="Q7922:Q7923"/>
    <mergeCell ref="R7922:R7923"/>
    <mergeCell ref="S7922:S7923"/>
    <mergeCell ref="T7922:T7923"/>
    <mergeCell ref="U7922:U7923"/>
    <mergeCell ref="J7922:J7923"/>
    <mergeCell ref="K7922:K7923"/>
    <mergeCell ref="L7922:L7923"/>
    <mergeCell ref="M7922:M7923"/>
    <mergeCell ref="N7922:N7923"/>
    <mergeCell ref="O7922:O7923"/>
    <mergeCell ref="AA7920:AA7921"/>
    <mergeCell ref="AB7920:AB7921"/>
    <mergeCell ref="B7922:B7923"/>
    <mergeCell ref="C7922:C7923"/>
    <mergeCell ref="D7922:D7923"/>
    <mergeCell ref="E7922:E7923"/>
    <mergeCell ref="F7922:F7923"/>
    <mergeCell ref="G7922:G7923"/>
    <mergeCell ref="H7922:H7923"/>
    <mergeCell ref="I7922:I7923"/>
    <mergeCell ref="U7920:U7921"/>
    <mergeCell ref="V7920:V7921"/>
    <mergeCell ref="W7920:W7921"/>
    <mergeCell ref="X7920:X7921"/>
    <mergeCell ref="Y7920:Y7921"/>
    <mergeCell ref="Z7920:Z7921"/>
    <mergeCell ref="O7920:O7921"/>
    <mergeCell ref="P7920:P7921"/>
    <mergeCell ref="Q7920:Q7921"/>
    <mergeCell ref="R7920:R7921"/>
    <mergeCell ref="S7920:S7921"/>
    <mergeCell ref="T7920:T7921"/>
    <mergeCell ref="I7920:I7921"/>
    <mergeCell ref="J7920:J7921"/>
    <mergeCell ref="K7920:K7921"/>
    <mergeCell ref="L7920:L7921"/>
    <mergeCell ref="M7920:M7921"/>
    <mergeCell ref="N7920:N7921"/>
    <mergeCell ref="Z7918:Z7919"/>
    <mergeCell ref="AA7918:AA7919"/>
    <mergeCell ref="AB7918:AB7919"/>
    <mergeCell ref="B7920:B7921"/>
    <mergeCell ref="C7920:C7921"/>
    <mergeCell ref="D7920:D7921"/>
    <mergeCell ref="E7920:E7921"/>
    <mergeCell ref="F7920:F7921"/>
    <mergeCell ref="G7920:G7921"/>
    <mergeCell ref="H7920:H7921"/>
    <mergeCell ref="T7918:T7919"/>
    <mergeCell ref="U7918:U7919"/>
    <mergeCell ref="V7918:V7919"/>
    <mergeCell ref="W7918:W7919"/>
    <mergeCell ref="X7918:X7919"/>
    <mergeCell ref="Y7918:Y7919"/>
    <mergeCell ref="N7918:N7919"/>
    <mergeCell ref="O7918:O7919"/>
    <mergeCell ref="P7918:P7919"/>
    <mergeCell ref="Q7918:Q7919"/>
    <mergeCell ref="R7918:R7919"/>
    <mergeCell ref="S7918:S7919"/>
    <mergeCell ref="H7918:H7919"/>
    <mergeCell ref="I7918:I7919"/>
    <mergeCell ref="J7918:J7919"/>
    <mergeCell ref="K7918:K7919"/>
    <mergeCell ref="L7918:L7919"/>
    <mergeCell ref="M7918:M7919"/>
    <mergeCell ref="B7918:B7919"/>
    <mergeCell ref="C7918:C7919"/>
    <mergeCell ref="D7918:D7919"/>
    <mergeCell ref="E7918:E7919"/>
    <mergeCell ref="F7918:F7919"/>
    <mergeCell ref="G7918:G7919"/>
    <mergeCell ref="W7916:W7917"/>
    <mergeCell ref="X7916:X7917"/>
    <mergeCell ref="Y7916:Y7917"/>
    <mergeCell ref="Z7916:Z7917"/>
    <mergeCell ref="AA7916:AA7917"/>
    <mergeCell ref="AB7916:AB7917"/>
    <mergeCell ref="Q7916:Q7917"/>
    <mergeCell ref="R7916:R7917"/>
    <mergeCell ref="S7916:S7917"/>
    <mergeCell ref="T7916:T7917"/>
    <mergeCell ref="U7916:U7917"/>
    <mergeCell ref="V7916:V7917"/>
    <mergeCell ref="K7916:K7917"/>
    <mergeCell ref="L7916:L7917"/>
    <mergeCell ref="M7916:M7917"/>
    <mergeCell ref="N7916:N7917"/>
    <mergeCell ref="O7916:O7917"/>
    <mergeCell ref="P7916:P7917"/>
    <mergeCell ref="AB7914:AB7915"/>
    <mergeCell ref="B7916:B7917"/>
    <mergeCell ref="C7916:C7917"/>
    <mergeCell ref="D7916:D7917"/>
    <mergeCell ref="E7916:E7917"/>
    <mergeCell ref="F7916:F7917"/>
    <mergeCell ref="G7916:G7917"/>
    <mergeCell ref="H7916:H7917"/>
    <mergeCell ref="I7916:I7917"/>
    <mergeCell ref="J7916:J7917"/>
    <mergeCell ref="V7914:V7915"/>
    <mergeCell ref="W7914:W7915"/>
    <mergeCell ref="X7914:X7915"/>
    <mergeCell ref="Y7914:Y7915"/>
    <mergeCell ref="Z7914:Z7915"/>
    <mergeCell ref="AA7914:AA7915"/>
    <mergeCell ref="P7914:P7915"/>
    <mergeCell ref="Q7914:Q7915"/>
    <mergeCell ref="R7914:R7915"/>
    <mergeCell ref="S7914:S7915"/>
    <mergeCell ref="T7914:T7915"/>
    <mergeCell ref="U7914:U7915"/>
    <mergeCell ref="J7914:J7915"/>
    <mergeCell ref="K7914:K7915"/>
    <mergeCell ref="L7914:L7915"/>
    <mergeCell ref="M7914:M7915"/>
    <mergeCell ref="N7914:N7915"/>
    <mergeCell ref="O7914:O7915"/>
    <mergeCell ref="AA7912:AA7913"/>
    <mergeCell ref="AB7912:AB7913"/>
    <mergeCell ref="B7914:B7915"/>
    <mergeCell ref="C7914:C7915"/>
    <mergeCell ref="D7914:D7915"/>
    <mergeCell ref="E7914:E7915"/>
    <mergeCell ref="F7914:F7915"/>
    <mergeCell ref="G7914:G7915"/>
    <mergeCell ref="H7914:H7915"/>
    <mergeCell ref="I7914:I7915"/>
    <mergeCell ref="U7912:U7913"/>
    <mergeCell ref="V7912:V7913"/>
    <mergeCell ref="W7912:W7913"/>
    <mergeCell ref="X7912:X7913"/>
    <mergeCell ref="Y7912:Y7913"/>
    <mergeCell ref="Z7912:Z7913"/>
    <mergeCell ref="O7912:O7913"/>
    <mergeCell ref="P7912:P7913"/>
    <mergeCell ref="Q7912:Q7913"/>
    <mergeCell ref="R7912:R7913"/>
    <mergeCell ref="S7912:S7913"/>
    <mergeCell ref="T7912:T7913"/>
    <mergeCell ref="I7912:I7913"/>
    <mergeCell ref="J7912:J7913"/>
    <mergeCell ref="K7912:K7913"/>
    <mergeCell ref="L7912:L7913"/>
    <mergeCell ref="M7912:M7913"/>
    <mergeCell ref="N7912:N7913"/>
    <mergeCell ref="Z7910:Z7911"/>
    <mergeCell ref="AA7910:AA7911"/>
    <mergeCell ref="AB7910:AB7911"/>
    <mergeCell ref="B7912:B7913"/>
    <mergeCell ref="C7912:C7913"/>
    <mergeCell ref="D7912:D7913"/>
    <mergeCell ref="E7912:E7913"/>
    <mergeCell ref="F7912:F7913"/>
    <mergeCell ref="G7912:G7913"/>
    <mergeCell ref="H7912:H7913"/>
    <mergeCell ref="T7910:T7911"/>
    <mergeCell ref="U7910:U7911"/>
    <mergeCell ref="V7910:V7911"/>
    <mergeCell ref="W7910:W7911"/>
    <mergeCell ref="X7910:X7911"/>
    <mergeCell ref="Y7910:Y7911"/>
    <mergeCell ref="N7910:N7911"/>
    <mergeCell ref="O7910:O7911"/>
    <mergeCell ref="P7910:P7911"/>
    <mergeCell ref="Q7910:Q7911"/>
    <mergeCell ref="R7910:R7911"/>
    <mergeCell ref="S7910:S7911"/>
    <mergeCell ref="H7910:H7911"/>
    <mergeCell ref="I7910:I7911"/>
    <mergeCell ref="J7910:J7911"/>
    <mergeCell ref="K7910:K7911"/>
    <mergeCell ref="L7910:L7911"/>
    <mergeCell ref="M7910:M7911"/>
    <mergeCell ref="B7910:B7911"/>
    <mergeCell ref="C7910:C7911"/>
    <mergeCell ref="D7910:D7911"/>
    <mergeCell ref="E7910:E7911"/>
    <mergeCell ref="F7910:F7911"/>
    <mergeCell ref="G7910:G7911"/>
    <mergeCell ref="W7908:W7909"/>
    <mergeCell ref="X7908:X7909"/>
    <mergeCell ref="Y7908:Y7909"/>
    <mergeCell ref="Z7908:Z7909"/>
    <mergeCell ref="AA7908:AA7909"/>
    <mergeCell ref="AB7908:AB7909"/>
    <mergeCell ref="Q7908:Q7909"/>
    <mergeCell ref="R7908:R7909"/>
    <mergeCell ref="S7908:S7909"/>
    <mergeCell ref="T7908:T7909"/>
    <mergeCell ref="U7908:U7909"/>
    <mergeCell ref="V7908:V7909"/>
    <mergeCell ref="K7908:K7909"/>
    <mergeCell ref="L7908:L7909"/>
    <mergeCell ref="M7908:M7909"/>
    <mergeCell ref="N7908:N7909"/>
    <mergeCell ref="O7908:O7909"/>
    <mergeCell ref="P7908:P7909"/>
    <mergeCell ref="AB7906:AB7907"/>
    <mergeCell ref="B7908:B7909"/>
    <mergeCell ref="C7908:C7909"/>
    <mergeCell ref="D7908:D7909"/>
    <mergeCell ref="E7908:E7909"/>
    <mergeCell ref="F7908:F7909"/>
    <mergeCell ref="G7908:G7909"/>
    <mergeCell ref="H7908:H7909"/>
    <mergeCell ref="I7908:I7909"/>
    <mergeCell ref="J7908:J7909"/>
    <mergeCell ref="V7906:V7907"/>
    <mergeCell ref="W7906:W7907"/>
    <mergeCell ref="X7906:X7907"/>
    <mergeCell ref="Y7906:Y7907"/>
    <mergeCell ref="Z7906:Z7907"/>
    <mergeCell ref="AA7906:AA7907"/>
    <mergeCell ref="P7906:P7907"/>
    <mergeCell ref="Q7906:Q7907"/>
    <mergeCell ref="R7906:R7907"/>
    <mergeCell ref="S7906:S7907"/>
    <mergeCell ref="T7906:T7907"/>
    <mergeCell ref="U7906:U7907"/>
    <mergeCell ref="J7906:J7907"/>
    <mergeCell ref="K7906:K7907"/>
    <mergeCell ref="L7906:L7907"/>
    <mergeCell ref="M7906:M7907"/>
    <mergeCell ref="N7906:N7907"/>
    <mergeCell ref="O7906:O7907"/>
    <mergeCell ref="AA7904:AA7905"/>
    <mergeCell ref="AB7904:AB7905"/>
    <mergeCell ref="B7906:B7907"/>
    <mergeCell ref="C7906:C7907"/>
    <mergeCell ref="D7906:D7907"/>
    <mergeCell ref="E7906:E7907"/>
    <mergeCell ref="F7906:F7907"/>
    <mergeCell ref="G7906:G7907"/>
    <mergeCell ref="H7906:H7907"/>
    <mergeCell ref="I7906:I7907"/>
    <mergeCell ref="U7904:U7905"/>
    <mergeCell ref="V7904:V7905"/>
    <mergeCell ref="W7904:W7905"/>
    <mergeCell ref="X7904:X7905"/>
    <mergeCell ref="Y7904:Y7905"/>
    <mergeCell ref="Z7904:Z7905"/>
    <mergeCell ref="O7904:O7905"/>
    <mergeCell ref="P7904:P7905"/>
    <mergeCell ref="Q7904:Q7905"/>
    <mergeCell ref="R7904:R7905"/>
    <mergeCell ref="S7904:S7905"/>
    <mergeCell ref="T7904:T7905"/>
    <mergeCell ref="I7904:I7905"/>
    <mergeCell ref="J7904:J7905"/>
    <mergeCell ref="K7904:K7905"/>
    <mergeCell ref="L7904:L7905"/>
    <mergeCell ref="M7904:M7905"/>
    <mergeCell ref="N7904:N7905"/>
    <mergeCell ref="Z7902:Z7903"/>
    <mergeCell ref="AA7902:AA7903"/>
    <mergeCell ref="AB7902:AB7903"/>
    <mergeCell ref="B7904:B7905"/>
    <mergeCell ref="C7904:C7905"/>
    <mergeCell ref="D7904:D7905"/>
    <mergeCell ref="E7904:E7905"/>
    <mergeCell ref="F7904:F7905"/>
    <mergeCell ref="G7904:G7905"/>
    <mergeCell ref="H7904:H7905"/>
    <mergeCell ref="T7902:T7903"/>
    <mergeCell ref="U7902:U7903"/>
    <mergeCell ref="V7902:V7903"/>
    <mergeCell ref="W7902:W7903"/>
    <mergeCell ref="X7902:X7903"/>
    <mergeCell ref="Y7902:Y7903"/>
    <mergeCell ref="N7902:N7903"/>
    <mergeCell ref="O7902:O7903"/>
    <mergeCell ref="P7902:P7903"/>
    <mergeCell ref="Q7902:Q7903"/>
    <mergeCell ref="R7902:R7903"/>
    <mergeCell ref="S7902:S7903"/>
    <mergeCell ref="H7902:H7903"/>
    <mergeCell ref="I7902:I7903"/>
    <mergeCell ref="J7902:J7903"/>
    <mergeCell ref="K7902:K7903"/>
    <mergeCell ref="L7902:L7903"/>
    <mergeCell ref="M7902:M7903"/>
    <mergeCell ref="B7902:B7903"/>
    <mergeCell ref="C7902:C7903"/>
    <mergeCell ref="D7902:D7903"/>
    <mergeCell ref="E7902:E7903"/>
    <mergeCell ref="F7902:F7903"/>
    <mergeCell ref="G7902:G7903"/>
    <mergeCell ref="W7900:W7901"/>
    <mergeCell ref="X7900:X7901"/>
    <mergeCell ref="Y7900:Y7901"/>
    <mergeCell ref="Z7900:Z7901"/>
    <mergeCell ref="AA7900:AA7901"/>
    <mergeCell ref="AB7900:AB7901"/>
    <mergeCell ref="Q7900:Q7901"/>
    <mergeCell ref="R7900:R7901"/>
    <mergeCell ref="S7900:S7901"/>
    <mergeCell ref="T7900:T7901"/>
    <mergeCell ref="U7900:U7901"/>
    <mergeCell ref="V7900:V7901"/>
    <mergeCell ref="K7900:K7901"/>
    <mergeCell ref="L7900:L7901"/>
    <mergeCell ref="M7900:M7901"/>
    <mergeCell ref="N7900:N7901"/>
    <mergeCell ref="O7900:O7901"/>
    <mergeCell ref="P7900:P7901"/>
    <mergeCell ref="AB7898:AB7899"/>
    <mergeCell ref="B7900:B7901"/>
    <mergeCell ref="C7900:C7901"/>
    <mergeCell ref="D7900:D7901"/>
    <mergeCell ref="E7900:E7901"/>
    <mergeCell ref="F7900:F7901"/>
    <mergeCell ref="G7900:G7901"/>
    <mergeCell ref="H7900:H7901"/>
    <mergeCell ref="I7900:I7901"/>
    <mergeCell ref="J7900:J7901"/>
    <mergeCell ref="V7898:V7899"/>
    <mergeCell ref="W7898:W7899"/>
    <mergeCell ref="X7898:X7899"/>
    <mergeCell ref="Y7898:Y7899"/>
    <mergeCell ref="Z7898:Z7899"/>
    <mergeCell ref="AA7898:AA7899"/>
    <mergeCell ref="P7898:P7899"/>
    <mergeCell ref="Q7898:Q7899"/>
    <mergeCell ref="R7898:R7899"/>
    <mergeCell ref="S7898:S7899"/>
    <mergeCell ref="T7898:T7899"/>
    <mergeCell ref="U7898:U7899"/>
    <mergeCell ref="J7898:J7899"/>
    <mergeCell ref="K7898:K7899"/>
    <mergeCell ref="L7898:L7899"/>
    <mergeCell ref="M7898:M7899"/>
    <mergeCell ref="N7898:N7899"/>
    <mergeCell ref="O7898:O7899"/>
    <mergeCell ref="AA7896:AA7897"/>
    <mergeCell ref="AB7896:AB7897"/>
    <mergeCell ref="B7898:B7899"/>
    <mergeCell ref="C7898:C7899"/>
    <mergeCell ref="D7898:D7899"/>
    <mergeCell ref="E7898:E7899"/>
    <mergeCell ref="F7898:F7899"/>
    <mergeCell ref="G7898:G7899"/>
    <mergeCell ref="H7898:H7899"/>
    <mergeCell ref="I7898:I7899"/>
    <mergeCell ref="U7896:U7897"/>
    <mergeCell ref="V7896:V7897"/>
    <mergeCell ref="W7896:W7897"/>
    <mergeCell ref="X7896:X7897"/>
    <mergeCell ref="Y7896:Y7897"/>
    <mergeCell ref="Z7896:Z7897"/>
    <mergeCell ref="O7896:O7897"/>
    <mergeCell ref="P7896:P7897"/>
    <mergeCell ref="Q7896:Q7897"/>
    <mergeCell ref="R7896:R7897"/>
    <mergeCell ref="S7896:S7897"/>
    <mergeCell ref="T7896:T7897"/>
    <mergeCell ref="I7896:I7897"/>
    <mergeCell ref="J7896:J7897"/>
    <mergeCell ref="K7896:K7897"/>
    <mergeCell ref="L7896:L7897"/>
    <mergeCell ref="M7896:M7897"/>
    <mergeCell ref="N7896:N7897"/>
    <mergeCell ref="Z7894:Z7895"/>
    <mergeCell ref="AA7894:AA7895"/>
    <mergeCell ref="AB7894:AB7895"/>
    <mergeCell ref="B7896:B7897"/>
    <mergeCell ref="C7896:C7897"/>
    <mergeCell ref="D7896:D7897"/>
    <mergeCell ref="E7896:E7897"/>
    <mergeCell ref="F7896:F7897"/>
    <mergeCell ref="G7896:G7897"/>
    <mergeCell ref="H7896:H7897"/>
    <mergeCell ref="T7894:T7895"/>
    <mergeCell ref="U7894:U7895"/>
    <mergeCell ref="V7894:V7895"/>
    <mergeCell ref="W7894:W7895"/>
    <mergeCell ref="X7894:X7895"/>
    <mergeCell ref="Y7894:Y7895"/>
    <mergeCell ref="N7894:N7895"/>
    <mergeCell ref="O7894:O7895"/>
    <mergeCell ref="P7894:P7895"/>
    <mergeCell ref="Q7894:Q7895"/>
    <mergeCell ref="R7894:R7895"/>
    <mergeCell ref="S7894:S7895"/>
    <mergeCell ref="H7894:H7895"/>
    <mergeCell ref="I7894:I7895"/>
    <mergeCell ref="J7894:J7895"/>
    <mergeCell ref="K7894:K7895"/>
    <mergeCell ref="L7894:L7895"/>
    <mergeCell ref="M7894:M7895"/>
    <mergeCell ref="B7894:B7895"/>
    <mergeCell ref="C7894:C7895"/>
    <mergeCell ref="D7894:D7895"/>
    <mergeCell ref="E7894:E7895"/>
    <mergeCell ref="F7894:F7895"/>
    <mergeCell ref="G7894:G7895"/>
    <mergeCell ref="S7892:S7893"/>
    <mergeCell ref="W7892:X7892"/>
    <mergeCell ref="W7893:X7893"/>
    <mergeCell ref="Y7892:Y7893"/>
    <mergeCell ref="Z7892:Z7893"/>
    <mergeCell ref="AA7892:AA7893"/>
    <mergeCell ref="H7892:I7892"/>
    <mergeCell ref="H7893:I7893"/>
    <mergeCell ref="J7892:J7893"/>
    <mergeCell ref="K7892:L7893"/>
    <mergeCell ref="M7892:M7893"/>
    <mergeCell ref="N7892:O7893"/>
    <mergeCell ref="B7892:B7893"/>
    <mergeCell ref="C7892:C7893"/>
    <mergeCell ref="D7892:D7893"/>
    <mergeCell ref="E7892:E7893"/>
    <mergeCell ref="F7892:F7893"/>
    <mergeCell ref="G7892:G7893"/>
    <mergeCell ref="V7889:V7893"/>
    <mergeCell ref="W7889:X7891"/>
    <mergeCell ref="Y7889:Y7891"/>
    <mergeCell ref="Z7889:Z7891"/>
    <mergeCell ref="AA7889:AA7891"/>
    <mergeCell ref="AB7889:AB7891"/>
    <mergeCell ref="AB7892:AB7893"/>
    <mergeCell ref="K7889:O7891"/>
    <mergeCell ref="P7889:P7891"/>
    <mergeCell ref="Q7889:R7893"/>
    <mergeCell ref="S7889:S7891"/>
    <mergeCell ref="T7889:U7889"/>
    <mergeCell ref="T7890:U7890"/>
    <mergeCell ref="T7891:U7891"/>
    <mergeCell ref="T7892:U7892"/>
    <mergeCell ref="T7893:U7893"/>
    <mergeCell ref="P7892:P7893"/>
    <mergeCell ref="AA7885:AA7886"/>
    <mergeCell ref="AB7885:AB7886"/>
    <mergeCell ref="B7887:AB7887"/>
    <mergeCell ref="B7889:B7891"/>
    <mergeCell ref="C7889:C7891"/>
    <mergeCell ref="D7889:D7891"/>
    <mergeCell ref="E7889:E7891"/>
    <mergeCell ref="F7889:F7891"/>
    <mergeCell ref="G7889:G7891"/>
    <mergeCell ref="H7889:J7891"/>
    <mergeCell ref="U7885:U7886"/>
    <mergeCell ref="V7885:V7886"/>
    <mergeCell ref="W7885:W7886"/>
    <mergeCell ref="X7885:X7886"/>
    <mergeCell ref="Y7885:Y7886"/>
    <mergeCell ref="Z7885:Z7886"/>
    <mergeCell ref="O7885:O7886"/>
    <mergeCell ref="P7885:P7886"/>
    <mergeCell ref="Q7885:Q7886"/>
    <mergeCell ref="R7885:R7886"/>
    <mergeCell ref="S7885:S7886"/>
    <mergeCell ref="T7885:T7886"/>
    <mergeCell ref="I7885:I7886"/>
    <mergeCell ref="J7885:J7886"/>
    <mergeCell ref="K7885:K7886"/>
    <mergeCell ref="L7885:L7886"/>
    <mergeCell ref="M7885:M7886"/>
    <mergeCell ref="N7885:N7886"/>
    <mergeCell ref="Z7883:Z7884"/>
    <mergeCell ref="AA7883:AA7884"/>
    <mergeCell ref="AB7883:AB7884"/>
    <mergeCell ref="B7885:B7886"/>
    <mergeCell ref="C7885:C7886"/>
    <mergeCell ref="D7885:D7886"/>
    <mergeCell ref="E7885:E7886"/>
    <mergeCell ref="F7885:F7886"/>
    <mergeCell ref="G7885:G7886"/>
    <mergeCell ref="H7885:H7886"/>
    <mergeCell ref="T7883:T7884"/>
    <mergeCell ref="U7883:U7884"/>
    <mergeCell ref="V7883:V7884"/>
    <mergeCell ref="W7883:W7884"/>
    <mergeCell ref="X7883:X7884"/>
    <mergeCell ref="Y7883:Y7884"/>
    <mergeCell ref="N7883:N7884"/>
    <mergeCell ref="O7883:O7884"/>
    <mergeCell ref="P7883:P7884"/>
    <mergeCell ref="Q7883:Q7884"/>
    <mergeCell ref="R7883:R7884"/>
    <mergeCell ref="S7883:S7884"/>
    <mergeCell ref="H7883:H7884"/>
    <mergeCell ref="I7883:I7884"/>
    <mergeCell ref="J7883:J7884"/>
    <mergeCell ref="K7883:K7884"/>
    <mergeCell ref="L7883:L7884"/>
    <mergeCell ref="M7883:M7884"/>
    <mergeCell ref="B7883:B7884"/>
    <mergeCell ref="C7883:C7884"/>
    <mergeCell ref="D7883:D7884"/>
    <mergeCell ref="E7883:E7884"/>
    <mergeCell ref="F7883:F7884"/>
    <mergeCell ref="G7883:G7884"/>
    <mergeCell ref="W7881:W7882"/>
    <mergeCell ref="X7881:X7882"/>
    <mergeCell ref="Y7881:Y7882"/>
    <mergeCell ref="Z7881:Z7882"/>
    <mergeCell ref="AA7881:AA7882"/>
    <mergeCell ref="AB7881:AB7882"/>
    <mergeCell ref="Q7881:Q7882"/>
    <mergeCell ref="R7881:R7882"/>
    <mergeCell ref="S7881:S7882"/>
    <mergeCell ref="T7881:T7882"/>
    <mergeCell ref="U7881:U7882"/>
    <mergeCell ref="V7881:V7882"/>
    <mergeCell ref="K7881:K7882"/>
    <mergeCell ref="L7881:L7882"/>
    <mergeCell ref="M7881:M7882"/>
    <mergeCell ref="N7881:N7882"/>
    <mergeCell ref="O7881:O7882"/>
    <mergeCell ref="P7881:P7882"/>
    <mergeCell ref="AB7879:AB7880"/>
    <mergeCell ref="B7881:B7882"/>
    <mergeCell ref="C7881:C7882"/>
    <mergeCell ref="D7881:D7882"/>
    <mergeCell ref="E7881:E7882"/>
    <mergeCell ref="F7881:F7882"/>
    <mergeCell ref="G7881:G7882"/>
    <mergeCell ref="H7881:H7882"/>
    <mergeCell ref="I7881:I7882"/>
    <mergeCell ref="J7881:J7882"/>
    <mergeCell ref="V7879:V7880"/>
    <mergeCell ref="W7879:W7880"/>
    <mergeCell ref="X7879:X7880"/>
    <mergeCell ref="Y7879:Y7880"/>
    <mergeCell ref="Z7879:Z7880"/>
    <mergeCell ref="AA7879:AA7880"/>
    <mergeCell ref="P7879:P7880"/>
    <mergeCell ref="Q7879:Q7880"/>
    <mergeCell ref="R7879:R7880"/>
    <mergeCell ref="S7879:S7880"/>
    <mergeCell ref="T7879:T7880"/>
    <mergeCell ref="U7879:U7880"/>
    <mergeCell ref="J7879:J7880"/>
    <mergeCell ref="K7879:K7880"/>
    <mergeCell ref="L7879:L7880"/>
    <mergeCell ref="M7879:M7880"/>
    <mergeCell ref="N7879:N7880"/>
    <mergeCell ref="O7879:O7880"/>
    <mergeCell ref="AA7877:AA7878"/>
    <mergeCell ref="AB7877:AB7878"/>
    <mergeCell ref="B7879:B7880"/>
    <mergeCell ref="C7879:C7880"/>
    <mergeCell ref="D7879:D7880"/>
    <mergeCell ref="E7879:E7880"/>
    <mergeCell ref="F7879:F7880"/>
    <mergeCell ref="G7879:G7880"/>
    <mergeCell ref="H7879:H7880"/>
    <mergeCell ref="I7879:I7880"/>
    <mergeCell ref="U7877:U7878"/>
    <mergeCell ref="V7877:V7878"/>
    <mergeCell ref="W7877:W7878"/>
    <mergeCell ref="X7877:X7878"/>
    <mergeCell ref="Y7877:Y7878"/>
    <mergeCell ref="Z7877:Z7878"/>
    <mergeCell ref="O7877:O7878"/>
    <mergeCell ref="P7877:P7878"/>
    <mergeCell ref="Q7877:Q7878"/>
    <mergeCell ref="R7877:R7878"/>
    <mergeCell ref="S7877:S7878"/>
    <mergeCell ref="T7877:T7878"/>
    <mergeCell ref="I7877:I7878"/>
    <mergeCell ref="J7877:J7878"/>
    <mergeCell ref="K7877:K7878"/>
    <mergeCell ref="L7877:L7878"/>
    <mergeCell ref="M7877:M7878"/>
    <mergeCell ref="N7877:N7878"/>
    <mergeCell ref="Z7875:Z7876"/>
    <mergeCell ref="AA7875:AA7876"/>
    <mergeCell ref="AB7875:AB7876"/>
    <mergeCell ref="B7877:B7878"/>
    <mergeCell ref="C7877:C7878"/>
    <mergeCell ref="D7877:D7878"/>
    <mergeCell ref="E7877:E7878"/>
    <mergeCell ref="F7877:F7878"/>
    <mergeCell ref="G7877:G7878"/>
    <mergeCell ref="H7877:H7878"/>
    <mergeCell ref="T7875:T7876"/>
    <mergeCell ref="U7875:U7876"/>
    <mergeCell ref="V7875:V7876"/>
    <mergeCell ref="W7875:W7876"/>
    <mergeCell ref="X7875:X7876"/>
    <mergeCell ref="Y7875:Y7876"/>
    <mergeCell ref="N7875:N7876"/>
    <mergeCell ref="O7875:O7876"/>
    <mergeCell ref="P7875:P7876"/>
    <mergeCell ref="Q7875:Q7876"/>
    <mergeCell ref="R7875:R7876"/>
    <mergeCell ref="S7875:S7876"/>
    <mergeCell ref="H7875:H7876"/>
    <mergeCell ref="I7875:I7876"/>
    <mergeCell ref="J7875:J7876"/>
    <mergeCell ref="K7875:K7876"/>
    <mergeCell ref="L7875:L7876"/>
    <mergeCell ref="M7875:M7876"/>
    <mergeCell ref="B7875:B7876"/>
    <mergeCell ref="C7875:C7876"/>
    <mergeCell ref="D7875:D7876"/>
    <mergeCell ref="E7875:E7876"/>
    <mergeCell ref="F7875:F7876"/>
    <mergeCell ref="G7875:G7876"/>
    <mergeCell ref="W7873:W7874"/>
    <mergeCell ref="X7873:X7874"/>
    <mergeCell ref="Y7873:Y7874"/>
    <mergeCell ref="Z7873:Z7874"/>
    <mergeCell ref="AA7873:AA7874"/>
    <mergeCell ref="AB7873:AB7874"/>
    <mergeCell ref="Q7873:Q7874"/>
    <mergeCell ref="R7873:R7874"/>
    <mergeCell ref="S7873:S7874"/>
    <mergeCell ref="T7873:T7874"/>
    <mergeCell ref="U7873:U7874"/>
    <mergeCell ref="V7873:V7874"/>
    <mergeCell ref="K7873:K7874"/>
    <mergeCell ref="L7873:L7874"/>
    <mergeCell ref="M7873:M7874"/>
    <mergeCell ref="N7873:N7874"/>
    <mergeCell ref="O7873:O7874"/>
    <mergeCell ref="P7873:P7874"/>
    <mergeCell ref="AB7871:AB7872"/>
    <mergeCell ref="B7873:B7874"/>
    <mergeCell ref="C7873:C7874"/>
    <mergeCell ref="D7873:D7874"/>
    <mergeCell ref="E7873:E7874"/>
    <mergeCell ref="F7873:F7874"/>
    <mergeCell ref="G7873:G7874"/>
    <mergeCell ref="H7873:H7874"/>
    <mergeCell ref="I7873:I7874"/>
    <mergeCell ref="J7873:J7874"/>
    <mergeCell ref="V7871:V7872"/>
    <mergeCell ref="W7871:W7872"/>
    <mergeCell ref="X7871:X7872"/>
    <mergeCell ref="Y7871:Y7872"/>
    <mergeCell ref="Z7871:Z7872"/>
    <mergeCell ref="AA7871:AA7872"/>
    <mergeCell ref="P7871:P7872"/>
    <mergeCell ref="Q7871:Q7872"/>
    <mergeCell ref="R7871:R7872"/>
    <mergeCell ref="S7871:S7872"/>
    <mergeCell ref="T7871:T7872"/>
    <mergeCell ref="U7871:U7872"/>
    <mergeCell ref="J7871:J7872"/>
    <mergeCell ref="K7871:K7872"/>
    <mergeCell ref="L7871:L7872"/>
    <mergeCell ref="M7871:M7872"/>
    <mergeCell ref="N7871:N7872"/>
    <mergeCell ref="O7871:O7872"/>
    <mergeCell ref="AA7869:AA7870"/>
    <mergeCell ref="AB7869:AB7870"/>
    <mergeCell ref="B7871:B7872"/>
    <mergeCell ref="C7871:C7872"/>
    <mergeCell ref="D7871:D7872"/>
    <mergeCell ref="E7871:E7872"/>
    <mergeCell ref="F7871:F7872"/>
    <mergeCell ref="G7871:G7872"/>
    <mergeCell ref="H7871:H7872"/>
    <mergeCell ref="I7871:I7872"/>
    <mergeCell ref="U7869:U7870"/>
    <mergeCell ref="V7869:V7870"/>
    <mergeCell ref="W7869:W7870"/>
    <mergeCell ref="X7869:X7870"/>
    <mergeCell ref="Y7869:Y7870"/>
    <mergeCell ref="Z7869:Z7870"/>
    <mergeCell ref="O7869:O7870"/>
    <mergeCell ref="P7869:P7870"/>
    <mergeCell ref="Q7869:Q7870"/>
    <mergeCell ref="R7869:R7870"/>
    <mergeCell ref="S7869:S7870"/>
    <mergeCell ref="T7869:T7870"/>
    <mergeCell ref="I7869:I7870"/>
    <mergeCell ref="J7869:J7870"/>
    <mergeCell ref="K7869:K7870"/>
    <mergeCell ref="L7869:L7870"/>
    <mergeCell ref="M7869:M7870"/>
    <mergeCell ref="N7869:N7870"/>
    <mergeCell ref="Z7867:Z7868"/>
    <mergeCell ref="AA7867:AA7868"/>
    <mergeCell ref="AB7867:AB7868"/>
    <mergeCell ref="B7869:B7870"/>
    <mergeCell ref="C7869:C7870"/>
    <mergeCell ref="D7869:D7870"/>
    <mergeCell ref="E7869:E7870"/>
    <mergeCell ref="F7869:F7870"/>
    <mergeCell ref="G7869:G7870"/>
    <mergeCell ref="H7869:H7870"/>
    <mergeCell ref="T7867:T7868"/>
    <mergeCell ref="U7867:U7868"/>
    <mergeCell ref="V7867:V7868"/>
    <mergeCell ref="W7867:W7868"/>
    <mergeCell ref="X7867:X7868"/>
    <mergeCell ref="Y7867:Y7868"/>
    <mergeCell ref="N7867:N7868"/>
    <mergeCell ref="O7867:O7868"/>
    <mergeCell ref="P7867:P7868"/>
    <mergeCell ref="Q7867:Q7868"/>
    <mergeCell ref="R7867:R7868"/>
    <mergeCell ref="S7867:S7868"/>
    <mergeCell ref="H7867:H7868"/>
    <mergeCell ref="I7867:I7868"/>
    <mergeCell ref="J7867:J7868"/>
    <mergeCell ref="K7867:K7868"/>
    <mergeCell ref="L7867:L7868"/>
    <mergeCell ref="M7867:M7868"/>
    <mergeCell ref="B7867:B7868"/>
    <mergeCell ref="C7867:C7868"/>
    <mergeCell ref="D7867:D7868"/>
    <mergeCell ref="E7867:E7868"/>
    <mergeCell ref="F7867:F7868"/>
    <mergeCell ref="G7867:G7868"/>
    <mergeCell ref="W7865:W7866"/>
    <mergeCell ref="X7865:X7866"/>
    <mergeCell ref="Y7865:Y7866"/>
    <mergeCell ref="Z7865:Z7866"/>
    <mergeCell ref="AA7865:AA7866"/>
    <mergeCell ref="AB7865:AB7866"/>
    <mergeCell ref="Q7865:Q7866"/>
    <mergeCell ref="R7865:R7866"/>
    <mergeCell ref="S7865:S7866"/>
    <mergeCell ref="T7865:T7866"/>
    <mergeCell ref="U7865:U7866"/>
    <mergeCell ref="V7865:V7866"/>
    <mergeCell ref="K7865:K7866"/>
    <mergeCell ref="L7865:L7866"/>
    <mergeCell ref="M7865:M7866"/>
    <mergeCell ref="N7865:N7866"/>
    <mergeCell ref="O7865:O7866"/>
    <mergeCell ref="P7865:P7866"/>
    <mergeCell ref="AB7863:AB7864"/>
    <mergeCell ref="B7865:B7866"/>
    <mergeCell ref="C7865:C7866"/>
    <mergeCell ref="D7865:D7866"/>
    <mergeCell ref="E7865:E7866"/>
    <mergeCell ref="F7865:F7866"/>
    <mergeCell ref="G7865:G7866"/>
    <mergeCell ref="H7865:H7866"/>
    <mergeCell ref="I7865:I7866"/>
    <mergeCell ref="J7865:J7866"/>
    <mergeCell ref="V7863:V7864"/>
    <mergeCell ref="W7863:W7864"/>
    <mergeCell ref="X7863:X7864"/>
    <mergeCell ref="Y7863:Y7864"/>
    <mergeCell ref="Z7863:Z7864"/>
    <mergeCell ref="AA7863:AA7864"/>
    <mergeCell ref="P7863:P7864"/>
    <mergeCell ref="Q7863:Q7864"/>
    <mergeCell ref="R7863:R7864"/>
    <mergeCell ref="S7863:S7864"/>
    <mergeCell ref="T7863:T7864"/>
    <mergeCell ref="U7863:U7864"/>
    <mergeCell ref="J7863:J7864"/>
    <mergeCell ref="K7863:K7864"/>
    <mergeCell ref="L7863:L7864"/>
    <mergeCell ref="M7863:M7864"/>
    <mergeCell ref="N7863:N7864"/>
    <mergeCell ref="O7863:O7864"/>
    <mergeCell ref="AA7861:AA7862"/>
    <mergeCell ref="AB7861:AB7862"/>
    <mergeCell ref="B7863:B7864"/>
    <mergeCell ref="C7863:C7864"/>
    <mergeCell ref="D7863:D7864"/>
    <mergeCell ref="E7863:E7864"/>
    <mergeCell ref="F7863:F7864"/>
    <mergeCell ref="G7863:G7864"/>
    <mergeCell ref="H7863:H7864"/>
    <mergeCell ref="I7863:I7864"/>
    <mergeCell ref="U7861:U7862"/>
    <mergeCell ref="V7861:V7862"/>
    <mergeCell ref="W7861:W7862"/>
    <mergeCell ref="X7861:X7862"/>
    <mergeCell ref="Y7861:Y7862"/>
    <mergeCell ref="Z7861:Z7862"/>
    <mergeCell ref="O7861:O7862"/>
    <mergeCell ref="P7861:P7862"/>
    <mergeCell ref="Q7861:Q7862"/>
    <mergeCell ref="R7861:R7862"/>
    <mergeCell ref="S7861:S7862"/>
    <mergeCell ref="T7861:T7862"/>
    <mergeCell ref="I7861:I7862"/>
    <mergeCell ref="J7861:J7862"/>
    <mergeCell ref="K7861:K7862"/>
    <mergeCell ref="L7861:L7862"/>
    <mergeCell ref="M7861:M7862"/>
    <mergeCell ref="N7861:N7862"/>
    <mergeCell ref="Z7859:Z7860"/>
    <mergeCell ref="AA7859:AA7860"/>
    <mergeCell ref="AB7859:AB7860"/>
    <mergeCell ref="B7861:B7862"/>
    <mergeCell ref="C7861:C7862"/>
    <mergeCell ref="D7861:D7862"/>
    <mergeCell ref="E7861:E7862"/>
    <mergeCell ref="F7861:F7862"/>
    <mergeCell ref="G7861:G7862"/>
    <mergeCell ref="H7861:H7862"/>
    <mergeCell ref="T7859:T7860"/>
    <mergeCell ref="U7859:U7860"/>
    <mergeCell ref="V7859:V7860"/>
    <mergeCell ref="W7859:W7860"/>
    <mergeCell ref="X7859:X7860"/>
    <mergeCell ref="Y7859:Y7860"/>
    <mergeCell ref="N7859:N7860"/>
    <mergeCell ref="O7859:O7860"/>
    <mergeCell ref="P7859:P7860"/>
    <mergeCell ref="Q7859:Q7860"/>
    <mergeCell ref="R7859:R7860"/>
    <mergeCell ref="S7859:S7860"/>
    <mergeCell ref="H7859:H7860"/>
    <mergeCell ref="I7859:I7860"/>
    <mergeCell ref="J7859:J7860"/>
    <mergeCell ref="K7859:K7860"/>
    <mergeCell ref="L7859:L7860"/>
    <mergeCell ref="M7859:M7860"/>
    <mergeCell ref="B7859:B7860"/>
    <mergeCell ref="C7859:C7860"/>
    <mergeCell ref="D7859:D7860"/>
    <mergeCell ref="E7859:E7860"/>
    <mergeCell ref="F7859:F7860"/>
    <mergeCell ref="G7859:G7860"/>
    <mergeCell ref="W7857:W7858"/>
    <mergeCell ref="X7857:X7858"/>
    <mergeCell ref="Y7857:Y7858"/>
    <mergeCell ref="Z7857:Z7858"/>
    <mergeCell ref="AA7857:AA7858"/>
    <mergeCell ref="AB7857:AB7858"/>
    <mergeCell ref="Q7857:Q7858"/>
    <mergeCell ref="R7857:R7858"/>
    <mergeCell ref="S7857:S7858"/>
    <mergeCell ref="T7857:T7858"/>
    <mergeCell ref="U7857:U7858"/>
    <mergeCell ref="V7857:V7858"/>
    <mergeCell ref="K7857:K7858"/>
    <mergeCell ref="L7857:L7858"/>
    <mergeCell ref="M7857:M7858"/>
    <mergeCell ref="N7857:N7858"/>
    <mergeCell ref="O7857:O7858"/>
    <mergeCell ref="P7857:P7858"/>
    <mergeCell ref="AB7855:AB7856"/>
    <mergeCell ref="B7857:B7858"/>
    <mergeCell ref="C7857:C7858"/>
    <mergeCell ref="D7857:D7858"/>
    <mergeCell ref="E7857:E7858"/>
    <mergeCell ref="F7857:F7858"/>
    <mergeCell ref="G7857:G7858"/>
    <mergeCell ref="H7857:H7858"/>
    <mergeCell ref="I7857:I7858"/>
    <mergeCell ref="J7857:J7858"/>
    <mergeCell ref="V7855:V7856"/>
    <mergeCell ref="W7855:W7856"/>
    <mergeCell ref="X7855:X7856"/>
    <mergeCell ref="Y7855:Y7856"/>
    <mergeCell ref="Z7855:Z7856"/>
    <mergeCell ref="AA7855:AA7856"/>
    <mergeCell ref="P7855:P7856"/>
    <mergeCell ref="Q7855:Q7856"/>
    <mergeCell ref="R7855:R7856"/>
    <mergeCell ref="S7855:S7856"/>
    <mergeCell ref="T7855:T7856"/>
    <mergeCell ref="U7855:U7856"/>
    <mergeCell ref="J7855:J7856"/>
    <mergeCell ref="K7855:K7856"/>
    <mergeCell ref="L7855:L7856"/>
    <mergeCell ref="M7855:M7856"/>
    <mergeCell ref="N7855:N7856"/>
    <mergeCell ref="O7855:O7856"/>
    <mergeCell ref="AA7853:AA7854"/>
    <mergeCell ref="AB7853:AB7854"/>
    <mergeCell ref="B7855:B7856"/>
    <mergeCell ref="C7855:C7856"/>
    <mergeCell ref="D7855:D7856"/>
    <mergeCell ref="E7855:E7856"/>
    <mergeCell ref="F7855:F7856"/>
    <mergeCell ref="G7855:G7856"/>
    <mergeCell ref="H7855:H7856"/>
    <mergeCell ref="I7855:I7856"/>
    <mergeCell ref="U7853:U7854"/>
    <mergeCell ref="V7853:V7854"/>
    <mergeCell ref="W7853:W7854"/>
    <mergeCell ref="X7853:X7854"/>
    <mergeCell ref="Y7853:Y7854"/>
    <mergeCell ref="Z7853:Z7854"/>
    <mergeCell ref="O7853:O7854"/>
    <mergeCell ref="P7853:P7854"/>
    <mergeCell ref="Q7853:Q7854"/>
    <mergeCell ref="R7853:R7854"/>
    <mergeCell ref="S7853:S7854"/>
    <mergeCell ref="T7853:T7854"/>
    <mergeCell ref="I7853:I7854"/>
    <mergeCell ref="J7853:J7854"/>
    <mergeCell ref="K7853:K7854"/>
    <mergeCell ref="L7853:L7854"/>
    <mergeCell ref="M7853:M7854"/>
    <mergeCell ref="N7853:N7854"/>
    <mergeCell ref="Z7851:Z7852"/>
    <mergeCell ref="AA7851:AA7852"/>
    <mergeCell ref="AB7851:AB7852"/>
    <mergeCell ref="B7853:B7854"/>
    <mergeCell ref="C7853:C7854"/>
    <mergeCell ref="D7853:D7854"/>
    <mergeCell ref="E7853:E7854"/>
    <mergeCell ref="F7853:F7854"/>
    <mergeCell ref="G7853:G7854"/>
    <mergeCell ref="H7853:H7854"/>
    <mergeCell ref="T7851:T7852"/>
    <mergeCell ref="U7851:U7852"/>
    <mergeCell ref="V7851:V7852"/>
    <mergeCell ref="W7851:W7852"/>
    <mergeCell ref="X7851:X7852"/>
    <mergeCell ref="Y7851:Y7852"/>
    <mergeCell ref="N7851:N7852"/>
    <mergeCell ref="O7851:O7852"/>
    <mergeCell ref="P7851:P7852"/>
    <mergeCell ref="Q7851:Q7852"/>
    <mergeCell ref="R7851:R7852"/>
    <mergeCell ref="S7851:S7852"/>
    <mergeCell ref="H7851:H7852"/>
    <mergeCell ref="I7851:I7852"/>
    <mergeCell ref="J7851:J7852"/>
    <mergeCell ref="K7851:K7852"/>
    <mergeCell ref="L7851:L7852"/>
    <mergeCell ref="M7851:M7852"/>
    <mergeCell ref="B7851:B7852"/>
    <mergeCell ref="C7851:C7852"/>
    <mergeCell ref="D7851:D7852"/>
    <mergeCell ref="E7851:E7852"/>
    <mergeCell ref="F7851:F7852"/>
    <mergeCell ref="G7851:G7852"/>
    <mergeCell ref="W7849:W7850"/>
    <mergeCell ref="X7849:X7850"/>
    <mergeCell ref="Y7849:Y7850"/>
    <mergeCell ref="Z7849:Z7850"/>
    <mergeCell ref="AA7849:AA7850"/>
    <mergeCell ref="AB7849:AB7850"/>
    <mergeCell ref="Q7849:Q7850"/>
    <mergeCell ref="R7849:R7850"/>
    <mergeCell ref="S7849:S7850"/>
    <mergeCell ref="T7849:T7850"/>
    <mergeCell ref="U7849:U7850"/>
    <mergeCell ref="V7849:V7850"/>
    <mergeCell ref="K7849:K7850"/>
    <mergeCell ref="L7849:L7850"/>
    <mergeCell ref="M7849:M7850"/>
    <mergeCell ref="N7849:N7850"/>
    <mergeCell ref="O7849:O7850"/>
    <mergeCell ref="P7849:P7850"/>
    <mergeCell ref="AB7847:AB7848"/>
    <mergeCell ref="B7849:B7850"/>
    <mergeCell ref="C7849:C7850"/>
    <mergeCell ref="D7849:D7850"/>
    <mergeCell ref="E7849:E7850"/>
    <mergeCell ref="F7849:F7850"/>
    <mergeCell ref="G7849:G7850"/>
    <mergeCell ref="H7849:H7850"/>
    <mergeCell ref="I7849:I7850"/>
    <mergeCell ref="J7849:J7850"/>
    <mergeCell ref="V7847:V7848"/>
    <mergeCell ref="W7847:W7848"/>
    <mergeCell ref="X7847:X7848"/>
    <mergeCell ref="Y7847:Y7848"/>
    <mergeCell ref="Z7847:Z7848"/>
    <mergeCell ref="AA7847:AA7848"/>
    <mergeCell ref="P7847:P7848"/>
    <mergeCell ref="Q7847:Q7848"/>
    <mergeCell ref="R7847:R7848"/>
    <mergeCell ref="S7847:S7848"/>
    <mergeCell ref="T7847:T7848"/>
    <mergeCell ref="U7847:U7848"/>
    <mergeCell ref="J7847:J7848"/>
    <mergeCell ref="K7847:K7848"/>
    <mergeCell ref="L7847:L7848"/>
    <mergeCell ref="M7847:M7848"/>
    <mergeCell ref="N7847:N7848"/>
    <mergeCell ref="O7847:O7848"/>
    <mergeCell ref="AA7845:AA7846"/>
    <mergeCell ref="AB7845:AB7846"/>
    <mergeCell ref="B7847:B7848"/>
    <mergeCell ref="C7847:C7848"/>
    <mergeCell ref="D7847:D7848"/>
    <mergeCell ref="E7847:E7848"/>
    <mergeCell ref="F7847:F7848"/>
    <mergeCell ref="G7847:G7848"/>
    <mergeCell ref="H7847:H7848"/>
    <mergeCell ref="I7847:I7848"/>
    <mergeCell ref="U7845:U7846"/>
    <mergeCell ref="V7845:V7846"/>
    <mergeCell ref="W7845:W7846"/>
    <mergeCell ref="X7845:X7846"/>
    <mergeCell ref="Y7845:Y7846"/>
    <mergeCell ref="Z7845:Z7846"/>
    <mergeCell ref="O7845:O7846"/>
    <mergeCell ref="P7845:P7846"/>
    <mergeCell ref="Q7845:Q7846"/>
    <mergeCell ref="R7845:R7846"/>
    <mergeCell ref="S7845:S7846"/>
    <mergeCell ref="T7845:T7846"/>
    <mergeCell ref="I7845:I7846"/>
    <mergeCell ref="J7845:J7846"/>
    <mergeCell ref="K7845:K7846"/>
    <mergeCell ref="L7845:L7846"/>
    <mergeCell ref="M7845:M7846"/>
    <mergeCell ref="N7845:N7846"/>
    <mergeCell ref="Z7843:Z7844"/>
    <mergeCell ref="AA7843:AA7844"/>
    <mergeCell ref="AB7843:AB7844"/>
    <mergeCell ref="B7845:B7846"/>
    <mergeCell ref="C7845:C7846"/>
    <mergeCell ref="D7845:D7846"/>
    <mergeCell ref="E7845:E7846"/>
    <mergeCell ref="F7845:F7846"/>
    <mergeCell ref="G7845:G7846"/>
    <mergeCell ref="H7845:H7846"/>
    <mergeCell ref="T7843:T7844"/>
    <mergeCell ref="U7843:U7844"/>
    <mergeCell ref="V7843:V7844"/>
    <mergeCell ref="W7843:W7844"/>
    <mergeCell ref="X7843:X7844"/>
    <mergeCell ref="Y7843:Y7844"/>
    <mergeCell ref="N7843:N7844"/>
    <mergeCell ref="O7843:O7844"/>
    <mergeCell ref="P7843:P7844"/>
    <mergeCell ref="Q7843:Q7844"/>
    <mergeCell ref="R7843:R7844"/>
    <mergeCell ref="S7843:S7844"/>
    <mergeCell ref="H7843:H7844"/>
    <mergeCell ref="I7843:I7844"/>
    <mergeCell ref="J7843:J7844"/>
    <mergeCell ref="K7843:K7844"/>
    <mergeCell ref="L7843:L7844"/>
    <mergeCell ref="M7843:M7844"/>
    <mergeCell ref="B7843:B7844"/>
    <mergeCell ref="C7843:C7844"/>
    <mergeCell ref="D7843:D7844"/>
    <mergeCell ref="E7843:E7844"/>
    <mergeCell ref="F7843:F7844"/>
    <mergeCell ref="G7843:G7844"/>
    <mergeCell ref="W7841:W7842"/>
    <mergeCell ref="X7841:X7842"/>
    <mergeCell ref="Y7841:Y7842"/>
    <mergeCell ref="Z7841:Z7842"/>
    <mergeCell ref="AA7841:AA7842"/>
    <mergeCell ref="AB7841:AB7842"/>
    <mergeCell ref="Q7841:Q7842"/>
    <mergeCell ref="R7841:R7842"/>
    <mergeCell ref="S7841:S7842"/>
    <mergeCell ref="T7841:T7842"/>
    <mergeCell ref="U7841:U7842"/>
    <mergeCell ref="V7841:V7842"/>
    <mergeCell ref="K7841:K7842"/>
    <mergeCell ref="L7841:L7842"/>
    <mergeCell ref="M7841:M7842"/>
    <mergeCell ref="N7841:N7842"/>
    <mergeCell ref="O7841:O7842"/>
    <mergeCell ref="P7841:P7842"/>
    <mergeCell ref="AB7839:AB7840"/>
    <mergeCell ref="B7841:B7842"/>
    <mergeCell ref="C7841:C7842"/>
    <mergeCell ref="D7841:D7842"/>
    <mergeCell ref="E7841:E7842"/>
    <mergeCell ref="F7841:F7842"/>
    <mergeCell ref="G7841:G7842"/>
    <mergeCell ref="H7841:H7842"/>
    <mergeCell ref="I7841:I7842"/>
    <mergeCell ref="J7841:J7842"/>
    <mergeCell ref="V7839:V7840"/>
    <mergeCell ref="W7839:W7840"/>
    <mergeCell ref="X7839:X7840"/>
    <mergeCell ref="Y7839:Y7840"/>
    <mergeCell ref="Z7839:Z7840"/>
    <mergeCell ref="AA7839:AA7840"/>
    <mergeCell ref="P7839:P7840"/>
    <mergeCell ref="Q7839:Q7840"/>
    <mergeCell ref="R7839:R7840"/>
    <mergeCell ref="S7839:S7840"/>
    <mergeCell ref="T7839:T7840"/>
    <mergeCell ref="U7839:U7840"/>
    <mergeCell ref="J7839:J7840"/>
    <mergeCell ref="K7839:K7840"/>
    <mergeCell ref="L7839:L7840"/>
    <mergeCell ref="M7839:M7840"/>
    <mergeCell ref="N7839:N7840"/>
    <mergeCell ref="O7839:O7840"/>
    <mergeCell ref="AA7837:AA7838"/>
    <mergeCell ref="AB7837:AB7838"/>
    <mergeCell ref="B7839:B7840"/>
    <mergeCell ref="C7839:C7840"/>
    <mergeCell ref="D7839:D7840"/>
    <mergeCell ref="E7839:E7840"/>
    <mergeCell ref="F7839:F7840"/>
    <mergeCell ref="G7839:G7840"/>
    <mergeCell ref="H7839:H7840"/>
    <mergeCell ref="I7839:I7840"/>
    <mergeCell ref="U7837:U7838"/>
    <mergeCell ref="V7837:V7838"/>
    <mergeCell ref="W7837:W7838"/>
    <mergeCell ref="X7837:X7838"/>
    <mergeCell ref="Y7837:Y7838"/>
    <mergeCell ref="Z7837:Z7838"/>
    <mergeCell ref="O7837:O7838"/>
    <mergeCell ref="P7837:P7838"/>
    <mergeCell ref="Q7837:Q7838"/>
    <mergeCell ref="R7837:R7838"/>
    <mergeCell ref="S7837:S7838"/>
    <mergeCell ref="T7837:T7838"/>
    <mergeCell ref="I7837:I7838"/>
    <mergeCell ref="J7837:J7838"/>
    <mergeCell ref="K7837:K7838"/>
    <mergeCell ref="L7837:L7838"/>
    <mergeCell ref="M7837:M7838"/>
    <mergeCell ref="N7837:N7838"/>
    <mergeCell ref="Z7835:Z7836"/>
    <mergeCell ref="AA7835:AA7836"/>
    <mergeCell ref="AB7835:AB7836"/>
    <mergeCell ref="B7837:B7838"/>
    <mergeCell ref="C7837:C7838"/>
    <mergeCell ref="D7837:D7838"/>
    <mergeCell ref="E7837:E7838"/>
    <mergeCell ref="F7837:F7838"/>
    <mergeCell ref="G7837:G7838"/>
    <mergeCell ref="H7837:H7838"/>
    <mergeCell ref="T7835:T7836"/>
    <mergeCell ref="U7835:U7836"/>
    <mergeCell ref="V7835:V7836"/>
    <mergeCell ref="W7835:W7836"/>
    <mergeCell ref="X7835:X7836"/>
    <mergeCell ref="Y7835:Y7836"/>
    <mergeCell ref="N7835:N7836"/>
    <mergeCell ref="O7835:O7836"/>
    <mergeCell ref="P7835:P7836"/>
    <mergeCell ref="Q7835:Q7836"/>
    <mergeCell ref="R7835:R7836"/>
    <mergeCell ref="S7835:S7836"/>
    <mergeCell ref="H7835:H7836"/>
    <mergeCell ref="I7835:I7836"/>
    <mergeCell ref="J7835:J7836"/>
    <mergeCell ref="K7835:K7836"/>
    <mergeCell ref="L7835:L7836"/>
    <mergeCell ref="M7835:M7836"/>
    <mergeCell ref="B7835:B7836"/>
    <mergeCell ref="C7835:C7836"/>
    <mergeCell ref="D7835:D7836"/>
    <mergeCell ref="E7835:E7836"/>
    <mergeCell ref="F7835:F7836"/>
    <mergeCell ref="G7835:G7836"/>
    <mergeCell ref="W7833:W7834"/>
    <mergeCell ref="X7833:X7834"/>
    <mergeCell ref="Y7833:Y7834"/>
    <mergeCell ref="Z7833:Z7834"/>
    <mergeCell ref="AA7833:AA7834"/>
    <mergeCell ref="AB7833:AB7834"/>
    <mergeCell ref="Q7833:Q7834"/>
    <mergeCell ref="R7833:R7834"/>
    <mergeCell ref="S7833:S7834"/>
    <mergeCell ref="T7833:T7834"/>
    <mergeCell ref="U7833:U7834"/>
    <mergeCell ref="V7833:V7834"/>
    <mergeCell ref="K7833:K7834"/>
    <mergeCell ref="L7833:L7834"/>
    <mergeCell ref="M7833:M7834"/>
    <mergeCell ref="N7833:N7834"/>
    <mergeCell ref="O7833:O7834"/>
    <mergeCell ref="P7833:P7834"/>
    <mergeCell ref="AB7831:AB7832"/>
    <mergeCell ref="B7833:B7834"/>
    <mergeCell ref="C7833:C7834"/>
    <mergeCell ref="D7833:D7834"/>
    <mergeCell ref="E7833:E7834"/>
    <mergeCell ref="F7833:F7834"/>
    <mergeCell ref="G7833:G7834"/>
    <mergeCell ref="H7833:H7834"/>
    <mergeCell ref="I7833:I7834"/>
    <mergeCell ref="J7833:J7834"/>
    <mergeCell ref="V7831:V7832"/>
    <mergeCell ref="W7831:W7832"/>
    <mergeCell ref="X7831:X7832"/>
    <mergeCell ref="Y7831:Y7832"/>
    <mergeCell ref="Z7831:Z7832"/>
    <mergeCell ref="AA7831:AA7832"/>
    <mergeCell ref="P7831:P7832"/>
    <mergeCell ref="Q7831:Q7832"/>
    <mergeCell ref="R7831:R7832"/>
    <mergeCell ref="S7831:S7832"/>
    <mergeCell ref="T7831:T7832"/>
    <mergeCell ref="U7831:U7832"/>
    <mergeCell ref="J7831:J7832"/>
    <mergeCell ref="K7831:K7832"/>
    <mergeCell ref="L7831:L7832"/>
    <mergeCell ref="M7831:M7832"/>
    <mergeCell ref="N7831:N7832"/>
    <mergeCell ref="O7831:O7832"/>
    <mergeCell ref="AA7829:AA7830"/>
    <mergeCell ref="AB7829:AB7830"/>
    <mergeCell ref="B7831:B7832"/>
    <mergeCell ref="C7831:C7832"/>
    <mergeCell ref="D7831:D7832"/>
    <mergeCell ref="E7831:E7832"/>
    <mergeCell ref="F7831:F7832"/>
    <mergeCell ref="G7831:G7832"/>
    <mergeCell ref="H7831:H7832"/>
    <mergeCell ref="I7831:I7832"/>
    <mergeCell ref="U7829:U7830"/>
    <mergeCell ref="V7829:V7830"/>
    <mergeCell ref="W7829:W7830"/>
    <mergeCell ref="X7829:X7830"/>
    <mergeCell ref="Y7829:Y7830"/>
    <mergeCell ref="Z7829:Z7830"/>
    <mergeCell ref="O7829:O7830"/>
    <mergeCell ref="P7829:P7830"/>
    <mergeCell ref="Q7829:Q7830"/>
    <mergeCell ref="R7829:R7830"/>
    <mergeCell ref="S7829:S7830"/>
    <mergeCell ref="T7829:T7830"/>
    <mergeCell ref="I7829:I7830"/>
    <mergeCell ref="J7829:J7830"/>
    <mergeCell ref="K7829:K7830"/>
    <mergeCell ref="L7829:L7830"/>
    <mergeCell ref="M7829:M7830"/>
    <mergeCell ref="N7829:N7830"/>
    <mergeCell ref="Z7827:Z7828"/>
    <mergeCell ref="AA7827:AA7828"/>
    <mergeCell ref="AB7827:AB7828"/>
    <mergeCell ref="B7829:B7830"/>
    <mergeCell ref="C7829:C7830"/>
    <mergeCell ref="D7829:D7830"/>
    <mergeCell ref="E7829:E7830"/>
    <mergeCell ref="F7829:F7830"/>
    <mergeCell ref="G7829:G7830"/>
    <mergeCell ref="H7829:H7830"/>
    <mergeCell ref="T7827:T7828"/>
    <mergeCell ref="U7827:U7828"/>
    <mergeCell ref="V7827:V7828"/>
    <mergeCell ref="W7827:W7828"/>
    <mergeCell ref="X7827:X7828"/>
    <mergeCell ref="Y7827:Y7828"/>
    <mergeCell ref="N7827:N7828"/>
    <mergeCell ref="O7827:O7828"/>
    <mergeCell ref="P7827:P7828"/>
    <mergeCell ref="Q7827:Q7828"/>
    <mergeCell ref="R7827:R7828"/>
    <mergeCell ref="S7827:S7828"/>
    <mergeCell ref="H7827:H7828"/>
    <mergeCell ref="I7827:I7828"/>
    <mergeCell ref="J7827:J7828"/>
    <mergeCell ref="K7827:K7828"/>
    <mergeCell ref="L7827:L7828"/>
    <mergeCell ref="M7827:M7828"/>
    <mergeCell ref="B7827:B7828"/>
    <mergeCell ref="C7827:C7828"/>
    <mergeCell ref="D7827:D7828"/>
    <mergeCell ref="E7827:E7828"/>
    <mergeCell ref="F7827:F7828"/>
    <mergeCell ref="G7827:G7828"/>
    <mergeCell ref="S7825:S7826"/>
    <mergeCell ref="W7825:X7825"/>
    <mergeCell ref="W7826:X7826"/>
    <mergeCell ref="Y7825:Y7826"/>
    <mergeCell ref="Z7825:Z7826"/>
    <mergeCell ref="AA7825:AA7826"/>
    <mergeCell ref="H7825:I7825"/>
    <mergeCell ref="H7826:I7826"/>
    <mergeCell ref="J7825:J7826"/>
    <mergeCell ref="K7825:L7826"/>
    <mergeCell ref="M7825:M7826"/>
    <mergeCell ref="N7825:O7826"/>
    <mergeCell ref="B7825:B7826"/>
    <mergeCell ref="C7825:C7826"/>
    <mergeCell ref="D7825:D7826"/>
    <mergeCell ref="E7825:E7826"/>
    <mergeCell ref="F7825:F7826"/>
    <mergeCell ref="G7825:G7826"/>
    <mergeCell ref="V7822:V7826"/>
    <mergeCell ref="W7822:X7824"/>
    <mergeCell ref="Y7822:Y7824"/>
    <mergeCell ref="Z7822:Z7824"/>
    <mergeCell ref="AA7822:AA7824"/>
    <mergeCell ref="AB7822:AB7824"/>
    <mergeCell ref="AB7825:AB7826"/>
    <mergeCell ref="K7822:O7824"/>
    <mergeCell ref="P7822:P7824"/>
    <mergeCell ref="Q7822:R7826"/>
    <mergeCell ref="S7822:S7824"/>
    <mergeCell ref="T7822:U7822"/>
    <mergeCell ref="T7823:U7823"/>
    <mergeCell ref="T7824:U7824"/>
    <mergeCell ref="T7825:U7825"/>
    <mergeCell ref="T7826:U7826"/>
    <mergeCell ref="P7825:P7826"/>
    <mergeCell ref="AA7818:AA7819"/>
    <mergeCell ref="AB7818:AB7819"/>
    <mergeCell ref="B7820:AB7820"/>
    <mergeCell ref="B7822:B7824"/>
    <mergeCell ref="C7822:C7824"/>
    <mergeCell ref="D7822:D7824"/>
    <mergeCell ref="E7822:E7824"/>
    <mergeCell ref="F7822:F7824"/>
    <mergeCell ref="G7822:G7824"/>
    <mergeCell ref="H7822:J7824"/>
    <mergeCell ref="U7818:U7819"/>
    <mergeCell ref="V7818:V7819"/>
    <mergeCell ref="W7818:W7819"/>
    <mergeCell ref="X7818:X7819"/>
    <mergeCell ref="Y7818:Y7819"/>
    <mergeCell ref="Z7818:Z7819"/>
    <mergeCell ref="O7818:O7819"/>
    <mergeCell ref="P7818:P7819"/>
    <mergeCell ref="Q7818:Q7819"/>
    <mergeCell ref="R7818:R7819"/>
    <mergeCell ref="S7818:S7819"/>
    <mergeCell ref="T7818:T7819"/>
    <mergeCell ref="I7818:I7819"/>
    <mergeCell ref="J7818:J7819"/>
    <mergeCell ref="K7818:K7819"/>
    <mergeCell ref="L7818:L7819"/>
    <mergeCell ref="M7818:M7819"/>
    <mergeCell ref="N7818:N7819"/>
    <mergeCell ref="Z7816:Z7817"/>
    <mergeCell ref="AA7816:AA7817"/>
    <mergeCell ref="AB7816:AB7817"/>
    <mergeCell ref="B7818:B7819"/>
    <mergeCell ref="C7818:C7819"/>
    <mergeCell ref="D7818:D7819"/>
    <mergeCell ref="E7818:E7819"/>
    <mergeCell ref="F7818:F7819"/>
    <mergeCell ref="G7818:G7819"/>
    <mergeCell ref="H7818:H7819"/>
    <mergeCell ref="T7816:T7817"/>
    <mergeCell ref="U7816:U7817"/>
    <mergeCell ref="V7816:V7817"/>
    <mergeCell ref="W7816:W7817"/>
    <mergeCell ref="X7816:X7817"/>
    <mergeCell ref="Y7816:Y7817"/>
    <mergeCell ref="N7816:N7817"/>
    <mergeCell ref="O7816:O7817"/>
    <mergeCell ref="P7816:P7817"/>
    <mergeCell ref="Q7816:Q7817"/>
    <mergeCell ref="R7816:R7817"/>
    <mergeCell ref="S7816:S7817"/>
    <mergeCell ref="H7816:H7817"/>
    <mergeCell ref="I7816:I7817"/>
    <mergeCell ref="J7816:J7817"/>
    <mergeCell ref="K7816:K7817"/>
    <mergeCell ref="L7816:L7817"/>
    <mergeCell ref="M7816:M7817"/>
    <mergeCell ref="B7816:B7817"/>
    <mergeCell ref="C7816:C7817"/>
    <mergeCell ref="D7816:D7817"/>
    <mergeCell ref="E7816:E7817"/>
    <mergeCell ref="F7816:F7817"/>
    <mergeCell ref="G7816:G7817"/>
    <mergeCell ref="W7814:W7815"/>
    <mergeCell ref="X7814:X7815"/>
    <mergeCell ref="Y7814:Y7815"/>
    <mergeCell ref="Z7814:Z7815"/>
    <mergeCell ref="AA7814:AA7815"/>
    <mergeCell ref="AB7814:AB7815"/>
    <mergeCell ref="Q7814:Q7815"/>
    <mergeCell ref="R7814:R7815"/>
    <mergeCell ref="S7814:S7815"/>
    <mergeCell ref="T7814:T7815"/>
    <mergeCell ref="U7814:U7815"/>
    <mergeCell ref="V7814:V7815"/>
    <mergeCell ref="K7814:K7815"/>
    <mergeCell ref="L7814:L7815"/>
    <mergeCell ref="M7814:M7815"/>
    <mergeCell ref="N7814:N7815"/>
    <mergeCell ref="O7814:O7815"/>
    <mergeCell ref="P7814:P7815"/>
    <mergeCell ref="AB7812:AB7813"/>
    <mergeCell ref="B7814:B7815"/>
    <mergeCell ref="C7814:C7815"/>
    <mergeCell ref="D7814:D7815"/>
    <mergeCell ref="E7814:E7815"/>
    <mergeCell ref="F7814:F7815"/>
    <mergeCell ref="G7814:G7815"/>
    <mergeCell ref="H7814:H7815"/>
    <mergeCell ref="I7814:I7815"/>
    <mergeCell ref="J7814:J7815"/>
    <mergeCell ref="V7812:V7813"/>
    <mergeCell ref="W7812:W7813"/>
    <mergeCell ref="X7812:X7813"/>
    <mergeCell ref="Y7812:Y7813"/>
    <mergeCell ref="Z7812:Z7813"/>
    <mergeCell ref="AA7812:AA7813"/>
    <mergeCell ref="P7812:P7813"/>
    <mergeCell ref="Q7812:Q7813"/>
    <mergeCell ref="R7812:R7813"/>
    <mergeCell ref="S7812:S7813"/>
    <mergeCell ref="T7812:T7813"/>
    <mergeCell ref="U7812:U7813"/>
    <mergeCell ref="J7812:J7813"/>
    <mergeCell ref="K7812:K7813"/>
    <mergeCell ref="L7812:L7813"/>
    <mergeCell ref="M7812:M7813"/>
    <mergeCell ref="N7812:N7813"/>
    <mergeCell ref="O7812:O7813"/>
    <mergeCell ref="AA7810:AA7811"/>
    <mergeCell ref="AB7810:AB7811"/>
    <mergeCell ref="B7812:B7813"/>
    <mergeCell ref="C7812:C7813"/>
    <mergeCell ref="D7812:D7813"/>
    <mergeCell ref="E7812:E7813"/>
    <mergeCell ref="F7812:F7813"/>
    <mergeCell ref="G7812:G7813"/>
    <mergeCell ref="H7812:H7813"/>
    <mergeCell ref="I7812:I7813"/>
    <mergeCell ref="U7810:U7811"/>
    <mergeCell ref="V7810:V7811"/>
    <mergeCell ref="W7810:W7811"/>
    <mergeCell ref="X7810:X7811"/>
    <mergeCell ref="Y7810:Y7811"/>
    <mergeCell ref="Z7810:Z7811"/>
    <mergeCell ref="O7810:O7811"/>
    <mergeCell ref="P7810:P7811"/>
    <mergeCell ref="Q7810:Q7811"/>
    <mergeCell ref="R7810:R7811"/>
    <mergeCell ref="S7810:S7811"/>
    <mergeCell ref="T7810:T7811"/>
    <mergeCell ref="I7810:I7811"/>
    <mergeCell ref="J7810:J7811"/>
    <mergeCell ref="K7810:K7811"/>
    <mergeCell ref="L7810:L7811"/>
    <mergeCell ref="M7810:M7811"/>
    <mergeCell ref="N7810:N7811"/>
    <mergeCell ref="Z7808:Z7809"/>
    <mergeCell ref="AA7808:AA7809"/>
    <mergeCell ref="AB7808:AB7809"/>
    <mergeCell ref="B7810:B7811"/>
    <mergeCell ref="C7810:C7811"/>
    <mergeCell ref="D7810:D7811"/>
    <mergeCell ref="E7810:E7811"/>
    <mergeCell ref="F7810:F7811"/>
    <mergeCell ref="G7810:G7811"/>
    <mergeCell ref="H7810:H7811"/>
    <mergeCell ref="T7808:T7809"/>
    <mergeCell ref="U7808:U7809"/>
    <mergeCell ref="V7808:V7809"/>
    <mergeCell ref="W7808:W7809"/>
    <mergeCell ref="X7808:X7809"/>
    <mergeCell ref="Y7808:Y7809"/>
    <mergeCell ref="N7808:N7809"/>
    <mergeCell ref="O7808:O7809"/>
    <mergeCell ref="P7808:P7809"/>
    <mergeCell ref="Q7808:Q7809"/>
    <mergeCell ref="R7808:R7809"/>
    <mergeCell ref="S7808:S7809"/>
    <mergeCell ref="H7808:H7809"/>
    <mergeCell ref="I7808:I7809"/>
    <mergeCell ref="J7808:J7809"/>
    <mergeCell ref="K7808:K7809"/>
    <mergeCell ref="L7808:L7809"/>
    <mergeCell ref="M7808:M7809"/>
    <mergeCell ref="B7808:B7809"/>
    <mergeCell ref="C7808:C7809"/>
    <mergeCell ref="D7808:D7809"/>
    <mergeCell ref="E7808:E7809"/>
    <mergeCell ref="F7808:F7809"/>
    <mergeCell ref="G7808:G7809"/>
    <mergeCell ref="W7806:W7807"/>
    <mergeCell ref="X7806:X7807"/>
    <mergeCell ref="Y7806:Y7807"/>
    <mergeCell ref="Z7806:Z7807"/>
    <mergeCell ref="AA7806:AA7807"/>
    <mergeCell ref="AB7806:AB7807"/>
    <mergeCell ref="Q7806:Q7807"/>
    <mergeCell ref="R7806:R7807"/>
    <mergeCell ref="S7806:S7807"/>
    <mergeCell ref="T7806:T7807"/>
    <mergeCell ref="U7806:U7807"/>
    <mergeCell ref="V7806:V7807"/>
    <mergeCell ref="K7806:K7807"/>
    <mergeCell ref="L7806:L7807"/>
    <mergeCell ref="M7806:M7807"/>
    <mergeCell ref="N7806:N7807"/>
    <mergeCell ref="O7806:O7807"/>
    <mergeCell ref="P7806:P7807"/>
    <mergeCell ref="AB7804:AB7805"/>
    <mergeCell ref="B7806:B7807"/>
    <mergeCell ref="C7806:C7807"/>
    <mergeCell ref="D7806:D7807"/>
    <mergeCell ref="E7806:E7807"/>
    <mergeCell ref="F7806:F7807"/>
    <mergeCell ref="G7806:G7807"/>
    <mergeCell ref="H7806:H7807"/>
    <mergeCell ref="I7806:I7807"/>
    <mergeCell ref="J7806:J7807"/>
    <mergeCell ref="V7804:V7805"/>
    <mergeCell ref="W7804:W7805"/>
    <mergeCell ref="X7804:X7805"/>
    <mergeCell ref="Y7804:Y7805"/>
    <mergeCell ref="Z7804:Z7805"/>
    <mergeCell ref="AA7804:AA7805"/>
    <mergeCell ref="P7804:P7805"/>
    <mergeCell ref="Q7804:Q7805"/>
    <mergeCell ref="R7804:R7805"/>
    <mergeCell ref="S7804:S7805"/>
    <mergeCell ref="T7804:T7805"/>
    <mergeCell ref="U7804:U7805"/>
    <mergeCell ref="J7804:J7805"/>
    <mergeCell ref="K7804:K7805"/>
    <mergeCell ref="L7804:L7805"/>
    <mergeCell ref="M7804:M7805"/>
    <mergeCell ref="N7804:N7805"/>
    <mergeCell ref="O7804:O7805"/>
    <mergeCell ref="AA7802:AA7803"/>
    <mergeCell ref="AB7802:AB7803"/>
    <mergeCell ref="B7804:B7805"/>
    <mergeCell ref="C7804:C7805"/>
    <mergeCell ref="D7804:D7805"/>
    <mergeCell ref="E7804:E7805"/>
    <mergeCell ref="F7804:F7805"/>
    <mergeCell ref="G7804:G7805"/>
    <mergeCell ref="H7804:H7805"/>
    <mergeCell ref="I7804:I7805"/>
    <mergeCell ref="U7802:U7803"/>
    <mergeCell ref="V7802:V7803"/>
    <mergeCell ref="W7802:W7803"/>
    <mergeCell ref="X7802:X7803"/>
    <mergeCell ref="Y7802:Y7803"/>
    <mergeCell ref="Z7802:Z7803"/>
    <mergeCell ref="O7802:O7803"/>
    <mergeCell ref="P7802:P7803"/>
    <mergeCell ref="Q7802:Q7803"/>
    <mergeCell ref="R7802:R7803"/>
    <mergeCell ref="S7802:S7803"/>
    <mergeCell ref="T7802:T7803"/>
    <mergeCell ref="I7802:I7803"/>
    <mergeCell ref="J7802:J7803"/>
    <mergeCell ref="K7802:K7803"/>
    <mergeCell ref="L7802:L7803"/>
    <mergeCell ref="M7802:M7803"/>
    <mergeCell ref="N7802:N7803"/>
    <mergeCell ref="Z7800:Z7801"/>
    <mergeCell ref="AA7800:AA7801"/>
    <mergeCell ref="AB7800:AB7801"/>
    <mergeCell ref="B7802:B7803"/>
    <mergeCell ref="C7802:C7803"/>
    <mergeCell ref="D7802:D7803"/>
    <mergeCell ref="E7802:E7803"/>
    <mergeCell ref="F7802:F7803"/>
    <mergeCell ref="G7802:G7803"/>
    <mergeCell ref="H7802:H7803"/>
    <mergeCell ref="T7800:T7801"/>
    <mergeCell ref="U7800:U7801"/>
    <mergeCell ref="V7800:V7801"/>
    <mergeCell ref="W7800:W7801"/>
    <mergeCell ref="X7800:X7801"/>
    <mergeCell ref="Y7800:Y7801"/>
    <mergeCell ref="N7800:N7801"/>
    <mergeCell ref="O7800:O7801"/>
    <mergeCell ref="P7800:P7801"/>
    <mergeCell ref="Q7800:Q7801"/>
    <mergeCell ref="R7800:R7801"/>
    <mergeCell ref="S7800:S7801"/>
    <mergeCell ref="H7800:H7801"/>
    <mergeCell ref="I7800:I7801"/>
    <mergeCell ref="J7800:J7801"/>
    <mergeCell ref="K7800:K7801"/>
    <mergeCell ref="L7800:L7801"/>
    <mergeCell ref="M7800:M7801"/>
    <mergeCell ref="B7800:B7801"/>
    <mergeCell ref="C7800:C7801"/>
    <mergeCell ref="D7800:D7801"/>
    <mergeCell ref="E7800:E7801"/>
    <mergeCell ref="F7800:F7801"/>
    <mergeCell ref="G7800:G7801"/>
    <mergeCell ref="W7798:W7799"/>
    <mergeCell ref="X7798:X7799"/>
    <mergeCell ref="Y7798:Y7799"/>
    <mergeCell ref="Z7798:Z7799"/>
    <mergeCell ref="AA7798:AA7799"/>
    <mergeCell ref="AB7798:AB7799"/>
    <mergeCell ref="Q7798:Q7799"/>
    <mergeCell ref="R7798:R7799"/>
    <mergeCell ref="S7798:S7799"/>
    <mergeCell ref="T7798:T7799"/>
    <mergeCell ref="U7798:U7799"/>
    <mergeCell ref="V7798:V7799"/>
    <mergeCell ref="K7798:K7799"/>
    <mergeCell ref="L7798:L7799"/>
    <mergeCell ref="M7798:M7799"/>
    <mergeCell ref="N7798:N7799"/>
    <mergeCell ref="O7798:O7799"/>
    <mergeCell ref="P7798:P7799"/>
    <mergeCell ref="AB7796:AB7797"/>
    <mergeCell ref="B7798:B7799"/>
    <mergeCell ref="C7798:C7799"/>
    <mergeCell ref="D7798:D7799"/>
    <mergeCell ref="E7798:E7799"/>
    <mergeCell ref="F7798:F7799"/>
    <mergeCell ref="G7798:G7799"/>
    <mergeCell ref="H7798:H7799"/>
    <mergeCell ref="I7798:I7799"/>
    <mergeCell ref="J7798:J7799"/>
    <mergeCell ref="V7796:V7797"/>
    <mergeCell ref="W7796:W7797"/>
    <mergeCell ref="X7796:X7797"/>
    <mergeCell ref="Y7796:Y7797"/>
    <mergeCell ref="Z7796:Z7797"/>
    <mergeCell ref="AA7796:AA7797"/>
    <mergeCell ref="P7796:P7797"/>
    <mergeCell ref="Q7796:Q7797"/>
    <mergeCell ref="R7796:R7797"/>
    <mergeCell ref="S7796:S7797"/>
    <mergeCell ref="T7796:T7797"/>
    <mergeCell ref="U7796:U7797"/>
    <mergeCell ref="J7796:J7797"/>
    <mergeCell ref="K7796:K7797"/>
    <mergeCell ref="L7796:L7797"/>
    <mergeCell ref="M7796:M7797"/>
    <mergeCell ref="N7796:N7797"/>
    <mergeCell ref="O7796:O7797"/>
    <mergeCell ref="AA7794:AA7795"/>
    <mergeCell ref="AB7794:AB7795"/>
    <mergeCell ref="B7796:B7797"/>
    <mergeCell ref="C7796:C7797"/>
    <mergeCell ref="D7796:D7797"/>
    <mergeCell ref="E7796:E7797"/>
    <mergeCell ref="F7796:F7797"/>
    <mergeCell ref="G7796:G7797"/>
    <mergeCell ref="H7796:H7797"/>
    <mergeCell ref="I7796:I7797"/>
    <mergeCell ref="U7794:U7795"/>
    <mergeCell ref="V7794:V7795"/>
    <mergeCell ref="W7794:W7795"/>
    <mergeCell ref="X7794:X7795"/>
    <mergeCell ref="Y7794:Y7795"/>
    <mergeCell ref="Z7794:Z7795"/>
    <mergeCell ref="O7794:O7795"/>
    <mergeCell ref="P7794:P7795"/>
    <mergeCell ref="Q7794:Q7795"/>
    <mergeCell ref="R7794:R7795"/>
    <mergeCell ref="S7794:S7795"/>
    <mergeCell ref="T7794:T7795"/>
    <mergeCell ref="I7794:I7795"/>
    <mergeCell ref="J7794:J7795"/>
    <mergeCell ref="K7794:K7795"/>
    <mergeCell ref="L7794:L7795"/>
    <mergeCell ref="M7794:M7795"/>
    <mergeCell ref="N7794:N7795"/>
    <mergeCell ref="Z7792:Z7793"/>
    <mergeCell ref="AA7792:AA7793"/>
    <mergeCell ref="AB7792:AB7793"/>
    <mergeCell ref="B7794:B7795"/>
    <mergeCell ref="C7794:C7795"/>
    <mergeCell ref="D7794:D7795"/>
    <mergeCell ref="E7794:E7795"/>
    <mergeCell ref="F7794:F7795"/>
    <mergeCell ref="G7794:G7795"/>
    <mergeCell ref="H7794:H7795"/>
    <mergeCell ref="T7792:T7793"/>
    <mergeCell ref="U7792:U7793"/>
    <mergeCell ref="V7792:V7793"/>
    <mergeCell ref="W7792:W7793"/>
    <mergeCell ref="X7792:X7793"/>
    <mergeCell ref="Y7792:Y7793"/>
    <mergeCell ref="N7792:N7793"/>
    <mergeCell ref="O7792:O7793"/>
    <mergeCell ref="P7792:P7793"/>
    <mergeCell ref="Q7792:Q7793"/>
    <mergeCell ref="R7792:R7793"/>
    <mergeCell ref="S7792:S7793"/>
    <mergeCell ref="H7792:H7793"/>
    <mergeCell ref="I7792:I7793"/>
    <mergeCell ref="J7792:J7793"/>
    <mergeCell ref="K7792:K7793"/>
    <mergeCell ref="L7792:L7793"/>
    <mergeCell ref="M7792:M7793"/>
    <mergeCell ref="B7792:B7793"/>
    <mergeCell ref="C7792:C7793"/>
    <mergeCell ref="D7792:D7793"/>
    <mergeCell ref="E7792:E7793"/>
    <mergeCell ref="F7792:F7793"/>
    <mergeCell ref="G7792:G7793"/>
    <mergeCell ref="W7790:W7791"/>
    <mergeCell ref="X7790:X7791"/>
    <mergeCell ref="Y7790:Y7791"/>
    <mergeCell ref="Z7790:Z7791"/>
    <mergeCell ref="AA7790:AA7791"/>
    <mergeCell ref="AB7790:AB7791"/>
    <mergeCell ref="Q7790:Q7791"/>
    <mergeCell ref="R7790:R7791"/>
    <mergeCell ref="S7790:S7791"/>
    <mergeCell ref="T7790:T7791"/>
    <mergeCell ref="U7790:U7791"/>
    <mergeCell ref="V7790:V7791"/>
    <mergeCell ref="K7790:K7791"/>
    <mergeCell ref="L7790:L7791"/>
    <mergeCell ref="M7790:M7791"/>
    <mergeCell ref="N7790:N7791"/>
    <mergeCell ref="O7790:O7791"/>
    <mergeCell ref="P7790:P7791"/>
    <mergeCell ref="AB7788:AB7789"/>
    <mergeCell ref="B7790:B7791"/>
    <mergeCell ref="C7790:C7791"/>
    <mergeCell ref="D7790:D7791"/>
    <mergeCell ref="E7790:E7791"/>
    <mergeCell ref="F7790:F7791"/>
    <mergeCell ref="G7790:G7791"/>
    <mergeCell ref="H7790:H7791"/>
    <mergeCell ref="I7790:I7791"/>
    <mergeCell ref="J7790:J7791"/>
    <mergeCell ref="V7788:V7789"/>
    <mergeCell ref="W7788:W7789"/>
    <mergeCell ref="X7788:X7789"/>
    <mergeCell ref="Y7788:Y7789"/>
    <mergeCell ref="Z7788:Z7789"/>
    <mergeCell ref="AA7788:AA7789"/>
    <mergeCell ref="P7788:P7789"/>
    <mergeCell ref="Q7788:Q7789"/>
    <mergeCell ref="R7788:R7789"/>
    <mergeCell ref="S7788:S7789"/>
    <mergeCell ref="T7788:T7789"/>
    <mergeCell ref="U7788:U7789"/>
    <mergeCell ref="J7788:J7789"/>
    <mergeCell ref="K7788:K7789"/>
    <mergeCell ref="L7788:L7789"/>
    <mergeCell ref="M7788:M7789"/>
    <mergeCell ref="N7788:N7789"/>
    <mergeCell ref="O7788:O7789"/>
    <mergeCell ref="AA7786:AA7787"/>
    <mergeCell ref="AB7786:AB7787"/>
    <mergeCell ref="B7788:B7789"/>
    <mergeCell ref="C7788:C7789"/>
    <mergeCell ref="D7788:D7789"/>
    <mergeCell ref="E7788:E7789"/>
    <mergeCell ref="F7788:F7789"/>
    <mergeCell ref="G7788:G7789"/>
    <mergeCell ref="H7788:H7789"/>
    <mergeCell ref="I7788:I7789"/>
    <mergeCell ref="U7786:U7787"/>
    <mergeCell ref="V7786:V7787"/>
    <mergeCell ref="W7786:W7787"/>
    <mergeCell ref="X7786:X7787"/>
    <mergeCell ref="Y7786:Y7787"/>
    <mergeCell ref="Z7786:Z7787"/>
    <mergeCell ref="O7786:O7787"/>
    <mergeCell ref="P7786:P7787"/>
    <mergeCell ref="Q7786:Q7787"/>
    <mergeCell ref="R7786:R7787"/>
    <mergeCell ref="S7786:S7787"/>
    <mergeCell ref="T7786:T7787"/>
    <mergeCell ref="I7786:I7787"/>
    <mergeCell ref="J7786:J7787"/>
    <mergeCell ref="K7786:K7787"/>
    <mergeCell ref="L7786:L7787"/>
    <mergeCell ref="M7786:M7787"/>
    <mergeCell ref="N7786:N7787"/>
    <mergeCell ref="Z7784:Z7785"/>
    <mergeCell ref="AA7784:AA7785"/>
    <mergeCell ref="AB7784:AB7785"/>
    <mergeCell ref="B7786:B7787"/>
    <mergeCell ref="C7786:C7787"/>
    <mergeCell ref="D7786:D7787"/>
    <mergeCell ref="E7786:E7787"/>
    <mergeCell ref="F7786:F7787"/>
    <mergeCell ref="G7786:G7787"/>
    <mergeCell ref="H7786:H7787"/>
    <mergeCell ref="T7784:T7785"/>
    <mergeCell ref="U7784:U7785"/>
    <mergeCell ref="V7784:V7785"/>
    <mergeCell ref="W7784:W7785"/>
    <mergeCell ref="X7784:X7785"/>
    <mergeCell ref="Y7784:Y7785"/>
    <mergeCell ref="N7784:N7785"/>
    <mergeCell ref="O7784:O7785"/>
    <mergeCell ref="P7784:P7785"/>
    <mergeCell ref="Q7784:Q7785"/>
    <mergeCell ref="R7784:R7785"/>
    <mergeCell ref="S7784:S7785"/>
    <mergeCell ref="H7784:H7785"/>
    <mergeCell ref="I7784:I7785"/>
    <mergeCell ref="J7784:J7785"/>
    <mergeCell ref="K7784:K7785"/>
    <mergeCell ref="L7784:L7785"/>
    <mergeCell ref="M7784:M7785"/>
    <mergeCell ref="B7784:B7785"/>
    <mergeCell ref="C7784:C7785"/>
    <mergeCell ref="D7784:D7785"/>
    <mergeCell ref="E7784:E7785"/>
    <mergeCell ref="F7784:F7785"/>
    <mergeCell ref="G7784:G7785"/>
    <mergeCell ref="W7782:W7783"/>
    <mergeCell ref="X7782:X7783"/>
    <mergeCell ref="Y7782:Y7783"/>
    <mergeCell ref="Z7782:Z7783"/>
    <mergeCell ref="AA7782:AA7783"/>
    <mergeCell ref="AB7782:AB7783"/>
    <mergeCell ref="Q7782:Q7783"/>
    <mergeCell ref="R7782:R7783"/>
    <mergeCell ref="S7782:S7783"/>
    <mergeCell ref="T7782:T7783"/>
    <mergeCell ref="U7782:U7783"/>
    <mergeCell ref="V7782:V7783"/>
    <mergeCell ref="K7782:K7783"/>
    <mergeCell ref="L7782:L7783"/>
    <mergeCell ref="M7782:M7783"/>
    <mergeCell ref="N7782:N7783"/>
    <mergeCell ref="O7782:O7783"/>
    <mergeCell ref="P7782:P7783"/>
    <mergeCell ref="AB7780:AB7781"/>
    <mergeCell ref="B7782:B7783"/>
    <mergeCell ref="C7782:C7783"/>
    <mergeCell ref="D7782:D7783"/>
    <mergeCell ref="E7782:E7783"/>
    <mergeCell ref="F7782:F7783"/>
    <mergeCell ref="G7782:G7783"/>
    <mergeCell ref="H7782:H7783"/>
    <mergeCell ref="I7782:I7783"/>
    <mergeCell ref="J7782:J7783"/>
    <mergeCell ref="V7780:V7781"/>
    <mergeCell ref="W7780:W7781"/>
    <mergeCell ref="X7780:X7781"/>
    <mergeCell ref="Y7780:Y7781"/>
    <mergeCell ref="Z7780:Z7781"/>
    <mergeCell ref="AA7780:AA7781"/>
    <mergeCell ref="P7780:P7781"/>
    <mergeCell ref="Q7780:Q7781"/>
    <mergeCell ref="R7780:R7781"/>
    <mergeCell ref="S7780:S7781"/>
    <mergeCell ref="T7780:T7781"/>
    <mergeCell ref="U7780:U7781"/>
    <mergeCell ref="J7780:J7781"/>
    <mergeCell ref="K7780:K7781"/>
    <mergeCell ref="L7780:L7781"/>
    <mergeCell ref="M7780:M7781"/>
    <mergeCell ref="N7780:N7781"/>
    <mergeCell ref="O7780:O7781"/>
    <mergeCell ref="AA7778:AA7779"/>
    <mergeCell ref="AB7778:AB7779"/>
    <mergeCell ref="B7780:B7781"/>
    <mergeCell ref="C7780:C7781"/>
    <mergeCell ref="D7780:D7781"/>
    <mergeCell ref="E7780:E7781"/>
    <mergeCell ref="F7780:F7781"/>
    <mergeCell ref="G7780:G7781"/>
    <mergeCell ref="H7780:H7781"/>
    <mergeCell ref="I7780:I7781"/>
    <mergeCell ref="U7778:U7779"/>
    <mergeCell ref="V7778:V7779"/>
    <mergeCell ref="W7778:W7779"/>
    <mergeCell ref="X7778:X7779"/>
    <mergeCell ref="Y7778:Y7779"/>
    <mergeCell ref="Z7778:Z7779"/>
    <mergeCell ref="O7778:O7779"/>
    <mergeCell ref="P7778:P7779"/>
    <mergeCell ref="Q7778:Q7779"/>
    <mergeCell ref="R7778:R7779"/>
    <mergeCell ref="S7778:S7779"/>
    <mergeCell ref="T7778:T7779"/>
    <mergeCell ref="I7778:I7779"/>
    <mergeCell ref="J7778:J7779"/>
    <mergeCell ref="K7778:K7779"/>
    <mergeCell ref="L7778:L7779"/>
    <mergeCell ref="M7778:M7779"/>
    <mergeCell ref="N7778:N7779"/>
    <mergeCell ref="Z7776:Z7777"/>
    <mergeCell ref="AA7776:AA7777"/>
    <mergeCell ref="AB7776:AB7777"/>
    <mergeCell ref="B7778:B7779"/>
    <mergeCell ref="C7778:C7779"/>
    <mergeCell ref="D7778:D7779"/>
    <mergeCell ref="E7778:E7779"/>
    <mergeCell ref="F7778:F7779"/>
    <mergeCell ref="G7778:G7779"/>
    <mergeCell ref="H7778:H7779"/>
    <mergeCell ref="T7776:T7777"/>
    <mergeCell ref="U7776:U7777"/>
    <mergeCell ref="V7776:V7777"/>
    <mergeCell ref="W7776:W7777"/>
    <mergeCell ref="X7776:X7777"/>
    <mergeCell ref="Y7776:Y7777"/>
    <mergeCell ref="N7776:N7777"/>
    <mergeCell ref="O7776:O7777"/>
    <mergeCell ref="P7776:P7777"/>
    <mergeCell ref="Q7776:Q7777"/>
    <mergeCell ref="R7776:R7777"/>
    <mergeCell ref="S7776:S7777"/>
    <mergeCell ref="H7776:H7777"/>
    <mergeCell ref="I7776:I7777"/>
    <mergeCell ref="J7776:J7777"/>
    <mergeCell ref="K7776:K7777"/>
    <mergeCell ref="L7776:L7777"/>
    <mergeCell ref="M7776:M7777"/>
    <mergeCell ref="B7776:B7777"/>
    <mergeCell ref="C7776:C7777"/>
    <mergeCell ref="D7776:D7777"/>
    <mergeCell ref="E7776:E7777"/>
    <mergeCell ref="F7776:F7777"/>
    <mergeCell ref="G7776:G7777"/>
    <mergeCell ref="W7774:W7775"/>
    <mergeCell ref="X7774:X7775"/>
    <mergeCell ref="Y7774:Y7775"/>
    <mergeCell ref="Z7774:Z7775"/>
    <mergeCell ref="AA7774:AA7775"/>
    <mergeCell ref="AB7774:AB7775"/>
    <mergeCell ref="Q7774:Q7775"/>
    <mergeCell ref="R7774:R7775"/>
    <mergeCell ref="S7774:S7775"/>
    <mergeCell ref="T7774:T7775"/>
    <mergeCell ref="U7774:U7775"/>
    <mergeCell ref="V7774:V7775"/>
    <mergeCell ref="K7774:K7775"/>
    <mergeCell ref="L7774:L7775"/>
    <mergeCell ref="M7774:M7775"/>
    <mergeCell ref="N7774:N7775"/>
    <mergeCell ref="O7774:O7775"/>
    <mergeCell ref="P7774:P7775"/>
    <mergeCell ref="AB7772:AB7773"/>
    <mergeCell ref="B7774:B7775"/>
    <mergeCell ref="C7774:C7775"/>
    <mergeCell ref="D7774:D7775"/>
    <mergeCell ref="E7774:E7775"/>
    <mergeCell ref="F7774:F7775"/>
    <mergeCell ref="G7774:G7775"/>
    <mergeCell ref="H7774:H7775"/>
    <mergeCell ref="I7774:I7775"/>
    <mergeCell ref="J7774:J7775"/>
    <mergeCell ref="V7772:V7773"/>
    <mergeCell ref="W7772:W7773"/>
    <mergeCell ref="X7772:X7773"/>
    <mergeCell ref="Y7772:Y7773"/>
    <mergeCell ref="Z7772:Z7773"/>
    <mergeCell ref="AA7772:AA7773"/>
    <mergeCell ref="P7772:P7773"/>
    <mergeCell ref="Q7772:Q7773"/>
    <mergeCell ref="R7772:R7773"/>
    <mergeCell ref="S7772:S7773"/>
    <mergeCell ref="T7772:T7773"/>
    <mergeCell ref="U7772:U7773"/>
    <mergeCell ref="J7772:J7773"/>
    <mergeCell ref="K7772:K7773"/>
    <mergeCell ref="L7772:L7773"/>
    <mergeCell ref="M7772:M7773"/>
    <mergeCell ref="N7772:N7773"/>
    <mergeCell ref="O7772:O7773"/>
    <mergeCell ref="AA7770:AA7771"/>
    <mergeCell ref="AB7770:AB7771"/>
    <mergeCell ref="B7772:B7773"/>
    <mergeCell ref="C7772:C7773"/>
    <mergeCell ref="D7772:D7773"/>
    <mergeCell ref="E7772:E7773"/>
    <mergeCell ref="F7772:F7773"/>
    <mergeCell ref="G7772:G7773"/>
    <mergeCell ref="H7772:H7773"/>
    <mergeCell ref="I7772:I7773"/>
    <mergeCell ref="U7770:U7771"/>
    <mergeCell ref="V7770:V7771"/>
    <mergeCell ref="W7770:W7771"/>
    <mergeCell ref="X7770:X7771"/>
    <mergeCell ref="Y7770:Y7771"/>
    <mergeCell ref="Z7770:Z7771"/>
    <mergeCell ref="O7770:O7771"/>
    <mergeCell ref="P7770:P7771"/>
    <mergeCell ref="Q7770:Q7771"/>
    <mergeCell ref="R7770:R7771"/>
    <mergeCell ref="S7770:S7771"/>
    <mergeCell ref="T7770:T7771"/>
    <mergeCell ref="I7770:I7771"/>
    <mergeCell ref="J7770:J7771"/>
    <mergeCell ref="K7770:K7771"/>
    <mergeCell ref="L7770:L7771"/>
    <mergeCell ref="M7770:M7771"/>
    <mergeCell ref="N7770:N7771"/>
    <mergeCell ref="Z7768:Z7769"/>
    <mergeCell ref="AA7768:AA7769"/>
    <mergeCell ref="AB7768:AB7769"/>
    <mergeCell ref="B7770:B7771"/>
    <mergeCell ref="C7770:C7771"/>
    <mergeCell ref="D7770:D7771"/>
    <mergeCell ref="E7770:E7771"/>
    <mergeCell ref="F7770:F7771"/>
    <mergeCell ref="G7770:G7771"/>
    <mergeCell ref="H7770:H7771"/>
    <mergeCell ref="T7768:T7769"/>
    <mergeCell ref="U7768:U7769"/>
    <mergeCell ref="V7768:V7769"/>
    <mergeCell ref="W7768:W7769"/>
    <mergeCell ref="X7768:X7769"/>
    <mergeCell ref="Y7768:Y7769"/>
    <mergeCell ref="N7768:N7769"/>
    <mergeCell ref="O7768:O7769"/>
    <mergeCell ref="P7768:P7769"/>
    <mergeCell ref="Q7768:Q7769"/>
    <mergeCell ref="R7768:R7769"/>
    <mergeCell ref="S7768:S7769"/>
    <mergeCell ref="H7768:H7769"/>
    <mergeCell ref="I7768:I7769"/>
    <mergeCell ref="J7768:J7769"/>
    <mergeCell ref="K7768:K7769"/>
    <mergeCell ref="L7768:L7769"/>
    <mergeCell ref="M7768:M7769"/>
    <mergeCell ref="B7768:B7769"/>
    <mergeCell ref="C7768:C7769"/>
    <mergeCell ref="D7768:D7769"/>
    <mergeCell ref="E7768:E7769"/>
    <mergeCell ref="F7768:F7769"/>
    <mergeCell ref="G7768:G7769"/>
    <mergeCell ref="W7766:W7767"/>
    <mergeCell ref="X7766:X7767"/>
    <mergeCell ref="Y7766:Y7767"/>
    <mergeCell ref="Z7766:Z7767"/>
    <mergeCell ref="AA7766:AA7767"/>
    <mergeCell ref="AB7766:AB7767"/>
    <mergeCell ref="Q7766:Q7767"/>
    <mergeCell ref="R7766:R7767"/>
    <mergeCell ref="S7766:S7767"/>
    <mergeCell ref="T7766:T7767"/>
    <mergeCell ref="U7766:U7767"/>
    <mergeCell ref="V7766:V7767"/>
    <mergeCell ref="K7766:K7767"/>
    <mergeCell ref="L7766:L7767"/>
    <mergeCell ref="M7766:M7767"/>
    <mergeCell ref="N7766:N7767"/>
    <mergeCell ref="O7766:O7767"/>
    <mergeCell ref="P7766:P7767"/>
    <mergeCell ref="AB7764:AB7765"/>
    <mergeCell ref="B7766:B7767"/>
    <mergeCell ref="C7766:C7767"/>
    <mergeCell ref="D7766:D7767"/>
    <mergeCell ref="E7766:E7767"/>
    <mergeCell ref="F7766:F7767"/>
    <mergeCell ref="G7766:G7767"/>
    <mergeCell ref="H7766:H7767"/>
    <mergeCell ref="I7766:I7767"/>
    <mergeCell ref="J7766:J7767"/>
    <mergeCell ref="V7764:V7765"/>
    <mergeCell ref="W7764:W7765"/>
    <mergeCell ref="X7764:X7765"/>
    <mergeCell ref="Y7764:Y7765"/>
    <mergeCell ref="Z7764:Z7765"/>
    <mergeCell ref="AA7764:AA7765"/>
    <mergeCell ref="P7764:P7765"/>
    <mergeCell ref="Q7764:Q7765"/>
    <mergeCell ref="R7764:R7765"/>
    <mergeCell ref="S7764:S7765"/>
    <mergeCell ref="T7764:T7765"/>
    <mergeCell ref="U7764:U7765"/>
    <mergeCell ref="J7764:J7765"/>
    <mergeCell ref="K7764:K7765"/>
    <mergeCell ref="L7764:L7765"/>
    <mergeCell ref="M7764:M7765"/>
    <mergeCell ref="N7764:N7765"/>
    <mergeCell ref="O7764:O7765"/>
    <mergeCell ref="AA7762:AA7763"/>
    <mergeCell ref="AB7762:AB7763"/>
    <mergeCell ref="B7764:B7765"/>
    <mergeCell ref="C7764:C7765"/>
    <mergeCell ref="D7764:D7765"/>
    <mergeCell ref="E7764:E7765"/>
    <mergeCell ref="F7764:F7765"/>
    <mergeCell ref="G7764:G7765"/>
    <mergeCell ref="H7764:H7765"/>
    <mergeCell ref="I7764:I7765"/>
    <mergeCell ref="U7762:U7763"/>
    <mergeCell ref="V7762:V7763"/>
    <mergeCell ref="W7762:W7763"/>
    <mergeCell ref="X7762:X7763"/>
    <mergeCell ref="Y7762:Y7763"/>
    <mergeCell ref="Z7762:Z7763"/>
    <mergeCell ref="O7762:O7763"/>
    <mergeCell ref="P7762:P7763"/>
    <mergeCell ref="Q7762:Q7763"/>
    <mergeCell ref="R7762:R7763"/>
    <mergeCell ref="S7762:S7763"/>
    <mergeCell ref="T7762:T7763"/>
    <mergeCell ref="I7762:I7763"/>
    <mergeCell ref="J7762:J7763"/>
    <mergeCell ref="K7762:K7763"/>
    <mergeCell ref="L7762:L7763"/>
    <mergeCell ref="M7762:M7763"/>
    <mergeCell ref="N7762:N7763"/>
    <mergeCell ref="Z7760:Z7761"/>
    <mergeCell ref="AA7760:AA7761"/>
    <mergeCell ref="AB7760:AB7761"/>
    <mergeCell ref="B7762:B7763"/>
    <mergeCell ref="C7762:C7763"/>
    <mergeCell ref="D7762:D7763"/>
    <mergeCell ref="E7762:E7763"/>
    <mergeCell ref="F7762:F7763"/>
    <mergeCell ref="G7762:G7763"/>
    <mergeCell ref="H7762:H7763"/>
    <mergeCell ref="T7760:T7761"/>
    <mergeCell ref="U7760:U7761"/>
    <mergeCell ref="V7760:V7761"/>
    <mergeCell ref="W7760:W7761"/>
    <mergeCell ref="X7760:X7761"/>
    <mergeCell ref="Y7760:Y7761"/>
    <mergeCell ref="N7760:N7761"/>
    <mergeCell ref="O7760:O7761"/>
    <mergeCell ref="P7760:P7761"/>
    <mergeCell ref="Q7760:Q7761"/>
    <mergeCell ref="R7760:R7761"/>
    <mergeCell ref="S7760:S7761"/>
    <mergeCell ref="H7760:H7761"/>
    <mergeCell ref="I7760:I7761"/>
    <mergeCell ref="J7760:J7761"/>
    <mergeCell ref="K7760:K7761"/>
    <mergeCell ref="L7760:L7761"/>
    <mergeCell ref="M7760:M7761"/>
    <mergeCell ref="B7760:B7761"/>
    <mergeCell ref="C7760:C7761"/>
    <mergeCell ref="D7760:D7761"/>
    <mergeCell ref="E7760:E7761"/>
    <mergeCell ref="F7760:F7761"/>
    <mergeCell ref="G7760:G7761"/>
    <mergeCell ref="P7758:P7759"/>
    <mergeCell ref="S7758:S7759"/>
    <mergeCell ref="W7758:X7758"/>
    <mergeCell ref="W7759:X7759"/>
    <mergeCell ref="Y7758:Y7759"/>
    <mergeCell ref="Z7758:Z7759"/>
    <mergeCell ref="H7758:I7758"/>
    <mergeCell ref="H7759:I7759"/>
    <mergeCell ref="J7758:J7759"/>
    <mergeCell ref="K7758:L7759"/>
    <mergeCell ref="M7758:M7759"/>
    <mergeCell ref="N7758:O7759"/>
    <mergeCell ref="B7758:B7759"/>
    <mergeCell ref="C7758:C7759"/>
    <mergeCell ref="D7758:D7759"/>
    <mergeCell ref="E7758:E7759"/>
    <mergeCell ref="F7758:F7759"/>
    <mergeCell ref="G7758:G7759"/>
    <mergeCell ref="V7755:V7759"/>
    <mergeCell ref="W7755:X7757"/>
    <mergeCell ref="Y7755:Y7757"/>
    <mergeCell ref="Z7755:Z7757"/>
    <mergeCell ref="AA7755:AA7757"/>
    <mergeCell ref="AB7755:AB7757"/>
    <mergeCell ref="AA7758:AA7759"/>
    <mergeCell ref="AB7758:AB7759"/>
    <mergeCell ref="Q7755:R7759"/>
    <mergeCell ref="S7755:S7757"/>
    <mergeCell ref="T7755:U7755"/>
    <mergeCell ref="T7756:U7756"/>
    <mergeCell ref="T7757:U7757"/>
    <mergeCell ref="T7758:U7758"/>
    <mergeCell ref="T7759:U7759"/>
    <mergeCell ref="B7753:AB7753"/>
    <mergeCell ref="B7755:B7757"/>
    <mergeCell ref="C7755:C7757"/>
    <mergeCell ref="D7755:D7757"/>
    <mergeCell ref="E7755:E7757"/>
    <mergeCell ref="F7755:F7757"/>
    <mergeCell ref="G7755:G7757"/>
    <mergeCell ref="H7755:J7757"/>
    <mergeCell ref="K7755:O7757"/>
    <mergeCell ref="P7755:P7757"/>
    <mergeCell ref="W7751:W7752"/>
    <mergeCell ref="X7751:X7752"/>
    <mergeCell ref="Y7751:Y7752"/>
    <mergeCell ref="Z7751:Z7752"/>
    <mergeCell ref="AA7751:AA7752"/>
    <mergeCell ref="AB7751:AB7752"/>
    <mergeCell ref="Q7751:Q7752"/>
    <mergeCell ref="R7751:R7752"/>
    <mergeCell ref="S7751:S7752"/>
    <mergeCell ref="T7751:T7752"/>
    <mergeCell ref="U7751:U7752"/>
    <mergeCell ref="V7751:V7752"/>
    <mergeCell ref="K7751:K7752"/>
    <mergeCell ref="L7751:L7752"/>
    <mergeCell ref="M7751:M7752"/>
    <mergeCell ref="N7751:N7752"/>
    <mergeCell ref="O7751:O7752"/>
    <mergeCell ref="P7751:P7752"/>
    <mergeCell ref="AB7749:AB7750"/>
    <mergeCell ref="B7751:B7752"/>
    <mergeCell ref="C7751:C7752"/>
    <mergeCell ref="D7751:D7752"/>
    <mergeCell ref="E7751:E7752"/>
    <mergeCell ref="F7751:F7752"/>
    <mergeCell ref="G7751:G7752"/>
    <mergeCell ref="H7751:H7752"/>
    <mergeCell ref="I7751:I7752"/>
    <mergeCell ref="J7751:J7752"/>
    <mergeCell ref="V7749:V7750"/>
    <mergeCell ref="W7749:W7750"/>
    <mergeCell ref="X7749:X7750"/>
    <mergeCell ref="Y7749:Y7750"/>
    <mergeCell ref="Z7749:Z7750"/>
    <mergeCell ref="AA7749:AA7750"/>
    <mergeCell ref="P7749:P7750"/>
    <mergeCell ref="Q7749:Q7750"/>
    <mergeCell ref="R7749:R7750"/>
    <mergeCell ref="S7749:S7750"/>
    <mergeCell ref="T7749:T7750"/>
    <mergeCell ref="U7749:U7750"/>
    <mergeCell ref="J7749:J7750"/>
    <mergeCell ref="K7749:K7750"/>
    <mergeCell ref="L7749:L7750"/>
    <mergeCell ref="M7749:M7750"/>
    <mergeCell ref="N7749:N7750"/>
    <mergeCell ref="O7749:O7750"/>
    <mergeCell ref="AA7747:AA7748"/>
    <mergeCell ref="AB7747:AB7748"/>
    <mergeCell ref="B7749:B7750"/>
    <mergeCell ref="C7749:C7750"/>
    <mergeCell ref="D7749:D7750"/>
    <mergeCell ref="E7749:E7750"/>
    <mergeCell ref="F7749:F7750"/>
    <mergeCell ref="G7749:G7750"/>
    <mergeCell ref="H7749:H7750"/>
    <mergeCell ref="I7749:I7750"/>
    <mergeCell ref="U7747:U7748"/>
    <mergeCell ref="V7747:V7748"/>
    <mergeCell ref="W7747:W7748"/>
    <mergeCell ref="X7747:X7748"/>
    <mergeCell ref="Y7747:Y7748"/>
    <mergeCell ref="Z7747:Z7748"/>
    <mergeCell ref="O7747:O7748"/>
    <mergeCell ref="P7747:P7748"/>
    <mergeCell ref="Q7747:Q7748"/>
    <mergeCell ref="R7747:R7748"/>
    <mergeCell ref="S7747:S7748"/>
    <mergeCell ref="T7747:T7748"/>
    <mergeCell ref="I7747:I7748"/>
    <mergeCell ref="J7747:J7748"/>
    <mergeCell ref="K7747:K7748"/>
    <mergeCell ref="L7747:L7748"/>
    <mergeCell ref="M7747:M7748"/>
    <mergeCell ref="N7747:N7748"/>
    <mergeCell ref="Z7745:Z7746"/>
    <mergeCell ref="AA7745:AA7746"/>
    <mergeCell ref="AB7745:AB7746"/>
    <mergeCell ref="B7747:B7748"/>
    <mergeCell ref="C7747:C7748"/>
    <mergeCell ref="D7747:D7748"/>
    <mergeCell ref="E7747:E7748"/>
    <mergeCell ref="F7747:F7748"/>
    <mergeCell ref="G7747:G7748"/>
    <mergeCell ref="H7747:H7748"/>
    <mergeCell ref="T7745:T7746"/>
    <mergeCell ref="U7745:U7746"/>
    <mergeCell ref="V7745:V7746"/>
    <mergeCell ref="W7745:W7746"/>
    <mergeCell ref="X7745:X7746"/>
    <mergeCell ref="Y7745:Y7746"/>
    <mergeCell ref="N7745:N7746"/>
    <mergeCell ref="O7745:O7746"/>
    <mergeCell ref="P7745:P7746"/>
    <mergeCell ref="Q7745:Q7746"/>
    <mergeCell ref="R7745:R7746"/>
    <mergeCell ref="S7745:S7746"/>
    <mergeCell ref="H7745:H7746"/>
    <mergeCell ref="I7745:I7746"/>
    <mergeCell ref="J7745:J7746"/>
    <mergeCell ref="K7745:K7746"/>
    <mergeCell ref="L7745:L7746"/>
    <mergeCell ref="M7745:M7746"/>
    <mergeCell ref="B7745:B7746"/>
    <mergeCell ref="C7745:C7746"/>
    <mergeCell ref="D7745:D7746"/>
    <mergeCell ref="E7745:E7746"/>
    <mergeCell ref="F7745:F7746"/>
    <mergeCell ref="G7745:G7746"/>
    <mergeCell ref="W7743:W7744"/>
    <mergeCell ref="X7743:X7744"/>
    <mergeCell ref="Y7743:Y7744"/>
    <mergeCell ref="Z7743:Z7744"/>
    <mergeCell ref="AA7743:AA7744"/>
    <mergeCell ref="AB7743:AB7744"/>
    <mergeCell ref="Q7743:Q7744"/>
    <mergeCell ref="R7743:R7744"/>
    <mergeCell ref="S7743:S7744"/>
    <mergeCell ref="T7743:T7744"/>
    <mergeCell ref="U7743:U7744"/>
    <mergeCell ref="V7743:V7744"/>
    <mergeCell ref="K7743:K7744"/>
    <mergeCell ref="L7743:L7744"/>
    <mergeCell ref="M7743:M7744"/>
    <mergeCell ref="N7743:N7744"/>
    <mergeCell ref="O7743:O7744"/>
    <mergeCell ref="P7743:P7744"/>
    <mergeCell ref="AB7741:AB7742"/>
    <mergeCell ref="B7743:B7744"/>
    <mergeCell ref="C7743:C7744"/>
    <mergeCell ref="D7743:D7744"/>
    <mergeCell ref="E7743:E7744"/>
    <mergeCell ref="F7743:F7744"/>
    <mergeCell ref="G7743:G7744"/>
    <mergeCell ref="H7743:H7744"/>
    <mergeCell ref="I7743:I7744"/>
    <mergeCell ref="J7743:J7744"/>
    <mergeCell ref="V7741:V7742"/>
    <mergeCell ref="W7741:W7742"/>
    <mergeCell ref="X7741:X7742"/>
    <mergeCell ref="Y7741:Y7742"/>
    <mergeCell ref="Z7741:Z7742"/>
    <mergeCell ref="AA7741:AA7742"/>
    <mergeCell ref="P7741:P7742"/>
    <mergeCell ref="Q7741:Q7742"/>
    <mergeCell ref="R7741:R7742"/>
    <mergeCell ref="S7741:S7742"/>
    <mergeCell ref="T7741:T7742"/>
    <mergeCell ref="U7741:U7742"/>
    <mergeCell ref="J7741:J7742"/>
    <mergeCell ref="K7741:K7742"/>
    <mergeCell ref="L7741:L7742"/>
    <mergeCell ref="M7741:M7742"/>
    <mergeCell ref="N7741:N7742"/>
    <mergeCell ref="O7741:O7742"/>
    <mergeCell ref="AA7739:AA7740"/>
    <mergeCell ref="AB7739:AB7740"/>
    <mergeCell ref="B7741:B7742"/>
    <mergeCell ref="C7741:C7742"/>
    <mergeCell ref="D7741:D7742"/>
    <mergeCell ref="E7741:E7742"/>
    <mergeCell ref="F7741:F7742"/>
    <mergeCell ref="G7741:G7742"/>
    <mergeCell ref="H7741:H7742"/>
    <mergeCell ref="I7741:I7742"/>
    <mergeCell ref="U7739:U7740"/>
    <mergeCell ref="V7739:V7740"/>
    <mergeCell ref="W7739:W7740"/>
    <mergeCell ref="X7739:X7740"/>
    <mergeCell ref="Y7739:Y7740"/>
    <mergeCell ref="Z7739:Z7740"/>
    <mergeCell ref="O7739:O7740"/>
    <mergeCell ref="P7739:P7740"/>
    <mergeCell ref="Q7739:Q7740"/>
    <mergeCell ref="R7739:R7740"/>
    <mergeCell ref="S7739:S7740"/>
    <mergeCell ref="T7739:T7740"/>
    <mergeCell ref="I7739:I7740"/>
    <mergeCell ref="J7739:J7740"/>
    <mergeCell ref="K7739:K7740"/>
    <mergeCell ref="L7739:L7740"/>
    <mergeCell ref="M7739:M7740"/>
    <mergeCell ref="N7739:N7740"/>
    <mergeCell ref="Z7737:Z7738"/>
    <mergeCell ref="AA7737:AA7738"/>
    <mergeCell ref="AB7737:AB7738"/>
    <mergeCell ref="B7739:B7740"/>
    <mergeCell ref="C7739:C7740"/>
    <mergeCell ref="D7739:D7740"/>
    <mergeCell ref="E7739:E7740"/>
    <mergeCell ref="F7739:F7740"/>
    <mergeCell ref="G7739:G7740"/>
    <mergeCell ref="H7739:H7740"/>
    <mergeCell ref="T7737:T7738"/>
    <mergeCell ref="U7737:U7738"/>
    <mergeCell ref="V7737:V7738"/>
    <mergeCell ref="W7737:W7738"/>
    <mergeCell ref="X7737:X7738"/>
    <mergeCell ref="Y7737:Y7738"/>
    <mergeCell ref="N7737:N7738"/>
    <mergeCell ref="O7737:O7738"/>
    <mergeCell ref="P7737:P7738"/>
    <mergeCell ref="Q7737:Q7738"/>
    <mergeCell ref="R7737:R7738"/>
    <mergeCell ref="S7737:S7738"/>
    <mergeCell ref="H7737:H7738"/>
    <mergeCell ref="I7737:I7738"/>
    <mergeCell ref="J7737:J7738"/>
    <mergeCell ref="K7737:K7738"/>
    <mergeCell ref="L7737:L7738"/>
    <mergeCell ref="M7737:M7738"/>
    <mergeCell ref="B7737:B7738"/>
    <mergeCell ref="C7737:C7738"/>
    <mergeCell ref="D7737:D7738"/>
    <mergeCell ref="E7737:E7738"/>
    <mergeCell ref="F7737:F7738"/>
    <mergeCell ref="G7737:G7738"/>
    <mergeCell ref="W7735:W7736"/>
    <mergeCell ref="X7735:X7736"/>
    <mergeCell ref="Y7735:Y7736"/>
    <mergeCell ref="Z7735:Z7736"/>
    <mergeCell ref="AA7735:AA7736"/>
    <mergeCell ref="AB7735:AB7736"/>
    <mergeCell ref="Q7735:Q7736"/>
    <mergeCell ref="R7735:R7736"/>
    <mergeCell ref="S7735:S7736"/>
    <mergeCell ref="T7735:T7736"/>
    <mergeCell ref="U7735:U7736"/>
    <mergeCell ref="V7735:V7736"/>
    <mergeCell ref="K7735:K7736"/>
    <mergeCell ref="L7735:L7736"/>
    <mergeCell ref="M7735:M7736"/>
    <mergeCell ref="N7735:N7736"/>
    <mergeCell ref="O7735:O7736"/>
    <mergeCell ref="P7735:P7736"/>
    <mergeCell ref="AB7733:AB7734"/>
    <mergeCell ref="B7735:B7736"/>
    <mergeCell ref="C7735:C7736"/>
    <mergeCell ref="D7735:D7736"/>
    <mergeCell ref="E7735:E7736"/>
    <mergeCell ref="F7735:F7736"/>
    <mergeCell ref="G7735:G7736"/>
    <mergeCell ref="H7735:H7736"/>
    <mergeCell ref="I7735:I7736"/>
    <mergeCell ref="J7735:J7736"/>
    <mergeCell ref="V7733:V7734"/>
    <mergeCell ref="W7733:W7734"/>
    <mergeCell ref="X7733:X7734"/>
    <mergeCell ref="Y7733:Y7734"/>
    <mergeCell ref="Z7733:Z7734"/>
    <mergeCell ref="AA7733:AA7734"/>
    <mergeCell ref="P7733:P7734"/>
    <mergeCell ref="Q7733:Q7734"/>
    <mergeCell ref="R7733:R7734"/>
    <mergeCell ref="S7733:S7734"/>
    <mergeCell ref="T7733:T7734"/>
    <mergeCell ref="U7733:U7734"/>
    <mergeCell ref="J7733:J7734"/>
    <mergeCell ref="K7733:K7734"/>
    <mergeCell ref="L7733:L7734"/>
    <mergeCell ref="M7733:M7734"/>
    <mergeCell ref="N7733:N7734"/>
    <mergeCell ref="O7733:O7734"/>
    <mergeCell ref="AA7731:AA7732"/>
    <mergeCell ref="AB7731:AB7732"/>
    <mergeCell ref="B7733:B7734"/>
    <mergeCell ref="C7733:C7734"/>
    <mergeCell ref="D7733:D7734"/>
    <mergeCell ref="E7733:E7734"/>
    <mergeCell ref="F7733:F7734"/>
    <mergeCell ref="G7733:G7734"/>
    <mergeCell ref="H7733:H7734"/>
    <mergeCell ref="I7733:I7734"/>
    <mergeCell ref="U7731:U7732"/>
    <mergeCell ref="V7731:V7732"/>
    <mergeCell ref="W7731:W7732"/>
    <mergeCell ref="X7731:X7732"/>
    <mergeCell ref="Y7731:Y7732"/>
    <mergeCell ref="Z7731:Z7732"/>
    <mergeCell ref="O7731:O7732"/>
    <mergeCell ref="P7731:P7732"/>
    <mergeCell ref="Q7731:Q7732"/>
    <mergeCell ref="R7731:R7732"/>
    <mergeCell ref="S7731:S7732"/>
    <mergeCell ref="T7731:T7732"/>
    <mergeCell ref="I7731:I7732"/>
    <mergeCell ref="J7731:J7732"/>
    <mergeCell ref="K7731:K7732"/>
    <mergeCell ref="L7731:L7732"/>
    <mergeCell ref="M7731:M7732"/>
    <mergeCell ref="N7731:N7732"/>
    <mergeCell ref="Z7729:Z7730"/>
    <mergeCell ref="AA7729:AA7730"/>
    <mergeCell ref="AB7729:AB7730"/>
    <mergeCell ref="B7731:B7732"/>
    <mergeCell ref="C7731:C7732"/>
    <mergeCell ref="D7731:D7732"/>
    <mergeCell ref="E7731:E7732"/>
    <mergeCell ref="F7731:F7732"/>
    <mergeCell ref="G7731:G7732"/>
    <mergeCell ref="H7731:H7732"/>
    <mergeCell ref="T7729:T7730"/>
    <mergeCell ref="U7729:U7730"/>
    <mergeCell ref="V7729:V7730"/>
    <mergeCell ref="W7729:W7730"/>
    <mergeCell ref="X7729:X7730"/>
    <mergeCell ref="Y7729:Y7730"/>
    <mergeCell ref="N7729:N7730"/>
    <mergeCell ref="O7729:O7730"/>
    <mergeCell ref="P7729:P7730"/>
    <mergeCell ref="Q7729:Q7730"/>
    <mergeCell ref="R7729:R7730"/>
    <mergeCell ref="S7729:S7730"/>
    <mergeCell ref="H7729:H7730"/>
    <mergeCell ref="I7729:I7730"/>
    <mergeCell ref="J7729:J7730"/>
    <mergeCell ref="K7729:K7730"/>
    <mergeCell ref="L7729:L7730"/>
    <mergeCell ref="M7729:M7730"/>
    <mergeCell ref="B7729:B7730"/>
    <mergeCell ref="C7729:C7730"/>
    <mergeCell ref="D7729:D7730"/>
    <mergeCell ref="E7729:E7730"/>
    <mergeCell ref="F7729:F7730"/>
    <mergeCell ref="G7729:G7730"/>
    <mergeCell ref="W7727:W7728"/>
    <mergeCell ref="X7727:X7728"/>
    <mergeCell ref="Y7727:Y7728"/>
    <mergeCell ref="Z7727:Z7728"/>
    <mergeCell ref="AA7727:AA7728"/>
    <mergeCell ref="AB7727:AB7728"/>
    <mergeCell ref="Q7727:Q7728"/>
    <mergeCell ref="R7727:R7728"/>
    <mergeCell ref="S7727:S7728"/>
    <mergeCell ref="T7727:T7728"/>
    <mergeCell ref="U7727:U7728"/>
    <mergeCell ref="V7727:V7728"/>
    <mergeCell ref="K7727:K7728"/>
    <mergeCell ref="L7727:L7728"/>
    <mergeCell ref="M7727:M7728"/>
    <mergeCell ref="N7727:N7728"/>
    <mergeCell ref="O7727:O7728"/>
    <mergeCell ref="P7727:P7728"/>
    <mergeCell ref="AB7725:AB7726"/>
    <mergeCell ref="B7727:B7728"/>
    <mergeCell ref="C7727:C7728"/>
    <mergeCell ref="D7727:D7728"/>
    <mergeCell ref="E7727:E7728"/>
    <mergeCell ref="F7727:F7728"/>
    <mergeCell ref="G7727:G7728"/>
    <mergeCell ref="H7727:H7728"/>
    <mergeCell ref="I7727:I7728"/>
    <mergeCell ref="J7727:J7728"/>
    <mergeCell ref="V7725:V7726"/>
    <mergeCell ref="W7725:W7726"/>
    <mergeCell ref="X7725:X7726"/>
    <mergeCell ref="Y7725:Y7726"/>
    <mergeCell ref="Z7725:Z7726"/>
    <mergeCell ref="AA7725:AA7726"/>
    <mergeCell ref="P7725:P7726"/>
    <mergeCell ref="Q7725:Q7726"/>
    <mergeCell ref="R7725:R7726"/>
    <mergeCell ref="S7725:S7726"/>
    <mergeCell ref="T7725:T7726"/>
    <mergeCell ref="U7725:U7726"/>
    <mergeCell ref="J7725:J7726"/>
    <mergeCell ref="K7725:K7726"/>
    <mergeCell ref="L7725:L7726"/>
    <mergeCell ref="M7725:M7726"/>
    <mergeCell ref="N7725:N7726"/>
    <mergeCell ref="O7725:O7726"/>
    <mergeCell ref="AA7723:AA7724"/>
    <mergeCell ref="AB7723:AB7724"/>
    <mergeCell ref="B7725:B7726"/>
    <mergeCell ref="C7725:C7726"/>
    <mergeCell ref="D7725:D7726"/>
    <mergeCell ref="E7725:E7726"/>
    <mergeCell ref="F7725:F7726"/>
    <mergeCell ref="G7725:G7726"/>
    <mergeCell ref="H7725:H7726"/>
    <mergeCell ref="I7725:I7726"/>
    <mergeCell ref="U7723:U7724"/>
    <mergeCell ref="V7723:V7724"/>
    <mergeCell ref="W7723:W7724"/>
    <mergeCell ref="X7723:X7724"/>
    <mergeCell ref="Y7723:Y7724"/>
    <mergeCell ref="Z7723:Z7724"/>
    <mergeCell ref="O7723:O7724"/>
    <mergeCell ref="P7723:P7724"/>
    <mergeCell ref="Q7723:Q7724"/>
    <mergeCell ref="R7723:R7724"/>
    <mergeCell ref="S7723:S7724"/>
    <mergeCell ref="T7723:T7724"/>
    <mergeCell ref="I7723:I7724"/>
    <mergeCell ref="J7723:J7724"/>
    <mergeCell ref="K7723:K7724"/>
    <mergeCell ref="L7723:L7724"/>
    <mergeCell ref="M7723:M7724"/>
    <mergeCell ref="N7723:N7724"/>
    <mergeCell ref="Z7721:Z7722"/>
    <mergeCell ref="AA7721:AA7722"/>
    <mergeCell ref="AB7721:AB7722"/>
    <mergeCell ref="B7723:B7724"/>
    <mergeCell ref="C7723:C7724"/>
    <mergeCell ref="D7723:D7724"/>
    <mergeCell ref="E7723:E7724"/>
    <mergeCell ref="F7723:F7724"/>
    <mergeCell ref="G7723:G7724"/>
    <mergeCell ref="H7723:H7724"/>
    <mergeCell ref="T7721:T7722"/>
    <mergeCell ref="U7721:U7722"/>
    <mergeCell ref="V7721:V7722"/>
    <mergeCell ref="W7721:W7722"/>
    <mergeCell ref="X7721:X7722"/>
    <mergeCell ref="Y7721:Y7722"/>
    <mergeCell ref="N7721:N7722"/>
    <mergeCell ref="O7721:O7722"/>
    <mergeCell ref="P7721:P7722"/>
    <mergeCell ref="Q7721:Q7722"/>
    <mergeCell ref="R7721:R7722"/>
    <mergeCell ref="S7721:S7722"/>
    <mergeCell ref="H7721:H7722"/>
    <mergeCell ref="I7721:I7722"/>
    <mergeCell ref="J7721:J7722"/>
    <mergeCell ref="K7721:K7722"/>
    <mergeCell ref="L7721:L7722"/>
    <mergeCell ref="M7721:M7722"/>
    <mergeCell ref="B7721:B7722"/>
    <mergeCell ref="C7721:C7722"/>
    <mergeCell ref="D7721:D7722"/>
    <mergeCell ref="E7721:E7722"/>
    <mergeCell ref="F7721:F7722"/>
    <mergeCell ref="G7721:G7722"/>
    <mergeCell ref="W7719:W7720"/>
    <mergeCell ref="X7719:X7720"/>
    <mergeCell ref="Y7719:Y7720"/>
    <mergeCell ref="Z7719:Z7720"/>
    <mergeCell ref="AA7719:AA7720"/>
    <mergeCell ref="AB7719:AB7720"/>
    <mergeCell ref="Q7719:Q7720"/>
    <mergeCell ref="R7719:R7720"/>
    <mergeCell ref="S7719:S7720"/>
    <mergeCell ref="T7719:T7720"/>
    <mergeCell ref="U7719:U7720"/>
    <mergeCell ref="V7719:V7720"/>
    <mergeCell ref="K7719:K7720"/>
    <mergeCell ref="L7719:L7720"/>
    <mergeCell ref="M7719:M7720"/>
    <mergeCell ref="N7719:N7720"/>
    <mergeCell ref="O7719:O7720"/>
    <mergeCell ref="P7719:P7720"/>
    <mergeCell ref="AB7717:AB7718"/>
    <mergeCell ref="B7719:B7720"/>
    <mergeCell ref="C7719:C7720"/>
    <mergeCell ref="D7719:D7720"/>
    <mergeCell ref="E7719:E7720"/>
    <mergeCell ref="F7719:F7720"/>
    <mergeCell ref="G7719:G7720"/>
    <mergeCell ref="H7719:H7720"/>
    <mergeCell ref="I7719:I7720"/>
    <mergeCell ref="J7719:J7720"/>
    <mergeCell ref="V7717:V7718"/>
    <mergeCell ref="W7717:W7718"/>
    <mergeCell ref="X7717:X7718"/>
    <mergeCell ref="Y7717:Y7718"/>
    <mergeCell ref="Z7717:Z7718"/>
    <mergeCell ref="AA7717:AA7718"/>
    <mergeCell ref="P7717:P7718"/>
    <mergeCell ref="Q7717:Q7718"/>
    <mergeCell ref="R7717:R7718"/>
    <mergeCell ref="S7717:S7718"/>
    <mergeCell ref="T7717:T7718"/>
    <mergeCell ref="U7717:U7718"/>
    <mergeCell ref="J7717:J7718"/>
    <mergeCell ref="K7717:K7718"/>
    <mergeCell ref="L7717:L7718"/>
    <mergeCell ref="M7717:M7718"/>
    <mergeCell ref="N7717:N7718"/>
    <mergeCell ref="O7717:O7718"/>
    <mergeCell ref="AA7715:AA7716"/>
    <mergeCell ref="AB7715:AB7716"/>
    <mergeCell ref="B7717:B7718"/>
    <mergeCell ref="C7717:C7718"/>
    <mergeCell ref="D7717:D7718"/>
    <mergeCell ref="E7717:E7718"/>
    <mergeCell ref="F7717:F7718"/>
    <mergeCell ref="G7717:G7718"/>
    <mergeCell ref="H7717:H7718"/>
    <mergeCell ref="I7717:I7718"/>
    <mergeCell ref="U7715:U7716"/>
    <mergeCell ref="V7715:V7716"/>
    <mergeCell ref="W7715:W7716"/>
    <mergeCell ref="X7715:X7716"/>
    <mergeCell ref="Y7715:Y7716"/>
    <mergeCell ref="Z7715:Z7716"/>
    <mergeCell ref="O7715:O7716"/>
    <mergeCell ref="P7715:P7716"/>
    <mergeCell ref="Q7715:Q7716"/>
    <mergeCell ref="R7715:R7716"/>
    <mergeCell ref="S7715:S7716"/>
    <mergeCell ref="T7715:T7716"/>
    <mergeCell ref="I7715:I7716"/>
    <mergeCell ref="J7715:J7716"/>
    <mergeCell ref="K7715:K7716"/>
    <mergeCell ref="L7715:L7716"/>
    <mergeCell ref="M7715:M7716"/>
    <mergeCell ref="N7715:N7716"/>
    <mergeCell ref="Z7713:Z7714"/>
    <mergeCell ref="AA7713:AA7714"/>
    <mergeCell ref="AB7713:AB7714"/>
    <mergeCell ref="B7715:B7716"/>
    <mergeCell ref="C7715:C7716"/>
    <mergeCell ref="D7715:D7716"/>
    <mergeCell ref="E7715:E7716"/>
    <mergeCell ref="F7715:F7716"/>
    <mergeCell ref="G7715:G7716"/>
    <mergeCell ref="H7715:H7716"/>
    <mergeCell ref="T7713:T7714"/>
    <mergeCell ref="U7713:U7714"/>
    <mergeCell ref="V7713:V7714"/>
    <mergeCell ref="W7713:W7714"/>
    <mergeCell ref="X7713:X7714"/>
    <mergeCell ref="Y7713:Y7714"/>
    <mergeCell ref="N7713:N7714"/>
    <mergeCell ref="O7713:O7714"/>
    <mergeCell ref="P7713:P7714"/>
    <mergeCell ref="Q7713:Q7714"/>
    <mergeCell ref="R7713:R7714"/>
    <mergeCell ref="S7713:S7714"/>
    <mergeCell ref="H7713:H7714"/>
    <mergeCell ref="I7713:I7714"/>
    <mergeCell ref="J7713:J7714"/>
    <mergeCell ref="K7713:K7714"/>
    <mergeCell ref="L7713:L7714"/>
    <mergeCell ref="M7713:M7714"/>
    <mergeCell ref="B7713:B7714"/>
    <mergeCell ref="C7713:C7714"/>
    <mergeCell ref="D7713:D7714"/>
    <mergeCell ref="E7713:E7714"/>
    <mergeCell ref="F7713:F7714"/>
    <mergeCell ref="G7713:G7714"/>
    <mergeCell ref="W7711:W7712"/>
    <mergeCell ref="X7711:X7712"/>
    <mergeCell ref="Y7711:Y7712"/>
    <mergeCell ref="Z7711:Z7712"/>
    <mergeCell ref="AA7711:AA7712"/>
    <mergeCell ref="AB7711:AB7712"/>
    <mergeCell ref="Q7711:Q7712"/>
    <mergeCell ref="R7711:R7712"/>
    <mergeCell ref="S7711:S7712"/>
    <mergeCell ref="T7711:T7712"/>
    <mergeCell ref="U7711:U7712"/>
    <mergeCell ref="V7711:V7712"/>
    <mergeCell ref="K7711:K7712"/>
    <mergeCell ref="L7711:L7712"/>
    <mergeCell ref="M7711:M7712"/>
    <mergeCell ref="N7711:N7712"/>
    <mergeCell ref="O7711:O7712"/>
    <mergeCell ref="P7711:P7712"/>
    <mergeCell ref="AB7709:AB7710"/>
    <mergeCell ref="B7711:B7712"/>
    <mergeCell ref="C7711:C7712"/>
    <mergeCell ref="D7711:D7712"/>
    <mergeCell ref="E7711:E7712"/>
    <mergeCell ref="F7711:F7712"/>
    <mergeCell ref="G7711:G7712"/>
    <mergeCell ref="H7711:H7712"/>
    <mergeCell ref="I7711:I7712"/>
    <mergeCell ref="J7711:J7712"/>
    <mergeCell ref="V7709:V7710"/>
    <mergeCell ref="W7709:W7710"/>
    <mergeCell ref="X7709:X7710"/>
    <mergeCell ref="Y7709:Y7710"/>
    <mergeCell ref="Z7709:Z7710"/>
    <mergeCell ref="AA7709:AA7710"/>
    <mergeCell ref="P7709:P7710"/>
    <mergeCell ref="Q7709:Q7710"/>
    <mergeCell ref="R7709:R7710"/>
    <mergeCell ref="S7709:S7710"/>
    <mergeCell ref="T7709:T7710"/>
    <mergeCell ref="U7709:U7710"/>
    <mergeCell ref="J7709:J7710"/>
    <mergeCell ref="K7709:K7710"/>
    <mergeCell ref="L7709:L7710"/>
    <mergeCell ref="M7709:M7710"/>
    <mergeCell ref="N7709:N7710"/>
    <mergeCell ref="O7709:O7710"/>
    <mergeCell ref="AA7707:AA7708"/>
    <mergeCell ref="AB7707:AB7708"/>
    <mergeCell ref="B7709:B7710"/>
    <mergeCell ref="C7709:C7710"/>
    <mergeCell ref="D7709:D7710"/>
    <mergeCell ref="E7709:E7710"/>
    <mergeCell ref="F7709:F7710"/>
    <mergeCell ref="G7709:G7710"/>
    <mergeCell ref="H7709:H7710"/>
    <mergeCell ref="I7709:I7710"/>
    <mergeCell ref="U7707:U7708"/>
    <mergeCell ref="V7707:V7708"/>
    <mergeCell ref="W7707:W7708"/>
    <mergeCell ref="X7707:X7708"/>
    <mergeCell ref="Y7707:Y7708"/>
    <mergeCell ref="Z7707:Z7708"/>
    <mergeCell ref="O7707:O7708"/>
    <mergeCell ref="P7707:P7708"/>
    <mergeCell ref="Q7707:Q7708"/>
    <mergeCell ref="R7707:R7708"/>
    <mergeCell ref="S7707:S7708"/>
    <mergeCell ref="T7707:T7708"/>
    <mergeCell ref="I7707:I7708"/>
    <mergeCell ref="J7707:J7708"/>
    <mergeCell ref="K7707:K7708"/>
    <mergeCell ref="L7707:L7708"/>
    <mergeCell ref="M7707:M7708"/>
    <mergeCell ref="N7707:N7708"/>
    <mergeCell ref="Z7705:Z7706"/>
    <mergeCell ref="AA7705:AA7706"/>
    <mergeCell ref="AB7705:AB7706"/>
    <mergeCell ref="B7707:B7708"/>
    <mergeCell ref="C7707:C7708"/>
    <mergeCell ref="D7707:D7708"/>
    <mergeCell ref="E7707:E7708"/>
    <mergeCell ref="F7707:F7708"/>
    <mergeCell ref="G7707:G7708"/>
    <mergeCell ref="H7707:H7708"/>
    <mergeCell ref="T7705:T7706"/>
    <mergeCell ref="U7705:U7706"/>
    <mergeCell ref="V7705:V7706"/>
    <mergeCell ref="W7705:W7706"/>
    <mergeCell ref="X7705:X7706"/>
    <mergeCell ref="Y7705:Y7706"/>
    <mergeCell ref="N7705:N7706"/>
    <mergeCell ref="O7705:O7706"/>
    <mergeCell ref="P7705:P7706"/>
    <mergeCell ref="Q7705:Q7706"/>
    <mergeCell ref="R7705:R7706"/>
    <mergeCell ref="S7705:S7706"/>
    <mergeCell ref="H7705:H7706"/>
    <mergeCell ref="I7705:I7706"/>
    <mergeCell ref="J7705:J7706"/>
    <mergeCell ref="K7705:K7706"/>
    <mergeCell ref="L7705:L7706"/>
    <mergeCell ref="M7705:M7706"/>
    <mergeCell ref="B7705:B7706"/>
    <mergeCell ref="C7705:C7706"/>
    <mergeCell ref="D7705:D7706"/>
    <mergeCell ref="E7705:E7706"/>
    <mergeCell ref="F7705:F7706"/>
    <mergeCell ref="G7705:G7706"/>
    <mergeCell ref="W7703:W7704"/>
    <mergeCell ref="X7703:X7704"/>
    <mergeCell ref="Y7703:Y7704"/>
    <mergeCell ref="Z7703:Z7704"/>
    <mergeCell ref="AA7703:AA7704"/>
    <mergeCell ref="AB7703:AB7704"/>
    <mergeCell ref="Q7703:Q7704"/>
    <mergeCell ref="R7703:R7704"/>
    <mergeCell ref="S7703:S7704"/>
    <mergeCell ref="T7703:T7704"/>
    <mergeCell ref="U7703:U7704"/>
    <mergeCell ref="V7703:V7704"/>
    <mergeCell ref="K7703:K7704"/>
    <mergeCell ref="L7703:L7704"/>
    <mergeCell ref="M7703:M7704"/>
    <mergeCell ref="N7703:N7704"/>
    <mergeCell ref="O7703:O7704"/>
    <mergeCell ref="P7703:P7704"/>
    <mergeCell ref="AB7701:AB7702"/>
    <mergeCell ref="B7703:B7704"/>
    <mergeCell ref="C7703:C7704"/>
    <mergeCell ref="D7703:D7704"/>
    <mergeCell ref="E7703:E7704"/>
    <mergeCell ref="F7703:F7704"/>
    <mergeCell ref="G7703:G7704"/>
    <mergeCell ref="H7703:H7704"/>
    <mergeCell ref="I7703:I7704"/>
    <mergeCell ref="J7703:J7704"/>
    <mergeCell ref="V7701:V7702"/>
    <mergeCell ref="W7701:W7702"/>
    <mergeCell ref="X7701:X7702"/>
    <mergeCell ref="Y7701:Y7702"/>
    <mergeCell ref="Z7701:Z7702"/>
    <mergeCell ref="AA7701:AA7702"/>
    <mergeCell ref="P7701:P7702"/>
    <mergeCell ref="Q7701:Q7702"/>
    <mergeCell ref="R7701:R7702"/>
    <mergeCell ref="S7701:S7702"/>
    <mergeCell ref="T7701:T7702"/>
    <mergeCell ref="U7701:U7702"/>
    <mergeCell ref="J7701:J7702"/>
    <mergeCell ref="K7701:K7702"/>
    <mergeCell ref="L7701:L7702"/>
    <mergeCell ref="M7701:M7702"/>
    <mergeCell ref="N7701:N7702"/>
    <mergeCell ref="O7701:O7702"/>
    <mergeCell ref="AA7699:AA7700"/>
    <mergeCell ref="AB7699:AB7700"/>
    <mergeCell ref="B7701:B7702"/>
    <mergeCell ref="C7701:C7702"/>
    <mergeCell ref="D7701:D7702"/>
    <mergeCell ref="E7701:E7702"/>
    <mergeCell ref="F7701:F7702"/>
    <mergeCell ref="G7701:G7702"/>
    <mergeCell ref="H7701:H7702"/>
    <mergeCell ref="I7701:I7702"/>
    <mergeCell ref="U7699:U7700"/>
    <mergeCell ref="V7699:V7700"/>
    <mergeCell ref="W7699:W7700"/>
    <mergeCell ref="X7699:X7700"/>
    <mergeCell ref="Y7699:Y7700"/>
    <mergeCell ref="Z7699:Z7700"/>
    <mergeCell ref="O7699:O7700"/>
    <mergeCell ref="P7699:P7700"/>
    <mergeCell ref="Q7699:Q7700"/>
    <mergeCell ref="R7699:R7700"/>
    <mergeCell ref="S7699:S7700"/>
    <mergeCell ref="T7699:T7700"/>
    <mergeCell ref="I7699:I7700"/>
    <mergeCell ref="J7699:J7700"/>
    <mergeCell ref="K7699:K7700"/>
    <mergeCell ref="L7699:L7700"/>
    <mergeCell ref="M7699:M7700"/>
    <mergeCell ref="N7699:N7700"/>
    <mergeCell ref="Z7697:Z7698"/>
    <mergeCell ref="AA7697:AA7698"/>
    <mergeCell ref="AB7697:AB7698"/>
    <mergeCell ref="B7699:B7700"/>
    <mergeCell ref="C7699:C7700"/>
    <mergeCell ref="D7699:D7700"/>
    <mergeCell ref="E7699:E7700"/>
    <mergeCell ref="F7699:F7700"/>
    <mergeCell ref="G7699:G7700"/>
    <mergeCell ref="H7699:H7700"/>
    <mergeCell ref="T7697:T7698"/>
    <mergeCell ref="U7697:U7698"/>
    <mergeCell ref="V7697:V7698"/>
    <mergeCell ref="W7697:W7698"/>
    <mergeCell ref="X7697:X7698"/>
    <mergeCell ref="Y7697:Y7698"/>
    <mergeCell ref="N7697:N7698"/>
    <mergeCell ref="O7697:O7698"/>
    <mergeCell ref="P7697:P7698"/>
    <mergeCell ref="Q7697:Q7698"/>
    <mergeCell ref="R7697:R7698"/>
    <mergeCell ref="S7697:S7698"/>
    <mergeCell ref="H7697:H7698"/>
    <mergeCell ref="I7697:I7698"/>
    <mergeCell ref="J7697:J7698"/>
    <mergeCell ref="K7697:K7698"/>
    <mergeCell ref="L7697:L7698"/>
    <mergeCell ref="M7697:M7698"/>
    <mergeCell ref="B7697:B7698"/>
    <mergeCell ref="C7697:C7698"/>
    <mergeCell ref="D7697:D7698"/>
    <mergeCell ref="E7697:E7698"/>
    <mergeCell ref="F7697:F7698"/>
    <mergeCell ref="G7697:G7698"/>
    <mergeCell ref="W7695:W7696"/>
    <mergeCell ref="X7695:X7696"/>
    <mergeCell ref="Y7695:Y7696"/>
    <mergeCell ref="Z7695:Z7696"/>
    <mergeCell ref="AA7695:AA7696"/>
    <mergeCell ref="AB7695:AB7696"/>
    <mergeCell ref="Q7695:Q7696"/>
    <mergeCell ref="R7695:R7696"/>
    <mergeCell ref="S7695:S7696"/>
    <mergeCell ref="T7695:T7696"/>
    <mergeCell ref="U7695:U7696"/>
    <mergeCell ref="V7695:V7696"/>
    <mergeCell ref="K7695:K7696"/>
    <mergeCell ref="L7695:L7696"/>
    <mergeCell ref="M7695:M7696"/>
    <mergeCell ref="N7695:N7696"/>
    <mergeCell ref="O7695:O7696"/>
    <mergeCell ref="P7695:P7696"/>
    <mergeCell ref="AB7693:AB7694"/>
    <mergeCell ref="B7695:B7696"/>
    <mergeCell ref="C7695:C7696"/>
    <mergeCell ref="D7695:D7696"/>
    <mergeCell ref="E7695:E7696"/>
    <mergeCell ref="F7695:F7696"/>
    <mergeCell ref="G7695:G7696"/>
    <mergeCell ref="H7695:H7696"/>
    <mergeCell ref="I7695:I7696"/>
    <mergeCell ref="J7695:J7696"/>
    <mergeCell ref="V7693:V7694"/>
    <mergeCell ref="W7693:W7694"/>
    <mergeCell ref="X7693:X7694"/>
    <mergeCell ref="Y7693:Y7694"/>
    <mergeCell ref="Z7693:Z7694"/>
    <mergeCell ref="AA7693:AA7694"/>
    <mergeCell ref="P7693:P7694"/>
    <mergeCell ref="Q7693:Q7694"/>
    <mergeCell ref="R7693:R7694"/>
    <mergeCell ref="S7693:S7694"/>
    <mergeCell ref="T7693:T7694"/>
    <mergeCell ref="U7693:U7694"/>
    <mergeCell ref="J7693:J7694"/>
    <mergeCell ref="K7693:K7694"/>
    <mergeCell ref="L7693:L7694"/>
    <mergeCell ref="M7693:M7694"/>
    <mergeCell ref="N7693:N7694"/>
    <mergeCell ref="O7693:O7694"/>
    <mergeCell ref="AA7691:AA7692"/>
    <mergeCell ref="AB7691:AB7692"/>
    <mergeCell ref="B7693:B7694"/>
    <mergeCell ref="C7693:C7694"/>
    <mergeCell ref="D7693:D7694"/>
    <mergeCell ref="E7693:E7694"/>
    <mergeCell ref="F7693:F7694"/>
    <mergeCell ref="G7693:G7694"/>
    <mergeCell ref="H7693:H7694"/>
    <mergeCell ref="I7693:I7694"/>
    <mergeCell ref="H7691:I7691"/>
    <mergeCell ref="H7692:I7692"/>
    <mergeCell ref="J7691:J7692"/>
    <mergeCell ref="K7691:L7692"/>
    <mergeCell ref="M7691:M7692"/>
    <mergeCell ref="N7691:O7692"/>
    <mergeCell ref="B7691:B7692"/>
    <mergeCell ref="C7691:C7692"/>
    <mergeCell ref="D7691:D7692"/>
    <mergeCell ref="E7691:E7692"/>
    <mergeCell ref="F7691:F7692"/>
    <mergeCell ref="G7691:G7692"/>
    <mergeCell ref="V7688:V7692"/>
    <mergeCell ref="W7688:X7690"/>
    <mergeCell ref="Y7688:Y7690"/>
    <mergeCell ref="Z7688:Z7690"/>
    <mergeCell ref="AA7688:AA7690"/>
    <mergeCell ref="AB7688:AB7690"/>
    <mergeCell ref="W7691:X7691"/>
    <mergeCell ref="W7692:X7692"/>
    <mergeCell ref="Y7691:Y7692"/>
    <mergeCell ref="Z7691:Z7692"/>
    <mergeCell ref="P7688:P7690"/>
    <mergeCell ref="Q7688:R7692"/>
    <mergeCell ref="S7688:S7690"/>
    <mergeCell ref="T7688:U7688"/>
    <mergeCell ref="T7689:U7689"/>
    <mergeCell ref="T7690:U7690"/>
    <mergeCell ref="T7691:U7691"/>
    <mergeCell ref="T7692:U7692"/>
    <mergeCell ref="P7691:P7692"/>
    <mergeCell ref="S7691:S7692"/>
    <mergeCell ref="AB7684:AB7685"/>
    <mergeCell ref="B7686:AB7686"/>
    <mergeCell ref="B7688:B7690"/>
    <mergeCell ref="C7688:C7690"/>
    <mergeCell ref="D7688:D7690"/>
    <mergeCell ref="E7688:E7690"/>
    <mergeCell ref="F7688:F7690"/>
    <mergeCell ref="G7688:G7690"/>
    <mergeCell ref="H7688:J7690"/>
    <mergeCell ref="K7688:O7690"/>
    <mergeCell ref="V7684:V7685"/>
    <mergeCell ref="W7684:W7685"/>
    <mergeCell ref="X7684:X7685"/>
    <mergeCell ref="Y7684:Y7685"/>
    <mergeCell ref="Z7684:Z7685"/>
    <mergeCell ref="AA7684:AA7685"/>
    <mergeCell ref="P7684:P7685"/>
    <mergeCell ref="Q7684:Q7685"/>
    <mergeCell ref="R7684:R7685"/>
    <mergeCell ref="S7684:S7685"/>
    <mergeCell ref="T7684:T7685"/>
    <mergeCell ref="U7684:U7685"/>
    <mergeCell ref="J7684:J7685"/>
    <mergeCell ref="K7684:K7685"/>
    <mergeCell ref="L7684:L7685"/>
    <mergeCell ref="M7684:M7685"/>
    <mergeCell ref="N7684:N7685"/>
    <mergeCell ref="O7684:O7685"/>
    <mergeCell ref="AA7682:AA7683"/>
    <mergeCell ref="AB7682:AB7683"/>
    <mergeCell ref="B7684:B7685"/>
    <mergeCell ref="C7684:C7685"/>
    <mergeCell ref="D7684:D7685"/>
    <mergeCell ref="E7684:E7685"/>
    <mergeCell ref="F7684:F7685"/>
    <mergeCell ref="G7684:G7685"/>
    <mergeCell ref="H7684:H7685"/>
    <mergeCell ref="I7684:I7685"/>
    <mergeCell ref="U7682:U7683"/>
    <mergeCell ref="V7682:V7683"/>
    <mergeCell ref="W7682:W7683"/>
    <mergeCell ref="X7682:X7683"/>
    <mergeCell ref="Y7682:Y7683"/>
    <mergeCell ref="Z7682:Z7683"/>
    <mergeCell ref="O7682:O7683"/>
    <mergeCell ref="P7682:P7683"/>
    <mergeCell ref="Q7682:Q7683"/>
    <mergeCell ref="R7682:R7683"/>
    <mergeCell ref="S7682:S7683"/>
    <mergeCell ref="T7682:T7683"/>
    <mergeCell ref="I7682:I7683"/>
    <mergeCell ref="J7682:J7683"/>
    <mergeCell ref="K7682:K7683"/>
    <mergeCell ref="L7682:L7683"/>
    <mergeCell ref="M7682:M7683"/>
    <mergeCell ref="N7682:N7683"/>
    <mergeCell ref="Z7680:Z7681"/>
    <mergeCell ref="AA7680:AA7681"/>
    <mergeCell ref="AB7680:AB7681"/>
    <mergeCell ref="B7682:B7683"/>
    <mergeCell ref="C7682:C7683"/>
    <mergeCell ref="D7682:D7683"/>
    <mergeCell ref="E7682:E7683"/>
    <mergeCell ref="F7682:F7683"/>
    <mergeCell ref="G7682:G7683"/>
    <mergeCell ref="H7682:H7683"/>
    <mergeCell ref="T7680:T7681"/>
    <mergeCell ref="U7680:U7681"/>
    <mergeCell ref="V7680:V7681"/>
    <mergeCell ref="W7680:W7681"/>
    <mergeCell ref="X7680:X7681"/>
    <mergeCell ref="Y7680:Y7681"/>
    <mergeCell ref="N7680:N7681"/>
    <mergeCell ref="O7680:O7681"/>
    <mergeCell ref="P7680:P7681"/>
    <mergeCell ref="Q7680:Q7681"/>
    <mergeCell ref="R7680:R7681"/>
    <mergeCell ref="S7680:S7681"/>
    <mergeCell ref="H7680:H7681"/>
    <mergeCell ref="I7680:I7681"/>
    <mergeCell ref="J7680:J7681"/>
    <mergeCell ref="K7680:K7681"/>
    <mergeCell ref="L7680:L7681"/>
    <mergeCell ref="M7680:M7681"/>
    <mergeCell ref="B7680:B7681"/>
    <mergeCell ref="C7680:C7681"/>
    <mergeCell ref="D7680:D7681"/>
    <mergeCell ref="E7680:E7681"/>
    <mergeCell ref="F7680:F7681"/>
    <mergeCell ref="G7680:G7681"/>
    <mergeCell ref="W7678:W7679"/>
    <mergeCell ref="X7678:X7679"/>
    <mergeCell ref="Y7678:Y7679"/>
    <mergeCell ref="Z7678:Z7679"/>
    <mergeCell ref="AA7678:AA7679"/>
    <mergeCell ref="AB7678:AB7679"/>
    <mergeCell ref="Q7678:Q7679"/>
    <mergeCell ref="R7678:R7679"/>
    <mergeCell ref="S7678:S7679"/>
    <mergeCell ref="T7678:T7679"/>
    <mergeCell ref="U7678:U7679"/>
    <mergeCell ref="V7678:V7679"/>
    <mergeCell ref="K7678:K7679"/>
    <mergeCell ref="L7678:L7679"/>
    <mergeCell ref="M7678:M7679"/>
    <mergeCell ref="N7678:N7679"/>
    <mergeCell ref="O7678:O7679"/>
    <mergeCell ref="P7678:P7679"/>
    <mergeCell ref="AB7676:AB7677"/>
    <mergeCell ref="B7678:B7679"/>
    <mergeCell ref="C7678:C7679"/>
    <mergeCell ref="D7678:D7679"/>
    <mergeCell ref="E7678:E7679"/>
    <mergeCell ref="F7678:F7679"/>
    <mergeCell ref="G7678:G7679"/>
    <mergeCell ref="H7678:H7679"/>
    <mergeCell ref="I7678:I7679"/>
    <mergeCell ref="J7678:J7679"/>
    <mergeCell ref="V7676:V7677"/>
    <mergeCell ref="W7676:W7677"/>
    <mergeCell ref="X7676:X7677"/>
    <mergeCell ref="Y7676:Y7677"/>
    <mergeCell ref="Z7676:Z7677"/>
    <mergeCell ref="AA7676:AA7677"/>
    <mergeCell ref="P7676:P7677"/>
    <mergeCell ref="Q7676:Q7677"/>
    <mergeCell ref="R7676:R7677"/>
    <mergeCell ref="S7676:S7677"/>
    <mergeCell ref="T7676:T7677"/>
    <mergeCell ref="U7676:U7677"/>
    <mergeCell ref="J7676:J7677"/>
    <mergeCell ref="K7676:K7677"/>
    <mergeCell ref="L7676:L7677"/>
    <mergeCell ref="M7676:M7677"/>
    <mergeCell ref="N7676:N7677"/>
    <mergeCell ref="O7676:O7677"/>
    <mergeCell ref="AA7674:AA7675"/>
    <mergeCell ref="AB7674:AB7675"/>
    <mergeCell ref="B7676:B7677"/>
    <mergeCell ref="C7676:C7677"/>
    <mergeCell ref="D7676:D7677"/>
    <mergeCell ref="E7676:E7677"/>
    <mergeCell ref="F7676:F7677"/>
    <mergeCell ref="G7676:G7677"/>
    <mergeCell ref="H7676:H7677"/>
    <mergeCell ref="I7676:I7677"/>
    <mergeCell ref="U7674:U7675"/>
    <mergeCell ref="V7674:V7675"/>
    <mergeCell ref="W7674:W7675"/>
    <mergeCell ref="X7674:X7675"/>
    <mergeCell ref="Y7674:Y7675"/>
    <mergeCell ref="Z7674:Z7675"/>
    <mergeCell ref="O7674:O7675"/>
    <mergeCell ref="P7674:P7675"/>
    <mergeCell ref="Q7674:Q7675"/>
    <mergeCell ref="R7674:R7675"/>
    <mergeCell ref="S7674:S7675"/>
    <mergeCell ref="T7674:T7675"/>
    <mergeCell ref="I7674:I7675"/>
    <mergeCell ref="J7674:J7675"/>
    <mergeCell ref="K7674:K7675"/>
    <mergeCell ref="L7674:L7675"/>
    <mergeCell ref="M7674:M7675"/>
    <mergeCell ref="N7674:N7675"/>
    <mergeCell ref="Z7672:Z7673"/>
    <mergeCell ref="AA7672:AA7673"/>
    <mergeCell ref="AB7672:AB7673"/>
    <mergeCell ref="B7674:B7675"/>
    <mergeCell ref="C7674:C7675"/>
    <mergeCell ref="D7674:D7675"/>
    <mergeCell ref="E7674:E7675"/>
    <mergeCell ref="F7674:F7675"/>
    <mergeCell ref="G7674:G7675"/>
    <mergeCell ref="H7674:H7675"/>
    <mergeCell ref="T7672:T7673"/>
    <mergeCell ref="U7672:U7673"/>
    <mergeCell ref="V7672:V7673"/>
    <mergeCell ref="W7672:W7673"/>
    <mergeCell ref="X7672:X7673"/>
    <mergeCell ref="Y7672:Y7673"/>
    <mergeCell ref="N7672:N7673"/>
    <mergeCell ref="O7672:O7673"/>
    <mergeCell ref="P7672:P7673"/>
    <mergeCell ref="Q7672:Q7673"/>
    <mergeCell ref="R7672:R7673"/>
    <mergeCell ref="S7672:S7673"/>
    <mergeCell ref="H7672:H7673"/>
    <mergeCell ref="I7672:I7673"/>
    <mergeCell ref="J7672:J7673"/>
    <mergeCell ref="K7672:K7673"/>
    <mergeCell ref="L7672:L7673"/>
    <mergeCell ref="M7672:M7673"/>
    <mergeCell ref="B7672:B7673"/>
    <mergeCell ref="C7672:C7673"/>
    <mergeCell ref="D7672:D7673"/>
    <mergeCell ref="E7672:E7673"/>
    <mergeCell ref="F7672:F7673"/>
    <mergeCell ref="G7672:G7673"/>
    <mergeCell ref="W7670:W7671"/>
    <mergeCell ref="X7670:X7671"/>
    <mergeCell ref="Y7670:Y7671"/>
    <mergeCell ref="Z7670:Z7671"/>
    <mergeCell ref="AA7670:AA7671"/>
    <mergeCell ref="AB7670:AB7671"/>
    <mergeCell ref="Q7670:Q7671"/>
    <mergeCell ref="R7670:R7671"/>
    <mergeCell ref="S7670:S7671"/>
    <mergeCell ref="T7670:T7671"/>
    <mergeCell ref="U7670:U7671"/>
    <mergeCell ref="V7670:V7671"/>
    <mergeCell ref="K7670:K7671"/>
    <mergeCell ref="L7670:L7671"/>
    <mergeCell ref="M7670:M7671"/>
    <mergeCell ref="N7670:N7671"/>
    <mergeCell ref="O7670:O7671"/>
    <mergeCell ref="P7670:P7671"/>
    <mergeCell ref="AB7668:AB7669"/>
    <mergeCell ref="B7670:B7671"/>
    <mergeCell ref="C7670:C7671"/>
    <mergeCell ref="D7670:D7671"/>
    <mergeCell ref="E7670:E7671"/>
    <mergeCell ref="F7670:F7671"/>
    <mergeCell ref="G7670:G7671"/>
    <mergeCell ref="H7670:H7671"/>
    <mergeCell ref="I7670:I7671"/>
    <mergeCell ref="J7670:J7671"/>
    <mergeCell ref="V7668:V7669"/>
    <mergeCell ref="W7668:W7669"/>
    <mergeCell ref="X7668:X7669"/>
    <mergeCell ref="Y7668:Y7669"/>
    <mergeCell ref="Z7668:Z7669"/>
    <mergeCell ref="AA7668:AA7669"/>
    <mergeCell ref="P7668:P7669"/>
    <mergeCell ref="Q7668:Q7669"/>
    <mergeCell ref="R7668:R7669"/>
    <mergeCell ref="S7668:S7669"/>
    <mergeCell ref="T7668:T7669"/>
    <mergeCell ref="U7668:U7669"/>
    <mergeCell ref="J7668:J7669"/>
    <mergeCell ref="K7668:K7669"/>
    <mergeCell ref="L7668:L7669"/>
    <mergeCell ref="M7668:M7669"/>
    <mergeCell ref="N7668:N7669"/>
    <mergeCell ref="O7668:O7669"/>
    <mergeCell ref="AA7666:AA7667"/>
    <mergeCell ref="AB7666:AB7667"/>
    <mergeCell ref="B7668:B7669"/>
    <mergeCell ref="C7668:C7669"/>
    <mergeCell ref="D7668:D7669"/>
    <mergeCell ref="E7668:E7669"/>
    <mergeCell ref="F7668:F7669"/>
    <mergeCell ref="G7668:G7669"/>
    <mergeCell ref="H7668:H7669"/>
    <mergeCell ref="I7668:I7669"/>
    <mergeCell ref="U7666:U7667"/>
    <mergeCell ref="V7666:V7667"/>
    <mergeCell ref="W7666:W7667"/>
    <mergeCell ref="X7666:X7667"/>
    <mergeCell ref="Y7666:Y7667"/>
    <mergeCell ref="Z7666:Z7667"/>
    <mergeCell ref="O7666:O7667"/>
    <mergeCell ref="P7666:P7667"/>
    <mergeCell ref="Q7666:Q7667"/>
    <mergeCell ref="R7666:R7667"/>
    <mergeCell ref="S7666:S7667"/>
    <mergeCell ref="T7666:T7667"/>
    <mergeCell ref="I7666:I7667"/>
    <mergeCell ref="J7666:J7667"/>
    <mergeCell ref="K7666:K7667"/>
    <mergeCell ref="L7666:L7667"/>
    <mergeCell ref="M7666:M7667"/>
    <mergeCell ref="N7666:N7667"/>
    <mergeCell ref="Z7664:Z7665"/>
    <mergeCell ref="AA7664:AA7665"/>
    <mergeCell ref="AB7664:AB7665"/>
    <mergeCell ref="B7666:B7667"/>
    <mergeCell ref="C7666:C7667"/>
    <mergeCell ref="D7666:D7667"/>
    <mergeCell ref="E7666:E7667"/>
    <mergeCell ref="F7666:F7667"/>
    <mergeCell ref="G7666:G7667"/>
    <mergeCell ref="H7666:H7667"/>
    <mergeCell ref="T7664:T7665"/>
    <mergeCell ref="U7664:U7665"/>
    <mergeCell ref="V7664:V7665"/>
    <mergeCell ref="W7664:W7665"/>
    <mergeCell ref="X7664:X7665"/>
    <mergeCell ref="Y7664:Y7665"/>
    <mergeCell ref="N7664:N7665"/>
    <mergeCell ref="O7664:O7665"/>
    <mergeCell ref="P7664:P7665"/>
    <mergeCell ref="Q7664:Q7665"/>
    <mergeCell ref="R7664:R7665"/>
    <mergeCell ref="S7664:S7665"/>
    <mergeCell ref="H7664:H7665"/>
    <mergeCell ref="I7664:I7665"/>
    <mergeCell ref="J7664:J7665"/>
    <mergeCell ref="K7664:K7665"/>
    <mergeCell ref="L7664:L7665"/>
    <mergeCell ref="M7664:M7665"/>
    <mergeCell ref="B7664:B7665"/>
    <mergeCell ref="C7664:C7665"/>
    <mergeCell ref="D7664:D7665"/>
    <mergeCell ref="E7664:E7665"/>
    <mergeCell ref="F7664:F7665"/>
    <mergeCell ref="G7664:G7665"/>
    <mergeCell ref="W7662:W7663"/>
    <mergeCell ref="X7662:X7663"/>
    <mergeCell ref="Y7662:Y7663"/>
    <mergeCell ref="Z7662:Z7663"/>
    <mergeCell ref="AA7662:AA7663"/>
    <mergeCell ref="AB7662:AB7663"/>
    <mergeCell ref="Q7662:Q7663"/>
    <mergeCell ref="R7662:R7663"/>
    <mergeCell ref="S7662:S7663"/>
    <mergeCell ref="T7662:T7663"/>
    <mergeCell ref="U7662:U7663"/>
    <mergeCell ref="V7662:V7663"/>
    <mergeCell ref="K7662:K7663"/>
    <mergeCell ref="L7662:L7663"/>
    <mergeCell ref="M7662:M7663"/>
    <mergeCell ref="N7662:N7663"/>
    <mergeCell ref="O7662:O7663"/>
    <mergeCell ref="P7662:P7663"/>
    <mergeCell ref="AB7660:AB7661"/>
    <mergeCell ref="B7662:B7663"/>
    <mergeCell ref="C7662:C7663"/>
    <mergeCell ref="D7662:D7663"/>
    <mergeCell ref="E7662:E7663"/>
    <mergeCell ref="F7662:F7663"/>
    <mergeCell ref="G7662:G7663"/>
    <mergeCell ref="H7662:H7663"/>
    <mergeCell ref="I7662:I7663"/>
    <mergeCell ref="J7662:J7663"/>
    <mergeCell ref="V7660:V7661"/>
    <mergeCell ref="W7660:W7661"/>
    <mergeCell ref="X7660:X7661"/>
    <mergeCell ref="Y7660:Y7661"/>
    <mergeCell ref="Z7660:Z7661"/>
    <mergeCell ref="AA7660:AA7661"/>
    <mergeCell ref="P7660:P7661"/>
    <mergeCell ref="Q7660:Q7661"/>
    <mergeCell ref="R7660:R7661"/>
    <mergeCell ref="S7660:S7661"/>
    <mergeCell ref="T7660:T7661"/>
    <mergeCell ref="U7660:U7661"/>
    <mergeCell ref="J7660:J7661"/>
    <mergeCell ref="K7660:K7661"/>
    <mergeCell ref="L7660:L7661"/>
    <mergeCell ref="M7660:M7661"/>
    <mergeCell ref="N7660:N7661"/>
    <mergeCell ref="O7660:O7661"/>
    <mergeCell ref="AA7658:AA7659"/>
    <mergeCell ref="AB7658:AB7659"/>
    <mergeCell ref="B7660:B7661"/>
    <mergeCell ref="C7660:C7661"/>
    <mergeCell ref="D7660:D7661"/>
    <mergeCell ref="E7660:E7661"/>
    <mergeCell ref="F7660:F7661"/>
    <mergeCell ref="G7660:G7661"/>
    <mergeCell ref="H7660:H7661"/>
    <mergeCell ref="I7660:I7661"/>
    <mergeCell ref="U7658:U7659"/>
    <mergeCell ref="V7658:V7659"/>
    <mergeCell ref="W7658:W7659"/>
    <mergeCell ref="X7658:X7659"/>
    <mergeCell ref="Y7658:Y7659"/>
    <mergeCell ref="Z7658:Z7659"/>
    <mergeCell ref="O7658:O7659"/>
    <mergeCell ref="P7658:P7659"/>
    <mergeCell ref="Q7658:Q7659"/>
    <mergeCell ref="R7658:R7659"/>
    <mergeCell ref="S7658:S7659"/>
    <mergeCell ref="T7658:T7659"/>
    <mergeCell ref="I7658:I7659"/>
    <mergeCell ref="J7658:J7659"/>
    <mergeCell ref="K7658:K7659"/>
    <mergeCell ref="L7658:L7659"/>
    <mergeCell ref="M7658:M7659"/>
    <mergeCell ref="N7658:N7659"/>
    <mergeCell ref="Z7656:Z7657"/>
    <mergeCell ref="AA7656:AA7657"/>
    <mergeCell ref="AB7656:AB7657"/>
    <mergeCell ref="B7658:B7659"/>
    <mergeCell ref="C7658:C7659"/>
    <mergeCell ref="D7658:D7659"/>
    <mergeCell ref="E7658:E7659"/>
    <mergeCell ref="F7658:F7659"/>
    <mergeCell ref="G7658:G7659"/>
    <mergeCell ref="H7658:H7659"/>
    <mergeCell ref="T7656:T7657"/>
    <mergeCell ref="U7656:U7657"/>
    <mergeCell ref="V7656:V7657"/>
    <mergeCell ref="W7656:W7657"/>
    <mergeCell ref="X7656:X7657"/>
    <mergeCell ref="Y7656:Y7657"/>
    <mergeCell ref="N7656:N7657"/>
    <mergeCell ref="O7656:O7657"/>
    <mergeCell ref="P7656:P7657"/>
    <mergeCell ref="Q7656:Q7657"/>
    <mergeCell ref="R7656:R7657"/>
    <mergeCell ref="S7656:S7657"/>
    <mergeCell ref="H7656:H7657"/>
    <mergeCell ref="I7656:I7657"/>
    <mergeCell ref="J7656:J7657"/>
    <mergeCell ref="K7656:K7657"/>
    <mergeCell ref="L7656:L7657"/>
    <mergeCell ref="M7656:M7657"/>
    <mergeCell ref="B7656:B7657"/>
    <mergeCell ref="C7656:C7657"/>
    <mergeCell ref="D7656:D7657"/>
    <mergeCell ref="E7656:E7657"/>
    <mergeCell ref="F7656:F7657"/>
    <mergeCell ref="G7656:G7657"/>
    <mergeCell ref="W7654:W7655"/>
    <mergeCell ref="X7654:X7655"/>
    <mergeCell ref="Y7654:Y7655"/>
    <mergeCell ref="Z7654:Z7655"/>
    <mergeCell ref="AA7654:AA7655"/>
    <mergeCell ref="AB7654:AB7655"/>
    <mergeCell ref="Q7654:Q7655"/>
    <mergeCell ref="R7654:R7655"/>
    <mergeCell ref="S7654:S7655"/>
    <mergeCell ref="T7654:T7655"/>
    <mergeCell ref="U7654:U7655"/>
    <mergeCell ref="V7654:V7655"/>
    <mergeCell ref="K7654:K7655"/>
    <mergeCell ref="L7654:L7655"/>
    <mergeCell ref="M7654:M7655"/>
    <mergeCell ref="N7654:N7655"/>
    <mergeCell ref="O7654:O7655"/>
    <mergeCell ref="P7654:P7655"/>
    <mergeCell ref="AB7652:AB7653"/>
    <mergeCell ref="B7654:B7655"/>
    <mergeCell ref="C7654:C7655"/>
    <mergeCell ref="D7654:D7655"/>
    <mergeCell ref="E7654:E7655"/>
    <mergeCell ref="F7654:F7655"/>
    <mergeCell ref="G7654:G7655"/>
    <mergeCell ref="H7654:H7655"/>
    <mergeCell ref="I7654:I7655"/>
    <mergeCell ref="J7654:J7655"/>
    <mergeCell ref="V7652:V7653"/>
    <mergeCell ref="W7652:W7653"/>
    <mergeCell ref="X7652:X7653"/>
    <mergeCell ref="Y7652:Y7653"/>
    <mergeCell ref="Z7652:Z7653"/>
    <mergeCell ref="AA7652:AA7653"/>
    <mergeCell ref="P7652:P7653"/>
    <mergeCell ref="Q7652:Q7653"/>
    <mergeCell ref="R7652:R7653"/>
    <mergeCell ref="S7652:S7653"/>
    <mergeCell ref="T7652:T7653"/>
    <mergeCell ref="U7652:U7653"/>
    <mergeCell ref="J7652:J7653"/>
    <mergeCell ref="K7652:K7653"/>
    <mergeCell ref="L7652:L7653"/>
    <mergeCell ref="M7652:M7653"/>
    <mergeCell ref="N7652:N7653"/>
    <mergeCell ref="O7652:O7653"/>
    <mergeCell ref="AA7650:AA7651"/>
    <mergeCell ref="AB7650:AB7651"/>
    <mergeCell ref="B7652:B7653"/>
    <mergeCell ref="C7652:C7653"/>
    <mergeCell ref="D7652:D7653"/>
    <mergeCell ref="E7652:E7653"/>
    <mergeCell ref="F7652:F7653"/>
    <mergeCell ref="G7652:G7653"/>
    <mergeCell ref="H7652:H7653"/>
    <mergeCell ref="I7652:I7653"/>
    <mergeCell ref="U7650:U7651"/>
    <mergeCell ref="V7650:V7651"/>
    <mergeCell ref="W7650:W7651"/>
    <mergeCell ref="X7650:X7651"/>
    <mergeCell ref="Y7650:Y7651"/>
    <mergeCell ref="Z7650:Z7651"/>
    <mergeCell ref="O7650:O7651"/>
    <mergeCell ref="P7650:P7651"/>
    <mergeCell ref="Q7650:Q7651"/>
    <mergeCell ref="R7650:R7651"/>
    <mergeCell ref="S7650:S7651"/>
    <mergeCell ref="T7650:T7651"/>
    <mergeCell ref="I7650:I7651"/>
    <mergeCell ref="J7650:J7651"/>
    <mergeCell ref="K7650:K7651"/>
    <mergeCell ref="L7650:L7651"/>
    <mergeCell ref="M7650:M7651"/>
    <mergeCell ref="N7650:N7651"/>
    <mergeCell ref="Z7648:Z7649"/>
    <mergeCell ref="AA7648:AA7649"/>
    <mergeCell ref="AB7648:AB7649"/>
    <mergeCell ref="B7650:B7651"/>
    <mergeCell ref="C7650:C7651"/>
    <mergeCell ref="D7650:D7651"/>
    <mergeCell ref="E7650:E7651"/>
    <mergeCell ref="F7650:F7651"/>
    <mergeCell ref="G7650:G7651"/>
    <mergeCell ref="H7650:H7651"/>
    <mergeCell ref="T7648:T7649"/>
    <mergeCell ref="U7648:U7649"/>
    <mergeCell ref="V7648:V7649"/>
    <mergeCell ref="W7648:W7649"/>
    <mergeCell ref="X7648:X7649"/>
    <mergeCell ref="Y7648:Y7649"/>
    <mergeCell ref="N7648:N7649"/>
    <mergeCell ref="O7648:O7649"/>
    <mergeCell ref="P7648:P7649"/>
    <mergeCell ref="Q7648:Q7649"/>
    <mergeCell ref="R7648:R7649"/>
    <mergeCell ref="S7648:S7649"/>
    <mergeCell ref="H7648:H7649"/>
    <mergeCell ref="I7648:I7649"/>
    <mergeCell ref="J7648:J7649"/>
    <mergeCell ref="K7648:K7649"/>
    <mergeCell ref="L7648:L7649"/>
    <mergeCell ref="M7648:M7649"/>
    <mergeCell ref="B7648:B7649"/>
    <mergeCell ref="C7648:C7649"/>
    <mergeCell ref="D7648:D7649"/>
    <mergeCell ref="E7648:E7649"/>
    <mergeCell ref="F7648:F7649"/>
    <mergeCell ref="G7648:G7649"/>
    <mergeCell ref="W7646:W7647"/>
    <mergeCell ref="X7646:X7647"/>
    <mergeCell ref="Y7646:Y7647"/>
    <mergeCell ref="Z7646:Z7647"/>
    <mergeCell ref="AA7646:AA7647"/>
    <mergeCell ref="AB7646:AB7647"/>
    <mergeCell ref="Q7646:Q7647"/>
    <mergeCell ref="R7646:R7647"/>
    <mergeCell ref="S7646:S7647"/>
    <mergeCell ref="T7646:T7647"/>
    <mergeCell ref="U7646:U7647"/>
    <mergeCell ref="V7646:V7647"/>
    <mergeCell ref="K7646:K7647"/>
    <mergeCell ref="L7646:L7647"/>
    <mergeCell ref="M7646:M7647"/>
    <mergeCell ref="N7646:N7647"/>
    <mergeCell ref="O7646:O7647"/>
    <mergeCell ref="P7646:P7647"/>
    <mergeCell ref="AB7644:AB7645"/>
    <mergeCell ref="B7646:B7647"/>
    <mergeCell ref="C7646:C7647"/>
    <mergeCell ref="D7646:D7647"/>
    <mergeCell ref="E7646:E7647"/>
    <mergeCell ref="F7646:F7647"/>
    <mergeCell ref="G7646:G7647"/>
    <mergeCell ref="H7646:H7647"/>
    <mergeCell ref="I7646:I7647"/>
    <mergeCell ref="J7646:J7647"/>
    <mergeCell ref="V7644:V7645"/>
    <mergeCell ref="W7644:W7645"/>
    <mergeCell ref="X7644:X7645"/>
    <mergeCell ref="Y7644:Y7645"/>
    <mergeCell ref="Z7644:Z7645"/>
    <mergeCell ref="AA7644:AA7645"/>
    <mergeCell ref="P7644:P7645"/>
    <mergeCell ref="Q7644:Q7645"/>
    <mergeCell ref="R7644:R7645"/>
    <mergeCell ref="S7644:S7645"/>
    <mergeCell ref="T7644:T7645"/>
    <mergeCell ref="U7644:U7645"/>
    <mergeCell ref="J7644:J7645"/>
    <mergeCell ref="K7644:K7645"/>
    <mergeCell ref="L7644:L7645"/>
    <mergeCell ref="M7644:M7645"/>
    <mergeCell ref="N7644:N7645"/>
    <mergeCell ref="O7644:O7645"/>
    <mergeCell ref="AA7642:AA7643"/>
    <mergeCell ref="AB7642:AB7643"/>
    <mergeCell ref="B7644:B7645"/>
    <mergeCell ref="C7644:C7645"/>
    <mergeCell ref="D7644:D7645"/>
    <mergeCell ref="E7644:E7645"/>
    <mergeCell ref="F7644:F7645"/>
    <mergeCell ref="G7644:G7645"/>
    <mergeCell ref="H7644:H7645"/>
    <mergeCell ref="I7644:I7645"/>
    <mergeCell ref="U7642:U7643"/>
    <mergeCell ref="V7642:V7643"/>
    <mergeCell ref="W7642:W7643"/>
    <mergeCell ref="X7642:X7643"/>
    <mergeCell ref="Y7642:Y7643"/>
    <mergeCell ref="Z7642:Z7643"/>
    <mergeCell ref="O7642:O7643"/>
    <mergeCell ref="P7642:P7643"/>
    <mergeCell ref="Q7642:Q7643"/>
    <mergeCell ref="R7642:R7643"/>
    <mergeCell ref="S7642:S7643"/>
    <mergeCell ref="T7642:T7643"/>
    <mergeCell ref="I7642:I7643"/>
    <mergeCell ref="J7642:J7643"/>
    <mergeCell ref="K7642:K7643"/>
    <mergeCell ref="L7642:L7643"/>
    <mergeCell ref="M7642:M7643"/>
    <mergeCell ref="N7642:N7643"/>
    <mergeCell ref="Z7640:Z7641"/>
    <mergeCell ref="AA7640:AA7641"/>
    <mergeCell ref="AB7640:AB7641"/>
    <mergeCell ref="B7642:B7643"/>
    <mergeCell ref="C7642:C7643"/>
    <mergeCell ref="D7642:D7643"/>
    <mergeCell ref="E7642:E7643"/>
    <mergeCell ref="F7642:F7643"/>
    <mergeCell ref="G7642:G7643"/>
    <mergeCell ref="H7642:H7643"/>
    <mergeCell ref="T7640:T7641"/>
    <mergeCell ref="U7640:U7641"/>
    <mergeCell ref="V7640:V7641"/>
    <mergeCell ref="W7640:W7641"/>
    <mergeCell ref="X7640:X7641"/>
    <mergeCell ref="Y7640:Y7641"/>
    <mergeCell ref="N7640:N7641"/>
    <mergeCell ref="O7640:O7641"/>
    <mergeCell ref="P7640:P7641"/>
    <mergeCell ref="Q7640:Q7641"/>
    <mergeCell ref="R7640:R7641"/>
    <mergeCell ref="S7640:S7641"/>
    <mergeCell ref="H7640:H7641"/>
    <mergeCell ref="I7640:I7641"/>
    <mergeCell ref="J7640:J7641"/>
    <mergeCell ref="K7640:K7641"/>
    <mergeCell ref="L7640:L7641"/>
    <mergeCell ref="M7640:M7641"/>
    <mergeCell ref="B7640:B7641"/>
    <mergeCell ref="C7640:C7641"/>
    <mergeCell ref="D7640:D7641"/>
    <mergeCell ref="E7640:E7641"/>
    <mergeCell ref="F7640:F7641"/>
    <mergeCell ref="G7640:G7641"/>
    <mergeCell ref="W7638:W7639"/>
    <mergeCell ref="X7638:X7639"/>
    <mergeCell ref="Y7638:Y7639"/>
    <mergeCell ref="Z7638:Z7639"/>
    <mergeCell ref="AA7638:AA7639"/>
    <mergeCell ref="AB7638:AB7639"/>
    <mergeCell ref="Q7638:Q7639"/>
    <mergeCell ref="R7638:R7639"/>
    <mergeCell ref="S7638:S7639"/>
    <mergeCell ref="T7638:T7639"/>
    <mergeCell ref="U7638:U7639"/>
    <mergeCell ref="V7638:V7639"/>
    <mergeCell ref="K7638:K7639"/>
    <mergeCell ref="L7638:L7639"/>
    <mergeCell ref="M7638:M7639"/>
    <mergeCell ref="N7638:N7639"/>
    <mergeCell ref="O7638:O7639"/>
    <mergeCell ref="P7638:P7639"/>
    <mergeCell ref="AB7636:AB7637"/>
    <mergeCell ref="B7638:B7639"/>
    <mergeCell ref="C7638:C7639"/>
    <mergeCell ref="D7638:D7639"/>
    <mergeCell ref="E7638:E7639"/>
    <mergeCell ref="F7638:F7639"/>
    <mergeCell ref="G7638:G7639"/>
    <mergeCell ref="H7638:H7639"/>
    <mergeCell ref="I7638:I7639"/>
    <mergeCell ref="J7638:J7639"/>
    <mergeCell ref="V7636:V7637"/>
    <mergeCell ref="W7636:W7637"/>
    <mergeCell ref="X7636:X7637"/>
    <mergeCell ref="Y7636:Y7637"/>
    <mergeCell ref="Z7636:Z7637"/>
    <mergeCell ref="AA7636:AA7637"/>
    <mergeCell ref="P7636:P7637"/>
    <mergeCell ref="Q7636:Q7637"/>
    <mergeCell ref="R7636:R7637"/>
    <mergeCell ref="S7636:S7637"/>
    <mergeCell ref="T7636:T7637"/>
    <mergeCell ref="U7636:U7637"/>
    <mergeCell ref="J7636:J7637"/>
    <mergeCell ref="K7636:K7637"/>
    <mergeCell ref="L7636:L7637"/>
    <mergeCell ref="M7636:M7637"/>
    <mergeCell ref="N7636:N7637"/>
    <mergeCell ref="O7636:O7637"/>
    <mergeCell ref="AA7634:AA7635"/>
    <mergeCell ref="AB7634:AB7635"/>
    <mergeCell ref="B7636:B7637"/>
    <mergeCell ref="C7636:C7637"/>
    <mergeCell ref="D7636:D7637"/>
    <mergeCell ref="E7636:E7637"/>
    <mergeCell ref="F7636:F7637"/>
    <mergeCell ref="G7636:G7637"/>
    <mergeCell ref="H7636:H7637"/>
    <mergeCell ref="I7636:I7637"/>
    <mergeCell ref="U7634:U7635"/>
    <mergeCell ref="V7634:V7635"/>
    <mergeCell ref="W7634:W7635"/>
    <mergeCell ref="X7634:X7635"/>
    <mergeCell ref="Y7634:Y7635"/>
    <mergeCell ref="Z7634:Z7635"/>
    <mergeCell ref="O7634:O7635"/>
    <mergeCell ref="P7634:P7635"/>
    <mergeCell ref="Q7634:Q7635"/>
    <mergeCell ref="R7634:R7635"/>
    <mergeCell ref="S7634:S7635"/>
    <mergeCell ref="T7634:T7635"/>
    <mergeCell ref="I7634:I7635"/>
    <mergeCell ref="J7634:J7635"/>
    <mergeCell ref="K7634:K7635"/>
    <mergeCell ref="L7634:L7635"/>
    <mergeCell ref="M7634:M7635"/>
    <mergeCell ref="N7634:N7635"/>
    <mergeCell ref="Z7632:Z7633"/>
    <mergeCell ref="AA7632:AA7633"/>
    <mergeCell ref="AB7632:AB7633"/>
    <mergeCell ref="B7634:B7635"/>
    <mergeCell ref="C7634:C7635"/>
    <mergeCell ref="D7634:D7635"/>
    <mergeCell ref="E7634:E7635"/>
    <mergeCell ref="F7634:F7635"/>
    <mergeCell ref="G7634:G7635"/>
    <mergeCell ref="H7634:H7635"/>
    <mergeCell ref="T7632:T7633"/>
    <mergeCell ref="U7632:U7633"/>
    <mergeCell ref="V7632:V7633"/>
    <mergeCell ref="W7632:W7633"/>
    <mergeCell ref="X7632:X7633"/>
    <mergeCell ref="Y7632:Y7633"/>
    <mergeCell ref="N7632:N7633"/>
    <mergeCell ref="O7632:O7633"/>
    <mergeCell ref="P7632:P7633"/>
    <mergeCell ref="Q7632:Q7633"/>
    <mergeCell ref="R7632:R7633"/>
    <mergeCell ref="S7632:S7633"/>
    <mergeCell ref="H7632:H7633"/>
    <mergeCell ref="I7632:I7633"/>
    <mergeCell ref="J7632:J7633"/>
    <mergeCell ref="K7632:K7633"/>
    <mergeCell ref="L7632:L7633"/>
    <mergeCell ref="M7632:M7633"/>
    <mergeCell ref="B7632:B7633"/>
    <mergeCell ref="C7632:C7633"/>
    <mergeCell ref="D7632:D7633"/>
    <mergeCell ref="E7632:E7633"/>
    <mergeCell ref="F7632:F7633"/>
    <mergeCell ref="G7632:G7633"/>
    <mergeCell ref="P7630:P7631"/>
    <mergeCell ref="S7630:S7631"/>
    <mergeCell ref="W7630:X7630"/>
    <mergeCell ref="W7631:X7631"/>
    <mergeCell ref="Y7630:Y7631"/>
    <mergeCell ref="Z7630:Z7631"/>
    <mergeCell ref="H7630:I7630"/>
    <mergeCell ref="H7631:I7631"/>
    <mergeCell ref="J7630:J7631"/>
    <mergeCell ref="K7630:L7631"/>
    <mergeCell ref="M7630:M7631"/>
    <mergeCell ref="N7630:O7631"/>
    <mergeCell ref="B7630:B7631"/>
    <mergeCell ref="C7630:C7631"/>
    <mergeCell ref="D7630:D7631"/>
    <mergeCell ref="E7630:E7631"/>
    <mergeCell ref="F7630:F7631"/>
    <mergeCell ref="G7630:G7631"/>
    <mergeCell ref="V7627:V7631"/>
    <mergeCell ref="W7627:X7629"/>
    <mergeCell ref="Y7627:Y7629"/>
    <mergeCell ref="Z7627:Z7629"/>
    <mergeCell ref="AA7627:AA7629"/>
    <mergeCell ref="AB7627:AB7629"/>
    <mergeCell ref="AA7630:AA7631"/>
    <mergeCell ref="AB7630:AB7631"/>
    <mergeCell ref="H7627:J7629"/>
    <mergeCell ref="K7627:O7629"/>
    <mergeCell ref="P7627:P7629"/>
    <mergeCell ref="Q7627:R7631"/>
    <mergeCell ref="S7627:S7629"/>
    <mergeCell ref="T7627:U7627"/>
    <mergeCell ref="T7628:U7628"/>
    <mergeCell ref="T7629:U7629"/>
    <mergeCell ref="T7630:U7630"/>
    <mergeCell ref="T7631:U7631"/>
    <mergeCell ref="Z7623:Z7624"/>
    <mergeCell ref="AA7623:AA7624"/>
    <mergeCell ref="AB7623:AB7624"/>
    <mergeCell ref="B7625:AB7625"/>
    <mergeCell ref="B7627:B7629"/>
    <mergeCell ref="C7627:C7629"/>
    <mergeCell ref="D7627:D7629"/>
    <mergeCell ref="E7627:E7629"/>
    <mergeCell ref="F7627:F7629"/>
    <mergeCell ref="G7627:G7629"/>
    <mergeCell ref="T7623:T7624"/>
    <mergeCell ref="U7623:U7624"/>
    <mergeCell ref="V7623:V7624"/>
    <mergeCell ref="W7623:W7624"/>
    <mergeCell ref="X7623:X7624"/>
    <mergeCell ref="Y7623:Y7624"/>
    <mergeCell ref="N7623:N7624"/>
    <mergeCell ref="O7623:O7624"/>
    <mergeCell ref="P7623:P7624"/>
    <mergeCell ref="Q7623:Q7624"/>
    <mergeCell ref="R7623:R7624"/>
    <mergeCell ref="S7623:S7624"/>
    <mergeCell ref="H7623:H7624"/>
    <mergeCell ref="I7623:I7624"/>
    <mergeCell ref="J7623:J7624"/>
    <mergeCell ref="K7623:K7624"/>
    <mergeCell ref="L7623:L7624"/>
    <mergeCell ref="M7623:M7624"/>
    <mergeCell ref="B7623:B7624"/>
    <mergeCell ref="C7623:C7624"/>
    <mergeCell ref="D7623:D7624"/>
    <mergeCell ref="E7623:E7624"/>
    <mergeCell ref="F7623:F7624"/>
    <mergeCell ref="G7623:G7624"/>
    <mergeCell ref="W7621:W7622"/>
    <mergeCell ref="X7621:X7622"/>
    <mergeCell ref="Y7621:Y7622"/>
    <mergeCell ref="Z7621:Z7622"/>
    <mergeCell ref="AA7621:AA7622"/>
    <mergeCell ref="AB7621:AB7622"/>
    <mergeCell ref="Q7621:Q7622"/>
    <mergeCell ref="R7621:R7622"/>
    <mergeCell ref="S7621:S7622"/>
    <mergeCell ref="T7621:T7622"/>
    <mergeCell ref="U7621:U7622"/>
    <mergeCell ref="V7621:V7622"/>
    <mergeCell ref="K7621:K7622"/>
    <mergeCell ref="L7621:L7622"/>
    <mergeCell ref="M7621:M7622"/>
    <mergeCell ref="N7621:N7622"/>
    <mergeCell ref="O7621:O7622"/>
    <mergeCell ref="P7621:P7622"/>
    <mergeCell ref="AB7619:AB7620"/>
    <mergeCell ref="B7621:B7622"/>
    <mergeCell ref="C7621:C7622"/>
    <mergeCell ref="D7621:D7622"/>
    <mergeCell ref="E7621:E7622"/>
    <mergeCell ref="F7621:F7622"/>
    <mergeCell ref="G7621:G7622"/>
    <mergeCell ref="H7621:H7622"/>
    <mergeCell ref="I7621:I7622"/>
    <mergeCell ref="J7621:J7622"/>
    <mergeCell ref="V7619:V7620"/>
    <mergeCell ref="W7619:W7620"/>
    <mergeCell ref="X7619:X7620"/>
    <mergeCell ref="Y7619:Y7620"/>
    <mergeCell ref="Z7619:Z7620"/>
    <mergeCell ref="AA7619:AA7620"/>
    <mergeCell ref="P7619:P7620"/>
    <mergeCell ref="Q7619:Q7620"/>
    <mergeCell ref="R7619:R7620"/>
    <mergeCell ref="S7619:S7620"/>
    <mergeCell ref="T7619:T7620"/>
    <mergeCell ref="U7619:U7620"/>
    <mergeCell ref="J7619:J7620"/>
    <mergeCell ref="K7619:K7620"/>
    <mergeCell ref="L7619:L7620"/>
    <mergeCell ref="M7619:M7620"/>
    <mergeCell ref="N7619:N7620"/>
    <mergeCell ref="O7619:O7620"/>
    <mergeCell ref="AA7617:AA7618"/>
    <mergeCell ref="AB7617:AB7618"/>
    <mergeCell ref="B7619:B7620"/>
    <mergeCell ref="C7619:C7620"/>
    <mergeCell ref="D7619:D7620"/>
    <mergeCell ref="E7619:E7620"/>
    <mergeCell ref="F7619:F7620"/>
    <mergeCell ref="G7619:G7620"/>
    <mergeCell ref="H7619:H7620"/>
    <mergeCell ref="I7619:I7620"/>
    <mergeCell ref="U7617:U7618"/>
    <mergeCell ref="V7617:V7618"/>
    <mergeCell ref="W7617:W7618"/>
    <mergeCell ref="X7617:X7618"/>
    <mergeCell ref="Y7617:Y7618"/>
    <mergeCell ref="Z7617:Z7618"/>
    <mergeCell ref="O7617:O7618"/>
    <mergeCell ref="P7617:P7618"/>
    <mergeCell ref="Q7617:Q7618"/>
    <mergeCell ref="R7617:R7618"/>
    <mergeCell ref="S7617:S7618"/>
    <mergeCell ref="T7617:T7618"/>
    <mergeCell ref="I7617:I7618"/>
    <mergeCell ref="J7617:J7618"/>
    <mergeCell ref="K7617:K7618"/>
    <mergeCell ref="L7617:L7618"/>
    <mergeCell ref="M7617:M7618"/>
    <mergeCell ref="N7617:N7618"/>
    <mergeCell ref="Z7615:Z7616"/>
    <mergeCell ref="AA7615:AA7616"/>
    <mergeCell ref="AB7615:AB7616"/>
    <mergeCell ref="B7617:B7618"/>
    <mergeCell ref="C7617:C7618"/>
    <mergeCell ref="D7617:D7618"/>
    <mergeCell ref="E7617:E7618"/>
    <mergeCell ref="F7617:F7618"/>
    <mergeCell ref="G7617:G7618"/>
    <mergeCell ref="H7617:H7618"/>
    <mergeCell ref="T7615:T7616"/>
    <mergeCell ref="U7615:U7616"/>
    <mergeCell ref="V7615:V7616"/>
    <mergeCell ref="W7615:W7616"/>
    <mergeCell ref="X7615:X7616"/>
    <mergeCell ref="Y7615:Y7616"/>
    <mergeCell ref="N7615:N7616"/>
    <mergeCell ref="O7615:O7616"/>
    <mergeCell ref="P7615:P7616"/>
    <mergeCell ref="Q7615:Q7616"/>
    <mergeCell ref="R7615:R7616"/>
    <mergeCell ref="S7615:S7616"/>
    <mergeCell ref="H7615:H7616"/>
    <mergeCell ref="I7615:I7616"/>
    <mergeCell ref="J7615:J7616"/>
    <mergeCell ref="K7615:K7616"/>
    <mergeCell ref="L7615:L7616"/>
    <mergeCell ref="M7615:M7616"/>
    <mergeCell ref="B7615:B7616"/>
    <mergeCell ref="C7615:C7616"/>
    <mergeCell ref="D7615:D7616"/>
    <mergeCell ref="E7615:E7616"/>
    <mergeCell ref="F7615:F7616"/>
    <mergeCell ref="G7615:G7616"/>
    <mergeCell ref="W7613:W7614"/>
    <mergeCell ref="X7613:X7614"/>
    <mergeCell ref="Y7613:Y7614"/>
    <mergeCell ref="Z7613:Z7614"/>
    <mergeCell ref="AA7613:AA7614"/>
    <mergeCell ref="AB7613:AB7614"/>
    <mergeCell ref="Q7613:Q7614"/>
    <mergeCell ref="R7613:R7614"/>
    <mergeCell ref="S7613:S7614"/>
    <mergeCell ref="T7613:T7614"/>
    <mergeCell ref="U7613:U7614"/>
    <mergeCell ref="V7613:V7614"/>
    <mergeCell ref="K7613:K7614"/>
    <mergeCell ref="L7613:L7614"/>
    <mergeCell ref="M7613:M7614"/>
    <mergeCell ref="N7613:N7614"/>
    <mergeCell ref="O7613:O7614"/>
    <mergeCell ref="P7613:P7614"/>
    <mergeCell ref="AB7611:AB7612"/>
    <mergeCell ref="B7613:B7614"/>
    <mergeCell ref="C7613:C7614"/>
    <mergeCell ref="D7613:D7614"/>
    <mergeCell ref="E7613:E7614"/>
    <mergeCell ref="F7613:F7614"/>
    <mergeCell ref="G7613:G7614"/>
    <mergeCell ref="H7613:H7614"/>
    <mergeCell ref="I7613:I7614"/>
    <mergeCell ref="J7613:J7614"/>
    <mergeCell ref="V7611:V7612"/>
    <mergeCell ref="W7611:W7612"/>
    <mergeCell ref="X7611:X7612"/>
    <mergeCell ref="Y7611:Y7612"/>
    <mergeCell ref="Z7611:Z7612"/>
    <mergeCell ref="AA7611:AA7612"/>
    <mergeCell ref="P7611:P7612"/>
    <mergeCell ref="Q7611:Q7612"/>
    <mergeCell ref="R7611:R7612"/>
    <mergeCell ref="S7611:S7612"/>
    <mergeCell ref="T7611:T7612"/>
    <mergeCell ref="U7611:U7612"/>
    <mergeCell ref="J7611:J7612"/>
    <mergeCell ref="K7611:K7612"/>
    <mergeCell ref="L7611:L7612"/>
    <mergeCell ref="M7611:M7612"/>
    <mergeCell ref="N7611:N7612"/>
    <mergeCell ref="O7611:O7612"/>
    <mergeCell ref="AA7609:AA7610"/>
    <mergeCell ref="AB7609:AB7610"/>
    <mergeCell ref="B7611:B7612"/>
    <mergeCell ref="C7611:C7612"/>
    <mergeCell ref="D7611:D7612"/>
    <mergeCell ref="E7611:E7612"/>
    <mergeCell ref="F7611:F7612"/>
    <mergeCell ref="G7611:G7612"/>
    <mergeCell ref="H7611:H7612"/>
    <mergeCell ref="I7611:I7612"/>
    <mergeCell ref="U7609:U7610"/>
    <mergeCell ref="V7609:V7610"/>
    <mergeCell ref="W7609:W7610"/>
    <mergeCell ref="X7609:X7610"/>
    <mergeCell ref="Y7609:Y7610"/>
    <mergeCell ref="Z7609:Z7610"/>
    <mergeCell ref="O7609:O7610"/>
    <mergeCell ref="P7609:P7610"/>
    <mergeCell ref="Q7609:Q7610"/>
    <mergeCell ref="R7609:R7610"/>
    <mergeCell ref="S7609:S7610"/>
    <mergeCell ref="T7609:T7610"/>
    <mergeCell ref="I7609:I7610"/>
    <mergeCell ref="J7609:J7610"/>
    <mergeCell ref="K7609:K7610"/>
    <mergeCell ref="L7609:L7610"/>
    <mergeCell ref="M7609:M7610"/>
    <mergeCell ref="N7609:N7610"/>
    <mergeCell ref="Z7607:Z7608"/>
    <mergeCell ref="AA7607:AA7608"/>
    <mergeCell ref="AB7607:AB7608"/>
    <mergeCell ref="B7609:B7610"/>
    <mergeCell ref="C7609:C7610"/>
    <mergeCell ref="D7609:D7610"/>
    <mergeCell ref="E7609:E7610"/>
    <mergeCell ref="F7609:F7610"/>
    <mergeCell ref="G7609:G7610"/>
    <mergeCell ref="H7609:H7610"/>
    <mergeCell ref="T7607:T7608"/>
    <mergeCell ref="U7607:U7608"/>
    <mergeCell ref="V7607:V7608"/>
    <mergeCell ref="W7607:W7608"/>
    <mergeCell ref="X7607:X7608"/>
    <mergeCell ref="Y7607:Y7608"/>
    <mergeCell ref="N7607:N7608"/>
    <mergeCell ref="O7607:O7608"/>
    <mergeCell ref="P7607:P7608"/>
    <mergeCell ref="Q7607:Q7608"/>
    <mergeCell ref="R7607:R7608"/>
    <mergeCell ref="S7607:S7608"/>
    <mergeCell ref="H7607:H7608"/>
    <mergeCell ref="I7607:I7608"/>
    <mergeCell ref="J7607:J7608"/>
    <mergeCell ref="K7607:K7608"/>
    <mergeCell ref="L7607:L7608"/>
    <mergeCell ref="M7607:M7608"/>
    <mergeCell ref="B7607:B7608"/>
    <mergeCell ref="C7607:C7608"/>
    <mergeCell ref="D7607:D7608"/>
    <mergeCell ref="E7607:E7608"/>
    <mergeCell ref="F7607:F7608"/>
    <mergeCell ref="G7607:G7608"/>
    <mergeCell ref="W7605:W7606"/>
    <mergeCell ref="X7605:X7606"/>
    <mergeCell ref="Y7605:Y7606"/>
    <mergeCell ref="Z7605:Z7606"/>
    <mergeCell ref="AA7605:AA7606"/>
    <mergeCell ref="AB7605:AB7606"/>
    <mergeCell ref="Q7605:Q7606"/>
    <mergeCell ref="R7605:R7606"/>
    <mergeCell ref="S7605:S7606"/>
    <mergeCell ref="T7605:T7606"/>
    <mergeCell ref="U7605:U7606"/>
    <mergeCell ref="V7605:V7606"/>
    <mergeCell ref="K7605:K7606"/>
    <mergeCell ref="L7605:L7606"/>
    <mergeCell ref="M7605:M7606"/>
    <mergeCell ref="N7605:N7606"/>
    <mergeCell ref="O7605:O7606"/>
    <mergeCell ref="P7605:P7606"/>
    <mergeCell ref="AB7603:AB7604"/>
    <mergeCell ref="B7605:B7606"/>
    <mergeCell ref="C7605:C7606"/>
    <mergeCell ref="D7605:D7606"/>
    <mergeCell ref="E7605:E7606"/>
    <mergeCell ref="F7605:F7606"/>
    <mergeCell ref="G7605:G7606"/>
    <mergeCell ref="H7605:H7606"/>
    <mergeCell ref="I7605:I7606"/>
    <mergeCell ref="J7605:J7606"/>
    <mergeCell ref="V7603:V7604"/>
    <mergeCell ref="W7603:W7604"/>
    <mergeCell ref="X7603:X7604"/>
    <mergeCell ref="Y7603:Y7604"/>
    <mergeCell ref="Z7603:Z7604"/>
    <mergeCell ref="AA7603:AA7604"/>
    <mergeCell ref="P7603:P7604"/>
    <mergeCell ref="Q7603:Q7604"/>
    <mergeCell ref="R7603:R7604"/>
    <mergeCell ref="S7603:S7604"/>
    <mergeCell ref="T7603:T7604"/>
    <mergeCell ref="U7603:U7604"/>
    <mergeCell ref="J7603:J7604"/>
    <mergeCell ref="K7603:K7604"/>
    <mergeCell ref="L7603:L7604"/>
    <mergeCell ref="M7603:M7604"/>
    <mergeCell ref="N7603:N7604"/>
    <mergeCell ref="O7603:O7604"/>
    <mergeCell ref="AA7601:AA7602"/>
    <mergeCell ref="AB7601:AB7602"/>
    <mergeCell ref="B7603:B7604"/>
    <mergeCell ref="C7603:C7604"/>
    <mergeCell ref="D7603:D7604"/>
    <mergeCell ref="E7603:E7604"/>
    <mergeCell ref="F7603:F7604"/>
    <mergeCell ref="G7603:G7604"/>
    <mergeCell ref="H7603:H7604"/>
    <mergeCell ref="I7603:I7604"/>
    <mergeCell ref="U7601:U7602"/>
    <mergeCell ref="V7601:V7602"/>
    <mergeCell ref="W7601:W7602"/>
    <mergeCell ref="X7601:X7602"/>
    <mergeCell ref="Y7601:Y7602"/>
    <mergeCell ref="Z7601:Z7602"/>
    <mergeCell ref="O7601:O7602"/>
    <mergeCell ref="P7601:P7602"/>
    <mergeCell ref="Q7601:Q7602"/>
    <mergeCell ref="R7601:R7602"/>
    <mergeCell ref="S7601:S7602"/>
    <mergeCell ref="T7601:T7602"/>
    <mergeCell ref="I7601:I7602"/>
    <mergeCell ref="J7601:J7602"/>
    <mergeCell ref="K7601:K7602"/>
    <mergeCell ref="L7601:L7602"/>
    <mergeCell ref="M7601:M7602"/>
    <mergeCell ref="N7601:N7602"/>
    <mergeCell ref="Z7599:Z7600"/>
    <mergeCell ref="AA7599:AA7600"/>
    <mergeCell ref="AB7599:AB7600"/>
    <mergeCell ref="B7601:B7602"/>
    <mergeCell ref="C7601:C7602"/>
    <mergeCell ref="D7601:D7602"/>
    <mergeCell ref="E7601:E7602"/>
    <mergeCell ref="F7601:F7602"/>
    <mergeCell ref="G7601:G7602"/>
    <mergeCell ref="H7601:H7602"/>
    <mergeCell ref="T7599:T7600"/>
    <mergeCell ref="U7599:U7600"/>
    <mergeCell ref="V7599:V7600"/>
    <mergeCell ref="W7599:W7600"/>
    <mergeCell ref="X7599:X7600"/>
    <mergeCell ref="Y7599:Y7600"/>
    <mergeCell ref="N7599:N7600"/>
    <mergeCell ref="O7599:O7600"/>
    <mergeCell ref="P7599:P7600"/>
    <mergeCell ref="Q7599:Q7600"/>
    <mergeCell ref="R7599:R7600"/>
    <mergeCell ref="S7599:S7600"/>
    <mergeCell ref="H7599:H7600"/>
    <mergeCell ref="I7599:I7600"/>
    <mergeCell ref="J7599:J7600"/>
    <mergeCell ref="K7599:K7600"/>
    <mergeCell ref="L7599:L7600"/>
    <mergeCell ref="M7599:M7600"/>
    <mergeCell ref="B7599:B7600"/>
    <mergeCell ref="C7599:C7600"/>
    <mergeCell ref="D7599:D7600"/>
    <mergeCell ref="E7599:E7600"/>
    <mergeCell ref="F7599:F7600"/>
    <mergeCell ref="G7599:G7600"/>
    <mergeCell ref="W7597:W7598"/>
    <mergeCell ref="X7597:X7598"/>
    <mergeCell ref="Y7597:Y7598"/>
    <mergeCell ref="Z7597:Z7598"/>
    <mergeCell ref="AA7597:AA7598"/>
    <mergeCell ref="AB7597:AB7598"/>
    <mergeCell ref="Q7597:Q7598"/>
    <mergeCell ref="R7597:R7598"/>
    <mergeCell ref="S7597:S7598"/>
    <mergeCell ref="T7597:T7598"/>
    <mergeCell ref="U7597:U7598"/>
    <mergeCell ref="V7597:V7598"/>
    <mergeCell ref="K7597:K7598"/>
    <mergeCell ref="L7597:L7598"/>
    <mergeCell ref="M7597:M7598"/>
    <mergeCell ref="N7597:N7598"/>
    <mergeCell ref="O7597:O7598"/>
    <mergeCell ref="P7597:P7598"/>
    <mergeCell ref="AB7595:AB7596"/>
    <mergeCell ref="B7597:B7598"/>
    <mergeCell ref="C7597:C7598"/>
    <mergeCell ref="D7597:D7598"/>
    <mergeCell ref="E7597:E7598"/>
    <mergeCell ref="F7597:F7598"/>
    <mergeCell ref="G7597:G7598"/>
    <mergeCell ref="H7597:H7598"/>
    <mergeCell ref="I7597:I7598"/>
    <mergeCell ref="J7597:J7598"/>
    <mergeCell ref="V7595:V7596"/>
    <mergeCell ref="W7595:W7596"/>
    <mergeCell ref="X7595:X7596"/>
    <mergeCell ref="Y7595:Y7596"/>
    <mergeCell ref="Z7595:Z7596"/>
    <mergeCell ref="AA7595:AA7596"/>
    <mergeCell ref="P7595:P7596"/>
    <mergeCell ref="Q7595:Q7596"/>
    <mergeCell ref="R7595:R7596"/>
    <mergeCell ref="S7595:S7596"/>
    <mergeCell ref="T7595:T7596"/>
    <mergeCell ref="U7595:U7596"/>
    <mergeCell ref="J7595:J7596"/>
    <mergeCell ref="K7595:K7596"/>
    <mergeCell ref="L7595:L7596"/>
    <mergeCell ref="M7595:M7596"/>
    <mergeCell ref="N7595:N7596"/>
    <mergeCell ref="O7595:O7596"/>
    <mergeCell ref="AA7593:AA7594"/>
    <mergeCell ref="AB7593:AB7594"/>
    <mergeCell ref="B7595:B7596"/>
    <mergeCell ref="C7595:C7596"/>
    <mergeCell ref="D7595:D7596"/>
    <mergeCell ref="E7595:E7596"/>
    <mergeCell ref="F7595:F7596"/>
    <mergeCell ref="G7595:G7596"/>
    <mergeCell ref="H7595:H7596"/>
    <mergeCell ref="I7595:I7596"/>
    <mergeCell ref="U7593:U7594"/>
    <mergeCell ref="V7593:V7594"/>
    <mergeCell ref="W7593:W7594"/>
    <mergeCell ref="X7593:X7594"/>
    <mergeCell ref="Y7593:Y7594"/>
    <mergeCell ref="Z7593:Z7594"/>
    <mergeCell ref="O7593:O7594"/>
    <mergeCell ref="P7593:P7594"/>
    <mergeCell ref="Q7593:Q7594"/>
    <mergeCell ref="R7593:R7594"/>
    <mergeCell ref="S7593:S7594"/>
    <mergeCell ref="T7593:T7594"/>
    <mergeCell ref="I7593:I7594"/>
    <mergeCell ref="J7593:J7594"/>
    <mergeCell ref="K7593:K7594"/>
    <mergeCell ref="L7593:L7594"/>
    <mergeCell ref="M7593:M7594"/>
    <mergeCell ref="N7593:N7594"/>
    <mergeCell ref="Z7591:Z7592"/>
    <mergeCell ref="AA7591:AA7592"/>
    <mergeCell ref="AB7591:AB7592"/>
    <mergeCell ref="B7593:B7594"/>
    <mergeCell ref="C7593:C7594"/>
    <mergeCell ref="D7593:D7594"/>
    <mergeCell ref="E7593:E7594"/>
    <mergeCell ref="F7593:F7594"/>
    <mergeCell ref="G7593:G7594"/>
    <mergeCell ref="H7593:H7594"/>
    <mergeCell ref="T7591:T7592"/>
    <mergeCell ref="U7591:U7592"/>
    <mergeCell ref="V7591:V7592"/>
    <mergeCell ref="W7591:W7592"/>
    <mergeCell ref="X7591:X7592"/>
    <mergeCell ref="Y7591:Y7592"/>
    <mergeCell ref="N7591:N7592"/>
    <mergeCell ref="O7591:O7592"/>
    <mergeCell ref="P7591:P7592"/>
    <mergeCell ref="Q7591:Q7592"/>
    <mergeCell ref="R7591:R7592"/>
    <mergeCell ref="S7591:S7592"/>
    <mergeCell ref="H7591:H7592"/>
    <mergeCell ref="I7591:I7592"/>
    <mergeCell ref="J7591:J7592"/>
    <mergeCell ref="K7591:K7592"/>
    <mergeCell ref="L7591:L7592"/>
    <mergeCell ref="M7591:M7592"/>
    <mergeCell ref="B7591:B7592"/>
    <mergeCell ref="C7591:C7592"/>
    <mergeCell ref="D7591:D7592"/>
    <mergeCell ref="E7591:E7592"/>
    <mergeCell ref="F7591:F7592"/>
    <mergeCell ref="G7591:G7592"/>
    <mergeCell ref="W7589:W7590"/>
    <mergeCell ref="X7589:X7590"/>
    <mergeCell ref="Y7589:Y7590"/>
    <mergeCell ref="Z7589:Z7590"/>
    <mergeCell ref="AA7589:AA7590"/>
    <mergeCell ref="AB7589:AB7590"/>
    <mergeCell ref="Q7589:Q7590"/>
    <mergeCell ref="R7589:R7590"/>
    <mergeCell ref="S7589:S7590"/>
    <mergeCell ref="T7589:T7590"/>
    <mergeCell ref="U7589:U7590"/>
    <mergeCell ref="V7589:V7590"/>
    <mergeCell ref="K7589:K7590"/>
    <mergeCell ref="L7589:L7590"/>
    <mergeCell ref="M7589:M7590"/>
    <mergeCell ref="N7589:N7590"/>
    <mergeCell ref="O7589:O7590"/>
    <mergeCell ref="P7589:P7590"/>
    <mergeCell ref="AB7587:AB7588"/>
    <mergeCell ref="B7589:B7590"/>
    <mergeCell ref="C7589:C7590"/>
    <mergeCell ref="D7589:D7590"/>
    <mergeCell ref="E7589:E7590"/>
    <mergeCell ref="F7589:F7590"/>
    <mergeCell ref="G7589:G7590"/>
    <mergeCell ref="H7589:H7590"/>
    <mergeCell ref="I7589:I7590"/>
    <mergeCell ref="J7589:J7590"/>
    <mergeCell ref="V7587:V7588"/>
    <mergeCell ref="W7587:W7588"/>
    <mergeCell ref="X7587:X7588"/>
    <mergeCell ref="Y7587:Y7588"/>
    <mergeCell ref="Z7587:Z7588"/>
    <mergeCell ref="AA7587:AA7588"/>
    <mergeCell ref="P7587:P7588"/>
    <mergeCell ref="Q7587:Q7588"/>
    <mergeCell ref="R7587:R7588"/>
    <mergeCell ref="S7587:S7588"/>
    <mergeCell ref="T7587:T7588"/>
    <mergeCell ref="U7587:U7588"/>
    <mergeCell ref="J7587:J7588"/>
    <mergeCell ref="K7587:K7588"/>
    <mergeCell ref="L7587:L7588"/>
    <mergeCell ref="M7587:M7588"/>
    <mergeCell ref="N7587:N7588"/>
    <mergeCell ref="O7587:O7588"/>
    <mergeCell ref="AA7585:AA7586"/>
    <mergeCell ref="AB7585:AB7586"/>
    <mergeCell ref="B7587:B7588"/>
    <mergeCell ref="C7587:C7588"/>
    <mergeCell ref="D7587:D7588"/>
    <mergeCell ref="E7587:E7588"/>
    <mergeCell ref="F7587:F7588"/>
    <mergeCell ref="G7587:G7588"/>
    <mergeCell ref="H7587:H7588"/>
    <mergeCell ref="I7587:I7588"/>
    <mergeCell ref="U7585:U7586"/>
    <mergeCell ref="V7585:V7586"/>
    <mergeCell ref="W7585:W7586"/>
    <mergeCell ref="X7585:X7586"/>
    <mergeCell ref="Y7585:Y7586"/>
    <mergeCell ref="Z7585:Z7586"/>
    <mergeCell ref="O7585:O7586"/>
    <mergeCell ref="P7585:P7586"/>
    <mergeCell ref="Q7585:Q7586"/>
    <mergeCell ref="R7585:R7586"/>
    <mergeCell ref="S7585:S7586"/>
    <mergeCell ref="T7585:T7586"/>
    <mergeCell ref="I7585:I7586"/>
    <mergeCell ref="J7585:J7586"/>
    <mergeCell ref="K7585:K7586"/>
    <mergeCell ref="L7585:L7586"/>
    <mergeCell ref="M7585:M7586"/>
    <mergeCell ref="N7585:N7586"/>
    <mergeCell ref="Z7583:Z7584"/>
    <mergeCell ref="AA7583:AA7584"/>
    <mergeCell ref="AB7583:AB7584"/>
    <mergeCell ref="B7585:B7586"/>
    <mergeCell ref="C7585:C7586"/>
    <mergeCell ref="D7585:D7586"/>
    <mergeCell ref="E7585:E7586"/>
    <mergeCell ref="F7585:F7586"/>
    <mergeCell ref="G7585:G7586"/>
    <mergeCell ref="H7585:H7586"/>
    <mergeCell ref="T7583:T7584"/>
    <mergeCell ref="U7583:U7584"/>
    <mergeCell ref="V7583:V7584"/>
    <mergeCell ref="W7583:W7584"/>
    <mergeCell ref="X7583:X7584"/>
    <mergeCell ref="Y7583:Y7584"/>
    <mergeCell ref="N7583:N7584"/>
    <mergeCell ref="O7583:O7584"/>
    <mergeCell ref="P7583:P7584"/>
    <mergeCell ref="Q7583:Q7584"/>
    <mergeCell ref="R7583:R7584"/>
    <mergeCell ref="S7583:S7584"/>
    <mergeCell ref="H7583:H7584"/>
    <mergeCell ref="I7583:I7584"/>
    <mergeCell ref="J7583:J7584"/>
    <mergeCell ref="K7583:K7584"/>
    <mergeCell ref="L7583:L7584"/>
    <mergeCell ref="M7583:M7584"/>
    <mergeCell ref="B7583:B7584"/>
    <mergeCell ref="C7583:C7584"/>
    <mergeCell ref="D7583:D7584"/>
    <mergeCell ref="E7583:E7584"/>
    <mergeCell ref="F7583:F7584"/>
    <mergeCell ref="G7583:G7584"/>
    <mergeCell ref="W7581:W7582"/>
    <mergeCell ref="X7581:X7582"/>
    <mergeCell ref="Y7581:Y7582"/>
    <mergeCell ref="Z7581:Z7582"/>
    <mergeCell ref="AA7581:AA7582"/>
    <mergeCell ref="AB7581:AB7582"/>
    <mergeCell ref="Q7581:Q7582"/>
    <mergeCell ref="R7581:R7582"/>
    <mergeCell ref="S7581:S7582"/>
    <mergeCell ref="T7581:T7582"/>
    <mergeCell ref="U7581:U7582"/>
    <mergeCell ref="V7581:V7582"/>
    <mergeCell ref="K7581:K7582"/>
    <mergeCell ref="L7581:L7582"/>
    <mergeCell ref="M7581:M7582"/>
    <mergeCell ref="N7581:N7582"/>
    <mergeCell ref="O7581:O7582"/>
    <mergeCell ref="P7581:P7582"/>
    <mergeCell ref="AB7579:AB7580"/>
    <mergeCell ref="B7581:B7582"/>
    <mergeCell ref="C7581:C7582"/>
    <mergeCell ref="D7581:D7582"/>
    <mergeCell ref="E7581:E7582"/>
    <mergeCell ref="F7581:F7582"/>
    <mergeCell ref="G7581:G7582"/>
    <mergeCell ref="H7581:H7582"/>
    <mergeCell ref="I7581:I7582"/>
    <mergeCell ref="J7581:J7582"/>
    <mergeCell ref="V7579:V7580"/>
    <mergeCell ref="W7579:W7580"/>
    <mergeCell ref="X7579:X7580"/>
    <mergeCell ref="Y7579:Y7580"/>
    <mergeCell ref="Z7579:Z7580"/>
    <mergeCell ref="AA7579:AA7580"/>
    <mergeCell ref="P7579:P7580"/>
    <mergeCell ref="Q7579:Q7580"/>
    <mergeCell ref="R7579:R7580"/>
    <mergeCell ref="S7579:S7580"/>
    <mergeCell ref="T7579:T7580"/>
    <mergeCell ref="U7579:U7580"/>
    <mergeCell ref="J7579:J7580"/>
    <mergeCell ref="K7579:K7580"/>
    <mergeCell ref="L7579:L7580"/>
    <mergeCell ref="M7579:M7580"/>
    <mergeCell ref="N7579:N7580"/>
    <mergeCell ref="O7579:O7580"/>
    <mergeCell ref="AA7577:AA7578"/>
    <mergeCell ref="AB7577:AB7578"/>
    <mergeCell ref="B7579:B7580"/>
    <mergeCell ref="C7579:C7580"/>
    <mergeCell ref="D7579:D7580"/>
    <mergeCell ref="E7579:E7580"/>
    <mergeCell ref="F7579:F7580"/>
    <mergeCell ref="G7579:G7580"/>
    <mergeCell ref="H7579:H7580"/>
    <mergeCell ref="I7579:I7580"/>
    <mergeCell ref="U7577:U7578"/>
    <mergeCell ref="V7577:V7578"/>
    <mergeCell ref="W7577:W7578"/>
    <mergeCell ref="X7577:X7578"/>
    <mergeCell ref="Y7577:Y7578"/>
    <mergeCell ref="Z7577:Z7578"/>
    <mergeCell ref="O7577:O7578"/>
    <mergeCell ref="P7577:P7578"/>
    <mergeCell ref="Q7577:Q7578"/>
    <mergeCell ref="R7577:R7578"/>
    <mergeCell ref="S7577:S7578"/>
    <mergeCell ref="T7577:T7578"/>
    <mergeCell ref="I7577:I7578"/>
    <mergeCell ref="J7577:J7578"/>
    <mergeCell ref="K7577:K7578"/>
    <mergeCell ref="L7577:L7578"/>
    <mergeCell ref="M7577:M7578"/>
    <mergeCell ref="N7577:N7578"/>
    <mergeCell ref="Z7575:Z7576"/>
    <mergeCell ref="AA7575:AA7576"/>
    <mergeCell ref="AB7575:AB7576"/>
    <mergeCell ref="B7577:B7578"/>
    <mergeCell ref="C7577:C7578"/>
    <mergeCell ref="D7577:D7578"/>
    <mergeCell ref="E7577:E7578"/>
    <mergeCell ref="F7577:F7578"/>
    <mergeCell ref="G7577:G7578"/>
    <mergeCell ref="H7577:H7578"/>
    <mergeCell ref="T7575:T7576"/>
    <mergeCell ref="U7575:U7576"/>
    <mergeCell ref="V7575:V7576"/>
    <mergeCell ref="W7575:W7576"/>
    <mergeCell ref="X7575:X7576"/>
    <mergeCell ref="Y7575:Y7576"/>
    <mergeCell ref="N7575:N7576"/>
    <mergeCell ref="O7575:O7576"/>
    <mergeCell ref="P7575:P7576"/>
    <mergeCell ref="Q7575:Q7576"/>
    <mergeCell ref="R7575:R7576"/>
    <mergeCell ref="S7575:S7576"/>
    <mergeCell ref="H7575:H7576"/>
    <mergeCell ref="I7575:I7576"/>
    <mergeCell ref="J7575:J7576"/>
    <mergeCell ref="K7575:K7576"/>
    <mergeCell ref="L7575:L7576"/>
    <mergeCell ref="M7575:M7576"/>
    <mergeCell ref="B7575:B7576"/>
    <mergeCell ref="C7575:C7576"/>
    <mergeCell ref="D7575:D7576"/>
    <mergeCell ref="E7575:E7576"/>
    <mergeCell ref="F7575:F7576"/>
    <mergeCell ref="G7575:G7576"/>
    <mergeCell ref="W7573:W7574"/>
    <mergeCell ref="X7573:X7574"/>
    <mergeCell ref="Y7573:Y7574"/>
    <mergeCell ref="Z7573:Z7574"/>
    <mergeCell ref="AA7573:AA7574"/>
    <mergeCell ref="AB7573:AB7574"/>
    <mergeCell ref="Q7573:Q7574"/>
    <mergeCell ref="R7573:R7574"/>
    <mergeCell ref="S7573:S7574"/>
    <mergeCell ref="T7573:T7574"/>
    <mergeCell ref="U7573:U7574"/>
    <mergeCell ref="V7573:V7574"/>
    <mergeCell ref="K7573:K7574"/>
    <mergeCell ref="L7573:L7574"/>
    <mergeCell ref="M7573:M7574"/>
    <mergeCell ref="N7573:N7574"/>
    <mergeCell ref="O7573:O7574"/>
    <mergeCell ref="P7573:P7574"/>
    <mergeCell ref="AB7571:AB7572"/>
    <mergeCell ref="B7573:B7574"/>
    <mergeCell ref="C7573:C7574"/>
    <mergeCell ref="D7573:D7574"/>
    <mergeCell ref="E7573:E7574"/>
    <mergeCell ref="F7573:F7574"/>
    <mergeCell ref="G7573:G7574"/>
    <mergeCell ref="H7573:H7574"/>
    <mergeCell ref="I7573:I7574"/>
    <mergeCell ref="J7573:J7574"/>
    <mergeCell ref="V7571:V7572"/>
    <mergeCell ref="W7571:W7572"/>
    <mergeCell ref="X7571:X7572"/>
    <mergeCell ref="Y7571:Y7572"/>
    <mergeCell ref="Z7571:Z7572"/>
    <mergeCell ref="AA7571:AA7572"/>
    <mergeCell ref="P7571:P7572"/>
    <mergeCell ref="Q7571:Q7572"/>
    <mergeCell ref="R7571:R7572"/>
    <mergeCell ref="S7571:S7572"/>
    <mergeCell ref="T7571:T7572"/>
    <mergeCell ref="U7571:U7572"/>
    <mergeCell ref="J7571:J7572"/>
    <mergeCell ref="K7571:K7572"/>
    <mergeCell ref="L7571:L7572"/>
    <mergeCell ref="M7571:M7572"/>
    <mergeCell ref="N7571:N7572"/>
    <mergeCell ref="O7571:O7572"/>
    <mergeCell ref="AA7569:AA7570"/>
    <mergeCell ref="AB7569:AB7570"/>
    <mergeCell ref="B7571:B7572"/>
    <mergeCell ref="C7571:C7572"/>
    <mergeCell ref="D7571:D7572"/>
    <mergeCell ref="E7571:E7572"/>
    <mergeCell ref="F7571:F7572"/>
    <mergeCell ref="G7571:G7572"/>
    <mergeCell ref="H7571:H7572"/>
    <mergeCell ref="I7571:I7572"/>
    <mergeCell ref="U7569:U7570"/>
    <mergeCell ref="V7569:V7570"/>
    <mergeCell ref="W7569:W7570"/>
    <mergeCell ref="X7569:X7570"/>
    <mergeCell ref="Y7569:Y7570"/>
    <mergeCell ref="Z7569:Z7570"/>
    <mergeCell ref="O7569:O7570"/>
    <mergeCell ref="P7569:P7570"/>
    <mergeCell ref="Q7569:Q7570"/>
    <mergeCell ref="R7569:R7570"/>
    <mergeCell ref="S7569:S7570"/>
    <mergeCell ref="T7569:T7570"/>
    <mergeCell ref="I7569:I7570"/>
    <mergeCell ref="J7569:J7570"/>
    <mergeCell ref="K7569:K7570"/>
    <mergeCell ref="L7569:L7570"/>
    <mergeCell ref="M7569:M7570"/>
    <mergeCell ref="N7569:N7570"/>
    <mergeCell ref="Z7567:Z7568"/>
    <mergeCell ref="AA7567:AA7568"/>
    <mergeCell ref="AB7567:AB7568"/>
    <mergeCell ref="B7569:B7570"/>
    <mergeCell ref="C7569:C7570"/>
    <mergeCell ref="D7569:D7570"/>
    <mergeCell ref="E7569:E7570"/>
    <mergeCell ref="F7569:F7570"/>
    <mergeCell ref="G7569:G7570"/>
    <mergeCell ref="H7569:H7570"/>
    <mergeCell ref="T7567:T7568"/>
    <mergeCell ref="U7567:U7568"/>
    <mergeCell ref="V7567:V7568"/>
    <mergeCell ref="W7567:W7568"/>
    <mergeCell ref="X7567:X7568"/>
    <mergeCell ref="Y7567:Y7568"/>
    <mergeCell ref="N7567:N7568"/>
    <mergeCell ref="O7567:O7568"/>
    <mergeCell ref="P7567:P7568"/>
    <mergeCell ref="Q7567:Q7568"/>
    <mergeCell ref="R7567:R7568"/>
    <mergeCell ref="S7567:S7568"/>
    <mergeCell ref="H7567:H7568"/>
    <mergeCell ref="I7567:I7568"/>
    <mergeCell ref="J7567:J7568"/>
    <mergeCell ref="K7567:K7568"/>
    <mergeCell ref="L7567:L7568"/>
    <mergeCell ref="M7567:M7568"/>
    <mergeCell ref="B7567:B7568"/>
    <mergeCell ref="C7567:C7568"/>
    <mergeCell ref="D7567:D7568"/>
    <mergeCell ref="E7567:E7568"/>
    <mergeCell ref="F7567:F7568"/>
    <mergeCell ref="G7567:G7568"/>
    <mergeCell ref="P7565:P7566"/>
    <mergeCell ref="S7565:S7566"/>
    <mergeCell ref="W7565:X7565"/>
    <mergeCell ref="W7566:X7566"/>
    <mergeCell ref="Y7565:Y7566"/>
    <mergeCell ref="Z7565:Z7566"/>
    <mergeCell ref="H7565:I7565"/>
    <mergeCell ref="H7566:I7566"/>
    <mergeCell ref="J7565:J7566"/>
    <mergeCell ref="K7565:L7566"/>
    <mergeCell ref="M7565:M7566"/>
    <mergeCell ref="N7565:O7566"/>
    <mergeCell ref="B7565:B7566"/>
    <mergeCell ref="C7565:C7566"/>
    <mergeCell ref="D7565:D7566"/>
    <mergeCell ref="E7565:E7566"/>
    <mergeCell ref="F7565:F7566"/>
    <mergeCell ref="G7565:G7566"/>
    <mergeCell ref="V7562:V7566"/>
    <mergeCell ref="W7562:X7564"/>
    <mergeCell ref="Y7562:Y7564"/>
    <mergeCell ref="Z7562:Z7564"/>
    <mergeCell ref="AA7562:AA7564"/>
    <mergeCell ref="AB7562:AB7564"/>
    <mergeCell ref="AA7565:AA7566"/>
    <mergeCell ref="AB7565:AB7566"/>
    <mergeCell ref="H7562:J7564"/>
    <mergeCell ref="K7562:O7564"/>
    <mergeCell ref="P7562:P7564"/>
    <mergeCell ref="Q7562:R7566"/>
    <mergeCell ref="S7562:S7564"/>
    <mergeCell ref="T7562:U7562"/>
    <mergeCell ref="T7563:U7563"/>
    <mergeCell ref="T7564:U7564"/>
    <mergeCell ref="T7565:U7565"/>
    <mergeCell ref="T7566:U7566"/>
    <mergeCell ref="Z7558:Z7559"/>
    <mergeCell ref="AA7558:AA7559"/>
    <mergeCell ref="AB7558:AB7559"/>
    <mergeCell ref="B7560:AB7560"/>
    <mergeCell ref="B7562:B7564"/>
    <mergeCell ref="C7562:C7564"/>
    <mergeCell ref="D7562:D7564"/>
    <mergeCell ref="E7562:E7564"/>
    <mergeCell ref="F7562:F7564"/>
    <mergeCell ref="G7562:G7564"/>
    <mergeCell ref="T7558:T7559"/>
    <mergeCell ref="U7558:U7559"/>
    <mergeCell ref="V7558:V7559"/>
    <mergeCell ref="W7558:W7559"/>
    <mergeCell ref="X7558:X7559"/>
    <mergeCell ref="Y7558:Y7559"/>
    <mergeCell ref="N7558:N7559"/>
    <mergeCell ref="O7558:O7559"/>
    <mergeCell ref="P7558:P7559"/>
    <mergeCell ref="Q7558:Q7559"/>
    <mergeCell ref="R7558:R7559"/>
    <mergeCell ref="S7558:S7559"/>
    <mergeCell ref="H7558:H7559"/>
    <mergeCell ref="I7558:I7559"/>
    <mergeCell ref="J7558:J7559"/>
    <mergeCell ref="K7558:K7559"/>
    <mergeCell ref="L7558:L7559"/>
    <mergeCell ref="M7558:M7559"/>
    <mergeCell ref="B7558:B7559"/>
    <mergeCell ref="C7558:C7559"/>
    <mergeCell ref="D7558:D7559"/>
    <mergeCell ref="E7558:E7559"/>
    <mergeCell ref="F7558:F7559"/>
    <mergeCell ref="G7558:G7559"/>
    <mergeCell ref="W7556:W7557"/>
    <mergeCell ref="X7556:X7557"/>
    <mergeCell ref="Y7556:Y7557"/>
    <mergeCell ref="Z7556:Z7557"/>
    <mergeCell ref="AA7556:AA7557"/>
    <mergeCell ref="AB7556:AB7557"/>
    <mergeCell ref="Q7556:Q7557"/>
    <mergeCell ref="R7556:R7557"/>
    <mergeCell ref="S7556:S7557"/>
    <mergeCell ref="T7556:T7557"/>
    <mergeCell ref="U7556:U7557"/>
    <mergeCell ref="V7556:V7557"/>
    <mergeCell ref="K7556:K7557"/>
    <mergeCell ref="L7556:L7557"/>
    <mergeCell ref="M7556:M7557"/>
    <mergeCell ref="N7556:N7557"/>
    <mergeCell ref="O7556:O7557"/>
    <mergeCell ref="P7556:P7557"/>
    <mergeCell ref="AB7554:AB7555"/>
    <mergeCell ref="B7556:B7557"/>
    <mergeCell ref="C7556:C7557"/>
    <mergeCell ref="D7556:D7557"/>
    <mergeCell ref="E7556:E7557"/>
    <mergeCell ref="F7556:F7557"/>
    <mergeCell ref="G7556:G7557"/>
    <mergeCell ref="H7556:H7557"/>
    <mergeCell ref="I7556:I7557"/>
    <mergeCell ref="J7556:J7557"/>
    <mergeCell ref="V7554:V7555"/>
    <mergeCell ref="W7554:W7555"/>
    <mergeCell ref="X7554:X7555"/>
    <mergeCell ref="Y7554:Y7555"/>
    <mergeCell ref="Z7554:Z7555"/>
    <mergeCell ref="AA7554:AA7555"/>
    <mergeCell ref="P7554:P7555"/>
    <mergeCell ref="Q7554:Q7555"/>
    <mergeCell ref="R7554:R7555"/>
    <mergeCell ref="S7554:S7555"/>
    <mergeCell ref="T7554:T7555"/>
    <mergeCell ref="U7554:U7555"/>
    <mergeCell ref="J7554:J7555"/>
    <mergeCell ref="K7554:K7555"/>
    <mergeCell ref="L7554:L7555"/>
    <mergeCell ref="M7554:M7555"/>
    <mergeCell ref="N7554:N7555"/>
    <mergeCell ref="O7554:O7555"/>
    <mergeCell ref="AA7552:AA7553"/>
    <mergeCell ref="AB7552:AB7553"/>
    <mergeCell ref="B7554:B7555"/>
    <mergeCell ref="C7554:C7555"/>
    <mergeCell ref="D7554:D7555"/>
    <mergeCell ref="E7554:E7555"/>
    <mergeCell ref="F7554:F7555"/>
    <mergeCell ref="G7554:G7555"/>
    <mergeCell ref="H7554:H7555"/>
    <mergeCell ref="I7554:I7555"/>
    <mergeCell ref="U7552:U7553"/>
    <mergeCell ref="V7552:V7553"/>
    <mergeCell ref="W7552:W7553"/>
    <mergeCell ref="X7552:X7553"/>
    <mergeCell ref="Y7552:Y7553"/>
    <mergeCell ref="Z7552:Z7553"/>
    <mergeCell ref="O7552:O7553"/>
    <mergeCell ref="P7552:P7553"/>
    <mergeCell ref="Q7552:Q7553"/>
    <mergeCell ref="R7552:R7553"/>
    <mergeCell ref="S7552:S7553"/>
    <mergeCell ref="T7552:T7553"/>
    <mergeCell ref="I7552:I7553"/>
    <mergeCell ref="J7552:J7553"/>
    <mergeCell ref="K7552:K7553"/>
    <mergeCell ref="L7552:L7553"/>
    <mergeCell ref="M7552:M7553"/>
    <mergeCell ref="N7552:N7553"/>
    <mergeCell ref="Z7550:Z7551"/>
    <mergeCell ref="AA7550:AA7551"/>
    <mergeCell ref="AB7550:AB7551"/>
    <mergeCell ref="B7552:B7553"/>
    <mergeCell ref="C7552:C7553"/>
    <mergeCell ref="D7552:D7553"/>
    <mergeCell ref="E7552:E7553"/>
    <mergeCell ref="F7552:F7553"/>
    <mergeCell ref="G7552:G7553"/>
    <mergeCell ref="H7552:H7553"/>
    <mergeCell ref="T7550:T7551"/>
    <mergeCell ref="U7550:U7551"/>
    <mergeCell ref="V7550:V7551"/>
    <mergeCell ref="W7550:W7551"/>
    <mergeCell ref="X7550:X7551"/>
    <mergeCell ref="Y7550:Y7551"/>
    <mergeCell ref="N7550:N7551"/>
    <mergeCell ref="O7550:O7551"/>
    <mergeCell ref="P7550:P7551"/>
    <mergeCell ref="Q7550:Q7551"/>
    <mergeCell ref="R7550:R7551"/>
    <mergeCell ref="S7550:S7551"/>
    <mergeCell ref="H7550:H7551"/>
    <mergeCell ref="I7550:I7551"/>
    <mergeCell ref="J7550:J7551"/>
    <mergeCell ref="K7550:K7551"/>
    <mergeCell ref="L7550:L7551"/>
    <mergeCell ref="M7550:M7551"/>
    <mergeCell ref="B7550:B7551"/>
    <mergeCell ref="C7550:C7551"/>
    <mergeCell ref="D7550:D7551"/>
    <mergeCell ref="E7550:E7551"/>
    <mergeCell ref="F7550:F7551"/>
    <mergeCell ref="G7550:G7551"/>
    <mergeCell ref="W7548:W7549"/>
    <mergeCell ref="X7548:X7549"/>
    <mergeCell ref="Y7548:Y7549"/>
    <mergeCell ref="Z7548:Z7549"/>
    <mergeCell ref="AA7548:AA7549"/>
    <mergeCell ref="AB7548:AB7549"/>
    <mergeCell ref="Q7548:Q7549"/>
    <mergeCell ref="R7548:R7549"/>
    <mergeCell ref="S7548:S7549"/>
    <mergeCell ref="T7548:T7549"/>
    <mergeCell ref="U7548:U7549"/>
    <mergeCell ref="V7548:V7549"/>
    <mergeCell ref="K7548:K7549"/>
    <mergeCell ref="L7548:L7549"/>
    <mergeCell ref="M7548:M7549"/>
    <mergeCell ref="N7548:N7549"/>
    <mergeCell ref="O7548:O7549"/>
    <mergeCell ref="P7548:P7549"/>
    <mergeCell ref="AB7546:AB7547"/>
    <mergeCell ref="B7548:B7549"/>
    <mergeCell ref="C7548:C7549"/>
    <mergeCell ref="D7548:D7549"/>
    <mergeCell ref="E7548:E7549"/>
    <mergeCell ref="F7548:F7549"/>
    <mergeCell ref="G7548:G7549"/>
    <mergeCell ref="H7548:H7549"/>
    <mergeCell ref="I7548:I7549"/>
    <mergeCell ref="J7548:J7549"/>
    <mergeCell ref="V7546:V7547"/>
    <mergeCell ref="W7546:W7547"/>
    <mergeCell ref="X7546:X7547"/>
    <mergeCell ref="Y7546:Y7547"/>
    <mergeCell ref="Z7546:Z7547"/>
    <mergeCell ref="AA7546:AA7547"/>
    <mergeCell ref="P7546:P7547"/>
    <mergeCell ref="Q7546:Q7547"/>
    <mergeCell ref="R7546:R7547"/>
    <mergeCell ref="S7546:S7547"/>
    <mergeCell ref="T7546:T7547"/>
    <mergeCell ref="U7546:U7547"/>
    <mergeCell ref="J7546:J7547"/>
    <mergeCell ref="K7546:K7547"/>
    <mergeCell ref="L7546:L7547"/>
    <mergeCell ref="M7546:M7547"/>
    <mergeCell ref="N7546:N7547"/>
    <mergeCell ref="O7546:O7547"/>
    <mergeCell ref="AA7544:AA7545"/>
    <mergeCell ref="AB7544:AB7545"/>
    <mergeCell ref="B7546:B7547"/>
    <mergeCell ref="C7546:C7547"/>
    <mergeCell ref="D7546:D7547"/>
    <mergeCell ref="E7546:E7547"/>
    <mergeCell ref="F7546:F7547"/>
    <mergeCell ref="G7546:G7547"/>
    <mergeCell ref="H7546:H7547"/>
    <mergeCell ref="I7546:I7547"/>
    <mergeCell ref="U7544:U7545"/>
    <mergeCell ref="V7544:V7545"/>
    <mergeCell ref="W7544:W7545"/>
    <mergeCell ref="X7544:X7545"/>
    <mergeCell ref="Y7544:Y7545"/>
    <mergeCell ref="Z7544:Z7545"/>
    <mergeCell ref="O7544:O7545"/>
    <mergeCell ref="P7544:P7545"/>
    <mergeCell ref="Q7544:Q7545"/>
    <mergeCell ref="R7544:R7545"/>
    <mergeCell ref="S7544:S7545"/>
    <mergeCell ref="T7544:T7545"/>
    <mergeCell ref="I7544:I7545"/>
    <mergeCell ref="J7544:J7545"/>
    <mergeCell ref="K7544:K7545"/>
    <mergeCell ref="L7544:L7545"/>
    <mergeCell ref="M7544:M7545"/>
    <mergeCell ref="N7544:N7545"/>
    <mergeCell ref="Z7542:Z7543"/>
    <mergeCell ref="AA7542:AA7543"/>
    <mergeCell ref="AB7542:AB7543"/>
    <mergeCell ref="B7544:B7545"/>
    <mergeCell ref="C7544:C7545"/>
    <mergeCell ref="D7544:D7545"/>
    <mergeCell ref="E7544:E7545"/>
    <mergeCell ref="F7544:F7545"/>
    <mergeCell ref="G7544:G7545"/>
    <mergeCell ref="H7544:H7545"/>
    <mergeCell ref="T7542:T7543"/>
    <mergeCell ref="U7542:U7543"/>
    <mergeCell ref="V7542:V7543"/>
    <mergeCell ref="W7542:W7543"/>
    <mergeCell ref="X7542:X7543"/>
    <mergeCell ref="Y7542:Y7543"/>
    <mergeCell ref="N7542:N7543"/>
    <mergeCell ref="O7542:O7543"/>
    <mergeCell ref="P7542:P7543"/>
    <mergeCell ref="Q7542:Q7543"/>
    <mergeCell ref="R7542:R7543"/>
    <mergeCell ref="S7542:S7543"/>
    <mergeCell ref="H7542:H7543"/>
    <mergeCell ref="I7542:I7543"/>
    <mergeCell ref="J7542:J7543"/>
    <mergeCell ref="K7542:K7543"/>
    <mergeCell ref="L7542:L7543"/>
    <mergeCell ref="M7542:M7543"/>
    <mergeCell ref="B7542:B7543"/>
    <mergeCell ref="C7542:C7543"/>
    <mergeCell ref="D7542:D7543"/>
    <mergeCell ref="E7542:E7543"/>
    <mergeCell ref="F7542:F7543"/>
    <mergeCell ref="G7542:G7543"/>
    <mergeCell ref="W7540:W7541"/>
    <mergeCell ref="X7540:X7541"/>
    <mergeCell ref="Y7540:Y7541"/>
    <mergeCell ref="Z7540:Z7541"/>
    <mergeCell ref="AA7540:AA7541"/>
    <mergeCell ref="AB7540:AB7541"/>
    <mergeCell ref="Q7540:Q7541"/>
    <mergeCell ref="R7540:R7541"/>
    <mergeCell ref="S7540:S7541"/>
    <mergeCell ref="T7540:T7541"/>
    <mergeCell ref="U7540:U7541"/>
    <mergeCell ref="V7540:V7541"/>
    <mergeCell ref="K7540:K7541"/>
    <mergeCell ref="L7540:L7541"/>
    <mergeCell ref="M7540:M7541"/>
    <mergeCell ref="N7540:N7541"/>
    <mergeCell ref="O7540:O7541"/>
    <mergeCell ref="P7540:P7541"/>
    <mergeCell ref="AB7538:AB7539"/>
    <mergeCell ref="B7540:B7541"/>
    <mergeCell ref="C7540:C7541"/>
    <mergeCell ref="D7540:D7541"/>
    <mergeCell ref="E7540:E7541"/>
    <mergeCell ref="F7540:F7541"/>
    <mergeCell ref="G7540:G7541"/>
    <mergeCell ref="H7540:H7541"/>
    <mergeCell ref="I7540:I7541"/>
    <mergeCell ref="J7540:J7541"/>
    <mergeCell ref="V7538:V7539"/>
    <mergeCell ref="W7538:W7539"/>
    <mergeCell ref="X7538:X7539"/>
    <mergeCell ref="Y7538:Y7539"/>
    <mergeCell ref="Z7538:Z7539"/>
    <mergeCell ref="AA7538:AA7539"/>
    <mergeCell ref="P7538:P7539"/>
    <mergeCell ref="Q7538:Q7539"/>
    <mergeCell ref="R7538:R7539"/>
    <mergeCell ref="S7538:S7539"/>
    <mergeCell ref="T7538:T7539"/>
    <mergeCell ref="U7538:U7539"/>
    <mergeCell ref="J7538:J7539"/>
    <mergeCell ref="K7538:K7539"/>
    <mergeCell ref="L7538:L7539"/>
    <mergeCell ref="M7538:M7539"/>
    <mergeCell ref="N7538:N7539"/>
    <mergeCell ref="O7538:O7539"/>
    <mergeCell ref="AA7536:AA7537"/>
    <mergeCell ref="AB7536:AB7537"/>
    <mergeCell ref="B7538:B7539"/>
    <mergeCell ref="C7538:C7539"/>
    <mergeCell ref="D7538:D7539"/>
    <mergeCell ref="E7538:E7539"/>
    <mergeCell ref="F7538:F7539"/>
    <mergeCell ref="G7538:G7539"/>
    <mergeCell ref="H7538:H7539"/>
    <mergeCell ref="I7538:I7539"/>
    <mergeCell ref="U7536:U7537"/>
    <mergeCell ref="V7536:V7537"/>
    <mergeCell ref="W7536:W7537"/>
    <mergeCell ref="X7536:X7537"/>
    <mergeCell ref="Y7536:Y7537"/>
    <mergeCell ref="Z7536:Z7537"/>
    <mergeCell ref="O7536:O7537"/>
    <mergeCell ref="P7536:P7537"/>
    <mergeCell ref="Q7536:Q7537"/>
    <mergeCell ref="R7536:R7537"/>
    <mergeCell ref="S7536:S7537"/>
    <mergeCell ref="T7536:T7537"/>
    <mergeCell ref="I7536:I7537"/>
    <mergeCell ref="J7536:J7537"/>
    <mergeCell ref="K7536:K7537"/>
    <mergeCell ref="L7536:L7537"/>
    <mergeCell ref="M7536:M7537"/>
    <mergeCell ref="N7536:N7537"/>
    <mergeCell ref="Z7534:Z7535"/>
    <mergeCell ref="AA7534:AA7535"/>
    <mergeCell ref="AB7534:AB7535"/>
    <mergeCell ref="B7536:B7537"/>
    <mergeCell ref="C7536:C7537"/>
    <mergeCell ref="D7536:D7537"/>
    <mergeCell ref="E7536:E7537"/>
    <mergeCell ref="F7536:F7537"/>
    <mergeCell ref="G7536:G7537"/>
    <mergeCell ref="H7536:H7537"/>
    <mergeCell ref="T7534:T7535"/>
    <mergeCell ref="U7534:U7535"/>
    <mergeCell ref="V7534:V7535"/>
    <mergeCell ref="W7534:W7535"/>
    <mergeCell ref="X7534:X7535"/>
    <mergeCell ref="Y7534:Y7535"/>
    <mergeCell ref="N7534:N7535"/>
    <mergeCell ref="O7534:O7535"/>
    <mergeCell ref="P7534:P7535"/>
    <mergeCell ref="Q7534:Q7535"/>
    <mergeCell ref="R7534:R7535"/>
    <mergeCell ref="S7534:S7535"/>
    <mergeCell ref="H7534:H7535"/>
    <mergeCell ref="I7534:I7535"/>
    <mergeCell ref="J7534:J7535"/>
    <mergeCell ref="K7534:K7535"/>
    <mergeCell ref="L7534:L7535"/>
    <mergeCell ref="M7534:M7535"/>
    <mergeCell ref="B7534:B7535"/>
    <mergeCell ref="C7534:C7535"/>
    <mergeCell ref="D7534:D7535"/>
    <mergeCell ref="E7534:E7535"/>
    <mergeCell ref="F7534:F7535"/>
    <mergeCell ref="G7534:G7535"/>
    <mergeCell ref="W7532:W7533"/>
    <mergeCell ref="X7532:X7533"/>
    <mergeCell ref="Y7532:Y7533"/>
    <mergeCell ref="Z7532:Z7533"/>
    <mergeCell ref="AA7532:AA7533"/>
    <mergeCell ref="AB7532:AB7533"/>
    <mergeCell ref="Q7532:Q7533"/>
    <mergeCell ref="R7532:R7533"/>
    <mergeCell ref="S7532:S7533"/>
    <mergeCell ref="T7532:T7533"/>
    <mergeCell ref="U7532:U7533"/>
    <mergeCell ref="V7532:V7533"/>
    <mergeCell ref="K7532:K7533"/>
    <mergeCell ref="L7532:L7533"/>
    <mergeCell ref="M7532:M7533"/>
    <mergeCell ref="N7532:N7533"/>
    <mergeCell ref="O7532:O7533"/>
    <mergeCell ref="P7532:P7533"/>
    <mergeCell ref="AB7530:AB7531"/>
    <mergeCell ref="B7532:B7533"/>
    <mergeCell ref="C7532:C7533"/>
    <mergeCell ref="D7532:D7533"/>
    <mergeCell ref="E7532:E7533"/>
    <mergeCell ref="F7532:F7533"/>
    <mergeCell ref="G7532:G7533"/>
    <mergeCell ref="H7532:H7533"/>
    <mergeCell ref="I7532:I7533"/>
    <mergeCell ref="J7532:J7533"/>
    <mergeCell ref="V7530:V7531"/>
    <mergeCell ref="W7530:W7531"/>
    <mergeCell ref="X7530:X7531"/>
    <mergeCell ref="Y7530:Y7531"/>
    <mergeCell ref="Z7530:Z7531"/>
    <mergeCell ref="AA7530:AA7531"/>
    <mergeCell ref="P7530:P7531"/>
    <mergeCell ref="Q7530:Q7531"/>
    <mergeCell ref="R7530:R7531"/>
    <mergeCell ref="S7530:S7531"/>
    <mergeCell ref="T7530:T7531"/>
    <mergeCell ref="U7530:U7531"/>
    <mergeCell ref="J7530:J7531"/>
    <mergeCell ref="K7530:K7531"/>
    <mergeCell ref="L7530:L7531"/>
    <mergeCell ref="M7530:M7531"/>
    <mergeCell ref="N7530:N7531"/>
    <mergeCell ref="O7530:O7531"/>
    <mergeCell ref="AA7528:AA7529"/>
    <mergeCell ref="AB7528:AB7529"/>
    <mergeCell ref="B7530:B7531"/>
    <mergeCell ref="C7530:C7531"/>
    <mergeCell ref="D7530:D7531"/>
    <mergeCell ref="E7530:E7531"/>
    <mergeCell ref="F7530:F7531"/>
    <mergeCell ref="G7530:G7531"/>
    <mergeCell ref="H7530:H7531"/>
    <mergeCell ref="I7530:I7531"/>
    <mergeCell ref="U7528:U7529"/>
    <mergeCell ref="V7528:V7529"/>
    <mergeCell ref="W7528:W7529"/>
    <mergeCell ref="X7528:X7529"/>
    <mergeCell ref="Y7528:Y7529"/>
    <mergeCell ref="Z7528:Z7529"/>
    <mergeCell ref="O7528:O7529"/>
    <mergeCell ref="P7528:P7529"/>
    <mergeCell ref="Q7528:Q7529"/>
    <mergeCell ref="R7528:R7529"/>
    <mergeCell ref="S7528:S7529"/>
    <mergeCell ref="T7528:T7529"/>
    <mergeCell ref="I7528:I7529"/>
    <mergeCell ref="J7528:J7529"/>
    <mergeCell ref="K7528:K7529"/>
    <mergeCell ref="L7528:L7529"/>
    <mergeCell ref="M7528:M7529"/>
    <mergeCell ref="N7528:N7529"/>
    <mergeCell ref="Z7526:Z7527"/>
    <mergeCell ref="AA7526:AA7527"/>
    <mergeCell ref="AB7526:AB7527"/>
    <mergeCell ref="B7528:B7529"/>
    <mergeCell ref="C7528:C7529"/>
    <mergeCell ref="D7528:D7529"/>
    <mergeCell ref="E7528:E7529"/>
    <mergeCell ref="F7528:F7529"/>
    <mergeCell ref="G7528:G7529"/>
    <mergeCell ref="H7528:H7529"/>
    <mergeCell ref="T7526:T7527"/>
    <mergeCell ref="U7526:U7527"/>
    <mergeCell ref="V7526:V7527"/>
    <mergeCell ref="W7526:W7527"/>
    <mergeCell ref="X7526:X7527"/>
    <mergeCell ref="Y7526:Y7527"/>
    <mergeCell ref="N7526:N7527"/>
    <mergeCell ref="O7526:O7527"/>
    <mergeCell ref="P7526:P7527"/>
    <mergeCell ref="Q7526:Q7527"/>
    <mergeCell ref="R7526:R7527"/>
    <mergeCell ref="S7526:S7527"/>
    <mergeCell ref="H7526:H7527"/>
    <mergeCell ref="I7526:I7527"/>
    <mergeCell ref="J7526:J7527"/>
    <mergeCell ref="K7526:K7527"/>
    <mergeCell ref="L7526:L7527"/>
    <mergeCell ref="M7526:M7527"/>
    <mergeCell ref="B7526:B7527"/>
    <mergeCell ref="C7526:C7527"/>
    <mergeCell ref="D7526:D7527"/>
    <mergeCell ref="E7526:E7527"/>
    <mergeCell ref="F7526:F7527"/>
    <mergeCell ref="G7526:G7527"/>
    <mergeCell ref="W7524:W7525"/>
    <mergeCell ref="X7524:X7525"/>
    <mergeCell ref="Y7524:Y7525"/>
    <mergeCell ref="Z7524:Z7525"/>
    <mergeCell ref="AA7524:AA7525"/>
    <mergeCell ref="AB7524:AB7525"/>
    <mergeCell ref="Q7524:Q7525"/>
    <mergeCell ref="R7524:R7525"/>
    <mergeCell ref="S7524:S7525"/>
    <mergeCell ref="T7524:T7525"/>
    <mergeCell ref="U7524:U7525"/>
    <mergeCell ref="V7524:V7525"/>
    <mergeCell ref="K7524:K7525"/>
    <mergeCell ref="L7524:L7525"/>
    <mergeCell ref="M7524:M7525"/>
    <mergeCell ref="N7524:N7525"/>
    <mergeCell ref="O7524:O7525"/>
    <mergeCell ref="P7524:P7525"/>
    <mergeCell ref="AB7522:AB7523"/>
    <mergeCell ref="B7524:B7525"/>
    <mergeCell ref="C7524:C7525"/>
    <mergeCell ref="D7524:D7525"/>
    <mergeCell ref="E7524:E7525"/>
    <mergeCell ref="F7524:F7525"/>
    <mergeCell ref="G7524:G7525"/>
    <mergeCell ref="H7524:H7525"/>
    <mergeCell ref="I7524:I7525"/>
    <mergeCell ref="J7524:J7525"/>
    <mergeCell ref="V7522:V7523"/>
    <mergeCell ref="W7522:W7523"/>
    <mergeCell ref="X7522:X7523"/>
    <mergeCell ref="Y7522:Y7523"/>
    <mergeCell ref="Z7522:Z7523"/>
    <mergeCell ref="AA7522:AA7523"/>
    <mergeCell ref="P7522:P7523"/>
    <mergeCell ref="Q7522:Q7523"/>
    <mergeCell ref="R7522:R7523"/>
    <mergeCell ref="S7522:S7523"/>
    <mergeCell ref="T7522:T7523"/>
    <mergeCell ref="U7522:U7523"/>
    <mergeCell ref="J7522:J7523"/>
    <mergeCell ref="K7522:K7523"/>
    <mergeCell ref="L7522:L7523"/>
    <mergeCell ref="M7522:M7523"/>
    <mergeCell ref="N7522:N7523"/>
    <mergeCell ref="O7522:O7523"/>
    <mergeCell ref="AA7520:AA7521"/>
    <mergeCell ref="AB7520:AB7521"/>
    <mergeCell ref="B7522:B7523"/>
    <mergeCell ref="C7522:C7523"/>
    <mergeCell ref="D7522:D7523"/>
    <mergeCell ref="E7522:E7523"/>
    <mergeCell ref="F7522:F7523"/>
    <mergeCell ref="G7522:G7523"/>
    <mergeCell ref="H7522:H7523"/>
    <mergeCell ref="I7522:I7523"/>
    <mergeCell ref="U7520:U7521"/>
    <mergeCell ref="V7520:V7521"/>
    <mergeCell ref="W7520:W7521"/>
    <mergeCell ref="X7520:X7521"/>
    <mergeCell ref="Y7520:Y7521"/>
    <mergeCell ref="Z7520:Z7521"/>
    <mergeCell ref="O7520:O7521"/>
    <mergeCell ref="P7520:P7521"/>
    <mergeCell ref="Q7520:Q7521"/>
    <mergeCell ref="R7520:R7521"/>
    <mergeCell ref="S7520:S7521"/>
    <mergeCell ref="T7520:T7521"/>
    <mergeCell ref="I7520:I7521"/>
    <mergeCell ref="J7520:J7521"/>
    <mergeCell ref="K7520:K7521"/>
    <mergeCell ref="L7520:L7521"/>
    <mergeCell ref="M7520:M7521"/>
    <mergeCell ref="N7520:N7521"/>
    <mergeCell ref="Z7518:Z7519"/>
    <mergeCell ref="AA7518:AA7519"/>
    <mergeCell ref="AB7518:AB7519"/>
    <mergeCell ref="B7520:B7521"/>
    <mergeCell ref="C7520:C7521"/>
    <mergeCell ref="D7520:D7521"/>
    <mergeCell ref="E7520:E7521"/>
    <mergeCell ref="F7520:F7521"/>
    <mergeCell ref="G7520:G7521"/>
    <mergeCell ref="H7520:H7521"/>
    <mergeCell ref="T7518:T7519"/>
    <mergeCell ref="U7518:U7519"/>
    <mergeCell ref="V7518:V7519"/>
    <mergeCell ref="W7518:W7519"/>
    <mergeCell ref="X7518:X7519"/>
    <mergeCell ref="Y7518:Y7519"/>
    <mergeCell ref="N7518:N7519"/>
    <mergeCell ref="O7518:O7519"/>
    <mergeCell ref="P7518:P7519"/>
    <mergeCell ref="Q7518:Q7519"/>
    <mergeCell ref="R7518:R7519"/>
    <mergeCell ref="S7518:S7519"/>
    <mergeCell ref="H7518:H7519"/>
    <mergeCell ref="I7518:I7519"/>
    <mergeCell ref="J7518:J7519"/>
    <mergeCell ref="K7518:K7519"/>
    <mergeCell ref="L7518:L7519"/>
    <mergeCell ref="M7518:M7519"/>
    <mergeCell ref="B7518:B7519"/>
    <mergeCell ref="C7518:C7519"/>
    <mergeCell ref="D7518:D7519"/>
    <mergeCell ref="E7518:E7519"/>
    <mergeCell ref="F7518:F7519"/>
    <mergeCell ref="G7518:G7519"/>
    <mergeCell ref="W7516:W7517"/>
    <mergeCell ref="X7516:X7517"/>
    <mergeCell ref="Y7516:Y7517"/>
    <mergeCell ref="Z7516:Z7517"/>
    <mergeCell ref="AA7516:AA7517"/>
    <mergeCell ref="AB7516:AB7517"/>
    <mergeCell ref="Q7516:Q7517"/>
    <mergeCell ref="R7516:R7517"/>
    <mergeCell ref="S7516:S7517"/>
    <mergeCell ref="T7516:T7517"/>
    <mergeCell ref="U7516:U7517"/>
    <mergeCell ref="V7516:V7517"/>
    <mergeCell ref="K7516:K7517"/>
    <mergeCell ref="L7516:L7517"/>
    <mergeCell ref="M7516:M7517"/>
    <mergeCell ref="N7516:N7517"/>
    <mergeCell ref="O7516:O7517"/>
    <mergeCell ref="P7516:P7517"/>
    <mergeCell ref="AB7514:AB7515"/>
    <mergeCell ref="B7516:B7517"/>
    <mergeCell ref="C7516:C7517"/>
    <mergeCell ref="D7516:D7517"/>
    <mergeCell ref="E7516:E7517"/>
    <mergeCell ref="F7516:F7517"/>
    <mergeCell ref="G7516:G7517"/>
    <mergeCell ref="H7516:H7517"/>
    <mergeCell ref="I7516:I7517"/>
    <mergeCell ref="J7516:J7517"/>
    <mergeCell ref="V7514:V7515"/>
    <mergeCell ref="W7514:W7515"/>
    <mergeCell ref="X7514:X7515"/>
    <mergeCell ref="Y7514:Y7515"/>
    <mergeCell ref="Z7514:Z7515"/>
    <mergeCell ref="AA7514:AA7515"/>
    <mergeCell ref="P7514:P7515"/>
    <mergeCell ref="Q7514:Q7515"/>
    <mergeCell ref="R7514:R7515"/>
    <mergeCell ref="S7514:S7515"/>
    <mergeCell ref="T7514:T7515"/>
    <mergeCell ref="U7514:U7515"/>
    <mergeCell ref="J7514:J7515"/>
    <mergeCell ref="K7514:K7515"/>
    <mergeCell ref="L7514:L7515"/>
    <mergeCell ref="M7514:M7515"/>
    <mergeCell ref="N7514:N7515"/>
    <mergeCell ref="O7514:O7515"/>
    <mergeCell ref="AA7512:AA7513"/>
    <mergeCell ref="AB7512:AB7513"/>
    <mergeCell ref="B7514:B7515"/>
    <mergeCell ref="C7514:C7515"/>
    <mergeCell ref="D7514:D7515"/>
    <mergeCell ref="E7514:E7515"/>
    <mergeCell ref="F7514:F7515"/>
    <mergeCell ref="G7514:G7515"/>
    <mergeCell ref="H7514:H7515"/>
    <mergeCell ref="I7514:I7515"/>
    <mergeCell ref="U7512:U7513"/>
    <mergeCell ref="V7512:V7513"/>
    <mergeCell ref="W7512:W7513"/>
    <mergeCell ref="X7512:X7513"/>
    <mergeCell ref="Y7512:Y7513"/>
    <mergeCell ref="Z7512:Z7513"/>
    <mergeCell ref="O7512:O7513"/>
    <mergeCell ref="P7512:P7513"/>
    <mergeCell ref="Q7512:Q7513"/>
    <mergeCell ref="R7512:R7513"/>
    <mergeCell ref="S7512:S7513"/>
    <mergeCell ref="T7512:T7513"/>
    <mergeCell ref="I7512:I7513"/>
    <mergeCell ref="J7512:J7513"/>
    <mergeCell ref="K7512:K7513"/>
    <mergeCell ref="L7512:L7513"/>
    <mergeCell ref="M7512:M7513"/>
    <mergeCell ref="N7512:N7513"/>
    <mergeCell ref="Z7510:Z7511"/>
    <mergeCell ref="AA7510:AA7511"/>
    <mergeCell ref="AB7510:AB7511"/>
    <mergeCell ref="B7512:B7513"/>
    <mergeCell ref="C7512:C7513"/>
    <mergeCell ref="D7512:D7513"/>
    <mergeCell ref="E7512:E7513"/>
    <mergeCell ref="F7512:F7513"/>
    <mergeCell ref="G7512:G7513"/>
    <mergeCell ref="H7512:H7513"/>
    <mergeCell ref="T7510:T7511"/>
    <mergeCell ref="U7510:U7511"/>
    <mergeCell ref="V7510:V7511"/>
    <mergeCell ref="W7510:W7511"/>
    <mergeCell ref="X7510:X7511"/>
    <mergeCell ref="Y7510:Y7511"/>
    <mergeCell ref="N7510:N7511"/>
    <mergeCell ref="O7510:O7511"/>
    <mergeCell ref="P7510:P7511"/>
    <mergeCell ref="Q7510:Q7511"/>
    <mergeCell ref="R7510:R7511"/>
    <mergeCell ref="S7510:S7511"/>
    <mergeCell ref="H7510:H7511"/>
    <mergeCell ref="I7510:I7511"/>
    <mergeCell ref="J7510:J7511"/>
    <mergeCell ref="K7510:K7511"/>
    <mergeCell ref="L7510:L7511"/>
    <mergeCell ref="M7510:M7511"/>
    <mergeCell ref="B7510:B7511"/>
    <mergeCell ref="C7510:C7511"/>
    <mergeCell ref="D7510:D7511"/>
    <mergeCell ref="E7510:E7511"/>
    <mergeCell ref="F7510:F7511"/>
    <mergeCell ref="G7510:G7511"/>
    <mergeCell ref="W7508:W7509"/>
    <mergeCell ref="X7508:X7509"/>
    <mergeCell ref="Y7508:Y7509"/>
    <mergeCell ref="Z7508:Z7509"/>
    <mergeCell ref="AA7508:AA7509"/>
    <mergeCell ref="AB7508:AB7509"/>
    <mergeCell ref="Q7508:Q7509"/>
    <mergeCell ref="R7508:R7509"/>
    <mergeCell ref="S7508:S7509"/>
    <mergeCell ref="T7508:T7509"/>
    <mergeCell ref="U7508:U7509"/>
    <mergeCell ref="V7508:V7509"/>
    <mergeCell ref="K7508:K7509"/>
    <mergeCell ref="L7508:L7509"/>
    <mergeCell ref="M7508:M7509"/>
    <mergeCell ref="N7508:N7509"/>
    <mergeCell ref="O7508:O7509"/>
    <mergeCell ref="P7508:P7509"/>
    <mergeCell ref="AB7506:AB7507"/>
    <mergeCell ref="B7508:B7509"/>
    <mergeCell ref="C7508:C7509"/>
    <mergeCell ref="D7508:D7509"/>
    <mergeCell ref="E7508:E7509"/>
    <mergeCell ref="F7508:F7509"/>
    <mergeCell ref="G7508:G7509"/>
    <mergeCell ref="H7508:H7509"/>
    <mergeCell ref="I7508:I7509"/>
    <mergeCell ref="J7508:J7509"/>
    <mergeCell ref="V7506:V7507"/>
    <mergeCell ref="W7506:W7507"/>
    <mergeCell ref="X7506:X7507"/>
    <mergeCell ref="Y7506:Y7507"/>
    <mergeCell ref="Z7506:Z7507"/>
    <mergeCell ref="AA7506:AA7507"/>
    <mergeCell ref="P7506:P7507"/>
    <mergeCell ref="Q7506:Q7507"/>
    <mergeCell ref="R7506:R7507"/>
    <mergeCell ref="S7506:S7507"/>
    <mergeCell ref="T7506:T7507"/>
    <mergeCell ref="U7506:U7507"/>
    <mergeCell ref="J7506:J7507"/>
    <mergeCell ref="K7506:K7507"/>
    <mergeCell ref="L7506:L7507"/>
    <mergeCell ref="M7506:M7507"/>
    <mergeCell ref="N7506:N7507"/>
    <mergeCell ref="O7506:O7507"/>
    <mergeCell ref="AA7504:AA7505"/>
    <mergeCell ref="AB7504:AB7505"/>
    <mergeCell ref="B7506:B7507"/>
    <mergeCell ref="C7506:C7507"/>
    <mergeCell ref="D7506:D7507"/>
    <mergeCell ref="E7506:E7507"/>
    <mergeCell ref="F7506:F7507"/>
    <mergeCell ref="G7506:G7507"/>
    <mergeCell ref="H7506:H7507"/>
    <mergeCell ref="I7506:I7507"/>
    <mergeCell ref="U7504:U7505"/>
    <mergeCell ref="V7504:V7505"/>
    <mergeCell ref="W7504:W7505"/>
    <mergeCell ref="X7504:X7505"/>
    <mergeCell ref="Y7504:Y7505"/>
    <mergeCell ref="Z7504:Z7505"/>
    <mergeCell ref="O7504:O7505"/>
    <mergeCell ref="P7504:P7505"/>
    <mergeCell ref="Q7504:Q7505"/>
    <mergeCell ref="R7504:R7505"/>
    <mergeCell ref="S7504:S7505"/>
    <mergeCell ref="T7504:T7505"/>
    <mergeCell ref="I7504:I7505"/>
    <mergeCell ref="J7504:J7505"/>
    <mergeCell ref="K7504:K7505"/>
    <mergeCell ref="L7504:L7505"/>
    <mergeCell ref="M7504:M7505"/>
    <mergeCell ref="N7504:N7505"/>
    <mergeCell ref="Z7502:Z7503"/>
    <mergeCell ref="AA7502:AA7503"/>
    <mergeCell ref="AB7502:AB7503"/>
    <mergeCell ref="B7504:B7505"/>
    <mergeCell ref="C7504:C7505"/>
    <mergeCell ref="D7504:D7505"/>
    <mergeCell ref="E7504:E7505"/>
    <mergeCell ref="F7504:F7505"/>
    <mergeCell ref="G7504:G7505"/>
    <mergeCell ref="H7504:H7505"/>
    <mergeCell ref="T7502:T7503"/>
    <mergeCell ref="U7502:U7503"/>
    <mergeCell ref="V7502:V7503"/>
    <mergeCell ref="W7502:W7503"/>
    <mergeCell ref="X7502:X7503"/>
    <mergeCell ref="Y7502:Y7503"/>
    <mergeCell ref="N7502:N7503"/>
    <mergeCell ref="O7502:O7503"/>
    <mergeCell ref="P7502:P7503"/>
    <mergeCell ref="Q7502:Q7503"/>
    <mergeCell ref="R7502:R7503"/>
    <mergeCell ref="S7502:S7503"/>
    <mergeCell ref="H7502:H7503"/>
    <mergeCell ref="I7502:I7503"/>
    <mergeCell ref="J7502:J7503"/>
    <mergeCell ref="K7502:K7503"/>
    <mergeCell ref="L7502:L7503"/>
    <mergeCell ref="M7502:M7503"/>
    <mergeCell ref="B7502:B7503"/>
    <mergeCell ref="C7502:C7503"/>
    <mergeCell ref="D7502:D7503"/>
    <mergeCell ref="E7502:E7503"/>
    <mergeCell ref="F7502:F7503"/>
    <mergeCell ref="G7502:G7503"/>
    <mergeCell ref="P7500:P7501"/>
    <mergeCell ref="S7500:S7501"/>
    <mergeCell ref="W7500:X7500"/>
    <mergeCell ref="W7501:X7501"/>
    <mergeCell ref="Y7500:Y7501"/>
    <mergeCell ref="Z7500:Z7501"/>
    <mergeCell ref="H7500:I7500"/>
    <mergeCell ref="H7501:I7501"/>
    <mergeCell ref="J7500:J7501"/>
    <mergeCell ref="K7500:L7501"/>
    <mergeCell ref="M7500:M7501"/>
    <mergeCell ref="N7500:O7501"/>
    <mergeCell ref="B7500:B7501"/>
    <mergeCell ref="C7500:C7501"/>
    <mergeCell ref="D7500:D7501"/>
    <mergeCell ref="E7500:E7501"/>
    <mergeCell ref="F7500:F7501"/>
    <mergeCell ref="G7500:G7501"/>
    <mergeCell ref="V7497:V7501"/>
    <mergeCell ref="W7497:X7499"/>
    <mergeCell ref="Y7497:Y7499"/>
    <mergeCell ref="Z7497:Z7499"/>
    <mergeCell ref="AA7497:AA7499"/>
    <mergeCell ref="AB7497:AB7499"/>
    <mergeCell ref="AA7500:AA7501"/>
    <mergeCell ref="AB7500:AB7501"/>
    <mergeCell ref="H7497:J7499"/>
    <mergeCell ref="K7497:O7499"/>
    <mergeCell ref="P7497:P7499"/>
    <mergeCell ref="Q7497:R7501"/>
    <mergeCell ref="S7497:S7499"/>
    <mergeCell ref="T7497:U7497"/>
    <mergeCell ref="T7498:U7498"/>
    <mergeCell ref="T7499:U7499"/>
    <mergeCell ref="T7500:U7500"/>
    <mergeCell ref="T7501:U7501"/>
    <mergeCell ref="Z7493:Z7494"/>
    <mergeCell ref="AA7493:AA7494"/>
    <mergeCell ref="AB7493:AB7494"/>
    <mergeCell ref="B7495:AB7495"/>
    <mergeCell ref="B7497:B7499"/>
    <mergeCell ref="C7497:C7499"/>
    <mergeCell ref="D7497:D7499"/>
    <mergeCell ref="E7497:E7499"/>
    <mergeCell ref="F7497:F7499"/>
    <mergeCell ref="G7497:G7499"/>
    <mergeCell ref="T7493:T7494"/>
    <mergeCell ref="U7493:U7494"/>
    <mergeCell ref="V7493:V7494"/>
    <mergeCell ref="W7493:W7494"/>
    <mergeCell ref="X7493:X7494"/>
    <mergeCell ref="Y7493:Y7494"/>
    <mergeCell ref="N7493:N7494"/>
    <mergeCell ref="O7493:O7494"/>
    <mergeCell ref="P7493:P7494"/>
    <mergeCell ref="Q7493:Q7494"/>
    <mergeCell ref="R7493:R7494"/>
    <mergeCell ref="S7493:S7494"/>
    <mergeCell ref="H7493:H7494"/>
    <mergeCell ref="I7493:I7494"/>
    <mergeCell ref="J7493:J7494"/>
    <mergeCell ref="K7493:K7494"/>
    <mergeCell ref="L7493:L7494"/>
    <mergeCell ref="M7493:M7494"/>
    <mergeCell ref="B7493:B7494"/>
    <mergeCell ref="C7493:C7494"/>
    <mergeCell ref="D7493:D7494"/>
    <mergeCell ref="E7493:E7494"/>
    <mergeCell ref="F7493:F7494"/>
    <mergeCell ref="G7493:G7494"/>
    <mergeCell ref="W7491:W7492"/>
    <mergeCell ref="X7491:X7492"/>
    <mergeCell ref="Y7491:Y7492"/>
    <mergeCell ref="Z7491:Z7492"/>
    <mergeCell ref="AA7491:AA7492"/>
    <mergeCell ref="AB7491:AB7492"/>
    <mergeCell ref="Q7491:Q7492"/>
    <mergeCell ref="R7491:R7492"/>
    <mergeCell ref="S7491:S7492"/>
    <mergeCell ref="T7491:T7492"/>
    <mergeCell ref="U7491:U7492"/>
    <mergeCell ref="V7491:V7492"/>
    <mergeCell ref="K7491:K7492"/>
    <mergeCell ref="L7491:L7492"/>
    <mergeCell ref="M7491:M7492"/>
    <mergeCell ref="N7491:N7492"/>
    <mergeCell ref="O7491:O7492"/>
    <mergeCell ref="P7491:P7492"/>
    <mergeCell ref="AB7489:AB7490"/>
    <mergeCell ref="B7491:B7492"/>
    <mergeCell ref="C7491:C7492"/>
    <mergeCell ref="D7491:D7492"/>
    <mergeCell ref="E7491:E7492"/>
    <mergeCell ref="F7491:F7492"/>
    <mergeCell ref="G7491:G7492"/>
    <mergeCell ref="H7491:H7492"/>
    <mergeCell ref="I7491:I7492"/>
    <mergeCell ref="J7491:J7492"/>
    <mergeCell ref="V7489:V7490"/>
    <mergeCell ref="W7489:W7490"/>
    <mergeCell ref="X7489:X7490"/>
    <mergeCell ref="Y7489:Y7490"/>
    <mergeCell ref="Z7489:Z7490"/>
    <mergeCell ref="AA7489:AA7490"/>
    <mergeCell ref="P7489:P7490"/>
    <mergeCell ref="Q7489:Q7490"/>
    <mergeCell ref="R7489:R7490"/>
    <mergeCell ref="S7489:S7490"/>
    <mergeCell ref="T7489:T7490"/>
    <mergeCell ref="U7489:U7490"/>
    <mergeCell ref="J7489:J7490"/>
    <mergeCell ref="K7489:K7490"/>
    <mergeCell ref="L7489:L7490"/>
    <mergeCell ref="M7489:M7490"/>
    <mergeCell ref="N7489:N7490"/>
    <mergeCell ref="O7489:O7490"/>
    <mergeCell ref="AA7487:AA7488"/>
    <mergeCell ref="AB7487:AB7488"/>
    <mergeCell ref="B7489:B7490"/>
    <mergeCell ref="C7489:C7490"/>
    <mergeCell ref="D7489:D7490"/>
    <mergeCell ref="E7489:E7490"/>
    <mergeCell ref="F7489:F7490"/>
    <mergeCell ref="G7489:G7490"/>
    <mergeCell ref="H7489:H7490"/>
    <mergeCell ref="I7489:I7490"/>
    <mergeCell ref="U7487:U7488"/>
    <mergeCell ref="V7487:V7488"/>
    <mergeCell ref="W7487:W7488"/>
    <mergeCell ref="X7487:X7488"/>
    <mergeCell ref="Y7487:Y7488"/>
    <mergeCell ref="Z7487:Z7488"/>
    <mergeCell ref="O7487:O7488"/>
    <mergeCell ref="P7487:P7488"/>
    <mergeCell ref="Q7487:Q7488"/>
    <mergeCell ref="R7487:R7488"/>
    <mergeCell ref="S7487:S7488"/>
    <mergeCell ref="T7487:T7488"/>
    <mergeCell ref="I7487:I7488"/>
    <mergeCell ref="J7487:J7488"/>
    <mergeCell ref="K7487:K7488"/>
    <mergeCell ref="L7487:L7488"/>
    <mergeCell ref="M7487:M7488"/>
    <mergeCell ref="N7487:N7488"/>
    <mergeCell ref="Z7485:Z7486"/>
    <mergeCell ref="AA7485:AA7486"/>
    <mergeCell ref="AB7485:AB7486"/>
    <mergeCell ref="B7487:B7488"/>
    <mergeCell ref="C7487:C7488"/>
    <mergeCell ref="D7487:D7488"/>
    <mergeCell ref="E7487:E7488"/>
    <mergeCell ref="F7487:F7488"/>
    <mergeCell ref="G7487:G7488"/>
    <mergeCell ref="H7487:H7488"/>
    <mergeCell ref="T7485:T7486"/>
    <mergeCell ref="U7485:U7486"/>
    <mergeCell ref="V7485:V7486"/>
    <mergeCell ref="W7485:W7486"/>
    <mergeCell ref="X7485:X7486"/>
    <mergeCell ref="Y7485:Y7486"/>
    <mergeCell ref="N7485:N7486"/>
    <mergeCell ref="O7485:O7486"/>
    <mergeCell ref="P7485:P7486"/>
    <mergeCell ref="Q7485:Q7486"/>
    <mergeCell ref="R7485:R7486"/>
    <mergeCell ref="S7485:S7486"/>
    <mergeCell ref="H7485:H7486"/>
    <mergeCell ref="I7485:I7486"/>
    <mergeCell ref="J7485:J7486"/>
    <mergeCell ref="K7485:K7486"/>
    <mergeCell ref="L7485:L7486"/>
    <mergeCell ref="M7485:M7486"/>
    <mergeCell ref="B7485:B7486"/>
    <mergeCell ref="C7485:C7486"/>
    <mergeCell ref="D7485:D7486"/>
    <mergeCell ref="E7485:E7486"/>
    <mergeCell ref="F7485:F7486"/>
    <mergeCell ref="G7485:G7486"/>
    <mergeCell ref="W7483:W7484"/>
    <mergeCell ref="X7483:X7484"/>
    <mergeCell ref="Y7483:Y7484"/>
    <mergeCell ref="Z7483:Z7484"/>
    <mergeCell ref="AA7483:AA7484"/>
    <mergeCell ref="AB7483:AB7484"/>
    <mergeCell ref="Q7483:Q7484"/>
    <mergeCell ref="R7483:R7484"/>
    <mergeCell ref="S7483:S7484"/>
    <mergeCell ref="T7483:T7484"/>
    <mergeCell ref="U7483:U7484"/>
    <mergeCell ref="V7483:V7484"/>
    <mergeCell ref="K7483:K7484"/>
    <mergeCell ref="L7483:L7484"/>
    <mergeCell ref="M7483:M7484"/>
    <mergeCell ref="N7483:N7484"/>
    <mergeCell ref="O7483:O7484"/>
    <mergeCell ref="P7483:P7484"/>
    <mergeCell ref="AB7481:AB7482"/>
    <mergeCell ref="B7483:B7484"/>
    <mergeCell ref="C7483:C7484"/>
    <mergeCell ref="D7483:D7484"/>
    <mergeCell ref="E7483:E7484"/>
    <mergeCell ref="F7483:F7484"/>
    <mergeCell ref="G7483:G7484"/>
    <mergeCell ref="H7483:H7484"/>
    <mergeCell ref="I7483:I7484"/>
    <mergeCell ref="J7483:J7484"/>
    <mergeCell ref="V7481:V7482"/>
    <mergeCell ref="W7481:W7482"/>
    <mergeCell ref="X7481:X7482"/>
    <mergeCell ref="Y7481:Y7482"/>
    <mergeCell ref="Z7481:Z7482"/>
    <mergeCell ref="AA7481:AA7482"/>
    <mergeCell ref="P7481:P7482"/>
    <mergeCell ref="Q7481:Q7482"/>
    <mergeCell ref="R7481:R7482"/>
    <mergeCell ref="S7481:S7482"/>
    <mergeCell ref="T7481:T7482"/>
    <mergeCell ref="U7481:U7482"/>
    <mergeCell ref="J7481:J7482"/>
    <mergeCell ref="K7481:K7482"/>
    <mergeCell ref="L7481:L7482"/>
    <mergeCell ref="M7481:M7482"/>
    <mergeCell ref="N7481:N7482"/>
    <mergeCell ref="O7481:O7482"/>
    <mergeCell ref="AA7479:AA7480"/>
    <mergeCell ref="AB7479:AB7480"/>
    <mergeCell ref="B7481:B7482"/>
    <mergeCell ref="C7481:C7482"/>
    <mergeCell ref="D7481:D7482"/>
    <mergeCell ref="E7481:E7482"/>
    <mergeCell ref="F7481:F7482"/>
    <mergeCell ref="G7481:G7482"/>
    <mergeCell ref="H7481:H7482"/>
    <mergeCell ref="I7481:I7482"/>
    <mergeCell ref="U7479:U7480"/>
    <mergeCell ref="V7479:V7480"/>
    <mergeCell ref="W7479:W7480"/>
    <mergeCell ref="X7479:X7480"/>
    <mergeCell ref="Y7479:Y7480"/>
    <mergeCell ref="Z7479:Z7480"/>
    <mergeCell ref="O7479:O7480"/>
    <mergeCell ref="P7479:P7480"/>
    <mergeCell ref="Q7479:Q7480"/>
    <mergeCell ref="R7479:R7480"/>
    <mergeCell ref="S7479:S7480"/>
    <mergeCell ref="T7479:T7480"/>
    <mergeCell ref="I7479:I7480"/>
    <mergeCell ref="J7479:J7480"/>
    <mergeCell ref="K7479:K7480"/>
    <mergeCell ref="L7479:L7480"/>
    <mergeCell ref="M7479:M7480"/>
    <mergeCell ref="N7479:N7480"/>
    <mergeCell ref="Z7477:Z7478"/>
    <mergeCell ref="AA7477:AA7478"/>
    <mergeCell ref="AB7477:AB7478"/>
    <mergeCell ref="B7479:B7480"/>
    <mergeCell ref="C7479:C7480"/>
    <mergeCell ref="D7479:D7480"/>
    <mergeCell ref="E7479:E7480"/>
    <mergeCell ref="F7479:F7480"/>
    <mergeCell ref="G7479:G7480"/>
    <mergeCell ref="H7479:H7480"/>
    <mergeCell ref="T7477:T7478"/>
    <mergeCell ref="U7477:U7478"/>
    <mergeCell ref="V7477:V7478"/>
    <mergeCell ref="W7477:W7478"/>
    <mergeCell ref="X7477:X7478"/>
    <mergeCell ref="Y7477:Y7478"/>
    <mergeCell ref="N7477:N7478"/>
    <mergeCell ref="O7477:O7478"/>
    <mergeCell ref="P7477:P7478"/>
    <mergeCell ref="Q7477:Q7478"/>
    <mergeCell ref="R7477:R7478"/>
    <mergeCell ref="S7477:S7478"/>
    <mergeCell ref="H7477:H7478"/>
    <mergeCell ref="I7477:I7478"/>
    <mergeCell ref="J7477:J7478"/>
    <mergeCell ref="K7477:K7478"/>
    <mergeCell ref="L7477:L7478"/>
    <mergeCell ref="M7477:M7478"/>
    <mergeCell ref="B7477:B7478"/>
    <mergeCell ref="C7477:C7478"/>
    <mergeCell ref="D7477:D7478"/>
    <mergeCell ref="E7477:E7478"/>
    <mergeCell ref="F7477:F7478"/>
    <mergeCell ref="G7477:G7478"/>
    <mergeCell ref="W7475:W7476"/>
    <mergeCell ref="X7475:X7476"/>
    <mergeCell ref="Y7475:Y7476"/>
    <mergeCell ref="Z7475:Z7476"/>
    <mergeCell ref="AA7475:AA7476"/>
    <mergeCell ref="AB7475:AB7476"/>
    <mergeCell ref="Q7475:Q7476"/>
    <mergeCell ref="R7475:R7476"/>
    <mergeCell ref="S7475:S7476"/>
    <mergeCell ref="T7475:T7476"/>
    <mergeCell ref="U7475:U7476"/>
    <mergeCell ref="V7475:V7476"/>
    <mergeCell ref="K7475:K7476"/>
    <mergeCell ref="L7475:L7476"/>
    <mergeCell ref="M7475:M7476"/>
    <mergeCell ref="N7475:N7476"/>
    <mergeCell ref="O7475:O7476"/>
    <mergeCell ref="P7475:P7476"/>
    <mergeCell ref="AB7473:AB7474"/>
    <mergeCell ref="B7475:B7476"/>
    <mergeCell ref="C7475:C7476"/>
    <mergeCell ref="D7475:D7476"/>
    <mergeCell ref="E7475:E7476"/>
    <mergeCell ref="F7475:F7476"/>
    <mergeCell ref="G7475:G7476"/>
    <mergeCell ref="H7475:H7476"/>
    <mergeCell ref="I7475:I7476"/>
    <mergeCell ref="J7475:J7476"/>
    <mergeCell ref="V7473:V7474"/>
    <mergeCell ref="W7473:W7474"/>
    <mergeCell ref="X7473:X7474"/>
    <mergeCell ref="Y7473:Y7474"/>
    <mergeCell ref="Z7473:Z7474"/>
    <mergeCell ref="AA7473:AA7474"/>
    <mergeCell ref="P7473:P7474"/>
    <mergeCell ref="Q7473:Q7474"/>
    <mergeCell ref="R7473:R7474"/>
    <mergeCell ref="S7473:S7474"/>
    <mergeCell ref="T7473:T7474"/>
    <mergeCell ref="U7473:U7474"/>
    <mergeCell ref="J7473:J7474"/>
    <mergeCell ref="K7473:K7474"/>
    <mergeCell ref="L7473:L7474"/>
    <mergeCell ref="M7473:M7474"/>
    <mergeCell ref="N7473:N7474"/>
    <mergeCell ref="O7473:O7474"/>
    <mergeCell ref="AA7471:AA7472"/>
    <mergeCell ref="AB7471:AB7472"/>
    <mergeCell ref="B7473:B7474"/>
    <mergeCell ref="C7473:C7474"/>
    <mergeCell ref="D7473:D7474"/>
    <mergeCell ref="E7473:E7474"/>
    <mergeCell ref="F7473:F7474"/>
    <mergeCell ref="G7473:G7474"/>
    <mergeCell ref="H7473:H7474"/>
    <mergeCell ref="I7473:I7474"/>
    <mergeCell ref="U7471:U7472"/>
    <mergeCell ref="V7471:V7472"/>
    <mergeCell ref="W7471:W7472"/>
    <mergeCell ref="X7471:X7472"/>
    <mergeCell ref="Y7471:Y7472"/>
    <mergeCell ref="Z7471:Z7472"/>
    <mergeCell ref="O7471:O7472"/>
    <mergeCell ref="P7471:P7472"/>
    <mergeCell ref="Q7471:Q7472"/>
    <mergeCell ref="R7471:R7472"/>
    <mergeCell ref="S7471:S7472"/>
    <mergeCell ref="T7471:T7472"/>
    <mergeCell ref="I7471:I7472"/>
    <mergeCell ref="J7471:J7472"/>
    <mergeCell ref="K7471:K7472"/>
    <mergeCell ref="L7471:L7472"/>
    <mergeCell ref="M7471:M7472"/>
    <mergeCell ref="N7471:N7472"/>
    <mergeCell ref="Z7469:Z7470"/>
    <mergeCell ref="AA7469:AA7470"/>
    <mergeCell ref="AB7469:AB7470"/>
    <mergeCell ref="B7471:B7472"/>
    <mergeCell ref="C7471:C7472"/>
    <mergeCell ref="D7471:D7472"/>
    <mergeCell ref="E7471:E7472"/>
    <mergeCell ref="F7471:F7472"/>
    <mergeCell ref="G7471:G7472"/>
    <mergeCell ref="H7471:H7472"/>
    <mergeCell ref="T7469:T7470"/>
    <mergeCell ref="U7469:U7470"/>
    <mergeCell ref="V7469:V7470"/>
    <mergeCell ref="W7469:W7470"/>
    <mergeCell ref="X7469:X7470"/>
    <mergeCell ref="Y7469:Y7470"/>
    <mergeCell ref="N7469:N7470"/>
    <mergeCell ref="O7469:O7470"/>
    <mergeCell ref="P7469:P7470"/>
    <mergeCell ref="Q7469:Q7470"/>
    <mergeCell ref="R7469:R7470"/>
    <mergeCell ref="S7469:S7470"/>
    <mergeCell ref="H7469:H7470"/>
    <mergeCell ref="I7469:I7470"/>
    <mergeCell ref="J7469:J7470"/>
    <mergeCell ref="K7469:K7470"/>
    <mergeCell ref="L7469:L7470"/>
    <mergeCell ref="M7469:M7470"/>
    <mergeCell ref="B7469:B7470"/>
    <mergeCell ref="C7469:C7470"/>
    <mergeCell ref="D7469:D7470"/>
    <mergeCell ref="E7469:E7470"/>
    <mergeCell ref="F7469:F7470"/>
    <mergeCell ref="G7469:G7470"/>
    <mergeCell ref="W7467:W7468"/>
    <mergeCell ref="X7467:X7468"/>
    <mergeCell ref="Y7467:Y7468"/>
    <mergeCell ref="Z7467:Z7468"/>
    <mergeCell ref="AA7467:AA7468"/>
    <mergeCell ref="AB7467:AB7468"/>
    <mergeCell ref="Q7467:Q7468"/>
    <mergeCell ref="R7467:R7468"/>
    <mergeCell ref="S7467:S7468"/>
    <mergeCell ref="T7467:T7468"/>
    <mergeCell ref="U7467:U7468"/>
    <mergeCell ref="V7467:V7468"/>
    <mergeCell ref="K7467:K7468"/>
    <mergeCell ref="L7467:L7468"/>
    <mergeCell ref="M7467:M7468"/>
    <mergeCell ref="N7467:N7468"/>
    <mergeCell ref="O7467:O7468"/>
    <mergeCell ref="P7467:P7468"/>
    <mergeCell ref="AB7465:AB7466"/>
    <mergeCell ref="B7467:B7468"/>
    <mergeCell ref="C7467:C7468"/>
    <mergeCell ref="D7467:D7468"/>
    <mergeCell ref="E7467:E7468"/>
    <mergeCell ref="F7467:F7468"/>
    <mergeCell ref="G7467:G7468"/>
    <mergeCell ref="H7467:H7468"/>
    <mergeCell ref="I7467:I7468"/>
    <mergeCell ref="J7467:J7468"/>
    <mergeCell ref="V7465:V7466"/>
    <mergeCell ref="W7465:W7466"/>
    <mergeCell ref="X7465:X7466"/>
    <mergeCell ref="Y7465:Y7466"/>
    <mergeCell ref="Z7465:Z7466"/>
    <mergeCell ref="AA7465:AA7466"/>
    <mergeCell ref="P7465:P7466"/>
    <mergeCell ref="Q7465:Q7466"/>
    <mergeCell ref="R7465:R7466"/>
    <mergeCell ref="S7465:S7466"/>
    <mergeCell ref="T7465:T7466"/>
    <mergeCell ref="U7465:U7466"/>
    <mergeCell ref="J7465:J7466"/>
    <mergeCell ref="K7465:K7466"/>
    <mergeCell ref="L7465:L7466"/>
    <mergeCell ref="M7465:M7466"/>
    <mergeCell ref="N7465:N7466"/>
    <mergeCell ref="O7465:O7466"/>
    <mergeCell ref="AA7463:AA7464"/>
    <mergeCell ref="AB7463:AB7464"/>
    <mergeCell ref="B7465:B7466"/>
    <mergeCell ref="C7465:C7466"/>
    <mergeCell ref="D7465:D7466"/>
    <mergeCell ref="E7465:E7466"/>
    <mergeCell ref="F7465:F7466"/>
    <mergeCell ref="G7465:G7466"/>
    <mergeCell ref="H7465:H7466"/>
    <mergeCell ref="I7465:I7466"/>
    <mergeCell ref="U7463:U7464"/>
    <mergeCell ref="V7463:V7464"/>
    <mergeCell ref="W7463:W7464"/>
    <mergeCell ref="X7463:X7464"/>
    <mergeCell ref="Y7463:Y7464"/>
    <mergeCell ref="Z7463:Z7464"/>
    <mergeCell ref="O7463:O7464"/>
    <mergeCell ref="P7463:P7464"/>
    <mergeCell ref="Q7463:Q7464"/>
    <mergeCell ref="R7463:R7464"/>
    <mergeCell ref="S7463:S7464"/>
    <mergeCell ref="T7463:T7464"/>
    <mergeCell ref="I7463:I7464"/>
    <mergeCell ref="J7463:J7464"/>
    <mergeCell ref="K7463:K7464"/>
    <mergeCell ref="L7463:L7464"/>
    <mergeCell ref="M7463:M7464"/>
    <mergeCell ref="N7463:N7464"/>
    <mergeCell ref="Z7461:Z7462"/>
    <mergeCell ref="AA7461:AA7462"/>
    <mergeCell ref="AB7461:AB7462"/>
    <mergeCell ref="B7463:B7464"/>
    <mergeCell ref="C7463:C7464"/>
    <mergeCell ref="D7463:D7464"/>
    <mergeCell ref="E7463:E7464"/>
    <mergeCell ref="F7463:F7464"/>
    <mergeCell ref="G7463:G7464"/>
    <mergeCell ref="H7463:H7464"/>
    <mergeCell ref="T7461:T7462"/>
    <mergeCell ref="U7461:U7462"/>
    <mergeCell ref="V7461:V7462"/>
    <mergeCell ref="W7461:W7462"/>
    <mergeCell ref="X7461:X7462"/>
    <mergeCell ref="Y7461:Y7462"/>
    <mergeCell ref="N7461:N7462"/>
    <mergeCell ref="O7461:O7462"/>
    <mergeCell ref="P7461:P7462"/>
    <mergeCell ref="Q7461:Q7462"/>
    <mergeCell ref="R7461:R7462"/>
    <mergeCell ref="S7461:S7462"/>
    <mergeCell ref="H7461:H7462"/>
    <mergeCell ref="I7461:I7462"/>
    <mergeCell ref="J7461:J7462"/>
    <mergeCell ref="K7461:K7462"/>
    <mergeCell ref="L7461:L7462"/>
    <mergeCell ref="M7461:M7462"/>
    <mergeCell ref="B7461:B7462"/>
    <mergeCell ref="C7461:C7462"/>
    <mergeCell ref="D7461:D7462"/>
    <mergeCell ref="E7461:E7462"/>
    <mergeCell ref="F7461:F7462"/>
    <mergeCell ref="G7461:G7462"/>
    <mergeCell ref="W7459:W7460"/>
    <mergeCell ref="X7459:X7460"/>
    <mergeCell ref="Y7459:Y7460"/>
    <mergeCell ref="Z7459:Z7460"/>
    <mergeCell ref="AA7459:AA7460"/>
    <mergeCell ref="AB7459:AB7460"/>
    <mergeCell ref="Q7459:Q7460"/>
    <mergeCell ref="R7459:R7460"/>
    <mergeCell ref="S7459:S7460"/>
    <mergeCell ref="T7459:T7460"/>
    <mergeCell ref="U7459:U7460"/>
    <mergeCell ref="V7459:V7460"/>
    <mergeCell ref="K7459:K7460"/>
    <mergeCell ref="L7459:L7460"/>
    <mergeCell ref="M7459:M7460"/>
    <mergeCell ref="N7459:N7460"/>
    <mergeCell ref="O7459:O7460"/>
    <mergeCell ref="P7459:P7460"/>
    <mergeCell ref="AB7457:AB7458"/>
    <mergeCell ref="B7459:B7460"/>
    <mergeCell ref="C7459:C7460"/>
    <mergeCell ref="D7459:D7460"/>
    <mergeCell ref="E7459:E7460"/>
    <mergeCell ref="F7459:F7460"/>
    <mergeCell ref="G7459:G7460"/>
    <mergeCell ref="H7459:H7460"/>
    <mergeCell ref="I7459:I7460"/>
    <mergeCell ref="J7459:J7460"/>
    <mergeCell ref="V7457:V7458"/>
    <mergeCell ref="W7457:W7458"/>
    <mergeCell ref="X7457:X7458"/>
    <mergeCell ref="Y7457:Y7458"/>
    <mergeCell ref="Z7457:Z7458"/>
    <mergeCell ref="AA7457:AA7458"/>
    <mergeCell ref="P7457:P7458"/>
    <mergeCell ref="Q7457:Q7458"/>
    <mergeCell ref="R7457:R7458"/>
    <mergeCell ref="S7457:S7458"/>
    <mergeCell ref="T7457:T7458"/>
    <mergeCell ref="U7457:U7458"/>
    <mergeCell ref="J7457:J7458"/>
    <mergeCell ref="K7457:K7458"/>
    <mergeCell ref="L7457:L7458"/>
    <mergeCell ref="M7457:M7458"/>
    <mergeCell ref="N7457:N7458"/>
    <mergeCell ref="O7457:O7458"/>
    <mergeCell ref="AA7455:AA7456"/>
    <mergeCell ref="AB7455:AB7456"/>
    <mergeCell ref="B7457:B7458"/>
    <mergeCell ref="C7457:C7458"/>
    <mergeCell ref="D7457:D7458"/>
    <mergeCell ref="E7457:E7458"/>
    <mergeCell ref="F7457:F7458"/>
    <mergeCell ref="G7457:G7458"/>
    <mergeCell ref="H7457:H7458"/>
    <mergeCell ref="I7457:I7458"/>
    <mergeCell ref="U7455:U7456"/>
    <mergeCell ref="V7455:V7456"/>
    <mergeCell ref="W7455:W7456"/>
    <mergeCell ref="X7455:X7456"/>
    <mergeCell ref="Y7455:Y7456"/>
    <mergeCell ref="Z7455:Z7456"/>
    <mergeCell ref="O7455:O7456"/>
    <mergeCell ref="P7455:P7456"/>
    <mergeCell ref="Q7455:Q7456"/>
    <mergeCell ref="R7455:R7456"/>
    <mergeCell ref="S7455:S7456"/>
    <mergeCell ref="T7455:T7456"/>
    <mergeCell ref="I7455:I7456"/>
    <mergeCell ref="J7455:J7456"/>
    <mergeCell ref="K7455:K7456"/>
    <mergeCell ref="L7455:L7456"/>
    <mergeCell ref="M7455:M7456"/>
    <mergeCell ref="N7455:N7456"/>
    <mergeCell ref="Z7453:Z7454"/>
    <mergeCell ref="AA7453:AA7454"/>
    <mergeCell ref="AB7453:AB7454"/>
    <mergeCell ref="B7455:B7456"/>
    <mergeCell ref="C7455:C7456"/>
    <mergeCell ref="D7455:D7456"/>
    <mergeCell ref="E7455:E7456"/>
    <mergeCell ref="F7455:F7456"/>
    <mergeCell ref="G7455:G7456"/>
    <mergeCell ref="H7455:H7456"/>
    <mergeCell ref="T7453:T7454"/>
    <mergeCell ref="U7453:U7454"/>
    <mergeCell ref="V7453:V7454"/>
    <mergeCell ref="W7453:W7454"/>
    <mergeCell ref="X7453:X7454"/>
    <mergeCell ref="Y7453:Y7454"/>
    <mergeCell ref="N7453:N7454"/>
    <mergeCell ref="O7453:O7454"/>
    <mergeCell ref="P7453:P7454"/>
    <mergeCell ref="Q7453:Q7454"/>
    <mergeCell ref="R7453:R7454"/>
    <mergeCell ref="S7453:S7454"/>
    <mergeCell ref="H7453:H7454"/>
    <mergeCell ref="I7453:I7454"/>
    <mergeCell ref="J7453:J7454"/>
    <mergeCell ref="K7453:K7454"/>
    <mergeCell ref="L7453:L7454"/>
    <mergeCell ref="M7453:M7454"/>
    <mergeCell ref="B7453:B7454"/>
    <mergeCell ref="C7453:C7454"/>
    <mergeCell ref="D7453:D7454"/>
    <mergeCell ref="E7453:E7454"/>
    <mergeCell ref="F7453:F7454"/>
    <mergeCell ref="G7453:G7454"/>
    <mergeCell ref="W7451:W7452"/>
    <mergeCell ref="X7451:X7452"/>
    <mergeCell ref="Y7451:Y7452"/>
    <mergeCell ref="Z7451:Z7452"/>
    <mergeCell ref="AA7451:AA7452"/>
    <mergeCell ref="AB7451:AB7452"/>
    <mergeCell ref="Q7451:Q7452"/>
    <mergeCell ref="R7451:R7452"/>
    <mergeCell ref="S7451:S7452"/>
    <mergeCell ref="T7451:T7452"/>
    <mergeCell ref="U7451:U7452"/>
    <mergeCell ref="V7451:V7452"/>
    <mergeCell ref="K7451:K7452"/>
    <mergeCell ref="L7451:L7452"/>
    <mergeCell ref="M7451:M7452"/>
    <mergeCell ref="N7451:N7452"/>
    <mergeCell ref="O7451:O7452"/>
    <mergeCell ref="P7451:P7452"/>
    <mergeCell ref="AB7449:AB7450"/>
    <mergeCell ref="B7451:B7452"/>
    <mergeCell ref="C7451:C7452"/>
    <mergeCell ref="D7451:D7452"/>
    <mergeCell ref="E7451:E7452"/>
    <mergeCell ref="F7451:F7452"/>
    <mergeCell ref="G7451:G7452"/>
    <mergeCell ref="H7451:H7452"/>
    <mergeCell ref="I7451:I7452"/>
    <mergeCell ref="J7451:J7452"/>
    <mergeCell ref="V7449:V7450"/>
    <mergeCell ref="W7449:W7450"/>
    <mergeCell ref="X7449:X7450"/>
    <mergeCell ref="Y7449:Y7450"/>
    <mergeCell ref="Z7449:Z7450"/>
    <mergeCell ref="AA7449:AA7450"/>
    <mergeCell ref="P7449:P7450"/>
    <mergeCell ref="Q7449:Q7450"/>
    <mergeCell ref="R7449:R7450"/>
    <mergeCell ref="S7449:S7450"/>
    <mergeCell ref="T7449:T7450"/>
    <mergeCell ref="U7449:U7450"/>
    <mergeCell ref="J7449:J7450"/>
    <mergeCell ref="K7449:K7450"/>
    <mergeCell ref="L7449:L7450"/>
    <mergeCell ref="M7449:M7450"/>
    <mergeCell ref="N7449:N7450"/>
    <mergeCell ref="O7449:O7450"/>
    <mergeCell ref="AA7447:AA7448"/>
    <mergeCell ref="AB7447:AB7448"/>
    <mergeCell ref="B7449:B7450"/>
    <mergeCell ref="C7449:C7450"/>
    <mergeCell ref="D7449:D7450"/>
    <mergeCell ref="E7449:E7450"/>
    <mergeCell ref="F7449:F7450"/>
    <mergeCell ref="G7449:G7450"/>
    <mergeCell ref="H7449:H7450"/>
    <mergeCell ref="I7449:I7450"/>
    <mergeCell ref="U7447:U7448"/>
    <mergeCell ref="V7447:V7448"/>
    <mergeCell ref="W7447:W7448"/>
    <mergeCell ref="X7447:X7448"/>
    <mergeCell ref="Y7447:Y7448"/>
    <mergeCell ref="Z7447:Z7448"/>
    <mergeCell ref="O7447:O7448"/>
    <mergeCell ref="P7447:P7448"/>
    <mergeCell ref="Q7447:Q7448"/>
    <mergeCell ref="R7447:R7448"/>
    <mergeCell ref="S7447:S7448"/>
    <mergeCell ref="T7447:T7448"/>
    <mergeCell ref="I7447:I7448"/>
    <mergeCell ref="J7447:J7448"/>
    <mergeCell ref="K7447:K7448"/>
    <mergeCell ref="L7447:L7448"/>
    <mergeCell ref="M7447:M7448"/>
    <mergeCell ref="N7447:N7448"/>
    <mergeCell ref="Z7445:Z7446"/>
    <mergeCell ref="AA7445:AA7446"/>
    <mergeCell ref="AB7445:AB7446"/>
    <mergeCell ref="B7447:B7448"/>
    <mergeCell ref="C7447:C7448"/>
    <mergeCell ref="D7447:D7448"/>
    <mergeCell ref="E7447:E7448"/>
    <mergeCell ref="F7447:F7448"/>
    <mergeCell ref="G7447:G7448"/>
    <mergeCell ref="H7447:H7448"/>
    <mergeCell ref="T7445:T7446"/>
    <mergeCell ref="U7445:U7446"/>
    <mergeCell ref="V7445:V7446"/>
    <mergeCell ref="W7445:W7446"/>
    <mergeCell ref="X7445:X7446"/>
    <mergeCell ref="Y7445:Y7446"/>
    <mergeCell ref="N7445:N7446"/>
    <mergeCell ref="O7445:O7446"/>
    <mergeCell ref="P7445:P7446"/>
    <mergeCell ref="Q7445:Q7446"/>
    <mergeCell ref="R7445:R7446"/>
    <mergeCell ref="S7445:S7446"/>
    <mergeCell ref="H7445:H7446"/>
    <mergeCell ref="I7445:I7446"/>
    <mergeCell ref="J7445:J7446"/>
    <mergeCell ref="K7445:K7446"/>
    <mergeCell ref="L7445:L7446"/>
    <mergeCell ref="M7445:M7446"/>
    <mergeCell ref="B7445:B7446"/>
    <mergeCell ref="C7445:C7446"/>
    <mergeCell ref="D7445:D7446"/>
    <mergeCell ref="E7445:E7446"/>
    <mergeCell ref="F7445:F7446"/>
    <mergeCell ref="G7445:G7446"/>
    <mergeCell ref="W7443:W7444"/>
    <mergeCell ref="X7443:X7444"/>
    <mergeCell ref="Y7443:Y7444"/>
    <mergeCell ref="Z7443:Z7444"/>
    <mergeCell ref="AA7443:AA7444"/>
    <mergeCell ref="AB7443:AB7444"/>
    <mergeCell ref="Q7443:Q7444"/>
    <mergeCell ref="R7443:R7444"/>
    <mergeCell ref="S7443:S7444"/>
    <mergeCell ref="T7443:T7444"/>
    <mergeCell ref="U7443:U7444"/>
    <mergeCell ref="V7443:V7444"/>
    <mergeCell ref="K7443:K7444"/>
    <mergeCell ref="L7443:L7444"/>
    <mergeCell ref="M7443:M7444"/>
    <mergeCell ref="N7443:N7444"/>
    <mergeCell ref="O7443:O7444"/>
    <mergeCell ref="P7443:P7444"/>
    <mergeCell ref="AB7441:AB7442"/>
    <mergeCell ref="B7443:B7444"/>
    <mergeCell ref="C7443:C7444"/>
    <mergeCell ref="D7443:D7444"/>
    <mergeCell ref="E7443:E7444"/>
    <mergeCell ref="F7443:F7444"/>
    <mergeCell ref="G7443:G7444"/>
    <mergeCell ref="H7443:H7444"/>
    <mergeCell ref="I7443:I7444"/>
    <mergeCell ref="J7443:J7444"/>
    <mergeCell ref="V7441:V7442"/>
    <mergeCell ref="W7441:W7442"/>
    <mergeCell ref="X7441:X7442"/>
    <mergeCell ref="Y7441:Y7442"/>
    <mergeCell ref="Z7441:Z7442"/>
    <mergeCell ref="AA7441:AA7442"/>
    <mergeCell ref="P7441:P7442"/>
    <mergeCell ref="Q7441:Q7442"/>
    <mergeCell ref="R7441:R7442"/>
    <mergeCell ref="S7441:S7442"/>
    <mergeCell ref="T7441:T7442"/>
    <mergeCell ref="U7441:U7442"/>
    <mergeCell ref="J7441:J7442"/>
    <mergeCell ref="K7441:K7442"/>
    <mergeCell ref="L7441:L7442"/>
    <mergeCell ref="M7441:M7442"/>
    <mergeCell ref="N7441:N7442"/>
    <mergeCell ref="O7441:O7442"/>
    <mergeCell ref="AA7439:AA7440"/>
    <mergeCell ref="AB7439:AB7440"/>
    <mergeCell ref="B7441:B7442"/>
    <mergeCell ref="C7441:C7442"/>
    <mergeCell ref="D7441:D7442"/>
    <mergeCell ref="E7441:E7442"/>
    <mergeCell ref="F7441:F7442"/>
    <mergeCell ref="G7441:G7442"/>
    <mergeCell ref="H7441:H7442"/>
    <mergeCell ref="I7441:I7442"/>
    <mergeCell ref="U7439:U7440"/>
    <mergeCell ref="V7439:V7440"/>
    <mergeCell ref="W7439:W7440"/>
    <mergeCell ref="X7439:X7440"/>
    <mergeCell ref="Y7439:Y7440"/>
    <mergeCell ref="Z7439:Z7440"/>
    <mergeCell ref="O7439:O7440"/>
    <mergeCell ref="P7439:P7440"/>
    <mergeCell ref="Q7439:Q7440"/>
    <mergeCell ref="R7439:R7440"/>
    <mergeCell ref="S7439:S7440"/>
    <mergeCell ref="T7439:T7440"/>
    <mergeCell ref="I7439:I7440"/>
    <mergeCell ref="J7439:J7440"/>
    <mergeCell ref="K7439:K7440"/>
    <mergeCell ref="L7439:L7440"/>
    <mergeCell ref="M7439:M7440"/>
    <mergeCell ref="N7439:N7440"/>
    <mergeCell ref="Z7437:Z7438"/>
    <mergeCell ref="AA7437:AA7438"/>
    <mergeCell ref="AB7437:AB7438"/>
    <mergeCell ref="B7439:B7440"/>
    <mergeCell ref="C7439:C7440"/>
    <mergeCell ref="D7439:D7440"/>
    <mergeCell ref="E7439:E7440"/>
    <mergeCell ref="F7439:F7440"/>
    <mergeCell ref="G7439:G7440"/>
    <mergeCell ref="H7439:H7440"/>
    <mergeCell ref="T7437:T7438"/>
    <mergeCell ref="U7437:U7438"/>
    <mergeCell ref="V7437:V7438"/>
    <mergeCell ref="W7437:W7438"/>
    <mergeCell ref="X7437:X7438"/>
    <mergeCell ref="Y7437:Y7438"/>
    <mergeCell ref="N7437:N7438"/>
    <mergeCell ref="O7437:O7438"/>
    <mergeCell ref="P7437:P7438"/>
    <mergeCell ref="Q7437:Q7438"/>
    <mergeCell ref="R7437:R7438"/>
    <mergeCell ref="S7437:S7438"/>
    <mergeCell ref="H7437:H7438"/>
    <mergeCell ref="I7437:I7438"/>
    <mergeCell ref="J7437:J7438"/>
    <mergeCell ref="K7437:K7438"/>
    <mergeCell ref="L7437:L7438"/>
    <mergeCell ref="M7437:M7438"/>
    <mergeCell ref="B7437:B7438"/>
    <mergeCell ref="C7437:C7438"/>
    <mergeCell ref="D7437:D7438"/>
    <mergeCell ref="E7437:E7438"/>
    <mergeCell ref="F7437:F7438"/>
    <mergeCell ref="G7437:G7438"/>
    <mergeCell ref="P7435:P7436"/>
    <mergeCell ref="S7435:S7436"/>
    <mergeCell ref="W7435:X7435"/>
    <mergeCell ref="W7436:X7436"/>
    <mergeCell ref="Y7435:Y7436"/>
    <mergeCell ref="Z7435:Z7436"/>
    <mergeCell ref="H7435:I7435"/>
    <mergeCell ref="H7436:I7436"/>
    <mergeCell ref="J7435:J7436"/>
    <mergeCell ref="K7435:L7436"/>
    <mergeCell ref="M7435:M7436"/>
    <mergeCell ref="N7435:O7436"/>
    <mergeCell ref="B7435:B7436"/>
    <mergeCell ref="C7435:C7436"/>
    <mergeCell ref="D7435:D7436"/>
    <mergeCell ref="E7435:E7436"/>
    <mergeCell ref="F7435:F7436"/>
    <mergeCell ref="G7435:G7436"/>
    <mergeCell ref="V7432:V7436"/>
    <mergeCell ref="W7432:X7434"/>
    <mergeCell ref="Y7432:Y7434"/>
    <mergeCell ref="Z7432:Z7434"/>
    <mergeCell ref="AA7432:AA7434"/>
    <mergeCell ref="AB7432:AB7434"/>
    <mergeCell ref="AA7435:AA7436"/>
    <mergeCell ref="AB7435:AB7436"/>
    <mergeCell ref="H7432:J7434"/>
    <mergeCell ref="K7432:O7434"/>
    <mergeCell ref="P7432:P7434"/>
    <mergeCell ref="Q7432:R7436"/>
    <mergeCell ref="S7432:S7434"/>
    <mergeCell ref="T7432:U7432"/>
    <mergeCell ref="T7433:U7433"/>
    <mergeCell ref="T7434:U7434"/>
    <mergeCell ref="T7435:U7435"/>
    <mergeCell ref="T7436:U7436"/>
    <mergeCell ref="Z7428:Z7429"/>
    <mergeCell ref="AA7428:AA7429"/>
    <mergeCell ref="AB7428:AB7429"/>
    <mergeCell ref="B7430:AB7430"/>
    <mergeCell ref="B7432:B7434"/>
    <mergeCell ref="C7432:C7434"/>
    <mergeCell ref="D7432:D7434"/>
    <mergeCell ref="E7432:E7434"/>
    <mergeCell ref="F7432:F7434"/>
    <mergeCell ref="G7432:G7434"/>
    <mergeCell ref="T7428:T7429"/>
    <mergeCell ref="U7428:U7429"/>
    <mergeCell ref="V7428:V7429"/>
    <mergeCell ref="W7428:W7429"/>
    <mergeCell ref="X7428:X7429"/>
    <mergeCell ref="Y7428:Y7429"/>
    <mergeCell ref="N7428:N7429"/>
    <mergeCell ref="O7428:O7429"/>
    <mergeCell ref="P7428:P7429"/>
    <mergeCell ref="Q7428:Q7429"/>
    <mergeCell ref="R7428:R7429"/>
    <mergeCell ref="S7428:S7429"/>
    <mergeCell ref="H7428:H7429"/>
    <mergeCell ref="I7428:I7429"/>
    <mergeCell ref="J7428:J7429"/>
    <mergeCell ref="K7428:K7429"/>
    <mergeCell ref="L7428:L7429"/>
    <mergeCell ref="M7428:M7429"/>
    <mergeCell ref="B7428:B7429"/>
    <mergeCell ref="C7428:C7429"/>
    <mergeCell ref="D7428:D7429"/>
    <mergeCell ref="E7428:E7429"/>
    <mergeCell ref="F7428:F7429"/>
    <mergeCell ref="G7428:G7429"/>
    <mergeCell ref="W7426:W7427"/>
    <mergeCell ref="X7426:X7427"/>
    <mergeCell ref="Y7426:Y7427"/>
    <mergeCell ref="Z7426:Z7427"/>
    <mergeCell ref="AA7426:AA7427"/>
    <mergeCell ref="AB7426:AB7427"/>
    <mergeCell ref="Q7426:Q7427"/>
    <mergeCell ref="R7426:R7427"/>
    <mergeCell ref="S7426:S7427"/>
    <mergeCell ref="T7426:T7427"/>
    <mergeCell ref="U7426:U7427"/>
    <mergeCell ref="V7426:V7427"/>
    <mergeCell ref="K7426:K7427"/>
    <mergeCell ref="L7426:L7427"/>
    <mergeCell ref="M7426:M7427"/>
    <mergeCell ref="N7426:N7427"/>
    <mergeCell ref="O7426:O7427"/>
    <mergeCell ref="P7426:P7427"/>
    <mergeCell ref="AB7424:AB7425"/>
    <mergeCell ref="B7426:B7427"/>
    <mergeCell ref="C7426:C7427"/>
    <mergeCell ref="D7426:D7427"/>
    <mergeCell ref="E7426:E7427"/>
    <mergeCell ref="F7426:F7427"/>
    <mergeCell ref="G7426:G7427"/>
    <mergeCell ref="H7426:H7427"/>
    <mergeCell ref="I7426:I7427"/>
    <mergeCell ref="J7426:J7427"/>
    <mergeCell ref="V7424:V7425"/>
    <mergeCell ref="W7424:W7425"/>
    <mergeCell ref="X7424:X7425"/>
    <mergeCell ref="Y7424:Y7425"/>
    <mergeCell ref="Z7424:Z7425"/>
    <mergeCell ref="AA7424:AA7425"/>
    <mergeCell ref="P7424:P7425"/>
    <mergeCell ref="Q7424:Q7425"/>
    <mergeCell ref="R7424:R7425"/>
    <mergeCell ref="S7424:S7425"/>
    <mergeCell ref="T7424:T7425"/>
    <mergeCell ref="U7424:U7425"/>
    <mergeCell ref="J7424:J7425"/>
    <mergeCell ref="K7424:K7425"/>
    <mergeCell ref="L7424:L7425"/>
    <mergeCell ref="M7424:M7425"/>
    <mergeCell ref="N7424:N7425"/>
    <mergeCell ref="O7424:O7425"/>
    <mergeCell ref="AA7422:AA7423"/>
    <mergeCell ref="AB7422:AB7423"/>
    <mergeCell ref="B7424:B7425"/>
    <mergeCell ref="C7424:C7425"/>
    <mergeCell ref="D7424:D7425"/>
    <mergeCell ref="E7424:E7425"/>
    <mergeCell ref="F7424:F7425"/>
    <mergeCell ref="G7424:G7425"/>
    <mergeCell ref="H7424:H7425"/>
    <mergeCell ref="I7424:I7425"/>
    <mergeCell ref="U7422:U7423"/>
    <mergeCell ref="V7422:V7423"/>
    <mergeCell ref="W7422:W7423"/>
    <mergeCell ref="X7422:X7423"/>
    <mergeCell ref="Y7422:Y7423"/>
    <mergeCell ref="Z7422:Z7423"/>
    <mergeCell ref="O7422:O7423"/>
    <mergeCell ref="P7422:P7423"/>
    <mergeCell ref="Q7422:Q7423"/>
    <mergeCell ref="R7422:R7423"/>
    <mergeCell ref="S7422:S7423"/>
    <mergeCell ref="T7422:T7423"/>
    <mergeCell ref="I7422:I7423"/>
    <mergeCell ref="J7422:J7423"/>
    <mergeCell ref="K7422:K7423"/>
    <mergeCell ref="L7422:L7423"/>
    <mergeCell ref="M7422:M7423"/>
    <mergeCell ref="N7422:N7423"/>
    <mergeCell ref="Z7420:Z7421"/>
    <mergeCell ref="AA7420:AA7421"/>
    <mergeCell ref="AB7420:AB7421"/>
    <mergeCell ref="B7422:B7423"/>
    <mergeCell ref="C7422:C7423"/>
    <mergeCell ref="D7422:D7423"/>
    <mergeCell ref="E7422:E7423"/>
    <mergeCell ref="F7422:F7423"/>
    <mergeCell ref="G7422:G7423"/>
    <mergeCell ref="H7422:H7423"/>
    <mergeCell ref="T7420:T7421"/>
    <mergeCell ref="U7420:U7421"/>
    <mergeCell ref="V7420:V7421"/>
    <mergeCell ref="W7420:W7421"/>
    <mergeCell ref="X7420:X7421"/>
    <mergeCell ref="Y7420:Y7421"/>
    <mergeCell ref="N7420:N7421"/>
    <mergeCell ref="O7420:O7421"/>
    <mergeCell ref="P7420:P7421"/>
    <mergeCell ref="Q7420:Q7421"/>
    <mergeCell ref="R7420:R7421"/>
    <mergeCell ref="S7420:S7421"/>
    <mergeCell ref="H7420:H7421"/>
    <mergeCell ref="I7420:I7421"/>
    <mergeCell ref="J7420:J7421"/>
    <mergeCell ref="K7420:K7421"/>
    <mergeCell ref="L7420:L7421"/>
    <mergeCell ref="M7420:M7421"/>
    <mergeCell ref="B7420:B7421"/>
    <mergeCell ref="C7420:C7421"/>
    <mergeCell ref="D7420:D7421"/>
    <mergeCell ref="E7420:E7421"/>
    <mergeCell ref="F7420:F7421"/>
    <mergeCell ref="G7420:G7421"/>
    <mergeCell ref="W7418:W7419"/>
    <mergeCell ref="X7418:X7419"/>
    <mergeCell ref="Y7418:Y7419"/>
    <mergeCell ref="Z7418:Z7419"/>
    <mergeCell ref="AA7418:AA7419"/>
    <mergeCell ref="AB7418:AB7419"/>
    <mergeCell ref="Q7418:Q7419"/>
    <mergeCell ref="R7418:R7419"/>
    <mergeCell ref="S7418:S7419"/>
    <mergeCell ref="T7418:T7419"/>
    <mergeCell ref="U7418:U7419"/>
    <mergeCell ref="V7418:V7419"/>
    <mergeCell ref="K7418:K7419"/>
    <mergeCell ref="L7418:L7419"/>
    <mergeCell ref="M7418:M7419"/>
    <mergeCell ref="N7418:N7419"/>
    <mergeCell ref="O7418:O7419"/>
    <mergeCell ref="P7418:P7419"/>
    <mergeCell ref="AB7416:AB7417"/>
    <mergeCell ref="B7418:B7419"/>
    <mergeCell ref="C7418:C7419"/>
    <mergeCell ref="D7418:D7419"/>
    <mergeCell ref="E7418:E7419"/>
    <mergeCell ref="F7418:F7419"/>
    <mergeCell ref="G7418:G7419"/>
    <mergeCell ref="H7418:H7419"/>
    <mergeCell ref="I7418:I7419"/>
    <mergeCell ref="J7418:J7419"/>
    <mergeCell ref="V7416:V7417"/>
    <mergeCell ref="W7416:W7417"/>
    <mergeCell ref="X7416:X7417"/>
    <mergeCell ref="Y7416:Y7417"/>
    <mergeCell ref="Z7416:Z7417"/>
    <mergeCell ref="AA7416:AA7417"/>
    <mergeCell ref="P7416:P7417"/>
    <mergeCell ref="Q7416:Q7417"/>
    <mergeCell ref="R7416:R7417"/>
    <mergeCell ref="S7416:S7417"/>
    <mergeCell ref="T7416:T7417"/>
    <mergeCell ref="U7416:U7417"/>
    <mergeCell ref="J7416:J7417"/>
    <mergeCell ref="K7416:K7417"/>
    <mergeCell ref="L7416:L7417"/>
    <mergeCell ref="M7416:M7417"/>
    <mergeCell ref="N7416:N7417"/>
    <mergeCell ref="O7416:O7417"/>
    <mergeCell ref="AA7414:AA7415"/>
    <mergeCell ref="AB7414:AB7415"/>
    <mergeCell ref="B7416:B7417"/>
    <mergeCell ref="C7416:C7417"/>
    <mergeCell ref="D7416:D7417"/>
    <mergeCell ref="E7416:E7417"/>
    <mergeCell ref="F7416:F7417"/>
    <mergeCell ref="G7416:G7417"/>
    <mergeCell ref="H7416:H7417"/>
    <mergeCell ref="I7416:I7417"/>
    <mergeCell ref="U7414:U7415"/>
    <mergeCell ref="V7414:V7415"/>
    <mergeCell ref="W7414:W7415"/>
    <mergeCell ref="X7414:X7415"/>
    <mergeCell ref="Y7414:Y7415"/>
    <mergeCell ref="Z7414:Z7415"/>
    <mergeCell ref="O7414:O7415"/>
    <mergeCell ref="P7414:P7415"/>
    <mergeCell ref="Q7414:Q7415"/>
    <mergeCell ref="R7414:R7415"/>
    <mergeCell ref="S7414:S7415"/>
    <mergeCell ref="T7414:T7415"/>
    <mergeCell ref="I7414:I7415"/>
    <mergeCell ref="J7414:J7415"/>
    <mergeCell ref="K7414:K7415"/>
    <mergeCell ref="L7414:L7415"/>
    <mergeCell ref="M7414:M7415"/>
    <mergeCell ref="N7414:N7415"/>
    <mergeCell ref="Z7412:Z7413"/>
    <mergeCell ref="AA7412:AA7413"/>
    <mergeCell ref="AB7412:AB7413"/>
    <mergeCell ref="B7414:B7415"/>
    <mergeCell ref="C7414:C7415"/>
    <mergeCell ref="D7414:D7415"/>
    <mergeCell ref="E7414:E7415"/>
    <mergeCell ref="F7414:F7415"/>
    <mergeCell ref="G7414:G7415"/>
    <mergeCell ref="H7414:H7415"/>
    <mergeCell ref="T7412:T7413"/>
    <mergeCell ref="U7412:U7413"/>
    <mergeCell ref="V7412:V7413"/>
    <mergeCell ref="W7412:W7413"/>
    <mergeCell ref="X7412:X7413"/>
    <mergeCell ref="Y7412:Y7413"/>
    <mergeCell ref="N7412:N7413"/>
    <mergeCell ref="O7412:O7413"/>
    <mergeCell ref="P7412:P7413"/>
    <mergeCell ref="Q7412:Q7413"/>
    <mergeCell ref="R7412:R7413"/>
    <mergeCell ref="S7412:S7413"/>
    <mergeCell ref="H7412:H7413"/>
    <mergeCell ref="I7412:I7413"/>
    <mergeCell ref="J7412:J7413"/>
    <mergeCell ref="K7412:K7413"/>
    <mergeCell ref="L7412:L7413"/>
    <mergeCell ref="M7412:M7413"/>
    <mergeCell ref="B7412:B7413"/>
    <mergeCell ref="C7412:C7413"/>
    <mergeCell ref="D7412:D7413"/>
    <mergeCell ref="E7412:E7413"/>
    <mergeCell ref="F7412:F7413"/>
    <mergeCell ref="G7412:G7413"/>
    <mergeCell ref="W7410:W7411"/>
    <mergeCell ref="X7410:X7411"/>
    <mergeCell ref="Y7410:Y7411"/>
    <mergeCell ref="Z7410:Z7411"/>
    <mergeCell ref="AA7410:AA7411"/>
    <mergeCell ref="AB7410:AB7411"/>
    <mergeCell ref="Q7410:Q7411"/>
    <mergeCell ref="R7410:R7411"/>
    <mergeCell ref="S7410:S7411"/>
    <mergeCell ref="T7410:T7411"/>
    <mergeCell ref="U7410:U7411"/>
    <mergeCell ref="V7410:V7411"/>
    <mergeCell ref="K7410:K7411"/>
    <mergeCell ref="L7410:L7411"/>
    <mergeCell ref="M7410:M7411"/>
    <mergeCell ref="N7410:N7411"/>
    <mergeCell ref="O7410:O7411"/>
    <mergeCell ref="P7410:P7411"/>
    <mergeCell ref="AB7408:AB7409"/>
    <mergeCell ref="B7410:B7411"/>
    <mergeCell ref="C7410:C7411"/>
    <mergeCell ref="D7410:D7411"/>
    <mergeCell ref="E7410:E7411"/>
    <mergeCell ref="F7410:F7411"/>
    <mergeCell ref="G7410:G7411"/>
    <mergeCell ref="H7410:H7411"/>
    <mergeCell ref="I7410:I7411"/>
    <mergeCell ref="J7410:J7411"/>
    <mergeCell ref="V7408:V7409"/>
    <mergeCell ref="W7408:W7409"/>
    <mergeCell ref="X7408:X7409"/>
    <mergeCell ref="Y7408:Y7409"/>
    <mergeCell ref="Z7408:Z7409"/>
    <mergeCell ref="AA7408:AA7409"/>
    <mergeCell ref="P7408:P7409"/>
    <mergeCell ref="Q7408:Q7409"/>
    <mergeCell ref="R7408:R7409"/>
    <mergeCell ref="S7408:S7409"/>
    <mergeCell ref="T7408:T7409"/>
    <mergeCell ref="U7408:U7409"/>
    <mergeCell ref="J7408:J7409"/>
    <mergeCell ref="K7408:K7409"/>
    <mergeCell ref="L7408:L7409"/>
    <mergeCell ref="M7408:M7409"/>
    <mergeCell ref="N7408:N7409"/>
    <mergeCell ref="O7408:O7409"/>
    <mergeCell ref="AA7406:AA7407"/>
    <mergeCell ref="AB7406:AB7407"/>
    <mergeCell ref="B7408:B7409"/>
    <mergeCell ref="C7408:C7409"/>
    <mergeCell ref="D7408:D7409"/>
    <mergeCell ref="E7408:E7409"/>
    <mergeCell ref="F7408:F7409"/>
    <mergeCell ref="G7408:G7409"/>
    <mergeCell ref="H7408:H7409"/>
    <mergeCell ref="I7408:I7409"/>
    <mergeCell ref="U7406:U7407"/>
    <mergeCell ref="V7406:V7407"/>
    <mergeCell ref="W7406:W7407"/>
    <mergeCell ref="X7406:X7407"/>
    <mergeCell ref="Y7406:Y7407"/>
    <mergeCell ref="Z7406:Z7407"/>
    <mergeCell ref="O7406:O7407"/>
    <mergeCell ref="P7406:P7407"/>
    <mergeCell ref="Q7406:Q7407"/>
    <mergeCell ref="R7406:R7407"/>
    <mergeCell ref="S7406:S7407"/>
    <mergeCell ref="T7406:T7407"/>
    <mergeCell ref="I7406:I7407"/>
    <mergeCell ref="J7406:J7407"/>
    <mergeCell ref="K7406:K7407"/>
    <mergeCell ref="L7406:L7407"/>
    <mergeCell ref="M7406:M7407"/>
    <mergeCell ref="N7406:N7407"/>
    <mergeCell ref="Z7404:Z7405"/>
    <mergeCell ref="AA7404:AA7405"/>
    <mergeCell ref="AB7404:AB7405"/>
    <mergeCell ref="B7406:B7407"/>
    <mergeCell ref="C7406:C7407"/>
    <mergeCell ref="D7406:D7407"/>
    <mergeCell ref="E7406:E7407"/>
    <mergeCell ref="F7406:F7407"/>
    <mergeCell ref="G7406:G7407"/>
    <mergeCell ref="H7406:H7407"/>
    <mergeCell ref="T7404:T7405"/>
    <mergeCell ref="U7404:U7405"/>
    <mergeCell ref="V7404:V7405"/>
    <mergeCell ref="W7404:W7405"/>
    <mergeCell ref="X7404:X7405"/>
    <mergeCell ref="Y7404:Y7405"/>
    <mergeCell ref="N7404:N7405"/>
    <mergeCell ref="O7404:O7405"/>
    <mergeCell ref="P7404:P7405"/>
    <mergeCell ref="Q7404:Q7405"/>
    <mergeCell ref="R7404:R7405"/>
    <mergeCell ref="S7404:S7405"/>
    <mergeCell ref="H7404:H7405"/>
    <mergeCell ref="I7404:I7405"/>
    <mergeCell ref="J7404:J7405"/>
    <mergeCell ref="K7404:K7405"/>
    <mergeCell ref="L7404:L7405"/>
    <mergeCell ref="M7404:M7405"/>
    <mergeCell ref="B7404:B7405"/>
    <mergeCell ref="C7404:C7405"/>
    <mergeCell ref="D7404:D7405"/>
    <mergeCell ref="E7404:E7405"/>
    <mergeCell ref="F7404:F7405"/>
    <mergeCell ref="G7404:G7405"/>
    <mergeCell ref="W7402:W7403"/>
    <mergeCell ref="X7402:X7403"/>
    <mergeCell ref="Y7402:Y7403"/>
    <mergeCell ref="Z7402:Z7403"/>
    <mergeCell ref="AA7402:AA7403"/>
    <mergeCell ref="AB7402:AB7403"/>
    <mergeCell ref="Q7402:Q7403"/>
    <mergeCell ref="R7402:R7403"/>
    <mergeCell ref="S7402:S7403"/>
    <mergeCell ref="T7402:T7403"/>
    <mergeCell ref="U7402:U7403"/>
    <mergeCell ref="V7402:V7403"/>
    <mergeCell ref="K7402:K7403"/>
    <mergeCell ref="L7402:L7403"/>
    <mergeCell ref="M7402:M7403"/>
    <mergeCell ref="N7402:N7403"/>
    <mergeCell ref="O7402:O7403"/>
    <mergeCell ref="P7402:P7403"/>
    <mergeCell ref="AB7400:AB7401"/>
    <mergeCell ref="B7402:B7403"/>
    <mergeCell ref="C7402:C7403"/>
    <mergeCell ref="D7402:D7403"/>
    <mergeCell ref="E7402:E7403"/>
    <mergeCell ref="F7402:F7403"/>
    <mergeCell ref="G7402:G7403"/>
    <mergeCell ref="H7402:H7403"/>
    <mergeCell ref="I7402:I7403"/>
    <mergeCell ref="J7402:J7403"/>
    <mergeCell ref="V7400:V7401"/>
    <mergeCell ref="W7400:W7401"/>
    <mergeCell ref="X7400:X7401"/>
    <mergeCell ref="Y7400:Y7401"/>
    <mergeCell ref="Z7400:Z7401"/>
    <mergeCell ref="AA7400:AA7401"/>
    <mergeCell ref="P7400:P7401"/>
    <mergeCell ref="Q7400:Q7401"/>
    <mergeCell ref="R7400:R7401"/>
    <mergeCell ref="S7400:S7401"/>
    <mergeCell ref="T7400:T7401"/>
    <mergeCell ref="U7400:U7401"/>
    <mergeCell ref="J7400:J7401"/>
    <mergeCell ref="K7400:K7401"/>
    <mergeCell ref="L7400:L7401"/>
    <mergeCell ref="M7400:M7401"/>
    <mergeCell ref="N7400:N7401"/>
    <mergeCell ref="O7400:O7401"/>
    <mergeCell ref="AA7398:AA7399"/>
    <mergeCell ref="AB7398:AB7399"/>
    <mergeCell ref="B7400:B7401"/>
    <mergeCell ref="C7400:C7401"/>
    <mergeCell ref="D7400:D7401"/>
    <mergeCell ref="E7400:E7401"/>
    <mergeCell ref="F7400:F7401"/>
    <mergeCell ref="G7400:G7401"/>
    <mergeCell ref="H7400:H7401"/>
    <mergeCell ref="I7400:I7401"/>
    <mergeCell ref="U7398:U7399"/>
    <mergeCell ref="V7398:V7399"/>
    <mergeCell ref="W7398:W7399"/>
    <mergeCell ref="X7398:X7399"/>
    <mergeCell ref="Y7398:Y7399"/>
    <mergeCell ref="Z7398:Z7399"/>
    <mergeCell ref="O7398:O7399"/>
    <mergeCell ref="P7398:P7399"/>
    <mergeCell ref="Q7398:Q7399"/>
    <mergeCell ref="R7398:R7399"/>
    <mergeCell ref="S7398:S7399"/>
    <mergeCell ref="T7398:T7399"/>
    <mergeCell ref="I7398:I7399"/>
    <mergeCell ref="J7398:J7399"/>
    <mergeCell ref="K7398:K7399"/>
    <mergeCell ref="L7398:L7399"/>
    <mergeCell ref="M7398:M7399"/>
    <mergeCell ref="N7398:N7399"/>
    <mergeCell ref="Z7396:Z7397"/>
    <mergeCell ref="AA7396:AA7397"/>
    <mergeCell ref="AB7396:AB7397"/>
    <mergeCell ref="B7398:B7399"/>
    <mergeCell ref="C7398:C7399"/>
    <mergeCell ref="D7398:D7399"/>
    <mergeCell ref="E7398:E7399"/>
    <mergeCell ref="F7398:F7399"/>
    <mergeCell ref="G7398:G7399"/>
    <mergeCell ref="H7398:H7399"/>
    <mergeCell ref="T7396:T7397"/>
    <mergeCell ref="U7396:U7397"/>
    <mergeCell ref="V7396:V7397"/>
    <mergeCell ref="W7396:W7397"/>
    <mergeCell ref="X7396:X7397"/>
    <mergeCell ref="Y7396:Y7397"/>
    <mergeCell ref="N7396:N7397"/>
    <mergeCell ref="O7396:O7397"/>
    <mergeCell ref="P7396:P7397"/>
    <mergeCell ref="Q7396:Q7397"/>
    <mergeCell ref="R7396:R7397"/>
    <mergeCell ref="S7396:S7397"/>
    <mergeCell ref="H7396:H7397"/>
    <mergeCell ref="I7396:I7397"/>
    <mergeCell ref="J7396:J7397"/>
    <mergeCell ref="K7396:K7397"/>
    <mergeCell ref="L7396:L7397"/>
    <mergeCell ref="M7396:M7397"/>
    <mergeCell ref="B7396:B7397"/>
    <mergeCell ref="C7396:C7397"/>
    <mergeCell ref="D7396:D7397"/>
    <mergeCell ref="E7396:E7397"/>
    <mergeCell ref="F7396:F7397"/>
    <mergeCell ref="G7396:G7397"/>
    <mergeCell ref="W7394:W7395"/>
    <mergeCell ref="X7394:X7395"/>
    <mergeCell ref="Y7394:Y7395"/>
    <mergeCell ref="Z7394:Z7395"/>
    <mergeCell ref="AA7394:AA7395"/>
    <mergeCell ref="AB7394:AB7395"/>
    <mergeCell ref="Q7394:Q7395"/>
    <mergeCell ref="R7394:R7395"/>
    <mergeCell ref="S7394:S7395"/>
    <mergeCell ref="T7394:T7395"/>
    <mergeCell ref="U7394:U7395"/>
    <mergeCell ref="V7394:V7395"/>
    <mergeCell ref="K7394:K7395"/>
    <mergeCell ref="L7394:L7395"/>
    <mergeCell ref="M7394:M7395"/>
    <mergeCell ref="N7394:N7395"/>
    <mergeCell ref="O7394:O7395"/>
    <mergeCell ref="P7394:P7395"/>
    <mergeCell ref="AB7392:AB7393"/>
    <mergeCell ref="B7394:B7395"/>
    <mergeCell ref="C7394:C7395"/>
    <mergeCell ref="D7394:D7395"/>
    <mergeCell ref="E7394:E7395"/>
    <mergeCell ref="F7394:F7395"/>
    <mergeCell ref="G7394:G7395"/>
    <mergeCell ref="H7394:H7395"/>
    <mergeCell ref="I7394:I7395"/>
    <mergeCell ref="J7394:J7395"/>
    <mergeCell ref="V7392:V7393"/>
    <mergeCell ref="W7392:W7393"/>
    <mergeCell ref="X7392:X7393"/>
    <mergeCell ref="Y7392:Y7393"/>
    <mergeCell ref="Z7392:Z7393"/>
    <mergeCell ref="AA7392:AA7393"/>
    <mergeCell ref="P7392:P7393"/>
    <mergeCell ref="Q7392:Q7393"/>
    <mergeCell ref="R7392:R7393"/>
    <mergeCell ref="S7392:S7393"/>
    <mergeCell ref="T7392:T7393"/>
    <mergeCell ref="U7392:U7393"/>
    <mergeCell ref="J7392:J7393"/>
    <mergeCell ref="K7392:K7393"/>
    <mergeCell ref="L7392:L7393"/>
    <mergeCell ref="M7392:M7393"/>
    <mergeCell ref="N7392:N7393"/>
    <mergeCell ref="O7392:O7393"/>
    <mergeCell ref="AA7390:AA7391"/>
    <mergeCell ref="AB7390:AB7391"/>
    <mergeCell ref="B7392:B7393"/>
    <mergeCell ref="C7392:C7393"/>
    <mergeCell ref="D7392:D7393"/>
    <mergeCell ref="E7392:E7393"/>
    <mergeCell ref="F7392:F7393"/>
    <mergeCell ref="G7392:G7393"/>
    <mergeCell ref="H7392:H7393"/>
    <mergeCell ref="I7392:I7393"/>
    <mergeCell ref="U7390:U7391"/>
    <mergeCell ref="V7390:V7391"/>
    <mergeCell ref="W7390:W7391"/>
    <mergeCell ref="X7390:X7391"/>
    <mergeCell ref="Y7390:Y7391"/>
    <mergeCell ref="Z7390:Z7391"/>
    <mergeCell ref="O7390:O7391"/>
    <mergeCell ref="P7390:P7391"/>
    <mergeCell ref="Q7390:Q7391"/>
    <mergeCell ref="R7390:R7391"/>
    <mergeCell ref="S7390:S7391"/>
    <mergeCell ref="T7390:T7391"/>
    <mergeCell ref="I7390:I7391"/>
    <mergeCell ref="J7390:J7391"/>
    <mergeCell ref="K7390:K7391"/>
    <mergeCell ref="L7390:L7391"/>
    <mergeCell ref="M7390:M7391"/>
    <mergeCell ref="N7390:N7391"/>
    <mergeCell ref="Z7388:Z7389"/>
    <mergeCell ref="AA7388:AA7389"/>
    <mergeCell ref="AB7388:AB7389"/>
    <mergeCell ref="B7390:B7391"/>
    <mergeCell ref="C7390:C7391"/>
    <mergeCell ref="D7390:D7391"/>
    <mergeCell ref="E7390:E7391"/>
    <mergeCell ref="F7390:F7391"/>
    <mergeCell ref="G7390:G7391"/>
    <mergeCell ref="H7390:H7391"/>
    <mergeCell ref="T7388:T7389"/>
    <mergeCell ref="U7388:U7389"/>
    <mergeCell ref="V7388:V7389"/>
    <mergeCell ref="W7388:W7389"/>
    <mergeCell ref="X7388:X7389"/>
    <mergeCell ref="Y7388:Y7389"/>
    <mergeCell ref="N7388:N7389"/>
    <mergeCell ref="O7388:O7389"/>
    <mergeCell ref="P7388:P7389"/>
    <mergeCell ref="Q7388:Q7389"/>
    <mergeCell ref="R7388:R7389"/>
    <mergeCell ref="S7388:S7389"/>
    <mergeCell ref="H7388:H7389"/>
    <mergeCell ref="I7388:I7389"/>
    <mergeCell ref="J7388:J7389"/>
    <mergeCell ref="K7388:K7389"/>
    <mergeCell ref="L7388:L7389"/>
    <mergeCell ref="M7388:M7389"/>
    <mergeCell ref="B7388:B7389"/>
    <mergeCell ref="C7388:C7389"/>
    <mergeCell ref="D7388:D7389"/>
    <mergeCell ref="E7388:E7389"/>
    <mergeCell ref="F7388:F7389"/>
    <mergeCell ref="G7388:G7389"/>
    <mergeCell ref="W7386:W7387"/>
    <mergeCell ref="X7386:X7387"/>
    <mergeCell ref="Y7386:Y7387"/>
    <mergeCell ref="Z7386:Z7387"/>
    <mergeCell ref="AA7386:AA7387"/>
    <mergeCell ref="AB7386:AB7387"/>
    <mergeCell ref="Q7386:Q7387"/>
    <mergeCell ref="R7386:R7387"/>
    <mergeCell ref="S7386:S7387"/>
    <mergeCell ref="T7386:T7387"/>
    <mergeCell ref="U7386:U7387"/>
    <mergeCell ref="V7386:V7387"/>
    <mergeCell ref="K7386:K7387"/>
    <mergeCell ref="L7386:L7387"/>
    <mergeCell ref="M7386:M7387"/>
    <mergeCell ref="N7386:N7387"/>
    <mergeCell ref="O7386:O7387"/>
    <mergeCell ref="P7386:P7387"/>
    <mergeCell ref="AB7384:AB7385"/>
    <mergeCell ref="B7386:B7387"/>
    <mergeCell ref="C7386:C7387"/>
    <mergeCell ref="D7386:D7387"/>
    <mergeCell ref="E7386:E7387"/>
    <mergeCell ref="F7386:F7387"/>
    <mergeCell ref="G7386:G7387"/>
    <mergeCell ref="H7386:H7387"/>
    <mergeCell ref="I7386:I7387"/>
    <mergeCell ref="J7386:J7387"/>
    <mergeCell ref="V7384:V7385"/>
    <mergeCell ref="W7384:W7385"/>
    <mergeCell ref="X7384:X7385"/>
    <mergeCell ref="Y7384:Y7385"/>
    <mergeCell ref="Z7384:Z7385"/>
    <mergeCell ref="AA7384:AA7385"/>
    <mergeCell ref="P7384:P7385"/>
    <mergeCell ref="Q7384:Q7385"/>
    <mergeCell ref="R7384:R7385"/>
    <mergeCell ref="S7384:S7385"/>
    <mergeCell ref="T7384:T7385"/>
    <mergeCell ref="U7384:U7385"/>
    <mergeCell ref="J7384:J7385"/>
    <mergeCell ref="K7384:K7385"/>
    <mergeCell ref="L7384:L7385"/>
    <mergeCell ref="M7384:M7385"/>
    <mergeCell ref="N7384:N7385"/>
    <mergeCell ref="O7384:O7385"/>
    <mergeCell ref="AA7382:AA7383"/>
    <mergeCell ref="AB7382:AB7383"/>
    <mergeCell ref="B7384:B7385"/>
    <mergeCell ref="C7384:C7385"/>
    <mergeCell ref="D7384:D7385"/>
    <mergeCell ref="E7384:E7385"/>
    <mergeCell ref="F7384:F7385"/>
    <mergeCell ref="G7384:G7385"/>
    <mergeCell ref="H7384:H7385"/>
    <mergeCell ref="I7384:I7385"/>
    <mergeCell ref="U7382:U7383"/>
    <mergeCell ref="V7382:V7383"/>
    <mergeCell ref="W7382:W7383"/>
    <mergeCell ref="X7382:X7383"/>
    <mergeCell ref="Y7382:Y7383"/>
    <mergeCell ref="Z7382:Z7383"/>
    <mergeCell ref="O7382:O7383"/>
    <mergeCell ref="P7382:P7383"/>
    <mergeCell ref="Q7382:Q7383"/>
    <mergeCell ref="R7382:R7383"/>
    <mergeCell ref="S7382:S7383"/>
    <mergeCell ref="T7382:T7383"/>
    <mergeCell ref="I7382:I7383"/>
    <mergeCell ref="J7382:J7383"/>
    <mergeCell ref="K7382:K7383"/>
    <mergeCell ref="L7382:L7383"/>
    <mergeCell ref="M7382:M7383"/>
    <mergeCell ref="N7382:N7383"/>
    <mergeCell ref="Z7380:Z7381"/>
    <mergeCell ref="AA7380:AA7381"/>
    <mergeCell ref="AB7380:AB7381"/>
    <mergeCell ref="B7382:B7383"/>
    <mergeCell ref="C7382:C7383"/>
    <mergeCell ref="D7382:D7383"/>
    <mergeCell ref="E7382:E7383"/>
    <mergeCell ref="F7382:F7383"/>
    <mergeCell ref="G7382:G7383"/>
    <mergeCell ref="H7382:H7383"/>
    <mergeCell ref="T7380:T7381"/>
    <mergeCell ref="U7380:U7381"/>
    <mergeCell ref="V7380:V7381"/>
    <mergeCell ref="W7380:W7381"/>
    <mergeCell ref="X7380:X7381"/>
    <mergeCell ref="Y7380:Y7381"/>
    <mergeCell ref="N7380:N7381"/>
    <mergeCell ref="O7380:O7381"/>
    <mergeCell ref="P7380:P7381"/>
    <mergeCell ref="Q7380:Q7381"/>
    <mergeCell ref="R7380:R7381"/>
    <mergeCell ref="S7380:S7381"/>
    <mergeCell ref="H7380:H7381"/>
    <mergeCell ref="I7380:I7381"/>
    <mergeCell ref="J7380:J7381"/>
    <mergeCell ref="K7380:K7381"/>
    <mergeCell ref="L7380:L7381"/>
    <mergeCell ref="M7380:M7381"/>
    <mergeCell ref="B7380:B7381"/>
    <mergeCell ref="C7380:C7381"/>
    <mergeCell ref="D7380:D7381"/>
    <mergeCell ref="E7380:E7381"/>
    <mergeCell ref="F7380:F7381"/>
    <mergeCell ref="G7380:G7381"/>
    <mergeCell ref="W7378:W7379"/>
    <mergeCell ref="X7378:X7379"/>
    <mergeCell ref="Y7378:Y7379"/>
    <mergeCell ref="Z7378:Z7379"/>
    <mergeCell ref="AA7378:AA7379"/>
    <mergeCell ref="AB7378:AB7379"/>
    <mergeCell ref="Q7378:Q7379"/>
    <mergeCell ref="R7378:R7379"/>
    <mergeCell ref="S7378:S7379"/>
    <mergeCell ref="T7378:T7379"/>
    <mergeCell ref="U7378:U7379"/>
    <mergeCell ref="V7378:V7379"/>
    <mergeCell ref="K7378:K7379"/>
    <mergeCell ref="L7378:L7379"/>
    <mergeCell ref="M7378:M7379"/>
    <mergeCell ref="N7378:N7379"/>
    <mergeCell ref="O7378:O7379"/>
    <mergeCell ref="P7378:P7379"/>
    <mergeCell ref="AB7376:AB7377"/>
    <mergeCell ref="B7378:B7379"/>
    <mergeCell ref="C7378:C7379"/>
    <mergeCell ref="D7378:D7379"/>
    <mergeCell ref="E7378:E7379"/>
    <mergeCell ref="F7378:F7379"/>
    <mergeCell ref="G7378:G7379"/>
    <mergeCell ref="H7378:H7379"/>
    <mergeCell ref="I7378:I7379"/>
    <mergeCell ref="J7378:J7379"/>
    <mergeCell ref="V7376:V7377"/>
    <mergeCell ref="W7376:W7377"/>
    <mergeCell ref="X7376:X7377"/>
    <mergeCell ref="Y7376:Y7377"/>
    <mergeCell ref="Z7376:Z7377"/>
    <mergeCell ref="AA7376:AA7377"/>
    <mergeCell ref="P7376:P7377"/>
    <mergeCell ref="Q7376:Q7377"/>
    <mergeCell ref="R7376:R7377"/>
    <mergeCell ref="S7376:S7377"/>
    <mergeCell ref="T7376:T7377"/>
    <mergeCell ref="U7376:U7377"/>
    <mergeCell ref="J7376:J7377"/>
    <mergeCell ref="K7376:K7377"/>
    <mergeCell ref="L7376:L7377"/>
    <mergeCell ref="M7376:M7377"/>
    <mergeCell ref="N7376:N7377"/>
    <mergeCell ref="O7376:O7377"/>
    <mergeCell ref="AA7374:AA7375"/>
    <mergeCell ref="AB7374:AB7375"/>
    <mergeCell ref="B7376:B7377"/>
    <mergeCell ref="C7376:C7377"/>
    <mergeCell ref="D7376:D7377"/>
    <mergeCell ref="E7376:E7377"/>
    <mergeCell ref="F7376:F7377"/>
    <mergeCell ref="G7376:G7377"/>
    <mergeCell ref="H7376:H7377"/>
    <mergeCell ref="I7376:I7377"/>
    <mergeCell ref="U7374:U7375"/>
    <mergeCell ref="V7374:V7375"/>
    <mergeCell ref="W7374:W7375"/>
    <mergeCell ref="X7374:X7375"/>
    <mergeCell ref="Y7374:Y7375"/>
    <mergeCell ref="Z7374:Z7375"/>
    <mergeCell ref="O7374:O7375"/>
    <mergeCell ref="P7374:P7375"/>
    <mergeCell ref="Q7374:Q7375"/>
    <mergeCell ref="R7374:R7375"/>
    <mergeCell ref="S7374:S7375"/>
    <mergeCell ref="T7374:T7375"/>
    <mergeCell ref="I7374:I7375"/>
    <mergeCell ref="J7374:J7375"/>
    <mergeCell ref="K7374:K7375"/>
    <mergeCell ref="L7374:L7375"/>
    <mergeCell ref="M7374:M7375"/>
    <mergeCell ref="N7374:N7375"/>
    <mergeCell ref="Z7372:Z7373"/>
    <mergeCell ref="AA7372:AA7373"/>
    <mergeCell ref="AB7372:AB7373"/>
    <mergeCell ref="B7374:B7375"/>
    <mergeCell ref="C7374:C7375"/>
    <mergeCell ref="D7374:D7375"/>
    <mergeCell ref="E7374:E7375"/>
    <mergeCell ref="F7374:F7375"/>
    <mergeCell ref="G7374:G7375"/>
    <mergeCell ref="H7374:H7375"/>
    <mergeCell ref="T7372:T7373"/>
    <mergeCell ref="U7372:U7373"/>
    <mergeCell ref="V7372:V7373"/>
    <mergeCell ref="W7372:W7373"/>
    <mergeCell ref="X7372:X7373"/>
    <mergeCell ref="Y7372:Y7373"/>
    <mergeCell ref="N7372:N7373"/>
    <mergeCell ref="O7372:O7373"/>
    <mergeCell ref="P7372:P7373"/>
    <mergeCell ref="Q7372:Q7373"/>
    <mergeCell ref="R7372:R7373"/>
    <mergeCell ref="S7372:S7373"/>
    <mergeCell ref="H7372:H7373"/>
    <mergeCell ref="I7372:I7373"/>
    <mergeCell ref="J7372:J7373"/>
    <mergeCell ref="K7372:K7373"/>
    <mergeCell ref="L7372:L7373"/>
    <mergeCell ref="M7372:M7373"/>
    <mergeCell ref="B7372:B7373"/>
    <mergeCell ref="C7372:C7373"/>
    <mergeCell ref="D7372:D7373"/>
    <mergeCell ref="E7372:E7373"/>
    <mergeCell ref="F7372:F7373"/>
    <mergeCell ref="G7372:G7373"/>
    <mergeCell ref="P7370:P7371"/>
    <mergeCell ref="S7370:S7371"/>
    <mergeCell ref="W7370:X7370"/>
    <mergeCell ref="W7371:X7371"/>
    <mergeCell ref="Y7370:Y7371"/>
    <mergeCell ref="Z7370:Z7371"/>
    <mergeCell ref="H7370:I7370"/>
    <mergeCell ref="H7371:I7371"/>
    <mergeCell ref="J7370:J7371"/>
    <mergeCell ref="K7370:L7371"/>
    <mergeCell ref="M7370:M7371"/>
    <mergeCell ref="N7370:O7371"/>
    <mergeCell ref="B7370:B7371"/>
    <mergeCell ref="C7370:C7371"/>
    <mergeCell ref="D7370:D7371"/>
    <mergeCell ref="E7370:E7371"/>
    <mergeCell ref="F7370:F7371"/>
    <mergeCell ref="G7370:G7371"/>
    <mergeCell ref="V7367:V7371"/>
    <mergeCell ref="W7367:X7369"/>
    <mergeCell ref="Y7367:Y7369"/>
    <mergeCell ref="Z7367:Z7369"/>
    <mergeCell ref="AA7367:AA7369"/>
    <mergeCell ref="AB7367:AB7369"/>
    <mergeCell ref="AA7370:AA7371"/>
    <mergeCell ref="AB7370:AB7371"/>
    <mergeCell ref="H7367:J7369"/>
    <mergeCell ref="K7367:O7369"/>
    <mergeCell ref="P7367:P7369"/>
    <mergeCell ref="Q7367:R7371"/>
    <mergeCell ref="S7367:S7369"/>
    <mergeCell ref="T7367:U7367"/>
    <mergeCell ref="T7368:U7368"/>
    <mergeCell ref="T7369:U7369"/>
    <mergeCell ref="T7370:U7370"/>
    <mergeCell ref="T7371:U7371"/>
    <mergeCell ref="Z7363:Z7364"/>
    <mergeCell ref="AA7363:AA7364"/>
    <mergeCell ref="AB7363:AB7364"/>
    <mergeCell ref="B7365:AB7365"/>
    <mergeCell ref="B7367:B7369"/>
    <mergeCell ref="C7367:C7369"/>
    <mergeCell ref="D7367:D7369"/>
    <mergeCell ref="E7367:E7369"/>
    <mergeCell ref="F7367:F7369"/>
    <mergeCell ref="G7367:G7369"/>
    <mergeCell ref="T7363:T7364"/>
    <mergeCell ref="U7363:U7364"/>
    <mergeCell ref="V7363:V7364"/>
    <mergeCell ref="W7363:W7364"/>
    <mergeCell ref="X7363:X7364"/>
    <mergeCell ref="Y7363:Y7364"/>
    <mergeCell ref="N7363:N7364"/>
    <mergeCell ref="O7363:O7364"/>
    <mergeCell ref="P7363:P7364"/>
    <mergeCell ref="Q7363:Q7364"/>
    <mergeCell ref="R7363:R7364"/>
    <mergeCell ref="S7363:S7364"/>
    <mergeCell ref="H7363:H7364"/>
    <mergeCell ref="I7363:I7364"/>
    <mergeCell ref="J7363:J7364"/>
    <mergeCell ref="K7363:K7364"/>
    <mergeCell ref="L7363:L7364"/>
    <mergeCell ref="M7363:M7364"/>
    <mergeCell ref="B7363:B7364"/>
    <mergeCell ref="C7363:C7364"/>
    <mergeCell ref="D7363:D7364"/>
    <mergeCell ref="E7363:E7364"/>
    <mergeCell ref="F7363:F7364"/>
    <mergeCell ref="G7363:G7364"/>
    <mergeCell ref="W7361:W7362"/>
    <mergeCell ref="X7361:X7362"/>
    <mergeCell ref="Y7361:Y7362"/>
    <mergeCell ref="Z7361:Z7362"/>
    <mergeCell ref="AA7361:AA7362"/>
    <mergeCell ref="AB7361:AB7362"/>
    <mergeCell ref="Q7361:Q7362"/>
    <mergeCell ref="R7361:R7362"/>
    <mergeCell ref="S7361:S7362"/>
    <mergeCell ref="T7361:T7362"/>
    <mergeCell ref="U7361:U7362"/>
    <mergeCell ref="V7361:V7362"/>
    <mergeCell ref="K7361:K7362"/>
    <mergeCell ref="L7361:L7362"/>
    <mergeCell ref="M7361:M7362"/>
    <mergeCell ref="N7361:N7362"/>
    <mergeCell ref="O7361:O7362"/>
    <mergeCell ref="P7361:P7362"/>
    <mergeCell ref="AB7359:AB7360"/>
    <mergeCell ref="B7361:B7362"/>
    <mergeCell ref="C7361:C7362"/>
    <mergeCell ref="D7361:D7362"/>
    <mergeCell ref="E7361:E7362"/>
    <mergeCell ref="F7361:F7362"/>
    <mergeCell ref="G7361:G7362"/>
    <mergeCell ref="H7361:H7362"/>
    <mergeCell ref="I7361:I7362"/>
    <mergeCell ref="J7361:J7362"/>
    <mergeCell ref="V7359:V7360"/>
    <mergeCell ref="W7359:W7360"/>
    <mergeCell ref="X7359:X7360"/>
    <mergeCell ref="Y7359:Y7360"/>
    <mergeCell ref="Z7359:Z7360"/>
    <mergeCell ref="AA7359:AA7360"/>
    <mergeCell ref="P7359:P7360"/>
    <mergeCell ref="Q7359:Q7360"/>
    <mergeCell ref="R7359:R7360"/>
    <mergeCell ref="S7359:S7360"/>
    <mergeCell ref="T7359:T7360"/>
    <mergeCell ref="U7359:U7360"/>
    <mergeCell ref="J7359:J7360"/>
    <mergeCell ref="K7359:K7360"/>
    <mergeCell ref="L7359:L7360"/>
    <mergeCell ref="M7359:M7360"/>
    <mergeCell ref="N7359:N7360"/>
    <mergeCell ref="O7359:O7360"/>
    <mergeCell ref="AA7357:AA7358"/>
    <mergeCell ref="AB7357:AB7358"/>
    <mergeCell ref="B7359:B7360"/>
    <mergeCell ref="C7359:C7360"/>
    <mergeCell ref="D7359:D7360"/>
    <mergeCell ref="E7359:E7360"/>
    <mergeCell ref="F7359:F7360"/>
    <mergeCell ref="G7359:G7360"/>
    <mergeCell ref="H7359:H7360"/>
    <mergeCell ref="I7359:I7360"/>
    <mergeCell ref="U7357:U7358"/>
    <mergeCell ref="V7357:V7358"/>
    <mergeCell ref="W7357:W7358"/>
    <mergeCell ref="X7357:X7358"/>
    <mergeCell ref="Y7357:Y7358"/>
    <mergeCell ref="Z7357:Z7358"/>
    <mergeCell ref="O7357:O7358"/>
    <mergeCell ref="P7357:P7358"/>
    <mergeCell ref="Q7357:Q7358"/>
    <mergeCell ref="R7357:R7358"/>
    <mergeCell ref="S7357:S7358"/>
    <mergeCell ref="T7357:T7358"/>
    <mergeCell ref="I7357:I7358"/>
    <mergeCell ref="J7357:J7358"/>
    <mergeCell ref="K7357:K7358"/>
    <mergeCell ref="L7357:L7358"/>
    <mergeCell ref="M7357:M7358"/>
    <mergeCell ref="N7357:N7358"/>
    <mergeCell ref="Z7355:Z7356"/>
    <mergeCell ref="AA7355:AA7356"/>
    <mergeCell ref="AB7355:AB7356"/>
    <mergeCell ref="B7357:B7358"/>
    <mergeCell ref="C7357:C7358"/>
    <mergeCell ref="D7357:D7358"/>
    <mergeCell ref="E7357:E7358"/>
    <mergeCell ref="F7357:F7358"/>
    <mergeCell ref="G7357:G7358"/>
    <mergeCell ref="H7357:H7358"/>
    <mergeCell ref="T7355:T7356"/>
    <mergeCell ref="U7355:U7356"/>
    <mergeCell ref="V7355:V7356"/>
    <mergeCell ref="W7355:W7356"/>
    <mergeCell ref="X7355:X7356"/>
    <mergeCell ref="Y7355:Y7356"/>
    <mergeCell ref="N7355:N7356"/>
    <mergeCell ref="O7355:O7356"/>
    <mergeCell ref="P7355:P7356"/>
    <mergeCell ref="Q7355:Q7356"/>
    <mergeCell ref="R7355:R7356"/>
    <mergeCell ref="S7355:S7356"/>
    <mergeCell ref="H7355:H7356"/>
    <mergeCell ref="I7355:I7356"/>
    <mergeCell ref="J7355:J7356"/>
    <mergeCell ref="K7355:K7356"/>
    <mergeCell ref="L7355:L7356"/>
    <mergeCell ref="M7355:M7356"/>
    <mergeCell ref="B7355:B7356"/>
    <mergeCell ref="C7355:C7356"/>
    <mergeCell ref="D7355:D7356"/>
    <mergeCell ref="E7355:E7356"/>
    <mergeCell ref="F7355:F7356"/>
    <mergeCell ref="G7355:G7356"/>
    <mergeCell ref="W7353:W7354"/>
    <mergeCell ref="X7353:X7354"/>
    <mergeCell ref="Y7353:Y7354"/>
    <mergeCell ref="Z7353:Z7354"/>
    <mergeCell ref="AA7353:AA7354"/>
    <mergeCell ref="AB7353:AB7354"/>
    <mergeCell ref="Q7353:Q7354"/>
    <mergeCell ref="R7353:R7354"/>
    <mergeCell ref="S7353:S7354"/>
    <mergeCell ref="T7353:T7354"/>
    <mergeCell ref="U7353:U7354"/>
    <mergeCell ref="V7353:V7354"/>
    <mergeCell ref="K7353:K7354"/>
    <mergeCell ref="L7353:L7354"/>
    <mergeCell ref="M7353:M7354"/>
    <mergeCell ref="N7353:N7354"/>
    <mergeCell ref="O7353:O7354"/>
    <mergeCell ref="P7353:P7354"/>
    <mergeCell ref="AB7351:AB7352"/>
    <mergeCell ref="B7353:B7354"/>
    <mergeCell ref="C7353:C7354"/>
    <mergeCell ref="D7353:D7354"/>
    <mergeCell ref="E7353:E7354"/>
    <mergeCell ref="F7353:F7354"/>
    <mergeCell ref="G7353:G7354"/>
    <mergeCell ref="H7353:H7354"/>
    <mergeCell ref="I7353:I7354"/>
    <mergeCell ref="J7353:J7354"/>
    <mergeCell ref="V7351:V7352"/>
    <mergeCell ref="W7351:W7352"/>
    <mergeCell ref="X7351:X7352"/>
    <mergeCell ref="Y7351:Y7352"/>
    <mergeCell ref="Z7351:Z7352"/>
    <mergeCell ref="AA7351:AA7352"/>
    <mergeCell ref="P7351:P7352"/>
    <mergeCell ref="Q7351:Q7352"/>
    <mergeCell ref="R7351:R7352"/>
    <mergeCell ref="S7351:S7352"/>
    <mergeCell ref="T7351:T7352"/>
    <mergeCell ref="U7351:U7352"/>
    <mergeCell ref="J7351:J7352"/>
    <mergeCell ref="K7351:K7352"/>
    <mergeCell ref="L7351:L7352"/>
    <mergeCell ref="M7351:M7352"/>
    <mergeCell ref="N7351:N7352"/>
    <mergeCell ref="O7351:O7352"/>
    <mergeCell ref="AA7349:AA7350"/>
    <mergeCell ref="AB7349:AB7350"/>
    <mergeCell ref="B7351:B7352"/>
    <mergeCell ref="C7351:C7352"/>
    <mergeCell ref="D7351:D7352"/>
    <mergeCell ref="E7351:E7352"/>
    <mergeCell ref="F7351:F7352"/>
    <mergeCell ref="G7351:G7352"/>
    <mergeCell ref="H7351:H7352"/>
    <mergeCell ref="I7351:I7352"/>
    <mergeCell ref="U7349:U7350"/>
    <mergeCell ref="V7349:V7350"/>
    <mergeCell ref="W7349:W7350"/>
    <mergeCell ref="X7349:X7350"/>
    <mergeCell ref="Y7349:Y7350"/>
    <mergeCell ref="Z7349:Z7350"/>
    <mergeCell ref="O7349:O7350"/>
    <mergeCell ref="P7349:P7350"/>
    <mergeCell ref="Q7349:Q7350"/>
    <mergeCell ref="R7349:R7350"/>
    <mergeCell ref="S7349:S7350"/>
    <mergeCell ref="T7349:T7350"/>
    <mergeCell ref="I7349:I7350"/>
    <mergeCell ref="J7349:J7350"/>
    <mergeCell ref="K7349:K7350"/>
    <mergeCell ref="L7349:L7350"/>
    <mergeCell ref="M7349:M7350"/>
    <mergeCell ref="N7349:N7350"/>
    <mergeCell ref="Z7347:Z7348"/>
    <mergeCell ref="AA7347:AA7348"/>
    <mergeCell ref="AB7347:AB7348"/>
    <mergeCell ref="B7349:B7350"/>
    <mergeCell ref="C7349:C7350"/>
    <mergeCell ref="D7349:D7350"/>
    <mergeCell ref="E7349:E7350"/>
    <mergeCell ref="F7349:F7350"/>
    <mergeCell ref="G7349:G7350"/>
    <mergeCell ref="H7349:H7350"/>
    <mergeCell ref="T7347:T7348"/>
    <mergeCell ref="U7347:U7348"/>
    <mergeCell ref="V7347:V7348"/>
    <mergeCell ref="W7347:W7348"/>
    <mergeCell ref="X7347:X7348"/>
    <mergeCell ref="Y7347:Y7348"/>
    <mergeCell ref="N7347:N7348"/>
    <mergeCell ref="O7347:O7348"/>
    <mergeCell ref="P7347:P7348"/>
    <mergeCell ref="Q7347:Q7348"/>
    <mergeCell ref="R7347:R7348"/>
    <mergeCell ref="S7347:S7348"/>
    <mergeCell ref="H7347:H7348"/>
    <mergeCell ref="I7347:I7348"/>
    <mergeCell ref="J7347:J7348"/>
    <mergeCell ref="K7347:K7348"/>
    <mergeCell ref="L7347:L7348"/>
    <mergeCell ref="M7347:M7348"/>
    <mergeCell ref="B7347:B7348"/>
    <mergeCell ref="C7347:C7348"/>
    <mergeCell ref="D7347:D7348"/>
    <mergeCell ref="E7347:E7348"/>
    <mergeCell ref="F7347:F7348"/>
    <mergeCell ref="G7347:G7348"/>
    <mergeCell ref="W7345:W7346"/>
    <mergeCell ref="X7345:X7346"/>
    <mergeCell ref="Y7345:Y7346"/>
    <mergeCell ref="Z7345:Z7346"/>
    <mergeCell ref="AA7345:AA7346"/>
    <mergeCell ref="AB7345:AB7346"/>
    <mergeCell ref="Q7345:Q7346"/>
    <mergeCell ref="R7345:R7346"/>
    <mergeCell ref="S7345:S7346"/>
    <mergeCell ref="T7345:T7346"/>
    <mergeCell ref="U7345:U7346"/>
    <mergeCell ref="V7345:V7346"/>
    <mergeCell ref="K7345:K7346"/>
    <mergeCell ref="L7345:L7346"/>
    <mergeCell ref="M7345:M7346"/>
    <mergeCell ref="N7345:N7346"/>
    <mergeCell ref="O7345:O7346"/>
    <mergeCell ref="P7345:P7346"/>
    <mergeCell ref="AB7343:AB7344"/>
    <mergeCell ref="B7345:B7346"/>
    <mergeCell ref="C7345:C7346"/>
    <mergeCell ref="D7345:D7346"/>
    <mergeCell ref="E7345:E7346"/>
    <mergeCell ref="F7345:F7346"/>
    <mergeCell ref="G7345:G7346"/>
    <mergeCell ref="H7345:H7346"/>
    <mergeCell ref="I7345:I7346"/>
    <mergeCell ref="J7345:J7346"/>
    <mergeCell ref="V7343:V7344"/>
    <mergeCell ref="W7343:W7344"/>
    <mergeCell ref="X7343:X7344"/>
    <mergeCell ref="Y7343:Y7344"/>
    <mergeCell ref="Z7343:Z7344"/>
    <mergeCell ref="AA7343:AA7344"/>
    <mergeCell ref="P7343:P7344"/>
    <mergeCell ref="Q7343:Q7344"/>
    <mergeCell ref="R7343:R7344"/>
    <mergeCell ref="S7343:S7344"/>
    <mergeCell ref="T7343:T7344"/>
    <mergeCell ref="U7343:U7344"/>
    <mergeCell ref="J7343:J7344"/>
    <mergeCell ref="K7343:K7344"/>
    <mergeCell ref="L7343:L7344"/>
    <mergeCell ref="M7343:M7344"/>
    <mergeCell ref="N7343:N7344"/>
    <mergeCell ref="O7343:O7344"/>
    <mergeCell ref="AA7341:AA7342"/>
    <mergeCell ref="AB7341:AB7342"/>
    <mergeCell ref="B7343:B7344"/>
    <mergeCell ref="C7343:C7344"/>
    <mergeCell ref="D7343:D7344"/>
    <mergeCell ref="E7343:E7344"/>
    <mergeCell ref="F7343:F7344"/>
    <mergeCell ref="G7343:G7344"/>
    <mergeCell ref="H7343:H7344"/>
    <mergeCell ref="I7343:I7344"/>
    <mergeCell ref="U7341:U7342"/>
    <mergeCell ref="V7341:V7342"/>
    <mergeCell ref="W7341:W7342"/>
    <mergeCell ref="X7341:X7342"/>
    <mergeCell ref="Y7341:Y7342"/>
    <mergeCell ref="Z7341:Z7342"/>
    <mergeCell ref="O7341:O7342"/>
    <mergeCell ref="P7341:P7342"/>
    <mergeCell ref="Q7341:Q7342"/>
    <mergeCell ref="R7341:R7342"/>
    <mergeCell ref="S7341:S7342"/>
    <mergeCell ref="T7341:T7342"/>
    <mergeCell ref="I7341:I7342"/>
    <mergeCell ref="J7341:J7342"/>
    <mergeCell ref="K7341:K7342"/>
    <mergeCell ref="L7341:L7342"/>
    <mergeCell ref="M7341:M7342"/>
    <mergeCell ref="N7341:N7342"/>
    <mergeCell ref="Z7339:Z7340"/>
    <mergeCell ref="AA7339:AA7340"/>
    <mergeCell ref="AB7339:AB7340"/>
    <mergeCell ref="B7341:B7342"/>
    <mergeCell ref="C7341:C7342"/>
    <mergeCell ref="D7341:D7342"/>
    <mergeCell ref="E7341:E7342"/>
    <mergeCell ref="F7341:F7342"/>
    <mergeCell ref="G7341:G7342"/>
    <mergeCell ref="H7341:H7342"/>
    <mergeCell ref="T7339:T7340"/>
    <mergeCell ref="U7339:U7340"/>
    <mergeCell ref="V7339:V7340"/>
    <mergeCell ref="W7339:W7340"/>
    <mergeCell ref="X7339:X7340"/>
    <mergeCell ref="Y7339:Y7340"/>
    <mergeCell ref="N7339:N7340"/>
    <mergeCell ref="O7339:O7340"/>
    <mergeCell ref="P7339:P7340"/>
    <mergeCell ref="Q7339:Q7340"/>
    <mergeCell ref="R7339:R7340"/>
    <mergeCell ref="S7339:S7340"/>
    <mergeCell ref="H7339:H7340"/>
    <mergeCell ref="I7339:I7340"/>
    <mergeCell ref="J7339:J7340"/>
    <mergeCell ref="K7339:K7340"/>
    <mergeCell ref="L7339:L7340"/>
    <mergeCell ref="M7339:M7340"/>
    <mergeCell ref="B7339:B7340"/>
    <mergeCell ref="C7339:C7340"/>
    <mergeCell ref="D7339:D7340"/>
    <mergeCell ref="E7339:E7340"/>
    <mergeCell ref="F7339:F7340"/>
    <mergeCell ref="G7339:G7340"/>
    <mergeCell ref="W7337:W7338"/>
    <mergeCell ref="X7337:X7338"/>
    <mergeCell ref="Y7337:Y7338"/>
    <mergeCell ref="Z7337:Z7338"/>
    <mergeCell ref="AA7337:AA7338"/>
    <mergeCell ref="AB7337:AB7338"/>
    <mergeCell ref="Q7337:Q7338"/>
    <mergeCell ref="R7337:R7338"/>
    <mergeCell ref="S7337:S7338"/>
    <mergeCell ref="T7337:T7338"/>
    <mergeCell ref="U7337:U7338"/>
    <mergeCell ref="V7337:V7338"/>
    <mergeCell ref="K7337:K7338"/>
    <mergeCell ref="L7337:L7338"/>
    <mergeCell ref="M7337:M7338"/>
    <mergeCell ref="N7337:N7338"/>
    <mergeCell ref="O7337:O7338"/>
    <mergeCell ref="P7337:P7338"/>
    <mergeCell ref="AB7335:AB7336"/>
    <mergeCell ref="B7337:B7338"/>
    <mergeCell ref="C7337:C7338"/>
    <mergeCell ref="D7337:D7338"/>
    <mergeCell ref="E7337:E7338"/>
    <mergeCell ref="F7337:F7338"/>
    <mergeCell ref="G7337:G7338"/>
    <mergeCell ref="H7337:H7338"/>
    <mergeCell ref="I7337:I7338"/>
    <mergeCell ref="J7337:J7338"/>
    <mergeCell ref="V7335:V7336"/>
    <mergeCell ref="W7335:W7336"/>
    <mergeCell ref="X7335:X7336"/>
    <mergeCell ref="Y7335:Y7336"/>
    <mergeCell ref="Z7335:Z7336"/>
    <mergeCell ref="AA7335:AA7336"/>
    <mergeCell ref="P7335:P7336"/>
    <mergeCell ref="Q7335:Q7336"/>
    <mergeCell ref="R7335:R7336"/>
    <mergeCell ref="S7335:S7336"/>
    <mergeCell ref="T7335:T7336"/>
    <mergeCell ref="U7335:U7336"/>
    <mergeCell ref="J7335:J7336"/>
    <mergeCell ref="K7335:K7336"/>
    <mergeCell ref="L7335:L7336"/>
    <mergeCell ref="M7335:M7336"/>
    <mergeCell ref="N7335:N7336"/>
    <mergeCell ref="O7335:O7336"/>
    <mergeCell ref="AA7333:AA7334"/>
    <mergeCell ref="AB7333:AB7334"/>
    <mergeCell ref="B7335:B7336"/>
    <mergeCell ref="C7335:C7336"/>
    <mergeCell ref="D7335:D7336"/>
    <mergeCell ref="E7335:E7336"/>
    <mergeCell ref="F7335:F7336"/>
    <mergeCell ref="G7335:G7336"/>
    <mergeCell ref="H7335:H7336"/>
    <mergeCell ref="I7335:I7336"/>
    <mergeCell ref="U7333:U7334"/>
    <mergeCell ref="V7333:V7334"/>
    <mergeCell ref="W7333:W7334"/>
    <mergeCell ref="X7333:X7334"/>
    <mergeCell ref="Y7333:Y7334"/>
    <mergeCell ref="Z7333:Z7334"/>
    <mergeCell ref="O7333:O7334"/>
    <mergeCell ref="P7333:P7334"/>
    <mergeCell ref="Q7333:Q7334"/>
    <mergeCell ref="R7333:R7334"/>
    <mergeCell ref="S7333:S7334"/>
    <mergeCell ref="T7333:T7334"/>
    <mergeCell ref="I7333:I7334"/>
    <mergeCell ref="J7333:J7334"/>
    <mergeCell ref="K7333:K7334"/>
    <mergeCell ref="L7333:L7334"/>
    <mergeCell ref="M7333:M7334"/>
    <mergeCell ref="N7333:N7334"/>
    <mergeCell ref="Z7331:Z7332"/>
    <mergeCell ref="AA7331:AA7332"/>
    <mergeCell ref="AB7331:AB7332"/>
    <mergeCell ref="B7333:B7334"/>
    <mergeCell ref="C7333:C7334"/>
    <mergeCell ref="D7333:D7334"/>
    <mergeCell ref="E7333:E7334"/>
    <mergeCell ref="F7333:F7334"/>
    <mergeCell ref="G7333:G7334"/>
    <mergeCell ref="H7333:H7334"/>
    <mergeCell ref="T7331:T7332"/>
    <mergeCell ref="U7331:U7332"/>
    <mergeCell ref="V7331:V7332"/>
    <mergeCell ref="W7331:W7332"/>
    <mergeCell ref="X7331:X7332"/>
    <mergeCell ref="Y7331:Y7332"/>
    <mergeCell ref="N7331:N7332"/>
    <mergeCell ref="O7331:O7332"/>
    <mergeCell ref="P7331:P7332"/>
    <mergeCell ref="Q7331:Q7332"/>
    <mergeCell ref="R7331:R7332"/>
    <mergeCell ref="S7331:S7332"/>
    <mergeCell ref="H7331:H7332"/>
    <mergeCell ref="I7331:I7332"/>
    <mergeCell ref="J7331:J7332"/>
    <mergeCell ref="K7331:K7332"/>
    <mergeCell ref="L7331:L7332"/>
    <mergeCell ref="M7331:M7332"/>
    <mergeCell ref="B7331:B7332"/>
    <mergeCell ref="C7331:C7332"/>
    <mergeCell ref="D7331:D7332"/>
    <mergeCell ref="E7331:E7332"/>
    <mergeCell ref="F7331:F7332"/>
    <mergeCell ref="G7331:G7332"/>
    <mergeCell ref="W7329:W7330"/>
    <mergeCell ref="X7329:X7330"/>
    <mergeCell ref="Y7329:Y7330"/>
    <mergeCell ref="Z7329:Z7330"/>
    <mergeCell ref="AA7329:AA7330"/>
    <mergeCell ref="AB7329:AB7330"/>
    <mergeCell ref="Q7329:Q7330"/>
    <mergeCell ref="R7329:R7330"/>
    <mergeCell ref="S7329:S7330"/>
    <mergeCell ref="T7329:T7330"/>
    <mergeCell ref="U7329:U7330"/>
    <mergeCell ref="V7329:V7330"/>
    <mergeCell ref="K7329:K7330"/>
    <mergeCell ref="L7329:L7330"/>
    <mergeCell ref="M7329:M7330"/>
    <mergeCell ref="N7329:N7330"/>
    <mergeCell ref="O7329:O7330"/>
    <mergeCell ref="P7329:P7330"/>
    <mergeCell ref="AB7327:AB7328"/>
    <mergeCell ref="B7329:B7330"/>
    <mergeCell ref="C7329:C7330"/>
    <mergeCell ref="D7329:D7330"/>
    <mergeCell ref="E7329:E7330"/>
    <mergeCell ref="F7329:F7330"/>
    <mergeCell ref="G7329:G7330"/>
    <mergeCell ref="H7329:H7330"/>
    <mergeCell ref="I7329:I7330"/>
    <mergeCell ref="J7329:J7330"/>
    <mergeCell ref="V7327:V7328"/>
    <mergeCell ref="W7327:W7328"/>
    <mergeCell ref="X7327:X7328"/>
    <mergeCell ref="Y7327:Y7328"/>
    <mergeCell ref="Z7327:Z7328"/>
    <mergeCell ref="AA7327:AA7328"/>
    <mergeCell ref="P7327:P7328"/>
    <mergeCell ref="Q7327:Q7328"/>
    <mergeCell ref="R7327:R7328"/>
    <mergeCell ref="S7327:S7328"/>
    <mergeCell ref="T7327:T7328"/>
    <mergeCell ref="U7327:U7328"/>
    <mergeCell ref="J7327:J7328"/>
    <mergeCell ref="K7327:K7328"/>
    <mergeCell ref="L7327:L7328"/>
    <mergeCell ref="M7327:M7328"/>
    <mergeCell ref="N7327:N7328"/>
    <mergeCell ref="O7327:O7328"/>
    <mergeCell ref="AA7325:AA7326"/>
    <mergeCell ref="AB7325:AB7326"/>
    <mergeCell ref="B7327:B7328"/>
    <mergeCell ref="C7327:C7328"/>
    <mergeCell ref="D7327:D7328"/>
    <mergeCell ref="E7327:E7328"/>
    <mergeCell ref="F7327:F7328"/>
    <mergeCell ref="G7327:G7328"/>
    <mergeCell ref="H7327:H7328"/>
    <mergeCell ref="I7327:I7328"/>
    <mergeCell ref="U7325:U7326"/>
    <mergeCell ref="V7325:V7326"/>
    <mergeCell ref="W7325:W7326"/>
    <mergeCell ref="X7325:X7326"/>
    <mergeCell ref="Y7325:Y7326"/>
    <mergeCell ref="Z7325:Z7326"/>
    <mergeCell ref="O7325:O7326"/>
    <mergeCell ref="P7325:P7326"/>
    <mergeCell ref="Q7325:Q7326"/>
    <mergeCell ref="R7325:R7326"/>
    <mergeCell ref="S7325:S7326"/>
    <mergeCell ref="T7325:T7326"/>
    <mergeCell ref="I7325:I7326"/>
    <mergeCell ref="J7325:J7326"/>
    <mergeCell ref="K7325:K7326"/>
    <mergeCell ref="L7325:L7326"/>
    <mergeCell ref="M7325:M7326"/>
    <mergeCell ref="N7325:N7326"/>
    <mergeCell ref="Z7323:Z7324"/>
    <mergeCell ref="AA7323:AA7324"/>
    <mergeCell ref="AB7323:AB7324"/>
    <mergeCell ref="B7325:B7326"/>
    <mergeCell ref="C7325:C7326"/>
    <mergeCell ref="D7325:D7326"/>
    <mergeCell ref="E7325:E7326"/>
    <mergeCell ref="F7325:F7326"/>
    <mergeCell ref="G7325:G7326"/>
    <mergeCell ref="H7325:H7326"/>
    <mergeCell ref="T7323:T7324"/>
    <mergeCell ref="U7323:U7324"/>
    <mergeCell ref="V7323:V7324"/>
    <mergeCell ref="W7323:W7324"/>
    <mergeCell ref="X7323:X7324"/>
    <mergeCell ref="Y7323:Y7324"/>
    <mergeCell ref="N7323:N7324"/>
    <mergeCell ref="O7323:O7324"/>
    <mergeCell ref="P7323:P7324"/>
    <mergeCell ref="Q7323:Q7324"/>
    <mergeCell ref="R7323:R7324"/>
    <mergeCell ref="S7323:S7324"/>
    <mergeCell ref="H7323:H7324"/>
    <mergeCell ref="I7323:I7324"/>
    <mergeCell ref="J7323:J7324"/>
    <mergeCell ref="K7323:K7324"/>
    <mergeCell ref="L7323:L7324"/>
    <mergeCell ref="M7323:M7324"/>
    <mergeCell ref="B7323:B7324"/>
    <mergeCell ref="C7323:C7324"/>
    <mergeCell ref="D7323:D7324"/>
    <mergeCell ref="E7323:E7324"/>
    <mergeCell ref="F7323:F7324"/>
    <mergeCell ref="G7323:G7324"/>
    <mergeCell ref="W7321:W7322"/>
    <mergeCell ref="X7321:X7322"/>
    <mergeCell ref="Y7321:Y7322"/>
    <mergeCell ref="Z7321:Z7322"/>
    <mergeCell ref="AA7321:AA7322"/>
    <mergeCell ref="AB7321:AB7322"/>
    <mergeCell ref="Q7321:Q7322"/>
    <mergeCell ref="R7321:R7322"/>
    <mergeCell ref="S7321:S7322"/>
    <mergeCell ref="T7321:T7322"/>
    <mergeCell ref="U7321:U7322"/>
    <mergeCell ref="V7321:V7322"/>
    <mergeCell ref="K7321:K7322"/>
    <mergeCell ref="L7321:L7322"/>
    <mergeCell ref="M7321:M7322"/>
    <mergeCell ref="N7321:N7322"/>
    <mergeCell ref="O7321:O7322"/>
    <mergeCell ref="P7321:P7322"/>
    <mergeCell ref="AB7319:AB7320"/>
    <mergeCell ref="B7321:B7322"/>
    <mergeCell ref="C7321:C7322"/>
    <mergeCell ref="D7321:D7322"/>
    <mergeCell ref="E7321:E7322"/>
    <mergeCell ref="F7321:F7322"/>
    <mergeCell ref="G7321:G7322"/>
    <mergeCell ref="H7321:H7322"/>
    <mergeCell ref="I7321:I7322"/>
    <mergeCell ref="J7321:J7322"/>
    <mergeCell ref="V7319:V7320"/>
    <mergeCell ref="W7319:W7320"/>
    <mergeCell ref="X7319:X7320"/>
    <mergeCell ref="Y7319:Y7320"/>
    <mergeCell ref="Z7319:Z7320"/>
    <mergeCell ref="AA7319:AA7320"/>
    <mergeCell ref="P7319:P7320"/>
    <mergeCell ref="Q7319:Q7320"/>
    <mergeCell ref="R7319:R7320"/>
    <mergeCell ref="S7319:S7320"/>
    <mergeCell ref="T7319:T7320"/>
    <mergeCell ref="U7319:U7320"/>
    <mergeCell ref="J7319:J7320"/>
    <mergeCell ref="K7319:K7320"/>
    <mergeCell ref="L7319:L7320"/>
    <mergeCell ref="M7319:M7320"/>
    <mergeCell ref="N7319:N7320"/>
    <mergeCell ref="O7319:O7320"/>
    <mergeCell ref="AA7317:AA7318"/>
    <mergeCell ref="AB7317:AB7318"/>
    <mergeCell ref="B7319:B7320"/>
    <mergeCell ref="C7319:C7320"/>
    <mergeCell ref="D7319:D7320"/>
    <mergeCell ref="E7319:E7320"/>
    <mergeCell ref="F7319:F7320"/>
    <mergeCell ref="G7319:G7320"/>
    <mergeCell ref="H7319:H7320"/>
    <mergeCell ref="I7319:I7320"/>
    <mergeCell ref="U7317:U7318"/>
    <mergeCell ref="V7317:V7318"/>
    <mergeCell ref="W7317:W7318"/>
    <mergeCell ref="X7317:X7318"/>
    <mergeCell ref="Y7317:Y7318"/>
    <mergeCell ref="Z7317:Z7318"/>
    <mergeCell ref="O7317:O7318"/>
    <mergeCell ref="P7317:P7318"/>
    <mergeCell ref="Q7317:Q7318"/>
    <mergeCell ref="R7317:R7318"/>
    <mergeCell ref="S7317:S7318"/>
    <mergeCell ref="T7317:T7318"/>
    <mergeCell ref="I7317:I7318"/>
    <mergeCell ref="J7317:J7318"/>
    <mergeCell ref="K7317:K7318"/>
    <mergeCell ref="L7317:L7318"/>
    <mergeCell ref="M7317:M7318"/>
    <mergeCell ref="N7317:N7318"/>
    <mergeCell ref="Z7315:Z7316"/>
    <mergeCell ref="AA7315:AA7316"/>
    <mergeCell ref="AB7315:AB7316"/>
    <mergeCell ref="B7317:B7318"/>
    <mergeCell ref="C7317:C7318"/>
    <mergeCell ref="D7317:D7318"/>
    <mergeCell ref="E7317:E7318"/>
    <mergeCell ref="F7317:F7318"/>
    <mergeCell ref="G7317:G7318"/>
    <mergeCell ref="H7317:H7318"/>
    <mergeCell ref="T7315:T7316"/>
    <mergeCell ref="U7315:U7316"/>
    <mergeCell ref="V7315:V7316"/>
    <mergeCell ref="W7315:W7316"/>
    <mergeCell ref="X7315:X7316"/>
    <mergeCell ref="Y7315:Y7316"/>
    <mergeCell ref="N7315:N7316"/>
    <mergeCell ref="O7315:O7316"/>
    <mergeCell ref="P7315:P7316"/>
    <mergeCell ref="Q7315:Q7316"/>
    <mergeCell ref="R7315:R7316"/>
    <mergeCell ref="S7315:S7316"/>
    <mergeCell ref="H7315:H7316"/>
    <mergeCell ref="I7315:I7316"/>
    <mergeCell ref="J7315:J7316"/>
    <mergeCell ref="K7315:K7316"/>
    <mergeCell ref="L7315:L7316"/>
    <mergeCell ref="M7315:M7316"/>
    <mergeCell ref="B7315:B7316"/>
    <mergeCell ref="C7315:C7316"/>
    <mergeCell ref="D7315:D7316"/>
    <mergeCell ref="E7315:E7316"/>
    <mergeCell ref="F7315:F7316"/>
    <mergeCell ref="G7315:G7316"/>
    <mergeCell ref="W7313:W7314"/>
    <mergeCell ref="X7313:X7314"/>
    <mergeCell ref="Y7313:Y7314"/>
    <mergeCell ref="Z7313:Z7314"/>
    <mergeCell ref="AA7313:AA7314"/>
    <mergeCell ref="AB7313:AB7314"/>
    <mergeCell ref="Q7313:Q7314"/>
    <mergeCell ref="R7313:R7314"/>
    <mergeCell ref="S7313:S7314"/>
    <mergeCell ref="T7313:T7314"/>
    <mergeCell ref="U7313:U7314"/>
    <mergeCell ref="V7313:V7314"/>
    <mergeCell ref="K7313:K7314"/>
    <mergeCell ref="L7313:L7314"/>
    <mergeCell ref="M7313:M7314"/>
    <mergeCell ref="N7313:N7314"/>
    <mergeCell ref="O7313:O7314"/>
    <mergeCell ref="P7313:P7314"/>
    <mergeCell ref="AB7311:AB7312"/>
    <mergeCell ref="B7313:B7314"/>
    <mergeCell ref="C7313:C7314"/>
    <mergeCell ref="D7313:D7314"/>
    <mergeCell ref="E7313:E7314"/>
    <mergeCell ref="F7313:F7314"/>
    <mergeCell ref="G7313:G7314"/>
    <mergeCell ref="H7313:H7314"/>
    <mergeCell ref="I7313:I7314"/>
    <mergeCell ref="J7313:J7314"/>
    <mergeCell ref="V7311:V7312"/>
    <mergeCell ref="W7311:W7312"/>
    <mergeCell ref="X7311:X7312"/>
    <mergeCell ref="Y7311:Y7312"/>
    <mergeCell ref="Z7311:Z7312"/>
    <mergeCell ref="AA7311:AA7312"/>
    <mergeCell ref="P7311:P7312"/>
    <mergeCell ref="Q7311:Q7312"/>
    <mergeCell ref="R7311:R7312"/>
    <mergeCell ref="S7311:S7312"/>
    <mergeCell ref="T7311:T7312"/>
    <mergeCell ref="U7311:U7312"/>
    <mergeCell ref="J7311:J7312"/>
    <mergeCell ref="K7311:K7312"/>
    <mergeCell ref="L7311:L7312"/>
    <mergeCell ref="M7311:M7312"/>
    <mergeCell ref="N7311:N7312"/>
    <mergeCell ref="O7311:O7312"/>
    <mergeCell ref="AA7309:AA7310"/>
    <mergeCell ref="AB7309:AB7310"/>
    <mergeCell ref="B7311:B7312"/>
    <mergeCell ref="C7311:C7312"/>
    <mergeCell ref="D7311:D7312"/>
    <mergeCell ref="E7311:E7312"/>
    <mergeCell ref="F7311:F7312"/>
    <mergeCell ref="G7311:G7312"/>
    <mergeCell ref="H7311:H7312"/>
    <mergeCell ref="I7311:I7312"/>
    <mergeCell ref="U7309:U7310"/>
    <mergeCell ref="V7309:V7310"/>
    <mergeCell ref="W7309:W7310"/>
    <mergeCell ref="X7309:X7310"/>
    <mergeCell ref="Y7309:Y7310"/>
    <mergeCell ref="Z7309:Z7310"/>
    <mergeCell ref="O7309:O7310"/>
    <mergeCell ref="P7309:P7310"/>
    <mergeCell ref="Q7309:Q7310"/>
    <mergeCell ref="R7309:R7310"/>
    <mergeCell ref="S7309:S7310"/>
    <mergeCell ref="T7309:T7310"/>
    <mergeCell ref="I7309:I7310"/>
    <mergeCell ref="J7309:J7310"/>
    <mergeCell ref="K7309:K7310"/>
    <mergeCell ref="L7309:L7310"/>
    <mergeCell ref="M7309:M7310"/>
    <mergeCell ref="N7309:N7310"/>
    <mergeCell ref="Z7307:Z7308"/>
    <mergeCell ref="AA7307:AA7308"/>
    <mergeCell ref="AB7307:AB7308"/>
    <mergeCell ref="B7309:B7310"/>
    <mergeCell ref="C7309:C7310"/>
    <mergeCell ref="D7309:D7310"/>
    <mergeCell ref="E7309:E7310"/>
    <mergeCell ref="F7309:F7310"/>
    <mergeCell ref="G7309:G7310"/>
    <mergeCell ref="H7309:H7310"/>
    <mergeCell ref="T7307:T7308"/>
    <mergeCell ref="U7307:U7308"/>
    <mergeCell ref="V7307:V7308"/>
    <mergeCell ref="W7307:W7308"/>
    <mergeCell ref="X7307:X7308"/>
    <mergeCell ref="Y7307:Y7308"/>
    <mergeCell ref="N7307:N7308"/>
    <mergeCell ref="O7307:O7308"/>
    <mergeCell ref="P7307:P7308"/>
    <mergeCell ref="Q7307:Q7308"/>
    <mergeCell ref="R7307:R7308"/>
    <mergeCell ref="S7307:S7308"/>
    <mergeCell ref="H7307:H7308"/>
    <mergeCell ref="I7307:I7308"/>
    <mergeCell ref="J7307:J7308"/>
    <mergeCell ref="K7307:K7308"/>
    <mergeCell ref="L7307:L7308"/>
    <mergeCell ref="M7307:M7308"/>
    <mergeCell ref="B7307:B7308"/>
    <mergeCell ref="C7307:C7308"/>
    <mergeCell ref="D7307:D7308"/>
    <mergeCell ref="E7307:E7308"/>
    <mergeCell ref="F7307:F7308"/>
    <mergeCell ref="G7307:G7308"/>
    <mergeCell ref="P7305:P7306"/>
    <mergeCell ref="S7305:S7306"/>
    <mergeCell ref="W7305:X7305"/>
    <mergeCell ref="W7306:X7306"/>
    <mergeCell ref="Y7305:Y7306"/>
    <mergeCell ref="Z7305:Z7306"/>
    <mergeCell ref="H7305:I7305"/>
    <mergeCell ref="H7306:I7306"/>
    <mergeCell ref="J7305:J7306"/>
    <mergeCell ref="K7305:L7306"/>
    <mergeCell ref="M7305:M7306"/>
    <mergeCell ref="N7305:O7306"/>
    <mergeCell ref="B7305:B7306"/>
    <mergeCell ref="C7305:C7306"/>
    <mergeCell ref="D7305:D7306"/>
    <mergeCell ref="E7305:E7306"/>
    <mergeCell ref="F7305:F7306"/>
    <mergeCell ref="G7305:G7306"/>
    <mergeCell ref="V7302:V7306"/>
    <mergeCell ref="W7302:X7304"/>
    <mergeCell ref="Y7302:Y7304"/>
    <mergeCell ref="Z7302:Z7304"/>
    <mergeCell ref="AA7302:AA7304"/>
    <mergeCell ref="AB7302:AB7304"/>
    <mergeCell ref="AA7305:AA7306"/>
    <mergeCell ref="AB7305:AB7306"/>
    <mergeCell ref="H7302:J7304"/>
    <mergeCell ref="K7302:O7304"/>
    <mergeCell ref="P7302:P7304"/>
    <mergeCell ref="Q7302:R7306"/>
    <mergeCell ref="S7302:S7304"/>
    <mergeCell ref="T7302:U7302"/>
    <mergeCell ref="T7303:U7303"/>
    <mergeCell ref="T7304:U7304"/>
    <mergeCell ref="T7305:U7305"/>
    <mergeCell ref="T7306:U7306"/>
    <mergeCell ref="Z7298:Z7299"/>
    <mergeCell ref="AA7298:AA7299"/>
    <mergeCell ref="AB7298:AB7299"/>
    <mergeCell ref="B7300:AB7300"/>
    <mergeCell ref="B7302:B7304"/>
    <mergeCell ref="C7302:C7304"/>
    <mergeCell ref="D7302:D7304"/>
    <mergeCell ref="E7302:E7304"/>
    <mergeCell ref="F7302:F7304"/>
    <mergeCell ref="G7302:G7304"/>
    <mergeCell ref="T7298:T7299"/>
    <mergeCell ref="U7298:U7299"/>
    <mergeCell ref="V7298:V7299"/>
    <mergeCell ref="W7298:W7299"/>
    <mergeCell ref="X7298:X7299"/>
    <mergeCell ref="Y7298:Y7299"/>
    <mergeCell ref="N7298:N7299"/>
    <mergeCell ref="O7298:O7299"/>
    <mergeCell ref="P7298:P7299"/>
    <mergeCell ref="Q7298:Q7299"/>
    <mergeCell ref="R7298:R7299"/>
    <mergeCell ref="S7298:S7299"/>
    <mergeCell ref="H7298:H7299"/>
    <mergeCell ref="I7298:I7299"/>
    <mergeCell ref="J7298:J7299"/>
    <mergeCell ref="K7298:K7299"/>
    <mergeCell ref="L7298:L7299"/>
    <mergeCell ref="M7298:M7299"/>
    <mergeCell ref="B7298:B7299"/>
    <mergeCell ref="C7298:C7299"/>
    <mergeCell ref="D7298:D7299"/>
    <mergeCell ref="E7298:E7299"/>
    <mergeCell ref="F7298:F7299"/>
    <mergeCell ref="G7298:G7299"/>
    <mergeCell ref="W7296:W7297"/>
    <mergeCell ref="X7296:X7297"/>
    <mergeCell ref="Y7296:Y7297"/>
    <mergeCell ref="Z7296:Z7297"/>
    <mergeCell ref="AA7296:AA7297"/>
    <mergeCell ref="AB7296:AB7297"/>
    <mergeCell ref="Q7296:Q7297"/>
    <mergeCell ref="R7296:R7297"/>
    <mergeCell ref="S7296:S7297"/>
    <mergeCell ref="T7296:T7297"/>
    <mergeCell ref="U7296:U7297"/>
    <mergeCell ref="V7296:V7297"/>
    <mergeCell ref="K7296:K7297"/>
    <mergeCell ref="L7296:L7297"/>
    <mergeCell ref="M7296:M7297"/>
    <mergeCell ref="N7296:N7297"/>
    <mergeCell ref="O7296:O7297"/>
    <mergeCell ref="P7296:P7297"/>
    <mergeCell ref="AB7294:AB7295"/>
    <mergeCell ref="B7296:B7297"/>
    <mergeCell ref="C7296:C7297"/>
    <mergeCell ref="D7296:D7297"/>
    <mergeCell ref="E7296:E7297"/>
    <mergeCell ref="F7296:F7297"/>
    <mergeCell ref="G7296:G7297"/>
    <mergeCell ref="H7296:H7297"/>
    <mergeCell ref="I7296:I7297"/>
    <mergeCell ref="J7296:J7297"/>
    <mergeCell ref="V7294:V7295"/>
    <mergeCell ref="W7294:W7295"/>
    <mergeCell ref="X7294:X7295"/>
    <mergeCell ref="Y7294:Y7295"/>
    <mergeCell ref="Z7294:Z7295"/>
    <mergeCell ref="AA7294:AA7295"/>
    <mergeCell ref="P7294:P7295"/>
    <mergeCell ref="Q7294:Q7295"/>
    <mergeCell ref="R7294:R7295"/>
    <mergeCell ref="S7294:S7295"/>
    <mergeCell ref="T7294:T7295"/>
    <mergeCell ref="U7294:U7295"/>
    <mergeCell ref="J7294:J7295"/>
    <mergeCell ref="K7294:K7295"/>
    <mergeCell ref="L7294:L7295"/>
    <mergeCell ref="M7294:M7295"/>
    <mergeCell ref="N7294:N7295"/>
    <mergeCell ref="O7294:O7295"/>
    <mergeCell ref="AA7292:AA7293"/>
    <mergeCell ref="AB7292:AB7293"/>
    <mergeCell ref="B7294:B7295"/>
    <mergeCell ref="C7294:C7295"/>
    <mergeCell ref="D7294:D7295"/>
    <mergeCell ref="E7294:E7295"/>
    <mergeCell ref="F7294:F7295"/>
    <mergeCell ref="G7294:G7295"/>
    <mergeCell ref="H7294:H7295"/>
    <mergeCell ref="I7294:I7295"/>
    <mergeCell ref="U7292:U7293"/>
    <mergeCell ref="V7292:V7293"/>
    <mergeCell ref="W7292:W7293"/>
    <mergeCell ref="X7292:X7293"/>
    <mergeCell ref="Y7292:Y7293"/>
    <mergeCell ref="Z7292:Z7293"/>
    <mergeCell ref="O7292:O7293"/>
    <mergeCell ref="P7292:P7293"/>
    <mergeCell ref="Q7292:Q7293"/>
    <mergeCell ref="R7292:R7293"/>
    <mergeCell ref="S7292:S7293"/>
    <mergeCell ref="T7292:T7293"/>
    <mergeCell ref="I7292:I7293"/>
    <mergeCell ref="J7292:J7293"/>
    <mergeCell ref="K7292:K7293"/>
    <mergeCell ref="L7292:L7293"/>
    <mergeCell ref="M7292:M7293"/>
    <mergeCell ref="N7292:N7293"/>
    <mergeCell ref="Z7290:Z7291"/>
    <mergeCell ref="AA7290:AA7291"/>
    <mergeCell ref="AB7290:AB7291"/>
    <mergeCell ref="B7292:B7293"/>
    <mergeCell ref="C7292:C7293"/>
    <mergeCell ref="D7292:D7293"/>
    <mergeCell ref="E7292:E7293"/>
    <mergeCell ref="F7292:F7293"/>
    <mergeCell ref="G7292:G7293"/>
    <mergeCell ref="H7292:H7293"/>
    <mergeCell ref="T7290:T7291"/>
    <mergeCell ref="U7290:U7291"/>
    <mergeCell ref="V7290:V7291"/>
    <mergeCell ref="W7290:W7291"/>
    <mergeCell ref="X7290:X7291"/>
    <mergeCell ref="Y7290:Y7291"/>
    <mergeCell ref="N7290:N7291"/>
    <mergeCell ref="O7290:O7291"/>
    <mergeCell ref="P7290:P7291"/>
    <mergeCell ref="Q7290:Q7291"/>
    <mergeCell ref="R7290:R7291"/>
    <mergeCell ref="S7290:S7291"/>
    <mergeCell ref="H7290:H7291"/>
    <mergeCell ref="I7290:I7291"/>
    <mergeCell ref="J7290:J7291"/>
    <mergeCell ref="K7290:K7291"/>
    <mergeCell ref="L7290:L7291"/>
    <mergeCell ref="M7290:M7291"/>
    <mergeCell ref="B7290:B7291"/>
    <mergeCell ref="C7290:C7291"/>
    <mergeCell ref="D7290:D7291"/>
    <mergeCell ref="E7290:E7291"/>
    <mergeCell ref="F7290:F7291"/>
    <mergeCell ref="G7290:G7291"/>
    <mergeCell ref="W7288:W7289"/>
    <mergeCell ref="X7288:X7289"/>
    <mergeCell ref="Y7288:Y7289"/>
    <mergeCell ref="Z7288:Z7289"/>
    <mergeCell ref="AA7288:AA7289"/>
    <mergeCell ref="AB7288:AB7289"/>
    <mergeCell ref="Q7288:Q7289"/>
    <mergeCell ref="R7288:R7289"/>
    <mergeCell ref="S7288:S7289"/>
    <mergeCell ref="T7288:T7289"/>
    <mergeCell ref="U7288:U7289"/>
    <mergeCell ref="V7288:V7289"/>
    <mergeCell ref="K7288:K7289"/>
    <mergeCell ref="L7288:L7289"/>
    <mergeCell ref="M7288:M7289"/>
    <mergeCell ref="N7288:N7289"/>
    <mergeCell ref="O7288:O7289"/>
    <mergeCell ref="P7288:P7289"/>
    <mergeCell ref="AB7286:AB7287"/>
    <mergeCell ref="B7288:B7289"/>
    <mergeCell ref="C7288:C7289"/>
    <mergeCell ref="D7288:D7289"/>
    <mergeCell ref="E7288:E7289"/>
    <mergeCell ref="F7288:F7289"/>
    <mergeCell ref="G7288:G7289"/>
    <mergeCell ref="H7288:H7289"/>
    <mergeCell ref="I7288:I7289"/>
    <mergeCell ref="J7288:J7289"/>
    <mergeCell ref="V7286:V7287"/>
    <mergeCell ref="W7286:W7287"/>
    <mergeCell ref="X7286:X7287"/>
    <mergeCell ref="Y7286:Y7287"/>
    <mergeCell ref="Z7286:Z7287"/>
    <mergeCell ref="AA7286:AA7287"/>
    <mergeCell ref="P7286:P7287"/>
    <mergeCell ref="Q7286:Q7287"/>
    <mergeCell ref="R7286:R7287"/>
    <mergeCell ref="S7286:S7287"/>
    <mergeCell ref="T7286:T7287"/>
    <mergeCell ref="U7286:U7287"/>
    <mergeCell ref="J7286:J7287"/>
    <mergeCell ref="K7286:K7287"/>
    <mergeCell ref="L7286:L7287"/>
    <mergeCell ref="M7286:M7287"/>
    <mergeCell ref="N7286:N7287"/>
    <mergeCell ref="O7286:O7287"/>
    <mergeCell ref="AA7284:AA7285"/>
    <mergeCell ref="AB7284:AB7285"/>
    <mergeCell ref="B7286:B7287"/>
    <mergeCell ref="C7286:C7287"/>
    <mergeCell ref="D7286:D7287"/>
    <mergeCell ref="E7286:E7287"/>
    <mergeCell ref="F7286:F7287"/>
    <mergeCell ref="G7286:G7287"/>
    <mergeCell ref="H7286:H7287"/>
    <mergeCell ref="I7286:I7287"/>
    <mergeCell ref="U7284:U7285"/>
    <mergeCell ref="V7284:V7285"/>
    <mergeCell ref="W7284:W7285"/>
    <mergeCell ref="X7284:X7285"/>
    <mergeCell ref="Y7284:Y7285"/>
    <mergeCell ref="Z7284:Z7285"/>
    <mergeCell ref="O7284:O7285"/>
    <mergeCell ref="P7284:P7285"/>
    <mergeCell ref="Q7284:Q7285"/>
    <mergeCell ref="R7284:R7285"/>
    <mergeCell ref="S7284:S7285"/>
    <mergeCell ref="T7284:T7285"/>
    <mergeCell ref="I7284:I7285"/>
    <mergeCell ref="J7284:J7285"/>
    <mergeCell ref="K7284:K7285"/>
    <mergeCell ref="L7284:L7285"/>
    <mergeCell ref="M7284:M7285"/>
    <mergeCell ref="N7284:N7285"/>
    <mergeCell ref="Z7282:Z7283"/>
    <mergeCell ref="AA7282:AA7283"/>
    <mergeCell ref="AB7282:AB7283"/>
    <mergeCell ref="B7284:B7285"/>
    <mergeCell ref="C7284:C7285"/>
    <mergeCell ref="D7284:D7285"/>
    <mergeCell ref="E7284:E7285"/>
    <mergeCell ref="F7284:F7285"/>
    <mergeCell ref="G7284:G7285"/>
    <mergeCell ref="H7284:H7285"/>
    <mergeCell ref="T7282:T7283"/>
    <mergeCell ref="U7282:U7283"/>
    <mergeCell ref="V7282:V7283"/>
    <mergeCell ref="W7282:W7283"/>
    <mergeCell ref="X7282:X7283"/>
    <mergeCell ref="Y7282:Y7283"/>
    <mergeCell ref="N7282:N7283"/>
    <mergeCell ref="O7282:O7283"/>
    <mergeCell ref="P7282:P7283"/>
    <mergeCell ref="Q7282:Q7283"/>
    <mergeCell ref="R7282:R7283"/>
    <mergeCell ref="S7282:S7283"/>
    <mergeCell ref="H7282:H7283"/>
    <mergeCell ref="I7282:I7283"/>
    <mergeCell ref="J7282:J7283"/>
    <mergeCell ref="K7282:K7283"/>
    <mergeCell ref="L7282:L7283"/>
    <mergeCell ref="M7282:M7283"/>
    <mergeCell ref="B7282:B7283"/>
    <mergeCell ref="C7282:C7283"/>
    <mergeCell ref="D7282:D7283"/>
    <mergeCell ref="E7282:E7283"/>
    <mergeCell ref="F7282:F7283"/>
    <mergeCell ref="G7282:G7283"/>
    <mergeCell ref="W7280:W7281"/>
    <mergeCell ref="X7280:X7281"/>
    <mergeCell ref="Y7280:Y7281"/>
    <mergeCell ref="Z7280:Z7281"/>
    <mergeCell ref="AA7280:AA7281"/>
    <mergeCell ref="AB7280:AB7281"/>
    <mergeCell ref="Q7280:Q7281"/>
    <mergeCell ref="R7280:R7281"/>
    <mergeCell ref="S7280:S7281"/>
    <mergeCell ref="T7280:T7281"/>
    <mergeCell ref="U7280:U7281"/>
    <mergeCell ref="V7280:V7281"/>
    <mergeCell ref="K7280:K7281"/>
    <mergeCell ref="L7280:L7281"/>
    <mergeCell ref="M7280:M7281"/>
    <mergeCell ref="N7280:N7281"/>
    <mergeCell ref="O7280:O7281"/>
    <mergeCell ref="P7280:P7281"/>
    <mergeCell ref="AB7278:AB7279"/>
    <mergeCell ref="B7280:B7281"/>
    <mergeCell ref="C7280:C7281"/>
    <mergeCell ref="D7280:D7281"/>
    <mergeCell ref="E7280:E7281"/>
    <mergeCell ref="F7280:F7281"/>
    <mergeCell ref="G7280:G7281"/>
    <mergeCell ref="H7280:H7281"/>
    <mergeCell ref="I7280:I7281"/>
    <mergeCell ref="J7280:J7281"/>
    <mergeCell ref="V7278:V7279"/>
    <mergeCell ref="W7278:W7279"/>
    <mergeCell ref="X7278:X7279"/>
    <mergeCell ref="Y7278:Y7279"/>
    <mergeCell ref="Z7278:Z7279"/>
    <mergeCell ref="AA7278:AA7279"/>
    <mergeCell ref="P7278:P7279"/>
    <mergeCell ref="Q7278:Q7279"/>
    <mergeCell ref="R7278:R7279"/>
    <mergeCell ref="S7278:S7279"/>
    <mergeCell ref="T7278:T7279"/>
    <mergeCell ref="U7278:U7279"/>
    <mergeCell ref="J7278:J7279"/>
    <mergeCell ref="K7278:K7279"/>
    <mergeCell ref="L7278:L7279"/>
    <mergeCell ref="M7278:M7279"/>
    <mergeCell ref="N7278:N7279"/>
    <mergeCell ref="O7278:O7279"/>
    <mergeCell ref="AA7276:AA7277"/>
    <mergeCell ref="AB7276:AB7277"/>
    <mergeCell ref="B7278:B7279"/>
    <mergeCell ref="C7278:C7279"/>
    <mergeCell ref="D7278:D7279"/>
    <mergeCell ref="E7278:E7279"/>
    <mergeCell ref="F7278:F7279"/>
    <mergeCell ref="G7278:G7279"/>
    <mergeCell ref="H7278:H7279"/>
    <mergeCell ref="I7278:I7279"/>
    <mergeCell ref="U7276:U7277"/>
    <mergeCell ref="V7276:V7277"/>
    <mergeCell ref="W7276:W7277"/>
    <mergeCell ref="X7276:X7277"/>
    <mergeCell ref="Y7276:Y7277"/>
    <mergeCell ref="Z7276:Z7277"/>
    <mergeCell ref="O7276:O7277"/>
    <mergeCell ref="P7276:P7277"/>
    <mergeCell ref="Q7276:Q7277"/>
    <mergeCell ref="R7276:R7277"/>
    <mergeCell ref="S7276:S7277"/>
    <mergeCell ref="T7276:T7277"/>
    <mergeCell ref="I7276:I7277"/>
    <mergeCell ref="J7276:J7277"/>
    <mergeCell ref="K7276:K7277"/>
    <mergeCell ref="L7276:L7277"/>
    <mergeCell ref="M7276:M7277"/>
    <mergeCell ref="N7276:N7277"/>
    <mergeCell ref="Z7274:Z7275"/>
    <mergeCell ref="AA7274:AA7275"/>
    <mergeCell ref="AB7274:AB7275"/>
    <mergeCell ref="B7276:B7277"/>
    <mergeCell ref="C7276:C7277"/>
    <mergeCell ref="D7276:D7277"/>
    <mergeCell ref="E7276:E7277"/>
    <mergeCell ref="F7276:F7277"/>
    <mergeCell ref="G7276:G7277"/>
    <mergeCell ref="H7276:H7277"/>
    <mergeCell ref="T7274:T7275"/>
    <mergeCell ref="U7274:U7275"/>
    <mergeCell ref="V7274:V7275"/>
    <mergeCell ref="W7274:W7275"/>
    <mergeCell ref="X7274:X7275"/>
    <mergeCell ref="Y7274:Y7275"/>
    <mergeCell ref="N7274:N7275"/>
    <mergeCell ref="O7274:O7275"/>
    <mergeCell ref="P7274:P7275"/>
    <mergeCell ref="Q7274:Q7275"/>
    <mergeCell ref="R7274:R7275"/>
    <mergeCell ref="S7274:S7275"/>
    <mergeCell ref="H7274:H7275"/>
    <mergeCell ref="I7274:I7275"/>
    <mergeCell ref="J7274:J7275"/>
    <mergeCell ref="K7274:K7275"/>
    <mergeCell ref="L7274:L7275"/>
    <mergeCell ref="M7274:M7275"/>
    <mergeCell ref="B7274:B7275"/>
    <mergeCell ref="C7274:C7275"/>
    <mergeCell ref="D7274:D7275"/>
    <mergeCell ref="E7274:E7275"/>
    <mergeCell ref="F7274:F7275"/>
    <mergeCell ref="G7274:G7275"/>
    <mergeCell ref="W7272:W7273"/>
    <mergeCell ref="X7272:X7273"/>
    <mergeCell ref="Y7272:Y7273"/>
    <mergeCell ref="Z7272:Z7273"/>
    <mergeCell ref="AA7272:AA7273"/>
    <mergeCell ref="AB7272:AB7273"/>
    <mergeCell ref="Q7272:Q7273"/>
    <mergeCell ref="R7272:R7273"/>
    <mergeCell ref="S7272:S7273"/>
    <mergeCell ref="T7272:T7273"/>
    <mergeCell ref="U7272:U7273"/>
    <mergeCell ref="V7272:V7273"/>
    <mergeCell ref="K7272:K7273"/>
    <mergeCell ref="L7272:L7273"/>
    <mergeCell ref="M7272:M7273"/>
    <mergeCell ref="N7272:N7273"/>
    <mergeCell ref="O7272:O7273"/>
    <mergeCell ref="P7272:P7273"/>
    <mergeCell ref="AB7270:AB7271"/>
    <mergeCell ref="B7272:B7273"/>
    <mergeCell ref="C7272:C7273"/>
    <mergeCell ref="D7272:D7273"/>
    <mergeCell ref="E7272:E7273"/>
    <mergeCell ref="F7272:F7273"/>
    <mergeCell ref="G7272:G7273"/>
    <mergeCell ref="H7272:H7273"/>
    <mergeCell ref="I7272:I7273"/>
    <mergeCell ref="J7272:J7273"/>
    <mergeCell ref="V7270:V7271"/>
    <mergeCell ref="W7270:W7271"/>
    <mergeCell ref="X7270:X7271"/>
    <mergeCell ref="Y7270:Y7271"/>
    <mergeCell ref="Z7270:Z7271"/>
    <mergeCell ref="AA7270:AA7271"/>
    <mergeCell ref="P7270:P7271"/>
    <mergeCell ref="Q7270:Q7271"/>
    <mergeCell ref="R7270:R7271"/>
    <mergeCell ref="S7270:S7271"/>
    <mergeCell ref="T7270:T7271"/>
    <mergeCell ref="U7270:U7271"/>
    <mergeCell ref="J7270:J7271"/>
    <mergeCell ref="K7270:K7271"/>
    <mergeCell ref="L7270:L7271"/>
    <mergeCell ref="M7270:M7271"/>
    <mergeCell ref="N7270:N7271"/>
    <mergeCell ref="O7270:O7271"/>
    <mergeCell ref="AA7268:AA7269"/>
    <mergeCell ref="AB7268:AB7269"/>
    <mergeCell ref="B7270:B7271"/>
    <mergeCell ref="C7270:C7271"/>
    <mergeCell ref="D7270:D7271"/>
    <mergeCell ref="E7270:E7271"/>
    <mergeCell ref="F7270:F7271"/>
    <mergeCell ref="G7270:G7271"/>
    <mergeCell ref="H7270:H7271"/>
    <mergeCell ref="I7270:I7271"/>
    <mergeCell ref="U7268:U7269"/>
    <mergeCell ref="V7268:V7269"/>
    <mergeCell ref="W7268:W7269"/>
    <mergeCell ref="X7268:X7269"/>
    <mergeCell ref="Y7268:Y7269"/>
    <mergeCell ref="Z7268:Z7269"/>
    <mergeCell ref="O7268:O7269"/>
    <mergeCell ref="P7268:P7269"/>
    <mergeCell ref="Q7268:Q7269"/>
    <mergeCell ref="R7268:R7269"/>
    <mergeCell ref="S7268:S7269"/>
    <mergeCell ref="T7268:T7269"/>
    <mergeCell ref="I7268:I7269"/>
    <mergeCell ref="J7268:J7269"/>
    <mergeCell ref="K7268:K7269"/>
    <mergeCell ref="L7268:L7269"/>
    <mergeCell ref="M7268:M7269"/>
    <mergeCell ref="N7268:N7269"/>
    <mergeCell ref="Z7266:Z7267"/>
    <mergeCell ref="AA7266:AA7267"/>
    <mergeCell ref="AB7266:AB7267"/>
    <mergeCell ref="B7268:B7269"/>
    <mergeCell ref="C7268:C7269"/>
    <mergeCell ref="D7268:D7269"/>
    <mergeCell ref="E7268:E7269"/>
    <mergeCell ref="F7268:F7269"/>
    <mergeCell ref="G7268:G7269"/>
    <mergeCell ref="H7268:H7269"/>
    <mergeCell ref="T7266:T7267"/>
    <mergeCell ref="U7266:U7267"/>
    <mergeCell ref="V7266:V7267"/>
    <mergeCell ref="W7266:W7267"/>
    <mergeCell ref="X7266:X7267"/>
    <mergeCell ref="Y7266:Y7267"/>
    <mergeCell ref="N7266:N7267"/>
    <mergeCell ref="O7266:O7267"/>
    <mergeCell ref="P7266:P7267"/>
    <mergeCell ref="Q7266:Q7267"/>
    <mergeCell ref="R7266:R7267"/>
    <mergeCell ref="S7266:S7267"/>
    <mergeCell ref="H7266:H7267"/>
    <mergeCell ref="I7266:I7267"/>
    <mergeCell ref="J7266:J7267"/>
    <mergeCell ref="K7266:K7267"/>
    <mergeCell ref="L7266:L7267"/>
    <mergeCell ref="M7266:M7267"/>
    <mergeCell ref="B7266:B7267"/>
    <mergeCell ref="C7266:C7267"/>
    <mergeCell ref="D7266:D7267"/>
    <mergeCell ref="E7266:E7267"/>
    <mergeCell ref="F7266:F7267"/>
    <mergeCell ref="G7266:G7267"/>
    <mergeCell ref="W7264:W7265"/>
    <mergeCell ref="X7264:X7265"/>
    <mergeCell ref="Y7264:Y7265"/>
    <mergeCell ref="Z7264:Z7265"/>
    <mergeCell ref="AA7264:AA7265"/>
    <mergeCell ref="AB7264:AB7265"/>
    <mergeCell ref="Q7264:Q7265"/>
    <mergeCell ref="R7264:R7265"/>
    <mergeCell ref="S7264:S7265"/>
    <mergeCell ref="T7264:T7265"/>
    <mergeCell ref="U7264:U7265"/>
    <mergeCell ref="V7264:V7265"/>
    <mergeCell ref="K7264:K7265"/>
    <mergeCell ref="L7264:L7265"/>
    <mergeCell ref="M7264:M7265"/>
    <mergeCell ref="N7264:N7265"/>
    <mergeCell ref="O7264:O7265"/>
    <mergeCell ref="P7264:P7265"/>
    <mergeCell ref="AB7262:AB7263"/>
    <mergeCell ref="B7264:B7265"/>
    <mergeCell ref="C7264:C7265"/>
    <mergeCell ref="D7264:D7265"/>
    <mergeCell ref="E7264:E7265"/>
    <mergeCell ref="F7264:F7265"/>
    <mergeCell ref="G7264:G7265"/>
    <mergeCell ref="H7264:H7265"/>
    <mergeCell ref="I7264:I7265"/>
    <mergeCell ref="J7264:J7265"/>
    <mergeCell ref="V7262:V7263"/>
    <mergeCell ref="W7262:W7263"/>
    <mergeCell ref="X7262:X7263"/>
    <mergeCell ref="Y7262:Y7263"/>
    <mergeCell ref="Z7262:Z7263"/>
    <mergeCell ref="AA7262:AA7263"/>
    <mergeCell ref="P7262:P7263"/>
    <mergeCell ref="Q7262:Q7263"/>
    <mergeCell ref="R7262:R7263"/>
    <mergeCell ref="S7262:S7263"/>
    <mergeCell ref="T7262:T7263"/>
    <mergeCell ref="U7262:U7263"/>
    <mergeCell ref="J7262:J7263"/>
    <mergeCell ref="K7262:K7263"/>
    <mergeCell ref="L7262:L7263"/>
    <mergeCell ref="M7262:M7263"/>
    <mergeCell ref="N7262:N7263"/>
    <mergeCell ref="O7262:O7263"/>
    <mergeCell ref="AA7260:AA7261"/>
    <mergeCell ref="AB7260:AB7261"/>
    <mergeCell ref="B7262:B7263"/>
    <mergeCell ref="C7262:C7263"/>
    <mergeCell ref="D7262:D7263"/>
    <mergeCell ref="E7262:E7263"/>
    <mergeCell ref="F7262:F7263"/>
    <mergeCell ref="G7262:G7263"/>
    <mergeCell ref="H7262:H7263"/>
    <mergeCell ref="I7262:I7263"/>
    <mergeCell ref="U7260:U7261"/>
    <mergeCell ref="V7260:V7261"/>
    <mergeCell ref="W7260:W7261"/>
    <mergeCell ref="X7260:X7261"/>
    <mergeCell ref="Y7260:Y7261"/>
    <mergeCell ref="Z7260:Z7261"/>
    <mergeCell ref="O7260:O7261"/>
    <mergeCell ref="P7260:P7261"/>
    <mergeCell ref="Q7260:Q7261"/>
    <mergeCell ref="R7260:R7261"/>
    <mergeCell ref="S7260:S7261"/>
    <mergeCell ref="T7260:T7261"/>
    <mergeCell ref="I7260:I7261"/>
    <mergeCell ref="J7260:J7261"/>
    <mergeCell ref="K7260:K7261"/>
    <mergeCell ref="L7260:L7261"/>
    <mergeCell ref="M7260:M7261"/>
    <mergeCell ref="N7260:N7261"/>
    <mergeCell ref="Z7258:Z7259"/>
    <mergeCell ref="AA7258:AA7259"/>
    <mergeCell ref="AB7258:AB7259"/>
    <mergeCell ref="B7260:B7261"/>
    <mergeCell ref="C7260:C7261"/>
    <mergeCell ref="D7260:D7261"/>
    <mergeCell ref="E7260:E7261"/>
    <mergeCell ref="F7260:F7261"/>
    <mergeCell ref="G7260:G7261"/>
    <mergeCell ref="H7260:H7261"/>
    <mergeCell ref="T7258:T7259"/>
    <mergeCell ref="U7258:U7259"/>
    <mergeCell ref="V7258:V7259"/>
    <mergeCell ref="W7258:W7259"/>
    <mergeCell ref="X7258:X7259"/>
    <mergeCell ref="Y7258:Y7259"/>
    <mergeCell ref="N7258:N7259"/>
    <mergeCell ref="O7258:O7259"/>
    <mergeCell ref="P7258:P7259"/>
    <mergeCell ref="Q7258:Q7259"/>
    <mergeCell ref="R7258:R7259"/>
    <mergeCell ref="S7258:S7259"/>
    <mergeCell ref="H7258:H7259"/>
    <mergeCell ref="I7258:I7259"/>
    <mergeCell ref="J7258:J7259"/>
    <mergeCell ref="K7258:K7259"/>
    <mergeCell ref="L7258:L7259"/>
    <mergeCell ref="M7258:M7259"/>
    <mergeCell ref="B7258:B7259"/>
    <mergeCell ref="C7258:C7259"/>
    <mergeCell ref="D7258:D7259"/>
    <mergeCell ref="E7258:E7259"/>
    <mergeCell ref="F7258:F7259"/>
    <mergeCell ref="G7258:G7259"/>
    <mergeCell ref="W7256:W7257"/>
    <mergeCell ref="X7256:X7257"/>
    <mergeCell ref="Y7256:Y7257"/>
    <mergeCell ref="Z7256:Z7257"/>
    <mergeCell ref="AA7256:AA7257"/>
    <mergeCell ref="AB7256:AB7257"/>
    <mergeCell ref="Q7256:Q7257"/>
    <mergeCell ref="R7256:R7257"/>
    <mergeCell ref="S7256:S7257"/>
    <mergeCell ref="T7256:T7257"/>
    <mergeCell ref="U7256:U7257"/>
    <mergeCell ref="V7256:V7257"/>
    <mergeCell ref="K7256:K7257"/>
    <mergeCell ref="L7256:L7257"/>
    <mergeCell ref="M7256:M7257"/>
    <mergeCell ref="N7256:N7257"/>
    <mergeCell ref="O7256:O7257"/>
    <mergeCell ref="P7256:P7257"/>
    <mergeCell ref="AB7254:AB7255"/>
    <mergeCell ref="B7256:B7257"/>
    <mergeCell ref="C7256:C7257"/>
    <mergeCell ref="D7256:D7257"/>
    <mergeCell ref="E7256:E7257"/>
    <mergeCell ref="F7256:F7257"/>
    <mergeCell ref="G7256:G7257"/>
    <mergeCell ref="H7256:H7257"/>
    <mergeCell ref="I7256:I7257"/>
    <mergeCell ref="J7256:J7257"/>
    <mergeCell ref="V7254:V7255"/>
    <mergeCell ref="W7254:W7255"/>
    <mergeCell ref="X7254:X7255"/>
    <mergeCell ref="Y7254:Y7255"/>
    <mergeCell ref="Z7254:Z7255"/>
    <mergeCell ref="AA7254:AA7255"/>
    <mergeCell ref="P7254:P7255"/>
    <mergeCell ref="Q7254:Q7255"/>
    <mergeCell ref="R7254:R7255"/>
    <mergeCell ref="S7254:S7255"/>
    <mergeCell ref="T7254:T7255"/>
    <mergeCell ref="U7254:U7255"/>
    <mergeCell ref="J7254:J7255"/>
    <mergeCell ref="K7254:K7255"/>
    <mergeCell ref="L7254:L7255"/>
    <mergeCell ref="M7254:M7255"/>
    <mergeCell ref="N7254:N7255"/>
    <mergeCell ref="O7254:O7255"/>
    <mergeCell ref="AA7252:AA7253"/>
    <mergeCell ref="AB7252:AB7253"/>
    <mergeCell ref="B7254:B7255"/>
    <mergeCell ref="C7254:C7255"/>
    <mergeCell ref="D7254:D7255"/>
    <mergeCell ref="E7254:E7255"/>
    <mergeCell ref="F7254:F7255"/>
    <mergeCell ref="G7254:G7255"/>
    <mergeCell ref="H7254:H7255"/>
    <mergeCell ref="I7254:I7255"/>
    <mergeCell ref="U7252:U7253"/>
    <mergeCell ref="V7252:V7253"/>
    <mergeCell ref="W7252:W7253"/>
    <mergeCell ref="X7252:X7253"/>
    <mergeCell ref="Y7252:Y7253"/>
    <mergeCell ref="Z7252:Z7253"/>
    <mergeCell ref="O7252:O7253"/>
    <mergeCell ref="P7252:P7253"/>
    <mergeCell ref="Q7252:Q7253"/>
    <mergeCell ref="R7252:R7253"/>
    <mergeCell ref="S7252:S7253"/>
    <mergeCell ref="T7252:T7253"/>
    <mergeCell ref="I7252:I7253"/>
    <mergeCell ref="J7252:J7253"/>
    <mergeCell ref="K7252:K7253"/>
    <mergeCell ref="L7252:L7253"/>
    <mergeCell ref="M7252:M7253"/>
    <mergeCell ref="N7252:N7253"/>
    <mergeCell ref="Z7250:Z7251"/>
    <mergeCell ref="AA7250:AA7251"/>
    <mergeCell ref="AB7250:AB7251"/>
    <mergeCell ref="B7252:B7253"/>
    <mergeCell ref="C7252:C7253"/>
    <mergeCell ref="D7252:D7253"/>
    <mergeCell ref="E7252:E7253"/>
    <mergeCell ref="F7252:F7253"/>
    <mergeCell ref="G7252:G7253"/>
    <mergeCell ref="H7252:H7253"/>
    <mergeCell ref="T7250:T7251"/>
    <mergeCell ref="U7250:U7251"/>
    <mergeCell ref="V7250:V7251"/>
    <mergeCell ref="W7250:W7251"/>
    <mergeCell ref="X7250:X7251"/>
    <mergeCell ref="Y7250:Y7251"/>
    <mergeCell ref="N7250:N7251"/>
    <mergeCell ref="O7250:O7251"/>
    <mergeCell ref="P7250:P7251"/>
    <mergeCell ref="Q7250:Q7251"/>
    <mergeCell ref="R7250:R7251"/>
    <mergeCell ref="S7250:S7251"/>
    <mergeCell ref="H7250:H7251"/>
    <mergeCell ref="I7250:I7251"/>
    <mergeCell ref="J7250:J7251"/>
    <mergeCell ref="K7250:K7251"/>
    <mergeCell ref="L7250:L7251"/>
    <mergeCell ref="M7250:M7251"/>
    <mergeCell ref="B7250:B7251"/>
    <mergeCell ref="C7250:C7251"/>
    <mergeCell ref="D7250:D7251"/>
    <mergeCell ref="E7250:E7251"/>
    <mergeCell ref="F7250:F7251"/>
    <mergeCell ref="G7250:G7251"/>
    <mergeCell ref="P7248:P7249"/>
    <mergeCell ref="S7248:S7249"/>
    <mergeCell ref="W7248:X7248"/>
    <mergeCell ref="W7249:X7249"/>
    <mergeCell ref="Y7248:Y7249"/>
    <mergeCell ref="Z7248:Z7249"/>
    <mergeCell ref="H7248:I7248"/>
    <mergeCell ref="H7249:I7249"/>
    <mergeCell ref="J7248:J7249"/>
    <mergeCell ref="K7248:L7249"/>
    <mergeCell ref="M7248:M7249"/>
    <mergeCell ref="N7248:O7249"/>
    <mergeCell ref="B7248:B7249"/>
    <mergeCell ref="C7248:C7249"/>
    <mergeCell ref="D7248:D7249"/>
    <mergeCell ref="E7248:E7249"/>
    <mergeCell ref="F7248:F7249"/>
    <mergeCell ref="G7248:G7249"/>
    <mergeCell ref="V7245:V7249"/>
    <mergeCell ref="W7245:X7247"/>
    <mergeCell ref="Y7245:Y7247"/>
    <mergeCell ref="Z7245:Z7247"/>
    <mergeCell ref="AA7245:AA7247"/>
    <mergeCell ref="AB7245:AB7247"/>
    <mergeCell ref="AA7248:AA7249"/>
    <mergeCell ref="AB7248:AB7249"/>
    <mergeCell ref="Q7245:R7249"/>
    <mergeCell ref="S7245:S7247"/>
    <mergeCell ref="T7245:U7245"/>
    <mergeCell ref="T7246:U7246"/>
    <mergeCell ref="T7247:U7247"/>
    <mergeCell ref="T7248:U7248"/>
    <mergeCell ref="T7249:U7249"/>
    <mergeCell ref="B7243:AB7243"/>
    <mergeCell ref="B7245:B7247"/>
    <mergeCell ref="C7245:C7247"/>
    <mergeCell ref="D7245:D7247"/>
    <mergeCell ref="E7245:E7247"/>
    <mergeCell ref="F7245:F7247"/>
    <mergeCell ref="G7245:G7247"/>
    <mergeCell ref="H7245:J7247"/>
    <mergeCell ref="K7245:O7247"/>
    <mergeCell ref="P7245:P7247"/>
    <mergeCell ref="W7241:W7242"/>
    <mergeCell ref="X7241:X7242"/>
    <mergeCell ref="Y7241:Y7242"/>
    <mergeCell ref="Z7241:Z7242"/>
    <mergeCell ref="AA7241:AA7242"/>
    <mergeCell ref="AB7241:AB7242"/>
    <mergeCell ref="Q7241:Q7242"/>
    <mergeCell ref="R7241:R7242"/>
    <mergeCell ref="S7241:S7242"/>
    <mergeCell ref="T7241:T7242"/>
    <mergeCell ref="U7241:U7242"/>
    <mergeCell ref="V7241:V7242"/>
    <mergeCell ref="K7241:K7242"/>
    <mergeCell ref="L7241:L7242"/>
    <mergeCell ref="M7241:M7242"/>
    <mergeCell ref="N7241:N7242"/>
    <mergeCell ref="O7241:O7242"/>
    <mergeCell ref="P7241:P7242"/>
    <mergeCell ref="AB7239:AB7240"/>
    <mergeCell ref="B7241:B7242"/>
    <mergeCell ref="C7241:C7242"/>
    <mergeCell ref="D7241:D7242"/>
    <mergeCell ref="E7241:E7242"/>
    <mergeCell ref="F7241:F7242"/>
    <mergeCell ref="G7241:G7242"/>
    <mergeCell ref="H7241:H7242"/>
    <mergeCell ref="I7241:I7242"/>
    <mergeCell ref="J7241:J7242"/>
    <mergeCell ref="V7239:V7240"/>
    <mergeCell ref="W7239:W7240"/>
    <mergeCell ref="X7239:X7240"/>
    <mergeCell ref="Y7239:Y7240"/>
    <mergeCell ref="Z7239:Z7240"/>
    <mergeCell ref="AA7239:AA7240"/>
    <mergeCell ref="P7239:P7240"/>
    <mergeCell ref="Q7239:Q7240"/>
    <mergeCell ref="R7239:R7240"/>
    <mergeCell ref="S7239:S7240"/>
    <mergeCell ref="T7239:T7240"/>
    <mergeCell ref="U7239:U7240"/>
    <mergeCell ref="J7239:J7240"/>
    <mergeCell ref="K7239:K7240"/>
    <mergeCell ref="L7239:L7240"/>
    <mergeCell ref="M7239:M7240"/>
    <mergeCell ref="N7239:N7240"/>
    <mergeCell ref="O7239:O7240"/>
    <mergeCell ref="AA7237:AA7238"/>
    <mergeCell ref="AB7237:AB7238"/>
    <mergeCell ref="B7239:B7240"/>
    <mergeCell ref="C7239:C7240"/>
    <mergeCell ref="D7239:D7240"/>
    <mergeCell ref="E7239:E7240"/>
    <mergeCell ref="F7239:F7240"/>
    <mergeCell ref="G7239:G7240"/>
    <mergeCell ref="H7239:H7240"/>
    <mergeCell ref="I7239:I7240"/>
    <mergeCell ref="U7237:U7238"/>
    <mergeCell ref="V7237:V7238"/>
    <mergeCell ref="W7237:W7238"/>
    <mergeCell ref="X7237:X7238"/>
    <mergeCell ref="Y7237:Y7238"/>
    <mergeCell ref="Z7237:Z7238"/>
    <mergeCell ref="O7237:O7238"/>
    <mergeCell ref="P7237:P7238"/>
    <mergeCell ref="Q7237:Q7238"/>
    <mergeCell ref="R7237:R7238"/>
    <mergeCell ref="S7237:S7238"/>
    <mergeCell ref="T7237:T7238"/>
    <mergeCell ref="I7237:I7238"/>
    <mergeCell ref="J7237:J7238"/>
    <mergeCell ref="K7237:K7238"/>
    <mergeCell ref="L7237:L7238"/>
    <mergeCell ref="M7237:M7238"/>
    <mergeCell ref="N7237:N7238"/>
    <mergeCell ref="Z7235:Z7236"/>
    <mergeCell ref="AA7235:AA7236"/>
    <mergeCell ref="AB7235:AB7236"/>
    <mergeCell ref="B7237:B7238"/>
    <mergeCell ref="C7237:C7238"/>
    <mergeCell ref="D7237:D7238"/>
    <mergeCell ref="E7237:E7238"/>
    <mergeCell ref="F7237:F7238"/>
    <mergeCell ref="G7237:G7238"/>
    <mergeCell ref="H7237:H7238"/>
    <mergeCell ref="T7235:T7236"/>
    <mergeCell ref="U7235:U7236"/>
    <mergeCell ref="V7235:V7236"/>
    <mergeCell ref="W7235:W7236"/>
    <mergeCell ref="X7235:X7236"/>
    <mergeCell ref="Y7235:Y7236"/>
    <mergeCell ref="N7235:N7236"/>
    <mergeCell ref="O7235:O7236"/>
    <mergeCell ref="P7235:P7236"/>
    <mergeCell ref="Q7235:Q7236"/>
    <mergeCell ref="R7235:R7236"/>
    <mergeCell ref="S7235:S7236"/>
    <mergeCell ref="H7235:H7236"/>
    <mergeCell ref="I7235:I7236"/>
    <mergeCell ref="J7235:J7236"/>
    <mergeCell ref="K7235:K7236"/>
    <mergeCell ref="L7235:L7236"/>
    <mergeCell ref="M7235:M7236"/>
    <mergeCell ref="B7235:B7236"/>
    <mergeCell ref="C7235:C7236"/>
    <mergeCell ref="D7235:D7236"/>
    <mergeCell ref="E7235:E7236"/>
    <mergeCell ref="F7235:F7236"/>
    <mergeCell ref="G7235:G7236"/>
    <mergeCell ref="W7233:W7234"/>
    <mergeCell ref="X7233:X7234"/>
    <mergeCell ref="Y7233:Y7234"/>
    <mergeCell ref="Z7233:Z7234"/>
    <mergeCell ref="AA7233:AA7234"/>
    <mergeCell ref="AB7233:AB7234"/>
    <mergeCell ref="Q7233:Q7234"/>
    <mergeCell ref="R7233:R7234"/>
    <mergeCell ref="S7233:S7234"/>
    <mergeCell ref="T7233:T7234"/>
    <mergeCell ref="U7233:U7234"/>
    <mergeCell ref="V7233:V7234"/>
    <mergeCell ref="K7233:K7234"/>
    <mergeCell ref="L7233:L7234"/>
    <mergeCell ref="M7233:M7234"/>
    <mergeCell ref="N7233:N7234"/>
    <mergeCell ref="O7233:O7234"/>
    <mergeCell ref="P7233:P7234"/>
    <mergeCell ref="AB7231:AB7232"/>
    <mergeCell ref="B7233:B7234"/>
    <mergeCell ref="C7233:C7234"/>
    <mergeCell ref="D7233:D7234"/>
    <mergeCell ref="E7233:E7234"/>
    <mergeCell ref="F7233:F7234"/>
    <mergeCell ref="G7233:G7234"/>
    <mergeCell ref="H7233:H7234"/>
    <mergeCell ref="I7233:I7234"/>
    <mergeCell ref="J7233:J7234"/>
    <mergeCell ref="V7231:V7232"/>
    <mergeCell ref="W7231:W7232"/>
    <mergeCell ref="X7231:X7232"/>
    <mergeCell ref="Y7231:Y7232"/>
    <mergeCell ref="Z7231:Z7232"/>
    <mergeCell ref="AA7231:AA7232"/>
    <mergeCell ref="P7231:P7232"/>
    <mergeCell ref="Q7231:Q7232"/>
    <mergeCell ref="R7231:R7232"/>
    <mergeCell ref="S7231:S7232"/>
    <mergeCell ref="T7231:T7232"/>
    <mergeCell ref="U7231:U7232"/>
    <mergeCell ref="J7231:J7232"/>
    <mergeCell ref="K7231:K7232"/>
    <mergeCell ref="L7231:L7232"/>
    <mergeCell ref="M7231:M7232"/>
    <mergeCell ref="N7231:N7232"/>
    <mergeCell ref="O7231:O7232"/>
    <mergeCell ref="AA7229:AA7230"/>
    <mergeCell ref="AB7229:AB7230"/>
    <mergeCell ref="B7231:B7232"/>
    <mergeCell ref="C7231:C7232"/>
    <mergeCell ref="D7231:D7232"/>
    <mergeCell ref="E7231:E7232"/>
    <mergeCell ref="F7231:F7232"/>
    <mergeCell ref="G7231:G7232"/>
    <mergeCell ref="H7231:H7232"/>
    <mergeCell ref="I7231:I7232"/>
    <mergeCell ref="U7229:U7230"/>
    <mergeCell ref="V7229:V7230"/>
    <mergeCell ref="W7229:W7230"/>
    <mergeCell ref="X7229:X7230"/>
    <mergeCell ref="Y7229:Y7230"/>
    <mergeCell ref="Z7229:Z7230"/>
    <mergeCell ref="O7229:O7230"/>
    <mergeCell ref="P7229:P7230"/>
    <mergeCell ref="Q7229:Q7230"/>
    <mergeCell ref="R7229:R7230"/>
    <mergeCell ref="S7229:S7230"/>
    <mergeCell ref="T7229:T7230"/>
    <mergeCell ref="I7229:I7230"/>
    <mergeCell ref="J7229:J7230"/>
    <mergeCell ref="K7229:K7230"/>
    <mergeCell ref="L7229:L7230"/>
    <mergeCell ref="M7229:M7230"/>
    <mergeCell ref="N7229:N7230"/>
    <mergeCell ref="Z7227:Z7228"/>
    <mergeCell ref="AA7227:AA7228"/>
    <mergeCell ref="AB7227:AB7228"/>
    <mergeCell ref="B7229:B7230"/>
    <mergeCell ref="C7229:C7230"/>
    <mergeCell ref="D7229:D7230"/>
    <mergeCell ref="E7229:E7230"/>
    <mergeCell ref="F7229:F7230"/>
    <mergeCell ref="G7229:G7230"/>
    <mergeCell ref="H7229:H7230"/>
    <mergeCell ref="T7227:T7228"/>
    <mergeCell ref="U7227:U7228"/>
    <mergeCell ref="V7227:V7228"/>
    <mergeCell ref="W7227:W7228"/>
    <mergeCell ref="X7227:X7228"/>
    <mergeCell ref="Y7227:Y7228"/>
    <mergeCell ref="N7227:N7228"/>
    <mergeCell ref="O7227:O7228"/>
    <mergeCell ref="P7227:P7228"/>
    <mergeCell ref="Q7227:Q7228"/>
    <mergeCell ref="R7227:R7228"/>
    <mergeCell ref="S7227:S7228"/>
    <mergeCell ref="H7227:H7228"/>
    <mergeCell ref="I7227:I7228"/>
    <mergeCell ref="J7227:J7228"/>
    <mergeCell ref="K7227:K7228"/>
    <mergeCell ref="L7227:L7228"/>
    <mergeCell ref="M7227:M7228"/>
    <mergeCell ref="B7227:B7228"/>
    <mergeCell ref="C7227:C7228"/>
    <mergeCell ref="D7227:D7228"/>
    <mergeCell ref="E7227:E7228"/>
    <mergeCell ref="F7227:F7228"/>
    <mergeCell ref="G7227:G7228"/>
    <mergeCell ref="W7225:W7226"/>
    <mergeCell ref="X7225:X7226"/>
    <mergeCell ref="Y7225:Y7226"/>
    <mergeCell ref="Z7225:Z7226"/>
    <mergeCell ref="AA7225:AA7226"/>
    <mergeCell ref="AB7225:AB7226"/>
    <mergeCell ref="Q7225:Q7226"/>
    <mergeCell ref="R7225:R7226"/>
    <mergeCell ref="S7225:S7226"/>
    <mergeCell ref="T7225:T7226"/>
    <mergeCell ref="U7225:U7226"/>
    <mergeCell ref="V7225:V7226"/>
    <mergeCell ref="K7225:K7226"/>
    <mergeCell ref="L7225:L7226"/>
    <mergeCell ref="M7225:M7226"/>
    <mergeCell ref="N7225:N7226"/>
    <mergeCell ref="O7225:O7226"/>
    <mergeCell ref="P7225:P7226"/>
    <mergeCell ref="AB7223:AB7224"/>
    <mergeCell ref="B7225:B7226"/>
    <mergeCell ref="C7225:C7226"/>
    <mergeCell ref="D7225:D7226"/>
    <mergeCell ref="E7225:E7226"/>
    <mergeCell ref="F7225:F7226"/>
    <mergeCell ref="G7225:G7226"/>
    <mergeCell ref="H7225:H7226"/>
    <mergeCell ref="I7225:I7226"/>
    <mergeCell ref="J7225:J7226"/>
    <mergeCell ref="V7223:V7224"/>
    <mergeCell ref="W7223:W7224"/>
    <mergeCell ref="X7223:X7224"/>
    <mergeCell ref="Y7223:Y7224"/>
    <mergeCell ref="Z7223:Z7224"/>
    <mergeCell ref="AA7223:AA7224"/>
    <mergeCell ref="P7223:P7224"/>
    <mergeCell ref="Q7223:Q7224"/>
    <mergeCell ref="R7223:R7224"/>
    <mergeCell ref="S7223:S7224"/>
    <mergeCell ref="T7223:T7224"/>
    <mergeCell ref="U7223:U7224"/>
    <mergeCell ref="J7223:J7224"/>
    <mergeCell ref="K7223:K7224"/>
    <mergeCell ref="L7223:L7224"/>
    <mergeCell ref="M7223:M7224"/>
    <mergeCell ref="N7223:N7224"/>
    <mergeCell ref="O7223:O7224"/>
    <mergeCell ref="AA7221:AA7222"/>
    <mergeCell ref="AB7221:AB7222"/>
    <mergeCell ref="B7223:B7224"/>
    <mergeCell ref="C7223:C7224"/>
    <mergeCell ref="D7223:D7224"/>
    <mergeCell ref="E7223:E7224"/>
    <mergeCell ref="F7223:F7224"/>
    <mergeCell ref="G7223:G7224"/>
    <mergeCell ref="H7223:H7224"/>
    <mergeCell ref="I7223:I7224"/>
    <mergeCell ref="U7221:U7222"/>
    <mergeCell ref="V7221:V7222"/>
    <mergeCell ref="W7221:W7222"/>
    <mergeCell ref="X7221:X7222"/>
    <mergeCell ref="Y7221:Y7222"/>
    <mergeCell ref="Z7221:Z7222"/>
    <mergeCell ref="O7221:O7222"/>
    <mergeCell ref="P7221:P7222"/>
    <mergeCell ref="Q7221:Q7222"/>
    <mergeCell ref="R7221:R7222"/>
    <mergeCell ref="S7221:S7222"/>
    <mergeCell ref="T7221:T7222"/>
    <mergeCell ref="I7221:I7222"/>
    <mergeCell ref="J7221:J7222"/>
    <mergeCell ref="K7221:K7222"/>
    <mergeCell ref="L7221:L7222"/>
    <mergeCell ref="M7221:M7222"/>
    <mergeCell ref="N7221:N7222"/>
    <mergeCell ref="Z7219:Z7220"/>
    <mergeCell ref="AA7219:AA7220"/>
    <mergeCell ref="AB7219:AB7220"/>
    <mergeCell ref="B7221:B7222"/>
    <mergeCell ref="C7221:C7222"/>
    <mergeCell ref="D7221:D7222"/>
    <mergeCell ref="E7221:E7222"/>
    <mergeCell ref="F7221:F7222"/>
    <mergeCell ref="G7221:G7222"/>
    <mergeCell ref="H7221:H7222"/>
    <mergeCell ref="T7219:T7220"/>
    <mergeCell ref="U7219:U7220"/>
    <mergeCell ref="V7219:V7220"/>
    <mergeCell ref="W7219:W7220"/>
    <mergeCell ref="X7219:X7220"/>
    <mergeCell ref="Y7219:Y7220"/>
    <mergeCell ref="N7219:N7220"/>
    <mergeCell ref="O7219:O7220"/>
    <mergeCell ref="P7219:P7220"/>
    <mergeCell ref="Q7219:Q7220"/>
    <mergeCell ref="R7219:R7220"/>
    <mergeCell ref="S7219:S7220"/>
    <mergeCell ref="H7219:H7220"/>
    <mergeCell ref="I7219:I7220"/>
    <mergeCell ref="J7219:J7220"/>
    <mergeCell ref="K7219:K7220"/>
    <mergeCell ref="L7219:L7220"/>
    <mergeCell ref="M7219:M7220"/>
    <mergeCell ref="B7219:B7220"/>
    <mergeCell ref="C7219:C7220"/>
    <mergeCell ref="D7219:D7220"/>
    <mergeCell ref="E7219:E7220"/>
    <mergeCell ref="F7219:F7220"/>
    <mergeCell ref="G7219:G7220"/>
    <mergeCell ref="W7217:W7218"/>
    <mergeCell ref="X7217:X7218"/>
    <mergeCell ref="Y7217:Y7218"/>
    <mergeCell ref="Z7217:Z7218"/>
    <mergeCell ref="AA7217:AA7218"/>
    <mergeCell ref="AB7217:AB7218"/>
    <mergeCell ref="Q7217:Q7218"/>
    <mergeCell ref="R7217:R7218"/>
    <mergeCell ref="S7217:S7218"/>
    <mergeCell ref="T7217:T7218"/>
    <mergeCell ref="U7217:U7218"/>
    <mergeCell ref="V7217:V7218"/>
    <mergeCell ref="K7217:K7218"/>
    <mergeCell ref="L7217:L7218"/>
    <mergeCell ref="M7217:M7218"/>
    <mergeCell ref="N7217:N7218"/>
    <mergeCell ref="O7217:O7218"/>
    <mergeCell ref="P7217:P7218"/>
    <mergeCell ref="AB7215:AB7216"/>
    <mergeCell ref="B7217:B7218"/>
    <mergeCell ref="C7217:C7218"/>
    <mergeCell ref="D7217:D7218"/>
    <mergeCell ref="E7217:E7218"/>
    <mergeCell ref="F7217:F7218"/>
    <mergeCell ref="G7217:G7218"/>
    <mergeCell ref="H7217:H7218"/>
    <mergeCell ref="I7217:I7218"/>
    <mergeCell ref="J7217:J7218"/>
    <mergeCell ref="V7215:V7216"/>
    <mergeCell ref="W7215:W7216"/>
    <mergeCell ref="X7215:X7216"/>
    <mergeCell ref="Y7215:Y7216"/>
    <mergeCell ref="Z7215:Z7216"/>
    <mergeCell ref="AA7215:AA7216"/>
    <mergeCell ref="P7215:P7216"/>
    <mergeCell ref="Q7215:Q7216"/>
    <mergeCell ref="R7215:R7216"/>
    <mergeCell ref="S7215:S7216"/>
    <mergeCell ref="T7215:T7216"/>
    <mergeCell ref="U7215:U7216"/>
    <mergeCell ref="J7215:J7216"/>
    <mergeCell ref="K7215:K7216"/>
    <mergeCell ref="L7215:L7216"/>
    <mergeCell ref="M7215:M7216"/>
    <mergeCell ref="N7215:N7216"/>
    <mergeCell ref="O7215:O7216"/>
    <mergeCell ref="AA7213:AA7214"/>
    <mergeCell ref="AB7213:AB7214"/>
    <mergeCell ref="B7215:B7216"/>
    <mergeCell ref="C7215:C7216"/>
    <mergeCell ref="D7215:D7216"/>
    <mergeCell ref="E7215:E7216"/>
    <mergeCell ref="F7215:F7216"/>
    <mergeCell ref="G7215:G7216"/>
    <mergeCell ref="H7215:H7216"/>
    <mergeCell ref="I7215:I7216"/>
    <mergeCell ref="U7213:U7214"/>
    <mergeCell ref="V7213:V7214"/>
    <mergeCell ref="W7213:W7214"/>
    <mergeCell ref="X7213:X7214"/>
    <mergeCell ref="Y7213:Y7214"/>
    <mergeCell ref="Z7213:Z7214"/>
    <mergeCell ref="O7213:O7214"/>
    <mergeCell ref="P7213:P7214"/>
    <mergeCell ref="Q7213:Q7214"/>
    <mergeCell ref="R7213:R7214"/>
    <mergeCell ref="S7213:S7214"/>
    <mergeCell ref="T7213:T7214"/>
    <mergeCell ref="I7213:I7214"/>
    <mergeCell ref="J7213:J7214"/>
    <mergeCell ref="K7213:K7214"/>
    <mergeCell ref="L7213:L7214"/>
    <mergeCell ref="M7213:M7214"/>
    <mergeCell ref="N7213:N7214"/>
    <mergeCell ref="Z7211:Z7212"/>
    <mergeCell ref="AA7211:AA7212"/>
    <mergeCell ref="AB7211:AB7212"/>
    <mergeCell ref="B7213:B7214"/>
    <mergeCell ref="C7213:C7214"/>
    <mergeCell ref="D7213:D7214"/>
    <mergeCell ref="E7213:E7214"/>
    <mergeCell ref="F7213:F7214"/>
    <mergeCell ref="G7213:G7214"/>
    <mergeCell ref="H7213:H7214"/>
    <mergeCell ref="T7211:T7212"/>
    <mergeCell ref="U7211:U7212"/>
    <mergeCell ref="V7211:V7212"/>
    <mergeCell ref="W7211:W7212"/>
    <mergeCell ref="X7211:X7212"/>
    <mergeCell ref="Y7211:Y7212"/>
    <mergeCell ref="N7211:N7212"/>
    <mergeCell ref="O7211:O7212"/>
    <mergeCell ref="P7211:P7212"/>
    <mergeCell ref="Q7211:Q7212"/>
    <mergeCell ref="R7211:R7212"/>
    <mergeCell ref="S7211:S7212"/>
    <mergeCell ref="H7211:H7212"/>
    <mergeCell ref="I7211:I7212"/>
    <mergeCell ref="J7211:J7212"/>
    <mergeCell ref="K7211:K7212"/>
    <mergeCell ref="L7211:L7212"/>
    <mergeCell ref="M7211:M7212"/>
    <mergeCell ref="B7211:B7212"/>
    <mergeCell ref="C7211:C7212"/>
    <mergeCell ref="D7211:D7212"/>
    <mergeCell ref="E7211:E7212"/>
    <mergeCell ref="F7211:F7212"/>
    <mergeCell ref="G7211:G7212"/>
    <mergeCell ref="W7209:W7210"/>
    <mergeCell ref="X7209:X7210"/>
    <mergeCell ref="Y7209:Y7210"/>
    <mergeCell ref="Z7209:Z7210"/>
    <mergeCell ref="AA7209:AA7210"/>
    <mergeCell ref="AB7209:AB7210"/>
    <mergeCell ref="Q7209:Q7210"/>
    <mergeCell ref="R7209:R7210"/>
    <mergeCell ref="S7209:S7210"/>
    <mergeCell ref="T7209:T7210"/>
    <mergeCell ref="U7209:U7210"/>
    <mergeCell ref="V7209:V7210"/>
    <mergeCell ref="K7209:K7210"/>
    <mergeCell ref="L7209:L7210"/>
    <mergeCell ref="M7209:M7210"/>
    <mergeCell ref="N7209:N7210"/>
    <mergeCell ref="O7209:O7210"/>
    <mergeCell ref="P7209:P7210"/>
    <mergeCell ref="AB7207:AB7208"/>
    <mergeCell ref="B7209:B7210"/>
    <mergeCell ref="C7209:C7210"/>
    <mergeCell ref="D7209:D7210"/>
    <mergeCell ref="E7209:E7210"/>
    <mergeCell ref="F7209:F7210"/>
    <mergeCell ref="G7209:G7210"/>
    <mergeCell ref="H7209:H7210"/>
    <mergeCell ref="I7209:I7210"/>
    <mergeCell ref="J7209:J7210"/>
    <mergeCell ref="V7207:V7208"/>
    <mergeCell ref="W7207:W7208"/>
    <mergeCell ref="X7207:X7208"/>
    <mergeCell ref="Y7207:Y7208"/>
    <mergeCell ref="Z7207:Z7208"/>
    <mergeCell ref="AA7207:AA7208"/>
    <mergeCell ref="P7207:P7208"/>
    <mergeCell ref="Q7207:Q7208"/>
    <mergeCell ref="R7207:R7208"/>
    <mergeCell ref="S7207:S7208"/>
    <mergeCell ref="T7207:T7208"/>
    <mergeCell ref="U7207:U7208"/>
    <mergeCell ref="J7207:J7208"/>
    <mergeCell ref="K7207:K7208"/>
    <mergeCell ref="L7207:L7208"/>
    <mergeCell ref="M7207:M7208"/>
    <mergeCell ref="N7207:N7208"/>
    <mergeCell ref="O7207:O7208"/>
    <mergeCell ref="AA7205:AA7206"/>
    <mergeCell ref="AB7205:AB7206"/>
    <mergeCell ref="B7207:B7208"/>
    <mergeCell ref="C7207:C7208"/>
    <mergeCell ref="D7207:D7208"/>
    <mergeCell ref="E7207:E7208"/>
    <mergeCell ref="F7207:F7208"/>
    <mergeCell ref="G7207:G7208"/>
    <mergeCell ref="H7207:H7208"/>
    <mergeCell ref="I7207:I7208"/>
    <mergeCell ref="U7205:U7206"/>
    <mergeCell ref="V7205:V7206"/>
    <mergeCell ref="W7205:W7206"/>
    <mergeCell ref="X7205:X7206"/>
    <mergeCell ref="Y7205:Y7206"/>
    <mergeCell ref="Z7205:Z7206"/>
    <mergeCell ref="O7205:O7206"/>
    <mergeCell ref="P7205:P7206"/>
    <mergeCell ref="Q7205:Q7206"/>
    <mergeCell ref="R7205:R7206"/>
    <mergeCell ref="S7205:S7206"/>
    <mergeCell ref="T7205:T7206"/>
    <mergeCell ref="I7205:I7206"/>
    <mergeCell ref="J7205:J7206"/>
    <mergeCell ref="K7205:K7206"/>
    <mergeCell ref="L7205:L7206"/>
    <mergeCell ref="M7205:M7206"/>
    <mergeCell ref="N7205:N7206"/>
    <mergeCell ref="Z7203:Z7204"/>
    <mergeCell ref="AA7203:AA7204"/>
    <mergeCell ref="AB7203:AB7204"/>
    <mergeCell ref="B7205:B7206"/>
    <mergeCell ref="C7205:C7206"/>
    <mergeCell ref="D7205:D7206"/>
    <mergeCell ref="E7205:E7206"/>
    <mergeCell ref="F7205:F7206"/>
    <mergeCell ref="G7205:G7206"/>
    <mergeCell ref="H7205:H7206"/>
    <mergeCell ref="T7203:T7204"/>
    <mergeCell ref="U7203:U7204"/>
    <mergeCell ref="V7203:V7204"/>
    <mergeCell ref="W7203:W7204"/>
    <mergeCell ref="X7203:X7204"/>
    <mergeCell ref="Y7203:Y7204"/>
    <mergeCell ref="N7203:N7204"/>
    <mergeCell ref="O7203:O7204"/>
    <mergeCell ref="P7203:P7204"/>
    <mergeCell ref="Q7203:Q7204"/>
    <mergeCell ref="R7203:R7204"/>
    <mergeCell ref="S7203:S7204"/>
    <mergeCell ref="H7203:H7204"/>
    <mergeCell ref="I7203:I7204"/>
    <mergeCell ref="J7203:J7204"/>
    <mergeCell ref="K7203:K7204"/>
    <mergeCell ref="L7203:L7204"/>
    <mergeCell ref="M7203:M7204"/>
    <mergeCell ref="B7203:B7204"/>
    <mergeCell ref="C7203:C7204"/>
    <mergeCell ref="D7203:D7204"/>
    <mergeCell ref="E7203:E7204"/>
    <mergeCell ref="F7203:F7204"/>
    <mergeCell ref="G7203:G7204"/>
    <mergeCell ref="W7201:W7202"/>
    <mergeCell ref="X7201:X7202"/>
    <mergeCell ref="Y7201:Y7202"/>
    <mergeCell ref="Z7201:Z7202"/>
    <mergeCell ref="AA7201:AA7202"/>
    <mergeCell ref="AB7201:AB7202"/>
    <mergeCell ref="Q7201:Q7202"/>
    <mergeCell ref="R7201:R7202"/>
    <mergeCell ref="S7201:S7202"/>
    <mergeCell ref="T7201:T7202"/>
    <mergeCell ref="U7201:U7202"/>
    <mergeCell ref="V7201:V7202"/>
    <mergeCell ref="K7201:K7202"/>
    <mergeCell ref="L7201:L7202"/>
    <mergeCell ref="M7201:M7202"/>
    <mergeCell ref="N7201:N7202"/>
    <mergeCell ref="O7201:O7202"/>
    <mergeCell ref="P7201:P7202"/>
    <mergeCell ref="AB7199:AB7200"/>
    <mergeCell ref="B7201:B7202"/>
    <mergeCell ref="C7201:C7202"/>
    <mergeCell ref="D7201:D7202"/>
    <mergeCell ref="E7201:E7202"/>
    <mergeCell ref="F7201:F7202"/>
    <mergeCell ref="G7201:G7202"/>
    <mergeCell ref="H7201:H7202"/>
    <mergeCell ref="I7201:I7202"/>
    <mergeCell ref="J7201:J7202"/>
    <mergeCell ref="V7199:V7200"/>
    <mergeCell ref="W7199:W7200"/>
    <mergeCell ref="X7199:X7200"/>
    <mergeCell ref="Y7199:Y7200"/>
    <mergeCell ref="Z7199:Z7200"/>
    <mergeCell ref="AA7199:AA7200"/>
    <mergeCell ref="P7199:P7200"/>
    <mergeCell ref="Q7199:Q7200"/>
    <mergeCell ref="R7199:R7200"/>
    <mergeCell ref="S7199:S7200"/>
    <mergeCell ref="T7199:T7200"/>
    <mergeCell ref="U7199:U7200"/>
    <mergeCell ref="J7199:J7200"/>
    <mergeCell ref="K7199:K7200"/>
    <mergeCell ref="L7199:L7200"/>
    <mergeCell ref="M7199:M7200"/>
    <mergeCell ref="N7199:N7200"/>
    <mergeCell ref="O7199:O7200"/>
    <mergeCell ref="AA7197:AA7198"/>
    <mergeCell ref="AB7197:AB7198"/>
    <mergeCell ref="B7199:B7200"/>
    <mergeCell ref="C7199:C7200"/>
    <mergeCell ref="D7199:D7200"/>
    <mergeCell ref="E7199:E7200"/>
    <mergeCell ref="F7199:F7200"/>
    <mergeCell ref="G7199:G7200"/>
    <mergeCell ref="H7199:H7200"/>
    <mergeCell ref="I7199:I7200"/>
    <mergeCell ref="U7197:U7198"/>
    <mergeCell ref="V7197:V7198"/>
    <mergeCell ref="W7197:W7198"/>
    <mergeCell ref="X7197:X7198"/>
    <mergeCell ref="Y7197:Y7198"/>
    <mergeCell ref="Z7197:Z7198"/>
    <mergeCell ref="O7197:O7198"/>
    <mergeCell ref="P7197:P7198"/>
    <mergeCell ref="Q7197:Q7198"/>
    <mergeCell ref="R7197:R7198"/>
    <mergeCell ref="S7197:S7198"/>
    <mergeCell ref="T7197:T7198"/>
    <mergeCell ref="I7197:I7198"/>
    <mergeCell ref="J7197:J7198"/>
    <mergeCell ref="K7197:K7198"/>
    <mergeCell ref="L7197:L7198"/>
    <mergeCell ref="M7197:M7198"/>
    <mergeCell ref="N7197:N7198"/>
    <mergeCell ref="Z7195:Z7196"/>
    <mergeCell ref="AA7195:AA7196"/>
    <mergeCell ref="AB7195:AB7196"/>
    <mergeCell ref="B7197:B7198"/>
    <mergeCell ref="C7197:C7198"/>
    <mergeCell ref="D7197:D7198"/>
    <mergeCell ref="E7197:E7198"/>
    <mergeCell ref="F7197:F7198"/>
    <mergeCell ref="G7197:G7198"/>
    <mergeCell ref="H7197:H7198"/>
    <mergeCell ref="T7195:T7196"/>
    <mergeCell ref="U7195:U7196"/>
    <mergeCell ref="V7195:V7196"/>
    <mergeCell ref="W7195:W7196"/>
    <mergeCell ref="X7195:X7196"/>
    <mergeCell ref="Y7195:Y7196"/>
    <mergeCell ref="N7195:N7196"/>
    <mergeCell ref="O7195:O7196"/>
    <mergeCell ref="P7195:P7196"/>
    <mergeCell ref="Q7195:Q7196"/>
    <mergeCell ref="R7195:R7196"/>
    <mergeCell ref="S7195:S7196"/>
    <mergeCell ref="H7195:H7196"/>
    <mergeCell ref="I7195:I7196"/>
    <mergeCell ref="J7195:J7196"/>
    <mergeCell ref="K7195:K7196"/>
    <mergeCell ref="L7195:L7196"/>
    <mergeCell ref="M7195:M7196"/>
    <mergeCell ref="B7195:B7196"/>
    <mergeCell ref="C7195:C7196"/>
    <mergeCell ref="D7195:D7196"/>
    <mergeCell ref="E7195:E7196"/>
    <mergeCell ref="F7195:F7196"/>
    <mergeCell ref="G7195:G7196"/>
    <mergeCell ref="W7193:W7194"/>
    <mergeCell ref="X7193:X7194"/>
    <mergeCell ref="Y7193:Y7194"/>
    <mergeCell ref="Z7193:Z7194"/>
    <mergeCell ref="AA7193:AA7194"/>
    <mergeCell ref="AB7193:AB7194"/>
    <mergeCell ref="Q7193:Q7194"/>
    <mergeCell ref="R7193:R7194"/>
    <mergeCell ref="S7193:S7194"/>
    <mergeCell ref="T7193:T7194"/>
    <mergeCell ref="U7193:U7194"/>
    <mergeCell ref="V7193:V7194"/>
    <mergeCell ref="K7193:K7194"/>
    <mergeCell ref="L7193:L7194"/>
    <mergeCell ref="M7193:M7194"/>
    <mergeCell ref="N7193:N7194"/>
    <mergeCell ref="O7193:O7194"/>
    <mergeCell ref="P7193:P7194"/>
    <mergeCell ref="AB7191:AB7192"/>
    <mergeCell ref="B7193:B7194"/>
    <mergeCell ref="C7193:C7194"/>
    <mergeCell ref="D7193:D7194"/>
    <mergeCell ref="E7193:E7194"/>
    <mergeCell ref="F7193:F7194"/>
    <mergeCell ref="G7193:G7194"/>
    <mergeCell ref="H7193:H7194"/>
    <mergeCell ref="I7193:I7194"/>
    <mergeCell ref="J7193:J7194"/>
    <mergeCell ref="V7191:V7192"/>
    <mergeCell ref="W7191:W7192"/>
    <mergeCell ref="X7191:X7192"/>
    <mergeCell ref="Y7191:Y7192"/>
    <mergeCell ref="Z7191:Z7192"/>
    <mergeCell ref="AA7191:AA7192"/>
    <mergeCell ref="P7191:P7192"/>
    <mergeCell ref="Q7191:Q7192"/>
    <mergeCell ref="R7191:R7192"/>
    <mergeCell ref="S7191:S7192"/>
    <mergeCell ref="T7191:T7192"/>
    <mergeCell ref="U7191:U7192"/>
    <mergeCell ref="J7191:J7192"/>
    <mergeCell ref="K7191:K7192"/>
    <mergeCell ref="L7191:L7192"/>
    <mergeCell ref="M7191:M7192"/>
    <mergeCell ref="N7191:N7192"/>
    <mergeCell ref="O7191:O7192"/>
    <mergeCell ref="AA7189:AA7190"/>
    <mergeCell ref="AB7189:AB7190"/>
    <mergeCell ref="B7191:B7192"/>
    <mergeCell ref="C7191:C7192"/>
    <mergeCell ref="D7191:D7192"/>
    <mergeCell ref="E7191:E7192"/>
    <mergeCell ref="F7191:F7192"/>
    <mergeCell ref="G7191:G7192"/>
    <mergeCell ref="H7191:H7192"/>
    <mergeCell ref="I7191:I7192"/>
    <mergeCell ref="U7189:U7190"/>
    <mergeCell ref="V7189:V7190"/>
    <mergeCell ref="W7189:W7190"/>
    <mergeCell ref="X7189:X7190"/>
    <mergeCell ref="Y7189:Y7190"/>
    <mergeCell ref="Z7189:Z7190"/>
    <mergeCell ref="O7189:O7190"/>
    <mergeCell ref="P7189:P7190"/>
    <mergeCell ref="Q7189:Q7190"/>
    <mergeCell ref="R7189:R7190"/>
    <mergeCell ref="S7189:S7190"/>
    <mergeCell ref="T7189:T7190"/>
    <mergeCell ref="I7189:I7190"/>
    <mergeCell ref="J7189:J7190"/>
    <mergeCell ref="K7189:K7190"/>
    <mergeCell ref="L7189:L7190"/>
    <mergeCell ref="M7189:M7190"/>
    <mergeCell ref="N7189:N7190"/>
    <mergeCell ref="Z7187:Z7188"/>
    <mergeCell ref="AA7187:AA7188"/>
    <mergeCell ref="AB7187:AB7188"/>
    <mergeCell ref="B7189:B7190"/>
    <mergeCell ref="C7189:C7190"/>
    <mergeCell ref="D7189:D7190"/>
    <mergeCell ref="E7189:E7190"/>
    <mergeCell ref="F7189:F7190"/>
    <mergeCell ref="G7189:G7190"/>
    <mergeCell ref="H7189:H7190"/>
    <mergeCell ref="T7187:T7188"/>
    <mergeCell ref="U7187:U7188"/>
    <mergeCell ref="V7187:V7188"/>
    <mergeCell ref="W7187:W7188"/>
    <mergeCell ref="X7187:X7188"/>
    <mergeCell ref="Y7187:Y7188"/>
    <mergeCell ref="N7187:N7188"/>
    <mergeCell ref="O7187:O7188"/>
    <mergeCell ref="P7187:P7188"/>
    <mergeCell ref="Q7187:Q7188"/>
    <mergeCell ref="R7187:R7188"/>
    <mergeCell ref="S7187:S7188"/>
    <mergeCell ref="H7187:H7188"/>
    <mergeCell ref="I7187:I7188"/>
    <mergeCell ref="J7187:J7188"/>
    <mergeCell ref="K7187:K7188"/>
    <mergeCell ref="L7187:L7188"/>
    <mergeCell ref="M7187:M7188"/>
    <mergeCell ref="B7187:B7188"/>
    <mergeCell ref="C7187:C7188"/>
    <mergeCell ref="D7187:D7188"/>
    <mergeCell ref="E7187:E7188"/>
    <mergeCell ref="F7187:F7188"/>
    <mergeCell ref="G7187:G7188"/>
    <mergeCell ref="P7185:P7186"/>
    <mergeCell ref="S7185:S7186"/>
    <mergeCell ref="W7185:X7185"/>
    <mergeCell ref="W7186:X7186"/>
    <mergeCell ref="Y7185:Y7186"/>
    <mergeCell ref="Z7185:Z7186"/>
    <mergeCell ref="H7185:I7185"/>
    <mergeCell ref="H7186:I7186"/>
    <mergeCell ref="J7185:J7186"/>
    <mergeCell ref="K7185:L7186"/>
    <mergeCell ref="M7185:M7186"/>
    <mergeCell ref="N7185:O7186"/>
    <mergeCell ref="B7185:B7186"/>
    <mergeCell ref="C7185:C7186"/>
    <mergeCell ref="D7185:D7186"/>
    <mergeCell ref="E7185:E7186"/>
    <mergeCell ref="F7185:F7186"/>
    <mergeCell ref="G7185:G7186"/>
    <mergeCell ref="V7182:V7186"/>
    <mergeCell ref="W7182:X7184"/>
    <mergeCell ref="Y7182:Y7184"/>
    <mergeCell ref="Z7182:Z7184"/>
    <mergeCell ref="AA7182:AA7184"/>
    <mergeCell ref="AB7182:AB7184"/>
    <mergeCell ref="AA7185:AA7186"/>
    <mergeCell ref="AB7185:AB7186"/>
    <mergeCell ref="Q7182:R7186"/>
    <mergeCell ref="S7182:S7184"/>
    <mergeCell ref="T7182:U7182"/>
    <mergeCell ref="T7183:U7183"/>
    <mergeCell ref="T7184:U7184"/>
    <mergeCell ref="T7185:U7185"/>
    <mergeCell ref="T7186:U7186"/>
    <mergeCell ref="B7180:AB7180"/>
    <mergeCell ref="B7182:B7184"/>
    <mergeCell ref="C7182:C7184"/>
    <mergeCell ref="D7182:D7184"/>
    <mergeCell ref="E7182:E7184"/>
    <mergeCell ref="F7182:F7184"/>
    <mergeCell ref="G7182:G7184"/>
    <mergeCell ref="H7182:J7184"/>
    <mergeCell ref="K7182:O7184"/>
    <mergeCell ref="P7182:P7184"/>
    <mergeCell ref="W7178:W7179"/>
    <mergeCell ref="X7178:X7179"/>
    <mergeCell ref="Y7178:Y7179"/>
    <mergeCell ref="Z7178:Z7179"/>
    <mergeCell ref="AA7178:AA7179"/>
    <mergeCell ref="AB7178:AB7179"/>
    <mergeCell ref="Q7178:Q7179"/>
    <mergeCell ref="R7178:R7179"/>
    <mergeCell ref="S7178:S7179"/>
    <mergeCell ref="T7178:T7179"/>
    <mergeCell ref="U7178:U7179"/>
    <mergeCell ref="V7178:V7179"/>
    <mergeCell ref="K7178:K7179"/>
    <mergeCell ref="L7178:L7179"/>
    <mergeCell ref="M7178:M7179"/>
    <mergeCell ref="N7178:N7179"/>
    <mergeCell ref="O7178:O7179"/>
    <mergeCell ref="P7178:P7179"/>
    <mergeCell ref="AB7176:AB7177"/>
    <mergeCell ref="B7178:B7179"/>
    <mergeCell ref="C7178:C7179"/>
    <mergeCell ref="D7178:D7179"/>
    <mergeCell ref="E7178:E7179"/>
    <mergeCell ref="F7178:F7179"/>
    <mergeCell ref="G7178:G7179"/>
    <mergeCell ref="H7178:H7179"/>
    <mergeCell ref="I7178:I7179"/>
    <mergeCell ref="J7178:J7179"/>
    <mergeCell ref="V7176:V7177"/>
    <mergeCell ref="W7176:W7177"/>
    <mergeCell ref="X7176:X7177"/>
    <mergeCell ref="Y7176:Y7177"/>
    <mergeCell ref="Z7176:Z7177"/>
    <mergeCell ref="AA7176:AA7177"/>
    <mergeCell ref="P7176:P7177"/>
    <mergeCell ref="Q7176:Q7177"/>
    <mergeCell ref="R7176:R7177"/>
    <mergeCell ref="S7176:S7177"/>
    <mergeCell ref="T7176:T7177"/>
    <mergeCell ref="U7176:U7177"/>
    <mergeCell ref="J7176:J7177"/>
    <mergeCell ref="K7176:K7177"/>
    <mergeCell ref="L7176:L7177"/>
    <mergeCell ref="M7176:M7177"/>
    <mergeCell ref="N7176:N7177"/>
    <mergeCell ref="O7176:O7177"/>
    <mergeCell ref="AA7174:AA7175"/>
    <mergeCell ref="AB7174:AB7175"/>
    <mergeCell ref="B7176:B7177"/>
    <mergeCell ref="C7176:C7177"/>
    <mergeCell ref="D7176:D7177"/>
    <mergeCell ref="E7176:E7177"/>
    <mergeCell ref="F7176:F7177"/>
    <mergeCell ref="G7176:G7177"/>
    <mergeCell ref="H7176:H7177"/>
    <mergeCell ref="I7176:I7177"/>
    <mergeCell ref="U7174:U7175"/>
    <mergeCell ref="V7174:V7175"/>
    <mergeCell ref="W7174:W7175"/>
    <mergeCell ref="X7174:X7175"/>
    <mergeCell ref="Y7174:Y7175"/>
    <mergeCell ref="Z7174:Z7175"/>
    <mergeCell ref="O7174:O7175"/>
    <mergeCell ref="P7174:P7175"/>
    <mergeCell ref="Q7174:Q7175"/>
    <mergeCell ref="R7174:R7175"/>
    <mergeCell ref="S7174:S7175"/>
    <mergeCell ref="T7174:T7175"/>
    <mergeCell ref="I7174:I7175"/>
    <mergeCell ref="J7174:J7175"/>
    <mergeCell ref="K7174:K7175"/>
    <mergeCell ref="L7174:L7175"/>
    <mergeCell ref="M7174:M7175"/>
    <mergeCell ref="N7174:N7175"/>
    <mergeCell ref="Z7172:Z7173"/>
    <mergeCell ref="AA7172:AA7173"/>
    <mergeCell ref="AB7172:AB7173"/>
    <mergeCell ref="B7174:B7175"/>
    <mergeCell ref="C7174:C7175"/>
    <mergeCell ref="D7174:D7175"/>
    <mergeCell ref="E7174:E7175"/>
    <mergeCell ref="F7174:F7175"/>
    <mergeCell ref="G7174:G7175"/>
    <mergeCell ref="H7174:H7175"/>
    <mergeCell ref="T7172:T7173"/>
    <mergeCell ref="U7172:U7173"/>
    <mergeCell ref="V7172:V7173"/>
    <mergeCell ref="W7172:W7173"/>
    <mergeCell ref="X7172:X7173"/>
    <mergeCell ref="Y7172:Y7173"/>
    <mergeCell ref="N7172:N7173"/>
    <mergeCell ref="O7172:O7173"/>
    <mergeCell ref="P7172:P7173"/>
    <mergeCell ref="Q7172:Q7173"/>
    <mergeCell ref="R7172:R7173"/>
    <mergeCell ref="S7172:S7173"/>
    <mergeCell ref="H7172:H7173"/>
    <mergeCell ref="I7172:I7173"/>
    <mergeCell ref="J7172:J7173"/>
    <mergeCell ref="K7172:K7173"/>
    <mergeCell ref="L7172:L7173"/>
    <mergeCell ref="M7172:M7173"/>
    <mergeCell ref="B7172:B7173"/>
    <mergeCell ref="C7172:C7173"/>
    <mergeCell ref="D7172:D7173"/>
    <mergeCell ref="E7172:E7173"/>
    <mergeCell ref="F7172:F7173"/>
    <mergeCell ref="G7172:G7173"/>
    <mergeCell ref="W7170:W7171"/>
    <mergeCell ref="X7170:X7171"/>
    <mergeCell ref="Y7170:Y7171"/>
    <mergeCell ref="Z7170:Z7171"/>
    <mergeCell ref="AA7170:AA7171"/>
    <mergeCell ref="AB7170:AB7171"/>
    <mergeCell ref="Q7170:Q7171"/>
    <mergeCell ref="R7170:R7171"/>
    <mergeCell ref="S7170:S7171"/>
    <mergeCell ref="T7170:T7171"/>
    <mergeCell ref="U7170:U7171"/>
    <mergeCell ref="V7170:V7171"/>
    <mergeCell ref="K7170:K7171"/>
    <mergeCell ref="L7170:L7171"/>
    <mergeCell ref="M7170:M7171"/>
    <mergeCell ref="N7170:N7171"/>
    <mergeCell ref="O7170:O7171"/>
    <mergeCell ref="P7170:P7171"/>
    <mergeCell ref="AB7168:AB7169"/>
    <mergeCell ref="B7170:B7171"/>
    <mergeCell ref="C7170:C7171"/>
    <mergeCell ref="D7170:D7171"/>
    <mergeCell ref="E7170:E7171"/>
    <mergeCell ref="F7170:F7171"/>
    <mergeCell ref="G7170:G7171"/>
    <mergeCell ref="H7170:H7171"/>
    <mergeCell ref="I7170:I7171"/>
    <mergeCell ref="J7170:J7171"/>
    <mergeCell ref="V7168:V7169"/>
    <mergeCell ref="W7168:W7169"/>
    <mergeCell ref="X7168:X7169"/>
    <mergeCell ref="Y7168:Y7169"/>
    <mergeCell ref="Z7168:Z7169"/>
    <mergeCell ref="AA7168:AA7169"/>
    <mergeCell ref="P7168:P7169"/>
    <mergeCell ref="Q7168:Q7169"/>
    <mergeCell ref="R7168:R7169"/>
    <mergeCell ref="S7168:S7169"/>
    <mergeCell ref="T7168:T7169"/>
    <mergeCell ref="U7168:U7169"/>
    <mergeCell ref="J7168:J7169"/>
    <mergeCell ref="K7168:K7169"/>
    <mergeCell ref="L7168:L7169"/>
    <mergeCell ref="M7168:M7169"/>
    <mergeCell ref="N7168:N7169"/>
    <mergeCell ref="O7168:O7169"/>
    <mergeCell ref="AA7166:AA7167"/>
    <mergeCell ref="AB7166:AB7167"/>
    <mergeCell ref="B7168:B7169"/>
    <mergeCell ref="C7168:C7169"/>
    <mergeCell ref="D7168:D7169"/>
    <mergeCell ref="E7168:E7169"/>
    <mergeCell ref="F7168:F7169"/>
    <mergeCell ref="G7168:G7169"/>
    <mergeCell ref="H7168:H7169"/>
    <mergeCell ref="I7168:I7169"/>
    <mergeCell ref="U7166:U7167"/>
    <mergeCell ref="V7166:V7167"/>
    <mergeCell ref="W7166:W7167"/>
    <mergeCell ref="X7166:X7167"/>
    <mergeCell ref="Y7166:Y7167"/>
    <mergeCell ref="Z7166:Z7167"/>
    <mergeCell ref="O7166:O7167"/>
    <mergeCell ref="P7166:P7167"/>
    <mergeCell ref="Q7166:Q7167"/>
    <mergeCell ref="R7166:R7167"/>
    <mergeCell ref="S7166:S7167"/>
    <mergeCell ref="T7166:T7167"/>
    <mergeCell ref="I7166:I7167"/>
    <mergeCell ref="J7166:J7167"/>
    <mergeCell ref="K7166:K7167"/>
    <mergeCell ref="L7166:L7167"/>
    <mergeCell ref="M7166:M7167"/>
    <mergeCell ref="N7166:N7167"/>
    <mergeCell ref="Z7164:Z7165"/>
    <mergeCell ref="AA7164:AA7165"/>
    <mergeCell ref="AB7164:AB7165"/>
    <mergeCell ref="B7166:B7167"/>
    <mergeCell ref="C7166:C7167"/>
    <mergeCell ref="D7166:D7167"/>
    <mergeCell ref="E7166:E7167"/>
    <mergeCell ref="F7166:F7167"/>
    <mergeCell ref="G7166:G7167"/>
    <mergeCell ref="H7166:H7167"/>
    <mergeCell ref="T7164:T7165"/>
    <mergeCell ref="U7164:U7165"/>
    <mergeCell ref="V7164:V7165"/>
    <mergeCell ref="W7164:W7165"/>
    <mergeCell ref="X7164:X7165"/>
    <mergeCell ref="Y7164:Y7165"/>
    <mergeCell ref="N7164:N7165"/>
    <mergeCell ref="O7164:O7165"/>
    <mergeCell ref="P7164:P7165"/>
    <mergeCell ref="Q7164:Q7165"/>
    <mergeCell ref="R7164:R7165"/>
    <mergeCell ref="S7164:S7165"/>
    <mergeCell ref="H7164:H7165"/>
    <mergeCell ref="I7164:I7165"/>
    <mergeCell ref="J7164:J7165"/>
    <mergeCell ref="K7164:K7165"/>
    <mergeCell ref="L7164:L7165"/>
    <mergeCell ref="M7164:M7165"/>
    <mergeCell ref="B7164:B7165"/>
    <mergeCell ref="C7164:C7165"/>
    <mergeCell ref="D7164:D7165"/>
    <mergeCell ref="E7164:E7165"/>
    <mergeCell ref="F7164:F7165"/>
    <mergeCell ref="G7164:G7165"/>
    <mergeCell ref="W7162:W7163"/>
    <mergeCell ref="X7162:X7163"/>
    <mergeCell ref="Y7162:Y7163"/>
    <mergeCell ref="Z7162:Z7163"/>
    <mergeCell ref="AA7162:AA7163"/>
    <mergeCell ref="AB7162:AB7163"/>
    <mergeCell ref="Q7162:Q7163"/>
    <mergeCell ref="R7162:R7163"/>
    <mergeCell ref="S7162:S7163"/>
    <mergeCell ref="T7162:T7163"/>
    <mergeCell ref="U7162:U7163"/>
    <mergeCell ref="V7162:V7163"/>
    <mergeCell ref="K7162:K7163"/>
    <mergeCell ref="L7162:L7163"/>
    <mergeCell ref="M7162:M7163"/>
    <mergeCell ref="N7162:N7163"/>
    <mergeCell ref="O7162:O7163"/>
    <mergeCell ref="P7162:P7163"/>
    <mergeCell ref="AB7160:AB7161"/>
    <mergeCell ref="B7162:B7163"/>
    <mergeCell ref="C7162:C7163"/>
    <mergeCell ref="D7162:D7163"/>
    <mergeCell ref="E7162:E7163"/>
    <mergeCell ref="F7162:F7163"/>
    <mergeCell ref="G7162:G7163"/>
    <mergeCell ref="H7162:H7163"/>
    <mergeCell ref="I7162:I7163"/>
    <mergeCell ref="J7162:J7163"/>
    <mergeCell ref="V7160:V7161"/>
    <mergeCell ref="W7160:W7161"/>
    <mergeCell ref="X7160:X7161"/>
    <mergeCell ref="Y7160:Y7161"/>
    <mergeCell ref="Z7160:Z7161"/>
    <mergeCell ref="AA7160:AA7161"/>
    <mergeCell ref="P7160:P7161"/>
    <mergeCell ref="Q7160:Q7161"/>
    <mergeCell ref="R7160:R7161"/>
    <mergeCell ref="S7160:S7161"/>
    <mergeCell ref="T7160:T7161"/>
    <mergeCell ref="U7160:U7161"/>
    <mergeCell ref="J7160:J7161"/>
    <mergeCell ref="K7160:K7161"/>
    <mergeCell ref="L7160:L7161"/>
    <mergeCell ref="M7160:M7161"/>
    <mergeCell ref="N7160:N7161"/>
    <mergeCell ref="O7160:O7161"/>
    <mergeCell ref="AA7158:AA7159"/>
    <mergeCell ref="AB7158:AB7159"/>
    <mergeCell ref="B7160:B7161"/>
    <mergeCell ref="C7160:C7161"/>
    <mergeCell ref="D7160:D7161"/>
    <mergeCell ref="E7160:E7161"/>
    <mergeCell ref="F7160:F7161"/>
    <mergeCell ref="G7160:G7161"/>
    <mergeCell ref="H7160:H7161"/>
    <mergeCell ref="I7160:I7161"/>
    <mergeCell ref="U7158:U7159"/>
    <mergeCell ref="V7158:V7159"/>
    <mergeCell ref="W7158:W7159"/>
    <mergeCell ref="X7158:X7159"/>
    <mergeCell ref="Y7158:Y7159"/>
    <mergeCell ref="Z7158:Z7159"/>
    <mergeCell ref="O7158:O7159"/>
    <mergeCell ref="P7158:P7159"/>
    <mergeCell ref="Q7158:Q7159"/>
    <mergeCell ref="R7158:R7159"/>
    <mergeCell ref="S7158:S7159"/>
    <mergeCell ref="T7158:T7159"/>
    <mergeCell ref="I7158:I7159"/>
    <mergeCell ref="J7158:J7159"/>
    <mergeCell ref="K7158:K7159"/>
    <mergeCell ref="L7158:L7159"/>
    <mergeCell ref="M7158:M7159"/>
    <mergeCell ref="N7158:N7159"/>
    <mergeCell ref="Z7156:Z7157"/>
    <mergeCell ref="AA7156:AA7157"/>
    <mergeCell ref="AB7156:AB7157"/>
    <mergeCell ref="B7158:B7159"/>
    <mergeCell ref="C7158:C7159"/>
    <mergeCell ref="D7158:D7159"/>
    <mergeCell ref="E7158:E7159"/>
    <mergeCell ref="F7158:F7159"/>
    <mergeCell ref="G7158:G7159"/>
    <mergeCell ref="H7158:H7159"/>
    <mergeCell ref="T7156:T7157"/>
    <mergeCell ref="U7156:U7157"/>
    <mergeCell ref="V7156:V7157"/>
    <mergeCell ref="W7156:W7157"/>
    <mergeCell ref="X7156:X7157"/>
    <mergeCell ref="Y7156:Y7157"/>
    <mergeCell ref="N7156:N7157"/>
    <mergeCell ref="O7156:O7157"/>
    <mergeCell ref="P7156:P7157"/>
    <mergeCell ref="Q7156:Q7157"/>
    <mergeCell ref="R7156:R7157"/>
    <mergeCell ref="S7156:S7157"/>
    <mergeCell ref="H7156:H7157"/>
    <mergeCell ref="I7156:I7157"/>
    <mergeCell ref="J7156:J7157"/>
    <mergeCell ref="K7156:K7157"/>
    <mergeCell ref="L7156:L7157"/>
    <mergeCell ref="M7156:M7157"/>
    <mergeCell ref="B7156:B7157"/>
    <mergeCell ref="C7156:C7157"/>
    <mergeCell ref="D7156:D7157"/>
    <mergeCell ref="E7156:E7157"/>
    <mergeCell ref="F7156:F7157"/>
    <mergeCell ref="G7156:G7157"/>
    <mergeCell ref="W7154:W7155"/>
    <mergeCell ref="X7154:X7155"/>
    <mergeCell ref="Y7154:Y7155"/>
    <mergeCell ref="Z7154:Z7155"/>
    <mergeCell ref="AA7154:AA7155"/>
    <mergeCell ref="AB7154:AB7155"/>
    <mergeCell ref="Q7154:Q7155"/>
    <mergeCell ref="R7154:R7155"/>
    <mergeCell ref="S7154:S7155"/>
    <mergeCell ref="T7154:T7155"/>
    <mergeCell ref="U7154:U7155"/>
    <mergeCell ref="V7154:V7155"/>
    <mergeCell ref="K7154:K7155"/>
    <mergeCell ref="L7154:L7155"/>
    <mergeCell ref="M7154:M7155"/>
    <mergeCell ref="N7154:N7155"/>
    <mergeCell ref="O7154:O7155"/>
    <mergeCell ref="P7154:P7155"/>
    <mergeCell ref="AB7152:AB7153"/>
    <mergeCell ref="B7154:B7155"/>
    <mergeCell ref="C7154:C7155"/>
    <mergeCell ref="D7154:D7155"/>
    <mergeCell ref="E7154:E7155"/>
    <mergeCell ref="F7154:F7155"/>
    <mergeCell ref="G7154:G7155"/>
    <mergeCell ref="H7154:H7155"/>
    <mergeCell ref="I7154:I7155"/>
    <mergeCell ref="J7154:J7155"/>
    <mergeCell ref="V7152:V7153"/>
    <mergeCell ref="W7152:W7153"/>
    <mergeCell ref="X7152:X7153"/>
    <mergeCell ref="Y7152:Y7153"/>
    <mergeCell ref="Z7152:Z7153"/>
    <mergeCell ref="AA7152:AA7153"/>
    <mergeCell ref="P7152:P7153"/>
    <mergeCell ref="Q7152:Q7153"/>
    <mergeCell ref="R7152:R7153"/>
    <mergeCell ref="S7152:S7153"/>
    <mergeCell ref="T7152:T7153"/>
    <mergeCell ref="U7152:U7153"/>
    <mergeCell ref="J7152:J7153"/>
    <mergeCell ref="K7152:K7153"/>
    <mergeCell ref="L7152:L7153"/>
    <mergeCell ref="M7152:M7153"/>
    <mergeCell ref="N7152:N7153"/>
    <mergeCell ref="O7152:O7153"/>
    <mergeCell ref="AA7150:AA7151"/>
    <mergeCell ref="AB7150:AB7151"/>
    <mergeCell ref="B7152:B7153"/>
    <mergeCell ref="C7152:C7153"/>
    <mergeCell ref="D7152:D7153"/>
    <mergeCell ref="E7152:E7153"/>
    <mergeCell ref="F7152:F7153"/>
    <mergeCell ref="G7152:G7153"/>
    <mergeCell ref="H7152:H7153"/>
    <mergeCell ref="I7152:I7153"/>
    <mergeCell ref="U7150:U7151"/>
    <mergeCell ref="V7150:V7151"/>
    <mergeCell ref="W7150:W7151"/>
    <mergeCell ref="X7150:X7151"/>
    <mergeCell ref="Y7150:Y7151"/>
    <mergeCell ref="Z7150:Z7151"/>
    <mergeCell ref="O7150:O7151"/>
    <mergeCell ref="P7150:P7151"/>
    <mergeCell ref="Q7150:Q7151"/>
    <mergeCell ref="R7150:R7151"/>
    <mergeCell ref="S7150:S7151"/>
    <mergeCell ref="T7150:T7151"/>
    <mergeCell ref="I7150:I7151"/>
    <mergeCell ref="J7150:J7151"/>
    <mergeCell ref="K7150:K7151"/>
    <mergeCell ref="L7150:L7151"/>
    <mergeCell ref="M7150:M7151"/>
    <mergeCell ref="N7150:N7151"/>
    <mergeCell ref="Z7148:Z7149"/>
    <mergeCell ref="AA7148:AA7149"/>
    <mergeCell ref="AB7148:AB7149"/>
    <mergeCell ref="B7150:B7151"/>
    <mergeCell ref="C7150:C7151"/>
    <mergeCell ref="D7150:D7151"/>
    <mergeCell ref="E7150:E7151"/>
    <mergeCell ref="F7150:F7151"/>
    <mergeCell ref="G7150:G7151"/>
    <mergeCell ref="H7150:H7151"/>
    <mergeCell ref="T7148:T7149"/>
    <mergeCell ref="U7148:U7149"/>
    <mergeCell ref="V7148:V7149"/>
    <mergeCell ref="W7148:W7149"/>
    <mergeCell ref="X7148:X7149"/>
    <mergeCell ref="Y7148:Y7149"/>
    <mergeCell ref="N7148:N7149"/>
    <mergeCell ref="O7148:O7149"/>
    <mergeCell ref="P7148:P7149"/>
    <mergeCell ref="Q7148:Q7149"/>
    <mergeCell ref="R7148:R7149"/>
    <mergeCell ref="S7148:S7149"/>
    <mergeCell ref="H7148:H7149"/>
    <mergeCell ref="I7148:I7149"/>
    <mergeCell ref="J7148:J7149"/>
    <mergeCell ref="K7148:K7149"/>
    <mergeCell ref="L7148:L7149"/>
    <mergeCell ref="M7148:M7149"/>
    <mergeCell ref="B7148:B7149"/>
    <mergeCell ref="C7148:C7149"/>
    <mergeCell ref="D7148:D7149"/>
    <mergeCell ref="E7148:E7149"/>
    <mergeCell ref="F7148:F7149"/>
    <mergeCell ref="G7148:G7149"/>
    <mergeCell ref="W7146:W7147"/>
    <mergeCell ref="X7146:X7147"/>
    <mergeCell ref="Y7146:Y7147"/>
    <mergeCell ref="Z7146:Z7147"/>
    <mergeCell ref="AA7146:AA7147"/>
    <mergeCell ref="AB7146:AB7147"/>
    <mergeCell ref="Q7146:Q7147"/>
    <mergeCell ref="R7146:R7147"/>
    <mergeCell ref="S7146:S7147"/>
    <mergeCell ref="T7146:T7147"/>
    <mergeCell ref="U7146:U7147"/>
    <mergeCell ref="V7146:V7147"/>
    <mergeCell ref="K7146:K7147"/>
    <mergeCell ref="L7146:L7147"/>
    <mergeCell ref="M7146:M7147"/>
    <mergeCell ref="N7146:N7147"/>
    <mergeCell ref="O7146:O7147"/>
    <mergeCell ref="P7146:P7147"/>
    <mergeCell ref="AB7144:AB7145"/>
    <mergeCell ref="B7146:B7147"/>
    <mergeCell ref="C7146:C7147"/>
    <mergeCell ref="D7146:D7147"/>
    <mergeCell ref="E7146:E7147"/>
    <mergeCell ref="F7146:F7147"/>
    <mergeCell ref="G7146:G7147"/>
    <mergeCell ref="H7146:H7147"/>
    <mergeCell ref="I7146:I7147"/>
    <mergeCell ref="J7146:J7147"/>
    <mergeCell ref="V7144:V7145"/>
    <mergeCell ref="W7144:W7145"/>
    <mergeCell ref="X7144:X7145"/>
    <mergeCell ref="Y7144:Y7145"/>
    <mergeCell ref="Z7144:Z7145"/>
    <mergeCell ref="AA7144:AA7145"/>
    <mergeCell ref="P7144:P7145"/>
    <mergeCell ref="Q7144:Q7145"/>
    <mergeCell ref="R7144:R7145"/>
    <mergeCell ref="S7144:S7145"/>
    <mergeCell ref="T7144:T7145"/>
    <mergeCell ref="U7144:U7145"/>
    <mergeCell ref="J7144:J7145"/>
    <mergeCell ref="K7144:K7145"/>
    <mergeCell ref="L7144:L7145"/>
    <mergeCell ref="M7144:M7145"/>
    <mergeCell ref="N7144:N7145"/>
    <mergeCell ref="O7144:O7145"/>
    <mergeCell ref="AA7142:AA7143"/>
    <mergeCell ref="AB7142:AB7143"/>
    <mergeCell ref="B7144:B7145"/>
    <mergeCell ref="C7144:C7145"/>
    <mergeCell ref="D7144:D7145"/>
    <mergeCell ref="E7144:E7145"/>
    <mergeCell ref="F7144:F7145"/>
    <mergeCell ref="G7144:G7145"/>
    <mergeCell ref="H7144:H7145"/>
    <mergeCell ref="I7144:I7145"/>
    <mergeCell ref="U7142:U7143"/>
    <mergeCell ref="V7142:V7143"/>
    <mergeCell ref="W7142:W7143"/>
    <mergeCell ref="X7142:X7143"/>
    <mergeCell ref="Y7142:Y7143"/>
    <mergeCell ref="Z7142:Z7143"/>
    <mergeCell ref="O7142:O7143"/>
    <mergeCell ref="P7142:P7143"/>
    <mergeCell ref="Q7142:Q7143"/>
    <mergeCell ref="R7142:R7143"/>
    <mergeCell ref="S7142:S7143"/>
    <mergeCell ref="T7142:T7143"/>
    <mergeCell ref="I7142:I7143"/>
    <mergeCell ref="J7142:J7143"/>
    <mergeCell ref="K7142:K7143"/>
    <mergeCell ref="L7142:L7143"/>
    <mergeCell ref="M7142:M7143"/>
    <mergeCell ref="N7142:N7143"/>
    <mergeCell ref="Z7140:Z7141"/>
    <mergeCell ref="AA7140:AA7141"/>
    <mergeCell ref="AB7140:AB7141"/>
    <mergeCell ref="B7142:B7143"/>
    <mergeCell ref="C7142:C7143"/>
    <mergeCell ref="D7142:D7143"/>
    <mergeCell ref="E7142:E7143"/>
    <mergeCell ref="F7142:F7143"/>
    <mergeCell ref="G7142:G7143"/>
    <mergeCell ref="H7142:H7143"/>
    <mergeCell ref="T7140:T7141"/>
    <mergeCell ref="U7140:U7141"/>
    <mergeCell ref="V7140:V7141"/>
    <mergeCell ref="W7140:W7141"/>
    <mergeCell ref="X7140:X7141"/>
    <mergeCell ref="Y7140:Y7141"/>
    <mergeCell ref="N7140:N7141"/>
    <mergeCell ref="O7140:O7141"/>
    <mergeCell ref="P7140:P7141"/>
    <mergeCell ref="Q7140:Q7141"/>
    <mergeCell ref="R7140:R7141"/>
    <mergeCell ref="S7140:S7141"/>
    <mergeCell ref="H7140:H7141"/>
    <mergeCell ref="I7140:I7141"/>
    <mergeCell ref="J7140:J7141"/>
    <mergeCell ref="K7140:K7141"/>
    <mergeCell ref="L7140:L7141"/>
    <mergeCell ref="M7140:M7141"/>
    <mergeCell ref="B7140:B7141"/>
    <mergeCell ref="C7140:C7141"/>
    <mergeCell ref="D7140:D7141"/>
    <mergeCell ref="E7140:E7141"/>
    <mergeCell ref="F7140:F7141"/>
    <mergeCell ref="G7140:G7141"/>
    <mergeCell ref="W7138:W7139"/>
    <mergeCell ref="X7138:X7139"/>
    <mergeCell ref="Y7138:Y7139"/>
    <mergeCell ref="Z7138:Z7139"/>
    <mergeCell ref="AA7138:AA7139"/>
    <mergeCell ref="AB7138:AB7139"/>
    <mergeCell ref="Q7138:Q7139"/>
    <mergeCell ref="R7138:R7139"/>
    <mergeCell ref="S7138:S7139"/>
    <mergeCell ref="T7138:T7139"/>
    <mergeCell ref="U7138:U7139"/>
    <mergeCell ref="V7138:V7139"/>
    <mergeCell ref="K7138:K7139"/>
    <mergeCell ref="L7138:L7139"/>
    <mergeCell ref="M7138:M7139"/>
    <mergeCell ref="N7138:N7139"/>
    <mergeCell ref="O7138:O7139"/>
    <mergeCell ref="P7138:P7139"/>
    <mergeCell ref="AB7136:AB7137"/>
    <mergeCell ref="B7138:B7139"/>
    <mergeCell ref="C7138:C7139"/>
    <mergeCell ref="D7138:D7139"/>
    <mergeCell ref="E7138:E7139"/>
    <mergeCell ref="F7138:F7139"/>
    <mergeCell ref="G7138:G7139"/>
    <mergeCell ref="H7138:H7139"/>
    <mergeCell ref="I7138:I7139"/>
    <mergeCell ref="J7138:J7139"/>
    <mergeCell ref="V7136:V7137"/>
    <mergeCell ref="W7136:W7137"/>
    <mergeCell ref="X7136:X7137"/>
    <mergeCell ref="Y7136:Y7137"/>
    <mergeCell ref="Z7136:Z7137"/>
    <mergeCell ref="AA7136:AA7137"/>
    <mergeCell ref="P7136:P7137"/>
    <mergeCell ref="Q7136:Q7137"/>
    <mergeCell ref="R7136:R7137"/>
    <mergeCell ref="S7136:S7137"/>
    <mergeCell ref="T7136:T7137"/>
    <mergeCell ref="U7136:U7137"/>
    <mergeCell ref="J7136:J7137"/>
    <mergeCell ref="K7136:K7137"/>
    <mergeCell ref="L7136:L7137"/>
    <mergeCell ref="M7136:M7137"/>
    <mergeCell ref="N7136:N7137"/>
    <mergeCell ref="O7136:O7137"/>
    <mergeCell ref="AA7134:AA7135"/>
    <mergeCell ref="AB7134:AB7135"/>
    <mergeCell ref="B7136:B7137"/>
    <mergeCell ref="C7136:C7137"/>
    <mergeCell ref="D7136:D7137"/>
    <mergeCell ref="E7136:E7137"/>
    <mergeCell ref="F7136:F7137"/>
    <mergeCell ref="G7136:G7137"/>
    <mergeCell ref="H7136:H7137"/>
    <mergeCell ref="I7136:I7137"/>
    <mergeCell ref="U7134:U7135"/>
    <mergeCell ref="V7134:V7135"/>
    <mergeCell ref="W7134:W7135"/>
    <mergeCell ref="X7134:X7135"/>
    <mergeCell ref="Y7134:Y7135"/>
    <mergeCell ref="Z7134:Z7135"/>
    <mergeCell ref="O7134:O7135"/>
    <mergeCell ref="P7134:P7135"/>
    <mergeCell ref="Q7134:Q7135"/>
    <mergeCell ref="R7134:R7135"/>
    <mergeCell ref="S7134:S7135"/>
    <mergeCell ref="T7134:T7135"/>
    <mergeCell ref="I7134:I7135"/>
    <mergeCell ref="J7134:J7135"/>
    <mergeCell ref="K7134:K7135"/>
    <mergeCell ref="L7134:L7135"/>
    <mergeCell ref="M7134:M7135"/>
    <mergeCell ref="N7134:N7135"/>
    <mergeCell ref="Z7132:Z7133"/>
    <mergeCell ref="AA7132:AA7133"/>
    <mergeCell ref="AB7132:AB7133"/>
    <mergeCell ref="B7134:B7135"/>
    <mergeCell ref="C7134:C7135"/>
    <mergeCell ref="D7134:D7135"/>
    <mergeCell ref="E7134:E7135"/>
    <mergeCell ref="F7134:F7135"/>
    <mergeCell ref="G7134:G7135"/>
    <mergeCell ref="H7134:H7135"/>
    <mergeCell ref="T7132:T7133"/>
    <mergeCell ref="U7132:U7133"/>
    <mergeCell ref="V7132:V7133"/>
    <mergeCell ref="W7132:W7133"/>
    <mergeCell ref="X7132:X7133"/>
    <mergeCell ref="Y7132:Y7133"/>
    <mergeCell ref="N7132:N7133"/>
    <mergeCell ref="O7132:O7133"/>
    <mergeCell ref="P7132:P7133"/>
    <mergeCell ref="Q7132:Q7133"/>
    <mergeCell ref="R7132:R7133"/>
    <mergeCell ref="S7132:S7133"/>
    <mergeCell ref="H7132:H7133"/>
    <mergeCell ref="I7132:I7133"/>
    <mergeCell ref="J7132:J7133"/>
    <mergeCell ref="K7132:K7133"/>
    <mergeCell ref="L7132:L7133"/>
    <mergeCell ref="M7132:M7133"/>
    <mergeCell ref="B7132:B7133"/>
    <mergeCell ref="C7132:C7133"/>
    <mergeCell ref="D7132:D7133"/>
    <mergeCell ref="E7132:E7133"/>
    <mergeCell ref="F7132:F7133"/>
    <mergeCell ref="G7132:G7133"/>
    <mergeCell ref="W7130:W7131"/>
    <mergeCell ref="X7130:X7131"/>
    <mergeCell ref="Y7130:Y7131"/>
    <mergeCell ref="Z7130:Z7131"/>
    <mergeCell ref="AA7130:AA7131"/>
    <mergeCell ref="AB7130:AB7131"/>
    <mergeCell ref="Q7130:Q7131"/>
    <mergeCell ref="R7130:R7131"/>
    <mergeCell ref="S7130:S7131"/>
    <mergeCell ref="T7130:T7131"/>
    <mergeCell ref="U7130:U7131"/>
    <mergeCell ref="V7130:V7131"/>
    <mergeCell ref="K7130:K7131"/>
    <mergeCell ref="L7130:L7131"/>
    <mergeCell ref="M7130:M7131"/>
    <mergeCell ref="N7130:N7131"/>
    <mergeCell ref="O7130:O7131"/>
    <mergeCell ref="P7130:P7131"/>
    <mergeCell ref="AB7128:AB7129"/>
    <mergeCell ref="B7130:B7131"/>
    <mergeCell ref="C7130:C7131"/>
    <mergeCell ref="D7130:D7131"/>
    <mergeCell ref="E7130:E7131"/>
    <mergeCell ref="F7130:F7131"/>
    <mergeCell ref="G7130:G7131"/>
    <mergeCell ref="H7130:H7131"/>
    <mergeCell ref="I7130:I7131"/>
    <mergeCell ref="J7130:J7131"/>
    <mergeCell ref="V7128:V7129"/>
    <mergeCell ref="W7128:W7129"/>
    <mergeCell ref="X7128:X7129"/>
    <mergeCell ref="Y7128:Y7129"/>
    <mergeCell ref="Z7128:Z7129"/>
    <mergeCell ref="AA7128:AA7129"/>
    <mergeCell ref="P7128:P7129"/>
    <mergeCell ref="Q7128:Q7129"/>
    <mergeCell ref="R7128:R7129"/>
    <mergeCell ref="S7128:S7129"/>
    <mergeCell ref="T7128:T7129"/>
    <mergeCell ref="U7128:U7129"/>
    <mergeCell ref="J7128:J7129"/>
    <mergeCell ref="K7128:K7129"/>
    <mergeCell ref="L7128:L7129"/>
    <mergeCell ref="M7128:M7129"/>
    <mergeCell ref="N7128:N7129"/>
    <mergeCell ref="O7128:O7129"/>
    <mergeCell ref="AA7126:AA7127"/>
    <mergeCell ref="AB7126:AB7127"/>
    <mergeCell ref="B7128:B7129"/>
    <mergeCell ref="C7128:C7129"/>
    <mergeCell ref="D7128:D7129"/>
    <mergeCell ref="E7128:E7129"/>
    <mergeCell ref="F7128:F7129"/>
    <mergeCell ref="G7128:G7129"/>
    <mergeCell ref="H7128:H7129"/>
    <mergeCell ref="I7128:I7129"/>
    <mergeCell ref="U7126:U7127"/>
    <mergeCell ref="V7126:V7127"/>
    <mergeCell ref="W7126:W7127"/>
    <mergeCell ref="X7126:X7127"/>
    <mergeCell ref="Y7126:Y7127"/>
    <mergeCell ref="Z7126:Z7127"/>
    <mergeCell ref="O7126:O7127"/>
    <mergeCell ref="P7126:P7127"/>
    <mergeCell ref="Q7126:Q7127"/>
    <mergeCell ref="R7126:R7127"/>
    <mergeCell ref="S7126:S7127"/>
    <mergeCell ref="T7126:T7127"/>
    <mergeCell ref="I7126:I7127"/>
    <mergeCell ref="J7126:J7127"/>
    <mergeCell ref="K7126:K7127"/>
    <mergeCell ref="L7126:L7127"/>
    <mergeCell ref="M7126:M7127"/>
    <mergeCell ref="N7126:N7127"/>
    <mergeCell ref="Z7124:Z7125"/>
    <mergeCell ref="AA7124:AA7125"/>
    <mergeCell ref="AB7124:AB7125"/>
    <mergeCell ref="B7126:B7127"/>
    <mergeCell ref="C7126:C7127"/>
    <mergeCell ref="D7126:D7127"/>
    <mergeCell ref="E7126:E7127"/>
    <mergeCell ref="F7126:F7127"/>
    <mergeCell ref="G7126:G7127"/>
    <mergeCell ref="H7126:H7127"/>
    <mergeCell ref="T7124:T7125"/>
    <mergeCell ref="U7124:U7125"/>
    <mergeCell ref="V7124:V7125"/>
    <mergeCell ref="W7124:W7125"/>
    <mergeCell ref="X7124:X7125"/>
    <mergeCell ref="Y7124:Y7125"/>
    <mergeCell ref="N7124:N7125"/>
    <mergeCell ref="O7124:O7125"/>
    <mergeCell ref="P7124:P7125"/>
    <mergeCell ref="Q7124:Q7125"/>
    <mergeCell ref="R7124:R7125"/>
    <mergeCell ref="S7124:S7125"/>
    <mergeCell ref="H7124:H7125"/>
    <mergeCell ref="I7124:I7125"/>
    <mergeCell ref="J7124:J7125"/>
    <mergeCell ref="K7124:K7125"/>
    <mergeCell ref="L7124:L7125"/>
    <mergeCell ref="M7124:M7125"/>
    <mergeCell ref="B7124:B7125"/>
    <mergeCell ref="C7124:C7125"/>
    <mergeCell ref="D7124:D7125"/>
    <mergeCell ref="E7124:E7125"/>
    <mergeCell ref="F7124:F7125"/>
    <mergeCell ref="G7124:G7125"/>
    <mergeCell ref="P7122:P7123"/>
    <mergeCell ref="S7122:S7123"/>
    <mergeCell ref="W7122:X7122"/>
    <mergeCell ref="W7123:X7123"/>
    <mergeCell ref="Y7122:Y7123"/>
    <mergeCell ref="Z7122:Z7123"/>
    <mergeCell ref="H7122:I7122"/>
    <mergeCell ref="H7123:I7123"/>
    <mergeCell ref="J7122:J7123"/>
    <mergeCell ref="K7122:L7123"/>
    <mergeCell ref="M7122:M7123"/>
    <mergeCell ref="N7122:O7123"/>
    <mergeCell ref="B7122:B7123"/>
    <mergeCell ref="C7122:C7123"/>
    <mergeCell ref="D7122:D7123"/>
    <mergeCell ref="E7122:E7123"/>
    <mergeCell ref="F7122:F7123"/>
    <mergeCell ref="G7122:G7123"/>
    <mergeCell ref="V7119:V7123"/>
    <mergeCell ref="W7119:X7121"/>
    <mergeCell ref="Y7119:Y7121"/>
    <mergeCell ref="Z7119:Z7121"/>
    <mergeCell ref="AA7119:AA7121"/>
    <mergeCell ref="AB7119:AB7121"/>
    <mergeCell ref="AA7122:AA7123"/>
    <mergeCell ref="AB7122:AB7123"/>
    <mergeCell ref="Q7119:R7123"/>
    <mergeCell ref="S7119:S7121"/>
    <mergeCell ref="T7119:U7119"/>
    <mergeCell ref="T7120:U7120"/>
    <mergeCell ref="T7121:U7121"/>
    <mergeCell ref="T7122:U7122"/>
    <mergeCell ref="T7123:U7123"/>
    <mergeCell ref="B7117:AB7117"/>
    <mergeCell ref="B7119:B7121"/>
    <mergeCell ref="C7119:C7121"/>
    <mergeCell ref="D7119:D7121"/>
    <mergeCell ref="E7119:E7121"/>
    <mergeCell ref="F7119:F7121"/>
    <mergeCell ref="G7119:G7121"/>
    <mergeCell ref="H7119:J7121"/>
    <mergeCell ref="K7119:O7121"/>
    <mergeCell ref="P7119:P7121"/>
    <mergeCell ref="W7115:W7116"/>
    <mergeCell ref="X7115:X7116"/>
    <mergeCell ref="Y7115:Y7116"/>
    <mergeCell ref="Z7115:Z7116"/>
    <mergeCell ref="AA7115:AA7116"/>
    <mergeCell ref="AB7115:AB7116"/>
    <mergeCell ref="Q7115:Q7116"/>
    <mergeCell ref="R7115:R7116"/>
    <mergeCell ref="S7115:S7116"/>
    <mergeCell ref="T7115:T7116"/>
    <mergeCell ref="U7115:U7116"/>
    <mergeCell ref="V7115:V7116"/>
    <mergeCell ref="K7115:K7116"/>
    <mergeCell ref="L7115:L7116"/>
    <mergeCell ref="M7115:M7116"/>
    <mergeCell ref="N7115:N7116"/>
    <mergeCell ref="O7115:O7116"/>
    <mergeCell ref="P7115:P7116"/>
    <mergeCell ref="AB7113:AB7114"/>
    <mergeCell ref="B7115:B7116"/>
    <mergeCell ref="C7115:C7116"/>
    <mergeCell ref="D7115:D7116"/>
    <mergeCell ref="E7115:E7116"/>
    <mergeCell ref="F7115:F7116"/>
    <mergeCell ref="G7115:G7116"/>
    <mergeCell ref="H7115:H7116"/>
    <mergeCell ref="I7115:I7116"/>
    <mergeCell ref="J7115:J7116"/>
    <mergeCell ref="V7113:V7114"/>
    <mergeCell ref="W7113:W7114"/>
    <mergeCell ref="X7113:X7114"/>
    <mergeCell ref="Y7113:Y7114"/>
    <mergeCell ref="Z7113:Z7114"/>
    <mergeCell ref="AA7113:AA7114"/>
    <mergeCell ref="P7113:P7114"/>
    <mergeCell ref="Q7113:Q7114"/>
    <mergeCell ref="R7113:R7114"/>
    <mergeCell ref="S7113:S7114"/>
    <mergeCell ref="T7113:T7114"/>
    <mergeCell ref="U7113:U7114"/>
    <mergeCell ref="J7113:J7114"/>
    <mergeCell ref="K7113:K7114"/>
    <mergeCell ref="L7113:L7114"/>
    <mergeCell ref="M7113:M7114"/>
    <mergeCell ref="N7113:N7114"/>
    <mergeCell ref="O7113:O7114"/>
    <mergeCell ref="AA7111:AA7112"/>
    <mergeCell ref="AB7111:AB7112"/>
    <mergeCell ref="B7113:B7114"/>
    <mergeCell ref="C7113:C7114"/>
    <mergeCell ref="D7113:D7114"/>
    <mergeCell ref="E7113:E7114"/>
    <mergeCell ref="F7113:F7114"/>
    <mergeCell ref="G7113:G7114"/>
    <mergeCell ref="H7113:H7114"/>
    <mergeCell ref="I7113:I7114"/>
    <mergeCell ref="U7111:U7112"/>
    <mergeCell ref="V7111:V7112"/>
    <mergeCell ref="W7111:W7112"/>
    <mergeCell ref="X7111:X7112"/>
    <mergeCell ref="Y7111:Y7112"/>
    <mergeCell ref="Z7111:Z7112"/>
    <mergeCell ref="O7111:O7112"/>
    <mergeCell ref="P7111:P7112"/>
    <mergeCell ref="Q7111:Q7112"/>
    <mergeCell ref="R7111:R7112"/>
    <mergeCell ref="S7111:S7112"/>
    <mergeCell ref="T7111:T7112"/>
    <mergeCell ref="I7111:I7112"/>
    <mergeCell ref="J7111:J7112"/>
    <mergeCell ref="K7111:K7112"/>
    <mergeCell ref="L7111:L7112"/>
    <mergeCell ref="M7111:M7112"/>
    <mergeCell ref="N7111:N7112"/>
    <mergeCell ref="Z7109:Z7110"/>
    <mergeCell ref="AA7109:AA7110"/>
    <mergeCell ref="AB7109:AB7110"/>
    <mergeCell ref="B7111:B7112"/>
    <mergeCell ref="C7111:C7112"/>
    <mergeCell ref="D7111:D7112"/>
    <mergeCell ref="E7111:E7112"/>
    <mergeCell ref="F7111:F7112"/>
    <mergeCell ref="G7111:G7112"/>
    <mergeCell ref="H7111:H7112"/>
    <mergeCell ref="T7109:T7110"/>
    <mergeCell ref="U7109:U7110"/>
    <mergeCell ref="V7109:V7110"/>
    <mergeCell ref="W7109:W7110"/>
    <mergeCell ref="X7109:X7110"/>
    <mergeCell ref="Y7109:Y7110"/>
    <mergeCell ref="N7109:N7110"/>
    <mergeCell ref="O7109:O7110"/>
    <mergeCell ref="P7109:P7110"/>
    <mergeCell ref="Q7109:Q7110"/>
    <mergeCell ref="R7109:R7110"/>
    <mergeCell ref="S7109:S7110"/>
    <mergeCell ref="H7109:H7110"/>
    <mergeCell ref="I7109:I7110"/>
    <mergeCell ref="J7109:J7110"/>
    <mergeCell ref="K7109:K7110"/>
    <mergeCell ref="L7109:L7110"/>
    <mergeCell ref="M7109:M7110"/>
    <mergeCell ref="B7109:B7110"/>
    <mergeCell ref="C7109:C7110"/>
    <mergeCell ref="D7109:D7110"/>
    <mergeCell ref="E7109:E7110"/>
    <mergeCell ref="F7109:F7110"/>
    <mergeCell ref="G7109:G7110"/>
    <mergeCell ref="W7107:W7108"/>
    <mergeCell ref="X7107:X7108"/>
    <mergeCell ref="Y7107:Y7108"/>
    <mergeCell ref="Z7107:Z7108"/>
    <mergeCell ref="AA7107:AA7108"/>
    <mergeCell ref="AB7107:AB7108"/>
    <mergeCell ref="Q7107:Q7108"/>
    <mergeCell ref="R7107:R7108"/>
    <mergeCell ref="S7107:S7108"/>
    <mergeCell ref="T7107:T7108"/>
    <mergeCell ref="U7107:U7108"/>
    <mergeCell ref="V7107:V7108"/>
    <mergeCell ref="K7107:K7108"/>
    <mergeCell ref="L7107:L7108"/>
    <mergeCell ref="M7107:M7108"/>
    <mergeCell ref="N7107:N7108"/>
    <mergeCell ref="O7107:O7108"/>
    <mergeCell ref="P7107:P7108"/>
    <mergeCell ref="AB7105:AB7106"/>
    <mergeCell ref="B7107:B7108"/>
    <mergeCell ref="C7107:C7108"/>
    <mergeCell ref="D7107:D7108"/>
    <mergeCell ref="E7107:E7108"/>
    <mergeCell ref="F7107:F7108"/>
    <mergeCell ref="G7107:G7108"/>
    <mergeCell ref="H7107:H7108"/>
    <mergeCell ref="I7107:I7108"/>
    <mergeCell ref="J7107:J7108"/>
    <mergeCell ref="V7105:V7106"/>
    <mergeCell ref="W7105:W7106"/>
    <mergeCell ref="X7105:X7106"/>
    <mergeCell ref="Y7105:Y7106"/>
    <mergeCell ref="Z7105:Z7106"/>
    <mergeCell ref="AA7105:AA7106"/>
    <mergeCell ref="P7105:P7106"/>
    <mergeCell ref="Q7105:Q7106"/>
    <mergeCell ref="R7105:R7106"/>
    <mergeCell ref="S7105:S7106"/>
    <mergeCell ref="T7105:T7106"/>
    <mergeCell ref="U7105:U7106"/>
    <mergeCell ref="J7105:J7106"/>
    <mergeCell ref="K7105:K7106"/>
    <mergeCell ref="L7105:L7106"/>
    <mergeCell ref="M7105:M7106"/>
    <mergeCell ref="N7105:N7106"/>
    <mergeCell ref="O7105:O7106"/>
    <mergeCell ref="AA7103:AA7104"/>
    <mergeCell ref="AB7103:AB7104"/>
    <mergeCell ref="B7105:B7106"/>
    <mergeCell ref="C7105:C7106"/>
    <mergeCell ref="D7105:D7106"/>
    <mergeCell ref="E7105:E7106"/>
    <mergeCell ref="F7105:F7106"/>
    <mergeCell ref="G7105:G7106"/>
    <mergeCell ref="H7105:H7106"/>
    <mergeCell ref="I7105:I7106"/>
    <mergeCell ref="U7103:U7104"/>
    <mergeCell ref="V7103:V7104"/>
    <mergeCell ref="W7103:W7104"/>
    <mergeCell ref="X7103:X7104"/>
    <mergeCell ref="Y7103:Y7104"/>
    <mergeCell ref="Z7103:Z7104"/>
    <mergeCell ref="O7103:O7104"/>
    <mergeCell ref="P7103:P7104"/>
    <mergeCell ref="Q7103:Q7104"/>
    <mergeCell ref="R7103:R7104"/>
    <mergeCell ref="S7103:S7104"/>
    <mergeCell ref="T7103:T7104"/>
    <mergeCell ref="I7103:I7104"/>
    <mergeCell ref="J7103:J7104"/>
    <mergeCell ref="K7103:K7104"/>
    <mergeCell ref="L7103:L7104"/>
    <mergeCell ref="M7103:M7104"/>
    <mergeCell ref="N7103:N7104"/>
    <mergeCell ref="Z7101:Z7102"/>
    <mergeCell ref="AA7101:AA7102"/>
    <mergeCell ref="AB7101:AB7102"/>
    <mergeCell ref="B7103:B7104"/>
    <mergeCell ref="C7103:C7104"/>
    <mergeCell ref="D7103:D7104"/>
    <mergeCell ref="E7103:E7104"/>
    <mergeCell ref="F7103:F7104"/>
    <mergeCell ref="G7103:G7104"/>
    <mergeCell ref="H7103:H7104"/>
    <mergeCell ref="T7101:T7102"/>
    <mergeCell ref="U7101:U7102"/>
    <mergeCell ref="V7101:V7102"/>
    <mergeCell ref="W7101:W7102"/>
    <mergeCell ref="X7101:X7102"/>
    <mergeCell ref="Y7101:Y7102"/>
    <mergeCell ref="N7101:N7102"/>
    <mergeCell ref="O7101:O7102"/>
    <mergeCell ref="P7101:P7102"/>
    <mergeCell ref="Q7101:Q7102"/>
    <mergeCell ref="R7101:R7102"/>
    <mergeCell ref="S7101:S7102"/>
    <mergeCell ref="H7101:H7102"/>
    <mergeCell ref="I7101:I7102"/>
    <mergeCell ref="J7101:J7102"/>
    <mergeCell ref="K7101:K7102"/>
    <mergeCell ref="L7101:L7102"/>
    <mergeCell ref="M7101:M7102"/>
    <mergeCell ref="B7101:B7102"/>
    <mergeCell ref="C7101:C7102"/>
    <mergeCell ref="D7101:D7102"/>
    <mergeCell ref="E7101:E7102"/>
    <mergeCell ref="F7101:F7102"/>
    <mergeCell ref="G7101:G7102"/>
    <mergeCell ref="W7099:W7100"/>
    <mergeCell ref="X7099:X7100"/>
    <mergeCell ref="Y7099:Y7100"/>
    <mergeCell ref="Z7099:Z7100"/>
    <mergeCell ref="AA7099:AA7100"/>
    <mergeCell ref="AB7099:AB7100"/>
    <mergeCell ref="Q7099:Q7100"/>
    <mergeCell ref="R7099:R7100"/>
    <mergeCell ref="S7099:S7100"/>
    <mergeCell ref="T7099:T7100"/>
    <mergeCell ref="U7099:U7100"/>
    <mergeCell ref="V7099:V7100"/>
    <mergeCell ref="K7099:K7100"/>
    <mergeCell ref="L7099:L7100"/>
    <mergeCell ref="M7099:M7100"/>
    <mergeCell ref="N7099:N7100"/>
    <mergeCell ref="O7099:O7100"/>
    <mergeCell ref="P7099:P7100"/>
    <mergeCell ref="AB7097:AB7098"/>
    <mergeCell ref="B7099:B7100"/>
    <mergeCell ref="C7099:C7100"/>
    <mergeCell ref="D7099:D7100"/>
    <mergeCell ref="E7099:E7100"/>
    <mergeCell ref="F7099:F7100"/>
    <mergeCell ref="G7099:G7100"/>
    <mergeCell ref="H7099:H7100"/>
    <mergeCell ref="I7099:I7100"/>
    <mergeCell ref="J7099:J7100"/>
    <mergeCell ref="V7097:V7098"/>
    <mergeCell ref="W7097:W7098"/>
    <mergeCell ref="X7097:X7098"/>
    <mergeCell ref="Y7097:Y7098"/>
    <mergeCell ref="Z7097:Z7098"/>
    <mergeCell ref="AA7097:AA7098"/>
    <mergeCell ref="P7097:P7098"/>
    <mergeCell ref="Q7097:Q7098"/>
    <mergeCell ref="R7097:R7098"/>
    <mergeCell ref="S7097:S7098"/>
    <mergeCell ref="T7097:T7098"/>
    <mergeCell ref="U7097:U7098"/>
    <mergeCell ref="J7097:J7098"/>
    <mergeCell ref="K7097:K7098"/>
    <mergeCell ref="L7097:L7098"/>
    <mergeCell ref="M7097:M7098"/>
    <mergeCell ref="N7097:N7098"/>
    <mergeCell ref="O7097:O7098"/>
    <mergeCell ref="AA7095:AA7096"/>
    <mergeCell ref="AB7095:AB7096"/>
    <mergeCell ref="B7097:B7098"/>
    <mergeCell ref="C7097:C7098"/>
    <mergeCell ref="D7097:D7098"/>
    <mergeCell ref="E7097:E7098"/>
    <mergeCell ref="F7097:F7098"/>
    <mergeCell ref="G7097:G7098"/>
    <mergeCell ref="H7097:H7098"/>
    <mergeCell ref="I7097:I7098"/>
    <mergeCell ref="U7095:U7096"/>
    <mergeCell ref="V7095:V7096"/>
    <mergeCell ref="W7095:W7096"/>
    <mergeCell ref="X7095:X7096"/>
    <mergeCell ref="Y7095:Y7096"/>
    <mergeCell ref="Z7095:Z7096"/>
    <mergeCell ref="O7095:O7096"/>
    <mergeCell ref="P7095:P7096"/>
    <mergeCell ref="Q7095:Q7096"/>
    <mergeCell ref="R7095:R7096"/>
    <mergeCell ref="S7095:S7096"/>
    <mergeCell ref="T7095:T7096"/>
    <mergeCell ref="I7095:I7096"/>
    <mergeCell ref="J7095:J7096"/>
    <mergeCell ref="K7095:K7096"/>
    <mergeCell ref="L7095:L7096"/>
    <mergeCell ref="M7095:M7096"/>
    <mergeCell ref="N7095:N7096"/>
    <mergeCell ref="Z7093:Z7094"/>
    <mergeCell ref="AA7093:AA7094"/>
    <mergeCell ref="AB7093:AB7094"/>
    <mergeCell ref="B7095:B7096"/>
    <mergeCell ref="C7095:C7096"/>
    <mergeCell ref="D7095:D7096"/>
    <mergeCell ref="E7095:E7096"/>
    <mergeCell ref="F7095:F7096"/>
    <mergeCell ref="G7095:G7096"/>
    <mergeCell ref="H7095:H7096"/>
    <mergeCell ref="T7093:T7094"/>
    <mergeCell ref="U7093:U7094"/>
    <mergeCell ref="V7093:V7094"/>
    <mergeCell ref="W7093:W7094"/>
    <mergeCell ref="X7093:X7094"/>
    <mergeCell ref="Y7093:Y7094"/>
    <mergeCell ref="N7093:N7094"/>
    <mergeCell ref="O7093:O7094"/>
    <mergeCell ref="P7093:P7094"/>
    <mergeCell ref="Q7093:Q7094"/>
    <mergeCell ref="R7093:R7094"/>
    <mergeCell ref="S7093:S7094"/>
    <mergeCell ref="H7093:H7094"/>
    <mergeCell ref="I7093:I7094"/>
    <mergeCell ref="J7093:J7094"/>
    <mergeCell ref="K7093:K7094"/>
    <mergeCell ref="L7093:L7094"/>
    <mergeCell ref="M7093:M7094"/>
    <mergeCell ref="B7093:B7094"/>
    <mergeCell ref="C7093:C7094"/>
    <mergeCell ref="D7093:D7094"/>
    <mergeCell ref="E7093:E7094"/>
    <mergeCell ref="F7093:F7094"/>
    <mergeCell ref="G7093:G7094"/>
    <mergeCell ref="W7091:W7092"/>
    <mergeCell ref="X7091:X7092"/>
    <mergeCell ref="Y7091:Y7092"/>
    <mergeCell ref="Z7091:Z7092"/>
    <mergeCell ref="AA7091:AA7092"/>
    <mergeCell ref="AB7091:AB7092"/>
    <mergeCell ref="Q7091:Q7092"/>
    <mergeCell ref="R7091:R7092"/>
    <mergeCell ref="S7091:S7092"/>
    <mergeCell ref="T7091:T7092"/>
    <mergeCell ref="U7091:U7092"/>
    <mergeCell ref="V7091:V7092"/>
    <mergeCell ref="K7091:K7092"/>
    <mergeCell ref="L7091:L7092"/>
    <mergeCell ref="M7091:M7092"/>
    <mergeCell ref="N7091:N7092"/>
    <mergeCell ref="O7091:O7092"/>
    <mergeCell ref="P7091:P7092"/>
    <mergeCell ref="AB7089:AB7090"/>
    <mergeCell ref="B7091:B7092"/>
    <mergeCell ref="C7091:C7092"/>
    <mergeCell ref="D7091:D7092"/>
    <mergeCell ref="E7091:E7092"/>
    <mergeCell ref="F7091:F7092"/>
    <mergeCell ref="G7091:G7092"/>
    <mergeCell ref="H7091:H7092"/>
    <mergeCell ref="I7091:I7092"/>
    <mergeCell ref="J7091:J7092"/>
    <mergeCell ref="V7089:V7090"/>
    <mergeCell ref="W7089:W7090"/>
    <mergeCell ref="X7089:X7090"/>
    <mergeCell ref="Y7089:Y7090"/>
    <mergeCell ref="Z7089:Z7090"/>
    <mergeCell ref="AA7089:AA7090"/>
    <mergeCell ref="P7089:P7090"/>
    <mergeCell ref="Q7089:Q7090"/>
    <mergeCell ref="R7089:R7090"/>
    <mergeCell ref="S7089:S7090"/>
    <mergeCell ref="T7089:T7090"/>
    <mergeCell ref="U7089:U7090"/>
    <mergeCell ref="J7089:J7090"/>
    <mergeCell ref="K7089:K7090"/>
    <mergeCell ref="L7089:L7090"/>
    <mergeCell ref="M7089:M7090"/>
    <mergeCell ref="N7089:N7090"/>
    <mergeCell ref="O7089:O7090"/>
    <mergeCell ref="AA7087:AA7088"/>
    <mergeCell ref="AB7087:AB7088"/>
    <mergeCell ref="B7089:B7090"/>
    <mergeCell ref="C7089:C7090"/>
    <mergeCell ref="D7089:D7090"/>
    <mergeCell ref="E7089:E7090"/>
    <mergeCell ref="F7089:F7090"/>
    <mergeCell ref="G7089:G7090"/>
    <mergeCell ref="H7089:H7090"/>
    <mergeCell ref="I7089:I7090"/>
    <mergeCell ref="U7087:U7088"/>
    <mergeCell ref="V7087:V7088"/>
    <mergeCell ref="W7087:W7088"/>
    <mergeCell ref="X7087:X7088"/>
    <mergeCell ref="Y7087:Y7088"/>
    <mergeCell ref="Z7087:Z7088"/>
    <mergeCell ref="O7087:O7088"/>
    <mergeCell ref="P7087:P7088"/>
    <mergeCell ref="Q7087:Q7088"/>
    <mergeCell ref="R7087:R7088"/>
    <mergeCell ref="S7087:S7088"/>
    <mergeCell ref="T7087:T7088"/>
    <mergeCell ref="I7087:I7088"/>
    <mergeCell ref="J7087:J7088"/>
    <mergeCell ref="K7087:K7088"/>
    <mergeCell ref="L7087:L7088"/>
    <mergeCell ref="M7087:M7088"/>
    <mergeCell ref="N7087:N7088"/>
    <mergeCell ref="Z7085:Z7086"/>
    <mergeCell ref="AA7085:AA7086"/>
    <mergeCell ref="AB7085:AB7086"/>
    <mergeCell ref="B7087:B7088"/>
    <mergeCell ref="C7087:C7088"/>
    <mergeCell ref="D7087:D7088"/>
    <mergeCell ref="E7087:E7088"/>
    <mergeCell ref="F7087:F7088"/>
    <mergeCell ref="G7087:G7088"/>
    <mergeCell ref="H7087:H7088"/>
    <mergeCell ref="T7085:T7086"/>
    <mergeCell ref="U7085:U7086"/>
    <mergeCell ref="V7085:V7086"/>
    <mergeCell ref="W7085:W7086"/>
    <mergeCell ref="X7085:X7086"/>
    <mergeCell ref="Y7085:Y7086"/>
    <mergeCell ref="N7085:N7086"/>
    <mergeCell ref="O7085:O7086"/>
    <mergeCell ref="P7085:P7086"/>
    <mergeCell ref="Q7085:Q7086"/>
    <mergeCell ref="R7085:R7086"/>
    <mergeCell ref="S7085:S7086"/>
    <mergeCell ref="H7085:H7086"/>
    <mergeCell ref="I7085:I7086"/>
    <mergeCell ref="J7085:J7086"/>
    <mergeCell ref="K7085:K7086"/>
    <mergeCell ref="L7085:L7086"/>
    <mergeCell ref="M7085:M7086"/>
    <mergeCell ref="B7085:B7086"/>
    <mergeCell ref="C7085:C7086"/>
    <mergeCell ref="D7085:D7086"/>
    <mergeCell ref="E7085:E7086"/>
    <mergeCell ref="F7085:F7086"/>
    <mergeCell ref="G7085:G7086"/>
    <mergeCell ref="W7083:W7084"/>
    <mergeCell ref="X7083:X7084"/>
    <mergeCell ref="Y7083:Y7084"/>
    <mergeCell ref="Z7083:Z7084"/>
    <mergeCell ref="AA7083:AA7084"/>
    <mergeCell ref="AB7083:AB7084"/>
    <mergeCell ref="Q7083:Q7084"/>
    <mergeCell ref="R7083:R7084"/>
    <mergeCell ref="S7083:S7084"/>
    <mergeCell ref="T7083:T7084"/>
    <mergeCell ref="U7083:U7084"/>
    <mergeCell ref="V7083:V7084"/>
    <mergeCell ref="K7083:K7084"/>
    <mergeCell ref="L7083:L7084"/>
    <mergeCell ref="M7083:M7084"/>
    <mergeCell ref="N7083:N7084"/>
    <mergeCell ref="O7083:O7084"/>
    <mergeCell ref="P7083:P7084"/>
    <mergeCell ref="AB7081:AB7082"/>
    <mergeCell ref="B7083:B7084"/>
    <mergeCell ref="C7083:C7084"/>
    <mergeCell ref="D7083:D7084"/>
    <mergeCell ref="E7083:E7084"/>
    <mergeCell ref="F7083:F7084"/>
    <mergeCell ref="G7083:G7084"/>
    <mergeCell ref="H7083:H7084"/>
    <mergeCell ref="I7083:I7084"/>
    <mergeCell ref="J7083:J7084"/>
    <mergeCell ref="V7081:V7082"/>
    <mergeCell ref="W7081:W7082"/>
    <mergeCell ref="X7081:X7082"/>
    <mergeCell ref="Y7081:Y7082"/>
    <mergeCell ref="Z7081:Z7082"/>
    <mergeCell ref="AA7081:AA7082"/>
    <mergeCell ref="P7081:P7082"/>
    <mergeCell ref="Q7081:Q7082"/>
    <mergeCell ref="R7081:R7082"/>
    <mergeCell ref="S7081:S7082"/>
    <mergeCell ref="T7081:T7082"/>
    <mergeCell ref="U7081:U7082"/>
    <mergeCell ref="J7081:J7082"/>
    <mergeCell ref="K7081:K7082"/>
    <mergeCell ref="L7081:L7082"/>
    <mergeCell ref="M7081:M7082"/>
    <mergeCell ref="N7081:N7082"/>
    <mergeCell ref="O7081:O7082"/>
    <mergeCell ref="AA7079:AA7080"/>
    <mergeCell ref="AB7079:AB7080"/>
    <mergeCell ref="B7081:B7082"/>
    <mergeCell ref="C7081:C7082"/>
    <mergeCell ref="D7081:D7082"/>
    <mergeCell ref="E7081:E7082"/>
    <mergeCell ref="F7081:F7082"/>
    <mergeCell ref="G7081:G7082"/>
    <mergeCell ref="H7081:H7082"/>
    <mergeCell ref="I7081:I7082"/>
    <mergeCell ref="U7079:U7080"/>
    <mergeCell ref="V7079:V7080"/>
    <mergeCell ref="W7079:W7080"/>
    <mergeCell ref="X7079:X7080"/>
    <mergeCell ref="Y7079:Y7080"/>
    <mergeCell ref="Z7079:Z7080"/>
    <mergeCell ref="O7079:O7080"/>
    <mergeCell ref="P7079:P7080"/>
    <mergeCell ref="Q7079:Q7080"/>
    <mergeCell ref="R7079:R7080"/>
    <mergeCell ref="S7079:S7080"/>
    <mergeCell ref="T7079:T7080"/>
    <mergeCell ref="I7079:I7080"/>
    <mergeCell ref="J7079:J7080"/>
    <mergeCell ref="K7079:K7080"/>
    <mergeCell ref="L7079:L7080"/>
    <mergeCell ref="M7079:M7080"/>
    <mergeCell ref="N7079:N7080"/>
    <mergeCell ref="Z7077:Z7078"/>
    <mergeCell ref="AA7077:AA7078"/>
    <mergeCell ref="AB7077:AB7078"/>
    <mergeCell ref="B7079:B7080"/>
    <mergeCell ref="C7079:C7080"/>
    <mergeCell ref="D7079:D7080"/>
    <mergeCell ref="E7079:E7080"/>
    <mergeCell ref="F7079:F7080"/>
    <mergeCell ref="G7079:G7080"/>
    <mergeCell ref="H7079:H7080"/>
    <mergeCell ref="T7077:T7078"/>
    <mergeCell ref="U7077:U7078"/>
    <mergeCell ref="V7077:V7078"/>
    <mergeCell ref="W7077:W7078"/>
    <mergeCell ref="X7077:X7078"/>
    <mergeCell ref="Y7077:Y7078"/>
    <mergeCell ref="N7077:N7078"/>
    <mergeCell ref="O7077:O7078"/>
    <mergeCell ref="P7077:P7078"/>
    <mergeCell ref="Q7077:Q7078"/>
    <mergeCell ref="R7077:R7078"/>
    <mergeCell ref="S7077:S7078"/>
    <mergeCell ref="H7077:H7078"/>
    <mergeCell ref="I7077:I7078"/>
    <mergeCell ref="J7077:J7078"/>
    <mergeCell ref="K7077:K7078"/>
    <mergeCell ref="L7077:L7078"/>
    <mergeCell ref="M7077:M7078"/>
    <mergeCell ref="B7077:B7078"/>
    <mergeCell ref="C7077:C7078"/>
    <mergeCell ref="D7077:D7078"/>
    <mergeCell ref="E7077:E7078"/>
    <mergeCell ref="F7077:F7078"/>
    <mergeCell ref="G7077:G7078"/>
    <mergeCell ref="W7075:W7076"/>
    <mergeCell ref="X7075:X7076"/>
    <mergeCell ref="Y7075:Y7076"/>
    <mergeCell ref="Z7075:Z7076"/>
    <mergeCell ref="AA7075:AA7076"/>
    <mergeCell ref="AB7075:AB7076"/>
    <mergeCell ref="Q7075:Q7076"/>
    <mergeCell ref="R7075:R7076"/>
    <mergeCell ref="S7075:S7076"/>
    <mergeCell ref="T7075:T7076"/>
    <mergeCell ref="U7075:U7076"/>
    <mergeCell ref="V7075:V7076"/>
    <mergeCell ref="K7075:K7076"/>
    <mergeCell ref="L7075:L7076"/>
    <mergeCell ref="M7075:M7076"/>
    <mergeCell ref="N7075:N7076"/>
    <mergeCell ref="O7075:O7076"/>
    <mergeCell ref="P7075:P7076"/>
    <mergeCell ref="AB7073:AB7074"/>
    <mergeCell ref="B7075:B7076"/>
    <mergeCell ref="C7075:C7076"/>
    <mergeCell ref="D7075:D7076"/>
    <mergeCell ref="E7075:E7076"/>
    <mergeCell ref="F7075:F7076"/>
    <mergeCell ref="G7075:G7076"/>
    <mergeCell ref="H7075:H7076"/>
    <mergeCell ref="I7075:I7076"/>
    <mergeCell ref="J7075:J7076"/>
    <mergeCell ref="V7073:V7074"/>
    <mergeCell ref="W7073:W7074"/>
    <mergeCell ref="X7073:X7074"/>
    <mergeCell ref="Y7073:Y7074"/>
    <mergeCell ref="Z7073:Z7074"/>
    <mergeCell ref="AA7073:AA7074"/>
    <mergeCell ref="P7073:P7074"/>
    <mergeCell ref="Q7073:Q7074"/>
    <mergeCell ref="R7073:R7074"/>
    <mergeCell ref="S7073:S7074"/>
    <mergeCell ref="T7073:T7074"/>
    <mergeCell ref="U7073:U7074"/>
    <mergeCell ref="J7073:J7074"/>
    <mergeCell ref="K7073:K7074"/>
    <mergeCell ref="L7073:L7074"/>
    <mergeCell ref="M7073:M7074"/>
    <mergeCell ref="N7073:N7074"/>
    <mergeCell ref="O7073:O7074"/>
    <mergeCell ref="AA7071:AA7072"/>
    <mergeCell ref="AB7071:AB7072"/>
    <mergeCell ref="B7073:B7074"/>
    <mergeCell ref="C7073:C7074"/>
    <mergeCell ref="D7073:D7074"/>
    <mergeCell ref="E7073:E7074"/>
    <mergeCell ref="F7073:F7074"/>
    <mergeCell ref="G7073:G7074"/>
    <mergeCell ref="H7073:H7074"/>
    <mergeCell ref="I7073:I7074"/>
    <mergeCell ref="U7071:U7072"/>
    <mergeCell ref="V7071:V7072"/>
    <mergeCell ref="W7071:W7072"/>
    <mergeCell ref="X7071:X7072"/>
    <mergeCell ref="Y7071:Y7072"/>
    <mergeCell ref="Z7071:Z7072"/>
    <mergeCell ref="O7071:O7072"/>
    <mergeCell ref="P7071:P7072"/>
    <mergeCell ref="Q7071:Q7072"/>
    <mergeCell ref="R7071:R7072"/>
    <mergeCell ref="S7071:S7072"/>
    <mergeCell ref="T7071:T7072"/>
    <mergeCell ref="I7071:I7072"/>
    <mergeCell ref="J7071:J7072"/>
    <mergeCell ref="K7071:K7072"/>
    <mergeCell ref="L7071:L7072"/>
    <mergeCell ref="M7071:M7072"/>
    <mergeCell ref="N7071:N7072"/>
    <mergeCell ref="Z7069:Z7070"/>
    <mergeCell ref="AA7069:AA7070"/>
    <mergeCell ref="AB7069:AB7070"/>
    <mergeCell ref="B7071:B7072"/>
    <mergeCell ref="C7071:C7072"/>
    <mergeCell ref="D7071:D7072"/>
    <mergeCell ref="E7071:E7072"/>
    <mergeCell ref="F7071:F7072"/>
    <mergeCell ref="G7071:G7072"/>
    <mergeCell ref="H7071:H7072"/>
    <mergeCell ref="T7069:T7070"/>
    <mergeCell ref="U7069:U7070"/>
    <mergeCell ref="V7069:V7070"/>
    <mergeCell ref="W7069:W7070"/>
    <mergeCell ref="X7069:X7070"/>
    <mergeCell ref="Y7069:Y7070"/>
    <mergeCell ref="N7069:N7070"/>
    <mergeCell ref="O7069:O7070"/>
    <mergeCell ref="P7069:P7070"/>
    <mergeCell ref="Q7069:Q7070"/>
    <mergeCell ref="R7069:R7070"/>
    <mergeCell ref="S7069:S7070"/>
    <mergeCell ref="H7069:H7070"/>
    <mergeCell ref="I7069:I7070"/>
    <mergeCell ref="J7069:J7070"/>
    <mergeCell ref="K7069:K7070"/>
    <mergeCell ref="L7069:L7070"/>
    <mergeCell ref="M7069:M7070"/>
    <mergeCell ref="B7069:B7070"/>
    <mergeCell ref="C7069:C7070"/>
    <mergeCell ref="D7069:D7070"/>
    <mergeCell ref="E7069:E7070"/>
    <mergeCell ref="F7069:F7070"/>
    <mergeCell ref="G7069:G7070"/>
    <mergeCell ref="W7067:W7068"/>
    <mergeCell ref="X7067:X7068"/>
    <mergeCell ref="Y7067:Y7068"/>
    <mergeCell ref="Z7067:Z7068"/>
    <mergeCell ref="AA7067:AA7068"/>
    <mergeCell ref="AB7067:AB7068"/>
    <mergeCell ref="Q7067:Q7068"/>
    <mergeCell ref="R7067:R7068"/>
    <mergeCell ref="S7067:S7068"/>
    <mergeCell ref="T7067:T7068"/>
    <mergeCell ref="U7067:U7068"/>
    <mergeCell ref="V7067:V7068"/>
    <mergeCell ref="K7067:K7068"/>
    <mergeCell ref="L7067:L7068"/>
    <mergeCell ref="M7067:M7068"/>
    <mergeCell ref="N7067:N7068"/>
    <mergeCell ref="O7067:O7068"/>
    <mergeCell ref="P7067:P7068"/>
    <mergeCell ref="AB7065:AB7066"/>
    <mergeCell ref="B7067:B7068"/>
    <mergeCell ref="C7067:C7068"/>
    <mergeCell ref="D7067:D7068"/>
    <mergeCell ref="E7067:E7068"/>
    <mergeCell ref="F7067:F7068"/>
    <mergeCell ref="G7067:G7068"/>
    <mergeCell ref="H7067:H7068"/>
    <mergeCell ref="I7067:I7068"/>
    <mergeCell ref="J7067:J7068"/>
    <mergeCell ref="V7065:V7066"/>
    <mergeCell ref="W7065:W7066"/>
    <mergeCell ref="X7065:X7066"/>
    <mergeCell ref="Y7065:Y7066"/>
    <mergeCell ref="Z7065:Z7066"/>
    <mergeCell ref="AA7065:AA7066"/>
    <mergeCell ref="P7065:P7066"/>
    <mergeCell ref="Q7065:Q7066"/>
    <mergeCell ref="R7065:R7066"/>
    <mergeCell ref="S7065:S7066"/>
    <mergeCell ref="T7065:T7066"/>
    <mergeCell ref="U7065:U7066"/>
    <mergeCell ref="J7065:J7066"/>
    <mergeCell ref="K7065:K7066"/>
    <mergeCell ref="L7065:L7066"/>
    <mergeCell ref="M7065:M7066"/>
    <mergeCell ref="N7065:N7066"/>
    <mergeCell ref="O7065:O7066"/>
    <mergeCell ref="AA7063:AA7064"/>
    <mergeCell ref="AB7063:AB7064"/>
    <mergeCell ref="B7065:B7066"/>
    <mergeCell ref="C7065:C7066"/>
    <mergeCell ref="D7065:D7066"/>
    <mergeCell ref="E7065:E7066"/>
    <mergeCell ref="F7065:F7066"/>
    <mergeCell ref="G7065:G7066"/>
    <mergeCell ref="H7065:H7066"/>
    <mergeCell ref="I7065:I7066"/>
    <mergeCell ref="U7063:U7064"/>
    <mergeCell ref="V7063:V7064"/>
    <mergeCell ref="W7063:W7064"/>
    <mergeCell ref="X7063:X7064"/>
    <mergeCell ref="Y7063:Y7064"/>
    <mergeCell ref="Z7063:Z7064"/>
    <mergeCell ref="O7063:O7064"/>
    <mergeCell ref="P7063:P7064"/>
    <mergeCell ref="Q7063:Q7064"/>
    <mergeCell ref="R7063:R7064"/>
    <mergeCell ref="S7063:S7064"/>
    <mergeCell ref="T7063:T7064"/>
    <mergeCell ref="I7063:I7064"/>
    <mergeCell ref="J7063:J7064"/>
    <mergeCell ref="K7063:K7064"/>
    <mergeCell ref="L7063:L7064"/>
    <mergeCell ref="M7063:M7064"/>
    <mergeCell ref="N7063:N7064"/>
    <mergeCell ref="Z7061:Z7062"/>
    <mergeCell ref="AA7061:AA7062"/>
    <mergeCell ref="AB7061:AB7062"/>
    <mergeCell ref="B7063:B7064"/>
    <mergeCell ref="C7063:C7064"/>
    <mergeCell ref="D7063:D7064"/>
    <mergeCell ref="E7063:E7064"/>
    <mergeCell ref="F7063:F7064"/>
    <mergeCell ref="G7063:G7064"/>
    <mergeCell ref="H7063:H7064"/>
    <mergeCell ref="T7061:T7062"/>
    <mergeCell ref="U7061:U7062"/>
    <mergeCell ref="V7061:V7062"/>
    <mergeCell ref="W7061:W7062"/>
    <mergeCell ref="X7061:X7062"/>
    <mergeCell ref="Y7061:Y7062"/>
    <mergeCell ref="N7061:N7062"/>
    <mergeCell ref="O7061:O7062"/>
    <mergeCell ref="P7061:P7062"/>
    <mergeCell ref="Q7061:Q7062"/>
    <mergeCell ref="R7061:R7062"/>
    <mergeCell ref="S7061:S7062"/>
    <mergeCell ref="H7061:H7062"/>
    <mergeCell ref="I7061:I7062"/>
    <mergeCell ref="J7061:J7062"/>
    <mergeCell ref="K7061:K7062"/>
    <mergeCell ref="L7061:L7062"/>
    <mergeCell ref="M7061:M7062"/>
    <mergeCell ref="B7061:B7062"/>
    <mergeCell ref="C7061:C7062"/>
    <mergeCell ref="D7061:D7062"/>
    <mergeCell ref="E7061:E7062"/>
    <mergeCell ref="F7061:F7062"/>
    <mergeCell ref="G7061:G7062"/>
    <mergeCell ref="P7059:P7060"/>
    <mergeCell ref="S7059:S7060"/>
    <mergeCell ref="W7059:X7059"/>
    <mergeCell ref="W7060:X7060"/>
    <mergeCell ref="Y7059:Y7060"/>
    <mergeCell ref="Z7059:Z7060"/>
    <mergeCell ref="H7059:I7059"/>
    <mergeCell ref="H7060:I7060"/>
    <mergeCell ref="J7059:J7060"/>
    <mergeCell ref="K7059:L7060"/>
    <mergeCell ref="M7059:M7060"/>
    <mergeCell ref="N7059:O7060"/>
    <mergeCell ref="B7059:B7060"/>
    <mergeCell ref="C7059:C7060"/>
    <mergeCell ref="D7059:D7060"/>
    <mergeCell ref="E7059:E7060"/>
    <mergeCell ref="F7059:F7060"/>
    <mergeCell ref="G7059:G7060"/>
    <mergeCell ref="V7056:V7060"/>
    <mergeCell ref="W7056:X7058"/>
    <mergeCell ref="Y7056:Y7058"/>
    <mergeCell ref="Z7056:Z7058"/>
    <mergeCell ref="AA7056:AA7058"/>
    <mergeCell ref="AB7056:AB7058"/>
    <mergeCell ref="AA7059:AA7060"/>
    <mergeCell ref="AB7059:AB7060"/>
    <mergeCell ref="Q7056:R7060"/>
    <mergeCell ref="S7056:S7058"/>
    <mergeCell ref="T7056:U7056"/>
    <mergeCell ref="T7057:U7057"/>
    <mergeCell ref="T7058:U7058"/>
    <mergeCell ref="T7059:U7059"/>
    <mergeCell ref="T7060:U7060"/>
    <mergeCell ref="B7054:AB7054"/>
    <mergeCell ref="B7056:B7058"/>
    <mergeCell ref="C7056:C7058"/>
    <mergeCell ref="D7056:D7058"/>
    <mergeCell ref="E7056:E7058"/>
    <mergeCell ref="F7056:F7058"/>
    <mergeCell ref="G7056:G7058"/>
    <mergeCell ref="H7056:J7058"/>
    <mergeCell ref="K7056:O7058"/>
    <mergeCell ref="P7056:P7058"/>
    <mergeCell ref="W7052:W7053"/>
    <mergeCell ref="X7052:X7053"/>
    <mergeCell ref="Y7052:Y7053"/>
    <mergeCell ref="Z7052:Z7053"/>
    <mergeCell ref="AA7052:AA7053"/>
    <mergeCell ref="AB7052:AB7053"/>
    <mergeCell ref="Q7052:Q7053"/>
    <mergeCell ref="R7052:R7053"/>
    <mergeCell ref="S7052:S7053"/>
    <mergeCell ref="T7052:T7053"/>
    <mergeCell ref="U7052:U7053"/>
    <mergeCell ref="V7052:V7053"/>
    <mergeCell ref="K7052:K7053"/>
    <mergeCell ref="L7052:L7053"/>
    <mergeCell ref="M7052:M7053"/>
    <mergeCell ref="N7052:N7053"/>
    <mergeCell ref="O7052:O7053"/>
    <mergeCell ref="P7052:P7053"/>
    <mergeCell ref="AB7050:AB7051"/>
    <mergeCell ref="B7052:B7053"/>
    <mergeCell ref="C7052:C7053"/>
    <mergeCell ref="D7052:D7053"/>
    <mergeCell ref="E7052:E7053"/>
    <mergeCell ref="F7052:F7053"/>
    <mergeCell ref="G7052:G7053"/>
    <mergeCell ref="H7052:H7053"/>
    <mergeCell ref="I7052:I7053"/>
    <mergeCell ref="J7052:J7053"/>
    <mergeCell ref="V7050:V7051"/>
    <mergeCell ref="W7050:W7051"/>
    <mergeCell ref="X7050:X7051"/>
    <mergeCell ref="Y7050:Y7051"/>
    <mergeCell ref="Z7050:Z7051"/>
    <mergeCell ref="AA7050:AA7051"/>
    <mergeCell ref="P7050:P7051"/>
    <mergeCell ref="Q7050:Q7051"/>
    <mergeCell ref="R7050:R7051"/>
    <mergeCell ref="S7050:S7051"/>
    <mergeCell ref="T7050:T7051"/>
    <mergeCell ref="U7050:U7051"/>
    <mergeCell ref="J7050:J7051"/>
    <mergeCell ref="K7050:K7051"/>
    <mergeCell ref="L7050:L7051"/>
    <mergeCell ref="M7050:M7051"/>
    <mergeCell ref="N7050:N7051"/>
    <mergeCell ref="O7050:O7051"/>
    <mergeCell ref="AA7048:AA7049"/>
    <mergeCell ref="AB7048:AB7049"/>
    <mergeCell ref="B7050:B7051"/>
    <mergeCell ref="C7050:C7051"/>
    <mergeCell ref="D7050:D7051"/>
    <mergeCell ref="E7050:E7051"/>
    <mergeCell ref="F7050:F7051"/>
    <mergeCell ref="G7050:G7051"/>
    <mergeCell ref="H7050:H7051"/>
    <mergeCell ref="I7050:I7051"/>
    <mergeCell ref="U7048:U7049"/>
    <mergeCell ref="V7048:V7049"/>
    <mergeCell ref="W7048:W7049"/>
    <mergeCell ref="X7048:X7049"/>
    <mergeCell ref="Y7048:Y7049"/>
    <mergeCell ref="Z7048:Z7049"/>
    <mergeCell ref="O7048:O7049"/>
    <mergeCell ref="P7048:P7049"/>
    <mergeCell ref="Q7048:Q7049"/>
    <mergeCell ref="R7048:R7049"/>
    <mergeCell ref="S7048:S7049"/>
    <mergeCell ref="T7048:T7049"/>
    <mergeCell ref="I7048:I7049"/>
    <mergeCell ref="J7048:J7049"/>
    <mergeCell ref="K7048:K7049"/>
    <mergeCell ref="L7048:L7049"/>
    <mergeCell ref="M7048:M7049"/>
    <mergeCell ref="N7048:N7049"/>
    <mergeCell ref="Z7046:Z7047"/>
    <mergeCell ref="AA7046:AA7047"/>
    <mergeCell ref="AB7046:AB7047"/>
    <mergeCell ref="B7048:B7049"/>
    <mergeCell ref="C7048:C7049"/>
    <mergeCell ref="D7048:D7049"/>
    <mergeCell ref="E7048:E7049"/>
    <mergeCell ref="F7048:F7049"/>
    <mergeCell ref="G7048:G7049"/>
    <mergeCell ref="H7048:H7049"/>
    <mergeCell ref="T7046:T7047"/>
    <mergeCell ref="U7046:U7047"/>
    <mergeCell ref="V7046:V7047"/>
    <mergeCell ref="W7046:W7047"/>
    <mergeCell ref="X7046:X7047"/>
    <mergeCell ref="Y7046:Y7047"/>
    <mergeCell ref="N7046:N7047"/>
    <mergeCell ref="O7046:O7047"/>
    <mergeCell ref="P7046:P7047"/>
    <mergeCell ref="Q7046:Q7047"/>
    <mergeCell ref="R7046:R7047"/>
    <mergeCell ref="S7046:S7047"/>
    <mergeCell ref="H7046:H7047"/>
    <mergeCell ref="I7046:I7047"/>
    <mergeCell ref="J7046:J7047"/>
    <mergeCell ref="K7046:K7047"/>
    <mergeCell ref="L7046:L7047"/>
    <mergeCell ref="M7046:M7047"/>
    <mergeCell ref="B7046:B7047"/>
    <mergeCell ref="C7046:C7047"/>
    <mergeCell ref="D7046:D7047"/>
    <mergeCell ref="E7046:E7047"/>
    <mergeCell ref="F7046:F7047"/>
    <mergeCell ref="G7046:G7047"/>
    <mergeCell ref="W7044:W7045"/>
    <mergeCell ref="X7044:X7045"/>
    <mergeCell ref="Y7044:Y7045"/>
    <mergeCell ref="Z7044:Z7045"/>
    <mergeCell ref="AA7044:AA7045"/>
    <mergeCell ref="AB7044:AB7045"/>
    <mergeCell ref="Q7044:Q7045"/>
    <mergeCell ref="R7044:R7045"/>
    <mergeCell ref="S7044:S7045"/>
    <mergeCell ref="T7044:T7045"/>
    <mergeCell ref="U7044:U7045"/>
    <mergeCell ref="V7044:V7045"/>
    <mergeCell ref="K7044:K7045"/>
    <mergeCell ref="L7044:L7045"/>
    <mergeCell ref="M7044:M7045"/>
    <mergeCell ref="N7044:N7045"/>
    <mergeCell ref="O7044:O7045"/>
    <mergeCell ref="P7044:P7045"/>
    <mergeCell ref="AB7042:AB7043"/>
    <mergeCell ref="B7044:B7045"/>
    <mergeCell ref="C7044:C7045"/>
    <mergeCell ref="D7044:D7045"/>
    <mergeCell ref="E7044:E7045"/>
    <mergeCell ref="F7044:F7045"/>
    <mergeCell ref="G7044:G7045"/>
    <mergeCell ref="H7044:H7045"/>
    <mergeCell ref="I7044:I7045"/>
    <mergeCell ref="J7044:J7045"/>
    <mergeCell ref="V7042:V7043"/>
    <mergeCell ref="W7042:W7043"/>
    <mergeCell ref="X7042:X7043"/>
    <mergeCell ref="Y7042:Y7043"/>
    <mergeCell ref="Z7042:Z7043"/>
    <mergeCell ref="AA7042:AA7043"/>
    <mergeCell ref="P7042:P7043"/>
    <mergeCell ref="Q7042:Q7043"/>
    <mergeCell ref="R7042:R7043"/>
    <mergeCell ref="S7042:S7043"/>
    <mergeCell ref="T7042:T7043"/>
    <mergeCell ref="U7042:U7043"/>
    <mergeCell ref="J7042:J7043"/>
    <mergeCell ref="K7042:K7043"/>
    <mergeCell ref="L7042:L7043"/>
    <mergeCell ref="M7042:M7043"/>
    <mergeCell ref="N7042:N7043"/>
    <mergeCell ref="O7042:O7043"/>
    <mergeCell ref="AA7040:AA7041"/>
    <mergeCell ref="AB7040:AB7041"/>
    <mergeCell ref="B7042:B7043"/>
    <mergeCell ref="C7042:C7043"/>
    <mergeCell ref="D7042:D7043"/>
    <mergeCell ref="E7042:E7043"/>
    <mergeCell ref="F7042:F7043"/>
    <mergeCell ref="G7042:G7043"/>
    <mergeCell ref="H7042:H7043"/>
    <mergeCell ref="I7042:I7043"/>
    <mergeCell ref="U7040:U7041"/>
    <mergeCell ref="V7040:V7041"/>
    <mergeCell ref="W7040:W7041"/>
    <mergeCell ref="X7040:X7041"/>
    <mergeCell ref="Y7040:Y7041"/>
    <mergeCell ref="Z7040:Z7041"/>
    <mergeCell ref="O7040:O7041"/>
    <mergeCell ref="P7040:P7041"/>
    <mergeCell ref="Q7040:Q7041"/>
    <mergeCell ref="R7040:R7041"/>
    <mergeCell ref="S7040:S7041"/>
    <mergeCell ref="T7040:T7041"/>
    <mergeCell ref="I7040:I7041"/>
    <mergeCell ref="J7040:J7041"/>
    <mergeCell ref="K7040:K7041"/>
    <mergeCell ref="L7040:L7041"/>
    <mergeCell ref="M7040:M7041"/>
    <mergeCell ref="N7040:N7041"/>
    <mergeCell ref="Z7038:Z7039"/>
    <mergeCell ref="AA7038:AA7039"/>
    <mergeCell ref="AB7038:AB7039"/>
    <mergeCell ref="B7040:B7041"/>
    <mergeCell ref="C7040:C7041"/>
    <mergeCell ref="D7040:D7041"/>
    <mergeCell ref="E7040:E7041"/>
    <mergeCell ref="F7040:F7041"/>
    <mergeCell ref="G7040:G7041"/>
    <mergeCell ref="H7040:H7041"/>
    <mergeCell ref="T7038:T7039"/>
    <mergeCell ref="U7038:U7039"/>
    <mergeCell ref="V7038:V7039"/>
    <mergeCell ref="W7038:W7039"/>
    <mergeCell ref="X7038:X7039"/>
    <mergeCell ref="Y7038:Y7039"/>
    <mergeCell ref="N7038:N7039"/>
    <mergeCell ref="O7038:O7039"/>
    <mergeCell ref="P7038:P7039"/>
    <mergeCell ref="Q7038:Q7039"/>
    <mergeCell ref="R7038:R7039"/>
    <mergeCell ref="S7038:S7039"/>
    <mergeCell ref="H7038:H7039"/>
    <mergeCell ref="I7038:I7039"/>
    <mergeCell ref="J7038:J7039"/>
    <mergeCell ref="K7038:K7039"/>
    <mergeCell ref="L7038:L7039"/>
    <mergeCell ref="M7038:M7039"/>
    <mergeCell ref="B7038:B7039"/>
    <mergeCell ref="C7038:C7039"/>
    <mergeCell ref="D7038:D7039"/>
    <mergeCell ref="E7038:E7039"/>
    <mergeCell ref="F7038:F7039"/>
    <mergeCell ref="G7038:G7039"/>
    <mergeCell ref="W7036:W7037"/>
    <mergeCell ref="X7036:X7037"/>
    <mergeCell ref="Y7036:Y7037"/>
    <mergeCell ref="Z7036:Z7037"/>
    <mergeCell ref="AA7036:AA7037"/>
    <mergeCell ref="AB7036:AB7037"/>
    <mergeCell ref="Q7036:Q7037"/>
    <mergeCell ref="R7036:R7037"/>
    <mergeCell ref="S7036:S7037"/>
    <mergeCell ref="T7036:T7037"/>
    <mergeCell ref="U7036:U7037"/>
    <mergeCell ref="V7036:V7037"/>
    <mergeCell ref="K7036:K7037"/>
    <mergeCell ref="L7036:L7037"/>
    <mergeCell ref="M7036:M7037"/>
    <mergeCell ref="N7036:N7037"/>
    <mergeCell ref="O7036:O7037"/>
    <mergeCell ref="P7036:P7037"/>
    <mergeCell ref="AB7034:AB7035"/>
    <mergeCell ref="B7036:B7037"/>
    <mergeCell ref="C7036:C7037"/>
    <mergeCell ref="D7036:D7037"/>
    <mergeCell ref="E7036:E7037"/>
    <mergeCell ref="F7036:F7037"/>
    <mergeCell ref="G7036:G7037"/>
    <mergeCell ref="H7036:H7037"/>
    <mergeCell ref="I7036:I7037"/>
    <mergeCell ref="J7036:J7037"/>
    <mergeCell ref="V7034:V7035"/>
    <mergeCell ref="W7034:W7035"/>
    <mergeCell ref="X7034:X7035"/>
    <mergeCell ref="Y7034:Y7035"/>
    <mergeCell ref="Z7034:Z7035"/>
    <mergeCell ref="AA7034:AA7035"/>
    <mergeCell ref="P7034:P7035"/>
    <mergeCell ref="Q7034:Q7035"/>
    <mergeCell ref="R7034:R7035"/>
    <mergeCell ref="S7034:S7035"/>
    <mergeCell ref="T7034:T7035"/>
    <mergeCell ref="U7034:U7035"/>
    <mergeCell ref="J7034:J7035"/>
    <mergeCell ref="K7034:K7035"/>
    <mergeCell ref="L7034:L7035"/>
    <mergeCell ref="M7034:M7035"/>
    <mergeCell ref="N7034:N7035"/>
    <mergeCell ref="O7034:O7035"/>
    <mergeCell ref="AA7032:AA7033"/>
    <mergeCell ref="AB7032:AB7033"/>
    <mergeCell ref="B7034:B7035"/>
    <mergeCell ref="C7034:C7035"/>
    <mergeCell ref="D7034:D7035"/>
    <mergeCell ref="E7034:E7035"/>
    <mergeCell ref="F7034:F7035"/>
    <mergeCell ref="G7034:G7035"/>
    <mergeCell ref="H7034:H7035"/>
    <mergeCell ref="I7034:I7035"/>
    <mergeCell ref="U7032:U7033"/>
    <mergeCell ref="V7032:V7033"/>
    <mergeCell ref="W7032:W7033"/>
    <mergeCell ref="X7032:X7033"/>
    <mergeCell ref="Y7032:Y7033"/>
    <mergeCell ref="Z7032:Z7033"/>
    <mergeCell ref="O7032:O7033"/>
    <mergeCell ref="P7032:P7033"/>
    <mergeCell ref="Q7032:Q7033"/>
    <mergeCell ref="R7032:R7033"/>
    <mergeCell ref="S7032:S7033"/>
    <mergeCell ref="T7032:T7033"/>
    <mergeCell ref="I7032:I7033"/>
    <mergeCell ref="J7032:J7033"/>
    <mergeCell ref="K7032:K7033"/>
    <mergeCell ref="L7032:L7033"/>
    <mergeCell ref="M7032:M7033"/>
    <mergeCell ref="N7032:N7033"/>
    <mergeCell ref="Z7030:Z7031"/>
    <mergeCell ref="AA7030:AA7031"/>
    <mergeCell ref="AB7030:AB7031"/>
    <mergeCell ref="B7032:B7033"/>
    <mergeCell ref="C7032:C7033"/>
    <mergeCell ref="D7032:D7033"/>
    <mergeCell ref="E7032:E7033"/>
    <mergeCell ref="F7032:F7033"/>
    <mergeCell ref="G7032:G7033"/>
    <mergeCell ref="H7032:H7033"/>
    <mergeCell ref="T7030:T7031"/>
    <mergeCell ref="U7030:U7031"/>
    <mergeCell ref="V7030:V7031"/>
    <mergeCell ref="W7030:W7031"/>
    <mergeCell ref="X7030:X7031"/>
    <mergeCell ref="Y7030:Y7031"/>
    <mergeCell ref="N7030:N7031"/>
    <mergeCell ref="O7030:O7031"/>
    <mergeCell ref="P7030:P7031"/>
    <mergeCell ref="Q7030:Q7031"/>
    <mergeCell ref="R7030:R7031"/>
    <mergeCell ref="S7030:S7031"/>
    <mergeCell ref="H7030:H7031"/>
    <mergeCell ref="I7030:I7031"/>
    <mergeCell ref="J7030:J7031"/>
    <mergeCell ref="K7030:K7031"/>
    <mergeCell ref="L7030:L7031"/>
    <mergeCell ref="M7030:M7031"/>
    <mergeCell ref="B7030:B7031"/>
    <mergeCell ref="C7030:C7031"/>
    <mergeCell ref="D7030:D7031"/>
    <mergeCell ref="E7030:E7031"/>
    <mergeCell ref="F7030:F7031"/>
    <mergeCell ref="G7030:G7031"/>
    <mergeCell ref="W7028:W7029"/>
    <mergeCell ref="X7028:X7029"/>
    <mergeCell ref="Y7028:Y7029"/>
    <mergeCell ref="Z7028:Z7029"/>
    <mergeCell ref="AA7028:AA7029"/>
    <mergeCell ref="AB7028:AB7029"/>
    <mergeCell ref="Q7028:Q7029"/>
    <mergeCell ref="R7028:R7029"/>
    <mergeCell ref="S7028:S7029"/>
    <mergeCell ref="T7028:T7029"/>
    <mergeCell ref="U7028:U7029"/>
    <mergeCell ref="V7028:V7029"/>
    <mergeCell ref="K7028:K7029"/>
    <mergeCell ref="L7028:L7029"/>
    <mergeCell ref="M7028:M7029"/>
    <mergeCell ref="N7028:N7029"/>
    <mergeCell ref="O7028:O7029"/>
    <mergeCell ref="P7028:P7029"/>
    <mergeCell ref="AB7026:AB7027"/>
    <mergeCell ref="B7028:B7029"/>
    <mergeCell ref="C7028:C7029"/>
    <mergeCell ref="D7028:D7029"/>
    <mergeCell ref="E7028:E7029"/>
    <mergeCell ref="F7028:F7029"/>
    <mergeCell ref="G7028:G7029"/>
    <mergeCell ref="H7028:H7029"/>
    <mergeCell ref="I7028:I7029"/>
    <mergeCell ref="J7028:J7029"/>
    <mergeCell ref="V7026:V7027"/>
    <mergeCell ref="W7026:W7027"/>
    <mergeCell ref="X7026:X7027"/>
    <mergeCell ref="Y7026:Y7027"/>
    <mergeCell ref="Z7026:Z7027"/>
    <mergeCell ref="AA7026:AA7027"/>
    <mergeCell ref="P7026:P7027"/>
    <mergeCell ref="Q7026:Q7027"/>
    <mergeCell ref="R7026:R7027"/>
    <mergeCell ref="S7026:S7027"/>
    <mergeCell ref="T7026:T7027"/>
    <mergeCell ref="U7026:U7027"/>
    <mergeCell ref="J7026:J7027"/>
    <mergeCell ref="K7026:K7027"/>
    <mergeCell ref="L7026:L7027"/>
    <mergeCell ref="M7026:M7027"/>
    <mergeCell ref="N7026:N7027"/>
    <mergeCell ref="O7026:O7027"/>
    <mergeCell ref="AA7024:AA7025"/>
    <mergeCell ref="AB7024:AB7025"/>
    <mergeCell ref="B7026:B7027"/>
    <mergeCell ref="C7026:C7027"/>
    <mergeCell ref="D7026:D7027"/>
    <mergeCell ref="E7026:E7027"/>
    <mergeCell ref="F7026:F7027"/>
    <mergeCell ref="G7026:G7027"/>
    <mergeCell ref="H7026:H7027"/>
    <mergeCell ref="I7026:I7027"/>
    <mergeCell ref="U7024:U7025"/>
    <mergeCell ref="V7024:V7025"/>
    <mergeCell ref="W7024:W7025"/>
    <mergeCell ref="X7024:X7025"/>
    <mergeCell ref="Y7024:Y7025"/>
    <mergeCell ref="Z7024:Z7025"/>
    <mergeCell ref="O7024:O7025"/>
    <mergeCell ref="P7024:P7025"/>
    <mergeCell ref="Q7024:Q7025"/>
    <mergeCell ref="R7024:R7025"/>
    <mergeCell ref="S7024:S7025"/>
    <mergeCell ref="T7024:T7025"/>
    <mergeCell ref="I7024:I7025"/>
    <mergeCell ref="J7024:J7025"/>
    <mergeCell ref="K7024:K7025"/>
    <mergeCell ref="L7024:L7025"/>
    <mergeCell ref="M7024:M7025"/>
    <mergeCell ref="N7024:N7025"/>
    <mergeCell ref="Z7022:Z7023"/>
    <mergeCell ref="AA7022:AA7023"/>
    <mergeCell ref="AB7022:AB7023"/>
    <mergeCell ref="B7024:B7025"/>
    <mergeCell ref="C7024:C7025"/>
    <mergeCell ref="D7024:D7025"/>
    <mergeCell ref="E7024:E7025"/>
    <mergeCell ref="F7024:F7025"/>
    <mergeCell ref="G7024:G7025"/>
    <mergeCell ref="H7024:H7025"/>
    <mergeCell ref="T7022:T7023"/>
    <mergeCell ref="U7022:U7023"/>
    <mergeCell ref="V7022:V7023"/>
    <mergeCell ref="W7022:W7023"/>
    <mergeCell ref="X7022:X7023"/>
    <mergeCell ref="Y7022:Y7023"/>
    <mergeCell ref="N7022:N7023"/>
    <mergeCell ref="O7022:O7023"/>
    <mergeCell ref="P7022:P7023"/>
    <mergeCell ref="Q7022:Q7023"/>
    <mergeCell ref="R7022:R7023"/>
    <mergeCell ref="S7022:S7023"/>
    <mergeCell ref="H7022:H7023"/>
    <mergeCell ref="I7022:I7023"/>
    <mergeCell ref="J7022:J7023"/>
    <mergeCell ref="K7022:K7023"/>
    <mergeCell ref="L7022:L7023"/>
    <mergeCell ref="M7022:M7023"/>
    <mergeCell ref="B7022:B7023"/>
    <mergeCell ref="C7022:C7023"/>
    <mergeCell ref="D7022:D7023"/>
    <mergeCell ref="E7022:E7023"/>
    <mergeCell ref="F7022:F7023"/>
    <mergeCell ref="G7022:G7023"/>
    <mergeCell ref="W7020:W7021"/>
    <mergeCell ref="X7020:X7021"/>
    <mergeCell ref="Y7020:Y7021"/>
    <mergeCell ref="Z7020:Z7021"/>
    <mergeCell ref="AA7020:AA7021"/>
    <mergeCell ref="AB7020:AB7021"/>
    <mergeCell ref="Q7020:Q7021"/>
    <mergeCell ref="R7020:R7021"/>
    <mergeCell ref="S7020:S7021"/>
    <mergeCell ref="T7020:T7021"/>
    <mergeCell ref="U7020:U7021"/>
    <mergeCell ref="V7020:V7021"/>
    <mergeCell ref="K7020:K7021"/>
    <mergeCell ref="L7020:L7021"/>
    <mergeCell ref="M7020:M7021"/>
    <mergeCell ref="N7020:N7021"/>
    <mergeCell ref="O7020:O7021"/>
    <mergeCell ref="P7020:P7021"/>
    <mergeCell ref="AB7018:AB7019"/>
    <mergeCell ref="B7020:B7021"/>
    <mergeCell ref="C7020:C7021"/>
    <mergeCell ref="D7020:D7021"/>
    <mergeCell ref="E7020:E7021"/>
    <mergeCell ref="F7020:F7021"/>
    <mergeCell ref="G7020:G7021"/>
    <mergeCell ref="H7020:H7021"/>
    <mergeCell ref="I7020:I7021"/>
    <mergeCell ref="J7020:J7021"/>
    <mergeCell ref="V7018:V7019"/>
    <mergeCell ref="W7018:W7019"/>
    <mergeCell ref="X7018:X7019"/>
    <mergeCell ref="Y7018:Y7019"/>
    <mergeCell ref="Z7018:Z7019"/>
    <mergeCell ref="AA7018:AA7019"/>
    <mergeCell ref="P7018:P7019"/>
    <mergeCell ref="Q7018:Q7019"/>
    <mergeCell ref="R7018:R7019"/>
    <mergeCell ref="S7018:S7019"/>
    <mergeCell ref="T7018:T7019"/>
    <mergeCell ref="U7018:U7019"/>
    <mergeCell ref="J7018:J7019"/>
    <mergeCell ref="K7018:K7019"/>
    <mergeCell ref="L7018:L7019"/>
    <mergeCell ref="M7018:M7019"/>
    <mergeCell ref="N7018:N7019"/>
    <mergeCell ref="O7018:O7019"/>
    <mergeCell ref="AA7016:AA7017"/>
    <mergeCell ref="AB7016:AB7017"/>
    <mergeCell ref="B7018:B7019"/>
    <mergeCell ref="C7018:C7019"/>
    <mergeCell ref="D7018:D7019"/>
    <mergeCell ref="E7018:E7019"/>
    <mergeCell ref="F7018:F7019"/>
    <mergeCell ref="G7018:G7019"/>
    <mergeCell ref="H7018:H7019"/>
    <mergeCell ref="I7018:I7019"/>
    <mergeCell ref="U7016:U7017"/>
    <mergeCell ref="V7016:V7017"/>
    <mergeCell ref="W7016:W7017"/>
    <mergeCell ref="X7016:X7017"/>
    <mergeCell ref="Y7016:Y7017"/>
    <mergeCell ref="Z7016:Z7017"/>
    <mergeCell ref="O7016:O7017"/>
    <mergeCell ref="P7016:P7017"/>
    <mergeCell ref="Q7016:Q7017"/>
    <mergeCell ref="R7016:R7017"/>
    <mergeCell ref="S7016:S7017"/>
    <mergeCell ref="T7016:T7017"/>
    <mergeCell ref="I7016:I7017"/>
    <mergeCell ref="J7016:J7017"/>
    <mergeCell ref="K7016:K7017"/>
    <mergeCell ref="L7016:L7017"/>
    <mergeCell ref="M7016:M7017"/>
    <mergeCell ref="N7016:N7017"/>
    <mergeCell ref="Z7014:Z7015"/>
    <mergeCell ref="AA7014:AA7015"/>
    <mergeCell ref="AB7014:AB7015"/>
    <mergeCell ref="B7016:B7017"/>
    <mergeCell ref="C7016:C7017"/>
    <mergeCell ref="D7016:D7017"/>
    <mergeCell ref="E7016:E7017"/>
    <mergeCell ref="F7016:F7017"/>
    <mergeCell ref="G7016:G7017"/>
    <mergeCell ref="H7016:H7017"/>
    <mergeCell ref="T7014:T7015"/>
    <mergeCell ref="U7014:U7015"/>
    <mergeCell ref="V7014:V7015"/>
    <mergeCell ref="W7014:W7015"/>
    <mergeCell ref="X7014:X7015"/>
    <mergeCell ref="Y7014:Y7015"/>
    <mergeCell ref="N7014:N7015"/>
    <mergeCell ref="O7014:O7015"/>
    <mergeCell ref="P7014:P7015"/>
    <mergeCell ref="Q7014:Q7015"/>
    <mergeCell ref="R7014:R7015"/>
    <mergeCell ref="S7014:S7015"/>
    <mergeCell ref="H7014:H7015"/>
    <mergeCell ref="I7014:I7015"/>
    <mergeCell ref="J7014:J7015"/>
    <mergeCell ref="K7014:K7015"/>
    <mergeCell ref="L7014:L7015"/>
    <mergeCell ref="M7014:M7015"/>
    <mergeCell ref="B7014:B7015"/>
    <mergeCell ref="C7014:C7015"/>
    <mergeCell ref="D7014:D7015"/>
    <mergeCell ref="E7014:E7015"/>
    <mergeCell ref="F7014:F7015"/>
    <mergeCell ref="G7014:G7015"/>
    <mergeCell ref="W7012:W7013"/>
    <mergeCell ref="X7012:X7013"/>
    <mergeCell ref="Y7012:Y7013"/>
    <mergeCell ref="Z7012:Z7013"/>
    <mergeCell ref="AA7012:AA7013"/>
    <mergeCell ref="AB7012:AB7013"/>
    <mergeCell ref="Q7012:Q7013"/>
    <mergeCell ref="R7012:R7013"/>
    <mergeCell ref="S7012:S7013"/>
    <mergeCell ref="T7012:T7013"/>
    <mergeCell ref="U7012:U7013"/>
    <mergeCell ref="V7012:V7013"/>
    <mergeCell ref="K7012:K7013"/>
    <mergeCell ref="L7012:L7013"/>
    <mergeCell ref="M7012:M7013"/>
    <mergeCell ref="N7012:N7013"/>
    <mergeCell ref="O7012:O7013"/>
    <mergeCell ref="P7012:P7013"/>
    <mergeCell ref="AB7010:AB7011"/>
    <mergeCell ref="B7012:B7013"/>
    <mergeCell ref="C7012:C7013"/>
    <mergeCell ref="D7012:D7013"/>
    <mergeCell ref="E7012:E7013"/>
    <mergeCell ref="F7012:F7013"/>
    <mergeCell ref="G7012:G7013"/>
    <mergeCell ref="H7012:H7013"/>
    <mergeCell ref="I7012:I7013"/>
    <mergeCell ref="J7012:J7013"/>
    <mergeCell ref="V7010:V7011"/>
    <mergeCell ref="W7010:W7011"/>
    <mergeCell ref="X7010:X7011"/>
    <mergeCell ref="Y7010:Y7011"/>
    <mergeCell ref="Z7010:Z7011"/>
    <mergeCell ref="AA7010:AA7011"/>
    <mergeCell ref="P7010:P7011"/>
    <mergeCell ref="Q7010:Q7011"/>
    <mergeCell ref="R7010:R7011"/>
    <mergeCell ref="S7010:S7011"/>
    <mergeCell ref="T7010:T7011"/>
    <mergeCell ref="U7010:U7011"/>
    <mergeCell ref="J7010:J7011"/>
    <mergeCell ref="K7010:K7011"/>
    <mergeCell ref="L7010:L7011"/>
    <mergeCell ref="M7010:M7011"/>
    <mergeCell ref="N7010:N7011"/>
    <mergeCell ref="O7010:O7011"/>
    <mergeCell ref="AA7008:AA7009"/>
    <mergeCell ref="AB7008:AB7009"/>
    <mergeCell ref="B7010:B7011"/>
    <mergeCell ref="C7010:C7011"/>
    <mergeCell ref="D7010:D7011"/>
    <mergeCell ref="E7010:E7011"/>
    <mergeCell ref="F7010:F7011"/>
    <mergeCell ref="G7010:G7011"/>
    <mergeCell ref="H7010:H7011"/>
    <mergeCell ref="I7010:I7011"/>
    <mergeCell ref="U7008:U7009"/>
    <mergeCell ref="V7008:V7009"/>
    <mergeCell ref="W7008:W7009"/>
    <mergeCell ref="X7008:X7009"/>
    <mergeCell ref="Y7008:Y7009"/>
    <mergeCell ref="Z7008:Z7009"/>
    <mergeCell ref="O7008:O7009"/>
    <mergeCell ref="P7008:P7009"/>
    <mergeCell ref="Q7008:Q7009"/>
    <mergeCell ref="R7008:R7009"/>
    <mergeCell ref="S7008:S7009"/>
    <mergeCell ref="T7008:T7009"/>
    <mergeCell ref="I7008:I7009"/>
    <mergeCell ref="J7008:J7009"/>
    <mergeCell ref="K7008:K7009"/>
    <mergeCell ref="L7008:L7009"/>
    <mergeCell ref="M7008:M7009"/>
    <mergeCell ref="N7008:N7009"/>
    <mergeCell ref="Z7006:Z7007"/>
    <mergeCell ref="AA7006:AA7007"/>
    <mergeCell ref="AB7006:AB7007"/>
    <mergeCell ref="B7008:B7009"/>
    <mergeCell ref="C7008:C7009"/>
    <mergeCell ref="D7008:D7009"/>
    <mergeCell ref="E7008:E7009"/>
    <mergeCell ref="F7008:F7009"/>
    <mergeCell ref="G7008:G7009"/>
    <mergeCell ref="H7008:H7009"/>
    <mergeCell ref="T7006:T7007"/>
    <mergeCell ref="U7006:U7007"/>
    <mergeCell ref="V7006:V7007"/>
    <mergeCell ref="W7006:W7007"/>
    <mergeCell ref="X7006:X7007"/>
    <mergeCell ref="Y7006:Y7007"/>
    <mergeCell ref="N7006:N7007"/>
    <mergeCell ref="O7006:O7007"/>
    <mergeCell ref="P7006:P7007"/>
    <mergeCell ref="Q7006:Q7007"/>
    <mergeCell ref="R7006:R7007"/>
    <mergeCell ref="S7006:S7007"/>
    <mergeCell ref="H7006:H7007"/>
    <mergeCell ref="I7006:I7007"/>
    <mergeCell ref="J7006:J7007"/>
    <mergeCell ref="K7006:K7007"/>
    <mergeCell ref="L7006:L7007"/>
    <mergeCell ref="M7006:M7007"/>
    <mergeCell ref="B7006:B7007"/>
    <mergeCell ref="C7006:C7007"/>
    <mergeCell ref="D7006:D7007"/>
    <mergeCell ref="E7006:E7007"/>
    <mergeCell ref="F7006:F7007"/>
    <mergeCell ref="G7006:G7007"/>
    <mergeCell ref="W7004:W7005"/>
    <mergeCell ref="X7004:X7005"/>
    <mergeCell ref="Y7004:Y7005"/>
    <mergeCell ref="Z7004:Z7005"/>
    <mergeCell ref="AA7004:AA7005"/>
    <mergeCell ref="AB7004:AB7005"/>
    <mergeCell ref="Q7004:Q7005"/>
    <mergeCell ref="R7004:R7005"/>
    <mergeCell ref="S7004:S7005"/>
    <mergeCell ref="T7004:T7005"/>
    <mergeCell ref="U7004:U7005"/>
    <mergeCell ref="V7004:V7005"/>
    <mergeCell ref="K7004:K7005"/>
    <mergeCell ref="L7004:L7005"/>
    <mergeCell ref="M7004:M7005"/>
    <mergeCell ref="N7004:N7005"/>
    <mergeCell ref="O7004:O7005"/>
    <mergeCell ref="P7004:P7005"/>
    <mergeCell ref="AB7002:AB7003"/>
    <mergeCell ref="B7004:B7005"/>
    <mergeCell ref="C7004:C7005"/>
    <mergeCell ref="D7004:D7005"/>
    <mergeCell ref="E7004:E7005"/>
    <mergeCell ref="F7004:F7005"/>
    <mergeCell ref="G7004:G7005"/>
    <mergeCell ref="H7004:H7005"/>
    <mergeCell ref="I7004:I7005"/>
    <mergeCell ref="J7004:J7005"/>
    <mergeCell ref="V7002:V7003"/>
    <mergeCell ref="W7002:W7003"/>
    <mergeCell ref="X7002:X7003"/>
    <mergeCell ref="Y7002:Y7003"/>
    <mergeCell ref="Z7002:Z7003"/>
    <mergeCell ref="AA7002:AA7003"/>
    <mergeCell ref="P7002:P7003"/>
    <mergeCell ref="Q7002:Q7003"/>
    <mergeCell ref="R7002:R7003"/>
    <mergeCell ref="S7002:S7003"/>
    <mergeCell ref="T7002:T7003"/>
    <mergeCell ref="U7002:U7003"/>
    <mergeCell ref="J7002:J7003"/>
    <mergeCell ref="K7002:K7003"/>
    <mergeCell ref="L7002:L7003"/>
    <mergeCell ref="M7002:M7003"/>
    <mergeCell ref="N7002:N7003"/>
    <mergeCell ref="O7002:O7003"/>
    <mergeCell ref="AA7000:AA7001"/>
    <mergeCell ref="AB7000:AB7001"/>
    <mergeCell ref="B7002:B7003"/>
    <mergeCell ref="C7002:C7003"/>
    <mergeCell ref="D7002:D7003"/>
    <mergeCell ref="E7002:E7003"/>
    <mergeCell ref="F7002:F7003"/>
    <mergeCell ref="G7002:G7003"/>
    <mergeCell ref="H7002:H7003"/>
    <mergeCell ref="I7002:I7003"/>
    <mergeCell ref="U7000:U7001"/>
    <mergeCell ref="V7000:V7001"/>
    <mergeCell ref="W7000:W7001"/>
    <mergeCell ref="X7000:X7001"/>
    <mergeCell ref="Y7000:Y7001"/>
    <mergeCell ref="Z7000:Z7001"/>
    <mergeCell ref="O7000:O7001"/>
    <mergeCell ref="P7000:P7001"/>
    <mergeCell ref="Q7000:Q7001"/>
    <mergeCell ref="R7000:R7001"/>
    <mergeCell ref="S7000:S7001"/>
    <mergeCell ref="T7000:T7001"/>
    <mergeCell ref="I7000:I7001"/>
    <mergeCell ref="J7000:J7001"/>
    <mergeCell ref="K7000:K7001"/>
    <mergeCell ref="L7000:L7001"/>
    <mergeCell ref="M7000:M7001"/>
    <mergeCell ref="N7000:N7001"/>
    <mergeCell ref="Z6998:Z6999"/>
    <mergeCell ref="AA6998:AA6999"/>
    <mergeCell ref="AB6998:AB6999"/>
    <mergeCell ref="B7000:B7001"/>
    <mergeCell ref="C7000:C7001"/>
    <mergeCell ref="D7000:D7001"/>
    <mergeCell ref="E7000:E7001"/>
    <mergeCell ref="F7000:F7001"/>
    <mergeCell ref="G7000:G7001"/>
    <mergeCell ref="H7000:H7001"/>
    <mergeCell ref="T6998:T6999"/>
    <mergeCell ref="U6998:U6999"/>
    <mergeCell ref="V6998:V6999"/>
    <mergeCell ref="W6998:W6999"/>
    <mergeCell ref="X6998:X6999"/>
    <mergeCell ref="Y6998:Y6999"/>
    <mergeCell ref="N6998:N6999"/>
    <mergeCell ref="O6998:O6999"/>
    <mergeCell ref="P6998:P6999"/>
    <mergeCell ref="Q6998:Q6999"/>
    <mergeCell ref="R6998:R6999"/>
    <mergeCell ref="S6998:S6999"/>
    <mergeCell ref="H6998:H6999"/>
    <mergeCell ref="I6998:I6999"/>
    <mergeCell ref="J6998:J6999"/>
    <mergeCell ref="K6998:K6999"/>
    <mergeCell ref="L6998:L6999"/>
    <mergeCell ref="M6998:M6999"/>
    <mergeCell ref="B6998:B6999"/>
    <mergeCell ref="C6998:C6999"/>
    <mergeCell ref="D6998:D6999"/>
    <mergeCell ref="E6998:E6999"/>
    <mergeCell ref="F6998:F6999"/>
    <mergeCell ref="G6998:G6999"/>
    <mergeCell ref="S6996:S6997"/>
    <mergeCell ref="W6996:X6996"/>
    <mergeCell ref="W6997:X6997"/>
    <mergeCell ref="Y6996:Y6997"/>
    <mergeCell ref="Z6996:Z6997"/>
    <mergeCell ref="AA6996:AA6997"/>
    <mergeCell ref="H6996:I6996"/>
    <mergeCell ref="H6997:I6997"/>
    <mergeCell ref="J6996:J6997"/>
    <mergeCell ref="K6996:L6997"/>
    <mergeCell ref="M6996:M6997"/>
    <mergeCell ref="N6996:O6997"/>
    <mergeCell ref="B6996:B6997"/>
    <mergeCell ref="C6996:C6997"/>
    <mergeCell ref="D6996:D6997"/>
    <mergeCell ref="E6996:E6997"/>
    <mergeCell ref="F6996:F6997"/>
    <mergeCell ref="G6996:G6997"/>
    <mergeCell ref="V6993:V6997"/>
    <mergeCell ref="W6993:X6995"/>
    <mergeCell ref="Y6993:Y6995"/>
    <mergeCell ref="Z6993:Z6995"/>
    <mergeCell ref="AA6993:AA6995"/>
    <mergeCell ref="AB6993:AB6995"/>
    <mergeCell ref="AB6996:AB6997"/>
    <mergeCell ref="K6993:O6995"/>
    <mergeCell ref="P6993:P6995"/>
    <mergeCell ref="Q6993:R6997"/>
    <mergeCell ref="S6993:S6995"/>
    <mergeCell ref="T6993:U6993"/>
    <mergeCell ref="T6994:U6994"/>
    <mergeCell ref="T6995:U6995"/>
    <mergeCell ref="T6996:U6996"/>
    <mergeCell ref="T6997:U6997"/>
    <mergeCell ref="P6996:P6997"/>
    <mergeCell ref="AA6989:AA6990"/>
    <mergeCell ref="AB6989:AB6990"/>
    <mergeCell ref="B6991:AB6991"/>
    <mergeCell ref="B6993:B6995"/>
    <mergeCell ref="C6993:C6995"/>
    <mergeCell ref="D6993:D6995"/>
    <mergeCell ref="E6993:E6995"/>
    <mergeCell ref="F6993:F6995"/>
    <mergeCell ref="G6993:G6995"/>
    <mergeCell ref="H6993:J6995"/>
    <mergeCell ref="U6989:U6990"/>
    <mergeCell ref="V6989:V6990"/>
    <mergeCell ref="W6989:W6990"/>
    <mergeCell ref="X6989:X6990"/>
    <mergeCell ref="Y6989:Y6990"/>
    <mergeCell ref="Z6989:Z6990"/>
    <mergeCell ref="O6989:O6990"/>
    <mergeCell ref="P6989:P6990"/>
    <mergeCell ref="Q6989:Q6990"/>
    <mergeCell ref="R6989:R6990"/>
    <mergeCell ref="S6989:S6990"/>
    <mergeCell ref="T6989:T6990"/>
    <mergeCell ref="I6989:I6990"/>
    <mergeCell ref="J6989:J6990"/>
    <mergeCell ref="K6989:K6990"/>
    <mergeCell ref="L6989:L6990"/>
    <mergeCell ref="M6989:M6990"/>
    <mergeCell ref="N6989:N6990"/>
    <mergeCell ref="Z6987:Z6988"/>
    <mergeCell ref="AA6987:AA6988"/>
    <mergeCell ref="AB6987:AB6988"/>
    <mergeCell ref="B6989:B6990"/>
    <mergeCell ref="C6989:C6990"/>
    <mergeCell ref="D6989:D6990"/>
    <mergeCell ref="E6989:E6990"/>
    <mergeCell ref="F6989:F6990"/>
    <mergeCell ref="G6989:G6990"/>
    <mergeCell ref="H6989:H6990"/>
    <mergeCell ref="T6987:T6988"/>
    <mergeCell ref="U6987:U6988"/>
    <mergeCell ref="V6987:V6988"/>
    <mergeCell ref="W6987:W6988"/>
    <mergeCell ref="X6987:X6988"/>
    <mergeCell ref="Y6987:Y6988"/>
    <mergeCell ref="N6987:N6988"/>
    <mergeCell ref="O6987:O6988"/>
    <mergeCell ref="P6987:P6988"/>
    <mergeCell ref="Q6987:Q6988"/>
    <mergeCell ref="R6987:R6988"/>
    <mergeCell ref="S6987:S6988"/>
    <mergeCell ref="H6987:H6988"/>
    <mergeCell ref="I6987:I6988"/>
    <mergeCell ref="J6987:J6988"/>
    <mergeCell ref="K6987:K6988"/>
    <mergeCell ref="L6987:L6988"/>
    <mergeCell ref="M6987:M6988"/>
    <mergeCell ref="B6987:B6988"/>
    <mergeCell ref="C6987:C6988"/>
    <mergeCell ref="D6987:D6988"/>
    <mergeCell ref="E6987:E6988"/>
    <mergeCell ref="F6987:F6988"/>
    <mergeCell ref="G6987:G6988"/>
    <mergeCell ref="W6985:W6986"/>
    <mergeCell ref="X6985:X6986"/>
    <mergeCell ref="Y6985:Y6986"/>
    <mergeCell ref="Z6985:Z6986"/>
    <mergeCell ref="AA6985:AA6986"/>
    <mergeCell ref="AB6985:AB6986"/>
    <mergeCell ref="Q6985:Q6986"/>
    <mergeCell ref="R6985:R6986"/>
    <mergeCell ref="S6985:S6986"/>
    <mergeCell ref="T6985:T6986"/>
    <mergeCell ref="U6985:U6986"/>
    <mergeCell ref="V6985:V6986"/>
    <mergeCell ref="K6985:K6986"/>
    <mergeCell ref="L6985:L6986"/>
    <mergeCell ref="M6985:M6986"/>
    <mergeCell ref="N6985:N6986"/>
    <mergeCell ref="O6985:O6986"/>
    <mergeCell ref="P6985:P6986"/>
    <mergeCell ref="AB6983:AB6984"/>
    <mergeCell ref="B6985:B6986"/>
    <mergeCell ref="C6985:C6986"/>
    <mergeCell ref="D6985:D6986"/>
    <mergeCell ref="E6985:E6986"/>
    <mergeCell ref="F6985:F6986"/>
    <mergeCell ref="G6985:G6986"/>
    <mergeCell ref="H6985:H6986"/>
    <mergeCell ref="I6985:I6986"/>
    <mergeCell ref="J6985:J6986"/>
    <mergeCell ref="V6983:V6984"/>
    <mergeCell ref="W6983:W6984"/>
    <mergeCell ref="X6983:X6984"/>
    <mergeCell ref="Y6983:Y6984"/>
    <mergeCell ref="Z6983:Z6984"/>
    <mergeCell ref="AA6983:AA6984"/>
    <mergeCell ref="P6983:P6984"/>
    <mergeCell ref="Q6983:Q6984"/>
    <mergeCell ref="R6983:R6984"/>
    <mergeCell ref="S6983:S6984"/>
    <mergeCell ref="T6983:T6984"/>
    <mergeCell ref="U6983:U6984"/>
    <mergeCell ref="J6983:J6984"/>
    <mergeCell ref="K6983:K6984"/>
    <mergeCell ref="L6983:L6984"/>
    <mergeCell ref="M6983:M6984"/>
    <mergeCell ref="N6983:N6984"/>
    <mergeCell ref="O6983:O6984"/>
    <mergeCell ref="AA6981:AA6982"/>
    <mergeCell ref="AB6981:AB6982"/>
    <mergeCell ref="B6983:B6984"/>
    <mergeCell ref="C6983:C6984"/>
    <mergeCell ref="D6983:D6984"/>
    <mergeCell ref="E6983:E6984"/>
    <mergeCell ref="F6983:F6984"/>
    <mergeCell ref="G6983:G6984"/>
    <mergeCell ref="H6983:H6984"/>
    <mergeCell ref="I6983:I6984"/>
    <mergeCell ref="U6981:U6982"/>
    <mergeCell ref="V6981:V6982"/>
    <mergeCell ref="W6981:W6982"/>
    <mergeCell ref="X6981:X6982"/>
    <mergeCell ref="Y6981:Y6982"/>
    <mergeCell ref="Z6981:Z6982"/>
    <mergeCell ref="O6981:O6982"/>
    <mergeCell ref="P6981:P6982"/>
    <mergeCell ref="Q6981:Q6982"/>
    <mergeCell ref="R6981:R6982"/>
    <mergeCell ref="S6981:S6982"/>
    <mergeCell ref="T6981:T6982"/>
    <mergeCell ref="I6981:I6982"/>
    <mergeCell ref="J6981:J6982"/>
    <mergeCell ref="K6981:K6982"/>
    <mergeCell ref="L6981:L6982"/>
    <mergeCell ref="M6981:M6982"/>
    <mergeCell ref="N6981:N6982"/>
    <mergeCell ref="Z6979:Z6980"/>
    <mergeCell ref="AA6979:AA6980"/>
    <mergeCell ref="AB6979:AB6980"/>
    <mergeCell ref="B6981:B6982"/>
    <mergeCell ref="C6981:C6982"/>
    <mergeCell ref="D6981:D6982"/>
    <mergeCell ref="E6981:E6982"/>
    <mergeCell ref="F6981:F6982"/>
    <mergeCell ref="G6981:G6982"/>
    <mergeCell ref="H6981:H6982"/>
    <mergeCell ref="T6979:T6980"/>
    <mergeCell ref="U6979:U6980"/>
    <mergeCell ref="V6979:V6980"/>
    <mergeCell ref="W6979:W6980"/>
    <mergeCell ref="X6979:X6980"/>
    <mergeCell ref="Y6979:Y6980"/>
    <mergeCell ref="N6979:N6980"/>
    <mergeCell ref="O6979:O6980"/>
    <mergeCell ref="P6979:P6980"/>
    <mergeCell ref="Q6979:Q6980"/>
    <mergeCell ref="R6979:R6980"/>
    <mergeCell ref="S6979:S6980"/>
    <mergeCell ref="H6979:H6980"/>
    <mergeCell ref="I6979:I6980"/>
    <mergeCell ref="J6979:J6980"/>
    <mergeCell ref="K6979:K6980"/>
    <mergeCell ref="L6979:L6980"/>
    <mergeCell ref="M6979:M6980"/>
    <mergeCell ref="B6979:B6980"/>
    <mergeCell ref="C6979:C6980"/>
    <mergeCell ref="D6979:D6980"/>
    <mergeCell ref="E6979:E6980"/>
    <mergeCell ref="F6979:F6980"/>
    <mergeCell ref="G6979:G6980"/>
    <mergeCell ref="W6977:W6978"/>
    <mergeCell ref="X6977:X6978"/>
    <mergeCell ref="Y6977:Y6978"/>
    <mergeCell ref="Z6977:Z6978"/>
    <mergeCell ref="AA6977:AA6978"/>
    <mergeCell ref="AB6977:AB6978"/>
    <mergeCell ref="Q6977:Q6978"/>
    <mergeCell ref="R6977:R6978"/>
    <mergeCell ref="S6977:S6978"/>
    <mergeCell ref="T6977:T6978"/>
    <mergeCell ref="U6977:U6978"/>
    <mergeCell ref="V6977:V6978"/>
    <mergeCell ref="K6977:K6978"/>
    <mergeCell ref="L6977:L6978"/>
    <mergeCell ref="M6977:M6978"/>
    <mergeCell ref="N6977:N6978"/>
    <mergeCell ref="O6977:O6978"/>
    <mergeCell ref="P6977:P6978"/>
    <mergeCell ref="AB6975:AB6976"/>
    <mergeCell ref="B6977:B6978"/>
    <mergeCell ref="C6977:C6978"/>
    <mergeCell ref="D6977:D6978"/>
    <mergeCell ref="E6977:E6978"/>
    <mergeCell ref="F6977:F6978"/>
    <mergeCell ref="G6977:G6978"/>
    <mergeCell ref="H6977:H6978"/>
    <mergeCell ref="I6977:I6978"/>
    <mergeCell ref="J6977:J6978"/>
    <mergeCell ref="V6975:V6976"/>
    <mergeCell ref="W6975:W6976"/>
    <mergeCell ref="X6975:X6976"/>
    <mergeCell ref="Y6975:Y6976"/>
    <mergeCell ref="Z6975:Z6976"/>
    <mergeCell ref="AA6975:AA6976"/>
    <mergeCell ref="P6975:P6976"/>
    <mergeCell ref="Q6975:Q6976"/>
    <mergeCell ref="R6975:R6976"/>
    <mergeCell ref="S6975:S6976"/>
    <mergeCell ref="T6975:T6976"/>
    <mergeCell ref="U6975:U6976"/>
    <mergeCell ref="J6975:J6976"/>
    <mergeCell ref="K6975:K6976"/>
    <mergeCell ref="L6975:L6976"/>
    <mergeCell ref="M6975:M6976"/>
    <mergeCell ref="N6975:N6976"/>
    <mergeCell ref="O6975:O6976"/>
    <mergeCell ref="AA6973:AA6974"/>
    <mergeCell ref="AB6973:AB6974"/>
    <mergeCell ref="B6975:B6976"/>
    <mergeCell ref="C6975:C6976"/>
    <mergeCell ref="D6975:D6976"/>
    <mergeCell ref="E6975:E6976"/>
    <mergeCell ref="F6975:F6976"/>
    <mergeCell ref="G6975:G6976"/>
    <mergeCell ref="H6975:H6976"/>
    <mergeCell ref="I6975:I6976"/>
    <mergeCell ref="U6973:U6974"/>
    <mergeCell ref="V6973:V6974"/>
    <mergeCell ref="W6973:W6974"/>
    <mergeCell ref="X6973:X6974"/>
    <mergeCell ref="Y6973:Y6974"/>
    <mergeCell ref="Z6973:Z6974"/>
    <mergeCell ref="O6973:O6974"/>
    <mergeCell ref="P6973:P6974"/>
    <mergeCell ref="Q6973:Q6974"/>
    <mergeCell ref="R6973:R6974"/>
    <mergeCell ref="S6973:S6974"/>
    <mergeCell ref="T6973:T6974"/>
    <mergeCell ref="I6973:I6974"/>
    <mergeCell ref="J6973:J6974"/>
    <mergeCell ref="K6973:K6974"/>
    <mergeCell ref="L6973:L6974"/>
    <mergeCell ref="M6973:M6974"/>
    <mergeCell ref="N6973:N6974"/>
    <mergeCell ref="Z6971:Z6972"/>
    <mergeCell ref="AA6971:AA6972"/>
    <mergeCell ref="AB6971:AB6972"/>
    <mergeCell ref="B6973:B6974"/>
    <mergeCell ref="C6973:C6974"/>
    <mergeCell ref="D6973:D6974"/>
    <mergeCell ref="E6973:E6974"/>
    <mergeCell ref="F6973:F6974"/>
    <mergeCell ref="G6973:G6974"/>
    <mergeCell ref="H6973:H6974"/>
    <mergeCell ref="T6971:T6972"/>
    <mergeCell ref="U6971:U6972"/>
    <mergeCell ref="V6971:V6972"/>
    <mergeCell ref="W6971:W6972"/>
    <mergeCell ref="X6971:X6972"/>
    <mergeCell ref="Y6971:Y6972"/>
    <mergeCell ref="N6971:N6972"/>
    <mergeCell ref="O6971:O6972"/>
    <mergeCell ref="P6971:P6972"/>
    <mergeCell ref="Q6971:Q6972"/>
    <mergeCell ref="R6971:R6972"/>
    <mergeCell ref="S6971:S6972"/>
    <mergeCell ref="H6971:H6972"/>
    <mergeCell ref="I6971:I6972"/>
    <mergeCell ref="J6971:J6972"/>
    <mergeCell ref="K6971:K6972"/>
    <mergeCell ref="L6971:L6972"/>
    <mergeCell ref="M6971:M6972"/>
    <mergeCell ref="B6971:B6972"/>
    <mergeCell ref="C6971:C6972"/>
    <mergeCell ref="D6971:D6972"/>
    <mergeCell ref="E6971:E6972"/>
    <mergeCell ref="F6971:F6972"/>
    <mergeCell ref="G6971:G6972"/>
    <mergeCell ref="W6969:W6970"/>
    <mergeCell ref="X6969:X6970"/>
    <mergeCell ref="Y6969:Y6970"/>
    <mergeCell ref="Z6969:Z6970"/>
    <mergeCell ref="AA6969:AA6970"/>
    <mergeCell ref="AB6969:AB6970"/>
    <mergeCell ref="Q6969:Q6970"/>
    <mergeCell ref="R6969:R6970"/>
    <mergeCell ref="S6969:S6970"/>
    <mergeCell ref="T6969:T6970"/>
    <mergeCell ref="U6969:U6970"/>
    <mergeCell ref="V6969:V6970"/>
    <mergeCell ref="K6969:K6970"/>
    <mergeCell ref="L6969:L6970"/>
    <mergeCell ref="M6969:M6970"/>
    <mergeCell ref="N6969:N6970"/>
    <mergeCell ref="O6969:O6970"/>
    <mergeCell ref="P6969:P6970"/>
    <mergeCell ref="AB6967:AB6968"/>
    <mergeCell ref="B6969:B6970"/>
    <mergeCell ref="C6969:C6970"/>
    <mergeCell ref="D6969:D6970"/>
    <mergeCell ref="E6969:E6970"/>
    <mergeCell ref="F6969:F6970"/>
    <mergeCell ref="G6969:G6970"/>
    <mergeCell ref="H6969:H6970"/>
    <mergeCell ref="I6969:I6970"/>
    <mergeCell ref="J6969:J6970"/>
    <mergeCell ref="V6967:V6968"/>
    <mergeCell ref="W6967:W6968"/>
    <mergeCell ref="X6967:X6968"/>
    <mergeCell ref="Y6967:Y6968"/>
    <mergeCell ref="Z6967:Z6968"/>
    <mergeCell ref="AA6967:AA6968"/>
    <mergeCell ref="P6967:P6968"/>
    <mergeCell ref="Q6967:Q6968"/>
    <mergeCell ref="R6967:R6968"/>
    <mergeCell ref="S6967:S6968"/>
    <mergeCell ref="T6967:T6968"/>
    <mergeCell ref="U6967:U6968"/>
    <mergeCell ref="J6967:J6968"/>
    <mergeCell ref="K6967:K6968"/>
    <mergeCell ref="L6967:L6968"/>
    <mergeCell ref="M6967:M6968"/>
    <mergeCell ref="N6967:N6968"/>
    <mergeCell ref="O6967:O6968"/>
    <mergeCell ref="AA6965:AA6966"/>
    <mergeCell ref="AB6965:AB6966"/>
    <mergeCell ref="B6967:B6968"/>
    <mergeCell ref="C6967:C6968"/>
    <mergeCell ref="D6967:D6968"/>
    <mergeCell ref="E6967:E6968"/>
    <mergeCell ref="F6967:F6968"/>
    <mergeCell ref="G6967:G6968"/>
    <mergeCell ref="H6967:H6968"/>
    <mergeCell ref="I6967:I6968"/>
    <mergeCell ref="U6965:U6966"/>
    <mergeCell ref="V6965:V6966"/>
    <mergeCell ref="W6965:W6966"/>
    <mergeCell ref="X6965:X6966"/>
    <mergeCell ref="Y6965:Y6966"/>
    <mergeCell ref="Z6965:Z6966"/>
    <mergeCell ref="O6965:O6966"/>
    <mergeCell ref="P6965:P6966"/>
    <mergeCell ref="Q6965:Q6966"/>
    <mergeCell ref="R6965:R6966"/>
    <mergeCell ref="S6965:S6966"/>
    <mergeCell ref="T6965:T6966"/>
    <mergeCell ref="I6965:I6966"/>
    <mergeCell ref="J6965:J6966"/>
    <mergeCell ref="K6965:K6966"/>
    <mergeCell ref="L6965:L6966"/>
    <mergeCell ref="M6965:M6966"/>
    <mergeCell ref="N6965:N6966"/>
    <mergeCell ref="Z6963:Z6964"/>
    <mergeCell ref="AA6963:AA6964"/>
    <mergeCell ref="AB6963:AB6964"/>
    <mergeCell ref="B6965:B6966"/>
    <mergeCell ref="C6965:C6966"/>
    <mergeCell ref="D6965:D6966"/>
    <mergeCell ref="E6965:E6966"/>
    <mergeCell ref="F6965:F6966"/>
    <mergeCell ref="G6965:G6966"/>
    <mergeCell ref="H6965:H6966"/>
    <mergeCell ref="T6963:T6964"/>
    <mergeCell ref="U6963:U6964"/>
    <mergeCell ref="V6963:V6964"/>
    <mergeCell ref="W6963:W6964"/>
    <mergeCell ref="X6963:X6964"/>
    <mergeCell ref="Y6963:Y6964"/>
    <mergeCell ref="N6963:N6964"/>
    <mergeCell ref="O6963:O6964"/>
    <mergeCell ref="P6963:P6964"/>
    <mergeCell ref="Q6963:Q6964"/>
    <mergeCell ref="R6963:R6964"/>
    <mergeCell ref="S6963:S6964"/>
    <mergeCell ref="H6963:H6964"/>
    <mergeCell ref="I6963:I6964"/>
    <mergeCell ref="J6963:J6964"/>
    <mergeCell ref="K6963:K6964"/>
    <mergeCell ref="L6963:L6964"/>
    <mergeCell ref="M6963:M6964"/>
    <mergeCell ref="B6963:B6964"/>
    <mergeCell ref="C6963:C6964"/>
    <mergeCell ref="D6963:D6964"/>
    <mergeCell ref="E6963:E6964"/>
    <mergeCell ref="F6963:F6964"/>
    <mergeCell ref="G6963:G6964"/>
    <mergeCell ref="W6961:W6962"/>
    <mergeCell ref="X6961:X6962"/>
    <mergeCell ref="Y6961:Y6962"/>
    <mergeCell ref="Z6961:Z6962"/>
    <mergeCell ref="AA6961:AA6962"/>
    <mergeCell ref="AB6961:AB6962"/>
    <mergeCell ref="Q6961:Q6962"/>
    <mergeCell ref="R6961:R6962"/>
    <mergeCell ref="S6961:S6962"/>
    <mergeCell ref="T6961:T6962"/>
    <mergeCell ref="U6961:U6962"/>
    <mergeCell ref="V6961:V6962"/>
    <mergeCell ref="K6961:K6962"/>
    <mergeCell ref="L6961:L6962"/>
    <mergeCell ref="M6961:M6962"/>
    <mergeCell ref="N6961:N6962"/>
    <mergeCell ref="O6961:O6962"/>
    <mergeCell ref="P6961:P6962"/>
    <mergeCell ref="AB6959:AB6960"/>
    <mergeCell ref="B6961:B6962"/>
    <mergeCell ref="C6961:C6962"/>
    <mergeCell ref="D6961:D6962"/>
    <mergeCell ref="E6961:E6962"/>
    <mergeCell ref="F6961:F6962"/>
    <mergeCell ref="G6961:G6962"/>
    <mergeCell ref="H6961:H6962"/>
    <mergeCell ref="I6961:I6962"/>
    <mergeCell ref="J6961:J6962"/>
    <mergeCell ref="V6959:V6960"/>
    <mergeCell ref="W6959:W6960"/>
    <mergeCell ref="X6959:X6960"/>
    <mergeCell ref="Y6959:Y6960"/>
    <mergeCell ref="Z6959:Z6960"/>
    <mergeCell ref="AA6959:AA6960"/>
    <mergeCell ref="P6959:P6960"/>
    <mergeCell ref="Q6959:Q6960"/>
    <mergeCell ref="R6959:R6960"/>
    <mergeCell ref="S6959:S6960"/>
    <mergeCell ref="T6959:T6960"/>
    <mergeCell ref="U6959:U6960"/>
    <mergeCell ref="J6959:J6960"/>
    <mergeCell ref="K6959:K6960"/>
    <mergeCell ref="L6959:L6960"/>
    <mergeCell ref="M6959:M6960"/>
    <mergeCell ref="N6959:N6960"/>
    <mergeCell ref="O6959:O6960"/>
    <mergeCell ref="AA6957:AA6958"/>
    <mergeCell ref="AB6957:AB6958"/>
    <mergeCell ref="B6959:B6960"/>
    <mergeCell ref="C6959:C6960"/>
    <mergeCell ref="D6959:D6960"/>
    <mergeCell ref="E6959:E6960"/>
    <mergeCell ref="F6959:F6960"/>
    <mergeCell ref="G6959:G6960"/>
    <mergeCell ref="H6959:H6960"/>
    <mergeCell ref="I6959:I6960"/>
    <mergeCell ref="U6957:U6958"/>
    <mergeCell ref="V6957:V6958"/>
    <mergeCell ref="W6957:W6958"/>
    <mergeCell ref="X6957:X6958"/>
    <mergeCell ref="Y6957:Y6958"/>
    <mergeCell ref="Z6957:Z6958"/>
    <mergeCell ref="O6957:O6958"/>
    <mergeCell ref="P6957:P6958"/>
    <mergeCell ref="Q6957:Q6958"/>
    <mergeCell ref="R6957:R6958"/>
    <mergeCell ref="S6957:S6958"/>
    <mergeCell ref="T6957:T6958"/>
    <mergeCell ref="I6957:I6958"/>
    <mergeCell ref="J6957:J6958"/>
    <mergeCell ref="K6957:K6958"/>
    <mergeCell ref="L6957:L6958"/>
    <mergeCell ref="M6957:M6958"/>
    <mergeCell ref="N6957:N6958"/>
    <mergeCell ref="Z6955:Z6956"/>
    <mergeCell ref="AA6955:AA6956"/>
    <mergeCell ref="AB6955:AB6956"/>
    <mergeCell ref="B6957:B6958"/>
    <mergeCell ref="C6957:C6958"/>
    <mergeCell ref="D6957:D6958"/>
    <mergeCell ref="E6957:E6958"/>
    <mergeCell ref="F6957:F6958"/>
    <mergeCell ref="G6957:G6958"/>
    <mergeCell ref="H6957:H6958"/>
    <mergeCell ref="T6955:T6956"/>
    <mergeCell ref="U6955:U6956"/>
    <mergeCell ref="V6955:V6956"/>
    <mergeCell ref="W6955:W6956"/>
    <mergeCell ref="X6955:X6956"/>
    <mergeCell ref="Y6955:Y6956"/>
    <mergeCell ref="N6955:N6956"/>
    <mergeCell ref="O6955:O6956"/>
    <mergeCell ref="P6955:P6956"/>
    <mergeCell ref="Q6955:Q6956"/>
    <mergeCell ref="R6955:R6956"/>
    <mergeCell ref="S6955:S6956"/>
    <mergeCell ref="H6955:H6956"/>
    <mergeCell ref="I6955:I6956"/>
    <mergeCell ref="J6955:J6956"/>
    <mergeCell ref="K6955:K6956"/>
    <mergeCell ref="L6955:L6956"/>
    <mergeCell ref="M6955:M6956"/>
    <mergeCell ref="B6955:B6956"/>
    <mergeCell ref="C6955:C6956"/>
    <mergeCell ref="D6955:D6956"/>
    <mergeCell ref="E6955:E6956"/>
    <mergeCell ref="F6955:F6956"/>
    <mergeCell ref="G6955:G6956"/>
    <mergeCell ref="W6953:W6954"/>
    <mergeCell ref="X6953:X6954"/>
    <mergeCell ref="Y6953:Y6954"/>
    <mergeCell ref="Z6953:Z6954"/>
    <mergeCell ref="AA6953:AA6954"/>
    <mergeCell ref="AB6953:AB6954"/>
    <mergeCell ref="Q6953:Q6954"/>
    <mergeCell ref="R6953:R6954"/>
    <mergeCell ref="S6953:S6954"/>
    <mergeCell ref="T6953:T6954"/>
    <mergeCell ref="U6953:U6954"/>
    <mergeCell ref="V6953:V6954"/>
    <mergeCell ref="K6953:K6954"/>
    <mergeCell ref="L6953:L6954"/>
    <mergeCell ref="M6953:M6954"/>
    <mergeCell ref="N6953:N6954"/>
    <mergeCell ref="O6953:O6954"/>
    <mergeCell ref="P6953:P6954"/>
    <mergeCell ref="AB6951:AB6952"/>
    <mergeCell ref="B6953:B6954"/>
    <mergeCell ref="C6953:C6954"/>
    <mergeCell ref="D6953:D6954"/>
    <mergeCell ref="E6953:E6954"/>
    <mergeCell ref="F6953:F6954"/>
    <mergeCell ref="G6953:G6954"/>
    <mergeCell ref="H6953:H6954"/>
    <mergeCell ref="I6953:I6954"/>
    <mergeCell ref="J6953:J6954"/>
    <mergeCell ref="V6951:V6952"/>
    <mergeCell ref="W6951:W6952"/>
    <mergeCell ref="X6951:X6952"/>
    <mergeCell ref="Y6951:Y6952"/>
    <mergeCell ref="Z6951:Z6952"/>
    <mergeCell ref="AA6951:AA6952"/>
    <mergeCell ref="P6951:P6952"/>
    <mergeCell ref="Q6951:Q6952"/>
    <mergeCell ref="R6951:R6952"/>
    <mergeCell ref="S6951:S6952"/>
    <mergeCell ref="T6951:T6952"/>
    <mergeCell ref="U6951:U6952"/>
    <mergeCell ref="J6951:J6952"/>
    <mergeCell ref="K6951:K6952"/>
    <mergeCell ref="L6951:L6952"/>
    <mergeCell ref="M6951:M6952"/>
    <mergeCell ref="N6951:N6952"/>
    <mergeCell ref="O6951:O6952"/>
    <mergeCell ref="AA6949:AA6950"/>
    <mergeCell ref="AB6949:AB6950"/>
    <mergeCell ref="B6951:B6952"/>
    <mergeCell ref="C6951:C6952"/>
    <mergeCell ref="D6951:D6952"/>
    <mergeCell ref="E6951:E6952"/>
    <mergeCell ref="F6951:F6952"/>
    <mergeCell ref="G6951:G6952"/>
    <mergeCell ref="H6951:H6952"/>
    <mergeCell ref="I6951:I6952"/>
    <mergeCell ref="U6949:U6950"/>
    <mergeCell ref="V6949:V6950"/>
    <mergeCell ref="W6949:W6950"/>
    <mergeCell ref="X6949:X6950"/>
    <mergeCell ref="Y6949:Y6950"/>
    <mergeCell ref="Z6949:Z6950"/>
    <mergeCell ref="O6949:O6950"/>
    <mergeCell ref="P6949:P6950"/>
    <mergeCell ref="Q6949:Q6950"/>
    <mergeCell ref="R6949:R6950"/>
    <mergeCell ref="S6949:S6950"/>
    <mergeCell ref="T6949:T6950"/>
    <mergeCell ref="I6949:I6950"/>
    <mergeCell ref="J6949:J6950"/>
    <mergeCell ref="K6949:K6950"/>
    <mergeCell ref="L6949:L6950"/>
    <mergeCell ref="M6949:M6950"/>
    <mergeCell ref="N6949:N6950"/>
    <mergeCell ref="Z6947:Z6948"/>
    <mergeCell ref="AA6947:AA6948"/>
    <mergeCell ref="AB6947:AB6948"/>
    <mergeCell ref="B6949:B6950"/>
    <mergeCell ref="C6949:C6950"/>
    <mergeCell ref="D6949:D6950"/>
    <mergeCell ref="E6949:E6950"/>
    <mergeCell ref="F6949:F6950"/>
    <mergeCell ref="G6949:G6950"/>
    <mergeCell ref="H6949:H6950"/>
    <mergeCell ref="T6947:T6948"/>
    <mergeCell ref="U6947:U6948"/>
    <mergeCell ref="V6947:V6948"/>
    <mergeCell ref="W6947:W6948"/>
    <mergeCell ref="X6947:X6948"/>
    <mergeCell ref="Y6947:Y6948"/>
    <mergeCell ref="N6947:N6948"/>
    <mergeCell ref="O6947:O6948"/>
    <mergeCell ref="P6947:P6948"/>
    <mergeCell ref="Q6947:Q6948"/>
    <mergeCell ref="R6947:R6948"/>
    <mergeCell ref="S6947:S6948"/>
    <mergeCell ref="H6947:H6948"/>
    <mergeCell ref="I6947:I6948"/>
    <mergeCell ref="J6947:J6948"/>
    <mergeCell ref="K6947:K6948"/>
    <mergeCell ref="L6947:L6948"/>
    <mergeCell ref="M6947:M6948"/>
    <mergeCell ref="B6947:B6948"/>
    <mergeCell ref="C6947:C6948"/>
    <mergeCell ref="D6947:D6948"/>
    <mergeCell ref="E6947:E6948"/>
    <mergeCell ref="F6947:F6948"/>
    <mergeCell ref="G6947:G6948"/>
    <mergeCell ref="W6945:W6946"/>
    <mergeCell ref="X6945:X6946"/>
    <mergeCell ref="Y6945:Y6946"/>
    <mergeCell ref="Z6945:Z6946"/>
    <mergeCell ref="AA6945:AA6946"/>
    <mergeCell ref="AB6945:AB6946"/>
    <mergeCell ref="Q6945:Q6946"/>
    <mergeCell ref="R6945:R6946"/>
    <mergeCell ref="S6945:S6946"/>
    <mergeCell ref="T6945:T6946"/>
    <mergeCell ref="U6945:U6946"/>
    <mergeCell ref="V6945:V6946"/>
    <mergeCell ref="K6945:K6946"/>
    <mergeCell ref="L6945:L6946"/>
    <mergeCell ref="M6945:M6946"/>
    <mergeCell ref="N6945:N6946"/>
    <mergeCell ref="O6945:O6946"/>
    <mergeCell ref="P6945:P6946"/>
    <mergeCell ref="AB6943:AB6944"/>
    <mergeCell ref="B6945:B6946"/>
    <mergeCell ref="C6945:C6946"/>
    <mergeCell ref="D6945:D6946"/>
    <mergeCell ref="E6945:E6946"/>
    <mergeCell ref="F6945:F6946"/>
    <mergeCell ref="G6945:G6946"/>
    <mergeCell ref="H6945:H6946"/>
    <mergeCell ref="I6945:I6946"/>
    <mergeCell ref="J6945:J6946"/>
    <mergeCell ref="V6943:V6944"/>
    <mergeCell ref="W6943:W6944"/>
    <mergeCell ref="X6943:X6944"/>
    <mergeCell ref="Y6943:Y6944"/>
    <mergeCell ref="Z6943:Z6944"/>
    <mergeCell ref="AA6943:AA6944"/>
    <mergeCell ref="P6943:P6944"/>
    <mergeCell ref="Q6943:Q6944"/>
    <mergeCell ref="R6943:R6944"/>
    <mergeCell ref="S6943:S6944"/>
    <mergeCell ref="T6943:T6944"/>
    <mergeCell ref="U6943:U6944"/>
    <mergeCell ref="J6943:J6944"/>
    <mergeCell ref="K6943:K6944"/>
    <mergeCell ref="L6943:L6944"/>
    <mergeCell ref="M6943:M6944"/>
    <mergeCell ref="N6943:N6944"/>
    <mergeCell ref="O6943:O6944"/>
    <mergeCell ref="AA6941:AA6942"/>
    <mergeCell ref="AB6941:AB6942"/>
    <mergeCell ref="B6943:B6944"/>
    <mergeCell ref="C6943:C6944"/>
    <mergeCell ref="D6943:D6944"/>
    <mergeCell ref="E6943:E6944"/>
    <mergeCell ref="F6943:F6944"/>
    <mergeCell ref="G6943:G6944"/>
    <mergeCell ref="H6943:H6944"/>
    <mergeCell ref="I6943:I6944"/>
    <mergeCell ref="U6941:U6942"/>
    <mergeCell ref="V6941:V6942"/>
    <mergeCell ref="W6941:W6942"/>
    <mergeCell ref="X6941:X6942"/>
    <mergeCell ref="Y6941:Y6942"/>
    <mergeCell ref="Z6941:Z6942"/>
    <mergeCell ref="O6941:O6942"/>
    <mergeCell ref="P6941:P6942"/>
    <mergeCell ref="Q6941:Q6942"/>
    <mergeCell ref="R6941:R6942"/>
    <mergeCell ref="S6941:S6942"/>
    <mergeCell ref="T6941:T6942"/>
    <mergeCell ref="I6941:I6942"/>
    <mergeCell ref="J6941:J6942"/>
    <mergeCell ref="K6941:K6942"/>
    <mergeCell ref="L6941:L6942"/>
    <mergeCell ref="M6941:M6942"/>
    <mergeCell ref="N6941:N6942"/>
    <mergeCell ref="Z6939:Z6940"/>
    <mergeCell ref="AA6939:AA6940"/>
    <mergeCell ref="AB6939:AB6940"/>
    <mergeCell ref="B6941:B6942"/>
    <mergeCell ref="C6941:C6942"/>
    <mergeCell ref="D6941:D6942"/>
    <mergeCell ref="E6941:E6942"/>
    <mergeCell ref="F6941:F6942"/>
    <mergeCell ref="G6941:G6942"/>
    <mergeCell ref="H6941:H6942"/>
    <mergeCell ref="T6939:T6940"/>
    <mergeCell ref="U6939:U6940"/>
    <mergeCell ref="V6939:V6940"/>
    <mergeCell ref="W6939:W6940"/>
    <mergeCell ref="X6939:X6940"/>
    <mergeCell ref="Y6939:Y6940"/>
    <mergeCell ref="N6939:N6940"/>
    <mergeCell ref="O6939:O6940"/>
    <mergeCell ref="P6939:P6940"/>
    <mergeCell ref="Q6939:Q6940"/>
    <mergeCell ref="R6939:R6940"/>
    <mergeCell ref="S6939:S6940"/>
    <mergeCell ref="H6939:H6940"/>
    <mergeCell ref="I6939:I6940"/>
    <mergeCell ref="J6939:J6940"/>
    <mergeCell ref="K6939:K6940"/>
    <mergeCell ref="L6939:L6940"/>
    <mergeCell ref="M6939:M6940"/>
    <mergeCell ref="B6939:B6940"/>
    <mergeCell ref="C6939:C6940"/>
    <mergeCell ref="D6939:D6940"/>
    <mergeCell ref="E6939:E6940"/>
    <mergeCell ref="F6939:F6940"/>
    <mergeCell ref="G6939:G6940"/>
    <mergeCell ref="W6937:W6938"/>
    <mergeCell ref="X6937:X6938"/>
    <mergeCell ref="Y6937:Y6938"/>
    <mergeCell ref="Z6937:Z6938"/>
    <mergeCell ref="AA6937:AA6938"/>
    <mergeCell ref="AB6937:AB6938"/>
    <mergeCell ref="Q6937:Q6938"/>
    <mergeCell ref="R6937:R6938"/>
    <mergeCell ref="S6937:S6938"/>
    <mergeCell ref="T6937:T6938"/>
    <mergeCell ref="U6937:U6938"/>
    <mergeCell ref="V6937:V6938"/>
    <mergeCell ref="K6937:K6938"/>
    <mergeCell ref="L6937:L6938"/>
    <mergeCell ref="M6937:M6938"/>
    <mergeCell ref="N6937:N6938"/>
    <mergeCell ref="O6937:O6938"/>
    <mergeCell ref="P6937:P6938"/>
    <mergeCell ref="AB6935:AB6936"/>
    <mergeCell ref="B6937:B6938"/>
    <mergeCell ref="C6937:C6938"/>
    <mergeCell ref="D6937:D6938"/>
    <mergeCell ref="E6937:E6938"/>
    <mergeCell ref="F6937:F6938"/>
    <mergeCell ref="G6937:G6938"/>
    <mergeCell ref="H6937:H6938"/>
    <mergeCell ref="I6937:I6938"/>
    <mergeCell ref="J6937:J6938"/>
    <mergeCell ref="V6935:V6936"/>
    <mergeCell ref="W6935:W6936"/>
    <mergeCell ref="X6935:X6936"/>
    <mergeCell ref="Y6935:Y6936"/>
    <mergeCell ref="Z6935:Z6936"/>
    <mergeCell ref="AA6935:AA6936"/>
    <mergeCell ref="P6935:P6936"/>
    <mergeCell ref="Q6935:Q6936"/>
    <mergeCell ref="R6935:R6936"/>
    <mergeCell ref="S6935:S6936"/>
    <mergeCell ref="T6935:T6936"/>
    <mergeCell ref="U6935:U6936"/>
    <mergeCell ref="J6935:J6936"/>
    <mergeCell ref="K6935:K6936"/>
    <mergeCell ref="L6935:L6936"/>
    <mergeCell ref="M6935:M6936"/>
    <mergeCell ref="N6935:N6936"/>
    <mergeCell ref="O6935:O6936"/>
    <mergeCell ref="AA6933:AA6934"/>
    <mergeCell ref="AB6933:AB6934"/>
    <mergeCell ref="B6935:B6936"/>
    <mergeCell ref="C6935:C6936"/>
    <mergeCell ref="D6935:D6936"/>
    <mergeCell ref="E6935:E6936"/>
    <mergeCell ref="F6935:F6936"/>
    <mergeCell ref="G6935:G6936"/>
    <mergeCell ref="H6935:H6936"/>
    <mergeCell ref="I6935:I6936"/>
    <mergeCell ref="H6933:I6933"/>
    <mergeCell ref="H6934:I6934"/>
    <mergeCell ref="J6933:J6934"/>
    <mergeCell ref="K6933:L6934"/>
    <mergeCell ref="M6933:M6934"/>
    <mergeCell ref="N6933:O6934"/>
    <mergeCell ref="B6933:B6934"/>
    <mergeCell ref="C6933:C6934"/>
    <mergeCell ref="D6933:D6934"/>
    <mergeCell ref="E6933:E6934"/>
    <mergeCell ref="F6933:F6934"/>
    <mergeCell ref="G6933:G6934"/>
    <mergeCell ref="V6930:V6934"/>
    <mergeCell ref="W6930:X6932"/>
    <mergeCell ref="Y6930:Y6932"/>
    <mergeCell ref="Z6930:Z6932"/>
    <mergeCell ref="AA6930:AA6932"/>
    <mergeCell ref="AB6930:AB6932"/>
    <mergeCell ref="W6933:X6933"/>
    <mergeCell ref="W6934:X6934"/>
    <mergeCell ref="Y6933:Y6934"/>
    <mergeCell ref="Z6933:Z6934"/>
    <mergeCell ref="P6930:P6932"/>
    <mergeCell ref="Q6930:R6934"/>
    <mergeCell ref="S6930:S6932"/>
    <mergeCell ref="T6930:U6930"/>
    <mergeCell ref="T6931:U6931"/>
    <mergeCell ref="T6932:U6932"/>
    <mergeCell ref="T6933:U6933"/>
    <mergeCell ref="T6934:U6934"/>
    <mergeCell ref="P6933:P6934"/>
    <mergeCell ref="S6933:S6934"/>
    <mergeCell ref="AB6926:AB6927"/>
    <mergeCell ref="B6928:AB6928"/>
    <mergeCell ref="B6930:B6932"/>
    <mergeCell ref="C6930:C6932"/>
    <mergeCell ref="D6930:D6932"/>
    <mergeCell ref="E6930:E6932"/>
    <mergeCell ref="F6930:F6932"/>
    <mergeCell ref="G6930:G6932"/>
    <mergeCell ref="H6930:J6932"/>
    <mergeCell ref="K6930:O6932"/>
    <mergeCell ref="V6926:V6927"/>
    <mergeCell ref="W6926:W6927"/>
    <mergeCell ref="X6926:X6927"/>
    <mergeCell ref="Y6926:Y6927"/>
    <mergeCell ref="Z6926:Z6927"/>
    <mergeCell ref="AA6926:AA6927"/>
    <mergeCell ref="P6926:P6927"/>
    <mergeCell ref="Q6926:Q6927"/>
    <mergeCell ref="R6926:R6927"/>
    <mergeCell ref="S6926:S6927"/>
    <mergeCell ref="T6926:T6927"/>
    <mergeCell ref="U6926:U6927"/>
    <mergeCell ref="J6926:J6927"/>
    <mergeCell ref="K6926:K6927"/>
    <mergeCell ref="L6926:L6927"/>
    <mergeCell ref="M6926:M6927"/>
    <mergeCell ref="N6926:N6927"/>
    <mergeCell ref="O6926:O6927"/>
    <mergeCell ref="AA6924:AA6925"/>
    <mergeCell ref="AB6924:AB6925"/>
    <mergeCell ref="B6926:B6927"/>
    <mergeCell ref="C6926:C6927"/>
    <mergeCell ref="D6926:D6927"/>
    <mergeCell ref="E6926:E6927"/>
    <mergeCell ref="F6926:F6927"/>
    <mergeCell ref="G6926:G6927"/>
    <mergeCell ref="H6926:H6927"/>
    <mergeCell ref="I6926:I6927"/>
    <mergeCell ref="U6924:U6925"/>
    <mergeCell ref="V6924:V6925"/>
    <mergeCell ref="W6924:W6925"/>
    <mergeCell ref="X6924:X6925"/>
    <mergeCell ref="Y6924:Y6925"/>
    <mergeCell ref="Z6924:Z6925"/>
    <mergeCell ref="O6924:O6925"/>
    <mergeCell ref="P6924:P6925"/>
    <mergeCell ref="Q6924:Q6925"/>
    <mergeCell ref="R6924:R6925"/>
    <mergeCell ref="S6924:S6925"/>
    <mergeCell ref="T6924:T6925"/>
    <mergeCell ref="I6924:I6925"/>
    <mergeCell ref="J6924:J6925"/>
    <mergeCell ref="K6924:K6925"/>
    <mergeCell ref="L6924:L6925"/>
    <mergeCell ref="M6924:M6925"/>
    <mergeCell ref="N6924:N6925"/>
    <mergeCell ref="Z6922:Z6923"/>
    <mergeCell ref="AA6922:AA6923"/>
    <mergeCell ref="AB6922:AB6923"/>
    <mergeCell ref="B6924:B6925"/>
    <mergeCell ref="C6924:C6925"/>
    <mergeCell ref="D6924:D6925"/>
    <mergeCell ref="E6924:E6925"/>
    <mergeCell ref="F6924:F6925"/>
    <mergeCell ref="G6924:G6925"/>
    <mergeCell ref="H6924:H6925"/>
    <mergeCell ref="T6922:T6923"/>
    <mergeCell ref="U6922:U6923"/>
    <mergeCell ref="V6922:V6923"/>
    <mergeCell ref="W6922:W6923"/>
    <mergeCell ref="X6922:X6923"/>
    <mergeCell ref="Y6922:Y6923"/>
    <mergeCell ref="N6922:N6923"/>
    <mergeCell ref="O6922:O6923"/>
    <mergeCell ref="P6922:P6923"/>
    <mergeCell ref="Q6922:Q6923"/>
    <mergeCell ref="R6922:R6923"/>
    <mergeCell ref="S6922:S6923"/>
    <mergeCell ref="H6922:H6923"/>
    <mergeCell ref="I6922:I6923"/>
    <mergeCell ref="J6922:J6923"/>
    <mergeCell ref="K6922:K6923"/>
    <mergeCell ref="L6922:L6923"/>
    <mergeCell ref="M6922:M6923"/>
    <mergeCell ref="B6922:B6923"/>
    <mergeCell ref="C6922:C6923"/>
    <mergeCell ref="D6922:D6923"/>
    <mergeCell ref="E6922:E6923"/>
    <mergeCell ref="F6922:F6923"/>
    <mergeCell ref="G6922:G6923"/>
    <mergeCell ref="W6920:W6921"/>
    <mergeCell ref="X6920:X6921"/>
    <mergeCell ref="Y6920:Y6921"/>
    <mergeCell ref="Z6920:Z6921"/>
    <mergeCell ref="AA6920:AA6921"/>
    <mergeCell ref="AB6920:AB6921"/>
    <mergeCell ref="Q6920:Q6921"/>
    <mergeCell ref="R6920:R6921"/>
    <mergeCell ref="S6920:S6921"/>
    <mergeCell ref="T6920:T6921"/>
    <mergeCell ref="U6920:U6921"/>
    <mergeCell ref="V6920:V6921"/>
    <mergeCell ref="K6920:K6921"/>
    <mergeCell ref="L6920:L6921"/>
    <mergeCell ref="M6920:M6921"/>
    <mergeCell ref="N6920:N6921"/>
    <mergeCell ref="O6920:O6921"/>
    <mergeCell ref="P6920:P6921"/>
    <mergeCell ref="AB6918:AB6919"/>
    <mergeCell ref="B6920:B6921"/>
    <mergeCell ref="C6920:C6921"/>
    <mergeCell ref="D6920:D6921"/>
    <mergeCell ref="E6920:E6921"/>
    <mergeCell ref="F6920:F6921"/>
    <mergeCell ref="G6920:G6921"/>
    <mergeCell ref="H6920:H6921"/>
    <mergeCell ref="I6920:I6921"/>
    <mergeCell ref="J6920:J6921"/>
    <mergeCell ref="V6918:V6919"/>
    <mergeCell ref="W6918:W6919"/>
    <mergeCell ref="X6918:X6919"/>
    <mergeCell ref="Y6918:Y6919"/>
    <mergeCell ref="Z6918:Z6919"/>
    <mergeCell ref="AA6918:AA6919"/>
    <mergeCell ref="P6918:P6919"/>
    <mergeCell ref="Q6918:Q6919"/>
    <mergeCell ref="R6918:R6919"/>
    <mergeCell ref="S6918:S6919"/>
    <mergeCell ref="T6918:T6919"/>
    <mergeCell ref="U6918:U6919"/>
    <mergeCell ref="J6918:J6919"/>
    <mergeCell ref="K6918:K6919"/>
    <mergeCell ref="L6918:L6919"/>
    <mergeCell ref="M6918:M6919"/>
    <mergeCell ref="N6918:N6919"/>
    <mergeCell ref="O6918:O6919"/>
    <mergeCell ref="AA6916:AA6917"/>
    <mergeCell ref="AB6916:AB6917"/>
    <mergeCell ref="B6918:B6919"/>
    <mergeCell ref="C6918:C6919"/>
    <mergeCell ref="D6918:D6919"/>
    <mergeCell ref="E6918:E6919"/>
    <mergeCell ref="F6918:F6919"/>
    <mergeCell ref="G6918:G6919"/>
    <mergeCell ref="H6918:H6919"/>
    <mergeCell ref="I6918:I6919"/>
    <mergeCell ref="U6916:U6917"/>
    <mergeCell ref="V6916:V6917"/>
    <mergeCell ref="W6916:W6917"/>
    <mergeCell ref="X6916:X6917"/>
    <mergeCell ref="Y6916:Y6917"/>
    <mergeCell ref="Z6916:Z6917"/>
    <mergeCell ref="O6916:O6917"/>
    <mergeCell ref="P6916:P6917"/>
    <mergeCell ref="Q6916:Q6917"/>
    <mergeCell ref="R6916:R6917"/>
    <mergeCell ref="S6916:S6917"/>
    <mergeCell ref="T6916:T6917"/>
    <mergeCell ref="I6916:I6917"/>
    <mergeCell ref="J6916:J6917"/>
    <mergeCell ref="K6916:K6917"/>
    <mergeCell ref="L6916:L6917"/>
    <mergeCell ref="M6916:M6917"/>
    <mergeCell ref="N6916:N6917"/>
    <mergeCell ref="Z6914:Z6915"/>
    <mergeCell ref="AA6914:AA6915"/>
    <mergeCell ref="AB6914:AB6915"/>
    <mergeCell ref="B6916:B6917"/>
    <mergeCell ref="C6916:C6917"/>
    <mergeCell ref="D6916:D6917"/>
    <mergeCell ref="E6916:E6917"/>
    <mergeCell ref="F6916:F6917"/>
    <mergeCell ref="G6916:G6917"/>
    <mergeCell ref="H6916:H6917"/>
    <mergeCell ref="T6914:T6915"/>
    <mergeCell ref="U6914:U6915"/>
    <mergeCell ref="V6914:V6915"/>
    <mergeCell ref="W6914:W6915"/>
    <mergeCell ref="X6914:X6915"/>
    <mergeCell ref="Y6914:Y6915"/>
    <mergeCell ref="N6914:N6915"/>
    <mergeCell ref="O6914:O6915"/>
    <mergeCell ref="P6914:P6915"/>
    <mergeCell ref="Q6914:Q6915"/>
    <mergeCell ref="R6914:R6915"/>
    <mergeCell ref="S6914:S6915"/>
    <mergeCell ref="H6914:H6915"/>
    <mergeCell ref="I6914:I6915"/>
    <mergeCell ref="J6914:J6915"/>
    <mergeCell ref="K6914:K6915"/>
    <mergeCell ref="L6914:L6915"/>
    <mergeCell ref="M6914:M6915"/>
    <mergeCell ref="B6914:B6915"/>
    <mergeCell ref="C6914:C6915"/>
    <mergeCell ref="D6914:D6915"/>
    <mergeCell ref="E6914:E6915"/>
    <mergeCell ref="F6914:F6915"/>
    <mergeCell ref="G6914:G6915"/>
    <mergeCell ref="W6912:W6913"/>
    <mergeCell ref="X6912:X6913"/>
    <mergeCell ref="Y6912:Y6913"/>
    <mergeCell ref="Z6912:Z6913"/>
    <mergeCell ref="AA6912:AA6913"/>
    <mergeCell ref="AB6912:AB6913"/>
    <mergeCell ref="Q6912:Q6913"/>
    <mergeCell ref="R6912:R6913"/>
    <mergeCell ref="S6912:S6913"/>
    <mergeCell ref="T6912:T6913"/>
    <mergeCell ref="U6912:U6913"/>
    <mergeCell ref="V6912:V6913"/>
    <mergeCell ref="K6912:K6913"/>
    <mergeCell ref="L6912:L6913"/>
    <mergeCell ref="M6912:M6913"/>
    <mergeCell ref="N6912:N6913"/>
    <mergeCell ref="O6912:O6913"/>
    <mergeCell ref="P6912:P6913"/>
    <mergeCell ref="AB6910:AB6911"/>
    <mergeCell ref="B6912:B6913"/>
    <mergeCell ref="C6912:C6913"/>
    <mergeCell ref="D6912:D6913"/>
    <mergeCell ref="E6912:E6913"/>
    <mergeCell ref="F6912:F6913"/>
    <mergeCell ref="G6912:G6913"/>
    <mergeCell ref="H6912:H6913"/>
    <mergeCell ref="I6912:I6913"/>
    <mergeCell ref="J6912:J6913"/>
    <mergeCell ref="V6910:V6911"/>
    <mergeCell ref="W6910:W6911"/>
    <mergeCell ref="X6910:X6911"/>
    <mergeCell ref="Y6910:Y6911"/>
    <mergeCell ref="Z6910:Z6911"/>
    <mergeCell ref="AA6910:AA6911"/>
    <mergeCell ref="P6910:P6911"/>
    <mergeCell ref="Q6910:Q6911"/>
    <mergeCell ref="R6910:R6911"/>
    <mergeCell ref="S6910:S6911"/>
    <mergeCell ref="T6910:T6911"/>
    <mergeCell ref="U6910:U6911"/>
    <mergeCell ref="J6910:J6911"/>
    <mergeCell ref="K6910:K6911"/>
    <mergeCell ref="L6910:L6911"/>
    <mergeCell ref="M6910:M6911"/>
    <mergeCell ref="N6910:N6911"/>
    <mergeCell ref="O6910:O6911"/>
    <mergeCell ref="AA6908:AA6909"/>
    <mergeCell ref="AB6908:AB6909"/>
    <mergeCell ref="B6910:B6911"/>
    <mergeCell ref="C6910:C6911"/>
    <mergeCell ref="D6910:D6911"/>
    <mergeCell ref="E6910:E6911"/>
    <mergeCell ref="F6910:F6911"/>
    <mergeCell ref="G6910:G6911"/>
    <mergeCell ref="H6910:H6911"/>
    <mergeCell ref="I6910:I6911"/>
    <mergeCell ref="U6908:U6909"/>
    <mergeCell ref="V6908:V6909"/>
    <mergeCell ref="W6908:W6909"/>
    <mergeCell ref="X6908:X6909"/>
    <mergeCell ref="Y6908:Y6909"/>
    <mergeCell ref="Z6908:Z6909"/>
    <mergeCell ref="O6908:O6909"/>
    <mergeCell ref="P6908:P6909"/>
    <mergeCell ref="Q6908:Q6909"/>
    <mergeCell ref="R6908:R6909"/>
    <mergeCell ref="S6908:S6909"/>
    <mergeCell ref="T6908:T6909"/>
    <mergeCell ref="I6908:I6909"/>
    <mergeCell ref="J6908:J6909"/>
    <mergeCell ref="K6908:K6909"/>
    <mergeCell ref="L6908:L6909"/>
    <mergeCell ref="M6908:M6909"/>
    <mergeCell ref="N6908:N6909"/>
    <mergeCell ref="Z6906:Z6907"/>
    <mergeCell ref="AA6906:AA6907"/>
    <mergeCell ref="AB6906:AB6907"/>
    <mergeCell ref="B6908:B6909"/>
    <mergeCell ref="C6908:C6909"/>
    <mergeCell ref="D6908:D6909"/>
    <mergeCell ref="E6908:E6909"/>
    <mergeCell ref="F6908:F6909"/>
    <mergeCell ref="G6908:G6909"/>
    <mergeCell ref="H6908:H6909"/>
    <mergeCell ref="T6906:T6907"/>
    <mergeCell ref="U6906:U6907"/>
    <mergeCell ref="V6906:V6907"/>
    <mergeCell ref="W6906:W6907"/>
    <mergeCell ref="X6906:X6907"/>
    <mergeCell ref="Y6906:Y6907"/>
    <mergeCell ref="N6906:N6907"/>
    <mergeCell ref="O6906:O6907"/>
    <mergeCell ref="P6906:P6907"/>
    <mergeCell ref="Q6906:Q6907"/>
    <mergeCell ref="R6906:R6907"/>
    <mergeCell ref="S6906:S6907"/>
    <mergeCell ref="H6906:H6907"/>
    <mergeCell ref="I6906:I6907"/>
    <mergeCell ref="J6906:J6907"/>
    <mergeCell ref="K6906:K6907"/>
    <mergeCell ref="L6906:L6907"/>
    <mergeCell ref="M6906:M6907"/>
    <mergeCell ref="B6906:B6907"/>
    <mergeCell ref="C6906:C6907"/>
    <mergeCell ref="D6906:D6907"/>
    <mergeCell ref="E6906:E6907"/>
    <mergeCell ref="F6906:F6907"/>
    <mergeCell ref="G6906:G6907"/>
    <mergeCell ref="W6904:W6905"/>
    <mergeCell ref="X6904:X6905"/>
    <mergeCell ref="Y6904:Y6905"/>
    <mergeCell ref="Z6904:Z6905"/>
    <mergeCell ref="AA6904:AA6905"/>
    <mergeCell ref="AB6904:AB6905"/>
    <mergeCell ref="Q6904:Q6905"/>
    <mergeCell ref="R6904:R6905"/>
    <mergeCell ref="S6904:S6905"/>
    <mergeCell ref="T6904:T6905"/>
    <mergeCell ref="U6904:U6905"/>
    <mergeCell ref="V6904:V6905"/>
    <mergeCell ref="K6904:K6905"/>
    <mergeCell ref="L6904:L6905"/>
    <mergeCell ref="M6904:M6905"/>
    <mergeCell ref="N6904:N6905"/>
    <mergeCell ref="O6904:O6905"/>
    <mergeCell ref="P6904:P6905"/>
    <mergeCell ref="AB6902:AB6903"/>
    <mergeCell ref="B6904:B6905"/>
    <mergeCell ref="C6904:C6905"/>
    <mergeCell ref="D6904:D6905"/>
    <mergeCell ref="E6904:E6905"/>
    <mergeCell ref="F6904:F6905"/>
    <mergeCell ref="G6904:G6905"/>
    <mergeCell ref="H6904:H6905"/>
    <mergeCell ref="I6904:I6905"/>
    <mergeCell ref="J6904:J6905"/>
    <mergeCell ref="V6902:V6903"/>
    <mergeCell ref="W6902:W6903"/>
    <mergeCell ref="X6902:X6903"/>
    <mergeCell ref="Y6902:Y6903"/>
    <mergeCell ref="Z6902:Z6903"/>
    <mergeCell ref="AA6902:AA6903"/>
    <mergeCell ref="P6902:P6903"/>
    <mergeCell ref="Q6902:Q6903"/>
    <mergeCell ref="R6902:R6903"/>
    <mergeCell ref="S6902:S6903"/>
    <mergeCell ref="T6902:T6903"/>
    <mergeCell ref="U6902:U6903"/>
    <mergeCell ref="J6902:J6903"/>
    <mergeCell ref="K6902:K6903"/>
    <mergeCell ref="L6902:L6903"/>
    <mergeCell ref="M6902:M6903"/>
    <mergeCell ref="N6902:N6903"/>
    <mergeCell ref="O6902:O6903"/>
    <mergeCell ref="AA6900:AA6901"/>
    <mergeCell ref="AB6900:AB6901"/>
    <mergeCell ref="B6902:B6903"/>
    <mergeCell ref="C6902:C6903"/>
    <mergeCell ref="D6902:D6903"/>
    <mergeCell ref="E6902:E6903"/>
    <mergeCell ref="F6902:F6903"/>
    <mergeCell ref="G6902:G6903"/>
    <mergeCell ref="H6902:H6903"/>
    <mergeCell ref="I6902:I6903"/>
    <mergeCell ref="U6900:U6901"/>
    <mergeCell ref="V6900:V6901"/>
    <mergeCell ref="W6900:W6901"/>
    <mergeCell ref="X6900:X6901"/>
    <mergeCell ref="Y6900:Y6901"/>
    <mergeCell ref="Z6900:Z6901"/>
    <mergeCell ref="O6900:O6901"/>
    <mergeCell ref="P6900:P6901"/>
    <mergeCell ref="Q6900:Q6901"/>
    <mergeCell ref="R6900:R6901"/>
    <mergeCell ref="S6900:S6901"/>
    <mergeCell ref="T6900:T6901"/>
    <mergeCell ref="I6900:I6901"/>
    <mergeCell ref="J6900:J6901"/>
    <mergeCell ref="K6900:K6901"/>
    <mergeCell ref="L6900:L6901"/>
    <mergeCell ref="M6900:M6901"/>
    <mergeCell ref="N6900:N6901"/>
    <mergeCell ref="Z6898:Z6899"/>
    <mergeCell ref="AA6898:AA6899"/>
    <mergeCell ref="AB6898:AB6899"/>
    <mergeCell ref="B6900:B6901"/>
    <mergeCell ref="C6900:C6901"/>
    <mergeCell ref="D6900:D6901"/>
    <mergeCell ref="E6900:E6901"/>
    <mergeCell ref="F6900:F6901"/>
    <mergeCell ref="G6900:G6901"/>
    <mergeCell ref="H6900:H6901"/>
    <mergeCell ref="T6898:T6899"/>
    <mergeCell ref="U6898:U6899"/>
    <mergeCell ref="V6898:V6899"/>
    <mergeCell ref="W6898:W6899"/>
    <mergeCell ref="X6898:X6899"/>
    <mergeCell ref="Y6898:Y6899"/>
    <mergeCell ref="N6898:N6899"/>
    <mergeCell ref="O6898:O6899"/>
    <mergeCell ref="P6898:P6899"/>
    <mergeCell ref="Q6898:Q6899"/>
    <mergeCell ref="R6898:R6899"/>
    <mergeCell ref="S6898:S6899"/>
    <mergeCell ref="H6898:H6899"/>
    <mergeCell ref="I6898:I6899"/>
    <mergeCell ref="J6898:J6899"/>
    <mergeCell ref="K6898:K6899"/>
    <mergeCell ref="L6898:L6899"/>
    <mergeCell ref="M6898:M6899"/>
    <mergeCell ref="B6898:B6899"/>
    <mergeCell ref="C6898:C6899"/>
    <mergeCell ref="D6898:D6899"/>
    <mergeCell ref="E6898:E6899"/>
    <mergeCell ref="F6898:F6899"/>
    <mergeCell ref="G6898:G6899"/>
    <mergeCell ref="W6896:W6897"/>
    <mergeCell ref="X6896:X6897"/>
    <mergeCell ref="Y6896:Y6897"/>
    <mergeCell ref="Z6896:Z6897"/>
    <mergeCell ref="AA6896:AA6897"/>
    <mergeCell ref="AB6896:AB6897"/>
    <mergeCell ref="Q6896:Q6897"/>
    <mergeCell ref="R6896:R6897"/>
    <mergeCell ref="S6896:S6897"/>
    <mergeCell ref="T6896:T6897"/>
    <mergeCell ref="U6896:U6897"/>
    <mergeCell ref="V6896:V6897"/>
    <mergeCell ref="K6896:K6897"/>
    <mergeCell ref="L6896:L6897"/>
    <mergeCell ref="M6896:M6897"/>
    <mergeCell ref="N6896:N6897"/>
    <mergeCell ref="O6896:O6897"/>
    <mergeCell ref="P6896:P6897"/>
    <mergeCell ref="AB6894:AB6895"/>
    <mergeCell ref="B6896:B6897"/>
    <mergeCell ref="C6896:C6897"/>
    <mergeCell ref="D6896:D6897"/>
    <mergeCell ref="E6896:E6897"/>
    <mergeCell ref="F6896:F6897"/>
    <mergeCell ref="G6896:G6897"/>
    <mergeCell ref="H6896:H6897"/>
    <mergeCell ref="I6896:I6897"/>
    <mergeCell ref="J6896:J6897"/>
    <mergeCell ref="V6894:V6895"/>
    <mergeCell ref="W6894:W6895"/>
    <mergeCell ref="X6894:X6895"/>
    <mergeCell ref="Y6894:Y6895"/>
    <mergeCell ref="Z6894:Z6895"/>
    <mergeCell ref="AA6894:AA6895"/>
    <mergeCell ref="P6894:P6895"/>
    <mergeCell ref="Q6894:Q6895"/>
    <mergeCell ref="R6894:R6895"/>
    <mergeCell ref="S6894:S6895"/>
    <mergeCell ref="T6894:T6895"/>
    <mergeCell ref="U6894:U6895"/>
    <mergeCell ref="J6894:J6895"/>
    <mergeCell ref="K6894:K6895"/>
    <mergeCell ref="L6894:L6895"/>
    <mergeCell ref="M6894:M6895"/>
    <mergeCell ref="N6894:N6895"/>
    <mergeCell ref="O6894:O6895"/>
    <mergeCell ref="AA6892:AA6893"/>
    <mergeCell ref="AB6892:AB6893"/>
    <mergeCell ref="B6894:B6895"/>
    <mergeCell ref="C6894:C6895"/>
    <mergeCell ref="D6894:D6895"/>
    <mergeCell ref="E6894:E6895"/>
    <mergeCell ref="F6894:F6895"/>
    <mergeCell ref="G6894:G6895"/>
    <mergeCell ref="H6894:H6895"/>
    <mergeCell ref="I6894:I6895"/>
    <mergeCell ref="U6892:U6893"/>
    <mergeCell ref="V6892:V6893"/>
    <mergeCell ref="W6892:W6893"/>
    <mergeCell ref="X6892:X6893"/>
    <mergeCell ref="Y6892:Y6893"/>
    <mergeCell ref="Z6892:Z6893"/>
    <mergeCell ref="O6892:O6893"/>
    <mergeCell ref="P6892:P6893"/>
    <mergeCell ref="Q6892:Q6893"/>
    <mergeCell ref="R6892:R6893"/>
    <mergeCell ref="S6892:S6893"/>
    <mergeCell ref="T6892:T6893"/>
    <mergeCell ref="I6892:I6893"/>
    <mergeCell ref="J6892:J6893"/>
    <mergeCell ref="K6892:K6893"/>
    <mergeCell ref="L6892:L6893"/>
    <mergeCell ref="M6892:M6893"/>
    <mergeCell ref="N6892:N6893"/>
    <mergeCell ref="Z6890:Z6891"/>
    <mergeCell ref="AA6890:AA6891"/>
    <mergeCell ref="AB6890:AB6891"/>
    <mergeCell ref="B6892:B6893"/>
    <mergeCell ref="C6892:C6893"/>
    <mergeCell ref="D6892:D6893"/>
    <mergeCell ref="E6892:E6893"/>
    <mergeCell ref="F6892:F6893"/>
    <mergeCell ref="G6892:G6893"/>
    <mergeCell ref="H6892:H6893"/>
    <mergeCell ref="T6890:T6891"/>
    <mergeCell ref="U6890:U6891"/>
    <mergeCell ref="V6890:V6891"/>
    <mergeCell ref="W6890:W6891"/>
    <mergeCell ref="X6890:X6891"/>
    <mergeCell ref="Y6890:Y6891"/>
    <mergeCell ref="N6890:N6891"/>
    <mergeCell ref="O6890:O6891"/>
    <mergeCell ref="P6890:P6891"/>
    <mergeCell ref="Q6890:Q6891"/>
    <mergeCell ref="R6890:R6891"/>
    <mergeCell ref="S6890:S6891"/>
    <mergeCell ref="H6890:H6891"/>
    <mergeCell ref="I6890:I6891"/>
    <mergeCell ref="J6890:J6891"/>
    <mergeCell ref="K6890:K6891"/>
    <mergeCell ref="L6890:L6891"/>
    <mergeCell ref="M6890:M6891"/>
    <mergeCell ref="B6890:B6891"/>
    <mergeCell ref="C6890:C6891"/>
    <mergeCell ref="D6890:D6891"/>
    <mergeCell ref="E6890:E6891"/>
    <mergeCell ref="F6890:F6891"/>
    <mergeCell ref="G6890:G6891"/>
    <mergeCell ref="W6888:W6889"/>
    <mergeCell ref="X6888:X6889"/>
    <mergeCell ref="Y6888:Y6889"/>
    <mergeCell ref="Z6888:Z6889"/>
    <mergeCell ref="AA6888:AA6889"/>
    <mergeCell ref="AB6888:AB6889"/>
    <mergeCell ref="Q6888:Q6889"/>
    <mergeCell ref="R6888:R6889"/>
    <mergeCell ref="S6888:S6889"/>
    <mergeCell ref="T6888:T6889"/>
    <mergeCell ref="U6888:U6889"/>
    <mergeCell ref="V6888:V6889"/>
    <mergeCell ref="K6888:K6889"/>
    <mergeCell ref="L6888:L6889"/>
    <mergeCell ref="M6888:M6889"/>
    <mergeCell ref="N6888:N6889"/>
    <mergeCell ref="O6888:O6889"/>
    <mergeCell ref="P6888:P6889"/>
    <mergeCell ref="AB6886:AB6887"/>
    <mergeCell ref="B6888:B6889"/>
    <mergeCell ref="C6888:C6889"/>
    <mergeCell ref="D6888:D6889"/>
    <mergeCell ref="E6888:E6889"/>
    <mergeCell ref="F6888:F6889"/>
    <mergeCell ref="G6888:G6889"/>
    <mergeCell ref="H6888:H6889"/>
    <mergeCell ref="I6888:I6889"/>
    <mergeCell ref="J6888:J6889"/>
    <mergeCell ref="V6886:V6887"/>
    <mergeCell ref="W6886:W6887"/>
    <mergeCell ref="X6886:X6887"/>
    <mergeCell ref="Y6886:Y6887"/>
    <mergeCell ref="Z6886:Z6887"/>
    <mergeCell ref="AA6886:AA6887"/>
    <mergeCell ref="P6886:P6887"/>
    <mergeCell ref="Q6886:Q6887"/>
    <mergeCell ref="R6886:R6887"/>
    <mergeCell ref="S6886:S6887"/>
    <mergeCell ref="T6886:T6887"/>
    <mergeCell ref="U6886:U6887"/>
    <mergeCell ref="J6886:J6887"/>
    <mergeCell ref="K6886:K6887"/>
    <mergeCell ref="L6886:L6887"/>
    <mergeCell ref="M6886:M6887"/>
    <mergeCell ref="N6886:N6887"/>
    <mergeCell ref="O6886:O6887"/>
    <mergeCell ref="AA6884:AA6885"/>
    <mergeCell ref="AB6884:AB6885"/>
    <mergeCell ref="B6886:B6887"/>
    <mergeCell ref="C6886:C6887"/>
    <mergeCell ref="D6886:D6887"/>
    <mergeCell ref="E6886:E6887"/>
    <mergeCell ref="F6886:F6887"/>
    <mergeCell ref="G6886:G6887"/>
    <mergeCell ref="H6886:H6887"/>
    <mergeCell ref="I6886:I6887"/>
    <mergeCell ref="U6884:U6885"/>
    <mergeCell ref="V6884:V6885"/>
    <mergeCell ref="W6884:W6885"/>
    <mergeCell ref="X6884:X6885"/>
    <mergeCell ref="Y6884:Y6885"/>
    <mergeCell ref="Z6884:Z6885"/>
    <mergeCell ref="O6884:O6885"/>
    <mergeCell ref="P6884:P6885"/>
    <mergeCell ref="Q6884:Q6885"/>
    <mergeCell ref="R6884:R6885"/>
    <mergeCell ref="S6884:S6885"/>
    <mergeCell ref="T6884:T6885"/>
    <mergeCell ref="I6884:I6885"/>
    <mergeCell ref="J6884:J6885"/>
    <mergeCell ref="K6884:K6885"/>
    <mergeCell ref="L6884:L6885"/>
    <mergeCell ref="M6884:M6885"/>
    <mergeCell ref="N6884:N6885"/>
    <mergeCell ref="Z6882:Z6883"/>
    <mergeCell ref="AA6882:AA6883"/>
    <mergeCell ref="AB6882:AB6883"/>
    <mergeCell ref="B6884:B6885"/>
    <mergeCell ref="C6884:C6885"/>
    <mergeCell ref="D6884:D6885"/>
    <mergeCell ref="E6884:E6885"/>
    <mergeCell ref="F6884:F6885"/>
    <mergeCell ref="G6884:G6885"/>
    <mergeCell ref="H6884:H6885"/>
    <mergeCell ref="T6882:T6883"/>
    <mergeCell ref="U6882:U6883"/>
    <mergeCell ref="V6882:V6883"/>
    <mergeCell ref="W6882:W6883"/>
    <mergeCell ref="X6882:X6883"/>
    <mergeCell ref="Y6882:Y6883"/>
    <mergeCell ref="N6882:N6883"/>
    <mergeCell ref="O6882:O6883"/>
    <mergeCell ref="P6882:P6883"/>
    <mergeCell ref="Q6882:Q6883"/>
    <mergeCell ref="R6882:R6883"/>
    <mergeCell ref="S6882:S6883"/>
    <mergeCell ref="H6882:H6883"/>
    <mergeCell ref="I6882:I6883"/>
    <mergeCell ref="J6882:J6883"/>
    <mergeCell ref="K6882:K6883"/>
    <mergeCell ref="L6882:L6883"/>
    <mergeCell ref="M6882:M6883"/>
    <mergeCell ref="B6882:B6883"/>
    <mergeCell ref="C6882:C6883"/>
    <mergeCell ref="D6882:D6883"/>
    <mergeCell ref="E6882:E6883"/>
    <mergeCell ref="F6882:F6883"/>
    <mergeCell ref="G6882:G6883"/>
    <mergeCell ref="S6880:S6881"/>
    <mergeCell ref="W6880:X6880"/>
    <mergeCell ref="W6881:X6881"/>
    <mergeCell ref="Y6880:Y6881"/>
    <mergeCell ref="Z6880:Z6881"/>
    <mergeCell ref="AA6880:AA6881"/>
    <mergeCell ref="H6880:I6880"/>
    <mergeCell ref="H6881:I6881"/>
    <mergeCell ref="J6880:J6881"/>
    <mergeCell ref="K6880:L6881"/>
    <mergeCell ref="M6880:M6881"/>
    <mergeCell ref="N6880:O6881"/>
    <mergeCell ref="B6880:B6881"/>
    <mergeCell ref="C6880:C6881"/>
    <mergeCell ref="D6880:D6881"/>
    <mergeCell ref="E6880:E6881"/>
    <mergeCell ref="F6880:F6881"/>
    <mergeCell ref="G6880:G6881"/>
    <mergeCell ref="V6877:V6881"/>
    <mergeCell ref="W6877:X6879"/>
    <mergeCell ref="Y6877:Y6879"/>
    <mergeCell ref="Z6877:Z6879"/>
    <mergeCell ref="AA6877:AA6879"/>
    <mergeCell ref="AB6877:AB6879"/>
    <mergeCell ref="AB6880:AB6881"/>
    <mergeCell ref="K6877:O6879"/>
    <mergeCell ref="P6877:P6879"/>
    <mergeCell ref="Q6877:R6881"/>
    <mergeCell ref="S6877:S6879"/>
    <mergeCell ref="T6877:U6877"/>
    <mergeCell ref="T6878:U6878"/>
    <mergeCell ref="T6879:U6879"/>
    <mergeCell ref="T6880:U6880"/>
    <mergeCell ref="T6881:U6881"/>
    <mergeCell ref="P6880:P6881"/>
    <mergeCell ref="AA6873:AA6874"/>
    <mergeCell ref="AB6873:AB6874"/>
    <mergeCell ref="B6875:AB6875"/>
    <mergeCell ref="B6877:B6879"/>
    <mergeCell ref="C6877:C6879"/>
    <mergeCell ref="D6877:D6879"/>
    <mergeCell ref="E6877:E6879"/>
    <mergeCell ref="F6877:F6879"/>
    <mergeCell ref="G6877:G6879"/>
    <mergeCell ref="H6877:J6879"/>
    <mergeCell ref="U6873:U6874"/>
    <mergeCell ref="V6873:V6874"/>
    <mergeCell ref="W6873:W6874"/>
    <mergeCell ref="X6873:X6874"/>
    <mergeCell ref="Y6873:Y6874"/>
    <mergeCell ref="Z6873:Z6874"/>
    <mergeCell ref="O6873:O6874"/>
    <mergeCell ref="P6873:P6874"/>
    <mergeCell ref="Q6873:Q6874"/>
    <mergeCell ref="R6873:R6874"/>
    <mergeCell ref="S6873:S6874"/>
    <mergeCell ref="T6873:T6874"/>
    <mergeCell ref="I6873:I6874"/>
    <mergeCell ref="J6873:J6874"/>
    <mergeCell ref="K6873:K6874"/>
    <mergeCell ref="L6873:L6874"/>
    <mergeCell ref="M6873:M6874"/>
    <mergeCell ref="N6873:N6874"/>
    <mergeCell ref="Z6871:Z6872"/>
    <mergeCell ref="AA6871:AA6872"/>
    <mergeCell ref="AB6871:AB6872"/>
    <mergeCell ref="B6873:B6874"/>
    <mergeCell ref="C6873:C6874"/>
    <mergeCell ref="D6873:D6874"/>
    <mergeCell ref="E6873:E6874"/>
    <mergeCell ref="F6873:F6874"/>
    <mergeCell ref="G6873:G6874"/>
    <mergeCell ref="H6873:H6874"/>
    <mergeCell ref="T6871:T6872"/>
    <mergeCell ref="U6871:U6872"/>
    <mergeCell ref="V6871:V6872"/>
    <mergeCell ref="W6871:W6872"/>
    <mergeCell ref="X6871:X6872"/>
    <mergeCell ref="Y6871:Y6872"/>
    <mergeCell ref="N6871:N6872"/>
    <mergeCell ref="O6871:O6872"/>
    <mergeCell ref="P6871:P6872"/>
    <mergeCell ref="Q6871:Q6872"/>
    <mergeCell ref="R6871:R6872"/>
    <mergeCell ref="S6871:S6872"/>
    <mergeCell ref="H6871:H6872"/>
    <mergeCell ref="I6871:I6872"/>
    <mergeCell ref="J6871:J6872"/>
    <mergeCell ref="K6871:K6872"/>
    <mergeCell ref="L6871:L6872"/>
    <mergeCell ref="M6871:M6872"/>
    <mergeCell ref="B6871:B6872"/>
    <mergeCell ref="C6871:C6872"/>
    <mergeCell ref="D6871:D6872"/>
    <mergeCell ref="E6871:E6872"/>
    <mergeCell ref="F6871:F6872"/>
    <mergeCell ref="G6871:G6872"/>
    <mergeCell ref="W6869:W6870"/>
    <mergeCell ref="X6869:X6870"/>
    <mergeCell ref="Y6869:Y6870"/>
    <mergeCell ref="Z6869:Z6870"/>
    <mergeCell ref="AA6869:AA6870"/>
    <mergeCell ref="AB6869:AB6870"/>
    <mergeCell ref="Q6869:Q6870"/>
    <mergeCell ref="R6869:R6870"/>
    <mergeCell ref="S6869:S6870"/>
    <mergeCell ref="T6869:T6870"/>
    <mergeCell ref="U6869:U6870"/>
    <mergeCell ref="V6869:V6870"/>
    <mergeCell ref="K6869:K6870"/>
    <mergeCell ref="L6869:L6870"/>
    <mergeCell ref="M6869:M6870"/>
    <mergeCell ref="N6869:N6870"/>
    <mergeCell ref="O6869:O6870"/>
    <mergeCell ref="P6869:P6870"/>
    <mergeCell ref="AB6867:AB6868"/>
    <mergeCell ref="B6869:B6870"/>
    <mergeCell ref="C6869:C6870"/>
    <mergeCell ref="D6869:D6870"/>
    <mergeCell ref="E6869:E6870"/>
    <mergeCell ref="F6869:F6870"/>
    <mergeCell ref="G6869:G6870"/>
    <mergeCell ref="H6869:H6870"/>
    <mergeCell ref="I6869:I6870"/>
    <mergeCell ref="J6869:J6870"/>
    <mergeCell ref="V6867:V6868"/>
    <mergeCell ref="W6867:W6868"/>
    <mergeCell ref="X6867:X6868"/>
    <mergeCell ref="Y6867:Y6868"/>
    <mergeCell ref="Z6867:Z6868"/>
    <mergeCell ref="AA6867:AA6868"/>
    <mergeCell ref="P6867:P6868"/>
    <mergeCell ref="Q6867:Q6868"/>
    <mergeCell ref="R6867:R6868"/>
    <mergeCell ref="S6867:S6868"/>
    <mergeCell ref="T6867:T6868"/>
    <mergeCell ref="U6867:U6868"/>
    <mergeCell ref="J6867:J6868"/>
    <mergeCell ref="K6867:K6868"/>
    <mergeCell ref="L6867:L6868"/>
    <mergeCell ref="M6867:M6868"/>
    <mergeCell ref="N6867:N6868"/>
    <mergeCell ref="O6867:O6868"/>
    <mergeCell ref="AA6865:AA6866"/>
    <mergeCell ref="AB6865:AB6866"/>
    <mergeCell ref="B6867:B6868"/>
    <mergeCell ref="C6867:C6868"/>
    <mergeCell ref="D6867:D6868"/>
    <mergeCell ref="E6867:E6868"/>
    <mergeCell ref="F6867:F6868"/>
    <mergeCell ref="G6867:G6868"/>
    <mergeCell ref="H6867:H6868"/>
    <mergeCell ref="I6867:I6868"/>
    <mergeCell ref="U6865:U6866"/>
    <mergeCell ref="V6865:V6866"/>
    <mergeCell ref="W6865:W6866"/>
    <mergeCell ref="X6865:X6866"/>
    <mergeCell ref="Y6865:Y6866"/>
    <mergeCell ref="Z6865:Z6866"/>
    <mergeCell ref="O6865:O6866"/>
    <mergeCell ref="P6865:P6866"/>
    <mergeCell ref="Q6865:Q6866"/>
    <mergeCell ref="R6865:R6866"/>
    <mergeCell ref="S6865:S6866"/>
    <mergeCell ref="T6865:T6866"/>
    <mergeCell ref="I6865:I6866"/>
    <mergeCell ref="J6865:J6866"/>
    <mergeCell ref="K6865:K6866"/>
    <mergeCell ref="L6865:L6866"/>
    <mergeCell ref="M6865:M6866"/>
    <mergeCell ref="N6865:N6866"/>
    <mergeCell ref="Z6863:Z6864"/>
    <mergeCell ref="AA6863:AA6864"/>
    <mergeCell ref="AB6863:AB6864"/>
    <mergeCell ref="B6865:B6866"/>
    <mergeCell ref="C6865:C6866"/>
    <mergeCell ref="D6865:D6866"/>
    <mergeCell ref="E6865:E6866"/>
    <mergeCell ref="F6865:F6866"/>
    <mergeCell ref="G6865:G6866"/>
    <mergeCell ref="H6865:H6866"/>
    <mergeCell ref="T6863:T6864"/>
    <mergeCell ref="U6863:U6864"/>
    <mergeCell ref="V6863:V6864"/>
    <mergeCell ref="W6863:W6864"/>
    <mergeCell ref="X6863:X6864"/>
    <mergeCell ref="Y6863:Y6864"/>
    <mergeCell ref="N6863:N6864"/>
    <mergeCell ref="O6863:O6864"/>
    <mergeCell ref="P6863:P6864"/>
    <mergeCell ref="Q6863:Q6864"/>
    <mergeCell ref="R6863:R6864"/>
    <mergeCell ref="S6863:S6864"/>
    <mergeCell ref="H6863:H6864"/>
    <mergeCell ref="I6863:I6864"/>
    <mergeCell ref="J6863:J6864"/>
    <mergeCell ref="K6863:K6864"/>
    <mergeCell ref="L6863:L6864"/>
    <mergeCell ref="M6863:M6864"/>
    <mergeCell ref="B6863:B6864"/>
    <mergeCell ref="C6863:C6864"/>
    <mergeCell ref="D6863:D6864"/>
    <mergeCell ref="E6863:E6864"/>
    <mergeCell ref="F6863:F6864"/>
    <mergeCell ref="G6863:G6864"/>
    <mergeCell ref="W6861:W6862"/>
    <mergeCell ref="X6861:X6862"/>
    <mergeCell ref="Y6861:Y6862"/>
    <mergeCell ref="Z6861:Z6862"/>
    <mergeCell ref="AA6861:AA6862"/>
    <mergeCell ref="AB6861:AB6862"/>
    <mergeCell ref="Q6861:Q6862"/>
    <mergeCell ref="R6861:R6862"/>
    <mergeCell ref="S6861:S6862"/>
    <mergeCell ref="T6861:T6862"/>
    <mergeCell ref="U6861:U6862"/>
    <mergeCell ref="V6861:V6862"/>
    <mergeCell ref="K6861:K6862"/>
    <mergeCell ref="L6861:L6862"/>
    <mergeCell ref="M6861:M6862"/>
    <mergeCell ref="N6861:N6862"/>
    <mergeCell ref="O6861:O6862"/>
    <mergeCell ref="P6861:P6862"/>
    <mergeCell ref="AB6859:AB6860"/>
    <mergeCell ref="B6861:B6862"/>
    <mergeCell ref="C6861:C6862"/>
    <mergeCell ref="D6861:D6862"/>
    <mergeCell ref="E6861:E6862"/>
    <mergeCell ref="F6861:F6862"/>
    <mergeCell ref="G6861:G6862"/>
    <mergeCell ref="H6861:H6862"/>
    <mergeCell ref="I6861:I6862"/>
    <mergeCell ref="J6861:J6862"/>
    <mergeCell ref="V6859:V6860"/>
    <mergeCell ref="W6859:W6860"/>
    <mergeCell ref="X6859:X6860"/>
    <mergeCell ref="Y6859:Y6860"/>
    <mergeCell ref="Z6859:Z6860"/>
    <mergeCell ref="AA6859:AA6860"/>
    <mergeCell ref="P6859:P6860"/>
    <mergeCell ref="Q6859:Q6860"/>
    <mergeCell ref="R6859:R6860"/>
    <mergeCell ref="S6859:S6860"/>
    <mergeCell ref="T6859:T6860"/>
    <mergeCell ref="U6859:U6860"/>
    <mergeCell ref="J6859:J6860"/>
    <mergeCell ref="K6859:K6860"/>
    <mergeCell ref="L6859:L6860"/>
    <mergeCell ref="M6859:M6860"/>
    <mergeCell ref="N6859:N6860"/>
    <mergeCell ref="O6859:O6860"/>
    <mergeCell ref="AA6857:AA6858"/>
    <mergeCell ref="AB6857:AB6858"/>
    <mergeCell ref="B6859:B6860"/>
    <mergeCell ref="C6859:C6860"/>
    <mergeCell ref="D6859:D6860"/>
    <mergeCell ref="E6859:E6860"/>
    <mergeCell ref="F6859:F6860"/>
    <mergeCell ref="G6859:G6860"/>
    <mergeCell ref="H6859:H6860"/>
    <mergeCell ref="I6859:I6860"/>
    <mergeCell ref="U6857:U6858"/>
    <mergeCell ref="V6857:V6858"/>
    <mergeCell ref="W6857:W6858"/>
    <mergeCell ref="X6857:X6858"/>
    <mergeCell ref="Y6857:Y6858"/>
    <mergeCell ref="Z6857:Z6858"/>
    <mergeCell ref="O6857:O6858"/>
    <mergeCell ref="P6857:P6858"/>
    <mergeCell ref="Q6857:Q6858"/>
    <mergeCell ref="R6857:R6858"/>
    <mergeCell ref="S6857:S6858"/>
    <mergeCell ref="T6857:T6858"/>
    <mergeCell ref="I6857:I6858"/>
    <mergeCell ref="J6857:J6858"/>
    <mergeCell ref="K6857:K6858"/>
    <mergeCell ref="L6857:L6858"/>
    <mergeCell ref="M6857:M6858"/>
    <mergeCell ref="N6857:N6858"/>
    <mergeCell ref="Z6855:Z6856"/>
    <mergeCell ref="AA6855:AA6856"/>
    <mergeCell ref="AB6855:AB6856"/>
    <mergeCell ref="B6857:B6858"/>
    <mergeCell ref="C6857:C6858"/>
    <mergeCell ref="D6857:D6858"/>
    <mergeCell ref="E6857:E6858"/>
    <mergeCell ref="F6857:F6858"/>
    <mergeCell ref="G6857:G6858"/>
    <mergeCell ref="H6857:H6858"/>
    <mergeCell ref="T6855:T6856"/>
    <mergeCell ref="U6855:U6856"/>
    <mergeCell ref="V6855:V6856"/>
    <mergeCell ref="W6855:W6856"/>
    <mergeCell ref="X6855:X6856"/>
    <mergeCell ref="Y6855:Y6856"/>
    <mergeCell ref="N6855:N6856"/>
    <mergeCell ref="O6855:O6856"/>
    <mergeCell ref="P6855:P6856"/>
    <mergeCell ref="Q6855:Q6856"/>
    <mergeCell ref="R6855:R6856"/>
    <mergeCell ref="S6855:S6856"/>
    <mergeCell ref="H6855:H6856"/>
    <mergeCell ref="I6855:I6856"/>
    <mergeCell ref="J6855:J6856"/>
    <mergeCell ref="K6855:K6856"/>
    <mergeCell ref="L6855:L6856"/>
    <mergeCell ref="M6855:M6856"/>
    <mergeCell ref="B6855:B6856"/>
    <mergeCell ref="C6855:C6856"/>
    <mergeCell ref="D6855:D6856"/>
    <mergeCell ref="E6855:E6856"/>
    <mergeCell ref="F6855:F6856"/>
    <mergeCell ref="G6855:G6856"/>
    <mergeCell ref="W6853:W6854"/>
    <mergeCell ref="X6853:X6854"/>
    <mergeCell ref="Y6853:Y6854"/>
    <mergeCell ref="Z6853:Z6854"/>
    <mergeCell ref="AA6853:AA6854"/>
    <mergeCell ref="AB6853:AB6854"/>
    <mergeCell ref="Q6853:Q6854"/>
    <mergeCell ref="R6853:R6854"/>
    <mergeCell ref="S6853:S6854"/>
    <mergeCell ref="T6853:T6854"/>
    <mergeCell ref="U6853:U6854"/>
    <mergeCell ref="V6853:V6854"/>
    <mergeCell ref="K6853:K6854"/>
    <mergeCell ref="L6853:L6854"/>
    <mergeCell ref="M6853:M6854"/>
    <mergeCell ref="N6853:N6854"/>
    <mergeCell ref="O6853:O6854"/>
    <mergeCell ref="P6853:P6854"/>
    <mergeCell ref="AB6851:AB6852"/>
    <mergeCell ref="B6853:B6854"/>
    <mergeCell ref="C6853:C6854"/>
    <mergeCell ref="D6853:D6854"/>
    <mergeCell ref="E6853:E6854"/>
    <mergeCell ref="F6853:F6854"/>
    <mergeCell ref="G6853:G6854"/>
    <mergeCell ref="H6853:H6854"/>
    <mergeCell ref="I6853:I6854"/>
    <mergeCell ref="J6853:J6854"/>
    <mergeCell ref="V6851:V6852"/>
    <mergeCell ref="W6851:W6852"/>
    <mergeCell ref="X6851:X6852"/>
    <mergeCell ref="Y6851:Y6852"/>
    <mergeCell ref="Z6851:Z6852"/>
    <mergeCell ref="AA6851:AA6852"/>
    <mergeCell ref="P6851:P6852"/>
    <mergeCell ref="Q6851:Q6852"/>
    <mergeCell ref="R6851:R6852"/>
    <mergeCell ref="S6851:S6852"/>
    <mergeCell ref="T6851:T6852"/>
    <mergeCell ref="U6851:U6852"/>
    <mergeCell ref="J6851:J6852"/>
    <mergeCell ref="K6851:K6852"/>
    <mergeCell ref="L6851:L6852"/>
    <mergeCell ref="M6851:M6852"/>
    <mergeCell ref="N6851:N6852"/>
    <mergeCell ref="O6851:O6852"/>
    <mergeCell ref="AA6849:AA6850"/>
    <mergeCell ref="AB6849:AB6850"/>
    <mergeCell ref="B6851:B6852"/>
    <mergeCell ref="C6851:C6852"/>
    <mergeCell ref="D6851:D6852"/>
    <mergeCell ref="E6851:E6852"/>
    <mergeCell ref="F6851:F6852"/>
    <mergeCell ref="G6851:G6852"/>
    <mergeCell ref="H6851:H6852"/>
    <mergeCell ref="I6851:I6852"/>
    <mergeCell ref="U6849:U6850"/>
    <mergeCell ref="V6849:V6850"/>
    <mergeCell ref="W6849:W6850"/>
    <mergeCell ref="X6849:X6850"/>
    <mergeCell ref="Y6849:Y6850"/>
    <mergeCell ref="Z6849:Z6850"/>
    <mergeCell ref="O6849:O6850"/>
    <mergeCell ref="P6849:P6850"/>
    <mergeCell ref="Q6849:Q6850"/>
    <mergeCell ref="R6849:R6850"/>
    <mergeCell ref="S6849:S6850"/>
    <mergeCell ref="T6849:T6850"/>
    <mergeCell ref="I6849:I6850"/>
    <mergeCell ref="J6849:J6850"/>
    <mergeCell ref="K6849:K6850"/>
    <mergeCell ref="L6849:L6850"/>
    <mergeCell ref="M6849:M6850"/>
    <mergeCell ref="N6849:N6850"/>
    <mergeCell ref="Z6847:Z6848"/>
    <mergeCell ref="AA6847:AA6848"/>
    <mergeCell ref="AB6847:AB6848"/>
    <mergeCell ref="B6849:B6850"/>
    <mergeCell ref="C6849:C6850"/>
    <mergeCell ref="D6849:D6850"/>
    <mergeCell ref="E6849:E6850"/>
    <mergeCell ref="F6849:F6850"/>
    <mergeCell ref="G6849:G6850"/>
    <mergeCell ref="H6849:H6850"/>
    <mergeCell ref="T6847:T6848"/>
    <mergeCell ref="U6847:U6848"/>
    <mergeCell ref="V6847:V6848"/>
    <mergeCell ref="W6847:W6848"/>
    <mergeCell ref="X6847:X6848"/>
    <mergeCell ref="Y6847:Y6848"/>
    <mergeCell ref="N6847:N6848"/>
    <mergeCell ref="O6847:O6848"/>
    <mergeCell ref="P6847:P6848"/>
    <mergeCell ref="Q6847:Q6848"/>
    <mergeCell ref="R6847:R6848"/>
    <mergeCell ref="S6847:S6848"/>
    <mergeCell ref="H6847:H6848"/>
    <mergeCell ref="I6847:I6848"/>
    <mergeCell ref="J6847:J6848"/>
    <mergeCell ref="K6847:K6848"/>
    <mergeCell ref="L6847:L6848"/>
    <mergeCell ref="M6847:M6848"/>
    <mergeCell ref="B6847:B6848"/>
    <mergeCell ref="C6847:C6848"/>
    <mergeCell ref="D6847:D6848"/>
    <mergeCell ref="E6847:E6848"/>
    <mergeCell ref="F6847:F6848"/>
    <mergeCell ref="G6847:G6848"/>
    <mergeCell ref="W6845:W6846"/>
    <mergeCell ref="X6845:X6846"/>
    <mergeCell ref="Y6845:Y6846"/>
    <mergeCell ref="Z6845:Z6846"/>
    <mergeCell ref="AA6845:AA6846"/>
    <mergeCell ref="AB6845:AB6846"/>
    <mergeCell ref="Q6845:Q6846"/>
    <mergeCell ref="R6845:R6846"/>
    <mergeCell ref="S6845:S6846"/>
    <mergeCell ref="T6845:T6846"/>
    <mergeCell ref="U6845:U6846"/>
    <mergeCell ref="V6845:V6846"/>
    <mergeCell ref="K6845:K6846"/>
    <mergeCell ref="L6845:L6846"/>
    <mergeCell ref="M6845:M6846"/>
    <mergeCell ref="N6845:N6846"/>
    <mergeCell ref="O6845:O6846"/>
    <mergeCell ref="P6845:P6846"/>
    <mergeCell ref="AB6843:AB6844"/>
    <mergeCell ref="B6845:B6846"/>
    <mergeCell ref="C6845:C6846"/>
    <mergeCell ref="D6845:D6846"/>
    <mergeCell ref="E6845:E6846"/>
    <mergeCell ref="F6845:F6846"/>
    <mergeCell ref="G6845:G6846"/>
    <mergeCell ref="H6845:H6846"/>
    <mergeCell ref="I6845:I6846"/>
    <mergeCell ref="J6845:J6846"/>
    <mergeCell ref="V6843:V6844"/>
    <mergeCell ref="W6843:W6844"/>
    <mergeCell ref="X6843:X6844"/>
    <mergeCell ref="Y6843:Y6844"/>
    <mergeCell ref="Z6843:Z6844"/>
    <mergeCell ref="AA6843:AA6844"/>
    <mergeCell ref="P6843:P6844"/>
    <mergeCell ref="Q6843:Q6844"/>
    <mergeCell ref="R6843:R6844"/>
    <mergeCell ref="S6843:S6844"/>
    <mergeCell ref="T6843:T6844"/>
    <mergeCell ref="U6843:U6844"/>
    <mergeCell ref="J6843:J6844"/>
    <mergeCell ref="K6843:K6844"/>
    <mergeCell ref="L6843:L6844"/>
    <mergeCell ref="M6843:M6844"/>
    <mergeCell ref="N6843:N6844"/>
    <mergeCell ref="O6843:O6844"/>
    <mergeCell ref="AA6841:AA6842"/>
    <mergeCell ref="AB6841:AB6842"/>
    <mergeCell ref="B6843:B6844"/>
    <mergeCell ref="C6843:C6844"/>
    <mergeCell ref="D6843:D6844"/>
    <mergeCell ref="E6843:E6844"/>
    <mergeCell ref="F6843:F6844"/>
    <mergeCell ref="G6843:G6844"/>
    <mergeCell ref="H6843:H6844"/>
    <mergeCell ref="I6843:I6844"/>
    <mergeCell ref="U6841:U6842"/>
    <mergeCell ref="V6841:V6842"/>
    <mergeCell ref="W6841:W6842"/>
    <mergeCell ref="X6841:X6842"/>
    <mergeCell ref="Y6841:Y6842"/>
    <mergeCell ref="Z6841:Z6842"/>
    <mergeCell ref="O6841:O6842"/>
    <mergeCell ref="P6841:P6842"/>
    <mergeCell ref="Q6841:Q6842"/>
    <mergeCell ref="R6841:R6842"/>
    <mergeCell ref="S6841:S6842"/>
    <mergeCell ref="T6841:T6842"/>
    <mergeCell ref="I6841:I6842"/>
    <mergeCell ref="J6841:J6842"/>
    <mergeCell ref="K6841:K6842"/>
    <mergeCell ref="L6841:L6842"/>
    <mergeCell ref="M6841:M6842"/>
    <mergeCell ref="N6841:N6842"/>
    <mergeCell ref="Z6839:Z6840"/>
    <mergeCell ref="AA6839:AA6840"/>
    <mergeCell ref="AB6839:AB6840"/>
    <mergeCell ref="B6841:B6842"/>
    <mergeCell ref="C6841:C6842"/>
    <mergeCell ref="D6841:D6842"/>
    <mergeCell ref="E6841:E6842"/>
    <mergeCell ref="F6841:F6842"/>
    <mergeCell ref="G6841:G6842"/>
    <mergeCell ref="H6841:H6842"/>
    <mergeCell ref="T6839:T6840"/>
    <mergeCell ref="U6839:U6840"/>
    <mergeCell ref="V6839:V6840"/>
    <mergeCell ref="W6839:W6840"/>
    <mergeCell ref="X6839:X6840"/>
    <mergeCell ref="Y6839:Y6840"/>
    <mergeCell ref="N6839:N6840"/>
    <mergeCell ref="O6839:O6840"/>
    <mergeCell ref="P6839:P6840"/>
    <mergeCell ref="Q6839:Q6840"/>
    <mergeCell ref="R6839:R6840"/>
    <mergeCell ref="S6839:S6840"/>
    <mergeCell ref="H6839:H6840"/>
    <mergeCell ref="I6839:I6840"/>
    <mergeCell ref="J6839:J6840"/>
    <mergeCell ref="K6839:K6840"/>
    <mergeCell ref="L6839:L6840"/>
    <mergeCell ref="M6839:M6840"/>
    <mergeCell ref="B6839:B6840"/>
    <mergeCell ref="C6839:C6840"/>
    <mergeCell ref="D6839:D6840"/>
    <mergeCell ref="E6839:E6840"/>
    <mergeCell ref="F6839:F6840"/>
    <mergeCell ref="G6839:G6840"/>
    <mergeCell ref="W6837:W6838"/>
    <mergeCell ref="X6837:X6838"/>
    <mergeCell ref="Y6837:Y6838"/>
    <mergeCell ref="Z6837:Z6838"/>
    <mergeCell ref="AA6837:AA6838"/>
    <mergeCell ref="AB6837:AB6838"/>
    <mergeCell ref="Q6837:Q6838"/>
    <mergeCell ref="R6837:R6838"/>
    <mergeCell ref="S6837:S6838"/>
    <mergeCell ref="T6837:T6838"/>
    <mergeCell ref="U6837:U6838"/>
    <mergeCell ref="V6837:V6838"/>
    <mergeCell ref="K6837:K6838"/>
    <mergeCell ref="L6837:L6838"/>
    <mergeCell ref="M6837:M6838"/>
    <mergeCell ref="N6837:N6838"/>
    <mergeCell ref="O6837:O6838"/>
    <mergeCell ref="P6837:P6838"/>
    <mergeCell ref="AB6835:AB6836"/>
    <mergeCell ref="B6837:B6838"/>
    <mergeCell ref="C6837:C6838"/>
    <mergeCell ref="D6837:D6838"/>
    <mergeCell ref="E6837:E6838"/>
    <mergeCell ref="F6837:F6838"/>
    <mergeCell ref="G6837:G6838"/>
    <mergeCell ref="H6837:H6838"/>
    <mergeCell ref="I6837:I6838"/>
    <mergeCell ref="J6837:J6838"/>
    <mergeCell ref="V6835:V6836"/>
    <mergeCell ref="W6835:W6836"/>
    <mergeCell ref="X6835:X6836"/>
    <mergeCell ref="Y6835:Y6836"/>
    <mergeCell ref="Z6835:Z6836"/>
    <mergeCell ref="AA6835:AA6836"/>
    <mergeCell ref="P6835:P6836"/>
    <mergeCell ref="Q6835:Q6836"/>
    <mergeCell ref="R6835:R6836"/>
    <mergeCell ref="S6835:S6836"/>
    <mergeCell ref="T6835:T6836"/>
    <mergeCell ref="U6835:U6836"/>
    <mergeCell ref="J6835:J6836"/>
    <mergeCell ref="K6835:K6836"/>
    <mergeCell ref="L6835:L6836"/>
    <mergeCell ref="M6835:M6836"/>
    <mergeCell ref="N6835:N6836"/>
    <mergeCell ref="O6835:O6836"/>
    <mergeCell ref="AA6833:AA6834"/>
    <mergeCell ref="AB6833:AB6834"/>
    <mergeCell ref="B6835:B6836"/>
    <mergeCell ref="C6835:C6836"/>
    <mergeCell ref="D6835:D6836"/>
    <mergeCell ref="E6835:E6836"/>
    <mergeCell ref="F6835:F6836"/>
    <mergeCell ref="G6835:G6836"/>
    <mergeCell ref="H6835:H6836"/>
    <mergeCell ref="I6835:I6836"/>
    <mergeCell ref="U6833:U6834"/>
    <mergeCell ref="V6833:V6834"/>
    <mergeCell ref="W6833:W6834"/>
    <mergeCell ref="X6833:X6834"/>
    <mergeCell ref="Y6833:Y6834"/>
    <mergeCell ref="Z6833:Z6834"/>
    <mergeCell ref="O6833:O6834"/>
    <mergeCell ref="P6833:P6834"/>
    <mergeCell ref="Q6833:Q6834"/>
    <mergeCell ref="R6833:R6834"/>
    <mergeCell ref="S6833:S6834"/>
    <mergeCell ref="T6833:T6834"/>
    <mergeCell ref="I6833:I6834"/>
    <mergeCell ref="J6833:J6834"/>
    <mergeCell ref="K6833:K6834"/>
    <mergeCell ref="L6833:L6834"/>
    <mergeCell ref="M6833:M6834"/>
    <mergeCell ref="N6833:N6834"/>
    <mergeCell ref="Z6831:Z6832"/>
    <mergeCell ref="AA6831:AA6832"/>
    <mergeCell ref="AB6831:AB6832"/>
    <mergeCell ref="B6833:B6834"/>
    <mergeCell ref="C6833:C6834"/>
    <mergeCell ref="D6833:D6834"/>
    <mergeCell ref="E6833:E6834"/>
    <mergeCell ref="F6833:F6834"/>
    <mergeCell ref="G6833:G6834"/>
    <mergeCell ref="H6833:H6834"/>
    <mergeCell ref="T6831:T6832"/>
    <mergeCell ref="U6831:U6832"/>
    <mergeCell ref="V6831:V6832"/>
    <mergeCell ref="W6831:W6832"/>
    <mergeCell ref="X6831:X6832"/>
    <mergeCell ref="Y6831:Y6832"/>
    <mergeCell ref="N6831:N6832"/>
    <mergeCell ref="O6831:O6832"/>
    <mergeCell ref="P6831:P6832"/>
    <mergeCell ref="Q6831:Q6832"/>
    <mergeCell ref="R6831:R6832"/>
    <mergeCell ref="S6831:S6832"/>
    <mergeCell ref="H6831:H6832"/>
    <mergeCell ref="I6831:I6832"/>
    <mergeCell ref="J6831:J6832"/>
    <mergeCell ref="K6831:K6832"/>
    <mergeCell ref="L6831:L6832"/>
    <mergeCell ref="M6831:M6832"/>
    <mergeCell ref="B6831:B6832"/>
    <mergeCell ref="C6831:C6832"/>
    <mergeCell ref="D6831:D6832"/>
    <mergeCell ref="E6831:E6832"/>
    <mergeCell ref="F6831:F6832"/>
    <mergeCell ref="G6831:G6832"/>
    <mergeCell ref="W6829:W6830"/>
    <mergeCell ref="X6829:X6830"/>
    <mergeCell ref="Y6829:Y6830"/>
    <mergeCell ref="Z6829:Z6830"/>
    <mergeCell ref="AA6829:AA6830"/>
    <mergeCell ref="AB6829:AB6830"/>
    <mergeCell ref="Q6829:Q6830"/>
    <mergeCell ref="R6829:R6830"/>
    <mergeCell ref="S6829:S6830"/>
    <mergeCell ref="T6829:T6830"/>
    <mergeCell ref="U6829:U6830"/>
    <mergeCell ref="V6829:V6830"/>
    <mergeCell ref="K6829:K6830"/>
    <mergeCell ref="L6829:L6830"/>
    <mergeCell ref="M6829:M6830"/>
    <mergeCell ref="N6829:N6830"/>
    <mergeCell ref="O6829:O6830"/>
    <mergeCell ref="P6829:P6830"/>
    <mergeCell ref="AB6827:AB6828"/>
    <mergeCell ref="B6829:B6830"/>
    <mergeCell ref="C6829:C6830"/>
    <mergeCell ref="D6829:D6830"/>
    <mergeCell ref="E6829:E6830"/>
    <mergeCell ref="F6829:F6830"/>
    <mergeCell ref="G6829:G6830"/>
    <mergeCell ref="H6829:H6830"/>
    <mergeCell ref="I6829:I6830"/>
    <mergeCell ref="J6829:J6830"/>
    <mergeCell ref="V6827:V6828"/>
    <mergeCell ref="W6827:W6828"/>
    <mergeCell ref="X6827:X6828"/>
    <mergeCell ref="Y6827:Y6828"/>
    <mergeCell ref="Z6827:Z6828"/>
    <mergeCell ref="AA6827:AA6828"/>
    <mergeCell ref="P6827:P6828"/>
    <mergeCell ref="Q6827:Q6828"/>
    <mergeCell ref="R6827:R6828"/>
    <mergeCell ref="S6827:S6828"/>
    <mergeCell ref="T6827:T6828"/>
    <mergeCell ref="U6827:U6828"/>
    <mergeCell ref="J6827:J6828"/>
    <mergeCell ref="K6827:K6828"/>
    <mergeCell ref="L6827:L6828"/>
    <mergeCell ref="M6827:M6828"/>
    <mergeCell ref="N6827:N6828"/>
    <mergeCell ref="O6827:O6828"/>
    <mergeCell ref="AA6825:AA6826"/>
    <mergeCell ref="AB6825:AB6826"/>
    <mergeCell ref="B6827:B6828"/>
    <mergeCell ref="C6827:C6828"/>
    <mergeCell ref="D6827:D6828"/>
    <mergeCell ref="E6827:E6828"/>
    <mergeCell ref="F6827:F6828"/>
    <mergeCell ref="G6827:G6828"/>
    <mergeCell ref="H6827:H6828"/>
    <mergeCell ref="I6827:I6828"/>
    <mergeCell ref="U6825:U6826"/>
    <mergeCell ref="V6825:V6826"/>
    <mergeCell ref="W6825:W6826"/>
    <mergeCell ref="X6825:X6826"/>
    <mergeCell ref="Y6825:Y6826"/>
    <mergeCell ref="Z6825:Z6826"/>
    <mergeCell ref="O6825:O6826"/>
    <mergeCell ref="P6825:P6826"/>
    <mergeCell ref="Q6825:Q6826"/>
    <mergeCell ref="R6825:R6826"/>
    <mergeCell ref="S6825:S6826"/>
    <mergeCell ref="T6825:T6826"/>
    <mergeCell ref="I6825:I6826"/>
    <mergeCell ref="J6825:J6826"/>
    <mergeCell ref="K6825:K6826"/>
    <mergeCell ref="L6825:L6826"/>
    <mergeCell ref="M6825:M6826"/>
    <mergeCell ref="N6825:N6826"/>
    <mergeCell ref="Z6823:Z6824"/>
    <mergeCell ref="AA6823:AA6824"/>
    <mergeCell ref="AB6823:AB6824"/>
    <mergeCell ref="B6825:B6826"/>
    <mergeCell ref="C6825:C6826"/>
    <mergeCell ref="D6825:D6826"/>
    <mergeCell ref="E6825:E6826"/>
    <mergeCell ref="F6825:F6826"/>
    <mergeCell ref="G6825:G6826"/>
    <mergeCell ref="H6825:H6826"/>
    <mergeCell ref="T6823:T6824"/>
    <mergeCell ref="U6823:U6824"/>
    <mergeCell ref="V6823:V6824"/>
    <mergeCell ref="W6823:W6824"/>
    <mergeCell ref="X6823:X6824"/>
    <mergeCell ref="Y6823:Y6824"/>
    <mergeCell ref="N6823:N6824"/>
    <mergeCell ref="O6823:O6824"/>
    <mergeCell ref="P6823:P6824"/>
    <mergeCell ref="Q6823:Q6824"/>
    <mergeCell ref="R6823:R6824"/>
    <mergeCell ref="S6823:S6824"/>
    <mergeCell ref="H6823:H6824"/>
    <mergeCell ref="I6823:I6824"/>
    <mergeCell ref="J6823:J6824"/>
    <mergeCell ref="K6823:K6824"/>
    <mergeCell ref="L6823:L6824"/>
    <mergeCell ref="M6823:M6824"/>
    <mergeCell ref="B6823:B6824"/>
    <mergeCell ref="C6823:C6824"/>
    <mergeCell ref="D6823:D6824"/>
    <mergeCell ref="E6823:E6824"/>
    <mergeCell ref="F6823:F6824"/>
    <mergeCell ref="G6823:G6824"/>
    <mergeCell ref="W6821:W6822"/>
    <mergeCell ref="X6821:X6822"/>
    <mergeCell ref="Y6821:Y6822"/>
    <mergeCell ref="Z6821:Z6822"/>
    <mergeCell ref="AA6821:AA6822"/>
    <mergeCell ref="AB6821:AB6822"/>
    <mergeCell ref="Q6821:Q6822"/>
    <mergeCell ref="R6821:R6822"/>
    <mergeCell ref="S6821:S6822"/>
    <mergeCell ref="T6821:T6822"/>
    <mergeCell ref="U6821:U6822"/>
    <mergeCell ref="V6821:V6822"/>
    <mergeCell ref="K6821:K6822"/>
    <mergeCell ref="L6821:L6822"/>
    <mergeCell ref="M6821:M6822"/>
    <mergeCell ref="N6821:N6822"/>
    <mergeCell ref="O6821:O6822"/>
    <mergeCell ref="P6821:P6822"/>
    <mergeCell ref="AB6819:AB6820"/>
    <mergeCell ref="B6821:B6822"/>
    <mergeCell ref="C6821:C6822"/>
    <mergeCell ref="D6821:D6822"/>
    <mergeCell ref="E6821:E6822"/>
    <mergeCell ref="F6821:F6822"/>
    <mergeCell ref="G6821:G6822"/>
    <mergeCell ref="H6821:H6822"/>
    <mergeCell ref="I6821:I6822"/>
    <mergeCell ref="J6821:J6822"/>
    <mergeCell ref="V6819:V6820"/>
    <mergeCell ref="W6819:W6820"/>
    <mergeCell ref="X6819:X6820"/>
    <mergeCell ref="Y6819:Y6820"/>
    <mergeCell ref="Z6819:Z6820"/>
    <mergeCell ref="AA6819:AA6820"/>
    <mergeCell ref="P6819:P6820"/>
    <mergeCell ref="Q6819:Q6820"/>
    <mergeCell ref="R6819:R6820"/>
    <mergeCell ref="S6819:S6820"/>
    <mergeCell ref="T6819:T6820"/>
    <mergeCell ref="U6819:U6820"/>
    <mergeCell ref="J6819:J6820"/>
    <mergeCell ref="K6819:K6820"/>
    <mergeCell ref="L6819:L6820"/>
    <mergeCell ref="M6819:M6820"/>
    <mergeCell ref="N6819:N6820"/>
    <mergeCell ref="O6819:O6820"/>
    <mergeCell ref="AA6817:AA6818"/>
    <mergeCell ref="AB6817:AB6818"/>
    <mergeCell ref="B6819:B6820"/>
    <mergeCell ref="C6819:C6820"/>
    <mergeCell ref="D6819:D6820"/>
    <mergeCell ref="E6819:E6820"/>
    <mergeCell ref="F6819:F6820"/>
    <mergeCell ref="G6819:G6820"/>
    <mergeCell ref="H6819:H6820"/>
    <mergeCell ref="I6819:I6820"/>
    <mergeCell ref="U6817:U6818"/>
    <mergeCell ref="V6817:V6818"/>
    <mergeCell ref="W6817:W6818"/>
    <mergeCell ref="X6817:X6818"/>
    <mergeCell ref="Y6817:Y6818"/>
    <mergeCell ref="Z6817:Z6818"/>
    <mergeCell ref="O6817:O6818"/>
    <mergeCell ref="P6817:P6818"/>
    <mergeCell ref="Q6817:Q6818"/>
    <mergeCell ref="R6817:R6818"/>
    <mergeCell ref="S6817:S6818"/>
    <mergeCell ref="T6817:T6818"/>
    <mergeCell ref="I6817:I6818"/>
    <mergeCell ref="J6817:J6818"/>
    <mergeCell ref="K6817:K6818"/>
    <mergeCell ref="L6817:L6818"/>
    <mergeCell ref="M6817:M6818"/>
    <mergeCell ref="N6817:N6818"/>
    <mergeCell ref="Z6815:Z6816"/>
    <mergeCell ref="AA6815:AA6816"/>
    <mergeCell ref="AB6815:AB6816"/>
    <mergeCell ref="B6817:B6818"/>
    <mergeCell ref="C6817:C6818"/>
    <mergeCell ref="D6817:D6818"/>
    <mergeCell ref="E6817:E6818"/>
    <mergeCell ref="F6817:F6818"/>
    <mergeCell ref="G6817:G6818"/>
    <mergeCell ref="H6817:H6818"/>
    <mergeCell ref="T6815:T6816"/>
    <mergeCell ref="U6815:U6816"/>
    <mergeCell ref="V6815:V6816"/>
    <mergeCell ref="W6815:W6816"/>
    <mergeCell ref="X6815:X6816"/>
    <mergeCell ref="Y6815:Y6816"/>
    <mergeCell ref="N6815:N6816"/>
    <mergeCell ref="O6815:O6816"/>
    <mergeCell ref="P6815:P6816"/>
    <mergeCell ref="Q6815:Q6816"/>
    <mergeCell ref="R6815:R6816"/>
    <mergeCell ref="S6815:S6816"/>
    <mergeCell ref="H6815:H6816"/>
    <mergeCell ref="I6815:I6816"/>
    <mergeCell ref="J6815:J6816"/>
    <mergeCell ref="K6815:K6816"/>
    <mergeCell ref="L6815:L6816"/>
    <mergeCell ref="M6815:M6816"/>
    <mergeCell ref="B6815:B6816"/>
    <mergeCell ref="C6815:C6816"/>
    <mergeCell ref="D6815:D6816"/>
    <mergeCell ref="E6815:E6816"/>
    <mergeCell ref="F6815:F6816"/>
    <mergeCell ref="G6815:G6816"/>
    <mergeCell ref="S6813:S6814"/>
    <mergeCell ref="W6813:X6813"/>
    <mergeCell ref="W6814:X6814"/>
    <mergeCell ref="Y6813:Y6814"/>
    <mergeCell ref="Z6813:Z6814"/>
    <mergeCell ref="AA6813:AA6814"/>
    <mergeCell ref="H6813:I6813"/>
    <mergeCell ref="H6814:I6814"/>
    <mergeCell ref="J6813:J6814"/>
    <mergeCell ref="K6813:L6814"/>
    <mergeCell ref="M6813:M6814"/>
    <mergeCell ref="N6813:O6814"/>
    <mergeCell ref="B6813:B6814"/>
    <mergeCell ref="C6813:C6814"/>
    <mergeCell ref="D6813:D6814"/>
    <mergeCell ref="E6813:E6814"/>
    <mergeCell ref="F6813:F6814"/>
    <mergeCell ref="G6813:G6814"/>
    <mergeCell ref="V6810:V6814"/>
    <mergeCell ref="W6810:X6812"/>
    <mergeCell ref="Y6810:Y6812"/>
    <mergeCell ref="Z6810:Z6812"/>
    <mergeCell ref="AA6810:AA6812"/>
    <mergeCell ref="AB6810:AB6812"/>
    <mergeCell ref="AB6813:AB6814"/>
    <mergeCell ref="K6810:O6812"/>
    <mergeCell ref="P6810:P6812"/>
    <mergeCell ref="Q6810:R6814"/>
    <mergeCell ref="S6810:S6812"/>
    <mergeCell ref="T6810:U6810"/>
    <mergeCell ref="T6811:U6811"/>
    <mergeCell ref="T6812:U6812"/>
    <mergeCell ref="T6813:U6813"/>
    <mergeCell ref="T6814:U6814"/>
    <mergeCell ref="P6813:P6814"/>
    <mergeCell ref="AA6806:AA6807"/>
    <mergeCell ref="AB6806:AB6807"/>
    <mergeCell ref="B6808:AB6808"/>
    <mergeCell ref="B6810:B6812"/>
    <mergeCell ref="C6810:C6812"/>
    <mergeCell ref="D6810:D6812"/>
    <mergeCell ref="E6810:E6812"/>
    <mergeCell ref="F6810:F6812"/>
    <mergeCell ref="G6810:G6812"/>
    <mergeCell ref="H6810:J6812"/>
    <mergeCell ref="U6806:U6807"/>
    <mergeCell ref="V6806:V6807"/>
    <mergeCell ref="W6806:W6807"/>
    <mergeCell ref="X6806:X6807"/>
    <mergeCell ref="Y6806:Y6807"/>
    <mergeCell ref="Z6806:Z6807"/>
    <mergeCell ref="O6806:O6807"/>
    <mergeCell ref="P6806:P6807"/>
    <mergeCell ref="Q6806:Q6807"/>
    <mergeCell ref="R6806:R6807"/>
    <mergeCell ref="S6806:S6807"/>
    <mergeCell ref="T6806:T6807"/>
    <mergeCell ref="I6806:I6807"/>
    <mergeCell ref="J6806:J6807"/>
    <mergeCell ref="K6806:K6807"/>
    <mergeCell ref="L6806:L6807"/>
    <mergeCell ref="M6806:M6807"/>
    <mergeCell ref="N6806:N6807"/>
    <mergeCell ref="Z6804:Z6805"/>
    <mergeCell ref="AA6804:AA6805"/>
    <mergeCell ref="AB6804:AB6805"/>
    <mergeCell ref="B6806:B6807"/>
    <mergeCell ref="C6806:C6807"/>
    <mergeCell ref="D6806:D6807"/>
    <mergeCell ref="E6806:E6807"/>
    <mergeCell ref="F6806:F6807"/>
    <mergeCell ref="G6806:G6807"/>
    <mergeCell ref="H6806:H6807"/>
    <mergeCell ref="T6804:T6805"/>
    <mergeCell ref="U6804:U6805"/>
    <mergeCell ref="V6804:V6805"/>
    <mergeCell ref="W6804:W6805"/>
    <mergeCell ref="X6804:X6805"/>
    <mergeCell ref="Y6804:Y6805"/>
    <mergeCell ref="N6804:N6805"/>
    <mergeCell ref="O6804:O6805"/>
    <mergeCell ref="P6804:P6805"/>
    <mergeCell ref="Q6804:Q6805"/>
    <mergeCell ref="R6804:R6805"/>
    <mergeCell ref="S6804:S6805"/>
    <mergeCell ref="H6804:H6805"/>
    <mergeCell ref="I6804:I6805"/>
    <mergeCell ref="J6804:J6805"/>
    <mergeCell ref="K6804:K6805"/>
    <mergeCell ref="L6804:L6805"/>
    <mergeCell ref="M6804:M6805"/>
    <mergeCell ref="B6804:B6805"/>
    <mergeCell ref="C6804:C6805"/>
    <mergeCell ref="D6804:D6805"/>
    <mergeCell ref="E6804:E6805"/>
    <mergeCell ref="F6804:F6805"/>
    <mergeCell ref="G6804:G6805"/>
    <mergeCell ref="W6802:W6803"/>
    <mergeCell ref="X6802:X6803"/>
    <mergeCell ref="Y6802:Y6803"/>
    <mergeCell ref="Z6802:Z6803"/>
    <mergeCell ref="AA6802:AA6803"/>
    <mergeCell ref="AB6802:AB6803"/>
    <mergeCell ref="Q6802:Q6803"/>
    <mergeCell ref="R6802:R6803"/>
    <mergeCell ref="S6802:S6803"/>
    <mergeCell ref="T6802:T6803"/>
    <mergeCell ref="U6802:U6803"/>
    <mergeCell ref="V6802:V6803"/>
    <mergeCell ref="K6802:K6803"/>
    <mergeCell ref="L6802:L6803"/>
    <mergeCell ref="M6802:M6803"/>
    <mergeCell ref="N6802:N6803"/>
    <mergeCell ref="O6802:O6803"/>
    <mergeCell ref="P6802:P6803"/>
    <mergeCell ref="AB6800:AB6801"/>
    <mergeCell ref="B6802:B6803"/>
    <mergeCell ref="C6802:C6803"/>
    <mergeCell ref="D6802:D6803"/>
    <mergeCell ref="E6802:E6803"/>
    <mergeCell ref="F6802:F6803"/>
    <mergeCell ref="G6802:G6803"/>
    <mergeCell ref="H6802:H6803"/>
    <mergeCell ref="I6802:I6803"/>
    <mergeCell ref="J6802:J6803"/>
    <mergeCell ref="V6800:V6801"/>
    <mergeCell ref="W6800:W6801"/>
    <mergeCell ref="X6800:X6801"/>
    <mergeCell ref="Y6800:Y6801"/>
    <mergeCell ref="Z6800:Z6801"/>
    <mergeCell ref="AA6800:AA6801"/>
    <mergeCell ref="P6800:P6801"/>
    <mergeCell ref="Q6800:Q6801"/>
    <mergeCell ref="R6800:R6801"/>
    <mergeCell ref="S6800:S6801"/>
    <mergeCell ref="T6800:T6801"/>
    <mergeCell ref="U6800:U6801"/>
    <mergeCell ref="J6800:J6801"/>
    <mergeCell ref="K6800:K6801"/>
    <mergeCell ref="L6800:L6801"/>
    <mergeCell ref="M6800:M6801"/>
    <mergeCell ref="N6800:N6801"/>
    <mergeCell ref="O6800:O6801"/>
    <mergeCell ref="AA6798:AA6799"/>
    <mergeCell ref="AB6798:AB6799"/>
    <mergeCell ref="B6800:B6801"/>
    <mergeCell ref="C6800:C6801"/>
    <mergeCell ref="D6800:D6801"/>
    <mergeCell ref="E6800:E6801"/>
    <mergeCell ref="F6800:F6801"/>
    <mergeCell ref="G6800:G6801"/>
    <mergeCell ref="H6800:H6801"/>
    <mergeCell ref="I6800:I6801"/>
    <mergeCell ref="U6798:U6799"/>
    <mergeCell ref="V6798:V6799"/>
    <mergeCell ref="W6798:W6799"/>
    <mergeCell ref="X6798:X6799"/>
    <mergeCell ref="Y6798:Y6799"/>
    <mergeCell ref="Z6798:Z6799"/>
    <mergeCell ref="O6798:O6799"/>
    <mergeCell ref="P6798:P6799"/>
    <mergeCell ref="Q6798:Q6799"/>
    <mergeCell ref="R6798:R6799"/>
    <mergeCell ref="S6798:S6799"/>
    <mergeCell ref="T6798:T6799"/>
    <mergeCell ref="I6798:I6799"/>
    <mergeCell ref="J6798:J6799"/>
    <mergeCell ref="K6798:K6799"/>
    <mergeCell ref="L6798:L6799"/>
    <mergeCell ref="M6798:M6799"/>
    <mergeCell ref="N6798:N6799"/>
    <mergeCell ref="Z6796:Z6797"/>
    <mergeCell ref="AA6796:AA6797"/>
    <mergeCell ref="AB6796:AB6797"/>
    <mergeCell ref="B6798:B6799"/>
    <mergeCell ref="C6798:C6799"/>
    <mergeCell ref="D6798:D6799"/>
    <mergeCell ref="E6798:E6799"/>
    <mergeCell ref="F6798:F6799"/>
    <mergeCell ref="G6798:G6799"/>
    <mergeCell ref="H6798:H6799"/>
    <mergeCell ref="T6796:T6797"/>
    <mergeCell ref="U6796:U6797"/>
    <mergeCell ref="V6796:V6797"/>
    <mergeCell ref="W6796:W6797"/>
    <mergeCell ref="X6796:X6797"/>
    <mergeCell ref="Y6796:Y6797"/>
    <mergeCell ref="N6796:N6797"/>
    <mergeCell ref="O6796:O6797"/>
    <mergeCell ref="P6796:P6797"/>
    <mergeCell ref="Q6796:Q6797"/>
    <mergeCell ref="R6796:R6797"/>
    <mergeCell ref="S6796:S6797"/>
    <mergeCell ref="H6796:H6797"/>
    <mergeCell ref="I6796:I6797"/>
    <mergeCell ref="J6796:J6797"/>
    <mergeCell ref="K6796:K6797"/>
    <mergeCell ref="L6796:L6797"/>
    <mergeCell ref="M6796:M6797"/>
    <mergeCell ref="B6796:B6797"/>
    <mergeCell ref="C6796:C6797"/>
    <mergeCell ref="D6796:D6797"/>
    <mergeCell ref="E6796:E6797"/>
    <mergeCell ref="F6796:F6797"/>
    <mergeCell ref="G6796:G6797"/>
    <mergeCell ref="W6794:W6795"/>
    <mergeCell ref="X6794:X6795"/>
    <mergeCell ref="Y6794:Y6795"/>
    <mergeCell ref="Z6794:Z6795"/>
    <mergeCell ref="AA6794:AA6795"/>
    <mergeCell ref="AB6794:AB6795"/>
    <mergeCell ref="Q6794:Q6795"/>
    <mergeCell ref="R6794:R6795"/>
    <mergeCell ref="S6794:S6795"/>
    <mergeCell ref="T6794:T6795"/>
    <mergeCell ref="U6794:U6795"/>
    <mergeCell ref="V6794:V6795"/>
    <mergeCell ref="K6794:K6795"/>
    <mergeCell ref="L6794:L6795"/>
    <mergeCell ref="M6794:M6795"/>
    <mergeCell ref="N6794:N6795"/>
    <mergeCell ref="O6794:O6795"/>
    <mergeCell ref="P6794:P6795"/>
    <mergeCell ref="AB6792:AB6793"/>
    <mergeCell ref="B6794:B6795"/>
    <mergeCell ref="C6794:C6795"/>
    <mergeCell ref="D6794:D6795"/>
    <mergeCell ref="E6794:E6795"/>
    <mergeCell ref="F6794:F6795"/>
    <mergeCell ref="G6794:G6795"/>
    <mergeCell ref="H6794:H6795"/>
    <mergeCell ref="I6794:I6795"/>
    <mergeCell ref="J6794:J6795"/>
    <mergeCell ref="V6792:V6793"/>
    <mergeCell ref="W6792:W6793"/>
    <mergeCell ref="X6792:X6793"/>
    <mergeCell ref="Y6792:Y6793"/>
    <mergeCell ref="Z6792:Z6793"/>
    <mergeCell ref="AA6792:AA6793"/>
    <mergeCell ref="P6792:P6793"/>
    <mergeCell ref="Q6792:Q6793"/>
    <mergeCell ref="R6792:R6793"/>
    <mergeCell ref="S6792:S6793"/>
    <mergeCell ref="T6792:T6793"/>
    <mergeCell ref="U6792:U6793"/>
    <mergeCell ref="J6792:J6793"/>
    <mergeCell ref="K6792:K6793"/>
    <mergeCell ref="L6792:L6793"/>
    <mergeCell ref="M6792:M6793"/>
    <mergeCell ref="N6792:N6793"/>
    <mergeCell ref="O6792:O6793"/>
    <mergeCell ref="AA6790:AA6791"/>
    <mergeCell ref="AB6790:AB6791"/>
    <mergeCell ref="B6792:B6793"/>
    <mergeCell ref="C6792:C6793"/>
    <mergeCell ref="D6792:D6793"/>
    <mergeCell ref="E6792:E6793"/>
    <mergeCell ref="F6792:F6793"/>
    <mergeCell ref="G6792:G6793"/>
    <mergeCell ref="H6792:H6793"/>
    <mergeCell ref="I6792:I6793"/>
    <mergeCell ref="U6790:U6791"/>
    <mergeCell ref="V6790:V6791"/>
    <mergeCell ref="W6790:W6791"/>
    <mergeCell ref="X6790:X6791"/>
    <mergeCell ref="Y6790:Y6791"/>
    <mergeCell ref="Z6790:Z6791"/>
    <mergeCell ref="O6790:O6791"/>
    <mergeCell ref="P6790:P6791"/>
    <mergeCell ref="Q6790:Q6791"/>
    <mergeCell ref="R6790:R6791"/>
    <mergeCell ref="S6790:S6791"/>
    <mergeCell ref="T6790:T6791"/>
    <mergeCell ref="I6790:I6791"/>
    <mergeCell ref="J6790:J6791"/>
    <mergeCell ref="K6790:K6791"/>
    <mergeCell ref="L6790:L6791"/>
    <mergeCell ref="M6790:M6791"/>
    <mergeCell ref="N6790:N6791"/>
    <mergeCell ref="Z6788:Z6789"/>
    <mergeCell ref="AA6788:AA6789"/>
    <mergeCell ref="AB6788:AB6789"/>
    <mergeCell ref="B6790:B6791"/>
    <mergeCell ref="C6790:C6791"/>
    <mergeCell ref="D6790:D6791"/>
    <mergeCell ref="E6790:E6791"/>
    <mergeCell ref="F6790:F6791"/>
    <mergeCell ref="G6790:G6791"/>
    <mergeCell ref="H6790:H6791"/>
    <mergeCell ref="T6788:T6789"/>
    <mergeCell ref="U6788:U6789"/>
    <mergeCell ref="V6788:V6789"/>
    <mergeCell ref="W6788:W6789"/>
    <mergeCell ref="X6788:X6789"/>
    <mergeCell ref="Y6788:Y6789"/>
    <mergeCell ref="N6788:N6789"/>
    <mergeCell ref="O6788:O6789"/>
    <mergeCell ref="P6788:P6789"/>
    <mergeCell ref="Q6788:Q6789"/>
    <mergeCell ref="R6788:R6789"/>
    <mergeCell ref="S6788:S6789"/>
    <mergeCell ref="H6788:H6789"/>
    <mergeCell ref="I6788:I6789"/>
    <mergeCell ref="J6788:J6789"/>
    <mergeCell ref="K6788:K6789"/>
    <mergeCell ref="L6788:L6789"/>
    <mergeCell ref="M6788:M6789"/>
    <mergeCell ref="B6788:B6789"/>
    <mergeCell ref="C6788:C6789"/>
    <mergeCell ref="D6788:D6789"/>
    <mergeCell ref="E6788:E6789"/>
    <mergeCell ref="F6788:F6789"/>
    <mergeCell ref="G6788:G6789"/>
    <mergeCell ref="W6786:W6787"/>
    <mergeCell ref="X6786:X6787"/>
    <mergeCell ref="Y6786:Y6787"/>
    <mergeCell ref="Z6786:Z6787"/>
    <mergeCell ref="AA6786:AA6787"/>
    <mergeCell ref="AB6786:AB6787"/>
    <mergeCell ref="Q6786:Q6787"/>
    <mergeCell ref="R6786:R6787"/>
    <mergeCell ref="S6786:S6787"/>
    <mergeCell ref="T6786:T6787"/>
    <mergeCell ref="U6786:U6787"/>
    <mergeCell ref="V6786:V6787"/>
    <mergeCell ref="K6786:K6787"/>
    <mergeCell ref="L6786:L6787"/>
    <mergeCell ref="M6786:M6787"/>
    <mergeCell ref="N6786:N6787"/>
    <mergeCell ref="O6786:O6787"/>
    <mergeCell ref="P6786:P6787"/>
    <mergeCell ref="AB6784:AB6785"/>
    <mergeCell ref="B6786:B6787"/>
    <mergeCell ref="C6786:C6787"/>
    <mergeCell ref="D6786:D6787"/>
    <mergeCell ref="E6786:E6787"/>
    <mergeCell ref="F6786:F6787"/>
    <mergeCell ref="G6786:G6787"/>
    <mergeCell ref="H6786:H6787"/>
    <mergeCell ref="I6786:I6787"/>
    <mergeCell ref="J6786:J6787"/>
    <mergeCell ref="V6784:V6785"/>
    <mergeCell ref="W6784:W6785"/>
    <mergeCell ref="X6784:X6785"/>
    <mergeCell ref="Y6784:Y6785"/>
    <mergeCell ref="Z6784:Z6785"/>
    <mergeCell ref="AA6784:AA6785"/>
    <mergeCell ref="P6784:P6785"/>
    <mergeCell ref="Q6784:Q6785"/>
    <mergeCell ref="R6784:R6785"/>
    <mergeCell ref="S6784:S6785"/>
    <mergeCell ref="T6784:T6785"/>
    <mergeCell ref="U6784:U6785"/>
    <mergeCell ref="J6784:J6785"/>
    <mergeCell ref="K6784:K6785"/>
    <mergeCell ref="L6784:L6785"/>
    <mergeCell ref="M6784:M6785"/>
    <mergeCell ref="N6784:N6785"/>
    <mergeCell ref="O6784:O6785"/>
    <mergeCell ref="AA6782:AA6783"/>
    <mergeCell ref="AB6782:AB6783"/>
    <mergeCell ref="B6784:B6785"/>
    <mergeCell ref="C6784:C6785"/>
    <mergeCell ref="D6784:D6785"/>
    <mergeCell ref="E6784:E6785"/>
    <mergeCell ref="F6784:F6785"/>
    <mergeCell ref="G6784:G6785"/>
    <mergeCell ref="H6784:H6785"/>
    <mergeCell ref="I6784:I6785"/>
    <mergeCell ref="U6782:U6783"/>
    <mergeCell ref="V6782:V6783"/>
    <mergeCell ref="W6782:W6783"/>
    <mergeCell ref="X6782:X6783"/>
    <mergeCell ref="Y6782:Y6783"/>
    <mergeCell ref="Z6782:Z6783"/>
    <mergeCell ref="O6782:O6783"/>
    <mergeCell ref="P6782:P6783"/>
    <mergeCell ref="Q6782:Q6783"/>
    <mergeCell ref="R6782:R6783"/>
    <mergeCell ref="S6782:S6783"/>
    <mergeCell ref="T6782:T6783"/>
    <mergeCell ref="I6782:I6783"/>
    <mergeCell ref="J6782:J6783"/>
    <mergeCell ref="K6782:K6783"/>
    <mergeCell ref="L6782:L6783"/>
    <mergeCell ref="M6782:M6783"/>
    <mergeCell ref="N6782:N6783"/>
    <mergeCell ref="Z6780:Z6781"/>
    <mergeCell ref="AA6780:AA6781"/>
    <mergeCell ref="AB6780:AB6781"/>
    <mergeCell ref="B6782:B6783"/>
    <mergeCell ref="C6782:C6783"/>
    <mergeCell ref="D6782:D6783"/>
    <mergeCell ref="E6782:E6783"/>
    <mergeCell ref="F6782:F6783"/>
    <mergeCell ref="G6782:G6783"/>
    <mergeCell ref="H6782:H6783"/>
    <mergeCell ref="T6780:T6781"/>
    <mergeCell ref="U6780:U6781"/>
    <mergeCell ref="V6780:V6781"/>
    <mergeCell ref="W6780:W6781"/>
    <mergeCell ref="X6780:X6781"/>
    <mergeCell ref="Y6780:Y6781"/>
    <mergeCell ref="N6780:N6781"/>
    <mergeCell ref="O6780:O6781"/>
    <mergeCell ref="P6780:P6781"/>
    <mergeCell ref="Q6780:Q6781"/>
    <mergeCell ref="R6780:R6781"/>
    <mergeCell ref="S6780:S6781"/>
    <mergeCell ref="H6780:H6781"/>
    <mergeCell ref="I6780:I6781"/>
    <mergeCell ref="J6780:J6781"/>
    <mergeCell ref="K6780:K6781"/>
    <mergeCell ref="L6780:L6781"/>
    <mergeCell ref="M6780:M6781"/>
    <mergeCell ref="B6780:B6781"/>
    <mergeCell ref="C6780:C6781"/>
    <mergeCell ref="D6780:D6781"/>
    <mergeCell ref="E6780:E6781"/>
    <mergeCell ref="F6780:F6781"/>
    <mergeCell ref="G6780:G6781"/>
    <mergeCell ref="W6778:W6779"/>
    <mergeCell ref="X6778:X6779"/>
    <mergeCell ref="Y6778:Y6779"/>
    <mergeCell ref="Z6778:Z6779"/>
    <mergeCell ref="AA6778:AA6779"/>
    <mergeCell ref="AB6778:AB6779"/>
    <mergeCell ref="Q6778:Q6779"/>
    <mergeCell ref="R6778:R6779"/>
    <mergeCell ref="S6778:S6779"/>
    <mergeCell ref="T6778:T6779"/>
    <mergeCell ref="U6778:U6779"/>
    <mergeCell ref="V6778:V6779"/>
    <mergeCell ref="K6778:K6779"/>
    <mergeCell ref="L6778:L6779"/>
    <mergeCell ref="M6778:M6779"/>
    <mergeCell ref="N6778:N6779"/>
    <mergeCell ref="O6778:O6779"/>
    <mergeCell ref="P6778:P6779"/>
    <mergeCell ref="AB6776:AB6777"/>
    <mergeCell ref="B6778:B6779"/>
    <mergeCell ref="C6778:C6779"/>
    <mergeCell ref="D6778:D6779"/>
    <mergeCell ref="E6778:E6779"/>
    <mergeCell ref="F6778:F6779"/>
    <mergeCell ref="G6778:G6779"/>
    <mergeCell ref="H6778:H6779"/>
    <mergeCell ref="I6778:I6779"/>
    <mergeCell ref="J6778:J6779"/>
    <mergeCell ref="V6776:V6777"/>
    <mergeCell ref="W6776:W6777"/>
    <mergeCell ref="X6776:X6777"/>
    <mergeCell ref="Y6776:Y6777"/>
    <mergeCell ref="Z6776:Z6777"/>
    <mergeCell ref="AA6776:AA6777"/>
    <mergeCell ref="P6776:P6777"/>
    <mergeCell ref="Q6776:Q6777"/>
    <mergeCell ref="R6776:R6777"/>
    <mergeCell ref="S6776:S6777"/>
    <mergeCell ref="T6776:T6777"/>
    <mergeCell ref="U6776:U6777"/>
    <mergeCell ref="J6776:J6777"/>
    <mergeCell ref="K6776:K6777"/>
    <mergeCell ref="L6776:L6777"/>
    <mergeCell ref="M6776:M6777"/>
    <mergeCell ref="N6776:N6777"/>
    <mergeCell ref="O6776:O6777"/>
    <mergeCell ref="AA6774:AA6775"/>
    <mergeCell ref="AB6774:AB6775"/>
    <mergeCell ref="B6776:B6777"/>
    <mergeCell ref="C6776:C6777"/>
    <mergeCell ref="D6776:D6777"/>
    <mergeCell ref="E6776:E6777"/>
    <mergeCell ref="F6776:F6777"/>
    <mergeCell ref="G6776:G6777"/>
    <mergeCell ref="H6776:H6777"/>
    <mergeCell ref="I6776:I6777"/>
    <mergeCell ref="U6774:U6775"/>
    <mergeCell ref="V6774:V6775"/>
    <mergeCell ref="W6774:W6775"/>
    <mergeCell ref="X6774:X6775"/>
    <mergeCell ref="Y6774:Y6775"/>
    <mergeCell ref="Z6774:Z6775"/>
    <mergeCell ref="O6774:O6775"/>
    <mergeCell ref="P6774:P6775"/>
    <mergeCell ref="Q6774:Q6775"/>
    <mergeCell ref="R6774:R6775"/>
    <mergeCell ref="S6774:S6775"/>
    <mergeCell ref="T6774:T6775"/>
    <mergeCell ref="I6774:I6775"/>
    <mergeCell ref="J6774:J6775"/>
    <mergeCell ref="K6774:K6775"/>
    <mergeCell ref="L6774:L6775"/>
    <mergeCell ref="M6774:M6775"/>
    <mergeCell ref="N6774:N6775"/>
    <mergeCell ref="Z6772:Z6773"/>
    <mergeCell ref="AA6772:AA6773"/>
    <mergeCell ref="AB6772:AB6773"/>
    <mergeCell ref="B6774:B6775"/>
    <mergeCell ref="C6774:C6775"/>
    <mergeCell ref="D6774:D6775"/>
    <mergeCell ref="E6774:E6775"/>
    <mergeCell ref="F6774:F6775"/>
    <mergeCell ref="G6774:G6775"/>
    <mergeCell ref="H6774:H6775"/>
    <mergeCell ref="T6772:T6773"/>
    <mergeCell ref="U6772:U6773"/>
    <mergeCell ref="V6772:V6773"/>
    <mergeCell ref="W6772:W6773"/>
    <mergeCell ref="X6772:X6773"/>
    <mergeCell ref="Y6772:Y6773"/>
    <mergeCell ref="N6772:N6773"/>
    <mergeCell ref="O6772:O6773"/>
    <mergeCell ref="P6772:P6773"/>
    <mergeCell ref="Q6772:Q6773"/>
    <mergeCell ref="R6772:R6773"/>
    <mergeCell ref="S6772:S6773"/>
    <mergeCell ref="H6772:H6773"/>
    <mergeCell ref="I6772:I6773"/>
    <mergeCell ref="J6772:J6773"/>
    <mergeCell ref="K6772:K6773"/>
    <mergeCell ref="L6772:L6773"/>
    <mergeCell ref="M6772:M6773"/>
    <mergeCell ref="B6772:B6773"/>
    <mergeCell ref="C6772:C6773"/>
    <mergeCell ref="D6772:D6773"/>
    <mergeCell ref="E6772:E6773"/>
    <mergeCell ref="F6772:F6773"/>
    <mergeCell ref="G6772:G6773"/>
    <mergeCell ref="W6770:W6771"/>
    <mergeCell ref="X6770:X6771"/>
    <mergeCell ref="Y6770:Y6771"/>
    <mergeCell ref="Z6770:Z6771"/>
    <mergeCell ref="AA6770:AA6771"/>
    <mergeCell ref="AB6770:AB6771"/>
    <mergeCell ref="Q6770:Q6771"/>
    <mergeCell ref="R6770:R6771"/>
    <mergeCell ref="S6770:S6771"/>
    <mergeCell ref="T6770:T6771"/>
    <mergeCell ref="U6770:U6771"/>
    <mergeCell ref="V6770:V6771"/>
    <mergeCell ref="K6770:K6771"/>
    <mergeCell ref="L6770:L6771"/>
    <mergeCell ref="M6770:M6771"/>
    <mergeCell ref="N6770:N6771"/>
    <mergeCell ref="O6770:O6771"/>
    <mergeCell ref="P6770:P6771"/>
    <mergeCell ref="AB6768:AB6769"/>
    <mergeCell ref="B6770:B6771"/>
    <mergeCell ref="C6770:C6771"/>
    <mergeCell ref="D6770:D6771"/>
    <mergeCell ref="E6770:E6771"/>
    <mergeCell ref="F6770:F6771"/>
    <mergeCell ref="G6770:G6771"/>
    <mergeCell ref="H6770:H6771"/>
    <mergeCell ref="I6770:I6771"/>
    <mergeCell ref="J6770:J6771"/>
    <mergeCell ref="V6768:V6769"/>
    <mergeCell ref="W6768:W6769"/>
    <mergeCell ref="X6768:X6769"/>
    <mergeCell ref="Y6768:Y6769"/>
    <mergeCell ref="Z6768:Z6769"/>
    <mergeCell ref="AA6768:AA6769"/>
    <mergeCell ref="P6768:P6769"/>
    <mergeCell ref="Q6768:Q6769"/>
    <mergeCell ref="R6768:R6769"/>
    <mergeCell ref="S6768:S6769"/>
    <mergeCell ref="T6768:T6769"/>
    <mergeCell ref="U6768:U6769"/>
    <mergeCell ref="J6768:J6769"/>
    <mergeCell ref="K6768:K6769"/>
    <mergeCell ref="L6768:L6769"/>
    <mergeCell ref="M6768:M6769"/>
    <mergeCell ref="N6768:N6769"/>
    <mergeCell ref="O6768:O6769"/>
    <mergeCell ref="AA6766:AA6767"/>
    <mergeCell ref="AB6766:AB6767"/>
    <mergeCell ref="B6768:B6769"/>
    <mergeCell ref="C6768:C6769"/>
    <mergeCell ref="D6768:D6769"/>
    <mergeCell ref="E6768:E6769"/>
    <mergeCell ref="F6768:F6769"/>
    <mergeCell ref="G6768:G6769"/>
    <mergeCell ref="H6768:H6769"/>
    <mergeCell ref="I6768:I6769"/>
    <mergeCell ref="U6766:U6767"/>
    <mergeCell ref="V6766:V6767"/>
    <mergeCell ref="W6766:W6767"/>
    <mergeCell ref="X6766:X6767"/>
    <mergeCell ref="Y6766:Y6767"/>
    <mergeCell ref="Z6766:Z6767"/>
    <mergeCell ref="O6766:O6767"/>
    <mergeCell ref="P6766:P6767"/>
    <mergeCell ref="Q6766:Q6767"/>
    <mergeCell ref="R6766:R6767"/>
    <mergeCell ref="S6766:S6767"/>
    <mergeCell ref="T6766:T6767"/>
    <mergeCell ref="I6766:I6767"/>
    <mergeCell ref="J6766:J6767"/>
    <mergeCell ref="K6766:K6767"/>
    <mergeCell ref="L6766:L6767"/>
    <mergeCell ref="M6766:M6767"/>
    <mergeCell ref="N6766:N6767"/>
    <mergeCell ref="Z6764:Z6765"/>
    <mergeCell ref="AA6764:AA6765"/>
    <mergeCell ref="AB6764:AB6765"/>
    <mergeCell ref="B6766:B6767"/>
    <mergeCell ref="C6766:C6767"/>
    <mergeCell ref="D6766:D6767"/>
    <mergeCell ref="E6766:E6767"/>
    <mergeCell ref="F6766:F6767"/>
    <mergeCell ref="G6766:G6767"/>
    <mergeCell ref="H6766:H6767"/>
    <mergeCell ref="T6764:T6765"/>
    <mergeCell ref="U6764:U6765"/>
    <mergeCell ref="V6764:V6765"/>
    <mergeCell ref="W6764:W6765"/>
    <mergeCell ref="X6764:X6765"/>
    <mergeCell ref="Y6764:Y6765"/>
    <mergeCell ref="N6764:N6765"/>
    <mergeCell ref="O6764:O6765"/>
    <mergeCell ref="P6764:P6765"/>
    <mergeCell ref="Q6764:Q6765"/>
    <mergeCell ref="R6764:R6765"/>
    <mergeCell ref="S6764:S6765"/>
    <mergeCell ref="H6764:H6765"/>
    <mergeCell ref="I6764:I6765"/>
    <mergeCell ref="J6764:J6765"/>
    <mergeCell ref="K6764:K6765"/>
    <mergeCell ref="L6764:L6765"/>
    <mergeCell ref="M6764:M6765"/>
    <mergeCell ref="B6764:B6765"/>
    <mergeCell ref="C6764:C6765"/>
    <mergeCell ref="D6764:D6765"/>
    <mergeCell ref="E6764:E6765"/>
    <mergeCell ref="F6764:F6765"/>
    <mergeCell ref="G6764:G6765"/>
    <mergeCell ref="W6762:W6763"/>
    <mergeCell ref="X6762:X6763"/>
    <mergeCell ref="Y6762:Y6763"/>
    <mergeCell ref="Z6762:Z6763"/>
    <mergeCell ref="AA6762:AA6763"/>
    <mergeCell ref="AB6762:AB6763"/>
    <mergeCell ref="Q6762:Q6763"/>
    <mergeCell ref="R6762:R6763"/>
    <mergeCell ref="S6762:S6763"/>
    <mergeCell ref="T6762:T6763"/>
    <mergeCell ref="U6762:U6763"/>
    <mergeCell ref="V6762:V6763"/>
    <mergeCell ref="K6762:K6763"/>
    <mergeCell ref="L6762:L6763"/>
    <mergeCell ref="M6762:M6763"/>
    <mergeCell ref="N6762:N6763"/>
    <mergeCell ref="O6762:O6763"/>
    <mergeCell ref="P6762:P6763"/>
    <mergeCell ref="AB6760:AB6761"/>
    <mergeCell ref="B6762:B6763"/>
    <mergeCell ref="C6762:C6763"/>
    <mergeCell ref="D6762:D6763"/>
    <mergeCell ref="E6762:E6763"/>
    <mergeCell ref="F6762:F6763"/>
    <mergeCell ref="G6762:G6763"/>
    <mergeCell ref="H6762:H6763"/>
    <mergeCell ref="I6762:I6763"/>
    <mergeCell ref="J6762:J6763"/>
    <mergeCell ref="V6760:V6761"/>
    <mergeCell ref="W6760:W6761"/>
    <mergeCell ref="X6760:X6761"/>
    <mergeCell ref="Y6760:Y6761"/>
    <mergeCell ref="Z6760:Z6761"/>
    <mergeCell ref="AA6760:AA6761"/>
    <mergeCell ref="P6760:P6761"/>
    <mergeCell ref="Q6760:Q6761"/>
    <mergeCell ref="R6760:R6761"/>
    <mergeCell ref="S6760:S6761"/>
    <mergeCell ref="T6760:T6761"/>
    <mergeCell ref="U6760:U6761"/>
    <mergeCell ref="J6760:J6761"/>
    <mergeCell ref="K6760:K6761"/>
    <mergeCell ref="L6760:L6761"/>
    <mergeCell ref="M6760:M6761"/>
    <mergeCell ref="N6760:N6761"/>
    <mergeCell ref="O6760:O6761"/>
    <mergeCell ref="AA6758:AA6759"/>
    <mergeCell ref="AB6758:AB6759"/>
    <mergeCell ref="B6760:B6761"/>
    <mergeCell ref="C6760:C6761"/>
    <mergeCell ref="D6760:D6761"/>
    <mergeCell ref="E6760:E6761"/>
    <mergeCell ref="F6760:F6761"/>
    <mergeCell ref="G6760:G6761"/>
    <mergeCell ref="H6760:H6761"/>
    <mergeCell ref="I6760:I6761"/>
    <mergeCell ref="U6758:U6759"/>
    <mergeCell ref="V6758:V6759"/>
    <mergeCell ref="W6758:W6759"/>
    <mergeCell ref="X6758:X6759"/>
    <mergeCell ref="Y6758:Y6759"/>
    <mergeCell ref="Z6758:Z6759"/>
    <mergeCell ref="O6758:O6759"/>
    <mergeCell ref="P6758:P6759"/>
    <mergeCell ref="Q6758:Q6759"/>
    <mergeCell ref="R6758:R6759"/>
    <mergeCell ref="S6758:S6759"/>
    <mergeCell ref="T6758:T6759"/>
    <mergeCell ref="I6758:I6759"/>
    <mergeCell ref="J6758:J6759"/>
    <mergeCell ref="K6758:K6759"/>
    <mergeCell ref="L6758:L6759"/>
    <mergeCell ref="M6758:M6759"/>
    <mergeCell ref="N6758:N6759"/>
    <mergeCell ref="Z6756:Z6757"/>
    <mergeCell ref="AA6756:AA6757"/>
    <mergeCell ref="AB6756:AB6757"/>
    <mergeCell ref="B6758:B6759"/>
    <mergeCell ref="C6758:C6759"/>
    <mergeCell ref="D6758:D6759"/>
    <mergeCell ref="E6758:E6759"/>
    <mergeCell ref="F6758:F6759"/>
    <mergeCell ref="G6758:G6759"/>
    <mergeCell ref="H6758:H6759"/>
    <mergeCell ref="T6756:T6757"/>
    <mergeCell ref="U6756:U6757"/>
    <mergeCell ref="V6756:V6757"/>
    <mergeCell ref="W6756:W6757"/>
    <mergeCell ref="X6756:X6757"/>
    <mergeCell ref="Y6756:Y6757"/>
    <mergeCell ref="N6756:N6757"/>
    <mergeCell ref="O6756:O6757"/>
    <mergeCell ref="P6756:P6757"/>
    <mergeCell ref="Q6756:Q6757"/>
    <mergeCell ref="R6756:R6757"/>
    <mergeCell ref="S6756:S6757"/>
    <mergeCell ref="H6756:H6757"/>
    <mergeCell ref="I6756:I6757"/>
    <mergeCell ref="J6756:J6757"/>
    <mergeCell ref="K6756:K6757"/>
    <mergeCell ref="L6756:L6757"/>
    <mergeCell ref="M6756:M6757"/>
    <mergeCell ref="B6756:B6757"/>
    <mergeCell ref="C6756:C6757"/>
    <mergeCell ref="D6756:D6757"/>
    <mergeCell ref="E6756:E6757"/>
    <mergeCell ref="F6756:F6757"/>
    <mergeCell ref="G6756:G6757"/>
    <mergeCell ref="W6754:W6755"/>
    <mergeCell ref="X6754:X6755"/>
    <mergeCell ref="Y6754:Y6755"/>
    <mergeCell ref="Z6754:Z6755"/>
    <mergeCell ref="AA6754:AA6755"/>
    <mergeCell ref="AB6754:AB6755"/>
    <mergeCell ref="Q6754:Q6755"/>
    <mergeCell ref="R6754:R6755"/>
    <mergeCell ref="S6754:S6755"/>
    <mergeCell ref="T6754:T6755"/>
    <mergeCell ref="U6754:U6755"/>
    <mergeCell ref="V6754:V6755"/>
    <mergeCell ref="K6754:K6755"/>
    <mergeCell ref="L6754:L6755"/>
    <mergeCell ref="M6754:M6755"/>
    <mergeCell ref="N6754:N6755"/>
    <mergeCell ref="O6754:O6755"/>
    <mergeCell ref="P6754:P6755"/>
    <mergeCell ref="AB6752:AB6753"/>
    <mergeCell ref="B6754:B6755"/>
    <mergeCell ref="C6754:C6755"/>
    <mergeCell ref="D6754:D6755"/>
    <mergeCell ref="E6754:E6755"/>
    <mergeCell ref="F6754:F6755"/>
    <mergeCell ref="G6754:G6755"/>
    <mergeCell ref="H6754:H6755"/>
    <mergeCell ref="I6754:I6755"/>
    <mergeCell ref="J6754:J6755"/>
    <mergeCell ref="V6752:V6753"/>
    <mergeCell ref="W6752:W6753"/>
    <mergeCell ref="X6752:X6753"/>
    <mergeCell ref="Y6752:Y6753"/>
    <mergeCell ref="Z6752:Z6753"/>
    <mergeCell ref="AA6752:AA6753"/>
    <mergeCell ref="P6752:P6753"/>
    <mergeCell ref="Q6752:Q6753"/>
    <mergeCell ref="R6752:R6753"/>
    <mergeCell ref="S6752:S6753"/>
    <mergeCell ref="T6752:T6753"/>
    <mergeCell ref="U6752:U6753"/>
    <mergeCell ref="J6752:J6753"/>
    <mergeCell ref="K6752:K6753"/>
    <mergeCell ref="L6752:L6753"/>
    <mergeCell ref="M6752:M6753"/>
    <mergeCell ref="N6752:N6753"/>
    <mergeCell ref="O6752:O6753"/>
    <mergeCell ref="AA6750:AA6751"/>
    <mergeCell ref="AB6750:AB6751"/>
    <mergeCell ref="B6752:B6753"/>
    <mergeCell ref="C6752:C6753"/>
    <mergeCell ref="D6752:D6753"/>
    <mergeCell ref="E6752:E6753"/>
    <mergeCell ref="F6752:F6753"/>
    <mergeCell ref="G6752:G6753"/>
    <mergeCell ref="H6752:H6753"/>
    <mergeCell ref="I6752:I6753"/>
    <mergeCell ref="U6750:U6751"/>
    <mergeCell ref="V6750:V6751"/>
    <mergeCell ref="W6750:W6751"/>
    <mergeCell ref="X6750:X6751"/>
    <mergeCell ref="Y6750:Y6751"/>
    <mergeCell ref="Z6750:Z6751"/>
    <mergeCell ref="O6750:O6751"/>
    <mergeCell ref="P6750:P6751"/>
    <mergeCell ref="Q6750:Q6751"/>
    <mergeCell ref="R6750:R6751"/>
    <mergeCell ref="S6750:S6751"/>
    <mergeCell ref="T6750:T6751"/>
    <mergeCell ref="I6750:I6751"/>
    <mergeCell ref="J6750:J6751"/>
    <mergeCell ref="K6750:K6751"/>
    <mergeCell ref="L6750:L6751"/>
    <mergeCell ref="M6750:M6751"/>
    <mergeCell ref="N6750:N6751"/>
    <mergeCell ref="Z6748:Z6749"/>
    <mergeCell ref="AA6748:AA6749"/>
    <mergeCell ref="AB6748:AB6749"/>
    <mergeCell ref="B6750:B6751"/>
    <mergeCell ref="C6750:C6751"/>
    <mergeCell ref="D6750:D6751"/>
    <mergeCell ref="E6750:E6751"/>
    <mergeCell ref="F6750:F6751"/>
    <mergeCell ref="G6750:G6751"/>
    <mergeCell ref="H6750:H6751"/>
    <mergeCell ref="T6748:T6749"/>
    <mergeCell ref="U6748:U6749"/>
    <mergeCell ref="V6748:V6749"/>
    <mergeCell ref="W6748:W6749"/>
    <mergeCell ref="X6748:X6749"/>
    <mergeCell ref="Y6748:Y6749"/>
    <mergeCell ref="N6748:N6749"/>
    <mergeCell ref="O6748:O6749"/>
    <mergeCell ref="P6748:P6749"/>
    <mergeCell ref="Q6748:Q6749"/>
    <mergeCell ref="R6748:R6749"/>
    <mergeCell ref="S6748:S6749"/>
    <mergeCell ref="H6748:H6749"/>
    <mergeCell ref="I6748:I6749"/>
    <mergeCell ref="J6748:J6749"/>
    <mergeCell ref="K6748:K6749"/>
    <mergeCell ref="L6748:L6749"/>
    <mergeCell ref="M6748:M6749"/>
    <mergeCell ref="B6748:B6749"/>
    <mergeCell ref="C6748:C6749"/>
    <mergeCell ref="D6748:D6749"/>
    <mergeCell ref="E6748:E6749"/>
    <mergeCell ref="F6748:F6749"/>
    <mergeCell ref="G6748:G6749"/>
    <mergeCell ref="S6746:S6747"/>
    <mergeCell ref="W6746:X6746"/>
    <mergeCell ref="W6747:X6747"/>
    <mergeCell ref="Y6746:Y6747"/>
    <mergeCell ref="Z6746:Z6747"/>
    <mergeCell ref="AA6746:AA6747"/>
    <mergeCell ref="H6746:I6746"/>
    <mergeCell ref="H6747:I6747"/>
    <mergeCell ref="J6746:J6747"/>
    <mergeCell ref="K6746:L6747"/>
    <mergeCell ref="M6746:M6747"/>
    <mergeCell ref="N6746:O6747"/>
    <mergeCell ref="B6746:B6747"/>
    <mergeCell ref="C6746:C6747"/>
    <mergeCell ref="D6746:D6747"/>
    <mergeCell ref="E6746:E6747"/>
    <mergeCell ref="F6746:F6747"/>
    <mergeCell ref="G6746:G6747"/>
    <mergeCell ref="V6743:V6747"/>
    <mergeCell ref="W6743:X6745"/>
    <mergeCell ref="Y6743:Y6745"/>
    <mergeCell ref="Z6743:Z6745"/>
    <mergeCell ref="AA6743:AA6745"/>
    <mergeCell ref="AB6743:AB6745"/>
    <mergeCell ref="AB6746:AB6747"/>
    <mergeCell ref="K6743:O6745"/>
    <mergeCell ref="P6743:P6745"/>
    <mergeCell ref="Q6743:R6747"/>
    <mergeCell ref="S6743:S6745"/>
    <mergeCell ref="T6743:U6743"/>
    <mergeCell ref="T6744:U6744"/>
    <mergeCell ref="T6745:U6745"/>
    <mergeCell ref="T6746:U6746"/>
    <mergeCell ref="T6747:U6747"/>
    <mergeCell ref="P6746:P6747"/>
    <mergeCell ref="AA6739:AA6740"/>
    <mergeCell ref="AB6739:AB6740"/>
    <mergeCell ref="B6741:AB6741"/>
    <mergeCell ref="B6743:B6745"/>
    <mergeCell ref="C6743:C6745"/>
    <mergeCell ref="D6743:D6745"/>
    <mergeCell ref="E6743:E6745"/>
    <mergeCell ref="F6743:F6745"/>
    <mergeCell ref="G6743:G6745"/>
    <mergeCell ref="H6743:J6745"/>
    <mergeCell ref="U6739:U6740"/>
    <mergeCell ref="V6739:V6740"/>
    <mergeCell ref="W6739:W6740"/>
    <mergeCell ref="X6739:X6740"/>
    <mergeCell ref="Y6739:Y6740"/>
    <mergeCell ref="Z6739:Z6740"/>
    <mergeCell ref="O6739:O6740"/>
    <mergeCell ref="P6739:P6740"/>
    <mergeCell ref="Q6739:Q6740"/>
    <mergeCell ref="R6739:R6740"/>
    <mergeCell ref="S6739:S6740"/>
    <mergeCell ref="T6739:T6740"/>
    <mergeCell ref="I6739:I6740"/>
    <mergeCell ref="J6739:J6740"/>
    <mergeCell ref="K6739:K6740"/>
    <mergeCell ref="L6739:L6740"/>
    <mergeCell ref="M6739:M6740"/>
    <mergeCell ref="N6739:N6740"/>
    <mergeCell ref="Z6737:Z6738"/>
    <mergeCell ref="AA6737:AA6738"/>
    <mergeCell ref="AB6737:AB6738"/>
    <mergeCell ref="B6739:B6740"/>
    <mergeCell ref="C6739:C6740"/>
    <mergeCell ref="D6739:D6740"/>
    <mergeCell ref="E6739:E6740"/>
    <mergeCell ref="F6739:F6740"/>
    <mergeCell ref="G6739:G6740"/>
    <mergeCell ref="H6739:H6740"/>
    <mergeCell ref="T6737:T6738"/>
    <mergeCell ref="U6737:U6738"/>
    <mergeCell ref="V6737:V6738"/>
    <mergeCell ref="W6737:W6738"/>
    <mergeCell ref="X6737:X6738"/>
    <mergeCell ref="Y6737:Y6738"/>
    <mergeCell ref="N6737:N6738"/>
    <mergeCell ref="O6737:O6738"/>
    <mergeCell ref="P6737:P6738"/>
    <mergeCell ref="Q6737:Q6738"/>
    <mergeCell ref="R6737:R6738"/>
    <mergeCell ref="S6737:S6738"/>
    <mergeCell ref="H6737:H6738"/>
    <mergeCell ref="I6737:I6738"/>
    <mergeCell ref="J6737:J6738"/>
    <mergeCell ref="K6737:K6738"/>
    <mergeCell ref="L6737:L6738"/>
    <mergeCell ref="M6737:M6738"/>
    <mergeCell ref="B6737:B6738"/>
    <mergeCell ref="C6737:C6738"/>
    <mergeCell ref="D6737:D6738"/>
    <mergeCell ref="E6737:E6738"/>
    <mergeCell ref="F6737:F6738"/>
    <mergeCell ref="G6737:G6738"/>
    <mergeCell ref="W6735:W6736"/>
    <mergeCell ref="X6735:X6736"/>
    <mergeCell ref="Y6735:Y6736"/>
    <mergeCell ref="Z6735:Z6736"/>
    <mergeCell ref="AA6735:AA6736"/>
    <mergeCell ref="AB6735:AB6736"/>
    <mergeCell ref="Q6735:Q6736"/>
    <mergeCell ref="R6735:R6736"/>
    <mergeCell ref="S6735:S6736"/>
    <mergeCell ref="T6735:T6736"/>
    <mergeCell ref="U6735:U6736"/>
    <mergeCell ref="V6735:V6736"/>
    <mergeCell ref="K6735:K6736"/>
    <mergeCell ref="L6735:L6736"/>
    <mergeCell ref="M6735:M6736"/>
    <mergeCell ref="N6735:N6736"/>
    <mergeCell ref="O6735:O6736"/>
    <mergeCell ref="P6735:P6736"/>
    <mergeCell ref="AB6733:AB6734"/>
    <mergeCell ref="B6735:B6736"/>
    <mergeCell ref="C6735:C6736"/>
    <mergeCell ref="D6735:D6736"/>
    <mergeCell ref="E6735:E6736"/>
    <mergeCell ref="F6735:F6736"/>
    <mergeCell ref="G6735:G6736"/>
    <mergeCell ref="H6735:H6736"/>
    <mergeCell ref="I6735:I6736"/>
    <mergeCell ref="J6735:J6736"/>
    <mergeCell ref="V6733:V6734"/>
    <mergeCell ref="W6733:W6734"/>
    <mergeCell ref="X6733:X6734"/>
    <mergeCell ref="Y6733:Y6734"/>
    <mergeCell ref="Z6733:Z6734"/>
    <mergeCell ref="AA6733:AA6734"/>
    <mergeCell ref="P6733:P6734"/>
    <mergeCell ref="Q6733:Q6734"/>
    <mergeCell ref="R6733:R6734"/>
    <mergeCell ref="S6733:S6734"/>
    <mergeCell ref="T6733:T6734"/>
    <mergeCell ref="U6733:U6734"/>
    <mergeCell ref="J6733:J6734"/>
    <mergeCell ref="K6733:K6734"/>
    <mergeCell ref="L6733:L6734"/>
    <mergeCell ref="M6733:M6734"/>
    <mergeCell ref="N6733:N6734"/>
    <mergeCell ref="O6733:O6734"/>
    <mergeCell ref="AA6731:AA6732"/>
    <mergeCell ref="AB6731:AB6732"/>
    <mergeCell ref="B6733:B6734"/>
    <mergeCell ref="C6733:C6734"/>
    <mergeCell ref="D6733:D6734"/>
    <mergeCell ref="E6733:E6734"/>
    <mergeCell ref="F6733:F6734"/>
    <mergeCell ref="G6733:G6734"/>
    <mergeCell ref="H6733:H6734"/>
    <mergeCell ref="I6733:I6734"/>
    <mergeCell ref="U6731:U6732"/>
    <mergeCell ref="V6731:V6732"/>
    <mergeCell ref="W6731:W6732"/>
    <mergeCell ref="X6731:X6732"/>
    <mergeCell ref="Y6731:Y6732"/>
    <mergeCell ref="Z6731:Z6732"/>
    <mergeCell ref="O6731:O6732"/>
    <mergeCell ref="P6731:P6732"/>
    <mergeCell ref="Q6731:Q6732"/>
    <mergeCell ref="R6731:R6732"/>
    <mergeCell ref="S6731:S6732"/>
    <mergeCell ref="T6731:T6732"/>
    <mergeCell ref="I6731:I6732"/>
    <mergeCell ref="J6731:J6732"/>
    <mergeCell ref="K6731:K6732"/>
    <mergeCell ref="L6731:L6732"/>
    <mergeCell ref="M6731:M6732"/>
    <mergeCell ref="N6731:N6732"/>
    <mergeCell ref="Z6729:Z6730"/>
    <mergeCell ref="AA6729:AA6730"/>
    <mergeCell ref="AB6729:AB6730"/>
    <mergeCell ref="B6731:B6732"/>
    <mergeCell ref="C6731:C6732"/>
    <mergeCell ref="D6731:D6732"/>
    <mergeCell ref="E6731:E6732"/>
    <mergeCell ref="F6731:F6732"/>
    <mergeCell ref="G6731:G6732"/>
    <mergeCell ref="H6731:H6732"/>
    <mergeCell ref="T6729:T6730"/>
    <mergeCell ref="U6729:U6730"/>
    <mergeCell ref="V6729:V6730"/>
    <mergeCell ref="W6729:W6730"/>
    <mergeCell ref="X6729:X6730"/>
    <mergeCell ref="Y6729:Y6730"/>
    <mergeCell ref="N6729:N6730"/>
    <mergeCell ref="O6729:O6730"/>
    <mergeCell ref="P6729:P6730"/>
    <mergeCell ref="Q6729:Q6730"/>
    <mergeCell ref="R6729:R6730"/>
    <mergeCell ref="S6729:S6730"/>
    <mergeCell ref="H6729:H6730"/>
    <mergeCell ref="I6729:I6730"/>
    <mergeCell ref="J6729:J6730"/>
    <mergeCell ref="K6729:K6730"/>
    <mergeCell ref="L6729:L6730"/>
    <mergeCell ref="M6729:M6730"/>
    <mergeCell ref="B6729:B6730"/>
    <mergeCell ref="C6729:C6730"/>
    <mergeCell ref="D6729:D6730"/>
    <mergeCell ref="E6729:E6730"/>
    <mergeCell ref="F6729:F6730"/>
    <mergeCell ref="G6729:G6730"/>
    <mergeCell ref="W6727:W6728"/>
    <mergeCell ref="X6727:X6728"/>
    <mergeCell ref="Y6727:Y6728"/>
    <mergeCell ref="Z6727:Z6728"/>
    <mergeCell ref="AA6727:AA6728"/>
    <mergeCell ref="AB6727:AB6728"/>
    <mergeCell ref="Q6727:Q6728"/>
    <mergeCell ref="R6727:R6728"/>
    <mergeCell ref="S6727:S6728"/>
    <mergeCell ref="T6727:T6728"/>
    <mergeCell ref="U6727:U6728"/>
    <mergeCell ref="V6727:V6728"/>
    <mergeCell ref="K6727:K6728"/>
    <mergeCell ref="L6727:L6728"/>
    <mergeCell ref="M6727:M6728"/>
    <mergeCell ref="N6727:N6728"/>
    <mergeCell ref="O6727:O6728"/>
    <mergeCell ref="P6727:P6728"/>
    <mergeCell ref="AB6725:AB6726"/>
    <mergeCell ref="B6727:B6728"/>
    <mergeCell ref="C6727:C6728"/>
    <mergeCell ref="D6727:D6728"/>
    <mergeCell ref="E6727:E6728"/>
    <mergeCell ref="F6727:F6728"/>
    <mergeCell ref="G6727:G6728"/>
    <mergeCell ref="H6727:H6728"/>
    <mergeCell ref="I6727:I6728"/>
    <mergeCell ref="J6727:J6728"/>
    <mergeCell ref="V6725:V6726"/>
    <mergeCell ref="W6725:W6726"/>
    <mergeCell ref="X6725:X6726"/>
    <mergeCell ref="Y6725:Y6726"/>
    <mergeCell ref="Z6725:Z6726"/>
    <mergeCell ref="AA6725:AA6726"/>
    <mergeCell ref="P6725:P6726"/>
    <mergeCell ref="Q6725:Q6726"/>
    <mergeCell ref="R6725:R6726"/>
    <mergeCell ref="S6725:S6726"/>
    <mergeCell ref="T6725:T6726"/>
    <mergeCell ref="U6725:U6726"/>
    <mergeCell ref="J6725:J6726"/>
    <mergeCell ref="K6725:K6726"/>
    <mergeCell ref="L6725:L6726"/>
    <mergeCell ref="M6725:M6726"/>
    <mergeCell ref="N6725:N6726"/>
    <mergeCell ref="O6725:O6726"/>
    <mergeCell ref="AA6723:AA6724"/>
    <mergeCell ref="AB6723:AB6724"/>
    <mergeCell ref="B6725:B6726"/>
    <mergeCell ref="C6725:C6726"/>
    <mergeCell ref="D6725:D6726"/>
    <mergeCell ref="E6725:E6726"/>
    <mergeCell ref="F6725:F6726"/>
    <mergeCell ref="G6725:G6726"/>
    <mergeCell ref="H6725:H6726"/>
    <mergeCell ref="I6725:I6726"/>
    <mergeCell ref="U6723:U6724"/>
    <mergeCell ref="V6723:V6724"/>
    <mergeCell ref="W6723:W6724"/>
    <mergeCell ref="X6723:X6724"/>
    <mergeCell ref="Y6723:Y6724"/>
    <mergeCell ref="Z6723:Z6724"/>
    <mergeCell ref="O6723:O6724"/>
    <mergeCell ref="P6723:P6724"/>
    <mergeCell ref="Q6723:Q6724"/>
    <mergeCell ref="R6723:R6724"/>
    <mergeCell ref="S6723:S6724"/>
    <mergeCell ref="T6723:T6724"/>
    <mergeCell ref="I6723:I6724"/>
    <mergeCell ref="J6723:J6724"/>
    <mergeCell ref="K6723:K6724"/>
    <mergeCell ref="L6723:L6724"/>
    <mergeCell ref="M6723:M6724"/>
    <mergeCell ref="N6723:N6724"/>
    <mergeCell ref="Z6721:Z6722"/>
    <mergeCell ref="AA6721:AA6722"/>
    <mergeCell ref="AB6721:AB6722"/>
    <mergeCell ref="B6723:B6724"/>
    <mergeCell ref="C6723:C6724"/>
    <mergeCell ref="D6723:D6724"/>
    <mergeCell ref="E6723:E6724"/>
    <mergeCell ref="F6723:F6724"/>
    <mergeCell ref="G6723:G6724"/>
    <mergeCell ref="H6723:H6724"/>
    <mergeCell ref="T6721:T6722"/>
    <mergeCell ref="U6721:U6722"/>
    <mergeCell ref="V6721:V6722"/>
    <mergeCell ref="W6721:W6722"/>
    <mergeCell ref="X6721:X6722"/>
    <mergeCell ref="Y6721:Y6722"/>
    <mergeCell ref="N6721:N6722"/>
    <mergeCell ref="O6721:O6722"/>
    <mergeCell ref="P6721:P6722"/>
    <mergeCell ref="Q6721:Q6722"/>
    <mergeCell ref="R6721:R6722"/>
    <mergeCell ref="S6721:S6722"/>
    <mergeCell ref="H6721:H6722"/>
    <mergeCell ref="I6721:I6722"/>
    <mergeCell ref="J6721:J6722"/>
    <mergeCell ref="K6721:K6722"/>
    <mergeCell ref="L6721:L6722"/>
    <mergeCell ref="M6721:M6722"/>
    <mergeCell ref="B6721:B6722"/>
    <mergeCell ref="C6721:C6722"/>
    <mergeCell ref="D6721:D6722"/>
    <mergeCell ref="E6721:E6722"/>
    <mergeCell ref="F6721:F6722"/>
    <mergeCell ref="G6721:G6722"/>
    <mergeCell ref="W6719:W6720"/>
    <mergeCell ref="X6719:X6720"/>
    <mergeCell ref="Y6719:Y6720"/>
    <mergeCell ref="Z6719:Z6720"/>
    <mergeCell ref="AA6719:AA6720"/>
    <mergeCell ref="AB6719:AB6720"/>
    <mergeCell ref="Q6719:Q6720"/>
    <mergeCell ref="R6719:R6720"/>
    <mergeCell ref="S6719:S6720"/>
    <mergeCell ref="T6719:T6720"/>
    <mergeCell ref="U6719:U6720"/>
    <mergeCell ref="V6719:V6720"/>
    <mergeCell ref="K6719:K6720"/>
    <mergeCell ref="L6719:L6720"/>
    <mergeCell ref="M6719:M6720"/>
    <mergeCell ref="N6719:N6720"/>
    <mergeCell ref="O6719:O6720"/>
    <mergeCell ref="P6719:P6720"/>
    <mergeCell ref="AB6717:AB6718"/>
    <mergeCell ref="B6719:B6720"/>
    <mergeCell ref="C6719:C6720"/>
    <mergeCell ref="D6719:D6720"/>
    <mergeCell ref="E6719:E6720"/>
    <mergeCell ref="F6719:F6720"/>
    <mergeCell ref="G6719:G6720"/>
    <mergeCell ref="H6719:H6720"/>
    <mergeCell ref="I6719:I6720"/>
    <mergeCell ref="J6719:J6720"/>
    <mergeCell ref="V6717:V6718"/>
    <mergeCell ref="W6717:W6718"/>
    <mergeCell ref="X6717:X6718"/>
    <mergeCell ref="Y6717:Y6718"/>
    <mergeCell ref="Z6717:Z6718"/>
    <mergeCell ref="AA6717:AA6718"/>
    <mergeCell ref="P6717:P6718"/>
    <mergeCell ref="Q6717:Q6718"/>
    <mergeCell ref="R6717:R6718"/>
    <mergeCell ref="S6717:S6718"/>
    <mergeCell ref="T6717:T6718"/>
    <mergeCell ref="U6717:U6718"/>
    <mergeCell ref="J6717:J6718"/>
    <mergeCell ref="K6717:K6718"/>
    <mergeCell ref="L6717:L6718"/>
    <mergeCell ref="M6717:M6718"/>
    <mergeCell ref="N6717:N6718"/>
    <mergeCell ref="O6717:O6718"/>
    <mergeCell ref="AA6715:AA6716"/>
    <mergeCell ref="AB6715:AB6716"/>
    <mergeCell ref="B6717:B6718"/>
    <mergeCell ref="C6717:C6718"/>
    <mergeCell ref="D6717:D6718"/>
    <mergeCell ref="E6717:E6718"/>
    <mergeCell ref="F6717:F6718"/>
    <mergeCell ref="G6717:G6718"/>
    <mergeCell ref="H6717:H6718"/>
    <mergeCell ref="I6717:I6718"/>
    <mergeCell ref="U6715:U6716"/>
    <mergeCell ref="V6715:V6716"/>
    <mergeCell ref="W6715:W6716"/>
    <mergeCell ref="X6715:X6716"/>
    <mergeCell ref="Y6715:Y6716"/>
    <mergeCell ref="Z6715:Z6716"/>
    <mergeCell ref="O6715:O6716"/>
    <mergeCell ref="P6715:P6716"/>
    <mergeCell ref="Q6715:Q6716"/>
    <mergeCell ref="R6715:R6716"/>
    <mergeCell ref="S6715:S6716"/>
    <mergeCell ref="T6715:T6716"/>
    <mergeCell ref="I6715:I6716"/>
    <mergeCell ref="J6715:J6716"/>
    <mergeCell ref="K6715:K6716"/>
    <mergeCell ref="L6715:L6716"/>
    <mergeCell ref="M6715:M6716"/>
    <mergeCell ref="N6715:N6716"/>
    <mergeCell ref="Z6713:Z6714"/>
    <mergeCell ref="AA6713:AA6714"/>
    <mergeCell ref="AB6713:AB6714"/>
    <mergeCell ref="B6715:B6716"/>
    <mergeCell ref="C6715:C6716"/>
    <mergeCell ref="D6715:D6716"/>
    <mergeCell ref="E6715:E6716"/>
    <mergeCell ref="F6715:F6716"/>
    <mergeCell ref="G6715:G6716"/>
    <mergeCell ref="H6715:H6716"/>
    <mergeCell ref="T6713:T6714"/>
    <mergeCell ref="U6713:U6714"/>
    <mergeCell ref="V6713:V6714"/>
    <mergeCell ref="W6713:W6714"/>
    <mergeCell ref="X6713:X6714"/>
    <mergeCell ref="Y6713:Y6714"/>
    <mergeCell ref="N6713:N6714"/>
    <mergeCell ref="O6713:O6714"/>
    <mergeCell ref="P6713:P6714"/>
    <mergeCell ref="Q6713:Q6714"/>
    <mergeCell ref="R6713:R6714"/>
    <mergeCell ref="S6713:S6714"/>
    <mergeCell ref="H6713:H6714"/>
    <mergeCell ref="I6713:I6714"/>
    <mergeCell ref="J6713:J6714"/>
    <mergeCell ref="K6713:K6714"/>
    <mergeCell ref="L6713:L6714"/>
    <mergeCell ref="M6713:M6714"/>
    <mergeCell ref="B6713:B6714"/>
    <mergeCell ref="C6713:C6714"/>
    <mergeCell ref="D6713:D6714"/>
    <mergeCell ref="E6713:E6714"/>
    <mergeCell ref="F6713:F6714"/>
    <mergeCell ref="G6713:G6714"/>
    <mergeCell ref="W6711:W6712"/>
    <mergeCell ref="X6711:X6712"/>
    <mergeCell ref="Y6711:Y6712"/>
    <mergeCell ref="Z6711:Z6712"/>
    <mergeCell ref="AA6711:AA6712"/>
    <mergeCell ref="AB6711:AB6712"/>
    <mergeCell ref="Q6711:Q6712"/>
    <mergeCell ref="R6711:R6712"/>
    <mergeCell ref="S6711:S6712"/>
    <mergeCell ref="T6711:T6712"/>
    <mergeCell ref="U6711:U6712"/>
    <mergeCell ref="V6711:V6712"/>
    <mergeCell ref="K6711:K6712"/>
    <mergeCell ref="L6711:L6712"/>
    <mergeCell ref="M6711:M6712"/>
    <mergeCell ref="N6711:N6712"/>
    <mergeCell ref="O6711:O6712"/>
    <mergeCell ref="P6711:P6712"/>
    <mergeCell ref="AB6709:AB6710"/>
    <mergeCell ref="B6711:B6712"/>
    <mergeCell ref="C6711:C6712"/>
    <mergeCell ref="D6711:D6712"/>
    <mergeCell ref="E6711:E6712"/>
    <mergeCell ref="F6711:F6712"/>
    <mergeCell ref="G6711:G6712"/>
    <mergeCell ref="H6711:H6712"/>
    <mergeCell ref="I6711:I6712"/>
    <mergeCell ref="J6711:J6712"/>
    <mergeCell ref="V6709:V6710"/>
    <mergeCell ref="W6709:W6710"/>
    <mergeCell ref="X6709:X6710"/>
    <mergeCell ref="Y6709:Y6710"/>
    <mergeCell ref="Z6709:Z6710"/>
    <mergeCell ref="AA6709:AA6710"/>
    <mergeCell ref="P6709:P6710"/>
    <mergeCell ref="Q6709:Q6710"/>
    <mergeCell ref="R6709:R6710"/>
    <mergeCell ref="S6709:S6710"/>
    <mergeCell ref="T6709:T6710"/>
    <mergeCell ref="U6709:U6710"/>
    <mergeCell ref="J6709:J6710"/>
    <mergeCell ref="K6709:K6710"/>
    <mergeCell ref="L6709:L6710"/>
    <mergeCell ref="M6709:M6710"/>
    <mergeCell ref="N6709:N6710"/>
    <mergeCell ref="O6709:O6710"/>
    <mergeCell ref="AA6707:AA6708"/>
    <mergeCell ref="AB6707:AB6708"/>
    <mergeCell ref="B6709:B6710"/>
    <mergeCell ref="C6709:C6710"/>
    <mergeCell ref="D6709:D6710"/>
    <mergeCell ref="E6709:E6710"/>
    <mergeCell ref="F6709:F6710"/>
    <mergeCell ref="G6709:G6710"/>
    <mergeCell ref="H6709:H6710"/>
    <mergeCell ref="I6709:I6710"/>
    <mergeCell ref="U6707:U6708"/>
    <mergeCell ref="V6707:V6708"/>
    <mergeCell ref="W6707:W6708"/>
    <mergeCell ref="X6707:X6708"/>
    <mergeCell ref="Y6707:Y6708"/>
    <mergeCell ref="Z6707:Z6708"/>
    <mergeCell ref="O6707:O6708"/>
    <mergeCell ref="P6707:P6708"/>
    <mergeCell ref="Q6707:Q6708"/>
    <mergeCell ref="R6707:R6708"/>
    <mergeCell ref="S6707:S6708"/>
    <mergeCell ref="T6707:T6708"/>
    <mergeCell ref="I6707:I6708"/>
    <mergeCell ref="J6707:J6708"/>
    <mergeCell ref="K6707:K6708"/>
    <mergeCell ref="L6707:L6708"/>
    <mergeCell ref="M6707:M6708"/>
    <mergeCell ref="N6707:N6708"/>
    <mergeCell ref="Z6705:Z6706"/>
    <mergeCell ref="AA6705:AA6706"/>
    <mergeCell ref="AB6705:AB6706"/>
    <mergeCell ref="B6707:B6708"/>
    <mergeCell ref="C6707:C6708"/>
    <mergeCell ref="D6707:D6708"/>
    <mergeCell ref="E6707:E6708"/>
    <mergeCell ref="F6707:F6708"/>
    <mergeCell ref="G6707:G6708"/>
    <mergeCell ref="H6707:H6708"/>
    <mergeCell ref="T6705:T6706"/>
    <mergeCell ref="U6705:U6706"/>
    <mergeCell ref="V6705:V6706"/>
    <mergeCell ref="W6705:W6706"/>
    <mergeCell ref="X6705:X6706"/>
    <mergeCell ref="Y6705:Y6706"/>
    <mergeCell ref="N6705:N6706"/>
    <mergeCell ref="O6705:O6706"/>
    <mergeCell ref="P6705:P6706"/>
    <mergeCell ref="Q6705:Q6706"/>
    <mergeCell ref="R6705:R6706"/>
    <mergeCell ref="S6705:S6706"/>
    <mergeCell ref="H6705:H6706"/>
    <mergeCell ref="I6705:I6706"/>
    <mergeCell ref="J6705:J6706"/>
    <mergeCell ref="K6705:K6706"/>
    <mergeCell ref="L6705:L6706"/>
    <mergeCell ref="M6705:M6706"/>
    <mergeCell ref="B6705:B6706"/>
    <mergeCell ref="C6705:C6706"/>
    <mergeCell ref="D6705:D6706"/>
    <mergeCell ref="E6705:E6706"/>
    <mergeCell ref="F6705:F6706"/>
    <mergeCell ref="G6705:G6706"/>
    <mergeCell ref="W6703:W6704"/>
    <mergeCell ref="X6703:X6704"/>
    <mergeCell ref="Y6703:Y6704"/>
    <mergeCell ref="Z6703:Z6704"/>
    <mergeCell ref="AA6703:AA6704"/>
    <mergeCell ref="AB6703:AB6704"/>
    <mergeCell ref="Q6703:Q6704"/>
    <mergeCell ref="R6703:R6704"/>
    <mergeCell ref="S6703:S6704"/>
    <mergeCell ref="T6703:T6704"/>
    <mergeCell ref="U6703:U6704"/>
    <mergeCell ref="V6703:V6704"/>
    <mergeCell ref="K6703:K6704"/>
    <mergeCell ref="L6703:L6704"/>
    <mergeCell ref="M6703:M6704"/>
    <mergeCell ref="N6703:N6704"/>
    <mergeCell ref="O6703:O6704"/>
    <mergeCell ref="P6703:P6704"/>
    <mergeCell ref="AB6701:AB6702"/>
    <mergeCell ref="B6703:B6704"/>
    <mergeCell ref="C6703:C6704"/>
    <mergeCell ref="D6703:D6704"/>
    <mergeCell ref="E6703:E6704"/>
    <mergeCell ref="F6703:F6704"/>
    <mergeCell ref="G6703:G6704"/>
    <mergeCell ref="H6703:H6704"/>
    <mergeCell ref="I6703:I6704"/>
    <mergeCell ref="J6703:J6704"/>
    <mergeCell ref="V6701:V6702"/>
    <mergeCell ref="W6701:W6702"/>
    <mergeCell ref="X6701:X6702"/>
    <mergeCell ref="Y6701:Y6702"/>
    <mergeCell ref="Z6701:Z6702"/>
    <mergeCell ref="AA6701:AA6702"/>
    <mergeCell ref="P6701:P6702"/>
    <mergeCell ref="Q6701:Q6702"/>
    <mergeCell ref="R6701:R6702"/>
    <mergeCell ref="S6701:S6702"/>
    <mergeCell ref="T6701:T6702"/>
    <mergeCell ref="U6701:U6702"/>
    <mergeCell ref="J6701:J6702"/>
    <mergeCell ref="K6701:K6702"/>
    <mergeCell ref="L6701:L6702"/>
    <mergeCell ref="M6701:M6702"/>
    <mergeCell ref="N6701:N6702"/>
    <mergeCell ref="O6701:O6702"/>
    <mergeCell ref="AA6699:AA6700"/>
    <mergeCell ref="AB6699:AB6700"/>
    <mergeCell ref="B6701:B6702"/>
    <mergeCell ref="C6701:C6702"/>
    <mergeCell ref="D6701:D6702"/>
    <mergeCell ref="E6701:E6702"/>
    <mergeCell ref="F6701:F6702"/>
    <mergeCell ref="G6701:G6702"/>
    <mergeCell ref="H6701:H6702"/>
    <mergeCell ref="I6701:I6702"/>
    <mergeCell ref="U6699:U6700"/>
    <mergeCell ref="V6699:V6700"/>
    <mergeCell ref="W6699:W6700"/>
    <mergeCell ref="X6699:X6700"/>
    <mergeCell ref="Y6699:Y6700"/>
    <mergeCell ref="Z6699:Z6700"/>
    <mergeCell ref="O6699:O6700"/>
    <mergeCell ref="P6699:P6700"/>
    <mergeCell ref="Q6699:Q6700"/>
    <mergeCell ref="R6699:R6700"/>
    <mergeCell ref="S6699:S6700"/>
    <mergeCell ref="T6699:T6700"/>
    <mergeCell ref="I6699:I6700"/>
    <mergeCell ref="J6699:J6700"/>
    <mergeCell ref="K6699:K6700"/>
    <mergeCell ref="L6699:L6700"/>
    <mergeCell ref="M6699:M6700"/>
    <mergeCell ref="N6699:N6700"/>
    <mergeCell ref="Z6697:Z6698"/>
    <mergeCell ref="AA6697:AA6698"/>
    <mergeCell ref="AB6697:AB6698"/>
    <mergeCell ref="B6699:B6700"/>
    <mergeCell ref="C6699:C6700"/>
    <mergeCell ref="D6699:D6700"/>
    <mergeCell ref="E6699:E6700"/>
    <mergeCell ref="F6699:F6700"/>
    <mergeCell ref="G6699:G6700"/>
    <mergeCell ref="H6699:H6700"/>
    <mergeCell ref="T6697:T6698"/>
    <mergeCell ref="U6697:U6698"/>
    <mergeCell ref="V6697:V6698"/>
    <mergeCell ref="W6697:W6698"/>
    <mergeCell ref="X6697:X6698"/>
    <mergeCell ref="Y6697:Y6698"/>
    <mergeCell ref="N6697:N6698"/>
    <mergeCell ref="O6697:O6698"/>
    <mergeCell ref="P6697:P6698"/>
    <mergeCell ref="Q6697:Q6698"/>
    <mergeCell ref="R6697:R6698"/>
    <mergeCell ref="S6697:S6698"/>
    <mergeCell ref="H6697:H6698"/>
    <mergeCell ref="I6697:I6698"/>
    <mergeCell ref="J6697:J6698"/>
    <mergeCell ref="K6697:K6698"/>
    <mergeCell ref="L6697:L6698"/>
    <mergeCell ref="M6697:M6698"/>
    <mergeCell ref="B6697:B6698"/>
    <mergeCell ref="C6697:C6698"/>
    <mergeCell ref="D6697:D6698"/>
    <mergeCell ref="E6697:E6698"/>
    <mergeCell ref="F6697:F6698"/>
    <mergeCell ref="G6697:G6698"/>
    <mergeCell ref="W6695:W6696"/>
    <mergeCell ref="X6695:X6696"/>
    <mergeCell ref="Y6695:Y6696"/>
    <mergeCell ref="Z6695:Z6696"/>
    <mergeCell ref="AA6695:AA6696"/>
    <mergeCell ref="AB6695:AB6696"/>
    <mergeCell ref="Q6695:Q6696"/>
    <mergeCell ref="R6695:R6696"/>
    <mergeCell ref="S6695:S6696"/>
    <mergeCell ref="T6695:T6696"/>
    <mergeCell ref="U6695:U6696"/>
    <mergeCell ref="V6695:V6696"/>
    <mergeCell ref="K6695:K6696"/>
    <mergeCell ref="L6695:L6696"/>
    <mergeCell ref="M6695:M6696"/>
    <mergeCell ref="N6695:N6696"/>
    <mergeCell ref="O6695:O6696"/>
    <mergeCell ref="P6695:P6696"/>
    <mergeCell ref="AB6693:AB6694"/>
    <mergeCell ref="B6695:B6696"/>
    <mergeCell ref="C6695:C6696"/>
    <mergeCell ref="D6695:D6696"/>
    <mergeCell ref="E6695:E6696"/>
    <mergeCell ref="F6695:F6696"/>
    <mergeCell ref="G6695:G6696"/>
    <mergeCell ref="H6695:H6696"/>
    <mergeCell ref="I6695:I6696"/>
    <mergeCell ref="J6695:J6696"/>
    <mergeCell ref="V6693:V6694"/>
    <mergeCell ref="W6693:W6694"/>
    <mergeCell ref="X6693:X6694"/>
    <mergeCell ref="Y6693:Y6694"/>
    <mergeCell ref="Z6693:Z6694"/>
    <mergeCell ref="AA6693:AA6694"/>
    <mergeCell ref="P6693:P6694"/>
    <mergeCell ref="Q6693:Q6694"/>
    <mergeCell ref="R6693:R6694"/>
    <mergeCell ref="S6693:S6694"/>
    <mergeCell ref="T6693:T6694"/>
    <mergeCell ref="U6693:U6694"/>
    <mergeCell ref="J6693:J6694"/>
    <mergeCell ref="K6693:K6694"/>
    <mergeCell ref="L6693:L6694"/>
    <mergeCell ref="M6693:M6694"/>
    <mergeCell ref="N6693:N6694"/>
    <mergeCell ref="O6693:O6694"/>
    <mergeCell ref="AA6691:AA6692"/>
    <mergeCell ref="AB6691:AB6692"/>
    <mergeCell ref="B6693:B6694"/>
    <mergeCell ref="C6693:C6694"/>
    <mergeCell ref="D6693:D6694"/>
    <mergeCell ref="E6693:E6694"/>
    <mergeCell ref="F6693:F6694"/>
    <mergeCell ref="G6693:G6694"/>
    <mergeCell ref="H6693:H6694"/>
    <mergeCell ref="I6693:I6694"/>
    <mergeCell ref="U6691:U6692"/>
    <mergeCell ref="V6691:V6692"/>
    <mergeCell ref="W6691:W6692"/>
    <mergeCell ref="X6691:X6692"/>
    <mergeCell ref="Y6691:Y6692"/>
    <mergeCell ref="Z6691:Z6692"/>
    <mergeCell ref="O6691:O6692"/>
    <mergeCell ref="P6691:P6692"/>
    <mergeCell ref="Q6691:Q6692"/>
    <mergeCell ref="R6691:R6692"/>
    <mergeCell ref="S6691:S6692"/>
    <mergeCell ref="T6691:T6692"/>
    <mergeCell ref="I6691:I6692"/>
    <mergeCell ref="J6691:J6692"/>
    <mergeCell ref="K6691:K6692"/>
    <mergeCell ref="L6691:L6692"/>
    <mergeCell ref="M6691:M6692"/>
    <mergeCell ref="N6691:N6692"/>
    <mergeCell ref="Z6689:Z6690"/>
    <mergeCell ref="AA6689:AA6690"/>
    <mergeCell ref="AB6689:AB6690"/>
    <mergeCell ref="B6691:B6692"/>
    <mergeCell ref="C6691:C6692"/>
    <mergeCell ref="D6691:D6692"/>
    <mergeCell ref="E6691:E6692"/>
    <mergeCell ref="F6691:F6692"/>
    <mergeCell ref="G6691:G6692"/>
    <mergeCell ref="H6691:H6692"/>
    <mergeCell ref="T6689:T6690"/>
    <mergeCell ref="U6689:U6690"/>
    <mergeCell ref="V6689:V6690"/>
    <mergeCell ref="W6689:W6690"/>
    <mergeCell ref="X6689:X6690"/>
    <mergeCell ref="Y6689:Y6690"/>
    <mergeCell ref="N6689:N6690"/>
    <mergeCell ref="O6689:O6690"/>
    <mergeCell ref="P6689:P6690"/>
    <mergeCell ref="Q6689:Q6690"/>
    <mergeCell ref="R6689:R6690"/>
    <mergeCell ref="S6689:S6690"/>
    <mergeCell ref="H6689:H6690"/>
    <mergeCell ref="I6689:I6690"/>
    <mergeCell ref="J6689:J6690"/>
    <mergeCell ref="K6689:K6690"/>
    <mergeCell ref="L6689:L6690"/>
    <mergeCell ref="M6689:M6690"/>
    <mergeCell ref="B6689:B6690"/>
    <mergeCell ref="C6689:C6690"/>
    <mergeCell ref="D6689:D6690"/>
    <mergeCell ref="E6689:E6690"/>
    <mergeCell ref="F6689:F6690"/>
    <mergeCell ref="G6689:G6690"/>
    <mergeCell ref="W6687:W6688"/>
    <mergeCell ref="X6687:X6688"/>
    <mergeCell ref="Y6687:Y6688"/>
    <mergeCell ref="Z6687:Z6688"/>
    <mergeCell ref="AA6687:AA6688"/>
    <mergeCell ref="AB6687:AB6688"/>
    <mergeCell ref="Q6687:Q6688"/>
    <mergeCell ref="R6687:R6688"/>
    <mergeCell ref="S6687:S6688"/>
    <mergeCell ref="T6687:T6688"/>
    <mergeCell ref="U6687:U6688"/>
    <mergeCell ref="V6687:V6688"/>
    <mergeCell ref="K6687:K6688"/>
    <mergeCell ref="L6687:L6688"/>
    <mergeCell ref="M6687:M6688"/>
    <mergeCell ref="N6687:N6688"/>
    <mergeCell ref="O6687:O6688"/>
    <mergeCell ref="P6687:P6688"/>
    <mergeCell ref="AB6685:AB6686"/>
    <mergeCell ref="B6687:B6688"/>
    <mergeCell ref="C6687:C6688"/>
    <mergeCell ref="D6687:D6688"/>
    <mergeCell ref="E6687:E6688"/>
    <mergeCell ref="F6687:F6688"/>
    <mergeCell ref="G6687:G6688"/>
    <mergeCell ref="H6687:H6688"/>
    <mergeCell ref="I6687:I6688"/>
    <mergeCell ref="J6687:J6688"/>
    <mergeCell ref="V6685:V6686"/>
    <mergeCell ref="W6685:W6686"/>
    <mergeCell ref="X6685:X6686"/>
    <mergeCell ref="Y6685:Y6686"/>
    <mergeCell ref="Z6685:Z6686"/>
    <mergeCell ref="AA6685:AA6686"/>
    <mergeCell ref="P6685:P6686"/>
    <mergeCell ref="Q6685:Q6686"/>
    <mergeCell ref="R6685:R6686"/>
    <mergeCell ref="S6685:S6686"/>
    <mergeCell ref="T6685:T6686"/>
    <mergeCell ref="U6685:U6686"/>
    <mergeCell ref="J6685:J6686"/>
    <mergeCell ref="K6685:K6686"/>
    <mergeCell ref="L6685:L6686"/>
    <mergeCell ref="M6685:M6686"/>
    <mergeCell ref="N6685:N6686"/>
    <mergeCell ref="O6685:O6686"/>
    <mergeCell ref="AA6683:AA6684"/>
    <mergeCell ref="AB6683:AB6684"/>
    <mergeCell ref="B6685:B6686"/>
    <mergeCell ref="C6685:C6686"/>
    <mergeCell ref="D6685:D6686"/>
    <mergeCell ref="E6685:E6686"/>
    <mergeCell ref="F6685:F6686"/>
    <mergeCell ref="G6685:G6686"/>
    <mergeCell ref="H6685:H6686"/>
    <mergeCell ref="I6685:I6686"/>
    <mergeCell ref="U6683:U6684"/>
    <mergeCell ref="V6683:V6684"/>
    <mergeCell ref="W6683:W6684"/>
    <mergeCell ref="X6683:X6684"/>
    <mergeCell ref="Y6683:Y6684"/>
    <mergeCell ref="Z6683:Z6684"/>
    <mergeCell ref="O6683:O6684"/>
    <mergeCell ref="P6683:P6684"/>
    <mergeCell ref="Q6683:Q6684"/>
    <mergeCell ref="R6683:R6684"/>
    <mergeCell ref="S6683:S6684"/>
    <mergeCell ref="T6683:T6684"/>
    <mergeCell ref="I6683:I6684"/>
    <mergeCell ref="J6683:J6684"/>
    <mergeCell ref="K6683:K6684"/>
    <mergeCell ref="L6683:L6684"/>
    <mergeCell ref="M6683:M6684"/>
    <mergeCell ref="N6683:N6684"/>
    <mergeCell ref="Z6681:Z6682"/>
    <mergeCell ref="AA6681:AA6682"/>
    <mergeCell ref="AB6681:AB6682"/>
    <mergeCell ref="B6683:B6684"/>
    <mergeCell ref="C6683:C6684"/>
    <mergeCell ref="D6683:D6684"/>
    <mergeCell ref="E6683:E6684"/>
    <mergeCell ref="F6683:F6684"/>
    <mergeCell ref="G6683:G6684"/>
    <mergeCell ref="H6683:H6684"/>
    <mergeCell ref="T6681:T6682"/>
    <mergeCell ref="U6681:U6682"/>
    <mergeCell ref="V6681:V6682"/>
    <mergeCell ref="W6681:W6682"/>
    <mergeCell ref="X6681:X6682"/>
    <mergeCell ref="Y6681:Y6682"/>
    <mergeCell ref="N6681:N6682"/>
    <mergeCell ref="O6681:O6682"/>
    <mergeCell ref="P6681:P6682"/>
    <mergeCell ref="Q6681:Q6682"/>
    <mergeCell ref="R6681:R6682"/>
    <mergeCell ref="S6681:S6682"/>
    <mergeCell ref="H6681:H6682"/>
    <mergeCell ref="I6681:I6682"/>
    <mergeCell ref="J6681:J6682"/>
    <mergeCell ref="K6681:K6682"/>
    <mergeCell ref="L6681:L6682"/>
    <mergeCell ref="M6681:M6682"/>
    <mergeCell ref="B6681:B6682"/>
    <mergeCell ref="C6681:C6682"/>
    <mergeCell ref="D6681:D6682"/>
    <mergeCell ref="E6681:E6682"/>
    <mergeCell ref="F6681:F6682"/>
    <mergeCell ref="G6681:G6682"/>
    <mergeCell ref="S6679:S6680"/>
    <mergeCell ref="W6679:X6679"/>
    <mergeCell ref="W6680:X6680"/>
    <mergeCell ref="Y6679:Y6680"/>
    <mergeCell ref="Z6679:Z6680"/>
    <mergeCell ref="AA6679:AA6680"/>
    <mergeCell ref="H6679:I6679"/>
    <mergeCell ref="H6680:I6680"/>
    <mergeCell ref="J6679:J6680"/>
    <mergeCell ref="K6679:L6680"/>
    <mergeCell ref="M6679:M6680"/>
    <mergeCell ref="N6679:O6680"/>
    <mergeCell ref="B6679:B6680"/>
    <mergeCell ref="C6679:C6680"/>
    <mergeCell ref="D6679:D6680"/>
    <mergeCell ref="E6679:E6680"/>
    <mergeCell ref="F6679:F6680"/>
    <mergeCell ref="G6679:G6680"/>
    <mergeCell ref="V6676:V6680"/>
    <mergeCell ref="W6676:X6678"/>
    <mergeCell ref="Y6676:Y6678"/>
    <mergeCell ref="Z6676:Z6678"/>
    <mergeCell ref="AA6676:AA6678"/>
    <mergeCell ref="AB6676:AB6678"/>
    <mergeCell ref="AB6679:AB6680"/>
    <mergeCell ref="K6676:O6678"/>
    <mergeCell ref="P6676:P6678"/>
    <mergeCell ref="Q6676:R6680"/>
    <mergeCell ref="S6676:S6678"/>
    <mergeCell ref="T6676:U6676"/>
    <mergeCell ref="T6677:U6677"/>
    <mergeCell ref="T6678:U6678"/>
    <mergeCell ref="T6679:U6679"/>
    <mergeCell ref="T6680:U6680"/>
    <mergeCell ref="P6679:P6680"/>
    <mergeCell ref="AA6672:AA6673"/>
    <mergeCell ref="AB6672:AB6673"/>
    <mergeCell ref="B6674:AB6674"/>
    <mergeCell ref="B6676:B6678"/>
    <mergeCell ref="C6676:C6678"/>
    <mergeCell ref="D6676:D6678"/>
    <mergeCell ref="E6676:E6678"/>
    <mergeCell ref="F6676:F6678"/>
    <mergeCell ref="G6676:G6678"/>
    <mergeCell ref="H6676:J6678"/>
    <mergeCell ref="U6672:U6673"/>
    <mergeCell ref="V6672:V6673"/>
    <mergeCell ref="W6672:W6673"/>
    <mergeCell ref="X6672:X6673"/>
    <mergeCell ref="Y6672:Y6673"/>
    <mergeCell ref="Z6672:Z6673"/>
    <mergeCell ref="O6672:O6673"/>
    <mergeCell ref="P6672:P6673"/>
    <mergeCell ref="Q6672:Q6673"/>
    <mergeCell ref="R6672:R6673"/>
    <mergeCell ref="S6672:S6673"/>
    <mergeCell ref="T6672:T6673"/>
    <mergeCell ref="I6672:I6673"/>
    <mergeCell ref="J6672:J6673"/>
    <mergeCell ref="K6672:K6673"/>
    <mergeCell ref="L6672:L6673"/>
    <mergeCell ref="M6672:M6673"/>
    <mergeCell ref="N6672:N6673"/>
    <mergeCell ref="Z6670:Z6671"/>
    <mergeCell ref="AA6670:AA6671"/>
    <mergeCell ref="AB6670:AB6671"/>
    <mergeCell ref="B6672:B6673"/>
    <mergeCell ref="C6672:C6673"/>
    <mergeCell ref="D6672:D6673"/>
    <mergeCell ref="E6672:E6673"/>
    <mergeCell ref="F6672:F6673"/>
    <mergeCell ref="G6672:G6673"/>
    <mergeCell ref="H6672:H6673"/>
    <mergeCell ref="T6670:T6671"/>
    <mergeCell ref="U6670:U6671"/>
    <mergeCell ref="V6670:V6671"/>
    <mergeCell ref="W6670:W6671"/>
    <mergeCell ref="X6670:X6671"/>
    <mergeCell ref="Y6670:Y6671"/>
    <mergeCell ref="N6670:N6671"/>
    <mergeCell ref="O6670:O6671"/>
    <mergeCell ref="P6670:P6671"/>
    <mergeCell ref="Q6670:Q6671"/>
    <mergeCell ref="R6670:R6671"/>
    <mergeCell ref="S6670:S6671"/>
    <mergeCell ref="H6670:H6671"/>
    <mergeCell ref="I6670:I6671"/>
    <mergeCell ref="J6670:J6671"/>
    <mergeCell ref="K6670:K6671"/>
    <mergeCell ref="L6670:L6671"/>
    <mergeCell ref="M6670:M6671"/>
    <mergeCell ref="B6670:B6671"/>
    <mergeCell ref="C6670:C6671"/>
    <mergeCell ref="D6670:D6671"/>
    <mergeCell ref="E6670:E6671"/>
    <mergeCell ref="F6670:F6671"/>
    <mergeCell ref="G6670:G6671"/>
    <mergeCell ref="W6668:W6669"/>
    <mergeCell ref="X6668:X6669"/>
    <mergeCell ref="Y6668:Y6669"/>
    <mergeCell ref="Z6668:Z6669"/>
    <mergeCell ref="AA6668:AA6669"/>
    <mergeCell ref="AB6668:AB6669"/>
    <mergeCell ref="Q6668:Q6669"/>
    <mergeCell ref="R6668:R6669"/>
    <mergeCell ref="S6668:S6669"/>
    <mergeCell ref="T6668:T6669"/>
    <mergeCell ref="U6668:U6669"/>
    <mergeCell ref="V6668:V6669"/>
    <mergeCell ref="K6668:K6669"/>
    <mergeCell ref="L6668:L6669"/>
    <mergeCell ref="M6668:M6669"/>
    <mergeCell ref="N6668:N6669"/>
    <mergeCell ref="O6668:O6669"/>
    <mergeCell ref="P6668:P6669"/>
    <mergeCell ref="AB6666:AB6667"/>
    <mergeCell ref="B6668:B6669"/>
    <mergeCell ref="C6668:C6669"/>
    <mergeCell ref="D6668:D6669"/>
    <mergeCell ref="E6668:E6669"/>
    <mergeCell ref="F6668:F6669"/>
    <mergeCell ref="G6668:G6669"/>
    <mergeCell ref="H6668:H6669"/>
    <mergeCell ref="I6668:I6669"/>
    <mergeCell ref="J6668:J6669"/>
    <mergeCell ref="V6666:V6667"/>
    <mergeCell ref="W6666:W6667"/>
    <mergeCell ref="X6666:X6667"/>
    <mergeCell ref="Y6666:Y6667"/>
    <mergeCell ref="Z6666:Z6667"/>
    <mergeCell ref="AA6666:AA6667"/>
    <mergeCell ref="P6666:P6667"/>
    <mergeCell ref="Q6666:Q6667"/>
    <mergeCell ref="R6666:R6667"/>
    <mergeCell ref="S6666:S6667"/>
    <mergeCell ref="T6666:T6667"/>
    <mergeCell ref="U6666:U6667"/>
    <mergeCell ref="J6666:J6667"/>
    <mergeCell ref="K6666:K6667"/>
    <mergeCell ref="L6666:L6667"/>
    <mergeCell ref="M6666:M6667"/>
    <mergeCell ref="N6666:N6667"/>
    <mergeCell ref="O6666:O6667"/>
    <mergeCell ref="AA6664:AA6665"/>
    <mergeCell ref="AB6664:AB6665"/>
    <mergeCell ref="B6666:B6667"/>
    <mergeCell ref="C6666:C6667"/>
    <mergeCell ref="D6666:D6667"/>
    <mergeCell ref="E6666:E6667"/>
    <mergeCell ref="F6666:F6667"/>
    <mergeCell ref="G6666:G6667"/>
    <mergeCell ref="H6666:H6667"/>
    <mergeCell ref="I6666:I6667"/>
    <mergeCell ref="U6664:U6665"/>
    <mergeCell ref="V6664:V6665"/>
    <mergeCell ref="W6664:W6665"/>
    <mergeCell ref="X6664:X6665"/>
    <mergeCell ref="Y6664:Y6665"/>
    <mergeCell ref="Z6664:Z6665"/>
    <mergeCell ref="O6664:O6665"/>
    <mergeCell ref="P6664:P6665"/>
    <mergeCell ref="Q6664:Q6665"/>
    <mergeCell ref="R6664:R6665"/>
    <mergeCell ref="S6664:S6665"/>
    <mergeCell ref="T6664:T6665"/>
    <mergeCell ref="I6664:I6665"/>
    <mergeCell ref="J6664:J6665"/>
    <mergeCell ref="K6664:K6665"/>
    <mergeCell ref="L6664:L6665"/>
    <mergeCell ref="M6664:M6665"/>
    <mergeCell ref="N6664:N6665"/>
    <mergeCell ref="Z6662:Z6663"/>
    <mergeCell ref="AA6662:AA6663"/>
    <mergeCell ref="AB6662:AB6663"/>
    <mergeCell ref="B6664:B6665"/>
    <mergeCell ref="C6664:C6665"/>
    <mergeCell ref="D6664:D6665"/>
    <mergeCell ref="E6664:E6665"/>
    <mergeCell ref="F6664:F6665"/>
    <mergeCell ref="G6664:G6665"/>
    <mergeCell ref="H6664:H6665"/>
    <mergeCell ref="T6662:T6663"/>
    <mergeCell ref="U6662:U6663"/>
    <mergeCell ref="V6662:V6663"/>
    <mergeCell ref="W6662:W6663"/>
    <mergeCell ref="X6662:X6663"/>
    <mergeCell ref="Y6662:Y6663"/>
    <mergeCell ref="N6662:N6663"/>
    <mergeCell ref="O6662:O6663"/>
    <mergeCell ref="P6662:P6663"/>
    <mergeCell ref="Q6662:Q6663"/>
    <mergeCell ref="R6662:R6663"/>
    <mergeCell ref="S6662:S6663"/>
    <mergeCell ref="H6662:H6663"/>
    <mergeCell ref="I6662:I6663"/>
    <mergeCell ref="J6662:J6663"/>
    <mergeCell ref="K6662:K6663"/>
    <mergeCell ref="L6662:L6663"/>
    <mergeCell ref="M6662:M6663"/>
    <mergeCell ref="B6662:B6663"/>
    <mergeCell ref="C6662:C6663"/>
    <mergeCell ref="D6662:D6663"/>
    <mergeCell ref="E6662:E6663"/>
    <mergeCell ref="F6662:F6663"/>
    <mergeCell ref="G6662:G6663"/>
    <mergeCell ref="W6660:W6661"/>
    <mergeCell ref="X6660:X6661"/>
    <mergeCell ref="Y6660:Y6661"/>
    <mergeCell ref="Z6660:Z6661"/>
    <mergeCell ref="AA6660:AA6661"/>
    <mergeCell ref="AB6660:AB6661"/>
    <mergeCell ref="Q6660:Q6661"/>
    <mergeCell ref="R6660:R6661"/>
    <mergeCell ref="S6660:S6661"/>
    <mergeCell ref="T6660:T6661"/>
    <mergeCell ref="U6660:U6661"/>
    <mergeCell ref="V6660:V6661"/>
    <mergeCell ref="K6660:K6661"/>
    <mergeCell ref="L6660:L6661"/>
    <mergeCell ref="M6660:M6661"/>
    <mergeCell ref="N6660:N6661"/>
    <mergeCell ref="O6660:O6661"/>
    <mergeCell ref="P6660:P6661"/>
    <mergeCell ref="AB6658:AB6659"/>
    <mergeCell ref="B6660:B6661"/>
    <mergeCell ref="C6660:C6661"/>
    <mergeCell ref="D6660:D6661"/>
    <mergeCell ref="E6660:E6661"/>
    <mergeCell ref="F6660:F6661"/>
    <mergeCell ref="G6660:G6661"/>
    <mergeCell ref="H6660:H6661"/>
    <mergeCell ref="I6660:I6661"/>
    <mergeCell ref="J6660:J6661"/>
    <mergeCell ref="V6658:V6659"/>
    <mergeCell ref="W6658:W6659"/>
    <mergeCell ref="X6658:X6659"/>
    <mergeCell ref="Y6658:Y6659"/>
    <mergeCell ref="Z6658:Z6659"/>
    <mergeCell ref="AA6658:AA6659"/>
    <mergeCell ref="P6658:P6659"/>
    <mergeCell ref="Q6658:Q6659"/>
    <mergeCell ref="R6658:R6659"/>
    <mergeCell ref="S6658:S6659"/>
    <mergeCell ref="T6658:T6659"/>
    <mergeCell ref="U6658:U6659"/>
    <mergeCell ref="J6658:J6659"/>
    <mergeCell ref="K6658:K6659"/>
    <mergeCell ref="L6658:L6659"/>
    <mergeCell ref="M6658:M6659"/>
    <mergeCell ref="N6658:N6659"/>
    <mergeCell ref="O6658:O6659"/>
    <mergeCell ref="AA6656:AA6657"/>
    <mergeCell ref="AB6656:AB6657"/>
    <mergeCell ref="B6658:B6659"/>
    <mergeCell ref="C6658:C6659"/>
    <mergeCell ref="D6658:D6659"/>
    <mergeCell ref="E6658:E6659"/>
    <mergeCell ref="F6658:F6659"/>
    <mergeCell ref="G6658:G6659"/>
    <mergeCell ref="H6658:H6659"/>
    <mergeCell ref="I6658:I6659"/>
    <mergeCell ref="U6656:U6657"/>
    <mergeCell ref="V6656:V6657"/>
    <mergeCell ref="W6656:W6657"/>
    <mergeCell ref="X6656:X6657"/>
    <mergeCell ref="Y6656:Y6657"/>
    <mergeCell ref="Z6656:Z6657"/>
    <mergeCell ref="O6656:O6657"/>
    <mergeCell ref="P6656:P6657"/>
    <mergeCell ref="Q6656:Q6657"/>
    <mergeCell ref="R6656:R6657"/>
    <mergeCell ref="S6656:S6657"/>
    <mergeCell ref="T6656:T6657"/>
    <mergeCell ref="I6656:I6657"/>
    <mergeCell ref="J6656:J6657"/>
    <mergeCell ref="K6656:K6657"/>
    <mergeCell ref="L6656:L6657"/>
    <mergeCell ref="M6656:M6657"/>
    <mergeCell ref="N6656:N6657"/>
    <mergeCell ref="Z6654:Z6655"/>
    <mergeCell ref="AA6654:AA6655"/>
    <mergeCell ref="AB6654:AB6655"/>
    <mergeCell ref="B6656:B6657"/>
    <mergeCell ref="C6656:C6657"/>
    <mergeCell ref="D6656:D6657"/>
    <mergeCell ref="E6656:E6657"/>
    <mergeCell ref="F6656:F6657"/>
    <mergeCell ref="G6656:G6657"/>
    <mergeCell ref="H6656:H6657"/>
    <mergeCell ref="T6654:T6655"/>
    <mergeCell ref="U6654:U6655"/>
    <mergeCell ref="V6654:V6655"/>
    <mergeCell ref="W6654:W6655"/>
    <mergeCell ref="X6654:X6655"/>
    <mergeCell ref="Y6654:Y6655"/>
    <mergeCell ref="N6654:N6655"/>
    <mergeCell ref="O6654:O6655"/>
    <mergeCell ref="P6654:P6655"/>
    <mergeCell ref="Q6654:Q6655"/>
    <mergeCell ref="R6654:R6655"/>
    <mergeCell ref="S6654:S6655"/>
    <mergeCell ref="H6654:H6655"/>
    <mergeCell ref="I6654:I6655"/>
    <mergeCell ref="J6654:J6655"/>
    <mergeCell ref="K6654:K6655"/>
    <mergeCell ref="L6654:L6655"/>
    <mergeCell ref="M6654:M6655"/>
    <mergeCell ref="B6654:B6655"/>
    <mergeCell ref="C6654:C6655"/>
    <mergeCell ref="D6654:D6655"/>
    <mergeCell ref="E6654:E6655"/>
    <mergeCell ref="F6654:F6655"/>
    <mergeCell ref="G6654:G6655"/>
    <mergeCell ref="W6652:W6653"/>
    <mergeCell ref="X6652:X6653"/>
    <mergeCell ref="Y6652:Y6653"/>
    <mergeCell ref="Z6652:Z6653"/>
    <mergeCell ref="AA6652:AA6653"/>
    <mergeCell ref="AB6652:AB6653"/>
    <mergeCell ref="Q6652:Q6653"/>
    <mergeCell ref="R6652:R6653"/>
    <mergeCell ref="S6652:S6653"/>
    <mergeCell ref="T6652:T6653"/>
    <mergeCell ref="U6652:U6653"/>
    <mergeCell ref="V6652:V6653"/>
    <mergeCell ref="K6652:K6653"/>
    <mergeCell ref="L6652:L6653"/>
    <mergeCell ref="M6652:M6653"/>
    <mergeCell ref="N6652:N6653"/>
    <mergeCell ref="O6652:O6653"/>
    <mergeCell ref="P6652:P6653"/>
    <mergeCell ref="AB6650:AB6651"/>
    <mergeCell ref="B6652:B6653"/>
    <mergeCell ref="C6652:C6653"/>
    <mergeCell ref="D6652:D6653"/>
    <mergeCell ref="E6652:E6653"/>
    <mergeCell ref="F6652:F6653"/>
    <mergeCell ref="G6652:G6653"/>
    <mergeCell ref="H6652:H6653"/>
    <mergeCell ref="I6652:I6653"/>
    <mergeCell ref="J6652:J6653"/>
    <mergeCell ref="V6650:V6651"/>
    <mergeCell ref="W6650:W6651"/>
    <mergeCell ref="X6650:X6651"/>
    <mergeCell ref="Y6650:Y6651"/>
    <mergeCell ref="Z6650:Z6651"/>
    <mergeCell ref="AA6650:AA6651"/>
    <mergeCell ref="P6650:P6651"/>
    <mergeCell ref="Q6650:Q6651"/>
    <mergeCell ref="R6650:R6651"/>
    <mergeCell ref="S6650:S6651"/>
    <mergeCell ref="T6650:T6651"/>
    <mergeCell ref="U6650:U6651"/>
    <mergeCell ref="J6650:J6651"/>
    <mergeCell ref="K6650:K6651"/>
    <mergeCell ref="L6650:L6651"/>
    <mergeCell ref="M6650:M6651"/>
    <mergeCell ref="N6650:N6651"/>
    <mergeCell ref="O6650:O6651"/>
    <mergeCell ref="AA6648:AA6649"/>
    <mergeCell ref="AB6648:AB6649"/>
    <mergeCell ref="B6650:B6651"/>
    <mergeCell ref="C6650:C6651"/>
    <mergeCell ref="D6650:D6651"/>
    <mergeCell ref="E6650:E6651"/>
    <mergeCell ref="F6650:F6651"/>
    <mergeCell ref="G6650:G6651"/>
    <mergeCell ref="H6650:H6651"/>
    <mergeCell ref="I6650:I6651"/>
    <mergeCell ref="U6648:U6649"/>
    <mergeCell ref="V6648:V6649"/>
    <mergeCell ref="W6648:W6649"/>
    <mergeCell ref="X6648:X6649"/>
    <mergeCell ref="Y6648:Y6649"/>
    <mergeCell ref="Z6648:Z6649"/>
    <mergeCell ref="O6648:O6649"/>
    <mergeCell ref="P6648:P6649"/>
    <mergeCell ref="Q6648:Q6649"/>
    <mergeCell ref="R6648:R6649"/>
    <mergeCell ref="S6648:S6649"/>
    <mergeCell ref="T6648:T6649"/>
    <mergeCell ref="I6648:I6649"/>
    <mergeCell ref="J6648:J6649"/>
    <mergeCell ref="K6648:K6649"/>
    <mergeCell ref="L6648:L6649"/>
    <mergeCell ref="M6648:M6649"/>
    <mergeCell ref="N6648:N6649"/>
    <mergeCell ref="Z6646:Z6647"/>
    <mergeCell ref="AA6646:AA6647"/>
    <mergeCell ref="AB6646:AB6647"/>
    <mergeCell ref="B6648:B6649"/>
    <mergeCell ref="C6648:C6649"/>
    <mergeCell ref="D6648:D6649"/>
    <mergeCell ref="E6648:E6649"/>
    <mergeCell ref="F6648:F6649"/>
    <mergeCell ref="G6648:G6649"/>
    <mergeCell ref="H6648:H6649"/>
    <mergeCell ref="T6646:T6647"/>
    <mergeCell ref="U6646:U6647"/>
    <mergeCell ref="V6646:V6647"/>
    <mergeCell ref="W6646:W6647"/>
    <mergeCell ref="X6646:X6647"/>
    <mergeCell ref="Y6646:Y6647"/>
    <mergeCell ref="N6646:N6647"/>
    <mergeCell ref="O6646:O6647"/>
    <mergeCell ref="P6646:P6647"/>
    <mergeCell ref="Q6646:Q6647"/>
    <mergeCell ref="R6646:R6647"/>
    <mergeCell ref="S6646:S6647"/>
    <mergeCell ref="H6646:H6647"/>
    <mergeCell ref="I6646:I6647"/>
    <mergeCell ref="J6646:J6647"/>
    <mergeCell ref="K6646:K6647"/>
    <mergeCell ref="L6646:L6647"/>
    <mergeCell ref="M6646:M6647"/>
    <mergeCell ref="B6646:B6647"/>
    <mergeCell ref="C6646:C6647"/>
    <mergeCell ref="D6646:D6647"/>
    <mergeCell ref="E6646:E6647"/>
    <mergeCell ref="F6646:F6647"/>
    <mergeCell ref="G6646:G6647"/>
    <mergeCell ref="W6644:W6645"/>
    <mergeCell ref="X6644:X6645"/>
    <mergeCell ref="Y6644:Y6645"/>
    <mergeCell ref="Z6644:Z6645"/>
    <mergeCell ref="AA6644:AA6645"/>
    <mergeCell ref="AB6644:AB6645"/>
    <mergeCell ref="Q6644:Q6645"/>
    <mergeCell ref="R6644:R6645"/>
    <mergeCell ref="S6644:S6645"/>
    <mergeCell ref="T6644:T6645"/>
    <mergeCell ref="U6644:U6645"/>
    <mergeCell ref="V6644:V6645"/>
    <mergeCell ref="K6644:K6645"/>
    <mergeCell ref="L6644:L6645"/>
    <mergeCell ref="M6644:M6645"/>
    <mergeCell ref="N6644:N6645"/>
    <mergeCell ref="O6644:O6645"/>
    <mergeCell ref="P6644:P6645"/>
    <mergeCell ref="AB6642:AB6643"/>
    <mergeCell ref="B6644:B6645"/>
    <mergeCell ref="C6644:C6645"/>
    <mergeCell ref="D6644:D6645"/>
    <mergeCell ref="E6644:E6645"/>
    <mergeCell ref="F6644:F6645"/>
    <mergeCell ref="G6644:G6645"/>
    <mergeCell ref="H6644:H6645"/>
    <mergeCell ref="I6644:I6645"/>
    <mergeCell ref="J6644:J6645"/>
    <mergeCell ref="V6642:V6643"/>
    <mergeCell ref="W6642:W6643"/>
    <mergeCell ref="X6642:X6643"/>
    <mergeCell ref="Y6642:Y6643"/>
    <mergeCell ref="Z6642:Z6643"/>
    <mergeCell ref="AA6642:AA6643"/>
    <mergeCell ref="P6642:P6643"/>
    <mergeCell ref="Q6642:Q6643"/>
    <mergeCell ref="R6642:R6643"/>
    <mergeCell ref="S6642:S6643"/>
    <mergeCell ref="T6642:T6643"/>
    <mergeCell ref="U6642:U6643"/>
    <mergeCell ref="J6642:J6643"/>
    <mergeCell ref="K6642:K6643"/>
    <mergeCell ref="L6642:L6643"/>
    <mergeCell ref="M6642:M6643"/>
    <mergeCell ref="N6642:N6643"/>
    <mergeCell ref="O6642:O6643"/>
    <mergeCell ref="AA6640:AA6641"/>
    <mergeCell ref="AB6640:AB6641"/>
    <mergeCell ref="B6642:B6643"/>
    <mergeCell ref="C6642:C6643"/>
    <mergeCell ref="D6642:D6643"/>
    <mergeCell ref="E6642:E6643"/>
    <mergeCell ref="F6642:F6643"/>
    <mergeCell ref="G6642:G6643"/>
    <mergeCell ref="H6642:H6643"/>
    <mergeCell ref="I6642:I6643"/>
    <mergeCell ref="U6640:U6641"/>
    <mergeCell ref="V6640:V6641"/>
    <mergeCell ref="W6640:W6641"/>
    <mergeCell ref="X6640:X6641"/>
    <mergeCell ref="Y6640:Y6641"/>
    <mergeCell ref="Z6640:Z6641"/>
    <mergeCell ref="O6640:O6641"/>
    <mergeCell ref="P6640:P6641"/>
    <mergeCell ref="Q6640:Q6641"/>
    <mergeCell ref="R6640:R6641"/>
    <mergeCell ref="S6640:S6641"/>
    <mergeCell ref="T6640:T6641"/>
    <mergeCell ref="I6640:I6641"/>
    <mergeCell ref="J6640:J6641"/>
    <mergeCell ref="K6640:K6641"/>
    <mergeCell ref="L6640:L6641"/>
    <mergeCell ref="M6640:M6641"/>
    <mergeCell ref="N6640:N6641"/>
    <mergeCell ref="Z6638:Z6639"/>
    <mergeCell ref="AA6638:AA6639"/>
    <mergeCell ref="AB6638:AB6639"/>
    <mergeCell ref="B6640:B6641"/>
    <mergeCell ref="C6640:C6641"/>
    <mergeCell ref="D6640:D6641"/>
    <mergeCell ref="E6640:E6641"/>
    <mergeCell ref="F6640:F6641"/>
    <mergeCell ref="G6640:G6641"/>
    <mergeCell ref="H6640:H6641"/>
    <mergeCell ref="T6638:T6639"/>
    <mergeCell ref="U6638:U6639"/>
    <mergeCell ref="V6638:V6639"/>
    <mergeCell ref="W6638:W6639"/>
    <mergeCell ref="X6638:X6639"/>
    <mergeCell ref="Y6638:Y6639"/>
    <mergeCell ref="N6638:N6639"/>
    <mergeCell ref="O6638:O6639"/>
    <mergeCell ref="P6638:P6639"/>
    <mergeCell ref="Q6638:Q6639"/>
    <mergeCell ref="R6638:R6639"/>
    <mergeCell ref="S6638:S6639"/>
    <mergeCell ref="H6638:H6639"/>
    <mergeCell ref="I6638:I6639"/>
    <mergeCell ref="J6638:J6639"/>
    <mergeCell ref="K6638:K6639"/>
    <mergeCell ref="L6638:L6639"/>
    <mergeCell ref="M6638:M6639"/>
    <mergeCell ref="B6638:B6639"/>
    <mergeCell ref="C6638:C6639"/>
    <mergeCell ref="D6638:D6639"/>
    <mergeCell ref="E6638:E6639"/>
    <mergeCell ref="F6638:F6639"/>
    <mergeCell ref="G6638:G6639"/>
    <mergeCell ref="W6636:W6637"/>
    <mergeCell ref="X6636:X6637"/>
    <mergeCell ref="Y6636:Y6637"/>
    <mergeCell ref="Z6636:Z6637"/>
    <mergeCell ref="AA6636:AA6637"/>
    <mergeCell ref="AB6636:AB6637"/>
    <mergeCell ref="Q6636:Q6637"/>
    <mergeCell ref="R6636:R6637"/>
    <mergeCell ref="S6636:S6637"/>
    <mergeCell ref="T6636:T6637"/>
    <mergeCell ref="U6636:U6637"/>
    <mergeCell ref="V6636:V6637"/>
    <mergeCell ref="K6636:K6637"/>
    <mergeCell ref="L6636:L6637"/>
    <mergeCell ref="M6636:M6637"/>
    <mergeCell ref="N6636:N6637"/>
    <mergeCell ref="O6636:O6637"/>
    <mergeCell ref="P6636:P6637"/>
    <mergeCell ref="AB6634:AB6635"/>
    <mergeCell ref="B6636:B6637"/>
    <mergeCell ref="C6636:C6637"/>
    <mergeCell ref="D6636:D6637"/>
    <mergeCell ref="E6636:E6637"/>
    <mergeCell ref="F6636:F6637"/>
    <mergeCell ref="G6636:G6637"/>
    <mergeCell ref="H6636:H6637"/>
    <mergeCell ref="I6636:I6637"/>
    <mergeCell ref="J6636:J6637"/>
    <mergeCell ref="V6634:V6635"/>
    <mergeCell ref="W6634:W6635"/>
    <mergeCell ref="X6634:X6635"/>
    <mergeCell ref="Y6634:Y6635"/>
    <mergeCell ref="Z6634:Z6635"/>
    <mergeCell ref="AA6634:AA6635"/>
    <mergeCell ref="P6634:P6635"/>
    <mergeCell ref="Q6634:Q6635"/>
    <mergeCell ref="R6634:R6635"/>
    <mergeCell ref="S6634:S6635"/>
    <mergeCell ref="T6634:T6635"/>
    <mergeCell ref="U6634:U6635"/>
    <mergeCell ref="J6634:J6635"/>
    <mergeCell ref="K6634:K6635"/>
    <mergeCell ref="L6634:L6635"/>
    <mergeCell ref="M6634:M6635"/>
    <mergeCell ref="N6634:N6635"/>
    <mergeCell ref="O6634:O6635"/>
    <mergeCell ref="AA6632:AA6633"/>
    <mergeCell ref="AB6632:AB6633"/>
    <mergeCell ref="B6634:B6635"/>
    <mergeCell ref="C6634:C6635"/>
    <mergeCell ref="D6634:D6635"/>
    <mergeCell ref="E6634:E6635"/>
    <mergeCell ref="F6634:F6635"/>
    <mergeCell ref="G6634:G6635"/>
    <mergeCell ref="H6634:H6635"/>
    <mergeCell ref="I6634:I6635"/>
    <mergeCell ref="U6632:U6633"/>
    <mergeCell ref="V6632:V6633"/>
    <mergeCell ref="W6632:W6633"/>
    <mergeCell ref="X6632:X6633"/>
    <mergeCell ref="Y6632:Y6633"/>
    <mergeCell ref="Z6632:Z6633"/>
    <mergeCell ref="O6632:O6633"/>
    <mergeCell ref="P6632:P6633"/>
    <mergeCell ref="Q6632:Q6633"/>
    <mergeCell ref="R6632:R6633"/>
    <mergeCell ref="S6632:S6633"/>
    <mergeCell ref="T6632:T6633"/>
    <mergeCell ref="I6632:I6633"/>
    <mergeCell ref="J6632:J6633"/>
    <mergeCell ref="K6632:K6633"/>
    <mergeCell ref="L6632:L6633"/>
    <mergeCell ref="M6632:M6633"/>
    <mergeCell ref="N6632:N6633"/>
    <mergeCell ref="Z6630:Z6631"/>
    <mergeCell ref="AA6630:AA6631"/>
    <mergeCell ref="AB6630:AB6631"/>
    <mergeCell ref="B6632:B6633"/>
    <mergeCell ref="C6632:C6633"/>
    <mergeCell ref="D6632:D6633"/>
    <mergeCell ref="E6632:E6633"/>
    <mergeCell ref="F6632:F6633"/>
    <mergeCell ref="G6632:G6633"/>
    <mergeCell ref="H6632:H6633"/>
    <mergeCell ref="T6630:T6631"/>
    <mergeCell ref="U6630:U6631"/>
    <mergeCell ref="V6630:V6631"/>
    <mergeCell ref="W6630:W6631"/>
    <mergeCell ref="X6630:X6631"/>
    <mergeCell ref="Y6630:Y6631"/>
    <mergeCell ref="N6630:N6631"/>
    <mergeCell ref="O6630:O6631"/>
    <mergeCell ref="P6630:P6631"/>
    <mergeCell ref="Q6630:Q6631"/>
    <mergeCell ref="R6630:R6631"/>
    <mergeCell ref="S6630:S6631"/>
    <mergeCell ref="H6630:H6631"/>
    <mergeCell ref="I6630:I6631"/>
    <mergeCell ref="J6630:J6631"/>
    <mergeCell ref="K6630:K6631"/>
    <mergeCell ref="L6630:L6631"/>
    <mergeCell ref="M6630:M6631"/>
    <mergeCell ref="B6630:B6631"/>
    <mergeCell ref="C6630:C6631"/>
    <mergeCell ref="D6630:D6631"/>
    <mergeCell ref="E6630:E6631"/>
    <mergeCell ref="F6630:F6631"/>
    <mergeCell ref="G6630:G6631"/>
    <mergeCell ref="W6628:W6629"/>
    <mergeCell ref="X6628:X6629"/>
    <mergeCell ref="Y6628:Y6629"/>
    <mergeCell ref="Z6628:Z6629"/>
    <mergeCell ref="AA6628:AA6629"/>
    <mergeCell ref="AB6628:AB6629"/>
    <mergeCell ref="Q6628:Q6629"/>
    <mergeCell ref="R6628:R6629"/>
    <mergeCell ref="S6628:S6629"/>
    <mergeCell ref="T6628:T6629"/>
    <mergeCell ref="U6628:U6629"/>
    <mergeCell ref="V6628:V6629"/>
    <mergeCell ref="K6628:K6629"/>
    <mergeCell ref="L6628:L6629"/>
    <mergeCell ref="M6628:M6629"/>
    <mergeCell ref="N6628:N6629"/>
    <mergeCell ref="O6628:O6629"/>
    <mergeCell ref="P6628:P6629"/>
    <mergeCell ref="AB6626:AB6627"/>
    <mergeCell ref="B6628:B6629"/>
    <mergeCell ref="C6628:C6629"/>
    <mergeCell ref="D6628:D6629"/>
    <mergeCell ref="E6628:E6629"/>
    <mergeCell ref="F6628:F6629"/>
    <mergeCell ref="G6628:G6629"/>
    <mergeCell ref="H6628:H6629"/>
    <mergeCell ref="I6628:I6629"/>
    <mergeCell ref="J6628:J6629"/>
    <mergeCell ref="V6626:V6627"/>
    <mergeCell ref="W6626:W6627"/>
    <mergeCell ref="X6626:X6627"/>
    <mergeCell ref="Y6626:Y6627"/>
    <mergeCell ref="Z6626:Z6627"/>
    <mergeCell ref="AA6626:AA6627"/>
    <mergeCell ref="P6626:P6627"/>
    <mergeCell ref="Q6626:Q6627"/>
    <mergeCell ref="R6626:R6627"/>
    <mergeCell ref="S6626:S6627"/>
    <mergeCell ref="T6626:T6627"/>
    <mergeCell ref="U6626:U6627"/>
    <mergeCell ref="J6626:J6627"/>
    <mergeCell ref="K6626:K6627"/>
    <mergeCell ref="L6626:L6627"/>
    <mergeCell ref="M6626:M6627"/>
    <mergeCell ref="N6626:N6627"/>
    <mergeCell ref="O6626:O6627"/>
    <mergeCell ref="AA6624:AA6625"/>
    <mergeCell ref="AB6624:AB6625"/>
    <mergeCell ref="B6626:B6627"/>
    <mergeCell ref="C6626:C6627"/>
    <mergeCell ref="D6626:D6627"/>
    <mergeCell ref="E6626:E6627"/>
    <mergeCell ref="F6626:F6627"/>
    <mergeCell ref="G6626:G6627"/>
    <mergeCell ref="H6626:H6627"/>
    <mergeCell ref="I6626:I6627"/>
    <mergeCell ref="U6624:U6625"/>
    <mergeCell ref="V6624:V6625"/>
    <mergeCell ref="W6624:W6625"/>
    <mergeCell ref="X6624:X6625"/>
    <mergeCell ref="Y6624:Y6625"/>
    <mergeCell ref="Z6624:Z6625"/>
    <mergeCell ref="O6624:O6625"/>
    <mergeCell ref="P6624:P6625"/>
    <mergeCell ref="Q6624:Q6625"/>
    <mergeCell ref="R6624:R6625"/>
    <mergeCell ref="S6624:S6625"/>
    <mergeCell ref="T6624:T6625"/>
    <mergeCell ref="I6624:I6625"/>
    <mergeCell ref="J6624:J6625"/>
    <mergeCell ref="K6624:K6625"/>
    <mergeCell ref="L6624:L6625"/>
    <mergeCell ref="M6624:M6625"/>
    <mergeCell ref="N6624:N6625"/>
    <mergeCell ref="Z6622:Z6623"/>
    <mergeCell ref="AA6622:AA6623"/>
    <mergeCell ref="AB6622:AB6623"/>
    <mergeCell ref="B6624:B6625"/>
    <mergeCell ref="C6624:C6625"/>
    <mergeCell ref="D6624:D6625"/>
    <mergeCell ref="E6624:E6625"/>
    <mergeCell ref="F6624:F6625"/>
    <mergeCell ref="G6624:G6625"/>
    <mergeCell ref="H6624:H6625"/>
    <mergeCell ref="T6622:T6623"/>
    <mergeCell ref="U6622:U6623"/>
    <mergeCell ref="V6622:V6623"/>
    <mergeCell ref="W6622:W6623"/>
    <mergeCell ref="X6622:X6623"/>
    <mergeCell ref="Y6622:Y6623"/>
    <mergeCell ref="N6622:N6623"/>
    <mergeCell ref="O6622:O6623"/>
    <mergeCell ref="P6622:P6623"/>
    <mergeCell ref="Q6622:Q6623"/>
    <mergeCell ref="R6622:R6623"/>
    <mergeCell ref="S6622:S6623"/>
    <mergeCell ref="H6622:H6623"/>
    <mergeCell ref="I6622:I6623"/>
    <mergeCell ref="J6622:J6623"/>
    <mergeCell ref="K6622:K6623"/>
    <mergeCell ref="L6622:L6623"/>
    <mergeCell ref="M6622:M6623"/>
    <mergeCell ref="B6622:B6623"/>
    <mergeCell ref="C6622:C6623"/>
    <mergeCell ref="D6622:D6623"/>
    <mergeCell ref="E6622:E6623"/>
    <mergeCell ref="F6622:F6623"/>
    <mergeCell ref="G6622:G6623"/>
    <mergeCell ref="W6620:W6621"/>
    <mergeCell ref="X6620:X6621"/>
    <mergeCell ref="Y6620:Y6621"/>
    <mergeCell ref="Z6620:Z6621"/>
    <mergeCell ref="AA6620:AA6621"/>
    <mergeCell ref="AB6620:AB6621"/>
    <mergeCell ref="Q6620:Q6621"/>
    <mergeCell ref="R6620:R6621"/>
    <mergeCell ref="S6620:S6621"/>
    <mergeCell ref="T6620:T6621"/>
    <mergeCell ref="U6620:U6621"/>
    <mergeCell ref="V6620:V6621"/>
    <mergeCell ref="K6620:K6621"/>
    <mergeCell ref="L6620:L6621"/>
    <mergeCell ref="M6620:M6621"/>
    <mergeCell ref="N6620:N6621"/>
    <mergeCell ref="O6620:O6621"/>
    <mergeCell ref="P6620:P6621"/>
    <mergeCell ref="AB6618:AB6619"/>
    <mergeCell ref="B6620:B6621"/>
    <mergeCell ref="C6620:C6621"/>
    <mergeCell ref="D6620:D6621"/>
    <mergeCell ref="E6620:E6621"/>
    <mergeCell ref="F6620:F6621"/>
    <mergeCell ref="G6620:G6621"/>
    <mergeCell ref="H6620:H6621"/>
    <mergeCell ref="I6620:I6621"/>
    <mergeCell ref="J6620:J6621"/>
    <mergeCell ref="V6618:V6619"/>
    <mergeCell ref="W6618:W6619"/>
    <mergeCell ref="X6618:X6619"/>
    <mergeCell ref="Y6618:Y6619"/>
    <mergeCell ref="Z6618:Z6619"/>
    <mergeCell ref="AA6618:AA6619"/>
    <mergeCell ref="P6618:P6619"/>
    <mergeCell ref="Q6618:Q6619"/>
    <mergeCell ref="R6618:R6619"/>
    <mergeCell ref="S6618:S6619"/>
    <mergeCell ref="T6618:T6619"/>
    <mergeCell ref="U6618:U6619"/>
    <mergeCell ref="J6618:J6619"/>
    <mergeCell ref="K6618:K6619"/>
    <mergeCell ref="L6618:L6619"/>
    <mergeCell ref="M6618:M6619"/>
    <mergeCell ref="N6618:N6619"/>
    <mergeCell ref="O6618:O6619"/>
    <mergeCell ref="AA6616:AA6617"/>
    <mergeCell ref="AB6616:AB6617"/>
    <mergeCell ref="B6618:B6619"/>
    <mergeCell ref="C6618:C6619"/>
    <mergeCell ref="D6618:D6619"/>
    <mergeCell ref="E6618:E6619"/>
    <mergeCell ref="F6618:F6619"/>
    <mergeCell ref="G6618:G6619"/>
    <mergeCell ref="H6618:H6619"/>
    <mergeCell ref="I6618:I6619"/>
    <mergeCell ref="U6616:U6617"/>
    <mergeCell ref="V6616:V6617"/>
    <mergeCell ref="W6616:W6617"/>
    <mergeCell ref="X6616:X6617"/>
    <mergeCell ref="Y6616:Y6617"/>
    <mergeCell ref="Z6616:Z6617"/>
    <mergeCell ref="O6616:O6617"/>
    <mergeCell ref="P6616:P6617"/>
    <mergeCell ref="Q6616:Q6617"/>
    <mergeCell ref="R6616:R6617"/>
    <mergeCell ref="S6616:S6617"/>
    <mergeCell ref="T6616:T6617"/>
    <mergeCell ref="I6616:I6617"/>
    <mergeCell ref="J6616:J6617"/>
    <mergeCell ref="K6616:K6617"/>
    <mergeCell ref="L6616:L6617"/>
    <mergeCell ref="M6616:M6617"/>
    <mergeCell ref="N6616:N6617"/>
    <mergeCell ref="Z6614:Z6615"/>
    <mergeCell ref="AA6614:AA6615"/>
    <mergeCell ref="AB6614:AB6615"/>
    <mergeCell ref="B6616:B6617"/>
    <mergeCell ref="C6616:C6617"/>
    <mergeCell ref="D6616:D6617"/>
    <mergeCell ref="E6616:E6617"/>
    <mergeCell ref="F6616:F6617"/>
    <mergeCell ref="G6616:G6617"/>
    <mergeCell ref="H6616:H6617"/>
    <mergeCell ref="T6614:T6615"/>
    <mergeCell ref="U6614:U6615"/>
    <mergeCell ref="V6614:V6615"/>
    <mergeCell ref="W6614:W6615"/>
    <mergeCell ref="X6614:X6615"/>
    <mergeCell ref="Y6614:Y6615"/>
    <mergeCell ref="N6614:N6615"/>
    <mergeCell ref="O6614:O6615"/>
    <mergeCell ref="P6614:P6615"/>
    <mergeCell ref="Q6614:Q6615"/>
    <mergeCell ref="R6614:R6615"/>
    <mergeCell ref="S6614:S6615"/>
    <mergeCell ref="H6614:H6615"/>
    <mergeCell ref="I6614:I6615"/>
    <mergeCell ref="J6614:J6615"/>
    <mergeCell ref="K6614:K6615"/>
    <mergeCell ref="L6614:L6615"/>
    <mergeCell ref="M6614:M6615"/>
    <mergeCell ref="B6614:B6615"/>
    <mergeCell ref="C6614:C6615"/>
    <mergeCell ref="D6614:D6615"/>
    <mergeCell ref="E6614:E6615"/>
    <mergeCell ref="F6614:F6615"/>
    <mergeCell ref="G6614:G6615"/>
    <mergeCell ref="S6612:S6613"/>
    <mergeCell ref="W6612:X6612"/>
    <mergeCell ref="W6613:X6613"/>
    <mergeCell ref="Y6612:Y6613"/>
    <mergeCell ref="Z6612:Z6613"/>
    <mergeCell ref="AA6612:AA6613"/>
    <mergeCell ref="H6612:I6612"/>
    <mergeCell ref="H6613:I6613"/>
    <mergeCell ref="J6612:J6613"/>
    <mergeCell ref="K6612:L6613"/>
    <mergeCell ref="M6612:M6613"/>
    <mergeCell ref="N6612:O6613"/>
    <mergeCell ref="B6612:B6613"/>
    <mergeCell ref="C6612:C6613"/>
    <mergeCell ref="D6612:D6613"/>
    <mergeCell ref="E6612:E6613"/>
    <mergeCell ref="F6612:F6613"/>
    <mergeCell ref="G6612:G6613"/>
    <mergeCell ref="V6609:V6613"/>
    <mergeCell ref="W6609:X6611"/>
    <mergeCell ref="Y6609:Y6611"/>
    <mergeCell ref="Z6609:Z6611"/>
    <mergeCell ref="AA6609:AA6611"/>
    <mergeCell ref="AB6609:AB6611"/>
    <mergeCell ref="AB6612:AB6613"/>
    <mergeCell ref="K6609:O6611"/>
    <mergeCell ref="P6609:P6611"/>
    <mergeCell ref="Q6609:R6613"/>
    <mergeCell ref="S6609:S6611"/>
    <mergeCell ref="T6609:U6609"/>
    <mergeCell ref="T6610:U6610"/>
    <mergeCell ref="T6611:U6611"/>
    <mergeCell ref="T6612:U6612"/>
    <mergeCell ref="T6613:U6613"/>
    <mergeCell ref="P6612:P6613"/>
    <mergeCell ref="AA6605:AA6606"/>
    <mergeCell ref="AB6605:AB6606"/>
    <mergeCell ref="B6607:AB6607"/>
    <mergeCell ref="B6609:B6611"/>
    <mergeCell ref="C6609:C6611"/>
    <mergeCell ref="D6609:D6611"/>
    <mergeCell ref="E6609:E6611"/>
    <mergeCell ref="F6609:F6611"/>
    <mergeCell ref="G6609:G6611"/>
    <mergeCell ref="H6609:J6611"/>
    <mergeCell ref="U6605:U6606"/>
    <mergeCell ref="V6605:V6606"/>
    <mergeCell ref="W6605:W6606"/>
    <mergeCell ref="X6605:X6606"/>
    <mergeCell ref="Y6605:Y6606"/>
    <mergeCell ref="Z6605:Z6606"/>
    <mergeCell ref="O6605:O6606"/>
    <mergeCell ref="P6605:P6606"/>
    <mergeCell ref="Q6605:Q6606"/>
    <mergeCell ref="R6605:R6606"/>
    <mergeCell ref="S6605:S6606"/>
    <mergeCell ref="T6605:T6606"/>
    <mergeCell ref="I6605:I6606"/>
    <mergeCell ref="J6605:J6606"/>
    <mergeCell ref="K6605:K6606"/>
    <mergeCell ref="L6605:L6606"/>
    <mergeCell ref="M6605:M6606"/>
    <mergeCell ref="N6605:N6606"/>
    <mergeCell ref="Z6603:Z6604"/>
    <mergeCell ref="AA6603:AA6604"/>
    <mergeCell ref="AB6603:AB6604"/>
    <mergeCell ref="B6605:B6606"/>
    <mergeCell ref="C6605:C6606"/>
    <mergeCell ref="D6605:D6606"/>
    <mergeCell ref="E6605:E6606"/>
    <mergeCell ref="F6605:F6606"/>
    <mergeCell ref="G6605:G6606"/>
    <mergeCell ref="H6605:H6606"/>
    <mergeCell ref="T6603:T6604"/>
    <mergeCell ref="U6603:U6604"/>
    <mergeCell ref="V6603:V6604"/>
    <mergeCell ref="W6603:W6604"/>
    <mergeCell ref="X6603:X6604"/>
    <mergeCell ref="Y6603:Y6604"/>
    <mergeCell ref="N6603:N6604"/>
    <mergeCell ref="O6603:O6604"/>
    <mergeCell ref="P6603:P6604"/>
    <mergeCell ref="Q6603:Q6604"/>
    <mergeCell ref="R6603:R6604"/>
    <mergeCell ref="S6603:S6604"/>
    <mergeCell ref="H6603:H6604"/>
    <mergeCell ref="I6603:I6604"/>
    <mergeCell ref="J6603:J6604"/>
    <mergeCell ref="K6603:K6604"/>
    <mergeCell ref="L6603:L6604"/>
    <mergeCell ref="M6603:M6604"/>
    <mergeCell ref="B6603:B6604"/>
    <mergeCell ref="C6603:C6604"/>
    <mergeCell ref="D6603:D6604"/>
    <mergeCell ref="E6603:E6604"/>
    <mergeCell ref="F6603:F6604"/>
    <mergeCell ref="G6603:G6604"/>
    <mergeCell ref="W6601:W6602"/>
    <mergeCell ref="X6601:X6602"/>
    <mergeCell ref="Y6601:Y6602"/>
    <mergeCell ref="Z6601:Z6602"/>
    <mergeCell ref="AA6601:AA6602"/>
    <mergeCell ref="AB6601:AB6602"/>
    <mergeCell ref="Q6601:Q6602"/>
    <mergeCell ref="R6601:R6602"/>
    <mergeCell ref="S6601:S6602"/>
    <mergeCell ref="T6601:T6602"/>
    <mergeCell ref="U6601:U6602"/>
    <mergeCell ref="V6601:V6602"/>
    <mergeCell ref="K6601:K6602"/>
    <mergeCell ref="L6601:L6602"/>
    <mergeCell ref="M6601:M6602"/>
    <mergeCell ref="N6601:N6602"/>
    <mergeCell ref="O6601:O6602"/>
    <mergeCell ref="P6601:P6602"/>
    <mergeCell ref="AB6599:AB6600"/>
    <mergeCell ref="B6601:B6602"/>
    <mergeCell ref="C6601:C6602"/>
    <mergeCell ref="D6601:D6602"/>
    <mergeCell ref="E6601:E6602"/>
    <mergeCell ref="F6601:F6602"/>
    <mergeCell ref="G6601:G6602"/>
    <mergeCell ref="H6601:H6602"/>
    <mergeCell ref="I6601:I6602"/>
    <mergeCell ref="J6601:J6602"/>
    <mergeCell ref="V6599:V6600"/>
    <mergeCell ref="W6599:W6600"/>
    <mergeCell ref="X6599:X6600"/>
    <mergeCell ref="Y6599:Y6600"/>
    <mergeCell ref="Z6599:Z6600"/>
    <mergeCell ref="AA6599:AA6600"/>
    <mergeCell ref="P6599:P6600"/>
    <mergeCell ref="Q6599:Q6600"/>
    <mergeCell ref="R6599:R6600"/>
    <mergeCell ref="S6599:S6600"/>
    <mergeCell ref="T6599:T6600"/>
    <mergeCell ref="U6599:U6600"/>
    <mergeCell ref="J6599:J6600"/>
    <mergeCell ref="K6599:K6600"/>
    <mergeCell ref="L6599:L6600"/>
    <mergeCell ref="M6599:M6600"/>
    <mergeCell ref="N6599:N6600"/>
    <mergeCell ref="O6599:O6600"/>
    <mergeCell ref="AA6597:AA6598"/>
    <mergeCell ref="AB6597:AB6598"/>
    <mergeCell ref="B6599:B6600"/>
    <mergeCell ref="C6599:C6600"/>
    <mergeCell ref="D6599:D6600"/>
    <mergeCell ref="E6599:E6600"/>
    <mergeCell ref="F6599:F6600"/>
    <mergeCell ref="G6599:G6600"/>
    <mergeCell ref="H6599:H6600"/>
    <mergeCell ref="I6599:I6600"/>
    <mergeCell ref="U6597:U6598"/>
    <mergeCell ref="V6597:V6598"/>
    <mergeCell ref="W6597:W6598"/>
    <mergeCell ref="X6597:X6598"/>
    <mergeCell ref="Y6597:Y6598"/>
    <mergeCell ref="Z6597:Z6598"/>
    <mergeCell ref="O6597:O6598"/>
    <mergeCell ref="P6597:P6598"/>
    <mergeCell ref="Q6597:Q6598"/>
    <mergeCell ref="R6597:R6598"/>
    <mergeCell ref="S6597:S6598"/>
    <mergeCell ref="T6597:T6598"/>
    <mergeCell ref="I6597:I6598"/>
    <mergeCell ref="J6597:J6598"/>
    <mergeCell ref="K6597:K6598"/>
    <mergeCell ref="L6597:L6598"/>
    <mergeCell ref="M6597:M6598"/>
    <mergeCell ref="N6597:N6598"/>
    <mergeCell ref="Z6595:Z6596"/>
    <mergeCell ref="AA6595:AA6596"/>
    <mergeCell ref="AB6595:AB6596"/>
    <mergeCell ref="B6597:B6598"/>
    <mergeCell ref="C6597:C6598"/>
    <mergeCell ref="D6597:D6598"/>
    <mergeCell ref="E6597:E6598"/>
    <mergeCell ref="F6597:F6598"/>
    <mergeCell ref="G6597:G6598"/>
    <mergeCell ref="H6597:H6598"/>
    <mergeCell ref="T6595:T6596"/>
    <mergeCell ref="U6595:U6596"/>
    <mergeCell ref="V6595:V6596"/>
    <mergeCell ref="W6595:W6596"/>
    <mergeCell ref="X6595:X6596"/>
    <mergeCell ref="Y6595:Y6596"/>
    <mergeCell ref="N6595:N6596"/>
    <mergeCell ref="O6595:O6596"/>
    <mergeCell ref="P6595:P6596"/>
    <mergeCell ref="Q6595:Q6596"/>
    <mergeCell ref="R6595:R6596"/>
    <mergeCell ref="S6595:S6596"/>
    <mergeCell ref="H6595:H6596"/>
    <mergeCell ref="I6595:I6596"/>
    <mergeCell ref="J6595:J6596"/>
    <mergeCell ref="K6595:K6596"/>
    <mergeCell ref="L6595:L6596"/>
    <mergeCell ref="M6595:M6596"/>
    <mergeCell ref="B6595:B6596"/>
    <mergeCell ref="C6595:C6596"/>
    <mergeCell ref="D6595:D6596"/>
    <mergeCell ref="E6595:E6596"/>
    <mergeCell ref="F6595:F6596"/>
    <mergeCell ref="G6595:G6596"/>
    <mergeCell ref="W6593:W6594"/>
    <mergeCell ref="X6593:X6594"/>
    <mergeCell ref="Y6593:Y6594"/>
    <mergeCell ref="Z6593:Z6594"/>
    <mergeCell ref="AA6593:AA6594"/>
    <mergeCell ref="AB6593:AB6594"/>
    <mergeCell ref="Q6593:Q6594"/>
    <mergeCell ref="R6593:R6594"/>
    <mergeCell ref="S6593:S6594"/>
    <mergeCell ref="T6593:T6594"/>
    <mergeCell ref="U6593:U6594"/>
    <mergeCell ref="V6593:V6594"/>
    <mergeCell ref="K6593:K6594"/>
    <mergeCell ref="L6593:L6594"/>
    <mergeCell ref="M6593:M6594"/>
    <mergeCell ref="N6593:N6594"/>
    <mergeCell ref="O6593:O6594"/>
    <mergeCell ref="P6593:P6594"/>
    <mergeCell ref="AB6591:AB6592"/>
    <mergeCell ref="B6593:B6594"/>
    <mergeCell ref="C6593:C6594"/>
    <mergeCell ref="D6593:D6594"/>
    <mergeCell ref="E6593:E6594"/>
    <mergeCell ref="F6593:F6594"/>
    <mergeCell ref="G6593:G6594"/>
    <mergeCell ref="H6593:H6594"/>
    <mergeCell ref="I6593:I6594"/>
    <mergeCell ref="J6593:J6594"/>
    <mergeCell ref="V6591:V6592"/>
    <mergeCell ref="W6591:W6592"/>
    <mergeCell ref="X6591:X6592"/>
    <mergeCell ref="Y6591:Y6592"/>
    <mergeCell ref="Z6591:Z6592"/>
    <mergeCell ref="AA6591:AA6592"/>
    <mergeCell ref="P6591:P6592"/>
    <mergeCell ref="Q6591:Q6592"/>
    <mergeCell ref="R6591:R6592"/>
    <mergeCell ref="S6591:S6592"/>
    <mergeCell ref="T6591:T6592"/>
    <mergeCell ref="U6591:U6592"/>
    <mergeCell ref="J6591:J6592"/>
    <mergeCell ref="K6591:K6592"/>
    <mergeCell ref="L6591:L6592"/>
    <mergeCell ref="M6591:M6592"/>
    <mergeCell ref="N6591:N6592"/>
    <mergeCell ref="O6591:O6592"/>
    <mergeCell ref="AA6589:AA6590"/>
    <mergeCell ref="AB6589:AB6590"/>
    <mergeCell ref="B6591:B6592"/>
    <mergeCell ref="C6591:C6592"/>
    <mergeCell ref="D6591:D6592"/>
    <mergeCell ref="E6591:E6592"/>
    <mergeCell ref="F6591:F6592"/>
    <mergeCell ref="G6591:G6592"/>
    <mergeCell ref="H6591:H6592"/>
    <mergeCell ref="I6591:I6592"/>
    <mergeCell ref="U6589:U6590"/>
    <mergeCell ref="V6589:V6590"/>
    <mergeCell ref="W6589:W6590"/>
    <mergeCell ref="X6589:X6590"/>
    <mergeCell ref="Y6589:Y6590"/>
    <mergeCell ref="Z6589:Z6590"/>
    <mergeCell ref="O6589:O6590"/>
    <mergeCell ref="P6589:P6590"/>
    <mergeCell ref="Q6589:Q6590"/>
    <mergeCell ref="R6589:R6590"/>
    <mergeCell ref="S6589:S6590"/>
    <mergeCell ref="T6589:T6590"/>
    <mergeCell ref="I6589:I6590"/>
    <mergeCell ref="J6589:J6590"/>
    <mergeCell ref="K6589:K6590"/>
    <mergeCell ref="L6589:L6590"/>
    <mergeCell ref="M6589:M6590"/>
    <mergeCell ref="N6589:N6590"/>
    <mergeCell ref="Z6587:Z6588"/>
    <mergeCell ref="AA6587:AA6588"/>
    <mergeCell ref="AB6587:AB6588"/>
    <mergeCell ref="B6589:B6590"/>
    <mergeCell ref="C6589:C6590"/>
    <mergeCell ref="D6589:D6590"/>
    <mergeCell ref="E6589:E6590"/>
    <mergeCell ref="F6589:F6590"/>
    <mergeCell ref="G6589:G6590"/>
    <mergeCell ref="H6589:H6590"/>
    <mergeCell ref="T6587:T6588"/>
    <mergeCell ref="U6587:U6588"/>
    <mergeCell ref="V6587:V6588"/>
    <mergeCell ref="W6587:W6588"/>
    <mergeCell ref="X6587:X6588"/>
    <mergeCell ref="Y6587:Y6588"/>
    <mergeCell ref="N6587:N6588"/>
    <mergeCell ref="O6587:O6588"/>
    <mergeCell ref="P6587:P6588"/>
    <mergeCell ref="Q6587:Q6588"/>
    <mergeCell ref="R6587:R6588"/>
    <mergeCell ref="S6587:S6588"/>
    <mergeCell ref="H6587:H6588"/>
    <mergeCell ref="I6587:I6588"/>
    <mergeCell ref="J6587:J6588"/>
    <mergeCell ref="K6587:K6588"/>
    <mergeCell ref="L6587:L6588"/>
    <mergeCell ref="M6587:M6588"/>
    <mergeCell ref="B6587:B6588"/>
    <mergeCell ref="C6587:C6588"/>
    <mergeCell ref="D6587:D6588"/>
    <mergeCell ref="E6587:E6588"/>
    <mergeCell ref="F6587:F6588"/>
    <mergeCell ref="G6587:G6588"/>
    <mergeCell ref="W6585:W6586"/>
    <mergeCell ref="X6585:X6586"/>
    <mergeCell ref="Y6585:Y6586"/>
    <mergeCell ref="Z6585:Z6586"/>
    <mergeCell ref="AA6585:AA6586"/>
    <mergeCell ref="AB6585:AB6586"/>
    <mergeCell ref="Q6585:Q6586"/>
    <mergeCell ref="R6585:R6586"/>
    <mergeCell ref="S6585:S6586"/>
    <mergeCell ref="T6585:T6586"/>
    <mergeCell ref="U6585:U6586"/>
    <mergeCell ref="V6585:V6586"/>
    <mergeCell ref="K6585:K6586"/>
    <mergeCell ref="L6585:L6586"/>
    <mergeCell ref="M6585:M6586"/>
    <mergeCell ref="N6585:N6586"/>
    <mergeCell ref="O6585:O6586"/>
    <mergeCell ref="P6585:P6586"/>
    <mergeCell ref="AB6583:AB6584"/>
    <mergeCell ref="B6585:B6586"/>
    <mergeCell ref="C6585:C6586"/>
    <mergeCell ref="D6585:D6586"/>
    <mergeCell ref="E6585:E6586"/>
    <mergeCell ref="F6585:F6586"/>
    <mergeCell ref="G6585:G6586"/>
    <mergeCell ref="H6585:H6586"/>
    <mergeCell ref="I6585:I6586"/>
    <mergeCell ref="J6585:J6586"/>
    <mergeCell ref="V6583:V6584"/>
    <mergeCell ref="W6583:W6584"/>
    <mergeCell ref="X6583:X6584"/>
    <mergeCell ref="Y6583:Y6584"/>
    <mergeCell ref="Z6583:Z6584"/>
    <mergeCell ref="AA6583:AA6584"/>
    <mergeCell ref="P6583:P6584"/>
    <mergeCell ref="Q6583:Q6584"/>
    <mergeCell ref="R6583:R6584"/>
    <mergeCell ref="S6583:S6584"/>
    <mergeCell ref="T6583:T6584"/>
    <mergeCell ref="U6583:U6584"/>
    <mergeCell ref="J6583:J6584"/>
    <mergeCell ref="K6583:K6584"/>
    <mergeCell ref="L6583:L6584"/>
    <mergeCell ref="M6583:M6584"/>
    <mergeCell ref="N6583:N6584"/>
    <mergeCell ref="O6583:O6584"/>
    <mergeCell ref="AA6581:AA6582"/>
    <mergeCell ref="AB6581:AB6582"/>
    <mergeCell ref="B6583:B6584"/>
    <mergeCell ref="C6583:C6584"/>
    <mergeCell ref="D6583:D6584"/>
    <mergeCell ref="E6583:E6584"/>
    <mergeCell ref="F6583:F6584"/>
    <mergeCell ref="G6583:G6584"/>
    <mergeCell ref="H6583:H6584"/>
    <mergeCell ref="I6583:I6584"/>
    <mergeCell ref="U6581:U6582"/>
    <mergeCell ref="V6581:V6582"/>
    <mergeCell ref="W6581:W6582"/>
    <mergeCell ref="X6581:X6582"/>
    <mergeCell ref="Y6581:Y6582"/>
    <mergeCell ref="Z6581:Z6582"/>
    <mergeCell ref="O6581:O6582"/>
    <mergeCell ref="P6581:P6582"/>
    <mergeCell ref="Q6581:Q6582"/>
    <mergeCell ref="R6581:R6582"/>
    <mergeCell ref="S6581:S6582"/>
    <mergeCell ref="T6581:T6582"/>
    <mergeCell ref="I6581:I6582"/>
    <mergeCell ref="J6581:J6582"/>
    <mergeCell ref="K6581:K6582"/>
    <mergeCell ref="L6581:L6582"/>
    <mergeCell ref="M6581:M6582"/>
    <mergeCell ref="N6581:N6582"/>
    <mergeCell ref="Z6579:Z6580"/>
    <mergeCell ref="AA6579:AA6580"/>
    <mergeCell ref="AB6579:AB6580"/>
    <mergeCell ref="B6581:B6582"/>
    <mergeCell ref="C6581:C6582"/>
    <mergeCell ref="D6581:D6582"/>
    <mergeCell ref="E6581:E6582"/>
    <mergeCell ref="F6581:F6582"/>
    <mergeCell ref="G6581:G6582"/>
    <mergeCell ref="H6581:H6582"/>
    <mergeCell ref="T6579:T6580"/>
    <mergeCell ref="U6579:U6580"/>
    <mergeCell ref="V6579:V6580"/>
    <mergeCell ref="W6579:W6580"/>
    <mergeCell ref="X6579:X6580"/>
    <mergeCell ref="Y6579:Y6580"/>
    <mergeCell ref="N6579:N6580"/>
    <mergeCell ref="O6579:O6580"/>
    <mergeCell ref="P6579:P6580"/>
    <mergeCell ref="Q6579:Q6580"/>
    <mergeCell ref="R6579:R6580"/>
    <mergeCell ref="S6579:S6580"/>
    <mergeCell ref="H6579:H6580"/>
    <mergeCell ref="I6579:I6580"/>
    <mergeCell ref="J6579:J6580"/>
    <mergeCell ref="K6579:K6580"/>
    <mergeCell ref="L6579:L6580"/>
    <mergeCell ref="M6579:M6580"/>
    <mergeCell ref="B6579:B6580"/>
    <mergeCell ref="C6579:C6580"/>
    <mergeCell ref="D6579:D6580"/>
    <mergeCell ref="E6579:E6580"/>
    <mergeCell ref="F6579:F6580"/>
    <mergeCell ref="G6579:G6580"/>
    <mergeCell ref="W6577:W6578"/>
    <mergeCell ref="X6577:X6578"/>
    <mergeCell ref="Y6577:Y6578"/>
    <mergeCell ref="Z6577:Z6578"/>
    <mergeCell ref="AA6577:AA6578"/>
    <mergeCell ref="AB6577:AB6578"/>
    <mergeCell ref="Q6577:Q6578"/>
    <mergeCell ref="R6577:R6578"/>
    <mergeCell ref="S6577:S6578"/>
    <mergeCell ref="T6577:T6578"/>
    <mergeCell ref="U6577:U6578"/>
    <mergeCell ref="V6577:V6578"/>
    <mergeCell ref="K6577:K6578"/>
    <mergeCell ref="L6577:L6578"/>
    <mergeCell ref="M6577:M6578"/>
    <mergeCell ref="N6577:N6578"/>
    <mergeCell ref="O6577:O6578"/>
    <mergeCell ref="P6577:P6578"/>
    <mergeCell ref="AB6575:AB6576"/>
    <mergeCell ref="B6577:B6578"/>
    <mergeCell ref="C6577:C6578"/>
    <mergeCell ref="D6577:D6578"/>
    <mergeCell ref="E6577:E6578"/>
    <mergeCell ref="F6577:F6578"/>
    <mergeCell ref="G6577:G6578"/>
    <mergeCell ref="H6577:H6578"/>
    <mergeCell ref="I6577:I6578"/>
    <mergeCell ref="J6577:J6578"/>
    <mergeCell ref="V6575:V6576"/>
    <mergeCell ref="W6575:W6576"/>
    <mergeCell ref="X6575:X6576"/>
    <mergeCell ref="Y6575:Y6576"/>
    <mergeCell ref="Z6575:Z6576"/>
    <mergeCell ref="AA6575:AA6576"/>
    <mergeCell ref="P6575:P6576"/>
    <mergeCell ref="Q6575:Q6576"/>
    <mergeCell ref="R6575:R6576"/>
    <mergeCell ref="S6575:S6576"/>
    <mergeCell ref="T6575:T6576"/>
    <mergeCell ref="U6575:U6576"/>
    <mergeCell ref="J6575:J6576"/>
    <mergeCell ref="K6575:K6576"/>
    <mergeCell ref="L6575:L6576"/>
    <mergeCell ref="M6575:M6576"/>
    <mergeCell ref="N6575:N6576"/>
    <mergeCell ref="O6575:O6576"/>
    <mergeCell ref="AA6573:AA6574"/>
    <mergeCell ref="AB6573:AB6574"/>
    <mergeCell ref="B6575:B6576"/>
    <mergeCell ref="C6575:C6576"/>
    <mergeCell ref="D6575:D6576"/>
    <mergeCell ref="E6575:E6576"/>
    <mergeCell ref="F6575:F6576"/>
    <mergeCell ref="G6575:G6576"/>
    <mergeCell ref="H6575:H6576"/>
    <mergeCell ref="I6575:I6576"/>
    <mergeCell ref="U6573:U6574"/>
    <mergeCell ref="V6573:V6574"/>
    <mergeCell ref="W6573:W6574"/>
    <mergeCell ref="X6573:X6574"/>
    <mergeCell ref="Y6573:Y6574"/>
    <mergeCell ref="Z6573:Z6574"/>
    <mergeCell ref="O6573:O6574"/>
    <mergeCell ref="P6573:P6574"/>
    <mergeCell ref="Q6573:Q6574"/>
    <mergeCell ref="R6573:R6574"/>
    <mergeCell ref="S6573:S6574"/>
    <mergeCell ref="T6573:T6574"/>
    <mergeCell ref="I6573:I6574"/>
    <mergeCell ref="J6573:J6574"/>
    <mergeCell ref="K6573:K6574"/>
    <mergeCell ref="L6573:L6574"/>
    <mergeCell ref="M6573:M6574"/>
    <mergeCell ref="N6573:N6574"/>
    <mergeCell ref="Z6571:Z6572"/>
    <mergeCell ref="AA6571:AA6572"/>
    <mergeCell ref="AB6571:AB6572"/>
    <mergeCell ref="B6573:B6574"/>
    <mergeCell ref="C6573:C6574"/>
    <mergeCell ref="D6573:D6574"/>
    <mergeCell ref="E6573:E6574"/>
    <mergeCell ref="F6573:F6574"/>
    <mergeCell ref="G6573:G6574"/>
    <mergeCell ref="H6573:H6574"/>
    <mergeCell ref="T6571:T6572"/>
    <mergeCell ref="U6571:U6572"/>
    <mergeCell ref="V6571:V6572"/>
    <mergeCell ref="W6571:W6572"/>
    <mergeCell ref="X6571:X6572"/>
    <mergeCell ref="Y6571:Y6572"/>
    <mergeCell ref="N6571:N6572"/>
    <mergeCell ref="O6571:O6572"/>
    <mergeCell ref="P6571:P6572"/>
    <mergeCell ref="Q6571:Q6572"/>
    <mergeCell ref="R6571:R6572"/>
    <mergeCell ref="S6571:S6572"/>
    <mergeCell ref="H6571:H6572"/>
    <mergeCell ref="I6571:I6572"/>
    <mergeCell ref="J6571:J6572"/>
    <mergeCell ref="K6571:K6572"/>
    <mergeCell ref="L6571:L6572"/>
    <mergeCell ref="M6571:M6572"/>
    <mergeCell ref="B6571:B6572"/>
    <mergeCell ref="C6571:C6572"/>
    <mergeCell ref="D6571:D6572"/>
    <mergeCell ref="E6571:E6572"/>
    <mergeCell ref="F6571:F6572"/>
    <mergeCell ref="G6571:G6572"/>
    <mergeCell ref="W6569:W6570"/>
    <mergeCell ref="X6569:X6570"/>
    <mergeCell ref="Y6569:Y6570"/>
    <mergeCell ref="Z6569:Z6570"/>
    <mergeCell ref="AA6569:AA6570"/>
    <mergeCell ref="AB6569:AB6570"/>
    <mergeCell ref="Q6569:Q6570"/>
    <mergeCell ref="R6569:R6570"/>
    <mergeCell ref="S6569:S6570"/>
    <mergeCell ref="T6569:T6570"/>
    <mergeCell ref="U6569:U6570"/>
    <mergeCell ref="V6569:V6570"/>
    <mergeCell ref="K6569:K6570"/>
    <mergeCell ref="L6569:L6570"/>
    <mergeCell ref="M6569:M6570"/>
    <mergeCell ref="N6569:N6570"/>
    <mergeCell ref="O6569:O6570"/>
    <mergeCell ref="P6569:P6570"/>
    <mergeCell ref="AB6567:AB6568"/>
    <mergeCell ref="B6569:B6570"/>
    <mergeCell ref="C6569:C6570"/>
    <mergeCell ref="D6569:D6570"/>
    <mergeCell ref="E6569:E6570"/>
    <mergeCell ref="F6569:F6570"/>
    <mergeCell ref="G6569:G6570"/>
    <mergeCell ref="H6569:H6570"/>
    <mergeCell ref="I6569:I6570"/>
    <mergeCell ref="J6569:J6570"/>
    <mergeCell ref="V6567:V6568"/>
    <mergeCell ref="W6567:W6568"/>
    <mergeCell ref="X6567:X6568"/>
    <mergeCell ref="Y6567:Y6568"/>
    <mergeCell ref="Z6567:Z6568"/>
    <mergeCell ref="AA6567:AA6568"/>
    <mergeCell ref="P6567:P6568"/>
    <mergeCell ref="Q6567:Q6568"/>
    <mergeCell ref="R6567:R6568"/>
    <mergeCell ref="S6567:S6568"/>
    <mergeCell ref="T6567:T6568"/>
    <mergeCell ref="U6567:U6568"/>
    <mergeCell ref="J6567:J6568"/>
    <mergeCell ref="K6567:K6568"/>
    <mergeCell ref="L6567:L6568"/>
    <mergeCell ref="M6567:M6568"/>
    <mergeCell ref="N6567:N6568"/>
    <mergeCell ref="O6567:O6568"/>
    <mergeCell ref="AA6565:AA6566"/>
    <mergeCell ref="AB6565:AB6566"/>
    <mergeCell ref="B6567:B6568"/>
    <mergeCell ref="C6567:C6568"/>
    <mergeCell ref="D6567:D6568"/>
    <mergeCell ref="E6567:E6568"/>
    <mergeCell ref="F6567:F6568"/>
    <mergeCell ref="G6567:G6568"/>
    <mergeCell ref="H6567:H6568"/>
    <mergeCell ref="I6567:I6568"/>
    <mergeCell ref="U6565:U6566"/>
    <mergeCell ref="V6565:V6566"/>
    <mergeCell ref="W6565:W6566"/>
    <mergeCell ref="X6565:X6566"/>
    <mergeCell ref="Y6565:Y6566"/>
    <mergeCell ref="Z6565:Z6566"/>
    <mergeCell ref="O6565:O6566"/>
    <mergeCell ref="P6565:P6566"/>
    <mergeCell ref="Q6565:Q6566"/>
    <mergeCell ref="R6565:R6566"/>
    <mergeCell ref="S6565:S6566"/>
    <mergeCell ref="T6565:T6566"/>
    <mergeCell ref="I6565:I6566"/>
    <mergeCell ref="J6565:J6566"/>
    <mergeCell ref="K6565:K6566"/>
    <mergeCell ref="L6565:L6566"/>
    <mergeCell ref="M6565:M6566"/>
    <mergeCell ref="N6565:N6566"/>
    <mergeCell ref="Z6563:Z6564"/>
    <mergeCell ref="AA6563:AA6564"/>
    <mergeCell ref="AB6563:AB6564"/>
    <mergeCell ref="B6565:B6566"/>
    <mergeCell ref="C6565:C6566"/>
    <mergeCell ref="D6565:D6566"/>
    <mergeCell ref="E6565:E6566"/>
    <mergeCell ref="F6565:F6566"/>
    <mergeCell ref="G6565:G6566"/>
    <mergeCell ref="H6565:H6566"/>
    <mergeCell ref="T6563:T6564"/>
    <mergeCell ref="U6563:U6564"/>
    <mergeCell ref="V6563:V6564"/>
    <mergeCell ref="W6563:W6564"/>
    <mergeCell ref="X6563:X6564"/>
    <mergeCell ref="Y6563:Y6564"/>
    <mergeCell ref="N6563:N6564"/>
    <mergeCell ref="O6563:O6564"/>
    <mergeCell ref="P6563:P6564"/>
    <mergeCell ref="Q6563:Q6564"/>
    <mergeCell ref="R6563:R6564"/>
    <mergeCell ref="S6563:S6564"/>
    <mergeCell ref="H6563:H6564"/>
    <mergeCell ref="I6563:I6564"/>
    <mergeCell ref="J6563:J6564"/>
    <mergeCell ref="K6563:K6564"/>
    <mergeCell ref="L6563:L6564"/>
    <mergeCell ref="M6563:M6564"/>
    <mergeCell ref="B6563:B6564"/>
    <mergeCell ref="C6563:C6564"/>
    <mergeCell ref="D6563:D6564"/>
    <mergeCell ref="E6563:E6564"/>
    <mergeCell ref="F6563:F6564"/>
    <mergeCell ref="G6563:G6564"/>
    <mergeCell ref="W6561:W6562"/>
    <mergeCell ref="X6561:X6562"/>
    <mergeCell ref="Y6561:Y6562"/>
    <mergeCell ref="Z6561:Z6562"/>
    <mergeCell ref="AA6561:AA6562"/>
    <mergeCell ref="AB6561:AB6562"/>
    <mergeCell ref="Q6561:Q6562"/>
    <mergeCell ref="R6561:R6562"/>
    <mergeCell ref="S6561:S6562"/>
    <mergeCell ref="T6561:T6562"/>
    <mergeCell ref="U6561:U6562"/>
    <mergeCell ref="V6561:V6562"/>
    <mergeCell ref="K6561:K6562"/>
    <mergeCell ref="L6561:L6562"/>
    <mergeCell ref="M6561:M6562"/>
    <mergeCell ref="N6561:N6562"/>
    <mergeCell ref="O6561:O6562"/>
    <mergeCell ref="P6561:P6562"/>
    <mergeCell ref="AB6559:AB6560"/>
    <mergeCell ref="B6561:B6562"/>
    <mergeCell ref="C6561:C6562"/>
    <mergeCell ref="D6561:D6562"/>
    <mergeCell ref="E6561:E6562"/>
    <mergeCell ref="F6561:F6562"/>
    <mergeCell ref="G6561:G6562"/>
    <mergeCell ref="H6561:H6562"/>
    <mergeCell ref="I6561:I6562"/>
    <mergeCell ref="J6561:J6562"/>
    <mergeCell ref="V6559:V6560"/>
    <mergeCell ref="W6559:W6560"/>
    <mergeCell ref="X6559:X6560"/>
    <mergeCell ref="Y6559:Y6560"/>
    <mergeCell ref="Z6559:Z6560"/>
    <mergeCell ref="AA6559:AA6560"/>
    <mergeCell ref="P6559:P6560"/>
    <mergeCell ref="Q6559:Q6560"/>
    <mergeCell ref="R6559:R6560"/>
    <mergeCell ref="S6559:S6560"/>
    <mergeCell ref="T6559:T6560"/>
    <mergeCell ref="U6559:U6560"/>
    <mergeCell ref="J6559:J6560"/>
    <mergeCell ref="K6559:K6560"/>
    <mergeCell ref="L6559:L6560"/>
    <mergeCell ref="M6559:M6560"/>
    <mergeCell ref="N6559:N6560"/>
    <mergeCell ref="O6559:O6560"/>
    <mergeCell ref="AA6557:AA6558"/>
    <mergeCell ref="AB6557:AB6558"/>
    <mergeCell ref="B6559:B6560"/>
    <mergeCell ref="C6559:C6560"/>
    <mergeCell ref="D6559:D6560"/>
    <mergeCell ref="E6559:E6560"/>
    <mergeCell ref="F6559:F6560"/>
    <mergeCell ref="G6559:G6560"/>
    <mergeCell ref="H6559:H6560"/>
    <mergeCell ref="I6559:I6560"/>
    <mergeCell ref="U6557:U6558"/>
    <mergeCell ref="V6557:V6558"/>
    <mergeCell ref="W6557:W6558"/>
    <mergeCell ref="X6557:X6558"/>
    <mergeCell ref="Y6557:Y6558"/>
    <mergeCell ref="Z6557:Z6558"/>
    <mergeCell ref="O6557:O6558"/>
    <mergeCell ref="P6557:P6558"/>
    <mergeCell ref="Q6557:Q6558"/>
    <mergeCell ref="R6557:R6558"/>
    <mergeCell ref="S6557:S6558"/>
    <mergeCell ref="T6557:T6558"/>
    <mergeCell ref="I6557:I6558"/>
    <mergeCell ref="J6557:J6558"/>
    <mergeCell ref="K6557:K6558"/>
    <mergeCell ref="L6557:L6558"/>
    <mergeCell ref="M6557:M6558"/>
    <mergeCell ref="N6557:N6558"/>
    <mergeCell ref="Z6555:Z6556"/>
    <mergeCell ref="AA6555:AA6556"/>
    <mergeCell ref="AB6555:AB6556"/>
    <mergeCell ref="B6557:B6558"/>
    <mergeCell ref="C6557:C6558"/>
    <mergeCell ref="D6557:D6558"/>
    <mergeCell ref="E6557:E6558"/>
    <mergeCell ref="F6557:F6558"/>
    <mergeCell ref="G6557:G6558"/>
    <mergeCell ref="H6557:H6558"/>
    <mergeCell ref="T6555:T6556"/>
    <mergeCell ref="U6555:U6556"/>
    <mergeCell ref="V6555:V6556"/>
    <mergeCell ref="W6555:W6556"/>
    <mergeCell ref="X6555:X6556"/>
    <mergeCell ref="Y6555:Y6556"/>
    <mergeCell ref="N6555:N6556"/>
    <mergeCell ref="O6555:O6556"/>
    <mergeCell ref="P6555:P6556"/>
    <mergeCell ref="Q6555:Q6556"/>
    <mergeCell ref="R6555:R6556"/>
    <mergeCell ref="S6555:S6556"/>
    <mergeCell ref="H6555:H6556"/>
    <mergeCell ref="I6555:I6556"/>
    <mergeCell ref="J6555:J6556"/>
    <mergeCell ref="K6555:K6556"/>
    <mergeCell ref="L6555:L6556"/>
    <mergeCell ref="M6555:M6556"/>
    <mergeCell ref="B6555:B6556"/>
    <mergeCell ref="C6555:C6556"/>
    <mergeCell ref="D6555:D6556"/>
    <mergeCell ref="E6555:E6556"/>
    <mergeCell ref="F6555:F6556"/>
    <mergeCell ref="G6555:G6556"/>
    <mergeCell ref="W6553:W6554"/>
    <mergeCell ref="X6553:X6554"/>
    <mergeCell ref="Y6553:Y6554"/>
    <mergeCell ref="Z6553:Z6554"/>
    <mergeCell ref="AA6553:AA6554"/>
    <mergeCell ref="AB6553:AB6554"/>
    <mergeCell ref="Q6553:Q6554"/>
    <mergeCell ref="R6553:R6554"/>
    <mergeCell ref="S6553:S6554"/>
    <mergeCell ref="T6553:T6554"/>
    <mergeCell ref="U6553:U6554"/>
    <mergeCell ref="V6553:V6554"/>
    <mergeCell ref="K6553:K6554"/>
    <mergeCell ref="L6553:L6554"/>
    <mergeCell ref="M6553:M6554"/>
    <mergeCell ref="N6553:N6554"/>
    <mergeCell ref="O6553:O6554"/>
    <mergeCell ref="P6553:P6554"/>
    <mergeCell ref="AB6551:AB6552"/>
    <mergeCell ref="B6553:B6554"/>
    <mergeCell ref="C6553:C6554"/>
    <mergeCell ref="D6553:D6554"/>
    <mergeCell ref="E6553:E6554"/>
    <mergeCell ref="F6553:F6554"/>
    <mergeCell ref="G6553:G6554"/>
    <mergeCell ref="H6553:H6554"/>
    <mergeCell ref="I6553:I6554"/>
    <mergeCell ref="J6553:J6554"/>
    <mergeCell ref="V6551:V6552"/>
    <mergeCell ref="W6551:W6552"/>
    <mergeCell ref="X6551:X6552"/>
    <mergeCell ref="Y6551:Y6552"/>
    <mergeCell ref="Z6551:Z6552"/>
    <mergeCell ref="AA6551:AA6552"/>
    <mergeCell ref="P6551:P6552"/>
    <mergeCell ref="Q6551:Q6552"/>
    <mergeCell ref="R6551:R6552"/>
    <mergeCell ref="S6551:S6552"/>
    <mergeCell ref="T6551:T6552"/>
    <mergeCell ref="U6551:U6552"/>
    <mergeCell ref="J6551:J6552"/>
    <mergeCell ref="K6551:K6552"/>
    <mergeCell ref="L6551:L6552"/>
    <mergeCell ref="M6551:M6552"/>
    <mergeCell ref="N6551:N6552"/>
    <mergeCell ref="O6551:O6552"/>
    <mergeCell ref="AA6549:AA6550"/>
    <mergeCell ref="AB6549:AB6550"/>
    <mergeCell ref="B6551:B6552"/>
    <mergeCell ref="C6551:C6552"/>
    <mergeCell ref="D6551:D6552"/>
    <mergeCell ref="E6551:E6552"/>
    <mergeCell ref="F6551:F6552"/>
    <mergeCell ref="G6551:G6552"/>
    <mergeCell ref="H6551:H6552"/>
    <mergeCell ref="I6551:I6552"/>
    <mergeCell ref="U6549:U6550"/>
    <mergeCell ref="V6549:V6550"/>
    <mergeCell ref="W6549:W6550"/>
    <mergeCell ref="X6549:X6550"/>
    <mergeCell ref="Y6549:Y6550"/>
    <mergeCell ref="Z6549:Z6550"/>
    <mergeCell ref="O6549:O6550"/>
    <mergeCell ref="P6549:P6550"/>
    <mergeCell ref="Q6549:Q6550"/>
    <mergeCell ref="R6549:R6550"/>
    <mergeCell ref="S6549:S6550"/>
    <mergeCell ref="T6549:T6550"/>
    <mergeCell ref="I6549:I6550"/>
    <mergeCell ref="J6549:J6550"/>
    <mergeCell ref="K6549:K6550"/>
    <mergeCell ref="L6549:L6550"/>
    <mergeCell ref="M6549:M6550"/>
    <mergeCell ref="N6549:N6550"/>
    <mergeCell ref="Z6547:Z6548"/>
    <mergeCell ref="AA6547:AA6548"/>
    <mergeCell ref="AB6547:AB6548"/>
    <mergeCell ref="B6549:B6550"/>
    <mergeCell ref="C6549:C6550"/>
    <mergeCell ref="D6549:D6550"/>
    <mergeCell ref="E6549:E6550"/>
    <mergeCell ref="F6549:F6550"/>
    <mergeCell ref="G6549:G6550"/>
    <mergeCell ref="H6549:H6550"/>
    <mergeCell ref="T6547:T6548"/>
    <mergeCell ref="U6547:U6548"/>
    <mergeCell ref="V6547:V6548"/>
    <mergeCell ref="W6547:W6548"/>
    <mergeCell ref="X6547:X6548"/>
    <mergeCell ref="Y6547:Y6548"/>
    <mergeCell ref="N6547:N6548"/>
    <mergeCell ref="O6547:O6548"/>
    <mergeCell ref="P6547:P6548"/>
    <mergeCell ref="Q6547:Q6548"/>
    <mergeCell ref="R6547:R6548"/>
    <mergeCell ref="S6547:S6548"/>
    <mergeCell ref="H6547:H6548"/>
    <mergeCell ref="I6547:I6548"/>
    <mergeCell ref="J6547:J6548"/>
    <mergeCell ref="K6547:K6548"/>
    <mergeCell ref="L6547:L6548"/>
    <mergeCell ref="M6547:M6548"/>
    <mergeCell ref="B6547:B6548"/>
    <mergeCell ref="C6547:C6548"/>
    <mergeCell ref="D6547:D6548"/>
    <mergeCell ref="E6547:E6548"/>
    <mergeCell ref="F6547:F6548"/>
    <mergeCell ref="G6547:G6548"/>
    <mergeCell ref="P6545:P6546"/>
    <mergeCell ref="S6545:S6546"/>
    <mergeCell ref="W6545:X6545"/>
    <mergeCell ref="W6546:X6546"/>
    <mergeCell ref="Y6545:Y6546"/>
    <mergeCell ref="Z6545:Z6546"/>
    <mergeCell ref="H6545:I6545"/>
    <mergeCell ref="H6546:I6546"/>
    <mergeCell ref="J6545:J6546"/>
    <mergeCell ref="K6545:L6546"/>
    <mergeCell ref="M6545:M6546"/>
    <mergeCell ref="N6545:O6546"/>
    <mergeCell ref="B6545:B6546"/>
    <mergeCell ref="C6545:C6546"/>
    <mergeCell ref="D6545:D6546"/>
    <mergeCell ref="E6545:E6546"/>
    <mergeCell ref="F6545:F6546"/>
    <mergeCell ref="G6545:G6546"/>
    <mergeCell ref="V6542:V6546"/>
    <mergeCell ref="W6542:X6544"/>
    <mergeCell ref="Y6542:Y6544"/>
    <mergeCell ref="Z6542:Z6544"/>
    <mergeCell ref="AA6542:AA6544"/>
    <mergeCell ref="AB6542:AB6544"/>
    <mergeCell ref="AA6545:AA6546"/>
    <mergeCell ref="AB6545:AB6546"/>
    <mergeCell ref="H6542:J6544"/>
    <mergeCell ref="K6542:O6544"/>
    <mergeCell ref="P6542:P6544"/>
    <mergeCell ref="Q6542:R6546"/>
    <mergeCell ref="S6542:S6544"/>
    <mergeCell ref="T6542:U6542"/>
    <mergeCell ref="T6543:U6543"/>
    <mergeCell ref="T6544:U6544"/>
    <mergeCell ref="T6545:U6545"/>
    <mergeCell ref="T6546:U6546"/>
    <mergeCell ref="Z6538:Z6539"/>
    <mergeCell ref="AA6538:AA6539"/>
    <mergeCell ref="AB6538:AB6539"/>
    <mergeCell ref="B6540:AB6540"/>
    <mergeCell ref="B6542:B6544"/>
    <mergeCell ref="C6542:C6544"/>
    <mergeCell ref="D6542:D6544"/>
    <mergeCell ref="E6542:E6544"/>
    <mergeCell ref="F6542:F6544"/>
    <mergeCell ref="G6542:G6544"/>
    <mergeCell ref="T6538:T6539"/>
    <mergeCell ref="U6538:U6539"/>
    <mergeCell ref="V6538:V6539"/>
    <mergeCell ref="W6538:W6539"/>
    <mergeCell ref="X6538:X6539"/>
    <mergeCell ref="Y6538:Y6539"/>
    <mergeCell ref="N6538:N6539"/>
    <mergeCell ref="O6538:O6539"/>
    <mergeCell ref="P6538:P6539"/>
    <mergeCell ref="Q6538:Q6539"/>
    <mergeCell ref="R6538:R6539"/>
    <mergeCell ref="S6538:S6539"/>
    <mergeCell ref="H6538:H6539"/>
    <mergeCell ref="I6538:I6539"/>
    <mergeCell ref="J6538:J6539"/>
    <mergeCell ref="K6538:K6539"/>
    <mergeCell ref="L6538:L6539"/>
    <mergeCell ref="M6538:M6539"/>
    <mergeCell ref="B6538:B6539"/>
    <mergeCell ref="C6538:C6539"/>
    <mergeCell ref="D6538:D6539"/>
    <mergeCell ref="E6538:E6539"/>
    <mergeCell ref="F6538:F6539"/>
    <mergeCell ref="G6538:G6539"/>
    <mergeCell ref="W6536:W6537"/>
    <mergeCell ref="X6536:X6537"/>
    <mergeCell ref="Y6536:Y6537"/>
    <mergeCell ref="Z6536:Z6537"/>
    <mergeCell ref="AA6536:AA6537"/>
    <mergeCell ref="AB6536:AB6537"/>
    <mergeCell ref="Q6536:Q6537"/>
    <mergeCell ref="R6536:R6537"/>
    <mergeCell ref="S6536:S6537"/>
    <mergeCell ref="T6536:T6537"/>
    <mergeCell ref="U6536:U6537"/>
    <mergeCell ref="V6536:V6537"/>
    <mergeCell ref="K6536:K6537"/>
    <mergeCell ref="L6536:L6537"/>
    <mergeCell ref="M6536:M6537"/>
    <mergeCell ref="N6536:N6537"/>
    <mergeCell ref="O6536:O6537"/>
    <mergeCell ref="P6536:P6537"/>
    <mergeCell ref="AB6534:AB6535"/>
    <mergeCell ref="B6536:B6537"/>
    <mergeCell ref="C6536:C6537"/>
    <mergeCell ref="D6536:D6537"/>
    <mergeCell ref="E6536:E6537"/>
    <mergeCell ref="F6536:F6537"/>
    <mergeCell ref="G6536:G6537"/>
    <mergeCell ref="H6536:H6537"/>
    <mergeCell ref="I6536:I6537"/>
    <mergeCell ref="J6536:J6537"/>
    <mergeCell ref="V6534:V6535"/>
    <mergeCell ref="W6534:W6535"/>
    <mergeCell ref="X6534:X6535"/>
    <mergeCell ref="Y6534:Y6535"/>
    <mergeCell ref="Z6534:Z6535"/>
    <mergeCell ref="AA6534:AA6535"/>
    <mergeCell ref="P6534:P6535"/>
    <mergeCell ref="Q6534:Q6535"/>
    <mergeCell ref="R6534:R6535"/>
    <mergeCell ref="S6534:S6535"/>
    <mergeCell ref="T6534:T6535"/>
    <mergeCell ref="U6534:U6535"/>
    <mergeCell ref="J6534:J6535"/>
    <mergeCell ref="K6534:K6535"/>
    <mergeCell ref="L6534:L6535"/>
    <mergeCell ref="M6534:M6535"/>
    <mergeCell ref="N6534:N6535"/>
    <mergeCell ref="O6534:O6535"/>
    <mergeCell ref="AA6532:AA6533"/>
    <mergeCell ref="AB6532:AB6533"/>
    <mergeCell ref="B6534:B6535"/>
    <mergeCell ref="C6534:C6535"/>
    <mergeCell ref="D6534:D6535"/>
    <mergeCell ref="E6534:E6535"/>
    <mergeCell ref="F6534:F6535"/>
    <mergeCell ref="G6534:G6535"/>
    <mergeCell ref="H6534:H6535"/>
    <mergeCell ref="I6534:I6535"/>
    <mergeCell ref="U6532:U6533"/>
    <mergeCell ref="V6532:V6533"/>
    <mergeCell ref="W6532:W6533"/>
    <mergeCell ref="X6532:X6533"/>
    <mergeCell ref="Y6532:Y6533"/>
    <mergeCell ref="Z6532:Z6533"/>
    <mergeCell ref="O6532:O6533"/>
    <mergeCell ref="P6532:P6533"/>
    <mergeCell ref="Q6532:Q6533"/>
    <mergeCell ref="R6532:R6533"/>
    <mergeCell ref="S6532:S6533"/>
    <mergeCell ref="T6532:T6533"/>
    <mergeCell ref="I6532:I6533"/>
    <mergeCell ref="J6532:J6533"/>
    <mergeCell ref="K6532:K6533"/>
    <mergeCell ref="L6532:L6533"/>
    <mergeCell ref="M6532:M6533"/>
    <mergeCell ref="N6532:N6533"/>
    <mergeCell ref="Z6530:Z6531"/>
    <mergeCell ref="AA6530:AA6531"/>
    <mergeCell ref="AB6530:AB6531"/>
    <mergeCell ref="B6532:B6533"/>
    <mergeCell ref="C6532:C6533"/>
    <mergeCell ref="D6532:D6533"/>
    <mergeCell ref="E6532:E6533"/>
    <mergeCell ref="F6532:F6533"/>
    <mergeCell ref="G6532:G6533"/>
    <mergeCell ref="H6532:H6533"/>
    <mergeCell ref="T6530:T6531"/>
    <mergeCell ref="U6530:U6531"/>
    <mergeCell ref="V6530:V6531"/>
    <mergeCell ref="W6530:W6531"/>
    <mergeCell ref="X6530:X6531"/>
    <mergeCell ref="Y6530:Y6531"/>
    <mergeCell ref="N6530:N6531"/>
    <mergeCell ref="O6530:O6531"/>
    <mergeCell ref="P6530:P6531"/>
    <mergeCell ref="Q6530:Q6531"/>
    <mergeCell ref="R6530:R6531"/>
    <mergeCell ref="S6530:S6531"/>
    <mergeCell ref="H6530:H6531"/>
    <mergeCell ref="I6530:I6531"/>
    <mergeCell ref="J6530:J6531"/>
    <mergeCell ref="K6530:K6531"/>
    <mergeCell ref="L6530:L6531"/>
    <mergeCell ref="M6530:M6531"/>
    <mergeCell ref="B6530:B6531"/>
    <mergeCell ref="C6530:C6531"/>
    <mergeCell ref="D6530:D6531"/>
    <mergeCell ref="E6530:E6531"/>
    <mergeCell ref="F6530:F6531"/>
    <mergeCell ref="G6530:G6531"/>
    <mergeCell ref="W6528:W6529"/>
    <mergeCell ref="X6528:X6529"/>
    <mergeCell ref="Y6528:Y6529"/>
    <mergeCell ref="Z6528:Z6529"/>
    <mergeCell ref="AA6528:AA6529"/>
    <mergeCell ref="AB6528:AB6529"/>
    <mergeCell ref="Q6528:Q6529"/>
    <mergeCell ref="R6528:R6529"/>
    <mergeCell ref="S6528:S6529"/>
    <mergeCell ref="T6528:T6529"/>
    <mergeCell ref="U6528:U6529"/>
    <mergeCell ref="V6528:V6529"/>
    <mergeCell ref="K6528:K6529"/>
    <mergeCell ref="L6528:L6529"/>
    <mergeCell ref="M6528:M6529"/>
    <mergeCell ref="N6528:N6529"/>
    <mergeCell ref="O6528:O6529"/>
    <mergeCell ref="P6528:P6529"/>
    <mergeCell ref="AB6526:AB6527"/>
    <mergeCell ref="B6528:B6529"/>
    <mergeCell ref="C6528:C6529"/>
    <mergeCell ref="D6528:D6529"/>
    <mergeCell ref="E6528:E6529"/>
    <mergeCell ref="F6528:F6529"/>
    <mergeCell ref="G6528:G6529"/>
    <mergeCell ref="H6528:H6529"/>
    <mergeCell ref="I6528:I6529"/>
    <mergeCell ref="J6528:J6529"/>
    <mergeCell ref="V6526:V6527"/>
    <mergeCell ref="W6526:W6527"/>
    <mergeCell ref="X6526:X6527"/>
    <mergeCell ref="Y6526:Y6527"/>
    <mergeCell ref="Z6526:Z6527"/>
    <mergeCell ref="AA6526:AA6527"/>
    <mergeCell ref="P6526:P6527"/>
    <mergeCell ref="Q6526:Q6527"/>
    <mergeCell ref="R6526:R6527"/>
    <mergeCell ref="S6526:S6527"/>
    <mergeCell ref="T6526:T6527"/>
    <mergeCell ref="U6526:U6527"/>
    <mergeCell ref="J6526:J6527"/>
    <mergeCell ref="K6526:K6527"/>
    <mergeCell ref="L6526:L6527"/>
    <mergeCell ref="M6526:M6527"/>
    <mergeCell ref="N6526:N6527"/>
    <mergeCell ref="O6526:O6527"/>
    <mergeCell ref="AA6524:AA6525"/>
    <mergeCell ref="AB6524:AB6525"/>
    <mergeCell ref="B6526:B6527"/>
    <mergeCell ref="C6526:C6527"/>
    <mergeCell ref="D6526:D6527"/>
    <mergeCell ref="E6526:E6527"/>
    <mergeCell ref="F6526:F6527"/>
    <mergeCell ref="G6526:G6527"/>
    <mergeCell ref="H6526:H6527"/>
    <mergeCell ref="I6526:I6527"/>
    <mergeCell ref="U6524:U6525"/>
    <mergeCell ref="V6524:V6525"/>
    <mergeCell ref="W6524:W6525"/>
    <mergeCell ref="X6524:X6525"/>
    <mergeCell ref="Y6524:Y6525"/>
    <mergeCell ref="Z6524:Z6525"/>
    <mergeCell ref="O6524:O6525"/>
    <mergeCell ref="P6524:P6525"/>
    <mergeCell ref="Q6524:Q6525"/>
    <mergeCell ref="R6524:R6525"/>
    <mergeCell ref="S6524:S6525"/>
    <mergeCell ref="T6524:T6525"/>
    <mergeCell ref="I6524:I6525"/>
    <mergeCell ref="J6524:J6525"/>
    <mergeCell ref="K6524:K6525"/>
    <mergeCell ref="L6524:L6525"/>
    <mergeCell ref="M6524:M6525"/>
    <mergeCell ref="N6524:N6525"/>
    <mergeCell ref="Z6522:Z6523"/>
    <mergeCell ref="AA6522:AA6523"/>
    <mergeCell ref="AB6522:AB6523"/>
    <mergeCell ref="B6524:B6525"/>
    <mergeCell ref="C6524:C6525"/>
    <mergeCell ref="D6524:D6525"/>
    <mergeCell ref="E6524:E6525"/>
    <mergeCell ref="F6524:F6525"/>
    <mergeCell ref="G6524:G6525"/>
    <mergeCell ref="H6524:H6525"/>
    <mergeCell ref="T6522:T6523"/>
    <mergeCell ref="U6522:U6523"/>
    <mergeCell ref="V6522:V6523"/>
    <mergeCell ref="W6522:W6523"/>
    <mergeCell ref="X6522:X6523"/>
    <mergeCell ref="Y6522:Y6523"/>
    <mergeCell ref="N6522:N6523"/>
    <mergeCell ref="O6522:O6523"/>
    <mergeCell ref="P6522:P6523"/>
    <mergeCell ref="Q6522:Q6523"/>
    <mergeCell ref="R6522:R6523"/>
    <mergeCell ref="S6522:S6523"/>
    <mergeCell ref="H6522:H6523"/>
    <mergeCell ref="I6522:I6523"/>
    <mergeCell ref="J6522:J6523"/>
    <mergeCell ref="K6522:K6523"/>
    <mergeCell ref="L6522:L6523"/>
    <mergeCell ref="M6522:M6523"/>
    <mergeCell ref="B6522:B6523"/>
    <mergeCell ref="C6522:C6523"/>
    <mergeCell ref="D6522:D6523"/>
    <mergeCell ref="E6522:E6523"/>
    <mergeCell ref="F6522:F6523"/>
    <mergeCell ref="G6522:G6523"/>
    <mergeCell ref="W6520:W6521"/>
    <mergeCell ref="X6520:X6521"/>
    <mergeCell ref="Y6520:Y6521"/>
    <mergeCell ref="Z6520:Z6521"/>
    <mergeCell ref="AA6520:AA6521"/>
    <mergeCell ref="AB6520:AB6521"/>
    <mergeCell ref="Q6520:Q6521"/>
    <mergeCell ref="R6520:R6521"/>
    <mergeCell ref="S6520:S6521"/>
    <mergeCell ref="T6520:T6521"/>
    <mergeCell ref="U6520:U6521"/>
    <mergeCell ref="V6520:V6521"/>
    <mergeCell ref="K6520:K6521"/>
    <mergeCell ref="L6520:L6521"/>
    <mergeCell ref="M6520:M6521"/>
    <mergeCell ref="N6520:N6521"/>
    <mergeCell ref="O6520:O6521"/>
    <mergeCell ref="P6520:P6521"/>
    <mergeCell ref="AB6518:AB6519"/>
    <mergeCell ref="B6520:B6521"/>
    <mergeCell ref="C6520:C6521"/>
    <mergeCell ref="D6520:D6521"/>
    <mergeCell ref="E6520:E6521"/>
    <mergeCell ref="F6520:F6521"/>
    <mergeCell ref="G6520:G6521"/>
    <mergeCell ref="H6520:H6521"/>
    <mergeCell ref="I6520:I6521"/>
    <mergeCell ref="J6520:J6521"/>
    <mergeCell ref="V6518:V6519"/>
    <mergeCell ref="W6518:W6519"/>
    <mergeCell ref="X6518:X6519"/>
    <mergeCell ref="Y6518:Y6519"/>
    <mergeCell ref="Z6518:Z6519"/>
    <mergeCell ref="AA6518:AA6519"/>
    <mergeCell ref="P6518:P6519"/>
    <mergeCell ref="Q6518:Q6519"/>
    <mergeCell ref="R6518:R6519"/>
    <mergeCell ref="S6518:S6519"/>
    <mergeCell ref="T6518:T6519"/>
    <mergeCell ref="U6518:U6519"/>
    <mergeCell ref="J6518:J6519"/>
    <mergeCell ref="K6518:K6519"/>
    <mergeCell ref="L6518:L6519"/>
    <mergeCell ref="M6518:M6519"/>
    <mergeCell ref="N6518:N6519"/>
    <mergeCell ref="O6518:O6519"/>
    <mergeCell ref="AA6516:AA6517"/>
    <mergeCell ref="AB6516:AB6517"/>
    <mergeCell ref="B6518:B6519"/>
    <mergeCell ref="C6518:C6519"/>
    <mergeCell ref="D6518:D6519"/>
    <mergeCell ref="E6518:E6519"/>
    <mergeCell ref="F6518:F6519"/>
    <mergeCell ref="G6518:G6519"/>
    <mergeCell ref="H6518:H6519"/>
    <mergeCell ref="I6518:I6519"/>
    <mergeCell ref="U6516:U6517"/>
    <mergeCell ref="V6516:V6517"/>
    <mergeCell ref="W6516:W6517"/>
    <mergeCell ref="X6516:X6517"/>
    <mergeCell ref="Y6516:Y6517"/>
    <mergeCell ref="Z6516:Z6517"/>
    <mergeCell ref="O6516:O6517"/>
    <mergeCell ref="P6516:P6517"/>
    <mergeCell ref="Q6516:Q6517"/>
    <mergeCell ref="R6516:R6517"/>
    <mergeCell ref="S6516:S6517"/>
    <mergeCell ref="T6516:T6517"/>
    <mergeCell ref="I6516:I6517"/>
    <mergeCell ref="J6516:J6517"/>
    <mergeCell ref="K6516:K6517"/>
    <mergeCell ref="L6516:L6517"/>
    <mergeCell ref="M6516:M6517"/>
    <mergeCell ref="N6516:N6517"/>
    <mergeCell ref="Z6514:Z6515"/>
    <mergeCell ref="AA6514:AA6515"/>
    <mergeCell ref="AB6514:AB6515"/>
    <mergeCell ref="B6516:B6517"/>
    <mergeCell ref="C6516:C6517"/>
    <mergeCell ref="D6516:D6517"/>
    <mergeCell ref="E6516:E6517"/>
    <mergeCell ref="F6516:F6517"/>
    <mergeCell ref="G6516:G6517"/>
    <mergeCell ref="H6516:H6517"/>
    <mergeCell ref="T6514:T6515"/>
    <mergeCell ref="U6514:U6515"/>
    <mergeCell ref="V6514:V6515"/>
    <mergeCell ref="W6514:W6515"/>
    <mergeCell ref="X6514:X6515"/>
    <mergeCell ref="Y6514:Y6515"/>
    <mergeCell ref="N6514:N6515"/>
    <mergeCell ref="O6514:O6515"/>
    <mergeCell ref="P6514:P6515"/>
    <mergeCell ref="Q6514:Q6515"/>
    <mergeCell ref="R6514:R6515"/>
    <mergeCell ref="S6514:S6515"/>
    <mergeCell ref="H6514:H6515"/>
    <mergeCell ref="I6514:I6515"/>
    <mergeCell ref="J6514:J6515"/>
    <mergeCell ref="K6514:K6515"/>
    <mergeCell ref="L6514:L6515"/>
    <mergeCell ref="M6514:M6515"/>
    <mergeCell ref="B6514:B6515"/>
    <mergeCell ref="C6514:C6515"/>
    <mergeCell ref="D6514:D6515"/>
    <mergeCell ref="E6514:E6515"/>
    <mergeCell ref="F6514:F6515"/>
    <mergeCell ref="G6514:G6515"/>
    <mergeCell ref="W6512:W6513"/>
    <mergeCell ref="X6512:X6513"/>
    <mergeCell ref="Y6512:Y6513"/>
    <mergeCell ref="Z6512:Z6513"/>
    <mergeCell ref="AA6512:AA6513"/>
    <mergeCell ref="AB6512:AB6513"/>
    <mergeCell ref="Q6512:Q6513"/>
    <mergeCell ref="R6512:R6513"/>
    <mergeCell ref="S6512:S6513"/>
    <mergeCell ref="T6512:T6513"/>
    <mergeCell ref="U6512:U6513"/>
    <mergeCell ref="V6512:V6513"/>
    <mergeCell ref="K6512:K6513"/>
    <mergeCell ref="L6512:L6513"/>
    <mergeCell ref="M6512:M6513"/>
    <mergeCell ref="N6512:N6513"/>
    <mergeCell ref="O6512:O6513"/>
    <mergeCell ref="P6512:P6513"/>
    <mergeCell ref="AB6510:AB6511"/>
    <mergeCell ref="B6512:B6513"/>
    <mergeCell ref="C6512:C6513"/>
    <mergeCell ref="D6512:D6513"/>
    <mergeCell ref="E6512:E6513"/>
    <mergeCell ref="F6512:F6513"/>
    <mergeCell ref="G6512:G6513"/>
    <mergeCell ref="H6512:H6513"/>
    <mergeCell ref="I6512:I6513"/>
    <mergeCell ref="J6512:J6513"/>
    <mergeCell ref="V6510:V6511"/>
    <mergeCell ref="W6510:W6511"/>
    <mergeCell ref="X6510:X6511"/>
    <mergeCell ref="Y6510:Y6511"/>
    <mergeCell ref="Z6510:Z6511"/>
    <mergeCell ref="AA6510:AA6511"/>
    <mergeCell ref="P6510:P6511"/>
    <mergeCell ref="Q6510:Q6511"/>
    <mergeCell ref="R6510:R6511"/>
    <mergeCell ref="S6510:S6511"/>
    <mergeCell ref="T6510:T6511"/>
    <mergeCell ref="U6510:U6511"/>
    <mergeCell ref="J6510:J6511"/>
    <mergeCell ref="K6510:K6511"/>
    <mergeCell ref="L6510:L6511"/>
    <mergeCell ref="M6510:M6511"/>
    <mergeCell ref="N6510:N6511"/>
    <mergeCell ref="O6510:O6511"/>
    <mergeCell ref="AA6508:AA6509"/>
    <mergeCell ref="AB6508:AB6509"/>
    <mergeCell ref="B6510:B6511"/>
    <mergeCell ref="C6510:C6511"/>
    <mergeCell ref="D6510:D6511"/>
    <mergeCell ref="E6510:E6511"/>
    <mergeCell ref="F6510:F6511"/>
    <mergeCell ref="G6510:G6511"/>
    <mergeCell ref="H6510:H6511"/>
    <mergeCell ref="I6510:I6511"/>
    <mergeCell ref="U6508:U6509"/>
    <mergeCell ref="V6508:V6509"/>
    <mergeCell ref="W6508:W6509"/>
    <mergeCell ref="X6508:X6509"/>
    <mergeCell ref="Y6508:Y6509"/>
    <mergeCell ref="Z6508:Z6509"/>
    <mergeCell ref="O6508:O6509"/>
    <mergeCell ref="P6508:P6509"/>
    <mergeCell ref="Q6508:Q6509"/>
    <mergeCell ref="R6508:R6509"/>
    <mergeCell ref="S6508:S6509"/>
    <mergeCell ref="T6508:T6509"/>
    <mergeCell ref="I6508:I6509"/>
    <mergeCell ref="J6508:J6509"/>
    <mergeCell ref="K6508:K6509"/>
    <mergeCell ref="L6508:L6509"/>
    <mergeCell ref="M6508:M6509"/>
    <mergeCell ref="N6508:N6509"/>
    <mergeCell ref="Z6506:Z6507"/>
    <mergeCell ref="AA6506:AA6507"/>
    <mergeCell ref="AB6506:AB6507"/>
    <mergeCell ref="B6508:B6509"/>
    <mergeCell ref="C6508:C6509"/>
    <mergeCell ref="D6508:D6509"/>
    <mergeCell ref="E6508:E6509"/>
    <mergeCell ref="F6508:F6509"/>
    <mergeCell ref="G6508:G6509"/>
    <mergeCell ref="H6508:H6509"/>
    <mergeCell ref="T6506:T6507"/>
    <mergeCell ref="U6506:U6507"/>
    <mergeCell ref="V6506:V6507"/>
    <mergeCell ref="W6506:W6507"/>
    <mergeCell ref="X6506:X6507"/>
    <mergeCell ref="Y6506:Y6507"/>
    <mergeCell ref="N6506:N6507"/>
    <mergeCell ref="O6506:O6507"/>
    <mergeCell ref="P6506:P6507"/>
    <mergeCell ref="Q6506:Q6507"/>
    <mergeCell ref="R6506:R6507"/>
    <mergeCell ref="S6506:S6507"/>
    <mergeCell ref="H6506:H6507"/>
    <mergeCell ref="I6506:I6507"/>
    <mergeCell ref="J6506:J6507"/>
    <mergeCell ref="K6506:K6507"/>
    <mergeCell ref="L6506:L6507"/>
    <mergeCell ref="M6506:M6507"/>
    <mergeCell ref="B6506:B6507"/>
    <mergeCell ref="C6506:C6507"/>
    <mergeCell ref="D6506:D6507"/>
    <mergeCell ref="E6506:E6507"/>
    <mergeCell ref="F6506:F6507"/>
    <mergeCell ref="G6506:G6507"/>
    <mergeCell ref="W6504:W6505"/>
    <mergeCell ref="X6504:X6505"/>
    <mergeCell ref="Y6504:Y6505"/>
    <mergeCell ref="Z6504:Z6505"/>
    <mergeCell ref="AA6504:AA6505"/>
    <mergeCell ref="AB6504:AB6505"/>
    <mergeCell ref="Q6504:Q6505"/>
    <mergeCell ref="R6504:R6505"/>
    <mergeCell ref="S6504:S6505"/>
    <mergeCell ref="T6504:T6505"/>
    <mergeCell ref="U6504:U6505"/>
    <mergeCell ref="V6504:V6505"/>
    <mergeCell ref="K6504:K6505"/>
    <mergeCell ref="L6504:L6505"/>
    <mergeCell ref="M6504:M6505"/>
    <mergeCell ref="N6504:N6505"/>
    <mergeCell ref="O6504:O6505"/>
    <mergeCell ref="P6504:P6505"/>
    <mergeCell ref="AB6502:AB6503"/>
    <mergeCell ref="B6504:B6505"/>
    <mergeCell ref="C6504:C6505"/>
    <mergeCell ref="D6504:D6505"/>
    <mergeCell ref="E6504:E6505"/>
    <mergeCell ref="F6504:F6505"/>
    <mergeCell ref="G6504:G6505"/>
    <mergeCell ref="H6504:H6505"/>
    <mergeCell ref="I6504:I6505"/>
    <mergeCell ref="J6504:J6505"/>
    <mergeCell ref="V6502:V6503"/>
    <mergeCell ref="W6502:W6503"/>
    <mergeCell ref="X6502:X6503"/>
    <mergeCell ref="Y6502:Y6503"/>
    <mergeCell ref="Z6502:Z6503"/>
    <mergeCell ref="AA6502:AA6503"/>
    <mergeCell ref="P6502:P6503"/>
    <mergeCell ref="Q6502:Q6503"/>
    <mergeCell ref="R6502:R6503"/>
    <mergeCell ref="S6502:S6503"/>
    <mergeCell ref="T6502:T6503"/>
    <mergeCell ref="U6502:U6503"/>
    <mergeCell ref="J6502:J6503"/>
    <mergeCell ref="K6502:K6503"/>
    <mergeCell ref="L6502:L6503"/>
    <mergeCell ref="M6502:M6503"/>
    <mergeCell ref="N6502:N6503"/>
    <mergeCell ref="O6502:O6503"/>
    <mergeCell ref="AA6500:AA6501"/>
    <mergeCell ref="AB6500:AB6501"/>
    <mergeCell ref="B6502:B6503"/>
    <mergeCell ref="C6502:C6503"/>
    <mergeCell ref="D6502:D6503"/>
    <mergeCell ref="E6502:E6503"/>
    <mergeCell ref="F6502:F6503"/>
    <mergeCell ref="G6502:G6503"/>
    <mergeCell ref="H6502:H6503"/>
    <mergeCell ref="I6502:I6503"/>
    <mergeCell ref="U6500:U6501"/>
    <mergeCell ref="V6500:V6501"/>
    <mergeCell ref="W6500:W6501"/>
    <mergeCell ref="X6500:X6501"/>
    <mergeCell ref="Y6500:Y6501"/>
    <mergeCell ref="Z6500:Z6501"/>
    <mergeCell ref="O6500:O6501"/>
    <mergeCell ref="P6500:P6501"/>
    <mergeCell ref="Q6500:Q6501"/>
    <mergeCell ref="R6500:R6501"/>
    <mergeCell ref="S6500:S6501"/>
    <mergeCell ref="T6500:T6501"/>
    <mergeCell ref="I6500:I6501"/>
    <mergeCell ref="J6500:J6501"/>
    <mergeCell ref="K6500:K6501"/>
    <mergeCell ref="L6500:L6501"/>
    <mergeCell ref="M6500:M6501"/>
    <mergeCell ref="N6500:N6501"/>
    <mergeCell ref="Z6498:Z6499"/>
    <mergeCell ref="AA6498:AA6499"/>
    <mergeCell ref="AB6498:AB6499"/>
    <mergeCell ref="B6500:B6501"/>
    <mergeCell ref="C6500:C6501"/>
    <mergeCell ref="D6500:D6501"/>
    <mergeCell ref="E6500:E6501"/>
    <mergeCell ref="F6500:F6501"/>
    <mergeCell ref="G6500:G6501"/>
    <mergeCell ref="H6500:H6501"/>
    <mergeCell ref="T6498:T6499"/>
    <mergeCell ref="U6498:U6499"/>
    <mergeCell ref="V6498:V6499"/>
    <mergeCell ref="W6498:W6499"/>
    <mergeCell ref="X6498:X6499"/>
    <mergeCell ref="Y6498:Y6499"/>
    <mergeCell ref="N6498:N6499"/>
    <mergeCell ref="O6498:O6499"/>
    <mergeCell ref="P6498:P6499"/>
    <mergeCell ref="Q6498:Q6499"/>
    <mergeCell ref="R6498:R6499"/>
    <mergeCell ref="S6498:S6499"/>
    <mergeCell ref="H6498:H6499"/>
    <mergeCell ref="I6498:I6499"/>
    <mergeCell ref="J6498:J6499"/>
    <mergeCell ref="K6498:K6499"/>
    <mergeCell ref="L6498:L6499"/>
    <mergeCell ref="M6498:M6499"/>
    <mergeCell ref="B6498:B6499"/>
    <mergeCell ref="C6498:C6499"/>
    <mergeCell ref="D6498:D6499"/>
    <mergeCell ref="E6498:E6499"/>
    <mergeCell ref="F6498:F6499"/>
    <mergeCell ref="G6498:G6499"/>
    <mergeCell ref="W6496:W6497"/>
    <mergeCell ref="X6496:X6497"/>
    <mergeCell ref="Y6496:Y6497"/>
    <mergeCell ref="Z6496:Z6497"/>
    <mergeCell ref="AA6496:AA6497"/>
    <mergeCell ref="AB6496:AB6497"/>
    <mergeCell ref="Q6496:Q6497"/>
    <mergeCell ref="R6496:R6497"/>
    <mergeCell ref="S6496:S6497"/>
    <mergeCell ref="T6496:T6497"/>
    <mergeCell ref="U6496:U6497"/>
    <mergeCell ref="V6496:V6497"/>
    <mergeCell ref="K6496:K6497"/>
    <mergeCell ref="L6496:L6497"/>
    <mergeCell ref="M6496:M6497"/>
    <mergeCell ref="N6496:N6497"/>
    <mergeCell ref="O6496:O6497"/>
    <mergeCell ref="P6496:P6497"/>
    <mergeCell ref="AB6494:AB6495"/>
    <mergeCell ref="B6496:B6497"/>
    <mergeCell ref="C6496:C6497"/>
    <mergeCell ref="D6496:D6497"/>
    <mergeCell ref="E6496:E6497"/>
    <mergeCell ref="F6496:F6497"/>
    <mergeCell ref="G6496:G6497"/>
    <mergeCell ref="H6496:H6497"/>
    <mergeCell ref="I6496:I6497"/>
    <mergeCell ref="J6496:J6497"/>
    <mergeCell ref="V6494:V6495"/>
    <mergeCell ref="W6494:W6495"/>
    <mergeCell ref="X6494:X6495"/>
    <mergeCell ref="Y6494:Y6495"/>
    <mergeCell ref="Z6494:Z6495"/>
    <mergeCell ref="AA6494:AA6495"/>
    <mergeCell ref="P6494:P6495"/>
    <mergeCell ref="Q6494:Q6495"/>
    <mergeCell ref="R6494:R6495"/>
    <mergeCell ref="S6494:S6495"/>
    <mergeCell ref="T6494:T6495"/>
    <mergeCell ref="U6494:U6495"/>
    <mergeCell ref="J6494:J6495"/>
    <mergeCell ref="K6494:K6495"/>
    <mergeCell ref="L6494:L6495"/>
    <mergeCell ref="M6494:M6495"/>
    <mergeCell ref="N6494:N6495"/>
    <mergeCell ref="O6494:O6495"/>
    <mergeCell ref="AA6492:AA6493"/>
    <mergeCell ref="AB6492:AB6493"/>
    <mergeCell ref="B6494:B6495"/>
    <mergeCell ref="C6494:C6495"/>
    <mergeCell ref="D6494:D6495"/>
    <mergeCell ref="E6494:E6495"/>
    <mergeCell ref="F6494:F6495"/>
    <mergeCell ref="G6494:G6495"/>
    <mergeCell ref="H6494:H6495"/>
    <mergeCell ref="I6494:I6495"/>
    <mergeCell ref="U6492:U6493"/>
    <mergeCell ref="V6492:V6493"/>
    <mergeCell ref="W6492:W6493"/>
    <mergeCell ref="X6492:X6493"/>
    <mergeCell ref="Y6492:Y6493"/>
    <mergeCell ref="Z6492:Z6493"/>
    <mergeCell ref="O6492:O6493"/>
    <mergeCell ref="P6492:P6493"/>
    <mergeCell ref="Q6492:Q6493"/>
    <mergeCell ref="R6492:R6493"/>
    <mergeCell ref="S6492:S6493"/>
    <mergeCell ref="T6492:T6493"/>
    <mergeCell ref="I6492:I6493"/>
    <mergeCell ref="J6492:J6493"/>
    <mergeCell ref="K6492:K6493"/>
    <mergeCell ref="L6492:L6493"/>
    <mergeCell ref="M6492:M6493"/>
    <mergeCell ref="N6492:N6493"/>
    <mergeCell ref="Z6490:Z6491"/>
    <mergeCell ref="AA6490:AA6491"/>
    <mergeCell ref="AB6490:AB6491"/>
    <mergeCell ref="B6492:B6493"/>
    <mergeCell ref="C6492:C6493"/>
    <mergeCell ref="D6492:D6493"/>
    <mergeCell ref="E6492:E6493"/>
    <mergeCell ref="F6492:F6493"/>
    <mergeCell ref="G6492:G6493"/>
    <mergeCell ref="H6492:H6493"/>
    <mergeCell ref="T6490:T6491"/>
    <mergeCell ref="U6490:U6491"/>
    <mergeCell ref="V6490:V6491"/>
    <mergeCell ref="W6490:W6491"/>
    <mergeCell ref="X6490:X6491"/>
    <mergeCell ref="Y6490:Y6491"/>
    <mergeCell ref="N6490:N6491"/>
    <mergeCell ref="O6490:O6491"/>
    <mergeCell ref="P6490:P6491"/>
    <mergeCell ref="Q6490:Q6491"/>
    <mergeCell ref="R6490:R6491"/>
    <mergeCell ref="S6490:S6491"/>
    <mergeCell ref="H6490:H6491"/>
    <mergeCell ref="I6490:I6491"/>
    <mergeCell ref="J6490:J6491"/>
    <mergeCell ref="K6490:K6491"/>
    <mergeCell ref="L6490:L6491"/>
    <mergeCell ref="M6490:M6491"/>
    <mergeCell ref="B6490:B6491"/>
    <mergeCell ref="C6490:C6491"/>
    <mergeCell ref="D6490:D6491"/>
    <mergeCell ref="E6490:E6491"/>
    <mergeCell ref="F6490:F6491"/>
    <mergeCell ref="G6490:G6491"/>
    <mergeCell ref="P6488:P6489"/>
    <mergeCell ref="S6488:S6489"/>
    <mergeCell ref="W6488:X6488"/>
    <mergeCell ref="W6489:X6489"/>
    <mergeCell ref="Y6488:Y6489"/>
    <mergeCell ref="Z6488:Z6489"/>
    <mergeCell ref="H6488:I6488"/>
    <mergeCell ref="H6489:I6489"/>
    <mergeCell ref="J6488:J6489"/>
    <mergeCell ref="K6488:L6489"/>
    <mergeCell ref="M6488:M6489"/>
    <mergeCell ref="N6488:O6489"/>
    <mergeCell ref="B6488:B6489"/>
    <mergeCell ref="C6488:C6489"/>
    <mergeCell ref="D6488:D6489"/>
    <mergeCell ref="E6488:E6489"/>
    <mergeCell ref="F6488:F6489"/>
    <mergeCell ref="G6488:G6489"/>
    <mergeCell ref="V6485:V6489"/>
    <mergeCell ref="W6485:X6487"/>
    <mergeCell ref="Y6485:Y6487"/>
    <mergeCell ref="Z6485:Z6487"/>
    <mergeCell ref="AA6485:AA6487"/>
    <mergeCell ref="AB6485:AB6487"/>
    <mergeCell ref="AA6488:AA6489"/>
    <mergeCell ref="AB6488:AB6489"/>
    <mergeCell ref="H6485:J6487"/>
    <mergeCell ref="K6485:O6487"/>
    <mergeCell ref="P6485:P6487"/>
    <mergeCell ref="Q6485:R6489"/>
    <mergeCell ref="S6485:S6487"/>
    <mergeCell ref="T6485:U6485"/>
    <mergeCell ref="T6486:U6486"/>
    <mergeCell ref="T6487:U6487"/>
    <mergeCell ref="T6488:U6488"/>
    <mergeCell ref="T6489:U6489"/>
    <mergeCell ref="Z6481:Z6482"/>
    <mergeCell ref="AA6481:AA6482"/>
    <mergeCell ref="AB6481:AB6482"/>
    <mergeCell ref="B6483:AB6483"/>
    <mergeCell ref="B6485:B6487"/>
    <mergeCell ref="C6485:C6487"/>
    <mergeCell ref="D6485:D6487"/>
    <mergeCell ref="E6485:E6487"/>
    <mergeCell ref="F6485:F6487"/>
    <mergeCell ref="G6485:G6487"/>
    <mergeCell ref="T6481:T6482"/>
    <mergeCell ref="U6481:U6482"/>
    <mergeCell ref="V6481:V6482"/>
    <mergeCell ref="W6481:W6482"/>
    <mergeCell ref="X6481:X6482"/>
    <mergeCell ref="Y6481:Y6482"/>
    <mergeCell ref="N6481:N6482"/>
    <mergeCell ref="O6481:O6482"/>
    <mergeCell ref="P6481:P6482"/>
    <mergeCell ref="Q6481:Q6482"/>
    <mergeCell ref="R6481:R6482"/>
    <mergeCell ref="S6481:S6482"/>
    <mergeCell ref="H6481:H6482"/>
    <mergeCell ref="I6481:I6482"/>
    <mergeCell ref="J6481:J6482"/>
    <mergeCell ref="K6481:K6482"/>
    <mergeCell ref="L6481:L6482"/>
    <mergeCell ref="M6481:M6482"/>
    <mergeCell ref="B6481:B6482"/>
    <mergeCell ref="C6481:C6482"/>
    <mergeCell ref="D6481:D6482"/>
    <mergeCell ref="E6481:E6482"/>
    <mergeCell ref="F6481:F6482"/>
    <mergeCell ref="G6481:G6482"/>
    <mergeCell ref="W6479:W6480"/>
    <mergeCell ref="X6479:X6480"/>
    <mergeCell ref="Y6479:Y6480"/>
    <mergeCell ref="Z6479:Z6480"/>
    <mergeCell ref="AA6479:AA6480"/>
    <mergeCell ref="AB6479:AB6480"/>
    <mergeCell ref="Q6479:Q6480"/>
    <mergeCell ref="R6479:R6480"/>
    <mergeCell ref="S6479:S6480"/>
    <mergeCell ref="T6479:T6480"/>
    <mergeCell ref="U6479:U6480"/>
    <mergeCell ref="V6479:V6480"/>
    <mergeCell ref="K6479:K6480"/>
    <mergeCell ref="L6479:L6480"/>
    <mergeCell ref="M6479:M6480"/>
    <mergeCell ref="N6479:N6480"/>
    <mergeCell ref="O6479:O6480"/>
    <mergeCell ref="P6479:P6480"/>
    <mergeCell ref="AB6477:AB6478"/>
    <mergeCell ref="B6479:B6480"/>
    <mergeCell ref="C6479:C6480"/>
    <mergeCell ref="D6479:D6480"/>
    <mergeCell ref="E6479:E6480"/>
    <mergeCell ref="F6479:F6480"/>
    <mergeCell ref="G6479:G6480"/>
    <mergeCell ref="H6479:H6480"/>
    <mergeCell ref="I6479:I6480"/>
    <mergeCell ref="J6479:J6480"/>
    <mergeCell ref="V6477:V6478"/>
    <mergeCell ref="W6477:W6478"/>
    <mergeCell ref="X6477:X6478"/>
    <mergeCell ref="Y6477:Y6478"/>
    <mergeCell ref="Z6477:Z6478"/>
    <mergeCell ref="AA6477:AA6478"/>
    <mergeCell ref="P6477:P6478"/>
    <mergeCell ref="Q6477:Q6478"/>
    <mergeCell ref="R6477:R6478"/>
    <mergeCell ref="S6477:S6478"/>
    <mergeCell ref="T6477:T6478"/>
    <mergeCell ref="U6477:U6478"/>
    <mergeCell ref="J6477:J6478"/>
    <mergeCell ref="K6477:K6478"/>
    <mergeCell ref="L6477:L6478"/>
    <mergeCell ref="M6477:M6478"/>
    <mergeCell ref="N6477:N6478"/>
    <mergeCell ref="O6477:O6478"/>
    <mergeCell ref="AA6475:AA6476"/>
    <mergeCell ref="AB6475:AB6476"/>
    <mergeCell ref="B6477:B6478"/>
    <mergeCell ref="C6477:C6478"/>
    <mergeCell ref="D6477:D6478"/>
    <mergeCell ref="E6477:E6478"/>
    <mergeCell ref="F6477:F6478"/>
    <mergeCell ref="G6477:G6478"/>
    <mergeCell ref="H6477:H6478"/>
    <mergeCell ref="I6477:I6478"/>
    <mergeCell ref="U6475:U6476"/>
    <mergeCell ref="V6475:V6476"/>
    <mergeCell ref="W6475:W6476"/>
    <mergeCell ref="X6475:X6476"/>
    <mergeCell ref="Y6475:Y6476"/>
    <mergeCell ref="Z6475:Z6476"/>
    <mergeCell ref="O6475:O6476"/>
    <mergeCell ref="P6475:P6476"/>
    <mergeCell ref="Q6475:Q6476"/>
    <mergeCell ref="R6475:R6476"/>
    <mergeCell ref="S6475:S6476"/>
    <mergeCell ref="T6475:T6476"/>
    <mergeCell ref="I6475:I6476"/>
    <mergeCell ref="J6475:J6476"/>
    <mergeCell ref="K6475:K6476"/>
    <mergeCell ref="L6475:L6476"/>
    <mergeCell ref="M6475:M6476"/>
    <mergeCell ref="N6475:N6476"/>
    <mergeCell ref="Z6473:Z6474"/>
    <mergeCell ref="AA6473:AA6474"/>
    <mergeCell ref="AB6473:AB6474"/>
    <mergeCell ref="B6475:B6476"/>
    <mergeCell ref="C6475:C6476"/>
    <mergeCell ref="D6475:D6476"/>
    <mergeCell ref="E6475:E6476"/>
    <mergeCell ref="F6475:F6476"/>
    <mergeCell ref="G6475:G6476"/>
    <mergeCell ref="H6475:H6476"/>
    <mergeCell ref="T6473:T6474"/>
    <mergeCell ref="U6473:U6474"/>
    <mergeCell ref="V6473:V6474"/>
    <mergeCell ref="W6473:W6474"/>
    <mergeCell ref="X6473:X6474"/>
    <mergeCell ref="Y6473:Y6474"/>
    <mergeCell ref="N6473:N6474"/>
    <mergeCell ref="O6473:O6474"/>
    <mergeCell ref="P6473:P6474"/>
    <mergeCell ref="Q6473:Q6474"/>
    <mergeCell ref="R6473:R6474"/>
    <mergeCell ref="S6473:S6474"/>
    <mergeCell ref="H6473:H6474"/>
    <mergeCell ref="I6473:I6474"/>
    <mergeCell ref="J6473:J6474"/>
    <mergeCell ref="K6473:K6474"/>
    <mergeCell ref="L6473:L6474"/>
    <mergeCell ref="M6473:M6474"/>
    <mergeCell ref="B6473:B6474"/>
    <mergeCell ref="C6473:C6474"/>
    <mergeCell ref="D6473:D6474"/>
    <mergeCell ref="E6473:E6474"/>
    <mergeCell ref="F6473:F6474"/>
    <mergeCell ref="G6473:G6474"/>
    <mergeCell ref="W6471:W6472"/>
    <mergeCell ref="X6471:X6472"/>
    <mergeCell ref="Y6471:Y6472"/>
    <mergeCell ref="Z6471:Z6472"/>
    <mergeCell ref="AA6471:AA6472"/>
    <mergeCell ref="AB6471:AB6472"/>
    <mergeCell ref="Q6471:Q6472"/>
    <mergeCell ref="R6471:R6472"/>
    <mergeCell ref="S6471:S6472"/>
    <mergeCell ref="T6471:T6472"/>
    <mergeCell ref="U6471:U6472"/>
    <mergeCell ref="V6471:V6472"/>
    <mergeCell ref="K6471:K6472"/>
    <mergeCell ref="L6471:L6472"/>
    <mergeCell ref="M6471:M6472"/>
    <mergeCell ref="N6471:N6472"/>
    <mergeCell ref="O6471:O6472"/>
    <mergeCell ref="P6471:P6472"/>
    <mergeCell ref="AB6469:AB6470"/>
    <mergeCell ref="B6471:B6472"/>
    <mergeCell ref="C6471:C6472"/>
    <mergeCell ref="D6471:D6472"/>
    <mergeCell ref="E6471:E6472"/>
    <mergeCell ref="F6471:F6472"/>
    <mergeCell ref="G6471:G6472"/>
    <mergeCell ref="H6471:H6472"/>
    <mergeCell ref="I6471:I6472"/>
    <mergeCell ref="J6471:J6472"/>
    <mergeCell ref="V6469:V6470"/>
    <mergeCell ref="W6469:W6470"/>
    <mergeCell ref="X6469:X6470"/>
    <mergeCell ref="Y6469:Y6470"/>
    <mergeCell ref="Z6469:Z6470"/>
    <mergeCell ref="AA6469:AA6470"/>
    <mergeCell ref="P6469:P6470"/>
    <mergeCell ref="Q6469:Q6470"/>
    <mergeCell ref="R6469:R6470"/>
    <mergeCell ref="S6469:S6470"/>
    <mergeCell ref="T6469:T6470"/>
    <mergeCell ref="U6469:U6470"/>
    <mergeCell ref="J6469:J6470"/>
    <mergeCell ref="K6469:K6470"/>
    <mergeCell ref="L6469:L6470"/>
    <mergeCell ref="M6469:M6470"/>
    <mergeCell ref="N6469:N6470"/>
    <mergeCell ref="O6469:O6470"/>
    <mergeCell ref="AA6467:AA6468"/>
    <mergeCell ref="AB6467:AB6468"/>
    <mergeCell ref="B6469:B6470"/>
    <mergeCell ref="C6469:C6470"/>
    <mergeCell ref="D6469:D6470"/>
    <mergeCell ref="E6469:E6470"/>
    <mergeCell ref="F6469:F6470"/>
    <mergeCell ref="G6469:G6470"/>
    <mergeCell ref="H6469:H6470"/>
    <mergeCell ref="I6469:I6470"/>
    <mergeCell ref="U6467:U6468"/>
    <mergeCell ref="V6467:V6468"/>
    <mergeCell ref="W6467:W6468"/>
    <mergeCell ref="X6467:X6468"/>
    <mergeCell ref="Y6467:Y6468"/>
    <mergeCell ref="Z6467:Z6468"/>
    <mergeCell ref="O6467:O6468"/>
    <mergeCell ref="P6467:P6468"/>
    <mergeCell ref="Q6467:Q6468"/>
    <mergeCell ref="R6467:R6468"/>
    <mergeCell ref="S6467:S6468"/>
    <mergeCell ref="T6467:T6468"/>
    <mergeCell ref="I6467:I6468"/>
    <mergeCell ref="J6467:J6468"/>
    <mergeCell ref="K6467:K6468"/>
    <mergeCell ref="L6467:L6468"/>
    <mergeCell ref="M6467:M6468"/>
    <mergeCell ref="N6467:N6468"/>
    <mergeCell ref="Z6465:Z6466"/>
    <mergeCell ref="AA6465:AA6466"/>
    <mergeCell ref="AB6465:AB6466"/>
    <mergeCell ref="B6467:B6468"/>
    <mergeCell ref="C6467:C6468"/>
    <mergeCell ref="D6467:D6468"/>
    <mergeCell ref="E6467:E6468"/>
    <mergeCell ref="F6467:F6468"/>
    <mergeCell ref="G6467:G6468"/>
    <mergeCell ref="H6467:H6468"/>
    <mergeCell ref="T6465:T6466"/>
    <mergeCell ref="U6465:U6466"/>
    <mergeCell ref="V6465:V6466"/>
    <mergeCell ref="W6465:W6466"/>
    <mergeCell ref="X6465:X6466"/>
    <mergeCell ref="Y6465:Y6466"/>
    <mergeCell ref="N6465:N6466"/>
    <mergeCell ref="O6465:O6466"/>
    <mergeCell ref="P6465:P6466"/>
    <mergeCell ref="Q6465:Q6466"/>
    <mergeCell ref="R6465:R6466"/>
    <mergeCell ref="S6465:S6466"/>
    <mergeCell ref="H6465:H6466"/>
    <mergeCell ref="I6465:I6466"/>
    <mergeCell ref="J6465:J6466"/>
    <mergeCell ref="K6465:K6466"/>
    <mergeCell ref="L6465:L6466"/>
    <mergeCell ref="M6465:M6466"/>
    <mergeCell ref="B6465:B6466"/>
    <mergeCell ref="C6465:C6466"/>
    <mergeCell ref="D6465:D6466"/>
    <mergeCell ref="E6465:E6466"/>
    <mergeCell ref="F6465:F6466"/>
    <mergeCell ref="G6465:G6466"/>
    <mergeCell ref="W6463:W6464"/>
    <mergeCell ref="X6463:X6464"/>
    <mergeCell ref="Y6463:Y6464"/>
    <mergeCell ref="Z6463:Z6464"/>
    <mergeCell ref="AA6463:AA6464"/>
    <mergeCell ref="AB6463:AB6464"/>
    <mergeCell ref="Q6463:Q6464"/>
    <mergeCell ref="R6463:R6464"/>
    <mergeCell ref="S6463:S6464"/>
    <mergeCell ref="T6463:T6464"/>
    <mergeCell ref="U6463:U6464"/>
    <mergeCell ref="V6463:V6464"/>
    <mergeCell ref="K6463:K6464"/>
    <mergeCell ref="L6463:L6464"/>
    <mergeCell ref="M6463:M6464"/>
    <mergeCell ref="N6463:N6464"/>
    <mergeCell ref="O6463:O6464"/>
    <mergeCell ref="P6463:P6464"/>
    <mergeCell ref="AB6461:AB6462"/>
    <mergeCell ref="B6463:B6464"/>
    <mergeCell ref="C6463:C6464"/>
    <mergeCell ref="D6463:D6464"/>
    <mergeCell ref="E6463:E6464"/>
    <mergeCell ref="F6463:F6464"/>
    <mergeCell ref="G6463:G6464"/>
    <mergeCell ref="H6463:H6464"/>
    <mergeCell ref="I6463:I6464"/>
    <mergeCell ref="J6463:J6464"/>
    <mergeCell ref="V6461:V6462"/>
    <mergeCell ref="W6461:W6462"/>
    <mergeCell ref="X6461:X6462"/>
    <mergeCell ref="Y6461:Y6462"/>
    <mergeCell ref="Z6461:Z6462"/>
    <mergeCell ref="AA6461:AA6462"/>
    <mergeCell ref="P6461:P6462"/>
    <mergeCell ref="Q6461:Q6462"/>
    <mergeCell ref="R6461:R6462"/>
    <mergeCell ref="S6461:S6462"/>
    <mergeCell ref="T6461:T6462"/>
    <mergeCell ref="U6461:U6462"/>
    <mergeCell ref="J6461:J6462"/>
    <mergeCell ref="K6461:K6462"/>
    <mergeCell ref="L6461:L6462"/>
    <mergeCell ref="M6461:M6462"/>
    <mergeCell ref="N6461:N6462"/>
    <mergeCell ref="O6461:O6462"/>
    <mergeCell ref="AA6459:AA6460"/>
    <mergeCell ref="AB6459:AB6460"/>
    <mergeCell ref="B6461:B6462"/>
    <mergeCell ref="C6461:C6462"/>
    <mergeCell ref="D6461:D6462"/>
    <mergeCell ref="E6461:E6462"/>
    <mergeCell ref="F6461:F6462"/>
    <mergeCell ref="G6461:G6462"/>
    <mergeCell ref="H6461:H6462"/>
    <mergeCell ref="I6461:I6462"/>
    <mergeCell ref="U6459:U6460"/>
    <mergeCell ref="V6459:V6460"/>
    <mergeCell ref="W6459:W6460"/>
    <mergeCell ref="X6459:X6460"/>
    <mergeCell ref="Y6459:Y6460"/>
    <mergeCell ref="Z6459:Z6460"/>
    <mergeCell ref="O6459:O6460"/>
    <mergeCell ref="P6459:P6460"/>
    <mergeCell ref="Q6459:Q6460"/>
    <mergeCell ref="R6459:R6460"/>
    <mergeCell ref="S6459:S6460"/>
    <mergeCell ref="T6459:T6460"/>
    <mergeCell ref="I6459:I6460"/>
    <mergeCell ref="J6459:J6460"/>
    <mergeCell ref="K6459:K6460"/>
    <mergeCell ref="L6459:L6460"/>
    <mergeCell ref="M6459:M6460"/>
    <mergeCell ref="N6459:N6460"/>
    <mergeCell ref="Z6457:Z6458"/>
    <mergeCell ref="AA6457:AA6458"/>
    <mergeCell ref="AB6457:AB6458"/>
    <mergeCell ref="B6459:B6460"/>
    <mergeCell ref="C6459:C6460"/>
    <mergeCell ref="D6459:D6460"/>
    <mergeCell ref="E6459:E6460"/>
    <mergeCell ref="F6459:F6460"/>
    <mergeCell ref="G6459:G6460"/>
    <mergeCell ref="H6459:H6460"/>
    <mergeCell ref="T6457:T6458"/>
    <mergeCell ref="U6457:U6458"/>
    <mergeCell ref="V6457:V6458"/>
    <mergeCell ref="W6457:W6458"/>
    <mergeCell ref="X6457:X6458"/>
    <mergeCell ref="Y6457:Y6458"/>
    <mergeCell ref="N6457:N6458"/>
    <mergeCell ref="O6457:O6458"/>
    <mergeCell ref="P6457:P6458"/>
    <mergeCell ref="Q6457:Q6458"/>
    <mergeCell ref="R6457:R6458"/>
    <mergeCell ref="S6457:S6458"/>
    <mergeCell ref="H6457:H6458"/>
    <mergeCell ref="I6457:I6458"/>
    <mergeCell ref="J6457:J6458"/>
    <mergeCell ref="K6457:K6458"/>
    <mergeCell ref="L6457:L6458"/>
    <mergeCell ref="M6457:M6458"/>
    <mergeCell ref="B6457:B6458"/>
    <mergeCell ref="C6457:C6458"/>
    <mergeCell ref="D6457:D6458"/>
    <mergeCell ref="E6457:E6458"/>
    <mergeCell ref="F6457:F6458"/>
    <mergeCell ref="G6457:G6458"/>
    <mergeCell ref="W6455:W6456"/>
    <mergeCell ref="X6455:X6456"/>
    <mergeCell ref="Y6455:Y6456"/>
    <mergeCell ref="Z6455:Z6456"/>
    <mergeCell ref="AA6455:AA6456"/>
    <mergeCell ref="AB6455:AB6456"/>
    <mergeCell ref="Q6455:Q6456"/>
    <mergeCell ref="R6455:R6456"/>
    <mergeCell ref="S6455:S6456"/>
    <mergeCell ref="T6455:T6456"/>
    <mergeCell ref="U6455:U6456"/>
    <mergeCell ref="V6455:V6456"/>
    <mergeCell ref="K6455:K6456"/>
    <mergeCell ref="L6455:L6456"/>
    <mergeCell ref="M6455:M6456"/>
    <mergeCell ref="N6455:N6456"/>
    <mergeCell ref="O6455:O6456"/>
    <mergeCell ref="P6455:P6456"/>
    <mergeCell ref="AB6453:AB6454"/>
    <mergeCell ref="B6455:B6456"/>
    <mergeCell ref="C6455:C6456"/>
    <mergeCell ref="D6455:D6456"/>
    <mergeCell ref="E6455:E6456"/>
    <mergeCell ref="F6455:F6456"/>
    <mergeCell ref="G6455:G6456"/>
    <mergeCell ref="H6455:H6456"/>
    <mergeCell ref="I6455:I6456"/>
    <mergeCell ref="J6455:J6456"/>
    <mergeCell ref="V6453:V6454"/>
    <mergeCell ref="W6453:W6454"/>
    <mergeCell ref="X6453:X6454"/>
    <mergeCell ref="Y6453:Y6454"/>
    <mergeCell ref="Z6453:Z6454"/>
    <mergeCell ref="AA6453:AA6454"/>
    <mergeCell ref="P6453:P6454"/>
    <mergeCell ref="Q6453:Q6454"/>
    <mergeCell ref="R6453:R6454"/>
    <mergeCell ref="S6453:S6454"/>
    <mergeCell ref="T6453:T6454"/>
    <mergeCell ref="U6453:U6454"/>
    <mergeCell ref="J6453:J6454"/>
    <mergeCell ref="K6453:K6454"/>
    <mergeCell ref="L6453:L6454"/>
    <mergeCell ref="M6453:M6454"/>
    <mergeCell ref="N6453:N6454"/>
    <mergeCell ref="O6453:O6454"/>
    <mergeCell ref="AA6451:AA6452"/>
    <mergeCell ref="AB6451:AB6452"/>
    <mergeCell ref="B6453:B6454"/>
    <mergeCell ref="C6453:C6454"/>
    <mergeCell ref="D6453:D6454"/>
    <mergeCell ref="E6453:E6454"/>
    <mergeCell ref="F6453:F6454"/>
    <mergeCell ref="G6453:G6454"/>
    <mergeCell ref="H6453:H6454"/>
    <mergeCell ref="I6453:I6454"/>
    <mergeCell ref="U6451:U6452"/>
    <mergeCell ref="V6451:V6452"/>
    <mergeCell ref="W6451:W6452"/>
    <mergeCell ref="X6451:X6452"/>
    <mergeCell ref="Y6451:Y6452"/>
    <mergeCell ref="Z6451:Z6452"/>
    <mergeCell ref="O6451:O6452"/>
    <mergeCell ref="P6451:P6452"/>
    <mergeCell ref="Q6451:Q6452"/>
    <mergeCell ref="R6451:R6452"/>
    <mergeCell ref="S6451:S6452"/>
    <mergeCell ref="T6451:T6452"/>
    <mergeCell ref="I6451:I6452"/>
    <mergeCell ref="J6451:J6452"/>
    <mergeCell ref="K6451:K6452"/>
    <mergeCell ref="L6451:L6452"/>
    <mergeCell ref="M6451:M6452"/>
    <mergeCell ref="N6451:N6452"/>
    <mergeCell ref="Z6449:Z6450"/>
    <mergeCell ref="AA6449:AA6450"/>
    <mergeCell ref="AB6449:AB6450"/>
    <mergeCell ref="B6451:B6452"/>
    <mergeCell ref="C6451:C6452"/>
    <mergeCell ref="D6451:D6452"/>
    <mergeCell ref="E6451:E6452"/>
    <mergeCell ref="F6451:F6452"/>
    <mergeCell ref="G6451:G6452"/>
    <mergeCell ref="H6451:H6452"/>
    <mergeCell ref="T6449:T6450"/>
    <mergeCell ref="U6449:U6450"/>
    <mergeCell ref="V6449:V6450"/>
    <mergeCell ref="W6449:W6450"/>
    <mergeCell ref="X6449:X6450"/>
    <mergeCell ref="Y6449:Y6450"/>
    <mergeCell ref="N6449:N6450"/>
    <mergeCell ref="O6449:O6450"/>
    <mergeCell ref="P6449:P6450"/>
    <mergeCell ref="Q6449:Q6450"/>
    <mergeCell ref="R6449:R6450"/>
    <mergeCell ref="S6449:S6450"/>
    <mergeCell ref="H6449:H6450"/>
    <mergeCell ref="I6449:I6450"/>
    <mergeCell ref="J6449:J6450"/>
    <mergeCell ref="K6449:K6450"/>
    <mergeCell ref="L6449:L6450"/>
    <mergeCell ref="M6449:M6450"/>
    <mergeCell ref="B6449:B6450"/>
    <mergeCell ref="C6449:C6450"/>
    <mergeCell ref="D6449:D6450"/>
    <mergeCell ref="E6449:E6450"/>
    <mergeCell ref="F6449:F6450"/>
    <mergeCell ref="G6449:G6450"/>
    <mergeCell ref="W6447:W6448"/>
    <mergeCell ref="X6447:X6448"/>
    <mergeCell ref="Y6447:Y6448"/>
    <mergeCell ref="Z6447:Z6448"/>
    <mergeCell ref="AA6447:AA6448"/>
    <mergeCell ref="AB6447:AB6448"/>
    <mergeCell ref="Q6447:Q6448"/>
    <mergeCell ref="R6447:R6448"/>
    <mergeCell ref="S6447:S6448"/>
    <mergeCell ref="T6447:T6448"/>
    <mergeCell ref="U6447:U6448"/>
    <mergeCell ref="V6447:V6448"/>
    <mergeCell ref="K6447:K6448"/>
    <mergeCell ref="L6447:L6448"/>
    <mergeCell ref="M6447:M6448"/>
    <mergeCell ref="N6447:N6448"/>
    <mergeCell ref="O6447:O6448"/>
    <mergeCell ref="P6447:P6448"/>
    <mergeCell ref="AB6445:AB6446"/>
    <mergeCell ref="B6447:B6448"/>
    <mergeCell ref="C6447:C6448"/>
    <mergeCell ref="D6447:D6448"/>
    <mergeCell ref="E6447:E6448"/>
    <mergeCell ref="F6447:F6448"/>
    <mergeCell ref="G6447:G6448"/>
    <mergeCell ref="H6447:H6448"/>
    <mergeCell ref="I6447:I6448"/>
    <mergeCell ref="J6447:J6448"/>
    <mergeCell ref="V6445:V6446"/>
    <mergeCell ref="W6445:W6446"/>
    <mergeCell ref="X6445:X6446"/>
    <mergeCell ref="Y6445:Y6446"/>
    <mergeCell ref="Z6445:Z6446"/>
    <mergeCell ref="AA6445:AA6446"/>
    <mergeCell ref="P6445:P6446"/>
    <mergeCell ref="Q6445:Q6446"/>
    <mergeCell ref="R6445:R6446"/>
    <mergeCell ref="S6445:S6446"/>
    <mergeCell ref="T6445:T6446"/>
    <mergeCell ref="U6445:U6446"/>
    <mergeCell ref="J6445:J6446"/>
    <mergeCell ref="K6445:K6446"/>
    <mergeCell ref="L6445:L6446"/>
    <mergeCell ref="M6445:M6446"/>
    <mergeCell ref="N6445:N6446"/>
    <mergeCell ref="O6445:O6446"/>
    <mergeCell ref="AA6443:AA6444"/>
    <mergeCell ref="AB6443:AB6444"/>
    <mergeCell ref="B6445:B6446"/>
    <mergeCell ref="C6445:C6446"/>
    <mergeCell ref="D6445:D6446"/>
    <mergeCell ref="E6445:E6446"/>
    <mergeCell ref="F6445:F6446"/>
    <mergeCell ref="G6445:G6446"/>
    <mergeCell ref="H6445:H6446"/>
    <mergeCell ref="I6445:I6446"/>
    <mergeCell ref="U6443:U6444"/>
    <mergeCell ref="V6443:V6444"/>
    <mergeCell ref="W6443:W6444"/>
    <mergeCell ref="X6443:X6444"/>
    <mergeCell ref="Y6443:Y6444"/>
    <mergeCell ref="Z6443:Z6444"/>
    <mergeCell ref="O6443:O6444"/>
    <mergeCell ref="P6443:P6444"/>
    <mergeCell ref="Q6443:Q6444"/>
    <mergeCell ref="R6443:R6444"/>
    <mergeCell ref="S6443:S6444"/>
    <mergeCell ref="T6443:T6444"/>
    <mergeCell ref="I6443:I6444"/>
    <mergeCell ref="J6443:J6444"/>
    <mergeCell ref="K6443:K6444"/>
    <mergeCell ref="L6443:L6444"/>
    <mergeCell ref="M6443:M6444"/>
    <mergeCell ref="N6443:N6444"/>
    <mergeCell ref="Z6441:Z6442"/>
    <mergeCell ref="AA6441:AA6442"/>
    <mergeCell ref="AB6441:AB6442"/>
    <mergeCell ref="B6443:B6444"/>
    <mergeCell ref="C6443:C6444"/>
    <mergeCell ref="D6443:D6444"/>
    <mergeCell ref="E6443:E6444"/>
    <mergeCell ref="F6443:F6444"/>
    <mergeCell ref="G6443:G6444"/>
    <mergeCell ref="H6443:H6444"/>
    <mergeCell ref="T6441:T6442"/>
    <mergeCell ref="U6441:U6442"/>
    <mergeCell ref="V6441:V6442"/>
    <mergeCell ref="W6441:W6442"/>
    <mergeCell ref="X6441:X6442"/>
    <mergeCell ref="Y6441:Y6442"/>
    <mergeCell ref="N6441:N6442"/>
    <mergeCell ref="O6441:O6442"/>
    <mergeCell ref="P6441:P6442"/>
    <mergeCell ref="Q6441:Q6442"/>
    <mergeCell ref="R6441:R6442"/>
    <mergeCell ref="S6441:S6442"/>
    <mergeCell ref="H6441:H6442"/>
    <mergeCell ref="I6441:I6442"/>
    <mergeCell ref="J6441:J6442"/>
    <mergeCell ref="K6441:K6442"/>
    <mergeCell ref="L6441:L6442"/>
    <mergeCell ref="M6441:M6442"/>
    <mergeCell ref="B6441:B6442"/>
    <mergeCell ref="C6441:C6442"/>
    <mergeCell ref="D6441:D6442"/>
    <mergeCell ref="E6441:E6442"/>
    <mergeCell ref="F6441:F6442"/>
    <mergeCell ref="G6441:G6442"/>
    <mergeCell ref="W6439:W6440"/>
    <mergeCell ref="X6439:X6440"/>
    <mergeCell ref="Y6439:Y6440"/>
    <mergeCell ref="Z6439:Z6440"/>
    <mergeCell ref="AA6439:AA6440"/>
    <mergeCell ref="AB6439:AB6440"/>
    <mergeCell ref="Q6439:Q6440"/>
    <mergeCell ref="R6439:R6440"/>
    <mergeCell ref="S6439:S6440"/>
    <mergeCell ref="T6439:T6440"/>
    <mergeCell ref="U6439:U6440"/>
    <mergeCell ref="V6439:V6440"/>
    <mergeCell ref="K6439:K6440"/>
    <mergeCell ref="L6439:L6440"/>
    <mergeCell ref="M6439:M6440"/>
    <mergeCell ref="N6439:N6440"/>
    <mergeCell ref="O6439:O6440"/>
    <mergeCell ref="P6439:P6440"/>
    <mergeCell ref="AB6437:AB6438"/>
    <mergeCell ref="B6439:B6440"/>
    <mergeCell ref="C6439:C6440"/>
    <mergeCell ref="D6439:D6440"/>
    <mergeCell ref="E6439:E6440"/>
    <mergeCell ref="F6439:F6440"/>
    <mergeCell ref="G6439:G6440"/>
    <mergeCell ref="H6439:H6440"/>
    <mergeCell ref="I6439:I6440"/>
    <mergeCell ref="J6439:J6440"/>
    <mergeCell ref="V6437:V6438"/>
    <mergeCell ref="W6437:W6438"/>
    <mergeCell ref="X6437:X6438"/>
    <mergeCell ref="Y6437:Y6438"/>
    <mergeCell ref="Z6437:Z6438"/>
    <mergeCell ref="AA6437:AA6438"/>
    <mergeCell ref="P6437:P6438"/>
    <mergeCell ref="Q6437:Q6438"/>
    <mergeCell ref="R6437:R6438"/>
    <mergeCell ref="S6437:S6438"/>
    <mergeCell ref="T6437:T6438"/>
    <mergeCell ref="U6437:U6438"/>
    <mergeCell ref="J6437:J6438"/>
    <mergeCell ref="K6437:K6438"/>
    <mergeCell ref="L6437:L6438"/>
    <mergeCell ref="M6437:M6438"/>
    <mergeCell ref="N6437:N6438"/>
    <mergeCell ref="O6437:O6438"/>
    <mergeCell ref="AA6435:AA6436"/>
    <mergeCell ref="AB6435:AB6436"/>
    <mergeCell ref="B6437:B6438"/>
    <mergeCell ref="C6437:C6438"/>
    <mergeCell ref="D6437:D6438"/>
    <mergeCell ref="E6437:E6438"/>
    <mergeCell ref="F6437:F6438"/>
    <mergeCell ref="G6437:G6438"/>
    <mergeCell ref="H6437:H6438"/>
    <mergeCell ref="I6437:I6438"/>
    <mergeCell ref="U6435:U6436"/>
    <mergeCell ref="V6435:V6436"/>
    <mergeCell ref="W6435:W6436"/>
    <mergeCell ref="X6435:X6436"/>
    <mergeCell ref="Y6435:Y6436"/>
    <mergeCell ref="Z6435:Z6436"/>
    <mergeCell ref="O6435:O6436"/>
    <mergeCell ref="P6435:P6436"/>
    <mergeCell ref="Q6435:Q6436"/>
    <mergeCell ref="R6435:R6436"/>
    <mergeCell ref="S6435:S6436"/>
    <mergeCell ref="T6435:T6436"/>
    <mergeCell ref="I6435:I6436"/>
    <mergeCell ref="J6435:J6436"/>
    <mergeCell ref="K6435:K6436"/>
    <mergeCell ref="L6435:L6436"/>
    <mergeCell ref="M6435:M6436"/>
    <mergeCell ref="N6435:N6436"/>
    <mergeCell ref="Z6433:Z6434"/>
    <mergeCell ref="AA6433:AA6434"/>
    <mergeCell ref="AB6433:AB6434"/>
    <mergeCell ref="B6435:B6436"/>
    <mergeCell ref="C6435:C6436"/>
    <mergeCell ref="D6435:D6436"/>
    <mergeCell ref="E6435:E6436"/>
    <mergeCell ref="F6435:F6436"/>
    <mergeCell ref="G6435:G6436"/>
    <mergeCell ref="H6435:H6436"/>
    <mergeCell ref="T6433:T6434"/>
    <mergeCell ref="U6433:U6434"/>
    <mergeCell ref="V6433:V6434"/>
    <mergeCell ref="W6433:W6434"/>
    <mergeCell ref="X6433:X6434"/>
    <mergeCell ref="Y6433:Y6434"/>
    <mergeCell ref="N6433:N6434"/>
    <mergeCell ref="O6433:O6434"/>
    <mergeCell ref="P6433:P6434"/>
    <mergeCell ref="Q6433:Q6434"/>
    <mergeCell ref="R6433:R6434"/>
    <mergeCell ref="S6433:S6434"/>
    <mergeCell ref="H6433:H6434"/>
    <mergeCell ref="I6433:I6434"/>
    <mergeCell ref="J6433:J6434"/>
    <mergeCell ref="K6433:K6434"/>
    <mergeCell ref="L6433:L6434"/>
    <mergeCell ref="M6433:M6434"/>
    <mergeCell ref="B6433:B6434"/>
    <mergeCell ref="C6433:C6434"/>
    <mergeCell ref="D6433:D6434"/>
    <mergeCell ref="E6433:E6434"/>
    <mergeCell ref="F6433:F6434"/>
    <mergeCell ref="G6433:G6434"/>
    <mergeCell ref="W6431:W6432"/>
    <mergeCell ref="X6431:X6432"/>
    <mergeCell ref="Y6431:Y6432"/>
    <mergeCell ref="Z6431:Z6432"/>
    <mergeCell ref="AA6431:AA6432"/>
    <mergeCell ref="AB6431:AB6432"/>
    <mergeCell ref="Q6431:Q6432"/>
    <mergeCell ref="R6431:R6432"/>
    <mergeCell ref="S6431:S6432"/>
    <mergeCell ref="T6431:T6432"/>
    <mergeCell ref="U6431:U6432"/>
    <mergeCell ref="V6431:V6432"/>
    <mergeCell ref="K6431:K6432"/>
    <mergeCell ref="L6431:L6432"/>
    <mergeCell ref="M6431:M6432"/>
    <mergeCell ref="N6431:N6432"/>
    <mergeCell ref="O6431:O6432"/>
    <mergeCell ref="P6431:P6432"/>
    <mergeCell ref="AB6429:AB6430"/>
    <mergeCell ref="B6431:B6432"/>
    <mergeCell ref="C6431:C6432"/>
    <mergeCell ref="D6431:D6432"/>
    <mergeCell ref="E6431:E6432"/>
    <mergeCell ref="F6431:F6432"/>
    <mergeCell ref="G6431:G6432"/>
    <mergeCell ref="H6431:H6432"/>
    <mergeCell ref="I6431:I6432"/>
    <mergeCell ref="J6431:J6432"/>
    <mergeCell ref="V6429:V6430"/>
    <mergeCell ref="W6429:W6430"/>
    <mergeCell ref="X6429:X6430"/>
    <mergeCell ref="Y6429:Y6430"/>
    <mergeCell ref="Z6429:Z6430"/>
    <mergeCell ref="AA6429:AA6430"/>
    <mergeCell ref="P6429:P6430"/>
    <mergeCell ref="Q6429:Q6430"/>
    <mergeCell ref="R6429:R6430"/>
    <mergeCell ref="S6429:S6430"/>
    <mergeCell ref="T6429:T6430"/>
    <mergeCell ref="U6429:U6430"/>
    <mergeCell ref="J6429:J6430"/>
    <mergeCell ref="K6429:K6430"/>
    <mergeCell ref="L6429:L6430"/>
    <mergeCell ref="M6429:M6430"/>
    <mergeCell ref="N6429:N6430"/>
    <mergeCell ref="O6429:O6430"/>
    <mergeCell ref="AA6427:AA6428"/>
    <mergeCell ref="AB6427:AB6428"/>
    <mergeCell ref="B6429:B6430"/>
    <mergeCell ref="C6429:C6430"/>
    <mergeCell ref="D6429:D6430"/>
    <mergeCell ref="E6429:E6430"/>
    <mergeCell ref="F6429:F6430"/>
    <mergeCell ref="G6429:G6430"/>
    <mergeCell ref="H6429:H6430"/>
    <mergeCell ref="I6429:I6430"/>
    <mergeCell ref="U6427:U6428"/>
    <mergeCell ref="V6427:V6428"/>
    <mergeCell ref="W6427:W6428"/>
    <mergeCell ref="X6427:X6428"/>
    <mergeCell ref="Y6427:Y6428"/>
    <mergeCell ref="Z6427:Z6428"/>
    <mergeCell ref="O6427:O6428"/>
    <mergeCell ref="P6427:P6428"/>
    <mergeCell ref="Q6427:Q6428"/>
    <mergeCell ref="R6427:R6428"/>
    <mergeCell ref="S6427:S6428"/>
    <mergeCell ref="T6427:T6428"/>
    <mergeCell ref="I6427:I6428"/>
    <mergeCell ref="J6427:J6428"/>
    <mergeCell ref="K6427:K6428"/>
    <mergeCell ref="L6427:L6428"/>
    <mergeCell ref="M6427:M6428"/>
    <mergeCell ref="N6427:N6428"/>
    <mergeCell ref="Z6425:Z6426"/>
    <mergeCell ref="AA6425:AA6426"/>
    <mergeCell ref="AB6425:AB6426"/>
    <mergeCell ref="B6427:B6428"/>
    <mergeCell ref="C6427:C6428"/>
    <mergeCell ref="D6427:D6428"/>
    <mergeCell ref="E6427:E6428"/>
    <mergeCell ref="F6427:F6428"/>
    <mergeCell ref="G6427:G6428"/>
    <mergeCell ref="H6427:H6428"/>
    <mergeCell ref="T6425:T6426"/>
    <mergeCell ref="U6425:U6426"/>
    <mergeCell ref="V6425:V6426"/>
    <mergeCell ref="W6425:W6426"/>
    <mergeCell ref="X6425:X6426"/>
    <mergeCell ref="Y6425:Y6426"/>
    <mergeCell ref="N6425:N6426"/>
    <mergeCell ref="O6425:O6426"/>
    <mergeCell ref="P6425:P6426"/>
    <mergeCell ref="Q6425:Q6426"/>
    <mergeCell ref="R6425:R6426"/>
    <mergeCell ref="S6425:S6426"/>
    <mergeCell ref="H6425:H6426"/>
    <mergeCell ref="I6425:I6426"/>
    <mergeCell ref="J6425:J6426"/>
    <mergeCell ref="K6425:K6426"/>
    <mergeCell ref="L6425:L6426"/>
    <mergeCell ref="M6425:M6426"/>
    <mergeCell ref="B6425:B6426"/>
    <mergeCell ref="C6425:C6426"/>
    <mergeCell ref="D6425:D6426"/>
    <mergeCell ref="E6425:E6426"/>
    <mergeCell ref="F6425:F6426"/>
    <mergeCell ref="G6425:G6426"/>
    <mergeCell ref="P6423:P6424"/>
    <mergeCell ref="S6423:S6424"/>
    <mergeCell ref="W6423:X6423"/>
    <mergeCell ref="W6424:X6424"/>
    <mergeCell ref="Y6423:Y6424"/>
    <mergeCell ref="Z6423:Z6424"/>
    <mergeCell ref="H6423:I6423"/>
    <mergeCell ref="H6424:I6424"/>
    <mergeCell ref="J6423:J6424"/>
    <mergeCell ref="K6423:L6424"/>
    <mergeCell ref="M6423:M6424"/>
    <mergeCell ref="N6423:O6424"/>
    <mergeCell ref="B6423:B6424"/>
    <mergeCell ref="C6423:C6424"/>
    <mergeCell ref="D6423:D6424"/>
    <mergeCell ref="E6423:E6424"/>
    <mergeCell ref="F6423:F6424"/>
    <mergeCell ref="G6423:G6424"/>
    <mergeCell ref="V6420:V6424"/>
    <mergeCell ref="W6420:X6422"/>
    <mergeCell ref="Y6420:Y6422"/>
    <mergeCell ref="Z6420:Z6422"/>
    <mergeCell ref="AA6420:AA6422"/>
    <mergeCell ref="AB6420:AB6422"/>
    <mergeCell ref="AA6423:AA6424"/>
    <mergeCell ref="AB6423:AB6424"/>
    <mergeCell ref="H6420:J6422"/>
    <mergeCell ref="K6420:O6422"/>
    <mergeCell ref="P6420:P6422"/>
    <mergeCell ref="Q6420:R6424"/>
    <mergeCell ref="S6420:S6422"/>
    <mergeCell ref="T6420:U6420"/>
    <mergeCell ref="T6421:U6421"/>
    <mergeCell ref="T6422:U6422"/>
    <mergeCell ref="T6423:U6423"/>
    <mergeCell ref="T6424:U6424"/>
    <mergeCell ref="Z6416:Z6417"/>
    <mergeCell ref="AA6416:AA6417"/>
    <mergeCell ref="AB6416:AB6417"/>
    <mergeCell ref="B6418:AB6418"/>
    <mergeCell ref="B6420:B6422"/>
    <mergeCell ref="C6420:C6422"/>
    <mergeCell ref="D6420:D6422"/>
    <mergeCell ref="E6420:E6422"/>
    <mergeCell ref="F6420:F6422"/>
    <mergeCell ref="G6420:G6422"/>
    <mergeCell ref="T6416:T6417"/>
    <mergeCell ref="U6416:U6417"/>
    <mergeCell ref="V6416:V6417"/>
    <mergeCell ref="W6416:W6417"/>
    <mergeCell ref="X6416:X6417"/>
    <mergeCell ref="Y6416:Y6417"/>
    <mergeCell ref="N6416:N6417"/>
    <mergeCell ref="O6416:O6417"/>
    <mergeCell ref="P6416:P6417"/>
    <mergeCell ref="Q6416:Q6417"/>
    <mergeCell ref="R6416:R6417"/>
    <mergeCell ref="S6416:S6417"/>
    <mergeCell ref="H6416:H6417"/>
    <mergeCell ref="I6416:I6417"/>
    <mergeCell ref="J6416:J6417"/>
    <mergeCell ref="K6416:K6417"/>
    <mergeCell ref="L6416:L6417"/>
    <mergeCell ref="M6416:M6417"/>
    <mergeCell ref="B6416:B6417"/>
    <mergeCell ref="C6416:C6417"/>
    <mergeCell ref="D6416:D6417"/>
    <mergeCell ref="E6416:E6417"/>
    <mergeCell ref="F6416:F6417"/>
    <mergeCell ref="G6416:G6417"/>
    <mergeCell ref="W6414:W6415"/>
    <mergeCell ref="X6414:X6415"/>
    <mergeCell ref="Y6414:Y6415"/>
    <mergeCell ref="Z6414:Z6415"/>
    <mergeCell ref="AA6414:AA6415"/>
    <mergeCell ref="AB6414:AB6415"/>
    <mergeCell ref="Q6414:Q6415"/>
    <mergeCell ref="R6414:R6415"/>
    <mergeCell ref="S6414:S6415"/>
    <mergeCell ref="T6414:T6415"/>
    <mergeCell ref="U6414:U6415"/>
    <mergeCell ref="V6414:V6415"/>
    <mergeCell ref="K6414:K6415"/>
    <mergeCell ref="L6414:L6415"/>
    <mergeCell ref="M6414:M6415"/>
    <mergeCell ref="N6414:N6415"/>
    <mergeCell ref="O6414:O6415"/>
    <mergeCell ref="P6414:P6415"/>
    <mergeCell ref="AB6412:AB6413"/>
    <mergeCell ref="B6414:B6415"/>
    <mergeCell ref="C6414:C6415"/>
    <mergeCell ref="D6414:D6415"/>
    <mergeCell ref="E6414:E6415"/>
    <mergeCell ref="F6414:F6415"/>
    <mergeCell ref="G6414:G6415"/>
    <mergeCell ref="H6414:H6415"/>
    <mergeCell ref="I6414:I6415"/>
    <mergeCell ref="J6414:J6415"/>
    <mergeCell ref="V6412:V6413"/>
    <mergeCell ref="W6412:W6413"/>
    <mergeCell ref="X6412:X6413"/>
    <mergeCell ref="Y6412:Y6413"/>
    <mergeCell ref="Z6412:Z6413"/>
    <mergeCell ref="AA6412:AA6413"/>
    <mergeCell ref="P6412:P6413"/>
    <mergeCell ref="Q6412:Q6413"/>
    <mergeCell ref="R6412:R6413"/>
    <mergeCell ref="S6412:S6413"/>
    <mergeCell ref="T6412:T6413"/>
    <mergeCell ref="U6412:U6413"/>
    <mergeCell ref="J6412:J6413"/>
    <mergeCell ref="K6412:K6413"/>
    <mergeCell ref="L6412:L6413"/>
    <mergeCell ref="M6412:M6413"/>
    <mergeCell ref="N6412:N6413"/>
    <mergeCell ref="O6412:O6413"/>
    <mergeCell ref="AA6410:AA6411"/>
    <mergeCell ref="AB6410:AB6411"/>
    <mergeCell ref="B6412:B6413"/>
    <mergeCell ref="C6412:C6413"/>
    <mergeCell ref="D6412:D6413"/>
    <mergeCell ref="E6412:E6413"/>
    <mergeCell ref="F6412:F6413"/>
    <mergeCell ref="G6412:G6413"/>
    <mergeCell ref="H6412:H6413"/>
    <mergeCell ref="I6412:I6413"/>
    <mergeCell ref="U6410:U6411"/>
    <mergeCell ref="V6410:V6411"/>
    <mergeCell ref="W6410:W6411"/>
    <mergeCell ref="X6410:X6411"/>
    <mergeCell ref="Y6410:Y6411"/>
    <mergeCell ref="Z6410:Z6411"/>
    <mergeCell ref="O6410:O6411"/>
    <mergeCell ref="P6410:P6411"/>
    <mergeCell ref="Q6410:Q6411"/>
    <mergeCell ref="R6410:R6411"/>
    <mergeCell ref="S6410:S6411"/>
    <mergeCell ref="T6410:T6411"/>
    <mergeCell ref="I6410:I6411"/>
    <mergeCell ref="J6410:J6411"/>
    <mergeCell ref="K6410:K6411"/>
    <mergeCell ref="L6410:L6411"/>
    <mergeCell ref="M6410:M6411"/>
    <mergeCell ref="N6410:N6411"/>
    <mergeCell ref="Z6408:Z6409"/>
    <mergeCell ref="AA6408:AA6409"/>
    <mergeCell ref="AB6408:AB6409"/>
    <mergeCell ref="B6410:B6411"/>
    <mergeCell ref="C6410:C6411"/>
    <mergeCell ref="D6410:D6411"/>
    <mergeCell ref="E6410:E6411"/>
    <mergeCell ref="F6410:F6411"/>
    <mergeCell ref="G6410:G6411"/>
    <mergeCell ref="H6410:H6411"/>
    <mergeCell ref="T6408:T6409"/>
    <mergeCell ref="U6408:U6409"/>
    <mergeCell ref="V6408:V6409"/>
    <mergeCell ref="W6408:W6409"/>
    <mergeCell ref="X6408:X6409"/>
    <mergeCell ref="Y6408:Y6409"/>
    <mergeCell ref="N6408:N6409"/>
    <mergeCell ref="O6408:O6409"/>
    <mergeCell ref="P6408:P6409"/>
    <mergeCell ref="Q6408:Q6409"/>
    <mergeCell ref="R6408:R6409"/>
    <mergeCell ref="S6408:S6409"/>
    <mergeCell ref="H6408:H6409"/>
    <mergeCell ref="I6408:I6409"/>
    <mergeCell ref="J6408:J6409"/>
    <mergeCell ref="K6408:K6409"/>
    <mergeCell ref="L6408:L6409"/>
    <mergeCell ref="M6408:M6409"/>
    <mergeCell ref="B6408:B6409"/>
    <mergeCell ref="C6408:C6409"/>
    <mergeCell ref="D6408:D6409"/>
    <mergeCell ref="E6408:E6409"/>
    <mergeCell ref="F6408:F6409"/>
    <mergeCell ref="G6408:G6409"/>
    <mergeCell ref="W6406:W6407"/>
    <mergeCell ref="X6406:X6407"/>
    <mergeCell ref="Y6406:Y6407"/>
    <mergeCell ref="Z6406:Z6407"/>
    <mergeCell ref="AA6406:AA6407"/>
    <mergeCell ref="AB6406:AB6407"/>
    <mergeCell ref="Q6406:Q6407"/>
    <mergeCell ref="R6406:R6407"/>
    <mergeCell ref="S6406:S6407"/>
    <mergeCell ref="T6406:T6407"/>
    <mergeCell ref="U6406:U6407"/>
    <mergeCell ref="V6406:V6407"/>
    <mergeCell ref="K6406:K6407"/>
    <mergeCell ref="L6406:L6407"/>
    <mergeCell ref="M6406:M6407"/>
    <mergeCell ref="N6406:N6407"/>
    <mergeCell ref="O6406:O6407"/>
    <mergeCell ref="P6406:P6407"/>
    <mergeCell ref="AB6404:AB6405"/>
    <mergeCell ref="B6406:B6407"/>
    <mergeCell ref="C6406:C6407"/>
    <mergeCell ref="D6406:D6407"/>
    <mergeCell ref="E6406:E6407"/>
    <mergeCell ref="F6406:F6407"/>
    <mergeCell ref="G6406:G6407"/>
    <mergeCell ref="H6406:H6407"/>
    <mergeCell ref="I6406:I6407"/>
    <mergeCell ref="J6406:J6407"/>
    <mergeCell ref="V6404:V6405"/>
    <mergeCell ref="W6404:W6405"/>
    <mergeCell ref="X6404:X6405"/>
    <mergeCell ref="Y6404:Y6405"/>
    <mergeCell ref="Z6404:Z6405"/>
    <mergeCell ref="AA6404:AA6405"/>
    <mergeCell ref="P6404:P6405"/>
    <mergeCell ref="Q6404:Q6405"/>
    <mergeCell ref="R6404:R6405"/>
    <mergeCell ref="S6404:S6405"/>
    <mergeCell ref="T6404:T6405"/>
    <mergeCell ref="U6404:U6405"/>
    <mergeCell ref="J6404:J6405"/>
    <mergeCell ref="K6404:K6405"/>
    <mergeCell ref="L6404:L6405"/>
    <mergeCell ref="M6404:M6405"/>
    <mergeCell ref="N6404:N6405"/>
    <mergeCell ref="O6404:O6405"/>
    <mergeCell ref="AA6402:AA6403"/>
    <mergeCell ref="AB6402:AB6403"/>
    <mergeCell ref="B6404:B6405"/>
    <mergeCell ref="C6404:C6405"/>
    <mergeCell ref="D6404:D6405"/>
    <mergeCell ref="E6404:E6405"/>
    <mergeCell ref="F6404:F6405"/>
    <mergeCell ref="G6404:G6405"/>
    <mergeCell ref="H6404:H6405"/>
    <mergeCell ref="I6404:I6405"/>
    <mergeCell ref="U6402:U6403"/>
    <mergeCell ref="V6402:V6403"/>
    <mergeCell ref="W6402:W6403"/>
    <mergeCell ref="X6402:X6403"/>
    <mergeCell ref="Y6402:Y6403"/>
    <mergeCell ref="Z6402:Z6403"/>
    <mergeCell ref="O6402:O6403"/>
    <mergeCell ref="P6402:P6403"/>
    <mergeCell ref="Q6402:Q6403"/>
    <mergeCell ref="R6402:R6403"/>
    <mergeCell ref="S6402:S6403"/>
    <mergeCell ref="T6402:T6403"/>
    <mergeCell ref="I6402:I6403"/>
    <mergeCell ref="J6402:J6403"/>
    <mergeCell ref="K6402:K6403"/>
    <mergeCell ref="L6402:L6403"/>
    <mergeCell ref="M6402:M6403"/>
    <mergeCell ref="N6402:N6403"/>
    <mergeCell ref="Z6400:Z6401"/>
    <mergeCell ref="AA6400:AA6401"/>
    <mergeCell ref="AB6400:AB6401"/>
    <mergeCell ref="B6402:B6403"/>
    <mergeCell ref="C6402:C6403"/>
    <mergeCell ref="D6402:D6403"/>
    <mergeCell ref="E6402:E6403"/>
    <mergeCell ref="F6402:F6403"/>
    <mergeCell ref="G6402:G6403"/>
    <mergeCell ref="H6402:H6403"/>
    <mergeCell ref="T6400:T6401"/>
    <mergeCell ref="U6400:U6401"/>
    <mergeCell ref="V6400:V6401"/>
    <mergeCell ref="W6400:W6401"/>
    <mergeCell ref="X6400:X6401"/>
    <mergeCell ref="Y6400:Y6401"/>
    <mergeCell ref="N6400:N6401"/>
    <mergeCell ref="O6400:O6401"/>
    <mergeCell ref="P6400:P6401"/>
    <mergeCell ref="Q6400:Q6401"/>
    <mergeCell ref="R6400:R6401"/>
    <mergeCell ref="S6400:S6401"/>
    <mergeCell ref="H6400:H6401"/>
    <mergeCell ref="I6400:I6401"/>
    <mergeCell ref="J6400:J6401"/>
    <mergeCell ref="K6400:K6401"/>
    <mergeCell ref="L6400:L6401"/>
    <mergeCell ref="M6400:M6401"/>
    <mergeCell ref="B6400:B6401"/>
    <mergeCell ref="C6400:C6401"/>
    <mergeCell ref="D6400:D6401"/>
    <mergeCell ref="E6400:E6401"/>
    <mergeCell ref="F6400:F6401"/>
    <mergeCell ref="G6400:G6401"/>
    <mergeCell ref="W6398:W6399"/>
    <mergeCell ref="X6398:X6399"/>
    <mergeCell ref="Y6398:Y6399"/>
    <mergeCell ref="Z6398:Z6399"/>
    <mergeCell ref="AA6398:AA6399"/>
    <mergeCell ref="AB6398:AB6399"/>
    <mergeCell ref="Q6398:Q6399"/>
    <mergeCell ref="R6398:R6399"/>
    <mergeCell ref="S6398:S6399"/>
    <mergeCell ref="T6398:T6399"/>
    <mergeCell ref="U6398:U6399"/>
    <mergeCell ref="V6398:V6399"/>
    <mergeCell ref="K6398:K6399"/>
    <mergeCell ref="L6398:L6399"/>
    <mergeCell ref="M6398:M6399"/>
    <mergeCell ref="N6398:N6399"/>
    <mergeCell ref="O6398:O6399"/>
    <mergeCell ref="P6398:P6399"/>
    <mergeCell ref="AB6396:AB6397"/>
    <mergeCell ref="B6398:B6399"/>
    <mergeCell ref="C6398:C6399"/>
    <mergeCell ref="D6398:D6399"/>
    <mergeCell ref="E6398:E6399"/>
    <mergeCell ref="F6398:F6399"/>
    <mergeCell ref="G6398:G6399"/>
    <mergeCell ref="H6398:H6399"/>
    <mergeCell ref="I6398:I6399"/>
    <mergeCell ref="J6398:J6399"/>
    <mergeCell ref="V6396:V6397"/>
    <mergeCell ref="W6396:W6397"/>
    <mergeCell ref="X6396:X6397"/>
    <mergeCell ref="Y6396:Y6397"/>
    <mergeCell ref="Z6396:Z6397"/>
    <mergeCell ref="AA6396:AA6397"/>
    <mergeCell ref="P6396:P6397"/>
    <mergeCell ref="Q6396:Q6397"/>
    <mergeCell ref="R6396:R6397"/>
    <mergeCell ref="S6396:S6397"/>
    <mergeCell ref="T6396:T6397"/>
    <mergeCell ref="U6396:U6397"/>
    <mergeCell ref="J6396:J6397"/>
    <mergeCell ref="K6396:K6397"/>
    <mergeCell ref="L6396:L6397"/>
    <mergeCell ref="M6396:M6397"/>
    <mergeCell ref="N6396:N6397"/>
    <mergeCell ref="O6396:O6397"/>
    <mergeCell ref="AA6394:AA6395"/>
    <mergeCell ref="AB6394:AB6395"/>
    <mergeCell ref="B6396:B6397"/>
    <mergeCell ref="C6396:C6397"/>
    <mergeCell ref="D6396:D6397"/>
    <mergeCell ref="E6396:E6397"/>
    <mergeCell ref="F6396:F6397"/>
    <mergeCell ref="G6396:G6397"/>
    <mergeCell ref="H6396:H6397"/>
    <mergeCell ref="I6396:I6397"/>
    <mergeCell ref="U6394:U6395"/>
    <mergeCell ref="V6394:V6395"/>
    <mergeCell ref="W6394:W6395"/>
    <mergeCell ref="X6394:X6395"/>
    <mergeCell ref="Y6394:Y6395"/>
    <mergeCell ref="Z6394:Z6395"/>
    <mergeCell ref="O6394:O6395"/>
    <mergeCell ref="P6394:P6395"/>
    <mergeCell ref="Q6394:Q6395"/>
    <mergeCell ref="R6394:R6395"/>
    <mergeCell ref="S6394:S6395"/>
    <mergeCell ref="T6394:T6395"/>
    <mergeCell ref="I6394:I6395"/>
    <mergeCell ref="J6394:J6395"/>
    <mergeCell ref="K6394:K6395"/>
    <mergeCell ref="L6394:L6395"/>
    <mergeCell ref="M6394:M6395"/>
    <mergeCell ref="N6394:N6395"/>
    <mergeCell ref="Z6392:Z6393"/>
    <mergeCell ref="AA6392:AA6393"/>
    <mergeCell ref="AB6392:AB6393"/>
    <mergeCell ref="B6394:B6395"/>
    <mergeCell ref="C6394:C6395"/>
    <mergeCell ref="D6394:D6395"/>
    <mergeCell ref="E6394:E6395"/>
    <mergeCell ref="F6394:F6395"/>
    <mergeCell ref="G6394:G6395"/>
    <mergeCell ref="H6394:H6395"/>
    <mergeCell ref="T6392:T6393"/>
    <mergeCell ref="U6392:U6393"/>
    <mergeCell ref="V6392:V6393"/>
    <mergeCell ref="W6392:W6393"/>
    <mergeCell ref="X6392:X6393"/>
    <mergeCell ref="Y6392:Y6393"/>
    <mergeCell ref="N6392:N6393"/>
    <mergeCell ref="O6392:O6393"/>
    <mergeCell ref="P6392:P6393"/>
    <mergeCell ref="Q6392:Q6393"/>
    <mergeCell ref="R6392:R6393"/>
    <mergeCell ref="S6392:S6393"/>
    <mergeCell ref="H6392:H6393"/>
    <mergeCell ref="I6392:I6393"/>
    <mergeCell ref="J6392:J6393"/>
    <mergeCell ref="K6392:K6393"/>
    <mergeCell ref="L6392:L6393"/>
    <mergeCell ref="M6392:M6393"/>
    <mergeCell ref="B6392:B6393"/>
    <mergeCell ref="C6392:C6393"/>
    <mergeCell ref="D6392:D6393"/>
    <mergeCell ref="E6392:E6393"/>
    <mergeCell ref="F6392:F6393"/>
    <mergeCell ref="G6392:G6393"/>
    <mergeCell ref="W6390:W6391"/>
    <mergeCell ref="X6390:X6391"/>
    <mergeCell ref="Y6390:Y6391"/>
    <mergeCell ref="Z6390:Z6391"/>
    <mergeCell ref="AA6390:AA6391"/>
    <mergeCell ref="AB6390:AB6391"/>
    <mergeCell ref="Q6390:Q6391"/>
    <mergeCell ref="R6390:R6391"/>
    <mergeCell ref="S6390:S6391"/>
    <mergeCell ref="T6390:T6391"/>
    <mergeCell ref="U6390:U6391"/>
    <mergeCell ref="V6390:V6391"/>
    <mergeCell ref="K6390:K6391"/>
    <mergeCell ref="L6390:L6391"/>
    <mergeCell ref="M6390:M6391"/>
    <mergeCell ref="N6390:N6391"/>
    <mergeCell ref="O6390:O6391"/>
    <mergeCell ref="P6390:P6391"/>
    <mergeCell ref="AB6388:AB6389"/>
    <mergeCell ref="B6390:B6391"/>
    <mergeCell ref="C6390:C6391"/>
    <mergeCell ref="D6390:D6391"/>
    <mergeCell ref="E6390:E6391"/>
    <mergeCell ref="F6390:F6391"/>
    <mergeCell ref="G6390:G6391"/>
    <mergeCell ref="H6390:H6391"/>
    <mergeCell ref="I6390:I6391"/>
    <mergeCell ref="J6390:J6391"/>
    <mergeCell ref="V6388:V6389"/>
    <mergeCell ref="W6388:W6389"/>
    <mergeCell ref="X6388:X6389"/>
    <mergeCell ref="Y6388:Y6389"/>
    <mergeCell ref="Z6388:Z6389"/>
    <mergeCell ref="AA6388:AA6389"/>
    <mergeCell ref="P6388:P6389"/>
    <mergeCell ref="Q6388:Q6389"/>
    <mergeCell ref="R6388:R6389"/>
    <mergeCell ref="S6388:S6389"/>
    <mergeCell ref="T6388:T6389"/>
    <mergeCell ref="U6388:U6389"/>
    <mergeCell ref="J6388:J6389"/>
    <mergeCell ref="K6388:K6389"/>
    <mergeCell ref="L6388:L6389"/>
    <mergeCell ref="M6388:M6389"/>
    <mergeCell ref="N6388:N6389"/>
    <mergeCell ref="O6388:O6389"/>
    <mergeCell ref="AA6386:AA6387"/>
    <mergeCell ref="AB6386:AB6387"/>
    <mergeCell ref="B6388:B6389"/>
    <mergeCell ref="C6388:C6389"/>
    <mergeCell ref="D6388:D6389"/>
    <mergeCell ref="E6388:E6389"/>
    <mergeCell ref="F6388:F6389"/>
    <mergeCell ref="G6388:G6389"/>
    <mergeCell ref="H6388:H6389"/>
    <mergeCell ref="I6388:I6389"/>
    <mergeCell ref="U6386:U6387"/>
    <mergeCell ref="V6386:V6387"/>
    <mergeCell ref="W6386:W6387"/>
    <mergeCell ref="X6386:X6387"/>
    <mergeCell ref="Y6386:Y6387"/>
    <mergeCell ref="Z6386:Z6387"/>
    <mergeCell ref="O6386:O6387"/>
    <mergeCell ref="P6386:P6387"/>
    <mergeCell ref="Q6386:Q6387"/>
    <mergeCell ref="R6386:R6387"/>
    <mergeCell ref="S6386:S6387"/>
    <mergeCell ref="T6386:T6387"/>
    <mergeCell ref="I6386:I6387"/>
    <mergeCell ref="J6386:J6387"/>
    <mergeCell ref="K6386:K6387"/>
    <mergeCell ref="L6386:L6387"/>
    <mergeCell ref="M6386:M6387"/>
    <mergeCell ref="N6386:N6387"/>
    <mergeCell ref="Z6384:Z6385"/>
    <mergeCell ref="AA6384:AA6385"/>
    <mergeCell ref="AB6384:AB6385"/>
    <mergeCell ref="B6386:B6387"/>
    <mergeCell ref="C6386:C6387"/>
    <mergeCell ref="D6386:D6387"/>
    <mergeCell ref="E6386:E6387"/>
    <mergeCell ref="F6386:F6387"/>
    <mergeCell ref="G6386:G6387"/>
    <mergeCell ref="H6386:H6387"/>
    <mergeCell ref="T6384:T6385"/>
    <mergeCell ref="U6384:U6385"/>
    <mergeCell ref="V6384:V6385"/>
    <mergeCell ref="W6384:W6385"/>
    <mergeCell ref="X6384:X6385"/>
    <mergeCell ref="Y6384:Y6385"/>
    <mergeCell ref="N6384:N6385"/>
    <mergeCell ref="O6384:O6385"/>
    <mergeCell ref="P6384:P6385"/>
    <mergeCell ref="Q6384:Q6385"/>
    <mergeCell ref="R6384:R6385"/>
    <mergeCell ref="S6384:S6385"/>
    <mergeCell ref="H6384:H6385"/>
    <mergeCell ref="I6384:I6385"/>
    <mergeCell ref="J6384:J6385"/>
    <mergeCell ref="K6384:K6385"/>
    <mergeCell ref="L6384:L6385"/>
    <mergeCell ref="M6384:M6385"/>
    <mergeCell ref="B6384:B6385"/>
    <mergeCell ref="C6384:C6385"/>
    <mergeCell ref="D6384:D6385"/>
    <mergeCell ref="E6384:E6385"/>
    <mergeCell ref="F6384:F6385"/>
    <mergeCell ref="G6384:G6385"/>
    <mergeCell ref="W6382:W6383"/>
    <mergeCell ref="X6382:X6383"/>
    <mergeCell ref="Y6382:Y6383"/>
    <mergeCell ref="Z6382:Z6383"/>
    <mergeCell ref="AA6382:AA6383"/>
    <mergeCell ref="AB6382:AB6383"/>
    <mergeCell ref="Q6382:Q6383"/>
    <mergeCell ref="R6382:R6383"/>
    <mergeCell ref="S6382:S6383"/>
    <mergeCell ref="T6382:T6383"/>
    <mergeCell ref="U6382:U6383"/>
    <mergeCell ref="V6382:V6383"/>
    <mergeCell ref="K6382:K6383"/>
    <mergeCell ref="L6382:L6383"/>
    <mergeCell ref="M6382:M6383"/>
    <mergeCell ref="N6382:N6383"/>
    <mergeCell ref="O6382:O6383"/>
    <mergeCell ref="P6382:P6383"/>
    <mergeCell ref="AB6380:AB6381"/>
    <mergeCell ref="B6382:B6383"/>
    <mergeCell ref="C6382:C6383"/>
    <mergeCell ref="D6382:D6383"/>
    <mergeCell ref="E6382:E6383"/>
    <mergeCell ref="F6382:F6383"/>
    <mergeCell ref="G6382:G6383"/>
    <mergeCell ref="H6382:H6383"/>
    <mergeCell ref="I6382:I6383"/>
    <mergeCell ref="J6382:J6383"/>
    <mergeCell ref="V6380:V6381"/>
    <mergeCell ref="W6380:W6381"/>
    <mergeCell ref="X6380:X6381"/>
    <mergeCell ref="Y6380:Y6381"/>
    <mergeCell ref="Z6380:Z6381"/>
    <mergeCell ref="AA6380:AA6381"/>
    <mergeCell ref="P6380:P6381"/>
    <mergeCell ref="Q6380:Q6381"/>
    <mergeCell ref="R6380:R6381"/>
    <mergeCell ref="S6380:S6381"/>
    <mergeCell ref="T6380:T6381"/>
    <mergeCell ref="U6380:U6381"/>
    <mergeCell ref="J6380:J6381"/>
    <mergeCell ref="K6380:K6381"/>
    <mergeCell ref="L6380:L6381"/>
    <mergeCell ref="M6380:M6381"/>
    <mergeCell ref="N6380:N6381"/>
    <mergeCell ref="O6380:O6381"/>
    <mergeCell ref="AA6378:AA6379"/>
    <mergeCell ref="AB6378:AB6379"/>
    <mergeCell ref="B6380:B6381"/>
    <mergeCell ref="C6380:C6381"/>
    <mergeCell ref="D6380:D6381"/>
    <mergeCell ref="E6380:E6381"/>
    <mergeCell ref="F6380:F6381"/>
    <mergeCell ref="G6380:G6381"/>
    <mergeCell ref="H6380:H6381"/>
    <mergeCell ref="I6380:I6381"/>
    <mergeCell ref="U6378:U6379"/>
    <mergeCell ref="V6378:V6379"/>
    <mergeCell ref="W6378:W6379"/>
    <mergeCell ref="X6378:X6379"/>
    <mergeCell ref="Y6378:Y6379"/>
    <mergeCell ref="Z6378:Z6379"/>
    <mergeCell ref="O6378:O6379"/>
    <mergeCell ref="P6378:P6379"/>
    <mergeCell ref="Q6378:Q6379"/>
    <mergeCell ref="R6378:R6379"/>
    <mergeCell ref="S6378:S6379"/>
    <mergeCell ref="T6378:T6379"/>
    <mergeCell ref="I6378:I6379"/>
    <mergeCell ref="J6378:J6379"/>
    <mergeCell ref="K6378:K6379"/>
    <mergeCell ref="L6378:L6379"/>
    <mergeCell ref="M6378:M6379"/>
    <mergeCell ref="N6378:N6379"/>
    <mergeCell ref="Z6376:Z6377"/>
    <mergeCell ref="AA6376:AA6377"/>
    <mergeCell ref="AB6376:AB6377"/>
    <mergeCell ref="B6378:B6379"/>
    <mergeCell ref="C6378:C6379"/>
    <mergeCell ref="D6378:D6379"/>
    <mergeCell ref="E6378:E6379"/>
    <mergeCell ref="F6378:F6379"/>
    <mergeCell ref="G6378:G6379"/>
    <mergeCell ref="H6378:H6379"/>
    <mergeCell ref="T6376:T6377"/>
    <mergeCell ref="U6376:U6377"/>
    <mergeCell ref="V6376:V6377"/>
    <mergeCell ref="W6376:W6377"/>
    <mergeCell ref="X6376:X6377"/>
    <mergeCell ref="Y6376:Y6377"/>
    <mergeCell ref="N6376:N6377"/>
    <mergeCell ref="O6376:O6377"/>
    <mergeCell ref="P6376:P6377"/>
    <mergeCell ref="Q6376:Q6377"/>
    <mergeCell ref="R6376:R6377"/>
    <mergeCell ref="S6376:S6377"/>
    <mergeCell ref="H6376:H6377"/>
    <mergeCell ref="I6376:I6377"/>
    <mergeCell ref="J6376:J6377"/>
    <mergeCell ref="K6376:K6377"/>
    <mergeCell ref="L6376:L6377"/>
    <mergeCell ref="M6376:M6377"/>
    <mergeCell ref="B6376:B6377"/>
    <mergeCell ref="C6376:C6377"/>
    <mergeCell ref="D6376:D6377"/>
    <mergeCell ref="E6376:E6377"/>
    <mergeCell ref="F6376:F6377"/>
    <mergeCell ref="G6376:G6377"/>
    <mergeCell ref="W6374:W6375"/>
    <mergeCell ref="X6374:X6375"/>
    <mergeCell ref="Y6374:Y6375"/>
    <mergeCell ref="Z6374:Z6375"/>
    <mergeCell ref="AA6374:AA6375"/>
    <mergeCell ref="AB6374:AB6375"/>
    <mergeCell ref="Q6374:Q6375"/>
    <mergeCell ref="R6374:R6375"/>
    <mergeCell ref="S6374:S6375"/>
    <mergeCell ref="T6374:T6375"/>
    <mergeCell ref="U6374:U6375"/>
    <mergeCell ref="V6374:V6375"/>
    <mergeCell ref="K6374:K6375"/>
    <mergeCell ref="L6374:L6375"/>
    <mergeCell ref="M6374:M6375"/>
    <mergeCell ref="N6374:N6375"/>
    <mergeCell ref="O6374:O6375"/>
    <mergeCell ref="P6374:P6375"/>
    <mergeCell ref="AB6372:AB6373"/>
    <mergeCell ref="B6374:B6375"/>
    <mergeCell ref="C6374:C6375"/>
    <mergeCell ref="D6374:D6375"/>
    <mergeCell ref="E6374:E6375"/>
    <mergeCell ref="F6374:F6375"/>
    <mergeCell ref="G6374:G6375"/>
    <mergeCell ref="H6374:H6375"/>
    <mergeCell ref="I6374:I6375"/>
    <mergeCell ref="J6374:J6375"/>
    <mergeCell ref="V6372:V6373"/>
    <mergeCell ref="W6372:W6373"/>
    <mergeCell ref="X6372:X6373"/>
    <mergeCell ref="Y6372:Y6373"/>
    <mergeCell ref="Z6372:Z6373"/>
    <mergeCell ref="AA6372:AA6373"/>
    <mergeCell ref="P6372:P6373"/>
    <mergeCell ref="Q6372:Q6373"/>
    <mergeCell ref="R6372:R6373"/>
    <mergeCell ref="S6372:S6373"/>
    <mergeCell ref="T6372:T6373"/>
    <mergeCell ref="U6372:U6373"/>
    <mergeCell ref="J6372:J6373"/>
    <mergeCell ref="K6372:K6373"/>
    <mergeCell ref="L6372:L6373"/>
    <mergeCell ref="M6372:M6373"/>
    <mergeCell ref="N6372:N6373"/>
    <mergeCell ref="O6372:O6373"/>
    <mergeCell ref="AA6370:AA6371"/>
    <mergeCell ref="AB6370:AB6371"/>
    <mergeCell ref="B6372:B6373"/>
    <mergeCell ref="C6372:C6373"/>
    <mergeCell ref="D6372:D6373"/>
    <mergeCell ref="E6372:E6373"/>
    <mergeCell ref="F6372:F6373"/>
    <mergeCell ref="G6372:G6373"/>
    <mergeCell ref="H6372:H6373"/>
    <mergeCell ref="I6372:I6373"/>
    <mergeCell ref="U6370:U6371"/>
    <mergeCell ref="V6370:V6371"/>
    <mergeCell ref="W6370:W6371"/>
    <mergeCell ref="X6370:X6371"/>
    <mergeCell ref="Y6370:Y6371"/>
    <mergeCell ref="Z6370:Z6371"/>
    <mergeCell ref="O6370:O6371"/>
    <mergeCell ref="P6370:P6371"/>
    <mergeCell ref="Q6370:Q6371"/>
    <mergeCell ref="R6370:R6371"/>
    <mergeCell ref="S6370:S6371"/>
    <mergeCell ref="T6370:T6371"/>
    <mergeCell ref="I6370:I6371"/>
    <mergeCell ref="J6370:J6371"/>
    <mergeCell ref="K6370:K6371"/>
    <mergeCell ref="L6370:L6371"/>
    <mergeCell ref="M6370:M6371"/>
    <mergeCell ref="N6370:N6371"/>
    <mergeCell ref="Z6368:Z6369"/>
    <mergeCell ref="AA6368:AA6369"/>
    <mergeCell ref="AB6368:AB6369"/>
    <mergeCell ref="B6370:B6371"/>
    <mergeCell ref="C6370:C6371"/>
    <mergeCell ref="D6370:D6371"/>
    <mergeCell ref="E6370:E6371"/>
    <mergeCell ref="F6370:F6371"/>
    <mergeCell ref="G6370:G6371"/>
    <mergeCell ref="H6370:H6371"/>
    <mergeCell ref="T6368:T6369"/>
    <mergeCell ref="U6368:U6369"/>
    <mergeCell ref="V6368:V6369"/>
    <mergeCell ref="W6368:W6369"/>
    <mergeCell ref="X6368:X6369"/>
    <mergeCell ref="Y6368:Y6369"/>
    <mergeCell ref="N6368:N6369"/>
    <mergeCell ref="O6368:O6369"/>
    <mergeCell ref="P6368:P6369"/>
    <mergeCell ref="Q6368:Q6369"/>
    <mergeCell ref="R6368:R6369"/>
    <mergeCell ref="S6368:S6369"/>
    <mergeCell ref="H6368:H6369"/>
    <mergeCell ref="I6368:I6369"/>
    <mergeCell ref="J6368:J6369"/>
    <mergeCell ref="K6368:K6369"/>
    <mergeCell ref="L6368:L6369"/>
    <mergeCell ref="M6368:M6369"/>
    <mergeCell ref="B6368:B6369"/>
    <mergeCell ref="C6368:C6369"/>
    <mergeCell ref="D6368:D6369"/>
    <mergeCell ref="E6368:E6369"/>
    <mergeCell ref="F6368:F6369"/>
    <mergeCell ref="G6368:G6369"/>
    <mergeCell ref="W6366:W6367"/>
    <mergeCell ref="X6366:X6367"/>
    <mergeCell ref="Y6366:Y6367"/>
    <mergeCell ref="Z6366:Z6367"/>
    <mergeCell ref="AA6366:AA6367"/>
    <mergeCell ref="AB6366:AB6367"/>
    <mergeCell ref="Q6366:Q6367"/>
    <mergeCell ref="R6366:R6367"/>
    <mergeCell ref="S6366:S6367"/>
    <mergeCell ref="T6366:T6367"/>
    <mergeCell ref="U6366:U6367"/>
    <mergeCell ref="V6366:V6367"/>
    <mergeCell ref="K6366:K6367"/>
    <mergeCell ref="L6366:L6367"/>
    <mergeCell ref="M6366:M6367"/>
    <mergeCell ref="N6366:N6367"/>
    <mergeCell ref="O6366:O6367"/>
    <mergeCell ref="P6366:P6367"/>
    <mergeCell ref="AB6364:AB6365"/>
    <mergeCell ref="B6366:B6367"/>
    <mergeCell ref="C6366:C6367"/>
    <mergeCell ref="D6366:D6367"/>
    <mergeCell ref="E6366:E6367"/>
    <mergeCell ref="F6366:F6367"/>
    <mergeCell ref="G6366:G6367"/>
    <mergeCell ref="H6366:H6367"/>
    <mergeCell ref="I6366:I6367"/>
    <mergeCell ref="J6366:J6367"/>
    <mergeCell ref="V6364:V6365"/>
    <mergeCell ref="W6364:W6365"/>
    <mergeCell ref="X6364:X6365"/>
    <mergeCell ref="Y6364:Y6365"/>
    <mergeCell ref="Z6364:Z6365"/>
    <mergeCell ref="AA6364:AA6365"/>
    <mergeCell ref="P6364:P6365"/>
    <mergeCell ref="Q6364:Q6365"/>
    <mergeCell ref="R6364:R6365"/>
    <mergeCell ref="S6364:S6365"/>
    <mergeCell ref="T6364:T6365"/>
    <mergeCell ref="U6364:U6365"/>
    <mergeCell ref="J6364:J6365"/>
    <mergeCell ref="K6364:K6365"/>
    <mergeCell ref="L6364:L6365"/>
    <mergeCell ref="M6364:M6365"/>
    <mergeCell ref="N6364:N6365"/>
    <mergeCell ref="O6364:O6365"/>
    <mergeCell ref="AA6362:AA6363"/>
    <mergeCell ref="AB6362:AB6363"/>
    <mergeCell ref="B6364:B6365"/>
    <mergeCell ref="C6364:C6365"/>
    <mergeCell ref="D6364:D6365"/>
    <mergeCell ref="E6364:E6365"/>
    <mergeCell ref="F6364:F6365"/>
    <mergeCell ref="G6364:G6365"/>
    <mergeCell ref="H6364:H6365"/>
    <mergeCell ref="I6364:I6365"/>
    <mergeCell ref="U6362:U6363"/>
    <mergeCell ref="V6362:V6363"/>
    <mergeCell ref="W6362:W6363"/>
    <mergeCell ref="X6362:X6363"/>
    <mergeCell ref="Y6362:Y6363"/>
    <mergeCell ref="Z6362:Z6363"/>
    <mergeCell ref="O6362:O6363"/>
    <mergeCell ref="P6362:P6363"/>
    <mergeCell ref="Q6362:Q6363"/>
    <mergeCell ref="R6362:R6363"/>
    <mergeCell ref="S6362:S6363"/>
    <mergeCell ref="T6362:T6363"/>
    <mergeCell ref="I6362:I6363"/>
    <mergeCell ref="J6362:J6363"/>
    <mergeCell ref="K6362:K6363"/>
    <mergeCell ref="L6362:L6363"/>
    <mergeCell ref="M6362:M6363"/>
    <mergeCell ref="N6362:N6363"/>
    <mergeCell ref="Z6360:Z6361"/>
    <mergeCell ref="AA6360:AA6361"/>
    <mergeCell ref="AB6360:AB6361"/>
    <mergeCell ref="B6362:B6363"/>
    <mergeCell ref="C6362:C6363"/>
    <mergeCell ref="D6362:D6363"/>
    <mergeCell ref="E6362:E6363"/>
    <mergeCell ref="F6362:F6363"/>
    <mergeCell ref="G6362:G6363"/>
    <mergeCell ref="H6362:H6363"/>
    <mergeCell ref="T6360:T6361"/>
    <mergeCell ref="U6360:U6361"/>
    <mergeCell ref="V6360:V6361"/>
    <mergeCell ref="W6360:W6361"/>
    <mergeCell ref="X6360:X6361"/>
    <mergeCell ref="Y6360:Y6361"/>
    <mergeCell ref="N6360:N6361"/>
    <mergeCell ref="O6360:O6361"/>
    <mergeCell ref="P6360:P6361"/>
    <mergeCell ref="Q6360:Q6361"/>
    <mergeCell ref="R6360:R6361"/>
    <mergeCell ref="S6360:S6361"/>
    <mergeCell ref="H6360:H6361"/>
    <mergeCell ref="I6360:I6361"/>
    <mergeCell ref="J6360:J6361"/>
    <mergeCell ref="K6360:K6361"/>
    <mergeCell ref="L6360:L6361"/>
    <mergeCell ref="M6360:M6361"/>
    <mergeCell ref="B6360:B6361"/>
    <mergeCell ref="C6360:C6361"/>
    <mergeCell ref="D6360:D6361"/>
    <mergeCell ref="E6360:E6361"/>
    <mergeCell ref="F6360:F6361"/>
    <mergeCell ref="G6360:G6361"/>
    <mergeCell ref="P6358:P6359"/>
    <mergeCell ref="S6358:S6359"/>
    <mergeCell ref="W6358:X6358"/>
    <mergeCell ref="W6359:X6359"/>
    <mergeCell ref="Y6358:Y6359"/>
    <mergeCell ref="Z6358:Z6359"/>
    <mergeCell ref="H6358:I6358"/>
    <mergeCell ref="H6359:I6359"/>
    <mergeCell ref="J6358:J6359"/>
    <mergeCell ref="K6358:L6359"/>
    <mergeCell ref="M6358:M6359"/>
    <mergeCell ref="N6358:O6359"/>
    <mergeCell ref="B6358:B6359"/>
    <mergeCell ref="C6358:C6359"/>
    <mergeCell ref="D6358:D6359"/>
    <mergeCell ref="E6358:E6359"/>
    <mergeCell ref="F6358:F6359"/>
    <mergeCell ref="G6358:G6359"/>
    <mergeCell ref="V6355:V6359"/>
    <mergeCell ref="W6355:X6357"/>
    <mergeCell ref="Y6355:Y6357"/>
    <mergeCell ref="Z6355:Z6357"/>
    <mergeCell ref="AA6355:AA6357"/>
    <mergeCell ref="AB6355:AB6357"/>
    <mergeCell ref="AA6358:AA6359"/>
    <mergeCell ref="AB6358:AB6359"/>
    <mergeCell ref="H6355:J6357"/>
    <mergeCell ref="K6355:O6357"/>
    <mergeCell ref="P6355:P6357"/>
    <mergeCell ref="Q6355:R6359"/>
    <mergeCell ref="S6355:S6357"/>
    <mergeCell ref="T6355:U6355"/>
    <mergeCell ref="T6356:U6356"/>
    <mergeCell ref="T6357:U6357"/>
    <mergeCell ref="T6358:U6358"/>
    <mergeCell ref="T6359:U6359"/>
    <mergeCell ref="Z6351:Z6352"/>
    <mergeCell ref="AA6351:AA6352"/>
    <mergeCell ref="AB6351:AB6352"/>
    <mergeCell ref="B6353:AB6353"/>
    <mergeCell ref="B6355:B6357"/>
    <mergeCell ref="C6355:C6357"/>
    <mergeCell ref="D6355:D6357"/>
    <mergeCell ref="E6355:E6357"/>
    <mergeCell ref="F6355:F6357"/>
    <mergeCell ref="G6355:G6357"/>
    <mergeCell ref="T6351:T6352"/>
    <mergeCell ref="U6351:U6352"/>
    <mergeCell ref="V6351:V6352"/>
    <mergeCell ref="W6351:W6352"/>
    <mergeCell ref="X6351:X6352"/>
    <mergeCell ref="Y6351:Y6352"/>
    <mergeCell ref="N6351:N6352"/>
    <mergeCell ref="O6351:O6352"/>
    <mergeCell ref="P6351:P6352"/>
    <mergeCell ref="Q6351:Q6352"/>
    <mergeCell ref="R6351:R6352"/>
    <mergeCell ref="S6351:S6352"/>
    <mergeCell ref="H6351:H6352"/>
    <mergeCell ref="I6351:I6352"/>
    <mergeCell ref="J6351:J6352"/>
    <mergeCell ref="K6351:K6352"/>
    <mergeCell ref="L6351:L6352"/>
    <mergeCell ref="M6351:M6352"/>
    <mergeCell ref="B6351:B6352"/>
    <mergeCell ref="C6351:C6352"/>
    <mergeCell ref="D6351:D6352"/>
    <mergeCell ref="E6351:E6352"/>
    <mergeCell ref="F6351:F6352"/>
    <mergeCell ref="G6351:G6352"/>
    <mergeCell ref="W6349:W6350"/>
    <mergeCell ref="X6349:X6350"/>
    <mergeCell ref="Y6349:Y6350"/>
    <mergeCell ref="Z6349:Z6350"/>
    <mergeCell ref="AA6349:AA6350"/>
    <mergeCell ref="AB6349:AB6350"/>
    <mergeCell ref="Q6349:Q6350"/>
    <mergeCell ref="R6349:R6350"/>
    <mergeCell ref="S6349:S6350"/>
    <mergeCell ref="T6349:T6350"/>
    <mergeCell ref="U6349:U6350"/>
    <mergeCell ref="V6349:V6350"/>
    <mergeCell ref="K6349:K6350"/>
    <mergeCell ref="L6349:L6350"/>
    <mergeCell ref="M6349:M6350"/>
    <mergeCell ref="N6349:N6350"/>
    <mergeCell ref="O6349:O6350"/>
    <mergeCell ref="P6349:P6350"/>
    <mergeCell ref="AB6347:AB6348"/>
    <mergeCell ref="B6349:B6350"/>
    <mergeCell ref="C6349:C6350"/>
    <mergeCell ref="D6349:D6350"/>
    <mergeCell ref="E6349:E6350"/>
    <mergeCell ref="F6349:F6350"/>
    <mergeCell ref="G6349:G6350"/>
    <mergeCell ref="H6349:H6350"/>
    <mergeCell ref="I6349:I6350"/>
    <mergeCell ref="J6349:J6350"/>
    <mergeCell ref="V6347:V6348"/>
    <mergeCell ref="W6347:W6348"/>
    <mergeCell ref="X6347:X6348"/>
    <mergeCell ref="Y6347:Y6348"/>
    <mergeCell ref="Z6347:Z6348"/>
    <mergeCell ref="AA6347:AA6348"/>
    <mergeCell ref="P6347:P6348"/>
    <mergeCell ref="Q6347:Q6348"/>
    <mergeCell ref="R6347:R6348"/>
    <mergeCell ref="S6347:S6348"/>
    <mergeCell ref="T6347:T6348"/>
    <mergeCell ref="U6347:U6348"/>
    <mergeCell ref="J6347:J6348"/>
    <mergeCell ref="K6347:K6348"/>
    <mergeCell ref="L6347:L6348"/>
    <mergeCell ref="M6347:M6348"/>
    <mergeCell ref="N6347:N6348"/>
    <mergeCell ref="O6347:O6348"/>
    <mergeCell ref="AA6345:AA6346"/>
    <mergeCell ref="AB6345:AB6346"/>
    <mergeCell ref="B6347:B6348"/>
    <mergeCell ref="C6347:C6348"/>
    <mergeCell ref="D6347:D6348"/>
    <mergeCell ref="E6347:E6348"/>
    <mergeCell ref="F6347:F6348"/>
    <mergeCell ref="G6347:G6348"/>
    <mergeCell ref="H6347:H6348"/>
    <mergeCell ref="I6347:I6348"/>
    <mergeCell ref="U6345:U6346"/>
    <mergeCell ref="V6345:V6346"/>
    <mergeCell ref="W6345:W6346"/>
    <mergeCell ref="X6345:X6346"/>
    <mergeCell ref="Y6345:Y6346"/>
    <mergeCell ref="Z6345:Z6346"/>
    <mergeCell ref="O6345:O6346"/>
    <mergeCell ref="P6345:P6346"/>
    <mergeCell ref="Q6345:Q6346"/>
    <mergeCell ref="R6345:R6346"/>
    <mergeCell ref="S6345:S6346"/>
    <mergeCell ref="T6345:T6346"/>
    <mergeCell ref="I6345:I6346"/>
    <mergeCell ref="J6345:J6346"/>
    <mergeCell ref="K6345:K6346"/>
    <mergeCell ref="L6345:L6346"/>
    <mergeCell ref="M6345:M6346"/>
    <mergeCell ref="N6345:N6346"/>
    <mergeCell ref="Z6343:Z6344"/>
    <mergeCell ref="AA6343:AA6344"/>
    <mergeCell ref="AB6343:AB6344"/>
    <mergeCell ref="B6345:B6346"/>
    <mergeCell ref="C6345:C6346"/>
    <mergeCell ref="D6345:D6346"/>
    <mergeCell ref="E6345:E6346"/>
    <mergeCell ref="F6345:F6346"/>
    <mergeCell ref="G6345:G6346"/>
    <mergeCell ref="H6345:H6346"/>
    <mergeCell ref="T6343:T6344"/>
    <mergeCell ref="U6343:U6344"/>
    <mergeCell ref="V6343:V6344"/>
    <mergeCell ref="W6343:W6344"/>
    <mergeCell ref="X6343:X6344"/>
    <mergeCell ref="Y6343:Y6344"/>
    <mergeCell ref="N6343:N6344"/>
    <mergeCell ref="O6343:O6344"/>
    <mergeCell ref="P6343:P6344"/>
    <mergeCell ref="Q6343:Q6344"/>
    <mergeCell ref="R6343:R6344"/>
    <mergeCell ref="S6343:S6344"/>
    <mergeCell ref="H6343:H6344"/>
    <mergeCell ref="I6343:I6344"/>
    <mergeCell ref="J6343:J6344"/>
    <mergeCell ref="K6343:K6344"/>
    <mergeCell ref="L6343:L6344"/>
    <mergeCell ref="M6343:M6344"/>
    <mergeCell ref="B6343:B6344"/>
    <mergeCell ref="C6343:C6344"/>
    <mergeCell ref="D6343:D6344"/>
    <mergeCell ref="E6343:E6344"/>
    <mergeCell ref="F6343:F6344"/>
    <mergeCell ref="G6343:G6344"/>
    <mergeCell ref="W6341:W6342"/>
    <mergeCell ref="X6341:X6342"/>
    <mergeCell ref="Y6341:Y6342"/>
    <mergeCell ref="Z6341:Z6342"/>
    <mergeCell ref="AA6341:AA6342"/>
    <mergeCell ref="AB6341:AB6342"/>
    <mergeCell ref="Q6341:Q6342"/>
    <mergeCell ref="R6341:R6342"/>
    <mergeCell ref="S6341:S6342"/>
    <mergeCell ref="T6341:T6342"/>
    <mergeCell ref="U6341:U6342"/>
    <mergeCell ref="V6341:V6342"/>
    <mergeCell ref="K6341:K6342"/>
    <mergeCell ref="L6341:L6342"/>
    <mergeCell ref="M6341:M6342"/>
    <mergeCell ref="N6341:N6342"/>
    <mergeCell ref="O6341:O6342"/>
    <mergeCell ref="P6341:P6342"/>
    <mergeCell ref="AB6339:AB6340"/>
    <mergeCell ref="B6341:B6342"/>
    <mergeCell ref="C6341:C6342"/>
    <mergeCell ref="D6341:D6342"/>
    <mergeCell ref="E6341:E6342"/>
    <mergeCell ref="F6341:F6342"/>
    <mergeCell ref="G6341:G6342"/>
    <mergeCell ref="H6341:H6342"/>
    <mergeCell ref="I6341:I6342"/>
    <mergeCell ref="J6341:J6342"/>
    <mergeCell ref="V6339:V6340"/>
    <mergeCell ref="W6339:W6340"/>
    <mergeCell ref="X6339:X6340"/>
    <mergeCell ref="Y6339:Y6340"/>
    <mergeCell ref="Z6339:Z6340"/>
    <mergeCell ref="AA6339:AA6340"/>
    <mergeCell ref="P6339:P6340"/>
    <mergeCell ref="Q6339:Q6340"/>
    <mergeCell ref="R6339:R6340"/>
    <mergeCell ref="S6339:S6340"/>
    <mergeCell ref="T6339:T6340"/>
    <mergeCell ref="U6339:U6340"/>
    <mergeCell ref="J6339:J6340"/>
    <mergeCell ref="K6339:K6340"/>
    <mergeCell ref="L6339:L6340"/>
    <mergeCell ref="M6339:M6340"/>
    <mergeCell ref="N6339:N6340"/>
    <mergeCell ref="O6339:O6340"/>
    <mergeCell ref="AA6337:AA6338"/>
    <mergeCell ref="AB6337:AB6338"/>
    <mergeCell ref="B6339:B6340"/>
    <mergeCell ref="C6339:C6340"/>
    <mergeCell ref="D6339:D6340"/>
    <mergeCell ref="E6339:E6340"/>
    <mergeCell ref="F6339:F6340"/>
    <mergeCell ref="G6339:G6340"/>
    <mergeCell ref="H6339:H6340"/>
    <mergeCell ref="I6339:I6340"/>
    <mergeCell ref="U6337:U6338"/>
    <mergeCell ref="V6337:V6338"/>
    <mergeCell ref="W6337:W6338"/>
    <mergeCell ref="X6337:X6338"/>
    <mergeCell ref="Y6337:Y6338"/>
    <mergeCell ref="Z6337:Z6338"/>
    <mergeCell ref="O6337:O6338"/>
    <mergeCell ref="P6337:P6338"/>
    <mergeCell ref="Q6337:Q6338"/>
    <mergeCell ref="R6337:R6338"/>
    <mergeCell ref="S6337:S6338"/>
    <mergeCell ref="T6337:T6338"/>
    <mergeCell ref="I6337:I6338"/>
    <mergeCell ref="J6337:J6338"/>
    <mergeCell ref="K6337:K6338"/>
    <mergeCell ref="L6337:L6338"/>
    <mergeCell ref="M6337:M6338"/>
    <mergeCell ref="N6337:N6338"/>
    <mergeCell ref="Z6335:Z6336"/>
    <mergeCell ref="AA6335:AA6336"/>
    <mergeCell ref="AB6335:AB6336"/>
    <mergeCell ref="B6337:B6338"/>
    <mergeCell ref="C6337:C6338"/>
    <mergeCell ref="D6337:D6338"/>
    <mergeCell ref="E6337:E6338"/>
    <mergeCell ref="F6337:F6338"/>
    <mergeCell ref="G6337:G6338"/>
    <mergeCell ref="H6337:H6338"/>
    <mergeCell ref="T6335:T6336"/>
    <mergeCell ref="U6335:U6336"/>
    <mergeCell ref="V6335:V6336"/>
    <mergeCell ref="W6335:W6336"/>
    <mergeCell ref="X6335:X6336"/>
    <mergeCell ref="Y6335:Y6336"/>
    <mergeCell ref="N6335:N6336"/>
    <mergeCell ref="O6335:O6336"/>
    <mergeCell ref="P6335:P6336"/>
    <mergeCell ref="Q6335:Q6336"/>
    <mergeCell ref="R6335:R6336"/>
    <mergeCell ref="S6335:S6336"/>
    <mergeCell ref="H6335:H6336"/>
    <mergeCell ref="I6335:I6336"/>
    <mergeCell ref="J6335:J6336"/>
    <mergeCell ref="K6335:K6336"/>
    <mergeCell ref="L6335:L6336"/>
    <mergeCell ref="M6335:M6336"/>
    <mergeCell ref="B6335:B6336"/>
    <mergeCell ref="C6335:C6336"/>
    <mergeCell ref="D6335:D6336"/>
    <mergeCell ref="E6335:E6336"/>
    <mergeCell ref="F6335:F6336"/>
    <mergeCell ref="G6335:G6336"/>
    <mergeCell ref="W6333:W6334"/>
    <mergeCell ref="X6333:X6334"/>
    <mergeCell ref="Y6333:Y6334"/>
    <mergeCell ref="Z6333:Z6334"/>
    <mergeCell ref="AA6333:AA6334"/>
    <mergeCell ref="AB6333:AB6334"/>
    <mergeCell ref="Q6333:Q6334"/>
    <mergeCell ref="R6333:R6334"/>
    <mergeCell ref="S6333:S6334"/>
    <mergeCell ref="T6333:T6334"/>
    <mergeCell ref="U6333:U6334"/>
    <mergeCell ref="V6333:V6334"/>
    <mergeCell ref="K6333:K6334"/>
    <mergeCell ref="L6333:L6334"/>
    <mergeCell ref="M6333:M6334"/>
    <mergeCell ref="N6333:N6334"/>
    <mergeCell ref="O6333:O6334"/>
    <mergeCell ref="P6333:P6334"/>
    <mergeCell ref="AB6331:AB6332"/>
    <mergeCell ref="B6333:B6334"/>
    <mergeCell ref="C6333:C6334"/>
    <mergeCell ref="D6333:D6334"/>
    <mergeCell ref="E6333:E6334"/>
    <mergeCell ref="F6333:F6334"/>
    <mergeCell ref="G6333:G6334"/>
    <mergeCell ref="H6333:H6334"/>
    <mergeCell ref="I6333:I6334"/>
    <mergeCell ref="J6333:J6334"/>
    <mergeCell ref="V6331:V6332"/>
    <mergeCell ref="W6331:W6332"/>
    <mergeCell ref="X6331:X6332"/>
    <mergeCell ref="Y6331:Y6332"/>
    <mergeCell ref="Z6331:Z6332"/>
    <mergeCell ref="AA6331:AA6332"/>
    <mergeCell ref="P6331:P6332"/>
    <mergeCell ref="Q6331:Q6332"/>
    <mergeCell ref="R6331:R6332"/>
    <mergeCell ref="S6331:S6332"/>
    <mergeCell ref="T6331:T6332"/>
    <mergeCell ref="U6331:U6332"/>
    <mergeCell ref="J6331:J6332"/>
    <mergeCell ref="K6331:K6332"/>
    <mergeCell ref="L6331:L6332"/>
    <mergeCell ref="M6331:M6332"/>
    <mergeCell ref="N6331:N6332"/>
    <mergeCell ref="O6331:O6332"/>
    <mergeCell ref="AA6329:AA6330"/>
    <mergeCell ref="AB6329:AB6330"/>
    <mergeCell ref="B6331:B6332"/>
    <mergeCell ref="C6331:C6332"/>
    <mergeCell ref="D6331:D6332"/>
    <mergeCell ref="E6331:E6332"/>
    <mergeCell ref="F6331:F6332"/>
    <mergeCell ref="G6331:G6332"/>
    <mergeCell ref="H6331:H6332"/>
    <mergeCell ref="I6331:I6332"/>
    <mergeCell ref="U6329:U6330"/>
    <mergeCell ref="V6329:V6330"/>
    <mergeCell ref="W6329:W6330"/>
    <mergeCell ref="X6329:X6330"/>
    <mergeCell ref="Y6329:Y6330"/>
    <mergeCell ref="Z6329:Z6330"/>
    <mergeCell ref="O6329:O6330"/>
    <mergeCell ref="P6329:P6330"/>
    <mergeCell ref="Q6329:Q6330"/>
    <mergeCell ref="R6329:R6330"/>
    <mergeCell ref="S6329:S6330"/>
    <mergeCell ref="T6329:T6330"/>
    <mergeCell ref="I6329:I6330"/>
    <mergeCell ref="J6329:J6330"/>
    <mergeCell ref="K6329:K6330"/>
    <mergeCell ref="L6329:L6330"/>
    <mergeCell ref="M6329:M6330"/>
    <mergeCell ref="N6329:N6330"/>
    <mergeCell ref="Z6327:Z6328"/>
    <mergeCell ref="AA6327:AA6328"/>
    <mergeCell ref="AB6327:AB6328"/>
    <mergeCell ref="B6329:B6330"/>
    <mergeCell ref="C6329:C6330"/>
    <mergeCell ref="D6329:D6330"/>
    <mergeCell ref="E6329:E6330"/>
    <mergeCell ref="F6329:F6330"/>
    <mergeCell ref="G6329:G6330"/>
    <mergeCell ref="H6329:H6330"/>
    <mergeCell ref="T6327:T6328"/>
    <mergeCell ref="U6327:U6328"/>
    <mergeCell ref="V6327:V6328"/>
    <mergeCell ref="W6327:W6328"/>
    <mergeCell ref="X6327:X6328"/>
    <mergeCell ref="Y6327:Y6328"/>
    <mergeCell ref="N6327:N6328"/>
    <mergeCell ref="O6327:O6328"/>
    <mergeCell ref="P6327:P6328"/>
    <mergeCell ref="Q6327:Q6328"/>
    <mergeCell ref="R6327:R6328"/>
    <mergeCell ref="S6327:S6328"/>
    <mergeCell ref="H6327:H6328"/>
    <mergeCell ref="I6327:I6328"/>
    <mergeCell ref="J6327:J6328"/>
    <mergeCell ref="K6327:K6328"/>
    <mergeCell ref="L6327:L6328"/>
    <mergeCell ref="M6327:M6328"/>
    <mergeCell ref="B6327:B6328"/>
    <mergeCell ref="C6327:C6328"/>
    <mergeCell ref="D6327:D6328"/>
    <mergeCell ref="E6327:E6328"/>
    <mergeCell ref="F6327:F6328"/>
    <mergeCell ref="G6327:G6328"/>
    <mergeCell ref="W6325:W6326"/>
    <mergeCell ref="X6325:X6326"/>
    <mergeCell ref="Y6325:Y6326"/>
    <mergeCell ref="Z6325:Z6326"/>
    <mergeCell ref="AA6325:AA6326"/>
    <mergeCell ref="AB6325:AB6326"/>
    <mergeCell ref="Q6325:Q6326"/>
    <mergeCell ref="R6325:R6326"/>
    <mergeCell ref="S6325:S6326"/>
    <mergeCell ref="T6325:T6326"/>
    <mergeCell ref="U6325:U6326"/>
    <mergeCell ref="V6325:V6326"/>
    <mergeCell ref="K6325:K6326"/>
    <mergeCell ref="L6325:L6326"/>
    <mergeCell ref="M6325:M6326"/>
    <mergeCell ref="N6325:N6326"/>
    <mergeCell ref="O6325:O6326"/>
    <mergeCell ref="P6325:P6326"/>
    <mergeCell ref="AB6323:AB6324"/>
    <mergeCell ref="B6325:B6326"/>
    <mergeCell ref="C6325:C6326"/>
    <mergeCell ref="D6325:D6326"/>
    <mergeCell ref="E6325:E6326"/>
    <mergeCell ref="F6325:F6326"/>
    <mergeCell ref="G6325:G6326"/>
    <mergeCell ref="H6325:H6326"/>
    <mergeCell ref="I6325:I6326"/>
    <mergeCell ref="J6325:J6326"/>
    <mergeCell ref="V6323:V6324"/>
    <mergeCell ref="W6323:W6324"/>
    <mergeCell ref="X6323:X6324"/>
    <mergeCell ref="Y6323:Y6324"/>
    <mergeCell ref="Z6323:Z6324"/>
    <mergeCell ref="AA6323:AA6324"/>
    <mergeCell ref="P6323:P6324"/>
    <mergeCell ref="Q6323:Q6324"/>
    <mergeCell ref="R6323:R6324"/>
    <mergeCell ref="S6323:S6324"/>
    <mergeCell ref="T6323:T6324"/>
    <mergeCell ref="U6323:U6324"/>
    <mergeCell ref="J6323:J6324"/>
    <mergeCell ref="K6323:K6324"/>
    <mergeCell ref="L6323:L6324"/>
    <mergeCell ref="M6323:M6324"/>
    <mergeCell ref="N6323:N6324"/>
    <mergeCell ref="O6323:O6324"/>
    <mergeCell ref="AA6321:AA6322"/>
    <mergeCell ref="AB6321:AB6322"/>
    <mergeCell ref="B6323:B6324"/>
    <mergeCell ref="C6323:C6324"/>
    <mergeCell ref="D6323:D6324"/>
    <mergeCell ref="E6323:E6324"/>
    <mergeCell ref="F6323:F6324"/>
    <mergeCell ref="G6323:G6324"/>
    <mergeCell ref="H6323:H6324"/>
    <mergeCell ref="I6323:I6324"/>
    <mergeCell ref="U6321:U6322"/>
    <mergeCell ref="V6321:V6322"/>
    <mergeCell ref="W6321:W6322"/>
    <mergeCell ref="X6321:X6322"/>
    <mergeCell ref="Y6321:Y6322"/>
    <mergeCell ref="Z6321:Z6322"/>
    <mergeCell ref="O6321:O6322"/>
    <mergeCell ref="P6321:P6322"/>
    <mergeCell ref="Q6321:Q6322"/>
    <mergeCell ref="R6321:R6322"/>
    <mergeCell ref="S6321:S6322"/>
    <mergeCell ref="T6321:T6322"/>
    <mergeCell ref="I6321:I6322"/>
    <mergeCell ref="J6321:J6322"/>
    <mergeCell ref="K6321:K6322"/>
    <mergeCell ref="L6321:L6322"/>
    <mergeCell ref="M6321:M6322"/>
    <mergeCell ref="N6321:N6322"/>
    <mergeCell ref="Z6319:Z6320"/>
    <mergeCell ref="AA6319:AA6320"/>
    <mergeCell ref="AB6319:AB6320"/>
    <mergeCell ref="B6321:B6322"/>
    <mergeCell ref="C6321:C6322"/>
    <mergeCell ref="D6321:D6322"/>
    <mergeCell ref="E6321:E6322"/>
    <mergeCell ref="F6321:F6322"/>
    <mergeCell ref="G6321:G6322"/>
    <mergeCell ref="H6321:H6322"/>
    <mergeCell ref="T6319:T6320"/>
    <mergeCell ref="U6319:U6320"/>
    <mergeCell ref="V6319:V6320"/>
    <mergeCell ref="W6319:W6320"/>
    <mergeCell ref="X6319:X6320"/>
    <mergeCell ref="Y6319:Y6320"/>
    <mergeCell ref="N6319:N6320"/>
    <mergeCell ref="O6319:O6320"/>
    <mergeCell ref="P6319:P6320"/>
    <mergeCell ref="Q6319:Q6320"/>
    <mergeCell ref="R6319:R6320"/>
    <mergeCell ref="S6319:S6320"/>
    <mergeCell ref="H6319:H6320"/>
    <mergeCell ref="I6319:I6320"/>
    <mergeCell ref="J6319:J6320"/>
    <mergeCell ref="K6319:K6320"/>
    <mergeCell ref="L6319:L6320"/>
    <mergeCell ref="M6319:M6320"/>
    <mergeCell ref="B6319:B6320"/>
    <mergeCell ref="C6319:C6320"/>
    <mergeCell ref="D6319:D6320"/>
    <mergeCell ref="E6319:E6320"/>
    <mergeCell ref="F6319:F6320"/>
    <mergeCell ref="G6319:G6320"/>
    <mergeCell ref="W6317:W6318"/>
    <mergeCell ref="X6317:X6318"/>
    <mergeCell ref="Y6317:Y6318"/>
    <mergeCell ref="Z6317:Z6318"/>
    <mergeCell ref="AA6317:AA6318"/>
    <mergeCell ref="AB6317:AB6318"/>
    <mergeCell ref="Q6317:Q6318"/>
    <mergeCell ref="R6317:R6318"/>
    <mergeCell ref="S6317:S6318"/>
    <mergeCell ref="T6317:T6318"/>
    <mergeCell ref="U6317:U6318"/>
    <mergeCell ref="V6317:V6318"/>
    <mergeCell ref="K6317:K6318"/>
    <mergeCell ref="L6317:L6318"/>
    <mergeCell ref="M6317:M6318"/>
    <mergeCell ref="N6317:N6318"/>
    <mergeCell ref="O6317:O6318"/>
    <mergeCell ref="P6317:P6318"/>
    <mergeCell ref="AB6315:AB6316"/>
    <mergeCell ref="B6317:B6318"/>
    <mergeCell ref="C6317:C6318"/>
    <mergeCell ref="D6317:D6318"/>
    <mergeCell ref="E6317:E6318"/>
    <mergeCell ref="F6317:F6318"/>
    <mergeCell ref="G6317:G6318"/>
    <mergeCell ref="H6317:H6318"/>
    <mergeCell ref="I6317:I6318"/>
    <mergeCell ref="J6317:J6318"/>
    <mergeCell ref="V6315:V6316"/>
    <mergeCell ref="W6315:W6316"/>
    <mergeCell ref="X6315:X6316"/>
    <mergeCell ref="Y6315:Y6316"/>
    <mergeCell ref="Z6315:Z6316"/>
    <mergeCell ref="AA6315:AA6316"/>
    <mergeCell ref="P6315:P6316"/>
    <mergeCell ref="Q6315:Q6316"/>
    <mergeCell ref="R6315:R6316"/>
    <mergeCell ref="S6315:S6316"/>
    <mergeCell ref="T6315:T6316"/>
    <mergeCell ref="U6315:U6316"/>
    <mergeCell ref="J6315:J6316"/>
    <mergeCell ref="K6315:K6316"/>
    <mergeCell ref="L6315:L6316"/>
    <mergeCell ref="M6315:M6316"/>
    <mergeCell ref="N6315:N6316"/>
    <mergeCell ref="O6315:O6316"/>
    <mergeCell ref="AA6313:AA6314"/>
    <mergeCell ref="AB6313:AB6314"/>
    <mergeCell ref="B6315:B6316"/>
    <mergeCell ref="C6315:C6316"/>
    <mergeCell ref="D6315:D6316"/>
    <mergeCell ref="E6315:E6316"/>
    <mergeCell ref="F6315:F6316"/>
    <mergeCell ref="G6315:G6316"/>
    <mergeCell ref="H6315:H6316"/>
    <mergeCell ref="I6315:I6316"/>
    <mergeCell ref="U6313:U6314"/>
    <mergeCell ref="V6313:V6314"/>
    <mergeCell ref="W6313:W6314"/>
    <mergeCell ref="X6313:X6314"/>
    <mergeCell ref="Y6313:Y6314"/>
    <mergeCell ref="Z6313:Z6314"/>
    <mergeCell ref="O6313:O6314"/>
    <mergeCell ref="P6313:P6314"/>
    <mergeCell ref="Q6313:Q6314"/>
    <mergeCell ref="R6313:R6314"/>
    <mergeCell ref="S6313:S6314"/>
    <mergeCell ref="T6313:T6314"/>
    <mergeCell ref="I6313:I6314"/>
    <mergeCell ref="J6313:J6314"/>
    <mergeCell ref="K6313:K6314"/>
    <mergeCell ref="L6313:L6314"/>
    <mergeCell ref="M6313:M6314"/>
    <mergeCell ref="N6313:N6314"/>
    <mergeCell ref="Z6311:Z6312"/>
    <mergeCell ref="AA6311:AA6312"/>
    <mergeCell ref="AB6311:AB6312"/>
    <mergeCell ref="B6313:B6314"/>
    <mergeCell ref="C6313:C6314"/>
    <mergeCell ref="D6313:D6314"/>
    <mergeCell ref="E6313:E6314"/>
    <mergeCell ref="F6313:F6314"/>
    <mergeCell ref="G6313:G6314"/>
    <mergeCell ref="H6313:H6314"/>
    <mergeCell ref="T6311:T6312"/>
    <mergeCell ref="U6311:U6312"/>
    <mergeCell ref="V6311:V6312"/>
    <mergeCell ref="W6311:W6312"/>
    <mergeCell ref="X6311:X6312"/>
    <mergeCell ref="Y6311:Y6312"/>
    <mergeCell ref="N6311:N6312"/>
    <mergeCell ref="O6311:O6312"/>
    <mergeCell ref="P6311:P6312"/>
    <mergeCell ref="Q6311:Q6312"/>
    <mergeCell ref="R6311:R6312"/>
    <mergeCell ref="S6311:S6312"/>
    <mergeCell ref="H6311:H6312"/>
    <mergeCell ref="I6311:I6312"/>
    <mergeCell ref="J6311:J6312"/>
    <mergeCell ref="K6311:K6312"/>
    <mergeCell ref="L6311:L6312"/>
    <mergeCell ref="M6311:M6312"/>
    <mergeCell ref="B6311:B6312"/>
    <mergeCell ref="C6311:C6312"/>
    <mergeCell ref="D6311:D6312"/>
    <mergeCell ref="E6311:E6312"/>
    <mergeCell ref="F6311:F6312"/>
    <mergeCell ref="G6311:G6312"/>
    <mergeCell ref="W6309:W6310"/>
    <mergeCell ref="X6309:X6310"/>
    <mergeCell ref="Y6309:Y6310"/>
    <mergeCell ref="Z6309:Z6310"/>
    <mergeCell ref="AA6309:AA6310"/>
    <mergeCell ref="AB6309:AB6310"/>
    <mergeCell ref="Q6309:Q6310"/>
    <mergeCell ref="R6309:R6310"/>
    <mergeCell ref="S6309:S6310"/>
    <mergeCell ref="T6309:T6310"/>
    <mergeCell ref="U6309:U6310"/>
    <mergeCell ref="V6309:V6310"/>
    <mergeCell ref="K6309:K6310"/>
    <mergeCell ref="L6309:L6310"/>
    <mergeCell ref="M6309:M6310"/>
    <mergeCell ref="N6309:N6310"/>
    <mergeCell ref="O6309:O6310"/>
    <mergeCell ref="P6309:P6310"/>
    <mergeCell ref="AB6307:AB6308"/>
    <mergeCell ref="B6309:B6310"/>
    <mergeCell ref="C6309:C6310"/>
    <mergeCell ref="D6309:D6310"/>
    <mergeCell ref="E6309:E6310"/>
    <mergeCell ref="F6309:F6310"/>
    <mergeCell ref="G6309:G6310"/>
    <mergeCell ref="H6309:H6310"/>
    <mergeCell ref="I6309:I6310"/>
    <mergeCell ref="J6309:J6310"/>
    <mergeCell ref="V6307:V6308"/>
    <mergeCell ref="W6307:W6308"/>
    <mergeCell ref="X6307:X6308"/>
    <mergeCell ref="Y6307:Y6308"/>
    <mergeCell ref="Z6307:Z6308"/>
    <mergeCell ref="AA6307:AA6308"/>
    <mergeCell ref="P6307:P6308"/>
    <mergeCell ref="Q6307:Q6308"/>
    <mergeCell ref="R6307:R6308"/>
    <mergeCell ref="S6307:S6308"/>
    <mergeCell ref="T6307:T6308"/>
    <mergeCell ref="U6307:U6308"/>
    <mergeCell ref="J6307:J6308"/>
    <mergeCell ref="K6307:K6308"/>
    <mergeCell ref="L6307:L6308"/>
    <mergeCell ref="M6307:M6308"/>
    <mergeCell ref="N6307:N6308"/>
    <mergeCell ref="O6307:O6308"/>
    <mergeCell ref="AA6305:AA6306"/>
    <mergeCell ref="AB6305:AB6306"/>
    <mergeCell ref="B6307:B6308"/>
    <mergeCell ref="C6307:C6308"/>
    <mergeCell ref="D6307:D6308"/>
    <mergeCell ref="E6307:E6308"/>
    <mergeCell ref="F6307:F6308"/>
    <mergeCell ref="G6307:G6308"/>
    <mergeCell ref="H6307:H6308"/>
    <mergeCell ref="I6307:I6308"/>
    <mergeCell ref="U6305:U6306"/>
    <mergeCell ref="V6305:V6306"/>
    <mergeCell ref="W6305:W6306"/>
    <mergeCell ref="X6305:X6306"/>
    <mergeCell ref="Y6305:Y6306"/>
    <mergeCell ref="Z6305:Z6306"/>
    <mergeCell ref="O6305:O6306"/>
    <mergeCell ref="P6305:P6306"/>
    <mergeCell ref="Q6305:Q6306"/>
    <mergeCell ref="R6305:R6306"/>
    <mergeCell ref="S6305:S6306"/>
    <mergeCell ref="T6305:T6306"/>
    <mergeCell ref="I6305:I6306"/>
    <mergeCell ref="J6305:J6306"/>
    <mergeCell ref="K6305:K6306"/>
    <mergeCell ref="L6305:L6306"/>
    <mergeCell ref="M6305:M6306"/>
    <mergeCell ref="N6305:N6306"/>
    <mergeCell ref="Z6303:Z6304"/>
    <mergeCell ref="AA6303:AA6304"/>
    <mergeCell ref="AB6303:AB6304"/>
    <mergeCell ref="B6305:B6306"/>
    <mergeCell ref="C6305:C6306"/>
    <mergeCell ref="D6305:D6306"/>
    <mergeCell ref="E6305:E6306"/>
    <mergeCell ref="F6305:F6306"/>
    <mergeCell ref="G6305:G6306"/>
    <mergeCell ref="H6305:H6306"/>
    <mergeCell ref="T6303:T6304"/>
    <mergeCell ref="U6303:U6304"/>
    <mergeCell ref="V6303:V6304"/>
    <mergeCell ref="W6303:W6304"/>
    <mergeCell ref="X6303:X6304"/>
    <mergeCell ref="Y6303:Y6304"/>
    <mergeCell ref="N6303:N6304"/>
    <mergeCell ref="O6303:O6304"/>
    <mergeCell ref="P6303:P6304"/>
    <mergeCell ref="Q6303:Q6304"/>
    <mergeCell ref="R6303:R6304"/>
    <mergeCell ref="S6303:S6304"/>
    <mergeCell ref="H6303:H6304"/>
    <mergeCell ref="I6303:I6304"/>
    <mergeCell ref="J6303:J6304"/>
    <mergeCell ref="K6303:K6304"/>
    <mergeCell ref="L6303:L6304"/>
    <mergeCell ref="M6303:M6304"/>
    <mergeCell ref="B6303:B6304"/>
    <mergeCell ref="C6303:C6304"/>
    <mergeCell ref="D6303:D6304"/>
    <mergeCell ref="E6303:E6304"/>
    <mergeCell ref="F6303:F6304"/>
    <mergeCell ref="G6303:G6304"/>
    <mergeCell ref="W6301:W6302"/>
    <mergeCell ref="X6301:X6302"/>
    <mergeCell ref="Y6301:Y6302"/>
    <mergeCell ref="Z6301:Z6302"/>
    <mergeCell ref="AA6301:AA6302"/>
    <mergeCell ref="AB6301:AB6302"/>
    <mergeCell ref="Q6301:Q6302"/>
    <mergeCell ref="R6301:R6302"/>
    <mergeCell ref="S6301:S6302"/>
    <mergeCell ref="T6301:T6302"/>
    <mergeCell ref="U6301:U6302"/>
    <mergeCell ref="V6301:V6302"/>
    <mergeCell ref="K6301:K6302"/>
    <mergeCell ref="L6301:L6302"/>
    <mergeCell ref="M6301:M6302"/>
    <mergeCell ref="N6301:N6302"/>
    <mergeCell ref="O6301:O6302"/>
    <mergeCell ref="P6301:P6302"/>
    <mergeCell ref="AB6299:AB6300"/>
    <mergeCell ref="B6301:B6302"/>
    <mergeCell ref="C6301:C6302"/>
    <mergeCell ref="D6301:D6302"/>
    <mergeCell ref="E6301:E6302"/>
    <mergeCell ref="F6301:F6302"/>
    <mergeCell ref="G6301:G6302"/>
    <mergeCell ref="H6301:H6302"/>
    <mergeCell ref="I6301:I6302"/>
    <mergeCell ref="J6301:J6302"/>
    <mergeCell ref="V6299:V6300"/>
    <mergeCell ref="W6299:W6300"/>
    <mergeCell ref="X6299:X6300"/>
    <mergeCell ref="Y6299:Y6300"/>
    <mergeCell ref="Z6299:Z6300"/>
    <mergeCell ref="AA6299:AA6300"/>
    <mergeCell ref="P6299:P6300"/>
    <mergeCell ref="Q6299:Q6300"/>
    <mergeCell ref="R6299:R6300"/>
    <mergeCell ref="S6299:S6300"/>
    <mergeCell ref="T6299:T6300"/>
    <mergeCell ref="U6299:U6300"/>
    <mergeCell ref="J6299:J6300"/>
    <mergeCell ref="K6299:K6300"/>
    <mergeCell ref="L6299:L6300"/>
    <mergeCell ref="M6299:M6300"/>
    <mergeCell ref="N6299:N6300"/>
    <mergeCell ref="O6299:O6300"/>
    <mergeCell ref="AA6297:AA6298"/>
    <mergeCell ref="AB6297:AB6298"/>
    <mergeCell ref="B6299:B6300"/>
    <mergeCell ref="C6299:C6300"/>
    <mergeCell ref="D6299:D6300"/>
    <mergeCell ref="E6299:E6300"/>
    <mergeCell ref="F6299:F6300"/>
    <mergeCell ref="G6299:G6300"/>
    <mergeCell ref="H6299:H6300"/>
    <mergeCell ref="I6299:I6300"/>
    <mergeCell ref="U6297:U6298"/>
    <mergeCell ref="V6297:V6298"/>
    <mergeCell ref="W6297:W6298"/>
    <mergeCell ref="X6297:X6298"/>
    <mergeCell ref="Y6297:Y6298"/>
    <mergeCell ref="Z6297:Z6298"/>
    <mergeCell ref="O6297:O6298"/>
    <mergeCell ref="P6297:P6298"/>
    <mergeCell ref="Q6297:Q6298"/>
    <mergeCell ref="R6297:R6298"/>
    <mergeCell ref="S6297:S6298"/>
    <mergeCell ref="T6297:T6298"/>
    <mergeCell ref="I6297:I6298"/>
    <mergeCell ref="J6297:J6298"/>
    <mergeCell ref="K6297:K6298"/>
    <mergeCell ref="L6297:L6298"/>
    <mergeCell ref="M6297:M6298"/>
    <mergeCell ref="N6297:N6298"/>
    <mergeCell ref="Z6295:Z6296"/>
    <mergeCell ref="AA6295:AA6296"/>
    <mergeCell ref="AB6295:AB6296"/>
    <mergeCell ref="B6297:B6298"/>
    <mergeCell ref="C6297:C6298"/>
    <mergeCell ref="D6297:D6298"/>
    <mergeCell ref="E6297:E6298"/>
    <mergeCell ref="F6297:F6298"/>
    <mergeCell ref="G6297:G6298"/>
    <mergeCell ref="H6297:H6298"/>
    <mergeCell ref="T6295:T6296"/>
    <mergeCell ref="U6295:U6296"/>
    <mergeCell ref="V6295:V6296"/>
    <mergeCell ref="W6295:W6296"/>
    <mergeCell ref="X6295:X6296"/>
    <mergeCell ref="Y6295:Y6296"/>
    <mergeCell ref="N6295:N6296"/>
    <mergeCell ref="O6295:O6296"/>
    <mergeCell ref="P6295:P6296"/>
    <mergeCell ref="Q6295:Q6296"/>
    <mergeCell ref="R6295:R6296"/>
    <mergeCell ref="S6295:S6296"/>
    <mergeCell ref="H6295:H6296"/>
    <mergeCell ref="I6295:I6296"/>
    <mergeCell ref="J6295:J6296"/>
    <mergeCell ref="K6295:K6296"/>
    <mergeCell ref="L6295:L6296"/>
    <mergeCell ref="M6295:M6296"/>
    <mergeCell ref="B6295:B6296"/>
    <mergeCell ref="C6295:C6296"/>
    <mergeCell ref="D6295:D6296"/>
    <mergeCell ref="E6295:E6296"/>
    <mergeCell ref="F6295:F6296"/>
    <mergeCell ref="G6295:G6296"/>
    <mergeCell ref="P6293:P6294"/>
    <mergeCell ref="S6293:S6294"/>
    <mergeCell ref="W6293:X6293"/>
    <mergeCell ref="W6294:X6294"/>
    <mergeCell ref="Y6293:Y6294"/>
    <mergeCell ref="Z6293:Z6294"/>
    <mergeCell ref="H6293:I6293"/>
    <mergeCell ref="H6294:I6294"/>
    <mergeCell ref="J6293:J6294"/>
    <mergeCell ref="K6293:L6294"/>
    <mergeCell ref="M6293:M6294"/>
    <mergeCell ref="N6293:O6294"/>
    <mergeCell ref="B6293:B6294"/>
    <mergeCell ref="C6293:C6294"/>
    <mergeCell ref="D6293:D6294"/>
    <mergeCell ref="E6293:E6294"/>
    <mergeCell ref="F6293:F6294"/>
    <mergeCell ref="G6293:G6294"/>
    <mergeCell ref="V6290:V6294"/>
    <mergeCell ref="W6290:X6292"/>
    <mergeCell ref="Y6290:Y6292"/>
    <mergeCell ref="Z6290:Z6292"/>
    <mergeCell ref="AA6290:AA6292"/>
    <mergeCell ref="AB6290:AB6292"/>
    <mergeCell ref="AA6293:AA6294"/>
    <mergeCell ref="AB6293:AB6294"/>
    <mergeCell ref="H6290:J6292"/>
    <mergeCell ref="K6290:O6292"/>
    <mergeCell ref="P6290:P6292"/>
    <mergeCell ref="Q6290:R6294"/>
    <mergeCell ref="S6290:S6292"/>
    <mergeCell ref="T6290:U6290"/>
    <mergeCell ref="T6291:U6291"/>
    <mergeCell ref="T6292:U6292"/>
    <mergeCell ref="T6293:U6293"/>
    <mergeCell ref="T6294:U6294"/>
    <mergeCell ref="Z6286:Z6287"/>
    <mergeCell ref="AA6286:AA6287"/>
    <mergeCell ref="AB6286:AB6287"/>
    <mergeCell ref="B6288:AB6288"/>
    <mergeCell ref="B6290:B6292"/>
    <mergeCell ref="C6290:C6292"/>
    <mergeCell ref="D6290:D6292"/>
    <mergeCell ref="E6290:E6292"/>
    <mergeCell ref="F6290:F6292"/>
    <mergeCell ref="G6290:G6292"/>
    <mergeCell ref="T6286:T6287"/>
    <mergeCell ref="U6286:U6287"/>
    <mergeCell ref="V6286:V6287"/>
    <mergeCell ref="W6286:W6287"/>
    <mergeCell ref="X6286:X6287"/>
    <mergeCell ref="Y6286:Y6287"/>
    <mergeCell ref="N6286:N6287"/>
    <mergeCell ref="O6286:O6287"/>
    <mergeCell ref="P6286:P6287"/>
    <mergeCell ref="Q6286:Q6287"/>
    <mergeCell ref="R6286:R6287"/>
    <mergeCell ref="S6286:S6287"/>
    <mergeCell ref="H6286:H6287"/>
    <mergeCell ref="I6286:I6287"/>
    <mergeCell ref="J6286:J6287"/>
    <mergeCell ref="K6286:K6287"/>
    <mergeCell ref="L6286:L6287"/>
    <mergeCell ref="M6286:M6287"/>
    <mergeCell ref="B6286:B6287"/>
    <mergeCell ref="C6286:C6287"/>
    <mergeCell ref="D6286:D6287"/>
    <mergeCell ref="E6286:E6287"/>
    <mergeCell ref="F6286:F6287"/>
    <mergeCell ref="G6286:G6287"/>
    <mergeCell ref="W6284:W6285"/>
    <mergeCell ref="X6284:X6285"/>
    <mergeCell ref="Y6284:Y6285"/>
    <mergeCell ref="Z6284:Z6285"/>
    <mergeCell ref="AA6284:AA6285"/>
    <mergeCell ref="AB6284:AB6285"/>
    <mergeCell ref="Q6284:Q6285"/>
    <mergeCell ref="R6284:R6285"/>
    <mergeCell ref="S6284:S6285"/>
    <mergeCell ref="T6284:T6285"/>
    <mergeCell ref="U6284:U6285"/>
    <mergeCell ref="V6284:V6285"/>
    <mergeCell ref="K6284:K6285"/>
    <mergeCell ref="L6284:L6285"/>
    <mergeCell ref="M6284:M6285"/>
    <mergeCell ref="N6284:N6285"/>
    <mergeCell ref="O6284:O6285"/>
    <mergeCell ref="P6284:P6285"/>
    <mergeCell ref="AB6282:AB6283"/>
    <mergeCell ref="B6284:B6285"/>
    <mergeCell ref="C6284:C6285"/>
    <mergeCell ref="D6284:D6285"/>
    <mergeCell ref="E6284:E6285"/>
    <mergeCell ref="F6284:F6285"/>
    <mergeCell ref="G6284:G6285"/>
    <mergeCell ref="H6284:H6285"/>
    <mergeCell ref="I6284:I6285"/>
    <mergeCell ref="J6284:J6285"/>
    <mergeCell ref="V6282:V6283"/>
    <mergeCell ref="W6282:W6283"/>
    <mergeCell ref="X6282:X6283"/>
    <mergeCell ref="Y6282:Y6283"/>
    <mergeCell ref="Z6282:Z6283"/>
    <mergeCell ref="AA6282:AA6283"/>
    <mergeCell ref="P6282:P6283"/>
    <mergeCell ref="Q6282:Q6283"/>
    <mergeCell ref="R6282:R6283"/>
    <mergeCell ref="S6282:S6283"/>
    <mergeCell ref="T6282:T6283"/>
    <mergeCell ref="U6282:U6283"/>
    <mergeCell ref="J6282:J6283"/>
    <mergeCell ref="K6282:K6283"/>
    <mergeCell ref="L6282:L6283"/>
    <mergeCell ref="M6282:M6283"/>
    <mergeCell ref="N6282:N6283"/>
    <mergeCell ref="O6282:O6283"/>
    <mergeCell ref="AA6280:AA6281"/>
    <mergeCell ref="AB6280:AB6281"/>
    <mergeCell ref="B6282:B6283"/>
    <mergeCell ref="C6282:C6283"/>
    <mergeCell ref="D6282:D6283"/>
    <mergeCell ref="E6282:E6283"/>
    <mergeCell ref="F6282:F6283"/>
    <mergeCell ref="G6282:G6283"/>
    <mergeCell ref="H6282:H6283"/>
    <mergeCell ref="I6282:I6283"/>
    <mergeCell ref="U6280:U6281"/>
    <mergeCell ref="V6280:V6281"/>
    <mergeCell ref="W6280:W6281"/>
    <mergeCell ref="X6280:X6281"/>
    <mergeCell ref="Y6280:Y6281"/>
    <mergeCell ref="Z6280:Z6281"/>
    <mergeCell ref="O6280:O6281"/>
    <mergeCell ref="P6280:P6281"/>
    <mergeCell ref="Q6280:Q6281"/>
    <mergeCell ref="R6280:R6281"/>
    <mergeCell ref="S6280:S6281"/>
    <mergeCell ref="T6280:T6281"/>
    <mergeCell ref="I6280:I6281"/>
    <mergeCell ref="J6280:J6281"/>
    <mergeCell ref="K6280:K6281"/>
    <mergeCell ref="L6280:L6281"/>
    <mergeCell ref="M6280:M6281"/>
    <mergeCell ref="N6280:N6281"/>
    <mergeCell ref="Z6278:Z6279"/>
    <mergeCell ref="AA6278:AA6279"/>
    <mergeCell ref="AB6278:AB6279"/>
    <mergeCell ref="B6280:B6281"/>
    <mergeCell ref="C6280:C6281"/>
    <mergeCell ref="D6280:D6281"/>
    <mergeCell ref="E6280:E6281"/>
    <mergeCell ref="F6280:F6281"/>
    <mergeCell ref="G6280:G6281"/>
    <mergeCell ref="H6280:H6281"/>
    <mergeCell ref="T6278:T6279"/>
    <mergeCell ref="U6278:U6279"/>
    <mergeCell ref="V6278:V6279"/>
    <mergeCell ref="W6278:W6279"/>
    <mergeCell ref="X6278:X6279"/>
    <mergeCell ref="Y6278:Y6279"/>
    <mergeCell ref="N6278:N6279"/>
    <mergeCell ref="O6278:O6279"/>
    <mergeCell ref="P6278:P6279"/>
    <mergeCell ref="Q6278:Q6279"/>
    <mergeCell ref="R6278:R6279"/>
    <mergeCell ref="S6278:S6279"/>
    <mergeCell ref="H6278:H6279"/>
    <mergeCell ref="I6278:I6279"/>
    <mergeCell ref="J6278:J6279"/>
    <mergeCell ref="K6278:K6279"/>
    <mergeCell ref="L6278:L6279"/>
    <mergeCell ref="M6278:M6279"/>
    <mergeCell ref="B6278:B6279"/>
    <mergeCell ref="C6278:C6279"/>
    <mergeCell ref="D6278:D6279"/>
    <mergeCell ref="E6278:E6279"/>
    <mergeCell ref="F6278:F6279"/>
    <mergeCell ref="G6278:G6279"/>
    <mergeCell ref="W6276:W6277"/>
    <mergeCell ref="X6276:X6277"/>
    <mergeCell ref="Y6276:Y6277"/>
    <mergeCell ref="Z6276:Z6277"/>
    <mergeCell ref="AA6276:AA6277"/>
    <mergeCell ref="AB6276:AB6277"/>
    <mergeCell ref="Q6276:Q6277"/>
    <mergeCell ref="R6276:R6277"/>
    <mergeCell ref="S6276:S6277"/>
    <mergeCell ref="T6276:T6277"/>
    <mergeCell ref="U6276:U6277"/>
    <mergeCell ref="V6276:V6277"/>
    <mergeCell ref="K6276:K6277"/>
    <mergeCell ref="L6276:L6277"/>
    <mergeCell ref="M6276:M6277"/>
    <mergeCell ref="N6276:N6277"/>
    <mergeCell ref="O6276:O6277"/>
    <mergeCell ref="P6276:P6277"/>
    <mergeCell ref="AB6274:AB6275"/>
    <mergeCell ref="B6276:B6277"/>
    <mergeCell ref="C6276:C6277"/>
    <mergeCell ref="D6276:D6277"/>
    <mergeCell ref="E6276:E6277"/>
    <mergeCell ref="F6276:F6277"/>
    <mergeCell ref="G6276:G6277"/>
    <mergeCell ref="H6276:H6277"/>
    <mergeCell ref="I6276:I6277"/>
    <mergeCell ref="J6276:J6277"/>
    <mergeCell ref="V6274:V6275"/>
    <mergeCell ref="W6274:W6275"/>
    <mergeCell ref="X6274:X6275"/>
    <mergeCell ref="Y6274:Y6275"/>
    <mergeCell ref="Z6274:Z6275"/>
    <mergeCell ref="AA6274:AA6275"/>
    <mergeCell ref="P6274:P6275"/>
    <mergeCell ref="Q6274:Q6275"/>
    <mergeCell ref="R6274:R6275"/>
    <mergeCell ref="S6274:S6275"/>
    <mergeCell ref="T6274:T6275"/>
    <mergeCell ref="U6274:U6275"/>
    <mergeCell ref="J6274:J6275"/>
    <mergeCell ref="K6274:K6275"/>
    <mergeCell ref="L6274:L6275"/>
    <mergeCell ref="M6274:M6275"/>
    <mergeCell ref="N6274:N6275"/>
    <mergeCell ref="O6274:O6275"/>
    <mergeCell ref="AA6272:AA6273"/>
    <mergeCell ref="AB6272:AB6273"/>
    <mergeCell ref="B6274:B6275"/>
    <mergeCell ref="C6274:C6275"/>
    <mergeCell ref="D6274:D6275"/>
    <mergeCell ref="E6274:E6275"/>
    <mergeCell ref="F6274:F6275"/>
    <mergeCell ref="G6274:G6275"/>
    <mergeCell ref="H6274:H6275"/>
    <mergeCell ref="I6274:I6275"/>
    <mergeCell ref="U6272:U6273"/>
    <mergeCell ref="V6272:V6273"/>
    <mergeCell ref="W6272:W6273"/>
    <mergeCell ref="X6272:X6273"/>
    <mergeCell ref="Y6272:Y6273"/>
    <mergeCell ref="Z6272:Z6273"/>
    <mergeCell ref="O6272:O6273"/>
    <mergeCell ref="P6272:P6273"/>
    <mergeCell ref="Q6272:Q6273"/>
    <mergeCell ref="R6272:R6273"/>
    <mergeCell ref="S6272:S6273"/>
    <mergeCell ref="T6272:T6273"/>
    <mergeCell ref="I6272:I6273"/>
    <mergeCell ref="J6272:J6273"/>
    <mergeCell ref="K6272:K6273"/>
    <mergeCell ref="L6272:L6273"/>
    <mergeCell ref="M6272:M6273"/>
    <mergeCell ref="N6272:N6273"/>
    <mergeCell ref="Z6270:Z6271"/>
    <mergeCell ref="AA6270:AA6271"/>
    <mergeCell ref="AB6270:AB6271"/>
    <mergeCell ref="B6272:B6273"/>
    <mergeCell ref="C6272:C6273"/>
    <mergeCell ref="D6272:D6273"/>
    <mergeCell ref="E6272:E6273"/>
    <mergeCell ref="F6272:F6273"/>
    <mergeCell ref="G6272:G6273"/>
    <mergeCell ref="H6272:H6273"/>
    <mergeCell ref="T6270:T6271"/>
    <mergeCell ref="U6270:U6271"/>
    <mergeCell ref="V6270:V6271"/>
    <mergeCell ref="W6270:W6271"/>
    <mergeCell ref="X6270:X6271"/>
    <mergeCell ref="Y6270:Y6271"/>
    <mergeCell ref="N6270:N6271"/>
    <mergeCell ref="O6270:O6271"/>
    <mergeCell ref="P6270:P6271"/>
    <mergeCell ref="Q6270:Q6271"/>
    <mergeCell ref="R6270:R6271"/>
    <mergeCell ref="S6270:S6271"/>
    <mergeCell ref="H6270:H6271"/>
    <mergeCell ref="I6270:I6271"/>
    <mergeCell ref="J6270:J6271"/>
    <mergeCell ref="K6270:K6271"/>
    <mergeCell ref="L6270:L6271"/>
    <mergeCell ref="M6270:M6271"/>
    <mergeCell ref="B6270:B6271"/>
    <mergeCell ref="C6270:C6271"/>
    <mergeCell ref="D6270:D6271"/>
    <mergeCell ref="E6270:E6271"/>
    <mergeCell ref="F6270:F6271"/>
    <mergeCell ref="G6270:G6271"/>
    <mergeCell ref="W6268:W6269"/>
    <mergeCell ref="X6268:X6269"/>
    <mergeCell ref="Y6268:Y6269"/>
    <mergeCell ref="Z6268:Z6269"/>
    <mergeCell ref="AA6268:AA6269"/>
    <mergeCell ref="AB6268:AB6269"/>
    <mergeCell ref="Q6268:Q6269"/>
    <mergeCell ref="R6268:R6269"/>
    <mergeCell ref="S6268:S6269"/>
    <mergeCell ref="T6268:T6269"/>
    <mergeCell ref="U6268:U6269"/>
    <mergeCell ref="V6268:V6269"/>
    <mergeCell ref="K6268:K6269"/>
    <mergeCell ref="L6268:L6269"/>
    <mergeCell ref="M6268:M6269"/>
    <mergeCell ref="N6268:N6269"/>
    <mergeCell ref="O6268:O6269"/>
    <mergeCell ref="P6268:P6269"/>
    <mergeCell ref="AB6266:AB6267"/>
    <mergeCell ref="B6268:B6269"/>
    <mergeCell ref="C6268:C6269"/>
    <mergeCell ref="D6268:D6269"/>
    <mergeCell ref="E6268:E6269"/>
    <mergeCell ref="F6268:F6269"/>
    <mergeCell ref="G6268:G6269"/>
    <mergeCell ref="H6268:H6269"/>
    <mergeCell ref="I6268:I6269"/>
    <mergeCell ref="J6268:J6269"/>
    <mergeCell ref="V6266:V6267"/>
    <mergeCell ref="W6266:W6267"/>
    <mergeCell ref="X6266:X6267"/>
    <mergeCell ref="Y6266:Y6267"/>
    <mergeCell ref="Z6266:Z6267"/>
    <mergeCell ref="AA6266:AA6267"/>
    <mergeCell ref="P6266:P6267"/>
    <mergeCell ref="Q6266:Q6267"/>
    <mergeCell ref="R6266:R6267"/>
    <mergeCell ref="S6266:S6267"/>
    <mergeCell ref="T6266:T6267"/>
    <mergeCell ref="U6266:U6267"/>
    <mergeCell ref="J6266:J6267"/>
    <mergeCell ref="K6266:K6267"/>
    <mergeCell ref="L6266:L6267"/>
    <mergeCell ref="M6266:M6267"/>
    <mergeCell ref="N6266:N6267"/>
    <mergeCell ref="O6266:O6267"/>
    <mergeCell ref="AA6264:AA6265"/>
    <mergeCell ref="AB6264:AB6265"/>
    <mergeCell ref="B6266:B6267"/>
    <mergeCell ref="C6266:C6267"/>
    <mergeCell ref="D6266:D6267"/>
    <mergeCell ref="E6266:E6267"/>
    <mergeCell ref="F6266:F6267"/>
    <mergeCell ref="G6266:G6267"/>
    <mergeCell ref="H6266:H6267"/>
    <mergeCell ref="I6266:I6267"/>
    <mergeCell ref="U6264:U6265"/>
    <mergeCell ref="V6264:V6265"/>
    <mergeCell ref="W6264:W6265"/>
    <mergeCell ref="X6264:X6265"/>
    <mergeCell ref="Y6264:Y6265"/>
    <mergeCell ref="Z6264:Z6265"/>
    <mergeCell ref="O6264:O6265"/>
    <mergeCell ref="P6264:P6265"/>
    <mergeCell ref="Q6264:Q6265"/>
    <mergeCell ref="R6264:R6265"/>
    <mergeCell ref="S6264:S6265"/>
    <mergeCell ref="T6264:T6265"/>
    <mergeCell ref="I6264:I6265"/>
    <mergeCell ref="J6264:J6265"/>
    <mergeCell ref="K6264:K6265"/>
    <mergeCell ref="L6264:L6265"/>
    <mergeCell ref="M6264:M6265"/>
    <mergeCell ref="N6264:N6265"/>
    <mergeCell ref="Z6262:Z6263"/>
    <mergeCell ref="AA6262:AA6263"/>
    <mergeCell ref="AB6262:AB6263"/>
    <mergeCell ref="B6264:B6265"/>
    <mergeCell ref="C6264:C6265"/>
    <mergeCell ref="D6264:D6265"/>
    <mergeCell ref="E6264:E6265"/>
    <mergeCell ref="F6264:F6265"/>
    <mergeCell ref="G6264:G6265"/>
    <mergeCell ref="H6264:H6265"/>
    <mergeCell ref="T6262:T6263"/>
    <mergeCell ref="U6262:U6263"/>
    <mergeCell ref="V6262:V6263"/>
    <mergeCell ref="W6262:W6263"/>
    <mergeCell ref="X6262:X6263"/>
    <mergeCell ref="Y6262:Y6263"/>
    <mergeCell ref="N6262:N6263"/>
    <mergeCell ref="O6262:O6263"/>
    <mergeCell ref="P6262:P6263"/>
    <mergeCell ref="Q6262:Q6263"/>
    <mergeCell ref="R6262:R6263"/>
    <mergeCell ref="S6262:S6263"/>
    <mergeCell ref="H6262:H6263"/>
    <mergeCell ref="I6262:I6263"/>
    <mergeCell ref="J6262:J6263"/>
    <mergeCell ref="K6262:K6263"/>
    <mergeCell ref="L6262:L6263"/>
    <mergeCell ref="M6262:M6263"/>
    <mergeCell ref="B6262:B6263"/>
    <mergeCell ref="C6262:C6263"/>
    <mergeCell ref="D6262:D6263"/>
    <mergeCell ref="E6262:E6263"/>
    <mergeCell ref="F6262:F6263"/>
    <mergeCell ref="G6262:G6263"/>
    <mergeCell ref="W6260:W6261"/>
    <mergeCell ref="X6260:X6261"/>
    <mergeCell ref="Y6260:Y6261"/>
    <mergeCell ref="Z6260:Z6261"/>
    <mergeCell ref="AA6260:AA6261"/>
    <mergeCell ref="AB6260:AB6261"/>
    <mergeCell ref="Q6260:Q6261"/>
    <mergeCell ref="R6260:R6261"/>
    <mergeCell ref="S6260:S6261"/>
    <mergeCell ref="T6260:T6261"/>
    <mergeCell ref="U6260:U6261"/>
    <mergeCell ref="V6260:V6261"/>
    <mergeCell ref="K6260:K6261"/>
    <mergeCell ref="L6260:L6261"/>
    <mergeCell ref="M6260:M6261"/>
    <mergeCell ref="N6260:N6261"/>
    <mergeCell ref="O6260:O6261"/>
    <mergeCell ref="P6260:P6261"/>
    <mergeCell ref="AB6258:AB6259"/>
    <mergeCell ref="B6260:B6261"/>
    <mergeCell ref="C6260:C6261"/>
    <mergeCell ref="D6260:D6261"/>
    <mergeCell ref="E6260:E6261"/>
    <mergeCell ref="F6260:F6261"/>
    <mergeCell ref="G6260:G6261"/>
    <mergeCell ref="H6260:H6261"/>
    <mergeCell ref="I6260:I6261"/>
    <mergeCell ref="J6260:J6261"/>
    <mergeCell ref="V6258:V6259"/>
    <mergeCell ref="W6258:W6259"/>
    <mergeCell ref="X6258:X6259"/>
    <mergeCell ref="Y6258:Y6259"/>
    <mergeCell ref="Z6258:Z6259"/>
    <mergeCell ref="AA6258:AA6259"/>
    <mergeCell ref="P6258:P6259"/>
    <mergeCell ref="Q6258:Q6259"/>
    <mergeCell ref="R6258:R6259"/>
    <mergeCell ref="S6258:S6259"/>
    <mergeCell ref="T6258:T6259"/>
    <mergeCell ref="U6258:U6259"/>
    <mergeCell ref="J6258:J6259"/>
    <mergeCell ref="K6258:K6259"/>
    <mergeCell ref="L6258:L6259"/>
    <mergeCell ref="M6258:M6259"/>
    <mergeCell ref="N6258:N6259"/>
    <mergeCell ref="O6258:O6259"/>
    <mergeCell ref="AA6256:AA6257"/>
    <mergeCell ref="AB6256:AB6257"/>
    <mergeCell ref="B6258:B6259"/>
    <mergeCell ref="C6258:C6259"/>
    <mergeCell ref="D6258:D6259"/>
    <mergeCell ref="E6258:E6259"/>
    <mergeCell ref="F6258:F6259"/>
    <mergeCell ref="G6258:G6259"/>
    <mergeCell ref="H6258:H6259"/>
    <mergeCell ref="I6258:I6259"/>
    <mergeCell ref="U6256:U6257"/>
    <mergeCell ref="V6256:V6257"/>
    <mergeCell ref="W6256:W6257"/>
    <mergeCell ref="X6256:X6257"/>
    <mergeCell ref="Y6256:Y6257"/>
    <mergeCell ref="Z6256:Z6257"/>
    <mergeCell ref="O6256:O6257"/>
    <mergeCell ref="P6256:P6257"/>
    <mergeCell ref="Q6256:Q6257"/>
    <mergeCell ref="R6256:R6257"/>
    <mergeCell ref="S6256:S6257"/>
    <mergeCell ref="T6256:T6257"/>
    <mergeCell ref="I6256:I6257"/>
    <mergeCell ref="J6256:J6257"/>
    <mergeCell ref="K6256:K6257"/>
    <mergeCell ref="L6256:L6257"/>
    <mergeCell ref="M6256:M6257"/>
    <mergeCell ref="N6256:N6257"/>
    <mergeCell ref="Z6254:Z6255"/>
    <mergeCell ref="AA6254:AA6255"/>
    <mergeCell ref="AB6254:AB6255"/>
    <mergeCell ref="B6256:B6257"/>
    <mergeCell ref="C6256:C6257"/>
    <mergeCell ref="D6256:D6257"/>
    <mergeCell ref="E6256:E6257"/>
    <mergeCell ref="F6256:F6257"/>
    <mergeCell ref="G6256:G6257"/>
    <mergeCell ref="H6256:H6257"/>
    <mergeCell ref="T6254:T6255"/>
    <mergeCell ref="U6254:U6255"/>
    <mergeCell ref="V6254:V6255"/>
    <mergeCell ref="W6254:W6255"/>
    <mergeCell ref="X6254:X6255"/>
    <mergeCell ref="Y6254:Y6255"/>
    <mergeCell ref="N6254:N6255"/>
    <mergeCell ref="O6254:O6255"/>
    <mergeCell ref="P6254:P6255"/>
    <mergeCell ref="Q6254:Q6255"/>
    <mergeCell ref="R6254:R6255"/>
    <mergeCell ref="S6254:S6255"/>
    <mergeCell ref="H6254:H6255"/>
    <mergeCell ref="I6254:I6255"/>
    <mergeCell ref="J6254:J6255"/>
    <mergeCell ref="K6254:K6255"/>
    <mergeCell ref="L6254:L6255"/>
    <mergeCell ref="M6254:M6255"/>
    <mergeCell ref="B6254:B6255"/>
    <mergeCell ref="C6254:C6255"/>
    <mergeCell ref="D6254:D6255"/>
    <mergeCell ref="E6254:E6255"/>
    <mergeCell ref="F6254:F6255"/>
    <mergeCell ref="G6254:G6255"/>
    <mergeCell ref="W6252:W6253"/>
    <mergeCell ref="X6252:X6253"/>
    <mergeCell ref="Y6252:Y6253"/>
    <mergeCell ref="Z6252:Z6253"/>
    <mergeCell ref="AA6252:AA6253"/>
    <mergeCell ref="AB6252:AB6253"/>
    <mergeCell ref="Q6252:Q6253"/>
    <mergeCell ref="R6252:R6253"/>
    <mergeCell ref="S6252:S6253"/>
    <mergeCell ref="T6252:T6253"/>
    <mergeCell ref="U6252:U6253"/>
    <mergeCell ref="V6252:V6253"/>
    <mergeCell ref="K6252:K6253"/>
    <mergeCell ref="L6252:L6253"/>
    <mergeCell ref="M6252:M6253"/>
    <mergeCell ref="N6252:N6253"/>
    <mergeCell ref="O6252:O6253"/>
    <mergeCell ref="P6252:P6253"/>
    <mergeCell ref="AB6250:AB6251"/>
    <mergeCell ref="B6252:B6253"/>
    <mergeCell ref="C6252:C6253"/>
    <mergeCell ref="D6252:D6253"/>
    <mergeCell ref="E6252:E6253"/>
    <mergeCell ref="F6252:F6253"/>
    <mergeCell ref="G6252:G6253"/>
    <mergeCell ref="H6252:H6253"/>
    <mergeCell ref="I6252:I6253"/>
    <mergeCell ref="J6252:J6253"/>
    <mergeCell ref="V6250:V6251"/>
    <mergeCell ref="W6250:W6251"/>
    <mergeCell ref="X6250:X6251"/>
    <mergeCell ref="Y6250:Y6251"/>
    <mergeCell ref="Z6250:Z6251"/>
    <mergeCell ref="AA6250:AA6251"/>
    <mergeCell ref="P6250:P6251"/>
    <mergeCell ref="Q6250:Q6251"/>
    <mergeCell ref="R6250:R6251"/>
    <mergeCell ref="S6250:S6251"/>
    <mergeCell ref="T6250:T6251"/>
    <mergeCell ref="U6250:U6251"/>
    <mergeCell ref="J6250:J6251"/>
    <mergeCell ref="K6250:K6251"/>
    <mergeCell ref="L6250:L6251"/>
    <mergeCell ref="M6250:M6251"/>
    <mergeCell ref="N6250:N6251"/>
    <mergeCell ref="O6250:O6251"/>
    <mergeCell ref="AA6248:AA6249"/>
    <mergeCell ref="AB6248:AB6249"/>
    <mergeCell ref="B6250:B6251"/>
    <mergeCell ref="C6250:C6251"/>
    <mergeCell ref="D6250:D6251"/>
    <mergeCell ref="E6250:E6251"/>
    <mergeCell ref="F6250:F6251"/>
    <mergeCell ref="G6250:G6251"/>
    <mergeCell ref="H6250:H6251"/>
    <mergeCell ref="I6250:I6251"/>
    <mergeCell ref="U6248:U6249"/>
    <mergeCell ref="V6248:V6249"/>
    <mergeCell ref="W6248:W6249"/>
    <mergeCell ref="X6248:X6249"/>
    <mergeCell ref="Y6248:Y6249"/>
    <mergeCell ref="Z6248:Z6249"/>
    <mergeCell ref="O6248:O6249"/>
    <mergeCell ref="P6248:P6249"/>
    <mergeCell ref="Q6248:Q6249"/>
    <mergeCell ref="R6248:R6249"/>
    <mergeCell ref="S6248:S6249"/>
    <mergeCell ref="T6248:T6249"/>
    <mergeCell ref="I6248:I6249"/>
    <mergeCell ref="J6248:J6249"/>
    <mergeCell ref="K6248:K6249"/>
    <mergeCell ref="L6248:L6249"/>
    <mergeCell ref="M6248:M6249"/>
    <mergeCell ref="N6248:N6249"/>
    <mergeCell ref="Z6246:Z6247"/>
    <mergeCell ref="AA6246:AA6247"/>
    <mergeCell ref="AB6246:AB6247"/>
    <mergeCell ref="B6248:B6249"/>
    <mergeCell ref="C6248:C6249"/>
    <mergeCell ref="D6248:D6249"/>
    <mergeCell ref="E6248:E6249"/>
    <mergeCell ref="F6248:F6249"/>
    <mergeCell ref="G6248:G6249"/>
    <mergeCell ref="H6248:H6249"/>
    <mergeCell ref="T6246:T6247"/>
    <mergeCell ref="U6246:U6247"/>
    <mergeCell ref="V6246:V6247"/>
    <mergeCell ref="W6246:W6247"/>
    <mergeCell ref="X6246:X6247"/>
    <mergeCell ref="Y6246:Y6247"/>
    <mergeCell ref="N6246:N6247"/>
    <mergeCell ref="O6246:O6247"/>
    <mergeCell ref="P6246:P6247"/>
    <mergeCell ref="Q6246:Q6247"/>
    <mergeCell ref="R6246:R6247"/>
    <mergeCell ref="S6246:S6247"/>
    <mergeCell ref="H6246:H6247"/>
    <mergeCell ref="I6246:I6247"/>
    <mergeCell ref="J6246:J6247"/>
    <mergeCell ref="K6246:K6247"/>
    <mergeCell ref="L6246:L6247"/>
    <mergeCell ref="M6246:M6247"/>
    <mergeCell ref="B6246:B6247"/>
    <mergeCell ref="C6246:C6247"/>
    <mergeCell ref="D6246:D6247"/>
    <mergeCell ref="E6246:E6247"/>
    <mergeCell ref="F6246:F6247"/>
    <mergeCell ref="G6246:G6247"/>
    <mergeCell ref="W6244:W6245"/>
    <mergeCell ref="X6244:X6245"/>
    <mergeCell ref="Y6244:Y6245"/>
    <mergeCell ref="Z6244:Z6245"/>
    <mergeCell ref="AA6244:AA6245"/>
    <mergeCell ref="AB6244:AB6245"/>
    <mergeCell ref="Q6244:Q6245"/>
    <mergeCell ref="R6244:R6245"/>
    <mergeCell ref="S6244:S6245"/>
    <mergeCell ref="T6244:T6245"/>
    <mergeCell ref="U6244:U6245"/>
    <mergeCell ref="V6244:V6245"/>
    <mergeCell ref="K6244:K6245"/>
    <mergeCell ref="L6244:L6245"/>
    <mergeCell ref="M6244:M6245"/>
    <mergeCell ref="N6244:N6245"/>
    <mergeCell ref="O6244:O6245"/>
    <mergeCell ref="P6244:P6245"/>
    <mergeCell ref="AB6242:AB6243"/>
    <mergeCell ref="B6244:B6245"/>
    <mergeCell ref="C6244:C6245"/>
    <mergeCell ref="D6244:D6245"/>
    <mergeCell ref="E6244:E6245"/>
    <mergeCell ref="F6244:F6245"/>
    <mergeCell ref="G6244:G6245"/>
    <mergeCell ref="H6244:H6245"/>
    <mergeCell ref="I6244:I6245"/>
    <mergeCell ref="J6244:J6245"/>
    <mergeCell ref="V6242:V6243"/>
    <mergeCell ref="W6242:W6243"/>
    <mergeCell ref="X6242:X6243"/>
    <mergeCell ref="Y6242:Y6243"/>
    <mergeCell ref="Z6242:Z6243"/>
    <mergeCell ref="AA6242:AA6243"/>
    <mergeCell ref="P6242:P6243"/>
    <mergeCell ref="Q6242:Q6243"/>
    <mergeCell ref="R6242:R6243"/>
    <mergeCell ref="S6242:S6243"/>
    <mergeCell ref="T6242:T6243"/>
    <mergeCell ref="U6242:U6243"/>
    <mergeCell ref="J6242:J6243"/>
    <mergeCell ref="K6242:K6243"/>
    <mergeCell ref="L6242:L6243"/>
    <mergeCell ref="M6242:M6243"/>
    <mergeCell ref="N6242:N6243"/>
    <mergeCell ref="O6242:O6243"/>
    <mergeCell ref="AA6240:AA6241"/>
    <mergeCell ref="AB6240:AB6241"/>
    <mergeCell ref="B6242:B6243"/>
    <mergeCell ref="C6242:C6243"/>
    <mergeCell ref="D6242:D6243"/>
    <mergeCell ref="E6242:E6243"/>
    <mergeCell ref="F6242:F6243"/>
    <mergeCell ref="G6242:G6243"/>
    <mergeCell ref="H6242:H6243"/>
    <mergeCell ref="I6242:I6243"/>
    <mergeCell ref="U6240:U6241"/>
    <mergeCell ref="V6240:V6241"/>
    <mergeCell ref="W6240:W6241"/>
    <mergeCell ref="X6240:X6241"/>
    <mergeCell ref="Y6240:Y6241"/>
    <mergeCell ref="Z6240:Z6241"/>
    <mergeCell ref="O6240:O6241"/>
    <mergeCell ref="P6240:P6241"/>
    <mergeCell ref="Q6240:Q6241"/>
    <mergeCell ref="R6240:R6241"/>
    <mergeCell ref="S6240:S6241"/>
    <mergeCell ref="T6240:T6241"/>
    <mergeCell ref="I6240:I6241"/>
    <mergeCell ref="J6240:J6241"/>
    <mergeCell ref="K6240:K6241"/>
    <mergeCell ref="L6240:L6241"/>
    <mergeCell ref="M6240:M6241"/>
    <mergeCell ref="N6240:N6241"/>
    <mergeCell ref="Z6238:Z6239"/>
    <mergeCell ref="AA6238:AA6239"/>
    <mergeCell ref="AB6238:AB6239"/>
    <mergeCell ref="B6240:B6241"/>
    <mergeCell ref="C6240:C6241"/>
    <mergeCell ref="D6240:D6241"/>
    <mergeCell ref="E6240:E6241"/>
    <mergeCell ref="F6240:F6241"/>
    <mergeCell ref="G6240:G6241"/>
    <mergeCell ref="H6240:H6241"/>
    <mergeCell ref="T6238:T6239"/>
    <mergeCell ref="U6238:U6239"/>
    <mergeCell ref="V6238:V6239"/>
    <mergeCell ref="W6238:W6239"/>
    <mergeCell ref="X6238:X6239"/>
    <mergeCell ref="Y6238:Y6239"/>
    <mergeCell ref="N6238:N6239"/>
    <mergeCell ref="O6238:O6239"/>
    <mergeCell ref="P6238:P6239"/>
    <mergeCell ref="Q6238:Q6239"/>
    <mergeCell ref="R6238:R6239"/>
    <mergeCell ref="S6238:S6239"/>
    <mergeCell ref="H6238:H6239"/>
    <mergeCell ref="I6238:I6239"/>
    <mergeCell ref="J6238:J6239"/>
    <mergeCell ref="K6238:K6239"/>
    <mergeCell ref="L6238:L6239"/>
    <mergeCell ref="M6238:M6239"/>
    <mergeCell ref="B6238:B6239"/>
    <mergeCell ref="C6238:C6239"/>
    <mergeCell ref="D6238:D6239"/>
    <mergeCell ref="E6238:E6239"/>
    <mergeCell ref="F6238:F6239"/>
    <mergeCell ref="G6238:G6239"/>
    <mergeCell ref="W6236:W6237"/>
    <mergeCell ref="X6236:X6237"/>
    <mergeCell ref="Y6236:Y6237"/>
    <mergeCell ref="Z6236:Z6237"/>
    <mergeCell ref="AA6236:AA6237"/>
    <mergeCell ref="AB6236:AB6237"/>
    <mergeCell ref="Q6236:Q6237"/>
    <mergeCell ref="R6236:R6237"/>
    <mergeCell ref="S6236:S6237"/>
    <mergeCell ref="T6236:T6237"/>
    <mergeCell ref="U6236:U6237"/>
    <mergeCell ref="V6236:V6237"/>
    <mergeCell ref="K6236:K6237"/>
    <mergeCell ref="L6236:L6237"/>
    <mergeCell ref="M6236:M6237"/>
    <mergeCell ref="N6236:N6237"/>
    <mergeCell ref="O6236:O6237"/>
    <mergeCell ref="P6236:P6237"/>
    <mergeCell ref="AB6234:AB6235"/>
    <mergeCell ref="B6236:B6237"/>
    <mergeCell ref="C6236:C6237"/>
    <mergeCell ref="D6236:D6237"/>
    <mergeCell ref="E6236:E6237"/>
    <mergeCell ref="F6236:F6237"/>
    <mergeCell ref="G6236:G6237"/>
    <mergeCell ref="H6236:H6237"/>
    <mergeCell ref="I6236:I6237"/>
    <mergeCell ref="J6236:J6237"/>
    <mergeCell ref="V6234:V6235"/>
    <mergeCell ref="W6234:W6235"/>
    <mergeCell ref="X6234:X6235"/>
    <mergeCell ref="Y6234:Y6235"/>
    <mergeCell ref="Z6234:Z6235"/>
    <mergeCell ref="AA6234:AA6235"/>
    <mergeCell ref="P6234:P6235"/>
    <mergeCell ref="Q6234:Q6235"/>
    <mergeCell ref="R6234:R6235"/>
    <mergeCell ref="S6234:S6235"/>
    <mergeCell ref="T6234:T6235"/>
    <mergeCell ref="U6234:U6235"/>
    <mergeCell ref="J6234:J6235"/>
    <mergeCell ref="K6234:K6235"/>
    <mergeCell ref="L6234:L6235"/>
    <mergeCell ref="M6234:M6235"/>
    <mergeCell ref="N6234:N6235"/>
    <mergeCell ref="O6234:O6235"/>
    <mergeCell ref="AA6232:AA6233"/>
    <mergeCell ref="AB6232:AB6233"/>
    <mergeCell ref="B6234:B6235"/>
    <mergeCell ref="C6234:C6235"/>
    <mergeCell ref="D6234:D6235"/>
    <mergeCell ref="E6234:E6235"/>
    <mergeCell ref="F6234:F6235"/>
    <mergeCell ref="G6234:G6235"/>
    <mergeCell ref="H6234:H6235"/>
    <mergeCell ref="I6234:I6235"/>
    <mergeCell ref="U6232:U6233"/>
    <mergeCell ref="V6232:V6233"/>
    <mergeCell ref="W6232:W6233"/>
    <mergeCell ref="X6232:X6233"/>
    <mergeCell ref="Y6232:Y6233"/>
    <mergeCell ref="Z6232:Z6233"/>
    <mergeCell ref="O6232:O6233"/>
    <mergeCell ref="P6232:P6233"/>
    <mergeCell ref="Q6232:Q6233"/>
    <mergeCell ref="R6232:R6233"/>
    <mergeCell ref="S6232:S6233"/>
    <mergeCell ref="T6232:T6233"/>
    <mergeCell ref="I6232:I6233"/>
    <mergeCell ref="J6232:J6233"/>
    <mergeCell ref="K6232:K6233"/>
    <mergeCell ref="L6232:L6233"/>
    <mergeCell ref="M6232:M6233"/>
    <mergeCell ref="N6232:N6233"/>
    <mergeCell ref="Z6230:Z6231"/>
    <mergeCell ref="AA6230:AA6231"/>
    <mergeCell ref="AB6230:AB6231"/>
    <mergeCell ref="B6232:B6233"/>
    <mergeCell ref="C6232:C6233"/>
    <mergeCell ref="D6232:D6233"/>
    <mergeCell ref="E6232:E6233"/>
    <mergeCell ref="F6232:F6233"/>
    <mergeCell ref="G6232:G6233"/>
    <mergeCell ref="H6232:H6233"/>
    <mergeCell ref="T6230:T6231"/>
    <mergeCell ref="U6230:U6231"/>
    <mergeCell ref="V6230:V6231"/>
    <mergeCell ref="W6230:W6231"/>
    <mergeCell ref="X6230:X6231"/>
    <mergeCell ref="Y6230:Y6231"/>
    <mergeCell ref="N6230:N6231"/>
    <mergeCell ref="O6230:O6231"/>
    <mergeCell ref="P6230:P6231"/>
    <mergeCell ref="Q6230:Q6231"/>
    <mergeCell ref="R6230:R6231"/>
    <mergeCell ref="S6230:S6231"/>
    <mergeCell ref="H6230:H6231"/>
    <mergeCell ref="I6230:I6231"/>
    <mergeCell ref="J6230:J6231"/>
    <mergeCell ref="K6230:K6231"/>
    <mergeCell ref="L6230:L6231"/>
    <mergeCell ref="M6230:M6231"/>
    <mergeCell ref="B6230:B6231"/>
    <mergeCell ref="C6230:C6231"/>
    <mergeCell ref="D6230:D6231"/>
    <mergeCell ref="E6230:E6231"/>
    <mergeCell ref="F6230:F6231"/>
    <mergeCell ref="G6230:G6231"/>
    <mergeCell ref="P6228:P6229"/>
    <mergeCell ref="S6228:S6229"/>
    <mergeCell ref="W6228:X6228"/>
    <mergeCell ref="W6229:X6229"/>
    <mergeCell ref="Y6228:Y6229"/>
    <mergeCell ref="Z6228:Z6229"/>
    <mergeCell ref="H6228:I6228"/>
    <mergeCell ref="H6229:I6229"/>
    <mergeCell ref="J6228:J6229"/>
    <mergeCell ref="K6228:L6229"/>
    <mergeCell ref="M6228:M6229"/>
    <mergeCell ref="N6228:O6229"/>
    <mergeCell ref="B6228:B6229"/>
    <mergeCell ref="C6228:C6229"/>
    <mergeCell ref="D6228:D6229"/>
    <mergeCell ref="E6228:E6229"/>
    <mergeCell ref="F6228:F6229"/>
    <mergeCell ref="G6228:G6229"/>
    <mergeCell ref="V6225:V6229"/>
    <mergeCell ref="W6225:X6227"/>
    <mergeCell ref="Y6225:Y6227"/>
    <mergeCell ref="Z6225:Z6227"/>
    <mergeCell ref="AA6225:AA6227"/>
    <mergeCell ref="AB6225:AB6227"/>
    <mergeCell ref="AA6228:AA6229"/>
    <mergeCell ref="AB6228:AB6229"/>
    <mergeCell ref="H6225:J6227"/>
    <mergeCell ref="K6225:O6227"/>
    <mergeCell ref="P6225:P6227"/>
    <mergeCell ref="Q6225:R6229"/>
    <mergeCell ref="S6225:S6227"/>
    <mergeCell ref="T6225:U6225"/>
    <mergeCell ref="T6226:U6226"/>
    <mergeCell ref="T6227:U6227"/>
    <mergeCell ref="T6228:U6228"/>
    <mergeCell ref="T6229:U6229"/>
    <mergeCell ref="Z6221:Z6222"/>
    <mergeCell ref="AA6221:AA6222"/>
    <mergeCell ref="AB6221:AB6222"/>
    <mergeCell ref="B6223:AB6223"/>
    <mergeCell ref="B6225:B6227"/>
    <mergeCell ref="C6225:C6227"/>
    <mergeCell ref="D6225:D6227"/>
    <mergeCell ref="E6225:E6227"/>
    <mergeCell ref="F6225:F6227"/>
    <mergeCell ref="G6225:G6227"/>
    <mergeCell ref="T6221:T6222"/>
    <mergeCell ref="U6221:U6222"/>
    <mergeCell ref="V6221:V6222"/>
    <mergeCell ref="W6221:W6222"/>
    <mergeCell ref="X6221:X6222"/>
    <mergeCell ref="Y6221:Y6222"/>
    <mergeCell ref="N6221:N6222"/>
    <mergeCell ref="O6221:O6222"/>
    <mergeCell ref="P6221:P6222"/>
    <mergeCell ref="Q6221:Q6222"/>
    <mergeCell ref="R6221:R6222"/>
    <mergeCell ref="S6221:S6222"/>
    <mergeCell ref="H6221:H6222"/>
    <mergeCell ref="I6221:I6222"/>
    <mergeCell ref="J6221:J6222"/>
    <mergeCell ref="K6221:K6222"/>
    <mergeCell ref="L6221:L6222"/>
    <mergeCell ref="M6221:M6222"/>
    <mergeCell ref="B6221:B6222"/>
    <mergeCell ref="C6221:C6222"/>
    <mergeCell ref="D6221:D6222"/>
    <mergeCell ref="E6221:E6222"/>
    <mergeCell ref="F6221:F6222"/>
    <mergeCell ref="G6221:G6222"/>
    <mergeCell ref="W6219:W6220"/>
    <mergeCell ref="X6219:X6220"/>
    <mergeCell ref="Y6219:Y6220"/>
    <mergeCell ref="Z6219:Z6220"/>
    <mergeCell ref="AA6219:AA6220"/>
    <mergeCell ref="AB6219:AB6220"/>
    <mergeCell ref="Q6219:Q6220"/>
    <mergeCell ref="R6219:R6220"/>
    <mergeCell ref="S6219:S6220"/>
    <mergeCell ref="T6219:T6220"/>
    <mergeCell ref="U6219:U6220"/>
    <mergeCell ref="V6219:V6220"/>
    <mergeCell ref="K6219:K6220"/>
    <mergeCell ref="L6219:L6220"/>
    <mergeCell ref="M6219:M6220"/>
    <mergeCell ref="N6219:N6220"/>
    <mergeCell ref="O6219:O6220"/>
    <mergeCell ref="P6219:P6220"/>
    <mergeCell ref="AB6217:AB6218"/>
    <mergeCell ref="B6219:B6220"/>
    <mergeCell ref="C6219:C6220"/>
    <mergeCell ref="D6219:D6220"/>
    <mergeCell ref="E6219:E6220"/>
    <mergeCell ref="F6219:F6220"/>
    <mergeCell ref="G6219:G6220"/>
    <mergeCell ref="H6219:H6220"/>
    <mergeCell ref="I6219:I6220"/>
    <mergeCell ref="J6219:J6220"/>
    <mergeCell ref="V6217:V6218"/>
    <mergeCell ref="W6217:W6218"/>
    <mergeCell ref="X6217:X6218"/>
    <mergeCell ref="Y6217:Y6218"/>
    <mergeCell ref="Z6217:Z6218"/>
    <mergeCell ref="AA6217:AA6218"/>
    <mergeCell ref="P6217:P6218"/>
    <mergeCell ref="Q6217:Q6218"/>
    <mergeCell ref="R6217:R6218"/>
    <mergeCell ref="S6217:S6218"/>
    <mergeCell ref="T6217:T6218"/>
    <mergeCell ref="U6217:U6218"/>
    <mergeCell ref="J6217:J6218"/>
    <mergeCell ref="K6217:K6218"/>
    <mergeCell ref="L6217:L6218"/>
    <mergeCell ref="M6217:M6218"/>
    <mergeCell ref="N6217:N6218"/>
    <mergeCell ref="O6217:O6218"/>
    <mergeCell ref="AA6215:AA6216"/>
    <mergeCell ref="AB6215:AB6216"/>
    <mergeCell ref="B6217:B6218"/>
    <mergeCell ref="C6217:C6218"/>
    <mergeCell ref="D6217:D6218"/>
    <mergeCell ref="E6217:E6218"/>
    <mergeCell ref="F6217:F6218"/>
    <mergeCell ref="G6217:G6218"/>
    <mergeCell ref="H6217:H6218"/>
    <mergeCell ref="I6217:I6218"/>
    <mergeCell ref="U6215:U6216"/>
    <mergeCell ref="V6215:V6216"/>
    <mergeCell ref="W6215:W6216"/>
    <mergeCell ref="X6215:X6216"/>
    <mergeCell ref="Y6215:Y6216"/>
    <mergeCell ref="Z6215:Z6216"/>
    <mergeCell ref="O6215:O6216"/>
    <mergeCell ref="P6215:P6216"/>
    <mergeCell ref="Q6215:Q6216"/>
    <mergeCell ref="R6215:R6216"/>
    <mergeCell ref="S6215:S6216"/>
    <mergeCell ref="T6215:T6216"/>
    <mergeCell ref="I6215:I6216"/>
    <mergeCell ref="J6215:J6216"/>
    <mergeCell ref="K6215:K6216"/>
    <mergeCell ref="L6215:L6216"/>
    <mergeCell ref="M6215:M6216"/>
    <mergeCell ref="N6215:N6216"/>
    <mergeCell ref="Z6213:Z6214"/>
    <mergeCell ref="AA6213:AA6214"/>
    <mergeCell ref="AB6213:AB6214"/>
    <mergeCell ref="B6215:B6216"/>
    <mergeCell ref="C6215:C6216"/>
    <mergeCell ref="D6215:D6216"/>
    <mergeCell ref="E6215:E6216"/>
    <mergeCell ref="F6215:F6216"/>
    <mergeCell ref="G6215:G6216"/>
    <mergeCell ref="H6215:H6216"/>
    <mergeCell ref="T6213:T6214"/>
    <mergeCell ref="U6213:U6214"/>
    <mergeCell ref="V6213:V6214"/>
    <mergeCell ref="W6213:W6214"/>
    <mergeCell ref="X6213:X6214"/>
    <mergeCell ref="Y6213:Y6214"/>
    <mergeCell ref="N6213:N6214"/>
    <mergeCell ref="O6213:O6214"/>
    <mergeCell ref="P6213:P6214"/>
    <mergeCell ref="Q6213:Q6214"/>
    <mergeCell ref="R6213:R6214"/>
    <mergeCell ref="S6213:S6214"/>
    <mergeCell ref="H6213:H6214"/>
    <mergeCell ref="I6213:I6214"/>
    <mergeCell ref="J6213:J6214"/>
    <mergeCell ref="K6213:K6214"/>
    <mergeCell ref="L6213:L6214"/>
    <mergeCell ref="M6213:M6214"/>
    <mergeCell ref="B6213:B6214"/>
    <mergeCell ref="C6213:C6214"/>
    <mergeCell ref="D6213:D6214"/>
    <mergeCell ref="E6213:E6214"/>
    <mergeCell ref="F6213:F6214"/>
    <mergeCell ref="G6213:G6214"/>
    <mergeCell ref="W6211:W6212"/>
    <mergeCell ref="X6211:X6212"/>
    <mergeCell ref="Y6211:Y6212"/>
    <mergeCell ref="Z6211:Z6212"/>
    <mergeCell ref="AA6211:AA6212"/>
    <mergeCell ref="AB6211:AB6212"/>
    <mergeCell ref="Q6211:Q6212"/>
    <mergeCell ref="R6211:R6212"/>
    <mergeCell ref="S6211:S6212"/>
    <mergeCell ref="T6211:T6212"/>
    <mergeCell ref="U6211:U6212"/>
    <mergeCell ref="V6211:V6212"/>
    <mergeCell ref="K6211:K6212"/>
    <mergeCell ref="L6211:L6212"/>
    <mergeCell ref="M6211:M6212"/>
    <mergeCell ref="N6211:N6212"/>
    <mergeCell ref="O6211:O6212"/>
    <mergeCell ref="P6211:P6212"/>
    <mergeCell ref="AB6209:AB6210"/>
    <mergeCell ref="B6211:B6212"/>
    <mergeCell ref="C6211:C6212"/>
    <mergeCell ref="D6211:D6212"/>
    <mergeCell ref="E6211:E6212"/>
    <mergeCell ref="F6211:F6212"/>
    <mergeCell ref="G6211:G6212"/>
    <mergeCell ref="H6211:H6212"/>
    <mergeCell ref="I6211:I6212"/>
    <mergeCell ref="J6211:J6212"/>
    <mergeCell ref="V6209:V6210"/>
    <mergeCell ref="W6209:W6210"/>
    <mergeCell ref="X6209:X6210"/>
    <mergeCell ref="Y6209:Y6210"/>
    <mergeCell ref="Z6209:Z6210"/>
    <mergeCell ref="AA6209:AA6210"/>
    <mergeCell ref="P6209:P6210"/>
    <mergeCell ref="Q6209:Q6210"/>
    <mergeCell ref="R6209:R6210"/>
    <mergeCell ref="S6209:S6210"/>
    <mergeCell ref="T6209:T6210"/>
    <mergeCell ref="U6209:U6210"/>
    <mergeCell ref="J6209:J6210"/>
    <mergeCell ref="K6209:K6210"/>
    <mergeCell ref="L6209:L6210"/>
    <mergeCell ref="M6209:M6210"/>
    <mergeCell ref="N6209:N6210"/>
    <mergeCell ref="O6209:O6210"/>
    <mergeCell ref="AA6207:AA6208"/>
    <mergeCell ref="AB6207:AB6208"/>
    <mergeCell ref="B6209:B6210"/>
    <mergeCell ref="C6209:C6210"/>
    <mergeCell ref="D6209:D6210"/>
    <mergeCell ref="E6209:E6210"/>
    <mergeCell ref="F6209:F6210"/>
    <mergeCell ref="G6209:G6210"/>
    <mergeCell ref="H6209:H6210"/>
    <mergeCell ref="I6209:I6210"/>
    <mergeCell ref="U6207:U6208"/>
    <mergeCell ref="V6207:V6208"/>
    <mergeCell ref="W6207:W6208"/>
    <mergeCell ref="X6207:X6208"/>
    <mergeCell ref="Y6207:Y6208"/>
    <mergeCell ref="Z6207:Z6208"/>
    <mergeCell ref="O6207:O6208"/>
    <mergeCell ref="P6207:P6208"/>
    <mergeCell ref="Q6207:Q6208"/>
    <mergeCell ref="R6207:R6208"/>
    <mergeCell ref="S6207:S6208"/>
    <mergeCell ref="T6207:T6208"/>
    <mergeCell ref="I6207:I6208"/>
    <mergeCell ref="J6207:J6208"/>
    <mergeCell ref="K6207:K6208"/>
    <mergeCell ref="L6207:L6208"/>
    <mergeCell ref="M6207:M6208"/>
    <mergeCell ref="N6207:N6208"/>
    <mergeCell ref="Z6205:Z6206"/>
    <mergeCell ref="AA6205:AA6206"/>
    <mergeCell ref="AB6205:AB6206"/>
    <mergeCell ref="B6207:B6208"/>
    <mergeCell ref="C6207:C6208"/>
    <mergeCell ref="D6207:D6208"/>
    <mergeCell ref="E6207:E6208"/>
    <mergeCell ref="F6207:F6208"/>
    <mergeCell ref="G6207:G6208"/>
    <mergeCell ref="H6207:H6208"/>
    <mergeCell ref="T6205:T6206"/>
    <mergeCell ref="U6205:U6206"/>
    <mergeCell ref="V6205:V6206"/>
    <mergeCell ref="W6205:W6206"/>
    <mergeCell ref="X6205:X6206"/>
    <mergeCell ref="Y6205:Y6206"/>
    <mergeCell ref="N6205:N6206"/>
    <mergeCell ref="O6205:O6206"/>
    <mergeCell ref="P6205:P6206"/>
    <mergeCell ref="Q6205:Q6206"/>
    <mergeCell ref="R6205:R6206"/>
    <mergeCell ref="S6205:S6206"/>
    <mergeCell ref="H6205:H6206"/>
    <mergeCell ref="I6205:I6206"/>
    <mergeCell ref="J6205:J6206"/>
    <mergeCell ref="K6205:K6206"/>
    <mergeCell ref="L6205:L6206"/>
    <mergeCell ref="M6205:M6206"/>
    <mergeCell ref="B6205:B6206"/>
    <mergeCell ref="C6205:C6206"/>
    <mergeCell ref="D6205:D6206"/>
    <mergeCell ref="E6205:E6206"/>
    <mergeCell ref="F6205:F6206"/>
    <mergeCell ref="G6205:G6206"/>
    <mergeCell ref="W6203:W6204"/>
    <mergeCell ref="X6203:X6204"/>
    <mergeCell ref="Y6203:Y6204"/>
    <mergeCell ref="Z6203:Z6204"/>
    <mergeCell ref="AA6203:AA6204"/>
    <mergeCell ref="AB6203:AB6204"/>
    <mergeCell ref="Q6203:Q6204"/>
    <mergeCell ref="R6203:R6204"/>
    <mergeCell ref="S6203:S6204"/>
    <mergeCell ref="T6203:T6204"/>
    <mergeCell ref="U6203:U6204"/>
    <mergeCell ref="V6203:V6204"/>
    <mergeCell ref="K6203:K6204"/>
    <mergeCell ref="L6203:L6204"/>
    <mergeCell ref="M6203:M6204"/>
    <mergeCell ref="N6203:N6204"/>
    <mergeCell ref="O6203:O6204"/>
    <mergeCell ref="P6203:P6204"/>
    <mergeCell ref="AB6201:AB6202"/>
    <mergeCell ref="B6203:B6204"/>
    <mergeCell ref="C6203:C6204"/>
    <mergeCell ref="D6203:D6204"/>
    <mergeCell ref="E6203:E6204"/>
    <mergeCell ref="F6203:F6204"/>
    <mergeCell ref="G6203:G6204"/>
    <mergeCell ref="H6203:H6204"/>
    <mergeCell ref="I6203:I6204"/>
    <mergeCell ref="J6203:J6204"/>
    <mergeCell ref="V6201:V6202"/>
    <mergeCell ref="W6201:W6202"/>
    <mergeCell ref="X6201:X6202"/>
    <mergeCell ref="Y6201:Y6202"/>
    <mergeCell ref="Z6201:Z6202"/>
    <mergeCell ref="AA6201:AA6202"/>
    <mergeCell ref="P6201:P6202"/>
    <mergeCell ref="Q6201:Q6202"/>
    <mergeCell ref="R6201:R6202"/>
    <mergeCell ref="S6201:S6202"/>
    <mergeCell ref="T6201:T6202"/>
    <mergeCell ref="U6201:U6202"/>
    <mergeCell ref="J6201:J6202"/>
    <mergeCell ref="K6201:K6202"/>
    <mergeCell ref="L6201:L6202"/>
    <mergeCell ref="M6201:M6202"/>
    <mergeCell ref="N6201:N6202"/>
    <mergeCell ref="O6201:O6202"/>
    <mergeCell ref="AA6199:AA6200"/>
    <mergeCell ref="AB6199:AB6200"/>
    <mergeCell ref="B6201:B6202"/>
    <mergeCell ref="C6201:C6202"/>
    <mergeCell ref="D6201:D6202"/>
    <mergeCell ref="E6201:E6202"/>
    <mergeCell ref="F6201:F6202"/>
    <mergeCell ref="G6201:G6202"/>
    <mergeCell ref="H6201:H6202"/>
    <mergeCell ref="I6201:I6202"/>
    <mergeCell ref="U6199:U6200"/>
    <mergeCell ref="V6199:V6200"/>
    <mergeCell ref="W6199:W6200"/>
    <mergeCell ref="X6199:X6200"/>
    <mergeCell ref="Y6199:Y6200"/>
    <mergeCell ref="Z6199:Z6200"/>
    <mergeCell ref="O6199:O6200"/>
    <mergeCell ref="P6199:P6200"/>
    <mergeCell ref="Q6199:Q6200"/>
    <mergeCell ref="R6199:R6200"/>
    <mergeCell ref="S6199:S6200"/>
    <mergeCell ref="T6199:T6200"/>
    <mergeCell ref="I6199:I6200"/>
    <mergeCell ref="J6199:J6200"/>
    <mergeCell ref="K6199:K6200"/>
    <mergeCell ref="L6199:L6200"/>
    <mergeCell ref="M6199:M6200"/>
    <mergeCell ref="N6199:N6200"/>
    <mergeCell ref="Z6197:Z6198"/>
    <mergeCell ref="AA6197:AA6198"/>
    <mergeCell ref="AB6197:AB6198"/>
    <mergeCell ref="B6199:B6200"/>
    <mergeCell ref="C6199:C6200"/>
    <mergeCell ref="D6199:D6200"/>
    <mergeCell ref="E6199:E6200"/>
    <mergeCell ref="F6199:F6200"/>
    <mergeCell ref="G6199:G6200"/>
    <mergeCell ref="H6199:H6200"/>
    <mergeCell ref="T6197:T6198"/>
    <mergeCell ref="U6197:U6198"/>
    <mergeCell ref="V6197:V6198"/>
    <mergeCell ref="W6197:W6198"/>
    <mergeCell ref="X6197:X6198"/>
    <mergeCell ref="Y6197:Y6198"/>
    <mergeCell ref="N6197:N6198"/>
    <mergeCell ref="O6197:O6198"/>
    <mergeCell ref="P6197:P6198"/>
    <mergeCell ref="Q6197:Q6198"/>
    <mergeCell ref="R6197:R6198"/>
    <mergeCell ref="S6197:S6198"/>
    <mergeCell ref="H6197:H6198"/>
    <mergeCell ref="I6197:I6198"/>
    <mergeCell ref="J6197:J6198"/>
    <mergeCell ref="K6197:K6198"/>
    <mergeCell ref="L6197:L6198"/>
    <mergeCell ref="M6197:M6198"/>
    <mergeCell ref="B6197:B6198"/>
    <mergeCell ref="C6197:C6198"/>
    <mergeCell ref="D6197:D6198"/>
    <mergeCell ref="E6197:E6198"/>
    <mergeCell ref="F6197:F6198"/>
    <mergeCell ref="G6197:G6198"/>
    <mergeCell ref="W6195:W6196"/>
    <mergeCell ref="X6195:X6196"/>
    <mergeCell ref="Y6195:Y6196"/>
    <mergeCell ref="Z6195:Z6196"/>
    <mergeCell ref="AA6195:AA6196"/>
    <mergeCell ref="AB6195:AB6196"/>
    <mergeCell ref="Q6195:Q6196"/>
    <mergeCell ref="R6195:R6196"/>
    <mergeCell ref="S6195:S6196"/>
    <mergeCell ref="T6195:T6196"/>
    <mergeCell ref="U6195:U6196"/>
    <mergeCell ref="V6195:V6196"/>
    <mergeCell ref="K6195:K6196"/>
    <mergeCell ref="L6195:L6196"/>
    <mergeCell ref="M6195:M6196"/>
    <mergeCell ref="N6195:N6196"/>
    <mergeCell ref="O6195:O6196"/>
    <mergeCell ref="P6195:P6196"/>
    <mergeCell ref="AB6193:AB6194"/>
    <mergeCell ref="B6195:B6196"/>
    <mergeCell ref="C6195:C6196"/>
    <mergeCell ref="D6195:D6196"/>
    <mergeCell ref="E6195:E6196"/>
    <mergeCell ref="F6195:F6196"/>
    <mergeCell ref="G6195:G6196"/>
    <mergeCell ref="H6195:H6196"/>
    <mergeCell ref="I6195:I6196"/>
    <mergeCell ref="J6195:J6196"/>
    <mergeCell ref="V6193:V6194"/>
    <mergeCell ref="W6193:W6194"/>
    <mergeCell ref="X6193:X6194"/>
    <mergeCell ref="Y6193:Y6194"/>
    <mergeCell ref="Z6193:Z6194"/>
    <mergeCell ref="AA6193:AA6194"/>
    <mergeCell ref="P6193:P6194"/>
    <mergeCell ref="Q6193:Q6194"/>
    <mergeCell ref="R6193:R6194"/>
    <mergeCell ref="S6193:S6194"/>
    <mergeCell ref="T6193:T6194"/>
    <mergeCell ref="U6193:U6194"/>
    <mergeCell ref="J6193:J6194"/>
    <mergeCell ref="K6193:K6194"/>
    <mergeCell ref="L6193:L6194"/>
    <mergeCell ref="M6193:M6194"/>
    <mergeCell ref="N6193:N6194"/>
    <mergeCell ref="O6193:O6194"/>
    <mergeCell ref="AA6191:AA6192"/>
    <mergeCell ref="AB6191:AB6192"/>
    <mergeCell ref="B6193:B6194"/>
    <mergeCell ref="C6193:C6194"/>
    <mergeCell ref="D6193:D6194"/>
    <mergeCell ref="E6193:E6194"/>
    <mergeCell ref="F6193:F6194"/>
    <mergeCell ref="G6193:G6194"/>
    <mergeCell ref="H6193:H6194"/>
    <mergeCell ref="I6193:I6194"/>
    <mergeCell ref="U6191:U6192"/>
    <mergeCell ref="V6191:V6192"/>
    <mergeCell ref="W6191:W6192"/>
    <mergeCell ref="X6191:X6192"/>
    <mergeCell ref="Y6191:Y6192"/>
    <mergeCell ref="Z6191:Z6192"/>
    <mergeCell ref="O6191:O6192"/>
    <mergeCell ref="P6191:P6192"/>
    <mergeCell ref="Q6191:Q6192"/>
    <mergeCell ref="R6191:R6192"/>
    <mergeCell ref="S6191:S6192"/>
    <mergeCell ref="T6191:T6192"/>
    <mergeCell ref="I6191:I6192"/>
    <mergeCell ref="J6191:J6192"/>
    <mergeCell ref="K6191:K6192"/>
    <mergeCell ref="L6191:L6192"/>
    <mergeCell ref="M6191:M6192"/>
    <mergeCell ref="N6191:N6192"/>
    <mergeCell ref="Z6189:Z6190"/>
    <mergeCell ref="AA6189:AA6190"/>
    <mergeCell ref="AB6189:AB6190"/>
    <mergeCell ref="B6191:B6192"/>
    <mergeCell ref="C6191:C6192"/>
    <mergeCell ref="D6191:D6192"/>
    <mergeCell ref="E6191:E6192"/>
    <mergeCell ref="F6191:F6192"/>
    <mergeCell ref="G6191:G6192"/>
    <mergeCell ref="H6191:H6192"/>
    <mergeCell ref="T6189:T6190"/>
    <mergeCell ref="U6189:U6190"/>
    <mergeCell ref="V6189:V6190"/>
    <mergeCell ref="W6189:W6190"/>
    <mergeCell ref="X6189:X6190"/>
    <mergeCell ref="Y6189:Y6190"/>
    <mergeCell ref="N6189:N6190"/>
    <mergeCell ref="O6189:O6190"/>
    <mergeCell ref="P6189:P6190"/>
    <mergeCell ref="Q6189:Q6190"/>
    <mergeCell ref="R6189:R6190"/>
    <mergeCell ref="S6189:S6190"/>
    <mergeCell ref="H6189:H6190"/>
    <mergeCell ref="I6189:I6190"/>
    <mergeCell ref="J6189:J6190"/>
    <mergeCell ref="K6189:K6190"/>
    <mergeCell ref="L6189:L6190"/>
    <mergeCell ref="M6189:M6190"/>
    <mergeCell ref="B6189:B6190"/>
    <mergeCell ref="C6189:C6190"/>
    <mergeCell ref="D6189:D6190"/>
    <mergeCell ref="E6189:E6190"/>
    <mergeCell ref="F6189:F6190"/>
    <mergeCell ref="G6189:G6190"/>
    <mergeCell ref="W6187:W6188"/>
    <mergeCell ref="X6187:X6188"/>
    <mergeCell ref="Y6187:Y6188"/>
    <mergeCell ref="Z6187:Z6188"/>
    <mergeCell ref="AA6187:AA6188"/>
    <mergeCell ref="AB6187:AB6188"/>
    <mergeCell ref="Q6187:Q6188"/>
    <mergeCell ref="R6187:R6188"/>
    <mergeCell ref="S6187:S6188"/>
    <mergeCell ref="T6187:T6188"/>
    <mergeCell ref="U6187:U6188"/>
    <mergeCell ref="V6187:V6188"/>
    <mergeCell ref="K6187:K6188"/>
    <mergeCell ref="L6187:L6188"/>
    <mergeCell ref="M6187:M6188"/>
    <mergeCell ref="N6187:N6188"/>
    <mergeCell ref="O6187:O6188"/>
    <mergeCell ref="P6187:P6188"/>
    <mergeCell ref="AB6185:AB6186"/>
    <mergeCell ref="B6187:B6188"/>
    <mergeCell ref="C6187:C6188"/>
    <mergeCell ref="D6187:D6188"/>
    <mergeCell ref="E6187:E6188"/>
    <mergeCell ref="F6187:F6188"/>
    <mergeCell ref="G6187:G6188"/>
    <mergeCell ref="H6187:H6188"/>
    <mergeCell ref="I6187:I6188"/>
    <mergeCell ref="J6187:J6188"/>
    <mergeCell ref="V6185:V6186"/>
    <mergeCell ref="W6185:W6186"/>
    <mergeCell ref="X6185:X6186"/>
    <mergeCell ref="Y6185:Y6186"/>
    <mergeCell ref="Z6185:Z6186"/>
    <mergeCell ref="AA6185:AA6186"/>
    <mergeCell ref="P6185:P6186"/>
    <mergeCell ref="Q6185:Q6186"/>
    <mergeCell ref="R6185:R6186"/>
    <mergeCell ref="S6185:S6186"/>
    <mergeCell ref="T6185:T6186"/>
    <mergeCell ref="U6185:U6186"/>
    <mergeCell ref="J6185:J6186"/>
    <mergeCell ref="K6185:K6186"/>
    <mergeCell ref="L6185:L6186"/>
    <mergeCell ref="M6185:M6186"/>
    <mergeCell ref="N6185:N6186"/>
    <mergeCell ref="O6185:O6186"/>
    <mergeCell ref="AA6183:AA6184"/>
    <mergeCell ref="AB6183:AB6184"/>
    <mergeCell ref="B6185:B6186"/>
    <mergeCell ref="C6185:C6186"/>
    <mergeCell ref="D6185:D6186"/>
    <mergeCell ref="E6185:E6186"/>
    <mergeCell ref="F6185:F6186"/>
    <mergeCell ref="G6185:G6186"/>
    <mergeCell ref="H6185:H6186"/>
    <mergeCell ref="I6185:I6186"/>
    <mergeCell ref="U6183:U6184"/>
    <mergeCell ref="V6183:V6184"/>
    <mergeCell ref="W6183:W6184"/>
    <mergeCell ref="X6183:X6184"/>
    <mergeCell ref="Y6183:Y6184"/>
    <mergeCell ref="Z6183:Z6184"/>
    <mergeCell ref="O6183:O6184"/>
    <mergeCell ref="P6183:P6184"/>
    <mergeCell ref="Q6183:Q6184"/>
    <mergeCell ref="R6183:R6184"/>
    <mergeCell ref="S6183:S6184"/>
    <mergeCell ref="T6183:T6184"/>
    <mergeCell ref="I6183:I6184"/>
    <mergeCell ref="J6183:J6184"/>
    <mergeCell ref="K6183:K6184"/>
    <mergeCell ref="L6183:L6184"/>
    <mergeCell ref="M6183:M6184"/>
    <mergeCell ref="N6183:N6184"/>
    <mergeCell ref="Z6181:Z6182"/>
    <mergeCell ref="AA6181:AA6182"/>
    <mergeCell ref="AB6181:AB6182"/>
    <mergeCell ref="B6183:B6184"/>
    <mergeCell ref="C6183:C6184"/>
    <mergeCell ref="D6183:D6184"/>
    <mergeCell ref="E6183:E6184"/>
    <mergeCell ref="F6183:F6184"/>
    <mergeCell ref="G6183:G6184"/>
    <mergeCell ref="H6183:H6184"/>
    <mergeCell ref="T6181:T6182"/>
    <mergeCell ref="U6181:U6182"/>
    <mergeCell ref="V6181:V6182"/>
    <mergeCell ref="W6181:W6182"/>
    <mergeCell ref="X6181:X6182"/>
    <mergeCell ref="Y6181:Y6182"/>
    <mergeCell ref="N6181:N6182"/>
    <mergeCell ref="O6181:O6182"/>
    <mergeCell ref="P6181:P6182"/>
    <mergeCell ref="Q6181:Q6182"/>
    <mergeCell ref="R6181:R6182"/>
    <mergeCell ref="S6181:S6182"/>
    <mergeCell ref="H6181:H6182"/>
    <mergeCell ref="I6181:I6182"/>
    <mergeCell ref="J6181:J6182"/>
    <mergeCell ref="K6181:K6182"/>
    <mergeCell ref="L6181:L6182"/>
    <mergeCell ref="M6181:M6182"/>
    <mergeCell ref="B6181:B6182"/>
    <mergeCell ref="C6181:C6182"/>
    <mergeCell ref="D6181:D6182"/>
    <mergeCell ref="E6181:E6182"/>
    <mergeCell ref="F6181:F6182"/>
    <mergeCell ref="G6181:G6182"/>
    <mergeCell ref="W6179:W6180"/>
    <mergeCell ref="X6179:X6180"/>
    <mergeCell ref="Y6179:Y6180"/>
    <mergeCell ref="Z6179:Z6180"/>
    <mergeCell ref="AA6179:AA6180"/>
    <mergeCell ref="AB6179:AB6180"/>
    <mergeCell ref="Q6179:Q6180"/>
    <mergeCell ref="R6179:R6180"/>
    <mergeCell ref="S6179:S6180"/>
    <mergeCell ref="T6179:T6180"/>
    <mergeCell ref="U6179:U6180"/>
    <mergeCell ref="V6179:V6180"/>
    <mergeCell ref="K6179:K6180"/>
    <mergeCell ref="L6179:L6180"/>
    <mergeCell ref="M6179:M6180"/>
    <mergeCell ref="N6179:N6180"/>
    <mergeCell ref="O6179:O6180"/>
    <mergeCell ref="P6179:P6180"/>
    <mergeCell ref="AB6177:AB6178"/>
    <mergeCell ref="B6179:B6180"/>
    <mergeCell ref="C6179:C6180"/>
    <mergeCell ref="D6179:D6180"/>
    <mergeCell ref="E6179:E6180"/>
    <mergeCell ref="F6179:F6180"/>
    <mergeCell ref="G6179:G6180"/>
    <mergeCell ref="H6179:H6180"/>
    <mergeCell ref="I6179:I6180"/>
    <mergeCell ref="J6179:J6180"/>
    <mergeCell ref="V6177:V6178"/>
    <mergeCell ref="W6177:W6178"/>
    <mergeCell ref="X6177:X6178"/>
    <mergeCell ref="Y6177:Y6178"/>
    <mergeCell ref="Z6177:Z6178"/>
    <mergeCell ref="AA6177:AA6178"/>
    <mergeCell ref="P6177:P6178"/>
    <mergeCell ref="Q6177:Q6178"/>
    <mergeCell ref="R6177:R6178"/>
    <mergeCell ref="S6177:S6178"/>
    <mergeCell ref="T6177:T6178"/>
    <mergeCell ref="U6177:U6178"/>
    <mergeCell ref="J6177:J6178"/>
    <mergeCell ref="K6177:K6178"/>
    <mergeCell ref="L6177:L6178"/>
    <mergeCell ref="M6177:M6178"/>
    <mergeCell ref="N6177:N6178"/>
    <mergeCell ref="O6177:O6178"/>
    <mergeCell ref="AA6175:AA6176"/>
    <mergeCell ref="AB6175:AB6176"/>
    <mergeCell ref="B6177:B6178"/>
    <mergeCell ref="C6177:C6178"/>
    <mergeCell ref="D6177:D6178"/>
    <mergeCell ref="E6177:E6178"/>
    <mergeCell ref="F6177:F6178"/>
    <mergeCell ref="G6177:G6178"/>
    <mergeCell ref="H6177:H6178"/>
    <mergeCell ref="I6177:I6178"/>
    <mergeCell ref="U6175:U6176"/>
    <mergeCell ref="V6175:V6176"/>
    <mergeCell ref="W6175:W6176"/>
    <mergeCell ref="X6175:X6176"/>
    <mergeCell ref="Y6175:Y6176"/>
    <mergeCell ref="Z6175:Z6176"/>
    <mergeCell ref="O6175:O6176"/>
    <mergeCell ref="P6175:P6176"/>
    <mergeCell ref="Q6175:Q6176"/>
    <mergeCell ref="R6175:R6176"/>
    <mergeCell ref="S6175:S6176"/>
    <mergeCell ref="T6175:T6176"/>
    <mergeCell ref="I6175:I6176"/>
    <mergeCell ref="J6175:J6176"/>
    <mergeCell ref="K6175:K6176"/>
    <mergeCell ref="L6175:L6176"/>
    <mergeCell ref="M6175:M6176"/>
    <mergeCell ref="N6175:N6176"/>
    <mergeCell ref="Z6173:Z6174"/>
    <mergeCell ref="AA6173:AA6174"/>
    <mergeCell ref="AB6173:AB6174"/>
    <mergeCell ref="B6175:B6176"/>
    <mergeCell ref="C6175:C6176"/>
    <mergeCell ref="D6175:D6176"/>
    <mergeCell ref="E6175:E6176"/>
    <mergeCell ref="F6175:F6176"/>
    <mergeCell ref="G6175:G6176"/>
    <mergeCell ref="H6175:H6176"/>
    <mergeCell ref="T6173:T6174"/>
    <mergeCell ref="U6173:U6174"/>
    <mergeCell ref="V6173:V6174"/>
    <mergeCell ref="W6173:W6174"/>
    <mergeCell ref="X6173:X6174"/>
    <mergeCell ref="Y6173:Y6174"/>
    <mergeCell ref="N6173:N6174"/>
    <mergeCell ref="O6173:O6174"/>
    <mergeCell ref="P6173:P6174"/>
    <mergeCell ref="Q6173:Q6174"/>
    <mergeCell ref="R6173:R6174"/>
    <mergeCell ref="S6173:S6174"/>
    <mergeCell ref="H6173:H6174"/>
    <mergeCell ref="I6173:I6174"/>
    <mergeCell ref="J6173:J6174"/>
    <mergeCell ref="K6173:K6174"/>
    <mergeCell ref="L6173:L6174"/>
    <mergeCell ref="M6173:M6174"/>
    <mergeCell ref="B6173:B6174"/>
    <mergeCell ref="C6173:C6174"/>
    <mergeCell ref="D6173:D6174"/>
    <mergeCell ref="E6173:E6174"/>
    <mergeCell ref="F6173:F6174"/>
    <mergeCell ref="G6173:G6174"/>
    <mergeCell ref="W6171:W6172"/>
    <mergeCell ref="X6171:X6172"/>
    <mergeCell ref="Y6171:Y6172"/>
    <mergeCell ref="Z6171:Z6172"/>
    <mergeCell ref="AA6171:AA6172"/>
    <mergeCell ref="AB6171:AB6172"/>
    <mergeCell ref="Q6171:Q6172"/>
    <mergeCell ref="R6171:R6172"/>
    <mergeCell ref="S6171:S6172"/>
    <mergeCell ref="T6171:T6172"/>
    <mergeCell ref="U6171:U6172"/>
    <mergeCell ref="V6171:V6172"/>
    <mergeCell ref="K6171:K6172"/>
    <mergeCell ref="L6171:L6172"/>
    <mergeCell ref="M6171:M6172"/>
    <mergeCell ref="N6171:N6172"/>
    <mergeCell ref="O6171:O6172"/>
    <mergeCell ref="P6171:P6172"/>
    <mergeCell ref="AB6169:AB6170"/>
    <mergeCell ref="B6171:B6172"/>
    <mergeCell ref="C6171:C6172"/>
    <mergeCell ref="D6171:D6172"/>
    <mergeCell ref="E6171:E6172"/>
    <mergeCell ref="F6171:F6172"/>
    <mergeCell ref="G6171:G6172"/>
    <mergeCell ref="H6171:H6172"/>
    <mergeCell ref="I6171:I6172"/>
    <mergeCell ref="J6171:J6172"/>
    <mergeCell ref="V6169:V6170"/>
    <mergeCell ref="W6169:W6170"/>
    <mergeCell ref="X6169:X6170"/>
    <mergeCell ref="Y6169:Y6170"/>
    <mergeCell ref="Z6169:Z6170"/>
    <mergeCell ref="AA6169:AA6170"/>
    <mergeCell ref="P6169:P6170"/>
    <mergeCell ref="Q6169:Q6170"/>
    <mergeCell ref="R6169:R6170"/>
    <mergeCell ref="S6169:S6170"/>
    <mergeCell ref="T6169:T6170"/>
    <mergeCell ref="U6169:U6170"/>
    <mergeCell ref="J6169:J6170"/>
    <mergeCell ref="K6169:K6170"/>
    <mergeCell ref="L6169:L6170"/>
    <mergeCell ref="M6169:M6170"/>
    <mergeCell ref="N6169:N6170"/>
    <mergeCell ref="O6169:O6170"/>
    <mergeCell ref="AA6167:AA6168"/>
    <mergeCell ref="AB6167:AB6168"/>
    <mergeCell ref="B6169:B6170"/>
    <mergeCell ref="C6169:C6170"/>
    <mergeCell ref="D6169:D6170"/>
    <mergeCell ref="E6169:E6170"/>
    <mergeCell ref="F6169:F6170"/>
    <mergeCell ref="G6169:G6170"/>
    <mergeCell ref="H6169:H6170"/>
    <mergeCell ref="I6169:I6170"/>
    <mergeCell ref="U6167:U6168"/>
    <mergeCell ref="V6167:V6168"/>
    <mergeCell ref="W6167:W6168"/>
    <mergeCell ref="X6167:X6168"/>
    <mergeCell ref="Y6167:Y6168"/>
    <mergeCell ref="Z6167:Z6168"/>
    <mergeCell ref="O6167:O6168"/>
    <mergeCell ref="P6167:P6168"/>
    <mergeCell ref="Q6167:Q6168"/>
    <mergeCell ref="R6167:R6168"/>
    <mergeCell ref="S6167:S6168"/>
    <mergeCell ref="T6167:T6168"/>
    <mergeCell ref="I6167:I6168"/>
    <mergeCell ref="J6167:J6168"/>
    <mergeCell ref="K6167:K6168"/>
    <mergeCell ref="L6167:L6168"/>
    <mergeCell ref="M6167:M6168"/>
    <mergeCell ref="N6167:N6168"/>
    <mergeCell ref="Z6165:Z6166"/>
    <mergeCell ref="AA6165:AA6166"/>
    <mergeCell ref="AB6165:AB6166"/>
    <mergeCell ref="B6167:B6168"/>
    <mergeCell ref="C6167:C6168"/>
    <mergeCell ref="D6167:D6168"/>
    <mergeCell ref="E6167:E6168"/>
    <mergeCell ref="F6167:F6168"/>
    <mergeCell ref="G6167:G6168"/>
    <mergeCell ref="H6167:H6168"/>
    <mergeCell ref="T6165:T6166"/>
    <mergeCell ref="U6165:U6166"/>
    <mergeCell ref="V6165:V6166"/>
    <mergeCell ref="W6165:W6166"/>
    <mergeCell ref="X6165:X6166"/>
    <mergeCell ref="Y6165:Y6166"/>
    <mergeCell ref="N6165:N6166"/>
    <mergeCell ref="O6165:O6166"/>
    <mergeCell ref="P6165:P6166"/>
    <mergeCell ref="Q6165:Q6166"/>
    <mergeCell ref="R6165:R6166"/>
    <mergeCell ref="S6165:S6166"/>
    <mergeCell ref="H6165:H6166"/>
    <mergeCell ref="I6165:I6166"/>
    <mergeCell ref="J6165:J6166"/>
    <mergeCell ref="K6165:K6166"/>
    <mergeCell ref="L6165:L6166"/>
    <mergeCell ref="M6165:M6166"/>
    <mergeCell ref="B6165:B6166"/>
    <mergeCell ref="C6165:C6166"/>
    <mergeCell ref="D6165:D6166"/>
    <mergeCell ref="E6165:E6166"/>
    <mergeCell ref="F6165:F6166"/>
    <mergeCell ref="G6165:G6166"/>
    <mergeCell ref="P6163:P6164"/>
    <mergeCell ref="S6163:S6164"/>
    <mergeCell ref="W6163:X6163"/>
    <mergeCell ref="W6164:X6164"/>
    <mergeCell ref="Y6163:Y6164"/>
    <mergeCell ref="Z6163:Z6164"/>
    <mergeCell ref="H6163:I6163"/>
    <mergeCell ref="H6164:I6164"/>
    <mergeCell ref="J6163:J6164"/>
    <mergeCell ref="K6163:L6164"/>
    <mergeCell ref="M6163:M6164"/>
    <mergeCell ref="N6163:O6164"/>
    <mergeCell ref="B6163:B6164"/>
    <mergeCell ref="C6163:C6164"/>
    <mergeCell ref="D6163:D6164"/>
    <mergeCell ref="E6163:E6164"/>
    <mergeCell ref="F6163:F6164"/>
    <mergeCell ref="G6163:G6164"/>
    <mergeCell ref="V6160:V6164"/>
    <mergeCell ref="W6160:X6162"/>
    <mergeCell ref="Y6160:Y6162"/>
    <mergeCell ref="Z6160:Z6162"/>
    <mergeCell ref="AA6160:AA6162"/>
    <mergeCell ref="AB6160:AB6162"/>
    <mergeCell ref="AA6163:AA6164"/>
    <mergeCell ref="AB6163:AB6164"/>
    <mergeCell ref="H6160:J6162"/>
    <mergeCell ref="K6160:O6162"/>
    <mergeCell ref="P6160:P6162"/>
    <mergeCell ref="Q6160:R6164"/>
    <mergeCell ref="S6160:S6162"/>
    <mergeCell ref="T6160:U6160"/>
    <mergeCell ref="T6161:U6161"/>
    <mergeCell ref="T6162:U6162"/>
    <mergeCell ref="T6163:U6163"/>
    <mergeCell ref="T6164:U6164"/>
    <mergeCell ref="Z6156:Z6157"/>
    <mergeCell ref="AA6156:AA6157"/>
    <mergeCell ref="AB6156:AB6157"/>
    <mergeCell ref="B6158:AB6158"/>
    <mergeCell ref="B6160:B6162"/>
    <mergeCell ref="C6160:C6162"/>
    <mergeCell ref="D6160:D6162"/>
    <mergeCell ref="E6160:E6162"/>
    <mergeCell ref="F6160:F6162"/>
    <mergeCell ref="G6160:G6162"/>
    <mergeCell ref="T6156:T6157"/>
    <mergeCell ref="U6156:U6157"/>
    <mergeCell ref="V6156:V6157"/>
    <mergeCell ref="W6156:W6157"/>
    <mergeCell ref="X6156:X6157"/>
    <mergeCell ref="Y6156:Y6157"/>
    <mergeCell ref="N6156:N6157"/>
    <mergeCell ref="O6156:O6157"/>
    <mergeCell ref="P6156:P6157"/>
    <mergeCell ref="Q6156:Q6157"/>
    <mergeCell ref="R6156:R6157"/>
    <mergeCell ref="S6156:S6157"/>
    <mergeCell ref="H6156:H6157"/>
    <mergeCell ref="I6156:I6157"/>
    <mergeCell ref="J6156:J6157"/>
    <mergeCell ref="K6156:K6157"/>
    <mergeCell ref="L6156:L6157"/>
    <mergeCell ref="M6156:M6157"/>
    <mergeCell ref="B6156:B6157"/>
    <mergeCell ref="C6156:C6157"/>
    <mergeCell ref="D6156:D6157"/>
    <mergeCell ref="E6156:E6157"/>
    <mergeCell ref="F6156:F6157"/>
    <mergeCell ref="G6156:G6157"/>
    <mergeCell ref="W6154:W6155"/>
    <mergeCell ref="X6154:X6155"/>
    <mergeCell ref="Y6154:Y6155"/>
    <mergeCell ref="Z6154:Z6155"/>
    <mergeCell ref="AA6154:AA6155"/>
    <mergeCell ref="AB6154:AB6155"/>
    <mergeCell ref="Q6154:Q6155"/>
    <mergeCell ref="R6154:R6155"/>
    <mergeCell ref="S6154:S6155"/>
    <mergeCell ref="T6154:T6155"/>
    <mergeCell ref="U6154:U6155"/>
    <mergeCell ref="V6154:V6155"/>
    <mergeCell ref="K6154:K6155"/>
    <mergeCell ref="L6154:L6155"/>
    <mergeCell ref="M6154:M6155"/>
    <mergeCell ref="N6154:N6155"/>
    <mergeCell ref="O6154:O6155"/>
    <mergeCell ref="P6154:P6155"/>
    <mergeCell ref="AB6152:AB6153"/>
    <mergeCell ref="B6154:B6155"/>
    <mergeCell ref="C6154:C6155"/>
    <mergeCell ref="D6154:D6155"/>
    <mergeCell ref="E6154:E6155"/>
    <mergeCell ref="F6154:F6155"/>
    <mergeCell ref="G6154:G6155"/>
    <mergeCell ref="H6154:H6155"/>
    <mergeCell ref="I6154:I6155"/>
    <mergeCell ref="J6154:J6155"/>
    <mergeCell ref="V6152:V6153"/>
    <mergeCell ref="W6152:W6153"/>
    <mergeCell ref="X6152:X6153"/>
    <mergeCell ref="Y6152:Y6153"/>
    <mergeCell ref="Z6152:Z6153"/>
    <mergeCell ref="AA6152:AA6153"/>
    <mergeCell ref="P6152:P6153"/>
    <mergeCell ref="Q6152:Q6153"/>
    <mergeCell ref="R6152:R6153"/>
    <mergeCell ref="S6152:S6153"/>
    <mergeCell ref="T6152:T6153"/>
    <mergeCell ref="U6152:U6153"/>
    <mergeCell ref="J6152:J6153"/>
    <mergeCell ref="K6152:K6153"/>
    <mergeCell ref="L6152:L6153"/>
    <mergeCell ref="M6152:M6153"/>
    <mergeCell ref="N6152:N6153"/>
    <mergeCell ref="O6152:O6153"/>
    <mergeCell ref="AA6150:AA6151"/>
    <mergeCell ref="AB6150:AB6151"/>
    <mergeCell ref="B6152:B6153"/>
    <mergeCell ref="C6152:C6153"/>
    <mergeCell ref="D6152:D6153"/>
    <mergeCell ref="E6152:E6153"/>
    <mergeCell ref="F6152:F6153"/>
    <mergeCell ref="G6152:G6153"/>
    <mergeCell ref="H6152:H6153"/>
    <mergeCell ref="I6152:I6153"/>
    <mergeCell ref="U6150:U6151"/>
    <mergeCell ref="V6150:V6151"/>
    <mergeCell ref="W6150:W6151"/>
    <mergeCell ref="X6150:X6151"/>
    <mergeCell ref="Y6150:Y6151"/>
    <mergeCell ref="Z6150:Z6151"/>
    <mergeCell ref="O6150:O6151"/>
    <mergeCell ref="P6150:P6151"/>
    <mergeCell ref="Q6150:Q6151"/>
    <mergeCell ref="R6150:R6151"/>
    <mergeCell ref="S6150:S6151"/>
    <mergeCell ref="T6150:T6151"/>
    <mergeCell ref="I6150:I6151"/>
    <mergeCell ref="J6150:J6151"/>
    <mergeCell ref="K6150:K6151"/>
    <mergeCell ref="L6150:L6151"/>
    <mergeCell ref="M6150:M6151"/>
    <mergeCell ref="N6150:N6151"/>
    <mergeCell ref="Z6148:Z6149"/>
    <mergeCell ref="AA6148:AA6149"/>
    <mergeCell ref="AB6148:AB6149"/>
    <mergeCell ref="B6150:B6151"/>
    <mergeCell ref="C6150:C6151"/>
    <mergeCell ref="D6150:D6151"/>
    <mergeCell ref="E6150:E6151"/>
    <mergeCell ref="F6150:F6151"/>
    <mergeCell ref="G6150:G6151"/>
    <mergeCell ref="H6150:H6151"/>
    <mergeCell ref="T6148:T6149"/>
    <mergeCell ref="U6148:U6149"/>
    <mergeCell ref="V6148:V6149"/>
    <mergeCell ref="W6148:W6149"/>
    <mergeCell ref="X6148:X6149"/>
    <mergeCell ref="Y6148:Y6149"/>
    <mergeCell ref="N6148:N6149"/>
    <mergeCell ref="O6148:O6149"/>
    <mergeCell ref="P6148:P6149"/>
    <mergeCell ref="Q6148:Q6149"/>
    <mergeCell ref="R6148:R6149"/>
    <mergeCell ref="S6148:S6149"/>
    <mergeCell ref="H6148:H6149"/>
    <mergeCell ref="I6148:I6149"/>
    <mergeCell ref="J6148:J6149"/>
    <mergeCell ref="K6148:K6149"/>
    <mergeCell ref="L6148:L6149"/>
    <mergeCell ref="M6148:M6149"/>
    <mergeCell ref="B6148:B6149"/>
    <mergeCell ref="C6148:C6149"/>
    <mergeCell ref="D6148:D6149"/>
    <mergeCell ref="E6148:E6149"/>
    <mergeCell ref="F6148:F6149"/>
    <mergeCell ref="G6148:G6149"/>
    <mergeCell ref="W6146:W6147"/>
    <mergeCell ref="X6146:X6147"/>
    <mergeCell ref="Y6146:Y6147"/>
    <mergeCell ref="Z6146:Z6147"/>
    <mergeCell ref="AA6146:AA6147"/>
    <mergeCell ref="AB6146:AB6147"/>
    <mergeCell ref="Q6146:Q6147"/>
    <mergeCell ref="R6146:R6147"/>
    <mergeCell ref="S6146:S6147"/>
    <mergeCell ref="T6146:T6147"/>
    <mergeCell ref="U6146:U6147"/>
    <mergeCell ref="V6146:V6147"/>
    <mergeCell ref="K6146:K6147"/>
    <mergeCell ref="L6146:L6147"/>
    <mergeCell ref="M6146:M6147"/>
    <mergeCell ref="N6146:N6147"/>
    <mergeCell ref="O6146:O6147"/>
    <mergeCell ref="P6146:P6147"/>
    <mergeCell ref="AB6144:AB6145"/>
    <mergeCell ref="B6146:B6147"/>
    <mergeCell ref="C6146:C6147"/>
    <mergeCell ref="D6146:D6147"/>
    <mergeCell ref="E6146:E6147"/>
    <mergeCell ref="F6146:F6147"/>
    <mergeCell ref="G6146:G6147"/>
    <mergeCell ref="H6146:H6147"/>
    <mergeCell ref="I6146:I6147"/>
    <mergeCell ref="J6146:J6147"/>
    <mergeCell ref="V6144:V6145"/>
    <mergeCell ref="W6144:W6145"/>
    <mergeCell ref="X6144:X6145"/>
    <mergeCell ref="Y6144:Y6145"/>
    <mergeCell ref="Z6144:Z6145"/>
    <mergeCell ref="AA6144:AA6145"/>
    <mergeCell ref="P6144:P6145"/>
    <mergeCell ref="Q6144:Q6145"/>
    <mergeCell ref="R6144:R6145"/>
    <mergeCell ref="S6144:S6145"/>
    <mergeCell ref="T6144:T6145"/>
    <mergeCell ref="U6144:U6145"/>
    <mergeCell ref="J6144:J6145"/>
    <mergeCell ref="K6144:K6145"/>
    <mergeCell ref="L6144:L6145"/>
    <mergeCell ref="M6144:M6145"/>
    <mergeCell ref="N6144:N6145"/>
    <mergeCell ref="O6144:O6145"/>
    <mergeCell ref="AA6142:AA6143"/>
    <mergeCell ref="AB6142:AB6143"/>
    <mergeCell ref="B6144:B6145"/>
    <mergeCell ref="C6144:C6145"/>
    <mergeCell ref="D6144:D6145"/>
    <mergeCell ref="E6144:E6145"/>
    <mergeCell ref="F6144:F6145"/>
    <mergeCell ref="G6144:G6145"/>
    <mergeCell ref="H6144:H6145"/>
    <mergeCell ref="I6144:I6145"/>
    <mergeCell ref="U6142:U6143"/>
    <mergeCell ref="V6142:V6143"/>
    <mergeCell ref="W6142:W6143"/>
    <mergeCell ref="X6142:X6143"/>
    <mergeCell ref="Y6142:Y6143"/>
    <mergeCell ref="Z6142:Z6143"/>
    <mergeCell ref="O6142:O6143"/>
    <mergeCell ref="P6142:P6143"/>
    <mergeCell ref="Q6142:Q6143"/>
    <mergeCell ref="R6142:R6143"/>
    <mergeCell ref="S6142:S6143"/>
    <mergeCell ref="T6142:T6143"/>
    <mergeCell ref="I6142:I6143"/>
    <mergeCell ref="J6142:J6143"/>
    <mergeCell ref="K6142:K6143"/>
    <mergeCell ref="L6142:L6143"/>
    <mergeCell ref="M6142:M6143"/>
    <mergeCell ref="N6142:N6143"/>
    <mergeCell ref="Z6140:Z6141"/>
    <mergeCell ref="AA6140:AA6141"/>
    <mergeCell ref="AB6140:AB6141"/>
    <mergeCell ref="B6142:B6143"/>
    <mergeCell ref="C6142:C6143"/>
    <mergeCell ref="D6142:D6143"/>
    <mergeCell ref="E6142:E6143"/>
    <mergeCell ref="F6142:F6143"/>
    <mergeCell ref="G6142:G6143"/>
    <mergeCell ref="H6142:H6143"/>
    <mergeCell ref="T6140:T6141"/>
    <mergeCell ref="U6140:U6141"/>
    <mergeCell ref="V6140:V6141"/>
    <mergeCell ref="W6140:W6141"/>
    <mergeCell ref="X6140:X6141"/>
    <mergeCell ref="Y6140:Y6141"/>
    <mergeCell ref="N6140:N6141"/>
    <mergeCell ref="O6140:O6141"/>
    <mergeCell ref="P6140:P6141"/>
    <mergeCell ref="Q6140:Q6141"/>
    <mergeCell ref="R6140:R6141"/>
    <mergeCell ref="S6140:S6141"/>
    <mergeCell ref="H6140:H6141"/>
    <mergeCell ref="I6140:I6141"/>
    <mergeCell ref="J6140:J6141"/>
    <mergeCell ref="K6140:K6141"/>
    <mergeCell ref="L6140:L6141"/>
    <mergeCell ref="M6140:M6141"/>
    <mergeCell ref="B6140:B6141"/>
    <mergeCell ref="C6140:C6141"/>
    <mergeCell ref="D6140:D6141"/>
    <mergeCell ref="E6140:E6141"/>
    <mergeCell ref="F6140:F6141"/>
    <mergeCell ref="G6140:G6141"/>
    <mergeCell ref="W6138:W6139"/>
    <mergeCell ref="X6138:X6139"/>
    <mergeCell ref="Y6138:Y6139"/>
    <mergeCell ref="Z6138:Z6139"/>
    <mergeCell ref="AA6138:AA6139"/>
    <mergeCell ref="AB6138:AB6139"/>
    <mergeCell ref="Q6138:Q6139"/>
    <mergeCell ref="R6138:R6139"/>
    <mergeCell ref="S6138:S6139"/>
    <mergeCell ref="T6138:T6139"/>
    <mergeCell ref="U6138:U6139"/>
    <mergeCell ref="V6138:V6139"/>
    <mergeCell ref="K6138:K6139"/>
    <mergeCell ref="L6138:L6139"/>
    <mergeCell ref="M6138:M6139"/>
    <mergeCell ref="N6138:N6139"/>
    <mergeCell ref="O6138:O6139"/>
    <mergeCell ref="P6138:P6139"/>
    <mergeCell ref="AB6136:AB6137"/>
    <mergeCell ref="B6138:B6139"/>
    <mergeCell ref="C6138:C6139"/>
    <mergeCell ref="D6138:D6139"/>
    <mergeCell ref="E6138:E6139"/>
    <mergeCell ref="F6138:F6139"/>
    <mergeCell ref="G6138:G6139"/>
    <mergeCell ref="H6138:H6139"/>
    <mergeCell ref="I6138:I6139"/>
    <mergeCell ref="J6138:J6139"/>
    <mergeCell ref="V6136:V6137"/>
    <mergeCell ref="W6136:W6137"/>
    <mergeCell ref="X6136:X6137"/>
    <mergeCell ref="Y6136:Y6137"/>
    <mergeCell ref="Z6136:Z6137"/>
    <mergeCell ref="AA6136:AA6137"/>
    <mergeCell ref="P6136:P6137"/>
    <mergeCell ref="Q6136:Q6137"/>
    <mergeCell ref="R6136:R6137"/>
    <mergeCell ref="S6136:S6137"/>
    <mergeCell ref="T6136:T6137"/>
    <mergeCell ref="U6136:U6137"/>
    <mergeCell ref="J6136:J6137"/>
    <mergeCell ref="K6136:K6137"/>
    <mergeCell ref="L6136:L6137"/>
    <mergeCell ref="M6136:M6137"/>
    <mergeCell ref="N6136:N6137"/>
    <mergeCell ref="O6136:O6137"/>
    <mergeCell ref="AA6134:AA6135"/>
    <mergeCell ref="AB6134:AB6135"/>
    <mergeCell ref="B6136:B6137"/>
    <mergeCell ref="C6136:C6137"/>
    <mergeCell ref="D6136:D6137"/>
    <mergeCell ref="E6136:E6137"/>
    <mergeCell ref="F6136:F6137"/>
    <mergeCell ref="G6136:G6137"/>
    <mergeCell ref="H6136:H6137"/>
    <mergeCell ref="I6136:I6137"/>
    <mergeCell ref="U6134:U6135"/>
    <mergeCell ref="V6134:V6135"/>
    <mergeCell ref="W6134:W6135"/>
    <mergeCell ref="X6134:X6135"/>
    <mergeCell ref="Y6134:Y6135"/>
    <mergeCell ref="Z6134:Z6135"/>
    <mergeCell ref="O6134:O6135"/>
    <mergeCell ref="P6134:P6135"/>
    <mergeCell ref="Q6134:Q6135"/>
    <mergeCell ref="R6134:R6135"/>
    <mergeCell ref="S6134:S6135"/>
    <mergeCell ref="T6134:T6135"/>
    <mergeCell ref="I6134:I6135"/>
    <mergeCell ref="J6134:J6135"/>
    <mergeCell ref="K6134:K6135"/>
    <mergeCell ref="L6134:L6135"/>
    <mergeCell ref="M6134:M6135"/>
    <mergeCell ref="N6134:N6135"/>
    <mergeCell ref="Z6132:Z6133"/>
    <mergeCell ref="AA6132:AA6133"/>
    <mergeCell ref="AB6132:AB6133"/>
    <mergeCell ref="B6134:B6135"/>
    <mergeCell ref="C6134:C6135"/>
    <mergeCell ref="D6134:D6135"/>
    <mergeCell ref="E6134:E6135"/>
    <mergeCell ref="F6134:F6135"/>
    <mergeCell ref="G6134:G6135"/>
    <mergeCell ref="H6134:H6135"/>
    <mergeCell ref="T6132:T6133"/>
    <mergeCell ref="U6132:U6133"/>
    <mergeCell ref="V6132:V6133"/>
    <mergeCell ref="W6132:W6133"/>
    <mergeCell ref="X6132:X6133"/>
    <mergeCell ref="Y6132:Y6133"/>
    <mergeCell ref="N6132:N6133"/>
    <mergeCell ref="O6132:O6133"/>
    <mergeCell ref="P6132:P6133"/>
    <mergeCell ref="Q6132:Q6133"/>
    <mergeCell ref="R6132:R6133"/>
    <mergeCell ref="S6132:S6133"/>
    <mergeCell ref="H6132:H6133"/>
    <mergeCell ref="I6132:I6133"/>
    <mergeCell ref="J6132:J6133"/>
    <mergeCell ref="K6132:K6133"/>
    <mergeCell ref="L6132:L6133"/>
    <mergeCell ref="M6132:M6133"/>
    <mergeCell ref="B6132:B6133"/>
    <mergeCell ref="C6132:C6133"/>
    <mergeCell ref="D6132:D6133"/>
    <mergeCell ref="E6132:E6133"/>
    <mergeCell ref="F6132:F6133"/>
    <mergeCell ref="G6132:G6133"/>
    <mergeCell ref="W6130:W6131"/>
    <mergeCell ref="X6130:X6131"/>
    <mergeCell ref="Y6130:Y6131"/>
    <mergeCell ref="Z6130:Z6131"/>
    <mergeCell ref="AA6130:AA6131"/>
    <mergeCell ref="AB6130:AB6131"/>
    <mergeCell ref="Q6130:Q6131"/>
    <mergeCell ref="R6130:R6131"/>
    <mergeCell ref="S6130:S6131"/>
    <mergeCell ref="T6130:T6131"/>
    <mergeCell ref="U6130:U6131"/>
    <mergeCell ref="V6130:V6131"/>
    <mergeCell ref="K6130:K6131"/>
    <mergeCell ref="L6130:L6131"/>
    <mergeCell ref="M6130:M6131"/>
    <mergeCell ref="N6130:N6131"/>
    <mergeCell ref="O6130:O6131"/>
    <mergeCell ref="P6130:P6131"/>
    <mergeCell ref="AB6128:AB6129"/>
    <mergeCell ref="B6130:B6131"/>
    <mergeCell ref="C6130:C6131"/>
    <mergeCell ref="D6130:D6131"/>
    <mergeCell ref="E6130:E6131"/>
    <mergeCell ref="F6130:F6131"/>
    <mergeCell ref="G6130:G6131"/>
    <mergeCell ref="H6130:H6131"/>
    <mergeCell ref="I6130:I6131"/>
    <mergeCell ref="J6130:J6131"/>
    <mergeCell ref="V6128:V6129"/>
    <mergeCell ref="W6128:W6129"/>
    <mergeCell ref="X6128:X6129"/>
    <mergeCell ref="Y6128:Y6129"/>
    <mergeCell ref="Z6128:Z6129"/>
    <mergeCell ref="AA6128:AA6129"/>
    <mergeCell ref="P6128:P6129"/>
    <mergeCell ref="Q6128:Q6129"/>
    <mergeCell ref="R6128:R6129"/>
    <mergeCell ref="S6128:S6129"/>
    <mergeCell ref="T6128:T6129"/>
    <mergeCell ref="U6128:U6129"/>
    <mergeCell ref="J6128:J6129"/>
    <mergeCell ref="K6128:K6129"/>
    <mergeCell ref="L6128:L6129"/>
    <mergeCell ref="M6128:M6129"/>
    <mergeCell ref="N6128:N6129"/>
    <mergeCell ref="O6128:O6129"/>
    <mergeCell ref="AA6126:AA6127"/>
    <mergeCell ref="AB6126:AB6127"/>
    <mergeCell ref="B6128:B6129"/>
    <mergeCell ref="C6128:C6129"/>
    <mergeCell ref="D6128:D6129"/>
    <mergeCell ref="E6128:E6129"/>
    <mergeCell ref="F6128:F6129"/>
    <mergeCell ref="G6128:G6129"/>
    <mergeCell ref="H6128:H6129"/>
    <mergeCell ref="I6128:I6129"/>
    <mergeCell ref="U6126:U6127"/>
    <mergeCell ref="V6126:V6127"/>
    <mergeCell ref="W6126:W6127"/>
    <mergeCell ref="X6126:X6127"/>
    <mergeCell ref="Y6126:Y6127"/>
    <mergeCell ref="Z6126:Z6127"/>
    <mergeCell ref="O6126:O6127"/>
    <mergeCell ref="P6126:P6127"/>
    <mergeCell ref="Q6126:Q6127"/>
    <mergeCell ref="R6126:R6127"/>
    <mergeCell ref="S6126:S6127"/>
    <mergeCell ref="T6126:T6127"/>
    <mergeCell ref="I6126:I6127"/>
    <mergeCell ref="J6126:J6127"/>
    <mergeCell ref="K6126:K6127"/>
    <mergeCell ref="L6126:L6127"/>
    <mergeCell ref="M6126:M6127"/>
    <mergeCell ref="N6126:N6127"/>
    <mergeCell ref="Z6124:Z6125"/>
    <mergeCell ref="AA6124:AA6125"/>
    <mergeCell ref="AB6124:AB6125"/>
    <mergeCell ref="B6126:B6127"/>
    <mergeCell ref="C6126:C6127"/>
    <mergeCell ref="D6126:D6127"/>
    <mergeCell ref="E6126:E6127"/>
    <mergeCell ref="F6126:F6127"/>
    <mergeCell ref="G6126:G6127"/>
    <mergeCell ref="H6126:H6127"/>
    <mergeCell ref="T6124:T6125"/>
    <mergeCell ref="U6124:U6125"/>
    <mergeCell ref="V6124:V6125"/>
    <mergeCell ref="W6124:W6125"/>
    <mergeCell ref="X6124:X6125"/>
    <mergeCell ref="Y6124:Y6125"/>
    <mergeCell ref="N6124:N6125"/>
    <mergeCell ref="O6124:O6125"/>
    <mergeCell ref="P6124:P6125"/>
    <mergeCell ref="Q6124:Q6125"/>
    <mergeCell ref="R6124:R6125"/>
    <mergeCell ref="S6124:S6125"/>
    <mergeCell ref="H6124:H6125"/>
    <mergeCell ref="I6124:I6125"/>
    <mergeCell ref="J6124:J6125"/>
    <mergeCell ref="K6124:K6125"/>
    <mergeCell ref="L6124:L6125"/>
    <mergeCell ref="M6124:M6125"/>
    <mergeCell ref="B6124:B6125"/>
    <mergeCell ref="C6124:C6125"/>
    <mergeCell ref="D6124:D6125"/>
    <mergeCell ref="E6124:E6125"/>
    <mergeCell ref="F6124:F6125"/>
    <mergeCell ref="G6124:G6125"/>
    <mergeCell ref="W6122:W6123"/>
    <mergeCell ref="X6122:X6123"/>
    <mergeCell ref="Y6122:Y6123"/>
    <mergeCell ref="Z6122:Z6123"/>
    <mergeCell ref="AA6122:AA6123"/>
    <mergeCell ref="AB6122:AB6123"/>
    <mergeCell ref="Q6122:Q6123"/>
    <mergeCell ref="R6122:R6123"/>
    <mergeCell ref="S6122:S6123"/>
    <mergeCell ref="T6122:T6123"/>
    <mergeCell ref="U6122:U6123"/>
    <mergeCell ref="V6122:V6123"/>
    <mergeCell ref="K6122:K6123"/>
    <mergeCell ref="L6122:L6123"/>
    <mergeCell ref="M6122:M6123"/>
    <mergeCell ref="N6122:N6123"/>
    <mergeCell ref="O6122:O6123"/>
    <mergeCell ref="P6122:P6123"/>
    <mergeCell ref="AB6120:AB6121"/>
    <mergeCell ref="B6122:B6123"/>
    <mergeCell ref="C6122:C6123"/>
    <mergeCell ref="D6122:D6123"/>
    <mergeCell ref="E6122:E6123"/>
    <mergeCell ref="F6122:F6123"/>
    <mergeCell ref="G6122:G6123"/>
    <mergeCell ref="H6122:H6123"/>
    <mergeCell ref="I6122:I6123"/>
    <mergeCell ref="J6122:J6123"/>
    <mergeCell ref="V6120:V6121"/>
    <mergeCell ref="W6120:W6121"/>
    <mergeCell ref="X6120:X6121"/>
    <mergeCell ref="Y6120:Y6121"/>
    <mergeCell ref="Z6120:Z6121"/>
    <mergeCell ref="AA6120:AA6121"/>
    <mergeCell ref="P6120:P6121"/>
    <mergeCell ref="Q6120:Q6121"/>
    <mergeCell ref="R6120:R6121"/>
    <mergeCell ref="S6120:S6121"/>
    <mergeCell ref="T6120:T6121"/>
    <mergeCell ref="U6120:U6121"/>
    <mergeCell ref="J6120:J6121"/>
    <mergeCell ref="K6120:K6121"/>
    <mergeCell ref="L6120:L6121"/>
    <mergeCell ref="M6120:M6121"/>
    <mergeCell ref="N6120:N6121"/>
    <mergeCell ref="O6120:O6121"/>
    <mergeCell ref="AA6118:AA6119"/>
    <mergeCell ref="AB6118:AB6119"/>
    <mergeCell ref="B6120:B6121"/>
    <mergeCell ref="C6120:C6121"/>
    <mergeCell ref="D6120:D6121"/>
    <mergeCell ref="E6120:E6121"/>
    <mergeCell ref="F6120:F6121"/>
    <mergeCell ref="G6120:G6121"/>
    <mergeCell ref="H6120:H6121"/>
    <mergeCell ref="I6120:I6121"/>
    <mergeCell ref="U6118:U6119"/>
    <mergeCell ref="V6118:V6119"/>
    <mergeCell ref="W6118:W6119"/>
    <mergeCell ref="X6118:X6119"/>
    <mergeCell ref="Y6118:Y6119"/>
    <mergeCell ref="Z6118:Z6119"/>
    <mergeCell ref="O6118:O6119"/>
    <mergeCell ref="P6118:P6119"/>
    <mergeCell ref="Q6118:Q6119"/>
    <mergeCell ref="R6118:R6119"/>
    <mergeCell ref="S6118:S6119"/>
    <mergeCell ref="T6118:T6119"/>
    <mergeCell ref="I6118:I6119"/>
    <mergeCell ref="J6118:J6119"/>
    <mergeCell ref="K6118:K6119"/>
    <mergeCell ref="L6118:L6119"/>
    <mergeCell ref="M6118:M6119"/>
    <mergeCell ref="N6118:N6119"/>
    <mergeCell ref="Z6116:Z6117"/>
    <mergeCell ref="AA6116:AA6117"/>
    <mergeCell ref="AB6116:AB6117"/>
    <mergeCell ref="B6118:B6119"/>
    <mergeCell ref="C6118:C6119"/>
    <mergeCell ref="D6118:D6119"/>
    <mergeCell ref="E6118:E6119"/>
    <mergeCell ref="F6118:F6119"/>
    <mergeCell ref="G6118:G6119"/>
    <mergeCell ref="H6118:H6119"/>
    <mergeCell ref="T6116:T6117"/>
    <mergeCell ref="U6116:U6117"/>
    <mergeCell ref="V6116:V6117"/>
    <mergeCell ref="W6116:W6117"/>
    <mergeCell ref="X6116:X6117"/>
    <mergeCell ref="Y6116:Y6117"/>
    <mergeCell ref="N6116:N6117"/>
    <mergeCell ref="O6116:O6117"/>
    <mergeCell ref="P6116:P6117"/>
    <mergeCell ref="Q6116:Q6117"/>
    <mergeCell ref="R6116:R6117"/>
    <mergeCell ref="S6116:S6117"/>
    <mergeCell ref="H6116:H6117"/>
    <mergeCell ref="I6116:I6117"/>
    <mergeCell ref="J6116:J6117"/>
    <mergeCell ref="K6116:K6117"/>
    <mergeCell ref="L6116:L6117"/>
    <mergeCell ref="M6116:M6117"/>
    <mergeCell ref="B6116:B6117"/>
    <mergeCell ref="C6116:C6117"/>
    <mergeCell ref="D6116:D6117"/>
    <mergeCell ref="E6116:E6117"/>
    <mergeCell ref="F6116:F6117"/>
    <mergeCell ref="G6116:G6117"/>
    <mergeCell ref="P6114:P6115"/>
    <mergeCell ref="S6114:S6115"/>
    <mergeCell ref="W6114:X6114"/>
    <mergeCell ref="W6115:X6115"/>
    <mergeCell ref="Y6114:Y6115"/>
    <mergeCell ref="Z6114:Z6115"/>
    <mergeCell ref="H6114:I6114"/>
    <mergeCell ref="H6115:I6115"/>
    <mergeCell ref="J6114:J6115"/>
    <mergeCell ref="K6114:L6115"/>
    <mergeCell ref="M6114:M6115"/>
    <mergeCell ref="N6114:O6115"/>
    <mergeCell ref="B6114:B6115"/>
    <mergeCell ref="C6114:C6115"/>
    <mergeCell ref="D6114:D6115"/>
    <mergeCell ref="E6114:E6115"/>
    <mergeCell ref="F6114:F6115"/>
    <mergeCell ref="G6114:G6115"/>
    <mergeCell ref="V6111:V6115"/>
    <mergeCell ref="W6111:X6113"/>
    <mergeCell ref="Y6111:Y6113"/>
    <mergeCell ref="Z6111:Z6113"/>
    <mergeCell ref="AA6111:AA6113"/>
    <mergeCell ref="AB6111:AB6113"/>
    <mergeCell ref="AA6114:AA6115"/>
    <mergeCell ref="AB6114:AB6115"/>
    <mergeCell ref="H6111:J6113"/>
    <mergeCell ref="K6111:O6113"/>
    <mergeCell ref="P6111:P6113"/>
    <mergeCell ref="Q6111:R6115"/>
    <mergeCell ref="S6111:S6113"/>
    <mergeCell ref="T6111:U6111"/>
    <mergeCell ref="T6112:U6112"/>
    <mergeCell ref="T6113:U6113"/>
    <mergeCell ref="T6114:U6114"/>
    <mergeCell ref="T6115:U6115"/>
    <mergeCell ref="Z6107:Z6108"/>
    <mergeCell ref="AA6107:AA6108"/>
    <mergeCell ref="AB6107:AB6108"/>
    <mergeCell ref="B6109:AB6109"/>
    <mergeCell ref="B6111:B6113"/>
    <mergeCell ref="C6111:C6113"/>
    <mergeCell ref="D6111:D6113"/>
    <mergeCell ref="E6111:E6113"/>
    <mergeCell ref="F6111:F6113"/>
    <mergeCell ref="G6111:G6113"/>
    <mergeCell ref="T6107:T6108"/>
    <mergeCell ref="U6107:U6108"/>
    <mergeCell ref="V6107:V6108"/>
    <mergeCell ref="W6107:W6108"/>
    <mergeCell ref="X6107:X6108"/>
    <mergeCell ref="Y6107:Y6108"/>
    <mergeCell ref="N6107:N6108"/>
    <mergeCell ref="O6107:O6108"/>
    <mergeCell ref="P6107:P6108"/>
    <mergeCell ref="Q6107:Q6108"/>
    <mergeCell ref="R6107:R6108"/>
    <mergeCell ref="S6107:S6108"/>
    <mergeCell ref="H6107:H6108"/>
    <mergeCell ref="I6107:I6108"/>
    <mergeCell ref="J6107:J6108"/>
    <mergeCell ref="K6107:K6108"/>
    <mergeCell ref="L6107:L6108"/>
    <mergeCell ref="M6107:M6108"/>
    <mergeCell ref="B6107:B6108"/>
    <mergeCell ref="C6107:C6108"/>
    <mergeCell ref="D6107:D6108"/>
    <mergeCell ref="E6107:E6108"/>
    <mergeCell ref="F6107:F6108"/>
    <mergeCell ref="G6107:G6108"/>
    <mergeCell ref="W6105:W6106"/>
    <mergeCell ref="X6105:X6106"/>
    <mergeCell ref="Y6105:Y6106"/>
    <mergeCell ref="Z6105:Z6106"/>
    <mergeCell ref="AA6105:AA6106"/>
    <mergeCell ref="AB6105:AB6106"/>
    <mergeCell ref="Q6105:Q6106"/>
    <mergeCell ref="R6105:R6106"/>
    <mergeCell ref="S6105:S6106"/>
    <mergeCell ref="T6105:T6106"/>
    <mergeCell ref="U6105:U6106"/>
    <mergeCell ref="V6105:V6106"/>
    <mergeCell ref="K6105:K6106"/>
    <mergeCell ref="L6105:L6106"/>
    <mergeCell ref="M6105:M6106"/>
    <mergeCell ref="N6105:N6106"/>
    <mergeCell ref="O6105:O6106"/>
    <mergeCell ref="P6105:P6106"/>
    <mergeCell ref="AB6103:AB6104"/>
    <mergeCell ref="B6105:B6106"/>
    <mergeCell ref="C6105:C6106"/>
    <mergeCell ref="D6105:D6106"/>
    <mergeCell ref="E6105:E6106"/>
    <mergeCell ref="F6105:F6106"/>
    <mergeCell ref="G6105:G6106"/>
    <mergeCell ref="H6105:H6106"/>
    <mergeCell ref="I6105:I6106"/>
    <mergeCell ref="J6105:J6106"/>
    <mergeCell ref="V6103:V6104"/>
    <mergeCell ref="W6103:W6104"/>
    <mergeCell ref="X6103:X6104"/>
    <mergeCell ref="Y6103:Y6104"/>
    <mergeCell ref="Z6103:Z6104"/>
    <mergeCell ref="AA6103:AA6104"/>
    <mergeCell ref="P6103:P6104"/>
    <mergeCell ref="Q6103:Q6104"/>
    <mergeCell ref="R6103:R6104"/>
    <mergeCell ref="S6103:S6104"/>
    <mergeCell ref="T6103:T6104"/>
    <mergeCell ref="U6103:U6104"/>
    <mergeCell ref="J6103:J6104"/>
    <mergeCell ref="K6103:K6104"/>
    <mergeCell ref="L6103:L6104"/>
    <mergeCell ref="M6103:M6104"/>
    <mergeCell ref="N6103:N6104"/>
    <mergeCell ref="O6103:O6104"/>
    <mergeCell ref="AA6101:AA6102"/>
    <mergeCell ref="AB6101:AB6102"/>
    <mergeCell ref="B6103:B6104"/>
    <mergeCell ref="C6103:C6104"/>
    <mergeCell ref="D6103:D6104"/>
    <mergeCell ref="E6103:E6104"/>
    <mergeCell ref="F6103:F6104"/>
    <mergeCell ref="G6103:G6104"/>
    <mergeCell ref="H6103:H6104"/>
    <mergeCell ref="I6103:I6104"/>
    <mergeCell ref="U6101:U6102"/>
    <mergeCell ref="V6101:V6102"/>
    <mergeCell ref="W6101:W6102"/>
    <mergeCell ref="X6101:X6102"/>
    <mergeCell ref="Y6101:Y6102"/>
    <mergeCell ref="Z6101:Z6102"/>
    <mergeCell ref="O6101:O6102"/>
    <mergeCell ref="P6101:P6102"/>
    <mergeCell ref="Q6101:Q6102"/>
    <mergeCell ref="R6101:R6102"/>
    <mergeCell ref="S6101:S6102"/>
    <mergeCell ref="T6101:T6102"/>
    <mergeCell ref="I6101:I6102"/>
    <mergeCell ref="J6101:J6102"/>
    <mergeCell ref="K6101:K6102"/>
    <mergeCell ref="L6101:L6102"/>
    <mergeCell ref="M6101:M6102"/>
    <mergeCell ref="N6101:N6102"/>
    <mergeCell ref="Z6099:Z6100"/>
    <mergeCell ref="AA6099:AA6100"/>
    <mergeCell ref="AB6099:AB6100"/>
    <mergeCell ref="B6101:B6102"/>
    <mergeCell ref="C6101:C6102"/>
    <mergeCell ref="D6101:D6102"/>
    <mergeCell ref="E6101:E6102"/>
    <mergeCell ref="F6101:F6102"/>
    <mergeCell ref="G6101:G6102"/>
    <mergeCell ref="H6101:H6102"/>
    <mergeCell ref="T6099:T6100"/>
    <mergeCell ref="U6099:U6100"/>
    <mergeCell ref="V6099:V6100"/>
    <mergeCell ref="W6099:W6100"/>
    <mergeCell ref="X6099:X6100"/>
    <mergeCell ref="Y6099:Y6100"/>
    <mergeCell ref="N6099:N6100"/>
    <mergeCell ref="O6099:O6100"/>
    <mergeCell ref="P6099:P6100"/>
    <mergeCell ref="Q6099:Q6100"/>
    <mergeCell ref="R6099:R6100"/>
    <mergeCell ref="S6099:S6100"/>
    <mergeCell ref="H6099:H6100"/>
    <mergeCell ref="I6099:I6100"/>
    <mergeCell ref="J6099:J6100"/>
    <mergeCell ref="K6099:K6100"/>
    <mergeCell ref="L6099:L6100"/>
    <mergeCell ref="M6099:M6100"/>
    <mergeCell ref="B6099:B6100"/>
    <mergeCell ref="C6099:C6100"/>
    <mergeCell ref="D6099:D6100"/>
    <mergeCell ref="E6099:E6100"/>
    <mergeCell ref="F6099:F6100"/>
    <mergeCell ref="G6099:G6100"/>
    <mergeCell ref="W6097:W6098"/>
    <mergeCell ref="X6097:X6098"/>
    <mergeCell ref="Y6097:Y6098"/>
    <mergeCell ref="Z6097:Z6098"/>
    <mergeCell ref="AA6097:AA6098"/>
    <mergeCell ref="AB6097:AB6098"/>
    <mergeCell ref="Q6097:Q6098"/>
    <mergeCell ref="R6097:R6098"/>
    <mergeCell ref="S6097:S6098"/>
    <mergeCell ref="T6097:T6098"/>
    <mergeCell ref="U6097:U6098"/>
    <mergeCell ref="V6097:V6098"/>
    <mergeCell ref="K6097:K6098"/>
    <mergeCell ref="L6097:L6098"/>
    <mergeCell ref="M6097:M6098"/>
    <mergeCell ref="N6097:N6098"/>
    <mergeCell ref="O6097:O6098"/>
    <mergeCell ref="P6097:P6098"/>
    <mergeCell ref="AB6095:AB6096"/>
    <mergeCell ref="B6097:B6098"/>
    <mergeCell ref="C6097:C6098"/>
    <mergeCell ref="D6097:D6098"/>
    <mergeCell ref="E6097:E6098"/>
    <mergeCell ref="F6097:F6098"/>
    <mergeCell ref="G6097:G6098"/>
    <mergeCell ref="H6097:H6098"/>
    <mergeCell ref="I6097:I6098"/>
    <mergeCell ref="J6097:J6098"/>
    <mergeCell ref="V6095:V6096"/>
    <mergeCell ref="W6095:W6096"/>
    <mergeCell ref="X6095:X6096"/>
    <mergeCell ref="Y6095:Y6096"/>
    <mergeCell ref="Z6095:Z6096"/>
    <mergeCell ref="AA6095:AA6096"/>
    <mergeCell ref="P6095:P6096"/>
    <mergeCell ref="Q6095:Q6096"/>
    <mergeCell ref="R6095:R6096"/>
    <mergeCell ref="S6095:S6096"/>
    <mergeCell ref="T6095:T6096"/>
    <mergeCell ref="U6095:U6096"/>
    <mergeCell ref="J6095:J6096"/>
    <mergeCell ref="K6095:K6096"/>
    <mergeCell ref="L6095:L6096"/>
    <mergeCell ref="M6095:M6096"/>
    <mergeCell ref="N6095:N6096"/>
    <mergeCell ref="O6095:O6096"/>
    <mergeCell ref="AA6093:AA6094"/>
    <mergeCell ref="AB6093:AB6094"/>
    <mergeCell ref="B6095:B6096"/>
    <mergeCell ref="C6095:C6096"/>
    <mergeCell ref="D6095:D6096"/>
    <mergeCell ref="E6095:E6096"/>
    <mergeCell ref="F6095:F6096"/>
    <mergeCell ref="G6095:G6096"/>
    <mergeCell ref="H6095:H6096"/>
    <mergeCell ref="I6095:I6096"/>
    <mergeCell ref="U6093:U6094"/>
    <mergeCell ref="V6093:V6094"/>
    <mergeCell ref="W6093:W6094"/>
    <mergeCell ref="X6093:X6094"/>
    <mergeCell ref="Y6093:Y6094"/>
    <mergeCell ref="Z6093:Z6094"/>
    <mergeCell ref="O6093:O6094"/>
    <mergeCell ref="P6093:P6094"/>
    <mergeCell ref="Q6093:Q6094"/>
    <mergeCell ref="R6093:R6094"/>
    <mergeCell ref="S6093:S6094"/>
    <mergeCell ref="T6093:T6094"/>
    <mergeCell ref="I6093:I6094"/>
    <mergeCell ref="J6093:J6094"/>
    <mergeCell ref="K6093:K6094"/>
    <mergeCell ref="L6093:L6094"/>
    <mergeCell ref="M6093:M6094"/>
    <mergeCell ref="N6093:N6094"/>
    <mergeCell ref="Z6091:Z6092"/>
    <mergeCell ref="AA6091:AA6092"/>
    <mergeCell ref="AB6091:AB6092"/>
    <mergeCell ref="B6093:B6094"/>
    <mergeCell ref="C6093:C6094"/>
    <mergeCell ref="D6093:D6094"/>
    <mergeCell ref="E6093:E6094"/>
    <mergeCell ref="F6093:F6094"/>
    <mergeCell ref="G6093:G6094"/>
    <mergeCell ref="H6093:H6094"/>
    <mergeCell ref="T6091:T6092"/>
    <mergeCell ref="U6091:U6092"/>
    <mergeCell ref="V6091:V6092"/>
    <mergeCell ref="W6091:W6092"/>
    <mergeCell ref="X6091:X6092"/>
    <mergeCell ref="Y6091:Y6092"/>
    <mergeCell ref="N6091:N6092"/>
    <mergeCell ref="O6091:O6092"/>
    <mergeCell ref="P6091:P6092"/>
    <mergeCell ref="Q6091:Q6092"/>
    <mergeCell ref="R6091:R6092"/>
    <mergeCell ref="S6091:S6092"/>
    <mergeCell ref="H6091:H6092"/>
    <mergeCell ref="I6091:I6092"/>
    <mergeCell ref="J6091:J6092"/>
    <mergeCell ref="K6091:K6092"/>
    <mergeCell ref="L6091:L6092"/>
    <mergeCell ref="M6091:M6092"/>
    <mergeCell ref="B6091:B6092"/>
    <mergeCell ref="C6091:C6092"/>
    <mergeCell ref="D6091:D6092"/>
    <mergeCell ref="E6091:E6092"/>
    <mergeCell ref="F6091:F6092"/>
    <mergeCell ref="G6091:G6092"/>
    <mergeCell ref="W6089:W6090"/>
    <mergeCell ref="X6089:X6090"/>
    <mergeCell ref="Y6089:Y6090"/>
    <mergeCell ref="Z6089:Z6090"/>
    <mergeCell ref="AA6089:AA6090"/>
    <mergeCell ref="AB6089:AB6090"/>
    <mergeCell ref="Q6089:Q6090"/>
    <mergeCell ref="R6089:R6090"/>
    <mergeCell ref="S6089:S6090"/>
    <mergeCell ref="T6089:T6090"/>
    <mergeCell ref="U6089:U6090"/>
    <mergeCell ref="V6089:V6090"/>
    <mergeCell ref="K6089:K6090"/>
    <mergeCell ref="L6089:L6090"/>
    <mergeCell ref="M6089:M6090"/>
    <mergeCell ref="N6089:N6090"/>
    <mergeCell ref="O6089:O6090"/>
    <mergeCell ref="P6089:P6090"/>
    <mergeCell ref="AB6087:AB6088"/>
    <mergeCell ref="B6089:B6090"/>
    <mergeCell ref="C6089:C6090"/>
    <mergeCell ref="D6089:D6090"/>
    <mergeCell ref="E6089:E6090"/>
    <mergeCell ref="F6089:F6090"/>
    <mergeCell ref="G6089:G6090"/>
    <mergeCell ref="H6089:H6090"/>
    <mergeCell ref="I6089:I6090"/>
    <mergeCell ref="J6089:J6090"/>
    <mergeCell ref="V6087:V6088"/>
    <mergeCell ref="W6087:W6088"/>
    <mergeCell ref="X6087:X6088"/>
    <mergeCell ref="Y6087:Y6088"/>
    <mergeCell ref="Z6087:Z6088"/>
    <mergeCell ref="AA6087:AA6088"/>
    <mergeCell ref="P6087:P6088"/>
    <mergeCell ref="Q6087:Q6088"/>
    <mergeCell ref="R6087:R6088"/>
    <mergeCell ref="S6087:S6088"/>
    <mergeCell ref="T6087:T6088"/>
    <mergeCell ref="U6087:U6088"/>
    <mergeCell ref="J6087:J6088"/>
    <mergeCell ref="K6087:K6088"/>
    <mergeCell ref="L6087:L6088"/>
    <mergeCell ref="M6087:M6088"/>
    <mergeCell ref="N6087:N6088"/>
    <mergeCell ref="O6087:O6088"/>
    <mergeCell ref="AA6085:AA6086"/>
    <mergeCell ref="AB6085:AB6086"/>
    <mergeCell ref="B6087:B6088"/>
    <mergeCell ref="C6087:C6088"/>
    <mergeCell ref="D6087:D6088"/>
    <mergeCell ref="E6087:E6088"/>
    <mergeCell ref="F6087:F6088"/>
    <mergeCell ref="G6087:G6088"/>
    <mergeCell ref="H6087:H6088"/>
    <mergeCell ref="I6087:I6088"/>
    <mergeCell ref="U6085:U6086"/>
    <mergeCell ref="V6085:V6086"/>
    <mergeCell ref="W6085:W6086"/>
    <mergeCell ref="X6085:X6086"/>
    <mergeCell ref="Y6085:Y6086"/>
    <mergeCell ref="Z6085:Z6086"/>
    <mergeCell ref="O6085:O6086"/>
    <mergeCell ref="P6085:P6086"/>
    <mergeCell ref="Q6085:Q6086"/>
    <mergeCell ref="R6085:R6086"/>
    <mergeCell ref="S6085:S6086"/>
    <mergeCell ref="T6085:T6086"/>
    <mergeCell ref="I6085:I6086"/>
    <mergeCell ref="J6085:J6086"/>
    <mergeCell ref="K6085:K6086"/>
    <mergeCell ref="L6085:L6086"/>
    <mergeCell ref="M6085:M6086"/>
    <mergeCell ref="N6085:N6086"/>
    <mergeCell ref="Z6083:Z6084"/>
    <mergeCell ref="AA6083:AA6084"/>
    <mergeCell ref="AB6083:AB6084"/>
    <mergeCell ref="B6085:B6086"/>
    <mergeCell ref="C6085:C6086"/>
    <mergeCell ref="D6085:D6086"/>
    <mergeCell ref="E6085:E6086"/>
    <mergeCell ref="F6085:F6086"/>
    <mergeCell ref="G6085:G6086"/>
    <mergeCell ref="H6085:H6086"/>
    <mergeCell ref="T6083:T6084"/>
    <mergeCell ref="U6083:U6084"/>
    <mergeCell ref="V6083:V6084"/>
    <mergeCell ref="W6083:W6084"/>
    <mergeCell ref="X6083:X6084"/>
    <mergeCell ref="Y6083:Y6084"/>
    <mergeCell ref="N6083:N6084"/>
    <mergeCell ref="O6083:O6084"/>
    <mergeCell ref="P6083:P6084"/>
    <mergeCell ref="Q6083:Q6084"/>
    <mergeCell ref="R6083:R6084"/>
    <mergeCell ref="S6083:S6084"/>
    <mergeCell ref="H6083:H6084"/>
    <mergeCell ref="I6083:I6084"/>
    <mergeCell ref="J6083:J6084"/>
    <mergeCell ref="K6083:K6084"/>
    <mergeCell ref="L6083:L6084"/>
    <mergeCell ref="M6083:M6084"/>
    <mergeCell ref="B6083:B6084"/>
    <mergeCell ref="C6083:C6084"/>
    <mergeCell ref="D6083:D6084"/>
    <mergeCell ref="E6083:E6084"/>
    <mergeCell ref="F6083:F6084"/>
    <mergeCell ref="G6083:G6084"/>
    <mergeCell ref="W6081:W6082"/>
    <mergeCell ref="X6081:X6082"/>
    <mergeCell ref="Y6081:Y6082"/>
    <mergeCell ref="Z6081:Z6082"/>
    <mergeCell ref="AA6081:AA6082"/>
    <mergeCell ref="AB6081:AB6082"/>
    <mergeCell ref="Q6081:Q6082"/>
    <mergeCell ref="R6081:R6082"/>
    <mergeCell ref="S6081:S6082"/>
    <mergeCell ref="T6081:T6082"/>
    <mergeCell ref="U6081:U6082"/>
    <mergeCell ref="V6081:V6082"/>
    <mergeCell ref="K6081:K6082"/>
    <mergeCell ref="L6081:L6082"/>
    <mergeCell ref="M6081:M6082"/>
    <mergeCell ref="N6081:N6082"/>
    <mergeCell ref="O6081:O6082"/>
    <mergeCell ref="P6081:P6082"/>
    <mergeCell ref="AB6079:AB6080"/>
    <mergeCell ref="B6081:B6082"/>
    <mergeCell ref="C6081:C6082"/>
    <mergeCell ref="D6081:D6082"/>
    <mergeCell ref="E6081:E6082"/>
    <mergeCell ref="F6081:F6082"/>
    <mergeCell ref="G6081:G6082"/>
    <mergeCell ref="H6081:H6082"/>
    <mergeCell ref="I6081:I6082"/>
    <mergeCell ref="J6081:J6082"/>
    <mergeCell ref="V6079:V6080"/>
    <mergeCell ref="W6079:W6080"/>
    <mergeCell ref="X6079:X6080"/>
    <mergeCell ref="Y6079:Y6080"/>
    <mergeCell ref="Z6079:Z6080"/>
    <mergeCell ref="AA6079:AA6080"/>
    <mergeCell ref="P6079:P6080"/>
    <mergeCell ref="Q6079:Q6080"/>
    <mergeCell ref="R6079:R6080"/>
    <mergeCell ref="S6079:S6080"/>
    <mergeCell ref="T6079:T6080"/>
    <mergeCell ref="U6079:U6080"/>
    <mergeCell ref="J6079:J6080"/>
    <mergeCell ref="K6079:K6080"/>
    <mergeCell ref="L6079:L6080"/>
    <mergeCell ref="M6079:M6080"/>
    <mergeCell ref="N6079:N6080"/>
    <mergeCell ref="O6079:O6080"/>
    <mergeCell ref="AA6077:AA6078"/>
    <mergeCell ref="AB6077:AB6078"/>
    <mergeCell ref="B6079:B6080"/>
    <mergeCell ref="C6079:C6080"/>
    <mergeCell ref="D6079:D6080"/>
    <mergeCell ref="E6079:E6080"/>
    <mergeCell ref="F6079:F6080"/>
    <mergeCell ref="G6079:G6080"/>
    <mergeCell ref="H6079:H6080"/>
    <mergeCell ref="I6079:I6080"/>
    <mergeCell ref="U6077:U6078"/>
    <mergeCell ref="V6077:V6078"/>
    <mergeCell ref="W6077:W6078"/>
    <mergeCell ref="X6077:X6078"/>
    <mergeCell ref="Y6077:Y6078"/>
    <mergeCell ref="Z6077:Z6078"/>
    <mergeCell ref="O6077:O6078"/>
    <mergeCell ref="P6077:P6078"/>
    <mergeCell ref="Q6077:Q6078"/>
    <mergeCell ref="R6077:R6078"/>
    <mergeCell ref="S6077:S6078"/>
    <mergeCell ref="T6077:T6078"/>
    <mergeCell ref="I6077:I6078"/>
    <mergeCell ref="J6077:J6078"/>
    <mergeCell ref="K6077:K6078"/>
    <mergeCell ref="L6077:L6078"/>
    <mergeCell ref="M6077:M6078"/>
    <mergeCell ref="N6077:N6078"/>
    <mergeCell ref="Z6075:Z6076"/>
    <mergeCell ref="AA6075:AA6076"/>
    <mergeCell ref="AB6075:AB6076"/>
    <mergeCell ref="B6077:B6078"/>
    <mergeCell ref="C6077:C6078"/>
    <mergeCell ref="D6077:D6078"/>
    <mergeCell ref="E6077:E6078"/>
    <mergeCell ref="F6077:F6078"/>
    <mergeCell ref="G6077:G6078"/>
    <mergeCell ref="H6077:H6078"/>
    <mergeCell ref="T6075:T6076"/>
    <mergeCell ref="U6075:U6076"/>
    <mergeCell ref="V6075:V6076"/>
    <mergeCell ref="W6075:W6076"/>
    <mergeCell ref="X6075:X6076"/>
    <mergeCell ref="Y6075:Y6076"/>
    <mergeCell ref="N6075:N6076"/>
    <mergeCell ref="O6075:O6076"/>
    <mergeCell ref="P6075:P6076"/>
    <mergeCell ref="Q6075:Q6076"/>
    <mergeCell ref="R6075:R6076"/>
    <mergeCell ref="S6075:S6076"/>
    <mergeCell ref="H6075:H6076"/>
    <mergeCell ref="I6075:I6076"/>
    <mergeCell ref="J6075:J6076"/>
    <mergeCell ref="K6075:K6076"/>
    <mergeCell ref="L6075:L6076"/>
    <mergeCell ref="M6075:M6076"/>
    <mergeCell ref="B6075:B6076"/>
    <mergeCell ref="C6075:C6076"/>
    <mergeCell ref="D6075:D6076"/>
    <mergeCell ref="E6075:E6076"/>
    <mergeCell ref="F6075:F6076"/>
    <mergeCell ref="G6075:G6076"/>
    <mergeCell ref="W6073:W6074"/>
    <mergeCell ref="X6073:X6074"/>
    <mergeCell ref="Y6073:Y6074"/>
    <mergeCell ref="Z6073:Z6074"/>
    <mergeCell ref="AA6073:AA6074"/>
    <mergeCell ref="AB6073:AB6074"/>
    <mergeCell ref="Q6073:Q6074"/>
    <mergeCell ref="R6073:R6074"/>
    <mergeCell ref="S6073:S6074"/>
    <mergeCell ref="T6073:T6074"/>
    <mergeCell ref="U6073:U6074"/>
    <mergeCell ref="V6073:V6074"/>
    <mergeCell ref="K6073:K6074"/>
    <mergeCell ref="L6073:L6074"/>
    <mergeCell ref="M6073:M6074"/>
    <mergeCell ref="N6073:N6074"/>
    <mergeCell ref="O6073:O6074"/>
    <mergeCell ref="P6073:P6074"/>
    <mergeCell ref="AB6071:AB6072"/>
    <mergeCell ref="B6073:B6074"/>
    <mergeCell ref="C6073:C6074"/>
    <mergeCell ref="D6073:D6074"/>
    <mergeCell ref="E6073:E6074"/>
    <mergeCell ref="F6073:F6074"/>
    <mergeCell ref="G6073:G6074"/>
    <mergeCell ref="H6073:H6074"/>
    <mergeCell ref="I6073:I6074"/>
    <mergeCell ref="J6073:J6074"/>
    <mergeCell ref="V6071:V6072"/>
    <mergeCell ref="W6071:W6072"/>
    <mergeCell ref="X6071:X6072"/>
    <mergeCell ref="Y6071:Y6072"/>
    <mergeCell ref="Z6071:Z6072"/>
    <mergeCell ref="AA6071:AA6072"/>
    <mergeCell ref="P6071:P6072"/>
    <mergeCell ref="Q6071:Q6072"/>
    <mergeCell ref="R6071:R6072"/>
    <mergeCell ref="S6071:S6072"/>
    <mergeCell ref="T6071:T6072"/>
    <mergeCell ref="U6071:U6072"/>
    <mergeCell ref="J6071:J6072"/>
    <mergeCell ref="K6071:K6072"/>
    <mergeCell ref="L6071:L6072"/>
    <mergeCell ref="M6071:M6072"/>
    <mergeCell ref="N6071:N6072"/>
    <mergeCell ref="O6071:O6072"/>
    <mergeCell ref="AA6069:AA6070"/>
    <mergeCell ref="AB6069:AB6070"/>
    <mergeCell ref="B6071:B6072"/>
    <mergeCell ref="C6071:C6072"/>
    <mergeCell ref="D6071:D6072"/>
    <mergeCell ref="E6071:E6072"/>
    <mergeCell ref="F6071:F6072"/>
    <mergeCell ref="G6071:G6072"/>
    <mergeCell ref="H6071:H6072"/>
    <mergeCell ref="I6071:I6072"/>
    <mergeCell ref="U6069:U6070"/>
    <mergeCell ref="V6069:V6070"/>
    <mergeCell ref="W6069:W6070"/>
    <mergeCell ref="X6069:X6070"/>
    <mergeCell ref="Y6069:Y6070"/>
    <mergeCell ref="Z6069:Z6070"/>
    <mergeCell ref="O6069:O6070"/>
    <mergeCell ref="P6069:P6070"/>
    <mergeCell ref="Q6069:Q6070"/>
    <mergeCell ref="R6069:R6070"/>
    <mergeCell ref="S6069:S6070"/>
    <mergeCell ref="T6069:T6070"/>
    <mergeCell ref="I6069:I6070"/>
    <mergeCell ref="J6069:J6070"/>
    <mergeCell ref="K6069:K6070"/>
    <mergeCell ref="L6069:L6070"/>
    <mergeCell ref="M6069:M6070"/>
    <mergeCell ref="N6069:N6070"/>
    <mergeCell ref="Z6067:Z6068"/>
    <mergeCell ref="AA6067:AA6068"/>
    <mergeCell ref="AB6067:AB6068"/>
    <mergeCell ref="B6069:B6070"/>
    <mergeCell ref="C6069:C6070"/>
    <mergeCell ref="D6069:D6070"/>
    <mergeCell ref="E6069:E6070"/>
    <mergeCell ref="F6069:F6070"/>
    <mergeCell ref="G6069:G6070"/>
    <mergeCell ref="H6069:H6070"/>
    <mergeCell ref="T6067:T6068"/>
    <mergeCell ref="U6067:U6068"/>
    <mergeCell ref="V6067:V6068"/>
    <mergeCell ref="W6067:W6068"/>
    <mergeCell ref="X6067:X6068"/>
    <mergeCell ref="Y6067:Y6068"/>
    <mergeCell ref="N6067:N6068"/>
    <mergeCell ref="O6067:O6068"/>
    <mergeCell ref="P6067:P6068"/>
    <mergeCell ref="Q6067:Q6068"/>
    <mergeCell ref="R6067:R6068"/>
    <mergeCell ref="S6067:S6068"/>
    <mergeCell ref="H6067:H6068"/>
    <mergeCell ref="I6067:I6068"/>
    <mergeCell ref="J6067:J6068"/>
    <mergeCell ref="K6067:K6068"/>
    <mergeCell ref="L6067:L6068"/>
    <mergeCell ref="M6067:M6068"/>
    <mergeCell ref="B6067:B6068"/>
    <mergeCell ref="C6067:C6068"/>
    <mergeCell ref="D6067:D6068"/>
    <mergeCell ref="E6067:E6068"/>
    <mergeCell ref="F6067:F6068"/>
    <mergeCell ref="G6067:G6068"/>
    <mergeCell ref="W6065:W6066"/>
    <mergeCell ref="X6065:X6066"/>
    <mergeCell ref="Y6065:Y6066"/>
    <mergeCell ref="Z6065:Z6066"/>
    <mergeCell ref="AA6065:AA6066"/>
    <mergeCell ref="AB6065:AB6066"/>
    <mergeCell ref="Q6065:Q6066"/>
    <mergeCell ref="R6065:R6066"/>
    <mergeCell ref="S6065:S6066"/>
    <mergeCell ref="T6065:T6066"/>
    <mergeCell ref="U6065:U6066"/>
    <mergeCell ref="V6065:V6066"/>
    <mergeCell ref="K6065:K6066"/>
    <mergeCell ref="L6065:L6066"/>
    <mergeCell ref="M6065:M6066"/>
    <mergeCell ref="N6065:N6066"/>
    <mergeCell ref="O6065:O6066"/>
    <mergeCell ref="P6065:P6066"/>
    <mergeCell ref="AB6063:AB6064"/>
    <mergeCell ref="B6065:B6066"/>
    <mergeCell ref="C6065:C6066"/>
    <mergeCell ref="D6065:D6066"/>
    <mergeCell ref="E6065:E6066"/>
    <mergeCell ref="F6065:F6066"/>
    <mergeCell ref="G6065:G6066"/>
    <mergeCell ref="H6065:H6066"/>
    <mergeCell ref="I6065:I6066"/>
    <mergeCell ref="J6065:J6066"/>
    <mergeCell ref="V6063:V6064"/>
    <mergeCell ref="W6063:W6064"/>
    <mergeCell ref="X6063:X6064"/>
    <mergeCell ref="Y6063:Y6064"/>
    <mergeCell ref="Z6063:Z6064"/>
    <mergeCell ref="AA6063:AA6064"/>
    <mergeCell ref="P6063:P6064"/>
    <mergeCell ref="Q6063:Q6064"/>
    <mergeCell ref="R6063:R6064"/>
    <mergeCell ref="S6063:S6064"/>
    <mergeCell ref="T6063:T6064"/>
    <mergeCell ref="U6063:U6064"/>
    <mergeCell ref="J6063:J6064"/>
    <mergeCell ref="K6063:K6064"/>
    <mergeCell ref="L6063:L6064"/>
    <mergeCell ref="M6063:M6064"/>
    <mergeCell ref="N6063:N6064"/>
    <mergeCell ref="O6063:O6064"/>
    <mergeCell ref="AA6061:AA6062"/>
    <mergeCell ref="AB6061:AB6062"/>
    <mergeCell ref="B6063:B6064"/>
    <mergeCell ref="C6063:C6064"/>
    <mergeCell ref="D6063:D6064"/>
    <mergeCell ref="E6063:E6064"/>
    <mergeCell ref="F6063:F6064"/>
    <mergeCell ref="G6063:G6064"/>
    <mergeCell ref="H6063:H6064"/>
    <mergeCell ref="I6063:I6064"/>
    <mergeCell ref="U6061:U6062"/>
    <mergeCell ref="V6061:V6062"/>
    <mergeCell ref="W6061:W6062"/>
    <mergeCell ref="X6061:X6062"/>
    <mergeCell ref="Y6061:Y6062"/>
    <mergeCell ref="Z6061:Z6062"/>
    <mergeCell ref="O6061:O6062"/>
    <mergeCell ref="P6061:P6062"/>
    <mergeCell ref="Q6061:Q6062"/>
    <mergeCell ref="R6061:R6062"/>
    <mergeCell ref="S6061:S6062"/>
    <mergeCell ref="T6061:T6062"/>
    <mergeCell ref="I6061:I6062"/>
    <mergeCell ref="J6061:J6062"/>
    <mergeCell ref="K6061:K6062"/>
    <mergeCell ref="L6061:L6062"/>
    <mergeCell ref="M6061:M6062"/>
    <mergeCell ref="N6061:N6062"/>
    <mergeCell ref="Z6059:Z6060"/>
    <mergeCell ref="AA6059:AA6060"/>
    <mergeCell ref="AB6059:AB6060"/>
    <mergeCell ref="B6061:B6062"/>
    <mergeCell ref="C6061:C6062"/>
    <mergeCell ref="D6061:D6062"/>
    <mergeCell ref="E6061:E6062"/>
    <mergeCell ref="F6061:F6062"/>
    <mergeCell ref="G6061:G6062"/>
    <mergeCell ref="H6061:H6062"/>
    <mergeCell ref="T6059:T6060"/>
    <mergeCell ref="U6059:U6060"/>
    <mergeCell ref="V6059:V6060"/>
    <mergeCell ref="W6059:W6060"/>
    <mergeCell ref="X6059:X6060"/>
    <mergeCell ref="Y6059:Y6060"/>
    <mergeCell ref="N6059:N6060"/>
    <mergeCell ref="O6059:O6060"/>
    <mergeCell ref="P6059:P6060"/>
    <mergeCell ref="Q6059:Q6060"/>
    <mergeCell ref="R6059:R6060"/>
    <mergeCell ref="S6059:S6060"/>
    <mergeCell ref="H6059:H6060"/>
    <mergeCell ref="I6059:I6060"/>
    <mergeCell ref="J6059:J6060"/>
    <mergeCell ref="K6059:K6060"/>
    <mergeCell ref="L6059:L6060"/>
    <mergeCell ref="M6059:M6060"/>
    <mergeCell ref="B6059:B6060"/>
    <mergeCell ref="C6059:C6060"/>
    <mergeCell ref="D6059:D6060"/>
    <mergeCell ref="E6059:E6060"/>
    <mergeCell ref="F6059:F6060"/>
    <mergeCell ref="G6059:G6060"/>
    <mergeCell ref="W6057:W6058"/>
    <mergeCell ref="X6057:X6058"/>
    <mergeCell ref="Y6057:Y6058"/>
    <mergeCell ref="Z6057:Z6058"/>
    <mergeCell ref="AA6057:AA6058"/>
    <mergeCell ref="AB6057:AB6058"/>
    <mergeCell ref="Q6057:Q6058"/>
    <mergeCell ref="R6057:R6058"/>
    <mergeCell ref="S6057:S6058"/>
    <mergeCell ref="T6057:T6058"/>
    <mergeCell ref="U6057:U6058"/>
    <mergeCell ref="V6057:V6058"/>
    <mergeCell ref="K6057:K6058"/>
    <mergeCell ref="L6057:L6058"/>
    <mergeCell ref="M6057:M6058"/>
    <mergeCell ref="N6057:N6058"/>
    <mergeCell ref="O6057:O6058"/>
    <mergeCell ref="P6057:P6058"/>
    <mergeCell ref="AB6055:AB6056"/>
    <mergeCell ref="B6057:B6058"/>
    <mergeCell ref="C6057:C6058"/>
    <mergeCell ref="D6057:D6058"/>
    <mergeCell ref="E6057:E6058"/>
    <mergeCell ref="F6057:F6058"/>
    <mergeCell ref="G6057:G6058"/>
    <mergeCell ref="H6057:H6058"/>
    <mergeCell ref="I6057:I6058"/>
    <mergeCell ref="J6057:J6058"/>
    <mergeCell ref="V6055:V6056"/>
    <mergeCell ref="W6055:W6056"/>
    <mergeCell ref="X6055:X6056"/>
    <mergeCell ref="Y6055:Y6056"/>
    <mergeCell ref="Z6055:Z6056"/>
    <mergeCell ref="AA6055:AA6056"/>
    <mergeCell ref="P6055:P6056"/>
    <mergeCell ref="Q6055:Q6056"/>
    <mergeCell ref="R6055:R6056"/>
    <mergeCell ref="S6055:S6056"/>
    <mergeCell ref="T6055:T6056"/>
    <mergeCell ref="U6055:U6056"/>
    <mergeCell ref="J6055:J6056"/>
    <mergeCell ref="K6055:K6056"/>
    <mergeCell ref="L6055:L6056"/>
    <mergeCell ref="M6055:M6056"/>
    <mergeCell ref="N6055:N6056"/>
    <mergeCell ref="O6055:O6056"/>
    <mergeCell ref="AA6053:AA6054"/>
    <mergeCell ref="AB6053:AB6054"/>
    <mergeCell ref="B6055:B6056"/>
    <mergeCell ref="C6055:C6056"/>
    <mergeCell ref="D6055:D6056"/>
    <mergeCell ref="E6055:E6056"/>
    <mergeCell ref="F6055:F6056"/>
    <mergeCell ref="G6055:G6056"/>
    <mergeCell ref="H6055:H6056"/>
    <mergeCell ref="I6055:I6056"/>
    <mergeCell ref="U6053:U6054"/>
    <mergeCell ref="V6053:V6054"/>
    <mergeCell ref="W6053:W6054"/>
    <mergeCell ref="X6053:X6054"/>
    <mergeCell ref="Y6053:Y6054"/>
    <mergeCell ref="Z6053:Z6054"/>
    <mergeCell ref="O6053:O6054"/>
    <mergeCell ref="P6053:P6054"/>
    <mergeCell ref="Q6053:Q6054"/>
    <mergeCell ref="R6053:R6054"/>
    <mergeCell ref="S6053:S6054"/>
    <mergeCell ref="T6053:T6054"/>
    <mergeCell ref="I6053:I6054"/>
    <mergeCell ref="J6053:J6054"/>
    <mergeCell ref="K6053:K6054"/>
    <mergeCell ref="L6053:L6054"/>
    <mergeCell ref="M6053:M6054"/>
    <mergeCell ref="N6053:N6054"/>
    <mergeCell ref="Z6051:Z6052"/>
    <mergeCell ref="AA6051:AA6052"/>
    <mergeCell ref="AB6051:AB6052"/>
    <mergeCell ref="B6053:B6054"/>
    <mergeCell ref="C6053:C6054"/>
    <mergeCell ref="D6053:D6054"/>
    <mergeCell ref="E6053:E6054"/>
    <mergeCell ref="F6053:F6054"/>
    <mergeCell ref="G6053:G6054"/>
    <mergeCell ref="H6053:H6054"/>
    <mergeCell ref="T6051:T6052"/>
    <mergeCell ref="U6051:U6052"/>
    <mergeCell ref="V6051:V6052"/>
    <mergeCell ref="W6051:W6052"/>
    <mergeCell ref="X6051:X6052"/>
    <mergeCell ref="Y6051:Y6052"/>
    <mergeCell ref="N6051:N6052"/>
    <mergeCell ref="O6051:O6052"/>
    <mergeCell ref="P6051:P6052"/>
    <mergeCell ref="Q6051:Q6052"/>
    <mergeCell ref="R6051:R6052"/>
    <mergeCell ref="S6051:S6052"/>
    <mergeCell ref="H6051:H6052"/>
    <mergeCell ref="I6051:I6052"/>
    <mergeCell ref="J6051:J6052"/>
    <mergeCell ref="K6051:K6052"/>
    <mergeCell ref="L6051:L6052"/>
    <mergeCell ref="M6051:M6052"/>
    <mergeCell ref="B6051:B6052"/>
    <mergeCell ref="C6051:C6052"/>
    <mergeCell ref="D6051:D6052"/>
    <mergeCell ref="E6051:E6052"/>
    <mergeCell ref="F6051:F6052"/>
    <mergeCell ref="G6051:G6052"/>
    <mergeCell ref="P6049:P6050"/>
    <mergeCell ref="S6049:S6050"/>
    <mergeCell ref="W6049:X6049"/>
    <mergeCell ref="W6050:X6050"/>
    <mergeCell ref="Y6049:Y6050"/>
    <mergeCell ref="Z6049:Z6050"/>
    <mergeCell ref="H6049:I6049"/>
    <mergeCell ref="H6050:I6050"/>
    <mergeCell ref="J6049:J6050"/>
    <mergeCell ref="K6049:L6050"/>
    <mergeCell ref="M6049:M6050"/>
    <mergeCell ref="N6049:O6050"/>
    <mergeCell ref="B6049:B6050"/>
    <mergeCell ref="C6049:C6050"/>
    <mergeCell ref="D6049:D6050"/>
    <mergeCell ref="E6049:E6050"/>
    <mergeCell ref="F6049:F6050"/>
    <mergeCell ref="G6049:G6050"/>
    <mergeCell ref="V6046:V6050"/>
    <mergeCell ref="W6046:X6048"/>
    <mergeCell ref="Y6046:Y6048"/>
    <mergeCell ref="Z6046:Z6048"/>
    <mergeCell ref="AA6046:AA6048"/>
    <mergeCell ref="AB6046:AB6048"/>
    <mergeCell ref="AA6049:AA6050"/>
    <mergeCell ref="AB6049:AB6050"/>
    <mergeCell ref="Q6046:R6050"/>
    <mergeCell ref="S6046:S6048"/>
    <mergeCell ref="T6046:U6046"/>
    <mergeCell ref="T6047:U6047"/>
    <mergeCell ref="T6048:U6048"/>
    <mergeCell ref="T6049:U6049"/>
    <mergeCell ref="T6050:U6050"/>
    <mergeCell ref="B6044:AB6044"/>
    <mergeCell ref="B6046:B6048"/>
    <mergeCell ref="C6046:C6048"/>
    <mergeCell ref="D6046:D6048"/>
    <mergeCell ref="E6046:E6048"/>
    <mergeCell ref="F6046:F6048"/>
    <mergeCell ref="G6046:G6048"/>
    <mergeCell ref="H6046:J6048"/>
    <mergeCell ref="K6046:O6048"/>
    <mergeCell ref="P6046:P6048"/>
    <mergeCell ref="W6042:W6043"/>
    <mergeCell ref="X6042:X6043"/>
    <mergeCell ref="Y6042:Y6043"/>
    <mergeCell ref="Z6042:Z6043"/>
    <mergeCell ref="AA6042:AA6043"/>
    <mergeCell ref="AB6042:AB6043"/>
    <mergeCell ref="Q6042:Q6043"/>
    <mergeCell ref="R6042:R6043"/>
    <mergeCell ref="S6042:S6043"/>
    <mergeCell ref="T6042:T6043"/>
    <mergeCell ref="U6042:U6043"/>
    <mergeCell ref="V6042:V6043"/>
    <mergeCell ref="K6042:K6043"/>
    <mergeCell ref="L6042:L6043"/>
    <mergeCell ref="M6042:M6043"/>
    <mergeCell ref="N6042:N6043"/>
    <mergeCell ref="O6042:O6043"/>
    <mergeCell ref="P6042:P6043"/>
    <mergeCell ref="AB6040:AB6041"/>
    <mergeCell ref="B6042:B6043"/>
    <mergeCell ref="C6042:C6043"/>
    <mergeCell ref="D6042:D6043"/>
    <mergeCell ref="E6042:E6043"/>
    <mergeCell ref="F6042:F6043"/>
    <mergeCell ref="G6042:G6043"/>
    <mergeCell ref="H6042:H6043"/>
    <mergeCell ref="I6042:I6043"/>
    <mergeCell ref="J6042:J6043"/>
    <mergeCell ref="V6040:V6041"/>
    <mergeCell ref="W6040:W6041"/>
    <mergeCell ref="X6040:X6041"/>
    <mergeCell ref="Y6040:Y6041"/>
    <mergeCell ref="Z6040:Z6041"/>
    <mergeCell ref="AA6040:AA6041"/>
    <mergeCell ref="P6040:P6041"/>
    <mergeCell ref="Q6040:Q6041"/>
    <mergeCell ref="R6040:R6041"/>
    <mergeCell ref="S6040:S6041"/>
    <mergeCell ref="T6040:T6041"/>
    <mergeCell ref="U6040:U6041"/>
    <mergeCell ref="J6040:J6041"/>
    <mergeCell ref="K6040:K6041"/>
    <mergeCell ref="L6040:L6041"/>
    <mergeCell ref="M6040:M6041"/>
    <mergeCell ref="N6040:N6041"/>
    <mergeCell ref="O6040:O6041"/>
    <mergeCell ref="AA6038:AA6039"/>
    <mergeCell ref="AB6038:AB6039"/>
    <mergeCell ref="B6040:B6041"/>
    <mergeCell ref="C6040:C6041"/>
    <mergeCell ref="D6040:D6041"/>
    <mergeCell ref="E6040:E6041"/>
    <mergeCell ref="F6040:F6041"/>
    <mergeCell ref="G6040:G6041"/>
    <mergeCell ref="H6040:H6041"/>
    <mergeCell ref="I6040:I6041"/>
    <mergeCell ref="U6038:U6039"/>
    <mergeCell ref="V6038:V6039"/>
    <mergeCell ref="W6038:W6039"/>
    <mergeCell ref="X6038:X6039"/>
    <mergeCell ref="Y6038:Y6039"/>
    <mergeCell ref="Z6038:Z6039"/>
    <mergeCell ref="O6038:O6039"/>
    <mergeCell ref="P6038:P6039"/>
    <mergeCell ref="Q6038:Q6039"/>
    <mergeCell ref="R6038:R6039"/>
    <mergeCell ref="S6038:S6039"/>
    <mergeCell ref="T6038:T6039"/>
    <mergeCell ref="I6038:I6039"/>
    <mergeCell ref="J6038:J6039"/>
    <mergeCell ref="K6038:K6039"/>
    <mergeCell ref="L6038:L6039"/>
    <mergeCell ref="M6038:M6039"/>
    <mergeCell ref="N6038:N6039"/>
    <mergeCell ref="Z6036:Z6037"/>
    <mergeCell ref="AA6036:AA6037"/>
    <mergeCell ref="AB6036:AB6037"/>
    <mergeCell ref="B6038:B6039"/>
    <mergeCell ref="C6038:C6039"/>
    <mergeCell ref="D6038:D6039"/>
    <mergeCell ref="E6038:E6039"/>
    <mergeCell ref="F6038:F6039"/>
    <mergeCell ref="G6038:G6039"/>
    <mergeCell ref="H6038:H6039"/>
    <mergeCell ref="T6036:T6037"/>
    <mergeCell ref="U6036:U6037"/>
    <mergeCell ref="V6036:V6037"/>
    <mergeCell ref="W6036:W6037"/>
    <mergeCell ref="X6036:X6037"/>
    <mergeCell ref="Y6036:Y6037"/>
    <mergeCell ref="N6036:N6037"/>
    <mergeCell ref="O6036:O6037"/>
    <mergeCell ref="P6036:P6037"/>
    <mergeCell ref="Q6036:Q6037"/>
    <mergeCell ref="R6036:R6037"/>
    <mergeCell ref="S6036:S6037"/>
    <mergeCell ref="H6036:H6037"/>
    <mergeCell ref="I6036:I6037"/>
    <mergeCell ref="J6036:J6037"/>
    <mergeCell ref="K6036:K6037"/>
    <mergeCell ref="L6036:L6037"/>
    <mergeCell ref="M6036:M6037"/>
    <mergeCell ref="B6036:B6037"/>
    <mergeCell ref="C6036:C6037"/>
    <mergeCell ref="D6036:D6037"/>
    <mergeCell ref="E6036:E6037"/>
    <mergeCell ref="F6036:F6037"/>
    <mergeCell ref="G6036:G6037"/>
    <mergeCell ref="W6034:W6035"/>
    <mergeCell ref="X6034:X6035"/>
    <mergeCell ref="Y6034:Y6035"/>
    <mergeCell ref="Z6034:Z6035"/>
    <mergeCell ref="AA6034:AA6035"/>
    <mergeCell ref="AB6034:AB6035"/>
    <mergeCell ref="Q6034:Q6035"/>
    <mergeCell ref="R6034:R6035"/>
    <mergeCell ref="S6034:S6035"/>
    <mergeCell ref="T6034:T6035"/>
    <mergeCell ref="U6034:U6035"/>
    <mergeCell ref="V6034:V6035"/>
    <mergeCell ref="K6034:K6035"/>
    <mergeCell ref="L6034:L6035"/>
    <mergeCell ref="M6034:M6035"/>
    <mergeCell ref="N6034:N6035"/>
    <mergeCell ref="O6034:O6035"/>
    <mergeCell ref="P6034:P6035"/>
    <mergeCell ref="AB6032:AB6033"/>
    <mergeCell ref="B6034:B6035"/>
    <mergeCell ref="C6034:C6035"/>
    <mergeCell ref="D6034:D6035"/>
    <mergeCell ref="E6034:E6035"/>
    <mergeCell ref="F6034:F6035"/>
    <mergeCell ref="G6034:G6035"/>
    <mergeCell ref="H6034:H6035"/>
    <mergeCell ref="I6034:I6035"/>
    <mergeCell ref="J6034:J6035"/>
    <mergeCell ref="V6032:V6033"/>
    <mergeCell ref="W6032:W6033"/>
    <mergeCell ref="X6032:X6033"/>
    <mergeCell ref="Y6032:Y6033"/>
    <mergeCell ref="Z6032:Z6033"/>
    <mergeCell ref="AA6032:AA6033"/>
    <mergeCell ref="P6032:P6033"/>
    <mergeCell ref="Q6032:Q6033"/>
    <mergeCell ref="R6032:R6033"/>
    <mergeCell ref="S6032:S6033"/>
    <mergeCell ref="T6032:T6033"/>
    <mergeCell ref="U6032:U6033"/>
    <mergeCell ref="J6032:J6033"/>
    <mergeCell ref="K6032:K6033"/>
    <mergeCell ref="L6032:L6033"/>
    <mergeCell ref="M6032:M6033"/>
    <mergeCell ref="N6032:N6033"/>
    <mergeCell ref="O6032:O6033"/>
    <mergeCell ref="AA6030:AA6031"/>
    <mergeCell ref="AB6030:AB6031"/>
    <mergeCell ref="B6032:B6033"/>
    <mergeCell ref="C6032:C6033"/>
    <mergeCell ref="D6032:D6033"/>
    <mergeCell ref="E6032:E6033"/>
    <mergeCell ref="F6032:F6033"/>
    <mergeCell ref="G6032:G6033"/>
    <mergeCell ref="H6032:H6033"/>
    <mergeCell ref="I6032:I6033"/>
    <mergeCell ref="U6030:U6031"/>
    <mergeCell ref="V6030:V6031"/>
    <mergeCell ref="W6030:W6031"/>
    <mergeCell ref="X6030:X6031"/>
    <mergeCell ref="Y6030:Y6031"/>
    <mergeCell ref="Z6030:Z6031"/>
    <mergeCell ref="O6030:O6031"/>
    <mergeCell ref="P6030:P6031"/>
    <mergeCell ref="Q6030:Q6031"/>
    <mergeCell ref="R6030:R6031"/>
    <mergeCell ref="S6030:S6031"/>
    <mergeCell ref="T6030:T6031"/>
    <mergeCell ref="I6030:I6031"/>
    <mergeCell ref="J6030:J6031"/>
    <mergeCell ref="K6030:K6031"/>
    <mergeCell ref="L6030:L6031"/>
    <mergeCell ref="M6030:M6031"/>
    <mergeCell ref="N6030:N6031"/>
    <mergeCell ref="Z6028:Z6029"/>
    <mergeCell ref="AA6028:AA6029"/>
    <mergeCell ref="AB6028:AB6029"/>
    <mergeCell ref="B6030:B6031"/>
    <mergeCell ref="C6030:C6031"/>
    <mergeCell ref="D6030:D6031"/>
    <mergeCell ref="E6030:E6031"/>
    <mergeCell ref="F6030:F6031"/>
    <mergeCell ref="G6030:G6031"/>
    <mergeCell ref="H6030:H6031"/>
    <mergeCell ref="T6028:T6029"/>
    <mergeCell ref="U6028:U6029"/>
    <mergeCell ref="V6028:V6029"/>
    <mergeCell ref="W6028:W6029"/>
    <mergeCell ref="X6028:X6029"/>
    <mergeCell ref="Y6028:Y6029"/>
    <mergeCell ref="N6028:N6029"/>
    <mergeCell ref="O6028:O6029"/>
    <mergeCell ref="P6028:P6029"/>
    <mergeCell ref="Q6028:Q6029"/>
    <mergeCell ref="R6028:R6029"/>
    <mergeCell ref="S6028:S6029"/>
    <mergeCell ref="H6028:H6029"/>
    <mergeCell ref="I6028:I6029"/>
    <mergeCell ref="J6028:J6029"/>
    <mergeCell ref="K6028:K6029"/>
    <mergeCell ref="L6028:L6029"/>
    <mergeCell ref="M6028:M6029"/>
    <mergeCell ref="B6028:B6029"/>
    <mergeCell ref="C6028:C6029"/>
    <mergeCell ref="D6028:D6029"/>
    <mergeCell ref="E6028:E6029"/>
    <mergeCell ref="F6028:F6029"/>
    <mergeCell ref="G6028:G6029"/>
    <mergeCell ref="W6026:W6027"/>
    <mergeCell ref="X6026:X6027"/>
    <mergeCell ref="Y6026:Y6027"/>
    <mergeCell ref="Z6026:Z6027"/>
    <mergeCell ref="AA6026:AA6027"/>
    <mergeCell ref="AB6026:AB6027"/>
    <mergeCell ref="Q6026:Q6027"/>
    <mergeCell ref="R6026:R6027"/>
    <mergeCell ref="S6026:S6027"/>
    <mergeCell ref="T6026:T6027"/>
    <mergeCell ref="U6026:U6027"/>
    <mergeCell ref="V6026:V6027"/>
    <mergeCell ref="K6026:K6027"/>
    <mergeCell ref="L6026:L6027"/>
    <mergeCell ref="M6026:M6027"/>
    <mergeCell ref="N6026:N6027"/>
    <mergeCell ref="O6026:O6027"/>
    <mergeCell ref="P6026:P6027"/>
    <mergeCell ref="AB6024:AB6025"/>
    <mergeCell ref="B6026:B6027"/>
    <mergeCell ref="C6026:C6027"/>
    <mergeCell ref="D6026:D6027"/>
    <mergeCell ref="E6026:E6027"/>
    <mergeCell ref="F6026:F6027"/>
    <mergeCell ref="G6026:G6027"/>
    <mergeCell ref="H6026:H6027"/>
    <mergeCell ref="I6026:I6027"/>
    <mergeCell ref="J6026:J6027"/>
    <mergeCell ref="V6024:V6025"/>
    <mergeCell ref="W6024:W6025"/>
    <mergeCell ref="X6024:X6025"/>
    <mergeCell ref="Y6024:Y6025"/>
    <mergeCell ref="Z6024:Z6025"/>
    <mergeCell ref="AA6024:AA6025"/>
    <mergeCell ref="P6024:P6025"/>
    <mergeCell ref="Q6024:Q6025"/>
    <mergeCell ref="R6024:R6025"/>
    <mergeCell ref="S6024:S6025"/>
    <mergeCell ref="T6024:T6025"/>
    <mergeCell ref="U6024:U6025"/>
    <mergeCell ref="J6024:J6025"/>
    <mergeCell ref="K6024:K6025"/>
    <mergeCell ref="L6024:L6025"/>
    <mergeCell ref="M6024:M6025"/>
    <mergeCell ref="N6024:N6025"/>
    <mergeCell ref="O6024:O6025"/>
    <mergeCell ref="AA6022:AA6023"/>
    <mergeCell ref="AB6022:AB6023"/>
    <mergeCell ref="B6024:B6025"/>
    <mergeCell ref="C6024:C6025"/>
    <mergeCell ref="D6024:D6025"/>
    <mergeCell ref="E6024:E6025"/>
    <mergeCell ref="F6024:F6025"/>
    <mergeCell ref="G6024:G6025"/>
    <mergeCell ref="H6024:H6025"/>
    <mergeCell ref="I6024:I6025"/>
    <mergeCell ref="U6022:U6023"/>
    <mergeCell ref="V6022:V6023"/>
    <mergeCell ref="W6022:W6023"/>
    <mergeCell ref="X6022:X6023"/>
    <mergeCell ref="Y6022:Y6023"/>
    <mergeCell ref="Z6022:Z6023"/>
    <mergeCell ref="O6022:O6023"/>
    <mergeCell ref="P6022:P6023"/>
    <mergeCell ref="Q6022:Q6023"/>
    <mergeCell ref="R6022:R6023"/>
    <mergeCell ref="S6022:S6023"/>
    <mergeCell ref="T6022:T6023"/>
    <mergeCell ref="I6022:I6023"/>
    <mergeCell ref="J6022:J6023"/>
    <mergeCell ref="K6022:K6023"/>
    <mergeCell ref="L6022:L6023"/>
    <mergeCell ref="M6022:M6023"/>
    <mergeCell ref="N6022:N6023"/>
    <mergeCell ref="Z6020:Z6021"/>
    <mergeCell ref="AA6020:AA6021"/>
    <mergeCell ref="AB6020:AB6021"/>
    <mergeCell ref="B6022:B6023"/>
    <mergeCell ref="C6022:C6023"/>
    <mergeCell ref="D6022:D6023"/>
    <mergeCell ref="E6022:E6023"/>
    <mergeCell ref="F6022:F6023"/>
    <mergeCell ref="G6022:G6023"/>
    <mergeCell ref="H6022:H6023"/>
    <mergeCell ref="T6020:T6021"/>
    <mergeCell ref="U6020:U6021"/>
    <mergeCell ref="V6020:V6021"/>
    <mergeCell ref="W6020:W6021"/>
    <mergeCell ref="X6020:X6021"/>
    <mergeCell ref="Y6020:Y6021"/>
    <mergeCell ref="N6020:N6021"/>
    <mergeCell ref="O6020:O6021"/>
    <mergeCell ref="P6020:P6021"/>
    <mergeCell ref="Q6020:Q6021"/>
    <mergeCell ref="R6020:R6021"/>
    <mergeCell ref="S6020:S6021"/>
    <mergeCell ref="H6020:H6021"/>
    <mergeCell ref="I6020:I6021"/>
    <mergeCell ref="J6020:J6021"/>
    <mergeCell ref="K6020:K6021"/>
    <mergeCell ref="L6020:L6021"/>
    <mergeCell ref="M6020:M6021"/>
    <mergeCell ref="B6020:B6021"/>
    <mergeCell ref="C6020:C6021"/>
    <mergeCell ref="D6020:D6021"/>
    <mergeCell ref="E6020:E6021"/>
    <mergeCell ref="F6020:F6021"/>
    <mergeCell ref="G6020:G6021"/>
    <mergeCell ref="W6018:W6019"/>
    <mergeCell ref="X6018:X6019"/>
    <mergeCell ref="Y6018:Y6019"/>
    <mergeCell ref="Z6018:Z6019"/>
    <mergeCell ref="AA6018:AA6019"/>
    <mergeCell ref="AB6018:AB6019"/>
    <mergeCell ref="Q6018:Q6019"/>
    <mergeCell ref="R6018:R6019"/>
    <mergeCell ref="S6018:S6019"/>
    <mergeCell ref="T6018:T6019"/>
    <mergeCell ref="U6018:U6019"/>
    <mergeCell ref="V6018:V6019"/>
    <mergeCell ref="K6018:K6019"/>
    <mergeCell ref="L6018:L6019"/>
    <mergeCell ref="M6018:M6019"/>
    <mergeCell ref="N6018:N6019"/>
    <mergeCell ref="O6018:O6019"/>
    <mergeCell ref="P6018:P6019"/>
    <mergeCell ref="AB6016:AB6017"/>
    <mergeCell ref="B6018:B6019"/>
    <mergeCell ref="C6018:C6019"/>
    <mergeCell ref="D6018:D6019"/>
    <mergeCell ref="E6018:E6019"/>
    <mergeCell ref="F6018:F6019"/>
    <mergeCell ref="G6018:G6019"/>
    <mergeCell ref="H6018:H6019"/>
    <mergeCell ref="I6018:I6019"/>
    <mergeCell ref="J6018:J6019"/>
    <mergeCell ref="V6016:V6017"/>
    <mergeCell ref="W6016:W6017"/>
    <mergeCell ref="X6016:X6017"/>
    <mergeCell ref="Y6016:Y6017"/>
    <mergeCell ref="Z6016:Z6017"/>
    <mergeCell ref="AA6016:AA6017"/>
    <mergeCell ref="P6016:P6017"/>
    <mergeCell ref="Q6016:Q6017"/>
    <mergeCell ref="R6016:R6017"/>
    <mergeCell ref="S6016:S6017"/>
    <mergeCell ref="T6016:T6017"/>
    <mergeCell ref="U6016:U6017"/>
    <mergeCell ref="J6016:J6017"/>
    <mergeCell ref="K6016:K6017"/>
    <mergeCell ref="L6016:L6017"/>
    <mergeCell ref="M6016:M6017"/>
    <mergeCell ref="N6016:N6017"/>
    <mergeCell ref="O6016:O6017"/>
    <mergeCell ref="AA6014:AA6015"/>
    <mergeCell ref="AB6014:AB6015"/>
    <mergeCell ref="B6016:B6017"/>
    <mergeCell ref="C6016:C6017"/>
    <mergeCell ref="D6016:D6017"/>
    <mergeCell ref="E6016:E6017"/>
    <mergeCell ref="F6016:F6017"/>
    <mergeCell ref="G6016:G6017"/>
    <mergeCell ref="H6016:H6017"/>
    <mergeCell ref="I6016:I6017"/>
    <mergeCell ref="U6014:U6015"/>
    <mergeCell ref="V6014:V6015"/>
    <mergeCell ref="W6014:W6015"/>
    <mergeCell ref="X6014:X6015"/>
    <mergeCell ref="Y6014:Y6015"/>
    <mergeCell ref="Z6014:Z6015"/>
    <mergeCell ref="O6014:O6015"/>
    <mergeCell ref="P6014:P6015"/>
    <mergeCell ref="Q6014:Q6015"/>
    <mergeCell ref="R6014:R6015"/>
    <mergeCell ref="S6014:S6015"/>
    <mergeCell ref="T6014:T6015"/>
    <mergeCell ref="I6014:I6015"/>
    <mergeCell ref="J6014:J6015"/>
    <mergeCell ref="K6014:K6015"/>
    <mergeCell ref="L6014:L6015"/>
    <mergeCell ref="M6014:M6015"/>
    <mergeCell ref="N6014:N6015"/>
    <mergeCell ref="Z6012:Z6013"/>
    <mergeCell ref="AA6012:AA6013"/>
    <mergeCell ref="AB6012:AB6013"/>
    <mergeCell ref="B6014:B6015"/>
    <mergeCell ref="C6014:C6015"/>
    <mergeCell ref="D6014:D6015"/>
    <mergeCell ref="E6014:E6015"/>
    <mergeCell ref="F6014:F6015"/>
    <mergeCell ref="G6014:G6015"/>
    <mergeCell ref="H6014:H6015"/>
    <mergeCell ref="T6012:T6013"/>
    <mergeCell ref="U6012:U6013"/>
    <mergeCell ref="V6012:V6013"/>
    <mergeCell ref="W6012:W6013"/>
    <mergeCell ref="X6012:X6013"/>
    <mergeCell ref="Y6012:Y6013"/>
    <mergeCell ref="N6012:N6013"/>
    <mergeCell ref="O6012:O6013"/>
    <mergeCell ref="P6012:P6013"/>
    <mergeCell ref="Q6012:Q6013"/>
    <mergeCell ref="R6012:R6013"/>
    <mergeCell ref="S6012:S6013"/>
    <mergeCell ref="H6012:H6013"/>
    <mergeCell ref="I6012:I6013"/>
    <mergeCell ref="J6012:J6013"/>
    <mergeCell ref="K6012:K6013"/>
    <mergeCell ref="L6012:L6013"/>
    <mergeCell ref="M6012:M6013"/>
    <mergeCell ref="B6012:B6013"/>
    <mergeCell ref="C6012:C6013"/>
    <mergeCell ref="D6012:D6013"/>
    <mergeCell ref="E6012:E6013"/>
    <mergeCell ref="F6012:F6013"/>
    <mergeCell ref="G6012:G6013"/>
    <mergeCell ref="W6010:W6011"/>
    <mergeCell ref="X6010:X6011"/>
    <mergeCell ref="Y6010:Y6011"/>
    <mergeCell ref="Z6010:Z6011"/>
    <mergeCell ref="AA6010:AA6011"/>
    <mergeCell ref="AB6010:AB6011"/>
    <mergeCell ref="Q6010:Q6011"/>
    <mergeCell ref="R6010:R6011"/>
    <mergeCell ref="S6010:S6011"/>
    <mergeCell ref="T6010:T6011"/>
    <mergeCell ref="U6010:U6011"/>
    <mergeCell ref="V6010:V6011"/>
    <mergeCell ref="K6010:K6011"/>
    <mergeCell ref="L6010:L6011"/>
    <mergeCell ref="M6010:M6011"/>
    <mergeCell ref="N6010:N6011"/>
    <mergeCell ref="O6010:O6011"/>
    <mergeCell ref="P6010:P6011"/>
    <mergeCell ref="AB6008:AB6009"/>
    <mergeCell ref="B6010:B6011"/>
    <mergeCell ref="C6010:C6011"/>
    <mergeCell ref="D6010:D6011"/>
    <mergeCell ref="E6010:E6011"/>
    <mergeCell ref="F6010:F6011"/>
    <mergeCell ref="G6010:G6011"/>
    <mergeCell ref="H6010:H6011"/>
    <mergeCell ref="I6010:I6011"/>
    <mergeCell ref="J6010:J6011"/>
    <mergeCell ref="V6008:V6009"/>
    <mergeCell ref="W6008:W6009"/>
    <mergeCell ref="X6008:X6009"/>
    <mergeCell ref="Y6008:Y6009"/>
    <mergeCell ref="Z6008:Z6009"/>
    <mergeCell ref="AA6008:AA6009"/>
    <mergeCell ref="P6008:P6009"/>
    <mergeCell ref="Q6008:Q6009"/>
    <mergeCell ref="R6008:R6009"/>
    <mergeCell ref="S6008:S6009"/>
    <mergeCell ref="T6008:T6009"/>
    <mergeCell ref="U6008:U6009"/>
    <mergeCell ref="J6008:J6009"/>
    <mergeCell ref="K6008:K6009"/>
    <mergeCell ref="L6008:L6009"/>
    <mergeCell ref="M6008:M6009"/>
    <mergeCell ref="N6008:N6009"/>
    <mergeCell ref="O6008:O6009"/>
    <mergeCell ref="AA6006:AA6007"/>
    <mergeCell ref="AB6006:AB6007"/>
    <mergeCell ref="B6008:B6009"/>
    <mergeCell ref="C6008:C6009"/>
    <mergeCell ref="D6008:D6009"/>
    <mergeCell ref="E6008:E6009"/>
    <mergeCell ref="F6008:F6009"/>
    <mergeCell ref="G6008:G6009"/>
    <mergeCell ref="H6008:H6009"/>
    <mergeCell ref="I6008:I6009"/>
    <mergeCell ref="U6006:U6007"/>
    <mergeCell ref="V6006:V6007"/>
    <mergeCell ref="W6006:W6007"/>
    <mergeCell ref="X6006:X6007"/>
    <mergeCell ref="Y6006:Y6007"/>
    <mergeCell ref="Z6006:Z6007"/>
    <mergeCell ref="O6006:O6007"/>
    <mergeCell ref="P6006:P6007"/>
    <mergeCell ref="Q6006:Q6007"/>
    <mergeCell ref="R6006:R6007"/>
    <mergeCell ref="S6006:S6007"/>
    <mergeCell ref="T6006:T6007"/>
    <mergeCell ref="I6006:I6007"/>
    <mergeCell ref="J6006:J6007"/>
    <mergeCell ref="K6006:K6007"/>
    <mergeCell ref="L6006:L6007"/>
    <mergeCell ref="M6006:M6007"/>
    <mergeCell ref="N6006:N6007"/>
    <mergeCell ref="Z6004:Z6005"/>
    <mergeCell ref="AA6004:AA6005"/>
    <mergeCell ref="AB6004:AB6005"/>
    <mergeCell ref="B6006:B6007"/>
    <mergeCell ref="C6006:C6007"/>
    <mergeCell ref="D6006:D6007"/>
    <mergeCell ref="E6006:E6007"/>
    <mergeCell ref="F6006:F6007"/>
    <mergeCell ref="G6006:G6007"/>
    <mergeCell ref="H6006:H6007"/>
    <mergeCell ref="T6004:T6005"/>
    <mergeCell ref="U6004:U6005"/>
    <mergeCell ref="V6004:V6005"/>
    <mergeCell ref="W6004:W6005"/>
    <mergeCell ref="X6004:X6005"/>
    <mergeCell ref="Y6004:Y6005"/>
    <mergeCell ref="N6004:N6005"/>
    <mergeCell ref="O6004:O6005"/>
    <mergeCell ref="P6004:P6005"/>
    <mergeCell ref="Q6004:Q6005"/>
    <mergeCell ref="R6004:R6005"/>
    <mergeCell ref="S6004:S6005"/>
    <mergeCell ref="H6004:H6005"/>
    <mergeCell ref="I6004:I6005"/>
    <mergeCell ref="J6004:J6005"/>
    <mergeCell ref="K6004:K6005"/>
    <mergeCell ref="L6004:L6005"/>
    <mergeCell ref="M6004:M6005"/>
    <mergeCell ref="B6004:B6005"/>
    <mergeCell ref="C6004:C6005"/>
    <mergeCell ref="D6004:D6005"/>
    <mergeCell ref="E6004:E6005"/>
    <mergeCell ref="F6004:F6005"/>
    <mergeCell ref="G6004:G6005"/>
    <mergeCell ref="W6002:W6003"/>
    <mergeCell ref="X6002:X6003"/>
    <mergeCell ref="Y6002:Y6003"/>
    <mergeCell ref="Z6002:Z6003"/>
    <mergeCell ref="AA6002:AA6003"/>
    <mergeCell ref="AB6002:AB6003"/>
    <mergeCell ref="Q6002:Q6003"/>
    <mergeCell ref="R6002:R6003"/>
    <mergeCell ref="S6002:S6003"/>
    <mergeCell ref="T6002:T6003"/>
    <mergeCell ref="U6002:U6003"/>
    <mergeCell ref="V6002:V6003"/>
    <mergeCell ref="K6002:K6003"/>
    <mergeCell ref="L6002:L6003"/>
    <mergeCell ref="M6002:M6003"/>
    <mergeCell ref="N6002:N6003"/>
    <mergeCell ref="O6002:O6003"/>
    <mergeCell ref="P6002:P6003"/>
    <mergeCell ref="AB6000:AB6001"/>
    <mergeCell ref="B6002:B6003"/>
    <mergeCell ref="C6002:C6003"/>
    <mergeCell ref="D6002:D6003"/>
    <mergeCell ref="E6002:E6003"/>
    <mergeCell ref="F6002:F6003"/>
    <mergeCell ref="G6002:G6003"/>
    <mergeCell ref="H6002:H6003"/>
    <mergeCell ref="I6002:I6003"/>
    <mergeCell ref="J6002:J6003"/>
    <mergeCell ref="V6000:V6001"/>
    <mergeCell ref="W6000:W6001"/>
    <mergeCell ref="X6000:X6001"/>
    <mergeCell ref="Y6000:Y6001"/>
    <mergeCell ref="Z6000:Z6001"/>
    <mergeCell ref="AA6000:AA6001"/>
    <mergeCell ref="P6000:P6001"/>
    <mergeCell ref="Q6000:Q6001"/>
    <mergeCell ref="R6000:R6001"/>
    <mergeCell ref="S6000:S6001"/>
    <mergeCell ref="T6000:T6001"/>
    <mergeCell ref="U6000:U6001"/>
    <mergeCell ref="J6000:J6001"/>
    <mergeCell ref="K6000:K6001"/>
    <mergeCell ref="L6000:L6001"/>
    <mergeCell ref="M6000:M6001"/>
    <mergeCell ref="N6000:N6001"/>
    <mergeCell ref="O6000:O6001"/>
    <mergeCell ref="AA5998:AA5999"/>
    <mergeCell ref="AB5998:AB5999"/>
    <mergeCell ref="B6000:B6001"/>
    <mergeCell ref="C6000:C6001"/>
    <mergeCell ref="D6000:D6001"/>
    <mergeCell ref="E6000:E6001"/>
    <mergeCell ref="F6000:F6001"/>
    <mergeCell ref="G6000:G6001"/>
    <mergeCell ref="H6000:H6001"/>
    <mergeCell ref="I6000:I6001"/>
    <mergeCell ref="U5998:U5999"/>
    <mergeCell ref="V5998:V5999"/>
    <mergeCell ref="W5998:W5999"/>
    <mergeCell ref="X5998:X5999"/>
    <mergeCell ref="Y5998:Y5999"/>
    <mergeCell ref="Z5998:Z5999"/>
    <mergeCell ref="O5998:O5999"/>
    <mergeCell ref="P5998:P5999"/>
    <mergeCell ref="Q5998:Q5999"/>
    <mergeCell ref="R5998:R5999"/>
    <mergeCell ref="S5998:S5999"/>
    <mergeCell ref="T5998:T5999"/>
    <mergeCell ref="I5998:I5999"/>
    <mergeCell ref="J5998:J5999"/>
    <mergeCell ref="K5998:K5999"/>
    <mergeCell ref="L5998:L5999"/>
    <mergeCell ref="M5998:M5999"/>
    <mergeCell ref="N5998:N5999"/>
    <mergeCell ref="Z5996:Z5997"/>
    <mergeCell ref="AA5996:AA5997"/>
    <mergeCell ref="AB5996:AB5997"/>
    <mergeCell ref="B5998:B5999"/>
    <mergeCell ref="C5998:C5999"/>
    <mergeCell ref="D5998:D5999"/>
    <mergeCell ref="E5998:E5999"/>
    <mergeCell ref="F5998:F5999"/>
    <mergeCell ref="G5998:G5999"/>
    <mergeCell ref="H5998:H5999"/>
    <mergeCell ref="T5996:T5997"/>
    <mergeCell ref="U5996:U5997"/>
    <mergeCell ref="V5996:V5997"/>
    <mergeCell ref="W5996:W5997"/>
    <mergeCell ref="X5996:X5997"/>
    <mergeCell ref="Y5996:Y5997"/>
    <mergeCell ref="N5996:N5997"/>
    <mergeCell ref="O5996:O5997"/>
    <mergeCell ref="P5996:P5997"/>
    <mergeCell ref="Q5996:Q5997"/>
    <mergeCell ref="R5996:R5997"/>
    <mergeCell ref="S5996:S5997"/>
    <mergeCell ref="H5996:H5997"/>
    <mergeCell ref="I5996:I5997"/>
    <mergeCell ref="J5996:J5997"/>
    <mergeCell ref="K5996:K5997"/>
    <mergeCell ref="L5996:L5997"/>
    <mergeCell ref="M5996:M5997"/>
    <mergeCell ref="B5996:B5997"/>
    <mergeCell ref="C5996:C5997"/>
    <mergeCell ref="D5996:D5997"/>
    <mergeCell ref="E5996:E5997"/>
    <mergeCell ref="F5996:F5997"/>
    <mergeCell ref="G5996:G5997"/>
    <mergeCell ref="W5994:W5995"/>
    <mergeCell ref="X5994:X5995"/>
    <mergeCell ref="Y5994:Y5995"/>
    <mergeCell ref="Z5994:Z5995"/>
    <mergeCell ref="AA5994:AA5995"/>
    <mergeCell ref="AB5994:AB5995"/>
    <mergeCell ref="Q5994:Q5995"/>
    <mergeCell ref="R5994:R5995"/>
    <mergeCell ref="S5994:S5995"/>
    <mergeCell ref="T5994:T5995"/>
    <mergeCell ref="U5994:U5995"/>
    <mergeCell ref="V5994:V5995"/>
    <mergeCell ref="K5994:K5995"/>
    <mergeCell ref="L5994:L5995"/>
    <mergeCell ref="M5994:M5995"/>
    <mergeCell ref="N5994:N5995"/>
    <mergeCell ref="O5994:O5995"/>
    <mergeCell ref="P5994:P5995"/>
    <mergeCell ref="AB5992:AB5993"/>
    <mergeCell ref="B5994:B5995"/>
    <mergeCell ref="C5994:C5995"/>
    <mergeCell ref="D5994:D5995"/>
    <mergeCell ref="E5994:E5995"/>
    <mergeCell ref="F5994:F5995"/>
    <mergeCell ref="G5994:G5995"/>
    <mergeCell ref="H5994:H5995"/>
    <mergeCell ref="I5994:I5995"/>
    <mergeCell ref="J5994:J5995"/>
    <mergeCell ref="V5992:V5993"/>
    <mergeCell ref="W5992:W5993"/>
    <mergeCell ref="X5992:X5993"/>
    <mergeCell ref="Y5992:Y5993"/>
    <mergeCell ref="Z5992:Z5993"/>
    <mergeCell ref="AA5992:AA5993"/>
    <mergeCell ref="P5992:P5993"/>
    <mergeCell ref="Q5992:Q5993"/>
    <mergeCell ref="R5992:R5993"/>
    <mergeCell ref="S5992:S5993"/>
    <mergeCell ref="T5992:T5993"/>
    <mergeCell ref="U5992:U5993"/>
    <mergeCell ref="J5992:J5993"/>
    <mergeCell ref="K5992:K5993"/>
    <mergeCell ref="L5992:L5993"/>
    <mergeCell ref="M5992:M5993"/>
    <mergeCell ref="N5992:N5993"/>
    <mergeCell ref="O5992:O5993"/>
    <mergeCell ref="AA5990:AA5991"/>
    <mergeCell ref="AB5990:AB5991"/>
    <mergeCell ref="B5992:B5993"/>
    <mergeCell ref="C5992:C5993"/>
    <mergeCell ref="D5992:D5993"/>
    <mergeCell ref="E5992:E5993"/>
    <mergeCell ref="F5992:F5993"/>
    <mergeCell ref="G5992:G5993"/>
    <mergeCell ref="H5992:H5993"/>
    <mergeCell ref="I5992:I5993"/>
    <mergeCell ref="U5990:U5991"/>
    <mergeCell ref="V5990:V5991"/>
    <mergeCell ref="W5990:W5991"/>
    <mergeCell ref="X5990:X5991"/>
    <mergeCell ref="Y5990:Y5991"/>
    <mergeCell ref="Z5990:Z5991"/>
    <mergeCell ref="O5990:O5991"/>
    <mergeCell ref="P5990:P5991"/>
    <mergeCell ref="Q5990:Q5991"/>
    <mergeCell ref="R5990:R5991"/>
    <mergeCell ref="S5990:S5991"/>
    <mergeCell ref="T5990:T5991"/>
    <mergeCell ref="I5990:I5991"/>
    <mergeCell ref="J5990:J5991"/>
    <mergeCell ref="K5990:K5991"/>
    <mergeCell ref="L5990:L5991"/>
    <mergeCell ref="M5990:M5991"/>
    <mergeCell ref="N5990:N5991"/>
    <mergeCell ref="Z5988:Z5989"/>
    <mergeCell ref="AA5988:AA5989"/>
    <mergeCell ref="AB5988:AB5989"/>
    <mergeCell ref="B5990:B5991"/>
    <mergeCell ref="C5990:C5991"/>
    <mergeCell ref="D5990:D5991"/>
    <mergeCell ref="E5990:E5991"/>
    <mergeCell ref="F5990:F5991"/>
    <mergeCell ref="G5990:G5991"/>
    <mergeCell ref="H5990:H5991"/>
    <mergeCell ref="T5988:T5989"/>
    <mergeCell ref="U5988:U5989"/>
    <mergeCell ref="V5988:V5989"/>
    <mergeCell ref="W5988:W5989"/>
    <mergeCell ref="X5988:X5989"/>
    <mergeCell ref="Y5988:Y5989"/>
    <mergeCell ref="N5988:N5989"/>
    <mergeCell ref="O5988:O5989"/>
    <mergeCell ref="P5988:P5989"/>
    <mergeCell ref="Q5988:Q5989"/>
    <mergeCell ref="R5988:R5989"/>
    <mergeCell ref="S5988:S5989"/>
    <mergeCell ref="H5988:H5989"/>
    <mergeCell ref="I5988:I5989"/>
    <mergeCell ref="J5988:J5989"/>
    <mergeCell ref="K5988:K5989"/>
    <mergeCell ref="L5988:L5989"/>
    <mergeCell ref="M5988:M5989"/>
    <mergeCell ref="B5988:B5989"/>
    <mergeCell ref="C5988:C5989"/>
    <mergeCell ref="D5988:D5989"/>
    <mergeCell ref="E5988:E5989"/>
    <mergeCell ref="F5988:F5989"/>
    <mergeCell ref="G5988:G5989"/>
    <mergeCell ref="P5986:P5987"/>
    <mergeCell ref="S5986:S5987"/>
    <mergeCell ref="W5986:X5986"/>
    <mergeCell ref="W5987:X5987"/>
    <mergeCell ref="Y5986:Y5987"/>
    <mergeCell ref="Z5986:Z5987"/>
    <mergeCell ref="H5986:I5986"/>
    <mergeCell ref="H5987:I5987"/>
    <mergeCell ref="J5986:J5987"/>
    <mergeCell ref="K5986:L5987"/>
    <mergeCell ref="M5986:M5987"/>
    <mergeCell ref="N5986:O5987"/>
    <mergeCell ref="B5986:B5987"/>
    <mergeCell ref="C5986:C5987"/>
    <mergeCell ref="D5986:D5987"/>
    <mergeCell ref="E5986:E5987"/>
    <mergeCell ref="F5986:F5987"/>
    <mergeCell ref="G5986:G5987"/>
    <mergeCell ref="V5983:V5987"/>
    <mergeCell ref="W5983:X5985"/>
    <mergeCell ref="Y5983:Y5985"/>
    <mergeCell ref="Z5983:Z5985"/>
    <mergeCell ref="AA5983:AA5985"/>
    <mergeCell ref="AB5983:AB5985"/>
    <mergeCell ref="AA5986:AA5987"/>
    <mergeCell ref="AB5986:AB5987"/>
    <mergeCell ref="Q5983:R5987"/>
    <mergeCell ref="S5983:S5985"/>
    <mergeCell ref="T5983:U5983"/>
    <mergeCell ref="T5984:U5984"/>
    <mergeCell ref="T5985:U5985"/>
    <mergeCell ref="T5986:U5986"/>
    <mergeCell ref="T5987:U5987"/>
    <mergeCell ref="B5981:AB5981"/>
    <mergeCell ref="B5983:B5985"/>
    <mergeCell ref="C5983:C5985"/>
    <mergeCell ref="D5983:D5985"/>
    <mergeCell ref="E5983:E5985"/>
    <mergeCell ref="F5983:F5985"/>
    <mergeCell ref="G5983:G5985"/>
    <mergeCell ref="H5983:J5985"/>
    <mergeCell ref="K5983:O5985"/>
    <mergeCell ref="P5983:P5985"/>
    <mergeCell ref="W5979:W5980"/>
    <mergeCell ref="X5979:X5980"/>
    <mergeCell ref="Y5979:Y5980"/>
    <mergeCell ref="Z5979:Z5980"/>
    <mergeCell ref="AA5979:AA5980"/>
    <mergeCell ref="AB5979:AB5980"/>
    <mergeCell ref="Q5979:Q5980"/>
    <mergeCell ref="R5979:R5980"/>
    <mergeCell ref="S5979:S5980"/>
    <mergeCell ref="T5979:T5980"/>
    <mergeCell ref="U5979:U5980"/>
    <mergeCell ref="V5979:V5980"/>
    <mergeCell ref="K5979:K5980"/>
    <mergeCell ref="L5979:L5980"/>
    <mergeCell ref="M5979:M5980"/>
    <mergeCell ref="N5979:N5980"/>
    <mergeCell ref="O5979:O5980"/>
    <mergeCell ref="P5979:P5980"/>
    <mergeCell ref="AB5977:AB5978"/>
    <mergeCell ref="B5979:B5980"/>
    <mergeCell ref="C5979:C5980"/>
    <mergeCell ref="D5979:D5980"/>
    <mergeCell ref="E5979:E5980"/>
    <mergeCell ref="F5979:F5980"/>
    <mergeCell ref="G5979:G5980"/>
    <mergeCell ref="H5979:H5980"/>
    <mergeCell ref="I5979:I5980"/>
    <mergeCell ref="J5979:J5980"/>
    <mergeCell ref="V5977:V5978"/>
    <mergeCell ref="W5977:W5978"/>
    <mergeCell ref="X5977:X5978"/>
    <mergeCell ref="Y5977:Y5978"/>
    <mergeCell ref="Z5977:Z5978"/>
    <mergeCell ref="AA5977:AA5978"/>
    <mergeCell ref="P5977:P5978"/>
    <mergeCell ref="Q5977:Q5978"/>
    <mergeCell ref="R5977:R5978"/>
    <mergeCell ref="S5977:S5978"/>
    <mergeCell ref="T5977:T5978"/>
    <mergeCell ref="U5977:U5978"/>
    <mergeCell ref="J5977:J5978"/>
    <mergeCell ref="K5977:K5978"/>
    <mergeCell ref="L5977:L5978"/>
    <mergeCell ref="M5977:M5978"/>
    <mergeCell ref="N5977:N5978"/>
    <mergeCell ref="O5977:O5978"/>
    <mergeCell ref="AA5975:AA5976"/>
    <mergeCell ref="AB5975:AB5976"/>
    <mergeCell ref="B5977:B5978"/>
    <mergeCell ref="C5977:C5978"/>
    <mergeCell ref="D5977:D5978"/>
    <mergeCell ref="E5977:E5978"/>
    <mergeCell ref="F5977:F5978"/>
    <mergeCell ref="G5977:G5978"/>
    <mergeCell ref="H5977:H5978"/>
    <mergeCell ref="I5977:I5978"/>
    <mergeCell ref="U5975:U5976"/>
    <mergeCell ref="V5975:V5976"/>
    <mergeCell ref="W5975:W5976"/>
    <mergeCell ref="X5975:X5976"/>
    <mergeCell ref="Y5975:Y5976"/>
    <mergeCell ref="Z5975:Z5976"/>
    <mergeCell ref="O5975:O5976"/>
    <mergeCell ref="P5975:P5976"/>
    <mergeCell ref="Q5975:Q5976"/>
    <mergeCell ref="R5975:R5976"/>
    <mergeCell ref="S5975:S5976"/>
    <mergeCell ref="T5975:T5976"/>
    <mergeCell ref="I5975:I5976"/>
    <mergeCell ref="J5975:J5976"/>
    <mergeCell ref="K5975:K5976"/>
    <mergeCell ref="L5975:L5976"/>
    <mergeCell ref="M5975:M5976"/>
    <mergeCell ref="N5975:N5976"/>
    <mergeCell ref="Z5973:Z5974"/>
    <mergeCell ref="AA5973:AA5974"/>
    <mergeCell ref="AB5973:AB5974"/>
    <mergeCell ref="B5975:B5976"/>
    <mergeCell ref="C5975:C5976"/>
    <mergeCell ref="D5975:D5976"/>
    <mergeCell ref="E5975:E5976"/>
    <mergeCell ref="F5975:F5976"/>
    <mergeCell ref="G5975:G5976"/>
    <mergeCell ref="H5975:H5976"/>
    <mergeCell ref="T5973:T5974"/>
    <mergeCell ref="U5973:U5974"/>
    <mergeCell ref="V5973:V5974"/>
    <mergeCell ref="W5973:W5974"/>
    <mergeCell ref="X5973:X5974"/>
    <mergeCell ref="Y5973:Y5974"/>
    <mergeCell ref="N5973:N5974"/>
    <mergeCell ref="O5973:O5974"/>
    <mergeCell ref="P5973:P5974"/>
    <mergeCell ref="Q5973:Q5974"/>
    <mergeCell ref="R5973:R5974"/>
    <mergeCell ref="S5973:S5974"/>
    <mergeCell ref="H5973:H5974"/>
    <mergeCell ref="I5973:I5974"/>
    <mergeCell ref="J5973:J5974"/>
    <mergeCell ref="K5973:K5974"/>
    <mergeCell ref="L5973:L5974"/>
    <mergeCell ref="M5973:M5974"/>
    <mergeCell ref="B5973:B5974"/>
    <mergeCell ref="C5973:C5974"/>
    <mergeCell ref="D5973:D5974"/>
    <mergeCell ref="E5973:E5974"/>
    <mergeCell ref="F5973:F5974"/>
    <mergeCell ref="G5973:G5974"/>
    <mergeCell ref="W5971:W5972"/>
    <mergeCell ref="X5971:X5972"/>
    <mergeCell ref="Y5971:Y5972"/>
    <mergeCell ref="Z5971:Z5972"/>
    <mergeCell ref="AA5971:AA5972"/>
    <mergeCell ref="AB5971:AB5972"/>
    <mergeCell ref="Q5971:Q5972"/>
    <mergeCell ref="R5971:R5972"/>
    <mergeCell ref="S5971:S5972"/>
    <mergeCell ref="T5971:T5972"/>
    <mergeCell ref="U5971:U5972"/>
    <mergeCell ref="V5971:V5972"/>
    <mergeCell ref="K5971:K5972"/>
    <mergeCell ref="L5971:L5972"/>
    <mergeCell ref="M5971:M5972"/>
    <mergeCell ref="N5971:N5972"/>
    <mergeCell ref="O5971:O5972"/>
    <mergeCell ref="P5971:P5972"/>
    <mergeCell ref="AB5969:AB5970"/>
    <mergeCell ref="B5971:B5972"/>
    <mergeCell ref="C5971:C5972"/>
    <mergeCell ref="D5971:D5972"/>
    <mergeCell ref="E5971:E5972"/>
    <mergeCell ref="F5971:F5972"/>
    <mergeCell ref="G5971:G5972"/>
    <mergeCell ref="H5971:H5972"/>
    <mergeCell ref="I5971:I5972"/>
    <mergeCell ref="J5971:J5972"/>
    <mergeCell ref="V5969:V5970"/>
    <mergeCell ref="W5969:W5970"/>
    <mergeCell ref="X5969:X5970"/>
    <mergeCell ref="Y5969:Y5970"/>
    <mergeCell ref="Z5969:Z5970"/>
    <mergeCell ref="AA5969:AA5970"/>
    <mergeCell ref="P5969:P5970"/>
    <mergeCell ref="Q5969:Q5970"/>
    <mergeCell ref="R5969:R5970"/>
    <mergeCell ref="S5969:S5970"/>
    <mergeCell ref="T5969:T5970"/>
    <mergeCell ref="U5969:U5970"/>
    <mergeCell ref="J5969:J5970"/>
    <mergeCell ref="K5969:K5970"/>
    <mergeCell ref="L5969:L5970"/>
    <mergeCell ref="M5969:M5970"/>
    <mergeCell ref="N5969:N5970"/>
    <mergeCell ref="O5969:O5970"/>
    <mergeCell ref="AA5967:AA5968"/>
    <mergeCell ref="AB5967:AB5968"/>
    <mergeCell ref="B5969:B5970"/>
    <mergeCell ref="C5969:C5970"/>
    <mergeCell ref="D5969:D5970"/>
    <mergeCell ref="E5969:E5970"/>
    <mergeCell ref="F5969:F5970"/>
    <mergeCell ref="G5969:G5970"/>
    <mergeCell ref="H5969:H5970"/>
    <mergeCell ref="I5969:I5970"/>
    <mergeCell ref="U5967:U5968"/>
    <mergeCell ref="V5967:V5968"/>
    <mergeCell ref="W5967:W5968"/>
    <mergeCell ref="X5967:X5968"/>
    <mergeCell ref="Y5967:Y5968"/>
    <mergeCell ref="Z5967:Z5968"/>
    <mergeCell ref="O5967:O5968"/>
    <mergeCell ref="P5967:P5968"/>
    <mergeCell ref="Q5967:Q5968"/>
    <mergeCell ref="R5967:R5968"/>
    <mergeCell ref="S5967:S5968"/>
    <mergeCell ref="T5967:T5968"/>
    <mergeCell ref="I5967:I5968"/>
    <mergeCell ref="J5967:J5968"/>
    <mergeCell ref="K5967:K5968"/>
    <mergeCell ref="L5967:L5968"/>
    <mergeCell ref="M5967:M5968"/>
    <mergeCell ref="N5967:N5968"/>
    <mergeCell ref="Z5965:Z5966"/>
    <mergeCell ref="AA5965:AA5966"/>
    <mergeCell ref="AB5965:AB5966"/>
    <mergeCell ref="B5967:B5968"/>
    <mergeCell ref="C5967:C5968"/>
    <mergeCell ref="D5967:D5968"/>
    <mergeCell ref="E5967:E5968"/>
    <mergeCell ref="F5967:F5968"/>
    <mergeCell ref="G5967:G5968"/>
    <mergeCell ref="H5967:H5968"/>
    <mergeCell ref="T5965:T5966"/>
    <mergeCell ref="U5965:U5966"/>
    <mergeCell ref="V5965:V5966"/>
    <mergeCell ref="W5965:W5966"/>
    <mergeCell ref="X5965:X5966"/>
    <mergeCell ref="Y5965:Y5966"/>
    <mergeCell ref="N5965:N5966"/>
    <mergeCell ref="O5965:O5966"/>
    <mergeCell ref="P5965:P5966"/>
    <mergeCell ref="Q5965:Q5966"/>
    <mergeCell ref="R5965:R5966"/>
    <mergeCell ref="S5965:S5966"/>
    <mergeCell ref="H5965:H5966"/>
    <mergeCell ref="I5965:I5966"/>
    <mergeCell ref="J5965:J5966"/>
    <mergeCell ref="K5965:K5966"/>
    <mergeCell ref="L5965:L5966"/>
    <mergeCell ref="M5965:M5966"/>
    <mergeCell ref="B5965:B5966"/>
    <mergeCell ref="C5965:C5966"/>
    <mergeCell ref="D5965:D5966"/>
    <mergeCell ref="E5965:E5966"/>
    <mergeCell ref="F5965:F5966"/>
    <mergeCell ref="G5965:G5966"/>
    <mergeCell ref="W5963:W5964"/>
    <mergeCell ref="X5963:X5964"/>
    <mergeCell ref="Y5963:Y5964"/>
    <mergeCell ref="Z5963:Z5964"/>
    <mergeCell ref="AA5963:AA5964"/>
    <mergeCell ref="AB5963:AB5964"/>
    <mergeCell ref="Q5963:Q5964"/>
    <mergeCell ref="R5963:R5964"/>
    <mergeCell ref="S5963:S5964"/>
    <mergeCell ref="T5963:T5964"/>
    <mergeCell ref="U5963:U5964"/>
    <mergeCell ref="V5963:V5964"/>
    <mergeCell ref="K5963:K5964"/>
    <mergeCell ref="L5963:L5964"/>
    <mergeCell ref="M5963:M5964"/>
    <mergeCell ref="N5963:N5964"/>
    <mergeCell ref="O5963:O5964"/>
    <mergeCell ref="P5963:P5964"/>
    <mergeCell ref="AB5961:AB5962"/>
    <mergeCell ref="B5963:B5964"/>
    <mergeCell ref="C5963:C5964"/>
    <mergeCell ref="D5963:D5964"/>
    <mergeCell ref="E5963:E5964"/>
    <mergeCell ref="F5963:F5964"/>
    <mergeCell ref="G5963:G5964"/>
    <mergeCell ref="H5963:H5964"/>
    <mergeCell ref="I5963:I5964"/>
    <mergeCell ref="J5963:J5964"/>
    <mergeCell ref="V5961:V5962"/>
    <mergeCell ref="W5961:W5962"/>
    <mergeCell ref="X5961:X5962"/>
    <mergeCell ref="Y5961:Y5962"/>
    <mergeCell ref="Z5961:Z5962"/>
    <mergeCell ref="AA5961:AA5962"/>
    <mergeCell ref="P5961:P5962"/>
    <mergeCell ref="Q5961:Q5962"/>
    <mergeCell ref="R5961:R5962"/>
    <mergeCell ref="S5961:S5962"/>
    <mergeCell ref="T5961:T5962"/>
    <mergeCell ref="U5961:U5962"/>
    <mergeCell ref="J5961:J5962"/>
    <mergeCell ref="K5961:K5962"/>
    <mergeCell ref="L5961:L5962"/>
    <mergeCell ref="M5961:M5962"/>
    <mergeCell ref="N5961:N5962"/>
    <mergeCell ref="O5961:O5962"/>
    <mergeCell ref="AA5959:AA5960"/>
    <mergeCell ref="AB5959:AB5960"/>
    <mergeCell ref="B5961:B5962"/>
    <mergeCell ref="C5961:C5962"/>
    <mergeCell ref="D5961:D5962"/>
    <mergeCell ref="E5961:E5962"/>
    <mergeCell ref="F5961:F5962"/>
    <mergeCell ref="G5961:G5962"/>
    <mergeCell ref="H5961:H5962"/>
    <mergeCell ref="I5961:I5962"/>
    <mergeCell ref="U5959:U5960"/>
    <mergeCell ref="V5959:V5960"/>
    <mergeCell ref="W5959:W5960"/>
    <mergeCell ref="X5959:X5960"/>
    <mergeCell ref="Y5959:Y5960"/>
    <mergeCell ref="Z5959:Z5960"/>
    <mergeCell ref="O5959:O5960"/>
    <mergeCell ref="P5959:P5960"/>
    <mergeCell ref="Q5959:Q5960"/>
    <mergeCell ref="R5959:R5960"/>
    <mergeCell ref="S5959:S5960"/>
    <mergeCell ref="T5959:T5960"/>
    <mergeCell ref="I5959:I5960"/>
    <mergeCell ref="J5959:J5960"/>
    <mergeCell ref="K5959:K5960"/>
    <mergeCell ref="L5959:L5960"/>
    <mergeCell ref="M5959:M5960"/>
    <mergeCell ref="N5959:N5960"/>
    <mergeCell ref="Z5957:Z5958"/>
    <mergeCell ref="AA5957:AA5958"/>
    <mergeCell ref="AB5957:AB5958"/>
    <mergeCell ref="B5959:B5960"/>
    <mergeCell ref="C5959:C5960"/>
    <mergeCell ref="D5959:D5960"/>
    <mergeCell ref="E5959:E5960"/>
    <mergeCell ref="F5959:F5960"/>
    <mergeCell ref="G5959:G5960"/>
    <mergeCell ref="H5959:H5960"/>
    <mergeCell ref="T5957:T5958"/>
    <mergeCell ref="U5957:U5958"/>
    <mergeCell ref="V5957:V5958"/>
    <mergeCell ref="W5957:W5958"/>
    <mergeCell ref="X5957:X5958"/>
    <mergeCell ref="Y5957:Y5958"/>
    <mergeCell ref="N5957:N5958"/>
    <mergeCell ref="O5957:O5958"/>
    <mergeCell ref="P5957:P5958"/>
    <mergeCell ref="Q5957:Q5958"/>
    <mergeCell ref="R5957:R5958"/>
    <mergeCell ref="S5957:S5958"/>
    <mergeCell ref="H5957:H5958"/>
    <mergeCell ref="I5957:I5958"/>
    <mergeCell ref="J5957:J5958"/>
    <mergeCell ref="K5957:K5958"/>
    <mergeCell ref="L5957:L5958"/>
    <mergeCell ref="M5957:M5958"/>
    <mergeCell ref="B5957:B5958"/>
    <mergeCell ref="C5957:C5958"/>
    <mergeCell ref="D5957:D5958"/>
    <mergeCell ref="E5957:E5958"/>
    <mergeCell ref="F5957:F5958"/>
    <mergeCell ref="G5957:G5958"/>
    <mergeCell ref="W5955:W5956"/>
    <mergeCell ref="X5955:X5956"/>
    <mergeCell ref="Y5955:Y5956"/>
    <mergeCell ref="Z5955:Z5956"/>
    <mergeCell ref="AA5955:AA5956"/>
    <mergeCell ref="AB5955:AB5956"/>
    <mergeCell ref="Q5955:Q5956"/>
    <mergeCell ref="R5955:R5956"/>
    <mergeCell ref="S5955:S5956"/>
    <mergeCell ref="T5955:T5956"/>
    <mergeCell ref="U5955:U5956"/>
    <mergeCell ref="V5955:V5956"/>
    <mergeCell ref="K5955:K5956"/>
    <mergeCell ref="L5955:L5956"/>
    <mergeCell ref="M5955:M5956"/>
    <mergeCell ref="N5955:N5956"/>
    <mergeCell ref="O5955:O5956"/>
    <mergeCell ref="P5955:P5956"/>
    <mergeCell ref="AB5953:AB5954"/>
    <mergeCell ref="B5955:B5956"/>
    <mergeCell ref="C5955:C5956"/>
    <mergeCell ref="D5955:D5956"/>
    <mergeCell ref="E5955:E5956"/>
    <mergeCell ref="F5955:F5956"/>
    <mergeCell ref="G5955:G5956"/>
    <mergeCell ref="H5955:H5956"/>
    <mergeCell ref="I5955:I5956"/>
    <mergeCell ref="J5955:J5956"/>
    <mergeCell ref="V5953:V5954"/>
    <mergeCell ref="W5953:W5954"/>
    <mergeCell ref="X5953:X5954"/>
    <mergeCell ref="Y5953:Y5954"/>
    <mergeCell ref="Z5953:Z5954"/>
    <mergeCell ref="AA5953:AA5954"/>
    <mergeCell ref="P5953:P5954"/>
    <mergeCell ref="Q5953:Q5954"/>
    <mergeCell ref="R5953:R5954"/>
    <mergeCell ref="S5953:S5954"/>
    <mergeCell ref="T5953:T5954"/>
    <mergeCell ref="U5953:U5954"/>
    <mergeCell ref="J5953:J5954"/>
    <mergeCell ref="K5953:K5954"/>
    <mergeCell ref="L5953:L5954"/>
    <mergeCell ref="M5953:M5954"/>
    <mergeCell ref="N5953:N5954"/>
    <mergeCell ref="O5953:O5954"/>
    <mergeCell ref="AA5951:AA5952"/>
    <mergeCell ref="AB5951:AB5952"/>
    <mergeCell ref="B5953:B5954"/>
    <mergeCell ref="C5953:C5954"/>
    <mergeCell ref="D5953:D5954"/>
    <mergeCell ref="E5953:E5954"/>
    <mergeCell ref="F5953:F5954"/>
    <mergeCell ref="G5953:G5954"/>
    <mergeCell ref="H5953:H5954"/>
    <mergeCell ref="I5953:I5954"/>
    <mergeCell ref="U5951:U5952"/>
    <mergeCell ref="V5951:V5952"/>
    <mergeCell ref="W5951:W5952"/>
    <mergeCell ref="X5951:X5952"/>
    <mergeCell ref="Y5951:Y5952"/>
    <mergeCell ref="Z5951:Z5952"/>
    <mergeCell ref="O5951:O5952"/>
    <mergeCell ref="P5951:P5952"/>
    <mergeCell ref="Q5951:Q5952"/>
    <mergeCell ref="R5951:R5952"/>
    <mergeCell ref="S5951:S5952"/>
    <mergeCell ref="T5951:T5952"/>
    <mergeCell ref="I5951:I5952"/>
    <mergeCell ref="J5951:J5952"/>
    <mergeCell ref="K5951:K5952"/>
    <mergeCell ref="L5951:L5952"/>
    <mergeCell ref="M5951:M5952"/>
    <mergeCell ref="N5951:N5952"/>
    <mergeCell ref="Z5949:Z5950"/>
    <mergeCell ref="AA5949:AA5950"/>
    <mergeCell ref="AB5949:AB5950"/>
    <mergeCell ref="B5951:B5952"/>
    <mergeCell ref="C5951:C5952"/>
    <mergeCell ref="D5951:D5952"/>
    <mergeCell ref="E5951:E5952"/>
    <mergeCell ref="F5951:F5952"/>
    <mergeCell ref="G5951:G5952"/>
    <mergeCell ref="H5951:H5952"/>
    <mergeCell ref="T5949:T5950"/>
    <mergeCell ref="U5949:U5950"/>
    <mergeCell ref="V5949:V5950"/>
    <mergeCell ref="W5949:W5950"/>
    <mergeCell ref="X5949:X5950"/>
    <mergeCell ref="Y5949:Y5950"/>
    <mergeCell ref="N5949:N5950"/>
    <mergeCell ref="O5949:O5950"/>
    <mergeCell ref="P5949:P5950"/>
    <mergeCell ref="Q5949:Q5950"/>
    <mergeCell ref="R5949:R5950"/>
    <mergeCell ref="S5949:S5950"/>
    <mergeCell ref="H5949:H5950"/>
    <mergeCell ref="I5949:I5950"/>
    <mergeCell ref="J5949:J5950"/>
    <mergeCell ref="K5949:K5950"/>
    <mergeCell ref="L5949:L5950"/>
    <mergeCell ref="M5949:M5950"/>
    <mergeCell ref="B5949:B5950"/>
    <mergeCell ref="C5949:C5950"/>
    <mergeCell ref="D5949:D5950"/>
    <mergeCell ref="E5949:E5950"/>
    <mergeCell ref="F5949:F5950"/>
    <mergeCell ref="G5949:G5950"/>
    <mergeCell ref="W5947:W5948"/>
    <mergeCell ref="X5947:X5948"/>
    <mergeCell ref="Y5947:Y5948"/>
    <mergeCell ref="Z5947:Z5948"/>
    <mergeCell ref="AA5947:AA5948"/>
    <mergeCell ref="AB5947:AB5948"/>
    <mergeCell ref="Q5947:Q5948"/>
    <mergeCell ref="R5947:R5948"/>
    <mergeCell ref="S5947:S5948"/>
    <mergeCell ref="T5947:T5948"/>
    <mergeCell ref="U5947:U5948"/>
    <mergeCell ref="V5947:V5948"/>
    <mergeCell ref="K5947:K5948"/>
    <mergeCell ref="L5947:L5948"/>
    <mergeCell ref="M5947:M5948"/>
    <mergeCell ref="N5947:N5948"/>
    <mergeCell ref="O5947:O5948"/>
    <mergeCell ref="P5947:P5948"/>
    <mergeCell ref="AB5945:AB5946"/>
    <mergeCell ref="B5947:B5948"/>
    <mergeCell ref="C5947:C5948"/>
    <mergeCell ref="D5947:D5948"/>
    <mergeCell ref="E5947:E5948"/>
    <mergeCell ref="F5947:F5948"/>
    <mergeCell ref="G5947:G5948"/>
    <mergeCell ref="H5947:H5948"/>
    <mergeCell ref="I5947:I5948"/>
    <mergeCell ref="J5947:J5948"/>
    <mergeCell ref="V5945:V5946"/>
    <mergeCell ref="W5945:W5946"/>
    <mergeCell ref="X5945:X5946"/>
    <mergeCell ref="Y5945:Y5946"/>
    <mergeCell ref="Z5945:Z5946"/>
    <mergeCell ref="AA5945:AA5946"/>
    <mergeCell ref="P5945:P5946"/>
    <mergeCell ref="Q5945:Q5946"/>
    <mergeCell ref="R5945:R5946"/>
    <mergeCell ref="S5945:S5946"/>
    <mergeCell ref="T5945:T5946"/>
    <mergeCell ref="U5945:U5946"/>
    <mergeCell ref="J5945:J5946"/>
    <mergeCell ref="K5945:K5946"/>
    <mergeCell ref="L5945:L5946"/>
    <mergeCell ref="M5945:M5946"/>
    <mergeCell ref="N5945:N5946"/>
    <mergeCell ref="O5945:O5946"/>
    <mergeCell ref="AA5943:AA5944"/>
    <mergeCell ref="AB5943:AB5944"/>
    <mergeCell ref="B5945:B5946"/>
    <mergeCell ref="C5945:C5946"/>
    <mergeCell ref="D5945:D5946"/>
    <mergeCell ref="E5945:E5946"/>
    <mergeCell ref="F5945:F5946"/>
    <mergeCell ref="G5945:G5946"/>
    <mergeCell ref="H5945:H5946"/>
    <mergeCell ref="I5945:I5946"/>
    <mergeCell ref="U5943:U5944"/>
    <mergeCell ref="V5943:V5944"/>
    <mergeCell ref="W5943:W5944"/>
    <mergeCell ref="X5943:X5944"/>
    <mergeCell ref="Y5943:Y5944"/>
    <mergeCell ref="Z5943:Z5944"/>
    <mergeCell ref="O5943:O5944"/>
    <mergeCell ref="P5943:P5944"/>
    <mergeCell ref="Q5943:Q5944"/>
    <mergeCell ref="R5943:R5944"/>
    <mergeCell ref="S5943:S5944"/>
    <mergeCell ref="T5943:T5944"/>
    <mergeCell ref="I5943:I5944"/>
    <mergeCell ref="J5943:J5944"/>
    <mergeCell ref="K5943:K5944"/>
    <mergeCell ref="L5943:L5944"/>
    <mergeCell ref="M5943:M5944"/>
    <mergeCell ref="N5943:N5944"/>
    <mergeCell ref="Z5941:Z5942"/>
    <mergeCell ref="AA5941:AA5942"/>
    <mergeCell ref="AB5941:AB5942"/>
    <mergeCell ref="B5943:B5944"/>
    <mergeCell ref="C5943:C5944"/>
    <mergeCell ref="D5943:D5944"/>
    <mergeCell ref="E5943:E5944"/>
    <mergeCell ref="F5943:F5944"/>
    <mergeCell ref="G5943:G5944"/>
    <mergeCell ref="H5943:H5944"/>
    <mergeCell ref="T5941:T5942"/>
    <mergeCell ref="U5941:U5942"/>
    <mergeCell ref="V5941:V5942"/>
    <mergeCell ref="W5941:W5942"/>
    <mergeCell ref="X5941:X5942"/>
    <mergeCell ref="Y5941:Y5942"/>
    <mergeCell ref="N5941:N5942"/>
    <mergeCell ref="O5941:O5942"/>
    <mergeCell ref="P5941:P5942"/>
    <mergeCell ref="Q5941:Q5942"/>
    <mergeCell ref="R5941:R5942"/>
    <mergeCell ref="S5941:S5942"/>
    <mergeCell ref="H5941:H5942"/>
    <mergeCell ref="I5941:I5942"/>
    <mergeCell ref="J5941:J5942"/>
    <mergeCell ref="K5941:K5942"/>
    <mergeCell ref="L5941:L5942"/>
    <mergeCell ref="M5941:M5942"/>
    <mergeCell ref="B5941:B5942"/>
    <mergeCell ref="C5941:C5942"/>
    <mergeCell ref="D5941:D5942"/>
    <mergeCell ref="E5941:E5942"/>
    <mergeCell ref="F5941:F5942"/>
    <mergeCell ref="G5941:G5942"/>
    <mergeCell ref="W5939:W5940"/>
    <mergeCell ref="X5939:X5940"/>
    <mergeCell ref="Y5939:Y5940"/>
    <mergeCell ref="Z5939:Z5940"/>
    <mergeCell ref="AA5939:AA5940"/>
    <mergeCell ref="AB5939:AB5940"/>
    <mergeCell ref="Q5939:Q5940"/>
    <mergeCell ref="R5939:R5940"/>
    <mergeCell ref="S5939:S5940"/>
    <mergeCell ref="T5939:T5940"/>
    <mergeCell ref="U5939:U5940"/>
    <mergeCell ref="V5939:V5940"/>
    <mergeCell ref="K5939:K5940"/>
    <mergeCell ref="L5939:L5940"/>
    <mergeCell ref="M5939:M5940"/>
    <mergeCell ref="N5939:N5940"/>
    <mergeCell ref="O5939:O5940"/>
    <mergeCell ref="P5939:P5940"/>
    <mergeCell ref="AB5937:AB5938"/>
    <mergeCell ref="B5939:B5940"/>
    <mergeCell ref="C5939:C5940"/>
    <mergeCell ref="D5939:D5940"/>
    <mergeCell ref="E5939:E5940"/>
    <mergeCell ref="F5939:F5940"/>
    <mergeCell ref="G5939:G5940"/>
    <mergeCell ref="H5939:H5940"/>
    <mergeCell ref="I5939:I5940"/>
    <mergeCell ref="J5939:J5940"/>
    <mergeCell ref="V5937:V5938"/>
    <mergeCell ref="W5937:W5938"/>
    <mergeCell ref="X5937:X5938"/>
    <mergeCell ref="Y5937:Y5938"/>
    <mergeCell ref="Z5937:Z5938"/>
    <mergeCell ref="AA5937:AA5938"/>
    <mergeCell ref="P5937:P5938"/>
    <mergeCell ref="Q5937:Q5938"/>
    <mergeCell ref="R5937:R5938"/>
    <mergeCell ref="S5937:S5938"/>
    <mergeCell ref="T5937:T5938"/>
    <mergeCell ref="U5937:U5938"/>
    <mergeCell ref="J5937:J5938"/>
    <mergeCell ref="K5937:K5938"/>
    <mergeCell ref="L5937:L5938"/>
    <mergeCell ref="M5937:M5938"/>
    <mergeCell ref="N5937:N5938"/>
    <mergeCell ref="O5937:O5938"/>
    <mergeCell ref="AA5935:AA5936"/>
    <mergeCell ref="AB5935:AB5936"/>
    <mergeCell ref="B5937:B5938"/>
    <mergeCell ref="C5937:C5938"/>
    <mergeCell ref="D5937:D5938"/>
    <mergeCell ref="E5937:E5938"/>
    <mergeCell ref="F5937:F5938"/>
    <mergeCell ref="G5937:G5938"/>
    <mergeCell ref="H5937:H5938"/>
    <mergeCell ref="I5937:I5938"/>
    <mergeCell ref="U5935:U5936"/>
    <mergeCell ref="V5935:V5936"/>
    <mergeCell ref="W5935:W5936"/>
    <mergeCell ref="X5935:X5936"/>
    <mergeCell ref="Y5935:Y5936"/>
    <mergeCell ref="Z5935:Z5936"/>
    <mergeCell ref="O5935:O5936"/>
    <mergeCell ref="P5935:P5936"/>
    <mergeCell ref="Q5935:Q5936"/>
    <mergeCell ref="R5935:R5936"/>
    <mergeCell ref="S5935:S5936"/>
    <mergeCell ref="T5935:T5936"/>
    <mergeCell ref="I5935:I5936"/>
    <mergeCell ref="J5935:J5936"/>
    <mergeCell ref="K5935:K5936"/>
    <mergeCell ref="L5935:L5936"/>
    <mergeCell ref="M5935:M5936"/>
    <mergeCell ref="N5935:N5936"/>
    <mergeCell ref="Z5933:Z5934"/>
    <mergeCell ref="AA5933:AA5934"/>
    <mergeCell ref="AB5933:AB5934"/>
    <mergeCell ref="B5935:B5936"/>
    <mergeCell ref="C5935:C5936"/>
    <mergeCell ref="D5935:D5936"/>
    <mergeCell ref="E5935:E5936"/>
    <mergeCell ref="F5935:F5936"/>
    <mergeCell ref="G5935:G5936"/>
    <mergeCell ref="H5935:H5936"/>
    <mergeCell ref="T5933:T5934"/>
    <mergeCell ref="U5933:U5934"/>
    <mergeCell ref="V5933:V5934"/>
    <mergeCell ref="W5933:W5934"/>
    <mergeCell ref="X5933:X5934"/>
    <mergeCell ref="Y5933:Y5934"/>
    <mergeCell ref="N5933:N5934"/>
    <mergeCell ref="O5933:O5934"/>
    <mergeCell ref="P5933:P5934"/>
    <mergeCell ref="Q5933:Q5934"/>
    <mergeCell ref="R5933:R5934"/>
    <mergeCell ref="S5933:S5934"/>
    <mergeCell ref="H5933:H5934"/>
    <mergeCell ref="I5933:I5934"/>
    <mergeCell ref="J5933:J5934"/>
    <mergeCell ref="K5933:K5934"/>
    <mergeCell ref="L5933:L5934"/>
    <mergeCell ref="M5933:M5934"/>
    <mergeCell ref="B5933:B5934"/>
    <mergeCell ref="C5933:C5934"/>
    <mergeCell ref="D5933:D5934"/>
    <mergeCell ref="E5933:E5934"/>
    <mergeCell ref="F5933:F5934"/>
    <mergeCell ref="G5933:G5934"/>
    <mergeCell ref="W5931:W5932"/>
    <mergeCell ref="X5931:X5932"/>
    <mergeCell ref="Y5931:Y5932"/>
    <mergeCell ref="Z5931:Z5932"/>
    <mergeCell ref="AA5931:AA5932"/>
    <mergeCell ref="AB5931:AB5932"/>
    <mergeCell ref="Q5931:Q5932"/>
    <mergeCell ref="R5931:R5932"/>
    <mergeCell ref="S5931:S5932"/>
    <mergeCell ref="T5931:T5932"/>
    <mergeCell ref="U5931:U5932"/>
    <mergeCell ref="V5931:V5932"/>
    <mergeCell ref="K5931:K5932"/>
    <mergeCell ref="L5931:L5932"/>
    <mergeCell ref="M5931:M5932"/>
    <mergeCell ref="N5931:N5932"/>
    <mergeCell ref="O5931:O5932"/>
    <mergeCell ref="P5931:P5932"/>
    <mergeCell ref="AB5929:AB5930"/>
    <mergeCell ref="B5931:B5932"/>
    <mergeCell ref="C5931:C5932"/>
    <mergeCell ref="D5931:D5932"/>
    <mergeCell ref="E5931:E5932"/>
    <mergeCell ref="F5931:F5932"/>
    <mergeCell ref="G5931:G5932"/>
    <mergeCell ref="H5931:H5932"/>
    <mergeCell ref="I5931:I5932"/>
    <mergeCell ref="J5931:J5932"/>
    <mergeCell ref="V5929:V5930"/>
    <mergeCell ref="W5929:W5930"/>
    <mergeCell ref="X5929:X5930"/>
    <mergeCell ref="Y5929:Y5930"/>
    <mergeCell ref="Z5929:Z5930"/>
    <mergeCell ref="AA5929:AA5930"/>
    <mergeCell ref="P5929:P5930"/>
    <mergeCell ref="Q5929:Q5930"/>
    <mergeCell ref="R5929:R5930"/>
    <mergeCell ref="S5929:S5930"/>
    <mergeCell ref="T5929:T5930"/>
    <mergeCell ref="U5929:U5930"/>
    <mergeCell ref="J5929:J5930"/>
    <mergeCell ref="K5929:K5930"/>
    <mergeCell ref="L5929:L5930"/>
    <mergeCell ref="M5929:M5930"/>
    <mergeCell ref="N5929:N5930"/>
    <mergeCell ref="O5929:O5930"/>
    <mergeCell ref="AA5927:AA5928"/>
    <mergeCell ref="AB5927:AB5928"/>
    <mergeCell ref="B5929:B5930"/>
    <mergeCell ref="C5929:C5930"/>
    <mergeCell ref="D5929:D5930"/>
    <mergeCell ref="E5929:E5930"/>
    <mergeCell ref="F5929:F5930"/>
    <mergeCell ref="G5929:G5930"/>
    <mergeCell ref="H5929:H5930"/>
    <mergeCell ref="I5929:I5930"/>
    <mergeCell ref="U5927:U5928"/>
    <mergeCell ref="V5927:V5928"/>
    <mergeCell ref="W5927:W5928"/>
    <mergeCell ref="X5927:X5928"/>
    <mergeCell ref="Y5927:Y5928"/>
    <mergeCell ref="Z5927:Z5928"/>
    <mergeCell ref="O5927:O5928"/>
    <mergeCell ref="P5927:P5928"/>
    <mergeCell ref="Q5927:Q5928"/>
    <mergeCell ref="R5927:R5928"/>
    <mergeCell ref="S5927:S5928"/>
    <mergeCell ref="T5927:T5928"/>
    <mergeCell ref="I5927:I5928"/>
    <mergeCell ref="J5927:J5928"/>
    <mergeCell ref="K5927:K5928"/>
    <mergeCell ref="L5927:L5928"/>
    <mergeCell ref="M5927:M5928"/>
    <mergeCell ref="N5927:N5928"/>
    <mergeCell ref="Z5925:Z5926"/>
    <mergeCell ref="AA5925:AA5926"/>
    <mergeCell ref="AB5925:AB5926"/>
    <mergeCell ref="B5927:B5928"/>
    <mergeCell ref="C5927:C5928"/>
    <mergeCell ref="D5927:D5928"/>
    <mergeCell ref="E5927:E5928"/>
    <mergeCell ref="F5927:F5928"/>
    <mergeCell ref="G5927:G5928"/>
    <mergeCell ref="H5927:H5928"/>
    <mergeCell ref="T5925:T5926"/>
    <mergeCell ref="U5925:U5926"/>
    <mergeCell ref="V5925:V5926"/>
    <mergeCell ref="W5925:W5926"/>
    <mergeCell ref="X5925:X5926"/>
    <mergeCell ref="Y5925:Y5926"/>
    <mergeCell ref="N5925:N5926"/>
    <mergeCell ref="O5925:O5926"/>
    <mergeCell ref="P5925:P5926"/>
    <mergeCell ref="Q5925:Q5926"/>
    <mergeCell ref="R5925:R5926"/>
    <mergeCell ref="S5925:S5926"/>
    <mergeCell ref="H5925:H5926"/>
    <mergeCell ref="I5925:I5926"/>
    <mergeCell ref="J5925:J5926"/>
    <mergeCell ref="K5925:K5926"/>
    <mergeCell ref="L5925:L5926"/>
    <mergeCell ref="M5925:M5926"/>
    <mergeCell ref="B5925:B5926"/>
    <mergeCell ref="C5925:C5926"/>
    <mergeCell ref="D5925:D5926"/>
    <mergeCell ref="E5925:E5926"/>
    <mergeCell ref="F5925:F5926"/>
    <mergeCell ref="G5925:G5926"/>
    <mergeCell ref="P5923:P5924"/>
    <mergeCell ref="S5923:S5924"/>
    <mergeCell ref="W5923:X5923"/>
    <mergeCell ref="W5924:X5924"/>
    <mergeCell ref="Y5923:Y5924"/>
    <mergeCell ref="Z5923:Z5924"/>
    <mergeCell ref="H5923:I5923"/>
    <mergeCell ref="H5924:I5924"/>
    <mergeCell ref="J5923:J5924"/>
    <mergeCell ref="K5923:L5924"/>
    <mergeCell ref="M5923:M5924"/>
    <mergeCell ref="N5923:O5924"/>
    <mergeCell ref="B5923:B5924"/>
    <mergeCell ref="C5923:C5924"/>
    <mergeCell ref="D5923:D5924"/>
    <mergeCell ref="E5923:E5924"/>
    <mergeCell ref="F5923:F5924"/>
    <mergeCell ref="G5923:G5924"/>
    <mergeCell ref="V5920:V5924"/>
    <mergeCell ref="W5920:X5922"/>
    <mergeCell ref="Y5920:Y5922"/>
    <mergeCell ref="Z5920:Z5922"/>
    <mergeCell ref="AA5920:AA5922"/>
    <mergeCell ref="AB5920:AB5922"/>
    <mergeCell ref="AA5923:AA5924"/>
    <mergeCell ref="AB5923:AB5924"/>
    <mergeCell ref="Q5920:R5924"/>
    <mergeCell ref="S5920:S5922"/>
    <mergeCell ref="T5920:U5920"/>
    <mergeCell ref="T5921:U5921"/>
    <mergeCell ref="T5922:U5922"/>
    <mergeCell ref="T5923:U5923"/>
    <mergeCell ref="T5924:U5924"/>
    <mergeCell ref="B5918:AB5918"/>
    <mergeCell ref="B5920:B5922"/>
    <mergeCell ref="C5920:C5922"/>
    <mergeCell ref="D5920:D5922"/>
    <mergeCell ref="E5920:E5922"/>
    <mergeCell ref="F5920:F5922"/>
    <mergeCell ref="G5920:G5922"/>
    <mergeCell ref="H5920:J5922"/>
    <mergeCell ref="K5920:O5922"/>
    <mergeCell ref="P5920:P5922"/>
    <mergeCell ref="W5916:W5917"/>
    <mergeCell ref="X5916:X5917"/>
    <mergeCell ref="Y5916:Y5917"/>
    <mergeCell ref="Z5916:Z5917"/>
    <mergeCell ref="AA5916:AA5917"/>
    <mergeCell ref="AB5916:AB5917"/>
    <mergeCell ref="Q5916:Q5917"/>
    <mergeCell ref="R5916:R5917"/>
    <mergeCell ref="S5916:S5917"/>
    <mergeCell ref="T5916:T5917"/>
    <mergeCell ref="U5916:U5917"/>
    <mergeCell ref="V5916:V5917"/>
    <mergeCell ref="K5916:K5917"/>
    <mergeCell ref="L5916:L5917"/>
    <mergeCell ref="M5916:M5917"/>
    <mergeCell ref="N5916:N5917"/>
    <mergeCell ref="O5916:O5917"/>
    <mergeCell ref="P5916:P5917"/>
    <mergeCell ref="AB5914:AB5915"/>
    <mergeCell ref="B5916:B5917"/>
    <mergeCell ref="C5916:C5917"/>
    <mergeCell ref="D5916:D5917"/>
    <mergeCell ref="E5916:E5917"/>
    <mergeCell ref="F5916:F5917"/>
    <mergeCell ref="G5916:G5917"/>
    <mergeCell ref="H5916:H5917"/>
    <mergeCell ref="I5916:I5917"/>
    <mergeCell ref="J5916:J5917"/>
    <mergeCell ref="V5914:V5915"/>
    <mergeCell ref="W5914:W5915"/>
    <mergeCell ref="X5914:X5915"/>
    <mergeCell ref="Y5914:Y5915"/>
    <mergeCell ref="Z5914:Z5915"/>
    <mergeCell ref="AA5914:AA5915"/>
    <mergeCell ref="P5914:P5915"/>
    <mergeCell ref="Q5914:Q5915"/>
    <mergeCell ref="R5914:R5915"/>
    <mergeCell ref="S5914:S5915"/>
    <mergeCell ref="T5914:T5915"/>
    <mergeCell ref="U5914:U5915"/>
    <mergeCell ref="J5914:J5915"/>
    <mergeCell ref="K5914:K5915"/>
    <mergeCell ref="L5914:L5915"/>
    <mergeCell ref="M5914:M5915"/>
    <mergeCell ref="N5914:N5915"/>
    <mergeCell ref="O5914:O5915"/>
    <mergeCell ref="AA5912:AA5913"/>
    <mergeCell ref="AB5912:AB5913"/>
    <mergeCell ref="B5914:B5915"/>
    <mergeCell ref="C5914:C5915"/>
    <mergeCell ref="D5914:D5915"/>
    <mergeCell ref="E5914:E5915"/>
    <mergeCell ref="F5914:F5915"/>
    <mergeCell ref="G5914:G5915"/>
    <mergeCell ref="H5914:H5915"/>
    <mergeCell ref="I5914:I5915"/>
    <mergeCell ref="U5912:U5913"/>
    <mergeCell ref="V5912:V5913"/>
    <mergeCell ref="W5912:W5913"/>
    <mergeCell ref="X5912:X5913"/>
    <mergeCell ref="Y5912:Y5913"/>
    <mergeCell ref="Z5912:Z5913"/>
    <mergeCell ref="O5912:O5913"/>
    <mergeCell ref="P5912:P5913"/>
    <mergeCell ref="Q5912:Q5913"/>
    <mergeCell ref="R5912:R5913"/>
    <mergeCell ref="S5912:S5913"/>
    <mergeCell ref="T5912:T5913"/>
    <mergeCell ref="I5912:I5913"/>
    <mergeCell ref="J5912:J5913"/>
    <mergeCell ref="K5912:K5913"/>
    <mergeCell ref="L5912:L5913"/>
    <mergeCell ref="M5912:M5913"/>
    <mergeCell ref="N5912:N5913"/>
    <mergeCell ref="Z5910:Z5911"/>
    <mergeCell ref="AA5910:AA5911"/>
    <mergeCell ref="AB5910:AB5911"/>
    <mergeCell ref="B5912:B5913"/>
    <mergeCell ref="C5912:C5913"/>
    <mergeCell ref="D5912:D5913"/>
    <mergeCell ref="E5912:E5913"/>
    <mergeCell ref="F5912:F5913"/>
    <mergeCell ref="G5912:G5913"/>
    <mergeCell ref="H5912:H5913"/>
    <mergeCell ref="T5910:T5911"/>
    <mergeCell ref="U5910:U5911"/>
    <mergeCell ref="V5910:V5911"/>
    <mergeCell ref="W5910:W5911"/>
    <mergeCell ref="X5910:X5911"/>
    <mergeCell ref="Y5910:Y5911"/>
    <mergeCell ref="N5910:N5911"/>
    <mergeCell ref="O5910:O5911"/>
    <mergeCell ref="P5910:P5911"/>
    <mergeCell ref="Q5910:Q5911"/>
    <mergeCell ref="R5910:R5911"/>
    <mergeCell ref="S5910:S5911"/>
    <mergeCell ref="H5910:H5911"/>
    <mergeCell ref="I5910:I5911"/>
    <mergeCell ref="J5910:J5911"/>
    <mergeCell ref="K5910:K5911"/>
    <mergeCell ref="L5910:L5911"/>
    <mergeCell ref="M5910:M5911"/>
    <mergeCell ref="B5910:B5911"/>
    <mergeCell ref="C5910:C5911"/>
    <mergeCell ref="D5910:D5911"/>
    <mergeCell ref="E5910:E5911"/>
    <mergeCell ref="F5910:F5911"/>
    <mergeCell ref="G5910:G5911"/>
    <mergeCell ref="W5908:W5909"/>
    <mergeCell ref="X5908:X5909"/>
    <mergeCell ref="Y5908:Y5909"/>
    <mergeCell ref="Z5908:Z5909"/>
    <mergeCell ref="AA5908:AA5909"/>
    <mergeCell ref="AB5908:AB5909"/>
    <mergeCell ref="Q5908:Q5909"/>
    <mergeCell ref="R5908:R5909"/>
    <mergeCell ref="S5908:S5909"/>
    <mergeCell ref="T5908:T5909"/>
    <mergeCell ref="U5908:U5909"/>
    <mergeCell ref="V5908:V5909"/>
    <mergeCell ref="K5908:K5909"/>
    <mergeCell ref="L5908:L5909"/>
    <mergeCell ref="M5908:M5909"/>
    <mergeCell ref="N5908:N5909"/>
    <mergeCell ref="O5908:O5909"/>
    <mergeCell ref="P5908:P5909"/>
    <mergeCell ref="AB5906:AB5907"/>
    <mergeCell ref="B5908:B5909"/>
    <mergeCell ref="C5908:C5909"/>
    <mergeCell ref="D5908:D5909"/>
    <mergeCell ref="E5908:E5909"/>
    <mergeCell ref="F5908:F5909"/>
    <mergeCell ref="G5908:G5909"/>
    <mergeCell ref="H5908:H5909"/>
    <mergeCell ref="I5908:I5909"/>
    <mergeCell ref="J5908:J5909"/>
    <mergeCell ref="V5906:V5907"/>
    <mergeCell ref="W5906:W5907"/>
    <mergeCell ref="X5906:X5907"/>
    <mergeCell ref="Y5906:Y5907"/>
    <mergeCell ref="Z5906:Z5907"/>
    <mergeCell ref="AA5906:AA5907"/>
    <mergeCell ref="P5906:P5907"/>
    <mergeCell ref="Q5906:Q5907"/>
    <mergeCell ref="R5906:R5907"/>
    <mergeCell ref="S5906:S5907"/>
    <mergeCell ref="T5906:T5907"/>
    <mergeCell ref="U5906:U5907"/>
    <mergeCell ref="J5906:J5907"/>
    <mergeCell ref="K5906:K5907"/>
    <mergeCell ref="L5906:L5907"/>
    <mergeCell ref="M5906:M5907"/>
    <mergeCell ref="N5906:N5907"/>
    <mergeCell ref="O5906:O5907"/>
    <mergeCell ref="AA5904:AA5905"/>
    <mergeCell ref="AB5904:AB5905"/>
    <mergeCell ref="B5906:B5907"/>
    <mergeCell ref="C5906:C5907"/>
    <mergeCell ref="D5906:D5907"/>
    <mergeCell ref="E5906:E5907"/>
    <mergeCell ref="F5906:F5907"/>
    <mergeCell ref="G5906:G5907"/>
    <mergeCell ref="H5906:H5907"/>
    <mergeCell ref="I5906:I5907"/>
    <mergeCell ref="U5904:U5905"/>
    <mergeCell ref="V5904:V5905"/>
    <mergeCell ref="W5904:W5905"/>
    <mergeCell ref="X5904:X5905"/>
    <mergeCell ref="Y5904:Y5905"/>
    <mergeCell ref="Z5904:Z5905"/>
    <mergeCell ref="O5904:O5905"/>
    <mergeCell ref="P5904:P5905"/>
    <mergeCell ref="Q5904:Q5905"/>
    <mergeCell ref="R5904:R5905"/>
    <mergeCell ref="S5904:S5905"/>
    <mergeCell ref="T5904:T5905"/>
    <mergeCell ref="I5904:I5905"/>
    <mergeCell ref="J5904:J5905"/>
    <mergeCell ref="K5904:K5905"/>
    <mergeCell ref="L5904:L5905"/>
    <mergeCell ref="M5904:M5905"/>
    <mergeCell ref="N5904:N5905"/>
    <mergeCell ref="Z5902:Z5903"/>
    <mergeCell ref="AA5902:AA5903"/>
    <mergeCell ref="AB5902:AB5903"/>
    <mergeCell ref="B5904:B5905"/>
    <mergeCell ref="C5904:C5905"/>
    <mergeCell ref="D5904:D5905"/>
    <mergeCell ref="E5904:E5905"/>
    <mergeCell ref="F5904:F5905"/>
    <mergeCell ref="G5904:G5905"/>
    <mergeCell ref="H5904:H5905"/>
    <mergeCell ref="T5902:T5903"/>
    <mergeCell ref="U5902:U5903"/>
    <mergeCell ref="V5902:V5903"/>
    <mergeCell ref="W5902:W5903"/>
    <mergeCell ref="X5902:X5903"/>
    <mergeCell ref="Y5902:Y5903"/>
    <mergeCell ref="N5902:N5903"/>
    <mergeCell ref="O5902:O5903"/>
    <mergeCell ref="P5902:P5903"/>
    <mergeCell ref="Q5902:Q5903"/>
    <mergeCell ref="R5902:R5903"/>
    <mergeCell ref="S5902:S5903"/>
    <mergeCell ref="H5902:H5903"/>
    <mergeCell ref="I5902:I5903"/>
    <mergeCell ref="J5902:J5903"/>
    <mergeCell ref="K5902:K5903"/>
    <mergeCell ref="L5902:L5903"/>
    <mergeCell ref="M5902:M5903"/>
    <mergeCell ref="B5902:B5903"/>
    <mergeCell ref="C5902:C5903"/>
    <mergeCell ref="D5902:D5903"/>
    <mergeCell ref="E5902:E5903"/>
    <mergeCell ref="F5902:F5903"/>
    <mergeCell ref="G5902:G5903"/>
    <mergeCell ref="W5900:W5901"/>
    <mergeCell ref="X5900:X5901"/>
    <mergeCell ref="Y5900:Y5901"/>
    <mergeCell ref="Z5900:Z5901"/>
    <mergeCell ref="AA5900:AA5901"/>
    <mergeCell ref="AB5900:AB5901"/>
    <mergeCell ref="Q5900:Q5901"/>
    <mergeCell ref="R5900:R5901"/>
    <mergeCell ref="S5900:S5901"/>
    <mergeCell ref="T5900:T5901"/>
    <mergeCell ref="U5900:U5901"/>
    <mergeCell ref="V5900:V5901"/>
    <mergeCell ref="K5900:K5901"/>
    <mergeCell ref="L5900:L5901"/>
    <mergeCell ref="M5900:M5901"/>
    <mergeCell ref="N5900:N5901"/>
    <mergeCell ref="O5900:O5901"/>
    <mergeCell ref="P5900:P5901"/>
    <mergeCell ref="AB5898:AB5899"/>
    <mergeCell ref="B5900:B5901"/>
    <mergeCell ref="C5900:C5901"/>
    <mergeCell ref="D5900:D5901"/>
    <mergeCell ref="E5900:E5901"/>
    <mergeCell ref="F5900:F5901"/>
    <mergeCell ref="G5900:G5901"/>
    <mergeCell ref="H5900:H5901"/>
    <mergeCell ref="I5900:I5901"/>
    <mergeCell ref="J5900:J5901"/>
    <mergeCell ref="V5898:V5899"/>
    <mergeCell ref="W5898:W5899"/>
    <mergeCell ref="X5898:X5899"/>
    <mergeCell ref="Y5898:Y5899"/>
    <mergeCell ref="Z5898:Z5899"/>
    <mergeCell ref="AA5898:AA5899"/>
    <mergeCell ref="P5898:P5899"/>
    <mergeCell ref="Q5898:Q5899"/>
    <mergeCell ref="R5898:R5899"/>
    <mergeCell ref="S5898:S5899"/>
    <mergeCell ref="T5898:T5899"/>
    <mergeCell ref="U5898:U5899"/>
    <mergeCell ref="J5898:J5899"/>
    <mergeCell ref="K5898:K5899"/>
    <mergeCell ref="L5898:L5899"/>
    <mergeCell ref="M5898:M5899"/>
    <mergeCell ref="N5898:N5899"/>
    <mergeCell ref="O5898:O5899"/>
    <mergeCell ref="AA5896:AA5897"/>
    <mergeCell ref="AB5896:AB5897"/>
    <mergeCell ref="B5898:B5899"/>
    <mergeCell ref="C5898:C5899"/>
    <mergeCell ref="D5898:D5899"/>
    <mergeCell ref="E5898:E5899"/>
    <mergeCell ref="F5898:F5899"/>
    <mergeCell ref="G5898:G5899"/>
    <mergeCell ref="H5898:H5899"/>
    <mergeCell ref="I5898:I5899"/>
    <mergeCell ref="U5896:U5897"/>
    <mergeCell ref="V5896:V5897"/>
    <mergeCell ref="W5896:W5897"/>
    <mergeCell ref="X5896:X5897"/>
    <mergeCell ref="Y5896:Y5897"/>
    <mergeCell ref="Z5896:Z5897"/>
    <mergeCell ref="O5896:O5897"/>
    <mergeCell ref="P5896:P5897"/>
    <mergeCell ref="Q5896:Q5897"/>
    <mergeCell ref="R5896:R5897"/>
    <mergeCell ref="S5896:S5897"/>
    <mergeCell ref="T5896:T5897"/>
    <mergeCell ref="I5896:I5897"/>
    <mergeCell ref="J5896:J5897"/>
    <mergeCell ref="K5896:K5897"/>
    <mergeCell ref="L5896:L5897"/>
    <mergeCell ref="M5896:M5897"/>
    <mergeCell ref="N5896:N5897"/>
    <mergeCell ref="Z5894:Z5895"/>
    <mergeCell ref="AA5894:AA5895"/>
    <mergeCell ref="AB5894:AB5895"/>
    <mergeCell ref="B5896:B5897"/>
    <mergeCell ref="C5896:C5897"/>
    <mergeCell ref="D5896:D5897"/>
    <mergeCell ref="E5896:E5897"/>
    <mergeCell ref="F5896:F5897"/>
    <mergeCell ref="G5896:G5897"/>
    <mergeCell ref="H5896:H5897"/>
    <mergeCell ref="T5894:T5895"/>
    <mergeCell ref="U5894:U5895"/>
    <mergeCell ref="V5894:V5895"/>
    <mergeCell ref="W5894:W5895"/>
    <mergeCell ref="X5894:X5895"/>
    <mergeCell ref="Y5894:Y5895"/>
    <mergeCell ref="N5894:N5895"/>
    <mergeCell ref="O5894:O5895"/>
    <mergeCell ref="P5894:P5895"/>
    <mergeCell ref="Q5894:Q5895"/>
    <mergeCell ref="R5894:R5895"/>
    <mergeCell ref="S5894:S5895"/>
    <mergeCell ref="H5894:H5895"/>
    <mergeCell ref="I5894:I5895"/>
    <mergeCell ref="J5894:J5895"/>
    <mergeCell ref="K5894:K5895"/>
    <mergeCell ref="L5894:L5895"/>
    <mergeCell ref="M5894:M5895"/>
    <mergeCell ref="B5894:B5895"/>
    <mergeCell ref="C5894:C5895"/>
    <mergeCell ref="D5894:D5895"/>
    <mergeCell ref="E5894:E5895"/>
    <mergeCell ref="F5894:F5895"/>
    <mergeCell ref="G5894:G5895"/>
    <mergeCell ref="W5892:W5893"/>
    <mergeCell ref="X5892:X5893"/>
    <mergeCell ref="Y5892:Y5893"/>
    <mergeCell ref="Z5892:Z5893"/>
    <mergeCell ref="AA5892:AA5893"/>
    <mergeCell ref="AB5892:AB5893"/>
    <mergeCell ref="Q5892:Q5893"/>
    <mergeCell ref="R5892:R5893"/>
    <mergeCell ref="S5892:S5893"/>
    <mergeCell ref="T5892:T5893"/>
    <mergeCell ref="U5892:U5893"/>
    <mergeCell ref="V5892:V5893"/>
    <mergeCell ref="K5892:K5893"/>
    <mergeCell ref="L5892:L5893"/>
    <mergeCell ref="M5892:M5893"/>
    <mergeCell ref="N5892:N5893"/>
    <mergeCell ref="O5892:O5893"/>
    <mergeCell ref="P5892:P5893"/>
    <mergeCell ref="AB5890:AB5891"/>
    <mergeCell ref="B5892:B5893"/>
    <mergeCell ref="C5892:C5893"/>
    <mergeCell ref="D5892:D5893"/>
    <mergeCell ref="E5892:E5893"/>
    <mergeCell ref="F5892:F5893"/>
    <mergeCell ref="G5892:G5893"/>
    <mergeCell ref="H5892:H5893"/>
    <mergeCell ref="I5892:I5893"/>
    <mergeCell ref="J5892:J5893"/>
    <mergeCell ref="V5890:V5891"/>
    <mergeCell ref="W5890:W5891"/>
    <mergeCell ref="X5890:X5891"/>
    <mergeCell ref="Y5890:Y5891"/>
    <mergeCell ref="Z5890:Z5891"/>
    <mergeCell ref="AA5890:AA5891"/>
    <mergeCell ref="P5890:P5891"/>
    <mergeCell ref="Q5890:Q5891"/>
    <mergeCell ref="R5890:R5891"/>
    <mergeCell ref="S5890:S5891"/>
    <mergeCell ref="T5890:T5891"/>
    <mergeCell ref="U5890:U5891"/>
    <mergeCell ref="J5890:J5891"/>
    <mergeCell ref="K5890:K5891"/>
    <mergeCell ref="L5890:L5891"/>
    <mergeCell ref="M5890:M5891"/>
    <mergeCell ref="N5890:N5891"/>
    <mergeCell ref="O5890:O5891"/>
    <mergeCell ref="AA5888:AA5889"/>
    <mergeCell ref="AB5888:AB5889"/>
    <mergeCell ref="B5890:B5891"/>
    <mergeCell ref="C5890:C5891"/>
    <mergeCell ref="D5890:D5891"/>
    <mergeCell ref="E5890:E5891"/>
    <mergeCell ref="F5890:F5891"/>
    <mergeCell ref="G5890:G5891"/>
    <mergeCell ref="H5890:H5891"/>
    <mergeCell ref="I5890:I5891"/>
    <mergeCell ref="U5888:U5889"/>
    <mergeCell ref="V5888:V5889"/>
    <mergeCell ref="W5888:W5889"/>
    <mergeCell ref="X5888:X5889"/>
    <mergeCell ref="Y5888:Y5889"/>
    <mergeCell ref="Z5888:Z5889"/>
    <mergeCell ref="O5888:O5889"/>
    <mergeCell ref="P5888:P5889"/>
    <mergeCell ref="Q5888:Q5889"/>
    <mergeCell ref="R5888:R5889"/>
    <mergeCell ref="S5888:S5889"/>
    <mergeCell ref="T5888:T5889"/>
    <mergeCell ref="I5888:I5889"/>
    <mergeCell ref="J5888:J5889"/>
    <mergeCell ref="K5888:K5889"/>
    <mergeCell ref="L5888:L5889"/>
    <mergeCell ref="M5888:M5889"/>
    <mergeCell ref="N5888:N5889"/>
    <mergeCell ref="Z5886:Z5887"/>
    <mergeCell ref="AA5886:AA5887"/>
    <mergeCell ref="AB5886:AB5887"/>
    <mergeCell ref="B5888:B5889"/>
    <mergeCell ref="C5888:C5889"/>
    <mergeCell ref="D5888:D5889"/>
    <mergeCell ref="E5888:E5889"/>
    <mergeCell ref="F5888:F5889"/>
    <mergeCell ref="G5888:G5889"/>
    <mergeCell ref="H5888:H5889"/>
    <mergeCell ref="T5886:T5887"/>
    <mergeCell ref="U5886:U5887"/>
    <mergeCell ref="V5886:V5887"/>
    <mergeCell ref="W5886:W5887"/>
    <mergeCell ref="X5886:X5887"/>
    <mergeCell ref="Y5886:Y5887"/>
    <mergeCell ref="N5886:N5887"/>
    <mergeCell ref="O5886:O5887"/>
    <mergeCell ref="P5886:P5887"/>
    <mergeCell ref="Q5886:Q5887"/>
    <mergeCell ref="R5886:R5887"/>
    <mergeCell ref="S5886:S5887"/>
    <mergeCell ref="H5886:H5887"/>
    <mergeCell ref="I5886:I5887"/>
    <mergeCell ref="J5886:J5887"/>
    <mergeCell ref="K5886:K5887"/>
    <mergeCell ref="L5886:L5887"/>
    <mergeCell ref="M5886:M5887"/>
    <mergeCell ref="B5886:B5887"/>
    <mergeCell ref="C5886:C5887"/>
    <mergeCell ref="D5886:D5887"/>
    <mergeCell ref="E5886:E5887"/>
    <mergeCell ref="F5886:F5887"/>
    <mergeCell ref="G5886:G5887"/>
    <mergeCell ref="W5884:W5885"/>
    <mergeCell ref="X5884:X5885"/>
    <mergeCell ref="Y5884:Y5885"/>
    <mergeCell ref="Z5884:Z5885"/>
    <mergeCell ref="AA5884:AA5885"/>
    <mergeCell ref="AB5884:AB5885"/>
    <mergeCell ref="Q5884:Q5885"/>
    <mergeCell ref="R5884:R5885"/>
    <mergeCell ref="S5884:S5885"/>
    <mergeCell ref="T5884:T5885"/>
    <mergeCell ref="U5884:U5885"/>
    <mergeCell ref="V5884:V5885"/>
    <mergeCell ref="K5884:K5885"/>
    <mergeCell ref="L5884:L5885"/>
    <mergeCell ref="M5884:M5885"/>
    <mergeCell ref="N5884:N5885"/>
    <mergeCell ref="O5884:O5885"/>
    <mergeCell ref="P5884:P5885"/>
    <mergeCell ref="AB5882:AB5883"/>
    <mergeCell ref="B5884:B5885"/>
    <mergeCell ref="C5884:C5885"/>
    <mergeCell ref="D5884:D5885"/>
    <mergeCell ref="E5884:E5885"/>
    <mergeCell ref="F5884:F5885"/>
    <mergeCell ref="G5884:G5885"/>
    <mergeCell ref="H5884:H5885"/>
    <mergeCell ref="I5884:I5885"/>
    <mergeCell ref="J5884:J5885"/>
    <mergeCell ref="V5882:V5883"/>
    <mergeCell ref="W5882:W5883"/>
    <mergeCell ref="X5882:X5883"/>
    <mergeCell ref="Y5882:Y5883"/>
    <mergeCell ref="Z5882:Z5883"/>
    <mergeCell ref="AA5882:AA5883"/>
    <mergeCell ref="P5882:P5883"/>
    <mergeCell ref="Q5882:Q5883"/>
    <mergeCell ref="R5882:R5883"/>
    <mergeCell ref="S5882:S5883"/>
    <mergeCell ref="T5882:T5883"/>
    <mergeCell ref="U5882:U5883"/>
    <mergeCell ref="J5882:J5883"/>
    <mergeCell ref="K5882:K5883"/>
    <mergeCell ref="L5882:L5883"/>
    <mergeCell ref="M5882:M5883"/>
    <mergeCell ref="N5882:N5883"/>
    <mergeCell ref="O5882:O5883"/>
    <mergeCell ref="AA5880:AA5881"/>
    <mergeCell ref="AB5880:AB5881"/>
    <mergeCell ref="B5882:B5883"/>
    <mergeCell ref="C5882:C5883"/>
    <mergeCell ref="D5882:D5883"/>
    <mergeCell ref="E5882:E5883"/>
    <mergeCell ref="F5882:F5883"/>
    <mergeCell ref="G5882:G5883"/>
    <mergeCell ref="H5882:H5883"/>
    <mergeCell ref="I5882:I5883"/>
    <mergeCell ref="U5880:U5881"/>
    <mergeCell ref="V5880:V5881"/>
    <mergeCell ref="W5880:W5881"/>
    <mergeCell ref="X5880:X5881"/>
    <mergeCell ref="Y5880:Y5881"/>
    <mergeCell ref="Z5880:Z5881"/>
    <mergeCell ref="O5880:O5881"/>
    <mergeCell ref="P5880:P5881"/>
    <mergeCell ref="Q5880:Q5881"/>
    <mergeCell ref="R5880:R5881"/>
    <mergeCell ref="S5880:S5881"/>
    <mergeCell ref="T5880:T5881"/>
    <mergeCell ref="I5880:I5881"/>
    <mergeCell ref="J5880:J5881"/>
    <mergeCell ref="K5880:K5881"/>
    <mergeCell ref="L5880:L5881"/>
    <mergeCell ref="M5880:M5881"/>
    <mergeCell ref="N5880:N5881"/>
    <mergeCell ref="Z5878:Z5879"/>
    <mergeCell ref="AA5878:AA5879"/>
    <mergeCell ref="AB5878:AB5879"/>
    <mergeCell ref="B5880:B5881"/>
    <mergeCell ref="C5880:C5881"/>
    <mergeCell ref="D5880:D5881"/>
    <mergeCell ref="E5880:E5881"/>
    <mergeCell ref="F5880:F5881"/>
    <mergeCell ref="G5880:G5881"/>
    <mergeCell ref="H5880:H5881"/>
    <mergeCell ref="T5878:T5879"/>
    <mergeCell ref="U5878:U5879"/>
    <mergeCell ref="V5878:V5879"/>
    <mergeCell ref="W5878:W5879"/>
    <mergeCell ref="X5878:X5879"/>
    <mergeCell ref="Y5878:Y5879"/>
    <mergeCell ref="N5878:N5879"/>
    <mergeCell ref="O5878:O5879"/>
    <mergeCell ref="P5878:P5879"/>
    <mergeCell ref="Q5878:Q5879"/>
    <mergeCell ref="R5878:R5879"/>
    <mergeCell ref="S5878:S5879"/>
    <mergeCell ref="H5878:H5879"/>
    <mergeCell ref="I5878:I5879"/>
    <mergeCell ref="J5878:J5879"/>
    <mergeCell ref="K5878:K5879"/>
    <mergeCell ref="L5878:L5879"/>
    <mergeCell ref="M5878:M5879"/>
    <mergeCell ref="B5878:B5879"/>
    <mergeCell ref="C5878:C5879"/>
    <mergeCell ref="D5878:D5879"/>
    <mergeCell ref="E5878:E5879"/>
    <mergeCell ref="F5878:F5879"/>
    <mergeCell ref="G5878:G5879"/>
    <mergeCell ref="W5876:W5877"/>
    <mergeCell ref="X5876:X5877"/>
    <mergeCell ref="Y5876:Y5877"/>
    <mergeCell ref="Z5876:Z5877"/>
    <mergeCell ref="AA5876:AA5877"/>
    <mergeCell ref="AB5876:AB5877"/>
    <mergeCell ref="Q5876:Q5877"/>
    <mergeCell ref="R5876:R5877"/>
    <mergeCell ref="S5876:S5877"/>
    <mergeCell ref="T5876:T5877"/>
    <mergeCell ref="U5876:U5877"/>
    <mergeCell ref="V5876:V5877"/>
    <mergeCell ref="K5876:K5877"/>
    <mergeCell ref="L5876:L5877"/>
    <mergeCell ref="M5876:M5877"/>
    <mergeCell ref="N5876:N5877"/>
    <mergeCell ref="O5876:O5877"/>
    <mergeCell ref="P5876:P5877"/>
    <mergeCell ref="AB5874:AB5875"/>
    <mergeCell ref="B5876:B5877"/>
    <mergeCell ref="C5876:C5877"/>
    <mergeCell ref="D5876:D5877"/>
    <mergeCell ref="E5876:E5877"/>
    <mergeCell ref="F5876:F5877"/>
    <mergeCell ref="G5876:G5877"/>
    <mergeCell ref="H5876:H5877"/>
    <mergeCell ref="I5876:I5877"/>
    <mergeCell ref="J5876:J5877"/>
    <mergeCell ref="V5874:V5875"/>
    <mergeCell ref="W5874:W5875"/>
    <mergeCell ref="X5874:X5875"/>
    <mergeCell ref="Y5874:Y5875"/>
    <mergeCell ref="Z5874:Z5875"/>
    <mergeCell ref="AA5874:AA5875"/>
    <mergeCell ref="P5874:P5875"/>
    <mergeCell ref="Q5874:Q5875"/>
    <mergeCell ref="R5874:R5875"/>
    <mergeCell ref="S5874:S5875"/>
    <mergeCell ref="T5874:T5875"/>
    <mergeCell ref="U5874:U5875"/>
    <mergeCell ref="J5874:J5875"/>
    <mergeCell ref="K5874:K5875"/>
    <mergeCell ref="L5874:L5875"/>
    <mergeCell ref="M5874:M5875"/>
    <mergeCell ref="N5874:N5875"/>
    <mergeCell ref="O5874:O5875"/>
    <mergeCell ref="AA5872:AA5873"/>
    <mergeCell ref="AB5872:AB5873"/>
    <mergeCell ref="B5874:B5875"/>
    <mergeCell ref="C5874:C5875"/>
    <mergeCell ref="D5874:D5875"/>
    <mergeCell ref="E5874:E5875"/>
    <mergeCell ref="F5874:F5875"/>
    <mergeCell ref="G5874:G5875"/>
    <mergeCell ref="H5874:H5875"/>
    <mergeCell ref="I5874:I5875"/>
    <mergeCell ref="U5872:U5873"/>
    <mergeCell ref="V5872:V5873"/>
    <mergeCell ref="W5872:W5873"/>
    <mergeCell ref="X5872:X5873"/>
    <mergeCell ref="Y5872:Y5873"/>
    <mergeCell ref="Z5872:Z5873"/>
    <mergeCell ref="O5872:O5873"/>
    <mergeCell ref="P5872:P5873"/>
    <mergeCell ref="Q5872:Q5873"/>
    <mergeCell ref="R5872:R5873"/>
    <mergeCell ref="S5872:S5873"/>
    <mergeCell ref="T5872:T5873"/>
    <mergeCell ref="I5872:I5873"/>
    <mergeCell ref="J5872:J5873"/>
    <mergeCell ref="K5872:K5873"/>
    <mergeCell ref="L5872:L5873"/>
    <mergeCell ref="M5872:M5873"/>
    <mergeCell ref="N5872:N5873"/>
    <mergeCell ref="Z5870:Z5871"/>
    <mergeCell ref="AA5870:AA5871"/>
    <mergeCell ref="AB5870:AB5871"/>
    <mergeCell ref="B5872:B5873"/>
    <mergeCell ref="C5872:C5873"/>
    <mergeCell ref="D5872:D5873"/>
    <mergeCell ref="E5872:E5873"/>
    <mergeCell ref="F5872:F5873"/>
    <mergeCell ref="G5872:G5873"/>
    <mergeCell ref="H5872:H5873"/>
    <mergeCell ref="T5870:T5871"/>
    <mergeCell ref="U5870:U5871"/>
    <mergeCell ref="V5870:V5871"/>
    <mergeCell ref="W5870:W5871"/>
    <mergeCell ref="X5870:X5871"/>
    <mergeCell ref="Y5870:Y5871"/>
    <mergeCell ref="N5870:N5871"/>
    <mergeCell ref="O5870:O5871"/>
    <mergeCell ref="P5870:P5871"/>
    <mergeCell ref="Q5870:Q5871"/>
    <mergeCell ref="R5870:R5871"/>
    <mergeCell ref="S5870:S5871"/>
    <mergeCell ref="H5870:H5871"/>
    <mergeCell ref="I5870:I5871"/>
    <mergeCell ref="J5870:J5871"/>
    <mergeCell ref="K5870:K5871"/>
    <mergeCell ref="L5870:L5871"/>
    <mergeCell ref="M5870:M5871"/>
    <mergeCell ref="B5870:B5871"/>
    <mergeCell ref="C5870:C5871"/>
    <mergeCell ref="D5870:D5871"/>
    <mergeCell ref="E5870:E5871"/>
    <mergeCell ref="F5870:F5871"/>
    <mergeCell ref="G5870:G5871"/>
    <mergeCell ref="W5868:W5869"/>
    <mergeCell ref="X5868:X5869"/>
    <mergeCell ref="Y5868:Y5869"/>
    <mergeCell ref="Z5868:Z5869"/>
    <mergeCell ref="AA5868:AA5869"/>
    <mergeCell ref="AB5868:AB5869"/>
    <mergeCell ref="Q5868:Q5869"/>
    <mergeCell ref="R5868:R5869"/>
    <mergeCell ref="S5868:S5869"/>
    <mergeCell ref="T5868:T5869"/>
    <mergeCell ref="U5868:U5869"/>
    <mergeCell ref="V5868:V5869"/>
    <mergeCell ref="K5868:K5869"/>
    <mergeCell ref="L5868:L5869"/>
    <mergeCell ref="M5868:M5869"/>
    <mergeCell ref="N5868:N5869"/>
    <mergeCell ref="O5868:O5869"/>
    <mergeCell ref="P5868:P5869"/>
    <mergeCell ref="AB5866:AB5867"/>
    <mergeCell ref="B5868:B5869"/>
    <mergeCell ref="C5868:C5869"/>
    <mergeCell ref="D5868:D5869"/>
    <mergeCell ref="E5868:E5869"/>
    <mergeCell ref="F5868:F5869"/>
    <mergeCell ref="G5868:G5869"/>
    <mergeCell ref="H5868:H5869"/>
    <mergeCell ref="I5868:I5869"/>
    <mergeCell ref="J5868:J5869"/>
    <mergeCell ref="V5866:V5867"/>
    <mergeCell ref="W5866:W5867"/>
    <mergeCell ref="X5866:X5867"/>
    <mergeCell ref="Y5866:Y5867"/>
    <mergeCell ref="Z5866:Z5867"/>
    <mergeCell ref="AA5866:AA5867"/>
    <mergeCell ref="P5866:P5867"/>
    <mergeCell ref="Q5866:Q5867"/>
    <mergeCell ref="R5866:R5867"/>
    <mergeCell ref="S5866:S5867"/>
    <mergeCell ref="T5866:T5867"/>
    <mergeCell ref="U5866:U5867"/>
    <mergeCell ref="J5866:J5867"/>
    <mergeCell ref="K5866:K5867"/>
    <mergeCell ref="L5866:L5867"/>
    <mergeCell ref="M5866:M5867"/>
    <mergeCell ref="N5866:N5867"/>
    <mergeCell ref="O5866:O5867"/>
    <mergeCell ref="AA5864:AA5865"/>
    <mergeCell ref="AB5864:AB5865"/>
    <mergeCell ref="B5866:B5867"/>
    <mergeCell ref="C5866:C5867"/>
    <mergeCell ref="D5866:D5867"/>
    <mergeCell ref="E5866:E5867"/>
    <mergeCell ref="F5866:F5867"/>
    <mergeCell ref="G5866:G5867"/>
    <mergeCell ref="H5866:H5867"/>
    <mergeCell ref="I5866:I5867"/>
    <mergeCell ref="U5864:U5865"/>
    <mergeCell ref="V5864:V5865"/>
    <mergeCell ref="W5864:W5865"/>
    <mergeCell ref="X5864:X5865"/>
    <mergeCell ref="Y5864:Y5865"/>
    <mergeCell ref="Z5864:Z5865"/>
    <mergeCell ref="O5864:O5865"/>
    <mergeCell ref="P5864:P5865"/>
    <mergeCell ref="Q5864:Q5865"/>
    <mergeCell ref="R5864:R5865"/>
    <mergeCell ref="S5864:S5865"/>
    <mergeCell ref="T5864:T5865"/>
    <mergeCell ref="I5864:I5865"/>
    <mergeCell ref="J5864:J5865"/>
    <mergeCell ref="K5864:K5865"/>
    <mergeCell ref="L5864:L5865"/>
    <mergeCell ref="M5864:M5865"/>
    <mergeCell ref="N5864:N5865"/>
    <mergeCell ref="Z5862:Z5863"/>
    <mergeCell ref="AA5862:AA5863"/>
    <mergeCell ref="AB5862:AB5863"/>
    <mergeCell ref="B5864:B5865"/>
    <mergeCell ref="C5864:C5865"/>
    <mergeCell ref="D5864:D5865"/>
    <mergeCell ref="E5864:E5865"/>
    <mergeCell ref="F5864:F5865"/>
    <mergeCell ref="G5864:G5865"/>
    <mergeCell ref="H5864:H5865"/>
    <mergeCell ref="T5862:T5863"/>
    <mergeCell ref="U5862:U5863"/>
    <mergeCell ref="V5862:V5863"/>
    <mergeCell ref="W5862:W5863"/>
    <mergeCell ref="X5862:X5863"/>
    <mergeCell ref="Y5862:Y5863"/>
    <mergeCell ref="N5862:N5863"/>
    <mergeCell ref="O5862:O5863"/>
    <mergeCell ref="P5862:P5863"/>
    <mergeCell ref="Q5862:Q5863"/>
    <mergeCell ref="R5862:R5863"/>
    <mergeCell ref="S5862:S5863"/>
    <mergeCell ref="H5862:H5863"/>
    <mergeCell ref="I5862:I5863"/>
    <mergeCell ref="J5862:J5863"/>
    <mergeCell ref="K5862:K5863"/>
    <mergeCell ref="L5862:L5863"/>
    <mergeCell ref="M5862:M5863"/>
    <mergeCell ref="B5862:B5863"/>
    <mergeCell ref="C5862:C5863"/>
    <mergeCell ref="D5862:D5863"/>
    <mergeCell ref="E5862:E5863"/>
    <mergeCell ref="F5862:F5863"/>
    <mergeCell ref="G5862:G5863"/>
    <mergeCell ref="P5860:P5861"/>
    <mergeCell ref="S5860:S5861"/>
    <mergeCell ref="W5860:X5860"/>
    <mergeCell ref="W5861:X5861"/>
    <mergeCell ref="Y5860:Y5861"/>
    <mergeCell ref="Z5860:Z5861"/>
    <mergeCell ref="H5860:I5860"/>
    <mergeCell ref="H5861:I5861"/>
    <mergeCell ref="J5860:J5861"/>
    <mergeCell ref="K5860:L5861"/>
    <mergeCell ref="M5860:M5861"/>
    <mergeCell ref="N5860:O5861"/>
    <mergeCell ref="B5860:B5861"/>
    <mergeCell ref="C5860:C5861"/>
    <mergeCell ref="D5860:D5861"/>
    <mergeCell ref="E5860:E5861"/>
    <mergeCell ref="F5860:F5861"/>
    <mergeCell ref="G5860:G5861"/>
    <mergeCell ref="V5857:V5861"/>
    <mergeCell ref="W5857:X5859"/>
    <mergeCell ref="Y5857:Y5859"/>
    <mergeCell ref="Z5857:Z5859"/>
    <mergeCell ref="AA5857:AA5859"/>
    <mergeCell ref="AB5857:AB5859"/>
    <mergeCell ref="AA5860:AA5861"/>
    <mergeCell ref="AB5860:AB5861"/>
    <mergeCell ref="Q5857:R5861"/>
    <mergeCell ref="S5857:S5859"/>
    <mergeCell ref="T5857:U5857"/>
    <mergeCell ref="T5858:U5858"/>
    <mergeCell ref="T5859:U5859"/>
    <mergeCell ref="T5860:U5860"/>
    <mergeCell ref="T5861:U5861"/>
    <mergeCell ref="B5855:AB5855"/>
    <mergeCell ref="B5857:B5859"/>
    <mergeCell ref="C5857:C5859"/>
    <mergeCell ref="D5857:D5859"/>
    <mergeCell ref="E5857:E5859"/>
    <mergeCell ref="F5857:F5859"/>
    <mergeCell ref="G5857:G5859"/>
    <mergeCell ref="H5857:J5859"/>
    <mergeCell ref="K5857:O5859"/>
    <mergeCell ref="P5857:P5859"/>
    <mergeCell ref="W5853:W5854"/>
    <mergeCell ref="X5853:X5854"/>
    <mergeCell ref="Y5853:Y5854"/>
    <mergeCell ref="Z5853:Z5854"/>
    <mergeCell ref="AA5853:AA5854"/>
    <mergeCell ref="AB5853:AB5854"/>
    <mergeCell ref="Q5853:Q5854"/>
    <mergeCell ref="R5853:R5854"/>
    <mergeCell ref="S5853:S5854"/>
    <mergeCell ref="T5853:T5854"/>
    <mergeCell ref="U5853:U5854"/>
    <mergeCell ref="V5853:V5854"/>
    <mergeCell ref="K5853:K5854"/>
    <mergeCell ref="L5853:L5854"/>
    <mergeCell ref="M5853:M5854"/>
    <mergeCell ref="N5853:N5854"/>
    <mergeCell ref="O5853:O5854"/>
    <mergeCell ref="P5853:P5854"/>
    <mergeCell ref="AB5851:AB5852"/>
    <mergeCell ref="B5853:B5854"/>
    <mergeCell ref="C5853:C5854"/>
    <mergeCell ref="D5853:D5854"/>
    <mergeCell ref="E5853:E5854"/>
    <mergeCell ref="F5853:F5854"/>
    <mergeCell ref="G5853:G5854"/>
    <mergeCell ref="H5853:H5854"/>
    <mergeCell ref="I5853:I5854"/>
    <mergeCell ref="J5853:J5854"/>
    <mergeCell ref="V5851:V5852"/>
    <mergeCell ref="W5851:W5852"/>
    <mergeCell ref="X5851:X5852"/>
    <mergeCell ref="Y5851:Y5852"/>
    <mergeCell ref="Z5851:Z5852"/>
    <mergeCell ref="AA5851:AA5852"/>
    <mergeCell ref="P5851:P5852"/>
    <mergeCell ref="Q5851:Q5852"/>
    <mergeCell ref="R5851:R5852"/>
    <mergeCell ref="S5851:S5852"/>
    <mergeCell ref="T5851:T5852"/>
    <mergeCell ref="U5851:U5852"/>
    <mergeCell ref="J5851:J5852"/>
    <mergeCell ref="K5851:K5852"/>
    <mergeCell ref="L5851:L5852"/>
    <mergeCell ref="M5851:M5852"/>
    <mergeCell ref="N5851:N5852"/>
    <mergeCell ref="O5851:O5852"/>
    <mergeCell ref="AA5849:AA5850"/>
    <mergeCell ref="AB5849:AB5850"/>
    <mergeCell ref="B5851:B5852"/>
    <mergeCell ref="C5851:C5852"/>
    <mergeCell ref="D5851:D5852"/>
    <mergeCell ref="E5851:E5852"/>
    <mergeCell ref="F5851:F5852"/>
    <mergeCell ref="G5851:G5852"/>
    <mergeCell ref="H5851:H5852"/>
    <mergeCell ref="I5851:I5852"/>
    <mergeCell ref="U5849:U5850"/>
    <mergeCell ref="V5849:V5850"/>
    <mergeCell ref="W5849:W5850"/>
    <mergeCell ref="X5849:X5850"/>
    <mergeCell ref="Y5849:Y5850"/>
    <mergeCell ref="Z5849:Z5850"/>
    <mergeCell ref="O5849:O5850"/>
    <mergeCell ref="P5849:P5850"/>
    <mergeCell ref="Q5849:Q5850"/>
    <mergeCell ref="R5849:R5850"/>
    <mergeCell ref="S5849:S5850"/>
    <mergeCell ref="T5849:T5850"/>
    <mergeCell ref="I5849:I5850"/>
    <mergeCell ref="J5849:J5850"/>
    <mergeCell ref="K5849:K5850"/>
    <mergeCell ref="L5849:L5850"/>
    <mergeCell ref="M5849:M5850"/>
    <mergeCell ref="N5849:N5850"/>
    <mergeCell ref="Z5847:Z5848"/>
    <mergeCell ref="AA5847:AA5848"/>
    <mergeCell ref="AB5847:AB5848"/>
    <mergeCell ref="B5849:B5850"/>
    <mergeCell ref="C5849:C5850"/>
    <mergeCell ref="D5849:D5850"/>
    <mergeCell ref="E5849:E5850"/>
    <mergeCell ref="F5849:F5850"/>
    <mergeCell ref="G5849:G5850"/>
    <mergeCell ref="H5849:H5850"/>
    <mergeCell ref="T5847:T5848"/>
    <mergeCell ref="U5847:U5848"/>
    <mergeCell ref="V5847:V5848"/>
    <mergeCell ref="W5847:W5848"/>
    <mergeCell ref="X5847:X5848"/>
    <mergeCell ref="Y5847:Y5848"/>
    <mergeCell ref="N5847:N5848"/>
    <mergeCell ref="O5847:O5848"/>
    <mergeCell ref="P5847:P5848"/>
    <mergeCell ref="Q5847:Q5848"/>
    <mergeCell ref="R5847:R5848"/>
    <mergeCell ref="S5847:S5848"/>
    <mergeCell ref="H5847:H5848"/>
    <mergeCell ref="I5847:I5848"/>
    <mergeCell ref="J5847:J5848"/>
    <mergeCell ref="K5847:K5848"/>
    <mergeCell ref="L5847:L5848"/>
    <mergeCell ref="M5847:M5848"/>
    <mergeCell ref="B5847:B5848"/>
    <mergeCell ref="C5847:C5848"/>
    <mergeCell ref="D5847:D5848"/>
    <mergeCell ref="E5847:E5848"/>
    <mergeCell ref="F5847:F5848"/>
    <mergeCell ref="G5847:G5848"/>
    <mergeCell ref="W5845:W5846"/>
    <mergeCell ref="X5845:X5846"/>
    <mergeCell ref="Y5845:Y5846"/>
    <mergeCell ref="Z5845:Z5846"/>
    <mergeCell ref="AA5845:AA5846"/>
    <mergeCell ref="AB5845:AB5846"/>
    <mergeCell ref="Q5845:Q5846"/>
    <mergeCell ref="R5845:R5846"/>
    <mergeCell ref="S5845:S5846"/>
    <mergeCell ref="T5845:T5846"/>
    <mergeCell ref="U5845:U5846"/>
    <mergeCell ref="V5845:V5846"/>
    <mergeCell ref="K5845:K5846"/>
    <mergeCell ref="L5845:L5846"/>
    <mergeCell ref="M5845:M5846"/>
    <mergeCell ref="N5845:N5846"/>
    <mergeCell ref="O5845:O5846"/>
    <mergeCell ref="P5845:P5846"/>
    <mergeCell ref="AB5843:AB5844"/>
    <mergeCell ref="B5845:B5846"/>
    <mergeCell ref="C5845:C5846"/>
    <mergeCell ref="D5845:D5846"/>
    <mergeCell ref="E5845:E5846"/>
    <mergeCell ref="F5845:F5846"/>
    <mergeCell ref="G5845:G5846"/>
    <mergeCell ref="H5845:H5846"/>
    <mergeCell ref="I5845:I5846"/>
    <mergeCell ref="J5845:J5846"/>
    <mergeCell ref="V5843:V5844"/>
    <mergeCell ref="W5843:W5844"/>
    <mergeCell ref="X5843:X5844"/>
    <mergeCell ref="Y5843:Y5844"/>
    <mergeCell ref="Z5843:Z5844"/>
    <mergeCell ref="AA5843:AA5844"/>
    <mergeCell ref="P5843:P5844"/>
    <mergeCell ref="Q5843:Q5844"/>
    <mergeCell ref="R5843:R5844"/>
    <mergeCell ref="S5843:S5844"/>
    <mergeCell ref="T5843:T5844"/>
    <mergeCell ref="U5843:U5844"/>
    <mergeCell ref="J5843:J5844"/>
    <mergeCell ref="K5843:K5844"/>
    <mergeCell ref="L5843:L5844"/>
    <mergeCell ref="M5843:M5844"/>
    <mergeCell ref="N5843:N5844"/>
    <mergeCell ref="O5843:O5844"/>
    <mergeCell ref="AA5841:AA5842"/>
    <mergeCell ref="AB5841:AB5842"/>
    <mergeCell ref="B5843:B5844"/>
    <mergeCell ref="C5843:C5844"/>
    <mergeCell ref="D5843:D5844"/>
    <mergeCell ref="E5843:E5844"/>
    <mergeCell ref="F5843:F5844"/>
    <mergeCell ref="G5843:G5844"/>
    <mergeCell ref="H5843:H5844"/>
    <mergeCell ref="I5843:I5844"/>
    <mergeCell ref="U5841:U5842"/>
    <mergeCell ref="V5841:V5842"/>
    <mergeCell ref="W5841:W5842"/>
    <mergeCell ref="X5841:X5842"/>
    <mergeCell ref="Y5841:Y5842"/>
    <mergeCell ref="Z5841:Z5842"/>
    <mergeCell ref="O5841:O5842"/>
    <mergeCell ref="P5841:P5842"/>
    <mergeCell ref="Q5841:Q5842"/>
    <mergeCell ref="R5841:R5842"/>
    <mergeCell ref="S5841:S5842"/>
    <mergeCell ref="T5841:T5842"/>
    <mergeCell ref="I5841:I5842"/>
    <mergeCell ref="J5841:J5842"/>
    <mergeCell ref="K5841:K5842"/>
    <mergeCell ref="L5841:L5842"/>
    <mergeCell ref="M5841:M5842"/>
    <mergeCell ref="N5841:N5842"/>
    <mergeCell ref="Z5839:Z5840"/>
    <mergeCell ref="AA5839:AA5840"/>
    <mergeCell ref="AB5839:AB5840"/>
    <mergeCell ref="B5841:B5842"/>
    <mergeCell ref="C5841:C5842"/>
    <mergeCell ref="D5841:D5842"/>
    <mergeCell ref="E5841:E5842"/>
    <mergeCell ref="F5841:F5842"/>
    <mergeCell ref="G5841:G5842"/>
    <mergeCell ref="H5841:H5842"/>
    <mergeCell ref="T5839:T5840"/>
    <mergeCell ref="U5839:U5840"/>
    <mergeCell ref="V5839:V5840"/>
    <mergeCell ref="W5839:W5840"/>
    <mergeCell ref="X5839:X5840"/>
    <mergeCell ref="Y5839:Y5840"/>
    <mergeCell ref="N5839:N5840"/>
    <mergeCell ref="O5839:O5840"/>
    <mergeCell ref="P5839:P5840"/>
    <mergeCell ref="Q5839:Q5840"/>
    <mergeCell ref="R5839:R5840"/>
    <mergeCell ref="S5839:S5840"/>
    <mergeCell ref="H5839:H5840"/>
    <mergeCell ref="I5839:I5840"/>
    <mergeCell ref="J5839:J5840"/>
    <mergeCell ref="K5839:K5840"/>
    <mergeCell ref="L5839:L5840"/>
    <mergeCell ref="M5839:M5840"/>
    <mergeCell ref="B5839:B5840"/>
    <mergeCell ref="C5839:C5840"/>
    <mergeCell ref="D5839:D5840"/>
    <mergeCell ref="E5839:E5840"/>
    <mergeCell ref="F5839:F5840"/>
    <mergeCell ref="G5839:G5840"/>
    <mergeCell ref="W5837:W5838"/>
    <mergeCell ref="X5837:X5838"/>
    <mergeCell ref="Y5837:Y5838"/>
    <mergeCell ref="Z5837:Z5838"/>
    <mergeCell ref="AA5837:AA5838"/>
    <mergeCell ref="AB5837:AB5838"/>
    <mergeCell ref="Q5837:Q5838"/>
    <mergeCell ref="R5837:R5838"/>
    <mergeCell ref="S5837:S5838"/>
    <mergeCell ref="T5837:T5838"/>
    <mergeCell ref="U5837:U5838"/>
    <mergeCell ref="V5837:V5838"/>
    <mergeCell ref="K5837:K5838"/>
    <mergeCell ref="L5837:L5838"/>
    <mergeCell ref="M5837:M5838"/>
    <mergeCell ref="N5837:N5838"/>
    <mergeCell ref="O5837:O5838"/>
    <mergeCell ref="P5837:P5838"/>
    <mergeCell ref="AB5835:AB5836"/>
    <mergeCell ref="B5837:B5838"/>
    <mergeCell ref="C5837:C5838"/>
    <mergeCell ref="D5837:D5838"/>
    <mergeCell ref="E5837:E5838"/>
    <mergeCell ref="F5837:F5838"/>
    <mergeCell ref="G5837:G5838"/>
    <mergeCell ref="H5837:H5838"/>
    <mergeCell ref="I5837:I5838"/>
    <mergeCell ref="J5837:J5838"/>
    <mergeCell ref="V5835:V5836"/>
    <mergeCell ref="W5835:W5836"/>
    <mergeCell ref="X5835:X5836"/>
    <mergeCell ref="Y5835:Y5836"/>
    <mergeCell ref="Z5835:Z5836"/>
    <mergeCell ref="AA5835:AA5836"/>
    <mergeCell ref="P5835:P5836"/>
    <mergeCell ref="Q5835:Q5836"/>
    <mergeCell ref="R5835:R5836"/>
    <mergeCell ref="S5835:S5836"/>
    <mergeCell ref="T5835:T5836"/>
    <mergeCell ref="U5835:U5836"/>
    <mergeCell ref="J5835:J5836"/>
    <mergeCell ref="K5835:K5836"/>
    <mergeCell ref="L5835:L5836"/>
    <mergeCell ref="M5835:M5836"/>
    <mergeCell ref="N5835:N5836"/>
    <mergeCell ref="O5835:O5836"/>
    <mergeCell ref="AA5833:AA5834"/>
    <mergeCell ref="AB5833:AB5834"/>
    <mergeCell ref="B5835:B5836"/>
    <mergeCell ref="C5835:C5836"/>
    <mergeCell ref="D5835:D5836"/>
    <mergeCell ref="E5835:E5836"/>
    <mergeCell ref="F5835:F5836"/>
    <mergeCell ref="G5835:G5836"/>
    <mergeCell ref="H5835:H5836"/>
    <mergeCell ref="I5835:I5836"/>
    <mergeCell ref="U5833:U5834"/>
    <mergeCell ref="V5833:V5834"/>
    <mergeCell ref="W5833:W5834"/>
    <mergeCell ref="X5833:X5834"/>
    <mergeCell ref="Y5833:Y5834"/>
    <mergeCell ref="Z5833:Z5834"/>
    <mergeCell ref="O5833:O5834"/>
    <mergeCell ref="P5833:P5834"/>
    <mergeCell ref="Q5833:Q5834"/>
    <mergeCell ref="R5833:R5834"/>
    <mergeCell ref="S5833:S5834"/>
    <mergeCell ref="T5833:T5834"/>
    <mergeCell ref="I5833:I5834"/>
    <mergeCell ref="J5833:J5834"/>
    <mergeCell ref="K5833:K5834"/>
    <mergeCell ref="L5833:L5834"/>
    <mergeCell ref="M5833:M5834"/>
    <mergeCell ref="N5833:N5834"/>
    <mergeCell ref="Z5831:Z5832"/>
    <mergeCell ref="AA5831:AA5832"/>
    <mergeCell ref="AB5831:AB5832"/>
    <mergeCell ref="B5833:B5834"/>
    <mergeCell ref="C5833:C5834"/>
    <mergeCell ref="D5833:D5834"/>
    <mergeCell ref="E5833:E5834"/>
    <mergeCell ref="F5833:F5834"/>
    <mergeCell ref="G5833:G5834"/>
    <mergeCell ref="H5833:H5834"/>
    <mergeCell ref="T5831:T5832"/>
    <mergeCell ref="U5831:U5832"/>
    <mergeCell ref="V5831:V5832"/>
    <mergeCell ref="W5831:W5832"/>
    <mergeCell ref="X5831:X5832"/>
    <mergeCell ref="Y5831:Y5832"/>
    <mergeCell ref="N5831:N5832"/>
    <mergeCell ref="O5831:O5832"/>
    <mergeCell ref="P5831:P5832"/>
    <mergeCell ref="Q5831:Q5832"/>
    <mergeCell ref="R5831:R5832"/>
    <mergeCell ref="S5831:S5832"/>
    <mergeCell ref="H5831:H5832"/>
    <mergeCell ref="I5831:I5832"/>
    <mergeCell ref="J5831:J5832"/>
    <mergeCell ref="K5831:K5832"/>
    <mergeCell ref="L5831:L5832"/>
    <mergeCell ref="M5831:M5832"/>
    <mergeCell ref="B5831:B5832"/>
    <mergeCell ref="C5831:C5832"/>
    <mergeCell ref="D5831:D5832"/>
    <mergeCell ref="E5831:E5832"/>
    <mergeCell ref="F5831:F5832"/>
    <mergeCell ref="G5831:G5832"/>
    <mergeCell ref="W5829:W5830"/>
    <mergeCell ref="X5829:X5830"/>
    <mergeCell ref="Y5829:Y5830"/>
    <mergeCell ref="Z5829:Z5830"/>
    <mergeCell ref="AA5829:AA5830"/>
    <mergeCell ref="AB5829:AB5830"/>
    <mergeCell ref="Q5829:Q5830"/>
    <mergeCell ref="R5829:R5830"/>
    <mergeCell ref="S5829:S5830"/>
    <mergeCell ref="T5829:T5830"/>
    <mergeCell ref="U5829:U5830"/>
    <mergeCell ref="V5829:V5830"/>
    <mergeCell ref="K5829:K5830"/>
    <mergeCell ref="L5829:L5830"/>
    <mergeCell ref="M5829:M5830"/>
    <mergeCell ref="N5829:N5830"/>
    <mergeCell ref="O5829:O5830"/>
    <mergeCell ref="P5829:P5830"/>
    <mergeCell ref="AB5827:AB5828"/>
    <mergeCell ref="B5829:B5830"/>
    <mergeCell ref="C5829:C5830"/>
    <mergeCell ref="D5829:D5830"/>
    <mergeCell ref="E5829:E5830"/>
    <mergeCell ref="F5829:F5830"/>
    <mergeCell ref="G5829:G5830"/>
    <mergeCell ref="H5829:H5830"/>
    <mergeCell ref="I5829:I5830"/>
    <mergeCell ref="J5829:J5830"/>
    <mergeCell ref="V5827:V5828"/>
    <mergeCell ref="W5827:W5828"/>
    <mergeCell ref="X5827:X5828"/>
    <mergeCell ref="Y5827:Y5828"/>
    <mergeCell ref="Z5827:Z5828"/>
    <mergeCell ref="AA5827:AA5828"/>
    <mergeCell ref="P5827:P5828"/>
    <mergeCell ref="Q5827:Q5828"/>
    <mergeCell ref="R5827:R5828"/>
    <mergeCell ref="S5827:S5828"/>
    <mergeCell ref="T5827:T5828"/>
    <mergeCell ref="U5827:U5828"/>
    <mergeCell ref="J5827:J5828"/>
    <mergeCell ref="K5827:K5828"/>
    <mergeCell ref="L5827:L5828"/>
    <mergeCell ref="M5827:M5828"/>
    <mergeCell ref="N5827:N5828"/>
    <mergeCell ref="O5827:O5828"/>
    <mergeCell ref="AA5825:AA5826"/>
    <mergeCell ref="AB5825:AB5826"/>
    <mergeCell ref="B5827:B5828"/>
    <mergeCell ref="C5827:C5828"/>
    <mergeCell ref="D5827:D5828"/>
    <mergeCell ref="E5827:E5828"/>
    <mergeCell ref="F5827:F5828"/>
    <mergeCell ref="G5827:G5828"/>
    <mergeCell ref="H5827:H5828"/>
    <mergeCell ref="I5827:I5828"/>
    <mergeCell ref="U5825:U5826"/>
    <mergeCell ref="V5825:V5826"/>
    <mergeCell ref="W5825:W5826"/>
    <mergeCell ref="X5825:X5826"/>
    <mergeCell ref="Y5825:Y5826"/>
    <mergeCell ref="Z5825:Z5826"/>
    <mergeCell ref="O5825:O5826"/>
    <mergeCell ref="P5825:P5826"/>
    <mergeCell ref="Q5825:Q5826"/>
    <mergeCell ref="R5825:R5826"/>
    <mergeCell ref="S5825:S5826"/>
    <mergeCell ref="T5825:T5826"/>
    <mergeCell ref="I5825:I5826"/>
    <mergeCell ref="J5825:J5826"/>
    <mergeCell ref="K5825:K5826"/>
    <mergeCell ref="L5825:L5826"/>
    <mergeCell ref="M5825:M5826"/>
    <mergeCell ref="N5825:N5826"/>
    <mergeCell ref="Z5823:Z5824"/>
    <mergeCell ref="AA5823:AA5824"/>
    <mergeCell ref="AB5823:AB5824"/>
    <mergeCell ref="B5825:B5826"/>
    <mergeCell ref="C5825:C5826"/>
    <mergeCell ref="D5825:D5826"/>
    <mergeCell ref="E5825:E5826"/>
    <mergeCell ref="F5825:F5826"/>
    <mergeCell ref="G5825:G5826"/>
    <mergeCell ref="H5825:H5826"/>
    <mergeCell ref="T5823:T5824"/>
    <mergeCell ref="U5823:U5824"/>
    <mergeCell ref="V5823:V5824"/>
    <mergeCell ref="W5823:W5824"/>
    <mergeCell ref="X5823:X5824"/>
    <mergeCell ref="Y5823:Y5824"/>
    <mergeCell ref="N5823:N5824"/>
    <mergeCell ref="O5823:O5824"/>
    <mergeCell ref="P5823:P5824"/>
    <mergeCell ref="Q5823:Q5824"/>
    <mergeCell ref="R5823:R5824"/>
    <mergeCell ref="S5823:S5824"/>
    <mergeCell ref="H5823:H5824"/>
    <mergeCell ref="I5823:I5824"/>
    <mergeCell ref="J5823:J5824"/>
    <mergeCell ref="K5823:K5824"/>
    <mergeCell ref="L5823:L5824"/>
    <mergeCell ref="M5823:M5824"/>
    <mergeCell ref="B5823:B5824"/>
    <mergeCell ref="C5823:C5824"/>
    <mergeCell ref="D5823:D5824"/>
    <mergeCell ref="E5823:E5824"/>
    <mergeCell ref="F5823:F5824"/>
    <mergeCell ref="G5823:G5824"/>
    <mergeCell ref="W5821:W5822"/>
    <mergeCell ref="X5821:X5822"/>
    <mergeCell ref="Y5821:Y5822"/>
    <mergeCell ref="Z5821:Z5822"/>
    <mergeCell ref="AA5821:AA5822"/>
    <mergeCell ref="AB5821:AB5822"/>
    <mergeCell ref="Q5821:Q5822"/>
    <mergeCell ref="R5821:R5822"/>
    <mergeCell ref="S5821:S5822"/>
    <mergeCell ref="T5821:T5822"/>
    <mergeCell ref="U5821:U5822"/>
    <mergeCell ref="V5821:V5822"/>
    <mergeCell ref="K5821:K5822"/>
    <mergeCell ref="L5821:L5822"/>
    <mergeCell ref="M5821:M5822"/>
    <mergeCell ref="N5821:N5822"/>
    <mergeCell ref="O5821:O5822"/>
    <mergeCell ref="P5821:P5822"/>
    <mergeCell ref="AB5819:AB5820"/>
    <mergeCell ref="B5821:B5822"/>
    <mergeCell ref="C5821:C5822"/>
    <mergeCell ref="D5821:D5822"/>
    <mergeCell ref="E5821:E5822"/>
    <mergeCell ref="F5821:F5822"/>
    <mergeCell ref="G5821:G5822"/>
    <mergeCell ref="H5821:H5822"/>
    <mergeCell ref="I5821:I5822"/>
    <mergeCell ref="J5821:J5822"/>
    <mergeCell ref="V5819:V5820"/>
    <mergeCell ref="W5819:W5820"/>
    <mergeCell ref="X5819:X5820"/>
    <mergeCell ref="Y5819:Y5820"/>
    <mergeCell ref="Z5819:Z5820"/>
    <mergeCell ref="AA5819:AA5820"/>
    <mergeCell ref="P5819:P5820"/>
    <mergeCell ref="Q5819:Q5820"/>
    <mergeCell ref="R5819:R5820"/>
    <mergeCell ref="S5819:S5820"/>
    <mergeCell ref="T5819:T5820"/>
    <mergeCell ref="U5819:U5820"/>
    <mergeCell ref="J5819:J5820"/>
    <mergeCell ref="K5819:K5820"/>
    <mergeCell ref="L5819:L5820"/>
    <mergeCell ref="M5819:M5820"/>
    <mergeCell ref="N5819:N5820"/>
    <mergeCell ref="O5819:O5820"/>
    <mergeCell ref="AA5817:AA5818"/>
    <mergeCell ref="AB5817:AB5818"/>
    <mergeCell ref="B5819:B5820"/>
    <mergeCell ref="C5819:C5820"/>
    <mergeCell ref="D5819:D5820"/>
    <mergeCell ref="E5819:E5820"/>
    <mergeCell ref="F5819:F5820"/>
    <mergeCell ref="G5819:G5820"/>
    <mergeCell ref="H5819:H5820"/>
    <mergeCell ref="I5819:I5820"/>
    <mergeCell ref="U5817:U5818"/>
    <mergeCell ref="V5817:V5818"/>
    <mergeCell ref="W5817:W5818"/>
    <mergeCell ref="X5817:X5818"/>
    <mergeCell ref="Y5817:Y5818"/>
    <mergeCell ref="Z5817:Z5818"/>
    <mergeCell ref="O5817:O5818"/>
    <mergeCell ref="P5817:P5818"/>
    <mergeCell ref="Q5817:Q5818"/>
    <mergeCell ref="R5817:R5818"/>
    <mergeCell ref="S5817:S5818"/>
    <mergeCell ref="T5817:T5818"/>
    <mergeCell ref="I5817:I5818"/>
    <mergeCell ref="J5817:J5818"/>
    <mergeCell ref="K5817:K5818"/>
    <mergeCell ref="L5817:L5818"/>
    <mergeCell ref="M5817:M5818"/>
    <mergeCell ref="N5817:N5818"/>
    <mergeCell ref="Z5815:Z5816"/>
    <mergeCell ref="AA5815:AA5816"/>
    <mergeCell ref="AB5815:AB5816"/>
    <mergeCell ref="B5817:B5818"/>
    <mergeCell ref="C5817:C5818"/>
    <mergeCell ref="D5817:D5818"/>
    <mergeCell ref="E5817:E5818"/>
    <mergeCell ref="F5817:F5818"/>
    <mergeCell ref="G5817:G5818"/>
    <mergeCell ref="H5817:H5818"/>
    <mergeCell ref="T5815:T5816"/>
    <mergeCell ref="U5815:U5816"/>
    <mergeCell ref="V5815:V5816"/>
    <mergeCell ref="W5815:W5816"/>
    <mergeCell ref="X5815:X5816"/>
    <mergeCell ref="Y5815:Y5816"/>
    <mergeCell ref="N5815:N5816"/>
    <mergeCell ref="O5815:O5816"/>
    <mergeCell ref="P5815:P5816"/>
    <mergeCell ref="Q5815:Q5816"/>
    <mergeCell ref="R5815:R5816"/>
    <mergeCell ref="S5815:S5816"/>
    <mergeCell ref="H5815:H5816"/>
    <mergeCell ref="I5815:I5816"/>
    <mergeCell ref="J5815:J5816"/>
    <mergeCell ref="K5815:K5816"/>
    <mergeCell ref="L5815:L5816"/>
    <mergeCell ref="M5815:M5816"/>
    <mergeCell ref="B5815:B5816"/>
    <mergeCell ref="C5815:C5816"/>
    <mergeCell ref="D5815:D5816"/>
    <mergeCell ref="E5815:E5816"/>
    <mergeCell ref="F5815:F5816"/>
    <mergeCell ref="G5815:G5816"/>
    <mergeCell ref="W5813:W5814"/>
    <mergeCell ref="X5813:X5814"/>
    <mergeCell ref="Y5813:Y5814"/>
    <mergeCell ref="Z5813:Z5814"/>
    <mergeCell ref="AA5813:AA5814"/>
    <mergeCell ref="AB5813:AB5814"/>
    <mergeCell ref="Q5813:Q5814"/>
    <mergeCell ref="R5813:R5814"/>
    <mergeCell ref="S5813:S5814"/>
    <mergeCell ref="T5813:T5814"/>
    <mergeCell ref="U5813:U5814"/>
    <mergeCell ref="V5813:V5814"/>
    <mergeCell ref="K5813:K5814"/>
    <mergeCell ref="L5813:L5814"/>
    <mergeCell ref="M5813:M5814"/>
    <mergeCell ref="N5813:N5814"/>
    <mergeCell ref="O5813:O5814"/>
    <mergeCell ref="P5813:P5814"/>
    <mergeCell ref="AB5811:AB5812"/>
    <mergeCell ref="B5813:B5814"/>
    <mergeCell ref="C5813:C5814"/>
    <mergeCell ref="D5813:D5814"/>
    <mergeCell ref="E5813:E5814"/>
    <mergeCell ref="F5813:F5814"/>
    <mergeCell ref="G5813:G5814"/>
    <mergeCell ref="H5813:H5814"/>
    <mergeCell ref="I5813:I5814"/>
    <mergeCell ref="J5813:J5814"/>
    <mergeCell ref="V5811:V5812"/>
    <mergeCell ref="W5811:W5812"/>
    <mergeCell ref="X5811:X5812"/>
    <mergeCell ref="Y5811:Y5812"/>
    <mergeCell ref="Z5811:Z5812"/>
    <mergeCell ref="AA5811:AA5812"/>
    <mergeCell ref="P5811:P5812"/>
    <mergeCell ref="Q5811:Q5812"/>
    <mergeCell ref="R5811:R5812"/>
    <mergeCell ref="S5811:S5812"/>
    <mergeCell ref="T5811:T5812"/>
    <mergeCell ref="U5811:U5812"/>
    <mergeCell ref="J5811:J5812"/>
    <mergeCell ref="K5811:K5812"/>
    <mergeCell ref="L5811:L5812"/>
    <mergeCell ref="M5811:M5812"/>
    <mergeCell ref="N5811:N5812"/>
    <mergeCell ref="O5811:O5812"/>
    <mergeCell ref="AA5809:AA5810"/>
    <mergeCell ref="AB5809:AB5810"/>
    <mergeCell ref="B5811:B5812"/>
    <mergeCell ref="C5811:C5812"/>
    <mergeCell ref="D5811:D5812"/>
    <mergeCell ref="E5811:E5812"/>
    <mergeCell ref="F5811:F5812"/>
    <mergeCell ref="G5811:G5812"/>
    <mergeCell ref="H5811:H5812"/>
    <mergeCell ref="I5811:I5812"/>
    <mergeCell ref="U5809:U5810"/>
    <mergeCell ref="V5809:V5810"/>
    <mergeCell ref="W5809:W5810"/>
    <mergeCell ref="X5809:X5810"/>
    <mergeCell ref="Y5809:Y5810"/>
    <mergeCell ref="Z5809:Z5810"/>
    <mergeCell ref="O5809:O5810"/>
    <mergeCell ref="P5809:P5810"/>
    <mergeCell ref="Q5809:Q5810"/>
    <mergeCell ref="R5809:R5810"/>
    <mergeCell ref="S5809:S5810"/>
    <mergeCell ref="T5809:T5810"/>
    <mergeCell ref="I5809:I5810"/>
    <mergeCell ref="J5809:J5810"/>
    <mergeCell ref="K5809:K5810"/>
    <mergeCell ref="L5809:L5810"/>
    <mergeCell ref="M5809:M5810"/>
    <mergeCell ref="N5809:N5810"/>
    <mergeCell ref="Z5807:Z5808"/>
    <mergeCell ref="AA5807:AA5808"/>
    <mergeCell ref="AB5807:AB5808"/>
    <mergeCell ref="B5809:B5810"/>
    <mergeCell ref="C5809:C5810"/>
    <mergeCell ref="D5809:D5810"/>
    <mergeCell ref="E5809:E5810"/>
    <mergeCell ref="F5809:F5810"/>
    <mergeCell ref="G5809:G5810"/>
    <mergeCell ref="H5809:H5810"/>
    <mergeCell ref="T5807:T5808"/>
    <mergeCell ref="U5807:U5808"/>
    <mergeCell ref="V5807:V5808"/>
    <mergeCell ref="W5807:W5808"/>
    <mergeCell ref="X5807:X5808"/>
    <mergeCell ref="Y5807:Y5808"/>
    <mergeCell ref="N5807:N5808"/>
    <mergeCell ref="O5807:O5808"/>
    <mergeCell ref="P5807:P5808"/>
    <mergeCell ref="Q5807:Q5808"/>
    <mergeCell ref="R5807:R5808"/>
    <mergeCell ref="S5807:S5808"/>
    <mergeCell ref="H5807:H5808"/>
    <mergeCell ref="I5807:I5808"/>
    <mergeCell ref="J5807:J5808"/>
    <mergeCell ref="K5807:K5808"/>
    <mergeCell ref="L5807:L5808"/>
    <mergeCell ref="M5807:M5808"/>
    <mergeCell ref="B5807:B5808"/>
    <mergeCell ref="C5807:C5808"/>
    <mergeCell ref="D5807:D5808"/>
    <mergeCell ref="E5807:E5808"/>
    <mergeCell ref="F5807:F5808"/>
    <mergeCell ref="G5807:G5808"/>
    <mergeCell ref="W5805:W5806"/>
    <mergeCell ref="X5805:X5806"/>
    <mergeCell ref="Y5805:Y5806"/>
    <mergeCell ref="Z5805:Z5806"/>
    <mergeCell ref="AA5805:AA5806"/>
    <mergeCell ref="AB5805:AB5806"/>
    <mergeCell ref="Q5805:Q5806"/>
    <mergeCell ref="R5805:R5806"/>
    <mergeCell ref="S5805:S5806"/>
    <mergeCell ref="T5805:T5806"/>
    <mergeCell ref="U5805:U5806"/>
    <mergeCell ref="V5805:V5806"/>
    <mergeCell ref="K5805:K5806"/>
    <mergeCell ref="L5805:L5806"/>
    <mergeCell ref="M5805:M5806"/>
    <mergeCell ref="N5805:N5806"/>
    <mergeCell ref="O5805:O5806"/>
    <mergeCell ref="P5805:P5806"/>
    <mergeCell ref="AB5803:AB5804"/>
    <mergeCell ref="B5805:B5806"/>
    <mergeCell ref="C5805:C5806"/>
    <mergeCell ref="D5805:D5806"/>
    <mergeCell ref="E5805:E5806"/>
    <mergeCell ref="F5805:F5806"/>
    <mergeCell ref="G5805:G5806"/>
    <mergeCell ref="H5805:H5806"/>
    <mergeCell ref="I5805:I5806"/>
    <mergeCell ref="J5805:J5806"/>
    <mergeCell ref="V5803:V5804"/>
    <mergeCell ref="W5803:W5804"/>
    <mergeCell ref="X5803:X5804"/>
    <mergeCell ref="Y5803:Y5804"/>
    <mergeCell ref="Z5803:Z5804"/>
    <mergeCell ref="AA5803:AA5804"/>
    <mergeCell ref="P5803:P5804"/>
    <mergeCell ref="Q5803:Q5804"/>
    <mergeCell ref="R5803:R5804"/>
    <mergeCell ref="S5803:S5804"/>
    <mergeCell ref="T5803:T5804"/>
    <mergeCell ref="U5803:U5804"/>
    <mergeCell ref="J5803:J5804"/>
    <mergeCell ref="K5803:K5804"/>
    <mergeCell ref="L5803:L5804"/>
    <mergeCell ref="M5803:M5804"/>
    <mergeCell ref="N5803:N5804"/>
    <mergeCell ref="O5803:O5804"/>
    <mergeCell ref="AA5801:AA5802"/>
    <mergeCell ref="AB5801:AB5802"/>
    <mergeCell ref="B5803:B5804"/>
    <mergeCell ref="C5803:C5804"/>
    <mergeCell ref="D5803:D5804"/>
    <mergeCell ref="E5803:E5804"/>
    <mergeCell ref="F5803:F5804"/>
    <mergeCell ref="G5803:G5804"/>
    <mergeCell ref="H5803:H5804"/>
    <mergeCell ref="I5803:I5804"/>
    <mergeCell ref="U5801:U5802"/>
    <mergeCell ref="V5801:V5802"/>
    <mergeCell ref="W5801:W5802"/>
    <mergeCell ref="X5801:X5802"/>
    <mergeCell ref="Y5801:Y5802"/>
    <mergeCell ref="Z5801:Z5802"/>
    <mergeCell ref="O5801:O5802"/>
    <mergeCell ref="P5801:P5802"/>
    <mergeCell ref="Q5801:Q5802"/>
    <mergeCell ref="R5801:R5802"/>
    <mergeCell ref="S5801:S5802"/>
    <mergeCell ref="T5801:T5802"/>
    <mergeCell ref="I5801:I5802"/>
    <mergeCell ref="J5801:J5802"/>
    <mergeCell ref="K5801:K5802"/>
    <mergeCell ref="L5801:L5802"/>
    <mergeCell ref="M5801:M5802"/>
    <mergeCell ref="N5801:N5802"/>
    <mergeCell ref="Z5799:Z5800"/>
    <mergeCell ref="AA5799:AA5800"/>
    <mergeCell ref="AB5799:AB5800"/>
    <mergeCell ref="B5801:B5802"/>
    <mergeCell ref="C5801:C5802"/>
    <mergeCell ref="D5801:D5802"/>
    <mergeCell ref="E5801:E5802"/>
    <mergeCell ref="F5801:F5802"/>
    <mergeCell ref="G5801:G5802"/>
    <mergeCell ref="H5801:H5802"/>
    <mergeCell ref="T5799:T5800"/>
    <mergeCell ref="U5799:U5800"/>
    <mergeCell ref="V5799:V5800"/>
    <mergeCell ref="W5799:W5800"/>
    <mergeCell ref="X5799:X5800"/>
    <mergeCell ref="Y5799:Y5800"/>
    <mergeCell ref="N5799:N5800"/>
    <mergeCell ref="O5799:O5800"/>
    <mergeCell ref="P5799:P5800"/>
    <mergeCell ref="Q5799:Q5800"/>
    <mergeCell ref="R5799:R5800"/>
    <mergeCell ref="S5799:S5800"/>
    <mergeCell ref="H5799:H5800"/>
    <mergeCell ref="I5799:I5800"/>
    <mergeCell ref="J5799:J5800"/>
    <mergeCell ref="K5799:K5800"/>
    <mergeCell ref="L5799:L5800"/>
    <mergeCell ref="M5799:M5800"/>
    <mergeCell ref="B5799:B5800"/>
    <mergeCell ref="C5799:C5800"/>
    <mergeCell ref="D5799:D5800"/>
    <mergeCell ref="E5799:E5800"/>
    <mergeCell ref="F5799:F5800"/>
    <mergeCell ref="G5799:G5800"/>
    <mergeCell ref="P5797:P5798"/>
    <mergeCell ref="S5797:S5798"/>
    <mergeCell ref="W5797:X5797"/>
    <mergeCell ref="W5798:X5798"/>
    <mergeCell ref="Y5797:Y5798"/>
    <mergeCell ref="Z5797:Z5798"/>
    <mergeCell ref="H5797:I5797"/>
    <mergeCell ref="H5798:I5798"/>
    <mergeCell ref="J5797:J5798"/>
    <mergeCell ref="K5797:L5798"/>
    <mergeCell ref="M5797:M5798"/>
    <mergeCell ref="N5797:O5798"/>
    <mergeCell ref="B5797:B5798"/>
    <mergeCell ref="C5797:C5798"/>
    <mergeCell ref="D5797:D5798"/>
    <mergeCell ref="E5797:E5798"/>
    <mergeCell ref="F5797:F5798"/>
    <mergeCell ref="G5797:G5798"/>
    <mergeCell ref="V5794:V5798"/>
    <mergeCell ref="W5794:X5796"/>
    <mergeCell ref="Y5794:Y5796"/>
    <mergeCell ref="Z5794:Z5796"/>
    <mergeCell ref="AA5794:AA5796"/>
    <mergeCell ref="AB5794:AB5796"/>
    <mergeCell ref="AA5797:AA5798"/>
    <mergeCell ref="AB5797:AB5798"/>
    <mergeCell ref="Q5794:R5798"/>
    <mergeCell ref="S5794:S5796"/>
    <mergeCell ref="T5794:U5794"/>
    <mergeCell ref="T5795:U5795"/>
    <mergeCell ref="T5796:U5796"/>
    <mergeCell ref="T5797:U5797"/>
    <mergeCell ref="T5798:U5798"/>
    <mergeCell ref="B5792:AB5792"/>
    <mergeCell ref="B5794:B5796"/>
    <mergeCell ref="C5794:C5796"/>
    <mergeCell ref="D5794:D5796"/>
    <mergeCell ref="E5794:E5796"/>
    <mergeCell ref="F5794:F5796"/>
    <mergeCell ref="G5794:G5796"/>
    <mergeCell ref="H5794:J5796"/>
    <mergeCell ref="K5794:O5796"/>
    <mergeCell ref="P5794:P5796"/>
    <mergeCell ref="W5790:W5791"/>
    <mergeCell ref="X5790:X5791"/>
    <mergeCell ref="Y5790:Y5791"/>
    <mergeCell ref="Z5790:Z5791"/>
    <mergeCell ref="AA5790:AA5791"/>
    <mergeCell ref="AB5790:AB5791"/>
    <mergeCell ref="Q5790:Q5791"/>
    <mergeCell ref="R5790:R5791"/>
    <mergeCell ref="S5790:S5791"/>
    <mergeCell ref="T5790:T5791"/>
    <mergeCell ref="U5790:U5791"/>
    <mergeCell ref="V5790:V5791"/>
    <mergeCell ref="K5790:K5791"/>
    <mergeCell ref="L5790:L5791"/>
    <mergeCell ref="M5790:M5791"/>
    <mergeCell ref="N5790:N5791"/>
    <mergeCell ref="O5790:O5791"/>
    <mergeCell ref="P5790:P5791"/>
    <mergeCell ref="AB5788:AB5789"/>
    <mergeCell ref="B5790:B5791"/>
    <mergeCell ref="C5790:C5791"/>
    <mergeCell ref="D5790:D5791"/>
    <mergeCell ref="E5790:E5791"/>
    <mergeCell ref="F5790:F5791"/>
    <mergeCell ref="G5790:G5791"/>
    <mergeCell ref="H5790:H5791"/>
    <mergeCell ref="I5790:I5791"/>
    <mergeCell ref="J5790:J5791"/>
    <mergeCell ref="V5788:V5789"/>
    <mergeCell ref="W5788:W5789"/>
    <mergeCell ref="X5788:X5789"/>
    <mergeCell ref="Y5788:Y5789"/>
    <mergeCell ref="Z5788:Z5789"/>
    <mergeCell ref="AA5788:AA5789"/>
    <mergeCell ref="P5788:P5789"/>
    <mergeCell ref="Q5788:Q5789"/>
    <mergeCell ref="R5788:R5789"/>
    <mergeCell ref="S5788:S5789"/>
    <mergeCell ref="T5788:T5789"/>
    <mergeCell ref="U5788:U5789"/>
    <mergeCell ref="J5788:J5789"/>
    <mergeCell ref="K5788:K5789"/>
    <mergeCell ref="L5788:L5789"/>
    <mergeCell ref="M5788:M5789"/>
    <mergeCell ref="N5788:N5789"/>
    <mergeCell ref="O5788:O5789"/>
    <mergeCell ref="AA5786:AA5787"/>
    <mergeCell ref="AB5786:AB5787"/>
    <mergeCell ref="B5788:B5789"/>
    <mergeCell ref="C5788:C5789"/>
    <mergeCell ref="D5788:D5789"/>
    <mergeCell ref="E5788:E5789"/>
    <mergeCell ref="F5788:F5789"/>
    <mergeCell ref="G5788:G5789"/>
    <mergeCell ref="H5788:H5789"/>
    <mergeCell ref="I5788:I5789"/>
    <mergeCell ref="U5786:U5787"/>
    <mergeCell ref="V5786:V5787"/>
    <mergeCell ref="W5786:W5787"/>
    <mergeCell ref="X5786:X5787"/>
    <mergeCell ref="Y5786:Y5787"/>
    <mergeCell ref="Z5786:Z5787"/>
    <mergeCell ref="O5786:O5787"/>
    <mergeCell ref="P5786:P5787"/>
    <mergeCell ref="Q5786:Q5787"/>
    <mergeCell ref="R5786:R5787"/>
    <mergeCell ref="S5786:S5787"/>
    <mergeCell ref="T5786:T5787"/>
    <mergeCell ref="I5786:I5787"/>
    <mergeCell ref="J5786:J5787"/>
    <mergeCell ref="K5786:K5787"/>
    <mergeCell ref="L5786:L5787"/>
    <mergeCell ref="M5786:M5787"/>
    <mergeCell ref="N5786:N5787"/>
    <mergeCell ref="Z5784:Z5785"/>
    <mergeCell ref="AA5784:AA5785"/>
    <mergeCell ref="AB5784:AB5785"/>
    <mergeCell ref="B5786:B5787"/>
    <mergeCell ref="C5786:C5787"/>
    <mergeCell ref="D5786:D5787"/>
    <mergeCell ref="E5786:E5787"/>
    <mergeCell ref="F5786:F5787"/>
    <mergeCell ref="G5786:G5787"/>
    <mergeCell ref="H5786:H5787"/>
    <mergeCell ref="T5784:T5785"/>
    <mergeCell ref="U5784:U5785"/>
    <mergeCell ref="V5784:V5785"/>
    <mergeCell ref="W5784:W5785"/>
    <mergeCell ref="X5784:X5785"/>
    <mergeCell ref="Y5784:Y5785"/>
    <mergeCell ref="N5784:N5785"/>
    <mergeCell ref="O5784:O5785"/>
    <mergeCell ref="P5784:P5785"/>
    <mergeCell ref="Q5784:Q5785"/>
    <mergeCell ref="R5784:R5785"/>
    <mergeCell ref="S5784:S5785"/>
    <mergeCell ref="H5784:H5785"/>
    <mergeCell ref="I5784:I5785"/>
    <mergeCell ref="J5784:J5785"/>
    <mergeCell ref="K5784:K5785"/>
    <mergeCell ref="L5784:L5785"/>
    <mergeCell ref="M5784:M5785"/>
    <mergeCell ref="B5784:B5785"/>
    <mergeCell ref="C5784:C5785"/>
    <mergeCell ref="D5784:D5785"/>
    <mergeCell ref="E5784:E5785"/>
    <mergeCell ref="F5784:F5785"/>
    <mergeCell ref="G5784:G5785"/>
    <mergeCell ref="W5782:W5783"/>
    <mergeCell ref="X5782:X5783"/>
    <mergeCell ref="Y5782:Y5783"/>
    <mergeCell ref="Z5782:Z5783"/>
    <mergeCell ref="AA5782:AA5783"/>
    <mergeCell ref="AB5782:AB5783"/>
    <mergeCell ref="Q5782:Q5783"/>
    <mergeCell ref="R5782:R5783"/>
    <mergeCell ref="S5782:S5783"/>
    <mergeCell ref="T5782:T5783"/>
    <mergeCell ref="U5782:U5783"/>
    <mergeCell ref="V5782:V5783"/>
    <mergeCell ref="K5782:K5783"/>
    <mergeCell ref="L5782:L5783"/>
    <mergeCell ref="M5782:M5783"/>
    <mergeCell ref="N5782:N5783"/>
    <mergeCell ref="O5782:O5783"/>
    <mergeCell ref="P5782:P5783"/>
    <mergeCell ref="AB5780:AB5781"/>
    <mergeCell ref="B5782:B5783"/>
    <mergeCell ref="C5782:C5783"/>
    <mergeCell ref="D5782:D5783"/>
    <mergeCell ref="E5782:E5783"/>
    <mergeCell ref="F5782:F5783"/>
    <mergeCell ref="G5782:G5783"/>
    <mergeCell ref="H5782:H5783"/>
    <mergeCell ref="I5782:I5783"/>
    <mergeCell ref="J5782:J5783"/>
    <mergeCell ref="V5780:V5781"/>
    <mergeCell ref="W5780:W5781"/>
    <mergeCell ref="X5780:X5781"/>
    <mergeCell ref="Y5780:Y5781"/>
    <mergeCell ref="Z5780:Z5781"/>
    <mergeCell ref="AA5780:AA5781"/>
    <mergeCell ref="P5780:P5781"/>
    <mergeCell ref="Q5780:Q5781"/>
    <mergeCell ref="R5780:R5781"/>
    <mergeCell ref="S5780:S5781"/>
    <mergeCell ref="T5780:T5781"/>
    <mergeCell ref="U5780:U5781"/>
    <mergeCell ref="J5780:J5781"/>
    <mergeCell ref="K5780:K5781"/>
    <mergeCell ref="L5780:L5781"/>
    <mergeCell ref="M5780:M5781"/>
    <mergeCell ref="N5780:N5781"/>
    <mergeCell ref="O5780:O5781"/>
    <mergeCell ref="AA5778:AA5779"/>
    <mergeCell ref="AB5778:AB5779"/>
    <mergeCell ref="B5780:B5781"/>
    <mergeCell ref="C5780:C5781"/>
    <mergeCell ref="D5780:D5781"/>
    <mergeCell ref="E5780:E5781"/>
    <mergeCell ref="F5780:F5781"/>
    <mergeCell ref="G5780:G5781"/>
    <mergeCell ref="H5780:H5781"/>
    <mergeCell ref="I5780:I5781"/>
    <mergeCell ref="U5778:U5779"/>
    <mergeCell ref="V5778:V5779"/>
    <mergeCell ref="W5778:W5779"/>
    <mergeCell ref="X5778:X5779"/>
    <mergeCell ref="Y5778:Y5779"/>
    <mergeCell ref="Z5778:Z5779"/>
    <mergeCell ref="O5778:O5779"/>
    <mergeCell ref="P5778:P5779"/>
    <mergeCell ref="Q5778:Q5779"/>
    <mergeCell ref="R5778:R5779"/>
    <mergeCell ref="S5778:S5779"/>
    <mergeCell ref="T5778:T5779"/>
    <mergeCell ref="I5778:I5779"/>
    <mergeCell ref="J5778:J5779"/>
    <mergeCell ref="K5778:K5779"/>
    <mergeCell ref="L5778:L5779"/>
    <mergeCell ref="M5778:M5779"/>
    <mergeCell ref="N5778:N5779"/>
    <mergeCell ref="Z5776:Z5777"/>
    <mergeCell ref="AA5776:AA5777"/>
    <mergeCell ref="AB5776:AB5777"/>
    <mergeCell ref="B5778:B5779"/>
    <mergeCell ref="C5778:C5779"/>
    <mergeCell ref="D5778:D5779"/>
    <mergeCell ref="E5778:E5779"/>
    <mergeCell ref="F5778:F5779"/>
    <mergeCell ref="G5778:G5779"/>
    <mergeCell ref="H5778:H5779"/>
    <mergeCell ref="T5776:T5777"/>
    <mergeCell ref="U5776:U5777"/>
    <mergeCell ref="V5776:V5777"/>
    <mergeCell ref="W5776:W5777"/>
    <mergeCell ref="X5776:X5777"/>
    <mergeCell ref="Y5776:Y5777"/>
    <mergeCell ref="N5776:N5777"/>
    <mergeCell ref="O5776:O5777"/>
    <mergeCell ref="P5776:P5777"/>
    <mergeCell ref="Q5776:Q5777"/>
    <mergeCell ref="R5776:R5777"/>
    <mergeCell ref="S5776:S5777"/>
    <mergeCell ref="H5776:H5777"/>
    <mergeCell ref="I5776:I5777"/>
    <mergeCell ref="J5776:J5777"/>
    <mergeCell ref="K5776:K5777"/>
    <mergeCell ref="L5776:L5777"/>
    <mergeCell ref="M5776:M5777"/>
    <mergeCell ref="B5776:B5777"/>
    <mergeCell ref="C5776:C5777"/>
    <mergeCell ref="D5776:D5777"/>
    <mergeCell ref="E5776:E5777"/>
    <mergeCell ref="F5776:F5777"/>
    <mergeCell ref="G5776:G5777"/>
    <mergeCell ref="W5774:W5775"/>
    <mergeCell ref="X5774:X5775"/>
    <mergeCell ref="Y5774:Y5775"/>
    <mergeCell ref="Z5774:Z5775"/>
    <mergeCell ref="AA5774:AA5775"/>
    <mergeCell ref="AB5774:AB5775"/>
    <mergeCell ref="Q5774:Q5775"/>
    <mergeCell ref="R5774:R5775"/>
    <mergeCell ref="S5774:S5775"/>
    <mergeCell ref="T5774:T5775"/>
    <mergeCell ref="U5774:U5775"/>
    <mergeCell ref="V5774:V5775"/>
    <mergeCell ref="K5774:K5775"/>
    <mergeCell ref="L5774:L5775"/>
    <mergeCell ref="M5774:M5775"/>
    <mergeCell ref="N5774:N5775"/>
    <mergeCell ref="O5774:O5775"/>
    <mergeCell ref="P5774:P5775"/>
    <mergeCell ref="AB5772:AB5773"/>
    <mergeCell ref="B5774:B5775"/>
    <mergeCell ref="C5774:C5775"/>
    <mergeCell ref="D5774:D5775"/>
    <mergeCell ref="E5774:E5775"/>
    <mergeCell ref="F5774:F5775"/>
    <mergeCell ref="G5774:G5775"/>
    <mergeCell ref="H5774:H5775"/>
    <mergeCell ref="I5774:I5775"/>
    <mergeCell ref="J5774:J5775"/>
    <mergeCell ref="V5772:V5773"/>
    <mergeCell ref="W5772:W5773"/>
    <mergeCell ref="X5772:X5773"/>
    <mergeCell ref="Y5772:Y5773"/>
    <mergeCell ref="Z5772:Z5773"/>
    <mergeCell ref="AA5772:AA5773"/>
    <mergeCell ref="P5772:P5773"/>
    <mergeCell ref="Q5772:Q5773"/>
    <mergeCell ref="R5772:R5773"/>
    <mergeCell ref="S5772:S5773"/>
    <mergeCell ref="T5772:T5773"/>
    <mergeCell ref="U5772:U5773"/>
    <mergeCell ref="J5772:J5773"/>
    <mergeCell ref="K5772:K5773"/>
    <mergeCell ref="L5772:L5773"/>
    <mergeCell ref="M5772:M5773"/>
    <mergeCell ref="N5772:N5773"/>
    <mergeCell ref="O5772:O5773"/>
    <mergeCell ref="AA5770:AA5771"/>
    <mergeCell ref="AB5770:AB5771"/>
    <mergeCell ref="B5772:B5773"/>
    <mergeCell ref="C5772:C5773"/>
    <mergeCell ref="D5772:D5773"/>
    <mergeCell ref="E5772:E5773"/>
    <mergeCell ref="F5772:F5773"/>
    <mergeCell ref="G5772:G5773"/>
    <mergeCell ref="H5772:H5773"/>
    <mergeCell ref="I5772:I5773"/>
    <mergeCell ref="U5770:U5771"/>
    <mergeCell ref="V5770:V5771"/>
    <mergeCell ref="W5770:W5771"/>
    <mergeCell ref="X5770:X5771"/>
    <mergeCell ref="Y5770:Y5771"/>
    <mergeCell ref="Z5770:Z5771"/>
    <mergeCell ref="O5770:O5771"/>
    <mergeCell ref="P5770:P5771"/>
    <mergeCell ref="Q5770:Q5771"/>
    <mergeCell ref="R5770:R5771"/>
    <mergeCell ref="S5770:S5771"/>
    <mergeCell ref="T5770:T5771"/>
    <mergeCell ref="I5770:I5771"/>
    <mergeCell ref="J5770:J5771"/>
    <mergeCell ref="K5770:K5771"/>
    <mergeCell ref="L5770:L5771"/>
    <mergeCell ref="M5770:M5771"/>
    <mergeCell ref="N5770:N5771"/>
    <mergeCell ref="Z5768:Z5769"/>
    <mergeCell ref="AA5768:AA5769"/>
    <mergeCell ref="AB5768:AB5769"/>
    <mergeCell ref="B5770:B5771"/>
    <mergeCell ref="C5770:C5771"/>
    <mergeCell ref="D5770:D5771"/>
    <mergeCell ref="E5770:E5771"/>
    <mergeCell ref="F5770:F5771"/>
    <mergeCell ref="G5770:G5771"/>
    <mergeCell ref="H5770:H5771"/>
    <mergeCell ref="T5768:T5769"/>
    <mergeCell ref="U5768:U5769"/>
    <mergeCell ref="V5768:V5769"/>
    <mergeCell ref="W5768:W5769"/>
    <mergeCell ref="X5768:X5769"/>
    <mergeCell ref="Y5768:Y5769"/>
    <mergeCell ref="N5768:N5769"/>
    <mergeCell ref="O5768:O5769"/>
    <mergeCell ref="P5768:P5769"/>
    <mergeCell ref="Q5768:Q5769"/>
    <mergeCell ref="R5768:R5769"/>
    <mergeCell ref="S5768:S5769"/>
    <mergeCell ref="H5768:H5769"/>
    <mergeCell ref="I5768:I5769"/>
    <mergeCell ref="J5768:J5769"/>
    <mergeCell ref="K5768:K5769"/>
    <mergeCell ref="L5768:L5769"/>
    <mergeCell ref="M5768:M5769"/>
    <mergeCell ref="B5768:B5769"/>
    <mergeCell ref="C5768:C5769"/>
    <mergeCell ref="D5768:D5769"/>
    <mergeCell ref="E5768:E5769"/>
    <mergeCell ref="F5768:F5769"/>
    <mergeCell ref="G5768:G5769"/>
    <mergeCell ref="W5766:W5767"/>
    <mergeCell ref="X5766:X5767"/>
    <mergeCell ref="Y5766:Y5767"/>
    <mergeCell ref="Z5766:Z5767"/>
    <mergeCell ref="AA5766:AA5767"/>
    <mergeCell ref="AB5766:AB5767"/>
    <mergeCell ref="Q5766:Q5767"/>
    <mergeCell ref="R5766:R5767"/>
    <mergeCell ref="S5766:S5767"/>
    <mergeCell ref="T5766:T5767"/>
    <mergeCell ref="U5766:U5767"/>
    <mergeCell ref="V5766:V5767"/>
    <mergeCell ref="K5766:K5767"/>
    <mergeCell ref="L5766:L5767"/>
    <mergeCell ref="M5766:M5767"/>
    <mergeCell ref="N5766:N5767"/>
    <mergeCell ref="O5766:O5767"/>
    <mergeCell ref="P5766:P5767"/>
    <mergeCell ref="AB5764:AB5765"/>
    <mergeCell ref="B5766:B5767"/>
    <mergeCell ref="C5766:C5767"/>
    <mergeCell ref="D5766:D5767"/>
    <mergeCell ref="E5766:E5767"/>
    <mergeCell ref="F5766:F5767"/>
    <mergeCell ref="G5766:G5767"/>
    <mergeCell ref="H5766:H5767"/>
    <mergeCell ref="I5766:I5767"/>
    <mergeCell ref="J5766:J5767"/>
    <mergeCell ref="V5764:V5765"/>
    <mergeCell ref="W5764:W5765"/>
    <mergeCell ref="X5764:X5765"/>
    <mergeCell ref="Y5764:Y5765"/>
    <mergeCell ref="Z5764:Z5765"/>
    <mergeCell ref="AA5764:AA5765"/>
    <mergeCell ref="P5764:P5765"/>
    <mergeCell ref="Q5764:Q5765"/>
    <mergeCell ref="R5764:R5765"/>
    <mergeCell ref="S5764:S5765"/>
    <mergeCell ref="T5764:T5765"/>
    <mergeCell ref="U5764:U5765"/>
    <mergeCell ref="J5764:J5765"/>
    <mergeCell ref="K5764:K5765"/>
    <mergeCell ref="L5764:L5765"/>
    <mergeCell ref="M5764:M5765"/>
    <mergeCell ref="N5764:N5765"/>
    <mergeCell ref="O5764:O5765"/>
    <mergeCell ref="AA5762:AA5763"/>
    <mergeCell ref="AB5762:AB5763"/>
    <mergeCell ref="B5764:B5765"/>
    <mergeCell ref="C5764:C5765"/>
    <mergeCell ref="D5764:D5765"/>
    <mergeCell ref="E5764:E5765"/>
    <mergeCell ref="F5764:F5765"/>
    <mergeCell ref="G5764:G5765"/>
    <mergeCell ref="H5764:H5765"/>
    <mergeCell ref="I5764:I5765"/>
    <mergeCell ref="U5762:U5763"/>
    <mergeCell ref="V5762:V5763"/>
    <mergeCell ref="W5762:W5763"/>
    <mergeCell ref="X5762:X5763"/>
    <mergeCell ref="Y5762:Y5763"/>
    <mergeCell ref="Z5762:Z5763"/>
    <mergeCell ref="O5762:O5763"/>
    <mergeCell ref="P5762:P5763"/>
    <mergeCell ref="Q5762:Q5763"/>
    <mergeCell ref="R5762:R5763"/>
    <mergeCell ref="S5762:S5763"/>
    <mergeCell ref="T5762:T5763"/>
    <mergeCell ref="I5762:I5763"/>
    <mergeCell ref="J5762:J5763"/>
    <mergeCell ref="K5762:K5763"/>
    <mergeCell ref="L5762:L5763"/>
    <mergeCell ref="M5762:M5763"/>
    <mergeCell ref="N5762:N5763"/>
    <mergeCell ref="Z5760:Z5761"/>
    <mergeCell ref="AA5760:AA5761"/>
    <mergeCell ref="AB5760:AB5761"/>
    <mergeCell ref="B5762:B5763"/>
    <mergeCell ref="C5762:C5763"/>
    <mergeCell ref="D5762:D5763"/>
    <mergeCell ref="E5762:E5763"/>
    <mergeCell ref="F5762:F5763"/>
    <mergeCell ref="G5762:G5763"/>
    <mergeCell ref="H5762:H5763"/>
    <mergeCell ref="T5760:T5761"/>
    <mergeCell ref="U5760:U5761"/>
    <mergeCell ref="V5760:V5761"/>
    <mergeCell ref="W5760:W5761"/>
    <mergeCell ref="X5760:X5761"/>
    <mergeCell ref="Y5760:Y5761"/>
    <mergeCell ref="N5760:N5761"/>
    <mergeCell ref="O5760:O5761"/>
    <mergeCell ref="P5760:P5761"/>
    <mergeCell ref="Q5760:Q5761"/>
    <mergeCell ref="R5760:R5761"/>
    <mergeCell ref="S5760:S5761"/>
    <mergeCell ref="H5760:H5761"/>
    <mergeCell ref="I5760:I5761"/>
    <mergeCell ref="J5760:J5761"/>
    <mergeCell ref="K5760:K5761"/>
    <mergeCell ref="L5760:L5761"/>
    <mergeCell ref="M5760:M5761"/>
    <mergeCell ref="B5760:B5761"/>
    <mergeCell ref="C5760:C5761"/>
    <mergeCell ref="D5760:D5761"/>
    <mergeCell ref="E5760:E5761"/>
    <mergeCell ref="F5760:F5761"/>
    <mergeCell ref="G5760:G5761"/>
    <mergeCell ref="W5758:W5759"/>
    <mergeCell ref="X5758:X5759"/>
    <mergeCell ref="Y5758:Y5759"/>
    <mergeCell ref="Z5758:Z5759"/>
    <mergeCell ref="AA5758:AA5759"/>
    <mergeCell ref="AB5758:AB5759"/>
    <mergeCell ref="Q5758:Q5759"/>
    <mergeCell ref="R5758:R5759"/>
    <mergeCell ref="S5758:S5759"/>
    <mergeCell ref="T5758:T5759"/>
    <mergeCell ref="U5758:U5759"/>
    <mergeCell ref="V5758:V5759"/>
    <mergeCell ref="K5758:K5759"/>
    <mergeCell ref="L5758:L5759"/>
    <mergeCell ref="M5758:M5759"/>
    <mergeCell ref="N5758:N5759"/>
    <mergeCell ref="O5758:O5759"/>
    <mergeCell ref="P5758:P5759"/>
    <mergeCell ref="AB5756:AB5757"/>
    <mergeCell ref="B5758:B5759"/>
    <mergeCell ref="C5758:C5759"/>
    <mergeCell ref="D5758:D5759"/>
    <mergeCell ref="E5758:E5759"/>
    <mergeCell ref="F5758:F5759"/>
    <mergeCell ref="G5758:G5759"/>
    <mergeCell ref="H5758:H5759"/>
    <mergeCell ref="I5758:I5759"/>
    <mergeCell ref="J5758:J5759"/>
    <mergeCell ref="V5756:V5757"/>
    <mergeCell ref="W5756:W5757"/>
    <mergeCell ref="X5756:X5757"/>
    <mergeCell ref="Y5756:Y5757"/>
    <mergeCell ref="Z5756:Z5757"/>
    <mergeCell ref="AA5756:AA5757"/>
    <mergeCell ref="P5756:P5757"/>
    <mergeCell ref="Q5756:Q5757"/>
    <mergeCell ref="R5756:R5757"/>
    <mergeCell ref="S5756:S5757"/>
    <mergeCell ref="T5756:T5757"/>
    <mergeCell ref="U5756:U5757"/>
    <mergeCell ref="J5756:J5757"/>
    <mergeCell ref="K5756:K5757"/>
    <mergeCell ref="L5756:L5757"/>
    <mergeCell ref="M5756:M5757"/>
    <mergeCell ref="N5756:N5757"/>
    <mergeCell ref="O5756:O5757"/>
    <mergeCell ref="AA5754:AA5755"/>
    <mergeCell ref="AB5754:AB5755"/>
    <mergeCell ref="B5756:B5757"/>
    <mergeCell ref="C5756:C5757"/>
    <mergeCell ref="D5756:D5757"/>
    <mergeCell ref="E5756:E5757"/>
    <mergeCell ref="F5756:F5757"/>
    <mergeCell ref="G5756:G5757"/>
    <mergeCell ref="H5756:H5757"/>
    <mergeCell ref="I5756:I5757"/>
    <mergeCell ref="U5754:U5755"/>
    <mergeCell ref="V5754:V5755"/>
    <mergeCell ref="W5754:W5755"/>
    <mergeCell ref="X5754:X5755"/>
    <mergeCell ref="Y5754:Y5755"/>
    <mergeCell ref="Z5754:Z5755"/>
    <mergeCell ref="O5754:O5755"/>
    <mergeCell ref="P5754:P5755"/>
    <mergeCell ref="Q5754:Q5755"/>
    <mergeCell ref="R5754:R5755"/>
    <mergeCell ref="S5754:S5755"/>
    <mergeCell ref="T5754:T5755"/>
    <mergeCell ref="I5754:I5755"/>
    <mergeCell ref="J5754:J5755"/>
    <mergeCell ref="K5754:K5755"/>
    <mergeCell ref="L5754:L5755"/>
    <mergeCell ref="M5754:M5755"/>
    <mergeCell ref="N5754:N5755"/>
    <mergeCell ref="Z5752:Z5753"/>
    <mergeCell ref="AA5752:AA5753"/>
    <mergeCell ref="AB5752:AB5753"/>
    <mergeCell ref="B5754:B5755"/>
    <mergeCell ref="C5754:C5755"/>
    <mergeCell ref="D5754:D5755"/>
    <mergeCell ref="E5754:E5755"/>
    <mergeCell ref="F5754:F5755"/>
    <mergeCell ref="G5754:G5755"/>
    <mergeCell ref="H5754:H5755"/>
    <mergeCell ref="T5752:T5753"/>
    <mergeCell ref="U5752:U5753"/>
    <mergeCell ref="V5752:V5753"/>
    <mergeCell ref="W5752:W5753"/>
    <mergeCell ref="X5752:X5753"/>
    <mergeCell ref="Y5752:Y5753"/>
    <mergeCell ref="N5752:N5753"/>
    <mergeCell ref="O5752:O5753"/>
    <mergeCell ref="P5752:P5753"/>
    <mergeCell ref="Q5752:Q5753"/>
    <mergeCell ref="R5752:R5753"/>
    <mergeCell ref="S5752:S5753"/>
    <mergeCell ref="H5752:H5753"/>
    <mergeCell ref="I5752:I5753"/>
    <mergeCell ref="J5752:J5753"/>
    <mergeCell ref="K5752:K5753"/>
    <mergeCell ref="L5752:L5753"/>
    <mergeCell ref="M5752:M5753"/>
    <mergeCell ref="B5752:B5753"/>
    <mergeCell ref="C5752:C5753"/>
    <mergeCell ref="D5752:D5753"/>
    <mergeCell ref="E5752:E5753"/>
    <mergeCell ref="F5752:F5753"/>
    <mergeCell ref="G5752:G5753"/>
    <mergeCell ref="W5750:W5751"/>
    <mergeCell ref="X5750:X5751"/>
    <mergeCell ref="Y5750:Y5751"/>
    <mergeCell ref="Z5750:Z5751"/>
    <mergeCell ref="AA5750:AA5751"/>
    <mergeCell ref="AB5750:AB5751"/>
    <mergeCell ref="Q5750:Q5751"/>
    <mergeCell ref="R5750:R5751"/>
    <mergeCell ref="S5750:S5751"/>
    <mergeCell ref="T5750:T5751"/>
    <mergeCell ref="U5750:U5751"/>
    <mergeCell ref="V5750:V5751"/>
    <mergeCell ref="K5750:K5751"/>
    <mergeCell ref="L5750:L5751"/>
    <mergeCell ref="M5750:M5751"/>
    <mergeCell ref="N5750:N5751"/>
    <mergeCell ref="O5750:O5751"/>
    <mergeCell ref="P5750:P5751"/>
    <mergeCell ref="AB5748:AB5749"/>
    <mergeCell ref="B5750:B5751"/>
    <mergeCell ref="C5750:C5751"/>
    <mergeCell ref="D5750:D5751"/>
    <mergeCell ref="E5750:E5751"/>
    <mergeCell ref="F5750:F5751"/>
    <mergeCell ref="G5750:G5751"/>
    <mergeCell ref="H5750:H5751"/>
    <mergeCell ref="I5750:I5751"/>
    <mergeCell ref="J5750:J5751"/>
    <mergeCell ref="V5748:V5749"/>
    <mergeCell ref="W5748:W5749"/>
    <mergeCell ref="X5748:X5749"/>
    <mergeCell ref="Y5748:Y5749"/>
    <mergeCell ref="Z5748:Z5749"/>
    <mergeCell ref="AA5748:AA5749"/>
    <mergeCell ref="P5748:P5749"/>
    <mergeCell ref="Q5748:Q5749"/>
    <mergeCell ref="R5748:R5749"/>
    <mergeCell ref="S5748:S5749"/>
    <mergeCell ref="T5748:T5749"/>
    <mergeCell ref="U5748:U5749"/>
    <mergeCell ref="J5748:J5749"/>
    <mergeCell ref="K5748:K5749"/>
    <mergeCell ref="L5748:L5749"/>
    <mergeCell ref="M5748:M5749"/>
    <mergeCell ref="N5748:N5749"/>
    <mergeCell ref="O5748:O5749"/>
    <mergeCell ref="AA5746:AA5747"/>
    <mergeCell ref="AB5746:AB5747"/>
    <mergeCell ref="B5748:B5749"/>
    <mergeCell ref="C5748:C5749"/>
    <mergeCell ref="D5748:D5749"/>
    <mergeCell ref="E5748:E5749"/>
    <mergeCell ref="F5748:F5749"/>
    <mergeCell ref="G5748:G5749"/>
    <mergeCell ref="H5748:H5749"/>
    <mergeCell ref="I5748:I5749"/>
    <mergeCell ref="U5746:U5747"/>
    <mergeCell ref="V5746:V5747"/>
    <mergeCell ref="W5746:W5747"/>
    <mergeCell ref="X5746:X5747"/>
    <mergeCell ref="Y5746:Y5747"/>
    <mergeCell ref="Z5746:Z5747"/>
    <mergeCell ref="O5746:O5747"/>
    <mergeCell ref="P5746:P5747"/>
    <mergeCell ref="Q5746:Q5747"/>
    <mergeCell ref="R5746:R5747"/>
    <mergeCell ref="S5746:S5747"/>
    <mergeCell ref="T5746:T5747"/>
    <mergeCell ref="I5746:I5747"/>
    <mergeCell ref="J5746:J5747"/>
    <mergeCell ref="K5746:K5747"/>
    <mergeCell ref="L5746:L5747"/>
    <mergeCell ref="M5746:M5747"/>
    <mergeCell ref="N5746:N5747"/>
    <mergeCell ref="Z5744:Z5745"/>
    <mergeCell ref="AA5744:AA5745"/>
    <mergeCell ref="AB5744:AB5745"/>
    <mergeCell ref="B5746:B5747"/>
    <mergeCell ref="C5746:C5747"/>
    <mergeCell ref="D5746:D5747"/>
    <mergeCell ref="E5746:E5747"/>
    <mergeCell ref="F5746:F5747"/>
    <mergeCell ref="G5746:G5747"/>
    <mergeCell ref="H5746:H5747"/>
    <mergeCell ref="T5744:T5745"/>
    <mergeCell ref="U5744:U5745"/>
    <mergeCell ref="V5744:V5745"/>
    <mergeCell ref="W5744:W5745"/>
    <mergeCell ref="X5744:X5745"/>
    <mergeCell ref="Y5744:Y5745"/>
    <mergeCell ref="N5744:N5745"/>
    <mergeCell ref="O5744:O5745"/>
    <mergeCell ref="P5744:P5745"/>
    <mergeCell ref="Q5744:Q5745"/>
    <mergeCell ref="R5744:R5745"/>
    <mergeCell ref="S5744:S5745"/>
    <mergeCell ref="H5744:H5745"/>
    <mergeCell ref="I5744:I5745"/>
    <mergeCell ref="J5744:J5745"/>
    <mergeCell ref="K5744:K5745"/>
    <mergeCell ref="L5744:L5745"/>
    <mergeCell ref="M5744:M5745"/>
    <mergeCell ref="B5744:B5745"/>
    <mergeCell ref="C5744:C5745"/>
    <mergeCell ref="D5744:D5745"/>
    <mergeCell ref="E5744:E5745"/>
    <mergeCell ref="F5744:F5745"/>
    <mergeCell ref="G5744:G5745"/>
    <mergeCell ref="W5742:W5743"/>
    <mergeCell ref="X5742:X5743"/>
    <mergeCell ref="Y5742:Y5743"/>
    <mergeCell ref="Z5742:Z5743"/>
    <mergeCell ref="AA5742:AA5743"/>
    <mergeCell ref="AB5742:AB5743"/>
    <mergeCell ref="Q5742:Q5743"/>
    <mergeCell ref="R5742:R5743"/>
    <mergeCell ref="S5742:S5743"/>
    <mergeCell ref="T5742:T5743"/>
    <mergeCell ref="U5742:U5743"/>
    <mergeCell ref="V5742:V5743"/>
    <mergeCell ref="K5742:K5743"/>
    <mergeCell ref="L5742:L5743"/>
    <mergeCell ref="M5742:M5743"/>
    <mergeCell ref="N5742:N5743"/>
    <mergeCell ref="O5742:O5743"/>
    <mergeCell ref="P5742:P5743"/>
    <mergeCell ref="AB5740:AB5741"/>
    <mergeCell ref="B5742:B5743"/>
    <mergeCell ref="C5742:C5743"/>
    <mergeCell ref="D5742:D5743"/>
    <mergeCell ref="E5742:E5743"/>
    <mergeCell ref="F5742:F5743"/>
    <mergeCell ref="G5742:G5743"/>
    <mergeCell ref="H5742:H5743"/>
    <mergeCell ref="I5742:I5743"/>
    <mergeCell ref="J5742:J5743"/>
    <mergeCell ref="V5740:V5741"/>
    <mergeCell ref="W5740:W5741"/>
    <mergeCell ref="X5740:X5741"/>
    <mergeCell ref="Y5740:Y5741"/>
    <mergeCell ref="Z5740:Z5741"/>
    <mergeCell ref="AA5740:AA5741"/>
    <mergeCell ref="P5740:P5741"/>
    <mergeCell ref="Q5740:Q5741"/>
    <mergeCell ref="R5740:R5741"/>
    <mergeCell ref="S5740:S5741"/>
    <mergeCell ref="T5740:T5741"/>
    <mergeCell ref="U5740:U5741"/>
    <mergeCell ref="J5740:J5741"/>
    <mergeCell ref="K5740:K5741"/>
    <mergeCell ref="L5740:L5741"/>
    <mergeCell ref="M5740:M5741"/>
    <mergeCell ref="N5740:N5741"/>
    <mergeCell ref="O5740:O5741"/>
    <mergeCell ref="AA5738:AA5739"/>
    <mergeCell ref="AB5738:AB5739"/>
    <mergeCell ref="B5740:B5741"/>
    <mergeCell ref="C5740:C5741"/>
    <mergeCell ref="D5740:D5741"/>
    <mergeCell ref="E5740:E5741"/>
    <mergeCell ref="F5740:F5741"/>
    <mergeCell ref="G5740:G5741"/>
    <mergeCell ref="H5740:H5741"/>
    <mergeCell ref="I5740:I5741"/>
    <mergeCell ref="U5738:U5739"/>
    <mergeCell ref="V5738:V5739"/>
    <mergeCell ref="W5738:W5739"/>
    <mergeCell ref="X5738:X5739"/>
    <mergeCell ref="Y5738:Y5739"/>
    <mergeCell ref="Z5738:Z5739"/>
    <mergeCell ref="O5738:O5739"/>
    <mergeCell ref="P5738:P5739"/>
    <mergeCell ref="Q5738:Q5739"/>
    <mergeCell ref="R5738:R5739"/>
    <mergeCell ref="S5738:S5739"/>
    <mergeCell ref="T5738:T5739"/>
    <mergeCell ref="I5738:I5739"/>
    <mergeCell ref="J5738:J5739"/>
    <mergeCell ref="K5738:K5739"/>
    <mergeCell ref="L5738:L5739"/>
    <mergeCell ref="M5738:M5739"/>
    <mergeCell ref="N5738:N5739"/>
    <mergeCell ref="Z5736:Z5737"/>
    <mergeCell ref="AA5736:AA5737"/>
    <mergeCell ref="AB5736:AB5737"/>
    <mergeCell ref="B5738:B5739"/>
    <mergeCell ref="C5738:C5739"/>
    <mergeCell ref="D5738:D5739"/>
    <mergeCell ref="E5738:E5739"/>
    <mergeCell ref="F5738:F5739"/>
    <mergeCell ref="G5738:G5739"/>
    <mergeCell ref="H5738:H5739"/>
    <mergeCell ref="T5736:T5737"/>
    <mergeCell ref="U5736:U5737"/>
    <mergeCell ref="V5736:V5737"/>
    <mergeCell ref="W5736:W5737"/>
    <mergeCell ref="X5736:X5737"/>
    <mergeCell ref="Y5736:Y5737"/>
    <mergeCell ref="N5736:N5737"/>
    <mergeCell ref="O5736:O5737"/>
    <mergeCell ref="P5736:P5737"/>
    <mergeCell ref="Q5736:Q5737"/>
    <mergeCell ref="R5736:R5737"/>
    <mergeCell ref="S5736:S5737"/>
    <mergeCell ref="H5736:H5737"/>
    <mergeCell ref="I5736:I5737"/>
    <mergeCell ref="J5736:J5737"/>
    <mergeCell ref="K5736:K5737"/>
    <mergeCell ref="L5736:L5737"/>
    <mergeCell ref="M5736:M5737"/>
    <mergeCell ref="B5736:B5737"/>
    <mergeCell ref="C5736:C5737"/>
    <mergeCell ref="D5736:D5737"/>
    <mergeCell ref="E5736:E5737"/>
    <mergeCell ref="F5736:F5737"/>
    <mergeCell ref="G5736:G5737"/>
    <mergeCell ref="P5734:P5735"/>
    <mergeCell ref="S5734:S5735"/>
    <mergeCell ref="W5734:X5734"/>
    <mergeCell ref="W5735:X5735"/>
    <mergeCell ref="Y5734:Y5735"/>
    <mergeCell ref="Z5734:Z5735"/>
    <mergeCell ref="H5734:I5734"/>
    <mergeCell ref="H5735:I5735"/>
    <mergeCell ref="J5734:J5735"/>
    <mergeCell ref="K5734:L5735"/>
    <mergeCell ref="M5734:M5735"/>
    <mergeCell ref="N5734:O5735"/>
    <mergeCell ref="B5734:B5735"/>
    <mergeCell ref="C5734:C5735"/>
    <mergeCell ref="D5734:D5735"/>
    <mergeCell ref="E5734:E5735"/>
    <mergeCell ref="F5734:F5735"/>
    <mergeCell ref="G5734:G5735"/>
    <mergeCell ref="V5731:V5735"/>
    <mergeCell ref="W5731:X5733"/>
    <mergeCell ref="Y5731:Y5733"/>
    <mergeCell ref="Z5731:Z5733"/>
    <mergeCell ref="AA5731:AA5733"/>
    <mergeCell ref="AB5731:AB5733"/>
    <mergeCell ref="AA5734:AA5735"/>
    <mergeCell ref="AB5734:AB5735"/>
    <mergeCell ref="Q5731:R5735"/>
    <mergeCell ref="S5731:S5733"/>
    <mergeCell ref="T5731:U5731"/>
    <mergeCell ref="T5732:U5732"/>
    <mergeCell ref="T5733:U5733"/>
    <mergeCell ref="T5734:U5734"/>
    <mergeCell ref="T5735:U5735"/>
    <mergeCell ref="B5729:AB5729"/>
    <mergeCell ref="B5731:B5733"/>
    <mergeCell ref="C5731:C5733"/>
    <mergeCell ref="D5731:D5733"/>
    <mergeCell ref="E5731:E5733"/>
    <mergeCell ref="F5731:F5733"/>
    <mergeCell ref="G5731:G5733"/>
    <mergeCell ref="H5731:J5733"/>
    <mergeCell ref="K5731:O5733"/>
    <mergeCell ref="P5731:P5733"/>
    <mergeCell ref="W5727:W5728"/>
    <mergeCell ref="X5727:X5728"/>
    <mergeCell ref="Y5727:Y5728"/>
    <mergeCell ref="Z5727:Z5728"/>
    <mergeCell ref="AA5727:AA5728"/>
    <mergeCell ref="AB5727:AB5728"/>
    <mergeCell ref="Q5727:Q5728"/>
    <mergeCell ref="R5727:R5728"/>
    <mergeCell ref="S5727:S5728"/>
    <mergeCell ref="T5727:T5728"/>
    <mergeCell ref="U5727:U5728"/>
    <mergeCell ref="V5727:V5728"/>
    <mergeCell ref="K5727:K5728"/>
    <mergeCell ref="L5727:L5728"/>
    <mergeCell ref="M5727:M5728"/>
    <mergeCell ref="N5727:N5728"/>
    <mergeCell ref="O5727:O5728"/>
    <mergeCell ref="P5727:P5728"/>
    <mergeCell ref="AB5725:AB5726"/>
    <mergeCell ref="B5727:B5728"/>
    <mergeCell ref="C5727:C5728"/>
    <mergeCell ref="D5727:D5728"/>
    <mergeCell ref="E5727:E5728"/>
    <mergeCell ref="F5727:F5728"/>
    <mergeCell ref="G5727:G5728"/>
    <mergeCell ref="H5727:H5728"/>
    <mergeCell ref="I5727:I5728"/>
    <mergeCell ref="J5727:J5728"/>
    <mergeCell ref="V5725:V5726"/>
    <mergeCell ref="W5725:W5726"/>
    <mergeCell ref="X5725:X5726"/>
    <mergeCell ref="Y5725:Y5726"/>
    <mergeCell ref="Z5725:Z5726"/>
    <mergeCell ref="AA5725:AA5726"/>
    <mergeCell ref="P5725:P5726"/>
    <mergeCell ref="Q5725:Q5726"/>
    <mergeCell ref="R5725:R5726"/>
    <mergeCell ref="S5725:S5726"/>
    <mergeCell ref="T5725:T5726"/>
    <mergeCell ref="U5725:U5726"/>
    <mergeCell ref="J5725:J5726"/>
    <mergeCell ref="K5725:K5726"/>
    <mergeCell ref="L5725:L5726"/>
    <mergeCell ref="M5725:M5726"/>
    <mergeCell ref="N5725:N5726"/>
    <mergeCell ref="O5725:O5726"/>
    <mergeCell ref="AA5723:AA5724"/>
    <mergeCell ref="AB5723:AB5724"/>
    <mergeCell ref="B5725:B5726"/>
    <mergeCell ref="C5725:C5726"/>
    <mergeCell ref="D5725:D5726"/>
    <mergeCell ref="E5725:E5726"/>
    <mergeCell ref="F5725:F5726"/>
    <mergeCell ref="G5725:G5726"/>
    <mergeCell ref="H5725:H5726"/>
    <mergeCell ref="I5725:I5726"/>
    <mergeCell ref="U5723:U5724"/>
    <mergeCell ref="V5723:V5724"/>
    <mergeCell ref="W5723:W5724"/>
    <mergeCell ref="X5723:X5724"/>
    <mergeCell ref="Y5723:Y5724"/>
    <mergeCell ref="Z5723:Z5724"/>
    <mergeCell ref="O5723:O5724"/>
    <mergeCell ref="P5723:P5724"/>
    <mergeCell ref="Q5723:Q5724"/>
    <mergeCell ref="R5723:R5724"/>
    <mergeCell ref="S5723:S5724"/>
    <mergeCell ref="T5723:T5724"/>
    <mergeCell ref="I5723:I5724"/>
    <mergeCell ref="J5723:J5724"/>
    <mergeCell ref="K5723:K5724"/>
    <mergeCell ref="L5723:L5724"/>
    <mergeCell ref="M5723:M5724"/>
    <mergeCell ref="N5723:N5724"/>
    <mergeCell ref="Z5721:Z5722"/>
    <mergeCell ref="AA5721:AA5722"/>
    <mergeCell ref="AB5721:AB5722"/>
    <mergeCell ref="B5723:B5724"/>
    <mergeCell ref="C5723:C5724"/>
    <mergeCell ref="D5723:D5724"/>
    <mergeCell ref="E5723:E5724"/>
    <mergeCell ref="F5723:F5724"/>
    <mergeCell ref="G5723:G5724"/>
    <mergeCell ref="H5723:H5724"/>
    <mergeCell ref="T5721:T5722"/>
    <mergeCell ref="U5721:U5722"/>
    <mergeCell ref="V5721:V5722"/>
    <mergeCell ref="W5721:W5722"/>
    <mergeCell ref="X5721:X5722"/>
    <mergeCell ref="Y5721:Y5722"/>
    <mergeCell ref="N5721:N5722"/>
    <mergeCell ref="O5721:O5722"/>
    <mergeCell ref="P5721:P5722"/>
    <mergeCell ref="Q5721:Q5722"/>
    <mergeCell ref="R5721:R5722"/>
    <mergeCell ref="S5721:S5722"/>
    <mergeCell ref="H5721:H5722"/>
    <mergeCell ref="I5721:I5722"/>
    <mergeCell ref="J5721:J5722"/>
    <mergeCell ref="K5721:K5722"/>
    <mergeCell ref="L5721:L5722"/>
    <mergeCell ref="M5721:M5722"/>
    <mergeCell ref="B5721:B5722"/>
    <mergeCell ref="C5721:C5722"/>
    <mergeCell ref="D5721:D5722"/>
    <mergeCell ref="E5721:E5722"/>
    <mergeCell ref="F5721:F5722"/>
    <mergeCell ref="G5721:G5722"/>
    <mergeCell ref="W5719:W5720"/>
    <mergeCell ref="X5719:X5720"/>
    <mergeCell ref="Y5719:Y5720"/>
    <mergeCell ref="Z5719:Z5720"/>
    <mergeCell ref="AA5719:AA5720"/>
    <mergeCell ref="AB5719:AB5720"/>
    <mergeCell ref="Q5719:Q5720"/>
    <mergeCell ref="R5719:R5720"/>
    <mergeCell ref="S5719:S5720"/>
    <mergeCell ref="T5719:T5720"/>
    <mergeCell ref="U5719:U5720"/>
    <mergeCell ref="V5719:V5720"/>
    <mergeCell ref="K5719:K5720"/>
    <mergeCell ref="L5719:L5720"/>
    <mergeCell ref="M5719:M5720"/>
    <mergeCell ref="N5719:N5720"/>
    <mergeCell ref="O5719:O5720"/>
    <mergeCell ref="P5719:P5720"/>
    <mergeCell ref="AB5717:AB5718"/>
    <mergeCell ref="B5719:B5720"/>
    <mergeCell ref="C5719:C5720"/>
    <mergeCell ref="D5719:D5720"/>
    <mergeCell ref="E5719:E5720"/>
    <mergeCell ref="F5719:F5720"/>
    <mergeCell ref="G5719:G5720"/>
    <mergeCell ref="H5719:H5720"/>
    <mergeCell ref="I5719:I5720"/>
    <mergeCell ref="J5719:J5720"/>
    <mergeCell ref="V5717:V5718"/>
    <mergeCell ref="W5717:W5718"/>
    <mergeCell ref="X5717:X5718"/>
    <mergeCell ref="Y5717:Y5718"/>
    <mergeCell ref="Z5717:Z5718"/>
    <mergeCell ref="AA5717:AA5718"/>
    <mergeCell ref="P5717:P5718"/>
    <mergeCell ref="Q5717:Q5718"/>
    <mergeCell ref="R5717:R5718"/>
    <mergeCell ref="S5717:S5718"/>
    <mergeCell ref="T5717:T5718"/>
    <mergeCell ref="U5717:U5718"/>
    <mergeCell ref="J5717:J5718"/>
    <mergeCell ref="K5717:K5718"/>
    <mergeCell ref="L5717:L5718"/>
    <mergeCell ref="M5717:M5718"/>
    <mergeCell ref="N5717:N5718"/>
    <mergeCell ref="O5717:O5718"/>
    <mergeCell ref="AA5715:AA5716"/>
    <mergeCell ref="AB5715:AB5716"/>
    <mergeCell ref="B5717:B5718"/>
    <mergeCell ref="C5717:C5718"/>
    <mergeCell ref="D5717:D5718"/>
    <mergeCell ref="E5717:E5718"/>
    <mergeCell ref="F5717:F5718"/>
    <mergeCell ref="G5717:G5718"/>
    <mergeCell ref="H5717:H5718"/>
    <mergeCell ref="I5717:I5718"/>
    <mergeCell ref="U5715:U5716"/>
    <mergeCell ref="V5715:V5716"/>
    <mergeCell ref="W5715:W5716"/>
    <mergeCell ref="X5715:X5716"/>
    <mergeCell ref="Y5715:Y5716"/>
    <mergeCell ref="Z5715:Z5716"/>
    <mergeCell ref="O5715:O5716"/>
    <mergeCell ref="P5715:P5716"/>
    <mergeCell ref="Q5715:Q5716"/>
    <mergeCell ref="R5715:R5716"/>
    <mergeCell ref="S5715:S5716"/>
    <mergeCell ref="T5715:T5716"/>
    <mergeCell ref="I5715:I5716"/>
    <mergeCell ref="J5715:J5716"/>
    <mergeCell ref="K5715:K5716"/>
    <mergeCell ref="L5715:L5716"/>
    <mergeCell ref="M5715:M5716"/>
    <mergeCell ref="N5715:N5716"/>
    <mergeCell ref="Z5713:Z5714"/>
    <mergeCell ref="AA5713:AA5714"/>
    <mergeCell ref="AB5713:AB5714"/>
    <mergeCell ref="B5715:B5716"/>
    <mergeCell ref="C5715:C5716"/>
    <mergeCell ref="D5715:D5716"/>
    <mergeCell ref="E5715:E5716"/>
    <mergeCell ref="F5715:F5716"/>
    <mergeCell ref="G5715:G5716"/>
    <mergeCell ref="H5715:H5716"/>
    <mergeCell ref="T5713:T5714"/>
    <mergeCell ref="U5713:U5714"/>
    <mergeCell ref="V5713:V5714"/>
    <mergeCell ref="W5713:W5714"/>
    <mergeCell ref="X5713:X5714"/>
    <mergeCell ref="Y5713:Y5714"/>
    <mergeCell ref="N5713:N5714"/>
    <mergeCell ref="O5713:O5714"/>
    <mergeCell ref="P5713:P5714"/>
    <mergeCell ref="Q5713:Q5714"/>
    <mergeCell ref="R5713:R5714"/>
    <mergeCell ref="S5713:S5714"/>
    <mergeCell ref="H5713:H5714"/>
    <mergeCell ref="I5713:I5714"/>
    <mergeCell ref="J5713:J5714"/>
    <mergeCell ref="K5713:K5714"/>
    <mergeCell ref="L5713:L5714"/>
    <mergeCell ref="M5713:M5714"/>
    <mergeCell ref="B5713:B5714"/>
    <mergeCell ref="C5713:C5714"/>
    <mergeCell ref="D5713:D5714"/>
    <mergeCell ref="E5713:E5714"/>
    <mergeCell ref="F5713:F5714"/>
    <mergeCell ref="G5713:G5714"/>
    <mergeCell ref="W5711:W5712"/>
    <mergeCell ref="X5711:X5712"/>
    <mergeCell ref="Y5711:Y5712"/>
    <mergeCell ref="Z5711:Z5712"/>
    <mergeCell ref="AA5711:AA5712"/>
    <mergeCell ref="AB5711:AB5712"/>
    <mergeCell ref="Q5711:Q5712"/>
    <mergeCell ref="R5711:R5712"/>
    <mergeCell ref="S5711:S5712"/>
    <mergeCell ref="T5711:T5712"/>
    <mergeCell ref="U5711:U5712"/>
    <mergeCell ref="V5711:V5712"/>
    <mergeCell ref="K5711:K5712"/>
    <mergeCell ref="L5711:L5712"/>
    <mergeCell ref="M5711:M5712"/>
    <mergeCell ref="N5711:N5712"/>
    <mergeCell ref="O5711:O5712"/>
    <mergeCell ref="P5711:P5712"/>
    <mergeCell ref="AB5709:AB5710"/>
    <mergeCell ref="B5711:B5712"/>
    <mergeCell ref="C5711:C5712"/>
    <mergeCell ref="D5711:D5712"/>
    <mergeCell ref="E5711:E5712"/>
    <mergeCell ref="F5711:F5712"/>
    <mergeCell ref="G5711:G5712"/>
    <mergeCell ref="H5711:H5712"/>
    <mergeCell ref="I5711:I5712"/>
    <mergeCell ref="J5711:J5712"/>
    <mergeCell ref="V5709:V5710"/>
    <mergeCell ref="W5709:W5710"/>
    <mergeCell ref="X5709:X5710"/>
    <mergeCell ref="Y5709:Y5710"/>
    <mergeCell ref="Z5709:Z5710"/>
    <mergeCell ref="AA5709:AA5710"/>
    <mergeCell ref="P5709:P5710"/>
    <mergeCell ref="Q5709:Q5710"/>
    <mergeCell ref="R5709:R5710"/>
    <mergeCell ref="S5709:S5710"/>
    <mergeCell ref="T5709:T5710"/>
    <mergeCell ref="U5709:U5710"/>
    <mergeCell ref="J5709:J5710"/>
    <mergeCell ref="K5709:K5710"/>
    <mergeCell ref="L5709:L5710"/>
    <mergeCell ref="M5709:M5710"/>
    <mergeCell ref="N5709:N5710"/>
    <mergeCell ref="O5709:O5710"/>
    <mergeCell ref="AA5707:AA5708"/>
    <mergeCell ref="AB5707:AB5708"/>
    <mergeCell ref="B5709:B5710"/>
    <mergeCell ref="C5709:C5710"/>
    <mergeCell ref="D5709:D5710"/>
    <mergeCell ref="E5709:E5710"/>
    <mergeCell ref="F5709:F5710"/>
    <mergeCell ref="G5709:G5710"/>
    <mergeCell ref="H5709:H5710"/>
    <mergeCell ref="I5709:I5710"/>
    <mergeCell ref="U5707:U5708"/>
    <mergeCell ref="V5707:V5708"/>
    <mergeCell ref="W5707:W5708"/>
    <mergeCell ref="X5707:X5708"/>
    <mergeCell ref="Y5707:Y5708"/>
    <mergeCell ref="Z5707:Z5708"/>
    <mergeCell ref="O5707:O5708"/>
    <mergeCell ref="P5707:P5708"/>
    <mergeCell ref="Q5707:Q5708"/>
    <mergeCell ref="R5707:R5708"/>
    <mergeCell ref="S5707:S5708"/>
    <mergeCell ref="T5707:T5708"/>
    <mergeCell ref="I5707:I5708"/>
    <mergeCell ref="J5707:J5708"/>
    <mergeCell ref="K5707:K5708"/>
    <mergeCell ref="L5707:L5708"/>
    <mergeCell ref="M5707:M5708"/>
    <mergeCell ref="N5707:N5708"/>
    <mergeCell ref="Z5705:Z5706"/>
    <mergeCell ref="AA5705:AA5706"/>
    <mergeCell ref="AB5705:AB5706"/>
    <mergeCell ref="B5707:B5708"/>
    <mergeCell ref="C5707:C5708"/>
    <mergeCell ref="D5707:D5708"/>
    <mergeCell ref="E5707:E5708"/>
    <mergeCell ref="F5707:F5708"/>
    <mergeCell ref="G5707:G5708"/>
    <mergeCell ref="H5707:H5708"/>
    <mergeCell ref="T5705:T5706"/>
    <mergeCell ref="U5705:U5706"/>
    <mergeCell ref="V5705:V5706"/>
    <mergeCell ref="W5705:W5706"/>
    <mergeCell ref="X5705:X5706"/>
    <mergeCell ref="Y5705:Y5706"/>
    <mergeCell ref="N5705:N5706"/>
    <mergeCell ref="O5705:O5706"/>
    <mergeCell ref="P5705:P5706"/>
    <mergeCell ref="Q5705:Q5706"/>
    <mergeCell ref="R5705:R5706"/>
    <mergeCell ref="S5705:S5706"/>
    <mergeCell ref="H5705:H5706"/>
    <mergeCell ref="I5705:I5706"/>
    <mergeCell ref="J5705:J5706"/>
    <mergeCell ref="K5705:K5706"/>
    <mergeCell ref="L5705:L5706"/>
    <mergeCell ref="M5705:M5706"/>
    <mergeCell ref="B5705:B5706"/>
    <mergeCell ref="C5705:C5706"/>
    <mergeCell ref="D5705:D5706"/>
    <mergeCell ref="E5705:E5706"/>
    <mergeCell ref="F5705:F5706"/>
    <mergeCell ref="G5705:G5706"/>
    <mergeCell ref="W5703:W5704"/>
    <mergeCell ref="X5703:X5704"/>
    <mergeCell ref="Y5703:Y5704"/>
    <mergeCell ref="Z5703:Z5704"/>
    <mergeCell ref="AA5703:AA5704"/>
    <mergeCell ref="AB5703:AB5704"/>
    <mergeCell ref="Q5703:Q5704"/>
    <mergeCell ref="R5703:R5704"/>
    <mergeCell ref="S5703:S5704"/>
    <mergeCell ref="T5703:T5704"/>
    <mergeCell ref="U5703:U5704"/>
    <mergeCell ref="V5703:V5704"/>
    <mergeCell ref="K5703:K5704"/>
    <mergeCell ref="L5703:L5704"/>
    <mergeCell ref="M5703:M5704"/>
    <mergeCell ref="N5703:N5704"/>
    <mergeCell ref="O5703:O5704"/>
    <mergeCell ref="P5703:P5704"/>
    <mergeCell ref="AB5701:AB5702"/>
    <mergeCell ref="B5703:B5704"/>
    <mergeCell ref="C5703:C5704"/>
    <mergeCell ref="D5703:D5704"/>
    <mergeCell ref="E5703:E5704"/>
    <mergeCell ref="F5703:F5704"/>
    <mergeCell ref="G5703:G5704"/>
    <mergeCell ref="H5703:H5704"/>
    <mergeCell ref="I5703:I5704"/>
    <mergeCell ref="J5703:J5704"/>
    <mergeCell ref="V5701:V5702"/>
    <mergeCell ref="W5701:W5702"/>
    <mergeCell ref="X5701:X5702"/>
    <mergeCell ref="Y5701:Y5702"/>
    <mergeCell ref="Z5701:Z5702"/>
    <mergeCell ref="AA5701:AA5702"/>
    <mergeCell ref="P5701:P5702"/>
    <mergeCell ref="Q5701:Q5702"/>
    <mergeCell ref="R5701:R5702"/>
    <mergeCell ref="S5701:S5702"/>
    <mergeCell ref="T5701:T5702"/>
    <mergeCell ref="U5701:U5702"/>
    <mergeCell ref="J5701:J5702"/>
    <mergeCell ref="K5701:K5702"/>
    <mergeCell ref="L5701:L5702"/>
    <mergeCell ref="M5701:M5702"/>
    <mergeCell ref="N5701:N5702"/>
    <mergeCell ref="O5701:O5702"/>
    <mergeCell ref="AA5699:AA5700"/>
    <mergeCell ref="AB5699:AB5700"/>
    <mergeCell ref="B5701:B5702"/>
    <mergeCell ref="C5701:C5702"/>
    <mergeCell ref="D5701:D5702"/>
    <mergeCell ref="E5701:E5702"/>
    <mergeCell ref="F5701:F5702"/>
    <mergeCell ref="G5701:G5702"/>
    <mergeCell ref="H5701:H5702"/>
    <mergeCell ref="I5701:I5702"/>
    <mergeCell ref="U5699:U5700"/>
    <mergeCell ref="V5699:V5700"/>
    <mergeCell ref="W5699:W5700"/>
    <mergeCell ref="X5699:X5700"/>
    <mergeCell ref="Y5699:Y5700"/>
    <mergeCell ref="Z5699:Z5700"/>
    <mergeCell ref="O5699:O5700"/>
    <mergeCell ref="P5699:P5700"/>
    <mergeCell ref="Q5699:Q5700"/>
    <mergeCell ref="R5699:R5700"/>
    <mergeCell ref="S5699:S5700"/>
    <mergeCell ref="T5699:T5700"/>
    <mergeCell ref="I5699:I5700"/>
    <mergeCell ref="J5699:J5700"/>
    <mergeCell ref="K5699:K5700"/>
    <mergeCell ref="L5699:L5700"/>
    <mergeCell ref="M5699:M5700"/>
    <mergeCell ref="N5699:N5700"/>
    <mergeCell ref="Z5697:Z5698"/>
    <mergeCell ref="AA5697:AA5698"/>
    <mergeCell ref="AB5697:AB5698"/>
    <mergeCell ref="B5699:B5700"/>
    <mergeCell ref="C5699:C5700"/>
    <mergeCell ref="D5699:D5700"/>
    <mergeCell ref="E5699:E5700"/>
    <mergeCell ref="F5699:F5700"/>
    <mergeCell ref="G5699:G5700"/>
    <mergeCell ref="H5699:H5700"/>
    <mergeCell ref="T5697:T5698"/>
    <mergeCell ref="U5697:U5698"/>
    <mergeCell ref="V5697:V5698"/>
    <mergeCell ref="W5697:W5698"/>
    <mergeCell ref="X5697:X5698"/>
    <mergeCell ref="Y5697:Y5698"/>
    <mergeCell ref="N5697:N5698"/>
    <mergeCell ref="O5697:O5698"/>
    <mergeCell ref="P5697:P5698"/>
    <mergeCell ref="Q5697:Q5698"/>
    <mergeCell ref="R5697:R5698"/>
    <mergeCell ref="S5697:S5698"/>
    <mergeCell ref="H5697:H5698"/>
    <mergeCell ref="I5697:I5698"/>
    <mergeCell ref="J5697:J5698"/>
    <mergeCell ref="K5697:K5698"/>
    <mergeCell ref="L5697:L5698"/>
    <mergeCell ref="M5697:M5698"/>
    <mergeCell ref="B5697:B5698"/>
    <mergeCell ref="C5697:C5698"/>
    <mergeCell ref="D5697:D5698"/>
    <mergeCell ref="E5697:E5698"/>
    <mergeCell ref="F5697:F5698"/>
    <mergeCell ref="G5697:G5698"/>
    <mergeCell ref="W5695:W5696"/>
    <mergeCell ref="X5695:X5696"/>
    <mergeCell ref="Y5695:Y5696"/>
    <mergeCell ref="Z5695:Z5696"/>
    <mergeCell ref="AA5695:AA5696"/>
    <mergeCell ref="AB5695:AB5696"/>
    <mergeCell ref="Q5695:Q5696"/>
    <mergeCell ref="R5695:R5696"/>
    <mergeCell ref="S5695:S5696"/>
    <mergeCell ref="T5695:T5696"/>
    <mergeCell ref="U5695:U5696"/>
    <mergeCell ref="V5695:V5696"/>
    <mergeCell ref="K5695:K5696"/>
    <mergeCell ref="L5695:L5696"/>
    <mergeCell ref="M5695:M5696"/>
    <mergeCell ref="N5695:N5696"/>
    <mergeCell ref="O5695:O5696"/>
    <mergeCell ref="P5695:P5696"/>
    <mergeCell ref="AB5693:AB5694"/>
    <mergeCell ref="B5695:B5696"/>
    <mergeCell ref="C5695:C5696"/>
    <mergeCell ref="D5695:D5696"/>
    <mergeCell ref="E5695:E5696"/>
    <mergeCell ref="F5695:F5696"/>
    <mergeCell ref="G5695:G5696"/>
    <mergeCell ref="H5695:H5696"/>
    <mergeCell ref="I5695:I5696"/>
    <mergeCell ref="J5695:J5696"/>
    <mergeCell ref="V5693:V5694"/>
    <mergeCell ref="W5693:W5694"/>
    <mergeCell ref="X5693:X5694"/>
    <mergeCell ref="Y5693:Y5694"/>
    <mergeCell ref="Z5693:Z5694"/>
    <mergeCell ref="AA5693:AA5694"/>
    <mergeCell ref="P5693:P5694"/>
    <mergeCell ref="Q5693:Q5694"/>
    <mergeCell ref="R5693:R5694"/>
    <mergeCell ref="S5693:S5694"/>
    <mergeCell ref="T5693:T5694"/>
    <mergeCell ref="U5693:U5694"/>
    <mergeCell ref="J5693:J5694"/>
    <mergeCell ref="K5693:K5694"/>
    <mergeCell ref="L5693:L5694"/>
    <mergeCell ref="M5693:M5694"/>
    <mergeCell ref="N5693:N5694"/>
    <mergeCell ref="O5693:O5694"/>
    <mergeCell ref="AA5691:AA5692"/>
    <mergeCell ref="AB5691:AB5692"/>
    <mergeCell ref="B5693:B5694"/>
    <mergeCell ref="C5693:C5694"/>
    <mergeCell ref="D5693:D5694"/>
    <mergeCell ref="E5693:E5694"/>
    <mergeCell ref="F5693:F5694"/>
    <mergeCell ref="G5693:G5694"/>
    <mergeCell ref="H5693:H5694"/>
    <mergeCell ref="I5693:I5694"/>
    <mergeCell ref="U5691:U5692"/>
    <mergeCell ref="V5691:V5692"/>
    <mergeCell ref="W5691:W5692"/>
    <mergeCell ref="X5691:X5692"/>
    <mergeCell ref="Y5691:Y5692"/>
    <mergeCell ref="Z5691:Z5692"/>
    <mergeCell ref="O5691:O5692"/>
    <mergeCell ref="P5691:P5692"/>
    <mergeCell ref="Q5691:Q5692"/>
    <mergeCell ref="R5691:R5692"/>
    <mergeCell ref="S5691:S5692"/>
    <mergeCell ref="T5691:T5692"/>
    <mergeCell ref="I5691:I5692"/>
    <mergeCell ref="J5691:J5692"/>
    <mergeCell ref="K5691:K5692"/>
    <mergeCell ref="L5691:L5692"/>
    <mergeCell ref="M5691:M5692"/>
    <mergeCell ref="N5691:N5692"/>
    <mergeCell ref="Z5689:Z5690"/>
    <mergeCell ref="AA5689:AA5690"/>
    <mergeCell ref="AB5689:AB5690"/>
    <mergeCell ref="B5691:B5692"/>
    <mergeCell ref="C5691:C5692"/>
    <mergeCell ref="D5691:D5692"/>
    <mergeCell ref="E5691:E5692"/>
    <mergeCell ref="F5691:F5692"/>
    <mergeCell ref="G5691:G5692"/>
    <mergeCell ref="H5691:H5692"/>
    <mergeCell ref="T5689:T5690"/>
    <mergeCell ref="U5689:U5690"/>
    <mergeCell ref="V5689:V5690"/>
    <mergeCell ref="W5689:W5690"/>
    <mergeCell ref="X5689:X5690"/>
    <mergeCell ref="Y5689:Y5690"/>
    <mergeCell ref="N5689:N5690"/>
    <mergeCell ref="O5689:O5690"/>
    <mergeCell ref="P5689:P5690"/>
    <mergeCell ref="Q5689:Q5690"/>
    <mergeCell ref="R5689:R5690"/>
    <mergeCell ref="S5689:S5690"/>
    <mergeCell ref="H5689:H5690"/>
    <mergeCell ref="I5689:I5690"/>
    <mergeCell ref="J5689:J5690"/>
    <mergeCell ref="K5689:K5690"/>
    <mergeCell ref="L5689:L5690"/>
    <mergeCell ref="M5689:M5690"/>
    <mergeCell ref="B5689:B5690"/>
    <mergeCell ref="C5689:C5690"/>
    <mergeCell ref="D5689:D5690"/>
    <mergeCell ref="E5689:E5690"/>
    <mergeCell ref="F5689:F5690"/>
    <mergeCell ref="G5689:G5690"/>
    <mergeCell ref="W5687:W5688"/>
    <mergeCell ref="X5687:X5688"/>
    <mergeCell ref="Y5687:Y5688"/>
    <mergeCell ref="Z5687:Z5688"/>
    <mergeCell ref="AA5687:AA5688"/>
    <mergeCell ref="AB5687:AB5688"/>
    <mergeCell ref="Q5687:Q5688"/>
    <mergeCell ref="R5687:R5688"/>
    <mergeCell ref="S5687:S5688"/>
    <mergeCell ref="T5687:T5688"/>
    <mergeCell ref="U5687:U5688"/>
    <mergeCell ref="V5687:V5688"/>
    <mergeCell ref="K5687:K5688"/>
    <mergeCell ref="L5687:L5688"/>
    <mergeCell ref="M5687:M5688"/>
    <mergeCell ref="N5687:N5688"/>
    <mergeCell ref="O5687:O5688"/>
    <mergeCell ref="P5687:P5688"/>
    <mergeCell ref="AB5685:AB5686"/>
    <mergeCell ref="B5687:B5688"/>
    <mergeCell ref="C5687:C5688"/>
    <mergeCell ref="D5687:D5688"/>
    <mergeCell ref="E5687:E5688"/>
    <mergeCell ref="F5687:F5688"/>
    <mergeCell ref="G5687:G5688"/>
    <mergeCell ref="H5687:H5688"/>
    <mergeCell ref="I5687:I5688"/>
    <mergeCell ref="J5687:J5688"/>
    <mergeCell ref="V5685:V5686"/>
    <mergeCell ref="W5685:W5686"/>
    <mergeCell ref="X5685:X5686"/>
    <mergeCell ref="Y5685:Y5686"/>
    <mergeCell ref="Z5685:Z5686"/>
    <mergeCell ref="AA5685:AA5686"/>
    <mergeCell ref="P5685:P5686"/>
    <mergeCell ref="Q5685:Q5686"/>
    <mergeCell ref="R5685:R5686"/>
    <mergeCell ref="S5685:S5686"/>
    <mergeCell ref="T5685:T5686"/>
    <mergeCell ref="U5685:U5686"/>
    <mergeCell ref="J5685:J5686"/>
    <mergeCell ref="K5685:K5686"/>
    <mergeCell ref="L5685:L5686"/>
    <mergeCell ref="M5685:M5686"/>
    <mergeCell ref="N5685:N5686"/>
    <mergeCell ref="O5685:O5686"/>
    <mergeCell ref="AA5683:AA5684"/>
    <mergeCell ref="AB5683:AB5684"/>
    <mergeCell ref="B5685:B5686"/>
    <mergeCell ref="C5685:C5686"/>
    <mergeCell ref="D5685:D5686"/>
    <mergeCell ref="E5685:E5686"/>
    <mergeCell ref="F5685:F5686"/>
    <mergeCell ref="G5685:G5686"/>
    <mergeCell ref="H5685:H5686"/>
    <mergeCell ref="I5685:I5686"/>
    <mergeCell ref="U5683:U5684"/>
    <mergeCell ref="V5683:V5684"/>
    <mergeCell ref="W5683:W5684"/>
    <mergeCell ref="X5683:X5684"/>
    <mergeCell ref="Y5683:Y5684"/>
    <mergeCell ref="Z5683:Z5684"/>
    <mergeCell ref="O5683:O5684"/>
    <mergeCell ref="P5683:P5684"/>
    <mergeCell ref="Q5683:Q5684"/>
    <mergeCell ref="R5683:R5684"/>
    <mergeCell ref="S5683:S5684"/>
    <mergeCell ref="T5683:T5684"/>
    <mergeCell ref="I5683:I5684"/>
    <mergeCell ref="J5683:J5684"/>
    <mergeCell ref="K5683:K5684"/>
    <mergeCell ref="L5683:L5684"/>
    <mergeCell ref="M5683:M5684"/>
    <mergeCell ref="N5683:N5684"/>
    <mergeCell ref="Z5681:Z5682"/>
    <mergeCell ref="AA5681:AA5682"/>
    <mergeCell ref="AB5681:AB5682"/>
    <mergeCell ref="B5683:B5684"/>
    <mergeCell ref="C5683:C5684"/>
    <mergeCell ref="D5683:D5684"/>
    <mergeCell ref="E5683:E5684"/>
    <mergeCell ref="F5683:F5684"/>
    <mergeCell ref="G5683:G5684"/>
    <mergeCell ref="H5683:H5684"/>
    <mergeCell ref="T5681:T5682"/>
    <mergeCell ref="U5681:U5682"/>
    <mergeCell ref="V5681:V5682"/>
    <mergeCell ref="W5681:W5682"/>
    <mergeCell ref="X5681:X5682"/>
    <mergeCell ref="Y5681:Y5682"/>
    <mergeCell ref="N5681:N5682"/>
    <mergeCell ref="O5681:O5682"/>
    <mergeCell ref="P5681:P5682"/>
    <mergeCell ref="Q5681:Q5682"/>
    <mergeCell ref="R5681:R5682"/>
    <mergeCell ref="S5681:S5682"/>
    <mergeCell ref="H5681:H5682"/>
    <mergeCell ref="I5681:I5682"/>
    <mergeCell ref="J5681:J5682"/>
    <mergeCell ref="K5681:K5682"/>
    <mergeCell ref="L5681:L5682"/>
    <mergeCell ref="M5681:M5682"/>
    <mergeCell ref="B5681:B5682"/>
    <mergeCell ref="C5681:C5682"/>
    <mergeCell ref="D5681:D5682"/>
    <mergeCell ref="E5681:E5682"/>
    <mergeCell ref="F5681:F5682"/>
    <mergeCell ref="G5681:G5682"/>
    <mergeCell ref="W5679:W5680"/>
    <mergeCell ref="X5679:X5680"/>
    <mergeCell ref="Y5679:Y5680"/>
    <mergeCell ref="Z5679:Z5680"/>
    <mergeCell ref="AA5679:AA5680"/>
    <mergeCell ref="AB5679:AB5680"/>
    <mergeCell ref="Q5679:Q5680"/>
    <mergeCell ref="R5679:R5680"/>
    <mergeCell ref="S5679:S5680"/>
    <mergeCell ref="T5679:T5680"/>
    <mergeCell ref="U5679:U5680"/>
    <mergeCell ref="V5679:V5680"/>
    <mergeCell ref="K5679:K5680"/>
    <mergeCell ref="L5679:L5680"/>
    <mergeCell ref="M5679:M5680"/>
    <mergeCell ref="N5679:N5680"/>
    <mergeCell ref="O5679:O5680"/>
    <mergeCell ref="P5679:P5680"/>
    <mergeCell ref="AB5677:AB5678"/>
    <mergeCell ref="B5679:B5680"/>
    <mergeCell ref="C5679:C5680"/>
    <mergeCell ref="D5679:D5680"/>
    <mergeCell ref="E5679:E5680"/>
    <mergeCell ref="F5679:F5680"/>
    <mergeCell ref="G5679:G5680"/>
    <mergeCell ref="H5679:H5680"/>
    <mergeCell ref="I5679:I5680"/>
    <mergeCell ref="J5679:J5680"/>
    <mergeCell ref="V5677:V5678"/>
    <mergeCell ref="W5677:W5678"/>
    <mergeCell ref="X5677:X5678"/>
    <mergeCell ref="Y5677:Y5678"/>
    <mergeCell ref="Z5677:Z5678"/>
    <mergeCell ref="AA5677:AA5678"/>
    <mergeCell ref="P5677:P5678"/>
    <mergeCell ref="Q5677:Q5678"/>
    <mergeCell ref="R5677:R5678"/>
    <mergeCell ref="S5677:S5678"/>
    <mergeCell ref="T5677:T5678"/>
    <mergeCell ref="U5677:U5678"/>
    <mergeCell ref="J5677:J5678"/>
    <mergeCell ref="K5677:K5678"/>
    <mergeCell ref="L5677:L5678"/>
    <mergeCell ref="M5677:M5678"/>
    <mergeCell ref="N5677:N5678"/>
    <mergeCell ref="O5677:O5678"/>
    <mergeCell ref="AA5675:AA5676"/>
    <mergeCell ref="AB5675:AB5676"/>
    <mergeCell ref="B5677:B5678"/>
    <mergeCell ref="C5677:C5678"/>
    <mergeCell ref="D5677:D5678"/>
    <mergeCell ref="E5677:E5678"/>
    <mergeCell ref="F5677:F5678"/>
    <mergeCell ref="G5677:G5678"/>
    <mergeCell ref="H5677:H5678"/>
    <mergeCell ref="I5677:I5678"/>
    <mergeCell ref="U5675:U5676"/>
    <mergeCell ref="V5675:V5676"/>
    <mergeCell ref="W5675:W5676"/>
    <mergeCell ref="X5675:X5676"/>
    <mergeCell ref="Y5675:Y5676"/>
    <mergeCell ref="Z5675:Z5676"/>
    <mergeCell ref="O5675:O5676"/>
    <mergeCell ref="P5675:P5676"/>
    <mergeCell ref="Q5675:Q5676"/>
    <mergeCell ref="R5675:R5676"/>
    <mergeCell ref="S5675:S5676"/>
    <mergeCell ref="T5675:T5676"/>
    <mergeCell ref="I5675:I5676"/>
    <mergeCell ref="J5675:J5676"/>
    <mergeCell ref="K5675:K5676"/>
    <mergeCell ref="L5675:L5676"/>
    <mergeCell ref="M5675:M5676"/>
    <mergeCell ref="N5675:N5676"/>
    <mergeCell ref="Z5673:Z5674"/>
    <mergeCell ref="AA5673:AA5674"/>
    <mergeCell ref="AB5673:AB5674"/>
    <mergeCell ref="B5675:B5676"/>
    <mergeCell ref="C5675:C5676"/>
    <mergeCell ref="D5675:D5676"/>
    <mergeCell ref="E5675:E5676"/>
    <mergeCell ref="F5675:F5676"/>
    <mergeCell ref="G5675:G5676"/>
    <mergeCell ref="H5675:H5676"/>
    <mergeCell ref="T5673:T5674"/>
    <mergeCell ref="U5673:U5674"/>
    <mergeCell ref="V5673:V5674"/>
    <mergeCell ref="W5673:W5674"/>
    <mergeCell ref="X5673:X5674"/>
    <mergeCell ref="Y5673:Y5674"/>
    <mergeCell ref="N5673:N5674"/>
    <mergeCell ref="O5673:O5674"/>
    <mergeCell ref="P5673:P5674"/>
    <mergeCell ref="Q5673:Q5674"/>
    <mergeCell ref="R5673:R5674"/>
    <mergeCell ref="S5673:S5674"/>
    <mergeCell ref="H5673:H5674"/>
    <mergeCell ref="I5673:I5674"/>
    <mergeCell ref="J5673:J5674"/>
    <mergeCell ref="K5673:K5674"/>
    <mergeCell ref="L5673:L5674"/>
    <mergeCell ref="M5673:M5674"/>
    <mergeCell ref="B5673:B5674"/>
    <mergeCell ref="C5673:C5674"/>
    <mergeCell ref="D5673:D5674"/>
    <mergeCell ref="E5673:E5674"/>
    <mergeCell ref="F5673:F5674"/>
    <mergeCell ref="G5673:G5674"/>
    <mergeCell ref="P5671:P5672"/>
    <mergeCell ref="S5671:S5672"/>
    <mergeCell ref="W5671:X5671"/>
    <mergeCell ref="W5672:X5672"/>
    <mergeCell ref="Y5671:Y5672"/>
    <mergeCell ref="Z5671:Z5672"/>
    <mergeCell ref="H5671:I5671"/>
    <mergeCell ref="H5672:I5672"/>
    <mergeCell ref="J5671:J5672"/>
    <mergeCell ref="K5671:L5672"/>
    <mergeCell ref="M5671:M5672"/>
    <mergeCell ref="N5671:O5672"/>
    <mergeCell ref="B5671:B5672"/>
    <mergeCell ref="C5671:C5672"/>
    <mergeCell ref="D5671:D5672"/>
    <mergeCell ref="E5671:E5672"/>
    <mergeCell ref="F5671:F5672"/>
    <mergeCell ref="G5671:G5672"/>
    <mergeCell ref="V5668:V5672"/>
    <mergeCell ref="W5668:X5670"/>
    <mergeCell ref="Y5668:Y5670"/>
    <mergeCell ref="Z5668:Z5670"/>
    <mergeCell ref="AA5668:AA5670"/>
    <mergeCell ref="AB5668:AB5670"/>
    <mergeCell ref="AA5671:AA5672"/>
    <mergeCell ref="AB5671:AB5672"/>
    <mergeCell ref="Q5668:R5672"/>
    <mergeCell ref="S5668:S5670"/>
    <mergeCell ref="T5668:U5668"/>
    <mergeCell ref="T5669:U5669"/>
    <mergeCell ref="T5670:U5670"/>
    <mergeCell ref="T5671:U5671"/>
    <mergeCell ref="T5672:U5672"/>
    <mergeCell ref="B5666:AB5666"/>
    <mergeCell ref="B5668:B5670"/>
    <mergeCell ref="C5668:C5670"/>
    <mergeCell ref="D5668:D5670"/>
    <mergeCell ref="E5668:E5670"/>
    <mergeCell ref="F5668:F5670"/>
    <mergeCell ref="G5668:G5670"/>
    <mergeCell ref="H5668:J5670"/>
    <mergeCell ref="K5668:O5670"/>
    <mergeCell ref="P5668:P5670"/>
    <mergeCell ref="W5664:W5665"/>
    <mergeCell ref="X5664:X5665"/>
    <mergeCell ref="Y5664:Y5665"/>
    <mergeCell ref="Z5664:Z5665"/>
    <mergeCell ref="AA5664:AA5665"/>
    <mergeCell ref="AB5664:AB5665"/>
    <mergeCell ref="Q5664:Q5665"/>
    <mergeCell ref="R5664:R5665"/>
    <mergeCell ref="S5664:S5665"/>
    <mergeCell ref="T5664:T5665"/>
    <mergeCell ref="U5664:U5665"/>
    <mergeCell ref="V5664:V5665"/>
    <mergeCell ref="K5664:K5665"/>
    <mergeCell ref="L5664:L5665"/>
    <mergeCell ref="M5664:M5665"/>
    <mergeCell ref="N5664:N5665"/>
    <mergeCell ref="O5664:O5665"/>
    <mergeCell ref="P5664:P5665"/>
    <mergeCell ref="AB5662:AB5663"/>
    <mergeCell ref="B5664:B5665"/>
    <mergeCell ref="C5664:C5665"/>
    <mergeCell ref="D5664:D5665"/>
    <mergeCell ref="E5664:E5665"/>
    <mergeCell ref="F5664:F5665"/>
    <mergeCell ref="G5664:G5665"/>
    <mergeCell ref="H5664:H5665"/>
    <mergeCell ref="I5664:I5665"/>
    <mergeCell ref="J5664:J5665"/>
    <mergeCell ref="V5662:V5663"/>
    <mergeCell ref="W5662:W5663"/>
    <mergeCell ref="X5662:X5663"/>
    <mergeCell ref="Y5662:Y5663"/>
    <mergeCell ref="Z5662:Z5663"/>
    <mergeCell ref="AA5662:AA5663"/>
    <mergeCell ref="P5662:P5663"/>
    <mergeCell ref="Q5662:Q5663"/>
    <mergeCell ref="R5662:R5663"/>
    <mergeCell ref="S5662:S5663"/>
    <mergeCell ref="T5662:T5663"/>
    <mergeCell ref="U5662:U5663"/>
    <mergeCell ref="J5662:J5663"/>
    <mergeCell ref="K5662:K5663"/>
    <mergeCell ref="L5662:L5663"/>
    <mergeCell ref="M5662:M5663"/>
    <mergeCell ref="N5662:N5663"/>
    <mergeCell ref="O5662:O5663"/>
    <mergeCell ref="AA5660:AA5661"/>
    <mergeCell ref="AB5660:AB5661"/>
    <mergeCell ref="B5662:B5663"/>
    <mergeCell ref="C5662:C5663"/>
    <mergeCell ref="D5662:D5663"/>
    <mergeCell ref="E5662:E5663"/>
    <mergeCell ref="F5662:F5663"/>
    <mergeCell ref="G5662:G5663"/>
    <mergeCell ref="H5662:H5663"/>
    <mergeCell ref="I5662:I5663"/>
    <mergeCell ref="U5660:U5661"/>
    <mergeCell ref="V5660:V5661"/>
    <mergeCell ref="W5660:W5661"/>
    <mergeCell ref="X5660:X5661"/>
    <mergeCell ref="Y5660:Y5661"/>
    <mergeCell ref="Z5660:Z5661"/>
    <mergeCell ref="O5660:O5661"/>
    <mergeCell ref="P5660:P5661"/>
    <mergeCell ref="Q5660:Q5661"/>
    <mergeCell ref="R5660:R5661"/>
    <mergeCell ref="S5660:S5661"/>
    <mergeCell ref="T5660:T5661"/>
    <mergeCell ref="I5660:I5661"/>
    <mergeCell ref="J5660:J5661"/>
    <mergeCell ref="K5660:K5661"/>
    <mergeCell ref="L5660:L5661"/>
    <mergeCell ref="M5660:M5661"/>
    <mergeCell ref="N5660:N5661"/>
    <mergeCell ref="Z5658:Z5659"/>
    <mergeCell ref="AA5658:AA5659"/>
    <mergeCell ref="AB5658:AB5659"/>
    <mergeCell ref="B5660:B5661"/>
    <mergeCell ref="C5660:C5661"/>
    <mergeCell ref="D5660:D5661"/>
    <mergeCell ref="E5660:E5661"/>
    <mergeCell ref="F5660:F5661"/>
    <mergeCell ref="G5660:G5661"/>
    <mergeCell ref="H5660:H5661"/>
    <mergeCell ref="T5658:T5659"/>
    <mergeCell ref="U5658:U5659"/>
    <mergeCell ref="V5658:V5659"/>
    <mergeCell ref="W5658:W5659"/>
    <mergeCell ref="X5658:X5659"/>
    <mergeCell ref="Y5658:Y5659"/>
    <mergeCell ref="N5658:N5659"/>
    <mergeCell ref="O5658:O5659"/>
    <mergeCell ref="P5658:P5659"/>
    <mergeCell ref="Q5658:Q5659"/>
    <mergeCell ref="R5658:R5659"/>
    <mergeCell ref="S5658:S5659"/>
    <mergeCell ref="H5658:H5659"/>
    <mergeCell ref="I5658:I5659"/>
    <mergeCell ref="J5658:J5659"/>
    <mergeCell ref="K5658:K5659"/>
    <mergeCell ref="L5658:L5659"/>
    <mergeCell ref="M5658:M5659"/>
    <mergeCell ref="B5658:B5659"/>
    <mergeCell ref="C5658:C5659"/>
    <mergeCell ref="D5658:D5659"/>
    <mergeCell ref="E5658:E5659"/>
    <mergeCell ref="F5658:F5659"/>
    <mergeCell ref="G5658:G5659"/>
    <mergeCell ref="W5656:W5657"/>
    <mergeCell ref="X5656:X5657"/>
    <mergeCell ref="Y5656:Y5657"/>
    <mergeCell ref="Z5656:Z5657"/>
    <mergeCell ref="AA5656:AA5657"/>
    <mergeCell ref="AB5656:AB5657"/>
    <mergeCell ref="Q5656:Q5657"/>
    <mergeCell ref="R5656:R5657"/>
    <mergeCell ref="S5656:S5657"/>
    <mergeCell ref="T5656:T5657"/>
    <mergeCell ref="U5656:U5657"/>
    <mergeCell ref="V5656:V5657"/>
    <mergeCell ref="K5656:K5657"/>
    <mergeCell ref="L5656:L5657"/>
    <mergeCell ref="M5656:M5657"/>
    <mergeCell ref="N5656:N5657"/>
    <mergeCell ref="O5656:O5657"/>
    <mergeCell ref="P5656:P5657"/>
    <mergeCell ref="AB5654:AB5655"/>
    <mergeCell ref="B5656:B5657"/>
    <mergeCell ref="C5656:C5657"/>
    <mergeCell ref="D5656:D5657"/>
    <mergeCell ref="E5656:E5657"/>
    <mergeCell ref="F5656:F5657"/>
    <mergeCell ref="G5656:G5657"/>
    <mergeCell ref="H5656:H5657"/>
    <mergeCell ref="I5656:I5657"/>
    <mergeCell ref="J5656:J5657"/>
    <mergeCell ref="V5654:V5655"/>
    <mergeCell ref="W5654:W5655"/>
    <mergeCell ref="X5654:X5655"/>
    <mergeCell ref="Y5654:Y5655"/>
    <mergeCell ref="Z5654:Z5655"/>
    <mergeCell ref="AA5654:AA5655"/>
    <mergeCell ref="P5654:P5655"/>
    <mergeCell ref="Q5654:Q5655"/>
    <mergeCell ref="R5654:R5655"/>
    <mergeCell ref="S5654:S5655"/>
    <mergeCell ref="T5654:T5655"/>
    <mergeCell ref="U5654:U5655"/>
    <mergeCell ref="J5654:J5655"/>
    <mergeCell ref="K5654:K5655"/>
    <mergeCell ref="L5654:L5655"/>
    <mergeCell ref="M5654:M5655"/>
    <mergeCell ref="N5654:N5655"/>
    <mergeCell ref="O5654:O5655"/>
    <mergeCell ref="AA5652:AA5653"/>
    <mergeCell ref="AB5652:AB5653"/>
    <mergeCell ref="B5654:B5655"/>
    <mergeCell ref="C5654:C5655"/>
    <mergeCell ref="D5654:D5655"/>
    <mergeCell ref="E5654:E5655"/>
    <mergeCell ref="F5654:F5655"/>
    <mergeCell ref="G5654:G5655"/>
    <mergeCell ref="H5654:H5655"/>
    <mergeCell ref="I5654:I5655"/>
    <mergeCell ref="U5652:U5653"/>
    <mergeCell ref="V5652:V5653"/>
    <mergeCell ref="W5652:W5653"/>
    <mergeCell ref="X5652:X5653"/>
    <mergeCell ref="Y5652:Y5653"/>
    <mergeCell ref="Z5652:Z5653"/>
    <mergeCell ref="O5652:O5653"/>
    <mergeCell ref="P5652:P5653"/>
    <mergeCell ref="Q5652:Q5653"/>
    <mergeCell ref="R5652:R5653"/>
    <mergeCell ref="S5652:S5653"/>
    <mergeCell ref="T5652:T5653"/>
    <mergeCell ref="I5652:I5653"/>
    <mergeCell ref="J5652:J5653"/>
    <mergeCell ref="K5652:K5653"/>
    <mergeCell ref="L5652:L5653"/>
    <mergeCell ref="M5652:M5653"/>
    <mergeCell ref="N5652:N5653"/>
    <mergeCell ref="Z5650:Z5651"/>
    <mergeCell ref="AA5650:AA5651"/>
    <mergeCell ref="AB5650:AB5651"/>
    <mergeCell ref="B5652:B5653"/>
    <mergeCell ref="C5652:C5653"/>
    <mergeCell ref="D5652:D5653"/>
    <mergeCell ref="E5652:E5653"/>
    <mergeCell ref="F5652:F5653"/>
    <mergeCell ref="G5652:G5653"/>
    <mergeCell ref="H5652:H5653"/>
    <mergeCell ref="T5650:T5651"/>
    <mergeCell ref="U5650:U5651"/>
    <mergeCell ref="V5650:V5651"/>
    <mergeCell ref="W5650:W5651"/>
    <mergeCell ref="X5650:X5651"/>
    <mergeCell ref="Y5650:Y5651"/>
    <mergeCell ref="N5650:N5651"/>
    <mergeCell ref="O5650:O5651"/>
    <mergeCell ref="P5650:P5651"/>
    <mergeCell ref="Q5650:Q5651"/>
    <mergeCell ref="R5650:R5651"/>
    <mergeCell ref="S5650:S5651"/>
    <mergeCell ref="H5650:H5651"/>
    <mergeCell ref="I5650:I5651"/>
    <mergeCell ref="J5650:J5651"/>
    <mergeCell ref="K5650:K5651"/>
    <mergeCell ref="L5650:L5651"/>
    <mergeCell ref="M5650:M5651"/>
    <mergeCell ref="B5650:B5651"/>
    <mergeCell ref="C5650:C5651"/>
    <mergeCell ref="D5650:D5651"/>
    <mergeCell ref="E5650:E5651"/>
    <mergeCell ref="F5650:F5651"/>
    <mergeCell ref="G5650:G5651"/>
    <mergeCell ref="W5648:W5649"/>
    <mergeCell ref="X5648:X5649"/>
    <mergeCell ref="Y5648:Y5649"/>
    <mergeCell ref="Z5648:Z5649"/>
    <mergeCell ref="AA5648:AA5649"/>
    <mergeCell ref="AB5648:AB5649"/>
    <mergeCell ref="Q5648:Q5649"/>
    <mergeCell ref="R5648:R5649"/>
    <mergeCell ref="S5648:S5649"/>
    <mergeCell ref="T5648:T5649"/>
    <mergeCell ref="U5648:U5649"/>
    <mergeCell ref="V5648:V5649"/>
    <mergeCell ref="K5648:K5649"/>
    <mergeCell ref="L5648:L5649"/>
    <mergeCell ref="M5648:M5649"/>
    <mergeCell ref="N5648:N5649"/>
    <mergeCell ref="O5648:O5649"/>
    <mergeCell ref="P5648:P5649"/>
    <mergeCell ref="AB5646:AB5647"/>
    <mergeCell ref="B5648:B5649"/>
    <mergeCell ref="C5648:C5649"/>
    <mergeCell ref="D5648:D5649"/>
    <mergeCell ref="E5648:E5649"/>
    <mergeCell ref="F5648:F5649"/>
    <mergeCell ref="G5648:G5649"/>
    <mergeCell ref="H5648:H5649"/>
    <mergeCell ref="I5648:I5649"/>
    <mergeCell ref="J5648:J5649"/>
    <mergeCell ref="V5646:V5647"/>
    <mergeCell ref="W5646:W5647"/>
    <mergeCell ref="X5646:X5647"/>
    <mergeCell ref="Y5646:Y5647"/>
    <mergeCell ref="Z5646:Z5647"/>
    <mergeCell ref="AA5646:AA5647"/>
    <mergeCell ref="P5646:P5647"/>
    <mergeCell ref="Q5646:Q5647"/>
    <mergeCell ref="R5646:R5647"/>
    <mergeCell ref="S5646:S5647"/>
    <mergeCell ref="T5646:T5647"/>
    <mergeCell ref="U5646:U5647"/>
    <mergeCell ref="J5646:J5647"/>
    <mergeCell ref="K5646:K5647"/>
    <mergeCell ref="L5646:L5647"/>
    <mergeCell ref="M5646:M5647"/>
    <mergeCell ref="N5646:N5647"/>
    <mergeCell ref="O5646:O5647"/>
    <mergeCell ref="AA5644:AA5645"/>
    <mergeCell ref="AB5644:AB5645"/>
    <mergeCell ref="B5646:B5647"/>
    <mergeCell ref="C5646:C5647"/>
    <mergeCell ref="D5646:D5647"/>
    <mergeCell ref="E5646:E5647"/>
    <mergeCell ref="F5646:F5647"/>
    <mergeCell ref="G5646:G5647"/>
    <mergeCell ref="H5646:H5647"/>
    <mergeCell ref="I5646:I5647"/>
    <mergeCell ref="U5644:U5645"/>
    <mergeCell ref="V5644:V5645"/>
    <mergeCell ref="W5644:W5645"/>
    <mergeCell ref="X5644:X5645"/>
    <mergeCell ref="Y5644:Y5645"/>
    <mergeCell ref="Z5644:Z5645"/>
    <mergeCell ref="O5644:O5645"/>
    <mergeCell ref="P5644:P5645"/>
    <mergeCell ref="Q5644:Q5645"/>
    <mergeCell ref="R5644:R5645"/>
    <mergeCell ref="S5644:S5645"/>
    <mergeCell ref="T5644:T5645"/>
    <mergeCell ref="I5644:I5645"/>
    <mergeCell ref="J5644:J5645"/>
    <mergeCell ref="K5644:K5645"/>
    <mergeCell ref="L5644:L5645"/>
    <mergeCell ref="M5644:M5645"/>
    <mergeCell ref="N5644:N5645"/>
    <mergeCell ref="Z5642:Z5643"/>
    <mergeCell ref="AA5642:AA5643"/>
    <mergeCell ref="AB5642:AB5643"/>
    <mergeCell ref="B5644:B5645"/>
    <mergeCell ref="C5644:C5645"/>
    <mergeCell ref="D5644:D5645"/>
    <mergeCell ref="E5644:E5645"/>
    <mergeCell ref="F5644:F5645"/>
    <mergeCell ref="G5644:G5645"/>
    <mergeCell ref="H5644:H5645"/>
    <mergeCell ref="T5642:T5643"/>
    <mergeCell ref="U5642:U5643"/>
    <mergeCell ref="V5642:V5643"/>
    <mergeCell ref="W5642:W5643"/>
    <mergeCell ref="X5642:X5643"/>
    <mergeCell ref="Y5642:Y5643"/>
    <mergeCell ref="N5642:N5643"/>
    <mergeCell ref="O5642:O5643"/>
    <mergeCell ref="P5642:P5643"/>
    <mergeCell ref="Q5642:Q5643"/>
    <mergeCell ref="R5642:R5643"/>
    <mergeCell ref="S5642:S5643"/>
    <mergeCell ref="H5642:H5643"/>
    <mergeCell ref="I5642:I5643"/>
    <mergeCell ref="J5642:J5643"/>
    <mergeCell ref="K5642:K5643"/>
    <mergeCell ref="L5642:L5643"/>
    <mergeCell ref="M5642:M5643"/>
    <mergeCell ref="B5642:B5643"/>
    <mergeCell ref="C5642:C5643"/>
    <mergeCell ref="D5642:D5643"/>
    <mergeCell ref="E5642:E5643"/>
    <mergeCell ref="F5642:F5643"/>
    <mergeCell ref="G5642:G5643"/>
    <mergeCell ref="W5640:W5641"/>
    <mergeCell ref="X5640:X5641"/>
    <mergeCell ref="Y5640:Y5641"/>
    <mergeCell ref="Z5640:Z5641"/>
    <mergeCell ref="AA5640:AA5641"/>
    <mergeCell ref="AB5640:AB5641"/>
    <mergeCell ref="Q5640:Q5641"/>
    <mergeCell ref="R5640:R5641"/>
    <mergeCell ref="S5640:S5641"/>
    <mergeCell ref="T5640:T5641"/>
    <mergeCell ref="U5640:U5641"/>
    <mergeCell ref="V5640:V5641"/>
    <mergeCell ref="K5640:K5641"/>
    <mergeCell ref="L5640:L5641"/>
    <mergeCell ref="M5640:M5641"/>
    <mergeCell ref="N5640:N5641"/>
    <mergeCell ref="O5640:O5641"/>
    <mergeCell ref="P5640:P5641"/>
    <mergeCell ref="AB5638:AB5639"/>
    <mergeCell ref="B5640:B5641"/>
    <mergeCell ref="C5640:C5641"/>
    <mergeCell ref="D5640:D5641"/>
    <mergeCell ref="E5640:E5641"/>
    <mergeCell ref="F5640:F5641"/>
    <mergeCell ref="G5640:G5641"/>
    <mergeCell ref="H5640:H5641"/>
    <mergeCell ref="I5640:I5641"/>
    <mergeCell ref="J5640:J5641"/>
    <mergeCell ref="V5638:V5639"/>
    <mergeCell ref="W5638:W5639"/>
    <mergeCell ref="X5638:X5639"/>
    <mergeCell ref="Y5638:Y5639"/>
    <mergeCell ref="Z5638:Z5639"/>
    <mergeCell ref="AA5638:AA5639"/>
    <mergeCell ref="P5638:P5639"/>
    <mergeCell ref="Q5638:Q5639"/>
    <mergeCell ref="R5638:R5639"/>
    <mergeCell ref="S5638:S5639"/>
    <mergeCell ref="T5638:T5639"/>
    <mergeCell ref="U5638:U5639"/>
    <mergeCell ref="J5638:J5639"/>
    <mergeCell ref="K5638:K5639"/>
    <mergeCell ref="L5638:L5639"/>
    <mergeCell ref="M5638:M5639"/>
    <mergeCell ref="N5638:N5639"/>
    <mergeCell ref="O5638:O5639"/>
    <mergeCell ref="AA5636:AA5637"/>
    <mergeCell ref="AB5636:AB5637"/>
    <mergeCell ref="B5638:B5639"/>
    <mergeCell ref="C5638:C5639"/>
    <mergeCell ref="D5638:D5639"/>
    <mergeCell ref="E5638:E5639"/>
    <mergeCell ref="F5638:F5639"/>
    <mergeCell ref="G5638:G5639"/>
    <mergeCell ref="H5638:H5639"/>
    <mergeCell ref="I5638:I5639"/>
    <mergeCell ref="U5636:U5637"/>
    <mergeCell ref="V5636:V5637"/>
    <mergeCell ref="W5636:W5637"/>
    <mergeCell ref="X5636:X5637"/>
    <mergeCell ref="Y5636:Y5637"/>
    <mergeCell ref="Z5636:Z5637"/>
    <mergeCell ref="O5636:O5637"/>
    <mergeCell ref="P5636:P5637"/>
    <mergeCell ref="Q5636:Q5637"/>
    <mergeCell ref="R5636:R5637"/>
    <mergeCell ref="S5636:S5637"/>
    <mergeCell ref="T5636:T5637"/>
    <mergeCell ref="I5636:I5637"/>
    <mergeCell ref="J5636:J5637"/>
    <mergeCell ref="K5636:K5637"/>
    <mergeCell ref="L5636:L5637"/>
    <mergeCell ref="M5636:M5637"/>
    <mergeCell ref="N5636:N5637"/>
    <mergeCell ref="Z5634:Z5635"/>
    <mergeCell ref="AA5634:AA5635"/>
    <mergeCell ref="AB5634:AB5635"/>
    <mergeCell ref="B5636:B5637"/>
    <mergeCell ref="C5636:C5637"/>
    <mergeCell ref="D5636:D5637"/>
    <mergeCell ref="E5636:E5637"/>
    <mergeCell ref="F5636:F5637"/>
    <mergeCell ref="G5636:G5637"/>
    <mergeCell ref="H5636:H5637"/>
    <mergeCell ref="T5634:T5635"/>
    <mergeCell ref="U5634:U5635"/>
    <mergeCell ref="V5634:V5635"/>
    <mergeCell ref="W5634:W5635"/>
    <mergeCell ref="X5634:X5635"/>
    <mergeCell ref="Y5634:Y5635"/>
    <mergeCell ref="N5634:N5635"/>
    <mergeCell ref="O5634:O5635"/>
    <mergeCell ref="P5634:P5635"/>
    <mergeCell ref="Q5634:Q5635"/>
    <mergeCell ref="R5634:R5635"/>
    <mergeCell ref="S5634:S5635"/>
    <mergeCell ref="H5634:H5635"/>
    <mergeCell ref="I5634:I5635"/>
    <mergeCell ref="J5634:J5635"/>
    <mergeCell ref="K5634:K5635"/>
    <mergeCell ref="L5634:L5635"/>
    <mergeCell ref="M5634:M5635"/>
    <mergeCell ref="B5634:B5635"/>
    <mergeCell ref="C5634:C5635"/>
    <mergeCell ref="D5634:D5635"/>
    <mergeCell ref="E5634:E5635"/>
    <mergeCell ref="F5634:F5635"/>
    <mergeCell ref="G5634:G5635"/>
    <mergeCell ref="W5632:W5633"/>
    <mergeCell ref="X5632:X5633"/>
    <mergeCell ref="Y5632:Y5633"/>
    <mergeCell ref="Z5632:Z5633"/>
    <mergeCell ref="AA5632:AA5633"/>
    <mergeCell ref="AB5632:AB5633"/>
    <mergeCell ref="Q5632:Q5633"/>
    <mergeCell ref="R5632:R5633"/>
    <mergeCell ref="S5632:S5633"/>
    <mergeCell ref="T5632:T5633"/>
    <mergeCell ref="U5632:U5633"/>
    <mergeCell ref="V5632:V5633"/>
    <mergeCell ref="K5632:K5633"/>
    <mergeCell ref="L5632:L5633"/>
    <mergeCell ref="M5632:M5633"/>
    <mergeCell ref="N5632:N5633"/>
    <mergeCell ref="O5632:O5633"/>
    <mergeCell ref="P5632:P5633"/>
    <mergeCell ref="AB5630:AB5631"/>
    <mergeCell ref="B5632:B5633"/>
    <mergeCell ref="C5632:C5633"/>
    <mergeCell ref="D5632:D5633"/>
    <mergeCell ref="E5632:E5633"/>
    <mergeCell ref="F5632:F5633"/>
    <mergeCell ref="G5632:G5633"/>
    <mergeCell ref="H5632:H5633"/>
    <mergeCell ref="I5632:I5633"/>
    <mergeCell ref="J5632:J5633"/>
    <mergeCell ref="V5630:V5631"/>
    <mergeCell ref="W5630:W5631"/>
    <mergeCell ref="X5630:X5631"/>
    <mergeCell ref="Y5630:Y5631"/>
    <mergeCell ref="Z5630:Z5631"/>
    <mergeCell ref="AA5630:AA5631"/>
    <mergeCell ref="P5630:P5631"/>
    <mergeCell ref="Q5630:Q5631"/>
    <mergeCell ref="R5630:R5631"/>
    <mergeCell ref="S5630:S5631"/>
    <mergeCell ref="T5630:T5631"/>
    <mergeCell ref="U5630:U5631"/>
    <mergeCell ref="J5630:J5631"/>
    <mergeCell ref="K5630:K5631"/>
    <mergeCell ref="L5630:L5631"/>
    <mergeCell ref="M5630:M5631"/>
    <mergeCell ref="N5630:N5631"/>
    <mergeCell ref="O5630:O5631"/>
    <mergeCell ref="AA5628:AA5629"/>
    <mergeCell ref="AB5628:AB5629"/>
    <mergeCell ref="B5630:B5631"/>
    <mergeCell ref="C5630:C5631"/>
    <mergeCell ref="D5630:D5631"/>
    <mergeCell ref="E5630:E5631"/>
    <mergeCell ref="F5630:F5631"/>
    <mergeCell ref="G5630:G5631"/>
    <mergeCell ref="H5630:H5631"/>
    <mergeCell ref="I5630:I5631"/>
    <mergeCell ref="U5628:U5629"/>
    <mergeCell ref="V5628:V5629"/>
    <mergeCell ref="W5628:W5629"/>
    <mergeCell ref="X5628:X5629"/>
    <mergeCell ref="Y5628:Y5629"/>
    <mergeCell ref="Z5628:Z5629"/>
    <mergeCell ref="O5628:O5629"/>
    <mergeCell ref="P5628:P5629"/>
    <mergeCell ref="Q5628:Q5629"/>
    <mergeCell ref="R5628:R5629"/>
    <mergeCell ref="S5628:S5629"/>
    <mergeCell ref="T5628:T5629"/>
    <mergeCell ref="I5628:I5629"/>
    <mergeCell ref="J5628:J5629"/>
    <mergeCell ref="K5628:K5629"/>
    <mergeCell ref="L5628:L5629"/>
    <mergeCell ref="M5628:M5629"/>
    <mergeCell ref="N5628:N5629"/>
    <mergeCell ref="Z5626:Z5627"/>
    <mergeCell ref="AA5626:AA5627"/>
    <mergeCell ref="AB5626:AB5627"/>
    <mergeCell ref="B5628:B5629"/>
    <mergeCell ref="C5628:C5629"/>
    <mergeCell ref="D5628:D5629"/>
    <mergeCell ref="E5628:E5629"/>
    <mergeCell ref="F5628:F5629"/>
    <mergeCell ref="G5628:G5629"/>
    <mergeCell ref="H5628:H5629"/>
    <mergeCell ref="T5626:T5627"/>
    <mergeCell ref="U5626:U5627"/>
    <mergeCell ref="V5626:V5627"/>
    <mergeCell ref="W5626:W5627"/>
    <mergeCell ref="X5626:X5627"/>
    <mergeCell ref="Y5626:Y5627"/>
    <mergeCell ref="N5626:N5627"/>
    <mergeCell ref="O5626:O5627"/>
    <mergeCell ref="P5626:P5627"/>
    <mergeCell ref="Q5626:Q5627"/>
    <mergeCell ref="R5626:R5627"/>
    <mergeCell ref="S5626:S5627"/>
    <mergeCell ref="H5626:H5627"/>
    <mergeCell ref="I5626:I5627"/>
    <mergeCell ref="J5626:J5627"/>
    <mergeCell ref="K5626:K5627"/>
    <mergeCell ref="L5626:L5627"/>
    <mergeCell ref="M5626:M5627"/>
    <mergeCell ref="B5626:B5627"/>
    <mergeCell ref="C5626:C5627"/>
    <mergeCell ref="D5626:D5627"/>
    <mergeCell ref="E5626:E5627"/>
    <mergeCell ref="F5626:F5627"/>
    <mergeCell ref="G5626:G5627"/>
    <mergeCell ref="W5624:W5625"/>
    <mergeCell ref="X5624:X5625"/>
    <mergeCell ref="Y5624:Y5625"/>
    <mergeCell ref="Z5624:Z5625"/>
    <mergeCell ref="AA5624:AA5625"/>
    <mergeCell ref="AB5624:AB5625"/>
    <mergeCell ref="Q5624:Q5625"/>
    <mergeCell ref="R5624:R5625"/>
    <mergeCell ref="S5624:S5625"/>
    <mergeCell ref="T5624:T5625"/>
    <mergeCell ref="U5624:U5625"/>
    <mergeCell ref="V5624:V5625"/>
    <mergeCell ref="K5624:K5625"/>
    <mergeCell ref="L5624:L5625"/>
    <mergeCell ref="M5624:M5625"/>
    <mergeCell ref="N5624:N5625"/>
    <mergeCell ref="O5624:O5625"/>
    <mergeCell ref="P5624:P5625"/>
    <mergeCell ref="AB5622:AB5623"/>
    <mergeCell ref="B5624:B5625"/>
    <mergeCell ref="C5624:C5625"/>
    <mergeCell ref="D5624:D5625"/>
    <mergeCell ref="E5624:E5625"/>
    <mergeCell ref="F5624:F5625"/>
    <mergeCell ref="G5624:G5625"/>
    <mergeCell ref="H5624:H5625"/>
    <mergeCell ref="I5624:I5625"/>
    <mergeCell ref="J5624:J5625"/>
    <mergeCell ref="V5622:V5623"/>
    <mergeCell ref="W5622:W5623"/>
    <mergeCell ref="X5622:X5623"/>
    <mergeCell ref="Y5622:Y5623"/>
    <mergeCell ref="Z5622:Z5623"/>
    <mergeCell ref="AA5622:AA5623"/>
    <mergeCell ref="P5622:P5623"/>
    <mergeCell ref="Q5622:Q5623"/>
    <mergeCell ref="R5622:R5623"/>
    <mergeCell ref="S5622:S5623"/>
    <mergeCell ref="T5622:T5623"/>
    <mergeCell ref="U5622:U5623"/>
    <mergeCell ref="J5622:J5623"/>
    <mergeCell ref="K5622:K5623"/>
    <mergeCell ref="L5622:L5623"/>
    <mergeCell ref="M5622:M5623"/>
    <mergeCell ref="N5622:N5623"/>
    <mergeCell ref="O5622:O5623"/>
    <mergeCell ref="AA5620:AA5621"/>
    <mergeCell ref="AB5620:AB5621"/>
    <mergeCell ref="B5622:B5623"/>
    <mergeCell ref="C5622:C5623"/>
    <mergeCell ref="D5622:D5623"/>
    <mergeCell ref="E5622:E5623"/>
    <mergeCell ref="F5622:F5623"/>
    <mergeCell ref="G5622:G5623"/>
    <mergeCell ref="H5622:H5623"/>
    <mergeCell ref="I5622:I5623"/>
    <mergeCell ref="U5620:U5621"/>
    <mergeCell ref="V5620:V5621"/>
    <mergeCell ref="W5620:W5621"/>
    <mergeCell ref="X5620:X5621"/>
    <mergeCell ref="Y5620:Y5621"/>
    <mergeCell ref="Z5620:Z5621"/>
    <mergeCell ref="O5620:O5621"/>
    <mergeCell ref="P5620:P5621"/>
    <mergeCell ref="Q5620:Q5621"/>
    <mergeCell ref="R5620:R5621"/>
    <mergeCell ref="S5620:S5621"/>
    <mergeCell ref="T5620:T5621"/>
    <mergeCell ref="I5620:I5621"/>
    <mergeCell ref="J5620:J5621"/>
    <mergeCell ref="K5620:K5621"/>
    <mergeCell ref="L5620:L5621"/>
    <mergeCell ref="M5620:M5621"/>
    <mergeCell ref="N5620:N5621"/>
    <mergeCell ref="Z5618:Z5619"/>
    <mergeCell ref="AA5618:AA5619"/>
    <mergeCell ref="AB5618:AB5619"/>
    <mergeCell ref="B5620:B5621"/>
    <mergeCell ref="C5620:C5621"/>
    <mergeCell ref="D5620:D5621"/>
    <mergeCell ref="E5620:E5621"/>
    <mergeCell ref="F5620:F5621"/>
    <mergeCell ref="G5620:G5621"/>
    <mergeCell ref="H5620:H5621"/>
    <mergeCell ref="T5618:T5619"/>
    <mergeCell ref="U5618:U5619"/>
    <mergeCell ref="V5618:V5619"/>
    <mergeCell ref="W5618:W5619"/>
    <mergeCell ref="X5618:X5619"/>
    <mergeCell ref="Y5618:Y5619"/>
    <mergeCell ref="N5618:N5619"/>
    <mergeCell ref="O5618:O5619"/>
    <mergeCell ref="P5618:P5619"/>
    <mergeCell ref="Q5618:Q5619"/>
    <mergeCell ref="R5618:R5619"/>
    <mergeCell ref="S5618:S5619"/>
    <mergeCell ref="H5618:H5619"/>
    <mergeCell ref="I5618:I5619"/>
    <mergeCell ref="J5618:J5619"/>
    <mergeCell ref="K5618:K5619"/>
    <mergeCell ref="L5618:L5619"/>
    <mergeCell ref="M5618:M5619"/>
    <mergeCell ref="B5618:B5619"/>
    <mergeCell ref="C5618:C5619"/>
    <mergeCell ref="D5618:D5619"/>
    <mergeCell ref="E5618:E5619"/>
    <mergeCell ref="F5618:F5619"/>
    <mergeCell ref="G5618:G5619"/>
    <mergeCell ref="W5616:W5617"/>
    <mergeCell ref="X5616:X5617"/>
    <mergeCell ref="Y5616:Y5617"/>
    <mergeCell ref="Z5616:Z5617"/>
    <mergeCell ref="AA5616:AA5617"/>
    <mergeCell ref="AB5616:AB5617"/>
    <mergeCell ref="Q5616:Q5617"/>
    <mergeCell ref="R5616:R5617"/>
    <mergeCell ref="S5616:S5617"/>
    <mergeCell ref="T5616:T5617"/>
    <mergeCell ref="U5616:U5617"/>
    <mergeCell ref="V5616:V5617"/>
    <mergeCell ref="K5616:K5617"/>
    <mergeCell ref="L5616:L5617"/>
    <mergeCell ref="M5616:M5617"/>
    <mergeCell ref="N5616:N5617"/>
    <mergeCell ref="O5616:O5617"/>
    <mergeCell ref="P5616:P5617"/>
    <mergeCell ref="AB5614:AB5615"/>
    <mergeCell ref="B5616:B5617"/>
    <mergeCell ref="C5616:C5617"/>
    <mergeCell ref="D5616:D5617"/>
    <mergeCell ref="E5616:E5617"/>
    <mergeCell ref="F5616:F5617"/>
    <mergeCell ref="G5616:G5617"/>
    <mergeCell ref="H5616:H5617"/>
    <mergeCell ref="I5616:I5617"/>
    <mergeCell ref="J5616:J5617"/>
    <mergeCell ref="V5614:V5615"/>
    <mergeCell ref="W5614:W5615"/>
    <mergeCell ref="X5614:X5615"/>
    <mergeCell ref="Y5614:Y5615"/>
    <mergeCell ref="Z5614:Z5615"/>
    <mergeCell ref="AA5614:AA5615"/>
    <mergeCell ref="P5614:P5615"/>
    <mergeCell ref="Q5614:Q5615"/>
    <mergeCell ref="R5614:R5615"/>
    <mergeCell ref="S5614:S5615"/>
    <mergeCell ref="T5614:T5615"/>
    <mergeCell ref="U5614:U5615"/>
    <mergeCell ref="J5614:J5615"/>
    <mergeCell ref="K5614:K5615"/>
    <mergeCell ref="L5614:L5615"/>
    <mergeCell ref="M5614:M5615"/>
    <mergeCell ref="N5614:N5615"/>
    <mergeCell ref="O5614:O5615"/>
    <mergeCell ref="AA5612:AA5613"/>
    <mergeCell ref="AB5612:AB5613"/>
    <mergeCell ref="B5614:B5615"/>
    <mergeCell ref="C5614:C5615"/>
    <mergeCell ref="D5614:D5615"/>
    <mergeCell ref="E5614:E5615"/>
    <mergeCell ref="F5614:F5615"/>
    <mergeCell ref="G5614:G5615"/>
    <mergeCell ref="H5614:H5615"/>
    <mergeCell ref="I5614:I5615"/>
    <mergeCell ref="U5612:U5613"/>
    <mergeCell ref="V5612:V5613"/>
    <mergeCell ref="W5612:W5613"/>
    <mergeCell ref="X5612:X5613"/>
    <mergeCell ref="Y5612:Y5613"/>
    <mergeCell ref="Z5612:Z5613"/>
    <mergeCell ref="O5612:O5613"/>
    <mergeCell ref="P5612:P5613"/>
    <mergeCell ref="Q5612:Q5613"/>
    <mergeCell ref="R5612:R5613"/>
    <mergeCell ref="S5612:S5613"/>
    <mergeCell ref="T5612:T5613"/>
    <mergeCell ref="I5612:I5613"/>
    <mergeCell ref="J5612:J5613"/>
    <mergeCell ref="K5612:K5613"/>
    <mergeCell ref="L5612:L5613"/>
    <mergeCell ref="M5612:M5613"/>
    <mergeCell ref="N5612:N5613"/>
    <mergeCell ref="Z5610:Z5611"/>
    <mergeCell ref="AA5610:AA5611"/>
    <mergeCell ref="AB5610:AB5611"/>
    <mergeCell ref="B5612:B5613"/>
    <mergeCell ref="C5612:C5613"/>
    <mergeCell ref="D5612:D5613"/>
    <mergeCell ref="E5612:E5613"/>
    <mergeCell ref="F5612:F5613"/>
    <mergeCell ref="G5612:G5613"/>
    <mergeCell ref="H5612:H5613"/>
    <mergeCell ref="T5610:T5611"/>
    <mergeCell ref="U5610:U5611"/>
    <mergeCell ref="V5610:V5611"/>
    <mergeCell ref="W5610:W5611"/>
    <mergeCell ref="X5610:X5611"/>
    <mergeCell ref="Y5610:Y5611"/>
    <mergeCell ref="N5610:N5611"/>
    <mergeCell ref="O5610:O5611"/>
    <mergeCell ref="P5610:P5611"/>
    <mergeCell ref="Q5610:Q5611"/>
    <mergeCell ref="R5610:R5611"/>
    <mergeCell ref="S5610:S5611"/>
    <mergeCell ref="H5610:H5611"/>
    <mergeCell ref="I5610:I5611"/>
    <mergeCell ref="J5610:J5611"/>
    <mergeCell ref="K5610:K5611"/>
    <mergeCell ref="L5610:L5611"/>
    <mergeCell ref="M5610:M5611"/>
    <mergeCell ref="B5610:B5611"/>
    <mergeCell ref="C5610:C5611"/>
    <mergeCell ref="D5610:D5611"/>
    <mergeCell ref="E5610:E5611"/>
    <mergeCell ref="F5610:F5611"/>
    <mergeCell ref="G5610:G5611"/>
    <mergeCell ref="P5608:P5609"/>
    <mergeCell ref="S5608:S5609"/>
    <mergeCell ref="W5608:X5608"/>
    <mergeCell ref="W5609:X5609"/>
    <mergeCell ref="Y5608:Y5609"/>
    <mergeCell ref="Z5608:Z5609"/>
    <mergeCell ref="H5608:I5608"/>
    <mergeCell ref="H5609:I5609"/>
    <mergeCell ref="J5608:J5609"/>
    <mergeCell ref="K5608:L5609"/>
    <mergeCell ref="M5608:M5609"/>
    <mergeCell ref="N5608:O5609"/>
    <mergeCell ref="B5608:B5609"/>
    <mergeCell ref="C5608:C5609"/>
    <mergeCell ref="D5608:D5609"/>
    <mergeCell ref="E5608:E5609"/>
    <mergeCell ref="F5608:F5609"/>
    <mergeCell ref="G5608:G5609"/>
    <mergeCell ref="V5605:V5609"/>
    <mergeCell ref="W5605:X5607"/>
    <mergeCell ref="Y5605:Y5607"/>
    <mergeCell ref="Z5605:Z5607"/>
    <mergeCell ref="AA5605:AA5607"/>
    <mergeCell ref="AB5605:AB5607"/>
    <mergeCell ref="AA5608:AA5609"/>
    <mergeCell ref="AB5608:AB5609"/>
    <mergeCell ref="Q5605:R5609"/>
    <mergeCell ref="S5605:S5607"/>
    <mergeCell ref="T5605:U5605"/>
    <mergeCell ref="T5606:U5606"/>
    <mergeCell ref="T5607:U5607"/>
    <mergeCell ref="T5608:U5608"/>
    <mergeCell ref="T5609:U5609"/>
    <mergeCell ref="B5603:AB5603"/>
    <mergeCell ref="B5605:B5607"/>
    <mergeCell ref="C5605:C5607"/>
    <mergeCell ref="D5605:D5607"/>
    <mergeCell ref="E5605:E5607"/>
    <mergeCell ref="F5605:F5607"/>
    <mergeCell ref="G5605:G5607"/>
    <mergeCell ref="H5605:J5607"/>
    <mergeCell ref="K5605:O5607"/>
    <mergeCell ref="P5605:P5607"/>
    <mergeCell ref="W5601:W5602"/>
    <mergeCell ref="X5601:X5602"/>
    <mergeCell ref="Y5601:Y5602"/>
    <mergeCell ref="Z5601:Z5602"/>
    <mergeCell ref="AA5601:AA5602"/>
    <mergeCell ref="AB5601:AB5602"/>
    <mergeCell ref="Q5601:Q5602"/>
    <mergeCell ref="R5601:R5602"/>
    <mergeCell ref="S5601:S5602"/>
    <mergeCell ref="T5601:T5602"/>
    <mergeCell ref="U5601:U5602"/>
    <mergeCell ref="V5601:V5602"/>
    <mergeCell ref="K5601:K5602"/>
    <mergeCell ref="L5601:L5602"/>
    <mergeCell ref="M5601:M5602"/>
    <mergeCell ref="N5601:N5602"/>
    <mergeCell ref="O5601:O5602"/>
    <mergeCell ref="P5601:P5602"/>
    <mergeCell ref="AB5599:AB5600"/>
    <mergeCell ref="B5601:B5602"/>
    <mergeCell ref="C5601:C5602"/>
    <mergeCell ref="D5601:D5602"/>
    <mergeCell ref="E5601:E5602"/>
    <mergeCell ref="F5601:F5602"/>
    <mergeCell ref="G5601:G5602"/>
    <mergeCell ref="H5601:H5602"/>
    <mergeCell ref="I5601:I5602"/>
    <mergeCell ref="J5601:J5602"/>
    <mergeCell ref="V5599:V5600"/>
    <mergeCell ref="W5599:W5600"/>
    <mergeCell ref="X5599:X5600"/>
    <mergeCell ref="Y5599:Y5600"/>
    <mergeCell ref="Z5599:Z5600"/>
    <mergeCell ref="AA5599:AA5600"/>
    <mergeCell ref="P5599:P5600"/>
    <mergeCell ref="Q5599:Q5600"/>
    <mergeCell ref="R5599:R5600"/>
    <mergeCell ref="S5599:S5600"/>
    <mergeCell ref="T5599:T5600"/>
    <mergeCell ref="U5599:U5600"/>
    <mergeCell ref="J5599:J5600"/>
    <mergeCell ref="K5599:K5600"/>
    <mergeCell ref="L5599:L5600"/>
    <mergeCell ref="M5599:M5600"/>
    <mergeCell ref="N5599:N5600"/>
    <mergeCell ref="O5599:O5600"/>
    <mergeCell ref="AA5597:AA5598"/>
    <mergeCell ref="AB5597:AB5598"/>
    <mergeCell ref="B5599:B5600"/>
    <mergeCell ref="C5599:C5600"/>
    <mergeCell ref="D5599:D5600"/>
    <mergeCell ref="E5599:E5600"/>
    <mergeCell ref="F5599:F5600"/>
    <mergeCell ref="G5599:G5600"/>
    <mergeCell ref="H5599:H5600"/>
    <mergeCell ref="I5599:I5600"/>
    <mergeCell ref="U5597:U5598"/>
    <mergeCell ref="V5597:V5598"/>
    <mergeCell ref="W5597:W5598"/>
    <mergeCell ref="X5597:X5598"/>
    <mergeCell ref="Y5597:Y5598"/>
    <mergeCell ref="Z5597:Z5598"/>
    <mergeCell ref="O5597:O5598"/>
    <mergeCell ref="P5597:P5598"/>
    <mergeCell ref="Q5597:Q5598"/>
    <mergeCell ref="R5597:R5598"/>
    <mergeCell ref="S5597:S5598"/>
    <mergeCell ref="T5597:T5598"/>
    <mergeCell ref="I5597:I5598"/>
    <mergeCell ref="J5597:J5598"/>
    <mergeCell ref="K5597:K5598"/>
    <mergeCell ref="L5597:L5598"/>
    <mergeCell ref="M5597:M5598"/>
    <mergeCell ref="N5597:N5598"/>
    <mergeCell ref="Z5595:Z5596"/>
    <mergeCell ref="AA5595:AA5596"/>
    <mergeCell ref="AB5595:AB5596"/>
    <mergeCell ref="B5597:B5598"/>
    <mergeCell ref="C5597:C5598"/>
    <mergeCell ref="D5597:D5598"/>
    <mergeCell ref="E5597:E5598"/>
    <mergeCell ref="F5597:F5598"/>
    <mergeCell ref="G5597:G5598"/>
    <mergeCell ref="H5597:H5598"/>
    <mergeCell ref="T5595:T5596"/>
    <mergeCell ref="U5595:U5596"/>
    <mergeCell ref="V5595:V5596"/>
    <mergeCell ref="W5595:W5596"/>
    <mergeCell ref="X5595:X5596"/>
    <mergeCell ref="Y5595:Y5596"/>
    <mergeCell ref="N5595:N5596"/>
    <mergeCell ref="O5595:O5596"/>
    <mergeCell ref="P5595:P5596"/>
    <mergeCell ref="Q5595:Q5596"/>
    <mergeCell ref="R5595:R5596"/>
    <mergeCell ref="S5595:S5596"/>
    <mergeCell ref="H5595:H5596"/>
    <mergeCell ref="I5595:I5596"/>
    <mergeCell ref="J5595:J5596"/>
    <mergeCell ref="K5595:K5596"/>
    <mergeCell ref="L5595:L5596"/>
    <mergeCell ref="M5595:M5596"/>
    <mergeCell ref="B5595:B5596"/>
    <mergeCell ref="C5595:C5596"/>
    <mergeCell ref="D5595:D5596"/>
    <mergeCell ref="E5595:E5596"/>
    <mergeCell ref="F5595:F5596"/>
    <mergeCell ref="G5595:G5596"/>
    <mergeCell ref="W5593:W5594"/>
    <mergeCell ref="X5593:X5594"/>
    <mergeCell ref="Y5593:Y5594"/>
    <mergeCell ref="Z5593:Z5594"/>
    <mergeCell ref="AA5593:AA5594"/>
    <mergeCell ref="AB5593:AB5594"/>
    <mergeCell ref="Q5593:Q5594"/>
    <mergeCell ref="R5593:R5594"/>
    <mergeCell ref="S5593:S5594"/>
    <mergeCell ref="T5593:T5594"/>
    <mergeCell ref="U5593:U5594"/>
    <mergeCell ref="V5593:V5594"/>
    <mergeCell ref="K5593:K5594"/>
    <mergeCell ref="L5593:L5594"/>
    <mergeCell ref="M5593:M5594"/>
    <mergeCell ref="N5593:N5594"/>
    <mergeCell ref="O5593:O5594"/>
    <mergeCell ref="P5593:P5594"/>
    <mergeCell ref="AB5591:AB5592"/>
    <mergeCell ref="B5593:B5594"/>
    <mergeCell ref="C5593:C5594"/>
    <mergeCell ref="D5593:D5594"/>
    <mergeCell ref="E5593:E5594"/>
    <mergeCell ref="F5593:F5594"/>
    <mergeCell ref="G5593:G5594"/>
    <mergeCell ref="H5593:H5594"/>
    <mergeCell ref="I5593:I5594"/>
    <mergeCell ref="J5593:J5594"/>
    <mergeCell ref="V5591:V5592"/>
    <mergeCell ref="W5591:W5592"/>
    <mergeCell ref="X5591:X5592"/>
    <mergeCell ref="Y5591:Y5592"/>
    <mergeCell ref="Z5591:Z5592"/>
    <mergeCell ref="AA5591:AA5592"/>
    <mergeCell ref="P5591:P5592"/>
    <mergeCell ref="Q5591:Q5592"/>
    <mergeCell ref="R5591:R5592"/>
    <mergeCell ref="S5591:S5592"/>
    <mergeCell ref="T5591:T5592"/>
    <mergeCell ref="U5591:U5592"/>
    <mergeCell ref="J5591:J5592"/>
    <mergeCell ref="K5591:K5592"/>
    <mergeCell ref="L5591:L5592"/>
    <mergeCell ref="M5591:M5592"/>
    <mergeCell ref="N5591:N5592"/>
    <mergeCell ref="O5591:O5592"/>
    <mergeCell ref="AA5589:AA5590"/>
    <mergeCell ref="AB5589:AB5590"/>
    <mergeCell ref="B5591:B5592"/>
    <mergeCell ref="C5591:C5592"/>
    <mergeCell ref="D5591:D5592"/>
    <mergeCell ref="E5591:E5592"/>
    <mergeCell ref="F5591:F5592"/>
    <mergeCell ref="G5591:G5592"/>
    <mergeCell ref="H5591:H5592"/>
    <mergeCell ref="I5591:I5592"/>
    <mergeCell ref="U5589:U5590"/>
    <mergeCell ref="V5589:V5590"/>
    <mergeCell ref="W5589:W5590"/>
    <mergeCell ref="X5589:X5590"/>
    <mergeCell ref="Y5589:Y5590"/>
    <mergeCell ref="Z5589:Z5590"/>
    <mergeCell ref="O5589:O5590"/>
    <mergeCell ref="P5589:P5590"/>
    <mergeCell ref="Q5589:Q5590"/>
    <mergeCell ref="R5589:R5590"/>
    <mergeCell ref="S5589:S5590"/>
    <mergeCell ref="T5589:T5590"/>
    <mergeCell ref="I5589:I5590"/>
    <mergeCell ref="J5589:J5590"/>
    <mergeCell ref="K5589:K5590"/>
    <mergeCell ref="L5589:L5590"/>
    <mergeCell ref="M5589:M5590"/>
    <mergeCell ref="N5589:N5590"/>
    <mergeCell ref="Z5587:Z5588"/>
    <mergeCell ref="AA5587:AA5588"/>
    <mergeCell ref="AB5587:AB5588"/>
    <mergeCell ref="B5589:B5590"/>
    <mergeCell ref="C5589:C5590"/>
    <mergeCell ref="D5589:D5590"/>
    <mergeCell ref="E5589:E5590"/>
    <mergeCell ref="F5589:F5590"/>
    <mergeCell ref="G5589:G5590"/>
    <mergeCell ref="H5589:H5590"/>
    <mergeCell ref="T5587:T5588"/>
    <mergeCell ref="U5587:U5588"/>
    <mergeCell ref="V5587:V5588"/>
    <mergeCell ref="W5587:W5588"/>
    <mergeCell ref="X5587:X5588"/>
    <mergeCell ref="Y5587:Y5588"/>
    <mergeCell ref="N5587:N5588"/>
    <mergeCell ref="O5587:O5588"/>
    <mergeCell ref="P5587:P5588"/>
    <mergeCell ref="Q5587:Q5588"/>
    <mergeCell ref="R5587:R5588"/>
    <mergeCell ref="S5587:S5588"/>
    <mergeCell ref="H5587:H5588"/>
    <mergeCell ref="I5587:I5588"/>
    <mergeCell ref="J5587:J5588"/>
    <mergeCell ref="K5587:K5588"/>
    <mergeCell ref="L5587:L5588"/>
    <mergeCell ref="M5587:M5588"/>
    <mergeCell ref="B5587:B5588"/>
    <mergeCell ref="C5587:C5588"/>
    <mergeCell ref="D5587:D5588"/>
    <mergeCell ref="E5587:E5588"/>
    <mergeCell ref="F5587:F5588"/>
    <mergeCell ref="G5587:G5588"/>
    <mergeCell ref="W5585:W5586"/>
    <mergeCell ref="X5585:X5586"/>
    <mergeCell ref="Y5585:Y5586"/>
    <mergeCell ref="Z5585:Z5586"/>
    <mergeCell ref="AA5585:AA5586"/>
    <mergeCell ref="AB5585:AB5586"/>
    <mergeCell ref="Q5585:Q5586"/>
    <mergeCell ref="R5585:R5586"/>
    <mergeCell ref="S5585:S5586"/>
    <mergeCell ref="T5585:T5586"/>
    <mergeCell ref="U5585:U5586"/>
    <mergeCell ref="V5585:V5586"/>
    <mergeCell ref="K5585:K5586"/>
    <mergeCell ref="L5585:L5586"/>
    <mergeCell ref="M5585:M5586"/>
    <mergeCell ref="N5585:N5586"/>
    <mergeCell ref="O5585:O5586"/>
    <mergeCell ref="P5585:P5586"/>
    <mergeCell ref="AB5583:AB5584"/>
    <mergeCell ref="B5585:B5586"/>
    <mergeCell ref="C5585:C5586"/>
    <mergeCell ref="D5585:D5586"/>
    <mergeCell ref="E5585:E5586"/>
    <mergeCell ref="F5585:F5586"/>
    <mergeCell ref="G5585:G5586"/>
    <mergeCell ref="H5585:H5586"/>
    <mergeCell ref="I5585:I5586"/>
    <mergeCell ref="J5585:J5586"/>
    <mergeCell ref="V5583:V5584"/>
    <mergeCell ref="W5583:W5584"/>
    <mergeCell ref="X5583:X5584"/>
    <mergeCell ref="Y5583:Y5584"/>
    <mergeCell ref="Z5583:Z5584"/>
    <mergeCell ref="AA5583:AA5584"/>
    <mergeCell ref="P5583:P5584"/>
    <mergeCell ref="Q5583:Q5584"/>
    <mergeCell ref="R5583:R5584"/>
    <mergeCell ref="S5583:S5584"/>
    <mergeCell ref="T5583:T5584"/>
    <mergeCell ref="U5583:U5584"/>
    <mergeCell ref="J5583:J5584"/>
    <mergeCell ref="K5583:K5584"/>
    <mergeCell ref="L5583:L5584"/>
    <mergeCell ref="M5583:M5584"/>
    <mergeCell ref="N5583:N5584"/>
    <mergeCell ref="O5583:O5584"/>
    <mergeCell ref="AA5581:AA5582"/>
    <mergeCell ref="AB5581:AB5582"/>
    <mergeCell ref="B5583:B5584"/>
    <mergeCell ref="C5583:C5584"/>
    <mergeCell ref="D5583:D5584"/>
    <mergeCell ref="E5583:E5584"/>
    <mergeCell ref="F5583:F5584"/>
    <mergeCell ref="G5583:G5584"/>
    <mergeCell ref="H5583:H5584"/>
    <mergeCell ref="I5583:I5584"/>
    <mergeCell ref="U5581:U5582"/>
    <mergeCell ref="V5581:V5582"/>
    <mergeCell ref="W5581:W5582"/>
    <mergeCell ref="X5581:X5582"/>
    <mergeCell ref="Y5581:Y5582"/>
    <mergeCell ref="Z5581:Z5582"/>
    <mergeCell ref="O5581:O5582"/>
    <mergeCell ref="P5581:P5582"/>
    <mergeCell ref="Q5581:Q5582"/>
    <mergeCell ref="R5581:R5582"/>
    <mergeCell ref="S5581:S5582"/>
    <mergeCell ref="T5581:T5582"/>
    <mergeCell ref="I5581:I5582"/>
    <mergeCell ref="J5581:J5582"/>
    <mergeCell ref="K5581:K5582"/>
    <mergeCell ref="L5581:L5582"/>
    <mergeCell ref="M5581:M5582"/>
    <mergeCell ref="N5581:N5582"/>
    <mergeCell ref="Z5579:Z5580"/>
    <mergeCell ref="AA5579:AA5580"/>
    <mergeCell ref="AB5579:AB5580"/>
    <mergeCell ref="B5581:B5582"/>
    <mergeCell ref="C5581:C5582"/>
    <mergeCell ref="D5581:D5582"/>
    <mergeCell ref="E5581:E5582"/>
    <mergeCell ref="F5581:F5582"/>
    <mergeCell ref="G5581:G5582"/>
    <mergeCell ref="H5581:H5582"/>
    <mergeCell ref="T5579:T5580"/>
    <mergeCell ref="U5579:U5580"/>
    <mergeCell ref="V5579:V5580"/>
    <mergeCell ref="W5579:W5580"/>
    <mergeCell ref="X5579:X5580"/>
    <mergeCell ref="Y5579:Y5580"/>
    <mergeCell ref="N5579:N5580"/>
    <mergeCell ref="O5579:O5580"/>
    <mergeCell ref="P5579:P5580"/>
    <mergeCell ref="Q5579:Q5580"/>
    <mergeCell ref="R5579:R5580"/>
    <mergeCell ref="S5579:S5580"/>
    <mergeCell ref="H5579:H5580"/>
    <mergeCell ref="I5579:I5580"/>
    <mergeCell ref="J5579:J5580"/>
    <mergeCell ref="K5579:K5580"/>
    <mergeCell ref="L5579:L5580"/>
    <mergeCell ref="M5579:M5580"/>
    <mergeCell ref="B5579:B5580"/>
    <mergeCell ref="C5579:C5580"/>
    <mergeCell ref="D5579:D5580"/>
    <mergeCell ref="E5579:E5580"/>
    <mergeCell ref="F5579:F5580"/>
    <mergeCell ref="G5579:G5580"/>
    <mergeCell ref="W5577:W5578"/>
    <mergeCell ref="X5577:X5578"/>
    <mergeCell ref="Y5577:Y5578"/>
    <mergeCell ref="Z5577:Z5578"/>
    <mergeCell ref="AA5577:AA5578"/>
    <mergeCell ref="AB5577:AB5578"/>
    <mergeCell ref="Q5577:Q5578"/>
    <mergeCell ref="R5577:R5578"/>
    <mergeCell ref="S5577:S5578"/>
    <mergeCell ref="T5577:T5578"/>
    <mergeCell ref="U5577:U5578"/>
    <mergeCell ref="V5577:V5578"/>
    <mergeCell ref="K5577:K5578"/>
    <mergeCell ref="L5577:L5578"/>
    <mergeCell ref="M5577:M5578"/>
    <mergeCell ref="N5577:N5578"/>
    <mergeCell ref="O5577:O5578"/>
    <mergeCell ref="P5577:P5578"/>
    <mergeCell ref="AB5575:AB5576"/>
    <mergeCell ref="B5577:B5578"/>
    <mergeCell ref="C5577:C5578"/>
    <mergeCell ref="D5577:D5578"/>
    <mergeCell ref="E5577:E5578"/>
    <mergeCell ref="F5577:F5578"/>
    <mergeCell ref="G5577:G5578"/>
    <mergeCell ref="H5577:H5578"/>
    <mergeCell ref="I5577:I5578"/>
    <mergeCell ref="J5577:J5578"/>
    <mergeCell ref="V5575:V5576"/>
    <mergeCell ref="W5575:W5576"/>
    <mergeCell ref="X5575:X5576"/>
    <mergeCell ref="Y5575:Y5576"/>
    <mergeCell ref="Z5575:Z5576"/>
    <mergeCell ref="AA5575:AA5576"/>
    <mergeCell ref="P5575:P5576"/>
    <mergeCell ref="Q5575:Q5576"/>
    <mergeCell ref="R5575:R5576"/>
    <mergeCell ref="S5575:S5576"/>
    <mergeCell ref="T5575:T5576"/>
    <mergeCell ref="U5575:U5576"/>
    <mergeCell ref="J5575:J5576"/>
    <mergeCell ref="K5575:K5576"/>
    <mergeCell ref="L5575:L5576"/>
    <mergeCell ref="M5575:M5576"/>
    <mergeCell ref="N5575:N5576"/>
    <mergeCell ref="O5575:O5576"/>
    <mergeCell ref="AA5573:AA5574"/>
    <mergeCell ref="AB5573:AB5574"/>
    <mergeCell ref="B5575:B5576"/>
    <mergeCell ref="C5575:C5576"/>
    <mergeCell ref="D5575:D5576"/>
    <mergeCell ref="E5575:E5576"/>
    <mergeCell ref="F5575:F5576"/>
    <mergeCell ref="G5575:G5576"/>
    <mergeCell ref="H5575:H5576"/>
    <mergeCell ref="I5575:I5576"/>
    <mergeCell ref="U5573:U5574"/>
    <mergeCell ref="V5573:V5574"/>
    <mergeCell ref="W5573:W5574"/>
    <mergeCell ref="X5573:X5574"/>
    <mergeCell ref="Y5573:Y5574"/>
    <mergeCell ref="Z5573:Z5574"/>
    <mergeCell ref="O5573:O5574"/>
    <mergeCell ref="P5573:P5574"/>
    <mergeCell ref="Q5573:Q5574"/>
    <mergeCell ref="R5573:R5574"/>
    <mergeCell ref="S5573:S5574"/>
    <mergeCell ref="T5573:T5574"/>
    <mergeCell ref="I5573:I5574"/>
    <mergeCell ref="J5573:J5574"/>
    <mergeCell ref="K5573:K5574"/>
    <mergeCell ref="L5573:L5574"/>
    <mergeCell ref="M5573:M5574"/>
    <mergeCell ref="N5573:N5574"/>
    <mergeCell ref="Z5571:Z5572"/>
    <mergeCell ref="AA5571:AA5572"/>
    <mergeCell ref="AB5571:AB5572"/>
    <mergeCell ref="B5573:B5574"/>
    <mergeCell ref="C5573:C5574"/>
    <mergeCell ref="D5573:D5574"/>
    <mergeCell ref="E5573:E5574"/>
    <mergeCell ref="F5573:F5574"/>
    <mergeCell ref="G5573:G5574"/>
    <mergeCell ref="H5573:H5574"/>
    <mergeCell ref="T5571:T5572"/>
    <mergeCell ref="U5571:U5572"/>
    <mergeCell ref="V5571:V5572"/>
    <mergeCell ref="W5571:W5572"/>
    <mergeCell ref="X5571:X5572"/>
    <mergeCell ref="Y5571:Y5572"/>
    <mergeCell ref="N5571:N5572"/>
    <mergeCell ref="O5571:O5572"/>
    <mergeCell ref="P5571:P5572"/>
    <mergeCell ref="Q5571:Q5572"/>
    <mergeCell ref="R5571:R5572"/>
    <mergeCell ref="S5571:S5572"/>
    <mergeCell ref="H5571:H5572"/>
    <mergeCell ref="I5571:I5572"/>
    <mergeCell ref="J5571:J5572"/>
    <mergeCell ref="K5571:K5572"/>
    <mergeCell ref="L5571:L5572"/>
    <mergeCell ref="M5571:M5572"/>
    <mergeCell ref="B5571:B5572"/>
    <mergeCell ref="C5571:C5572"/>
    <mergeCell ref="D5571:D5572"/>
    <mergeCell ref="E5571:E5572"/>
    <mergeCell ref="F5571:F5572"/>
    <mergeCell ref="G5571:G5572"/>
    <mergeCell ref="W5569:W5570"/>
    <mergeCell ref="X5569:X5570"/>
    <mergeCell ref="Y5569:Y5570"/>
    <mergeCell ref="Z5569:Z5570"/>
    <mergeCell ref="AA5569:AA5570"/>
    <mergeCell ref="AB5569:AB5570"/>
    <mergeCell ref="Q5569:Q5570"/>
    <mergeCell ref="R5569:R5570"/>
    <mergeCell ref="S5569:S5570"/>
    <mergeCell ref="T5569:T5570"/>
    <mergeCell ref="U5569:U5570"/>
    <mergeCell ref="V5569:V5570"/>
    <mergeCell ref="K5569:K5570"/>
    <mergeCell ref="L5569:L5570"/>
    <mergeCell ref="M5569:M5570"/>
    <mergeCell ref="N5569:N5570"/>
    <mergeCell ref="O5569:O5570"/>
    <mergeCell ref="P5569:P5570"/>
    <mergeCell ref="AB5567:AB5568"/>
    <mergeCell ref="B5569:B5570"/>
    <mergeCell ref="C5569:C5570"/>
    <mergeCell ref="D5569:D5570"/>
    <mergeCell ref="E5569:E5570"/>
    <mergeCell ref="F5569:F5570"/>
    <mergeCell ref="G5569:G5570"/>
    <mergeCell ref="H5569:H5570"/>
    <mergeCell ref="I5569:I5570"/>
    <mergeCell ref="J5569:J5570"/>
    <mergeCell ref="V5567:V5568"/>
    <mergeCell ref="W5567:W5568"/>
    <mergeCell ref="X5567:X5568"/>
    <mergeCell ref="Y5567:Y5568"/>
    <mergeCell ref="Z5567:Z5568"/>
    <mergeCell ref="AA5567:AA5568"/>
    <mergeCell ref="P5567:P5568"/>
    <mergeCell ref="Q5567:Q5568"/>
    <mergeCell ref="R5567:R5568"/>
    <mergeCell ref="S5567:S5568"/>
    <mergeCell ref="T5567:T5568"/>
    <mergeCell ref="U5567:U5568"/>
    <mergeCell ref="J5567:J5568"/>
    <mergeCell ref="K5567:K5568"/>
    <mergeCell ref="L5567:L5568"/>
    <mergeCell ref="M5567:M5568"/>
    <mergeCell ref="N5567:N5568"/>
    <mergeCell ref="O5567:O5568"/>
    <mergeCell ref="AA5565:AA5566"/>
    <mergeCell ref="AB5565:AB5566"/>
    <mergeCell ref="B5567:B5568"/>
    <mergeCell ref="C5567:C5568"/>
    <mergeCell ref="D5567:D5568"/>
    <mergeCell ref="E5567:E5568"/>
    <mergeCell ref="F5567:F5568"/>
    <mergeCell ref="G5567:G5568"/>
    <mergeCell ref="H5567:H5568"/>
    <mergeCell ref="I5567:I5568"/>
    <mergeCell ref="U5565:U5566"/>
    <mergeCell ref="V5565:V5566"/>
    <mergeCell ref="W5565:W5566"/>
    <mergeCell ref="X5565:X5566"/>
    <mergeCell ref="Y5565:Y5566"/>
    <mergeCell ref="Z5565:Z5566"/>
    <mergeCell ref="O5565:O5566"/>
    <mergeCell ref="P5565:P5566"/>
    <mergeCell ref="Q5565:Q5566"/>
    <mergeCell ref="R5565:R5566"/>
    <mergeCell ref="S5565:S5566"/>
    <mergeCell ref="T5565:T5566"/>
    <mergeCell ref="I5565:I5566"/>
    <mergeCell ref="J5565:J5566"/>
    <mergeCell ref="K5565:K5566"/>
    <mergeCell ref="L5565:L5566"/>
    <mergeCell ref="M5565:M5566"/>
    <mergeCell ref="N5565:N5566"/>
    <mergeCell ref="Z5563:Z5564"/>
    <mergeCell ref="AA5563:AA5564"/>
    <mergeCell ref="AB5563:AB5564"/>
    <mergeCell ref="B5565:B5566"/>
    <mergeCell ref="C5565:C5566"/>
    <mergeCell ref="D5565:D5566"/>
    <mergeCell ref="E5565:E5566"/>
    <mergeCell ref="F5565:F5566"/>
    <mergeCell ref="G5565:G5566"/>
    <mergeCell ref="H5565:H5566"/>
    <mergeCell ref="T5563:T5564"/>
    <mergeCell ref="U5563:U5564"/>
    <mergeCell ref="V5563:V5564"/>
    <mergeCell ref="W5563:W5564"/>
    <mergeCell ref="X5563:X5564"/>
    <mergeCell ref="Y5563:Y5564"/>
    <mergeCell ref="N5563:N5564"/>
    <mergeCell ref="O5563:O5564"/>
    <mergeCell ref="P5563:P5564"/>
    <mergeCell ref="Q5563:Q5564"/>
    <mergeCell ref="R5563:R5564"/>
    <mergeCell ref="S5563:S5564"/>
    <mergeCell ref="H5563:H5564"/>
    <mergeCell ref="I5563:I5564"/>
    <mergeCell ref="J5563:J5564"/>
    <mergeCell ref="K5563:K5564"/>
    <mergeCell ref="L5563:L5564"/>
    <mergeCell ref="M5563:M5564"/>
    <mergeCell ref="B5563:B5564"/>
    <mergeCell ref="C5563:C5564"/>
    <mergeCell ref="D5563:D5564"/>
    <mergeCell ref="E5563:E5564"/>
    <mergeCell ref="F5563:F5564"/>
    <mergeCell ref="G5563:G5564"/>
    <mergeCell ref="W5561:W5562"/>
    <mergeCell ref="X5561:X5562"/>
    <mergeCell ref="Y5561:Y5562"/>
    <mergeCell ref="Z5561:Z5562"/>
    <mergeCell ref="AA5561:AA5562"/>
    <mergeCell ref="AB5561:AB5562"/>
    <mergeCell ref="Q5561:Q5562"/>
    <mergeCell ref="R5561:R5562"/>
    <mergeCell ref="S5561:S5562"/>
    <mergeCell ref="T5561:T5562"/>
    <mergeCell ref="U5561:U5562"/>
    <mergeCell ref="V5561:V5562"/>
    <mergeCell ref="K5561:K5562"/>
    <mergeCell ref="L5561:L5562"/>
    <mergeCell ref="M5561:M5562"/>
    <mergeCell ref="N5561:N5562"/>
    <mergeCell ref="O5561:O5562"/>
    <mergeCell ref="P5561:P5562"/>
    <mergeCell ref="AB5559:AB5560"/>
    <mergeCell ref="B5561:B5562"/>
    <mergeCell ref="C5561:C5562"/>
    <mergeCell ref="D5561:D5562"/>
    <mergeCell ref="E5561:E5562"/>
    <mergeCell ref="F5561:F5562"/>
    <mergeCell ref="G5561:G5562"/>
    <mergeCell ref="H5561:H5562"/>
    <mergeCell ref="I5561:I5562"/>
    <mergeCell ref="J5561:J5562"/>
    <mergeCell ref="V5559:V5560"/>
    <mergeCell ref="W5559:W5560"/>
    <mergeCell ref="X5559:X5560"/>
    <mergeCell ref="Y5559:Y5560"/>
    <mergeCell ref="Z5559:Z5560"/>
    <mergeCell ref="AA5559:AA5560"/>
    <mergeCell ref="P5559:P5560"/>
    <mergeCell ref="Q5559:Q5560"/>
    <mergeCell ref="R5559:R5560"/>
    <mergeCell ref="S5559:S5560"/>
    <mergeCell ref="T5559:T5560"/>
    <mergeCell ref="U5559:U5560"/>
    <mergeCell ref="J5559:J5560"/>
    <mergeCell ref="K5559:K5560"/>
    <mergeCell ref="L5559:L5560"/>
    <mergeCell ref="M5559:M5560"/>
    <mergeCell ref="N5559:N5560"/>
    <mergeCell ref="O5559:O5560"/>
    <mergeCell ref="AA5557:AA5558"/>
    <mergeCell ref="AB5557:AB5558"/>
    <mergeCell ref="B5559:B5560"/>
    <mergeCell ref="C5559:C5560"/>
    <mergeCell ref="D5559:D5560"/>
    <mergeCell ref="E5559:E5560"/>
    <mergeCell ref="F5559:F5560"/>
    <mergeCell ref="G5559:G5560"/>
    <mergeCell ref="H5559:H5560"/>
    <mergeCell ref="I5559:I5560"/>
    <mergeCell ref="U5557:U5558"/>
    <mergeCell ref="V5557:V5558"/>
    <mergeCell ref="W5557:W5558"/>
    <mergeCell ref="X5557:X5558"/>
    <mergeCell ref="Y5557:Y5558"/>
    <mergeCell ref="Z5557:Z5558"/>
    <mergeCell ref="O5557:O5558"/>
    <mergeCell ref="P5557:P5558"/>
    <mergeCell ref="Q5557:Q5558"/>
    <mergeCell ref="R5557:R5558"/>
    <mergeCell ref="S5557:S5558"/>
    <mergeCell ref="T5557:T5558"/>
    <mergeCell ref="I5557:I5558"/>
    <mergeCell ref="J5557:J5558"/>
    <mergeCell ref="K5557:K5558"/>
    <mergeCell ref="L5557:L5558"/>
    <mergeCell ref="M5557:M5558"/>
    <mergeCell ref="N5557:N5558"/>
    <mergeCell ref="Z5555:Z5556"/>
    <mergeCell ref="AA5555:AA5556"/>
    <mergeCell ref="AB5555:AB5556"/>
    <mergeCell ref="B5557:B5558"/>
    <mergeCell ref="C5557:C5558"/>
    <mergeCell ref="D5557:D5558"/>
    <mergeCell ref="E5557:E5558"/>
    <mergeCell ref="F5557:F5558"/>
    <mergeCell ref="G5557:G5558"/>
    <mergeCell ref="H5557:H5558"/>
    <mergeCell ref="T5555:T5556"/>
    <mergeCell ref="U5555:U5556"/>
    <mergeCell ref="V5555:V5556"/>
    <mergeCell ref="W5555:W5556"/>
    <mergeCell ref="X5555:X5556"/>
    <mergeCell ref="Y5555:Y5556"/>
    <mergeCell ref="N5555:N5556"/>
    <mergeCell ref="O5555:O5556"/>
    <mergeCell ref="P5555:P5556"/>
    <mergeCell ref="Q5555:Q5556"/>
    <mergeCell ref="R5555:R5556"/>
    <mergeCell ref="S5555:S5556"/>
    <mergeCell ref="H5555:H5556"/>
    <mergeCell ref="I5555:I5556"/>
    <mergeCell ref="J5555:J5556"/>
    <mergeCell ref="K5555:K5556"/>
    <mergeCell ref="L5555:L5556"/>
    <mergeCell ref="M5555:M5556"/>
    <mergeCell ref="B5555:B5556"/>
    <mergeCell ref="C5555:C5556"/>
    <mergeCell ref="D5555:D5556"/>
    <mergeCell ref="E5555:E5556"/>
    <mergeCell ref="F5555:F5556"/>
    <mergeCell ref="G5555:G5556"/>
    <mergeCell ref="W5553:W5554"/>
    <mergeCell ref="X5553:X5554"/>
    <mergeCell ref="Y5553:Y5554"/>
    <mergeCell ref="Z5553:Z5554"/>
    <mergeCell ref="AA5553:AA5554"/>
    <mergeCell ref="AB5553:AB5554"/>
    <mergeCell ref="Q5553:Q5554"/>
    <mergeCell ref="R5553:R5554"/>
    <mergeCell ref="S5553:S5554"/>
    <mergeCell ref="T5553:T5554"/>
    <mergeCell ref="U5553:U5554"/>
    <mergeCell ref="V5553:V5554"/>
    <mergeCell ref="K5553:K5554"/>
    <mergeCell ref="L5553:L5554"/>
    <mergeCell ref="M5553:M5554"/>
    <mergeCell ref="N5553:N5554"/>
    <mergeCell ref="O5553:O5554"/>
    <mergeCell ref="P5553:P5554"/>
    <mergeCell ref="AB5551:AB5552"/>
    <mergeCell ref="B5553:B5554"/>
    <mergeCell ref="C5553:C5554"/>
    <mergeCell ref="D5553:D5554"/>
    <mergeCell ref="E5553:E5554"/>
    <mergeCell ref="F5553:F5554"/>
    <mergeCell ref="G5553:G5554"/>
    <mergeCell ref="H5553:H5554"/>
    <mergeCell ref="I5553:I5554"/>
    <mergeCell ref="J5553:J5554"/>
    <mergeCell ref="V5551:V5552"/>
    <mergeCell ref="W5551:W5552"/>
    <mergeCell ref="X5551:X5552"/>
    <mergeCell ref="Y5551:Y5552"/>
    <mergeCell ref="Z5551:Z5552"/>
    <mergeCell ref="AA5551:AA5552"/>
    <mergeCell ref="P5551:P5552"/>
    <mergeCell ref="Q5551:Q5552"/>
    <mergeCell ref="R5551:R5552"/>
    <mergeCell ref="S5551:S5552"/>
    <mergeCell ref="T5551:T5552"/>
    <mergeCell ref="U5551:U5552"/>
    <mergeCell ref="J5551:J5552"/>
    <mergeCell ref="K5551:K5552"/>
    <mergeCell ref="L5551:L5552"/>
    <mergeCell ref="M5551:M5552"/>
    <mergeCell ref="N5551:N5552"/>
    <mergeCell ref="O5551:O5552"/>
    <mergeCell ref="AA5549:AA5550"/>
    <mergeCell ref="AB5549:AB5550"/>
    <mergeCell ref="B5551:B5552"/>
    <mergeCell ref="C5551:C5552"/>
    <mergeCell ref="D5551:D5552"/>
    <mergeCell ref="E5551:E5552"/>
    <mergeCell ref="F5551:F5552"/>
    <mergeCell ref="G5551:G5552"/>
    <mergeCell ref="H5551:H5552"/>
    <mergeCell ref="I5551:I5552"/>
    <mergeCell ref="U5549:U5550"/>
    <mergeCell ref="V5549:V5550"/>
    <mergeCell ref="W5549:W5550"/>
    <mergeCell ref="X5549:X5550"/>
    <mergeCell ref="Y5549:Y5550"/>
    <mergeCell ref="Z5549:Z5550"/>
    <mergeCell ref="O5549:O5550"/>
    <mergeCell ref="P5549:P5550"/>
    <mergeCell ref="Q5549:Q5550"/>
    <mergeCell ref="R5549:R5550"/>
    <mergeCell ref="S5549:S5550"/>
    <mergeCell ref="T5549:T5550"/>
    <mergeCell ref="I5549:I5550"/>
    <mergeCell ref="J5549:J5550"/>
    <mergeCell ref="K5549:K5550"/>
    <mergeCell ref="L5549:L5550"/>
    <mergeCell ref="M5549:M5550"/>
    <mergeCell ref="N5549:N5550"/>
    <mergeCell ref="Z5547:Z5548"/>
    <mergeCell ref="AA5547:AA5548"/>
    <mergeCell ref="AB5547:AB5548"/>
    <mergeCell ref="B5549:B5550"/>
    <mergeCell ref="C5549:C5550"/>
    <mergeCell ref="D5549:D5550"/>
    <mergeCell ref="E5549:E5550"/>
    <mergeCell ref="F5549:F5550"/>
    <mergeCell ref="G5549:G5550"/>
    <mergeCell ref="H5549:H5550"/>
    <mergeCell ref="T5547:T5548"/>
    <mergeCell ref="U5547:U5548"/>
    <mergeCell ref="V5547:V5548"/>
    <mergeCell ref="W5547:W5548"/>
    <mergeCell ref="X5547:X5548"/>
    <mergeCell ref="Y5547:Y5548"/>
    <mergeCell ref="N5547:N5548"/>
    <mergeCell ref="O5547:O5548"/>
    <mergeCell ref="P5547:P5548"/>
    <mergeCell ref="Q5547:Q5548"/>
    <mergeCell ref="R5547:R5548"/>
    <mergeCell ref="S5547:S5548"/>
    <mergeCell ref="H5547:H5548"/>
    <mergeCell ref="I5547:I5548"/>
    <mergeCell ref="J5547:J5548"/>
    <mergeCell ref="K5547:K5548"/>
    <mergeCell ref="L5547:L5548"/>
    <mergeCell ref="M5547:M5548"/>
    <mergeCell ref="B5547:B5548"/>
    <mergeCell ref="C5547:C5548"/>
    <mergeCell ref="D5547:D5548"/>
    <mergeCell ref="E5547:E5548"/>
    <mergeCell ref="F5547:F5548"/>
    <mergeCell ref="G5547:G5548"/>
    <mergeCell ref="P5545:P5546"/>
    <mergeCell ref="S5545:S5546"/>
    <mergeCell ref="W5545:X5545"/>
    <mergeCell ref="W5546:X5546"/>
    <mergeCell ref="Y5545:Y5546"/>
    <mergeCell ref="Z5545:Z5546"/>
    <mergeCell ref="H5545:I5545"/>
    <mergeCell ref="H5546:I5546"/>
    <mergeCell ref="J5545:J5546"/>
    <mergeCell ref="K5545:L5546"/>
    <mergeCell ref="M5545:M5546"/>
    <mergeCell ref="N5545:O5546"/>
    <mergeCell ref="B5545:B5546"/>
    <mergeCell ref="C5545:C5546"/>
    <mergeCell ref="D5545:D5546"/>
    <mergeCell ref="E5545:E5546"/>
    <mergeCell ref="F5545:F5546"/>
    <mergeCell ref="G5545:G5546"/>
    <mergeCell ref="V5542:V5546"/>
    <mergeCell ref="W5542:X5544"/>
    <mergeCell ref="Y5542:Y5544"/>
    <mergeCell ref="Z5542:Z5544"/>
    <mergeCell ref="AA5542:AA5544"/>
    <mergeCell ref="AB5542:AB5544"/>
    <mergeCell ref="AA5545:AA5546"/>
    <mergeCell ref="AB5545:AB5546"/>
    <mergeCell ref="H5542:J5544"/>
    <mergeCell ref="K5542:O5544"/>
    <mergeCell ref="P5542:P5544"/>
    <mergeCell ref="Q5542:R5546"/>
    <mergeCell ref="S5542:S5544"/>
    <mergeCell ref="T5542:U5542"/>
    <mergeCell ref="T5543:U5543"/>
    <mergeCell ref="T5544:U5544"/>
    <mergeCell ref="T5545:U5545"/>
    <mergeCell ref="T5546:U5546"/>
    <mergeCell ref="Z5538:Z5539"/>
    <mergeCell ref="AA5538:AA5539"/>
    <mergeCell ref="AB5538:AB5539"/>
    <mergeCell ref="B5540:AB5540"/>
    <mergeCell ref="B5542:B5544"/>
    <mergeCell ref="C5542:C5544"/>
    <mergeCell ref="D5542:D5544"/>
    <mergeCell ref="E5542:E5544"/>
    <mergeCell ref="F5542:F5544"/>
    <mergeCell ref="G5542:G5544"/>
    <mergeCell ref="T5538:T5539"/>
    <mergeCell ref="U5538:U5539"/>
    <mergeCell ref="V5538:V5539"/>
    <mergeCell ref="W5538:W5539"/>
    <mergeCell ref="X5538:X5539"/>
    <mergeCell ref="Y5538:Y5539"/>
    <mergeCell ref="N5538:N5539"/>
    <mergeCell ref="O5538:O5539"/>
    <mergeCell ref="P5538:P5539"/>
    <mergeCell ref="Q5538:Q5539"/>
    <mergeCell ref="R5538:R5539"/>
    <mergeCell ref="S5538:S5539"/>
    <mergeCell ref="H5538:H5539"/>
    <mergeCell ref="I5538:I5539"/>
    <mergeCell ref="J5538:J5539"/>
    <mergeCell ref="K5538:K5539"/>
    <mergeCell ref="L5538:L5539"/>
    <mergeCell ref="M5538:M5539"/>
    <mergeCell ref="B5538:B5539"/>
    <mergeCell ref="C5538:C5539"/>
    <mergeCell ref="D5538:D5539"/>
    <mergeCell ref="E5538:E5539"/>
    <mergeCell ref="F5538:F5539"/>
    <mergeCell ref="G5538:G5539"/>
    <mergeCell ref="W5536:W5537"/>
    <mergeCell ref="X5536:X5537"/>
    <mergeCell ref="Y5536:Y5537"/>
    <mergeCell ref="Z5536:Z5537"/>
    <mergeCell ref="AA5536:AA5537"/>
    <mergeCell ref="AB5536:AB5537"/>
    <mergeCell ref="Q5536:Q5537"/>
    <mergeCell ref="R5536:R5537"/>
    <mergeCell ref="S5536:S5537"/>
    <mergeCell ref="T5536:T5537"/>
    <mergeCell ref="U5536:U5537"/>
    <mergeCell ref="V5536:V5537"/>
    <mergeCell ref="K5536:K5537"/>
    <mergeCell ref="L5536:L5537"/>
    <mergeCell ref="M5536:M5537"/>
    <mergeCell ref="N5536:N5537"/>
    <mergeCell ref="O5536:O5537"/>
    <mergeCell ref="P5536:P5537"/>
    <mergeCell ref="AB5534:AB5535"/>
    <mergeCell ref="B5536:B5537"/>
    <mergeCell ref="C5536:C5537"/>
    <mergeCell ref="D5536:D5537"/>
    <mergeCell ref="E5536:E5537"/>
    <mergeCell ref="F5536:F5537"/>
    <mergeCell ref="G5536:G5537"/>
    <mergeCell ref="H5536:H5537"/>
    <mergeCell ref="I5536:I5537"/>
    <mergeCell ref="J5536:J5537"/>
    <mergeCell ref="V5534:V5535"/>
    <mergeCell ref="W5534:W5535"/>
    <mergeCell ref="X5534:X5535"/>
    <mergeCell ref="Y5534:Y5535"/>
    <mergeCell ref="Z5534:Z5535"/>
    <mergeCell ref="AA5534:AA5535"/>
    <mergeCell ref="P5534:P5535"/>
    <mergeCell ref="Q5534:Q5535"/>
    <mergeCell ref="R5534:R5535"/>
    <mergeCell ref="S5534:S5535"/>
    <mergeCell ref="T5534:T5535"/>
    <mergeCell ref="U5534:U5535"/>
    <mergeCell ref="J5534:J5535"/>
    <mergeCell ref="K5534:K5535"/>
    <mergeCell ref="L5534:L5535"/>
    <mergeCell ref="M5534:M5535"/>
    <mergeCell ref="N5534:N5535"/>
    <mergeCell ref="O5534:O5535"/>
    <mergeCell ref="AA5532:AA5533"/>
    <mergeCell ref="AB5532:AB5533"/>
    <mergeCell ref="B5534:B5535"/>
    <mergeCell ref="C5534:C5535"/>
    <mergeCell ref="D5534:D5535"/>
    <mergeCell ref="E5534:E5535"/>
    <mergeCell ref="F5534:F5535"/>
    <mergeCell ref="G5534:G5535"/>
    <mergeCell ref="H5534:H5535"/>
    <mergeCell ref="I5534:I5535"/>
    <mergeCell ref="U5532:U5533"/>
    <mergeCell ref="V5532:V5533"/>
    <mergeCell ref="W5532:W5533"/>
    <mergeCell ref="X5532:X5533"/>
    <mergeCell ref="Y5532:Y5533"/>
    <mergeCell ref="Z5532:Z5533"/>
    <mergeCell ref="O5532:O5533"/>
    <mergeCell ref="P5532:P5533"/>
    <mergeCell ref="Q5532:Q5533"/>
    <mergeCell ref="R5532:R5533"/>
    <mergeCell ref="S5532:S5533"/>
    <mergeCell ref="T5532:T5533"/>
    <mergeCell ref="I5532:I5533"/>
    <mergeCell ref="J5532:J5533"/>
    <mergeCell ref="K5532:K5533"/>
    <mergeCell ref="L5532:L5533"/>
    <mergeCell ref="M5532:M5533"/>
    <mergeCell ref="N5532:N5533"/>
    <mergeCell ref="Z5530:Z5531"/>
    <mergeCell ref="AA5530:AA5531"/>
    <mergeCell ref="AB5530:AB5531"/>
    <mergeCell ref="B5532:B5533"/>
    <mergeCell ref="C5532:C5533"/>
    <mergeCell ref="D5532:D5533"/>
    <mergeCell ref="E5532:E5533"/>
    <mergeCell ref="F5532:F5533"/>
    <mergeCell ref="G5532:G5533"/>
    <mergeCell ref="H5532:H5533"/>
    <mergeCell ref="T5530:T5531"/>
    <mergeCell ref="U5530:U5531"/>
    <mergeCell ref="V5530:V5531"/>
    <mergeCell ref="W5530:W5531"/>
    <mergeCell ref="X5530:X5531"/>
    <mergeCell ref="Y5530:Y5531"/>
    <mergeCell ref="N5530:N5531"/>
    <mergeCell ref="O5530:O5531"/>
    <mergeCell ref="P5530:P5531"/>
    <mergeCell ref="Q5530:Q5531"/>
    <mergeCell ref="R5530:R5531"/>
    <mergeCell ref="S5530:S5531"/>
    <mergeCell ref="H5530:H5531"/>
    <mergeCell ref="I5530:I5531"/>
    <mergeCell ref="J5530:J5531"/>
    <mergeCell ref="K5530:K5531"/>
    <mergeCell ref="L5530:L5531"/>
    <mergeCell ref="M5530:M5531"/>
    <mergeCell ref="B5530:B5531"/>
    <mergeCell ref="C5530:C5531"/>
    <mergeCell ref="D5530:D5531"/>
    <mergeCell ref="E5530:E5531"/>
    <mergeCell ref="F5530:F5531"/>
    <mergeCell ref="G5530:G5531"/>
    <mergeCell ref="W5528:W5529"/>
    <mergeCell ref="X5528:X5529"/>
    <mergeCell ref="Y5528:Y5529"/>
    <mergeCell ref="Z5528:Z5529"/>
    <mergeCell ref="AA5528:AA5529"/>
    <mergeCell ref="AB5528:AB5529"/>
    <mergeCell ref="Q5528:Q5529"/>
    <mergeCell ref="R5528:R5529"/>
    <mergeCell ref="S5528:S5529"/>
    <mergeCell ref="T5528:T5529"/>
    <mergeCell ref="U5528:U5529"/>
    <mergeCell ref="V5528:V5529"/>
    <mergeCell ref="K5528:K5529"/>
    <mergeCell ref="L5528:L5529"/>
    <mergeCell ref="M5528:M5529"/>
    <mergeCell ref="N5528:N5529"/>
    <mergeCell ref="O5528:O5529"/>
    <mergeCell ref="P5528:P5529"/>
    <mergeCell ref="AB5526:AB5527"/>
    <mergeCell ref="B5528:B5529"/>
    <mergeCell ref="C5528:C5529"/>
    <mergeCell ref="D5528:D5529"/>
    <mergeCell ref="E5528:E5529"/>
    <mergeCell ref="F5528:F5529"/>
    <mergeCell ref="G5528:G5529"/>
    <mergeCell ref="H5528:H5529"/>
    <mergeCell ref="I5528:I5529"/>
    <mergeCell ref="J5528:J5529"/>
    <mergeCell ref="V5526:V5527"/>
    <mergeCell ref="W5526:W5527"/>
    <mergeCell ref="X5526:X5527"/>
    <mergeCell ref="Y5526:Y5527"/>
    <mergeCell ref="Z5526:Z5527"/>
    <mergeCell ref="AA5526:AA5527"/>
    <mergeCell ref="P5526:P5527"/>
    <mergeCell ref="Q5526:Q5527"/>
    <mergeCell ref="R5526:R5527"/>
    <mergeCell ref="S5526:S5527"/>
    <mergeCell ref="T5526:T5527"/>
    <mergeCell ref="U5526:U5527"/>
    <mergeCell ref="J5526:J5527"/>
    <mergeCell ref="K5526:K5527"/>
    <mergeCell ref="L5526:L5527"/>
    <mergeCell ref="M5526:M5527"/>
    <mergeCell ref="N5526:N5527"/>
    <mergeCell ref="O5526:O5527"/>
    <mergeCell ref="AA5524:AA5525"/>
    <mergeCell ref="AB5524:AB5525"/>
    <mergeCell ref="B5526:B5527"/>
    <mergeCell ref="C5526:C5527"/>
    <mergeCell ref="D5526:D5527"/>
    <mergeCell ref="E5526:E5527"/>
    <mergeCell ref="F5526:F5527"/>
    <mergeCell ref="G5526:G5527"/>
    <mergeCell ref="H5526:H5527"/>
    <mergeCell ref="I5526:I5527"/>
    <mergeCell ref="U5524:U5525"/>
    <mergeCell ref="V5524:V5525"/>
    <mergeCell ref="W5524:W5525"/>
    <mergeCell ref="X5524:X5525"/>
    <mergeCell ref="Y5524:Y5525"/>
    <mergeCell ref="Z5524:Z5525"/>
    <mergeCell ref="O5524:O5525"/>
    <mergeCell ref="P5524:P5525"/>
    <mergeCell ref="Q5524:Q5525"/>
    <mergeCell ref="R5524:R5525"/>
    <mergeCell ref="S5524:S5525"/>
    <mergeCell ref="T5524:T5525"/>
    <mergeCell ref="I5524:I5525"/>
    <mergeCell ref="J5524:J5525"/>
    <mergeCell ref="K5524:K5525"/>
    <mergeCell ref="L5524:L5525"/>
    <mergeCell ref="M5524:M5525"/>
    <mergeCell ref="N5524:N5525"/>
    <mergeCell ref="Z5522:Z5523"/>
    <mergeCell ref="AA5522:AA5523"/>
    <mergeCell ref="AB5522:AB5523"/>
    <mergeCell ref="B5524:B5525"/>
    <mergeCell ref="C5524:C5525"/>
    <mergeCell ref="D5524:D5525"/>
    <mergeCell ref="E5524:E5525"/>
    <mergeCell ref="F5524:F5525"/>
    <mergeCell ref="G5524:G5525"/>
    <mergeCell ref="H5524:H5525"/>
    <mergeCell ref="T5522:T5523"/>
    <mergeCell ref="U5522:U5523"/>
    <mergeCell ref="V5522:V5523"/>
    <mergeCell ref="W5522:W5523"/>
    <mergeCell ref="X5522:X5523"/>
    <mergeCell ref="Y5522:Y5523"/>
    <mergeCell ref="N5522:N5523"/>
    <mergeCell ref="O5522:O5523"/>
    <mergeCell ref="P5522:P5523"/>
    <mergeCell ref="Q5522:Q5523"/>
    <mergeCell ref="R5522:R5523"/>
    <mergeCell ref="S5522:S5523"/>
    <mergeCell ref="H5522:H5523"/>
    <mergeCell ref="I5522:I5523"/>
    <mergeCell ref="J5522:J5523"/>
    <mergeCell ref="K5522:K5523"/>
    <mergeCell ref="L5522:L5523"/>
    <mergeCell ref="M5522:M5523"/>
    <mergeCell ref="B5522:B5523"/>
    <mergeCell ref="C5522:C5523"/>
    <mergeCell ref="D5522:D5523"/>
    <mergeCell ref="E5522:E5523"/>
    <mergeCell ref="F5522:F5523"/>
    <mergeCell ref="G5522:G5523"/>
    <mergeCell ref="W5520:W5521"/>
    <mergeCell ref="X5520:X5521"/>
    <mergeCell ref="Y5520:Y5521"/>
    <mergeCell ref="Z5520:Z5521"/>
    <mergeCell ref="AA5520:AA5521"/>
    <mergeCell ref="AB5520:AB5521"/>
    <mergeCell ref="Q5520:Q5521"/>
    <mergeCell ref="R5520:R5521"/>
    <mergeCell ref="S5520:S5521"/>
    <mergeCell ref="T5520:T5521"/>
    <mergeCell ref="U5520:U5521"/>
    <mergeCell ref="V5520:V5521"/>
    <mergeCell ref="K5520:K5521"/>
    <mergeCell ref="L5520:L5521"/>
    <mergeCell ref="M5520:M5521"/>
    <mergeCell ref="N5520:N5521"/>
    <mergeCell ref="O5520:O5521"/>
    <mergeCell ref="P5520:P5521"/>
    <mergeCell ref="AB5518:AB5519"/>
    <mergeCell ref="B5520:B5521"/>
    <mergeCell ref="C5520:C5521"/>
    <mergeCell ref="D5520:D5521"/>
    <mergeCell ref="E5520:E5521"/>
    <mergeCell ref="F5520:F5521"/>
    <mergeCell ref="G5520:G5521"/>
    <mergeCell ref="H5520:H5521"/>
    <mergeCell ref="I5520:I5521"/>
    <mergeCell ref="J5520:J5521"/>
    <mergeCell ref="V5518:V5519"/>
    <mergeCell ref="W5518:W5519"/>
    <mergeCell ref="X5518:X5519"/>
    <mergeCell ref="Y5518:Y5519"/>
    <mergeCell ref="Z5518:Z5519"/>
    <mergeCell ref="AA5518:AA5519"/>
    <mergeCell ref="P5518:P5519"/>
    <mergeCell ref="Q5518:Q5519"/>
    <mergeCell ref="R5518:R5519"/>
    <mergeCell ref="S5518:S5519"/>
    <mergeCell ref="T5518:T5519"/>
    <mergeCell ref="U5518:U5519"/>
    <mergeCell ref="J5518:J5519"/>
    <mergeCell ref="K5518:K5519"/>
    <mergeCell ref="L5518:L5519"/>
    <mergeCell ref="M5518:M5519"/>
    <mergeCell ref="N5518:N5519"/>
    <mergeCell ref="O5518:O5519"/>
    <mergeCell ref="AA5516:AA5517"/>
    <mergeCell ref="AB5516:AB5517"/>
    <mergeCell ref="B5518:B5519"/>
    <mergeCell ref="C5518:C5519"/>
    <mergeCell ref="D5518:D5519"/>
    <mergeCell ref="E5518:E5519"/>
    <mergeCell ref="F5518:F5519"/>
    <mergeCell ref="G5518:G5519"/>
    <mergeCell ref="H5518:H5519"/>
    <mergeCell ref="I5518:I5519"/>
    <mergeCell ref="U5516:U5517"/>
    <mergeCell ref="V5516:V5517"/>
    <mergeCell ref="W5516:W5517"/>
    <mergeCell ref="X5516:X5517"/>
    <mergeCell ref="Y5516:Y5517"/>
    <mergeCell ref="Z5516:Z5517"/>
    <mergeCell ref="O5516:O5517"/>
    <mergeCell ref="P5516:P5517"/>
    <mergeCell ref="Q5516:Q5517"/>
    <mergeCell ref="R5516:R5517"/>
    <mergeCell ref="S5516:S5517"/>
    <mergeCell ref="T5516:T5517"/>
    <mergeCell ref="I5516:I5517"/>
    <mergeCell ref="J5516:J5517"/>
    <mergeCell ref="K5516:K5517"/>
    <mergeCell ref="L5516:L5517"/>
    <mergeCell ref="M5516:M5517"/>
    <mergeCell ref="N5516:N5517"/>
    <mergeCell ref="Z5514:Z5515"/>
    <mergeCell ref="AA5514:AA5515"/>
    <mergeCell ref="AB5514:AB5515"/>
    <mergeCell ref="B5516:B5517"/>
    <mergeCell ref="C5516:C5517"/>
    <mergeCell ref="D5516:D5517"/>
    <mergeCell ref="E5516:E5517"/>
    <mergeCell ref="F5516:F5517"/>
    <mergeCell ref="G5516:G5517"/>
    <mergeCell ref="H5516:H5517"/>
    <mergeCell ref="T5514:T5515"/>
    <mergeCell ref="U5514:U5515"/>
    <mergeCell ref="V5514:V5515"/>
    <mergeCell ref="W5514:W5515"/>
    <mergeCell ref="X5514:X5515"/>
    <mergeCell ref="Y5514:Y5515"/>
    <mergeCell ref="N5514:N5515"/>
    <mergeCell ref="O5514:O5515"/>
    <mergeCell ref="P5514:P5515"/>
    <mergeCell ref="Q5514:Q5515"/>
    <mergeCell ref="R5514:R5515"/>
    <mergeCell ref="S5514:S5515"/>
    <mergeCell ref="H5514:H5515"/>
    <mergeCell ref="I5514:I5515"/>
    <mergeCell ref="J5514:J5515"/>
    <mergeCell ref="K5514:K5515"/>
    <mergeCell ref="L5514:L5515"/>
    <mergeCell ref="M5514:M5515"/>
    <mergeCell ref="B5514:B5515"/>
    <mergeCell ref="C5514:C5515"/>
    <mergeCell ref="D5514:D5515"/>
    <mergeCell ref="E5514:E5515"/>
    <mergeCell ref="F5514:F5515"/>
    <mergeCell ref="G5514:G5515"/>
    <mergeCell ref="W5512:W5513"/>
    <mergeCell ref="X5512:X5513"/>
    <mergeCell ref="Y5512:Y5513"/>
    <mergeCell ref="Z5512:Z5513"/>
    <mergeCell ref="AA5512:AA5513"/>
    <mergeCell ref="AB5512:AB5513"/>
    <mergeCell ref="Q5512:Q5513"/>
    <mergeCell ref="R5512:R5513"/>
    <mergeCell ref="S5512:S5513"/>
    <mergeCell ref="T5512:T5513"/>
    <mergeCell ref="U5512:U5513"/>
    <mergeCell ref="V5512:V5513"/>
    <mergeCell ref="K5512:K5513"/>
    <mergeCell ref="L5512:L5513"/>
    <mergeCell ref="M5512:M5513"/>
    <mergeCell ref="N5512:N5513"/>
    <mergeCell ref="O5512:O5513"/>
    <mergeCell ref="P5512:P5513"/>
    <mergeCell ref="AB5510:AB5511"/>
    <mergeCell ref="B5512:B5513"/>
    <mergeCell ref="C5512:C5513"/>
    <mergeCell ref="D5512:D5513"/>
    <mergeCell ref="E5512:E5513"/>
    <mergeCell ref="F5512:F5513"/>
    <mergeCell ref="G5512:G5513"/>
    <mergeCell ref="H5512:H5513"/>
    <mergeCell ref="I5512:I5513"/>
    <mergeCell ref="J5512:J5513"/>
    <mergeCell ref="V5510:V5511"/>
    <mergeCell ref="W5510:W5511"/>
    <mergeCell ref="X5510:X5511"/>
    <mergeCell ref="Y5510:Y5511"/>
    <mergeCell ref="Z5510:Z5511"/>
    <mergeCell ref="AA5510:AA5511"/>
    <mergeCell ref="P5510:P5511"/>
    <mergeCell ref="Q5510:Q5511"/>
    <mergeCell ref="R5510:R5511"/>
    <mergeCell ref="S5510:S5511"/>
    <mergeCell ref="T5510:T5511"/>
    <mergeCell ref="U5510:U5511"/>
    <mergeCell ref="J5510:J5511"/>
    <mergeCell ref="K5510:K5511"/>
    <mergeCell ref="L5510:L5511"/>
    <mergeCell ref="M5510:M5511"/>
    <mergeCell ref="N5510:N5511"/>
    <mergeCell ref="O5510:O5511"/>
    <mergeCell ref="AA5508:AA5509"/>
    <mergeCell ref="AB5508:AB5509"/>
    <mergeCell ref="B5510:B5511"/>
    <mergeCell ref="C5510:C5511"/>
    <mergeCell ref="D5510:D5511"/>
    <mergeCell ref="E5510:E5511"/>
    <mergeCell ref="F5510:F5511"/>
    <mergeCell ref="G5510:G5511"/>
    <mergeCell ref="H5510:H5511"/>
    <mergeCell ref="I5510:I5511"/>
    <mergeCell ref="U5508:U5509"/>
    <mergeCell ref="V5508:V5509"/>
    <mergeCell ref="W5508:W5509"/>
    <mergeCell ref="X5508:X5509"/>
    <mergeCell ref="Y5508:Y5509"/>
    <mergeCell ref="Z5508:Z5509"/>
    <mergeCell ref="O5508:O5509"/>
    <mergeCell ref="P5508:P5509"/>
    <mergeCell ref="Q5508:Q5509"/>
    <mergeCell ref="R5508:R5509"/>
    <mergeCell ref="S5508:S5509"/>
    <mergeCell ref="T5508:T5509"/>
    <mergeCell ref="I5508:I5509"/>
    <mergeCell ref="J5508:J5509"/>
    <mergeCell ref="K5508:K5509"/>
    <mergeCell ref="L5508:L5509"/>
    <mergeCell ref="M5508:M5509"/>
    <mergeCell ref="N5508:N5509"/>
    <mergeCell ref="Z5506:Z5507"/>
    <mergeCell ref="AA5506:AA5507"/>
    <mergeCell ref="AB5506:AB5507"/>
    <mergeCell ref="B5508:B5509"/>
    <mergeCell ref="C5508:C5509"/>
    <mergeCell ref="D5508:D5509"/>
    <mergeCell ref="E5508:E5509"/>
    <mergeCell ref="F5508:F5509"/>
    <mergeCell ref="G5508:G5509"/>
    <mergeCell ref="H5508:H5509"/>
    <mergeCell ref="T5506:T5507"/>
    <mergeCell ref="U5506:U5507"/>
    <mergeCell ref="V5506:V5507"/>
    <mergeCell ref="W5506:W5507"/>
    <mergeCell ref="X5506:X5507"/>
    <mergeCell ref="Y5506:Y5507"/>
    <mergeCell ref="N5506:N5507"/>
    <mergeCell ref="O5506:O5507"/>
    <mergeCell ref="P5506:P5507"/>
    <mergeCell ref="Q5506:Q5507"/>
    <mergeCell ref="R5506:R5507"/>
    <mergeCell ref="S5506:S5507"/>
    <mergeCell ref="H5506:H5507"/>
    <mergeCell ref="I5506:I5507"/>
    <mergeCell ref="J5506:J5507"/>
    <mergeCell ref="K5506:K5507"/>
    <mergeCell ref="L5506:L5507"/>
    <mergeCell ref="M5506:M5507"/>
    <mergeCell ref="B5506:B5507"/>
    <mergeCell ref="C5506:C5507"/>
    <mergeCell ref="D5506:D5507"/>
    <mergeCell ref="E5506:E5507"/>
    <mergeCell ref="F5506:F5507"/>
    <mergeCell ref="G5506:G5507"/>
    <mergeCell ref="W5504:W5505"/>
    <mergeCell ref="X5504:X5505"/>
    <mergeCell ref="Y5504:Y5505"/>
    <mergeCell ref="Z5504:Z5505"/>
    <mergeCell ref="AA5504:AA5505"/>
    <mergeCell ref="AB5504:AB5505"/>
    <mergeCell ref="Q5504:Q5505"/>
    <mergeCell ref="R5504:R5505"/>
    <mergeCell ref="S5504:S5505"/>
    <mergeCell ref="T5504:T5505"/>
    <mergeCell ref="U5504:U5505"/>
    <mergeCell ref="V5504:V5505"/>
    <mergeCell ref="K5504:K5505"/>
    <mergeCell ref="L5504:L5505"/>
    <mergeCell ref="M5504:M5505"/>
    <mergeCell ref="N5504:N5505"/>
    <mergeCell ref="O5504:O5505"/>
    <mergeCell ref="P5504:P5505"/>
    <mergeCell ref="AB5502:AB5503"/>
    <mergeCell ref="B5504:B5505"/>
    <mergeCell ref="C5504:C5505"/>
    <mergeCell ref="D5504:D5505"/>
    <mergeCell ref="E5504:E5505"/>
    <mergeCell ref="F5504:F5505"/>
    <mergeCell ref="G5504:G5505"/>
    <mergeCell ref="H5504:H5505"/>
    <mergeCell ref="I5504:I5505"/>
    <mergeCell ref="J5504:J5505"/>
    <mergeCell ref="V5502:V5503"/>
    <mergeCell ref="W5502:W5503"/>
    <mergeCell ref="X5502:X5503"/>
    <mergeCell ref="Y5502:Y5503"/>
    <mergeCell ref="Z5502:Z5503"/>
    <mergeCell ref="AA5502:AA5503"/>
    <mergeCell ref="P5502:P5503"/>
    <mergeCell ref="Q5502:Q5503"/>
    <mergeCell ref="R5502:R5503"/>
    <mergeCell ref="S5502:S5503"/>
    <mergeCell ref="T5502:T5503"/>
    <mergeCell ref="U5502:U5503"/>
    <mergeCell ref="J5502:J5503"/>
    <mergeCell ref="K5502:K5503"/>
    <mergeCell ref="L5502:L5503"/>
    <mergeCell ref="M5502:M5503"/>
    <mergeCell ref="N5502:N5503"/>
    <mergeCell ref="O5502:O5503"/>
    <mergeCell ref="AA5500:AA5501"/>
    <mergeCell ref="AB5500:AB5501"/>
    <mergeCell ref="B5502:B5503"/>
    <mergeCell ref="C5502:C5503"/>
    <mergeCell ref="D5502:D5503"/>
    <mergeCell ref="E5502:E5503"/>
    <mergeCell ref="F5502:F5503"/>
    <mergeCell ref="G5502:G5503"/>
    <mergeCell ref="H5502:H5503"/>
    <mergeCell ref="I5502:I5503"/>
    <mergeCell ref="U5500:U5501"/>
    <mergeCell ref="V5500:V5501"/>
    <mergeCell ref="W5500:W5501"/>
    <mergeCell ref="X5500:X5501"/>
    <mergeCell ref="Y5500:Y5501"/>
    <mergeCell ref="Z5500:Z5501"/>
    <mergeCell ref="O5500:O5501"/>
    <mergeCell ref="P5500:P5501"/>
    <mergeCell ref="Q5500:Q5501"/>
    <mergeCell ref="R5500:R5501"/>
    <mergeCell ref="S5500:S5501"/>
    <mergeCell ref="T5500:T5501"/>
    <mergeCell ref="I5500:I5501"/>
    <mergeCell ref="J5500:J5501"/>
    <mergeCell ref="K5500:K5501"/>
    <mergeCell ref="L5500:L5501"/>
    <mergeCell ref="M5500:M5501"/>
    <mergeCell ref="N5500:N5501"/>
    <mergeCell ref="Z5498:Z5499"/>
    <mergeCell ref="AA5498:AA5499"/>
    <mergeCell ref="AB5498:AB5499"/>
    <mergeCell ref="B5500:B5501"/>
    <mergeCell ref="C5500:C5501"/>
    <mergeCell ref="D5500:D5501"/>
    <mergeCell ref="E5500:E5501"/>
    <mergeCell ref="F5500:F5501"/>
    <mergeCell ref="G5500:G5501"/>
    <mergeCell ref="H5500:H5501"/>
    <mergeCell ref="T5498:T5499"/>
    <mergeCell ref="U5498:U5499"/>
    <mergeCell ref="V5498:V5499"/>
    <mergeCell ref="W5498:W5499"/>
    <mergeCell ref="X5498:X5499"/>
    <mergeCell ref="Y5498:Y5499"/>
    <mergeCell ref="N5498:N5499"/>
    <mergeCell ref="O5498:O5499"/>
    <mergeCell ref="P5498:P5499"/>
    <mergeCell ref="Q5498:Q5499"/>
    <mergeCell ref="R5498:R5499"/>
    <mergeCell ref="S5498:S5499"/>
    <mergeCell ref="H5498:H5499"/>
    <mergeCell ref="I5498:I5499"/>
    <mergeCell ref="J5498:J5499"/>
    <mergeCell ref="K5498:K5499"/>
    <mergeCell ref="L5498:L5499"/>
    <mergeCell ref="M5498:M5499"/>
    <mergeCell ref="B5498:B5499"/>
    <mergeCell ref="C5498:C5499"/>
    <mergeCell ref="D5498:D5499"/>
    <mergeCell ref="E5498:E5499"/>
    <mergeCell ref="F5498:F5499"/>
    <mergeCell ref="G5498:G5499"/>
    <mergeCell ref="W5496:W5497"/>
    <mergeCell ref="X5496:X5497"/>
    <mergeCell ref="Y5496:Y5497"/>
    <mergeCell ref="Z5496:Z5497"/>
    <mergeCell ref="AA5496:AA5497"/>
    <mergeCell ref="AB5496:AB5497"/>
    <mergeCell ref="Q5496:Q5497"/>
    <mergeCell ref="R5496:R5497"/>
    <mergeCell ref="S5496:S5497"/>
    <mergeCell ref="T5496:T5497"/>
    <mergeCell ref="U5496:U5497"/>
    <mergeCell ref="V5496:V5497"/>
    <mergeCell ref="K5496:K5497"/>
    <mergeCell ref="L5496:L5497"/>
    <mergeCell ref="M5496:M5497"/>
    <mergeCell ref="N5496:N5497"/>
    <mergeCell ref="O5496:O5497"/>
    <mergeCell ref="P5496:P5497"/>
    <mergeCell ref="AB5494:AB5495"/>
    <mergeCell ref="B5496:B5497"/>
    <mergeCell ref="C5496:C5497"/>
    <mergeCell ref="D5496:D5497"/>
    <mergeCell ref="E5496:E5497"/>
    <mergeCell ref="F5496:F5497"/>
    <mergeCell ref="G5496:G5497"/>
    <mergeCell ref="H5496:H5497"/>
    <mergeCell ref="I5496:I5497"/>
    <mergeCell ref="J5496:J5497"/>
    <mergeCell ref="V5494:V5495"/>
    <mergeCell ref="W5494:W5495"/>
    <mergeCell ref="X5494:X5495"/>
    <mergeCell ref="Y5494:Y5495"/>
    <mergeCell ref="Z5494:Z5495"/>
    <mergeCell ref="AA5494:AA5495"/>
    <mergeCell ref="P5494:P5495"/>
    <mergeCell ref="Q5494:Q5495"/>
    <mergeCell ref="R5494:R5495"/>
    <mergeCell ref="S5494:S5495"/>
    <mergeCell ref="T5494:T5495"/>
    <mergeCell ref="U5494:U5495"/>
    <mergeCell ref="J5494:J5495"/>
    <mergeCell ref="K5494:K5495"/>
    <mergeCell ref="L5494:L5495"/>
    <mergeCell ref="M5494:M5495"/>
    <mergeCell ref="N5494:N5495"/>
    <mergeCell ref="O5494:O5495"/>
    <mergeCell ref="AA5492:AA5493"/>
    <mergeCell ref="AB5492:AB5493"/>
    <mergeCell ref="B5494:B5495"/>
    <mergeCell ref="C5494:C5495"/>
    <mergeCell ref="D5494:D5495"/>
    <mergeCell ref="E5494:E5495"/>
    <mergeCell ref="F5494:F5495"/>
    <mergeCell ref="G5494:G5495"/>
    <mergeCell ref="H5494:H5495"/>
    <mergeCell ref="I5494:I5495"/>
    <mergeCell ref="U5492:U5493"/>
    <mergeCell ref="V5492:V5493"/>
    <mergeCell ref="W5492:W5493"/>
    <mergeCell ref="X5492:X5493"/>
    <mergeCell ref="Y5492:Y5493"/>
    <mergeCell ref="Z5492:Z5493"/>
    <mergeCell ref="O5492:O5493"/>
    <mergeCell ref="P5492:P5493"/>
    <mergeCell ref="Q5492:Q5493"/>
    <mergeCell ref="R5492:R5493"/>
    <mergeCell ref="S5492:S5493"/>
    <mergeCell ref="T5492:T5493"/>
    <mergeCell ref="I5492:I5493"/>
    <mergeCell ref="J5492:J5493"/>
    <mergeCell ref="K5492:K5493"/>
    <mergeCell ref="L5492:L5493"/>
    <mergeCell ref="M5492:M5493"/>
    <mergeCell ref="N5492:N5493"/>
    <mergeCell ref="Z5490:Z5491"/>
    <mergeCell ref="AA5490:AA5491"/>
    <mergeCell ref="AB5490:AB5491"/>
    <mergeCell ref="B5492:B5493"/>
    <mergeCell ref="C5492:C5493"/>
    <mergeCell ref="D5492:D5493"/>
    <mergeCell ref="E5492:E5493"/>
    <mergeCell ref="F5492:F5493"/>
    <mergeCell ref="G5492:G5493"/>
    <mergeCell ref="H5492:H5493"/>
    <mergeCell ref="T5490:T5491"/>
    <mergeCell ref="U5490:U5491"/>
    <mergeCell ref="V5490:V5491"/>
    <mergeCell ref="W5490:W5491"/>
    <mergeCell ref="X5490:X5491"/>
    <mergeCell ref="Y5490:Y5491"/>
    <mergeCell ref="N5490:N5491"/>
    <mergeCell ref="O5490:O5491"/>
    <mergeCell ref="P5490:P5491"/>
    <mergeCell ref="Q5490:Q5491"/>
    <mergeCell ref="R5490:R5491"/>
    <mergeCell ref="S5490:S5491"/>
    <mergeCell ref="H5490:H5491"/>
    <mergeCell ref="I5490:I5491"/>
    <mergeCell ref="J5490:J5491"/>
    <mergeCell ref="K5490:K5491"/>
    <mergeCell ref="L5490:L5491"/>
    <mergeCell ref="M5490:M5491"/>
    <mergeCell ref="B5490:B5491"/>
    <mergeCell ref="C5490:C5491"/>
    <mergeCell ref="D5490:D5491"/>
    <mergeCell ref="E5490:E5491"/>
    <mergeCell ref="F5490:F5491"/>
    <mergeCell ref="G5490:G5491"/>
    <mergeCell ref="W5488:W5489"/>
    <mergeCell ref="X5488:X5489"/>
    <mergeCell ref="Y5488:Y5489"/>
    <mergeCell ref="Z5488:Z5489"/>
    <mergeCell ref="AA5488:AA5489"/>
    <mergeCell ref="AB5488:AB5489"/>
    <mergeCell ref="Q5488:Q5489"/>
    <mergeCell ref="R5488:R5489"/>
    <mergeCell ref="S5488:S5489"/>
    <mergeCell ref="T5488:T5489"/>
    <mergeCell ref="U5488:U5489"/>
    <mergeCell ref="V5488:V5489"/>
    <mergeCell ref="K5488:K5489"/>
    <mergeCell ref="L5488:L5489"/>
    <mergeCell ref="M5488:M5489"/>
    <mergeCell ref="N5488:N5489"/>
    <mergeCell ref="O5488:O5489"/>
    <mergeCell ref="P5488:P5489"/>
    <mergeCell ref="AB5486:AB5487"/>
    <mergeCell ref="B5488:B5489"/>
    <mergeCell ref="C5488:C5489"/>
    <mergeCell ref="D5488:D5489"/>
    <mergeCell ref="E5488:E5489"/>
    <mergeCell ref="F5488:F5489"/>
    <mergeCell ref="G5488:G5489"/>
    <mergeCell ref="H5488:H5489"/>
    <mergeCell ref="I5488:I5489"/>
    <mergeCell ref="J5488:J5489"/>
    <mergeCell ref="V5486:V5487"/>
    <mergeCell ref="W5486:W5487"/>
    <mergeCell ref="X5486:X5487"/>
    <mergeCell ref="Y5486:Y5487"/>
    <mergeCell ref="Z5486:Z5487"/>
    <mergeCell ref="AA5486:AA5487"/>
    <mergeCell ref="P5486:P5487"/>
    <mergeCell ref="Q5486:Q5487"/>
    <mergeCell ref="R5486:R5487"/>
    <mergeCell ref="S5486:S5487"/>
    <mergeCell ref="T5486:T5487"/>
    <mergeCell ref="U5486:U5487"/>
    <mergeCell ref="J5486:J5487"/>
    <mergeCell ref="K5486:K5487"/>
    <mergeCell ref="L5486:L5487"/>
    <mergeCell ref="M5486:M5487"/>
    <mergeCell ref="N5486:N5487"/>
    <mergeCell ref="O5486:O5487"/>
    <mergeCell ref="AA5484:AA5485"/>
    <mergeCell ref="AB5484:AB5485"/>
    <mergeCell ref="B5486:B5487"/>
    <mergeCell ref="C5486:C5487"/>
    <mergeCell ref="D5486:D5487"/>
    <mergeCell ref="E5486:E5487"/>
    <mergeCell ref="F5486:F5487"/>
    <mergeCell ref="G5486:G5487"/>
    <mergeCell ref="H5486:H5487"/>
    <mergeCell ref="I5486:I5487"/>
    <mergeCell ref="U5484:U5485"/>
    <mergeCell ref="V5484:V5485"/>
    <mergeCell ref="W5484:W5485"/>
    <mergeCell ref="X5484:X5485"/>
    <mergeCell ref="Y5484:Y5485"/>
    <mergeCell ref="Z5484:Z5485"/>
    <mergeCell ref="O5484:O5485"/>
    <mergeCell ref="P5484:P5485"/>
    <mergeCell ref="Q5484:Q5485"/>
    <mergeCell ref="R5484:R5485"/>
    <mergeCell ref="S5484:S5485"/>
    <mergeCell ref="T5484:T5485"/>
    <mergeCell ref="I5484:I5485"/>
    <mergeCell ref="J5484:J5485"/>
    <mergeCell ref="K5484:K5485"/>
    <mergeCell ref="L5484:L5485"/>
    <mergeCell ref="M5484:M5485"/>
    <mergeCell ref="N5484:N5485"/>
    <mergeCell ref="Z5482:Z5483"/>
    <mergeCell ref="AA5482:AA5483"/>
    <mergeCell ref="AB5482:AB5483"/>
    <mergeCell ref="B5484:B5485"/>
    <mergeCell ref="C5484:C5485"/>
    <mergeCell ref="D5484:D5485"/>
    <mergeCell ref="E5484:E5485"/>
    <mergeCell ref="F5484:F5485"/>
    <mergeCell ref="G5484:G5485"/>
    <mergeCell ref="H5484:H5485"/>
    <mergeCell ref="T5482:T5483"/>
    <mergeCell ref="U5482:U5483"/>
    <mergeCell ref="V5482:V5483"/>
    <mergeCell ref="W5482:W5483"/>
    <mergeCell ref="X5482:X5483"/>
    <mergeCell ref="Y5482:Y5483"/>
    <mergeCell ref="N5482:N5483"/>
    <mergeCell ref="O5482:O5483"/>
    <mergeCell ref="P5482:P5483"/>
    <mergeCell ref="Q5482:Q5483"/>
    <mergeCell ref="R5482:R5483"/>
    <mergeCell ref="S5482:S5483"/>
    <mergeCell ref="H5482:H5483"/>
    <mergeCell ref="I5482:I5483"/>
    <mergeCell ref="J5482:J5483"/>
    <mergeCell ref="K5482:K5483"/>
    <mergeCell ref="L5482:L5483"/>
    <mergeCell ref="M5482:M5483"/>
    <mergeCell ref="B5482:B5483"/>
    <mergeCell ref="C5482:C5483"/>
    <mergeCell ref="D5482:D5483"/>
    <mergeCell ref="E5482:E5483"/>
    <mergeCell ref="F5482:F5483"/>
    <mergeCell ref="G5482:G5483"/>
    <mergeCell ref="P5480:P5481"/>
    <mergeCell ref="S5480:S5481"/>
    <mergeCell ref="W5480:X5480"/>
    <mergeCell ref="W5481:X5481"/>
    <mergeCell ref="Y5480:Y5481"/>
    <mergeCell ref="Z5480:Z5481"/>
    <mergeCell ref="H5480:I5480"/>
    <mergeCell ref="H5481:I5481"/>
    <mergeCell ref="J5480:J5481"/>
    <mergeCell ref="K5480:L5481"/>
    <mergeCell ref="M5480:M5481"/>
    <mergeCell ref="N5480:O5481"/>
    <mergeCell ref="B5480:B5481"/>
    <mergeCell ref="C5480:C5481"/>
    <mergeCell ref="D5480:D5481"/>
    <mergeCell ref="E5480:E5481"/>
    <mergeCell ref="F5480:F5481"/>
    <mergeCell ref="G5480:G5481"/>
    <mergeCell ref="V5477:V5481"/>
    <mergeCell ref="W5477:X5479"/>
    <mergeCell ref="Y5477:Y5479"/>
    <mergeCell ref="Z5477:Z5479"/>
    <mergeCell ref="AA5477:AA5479"/>
    <mergeCell ref="AB5477:AB5479"/>
    <mergeCell ref="AA5480:AA5481"/>
    <mergeCell ref="AB5480:AB5481"/>
    <mergeCell ref="H5477:J5479"/>
    <mergeCell ref="K5477:O5479"/>
    <mergeCell ref="P5477:P5479"/>
    <mergeCell ref="Q5477:R5481"/>
    <mergeCell ref="S5477:S5479"/>
    <mergeCell ref="T5477:U5477"/>
    <mergeCell ref="T5478:U5478"/>
    <mergeCell ref="T5479:U5479"/>
    <mergeCell ref="T5480:U5480"/>
    <mergeCell ref="T5481:U5481"/>
    <mergeCell ref="Z5473:Z5474"/>
    <mergeCell ref="AA5473:AA5474"/>
    <mergeCell ref="AB5473:AB5474"/>
    <mergeCell ref="B5475:AB5475"/>
    <mergeCell ref="B5477:B5479"/>
    <mergeCell ref="C5477:C5479"/>
    <mergeCell ref="D5477:D5479"/>
    <mergeCell ref="E5477:E5479"/>
    <mergeCell ref="F5477:F5479"/>
    <mergeCell ref="G5477:G5479"/>
    <mergeCell ref="T5473:T5474"/>
    <mergeCell ref="U5473:U5474"/>
    <mergeCell ref="V5473:V5474"/>
    <mergeCell ref="W5473:W5474"/>
    <mergeCell ref="X5473:X5474"/>
    <mergeCell ref="Y5473:Y5474"/>
    <mergeCell ref="N5473:N5474"/>
    <mergeCell ref="O5473:O5474"/>
    <mergeCell ref="P5473:P5474"/>
    <mergeCell ref="Q5473:Q5474"/>
    <mergeCell ref="R5473:R5474"/>
    <mergeCell ref="S5473:S5474"/>
    <mergeCell ref="H5473:H5474"/>
    <mergeCell ref="I5473:I5474"/>
    <mergeCell ref="J5473:J5474"/>
    <mergeCell ref="K5473:K5474"/>
    <mergeCell ref="L5473:L5474"/>
    <mergeCell ref="M5473:M5474"/>
    <mergeCell ref="B5473:B5474"/>
    <mergeCell ref="C5473:C5474"/>
    <mergeCell ref="D5473:D5474"/>
    <mergeCell ref="E5473:E5474"/>
    <mergeCell ref="F5473:F5474"/>
    <mergeCell ref="G5473:G5474"/>
    <mergeCell ref="W5471:W5472"/>
    <mergeCell ref="X5471:X5472"/>
    <mergeCell ref="Y5471:Y5472"/>
    <mergeCell ref="Z5471:Z5472"/>
    <mergeCell ref="AA5471:AA5472"/>
    <mergeCell ref="AB5471:AB5472"/>
    <mergeCell ref="Q5471:Q5472"/>
    <mergeCell ref="R5471:R5472"/>
    <mergeCell ref="S5471:S5472"/>
    <mergeCell ref="T5471:T5472"/>
    <mergeCell ref="U5471:U5472"/>
    <mergeCell ref="V5471:V5472"/>
    <mergeCell ref="K5471:K5472"/>
    <mergeCell ref="L5471:L5472"/>
    <mergeCell ref="M5471:M5472"/>
    <mergeCell ref="N5471:N5472"/>
    <mergeCell ref="O5471:O5472"/>
    <mergeCell ref="P5471:P5472"/>
    <mergeCell ref="AB5469:AB5470"/>
    <mergeCell ref="B5471:B5472"/>
    <mergeCell ref="C5471:C5472"/>
    <mergeCell ref="D5471:D5472"/>
    <mergeCell ref="E5471:E5472"/>
    <mergeCell ref="F5471:F5472"/>
    <mergeCell ref="G5471:G5472"/>
    <mergeCell ref="H5471:H5472"/>
    <mergeCell ref="I5471:I5472"/>
    <mergeCell ref="J5471:J5472"/>
    <mergeCell ref="V5469:V5470"/>
    <mergeCell ref="W5469:W5470"/>
    <mergeCell ref="X5469:X5470"/>
    <mergeCell ref="Y5469:Y5470"/>
    <mergeCell ref="Z5469:Z5470"/>
    <mergeCell ref="AA5469:AA5470"/>
    <mergeCell ref="P5469:P5470"/>
    <mergeCell ref="Q5469:Q5470"/>
    <mergeCell ref="R5469:R5470"/>
    <mergeCell ref="S5469:S5470"/>
    <mergeCell ref="T5469:T5470"/>
    <mergeCell ref="U5469:U5470"/>
    <mergeCell ref="J5469:J5470"/>
    <mergeCell ref="K5469:K5470"/>
    <mergeCell ref="L5469:L5470"/>
    <mergeCell ref="M5469:M5470"/>
    <mergeCell ref="N5469:N5470"/>
    <mergeCell ref="O5469:O5470"/>
    <mergeCell ref="AA5467:AA5468"/>
    <mergeCell ref="AB5467:AB5468"/>
    <mergeCell ref="B5469:B5470"/>
    <mergeCell ref="C5469:C5470"/>
    <mergeCell ref="D5469:D5470"/>
    <mergeCell ref="E5469:E5470"/>
    <mergeCell ref="F5469:F5470"/>
    <mergeCell ref="G5469:G5470"/>
    <mergeCell ref="H5469:H5470"/>
    <mergeCell ref="I5469:I5470"/>
    <mergeCell ref="U5467:U5468"/>
    <mergeCell ref="V5467:V5468"/>
    <mergeCell ref="W5467:W5468"/>
    <mergeCell ref="X5467:X5468"/>
    <mergeCell ref="Y5467:Y5468"/>
    <mergeCell ref="Z5467:Z5468"/>
    <mergeCell ref="O5467:O5468"/>
    <mergeCell ref="P5467:P5468"/>
    <mergeCell ref="Q5467:Q5468"/>
    <mergeCell ref="R5467:R5468"/>
    <mergeCell ref="S5467:S5468"/>
    <mergeCell ref="T5467:T5468"/>
    <mergeCell ref="I5467:I5468"/>
    <mergeCell ref="J5467:J5468"/>
    <mergeCell ref="K5467:K5468"/>
    <mergeCell ref="L5467:L5468"/>
    <mergeCell ref="M5467:M5468"/>
    <mergeCell ref="N5467:N5468"/>
    <mergeCell ref="Z5465:Z5466"/>
    <mergeCell ref="AA5465:AA5466"/>
    <mergeCell ref="AB5465:AB5466"/>
    <mergeCell ref="B5467:B5468"/>
    <mergeCell ref="C5467:C5468"/>
    <mergeCell ref="D5467:D5468"/>
    <mergeCell ref="E5467:E5468"/>
    <mergeCell ref="F5467:F5468"/>
    <mergeCell ref="G5467:G5468"/>
    <mergeCell ref="H5467:H5468"/>
    <mergeCell ref="T5465:T5466"/>
    <mergeCell ref="U5465:U5466"/>
    <mergeCell ref="V5465:V5466"/>
    <mergeCell ref="W5465:W5466"/>
    <mergeCell ref="X5465:X5466"/>
    <mergeCell ref="Y5465:Y5466"/>
    <mergeCell ref="N5465:N5466"/>
    <mergeCell ref="O5465:O5466"/>
    <mergeCell ref="P5465:P5466"/>
    <mergeCell ref="Q5465:Q5466"/>
    <mergeCell ref="R5465:R5466"/>
    <mergeCell ref="S5465:S5466"/>
    <mergeCell ref="H5465:H5466"/>
    <mergeCell ref="I5465:I5466"/>
    <mergeCell ref="J5465:J5466"/>
    <mergeCell ref="K5465:K5466"/>
    <mergeCell ref="L5465:L5466"/>
    <mergeCell ref="M5465:M5466"/>
    <mergeCell ref="B5465:B5466"/>
    <mergeCell ref="C5465:C5466"/>
    <mergeCell ref="D5465:D5466"/>
    <mergeCell ref="E5465:E5466"/>
    <mergeCell ref="F5465:F5466"/>
    <mergeCell ref="G5465:G5466"/>
    <mergeCell ref="W5463:W5464"/>
    <mergeCell ref="X5463:X5464"/>
    <mergeCell ref="Y5463:Y5464"/>
    <mergeCell ref="Z5463:Z5464"/>
    <mergeCell ref="AA5463:AA5464"/>
    <mergeCell ref="AB5463:AB5464"/>
    <mergeCell ref="Q5463:Q5464"/>
    <mergeCell ref="R5463:R5464"/>
    <mergeCell ref="S5463:S5464"/>
    <mergeCell ref="T5463:T5464"/>
    <mergeCell ref="U5463:U5464"/>
    <mergeCell ref="V5463:V5464"/>
    <mergeCell ref="K5463:K5464"/>
    <mergeCell ref="L5463:L5464"/>
    <mergeCell ref="M5463:M5464"/>
    <mergeCell ref="N5463:N5464"/>
    <mergeCell ref="O5463:O5464"/>
    <mergeCell ref="P5463:P5464"/>
    <mergeCell ref="AB5461:AB5462"/>
    <mergeCell ref="B5463:B5464"/>
    <mergeCell ref="C5463:C5464"/>
    <mergeCell ref="D5463:D5464"/>
    <mergeCell ref="E5463:E5464"/>
    <mergeCell ref="F5463:F5464"/>
    <mergeCell ref="G5463:G5464"/>
    <mergeCell ref="H5463:H5464"/>
    <mergeCell ref="I5463:I5464"/>
    <mergeCell ref="J5463:J5464"/>
    <mergeCell ref="V5461:V5462"/>
    <mergeCell ref="W5461:W5462"/>
    <mergeCell ref="X5461:X5462"/>
    <mergeCell ref="Y5461:Y5462"/>
    <mergeCell ref="Z5461:Z5462"/>
    <mergeCell ref="AA5461:AA5462"/>
    <mergeCell ref="P5461:P5462"/>
    <mergeCell ref="Q5461:Q5462"/>
    <mergeCell ref="R5461:R5462"/>
    <mergeCell ref="S5461:S5462"/>
    <mergeCell ref="T5461:T5462"/>
    <mergeCell ref="U5461:U5462"/>
    <mergeCell ref="J5461:J5462"/>
    <mergeCell ref="K5461:K5462"/>
    <mergeCell ref="L5461:L5462"/>
    <mergeCell ref="M5461:M5462"/>
    <mergeCell ref="N5461:N5462"/>
    <mergeCell ref="O5461:O5462"/>
    <mergeCell ref="AA5459:AA5460"/>
    <mergeCell ref="AB5459:AB5460"/>
    <mergeCell ref="B5461:B5462"/>
    <mergeCell ref="C5461:C5462"/>
    <mergeCell ref="D5461:D5462"/>
    <mergeCell ref="E5461:E5462"/>
    <mergeCell ref="F5461:F5462"/>
    <mergeCell ref="G5461:G5462"/>
    <mergeCell ref="H5461:H5462"/>
    <mergeCell ref="I5461:I5462"/>
    <mergeCell ref="U5459:U5460"/>
    <mergeCell ref="V5459:V5460"/>
    <mergeCell ref="W5459:W5460"/>
    <mergeCell ref="X5459:X5460"/>
    <mergeCell ref="Y5459:Y5460"/>
    <mergeCell ref="Z5459:Z5460"/>
    <mergeCell ref="O5459:O5460"/>
    <mergeCell ref="P5459:P5460"/>
    <mergeCell ref="Q5459:Q5460"/>
    <mergeCell ref="R5459:R5460"/>
    <mergeCell ref="S5459:S5460"/>
    <mergeCell ref="T5459:T5460"/>
    <mergeCell ref="I5459:I5460"/>
    <mergeCell ref="J5459:J5460"/>
    <mergeCell ref="K5459:K5460"/>
    <mergeCell ref="L5459:L5460"/>
    <mergeCell ref="M5459:M5460"/>
    <mergeCell ref="N5459:N5460"/>
    <mergeCell ref="Z5457:Z5458"/>
    <mergeCell ref="AA5457:AA5458"/>
    <mergeCell ref="AB5457:AB5458"/>
    <mergeCell ref="B5459:B5460"/>
    <mergeCell ref="C5459:C5460"/>
    <mergeCell ref="D5459:D5460"/>
    <mergeCell ref="E5459:E5460"/>
    <mergeCell ref="F5459:F5460"/>
    <mergeCell ref="G5459:G5460"/>
    <mergeCell ref="H5459:H5460"/>
    <mergeCell ref="T5457:T5458"/>
    <mergeCell ref="U5457:U5458"/>
    <mergeCell ref="V5457:V5458"/>
    <mergeCell ref="W5457:W5458"/>
    <mergeCell ref="X5457:X5458"/>
    <mergeCell ref="Y5457:Y5458"/>
    <mergeCell ref="N5457:N5458"/>
    <mergeCell ref="O5457:O5458"/>
    <mergeCell ref="P5457:P5458"/>
    <mergeCell ref="Q5457:Q5458"/>
    <mergeCell ref="R5457:R5458"/>
    <mergeCell ref="S5457:S5458"/>
    <mergeCell ref="H5457:H5458"/>
    <mergeCell ref="I5457:I5458"/>
    <mergeCell ref="J5457:J5458"/>
    <mergeCell ref="K5457:K5458"/>
    <mergeCell ref="L5457:L5458"/>
    <mergeCell ref="M5457:M5458"/>
    <mergeCell ref="B5457:B5458"/>
    <mergeCell ref="C5457:C5458"/>
    <mergeCell ref="D5457:D5458"/>
    <mergeCell ref="E5457:E5458"/>
    <mergeCell ref="F5457:F5458"/>
    <mergeCell ref="G5457:G5458"/>
    <mergeCell ref="W5455:W5456"/>
    <mergeCell ref="X5455:X5456"/>
    <mergeCell ref="Y5455:Y5456"/>
    <mergeCell ref="Z5455:Z5456"/>
    <mergeCell ref="AA5455:AA5456"/>
    <mergeCell ref="AB5455:AB5456"/>
    <mergeCell ref="Q5455:Q5456"/>
    <mergeCell ref="R5455:R5456"/>
    <mergeCell ref="S5455:S5456"/>
    <mergeCell ref="T5455:T5456"/>
    <mergeCell ref="U5455:U5456"/>
    <mergeCell ref="V5455:V5456"/>
    <mergeCell ref="K5455:K5456"/>
    <mergeCell ref="L5455:L5456"/>
    <mergeCell ref="M5455:M5456"/>
    <mergeCell ref="N5455:N5456"/>
    <mergeCell ref="O5455:O5456"/>
    <mergeCell ref="P5455:P5456"/>
    <mergeCell ref="AB5453:AB5454"/>
    <mergeCell ref="B5455:B5456"/>
    <mergeCell ref="C5455:C5456"/>
    <mergeCell ref="D5455:D5456"/>
    <mergeCell ref="E5455:E5456"/>
    <mergeCell ref="F5455:F5456"/>
    <mergeCell ref="G5455:G5456"/>
    <mergeCell ref="H5455:H5456"/>
    <mergeCell ref="I5455:I5456"/>
    <mergeCell ref="J5455:J5456"/>
    <mergeCell ref="V5453:V5454"/>
    <mergeCell ref="W5453:W5454"/>
    <mergeCell ref="X5453:X5454"/>
    <mergeCell ref="Y5453:Y5454"/>
    <mergeCell ref="Z5453:Z5454"/>
    <mergeCell ref="AA5453:AA5454"/>
    <mergeCell ref="P5453:P5454"/>
    <mergeCell ref="Q5453:Q5454"/>
    <mergeCell ref="R5453:R5454"/>
    <mergeCell ref="S5453:S5454"/>
    <mergeCell ref="T5453:T5454"/>
    <mergeCell ref="U5453:U5454"/>
    <mergeCell ref="J5453:J5454"/>
    <mergeCell ref="K5453:K5454"/>
    <mergeCell ref="L5453:L5454"/>
    <mergeCell ref="M5453:M5454"/>
    <mergeCell ref="N5453:N5454"/>
    <mergeCell ref="O5453:O5454"/>
    <mergeCell ref="AA5451:AA5452"/>
    <mergeCell ref="AB5451:AB5452"/>
    <mergeCell ref="B5453:B5454"/>
    <mergeCell ref="C5453:C5454"/>
    <mergeCell ref="D5453:D5454"/>
    <mergeCell ref="E5453:E5454"/>
    <mergeCell ref="F5453:F5454"/>
    <mergeCell ref="G5453:G5454"/>
    <mergeCell ref="H5453:H5454"/>
    <mergeCell ref="I5453:I5454"/>
    <mergeCell ref="U5451:U5452"/>
    <mergeCell ref="V5451:V5452"/>
    <mergeCell ref="W5451:W5452"/>
    <mergeCell ref="X5451:X5452"/>
    <mergeCell ref="Y5451:Y5452"/>
    <mergeCell ref="Z5451:Z5452"/>
    <mergeCell ref="O5451:O5452"/>
    <mergeCell ref="P5451:P5452"/>
    <mergeCell ref="Q5451:Q5452"/>
    <mergeCell ref="R5451:R5452"/>
    <mergeCell ref="S5451:S5452"/>
    <mergeCell ref="T5451:T5452"/>
    <mergeCell ref="I5451:I5452"/>
    <mergeCell ref="J5451:J5452"/>
    <mergeCell ref="K5451:K5452"/>
    <mergeCell ref="L5451:L5452"/>
    <mergeCell ref="M5451:M5452"/>
    <mergeCell ref="N5451:N5452"/>
    <mergeCell ref="Z5449:Z5450"/>
    <mergeCell ref="AA5449:AA5450"/>
    <mergeCell ref="AB5449:AB5450"/>
    <mergeCell ref="B5451:B5452"/>
    <mergeCell ref="C5451:C5452"/>
    <mergeCell ref="D5451:D5452"/>
    <mergeCell ref="E5451:E5452"/>
    <mergeCell ref="F5451:F5452"/>
    <mergeCell ref="G5451:G5452"/>
    <mergeCell ref="H5451:H5452"/>
    <mergeCell ref="T5449:T5450"/>
    <mergeCell ref="U5449:U5450"/>
    <mergeCell ref="V5449:V5450"/>
    <mergeCell ref="W5449:W5450"/>
    <mergeCell ref="X5449:X5450"/>
    <mergeCell ref="Y5449:Y5450"/>
    <mergeCell ref="N5449:N5450"/>
    <mergeCell ref="O5449:O5450"/>
    <mergeCell ref="P5449:P5450"/>
    <mergeCell ref="Q5449:Q5450"/>
    <mergeCell ref="R5449:R5450"/>
    <mergeCell ref="S5449:S5450"/>
    <mergeCell ref="H5449:H5450"/>
    <mergeCell ref="I5449:I5450"/>
    <mergeCell ref="J5449:J5450"/>
    <mergeCell ref="K5449:K5450"/>
    <mergeCell ref="L5449:L5450"/>
    <mergeCell ref="M5449:M5450"/>
    <mergeCell ref="B5449:B5450"/>
    <mergeCell ref="C5449:C5450"/>
    <mergeCell ref="D5449:D5450"/>
    <mergeCell ref="E5449:E5450"/>
    <mergeCell ref="F5449:F5450"/>
    <mergeCell ref="G5449:G5450"/>
    <mergeCell ref="W5447:W5448"/>
    <mergeCell ref="X5447:X5448"/>
    <mergeCell ref="Y5447:Y5448"/>
    <mergeCell ref="Z5447:Z5448"/>
    <mergeCell ref="AA5447:AA5448"/>
    <mergeCell ref="AB5447:AB5448"/>
    <mergeCell ref="Q5447:Q5448"/>
    <mergeCell ref="R5447:R5448"/>
    <mergeCell ref="S5447:S5448"/>
    <mergeCell ref="T5447:T5448"/>
    <mergeCell ref="U5447:U5448"/>
    <mergeCell ref="V5447:V5448"/>
    <mergeCell ref="K5447:K5448"/>
    <mergeCell ref="L5447:L5448"/>
    <mergeCell ref="M5447:M5448"/>
    <mergeCell ref="N5447:N5448"/>
    <mergeCell ref="O5447:O5448"/>
    <mergeCell ref="P5447:P5448"/>
    <mergeCell ref="AB5445:AB5446"/>
    <mergeCell ref="B5447:B5448"/>
    <mergeCell ref="C5447:C5448"/>
    <mergeCell ref="D5447:D5448"/>
    <mergeCell ref="E5447:E5448"/>
    <mergeCell ref="F5447:F5448"/>
    <mergeCell ref="G5447:G5448"/>
    <mergeCell ref="H5447:H5448"/>
    <mergeCell ref="I5447:I5448"/>
    <mergeCell ref="J5447:J5448"/>
    <mergeCell ref="V5445:V5446"/>
    <mergeCell ref="W5445:W5446"/>
    <mergeCell ref="X5445:X5446"/>
    <mergeCell ref="Y5445:Y5446"/>
    <mergeCell ref="Z5445:Z5446"/>
    <mergeCell ref="AA5445:AA5446"/>
    <mergeCell ref="P5445:P5446"/>
    <mergeCell ref="Q5445:Q5446"/>
    <mergeCell ref="R5445:R5446"/>
    <mergeCell ref="S5445:S5446"/>
    <mergeCell ref="T5445:T5446"/>
    <mergeCell ref="U5445:U5446"/>
    <mergeCell ref="J5445:J5446"/>
    <mergeCell ref="K5445:K5446"/>
    <mergeCell ref="L5445:L5446"/>
    <mergeCell ref="M5445:M5446"/>
    <mergeCell ref="N5445:N5446"/>
    <mergeCell ref="O5445:O5446"/>
    <mergeCell ref="AA5443:AA5444"/>
    <mergeCell ref="AB5443:AB5444"/>
    <mergeCell ref="B5445:B5446"/>
    <mergeCell ref="C5445:C5446"/>
    <mergeCell ref="D5445:D5446"/>
    <mergeCell ref="E5445:E5446"/>
    <mergeCell ref="F5445:F5446"/>
    <mergeCell ref="G5445:G5446"/>
    <mergeCell ref="H5445:H5446"/>
    <mergeCell ref="I5445:I5446"/>
    <mergeCell ref="U5443:U5444"/>
    <mergeCell ref="V5443:V5444"/>
    <mergeCell ref="W5443:W5444"/>
    <mergeCell ref="X5443:X5444"/>
    <mergeCell ref="Y5443:Y5444"/>
    <mergeCell ref="Z5443:Z5444"/>
    <mergeCell ref="O5443:O5444"/>
    <mergeCell ref="P5443:P5444"/>
    <mergeCell ref="Q5443:Q5444"/>
    <mergeCell ref="R5443:R5444"/>
    <mergeCell ref="S5443:S5444"/>
    <mergeCell ref="T5443:T5444"/>
    <mergeCell ref="I5443:I5444"/>
    <mergeCell ref="J5443:J5444"/>
    <mergeCell ref="K5443:K5444"/>
    <mergeCell ref="L5443:L5444"/>
    <mergeCell ref="M5443:M5444"/>
    <mergeCell ref="N5443:N5444"/>
    <mergeCell ref="Z5441:Z5442"/>
    <mergeCell ref="AA5441:AA5442"/>
    <mergeCell ref="AB5441:AB5442"/>
    <mergeCell ref="B5443:B5444"/>
    <mergeCell ref="C5443:C5444"/>
    <mergeCell ref="D5443:D5444"/>
    <mergeCell ref="E5443:E5444"/>
    <mergeCell ref="F5443:F5444"/>
    <mergeCell ref="G5443:G5444"/>
    <mergeCell ref="H5443:H5444"/>
    <mergeCell ref="T5441:T5442"/>
    <mergeCell ref="U5441:U5442"/>
    <mergeCell ref="V5441:V5442"/>
    <mergeCell ref="W5441:W5442"/>
    <mergeCell ref="X5441:X5442"/>
    <mergeCell ref="Y5441:Y5442"/>
    <mergeCell ref="N5441:N5442"/>
    <mergeCell ref="O5441:O5442"/>
    <mergeCell ref="P5441:P5442"/>
    <mergeCell ref="Q5441:Q5442"/>
    <mergeCell ref="R5441:R5442"/>
    <mergeCell ref="S5441:S5442"/>
    <mergeCell ref="H5441:H5442"/>
    <mergeCell ref="I5441:I5442"/>
    <mergeCell ref="J5441:J5442"/>
    <mergeCell ref="K5441:K5442"/>
    <mergeCell ref="L5441:L5442"/>
    <mergeCell ref="M5441:M5442"/>
    <mergeCell ref="B5441:B5442"/>
    <mergeCell ref="C5441:C5442"/>
    <mergeCell ref="D5441:D5442"/>
    <mergeCell ref="E5441:E5442"/>
    <mergeCell ref="F5441:F5442"/>
    <mergeCell ref="G5441:G5442"/>
    <mergeCell ref="W5439:W5440"/>
    <mergeCell ref="X5439:X5440"/>
    <mergeCell ref="Y5439:Y5440"/>
    <mergeCell ref="Z5439:Z5440"/>
    <mergeCell ref="AA5439:AA5440"/>
    <mergeCell ref="AB5439:AB5440"/>
    <mergeCell ref="Q5439:Q5440"/>
    <mergeCell ref="R5439:R5440"/>
    <mergeCell ref="S5439:S5440"/>
    <mergeCell ref="T5439:T5440"/>
    <mergeCell ref="U5439:U5440"/>
    <mergeCell ref="V5439:V5440"/>
    <mergeCell ref="K5439:K5440"/>
    <mergeCell ref="L5439:L5440"/>
    <mergeCell ref="M5439:M5440"/>
    <mergeCell ref="N5439:N5440"/>
    <mergeCell ref="O5439:O5440"/>
    <mergeCell ref="P5439:P5440"/>
    <mergeCell ref="AB5437:AB5438"/>
    <mergeCell ref="B5439:B5440"/>
    <mergeCell ref="C5439:C5440"/>
    <mergeCell ref="D5439:D5440"/>
    <mergeCell ref="E5439:E5440"/>
    <mergeCell ref="F5439:F5440"/>
    <mergeCell ref="G5439:G5440"/>
    <mergeCell ref="H5439:H5440"/>
    <mergeCell ref="I5439:I5440"/>
    <mergeCell ref="J5439:J5440"/>
    <mergeCell ref="V5437:V5438"/>
    <mergeCell ref="W5437:W5438"/>
    <mergeCell ref="X5437:X5438"/>
    <mergeCell ref="Y5437:Y5438"/>
    <mergeCell ref="Z5437:Z5438"/>
    <mergeCell ref="AA5437:AA5438"/>
    <mergeCell ref="P5437:P5438"/>
    <mergeCell ref="Q5437:Q5438"/>
    <mergeCell ref="R5437:R5438"/>
    <mergeCell ref="S5437:S5438"/>
    <mergeCell ref="T5437:T5438"/>
    <mergeCell ref="U5437:U5438"/>
    <mergeCell ref="J5437:J5438"/>
    <mergeCell ref="K5437:K5438"/>
    <mergeCell ref="L5437:L5438"/>
    <mergeCell ref="M5437:M5438"/>
    <mergeCell ref="N5437:N5438"/>
    <mergeCell ref="O5437:O5438"/>
    <mergeCell ref="AA5435:AA5436"/>
    <mergeCell ref="AB5435:AB5436"/>
    <mergeCell ref="B5437:B5438"/>
    <mergeCell ref="C5437:C5438"/>
    <mergeCell ref="D5437:D5438"/>
    <mergeCell ref="E5437:E5438"/>
    <mergeCell ref="F5437:F5438"/>
    <mergeCell ref="G5437:G5438"/>
    <mergeCell ref="H5437:H5438"/>
    <mergeCell ref="I5437:I5438"/>
    <mergeCell ref="U5435:U5436"/>
    <mergeCell ref="V5435:V5436"/>
    <mergeCell ref="W5435:W5436"/>
    <mergeCell ref="X5435:X5436"/>
    <mergeCell ref="Y5435:Y5436"/>
    <mergeCell ref="Z5435:Z5436"/>
    <mergeCell ref="O5435:O5436"/>
    <mergeCell ref="P5435:P5436"/>
    <mergeCell ref="Q5435:Q5436"/>
    <mergeCell ref="R5435:R5436"/>
    <mergeCell ref="S5435:S5436"/>
    <mergeCell ref="T5435:T5436"/>
    <mergeCell ref="I5435:I5436"/>
    <mergeCell ref="J5435:J5436"/>
    <mergeCell ref="K5435:K5436"/>
    <mergeCell ref="L5435:L5436"/>
    <mergeCell ref="M5435:M5436"/>
    <mergeCell ref="N5435:N5436"/>
    <mergeCell ref="Z5433:Z5434"/>
    <mergeCell ref="AA5433:AA5434"/>
    <mergeCell ref="AB5433:AB5434"/>
    <mergeCell ref="B5435:B5436"/>
    <mergeCell ref="C5435:C5436"/>
    <mergeCell ref="D5435:D5436"/>
    <mergeCell ref="E5435:E5436"/>
    <mergeCell ref="F5435:F5436"/>
    <mergeCell ref="G5435:G5436"/>
    <mergeCell ref="H5435:H5436"/>
    <mergeCell ref="T5433:T5434"/>
    <mergeCell ref="U5433:U5434"/>
    <mergeCell ref="V5433:V5434"/>
    <mergeCell ref="W5433:W5434"/>
    <mergeCell ref="X5433:X5434"/>
    <mergeCell ref="Y5433:Y5434"/>
    <mergeCell ref="N5433:N5434"/>
    <mergeCell ref="O5433:O5434"/>
    <mergeCell ref="P5433:P5434"/>
    <mergeCell ref="Q5433:Q5434"/>
    <mergeCell ref="R5433:R5434"/>
    <mergeCell ref="S5433:S5434"/>
    <mergeCell ref="H5433:H5434"/>
    <mergeCell ref="I5433:I5434"/>
    <mergeCell ref="J5433:J5434"/>
    <mergeCell ref="K5433:K5434"/>
    <mergeCell ref="L5433:L5434"/>
    <mergeCell ref="M5433:M5434"/>
    <mergeCell ref="B5433:B5434"/>
    <mergeCell ref="C5433:C5434"/>
    <mergeCell ref="D5433:D5434"/>
    <mergeCell ref="E5433:E5434"/>
    <mergeCell ref="F5433:F5434"/>
    <mergeCell ref="G5433:G5434"/>
    <mergeCell ref="P5431:P5432"/>
    <mergeCell ref="S5431:S5432"/>
    <mergeCell ref="W5431:X5431"/>
    <mergeCell ref="W5432:X5432"/>
    <mergeCell ref="Y5431:Y5432"/>
    <mergeCell ref="Z5431:Z5432"/>
    <mergeCell ref="H5431:I5431"/>
    <mergeCell ref="H5432:I5432"/>
    <mergeCell ref="J5431:J5432"/>
    <mergeCell ref="K5431:L5432"/>
    <mergeCell ref="M5431:M5432"/>
    <mergeCell ref="N5431:O5432"/>
    <mergeCell ref="B5431:B5432"/>
    <mergeCell ref="C5431:C5432"/>
    <mergeCell ref="D5431:D5432"/>
    <mergeCell ref="E5431:E5432"/>
    <mergeCell ref="F5431:F5432"/>
    <mergeCell ref="G5431:G5432"/>
    <mergeCell ref="V5428:V5432"/>
    <mergeCell ref="W5428:X5430"/>
    <mergeCell ref="Y5428:Y5430"/>
    <mergeCell ref="Z5428:Z5430"/>
    <mergeCell ref="AA5428:AA5430"/>
    <mergeCell ref="AB5428:AB5430"/>
    <mergeCell ref="AA5431:AA5432"/>
    <mergeCell ref="AB5431:AB5432"/>
    <mergeCell ref="Q5428:R5432"/>
    <mergeCell ref="S5428:S5430"/>
    <mergeCell ref="T5428:U5428"/>
    <mergeCell ref="T5429:U5429"/>
    <mergeCell ref="T5430:U5430"/>
    <mergeCell ref="T5431:U5431"/>
    <mergeCell ref="T5432:U5432"/>
    <mergeCell ref="B5426:AB5426"/>
    <mergeCell ref="B5428:B5430"/>
    <mergeCell ref="C5428:C5430"/>
    <mergeCell ref="D5428:D5430"/>
    <mergeCell ref="E5428:E5430"/>
    <mergeCell ref="F5428:F5430"/>
    <mergeCell ref="G5428:G5430"/>
    <mergeCell ref="H5428:J5430"/>
    <mergeCell ref="K5428:O5430"/>
    <mergeCell ref="P5428:P5430"/>
    <mergeCell ref="W5424:W5425"/>
    <mergeCell ref="X5424:X5425"/>
    <mergeCell ref="Y5424:Y5425"/>
    <mergeCell ref="Z5424:Z5425"/>
    <mergeCell ref="AA5424:AA5425"/>
    <mergeCell ref="AB5424:AB5425"/>
    <mergeCell ref="Q5424:Q5425"/>
    <mergeCell ref="R5424:R5425"/>
    <mergeCell ref="S5424:S5425"/>
    <mergeCell ref="T5424:T5425"/>
    <mergeCell ref="U5424:U5425"/>
    <mergeCell ref="V5424:V5425"/>
    <mergeCell ref="K5424:K5425"/>
    <mergeCell ref="L5424:L5425"/>
    <mergeCell ref="M5424:M5425"/>
    <mergeCell ref="N5424:N5425"/>
    <mergeCell ref="O5424:O5425"/>
    <mergeCell ref="P5424:P5425"/>
    <mergeCell ref="AB5422:AB5423"/>
    <mergeCell ref="B5424:B5425"/>
    <mergeCell ref="C5424:C5425"/>
    <mergeCell ref="D5424:D5425"/>
    <mergeCell ref="E5424:E5425"/>
    <mergeCell ref="F5424:F5425"/>
    <mergeCell ref="G5424:G5425"/>
    <mergeCell ref="H5424:H5425"/>
    <mergeCell ref="I5424:I5425"/>
    <mergeCell ref="J5424:J5425"/>
    <mergeCell ref="V5422:V5423"/>
    <mergeCell ref="W5422:W5423"/>
    <mergeCell ref="X5422:X5423"/>
    <mergeCell ref="Y5422:Y5423"/>
    <mergeCell ref="Z5422:Z5423"/>
    <mergeCell ref="AA5422:AA5423"/>
    <mergeCell ref="P5422:P5423"/>
    <mergeCell ref="Q5422:Q5423"/>
    <mergeCell ref="R5422:R5423"/>
    <mergeCell ref="S5422:S5423"/>
    <mergeCell ref="T5422:T5423"/>
    <mergeCell ref="U5422:U5423"/>
    <mergeCell ref="J5422:J5423"/>
    <mergeCell ref="K5422:K5423"/>
    <mergeCell ref="L5422:L5423"/>
    <mergeCell ref="M5422:M5423"/>
    <mergeCell ref="N5422:N5423"/>
    <mergeCell ref="O5422:O5423"/>
    <mergeCell ref="AA5420:AA5421"/>
    <mergeCell ref="AB5420:AB5421"/>
    <mergeCell ref="B5422:B5423"/>
    <mergeCell ref="C5422:C5423"/>
    <mergeCell ref="D5422:D5423"/>
    <mergeCell ref="E5422:E5423"/>
    <mergeCell ref="F5422:F5423"/>
    <mergeCell ref="G5422:G5423"/>
    <mergeCell ref="H5422:H5423"/>
    <mergeCell ref="I5422:I5423"/>
    <mergeCell ref="U5420:U5421"/>
    <mergeCell ref="V5420:V5421"/>
    <mergeCell ref="W5420:W5421"/>
    <mergeCell ref="X5420:X5421"/>
    <mergeCell ref="Y5420:Y5421"/>
    <mergeCell ref="Z5420:Z5421"/>
    <mergeCell ref="O5420:O5421"/>
    <mergeCell ref="P5420:P5421"/>
    <mergeCell ref="Q5420:Q5421"/>
    <mergeCell ref="R5420:R5421"/>
    <mergeCell ref="S5420:S5421"/>
    <mergeCell ref="T5420:T5421"/>
    <mergeCell ref="I5420:I5421"/>
    <mergeCell ref="J5420:J5421"/>
    <mergeCell ref="K5420:K5421"/>
    <mergeCell ref="L5420:L5421"/>
    <mergeCell ref="M5420:M5421"/>
    <mergeCell ref="N5420:N5421"/>
    <mergeCell ref="Z5418:Z5419"/>
    <mergeCell ref="AA5418:AA5419"/>
    <mergeCell ref="AB5418:AB5419"/>
    <mergeCell ref="B5420:B5421"/>
    <mergeCell ref="C5420:C5421"/>
    <mergeCell ref="D5420:D5421"/>
    <mergeCell ref="E5420:E5421"/>
    <mergeCell ref="F5420:F5421"/>
    <mergeCell ref="G5420:G5421"/>
    <mergeCell ref="H5420:H5421"/>
    <mergeCell ref="T5418:T5419"/>
    <mergeCell ref="U5418:U5419"/>
    <mergeCell ref="V5418:V5419"/>
    <mergeCell ref="W5418:W5419"/>
    <mergeCell ref="X5418:X5419"/>
    <mergeCell ref="Y5418:Y5419"/>
    <mergeCell ref="N5418:N5419"/>
    <mergeCell ref="O5418:O5419"/>
    <mergeCell ref="P5418:P5419"/>
    <mergeCell ref="Q5418:Q5419"/>
    <mergeCell ref="R5418:R5419"/>
    <mergeCell ref="S5418:S5419"/>
    <mergeCell ref="H5418:H5419"/>
    <mergeCell ref="I5418:I5419"/>
    <mergeCell ref="J5418:J5419"/>
    <mergeCell ref="K5418:K5419"/>
    <mergeCell ref="L5418:L5419"/>
    <mergeCell ref="M5418:M5419"/>
    <mergeCell ref="B5418:B5419"/>
    <mergeCell ref="C5418:C5419"/>
    <mergeCell ref="D5418:D5419"/>
    <mergeCell ref="E5418:E5419"/>
    <mergeCell ref="F5418:F5419"/>
    <mergeCell ref="G5418:G5419"/>
    <mergeCell ref="W5416:W5417"/>
    <mergeCell ref="X5416:X5417"/>
    <mergeCell ref="Y5416:Y5417"/>
    <mergeCell ref="Z5416:Z5417"/>
    <mergeCell ref="AA5416:AA5417"/>
    <mergeCell ref="AB5416:AB5417"/>
    <mergeCell ref="Q5416:Q5417"/>
    <mergeCell ref="R5416:R5417"/>
    <mergeCell ref="S5416:S5417"/>
    <mergeCell ref="T5416:T5417"/>
    <mergeCell ref="U5416:U5417"/>
    <mergeCell ref="V5416:V5417"/>
    <mergeCell ref="K5416:K5417"/>
    <mergeCell ref="L5416:L5417"/>
    <mergeCell ref="M5416:M5417"/>
    <mergeCell ref="N5416:N5417"/>
    <mergeCell ref="O5416:O5417"/>
    <mergeCell ref="P5416:P5417"/>
    <mergeCell ref="AB5414:AB5415"/>
    <mergeCell ref="B5416:B5417"/>
    <mergeCell ref="C5416:C5417"/>
    <mergeCell ref="D5416:D5417"/>
    <mergeCell ref="E5416:E5417"/>
    <mergeCell ref="F5416:F5417"/>
    <mergeCell ref="G5416:G5417"/>
    <mergeCell ref="H5416:H5417"/>
    <mergeCell ref="I5416:I5417"/>
    <mergeCell ref="J5416:J5417"/>
    <mergeCell ref="V5414:V5415"/>
    <mergeCell ref="W5414:W5415"/>
    <mergeCell ref="X5414:X5415"/>
    <mergeCell ref="Y5414:Y5415"/>
    <mergeCell ref="Z5414:Z5415"/>
    <mergeCell ref="AA5414:AA5415"/>
    <mergeCell ref="P5414:P5415"/>
    <mergeCell ref="Q5414:Q5415"/>
    <mergeCell ref="R5414:R5415"/>
    <mergeCell ref="S5414:S5415"/>
    <mergeCell ref="T5414:T5415"/>
    <mergeCell ref="U5414:U5415"/>
    <mergeCell ref="J5414:J5415"/>
    <mergeCell ref="K5414:K5415"/>
    <mergeCell ref="L5414:L5415"/>
    <mergeCell ref="M5414:M5415"/>
    <mergeCell ref="N5414:N5415"/>
    <mergeCell ref="O5414:O5415"/>
    <mergeCell ref="AA5412:AA5413"/>
    <mergeCell ref="AB5412:AB5413"/>
    <mergeCell ref="B5414:B5415"/>
    <mergeCell ref="C5414:C5415"/>
    <mergeCell ref="D5414:D5415"/>
    <mergeCell ref="E5414:E5415"/>
    <mergeCell ref="F5414:F5415"/>
    <mergeCell ref="G5414:G5415"/>
    <mergeCell ref="H5414:H5415"/>
    <mergeCell ref="I5414:I5415"/>
    <mergeCell ref="U5412:U5413"/>
    <mergeCell ref="V5412:V5413"/>
    <mergeCell ref="W5412:W5413"/>
    <mergeCell ref="X5412:X5413"/>
    <mergeCell ref="Y5412:Y5413"/>
    <mergeCell ref="Z5412:Z5413"/>
    <mergeCell ref="O5412:O5413"/>
    <mergeCell ref="P5412:P5413"/>
    <mergeCell ref="Q5412:Q5413"/>
    <mergeCell ref="R5412:R5413"/>
    <mergeCell ref="S5412:S5413"/>
    <mergeCell ref="T5412:T5413"/>
    <mergeCell ref="I5412:I5413"/>
    <mergeCell ref="J5412:J5413"/>
    <mergeCell ref="K5412:K5413"/>
    <mergeCell ref="L5412:L5413"/>
    <mergeCell ref="M5412:M5413"/>
    <mergeCell ref="N5412:N5413"/>
    <mergeCell ref="Z5410:Z5411"/>
    <mergeCell ref="AA5410:AA5411"/>
    <mergeCell ref="AB5410:AB5411"/>
    <mergeCell ref="B5412:B5413"/>
    <mergeCell ref="C5412:C5413"/>
    <mergeCell ref="D5412:D5413"/>
    <mergeCell ref="E5412:E5413"/>
    <mergeCell ref="F5412:F5413"/>
    <mergeCell ref="G5412:G5413"/>
    <mergeCell ref="H5412:H5413"/>
    <mergeCell ref="T5410:T5411"/>
    <mergeCell ref="U5410:U5411"/>
    <mergeCell ref="V5410:V5411"/>
    <mergeCell ref="W5410:W5411"/>
    <mergeCell ref="X5410:X5411"/>
    <mergeCell ref="Y5410:Y5411"/>
    <mergeCell ref="N5410:N5411"/>
    <mergeCell ref="O5410:O5411"/>
    <mergeCell ref="P5410:P5411"/>
    <mergeCell ref="Q5410:Q5411"/>
    <mergeCell ref="R5410:R5411"/>
    <mergeCell ref="S5410:S5411"/>
    <mergeCell ref="H5410:H5411"/>
    <mergeCell ref="I5410:I5411"/>
    <mergeCell ref="J5410:J5411"/>
    <mergeCell ref="K5410:K5411"/>
    <mergeCell ref="L5410:L5411"/>
    <mergeCell ref="M5410:M5411"/>
    <mergeCell ref="B5410:B5411"/>
    <mergeCell ref="C5410:C5411"/>
    <mergeCell ref="D5410:D5411"/>
    <mergeCell ref="E5410:E5411"/>
    <mergeCell ref="F5410:F5411"/>
    <mergeCell ref="G5410:G5411"/>
    <mergeCell ref="W5408:W5409"/>
    <mergeCell ref="X5408:X5409"/>
    <mergeCell ref="Y5408:Y5409"/>
    <mergeCell ref="Z5408:Z5409"/>
    <mergeCell ref="AA5408:AA5409"/>
    <mergeCell ref="AB5408:AB5409"/>
    <mergeCell ref="Q5408:Q5409"/>
    <mergeCell ref="R5408:R5409"/>
    <mergeCell ref="S5408:S5409"/>
    <mergeCell ref="T5408:T5409"/>
    <mergeCell ref="U5408:U5409"/>
    <mergeCell ref="V5408:V5409"/>
    <mergeCell ref="K5408:K5409"/>
    <mergeCell ref="L5408:L5409"/>
    <mergeCell ref="M5408:M5409"/>
    <mergeCell ref="N5408:N5409"/>
    <mergeCell ref="O5408:O5409"/>
    <mergeCell ref="P5408:P5409"/>
    <mergeCell ref="AB5406:AB5407"/>
    <mergeCell ref="B5408:B5409"/>
    <mergeCell ref="C5408:C5409"/>
    <mergeCell ref="D5408:D5409"/>
    <mergeCell ref="E5408:E5409"/>
    <mergeCell ref="F5408:F5409"/>
    <mergeCell ref="G5408:G5409"/>
    <mergeCell ref="H5408:H5409"/>
    <mergeCell ref="I5408:I5409"/>
    <mergeCell ref="J5408:J5409"/>
    <mergeCell ref="V5406:V5407"/>
    <mergeCell ref="W5406:W5407"/>
    <mergeCell ref="X5406:X5407"/>
    <mergeCell ref="Y5406:Y5407"/>
    <mergeCell ref="Z5406:Z5407"/>
    <mergeCell ref="AA5406:AA5407"/>
    <mergeCell ref="P5406:P5407"/>
    <mergeCell ref="Q5406:Q5407"/>
    <mergeCell ref="R5406:R5407"/>
    <mergeCell ref="S5406:S5407"/>
    <mergeCell ref="T5406:T5407"/>
    <mergeCell ref="U5406:U5407"/>
    <mergeCell ref="J5406:J5407"/>
    <mergeCell ref="K5406:K5407"/>
    <mergeCell ref="L5406:L5407"/>
    <mergeCell ref="M5406:M5407"/>
    <mergeCell ref="N5406:N5407"/>
    <mergeCell ref="O5406:O5407"/>
    <mergeCell ref="AA5404:AA5405"/>
    <mergeCell ref="AB5404:AB5405"/>
    <mergeCell ref="B5406:B5407"/>
    <mergeCell ref="C5406:C5407"/>
    <mergeCell ref="D5406:D5407"/>
    <mergeCell ref="E5406:E5407"/>
    <mergeCell ref="F5406:F5407"/>
    <mergeCell ref="G5406:G5407"/>
    <mergeCell ref="H5406:H5407"/>
    <mergeCell ref="I5406:I5407"/>
    <mergeCell ref="U5404:U5405"/>
    <mergeCell ref="V5404:V5405"/>
    <mergeCell ref="W5404:W5405"/>
    <mergeCell ref="X5404:X5405"/>
    <mergeCell ref="Y5404:Y5405"/>
    <mergeCell ref="Z5404:Z5405"/>
    <mergeCell ref="O5404:O5405"/>
    <mergeCell ref="P5404:P5405"/>
    <mergeCell ref="Q5404:Q5405"/>
    <mergeCell ref="R5404:R5405"/>
    <mergeCell ref="S5404:S5405"/>
    <mergeCell ref="T5404:T5405"/>
    <mergeCell ref="I5404:I5405"/>
    <mergeCell ref="J5404:J5405"/>
    <mergeCell ref="K5404:K5405"/>
    <mergeCell ref="L5404:L5405"/>
    <mergeCell ref="M5404:M5405"/>
    <mergeCell ref="N5404:N5405"/>
    <mergeCell ref="Z5402:Z5403"/>
    <mergeCell ref="AA5402:AA5403"/>
    <mergeCell ref="AB5402:AB5403"/>
    <mergeCell ref="B5404:B5405"/>
    <mergeCell ref="C5404:C5405"/>
    <mergeCell ref="D5404:D5405"/>
    <mergeCell ref="E5404:E5405"/>
    <mergeCell ref="F5404:F5405"/>
    <mergeCell ref="G5404:G5405"/>
    <mergeCell ref="H5404:H5405"/>
    <mergeCell ref="T5402:T5403"/>
    <mergeCell ref="U5402:U5403"/>
    <mergeCell ref="V5402:V5403"/>
    <mergeCell ref="W5402:W5403"/>
    <mergeCell ref="X5402:X5403"/>
    <mergeCell ref="Y5402:Y5403"/>
    <mergeCell ref="N5402:N5403"/>
    <mergeCell ref="O5402:O5403"/>
    <mergeCell ref="P5402:P5403"/>
    <mergeCell ref="Q5402:Q5403"/>
    <mergeCell ref="R5402:R5403"/>
    <mergeCell ref="S5402:S5403"/>
    <mergeCell ref="H5402:H5403"/>
    <mergeCell ref="I5402:I5403"/>
    <mergeCell ref="J5402:J5403"/>
    <mergeCell ref="K5402:K5403"/>
    <mergeCell ref="L5402:L5403"/>
    <mergeCell ref="M5402:M5403"/>
    <mergeCell ref="B5402:B5403"/>
    <mergeCell ref="C5402:C5403"/>
    <mergeCell ref="D5402:D5403"/>
    <mergeCell ref="E5402:E5403"/>
    <mergeCell ref="F5402:F5403"/>
    <mergeCell ref="G5402:G5403"/>
    <mergeCell ref="W5400:W5401"/>
    <mergeCell ref="X5400:X5401"/>
    <mergeCell ref="Y5400:Y5401"/>
    <mergeCell ref="Z5400:Z5401"/>
    <mergeCell ref="AA5400:AA5401"/>
    <mergeCell ref="AB5400:AB5401"/>
    <mergeCell ref="Q5400:Q5401"/>
    <mergeCell ref="R5400:R5401"/>
    <mergeCell ref="S5400:S5401"/>
    <mergeCell ref="T5400:T5401"/>
    <mergeCell ref="U5400:U5401"/>
    <mergeCell ref="V5400:V5401"/>
    <mergeCell ref="K5400:K5401"/>
    <mergeCell ref="L5400:L5401"/>
    <mergeCell ref="M5400:M5401"/>
    <mergeCell ref="N5400:N5401"/>
    <mergeCell ref="O5400:O5401"/>
    <mergeCell ref="P5400:P5401"/>
    <mergeCell ref="AB5398:AB5399"/>
    <mergeCell ref="B5400:B5401"/>
    <mergeCell ref="C5400:C5401"/>
    <mergeCell ref="D5400:D5401"/>
    <mergeCell ref="E5400:E5401"/>
    <mergeCell ref="F5400:F5401"/>
    <mergeCell ref="G5400:G5401"/>
    <mergeCell ref="H5400:H5401"/>
    <mergeCell ref="I5400:I5401"/>
    <mergeCell ref="J5400:J5401"/>
    <mergeCell ref="V5398:V5399"/>
    <mergeCell ref="W5398:W5399"/>
    <mergeCell ref="X5398:X5399"/>
    <mergeCell ref="Y5398:Y5399"/>
    <mergeCell ref="Z5398:Z5399"/>
    <mergeCell ref="AA5398:AA5399"/>
    <mergeCell ref="P5398:P5399"/>
    <mergeCell ref="Q5398:Q5399"/>
    <mergeCell ref="R5398:R5399"/>
    <mergeCell ref="S5398:S5399"/>
    <mergeCell ref="T5398:T5399"/>
    <mergeCell ref="U5398:U5399"/>
    <mergeCell ref="J5398:J5399"/>
    <mergeCell ref="K5398:K5399"/>
    <mergeCell ref="L5398:L5399"/>
    <mergeCell ref="M5398:M5399"/>
    <mergeCell ref="N5398:N5399"/>
    <mergeCell ref="O5398:O5399"/>
    <mergeCell ref="AA5396:AA5397"/>
    <mergeCell ref="AB5396:AB5397"/>
    <mergeCell ref="B5398:B5399"/>
    <mergeCell ref="C5398:C5399"/>
    <mergeCell ref="D5398:D5399"/>
    <mergeCell ref="E5398:E5399"/>
    <mergeCell ref="F5398:F5399"/>
    <mergeCell ref="G5398:G5399"/>
    <mergeCell ref="H5398:H5399"/>
    <mergeCell ref="I5398:I5399"/>
    <mergeCell ref="U5396:U5397"/>
    <mergeCell ref="V5396:V5397"/>
    <mergeCell ref="W5396:W5397"/>
    <mergeCell ref="X5396:X5397"/>
    <mergeCell ref="Y5396:Y5397"/>
    <mergeCell ref="Z5396:Z5397"/>
    <mergeCell ref="O5396:O5397"/>
    <mergeCell ref="P5396:P5397"/>
    <mergeCell ref="Q5396:Q5397"/>
    <mergeCell ref="R5396:R5397"/>
    <mergeCell ref="S5396:S5397"/>
    <mergeCell ref="T5396:T5397"/>
    <mergeCell ref="I5396:I5397"/>
    <mergeCell ref="J5396:J5397"/>
    <mergeCell ref="K5396:K5397"/>
    <mergeCell ref="L5396:L5397"/>
    <mergeCell ref="M5396:M5397"/>
    <mergeCell ref="N5396:N5397"/>
    <mergeCell ref="Z5394:Z5395"/>
    <mergeCell ref="AA5394:AA5395"/>
    <mergeCell ref="AB5394:AB5395"/>
    <mergeCell ref="B5396:B5397"/>
    <mergeCell ref="C5396:C5397"/>
    <mergeCell ref="D5396:D5397"/>
    <mergeCell ref="E5396:E5397"/>
    <mergeCell ref="F5396:F5397"/>
    <mergeCell ref="G5396:G5397"/>
    <mergeCell ref="H5396:H5397"/>
    <mergeCell ref="T5394:T5395"/>
    <mergeCell ref="U5394:U5395"/>
    <mergeCell ref="V5394:V5395"/>
    <mergeCell ref="W5394:W5395"/>
    <mergeCell ref="X5394:X5395"/>
    <mergeCell ref="Y5394:Y5395"/>
    <mergeCell ref="N5394:N5395"/>
    <mergeCell ref="O5394:O5395"/>
    <mergeCell ref="P5394:P5395"/>
    <mergeCell ref="Q5394:Q5395"/>
    <mergeCell ref="R5394:R5395"/>
    <mergeCell ref="S5394:S5395"/>
    <mergeCell ref="H5394:H5395"/>
    <mergeCell ref="I5394:I5395"/>
    <mergeCell ref="J5394:J5395"/>
    <mergeCell ref="K5394:K5395"/>
    <mergeCell ref="L5394:L5395"/>
    <mergeCell ref="M5394:M5395"/>
    <mergeCell ref="B5394:B5395"/>
    <mergeCell ref="C5394:C5395"/>
    <mergeCell ref="D5394:D5395"/>
    <mergeCell ref="E5394:E5395"/>
    <mergeCell ref="F5394:F5395"/>
    <mergeCell ref="G5394:G5395"/>
    <mergeCell ref="W5392:W5393"/>
    <mergeCell ref="X5392:X5393"/>
    <mergeCell ref="Y5392:Y5393"/>
    <mergeCell ref="Z5392:Z5393"/>
    <mergeCell ref="AA5392:AA5393"/>
    <mergeCell ref="AB5392:AB5393"/>
    <mergeCell ref="Q5392:Q5393"/>
    <mergeCell ref="R5392:R5393"/>
    <mergeCell ref="S5392:S5393"/>
    <mergeCell ref="T5392:T5393"/>
    <mergeCell ref="U5392:U5393"/>
    <mergeCell ref="V5392:V5393"/>
    <mergeCell ref="K5392:K5393"/>
    <mergeCell ref="L5392:L5393"/>
    <mergeCell ref="M5392:M5393"/>
    <mergeCell ref="N5392:N5393"/>
    <mergeCell ref="O5392:O5393"/>
    <mergeCell ref="P5392:P5393"/>
    <mergeCell ref="AB5390:AB5391"/>
    <mergeCell ref="B5392:B5393"/>
    <mergeCell ref="C5392:C5393"/>
    <mergeCell ref="D5392:D5393"/>
    <mergeCell ref="E5392:E5393"/>
    <mergeCell ref="F5392:F5393"/>
    <mergeCell ref="G5392:G5393"/>
    <mergeCell ref="H5392:H5393"/>
    <mergeCell ref="I5392:I5393"/>
    <mergeCell ref="J5392:J5393"/>
    <mergeCell ref="V5390:V5391"/>
    <mergeCell ref="W5390:W5391"/>
    <mergeCell ref="X5390:X5391"/>
    <mergeCell ref="Y5390:Y5391"/>
    <mergeCell ref="Z5390:Z5391"/>
    <mergeCell ref="AA5390:AA5391"/>
    <mergeCell ref="P5390:P5391"/>
    <mergeCell ref="Q5390:Q5391"/>
    <mergeCell ref="R5390:R5391"/>
    <mergeCell ref="S5390:S5391"/>
    <mergeCell ref="T5390:T5391"/>
    <mergeCell ref="U5390:U5391"/>
    <mergeCell ref="J5390:J5391"/>
    <mergeCell ref="K5390:K5391"/>
    <mergeCell ref="L5390:L5391"/>
    <mergeCell ref="M5390:M5391"/>
    <mergeCell ref="N5390:N5391"/>
    <mergeCell ref="O5390:O5391"/>
    <mergeCell ref="AA5388:AA5389"/>
    <mergeCell ref="AB5388:AB5389"/>
    <mergeCell ref="B5390:B5391"/>
    <mergeCell ref="C5390:C5391"/>
    <mergeCell ref="D5390:D5391"/>
    <mergeCell ref="E5390:E5391"/>
    <mergeCell ref="F5390:F5391"/>
    <mergeCell ref="G5390:G5391"/>
    <mergeCell ref="H5390:H5391"/>
    <mergeCell ref="I5390:I5391"/>
    <mergeCell ref="U5388:U5389"/>
    <mergeCell ref="V5388:V5389"/>
    <mergeCell ref="W5388:W5389"/>
    <mergeCell ref="X5388:X5389"/>
    <mergeCell ref="Y5388:Y5389"/>
    <mergeCell ref="Z5388:Z5389"/>
    <mergeCell ref="O5388:O5389"/>
    <mergeCell ref="P5388:P5389"/>
    <mergeCell ref="Q5388:Q5389"/>
    <mergeCell ref="R5388:R5389"/>
    <mergeCell ref="S5388:S5389"/>
    <mergeCell ref="T5388:T5389"/>
    <mergeCell ref="I5388:I5389"/>
    <mergeCell ref="J5388:J5389"/>
    <mergeCell ref="K5388:K5389"/>
    <mergeCell ref="L5388:L5389"/>
    <mergeCell ref="M5388:M5389"/>
    <mergeCell ref="N5388:N5389"/>
    <mergeCell ref="Z5386:Z5387"/>
    <mergeCell ref="AA5386:AA5387"/>
    <mergeCell ref="AB5386:AB5387"/>
    <mergeCell ref="B5388:B5389"/>
    <mergeCell ref="C5388:C5389"/>
    <mergeCell ref="D5388:D5389"/>
    <mergeCell ref="E5388:E5389"/>
    <mergeCell ref="F5388:F5389"/>
    <mergeCell ref="G5388:G5389"/>
    <mergeCell ref="H5388:H5389"/>
    <mergeCell ref="T5386:T5387"/>
    <mergeCell ref="U5386:U5387"/>
    <mergeCell ref="V5386:V5387"/>
    <mergeCell ref="W5386:W5387"/>
    <mergeCell ref="X5386:X5387"/>
    <mergeCell ref="Y5386:Y5387"/>
    <mergeCell ref="N5386:N5387"/>
    <mergeCell ref="O5386:O5387"/>
    <mergeCell ref="P5386:P5387"/>
    <mergeCell ref="Q5386:Q5387"/>
    <mergeCell ref="R5386:R5387"/>
    <mergeCell ref="S5386:S5387"/>
    <mergeCell ref="H5386:H5387"/>
    <mergeCell ref="I5386:I5387"/>
    <mergeCell ref="J5386:J5387"/>
    <mergeCell ref="K5386:K5387"/>
    <mergeCell ref="L5386:L5387"/>
    <mergeCell ref="M5386:M5387"/>
    <mergeCell ref="B5386:B5387"/>
    <mergeCell ref="C5386:C5387"/>
    <mergeCell ref="D5386:D5387"/>
    <mergeCell ref="E5386:E5387"/>
    <mergeCell ref="F5386:F5387"/>
    <mergeCell ref="G5386:G5387"/>
    <mergeCell ref="W5384:W5385"/>
    <mergeCell ref="X5384:X5385"/>
    <mergeCell ref="Y5384:Y5385"/>
    <mergeCell ref="Z5384:Z5385"/>
    <mergeCell ref="AA5384:AA5385"/>
    <mergeCell ref="AB5384:AB5385"/>
    <mergeCell ref="Q5384:Q5385"/>
    <mergeCell ref="R5384:R5385"/>
    <mergeCell ref="S5384:S5385"/>
    <mergeCell ref="T5384:T5385"/>
    <mergeCell ref="U5384:U5385"/>
    <mergeCell ref="V5384:V5385"/>
    <mergeCell ref="K5384:K5385"/>
    <mergeCell ref="L5384:L5385"/>
    <mergeCell ref="M5384:M5385"/>
    <mergeCell ref="N5384:N5385"/>
    <mergeCell ref="O5384:O5385"/>
    <mergeCell ref="P5384:P5385"/>
    <mergeCell ref="AB5382:AB5383"/>
    <mergeCell ref="B5384:B5385"/>
    <mergeCell ref="C5384:C5385"/>
    <mergeCell ref="D5384:D5385"/>
    <mergeCell ref="E5384:E5385"/>
    <mergeCell ref="F5384:F5385"/>
    <mergeCell ref="G5384:G5385"/>
    <mergeCell ref="H5384:H5385"/>
    <mergeCell ref="I5384:I5385"/>
    <mergeCell ref="J5384:J5385"/>
    <mergeCell ref="V5382:V5383"/>
    <mergeCell ref="W5382:W5383"/>
    <mergeCell ref="X5382:X5383"/>
    <mergeCell ref="Y5382:Y5383"/>
    <mergeCell ref="Z5382:Z5383"/>
    <mergeCell ref="AA5382:AA5383"/>
    <mergeCell ref="P5382:P5383"/>
    <mergeCell ref="Q5382:Q5383"/>
    <mergeCell ref="R5382:R5383"/>
    <mergeCell ref="S5382:S5383"/>
    <mergeCell ref="T5382:T5383"/>
    <mergeCell ref="U5382:U5383"/>
    <mergeCell ref="J5382:J5383"/>
    <mergeCell ref="K5382:K5383"/>
    <mergeCell ref="L5382:L5383"/>
    <mergeCell ref="M5382:M5383"/>
    <mergeCell ref="N5382:N5383"/>
    <mergeCell ref="O5382:O5383"/>
    <mergeCell ref="AA5380:AA5381"/>
    <mergeCell ref="AB5380:AB5381"/>
    <mergeCell ref="B5382:B5383"/>
    <mergeCell ref="C5382:C5383"/>
    <mergeCell ref="D5382:D5383"/>
    <mergeCell ref="E5382:E5383"/>
    <mergeCell ref="F5382:F5383"/>
    <mergeCell ref="G5382:G5383"/>
    <mergeCell ref="H5382:H5383"/>
    <mergeCell ref="I5382:I5383"/>
    <mergeCell ref="U5380:U5381"/>
    <mergeCell ref="V5380:V5381"/>
    <mergeCell ref="W5380:W5381"/>
    <mergeCell ref="X5380:X5381"/>
    <mergeCell ref="Y5380:Y5381"/>
    <mergeCell ref="Z5380:Z5381"/>
    <mergeCell ref="O5380:O5381"/>
    <mergeCell ref="P5380:P5381"/>
    <mergeCell ref="Q5380:Q5381"/>
    <mergeCell ref="R5380:R5381"/>
    <mergeCell ref="S5380:S5381"/>
    <mergeCell ref="T5380:T5381"/>
    <mergeCell ref="I5380:I5381"/>
    <mergeCell ref="J5380:J5381"/>
    <mergeCell ref="K5380:K5381"/>
    <mergeCell ref="L5380:L5381"/>
    <mergeCell ref="M5380:M5381"/>
    <mergeCell ref="N5380:N5381"/>
    <mergeCell ref="Z5378:Z5379"/>
    <mergeCell ref="AA5378:AA5379"/>
    <mergeCell ref="AB5378:AB5379"/>
    <mergeCell ref="B5380:B5381"/>
    <mergeCell ref="C5380:C5381"/>
    <mergeCell ref="D5380:D5381"/>
    <mergeCell ref="E5380:E5381"/>
    <mergeCell ref="F5380:F5381"/>
    <mergeCell ref="G5380:G5381"/>
    <mergeCell ref="H5380:H5381"/>
    <mergeCell ref="T5378:T5379"/>
    <mergeCell ref="U5378:U5379"/>
    <mergeCell ref="V5378:V5379"/>
    <mergeCell ref="W5378:W5379"/>
    <mergeCell ref="X5378:X5379"/>
    <mergeCell ref="Y5378:Y5379"/>
    <mergeCell ref="N5378:N5379"/>
    <mergeCell ref="O5378:O5379"/>
    <mergeCell ref="P5378:P5379"/>
    <mergeCell ref="Q5378:Q5379"/>
    <mergeCell ref="R5378:R5379"/>
    <mergeCell ref="S5378:S5379"/>
    <mergeCell ref="H5378:H5379"/>
    <mergeCell ref="I5378:I5379"/>
    <mergeCell ref="J5378:J5379"/>
    <mergeCell ref="K5378:K5379"/>
    <mergeCell ref="L5378:L5379"/>
    <mergeCell ref="M5378:M5379"/>
    <mergeCell ref="B5378:B5379"/>
    <mergeCell ref="C5378:C5379"/>
    <mergeCell ref="D5378:D5379"/>
    <mergeCell ref="E5378:E5379"/>
    <mergeCell ref="F5378:F5379"/>
    <mergeCell ref="G5378:G5379"/>
    <mergeCell ref="W5376:W5377"/>
    <mergeCell ref="X5376:X5377"/>
    <mergeCell ref="Y5376:Y5377"/>
    <mergeCell ref="Z5376:Z5377"/>
    <mergeCell ref="AA5376:AA5377"/>
    <mergeCell ref="AB5376:AB5377"/>
    <mergeCell ref="Q5376:Q5377"/>
    <mergeCell ref="R5376:R5377"/>
    <mergeCell ref="S5376:S5377"/>
    <mergeCell ref="T5376:T5377"/>
    <mergeCell ref="U5376:U5377"/>
    <mergeCell ref="V5376:V5377"/>
    <mergeCell ref="K5376:K5377"/>
    <mergeCell ref="L5376:L5377"/>
    <mergeCell ref="M5376:M5377"/>
    <mergeCell ref="N5376:N5377"/>
    <mergeCell ref="O5376:O5377"/>
    <mergeCell ref="P5376:P5377"/>
    <mergeCell ref="AB5374:AB5375"/>
    <mergeCell ref="B5376:B5377"/>
    <mergeCell ref="C5376:C5377"/>
    <mergeCell ref="D5376:D5377"/>
    <mergeCell ref="E5376:E5377"/>
    <mergeCell ref="F5376:F5377"/>
    <mergeCell ref="G5376:G5377"/>
    <mergeCell ref="H5376:H5377"/>
    <mergeCell ref="I5376:I5377"/>
    <mergeCell ref="J5376:J5377"/>
    <mergeCell ref="V5374:V5375"/>
    <mergeCell ref="W5374:W5375"/>
    <mergeCell ref="X5374:X5375"/>
    <mergeCell ref="Y5374:Y5375"/>
    <mergeCell ref="Z5374:Z5375"/>
    <mergeCell ref="AA5374:AA5375"/>
    <mergeCell ref="P5374:P5375"/>
    <mergeCell ref="Q5374:Q5375"/>
    <mergeCell ref="R5374:R5375"/>
    <mergeCell ref="S5374:S5375"/>
    <mergeCell ref="T5374:T5375"/>
    <mergeCell ref="U5374:U5375"/>
    <mergeCell ref="J5374:J5375"/>
    <mergeCell ref="K5374:K5375"/>
    <mergeCell ref="L5374:L5375"/>
    <mergeCell ref="M5374:M5375"/>
    <mergeCell ref="N5374:N5375"/>
    <mergeCell ref="O5374:O5375"/>
    <mergeCell ref="AA5372:AA5373"/>
    <mergeCell ref="AB5372:AB5373"/>
    <mergeCell ref="B5374:B5375"/>
    <mergeCell ref="C5374:C5375"/>
    <mergeCell ref="D5374:D5375"/>
    <mergeCell ref="E5374:E5375"/>
    <mergeCell ref="F5374:F5375"/>
    <mergeCell ref="G5374:G5375"/>
    <mergeCell ref="H5374:H5375"/>
    <mergeCell ref="I5374:I5375"/>
    <mergeCell ref="U5372:U5373"/>
    <mergeCell ref="V5372:V5373"/>
    <mergeCell ref="W5372:W5373"/>
    <mergeCell ref="X5372:X5373"/>
    <mergeCell ref="Y5372:Y5373"/>
    <mergeCell ref="Z5372:Z5373"/>
    <mergeCell ref="O5372:O5373"/>
    <mergeCell ref="P5372:P5373"/>
    <mergeCell ref="Q5372:Q5373"/>
    <mergeCell ref="R5372:R5373"/>
    <mergeCell ref="S5372:S5373"/>
    <mergeCell ref="T5372:T5373"/>
    <mergeCell ref="I5372:I5373"/>
    <mergeCell ref="J5372:J5373"/>
    <mergeCell ref="K5372:K5373"/>
    <mergeCell ref="L5372:L5373"/>
    <mergeCell ref="M5372:M5373"/>
    <mergeCell ref="N5372:N5373"/>
    <mergeCell ref="Z5370:Z5371"/>
    <mergeCell ref="AA5370:AA5371"/>
    <mergeCell ref="AB5370:AB5371"/>
    <mergeCell ref="B5372:B5373"/>
    <mergeCell ref="C5372:C5373"/>
    <mergeCell ref="D5372:D5373"/>
    <mergeCell ref="E5372:E5373"/>
    <mergeCell ref="F5372:F5373"/>
    <mergeCell ref="G5372:G5373"/>
    <mergeCell ref="H5372:H5373"/>
    <mergeCell ref="T5370:T5371"/>
    <mergeCell ref="U5370:U5371"/>
    <mergeCell ref="V5370:V5371"/>
    <mergeCell ref="W5370:W5371"/>
    <mergeCell ref="X5370:X5371"/>
    <mergeCell ref="Y5370:Y5371"/>
    <mergeCell ref="N5370:N5371"/>
    <mergeCell ref="O5370:O5371"/>
    <mergeCell ref="P5370:P5371"/>
    <mergeCell ref="Q5370:Q5371"/>
    <mergeCell ref="R5370:R5371"/>
    <mergeCell ref="S5370:S5371"/>
    <mergeCell ref="H5370:H5371"/>
    <mergeCell ref="I5370:I5371"/>
    <mergeCell ref="J5370:J5371"/>
    <mergeCell ref="K5370:K5371"/>
    <mergeCell ref="L5370:L5371"/>
    <mergeCell ref="M5370:M5371"/>
    <mergeCell ref="B5370:B5371"/>
    <mergeCell ref="C5370:C5371"/>
    <mergeCell ref="D5370:D5371"/>
    <mergeCell ref="E5370:E5371"/>
    <mergeCell ref="F5370:F5371"/>
    <mergeCell ref="G5370:G5371"/>
    <mergeCell ref="P5368:P5369"/>
    <mergeCell ref="S5368:S5369"/>
    <mergeCell ref="W5368:X5368"/>
    <mergeCell ref="W5369:X5369"/>
    <mergeCell ref="Y5368:Y5369"/>
    <mergeCell ref="Z5368:Z5369"/>
    <mergeCell ref="H5368:I5368"/>
    <mergeCell ref="H5369:I5369"/>
    <mergeCell ref="J5368:J5369"/>
    <mergeCell ref="K5368:L5369"/>
    <mergeCell ref="M5368:M5369"/>
    <mergeCell ref="N5368:O5369"/>
    <mergeCell ref="B5368:B5369"/>
    <mergeCell ref="C5368:C5369"/>
    <mergeCell ref="D5368:D5369"/>
    <mergeCell ref="E5368:E5369"/>
    <mergeCell ref="F5368:F5369"/>
    <mergeCell ref="G5368:G5369"/>
    <mergeCell ref="V5365:V5369"/>
    <mergeCell ref="W5365:X5367"/>
    <mergeCell ref="Y5365:Y5367"/>
    <mergeCell ref="Z5365:Z5367"/>
    <mergeCell ref="AA5365:AA5367"/>
    <mergeCell ref="AB5365:AB5367"/>
    <mergeCell ref="AA5368:AA5369"/>
    <mergeCell ref="AB5368:AB5369"/>
    <mergeCell ref="Q5365:R5369"/>
    <mergeCell ref="S5365:S5367"/>
    <mergeCell ref="T5365:U5365"/>
    <mergeCell ref="T5366:U5366"/>
    <mergeCell ref="T5367:U5367"/>
    <mergeCell ref="T5368:U5368"/>
    <mergeCell ref="T5369:U5369"/>
    <mergeCell ref="B5363:AB5363"/>
    <mergeCell ref="B5365:B5367"/>
    <mergeCell ref="C5365:C5367"/>
    <mergeCell ref="D5365:D5367"/>
    <mergeCell ref="E5365:E5367"/>
    <mergeCell ref="F5365:F5367"/>
    <mergeCell ref="G5365:G5367"/>
    <mergeCell ref="H5365:J5367"/>
    <mergeCell ref="K5365:O5367"/>
    <mergeCell ref="P5365:P5367"/>
    <mergeCell ref="W5361:W5362"/>
    <mergeCell ref="X5361:X5362"/>
    <mergeCell ref="Y5361:Y5362"/>
    <mergeCell ref="Z5361:Z5362"/>
    <mergeCell ref="AA5361:AA5362"/>
    <mergeCell ref="AB5361:AB5362"/>
    <mergeCell ref="Q5361:Q5362"/>
    <mergeCell ref="R5361:R5362"/>
    <mergeCell ref="S5361:S5362"/>
    <mergeCell ref="T5361:T5362"/>
    <mergeCell ref="U5361:U5362"/>
    <mergeCell ref="V5361:V5362"/>
    <mergeCell ref="K5361:K5362"/>
    <mergeCell ref="L5361:L5362"/>
    <mergeCell ref="M5361:M5362"/>
    <mergeCell ref="N5361:N5362"/>
    <mergeCell ref="O5361:O5362"/>
    <mergeCell ref="P5361:P5362"/>
    <mergeCell ref="AB5359:AB5360"/>
    <mergeCell ref="B5361:B5362"/>
    <mergeCell ref="C5361:C5362"/>
    <mergeCell ref="D5361:D5362"/>
    <mergeCell ref="E5361:E5362"/>
    <mergeCell ref="F5361:F5362"/>
    <mergeCell ref="G5361:G5362"/>
    <mergeCell ref="H5361:H5362"/>
    <mergeCell ref="I5361:I5362"/>
    <mergeCell ref="J5361:J5362"/>
    <mergeCell ref="V5359:V5360"/>
    <mergeCell ref="W5359:W5360"/>
    <mergeCell ref="X5359:X5360"/>
    <mergeCell ref="Y5359:Y5360"/>
    <mergeCell ref="Z5359:Z5360"/>
    <mergeCell ref="AA5359:AA5360"/>
    <mergeCell ref="P5359:P5360"/>
    <mergeCell ref="Q5359:Q5360"/>
    <mergeCell ref="R5359:R5360"/>
    <mergeCell ref="S5359:S5360"/>
    <mergeCell ref="T5359:T5360"/>
    <mergeCell ref="U5359:U5360"/>
    <mergeCell ref="J5359:J5360"/>
    <mergeCell ref="K5359:K5360"/>
    <mergeCell ref="L5359:L5360"/>
    <mergeCell ref="M5359:M5360"/>
    <mergeCell ref="N5359:N5360"/>
    <mergeCell ref="O5359:O5360"/>
    <mergeCell ref="AA5357:AA5358"/>
    <mergeCell ref="AB5357:AB5358"/>
    <mergeCell ref="B5359:B5360"/>
    <mergeCell ref="C5359:C5360"/>
    <mergeCell ref="D5359:D5360"/>
    <mergeCell ref="E5359:E5360"/>
    <mergeCell ref="F5359:F5360"/>
    <mergeCell ref="G5359:G5360"/>
    <mergeCell ref="H5359:H5360"/>
    <mergeCell ref="I5359:I5360"/>
    <mergeCell ref="U5357:U5358"/>
    <mergeCell ref="V5357:V5358"/>
    <mergeCell ref="W5357:W5358"/>
    <mergeCell ref="X5357:X5358"/>
    <mergeCell ref="Y5357:Y5358"/>
    <mergeCell ref="Z5357:Z5358"/>
    <mergeCell ref="O5357:O5358"/>
    <mergeCell ref="P5357:P5358"/>
    <mergeCell ref="Q5357:Q5358"/>
    <mergeCell ref="R5357:R5358"/>
    <mergeCell ref="S5357:S5358"/>
    <mergeCell ref="T5357:T5358"/>
    <mergeCell ref="I5357:I5358"/>
    <mergeCell ref="J5357:J5358"/>
    <mergeCell ref="K5357:K5358"/>
    <mergeCell ref="L5357:L5358"/>
    <mergeCell ref="M5357:M5358"/>
    <mergeCell ref="N5357:N5358"/>
    <mergeCell ref="Z5355:Z5356"/>
    <mergeCell ref="AA5355:AA5356"/>
    <mergeCell ref="AB5355:AB5356"/>
    <mergeCell ref="B5357:B5358"/>
    <mergeCell ref="C5357:C5358"/>
    <mergeCell ref="D5357:D5358"/>
    <mergeCell ref="E5357:E5358"/>
    <mergeCell ref="F5357:F5358"/>
    <mergeCell ref="G5357:G5358"/>
    <mergeCell ref="H5357:H5358"/>
    <mergeCell ref="T5355:T5356"/>
    <mergeCell ref="U5355:U5356"/>
    <mergeCell ref="V5355:V5356"/>
    <mergeCell ref="W5355:W5356"/>
    <mergeCell ref="X5355:X5356"/>
    <mergeCell ref="Y5355:Y5356"/>
    <mergeCell ref="N5355:N5356"/>
    <mergeCell ref="O5355:O5356"/>
    <mergeCell ref="P5355:P5356"/>
    <mergeCell ref="Q5355:Q5356"/>
    <mergeCell ref="R5355:R5356"/>
    <mergeCell ref="S5355:S5356"/>
    <mergeCell ref="H5355:H5356"/>
    <mergeCell ref="I5355:I5356"/>
    <mergeCell ref="J5355:J5356"/>
    <mergeCell ref="K5355:K5356"/>
    <mergeCell ref="L5355:L5356"/>
    <mergeCell ref="M5355:M5356"/>
    <mergeCell ref="B5355:B5356"/>
    <mergeCell ref="C5355:C5356"/>
    <mergeCell ref="D5355:D5356"/>
    <mergeCell ref="E5355:E5356"/>
    <mergeCell ref="F5355:F5356"/>
    <mergeCell ref="G5355:G5356"/>
    <mergeCell ref="W5353:W5354"/>
    <mergeCell ref="X5353:X5354"/>
    <mergeCell ref="Y5353:Y5354"/>
    <mergeCell ref="Z5353:Z5354"/>
    <mergeCell ref="AA5353:AA5354"/>
    <mergeCell ref="AB5353:AB5354"/>
    <mergeCell ref="Q5353:Q5354"/>
    <mergeCell ref="R5353:R5354"/>
    <mergeCell ref="S5353:S5354"/>
    <mergeCell ref="T5353:T5354"/>
    <mergeCell ref="U5353:U5354"/>
    <mergeCell ref="V5353:V5354"/>
    <mergeCell ref="K5353:K5354"/>
    <mergeCell ref="L5353:L5354"/>
    <mergeCell ref="M5353:M5354"/>
    <mergeCell ref="N5353:N5354"/>
    <mergeCell ref="O5353:O5354"/>
    <mergeCell ref="P5353:P5354"/>
    <mergeCell ref="AB5351:AB5352"/>
    <mergeCell ref="B5353:B5354"/>
    <mergeCell ref="C5353:C5354"/>
    <mergeCell ref="D5353:D5354"/>
    <mergeCell ref="E5353:E5354"/>
    <mergeCell ref="F5353:F5354"/>
    <mergeCell ref="G5353:G5354"/>
    <mergeCell ref="H5353:H5354"/>
    <mergeCell ref="I5353:I5354"/>
    <mergeCell ref="J5353:J5354"/>
    <mergeCell ref="V5351:V5352"/>
    <mergeCell ref="W5351:W5352"/>
    <mergeCell ref="X5351:X5352"/>
    <mergeCell ref="Y5351:Y5352"/>
    <mergeCell ref="Z5351:Z5352"/>
    <mergeCell ref="AA5351:AA5352"/>
    <mergeCell ref="P5351:P5352"/>
    <mergeCell ref="Q5351:Q5352"/>
    <mergeCell ref="R5351:R5352"/>
    <mergeCell ref="S5351:S5352"/>
    <mergeCell ref="T5351:T5352"/>
    <mergeCell ref="U5351:U5352"/>
    <mergeCell ref="J5351:J5352"/>
    <mergeCell ref="K5351:K5352"/>
    <mergeCell ref="L5351:L5352"/>
    <mergeCell ref="M5351:M5352"/>
    <mergeCell ref="N5351:N5352"/>
    <mergeCell ref="O5351:O5352"/>
    <mergeCell ref="AA5349:AA5350"/>
    <mergeCell ref="AB5349:AB5350"/>
    <mergeCell ref="B5351:B5352"/>
    <mergeCell ref="C5351:C5352"/>
    <mergeCell ref="D5351:D5352"/>
    <mergeCell ref="E5351:E5352"/>
    <mergeCell ref="F5351:F5352"/>
    <mergeCell ref="G5351:G5352"/>
    <mergeCell ref="H5351:H5352"/>
    <mergeCell ref="I5351:I5352"/>
    <mergeCell ref="U5349:U5350"/>
    <mergeCell ref="V5349:V5350"/>
    <mergeCell ref="W5349:W5350"/>
    <mergeCell ref="X5349:X5350"/>
    <mergeCell ref="Y5349:Y5350"/>
    <mergeCell ref="Z5349:Z5350"/>
    <mergeCell ref="O5349:O5350"/>
    <mergeCell ref="P5349:P5350"/>
    <mergeCell ref="Q5349:Q5350"/>
    <mergeCell ref="R5349:R5350"/>
    <mergeCell ref="S5349:S5350"/>
    <mergeCell ref="T5349:T5350"/>
    <mergeCell ref="I5349:I5350"/>
    <mergeCell ref="J5349:J5350"/>
    <mergeCell ref="K5349:K5350"/>
    <mergeCell ref="L5349:L5350"/>
    <mergeCell ref="M5349:M5350"/>
    <mergeCell ref="N5349:N5350"/>
    <mergeCell ref="Z5347:Z5348"/>
    <mergeCell ref="AA5347:AA5348"/>
    <mergeCell ref="AB5347:AB5348"/>
    <mergeCell ref="B5349:B5350"/>
    <mergeCell ref="C5349:C5350"/>
    <mergeCell ref="D5349:D5350"/>
    <mergeCell ref="E5349:E5350"/>
    <mergeCell ref="F5349:F5350"/>
    <mergeCell ref="G5349:G5350"/>
    <mergeCell ref="H5349:H5350"/>
    <mergeCell ref="T5347:T5348"/>
    <mergeCell ref="U5347:U5348"/>
    <mergeCell ref="V5347:V5348"/>
    <mergeCell ref="W5347:W5348"/>
    <mergeCell ref="X5347:X5348"/>
    <mergeCell ref="Y5347:Y5348"/>
    <mergeCell ref="N5347:N5348"/>
    <mergeCell ref="O5347:O5348"/>
    <mergeCell ref="P5347:P5348"/>
    <mergeCell ref="Q5347:Q5348"/>
    <mergeCell ref="R5347:R5348"/>
    <mergeCell ref="S5347:S5348"/>
    <mergeCell ref="H5347:H5348"/>
    <mergeCell ref="I5347:I5348"/>
    <mergeCell ref="J5347:J5348"/>
    <mergeCell ref="K5347:K5348"/>
    <mergeCell ref="L5347:L5348"/>
    <mergeCell ref="M5347:M5348"/>
    <mergeCell ref="B5347:B5348"/>
    <mergeCell ref="C5347:C5348"/>
    <mergeCell ref="D5347:D5348"/>
    <mergeCell ref="E5347:E5348"/>
    <mergeCell ref="F5347:F5348"/>
    <mergeCell ref="G5347:G5348"/>
    <mergeCell ref="W5345:W5346"/>
    <mergeCell ref="X5345:X5346"/>
    <mergeCell ref="Y5345:Y5346"/>
    <mergeCell ref="Z5345:Z5346"/>
    <mergeCell ref="AA5345:AA5346"/>
    <mergeCell ref="AB5345:AB5346"/>
    <mergeCell ref="Q5345:Q5346"/>
    <mergeCell ref="R5345:R5346"/>
    <mergeCell ref="S5345:S5346"/>
    <mergeCell ref="T5345:T5346"/>
    <mergeCell ref="U5345:U5346"/>
    <mergeCell ref="V5345:V5346"/>
    <mergeCell ref="K5345:K5346"/>
    <mergeCell ref="L5345:L5346"/>
    <mergeCell ref="M5345:M5346"/>
    <mergeCell ref="N5345:N5346"/>
    <mergeCell ref="O5345:O5346"/>
    <mergeCell ref="P5345:P5346"/>
    <mergeCell ref="AB5343:AB5344"/>
    <mergeCell ref="B5345:B5346"/>
    <mergeCell ref="C5345:C5346"/>
    <mergeCell ref="D5345:D5346"/>
    <mergeCell ref="E5345:E5346"/>
    <mergeCell ref="F5345:F5346"/>
    <mergeCell ref="G5345:G5346"/>
    <mergeCell ref="H5345:H5346"/>
    <mergeCell ref="I5345:I5346"/>
    <mergeCell ref="J5345:J5346"/>
    <mergeCell ref="V5343:V5344"/>
    <mergeCell ref="W5343:W5344"/>
    <mergeCell ref="X5343:X5344"/>
    <mergeCell ref="Y5343:Y5344"/>
    <mergeCell ref="Z5343:Z5344"/>
    <mergeCell ref="AA5343:AA5344"/>
    <mergeCell ref="P5343:P5344"/>
    <mergeCell ref="Q5343:Q5344"/>
    <mergeCell ref="R5343:R5344"/>
    <mergeCell ref="S5343:S5344"/>
    <mergeCell ref="T5343:T5344"/>
    <mergeCell ref="U5343:U5344"/>
    <mergeCell ref="J5343:J5344"/>
    <mergeCell ref="K5343:K5344"/>
    <mergeCell ref="L5343:L5344"/>
    <mergeCell ref="M5343:M5344"/>
    <mergeCell ref="N5343:N5344"/>
    <mergeCell ref="O5343:O5344"/>
    <mergeCell ref="AA5341:AA5342"/>
    <mergeCell ref="AB5341:AB5342"/>
    <mergeCell ref="B5343:B5344"/>
    <mergeCell ref="C5343:C5344"/>
    <mergeCell ref="D5343:D5344"/>
    <mergeCell ref="E5343:E5344"/>
    <mergeCell ref="F5343:F5344"/>
    <mergeCell ref="G5343:G5344"/>
    <mergeCell ref="H5343:H5344"/>
    <mergeCell ref="I5343:I5344"/>
    <mergeCell ref="U5341:U5342"/>
    <mergeCell ref="V5341:V5342"/>
    <mergeCell ref="W5341:W5342"/>
    <mergeCell ref="X5341:X5342"/>
    <mergeCell ref="Y5341:Y5342"/>
    <mergeCell ref="Z5341:Z5342"/>
    <mergeCell ref="O5341:O5342"/>
    <mergeCell ref="P5341:P5342"/>
    <mergeCell ref="Q5341:Q5342"/>
    <mergeCell ref="R5341:R5342"/>
    <mergeCell ref="S5341:S5342"/>
    <mergeCell ref="T5341:T5342"/>
    <mergeCell ref="I5341:I5342"/>
    <mergeCell ref="J5341:J5342"/>
    <mergeCell ref="K5341:K5342"/>
    <mergeCell ref="L5341:L5342"/>
    <mergeCell ref="M5341:M5342"/>
    <mergeCell ref="N5341:N5342"/>
    <mergeCell ref="Z5339:Z5340"/>
    <mergeCell ref="AA5339:AA5340"/>
    <mergeCell ref="AB5339:AB5340"/>
    <mergeCell ref="B5341:B5342"/>
    <mergeCell ref="C5341:C5342"/>
    <mergeCell ref="D5341:D5342"/>
    <mergeCell ref="E5341:E5342"/>
    <mergeCell ref="F5341:F5342"/>
    <mergeCell ref="G5341:G5342"/>
    <mergeCell ref="H5341:H5342"/>
    <mergeCell ref="T5339:T5340"/>
    <mergeCell ref="U5339:U5340"/>
    <mergeCell ref="V5339:V5340"/>
    <mergeCell ref="W5339:W5340"/>
    <mergeCell ref="X5339:X5340"/>
    <mergeCell ref="Y5339:Y5340"/>
    <mergeCell ref="N5339:N5340"/>
    <mergeCell ref="O5339:O5340"/>
    <mergeCell ref="P5339:P5340"/>
    <mergeCell ref="Q5339:Q5340"/>
    <mergeCell ref="R5339:R5340"/>
    <mergeCell ref="S5339:S5340"/>
    <mergeCell ref="H5339:H5340"/>
    <mergeCell ref="I5339:I5340"/>
    <mergeCell ref="J5339:J5340"/>
    <mergeCell ref="K5339:K5340"/>
    <mergeCell ref="L5339:L5340"/>
    <mergeCell ref="M5339:M5340"/>
    <mergeCell ref="B5339:B5340"/>
    <mergeCell ref="C5339:C5340"/>
    <mergeCell ref="D5339:D5340"/>
    <mergeCell ref="E5339:E5340"/>
    <mergeCell ref="F5339:F5340"/>
    <mergeCell ref="G5339:G5340"/>
    <mergeCell ref="W5337:W5338"/>
    <mergeCell ref="X5337:X5338"/>
    <mergeCell ref="Y5337:Y5338"/>
    <mergeCell ref="Z5337:Z5338"/>
    <mergeCell ref="AA5337:AA5338"/>
    <mergeCell ref="AB5337:AB5338"/>
    <mergeCell ref="Q5337:Q5338"/>
    <mergeCell ref="R5337:R5338"/>
    <mergeCell ref="S5337:S5338"/>
    <mergeCell ref="T5337:T5338"/>
    <mergeCell ref="U5337:U5338"/>
    <mergeCell ref="V5337:V5338"/>
    <mergeCell ref="K5337:K5338"/>
    <mergeCell ref="L5337:L5338"/>
    <mergeCell ref="M5337:M5338"/>
    <mergeCell ref="N5337:N5338"/>
    <mergeCell ref="O5337:O5338"/>
    <mergeCell ref="P5337:P5338"/>
    <mergeCell ref="AB5335:AB5336"/>
    <mergeCell ref="B5337:B5338"/>
    <mergeCell ref="C5337:C5338"/>
    <mergeCell ref="D5337:D5338"/>
    <mergeCell ref="E5337:E5338"/>
    <mergeCell ref="F5337:F5338"/>
    <mergeCell ref="G5337:G5338"/>
    <mergeCell ref="H5337:H5338"/>
    <mergeCell ref="I5337:I5338"/>
    <mergeCell ref="J5337:J5338"/>
    <mergeCell ref="V5335:V5336"/>
    <mergeCell ref="W5335:W5336"/>
    <mergeCell ref="X5335:X5336"/>
    <mergeCell ref="Y5335:Y5336"/>
    <mergeCell ref="Z5335:Z5336"/>
    <mergeCell ref="AA5335:AA5336"/>
    <mergeCell ref="P5335:P5336"/>
    <mergeCell ref="Q5335:Q5336"/>
    <mergeCell ref="R5335:R5336"/>
    <mergeCell ref="S5335:S5336"/>
    <mergeCell ref="T5335:T5336"/>
    <mergeCell ref="U5335:U5336"/>
    <mergeCell ref="J5335:J5336"/>
    <mergeCell ref="K5335:K5336"/>
    <mergeCell ref="L5335:L5336"/>
    <mergeCell ref="M5335:M5336"/>
    <mergeCell ref="N5335:N5336"/>
    <mergeCell ref="O5335:O5336"/>
    <mergeCell ref="AA5333:AA5334"/>
    <mergeCell ref="AB5333:AB5334"/>
    <mergeCell ref="B5335:B5336"/>
    <mergeCell ref="C5335:C5336"/>
    <mergeCell ref="D5335:D5336"/>
    <mergeCell ref="E5335:E5336"/>
    <mergeCell ref="F5335:F5336"/>
    <mergeCell ref="G5335:G5336"/>
    <mergeCell ref="H5335:H5336"/>
    <mergeCell ref="I5335:I5336"/>
    <mergeCell ref="U5333:U5334"/>
    <mergeCell ref="V5333:V5334"/>
    <mergeCell ref="W5333:W5334"/>
    <mergeCell ref="X5333:X5334"/>
    <mergeCell ref="Y5333:Y5334"/>
    <mergeCell ref="Z5333:Z5334"/>
    <mergeCell ref="O5333:O5334"/>
    <mergeCell ref="P5333:P5334"/>
    <mergeCell ref="Q5333:Q5334"/>
    <mergeCell ref="R5333:R5334"/>
    <mergeCell ref="S5333:S5334"/>
    <mergeCell ref="T5333:T5334"/>
    <mergeCell ref="I5333:I5334"/>
    <mergeCell ref="J5333:J5334"/>
    <mergeCell ref="K5333:K5334"/>
    <mergeCell ref="L5333:L5334"/>
    <mergeCell ref="M5333:M5334"/>
    <mergeCell ref="N5333:N5334"/>
    <mergeCell ref="Z5331:Z5332"/>
    <mergeCell ref="AA5331:AA5332"/>
    <mergeCell ref="AB5331:AB5332"/>
    <mergeCell ref="B5333:B5334"/>
    <mergeCell ref="C5333:C5334"/>
    <mergeCell ref="D5333:D5334"/>
    <mergeCell ref="E5333:E5334"/>
    <mergeCell ref="F5333:F5334"/>
    <mergeCell ref="G5333:G5334"/>
    <mergeCell ref="H5333:H5334"/>
    <mergeCell ref="T5331:T5332"/>
    <mergeCell ref="U5331:U5332"/>
    <mergeCell ref="V5331:V5332"/>
    <mergeCell ref="W5331:W5332"/>
    <mergeCell ref="X5331:X5332"/>
    <mergeCell ref="Y5331:Y5332"/>
    <mergeCell ref="N5331:N5332"/>
    <mergeCell ref="O5331:O5332"/>
    <mergeCell ref="P5331:P5332"/>
    <mergeCell ref="Q5331:Q5332"/>
    <mergeCell ref="R5331:R5332"/>
    <mergeCell ref="S5331:S5332"/>
    <mergeCell ref="H5331:H5332"/>
    <mergeCell ref="I5331:I5332"/>
    <mergeCell ref="J5331:J5332"/>
    <mergeCell ref="K5331:K5332"/>
    <mergeCell ref="L5331:L5332"/>
    <mergeCell ref="M5331:M5332"/>
    <mergeCell ref="B5331:B5332"/>
    <mergeCell ref="C5331:C5332"/>
    <mergeCell ref="D5331:D5332"/>
    <mergeCell ref="E5331:E5332"/>
    <mergeCell ref="F5331:F5332"/>
    <mergeCell ref="G5331:G5332"/>
    <mergeCell ref="W5329:W5330"/>
    <mergeCell ref="X5329:X5330"/>
    <mergeCell ref="Y5329:Y5330"/>
    <mergeCell ref="Z5329:Z5330"/>
    <mergeCell ref="AA5329:AA5330"/>
    <mergeCell ref="AB5329:AB5330"/>
    <mergeCell ref="Q5329:Q5330"/>
    <mergeCell ref="R5329:R5330"/>
    <mergeCell ref="S5329:S5330"/>
    <mergeCell ref="T5329:T5330"/>
    <mergeCell ref="U5329:U5330"/>
    <mergeCell ref="V5329:V5330"/>
    <mergeCell ref="K5329:K5330"/>
    <mergeCell ref="L5329:L5330"/>
    <mergeCell ref="M5329:M5330"/>
    <mergeCell ref="N5329:N5330"/>
    <mergeCell ref="O5329:O5330"/>
    <mergeCell ref="P5329:P5330"/>
    <mergeCell ref="AB5327:AB5328"/>
    <mergeCell ref="B5329:B5330"/>
    <mergeCell ref="C5329:C5330"/>
    <mergeCell ref="D5329:D5330"/>
    <mergeCell ref="E5329:E5330"/>
    <mergeCell ref="F5329:F5330"/>
    <mergeCell ref="G5329:G5330"/>
    <mergeCell ref="H5329:H5330"/>
    <mergeCell ref="I5329:I5330"/>
    <mergeCell ref="J5329:J5330"/>
    <mergeCell ref="V5327:V5328"/>
    <mergeCell ref="W5327:W5328"/>
    <mergeCell ref="X5327:X5328"/>
    <mergeCell ref="Y5327:Y5328"/>
    <mergeCell ref="Z5327:Z5328"/>
    <mergeCell ref="AA5327:AA5328"/>
    <mergeCell ref="P5327:P5328"/>
    <mergeCell ref="Q5327:Q5328"/>
    <mergeCell ref="R5327:R5328"/>
    <mergeCell ref="S5327:S5328"/>
    <mergeCell ref="T5327:T5328"/>
    <mergeCell ref="U5327:U5328"/>
    <mergeCell ref="J5327:J5328"/>
    <mergeCell ref="K5327:K5328"/>
    <mergeCell ref="L5327:L5328"/>
    <mergeCell ref="M5327:M5328"/>
    <mergeCell ref="N5327:N5328"/>
    <mergeCell ref="O5327:O5328"/>
    <mergeCell ref="AA5325:AA5326"/>
    <mergeCell ref="AB5325:AB5326"/>
    <mergeCell ref="B5327:B5328"/>
    <mergeCell ref="C5327:C5328"/>
    <mergeCell ref="D5327:D5328"/>
    <mergeCell ref="E5327:E5328"/>
    <mergeCell ref="F5327:F5328"/>
    <mergeCell ref="G5327:G5328"/>
    <mergeCell ref="H5327:H5328"/>
    <mergeCell ref="I5327:I5328"/>
    <mergeCell ref="U5325:U5326"/>
    <mergeCell ref="V5325:V5326"/>
    <mergeCell ref="W5325:W5326"/>
    <mergeCell ref="X5325:X5326"/>
    <mergeCell ref="Y5325:Y5326"/>
    <mergeCell ref="Z5325:Z5326"/>
    <mergeCell ref="O5325:O5326"/>
    <mergeCell ref="P5325:P5326"/>
    <mergeCell ref="Q5325:Q5326"/>
    <mergeCell ref="R5325:R5326"/>
    <mergeCell ref="S5325:S5326"/>
    <mergeCell ref="T5325:T5326"/>
    <mergeCell ref="I5325:I5326"/>
    <mergeCell ref="J5325:J5326"/>
    <mergeCell ref="K5325:K5326"/>
    <mergeCell ref="L5325:L5326"/>
    <mergeCell ref="M5325:M5326"/>
    <mergeCell ref="N5325:N5326"/>
    <mergeCell ref="Z5323:Z5324"/>
    <mergeCell ref="AA5323:AA5324"/>
    <mergeCell ref="AB5323:AB5324"/>
    <mergeCell ref="B5325:B5326"/>
    <mergeCell ref="C5325:C5326"/>
    <mergeCell ref="D5325:D5326"/>
    <mergeCell ref="E5325:E5326"/>
    <mergeCell ref="F5325:F5326"/>
    <mergeCell ref="G5325:G5326"/>
    <mergeCell ref="H5325:H5326"/>
    <mergeCell ref="T5323:T5324"/>
    <mergeCell ref="U5323:U5324"/>
    <mergeCell ref="V5323:V5324"/>
    <mergeCell ref="W5323:W5324"/>
    <mergeCell ref="X5323:X5324"/>
    <mergeCell ref="Y5323:Y5324"/>
    <mergeCell ref="N5323:N5324"/>
    <mergeCell ref="O5323:O5324"/>
    <mergeCell ref="P5323:P5324"/>
    <mergeCell ref="Q5323:Q5324"/>
    <mergeCell ref="R5323:R5324"/>
    <mergeCell ref="S5323:S5324"/>
    <mergeCell ref="H5323:H5324"/>
    <mergeCell ref="I5323:I5324"/>
    <mergeCell ref="J5323:J5324"/>
    <mergeCell ref="K5323:K5324"/>
    <mergeCell ref="L5323:L5324"/>
    <mergeCell ref="M5323:M5324"/>
    <mergeCell ref="B5323:B5324"/>
    <mergeCell ref="C5323:C5324"/>
    <mergeCell ref="D5323:D5324"/>
    <mergeCell ref="E5323:E5324"/>
    <mergeCell ref="F5323:F5324"/>
    <mergeCell ref="G5323:G5324"/>
    <mergeCell ref="W5321:W5322"/>
    <mergeCell ref="X5321:X5322"/>
    <mergeCell ref="Y5321:Y5322"/>
    <mergeCell ref="Z5321:Z5322"/>
    <mergeCell ref="AA5321:AA5322"/>
    <mergeCell ref="AB5321:AB5322"/>
    <mergeCell ref="Q5321:Q5322"/>
    <mergeCell ref="R5321:R5322"/>
    <mergeCell ref="S5321:S5322"/>
    <mergeCell ref="T5321:T5322"/>
    <mergeCell ref="U5321:U5322"/>
    <mergeCell ref="V5321:V5322"/>
    <mergeCell ref="K5321:K5322"/>
    <mergeCell ref="L5321:L5322"/>
    <mergeCell ref="M5321:M5322"/>
    <mergeCell ref="N5321:N5322"/>
    <mergeCell ref="O5321:O5322"/>
    <mergeCell ref="P5321:P5322"/>
    <mergeCell ref="AB5319:AB5320"/>
    <mergeCell ref="B5321:B5322"/>
    <mergeCell ref="C5321:C5322"/>
    <mergeCell ref="D5321:D5322"/>
    <mergeCell ref="E5321:E5322"/>
    <mergeCell ref="F5321:F5322"/>
    <mergeCell ref="G5321:G5322"/>
    <mergeCell ref="H5321:H5322"/>
    <mergeCell ref="I5321:I5322"/>
    <mergeCell ref="J5321:J5322"/>
    <mergeCell ref="V5319:V5320"/>
    <mergeCell ref="W5319:W5320"/>
    <mergeCell ref="X5319:X5320"/>
    <mergeCell ref="Y5319:Y5320"/>
    <mergeCell ref="Z5319:Z5320"/>
    <mergeCell ref="AA5319:AA5320"/>
    <mergeCell ref="P5319:P5320"/>
    <mergeCell ref="Q5319:Q5320"/>
    <mergeCell ref="R5319:R5320"/>
    <mergeCell ref="S5319:S5320"/>
    <mergeCell ref="T5319:T5320"/>
    <mergeCell ref="U5319:U5320"/>
    <mergeCell ref="J5319:J5320"/>
    <mergeCell ref="K5319:K5320"/>
    <mergeCell ref="L5319:L5320"/>
    <mergeCell ref="M5319:M5320"/>
    <mergeCell ref="N5319:N5320"/>
    <mergeCell ref="O5319:O5320"/>
    <mergeCell ref="AA5317:AA5318"/>
    <mergeCell ref="AB5317:AB5318"/>
    <mergeCell ref="B5319:B5320"/>
    <mergeCell ref="C5319:C5320"/>
    <mergeCell ref="D5319:D5320"/>
    <mergeCell ref="E5319:E5320"/>
    <mergeCell ref="F5319:F5320"/>
    <mergeCell ref="G5319:G5320"/>
    <mergeCell ref="H5319:H5320"/>
    <mergeCell ref="I5319:I5320"/>
    <mergeCell ref="U5317:U5318"/>
    <mergeCell ref="V5317:V5318"/>
    <mergeCell ref="W5317:W5318"/>
    <mergeCell ref="X5317:X5318"/>
    <mergeCell ref="Y5317:Y5318"/>
    <mergeCell ref="Z5317:Z5318"/>
    <mergeCell ref="O5317:O5318"/>
    <mergeCell ref="P5317:P5318"/>
    <mergeCell ref="Q5317:Q5318"/>
    <mergeCell ref="R5317:R5318"/>
    <mergeCell ref="S5317:S5318"/>
    <mergeCell ref="T5317:T5318"/>
    <mergeCell ref="I5317:I5318"/>
    <mergeCell ref="J5317:J5318"/>
    <mergeCell ref="K5317:K5318"/>
    <mergeCell ref="L5317:L5318"/>
    <mergeCell ref="M5317:M5318"/>
    <mergeCell ref="N5317:N5318"/>
    <mergeCell ref="Z5315:Z5316"/>
    <mergeCell ref="AA5315:AA5316"/>
    <mergeCell ref="AB5315:AB5316"/>
    <mergeCell ref="B5317:B5318"/>
    <mergeCell ref="C5317:C5318"/>
    <mergeCell ref="D5317:D5318"/>
    <mergeCell ref="E5317:E5318"/>
    <mergeCell ref="F5317:F5318"/>
    <mergeCell ref="G5317:G5318"/>
    <mergeCell ref="H5317:H5318"/>
    <mergeCell ref="T5315:T5316"/>
    <mergeCell ref="U5315:U5316"/>
    <mergeCell ref="V5315:V5316"/>
    <mergeCell ref="W5315:W5316"/>
    <mergeCell ref="X5315:X5316"/>
    <mergeCell ref="Y5315:Y5316"/>
    <mergeCell ref="N5315:N5316"/>
    <mergeCell ref="O5315:O5316"/>
    <mergeCell ref="P5315:P5316"/>
    <mergeCell ref="Q5315:Q5316"/>
    <mergeCell ref="R5315:R5316"/>
    <mergeCell ref="S5315:S5316"/>
    <mergeCell ref="H5315:H5316"/>
    <mergeCell ref="I5315:I5316"/>
    <mergeCell ref="J5315:J5316"/>
    <mergeCell ref="K5315:K5316"/>
    <mergeCell ref="L5315:L5316"/>
    <mergeCell ref="M5315:M5316"/>
    <mergeCell ref="B5315:B5316"/>
    <mergeCell ref="C5315:C5316"/>
    <mergeCell ref="D5315:D5316"/>
    <mergeCell ref="E5315:E5316"/>
    <mergeCell ref="F5315:F5316"/>
    <mergeCell ref="G5315:G5316"/>
    <mergeCell ref="W5313:W5314"/>
    <mergeCell ref="X5313:X5314"/>
    <mergeCell ref="Y5313:Y5314"/>
    <mergeCell ref="Z5313:Z5314"/>
    <mergeCell ref="AA5313:AA5314"/>
    <mergeCell ref="AB5313:AB5314"/>
    <mergeCell ref="Q5313:Q5314"/>
    <mergeCell ref="R5313:R5314"/>
    <mergeCell ref="S5313:S5314"/>
    <mergeCell ref="T5313:T5314"/>
    <mergeCell ref="U5313:U5314"/>
    <mergeCell ref="V5313:V5314"/>
    <mergeCell ref="K5313:K5314"/>
    <mergeCell ref="L5313:L5314"/>
    <mergeCell ref="M5313:M5314"/>
    <mergeCell ref="N5313:N5314"/>
    <mergeCell ref="O5313:O5314"/>
    <mergeCell ref="P5313:P5314"/>
    <mergeCell ref="AB5311:AB5312"/>
    <mergeCell ref="B5313:B5314"/>
    <mergeCell ref="C5313:C5314"/>
    <mergeCell ref="D5313:D5314"/>
    <mergeCell ref="E5313:E5314"/>
    <mergeCell ref="F5313:F5314"/>
    <mergeCell ref="G5313:G5314"/>
    <mergeCell ref="H5313:H5314"/>
    <mergeCell ref="I5313:I5314"/>
    <mergeCell ref="J5313:J5314"/>
    <mergeCell ref="V5311:V5312"/>
    <mergeCell ref="W5311:W5312"/>
    <mergeCell ref="X5311:X5312"/>
    <mergeCell ref="Y5311:Y5312"/>
    <mergeCell ref="Z5311:Z5312"/>
    <mergeCell ref="AA5311:AA5312"/>
    <mergeCell ref="P5311:P5312"/>
    <mergeCell ref="Q5311:Q5312"/>
    <mergeCell ref="R5311:R5312"/>
    <mergeCell ref="S5311:S5312"/>
    <mergeCell ref="T5311:T5312"/>
    <mergeCell ref="U5311:U5312"/>
    <mergeCell ref="J5311:J5312"/>
    <mergeCell ref="K5311:K5312"/>
    <mergeCell ref="L5311:L5312"/>
    <mergeCell ref="M5311:M5312"/>
    <mergeCell ref="N5311:N5312"/>
    <mergeCell ref="O5311:O5312"/>
    <mergeCell ref="AA5309:AA5310"/>
    <mergeCell ref="AB5309:AB5310"/>
    <mergeCell ref="B5311:B5312"/>
    <mergeCell ref="C5311:C5312"/>
    <mergeCell ref="D5311:D5312"/>
    <mergeCell ref="E5311:E5312"/>
    <mergeCell ref="F5311:F5312"/>
    <mergeCell ref="G5311:G5312"/>
    <mergeCell ref="H5311:H5312"/>
    <mergeCell ref="I5311:I5312"/>
    <mergeCell ref="U5309:U5310"/>
    <mergeCell ref="V5309:V5310"/>
    <mergeCell ref="W5309:W5310"/>
    <mergeCell ref="X5309:X5310"/>
    <mergeCell ref="Y5309:Y5310"/>
    <mergeCell ref="Z5309:Z5310"/>
    <mergeCell ref="O5309:O5310"/>
    <mergeCell ref="P5309:P5310"/>
    <mergeCell ref="Q5309:Q5310"/>
    <mergeCell ref="R5309:R5310"/>
    <mergeCell ref="S5309:S5310"/>
    <mergeCell ref="T5309:T5310"/>
    <mergeCell ref="I5309:I5310"/>
    <mergeCell ref="J5309:J5310"/>
    <mergeCell ref="K5309:K5310"/>
    <mergeCell ref="L5309:L5310"/>
    <mergeCell ref="M5309:M5310"/>
    <mergeCell ref="N5309:N5310"/>
    <mergeCell ref="Z5307:Z5308"/>
    <mergeCell ref="AA5307:AA5308"/>
    <mergeCell ref="AB5307:AB5308"/>
    <mergeCell ref="B5309:B5310"/>
    <mergeCell ref="C5309:C5310"/>
    <mergeCell ref="D5309:D5310"/>
    <mergeCell ref="E5309:E5310"/>
    <mergeCell ref="F5309:F5310"/>
    <mergeCell ref="G5309:G5310"/>
    <mergeCell ref="H5309:H5310"/>
    <mergeCell ref="T5307:T5308"/>
    <mergeCell ref="U5307:U5308"/>
    <mergeCell ref="V5307:V5308"/>
    <mergeCell ref="W5307:W5308"/>
    <mergeCell ref="X5307:X5308"/>
    <mergeCell ref="Y5307:Y5308"/>
    <mergeCell ref="N5307:N5308"/>
    <mergeCell ref="O5307:O5308"/>
    <mergeCell ref="P5307:P5308"/>
    <mergeCell ref="Q5307:Q5308"/>
    <mergeCell ref="R5307:R5308"/>
    <mergeCell ref="S5307:S5308"/>
    <mergeCell ref="H5307:H5308"/>
    <mergeCell ref="I5307:I5308"/>
    <mergeCell ref="J5307:J5308"/>
    <mergeCell ref="K5307:K5308"/>
    <mergeCell ref="L5307:L5308"/>
    <mergeCell ref="M5307:M5308"/>
    <mergeCell ref="B5307:B5308"/>
    <mergeCell ref="C5307:C5308"/>
    <mergeCell ref="D5307:D5308"/>
    <mergeCell ref="E5307:E5308"/>
    <mergeCell ref="F5307:F5308"/>
    <mergeCell ref="G5307:G5308"/>
    <mergeCell ref="P5305:P5306"/>
    <mergeCell ref="S5305:S5306"/>
    <mergeCell ref="W5305:X5305"/>
    <mergeCell ref="W5306:X5306"/>
    <mergeCell ref="Y5305:Y5306"/>
    <mergeCell ref="Z5305:Z5306"/>
    <mergeCell ref="H5305:I5305"/>
    <mergeCell ref="H5306:I5306"/>
    <mergeCell ref="J5305:J5306"/>
    <mergeCell ref="K5305:L5306"/>
    <mergeCell ref="M5305:M5306"/>
    <mergeCell ref="N5305:O5306"/>
    <mergeCell ref="B5305:B5306"/>
    <mergeCell ref="C5305:C5306"/>
    <mergeCell ref="D5305:D5306"/>
    <mergeCell ref="E5305:E5306"/>
    <mergeCell ref="F5305:F5306"/>
    <mergeCell ref="G5305:G5306"/>
    <mergeCell ref="V5302:V5306"/>
    <mergeCell ref="W5302:X5304"/>
    <mergeCell ref="Y5302:Y5304"/>
    <mergeCell ref="Z5302:Z5304"/>
    <mergeCell ref="AA5302:AA5304"/>
    <mergeCell ref="AB5302:AB5304"/>
    <mergeCell ref="AA5305:AA5306"/>
    <mergeCell ref="AB5305:AB5306"/>
    <mergeCell ref="Q5302:R5306"/>
    <mergeCell ref="S5302:S5304"/>
    <mergeCell ref="T5302:U5302"/>
    <mergeCell ref="T5303:U5303"/>
    <mergeCell ref="T5304:U5304"/>
    <mergeCell ref="T5305:U5305"/>
    <mergeCell ref="T5306:U5306"/>
    <mergeCell ref="B5300:AB5300"/>
    <mergeCell ref="B5302:B5304"/>
    <mergeCell ref="C5302:C5304"/>
    <mergeCell ref="D5302:D5304"/>
    <mergeCell ref="E5302:E5304"/>
    <mergeCell ref="F5302:F5304"/>
    <mergeCell ref="G5302:G5304"/>
    <mergeCell ref="H5302:J5304"/>
    <mergeCell ref="K5302:O5304"/>
    <mergeCell ref="P5302:P5304"/>
    <mergeCell ref="W5298:W5299"/>
    <mergeCell ref="X5298:X5299"/>
    <mergeCell ref="Y5298:Y5299"/>
    <mergeCell ref="Z5298:Z5299"/>
    <mergeCell ref="AA5298:AA5299"/>
    <mergeCell ref="AB5298:AB5299"/>
    <mergeCell ref="Q5298:Q5299"/>
    <mergeCell ref="R5298:R5299"/>
    <mergeCell ref="S5298:S5299"/>
    <mergeCell ref="T5298:T5299"/>
    <mergeCell ref="U5298:U5299"/>
    <mergeCell ref="V5298:V5299"/>
    <mergeCell ref="K5298:K5299"/>
    <mergeCell ref="L5298:L5299"/>
    <mergeCell ref="M5298:M5299"/>
    <mergeCell ref="N5298:N5299"/>
    <mergeCell ref="O5298:O5299"/>
    <mergeCell ref="P5298:P5299"/>
    <mergeCell ref="AB5296:AB5297"/>
    <mergeCell ref="B5298:B5299"/>
    <mergeCell ref="C5298:C5299"/>
    <mergeCell ref="D5298:D5299"/>
    <mergeCell ref="E5298:E5299"/>
    <mergeCell ref="F5298:F5299"/>
    <mergeCell ref="G5298:G5299"/>
    <mergeCell ref="H5298:H5299"/>
    <mergeCell ref="I5298:I5299"/>
    <mergeCell ref="J5298:J5299"/>
    <mergeCell ref="V5296:V5297"/>
    <mergeCell ref="W5296:W5297"/>
    <mergeCell ref="X5296:X5297"/>
    <mergeCell ref="Y5296:Y5297"/>
    <mergeCell ref="Z5296:Z5297"/>
    <mergeCell ref="AA5296:AA5297"/>
    <mergeCell ref="P5296:P5297"/>
    <mergeCell ref="Q5296:Q5297"/>
    <mergeCell ref="R5296:R5297"/>
    <mergeCell ref="S5296:S5297"/>
    <mergeCell ref="T5296:T5297"/>
    <mergeCell ref="U5296:U5297"/>
    <mergeCell ref="J5296:J5297"/>
    <mergeCell ref="K5296:K5297"/>
    <mergeCell ref="L5296:L5297"/>
    <mergeCell ref="M5296:M5297"/>
    <mergeCell ref="N5296:N5297"/>
    <mergeCell ref="O5296:O5297"/>
    <mergeCell ref="AA5294:AA5295"/>
    <mergeCell ref="AB5294:AB5295"/>
    <mergeCell ref="B5296:B5297"/>
    <mergeCell ref="C5296:C5297"/>
    <mergeCell ref="D5296:D5297"/>
    <mergeCell ref="E5296:E5297"/>
    <mergeCell ref="F5296:F5297"/>
    <mergeCell ref="G5296:G5297"/>
    <mergeCell ref="H5296:H5297"/>
    <mergeCell ref="I5296:I5297"/>
    <mergeCell ref="U5294:U5295"/>
    <mergeCell ref="V5294:V5295"/>
    <mergeCell ref="W5294:W5295"/>
    <mergeCell ref="X5294:X5295"/>
    <mergeCell ref="Y5294:Y5295"/>
    <mergeCell ref="Z5294:Z5295"/>
    <mergeCell ref="O5294:O5295"/>
    <mergeCell ref="P5294:P5295"/>
    <mergeCell ref="Q5294:Q5295"/>
    <mergeCell ref="R5294:R5295"/>
    <mergeCell ref="S5294:S5295"/>
    <mergeCell ref="T5294:T5295"/>
    <mergeCell ref="I5294:I5295"/>
    <mergeCell ref="J5294:J5295"/>
    <mergeCell ref="K5294:K5295"/>
    <mergeCell ref="L5294:L5295"/>
    <mergeCell ref="M5294:M5295"/>
    <mergeCell ref="N5294:N5295"/>
    <mergeCell ref="Z5292:Z5293"/>
    <mergeCell ref="AA5292:AA5293"/>
    <mergeCell ref="AB5292:AB5293"/>
    <mergeCell ref="B5294:B5295"/>
    <mergeCell ref="C5294:C5295"/>
    <mergeCell ref="D5294:D5295"/>
    <mergeCell ref="E5294:E5295"/>
    <mergeCell ref="F5294:F5295"/>
    <mergeCell ref="G5294:G5295"/>
    <mergeCell ref="H5294:H5295"/>
    <mergeCell ref="T5292:T5293"/>
    <mergeCell ref="U5292:U5293"/>
    <mergeCell ref="V5292:V5293"/>
    <mergeCell ref="W5292:W5293"/>
    <mergeCell ref="X5292:X5293"/>
    <mergeCell ref="Y5292:Y5293"/>
    <mergeCell ref="N5292:N5293"/>
    <mergeCell ref="O5292:O5293"/>
    <mergeCell ref="P5292:P5293"/>
    <mergeCell ref="Q5292:Q5293"/>
    <mergeCell ref="R5292:R5293"/>
    <mergeCell ref="S5292:S5293"/>
    <mergeCell ref="H5292:H5293"/>
    <mergeCell ref="I5292:I5293"/>
    <mergeCell ref="J5292:J5293"/>
    <mergeCell ref="K5292:K5293"/>
    <mergeCell ref="L5292:L5293"/>
    <mergeCell ref="M5292:M5293"/>
    <mergeCell ref="B5292:B5293"/>
    <mergeCell ref="C5292:C5293"/>
    <mergeCell ref="D5292:D5293"/>
    <mergeCell ref="E5292:E5293"/>
    <mergeCell ref="F5292:F5293"/>
    <mergeCell ref="G5292:G5293"/>
    <mergeCell ref="W5290:W5291"/>
    <mergeCell ref="X5290:X5291"/>
    <mergeCell ref="Y5290:Y5291"/>
    <mergeCell ref="Z5290:Z5291"/>
    <mergeCell ref="AA5290:AA5291"/>
    <mergeCell ref="AB5290:AB5291"/>
    <mergeCell ref="Q5290:Q5291"/>
    <mergeCell ref="R5290:R5291"/>
    <mergeCell ref="S5290:S5291"/>
    <mergeCell ref="T5290:T5291"/>
    <mergeCell ref="U5290:U5291"/>
    <mergeCell ref="V5290:V5291"/>
    <mergeCell ref="K5290:K5291"/>
    <mergeCell ref="L5290:L5291"/>
    <mergeCell ref="M5290:M5291"/>
    <mergeCell ref="N5290:N5291"/>
    <mergeCell ref="O5290:O5291"/>
    <mergeCell ref="P5290:P5291"/>
    <mergeCell ref="AB5288:AB5289"/>
    <mergeCell ref="B5290:B5291"/>
    <mergeCell ref="C5290:C5291"/>
    <mergeCell ref="D5290:D5291"/>
    <mergeCell ref="E5290:E5291"/>
    <mergeCell ref="F5290:F5291"/>
    <mergeCell ref="G5290:G5291"/>
    <mergeCell ref="H5290:H5291"/>
    <mergeCell ref="I5290:I5291"/>
    <mergeCell ref="J5290:J5291"/>
    <mergeCell ref="V5288:V5289"/>
    <mergeCell ref="W5288:W5289"/>
    <mergeCell ref="X5288:X5289"/>
    <mergeCell ref="Y5288:Y5289"/>
    <mergeCell ref="Z5288:Z5289"/>
    <mergeCell ref="AA5288:AA5289"/>
    <mergeCell ref="P5288:P5289"/>
    <mergeCell ref="Q5288:Q5289"/>
    <mergeCell ref="R5288:R5289"/>
    <mergeCell ref="S5288:S5289"/>
    <mergeCell ref="T5288:T5289"/>
    <mergeCell ref="U5288:U5289"/>
    <mergeCell ref="J5288:J5289"/>
    <mergeCell ref="K5288:K5289"/>
    <mergeCell ref="L5288:L5289"/>
    <mergeCell ref="M5288:M5289"/>
    <mergeCell ref="N5288:N5289"/>
    <mergeCell ref="O5288:O5289"/>
    <mergeCell ref="AA5286:AA5287"/>
    <mergeCell ref="AB5286:AB5287"/>
    <mergeCell ref="B5288:B5289"/>
    <mergeCell ref="C5288:C5289"/>
    <mergeCell ref="D5288:D5289"/>
    <mergeCell ref="E5288:E5289"/>
    <mergeCell ref="F5288:F5289"/>
    <mergeCell ref="G5288:G5289"/>
    <mergeCell ref="H5288:H5289"/>
    <mergeCell ref="I5288:I5289"/>
    <mergeCell ref="U5286:U5287"/>
    <mergeCell ref="V5286:V5287"/>
    <mergeCell ref="W5286:W5287"/>
    <mergeCell ref="X5286:X5287"/>
    <mergeCell ref="Y5286:Y5287"/>
    <mergeCell ref="Z5286:Z5287"/>
    <mergeCell ref="O5286:O5287"/>
    <mergeCell ref="P5286:P5287"/>
    <mergeCell ref="Q5286:Q5287"/>
    <mergeCell ref="R5286:R5287"/>
    <mergeCell ref="S5286:S5287"/>
    <mergeCell ref="T5286:T5287"/>
    <mergeCell ref="I5286:I5287"/>
    <mergeCell ref="J5286:J5287"/>
    <mergeCell ref="K5286:K5287"/>
    <mergeCell ref="L5286:L5287"/>
    <mergeCell ref="M5286:M5287"/>
    <mergeCell ref="N5286:N5287"/>
    <mergeCell ref="Z5284:Z5285"/>
    <mergeCell ref="AA5284:AA5285"/>
    <mergeCell ref="AB5284:AB5285"/>
    <mergeCell ref="B5286:B5287"/>
    <mergeCell ref="C5286:C5287"/>
    <mergeCell ref="D5286:D5287"/>
    <mergeCell ref="E5286:E5287"/>
    <mergeCell ref="F5286:F5287"/>
    <mergeCell ref="G5286:G5287"/>
    <mergeCell ref="H5286:H5287"/>
    <mergeCell ref="T5284:T5285"/>
    <mergeCell ref="U5284:U5285"/>
    <mergeCell ref="V5284:V5285"/>
    <mergeCell ref="W5284:W5285"/>
    <mergeCell ref="X5284:X5285"/>
    <mergeCell ref="Y5284:Y5285"/>
    <mergeCell ref="N5284:N5285"/>
    <mergeCell ref="O5284:O5285"/>
    <mergeCell ref="P5284:P5285"/>
    <mergeCell ref="Q5284:Q5285"/>
    <mergeCell ref="R5284:R5285"/>
    <mergeCell ref="S5284:S5285"/>
    <mergeCell ref="H5284:H5285"/>
    <mergeCell ref="I5284:I5285"/>
    <mergeCell ref="J5284:J5285"/>
    <mergeCell ref="K5284:K5285"/>
    <mergeCell ref="L5284:L5285"/>
    <mergeCell ref="M5284:M5285"/>
    <mergeCell ref="B5284:B5285"/>
    <mergeCell ref="C5284:C5285"/>
    <mergeCell ref="D5284:D5285"/>
    <mergeCell ref="E5284:E5285"/>
    <mergeCell ref="F5284:F5285"/>
    <mergeCell ref="G5284:G5285"/>
    <mergeCell ref="W5282:W5283"/>
    <mergeCell ref="X5282:X5283"/>
    <mergeCell ref="Y5282:Y5283"/>
    <mergeCell ref="Z5282:Z5283"/>
    <mergeCell ref="AA5282:AA5283"/>
    <mergeCell ref="AB5282:AB5283"/>
    <mergeCell ref="Q5282:Q5283"/>
    <mergeCell ref="R5282:R5283"/>
    <mergeCell ref="S5282:S5283"/>
    <mergeCell ref="T5282:T5283"/>
    <mergeCell ref="U5282:U5283"/>
    <mergeCell ref="V5282:V5283"/>
    <mergeCell ref="K5282:K5283"/>
    <mergeCell ref="L5282:L5283"/>
    <mergeCell ref="M5282:M5283"/>
    <mergeCell ref="N5282:N5283"/>
    <mergeCell ref="O5282:O5283"/>
    <mergeCell ref="P5282:P5283"/>
    <mergeCell ref="AB5280:AB5281"/>
    <mergeCell ref="B5282:B5283"/>
    <mergeCell ref="C5282:C5283"/>
    <mergeCell ref="D5282:D5283"/>
    <mergeCell ref="E5282:E5283"/>
    <mergeCell ref="F5282:F5283"/>
    <mergeCell ref="G5282:G5283"/>
    <mergeCell ref="H5282:H5283"/>
    <mergeCell ref="I5282:I5283"/>
    <mergeCell ref="J5282:J5283"/>
    <mergeCell ref="V5280:V5281"/>
    <mergeCell ref="W5280:W5281"/>
    <mergeCell ref="X5280:X5281"/>
    <mergeCell ref="Y5280:Y5281"/>
    <mergeCell ref="Z5280:Z5281"/>
    <mergeCell ref="AA5280:AA5281"/>
    <mergeCell ref="P5280:P5281"/>
    <mergeCell ref="Q5280:Q5281"/>
    <mergeCell ref="R5280:R5281"/>
    <mergeCell ref="S5280:S5281"/>
    <mergeCell ref="T5280:T5281"/>
    <mergeCell ref="U5280:U5281"/>
    <mergeCell ref="J5280:J5281"/>
    <mergeCell ref="K5280:K5281"/>
    <mergeCell ref="L5280:L5281"/>
    <mergeCell ref="M5280:M5281"/>
    <mergeCell ref="N5280:N5281"/>
    <mergeCell ref="O5280:O5281"/>
    <mergeCell ref="AA5278:AA5279"/>
    <mergeCell ref="AB5278:AB5279"/>
    <mergeCell ref="B5280:B5281"/>
    <mergeCell ref="C5280:C5281"/>
    <mergeCell ref="D5280:D5281"/>
    <mergeCell ref="E5280:E5281"/>
    <mergeCell ref="F5280:F5281"/>
    <mergeCell ref="G5280:G5281"/>
    <mergeCell ref="H5280:H5281"/>
    <mergeCell ref="I5280:I5281"/>
    <mergeCell ref="U5278:U5279"/>
    <mergeCell ref="V5278:V5279"/>
    <mergeCell ref="W5278:W5279"/>
    <mergeCell ref="X5278:X5279"/>
    <mergeCell ref="Y5278:Y5279"/>
    <mergeCell ref="Z5278:Z5279"/>
    <mergeCell ref="O5278:O5279"/>
    <mergeCell ref="P5278:P5279"/>
    <mergeCell ref="Q5278:Q5279"/>
    <mergeCell ref="R5278:R5279"/>
    <mergeCell ref="S5278:S5279"/>
    <mergeCell ref="T5278:T5279"/>
    <mergeCell ref="I5278:I5279"/>
    <mergeCell ref="J5278:J5279"/>
    <mergeCell ref="K5278:K5279"/>
    <mergeCell ref="L5278:L5279"/>
    <mergeCell ref="M5278:M5279"/>
    <mergeCell ref="N5278:N5279"/>
    <mergeCell ref="Z5276:Z5277"/>
    <mergeCell ref="AA5276:AA5277"/>
    <mergeCell ref="AB5276:AB5277"/>
    <mergeCell ref="B5278:B5279"/>
    <mergeCell ref="C5278:C5279"/>
    <mergeCell ref="D5278:D5279"/>
    <mergeCell ref="E5278:E5279"/>
    <mergeCell ref="F5278:F5279"/>
    <mergeCell ref="G5278:G5279"/>
    <mergeCell ref="H5278:H5279"/>
    <mergeCell ref="T5276:T5277"/>
    <mergeCell ref="U5276:U5277"/>
    <mergeCell ref="V5276:V5277"/>
    <mergeCell ref="W5276:W5277"/>
    <mergeCell ref="X5276:X5277"/>
    <mergeCell ref="Y5276:Y5277"/>
    <mergeCell ref="N5276:N5277"/>
    <mergeCell ref="O5276:O5277"/>
    <mergeCell ref="P5276:P5277"/>
    <mergeCell ref="Q5276:Q5277"/>
    <mergeCell ref="R5276:R5277"/>
    <mergeCell ref="S5276:S5277"/>
    <mergeCell ref="H5276:H5277"/>
    <mergeCell ref="I5276:I5277"/>
    <mergeCell ref="J5276:J5277"/>
    <mergeCell ref="K5276:K5277"/>
    <mergeCell ref="L5276:L5277"/>
    <mergeCell ref="M5276:M5277"/>
    <mergeCell ref="B5276:B5277"/>
    <mergeCell ref="C5276:C5277"/>
    <mergeCell ref="D5276:D5277"/>
    <mergeCell ref="E5276:E5277"/>
    <mergeCell ref="F5276:F5277"/>
    <mergeCell ref="G5276:G5277"/>
    <mergeCell ref="W5274:W5275"/>
    <mergeCell ref="X5274:X5275"/>
    <mergeCell ref="Y5274:Y5275"/>
    <mergeCell ref="Z5274:Z5275"/>
    <mergeCell ref="AA5274:AA5275"/>
    <mergeCell ref="AB5274:AB5275"/>
    <mergeCell ref="Q5274:Q5275"/>
    <mergeCell ref="R5274:R5275"/>
    <mergeCell ref="S5274:S5275"/>
    <mergeCell ref="T5274:T5275"/>
    <mergeCell ref="U5274:U5275"/>
    <mergeCell ref="V5274:V5275"/>
    <mergeCell ref="K5274:K5275"/>
    <mergeCell ref="L5274:L5275"/>
    <mergeCell ref="M5274:M5275"/>
    <mergeCell ref="N5274:N5275"/>
    <mergeCell ref="O5274:O5275"/>
    <mergeCell ref="P5274:P5275"/>
    <mergeCell ref="AB5272:AB5273"/>
    <mergeCell ref="B5274:B5275"/>
    <mergeCell ref="C5274:C5275"/>
    <mergeCell ref="D5274:D5275"/>
    <mergeCell ref="E5274:E5275"/>
    <mergeCell ref="F5274:F5275"/>
    <mergeCell ref="G5274:G5275"/>
    <mergeCell ref="H5274:H5275"/>
    <mergeCell ref="I5274:I5275"/>
    <mergeCell ref="J5274:J5275"/>
    <mergeCell ref="V5272:V5273"/>
    <mergeCell ref="W5272:W5273"/>
    <mergeCell ref="X5272:X5273"/>
    <mergeCell ref="Y5272:Y5273"/>
    <mergeCell ref="Z5272:Z5273"/>
    <mergeCell ref="AA5272:AA5273"/>
    <mergeCell ref="P5272:P5273"/>
    <mergeCell ref="Q5272:Q5273"/>
    <mergeCell ref="R5272:R5273"/>
    <mergeCell ref="S5272:S5273"/>
    <mergeCell ref="T5272:T5273"/>
    <mergeCell ref="U5272:U5273"/>
    <mergeCell ref="J5272:J5273"/>
    <mergeCell ref="K5272:K5273"/>
    <mergeCell ref="L5272:L5273"/>
    <mergeCell ref="M5272:M5273"/>
    <mergeCell ref="N5272:N5273"/>
    <mergeCell ref="O5272:O5273"/>
    <mergeCell ref="AA5270:AA5271"/>
    <mergeCell ref="AB5270:AB5271"/>
    <mergeCell ref="B5272:B5273"/>
    <mergeCell ref="C5272:C5273"/>
    <mergeCell ref="D5272:D5273"/>
    <mergeCell ref="E5272:E5273"/>
    <mergeCell ref="F5272:F5273"/>
    <mergeCell ref="G5272:G5273"/>
    <mergeCell ref="H5272:H5273"/>
    <mergeCell ref="I5272:I5273"/>
    <mergeCell ref="U5270:U5271"/>
    <mergeCell ref="V5270:V5271"/>
    <mergeCell ref="W5270:W5271"/>
    <mergeCell ref="X5270:X5271"/>
    <mergeCell ref="Y5270:Y5271"/>
    <mergeCell ref="Z5270:Z5271"/>
    <mergeCell ref="O5270:O5271"/>
    <mergeCell ref="P5270:P5271"/>
    <mergeCell ref="Q5270:Q5271"/>
    <mergeCell ref="R5270:R5271"/>
    <mergeCell ref="S5270:S5271"/>
    <mergeCell ref="T5270:T5271"/>
    <mergeCell ref="I5270:I5271"/>
    <mergeCell ref="J5270:J5271"/>
    <mergeCell ref="K5270:K5271"/>
    <mergeCell ref="L5270:L5271"/>
    <mergeCell ref="M5270:M5271"/>
    <mergeCell ref="N5270:N5271"/>
    <mergeCell ref="Z5268:Z5269"/>
    <mergeCell ref="AA5268:AA5269"/>
    <mergeCell ref="AB5268:AB5269"/>
    <mergeCell ref="B5270:B5271"/>
    <mergeCell ref="C5270:C5271"/>
    <mergeCell ref="D5270:D5271"/>
    <mergeCell ref="E5270:E5271"/>
    <mergeCell ref="F5270:F5271"/>
    <mergeCell ref="G5270:G5271"/>
    <mergeCell ref="H5270:H5271"/>
    <mergeCell ref="T5268:T5269"/>
    <mergeCell ref="U5268:U5269"/>
    <mergeCell ref="V5268:V5269"/>
    <mergeCell ref="W5268:W5269"/>
    <mergeCell ref="X5268:X5269"/>
    <mergeCell ref="Y5268:Y5269"/>
    <mergeCell ref="N5268:N5269"/>
    <mergeCell ref="O5268:O5269"/>
    <mergeCell ref="P5268:P5269"/>
    <mergeCell ref="Q5268:Q5269"/>
    <mergeCell ref="R5268:R5269"/>
    <mergeCell ref="S5268:S5269"/>
    <mergeCell ref="H5268:H5269"/>
    <mergeCell ref="I5268:I5269"/>
    <mergeCell ref="J5268:J5269"/>
    <mergeCell ref="K5268:K5269"/>
    <mergeCell ref="L5268:L5269"/>
    <mergeCell ref="M5268:M5269"/>
    <mergeCell ref="B5268:B5269"/>
    <mergeCell ref="C5268:C5269"/>
    <mergeCell ref="D5268:D5269"/>
    <mergeCell ref="E5268:E5269"/>
    <mergeCell ref="F5268:F5269"/>
    <mergeCell ref="G5268:G5269"/>
    <mergeCell ref="W5266:W5267"/>
    <mergeCell ref="X5266:X5267"/>
    <mergeCell ref="Y5266:Y5267"/>
    <mergeCell ref="Z5266:Z5267"/>
    <mergeCell ref="AA5266:AA5267"/>
    <mergeCell ref="AB5266:AB5267"/>
    <mergeCell ref="Q5266:Q5267"/>
    <mergeCell ref="R5266:R5267"/>
    <mergeCell ref="S5266:S5267"/>
    <mergeCell ref="T5266:T5267"/>
    <mergeCell ref="U5266:U5267"/>
    <mergeCell ref="V5266:V5267"/>
    <mergeCell ref="K5266:K5267"/>
    <mergeCell ref="L5266:L5267"/>
    <mergeCell ref="M5266:M5267"/>
    <mergeCell ref="N5266:N5267"/>
    <mergeCell ref="O5266:O5267"/>
    <mergeCell ref="P5266:P5267"/>
    <mergeCell ref="AB5264:AB5265"/>
    <mergeCell ref="B5266:B5267"/>
    <mergeCell ref="C5266:C5267"/>
    <mergeCell ref="D5266:D5267"/>
    <mergeCell ref="E5266:E5267"/>
    <mergeCell ref="F5266:F5267"/>
    <mergeCell ref="G5266:G5267"/>
    <mergeCell ref="H5266:H5267"/>
    <mergeCell ref="I5266:I5267"/>
    <mergeCell ref="J5266:J5267"/>
    <mergeCell ref="V5264:V5265"/>
    <mergeCell ref="W5264:W5265"/>
    <mergeCell ref="X5264:X5265"/>
    <mergeCell ref="Y5264:Y5265"/>
    <mergeCell ref="Z5264:Z5265"/>
    <mergeCell ref="AA5264:AA5265"/>
    <mergeCell ref="P5264:P5265"/>
    <mergeCell ref="Q5264:Q5265"/>
    <mergeCell ref="R5264:R5265"/>
    <mergeCell ref="S5264:S5265"/>
    <mergeCell ref="T5264:T5265"/>
    <mergeCell ref="U5264:U5265"/>
    <mergeCell ref="J5264:J5265"/>
    <mergeCell ref="K5264:K5265"/>
    <mergeCell ref="L5264:L5265"/>
    <mergeCell ref="M5264:M5265"/>
    <mergeCell ref="N5264:N5265"/>
    <mergeCell ref="O5264:O5265"/>
    <mergeCell ref="AA5262:AA5263"/>
    <mergeCell ref="AB5262:AB5263"/>
    <mergeCell ref="B5264:B5265"/>
    <mergeCell ref="C5264:C5265"/>
    <mergeCell ref="D5264:D5265"/>
    <mergeCell ref="E5264:E5265"/>
    <mergeCell ref="F5264:F5265"/>
    <mergeCell ref="G5264:G5265"/>
    <mergeCell ref="H5264:H5265"/>
    <mergeCell ref="I5264:I5265"/>
    <mergeCell ref="U5262:U5263"/>
    <mergeCell ref="V5262:V5263"/>
    <mergeCell ref="W5262:W5263"/>
    <mergeCell ref="X5262:X5263"/>
    <mergeCell ref="Y5262:Y5263"/>
    <mergeCell ref="Z5262:Z5263"/>
    <mergeCell ref="O5262:O5263"/>
    <mergeCell ref="P5262:P5263"/>
    <mergeCell ref="Q5262:Q5263"/>
    <mergeCell ref="R5262:R5263"/>
    <mergeCell ref="S5262:S5263"/>
    <mergeCell ref="T5262:T5263"/>
    <mergeCell ref="I5262:I5263"/>
    <mergeCell ref="J5262:J5263"/>
    <mergeCell ref="K5262:K5263"/>
    <mergeCell ref="L5262:L5263"/>
    <mergeCell ref="M5262:M5263"/>
    <mergeCell ref="N5262:N5263"/>
    <mergeCell ref="Z5260:Z5261"/>
    <mergeCell ref="AA5260:AA5261"/>
    <mergeCell ref="AB5260:AB5261"/>
    <mergeCell ref="B5262:B5263"/>
    <mergeCell ref="C5262:C5263"/>
    <mergeCell ref="D5262:D5263"/>
    <mergeCell ref="E5262:E5263"/>
    <mergeCell ref="F5262:F5263"/>
    <mergeCell ref="G5262:G5263"/>
    <mergeCell ref="H5262:H5263"/>
    <mergeCell ref="T5260:T5261"/>
    <mergeCell ref="U5260:U5261"/>
    <mergeCell ref="V5260:V5261"/>
    <mergeCell ref="W5260:W5261"/>
    <mergeCell ref="X5260:X5261"/>
    <mergeCell ref="Y5260:Y5261"/>
    <mergeCell ref="N5260:N5261"/>
    <mergeCell ref="O5260:O5261"/>
    <mergeCell ref="P5260:P5261"/>
    <mergeCell ref="Q5260:Q5261"/>
    <mergeCell ref="R5260:R5261"/>
    <mergeCell ref="S5260:S5261"/>
    <mergeCell ref="H5260:H5261"/>
    <mergeCell ref="I5260:I5261"/>
    <mergeCell ref="J5260:J5261"/>
    <mergeCell ref="K5260:K5261"/>
    <mergeCell ref="L5260:L5261"/>
    <mergeCell ref="M5260:M5261"/>
    <mergeCell ref="B5260:B5261"/>
    <mergeCell ref="C5260:C5261"/>
    <mergeCell ref="D5260:D5261"/>
    <mergeCell ref="E5260:E5261"/>
    <mergeCell ref="F5260:F5261"/>
    <mergeCell ref="G5260:G5261"/>
    <mergeCell ref="W5258:W5259"/>
    <mergeCell ref="X5258:X5259"/>
    <mergeCell ref="Y5258:Y5259"/>
    <mergeCell ref="Z5258:Z5259"/>
    <mergeCell ref="AA5258:AA5259"/>
    <mergeCell ref="AB5258:AB5259"/>
    <mergeCell ref="Q5258:Q5259"/>
    <mergeCell ref="R5258:R5259"/>
    <mergeCell ref="S5258:S5259"/>
    <mergeCell ref="T5258:T5259"/>
    <mergeCell ref="U5258:U5259"/>
    <mergeCell ref="V5258:V5259"/>
    <mergeCell ref="K5258:K5259"/>
    <mergeCell ref="L5258:L5259"/>
    <mergeCell ref="M5258:M5259"/>
    <mergeCell ref="N5258:N5259"/>
    <mergeCell ref="O5258:O5259"/>
    <mergeCell ref="P5258:P5259"/>
    <mergeCell ref="AB5256:AB5257"/>
    <mergeCell ref="B5258:B5259"/>
    <mergeCell ref="C5258:C5259"/>
    <mergeCell ref="D5258:D5259"/>
    <mergeCell ref="E5258:E5259"/>
    <mergeCell ref="F5258:F5259"/>
    <mergeCell ref="G5258:G5259"/>
    <mergeCell ref="H5258:H5259"/>
    <mergeCell ref="I5258:I5259"/>
    <mergeCell ref="J5258:J5259"/>
    <mergeCell ref="V5256:V5257"/>
    <mergeCell ref="W5256:W5257"/>
    <mergeCell ref="X5256:X5257"/>
    <mergeCell ref="Y5256:Y5257"/>
    <mergeCell ref="Z5256:Z5257"/>
    <mergeCell ref="AA5256:AA5257"/>
    <mergeCell ref="P5256:P5257"/>
    <mergeCell ref="Q5256:Q5257"/>
    <mergeCell ref="R5256:R5257"/>
    <mergeCell ref="S5256:S5257"/>
    <mergeCell ref="T5256:T5257"/>
    <mergeCell ref="U5256:U5257"/>
    <mergeCell ref="J5256:J5257"/>
    <mergeCell ref="K5256:K5257"/>
    <mergeCell ref="L5256:L5257"/>
    <mergeCell ref="M5256:M5257"/>
    <mergeCell ref="N5256:N5257"/>
    <mergeCell ref="O5256:O5257"/>
    <mergeCell ref="AA5254:AA5255"/>
    <mergeCell ref="AB5254:AB5255"/>
    <mergeCell ref="B5256:B5257"/>
    <mergeCell ref="C5256:C5257"/>
    <mergeCell ref="D5256:D5257"/>
    <mergeCell ref="E5256:E5257"/>
    <mergeCell ref="F5256:F5257"/>
    <mergeCell ref="G5256:G5257"/>
    <mergeCell ref="H5256:H5257"/>
    <mergeCell ref="I5256:I5257"/>
    <mergeCell ref="U5254:U5255"/>
    <mergeCell ref="V5254:V5255"/>
    <mergeCell ref="W5254:W5255"/>
    <mergeCell ref="X5254:X5255"/>
    <mergeCell ref="Y5254:Y5255"/>
    <mergeCell ref="Z5254:Z5255"/>
    <mergeCell ref="O5254:O5255"/>
    <mergeCell ref="P5254:P5255"/>
    <mergeCell ref="Q5254:Q5255"/>
    <mergeCell ref="R5254:R5255"/>
    <mergeCell ref="S5254:S5255"/>
    <mergeCell ref="T5254:T5255"/>
    <mergeCell ref="I5254:I5255"/>
    <mergeCell ref="J5254:J5255"/>
    <mergeCell ref="K5254:K5255"/>
    <mergeCell ref="L5254:L5255"/>
    <mergeCell ref="M5254:M5255"/>
    <mergeCell ref="N5254:N5255"/>
    <mergeCell ref="Z5252:Z5253"/>
    <mergeCell ref="AA5252:AA5253"/>
    <mergeCell ref="AB5252:AB5253"/>
    <mergeCell ref="B5254:B5255"/>
    <mergeCell ref="C5254:C5255"/>
    <mergeCell ref="D5254:D5255"/>
    <mergeCell ref="E5254:E5255"/>
    <mergeCell ref="F5254:F5255"/>
    <mergeCell ref="G5254:G5255"/>
    <mergeCell ref="H5254:H5255"/>
    <mergeCell ref="T5252:T5253"/>
    <mergeCell ref="U5252:U5253"/>
    <mergeCell ref="V5252:V5253"/>
    <mergeCell ref="W5252:W5253"/>
    <mergeCell ref="X5252:X5253"/>
    <mergeCell ref="Y5252:Y5253"/>
    <mergeCell ref="N5252:N5253"/>
    <mergeCell ref="O5252:O5253"/>
    <mergeCell ref="P5252:P5253"/>
    <mergeCell ref="Q5252:Q5253"/>
    <mergeCell ref="R5252:R5253"/>
    <mergeCell ref="S5252:S5253"/>
    <mergeCell ref="H5252:H5253"/>
    <mergeCell ref="I5252:I5253"/>
    <mergeCell ref="J5252:J5253"/>
    <mergeCell ref="K5252:K5253"/>
    <mergeCell ref="L5252:L5253"/>
    <mergeCell ref="M5252:M5253"/>
    <mergeCell ref="B5252:B5253"/>
    <mergeCell ref="C5252:C5253"/>
    <mergeCell ref="D5252:D5253"/>
    <mergeCell ref="E5252:E5253"/>
    <mergeCell ref="F5252:F5253"/>
    <mergeCell ref="G5252:G5253"/>
    <mergeCell ref="W5250:W5251"/>
    <mergeCell ref="X5250:X5251"/>
    <mergeCell ref="Y5250:Y5251"/>
    <mergeCell ref="Z5250:Z5251"/>
    <mergeCell ref="AA5250:AA5251"/>
    <mergeCell ref="AB5250:AB5251"/>
    <mergeCell ref="Q5250:Q5251"/>
    <mergeCell ref="R5250:R5251"/>
    <mergeCell ref="S5250:S5251"/>
    <mergeCell ref="T5250:T5251"/>
    <mergeCell ref="U5250:U5251"/>
    <mergeCell ref="V5250:V5251"/>
    <mergeCell ref="K5250:K5251"/>
    <mergeCell ref="L5250:L5251"/>
    <mergeCell ref="M5250:M5251"/>
    <mergeCell ref="N5250:N5251"/>
    <mergeCell ref="O5250:O5251"/>
    <mergeCell ref="P5250:P5251"/>
    <mergeCell ref="AB5248:AB5249"/>
    <mergeCell ref="B5250:B5251"/>
    <mergeCell ref="C5250:C5251"/>
    <mergeCell ref="D5250:D5251"/>
    <mergeCell ref="E5250:E5251"/>
    <mergeCell ref="F5250:F5251"/>
    <mergeCell ref="G5250:G5251"/>
    <mergeCell ref="H5250:H5251"/>
    <mergeCell ref="I5250:I5251"/>
    <mergeCell ref="J5250:J5251"/>
    <mergeCell ref="V5248:V5249"/>
    <mergeCell ref="W5248:W5249"/>
    <mergeCell ref="X5248:X5249"/>
    <mergeCell ref="Y5248:Y5249"/>
    <mergeCell ref="Z5248:Z5249"/>
    <mergeCell ref="AA5248:AA5249"/>
    <mergeCell ref="P5248:P5249"/>
    <mergeCell ref="Q5248:Q5249"/>
    <mergeCell ref="R5248:R5249"/>
    <mergeCell ref="S5248:S5249"/>
    <mergeCell ref="T5248:T5249"/>
    <mergeCell ref="U5248:U5249"/>
    <mergeCell ref="J5248:J5249"/>
    <mergeCell ref="K5248:K5249"/>
    <mergeCell ref="L5248:L5249"/>
    <mergeCell ref="M5248:M5249"/>
    <mergeCell ref="N5248:N5249"/>
    <mergeCell ref="O5248:O5249"/>
    <mergeCell ref="AA5246:AA5247"/>
    <mergeCell ref="AB5246:AB5247"/>
    <mergeCell ref="B5248:B5249"/>
    <mergeCell ref="C5248:C5249"/>
    <mergeCell ref="D5248:D5249"/>
    <mergeCell ref="E5248:E5249"/>
    <mergeCell ref="F5248:F5249"/>
    <mergeCell ref="G5248:G5249"/>
    <mergeCell ref="H5248:H5249"/>
    <mergeCell ref="I5248:I5249"/>
    <mergeCell ref="U5246:U5247"/>
    <mergeCell ref="V5246:V5247"/>
    <mergeCell ref="W5246:W5247"/>
    <mergeCell ref="X5246:X5247"/>
    <mergeCell ref="Y5246:Y5247"/>
    <mergeCell ref="Z5246:Z5247"/>
    <mergeCell ref="O5246:O5247"/>
    <mergeCell ref="P5246:P5247"/>
    <mergeCell ref="Q5246:Q5247"/>
    <mergeCell ref="R5246:R5247"/>
    <mergeCell ref="S5246:S5247"/>
    <mergeCell ref="T5246:T5247"/>
    <mergeCell ref="I5246:I5247"/>
    <mergeCell ref="J5246:J5247"/>
    <mergeCell ref="K5246:K5247"/>
    <mergeCell ref="L5246:L5247"/>
    <mergeCell ref="M5246:M5247"/>
    <mergeCell ref="N5246:N5247"/>
    <mergeCell ref="Z5244:Z5245"/>
    <mergeCell ref="AA5244:AA5245"/>
    <mergeCell ref="AB5244:AB5245"/>
    <mergeCell ref="B5246:B5247"/>
    <mergeCell ref="C5246:C5247"/>
    <mergeCell ref="D5246:D5247"/>
    <mergeCell ref="E5246:E5247"/>
    <mergeCell ref="F5246:F5247"/>
    <mergeCell ref="G5246:G5247"/>
    <mergeCell ref="H5246:H5247"/>
    <mergeCell ref="T5244:T5245"/>
    <mergeCell ref="U5244:U5245"/>
    <mergeCell ref="V5244:V5245"/>
    <mergeCell ref="W5244:W5245"/>
    <mergeCell ref="X5244:X5245"/>
    <mergeCell ref="Y5244:Y5245"/>
    <mergeCell ref="N5244:N5245"/>
    <mergeCell ref="O5244:O5245"/>
    <mergeCell ref="P5244:P5245"/>
    <mergeCell ref="Q5244:Q5245"/>
    <mergeCell ref="R5244:R5245"/>
    <mergeCell ref="S5244:S5245"/>
    <mergeCell ref="H5244:H5245"/>
    <mergeCell ref="I5244:I5245"/>
    <mergeCell ref="J5244:J5245"/>
    <mergeCell ref="K5244:K5245"/>
    <mergeCell ref="L5244:L5245"/>
    <mergeCell ref="M5244:M5245"/>
    <mergeCell ref="B5244:B5245"/>
    <mergeCell ref="C5244:C5245"/>
    <mergeCell ref="D5244:D5245"/>
    <mergeCell ref="E5244:E5245"/>
    <mergeCell ref="F5244:F5245"/>
    <mergeCell ref="G5244:G5245"/>
    <mergeCell ref="P5242:P5243"/>
    <mergeCell ref="S5242:S5243"/>
    <mergeCell ref="W5242:X5242"/>
    <mergeCell ref="W5243:X5243"/>
    <mergeCell ref="Y5242:Y5243"/>
    <mergeCell ref="Z5242:Z5243"/>
    <mergeCell ref="H5242:I5242"/>
    <mergeCell ref="H5243:I5243"/>
    <mergeCell ref="J5242:J5243"/>
    <mergeCell ref="K5242:L5243"/>
    <mergeCell ref="M5242:M5243"/>
    <mergeCell ref="N5242:O5243"/>
    <mergeCell ref="B5242:B5243"/>
    <mergeCell ref="C5242:C5243"/>
    <mergeCell ref="D5242:D5243"/>
    <mergeCell ref="E5242:E5243"/>
    <mergeCell ref="F5242:F5243"/>
    <mergeCell ref="G5242:G5243"/>
    <mergeCell ref="V5239:V5243"/>
    <mergeCell ref="W5239:X5241"/>
    <mergeCell ref="Y5239:Y5241"/>
    <mergeCell ref="Z5239:Z5241"/>
    <mergeCell ref="AA5239:AA5241"/>
    <mergeCell ref="AB5239:AB5241"/>
    <mergeCell ref="AA5242:AA5243"/>
    <mergeCell ref="AB5242:AB5243"/>
    <mergeCell ref="Q5239:R5243"/>
    <mergeCell ref="S5239:S5241"/>
    <mergeCell ref="T5239:U5239"/>
    <mergeCell ref="T5240:U5240"/>
    <mergeCell ref="T5241:U5241"/>
    <mergeCell ref="T5242:U5242"/>
    <mergeCell ref="T5243:U5243"/>
    <mergeCell ref="B5237:AB5237"/>
    <mergeCell ref="B5239:B5241"/>
    <mergeCell ref="C5239:C5241"/>
    <mergeCell ref="D5239:D5241"/>
    <mergeCell ref="E5239:E5241"/>
    <mergeCell ref="F5239:F5241"/>
    <mergeCell ref="G5239:G5241"/>
    <mergeCell ref="H5239:J5241"/>
    <mergeCell ref="K5239:O5241"/>
    <mergeCell ref="P5239:P5241"/>
    <mergeCell ref="W5235:W5236"/>
    <mergeCell ref="X5235:X5236"/>
    <mergeCell ref="Y5235:Y5236"/>
    <mergeCell ref="Z5235:Z5236"/>
    <mergeCell ref="AA5235:AA5236"/>
    <mergeCell ref="AB5235:AB5236"/>
    <mergeCell ref="Q5235:Q5236"/>
    <mergeCell ref="R5235:R5236"/>
    <mergeCell ref="S5235:S5236"/>
    <mergeCell ref="T5235:T5236"/>
    <mergeCell ref="U5235:U5236"/>
    <mergeCell ref="V5235:V5236"/>
    <mergeCell ref="K5235:K5236"/>
    <mergeCell ref="L5235:L5236"/>
    <mergeCell ref="M5235:M5236"/>
    <mergeCell ref="N5235:N5236"/>
    <mergeCell ref="O5235:O5236"/>
    <mergeCell ref="P5235:P5236"/>
    <mergeCell ref="AB5233:AB5234"/>
    <mergeCell ref="B5235:B5236"/>
    <mergeCell ref="C5235:C5236"/>
    <mergeCell ref="D5235:D5236"/>
    <mergeCell ref="E5235:E5236"/>
    <mergeCell ref="F5235:F5236"/>
    <mergeCell ref="G5235:G5236"/>
    <mergeCell ref="H5235:H5236"/>
    <mergeCell ref="I5235:I5236"/>
    <mergeCell ref="J5235:J5236"/>
    <mergeCell ref="V5233:V5234"/>
    <mergeCell ref="W5233:W5234"/>
    <mergeCell ref="X5233:X5234"/>
    <mergeCell ref="Y5233:Y5234"/>
    <mergeCell ref="Z5233:Z5234"/>
    <mergeCell ref="AA5233:AA5234"/>
    <mergeCell ref="P5233:P5234"/>
    <mergeCell ref="Q5233:Q5234"/>
    <mergeCell ref="R5233:R5234"/>
    <mergeCell ref="S5233:S5234"/>
    <mergeCell ref="T5233:T5234"/>
    <mergeCell ref="U5233:U5234"/>
    <mergeCell ref="J5233:J5234"/>
    <mergeCell ref="K5233:K5234"/>
    <mergeCell ref="L5233:L5234"/>
    <mergeCell ref="M5233:M5234"/>
    <mergeCell ref="N5233:N5234"/>
    <mergeCell ref="O5233:O5234"/>
    <mergeCell ref="AA5231:AA5232"/>
    <mergeCell ref="AB5231:AB5232"/>
    <mergeCell ref="B5233:B5234"/>
    <mergeCell ref="C5233:C5234"/>
    <mergeCell ref="D5233:D5234"/>
    <mergeCell ref="E5233:E5234"/>
    <mergeCell ref="F5233:F5234"/>
    <mergeCell ref="G5233:G5234"/>
    <mergeCell ref="H5233:H5234"/>
    <mergeCell ref="I5233:I5234"/>
    <mergeCell ref="U5231:U5232"/>
    <mergeCell ref="V5231:V5232"/>
    <mergeCell ref="W5231:W5232"/>
    <mergeCell ref="X5231:X5232"/>
    <mergeCell ref="Y5231:Y5232"/>
    <mergeCell ref="Z5231:Z5232"/>
    <mergeCell ref="O5231:O5232"/>
    <mergeCell ref="P5231:P5232"/>
    <mergeCell ref="Q5231:Q5232"/>
    <mergeCell ref="R5231:R5232"/>
    <mergeCell ref="S5231:S5232"/>
    <mergeCell ref="T5231:T5232"/>
    <mergeCell ref="I5231:I5232"/>
    <mergeCell ref="J5231:J5232"/>
    <mergeCell ref="K5231:K5232"/>
    <mergeCell ref="L5231:L5232"/>
    <mergeCell ref="M5231:M5232"/>
    <mergeCell ref="N5231:N5232"/>
    <mergeCell ref="Z5229:Z5230"/>
    <mergeCell ref="AA5229:AA5230"/>
    <mergeCell ref="AB5229:AB5230"/>
    <mergeCell ref="B5231:B5232"/>
    <mergeCell ref="C5231:C5232"/>
    <mergeCell ref="D5231:D5232"/>
    <mergeCell ref="E5231:E5232"/>
    <mergeCell ref="F5231:F5232"/>
    <mergeCell ref="G5231:G5232"/>
    <mergeCell ref="H5231:H5232"/>
    <mergeCell ref="T5229:T5230"/>
    <mergeCell ref="U5229:U5230"/>
    <mergeCell ref="V5229:V5230"/>
    <mergeCell ref="W5229:W5230"/>
    <mergeCell ref="X5229:X5230"/>
    <mergeCell ref="Y5229:Y5230"/>
    <mergeCell ref="N5229:N5230"/>
    <mergeCell ref="O5229:O5230"/>
    <mergeCell ref="P5229:P5230"/>
    <mergeCell ref="Q5229:Q5230"/>
    <mergeCell ref="R5229:R5230"/>
    <mergeCell ref="S5229:S5230"/>
    <mergeCell ref="H5229:H5230"/>
    <mergeCell ref="I5229:I5230"/>
    <mergeCell ref="J5229:J5230"/>
    <mergeCell ref="K5229:K5230"/>
    <mergeCell ref="L5229:L5230"/>
    <mergeCell ref="M5229:M5230"/>
    <mergeCell ref="B5229:B5230"/>
    <mergeCell ref="C5229:C5230"/>
    <mergeCell ref="D5229:D5230"/>
    <mergeCell ref="E5229:E5230"/>
    <mergeCell ref="F5229:F5230"/>
    <mergeCell ref="G5229:G5230"/>
    <mergeCell ref="W5227:W5228"/>
    <mergeCell ref="X5227:X5228"/>
    <mergeCell ref="Y5227:Y5228"/>
    <mergeCell ref="Z5227:Z5228"/>
    <mergeCell ref="AA5227:AA5228"/>
    <mergeCell ref="AB5227:AB5228"/>
    <mergeCell ref="Q5227:Q5228"/>
    <mergeCell ref="R5227:R5228"/>
    <mergeCell ref="S5227:S5228"/>
    <mergeCell ref="T5227:T5228"/>
    <mergeCell ref="U5227:U5228"/>
    <mergeCell ref="V5227:V5228"/>
    <mergeCell ref="K5227:K5228"/>
    <mergeCell ref="L5227:L5228"/>
    <mergeCell ref="M5227:M5228"/>
    <mergeCell ref="N5227:N5228"/>
    <mergeCell ref="O5227:O5228"/>
    <mergeCell ref="P5227:P5228"/>
    <mergeCell ref="AB5225:AB5226"/>
    <mergeCell ref="B5227:B5228"/>
    <mergeCell ref="C5227:C5228"/>
    <mergeCell ref="D5227:D5228"/>
    <mergeCell ref="E5227:E5228"/>
    <mergeCell ref="F5227:F5228"/>
    <mergeCell ref="G5227:G5228"/>
    <mergeCell ref="H5227:H5228"/>
    <mergeCell ref="I5227:I5228"/>
    <mergeCell ref="J5227:J5228"/>
    <mergeCell ref="V5225:V5226"/>
    <mergeCell ref="W5225:W5226"/>
    <mergeCell ref="X5225:X5226"/>
    <mergeCell ref="Y5225:Y5226"/>
    <mergeCell ref="Z5225:Z5226"/>
    <mergeCell ref="AA5225:AA5226"/>
    <mergeCell ref="P5225:P5226"/>
    <mergeCell ref="Q5225:Q5226"/>
    <mergeCell ref="R5225:R5226"/>
    <mergeCell ref="S5225:S5226"/>
    <mergeCell ref="T5225:T5226"/>
    <mergeCell ref="U5225:U5226"/>
    <mergeCell ref="J5225:J5226"/>
    <mergeCell ref="K5225:K5226"/>
    <mergeCell ref="L5225:L5226"/>
    <mergeCell ref="M5225:M5226"/>
    <mergeCell ref="N5225:N5226"/>
    <mergeCell ref="O5225:O5226"/>
    <mergeCell ref="AA5223:AA5224"/>
    <mergeCell ref="AB5223:AB5224"/>
    <mergeCell ref="B5225:B5226"/>
    <mergeCell ref="C5225:C5226"/>
    <mergeCell ref="D5225:D5226"/>
    <mergeCell ref="E5225:E5226"/>
    <mergeCell ref="F5225:F5226"/>
    <mergeCell ref="G5225:G5226"/>
    <mergeCell ref="H5225:H5226"/>
    <mergeCell ref="I5225:I5226"/>
    <mergeCell ref="U5223:U5224"/>
    <mergeCell ref="V5223:V5224"/>
    <mergeCell ref="W5223:W5224"/>
    <mergeCell ref="X5223:X5224"/>
    <mergeCell ref="Y5223:Y5224"/>
    <mergeCell ref="Z5223:Z5224"/>
    <mergeCell ref="O5223:O5224"/>
    <mergeCell ref="P5223:P5224"/>
    <mergeCell ref="Q5223:Q5224"/>
    <mergeCell ref="R5223:R5224"/>
    <mergeCell ref="S5223:S5224"/>
    <mergeCell ref="T5223:T5224"/>
    <mergeCell ref="I5223:I5224"/>
    <mergeCell ref="J5223:J5224"/>
    <mergeCell ref="K5223:K5224"/>
    <mergeCell ref="L5223:L5224"/>
    <mergeCell ref="M5223:M5224"/>
    <mergeCell ref="N5223:N5224"/>
    <mergeCell ref="Z5221:Z5222"/>
    <mergeCell ref="AA5221:AA5222"/>
    <mergeCell ref="AB5221:AB5222"/>
    <mergeCell ref="B5223:B5224"/>
    <mergeCell ref="C5223:C5224"/>
    <mergeCell ref="D5223:D5224"/>
    <mergeCell ref="E5223:E5224"/>
    <mergeCell ref="F5223:F5224"/>
    <mergeCell ref="G5223:G5224"/>
    <mergeCell ref="H5223:H5224"/>
    <mergeCell ref="T5221:T5222"/>
    <mergeCell ref="U5221:U5222"/>
    <mergeCell ref="V5221:V5222"/>
    <mergeCell ref="W5221:W5222"/>
    <mergeCell ref="X5221:X5222"/>
    <mergeCell ref="Y5221:Y5222"/>
    <mergeCell ref="N5221:N5222"/>
    <mergeCell ref="O5221:O5222"/>
    <mergeCell ref="P5221:P5222"/>
    <mergeCell ref="Q5221:Q5222"/>
    <mergeCell ref="R5221:R5222"/>
    <mergeCell ref="S5221:S5222"/>
    <mergeCell ref="H5221:H5222"/>
    <mergeCell ref="I5221:I5222"/>
    <mergeCell ref="J5221:J5222"/>
    <mergeCell ref="K5221:K5222"/>
    <mergeCell ref="L5221:L5222"/>
    <mergeCell ref="M5221:M5222"/>
    <mergeCell ref="B5221:B5222"/>
    <mergeCell ref="C5221:C5222"/>
    <mergeCell ref="D5221:D5222"/>
    <mergeCell ref="E5221:E5222"/>
    <mergeCell ref="F5221:F5222"/>
    <mergeCell ref="G5221:G5222"/>
    <mergeCell ref="W5219:W5220"/>
    <mergeCell ref="X5219:X5220"/>
    <mergeCell ref="Y5219:Y5220"/>
    <mergeCell ref="Z5219:Z5220"/>
    <mergeCell ref="AA5219:AA5220"/>
    <mergeCell ref="AB5219:AB5220"/>
    <mergeCell ref="Q5219:Q5220"/>
    <mergeCell ref="R5219:R5220"/>
    <mergeCell ref="S5219:S5220"/>
    <mergeCell ref="T5219:T5220"/>
    <mergeCell ref="U5219:U5220"/>
    <mergeCell ref="V5219:V5220"/>
    <mergeCell ref="K5219:K5220"/>
    <mergeCell ref="L5219:L5220"/>
    <mergeCell ref="M5219:M5220"/>
    <mergeCell ref="N5219:N5220"/>
    <mergeCell ref="O5219:O5220"/>
    <mergeCell ref="P5219:P5220"/>
    <mergeCell ref="AB5217:AB5218"/>
    <mergeCell ref="B5219:B5220"/>
    <mergeCell ref="C5219:C5220"/>
    <mergeCell ref="D5219:D5220"/>
    <mergeCell ref="E5219:E5220"/>
    <mergeCell ref="F5219:F5220"/>
    <mergeCell ref="G5219:G5220"/>
    <mergeCell ref="H5219:H5220"/>
    <mergeCell ref="I5219:I5220"/>
    <mergeCell ref="J5219:J5220"/>
    <mergeCell ref="V5217:V5218"/>
    <mergeCell ref="W5217:W5218"/>
    <mergeCell ref="X5217:X5218"/>
    <mergeCell ref="Y5217:Y5218"/>
    <mergeCell ref="Z5217:Z5218"/>
    <mergeCell ref="AA5217:AA5218"/>
    <mergeCell ref="P5217:P5218"/>
    <mergeCell ref="Q5217:Q5218"/>
    <mergeCell ref="R5217:R5218"/>
    <mergeCell ref="S5217:S5218"/>
    <mergeCell ref="T5217:T5218"/>
    <mergeCell ref="U5217:U5218"/>
    <mergeCell ref="J5217:J5218"/>
    <mergeCell ref="K5217:K5218"/>
    <mergeCell ref="L5217:L5218"/>
    <mergeCell ref="M5217:M5218"/>
    <mergeCell ref="N5217:N5218"/>
    <mergeCell ref="O5217:O5218"/>
    <mergeCell ref="AA5215:AA5216"/>
    <mergeCell ref="AB5215:AB5216"/>
    <mergeCell ref="B5217:B5218"/>
    <mergeCell ref="C5217:C5218"/>
    <mergeCell ref="D5217:D5218"/>
    <mergeCell ref="E5217:E5218"/>
    <mergeCell ref="F5217:F5218"/>
    <mergeCell ref="G5217:G5218"/>
    <mergeCell ref="H5217:H5218"/>
    <mergeCell ref="I5217:I5218"/>
    <mergeCell ref="U5215:U5216"/>
    <mergeCell ref="V5215:V5216"/>
    <mergeCell ref="W5215:W5216"/>
    <mergeCell ref="X5215:X5216"/>
    <mergeCell ref="Y5215:Y5216"/>
    <mergeCell ref="Z5215:Z5216"/>
    <mergeCell ref="O5215:O5216"/>
    <mergeCell ref="P5215:P5216"/>
    <mergeCell ref="Q5215:Q5216"/>
    <mergeCell ref="R5215:R5216"/>
    <mergeCell ref="S5215:S5216"/>
    <mergeCell ref="T5215:T5216"/>
    <mergeCell ref="I5215:I5216"/>
    <mergeCell ref="J5215:J5216"/>
    <mergeCell ref="K5215:K5216"/>
    <mergeCell ref="L5215:L5216"/>
    <mergeCell ref="M5215:M5216"/>
    <mergeCell ref="N5215:N5216"/>
    <mergeCell ref="Z5213:Z5214"/>
    <mergeCell ref="AA5213:AA5214"/>
    <mergeCell ref="AB5213:AB5214"/>
    <mergeCell ref="B5215:B5216"/>
    <mergeCell ref="C5215:C5216"/>
    <mergeCell ref="D5215:D5216"/>
    <mergeCell ref="E5215:E5216"/>
    <mergeCell ref="F5215:F5216"/>
    <mergeCell ref="G5215:G5216"/>
    <mergeCell ref="H5215:H5216"/>
    <mergeCell ref="T5213:T5214"/>
    <mergeCell ref="U5213:U5214"/>
    <mergeCell ref="V5213:V5214"/>
    <mergeCell ref="W5213:W5214"/>
    <mergeCell ref="X5213:X5214"/>
    <mergeCell ref="Y5213:Y5214"/>
    <mergeCell ref="N5213:N5214"/>
    <mergeCell ref="O5213:O5214"/>
    <mergeCell ref="P5213:P5214"/>
    <mergeCell ref="Q5213:Q5214"/>
    <mergeCell ref="R5213:R5214"/>
    <mergeCell ref="S5213:S5214"/>
    <mergeCell ref="H5213:H5214"/>
    <mergeCell ref="I5213:I5214"/>
    <mergeCell ref="J5213:J5214"/>
    <mergeCell ref="K5213:K5214"/>
    <mergeCell ref="L5213:L5214"/>
    <mergeCell ref="M5213:M5214"/>
    <mergeCell ref="B5213:B5214"/>
    <mergeCell ref="C5213:C5214"/>
    <mergeCell ref="D5213:D5214"/>
    <mergeCell ref="E5213:E5214"/>
    <mergeCell ref="F5213:F5214"/>
    <mergeCell ref="G5213:G5214"/>
    <mergeCell ref="W5211:W5212"/>
    <mergeCell ref="X5211:X5212"/>
    <mergeCell ref="Y5211:Y5212"/>
    <mergeCell ref="Z5211:Z5212"/>
    <mergeCell ref="AA5211:AA5212"/>
    <mergeCell ref="AB5211:AB5212"/>
    <mergeCell ref="Q5211:Q5212"/>
    <mergeCell ref="R5211:R5212"/>
    <mergeCell ref="S5211:S5212"/>
    <mergeCell ref="T5211:T5212"/>
    <mergeCell ref="U5211:U5212"/>
    <mergeCell ref="V5211:V5212"/>
    <mergeCell ref="K5211:K5212"/>
    <mergeCell ref="L5211:L5212"/>
    <mergeCell ref="M5211:M5212"/>
    <mergeCell ref="N5211:N5212"/>
    <mergeCell ref="O5211:O5212"/>
    <mergeCell ref="P5211:P5212"/>
    <mergeCell ref="AB5209:AB5210"/>
    <mergeCell ref="B5211:B5212"/>
    <mergeCell ref="C5211:C5212"/>
    <mergeCell ref="D5211:D5212"/>
    <mergeCell ref="E5211:E5212"/>
    <mergeCell ref="F5211:F5212"/>
    <mergeCell ref="G5211:G5212"/>
    <mergeCell ref="H5211:H5212"/>
    <mergeCell ref="I5211:I5212"/>
    <mergeCell ref="J5211:J5212"/>
    <mergeCell ref="V5209:V5210"/>
    <mergeCell ref="W5209:W5210"/>
    <mergeCell ref="X5209:X5210"/>
    <mergeCell ref="Y5209:Y5210"/>
    <mergeCell ref="Z5209:Z5210"/>
    <mergeCell ref="AA5209:AA5210"/>
    <mergeCell ref="P5209:P5210"/>
    <mergeCell ref="Q5209:Q5210"/>
    <mergeCell ref="R5209:R5210"/>
    <mergeCell ref="S5209:S5210"/>
    <mergeCell ref="T5209:T5210"/>
    <mergeCell ref="U5209:U5210"/>
    <mergeCell ref="J5209:J5210"/>
    <mergeCell ref="K5209:K5210"/>
    <mergeCell ref="L5209:L5210"/>
    <mergeCell ref="M5209:M5210"/>
    <mergeCell ref="N5209:N5210"/>
    <mergeCell ref="O5209:O5210"/>
    <mergeCell ref="AA5207:AA5208"/>
    <mergeCell ref="AB5207:AB5208"/>
    <mergeCell ref="B5209:B5210"/>
    <mergeCell ref="C5209:C5210"/>
    <mergeCell ref="D5209:D5210"/>
    <mergeCell ref="E5209:E5210"/>
    <mergeCell ref="F5209:F5210"/>
    <mergeCell ref="G5209:G5210"/>
    <mergeCell ref="H5209:H5210"/>
    <mergeCell ref="I5209:I5210"/>
    <mergeCell ref="U5207:U5208"/>
    <mergeCell ref="V5207:V5208"/>
    <mergeCell ref="W5207:W5208"/>
    <mergeCell ref="X5207:X5208"/>
    <mergeCell ref="Y5207:Y5208"/>
    <mergeCell ref="Z5207:Z5208"/>
    <mergeCell ref="O5207:O5208"/>
    <mergeCell ref="P5207:P5208"/>
    <mergeCell ref="Q5207:Q5208"/>
    <mergeCell ref="R5207:R5208"/>
    <mergeCell ref="S5207:S5208"/>
    <mergeCell ref="T5207:T5208"/>
    <mergeCell ref="I5207:I5208"/>
    <mergeCell ref="J5207:J5208"/>
    <mergeCell ref="K5207:K5208"/>
    <mergeCell ref="L5207:L5208"/>
    <mergeCell ref="M5207:M5208"/>
    <mergeCell ref="N5207:N5208"/>
    <mergeCell ref="Z5205:Z5206"/>
    <mergeCell ref="AA5205:AA5206"/>
    <mergeCell ref="AB5205:AB5206"/>
    <mergeCell ref="B5207:B5208"/>
    <mergeCell ref="C5207:C5208"/>
    <mergeCell ref="D5207:D5208"/>
    <mergeCell ref="E5207:E5208"/>
    <mergeCell ref="F5207:F5208"/>
    <mergeCell ref="G5207:G5208"/>
    <mergeCell ref="H5207:H5208"/>
    <mergeCell ref="T5205:T5206"/>
    <mergeCell ref="U5205:U5206"/>
    <mergeCell ref="V5205:V5206"/>
    <mergeCell ref="W5205:W5206"/>
    <mergeCell ref="X5205:X5206"/>
    <mergeCell ref="Y5205:Y5206"/>
    <mergeCell ref="N5205:N5206"/>
    <mergeCell ref="O5205:O5206"/>
    <mergeCell ref="P5205:P5206"/>
    <mergeCell ref="Q5205:Q5206"/>
    <mergeCell ref="R5205:R5206"/>
    <mergeCell ref="S5205:S5206"/>
    <mergeCell ref="H5205:H5206"/>
    <mergeCell ref="I5205:I5206"/>
    <mergeCell ref="J5205:J5206"/>
    <mergeCell ref="K5205:K5206"/>
    <mergeCell ref="L5205:L5206"/>
    <mergeCell ref="M5205:M5206"/>
    <mergeCell ref="B5205:B5206"/>
    <mergeCell ref="C5205:C5206"/>
    <mergeCell ref="D5205:D5206"/>
    <mergeCell ref="E5205:E5206"/>
    <mergeCell ref="F5205:F5206"/>
    <mergeCell ref="G5205:G5206"/>
    <mergeCell ref="W5203:W5204"/>
    <mergeCell ref="X5203:X5204"/>
    <mergeCell ref="Y5203:Y5204"/>
    <mergeCell ref="Z5203:Z5204"/>
    <mergeCell ref="AA5203:AA5204"/>
    <mergeCell ref="AB5203:AB5204"/>
    <mergeCell ref="Q5203:Q5204"/>
    <mergeCell ref="R5203:R5204"/>
    <mergeCell ref="S5203:S5204"/>
    <mergeCell ref="T5203:T5204"/>
    <mergeCell ref="U5203:U5204"/>
    <mergeCell ref="V5203:V5204"/>
    <mergeCell ref="K5203:K5204"/>
    <mergeCell ref="L5203:L5204"/>
    <mergeCell ref="M5203:M5204"/>
    <mergeCell ref="N5203:N5204"/>
    <mergeCell ref="O5203:O5204"/>
    <mergeCell ref="P5203:P5204"/>
    <mergeCell ref="AB5201:AB5202"/>
    <mergeCell ref="B5203:B5204"/>
    <mergeCell ref="C5203:C5204"/>
    <mergeCell ref="D5203:D5204"/>
    <mergeCell ref="E5203:E5204"/>
    <mergeCell ref="F5203:F5204"/>
    <mergeCell ref="G5203:G5204"/>
    <mergeCell ref="H5203:H5204"/>
    <mergeCell ref="I5203:I5204"/>
    <mergeCell ref="J5203:J5204"/>
    <mergeCell ref="V5201:V5202"/>
    <mergeCell ref="W5201:W5202"/>
    <mergeCell ref="X5201:X5202"/>
    <mergeCell ref="Y5201:Y5202"/>
    <mergeCell ref="Z5201:Z5202"/>
    <mergeCell ref="AA5201:AA5202"/>
    <mergeCell ref="P5201:P5202"/>
    <mergeCell ref="Q5201:Q5202"/>
    <mergeCell ref="R5201:R5202"/>
    <mergeCell ref="S5201:S5202"/>
    <mergeCell ref="T5201:T5202"/>
    <mergeCell ref="U5201:U5202"/>
    <mergeCell ref="J5201:J5202"/>
    <mergeCell ref="K5201:K5202"/>
    <mergeCell ref="L5201:L5202"/>
    <mergeCell ref="M5201:M5202"/>
    <mergeCell ref="N5201:N5202"/>
    <mergeCell ref="O5201:O5202"/>
    <mergeCell ref="AA5199:AA5200"/>
    <mergeCell ref="AB5199:AB5200"/>
    <mergeCell ref="B5201:B5202"/>
    <mergeCell ref="C5201:C5202"/>
    <mergeCell ref="D5201:D5202"/>
    <mergeCell ref="E5201:E5202"/>
    <mergeCell ref="F5201:F5202"/>
    <mergeCell ref="G5201:G5202"/>
    <mergeCell ref="H5201:H5202"/>
    <mergeCell ref="I5201:I5202"/>
    <mergeCell ref="U5199:U5200"/>
    <mergeCell ref="V5199:V5200"/>
    <mergeCell ref="W5199:W5200"/>
    <mergeCell ref="X5199:X5200"/>
    <mergeCell ref="Y5199:Y5200"/>
    <mergeCell ref="Z5199:Z5200"/>
    <mergeCell ref="O5199:O5200"/>
    <mergeCell ref="P5199:P5200"/>
    <mergeCell ref="Q5199:Q5200"/>
    <mergeCell ref="R5199:R5200"/>
    <mergeCell ref="S5199:S5200"/>
    <mergeCell ref="T5199:T5200"/>
    <mergeCell ref="I5199:I5200"/>
    <mergeCell ref="J5199:J5200"/>
    <mergeCell ref="K5199:K5200"/>
    <mergeCell ref="L5199:L5200"/>
    <mergeCell ref="M5199:M5200"/>
    <mergeCell ref="N5199:N5200"/>
    <mergeCell ref="Z5197:Z5198"/>
    <mergeCell ref="AA5197:AA5198"/>
    <mergeCell ref="AB5197:AB5198"/>
    <mergeCell ref="B5199:B5200"/>
    <mergeCell ref="C5199:C5200"/>
    <mergeCell ref="D5199:D5200"/>
    <mergeCell ref="E5199:E5200"/>
    <mergeCell ref="F5199:F5200"/>
    <mergeCell ref="G5199:G5200"/>
    <mergeCell ref="H5199:H5200"/>
    <mergeCell ref="T5197:T5198"/>
    <mergeCell ref="U5197:U5198"/>
    <mergeCell ref="V5197:V5198"/>
    <mergeCell ref="W5197:W5198"/>
    <mergeCell ref="X5197:X5198"/>
    <mergeCell ref="Y5197:Y5198"/>
    <mergeCell ref="N5197:N5198"/>
    <mergeCell ref="O5197:O5198"/>
    <mergeCell ref="P5197:P5198"/>
    <mergeCell ref="Q5197:Q5198"/>
    <mergeCell ref="R5197:R5198"/>
    <mergeCell ref="S5197:S5198"/>
    <mergeCell ref="H5197:H5198"/>
    <mergeCell ref="I5197:I5198"/>
    <mergeCell ref="J5197:J5198"/>
    <mergeCell ref="K5197:K5198"/>
    <mergeCell ref="L5197:L5198"/>
    <mergeCell ref="M5197:M5198"/>
    <mergeCell ref="B5197:B5198"/>
    <mergeCell ref="C5197:C5198"/>
    <mergeCell ref="D5197:D5198"/>
    <mergeCell ref="E5197:E5198"/>
    <mergeCell ref="F5197:F5198"/>
    <mergeCell ref="G5197:G5198"/>
    <mergeCell ref="W5195:W5196"/>
    <mergeCell ref="X5195:X5196"/>
    <mergeCell ref="Y5195:Y5196"/>
    <mergeCell ref="Z5195:Z5196"/>
    <mergeCell ref="AA5195:AA5196"/>
    <mergeCell ref="AB5195:AB5196"/>
    <mergeCell ref="Q5195:Q5196"/>
    <mergeCell ref="R5195:R5196"/>
    <mergeCell ref="S5195:S5196"/>
    <mergeCell ref="T5195:T5196"/>
    <mergeCell ref="U5195:U5196"/>
    <mergeCell ref="V5195:V5196"/>
    <mergeCell ref="K5195:K5196"/>
    <mergeCell ref="L5195:L5196"/>
    <mergeCell ref="M5195:M5196"/>
    <mergeCell ref="N5195:N5196"/>
    <mergeCell ref="O5195:O5196"/>
    <mergeCell ref="P5195:P5196"/>
    <mergeCell ref="AB5193:AB5194"/>
    <mergeCell ref="B5195:B5196"/>
    <mergeCell ref="C5195:C5196"/>
    <mergeCell ref="D5195:D5196"/>
    <mergeCell ref="E5195:E5196"/>
    <mergeCell ref="F5195:F5196"/>
    <mergeCell ref="G5195:G5196"/>
    <mergeCell ref="H5195:H5196"/>
    <mergeCell ref="I5195:I5196"/>
    <mergeCell ref="J5195:J5196"/>
    <mergeCell ref="V5193:V5194"/>
    <mergeCell ref="W5193:W5194"/>
    <mergeCell ref="X5193:X5194"/>
    <mergeCell ref="Y5193:Y5194"/>
    <mergeCell ref="Z5193:Z5194"/>
    <mergeCell ref="AA5193:AA5194"/>
    <mergeCell ref="P5193:P5194"/>
    <mergeCell ref="Q5193:Q5194"/>
    <mergeCell ref="R5193:R5194"/>
    <mergeCell ref="S5193:S5194"/>
    <mergeCell ref="T5193:T5194"/>
    <mergeCell ref="U5193:U5194"/>
    <mergeCell ref="J5193:J5194"/>
    <mergeCell ref="K5193:K5194"/>
    <mergeCell ref="L5193:L5194"/>
    <mergeCell ref="M5193:M5194"/>
    <mergeCell ref="N5193:N5194"/>
    <mergeCell ref="O5193:O5194"/>
    <mergeCell ref="AA5191:AA5192"/>
    <mergeCell ref="AB5191:AB5192"/>
    <mergeCell ref="B5193:B5194"/>
    <mergeCell ref="C5193:C5194"/>
    <mergeCell ref="D5193:D5194"/>
    <mergeCell ref="E5193:E5194"/>
    <mergeCell ref="F5193:F5194"/>
    <mergeCell ref="G5193:G5194"/>
    <mergeCell ref="H5193:H5194"/>
    <mergeCell ref="I5193:I5194"/>
    <mergeCell ref="U5191:U5192"/>
    <mergeCell ref="V5191:V5192"/>
    <mergeCell ref="W5191:W5192"/>
    <mergeCell ref="X5191:X5192"/>
    <mergeCell ref="Y5191:Y5192"/>
    <mergeCell ref="Z5191:Z5192"/>
    <mergeCell ref="O5191:O5192"/>
    <mergeCell ref="P5191:P5192"/>
    <mergeCell ref="Q5191:Q5192"/>
    <mergeCell ref="R5191:R5192"/>
    <mergeCell ref="S5191:S5192"/>
    <mergeCell ref="T5191:T5192"/>
    <mergeCell ref="I5191:I5192"/>
    <mergeCell ref="J5191:J5192"/>
    <mergeCell ref="K5191:K5192"/>
    <mergeCell ref="L5191:L5192"/>
    <mergeCell ref="M5191:M5192"/>
    <mergeCell ref="N5191:N5192"/>
    <mergeCell ref="Z5189:Z5190"/>
    <mergeCell ref="AA5189:AA5190"/>
    <mergeCell ref="AB5189:AB5190"/>
    <mergeCell ref="B5191:B5192"/>
    <mergeCell ref="C5191:C5192"/>
    <mergeCell ref="D5191:D5192"/>
    <mergeCell ref="E5191:E5192"/>
    <mergeCell ref="F5191:F5192"/>
    <mergeCell ref="G5191:G5192"/>
    <mergeCell ref="H5191:H5192"/>
    <mergeCell ref="T5189:T5190"/>
    <mergeCell ref="U5189:U5190"/>
    <mergeCell ref="V5189:V5190"/>
    <mergeCell ref="W5189:W5190"/>
    <mergeCell ref="X5189:X5190"/>
    <mergeCell ref="Y5189:Y5190"/>
    <mergeCell ref="N5189:N5190"/>
    <mergeCell ref="O5189:O5190"/>
    <mergeCell ref="P5189:P5190"/>
    <mergeCell ref="Q5189:Q5190"/>
    <mergeCell ref="R5189:R5190"/>
    <mergeCell ref="S5189:S5190"/>
    <mergeCell ref="H5189:H5190"/>
    <mergeCell ref="I5189:I5190"/>
    <mergeCell ref="J5189:J5190"/>
    <mergeCell ref="K5189:K5190"/>
    <mergeCell ref="L5189:L5190"/>
    <mergeCell ref="M5189:M5190"/>
    <mergeCell ref="B5189:B5190"/>
    <mergeCell ref="C5189:C5190"/>
    <mergeCell ref="D5189:D5190"/>
    <mergeCell ref="E5189:E5190"/>
    <mergeCell ref="F5189:F5190"/>
    <mergeCell ref="G5189:G5190"/>
    <mergeCell ref="W5187:W5188"/>
    <mergeCell ref="X5187:X5188"/>
    <mergeCell ref="Y5187:Y5188"/>
    <mergeCell ref="Z5187:Z5188"/>
    <mergeCell ref="AA5187:AA5188"/>
    <mergeCell ref="AB5187:AB5188"/>
    <mergeCell ref="Q5187:Q5188"/>
    <mergeCell ref="R5187:R5188"/>
    <mergeCell ref="S5187:S5188"/>
    <mergeCell ref="T5187:T5188"/>
    <mergeCell ref="U5187:U5188"/>
    <mergeCell ref="V5187:V5188"/>
    <mergeCell ref="K5187:K5188"/>
    <mergeCell ref="L5187:L5188"/>
    <mergeCell ref="M5187:M5188"/>
    <mergeCell ref="N5187:N5188"/>
    <mergeCell ref="O5187:O5188"/>
    <mergeCell ref="P5187:P5188"/>
    <mergeCell ref="AB5185:AB5186"/>
    <mergeCell ref="B5187:B5188"/>
    <mergeCell ref="C5187:C5188"/>
    <mergeCell ref="D5187:D5188"/>
    <mergeCell ref="E5187:E5188"/>
    <mergeCell ref="F5187:F5188"/>
    <mergeCell ref="G5187:G5188"/>
    <mergeCell ref="H5187:H5188"/>
    <mergeCell ref="I5187:I5188"/>
    <mergeCell ref="J5187:J5188"/>
    <mergeCell ref="V5185:V5186"/>
    <mergeCell ref="W5185:W5186"/>
    <mergeCell ref="X5185:X5186"/>
    <mergeCell ref="Y5185:Y5186"/>
    <mergeCell ref="Z5185:Z5186"/>
    <mergeCell ref="AA5185:AA5186"/>
    <mergeCell ref="P5185:P5186"/>
    <mergeCell ref="Q5185:Q5186"/>
    <mergeCell ref="R5185:R5186"/>
    <mergeCell ref="S5185:S5186"/>
    <mergeCell ref="T5185:T5186"/>
    <mergeCell ref="U5185:U5186"/>
    <mergeCell ref="J5185:J5186"/>
    <mergeCell ref="K5185:K5186"/>
    <mergeCell ref="L5185:L5186"/>
    <mergeCell ref="M5185:M5186"/>
    <mergeCell ref="N5185:N5186"/>
    <mergeCell ref="O5185:O5186"/>
    <mergeCell ref="AA5183:AA5184"/>
    <mergeCell ref="AB5183:AB5184"/>
    <mergeCell ref="B5185:B5186"/>
    <mergeCell ref="C5185:C5186"/>
    <mergeCell ref="D5185:D5186"/>
    <mergeCell ref="E5185:E5186"/>
    <mergeCell ref="F5185:F5186"/>
    <mergeCell ref="G5185:G5186"/>
    <mergeCell ref="H5185:H5186"/>
    <mergeCell ref="I5185:I5186"/>
    <mergeCell ref="U5183:U5184"/>
    <mergeCell ref="V5183:V5184"/>
    <mergeCell ref="W5183:W5184"/>
    <mergeCell ref="X5183:X5184"/>
    <mergeCell ref="Y5183:Y5184"/>
    <mergeCell ref="Z5183:Z5184"/>
    <mergeCell ref="O5183:O5184"/>
    <mergeCell ref="P5183:P5184"/>
    <mergeCell ref="Q5183:Q5184"/>
    <mergeCell ref="R5183:R5184"/>
    <mergeCell ref="S5183:S5184"/>
    <mergeCell ref="T5183:T5184"/>
    <mergeCell ref="I5183:I5184"/>
    <mergeCell ref="J5183:J5184"/>
    <mergeCell ref="K5183:K5184"/>
    <mergeCell ref="L5183:L5184"/>
    <mergeCell ref="M5183:M5184"/>
    <mergeCell ref="N5183:N5184"/>
    <mergeCell ref="Z5181:Z5182"/>
    <mergeCell ref="AA5181:AA5182"/>
    <mergeCell ref="AB5181:AB5182"/>
    <mergeCell ref="B5183:B5184"/>
    <mergeCell ref="C5183:C5184"/>
    <mergeCell ref="D5183:D5184"/>
    <mergeCell ref="E5183:E5184"/>
    <mergeCell ref="F5183:F5184"/>
    <mergeCell ref="G5183:G5184"/>
    <mergeCell ref="H5183:H5184"/>
    <mergeCell ref="T5181:T5182"/>
    <mergeCell ref="U5181:U5182"/>
    <mergeCell ref="V5181:V5182"/>
    <mergeCell ref="W5181:W5182"/>
    <mergeCell ref="X5181:X5182"/>
    <mergeCell ref="Y5181:Y5182"/>
    <mergeCell ref="N5181:N5182"/>
    <mergeCell ref="O5181:O5182"/>
    <mergeCell ref="P5181:P5182"/>
    <mergeCell ref="Q5181:Q5182"/>
    <mergeCell ref="R5181:R5182"/>
    <mergeCell ref="S5181:S5182"/>
    <mergeCell ref="H5181:H5182"/>
    <mergeCell ref="I5181:I5182"/>
    <mergeCell ref="J5181:J5182"/>
    <mergeCell ref="K5181:K5182"/>
    <mergeCell ref="L5181:L5182"/>
    <mergeCell ref="M5181:M5182"/>
    <mergeCell ref="B5181:B5182"/>
    <mergeCell ref="C5181:C5182"/>
    <mergeCell ref="D5181:D5182"/>
    <mergeCell ref="E5181:E5182"/>
    <mergeCell ref="F5181:F5182"/>
    <mergeCell ref="G5181:G5182"/>
    <mergeCell ref="P5179:P5180"/>
    <mergeCell ref="S5179:S5180"/>
    <mergeCell ref="W5179:X5179"/>
    <mergeCell ref="W5180:X5180"/>
    <mergeCell ref="Y5179:Y5180"/>
    <mergeCell ref="Z5179:Z5180"/>
    <mergeCell ref="H5179:I5179"/>
    <mergeCell ref="H5180:I5180"/>
    <mergeCell ref="J5179:J5180"/>
    <mergeCell ref="K5179:L5180"/>
    <mergeCell ref="M5179:M5180"/>
    <mergeCell ref="N5179:O5180"/>
    <mergeCell ref="B5179:B5180"/>
    <mergeCell ref="C5179:C5180"/>
    <mergeCell ref="D5179:D5180"/>
    <mergeCell ref="E5179:E5180"/>
    <mergeCell ref="F5179:F5180"/>
    <mergeCell ref="G5179:G5180"/>
    <mergeCell ref="V5176:V5180"/>
    <mergeCell ref="W5176:X5178"/>
    <mergeCell ref="Y5176:Y5178"/>
    <mergeCell ref="Z5176:Z5178"/>
    <mergeCell ref="AA5176:AA5178"/>
    <mergeCell ref="AB5176:AB5178"/>
    <mergeCell ref="AA5179:AA5180"/>
    <mergeCell ref="AB5179:AB5180"/>
    <mergeCell ref="Q5176:R5180"/>
    <mergeCell ref="S5176:S5178"/>
    <mergeCell ref="T5176:U5176"/>
    <mergeCell ref="T5177:U5177"/>
    <mergeCell ref="T5178:U5178"/>
    <mergeCell ref="T5179:U5179"/>
    <mergeCell ref="T5180:U5180"/>
    <mergeCell ref="B5174:AB5174"/>
    <mergeCell ref="B5176:B5178"/>
    <mergeCell ref="C5176:C5178"/>
    <mergeCell ref="D5176:D5178"/>
    <mergeCell ref="E5176:E5178"/>
    <mergeCell ref="F5176:F5178"/>
    <mergeCell ref="G5176:G5178"/>
    <mergeCell ref="H5176:J5178"/>
    <mergeCell ref="K5176:O5178"/>
    <mergeCell ref="P5176:P5178"/>
    <mergeCell ref="W5172:W5173"/>
    <mergeCell ref="X5172:X5173"/>
    <mergeCell ref="Y5172:Y5173"/>
    <mergeCell ref="Z5172:Z5173"/>
    <mergeCell ref="AA5172:AA5173"/>
    <mergeCell ref="AB5172:AB5173"/>
    <mergeCell ref="Q5172:Q5173"/>
    <mergeCell ref="R5172:R5173"/>
    <mergeCell ref="S5172:S5173"/>
    <mergeCell ref="T5172:T5173"/>
    <mergeCell ref="U5172:U5173"/>
    <mergeCell ref="V5172:V5173"/>
    <mergeCell ref="K5172:K5173"/>
    <mergeCell ref="L5172:L5173"/>
    <mergeCell ref="M5172:M5173"/>
    <mergeCell ref="N5172:N5173"/>
    <mergeCell ref="O5172:O5173"/>
    <mergeCell ref="P5172:P5173"/>
    <mergeCell ref="AB5170:AB5171"/>
    <mergeCell ref="B5172:B5173"/>
    <mergeCell ref="C5172:C5173"/>
    <mergeCell ref="D5172:D5173"/>
    <mergeCell ref="E5172:E5173"/>
    <mergeCell ref="F5172:F5173"/>
    <mergeCell ref="G5172:G5173"/>
    <mergeCell ref="H5172:H5173"/>
    <mergeCell ref="I5172:I5173"/>
    <mergeCell ref="J5172:J5173"/>
    <mergeCell ref="V5170:V5171"/>
    <mergeCell ref="W5170:W5171"/>
    <mergeCell ref="X5170:X5171"/>
    <mergeCell ref="Y5170:Y5171"/>
    <mergeCell ref="Z5170:Z5171"/>
    <mergeCell ref="AA5170:AA5171"/>
    <mergeCell ref="P5170:P5171"/>
    <mergeCell ref="Q5170:Q5171"/>
    <mergeCell ref="R5170:R5171"/>
    <mergeCell ref="S5170:S5171"/>
    <mergeCell ref="T5170:T5171"/>
    <mergeCell ref="U5170:U5171"/>
    <mergeCell ref="J5170:J5171"/>
    <mergeCell ref="K5170:K5171"/>
    <mergeCell ref="L5170:L5171"/>
    <mergeCell ref="M5170:M5171"/>
    <mergeCell ref="N5170:N5171"/>
    <mergeCell ref="O5170:O5171"/>
    <mergeCell ref="AA5168:AA5169"/>
    <mergeCell ref="AB5168:AB5169"/>
    <mergeCell ref="B5170:B5171"/>
    <mergeCell ref="C5170:C5171"/>
    <mergeCell ref="D5170:D5171"/>
    <mergeCell ref="E5170:E5171"/>
    <mergeCell ref="F5170:F5171"/>
    <mergeCell ref="G5170:G5171"/>
    <mergeCell ref="H5170:H5171"/>
    <mergeCell ref="I5170:I5171"/>
    <mergeCell ref="U5168:U5169"/>
    <mergeCell ref="V5168:V5169"/>
    <mergeCell ref="W5168:W5169"/>
    <mergeCell ref="X5168:X5169"/>
    <mergeCell ref="Y5168:Y5169"/>
    <mergeCell ref="Z5168:Z5169"/>
    <mergeCell ref="O5168:O5169"/>
    <mergeCell ref="P5168:P5169"/>
    <mergeCell ref="Q5168:Q5169"/>
    <mergeCell ref="R5168:R5169"/>
    <mergeCell ref="S5168:S5169"/>
    <mergeCell ref="T5168:T5169"/>
    <mergeCell ref="I5168:I5169"/>
    <mergeCell ref="J5168:J5169"/>
    <mergeCell ref="K5168:K5169"/>
    <mergeCell ref="L5168:L5169"/>
    <mergeCell ref="M5168:M5169"/>
    <mergeCell ref="N5168:N5169"/>
    <mergeCell ref="Z5166:Z5167"/>
    <mergeCell ref="AA5166:AA5167"/>
    <mergeCell ref="AB5166:AB5167"/>
    <mergeCell ref="B5168:B5169"/>
    <mergeCell ref="C5168:C5169"/>
    <mergeCell ref="D5168:D5169"/>
    <mergeCell ref="E5168:E5169"/>
    <mergeCell ref="F5168:F5169"/>
    <mergeCell ref="G5168:G5169"/>
    <mergeCell ref="H5168:H5169"/>
    <mergeCell ref="T5166:T5167"/>
    <mergeCell ref="U5166:U5167"/>
    <mergeCell ref="V5166:V5167"/>
    <mergeCell ref="W5166:W5167"/>
    <mergeCell ref="X5166:X5167"/>
    <mergeCell ref="Y5166:Y5167"/>
    <mergeCell ref="N5166:N5167"/>
    <mergeCell ref="O5166:O5167"/>
    <mergeCell ref="P5166:P5167"/>
    <mergeCell ref="Q5166:Q5167"/>
    <mergeCell ref="R5166:R5167"/>
    <mergeCell ref="S5166:S5167"/>
    <mergeCell ref="H5166:H5167"/>
    <mergeCell ref="I5166:I5167"/>
    <mergeCell ref="J5166:J5167"/>
    <mergeCell ref="K5166:K5167"/>
    <mergeCell ref="L5166:L5167"/>
    <mergeCell ref="M5166:M5167"/>
    <mergeCell ref="B5166:B5167"/>
    <mergeCell ref="C5166:C5167"/>
    <mergeCell ref="D5166:D5167"/>
    <mergeCell ref="E5166:E5167"/>
    <mergeCell ref="F5166:F5167"/>
    <mergeCell ref="G5166:G5167"/>
    <mergeCell ref="W5164:W5165"/>
    <mergeCell ref="X5164:X5165"/>
    <mergeCell ref="Y5164:Y5165"/>
    <mergeCell ref="Z5164:Z5165"/>
    <mergeCell ref="AA5164:AA5165"/>
    <mergeCell ref="AB5164:AB5165"/>
    <mergeCell ref="Q5164:Q5165"/>
    <mergeCell ref="R5164:R5165"/>
    <mergeCell ref="S5164:S5165"/>
    <mergeCell ref="T5164:T5165"/>
    <mergeCell ref="U5164:U5165"/>
    <mergeCell ref="V5164:V5165"/>
    <mergeCell ref="K5164:K5165"/>
    <mergeCell ref="L5164:L5165"/>
    <mergeCell ref="M5164:M5165"/>
    <mergeCell ref="N5164:N5165"/>
    <mergeCell ref="O5164:O5165"/>
    <mergeCell ref="P5164:P5165"/>
    <mergeCell ref="AB5162:AB5163"/>
    <mergeCell ref="B5164:B5165"/>
    <mergeCell ref="C5164:C5165"/>
    <mergeCell ref="D5164:D5165"/>
    <mergeCell ref="E5164:E5165"/>
    <mergeCell ref="F5164:F5165"/>
    <mergeCell ref="G5164:G5165"/>
    <mergeCell ref="H5164:H5165"/>
    <mergeCell ref="I5164:I5165"/>
    <mergeCell ref="J5164:J5165"/>
    <mergeCell ref="V5162:V5163"/>
    <mergeCell ref="W5162:W5163"/>
    <mergeCell ref="X5162:X5163"/>
    <mergeCell ref="Y5162:Y5163"/>
    <mergeCell ref="Z5162:Z5163"/>
    <mergeCell ref="AA5162:AA5163"/>
    <mergeCell ref="P5162:P5163"/>
    <mergeCell ref="Q5162:Q5163"/>
    <mergeCell ref="R5162:R5163"/>
    <mergeCell ref="S5162:S5163"/>
    <mergeCell ref="T5162:T5163"/>
    <mergeCell ref="U5162:U5163"/>
    <mergeCell ref="J5162:J5163"/>
    <mergeCell ref="K5162:K5163"/>
    <mergeCell ref="L5162:L5163"/>
    <mergeCell ref="M5162:M5163"/>
    <mergeCell ref="N5162:N5163"/>
    <mergeCell ref="O5162:O5163"/>
    <mergeCell ref="AA5160:AA5161"/>
    <mergeCell ref="AB5160:AB5161"/>
    <mergeCell ref="B5162:B5163"/>
    <mergeCell ref="C5162:C5163"/>
    <mergeCell ref="D5162:D5163"/>
    <mergeCell ref="E5162:E5163"/>
    <mergeCell ref="F5162:F5163"/>
    <mergeCell ref="G5162:G5163"/>
    <mergeCell ref="H5162:H5163"/>
    <mergeCell ref="I5162:I5163"/>
    <mergeCell ref="U5160:U5161"/>
    <mergeCell ref="V5160:V5161"/>
    <mergeCell ref="W5160:W5161"/>
    <mergeCell ref="X5160:X5161"/>
    <mergeCell ref="Y5160:Y5161"/>
    <mergeCell ref="Z5160:Z5161"/>
    <mergeCell ref="O5160:O5161"/>
    <mergeCell ref="P5160:P5161"/>
    <mergeCell ref="Q5160:Q5161"/>
    <mergeCell ref="R5160:R5161"/>
    <mergeCell ref="S5160:S5161"/>
    <mergeCell ref="T5160:T5161"/>
    <mergeCell ref="I5160:I5161"/>
    <mergeCell ref="J5160:J5161"/>
    <mergeCell ref="K5160:K5161"/>
    <mergeCell ref="L5160:L5161"/>
    <mergeCell ref="M5160:M5161"/>
    <mergeCell ref="N5160:N5161"/>
    <mergeCell ref="Z5158:Z5159"/>
    <mergeCell ref="AA5158:AA5159"/>
    <mergeCell ref="AB5158:AB5159"/>
    <mergeCell ref="B5160:B5161"/>
    <mergeCell ref="C5160:C5161"/>
    <mergeCell ref="D5160:D5161"/>
    <mergeCell ref="E5160:E5161"/>
    <mergeCell ref="F5160:F5161"/>
    <mergeCell ref="G5160:G5161"/>
    <mergeCell ref="H5160:H5161"/>
    <mergeCell ref="T5158:T5159"/>
    <mergeCell ref="U5158:U5159"/>
    <mergeCell ref="V5158:V5159"/>
    <mergeCell ref="W5158:W5159"/>
    <mergeCell ref="X5158:X5159"/>
    <mergeCell ref="Y5158:Y5159"/>
    <mergeCell ref="N5158:N5159"/>
    <mergeCell ref="O5158:O5159"/>
    <mergeCell ref="P5158:P5159"/>
    <mergeCell ref="Q5158:Q5159"/>
    <mergeCell ref="R5158:R5159"/>
    <mergeCell ref="S5158:S5159"/>
    <mergeCell ref="H5158:H5159"/>
    <mergeCell ref="I5158:I5159"/>
    <mergeCell ref="J5158:J5159"/>
    <mergeCell ref="K5158:K5159"/>
    <mergeCell ref="L5158:L5159"/>
    <mergeCell ref="M5158:M5159"/>
    <mergeCell ref="B5158:B5159"/>
    <mergeCell ref="C5158:C5159"/>
    <mergeCell ref="D5158:D5159"/>
    <mergeCell ref="E5158:E5159"/>
    <mergeCell ref="F5158:F5159"/>
    <mergeCell ref="G5158:G5159"/>
    <mergeCell ref="W5156:W5157"/>
    <mergeCell ref="X5156:X5157"/>
    <mergeCell ref="Y5156:Y5157"/>
    <mergeCell ref="Z5156:Z5157"/>
    <mergeCell ref="AA5156:AA5157"/>
    <mergeCell ref="AB5156:AB5157"/>
    <mergeCell ref="Q5156:Q5157"/>
    <mergeCell ref="R5156:R5157"/>
    <mergeCell ref="S5156:S5157"/>
    <mergeCell ref="T5156:T5157"/>
    <mergeCell ref="U5156:U5157"/>
    <mergeCell ref="V5156:V5157"/>
    <mergeCell ref="K5156:K5157"/>
    <mergeCell ref="L5156:L5157"/>
    <mergeCell ref="M5156:M5157"/>
    <mergeCell ref="N5156:N5157"/>
    <mergeCell ref="O5156:O5157"/>
    <mergeCell ref="P5156:P5157"/>
    <mergeCell ref="AB5154:AB5155"/>
    <mergeCell ref="B5156:B5157"/>
    <mergeCell ref="C5156:C5157"/>
    <mergeCell ref="D5156:D5157"/>
    <mergeCell ref="E5156:E5157"/>
    <mergeCell ref="F5156:F5157"/>
    <mergeCell ref="G5156:G5157"/>
    <mergeCell ref="H5156:H5157"/>
    <mergeCell ref="I5156:I5157"/>
    <mergeCell ref="J5156:J5157"/>
    <mergeCell ref="V5154:V5155"/>
    <mergeCell ref="W5154:W5155"/>
    <mergeCell ref="X5154:X5155"/>
    <mergeCell ref="Y5154:Y5155"/>
    <mergeCell ref="Z5154:Z5155"/>
    <mergeCell ref="AA5154:AA5155"/>
    <mergeCell ref="P5154:P5155"/>
    <mergeCell ref="Q5154:Q5155"/>
    <mergeCell ref="R5154:R5155"/>
    <mergeCell ref="S5154:S5155"/>
    <mergeCell ref="T5154:T5155"/>
    <mergeCell ref="U5154:U5155"/>
    <mergeCell ref="J5154:J5155"/>
    <mergeCell ref="K5154:K5155"/>
    <mergeCell ref="L5154:L5155"/>
    <mergeCell ref="M5154:M5155"/>
    <mergeCell ref="N5154:N5155"/>
    <mergeCell ref="O5154:O5155"/>
    <mergeCell ref="AA5152:AA5153"/>
    <mergeCell ref="AB5152:AB5153"/>
    <mergeCell ref="B5154:B5155"/>
    <mergeCell ref="C5154:C5155"/>
    <mergeCell ref="D5154:D5155"/>
    <mergeCell ref="E5154:E5155"/>
    <mergeCell ref="F5154:F5155"/>
    <mergeCell ref="G5154:G5155"/>
    <mergeCell ref="H5154:H5155"/>
    <mergeCell ref="I5154:I5155"/>
    <mergeCell ref="U5152:U5153"/>
    <mergeCell ref="V5152:V5153"/>
    <mergeCell ref="W5152:W5153"/>
    <mergeCell ref="X5152:X5153"/>
    <mergeCell ref="Y5152:Y5153"/>
    <mergeCell ref="Z5152:Z5153"/>
    <mergeCell ref="O5152:O5153"/>
    <mergeCell ref="P5152:P5153"/>
    <mergeCell ref="Q5152:Q5153"/>
    <mergeCell ref="R5152:R5153"/>
    <mergeCell ref="S5152:S5153"/>
    <mergeCell ref="T5152:T5153"/>
    <mergeCell ref="I5152:I5153"/>
    <mergeCell ref="J5152:J5153"/>
    <mergeCell ref="K5152:K5153"/>
    <mergeCell ref="L5152:L5153"/>
    <mergeCell ref="M5152:M5153"/>
    <mergeCell ref="N5152:N5153"/>
    <mergeCell ref="Z5150:Z5151"/>
    <mergeCell ref="AA5150:AA5151"/>
    <mergeCell ref="AB5150:AB5151"/>
    <mergeCell ref="B5152:B5153"/>
    <mergeCell ref="C5152:C5153"/>
    <mergeCell ref="D5152:D5153"/>
    <mergeCell ref="E5152:E5153"/>
    <mergeCell ref="F5152:F5153"/>
    <mergeCell ref="G5152:G5153"/>
    <mergeCell ref="H5152:H5153"/>
    <mergeCell ref="T5150:T5151"/>
    <mergeCell ref="U5150:U5151"/>
    <mergeCell ref="V5150:V5151"/>
    <mergeCell ref="W5150:W5151"/>
    <mergeCell ref="X5150:X5151"/>
    <mergeCell ref="Y5150:Y5151"/>
    <mergeCell ref="N5150:N5151"/>
    <mergeCell ref="O5150:O5151"/>
    <mergeCell ref="P5150:P5151"/>
    <mergeCell ref="Q5150:Q5151"/>
    <mergeCell ref="R5150:R5151"/>
    <mergeCell ref="S5150:S5151"/>
    <mergeCell ref="H5150:H5151"/>
    <mergeCell ref="I5150:I5151"/>
    <mergeCell ref="J5150:J5151"/>
    <mergeCell ref="K5150:K5151"/>
    <mergeCell ref="L5150:L5151"/>
    <mergeCell ref="M5150:M5151"/>
    <mergeCell ref="B5150:B5151"/>
    <mergeCell ref="C5150:C5151"/>
    <mergeCell ref="D5150:D5151"/>
    <mergeCell ref="E5150:E5151"/>
    <mergeCell ref="F5150:F5151"/>
    <mergeCell ref="G5150:G5151"/>
    <mergeCell ref="W5148:W5149"/>
    <mergeCell ref="X5148:X5149"/>
    <mergeCell ref="Y5148:Y5149"/>
    <mergeCell ref="Z5148:Z5149"/>
    <mergeCell ref="AA5148:AA5149"/>
    <mergeCell ref="AB5148:AB5149"/>
    <mergeCell ref="Q5148:Q5149"/>
    <mergeCell ref="R5148:R5149"/>
    <mergeCell ref="S5148:S5149"/>
    <mergeCell ref="T5148:T5149"/>
    <mergeCell ref="U5148:U5149"/>
    <mergeCell ref="V5148:V5149"/>
    <mergeCell ref="K5148:K5149"/>
    <mergeCell ref="L5148:L5149"/>
    <mergeCell ref="M5148:M5149"/>
    <mergeCell ref="N5148:N5149"/>
    <mergeCell ref="O5148:O5149"/>
    <mergeCell ref="P5148:P5149"/>
    <mergeCell ref="AB5146:AB5147"/>
    <mergeCell ref="B5148:B5149"/>
    <mergeCell ref="C5148:C5149"/>
    <mergeCell ref="D5148:D5149"/>
    <mergeCell ref="E5148:E5149"/>
    <mergeCell ref="F5148:F5149"/>
    <mergeCell ref="G5148:G5149"/>
    <mergeCell ref="H5148:H5149"/>
    <mergeCell ref="I5148:I5149"/>
    <mergeCell ref="J5148:J5149"/>
    <mergeCell ref="V5146:V5147"/>
    <mergeCell ref="W5146:W5147"/>
    <mergeCell ref="X5146:X5147"/>
    <mergeCell ref="Y5146:Y5147"/>
    <mergeCell ref="Z5146:Z5147"/>
    <mergeCell ref="AA5146:AA5147"/>
    <mergeCell ref="P5146:P5147"/>
    <mergeCell ref="Q5146:Q5147"/>
    <mergeCell ref="R5146:R5147"/>
    <mergeCell ref="S5146:S5147"/>
    <mergeCell ref="T5146:T5147"/>
    <mergeCell ref="U5146:U5147"/>
    <mergeCell ref="J5146:J5147"/>
    <mergeCell ref="K5146:K5147"/>
    <mergeCell ref="L5146:L5147"/>
    <mergeCell ref="M5146:M5147"/>
    <mergeCell ref="N5146:N5147"/>
    <mergeCell ref="O5146:O5147"/>
    <mergeCell ref="AA5144:AA5145"/>
    <mergeCell ref="AB5144:AB5145"/>
    <mergeCell ref="B5146:B5147"/>
    <mergeCell ref="C5146:C5147"/>
    <mergeCell ref="D5146:D5147"/>
    <mergeCell ref="E5146:E5147"/>
    <mergeCell ref="F5146:F5147"/>
    <mergeCell ref="G5146:G5147"/>
    <mergeCell ref="H5146:H5147"/>
    <mergeCell ref="I5146:I5147"/>
    <mergeCell ref="U5144:U5145"/>
    <mergeCell ref="V5144:V5145"/>
    <mergeCell ref="W5144:W5145"/>
    <mergeCell ref="X5144:X5145"/>
    <mergeCell ref="Y5144:Y5145"/>
    <mergeCell ref="Z5144:Z5145"/>
    <mergeCell ref="O5144:O5145"/>
    <mergeCell ref="P5144:P5145"/>
    <mergeCell ref="Q5144:Q5145"/>
    <mergeCell ref="R5144:R5145"/>
    <mergeCell ref="S5144:S5145"/>
    <mergeCell ref="T5144:T5145"/>
    <mergeCell ref="I5144:I5145"/>
    <mergeCell ref="J5144:J5145"/>
    <mergeCell ref="K5144:K5145"/>
    <mergeCell ref="L5144:L5145"/>
    <mergeCell ref="M5144:M5145"/>
    <mergeCell ref="N5144:N5145"/>
    <mergeCell ref="Z5142:Z5143"/>
    <mergeCell ref="AA5142:AA5143"/>
    <mergeCell ref="AB5142:AB5143"/>
    <mergeCell ref="B5144:B5145"/>
    <mergeCell ref="C5144:C5145"/>
    <mergeCell ref="D5144:D5145"/>
    <mergeCell ref="E5144:E5145"/>
    <mergeCell ref="F5144:F5145"/>
    <mergeCell ref="G5144:G5145"/>
    <mergeCell ref="H5144:H5145"/>
    <mergeCell ref="T5142:T5143"/>
    <mergeCell ref="U5142:U5143"/>
    <mergeCell ref="V5142:V5143"/>
    <mergeCell ref="W5142:W5143"/>
    <mergeCell ref="X5142:X5143"/>
    <mergeCell ref="Y5142:Y5143"/>
    <mergeCell ref="N5142:N5143"/>
    <mergeCell ref="O5142:O5143"/>
    <mergeCell ref="P5142:P5143"/>
    <mergeCell ref="Q5142:Q5143"/>
    <mergeCell ref="R5142:R5143"/>
    <mergeCell ref="S5142:S5143"/>
    <mergeCell ref="H5142:H5143"/>
    <mergeCell ref="I5142:I5143"/>
    <mergeCell ref="J5142:J5143"/>
    <mergeCell ref="K5142:K5143"/>
    <mergeCell ref="L5142:L5143"/>
    <mergeCell ref="M5142:M5143"/>
    <mergeCell ref="B5142:B5143"/>
    <mergeCell ref="C5142:C5143"/>
    <mergeCell ref="D5142:D5143"/>
    <mergeCell ref="E5142:E5143"/>
    <mergeCell ref="F5142:F5143"/>
    <mergeCell ref="G5142:G5143"/>
    <mergeCell ref="W5140:W5141"/>
    <mergeCell ref="X5140:X5141"/>
    <mergeCell ref="Y5140:Y5141"/>
    <mergeCell ref="Z5140:Z5141"/>
    <mergeCell ref="AA5140:AA5141"/>
    <mergeCell ref="AB5140:AB5141"/>
    <mergeCell ref="Q5140:Q5141"/>
    <mergeCell ref="R5140:R5141"/>
    <mergeCell ref="S5140:S5141"/>
    <mergeCell ref="T5140:T5141"/>
    <mergeCell ref="U5140:U5141"/>
    <mergeCell ref="V5140:V5141"/>
    <mergeCell ref="K5140:K5141"/>
    <mergeCell ref="L5140:L5141"/>
    <mergeCell ref="M5140:M5141"/>
    <mergeCell ref="N5140:N5141"/>
    <mergeCell ref="O5140:O5141"/>
    <mergeCell ref="P5140:P5141"/>
    <mergeCell ref="AB5138:AB5139"/>
    <mergeCell ref="B5140:B5141"/>
    <mergeCell ref="C5140:C5141"/>
    <mergeCell ref="D5140:D5141"/>
    <mergeCell ref="E5140:E5141"/>
    <mergeCell ref="F5140:F5141"/>
    <mergeCell ref="G5140:G5141"/>
    <mergeCell ref="H5140:H5141"/>
    <mergeCell ref="I5140:I5141"/>
    <mergeCell ref="J5140:J5141"/>
    <mergeCell ref="V5138:V5139"/>
    <mergeCell ref="W5138:W5139"/>
    <mergeCell ref="X5138:X5139"/>
    <mergeCell ref="Y5138:Y5139"/>
    <mergeCell ref="Z5138:Z5139"/>
    <mergeCell ref="AA5138:AA5139"/>
    <mergeCell ref="P5138:P5139"/>
    <mergeCell ref="Q5138:Q5139"/>
    <mergeCell ref="R5138:R5139"/>
    <mergeCell ref="S5138:S5139"/>
    <mergeCell ref="T5138:T5139"/>
    <mergeCell ref="U5138:U5139"/>
    <mergeCell ref="J5138:J5139"/>
    <mergeCell ref="K5138:K5139"/>
    <mergeCell ref="L5138:L5139"/>
    <mergeCell ref="M5138:M5139"/>
    <mergeCell ref="N5138:N5139"/>
    <mergeCell ref="O5138:O5139"/>
    <mergeCell ref="AA5136:AA5137"/>
    <mergeCell ref="AB5136:AB5137"/>
    <mergeCell ref="B5138:B5139"/>
    <mergeCell ref="C5138:C5139"/>
    <mergeCell ref="D5138:D5139"/>
    <mergeCell ref="E5138:E5139"/>
    <mergeCell ref="F5138:F5139"/>
    <mergeCell ref="G5138:G5139"/>
    <mergeCell ref="H5138:H5139"/>
    <mergeCell ref="I5138:I5139"/>
    <mergeCell ref="U5136:U5137"/>
    <mergeCell ref="V5136:V5137"/>
    <mergeCell ref="W5136:W5137"/>
    <mergeCell ref="X5136:X5137"/>
    <mergeCell ref="Y5136:Y5137"/>
    <mergeCell ref="Z5136:Z5137"/>
    <mergeCell ref="O5136:O5137"/>
    <mergeCell ref="P5136:P5137"/>
    <mergeCell ref="Q5136:Q5137"/>
    <mergeCell ref="R5136:R5137"/>
    <mergeCell ref="S5136:S5137"/>
    <mergeCell ref="T5136:T5137"/>
    <mergeCell ref="I5136:I5137"/>
    <mergeCell ref="J5136:J5137"/>
    <mergeCell ref="K5136:K5137"/>
    <mergeCell ref="L5136:L5137"/>
    <mergeCell ref="M5136:M5137"/>
    <mergeCell ref="N5136:N5137"/>
    <mergeCell ref="Z5134:Z5135"/>
    <mergeCell ref="AA5134:AA5135"/>
    <mergeCell ref="AB5134:AB5135"/>
    <mergeCell ref="B5136:B5137"/>
    <mergeCell ref="C5136:C5137"/>
    <mergeCell ref="D5136:D5137"/>
    <mergeCell ref="E5136:E5137"/>
    <mergeCell ref="F5136:F5137"/>
    <mergeCell ref="G5136:G5137"/>
    <mergeCell ref="H5136:H5137"/>
    <mergeCell ref="T5134:T5135"/>
    <mergeCell ref="U5134:U5135"/>
    <mergeCell ref="V5134:V5135"/>
    <mergeCell ref="W5134:W5135"/>
    <mergeCell ref="X5134:X5135"/>
    <mergeCell ref="Y5134:Y5135"/>
    <mergeCell ref="N5134:N5135"/>
    <mergeCell ref="O5134:O5135"/>
    <mergeCell ref="P5134:P5135"/>
    <mergeCell ref="Q5134:Q5135"/>
    <mergeCell ref="R5134:R5135"/>
    <mergeCell ref="S5134:S5135"/>
    <mergeCell ref="H5134:H5135"/>
    <mergeCell ref="I5134:I5135"/>
    <mergeCell ref="J5134:J5135"/>
    <mergeCell ref="K5134:K5135"/>
    <mergeCell ref="L5134:L5135"/>
    <mergeCell ref="M5134:M5135"/>
    <mergeCell ref="B5134:B5135"/>
    <mergeCell ref="C5134:C5135"/>
    <mergeCell ref="D5134:D5135"/>
    <mergeCell ref="E5134:E5135"/>
    <mergeCell ref="F5134:F5135"/>
    <mergeCell ref="G5134:G5135"/>
    <mergeCell ref="W5132:W5133"/>
    <mergeCell ref="X5132:X5133"/>
    <mergeCell ref="Y5132:Y5133"/>
    <mergeCell ref="Z5132:Z5133"/>
    <mergeCell ref="AA5132:AA5133"/>
    <mergeCell ref="AB5132:AB5133"/>
    <mergeCell ref="Q5132:Q5133"/>
    <mergeCell ref="R5132:R5133"/>
    <mergeCell ref="S5132:S5133"/>
    <mergeCell ref="T5132:T5133"/>
    <mergeCell ref="U5132:U5133"/>
    <mergeCell ref="V5132:V5133"/>
    <mergeCell ref="K5132:K5133"/>
    <mergeCell ref="L5132:L5133"/>
    <mergeCell ref="M5132:M5133"/>
    <mergeCell ref="N5132:N5133"/>
    <mergeCell ref="O5132:O5133"/>
    <mergeCell ref="P5132:P5133"/>
    <mergeCell ref="AB5130:AB5131"/>
    <mergeCell ref="B5132:B5133"/>
    <mergeCell ref="C5132:C5133"/>
    <mergeCell ref="D5132:D5133"/>
    <mergeCell ref="E5132:E5133"/>
    <mergeCell ref="F5132:F5133"/>
    <mergeCell ref="G5132:G5133"/>
    <mergeCell ref="H5132:H5133"/>
    <mergeCell ref="I5132:I5133"/>
    <mergeCell ref="J5132:J5133"/>
    <mergeCell ref="V5130:V5131"/>
    <mergeCell ref="W5130:W5131"/>
    <mergeCell ref="X5130:X5131"/>
    <mergeCell ref="Y5130:Y5131"/>
    <mergeCell ref="Z5130:Z5131"/>
    <mergeCell ref="AA5130:AA5131"/>
    <mergeCell ref="P5130:P5131"/>
    <mergeCell ref="Q5130:Q5131"/>
    <mergeCell ref="R5130:R5131"/>
    <mergeCell ref="S5130:S5131"/>
    <mergeCell ref="T5130:T5131"/>
    <mergeCell ref="U5130:U5131"/>
    <mergeCell ref="J5130:J5131"/>
    <mergeCell ref="K5130:K5131"/>
    <mergeCell ref="L5130:L5131"/>
    <mergeCell ref="M5130:M5131"/>
    <mergeCell ref="N5130:N5131"/>
    <mergeCell ref="O5130:O5131"/>
    <mergeCell ref="AA5128:AA5129"/>
    <mergeCell ref="AB5128:AB5129"/>
    <mergeCell ref="B5130:B5131"/>
    <mergeCell ref="C5130:C5131"/>
    <mergeCell ref="D5130:D5131"/>
    <mergeCell ref="E5130:E5131"/>
    <mergeCell ref="F5130:F5131"/>
    <mergeCell ref="G5130:G5131"/>
    <mergeCell ref="H5130:H5131"/>
    <mergeCell ref="I5130:I5131"/>
    <mergeCell ref="U5128:U5129"/>
    <mergeCell ref="V5128:V5129"/>
    <mergeCell ref="W5128:W5129"/>
    <mergeCell ref="X5128:X5129"/>
    <mergeCell ref="Y5128:Y5129"/>
    <mergeCell ref="Z5128:Z5129"/>
    <mergeCell ref="O5128:O5129"/>
    <mergeCell ref="P5128:P5129"/>
    <mergeCell ref="Q5128:Q5129"/>
    <mergeCell ref="R5128:R5129"/>
    <mergeCell ref="S5128:S5129"/>
    <mergeCell ref="T5128:T5129"/>
    <mergeCell ref="I5128:I5129"/>
    <mergeCell ref="J5128:J5129"/>
    <mergeCell ref="K5128:K5129"/>
    <mergeCell ref="L5128:L5129"/>
    <mergeCell ref="M5128:M5129"/>
    <mergeCell ref="N5128:N5129"/>
    <mergeCell ref="Z5126:Z5127"/>
    <mergeCell ref="AA5126:AA5127"/>
    <mergeCell ref="AB5126:AB5127"/>
    <mergeCell ref="B5128:B5129"/>
    <mergeCell ref="C5128:C5129"/>
    <mergeCell ref="D5128:D5129"/>
    <mergeCell ref="E5128:E5129"/>
    <mergeCell ref="F5128:F5129"/>
    <mergeCell ref="G5128:G5129"/>
    <mergeCell ref="H5128:H5129"/>
    <mergeCell ref="T5126:T5127"/>
    <mergeCell ref="U5126:U5127"/>
    <mergeCell ref="V5126:V5127"/>
    <mergeCell ref="W5126:W5127"/>
    <mergeCell ref="X5126:X5127"/>
    <mergeCell ref="Y5126:Y5127"/>
    <mergeCell ref="N5126:N5127"/>
    <mergeCell ref="O5126:O5127"/>
    <mergeCell ref="P5126:P5127"/>
    <mergeCell ref="Q5126:Q5127"/>
    <mergeCell ref="R5126:R5127"/>
    <mergeCell ref="S5126:S5127"/>
    <mergeCell ref="H5126:H5127"/>
    <mergeCell ref="I5126:I5127"/>
    <mergeCell ref="J5126:J5127"/>
    <mergeCell ref="K5126:K5127"/>
    <mergeCell ref="L5126:L5127"/>
    <mergeCell ref="M5126:M5127"/>
    <mergeCell ref="B5126:B5127"/>
    <mergeCell ref="C5126:C5127"/>
    <mergeCell ref="D5126:D5127"/>
    <mergeCell ref="E5126:E5127"/>
    <mergeCell ref="F5126:F5127"/>
    <mergeCell ref="G5126:G5127"/>
    <mergeCell ref="W5124:W5125"/>
    <mergeCell ref="X5124:X5125"/>
    <mergeCell ref="Y5124:Y5125"/>
    <mergeCell ref="Z5124:Z5125"/>
    <mergeCell ref="AA5124:AA5125"/>
    <mergeCell ref="AB5124:AB5125"/>
    <mergeCell ref="Q5124:Q5125"/>
    <mergeCell ref="R5124:R5125"/>
    <mergeCell ref="S5124:S5125"/>
    <mergeCell ref="T5124:T5125"/>
    <mergeCell ref="U5124:U5125"/>
    <mergeCell ref="V5124:V5125"/>
    <mergeCell ref="K5124:K5125"/>
    <mergeCell ref="L5124:L5125"/>
    <mergeCell ref="M5124:M5125"/>
    <mergeCell ref="N5124:N5125"/>
    <mergeCell ref="O5124:O5125"/>
    <mergeCell ref="P5124:P5125"/>
    <mergeCell ref="AB5122:AB5123"/>
    <mergeCell ref="B5124:B5125"/>
    <mergeCell ref="C5124:C5125"/>
    <mergeCell ref="D5124:D5125"/>
    <mergeCell ref="E5124:E5125"/>
    <mergeCell ref="F5124:F5125"/>
    <mergeCell ref="G5124:G5125"/>
    <mergeCell ref="H5124:H5125"/>
    <mergeCell ref="I5124:I5125"/>
    <mergeCell ref="J5124:J5125"/>
    <mergeCell ref="V5122:V5123"/>
    <mergeCell ref="W5122:W5123"/>
    <mergeCell ref="X5122:X5123"/>
    <mergeCell ref="Y5122:Y5123"/>
    <mergeCell ref="Z5122:Z5123"/>
    <mergeCell ref="AA5122:AA5123"/>
    <mergeCell ref="P5122:P5123"/>
    <mergeCell ref="Q5122:Q5123"/>
    <mergeCell ref="R5122:R5123"/>
    <mergeCell ref="S5122:S5123"/>
    <mergeCell ref="T5122:T5123"/>
    <mergeCell ref="U5122:U5123"/>
    <mergeCell ref="J5122:J5123"/>
    <mergeCell ref="K5122:K5123"/>
    <mergeCell ref="L5122:L5123"/>
    <mergeCell ref="M5122:M5123"/>
    <mergeCell ref="N5122:N5123"/>
    <mergeCell ref="O5122:O5123"/>
    <mergeCell ref="AA5120:AA5121"/>
    <mergeCell ref="AB5120:AB5121"/>
    <mergeCell ref="B5122:B5123"/>
    <mergeCell ref="C5122:C5123"/>
    <mergeCell ref="D5122:D5123"/>
    <mergeCell ref="E5122:E5123"/>
    <mergeCell ref="F5122:F5123"/>
    <mergeCell ref="G5122:G5123"/>
    <mergeCell ref="H5122:H5123"/>
    <mergeCell ref="I5122:I5123"/>
    <mergeCell ref="U5120:U5121"/>
    <mergeCell ref="V5120:V5121"/>
    <mergeCell ref="W5120:W5121"/>
    <mergeCell ref="X5120:X5121"/>
    <mergeCell ref="Y5120:Y5121"/>
    <mergeCell ref="Z5120:Z5121"/>
    <mergeCell ref="O5120:O5121"/>
    <mergeCell ref="P5120:P5121"/>
    <mergeCell ref="Q5120:Q5121"/>
    <mergeCell ref="R5120:R5121"/>
    <mergeCell ref="S5120:S5121"/>
    <mergeCell ref="T5120:T5121"/>
    <mergeCell ref="I5120:I5121"/>
    <mergeCell ref="J5120:J5121"/>
    <mergeCell ref="K5120:K5121"/>
    <mergeCell ref="L5120:L5121"/>
    <mergeCell ref="M5120:M5121"/>
    <mergeCell ref="N5120:N5121"/>
    <mergeCell ref="Z5118:Z5119"/>
    <mergeCell ref="AA5118:AA5119"/>
    <mergeCell ref="AB5118:AB5119"/>
    <mergeCell ref="B5120:B5121"/>
    <mergeCell ref="C5120:C5121"/>
    <mergeCell ref="D5120:D5121"/>
    <mergeCell ref="E5120:E5121"/>
    <mergeCell ref="F5120:F5121"/>
    <mergeCell ref="G5120:G5121"/>
    <mergeCell ref="H5120:H5121"/>
    <mergeCell ref="T5118:T5119"/>
    <mergeCell ref="U5118:U5119"/>
    <mergeCell ref="V5118:V5119"/>
    <mergeCell ref="W5118:W5119"/>
    <mergeCell ref="X5118:X5119"/>
    <mergeCell ref="Y5118:Y5119"/>
    <mergeCell ref="N5118:N5119"/>
    <mergeCell ref="O5118:O5119"/>
    <mergeCell ref="P5118:P5119"/>
    <mergeCell ref="Q5118:Q5119"/>
    <mergeCell ref="R5118:R5119"/>
    <mergeCell ref="S5118:S5119"/>
    <mergeCell ref="H5118:H5119"/>
    <mergeCell ref="I5118:I5119"/>
    <mergeCell ref="J5118:J5119"/>
    <mergeCell ref="K5118:K5119"/>
    <mergeCell ref="L5118:L5119"/>
    <mergeCell ref="M5118:M5119"/>
    <mergeCell ref="B5118:B5119"/>
    <mergeCell ref="C5118:C5119"/>
    <mergeCell ref="D5118:D5119"/>
    <mergeCell ref="E5118:E5119"/>
    <mergeCell ref="F5118:F5119"/>
    <mergeCell ref="G5118:G5119"/>
    <mergeCell ref="S5116:S5117"/>
    <mergeCell ref="W5116:X5116"/>
    <mergeCell ref="W5117:X5117"/>
    <mergeCell ref="Y5116:Y5117"/>
    <mergeCell ref="Z5116:Z5117"/>
    <mergeCell ref="AA5116:AA5117"/>
    <mergeCell ref="H5116:I5116"/>
    <mergeCell ref="H5117:I5117"/>
    <mergeCell ref="J5116:J5117"/>
    <mergeCell ref="K5116:L5117"/>
    <mergeCell ref="M5116:M5117"/>
    <mergeCell ref="N5116:O5117"/>
    <mergeCell ref="B5116:B5117"/>
    <mergeCell ref="C5116:C5117"/>
    <mergeCell ref="D5116:D5117"/>
    <mergeCell ref="E5116:E5117"/>
    <mergeCell ref="F5116:F5117"/>
    <mergeCell ref="G5116:G5117"/>
    <mergeCell ref="V5113:V5117"/>
    <mergeCell ref="W5113:X5115"/>
    <mergeCell ref="Y5113:Y5115"/>
    <mergeCell ref="Z5113:Z5115"/>
    <mergeCell ref="AA5113:AA5115"/>
    <mergeCell ref="AB5113:AB5115"/>
    <mergeCell ref="AB5116:AB5117"/>
    <mergeCell ref="K5113:O5115"/>
    <mergeCell ref="P5113:P5115"/>
    <mergeCell ref="Q5113:R5117"/>
    <mergeCell ref="S5113:S5115"/>
    <mergeCell ref="T5113:U5113"/>
    <mergeCell ref="T5114:U5114"/>
    <mergeCell ref="T5115:U5115"/>
    <mergeCell ref="T5116:U5116"/>
    <mergeCell ref="T5117:U5117"/>
    <mergeCell ref="P5116:P5117"/>
    <mergeCell ref="AA5109:AA5110"/>
    <mergeCell ref="AB5109:AB5110"/>
    <mergeCell ref="B5111:AB5111"/>
    <mergeCell ref="B5113:B5115"/>
    <mergeCell ref="C5113:C5115"/>
    <mergeCell ref="D5113:D5115"/>
    <mergeCell ref="E5113:E5115"/>
    <mergeCell ref="F5113:F5115"/>
    <mergeCell ref="G5113:G5115"/>
    <mergeCell ref="H5113:J5115"/>
    <mergeCell ref="U5109:U5110"/>
    <mergeCell ref="V5109:V5110"/>
    <mergeCell ref="W5109:W5110"/>
    <mergeCell ref="X5109:X5110"/>
    <mergeCell ref="Y5109:Y5110"/>
    <mergeCell ref="Z5109:Z5110"/>
    <mergeCell ref="O5109:O5110"/>
    <mergeCell ref="P5109:P5110"/>
    <mergeCell ref="Q5109:Q5110"/>
    <mergeCell ref="R5109:R5110"/>
    <mergeCell ref="S5109:S5110"/>
    <mergeCell ref="T5109:T5110"/>
    <mergeCell ref="I5109:I5110"/>
    <mergeCell ref="J5109:J5110"/>
    <mergeCell ref="K5109:K5110"/>
    <mergeCell ref="L5109:L5110"/>
    <mergeCell ref="M5109:M5110"/>
    <mergeCell ref="N5109:N5110"/>
    <mergeCell ref="Z5107:Z5108"/>
    <mergeCell ref="AA5107:AA5108"/>
    <mergeCell ref="AB5107:AB5108"/>
    <mergeCell ref="B5109:B5110"/>
    <mergeCell ref="C5109:C5110"/>
    <mergeCell ref="D5109:D5110"/>
    <mergeCell ref="E5109:E5110"/>
    <mergeCell ref="F5109:F5110"/>
    <mergeCell ref="G5109:G5110"/>
    <mergeCell ref="H5109:H5110"/>
    <mergeCell ref="T5107:T5108"/>
    <mergeCell ref="U5107:U5108"/>
    <mergeCell ref="V5107:V5108"/>
    <mergeCell ref="W5107:W5108"/>
    <mergeCell ref="X5107:X5108"/>
    <mergeCell ref="Y5107:Y5108"/>
    <mergeCell ref="N5107:N5108"/>
    <mergeCell ref="O5107:O5108"/>
    <mergeCell ref="P5107:P5108"/>
    <mergeCell ref="Q5107:Q5108"/>
    <mergeCell ref="R5107:R5108"/>
    <mergeCell ref="S5107:S5108"/>
    <mergeCell ref="H5107:H5108"/>
    <mergeCell ref="I5107:I5108"/>
    <mergeCell ref="J5107:J5108"/>
    <mergeCell ref="K5107:K5108"/>
    <mergeCell ref="L5107:L5108"/>
    <mergeCell ref="M5107:M5108"/>
    <mergeCell ref="B5107:B5108"/>
    <mergeCell ref="C5107:C5108"/>
    <mergeCell ref="D5107:D5108"/>
    <mergeCell ref="E5107:E5108"/>
    <mergeCell ref="F5107:F5108"/>
    <mergeCell ref="G5107:G5108"/>
    <mergeCell ref="W5105:W5106"/>
    <mergeCell ref="X5105:X5106"/>
    <mergeCell ref="Y5105:Y5106"/>
    <mergeCell ref="Z5105:Z5106"/>
    <mergeCell ref="AA5105:AA5106"/>
    <mergeCell ref="AB5105:AB5106"/>
    <mergeCell ref="Q5105:Q5106"/>
    <mergeCell ref="R5105:R5106"/>
    <mergeCell ref="S5105:S5106"/>
    <mergeCell ref="T5105:T5106"/>
    <mergeCell ref="U5105:U5106"/>
    <mergeCell ref="V5105:V5106"/>
    <mergeCell ref="K5105:K5106"/>
    <mergeCell ref="L5105:L5106"/>
    <mergeCell ref="M5105:M5106"/>
    <mergeCell ref="N5105:N5106"/>
    <mergeCell ref="O5105:O5106"/>
    <mergeCell ref="P5105:P5106"/>
    <mergeCell ref="AB5103:AB5104"/>
    <mergeCell ref="B5105:B5106"/>
    <mergeCell ref="C5105:C5106"/>
    <mergeCell ref="D5105:D5106"/>
    <mergeCell ref="E5105:E5106"/>
    <mergeCell ref="F5105:F5106"/>
    <mergeCell ref="G5105:G5106"/>
    <mergeCell ref="H5105:H5106"/>
    <mergeCell ref="I5105:I5106"/>
    <mergeCell ref="J5105:J5106"/>
    <mergeCell ref="V5103:V5104"/>
    <mergeCell ref="W5103:W5104"/>
    <mergeCell ref="X5103:X5104"/>
    <mergeCell ref="Y5103:Y5104"/>
    <mergeCell ref="Z5103:Z5104"/>
    <mergeCell ref="AA5103:AA5104"/>
    <mergeCell ref="P5103:P5104"/>
    <mergeCell ref="Q5103:Q5104"/>
    <mergeCell ref="R5103:R5104"/>
    <mergeCell ref="S5103:S5104"/>
    <mergeCell ref="T5103:T5104"/>
    <mergeCell ref="U5103:U5104"/>
    <mergeCell ref="J5103:J5104"/>
    <mergeCell ref="K5103:K5104"/>
    <mergeCell ref="L5103:L5104"/>
    <mergeCell ref="M5103:M5104"/>
    <mergeCell ref="N5103:N5104"/>
    <mergeCell ref="O5103:O5104"/>
    <mergeCell ref="AA5101:AA5102"/>
    <mergeCell ref="AB5101:AB5102"/>
    <mergeCell ref="B5103:B5104"/>
    <mergeCell ref="C5103:C5104"/>
    <mergeCell ref="D5103:D5104"/>
    <mergeCell ref="E5103:E5104"/>
    <mergeCell ref="F5103:F5104"/>
    <mergeCell ref="G5103:G5104"/>
    <mergeCell ref="H5103:H5104"/>
    <mergeCell ref="I5103:I5104"/>
    <mergeCell ref="U5101:U5102"/>
    <mergeCell ref="V5101:V5102"/>
    <mergeCell ref="W5101:W5102"/>
    <mergeCell ref="X5101:X5102"/>
    <mergeCell ref="Y5101:Y5102"/>
    <mergeCell ref="Z5101:Z5102"/>
    <mergeCell ref="O5101:O5102"/>
    <mergeCell ref="P5101:P5102"/>
    <mergeCell ref="Q5101:Q5102"/>
    <mergeCell ref="R5101:R5102"/>
    <mergeCell ref="S5101:S5102"/>
    <mergeCell ref="T5101:T5102"/>
    <mergeCell ref="I5101:I5102"/>
    <mergeCell ref="J5101:J5102"/>
    <mergeCell ref="K5101:K5102"/>
    <mergeCell ref="L5101:L5102"/>
    <mergeCell ref="M5101:M5102"/>
    <mergeCell ref="N5101:N5102"/>
    <mergeCell ref="Z5099:Z5100"/>
    <mergeCell ref="AA5099:AA5100"/>
    <mergeCell ref="AB5099:AB5100"/>
    <mergeCell ref="B5101:B5102"/>
    <mergeCell ref="C5101:C5102"/>
    <mergeCell ref="D5101:D5102"/>
    <mergeCell ref="E5101:E5102"/>
    <mergeCell ref="F5101:F5102"/>
    <mergeCell ref="G5101:G5102"/>
    <mergeCell ref="H5101:H5102"/>
    <mergeCell ref="T5099:T5100"/>
    <mergeCell ref="U5099:U5100"/>
    <mergeCell ref="V5099:V5100"/>
    <mergeCell ref="W5099:W5100"/>
    <mergeCell ref="X5099:X5100"/>
    <mergeCell ref="Y5099:Y5100"/>
    <mergeCell ref="N5099:N5100"/>
    <mergeCell ref="O5099:O5100"/>
    <mergeCell ref="P5099:P5100"/>
    <mergeCell ref="Q5099:Q5100"/>
    <mergeCell ref="R5099:R5100"/>
    <mergeCell ref="S5099:S5100"/>
    <mergeCell ref="H5099:H5100"/>
    <mergeCell ref="I5099:I5100"/>
    <mergeCell ref="J5099:J5100"/>
    <mergeCell ref="K5099:K5100"/>
    <mergeCell ref="L5099:L5100"/>
    <mergeCell ref="M5099:M5100"/>
    <mergeCell ref="B5099:B5100"/>
    <mergeCell ref="C5099:C5100"/>
    <mergeCell ref="D5099:D5100"/>
    <mergeCell ref="E5099:E5100"/>
    <mergeCell ref="F5099:F5100"/>
    <mergeCell ref="G5099:G5100"/>
    <mergeCell ref="W5097:W5098"/>
    <mergeCell ref="X5097:X5098"/>
    <mergeCell ref="Y5097:Y5098"/>
    <mergeCell ref="Z5097:Z5098"/>
    <mergeCell ref="AA5097:AA5098"/>
    <mergeCell ref="AB5097:AB5098"/>
    <mergeCell ref="Q5097:Q5098"/>
    <mergeCell ref="R5097:R5098"/>
    <mergeCell ref="S5097:S5098"/>
    <mergeCell ref="T5097:T5098"/>
    <mergeCell ref="U5097:U5098"/>
    <mergeCell ref="V5097:V5098"/>
    <mergeCell ref="K5097:K5098"/>
    <mergeCell ref="L5097:L5098"/>
    <mergeCell ref="M5097:M5098"/>
    <mergeCell ref="N5097:N5098"/>
    <mergeCell ref="O5097:O5098"/>
    <mergeCell ref="P5097:P5098"/>
    <mergeCell ref="AB5095:AB5096"/>
    <mergeCell ref="B5097:B5098"/>
    <mergeCell ref="C5097:C5098"/>
    <mergeCell ref="D5097:D5098"/>
    <mergeCell ref="E5097:E5098"/>
    <mergeCell ref="F5097:F5098"/>
    <mergeCell ref="G5097:G5098"/>
    <mergeCell ref="H5097:H5098"/>
    <mergeCell ref="I5097:I5098"/>
    <mergeCell ref="J5097:J5098"/>
    <mergeCell ref="V5095:V5096"/>
    <mergeCell ref="W5095:W5096"/>
    <mergeCell ref="X5095:X5096"/>
    <mergeCell ref="Y5095:Y5096"/>
    <mergeCell ref="Z5095:Z5096"/>
    <mergeCell ref="AA5095:AA5096"/>
    <mergeCell ref="P5095:P5096"/>
    <mergeCell ref="Q5095:Q5096"/>
    <mergeCell ref="R5095:R5096"/>
    <mergeCell ref="S5095:S5096"/>
    <mergeCell ref="T5095:T5096"/>
    <mergeCell ref="U5095:U5096"/>
    <mergeCell ref="J5095:J5096"/>
    <mergeCell ref="K5095:K5096"/>
    <mergeCell ref="L5095:L5096"/>
    <mergeCell ref="M5095:M5096"/>
    <mergeCell ref="N5095:N5096"/>
    <mergeCell ref="O5095:O5096"/>
    <mergeCell ref="AA5093:AA5094"/>
    <mergeCell ref="AB5093:AB5094"/>
    <mergeCell ref="B5095:B5096"/>
    <mergeCell ref="C5095:C5096"/>
    <mergeCell ref="D5095:D5096"/>
    <mergeCell ref="E5095:E5096"/>
    <mergeCell ref="F5095:F5096"/>
    <mergeCell ref="G5095:G5096"/>
    <mergeCell ref="H5095:H5096"/>
    <mergeCell ref="I5095:I5096"/>
    <mergeCell ref="U5093:U5094"/>
    <mergeCell ref="V5093:V5094"/>
    <mergeCell ref="W5093:W5094"/>
    <mergeCell ref="X5093:X5094"/>
    <mergeCell ref="Y5093:Y5094"/>
    <mergeCell ref="Z5093:Z5094"/>
    <mergeCell ref="O5093:O5094"/>
    <mergeCell ref="P5093:P5094"/>
    <mergeCell ref="Q5093:Q5094"/>
    <mergeCell ref="R5093:R5094"/>
    <mergeCell ref="S5093:S5094"/>
    <mergeCell ref="T5093:T5094"/>
    <mergeCell ref="I5093:I5094"/>
    <mergeCell ref="J5093:J5094"/>
    <mergeCell ref="K5093:K5094"/>
    <mergeCell ref="L5093:L5094"/>
    <mergeCell ref="M5093:M5094"/>
    <mergeCell ref="N5093:N5094"/>
    <mergeCell ref="Z5091:Z5092"/>
    <mergeCell ref="AA5091:AA5092"/>
    <mergeCell ref="AB5091:AB5092"/>
    <mergeCell ref="B5093:B5094"/>
    <mergeCell ref="C5093:C5094"/>
    <mergeCell ref="D5093:D5094"/>
    <mergeCell ref="E5093:E5094"/>
    <mergeCell ref="F5093:F5094"/>
    <mergeCell ref="G5093:G5094"/>
    <mergeCell ref="H5093:H5094"/>
    <mergeCell ref="T5091:T5092"/>
    <mergeCell ref="U5091:U5092"/>
    <mergeCell ref="V5091:V5092"/>
    <mergeCell ref="W5091:W5092"/>
    <mergeCell ref="X5091:X5092"/>
    <mergeCell ref="Y5091:Y5092"/>
    <mergeCell ref="N5091:N5092"/>
    <mergeCell ref="O5091:O5092"/>
    <mergeCell ref="P5091:P5092"/>
    <mergeCell ref="Q5091:Q5092"/>
    <mergeCell ref="R5091:R5092"/>
    <mergeCell ref="S5091:S5092"/>
    <mergeCell ref="H5091:H5092"/>
    <mergeCell ref="I5091:I5092"/>
    <mergeCell ref="J5091:J5092"/>
    <mergeCell ref="K5091:K5092"/>
    <mergeCell ref="L5091:L5092"/>
    <mergeCell ref="M5091:M5092"/>
    <mergeCell ref="B5091:B5092"/>
    <mergeCell ref="C5091:C5092"/>
    <mergeCell ref="D5091:D5092"/>
    <mergeCell ref="E5091:E5092"/>
    <mergeCell ref="F5091:F5092"/>
    <mergeCell ref="G5091:G5092"/>
    <mergeCell ref="W5089:W5090"/>
    <mergeCell ref="X5089:X5090"/>
    <mergeCell ref="Y5089:Y5090"/>
    <mergeCell ref="Z5089:Z5090"/>
    <mergeCell ref="AA5089:AA5090"/>
    <mergeCell ref="AB5089:AB5090"/>
    <mergeCell ref="Q5089:Q5090"/>
    <mergeCell ref="R5089:R5090"/>
    <mergeCell ref="S5089:S5090"/>
    <mergeCell ref="T5089:T5090"/>
    <mergeCell ref="U5089:U5090"/>
    <mergeCell ref="V5089:V5090"/>
    <mergeCell ref="K5089:K5090"/>
    <mergeCell ref="L5089:L5090"/>
    <mergeCell ref="M5089:M5090"/>
    <mergeCell ref="N5089:N5090"/>
    <mergeCell ref="O5089:O5090"/>
    <mergeCell ref="P5089:P5090"/>
    <mergeCell ref="AB5087:AB5088"/>
    <mergeCell ref="B5089:B5090"/>
    <mergeCell ref="C5089:C5090"/>
    <mergeCell ref="D5089:D5090"/>
    <mergeCell ref="E5089:E5090"/>
    <mergeCell ref="F5089:F5090"/>
    <mergeCell ref="G5089:G5090"/>
    <mergeCell ref="H5089:H5090"/>
    <mergeCell ref="I5089:I5090"/>
    <mergeCell ref="J5089:J5090"/>
    <mergeCell ref="V5087:V5088"/>
    <mergeCell ref="W5087:W5088"/>
    <mergeCell ref="X5087:X5088"/>
    <mergeCell ref="Y5087:Y5088"/>
    <mergeCell ref="Z5087:Z5088"/>
    <mergeCell ref="AA5087:AA5088"/>
    <mergeCell ref="P5087:P5088"/>
    <mergeCell ref="Q5087:Q5088"/>
    <mergeCell ref="R5087:R5088"/>
    <mergeCell ref="S5087:S5088"/>
    <mergeCell ref="T5087:T5088"/>
    <mergeCell ref="U5087:U5088"/>
    <mergeCell ref="J5087:J5088"/>
    <mergeCell ref="K5087:K5088"/>
    <mergeCell ref="L5087:L5088"/>
    <mergeCell ref="M5087:M5088"/>
    <mergeCell ref="N5087:N5088"/>
    <mergeCell ref="O5087:O5088"/>
    <mergeCell ref="AA5085:AA5086"/>
    <mergeCell ref="AB5085:AB5086"/>
    <mergeCell ref="B5087:B5088"/>
    <mergeCell ref="C5087:C5088"/>
    <mergeCell ref="D5087:D5088"/>
    <mergeCell ref="E5087:E5088"/>
    <mergeCell ref="F5087:F5088"/>
    <mergeCell ref="G5087:G5088"/>
    <mergeCell ref="H5087:H5088"/>
    <mergeCell ref="I5087:I5088"/>
    <mergeCell ref="U5085:U5086"/>
    <mergeCell ref="V5085:V5086"/>
    <mergeCell ref="W5085:W5086"/>
    <mergeCell ref="X5085:X5086"/>
    <mergeCell ref="Y5085:Y5086"/>
    <mergeCell ref="Z5085:Z5086"/>
    <mergeCell ref="O5085:O5086"/>
    <mergeCell ref="P5085:P5086"/>
    <mergeCell ref="Q5085:Q5086"/>
    <mergeCell ref="R5085:R5086"/>
    <mergeCell ref="S5085:S5086"/>
    <mergeCell ref="T5085:T5086"/>
    <mergeCell ref="I5085:I5086"/>
    <mergeCell ref="J5085:J5086"/>
    <mergeCell ref="K5085:K5086"/>
    <mergeCell ref="L5085:L5086"/>
    <mergeCell ref="M5085:M5086"/>
    <mergeCell ref="N5085:N5086"/>
    <mergeCell ref="Z5083:Z5084"/>
    <mergeCell ref="AA5083:AA5084"/>
    <mergeCell ref="AB5083:AB5084"/>
    <mergeCell ref="B5085:B5086"/>
    <mergeCell ref="C5085:C5086"/>
    <mergeCell ref="D5085:D5086"/>
    <mergeCell ref="E5085:E5086"/>
    <mergeCell ref="F5085:F5086"/>
    <mergeCell ref="G5085:G5086"/>
    <mergeCell ref="H5085:H5086"/>
    <mergeCell ref="T5083:T5084"/>
    <mergeCell ref="U5083:U5084"/>
    <mergeCell ref="V5083:V5084"/>
    <mergeCell ref="W5083:W5084"/>
    <mergeCell ref="X5083:X5084"/>
    <mergeCell ref="Y5083:Y5084"/>
    <mergeCell ref="N5083:N5084"/>
    <mergeCell ref="O5083:O5084"/>
    <mergeCell ref="P5083:P5084"/>
    <mergeCell ref="Q5083:Q5084"/>
    <mergeCell ref="R5083:R5084"/>
    <mergeCell ref="S5083:S5084"/>
    <mergeCell ref="H5083:H5084"/>
    <mergeCell ref="I5083:I5084"/>
    <mergeCell ref="J5083:J5084"/>
    <mergeCell ref="K5083:K5084"/>
    <mergeCell ref="L5083:L5084"/>
    <mergeCell ref="M5083:M5084"/>
    <mergeCell ref="B5083:B5084"/>
    <mergeCell ref="C5083:C5084"/>
    <mergeCell ref="D5083:D5084"/>
    <mergeCell ref="E5083:E5084"/>
    <mergeCell ref="F5083:F5084"/>
    <mergeCell ref="G5083:G5084"/>
    <mergeCell ref="W5081:W5082"/>
    <mergeCell ref="X5081:X5082"/>
    <mergeCell ref="Y5081:Y5082"/>
    <mergeCell ref="Z5081:Z5082"/>
    <mergeCell ref="AA5081:AA5082"/>
    <mergeCell ref="AB5081:AB5082"/>
    <mergeCell ref="Q5081:Q5082"/>
    <mergeCell ref="R5081:R5082"/>
    <mergeCell ref="S5081:S5082"/>
    <mergeCell ref="T5081:T5082"/>
    <mergeCell ref="U5081:U5082"/>
    <mergeCell ref="V5081:V5082"/>
    <mergeCell ref="K5081:K5082"/>
    <mergeCell ref="L5081:L5082"/>
    <mergeCell ref="M5081:M5082"/>
    <mergeCell ref="N5081:N5082"/>
    <mergeCell ref="O5081:O5082"/>
    <mergeCell ref="P5081:P5082"/>
    <mergeCell ref="AB5079:AB5080"/>
    <mergeCell ref="B5081:B5082"/>
    <mergeCell ref="C5081:C5082"/>
    <mergeCell ref="D5081:D5082"/>
    <mergeCell ref="E5081:E5082"/>
    <mergeCell ref="F5081:F5082"/>
    <mergeCell ref="G5081:G5082"/>
    <mergeCell ref="H5081:H5082"/>
    <mergeCell ref="I5081:I5082"/>
    <mergeCell ref="J5081:J5082"/>
    <mergeCell ref="V5079:V5080"/>
    <mergeCell ref="W5079:W5080"/>
    <mergeCell ref="X5079:X5080"/>
    <mergeCell ref="Y5079:Y5080"/>
    <mergeCell ref="Z5079:Z5080"/>
    <mergeCell ref="AA5079:AA5080"/>
    <mergeCell ref="P5079:P5080"/>
    <mergeCell ref="Q5079:Q5080"/>
    <mergeCell ref="R5079:R5080"/>
    <mergeCell ref="S5079:S5080"/>
    <mergeCell ref="T5079:T5080"/>
    <mergeCell ref="U5079:U5080"/>
    <mergeCell ref="J5079:J5080"/>
    <mergeCell ref="K5079:K5080"/>
    <mergeCell ref="L5079:L5080"/>
    <mergeCell ref="M5079:M5080"/>
    <mergeCell ref="N5079:N5080"/>
    <mergeCell ref="O5079:O5080"/>
    <mergeCell ref="AA5077:AA5078"/>
    <mergeCell ref="AB5077:AB5078"/>
    <mergeCell ref="B5079:B5080"/>
    <mergeCell ref="C5079:C5080"/>
    <mergeCell ref="D5079:D5080"/>
    <mergeCell ref="E5079:E5080"/>
    <mergeCell ref="F5079:F5080"/>
    <mergeCell ref="G5079:G5080"/>
    <mergeCell ref="H5079:H5080"/>
    <mergeCell ref="I5079:I5080"/>
    <mergeCell ref="U5077:U5078"/>
    <mergeCell ref="V5077:V5078"/>
    <mergeCell ref="W5077:W5078"/>
    <mergeCell ref="X5077:X5078"/>
    <mergeCell ref="Y5077:Y5078"/>
    <mergeCell ref="Z5077:Z5078"/>
    <mergeCell ref="O5077:O5078"/>
    <mergeCell ref="P5077:P5078"/>
    <mergeCell ref="Q5077:Q5078"/>
    <mergeCell ref="R5077:R5078"/>
    <mergeCell ref="S5077:S5078"/>
    <mergeCell ref="T5077:T5078"/>
    <mergeCell ref="I5077:I5078"/>
    <mergeCell ref="J5077:J5078"/>
    <mergeCell ref="K5077:K5078"/>
    <mergeCell ref="L5077:L5078"/>
    <mergeCell ref="M5077:M5078"/>
    <mergeCell ref="N5077:N5078"/>
    <mergeCell ref="Z5075:Z5076"/>
    <mergeCell ref="AA5075:AA5076"/>
    <mergeCell ref="AB5075:AB5076"/>
    <mergeCell ref="B5077:B5078"/>
    <mergeCell ref="C5077:C5078"/>
    <mergeCell ref="D5077:D5078"/>
    <mergeCell ref="E5077:E5078"/>
    <mergeCell ref="F5077:F5078"/>
    <mergeCell ref="G5077:G5078"/>
    <mergeCell ref="H5077:H5078"/>
    <mergeCell ref="T5075:T5076"/>
    <mergeCell ref="U5075:U5076"/>
    <mergeCell ref="V5075:V5076"/>
    <mergeCell ref="W5075:W5076"/>
    <mergeCell ref="X5075:X5076"/>
    <mergeCell ref="Y5075:Y5076"/>
    <mergeCell ref="N5075:N5076"/>
    <mergeCell ref="O5075:O5076"/>
    <mergeCell ref="P5075:P5076"/>
    <mergeCell ref="Q5075:Q5076"/>
    <mergeCell ref="R5075:R5076"/>
    <mergeCell ref="S5075:S5076"/>
    <mergeCell ref="H5075:H5076"/>
    <mergeCell ref="I5075:I5076"/>
    <mergeCell ref="J5075:J5076"/>
    <mergeCell ref="K5075:K5076"/>
    <mergeCell ref="L5075:L5076"/>
    <mergeCell ref="M5075:M5076"/>
    <mergeCell ref="B5075:B5076"/>
    <mergeCell ref="C5075:C5076"/>
    <mergeCell ref="D5075:D5076"/>
    <mergeCell ref="E5075:E5076"/>
    <mergeCell ref="F5075:F5076"/>
    <mergeCell ref="G5075:G5076"/>
    <mergeCell ref="W5073:W5074"/>
    <mergeCell ref="X5073:X5074"/>
    <mergeCell ref="Y5073:Y5074"/>
    <mergeCell ref="Z5073:Z5074"/>
    <mergeCell ref="AA5073:AA5074"/>
    <mergeCell ref="AB5073:AB5074"/>
    <mergeCell ref="Q5073:Q5074"/>
    <mergeCell ref="R5073:R5074"/>
    <mergeCell ref="S5073:S5074"/>
    <mergeCell ref="T5073:T5074"/>
    <mergeCell ref="U5073:U5074"/>
    <mergeCell ref="V5073:V5074"/>
    <mergeCell ref="K5073:K5074"/>
    <mergeCell ref="L5073:L5074"/>
    <mergeCell ref="M5073:M5074"/>
    <mergeCell ref="N5073:N5074"/>
    <mergeCell ref="O5073:O5074"/>
    <mergeCell ref="P5073:P5074"/>
    <mergeCell ref="AB5071:AB5072"/>
    <mergeCell ref="B5073:B5074"/>
    <mergeCell ref="C5073:C5074"/>
    <mergeCell ref="D5073:D5074"/>
    <mergeCell ref="E5073:E5074"/>
    <mergeCell ref="F5073:F5074"/>
    <mergeCell ref="G5073:G5074"/>
    <mergeCell ref="H5073:H5074"/>
    <mergeCell ref="I5073:I5074"/>
    <mergeCell ref="J5073:J5074"/>
    <mergeCell ref="V5071:V5072"/>
    <mergeCell ref="W5071:W5072"/>
    <mergeCell ref="X5071:X5072"/>
    <mergeCell ref="Y5071:Y5072"/>
    <mergeCell ref="Z5071:Z5072"/>
    <mergeCell ref="AA5071:AA5072"/>
    <mergeCell ref="P5071:P5072"/>
    <mergeCell ref="Q5071:Q5072"/>
    <mergeCell ref="R5071:R5072"/>
    <mergeCell ref="S5071:S5072"/>
    <mergeCell ref="T5071:T5072"/>
    <mergeCell ref="U5071:U5072"/>
    <mergeCell ref="J5071:J5072"/>
    <mergeCell ref="K5071:K5072"/>
    <mergeCell ref="L5071:L5072"/>
    <mergeCell ref="M5071:M5072"/>
    <mergeCell ref="N5071:N5072"/>
    <mergeCell ref="O5071:O5072"/>
    <mergeCell ref="AA5069:AA5070"/>
    <mergeCell ref="AB5069:AB5070"/>
    <mergeCell ref="B5071:B5072"/>
    <mergeCell ref="C5071:C5072"/>
    <mergeCell ref="D5071:D5072"/>
    <mergeCell ref="E5071:E5072"/>
    <mergeCell ref="F5071:F5072"/>
    <mergeCell ref="G5071:G5072"/>
    <mergeCell ref="H5071:H5072"/>
    <mergeCell ref="I5071:I5072"/>
    <mergeCell ref="U5069:U5070"/>
    <mergeCell ref="V5069:V5070"/>
    <mergeCell ref="W5069:W5070"/>
    <mergeCell ref="X5069:X5070"/>
    <mergeCell ref="Y5069:Y5070"/>
    <mergeCell ref="Z5069:Z5070"/>
    <mergeCell ref="O5069:O5070"/>
    <mergeCell ref="P5069:P5070"/>
    <mergeCell ref="Q5069:Q5070"/>
    <mergeCell ref="R5069:R5070"/>
    <mergeCell ref="S5069:S5070"/>
    <mergeCell ref="T5069:T5070"/>
    <mergeCell ref="I5069:I5070"/>
    <mergeCell ref="J5069:J5070"/>
    <mergeCell ref="K5069:K5070"/>
    <mergeCell ref="L5069:L5070"/>
    <mergeCell ref="M5069:M5070"/>
    <mergeCell ref="N5069:N5070"/>
    <mergeCell ref="Z5067:Z5068"/>
    <mergeCell ref="AA5067:AA5068"/>
    <mergeCell ref="AB5067:AB5068"/>
    <mergeCell ref="B5069:B5070"/>
    <mergeCell ref="C5069:C5070"/>
    <mergeCell ref="D5069:D5070"/>
    <mergeCell ref="E5069:E5070"/>
    <mergeCell ref="F5069:F5070"/>
    <mergeCell ref="G5069:G5070"/>
    <mergeCell ref="H5069:H5070"/>
    <mergeCell ref="T5067:T5068"/>
    <mergeCell ref="U5067:U5068"/>
    <mergeCell ref="V5067:V5068"/>
    <mergeCell ref="W5067:W5068"/>
    <mergeCell ref="X5067:X5068"/>
    <mergeCell ref="Y5067:Y5068"/>
    <mergeCell ref="N5067:N5068"/>
    <mergeCell ref="O5067:O5068"/>
    <mergeCell ref="P5067:P5068"/>
    <mergeCell ref="Q5067:Q5068"/>
    <mergeCell ref="R5067:R5068"/>
    <mergeCell ref="S5067:S5068"/>
    <mergeCell ref="H5067:H5068"/>
    <mergeCell ref="I5067:I5068"/>
    <mergeCell ref="J5067:J5068"/>
    <mergeCell ref="K5067:K5068"/>
    <mergeCell ref="L5067:L5068"/>
    <mergeCell ref="M5067:M5068"/>
    <mergeCell ref="B5067:B5068"/>
    <mergeCell ref="C5067:C5068"/>
    <mergeCell ref="D5067:D5068"/>
    <mergeCell ref="E5067:E5068"/>
    <mergeCell ref="F5067:F5068"/>
    <mergeCell ref="G5067:G5068"/>
    <mergeCell ref="P5065:P5066"/>
    <mergeCell ref="S5065:S5066"/>
    <mergeCell ref="W5065:X5065"/>
    <mergeCell ref="W5066:X5066"/>
    <mergeCell ref="Y5065:Y5066"/>
    <mergeCell ref="Z5065:Z5066"/>
    <mergeCell ref="H5065:I5065"/>
    <mergeCell ref="H5066:I5066"/>
    <mergeCell ref="J5065:J5066"/>
    <mergeCell ref="K5065:L5066"/>
    <mergeCell ref="M5065:M5066"/>
    <mergeCell ref="N5065:O5066"/>
    <mergeCell ref="B5065:B5066"/>
    <mergeCell ref="C5065:C5066"/>
    <mergeCell ref="D5065:D5066"/>
    <mergeCell ref="E5065:E5066"/>
    <mergeCell ref="F5065:F5066"/>
    <mergeCell ref="G5065:G5066"/>
    <mergeCell ref="V5062:V5066"/>
    <mergeCell ref="W5062:X5064"/>
    <mergeCell ref="Y5062:Y5064"/>
    <mergeCell ref="Z5062:Z5064"/>
    <mergeCell ref="AA5062:AA5064"/>
    <mergeCell ref="AB5062:AB5064"/>
    <mergeCell ref="AA5065:AA5066"/>
    <mergeCell ref="AB5065:AB5066"/>
    <mergeCell ref="Q5062:R5066"/>
    <mergeCell ref="S5062:S5064"/>
    <mergeCell ref="T5062:U5062"/>
    <mergeCell ref="T5063:U5063"/>
    <mergeCell ref="T5064:U5064"/>
    <mergeCell ref="T5065:U5065"/>
    <mergeCell ref="T5066:U5066"/>
    <mergeCell ref="B5060:AB5060"/>
    <mergeCell ref="B5062:B5064"/>
    <mergeCell ref="C5062:C5064"/>
    <mergeCell ref="D5062:D5064"/>
    <mergeCell ref="E5062:E5064"/>
    <mergeCell ref="F5062:F5064"/>
    <mergeCell ref="G5062:G5064"/>
    <mergeCell ref="H5062:J5064"/>
    <mergeCell ref="K5062:O5064"/>
    <mergeCell ref="P5062:P5064"/>
    <mergeCell ref="W5058:W5059"/>
    <mergeCell ref="X5058:X5059"/>
    <mergeCell ref="Y5058:Y5059"/>
    <mergeCell ref="Z5058:Z5059"/>
    <mergeCell ref="AA5058:AA5059"/>
    <mergeCell ref="AB5058:AB5059"/>
    <mergeCell ref="Q5058:Q5059"/>
    <mergeCell ref="R5058:R5059"/>
    <mergeCell ref="S5058:S5059"/>
    <mergeCell ref="T5058:T5059"/>
    <mergeCell ref="U5058:U5059"/>
    <mergeCell ref="V5058:V5059"/>
    <mergeCell ref="K5058:K5059"/>
    <mergeCell ref="L5058:L5059"/>
    <mergeCell ref="M5058:M5059"/>
    <mergeCell ref="N5058:N5059"/>
    <mergeCell ref="O5058:O5059"/>
    <mergeCell ref="P5058:P5059"/>
    <mergeCell ref="AB5056:AB5057"/>
    <mergeCell ref="B5058:B5059"/>
    <mergeCell ref="C5058:C5059"/>
    <mergeCell ref="D5058:D5059"/>
    <mergeCell ref="E5058:E5059"/>
    <mergeCell ref="F5058:F5059"/>
    <mergeCell ref="G5058:G5059"/>
    <mergeCell ref="H5058:H5059"/>
    <mergeCell ref="I5058:I5059"/>
    <mergeCell ref="J5058:J5059"/>
    <mergeCell ref="V5056:V5057"/>
    <mergeCell ref="W5056:W5057"/>
    <mergeCell ref="X5056:X5057"/>
    <mergeCell ref="Y5056:Y5057"/>
    <mergeCell ref="Z5056:Z5057"/>
    <mergeCell ref="AA5056:AA5057"/>
    <mergeCell ref="P5056:P5057"/>
    <mergeCell ref="Q5056:Q5057"/>
    <mergeCell ref="R5056:R5057"/>
    <mergeCell ref="S5056:S5057"/>
    <mergeCell ref="T5056:T5057"/>
    <mergeCell ref="U5056:U5057"/>
    <mergeCell ref="J5056:J5057"/>
    <mergeCell ref="K5056:K5057"/>
    <mergeCell ref="L5056:L5057"/>
    <mergeCell ref="M5056:M5057"/>
    <mergeCell ref="N5056:N5057"/>
    <mergeCell ref="O5056:O5057"/>
    <mergeCell ref="AA5054:AA5055"/>
    <mergeCell ref="AB5054:AB5055"/>
    <mergeCell ref="B5056:B5057"/>
    <mergeCell ref="C5056:C5057"/>
    <mergeCell ref="D5056:D5057"/>
    <mergeCell ref="E5056:E5057"/>
    <mergeCell ref="F5056:F5057"/>
    <mergeCell ref="G5056:G5057"/>
    <mergeCell ref="H5056:H5057"/>
    <mergeCell ref="I5056:I5057"/>
    <mergeCell ref="U5054:U5055"/>
    <mergeCell ref="V5054:V5055"/>
    <mergeCell ref="W5054:W5055"/>
    <mergeCell ref="X5054:X5055"/>
    <mergeCell ref="Y5054:Y5055"/>
    <mergeCell ref="Z5054:Z5055"/>
    <mergeCell ref="O5054:O5055"/>
    <mergeCell ref="P5054:P5055"/>
    <mergeCell ref="Q5054:Q5055"/>
    <mergeCell ref="R5054:R5055"/>
    <mergeCell ref="S5054:S5055"/>
    <mergeCell ref="T5054:T5055"/>
    <mergeCell ref="I5054:I5055"/>
    <mergeCell ref="J5054:J5055"/>
    <mergeCell ref="K5054:K5055"/>
    <mergeCell ref="L5054:L5055"/>
    <mergeCell ref="M5054:M5055"/>
    <mergeCell ref="N5054:N5055"/>
    <mergeCell ref="Z5052:Z5053"/>
    <mergeCell ref="AA5052:AA5053"/>
    <mergeCell ref="AB5052:AB5053"/>
    <mergeCell ref="B5054:B5055"/>
    <mergeCell ref="C5054:C5055"/>
    <mergeCell ref="D5054:D5055"/>
    <mergeCell ref="E5054:E5055"/>
    <mergeCell ref="F5054:F5055"/>
    <mergeCell ref="G5054:G5055"/>
    <mergeCell ref="H5054:H5055"/>
    <mergeCell ref="T5052:T5053"/>
    <mergeCell ref="U5052:U5053"/>
    <mergeCell ref="V5052:V5053"/>
    <mergeCell ref="W5052:W5053"/>
    <mergeCell ref="X5052:X5053"/>
    <mergeCell ref="Y5052:Y5053"/>
    <mergeCell ref="N5052:N5053"/>
    <mergeCell ref="O5052:O5053"/>
    <mergeCell ref="P5052:P5053"/>
    <mergeCell ref="Q5052:Q5053"/>
    <mergeCell ref="R5052:R5053"/>
    <mergeCell ref="S5052:S5053"/>
    <mergeCell ref="H5052:H5053"/>
    <mergeCell ref="I5052:I5053"/>
    <mergeCell ref="J5052:J5053"/>
    <mergeCell ref="K5052:K5053"/>
    <mergeCell ref="L5052:L5053"/>
    <mergeCell ref="M5052:M5053"/>
    <mergeCell ref="B5052:B5053"/>
    <mergeCell ref="C5052:C5053"/>
    <mergeCell ref="D5052:D5053"/>
    <mergeCell ref="E5052:E5053"/>
    <mergeCell ref="F5052:F5053"/>
    <mergeCell ref="G5052:G5053"/>
    <mergeCell ref="W5050:W5051"/>
    <mergeCell ref="X5050:X5051"/>
    <mergeCell ref="Y5050:Y5051"/>
    <mergeCell ref="Z5050:Z5051"/>
    <mergeCell ref="AA5050:AA5051"/>
    <mergeCell ref="AB5050:AB5051"/>
    <mergeCell ref="Q5050:Q5051"/>
    <mergeCell ref="R5050:R5051"/>
    <mergeCell ref="S5050:S5051"/>
    <mergeCell ref="T5050:T5051"/>
    <mergeCell ref="U5050:U5051"/>
    <mergeCell ref="V5050:V5051"/>
    <mergeCell ref="K5050:K5051"/>
    <mergeCell ref="L5050:L5051"/>
    <mergeCell ref="M5050:M5051"/>
    <mergeCell ref="N5050:N5051"/>
    <mergeCell ref="O5050:O5051"/>
    <mergeCell ref="P5050:P5051"/>
    <mergeCell ref="AB5048:AB5049"/>
    <mergeCell ref="B5050:B5051"/>
    <mergeCell ref="C5050:C5051"/>
    <mergeCell ref="D5050:D5051"/>
    <mergeCell ref="E5050:E5051"/>
    <mergeCell ref="F5050:F5051"/>
    <mergeCell ref="G5050:G5051"/>
    <mergeCell ref="H5050:H5051"/>
    <mergeCell ref="I5050:I5051"/>
    <mergeCell ref="J5050:J5051"/>
    <mergeCell ref="V5048:V5049"/>
    <mergeCell ref="W5048:W5049"/>
    <mergeCell ref="X5048:X5049"/>
    <mergeCell ref="Y5048:Y5049"/>
    <mergeCell ref="Z5048:Z5049"/>
    <mergeCell ref="AA5048:AA5049"/>
    <mergeCell ref="P5048:P5049"/>
    <mergeCell ref="Q5048:Q5049"/>
    <mergeCell ref="R5048:R5049"/>
    <mergeCell ref="S5048:S5049"/>
    <mergeCell ref="T5048:T5049"/>
    <mergeCell ref="U5048:U5049"/>
    <mergeCell ref="J5048:J5049"/>
    <mergeCell ref="K5048:K5049"/>
    <mergeCell ref="L5048:L5049"/>
    <mergeCell ref="M5048:M5049"/>
    <mergeCell ref="N5048:N5049"/>
    <mergeCell ref="O5048:O5049"/>
    <mergeCell ref="AA5046:AA5047"/>
    <mergeCell ref="AB5046:AB5047"/>
    <mergeCell ref="B5048:B5049"/>
    <mergeCell ref="C5048:C5049"/>
    <mergeCell ref="D5048:D5049"/>
    <mergeCell ref="E5048:E5049"/>
    <mergeCell ref="F5048:F5049"/>
    <mergeCell ref="G5048:G5049"/>
    <mergeCell ref="H5048:H5049"/>
    <mergeCell ref="I5048:I5049"/>
    <mergeCell ref="U5046:U5047"/>
    <mergeCell ref="V5046:V5047"/>
    <mergeCell ref="W5046:W5047"/>
    <mergeCell ref="X5046:X5047"/>
    <mergeCell ref="Y5046:Y5047"/>
    <mergeCell ref="Z5046:Z5047"/>
    <mergeCell ref="O5046:O5047"/>
    <mergeCell ref="P5046:P5047"/>
    <mergeCell ref="Q5046:Q5047"/>
    <mergeCell ref="R5046:R5047"/>
    <mergeCell ref="S5046:S5047"/>
    <mergeCell ref="T5046:T5047"/>
    <mergeCell ref="I5046:I5047"/>
    <mergeCell ref="J5046:J5047"/>
    <mergeCell ref="K5046:K5047"/>
    <mergeCell ref="L5046:L5047"/>
    <mergeCell ref="M5046:M5047"/>
    <mergeCell ref="N5046:N5047"/>
    <mergeCell ref="Z5044:Z5045"/>
    <mergeCell ref="AA5044:AA5045"/>
    <mergeCell ref="AB5044:AB5045"/>
    <mergeCell ref="B5046:B5047"/>
    <mergeCell ref="C5046:C5047"/>
    <mergeCell ref="D5046:D5047"/>
    <mergeCell ref="E5046:E5047"/>
    <mergeCell ref="F5046:F5047"/>
    <mergeCell ref="G5046:G5047"/>
    <mergeCell ref="H5046:H5047"/>
    <mergeCell ref="T5044:T5045"/>
    <mergeCell ref="U5044:U5045"/>
    <mergeCell ref="V5044:V5045"/>
    <mergeCell ref="W5044:W5045"/>
    <mergeCell ref="X5044:X5045"/>
    <mergeCell ref="Y5044:Y5045"/>
    <mergeCell ref="N5044:N5045"/>
    <mergeCell ref="O5044:O5045"/>
    <mergeCell ref="P5044:P5045"/>
    <mergeCell ref="Q5044:Q5045"/>
    <mergeCell ref="R5044:R5045"/>
    <mergeCell ref="S5044:S5045"/>
    <mergeCell ref="H5044:H5045"/>
    <mergeCell ref="I5044:I5045"/>
    <mergeCell ref="J5044:J5045"/>
    <mergeCell ref="K5044:K5045"/>
    <mergeCell ref="L5044:L5045"/>
    <mergeCell ref="M5044:M5045"/>
    <mergeCell ref="B5044:B5045"/>
    <mergeCell ref="C5044:C5045"/>
    <mergeCell ref="D5044:D5045"/>
    <mergeCell ref="E5044:E5045"/>
    <mergeCell ref="F5044:F5045"/>
    <mergeCell ref="G5044:G5045"/>
    <mergeCell ref="W5042:W5043"/>
    <mergeCell ref="X5042:X5043"/>
    <mergeCell ref="Y5042:Y5043"/>
    <mergeCell ref="Z5042:Z5043"/>
    <mergeCell ref="AA5042:AA5043"/>
    <mergeCell ref="AB5042:AB5043"/>
    <mergeCell ref="Q5042:Q5043"/>
    <mergeCell ref="R5042:R5043"/>
    <mergeCell ref="S5042:S5043"/>
    <mergeCell ref="T5042:T5043"/>
    <mergeCell ref="U5042:U5043"/>
    <mergeCell ref="V5042:V5043"/>
    <mergeCell ref="K5042:K5043"/>
    <mergeCell ref="L5042:L5043"/>
    <mergeCell ref="M5042:M5043"/>
    <mergeCell ref="N5042:N5043"/>
    <mergeCell ref="O5042:O5043"/>
    <mergeCell ref="P5042:P5043"/>
    <mergeCell ref="AB5040:AB5041"/>
    <mergeCell ref="B5042:B5043"/>
    <mergeCell ref="C5042:C5043"/>
    <mergeCell ref="D5042:D5043"/>
    <mergeCell ref="E5042:E5043"/>
    <mergeCell ref="F5042:F5043"/>
    <mergeCell ref="G5042:G5043"/>
    <mergeCell ref="H5042:H5043"/>
    <mergeCell ref="I5042:I5043"/>
    <mergeCell ref="J5042:J5043"/>
    <mergeCell ref="V5040:V5041"/>
    <mergeCell ref="W5040:W5041"/>
    <mergeCell ref="X5040:X5041"/>
    <mergeCell ref="Y5040:Y5041"/>
    <mergeCell ref="Z5040:Z5041"/>
    <mergeCell ref="AA5040:AA5041"/>
    <mergeCell ref="P5040:P5041"/>
    <mergeCell ref="Q5040:Q5041"/>
    <mergeCell ref="R5040:R5041"/>
    <mergeCell ref="S5040:S5041"/>
    <mergeCell ref="T5040:T5041"/>
    <mergeCell ref="U5040:U5041"/>
    <mergeCell ref="J5040:J5041"/>
    <mergeCell ref="K5040:K5041"/>
    <mergeCell ref="L5040:L5041"/>
    <mergeCell ref="M5040:M5041"/>
    <mergeCell ref="N5040:N5041"/>
    <mergeCell ref="O5040:O5041"/>
    <mergeCell ref="AA5038:AA5039"/>
    <mergeCell ref="AB5038:AB5039"/>
    <mergeCell ref="B5040:B5041"/>
    <mergeCell ref="C5040:C5041"/>
    <mergeCell ref="D5040:D5041"/>
    <mergeCell ref="E5040:E5041"/>
    <mergeCell ref="F5040:F5041"/>
    <mergeCell ref="G5040:G5041"/>
    <mergeCell ref="H5040:H5041"/>
    <mergeCell ref="I5040:I5041"/>
    <mergeCell ref="U5038:U5039"/>
    <mergeCell ref="V5038:V5039"/>
    <mergeCell ref="W5038:W5039"/>
    <mergeCell ref="X5038:X5039"/>
    <mergeCell ref="Y5038:Y5039"/>
    <mergeCell ref="Z5038:Z5039"/>
    <mergeCell ref="O5038:O5039"/>
    <mergeCell ref="P5038:P5039"/>
    <mergeCell ref="Q5038:Q5039"/>
    <mergeCell ref="R5038:R5039"/>
    <mergeCell ref="S5038:S5039"/>
    <mergeCell ref="T5038:T5039"/>
    <mergeCell ref="I5038:I5039"/>
    <mergeCell ref="J5038:J5039"/>
    <mergeCell ref="K5038:K5039"/>
    <mergeCell ref="L5038:L5039"/>
    <mergeCell ref="M5038:M5039"/>
    <mergeCell ref="N5038:N5039"/>
    <mergeCell ref="Z5036:Z5037"/>
    <mergeCell ref="AA5036:AA5037"/>
    <mergeCell ref="AB5036:AB5037"/>
    <mergeCell ref="B5038:B5039"/>
    <mergeCell ref="C5038:C5039"/>
    <mergeCell ref="D5038:D5039"/>
    <mergeCell ref="E5038:E5039"/>
    <mergeCell ref="F5038:F5039"/>
    <mergeCell ref="G5038:G5039"/>
    <mergeCell ref="H5038:H5039"/>
    <mergeCell ref="T5036:T5037"/>
    <mergeCell ref="U5036:U5037"/>
    <mergeCell ref="V5036:V5037"/>
    <mergeCell ref="W5036:W5037"/>
    <mergeCell ref="X5036:X5037"/>
    <mergeCell ref="Y5036:Y5037"/>
    <mergeCell ref="N5036:N5037"/>
    <mergeCell ref="O5036:O5037"/>
    <mergeCell ref="P5036:P5037"/>
    <mergeCell ref="Q5036:Q5037"/>
    <mergeCell ref="R5036:R5037"/>
    <mergeCell ref="S5036:S5037"/>
    <mergeCell ref="H5036:H5037"/>
    <mergeCell ref="I5036:I5037"/>
    <mergeCell ref="J5036:J5037"/>
    <mergeCell ref="K5036:K5037"/>
    <mergeCell ref="L5036:L5037"/>
    <mergeCell ref="M5036:M5037"/>
    <mergeCell ref="B5036:B5037"/>
    <mergeCell ref="C5036:C5037"/>
    <mergeCell ref="D5036:D5037"/>
    <mergeCell ref="E5036:E5037"/>
    <mergeCell ref="F5036:F5037"/>
    <mergeCell ref="G5036:G5037"/>
    <mergeCell ref="W5034:W5035"/>
    <mergeCell ref="X5034:X5035"/>
    <mergeCell ref="Y5034:Y5035"/>
    <mergeCell ref="Z5034:Z5035"/>
    <mergeCell ref="AA5034:AA5035"/>
    <mergeCell ref="AB5034:AB5035"/>
    <mergeCell ref="Q5034:Q5035"/>
    <mergeCell ref="R5034:R5035"/>
    <mergeCell ref="S5034:S5035"/>
    <mergeCell ref="T5034:T5035"/>
    <mergeCell ref="U5034:U5035"/>
    <mergeCell ref="V5034:V5035"/>
    <mergeCell ref="K5034:K5035"/>
    <mergeCell ref="L5034:L5035"/>
    <mergeCell ref="M5034:M5035"/>
    <mergeCell ref="N5034:N5035"/>
    <mergeCell ref="O5034:O5035"/>
    <mergeCell ref="P5034:P5035"/>
    <mergeCell ref="AB5032:AB5033"/>
    <mergeCell ref="B5034:B5035"/>
    <mergeCell ref="C5034:C5035"/>
    <mergeCell ref="D5034:D5035"/>
    <mergeCell ref="E5034:E5035"/>
    <mergeCell ref="F5034:F5035"/>
    <mergeCell ref="G5034:G5035"/>
    <mergeCell ref="H5034:H5035"/>
    <mergeCell ref="I5034:I5035"/>
    <mergeCell ref="J5034:J5035"/>
    <mergeCell ref="V5032:V5033"/>
    <mergeCell ref="W5032:W5033"/>
    <mergeCell ref="X5032:X5033"/>
    <mergeCell ref="Y5032:Y5033"/>
    <mergeCell ref="Z5032:Z5033"/>
    <mergeCell ref="AA5032:AA5033"/>
    <mergeCell ref="P5032:P5033"/>
    <mergeCell ref="Q5032:Q5033"/>
    <mergeCell ref="R5032:R5033"/>
    <mergeCell ref="S5032:S5033"/>
    <mergeCell ref="T5032:T5033"/>
    <mergeCell ref="U5032:U5033"/>
    <mergeCell ref="J5032:J5033"/>
    <mergeCell ref="K5032:K5033"/>
    <mergeCell ref="L5032:L5033"/>
    <mergeCell ref="M5032:M5033"/>
    <mergeCell ref="N5032:N5033"/>
    <mergeCell ref="O5032:O5033"/>
    <mergeCell ref="AA5030:AA5031"/>
    <mergeCell ref="AB5030:AB5031"/>
    <mergeCell ref="B5032:B5033"/>
    <mergeCell ref="C5032:C5033"/>
    <mergeCell ref="D5032:D5033"/>
    <mergeCell ref="E5032:E5033"/>
    <mergeCell ref="F5032:F5033"/>
    <mergeCell ref="G5032:G5033"/>
    <mergeCell ref="H5032:H5033"/>
    <mergeCell ref="I5032:I5033"/>
    <mergeCell ref="U5030:U5031"/>
    <mergeCell ref="V5030:V5031"/>
    <mergeCell ref="W5030:W5031"/>
    <mergeCell ref="X5030:X5031"/>
    <mergeCell ref="Y5030:Y5031"/>
    <mergeCell ref="Z5030:Z5031"/>
    <mergeCell ref="O5030:O5031"/>
    <mergeCell ref="P5030:P5031"/>
    <mergeCell ref="Q5030:Q5031"/>
    <mergeCell ref="R5030:R5031"/>
    <mergeCell ref="S5030:S5031"/>
    <mergeCell ref="T5030:T5031"/>
    <mergeCell ref="I5030:I5031"/>
    <mergeCell ref="J5030:J5031"/>
    <mergeCell ref="K5030:K5031"/>
    <mergeCell ref="L5030:L5031"/>
    <mergeCell ref="M5030:M5031"/>
    <mergeCell ref="N5030:N5031"/>
    <mergeCell ref="Z5028:Z5029"/>
    <mergeCell ref="AA5028:AA5029"/>
    <mergeCell ref="AB5028:AB5029"/>
    <mergeCell ref="B5030:B5031"/>
    <mergeCell ref="C5030:C5031"/>
    <mergeCell ref="D5030:D5031"/>
    <mergeCell ref="E5030:E5031"/>
    <mergeCell ref="F5030:F5031"/>
    <mergeCell ref="G5030:G5031"/>
    <mergeCell ref="H5030:H5031"/>
    <mergeCell ref="T5028:T5029"/>
    <mergeCell ref="U5028:U5029"/>
    <mergeCell ref="V5028:V5029"/>
    <mergeCell ref="W5028:W5029"/>
    <mergeCell ref="X5028:X5029"/>
    <mergeCell ref="Y5028:Y5029"/>
    <mergeCell ref="N5028:N5029"/>
    <mergeCell ref="O5028:O5029"/>
    <mergeCell ref="P5028:P5029"/>
    <mergeCell ref="Q5028:Q5029"/>
    <mergeCell ref="R5028:R5029"/>
    <mergeCell ref="S5028:S5029"/>
    <mergeCell ref="H5028:H5029"/>
    <mergeCell ref="I5028:I5029"/>
    <mergeCell ref="J5028:J5029"/>
    <mergeCell ref="K5028:K5029"/>
    <mergeCell ref="L5028:L5029"/>
    <mergeCell ref="M5028:M5029"/>
    <mergeCell ref="B5028:B5029"/>
    <mergeCell ref="C5028:C5029"/>
    <mergeCell ref="D5028:D5029"/>
    <mergeCell ref="E5028:E5029"/>
    <mergeCell ref="F5028:F5029"/>
    <mergeCell ref="G5028:G5029"/>
    <mergeCell ref="W5026:W5027"/>
    <mergeCell ref="X5026:X5027"/>
    <mergeCell ref="Y5026:Y5027"/>
    <mergeCell ref="Z5026:Z5027"/>
    <mergeCell ref="AA5026:AA5027"/>
    <mergeCell ref="AB5026:AB5027"/>
    <mergeCell ref="Q5026:Q5027"/>
    <mergeCell ref="R5026:R5027"/>
    <mergeCell ref="S5026:S5027"/>
    <mergeCell ref="T5026:T5027"/>
    <mergeCell ref="U5026:U5027"/>
    <mergeCell ref="V5026:V5027"/>
    <mergeCell ref="K5026:K5027"/>
    <mergeCell ref="L5026:L5027"/>
    <mergeCell ref="M5026:M5027"/>
    <mergeCell ref="N5026:N5027"/>
    <mergeCell ref="O5026:O5027"/>
    <mergeCell ref="P5026:P5027"/>
    <mergeCell ref="AB5024:AB5025"/>
    <mergeCell ref="B5026:B5027"/>
    <mergeCell ref="C5026:C5027"/>
    <mergeCell ref="D5026:D5027"/>
    <mergeCell ref="E5026:E5027"/>
    <mergeCell ref="F5026:F5027"/>
    <mergeCell ref="G5026:G5027"/>
    <mergeCell ref="H5026:H5027"/>
    <mergeCell ref="I5026:I5027"/>
    <mergeCell ref="J5026:J5027"/>
    <mergeCell ref="V5024:V5025"/>
    <mergeCell ref="W5024:W5025"/>
    <mergeCell ref="X5024:X5025"/>
    <mergeCell ref="Y5024:Y5025"/>
    <mergeCell ref="Z5024:Z5025"/>
    <mergeCell ref="AA5024:AA5025"/>
    <mergeCell ref="P5024:P5025"/>
    <mergeCell ref="Q5024:Q5025"/>
    <mergeCell ref="R5024:R5025"/>
    <mergeCell ref="S5024:S5025"/>
    <mergeCell ref="T5024:T5025"/>
    <mergeCell ref="U5024:U5025"/>
    <mergeCell ref="J5024:J5025"/>
    <mergeCell ref="K5024:K5025"/>
    <mergeCell ref="L5024:L5025"/>
    <mergeCell ref="M5024:M5025"/>
    <mergeCell ref="N5024:N5025"/>
    <mergeCell ref="O5024:O5025"/>
    <mergeCell ref="AA5022:AA5023"/>
    <mergeCell ref="AB5022:AB5023"/>
    <mergeCell ref="B5024:B5025"/>
    <mergeCell ref="C5024:C5025"/>
    <mergeCell ref="D5024:D5025"/>
    <mergeCell ref="E5024:E5025"/>
    <mergeCell ref="F5024:F5025"/>
    <mergeCell ref="G5024:G5025"/>
    <mergeCell ref="H5024:H5025"/>
    <mergeCell ref="I5024:I5025"/>
    <mergeCell ref="U5022:U5023"/>
    <mergeCell ref="V5022:V5023"/>
    <mergeCell ref="W5022:W5023"/>
    <mergeCell ref="X5022:X5023"/>
    <mergeCell ref="Y5022:Y5023"/>
    <mergeCell ref="Z5022:Z5023"/>
    <mergeCell ref="O5022:O5023"/>
    <mergeCell ref="P5022:P5023"/>
    <mergeCell ref="Q5022:Q5023"/>
    <mergeCell ref="R5022:R5023"/>
    <mergeCell ref="S5022:S5023"/>
    <mergeCell ref="T5022:T5023"/>
    <mergeCell ref="I5022:I5023"/>
    <mergeCell ref="J5022:J5023"/>
    <mergeCell ref="K5022:K5023"/>
    <mergeCell ref="L5022:L5023"/>
    <mergeCell ref="M5022:M5023"/>
    <mergeCell ref="N5022:N5023"/>
    <mergeCell ref="Z5020:Z5021"/>
    <mergeCell ref="AA5020:AA5021"/>
    <mergeCell ref="AB5020:AB5021"/>
    <mergeCell ref="B5022:B5023"/>
    <mergeCell ref="C5022:C5023"/>
    <mergeCell ref="D5022:D5023"/>
    <mergeCell ref="E5022:E5023"/>
    <mergeCell ref="F5022:F5023"/>
    <mergeCell ref="G5022:G5023"/>
    <mergeCell ref="H5022:H5023"/>
    <mergeCell ref="T5020:T5021"/>
    <mergeCell ref="U5020:U5021"/>
    <mergeCell ref="V5020:V5021"/>
    <mergeCell ref="W5020:W5021"/>
    <mergeCell ref="X5020:X5021"/>
    <mergeCell ref="Y5020:Y5021"/>
    <mergeCell ref="N5020:N5021"/>
    <mergeCell ref="O5020:O5021"/>
    <mergeCell ref="P5020:P5021"/>
    <mergeCell ref="Q5020:Q5021"/>
    <mergeCell ref="R5020:R5021"/>
    <mergeCell ref="S5020:S5021"/>
    <mergeCell ref="H5020:H5021"/>
    <mergeCell ref="I5020:I5021"/>
    <mergeCell ref="J5020:J5021"/>
    <mergeCell ref="K5020:K5021"/>
    <mergeCell ref="L5020:L5021"/>
    <mergeCell ref="M5020:M5021"/>
    <mergeCell ref="B5020:B5021"/>
    <mergeCell ref="C5020:C5021"/>
    <mergeCell ref="D5020:D5021"/>
    <mergeCell ref="E5020:E5021"/>
    <mergeCell ref="F5020:F5021"/>
    <mergeCell ref="G5020:G5021"/>
    <mergeCell ref="W5018:W5019"/>
    <mergeCell ref="X5018:X5019"/>
    <mergeCell ref="Y5018:Y5019"/>
    <mergeCell ref="Z5018:Z5019"/>
    <mergeCell ref="AA5018:AA5019"/>
    <mergeCell ref="AB5018:AB5019"/>
    <mergeCell ref="Q5018:Q5019"/>
    <mergeCell ref="R5018:R5019"/>
    <mergeCell ref="S5018:S5019"/>
    <mergeCell ref="T5018:T5019"/>
    <mergeCell ref="U5018:U5019"/>
    <mergeCell ref="V5018:V5019"/>
    <mergeCell ref="K5018:K5019"/>
    <mergeCell ref="L5018:L5019"/>
    <mergeCell ref="M5018:M5019"/>
    <mergeCell ref="N5018:N5019"/>
    <mergeCell ref="O5018:O5019"/>
    <mergeCell ref="P5018:P5019"/>
    <mergeCell ref="AB5016:AB5017"/>
    <mergeCell ref="B5018:B5019"/>
    <mergeCell ref="C5018:C5019"/>
    <mergeCell ref="D5018:D5019"/>
    <mergeCell ref="E5018:E5019"/>
    <mergeCell ref="F5018:F5019"/>
    <mergeCell ref="G5018:G5019"/>
    <mergeCell ref="H5018:H5019"/>
    <mergeCell ref="I5018:I5019"/>
    <mergeCell ref="J5018:J5019"/>
    <mergeCell ref="V5016:V5017"/>
    <mergeCell ref="W5016:W5017"/>
    <mergeCell ref="X5016:X5017"/>
    <mergeCell ref="Y5016:Y5017"/>
    <mergeCell ref="Z5016:Z5017"/>
    <mergeCell ref="AA5016:AA5017"/>
    <mergeCell ref="P5016:P5017"/>
    <mergeCell ref="Q5016:Q5017"/>
    <mergeCell ref="R5016:R5017"/>
    <mergeCell ref="S5016:S5017"/>
    <mergeCell ref="T5016:T5017"/>
    <mergeCell ref="U5016:U5017"/>
    <mergeCell ref="J5016:J5017"/>
    <mergeCell ref="K5016:K5017"/>
    <mergeCell ref="L5016:L5017"/>
    <mergeCell ref="M5016:M5017"/>
    <mergeCell ref="N5016:N5017"/>
    <mergeCell ref="O5016:O5017"/>
    <mergeCell ref="AA5014:AA5015"/>
    <mergeCell ref="AB5014:AB5015"/>
    <mergeCell ref="B5016:B5017"/>
    <mergeCell ref="C5016:C5017"/>
    <mergeCell ref="D5016:D5017"/>
    <mergeCell ref="E5016:E5017"/>
    <mergeCell ref="F5016:F5017"/>
    <mergeCell ref="G5016:G5017"/>
    <mergeCell ref="H5016:H5017"/>
    <mergeCell ref="I5016:I5017"/>
    <mergeCell ref="U5014:U5015"/>
    <mergeCell ref="V5014:V5015"/>
    <mergeCell ref="W5014:W5015"/>
    <mergeCell ref="X5014:X5015"/>
    <mergeCell ref="Y5014:Y5015"/>
    <mergeCell ref="Z5014:Z5015"/>
    <mergeCell ref="O5014:O5015"/>
    <mergeCell ref="P5014:P5015"/>
    <mergeCell ref="Q5014:Q5015"/>
    <mergeCell ref="R5014:R5015"/>
    <mergeCell ref="S5014:S5015"/>
    <mergeCell ref="T5014:T5015"/>
    <mergeCell ref="I5014:I5015"/>
    <mergeCell ref="J5014:J5015"/>
    <mergeCell ref="K5014:K5015"/>
    <mergeCell ref="L5014:L5015"/>
    <mergeCell ref="M5014:M5015"/>
    <mergeCell ref="N5014:N5015"/>
    <mergeCell ref="Z5012:Z5013"/>
    <mergeCell ref="AA5012:AA5013"/>
    <mergeCell ref="AB5012:AB5013"/>
    <mergeCell ref="B5014:B5015"/>
    <mergeCell ref="C5014:C5015"/>
    <mergeCell ref="D5014:D5015"/>
    <mergeCell ref="E5014:E5015"/>
    <mergeCell ref="F5014:F5015"/>
    <mergeCell ref="G5014:G5015"/>
    <mergeCell ref="H5014:H5015"/>
    <mergeCell ref="T5012:T5013"/>
    <mergeCell ref="U5012:U5013"/>
    <mergeCell ref="V5012:V5013"/>
    <mergeCell ref="W5012:W5013"/>
    <mergeCell ref="X5012:X5013"/>
    <mergeCell ref="Y5012:Y5013"/>
    <mergeCell ref="N5012:N5013"/>
    <mergeCell ref="O5012:O5013"/>
    <mergeCell ref="P5012:P5013"/>
    <mergeCell ref="Q5012:Q5013"/>
    <mergeCell ref="R5012:R5013"/>
    <mergeCell ref="S5012:S5013"/>
    <mergeCell ref="H5012:H5013"/>
    <mergeCell ref="I5012:I5013"/>
    <mergeCell ref="J5012:J5013"/>
    <mergeCell ref="K5012:K5013"/>
    <mergeCell ref="L5012:L5013"/>
    <mergeCell ref="M5012:M5013"/>
    <mergeCell ref="B5012:B5013"/>
    <mergeCell ref="C5012:C5013"/>
    <mergeCell ref="D5012:D5013"/>
    <mergeCell ref="E5012:E5013"/>
    <mergeCell ref="F5012:F5013"/>
    <mergeCell ref="G5012:G5013"/>
    <mergeCell ref="W5010:W5011"/>
    <mergeCell ref="X5010:X5011"/>
    <mergeCell ref="Y5010:Y5011"/>
    <mergeCell ref="Z5010:Z5011"/>
    <mergeCell ref="AA5010:AA5011"/>
    <mergeCell ref="AB5010:AB5011"/>
    <mergeCell ref="Q5010:Q5011"/>
    <mergeCell ref="R5010:R5011"/>
    <mergeCell ref="S5010:S5011"/>
    <mergeCell ref="T5010:T5011"/>
    <mergeCell ref="U5010:U5011"/>
    <mergeCell ref="V5010:V5011"/>
    <mergeCell ref="K5010:K5011"/>
    <mergeCell ref="L5010:L5011"/>
    <mergeCell ref="M5010:M5011"/>
    <mergeCell ref="N5010:N5011"/>
    <mergeCell ref="O5010:O5011"/>
    <mergeCell ref="P5010:P5011"/>
    <mergeCell ref="AB5008:AB5009"/>
    <mergeCell ref="B5010:B5011"/>
    <mergeCell ref="C5010:C5011"/>
    <mergeCell ref="D5010:D5011"/>
    <mergeCell ref="E5010:E5011"/>
    <mergeCell ref="F5010:F5011"/>
    <mergeCell ref="G5010:G5011"/>
    <mergeCell ref="H5010:H5011"/>
    <mergeCell ref="I5010:I5011"/>
    <mergeCell ref="J5010:J5011"/>
    <mergeCell ref="V5008:V5009"/>
    <mergeCell ref="W5008:W5009"/>
    <mergeCell ref="X5008:X5009"/>
    <mergeCell ref="Y5008:Y5009"/>
    <mergeCell ref="Z5008:Z5009"/>
    <mergeCell ref="AA5008:AA5009"/>
    <mergeCell ref="P5008:P5009"/>
    <mergeCell ref="Q5008:Q5009"/>
    <mergeCell ref="R5008:R5009"/>
    <mergeCell ref="S5008:S5009"/>
    <mergeCell ref="T5008:T5009"/>
    <mergeCell ref="U5008:U5009"/>
    <mergeCell ref="J5008:J5009"/>
    <mergeCell ref="K5008:K5009"/>
    <mergeCell ref="L5008:L5009"/>
    <mergeCell ref="M5008:M5009"/>
    <mergeCell ref="N5008:N5009"/>
    <mergeCell ref="O5008:O5009"/>
    <mergeCell ref="AA5006:AA5007"/>
    <mergeCell ref="AB5006:AB5007"/>
    <mergeCell ref="B5008:B5009"/>
    <mergeCell ref="C5008:C5009"/>
    <mergeCell ref="D5008:D5009"/>
    <mergeCell ref="E5008:E5009"/>
    <mergeCell ref="F5008:F5009"/>
    <mergeCell ref="G5008:G5009"/>
    <mergeCell ref="H5008:H5009"/>
    <mergeCell ref="I5008:I5009"/>
    <mergeCell ref="U5006:U5007"/>
    <mergeCell ref="V5006:V5007"/>
    <mergeCell ref="W5006:W5007"/>
    <mergeCell ref="X5006:X5007"/>
    <mergeCell ref="Y5006:Y5007"/>
    <mergeCell ref="Z5006:Z5007"/>
    <mergeCell ref="O5006:O5007"/>
    <mergeCell ref="P5006:P5007"/>
    <mergeCell ref="Q5006:Q5007"/>
    <mergeCell ref="R5006:R5007"/>
    <mergeCell ref="S5006:S5007"/>
    <mergeCell ref="T5006:T5007"/>
    <mergeCell ref="I5006:I5007"/>
    <mergeCell ref="J5006:J5007"/>
    <mergeCell ref="K5006:K5007"/>
    <mergeCell ref="L5006:L5007"/>
    <mergeCell ref="M5006:M5007"/>
    <mergeCell ref="N5006:N5007"/>
    <mergeCell ref="Z5004:Z5005"/>
    <mergeCell ref="AA5004:AA5005"/>
    <mergeCell ref="AB5004:AB5005"/>
    <mergeCell ref="B5006:B5007"/>
    <mergeCell ref="C5006:C5007"/>
    <mergeCell ref="D5006:D5007"/>
    <mergeCell ref="E5006:E5007"/>
    <mergeCell ref="F5006:F5007"/>
    <mergeCell ref="G5006:G5007"/>
    <mergeCell ref="H5006:H5007"/>
    <mergeCell ref="T5004:T5005"/>
    <mergeCell ref="U5004:U5005"/>
    <mergeCell ref="V5004:V5005"/>
    <mergeCell ref="W5004:W5005"/>
    <mergeCell ref="X5004:X5005"/>
    <mergeCell ref="Y5004:Y5005"/>
    <mergeCell ref="N5004:N5005"/>
    <mergeCell ref="O5004:O5005"/>
    <mergeCell ref="P5004:P5005"/>
    <mergeCell ref="Q5004:Q5005"/>
    <mergeCell ref="R5004:R5005"/>
    <mergeCell ref="S5004:S5005"/>
    <mergeCell ref="H5004:H5005"/>
    <mergeCell ref="I5004:I5005"/>
    <mergeCell ref="J5004:J5005"/>
    <mergeCell ref="K5004:K5005"/>
    <mergeCell ref="L5004:L5005"/>
    <mergeCell ref="M5004:M5005"/>
    <mergeCell ref="B5004:B5005"/>
    <mergeCell ref="C5004:C5005"/>
    <mergeCell ref="D5004:D5005"/>
    <mergeCell ref="E5004:E5005"/>
    <mergeCell ref="F5004:F5005"/>
    <mergeCell ref="G5004:G5005"/>
    <mergeCell ref="P5002:P5003"/>
    <mergeCell ref="S5002:S5003"/>
    <mergeCell ref="W5002:X5002"/>
    <mergeCell ref="W5003:X5003"/>
    <mergeCell ref="Y5002:Y5003"/>
    <mergeCell ref="Z5002:Z5003"/>
    <mergeCell ref="H5002:I5002"/>
    <mergeCell ref="H5003:I5003"/>
    <mergeCell ref="J5002:J5003"/>
    <mergeCell ref="K5002:L5003"/>
    <mergeCell ref="M5002:M5003"/>
    <mergeCell ref="N5002:O5003"/>
    <mergeCell ref="B5002:B5003"/>
    <mergeCell ref="C5002:C5003"/>
    <mergeCell ref="D5002:D5003"/>
    <mergeCell ref="E5002:E5003"/>
    <mergeCell ref="F5002:F5003"/>
    <mergeCell ref="G5002:G5003"/>
    <mergeCell ref="V4999:V5003"/>
    <mergeCell ref="W4999:X5001"/>
    <mergeCell ref="Y4999:Y5001"/>
    <mergeCell ref="Z4999:Z5001"/>
    <mergeCell ref="AA4999:AA5001"/>
    <mergeCell ref="AB4999:AB5001"/>
    <mergeCell ref="AA5002:AA5003"/>
    <mergeCell ref="AB5002:AB5003"/>
    <mergeCell ref="Q4999:R5003"/>
    <mergeCell ref="S4999:S5001"/>
    <mergeCell ref="T4999:U4999"/>
    <mergeCell ref="T5000:U5000"/>
    <mergeCell ref="T5001:U5001"/>
    <mergeCell ref="T5002:U5002"/>
    <mergeCell ref="T5003:U5003"/>
    <mergeCell ref="B4997:AB4997"/>
    <mergeCell ref="B4999:B5001"/>
    <mergeCell ref="C4999:C5001"/>
    <mergeCell ref="D4999:D5001"/>
    <mergeCell ref="E4999:E5001"/>
    <mergeCell ref="F4999:F5001"/>
    <mergeCell ref="G4999:G5001"/>
    <mergeCell ref="H4999:J5001"/>
    <mergeCell ref="K4999:O5001"/>
    <mergeCell ref="P4999:P5001"/>
    <mergeCell ref="W4995:W4996"/>
    <mergeCell ref="X4995:X4996"/>
    <mergeCell ref="Y4995:Y4996"/>
    <mergeCell ref="Z4995:Z4996"/>
    <mergeCell ref="AA4995:AA4996"/>
    <mergeCell ref="AB4995:AB4996"/>
    <mergeCell ref="Q4995:Q4996"/>
    <mergeCell ref="R4995:R4996"/>
    <mergeCell ref="S4995:S4996"/>
    <mergeCell ref="T4995:T4996"/>
    <mergeCell ref="U4995:U4996"/>
    <mergeCell ref="V4995:V4996"/>
    <mergeCell ref="K4995:K4996"/>
    <mergeCell ref="L4995:L4996"/>
    <mergeCell ref="M4995:M4996"/>
    <mergeCell ref="N4995:N4996"/>
    <mergeCell ref="O4995:O4996"/>
    <mergeCell ref="P4995:P4996"/>
    <mergeCell ref="AB4993:AB4994"/>
    <mergeCell ref="B4995:B4996"/>
    <mergeCell ref="C4995:C4996"/>
    <mergeCell ref="D4995:D4996"/>
    <mergeCell ref="E4995:E4996"/>
    <mergeCell ref="F4995:F4996"/>
    <mergeCell ref="G4995:G4996"/>
    <mergeCell ref="H4995:H4996"/>
    <mergeCell ref="I4995:I4996"/>
    <mergeCell ref="J4995:J4996"/>
    <mergeCell ref="V4993:V4994"/>
    <mergeCell ref="W4993:W4994"/>
    <mergeCell ref="X4993:X4994"/>
    <mergeCell ref="Y4993:Y4994"/>
    <mergeCell ref="Z4993:Z4994"/>
    <mergeCell ref="AA4993:AA4994"/>
    <mergeCell ref="P4993:P4994"/>
    <mergeCell ref="Q4993:Q4994"/>
    <mergeCell ref="R4993:R4994"/>
    <mergeCell ref="S4993:S4994"/>
    <mergeCell ref="T4993:T4994"/>
    <mergeCell ref="U4993:U4994"/>
    <mergeCell ref="J4993:J4994"/>
    <mergeCell ref="K4993:K4994"/>
    <mergeCell ref="L4993:L4994"/>
    <mergeCell ref="M4993:M4994"/>
    <mergeCell ref="N4993:N4994"/>
    <mergeCell ref="O4993:O4994"/>
    <mergeCell ref="AA4991:AA4992"/>
    <mergeCell ref="AB4991:AB4992"/>
    <mergeCell ref="B4993:B4994"/>
    <mergeCell ref="C4993:C4994"/>
    <mergeCell ref="D4993:D4994"/>
    <mergeCell ref="E4993:E4994"/>
    <mergeCell ref="F4993:F4994"/>
    <mergeCell ref="G4993:G4994"/>
    <mergeCell ref="H4993:H4994"/>
    <mergeCell ref="I4993:I4994"/>
    <mergeCell ref="U4991:U4992"/>
    <mergeCell ref="V4991:V4992"/>
    <mergeCell ref="W4991:W4992"/>
    <mergeCell ref="X4991:X4992"/>
    <mergeCell ref="Y4991:Y4992"/>
    <mergeCell ref="Z4991:Z4992"/>
    <mergeCell ref="O4991:O4992"/>
    <mergeCell ref="P4991:P4992"/>
    <mergeCell ref="Q4991:Q4992"/>
    <mergeCell ref="R4991:R4992"/>
    <mergeCell ref="S4991:S4992"/>
    <mergeCell ref="T4991:T4992"/>
    <mergeCell ref="I4991:I4992"/>
    <mergeCell ref="J4991:J4992"/>
    <mergeCell ref="K4991:K4992"/>
    <mergeCell ref="L4991:L4992"/>
    <mergeCell ref="M4991:M4992"/>
    <mergeCell ref="N4991:N4992"/>
    <mergeCell ref="Z4989:Z4990"/>
    <mergeCell ref="AA4989:AA4990"/>
    <mergeCell ref="AB4989:AB4990"/>
    <mergeCell ref="B4991:B4992"/>
    <mergeCell ref="C4991:C4992"/>
    <mergeCell ref="D4991:D4992"/>
    <mergeCell ref="E4991:E4992"/>
    <mergeCell ref="F4991:F4992"/>
    <mergeCell ref="G4991:G4992"/>
    <mergeCell ref="H4991:H4992"/>
    <mergeCell ref="T4989:T4990"/>
    <mergeCell ref="U4989:U4990"/>
    <mergeCell ref="V4989:V4990"/>
    <mergeCell ref="W4989:W4990"/>
    <mergeCell ref="X4989:X4990"/>
    <mergeCell ref="Y4989:Y4990"/>
    <mergeCell ref="N4989:N4990"/>
    <mergeCell ref="O4989:O4990"/>
    <mergeCell ref="P4989:P4990"/>
    <mergeCell ref="Q4989:Q4990"/>
    <mergeCell ref="R4989:R4990"/>
    <mergeCell ref="S4989:S4990"/>
    <mergeCell ref="H4989:H4990"/>
    <mergeCell ref="I4989:I4990"/>
    <mergeCell ref="J4989:J4990"/>
    <mergeCell ref="K4989:K4990"/>
    <mergeCell ref="L4989:L4990"/>
    <mergeCell ref="M4989:M4990"/>
    <mergeCell ref="B4989:B4990"/>
    <mergeCell ref="C4989:C4990"/>
    <mergeCell ref="D4989:D4990"/>
    <mergeCell ref="E4989:E4990"/>
    <mergeCell ref="F4989:F4990"/>
    <mergeCell ref="G4989:G4990"/>
    <mergeCell ref="W4987:W4988"/>
    <mergeCell ref="X4987:X4988"/>
    <mergeCell ref="Y4987:Y4988"/>
    <mergeCell ref="Z4987:Z4988"/>
    <mergeCell ref="AA4987:AA4988"/>
    <mergeCell ref="AB4987:AB4988"/>
    <mergeCell ref="Q4987:Q4988"/>
    <mergeCell ref="R4987:R4988"/>
    <mergeCell ref="S4987:S4988"/>
    <mergeCell ref="T4987:T4988"/>
    <mergeCell ref="U4987:U4988"/>
    <mergeCell ref="V4987:V4988"/>
    <mergeCell ref="K4987:K4988"/>
    <mergeCell ref="L4987:L4988"/>
    <mergeCell ref="M4987:M4988"/>
    <mergeCell ref="N4987:N4988"/>
    <mergeCell ref="O4987:O4988"/>
    <mergeCell ref="P4987:P4988"/>
    <mergeCell ref="AB4985:AB4986"/>
    <mergeCell ref="B4987:B4988"/>
    <mergeCell ref="C4987:C4988"/>
    <mergeCell ref="D4987:D4988"/>
    <mergeCell ref="E4987:E4988"/>
    <mergeCell ref="F4987:F4988"/>
    <mergeCell ref="G4987:G4988"/>
    <mergeCell ref="H4987:H4988"/>
    <mergeCell ref="I4987:I4988"/>
    <mergeCell ref="J4987:J4988"/>
    <mergeCell ref="V4985:V4986"/>
    <mergeCell ref="W4985:W4986"/>
    <mergeCell ref="X4985:X4986"/>
    <mergeCell ref="Y4985:Y4986"/>
    <mergeCell ref="Z4985:Z4986"/>
    <mergeCell ref="AA4985:AA4986"/>
    <mergeCell ref="P4985:P4986"/>
    <mergeCell ref="Q4985:Q4986"/>
    <mergeCell ref="R4985:R4986"/>
    <mergeCell ref="S4985:S4986"/>
    <mergeCell ref="T4985:T4986"/>
    <mergeCell ref="U4985:U4986"/>
    <mergeCell ref="J4985:J4986"/>
    <mergeCell ref="K4985:K4986"/>
    <mergeCell ref="L4985:L4986"/>
    <mergeCell ref="M4985:M4986"/>
    <mergeCell ref="N4985:N4986"/>
    <mergeCell ref="O4985:O4986"/>
    <mergeCell ref="AA4983:AA4984"/>
    <mergeCell ref="AB4983:AB4984"/>
    <mergeCell ref="B4985:B4986"/>
    <mergeCell ref="C4985:C4986"/>
    <mergeCell ref="D4985:D4986"/>
    <mergeCell ref="E4985:E4986"/>
    <mergeCell ref="F4985:F4986"/>
    <mergeCell ref="G4985:G4986"/>
    <mergeCell ref="H4985:H4986"/>
    <mergeCell ref="I4985:I4986"/>
    <mergeCell ref="U4983:U4984"/>
    <mergeCell ref="V4983:V4984"/>
    <mergeCell ref="W4983:W4984"/>
    <mergeCell ref="X4983:X4984"/>
    <mergeCell ref="Y4983:Y4984"/>
    <mergeCell ref="Z4983:Z4984"/>
    <mergeCell ref="O4983:O4984"/>
    <mergeCell ref="P4983:P4984"/>
    <mergeCell ref="Q4983:Q4984"/>
    <mergeCell ref="R4983:R4984"/>
    <mergeCell ref="S4983:S4984"/>
    <mergeCell ref="T4983:T4984"/>
    <mergeCell ref="I4983:I4984"/>
    <mergeCell ref="J4983:J4984"/>
    <mergeCell ref="K4983:K4984"/>
    <mergeCell ref="L4983:L4984"/>
    <mergeCell ref="M4983:M4984"/>
    <mergeCell ref="N4983:N4984"/>
    <mergeCell ref="Z4981:Z4982"/>
    <mergeCell ref="AA4981:AA4982"/>
    <mergeCell ref="AB4981:AB4982"/>
    <mergeCell ref="B4983:B4984"/>
    <mergeCell ref="C4983:C4984"/>
    <mergeCell ref="D4983:D4984"/>
    <mergeCell ref="E4983:E4984"/>
    <mergeCell ref="F4983:F4984"/>
    <mergeCell ref="G4983:G4984"/>
    <mergeCell ref="H4983:H4984"/>
    <mergeCell ref="T4981:T4982"/>
    <mergeCell ref="U4981:U4982"/>
    <mergeCell ref="V4981:V4982"/>
    <mergeCell ref="W4981:W4982"/>
    <mergeCell ref="X4981:X4982"/>
    <mergeCell ref="Y4981:Y4982"/>
    <mergeCell ref="N4981:N4982"/>
    <mergeCell ref="O4981:O4982"/>
    <mergeCell ref="P4981:P4982"/>
    <mergeCell ref="Q4981:Q4982"/>
    <mergeCell ref="R4981:R4982"/>
    <mergeCell ref="S4981:S4982"/>
    <mergeCell ref="H4981:H4982"/>
    <mergeCell ref="I4981:I4982"/>
    <mergeCell ref="J4981:J4982"/>
    <mergeCell ref="K4981:K4982"/>
    <mergeCell ref="L4981:L4982"/>
    <mergeCell ref="M4981:M4982"/>
    <mergeCell ref="B4981:B4982"/>
    <mergeCell ref="C4981:C4982"/>
    <mergeCell ref="D4981:D4982"/>
    <mergeCell ref="E4981:E4982"/>
    <mergeCell ref="F4981:F4982"/>
    <mergeCell ref="G4981:G4982"/>
    <mergeCell ref="W4979:W4980"/>
    <mergeCell ref="X4979:X4980"/>
    <mergeCell ref="Y4979:Y4980"/>
    <mergeCell ref="Z4979:Z4980"/>
    <mergeCell ref="AA4979:AA4980"/>
    <mergeCell ref="AB4979:AB4980"/>
    <mergeCell ref="Q4979:Q4980"/>
    <mergeCell ref="R4979:R4980"/>
    <mergeCell ref="S4979:S4980"/>
    <mergeCell ref="T4979:T4980"/>
    <mergeCell ref="U4979:U4980"/>
    <mergeCell ref="V4979:V4980"/>
    <mergeCell ref="K4979:K4980"/>
    <mergeCell ref="L4979:L4980"/>
    <mergeCell ref="M4979:M4980"/>
    <mergeCell ref="N4979:N4980"/>
    <mergeCell ref="O4979:O4980"/>
    <mergeCell ref="P4979:P4980"/>
    <mergeCell ref="AB4977:AB4978"/>
    <mergeCell ref="B4979:B4980"/>
    <mergeCell ref="C4979:C4980"/>
    <mergeCell ref="D4979:D4980"/>
    <mergeCell ref="E4979:E4980"/>
    <mergeCell ref="F4979:F4980"/>
    <mergeCell ref="G4979:G4980"/>
    <mergeCell ref="H4979:H4980"/>
    <mergeCell ref="I4979:I4980"/>
    <mergeCell ref="J4979:J4980"/>
    <mergeCell ref="V4977:V4978"/>
    <mergeCell ref="W4977:W4978"/>
    <mergeCell ref="X4977:X4978"/>
    <mergeCell ref="Y4977:Y4978"/>
    <mergeCell ref="Z4977:Z4978"/>
    <mergeCell ref="AA4977:AA4978"/>
    <mergeCell ref="P4977:P4978"/>
    <mergeCell ref="Q4977:Q4978"/>
    <mergeCell ref="R4977:R4978"/>
    <mergeCell ref="S4977:S4978"/>
    <mergeCell ref="T4977:T4978"/>
    <mergeCell ref="U4977:U4978"/>
    <mergeCell ref="J4977:J4978"/>
    <mergeCell ref="K4977:K4978"/>
    <mergeCell ref="L4977:L4978"/>
    <mergeCell ref="M4977:M4978"/>
    <mergeCell ref="N4977:N4978"/>
    <mergeCell ref="O4977:O4978"/>
    <mergeCell ref="AA4975:AA4976"/>
    <mergeCell ref="AB4975:AB4976"/>
    <mergeCell ref="B4977:B4978"/>
    <mergeCell ref="C4977:C4978"/>
    <mergeCell ref="D4977:D4978"/>
    <mergeCell ref="E4977:E4978"/>
    <mergeCell ref="F4977:F4978"/>
    <mergeCell ref="G4977:G4978"/>
    <mergeCell ref="H4977:H4978"/>
    <mergeCell ref="I4977:I4978"/>
    <mergeCell ref="U4975:U4976"/>
    <mergeCell ref="V4975:V4976"/>
    <mergeCell ref="W4975:W4976"/>
    <mergeCell ref="X4975:X4976"/>
    <mergeCell ref="Y4975:Y4976"/>
    <mergeCell ref="Z4975:Z4976"/>
    <mergeCell ref="O4975:O4976"/>
    <mergeCell ref="P4975:P4976"/>
    <mergeCell ref="Q4975:Q4976"/>
    <mergeCell ref="R4975:R4976"/>
    <mergeCell ref="S4975:S4976"/>
    <mergeCell ref="T4975:T4976"/>
    <mergeCell ref="I4975:I4976"/>
    <mergeCell ref="J4975:J4976"/>
    <mergeCell ref="K4975:K4976"/>
    <mergeCell ref="L4975:L4976"/>
    <mergeCell ref="M4975:M4976"/>
    <mergeCell ref="N4975:N4976"/>
    <mergeCell ref="Z4973:Z4974"/>
    <mergeCell ref="AA4973:AA4974"/>
    <mergeCell ref="AB4973:AB4974"/>
    <mergeCell ref="B4975:B4976"/>
    <mergeCell ref="C4975:C4976"/>
    <mergeCell ref="D4975:D4976"/>
    <mergeCell ref="E4975:E4976"/>
    <mergeCell ref="F4975:F4976"/>
    <mergeCell ref="G4975:G4976"/>
    <mergeCell ref="H4975:H4976"/>
    <mergeCell ref="T4973:T4974"/>
    <mergeCell ref="U4973:U4974"/>
    <mergeCell ref="V4973:V4974"/>
    <mergeCell ref="W4973:W4974"/>
    <mergeCell ref="X4973:X4974"/>
    <mergeCell ref="Y4973:Y4974"/>
    <mergeCell ref="N4973:N4974"/>
    <mergeCell ref="O4973:O4974"/>
    <mergeCell ref="P4973:P4974"/>
    <mergeCell ref="Q4973:Q4974"/>
    <mergeCell ref="R4973:R4974"/>
    <mergeCell ref="S4973:S4974"/>
    <mergeCell ref="H4973:H4974"/>
    <mergeCell ref="I4973:I4974"/>
    <mergeCell ref="J4973:J4974"/>
    <mergeCell ref="K4973:K4974"/>
    <mergeCell ref="L4973:L4974"/>
    <mergeCell ref="M4973:M4974"/>
    <mergeCell ref="B4973:B4974"/>
    <mergeCell ref="C4973:C4974"/>
    <mergeCell ref="D4973:D4974"/>
    <mergeCell ref="E4973:E4974"/>
    <mergeCell ref="F4973:F4974"/>
    <mergeCell ref="G4973:G4974"/>
    <mergeCell ref="W4971:W4972"/>
    <mergeCell ref="X4971:X4972"/>
    <mergeCell ref="Y4971:Y4972"/>
    <mergeCell ref="Z4971:Z4972"/>
    <mergeCell ref="AA4971:AA4972"/>
    <mergeCell ref="AB4971:AB4972"/>
    <mergeCell ref="Q4971:Q4972"/>
    <mergeCell ref="R4971:R4972"/>
    <mergeCell ref="S4971:S4972"/>
    <mergeCell ref="T4971:T4972"/>
    <mergeCell ref="U4971:U4972"/>
    <mergeCell ref="V4971:V4972"/>
    <mergeCell ref="K4971:K4972"/>
    <mergeCell ref="L4971:L4972"/>
    <mergeCell ref="M4971:M4972"/>
    <mergeCell ref="N4971:N4972"/>
    <mergeCell ref="O4971:O4972"/>
    <mergeCell ref="P4971:P4972"/>
    <mergeCell ref="AB4969:AB4970"/>
    <mergeCell ref="B4971:B4972"/>
    <mergeCell ref="C4971:C4972"/>
    <mergeCell ref="D4971:D4972"/>
    <mergeCell ref="E4971:E4972"/>
    <mergeCell ref="F4971:F4972"/>
    <mergeCell ref="G4971:G4972"/>
    <mergeCell ref="H4971:H4972"/>
    <mergeCell ref="I4971:I4972"/>
    <mergeCell ref="J4971:J4972"/>
    <mergeCell ref="V4969:V4970"/>
    <mergeCell ref="W4969:W4970"/>
    <mergeCell ref="X4969:X4970"/>
    <mergeCell ref="Y4969:Y4970"/>
    <mergeCell ref="Z4969:Z4970"/>
    <mergeCell ref="AA4969:AA4970"/>
    <mergeCell ref="P4969:P4970"/>
    <mergeCell ref="Q4969:Q4970"/>
    <mergeCell ref="R4969:R4970"/>
    <mergeCell ref="S4969:S4970"/>
    <mergeCell ref="T4969:T4970"/>
    <mergeCell ref="U4969:U4970"/>
    <mergeCell ref="J4969:J4970"/>
    <mergeCell ref="K4969:K4970"/>
    <mergeCell ref="L4969:L4970"/>
    <mergeCell ref="M4969:M4970"/>
    <mergeCell ref="N4969:N4970"/>
    <mergeCell ref="O4969:O4970"/>
    <mergeCell ref="AA4967:AA4968"/>
    <mergeCell ref="AB4967:AB4968"/>
    <mergeCell ref="B4969:B4970"/>
    <mergeCell ref="C4969:C4970"/>
    <mergeCell ref="D4969:D4970"/>
    <mergeCell ref="E4969:E4970"/>
    <mergeCell ref="F4969:F4970"/>
    <mergeCell ref="G4969:G4970"/>
    <mergeCell ref="H4969:H4970"/>
    <mergeCell ref="I4969:I4970"/>
    <mergeCell ref="U4967:U4968"/>
    <mergeCell ref="V4967:V4968"/>
    <mergeCell ref="W4967:W4968"/>
    <mergeCell ref="X4967:X4968"/>
    <mergeCell ref="Y4967:Y4968"/>
    <mergeCell ref="Z4967:Z4968"/>
    <mergeCell ref="O4967:O4968"/>
    <mergeCell ref="P4967:P4968"/>
    <mergeCell ref="Q4967:Q4968"/>
    <mergeCell ref="R4967:R4968"/>
    <mergeCell ref="S4967:S4968"/>
    <mergeCell ref="T4967:T4968"/>
    <mergeCell ref="I4967:I4968"/>
    <mergeCell ref="J4967:J4968"/>
    <mergeCell ref="K4967:K4968"/>
    <mergeCell ref="L4967:L4968"/>
    <mergeCell ref="M4967:M4968"/>
    <mergeCell ref="N4967:N4968"/>
    <mergeCell ref="Z4965:Z4966"/>
    <mergeCell ref="AA4965:AA4966"/>
    <mergeCell ref="AB4965:AB4966"/>
    <mergeCell ref="B4967:B4968"/>
    <mergeCell ref="C4967:C4968"/>
    <mergeCell ref="D4967:D4968"/>
    <mergeCell ref="E4967:E4968"/>
    <mergeCell ref="F4967:F4968"/>
    <mergeCell ref="G4967:G4968"/>
    <mergeCell ref="H4967:H4968"/>
    <mergeCell ref="T4965:T4966"/>
    <mergeCell ref="U4965:U4966"/>
    <mergeCell ref="V4965:V4966"/>
    <mergeCell ref="W4965:W4966"/>
    <mergeCell ref="X4965:X4966"/>
    <mergeCell ref="Y4965:Y4966"/>
    <mergeCell ref="N4965:N4966"/>
    <mergeCell ref="O4965:O4966"/>
    <mergeCell ref="P4965:P4966"/>
    <mergeCell ref="Q4965:Q4966"/>
    <mergeCell ref="R4965:R4966"/>
    <mergeCell ref="S4965:S4966"/>
    <mergeCell ref="H4965:H4966"/>
    <mergeCell ref="I4965:I4966"/>
    <mergeCell ref="J4965:J4966"/>
    <mergeCell ref="K4965:K4966"/>
    <mergeCell ref="L4965:L4966"/>
    <mergeCell ref="M4965:M4966"/>
    <mergeCell ref="B4965:B4966"/>
    <mergeCell ref="C4965:C4966"/>
    <mergeCell ref="D4965:D4966"/>
    <mergeCell ref="E4965:E4966"/>
    <mergeCell ref="F4965:F4966"/>
    <mergeCell ref="G4965:G4966"/>
    <mergeCell ref="W4963:W4964"/>
    <mergeCell ref="X4963:X4964"/>
    <mergeCell ref="Y4963:Y4964"/>
    <mergeCell ref="Z4963:Z4964"/>
    <mergeCell ref="AA4963:AA4964"/>
    <mergeCell ref="AB4963:AB4964"/>
    <mergeCell ref="Q4963:Q4964"/>
    <mergeCell ref="R4963:R4964"/>
    <mergeCell ref="S4963:S4964"/>
    <mergeCell ref="T4963:T4964"/>
    <mergeCell ref="U4963:U4964"/>
    <mergeCell ref="V4963:V4964"/>
    <mergeCell ref="K4963:K4964"/>
    <mergeCell ref="L4963:L4964"/>
    <mergeCell ref="M4963:M4964"/>
    <mergeCell ref="N4963:N4964"/>
    <mergeCell ref="O4963:O4964"/>
    <mergeCell ref="P4963:P4964"/>
    <mergeCell ref="AB4961:AB4962"/>
    <mergeCell ref="B4963:B4964"/>
    <mergeCell ref="C4963:C4964"/>
    <mergeCell ref="D4963:D4964"/>
    <mergeCell ref="E4963:E4964"/>
    <mergeCell ref="F4963:F4964"/>
    <mergeCell ref="G4963:G4964"/>
    <mergeCell ref="H4963:H4964"/>
    <mergeCell ref="I4963:I4964"/>
    <mergeCell ref="J4963:J4964"/>
    <mergeCell ref="V4961:V4962"/>
    <mergeCell ref="W4961:W4962"/>
    <mergeCell ref="X4961:X4962"/>
    <mergeCell ref="Y4961:Y4962"/>
    <mergeCell ref="Z4961:Z4962"/>
    <mergeCell ref="AA4961:AA4962"/>
    <mergeCell ref="P4961:P4962"/>
    <mergeCell ref="Q4961:Q4962"/>
    <mergeCell ref="R4961:R4962"/>
    <mergeCell ref="S4961:S4962"/>
    <mergeCell ref="T4961:T4962"/>
    <mergeCell ref="U4961:U4962"/>
    <mergeCell ref="J4961:J4962"/>
    <mergeCell ref="K4961:K4962"/>
    <mergeCell ref="L4961:L4962"/>
    <mergeCell ref="M4961:M4962"/>
    <mergeCell ref="N4961:N4962"/>
    <mergeCell ref="O4961:O4962"/>
    <mergeCell ref="AA4959:AA4960"/>
    <mergeCell ref="AB4959:AB4960"/>
    <mergeCell ref="B4961:B4962"/>
    <mergeCell ref="C4961:C4962"/>
    <mergeCell ref="D4961:D4962"/>
    <mergeCell ref="E4961:E4962"/>
    <mergeCell ref="F4961:F4962"/>
    <mergeCell ref="G4961:G4962"/>
    <mergeCell ref="H4961:H4962"/>
    <mergeCell ref="I4961:I4962"/>
    <mergeCell ref="U4959:U4960"/>
    <mergeCell ref="V4959:V4960"/>
    <mergeCell ref="W4959:W4960"/>
    <mergeCell ref="X4959:X4960"/>
    <mergeCell ref="Y4959:Y4960"/>
    <mergeCell ref="Z4959:Z4960"/>
    <mergeCell ref="O4959:O4960"/>
    <mergeCell ref="P4959:P4960"/>
    <mergeCell ref="Q4959:Q4960"/>
    <mergeCell ref="R4959:R4960"/>
    <mergeCell ref="S4959:S4960"/>
    <mergeCell ref="T4959:T4960"/>
    <mergeCell ref="I4959:I4960"/>
    <mergeCell ref="J4959:J4960"/>
    <mergeCell ref="K4959:K4960"/>
    <mergeCell ref="L4959:L4960"/>
    <mergeCell ref="M4959:M4960"/>
    <mergeCell ref="N4959:N4960"/>
    <mergeCell ref="Z4957:Z4958"/>
    <mergeCell ref="AA4957:AA4958"/>
    <mergeCell ref="AB4957:AB4958"/>
    <mergeCell ref="B4959:B4960"/>
    <mergeCell ref="C4959:C4960"/>
    <mergeCell ref="D4959:D4960"/>
    <mergeCell ref="E4959:E4960"/>
    <mergeCell ref="F4959:F4960"/>
    <mergeCell ref="G4959:G4960"/>
    <mergeCell ref="H4959:H4960"/>
    <mergeCell ref="T4957:T4958"/>
    <mergeCell ref="U4957:U4958"/>
    <mergeCell ref="V4957:V4958"/>
    <mergeCell ref="W4957:W4958"/>
    <mergeCell ref="X4957:X4958"/>
    <mergeCell ref="Y4957:Y4958"/>
    <mergeCell ref="N4957:N4958"/>
    <mergeCell ref="O4957:O4958"/>
    <mergeCell ref="P4957:P4958"/>
    <mergeCell ref="Q4957:Q4958"/>
    <mergeCell ref="R4957:R4958"/>
    <mergeCell ref="S4957:S4958"/>
    <mergeCell ref="H4957:H4958"/>
    <mergeCell ref="I4957:I4958"/>
    <mergeCell ref="J4957:J4958"/>
    <mergeCell ref="K4957:K4958"/>
    <mergeCell ref="L4957:L4958"/>
    <mergeCell ref="M4957:M4958"/>
    <mergeCell ref="B4957:B4958"/>
    <mergeCell ref="C4957:C4958"/>
    <mergeCell ref="D4957:D4958"/>
    <mergeCell ref="E4957:E4958"/>
    <mergeCell ref="F4957:F4958"/>
    <mergeCell ref="G4957:G4958"/>
    <mergeCell ref="W4955:W4956"/>
    <mergeCell ref="X4955:X4956"/>
    <mergeCell ref="Y4955:Y4956"/>
    <mergeCell ref="Z4955:Z4956"/>
    <mergeCell ref="AA4955:AA4956"/>
    <mergeCell ref="AB4955:AB4956"/>
    <mergeCell ref="Q4955:Q4956"/>
    <mergeCell ref="R4955:R4956"/>
    <mergeCell ref="S4955:S4956"/>
    <mergeCell ref="T4955:T4956"/>
    <mergeCell ref="U4955:U4956"/>
    <mergeCell ref="V4955:V4956"/>
    <mergeCell ref="K4955:K4956"/>
    <mergeCell ref="L4955:L4956"/>
    <mergeCell ref="M4955:M4956"/>
    <mergeCell ref="N4955:N4956"/>
    <mergeCell ref="O4955:O4956"/>
    <mergeCell ref="P4955:P4956"/>
    <mergeCell ref="AB4953:AB4954"/>
    <mergeCell ref="B4955:B4956"/>
    <mergeCell ref="C4955:C4956"/>
    <mergeCell ref="D4955:D4956"/>
    <mergeCell ref="E4955:E4956"/>
    <mergeCell ref="F4955:F4956"/>
    <mergeCell ref="G4955:G4956"/>
    <mergeCell ref="H4955:H4956"/>
    <mergeCell ref="I4955:I4956"/>
    <mergeCell ref="J4955:J4956"/>
    <mergeCell ref="V4953:V4954"/>
    <mergeCell ref="W4953:W4954"/>
    <mergeCell ref="X4953:X4954"/>
    <mergeCell ref="Y4953:Y4954"/>
    <mergeCell ref="Z4953:Z4954"/>
    <mergeCell ref="AA4953:AA4954"/>
    <mergeCell ref="P4953:P4954"/>
    <mergeCell ref="Q4953:Q4954"/>
    <mergeCell ref="R4953:R4954"/>
    <mergeCell ref="S4953:S4954"/>
    <mergeCell ref="T4953:T4954"/>
    <mergeCell ref="U4953:U4954"/>
    <mergeCell ref="J4953:J4954"/>
    <mergeCell ref="K4953:K4954"/>
    <mergeCell ref="L4953:L4954"/>
    <mergeCell ref="M4953:M4954"/>
    <mergeCell ref="N4953:N4954"/>
    <mergeCell ref="O4953:O4954"/>
    <mergeCell ref="AA4951:AA4952"/>
    <mergeCell ref="AB4951:AB4952"/>
    <mergeCell ref="B4953:B4954"/>
    <mergeCell ref="C4953:C4954"/>
    <mergeCell ref="D4953:D4954"/>
    <mergeCell ref="E4953:E4954"/>
    <mergeCell ref="F4953:F4954"/>
    <mergeCell ref="G4953:G4954"/>
    <mergeCell ref="H4953:H4954"/>
    <mergeCell ref="I4953:I4954"/>
    <mergeCell ref="U4951:U4952"/>
    <mergeCell ref="V4951:V4952"/>
    <mergeCell ref="W4951:W4952"/>
    <mergeCell ref="X4951:X4952"/>
    <mergeCell ref="Y4951:Y4952"/>
    <mergeCell ref="Z4951:Z4952"/>
    <mergeCell ref="O4951:O4952"/>
    <mergeCell ref="P4951:P4952"/>
    <mergeCell ref="Q4951:Q4952"/>
    <mergeCell ref="R4951:R4952"/>
    <mergeCell ref="S4951:S4952"/>
    <mergeCell ref="T4951:T4952"/>
    <mergeCell ref="I4951:I4952"/>
    <mergeCell ref="J4951:J4952"/>
    <mergeCell ref="K4951:K4952"/>
    <mergeCell ref="L4951:L4952"/>
    <mergeCell ref="M4951:M4952"/>
    <mergeCell ref="N4951:N4952"/>
    <mergeCell ref="Z4949:Z4950"/>
    <mergeCell ref="AA4949:AA4950"/>
    <mergeCell ref="AB4949:AB4950"/>
    <mergeCell ref="B4951:B4952"/>
    <mergeCell ref="C4951:C4952"/>
    <mergeCell ref="D4951:D4952"/>
    <mergeCell ref="E4951:E4952"/>
    <mergeCell ref="F4951:F4952"/>
    <mergeCell ref="G4951:G4952"/>
    <mergeCell ref="H4951:H4952"/>
    <mergeCell ref="T4949:T4950"/>
    <mergeCell ref="U4949:U4950"/>
    <mergeCell ref="V4949:V4950"/>
    <mergeCell ref="W4949:W4950"/>
    <mergeCell ref="X4949:X4950"/>
    <mergeCell ref="Y4949:Y4950"/>
    <mergeCell ref="N4949:N4950"/>
    <mergeCell ref="O4949:O4950"/>
    <mergeCell ref="P4949:P4950"/>
    <mergeCell ref="Q4949:Q4950"/>
    <mergeCell ref="R4949:R4950"/>
    <mergeCell ref="S4949:S4950"/>
    <mergeCell ref="H4949:H4950"/>
    <mergeCell ref="I4949:I4950"/>
    <mergeCell ref="J4949:J4950"/>
    <mergeCell ref="K4949:K4950"/>
    <mergeCell ref="L4949:L4950"/>
    <mergeCell ref="M4949:M4950"/>
    <mergeCell ref="B4949:B4950"/>
    <mergeCell ref="C4949:C4950"/>
    <mergeCell ref="D4949:D4950"/>
    <mergeCell ref="E4949:E4950"/>
    <mergeCell ref="F4949:F4950"/>
    <mergeCell ref="G4949:G4950"/>
    <mergeCell ref="W4947:W4948"/>
    <mergeCell ref="X4947:X4948"/>
    <mergeCell ref="Y4947:Y4948"/>
    <mergeCell ref="Z4947:Z4948"/>
    <mergeCell ref="AA4947:AA4948"/>
    <mergeCell ref="AB4947:AB4948"/>
    <mergeCell ref="Q4947:Q4948"/>
    <mergeCell ref="R4947:R4948"/>
    <mergeCell ref="S4947:S4948"/>
    <mergeCell ref="T4947:T4948"/>
    <mergeCell ref="U4947:U4948"/>
    <mergeCell ref="V4947:V4948"/>
    <mergeCell ref="K4947:K4948"/>
    <mergeCell ref="L4947:L4948"/>
    <mergeCell ref="M4947:M4948"/>
    <mergeCell ref="N4947:N4948"/>
    <mergeCell ref="O4947:O4948"/>
    <mergeCell ref="P4947:P4948"/>
    <mergeCell ref="AB4945:AB4946"/>
    <mergeCell ref="B4947:B4948"/>
    <mergeCell ref="C4947:C4948"/>
    <mergeCell ref="D4947:D4948"/>
    <mergeCell ref="E4947:E4948"/>
    <mergeCell ref="F4947:F4948"/>
    <mergeCell ref="G4947:G4948"/>
    <mergeCell ref="H4947:H4948"/>
    <mergeCell ref="I4947:I4948"/>
    <mergeCell ref="J4947:J4948"/>
    <mergeCell ref="V4945:V4946"/>
    <mergeCell ref="W4945:W4946"/>
    <mergeCell ref="X4945:X4946"/>
    <mergeCell ref="Y4945:Y4946"/>
    <mergeCell ref="Z4945:Z4946"/>
    <mergeCell ref="AA4945:AA4946"/>
    <mergeCell ref="P4945:P4946"/>
    <mergeCell ref="Q4945:Q4946"/>
    <mergeCell ref="R4945:R4946"/>
    <mergeCell ref="S4945:S4946"/>
    <mergeCell ref="T4945:T4946"/>
    <mergeCell ref="U4945:U4946"/>
    <mergeCell ref="J4945:J4946"/>
    <mergeCell ref="K4945:K4946"/>
    <mergeCell ref="L4945:L4946"/>
    <mergeCell ref="M4945:M4946"/>
    <mergeCell ref="N4945:N4946"/>
    <mergeCell ref="O4945:O4946"/>
    <mergeCell ref="AA4943:AA4944"/>
    <mergeCell ref="AB4943:AB4944"/>
    <mergeCell ref="B4945:B4946"/>
    <mergeCell ref="C4945:C4946"/>
    <mergeCell ref="D4945:D4946"/>
    <mergeCell ref="E4945:E4946"/>
    <mergeCell ref="F4945:F4946"/>
    <mergeCell ref="G4945:G4946"/>
    <mergeCell ref="H4945:H4946"/>
    <mergeCell ref="I4945:I4946"/>
    <mergeCell ref="U4943:U4944"/>
    <mergeCell ref="V4943:V4944"/>
    <mergeCell ref="W4943:W4944"/>
    <mergeCell ref="X4943:X4944"/>
    <mergeCell ref="Y4943:Y4944"/>
    <mergeCell ref="Z4943:Z4944"/>
    <mergeCell ref="O4943:O4944"/>
    <mergeCell ref="P4943:P4944"/>
    <mergeCell ref="Q4943:Q4944"/>
    <mergeCell ref="R4943:R4944"/>
    <mergeCell ref="S4943:S4944"/>
    <mergeCell ref="T4943:T4944"/>
    <mergeCell ref="I4943:I4944"/>
    <mergeCell ref="J4943:J4944"/>
    <mergeCell ref="K4943:K4944"/>
    <mergeCell ref="L4943:L4944"/>
    <mergeCell ref="M4943:M4944"/>
    <mergeCell ref="N4943:N4944"/>
    <mergeCell ref="Z4941:Z4942"/>
    <mergeCell ref="AA4941:AA4942"/>
    <mergeCell ref="AB4941:AB4942"/>
    <mergeCell ref="B4943:B4944"/>
    <mergeCell ref="C4943:C4944"/>
    <mergeCell ref="D4943:D4944"/>
    <mergeCell ref="E4943:E4944"/>
    <mergeCell ref="F4943:F4944"/>
    <mergeCell ref="G4943:G4944"/>
    <mergeCell ref="H4943:H4944"/>
    <mergeCell ref="T4941:T4942"/>
    <mergeCell ref="U4941:U4942"/>
    <mergeCell ref="V4941:V4942"/>
    <mergeCell ref="W4941:W4942"/>
    <mergeCell ref="X4941:X4942"/>
    <mergeCell ref="Y4941:Y4942"/>
    <mergeCell ref="N4941:N4942"/>
    <mergeCell ref="O4941:O4942"/>
    <mergeCell ref="P4941:P4942"/>
    <mergeCell ref="Q4941:Q4942"/>
    <mergeCell ref="R4941:R4942"/>
    <mergeCell ref="S4941:S4942"/>
    <mergeCell ref="H4941:H4942"/>
    <mergeCell ref="I4941:I4942"/>
    <mergeCell ref="J4941:J4942"/>
    <mergeCell ref="K4941:K4942"/>
    <mergeCell ref="L4941:L4942"/>
    <mergeCell ref="M4941:M4942"/>
    <mergeCell ref="B4941:B4942"/>
    <mergeCell ref="C4941:C4942"/>
    <mergeCell ref="D4941:D4942"/>
    <mergeCell ref="E4941:E4942"/>
    <mergeCell ref="F4941:F4942"/>
    <mergeCell ref="G4941:G4942"/>
    <mergeCell ref="P4939:P4940"/>
    <mergeCell ref="S4939:S4940"/>
    <mergeCell ref="W4939:X4939"/>
    <mergeCell ref="W4940:X4940"/>
    <mergeCell ref="Y4939:Y4940"/>
    <mergeCell ref="Z4939:Z4940"/>
    <mergeCell ref="H4939:I4939"/>
    <mergeCell ref="H4940:I4940"/>
    <mergeCell ref="J4939:J4940"/>
    <mergeCell ref="K4939:L4940"/>
    <mergeCell ref="M4939:M4940"/>
    <mergeCell ref="N4939:O4940"/>
    <mergeCell ref="B4939:B4940"/>
    <mergeCell ref="C4939:C4940"/>
    <mergeCell ref="D4939:D4940"/>
    <mergeCell ref="E4939:E4940"/>
    <mergeCell ref="F4939:F4940"/>
    <mergeCell ref="G4939:G4940"/>
    <mergeCell ref="V4936:V4940"/>
    <mergeCell ref="W4936:X4938"/>
    <mergeCell ref="Y4936:Y4938"/>
    <mergeCell ref="Z4936:Z4938"/>
    <mergeCell ref="AA4936:AA4938"/>
    <mergeCell ref="AB4936:AB4938"/>
    <mergeCell ref="AA4939:AA4940"/>
    <mergeCell ref="AB4939:AB4940"/>
    <mergeCell ref="Q4936:R4940"/>
    <mergeCell ref="S4936:S4938"/>
    <mergeCell ref="T4936:U4936"/>
    <mergeCell ref="T4937:U4937"/>
    <mergeCell ref="T4938:U4938"/>
    <mergeCell ref="T4939:U4939"/>
    <mergeCell ref="T4940:U4940"/>
    <mergeCell ref="B4934:AB4934"/>
    <mergeCell ref="B4936:B4938"/>
    <mergeCell ref="C4936:C4938"/>
    <mergeCell ref="D4936:D4938"/>
    <mergeCell ref="E4936:E4938"/>
    <mergeCell ref="F4936:F4938"/>
    <mergeCell ref="G4936:G4938"/>
    <mergeCell ref="H4936:J4938"/>
    <mergeCell ref="K4936:O4938"/>
    <mergeCell ref="P4936:P4938"/>
    <mergeCell ref="W4932:W4933"/>
    <mergeCell ref="X4932:X4933"/>
    <mergeCell ref="Y4932:Y4933"/>
    <mergeCell ref="Z4932:Z4933"/>
    <mergeCell ref="AA4932:AA4933"/>
    <mergeCell ref="AB4932:AB4933"/>
    <mergeCell ref="Q4932:Q4933"/>
    <mergeCell ref="R4932:R4933"/>
    <mergeCell ref="S4932:S4933"/>
    <mergeCell ref="T4932:T4933"/>
    <mergeCell ref="U4932:U4933"/>
    <mergeCell ref="V4932:V4933"/>
    <mergeCell ref="K4932:K4933"/>
    <mergeCell ref="L4932:L4933"/>
    <mergeCell ref="M4932:M4933"/>
    <mergeCell ref="N4932:N4933"/>
    <mergeCell ref="O4932:O4933"/>
    <mergeCell ref="P4932:P4933"/>
    <mergeCell ref="AB4930:AB4931"/>
    <mergeCell ref="B4932:B4933"/>
    <mergeCell ref="C4932:C4933"/>
    <mergeCell ref="D4932:D4933"/>
    <mergeCell ref="E4932:E4933"/>
    <mergeCell ref="F4932:F4933"/>
    <mergeCell ref="G4932:G4933"/>
    <mergeCell ref="H4932:H4933"/>
    <mergeCell ref="I4932:I4933"/>
    <mergeCell ref="J4932:J4933"/>
    <mergeCell ref="V4930:V4931"/>
    <mergeCell ref="W4930:W4931"/>
    <mergeCell ref="X4930:X4931"/>
    <mergeCell ref="Y4930:Y4931"/>
    <mergeCell ref="Z4930:Z4931"/>
    <mergeCell ref="AA4930:AA4931"/>
    <mergeCell ref="P4930:P4931"/>
    <mergeCell ref="Q4930:Q4931"/>
    <mergeCell ref="R4930:R4931"/>
    <mergeCell ref="S4930:S4931"/>
    <mergeCell ref="T4930:T4931"/>
    <mergeCell ref="U4930:U4931"/>
    <mergeCell ref="J4930:J4931"/>
    <mergeCell ref="K4930:K4931"/>
    <mergeCell ref="L4930:L4931"/>
    <mergeCell ref="M4930:M4931"/>
    <mergeCell ref="N4930:N4931"/>
    <mergeCell ref="O4930:O4931"/>
    <mergeCell ref="AA4928:AA4929"/>
    <mergeCell ref="AB4928:AB4929"/>
    <mergeCell ref="B4930:B4931"/>
    <mergeCell ref="C4930:C4931"/>
    <mergeCell ref="D4930:D4931"/>
    <mergeCell ref="E4930:E4931"/>
    <mergeCell ref="F4930:F4931"/>
    <mergeCell ref="G4930:G4931"/>
    <mergeCell ref="H4930:H4931"/>
    <mergeCell ref="I4930:I4931"/>
    <mergeCell ref="U4928:U4929"/>
    <mergeCell ref="V4928:V4929"/>
    <mergeCell ref="W4928:W4929"/>
    <mergeCell ref="X4928:X4929"/>
    <mergeCell ref="Y4928:Y4929"/>
    <mergeCell ref="Z4928:Z4929"/>
    <mergeCell ref="O4928:O4929"/>
    <mergeCell ref="P4928:P4929"/>
    <mergeCell ref="Q4928:Q4929"/>
    <mergeCell ref="R4928:R4929"/>
    <mergeCell ref="S4928:S4929"/>
    <mergeCell ref="T4928:T4929"/>
    <mergeCell ref="I4928:I4929"/>
    <mergeCell ref="J4928:J4929"/>
    <mergeCell ref="K4928:K4929"/>
    <mergeCell ref="L4928:L4929"/>
    <mergeCell ref="M4928:M4929"/>
    <mergeCell ref="N4928:N4929"/>
    <mergeCell ref="Z4926:Z4927"/>
    <mergeCell ref="AA4926:AA4927"/>
    <mergeCell ref="AB4926:AB4927"/>
    <mergeCell ref="B4928:B4929"/>
    <mergeCell ref="C4928:C4929"/>
    <mergeCell ref="D4928:D4929"/>
    <mergeCell ref="E4928:E4929"/>
    <mergeCell ref="F4928:F4929"/>
    <mergeCell ref="G4928:G4929"/>
    <mergeCell ref="H4928:H4929"/>
    <mergeCell ref="T4926:T4927"/>
    <mergeCell ref="U4926:U4927"/>
    <mergeCell ref="V4926:V4927"/>
    <mergeCell ref="W4926:W4927"/>
    <mergeCell ref="X4926:X4927"/>
    <mergeCell ref="Y4926:Y4927"/>
    <mergeCell ref="N4926:N4927"/>
    <mergeCell ref="O4926:O4927"/>
    <mergeCell ref="P4926:P4927"/>
    <mergeCell ref="Q4926:Q4927"/>
    <mergeCell ref="R4926:R4927"/>
    <mergeCell ref="S4926:S4927"/>
    <mergeCell ref="H4926:H4927"/>
    <mergeCell ref="I4926:I4927"/>
    <mergeCell ref="J4926:J4927"/>
    <mergeCell ref="K4926:K4927"/>
    <mergeCell ref="L4926:L4927"/>
    <mergeCell ref="M4926:M4927"/>
    <mergeCell ref="B4926:B4927"/>
    <mergeCell ref="C4926:C4927"/>
    <mergeCell ref="D4926:D4927"/>
    <mergeCell ref="E4926:E4927"/>
    <mergeCell ref="F4926:F4927"/>
    <mergeCell ref="G4926:G4927"/>
    <mergeCell ref="W4924:W4925"/>
    <mergeCell ref="X4924:X4925"/>
    <mergeCell ref="Y4924:Y4925"/>
    <mergeCell ref="Z4924:Z4925"/>
    <mergeCell ref="AA4924:AA4925"/>
    <mergeCell ref="AB4924:AB4925"/>
    <mergeCell ref="Q4924:Q4925"/>
    <mergeCell ref="R4924:R4925"/>
    <mergeCell ref="S4924:S4925"/>
    <mergeCell ref="T4924:T4925"/>
    <mergeCell ref="U4924:U4925"/>
    <mergeCell ref="V4924:V4925"/>
    <mergeCell ref="K4924:K4925"/>
    <mergeCell ref="L4924:L4925"/>
    <mergeCell ref="M4924:M4925"/>
    <mergeCell ref="N4924:N4925"/>
    <mergeCell ref="O4924:O4925"/>
    <mergeCell ref="P4924:P4925"/>
    <mergeCell ref="AB4922:AB4923"/>
    <mergeCell ref="B4924:B4925"/>
    <mergeCell ref="C4924:C4925"/>
    <mergeCell ref="D4924:D4925"/>
    <mergeCell ref="E4924:E4925"/>
    <mergeCell ref="F4924:F4925"/>
    <mergeCell ref="G4924:G4925"/>
    <mergeCell ref="H4924:H4925"/>
    <mergeCell ref="I4924:I4925"/>
    <mergeCell ref="J4924:J4925"/>
    <mergeCell ref="V4922:V4923"/>
    <mergeCell ref="W4922:W4923"/>
    <mergeCell ref="X4922:X4923"/>
    <mergeCell ref="Y4922:Y4923"/>
    <mergeCell ref="Z4922:Z4923"/>
    <mergeCell ref="AA4922:AA4923"/>
    <mergeCell ref="P4922:P4923"/>
    <mergeCell ref="Q4922:Q4923"/>
    <mergeCell ref="R4922:R4923"/>
    <mergeCell ref="S4922:S4923"/>
    <mergeCell ref="T4922:T4923"/>
    <mergeCell ref="U4922:U4923"/>
    <mergeCell ref="J4922:J4923"/>
    <mergeCell ref="K4922:K4923"/>
    <mergeCell ref="L4922:L4923"/>
    <mergeCell ref="M4922:M4923"/>
    <mergeCell ref="N4922:N4923"/>
    <mergeCell ref="O4922:O4923"/>
    <mergeCell ref="AA4920:AA4921"/>
    <mergeCell ref="AB4920:AB4921"/>
    <mergeCell ref="B4922:B4923"/>
    <mergeCell ref="C4922:C4923"/>
    <mergeCell ref="D4922:D4923"/>
    <mergeCell ref="E4922:E4923"/>
    <mergeCell ref="F4922:F4923"/>
    <mergeCell ref="G4922:G4923"/>
    <mergeCell ref="H4922:H4923"/>
    <mergeCell ref="I4922:I4923"/>
    <mergeCell ref="U4920:U4921"/>
    <mergeCell ref="V4920:V4921"/>
    <mergeCell ref="W4920:W4921"/>
    <mergeCell ref="X4920:X4921"/>
    <mergeCell ref="Y4920:Y4921"/>
    <mergeCell ref="Z4920:Z4921"/>
    <mergeCell ref="O4920:O4921"/>
    <mergeCell ref="P4920:P4921"/>
    <mergeCell ref="Q4920:Q4921"/>
    <mergeCell ref="R4920:R4921"/>
    <mergeCell ref="S4920:S4921"/>
    <mergeCell ref="T4920:T4921"/>
    <mergeCell ref="I4920:I4921"/>
    <mergeCell ref="J4920:J4921"/>
    <mergeCell ref="K4920:K4921"/>
    <mergeCell ref="L4920:L4921"/>
    <mergeCell ref="M4920:M4921"/>
    <mergeCell ref="N4920:N4921"/>
    <mergeCell ref="Z4918:Z4919"/>
    <mergeCell ref="AA4918:AA4919"/>
    <mergeCell ref="AB4918:AB4919"/>
    <mergeCell ref="B4920:B4921"/>
    <mergeCell ref="C4920:C4921"/>
    <mergeCell ref="D4920:D4921"/>
    <mergeCell ref="E4920:E4921"/>
    <mergeCell ref="F4920:F4921"/>
    <mergeCell ref="G4920:G4921"/>
    <mergeCell ref="H4920:H4921"/>
    <mergeCell ref="T4918:T4919"/>
    <mergeCell ref="U4918:U4919"/>
    <mergeCell ref="V4918:V4919"/>
    <mergeCell ref="W4918:W4919"/>
    <mergeCell ref="X4918:X4919"/>
    <mergeCell ref="Y4918:Y4919"/>
    <mergeCell ref="N4918:N4919"/>
    <mergeCell ref="O4918:O4919"/>
    <mergeCell ref="P4918:P4919"/>
    <mergeCell ref="Q4918:Q4919"/>
    <mergeCell ref="R4918:R4919"/>
    <mergeCell ref="S4918:S4919"/>
    <mergeCell ref="H4918:H4919"/>
    <mergeCell ref="I4918:I4919"/>
    <mergeCell ref="J4918:J4919"/>
    <mergeCell ref="K4918:K4919"/>
    <mergeCell ref="L4918:L4919"/>
    <mergeCell ref="M4918:M4919"/>
    <mergeCell ref="B4918:B4919"/>
    <mergeCell ref="C4918:C4919"/>
    <mergeCell ref="D4918:D4919"/>
    <mergeCell ref="E4918:E4919"/>
    <mergeCell ref="F4918:F4919"/>
    <mergeCell ref="G4918:G4919"/>
    <mergeCell ref="W4916:W4917"/>
    <mergeCell ref="X4916:X4917"/>
    <mergeCell ref="Y4916:Y4917"/>
    <mergeCell ref="Z4916:Z4917"/>
    <mergeCell ref="AA4916:AA4917"/>
    <mergeCell ref="AB4916:AB4917"/>
    <mergeCell ref="Q4916:Q4917"/>
    <mergeCell ref="R4916:R4917"/>
    <mergeCell ref="S4916:S4917"/>
    <mergeCell ref="T4916:T4917"/>
    <mergeCell ref="U4916:U4917"/>
    <mergeCell ref="V4916:V4917"/>
    <mergeCell ref="K4916:K4917"/>
    <mergeCell ref="L4916:L4917"/>
    <mergeCell ref="M4916:M4917"/>
    <mergeCell ref="N4916:N4917"/>
    <mergeCell ref="O4916:O4917"/>
    <mergeCell ref="P4916:P4917"/>
    <mergeCell ref="AB4914:AB4915"/>
    <mergeCell ref="B4916:B4917"/>
    <mergeCell ref="C4916:C4917"/>
    <mergeCell ref="D4916:D4917"/>
    <mergeCell ref="E4916:E4917"/>
    <mergeCell ref="F4916:F4917"/>
    <mergeCell ref="G4916:G4917"/>
    <mergeCell ref="H4916:H4917"/>
    <mergeCell ref="I4916:I4917"/>
    <mergeCell ref="J4916:J4917"/>
    <mergeCell ref="V4914:V4915"/>
    <mergeCell ref="W4914:W4915"/>
    <mergeCell ref="X4914:X4915"/>
    <mergeCell ref="Y4914:Y4915"/>
    <mergeCell ref="Z4914:Z4915"/>
    <mergeCell ref="AA4914:AA4915"/>
    <mergeCell ref="P4914:P4915"/>
    <mergeCell ref="Q4914:Q4915"/>
    <mergeCell ref="R4914:R4915"/>
    <mergeCell ref="S4914:S4915"/>
    <mergeCell ref="T4914:T4915"/>
    <mergeCell ref="U4914:U4915"/>
    <mergeCell ref="J4914:J4915"/>
    <mergeCell ref="K4914:K4915"/>
    <mergeCell ref="L4914:L4915"/>
    <mergeCell ref="M4914:M4915"/>
    <mergeCell ref="N4914:N4915"/>
    <mergeCell ref="O4914:O4915"/>
    <mergeCell ref="AA4912:AA4913"/>
    <mergeCell ref="AB4912:AB4913"/>
    <mergeCell ref="B4914:B4915"/>
    <mergeCell ref="C4914:C4915"/>
    <mergeCell ref="D4914:D4915"/>
    <mergeCell ref="E4914:E4915"/>
    <mergeCell ref="F4914:F4915"/>
    <mergeCell ref="G4914:G4915"/>
    <mergeCell ref="H4914:H4915"/>
    <mergeCell ref="I4914:I4915"/>
    <mergeCell ref="U4912:U4913"/>
    <mergeCell ref="V4912:V4913"/>
    <mergeCell ref="W4912:W4913"/>
    <mergeCell ref="X4912:X4913"/>
    <mergeCell ref="Y4912:Y4913"/>
    <mergeCell ref="Z4912:Z4913"/>
    <mergeCell ref="O4912:O4913"/>
    <mergeCell ref="P4912:P4913"/>
    <mergeCell ref="Q4912:Q4913"/>
    <mergeCell ref="R4912:R4913"/>
    <mergeCell ref="S4912:S4913"/>
    <mergeCell ref="T4912:T4913"/>
    <mergeCell ref="I4912:I4913"/>
    <mergeCell ref="J4912:J4913"/>
    <mergeCell ref="K4912:K4913"/>
    <mergeCell ref="L4912:L4913"/>
    <mergeCell ref="M4912:M4913"/>
    <mergeCell ref="N4912:N4913"/>
    <mergeCell ref="Z4910:Z4911"/>
    <mergeCell ref="AA4910:AA4911"/>
    <mergeCell ref="AB4910:AB4911"/>
    <mergeCell ref="B4912:B4913"/>
    <mergeCell ref="C4912:C4913"/>
    <mergeCell ref="D4912:D4913"/>
    <mergeCell ref="E4912:E4913"/>
    <mergeCell ref="F4912:F4913"/>
    <mergeCell ref="G4912:G4913"/>
    <mergeCell ref="H4912:H4913"/>
    <mergeCell ref="T4910:T4911"/>
    <mergeCell ref="U4910:U4911"/>
    <mergeCell ref="V4910:V4911"/>
    <mergeCell ref="W4910:W4911"/>
    <mergeCell ref="X4910:X4911"/>
    <mergeCell ref="Y4910:Y4911"/>
    <mergeCell ref="N4910:N4911"/>
    <mergeCell ref="O4910:O4911"/>
    <mergeCell ref="P4910:P4911"/>
    <mergeCell ref="Q4910:Q4911"/>
    <mergeCell ref="R4910:R4911"/>
    <mergeCell ref="S4910:S4911"/>
    <mergeCell ref="H4910:H4911"/>
    <mergeCell ref="I4910:I4911"/>
    <mergeCell ref="J4910:J4911"/>
    <mergeCell ref="K4910:K4911"/>
    <mergeCell ref="L4910:L4911"/>
    <mergeCell ref="M4910:M4911"/>
    <mergeCell ref="B4910:B4911"/>
    <mergeCell ref="C4910:C4911"/>
    <mergeCell ref="D4910:D4911"/>
    <mergeCell ref="E4910:E4911"/>
    <mergeCell ref="F4910:F4911"/>
    <mergeCell ref="G4910:G4911"/>
    <mergeCell ref="W4908:W4909"/>
    <mergeCell ref="X4908:X4909"/>
    <mergeCell ref="Y4908:Y4909"/>
    <mergeCell ref="Z4908:Z4909"/>
    <mergeCell ref="AA4908:AA4909"/>
    <mergeCell ref="AB4908:AB4909"/>
    <mergeCell ref="Q4908:Q4909"/>
    <mergeCell ref="R4908:R4909"/>
    <mergeCell ref="S4908:S4909"/>
    <mergeCell ref="T4908:T4909"/>
    <mergeCell ref="U4908:U4909"/>
    <mergeCell ref="V4908:V4909"/>
    <mergeCell ref="K4908:K4909"/>
    <mergeCell ref="L4908:L4909"/>
    <mergeCell ref="M4908:M4909"/>
    <mergeCell ref="N4908:N4909"/>
    <mergeCell ref="O4908:O4909"/>
    <mergeCell ref="P4908:P4909"/>
    <mergeCell ref="AB4906:AB4907"/>
    <mergeCell ref="B4908:B4909"/>
    <mergeCell ref="C4908:C4909"/>
    <mergeCell ref="D4908:D4909"/>
    <mergeCell ref="E4908:E4909"/>
    <mergeCell ref="F4908:F4909"/>
    <mergeCell ref="G4908:G4909"/>
    <mergeCell ref="H4908:H4909"/>
    <mergeCell ref="I4908:I4909"/>
    <mergeCell ref="J4908:J4909"/>
    <mergeCell ref="V4906:V4907"/>
    <mergeCell ref="W4906:W4907"/>
    <mergeCell ref="X4906:X4907"/>
    <mergeCell ref="Y4906:Y4907"/>
    <mergeCell ref="Z4906:Z4907"/>
    <mergeCell ref="AA4906:AA4907"/>
    <mergeCell ref="P4906:P4907"/>
    <mergeCell ref="Q4906:Q4907"/>
    <mergeCell ref="R4906:R4907"/>
    <mergeCell ref="S4906:S4907"/>
    <mergeCell ref="T4906:T4907"/>
    <mergeCell ref="U4906:U4907"/>
    <mergeCell ref="J4906:J4907"/>
    <mergeCell ref="K4906:K4907"/>
    <mergeCell ref="L4906:L4907"/>
    <mergeCell ref="M4906:M4907"/>
    <mergeCell ref="N4906:N4907"/>
    <mergeCell ref="O4906:O4907"/>
    <mergeCell ref="AA4904:AA4905"/>
    <mergeCell ref="AB4904:AB4905"/>
    <mergeCell ref="B4906:B4907"/>
    <mergeCell ref="C4906:C4907"/>
    <mergeCell ref="D4906:D4907"/>
    <mergeCell ref="E4906:E4907"/>
    <mergeCell ref="F4906:F4907"/>
    <mergeCell ref="G4906:G4907"/>
    <mergeCell ref="H4906:H4907"/>
    <mergeCell ref="I4906:I4907"/>
    <mergeCell ref="U4904:U4905"/>
    <mergeCell ref="V4904:V4905"/>
    <mergeCell ref="W4904:W4905"/>
    <mergeCell ref="X4904:X4905"/>
    <mergeCell ref="Y4904:Y4905"/>
    <mergeCell ref="Z4904:Z4905"/>
    <mergeCell ref="O4904:O4905"/>
    <mergeCell ref="P4904:P4905"/>
    <mergeCell ref="Q4904:Q4905"/>
    <mergeCell ref="R4904:R4905"/>
    <mergeCell ref="S4904:S4905"/>
    <mergeCell ref="T4904:T4905"/>
    <mergeCell ref="I4904:I4905"/>
    <mergeCell ref="J4904:J4905"/>
    <mergeCell ref="K4904:K4905"/>
    <mergeCell ref="L4904:L4905"/>
    <mergeCell ref="M4904:M4905"/>
    <mergeCell ref="N4904:N4905"/>
    <mergeCell ref="Z4902:Z4903"/>
    <mergeCell ref="AA4902:AA4903"/>
    <mergeCell ref="AB4902:AB4903"/>
    <mergeCell ref="B4904:B4905"/>
    <mergeCell ref="C4904:C4905"/>
    <mergeCell ref="D4904:D4905"/>
    <mergeCell ref="E4904:E4905"/>
    <mergeCell ref="F4904:F4905"/>
    <mergeCell ref="G4904:G4905"/>
    <mergeCell ref="H4904:H4905"/>
    <mergeCell ref="T4902:T4903"/>
    <mergeCell ref="U4902:U4903"/>
    <mergeCell ref="V4902:V4903"/>
    <mergeCell ref="W4902:W4903"/>
    <mergeCell ref="X4902:X4903"/>
    <mergeCell ref="Y4902:Y4903"/>
    <mergeCell ref="N4902:N4903"/>
    <mergeCell ref="O4902:O4903"/>
    <mergeCell ref="P4902:P4903"/>
    <mergeCell ref="Q4902:Q4903"/>
    <mergeCell ref="R4902:R4903"/>
    <mergeCell ref="S4902:S4903"/>
    <mergeCell ref="H4902:H4903"/>
    <mergeCell ref="I4902:I4903"/>
    <mergeCell ref="J4902:J4903"/>
    <mergeCell ref="K4902:K4903"/>
    <mergeCell ref="L4902:L4903"/>
    <mergeCell ref="M4902:M4903"/>
    <mergeCell ref="B4902:B4903"/>
    <mergeCell ref="C4902:C4903"/>
    <mergeCell ref="D4902:D4903"/>
    <mergeCell ref="E4902:E4903"/>
    <mergeCell ref="F4902:F4903"/>
    <mergeCell ref="G4902:G4903"/>
    <mergeCell ref="W4900:W4901"/>
    <mergeCell ref="X4900:X4901"/>
    <mergeCell ref="Y4900:Y4901"/>
    <mergeCell ref="Z4900:Z4901"/>
    <mergeCell ref="AA4900:AA4901"/>
    <mergeCell ref="AB4900:AB4901"/>
    <mergeCell ref="Q4900:Q4901"/>
    <mergeCell ref="R4900:R4901"/>
    <mergeCell ref="S4900:S4901"/>
    <mergeCell ref="T4900:T4901"/>
    <mergeCell ref="U4900:U4901"/>
    <mergeCell ref="V4900:V4901"/>
    <mergeCell ref="K4900:K4901"/>
    <mergeCell ref="L4900:L4901"/>
    <mergeCell ref="M4900:M4901"/>
    <mergeCell ref="N4900:N4901"/>
    <mergeCell ref="O4900:O4901"/>
    <mergeCell ref="P4900:P4901"/>
    <mergeCell ref="AB4898:AB4899"/>
    <mergeCell ref="B4900:B4901"/>
    <mergeCell ref="C4900:C4901"/>
    <mergeCell ref="D4900:D4901"/>
    <mergeCell ref="E4900:E4901"/>
    <mergeCell ref="F4900:F4901"/>
    <mergeCell ref="G4900:G4901"/>
    <mergeCell ref="H4900:H4901"/>
    <mergeCell ref="I4900:I4901"/>
    <mergeCell ref="J4900:J4901"/>
    <mergeCell ref="V4898:V4899"/>
    <mergeCell ref="W4898:W4899"/>
    <mergeCell ref="X4898:X4899"/>
    <mergeCell ref="Y4898:Y4899"/>
    <mergeCell ref="Z4898:Z4899"/>
    <mergeCell ref="AA4898:AA4899"/>
    <mergeCell ref="P4898:P4899"/>
    <mergeCell ref="Q4898:Q4899"/>
    <mergeCell ref="R4898:R4899"/>
    <mergeCell ref="S4898:S4899"/>
    <mergeCell ref="T4898:T4899"/>
    <mergeCell ref="U4898:U4899"/>
    <mergeCell ref="J4898:J4899"/>
    <mergeCell ref="K4898:K4899"/>
    <mergeCell ref="L4898:L4899"/>
    <mergeCell ref="M4898:M4899"/>
    <mergeCell ref="N4898:N4899"/>
    <mergeCell ref="O4898:O4899"/>
    <mergeCell ref="AA4896:AA4897"/>
    <mergeCell ref="AB4896:AB4897"/>
    <mergeCell ref="B4898:B4899"/>
    <mergeCell ref="C4898:C4899"/>
    <mergeCell ref="D4898:D4899"/>
    <mergeCell ref="E4898:E4899"/>
    <mergeCell ref="F4898:F4899"/>
    <mergeCell ref="G4898:G4899"/>
    <mergeCell ref="H4898:H4899"/>
    <mergeCell ref="I4898:I4899"/>
    <mergeCell ref="U4896:U4897"/>
    <mergeCell ref="V4896:V4897"/>
    <mergeCell ref="W4896:W4897"/>
    <mergeCell ref="X4896:X4897"/>
    <mergeCell ref="Y4896:Y4897"/>
    <mergeCell ref="Z4896:Z4897"/>
    <mergeCell ref="O4896:O4897"/>
    <mergeCell ref="P4896:P4897"/>
    <mergeCell ref="Q4896:Q4897"/>
    <mergeCell ref="R4896:R4897"/>
    <mergeCell ref="S4896:S4897"/>
    <mergeCell ref="T4896:T4897"/>
    <mergeCell ref="I4896:I4897"/>
    <mergeCell ref="J4896:J4897"/>
    <mergeCell ref="K4896:K4897"/>
    <mergeCell ref="L4896:L4897"/>
    <mergeCell ref="M4896:M4897"/>
    <mergeCell ref="N4896:N4897"/>
    <mergeCell ref="Z4894:Z4895"/>
    <mergeCell ref="AA4894:AA4895"/>
    <mergeCell ref="AB4894:AB4895"/>
    <mergeCell ref="B4896:B4897"/>
    <mergeCell ref="C4896:C4897"/>
    <mergeCell ref="D4896:D4897"/>
    <mergeCell ref="E4896:E4897"/>
    <mergeCell ref="F4896:F4897"/>
    <mergeCell ref="G4896:G4897"/>
    <mergeCell ref="H4896:H4897"/>
    <mergeCell ref="T4894:T4895"/>
    <mergeCell ref="U4894:U4895"/>
    <mergeCell ref="V4894:V4895"/>
    <mergeCell ref="W4894:W4895"/>
    <mergeCell ref="X4894:X4895"/>
    <mergeCell ref="Y4894:Y4895"/>
    <mergeCell ref="N4894:N4895"/>
    <mergeCell ref="O4894:O4895"/>
    <mergeCell ref="P4894:P4895"/>
    <mergeCell ref="Q4894:Q4895"/>
    <mergeCell ref="R4894:R4895"/>
    <mergeCell ref="S4894:S4895"/>
    <mergeCell ref="H4894:H4895"/>
    <mergeCell ref="I4894:I4895"/>
    <mergeCell ref="J4894:J4895"/>
    <mergeCell ref="K4894:K4895"/>
    <mergeCell ref="L4894:L4895"/>
    <mergeCell ref="M4894:M4895"/>
    <mergeCell ref="B4894:B4895"/>
    <mergeCell ref="C4894:C4895"/>
    <mergeCell ref="D4894:D4895"/>
    <mergeCell ref="E4894:E4895"/>
    <mergeCell ref="F4894:F4895"/>
    <mergeCell ref="G4894:G4895"/>
    <mergeCell ref="W4892:W4893"/>
    <mergeCell ref="X4892:X4893"/>
    <mergeCell ref="Y4892:Y4893"/>
    <mergeCell ref="Z4892:Z4893"/>
    <mergeCell ref="AA4892:AA4893"/>
    <mergeCell ref="AB4892:AB4893"/>
    <mergeCell ref="Q4892:Q4893"/>
    <mergeCell ref="R4892:R4893"/>
    <mergeCell ref="S4892:S4893"/>
    <mergeCell ref="T4892:T4893"/>
    <mergeCell ref="U4892:U4893"/>
    <mergeCell ref="V4892:V4893"/>
    <mergeCell ref="K4892:K4893"/>
    <mergeCell ref="L4892:L4893"/>
    <mergeCell ref="M4892:M4893"/>
    <mergeCell ref="N4892:N4893"/>
    <mergeCell ref="O4892:O4893"/>
    <mergeCell ref="P4892:P4893"/>
    <mergeCell ref="AB4890:AB4891"/>
    <mergeCell ref="B4892:B4893"/>
    <mergeCell ref="C4892:C4893"/>
    <mergeCell ref="D4892:D4893"/>
    <mergeCell ref="E4892:E4893"/>
    <mergeCell ref="F4892:F4893"/>
    <mergeCell ref="G4892:G4893"/>
    <mergeCell ref="H4892:H4893"/>
    <mergeCell ref="I4892:I4893"/>
    <mergeCell ref="J4892:J4893"/>
    <mergeCell ref="V4890:V4891"/>
    <mergeCell ref="W4890:W4891"/>
    <mergeCell ref="X4890:X4891"/>
    <mergeCell ref="Y4890:Y4891"/>
    <mergeCell ref="Z4890:Z4891"/>
    <mergeCell ref="AA4890:AA4891"/>
    <mergeCell ref="P4890:P4891"/>
    <mergeCell ref="Q4890:Q4891"/>
    <mergeCell ref="R4890:R4891"/>
    <mergeCell ref="S4890:S4891"/>
    <mergeCell ref="T4890:T4891"/>
    <mergeCell ref="U4890:U4891"/>
    <mergeCell ref="J4890:J4891"/>
    <mergeCell ref="K4890:K4891"/>
    <mergeCell ref="L4890:L4891"/>
    <mergeCell ref="M4890:M4891"/>
    <mergeCell ref="N4890:N4891"/>
    <mergeCell ref="O4890:O4891"/>
    <mergeCell ref="AA4888:AA4889"/>
    <mergeCell ref="AB4888:AB4889"/>
    <mergeCell ref="B4890:B4891"/>
    <mergeCell ref="C4890:C4891"/>
    <mergeCell ref="D4890:D4891"/>
    <mergeCell ref="E4890:E4891"/>
    <mergeCell ref="F4890:F4891"/>
    <mergeCell ref="G4890:G4891"/>
    <mergeCell ref="H4890:H4891"/>
    <mergeCell ref="I4890:I4891"/>
    <mergeCell ref="U4888:U4889"/>
    <mergeCell ref="V4888:V4889"/>
    <mergeCell ref="W4888:W4889"/>
    <mergeCell ref="X4888:X4889"/>
    <mergeCell ref="Y4888:Y4889"/>
    <mergeCell ref="Z4888:Z4889"/>
    <mergeCell ref="O4888:O4889"/>
    <mergeCell ref="P4888:P4889"/>
    <mergeCell ref="Q4888:Q4889"/>
    <mergeCell ref="R4888:R4889"/>
    <mergeCell ref="S4888:S4889"/>
    <mergeCell ref="T4888:T4889"/>
    <mergeCell ref="I4888:I4889"/>
    <mergeCell ref="J4888:J4889"/>
    <mergeCell ref="K4888:K4889"/>
    <mergeCell ref="L4888:L4889"/>
    <mergeCell ref="M4888:M4889"/>
    <mergeCell ref="N4888:N4889"/>
    <mergeCell ref="Z4886:Z4887"/>
    <mergeCell ref="AA4886:AA4887"/>
    <mergeCell ref="AB4886:AB4887"/>
    <mergeCell ref="B4888:B4889"/>
    <mergeCell ref="C4888:C4889"/>
    <mergeCell ref="D4888:D4889"/>
    <mergeCell ref="E4888:E4889"/>
    <mergeCell ref="F4888:F4889"/>
    <mergeCell ref="G4888:G4889"/>
    <mergeCell ref="H4888:H4889"/>
    <mergeCell ref="T4886:T4887"/>
    <mergeCell ref="U4886:U4887"/>
    <mergeCell ref="V4886:V4887"/>
    <mergeCell ref="W4886:W4887"/>
    <mergeCell ref="X4886:X4887"/>
    <mergeCell ref="Y4886:Y4887"/>
    <mergeCell ref="N4886:N4887"/>
    <mergeCell ref="O4886:O4887"/>
    <mergeCell ref="P4886:P4887"/>
    <mergeCell ref="Q4886:Q4887"/>
    <mergeCell ref="R4886:R4887"/>
    <mergeCell ref="S4886:S4887"/>
    <mergeCell ref="H4886:H4887"/>
    <mergeCell ref="I4886:I4887"/>
    <mergeCell ref="J4886:J4887"/>
    <mergeCell ref="K4886:K4887"/>
    <mergeCell ref="L4886:L4887"/>
    <mergeCell ref="M4886:M4887"/>
    <mergeCell ref="B4886:B4887"/>
    <mergeCell ref="C4886:C4887"/>
    <mergeCell ref="D4886:D4887"/>
    <mergeCell ref="E4886:E4887"/>
    <mergeCell ref="F4886:F4887"/>
    <mergeCell ref="G4886:G4887"/>
    <mergeCell ref="W4884:W4885"/>
    <mergeCell ref="X4884:X4885"/>
    <mergeCell ref="Y4884:Y4885"/>
    <mergeCell ref="Z4884:Z4885"/>
    <mergeCell ref="AA4884:AA4885"/>
    <mergeCell ref="AB4884:AB4885"/>
    <mergeCell ref="Q4884:Q4885"/>
    <mergeCell ref="R4884:R4885"/>
    <mergeCell ref="S4884:S4885"/>
    <mergeCell ref="T4884:T4885"/>
    <mergeCell ref="U4884:U4885"/>
    <mergeCell ref="V4884:V4885"/>
    <mergeCell ref="K4884:K4885"/>
    <mergeCell ref="L4884:L4885"/>
    <mergeCell ref="M4884:M4885"/>
    <mergeCell ref="N4884:N4885"/>
    <mergeCell ref="O4884:O4885"/>
    <mergeCell ref="P4884:P4885"/>
    <mergeCell ref="AB4882:AB4883"/>
    <mergeCell ref="B4884:B4885"/>
    <mergeCell ref="C4884:C4885"/>
    <mergeCell ref="D4884:D4885"/>
    <mergeCell ref="E4884:E4885"/>
    <mergeCell ref="F4884:F4885"/>
    <mergeCell ref="G4884:G4885"/>
    <mergeCell ref="H4884:H4885"/>
    <mergeCell ref="I4884:I4885"/>
    <mergeCell ref="J4884:J4885"/>
    <mergeCell ref="V4882:V4883"/>
    <mergeCell ref="W4882:W4883"/>
    <mergeCell ref="X4882:X4883"/>
    <mergeCell ref="Y4882:Y4883"/>
    <mergeCell ref="Z4882:Z4883"/>
    <mergeCell ref="AA4882:AA4883"/>
    <mergeCell ref="P4882:P4883"/>
    <mergeCell ref="Q4882:Q4883"/>
    <mergeCell ref="R4882:R4883"/>
    <mergeCell ref="S4882:S4883"/>
    <mergeCell ref="T4882:T4883"/>
    <mergeCell ref="U4882:U4883"/>
    <mergeCell ref="J4882:J4883"/>
    <mergeCell ref="K4882:K4883"/>
    <mergeCell ref="L4882:L4883"/>
    <mergeCell ref="M4882:M4883"/>
    <mergeCell ref="N4882:N4883"/>
    <mergeCell ref="O4882:O4883"/>
    <mergeCell ref="AA4880:AA4881"/>
    <mergeCell ref="AB4880:AB4881"/>
    <mergeCell ref="B4882:B4883"/>
    <mergeCell ref="C4882:C4883"/>
    <mergeCell ref="D4882:D4883"/>
    <mergeCell ref="E4882:E4883"/>
    <mergeCell ref="F4882:F4883"/>
    <mergeCell ref="G4882:G4883"/>
    <mergeCell ref="H4882:H4883"/>
    <mergeCell ref="I4882:I4883"/>
    <mergeCell ref="U4880:U4881"/>
    <mergeCell ref="V4880:V4881"/>
    <mergeCell ref="W4880:W4881"/>
    <mergeCell ref="X4880:X4881"/>
    <mergeCell ref="Y4880:Y4881"/>
    <mergeCell ref="Z4880:Z4881"/>
    <mergeCell ref="O4880:O4881"/>
    <mergeCell ref="P4880:P4881"/>
    <mergeCell ref="Q4880:Q4881"/>
    <mergeCell ref="R4880:R4881"/>
    <mergeCell ref="S4880:S4881"/>
    <mergeCell ref="T4880:T4881"/>
    <mergeCell ref="I4880:I4881"/>
    <mergeCell ref="J4880:J4881"/>
    <mergeCell ref="K4880:K4881"/>
    <mergeCell ref="L4880:L4881"/>
    <mergeCell ref="M4880:M4881"/>
    <mergeCell ref="N4880:N4881"/>
    <mergeCell ref="Z4878:Z4879"/>
    <mergeCell ref="AA4878:AA4879"/>
    <mergeCell ref="AB4878:AB4879"/>
    <mergeCell ref="B4880:B4881"/>
    <mergeCell ref="C4880:C4881"/>
    <mergeCell ref="D4880:D4881"/>
    <mergeCell ref="E4880:E4881"/>
    <mergeCell ref="F4880:F4881"/>
    <mergeCell ref="G4880:G4881"/>
    <mergeCell ref="H4880:H4881"/>
    <mergeCell ref="T4878:T4879"/>
    <mergeCell ref="U4878:U4879"/>
    <mergeCell ref="V4878:V4879"/>
    <mergeCell ref="W4878:W4879"/>
    <mergeCell ref="X4878:X4879"/>
    <mergeCell ref="Y4878:Y4879"/>
    <mergeCell ref="N4878:N4879"/>
    <mergeCell ref="O4878:O4879"/>
    <mergeCell ref="P4878:P4879"/>
    <mergeCell ref="Q4878:Q4879"/>
    <mergeCell ref="R4878:R4879"/>
    <mergeCell ref="S4878:S4879"/>
    <mergeCell ref="H4878:H4879"/>
    <mergeCell ref="I4878:I4879"/>
    <mergeCell ref="J4878:J4879"/>
    <mergeCell ref="K4878:K4879"/>
    <mergeCell ref="L4878:L4879"/>
    <mergeCell ref="M4878:M4879"/>
    <mergeCell ref="B4878:B4879"/>
    <mergeCell ref="C4878:C4879"/>
    <mergeCell ref="D4878:D4879"/>
    <mergeCell ref="E4878:E4879"/>
    <mergeCell ref="F4878:F4879"/>
    <mergeCell ref="G4878:G4879"/>
    <mergeCell ref="P4876:P4877"/>
    <mergeCell ref="S4876:S4877"/>
    <mergeCell ref="W4876:X4876"/>
    <mergeCell ref="W4877:X4877"/>
    <mergeCell ref="Y4876:Y4877"/>
    <mergeCell ref="Z4876:Z4877"/>
    <mergeCell ref="H4876:I4876"/>
    <mergeCell ref="H4877:I4877"/>
    <mergeCell ref="J4876:J4877"/>
    <mergeCell ref="K4876:L4877"/>
    <mergeCell ref="M4876:M4877"/>
    <mergeCell ref="N4876:O4877"/>
    <mergeCell ref="B4876:B4877"/>
    <mergeCell ref="C4876:C4877"/>
    <mergeCell ref="D4876:D4877"/>
    <mergeCell ref="E4876:E4877"/>
    <mergeCell ref="F4876:F4877"/>
    <mergeCell ref="G4876:G4877"/>
    <mergeCell ref="V4873:V4877"/>
    <mergeCell ref="W4873:X4875"/>
    <mergeCell ref="Y4873:Y4875"/>
    <mergeCell ref="Z4873:Z4875"/>
    <mergeCell ref="AA4873:AA4875"/>
    <mergeCell ref="AB4873:AB4875"/>
    <mergeCell ref="AA4876:AA4877"/>
    <mergeCell ref="AB4876:AB4877"/>
    <mergeCell ref="Q4873:R4877"/>
    <mergeCell ref="S4873:S4875"/>
    <mergeCell ref="T4873:U4873"/>
    <mergeCell ref="T4874:U4874"/>
    <mergeCell ref="T4875:U4875"/>
    <mergeCell ref="T4876:U4876"/>
    <mergeCell ref="T4877:U4877"/>
    <mergeCell ref="B4871:AB4871"/>
    <mergeCell ref="B4873:B4875"/>
    <mergeCell ref="C4873:C4875"/>
    <mergeCell ref="D4873:D4875"/>
    <mergeCell ref="E4873:E4875"/>
    <mergeCell ref="F4873:F4875"/>
    <mergeCell ref="G4873:G4875"/>
    <mergeCell ref="H4873:J4875"/>
    <mergeCell ref="K4873:O4875"/>
    <mergeCell ref="P4873:P4875"/>
    <mergeCell ref="W4869:W4870"/>
    <mergeCell ref="X4869:X4870"/>
    <mergeCell ref="Y4869:Y4870"/>
    <mergeCell ref="Z4869:Z4870"/>
    <mergeCell ref="AA4869:AA4870"/>
    <mergeCell ref="AB4869:AB4870"/>
    <mergeCell ref="Q4869:Q4870"/>
    <mergeCell ref="R4869:R4870"/>
    <mergeCell ref="S4869:S4870"/>
    <mergeCell ref="T4869:T4870"/>
    <mergeCell ref="U4869:U4870"/>
    <mergeCell ref="V4869:V4870"/>
    <mergeCell ref="K4869:K4870"/>
    <mergeCell ref="L4869:L4870"/>
    <mergeCell ref="M4869:M4870"/>
    <mergeCell ref="N4869:N4870"/>
    <mergeCell ref="O4869:O4870"/>
    <mergeCell ref="P4869:P4870"/>
    <mergeCell ref="AB4867:AB4868"/>
    <mergeCell ref="B4869:B4870"/>
    <mergeCell ref="C4869:C4870"/>
    <mergeCell ref="D4869:D4870"/>
    <mergeCell ref="E4869:E4870"/>
    <mergeCell ref="F4869:F4870"/>
    <mergeCell ref="G4869:G4870"/>
    <mergeCell ref="H4869:H4870"/>
    <mergeCell ref="I4869:I4870"/>
    <mergeCell ref="J4869:J4870"/>
    <mergeCell ref="V4867:V4868"/>
    <mergeCell ref="W4867:W4868"/>
    <mergeCell ref="X4867:X4868"/>
    <mergeCell ref="Y4867:Y4868"/>
    <mergeCell ref="Z4867:Z4868"/>
    <mergeCell ref="AA4867:AA4868"/>
    <mergeCell ref="P4867:P4868"/>
    <mergeCell ref="Q4867:Q4868"/>
    <mergeCell ref="R4867:R4868"/>
    <mergeCell ref="S4867:S4868"/>
    <mergeCell ref="T4867:T4868"/>
    <mergeCell ref="U4867:U4868"/>
    <mergeCell ref="J4867:J4868"/>
    <mergeCell ref="K4867:K4868"/>
    <mergeCell ref="L4867:L4868"/>
    <mergeCell ref="M4867:M4868"/>
    <mergeCell ref="N4867:N4868"/>
    <mergeCell ref="O4867:O4868"/>
    <mergeCell ref="AA4865:AA4866"/>
    <mergeCell ref="AB4865:AB4866"/>
    <mergeCell ref="B4867:B4868"/>
    <mergeCell ref="C4867:C4868"/>
    <mergeCell ref="D4867:D4868"/>
    <mergeCell ref="E4867:E4868"/>
    <mergeCell ref="F4867:F4868"/>
    <mergeCell ref="G4867:G4868"/>
    <mergeCell ref="H4867:H4868"/>
    <mergeCell ref="I4867:I4868"/>
    <mergeCell ref="U4865:U4866"/>
    <mergeCell ref="V4865:V4866"/>
    <mergeCell ref="W4865:W4866"/>
    <mergeCell ref="X4865:X4866"/>
    <mergeCell ref="Y4865:Y4866"/>
    <mergeCell ref="Z4865:Z4866"/>
    <mergeCell ref="O4865:O4866"/>
    <mergeCell ref="P4865:P4866"/>
    <mergeCell ref="Q4865:Q4866"/>
    <mergeCell ref="R4865:R4866"/>
    <mergeCell ref="S4865:S4866"/>
    <mergeCell ref="T4865:T4866"/>
    <mergeCell ref="I4865:I4866"/>
    <mergeCell ref="J4865:J4866"/>
    <mergeCell ref="K4865:K4866"/>
    <mergeCell ref="L4865:L4866"/>
    <mergeCell ref="M4865:M4866"/>
    <mergeCell ref="N4865:N4866"/>
    <mergeCell ref="Z4863:Z4864"/>
    <mergeCell ref="AA4863:AA4864"/>
    <mergeCell ref="AB4863:AB4864"/>
    <mergeCell ref="B4865:B4866"/>
    <mergeCell ref="C4865:C4866"/>
    <mergeCell ref="D4865:D4866"/>
    <mergeCell ref="E4865:E4866"/>
    <mergeCell ref="F4865:F4866"/>
    <mergeCell ref="G4865:G4866"/>
    <mergeCell ref="H4865:H4866"/>
    <mergeCell ref="T4863:T4864"/>
    <mergeCell ref="U4863:U4864"/>
    <mergeCell ref="V4863:V4864"/>
    <mergeCell ref="W4863:W4864"/>
    <mergeCell ref="X4863:X4864"/>
    <mergeCell ref="Y4863:Y4864"/>
    <mergeCell ref="N4863:N4864"/>
    <mergeCell ref="O4863:O4864"/>
    <mergeCell ref="P4863:P4864"/>
    <mergeCell ref="Q4863:Q4864"/>
    <mergeCell ref="R4863:R4864"/>
    <mergeCell ref="S4863:S4864"/>
    <mergeCell ref="H4863:H4864"/>
    <mergeCell ref="I4863:I4864"/>
    <mergeCell ref="J4863:J4864"/>
    <mergeCell ref="K4863:K4864"/>
    <mergeCell ref="L4863:L4864"/>
    <mergeCell ref="M4863:M4864"/>
    <mergeCell ref="B4863:B4864"/>
    <mergeCell ref="C4863:C4864"/>
    <mergeCell ref="D4863:D4864"/>
    <mergeCell ref="E4863:E4864"/>
    <mergeCell ref="F4863:F4864"/>
    <mergeCell ref="G4863:G4864"/>
    <mergeCell ref="W4861:W4862"/>
    <mergeCell ref="X4861:X4862"/>
    <mergeCell ref="Y4861:Y4862"/>
    <mergeCell ref="Z4861:Z4862"/>
    <mergeCell ref="AA4861:AA4862"/>
    <mergeCell ref="AB4861:AB4862"/>
    <mergeCell ref="Q4861:Q4862"/>
    <mergeCell ref="R4861:R4862"/>
    <mergeCell ref="S4861:S4862"/>
    <mergeCell ref="T4861:T4862"/>
    <mergeCell ref="U4861:U4862"/>
    <mergeCell ref="V4861:V4862"/>
    <mergeCell ref="K4861:K4862"/>
    <mergeCell ref="L4861:L4862"/>
    <mergeCell ref="M4861:M4862"/>
    <mergeCell ref="N4861:N4862"/>
    <mergeCell ref="O4861:O4862"/>
    <mergeCell ref="P4861:P4862"/>
    <mergeCell ref="AB4859:AB4860"/>
    <mergeCell ref="B4861:B4862"/>
    <mergeCell ref="C4861:C4862"/>
    <mergeCell ref="D4861:D4862"/>
    <mergeCell ref="E4861:E4862"/>
    <mergeCell ref="F4861:F4862"/>
    <mergeCell ref="G4861:G4862"/>
    <mergeCell ref="H4861:H4862"/>
    <mergeCell ref="I4861:I4862"/>
    <mergeCell ref="J4861:J4862"/>
    <mergeCell ref="V4859:V4860"/>
    <mergeCell ref="W4859:W4860"/>
    <mergeCell ref="X4859:X4860"/>
    <mergeCell ref="Y4859:Y4860"/>
    <mergeCell ref="Z4859:Z4860"/>
    <mergeCell ref="AA4859:AA4860"/>
    <mergeCell ref="P4859:P4860"/>
    <mergeCell ref="Q4859:Q4860"/>
    <mergeCell ref="R4859:R4860"/>
    <mergeCell ref="S4859:S4860"/>
    <mergeCell ref="T4859:T4860"/>
    <mergeCell ref="U4859:U4860"/>
    <mergeCell ref="J4859:J4860"/>
    <mergeCell ref="K4859:K4860"/>
    <mergeCell ref="L4859:L4860"/>
    <mergeCell ref="M4859:M4860"/>
    <mergeCell ref="N4859:N4860"/>
    <mergeCell ref="O4859:O4860"/>
    <mergeCell ref="AA4857:AA4858"/>
    <mergeCell ref="AB4857:AB4858"/>
    <mergeCell ref="B4859:B4860"/>
    <mergeCell ref="C4859:C4860"/>
    <mergeCell ref="D4859:D4860"/>
    <mergeCell ref="E4859:E4860"/>
    <mergeCell ref="F4859:F4860"/>
    <mergeCell ref="G4859:G4860"/>
    <mergeCell ref="H4859:H4860"/>
    <mergeCell ref="I4859:I4860"/>
    <mergeCell ref="U4857:U4858"/>
    <mergeCell ref="V4857:V4858"/>
    <mergeCell ref="W4857:W4858"/>
    <mergeCell ref="X4857:X4858"/>
    <mergeCell ref="Y4857:Y4858"/>
    <mergeCell ref="Z4857:Z4858"/>
    <mergeCell ref="O4857:O4858"/>
    <mergeCell ref="P4857:P4858"/>
    <mergeCell ref="Q4857:Q4858"/>
    <mergeCell ref="R4857:R4858"/>
    <mergeCell ref="S4857:S4858"/>
    <mergeCell ref="T4857:T4858"/>
    <mergeCell ref="I4857:I4858"/>
    <mergeCell ref="J4857:J4858"/>
    <mergeCell ref="K4857:K4858"/>
    <mergeCell ref="L4857:L4858"/>
    <mergeCell ref="M4857:M4858"/>
    <mergeCell ref="N4857:N4858"/>
    <mergeCell ref="Z4855:Z4856"/>
    <mergeCell ref="AA4855:AA4856"/>
    <mergeCell ref="AB4855:AB4856"/>
    <mergeCell ref="B4857:B4858"/>
    <mergeCell ref="C4857:C4858"/>
    <mergeCell ref="D4857:D4858"/>
    <mergeCell ref="E4857:E4858"/>
    <mergeCell ref="F4857:F4858"/>
    <mergeCell ref="G4857:G4858"/>
    <mergeCell ref="H4857:H4858"/>
    <mergeCell ref="T4855:T4856"/>
    <mergeCell ref="U4855:U4856"/>
    <mergeCell ref="V4855:V4856"/>
    <mergeCell ref="W4855:W4856"/>
    <mergeCell ref="X4855:X4856"/>
    <mergeCell ref="Y4855:Y4856"/>
    <mergeCell ref="N4855:N4856"/>
    <mergeCell ref="O4855:O4856"/>
    <mergeCell ref="P4855:P4856"/>
    <mergeCell ref="Q4855:Q4856"/>
    <mergeCell ref="R4855:R4856"/>
    <mergeCell ref="S4855:S4856"/>
    <mergeCell ref="H4855:H4856"/>
    <mergeCell ref="I4855:I4856"/>
    <mergeCell ref="J4855:J4856"/>
    <mergeCell ref="K4855:K4856"/>
    <mergeCell ref="L4855:L4856"/>
    <mergeCell ref="M4855:M4856"/>
    <mergeCell ref="B4855:B4856"/>
    <mergeCell ref="C4855:C4856"/>
    <mergeCell ref="D4855:D4856"/>
    <mergeCell ref="E4855:E4856"/>
    <mergeCell ref="F4855:F4856"/>
    <mergeCell ref="G4855:G4856"/>
    <mergeCell ref="W4853:W4854"/>
    <mergeCell ref="X4853:X4854"/>
    <mergeCell ref="Y4853:Y4854"/>
    <mergeCell ref="Z4853:Z4854"/>
    <mergeCell ref="AA4853:AA4854"/>
    <mergeCell ref="AB4853:AB4854"/>
    <mergeCell ref="Q4853:Q4854"/>
    <mergeCell ref="R4853:R4854"/>
    <mergeCell ref="S4853:S4854"/>
    <mergeCell ref="T4853:T4854"/>
    <mergeCell ref="U4853:U4854"/>
    <mergeCell ref="V4853:V4854"/>
    <mergeCell ref="K4853:K4854"/>
    <mergeCell ref="L4853:L4854"/>
    <mergeCell ref="M4853:M4854"/>
    <mergeCell ref="N4853:N4854"/>
    <mergeCell ref="O4853:O4854"/>
    <mergeCell ref="P4853:P4854"/>
    <mergeCell ref="AB4851:AB4852"/>
    <mergeCell ref="B4853:B4854"/>
    <mergeCell ref="C4853:C4854"/>
    <mergeCell ref="D4853:D4854"/>
    <mergeCell ref="E4853:E4854"/>
    <mergeCell ref="F4853:F4854"/>
    <mergeCell ref="G4853:G4854"/>
    <mergeCell ref="H4853:H4854"/>
    <mergeCell ref="I4853:I4854"/>
    <mergeCell ref="J4853:J4854"/>
    <mergeCell ref="V4851:V4852"/>
    <mergeCell ref="W4851:W4852"/>
    <mergeCell ref="X4851:X4852"/>
    <mergeCell ref="Y4851:Y4852"/>
    <mergeCell ref="Z4851:Z4852"/>
    <mergeCell ref="AA4851:AA4852"/>
    <mergeCell ref="P4851:P4852"/>
    <mergeCell ref="Q4851:Q4852"/>
    <mergeCell ref="R4851:R4852"/>
    <mergeCell ref="S4851:S4852"/>
    <mergeCell ref="T4851:T4852"/>
    <mergeCell ref="U4851:U4852"/>
    <mergeCell ref="J4851:J4852"/>
    <mergeCell ref="K4851:K4852"/>
    <mergeCell ref="L4851:L4852"/>
    <mergeCell ref="M4851:M4852"/>
    <mergeCell ref="N4851:N4852"/>
    <mergeCell ref="O4851:O4852"/>
    <mergeCell ref="AA4849:AA4850"/>
    <mergeCell ref="AB4849:AB4850"/>
    <mergeCell ref="B4851:B4852"/>
    <mergeCell ref="C4851:C4852"/>
    <mergeCell ref="D4851:D4852"/>
    <mergeCell ref="E4851:E4852"/>
    <mergeCell ref="F4851:F4852"/>
    <mergeCell ref="G4851:G4852"/>
    <mergeCell ref="H4851:H4852"/>
    <mergeCell ref="I4851:I4852"/>
    <mergeCell ref="U4849:U4850"/>
    <mergeCell ref="V4849:V4850"/>
    <mergeCell ref="W4849:W4850"/>
    <mergeCell ref="X4849:X4850"/>
    <mergeCell ref="Y4849:Y4850"/>
    <mergeCell ref="Z4849:Z4850"/>
    <mergeCell ref="O4849:O4850"/>
    <mergeCell ref="P4849:P4850"/>
    <mergeCell ref="Q4849:Q4850"/>
    <mergeCell ref="R4849:R4850"/>
    <mergeCell ref="S4849:S4850"/>
    <mergeCell ref="T4849:T4850"/>
    <mergeCell ref="I4849:I4850"/>
    <mergeCell ref="J4849:J4850"/>
    <mergeCell ref="K4849:K4850"/>
    <mergeCell ref="L4849:L4850"/>
    <mergeCell ref="M4849:M4850"/>
    <mergeCell ref="N4849:N4850"/>
    <mergeCell ref="Z4847:Z4848"/>
    <mergeCell ref="AA4847:AA4848"/>
    <mergeCell ref="AB4847:AB4848"/>
    <mergeCell ref="B4849:B4850"/>
    <mergeCell ref="C4849:C4850"/>
    <mergeCell ref="D4849:D4850"/>
    <mergeCell ref="E4849:E4850"/>
    <mergeCell ref="F4849:F4850"/>
    <mergeCell ref="G4849:G4850"/>
    <mergeCell ref="H4849:H4850"/>
    <mergeCell ref="T4847:T4848"/>
    <mergeCell ref="U4847:U4848"/>
    <mergeCell ref="V4847:V4848"/>
    <mergeCell ref="W4847:W4848"/>
    <mergeCell ref="X4847:X4848"/>
    <mergeCell ref="Y4847:Y4848"/>
    <mergeCell ref="N4847:N4848"/>
    <mergeCell ref="O4847:O4848"/>
    <mergeCell ref="P4847:P4848"/>
    <mergeCell ref="Q4847:Q4848"/>
    <mergeCell ref="R4847:R4848"/>
    <mergeCell ref="S4847:S4848"/>
    <mergeCell ref="H4847:H4848"/>
    <mergeCell ref="I4847:I4848"/>
    <mergeCell ref="J4847:J4848"/>
    <mergeCell ref="K4847:K4848"/>
    <mergeCell ref="L4847:L4848"/>
    <mergeCell ref="M4847:M4848"/>
    <mergeCell ref="B4847:B4848"/>
    <mergeCell ref="C4847:C4848"/>
    <mergeCell ref="D4847:D4848"/>
    <mergeCell ref="E4847:E4848"/>
    <mergeCell ref="F4847:F4848"/>
    <mergeCell ref="G4847:G4848"/>
    <mergeCell ref="W4845:W4846"/>
    <mergeCell ref="X4845:X4846"/>
    <mergeCell ref="Y4845:Y4846"/>
    <mergeCell ref="Z4845:Z4846"/>
    <mergeCell ref="AA4845:AA4846"/>
    <mergeCell ref="AB4845:AB4846"/>
    <mergeCell ref="Q4845:Q4846"/>
    <mergeCell ref="R4845:R4846"/>
    <mergeCell ref="S4845:S4846"/>
    <mergeCell ref="T4845:T4846"/>
    <mergeCell ref="U4845:U4846"/>
    <mergeCell ref="V4845:V4846"/>
    <mergeCell ref="K4845:K4846"/>
    <mergeCell ref="L4845:L4846"/>
    <mergeCell ref="M4845:M4846"/>
    <mergeCell ref="N4845:N4846"/>
    <mergeCell ref="O4845:O4846"/>
    <mergeCell ref="P4845:P4846"/>
    <mergeCell ref="AB4843:AB4844"/>
    <mergeCell ref="B4845:B4846"/>
    <mergeCell ref="C4845:C4846"/>
    <mergeCell ref="D4845:D4846"/>
    <mergeCell ref="E4845:E4846"/>
    <mergeCell ref="F4845:F4846"/>
    <mergeCell ref="G4845:G4846"/>
    <mergeCell ref="H4845:H4846"/>
    <mergeCell ref="I4845:I4846"/>
    <mergeCell ref="J4845:J4846"/>
    <mergeCell ref="V4843:V4844"/>
    <mergeCell ref="W4843:W4844"/>
    <mergeCell ref="X4843:X4844"/>
    <mergeCell ref="Y4843:Y4844"/>
    <mergeCell ref="Z4843:Z4844"/>
    <mergeCell ref="AA4843:AA4844"/>
    <mergeCell ref="P4843:P4844"/>
    <mergeCell ref="Q4843:Q4844"/>
    <mergeCell ref="R4843:R4844"/>
    <mergeCell ref="S4843:S4844"/>
    <mergeCell ref="T4843:T4844"/>
    <mergeCell ref="U4843:U4844"/>
    <mergeCell ref="J4843:J4844"/>
    <mergeCell ref="K4843:K4844"/>
    <mergeCell ref="L4843:L4844"/>
    <mergeCell ref="M4843:M4844"/>
    <mergeCell ref="N4843:N4844"/>
    <mergeCell ref="O4843:O4844"/>
    <mergeCell ref="AA4841:AA4842"/>
    <mergeCell ref="AB4841:AB4842"/>
    <mergeCell ref="B4843:B4844"/>
    <mergeCell ref="C4843:C4844"/>
    <mergeCell ref="D4843:D4844"/>
    <mergeCell ref="E4843:E4844"/>
    <mergeCell ref="F4843:F4844"/>
    <mergeCell ref="G4843:G4844"/>
    <mergeCell ref="H4843:H4844"/>
    <mergeCell ref="I4843:I4844"/>
    <mergeCell ref="U4841:U4842"/>
    <mergeCell ref="V4841:V4842"/>
    <mergeCell ref="W4841:W4842"/>
    <mergeCell ref="X4841:X4842"/>
    <mergeCell ref="Y4841:Y4842"/>
    <mergeCell ref="Z4841:Z4842"/>
    <mergeCell ref="O4841:O4842"/>
    <mergeCell ref="P4841:P4842"/>
    <mergeCell ref="Q4841:Q4842"/>
    <mergeCell ref="R4841:R4842"/>
    <mergeCell ref="S4841:S4842"/>
    <mergeCell ref="T4841:T4842"/>
    <mergeCell ref="I4841:I4842"/>
    <mergeCell ref="J4841:J4842"/>
    <mergeCell ref="K4841:K4842"/>
    <mergeCell ref="L4841:L4842"/>
    <mergeCell ref="M4841:M4842"/>
    <mergeCell ref="N4841:N4842"/>
    <mergeCell ref="Z4839:Z4840"/>
    <mergeCell ref="AA4839:AA4840"/>
    <mergeCell ref="AB4839:AB4840"/>
    <mergeCell ref="B4841:B4842"/>
    <mergeCell ref="C4841:C4842"/>
    <mergeCell ref="D4841:D4842"/>
    <mergeCell ref="E4841:E4842"/>
    <mergeCell ref="F4841:F4842"/>
    <mergeCell ref="G4841:G4842"/>
    <mergeCell ref="H4841:H4842"/>
    <mergeCell ref="T4839:T4840"/>
    <mergeCell ref="U4839:U4840"/>
    <mergeCell ref="V4839:V4840"/>
    <mergeCell ref="W4839:W4840"/>
    <mergeCell ref="X4839:X4840"/>
    <mergeCell ref="Y4839:Y4840"/>
    <mergeCell ref="N4839:N4840"/>
    <mergeCell ref="O4839:O4840"/>
    <mergeCell ref="P4839:P4840"/>
    <mergeCell ref="Q4839:Q4840"/>
    <mergeCell ref="R4839:R4840"/>
    <mergeCell ref="S4839:S4840"/>
    <mergeCell ref="H4839:H4840"/>
    <mergeCell ref="I4839:I4840"/>
    <mergeCell ref="J4839:J4840"/>
    <mergeCell ref="K4839:K4840"/>
    <mergeCell ref="L4839:L4840"/>
    <mergeCell ref="M4839:M4840"/>
    <mergeCell ref="B4839:B4840"/>
    <mergeCell ref="C4839:C4840"/>
    <mergeCell ref="D4839:D4840"/>
    <mergeCell ref="E4839:E4840"/>
    <mergeCell ref="F4839:F4840"/>
    <mergeCell ref="G4839:G4840"/>
    <mergeCell ref="W4837:W4838"/>
    <mergeCell ref="X4837:X4838"/>
    <mergeCell ref="Y4837:Y4838"/>
    <mergeCell ref="Z4837:Z4838"/>
    <mergeCell ref="AA4837:AA4838"/>
    <mergeCell ref="AB4837:AB4838"/>
    <mergeCell ref="Q4837:Q4838"/>
    <mergeCell ref="R4837:R4838"/>
    <mergeCell ref="S4837:S4838"/>
    <mergeCell ref="T4837:T4838"/>
    <mergeCell ref="U4837:U4838"/>
    <mergeCell ref="V4837:V4838"/>
    <mergeCell ref="K4837:K4838"/>
    <mergeCell ref="L4837:L4838"/>
    <mergeCell ref="M4837:M4838"/>
    <mergeCell ref="N4837:N4838"/>
    <mergeCell ref="O4837:O4838"/>
    <mergeCell ref="P4837:P4838"/>
    <mergeCell ref="AB4835:AB4836"/>
    <mergeCell ref="B4837:B4838"/>
    <mergeCell ref="C4837:C4838"/>
    <mergeCell ref="D4837:D4838"/>
    <mergeCell ref="E4837:E4838"/>
    <mergeCell ref="F4837:F4838"/>
    <mergeCell ref="G4837:G4838"/>
    <mergeCell ref="H4837:H4838"/>
    <mergeCell ref="I4837:I4838"/>
    <mergeCell ref="J4837:J4838"/>
    <mergeCell ref="V4835:V4836"/>
    <mergeCell ref="W4835:W4836"/>
    <mergeCell ref="X4835:X4836"/>
    <mergeCell ref="Y4835:Y4836"/>
    <mergeCell ref="Z4835:Z4836"/>
    <mergeCell ref="AA4835:AA4836"/>
    <mergeCell ref="P4835:P4836"/>
    <mergeCell ref="Q4835:Q4836"/>
    <mergeCell ref="R4835:R4836"/>
    <mergeCell ref="S4835:S4836"/>
    <mergeCell ref="T4835:T4836"/>
    <mergeCell ref="U4835:U4836"/>
    <mergeCell ref="J4835:J4836"/>
    <mergeCell ref="K4835:K4836"/>
    <mergeCell ref="L4835:L4836"/>
    <mergeCell ref="M4835:M4836"/>
    <mergeCell ref="N4835:N4836"/>
    <mergeCell ref="O4835:O4836"/>
    <mergeCell ref="AA4833:AA4834"/>
    <mergeCell ref="AB4833:AB4834"/>
    <mergeCell ref="B4835:B4836"/>
    <mergeCell ref="C4835:C4836"/>
    <mergeCell ref="D4835:D4836"/>
    <mergeCell ref="E4835:E4836"/>
    <mergeCell ref="F4835:F4836"/>
    <mergeCell ref="G4835:G4836"/>
    <mergeCell ref="H4835:H4836"/>
    <mergeCell ref="I4835:I4836"/>
    <mergeCell ref="U4833:U4834"/>
    <mergeCell ref="V4833:V4834"/>
    <mergeCell ref="W4833:W4834"/>
    <mergeCell ref="X4833:X4834"/>
    <mergeCell ref="Y4833:Y4834"/>
    <mergeCell ref="Z4833:Z4834"/>
    <mergeCell ref="O4833:O4834"/>
    <mergeCell ref="P4833:P4834"/>
    <mergeCell ref="Q4833:Q4834"/>
    <mergeCell ref="R4833:R4834"/>
    <mergeCell ref="S4833:S4834"/>
    <mergeCell ref="T4833:T4834"/>
    <mergeCell ref="I4833:I4834"/>
    <mergeCell ref="J4833:J4834"/>
    <mergeCell ref="K4833:K4834"/>
    <mergeCell ref="L4833:L4834"/>
    <mergeCell ref="M4833:M4834"/>
    <mergeCell ref="N4833:N4834"/>
    <mergeCell ref="Z4831:Z4832"/>
    <mergeCell ref="AA4831:AA4832"/>
    <mergeCell ref="AB4831:AB4832"/>
    <mergeCell ref="B4833:B4834"/>
    <mergeCell ref="C4833:C4834"/>
    <mergeCell ref="D4833:D4834"/>
    <mergeCell ref="E4833:E4834"/>
    <mergeCell ref="F4833:F4834"/>
    <mergeCell ref="G4833:G4834"/>
    <mergeCell ref="H4833:H4834"/>
    <mergeCell ref="T4831:T4832"/>
    <mergeCell ref="U4831:U4832"/>
    <mergeCell ref="V4831:V4832"/>
    <mergeCell ref="W4831:W4832"/>
    <mergeCell ref="X4831:X4832"/>
    <mergeCell ref="Y4831:Y4832"/>
    <mergeCell ref="N4831:N4832"/>
    <mergeCell ref="O4831:O4832"/>
    <mergeCell ref="P4831:P4832"/>
    <mergeCell ref="Q4831:Q4832"/>
    <mergeCell ref="R4831:R4832"/>
    <mergeCell ref="S4831:S4832"/>
    <mergeCell ref="H4831:H4832"/>
    <mergeCell ref="I4831:I4832"/>
    <mergeCell ref="J4831:J4832"/>
    <mergeCell ref="K4831:K4832"/>
    <mergeCell ref="L4831:L4832"/>
    <mergeCell ref="M4831:M4832"/>
    <mergeCell ref="B4831:B4832"/>
    <mergeCell ref="C4831:C4832"/>
    <mergeCell ref="D4831:D4832"/>
    <mergeCell ref="E4831:E4832"/>
    <mergeCell ref="F4831:F4832"/>
    <mergeCell ref="G4831:G4832"/>
    <mergeCell ref="W4829:W4830"/>
    <mergeCell ref="X4829:X4830"/>
    <mergeCell ref="Y4829:Y4830"/>
    <mergeCell ref="Z4829:Z4830"/>
    <mergeCell ref="AA4829:AA4830"/>
    <mergeCell ref="AB4829:AB4830"/>
    <mergeCell ref="Q4829:Q4830"/>
    <mergeCell ref="R4829:R4830"/>
    <mergeCell ref="S4829:S4830"/>
    <mergeCell ref="T4829:T4830"/>
    <mergeCell ref="U4829:U4830"/>
    <mergeCell ref="V4829:V4830"/>
    <mergeCell ref="K4829:K4830"/>
    <mergeCell ref="L4829:L4830"/>
    <mergeCell ref="M4829:M4830"/>
    <mergeCell ref="N4829:N4830"/>
    <mergeCell ref="O4829:O4830"/>
    <mergeCell ref="P4829:P4830"/>
    <mergeCell ref="AB4827:AB4828"/>
    <mergeCell ref="B4829:B4830"/>
    <mergeCell ref="C4829:C4830"/>
    <mergeCell ref="D4829:D4830"/>
    <mergeCell ref="E4829:E4830"/>
    <mergeCell ref="F4829:F4830"/>
    <mergeCell ref="G4829:G4830"/>
    <mergeCell ref="H4829:H4830"/>
    <mergeCell ref="I4829:I4830"/>
    <mergeCell ref="J4829:J4830"/>
    <mergeCell ref="V4827:V4828"/>
    <mergeCell ref="W4827:W4828"/>
    <mergeCell ref="X4827:X4828"/>
    <mergeCell ref="Y4827:Y4828"/>
    <mergeCell ref="Z4827:Z4828"/>
    <mergeCell ref="AA4827:AA4828"/>
    <mergeCell ref="P4827:P4828"/>
    <mergeCell ref="Q4827:Q4828"/>
    <mergeCell ref="R4827:R4828"/>
    <mergeCell ref="S4827:S4828"/>
    <mergeCell ref="T4827:T4828"/>
    <mergeCell ref="U4827:U4828"/>
    <mergeCell ref="J4827:J4828"/>
    <mergeCell ref="K4827:K4828"/>
    <mergeCell ref="L4827:L4828"/>
    <mergeCell ref="M4827:M4828"/>
    <mergeCell ref="N4827:N4828"/>
    <mergeCell ref="O4827:O4828"/>
    <mergeCell ref="AA4825:AA4826"/>
    <mergeCell ref="AB4825:AB4826"/>
    <mergeCell ref="B4827:B4828"/>
    <mergeCell ref="C4827:C4828"/>
    <mergeCell ref="D4827:D4828"/>
    <mergeCell ref="E4827:E4828"/>
    <mergeCell ref="F4827:F4828"/>
    <mergeCell ref="G4827:G4828"/>
    <mergeCell ref="H4827:H4828"/>
    <mergeCell ref="I4827:I4828"/>
    <mergeCell ref="U4825:U4826"/>
    <mergeCell ref="V4825:V4826"/>
    <mergeCell ref="W4825:W4826"/>
    <mergeCell ref="X4825:X4826"/>
    <mergeCell ref="Y4825:Y4826"/>
    <mergeCell ref="Z4825:Z4826"/>
    <mergeCell ref="O4825:O4826"/>
    <mergeCell ref="P4825:P4826"/>
    <mergeCell ref="Q4825:Q4826"/>
    <mergeCell ref="R4825:R4826"/>
    <mergeCell ref="S4825:S4826"/>
    <mergeCell ref="T4825:T4826"/>
    <mergeCell ref="I4825:I4826"/>
    <mergeCell ref="J4825:J4826"/>
    <mergeCell ref="K4825:K4826"/>
    <mergeCell ref="L4825:L4826"/>
    <mergeCell ref="M4825:M4826"/>
    <mergeCell ref="N4825:N4826"/>
    <mergeCell ref="Z4823:Z4824"/>
    <mergeCell ref="AA4823:AA4824"/>
    <mergeCell ref="AB4823:AB4824"/>
    <mergeCell ref="B4825:B4826"/>
    <mergeCell ref="C4825:C4826"/>
    <mergeCell ref="D4825:D4826"/>
    <mergeCell ref="E4825:E4826"/>
    <mergeCell ref="F4825:F4826"/>
    <mergeCell ref="G4825:G4826"/>
    <mergeCell ref="H4825:H4826"/>
    <mergeCell ref="T4823:T4824"/>
    <mergeCell ref="U4823:U4824"/>
    <mergeCell ref="V4823:V4824"/>
    <mergeCell ref="W4823:W4824"/>
    <mergeCell ref="X4823:X4824"/>
    <mergeCell ref="Y4823:Y4824"/>
    <mergeCell ref="N4823:N4824"/>
    <mergeCell ref="O4823:O4824"/>
    <mergeCell ref="P4823:P4824"/>
    <mergeCell ref="Q4823:Q4824"/>
    <mergeCell ref="R4823:R4824"/>
    <mergeCell ref="S4823:S4824"/>
    <mergeCell ref="H4823:H4824"/>
    <mergeCell ref="I4823:I4824"/>
    <mergeCell ref="J4823:J4824"/>
    <mergeCell ref="K4823:K4824"/>
    <mergeCell ref="L4823:L4824"/>
    <mergeCell ref="M4823:M4824"/>
    <mergeCell ref="B4823:B4824"/>
    <mergeCell ref="C4823:C4824"/>
    <mergeCell ref="D4823:D4824"/>
    <mergeCell ref="E4823:E4824"/>
    <mergeCell ref="F4823:F4824"/>
    <mergeCell ref="G4823:G4824"/>
    <mergeCell ref="W4821:W4822"/>
    <mergeCell ref="X4821:X4822"/>
    <mergeCell ref="Y4821:Y4822"/>
    <mergeCell ref="Z4821:Z4822"/>
    <mergeCell ref="AA4821:AA4822"/>
    <mergeCell ref="AB4821:AB4822"/>
    <mergeCell ref="Q4821:Q4822"/>
    <mergeCell ref="R4821:R4822"/>
    <mergeCell ref="S4821:S4822"/>
    <mergeCell ref="T4821:T4822"/>
    <mergeCell ref="U4821:U4822"/>
    <mergeCell ref="V4821:V4822"/>
    <mergeCell ref="K4821:K4822"/>
    <mergeCell ref="L4821:L4822"/>
    <mergeCell ref="M4821:M4822"/>
    <mergeCell ref="N4821:N4822"/>
    <mergeCell ref="O4821:O4822"/>
    <mergeCell ref="P4821:P4822"/>
    <mergeCell ref="AB4819:AB4820"/>
    <mergeCell ref="B4821:B4822"/>
    <mergeCell ref="C4821:C4822"/>
    <mergeCell ref="D4821:D4822"/>
    <mergeCell ref="E4821:E4822"/>
    <mergeCell ref="F4821:F4822"/>
    <mergeCell ref="G4821:G4822"/>
    <mergeCell ref="H4821:H4822"/>
    <mergeCell ref="I4821:I4822"/>
    <mergeCell ref="J4821:J4822"/>
    <mergeCell ref="V4819:V4820"/>
    <mergeCell ref="W4819:W4820"/>
    <mergeCell ref="X4819:X4820"/>
    <mergeCell ref="Y4819:Y4820"/>
    <mergeCell ref="Z4819:Z4820"/>
    <mergeCell ref="AA4819:AA4820"/>
    <mergeCell ref="P4819:P4820"/>
    <mergeCell ref="Q4819:Q4820"/>
    <mergeCell ref="R4819:R4820"/>
    <mergeCell ref="S4819:S4820"/>
    <mergeCell ref="T4819:T4820"/>
    <mergeCell ref="U4819:U4820"/>
    <mergeCell ref="J4819:J4820"/>
    <mergeCell ref="K4819:K4820"/>
    <mergeCell ref="L4819:L4820"/>
    <mergeCell ref="M4819:M4820"/>
    <mergeCell ref="N4819:N4820"/>
    <mergeCell ref="O4819:O4820"/>
    <mergeCell ref="AA4817:AA4818"/>
    <mergeCell ref="AB4817:AB4818"/>
    <mergeCell ref="B4819:B4820"/>
    <mergeCell ref="C4819:C4820"/>
    <mergeCell ref="D4819:D4820"/>
    <mergeCell ref="E4819:E4820"/>
    <mergeCell ref="F4819:F4820"/>
    <mergeCell ref="G4819:G4820"/>
    <mergeCell ref="H4819:H4820"/>
    <mergeCell ref="I4819:I4820"/>
    <mergeCell ref="U4817:U4818"/>
    <mergeCell ref="V4817:V4818"/>
    <mergeCell ref="W4817:W4818"/>
    <mergeCell ref="X4817:X4818"/>
    <mergeCell ref="Y4817:Y4818"/>
    <mergeCell ref="Z4817:Z4818"/>
    <mergeCell ref="O4817:O4818"/>
    <mergeCell ref="P4817:P4818"/>
    <mergeCell ref="Q4817:Q4818"/>
    <mergeCell ref="R4817:R4818"/>
    <mergeCell ref="S4817:S4818"/>
    <mergeCell ref="T4817:T4818"/>
    <mergeCell ref="I4817:I4818"/>
    <mergeCell ref="J4817:J4818"/>
    <mergeCell ref="K4817:K4818"/>
    <mergeCell ref="L4817:L4818"/>
    <mergeCell ref="M4817:M4818"/>
    <mergeCell ref="N4817:N4818"/>
    <mergeCell ref="Z4815:Z4816"/>
    <mergeCell ref="AA4815:AA4816"/>
    <mergeCell ref="AB4815:AB4816"/>
    <mergeCell ref="B4817:B4818"/>
    <mergeCell ref="C4817:C4818"/>
    <mergeCell ref="D4817:D4818"/>
    <mergeCell ref="E4817:E4818"/>
    <mergeCell ref="F4817:F4818"/>
    <mergeCell ref="G4817:G4818"/>
    <mergeCell ref="H4817:H4818"/>
    <mergeCell ref="T4815:T4816"/>
    <mergeCell ref="U4815:U4816"/>
    <mergeCell ref="V4815:V4816"/>
    <mergeCell ref="W4815:W4816"/>
    <mergeCell ref="X4815:X4816"/>
    <mergeCell ref="Y4815:Y4816"/>
    <mergeCell ref="N4815:N4816"/>
    <mergeCell ref="O4815:O4816"/>
    <mergeCell ref="P4815:P4816"/>
    <mergeCell ref="Q4815:Q4816"/>
    <mergeCell ref="R4815:R4816"/>
    <mergeCell ref="S4815:S4816"/>
    <mergeCell ref="H4815:H4816"/>
    <mergeCell ref="I4815:I4816"/>
    <mergeCell ref="J4815:J4816"/>
    <mergeCell ref="K4815:K4816"/>
    <mergeCell ref="L4815:L4816"/>
    <mergeCell ref="M4815:M4816"/>
    <mergeCell ref="B4815:B4816"/>
    <mergeCell ref="C4815:C4816"/>
    <mergeCell ref="D4815:D4816"/>
    <mergeCell ref="E4815:E4816"/>
    <mergeCell ref="F4815:F4816"/>
    <mergeCell ref="G4815:G4816"/>
    <mergeCell ref="S4813:S4814"/>
    <mergeCell ref="W4813:X4813"/>
    <mergeCell ref="W4814:X4814"/>
    <mergeCell ref="Y4813:Y4814"/>
    <mergeCell ref="Z4813:Z4814"/>
    <mergeCell ref="AA4813:AA4814"/>
    <mergeCell ref="H4813:I4813"/>
    <mergeCell ref="H4814:I4814"/>
    <mergeCell ref="J4813:J4814"/>
    <mergeCell ref="K4813:L4814"/>
    <mergeCell ref="M4813:M4814"/>
    <mergeCell ref="N4813:O4814"/>
    <mergeCell ref="B4813:B4814"/>
    <mergeCell ref="C4813:C4814"/>
    <mergeCell ref="D4813:D4814"/>
    <mergeCell ref="E4813:E4814"/>
    <mergeCell ref="F4813:F4814"/>
    <mergeCell ref="G4813:G4814"/>
    <mergeCell ref="V4810:V4814"/>
    <mergeCell ref="W4810:X4812"/>
    <mergeCell ref="Y4810:Y4812"/>
    <mergeCell ref="Z4810:Z4812"/>
    <mergeCell ref="AA4810:AA4812"/>
    <mergeCell ref="AB4810:AB4812"/>
    <mergeCell ref="AB4813:AB4814"/>
    <mergeCell ref="K4810:O4812"/>
    <mergeCell ref="P4810:P4812"/>
    <mergeCell ref="Q4810:R4814"/>
    <mergeCell ref="S4810:S4812"/>
    <mergeCell ref="T4810:U4810"/>
    <mergeCell ref="T4811:U4811"/>
    <mergeCell ref="T4812:U4812"/>
    <mergeCell ref="T4813:U4813"/>
    <mergeCell ref="T4814:U4814"/>
    <mergeCell ref="P4813:P4814"/>
    <mergeCell ref="AA4806:AA4807"/>
    <mergeCell ref="AB4806:AB4807"/>
    <mergeCell ref="B4808:AB4808"/>
    <mergeCell ref="B4810:B4812"/>
    <mergeCell ref="C4810:C4812"/>
    <mergeCell ref="D4810:D4812"/>
    <mergeCell ref="E4810:E4812"/>
    <mergeCell ref="F4810:F4812"/>
    <mergeCell ref="G4810:G4812"/>
    <mergeCell ref="H4810:J4812"/>
    <mergeCell ref="U4806:U4807"/>
    <mergeCell ref="V4806:V4807"/>
    <mergeCell ref="W4806:W4807"/>
    <mergeCell ref="X4806:X4807"/>
    <mergeCell ref="Y4806:Y4807"/>
    <mergeCell ref="Z4806:Z4807"/>
    <mergeCell ref="O4806:O4807"/>
    <mergeCell ref="P4806:P4807"/>
    <mergeCell ref="Q4806:Q4807"/>
    <mergeCell ref="R4806:R4807"/>
    <mergeCell ref="S4806:S4807"/>
    <mergeCell ref="T4806:T4807"/>
    <mergeCell ref="I4806:I4807"/>
    <mergeCell ref="J4806:J4807"/>
    <mergeCell ref="K4806:K4807"/>
    <mergeCell ref="L4806:L4807"/>
    <mergeCell ref="M4806:M4807"/>
    <mergeCell ref="N4806:N4807"/>
    <mergeCell ref="Z4804:Z4805"/>
    <mergeCell ref="AA4804:AA4805"/>
    <mergeCell ref="AB4804:AB4805"/>
    <mergeCell ref="B4806:B4807"/>
    <mergeCell ref="C4806:C4807"/>
    <mergeCell ref="D4806:D4807"/>
    <mergeCell ref="E4806:E4807"/>
    <mergeCell ref="F4806:F4807"/>
    <mergeCell ref="G4806:G4807"/>
    <mergeCell ref="H4806:H4807"/>
    <mergeCell ref="T4804:T4805"/>
    <mergeCell ref="U4804:U4805"/>
    <mergeCell ref="V4804:V4805"/>
    <mergeCell ref="W4804:W4805"/>
    <mergeCell ref="X4804:X4805"/>
    <mergeCell ref="Y4804:Y4805"/>
    <mergeCell ref="N4804:N4805"/>
    <mergeCell ref="O4804:O4805"/>
    <mergeCell ref="P4804:P4805"/>
    <mergeCell ref="Q4804:Q4805"/>
    <mergeCell ref="R4804:R4805"/>
    <mergeCell ref="S4804:S4805"/>
    <mergeCell ref="H4804:H4805"/>
    <mergeCell ref="I4804:I4805"/>
    <mergeCell ref="J4804:J4805"/>
    <mergeCell ref="K4804:K4805"/>
    <mergeCell ref="L4804:L4805"/>
    <mergeCell ref="M4804:M4805"/>
    <mergeCell ref="B4804:B4805"/>
    <mergeCell ref="C4804:C4805"/>
    <mergeCell ref="D4804:D4805"/>
    <mergeCell ref="E4804:E4805"/>
    <mergeCell ref="F4804:F4805"/>
    <mergeCell ref="G4804:G4805"/>
    <mergeCell ref="W4802:W4803"/>
    <mergeCell ref="X4802:X4803"/>
    <mergeCell ref="Y4802:Y4803"/>
    <mergeCell ref="Z4802:Z4803"/>
    <mergeCell ref="AA4802:AA4803"/>
    <mergeCell ref="AB4802:AB4803"/>
    <mergeCell ref="Q4802:Q4803"/>
    <mergeCell ref="R4802:R4803"/>
    <mergeCell ref="S4802:S4803"/>
    <mergeCell ref="T4802:T4803"/>
    <mergeCell ref="U4802:U4803"/>
    <mergeCell ref="V4802:V4803"/>
    <mergeCell ref="K4802:K4803"/>
    <mergeCell ref="L4802:L4803"/>
    <mergeCell ref="M4802:M4803"/>
    <mergeCell ref="N4802:N4803"/>
    <mergeCell ref="O4802:O4803"/>
    <mergeCell ref="P4802:P4803"/>
    <mergeCell ref="AB4800:AB4801"/>
    <mergeCell ref="B4802:B4803"/>
    <mergeCell ref="C4802:C4803"/>
    <mergeCell ref="D4802:D4803"/>
    <mergeCell ref="E4802:E4803"/>
    <mergeCell ref="F4802:F4803"/>
    <mergeCell ref="G4802:G4803"/>
    <mergeCell ref="H4802:H4803"/>
    <mergeCell ref="I4802:I4803"/>
    <mergeCell ref="J4802:J4803"/>
    <mergeCell ref="V4800:V4801"/>
    <mergeCell ref="W4800:W4801"/>
    <mergeCell ref="X4800:X4801"/>
    <mergeCell ref="Y4800:Y4801"/>
    <mergeCell ref="Z4800:Z4801"/>
    <mergeCell ref="AA4800:AA4801"/>
    <mergeCell ref="P4800:P4801"/>
    <mergeCell ref="Q4800:Q4801"/>
    <mergeCell ref="R4800:R4801"/>
    <mergeCell ref="S4800:S4801"/>
    <mergeCell ref="T4800:T4801"/>
    <mergeCell ref="U4800:U4801"/>
    <mergeCell ref="J4800:J4801"/>
    <mergeCell ref="K4800:K4801"/>
    <mergeCell ref="L4800:L4801"/>
    <mergeCell ref="M4800:M4801"/>
    <mergeCell ref="N4800:N4801"/>
    <mergeCell ref="O4800:O4801"/>
    <mergeCell ref="AA4798:AA4799"/>
    <mergeCell ref="AB4798:AB4799"/>
    <mergeCell ref="B4800:B4801"/>
    <mergeCell ref="C4800:C4801"/>
    <mergeCell ref="D4800:D4801"/>
    <mergeCell ref="E4800:E4801"/>
    <mergeCell ref="F4800:F4801"/>
    <mergeCell ref="G4800:G4801"/>
    <mergeCell ref="H4800:H4801"/>
    <mergeCell ref="I4800:I4801"/>
    <mergeCell ref="U4798:U4799"/>
    <mergeCell ref="V4798:V4799"/>
    <mergeCell ref="W4798:W4799"/>
    <mergeCell ref="X4798:X4799"/>
    <mergeCell ref="Y4798:Y4799"/>
    <mergeCell ref="Z4798:Z4799"/>
    <mergeCell ref="O4798:O4799"/>
    <mergeCell ref="P4798:P4799"/>
    <mergeCell ref="Q4798:Q4799"/>
    <mergeCell ref="R4798:R4799"/>
    <mergeCell ref="S4798:S4799"/>
    <mergeCell ref="T4798:T4799"/>
    <mergeCell ref="I4798:I4799"/>
    <mergeCell ref="J4798:J4799"/>
    <mergeCell ref="K4798:K4799"/>
    <mergeCell ref="L4798:L4799"/>
    <mergeCell ref="M4798:M4799"/>
    <mergeCell ref="N4798:N4799"/>
    <mergeCell ref="Z4796:Z4797"/>
    <mergeCell ref="AA4796:AA4797"/>
    <mergeCell ref="AB4796:AB4797"/>
    <mergeCell ref="B4798:B4799"/>
    <mergeCell ref="C4798:C4799"/>
    <mergeCell ref="D4798:D4799"/>
    <mergeCell ref="E4798:E4799"/>
    <mergeCell ref="F4798:F4799"/>
    <mergeCell ref="G4798:G4799"/>
    <mergeCell ref="H4798:H4799"/>
    <mergeCell ref="T4796:T4797"/>
    <mergeCell ref="U4796:U4797"/>
    <mergeCell ref="V4796:V4797"/>
    <mergeCell ref="W4796:W4797"/>
    <mergeCell ref="X4796:X4797"/>
    <mergeCell ref="Y4796:Y4797"/>
    <mergeCell ref="N4796:N4797"/>
    <mergeCell ref="O4796:O4797"/>
    <mergeCell ref="P4796:P4797"/>
    <mergeCell ref="Q4796:Q4797"/>
    <mergeCell ref="R4796:R4797"/>
    <mergeCell ref="S4796:S4797"/>
    <mergeCell ref="H4796:H4797"/>
    <mergeCell ref="I4796:I4797"/>
    <mergeCell ref="J4796:J4797"/>
    <mergeCell ref="K4796:K4797"/>
    <mergeCell ref="L4796:L4797"/>
    <mergeCell ref="M4796:M4797"/>
    <mergeCell ref="B4796:B4797"/>
    <mergeCell ref="C4796:C4797"/>
    <mergeCell ref="D4796:D4797"/>
    <mergeCell ref="E4796:E4797"/>
    <mergeCell ref="F4796:F4797"/>
    <mergeCell ref="G4796:G4797"/>
    <mergeCell ref="W4794:W4795"/>
    <mergeCell ref="X4794:X4795"/>
    <mergeCell ref="Y4794:Y4795"/>
    <mergeCell ref="Z4794:Z4795"/>
    <mergeCell ref="AA4794:AA4795"/>
    <mergeCell ref="AB4794:AB4795"/>
    <mergeCell ref="Q4794:Q4795"/>
    <mergeCell ref="R4794:R4795"/>
    <mergeCell ref="S4794:S4795"/>
    <mergeCell ref="T4794:T4795"/>
    <mergeCell ref="U4794:U4795"/>
    <mergeCell ref="V4794:V4795"/>
    <mergeCell ref="K4794:K4795"/>
    <mergeCell ref="L4794:L4795"/>
    <mergeCell ref="M4794:M4795"/>
    <mergeCell ref="N4794:N4795"/>
    <mergeCell ref="O4794:O4795"/>
    <mergeCell ref="P4794:P4795"/>
    <mergeCell ref="AB4792:AB4793"/>
    <mergeCell ref="B4794:B4795"/>
    <mergeCell ref="C4794:C4795"/>
    <mergeCell ref="D4794:D4795"/>
    <mergeCell ref="E4794:E4795"/>
    <mergeCell ref="F4794:F4795"/>
    <mergeCell ref="G4794:G4795"/>
    <mergeCell ref="H4794:H4795"/>
    <mergeCell ref="I4794:I4795"/>
    <mergeCell ref="J4794:J4795"/>
    <mergeCell ref="V4792:V4793"/>
    <mergeCell ref="W4792:W4793"/>
    <mergeCell ref="X4792:X4793"/>
    <mergeCell ref="Y4792:Y4793"/>
    <mergeCell ref="Z4792:Z4793"/>
    <mergeCell ref="AA4792:AA4793"/>
    <mergeCell ref="P4792:P4793"/>
    <mergeCell ref="Q4792:Q4793"/>
    <mergeCell ref="R4792:R4793"/>
    <mergeCell ref="S4792:S4793"/>
    <mergeCell ref="T4792:T4793"/>
    <mergeCell ref="U4792:U4793"/>
    <mergeCell ref="J4792:J4793"/>
    <mergeCell ref="K4792:K4793"/>
    <mergeCell ref="L4792:L4793"/>
    <mergeCell ref="M4792:M4793"/>
    <mergeCell ref="N4792:N4793"/>
    <mergeCell ref="O4792:O4793"/>
    <mergeCell ref="AA4790:AA4791"/>
    <mergeCell ref="AB4790:AB4791"/>
    <mergeCell ref="B4792:B4793"/>
    <mergeCell ref="C4792:C4793"/>
    <mergeCell ref="D4792:D4793"/>
    <mergeCell ref="E4792:E4793"/>
    <mergeCell ref="F4792:F4793"/>
    <mergeCell ref="G4792:G4793"/>
    <mergeCell ref="H4792:H4793"/>
    <mergeCell ref="I4792:I4793"/>
    <mergeCell ref="U4790:U4791"/>
    <mergeCell ref="V4790:V4791"/>
    <mergeCell ref="W4790:W4791"/>
    <mergeCell ref="X4790:X4791"/>
    <mergeCell ref="Y4790:Y4791"/>
    <mergeCell ref="Z4790:Z4791"/>
    <mergeCell ref="O4790:O4791"/>
    <mergeCell ref="P4790:P4791"/>
    <mergeCell ref="Q4790:Q4791"/>
    <mergeCell ref="R4790:R4791"/>
    <mergeCell ref="S4790:S4791"/>
    <mergeCell ref="T4790:T4791"/>
    <mergeCell ref="I4790:I4791"/>
    <mergeCell ref="J4790:J4791"/>
    <mergeCell ref="K4790:K4791"/>
    <mergeCell ref="L4790:L4791"/>
    <mergeCell ref="M4790:M4791"/>
    <mergeCell ref="N4790:N4791"/>
    <mergeCell ref="Z4788:Z4789"/>
    <mergeCell ref="AA4788:AA4789"/>
    <mergeCell ref="AB4788:AB4789"/>
    <mergeCell ref="B4790:B4791"/>
    <mergeCell ref="C4790:C4791"/>
    <mergeCell ref="D4790:D4791"/>
    <mergeCell ref="E4790:E4791"/>
    <mergeCell ref="F4790:F4791"/>
    <mergeCell ref="G4790:G4791"/>
    <mergeCell ref="H4790:H4791"/>
    <mergeCell ref="T4788:T4789"/>
    <mergeCell ref="U4788:U4789"/>
    <mergeCell ref="V4788:V4789"/>
    <mergeCell ref="W4788:W4789"/>
    <mergeCell ref="X4788:X4789"/>
    <mergeCell ref="Y4788:Y4789"/>
    <mergeCell ref="N4788:N4789"/>
    <mergeCell ref="O4788:O4789"/>
    <mergeCell ref="P4788:P4789"/>
    <mergeCell ref="Q4788:Q4789"/>
    <mergeCell ref="R4788:R4789"/>
    <mergeCell ref="S4788:S4789"/>
    <mergeCell ref="H4788:H4789"/>
    <mergeCell ref="I4788:I4789"/>
    <mergeCell ref="J4788:J4789"/>
    <mergeCell ref="K4788:K4789"/>
    <mergeCell ref="L4788:L4789"/>
    <mergeCell ref="M4788:M4789"/>
    <mergeCell ref="B4788:B4789"/>
    <mergeCell ref="C4788:C4789"/>
    <mergeCell ref="D4788:D4789"/>
    <mergeCell ref="E4788:E4789"/>
    <mergeCell ref="F4788:F4789"/>
    <mergeCell ref="G4788:G4789"/>
    <mergeCell ref="W4786:W4787"/>
    <mergeCell ref="X4786:X4787"/>
    <mergeCell ref="Y4786:Y4787"/>
    <mergeCell ref="Z4786:Z4787"/>
    <mergeCell ref="AA4786:AA4787"/>
    <mergeCell ref="AB4786:AB4787"/>
    <mergeCell ref="Q4786:Q4787"/>
    <mergeCell ref="R4786:R4787"/>
    <mergeCell ref="S4786:S4787"/>
    <mergeCell ref="T4786:T4787"/>
    <mergeCell ref="U4786:U4787"/>
    <mergeCell ref="V4786:V4787"/>
    <mergeCell ref="K4786:K4787"/>
    <mergeCell ref="L4786:L4787"/>
    <mergeCell ref="M4786:M4787"/>
    <mergeCell ref="N4786:N4787"/>
    <mergeCell ref="O4786:O4787"/>
    <mergeCell ref="P4786:P4787"/>
    <mergeCell ref="AB4784:AB4785"/>
    <mergeCell ref="B4786:B4787"/>
    <mergeCell ref="C4786:C4787"/>
    <mergeCell ref="D4786:D4787"/>
    <mergeCell ref="E4786:E4787"/>
    <mergeCell ref="F4786:F4787"/>
    <mergeCell ref="G4786:G4787"/>
    <mergeCell ref="H4786:H4787"/>
    <mergeCell ref="I4786:I4787"/>
    <mergeCell ref="J4786:J4787"/>
    <mergeCell ref="V4784:V4785"/>
    <mergeCell ref="W4784:W4785"/>
    <mergeCell ref="X4784:X4785"/>
    <mergeCell ref="Y4784:Y4785"/>
    <mergeCell ref="Z4784:Z4785"/>
    <mergeCell ref="AA4784:AA4785"/>
    <mergeCell ref="P4784:P4785"/>
    <mergeCell ref="Q4784:Q4785"/>
    <mergeCell ref="R4784:R4785"/>
    <mergeCell ref="S4784:S4785"/>
    <mergeCell ref="T4784:T4785"/>
    <mergeCell ref="U4784:U4785"/>
    <mergeCell ref="J4784:J4785"/>
    <mergeCell ref="K4784:K4785"/>
    <mergeCell ref="L4784:L4785"/>
    <mergeCell ref="M4784:M4785"/>
    <mergeCell ref="N4784:N4785"/>
    <mergeCell ref="O4784:O4785"/>
    <mergeCell ref="AA4782:AA4783"/>
    <mergeCell ref="AB4782:AB4783"/>
    <mergeCell ref="B4784:B4785"/>
    <mergeCell ref="C4784:C4785"/>
    <mergeCell ref="D4784:D4785"/>
    <mergeCell ref="E4784:E4785"/>
    <mergeCell ref="F4784:F4785"/>
    <mergeCell ref="G4784:G4785"/>
    <mergeCell ref="H4784:H4785"/>
    <mergeCell ref="I4784:I4785"/>
    <mergeCell ref="U4782:U4783"/>
    <mergeCell ref="V4782:V4783"/>
    <mergeCell ref="W4782:W4783"/>
    <mergeCell ref="X4782:X4783"/>
    <mergeCell ref="Y4782:Y4783"/>
    <mergeCell ref="Z4782:Z4783"/>
    <mergeCell ref="O4782:O4783"/>
    <mergeCell ref="P4782:P4783"/>
    <mergeCell ref="Q4782:Q4783"/>
    <mergeCell ref="R4782:R4783"/>
    <mergeCell ref="S4782:S4783"/>
    <mergeCell ref="T4782:T4783"/>
    <mergeCell ref="I4782:I4783"/>
    <mergeCell ref="J4782:J4783"/>
    <mergeCell ref="K4782:K4783"/>
    <mergeCell ref="L4782:L4783"/>
    <mergeCell ref="M4782:M4783"/>
    <mergeCell ref="N4782:N4783"/>
    <mergeCell ref="Z4780:Z4781"/>
    <mergeCell ref="AA4780:AA4781"/>
    <mergeCell ref="AB4780:AB4781"/>
    <mergeCell ref="B4782:B4783"/>
    <mergeCell ref="C4782:C4783"/>
    <mergeCell ref="D4782:D4783"/>
    <mergeCell ref="E4782:E4783"/>
    <mergeCell ref="F4782:F4783"/>
    <mergeCell ref="G4782:G4783"/>
    <mergeCell ref="H4782:H4783"/>
    <mergeCell ref="T4780:T4781"/>
    <mergeCell ref="U4780:U4781"/>
    <mergeCell ref="V4780:V4781"/>
    <mergeCell ref="W4780:W4781"/>
    <mergeCell ref="X4780:X4781"/>
    <mergeCell ref="Y4780:Y4781"/>
    <mergeCell ref="N4780:N4781"/>
    <mergeCell ref="O4780:O4781"/>
    <mergeCell ref="P4780:P4781"/>
    <mergeCell ref="Q4780:Q4781"/>
    <mergeCell ref="R4780:R4781"/>
    <mergeCell ref="S4780:S4781"/>
    <mergeCell ref="H4780:H4781"/>
    <mergeCell ref="I4780:I4781"/>
    <mergeCell ref="J4780:J4781"/>
    <mergeCell ref="K4780:K4781"/>
    <mergeCell ref="L4780:L4781"/>
    <mergeCell ref="M4780:M4781"/>
    <mergeCell ref="B4780:B4781"/>
    <mergeCell ref="C4780:C4781"/>
    <mergeCell ref="D4780:D4781"/>
    <mergeCell ref="E4780:E4781"/>
    <mergeCell ref="F4780:F4781"/>
    <mergeCell ref="G4780:G4781"/>
    <mergeCell ref="W4778:W4779"/>
    <mergeCell ref="X4778:X4779"/>
    <mergeCell ref="Y4778:Y4779"/>
    <mergeCell ref="Z4778:Z4779"/>
    <mergeCell ref="AA4778:AA4779"/>
    <mergeCell ref="AB4778:AB4779"/>
    <mergeCell ref="Q4778:Q4779"/>
    <mergeCell ref="R4778:R4779"/>
    <mergeCell ref="S4778:S4779"/>
    <mergeCell ref="T4778:T4779"/>
    <mergeCell ref="U4778:U4779"/>
    <mergeCell ref="V4778:V4779"/>
    <mergeCell ref="K4778:K4779"/>
    <mergeCell ref="L4778:L4779"/>
    <mergeCell ref="M4778:M4779"/>
    <mergeCell ref="N4778:N4779"/>
    <mergeCell ref="O4778:O4779"/>
    <mergeCell ref="P4778:P4779"/>
    <mergeCell ref="AB4776:AB4777"/>
    <mergeCell ref="B4778:B4779"/>
    <mergeCell ref="C4778:C4779"/>
    <mergeCell ref="D4778:D4779"/>
    <mergeCell ref="E4778:E4779"/>
    <mergeCell ref="F4778:F4779"/>
    <mergeCell ref="G4778:G4779"/>
    <mergeCell ref="H4778:H4779"/>
    <mergeCell ref="I4778:I4779"/>
    <mergeCell ref="J4778:J4779"/>
    <mergeCell ref="V4776:V4777"/>
    <mergeCell ref="W4776:W4777"/>
    <mergeCell ref="X4776:X4777"/>
    <mergeCell ref="Y4776:Y4777"/>
    <mergeCell ref="Z4776:Z4777"/>
    <mergeCell ref="AA4776:AA4777"/>
    <mergeCell ref="P4776:P4777"/>
    <mergeCell ref="Q4776:Q4777"/>
    <mergeCell ref="R4776:R4777"/>
    <mergeCell ref="S4776:S4777"/>
    <mergeCell ref="T4776:T4777"/>
    <mergeCell ref="U4776:U4777"/>
    <mergeCell ref="J4776:J4777"/>
    <mergeCell ref="K4776:K4777"/>
    <mergeCell ref="L4776:L4777"/>
    <mergeCell ref="M4776:M4777"/>
    <mergeCell ref="N4776:N4777"/>
    <mergeCell ref="O4776:O4777"/>
    <mergeCell ref="AA4774:AA4775"/>
    <mergeCell ref="AB4774:AB4775"/>
    <mergeCell ref="B4776:B4777"/>
    <mergeCell ref="C4776:C4777"/>
    <mergeCell ref="D4776:D4777"/>
    <mergeCell ref="E4776:E4777"/>
    <mergeCell ref="F4776:F4777"/>
    <mergeCell ref="G4776:G4777"/>
    <mergeCell ref="H4776:H4777"/>
    <mergeCell ref="I4776:I4777"/>
    <mergeCell ref="U4774:U4775"/>
    <mergeCell ref="V4774:V4775"/>
    <mergeCell ref="W4774:W4775"/>
    <mergeCell ref="X4774:X4775"/>
    <mergeCell ref="Y4774:Y4775"/>
    <mergeCell ref="Z4774:Z4775"/>
    <mergeCell ref="O4774:O4775"/>
    <mergeCell ref="P4774:P4775"/>
    <mergeCell ref="Q4774:Q4775"/>
    <mergeCell ref="R4774:R4775"/>
    <mergeCell ref="S4774:S4775"/>
    <mergeCell ref="T4774:T4775"/>
    <mergeCell ref="I4774:I4775"/>
    <mergeCell ref="J4774:J4775"/>
    <mergeCell ref="K4774:K4775"/>
    <mergeCell ref="L4774:L4775"/>
    <mergeCell ref="M4774:M4775"/>
    <mergeCell ref="N4774:N4775"/>
    <mergeCell ref="Z4772:Z4773"/>
    <mergeCell ref="AA4772:AA4773"/>
    <mergeCell ref="AB4772:AB4773"/>
    <mergeCell ref="B4774:B4775"/>
    <mergeCell ref="C4774:C4775"/>
    <mergeCell ref="D4774:D4775"/>
    <mergeCell ref="E4774:E4775"/>
    <mergeCell ref="F4774:F4775"/>
    <mergeCell ref="G4774:G4775"/>
    <mergeCell ref="H4774:H4775"/>
    <mergeCell ref="T4772:T4773"/>
    <mergeCell ref="U4772:U4773"/>
    <mergeCell ref="V4772:V4773"/>
    <mergeCell ref="W4772:W4773"/>
    <mergeCell ref="X4772:X4773"/>
    <mergeCell ref="Y4772:Y4773"/>
    <mergeCell ref="N4772:N4773"/>
    <mergeCell ref="O4772:O4773"/>
    <mergeCell ref="P4772:P4773"/>
    <mergeCell ref="Q4772:Q4773"/>
    <mergeCell ref="R4772:R4773"/>
    <mergeCell ref="S4772:S4773"/>
    <mergeCell ref="H4772:H4773"/>
    <mergeCell ref="I4772:I4773"/>
    <mergeCell ref="J4772:J4773"/>
    <mergeCell ref="K4772:K4773"/>
    <mergeCell ref="L4772:L4773"/>
    <mergeCell ref="M4772:M4773"/>
    <mergeCell ref="B4772:B4773"/>
    <mergeCell ref="C4772:C4773"/>
    <mergeCell ref="D4772:D4773"/>
    <mergeCell ref="E4772:E4773"/>
    <mergeCell ref="F4772:F4773"/>
    <mergeCell ref="G4772:G4773"/>
    <mergeCell ref="W4770:W4771"/>
    <mergeCell ref="X4770:X4771"/>
    <mergeCell ref="Y4770:Y4771"/>
    <mergeCell ref="Z4770:Z4771"/>
    <mergeCell ref="AA4770:AA4771"/>
    <mergeCell ref="AB4770:AB4771"/>
    <mergeCell ref="Q4770:Q4771"/>
    <mergeCell ref="R4770:R4771"/>
    <mergeCell ref="S4770:S4771"/>
    <mergeCell ref="T4770:T4771"/>
    <mergeCell ref="U4770:U4771"/>
    <mergeCell ref="V4770:V4771"/>
    <mergeCell ref="K4770:K4771"/>
    <mergeCell ref="L4770:L4771"/>
    <mergeCell ref="M4770:M4771"/>
    <mergeCell ref="N4770:N4771"/>
    <mergeCell ref="O4770:O4771"/>
    <mergeCell ref="P4770:P4771"/>
    <mergeCell ref="AB4768:AB4769"/>
    <mergeCell ref="B4770:B4771"/>
    <mergeCell ref="C4770:C4771"/>
    <mergeCell ref="D4770:D4771"/>
    <mergeCell ref="E4770:E4771"/>
    <mergeCell ref="F4770:F4771"/>
    <mergeCell ref="G4770:G4771"/>
    <mergeCell ref="H4770:H4771"/>
    <mergeCell ref="I4770:I4771"/>
    <mergeCell ref="J4770:J4771"/>
    <mergeCell ref="V4768:V4769"/>
    <mergeCell ref="W4768:W4769"/>
    <mergeCell ref="X4768:X4769"/>
    <mergeCell ref="Y4768:Y4769"/>
    <mergeCell ref="Z4768:Z4769"/>
    <mergeCell ref="AA4768:AA4769"/>
    <mergeCell ref="P4768:P4769"/>
    <mergeCell ref="Q4768:Q4769"/>
    <mergeCell ref="R4768:R4769"/>
    <mergeCell ref="S4768:S4769"/>
    <mergeCell ref="T4768:T4769"/>
    <mergeCell ref="U4768:U4769"/>
    <mergeCell ref="J4768:J4769"/>
    <mergeCell ref="K4768:K4769"/>
    <mergeCell ref="L4768:L4769"/>
    <mergeCell ref="M4768:M4769"/>
    <mergeCell ref="N4768:N4769"/>
    <mergeCell ref="O4768:O4769"/>
    <mergeCell ref="AA4766:AA4767"/>
    <mergeCell ref="AB4766:AB4767"/>
    <mergeCell ref="B4768:B4769"/>
    <mergeCell ref="C4768:C4769"/>
    <mergeCell ref="D4768:D4769"/>
    <mergeCell ref="E4768:E4769"/>
    <mergeCell ref="F4768:F4769"/>
    <mergeCell ref="G4768:G4769"/>
    <mergeCell ref="H4768:H4769"/>
    <mergeCell ref="I4768:I4769"/>
    <mergeCell ref="U4766:U4767"/>
    <mergeCell ref="V4766:V4767"/>
    <mergeCell ref="W4766:W4767"/>
    <mergeCell ref="X4766:X4767"/>
    <mergeCell ref="Y4766:Y4767"/>
    <mergeCell ref="Z4766:Z4767"/>
    <mergeCell ref="O4766:O4767"/>
    <mergeCell ref="P4766:P4767"/>
    <mergeCell ref="Q4766:Q4767"/>
    <mergeCell ref="R4766:R4767"/>
    <mergeCell ref="S4766:S4767"/>
    <mergeCell ref="T4766:T4767"/>
    <mergeCell ref="I4766:I4767"/>
    <mergeCell ref="J4766:J4767"/>
    <mergeCell ref="K4766:K4767"/>
    <mergeCell ref="L4766:L4767"/>
    <mergeCell ref="M4766:M4767"/>
    <mergeCell ref="N4766:N4767"/>
    <mergeCell ref="Z4764:Z4765"/>
    <mergeCell ref="AA4764:AA4765"/>
    <mergeCell ref="AB4764:AB4765"/>
    <mergeCell ref="B4766:B4767"/>
    <mergeCell ref="C4766:C4767"/>
    <mergeCell ref="D4766:D4767"/>
    <mergeCell ref="E4766:E4767"/>
    <mergeCell ref="F4766:F4767"/>
    <mergeCell ref="G4766:G4767"/>
    <mergeCell ref="H4766:H4767"/>
    <mergeCell ref="T4764:T4765"/>
    <mergeCell ref="U4764:U4765"/>
    <mergeCell ref="V4764:V4765"/>
    <mergeCell ref="W4764:W4765"/>
    <mergeCell ref="X4764:X4765"/>
    <mergeCell ref="Y4764:Y4765"/>
    <mergeCell ref="N4764:N4765"/>
    <mergeCell ref="O4764:O4765"/>
    <mergeCell ref="P4764:P4765"/>
    <mergeCell ref="Q4764:Q4765"/>
    <mergeCell ref="R4764:R4765"/>
    <mergeCell ref="S4764:S4765"/>
    <mergeCell ref="H4764:H4765"/>
    <mergeCell ref="I4764:I4765"/>
    <mergeCell ref="J4764:J4765"/>
    <mergeCell ref="K4764:K4765"/>
    <mergeCell ref="L4764:L4765"/>
    <mergeCell ref="M4764:M4765"/>
    <mergeCell ref="B4764:B4765"/>
    <mergeCell ref="C4764:C4765"/>
    <mergeCell ref="D4764:D4765"/>
    <mergeCell ref="E4764:E4765"/>
    <mergeCell ref="F4764:F4765"/>
    <mergeCell ref="G4764:G4765"/>
    <mergeCell ref="W4762:W4763"/>
    <mergeCell ref="X4762:X4763"/>
    <mergeCell ref="Y4762:Y4763"/>
    <mergeCell ref="Z4762:Z4763"/>
    <mergeCell ref="AA4762:AA4763"/>
    <mergeCell ref="AB4762:AB4763"/>
    <mergeCell ref="Q4762:Q4763"/>
    <mergeCell ref="R4762:R4763"/>
    <mergeCell ref="S4762:S4763"/>
    <mergeCell ref="T4762:T4763"/>
    <mergeCell ref="U4762:U4763"/>
    <mergeCell ref="V4762:V4763"/>
    <mergeCell ref="K4762:K4763"/>
    <mergeCell ref="L4762:L4763"/>
    <mergeCell ref="M4762:M4763"/>
    <mergeCell ref="N4762:N4763"/>
    <mergeCell ref="O4762:O4763"/>
    <mergeCell ref="P4762:P4763"/>
    <mergeCell ref="AB4760:AB4761"/>
    <mergeCell ref="B4762:B4763"/>
    <mergeCell ref="C4762:C4763"/>
    <mergeCell ref="D4762:D4763"/>
    <mergeCell ref="E4762:E4763"/>
    <mergeCell ref="F4762:F4763"/>
    <mergeCell ref="G4762:G4763"/>
    <mergeCell ref="H4762:H4763"/>
    <mergeCell ref="I4762:I4763"/>
    <mergeCell ref="J4762:J4763"/>
    <mergeCell ref="V4760:V4761"/>
    <mergeCell ref="W4760:W4761"/>
    <mergeCell ref="X4760:X4761"/>
    <mergeCell ref="Y4760:Y4761"/>
    <mergeCell ref="Z4760:Z4761"/>
    <mergeCell ref="AA4760:AA4761"/>
    <mergeCell ref="P4760:P4761"/>
    <mergeCell ref="Q4760:Q4761"/>
    <mergeCell ref="R4760:R4761"/>
    <mergeCell ref="S4760:S4761"/>
    <mergeCell ref="T4760:T4761"/>
    <mergeCell ref="U4760:U4761"/>
    <mergeCell ref="J4760:J4761"/>
    <mergeCell ref="K4760:K4761"/>
    <mergeCell ref="L4760:L4761"/>
    <mergeCell ref="M4760:M4761"/>
    <mergeCell ref="N4760:N4761"/>
    <mergeCell ref="O4760:O4761"/>
    <mergeCell ref="AA4758:AA4759"/>
    <mergeCell ref="AB4758:AB4759"/>
    <mergeCell ref="B4760:B4761"/>
    <mergeCell ref="C4760:C4761"/>
    <mergeCell ref="D4760:D4761"/>
    <mergeCell ref="E4760:E4761"/>
    <mergeCell ref="F4760:F4761"/>
    <mergeCell ref="G4760:G4761"/>
    <mergeCell ref="H4760:H4761"/>
    <mergeCell ref="I4760:I4761"/>
    <mergeCell ref="U4758:U4759"/>
    <mergeCell ref="V4758:V4759"/>
    <mergeCell ref="W4758:W4759"/>
    <mergeCell ref="X4758:X4759"/>
    <mergeCell ref="Y4758:Y4759"/>
    <mergeCell ref="Z4758:Z4759"/>
    <mergeCell ref="O4758:O4759"/>
    <mergeCell ref="P4758:P4759"/>
    <mergeCell ref="Q4758:Q4759"/>
    <mergeCell ref="R4758:R4759"/>
    <mergeCell ref="S4758:S4759"/>
    <mergeCell ref="T4758:T4759"/>
    <mergeCell ref="I4758:I4759"/>
    <mergeCell ref="J4758:J4759"/>
    <mergeCell ref="K4758:K4759"/>
    <mergeCell ref="L4758:L4759"/>
    <mergeCell ref="M4758:M4759"/>
    <mergeCell ref="N4758:N4759"/>
    <mergeCell ref="Z4756:Z4757"/>
    <mergeCell ref="AA4756:AA4757"/>
    <mergeCell ref="AB4756:AB4757"/>
    <mergeCell ref="B4758:B4759"/>
    <mergeCell ref="C4758:C4759"/>
    <mergeCell ref="D4758:D4759"/>
    <mergeCell ref="E4758:E4759"/>
    <mergeCell ref="F4758:F4759"/>
    <mergeCell ref="G4758:G4759"/>
    <mergeCell ref="H4758:H4759"/>
    <mergeCell ref="T4756:T4757"/>
    <mergeCell ref="U4756:U4757"/>
    <mergeCell ref="V4756:V4757"/>
    <mergeCell ref="W4756:W4757"/>
    <mergeCell ref="X4756:X4757"/>
    <mergeCell ref="Y4756:Y4757"/>
    <mergeCell ref="N4756:N4757"/>
    <mergeCell ref="O4756:O4757"/>
    <mergeCell ref="P4756:P4757"/>
    <mergeCell ref="Q4756:Q4757"/>
    <mergeCell ref="R4756:R4757"/>
    <mergeCell ref="S4756:S4757"/>
    <mergeCell ref="H4756:H4757"/>
    <mergeCell ref="I4756:I4757"/>
    <mergeCell ref="J4756:J4757"/>
    <mergeCell ref="K4756:K4757"/>
    <mergeCell ref="L4756:L4757"/>
    <mergeCell ref="M4756:M4757"/>
    <mergeCell ref="B4756:B4757"/>
    <mergeCell ref="C4756:C4757"/>
    <mergeCell ref="D4756:D4757"/>
    <mergeCell ref="E4756:E4757"/>
    <mergeCell ref="F4756:F4757"/>
    <mergeCell ref="G4756:G4757"/>
    <mergeCell ref="W4754:W4755"/>
    <mergeCell ref="X4754:X4755"/>
    <mergeCell ref="Y4754:Y4755"/>
    <mergeCell ref="Z4754:Z4755"/>
    <mergeCell ref="AA4754:AA4755"/>
    <mergeCell ref="AB4754:AB4755"/>
    <mergeCell ref="Q4754:Q4755"/>
    <mergeCell ref="R4754:R4755"/>
    <mergeCell ref="S4754:S4755"/>
    <mergeCell ref="T4754:T4755"/>
    <mergeCell ref="U4754:U4755"/>
    <mergeCell ref="V4754:V4755"/>
    <mergeCell ref="K4754:K4755"/>
    <mergeCell ref="L4754:L4755"/>
    <mergeCell ref="M4754:M4755"/>
    <mergeCell ref="N4754:N4755"/>
    <mergeCell ref="O4754:O4755"/>
    <mergeCell ref="P4754:P4755"/>
    <mergeCell ref="AB4752:AB4753"/>
    <mergeCell ref="B4754:B4755"/>
    <mergeCell ref="C4754:C4755"/>
    <mergeCell ref="D4754:D4755"/>
    <mergeCell ref="E4754:E4755"/>
    <mergeCell ref="F4754:F4755"/>
    <mergeCell ref="G4754:G4755"/>
    <mergeCell ref="H4754:H4755"/>
    <mergeCell ref="I4754:I4755"/>
    <mergeCell ref="J4754:J4755"/>
    <mergeCell ref="V4752:V4753"/>
    <mergeCell ref="W4752:W4753"/>
    <mergeCell ref="X4752:X4753"/>
    <mergeCell ref="Y4752:Y4753"/>
    <mergeCell ref="Z4752:Z4753"/>
    <mergeCell ref="AA4752:AA4753"/>
    <mergeCell ref="P4752:P4753"/>
    <mergeCell ref="Q4752:Q4753"/>
    <mergeCell ref="R4752:R4753"/>
    <mergeCell ref="S4752:S4753"/>
    <mergeCell ref="T4752:T4753"/>
    <mergeCell ref="U4752:U4753"/>
    <mergeCell ref="J4752:J4753"/>
    <mergeCell ref="K4752:K4753"/>
    <mergeCell ref="L4752:L4753"/>
    <mergeCell ref="M4752:M4753"/>
    <mergeCell ref="N4752:N4753"/>
    <mergeCell ref="O4752:O4753"/>
    <mergeCell ref="AA4750:AA4751"/>
    <mergeCell ref="AB4750:AB4751"/>
    <mergeCell ref="B4752:B4753"/>
    <mergeCell ref="C4752:C4753"/>
    <mergeCell ref="D4752:D4753"/>
    <mergeCell ref="E4752:E4753"/>
    <mergeCell ref="F4752:F4753"/>
    <mergeCell ref="G4752:G4753"/>
    <mergeCell ref="H4752:H4753"/>
    <mergeCell ref="I4752:I4753"/>
    <mergeCell ref="H4750:I4750"/>
    <mergeCell ref="H4751:I4751"/>
    <mergeCell ref="J4750:J4751"/>
    <mergeCell ref="K4750:L4751"/>
    <mergeCell ref="M4750:M4751"/>
    <mergeCell ref="N4750:O4751"/>
    <mergeCell ref="B4750:B4751"/>
    <mergeCell ref="C4750:C4751"/>
    <mergeCell ref="D4750:D4751"/>
    <mergeCell ref="E4750:E4751"/>
    <mergeCell ref="F4750:F4751"/>
    <mergeCell ref="G4750:G4751"/>
    <mergeCell ref="V4747:V4751"/>
    <mergeCell ref="W4747:X4749"/>
    <mergeCell ref="Y4747:Y4749"/>
    <mergeCell ref="Z4747:Z4749"/>
    <mergeCell ref="AA4747:AA4749"/>
    <mergeCell ref="AB4747:AB4749"/>
    <mergeCell ref="W4750:X4750"/>
    <mergeCell ref="W4751:X4751"/>
    <mergeCell ref="Y4750:Y4751"/>
    <mergeCell ref="Z4750:Z4751"/>
    <mergeCell ref="P4747:P4749"/>
    <mergeCell ref="Q4747:R4751"/>
    <mergeCell ref="S4747:S4749"/>
    <mergeCell ref="T4747:U4747"/>
    <mergeCell ref="T4748:U4748"/>
    <mergeCell ref="T4749:U4749"/>
    <mergeCell ref="T4750:U4750"/>
    <mergeCell ref="T4751:U4751"/>
    <mergeCell ref="P4750:P4751"/>
    <mergeCell ref="S4750:S4751"/>
    <mergeCell ref="AB4743:AB4744"/>
    <mergeCell ref="B4745:AB4745"/>
    <mergeCell ref="B4747:B4749"/>
    <mergeCell ref="C4747:C4749"/>
    <mergeCell ref="D4747:D4749"/>
    <mergeCell ref="E4747:E4749"/>
    <mergeCell ref="F4747:F4749"/>
    <mergeCell ref="G4747:G4749"/>
    <mergeCell ref="H4747:J4749"/>
    <mergeCell ref="K4747:O4749"/>
    <mergeCell ref="V4743:V4744"/>
    <mergeCell ref="W4743:W4744"/>
    <mergeCell ref="X4743:X4744"/>
    <mergeCell ref="Y4743:Y4744"/>
    <mergeCell ref="Z4743:Z4744"/>
    <mergeCell ref="AA4743:AA4744"/>
    <mergeCell ref="P4743:P4744"/>
    <mergeCell ref="Q4743:Q4744"/>
    <mergeCell ref="R4743:R4744"/>
    <mergeCell ref="S4743:S4744"/>
    <mergeCell ref="T4743:T4744"/>
    <mergeCell ref="U4743:U4744"/>
    <mergeCell ref="J4743:J4744"/>
    <mergeCell ref="K4743:K4744"/>
    <mergeCell ref="L4743:L4744"/>
    <mergeCell ref="M4743:M4744"/>
    <mergeCell ref="N4743:N4744"/>
    <mergeCell ref="O4743:O4744"/>
    <mergeCell ref="AA4741:AA4742"/>
    <mergeCell ref="AB4741:AB4742"/>
    <mergeCell ref="B4743:B4744"/>
    <mergeCell ref="C4743:C4744"/>
    <mergeCell ref="D4743:D4744"/>
    <mergeCell ref="E4743:E4744"/>
    <mergeCell ref="F4743:F4744"/>
    <mergeCell ref="G4743:G4744"/>
    <mergeCell ref="H4743:H4744"/>
    <mergeCell ref="I4743:I4744"/>
    <mergeCell ref="U4741:U4742"/>
    <mergeCell ref="V4741:V4742"/>
    <mergeCell ref="W4741:W4742"/>
    <mergeCell ref="X4741:X4742"/>
    <mergeCell ref="Y4741:Y4742"/>
    <mergeCell ref="Z4741:Z4742"/>
    <mergeCell ref="O4741:O4742"/>
    <mergeCell ref="P4741:P4742"/>
    <mergeCell ref="Q4741:Q4742"/>
    <mergeCell ref="R4741:R4742"/>
    <mergeCell ref="S4741:S4742"/>
    <mergeCell ref="T4741:T4742"/>
    <mergeCell ref="I4741:I4742"/>
    <mergeCell ref="J4741:J4742"/>
    <mergeCell ref="K4741:K4742"/>
    <mergeCell ref="L4741:L4742"/>
    <mergeCell ref="M4741:M4742"/>
    <mergeCell ref="N4741:N4742"/>
    <mergeCell ref="Z4739:Z4740"/>
    <mergeCell ref="AA4739:AA4740"/>
    <mergeCell ref="AB4739:AB4740"/>
    <mergeCell ref="B4741:B4742"/>
    <mergeCell ref="C4741:C4742"/>
    <mergeCell ref="D4741:D4742"/>
    <mergeCell ref="E4741:E4742"/>
    <mergeCell ref="F4741:F4742"/>
    <mergeCell ref="G4741:G4742"/>
    <mergeCell ref="H4741:H4742"/>
    <mergeCell ref="T4739:T4740"/>
    <mergeCell ref="U4739:U4740"/>
    <mergeCell ref="V4739:V4740"/>
    <mergeCell ref="W4739:W4740"/>
    <mergeCell ref="X4739:X4740"/>
    <mergeCell ref="Y4739:Y4740"/>
    <mergeCell ref="N4739:N4740"/>
    <mergeCell ref="O4739:O4740"/>
    <mergeCell ref="P4739:P4740"/>
    <mergeCell ref="Q4739:Q4740"/>
    <mergeCell ref="R4739:R4740"/>
    <mergeCell ref="S4739:S4740"/>
    <mergeCell ref="H4739:H4740"/>
    <mergeCell ref="I4739:I4740"/>
    <mergeCell ref="J4739:J4740"/>
    <mergeCell ref="K4739:K4740"/>
    <mergeCell ref="L4739:L4740"/>
    <mergeCell ref="M4739:M4740"/>
    <mergeCell ref="B4739:B4740"/>
    <mergeCell ref="C4739:C4740"/>
    <mergeCell ref="D4739:D4740"/>
    <mergeCell ref="E4739:E4740"/>
    <mergeCell ref="F4739:F4740"/>
    <mergeCell ref="G4739:G4740"/>
    <mergeCell ref="W4737:W4738"/>
    <mergeCell ref="X4737:X4738"/>
    <mergeCell ref="Y4737:Y4738"/>
    <mergeCell ref="Z4737:Z4738"/>
    <mergeCell ref="AA4737:AA4738"/>
    <mergeCell ref="AB4737:AB4738"/>
    <mergeCell ref="Q4737:Q4738"/>
    <mergeCell ref="R4737:R4738"/>
    <mergeCell ref="S4737:S4738"/>
    <mergeCell ref="T4737:T4738"/>
    <mergeCell ref="U4737:U4738"/>
    <mergeCell ref="V4737:V4738"/>
    <mergeCell ref="K4737:K4738"/>
    <mergeCell ref="L4737:L4738"/>
    <mergeCell ref="M4737:M4738"/>
    <mergeCell ref="N4737:N4738"/>
    <mergeCell ref="O4737:O4738"/>
    <mergeCell ref="P4737:P4738"/>
    <mergeCell ref="AB4735:AB4736"/>
    <mergeCell ref="B4737:B4738"/>
    <mergeCell ref="C4737:C4738"/>
    <mergeCell ref="D4737:D4738"/>
    <mergeCell ref="E4737:E4738"/>
    <mergeCell ref="F4737:F4738"/>
    <mergeCell ref="G4737:G4738"/>
    <mergeCell ref="H4737:H4738"/>
    <mergeCell ref="I4737:I4738"/>
    <mergeCell ref="J4737:J4738"/>
    <mergeCell ref="V4735:V4736"/>
    <mergeCell ref="W4735:W4736"/>
    <mergeCell ref="X4735:X4736"/>
    <mergeCell ref="Y4735:Y4736"/>
    <mergeCell ref="Z4735:Z4736"/>
    <mergeCell ref="AA4735:AA4736"/>
    <mergeCell ref="P4735:P4736"/>
    <mergeCell ref="Q4735:Q4736"/>
    <mergeCell ref="R4735:R4736"/>
    <mergeCell ref="S4735:S4736"/>
    <mergeCell ref="T4735:T4736"/>
    <mergeCell ref="U4735:U4736"/>
    <mergeCell ref="J4735:J4736"/>
    <mergeCell ref="K4735:K4736"/>
    <mergeCell ref="L4735:L4736"/>
    <mergeCell ref="M4735:M4736"/>
    <mergeCell ref="N4735:N4736"/>
    <mergeCell ref="O4735:O4736"/>
    <mergeCell ref="AA4733:AA4734"/>
    <mergeCell ref="AB4733:AB4734"/>
    <mergeCell ref="B4735:B4736"/>
    <mergeCell ref="C4735:C4736"/>
    <mergeCell ref="D4735:D4736"/>
    <mergeCell ref="E4735:E4736"/>
    <mergeCell ref="F4735:F4736"/>
    <mergeCell ref="G4735:G4736"/>
    <mergeCell ref="H4735:H4736"/>
    <mergeCell ref="I4735:I4736"/>
    <mergeCell ref="U4733:U4734"/>
    <mergeCell ref="V4733:V4734"/>
    <mergeCell ref="W4733:W4734"/>
    <mergeCell ref="X4733:X4734"/>
    <mergeCell ref="Y4733:Y4734"/>
    <mergeCell ref="Z4733:Z4734"/>
    <mergeCell ref="O4733:O4734"/>
    <mergeCell ref="P4733:P4734"/>
    <mergeCell ref="Q4733:Q4734"/>
    <mergeCell ref="R4733:R4734"/>
    <mergeCell ref="S4733:S4734"/>
    <mergeCell ref="T4733:T4734"/>
    <mergeCell ref="I4733:I4734"/>
    <mergeCell ref="J4733:J4734"/>
    <mergeCell ref="K4733:K4734"/>
    <mergeCell ref="L4733:L4734"/>
    <mergeCell ref="M4733:M4734"/>
    <mergeCell ref="N4733:N4734"/>
    <mergeCell ref="Z4731:Z4732"/>
    <mergeCell ref="AA4731:AA4732"/>
    <mergeCell ref="AB4731:AB4732"/>
    <mergeCell ref="B4733:B4734"/>
    <mergeCell ref="C4733:C4734"/>
    <mergeCell ref="D4733:D4734"/>
    <mergeCell ref="E4733:E4734"/>
    <mergeCell ref="F4733:F4734"/>
    <mergeCell ref="G4733:G4734"/>
    <mergeCell ref="H4733:H4734"/>
    <mergeCell ref="T4731:T4732"/>
    <mergeCell ref="U4731:U4732"/>
    <mergeCell ref="V4731:V4732"/>
    <mergeCell ref="W4731:W4732"/>
    <mergeCell ref="X4731:X4732"/>
    <mergeCell ref="Y4731:Y4732"/>
    <mergeCell ref="N4731:N4732"/>
    <mergeCell ref="O4731:O4732"/>
    <mergeCell ref="P4731:P4732"/>
    <mergeCell ref="Q4731:Q4732"/>
    <mergeCell ref="R4731:R4732"/>
    <mergeCell ref="S4731:S4732"/>
    <mergeCell ref="H4731:H4732"/>
    <mergeCell ref="I4731:I4732"/>
    <mergeCell ref="J4731:J4732"/>
    <mergeCell ref="K4731:K4732"/>
    <mergeCell ref="L4731:L4732"/>
    <mergeCell ref="M4731:M4732"/>
    <mergeCell ref="B4731:B4732"/>
    <mergeCell ref="C4731:C4732"/>
    <mergeCell ref="D4731:D4732"/>
    <mergeCell ref="E4731:E4732"/>
    <mergeCell ref="F4731:F4732"/>
    <mergeCell ref="G4731:G4732"/>
    <mergeCell ref="W4729:W4730"/>
    <mergeCell ref="X4729:X4730"/>
    <mergeCell ref="Y4729:Y4730"/>
    <mergeCell ref="Z4729:Z4730"/>
    <mergeCell ref="AA4729:AA4730"/>
    <mergeCell ref="AB4729:AB4730"/>
    <mergeCell ref="Q4729:Q4730"/>
    <mergeCell ref="R4729:R4730"/>
    <mergeCell ref="S4729:S4730"/>
    <mergeCell ref="T4729:T4730"/>
    <mergeCell ref="U4729:U4730"/>
    <mergeCell ref="V4729:V4730"/>
    <mergeCell ref="K4729:K4730"/>
    <mergeCell ref="L4729:L4730"/>
    <mergeCell ref="M4729:M4730"/>
    <mergeCell ref="N4729:N4730"/>
    <mergeCell ref="O4729:O4730"/>
    <mergeCell ref="P4729:P4730"/>
    <mergeCell ref="AB4727:AB4728"/>
    <mergeCell ref="B4729:B4730"/>
    <mergeCell ref="C4729:C4730"/>
    <mergeCell ref="D4729:D4730"/>
    <mergeCell ref="E4729:E4730"/>
    <mergeCell ref="F4729:F4730"/>
    <mergeCell ref="G4729:G4730"/>
    <mergeCell ref="H4729:H4730"/>
    <mergeCell ref="I4729:I4730"/>
    <mergeCell ref="J4729:J4730"/>
    <mergeCell ref="V4727:V4728"/>
    <mergeCell ref="W4727:W4728"/>
    <mergeCell ref="X4727:X4728"/>
    <mergeCell ref="Y4727:Y4728"/>
    <mergeCell ref="Z4727:Z4728"/>
    <mergeCell ref="AA4727:AA4728"/>
    <mergeCell ref="P4727:P4728"/>
    <mergeCell ref="Q4727:Q4728"/>
    <mergeCell ref="R4727:R4728"/>
    <mergeCell ref="S4727:S4728"/>
    <mergeCell ref="T4727:T4728"/>
    <mergeCell ref="U4727:U4728"/>
    <mergeCell ref="J4727:J4728"/>
    <mergeCell ref="K4727:K4728"/>
    <mergeCell ref="L4727:L4728"/>
    <mergeCell ref="M4727:M4728"/>
    <mergeCell ref="N4727:N4728"/>
    <mergeCell ref="O4727:O4728"/>
    <mergeCell ref="AA4725:AA4726"/>
    <mergeCell ref="AB4725:AB4726"/>
    <mergeCell ref="B4727:B4728"/>
    <mergeCell ref="C4727:C4728"/>
    <mergeCell ref="D4727:D4728"/>
    <mergeCell ref="E4727:E4728"/>
    <mergeCell ref="F4727:F4728"/>
    <mergeCell ref="G4727:G4728"/>
    <mergeCell ref="H4727:H4728"/>
    <mergeCell ref="I4727:I4728"/>
    <mergeCell ref="U4725:U4726"/>
    <mergeCell ref="V4725:V4726"/>
    <mergeCell ref="W4725:W4726"/>
    <mergeCell ref="X4725:X4726"/>
    <mergeCell ref="Y4725:Y4726"/>
    <mergeCell ref="Z4725:Z4726"/>
    <mergeCell ref="O4725:O4726"/>
    <mergeCell ref="P4725:P4726"/>
    <mergeCell ref="Q4725:Q4726"/>
    <mergeCell ref="R4725:R4726"/>
    <mergeCell ref="S4725:S4726"/>
    <mergeCell ref="T4725:T4726"/>
    <mergeCell ref="I4725:I4726"/>
    <mergeCell ref="J4725:J4726"/>
    <mergeCell ref="K4725:K4726"/>
    <mergeCell ref="L4725:L4726"/>
    <mergeCell ref="M4725:M4726"/>
    <mergeCell ref="N4725:N4726"/>
    <mergeCell ref="Z4723:Z4724"/>
    <mergeCell ref="AA4723:AA4724"/>
    <mergeCell ref="AB4723:AB4724"/>
    <mergeCell ref="B4725:B4726"/>
    <mergeCell ref="C4725:C4726"/>
    <mergeCell ref="D4725:D4726"/>
    <mergeCell ref="E4725:E4726"/>
    <mergeCell ref="F4725:F4726"/>
    <mergeCell ref="G4725:G4726"/>
    <mergeCell ref="H4725:H4726"/>
    <mergeCell ref="T4723:T4724"/>
    <mergeCell ref="U4723:U4724"/>
    <mergeCell ref="V4723:V4724"/>
    <mergeCell ref="W4723:W4724"/>
    <mergeCell ref="X4723:X4724"/>
    <mergeCell ref="Y4723:Y4724"/>
    <mergeCell ref="N4723:N4724"/>
    <mergeCell ref="O4723:O4724"/>
    <mergeCell ref="P4723:P4724"/>
    <mergeCell ref="Q4723:Q4724"/>
    <mergeCell ref="R4723:R4724"/>
    <mergeCell ref="S4723:S4724"/>
    <mergeCell ref="H4723:H4724"/>
    <mergeCell ref="I4723:I4724"/>
    <mergeCell ref="J4723:J4724"/>
    <mergeCell ref="K4723:K4724"/>
    <mergeCell ref="L4723:L4724"/>
    <mergeCell ref="M4723:M4724"/>
    <mergeCell ref="B4723:B4724"/>
    <mergeCell ref="C4723:C4724"/>
    <mergeCell ref="D4723:D4724"/>
    <mergeCell ref="E4723:E4724"/>
    <mergeCell ref="F4723:F4724"/>
    <mergeCell ref="G4723:G4724"/>
    <mergeCell ref="W4721:W4722"/>
    <mergeCell ref="X4721:X4722"/>
    <mergeCell ref="Y4721:Y4722"/>
    <mergeCell ref="Z4721:Z4722"/>
    <mergeCell ref="AA4721:AA4722"/>
    <mergeCell ref="AB4721:AB4722"/>
    <mergeCell ref="Q4721:Q4722"/>
    <mergeCell ref="R4721:R4722"/>
    <mergeCell ref="S4721:S4722"/>
    <mergeCell ref="T4721:T4722"/>
    <mergeCell ref="U4721:U4722"/>
    <mergeCell ref="V4721:V4722"/>
    <mergeCell ref="K4721:K4722"/>
    <mergeCell ref="L4721:L4722"/>
    <mergeCell ref="M4721:M4722"/>
    <mergeCell ref="N4721:N4722"/>
    <mergeCell ref="O4721:O4722"/>
    <mergeCell ref="P4721:P4722"/>
    <mergeCell ref="AB4719:AB4720"/>
    <mergeCell ref="B4721:B4722"/>
    <mergeCell ref="C4721:C4722"/>
    <mergeCell ref="D4721:D4722"/>
    <mergeCell ref="E4721:E4722"/>
    <mergeCell ref="F4721:F4722"/>
    <mergeCell ref="G4721:G4722"/>
    <mergeCell ref="H4721:H4722"/>
    <mergeCell ref="I4721:I4722"/>
    <mergeCell ref="J4721:J4722"/>
    <mergeCell ref="V4719:V4720"/>
    <mergeCell ref="W4719:W4720"/>
    <mergeCell ref="X4719:X4720"/>
    <mergeCell ref="Y4719:Y4720"/>
    <mergeCell ref="Z4719:Z4720"/>
    <mergeCell ref="AA4719:AA4720"/>
    <mergeCell ref="P4719:P4720"/>
    <mergeCell ref="Q4719:Q4720"/>
    <mergeCell ref="R4719:R4720"/>
    <mergeCell ref="S4719:S4720"/>
    <mergeCell ref="T4719:T4720"/>
    <mergeCell ref="U4719:U4720"/>
    <mergeCell ref="J4719:J4720"/>
    <mergeCell ref="K4719:K4720"/>
    <mergeCell ref="L4719:L4720"/>
    <mergeCell ref="M4719:M4720"/>
    <mergeCell ref="N4719:N4720"/>
    <mergeCell ref="O4719:O4720"/>
    <mergeCell ref="AA4717:AA4718"/>
    <mergeCell ref="AB4717:AB4718"/>
    <mergeCell ref="B4719:B4720"/>
    <mergeCell ref="C4719:C4720"/>
    <mergeCell ref="D4719:D4720"/>
    <mergeCell ref="E4719:E4720"/>
    <mergeCell ref="F4719:F4720"/>
    <mergeCell ref="G4719:G4720"/>
    <mergeCell ref="H4719:H4720"/>
    <mergeCell ref="I4719:I4720"/>
    <mergeCell ref="U4717:U4718"/>
    <mergeCell ref="V4717:V4718"/>
    <mergeCell ref="W4717:W4718"/>
    <mergeCell ref="X4717:X4718"/>
    <mergeCell ref="Y4717:Y4718"/>
    <mergeCell ref="Z4717:Z4718"/>
    <mergeCell ref="O4717:O4718"/>
    <mergeCell ref="P4717:P4718"/>
    <mergeCell ref="Q4717:Q4718"/>
    <mergeCell ref="R4717:R4718"/>
    <mergeCell ref="S4717:S4718"/>
    <mergeCell ref="T4717:T4718"/>
    <mergeCell ref="I4717:I4718"/>
    <mergeCell ref="J4717:J4718"/>
    <mergeCell ref="K4717:K4718"/>
    <mergeCell ref="L4717:L4718"/>
    <mergeCell ref="M4717:M4718"/>
    <mergeCell ref="N4717:N4718"/>
    <mergeCell ref="Z4715:Z4716"/>
    <mergeCell ref="AA4715:AA4716"/>
    <mergeCell ref="AB4715:AB4716"/>
    <mergeCell ref="B4717:B4718"/>
    <mergeCell ref="C4717:C4718"/>
    <mergeCell ref="D4717:D4718"/>
    <mergeCell ref="E4717:E4718"/>
    <mergeCell ref="F4717:F4718"/>
    <mergeCell ref="G4717:G4718"/>
    <mergeCell ref="H4717:H4718"/>
    <mergeCell ref="T4715:T4716"/>
    <mergeCell ref="U4715:U4716"/>
    <mergeCell ref="V4715:V4716"/>
    <mergeCell ref="W4715:W4716"/>
    <mergeCell ref="X4715:X4716"/>
    <mergeCell ref="Y4715:Y4716"/>
    <mergeCell ref="N4715:N4716"/>
    <mergeCell ref="O4715:O4716"/>
    <mergeCell ref="P4715:P4716"/>
    <mergeCell ref="Q4715:Q4716"/>
    <mergeCell ref="R4715:R4716"/>
    <mergeCell ref="S4715:S4716"/>
    <mergeCell ref="H4715:H4716"/>
    <mergeCell ref="I4715:I4716"/>
    <mergeCell ref="J4715:J4716"/>
    <mergeCell ref="K4715:K4716"/>
    <mergeCell ref="L4715:L4716"/>
    <mergeCell ref="M4715:M4716"/>
    <mergeCell ref="B4715:B4716"/>
    <mergeCell ref="C4715:C4716"/>
    <mergeCell ref="D4715:D4716"/>
    <mergeCell ref="E4715:E4716"/>
    <mergeCell ref="F4715:F4716"/>
    <mergeCell ref="G4715:G4716"/>
    <mergeCell ref="W4713:W4714"/>
    <mergeCell ref="X4713:X4714"/>
    <mergeCell ref="Y4713:Y4714"/>
    <mergeCell ref="Z4713:Z4714"/>
    <mergeCell ref="AA4713:AA4714"/>
    <mergeCell ref="AB4713:AB4714"/>
    <mergeCell ref="Q4713:Q4714"/>
    <mergeCell ref="R4713:R4714"/>
    <mergeCell ref="S4713:S4714"/>
    <mergeCell ref="T4713:T4714"/>
    <mergeCell ref="U4713:U4714"/>
    <mergeCell ref="V4713:V4714"/>
    <mergeCell ref="K4713:K4714"/>
    <mergeCell ref="L4713:L4714"/>
    <mergeCell ref="M4713:M4714"/>
    <mergeCell ref="N4713:N4714"/>
    <mergeCell ref="O4713:O4714"/>
    <mergeCell ref="P4713:P4714"/>
    <mergeCell ref="AB4711:AB4712"/>
    <mergeCell ref="B4713:B4714"/>
    <mergeCell ref="C4713:C4714"/>
    <mergeCell ref="D4713:D4714"/>
    <mergeCell ref="E4713:E4714"/>
    <mergeCell ref="F4713:F4714"/>
    <mergeCell ref="G4713:G4714"/>
    <mergeCell ref="H4713:H4714"/>
    <mergeCell ref="I4713:I4714"/>
    <mergeCell ref="J4713:J4714"/>
    <mergeCell ref="V4711:V4712"/>
    <mergeCell ref="W4711:W4712"/>
    <mergeCell ref="X4711:X4712"/>
    <mergeCell ref="Y4711:Y4712"/>
    <mergeCell ref="Z4711:Z4712"/>
    <mergeCell ref="AA4711:AA4712"/>
    <mergeCell ref="P4711:P4712"/>
    <mergeCell ref="Q4711:Q4712"/>
    <mergeCell ref="R4711:R4712"/>
    <mergeCell ref="S4711:S4712"/>
    <mergeCell ref="T4711:T4712"/>
    <mergeCell ref="U4711:U4712"/>
    <mergeCell ref="J4711:J4712"/>
    <mergeCell ref="K4711:K4712"/>
    <mergeCell ref="L4711:L4712"/>
    <mergeCell ref="M4711:M4712"/>
    <mergeCell ref="N4711:N4712"/>
    <mergeCell ref="O4711:O4712"/>
    <mergeCell ref="AA4709:AA4710"/>
    <mergeCell ref="AB4709:AB4710"/>
    <mergeCell ref="B4711:B4712"/>
    <mergeCell ref="C4711:C4712"/>
    <mergeCell ref="D4711:D4712"/>
    <mergeCell ref="E4711:E4712"/>
    <mergeCell ref="F4711:F4712"/>
    <mergeCell ref="G4711:G4712"/>
    <mergeCell ref="H4711:H4712"/>
    <mergeCell ref="I4711:I4712"/>
    <mergeCell ref="U4709:U4710"/>
    <mergeCell ref="V4709:V4710"/>
    <mergeCell ref="W4709:W4710"/>
    <mergeCell ref="X4709:X4710"/>
    <mergeCell ref="Y4709:Y4710"/>
    <mergeCell ref="Z4709:Z4710"/>
    <mergeCell ref="O4709:O4710"/>
    <mergeCell ref="P4709:P4710"/>
    <mergeCell ref="Q4709:Q4710"/>
    <mergeCell ref="R4709:R4710"/>
    <mergeCell ref="S4709:S4710"/>
    <mergeCell ref="T4709:T4710"/>
    <mergeCell ref="I4709:I4710"/>
    <mergeCell ref="J4709:J4710"/>
    <mergeCell ref="K4709:K4710"/>
    <mergeCell ref="L4709:L4710"/>
    <mergeCell ref="M4709:M4710"/>
    <mergeCell ref="N4709:N4710"/>
    <mergeCell ref="Z4707:Z4708"/>
    <mergeCell ref="AA4707:AA4708"/>
    <mergeCell ref="AB4707:AB4708"/>
    <mergeCell ref="B4709:B4710"/>
    <mergeCell ref="C4709:C4710"/>
    <mergeCell ref="D4709:D4710"/>
    <mergeCell ref="E4709:E4710"/>
    <mergeCell ref="F4709:F4710"/>
    <mergeCell ref="G4709:G4710"/>
    <mergeCell ref="H4709:H4710"/>
    <mergeCell ref="T4707:T4708"/>
    <mergeCell ref="U4707:U4708"/>
    <mergeCell ref="V4707:V4708"/>
    <mergeCell ref="W4707:W4708"/>
    <mergeCell ref="X4707:X4708"/>
    <mergeCell ref="Y4707:Y4708"/>
    <mergeCell ref="N4707:N4708"/>
    <mergeCell ref="O4707:O4708"/>
    <mergeCell ref="P4707:P4708"/>
    <mergeCell ref="Q4707:Q4708"/>
    <mergeCell ref="R4707:R4708"/>
    <mergeCell ref="S4707:S4708"/>
    <mergeCell ref="H4707:H4708"/>
    <mergeCell ref="I4707:I4708"/>
    <mergeCell ref="J4707:J4708"/>
    <mergeCell ref="K4707:K4708"/>
    <mergeCell ref="L4707:L4708"/>
    <mergeCell ref="M4707:M4708"/>
    <mergeCell ref="B4707:B4708"/>
    <mergeCell ref="C4707:C4708"/>
    <mergeCell ref="D4707:D4708"/>
    <mergeCell ref="E4707:E4708"/>
    <mergeCell ref="F4707:F4708"/>
    <mergeCell ref="G4707:G4708"/>
    <mergeCell ref="W4705:W4706"/>
    <mergeCell ref="X4705:X4706"/>
    <mergeCell ref="Y4705:Y4706"/>
    <mergeCell ref="Z4705:Z4706"/>
    <mergeCell ref="AA4705:AA4706"/>
    <mergeCell ref="AB4705:AB4706"/>
    <mergeCell ref="Q4705:Q4706"/>
    <mergeCell ref="R4705:R4706"/>
    <mergeCell ref="S4705:S4706"/>
    <mergeCell ref="T4705:T4706"/>
    <mergeCell ref="U4705:U4706"/>
    <mergeCell ref="V4705:V4706"/>
    <mergeCell ref="K4705:K4706"/>
    <mergeCell ref="L4705:L4706"/>
    <mergeCell ref="M4705:M4706"/>
    <mergeCell ref="N4705:N4706"/>
    <mergeCell ref="O4705:O4706"/>
    <mergeCell ref="P4705:P4706"/>
    <mergeCell ref="AB4703:AB4704"/>
    <mergeCell ref="B4705:B4706"/>
    <mergeCell ref="C4705:C4706"/>
    <mergeCell ref="D4705:D4706"/>
    <mergeCell ref="E4705:E4706"/>
    <mergeCell ref="F4705:F4706"/>
    <mergeCell ref="G4705:G4706"/>
    <mergeCell ref="H4705:H4706"/>
    <mergeCell ref="I4705:I4706"/>
    <mergeCell ref="J4705:J4706"/>
    <mergeCell ref="V4703:V4704"/>
    <mergeCell ref="W4703:W4704"/>
    <mergeCell ref="X4703:X4704"/>
    <mergeCell ref="Y4703:Y4704"/>
    <mergeCell ref="Z4703:Z4704"/>
    <mergeCell ref="AA4703:AA4704"/>
    <mergeCell ref="P4703:P4704"/>
    <mergeCell ref="Q4703:Q4704"/>
    <mergeCell ref="R4703:R4704"/>
    <mergeCell ref="S4703:S4704"/>
    <mergeCell ref="T4703:T4704"/>
    <mergeCell ref="U4703:U4704"/>
    <mergeCell ref="J4703:J4704"/>
    <mergeCell ref="K4703:K4704"/>
    <mergeCell ref="L4703:L4704"/>
    <mergeCell ref="M4703:M4704"/>
    <mergeCell ref="N4703:N4704"/>
    <mergeCell ref="O4703:O4704"/>
    <mergeCell ref="AA4701:AA4702"/>
    <mergeCell ref="AB4701:AB4702"/>
    <mergeCell ref="B4703:B4704"/>
    <mergeCell ref="C4703:C4704"/>
    <mergeCell ref="D4703:D4704"/>
    <mergeCell ref="E4703:E4704"/>
    <mergeCell ref="F4703:F4704"/>
    <mergeCell ref="G4703:G4704"/>
    <mergeCell ref="H4703:H4704"/>
    <mergeCell ref="I4703:I4704"/>
    <mergeCell ref="U4701:U4702"/>
    <mergeCell ref="V4701:V4702"/>
    <mergeCell ref="W4701:W4702"/>
    <mergeCell ref="X4701:X4702"/>
    <mergeCell ref="Y4701:Y4702"/>
    <mergeCell ref="Z4701:Z4702"/>
    <mergeCell ref="O4701:O4702"/>
    <mergeCell ref="P4701:P4702"/>
    <mergeCell ref="Q4701:Q4702"/>
    <mergeCell ref="R4701:R4702"/>
    <mergeCell ref="S4701:S4702"/>
    <mergeCell ref="T4701:T4702"/>
    <mergeCell ref="I4701:I4702"/>
    <mergeCell ref="J4701:J4702"/>
    <mergeCell ref="K4701:K4702"/>
    <mergeCell ref="L4701:L4702"/>
    <mergeCell ref="M4701:M4702"/>
    <mergeCell ref="N4701:N4702"/>
    <mergeCell ref="Z4699:Z4700"/>
    <mergeCell ref="AA4699:AA4700"/>
    <mergeCell ref="AB4699:AB4700"/>
    <mergeCell ref="B4701:B4702"/>
    <mergeCell ref="C4701:C4702"/>
    <mergeCell ref="D4701:D4702"/>
    <mergeCell ref="E4701:E4702"/>
    <mergeCell ref="F4701:F4702"/>
    <mergeCell ref="G4701:G4702"/>
    <mergeCell ref="H4701:H4702"/>
    <mergeCell ref="T4699:T4700"/>
    <mergeCell ref="U4699:U4700"/>
    <mergeCell ref="V4699:V4700"/>
    <mergeCell ref="W4699:W4700"/>
    <mergeCell ref="X4699:X4700"/>
    <mergeCell ref="Y4699:Y4700"/>
    <mergeCell ref="N4699:N4700"/>
    <mergeCell ref="O4699:O4700"/>
    <mergeCell ref="P4699:P4700"/>
    <mergeCell ref="Q4699:Q4700"/>
    <mergeCell ref="R4699:R4700"/>
    <mergeCell ref="S4699:S4700"/>
    <mergeCell ref="H4699:H4700"/>
    <mergeCell ref="I4699:I4700"/>
    <mergeCell ref="J4699:J4700"/>
    <mergeCell ref="K4699:K4700"/>
    <mergeCell ref="L4699:L4700"/>
    <mergeCell ref="M4699:M4700"/>
    <mergeCell ref="B4699:B4700"/>
    <mergeCell ref="C4699:C4700"/>
    <mergeCell ref="D4699:D4700"/>
    <mergeCell ref="E4699:E4700"/>
    <mergeCell ref="F4699:F4700"/>
    <mergeCell ref="G4699:G4700"/>
    <mergeCell ref="W4697:W4698"/>
    <mergeCell ref="X4697:X4698"/>
    <mergeCell ref="Y4697:Y4698"/>
    <mergeCell ref="Z4697:Z4698"/>
    <mergeCell ref="AA4697:AA4698"/>
    <mergeCell ref="AB4697:AB4698"/>
    <mergeCell ref="Q4697:Q4698"/>
    <mergeCell ref="R4697:R4698"/>
    <mergeCell ref="S4697:S4698"/>
    <mergeCell ref="T4697:T4698"/>
    <mergeCell ref="U4697:U4698"/>
    <mergeCell ref="V4697:V4698"/>
    <mergeCell ref="K4697:K4698"/>
    <mergeCell ref="L4697:L4698"/>
    <mergeCell ref="M4697:M4698"/>
    <mergeCell ref="N4697:N4698"/>
    <mergeCell ref="O4697:O4698"/>
    <mergeCell ref="P4697:P4698"/>
    <mergeCell ref="AB4695:AB4696"/>
    <mergeCell ref="B4697:B4698"/>
    <mergeCell ref="C4697:C4698"/>
    <mergeCell ref="D4697:D4698"/>
    <mergeCell ref="E4697:E4698"/>
    <mergeCell ref="F4697:F4698"/>
    <mergeCell ref="G4697:G4698"/>
    <mergeCell ref="H4697:H4698"/>
    <mergeCell ref="I4697:I4698"/>
    <mergeCell ref="J4697:J4698"/>
    <mergeCell ref="V4695:V4696"/>
    <mergeCell ref="W4695:W4696"/>
    <mergeCell ref="X4695:X4696"/>
    <mergeCell ref="Y4695:Y4696"/>
    <mergeCell ref="Z4695:Z4696"/>
    <mergeCell ref="AA4695:AA4696"/>
    <mergeCell ref="P4695:P4696"/>
    <mergeCell ref="Q4695:Q4696"/>
    <mergeCell ref="R4695:R4696"/>
    <mergeCell ref="S4695:S4696"/>
    <mergeCell ref="T4695:T4696"/>
    <mergeCell ref="U4695:U4696"/>
    <mergeCell ref="J4695:J4696"/>
    <mergeCell ref="K4695:K4696"/>
    <mergeCell ref="L4695:L4696"/>
    <mergeCell ref="M4695:M4696"/>
    <mergeCell ref="N4695:N4696"/>
    <mergeCell ref="O4695:O4696"/>
    <mergeCell ref="AA4693:AA4694"/>
    <mergeCell ref="AB4693:AB4694"/>
    <mergeCell ref="B4695:B4696"/>
    <mergeCell ref="C4695:C4696"/>
    <mergeCell ref="D4695:D4696"/>
    <mergeCell ref="E4695:E4696"/>
    <mergeCell ref="F4695:F4696"/>
    <mergeCell ref="G4695:G4696"/>
    <mergeCell ref="H4695:H4696"/>
    <mergeCell ref="I4695:I4696"/>
    <mergeCell ref="U4693:U4694"/>
    <mergeCell ref="V4693:V4694"/>
    <mergeCell ref="W4693:W4694"/>
    <mergeCell ref="X4693:X4694"/>
    <mergeCell ref="Y4693:Y4694"/>
    <mergeCell ref="Z4693:Z4694"/>
    <mergeCell ref="O4693:O4694"/>
    <mergeCell ref="P4693:P4694"/>
    <mergeCell ref="Q4693:Q4694"/>
    <mergeCell ref="R4693:R4694"/>
    <mergeCell ref="S4693:S4694"/>
    <mergeCell ref="T4693:T4694"/>
    <mergeCell ref="I4693:I4694"/>
    <mergeCell ref="J4693:J4694"/>
    <mergeCell ref="K4693:K4694"/>
    <mergeCell ref="L4693:L4694"/>
    <mergeCell ref="M4693:M4694"/>
    <mergeCell ref="N4693:N4694"/>
    <mergeCell ref="Z4691:Z4692"/>
    <mergeCell ref="AA4691:AA4692"/>
    <mergeCell ref="AB4691:AB4692"/>
    <mergeCell ref="B4693:B4694"/>
    <mergeCell ref="C4693:C4694"/>
    <mergeCell ref="D4693:D4694"/>
    <mergeCell ref="E4693:E4694"/>
    <mergeCell ref="F4693:F4694"/>
    <mergeCell ref="G4693:G4694"/>
    <mergeCell ref="H4693:H4694"/>
    <mergeCell ref="T4691:T4692"/>
    <mergeCell ref="U4691:U4692"/>
    <mergeCell ref="V4691:V4692"/>
    <mergeCell ref="W4691:W4692"/>
    <mergeCell ref="X4691:X4692"/>
    <mergeCell ref="Y4691:Y4692"/>
    <mergeCell ref="N4691:N4692"/>
    <mergeCell ref="O4691:O4692"/>
    <mergeCell ref="P4691:P4692"/>
    <mergeCell ref="Q4691:Q4692"/>
    <mergeCell ref="R4691:R4692"/>
    <mergeCell ref="S4691:S4692"/>
    <mergeCell ref="H4691:H4692"/>
    <mergeCell ref="I4691:I4692"/>
    <mergeCell ref="J4691:J4692"/>
    <mergeCell ref="K4691:K4692"/>
    <mergeCell ref="L4691:L4692"/>
    <mergeCell ref="M4691:M4692"/>
    <mergeCell ref="B4691:B4692"/>
    <mergeCell ref="C4691:C4692"/>
    <mergeCell ref="D4691:D4692"/>
    <mergeCell ref="E4691:E4692"/>
    <mergeCell ref="F4691:F4692"/>
    <mergeCell ref="G4691:G4692"/>
    <mergeCell ref="W4689:W4690"/>
    <mergeCell ref="X4689:X4690"/>
    <mergeCell ref="Y4689:Y4690"/>
    <mergeCell ref="Z4689:Z4690"/>
    <mergeCell ref="AA4689:AA4690"/>
    <mergeCell ref="AB4689:AB4690"/>
    <mergeCell ref="Q4689:Q4690"/>
    <mergeCell ref="R4689:R4690"/>
    <mergeCell ref="S4689:S4690"/>
    <mergeCell ref="T4689:T4690"/>
    <mergeCell ref="U4689:U4690"/>
    <mergeCell ref="V4689:V4690"/>
    <mergeCell ref="K4689:K4690"/>
    <mergeCell ref="L4689:L4690"/>
    <mergeCell ref="M4689:M4690"/>
    <mergeCell ref="N4689:N4690"/>
    <mergeCell ref="O4689:O4690"/>
    <mergeCell ref="P4689:P4690"/>
    <mergeCell ref="AB4687:AB4688"/>
    <mergeCell ref="B4689:B4690"/>
    <mergeCell ref="C4689:C4690"/>
    <mergeCell ref="D4689:D4690"/>
    <mergeCell ref="E4689:E4690"/>
    <mergeCell ref="F4689:F4690"/>
    <mergeCell ref="G4689:G4690"/>
    <mergeCell ref="H4689:H4690"/>
    <mergeCell ref="I4689:I4690"/>
    <mergeCell ref="J4689:J4690"/>
    <mergeCell ref="V4687:V4688"/>
    <mergeCell ref="W4687:W4688"/>
    <mergeCell ref="X4687:X4688"/>
    <mergeCell ref="Y4687:Y4688"/>
    <mergeCell ref="Z4687:Z4688"/>
    <mergeCell ref="AA4687:AA4688"/>
    <mergeCell ref="P4687:P4688"/>
    <mergeCell ref="Q4687:Q4688"/>
    <mergeCell ref="R4687:R4688"/>
    <mergeCell ref="S4687:S4688"/>
    <mergeCell ref="T4687:T4688"/>
    <mergeCell ref="U4687:U4688"/>
    <mergeCell ref="J4687:J4688"/>
    <mergeCell ref="K4687:K4688"/>
    <mergeCell ref="L4687:L4688"/>
    <mergeCell ref="M4687:M4688"/>
    <mergeCell ref="N4687:N4688"/>
    <mergeCell ref="O4687:O4688"/>
    <mergeCell ref="AA4685:AA4686"/>
    <mergeCell ref="AB4685:AB4686"/>
    <mergeCell ref="B4687:B4688"/>
    <mergeCell ref="C4687:C4688"/>
    <mergeCell ref="D4687:D4688"/>
    <mergeCell ref="E4687:E4688"/>
    <mergeCell ref="F4687:F4688"/>
    <mergeCell ref="G4687:G4688"/>
    <mergeCell ref="H4687:H4688"/>
    <mergeCell ref="I4687:I4688"/>
    <mergeCell ref="U4685:U4686"/>
    <mergeCell ref="V4685:V4686"/>
    <mergeCell ref="W4685:W4686"/>
    <mergeCell ref="X4685:X4686"/>
    <mergeCell ref="Y4685:Y4686"/>
    <mergeCell ref="Z4685:Z4686"/>
    <mergeCell ref="O4685:O4686"/>
    <mergeCell ref="P4685:P4686"/>
    <mergeCell ref="Q4685:Q4686"/>
    <mergeCell ref="R4685:R4686"/>
    <mergeCell ref="S4685:S4686"/>
    <mergeCell ref="T4685:T4686"/>
    <mergeCell ref="I4685:I4686"/>
    <mergeCell ref="J4685:J4686"/>
    <mergeCell ref="K4685:K4686"/>
    <mergeCell ref="L4685:L4686"/>
    <mergeCell ref="M4685:M4686"/>
    <mergeCell ref="N4685:N4686"/>
    <mergeCell ref="Z4683:Z4684"/>
    <mergeCell ref="AA4683:AA4684"/>
    <mergeCell ref="AB4683:AB4684"/>
    <mergeCell ref="B4685:B4686"/>
    <mergeCell ref="C4685:C4686"/>
    <mergeCell ref="D4685:D4686"/>
    <mergeCell ref="E4685:E4686"/>
    <mergeCell ref="F4685:F4686"/>
    <mergeCell ref="G4685:G4686"/>
    <mergeCell ref="H4685:H4686"/>
    <mergeCell ref="T4683:T4684"/>
    <mergeCell ref="U4683:U4684"/>
    <mergeCell ref="V4683:V4684"/>
    <mergeCell ref="W4683:W4684"/>
    <mergeCell ref="X4683:X4684"/>
    <mergeCell ref="Y4683:Y4684"/>
    <mergeCell ref="N4683:N4684"/>
    <mergeCell ref="O4683:O4684"/>
    <mergeCell ref="P4683:P4684"/>
    <mergeCell ref="Q4683:Q4684"/>
    <mergeCell ref="R4683:R4684"/>
    <mergeCell ref="S4683:S4684"/>
    <mergeCell ref="H4683:H4684"/>
    <mergeCell ref="I4683:I4684"/>
    <mergeCell ref="J4683:J4684"/>
    <mergeCell ref="K4683:K4684"/>
    <mergeCell ref="L4683:L4684"/>
    <mergeCell ref="M4683:M4684"/>
    <mergeCell ref="B4683:B4684"/>
    <mergeCell ref="C4683:C4684"/>
    <mergeCell ref="D4683:D4684"/>
    <mergeCell ref="E4683:E4684"/>
    <mergeCell ref="F4683:F4684"/>
    <mergeCell ref="G4683:G4684"/>
    <mergeCell ref="P4681:P4682"/>
    <mergeCell ref="S4681:S4682"/>
    <mergeCell ref="W4681:X4681"/>
    <mergeCell ref="W4682:X4682"/>
    <mergeCell ref="Y4681:Y4682"/>
    <mergeCell ref="Z4681:Z4682"/>
    <mergeCell ref="H4681:I4681"/>
    <mergeCell ref="H4682:I4682"/>
    <mergeCell ref="J4681:J4682"/>
    <mergeCell ref="K4681:L4682"/>
    <mergeCell ref="M4681:M4682"/>
    <mergeCell ref="N4681:O4682"/>
    <mergeCell ref="B4681:B4682"/>
    <mergeCell ref="C4681:C4682"/>
    <mergeCell ref="D4681:D4682"/>
    <mergeCell ref="E4681:E4682"/>
    <mergeCell ref="F4681:F4682"/>
    <mergeCell ref="G4681:G4682"/>
    <mergeCell ref="V4678:V4682"/>
    <mergeCell ref="W4678:X4680"/>
    <mergeCell ref="Y4678:Y4680"/>
    <mergeCell ref="Z4678:Z4680"/>
    <mergeCell ref="AA4678:AA4680"/>
    <mergeCell ref="AB4678:AB4680"/>
    <mergeCell ref="AA4681:AA4682"/>
    <mergeCell ref="AB4681:AB4682"/>
    <mergeCell ref="Q4678:R4682"/>
    <mergeCell ref="S4678:S4680"/>
    <mergeCell ref="T4678:U4678"/>
    <mergeCell ref="T4679:U4679"/>
    <mergeCell ref="T4680:U4680"/>
    <mergeCell ref="T4681:U4681"/>
    <mergeCell ref="T4682:U4682"/>
    <mergeCell ref="B4676:AB4676"/>
    <mergeCell ref="B4678:B4680"/>
    <mergeCell ref="C4678:C4680"/>
    <mergeCell ref="D4678:D4680"/>
    <mergeCell ref="E4678:E4680"/>
    <mergeCell ref="F4678:F4680"/>
    <mergeCell ref="G4678:G4680"/>
    <mergeCell ref="H4678:J4680"/>
    <mergeCell ref="K4678:O4680"/>
    <mergeCell ref="P4678:P4680"/>
    <mergeCell ref="W4674:W4675"/>
    <mergeCell ref="X4674:X4675"/>
    <mergeCell ref="Y4674:Y4675"/>
    <mergeCell ref="Z4674:Z4675"/>
    <mergeCell ref="AA4674:AA4675"/>
    <mergeCell ref="AB4674:AB4675"/>
    <mergeCell ref="Q4674:Q4675"/>
    <mergeCell ref="R4674:R4675"/>
    <mergeCell ref="S4674:S4675"/>
    <mergeCell ref="T4674:T4675"/>
    <mergeCell ref="U4674:U4675"/>
    <mergeCell ref="V4674:V4675"/>
    <mergeCell ref="K4674:K4675"/>
    <mergeCell ref="L4674:L4675"/>
    <mergeCell ref="M4674:M4675"/>
    <mergeCell ref="N4674:N4675"/>
    <mergeCell ref="O4674:O4675"/>
    <mergeCell ref="P4674:P4675"/>
    <mergeCell ref="AB4672:AB4673"/>
    <mergeCell ref="B4674:B4675"/>
    <mergeCell ref="C4674:C4675"/>
    <mergeCell ref="D4674:D4675"/>
    <mergeCell ref="E4674:E4675"/>
    <mergeCell ref="F4674:F4675"/>
    <mergeCell ref="G4674:G4675"/>
    <mergeCell ref="H4674:H4675"/>
    <mergeCell ref="I4674:I4675"/>
    <mergeCell ref="J4674:J4675"/>
    <mergeCell ref="V4672:V4673"/>
    <mergeCell ref="W4672:W4673"/>
    <mergeCell ref="X4672:X4673"/>
    <mergeCell ref="Y4672:Y4673"/>
    <mergeCell ref="Z4672:Z4673"/>
    <mergeCell ref="AA4672:AA4673"/>
    <mergeCell ref="P4672:P4673"/>
    <mergeCell ref="Q4672:Q4673"/>
    <mergeCell ref="R4672:R4673"/>
    <mergeCell ref="S4672:S4673"/>
    <mergeCell ref="T4672:T4673"/>
    <mergeCell ref="U4672:U4673"/>
    <mergeCell ref="J4672:J4673"/>
    <mergeCell ref="K4672:K4673"/>
    <mergeCell ref="L4672:L4673"/>
    <mergeCell ref="M4672:M4673"/>
    <mergeCell ref="N4672:N4673"/>
    <mergeCell ref="O4672:O4673"/>
    <mergeCell ref="AA4670:AA4671"/>
    <mergeCell ref="AB4670:AB4671"/>
    <mergeCell ref="B4672:B4673"/>
    <mergeCell ref="C4672:C4673"/>
    <mergeCell ref="D4672:D4673"/>
    <mergeCell ref="E4672:E4673"/>
    <mergeCell ref="F4672:F4673"/>
    <mergeCell ref="G4672:G4673"/>
    <mergeCell ref="H4672:H4673"/>
    <mergeCell ref="I4672:I4673"/>
    <mergeCell ref="U4670:U4671"/>
    <mergeCell ref="V4670:V4671"/>
    <mergeCell ref="W4670:W4671"/>
    <mergeCell ref="X4670:X4671"/>
    <mergeCell ref="Y4670:Y4671"/>
    <mergeCell ref="Z4670:Z4671"/>
    <mergeCell ref="O4670:O4671"/>
    <mergeCell ref="P4670:P4671"/>
    <mergeCell ref="Q4670:Q4671"/>
    <mergeCell ref="R4670:R4671"/>
    <mergeCell ref="S4670:S4671"/>
    <mergeCell ref="T4670:T4671"/>
    <mergeCell ref="I4670:I4671"/>
    <mergeCell ref="J4670:J4671"/>
    <mergeCell ref="K4670:K4671"/>
    <mergeCell ref="L4670:L4671"/>
    <mergeCell ref="M4670:M4671"/>
    <mergeCell ref="N4670:N4671"/>
    <mergeCell ref="Z4668:Z4669"/>
    <mergeCell ref="AA4668:AA4669"/>
    <mergeCell ref="AB4668:AB4669"/>
    <mergeCell ref="B4670:B4671"/>
    <mergeCell ref="C4670:C4671"/>
    <mergeCell ref="D4670:D4671"/>
    <mergeCell ref="E4670:E4671"/>
    <mergeCell ref="F4670:F4671"/>
    <mergeCell ref="G4670:G4671"/>
    <mergeCell ref="H4670:H4671"/>
    <mergeCell ref="T4668:T4669"/>
    <mergeCell ref="U4668:U4669"/>
    <mergeCell ref="V4668:V4669"/>
    <mergeCell ref="W4668:W4669"/>
    <mergeCell ref="X4668:X4669"/>
    <mergeCell ref="Y4668:Y4669"/>
    <mergeCell ref="N4668:N4669"/>
    <mergeCell ref="O4668:O4669"/>
    <mergeCell ref="P4668:P4669"/>
    <mergeCell ref="Q4668:Q4669"/>
    <mergeCell ref="R4668:R4669"/>
    <mergeCell ref="S4668:S4669"/>
    <mergeCell ref="H4668:H4669"/>
    <mergeCell ref="I4668:I4669"/>
    <mergeCell ref="J4668:J4669"/>
    <mergeCell ref="K4668:K4669"/>
    <mergeCell ref="L4668:L4669"/>
    <mergeCell ref="M4668:M4669"/>
    <mergeCell ref="B4668:B4669"/>
    <mergeCell ref="C4668:C4669"/>
    <mergeCell ref="D4668:D4669"/>
    <mergeCell ref="E4668:E4669"/>
    <mergeCell ref="F4668:F4669"/>
    <mergeCell ref="G4668:G4669"/>
    <mergeCell ref="W4666:W4667"/>
    <mergeCell ref="X4666:X4667"/>
    <mergeCell ref="Y4666:Y4667"/>
    <mergeCell ref="Z4666:Z4667"/>
    <mergeCell ref="AA4666:AA4667"/>
    <mergeCell ref="AB4666:AB4667"/>
    <mergeCell ref="Q4666:Q4667"/>
    <mergeCell ref="R4666:R4667"/>
    <mergeCell ref="S4666:S4667"/>
    <mergeCell ref="T4666:T4667"/>
    <mergeCell ref="U4666:U4667"/>
    <mergeCell ref="V4666:V4667"/>
    <mergeCell ref="K4666:K4667"/>
    <mergeCell ref="L4666:L4667"/>
    <mergeCell ref="M4666:M4667"/>
    <mergeCell ref="N4666:N4667"/>
    <mergeCell ref="O4666:O4667"/>
    <mergeCell ref="P4666:P4667"/>
    <mergeCell ref="AB4664:AB4665"/>
    <mergeCell ref="B4666:B4667"/>
    <mergeCell ref="C4666:C4667"/>
    <mergeCell ref="D4666:D4667"/>
    <mergeCell ref="E4666:E4667"/>
    <mergeCell ref="F4666:F4667"/>
    <mergeCell ref="G4666:G4667"/>
    <mergeCell ref="H4666:H4667"/>
    <mergeCell ref="I4666:I4667"/>
    <mergeCell ref="J4666:J4667"/>
    <mergeCell ref="V4664:V4665"/>
    <mergeCell ref="W4664:W4665"/>
    <mergeCell ref="X4664:X4665"/>
    <mergeCell ref="Y4664:Y4665"/>
    <mergeCell ref="Z4664:Z4665"/>
    <mergeCell ref="AA4664:AA4665"/>
    <mergeCell ref="P4664:P4665"/>
    <mergeCell ref="Q4664:Q4665"/>
    <mergeCell ref="R4664:R4665"/>
    <mergeCell ref="S4664:S4665"/>
    <mergeCell ref="T4664:T4665"/>
    <mergeCell ref="U4664:U4665"/>
    <mergeCell ref="J4664:J4665"/>
    <mergeCell ref="K4664:K4665"/>
    <mergeCell ref="L4664:L4665"/>
    <mergeCell ref="M4664:M4665"/>
    <mergeCell ref="N4664:N4665"/>
    <mergeCell ref="O4664:O4665"/>
    <mergeCell ref="AA4662:AA4663"/>
    <mergeCell ref="AB4662:AB4663"/>
    <mergeCell ref="B4664:B4665"/>
    <mergeCell ref="C4664:C4665"/>
    <mergeCell ref="D4664:D4665"/>
    <mergeCell ref="E4664:E4665"/>
    <mergeCell ref="F4664:F4665"/>
    <mergeCell ref="G4664:G4665"/>
    <mergeCell ref="H4664:H4665"/>
    <mergeCell ref="I4664:I4665"/>
    <mergeCell ref="U4662:U4663"/>
    <mergeCell ref="V4662:V4663"/>
    <mergeCell ref="W4662:W4663"/>
    <mergeCell ref="X4662:X4663"/>
    <mergeCell ref="Y4662:Y4663"/>
    <mergeCell ref="Z4662:Z4663"/>
    <mergeCell ref="O4662:O4663"/>
    <mergeCell ref="P4662:P4663"/>
    <mergeCell ref="Q4662:Q4663"/>
    <mergeCell ref="R4662:R4663"/>
    <mergeCell ref="S4662:S4663"/>
    <mergeCell ref="T4662:T4663"/>
    <mergeCell ref="I4662:I4663"/>
    <mergeCell ref="J4662:J4663"/>
    <mergeCell ref="K4662:K4663"/>
    <mergeCell ref="L4662:L4663"/>
    <mergeCell ref="M4662:M4663"/>
    <mergeCell ref="N4662:N4663"/>
    <mergeCell ref="Z4660:Z4661"/>
    <mergeCell ref="AA4660:AA4661"/>
    <mergeCell ref="AB4660:AB4661"/>
    <mergeCell ref="B4662:B4663"/>
    <mergeCell ref="C4662:C4663"/>
    <mergeCell ref="D4662:D4663"/>
    <mergeCell ref="E4662:E4663"/>
    <mergeCell ref="F4662:F4663"/>
    <mergeCell ref="G4662:G4663"/>
    <mergeCell ref="H4662:H4663"/>
    <mergeCell ref="T4660:T4661"/>
    <mergeCell ref="U4660:U4661"/>
    <mergeCell ref="V4660:V4661"/>
    <mergeCell ref="W4660:W4661"/>
    <mergeCell ref="X4660:X4661"/>
    <mergeCell ref="Y4660:Y4661"/>
    <mergeCell ref="N4660:N4661"/>
    <mergeCell ref="O4660:O4661"/>
    <mergeCell ref="P4660:P4661"/>
    <mergeCell ref="Q4660:Q4661"/>
    <mergeCell ref="R4660:R4661"/>
    <mergeCell ref="S4660:S4661"/>
    <mergeCell ref="H4660:H4661"/>
    <mergeCell ref="I4660:I4661"/>
    <mergeCell ref="J4660:J4661"/>
    <mergeCell ref="K4660:K4661"/>
    <mergeCell ref="L4660:L4661"/>
    <mergeCell ref="M4660:M4661"/>
    <mergeCell ref="B4660:B4661"/>
    <mergeCell ref="C4660:C4661"/>
    <mergeCell ref="D4660:D4661"/>
    <mergeCell ref="E4660:E4661"/>
    <mergeCell ref="F4660:F4661"/>
    <mergeCell ref="G4660:G4661"/>
    <mergeCell ref="W4658:W4659"/>
    <mergeCell ref="X4658:X4659"/>
    <mergeCell ref="Y4658:Y4659"/>
    <mergeCell ref="Z4658:Z4659"/>
    <mergeCell ref="AA4658:AA4659"/>
    <mergeCell ref="AB4658:AB4659"/>
    <mergeCell ref="Q4658:Q4659"/>
    <mergeCell ref="R4658:R4659"/>
    <mergeCell ref="S4658:S4659"/>
    <mergeCell ref="T4658:T4659"/>
    <mergeCell ref="U4658:U4659"/>
    <mergeCell ref="V4658:V4659"/>
    <mergeCell ref="K4658:K4659"/>
    <mergeCell ref="L4658:L4659"/>
    <mergeCell ref="M4658:M4659"/>
    <mergeCell ref="N4658:N4659"/>
    <mergeCell ref="O4658:O4659"/>
    <mergeCell ref="P4658:P4659"/>
    <mergeCell ref="AB4656:AB4657"/>
    <mergeCell ref="B4658:B4659"/>
    <mergeCell ref="C4658:C4659"/>
    <mergeCell ref="D4658:D4659"/>
    <mergeCell ref="E4658:E4659"/>
    <mergeCell ref="F4658:F4659"/>
    <mergeCell ref="G4658:G4659"/>
    <mergeCell ref="H4658:H4659"/>
    <mergeCell ref="I4658:I4659"/>
    <mergeCell ref="J4658:J4659"/>
    <mergeCell ref="V4656:V4657"/>
    <mergeCell ref="W4656:W4657"/>
    <mergeCell ref="X4656:X4657"/>
    <mergeCell ref="Y4656:Y4657"/>
    <mergeCell ref="Z4656:Z4657"/>
    <mergeCell ref="AA4656:AA4657"/>
    <mergeCell ref="P4656:P4657"/>
    <mergeCell ref="Q4656:Q4657"/>
    <mergeCell ref="R4656:R4657"/>
    <mergeCell ref="S4656:S4657"/>
    <mergeCell ref="T4656:T4657"/>
    <mergeCell ref="U4656:U4657"/>
    <mergeCell ref="J4656:J4657"/>
    <mergeCell ref="K4656:K4657"/>
    <mergeCell ref="L4656:L4657"/>
    <mergeCell ref="M4656:M4657"/>
    <mergeCell ref="N4656:N4657"/>
    <mergeCell ref="O4656:O4657"/>
    <mergeCell ref="AA4654:AA4655"/>
    <mergeCell ref="AB4654:AB4655"/>
    <mergeCell ref="B4656:B4657"/>
    <mergeCell ref="C4656:C4657"/>
    <mergeCell ref="D4656:D4657"/>
    <mergeCell ref="E4656:E4657"/>
    <mergeCell ref="F4656:F4657"/>
    <mergeCell ref="G4656:G4657"/>
    <mergeCell ref="H4656:H4657"/>
    <mergeCell ref="I4656:I4657"/>
    <mergeCell ref="U4654:U4655"/>
    <mergeCell ref="V4654:V4655"/>
    <mergeCell ref="W4654:W4655"/>
    <mergeCell ref="X4654:X4655"/>
    <mergeCell ref="Y4654:Y4655"/>
    <mergeCell ref="Z4654:Z4655"/>
    <mergeCell ref="O4654:O4655"/>
    <mergeCell ref="P4654:P4655"/>
    <mergeCell ref="Q4654:Q4655"/>
    <mergeCell ref="R4654:R4655"/>
    <mergeCell ref="S4654:S4655"/>
    <mergeCell ref="T4654:T4655"/>
    <mergeCell ref="I4654:I4655"/>
    <mergeCell ref="J4654:J4655"/>
    <mergeCell ref="K4654:K4655"/>
    <mergeCell ref="L4654:L4655"/>
    <mergeCell ref="M4654:M4655"/>
    <mergeCell ref="N4654:N4655"/>
    <mergeCell ref="Z4652:Z4653"/>
    <mergeCell ref="AA4652:AA4653"/>
    <mergeCell ref="AB4652:AB4653"/>
    <mergeCell ref="B4654:B4655"/>
    <mergeCell ref="C4654:C4655"/>
    <mergeCell ref="D4654:D4655"/>
    <mergeCell ref="E4654:E4655"/>
    <mergeCell ref="F4654:F4655"/>
    <mergeCell ref="G4654:G4655"/>
    <mergeCell ref="H4654:H4655"/>
    <mergeCell ref="T4652:T4653"/>
    <mergeCell ref="U4652:U4653"/>
    <mergeCell ref="V4652:V4653"/>
    <mergeCell ref="W4652:W4653"/>
    <mergeCell ref="X4652:X4653"/>
    <mergeCell ref="Y4652:Y4653"/>
    <mergeCell ref="N4652:N4653"/>
    <mergeCell ref="O4652:O4653"/>
    <mergeCell ref="P4652:P4653"/>
    <mergeCell ref="Q4652:Q4653"/>
    <mergeCell ref="R4652:R4653"/>
    <mergeCell ref="S4652:S4653"/>
    <mergeCell ref="H4652:H4653"/>
    <mergeCell ref="I4652:I4653"/>
    <mergeCell ref="J4652:J4653"/>
    <mergeCell ref="K4652:K4653"/>
    <mergeCell ref="L4652:L4653"/>
    <mergeCell ref="M4652:M4653"/>
    <mergeCell ref="B4652:B4653"/>
    <mergeCell ref="C4652:C4653"/>
    <mergeCell ref="D4652:D4653"/>
    <mergeCell ref="E4652:E4653"/>
    <mergeCell ref="F4652:F4653"/>
    <mergeCell ref="G4652:G4653"/>
    <mergeCell ref="W4650:W4651"/>
    <mergeCell ref="X4650:X4651"/>
    <mergeCell ref="Y4650:Y4651"/>
    <mergeCell ref="Z4650:Z4651"/>
    <mergeCell ref="AA4650:AA4651"/>
    <mergeCell ref="AB4650:AB4651"/>
    <mergeCell ref="Q4650:Q4651"/>
    <mergeCell ref="R4650:R4651"/>
    <mergeCell ref="S4650:S4651"/>
    <mergeCell ref="T4650:T4651"/>
    <mergeCell ref="U4650:U4651"/>
    <mergeCell ref="V4650:V4651"/>
    <mergeCell ref="K4650:K4651"/>
    <mergeCell ref="L4650:L4651"/>
    <mergeCell ref="M4650:M4651"/>
    <mergeCell ref="N4650:N4651"/>
    <mergeCell ref="O4650:O4651"/>
    <mergeCell ref="P4650:P4651"/>
    <mergeCell ref="AB4648:AB4649"/>
    <mergeCell ref="B4650:B4651"/>
    <mergeCell ref="C4650:C4651"/>
    <mergeCell ref="D4650:D4651"/>
    <mergeCell ref="E4650:E4651"/>
    <mergeCell ref="F4650:F4651"/>
    <mergeCell ref="G4650:G4651"/>
    <mergeCell ref="H4650:H4651"/>
    <mergeCell ref="I4650:I4651"/>
    <mergeCell ref="J4650:J4651"/>
    <mergeCell ref="V4648:V4649"/>
    <mergeCell ref="W4648:W4649"/>
    <mergeCell ref="X4648:X4649"/>
    <mergeCell ref="Y4648:Y4649"/>
    <mergeCell ref="Z4648:Z4649"/>
    <mergeCell ref="AA4648:AA4649"/>
    <mergeCell ref="P4648:P4649"/>
    <mergeCell ref="Q4648:Q4649"/>
    <mergeCell ref="R4648:R4649"/>
    <mergeCell ref="S4648:S4649"/>
    <mergeCell ref="T4648:T4649"/>
    <mergeCell ref="U4648:U4649"/>
    <mergeCell ref="J4648:J4649"/>
    <mergeCell ref="K4648:K4649"/>
    <mergeCell ref="L4648:L4649"/>
    <mergeCell ref="M4648:M4649"/>
    <mergeCell ref="N4648:N4649"/>
    <mergeCell ref="O4648:O4649"/>
    <mergeCell ref="AA4646:AA4647"/>
    <mergeCell ref="AB4646:AB4647"/>
    <mergeCell ref="B4648:B4649"/>
    <mergeCell ref="C4648:C4649"/>
    <mergeCell ref="D4648:D4649"/>
    <mergeCell ref="E4648:E4649"/>
    <mergeCell ref="F4648:F4649"/>
    <mergeCell ref="G4648:G4649"/>
    <mergeCell ref="H4648:H4649"/>
    <mergeCell ref="I4648:I4649"/>
    <mergeCell ref="U4646:U4647"/>
    <mergeCell ref="V4646:V4647"/>
    <mergeCell ref="W4646:W4647"/>
    <mergeCell ref="X4646:X4647"/>
    <mergeCell ref="Y4646:Y4647"/>
    <mergeCell ref="Z4646:Z4647"/>
    <mergeCell ref="O4646:O4647"/>
    <mergeCell ref="P4646:P4647"/>
    <mergeCell ref="Q4646:Q4647"/>
    <mergeCell ref="R4646:R4647"/>
    <mergeCell ref="S4646:S4647"/>
    <mergeCell ref="T4646:T4647"/>
    <mergeCell ref="I4646:I4647"/>
    <mergeCell ref="J4646:J4647"/>
    <mergeCell ref="K4646:K4647"/>
    <mergeCell ref="L4646:L4647"/>
    <mergeCell ref="M4646:M4647"/>
    <mergeCell ref="N4646:N4647"/>
    <mergeCell ref="Z4644:Z4645"/>
    <mergeCell ref="AA4644:AA4645"/>
    <mergeCell ref="AB4644:AB4645"/>
    <mergeCell ref="B4646:B4647"/>
    <mergeCell ref="C4646:C4647"/>
    <mergeCell ref="D4646:D4647"/>
    <mergeCell ref="E4646:E4647"/>
    <mergeCell ref="F4646:F4647"/>
    <mergeCell ref="G4646:G4647"/>
    <mergeCell ref="H4646:H4647"/>
    <mergeCell ref="T4644:T4645"/>
    <mergeCell ref="U4644:U4645"/>
    <mergeCell ref="V4644:V4645"/>
    <mergeCell ref="W4644:W4645"/>
    <mergeCell ref="X4644:X4645"/>
    <mergeCell ref="Y4644:Y4645"/>
    <mergeCell ref="N4644:N4645"/>
    <mergeCell ref="O4644:O4645"/>
    <mergeCell ref="P4644:P4645"/>
    <mergeCell ref="Q4644:Q4645"/>
    <mergeCell ref="R4644:R4645"/>
    <mergeCell ref="S4644:S4645"/>
    <mergeCell ref="H4644:H4645"/>
    <mergeCell ref="I4644:I4645"/>
    <mergeCell ref="J4644:J4645"/>
    <mergeCell ref="K4644:K4645"/>
    <mergeCell ref="L4644:L4645"/>
    <mergeCell ref="M4644:M4645"/>
    <mergeCell ref="B4644:B4645"/>
    <mergeCell ref="C4644:C4645"/>
    <mergeCell ref="D4644:D4645"/>
    <mergeCell ref="E4644:E4645"/>
    <mergeCell ref="F4644:F4645"/>
    <mergeCell ref="G4644:G4645"/>
    <mergeCell ref="W4642:W4643"/>
    <mergeCell ref="X4642:X4643"/>
    <mergeCell ref="Y4642:Y4643"/>
    <mergeCell ref="Z4642:Z4643"/>
    <mergeCell ref="AA4642:AA4643"/>
    <mergeCell ref="AB4642:AB4643"/>
    <mergeCell ref="Q4642:Q4643"/>
    <mergeCell ref="R4642:R4643"/>
    <mergeCell ref="S4642:S4643"/>
    <mergeCell ref="T4642:T4643"/>
    <mergeCell ref="U4642:U4643"/>
    <mergeCell ref="V4642:V4643"/>
    <mergeCell ref="K4642:K4643"/>
    <mergeCell ref="L4642:L4643"/>
    <mergeCell ref="M4642:M4643"/>
    <mergeCell ref="N4642:N4643"/>
    <mergeCell ref="O4642:O4643"/>
    <mergeCell ref="P4642:P4643"/>
    <mergeCell ref="AB4640:AB4641"/>
    <mergeCell ref="B4642:B4643"/>
    <mergeCell ref="C4642:C4643"/>
    <mergeCell ref="D4642:D4643"/>
    <mergeCell ref="E4642:E4643"/>
    <mergeCell ref="F4642:F4643"/>
    <mergeCell ref="G4642:G4643"/>
    <mergeCell ref="H4642:H4643"/>
    <mergeCell ref="I4642:I4643"/>
    <mergeCell ref="J4642:J4643"/>
    <mergeCell ref="V4640:V4641"/>
    <mergeCell ref="W4640:W4641"/>
    <mergeCell ref="X4640:X4641"/>
    <mergeCell ref="Y4640:Y4641"/>
    <mergeCell ref="Z4640:Z4641"/>
    <mergeCell ref="AA4640:AA4641"/>
    <mergeCell ref="P4640:P4641"/>
    <mergeCell ref="Q4640:Q4641"/>
    <mergeCell ref="R4640:R4641"/>
    <mergeCell ref="S4640:S4641"/>
    <mergeCell ref="T4640:T4641"/>
    <mergeCell ref="U4640:U4641"/>
    <mergeCell ref="J4640:J4641"/>
    <mergeCell ref="K4640:K4641"/>
    <mergeCell ref="L4640:L4641"/>
    <mergeCell ref="M4640:M4641"/>
    <mergeCell ref="N4640:N4641"/>
    <mergeCell ref="O4640:O4641"/>
    <mergeCell ref="AA4638:AA4639"/>
    <mergeCell ref="AB4638:AB4639"/>
    <mergeCell ref="B4640:B4641"/>
    <mergeCell ref="C4640:C4641"/>
    <mergeCell ref="D4640:D4641"/>
    <mergeCell ref="E4640:E4641"/>
    <mergeCell ref="F4640:F4641"/>
    <mergeCell ref="G4640:G4641"/>
    <mergeCell ref="H4640:H4641"/>
    <mergeCell ref="I4640:I4641"/>
    <mergeCell ref="U4638:U4639"/>
    <mergeCell ref="V4638:V4639"/>
    <mergeCell ref="W4638:W4639"/>
    <mergeCell ref="X4638:X4639"/>
    <mergeCell ref="Y4638:Y4639"/>
    <mergeCell ref="Z4638:Z4639"/>
    <mergeCell ref="O4638:O4639"/>
    <mergeCell ref="P4638:P4639"/>
    <mergeCell ref="Q4638:Q4639"/>
    <mergeCell ref="R4638:R4639"/>
    <mergeCell ref="S4638:S4639"/>
    <mergeCell ref="T4638:T4639"/>
    <mergeCell ref="I4638:I4639"/>
    <mergeCell ref="J4638:J4639"/>
    <mergeCell ref="K4638:K4639"/>
    <mergeCell ref="L4638:L4639"/>
    <mergeCell ref="M4638:M4639"/>
    <mergeCell ref="N4638:N4639"/>
    <mergeCell ref="Z4636:Z4637"/>
    <mergeCell ref="AA4636:AA4637"/>
    <mergeCell ref="AB4636:AB4637"/>
    <mergeCell ref="B4638:B4639"/>
    <mergeCell ref="C4638:C4639"/>
    <mergeCell ref="D4638:D4639"/>
    <mergeCell ref="E4638:E4639"/>
    <mergeCell ref="F4638:F4639"/>
    <mergeCell ref="G4638:G4639"/>
    <mergeCell ref="H4638:H4639"/>
    <mergeCell ref="T4636:T4637"/>
    <mergeCell ref="U4636:U4637"/>
    <mergeCell ref="V4636:V4637"/>
    <mergeCell ref="W4636:W4637"/>
    <mergeCell ref="X4636:X4637"/>
    <mergeCell ref="Y4636:Y4637"/>
    <mergeCell ref="N4636:N4637"/>
    <mergeCell ref="O4636:O4637"/>
    <mergeCell ref="P4636:P4637"/>
    <mergeCell ref="Q4636:Q4637"/>
    <mergeCell ref="R4636:R4637"/>
    <mergeCell ref="S4636:S4637"/>
    <mergeCell ref="H4636:H4637"/>
    <mergeCell ref="I4636:I4637"/>
    <mergeCell ref="J4636:J4637"/>
    <mergeCell ref="K4636:K4637"/>
    <mergeCell ref="L4636:L4637"/>
    <mergeCell ref="M4636:M4637"/>
    <mergeCell ref="B4636:B4637"/>
    <mergeCell ref="C4636:C4637"/>
    <mergeCell ref="D4636:D4637"/>
    <mergeCell ref="E4636:E4637"/>
    <mergeCell ref="F4636:F4637"/>
    <mergeCell ref="G4636:G4637"/>
    <mergeCell ref="W4634:W4635"/>
    <mergeCell ref="X4634:X4635"/>
    <mergeCell ref="Y4634:Y4635"/>
    <mergeCell ref="Z4634:Z4635"/>
    <mergeCell ref="AA4634:AA4635"/>
    <mergeCell ref="AB4634:AB4635"/>
    <mergeCell ref="Q4634:Q4635"/>
    <mergeCell ref="R4634:R4635"/>
    <mergeCell ref="S4634:S4635"/>
    <mergeCell ref="T4634:T4635"/>
    <mergeCell ref="U4634:U4635"/>
    <mergeCell ref="V4634:V4635"/>
    <mergeCell ref="K4634:K4635"/>
    <mergeCell ref="L4634:L4635"/>
    <mergeCell ref="M4634:M4635"/>
    <mergeCell ref="N4634:N4635"/>
    <mergeCell ref="O4634:O4635"/>
    <mergeCell ref="P4634:P4635"/>
    <mergeCell ref="AB4632:AB4633"/>
    <mergeCell ref="B4634:B4635"/>
    <mergeCell ref="C4634:C4635"/>
    <mergeCell ref="D4634:D4635"/>
    <mergeCell ref="E4634:E4635"/>
    <mergeCell ref="F4634:F4635"/>
    <mergeCell ref="G4634:G4635"/>
    <mergeCell ref="H4634:H4635"/>
    <mergeCell ref="I4634:I4635"/>
    <mergeCell ref="J4634:J4635"/>
    <mergeCell ref="V4632:V4633"/>
    <mergeCell ref="W4632:W4633"/>
    <mergeCell ref="X4632:X4633"/>
    <mergeCell ref="Y4632:Y4633"/>
    <mergeCell ref="Z4632:Z4633"/>
    <mergeCell ref="AA4632:AA4633"/>
    <mergeCell ref="P4632:P4633"/>
    <mergeCell ref="Q4632:Q4633"/>
    <mergeCell ref="R4632:R4633"/>
    <mergeCell ref="S4632:S4633"/>
    <mergeCell ref="T4632:T4633"/>
    <mergeCell ref="U4632:U4633"/>
    <mergeCell ref="J4632:J4633"/>
    <mergeCell ref="K4632:K4633"/>
    <mergeCell ref="L4632:L4633"/>
    <mergeCell ref="M4632:M4633"/>
    <mergeCell ref="N4632:N4633"/>
    <mergeCell ref="O4632:O4633"/>
    <mergeCell ref="AA4630:AA4631"/>
    <mergeCell ref="AB4630:AB4631"/>
    <mergeCell ref="B4632:B4633"/>
    <mergeCell ref="C4632:C4633"/>
    <mergeCell ref="D4632:D4633"/>
    <mergeCell ref="E4632:E4633"/>
    <mergeCell ref="F4632:F4633"/>
    <mergeCell ref="G4632:G4633"/>
    <mergeCell ref="H4632:H4633"/>
    <mergeCell ref="I4632:I4633"/>
    <mergeCell ref="U4630:U4631"/>
    <mergeCell ref="V4630:V4631"/>
    <mergeCell ref="W4630:W4631"/>
    <mergeCell ref="X4630:X4631"/>
    <mergeCell ref="Y4630:Y4631"/>
    <mergeCell ref="Z4630:Z4631"/>
    <mergeCell ref="O4630:O4631"/>
    <mergeCell ref="P4630:P4631"/>
    <mergeCell ref="Q4630:Q4631"/>
    <mergeCell ref="R4630:R4631"/>
    <mergeCell ref="S4630:S4631"/>
    <mergeCell ref="T4630:T4631"/>
    <mergeCell ref="I4630:I4631"/>
    <mergeCell ref="J4630:J4631"/>
    <mergeCell ref="K4630:K4631"/>
    <mergeCell ref="L4630:L4631"/>
    <mergeCell ref="M4630:M4631"/>
    <mergeCell ref="N4630:N4631"/>
    <mergeCell ref="Z4628:Z4629"/>
    <mergeCell ref="AA4628:AA4629"/>
    <mergeCell ref="AB4628:AB4629"/>
    <mergeCell ref="B4630:B4631"/>
    <mergeCell ref="C4630:C4631"/>
    <mergeCell ref="D4630:D4631"/>
    <mergeCell ref="E4630:E4631"/>
    <mergeCell ref="F4630:F4631"/>
    <mergeCell ref="G4630:G4631"/>
    <mergeCell ref="H4630:H4631"/>
    <mergeCell ref="T4628:T4629"/>
    <mergeCell ref="U4628:U4629"/>
    <mergeCell ref="V4628:V4629"/>
    <mergeCell ref="W4628:W4629"/>
    <mergeCell ref="X4628:X4629"/>
    <mergeCell ref="Y4628:Y4629"/>
    <mergeCell ref="N4628:N4629"/>
    <mergeCell ref="O4628:O4629"/>
    <mergeCell ref="P4628:P4629"/>
    <mergeCell ref="Q4628:Q4629"/>
    <mergeCell ref="R4628:R4629"/>
    <mergeCell ref="S4628:S4629"/>
    <mergeCell ref="H4628:H4629"/>
    <mergeCell ref="I4628:I4629"/>
    <mergeCell ref="J4628:J4629"/>
    <mergeCell ref="K4628:K4629"/>
    <mergeCell ref="L4628:L4629"/>
    <mergeCell ref="M4628:M4629"/>
    <mergeCell ref="B4628:B4629"/>
    <mergeCell ref="C4628:C4629"/>
    <mergeCell ref="D4628:D4629"/>
    <mergeCell ref="E4628:E4629"/>
    <mergeCell ref="F4628:F4629"/>
    <mergeCell ref="G4628:G4629"/>
    <mergeCell ref="W4626:W4627"/>
    <mergeCell ref="X4626:X4627"/>
    <mergeCell ref="Y4626:Y4627"/>
    <mergeCell ref="Z4626:Z4627"/>
    <mergeCell ref="AA4626:AA4627"/>
    <mergeCell ref="AB4626:AB4627"/>
    <mergeCell ref="Q4626:Q4627"/>
    <mergeCell ref="R4626:R4627"/>
    <mergeCell ref="S4626:S4627"/>
    <mergeCell ref="T4626:T4627"/>
    <mergeCell ref="U4626:U4627"/>
    <mergeCell ref="V4626:V4627"/>
    <mergeCell ref="K4626:K4627"/>
    <mergeCell ref="L4626:L4627"/>
    <mergeCell ref="M4626:M4627"/>
    <mergeCell ref="N4626:N4627"/>
    <mergeCell ref="O4626:O4627"/>
    <mergeCell ref="P4626:P4627"/>
    <mergeCell ref="AB4624:AB4625"/>
    <mergeCell ref="B4626:B4627"/>
    <mergeCell ref="C4626:C4627"/>
    <mergeCell ref="D4626:D4627"/>
    <mergeCell ref="E4626:E4627"/>
    <mergeCell ref="F4626:F4627"/>
    <mergeCell ref="G4626:G4627"/>
    <mergeCell ref="H4626:H4627"/>
    <mergeCell ref="I4626:I4627"/>
    <mergeCell ref="J4626:J4627"/>
    <mergeCell ref="V4624:V4625"/>
    <mergeCell ref="W4624:W4625"/>
    <mergeCell ref="X4624:X4625"/>
    <mergeCell ref="Y4624:Y4625"/>
    <mergeCell ref="Z4624:Z4625"/>
    <mergeCell ref="AA4624:AA4625"/>
    <mergeCell ref="P4624:P4625"/>
    <mergeCell ref="Q4624:Q4625"/>
    <mergeCell ref="R4624:R4625"/>
    <mergeCell ref="S4624:S4625"/>
    <mergeCell ref="T4624:T4625"/>
    <mergeCell ref="U4624:U4625"/>
    <mergeCell ref="J4624:J4625"/>
    <mergeCell ref="K4624:K4625"/>
    <mergeCell ref="L4624:L4625"/>
    <mergeCell ref="M4624:M4625"/>
    <mergeCell ref="N4624:N4625"/>
    <mergeCell ref="O4624:O4625"/>
    <mergeCell ref="AA4622:AA4623"/>
    <mergeCell ref="AB4622:AB4623"/>
    <mergeCell ref="B4624:B4625"/>
    <mergeCell ref="C4624:C4625"/>
    <mergeCell ref="D4624:D4625"/>
    <mergeCell ref="E4624:E4625"/>
    <mergeCell ref="F4624:F4625"/>
    <mergeCell ref="G4624:G4625"/>
    <mergeCell ref="H4624:H4625"/>
    <mergeCell ref="I4624:I4625"/>
    <mergeCell ref="U4622:U4623"/>
    <mergeCell ref="V4622:V4623"/>
    <mergeCell ref="W4622:W4623"/>
    <mergeCell ref="X4622:X4623"/>
    <mergeCell ref="Y4622:Y4623"/>
    <mergeCell ref="Z4622:Z4623"/>
    <mergeCell ref="O4622:O4623"/>
    <mergeCell ref="P4622:P4623"/>
    <mergeCell ref="Q4622:Q4623"/>
    <mergeCell ref="R4622:R4623"/>
    <mergeCell ref="S4622:S4623"/>
    <mergeCell ref="T4622:T4623"/>
    <mergeCell ref="I4622:I4623"/>
    <mergeCell ref="J4622:J4623"/>
    <mergeCell ref="K4622:K4623"/>
    <mergeCell ref="L4622:L4623"/>
    <mergeCell ref="M4622:M4623"/>
    <mergeCell ref="N4622:N4623"/>
    <mergeCell ref="Z4620:Z4621"/>
    <mergeCell ref="AA4620:AA4621"/>
    <mergeCell ref="AB4620:AB4621"/>
    <mergeCell ref="B4622:B4623"/>
    <mergeCell ref="C4622:C4623"/>
    <mergeCell ref="D4622:D4623"/>
    <mergeCell ref="E4622:E4623"/>
    <mergeCell ref="F4622:F4623"/>
    <mergeCell ref="G4622:G4623"/>
    <mergeCell ref="H4622:H4623"/>
    <mergeCell ref="T4620:T4621"/>
    <mergeCell ref="U4620:U4621"/>
    <mergeCell ref="V4620:V4621"/>
    <mergeCell ref="W4620:W4621"/>
    <mergeCell ref="X4620:X4621"/>
    <mergeCell ref="Y4620:Y4621"/>
    <mergeCell ref="N4620:N4621"/>
    <mergeCell ref="O4620:O4621"/>
    <mergeCell ref="P4620:P4621"/>
    <mergeCell ref="Q4620:Q4621"/>
    <mergeCell ref="R4620:R4621"/>
    <mergeCell ref="S4620:S4621"/>
    <mergeCell ref="H4620:H4621"/>
    <mergeCell ref="I4620:I4621"/>
    <mergeCell ref="J4620:J4621"/>
    <mergeCell ref="K4620:K4621"/>
    <mergeCell ref="L4620:L4621"/>
    <mergeCell ref="M4620:M4621"/>
    <mergeCell ref="B4620:B4621"/>
    <mergeCell ref="C4620:C4621"/>
    <mergeCell ref="D4620:D4621"/>
    <mergeCell ref="E4620:E4621"/>
    <mergeCell ref="F4620:F4621"/>
    <mergeCell ref="G4620:G4621"/>
    <mergeCell ref="P4618:P4619"/>
    <mergeCell ref="S4618:S4619"/>
    <mergeCell ref="W4618:X4618"/>
    <mergeCell ref="W4619:X4619"/>
    <mergeCell ref="Y4618:Y4619"/>
    <mergeCell ref="Z4618:Z4619"/>
    <mergeCell ref="H4618:I4618"/>
    <mergeCell ref="H4619:I4619"/>
    <mergeCell ref="J4618:J4619"/>
    <mergeCell ref="K4618:L4619"/>
    <mergeCell ref="M4618:M4619"/>
    <mergeCell ref="N4618:O4619"/>
    <mergeCell ref="B4618:B4619"/>
    <mergeCell ref="C4618:C4619"/>
    <mergeCell ref="D4618:D4619"/>
    <mergeCell ref="E4618:E4619"/>
    <mergeCell ref="F4618:F4619"/>
    <mergeCell ref="G4618:G4619"/>
    <mergeCell ref="V4615:V4619"/>
    <mergeCell ref="W4615:X4617"/>
    <mergeCell ref="Y4615:Y4617"/>
    <mergeCell ref="Z4615:Z4617"/>
    <mergeCell ref="AA4615:AA4617"/>
    <mergeCell ref="AB4615:AB4617"/>
    <mergeCell ref="AA4618:AA4619"/>
    <mergeCell ref="AB4618:AB4619"/>
    <mergeCell ref="Q4615:R4619"/>
    <mergeCell ref="S4615:S4617"/>
    <mergeCell ref="T4615:U4615"/>
    <mergeCell ref="T4616:U4616"/>
    <mergeCell ref="T4617:U4617"/>
    <mergeCell ref="T4618:U4618"/>
    <mergeCell ref="T4619:U4619"/>
    <mergeCell ref="B4613:AB4613"/>
    <mergeCell ref="B4615:B4617"/>
    <mergeCell ref="C4615:C4617"/>
    <mergeCell ref="D4615:D4617"/>
    <mergeCell ref="E4615:E4617"/>
    <mergeCell ref="F4615:F4617"/>
    <mergeCell ref="G4615:G4617"/>
    <mergeCell ref="H4615:J4617"/>
    <mergeCell ref="K4615:O4617"/>
    <mergeCell ref="P4615:P4617"/>
    <mergeCell ref="W4611:W4612"/>
    <mergeCell ref="X4611:X4612"/>
    <mergeCell ref="Y4611:Y4612"/>
    <mergeCell ref="Z4611:Z4612"/>
    <mergeCell ref="AA4611:AA4612"/>
    <mergeCell ref="AB4611:AB4612"/>
    <mergeCell ref="Q4611:Q4612"/>
    <mergeCell ref="R4611:R4612"/>
    <mergeCell ref="S4611:S4612"/>
    <mergeCell ref="T4611:T4612"/>
    <mergeCell ref="U4611:U4612"/>
    <mergeCell ref="V4611:V4612"/>
    <mergeCell ref="K4611:K4612"/>
    <mergeCell ref="L4611:L4612"/>
    <mergeCell ref="M4611:M4612"/>
    <mergeCell ref="N4611:N4612"/>
    <mergeCell ref="O4611:O4612"/>
    <mergeCell ref="P4611:P4612"/>
    <mergeCell ref="AB4609:AB4610"/>
    <mergeCell ref="B4611:B4612"/>
    <mergeCell ref="C4611:C4612"/>
    <mergeCell ref="D4611:D4612"/>
    <mergeCell ref="E4611:E4612"/>
    <mergeCell ref="F4611:F4612"/>
    <mergeCell ref="G4611:G4612"/>
    <mergeCell ref="H4611:H4612"/>
    <mergeCell ref="I4611:I4612"/>
    <mergeCell ref="J4611:J4612"/>
    <mergeCell ref="V4609:V4610"/>
    <mergeCell ref="W4609:W4610"/>
    <mergeCell ref="X4609:X4610"/>
    <mergeCell ref="Y4609:Y4610"/>
    <mergeCell ref="Z4609:Z4610"/>
    <mergeCell ref="AA4609:AA4610"/>
    <mergeCell ref="P4609:P4610"/>
    <mergeCell ref="Q4609:Q4610"/>
    <mergeCell ref="R4609:R4610"/>
    <mergeCell ref="S4609:S4610"/>
    <mergeCell ref="T4609:T4610"/>
    <mergeCell ref="U4609:U4610"/>
    <mergeCell ref="J4609:J4610"/>
    <mergeCell ref="K4609:K4610"/>
    <mergeCell ref="L4609:L4610"/>
    <mergeCell ref="M4609:M4610"/>
    <mergeCell ref="N4609:N4610"/>
    <mergeCell ref="O4609:O4610"/>
    <mergeCell ref="AA4607:AA4608"/>
    <mergeCell ref="AB4607:AB4608"/>
    <mergeCell ref="B4609:B4610"/>
    <mergeCell ref="C4609:C4610"/>
    <mergeCell ref="D4609:D4610"/>
    <mergeCell ref="E4609:E4610"/>
    <mergeCell ref="F4609:F4610"/>
    <mergeCell ref="G4609:G4610"/>
    <mergeCell ref="H4609:H4610"/>
    <mergeCell ref="I4609:I4610"/>
    <mergeCell ref="U4607:U4608"/>
    <mergeCell ref="V4607:V4608"/>
    <mergeCell ref="W4607:W4608"/>
    <mergeCell ref="X4607:X4608"/>
    <mergeCell ref="Y4607:Y4608"/>
    <mergeCell ref="Z4607:Z4608"/>
    <mergeCell ref="O4607:O4608"/>
    <mergeCell ref="P4607:P4608"/>
    <mergeCell ref="Q4607:Q4608"/>
    <mergeCell ref="R4607:R4608"/>
    <mergeCell ref="S4607:S4608"/>
    <mergeCell ref="T4607:T4608"/>
    <mergeCell ref="I4607:I4608"/>
    <mergeCell ref="J4607:J4608"/>
    <mergeCell ref="K4607:K4608"/>
    <mergeCell ref="L4607:L4608"/>
    <mergeCell ref="M4607:M4608"/>
    <mergeCell ref="N4607:N4608"/>
    <mergeCell ref="Z4605:Z4606"/>
    <mergeCell ref="AA4605:AA4606"/>
    <mergeCell ref="AB4605:AB4606"/>
    <mergeCell ref="B4607:B4608"/>
    <mergeCell ref="C4607:C4608"/>
    <mergeCell ref="D4607:D4608"/>
    <mergeCell ref="E4607:E4608"/>
    <mergeCell ref="F4607:F4608"/>
    <mergeCell ref="G4607:G4608"/>
    <mergeCell ref="H4607:H4608"/>
    <mergeCell ref="T4605:T4606"/>
    <mergeCell ref="U4605:U4606"/>
    <mergeCell ref="V4605:V4606"/>
    <mergeCell ref="W4605:W4606"/>
    <mergeCell ref="X4605:X4606"/>
    <mergeCell ref="Y4605:Y4606"/>
    <mergeCell ref="N4605:N4606"/>
    <mergeCell ref="O4605:O4606"/>
    <mergeCell ref="P4605:P4606"/>
    <mergeCell ref="Q4605:Q4606"/>
    <mergeCell ref="R4605:R4606"/>
    <mergeCell ref="S4605:S4606"/>
    <mergeCell ref="H4605:H4606"/>
    <mergeCell ref="I4605:I4606"/>
    <mergeCell ref="J4605:J4606"/>
    <mergeCell ref="K4605:K4606"/>
    <mergeCell ref="L4605:L4606"/>
    <mergeCell ref="M4605:M4606"/>
    <mergeCell ref="B4605:B4606"/>
    <mergeCell ref="C4605:C4606"/>
    <mergeCell ref="D4605:D4606"/>
    <mergeCell ref="E4605:E4606"/>
    <mergeCell ref="F4605:F4606"/>
    <mergeCell ref="G4605:G4606"/>
    <mergeCell ref="W4603:W4604"/>
    <mergeCell ref="X4603:X4604"/>
    <mergeCell ref="Y4603:Y4604"/>
    <mergeCell ref="Z4603:Z4604"/>
    <mergeCell ref="AA4603:AA4604"/>
    <mergeCell ref="AB4603:AB4604"/>
    <mergeCell ref="Q4603:Q4604"/>
    <mergeCell ref="R4603:R4604"/>
    <mergeCell ref="S4603:S4604"/>
    <mergeCell ref="T4603:T4604"/>
    <mergeCell ref="U4603:U4604"/>
    <mergeCell ref="V4603:V4604"/>
    <mergeCell ref="K4603:K4604"/>
    <mergeCell ref="L4603:L4604"/>
    <mergeCell ref="M4603:M4604"/>
    <mergeCell ref="N4603:N4604"/>
    <mergeCell ref="O4603:O4604"/>
    <mergeCell ref="P4603:P4604"/>
    <mergeCell ref="AB4601:AB4602"/>
    <mergeCell ref="B4603:B4604"/>
    <mergeCell ref="C4603:C4604"/>
    <mergeCell ref="D4603:D4604"/>
    <mergeCell ref="E4603:E4604"/>
    <mergeCell ref="F4603:F4604"/>
    <mergeCell ref="G4603:G4604"/>
    <mergeCell ref="H4603:H4604"/>
    <mergeCell ref="I4603:I4604"/>
    <mergeCell ref="J4603:J4604"/>
    <mergeCell ref="V4601:V4602"/>
    <mergeCell ref="W4601:W4602"/>
    <mergeCell ref="X4601:X4602"/>
    <mergeCell ref="Y4601:Y4602"/>
    <mergeCell ref="Z4601:Z4602"/>
    <mergeCell ref="AA4601:AA4602"/>
    <mergeCell ref="P4601:P4602"/>
    <mergeCell ref="Q4601:Q4602"/>
    <mergeCell ref="R4601:R4602"/>
    <mergeCell ref="S4601:S4602"/>
    <mergeCell ref="T4601:T4602"/>
    <mergeCell ref="U4601:U4602"/>
    <mergeCell ref="J4601:J4602"/>
    <mergeCell ref="K4601:K4602"/>
    <mergeCell ref="L4601:L4602"/>
    <mergeCell ref="M4601:M4602"/>
    <mergeCell ref="N4601:N4602"/>
    <mergeCell ref="O4601:O4602"/>
    <mergeCell ref="AA4599:AA4600"/>
    <mergeCell ref="AB4599:AB4600"/>
    <mergeCell ref="B4601:B4602"/>
    <mergeCell ref="C4601:C4602"/>
    <mergeCell ref="D4601:D4602"/>
    <mergeCell ref="E4601:E4602"/>
    <mergeCell ref="F4601:F4602"/>
    <mergeCell ref="G4601:G4602"/>
    <mergeCell ref="H4601:H4602"/>
    <mergeCell ref="I4601:I4602"/>
    <mergeCell ref="U4599:U4600"/>
    <mergeCell ref="V4599:V4600"/>
    <mergeCell ref="W4599:W4600"/>
    <mergeCell ref="X4599:X4600"/>
    <mergeCell ref="Y4599:Y4600"/>
    <mergeCell ref="Z4599:Z4600"/>
    <mergeCell ref="O4599:O4600"/>
    <mergeCell ref="P4599:P4600"/>
    <mergeCell ref="Q4599:Q4600"/>
    <mergeCell ref="R4599:R4600"/>
    <mergeCell ref="S4599:S4600"/>
    <mergeCell ref="T4599:T4600"/>
    <mergeCell ref="I4599:I4600"/>
    <mergeCell ref="J4599:J4600"/>
    <mergeCell ref="K4599:K4600"/>
    <mergeCell ref="L4599:L4600"/>
    <mergeCell ref="M4599:M4600"/>
    <mergeCell ref="N4599:N4600"/>
    <mergeCell ref="Z4597:Z4598"/>
    <mergeCell ref="AA4597:AA4598"/>
    <mergeCell ref="AB4597:AB4598"/>
    <mergeCell ref="B4599:B4600"/>
    <mergeCell ref="C4599:C4600"/>
    <mergeCell ref="D4599:D4600"/>
    <mergeCell ref="E4599:E4600"/>
    <mergeCell ref="F4599:F4600"/>
    <mergeCell ref="G4599:G4600"/>
    <mergeCell ref="H4599:H4600"/>
    <mergeCell ref="T4597:T4598"/>
    <mergeCell ref="U4597:U4598"/>
    <mergeCell ref="V4597:V4598"/>
    <mergeCell ref="W4597:W4598"/>
    <mergeCell ref="X4597:X4598"/>
    <mergeCell ref="Y4597:Y4598"/>
    <mergeCell ref="N4597:N4598"/>
    <mergeCell ref="O4597:O4598"/>
    <mergeCell ref="P4597:P4598"/>
    <mergeCell ref="Q4597:Q4598"/>
    <mergeCell ref="R4597:R4598"/>
    <mergeCell ref="S4597:S4598"/>
    <mergeCell ref="H4597:H4598"/>
    <mergeCell ref="I4597:I4598"/>
    <mergeCell ref="J4597:J4598"/>
    <mergeCell ref="K4597:K4598"/>
    <mergeCell ref="L4597:L4598"/>
    <mergeCell ref="M4597:M4598"/>
    <mergeCell ref="B4597:B4598"/>
    <mergeCell ref="C4597:C4598"/>
    <mergeCell ref="D4597:D4598"/>
    <mergeCell ref="E4597:E4598"/>
    <mergeCell ref="F4597:F4598"/>
    <mergeCell ref="G4597:G4598"/>
    <mergeCell ref="W4595:W4596"/>
    <mergeCell ref="X4595:X4596"/>
    <mergeCell ref="Y4595:Y4596"/>
    <mergeCell ref="Z4595:Z4596"/>
    <mergeCell ref="AA4595:AA4596"/>
    <mergeCell ref="AB4595:AB4596"/>
    <mergeCell ref="Q4595:Q4596"/>
    <mergeCell ref="R4595:R4596"/>
    <mergeCell ref="S4595:S4596"/>
    <mergeCell ref="T4595:T4596"/>
    <mergeCell ref="U4595:U4596"/>
    <mergeCell ref="V4595:V4596"/>
    <mergeCell ref="K4595:K4596"/>
    <mergeCell ref="L4595:L4596"/>
    <mergeCell ref="M4595:M4596"/>
    <mergeCell ref="N4595:N4596"/>
    <mergeCell ref="O4595:O4596"/>
    <mergeCell ref="P4595:P4596"/>
    <mergeCell ref="AB4593:AB4594"/>
    <mergeCell ref="B4595:B4596"/>
    <mergeCell ref="C4595:C4596"/>
    <mergeCell ref="D4595:D4596"/>
    <mergeCell ref="E4595:E4596"/>
    <mergeCell ref="F4595:F4596"/>
    <mergeCell ref="G4595:G4596"/>
    <mergeCell ref="H4595:H4596"/>
    <mergeCell ref="I4595:I4596"/>
    <mergeCell ref="J4595:J4596"/>
    <mergeCell ref="V4593:V4594"/>
    <mergeCell ref="W4593:W4594"/>
    <mergeCell ref="X4593:X4594"/>
    <mergeCell ref="Y4593:Y4594"/>
    <mergeCell ref="Z4593:Z4594"/>
    <mergeCell ref="AA4593:AA4594"/>
    <mergeCell ref="P4593:P4594"/>
    <mergeCell ref="Q4593:Q4594"/>
    <mergeCell ref="R4593:R4594"/>
    <mergeCell ref="S4593:S4594"/>
    <mergeCell ref="T4593:T4594"/>
    <mergeCell ref="U4593:U4594"/>
    <mergeCell ref="J4593:J4594"/>
    <mergeCell ref="K4593:K4594"/>
    <mergeCell ref="L4593:L4594"/>
    <mergeCell ref="M4593:M4594"/>
    <mergeCell ref="N4593:N4594"/>
    <mergeCell ref="O4593:O4594"/>
    <mergeCell ref="AA4591:AA4592"/>
    <mergeCell ref="AB4591:AB4592"/>
    <mergeCell ref="B4593:B4594"/>
    <mergeCell ref="C4593:C4594"/>
    <mergeCell ref="D4593:D4594"/>
    <mergeCell ref="E4593:E4594"/>
    <mergeCell ref="F4593:F4594"/>
    <mergeCell ref="G4593:G4594"/>
    <mergeCell ref="H4593:H4594"/>
    <mergeCell ref="I4593:I4594"/>
    <mergeCell ref="U4591:U4592"/>
    <mergeCell ref="V4591:V4592"/>
    <mergeCell ref="W4591:W4592"/>
    <mergeCell ref="X4591:X4592"/>
    <mergeCell ref="Y4591:Y4592"/>
    <mergeCell ref="Z4591:Z4592"/>
    <mergeCell ref="O4591:O4592"/>
    <mergeCell ref="P4591:P4592"/>
    <mergeCell ref="Q4591:Q4592"/>
    <mergeCell ref="R4591:R4592"/>
    <mergeCell ref="S4591:S4592"/>
    <mergeCell ref="T4591:T4592"/>
    <mergeCell ref="I4591:I4592"/>
    <mergeCell ref="J4591:J4592"/>
    <mergeCell ref="K4591:K4592"/>
    <mergeCell ref="L4591:L4592"/>
    <mergeCell ref="M4591:M4592"/>
    <mergeCell ref="N4591:N4592"/>
    <mergeCell ref="Z4589:Z4590"/>
    <mergeCell ref="AA4589:AA4590"/>
    <mergeCell ref="AB4589:AB4590"/>
    <mergeCell ref="B4591:B4592"/>
    <mergeCell ref="C4591:C4592"/>
    <mergeCell ref="D4591:D4592"/>
    <mergeCell ref="E4591:E4592"/>
    <mergeCell ref="F4591:F4592"/>
    <mergeCell ref="G4591:G4592"/>
    <mergeCell ref="H4591:H4592"/>
    <mergeCell ref="T4589:T4590"/>
    <mergeCell ref="U4589:U4590"/>
    <mergeCell ref="V4589:V4590"/>
    <mergeCell ref="W4589:W4590"/>
    <mergeCell ref="X4589:X4590"/>
    <mergeCell ref="Y4589:Y4590"/>
    <mergeCell ref="N4589:N4590"/>
    <mergeCell ref="O4589:O4590"/>
    <mergeCell ref="P4589:P4590"/>
    <mergeCell ref="Q4589:Q4590"/>
    <mergeCell ref="R4589:R4590"/>
    <mergeCell ref="S4589:S4590"/>
    <mergeCell ref="H4589:H4590"/>
    <mergeCell ref="I4589:I4590"/>
    <mergeCell ref="J4589:J4590"/>
    <mergeCell ref="K4589:K4590"/>
    <mergeCell ref="L4589:L4590"/>
    <mergeCell ref="M4589:M4590"/>
    <mergeCell ref="B4589:B4590"/>
    <mergeCell ref="C4589:C4590"/>
    <mergeCell ref="D4589:D4590"/>
    <mergeCell ref="E4589:E4590"/>
    <mergeCell ref="F4589:F4590"/>
    <mergeCell ref="G4589:G4590"/>
    <mergeCell ref="W4587:W4588"/>
    <mergeCell ref="X4587:X4588"/>
    <mergeCell ref="Y4587:Y4588"/>
    <mergeCell ref="Z4587:Z4588"/>
    <mergeCell ref="AA4587:AA4588"/>
    <mergeCell ref="AB4587:AB4588"/>
    <mergeCell ref="Q4587:Q4588"/>
    <mergeCell ref="R4587:R4588"/>
    <mergeCell ref="S4587:S4588"/>
    <mergeCell ref="T4587:T4588"/>
    <mergeCell ref="U4587:U4588"/>
    <mergeCell ref="V4587:V4588"/>
    <mergeCell ref="K4587:K4588"/>
    <mergeCell ref="L4587:L4588"/>
    <mergeCell ref="M4587:M4588"/>
    <mergeCell ref="N4587:N4588"/>
    <mergeCell ref="O4587:O4588"/>
    <mergeCell ref="P4587:P4588"/>
    <mergeCell ref="AB4585:AB4586"/>
    <mergeCell ref="B4587:B4588"/>
    <mergeCell ref="C4587:C4588"/>
    <mergeCell ref="D4587:D4588"/>
    <mergeCell ref="E4587:E4588"/>
    <mergeCell ref="F4587:F4588"/>
    <mergeCell ref="G4587:G4588"/>
    <mergeCell ref="H4587:H4588"/>
    <mergeCell ref="I4587:I4588"/>
    <mergeCell ref="J4587:J4588"/>
    <mergeCell ref="V4585:V4586"/>
    <mergeCell ref="W4585:W4586"/>
    <mergeCell ref="X4585:X4586"/>
    <mergeCell ref="Y4585:Y4586"/>
    <mergeCell ref="Z4585:Z4586"/>
    <mergeCell ref="AA4585:AA4586"/>
    <mergeCell ref="P4585:P4586"/>
    <mergeCell ref="Q4585:Q4586"/>
    <mergeCell ref="R4585:R4586"/>
    <mergeCell ref="S4585:S4586"/>
    <mergeCell ref="T4585:T4586"/>
    <mergeCell ref="U4585:U4586"/>
    <mergeCell ref="J4585:J4586"/>
    <mergeCell ref="K4585:K4586"/>
    <mergeCell ref="L4585:L4586"/>
    <mergeCell ref="M4585:M4586"/>
    <mergeCell ref="N4585:N4586"/>
    <mergeCell ref="O4585:O4586"/>
    <mergeCell ref="AA4583:AA4584"/>
    <mergeCell ref="AB4583:AB4584"/>
    <mergeCell ref="B4585:B4586"/>
    <mergeCell ref="C4585:C4586"/>
    <mergeCell ref="D4585:D4586"/>
    <mergeCell ref="E4585:E4586"/>
    <mergeCell ref="F4585:F4586"/>
    <mergeCell ref="G4585:G4586"/>
    <mergeCell ref="H4585:H4586"/>
    <mergeCell ref="I4585:I4586"/>
    <mergeCell ref="U4583:U4584"/>
    <mergeCell ref="V4583:V4584"/>
    <mergeCell ref="W4583:W4584"/>
    <mergeCell ref="X4583:X4584"/>
    <mergeCell ref="Y4583:Y4584"/>
    <mergeCell ref="Z4583:Z4584"/>
    <mergeCell ref="O4583:O4584"/>
    <mergeCell ref="P4583:P4584"/>
    <mergeCell ref="Q4583:Q4584"/>
    <mergeCell ref="R4583:R4584"/>
    <mergeCell ref="S4583:S4584"/>
    <mergeCell ref="T4583:T4584"/>
    <mergeCell ref="I4583:I4584"/>
    <mergeCell ref="J4583:J4584"/>
    <mergeCell ref="K4583:K4584"/>
    <mergeCell ref="L4583:L4584"/>
    <mergeCell ref="M4583:M4584"/>
    <mergeCell ref="N4583:N4584"/>
    <mergeCell ref="Z4581:Z4582"/>
    <mergeCell ref="AA4581:AA4582"/>
    <mergeCell ref="AB4581:AB4582"/>
    <mergeCell ref="B4583:B4584"/>
    <mergeCell ref="C4583:C4584"/>
    <mergeCell ref="D4583:D4584"/>
    <mergeCell ref="E4583:E4584"/>
    <mergeCell ref="F4583:F4584"/>
    <mergeCell ref="G4583:G4584"/>
    <mergeCell ref="H4583:H4584"/>
    <mergeCell ref="T4581:T4582"/>
    <mergeCell ref="U4581:U4582"/>
    <mergeCell ref="V4581:V4582"/>
    <mergeCell ref="W4581:W4582"/>
    <mergeCell ref="X4581:X4582"/>
    <mergeCell ref="Y4581:Y4582"/>
    <mergeCell ref="N4581:N4582"/>
    <mergeCell ref="O4581:O4582"/>
    <mergeCell ref="P4581:P4582"/>
    <mergeCell ref="Q4581:Q4582"/>
    <mergeCell ref="R4581:R4582"/>
    <mergeCell ref="S4581:S4582"/>
    <mergeCell ref="H4581:H4582"/>
    <mergeCell ref="I4581:I4582"/>
    <mergeCell ref="J4581:J4582"/>
    <mergeCell ref="K4581:K4582"/>
    <mergeCell ref="L4581:L4582"/>
    <mergeCell ref="M4581:M4582"/>
    <mergeCell ref="B4581:B4582"/>
    <mergeCell ref="C4581:C4582"/>
    <mergeCell ref="D4581:D4582"/>
    <mergeCell ref="E4581:E4582"/>
    <mergeCell ref="F4581:F4582"/>
    <mergeCell ref="G4581:G4582"/>
    <mergeCell ref="W4579:W4580"/>
    <mergeCell ref="X4579:X4580"/>
    <mergeCell ref="Y4579:Y4580"/>
    <mergeCell ref="Z4579:Z4580"/>
    <mergeCell ref="AA4579:AA4580"/>
    <mergeCell ref="AB4579:AB4580"/>
    <mergeCell ref="Q4579:Q4580"/>
    <mergeCell ref="R4579:R4580"/>
    <mergeCell ref="S4579:S4580"/>
    <mergeCell ref="T4579:T4580"/>
    <mergeCell ref="U4579:U4580"/>
    <mergeCell ref="V4579:V4580"/>
    <mergeCell ref="K4579:K4580"/>
    <mergeCell ref="L4579:L4580"/>
    <mergeCell ref="M4579:M4580"/>
    <mergeCell ref="N4579:N4580"/>
    <mergeCell ref="O4579:O4580"/>
    <mergeCell ref="P4579:P4580"/>
    <mergeCell ref="AB4577:AB4578"/>
    <mergeCell ref="B4579:B4580"/>
    <mergeCell ref="C4579:C4580"/>
    <mergeCell ref="D4579:D4580"/>
    <mergeCell ref="E4579:E4580"/>
    <mergeCell ref="F4579:F4580"/>
    <mergeCell ref="G4579:G4580"/>
    <mergeCell ref="H4579:H4580"/>
    <mergeCell ref="I4579:I4580"/>
    <mergeCell ref="J4579:J4580"/>
    <mergeCell ref="V4577:V4578"/>
    <mergeCell ref="W4577:W4578"/>
    <mergeCell ref="X4577:X4578"/>
    <mergeCell ref="Y4577:Y4578"/>
    <mergeCell ref="Z4577:Z4578"/>
    <mergeCell ref="AA4577:AA4578"/>
    <mergeCell ref="P4577:P4578"/>
    <mergeCell ref="Q4577:Q4578"/>
    <mergeCell ref="R4577:R4578"/>
    <mergeCell ref="S4577:S4578"/>
    <mergeCell ref="T4577:T4578"/>
    <mergeCell ref="U4577:U4578"/>
    <mergeCell ref="J4577:J4578"/>
    <mergeCell ref="K4577:K4578"/>
    <mergeCell ref="L4577:L4578"/>
    <mergeCell ref="M4577:M4578"/>
    <mergeCell ref="N4577:N4578"/>
    <mergeCell ref="O4577:O4578"/>
    <mergeCell ref="AA4575:AA4576"/>
    <mergeCell ref="AB4575:AB4576"/>
    <mergeCell ref="B4577:B4578"/>
    <mergeCell ref="C4577:C4578"/>
    <mergeCell ref="D4577:D4578"/>
    <mergeCell ref="E4577:E4578"/>
    <mergeCell ref="F4577:F4578"/>
    <mergeCell ref="G4577:G4578"/>
    <mergeCell ref="H4577:H4578"/>
    <mergeCell ref="I4577:I4578"/>
    <mergeCell ref="U4575:U4576"/>
    <mergeCell ref="V4575:V4576"/>
    <mergeCell ref="W4575:W4576"/>
    <mergeCell ref="X4575:X4576"/>
    <mergeCell ref="Y4575:Y4576"/>
    <mergeCell ref="Z4575:Z4576"/>
    <mergeCell ref="O4575:O4576"/>
    <mergeCell ref="P4575:P4576"/>
    <mergeCell ref="Q4575:Q4576"/>
    <mergeCell ref="R4575:R4576"/>
    <mergeCell ref="S4575:S4576"/>
    <mergeCell ref="T4575:T4576"/>
    <mergeCell ref="I4575:I4576"/>
    <mergeCell ref="J4575:J4576"/>
    <mergeCell ref="K4575:K4576"/>
    <mergeCell ref="L4575:L4576"/>
    <mergeCell ref="M4575:M4576"/>
    <mergeCell ref="N4575:N4576"/>
    <mergeCell ref="Z4573:Z4574"/>
    <mergeCell ref="AA4573:AA4574"/>
    <mergeCell ref="AB4573:AB4574"/>
    <mergeCell ref="B4575:B4576"/>
    <mergeCell ref="C4575:C4576"/>
    <mergeCell ref="D4575:D4576"/>
    <mergeCell ref="E4575:E4576"/>
    <mergeCell ref="F4575:F4576"/>
    <mergeCell ref="G4575:G4576"/>
    <mergeCell ref="H4575:H4576"/>
    <mergeCell ref="T4573:T4574"/>
    <mergeCell ref="U4573:U4574"/>
    <mergeCell ref="V4573:V4574"/>
    <mergeCell ref="W4573:W4574"/>
    <mergeCell ref="X4573:X4574"/>
    <mergeCell ref="Y4573:Y4574"/>
    <mergeCell ref="N4573:N4574"/>
    <mergeCell ref="O4573:O4574"/>
    <mergeCell ref="P4573:P4574"/>
    <mergeCell ref="Q4573:Q4574"/>
    <mergeCell ref="R4573:R4574"/>
    <mergeCell ref="S4573:S4574"/>
    <mergeCell ref="H4573:H4574"/>
    <mergeCell ref="I4573:I4574"/>
    <mergeCell ref="J4573:J4574"/>
    <mergeCell ref="K4573:K4574"/>
    <mergeCell ref="L4573:L4574"/>
    <mergeCell ref="M4573:M4574"/>
    <mergeCell ref="B4573:B4574"/>
    <mergeCell ref="C4573:C4574"/>
    <mergeCell ref="D4573:D4574"/>
    <mergeCell ref="E4573:E4574"/>
    <mergeCell ref="F4573:F4574"/>
    <mergeCell ref="G4573:G4574"/>
    <mergeCell ref="W4571:W4572"/>
    <mergeCell ref="X4571:X4572"/>
    <mergeCell ref="Y4571:Y4572"/>
    <mergeCell ref="Z4571:Z4572"/>
    <mergeCell ref="AA4571:AA4572"/>
    <mergeCell ref="AB4571:AB4572"/>
    <mergeCell ref="Q4571:Q4572"/>
    <mergeCell ref="R4571:R4572"/>
    <mergeCell ref="S4571:S4572"/>
    <mergeCell ref="T4571:T4572"/>
    <mergeCell ref="U4571:U4572"/>
    <mergeCell ref="V4571:V4572"/>
    <mergeCell ref="K4571:K4572"/>
    <mergeCell ref="L4571:L4572"/>
    <mergeCell ref="M4571:M4572"/>
    <mergeCell ref="N4571:N4572"/>
    <mergeCell ref="O4571:O4572"/>
    <mergeCell ref="P4571:P4572"/>
    <mergeCell ref="AB4569:AB4570"/>
    <mergeCell ref="B4571:B4572"/>
    <mergeCell ref="C4571:C4572"/>
    <mergeCell ref="D4571:D4572"/>
    <mergeCell ref="E4571:E4572"/>
    <mergeCell ref="F4571:F4572"/>
    <mergeCell ref="G4571:G4572"/>
    <mergeCell ref="H4571:H4572"/>
    <mergeCell ref="I4571:I4572"/>
    <mergeCell ref="J4571:J4572"/>
    <mergeCell ref="V4569:V4570"/>
    <mergeCell ref="W4569:W4570"/>
    <mergeCell ref="X4569:X4570"/>
    <mergeCell ref="Y4569:Y4570"/>
    <mergeCell ref="Z4569:Z4570"/>
    <mergeCell ref="AA4569:AA4570"/>
    <mergeCell ref="P4569:P4570"/>
    <mergeCell ref="Q4569:Q4570"/>
    <mergeCell ref="R4569:R4570"/>
    <mergeCell ref="S4569:S4570"/>
    <mergeCell ref="T4569:T4570"/>
    <mergeCell ref="U4569:U4570"/>
    <mergeCell ref="J4569:J4570"/>
    <mergeCell ref="K4569:K4570"/>
    <mergeCell ref="L4569:L4570"/>
    <mergeCell ref="M4569:M4570"/>
    <mergeCell ref="N4569:N4570"/>
    <mergeCell ref="O4569:O4570"/>
    <mergeCell ref="AA4567:AA4568"/>
    <mergeCell ref="AB4567:AB4568"/>
    <mergeCell ref="B4569:B4570"/>
    <mergeCell ref="C4569:C4570"/>
    <mergeCell ref="D4569:D4570"/>
    <mergeCell ref="E4569:E4570"/>
    <mergeCell ref="F4569:F4570"/>
    <mergeCell ref="G4569:G4570"/>
    <mergeCell ref="H4569:H4570"/>
    <mergeCell ref="I4569:I4570"/>
    <mergeCell ref="U4567:U4568"/>
    <mergeCell ref="V4567:V4568"/>
    <mergeCell ref="W4567:W4568"/>
    <mergeCell ref="X4567:X4568"/>
    <mergeCell ref="Y4567:Y4568"/>
    <mergeCell ref="Z4567:Z4568"/>
    <mergeCell ref="O4567:O4568"/>
    <mergeCell ref="P4567:P4568"/>
    <mergeCell ref="Q4567:Q4568"/>
    <mergeCell ref="R4567:R4568"/>
    <mergeCell ref="S4567:S4568"/>
    <mergeCell ref="T4567:T4568"/>
    <mergeCell ref="I4567:I4568"/>
    <mergeCell ref="J4567:J4568"/>
    <mergeCell ref="K4567:K4568"/>
    <mergeCell ref="L4567:L4568"/>
    <mergeCell ref="M4567:M4568"/>
    <mergeCell ref="N4567:N4568"/>
    <mergeCell ref="Z4565:Z4566"/>
    <mergeCell ref="AA4565:AA4566"/>
    <mergeCell ref="AB4565:AB4566"/>
    <mergeCell ref="B4567:B4568"/>
    <mergeCell ref="C4567:C4568"/>
    <mergeCell ref="D4567:D4568"/>
    <mergeCell ref="E4567:E4568"/>
    <mergeCell ref="F4567:F4568"/>
    <mergeCell ref="G4567:G4568"/>
    <mergeCell ref="H4567:H4568"/>
    <mergeCell ref="T4565:T4566"/>
    <mergeCell ref="U4565:U4566"/>
    <mergeCell ref="V4565:V4566"/>
    <mergeCell ref="W4565:W4566"/>
    <mergeCell ref="X4565:X4566"/>
    <mergeCell ref="Y4565:Y4566"/>
    <mergeCell ref="N4565:N4566"/>
    <mergeCell ref="O4565:O4566"/>
    <mergeCell ref="P4565:P4566"/>
    <mergeCell ref="Q4565:Q4566"/>
    <mergeCell ref="R4565:R4566"/>
    <mergeCell ref="S4565:S4566"/>
    <mergeCell ref="H4565:H4566"/>
    <mergeCell ref="I4565:I4566"/>
    <mergeCell ref="J4565:J4566"/>
    <mergeCell ref="K4565:K4566"/>
    <mergeCell ref="L4565:L4566"/>
    <mergeCell ref="M4565:M4566"/>
    <mergeCell ref="B4565:B4566"/>
    <mergeCell ref="C4565:C4566"/>
    <mergeCell ref="D4565:D4566"/>
    <mergeCell ref="E4565:E4566"/>
    <mergeCell ref="F4565:F4566"/>
    <mergeCell ref="G4565:G4566"/>
    <mergeCell ref="W4563:W4564"/>
    <mergeCell ref="X4563:X4564"/>
    <mergeCell ref="Y4563:Y4564"/>
    <mergeCell ref="Z4563:Z4564"/>
    <mergeCell ref="AA4563:AA4564"/>
    <mergeCell ref="AB4563:AB4564"/>
    <mergeCell ref="Q4563:Q4564"/>
    <mergeCell ref="R4563:R4564"/>
    <mergeCell ref="S4563:S4564"/>
    <mergeCell ref="T4563:T4564"/>
    <mergeCell ref="U4563:U4564"/>
    <mergeCell ref="V4563:V4564"/>
    <mergeCell ref="K4563:K4564"/>
    <mergeCell ref="L4563:L4564"/>
    <mergeCell ref="M4563:M4564"/>
    <mergeCell ref="N4563:N4564"/>
    <mergeCell ref="O4563:O4564"/>
    <mergeCell ref="P4563:P4564"/>
    <mergeCell ref="AB4561:AB4562"/>
    <mergeCell ref="B4563:B4564"/>
    <mergeCell ref="C4563:C4564"/>
    <mergeCell ref="D4563:D4564"/>
    <mergeCell ref="E4563:E4564"/>
    <mergeCell ref="F4563:F4564"/>
    <mergeCell ref="G4563:G4564"/>
    <mergeCell ref="H4563:H4564"/>
    <mergeCell ref="I4563:I4564"/>
    <mergeCell ref="J4563:J4564"/>
    <mergeCell ref="V4561:V4562"/>
    <mergeCell ref="W4561:W4562"/>
    <mergeCell ref="X4561:X4562"/>
    <mergeCell ref="Y4561:Y4562"/>
    <mergeCell ref="Z4561:Z4562"/>
    <mergeCell ref="AA4561:AA4562"/>
    <mergeCell ref="P4561:P4562"/>
    <mergeCell ref="Q4561:Q4562"/>
    <mergeCell ref="R4561:R4562"/>
    <mergeCell ref="S4561:S4562"/>
    <mergeCell ref="T4561:T4562"/>
    <mergeCell ref="U4561:U4562"/>
    <mergeCell ref="J4561:J4562"/>
    <mergeCell ref="K4561:K4562"/>
    <mergeCell ref="L4561:L4562"/>
    <mergeCell ref="M4561:M4562"/>
    <mergeCell ref="N4561:N4562"/>
    <mergeCell ref="O4561:O4562"/>
    <mergeCell ref="AA4559:AA4560"/>
    <mergeCell ref="AB4559:AB4560"/>
    <mergeCell ref="B4561:B4562"/>
    <mergeCell ref="C4561:C4562"/>
    <mergeCell ref="D4561:D4562"/>
    <mergeCell ref="E4561:E4562"/>
    <mergeCell ref="F4561:F4562"/>
    <mergeCell ref="G4561:G4562"/>
    <mergeCell ref="H4561:H4562"/>
    <mergeCell ref="I4561:I4562"/>
    <mergeCell ref="U4559:U4560"/>
    <mergeCell ref="V4559:V4560"/>
    <mergeCell ref="W4559:W4560"/>
    <mergeCell ref="X4559:X4560"/>
    <mergeCell ref="Y4559:Y4560"/>
    <mergeCell ref="Z4559:Z4560"/>
    <mergeCell ref="O4559:O4560"/>
    <mergeCell ref="P4559:P4560"/>
    <mergeCell ref="Q4559:Q4560"/>
    <mergeCell ref="R4559:R4560"/>
    <mergeCell ref="S4559:S4560"/>
    <mergeCell ref="T4559:T4560"/>
    <mergeCell ref="I4559:I4560"/>
    <mergeCell ref="J4559:J4560"/>
    <mergeCell ref="K4559:K4560"/>
    <mergeCell ref="L4559:L4560"/>
    <mergeCell ref="M4559:M4560"/>
    <mergeCell ref="N4559:N4560"/>
    <mergeCell ref="Z4557:Z4558"/>
    <mergeCell ref="AA4557:AA4558"/>
    <mergeCell ref="AB4557:AB4558"/>
    <mergeCell ref="B4559:B4560"/>
    <mergeCell ref="C4559:C4560"/>
    <mergeCell ref="D4559:D4560"/>
    <mergeCell ref="E4559:E4560"/>
    <mergeCell ref="F4559:F4560"/>
    <mergeCell ref="G4559:G4560"/>
    <mergeCell ref="H4559:H4560"/>
    <mergeCell ref="T4557:T4558"/>
    <mergeCell ref="U4557:U4558"/>
    <mergeCell ref="V4557:V4558"/>
    <mergeCell ref="W4557:W4558"/>
    <mergeCell ref="X4557:X4558"/>
    <mergeCell ref="Y4557:Y4558"/>
    <mergeCell ref="N4557:N4558"/>
    <mergeCell ref="O4557:O4558"/>
    <mergeCell ref="P4557:P4558"/>
    <mergeCell ref="Q4557:Q4558"/>
    <mergeCell ref="R4557:R4558"/>
    <mergeCell ref="S4557:S4558"/>
    <mergeCell ref="H4557:H4558"/>
    <mergeCell ref="I4557:I4558"/>
    <mergeCell ref="J4557:J4558"/>
    <mergeCell ref="K4557:K4558"/>
    <mergeCell ref="L4557:L4558"/>
    <mergeCell ref="M4557:M4558"/>
    <mergeCell ref="B4557:B4558"/>
    <mergeCell ref="C4557:C4558"/>
    <mergeCell ref="D4557:D4558"/>
    <mergeCell ref="E4557:E4558"/>
    <mergeCell ref="F4557:F4558"/>
    <mergeCell ref="G4557:G4558"/>
    <mergeCell ref="P4555:P4556"/>
    <mergeCell ref="S4555:S4556"/>
    <mergeCell ref="W4555:X4555"/>
    <mergeCell ref="W4556:X4556"/>
    <mergeCell ref="Y4555:Y4556"/>
    <mergeCell ref="Z4555:Z4556"/>
    <mergeCell ref="H4555:I4555"/>
    <mergeCell ref="H4556:I4556"/>
    <mergeCell ref="J4555:J4556"/>
    <mergeCell ref="K4555:L4556"/>
    <mergeCell ref="M4555:M4556"/>
    <mergeCell ref="N4555:O4556"/>
    <mergeCell ref="B4555:B4556"/>
    <mergeCell ref="C4555:C4556"/>
    <mergeCell ref="D4555:D4556"/>
    <mergeCell ref="E4555:E4556"/>
    <mergeCell ref="F4555:F4556"/>
    <mergeCell ref="G4555:G4556"/>
    <mergeCell ref="V4552:V4556"/>
    <mergeCell ref="W4552:X4554"/>
    <mergeCell ref="Y4552:Y4554"/>
    <mergeCell ref="Z4552:Z4554"/>
    <mergeCell ref="AA4552:AA4554"/>
    <mergeCell ref="AB4552:AB4554"/>
    <mergeCell ref="AA4555:AA4556"/>
    <mergeCell ref="AB4555:AB4556"/>
    <mergeCell ref="Q4552:R4556"/>
    <mergeCell ref="S4552:S4554"/>
    <mergeCell ref="T4552:U4552"/>
    <mergeCell ref="T4553:U4553"/>
    <mergeCell ref="T4554:U4554"/>
    <mergeCell ref="T4555:U4555"/>
    <mergeCell ref="T4556:U4556"/>
    <mergeCell ref="B4550:AB4550"/>
    <mergeCell ref="B4552:B4554"/>
    <mergeCell ref="C4552:C4554"/>
    <mergeCell ref="D4552:D4554"/>
    <mergeCell ref="E4552:E4554"/>
    <mergeCell ref="F4552:F4554"/>
    <mergeCell ref="G4552:G4554"/>
    <mergeCell ref="H4552:J4554"/>
    <mergeCell ref="K4552:O4554"/>
    <mergeCell ref="P4552:P4554"/>
    <mergeCell ref="W4548:W4549"/>
    <mergeCell ref="X4548:X4549"/>
    <mergeCell ref="Y4548:Y4549"/>
    <mergeCell ref="Z4548:Z4549"/>
    <mergeCell ref="AA4548:AA4549"/>
    <mergeCell ref="AB4548:AB4549"/>
    <mergeCell ref="Q4548:Q4549"/>
    <mergeCell ref="R4548:R4549"/>
    <mergeCell ref="S4548:S4549"/>
    <mergeCell ref="T4548:T4549"/>
    <mergeCell ref="U4548:U4549"/>
    <mergeCell ref="V4548:V4549"/>
    <mergeCell ref="K4548:K4549"/>
    <mergeCell ref="L4548:L4549"/>
    <mergeCell ref="M4548:M4549"/>
    <mergeCell ref="N4548:N4549"/>
    <mergeCell ref="O4548:O4549"/>
    <mergeCell ref="P4548:P4549"/>
    <mergeCell ref="AB4546:AB4547"/>
    <mergeCell ref="B4548:B4549"/>
    <mergeCell ref="C4548:C4549"/>
    <mergeCell ref="D4548:D4549"/>
    <mergeCell ref="E4548:E4549"/>
    <mergeCell ref="F4548:F4549"/>
    <mergeCell ref="G4548:G4549"/>
    <mergeCell ref="H4548:H4549"/>
    <mergeCell ref="I4548:I4549"/>
    <mergeCell ref="J4548:J4549"/>
    <mergeCell ref="V4546:V4547"/>
    <mergeCell ref="W4546:W4547"/>
    <mergeCell ref="X4546:X4547"/>
    <mergeCell ref="Y4546:Y4547"/>
    <mergeCell ref="Z4546:Z4547"/>
    <mergeCell ref="AA4546:AA4547"/>
    <mergeCell ref="P4546:P4547"/>
    <mergeCell ref="Q4546:Q4547"/>
    <mergeCell ref="R4546:R4547"/>
    <mergeCell ref="S4546:S4547"/>
    <mergeCell ref="T4546:T4547"/>
    <mergeCell ref="U4546:U4547"/>
    <mergeCell ref="J4546:J4547"/>
    <mergeCell ref="K4546:K4547"/>
    <mergeCell ref="L4546:L4547"/>
    <mergeCell ref="M4546:M4547"/>
    <mergeCell ref="N4546:N4547"/>
    <mergeCell ref="O4546:O4547"/>
    <mergeCell ref="AA4544:AA4545"/>
    <mergeCell ref="AB4544:AB4545"/>
    <mergeCell ref="B4546:B4547"/>
    <mergeCell ref="C4546:C4547"/>
    <mergeCell ref="D4546:D4547"/>
    <mergeCell ref="E4546:E4547"/>
    <mergeCell ref="F4546:F4547"/>
    <mergeCell ref="G4546:G4547"/>
    <mergeCell ref="H4546:H4547"/>
    <mergeCell ref="I4546:I4547"/>
    <mergeCell ref="U4544:U4545"/>
    <mergeCell ref="V4544:V4545"/>
    <mergeCell ref="W4544:W4545"/>
    <mergeCell ref="X4544:X4545"/>
    <mergeCell ref="Y4544:Y4545"/>
    <mergeCell ref="Z4544:Z4545"/>
    <mergeCell ref="O4544:O4545"/>
    <mergeCell ref="P4544:P4545"/>
    <mergeCell ref="Q4544:Q4545"/>
    <mergeCell ref="R4544:R4545"/>
    <mergeCell ref="S4544:S4545"/>
    <mergeCell ref="T4544:T4545"/>
    <mergeCell ref="I4544:I4545"/>
    <mergeCell ref="J4544:J4545"/>
    <mergeCell ref="K4544:K4545"/>
    <mergeCell ref="L4544:L4545"/>
    <mergeCell ref="M4544:M4545"/>
    <mergeCell ref="N4544:N4545"/>
    <mergeCell ref="Z4542:Z4543"/>
    <mergeCell ref="AA4542:AA4543"/>
    <mergeCell ref="AB4542:AB4543"/>
    <mergeCell ref="B4544:B4545"/>
    <mergeCell ref="C4544:C4545"/>
    <mergeCell ref="D4544:D4545"/>
    <mergeCell ref="E4544:E4545"/>
    <mergeCell ref="F4544:F4545"/>
    <mergeCell ref="G4544:G4545"/>
    <mergeCell ref="H4544:H4545"/>
    <mergeCell ref="T4542:T4543"/>
    <mergeCell ref="U4542:U4543"/>
    <mergeCell ref="V4542:V4543"/>
    <mergeCell ref="W4542:W4543"/>
    <mergeCell ref="X4542:X4543"/>
    <mergeCell ref="Y4542:Y4543"/>
    <mergeCell ref="N4542:N4543"/>
    <mergeCell ref="O4542:O4543"/>
    <mergeCell ref="P4542:P4543"/>
    <mergeCell ref="Q4542:Q4543"/>
    <mergeCell ref="R4542:R4543"/>
    <mergeCell ref="S4542:S4543"/>
    <mergeCell ref="H4542:H4543"/>
    <mergeCell ref="I4542:I4543"/>
    <mergeCell ref="J4542:J4543"/>
    <mergeCell ref="K4542:K4543"/>
    <mergeCell ref="L4542:L4543"/>
    <mergeCell ref="M4542:M4543"/>
    <mergeCell ref="B4542:B4543"/>
    <mergeCell ref="C4542:C4543"/>
    <mergeCell ref="D4542:D4543"/>
    <mergeCell ref="E4542:E4543"/>
    <mergeCell ref="F4542:F4543"/>
    <mergeCell ref="G4542:G4543"/>
    <mergeCell ref="W4540:W4541"/>
    <mergeCell ref="X4540:X4541"/>
    <mergeCell ref="Y4540:Y4541"/>
    <mergeCell ref="Z4540:Z4541"/>
    <mergeCell ref="AA4540:AA4541"/>
    <mergeCell ref="AB4540:AB4541"/>
    <mergeCell ref="Q4540:Q4541"/>
    <mergeCell ref="R4540:R4541"/>
    <mergeCell ref="S4540:S4541"/>
    <mergeCell ref="T4540:T4541"/>
    <mergeCell ref="U4540:U4541"/>
    <mergeCell ref="V4540:V4541"/>
    <mergeCell ref="K4540:K4541"/>
    <mergeCell ref="L4540:L4541"/>
    <mergeCell ref="M4540:M4541"/>
    <mergeCell ref="N4540:N4541"/>
    <mergeCell ref="O4540:O4541"/>
    <mergeCell ref="P4540:P4541"/>
    <mergeCell ref="AB4538:AB4539"/>
    <mergeCell ref="B4540:B4541"/>
    <mergeCell ref="C4540:C4541"/>
    <mergeCell ref="D4540:D4541"/>
    <mergeCell ref="E4540:E4541"/>
    <mergeCell ref="F4540:F4541"/>
    <mergeCell ref="G4540:G4541"/>
    <mergeCell ref="H4540:H4541"/>
    <mergeCell ref="I4540:I4541"/>
    <mergeCell ref="J4540:J4541"/>
    <mergeCell ref="V4538:V4539"/>
    <mergeCell ref="W4538:W4539"/>
    <mergeCell ref="X4538:X4539"/>
    <mergeCell ref="Y4538:Y4539"/>
    <mergeCell ref="Z4538:Z4539"/>
    <mergeCell ref="AA4538:AA4539"/>
    <mergeCell ref="P4538:P4539"/>
    <mergeCell ref="Q4538:Q4539"/>
    <mergeCell ref="R4538:R4539"/>
    <mergeCell ref="S4538:S4539"/>
    <mergeCell ref="T4538:T4539"/>
    <mergeCell ref="U4538:U4539"/>
    <mergeCell ref="J4538:J4539"/>
    <mergeCell ref="K4538:K4539"/>
    <mergeCell ref="L4538:L4539"/>
    <mergeCell ref="M4538:M4539"/>
    <mergeCell ref="N4538:N4539"/>
    <mergeCell ref="O4538:O4539"/>
    <mergeCell ref="AA4536:AA4537"/>
    <mergeCell ref="AB4536:AB4537"/>
    <mergeCell ref="B4538:B4539"/>
    <mergeCell ref="C4538:C4539"/>
    <mergeCell ref="D4538:D4539"/>
    <mergeCell ref="E4538:E4539"/>
    <mergeCell ref="F4538:F4539"/>
    <mergeCell ref="G4538:G4539"/>
    <mergeCell ref="H4538:H4539"/>
    <mergeCell ref="I4538:I4539"/>
    <mergeCell ref="U4536:U4537"/>
    <mergeCell ref="V4536:V4537"/>
    <mergeCell ref="W4536:W4537"/>
    <mergeCell ref="X4536:X4537"/>
    <mergeCell ref="Y4536:Y4537"/>
    <mergeCell ref="Z4536:Z4537"/>
    <mergeCell ref="O4536:O4537"/>
    <mergeCell ref="P4536:P4537"/>
    <mergeCell ref="Q4536:Q4537"/>
    <mergeCell ref="R4536:R4537"/>
    <mergeCell ref="S4536:S4537"/>
    <mergeCell ref="T4536:T4537"/>
    <mergeCell ref="I4536:I4537"/>
    <mergeCell ref="J4536:J4537"/>
    <mergeCell ref="K4536:K4537"/>
    <mergeCell ref="L4536:L4537"/>
    <mergeCell ref="M4536:M4537"/>
    <mergeCell ref="N4536:N4537"/>
    <mergeCell ref="Z4534:Z4535"/>
    <mergeCell ref="AA4534:AA4535"/>
    <mergeCell ref="AB4534:AB4535"/>
    <mergeCell ref="B4536:B4537"/>
    <mergeCell ref="C4536:C4537"/>
    <mergeCell ref="D4536:D4537"/>
    <mergeCell ref="E4536:E4537"/>
    <mergeCell ref="F4536:F4537"/>
    <mergeCell ref="G4536:G4537"/>
    <mergeCell ref="H4536:H4537"/>
    <mergeCell ref="T4534:T4535"/>
    <mergeCell ref="U4534:U4535"/>
    <mergeCell ref="V4534:V4535"/>
    <mergeCell ref="W4534:W4535"/>
    <mergeCell ref="X4534:X4535"/>
    <mergeCell ref="Y4534:Y4535"/>
    <mergeCell ref="N4534:N4535"/>
    <mergeCell ref="O4534:O4535"/>
    <mergeCell ref="P4534:P4535"/>
    <mergeCell ref="Q4534:Q4535"/>
    <mergeCell ref="R4534:R4535"/>
    <mergeCell ref="S4534:S4535"/>
    <mergeCell ref="H4534:H4535"/>
    <mergeCell ref="I4534:I4535"/>
    <mergeCell ref="J4534:J4535"/>
    <mergeCell ref="K4534:K4535"/>
    <mergeCell ref="L4534:L4535"/>
    <mergeCell ref="M4534:M4535"/>
    <mergeCell ref="B4534:B4535"/>
    <mergeCell ref="C4534:C4535"/>
    <mergeCell ref="D4534:D4535"/>
    <mergeCell ref="E4534:E4535"/>
    <mergeCell ref="F4534:F4535"/>
    <mergeCell ref="G4534:G4535"/>
    <mergeCell ref="W4532:W4533"/>
    <mergeCell ref="X4532:X4533"/>
    <mergeCell ref="Y4532:Y4533"/>
    <mergeCell ref="Z4532:Z4533"/>
    <mergeCell ref="AA4532:AA4533"/>
    <mergeCell ref="AB4532:AB4533"/>
    <mergeCell ref="Q4532:Q4533"/>
    <mergeCell ref="R4532:R4533"/>
    <mergeCell ref="S4532:S4533"/>
    <mergeCell ref="T4532:T4533"/>
    <mergeCell ref="U4532:U4533"/>
    <mergeCell ref="V4532:V4533"/>
    <mergeCell ref="K4532:K4533"/>
    <mergeCell ref="L4532:L4533"/>
    <mergeCell ref="M4532:M4533"/>
    <mergeCell ref="N4532:N4533"/>
    <mergeCell ref="O4532:O4533"/>
    <mergeCell ref="P4532:P4533"/>
    <mergeCell ref="AB4530:AB4531"/>
    <mergeCell ref="B4532:B4533"/>
    <mergeCell ref="C4532:C4533"/>
    <mergeCell ref="D4532:D4533"/>
    <mergeCell ref="E4532:E4533"/>
    <mergeCell ref="F4532:F4533"/>
    <mergeCell ref="G4532:G4533"/>
    <mergeCell ref="H4532:H4533"/>
    <mergeCell ref="I4532:I4533"/>
    <mergeCell ref="J4532:J4533"/>
    <mergeCell ref="V4530:V4531"/>
    <mergeCell ref="W4530:W4531"/>
    <mergeCell ref="X4530:X4531"/>
    <mergeCell ref="Y4530:Y4531"/>
    <mergeCell ref="Z4530:Z4531"/>
    <mergeCell ref="AA4530:AA4531"/>
    <mergeCell ref="P4530:P4531"/>
    <mergeCell ref="Q4530:Q4531"/>
    <mergeCell ref="R4530:R4531"/>
    <mergeCell ref="S4530:S4531"/>
    <mergeCell ref="T4530:T4531"/>
    <mergeCell ref="U4530:U4531"/>
    <mergeCell ref="J4530:J4531"/>
    <mergeCell ref="K4530:K4531"/>
    <mergeCell ref="L4530:L4531"/>
    <mergeCell ref="M4530:M4531"/>
    <mergeCell ref="N4530:N4531"/>
    <mergeCell ref="O4530:O4531"/>
    <mergeCell ref="AA4528:AA4529"/>
    <mergeCell ref="AB4528:AB4529"/>
    <mergeCell ref="B4530:B4531"/>
    <mergeCell ref="C4530:C4531"/>
    <mergeCell ref="D4530:D4531"/>
    <mergeCell ref="E4530:E4531"/>
    <mergeCell ref="F4530:F4531"/>
    <mergeCell ref="G4530:G4531"/>
    <mergeCell ref="H4530:H4531"/>
    <mergeCell ref="I4530:I4531"/>
    <mergeCell ref="U4528:U4529"/>
    <mergeCell ref="V4528:V4529"/>
    <mergeCell ref="W4528:W4529"/>
    <mergeCell ref="X4528:X4529"/>
    <mergeCell ref="Y4528:Y4529"/>
    <mergeCell ref="Z4528:Z4529"/>
    <mergeCell ref="O4528:O4529"/>
    <mergeCell ref="P4528:P4529"/>
    <mergeCell ref="Q4528:Q4529"/>
    <mergeCell ref="R4528:R4529"/>
    <mergeCell ref="S4528:S4529"/>
    <mergeCell ref="T4528:T4529"/>
    <mergeCell ref="I4528:I4529"/>
    <mergeCell ref="J4528:J4529"/>
    <mergeCell ref="K4528:K4529"/>
    <mergeCell ref="L4528:L4529"/>
    <mergeCell ref="M4528:M4529"/>
    <mergeCell ref="N4528:N4529"/>
    <mergeCell ref="Z4526:Z4527"/>
    <mergeCell ref="AA4526:AA4527"/>
    <mergeCell ref="AB4526:AB4527"/>
    <mergeCell ref="B4528:B4529"/>
    <mergeCell ref="C4528:C4529"/>
    <mergeCell ref="D4528:D4529"/>
    <mergeCell ref="E4528:E4529"/>
    <mergeCell ref="F4528:F4529"/>
    <mergeCell ref="G4528:G4529"/>
    <mergeCell ref="H4528:H4529"/>
    <mergeCell ref="T4526:T4527"/>
    <mergeCell ref="U4526:U4527"/>
    <mergeCell ref="V4526:V4527"/>
    <mergeCell ref="W4526:W4527"/>
    <mergeCell ref="X4526:X4527"/>
    <mergeCell ref="Y4526:Y4527"/>
    <mergeCell ref="N4526:N4527"/>
    <mergeCell ref="O4526:O4527"/>
    <mergeCell ref="P4526:P4527"/>
    <mergeCell ref="Q4526:Q4527"/>
    <mergeCell ref="R4526:R4527"/>
    <mergeCell ref="S4526:S4527"/>
    <mergeCell ref="H4526:H4527"/>
    <mergeCell ref="I4526:I4527"/>
    <mergeCell ref="J4526:J4527"/>
    <mergeCell ref="K4526:K4527"/>
    <mergeCell ref="L4526:L4527"/>
    <mergeCell ref="M4526:M4527"/>
    <mergeCell ref="B4526:B4527"/>
    <mergeCell ref="C4526:C4527"/>
    <mergeCell ref="D4526:D4527"/>
    <mergeCell ref="E4526:E4527"/>
    <mergeCell ref="F4526:F4527"/>
    <mergeCell ref="G4526:G4527"/>
    <mergeCell ref="W4524:W4525"/>
    <mergeCell ref="X4524:X4525"/>
    <mergeCell ref="Y4524:Y4525"/>
    <mergeCell ref="Z4524:Z4525"/>
    <mergeCell ref="AA4524:AA4525"/>
    <mergeCell ref="AB4524:AB4525"/>
    <mergeCell ref="Q4524:Q4525"/>
    <mergeCell ref="R4524:R4525"/>
    <mergeCell ref="S4524:S4525"/>
    <mergeCell ref="T4524:T4525"/>
    <mergeCell ref="U4524:U4525"/>
    <mergeCell ref="V4524:V4525"/>
    <mergeCell ref="K4524:K4525"/>
    <mergeCell ref="L4524:L4525"/>
    <mergeCell ref="M4524:M4525"/>
    <mergeCell ref="N4524:N4525"/>
    <mergeCell ref="O4524:O4525"/>
    <mergeCell ref="P4524:P4525"/>
    <mergeCell ref="AB4522:AB4523"/>
    <mergeCell ref="B4524:B4525"/>
    <mergeCell ref="C4524:C4525"/>
    <mergeCell ref="D4524:D4525"/>
    <mergeCell ref="E4524:E4525"/>
    <mergeCell ref="F4524:F4525"/>
    <mergeCell ref="G4524:G4525"/>
    <mergeCell ref="H4524:H4525"/>
    <mergeCell ref="I4524:I4525"/>
    <mergeCell ref="J4524:J4525"/>
    <mergeCell ref="V4522:V4523"/>
    <mergeCell ref="W4522:W4523"/>
    <mergeCell ref="X4522:X4523"/>
    <mergeCell ref="Y4522:Y4523"/>
    <mergeCell ref="Z4522:Z4523"/>
    <mergeCell ref="AA4522:AA4523"/>
    <mergeCell ref="P4522:P4523"/>
    <mergeCell ref="Q4522:Q4523"/>
    <mergeCell ref="R4522:R4523"/>
    <mergeCell ref="S4522:S4523"/>
    <mergeCell ref="T4522:T4523"/>
    <mergeCell ref="U4522:U4523"/>
    <mergeCell ref="J4522:J4523"/>
    <mergeCell ref="K4522:K4523"/>
    <mergeCell ref="L4522:L4523"/>
    <mergeCell ref="M4522:M4523"/>
    <mergeCell ref="N4522:N4523"/>
    <mergeCell ref="O4522:O4523"/>
    <mergeCell ref="AA4520:AA4521"/>
    <mergeCell ref="AB4520:AB4521"/>
    <mergeCell ref="B4522:B4523"/>
    <mergeCell ref="C4522:C4523"/>
    <mergeCell ref="D4522:D4523"/>
    <mergeCell ref="E4522:E4523"/>
    <mergeCell ref="F4522:F4523"/>
    <mergeCell ref="G4522:G4523"/>
    <mergeCell ref="H4522:H4523"/>
    <mergeCell ref="I4522:I4523"/>
    <mergeCell ref="U4520:U4521"/>
    <mergeCell ref="V4520:V4521"/>
    <mergeCell ref="W4520:W4521"/>
    <mergeCell ref="X4520:X4521"/>
    <mergeCell ref="Y4520:Y4521"/>
    <mergeCell ref="Z4520:Z4521"/>
    <mergeCell ref="O4520:O4521"/>
    <mergeCell ref="P4520:P4521"/>
    <mergeCell ref="Q4520:Q4521"/>
    <mergeCell ref="R4520:R4521"/>
    <mergeCell ref="S4520:S4521"/>
    <mergeCell ref="T4520:T4521"/>
    <mergeCell ref="I4520:I4521"/>
    <mergeCell ref="J4520:J4521"/>
    <mergeCell ref="K4520:K4521"/>
    <mergeCell ref="L4520:L4521"/>
    <mergeCell ref="M4520:M4521"/>
    <mergeCell ref="N4520:N4521"/>
    <mergeCell ref="Z4518:Z4519"/>
    <mergeCell ref="AA4518:AA4519"/>
    <mergeCell ref="AB4518:AB4519"/>
    <mergeCell ref="B4520:B4521"/>
    <mergeCell ref="C4520:C4521"/>
    <mergeCell ref="D4520:D4521"/>
    <mergeCell ref="E4520:E4521"/>
    <mergeCell ref="F4520:F4521"/>
    <mergeCell ref="G4520:G4521"/>
    <mergeCell ref="H4520:H4521"/>
    <mergeCell ref="T4518:T4519"/>
    <mergeCell ref="U4518:U4519"/>
    <mergeCell ref="V4518:V4519"/>
    <mergeCell ref="W4518:W4519"/>
    <mergeCell ref="X4518:X4519"/>
    <mergeCell ref="Y4518:Y4519"/>
    <mergeCell ref="N4518:N4519"/>
    <mergeCell ref="O4518:O4519"/>
    <mergeCell ref="P4518:P4519"/>
    <mergeCell ref="Q4518:Q4519"/>
    <mergeCell ref="R4518:R4519"/>
    <mergeCell ref="S4518:S4519"/>
    <mergeCell ref="H4518:H4519"/>
    <mergeCell ref="I4518:I4519"/>
    <mergeCell ref="J4518:J4519"/>
    <mergeCell ref="K4518:K4519"/>
    <mergeCell ref="L4518:L4519"/>
    <mergeCell ref="M4518:M4519"/>
    <mergeCell ref="B4518:B4519"/>
    <mergeCell ref="C4518:C4519"/>
    <mergeCell ref="D4518:D4519"/>
    <mergeCell ref="E4518:E4519"/>
    <mergeCell ref="F4518:F4519"/>
    <mergeCell ref="G4518:G4519"/>
    <mergeCell ref="W4516:W4517"/>
    <mergeCell ref="X4516:X4517"/>
    <mergeCell ref="Y4516:Y4517"/>
    <mergeCell ref="Z4516:Z4517"/>
    <mergeCell ref="AA4516:AA4517"/>
    <mergeCell ref="AB4516:AB4517"/>
    <mergeCell ref="Q4516:Q4517"/>
    <mergeCell ref="R4516:R4517"/>
    <mergeCell ref="S4516:S4517"/>
    <mergeCell ref="T4516:T4517"/>
    <mergeCell ref="U4516:U4517"/>
    <mergeCell ref="V4516:V4517"/>
    <mergeCell ref="K4516:K4517"/>
    <mergeCell ref="L4516:L4517"/>
    <mergeCell ref="M4516:M4517"/>
    <mergeCell ref="N4516:N4517"/>
    <mergeCell ref="O4516:O4517"/>
    <mergeCell ref="P4516:P4517"/>
    <mergeCell ref="AB4514:AB4515"/>
    <mergeCell ref="B4516:B4517"/>
    <mergeCell ref="C4516:C4517"/>
    <mergeCell ref="D4516:D4517"/>
    <mergeCell ref="E4516:E4517"/>
    <mergeCell ref="F4516:F4517"/>
    <mergeCell ref="G4516:G4517"/>
    <mergeCell ref="H4516:H4517"/>
    <mergeCell ref="I4516:I4517"/>
    <mergeCell ref="J4516:J4517"/>
    <mergeCell ref="V4514:V4515"/>
    <mergeCell ref="W4514:W4515"/>
    <mergeCell ref="X4514:X4515"/>
    <mergeCell ref="Y4514:Y4515"/>
    <mergeCell ref="Z4514:Z4515"/>
    <mergeCell ref="AA4514:AA4515"/>
    <mergeCell ref="P4514:P4515"/>
    <mergeCell ref="Q4514:Q4515"/>
    <mergeCell ref="R4514:R4515"/>
    <mergeCell ref="S4514:S4515"/>
    <mergeCell ref="T4514:T4515"/>
    <mergeCell ref="U4514:U4515"/>
    <mergeCell ref="J4514:J4515"/>
    <mergeCell ref="K4514:K4515"/>
    <mergeCell ref="L4514:L4515"/>
    <mergeCell ref="M4514:M4515"/>
    <mergeCell ref="N4514:N4515"/>
    <mergeCell ref="O4514:O4515"/>
    <mergeCell ref="AA4512:AA4513"/>
    <mergeCell ref="AB4512:AB4513"/>
    <mergeCell ref="B4514:B4515"/>
    <mergeCell ref="C4514:C4515"/>
    <mergeCell ref="D4514:D4515"/>
    <mergeCell ref="E4514:E4515"/>
    <mergeCell ref="F4514:F4515"/>
    <mergeCell ref="G4514:G4515"/>
    <mergeCell ref="H4514:H4515"/>
    <mergeCell ref="I4514:I4515"/>
    <mergeCell ref="U4512:U4513"/>
    <mergeCell ref="V4512:V4513"/>
    <mergeCell ref="W4512:W4513"/>
    <mergeCell ref="X4512:X4513"/>
    <mergeCell ref="Y4512:Y4513"/>
    <mergeCell ref="Z4512:Z4513"/>
    <mergeCell ref="O4512:O4513"/>
    <mergeCell ref="P4512:P4513"/>
    <mergeCell ref="Q4512:Q4513"/>
    <mergeCell ref="R4512:R4513"/>
    <mergeCell ref="S4512:S4513"/>
    <mergeCell ref="T4512:T4513"/>
    <mergeCell ref="I4512:I4513"/>
    <mergeCell ref="J4512:J4513"/>
    <mergeCell ref="K4512:K4513"/>
    <mergeCell ref="L4512:L4513"/>
    <mergeCell ref="M4512:M4513"/>
    <mergeCell ref="N4512:N4513"/>
    <mergeCell ref="Z4510:Z4511"/>
    <mergeCell ref="AA4510:AA4511"/>
    <mergeCell ref="AB4510:AB4511"/>
    <mergeCell ref="B4512:B4513"/>
    <mergeCell ref="C4512:C4513"/>
    <mergeCell ref="D4512:D4513"/>
    <mergeCell ref="E4512:E4513"/>
    <mergeCell ref="F4512:F4513"/>
    <mergeCell ref="G4512:G4513"/>
    <mergeCell ref="H4512:H4513"/>
    <mergeCell ref="T4510:T4511"/>
    <mergeCell ref="U4510:U4511"/>
    <mergeCell ref="V4510:V4511"/>
    <mergeCell ref="W4510:W4511"/>
    <mergeCell ref="X4510:X4511"/>
    <mergeCell ref="Y4510:Y4511"/>
    <mergeCell ref="N4510:N4511"/>
    <mergeCell ref="O4510:O4511"/>
    <mergeCell ref="P4510:P4511"/>
    <mergeCell ref="Q4510:Q4511"/>
    <mergeCell ref="R4510:R4511"/>
    <mergeCell ref="S4510:S4511"/>
    <mergeCell ref="H4510:H4511"/>
    <mergeCell ref="I4510:I4511"/>
    <mergeCell ref="J4510:J4511"/>
    <mergeCell ref="K4510:K4511"/>
    <mergeCell ref="L4510:L4511"/>
    <mergeCell ref="M4510:M4511"/>
    <mergeCell ref="B4510:B4511"/>
    <mergeCell ref="C4510:C4511"/>
    <mergeCell ref="D4510:D4511"/>
    <mergeCell ref="E4510:E4511"/>
    <mergeCell ref="F4510:F4511"/>
    <mergeCell ref="G4510:G4511"/>
    <mergeCell ref="W4508:W4509"/>
    <mergeCell ref="X4508:X4509"/>
    <mergeCell ref="Y4508:Y4509"/>
    <mergeCell ref="Z4508:Z4509"/>
    <mergeCell ref="AA4508:AA4509"/>
    <mergeCell ref="AB4508:AB4509"/>
    <mergeCell ref="Q4508:Q4509"/>
    <mergeCell ref="R4508:R4509"/>
    <mergeCell ref="S4508:S4509"/>
    <mergeCell ref="T4508:T4509"/>
    <mergeCell ref="U4508:U4509"/>
    <mergeCell ref="V4508:V4509"/>
    <mergeCell ref="K4508:K4509"/>
    <mergeCell ref="L4508:L4509"/>
    <mergeCell ref="M4508:M4509"/>
    <mergeCell ref="N4508:N4509"/>
    <mergeCell ref="O4508:O4509"/>
    <mergeCell ref="P4508:P4509"/>
    <mergeCell ref="AB4506:AB4507"/>
    <mergeCell ref="B4508:B4509"/>
    <mergeCell ref="C4508:C4509"/>
    <mergeCell ref="D4508:D4509"/>
    <mergeCell ref="E4508:E4509"/>
    <mergeCell ref="F4508:F4509"/>
    <mergeCell ref="G4508:G4509"/>
    <mergeCell ref="H4508:H4509"/>
    <mergeCell ref="I4508:I4509"/>
    <mergeCell ref="J4508:J4509"/>
    <mergeCell ref="V4506:V4507"/>
    <mergeCell ref="W4506:W4507"/>
    <mergeCell ref="X4506:X4507"/>
    <mergeCell ref="Y4506:Y4507"/>
    <mergeCell ref="Z4506:Z4507"/>
    <mergeCell ref="AA4506:AA4507"/>
    <mergeCell ref="P4506:P4507"/>
    <mergeCell ref="Q4506:Q4507"/>
    <mergeCell ref="R4506:R4507"/>
    <mergeCell ref="S4506:S4507"/>
    <mergeCell ref="T4506:T4507"/>
    <mergeCell ref="U4506:U4507"/>
    <mergeCell ref="J4506:J4507"/>
    <mergeCell ref="K4506:K4507"/>
    <mergeCell ref="L4506:L4507"/>
    <mergeCell ref="M4506:M4507"/>
    <mergeCell ref="N4506:N4507"/>
    <mergeCell ref="O4506:O4507"/>
    <mergeCell ref="AA4504:AA4505"/>
    <mergeCell ref="AB4504:AB4505"/>
    <mergeCell ref="B4506:B4507"/>
    <mergeCell ref="C4506:C4507"/>
    <mergeCell ref="D4506:D4507"/>
    <mergeCell ref="E4506:E4507"/>
    <mergeCell ref="F4506:F4507"/>
    <mergeCell ref="G4506:G4507"/>
    <mergeCell ref="H4506:H4507"/>
    <mergeCell ref="I4506:I4507"/>
    <mergeCell ref="U4504:U4505"/>
    <mergeCell ref="V4504:V4505"/>
    <mergeCell ref="W4504:W4505"/>
    <mergeCell ref="X4504:X4505"/>
    <mergeCell ref="Y4504:Y4505"/>
    <mergeCell ref="Z4504:Z4505"/>
    <mergeCell ref="O4504:O4505"/>
    <mergeCell ref="P4504:P4505"/>
    <mergeCell ref="Q4504:Q4505"/>
    <mergeCell ref="R4504:R4505"/>
    <mergeCell ref="S4504:S4505"/>
    <mergeCell ref="T4504:T4505"/>
    <mergeCell ref="I4504:I4505"/>
    <mergeCell ref="J4504:J4505"/>
    <mergeCell ref="K4504:K4505"/>
    <mergeCell ref="L4504:L4505"/>
    <mergeCell ref="M4504:M4505"/>
    <mergeCell ref="N4504:N4505"/>
    <mergeCell ref="Z4502:Z4503"/>
    <mergeCell ref="AA4502:AA4503"/>
    <mergeCell ref="AB4502:AB4503"/>
    <mergeCell ref="B4504:B4505"/>
    <mergeCell ref="C4504:C4505"/>
    <mergeCell ref="D4504:D4505"/>
    <mergeCell ref="E4504:E4505"/>
    <mergeCell ref="F4504:F4505"/>
    <mergeCell ref="G4504:G4505"/>
    <mergeCell ref="H4504:H4505"/>
    <mergeCell ref="T4502:T4503"/>
    <mergeCell ref="U4502:U4503"/>
    <mergeCell ref="V4502:V4503"/>
    <mergeCell ref="W4502:W4503"/>
    <mergeCell ref="X4502:X4503"/>
    <mergeCell ref="Y4502:Y4503"/>
    <mergeCell ref="N4502:N4503"/>
    <mergeCell ref="O4502:O4503"/>
    <mergeCell ref="P4502:P4503"/>
    <mergeCell ref="Q4502:Q4503"/>
    <mergeCell ref="R4502:R4503"/>
    <mergeCell ref="S4502:S4503"/>
    <mergeCell ref="H4502:H4503"/>
    <mergeCell ref="I4502:I4503"/>
    <mergeCell ref="J4502:J4503"/>
    <mergeCell ref="K4502:K4503"/>
    <mergeCell ref="L4502:L4503"/>
    <mergeCell ref="M4502:M4503"/>
    <mergeCell ref="B4502:B4503"/>
    <mergeCell ref="C4502:C4503"/>
    <mergeCell ref="D4502:D4503"/>
    <mergeCell ref="E4502:E4503"/>
    <mergeCell ref="F4502:F4503"/>
    <mergeCell ref="G4502:G4503"/>
    <mergeCell ref="W4500:W4501"/>
    <mergeCell ref="X4500:X4501"/>
    <mergeCell ref="Y4500:Y4501"/>
    <mergeCell ref="Z4500:Z4501"/>
    <mergeCell ref="AA4500:AA4501"/>
    <mergeCell ref="AB4500:AB4501"/>
    <mergeCell ref="Q4500:Q4501"/>
    <mergeCell ref="R4500:R4501"/>
    <mergeCell ref="S4500:S4501"/>
    <mergeCell ref="T4500:T4501"/>
    <mergeCell ref="U4500:U4501"/>
    <mergeCell ref="V4500:V4501"/>
    <mergeCell ref="K4500:K4501"/>
    <mergeCell ref="L4500:L4501"/>
    <mergeCell ref="M4500:M4501"/>
    <mergeCell ref="N4500:N4501"/>
    <mergeCell ref="O4500:O4501"/>
    <mergeCell ref="P4500:P4501"/>
    <mergeCell ref="AB4498:AB4499"/>
    <mergeCell ref="B4500:B4501"/>
    <mergeCell ref="C4500:C4501"/>
    <mergeCell ref="D4500:D4501"/>
    <mergeCell ref="E4500:E4501"/>
    <mergeCell ref="F4500:F4501"/>
    <mergeCell ref="G4500:G4501"/>
    <mergeCell ref="H4500:H4501"/>
    <mergeCell ref="I4500:I4501"/>
    <mergeCell ref="J4500:J4501"/>
    <mergeCell ref="V4498:V4499"/>
    <mergeCell ref="W4498:W4499"/>
    <mergeCell ref="X4498:X4499"/>
    <mergeCell ref="Y4498:Y4499"/>
    <mergeCell ref="Z4498:Z4499"/>
    <mergeCell ref="AA4498:AA4499"/>
    <mergeCell ref="P4498:P4499"/>
    <mergeCell ref="Q4498:Q4499"/>
    <mergeCell ref="R4498:R4499"/>
    <mergeCell ref="S4498:S4499"/>
    <mergeCell ref="T4498:T4499"/>
    <mergeCell ref="U4498:U4499"/>
    <mergeCell ref="J4498:J4499"/>
    <mergeCell ref="K4498:K4499"/>
    <mergeCell ref="L4498:L4499"/>
    <mergeCell ref="M4498:M4499"/>
    <mergeCell ref="N4498:N4499"/>
    <mergeCell ref="O4498:O4499"/>
    <mergeCell ref="AA4496:AA4497"/>
    <mergeCell ref="AB4496:AB4497"/>
    <mergeCell ref="B4498:B4499"/>
    <mergeCell ref="C4498:C4499"/>
    <mergeCell ref="D4498:D4499"/>
    <mergeCell ref="E4498:E4499"/>
    <mergeCell ref="F4498:F4499"/>
    <mergeCell ref="G4498:G4499"/>
    <mergeCell ref="H4498:H4499"/>
    <mergeCell ref="I4498:I4499"/>
    <mergeCell ref="U4496:U4497"/>
    <mergeCell ref="V4496:V4497"/>
    <mergeCell ref="W4496:W4497"/>
    <mergeCell ref="X4496:X4497"/>
    <mergeCell ref="Y4496:Y4497"/>
    <mergeCell ref="Z4496:Z4497"/>
    <mergeCell ref="O4496:O4497"/>
    <mergeCell ref="P4496:P4497"/>
    <mergeCell ref="Q4496:Q4497"/>
    <mergeCell ref="R4496:R4497"/>
    <mergeCell ref="S4496:S4497"/>
    <mergeCell ref="T4496:T4497"/>
    <mergeCell ref="I4496:I4497"/>
    <mergeCell ref="J4496:J4497"/>
    <mergeCell ref="K4496:K4497"/>
    <mergeCell ref="L4496:L4497"/>
    <mergeCell ref="M4496:M4497"/>
    <mergeCell ref="N4496:N4497"/>
    <mergeCell ref="Z4494:Z4495"/>
    <mergeCell ref="AA4494:AA4495"/>
    <mergeCell ref="AB4494:AB4495"/>
    <mergeCell ref="B4496:B4497"/>
    <mergeCell ref="C4496:C4497"/>
    <mergeCell ref="D4496:D4497"/>
    <mergeCell ref="E4496:E4497"/>
    <mergeCell ref="F4496:F4497"/>
    <mergeCell ref="G4496:G4497"/>
    <mergeCell ref="H4496:H4497"/>
    <mergeCell ref="T4494:T4495"/>
    <mergeCell ref="U4494:U4495"/>
    <mergeCell ref="V4494:V4495"/>
    <mergeCell ref="W4494:W4495"/>
    <mergeCell ref="X4494:X4495"/>
    <mergeCell ref="Y4494:Y4495"/>
    <mergeCell ref="N4494:N4495"/>
    <mergeCell ref="O4494:O4495"/>
    <mergeCell ref="P4494:P4495"/>
    <mergeCell ref="Q4494:Q4495"/>
    <mergeCell ref="R4494:R4495"/>
    <mergeCell ref="S4494:S4495"/>
    <mergeCell ref="H4494:H4495"/>
    <mergeCell ref="I4494:I4495"/>
    <mergeCell ref="J4494:J4495"/>
    <mergeCell ref="K4494:K4495"/>
    <mergeCell ref="L4494:L4495"/>
    <mergeCell ref="M4494:M4495"/>
    <mergeCell ref="B4494:B4495"/>
    <mergeCell ref="C4494:C4495"/>
    <mergeCell ref="D4494:D4495"/>
    <mergeCell ref="E4494:E4495"/>
    <mergeCell ref="F4494:F4495"/>
    <mergeCell ref="G4494:G4495"/>
    <mergeCell ref="P4492:P4493"/>
    <mergeCell ref="S4492:S4493"/>
    <mergeCell ref="W4492:X4492"/>
    <mergeCell ref="W4493:X4493"/>
    <mergeCell ref="Y4492:Y4493"/>
    <mergeCell ref="Z4492:Z4493"/>
    <mergeCell ref="H4492:I4492"/>
    <mergeCell ref="H4493:I4493"/>
    <mergeCell ref="J4492:J4493"/>
    <mergeCell ref="K4492:L4493"/>
    <mergeCell ref="M4492:M4493"/>
    <mergeCell ref="N4492:O4493"/>
    <mergeCell ref="B4492:B4493"/>
    <mergeCell ref="C4492:C4493"/>
    <mergeCell ref="D4492:D4493"/>
    <mergeCell ref="E4492:E4493"/>
    <mergeCell ref="F4492:F4493"/>
    <mergeCell ref="G4492:G4493"/>
    <mergeCell ref="V4489:V4493"/>
    <mergeCell ref="W4489:X4491"/>
    <mergeCell ref="Y4489:Y4491"/>
    <mergeCell ref="Z4489:Z4491"/>
    <mergeCell ref="AA4489:AA4491"/>
    <mergeCell ref="AB4489:AB4491"/>
    <mergeCell ref="AA4492:AA4493"/>
    <mergeCell ref="AB4492:AB4493"/>
    <mergeCell ref="Q4489:R4493"/>
    <mergeCell ref="S4489:S4491"/>
    <mergeCell ref="T4489:U4489"/>
    <mergeCell ref="T4490:U4490"/>
    <mergeCell ref="T4491:U4491"/>
    <mergeCell ref="T4492:U4492"/>
    <mergeCell ref="T4493:U4493"/>
    <mergeCell ref="B4487:AB4487"/>
    <mergeCell ref="B4489:B4491"/>
    <mergeCell ref="C4489:C4491"/>
    <mergeCell ref="D4489:D4491"/>
    <mergeCell ref="E4489:E4491"/>
    <mergeCell ref="F4489:F4491"/>
    <mergeCell ref="G4489:G4491"/>
    <mergeCell ref="H4489:J4491"/>
    <mergeCell ref="K4489:O4491"/>
    <mergeCell ref="P4489:P4491"/>
    <mergeCell ref="W4485:W4486"/>
    <mergeCell ref="X4485:X4486"/>
    <mergeCell ref="Y4485:Y4486"/>
    <mergeCell ref="Z4485:Z4486"/>
    <mergeCell ref="AA4485:AA4486"/>
    <mergeCell ref="AB4485:AB4486"/>
    <mergeCell ref="Q4485:Q4486"/>
    <mergeCell ref="R4485:R4486"/>
    <mergeCell ref="S4485:S4486"/>
    <mergeCell ref="T4485:T4486"/>
    <mergeCell ref="U4485:U4486"/>
    <mergeCell ref="V4485:V4486"/>
    <mergeCell ref="K4485:K4486"/>
    <mergeCell ref="L4485:L4486"/>
    <mergeCell ref="M4485:M4486"/>
    <mergeCell ref="N4485:N4486"/>
    <mergeCell ref="O4485:O4486"/>
    <mergeCell ref="P4485:P4486"/>
    <mergeCell ref="AB4483:AB4484"/>
    <mergeCell ref="B4485:B4486"/>
    <mergeCell ref="C4485:C4486"/>
    <mergeCell ref="D4485:D4486"/>
    <mergeCell ref="E4485:E4486"/>
    <mergeCell ref="F4485:F4486"/>
    <mergeCell ref="G4485:G4486"/>
    <mergeCell ref="H4485:H4486"/>
    <mergeCell ref="I4485:I4486"/>
    <mergeCell ref="J4485:J4486"/>
    <mergeCell ref="V4483:V4484"/>
    <mergeCell ref="W4483:W4484"/>
    <mergeCell ref="X4483:X4484"/>
    <mergeCell ref="Y4483:Y4484"/>
    <mergeCell ref="Z4483:Z4484"/>
    <mergeCell ref="AA4483:AA4484"/>
    <mergeCell ref="P4483:P4484"/>
    <mergeCell ref="Q4483:Q4484"/>
    <mergeCell ref="R4483:R4484"/>
    <mergeCell ref="S4483:S4484"/>
    <mergeCell ref="T4483:T4484"/>
    <mergeCell ref="U4483:U4484"/>
    <mergeCell ref="J4483:J4484"/>
    <mergeCell ref="K4483:K4484"/>
    <mergeCell ref="L4483:L4484"/>
    <mergeCell ref="M4483:M4484"/>
    <mergeCell ref="N4483:N4484"/>
    <mergeCell ref="O4483:O4484"/>
    <mergeCell ref="AA4481:AA4482"/>
    <mergeCell ref="AB4481:AB4482"/>
    <mergeCell ref="B4483:B4484"/>
    <mergeCell ref="C4483:C4484"/>
    <mergeCell ref="D4483:D4484"/>
    <mergeCell ref="E4483:E4484"/>
    <mergeCell ref="F4483:F4484"/>
    <mergeCell ref="G4483:G4484"/>
    <mergeCell ref="H4483:H4484"/>
    <mergeCell ref="I4483:I4484"/>
    <mergeCell ref="U4481:U4482"/>
    <mergeCell ref="V4481:V4482"/>
    <mergeCell ref="W4481:W4482"/>
    <mergeCell ref="X4481:X4482"/>
    <mergeCell ref="Y4481:Y4482"/>
    <mergeCell ref="Z4481:Z4482"/>
    <mergeCell ref="O4481:O4482"/>
    <mergeCell ref="P4481:P4482"/>
    <mergeCell ref="Q4481:Q4482"/>
    <mergeCell ref="R4481:R4482"/>
    <mergeCell ref="S4481:S4482"/>
    <mergeCell ref="T4481:T4482"/>
    <mergeCell ref="I4481:I4482"/>
    <mergeCell ref="J4481:J4482"/>
    <mergeCell ref="K4481:K4482"/>
    <mergeCell ref="L4481:L4482"/>
    <mergeCell ref="M4481:M4482"/>
    <mergeCell ref="N4481:N4482"/>
    <mergeCell ref="Z4479:Z4480"/>
    <mergeCell ref="AA4479:AA4480"/>
    <mergeCell ref="AB4479:AB4480"/>
    <mergeCell ref="B4481:B4482"/>
    <mergeCell ref="C4481:C4482"/>
    <mergeCell ref="D4481:D4482"/>
    <mergeCell ref="E4481:E4482"/>
    <mergeCell ref="F4481:F4482"/>
    <mergeCell ref="G4481:G4482"/>
    <mergeCell ref="H4481:H4482"/>
    <mergeCell ref="T4479:T4480"/>
    <mergeCell ref="U4479:U4480"/>
    <mergeCell ref="V4479:V4480"/>
    <mergeCell ref="W4479:W4480"/>
    <mergeCell ref="X4479:X4480"/>
    <mergeCell ref="Y4479:Y4480"/>
    <mergeCell ref="N4479:N4480"/>
    <mergeCell ref="O4479:O4480"/>
    <mergeCell ref="P4479:P4480"/>
    <mergeCell ref="Q4479:Q4480"/>
    <mergeCell ref="R4479:R4480"/>
    <mergeCell ref="S4479:S4480"/>
    <mergeCell ref="H4479:H4480"/>
    <mergeCell ref="I4479:I4480"/>
    <mergeCell ref="J4479:J4480"/>
    <mergeCell ref="K4479:K4480"/>
    <mergeCell ref="L4479:L4480"/>
    <mergeCell ref="M4479:M4480"/>
    <mergeCell ref="B4479:B4480"/>
    <mergeCell ref="C4479:C4480"/>
    <mergeCell ref="D4479:D4480"/>
    <mergeCell ref="E4479:E4480"/>
    <mergeCell ref="F4479:F4480"/>
    <mergeCell ref="G4479:G4480"/>
    <mergeCell ref="W4477:W4478"/>
    <mergeCell ref="X4477:X4478"/>
    <mergeCell ref="Y4477:Y4478"/>
    <mergeCell ref="Z4477:Z4478"/>
    <mergeCell ref="AA4477:AA4478"/>
    <mergeCell ref="AB4477:AB4478"/>
    <mergeCell ref="Q4477:Q4478"/>
    <mergeCell ref="R4477:R4478"/>
    <mergeCell ref="S4477:S4478"/>
    <mergeCell ref="T4477:T4478"/>
    <mergeCell ref="U4477:U4478"/>
    <mergeCell ref="V4477:V4478"/>
    <mergeCell ref="K4477:K4478"/>
    <mergeCell ref="L4477:L4478"/>
    <mergeCell ref="M4477:M4478"/>
    <mergeCell ref="N4477:N4478"/>
    <mergeCell ref="O4477:O4478"/>
    <mergeCell ref="P4477:P4478"/>
    <mergeCell ref="AB4475:AB4476"/>
    <mergeCell ref="B4477:B4478"/>
    <mergeCell ref="C4477:C4478"/>
    <mergeCell ref="D4477:D4478"/>
    <mergeCell ref="E4477:E4478"/>
    <mergeCell ref="F4477:F4478"/>
    <mergeCell ref="G4477:G4478"/>
    <mergeCell ref="H4477:H4478"/>
    <mergeCell ref="I4477:I4478"/>
    <mergeCell ref="J4477:J4478"/>
    <mergeCell ref="V4475:V4476"/>
    <mergeCell ref="W4475:W4476"/>
    <mergeCell ref="X4475:X4476"/>
    <mergeCell ref="Y4475:Y4476"/>
    <mergeCell ref="Z4475:Z4476"/>
    <mergeCell ref="AA4475:AA4476"/>
    <mergeCell ref="P4475:P4476"/>
    <mergeCell ref="Q4475:Q4476"/>
    <mergeCell ref="R4475:R4476"/>
    <mergeCell ref="S4475:S4476"/>
    <mergeCell ref="T4475:T4476"/>
    <mergeCell ref="U4475:U4476"/>
    <mergeCell ref="J4475:J4476"/>
    <mergeCell ref="K4475:K4476"/>
    <mergeCell ref="L4475:L4476"/>
    <mergeCell ref="M4475:M4476"/>
    <mergeCell ref="N4475:N4476"/>
    <mergeCell ref="O4475:O4476"/>
    <mergeCell ref="AA4473:AA4474"/>
    <mergeCell ref="AB4473:AB4474"/>
    <mergeCell ref="B4475:B4476"/>
    <mergeCell ref="C4475:C4476"/>
    <mergeCell ref="D4475:D4476"/>
    <mergeCell ref="E4475:E4476"/>
    <mergeCell ref="F4475:F4476"/>
    <mergeCell ref="G4475:G4476"/>
    <mergeCell ref="H4475:H4476"/>
    <mergeCell ref="I4475:I4476"/>
    <mergeCell ref="U4473:U4474"/>
    <mergeCell ref="V4473:V4474"/>
    <mergeCell ref="W4473:W4474"/>
    <mergeCell ref="X4473:X4474"/>
    <mergeCell ref="Y4473:Y4474"/>
    <mergeCell ref="Z4473:Z4474"/>
    <mergeCell ref="O4473:O4474"/>
    <mergeCell ref="P4473:P4474"/>
    <mergeCell ref="Q4473:Q4474"/>
    <mergeCell ref="R4473:R4474"/>
    <mergeCell ref="S4473:S4474"/>
    <mergeCell ref="T4473:T4474"/>
    <mergeCell ref="I4473:I4474"/>
    <mergeCell ref="J4473:J4474"/>
    <mergeCell ref="K4473:K4474"/>
    <mergeCell ref="L4473:L4474"/>
    <mergeCell ref="M4473:M4474"/>
    <mergeCell ref="N4473:N4474"/>
    <mergeCell ref="Z4471:Z4472"/>
    <mergeCell ref="AA4471:AA4472"/>
    <mergeCell ref="AB4471:AB4472"/>
    <mergeCell ref="B4473:B4474"/>
    <mergeCell ref="C4473:C4474"/>
    <mergeCell ref="D4473:D4474"/>
    <mergeCell ref="E4473:E4474"/>
    <mergeCell ref="F4473:F4474"/>
    <mergeCell ref="G4473:G4474"/>
    <mergeCell ref="H4473:H4474"/>
    <mergeCell ref="T4471:T4472"/>
    <mergeCell ref="U4471:U4472"/>
    <mergeCell ref="V4471:V4472"/>
    <mergeCell ref="W4471:W4472"/>
    <mergeCell ref="X4471:X4472"/>
    <mergeCell ref="Y4471:Y4472"/>
    <mergeCell ref="N4471:N4472"/>
    <mergeCell ref="O4471:O4472"/>
    <mergeCell ref="P4471:P4472"/>
    <mergeCell ref="Q4471:Q4472"/>
    <mergeCell ref="R4471:R4472"/>
    <mergeCell ref="S4471:S4472"/>
    <mergeCell ref="H4471:H4472"/>
    <mergeCell ref="I4471:I4472"/>
    <mergeCell ref="J4471:J4472"/>
    <mergeCell ref="K4471:K4472"/>
    <mergeCell ref="L4471:L4472"/>
    <mergeCell ref="M4471:M4472"/>
    <mergeCell ref="B4471:B4472"/>
    <mergeCell ref="C4471:C4472"/>
    <mergeCell ref="D4471:D4472"/>
    <mergeCell ref="E4471:E4472"/>
    <mergeCell ref="F4471:F4472"/>
    <mergeCell ref="G4471:G4472"/>
    <mergeCell ref="W4469:W4470"/>
    <mergeCell ref="X4469:X4470"/>
    <mergeCell ref="Y4469:Y4470"/>
    <mergeCell ref="Z4469:Z4470"/>
    <mergeCell ref="AA4469:AA4470"/>
    <mergeCell ref="AB4469:AB4470"/>
    <mergeCell ref="Q4469:Q4470"/>
    <mergeCell ref="R4469:R4470"/>
    <mergeCell ref="S4469:S4470"/>
    <mergeCell ref="T4469:T4470"/>
    <mergeCell ref="U4469:U4470"/>
    <mergeCell ref="V4469:V4470"/>
    <mergeCell ref="K4469:K4470"/>
    <mergeCell ref="L4469:L4470"/>
    <mergeCell ref="M4469:M4470"/>
    <mergeCell ref="N4469:N4470"/>
    <mergeCell ref="O4469:O4470"/>
    <mergeCell ref="P4469:P4470"/>
    <mergeCell ref="AB4467:AB4468"/>
    <mergeCell ref="B4469:B4470"/>
    <mergeCell ref="C4469:C4470"/>
    <mergeCell ref="D4469:D4470"/>
    <mergeCell ref="E4469:E4470"/>
    <mergeCell ref="F4469:F4470"/>
    <mergeCell ref="G4469:G4470"/>
    <mergeCell ref="H4469:H4470"/>
    <mergeCell ref="I4469:I4470"/>
    <mergeCell ref="J4469:J4470"/>
    <mergeCell ref="V4467:V4468"/>
    <mergeCell ref="W4467:W4468"/>
    <mergeCell ref="X4467:X4468"/>
    <mergeCell ref="Y4467:Y4468"/>
    <mergeCell ref="Z4467:Z4468"/>
    <mergeCell ref="AA4467:AA4468"/>
    <mergeCell ref="P4467:P4468"/>
    <mergeCell ref="Q4467:Q4468"/>
    <mergeCell ref="R4467:R4468"/>
    <mergeCell ref="S4467:S4468"/>
    <mergeCell ref="T4467:T4468"/>
    <mergeCell ref="U4467:U4468"/>
    <mergeCell ref="J4467:J4468"/>
    <mergeCell ref="K4467:K4468"/>
    <mergeCell ref="L4467:L4468"/>
    <mergeCell ref="M4467:M4468"/>
    <mergeCell ref="N4467:N4468"/>
    <mergeCell ref="O4467:O4468"/>
    <mergeCell ref="AA4465:AA4466"/>
    <mergeCell ref="AB4465:AB4466"/>
    <mergeCell ref="B4467:B4468"/>
    <mergeCell ref="C4467:C4468"/>
    <mergeCell ref="D4467:D4468"/>
    <mergeCell ref="E4467:E4468"/>
    <mergeCell ref="F4467:F4468"/>
    <mergeCell ref="G4467:G4468"/>
    <mergeCell ref="H4467:H4468"/>
    <mergeCell ref="I4467:I4468"/>
    <mergeCell ref="U4465:U4466"/>
    <mergeCell ref="V4465:V4466"/>
    <mergeCell ref="W4465:W4466"/>
    <mergeCell ref="X4465:X4466"/>
    <mergeCell ref="Y4465:Y4466"/>
    <mergeCell ref="Z4465:Z4466"/>
    <mergeCell ref="O4465:O4466"/>
    <mergeCell ref="P4465:P4466"/>
    <mergeCell ref="Q4465:Q4466"/>
    <mergeCell ref="R4465:R4466"/>
    <mergeCell ref="S4465:S4466"/>
    <mergeCell ref="T4465:T4466"/>
    <mergeCell ref="I4465:I4466"/>
    <mergeCell ref="J4465:J4466"/>
    <mergeCell ref="K4465:K4466"/>
    <mergeCell ref="L4465:L4466"/>
    <mergeCell ref="M4465:M4466"/>
    <mergeCell ref="N4465:N4466"/>
    <mergeCell ref="Z4463:Z4464"/>
    <mergeCell ref="AA4463:AA4464"/>
    <mergeCell ref="AB4463:AB4464"/>
    <mergeCell ref="B4465:B4466"/>
    <mergeCell ref="C4465:C4466"/>
    <mergeCell ref="D4465:D4466"/>
    <mergeCell ref="E4465:E4466"/>
    <mergeCell ref="F4465:F4466"/>
    <mergeCell ref="G4465:G4466"/>
    <mergeCell ref="H4465:H4466"/>
    <mergeCell ref="T4463:T4464"/>
    <mergeCell ref="U4463:U4464"/>
    <mergeCell ref="V4463:V4464"/>
    <mergeCell ref="W4463:W4464"/>
    <mergeCell ref="X4463:X4464"/>
    <mergeCell ref="Y4463:Y4464"/>
    <mergeCell ref="N4463:N4464"/>
    <mergeCell ref="O4463:O4464"/>
    <mergeCell ref="P4463:P4464"/>
    <mergeCell ref="Q4463:Q4464"/>
    <mergeCell ref="R4463:R4464"/>
    <mergeCell ref="S4463:S4464"/>
    <mergeCell ref="H4463:H4464"/>
    <mergeCell ref="I4463:I4464"/>
    <mergeCell ref="J4463:J4464"/>
    <mergeCell ref="K4463:K4464"/>
    <mergeCell ref="L4463:L4464"/>
    <mergeCell ref="M4463:M4464"/>
    <mergeCell ref="B4463:B4464"/>
    <mergeCell ref="C4463:C4464"/>
    <mergeCell ref="D4463:D4464"/>
    <mergeCell ref="E4463:E4464"/>
    <mergeCell ref="F4463:F4464"/>
    <mergeCell ref="G4463:G4464"/>
    <mergeCell ref="W4461:W4462"/>
    <mergeCell ref="X4461:X4462"/>
    <mergeCell ref="Y4461:Y4462"/>
    <mergeCell ref="Z4461:Z4462"/>
    <mergeCell ref="AA4461:AA4462"/>
    <mergeCell ref="AB4461:AB4462"/>
    <mergeCell ref="Q4461:Q4462"/>
    <mergeCell ref="R4461:R4462"/>
    <mergeCell ref="S4461:S4462"/>
    <mergeCell ref="T4461:T4462"/>
    <mergeCell ref="U4461:U4462"/>
    <mergeCell ref="V4461:V4462"/>
    <mergeCell ref="K4461:K4462"/>
    <mergeCell ref="L4461:L4462"/>
    <mergeCell ref="M4461:M4462"/>
    <mergeCell ref="N4461:N4462"/>
    <mergeCell ref="O4461:O4462"/>
    <mergeCell ref="P4461:P4462"/>
    <mergeCell ref="AB4459:AB4460"/>
    <mergeCell ref="B4461:B4462"/>
    <mergeCell ref="C4461:C4462"/>
    <mergeCell ref="D4461:D4462"/>
    <mergeCell ref="E4461:E4462"/>
    <mergeCell ref="F4461:F4462"/>
    <mergeCell ref="G4461:G4462"/>
    <mergeCell ref="H4461:H4462"/>
    <mergeCell ref="I4461:I4462"/>
    <mergeCell ref="J4461:J4462"/>
    <mergeCell ref="V4459:V4460"/>
    <mergeCell ref="W4459:W4460"/>
    <mergeCell ref="X4459:X4460"/>
    <mergeCell ref="Y4459:Y4460"/>
    <mergeCell ref="Z4459:Z4460"/>
    <mergeCell ref="AA4459:AA4460"/>
    <mergeCell ref="P4459:P4460"/>
    <mergeCell ref="Q4459:Q4460"/>
    <mergeCell ref="R4459:R4460"/>
    <mergeCell ref="S4459:S4460"/>
    <mergeCell ref="T4459:T4460"/>
    <mergeCell ref="U4459:U4460"/>
    <mergeCell ref="J4459:J4460"/>
    <mergeCell ref="K4459:K4460"/>
    <mergeCell ref="L4459:L4460"/>
    <mergeCell ref="M4459:M4460"/>
    <mergeCell ref="N4459:N4460"/>
    <mergeCell ref="O4459:O4460"/>
    <mergeCell ref="AA4457:AA4458"/>
    <mergeCell ref="AB4457:AB4458"/>
    <mergeCell ref="B4459:B4460"/>
    <mergeCell ref="C4459:C4460"/>
    <mergeCell ref="D4459:D4460"/>
    <mergeCell ref="E4459:E4460"/>
    <mergeCell ref="F4459:F4460"/>
    <mergeCell ref="G4459:G4460"/>
    <mergeCell ref="H4459:H4460"/>
    <mergeCell ref="I4459:I4460"/>
    <mergeCell ref="U4457:U4458"/>
    <mergeCell ref="V4457:V4458"/>
    <mergeCell ref="W4457:W4458"/>
    <mergeCell ref="X4457:X4458"/>
    <mergeCell ref="Y4457:Y4458"/>
    <mergeCell ref="Z4457:Z4458"/>
    <mergeCell ref="O4457:O4458"/>
    <mergeCell ref="P4457:P4458"/>
    <mergeCell ref="Q4457:Q4458"/>
    <mergeCell ref="R4457:R4458"/>
    <mergeCell ref="S4457:S4458"/>
    <mergeCell ref="T4457:T4458"/>
    <mergeCell ref="I4457:I4458"/>
    <mergeCell ref="J4457:J4458"/>
    <mergeCell ref="K4457:K4458"/>
    <mergeCell ref="L4457:L4458"/>
    <mergeCell ref="M4457:M4458"/>
    <mergeCell ref="N4457:N4458"/>
    <mergeCell ref="Z4455:Z4456"/>
    <mergeCell ref="AA4455:AA4456"/>
    <mergeCell ref="AB4455:AB4456"/>
    <mergeCell ref="B4457:B4458"/>
    <mergeCell ref="C4457:C4458"/>
    <mergeCell ref="D4457:D4458"/>
    <mergeCell ref="E4457:E4458"/>
    <mergeCell ref="F4457:F4458"/>
    <mergeCell ref="G4457:G4458"/>
    <mergeCell ref="H4457:H4458"/>
    <mergeCell ref="T4455:T4456"/>
    <mergeCell ref="U4455:U4456"/>
    <mergeCell ref="V4455:V4456"/>
    <mergeCell ref="W4455:W4456"/>
    <mergeCell ref="X4455:X4456"/>
    <mergeCell ref="Y4455:Y4456"/>
    <mergeCell ref="N4455:N4456"/>
    <mergeCell ref="O4455:O4456"/>
    <mergeCell ref="P4455:P4456"/>
    <mergeCell ref="Q4455:Q4456"/>
    <mergeCell ref="R4455:R4456"/>
    <mergeCell ref="S4455:S4456"/>
    <mergeCell ref="H4455:H4456"/>
    <mergeCell ref="I4455:I4456"/>
    <mergeCell ref="J4455:J4456"/>
    <mergeCell ref="K4455:K4456"/>
    <mergeCell ref="L4455:L4456"/>
    <mergeCell ref="M4455:M4456"/>
    <mergeCell ref="B4455:B4456"/>
    <mergeCell ref="C4455:C4456"/>
    <mergeCell ref="D4455:D4456"/>
    <mergeCell ref="E4455:E4456"/>
    <mergeCell ref="F4455:F4456"/>
    <mergeCell ref="G4455:G4456"/>
    <mergeCell ref="W4453:W4454"/>
    <mergeCell ref="X4453:X4454"/>
    <mergeCell ref="Y4453:Y4454"/>
    <mergeCell ref="Z4453:Z4454"/>
    <mergeCell ref="AA4453:AA4454"/>
    <mergeCell ref="AB4453:AB4454"/>
    <mergeCell ref="Q4453:Q4454"/>
    <mergeCell ref="R4453:R4454"/>
    <mergeCell ref="S4453:S4454"/>
    <mergeCell ref="T4453:T4454"/>
    <mergeCell ref="U4453:U4454"/>
    <mergeCell ref="V4453:V4454"/>
    <mergeCell ref="K4453:K4454"/>
    <mergeCell ref="L4453:L4454"/>
    <mergeCell ref="M4453:M4454"/>
    <mergeCell ref="N4453:N4454"/>
    <mergeCell ref="O4453:O4454"/>
    <mergeCell ref="P4453:P4454"/>
    <mergeCell ref="AB4451:AB4452"/>
    <mergeCell ref="B4453:B4454"/>
    <mergeCell ref="C4453:C4454"/>
    <mergeCell ref="D4453:D4454"/>
    <mergeCell ref="E4453:E4454"/>
    <mergeCell ref="F4453:F4454"/>
    <mergeCell ref="G4453:G4454"/>
    <mergeCell ref="H4453:H4454"/>
    <mergeCell ref="I4453:I4454"/>
    <mergeCell ref="J4453:J4454"/>
    <mergeCell ref="V4451:V4452"/>
    <mergeCell ref="W4451:W4452"/>
    <mergeCell ref="X4451:X4452"/>
    <mergeCell ref="Y4451:Y4452"/>
    <mergeCell ref="Z4451:Z4452"/>
    <mergeCell ref="AA4451:AA4452"/>
    <mergeCell ref="P4451:P4452"/>
    <mergeCell ref="Q4451:Q4452"/>
    <mergeCell ref="R4451:R4452"/>
    <mergeCell ref="S4451:S4452"/>
    <mergeCell ref="T4451:T4452"/>
    <mergeCell ref="U4451:U4452"/>
    <mergeCell ref="J4451:J4452"/>
    <mergeCell ref="K4451:K4452"/>
    <mergeCell ref="L4451:L4452"/>
    <mergeCell ref="M4451:M4452"/>
    <mergeCell ref="N4451:N4452"/>
    <mergeCell ref="O4451:O4452"/>
    <mergeCell ref="AA4449:AA4450"/>
    <mergeCell ref="AB4449:AB4450"/>
    <mergeCell ref="B4451:B4452"/>
    <mergeCell ref="C4451:C4452"/>
    <mergeCell ref="D4451:D4452"/>
    <mergeCell ref="E4451:E4452"/>
    <mergeCell ref="F4451:F4452"/>
    <mergeCell ref="G4451:G4452"/>
    <mergeCell ref="H4451:H4452"/>
    <mergeCell ref="I4451:I4452"/>
    <mergeCell ref="U4449:U4450"/>
    <mergeCell ref="V4449:V4450"/>
    <mergeCell ref="W4449:W4450"/>
    <mergeCell ref="X4449:X4450"/>
    <mergeCell ref="Y4449:Y4450"/>
    <mergeCell ref="Z4449:Z4450"/>
    <mergeCell ref="O4449:O4450"/>
    <mergeCell ref="P4449:P4450"/>
    <mergeCell ref="Q4449:Q4450"/>
    <mergeCell ref="R4449:R4450"/>
    <mergeCell ref="S4449:S4450"/>
    <mergeCell ref="T4449:T4450"/>
    <mergeCell ref="I4449:I4450"/>
    <mergeCell ref="J4449:J4450"/>
    <mergeCell ref="K4449:K4450"/>
    <mergeCell ref="L4449:L4450"/>
    <mergeCell ref="M4449:M4450"/>
    <mergeCell ref="N4449:N4450"/>
    <mergeCell ref="Z4447:Z4448"/>
    <mergeCell ref="AA4447:AA4448"/>
    <mergeCell ref="AB4447:AB4448"/>
    <mergeCell ref="B4449:B4450"/>
    <mergeCell ref="C4449:C4450"/>
    <mergeCell ref="D4449:D4450"/>
    <mergeCell ref="E4449:E4450"/>
    <mergeCell ref="F4449:F4450"/>
    <mergeCell ref="G4449:G4450"/>
    <mergeCell ref="H4449:H4450"/>
    <mergeCell ref="T4447:T4448"/>
    <mergeCell ref="U4447:U4448"/>
    <mergeCell ref="V4447:V4448"/>
    <mergeCell ref="W4447:W4448"/>
    <mergeCell ref="X4447:X4448"/>
    <mergeCell ref="Y4447:Y4448"/>
    <mergeCell ref="N4447:N4448"/>
    <mergeCell ref="O4447:O4448"/>
    <mergeCell ref="P4447:P4448"/>
    <mergeCell ref="Q4447:Q4448"/>
    <mergeCell ref="R4447:R4448"/>
    <mergeCell ref="S4447:S4448"/>
    <mergeCell ref="H4447:H4448"/>
    <mergeCell ref="I4447:I4448"/>
    <mergeCell ref="J4447:J4448"/>
    <mergeCell ref="K4447:K4448"/>
    <mergeCell ref="L4447:L4448"/>
    <mergeCell ref="M4447:M4448"/>
    <mergeCell ref="B4447:B4448"/>
    <mergeCell ref="C4447:C4448"/>
    <mergeCell ref="D4447:D4448"/>
    <mergeCell ref="E4447:E4448"/>
    <mergeCell ref="F4447:F4448"/>
    <mergeCell ref="G4447:G4448"/>
    <mergeCell ref="W4445:W4446"/>
    <mergeCell ref="X4445:X4446"/>
    <mergeCell ref="Y4445:Y4446"/>
    <mergeCell ref="Z4445:Z4446"/>
    <mergeCell ref="AA4445:AA4446"/>
    <mergeCell ref="AB4445:AB4446"/>
    <mergeCell ref="Q4445:Q4446"/>
    <mergeCell ref="R4445:R4446"/>
    <mergeCell ref="S4445:S4446"/>
    <mergeCell ref="T4445:T4446"/>
    <mergeCell ref="U4445:U4446"/>
    <mergeCell ref="V4445:V4446"/>
    <mergeCell ref="K4445:K4446"/>
    <mergeCell ref="L4445:L4446"/>
    <mergeCell ref="M4445:M4446"/>
    <mergeCell ref="N4445:N4446"/>
    <mergeCell ref="O4445:O4446"/>
    <mergeCell ref="P4445:P4446"/>
    <mergeCell ref="AB4443:AB4444"/>
    <mergeCell ref="B4445:B4446"/>
    <mergeCell ref="C4445:C4446"/>
    <mergeCell ref="D4445:D4446"/>
    <mergeCell ref="E4445:E4446"/>
    <mergeCell ref="F4445:F4446"/>
    <mergeCell ref="G4445:G4446"/>
    <mergeCell ref="H4445:H4446"/>
    <mergeCell ref="I4445:I4446"/>
    <mergeCell ref="J4445:J4446"/>
    <mergeCell ref="V4443:V4444"/>
    <mergeCell ref="W4443:W4444"/>
    <mergeCell ref="X4443:X4444"/>
    <mergeCell ref="Y4443:Y4444"/>
    <mergeCell ref="Z4443:Z4444"/>
    <mergeCell ref="AA4443:AA4444"/>
    <mergeCell ref="P4443:P4444"/>
    <mergeCell ref="Q4443:Q4444"/>
    <mergeCell ref="R4443:R4444"/>
    <mergeCell ref="S4443:S4444"/>
    <mergeCell ref="T4443:T4444"/>
    <mergeCell ref="U4443:U4444"/>
    <mergeCell ref="J4443:J4444"/>
    <mergeCell ref="K4443:K4444"/>
    <mergeCell ref="L4443:L4444"/>
    <mergeCell ref="M4443:M4444"/>
    <mergeCell ref="N4443:N4444"/>
    <mergeCell ref="O4443:O4444"/>
    <mergeCell ref="AA4441:AA4442"/>
    <mergeCell ref="AB4441:AB4442"/>
    <mergeCell ref="B4443:B4444"/>
    <mergeCell ref="C4443:C4444"/>
    <mergeCell ref="D4443:D4444"/>
    <mergeCell ref="E4443:E4444"/>
    <mergeCell ref="F4443:F4444"/>
    <mergeCell ref="G4443:G4444"/>
    <mergeCell ref="H4443:H4444"/>
    <mergeCell ref="I4443:I4444"/>
    <mergeCell ref="U4441:U4442"/>
    <mergeCell ref="V4441:V4442"/>
    <mergeCell ref="W4441:W4442"/>
    <mergeCell ref="X4441:X4442"/>
    <mergeCell ref="Y4441:Y4442"/>
    <mergeCell ref="Z4441:Z4442"/>
    <mergeCell ref="O4441:O4442"/>
    <mergeCell ref="P4441:P4442"/>
    <mergeCell ref="Q4441:Q4442"/>
    <mergeCell ref="R4441:R4442"/>
    <mergeCell ref="S4441:S4442"/>
    <mergeCell ref="T4441:T4442"/>
    <mergeCell ref="I4441:I4442"/>
    <mergeCell ref="J4441:J4442"/>
    <mergeCell ref="K4441:K4442"/>
    <mergeCell ref="L4441:L4442"/>
    <mergeCell ref="M4441:M4442"/>
    <mergeCell ref="N4441:N4442"/>
    <mergeCell ref="Z4439:Z4440"/>
    <mergeCell ref="AA4439:AA4440"/>
    <mergeCell ref="AB4439:AB4440"/>
    <mergeCell ref="B4441:B4442"/>
    <mergeCell ref="C4441:C4442"/>
    <mergeCell ref="D4441:D4442"/>
    <mergeCell ref="E4441:E4442"/>
    <mergeCell ref="F4441:F4442"/>
    <mergeCell ref="G4441:G4442"/>
    <mergeCell ref="H4441:H4442"/>
    <mergeCell ref="T4439:T4440"/>
    <mergeCell ref="U4439:U4440"/>
    <mergeCell ref="V4439:V4440"/>
    <mergeCell ref="W4439:W4440"/>
    <mergeCell ref="X4439:X4440"/>
    <mergeCell ref="Y4439:Y4440"/>
    <mergeCell ref="N4439:N4440"/>
    <mergeCell ref="O4439:O4440"/>
    <mergeCell ref="P4439:P4440"/>
    <mergeCell ref="Q4439:Q4440"/>
    <mergeCell ref="R4439:R4440"/>
    <mergeCell ref="S4439:S4440"/>
    <mergeCell ref="H4439:H4440"/>
    <mergeCell ref="I4439:I4440"/>
    <mergeCell ref="J4439:J4440"/>
    <mergeCell ref="K4439:K4440"/>
    <mergeCell ref="L4439:L4440"/>
    <mergeCell ref="M4439:M4440"/>
    <mergeCell ref="B4439:B4440"/>
    <mergeCell ref="C4439:C4440"/>
    <mergeCell ref="D4439:D4440"/>
    <mergeCell ref="E4439:E4440"/>
    <mergeCell ref="F4439:F4440"/>
    <mergeCell ref="G4439:G4440"/>
    <mergeCell ref="W4437:W4438"/>
    <mergeCell ref="X4437:X4438"/>
    <mergeCell ref="Y4437:Y4438"/>
    <mergeCell ref="Z4437:Z4438"/>
    <mergeCell ref="AA4437:AA4438"/>
    <mergeCell ref="AB4437:AB4438"/>
    <mergeCell ref="Q4437:Q4438"/>
    <mergeCell ref="R4437:R4438"/>
    <mergeCell ref="S4437:S4438"/>
    <mergeCell ref="T4437:T4438"/>
    <mergeCell ref="U4437:U4438"/>
    <mergeCell ref="V4437:V4438"/>
    <mergeCell ref="K4437:K4438"/>
    <mergeCell ref="L4437:L4438"/>
    <mergeCell ref="M4437:M4438"/>
    <mergeCell ref="N4437:N4438"/>
    <mergeCell ref="O4437:O4438"/>
    <mergeCell ref="P4437:P4438"/>
    <mergeCell ref="AB4435:AB4436"/>
    <mergeCell ref="B4437:B4438"/>
    <mergeCell ref="C4437:C4438"/>
    <mergeCell ref="D4437:D4438"/>
    <mergeCell ref="E4437:E4438"/>
    <mergeCell ref="F4437:F4438"/>
    <mergeCell ref="G4437:G4438"/>
    <mergeCell ref="H4437:H4438"/>
    <mergeCell ref="I4437:I4438"/>
    <mergeCell ref="J4437:J4438"/>
    <mergeCell ref="V4435:V4436"/>
    <mergeCell ref="W4435:W4436"/>
    <mergeCell ref="X4435:X4436"/>
    <mergeCell ref="Y4435:Y4436"/>
    <mergeCell ref="Z4435:Z4436"/>
    <mergeCell ref="AA4435:AA4436"/>
    <mergeCell ref="P4435:P4436"/>
    <mergeCell ref="Q4435:Q4436"/>
    <mergeCell ref="R4435:R4436"/>
    <mergeCell ref="S4435:S4436"/>
    <mergeCell ref="T4435:T4436"/>
    <mergeCell ref="U4435:U4436"/>
    <mergeCell ref="J4435:J4436"/>
    <mergeCell ref="K4435:K4436"/>
    <mergeCell ref="L4435:L4436"/>
    <mergeCell ref="M4435:M4436"/>
    <mergeCell ref="N4435:N4436"/>
    <mergeCell ref="O4435:O4436"/>
    <mergeCell ref="AA4433:AA4434"/>
    <mergeCell ref="AB4433:AB4434"/>
    <mergeCell ref="B4435:B4436"/>
    <mergeCell ref="C4435:C4436"/>
    <mergeCell ref="D4435:D4436"/>
    <mergeCell ref="E4435:E4436"/>
    <mergeCell ref="F4435:F4436"/>
    <mergeCell ref="G4435:G4436"/>
    <mergeCell ref="H4435:H4436"/>
    <mergeCell ref="I4435:I4436"/>
    <mergeCell ref="U4433:U4434"/>
    <mergeCell ref="V4433:V4434"/>
    <mergeCell ref="W4433:W4434"/>
    <mergeCell ref="X4433:X4434"/>
    <mergeCell ref="Y4433:Y4434"/>
    <mergeCell ref="Z4433:Z4434"/>
    <mergeCell ref="O4433:O4434"/>
    <mergeCell ref="P4433:P4434"/>
    <mergeCell ref="Q4433:Q4434"/>
    <mergeCell ref="R4433:R4434"/>
    <mergeCell ref="S4433:S4434"/>
    <mergeCell ref="T4433:T4434"/>
    <mergeCell ref="I4433:I4434"/>
    <mergeCell ref="J4433:J4434"/>
    <mergeCell ref="K4433:K4434"/>
    <mergeCell ref="L4433:L4434"/>
    <mergeCell ref="M4433:M4434"/>
    <mergeCell ref="N4433:N4434"/>
    <mergeCell ref="Z4431:Z4432"/>
    <mergeCell ref="AA4431:AA4432"/>
    <mergeCell ref="AB4431:AB4432"/>
    <mergeCell ref="B4433:B4434"/>
    <mergeCell ref="C4433:C4434"/>
    <mergeCell ref="D4433:D4434"/>
    <mergeCell ref="E4433:E4434"/>
    <mergeCell ref="F4433:F4434"/>
    <mergeCell ref="G4433:G4434"/>
    <mergeCell ref="H4433:H4434"/>
    <mergeCell ref="T4431:T4432"/>
    <mergeCell ref="U4431:U4432"/>
    <mergeCell ref="V4431:V4432"/>
    <mergeCell ref="W4431:W4432"/>
    <mergeCell ref="X4431:X4432"/>
    <mergeCell ref="Y4431:Y4432"/>
    <mergeCell ref="N4431:N4432"/>
    <mergeCell ref="O4431:O4432"/>
    <mergeCell ref="P4431:P4432"/>
    <mergeCell ref="Q4431:Q4432"/>
    <mergeCell ref="R4431:R4432"/>
    <mergeCell ref="S4431:S4432"/>
    <mergeCell ref="H4431:H4432"/>
    <mergeCell ref="I4431:I4432"/>
    <mergeCell ref="J4431:J4432"/>
    <mergeCell ref="K4431:K4432"/>
    <mergeCell ref="L4431:L4432"/>
    <mergeCell ref="M4431:M4432"/>
    <mergeCell ref="B4431:B4432"/>
    <mergeCell ref="C4431:C4432"/>
    <mergeCell ref="D4431:D4432"/>
    <mergeCell ref="E4431:E4432"/>
    <mergeCell ref="F4431:F4432"/>
    <mergeCell ref="G4431:G4432"/>
    <mergeCell ref="P4429:P4430"/>
    <mergeCell ref="S4429:S4430"/>
    <mergeCell ref="W4429:X4429"/>
    <mergeCell ref="W4430:X4430"/>
    <mergeCell ref="Y4429:Y4430"/>
    <mergeCell ref="Z4429:Z4430"/>
    <mergeCell ref="H4429:I4429"/>
    <mergeCell ref="H4430:I4430"/>
    <mergeCell ref="J4429:J4430"/>
    <mergeCell ref="K4429:L4430"/>
    <mergeCell ref="M4429:M4430"/>
    <mergeCell ref="N4429:O4430"/>
    <mergeCell ref="B4429:B4430"/>
    <mergeCell ref="C4429:C4430"/>
    <mergeCell ref="D4429:D4430"/>
    <mergeCell ref="E4429:E4430"/>
    <mergeCell ref="F4429:F4430"/>
    <mergeCell ref="G4429:G4430"/>
    <mergeCell ref="V4426:V4430"/>
    <mergeCell ref="W4426:X4428"/>
    <mergeCell ref="Y4426:Y4428"/>
    <mergeCell ref="Z4426:Z4428"/>
    <mergeCell ref="AA4426:AA4428"/>
    <mergeCell ref="AB4426:AB4428"/>
    <mergeCell ref="AA4429:AA4430"/>
    <mergeCell ref="AB4429:AB4430"/>
    <mergeCell ref="Q4426:R4430"/>
    <mergeCell ref="S4426:S4428"/>
    <mergeCell ref="T4426:U4426"/>
    <mergeCell ref="T4427:U4427"/>
    <mergeCell ref="T4428:U4428"/>
    <mergeCell ref="T4429:U4429"/>
    <mergeCell ref="T4430:U4430"/>
    <mergeCell ref="B4424:AB4424"/>
    <mergeCell ref="B4426:B4428"/>
    <mergeCell ref="C4426:C4428"/>
    <mergeCell ref="D4426:D4428"/>
    <mergeCell ref="E4426:E4428"/>
    <mergeCell ref="F4426:F4428"/>
    <mergeCell ref="G4426:G4428"/>
    <mergeCell ref="H4426:J4428"/>
    <mergeCell ref="K4426:O4428"/>
    <mergeCell ref="P4426:P4428"/>
    <mergeCell ref="W4422:W4423"/>
    <mergeCell ref="X4422:X4423"/>
    <mergeCell ref="Y4422:Y4423"/>
    <mergeCell ref="Z4422:Z4423"/>
    <mergeCell ref="AA4422:AA4423"/>
    <mergeCell ref="AB4422:AB4423"/>
    <mergeCell ref="Q4422:Q4423"/>
    <mergeCell ref="R4422:R4423"/>
    <mergeCell ref="S4422:S4423"/>
    <mergeCell ref="T4422:T4423"/>
    <mergeCell ref="U4422:U4423"/>
    <mergeCell ref="V4422:V4423"/>
    <mergeCell ref="K4422:K4423"/>
    <mergeCell ref="L4422:L4423"/>
    <mergeCell ref="M4422:M4423"/>
    <mergeCell ref="N4422:N4423"/>
    <mergeCell ref="O4422:O4423"/>
    <mergeCell ref="P4422:P4423"/>
    <mergeCell ref="AB4420:AB4421"/>
    <mergeCell ref="B4422:B4423"/>
    <mergeCell ref="C4422:C4423"/>
    <mergeCell ref="D4422:D4423"/>
    <mergeCell ref="E4422:E4423"/>
    <mergeCell ref="F4422:F4423"/>
    <mergeCell ref="G4422:G4423"/>
    <mergeCell ref="H4422:H4423"/>
    <mergeCell ref="I4422:I4423"/>
    <mergeCell ref="J4422:J4423"/>
    <mergeCell ref="V4420:V4421"/>
    <mergeCell ref="W4420:W4421"/>
    <mergeCell ref="X4420:X4421"/>
    <mergeCell ref="Y4420:Y4421"/>
    <mergeCell ref="Z4420:Z4421"/>
    <mergeCell ref="AA4420:AA4421"/>
    <mergeCell ref="P4420:P4421"/>
    <mergeCell ref="Q4420:Q4421"/>
    <mergeCell ref="R4420:R4421"/>
    <mergeCell ref="S4420:S4421"/>
    <mergeCell ref="T4420:T4421"/>
    <mergeCell ref="U4420:U4421"/>
    <mergeCell ref="J4420:J4421"/>
    <mergeCell ref="K4420:K4421"/>
    <mergeCell ref="L4420:L4421"/>
    <mergeCell ref="M4420:M4421"/>
    <mergeCell ref="N4420:N4421"/>
    <mergeCell ref="O4420:O4421"/>
    <mergeCell ref="AA4418:AA4419"/>
    <mergeCell ref="AB4418:AB4419"/>
    <mergeCell ref="B4420:B4421"/>
    <mergeCell ref="C4420:C4421"/>
    <mergeCell ref="D4420:D4421"/>
    <mergeCell ref="E4420:E4421"/>
    <mergeCell ref="F4420:F4421"/>
    <mergeCell ref="G4420:G4421"/>
    <mergeCell ref="H4420:H4421"/>
    <mergeCell ref="I4420:I4421"/>
    <mergeCell ref="U4418:U4419"/>
    <mergeCell ref="V4418:V4419"/>
    <mergeCell ref="W4418:W4419"/>
    <mergeCell ref="X4418:X4419"/>
    <mergeCell ref="Y4418:Y4419"/>
    <mergeCell ref="Z4418:Z4419"/>
    <mergeCell ref="O4418:O4419"/>
    <mergeCell ref="P4418:P4419"/>
    <mergeCell ref="Q4418:Q4419"/>
    <mergeCell ref="R4418:R4419"/>
    <mergeCell ref="S4418:S4419"/>
    <mergeCell ref="T4418:T4419"/>
    <mergeCell ref="I4418:I4419"/>
    <mergeCell ref="J4418:J4419"/>
    <mergeCell ref="K4418:K4419"/>
    <mergeCell ref="L4418:L4419"/>
    <mergeCell ref="M4418:M4419"/>
    <mergeCell ref="N4418:N4419"/>
    <mergeCell ref="Z4416:Z4417"/>
    <mergeCell ref="AA4416:AA4417"/>
    <mergeCell ref="AB4416:AB4417"/>
    <mergeCell ref="B4418:B4419"/>
    <mergeCell ref="C4418:C4419"/>
    <mergeCell ref="D4418:D4419"/>
    <mergeCell ref="E4418:E4419"/>
    <mergeCell ref="F4418:F4419"/>
    <mergeCell ref="G4418:G4419"/>
    <mergeCell ref="H4418:H4419"/>
    <mergeCell ref="T4416:T4417"/>
    <mergeCell ref="U4416:U4417"/>
    <mergeCell ref="V4416:V4417"/>
    <mergeCell ref="W4416:W4417"/>
    <mergeCell ref="X4416:X4417"/>
    <mergeCell ref="Y4416:Y4417"/>
    <mergeCell ref="N4416:N4417"/>
    <mergeCell ref="O4416:O4417"/>
    <mergeCell ref="P4416:P4417"/>
    <mergeCell ref="Q4416:Q4417"/>
    <mergeCell ref="R4416:R4417"/>
    <mergeCell ref="S4416:S4417"/>
    <mergeCell ref="H4416:H4417"/>
    <mergeCell ref="I4416:I4417"/>
    <mergeCell ref="J4416:J4417"/>
    <mergeCell ref="K4416:K4417"/>
    <mergeCell ref="L4416:L4417"/>
    <mergeCell ref="M4416:M4417"/>
    <mergeCell ref="B4416:B4417"/>
    <mergeCell ref="C4416:C4417"/>
    <mergeCell ref="D4416:D4417"/>
    <mergeCell ref="E4416:E4417"/>
    <mergeCell ref="F4416:F4417"/>
    <mergeCell ref="G4416:G4417"/>
    <mergeCell ref="W4414:W4415"/>
    <mergeCell ref="X4414:X4415"/>
    <mergeCell ref="Y4414:Y4415"/>
    <mergeCell ref="Z4414:Z4415"/>
    <mergeCell ref="AA4414:AA4415"/>
    <mergeCell ref="AB4414:AB4415"/>
    <mergeCell ref="Q4414:Q4415"/>
    <mergeCell ref="R4414:R4415"/>
    <mergeCell ref="S4414:S4415"/>
    <mergeCell ref="T4414:T4415"/>
    <mergeCell ref="U4414:U4415"/>
    <mergeCell ref="V4414:V4415"/>
    <mergeCell ref="K4414:K4415"/>
    <mergeCell ref="L4414:L4415"/>
    <mergeCell ref="M4414:M4415"/>
    <mergeCell ref="N4414:N4415"/>
    <mergeCell ref="O4414:O4415"/>
    <mergeCell ref="P4414:P4415"/>
    <mergeCell ref="AB4412:AB4413"/>
    <mergeCell ref="B4414:B4415"/>
    <mergeCell ref="C4414:C4415"/>
    <mergeCell ref="D4414:D4415"/>
    <mergeCell ref="E4414:E4415"/>
    <mergeCell ref="F4414:F4415"/>
    <mergeCell ref="G4414:G4415"/>
    <mergeCell ref="H4414:H4415"/>
    <mergeCell ref="I4414:I4415"/>
    <mergeCell ref="J4414:J4415"/>
    <mergeCell ref="V4412:V4413"/>
    <mergeCell ref="W4412:W4413"/>
    <mergeCell ref="X4412:X4413"/>
    <mergeCell ref="Y4412:Y4413"/>
    <mergeCell ref="Z4412:Z4413"/>
    <mergeCell ref="AA4412:AA4413"/>
    <mergeCell ref="P4412:P4413"/>
    <mergeCell ref="Q4412:Q4413"/>
    <mergeCell ref="R4412:R4413"/>
    <mergeCell ref="S4412:S4413"/>
    <mergeCell ref="T4412:T4413"/>
    <mergeCell ref="U4412:U4413"/>
    <mergeCell ref="J4412:J4413"/>
    <mergeCell ref="K4412:K4413"/>
    <mergeCell ref="L4412:L4413"/>
    <mergeCell ref="M4412:M4413"/>
    <mergeCell ref="N4412:N4413"/>
    <mergeCell ref="O4412:O4413"/>
    <mergeCell ref="AA4410:AA4411"/>
    <mergeCell ref="AB4410:AB4411"/>
    <mergeCell ref="B4412:B4413"/>
    <mergeCell ref="C4412:C4413"/>
    <mergeCell ref="D4412:D4413"/>
    <mergeCell ref="E4412:E4413"/>
    <mergeCell ref="F4412:F4413"/>
    <mergeCell ref="G4412:G4413"/>
    <mergeCell ref="H4412:H4413"/>
    <mergeCell ref="I4412:I4413"/>
    <mergeCell ref="U4410:U4411"/>
    <mergeCell ref="V4410:V4411"/>
    <mergeCell ref="W4410:W4411"/>
    <mergeCell ref="X4410:X4411"/>
    <mergeCell ref="Y4410:Y4411"/>
    <mergeCell ref="Z4410:Z4411"/>
    <mergeCell ref="O4410:O4411"/>
    <mergeCell ref="P4410:P4411"/>
    <mergeCell ref="Q4410:Q4411"/>
    <mergeCell ref="R4410:R4411"/>
    <mergeCell ref="S4410:S4411"/>
    <mergeCell ref="T4410:T4411"/>
    <mergeCell ref="I4410:I4411"/>
    <mergeCell ref="J4410:J4411"/>
    <mergeCell ref="K4410:K4411"/>
    <mergeCell ref="L4410:L4411"/>
    <mergeCell ref="M4410:M4411"/>
    <mergeCell ref="N4410:N4411"/>
    <mergeCell ref="Z4408:Z4409"/>
    <mergeCell ref="AA4408:AA4409"/>
    <mergeCell ref="AB4408:AB4409"/>
    <mergeCell ref="B4410:B4411"/>
    <mergeCell ref="C4410:C4411"/>
    <mergeCell ref="D4410:D4411"/>
    <mergeCell ref="E4410:E4411"/>
    <mergeCell ref="F4410:F4411"/>
    <mergeCell ref="G4410:G4411"/>
    <mergeCell ref="H4410:H4411"/>
    <mergeCell ref="T4408:T4409"/>
    <mergeCell ref="U4408:U4409"/>
    <mergeCell ref="V4408:V4409"/>
    <mergeCell ref="W4408:W4409"/>
    <mergeCell ref="X4408:X4409"/>
    <mergeCell ref="Y4408:Y4409"/>
    <mergeCell ref="N4408:N4409"/>
    <mergeCell ref="O4408:O4409"/>
    <mergeCell ref="P4408:P4409"/>
    <mergeCell ref="Q4408:Q4409"/>
    <mergeCell ref="R4408:R4409"/>
    <mergeCell ref="S4408:S4409"/>
    <mergeCell ref="H4408:H4409"/>
    <mergeCell ref="I4408:I4409"/>
    <mergeCell ref="J4408:J4409"/>
    <mergeCell ref="K4408:K4409"/>
    <mergeCell ref="L4408:L4409"/>
    <mergeCell ref="M4408:M4409"/>
    <mergeCell ref="B4408:B4409"/>
    <mergeCell ref="C4408:C4409"/>
    <mergeCell ref="D4408:D4409"/>
    <mergeCell ref="E4408:E4409"/>
    <mergeCell ref="F4408:F4409"/>
    <mergeCell ref="G4408:G4409"/>
    <mergeCell ref="W4406:W4407"/>
    <mergeCell ref="X4406:X4407"/>
    <mergeCell ref="Y4406:Y4407"/>
    <mergeCell ref="Z4406:Z4407"/>
    <mergeCell ref="AA4406:AA4407"/>
    <mergeCell ref="AB4406:AB4407"/>
    <mergeCell ref="Q4406:Q4407"/>
    <mergeCell ref="R4406:R4407"/>
    <mergeCell ref="S4406:S4407"/>
    <mergeCell ref="T4406:T4407"/>
    <mergeCell ref="U4406:U4407"/>
    <mergeCell ref="V4406:V4407"/>
    <mergeCell ref="K4406:K4407"/>
    <mergeCell ref="L4406:L4407"/>
    <mergeCell ref="M4406:M4407"/>
    <mergeCell ref="N4406:N4407"/>
    <mergeCell ref="O4406:O4407"/>
    <mergeCell ref="P4406:P4407"/>
    <mergeCell ref="AB4404:AB4405"/>
    <mergeCell ref="B4406:B4407"/>
    <mergeCell ref="C4406:C4407"/>
    <mergeCell ref="D4406:D4407"/>
    <mergeCell ref="E4406:E4407"/>
    <mergeCell ref="F4406:F4407"/>
    <mergeCell ref="G4406:G4407"/>
    <mergeCell ref="H4406:H4407"/>
    <mergeCell ref="I4406:I4407"/>
    <mergeCell ref="J4406:J4407"/>
    <mergeCell ref="V4404:V4405"/>
    <mergeCell ref="W4404:W4405"/>
    <mergeCell ref="X4404:X4405"/>
    <mergeCell ref="Y4404:Y4405"/>
    <mergeCell ref="Z4404:Z4405"/>
    <mergeCell ref="AA4404:AA4405"/>
    <mergeCell ref="P4404:P4405"/>
    <mergeCell ref="Q4404:Q4405"/>
    <mergeCell ref="R4404:R4405"/>
    <mergeCell ref="S4404:S4405"/>
    <mergeCell ref="T4404:T4405"/>
    <mergeCell ref="U4404:U4405"/>
    <mergeCell ref="J4404:J4405"/>
    <mergeCell ref="K4404:K4405"/>
    <mergeCell ref="L4404:L4405"/>
    <mergeCell ref="M4404:M4405"/>
    <mergeCell ref="N4404:N4405"/>
    <mergeCell ref="O4404:O4405"/>
    <mergeCell ref="AA4402:AA4403"/>
    <mergeCell ref="AB4402:AB4403"/>
    <mergeCell ref="B4404:B4405"/>
    <mergeCell ref="C4404:C4405"/>
    <mergeCell ref="D4404:D4405"/>
    <mergeCell ref="E4404:E4405"/>
    <mergeCell ref="F4404:F4405"/>
    <mergeCell ref="G4404:G4405"/>
    <mergeCell ref="H4404:H4405"/>
    <mergeCell ref="I4404:I4405"/>
    <mergeCell ref="U4402:U4403"/>
    <mergeCell ref="V4402:V4403"/>
    <mergeCell ref="W4402:W4403"/>
    <mergeCell ref="X4402:X4403"/>
    <mergeCell ref="Y4402:Y4403"/>
    <mergeCell ref="Z4402:Z4403"/>
    <mergeCell ref="O4402:O4403"/>
    <mergeCell ref="P4402:P4403"/>
    <mergeCell ref="Q4402:Q4403"/>
    <mergeCell ref="R4402:R4403"/>
    <mergeCell ref="S4402:S4403"/>
    <mergeCell ref="T4402:T4403"/>
    <mergeCell ref="I4402:I4403"/>
    <mergeCell ref="J4402:J4403"/>
    <mergeCell ref="K4402:K4403"/>
    <mergeCell ref="L4402:L4403"/>
    <mergeCell ref="M4402:M4403"/>
    <mergeCell ref="N4402:N4403"/>
    <mergeCell ref="Z4400:Z4401"/>
    <mergeCell ref="AA4400:AA4401"/>
    <mergeCell ref="AB4400:AB4401"/>
    <mergeCell ref="B4402:B4403"/>
    <mergeCell ref="C4402:C4403"/>
    <mergeCell ref="D4402:D4403"/>
    <mergeCell ref="E4402:E4403"/>
    <mergeCell ref="F4402:F4403"/>
    <mergeCell ref="G4402:G4403"/>
    <mergeCell ref="H4402:H4403"/>
    <mergeCell ref="T4400:T4401"/>
    <mergeCell ref="U4400:U4401"/>
    <mergeCell ref="V4400:V4401"/>
    <mergeCell ref="W4400:W4401"/>
    <mergeCell ref="X4400:X4401"/>
    <mergeCell ref="Y4400:Y4401"/>
    <mergeCell ref="N4400:N4401"/>
    <mergeCell ref="O4400:O4401"/>
    <mergeCell ref="P4400:P4401"/>
    <mergeCell ref="Q4400:Q4401"/>
    <mergeCell ref="R4400:R4401"/>
    <mergeCell ref="S4400:S4401"/>
    <mergeCell ref="H4400:H4401"/>
    <mergeCell ref="I4400:I4401"/>
    <mergeCell ref="J4400:J4401"/>
    <mergeCell ref="K4400:K4401"/>
    <mergeCell ref="L4400:L4401"/>
    <mergeCell ref="M4400:M4401"/>
    <mergeCell ref="B4400:B4401"/>
    <mergeCell ref="C4400:C4401"/>
    <mergeCell ref="D4400:D4401"/>
    <mergeCell ref="E4400:E4401"/>
    <mergeCell ref="F4400:F4401"/>
    <mergeCell ref="G4400:G4401"/>
    <mergeCell ref="W4398:W4399"/>
    <mergeCell ref="X4398:X4399"/>
    <mergeCell ref="Y4398:Y4399"/>
    <mergeCell ref="Z4398:Z4399"/>
    <mergeCell ref="AA4398:AA4399"/>
    <mergeCell ref="AB4398:AB4399"/>
    <mergeCell ref="Q4398:Q4399"/>
    <mergeCell ref="R4398:R4399"/>
    <mergeCell ref="S4398:S4399"/>
    <mergeCell ref="T4398:T4399"/>
    <mergeCell ref="U4398:U4399"/>
    <mergeCell ref="V4398:V4399"/>
    <mergeCell ref="K4398:K4399"/>
    <mergeCell ref="L4398:L4399"/>
    <mergeCell ref="M4398:M4399"/>
    <mergeCell ref="N4398:N4399"/>
    <mergeCell ref="O4398:O4399"/>
    <mergeCell ref="P4398:P4399"/>
    <mergeCell ref="AB4396:AB4397"/>
    <mergeCell ref="B4398:B4399"/>
    <mergeCell ref="C4398:C4399"/>
    <mergeCell ref="D4398:D4399"/>
    <mergeCell ref="E4398:E4399"/>
    <mergeCell ref="F4398:F4399"/>
    <mergeCell ref="G4398:G4399"/>
    <mergeCell ref="H4398:H4399"/>
    <mergeCell ref="I4398:I4399"/>
    <mergeCell ref="J4398:J4399"/>
    <mergeCell ref="V4396:V4397"/>
    <mergeCell ref="W4396:W4397"/>
    <mergeCell ref="X4396:X4397"/>
    <mergeCell ref="Y4396:Y4397"/>
    <mergeCell ref="Z4396:Z4397"/>
    <mergeCell ref="AA4396:AA4397"/>
    <mergeCell ref="P4396:P4397"/>
    <mergeCell ref="Q4396:Q4397"/>
    <mergeCell ref="R4396:R4397"/>
    <mergeCell ref="S4396:S4397"/>
    <mergeCell ref="T4396:T4397"/>
    <mergeCell ref="U4396:U4397"/>
    <mergeCell ref="J4396:J4397"/>
    <mergeCell ref="K4396:K4397"/>
    <mergeCell ref="L4396:L4397"/>
    <mergeCell ref="M4396:M4397"/>
    <mergeCell ref="N4396:N4397"/>
    <mergeCell ref="O4396:O4397"/>
    <mergeCell ref="AA4394:AA4395"/>
    <mergeCell ref="AB4394:AB4395"/>
    <mergeCell ref="B4396:B4397"/>
    <mergeCell ref="C4396:C4397"/>
    <mergeCell ref="D4396:D4397"/>
    <mergeCell ref="E4396:E4397"/>
    <mergeCell ref="F4396:F4397"/>
    <mergeCell ref="G4396:G4397"/>
    <mergeCell ref="H4396:H4397"/>
    <mergeCell ref="I4396:I4397"/>
    <mergeCell ref="U4394:U4395"/>
    <mergeCell ref="V4394:V4395"/>
    <mergeCell ref="W4394:W4395"/>
    <mergeCell ref="X4394:X4395"/>
    <mergeCell ref="Y4394:Y4395"/>
    <mergeCell ref="Z4394:Z4395"/>
    <mergeCell ref="O4394:O4395"/>
    <mergeCell ref="P4394:P4395"/>
    <mergeCell ref="Q4394:Q4395"/>
    <mergeCell ref="R4394:R4395"/>
    <mergeCell ref="S4394:S4395"/>
    <mergeCell ref="T4394:T4395"/>
    <mergeCell ref="I4394:I4395"/>
    <mergeCell ref="J4394:J4395"/>
    <mergeCell ref="K4394:K4395"/>
    <mergeCell ref="L4394:L4395"/>
    <mergeCell ref="M4394:M4395"/>
    <mergeCell ref="N4394:N4395"/>
    <mergeCell ref="Z4392:Z4393"/>
    <mergeCell ref="AA4392:AA4393"/>
    <mergeCell ref="AB4392:AB4393"/>
    <mergeCell ref="B4394:B4395"/>
    <mergeCell ref="C4394:C4395"/>
    <mergeCell ref="D4394:D4395"/>
    <mergeCell ref="E4394:E4395"/>
    <mergeCell ref="F4394:F4395"/>
    <mergeCell ref="G4394:G4395"/>
    <mergeCell ref="H4394:H4395"/>
    <mergeCell ref="T4392:T4393"/>
    <mergeCell ref="U4392:U4393"/>
    <mergeCell ref="V4392:V4393"/>
    <mergeCell ref="W4392:W4393"/>
    <mergeCell ref="X4392:X4393"/>
    <mergeCell ref="Y4392:Y4393"/>
    <mergeCell ref="N4392:N4393"/>
    <mergeCell ref="O4392:O4393"/>
    <mergeCell ref="P4392:P4393"/>
    <mergeCell ref="Q4392:Q4393"/>
    <mergeCell ref="R4392:R4393"/>
    <mergeCell ref="S4392:S4393"/>
    <mergeCell ref="H4392:H4393"/>
    <mergeCell ref="I4392:I4393"/>
    <mergeCell ref="J4392:J4393"/>
    <mergeCell ref="K4392:K4393"/>
    <mergeCell ref="L4392:L4393"/>
    <mergeCell ref="M4392:M4393"/>
    <mergeCell ref="B4392:B4393"/>
    <mergeCell ref="C4392:C4393"/>
    <mergeCell ref="D4392:D4393"/>
    <mergeCell ref="E4392:E4393"/>
    <mergeCell ref="F4392:F4393"/>
    <mergeCell ref="G4392:G4393"/>
    <mergeCell ref="W4390:W4391"/>
    <mergeCell ref="X4390:X4391"/>
    <mergeCell ref="Y4390:Y4391"/>
    <mergeCell ref="Z4390:Z4391"/>
    <mergeCell ref="AA4390:AA4391"/>
    <mergeCell ref="AB4390:AB4391"/>
    <mergeCell ref="Q4390:Q4391"/>
    <mergeCell ref="R4390:R4391"/>
    <mergeCell ref="S4390:S4391"/>
    <mergeCell ref="T4390:T4391"/>
    <mergeCell ref="U4390:U4391"/>
    <mergeCell ref="V4390:V4391"/>
    <mergeCell ref="K4390:K4391"/>
    <mergeCell ref="L4390:L4391"/>
    <mergeCell ref="M4390:M4391"/>
    <mergeCell ref="N4390:N4391"/>
    <mergeCell ref="O4390:O4391"/>
    <mergeCell ref="P4390:P4391"/>
    <mergeCell ref="AB4388:AB4389"/>
    <mergeCell ref="B4390:B4391"/>
    <mergeCell ref="C4390:C4391"/>
    <mergeCell ref="D4390:D4391"/>
    <mergeCell ref="E4390:E4391"/>
    <mergeCell ref="F4390:F4391"/>
    <mergeCell ref="G4390:G4391"/>
    <mergeCell ref="H4390:H4391"/>
    <mergeCell ref="I4390:I4391"/>
    <mergeCell ref="J4390:J4391"/>
    <mergeCell ref="V4388:V4389"/>
    <mergeCell ref="W4388:W4389"/>
    <mergeCell ref="X4388:X4389"/>
    <mergeCell ref="Y4388:Y4389"/>
    <mergeCell ref="Z4388:Z4389"/>
    <mergeCell ref="AA4388:AA4389"/>
    <mergeCell ref="P4388:P4389"/>
    <mergeCell ref="Q4388:Q4389"/>
    <mergeCell ref="R4388:R4389"/>
    <mergeCell ref="S4388:S4389"/>
    <mergeCell ref="T4388:T4389"/>
    <mergeCell ref="U4388:U4389"/>
    <mergeCell ref="J4388:J4389"/>
    <mergeCell ref="K4388:K4389"/>
    <mergeCell ref="L4388:L4389"/>
    <mergeCell ref="M4388:M4389"/>
    <mergeCell ref="N4388:N4389"/>
    <mergeCell ref="O4388:O4389"/>
    <mergeCell ref="AA4386:AA4387"/>
    <mergeCell ref="AB4386:AB4387"/>
    <mergeCell ref="B4388:B4389"/>
    <mergeCell ref="C4388:C4389"/>
    <mergeCell ref="D4388:D4389"/>
    <mergeCell ref="E4388:E4389"/>
    <mergeCell ref="F4388:F4389"/>
    <mergeCell ref="G4388:G4389"/>
    <mergeCell ref="H4388:H4389"/>
    <mergeCell ref="I4388:I4389"/>
    <mergeCell ref="U4386:U4387"/>
    <mergeCell ref="V4386:V4387"/>
    <mergeCell ref="W4386:W4387"/>
    <mergeCell ref="X4386:X4387"/>
    <mergeCell ref="Y4386:Y4387"/>
    <mergeCell ref="Z4386:Z4387"/>
    <mergeCell ref="O4386:O4387"/>
    <mergeCell ref="P4386:P4387"/>
    <mergeCell ref="Q4386:Q4387"/>
    <mergeCell ref="R4386:R4387"/>
    <mergeCell ref="S4386:S4387"/>
    <mergeCell ref="T4386:T4387"/>
    <mergeCell ref="I4386:I4387"/>
    <mergeCell ref="J4386:J4387"/>
    <mergeCell ref="K4386:K4387"/>
    <mergeCell ref="L4386:L4387"/>
    <mergeCell ref="M4386:M4387"/>
    <mergeCell ref="N4386:N4387"/>
    <mergeCell ref="Z4384:Z4385"/>
    <mergeCell ref="AA4384:AA4385"/>
    <mergeCell ref="AB4384:AB4385"/>
    <mergeCell ref="B4386:B4387"/>
    <mergeCell ref="C4386:C4387"/>
    <mergeCell ref="D4386:D4387"/>
    <mergeCell ref="E4386:E4387"/>
    <mergeCell ref="F4386:F4387"/>
    <mergeCell ref="G4386:G4387"/>
    <mergeCell ref="H4386:H4387"/>
    <mergeCell ref="T4384:T4385"/>
    <mergeCell ref="U4384:U4385"/>
    <mergeCell ref="V4384:V4385"/>
    <mergeCell ref="W4384:W4385"/>
    <mergeCell ref="X4384:X4385"/>
    <mergeCell ref="Y4384:Y4385"/>
    <mergeCell ref="N4384:N4385"/>
    <mergeCell ref="O4384:O4385"/>
    <mergeCell ref="P4384:P4385"/>
    <mergeCell ref="Q4384:Q4385"/>
    <mergeCell ref="R4384:R4385"/>
    <mergeCell ref="S4384:S4385"/>
    <mergeCell ref="H4384:H4385"/>
    <mergeCell ref="I4384:I4385"/>
    <mergeCell ref="J4384:J4385"/>
    <mergeCell ref="K4384:K4385"/>
    <mergeCell ref="L4384:L4385"/>
    <mergeCell ref="M4384:M4385"/>
    <mergeCell ref="B4384:B4385"/>
    <mergeCell ref="C4384:C4385"/>
    <mergeCell ref="D4384:D4385"/>
    <mergeCell ref="E4384:E4385"/>
    <mergeCell ref="F4384:F4385"/>
    <mergeCell ref="G4384:G4385"/>
    <mergeCell ref="W4382:W4383"/>
    <mergeCell ref="X4382:X4383"/>
    <mergeCell ref="Y4382:Y4383"/>
    <mergeCell ref="Z4382:Z4383"/>
    <mergeCell ref="AA4382:AA4383"/>
    <mergeCell ref="AB4382:AB4383"/>
    <mergeCell ref="Q4382:Q4383"/>
    <mergeCell ref="R4382:R4383"/>
    <mergeCell ref="S4382:S4383"/>
    <mergeCell ref="T4382:T4383"/>
    <mergeCell ref="U4382:U4383"/>
    <mergeCell ref="V4382:V4383"/>
    <mergeCell ref="K4382:K4383"/>
    <mergeCell ref="L4382:L4383"/>
    <mergeCell ref="M4382:M4383"/>
    <mergeCell ref="N4382:N4383"/>
    <mergeCell ref="O4382:O4383"/>
    <mergeCell ref="P4382:P4383"/>
    <mergeCell ref="AB4380:AB4381"/>
    <mergeCell ref="B4382:B4383"/>
    <mergeCell ref="C4382:C4383"/>
    <mergeCell ref="D4382:D4383"/>
    <mergeCell ref="E4382:E4383"/>
    <mergeCell ref="F4382:F4383"/>
    <mergeCell ref="G4382:G4383"/>
    <mergeCell ref="H4382:H4383"/>
    <mergeCell ref="I4382:I4383"/>
    <mergeCell ref="J4382:J4383"/>
    <mergeCell ref="V4380:V4381"/>
    <mergeCell ref="W4380:W4381"/>
    <mergeCell ref="X4380:X4381"/>
    <mergeCell ref="Y4380:Y4381"/>
    <mergeCell ref="Z4380:Z4381"/>
    <mergeCell ref="AA4380:AA4381"/>
    <mergeCell ref="P4380:P4381"/>
    <mergeCell ref="Q4380:Q4381"/>
    <mergeCell ref="R4380:R4381"/>
    <mergeCell ref="S4380:S4381"/>
    <mergeCell ref="T4380:T4381"/>
    <mergeCell ref="U4380:U4381"/>
    <mergeCell ref="J4380:J4381"/>
    <mergeCell ref="K4380:K4381"/>
    <mergeCell ref="L4380:L4381"/>
    <mergeCell ref="M4380:M4381"/>
    <mergeCell ref="N4380:N4381"/>
    <mergeCell ref="O4380:O4381"/>
    <mergeCell ref="AA4378:AA4379"/>
    <mergeCell ref="AB4378:AB4379"/>
    <mergeCell ref="B4380:B4381"/>
    <mergeCell ref="C4380:C4381"/>
    <mergeCell ref="D4380:D4381"/>
    <mergeCell ref="E4380:E4381"/>
    <mergeCell ref="F4380:F4381"/>
    <mergeCell ref="G4380:G4381"/>
    <mergeCell ref="H4380:H4381"/>
    <mergeCell ref="I4380:I4381"/>
    <mergeCell ref="U4378:U4379"/>
    <mergeCell ref="V4378:V4379"/>
    <mergeCell ref="W4378:W4379"/>
    <mergeCell ref="X4378:X4379"/>
    <mergeCell ref="Y4378:Y4379"/>
    <mergeCell ref="Z4378:Z4379"/>
    <mergeCell ref="O4378:O4379"/>
    <mergeCell ref="P4378:P4379"/>
    <mergeCell ref="Q4378:Q4379"/>
    <mergeCell ref="R4378:R4379"/>
    <mergeCell ref="S4378:S4379"/>
    <mergeCell ref="T4378:T4379"/>
    <mergeCell ref="I4378:I4379"/>
    <mergeCell ref="J4378:J4379"/>
    <mergeCell ref="K4378:K4379"/>
    <mergeCell ref="L4378:L4379"/>
    <mergeCell ref="M4378:M4379"/>
    <mergeCell ref="N4378:N4379"/>
    <mergeCell ref="Z4376:Z4377"/>
    <mergeCell ref="AA4376:AA4377"/>
    <mergeCell ref="AB4376:AB4377"/>
    <mergeCell ref="B4378:B4379"/>
    <mergeCell ref="C4378:C4379"/>
    <mergeCell ref="D4378:D4379"/>
    <mergeCell ref="E4378:E4379"/>
    <mergeCell ref="F4378:F4379"/>
    <mergeCell ref="G4378:G4379"/>
    <mergeCell ref="H4378:H4379"/>
    <mergeCell ref="T4376:T4377"/>
    <mergeCell ref="U4376:U4377"/>
    <mergeCell ref="V4376:V4377"/>
    <mergeCell ref="W4376:W4377"/>
    <mergeCell ref="X4376:X4377"/>
    <mergeCell ref="Y4376:Y4377"/>
    <mergeCell ref="N4376:N4377"/>
    <mergeCell ref="O4376:O4377"/>
    <mergeCell ref="P4376:P4377"/>
    <mergeCell ref="Q4376:Q4377"/>
    <mergeCell ref="R4376:R4377"/>
    <mergeCell ref="S4376:S4377"/>
    <mergeCell ref="H4376:H4377"/>
    <mergeCell ref="I4376:I4377"/>
    <mergeCell ref="J4376:J4377"/>
    <mergeCell ref="K4376:K4377"/>
    <mergeCell ref="L4376:L4377"/>
    <mergeCell ref="M4376:M4377"/>
    <mergeCell ref="B4376:B4377"/>
    <mergeCell ref="C4376:C4377"/>
    <mergeCell ref="D4376:D4377"/>
    <mergeCell ref="E4376:E4377"/>
    <mergeCell ref="F4376:F4377"/>
    <mergeCell ref="G4376:G4377"/>
    <mergeCell ref="W4374:W4375"/>
    <mergeCell ref="X4374:X4375"/>
    <mergeCell ref="Y4374:Y4375"/>
    <mergeCell ref="Z4374:Z4375"/>
    <mergeCell ref="AA4374:AA4375"/>
    <mergeCell ref="AB4374:AB4375"/>
    <mergeCell ref="Q4374:Q4375"/>
    <mergeCell ref="R4374:R4375"/>
    <mergeCell ref="S4374:S4375"/>
    <mergeCell ref="T4374:T4375"/>
    <mergeCell ref="U4374:U4375"/>
    <mergeCell ref="V4374:V4375"/>
    <mergeCell ref="K4374:K4375"/>
    <mergeCell ref="L4374:L4375"/>
    <mergeCell ref="M4374:M4375"/>
    <mergeCell ref="N4374:N4375"/>
    <mergeCell ref="O4374:O4375"/>
    <mergeCell ref="P4374:P4375"/>
    <mergeCell ref="AB4372:AB4373"/>
    <mergeCell ref="B4374:B4375"/>
    <mergeCell ref="C4374:C4375"/>
    <mergeCell ref="D4374:D4375"/>
    <mergeCell ref="E4374:E4375"/>
    <mergeCell ref="F4374:F4375"/>
    <mergeCell ref="G4374:G4375"/>
    <mergeCell ref="H4374:H4375"/>
    <mergeCell ref="I4374:I4375"/>
    <mergeCell ref="J4374:J4375"/>
    <mergeCell ref="V4372:V4373"/>
    <mergeCell ref="W4372:W4373"/>
    <mergeCell ref="X4372:X4373"/>
    <mergeCell ref="Y4372:Y4373"/>
    <mergeCell ref="Z4372:Z4373"/>
    <mergeCell ref="AA4372:AA4373"/>
    <mergeCell ref="P4372:P4373"/>
    <mergeCell ref="Q4372:Q4373"/>
    <mergeCell ref="R4372:R4373"/>
    <mergeCell ref="S4372:S4373"/>
    <mergeCell ref="T4372:T4373"/>
    <mergeCell ref="U4372:U4373"/>
    <mergeCell ref="J4372:J4373"/>
    <mergeCell ref="K4372:K4373"/>
    <mergeCell ref="L4372:L4373"/>
    <mergeCell ref="M4372:M4373"/>
    <mergeCell ref="N4372:N4373"/>
    <mergeCell ref="O4372:O4373"/>
    <mergeCell ref="AA4370:AA4371"/>
    <mergeCell ref="AB4370:AB4371"/>
    <mergeCell ref="B4372:B4373"/>
    <mergeCell ref="C4372:C4373"/>
    <mergeCell ref="D4372:D4373"/>
    <mergeCell ref="E4372:E4373"/>
    <mergeCell ref="F4372:F4373"/>
    <mergeCell ref="G4372:G4373"/>
    <mergeCell ref="H4372:H4373"/>
    <mergeCell ref="I4372:I4373"/>
    <mergeCell ref="U4370:U4371"/>
    <mergeCell ref="V4370:V4371"/>
    <mergeCell ref="W4370:W4371"/>
    <mergeCell ref="X4370:X4371"/>
    <mergeCell ref="Y4370:Y4371"/>
    <mergeCell ref="Z4370:Z4371"/>
    <mergeCell ref="O4370:O4371"/>
    <mergeCell ref="P4370:P4371"/>
    <mergeCell ref="Q4370:Q4371"/>
    <mergeCell ref="R4370:R4371"/>
    <mergeCell ref="S4370:S4371"/>
    <mergeCell ref="T4370:T4371"/>
    <mergeCell ref="I4370:I4371"/>
    <mergeCell ref="J4370:J4371"/>
    <mergeCell ref="K4370:K4371"/>
    <mergeCell ref="L4370:L4371"/>
    <mergeCell ref="M4370:M4371"/>
    <mergeCell ref="N4370:N4371"/>
    <mergeCell ref="Z4368:Z4369"/>
    <mergeCell ref="AA4368:AA4369"/>
    <mergeCell ref="AB4368:AB4369"/>
    <mergeCell ref="B4370:B4371"/>
    <mergeCell ref="C4370:C4371"/>
    <mergeCell ref="D4370:D4371"/>
    <mergeCell ref="E4370:E4371"/>
    <mergeCell ref="F4370:F4371"/>
    <mergeCell ref="G4370:G4371"/>
    <mergeCell ref="H4370:H4371"/>
    <mergeCell ref="T4368:T4369"/>
    <mergeCell ref="U4368:U4369"/>
    <mergeCell ref="V4368:V4369"/>
    <mergeCell ref="W4368:W4369"/>
    <mergeCell ref="X4368:X4369"/>
    <mergeCell ref="Y4368:Y4369"/>
    <mergeCell ref="N4368:N4369"/>
    <mergeCell ref="O4368:O4369"/>
    <mergeCell ref="P4368:P4369"/>
    <mergeCell ref="Q4368:Q4369"/>
    <mergeCell ref="R4368:R4369"/>
    <mergeCell ref="S4368:S4369"/>
    <mergeCell ref="H4368:H4369"/>
    <mergeCell ref="I4368:I4369"/>
    <mergeCell ref="J4368:J4369"/>
    <mergeCell ref="K4368:K4369"/>
    <mergeCell ref="L4368:L4369"/>
    <mergeCell ref="M4368:M4369"/>
    <mergeCell ref="B4368:B4369"/>
    <mergeCell ref="C4368:C4369"/>
    <mergeCell ref="D4368:D4369"/>
    <mergeCell ref="E4368:E4369"/>
    <mergeCell ref="F4368:F4369"/>
    <mergeCell ref="G4368:G4369"/>
    <mergeCell ref="W4366:W4367"/>
    <mergeCell ref="X4366:X4367"/>
    <mergeCell ref="Y4366:Y4367"/>
    <mergeCell ref="Z4366:Z4367"/>
    <mergeCell ref="AA4366:AA4367"/>
    <mergeCell ref="AB4366:AB4367"/>
    <mergeCell ref="Q4366:Q4367"/>
    <mergeCell ref="R4366:R4367"/>
    <mergeCell ref="S4366:S4367"/>
    <mergeCell ref="T4366:T4367"/>
    <mergeCell ref="U4366:U4367"/>
    <mergeCell ref="V4366:V4367"/>
    <mergeCell ref="K4366:K4367"/>
    <mergeCell ref="L4366:L4367"/>
    <mergeCell ref="M4366:M4367"/>
    <mergeCell ref="N4366:N4367"/>
    <mergeCell ref="O4366:O4367"/>
    <mergeCell ref="P4366:P4367"/>
    <mergeCell ref="AB4364:AB4365"/>
    <mergeCell ref="B4366:B4367"/>
    <mergeCell ref="C4366:C4367"/>
    <mergeCell ref="D4366:D4367"/>
    <mergeCell ref="E4366:E4367"/>
    <mergeCell ref="F4366:F4367"/>
    <mergeCell ref="G4366:G4367"/>
    <mergeCell ref="H4366:H4367"/>
    <mergeCell ref="I4366:I4367"/>
    <mergeCell ref="J4366:J4367"/>
    <mergeCell ref="V4364:V4365"/>
    <mergeCell ref="W4364:W4365"/>
    <mergeCell ref="X4364:X4365"/>
    <mergeCell ref="Y4364:Y4365"/>
    <mergeCell ref="Z4364:Z4365"/>
    <mergeCell ref="AA4364:AA4365"/>
    <mergeCell ref="P4364:P4365"/>
    <mergeCell ref="Q4364:Q4365"/>
    <mergeCell ref="R4364:R4365"/>
    <mergeCell ref="S4364:S4365"/>
    <mergeCell ref="T4364:T4365"/>
    <mergeCell ref="U4364:U4365"/>
    <mergeCell ref="J4364:J4365"/>
    <mergeCell ref="K4364:K4365"/>
    <mergeCell ref="L4364:L4365"/>
    <mergeCell ref="M4364:M4365"/>
    <mergeCell ref="N4364:N4365"/>
    <mergeCell ref="O4364:O4365"/>
    <mergeCell ref="AA4362:AA4363"/>
    <mergeCell ref="AB4362:AB4363"/>
    <mergeCell ref="B4364:B4365"/>
    <mergeCell ref="C4364:C4365"/>
    <mergeCell ref="D4364:D4365"/>
    <mergeCell ref="E4364:E4365"/>
    <mergeCell ref="F4364:F4365"/>
    <mergeCell ref="G4364:G4365"/>
    <mergeCell ref="H4364:H4365"/>
    <mergeCell ref="I4364:I4365"/>
    <mergeCell ref="H4362:I4362"/>
    <mergeCell ref="H4363:I4363"/>
    <mergeCell ref="J4362:J4363"/>
    <mergeCell ref="K4362:L4363"/>
    <mergeCell ref="M4362:M4363"/>
    <mergeCell ref="N4362:O4363"/>
    <mergeCell ref="B4362:B4363"/>
    <mergeCell ref="C4362:C4363"/>
    <mergeCell ref="D4362:D4363"/>
    <mergeCell ref="E4362:E4363"/>
    <mergeCell ref="F4362:F4363"/>
    <mergeCell ref="G4362:G4363"/>
    <mergeCell ref="V4359:V4363"/>
    <mergeCell ref="W4359:X4361"/>
    <mergeCell ref="Y4359:Y4361"/>
    <mergeCell ref="Z4359:Z4361"/>
    <mergeCell ref="AA4359:AA4361"/>
    <mergeCell ref="AB4359:AB4361"/>
    <mergeCell ref="W4362:X4362"/>
    <mergeCell ref="W4363:X4363"/>
    <mergeCell ref="Y4362:Y4363"/>
    <mergeCell ref="Z4362:Z4363"/>
    <mergeCell ref="P4359:P4361"/>
    <mergeCell ref="Q4359:R4363"/>
    <mergeCell ref="S4359:S4361"/>
    <mergeCell ref="T4359:U4359"/>
    <mergeCell ref="T4360:U4360"/>
    <mergeCell ref="T4361:U4361"/>
    <mergeCell ref="T4362:U4362"/>
    <mergeCell ref="T4363:U4363"/>
    <mergeCell ref="P4362:P4363"/>
    <mergeCell ref="S4362:S4363"/>
    <mergeCell ref="AB4355:AB4356"/>
    <mergeCell ref="B4357:AB4357"/>
    <mergeCell ref="B4359:B4361"/>
    <mergeCell ref="C4359:C4361"/>
    <mergeCell ref="D4359:D4361"/>
    <mergeCell ref="E4359:E4361"/>
    <mergeCell ref="F4359:F4361"/>
    <mergeCell ref="G4359:G4361"/>
    <mergeCell ref="H4359:J4361"/>
    <mergeCell ref="K4359:O4361"/>
    <mergeCell ref="V4355:V4356"/>
    <mergeCell ref="W4355:W4356"/>
    <mergeCell ref="X4355:X4356"/>
    <mergeCell ref="Y4355:Y4356"/>
    <mergeCell ref="Z4355:Z4356"/>
    <mergeCell ref="AA4355:AA4356"/>
    <mergeCell ref="P4355:P4356"/>
    <mergeCell ref="Q4355:Q4356"/>
    <mergeCell ref="R4355:R4356"/>
    <mergeCell ref="S4355:S4356"/>
    <mergeCell ref="T4355:T4356"/>
    <mergeCell ref="U4355:U4356"/>
    <mergeCell ref="J4355:J4356"/>
    <mergeCell ref="K4355:K4356"/>
    <mergeCell ref="L4355:L4356"/>
    <mergeCell ref="M4355:M4356"/>
    <mergeCell ref="N4355:N4356"/>
    <mergeCell ref="O4355:O4356"/>
    <mergeCell ref="AA4353:AA4354"/>
    <mergeCell ref="AB4353:AB4354"/>
    <mergeCell ref="B4355:B4356"/>
    <mergeCell ref="C4355:C4356"/>
    <mergeCell ref="D4355:D4356"/>
    <mergeCell ref="E4355:E4356"/>
    <mergeCell ref="F4355:F4356"/>
    <mergeCell ref="G4355:G4356"/>
    <mergeCell ref="H4355:H4356"/>
    <mergeCell ref="I4355:I4356"/>
    <mergeCell ref="U4353:U4354"/>
    <mergeCell ref="V4353:V4354"/>
    <mergeCell ref="W4353:W4354"/>
    <mergeCell ref="X4353:X4354"/>
    <mergeCell ref="Y4353:Y4354"/>
    <mergeCell ref="Z4353:Z4354"/>
    <mergeCell ref="O4353:O4354"/>
    <mergeCell ref="P4353:P4354"/>
    <mergeCell ref="Q4353:Q4354"/>
    <mergeCell ref="R4353:R4354"/>
    <mergeCell ref="S4353:S4354"/>
    <mergeCell ref="T4353:T4354"/>
    <mergeCell ref="I4353:I4354"/>
    <mergeCell ref="J4353:J4354"/>
    <mergeCell ref="K4353:K4354"/>
    <mergeCell ref="L4353:L4354"/>
    <mergeCell ref="M4353:M4354"/>
    <mergeCell ref="N4353:N4354"/>
    <mergeCell ref="Z4351:Z4352"/>
    <mergeCell ref="AA4351:AA4352"/>
    <mergeCell ref="AB4351:AB4352"/>
    <mergeCell ref="B4353:B4354"/>
    <mergeCell ref="C4353:C4354"/>
    <mergeCell ref="D4353:D4354"/>
    <mergeCell ref="E4353:E4354"/>
    <mergeCell ref="F4353:F4354"/>
    <mergeCell ref="G4353:G4354"/>
    <mergeCell ref="H4353:H4354"/>
    <mergeCell ref="T4351:T4352"/>
    <mergeCell ref="U4351:U4352"/>
    <mergeCell ref="V4351:V4352"/>
    <mergeCell ref="W4351:W4352"/>
    <mergeCell ref="X4351:X4352"/>
    <mergeCell ref="Y4351:Y4352"/>
    <mergeCell ref="N4351:N4352"/>
    <mergeCell ref="O4351:O4352"/>
    <mergeCell ref="P4351:P4352"/>
    <mergeCell ref="Q4351:Q4352"/>
    <mergeCell ref="R4351:R4352"/>
    <mergeCell ref="S4351:S4352"/>
    <mergeCell ref="H4351:H4352"/>
    <mergeCell ref="I4351:I4352"/>
    <mergeCell ref="J4351:J4352"/>
    <mergeCell ref="K4351:K4352"/>
    <mergeCell ref="L4351:L4352"/>
    <mergeCell ref="M4351:M4352"/>
    <mergeCell ref="B4351:B4352"/>
    <mergeCell ref="C4351:C4352"/>
    <mergeCell ref="D4351:D4352"/>
    <mergeCell ref="E4351:E4352"/>
    <mergeCell ref="F4351:F4352"/>
    <mergeCell ref="G4351:G4352"/>
    <mergeCell ref="W4349:W4350"/>
    <mergeCell ref="X4349:X4350"/>
    <mergeCell ref="Y4349:Y4350"/>
    <mergeCell ref="Z4349:Z4350"/>
    <mergeCell ref="AA4349:AA4350"/>
    <mergeCell ref="AB4349:AB4350"/>
    <mergeCell ref="Q4349:Q4350"/>
    <mergeCell ref="R4349:R4350"/>
    <mergeCell ref="S4349:S4350"/>
    <mergeCell ref="T4349:T4350"/>
    <mergeCell ref="U4349:U4350"/>
    <mergeCell ref="V4349:V4350"/>
    <mergeCell ref="K4349:K4350"/>
    <mergeCell ref="L4349:L4350"/>
    <mergeCell ref="M4349:M4350"/>
    <mergeCell ref="N4349:N4350"/>
    <mergeCell ref="O4349:O4350"/>
    <mergeCell ref="P4349:P4350"/>
    <mergeCell ref="AB4347:AB4348"/>
    <mergeCell ref="B4349:B4350"/>
    <mergeCell ref="C4349:C4350"/>
    <mergeCell ref="D4349:D4350"/>
    <mergeCell ref="E4349:E4350"/>
    <mergeCell ref="F4349:F4350"/>
    <mergeCell ref="G4349:G4350"/>
    <mergeCell ref="H4349:H4350"/>
    <mergeCell ref="I4349:I4350"/>
    <mergeCell ref="J4349:J4350"/>
    <mergeCell ref="V4347:V4348"/>
    <mergeCell ref="W4347:W4348"/>
    <mergeCell ref="X4347:X4348"/>
    <mergeCell ref="Y4347:Y4348"/>
    <mergeCell ref="Z4347:Z4348"/>
    <mergeCell ref="AA4347:AA4348"/>
    <mergeCell ref="P4347:P4348"/>
    <mergeCell ref="Q4347:Q4348"/>
    <mergeCell ref="R4347:R4348"/>
    <mergeCell ref="S4347:S4348"/>
    <mergeCell ref="T4347:T4348"/>
    <mergeCell ref="U4347:U4348"/>
    <mergeCell ref="J4347:J4348"/>
    <mergeCell ref="K4347:K4348"/>
    <mergeCell ref="L4347:L4348"/>
    <mergeCell ref="M4347:M4348"/>
    <mergeCell ref="N4347:N4348"/>
    <mergeCell ref="O4347:O4348"/>
    <mergeCell ref="AA4345:AA4346"/>
    <mergeCell ref="AB4345:AB4346"/>
    <mergeCell ref="B4347:B4348"/>
    <mergeCell ref="C4347:C4348"/>
    <mergeCell ref="D4347:D4348"/>
    <mergeCell ref="E4347:E4348"/>
    <mergeCell ref="F4347:F4348"/>
    <mergeCell ref="G4347:G4348"/>
    <mergeCell ref="H4347:H4348"/>
    <mergeCell ref="I4347:I4348"/>
    <mergeCell ref="U4345:U4346"/>
    <mergeCell ref="V4345:V4346"/>
    <mergeCell ref="W4345:W4346"/>
    <mergeCell ref="X4345:X4346"/>
    <mergeCell ref="Y4345:Y4346"/>
    <mergeCell ref="Z4345:Z4346"/>
    <mergeCell ref="O4345:O4346"/>
    <mergeCell ref="P4345:P4346"/>
    <mergeCell ref="Q4345:Q4346"/>
    <mergeCell ref="R4345:R4346"/>
    <mergeCell ref="S4345:S4346"/>
    <mergeCell ref="T4345:T4346"/>
    <mergeCell ref="I4345:I4346"/>
    <mergeCell ref="J4345:J4346"/>
    <mergeCell ref="K4345:K4346"/>
    <mergeCell ref="L4345:L4346"/>
    <mergeCell ref="M4345:M4346"/>
    <mergeCell ref="N4345:N4346"/>
    <mergeCell ref="Z4343:Z4344"/>
    <mergeCell ref="AA4343:AA4344"/>
    <mergeCell ref="AB4343:AB4344"/>
    <mergeCell ref="B4345:B4346"/>
    <mergeCell ref="C4345:C4346"/>
    <mergeCell ref="D4345:D4346"/>
    <mergeCell ref="E4345:E4346"/>
    <mergeCell ref="F4345:F4346"/>
    <mergeCell ref="G4345:G4346"/>
    <mergeCell ref="H4345:H4346"/>
    <mergeCell ref="T4343:T4344"/>
    <mergeCell ref="U4343:U4344"/>
    <mergeCell ref="V4343:V4344"/>
    <mergeCell ref="W4343:W4344"/>
    <mergeCell ref="X4343:X4344"/>
    <mergeCell ref="Y4343:Y4344"/>
    <mergeCell ref="N4343:N4344"/>
    <mergeCell ref="O4343:O4344"/>
    <mergeCell ref="P4343:P4344"/>
    <mergeCell ref="Q4343:Q4344"/>
    <mergeCell ref="R4343:R4344"/>
    <mergeCell ref="S4343:S4344"/>
    <mergeCell ref="H4343:H4344"/>
    <mergeCell ref="I4343:I4344"/>
    <mergeCell ref="J4343:J4344"/>
    <mergeCell ref="K4343:K4344"/>
    <mergeCell ref="L4343:L4344"/>
    <mergeCell ref="M4343:M4344"/>
    <mergeCell ref="B4343:B4344"/>
    <mergeCell ref="C4343:C4344"/>
    <mergeCell ref="D4343:D4344"/>
    <mergeCell ref="E4343:E4344"/>
    <mergeCell ref="F4343:F4344"/>
    <mergeCell ref="G4343:G4344"/>
    <mergeCell ref="W4341:W4342"/>
    <mergeCell ref="X4341:X4342"/>
    <mergeCell ref="Y4341:Y4342"/>
    <mergeCell ref="Z4341:Z4342"/>
    <mergeCell ref="AA4341:AA4342"/>
    <mergeCell ref="AB4341:AB4342"/>
    <mergeCell ref="Q4341:Q4342"/>
    <mergeCell ref="R4341:R4342"/>
    <mergeCell ref="S4341:S4342"/>
    <mergeCell ref="T4341:T4342"/>
    <mergeCell ref="U4341:U4342"/>
    <mergeCell ref="V4341:V4342"/>
    <mergeCell ref="K4341:K4342"/>
    <mergeCell ref="L4341:L4342"/>
    <mergeCell ref="M4341:M4342"/>
    <mergeCell ref="N4341:N4342"/>
    <mergeCell ref="O4341:O4342"/>
    <mergeCell ref="P4341:P4342"/>
    <mergeCell ref="AB4339:AB4340"/>
    <mergeCell ref="B4341:B4342"/>
    <mergeCell ref="C4341:C4342"/>
    <mergeCell ref="D4341:D4342"/>
    <mergeCell ref="E4341:E4342"/>
    <mergeCell ref="F4341:F4342"/>
    <mergeCell ref="G4341:G4342"/>
    <mergeCell ref="H4341:H4342"/>
    <mergeCell ref="I4341:I4342"/>
    <mergeCell ref="J4341:J4342"/>
    <mergeCell ref="V4339:V4340"/>
    <mergeCell ref="W4339:W4340"/>
    <mergeCell ref="X4339:X4340"/>
    <mergeCell ref="Y4339:Y4340"/>
    <mergeCell ref="Z4339:Z4340"/>
    <mergeCell ref="AA4339:AA4340"/>
    <mergeCell ref="P4339:P4340"/>
    <mergeCell ref="Q4339:Q4340"/>
    <mergeCell ref="R4339:R4340"/>
    <mergeCell ref="S4339:S4340"/>
    <mergeCell ref="T4339:T4340"/>
    <mergeCell ref="U4339:U4340"/>
    <mergeCell ref="J4339:J4340"/>
    <mergeCell ref="K4339:K4340"/>
    <mergeCell ref="L4339:L4340"/>
    <mergeCell ref="M4339:M4340"/>
    <mergeCell ref="N4339:N4340"/>
    <mergeCell ref="O4339:O4340"/>
    <mergeCell ref="AA4337:AA4338"/>
    <mergeCell ref="AB4337:AB4338"/>
    <mergeCell ref="B4339:B4340"/>
    <mergeCell ref="C4339:C4340"/>
    <mergeCell ref="D4339:D4340"/>
    <mergeCell ref="E4339:E4340"/>
    <mergeCell ref="F4339:F4340"/>
    <mergeCell ref="G4339:G4340"/>
    <mergeCell ref="H4339:H4340"/>
    <mergeCell ref="I4339:I4340"/>
    <mergeCell ref="U4337:U4338"/>
    <mergeCell ref="V4337:V4338"/>
    <mergeCell ref="W4337:W4338"/>
    <mergeCell ref="X4337:X4338"/>
    <mergeCell ref="Y4337:Y4338"/>
    <mergeCell ref="Z4337:Z4338"/>
    <mergeCell ref="O4337:O4338"/>
    <mergeCell ref="P4337:P4338"/>
    <mergeCell ref="Q4337:Q4338"/>
    <mergeCell ref="R4337:R4338"/>
    <mergeCell ref="S4337:S4338"/>
    <mergeCell ref="T4337:T4338"/>
    <mergeCell ref="I4337:I4338"/>
    <mergeCell ref="J4337:J4338"/>
    <mergeCell ref="K4337:K4338"/>
    <mergeCell ref="L4337:L4338"/>
    <mergeCell ref="M4337:M4338"/>
    <mergeCell ref="N4337:N4338"/>
    <mergeCell ref="Z4335:Z4336"/>
    <mergeCell ref="AA4335:AA4336"/>
    <mergeCell ref="AB4335:AB4336"/>
    <mergeCell ref="B4337:B4338"/>
    <mergeCell ref="C4337:C4338"/>
    <mergeCell ref="D4337:D4338"/>
    <mergeCell ref="E4337:E4338"/>
    <mergeCell ref="F4337:F4338"/>
    <mergeCell ref="G4337:G4338"/>
    <mergeCell ref="H4337:H4338"/>
    <mergeCell ref="T4335:T4336"/>
    <mergeCell ref="U4335:U4336"/>
    <mergeCell ref="V4335:V4336"/>
    <mergeCell ref="W4335:W4336"/>
    <mergeCell ref="X4335:X4336"/>
    <mergeCell ref="Y4335:Y4336"/>
    <mergeCell ref="N4335:N4336"/>
    <mergeCell ref="O4335:O4336"/>
    <mergeCell ref="P4335:P4336"/>
    <mergeCell ref="Q4335:Q4336"/>
    <mergeCell ref="R4335:R4336"/>
    <mergeCell ref="S4335:S4336"/>
    <mergeCell ref="H4335:H4336"/>
    <mergeCell ref="I4335:I4336"/>
    <mergeCell ref="J4335:J4336"/>
    <mergeCell ref="K4335:K4336"/>
    <mergeCell ref="L4335:L4336"/>
    <mergeCell ref="M4335:M4336"/>
    <mergeCell ref="B4335:B4336"/>
    <mergeCell ref="C4335:C4336"/>
    <mergeCell ref="D4335:D4336"/>
    <mergeCell ref="E4335:E4336"/>
    <mergeCell ref="F4335:F4336"/>
    <mergeCell ref="G4335:G4336"/>
    <mergeCell ref="W4333:W4334"/>
    <mergeCell ref="X4333:X4334"/>
    <mergeCell ref="Y4333:Y4334"/>
    <mergeCell ref="Z4333:Z4334"/>
    <mergeCell ref="AA4333:AA4334"/>
    <mergeCell ref="AB4333:AB4334"/>
    <mergeCell ref="Q4333:Q4334"/>
    <mergeCell ref="R4333:R4334"/>
    <mergeCell ref="S4333:S4334"/>
    <mergeCell ref="T4333:T4334"/>
    <mergeCell ref="U4333:U4334"/>
    <mergeCell ref="V4333:V4334"/>
    <mergeCell ref="K4333:K4334"/>
    <mergeCell ref="L4333:L4334"/>
    <mergeCell ref="M4333:M4334"/>
    <mergeCell ref="N4333:N4334"/>
    <mergeCell ref="O4333:O4334"/>
    <mergeCell ref="P4333:P4334"/>
    <mergeCell ref="AB4331:AB4332"/>
    <mergeCell ref="B4333:B4334"/>
    <mergeCell ref="C4333:C4334"/>
    <mergeCell ref="D4333:D4334"/>
    <mergeCell ref="E4333:E4334"/>
    <mergeCell ref="F4333:F4334"/>
    <mergeCell ref="G4333:G4334"/>
    <mergeCell ref="H4333:H4334"/>
    <mergeCell ref="I4333:I4334"/>
    <mergeCell ref="J4333:J4334"/>
    <mergeCell ref="V4331:V4332"/>
    <mergeCell ref="W4331:W4332"/>
    <mergeCell ref="X4331:X4332"/>
    <mergeCell ref="Y4331:Y4332"/>
    <mergeCell ref="Z4331:Z4332"/>
    <mergeCell ref="AA4331:AA4332"/>
    <mergeCell ref="P4331:P4332"/>
    <mergeCell ref="Q4331:Q4332"/>
    <mergeCell ref="R4331:R4332"/>
    <mergeCell ref="S4331:S4332"/>
    <mergeCell ref="T4331:T4332"/>
    <mergeCell ref="U4331:U4332"/>
    <mergeCell ref="J4331:J4332"/>
    <mergeCell ref="K4331:K4332"/>
    <mergeCell ref="L4331:L4332"/>
    <mergeCell ref="M4331:M4332"/>
    <mergeCell ref="N4331:N4332"/>
    <mergeCell ref="O4331:O4332"/>
    <mergeCell ref="AA4329:AA4330"/>
    <mergeCell ref="AB4329:AB4330"/>
    <mergeCell ref="B4331:B4332"/>
    <mergeCell ref="C4331:C4332"/>
    <mergeCell ref="D4331:D4332"/>
    <mergeCell ref="E4331:E4332"/>
    <mergeCell ref="F4331:F4332"/>
    <mergeCell ref="G4331:G4332"/>
    <mergeCell ref="H4331:H4332"/>
    <mergeCell ref="I4331:I4332"/>
    <mergeCell ref="U4329:U4330"/>
    <mergeCell ref="V4329:V4330"/>
    <mergeCell ref="W4329:W4330"/>
    <mergeCell ref="X4329:X4330"/>
    <mergeCell ref="Y4329:Y4330"/>
    <mergeCell ref="Z4329:Z4330"/>
    <mergeCell ref="O4329:O4330"/>
    <mergeCell ref="P4329:P4330"/>
    <mergeCell ref="Q4329:Q4330"/>
    <mergeCell ref="R4329:R4330"/>
    <mergeCell ref="S4329:S4330"/>
    <mergeCell ref="T4329:T4330"/>
    <mergeCell ref="I4329:I4330"/>
    <mergeCell ref="J4329:J4330"/>
    <mergeCell ref="K4329:K4330"/>
    <mergeCell ref="L4329:L4330"/>
    <mergeCell ref="M4329:M4330"/>
    <mergeCell ref="N4329:N4330"/>
    <mergeCell ref="Z4327:Z4328"/>
    <mergeCell ref="AA4327:AA4328"/>
    <mergeCell ref="AB4327:AB4328"/>
    <mergeCell ref="B4329:B4330"/>
    <mergeCell ref="C4329:C4330"/>
    <mergeCell ref="D4329:D4330"/>
    <mergeCell ref="E4329:E4330"/>
    <mergeCell ref="F4329:F4330"/>
    <mergeCell ref="G4329:G4330"/>
    <mergeCell ref="H4329:H4330"/>
    <mergeCell ref="T4327:T4328"/>
    <mergeCell ref="U4327:U4328"/>
    <mergeCell ref="V4327:V4328"/>
    <mergeCell ref="W4327:W4328"/>
    <mergeCell ref="X4327:X4328"/>
    <mergeCell ref="Y4327:Y4328"/>
    <mergeCell ref="N4327:N4328"/>
    <mergeCell ref="O4327:O4328"/>
    <mergeCell ref="P4327:P4328"/>
    <mergeCell ref="Q4327:Q4328"/>
    <mergeCell ref="R4327:R4328"/>
    <mergeCell ref="S4327:S4328"/>
    <mergeCell ref="H4327:H4328"/>
    <mergeCell ref="I4327:I4328"/>
    <mergeCell ref="J4327:J4328"/>
    <mergeCell ref="K4327:K4328"/>
    <mergeCell ref="L4327:L4328"/>
    <mergeCell ref="M4327:M4328"/>
    <mergeCell ref="B4327:B4328"/>
    <mergeCell ref="C4327:C4328"/>
    <mergeCell ref="D4327:D4328"/>
    <mergeCell ref="E4327:E4328"/>
    <mergeCell ref="F4327:F4328"/>
    <mergeCell ref="G4327:G4328"/>
    <mergeCell ref="W4325:W4326"/>
    <mergeCell ref="X4325:X4326"/>
    <mergeCell ref="Y4325:Y4326"/>
    <mergeCell ref="Z4325:Z4326"/>
    <mergeCell ref="AA4325:AA4326"/>
    <mergeCell ref="AB4325:AB4326"/>
    <mergeCell ref="Q4325:Q4326"/>
    <mergeCell ref="R4325:R4326"/>
    <mergeCell ref="S4325:S4326"/>
    <mergeCell ref="T4325:T4326"/>
    <mergeCell ref="U4325:U4326"/>
    <mergeCell ref="V4325:V4326"/>
    <mergeCell ref="K4325:K4326"/>
    <mergeCell ref="L4325:L4326"/>
    <mergeCell ref="M4325:M4326"/>
    <mergeCell ref="N4325:N4326"/>
    <mergeCell ref="O4325:O4326"/>
    <mergeCell ref="P4325:P4326"/>
    <mergeCell ref="AB4323:AB4324"/>
    <mergeCell ref="B4325:B4326"/>
    <mergeCell ref="C4325:C4326"/>
    <mergeCell ref="D4325:D4326"/>
    <mergeCell ref="E4325:E4326"/>
    <mergeCell ref="F4325:F4326"/>
    <mergeCell ref="G4325:G4326"/>
    <mergeCell ref="H4325:H4326"/>
    <mergeCell ref="I4325:I4326"/>
    <mergeCell ref="J4325:J4326"/>
    <mergeCell ref="V4323:V4324"/>
    <mergeCell ref="W4323:W4324"/>
    <mergeCell ref="X4323:X4324"/>
    <mergeCell ref="Y4323:Y4324"/>
    <mergeCell ref="Z4323:Z4324"/>
    <mergeCell ref="AA4323:AA4324"/>
    <mergeCell ref="P4323:P4324"/>
    <mergeCell ref="Q4323:Q4324"/>
    <mergeCell ref="R4323:R4324"/>
    <mergeCell ref="S4323:S4324"/>
    <mergeCell ref="T4323:T4324"/>
    <mergeCell ref="U4323:U4324"/>
    <mergeCell ref="J4323:J4324"/>
    <mergeCell ref="K4323:K4324"/>
    <mergeCell ref="L4323:L4324"/>
    <mergeCell ref="M4323:M4324"/>
    <mergeCell ref="N4323:N4324"/>
    <mergeCell ref="O4323:O4324"/>
    <mergeCell ref="AA4321:AA4322"/>
    <mergeCell ref="AB4321:AB4322"/>
    <mergeCell ref="B4323:B4324"/>
    <mergeCell ref="C4323:C4324"/>
    <mergeCell ref="D4323:D4324"/>
    <mergeCell ref="E4323:E4324"/>
    <mergeCell ref="F4323:F4324"/>
    <mergeCell ref="G4323:G4324"/>
    <mergeCell ref="H4323:H4324"/>
    <mergeCell ref="I4323:I4324"/>
    <mergeCell ref="U4321:U4322"/>
    <mergeCell ref="V4321:V4322"/>
    <mergeCell ref="W4321:W4322"/>
    <mergeCell ref="X4321:X4322"/>
    <mergeCell ref="Y4321:Y4322"/>
    <mergeCell ref="Z4321:Z4322"/>
    <mergeCell ref="O4321:O4322"/>
    <mergeCell ref="P4321:P4322"/>
    <mergeCell ref="Q4321:Q4322"/>
    <mergeCell ref="R4321:R4322"/>
    <mergeCell ref="S4321:S4322"/>
    <mergeCell ref="T4321:T4322"/>
    <mergeCell ref="I4321:I4322"/>
    <mergeCell ref="J4321:J4322"/>
    <mergeCell ref="K4321:K4322"/>
    <mergeCell ref="L4321:L4322"/>
    <mergeCell ref="M4321:M4322"/>
    <mergeCell ref="N4321:N4322"/>
    <mergeCell ref="Z4319:Z4320"/>
    <mergeCell ref="AA4319:AA4320"/>
    <mergeCell ref="AB4319:AB4320"/>
    <mergeCell ref="B4321:B4322"/>
    <mergeCell ref="C4321:C4322"/>
    <mergeCell ref="D4321:D4322"/>
    <mergeCell ref="E4321:E4322"/>
    <mergeCell ref="F4321:F4322"/>
    <mergeCell ref="G4321:G4322"/>
    <mergeCell ref="H4321:H4322"/>
    <mergeCell ref="T4319:T4320"/>
    <mergeCell ref="U4319:U4320"/>
    <mergeCell ref="V4319:V4320"/>
    <mergeCell ref="W4319:W4320"/>
    <mergeCell ref="X4319:X4320"/>
    <mergeCell ref="Y4319:Y4320"/>
    <mergeCell ref="N4319:N4320"/>
    <mergeCell ref="O4319:O4320"/>
    <mergeCell ref="P4319:P4320"/>
    <mergeCell ref="Q4319:Q4320"/>
    <mergeCell ref="R4319:R4320"/>
    <mergeCell ref="S4319:S4320"/>
    <mergeCell ref="H4319:H4320"/>
    <mergeCell ref="I4319:I4320"/>
    <mergeCell ref="J4319:J4320"/>
    <mergeCell ref="K4319:K4320"/>
    <mergeCell ref="L4319:L4320"/>
    <mergeCell ref="M4319:M4320"/>
    <mergeCell ref="B4319:B4320"/>
    <mergeCell ref="C4319:C4320"/>
    <mergeCell ref="D4319:D4320"/>
    <mergeCell ref="E4319:E4320"/>
    <mergeCell ref="F4319:F4320"/>
    <mergeCell ref="G4319:G4320"/>
    <mergeCell ref="W4317:W4318"/>
    <mergeCell ref="X4317:X4318"/>
    <mergeCell ref="Y4317:Y4318"/>
    <mergeCell ref="Z4317:Z4318"/>
    <mergeCell ref="AA4317:AA4318"/>
    <mergeCell ref="AB4317:AB4318"/>
    <mergeCell ref="Q4317:Q4318"/>
    <mergeCell ref="R4317:R4318"/>
    <mergeCell ref="S4317:S4318"/>
    <mergeCell ref="T4317:T4318"/>
    <mergeCell ref="U4317:U4318"/>
    <mergeCell ref="V4317:V4318"/>
    <mergeCell ref="K4317:K4318"/>
    <mergeCell ref="L4317:L4318"/>
    <mergeCell ref="M4317:M4318"/>
    <mergeCell ref="N4317:N4318"/>
    <mergeCell ref="O4317:O4318"/>
    <mergeCell ref="P4317:P4318"/>
    <mergeCell ref="AB4315:AB4316"/>
    <mergeCell ref="B4317:B4318"/>
    <mergeCell ref="C4317:C4318"/>
    <mergeCell ref="D4317:D4318"/>
    <mergeCell ref="E4317:E4318"/>
    <mergeCell ref="F4317:F4318"/>
    <mergeCell ref="G4317:G4318"/>
    <mergeCell ref="H4317:H4318"/>
    <mergeCell ref="I4317:I4318"/>
    <mergeCell ref="J4317:J4318"/>
    <mergeCell ref="V4315:V4316"/>
    <mergeCell ref="W4315:W4316"/>
    <mergeCell ref="X4315:X4316"/>
    <mergeCell ref="Y4315:Y4316"/>
    <mergeCell ref="Z4315:Z4316"/>
    <mergeCell ref="AA4315:AA4316"/>
    <mergeCell ref="P4315:P4316"/>
    <mergeCell ref="Q4315:Q4316"/>
    <mergeCell ref="R4315:R4316"/>
    <mergeCell ref="S4315:S4316"/>
    <mergeCell ref="T4315:T4316"/>
    <mergeCell ref="U4315:U4316"/>
    <mergeCell ref="J4315:J4316"/>
    <mergeCell ref="K4315:K4316"/>
    <mergeCell ref="L4315:L4316"/>
    <mergeCell ref="M4315:M4316"/>
    <mergeCell ref="N4315:N4316"/>
    <mergeCell ref="O4315:O4316"/>
    <mergeCell ref="AA4313:AA4314"/>
    <mergeCell ref="AB4313:AB4314"/>
    <mergeCell ref="B4315:B4316"/>
    <mergeCell ref="C4315:C4316"/>
    <mergeCell ref="D4315:D4316"/>
    <mergeCell ref="E4315:E4316"/>
    <mergeCell ref="F4315:F4316"/>
    <mergeCell ref="G4315:G4316"/>
    <mergeCell ref="H4315:H4316"/>
    <mergeCell ref="I4315:I4316"/>
    <mergeCell ref="U4313:U4314"/>
    <mergeCell ref="V4313:V4314"/>
    <mergeCell ref="W4313:W4314"/>
    <mergeCell ref="X4313:X4314"/>
    <mergeCell ref="Y4313:Y4314"/>
    <mergeCell ref="Z4313:Z4314"/>
    <mergeCell ref="O4313:O4314"/>
    <mergeCell ref="P4313:P4314"/>
    <mergeCell ref="Q4313:Q4314"/>
    <mergeCell ref="R4313:R4314"/>
    <mergeCell ref="S4313:S4314"/>
    <mergeCell ref="T4313:T4314"/>
    <mergeCell ref="I4313:I4314"/>
    <mergeCell ref="J4313:J4314"/>
    <mergeCell ref="K4313:K4314"/>
    <mergeCell ref="L4313:L4314"/>
    <mergeCell ref="M4313:M4314"/>
    <mergeCell ref="N4313:N4314"/>
    <mergeCell ref="Z4311:Z4312"/>
    <mergeCell ref="AA4311:AA4312"/>
    <mergeCell ref="AB4311:AB4312"/>
    <mergeCell ref="B4313:B4314"/>
    <mergeCell ref="C4313:C4314"/>
    <mergeCell ref="D4313:D4314"/>
    <mergeCell ref="E4313:E4314"/>
    <mergeCell ref="F4313:F4314"/>
    <mergeCell ref="G4313:G4314"/>
    <mergeCell ref="H4313:H4314"/>
    <mergeCell ref="T4311:T4312"/>
    <mergeCell ref="U4311:U4312"/>
    <mergeCell ref="V4311:V4312"/>
    <mergeCell ref="W4311:W4312"/>
    <mergeCell ref="X4311:X4312"/>
    <mergeCell ref="Y4311:Y4312"/>
    <mergeCell ref="N4311:N4312"/>
    <mergeCell ref="O4311:O4312"/>
    <mergeCell ref="P4311:P4312"/>
    <mergeCell ref="Q4311:Q4312"/>
    <mergeCell ref="R4311:R4312"/>
    <mergeCell ref="S4311:S4312"/>
    <mergeCell ref="H4311:H4312"/>
    <mergeCell ref="I4311:I4312"/>
    <mergeCell ref="J4311:J4312"/>
    <mergeCell ref="K4311:K4312"/>
    <mergeCell ref="L4311:L4312"/>
    <mergeCell ref="M4311:M4312"/>
    <mergeCell ref="B4311:B4312"/>
    <mergeCell ref="C4311:C4312"/>
    <mergeCell ref="D4311:D4312"/>
    <mergeCell ref="E4311:E4312"/>
    <mergeCell ref="F4311:F4312"/>
    <mergeCell ref="G4311:G4312"/>
    <mergeCell ref="W4309:W4310"/>
    <mergeCell ref="X4309:X4310"/>
    <mergeCell ref="Y4309:Y4310"/>
    <mergeCell ref="Z4309:Z4310"/>
    <mergeCell ref="AA4309:AA4310"/>
    <mergeCell ref="AB4309:AB4310"/>
    <mergeCell ref="Q4309:Q4310"/>
    <mergeCell ref="R4309:R4310"/>
    <mergeCell ref="S4309:S4310"/>
    <mergeCell ref="T4309:T4310"/>
    <mergeCell ref="U4309:U4310"/>
    <mergeCell ref="V4309:V4310"/>
    <mergeCell ref="K4309:K4310"/>
    <mergeCell ref="L4309:L4310"/>
    <mergeCell ref="M4309:M4310"/>
    <mergeCell ref="N4309:N4310"/>
    <mergeCell ref="O4309:O4310"/>
    <mergeCell ref="P4309:P4310"/>
    <mergeCell ref="AB4307:AB4308"/>
    <mergeCell ref="B4309:B4310"/>
    <mergeCell ref="C4309:C4310"/>
    <mergeCell ref="D4309:D4310"/>
    <mergeCell ref="E4309:E4310"/>
    <mergeCell ref="F4309:F4310"/>
    <mergeCell ref="G4309:G4310"/>
    <mergeCell ref="H4309:H4310"/>
    <mergeCell ref="I4309:I4310"/>
    <mergeCell ref="J4309:J4310"/>
    <mergeCell ref="V4307:V4308"/>
    <mergeCell ref="W4307:W4308"/>
    <mergeCell ref="X4307:X4308"/>
    <mergeCell ref="Y4307:Y4308"/>
    <mergeCell ref="Z4307:Z4308"/>
    <mergeCell ref="AA4307:AA4308"/>
    <mergeCell ref="P4307:P4308"/>
    <mergeCell ref="Q4307:Q4308"/>
    <mergeCell ref="R4307:R4308"/>
    <mergeCell ref="S4307:S4308"/>
    <mergeCell ref="T4307:T4308"/>
    <mergeCell ref="U4307:U4308"/>
    <mergeCell ref="J4307:J4308"/>
    <mergeCell ref="K4307:K4308"/>
    <mergeCell ref="L4307:L4308"/>
    <mergeCell ref="M4307:M4308"/>
    <mergeCell ref="N4307:N4308"/>
    <mergeCell ref="O4307:O4308"/>
    <mergeCell ref="AA4305:AA4306"/>
    <mergeCell ref="AB4305:AB4306"/>
    <mergeCell ref="B4307:B4308"/>
    <mergeCell ref="C4307:C4308"/>
    <mergeCell ref="D4307:D4308"/>
    <mergeCell ref="E4307:E4308"/>
    <mergeCell ref="F4307:F4308"/>
    <mergeCell ref="G4307:G4308"/>
    <mergeCell ref="H4307:H4308"/>
    <mergeCell ref="I4307:I4308"/>
    <mergeCell ref="U4305:U4306"/>
    <mergeCell ref="V4305:V4306"/>
    <mergeCell ref="W4305:W4306"/>
    <mergeCell ref="X4305:X4306"/>
    <mergeCell ref="Y4305:Y4306"/>
    <mergeCell ref="Z4305:Z4306"/>
    <mergeCell ref="O4305:O4306"/>
    <mergeCell ref="P4305:P4306"/>
    <mergeCell ref="Q4305:Q4306"/>
    <mergeCell ref="R4305:R4306"/>
    <mergeCell ref="S4305:S4306"/>
    <mergeCell ref="T4305:T4306"/>
    <mergeCell ref="I4305:I4306"/>
    <mergeCell ref="J4305:J4306"/>
    <mergeCell ref="K4305:K4306"/>
    <mergeCell ref="L4305:L4306"/>
    <mergeCell ref="M4305:M4306"/>
    <mergeCell ref="N4305:N4306"/>
    <mergeCell ref="Z4303:Z4304"/>
    <mergeCell ref="AA4303:AA4304"/>
    <mergeCell ref="AB4303:AB4304"/>
    <mergeCell ref="B4305:B4306"/>
    <mergeCell ref="C4305:C4306"/>
    <mergeCell ref="D4305:D4306"/>
    <mergeCell ref="E4305:E4306"/>
    <mergeCell ref="F4305:F4306"/>
    <mergeCell ref="G4305:G4306"/>
    <mergeCell ref="H4305:H4306"/>
    <mergeCell ref="T4303:T4304"/>
    <mergeCell ref="U4303:U4304"/>
    <mergeCell ref="V4303:V4304"/>
    <mergeCell ref="W4303:W4304"/>
    <mergeCell ref="X4303:X4304"/>
    <mergeCell ref="Y4303:Y4304"/>
    <mergeCell ref="N4303:N4304"/>
    <mergeCell ref="O4303:O4304"/>
    <mergeCell ref="P4303:P4304"/>
    <mergeCell ref="Q4303:Q4304"/>
    <mergeCell ref="R4303:R4304"/>
    <mergeCell ref="S4303:S4304"/>
    <mergeCell ref="H4303:H4304"/>
    <mergeCell ref="I4303:I4304"/>
    <mergeCell ref="J4303:J4304"/>
    <mergeCell ref="K4303:K4304"/>
    <mergeCell ref="L4303:L4304"/>
    <mergeCell ref="M4303:M4304"/>
    <mergeCell ref="B4303:B4304"/>
    <mergeCell ref="C4303:C4304"/>
    <mergeCell ref="D4303:D4304"/>
    <mergeCell ref="E4303:E4304"/>
    <mergeCell ref="F4303:F4304"/>
    <mergeCell ref="G4303:G4304"/>
    <mergeCell ref="W4301:W4302"/>
    <mergeCell ref="X4301:X4302"/>
    <mergeCell ref="Y4301:Y4302"/>
    <mergeCell ref="Z4301:Z4302"/>
    <mergeCell ref="AA4301:AA4302"/>
    <mergeCell ref="AB4301:AB4302"/>
    <mergeCell ref="Q4301:Q4302"/>
    <mergeCell ref="R4301:R4302"/>
    <mergeCell ref="S4301:S4302"/>
    <mergeCell ref="T4301:T4302"/>
    <mergeCell ref="U4301:U4302"/>
    <mergeCell ref="V4301:V4302"/>
    <mergeCell ref="K4301:K4302"/>
    <mergeCell ref="L4301:L4302"/>
    <mergeCell ref="M4301:M4302"/>
    <mergeCell ref="N4301:N4302"/>
    <mergeCell ref="O4301:O4302"/>
    <mergeCell ref="P4301:P4302"/>
    <mergeCell ref="AB4299:AB4300"/>
    <mergeCell ref="B4301:B4302"/>
    <mergeCell ref="C4301:C4302"/>
    <mergeCell ref="D4301:D4302"/>
    <mergeCell ref="E4301:E4302"/>
    <mergeCell ref="F4301:F4302"/>
    <mergeCell ref="G4301:G4302"/>
    <mergeCell ref="H4301:H4302"/>
    <mergeCell ref="I4301:I4302"/>
    <mergeCell ref="J4301:J4302"/>
    <mergeCell ref="V4299:V4300"/>
    <mergeCell ref="W4299:W4300"/>
    <mergeCell ref="X4299:X4300"/>
    <mergeCell ref="Y4299:Y4300"/>
    <mergeCell ref="Z4299:Z4300"/>
    <mergeCell ref="AA4299:AA4300"/>
    <mergeCell ref="P4299:P4300"/>
    <mergeCell ref="Q4299:Q4300"/>
    <mergeCell ref="R4299:R4300"/>
    <mergeCell ref="S4299:S4300"/>
    <mergeCell ref="T4299:T4300"/>
    <mergeCell ref="U4299:U4300"/>
    <mergeCell ref="J4299:J4300"/>
    <mergeCell ref="K4299:K4300"/>
    <mergeCell ref="L4299:L4300"/>
    <mergeCell ref="M4299:M4300"/>
    <mergeCell ref="N4299:N4300"/>
    <mergeCell ref="O4299:O4300"/>
    <mergeCell ref="AA4297:AA4298"/>
    <mergeCell ref="AB4297:AB4298"/>
    <mergeCell ref="B4299:B4300"/>
    <mergeCell ref="C4299:C4300"/>
    <mergeCell ref="D4299:D4300"/>
    <mergeCell ref="E4299:E4300"/>
    <mergeCell ref="F4299:F4300"/>
    <mergeCell ref="G4299:G4300"/>
    <mergeCell ref="H4299:H4300"/>
    <mergeCell ref="I4299:I4300"/>
    <mergeCell ref="U4297:U4298"/>
    <mergeCell ref="V4297:V4298"/>
    <mergeCell ref="W4297:W4298"/>
    <mergeCell ref="X4297:X4298"/>
    <mergeCell ref="Y4297:Y4298"/>
    <mergeCell ref="Z4297:Z4298"/>
    <mergeCell ref="O4297:O4298"/>
    <mergeCell ref="P4297:P4298"/>
    <mergeCell ref="Q4297:Q4298"/>
    <mergeCell ref="R4297:R4298"/>
    <mergeCell ref="S4297:S4298"/>
    <mergeCell ref="T4297:T4298"/>
    <mergeCell ref="I4297:I4298"/>
    <mergeCell ref="J4297:J4298"/>
    <mergeCell ref="K4297:K4298"/>
    <mergeCell ref="L4297:L4298"/>
    <mergeCell ref="M4297:M4298"/>
    <mergeCell ref="N4297:N4298"/>
    <mergeCell ref="Z4295:Z4296"/>
    <mergeCell ref="AA4295:AA4296"/>
    <mergeCell ref="AB4295:AB4296"/>
    <mergeCell ref="B4297:B4298"/>
    <mergeCell ref="C4297:C4298"/>
    <mergeCell ref="D4297:D4298"/>
    <mergeCell ref="E4297:E4298"/>
    <mergeCell ref="F4297:F4298"/>
    <mergeCell ref="G4297:G4298"/>
    <mergeCell ref="H4297:H4298"/>
    <mergeCell ref="T4295:T4296"/>
    <mergeCell ref="U4295:U4296"/>
    <mergeCell ref="V4295:V4296"/>
    <mergeCell ref="W4295:W4296"/>
    <mergeCell ref="X4295:X4296"/>
    <mergeCell ref="Y4295:Y4296"/>
    <mergeCell ref="N4295:N4296"/>
    <mergeCell ref="O4295:O4296"/>
    <mergeCell ref="P4295:P4296"/>
    <mergeCell ref="Q4295:Q4296"/>
    <mergeCell ref="R4295:R4296"/>
    <mergeCell ref="S4295:S4296"/>
    <mergeCell ref="H4295:H4296"/>
    <mergeCell ref="I4295:I4296"/>
    <mergeCell ref="J4295:J4296"/>
    <mergeCell ref="K4295:K4296"/>
    <mergeCell ref="L4295:L4296"/>
    <mergeCell ref="M4295:M4296"/>
    <mergeCell ref="B4295:B4296"/>
    <mergeCell ref="C4295:C4296"/>
    <mergeCell ref="D4295:D4296"/>
    <mergeCell ref="E4295:E4296"/>
    <mergeCell ref="F4295:F4296"/>
    <mergeCell ref="G4295:G4296"/>
    <mergeCell ref="P4293:P4294"/>
    <mergeCell ref="S4293:S4294"/>
    <mergeCell ref="W4293:X4293"/>
    <mergeCell ref="W4294:X4294"/>
    <mergeCell ref="Y4293:Y4294"/>
    <mergeCell ref="Z4293:Z4294"/>
    <mergeCell ref="H4293:I4293"/>
    <mergeCell ref="H4294:I4294"/>
    <mergeCell ref="J4293:J4294"/>
    <mergeCell ref="K4293:L4294"/>
    <mergeCell ref="M4293:M4294"/>
    <mergeCell ref="N4293:O4294"/>
    <mergeCell ref="B4293:B4294"/>
    <mergeCell ref="C4293:C4294"/>
    <mergeCell ref="D4293:D4294"/>
    <mergeCell ref="E4293:E4294"/>
    <mergeCell ref="F4293:F4294"/>
    <mergeCell ref="G4293:G4294"/>
    <mergeCell ref="V4290:V4294"/>
    <mergeCell ref="W4290:X4292"/>
    <mergeCell ref="Y4290:Y4292"/>
    <mergeCell ref="Z4290:Z4292"/>
    <mergeCell ref="AA4290:AA4292"/>
    <mergeCell ref="AB4290:AB4292"/>
    <mergeCell ref="AA4293:AA4294"/>
    <mergeCell ref="AB4293:AB4294"/>
    <mergeCell ref="Q4290:R4294"/>
    <mergeCell ref="S4290:S4292"/>
    <mergeCell ref="T4290:U4290"/>
    <mergeCell ref="T4291:U4291"/>
    <mergeCell ref="T4292:U4292"/>
    <mergeCell ref="T4293:U4293"/>
    <mergeCell ref="T4294:U4294"/>
    <mergeCell ref="B4288:AB4288"/>
    <mergeCell ref="B4290:B4292"/>
    <mergeCell ref="C4290:C4292"/>
    <mergeCell ref="D4290:D4292"/>
    <mergeCell ref="E4290:E4292"/>
    <mergeCell ref="F4290:F4292"/>
    <mergeCell ref="G4290:G4292"/>
    <mergeCell ref="H4290:J4292"/>
    <mergeCell ref="K4290:O4292"/>
    <mergeCell ref="P4290:P4292"/>
    <mergeCell ref="W4286:W4287"/>
    <mergeCell ref="X4286:X4287"/>
    <mergeCell ref="Y4286:Y4287"/>
    <mergeCell ref="Z4286:Z4287"/>
    <mergeCell ref="AA4286:AA4287"/>
    <mergeCell ref="AB4286:AB4287"/>
    <mergeCell ref="Q4286:Q4287"/>
    <mergeCell ref="R4286:R4287"/>
    <mergeCell ref="S4286:S4287"/>
    <mergeCell ref="T4286:T4287"/>
    <mergeCell ref="U4286:U4287"/>
    <mergeCell ref="V4286:V4287"/>
    <mergeCell ref="K4286:K4287"/>
    <mergeCell ref="L4286:L4287"/>
    <mergeCell ref="M4286:M4287"/>
    <mergeCell ref="N4286:N4287"/>
    <mergeCell ref="O4286:O4287"/>
    <mergeCell ref="P4286:P4287"/>
    <mergeCell ref="AB4284:AB4285"/>
    <mergeCell ref="B4286:B4287"/>
    <mergeCell ref="C4286:C4287"/>
    <mergeCell ref="D4286:D4287"/>
    <mergeCell ref="E4286:E4287"/>
    <mergeCell ref="F4286:F4287"/>
    <mergeCell ref="G4286:G4287"/>
    <mergeCell ref="H4286:H4287"/>
    <mergeCell ref="I4286:I4287"/>
    <mergeCell ref="J4286:J4287"/>
    <mergeCell ref="V4284:V4285"/>
    <mergeCell ref="W4284:W4285"/>
    <mergeCell ref="X4284:X4285"/>
    <mergeCell ref="Y4284:Y4285"/>
    <mergeCell ref="Z4284:Z4285"/>
    <mergeCell ref="AA4284:AA4285"/>
    <mergeCell ref="P4284:P4285"/>
    <mergeCell ref="Q4284:Q4285"/>
    <mergeCell ref="R4284:R4285"/>
    <mergeCell ref="S4284:S4285"/>
    <mergeCell ref="T4284:T4285"/>
    <mergeCell ref="U4284:U4285"/>
    <mergeCell ref="J4284:J4285"/>
    <mergeCell ref="K4284:K4285"/>
    <mergeCell ref="L4284:L4285"/>
    <mergeCell ref="M4284:M4285"/>
    <mergeCell ref="N4284:N4285"/>
    <mergeCell ref="O4284:O4285"/>
    <mergeCell ref="AA4282:AA4283"/>
    <mergeCell ref="AB4282:AB4283"/>
    <mergeCell ref="B4284:B4285"/>
    <mergeCell ref="C4284:C4285"/>
    <mergeCell ref="D4284:D4285"/>
    <mergeCell ref="E4284:E4285"/>
    <mergeCell ref="F4284:F4285"/>
    <mergeCell ref="G4284:G4285"/>
    <mergeCell ref="H4284:H4285"/>
    <mergeCell ref="I4284:I4285"/>
    <mergeCell ref="U4282:U4283"/>
    <mergeCell ref="V4282:V4283"/>
    <mergeCell ref="W4282:W4283"/>
    <mergeCell ref="X4282:X4283"/>
    <mergeCell ref="Y4282:Y4283"/>
    <mergeCell ref="Z4282:Z4283"/>
    <mergeCell ref="O4282:O4283"/>
    <mergeCell ref="P4282:P4283"/>
    <mergeCell ref="Q4282:Q4283"/>
    <mergeCell ref="R4282:R4283"/>
    <mergeCell ref="S4282:S4283"/>
    <mergeCell ref="T4282:T4283"/>
    <mergeCell ref="I4282:I4283"/>
    <mergeCell ref="J4282:J4283"/>
    <mergeCell ref="K4282:K4283"/>
    <mergeCell ref="L4282:L4283"/>
    <mergeCell ref="M4282:M4283"/>
    <mergeCell ref="N4282:N4283"/>
    <mergeCell ref="Z4280:Z4281"/>
    <mergeCell ref="AA4280:AA4281"/>
    <mergeCell ref="AB4280:AB4281"/>
    <mergeCell ref="B4282:B4283"/>
    <mergeCell ref="C4282:C4283"/>
    <mergeCell ref="D4282:D4283"/>
    <mergeCell ref="E4282:E4283"/>
    <mergeCell ref="F4282:F4283"/>
    <mergeCell ref="G4282:G4283"/>
    <mergeCell ref="H4282:H4283"/>
    <mergeCell ref="T4280:T4281"/>
    <mergeCell ref="U4280:U4281"/>
    <mergeCell ref="V4280:V4281"/>
    <mergeCell ref="W4280:W4281"/>
    <mergeCell ref="X4280:X4281"/>
    <mergeCell ref="Y4280:Y4281"/>
    <mergeCell ref="N4280:N4281"/>
    <mergeCell ref="O4280:O4281"/>
    <mergeCell ref="P4280:P4281"/>
    <mergeCell ref="Q4280:Q4281"/>
    <mergeCell ref="R4280:R4281"/>
    <mergeCell ref="S4280:S4281"/>
    <mergeCell ref="H4280:H4281"/>
    <mergeCell ref="I4280:I4281"/>
    <mergeCell ref="J4280:J4281"/>
    <mergeCell ref="K4280:K4281"/>
    <mergeCell ref="L4280:L4281"/>
    <mergeCell ref="M4280:M4281"/>
    <mergeCell ref="B4280:B4281"/>
    <mergeCell ref="C4280:C4281"/>
    <mergeCell ref="D4280:D4281"/>
    <mergeCell ref="E4280:E4281"/>
    <mergeCell ref="F4280:F4281"/>
    <mergeCell ref="G4280:G4281"/>
    <mergeCell ref="W4278:W4279"/>
    <mergeCell ref="X4278:X4279"/>
    <mergeCell ref="Y4278:Y4279"/>
    <mergeCell ref="Z4278:Z4279"/>
    <mergeCell ref="AA4278:AA4279"/>
    <mergeCell ref="AB4278:AB4279"/>
    <mergeCell ref="Q4278:Q4279"/>
    <mergeCell ref="R4278:R4279"/>
    <mergeCell ref="S4278:S4279"/>
    <mergeCell ref="T4278:T4279"/>
    <mergeCell ref="U4278:U4279"/>
    <mergeCell ref="V4278:V4279"/>
    <mergeCell ref="K4278:K4279"/>
    <mergeCell ref="L4278:L4279"/>
    <mergeCell ref="M4278:M4279"/>
    <mergeCell ref="N4278:N4279"/>
    <mergeCell ref="O4278:O4279"/>
    <mergeCell ref="P4278:P4279"/>
    <mergeCell ref="AB4276:AB4277"/>
    <mergeCell ref="B4278:B4279"/>
    <mergeCell ref="C4278:C4279"/>
    <mergeCell ref="D4278:D4279"/>
    <mergeCell ref="E4278:E4279"/>
    <mergeCell ref="F4278:F4279"/>
    <mergeCell ref="G4278:G4279"/>
    <mergeCell ref="H4278:H4279"/>
    <mergeCell ref="I4278:I4279"/>
    <mergeCell ref="J4278:J4279"/>
    <mergeCell ref="V4276:V4277"/>
    <mergeCell ref="W4276:W4277"/>
    <mergeCell ref="X4276:X4277"/>
    <mergeCell ref="Y4276:Y4277"/>
    <mergeCell ref="Z4276:Z4277"/>
    <mergeCell ref="AA4276:AA4277"/>
    <mergeCell ref="P4276:P4277"/>
    <mergeCell ref="Q4276:Q4277"/>
    <mergeCell ref="R4276:R4277"/>
    <mergeCell ref="S4276:S4277"/>
    <mergeCell ref="T4276:T4277"/>
    <mergeCell ref="U4276:U4277"/>
    <mergeCell ref="J4276:J4277"/>
    <mergeCell ref="K4276:K4277"/>
    <mergeCell ref="L4276:L4277"/>
    <mergeCell ref="M4276:M4277"/>
    <mergeCell ref="N4276:N4277"/>
    <mergeCell ref="O4276:O4277"/>
    <mergeCell ref="AA4274:AA4275"/>
    <mergeCell ref="AB4274:AB4275"/>
    <mergeCell ref="B4276:B4277"/>
    <mergeCell ref="C4276:C4277"/>
    <mergeCell ref="D4276:D4277"/>
    <mergeCell ref="E4276:E4277"/>
    <mergeCell ref="F4276:F4277"/>
    <mergeCell ref="G4276:G4277"/>
    <mergeCell ref="H4276:H4277"/>
    <mergeCell ref="I4276:I4277"/>
    <mergeCell ref="U4274:U4275"/>
    <mergeCell ref="V4274:V4275"/>
    <mergeCell ref="W4274:W4275"/>
    <mergeCell ref="X4274:X4275"/>
    <mergeCell ref="Y4274:Y4275"/>
    <mergeCell ref="Z4274:Z4275"/>
    <mergeCell ref="O4274:O4275"/>
    <mergeCell ref="P4274:P4275"/>
    <mergeCell ref="Q4274:Q4275"/>
    <mergeCell ref="R4274:R4275"/>
    <mergeCell ref="S4274:S4275"/>
    <mergeCell ref="T4274:T4275"/>
    <mergeCell ref="I4274:I4275"/>
    <mergeCell ref="J4274:J4275"/>
    <mergeCell ref="K4274:K4275"/>
    <mergeCell ref="L4274:L4275"/>
    <mergeCell ref="M4274:M4275"/>
    <mergeCell ref="N4274:N4275"/>
    <mergeCell ref="Z4272:Z4273"/>
    <mergeCell ref="AA4272:AA4273"/>
    <mergeCell ref="AB4272:AB4273"/>
    <mergeCell ref="B4274:B4275"/>
    <mergeCell ref="C4274:C4275"/>
    <mergeCell ref="D4274:D4275"/>
    <mergeCell ref="E4274:E4275"/>
    <mergeCell ref="F4274:F4275"/>
    <mergeCell ref="G4274:G4275"/>
    <mergeCell ref="H4274:H4275"/>
    <mergeCell ref="T4272:T4273"/>
    <mergeCell ref="U4272:U4273"/>
    <mergeCell ref="V4272:V4273"/>
    <mergeCell ref="W4272:W4273"/>
    <mergeCell ref="X4272:X4273"/>
    <mergeCell ref="Y4272:Y4273"/>
    <mergeCell ref="N4272:N4273"/>
    <mergeCell ref="O4272:O4273"/>
    <mergeCell ref="P4272:P4273"/>
    <mergeCell ref="Q4272:Q4273"/>
    <mergeCell ref="R4272:R4273"/>
    <mergeCell ref="S4272:S4273"/>
    <mergeCell ref="H4272:H4273"/>
    <mergeCell ref="I4272:I4273"/>
    <mergeCell ref="J4272:J4273"/>
    <mergeCell ref="K4272:K4273"/>
    <mergeCell ref="L4272:L4273"/>
    <mergeCell ref="M4272:M4273"/>
    <mergeCell ref="B4272:B4273"/>
    <mergeCell ref="C4272:C4273"/>
    <mergeCell ref="D4272:D4273"/>
    <mergeCell ref="E4272:E4273"/>
    <mergeCell ref="F4272:F4273"/>
    <mergeCell ref="G4272:G4273"/>
    <mergeCell ref="W4270:W4271"/>
    <mergeCell ref="X4270:X4271"/>
    <mergeCell ref="Y4270:Y4271"/>
    <mergeCell ref="Z4270:Z4271"/>
    <mergeCell ref="AA4270:AA4271"/>
    <mergeCell ref="AB4270:AB4271"/>
    <mergeCell ref="Q4270:Q4271"/>
    <mergeCell ref="R4270:R4271"/>
    <mergeCell ref="S4270:S4271"/>
    <mergeCell ref="T4270:T4271"/>
    <mergeCell ref="U4270:U4271"/>
    <mergeCell ref="V4270:V4271"/>
    <mergeCell ref="K4270:K4271"/>
    <mergeCell ref="L4270:L4271"/>
    <mergeCell ref="M4270:M4271"/>
    <mergeCell ref="N4270:N4271"/>
    <mergeCell ref="O4270:O4271"/>
    <mergeCell ref="P4270:P4271"/>
    <mergeCell ref="AB4268:AB4269"/>
    <mergeCell ref="B4270:B4271"/>
    <mergeCell ref="C4270:C4271"/>
    <mergeCell ref="D4270:D4271"/>
    <mergeCell ref="E4270:E4271"/>
    <mergeCell ref="F4270:F4271"/>
    <mergeCell ref="G4270:G4271"/>
    <mergeCell ref="H4270:H4271"/>
    <mergeCell ref="I4270:I4271"/>
    <mergeCell ref="J4270:J4271"/>
    <mergeCell ref="V4268:V4269"/>
    <mergeCell ref="W4268:W4269"/>
    <mergeCell ref="X4268:X4269"/>
    <mergeCell ref="Y4268:Y4269"/>
    <mergeCell ref="Z4268:Z4269"/>
    <mergeCell ref="AA4268:AA4269"/>
    <mergeCell ref="P4268:P4269"/>
    <mergeCell ref="Q4268:Q4269"/>
    <mergeCell ref="R4268:R4269"/>
    <mergeCell ref="S4268:S4269"/>
    <mergeCell ref="T4268:T4269"/>
    <mergeCell ref="U4268:U4269"/>
    <mergeCell ref="J4268:J4269"/>
    <mergeCell ref="K4268:K4269"/>
    <mergeCell ref="L4268:L4269"/>
    <mergeCell ref="M4268:M4269"/>
    <mergeCell ref="N4268:N4269"/>
    <mergeCell ref="O4268:O4269"/>
    <mergeCell ref="AA4266:AA4267"/>
    <mergeCell ref="AB4266:AB4267"/>
    <mergeCell ref="B4268:B4269"/>
    <mergeCell ref="C4268:C4269"/>
    <mergeCell ref="D4268:D4269"/>
    <mergeCell ref="E4268:E4269"/>
    <mergeCell ref="F4268:F4269"/>
    <mergeCell ref="G4268:G4269"/>
    <mergeCell ref="H4268:H4269"/>
    <mergeCell ref="I4268:I4269"/>
    <mergeCell ref="U4266:U4267"/>
    <mergeCell ref="V4266:V4267"/>
    <mergeCell ref="W4266:W4267"/>
    <mergeCell ref="X4266:X4267"/>
    <mergeCell ref="Y4266:Y4267"/>
    <mergeCell ref="Z4266:Z4267"/>
    <mergeCell ref="O4266:O4267"/>
    <mergeCell ref="P4266:P4267"/>
    <mergeCell ref="Q4266:Q4267"/>
    <mergeCell ref="R4266:R4267"/>
    <mergeCell ref="S4266:S4267"/>
    <mergeCell ref="T4266:T4267"/>
    <mergeCell ref="I4266:I4267"/>
    <mergeCell ref="J4266:J4267"/>
    <mergeCell ref="K4266:K4267"/>
    <mergeCell ref="L4266:L4267"/>
    <mergeCell ref="M4266:M4267"/>
    <mergeCell ref="N4266:N4267"/>
    <mergeCell ref="Z4264:Z4265"/>
    <mergeCell ref="AA4264:AA4265"/>
    <mergeCell ref="AB4264:AB4265"/>
    <mergeCell ref="B4266:B4267"/>
    <mergeCell ref="C4266:C4267"/>
    <mergeCell ref="D4266:D4267"/>
    <mergeCell ref="E4266:E4267"/>
    <mergeCell ref="F4266:F4267"/>
    <mergeCell ref="G4266:G4267"/>
    <mergeCell ref="H4266:H4267"/>
    <mergeCell ref="T4264:T4265"/>
    <mergeCell ref="U4264:U4265"/>
    <mergeCell ref="V4264:V4265"/>
    <mergeCell ref="W4264:W4265"/>
    <mergeCell ref="X4264:X4265"/>
    <mergeCell ref="Y4264:Y4265"/>
    <mergeCell ref="N4264:N4265"/>
    <mergeCell ref="O4264:O4265"/>
    <mergeCell ref="P4264:P4265"/>
    <mergeCell ref="Q4264:Q4265"/>
    <mergeCell ref="R4264:R4265"/>
    <mergeCell ref="S4264:S4265"/>
    <mergeCell ref="H4264:H4265"/>
    <mergeCell ref="I4264:I4265"/>
    <mergeCell ref="J4264:J4265"/>
    <mergeCell ref="K4264:K4265"/>
    <mergeCell ref="L4264:L4265"/>
    <mergeCell ref="M4264:M4265"/>
    <mergeCell ref="B4264:B4265"/>
    <mergeCell ref="C4264:C4265"/>
    <mergeCell ref="D4264:D4265"/>
    <mergeCell ref="E4264:E4265"/>
    <mergeCell ref="F4264:F4265"/>
    <mergeCell ref="G4264:G4265"/>
    <mergeCell ref="W4262:W4263"/>
    <mergeCell ref="X4262:X4263"/>
    <mergeCell ref="Y4262:Y4263"/>
    <mergeCell ref="Z4262:Z4263"/>
    <mergeCell ref="AA4262:AA4263"/>
    <mergeCell ref="AB4262:AB4263"/>
    <mergeCell ref="Q4262:Q4263"/>
    <mergeCell ref="R4262:R4263"/>
    <mergeCell ref="S4262:S4263"/>
    <mergeCell ref="T4262:T4263"/>
    <mergeCell ref="U4262:U4263"/>
    <mergeCell ref="V4262:V4263"/>
    <mergeCell ref="K4262:K4263"/>
    <mergeCell ref="L4262:L4263"/>
    <mergeCell ref="M4262:M4263"/>
    <mergeCell ref="N4262:N4263"/>
    <mergeCell ref="O4262:O4263"/>
    <mergeCell ref="P4262:P4263"/>
    <mergeCell ref="AB4260:AB4261"/>
    <mergeCell ref="B4262:B4263"/>
    <mergeCell ref="C4262:C4263"/>
    <mergeCell ref="D4262:D4263"/>
    <mergeCell ref="E4262:E4263"/>
    <mergeCell ref="F4262:F4263"/>
    <mergeCell ref="G4262:G4263"/>
    <mergeCell ref="H4262:H4263"/>
    <mergeCell ref="I4262:I4263"/>
    <mergeCell ref="J4262:J4263"/>
    <mergeCell ref="V4260:V4261"/>
    <mergeCell ref="W4260:W4261"/>
    <mergeCell ref="X4260:X4261"/>
    <mergeCell ref="Y4260:Y4261"/>
    <mergeCell ref="Z4260:Z4261"/>
    <mergeCell ref="AA4260:AA4261"/>
    <mergeCell ref="P4260:P4261"/>
    <mergeCell ref="Q4260:Q4261"/>
    <mergeCell ref="R4260:R4261"/>
    <mergeCell ref="S4260:S4261"/>
    <mergeCell ref="T4260:T4261"/>
    <mergeCell ref="U4260:U4261"/>
    <mergeCell ref="J4260:J4261"/>
    <mergeCell ref="K4260:K4261"/>
    <mergeCell ref="L4260:L4261"/>
    <mergeCell ref="M4260:M4261"/>
    <mergeCell ref="N4260:N4261"/>
    <mergeCell ref="O4260:O4261"/>
    <mergeCell ref="AA4258:AA4259"/>
    <mergeCell ref="AB4258:AB4259"/>
    <mergeCell ref="B4260:B4261"/>
    <mergeCell ref="C4260:C4261"/>
    <mergeCell ref="D4260:D4261"/>
    <mergeCell ref="E4260:E4261"/>
    <mergeCell ref="F4260:F4261"/>
    <mergeCell ref="G4260:G4261"/>
    <mergeCell ref="H4260:H4261"/>
    <mergeCell ref="I4260:I4261"/>
    <mergeCell ref="U4258:U4259"/>
    <mergeCell ref="V4258:V4259"/>
    <mergeCell ref="W4258:W4259"/>
    <mergeCell ref="X4258:X4259"/>
    <mergeCell ref="Y4258:Y4259"/>
    <mergeCell ref="Z4258:Z4259"/>
    <mergeCell ref="O4258:O4259"/>
    <mergeCell ref="P4258:P4259"/>
    <mergeCell ref="Q4258:Q4259"/>
    <mergeCell ref="R4258:R4259"/>
    <mergeCell ref="S4258:S4259"/>
    <mergeCell ref="T4258:T4259"/>
    <mergeCell ref="I4258:I4259"/>
    <mergeCell ref="J4258:J4259"/>
    <mergeCell ref="K4258:K4259"/>
    <mergeCell ref="L4258:L4259"/>
    <mergeCell ref="M4258:M4259"/>
    <mergeCell ref="N4258:N4259"/>
    <mergeCell ref="Z4256:Z4257"/>
    <mergeCell ref="AA4256:AA4257"/>
    <mergeCell ref="AB4256:AB4257"/>
    <mergeCell ref="B4258:B4259"/>
    <mergeCell ref="C4258:C4259"/>
    <mergeCell ref="D4258:D4259"/>
    <mergeCell ref="E4258:E4259"/>
    <mergeCell ref="F4258:F4259"/>
    <mergeCell ref="G4258:G4259"/>
    <mergeCell ref="H4258:H4259"/>
    <mergeCell ref="T4256:T4257"/>
    <mergeCell ref="U4256:U4257"/>
    <mergeCell ref="V4256:V4257"/>
    <mergeCell ref="W4256:W4257"/>
    <mergeCell ref="X4256:X4257"/>
    <mergeCell ref="Y4256:Y4257"/>
    <mergeCell ref="N4256:N4257"/>
    <mergeCell ref="O4256:O4257"/>
    <mergeCell ref="P4256:P4257"/>
    <mergeCell ref="Q4256:Q4257"/>
    <mergeCell ref="R4256:R4257"/>
    <mergeCell ref="S4256:S4257"/>
    <mergeCell ref="H4256:H4257"/>
    <mergeCell ref="I4256:I4257"/>
    <mergeCell ref="J4256:J4257"/>
    <mergeCell ref="K4256:K4257"/>
    <mergeCell ref="L4256:L4257"/>
    <mergeCell ref="M4256:M4257"/>
    <mergeCell ref="B4256:B4257"/>
    <mergeCell ref="C4256:C4257"/>
    <mergeCell ref="D4256:D4257"/>
    <mergeCell ref="E4256:E4257"/>
    <mergeCell ref="F4256:F4257"/>
    <mergeCell ref="G4256:G4257"/>
    <mergeCell ref="W4254:W4255"/>
    <mergeCell ref="X4254:X4255"/>
    <mergeCell ref="Y4254:Y4255"/>
    <mergeCell ref="Z4254:Z4255"/>
    <mergeCell ref="AA4254:AA4255"/>
    <mergeCell ref="AB4254:AB4255"/>
    <mergeCell ref="Q4254:Q4255"/>
    <mergeCell ref="R4254:R4255"/>
    <mergeCell ref="S4254:S4255"/>
    <mergeCell ref="T4254:T4255"/>
    <mergeCell ref="U4254:U4255"/>
    <mergeCell ref="V4254:V4255"/>
    <mergeCell ref="K4254:K4255"/>
    <mergeCell ref="L4254:L4255"/>
    <mergeCell ref="M4254:M4255"/>
    <mergeCell ref="N4254:N4255"/>
    <mergeCell ref="O4254:O4255"/>
    <mergeCell ref="P4254:P4255"/>
    <mergeCell ref="AB4252:AB4253"/>
    <mergeCell ref="B4254:B4255"/>
    <mergeCell ref="C4254:C4255"/>
    <mergeCell ref="D4254:D4255"/>
    <mergeCell ref="E4254:E4255"/>
    <mergeCell ref="F4254:F4255"/>
    <mergeCell ref="G4254:G4255"/>
    <mergeCell ref="H4254:H4255"/>
    <mergeCell ref="I4254:I4255"/>
    <mergeCell ref="J4254:J4255"/>
    <mergeCell ref="V4252:V4253"/>
    <mergeCell ref="W4252:W4253"/>
    <mergeCell ref="X4252:X4253"/>
    <mergeCell ref="Y4252:Y4253"/>
    <mergeCell ref="Z4252:Z4253"/>
    <mergeCell ref="AA4252:AA4253"/>
    <mergeCell ref="P4252:P4253"/>
    <mergeCell ref="Q4252:Q4253"/>
    <mergeCell ref="R4252:R4253"/>
    <mergeCell ref="S4252:S4253"/>
    <mergeCell ref="T4252:T4253"/>
    <mergeCell ref="U4252:U4253"/>
    <mergeCell ref="J4252:J4253"/>
    <mergeCell ref="K4252:K4253"/>
    <mergeCell ref="L4252:L4253"/>
    <mergeCell ref="M4252:M4253"/>
    <mergeCell ref="N4252:N4253"/>
    <mergeCell ref="O4252:O4253"/>
    <mergeCell ref="AA4250:AA4251"/>
    <mergeCell ref="AB4250:AB4251"/>
    <mergeCell ref="B4252:B4253"/>
    <mergeCell ref="C4252:C4253"/>
    <mergeCell ref="D4252:D4253"/>
    <mergeCell ref="E4252:E4253"/>
    <mergeCell ref="F4252:F4253"/>
    <mergeCell ref="G4252:G4253"/>
    <mergeCell ref="H4252:H4253"/>
    <mergeCell ref="I4252:I4253"/>
    <mergeCell ref="U4250:U4251"/>
    <mergeCell ref="V4250:V4251"/>
    <mergeCell ref="W4250:W4251"/>
    <mergeCell ref="X4250:X4251"/>
    <mergeCell ref="Y4250:Y4251"/>
    <mergeCell ref="Z4250:Z4251"/>
    <mergeCell ref="O4250:O4251"/>
    <mergeCell ref="P4250:P4251"/>
    <mergeCell ref="Q4250:Q4251"/>
    <mergeCell ref="R4250:R4251"/>
    <mergeCell ref="S4250:S4251"/>
    <mergeCell ref="T4250:T4251"/>
    <mergeCell ref="I4250:I4251"/>
    <mergeCell ref="J4250:J4251"/>
    <mergeCell ref="K4250:K4251"/>
    <mergeCell ref="L4250:L4251"/>
    <mergeCell ref="M4250:M4251"/>
    <mergeCell ref="N4250:N4251"/>
    <mergeCell ref="Z4248:Z4249"/>
    <mergeCell ref="AA4248:AA4249"/>
    <mergeCell ref="AB4248:AB4249"/>
    <mergeCell ref="B4250:B4251"/>
    <mergeCell ref="C4250:C4251"/>
    <mergeCell ref="D4250:D4251"/>
    <mergeCell ref="E4250:E4251"/>
    <mergeCell ref="F4250:F4251"/>
    <mergeCell ref="G4250:G4251"/>
    <mergeCell ref="H4250:H4251"/>
    <mergeCell ref="T4248:T4249"/>
    <mergeCell ref="U4248:U4249"/>
    <mergeCell ref="V4248:V4249"/>
    <mergeCell ref="W4248:W4249"/>
    <mergeCell ref="X4248:X4249"/>
    <mergeCell ref="Y4248:Y4249"/>
    <mergeCell ref="N4248:N4249"/>
    <mergeCell ref="O4248:O4249"/>
    <mergeCell ref="P4248:P4249"/>
    <mergeCell ref="Q4248:Q4249"/>
    <mergeCell ref="R4248:R4249"/>
    <mergeCell ref="S4248:S4249"/>
    <mergeCell ref="H4248:H4249"/>
    <mergeCell ref="I4248:I4249"/>
    <mergeCell ref="J4248:J4249"/>
    <mergeCell ref="K4248:K4249"/>
    <mergeCell ref="L4248:L4249"/>
    <mergeCell ref="M4248:M4249"/>
    <mergeCell ref="B4248:B4249"/>
    <mergeCell ref="C4248:C4249"/>
    <mergeCell ref="D4248:D4249"/>
    <mergeCell ref="E4248:E4249"/>
    <mergeCell ref="F4248:F4249"/>
    <mergeCell ref="G4248:G4249"/>
    <mergeCell ref="W4246:W4247"/>
    <mergeCell ref="X4246:X4247"/>
    <mergeCell ref="Y4246:Y4247"/>
    <mergeCell ref="Z4246:Z4247"/>
    <mergeCell ref="AA4246:AA4247"/>
    <mergeCell ref="AB4246:AB4247"/>
    <mergeCell ref="Q4246:Q4247"/>
    <mergeCell ref="R4246:R4247"/>
    <mergeCell ref="S4246:S4247"/>
    <mergeCell ref="T4246:T4247"/>
    <mergeCell ref="U4246:U4247"/>
    <mergeCell ref="V4246:V4247"/>
    <mergeCell ref="K4246:K4247"/>
    <mergeCell ref="L4246:L4247"/>
    <mergeCell ref="M4246:M4247"/>
    <mergeCell ref="N4246:N4247"/>
    <mergeCell ref="O4246:O4247"/>
    <mergeCell ref="P4246:P4247"/>
    <mergeCell ref="AB4244:AB4245"/>
    <mergeCell ref="B4246:B4247"/>
    <mergeCell ref="C4246:C4247"/>
    <mergeCell ref="D4246:D4247"/>
    <mergeCell ref="E4246:E4247"/>
    <mergeCell ref="F4246:F4247"/>
    <mergeCell ref="G4246:G4247"/>
    <mergeCell ref="H4246:H4247"/>
    <mergeCell ref="I4246:I4247"/>
    <mergeCell ref="J4246:J4247"/>
    <mergeCell ref="V4244:V4245"/>
    <mergeCell ref="W4244:W4245"/>
    <mergeCell ref="X4244:X4245"/>
    <mergeCell ref="Y4244:Y4245"/>
    <mergeCell ref="Z4244:Z4245"/>
    <mergeCell ref="AA4244:AA4245"/>
    <mergeCell ref="P4244:P4245"/>
    <mergeCell ref="Q4244:Q4245"/>
    <mergeCell ref="R4244:R4245"/>
    <mergeCell ref="S4244:S4245"/>
    <mergeCell ref="T4244:T4245"/>
    <mergeCell ref="U4244:U4245"/>
    <mergeCell ref="J4244:J4245"/>
    <mergeCell ref="K4244:K4245"/>
    <mergeCell ref="L4244:L4245"/>
    <mergeCell ref="M4244:M4245"/>
    <mergeCell ref="N4244:N4245"/>
    <mergeCell ref="O4244:O4245"/>
    <mergeCell ref="AA4242:AA4243"/>
    <mergeCell ref="AB4242:AB4243"/>
    <mergeCell ref="B4244:B4245"/>
    <mergeCell ref="C4244:C4245"/>
    <mergeCell ref="D4244:D4245"/>
    <mergeCell ref="E4244:E4245"/>
    <mergeCell ref="F4244:F4245"/>
    <mergeCell ref="G4244:G4245"/>
    <mergeCell ref="H4244:H4245"/>
    <mergeCell ref="I4244:I4245"/>
    <mergeCell ref="U4242:U4243"/>
    <mergeCell ref="V4242:V4243"/>
    <mergeCell ref="W4242:W4243"/>
    <mergeCell ref="X4242:X4243"/>
    <mergeCell ref="Y4242:Y4243"/>
    <mergeCell ref="Z4242:Z4243"/>
    <mergeCell ref="O4242:O4243"/>
    <mergeCell ref="P4242:P4243"/>
    <mergeCell ref="Q4242:Q4243"/>
    <mergeCell ref="R4242:R4243"/>
    <mergeCell ref="S4242:S4243"/>
    <mergeCell ref="T4242:T4243"/>
    <mergeCell ref="I4242:I4243"/>
    <mergeCell ref="J4242:J4243"/>
    <mergeCell ref="K4242:K4243"/>
    <mergeCell ref="L4242:L4243"/>
    <mergeCell ref="M4242:M4243"/>
    <mergeCell ref="N4242:N4243"/>
    <mergeCell ref="Z4240:Z4241"/>
    <mergeCell ref="AA4240:AA4241"/>
    <mergeCell ref="AB4240:AB4241"/>
    <mergeCell ref="B4242:B4243"/>
    <mergeCell ref="C4242:C4243"/>
    <mergeCell ref="D4242:D4243"/>
    <mergeCell ref="E4242:E4243"/>
    <mergeCell ref="F4242:F4243"/>
    <mergeCell ref="G4242:G4243"/>
    <mergeCell ref="H4242:H4243"/>
    <mergeCell ref="T4240:T4241"/>
    <mergeCell ref="U4240:U4241"/>
    <mergeCell ref="V4240:V4241"/>
    <mergeCell ref="W4240:W4241"/>
    <mergeCell ref="X4240:X4241"/>
    <mergeCell ref="Y4240:Y4241"/>
    <mergeCell ref="N4240:N4241"/>
    <mergeCell ref="O4240:O4241"/>
    <mergeCell ref="P4240:P4241"/>
    <mergeCell ref="Q4240:Q4241"/>
    <mergeCell ref="R4240:R4241"/>
    <mergeCell ref="S4240:S4241"/>
    <mergeCell ref="H4240:H4241"/>
    <mergeCell ref="I4240:I4241"/>
    <mergeCell ref="J4240:J4241"/>
    <mergeCell ref="K4240:K4241"/>
    <mergeCell ref="L4240:L4241"/>
    <mergeCell ref="M4240:M4241"/>
    <mergeCell ref="B4240:B4241"/>
    <mergeCell ref="C4240:C4241"/>
    <mergeCell ref="D4240:D4241"/>
    <mergeCell ref="E4240:E4241"/>
    <mergeCell ref="F4240:F4241"/>
    <mergeCell ref="G4240:G4241"/>
    <mergeCell ref="W4238:W4239"/>
    <mergeCell ref="X4238:X4239"/>
    <mergeCell ref="Y4238:Y4239"/>
    <mergeCell ref="Z4238:Z4239"/>
    <mergeCell ref="AA4238:AA4239"/>
    <mergeCell ref="AB4238:AB4239"/>
    <mergeCell ref="Q4238:Q4239"/>
    <mergeCell ref="R4238:R4239"/>
    <mergeCell ref="S4238:S4239"/>
    <mergeCell ref="T4238:T4239"/>
    <mergeCell ref="U4238:U4239"/>
    <mergeCell ref="V4238:V4239"/>
    <mergeCell ref="K4238:K4239"/>
    <mergeCell ref="L4238:L4239"/>
    <mergeCell ref="M4238:M4239"/>
    <mergeCell ref="N4238:N4239"/>
    <mergeCell ref="O4238:O4239"/>
    <mergeCell ref="P4238:P4239"/>
    <mergeCell ref="AB4236:AB4237"/>
    <mergeCell ref="B4238:B4239"/>
    <mergeCell ref="C4238:C4239"/>
    <mergeCell ref="D4238:D4239"/>
    <mergeCell ref="E4238:E4239"/>
    <mergeCell ref="F4238:F4239"/>
    <mergeCell ref="G4238:G4239"/>
    <mergeCell ref="H4238:H4239"/>
    <mergeCell ref="I4238:I4239"/>
    <mergeCell ref="J4238:J4239"/>
    <mergeCell ref="V4236:V4237"/>
    <mergeCell ref="W4236:W4237"/>
    <mergeCell ref="X4236:X4237"/>
    <mergeCell ref="Y4236:Y4237"/>
    <mergeCell ref="Z4236:Z4237"/>
    <mergeCell ref="AA4236:AA4237"/>
    <mergeCell ref="P4236:P4237"/>
    <mergeCell ref="Q4236:Q4237"/>
    <mergeCell ref="R4236:R4237"/>
    <mergeCell ref="S4236:S4237"/>
    <mergeCell ref="T4236:T4237"/>
    <mergeCell ref="U4236:U4237"/>
    <mergeCell ref="J4236:J4237"/>
    <mergeCell ref="K4236:K4237"/>
    <mergeCell ref="L4236:L4237"/>
    <mergeCell ref="M4236:M4237"/>
    <mergeCell ref="N4236:N4237"/>
    <mergeCell ref="O4236:O4237"/>
    <mergeCell ref="AA4234:AA4235"/>
    <mergeCell ref="AB4234:AB4235"/>
    <mergeCell ref="B4236:B4237"/>
    <mergeCell ref="C4236:C4237"/>
    <mergeCell ref="D4236:D4237"/>
    <mergeCell ref="E4236:E4237"/>
    <mergeCell ref="F4236:F4237"/>
    <mergeCell ref="G4236:G4237"/>
    <mergeCell ref="H4236:H4237"/>
    <mergeCell ref="I4236:I4237"/>
    <mergeCell ref="U4234:U4235"/>
    <mergeCell ref="V4234:V4235"/>
    <mergeCell ref="W4234:W4235"/>
    <mergeCell ref="X4234:X4235"/>
    <mergeCell ref="Y4234:Y4235"/>
    <mergeCell ref="Z4234:Z4235"/>
    <mergeCell ref="O4234:O4235"/>
    <mergeCell ref="P4234:P4235"/>
    <mergeCell ref="Q4234:Q4235"/>
    <mergeCell ref="R4234:R4235"/>
    <mergeCell ref="S4234:S4235"/>
    <mergeCell ref="T4234:T4235"/>
    <mergeCell ref="I4234:I4235"/>
    <mergeCell ref="J4234:J4235"/>
    <mergeCell ref="K4234:K4235"/>
    <mergeCell ref="L4234:L4235"/>
    <mergeCell ref="M4234:M4235"/>
    <mergeCell ref="N4234:N4235"/>
    <mergeCell ref="Z4232:Z4233"/>
    <mergeCell ref="AA4232:AA4233"/>
    <mergeCell ref="AB4232:AB4233"/>
    <mergeCell ref="B4234:B4235"/>
    <mergeCell ref="C4234:C4235"/>
    <mergeCell ref="D4234:D4235"/>
    <mergeCell ref="E4234:E4235"/>
    <mergeCell ref="F4234:F4235"/>
    <mergeCell ref="G4234:G4235"/>
    <mergeCell ref="H4234:H4235"/>
    <mergeCell ref="T4232:T4233"/>
    <mergeCell ref="U4232:U4233"/>
    <mergeCell ref="V4232:V4233"/>
    <mergeCell ref="W4232:W4233"/>
    <mergeCell ref="X4232:X4233"/>
    <mergeCell ref="Y4232:Y4233"/>
    <mergeCell ref="N4232:N4233"/>
    <mergeCell ref="O4232:O4233"/>
    <mergeCell ref="P4232:P4233"/>
    <mergeCell ref="Q4232:Q4233"/>
    <mergeCell ref="R4232:R4233"/>
    <mergeCell ref="S4232:S4233"/>
    <mergeCell ref="H4232:H4233"/>
    <mergeCell ref="I4232:I4233"/>
    <mergeCell ref="J4232:J4233"/>
    <mergeCell ref="K4232:K4233"/>
    <mergeCell ref="L4232:L4233"/>
    <mergeCell ref="M4232:M4233"/>
    <mergeCell ref="B4232:B4233"/>
    <mergeCell ref="C4232:C4233"/>
    <mergeCell ref="D4232:D4233"/>
    <mergeCell ref="E4232:E4233"/>
    <mergeCell ref="F4232:F4233"/>
    <mergeCell ref="G4232:G4233"/>
    <mergeCell ref="W4230:W4231"/>
    <mergeCell ref="X4230:X4231"/>
    <mergeCell ref="Y4230:Y4231"/>
    <mergeCell ref="Z4230:Z4231"/>
    <mergeCell ref="AA4230:AA4231"/>
    <mergeCell ref="AB4230:AB4231"/>
    <mergeCell ref="Q4230:Q4231"/>
    <mergeCell ref="R4230:R4231"/>
    <mergeCell ref="S4230:S4231"/>
    <mergeCell ref="T4230:T4231"/>
    <mergeCell ref="U4230:U4231"/>
    <mergeCell ref="V4230:V4231"/>
    <mergeCell ref="K4230:K4231"/>
    <mergeCell ref="L4230:L4231"/>
    <mergeCell ref="M4230:M4231"/>
    <mergeCell ref="N4230:N4231"/>
    <mergeCell ref="O4230:O4231"/>
    <mergeCell ref="P4230:P4231"/>
    <mergeCell ref="AB4228:AB4229"/>
    <mergeCell ref="B4230:B4231"/>
    <mergeCell ref="C4230:C4231"/>
    <mergeCell ref="D4230:D4231"/>
    <mergeCell ref="E4230:E4231"/>
    <mergeCell ref="F4230:F4231"/>
    <mergeCell ref="G4230:G4231"/>
    <mergeCell ref="H4230:H4231"/>
    <mergeCell ref="I4230:I4231"/>
    <mergeCell ref="J4230:J4231"/>
    <mergeCell ref="V4228:V4229"/>
    <mergeCell ref="W4228:W4229"/>
    <mergeCell ref="X4228:X4229"/>
    <mergeCell ref="Y4228:Y4229"/>
    <mergeCell ref="Z4228:Z4229"/>
    <mergeCell ref="AA4228:AA4229"/>
    <mergeCell ref="P4228:P4229"/>
    <mergeCell ref="Q4228:Q4229"/>
    <mergeCell ref="R4228:R4229"/>
    <mergeCell ref="S4228:S4229"/>
    <mergeCell ref="T4228:T4229"/>
    <mergeCell ref="U4228:U4229"/>
    <mergeCell ref="J4228:J4229"/>
    <mergeCell ref="K4228:K4229"/>
    <mergeCell ref="L4228:L4229"/>
    <mergeCell ref="M4228:M4229"/>
    <mergeCell ref="N4228:N4229"/>
    <mergeCell ref="O4228:O4229"/>
    <mergeCell ref="AA4226:AA4227"/>
    <mergeCell ref="AB4226:AB4227"/>
    <mergeCell ref="B4228:B4229"/>
    <mergeCell ref="C4228:C4229"/>
    <mergeCell ref="D4228:D4229"/>
    <mergeCell ref="E4228:E4229"/>
    <mergeCell ref="F4228:F4229"/>
    <mergeCell ref="G4228:G4229"/>
    <mergeCell ref="H4228:H4229"/>
    <mergeCell ref="I4228:I4229"/>
    <mergeCell ref="U4226:U4227"/>
    <mergeCell ref="V4226:V4227"/>
    <mergeCell ref="W4226:W4227"/>
    <mergeCell ref="X4226:X4227"/>
    <mergeCell ref="Y4226:Y4227"/>
    <mergeCell ref="Z4226:Z4227"/>
    <mergeCell ref="O4226:O4227"/>
    <mergeCell ref="P4226:P4227"/>
    <mergeCell ref="Q4226:Q4227"/>
    <mergeCell ref="R4226:R4227"/>
    <mergeCell ref="S4226:S4227"/>
    <mergeCell ref="T4226:T4227"/>
    <mergeCell ref="I4226:I4227"/>
    <mergeCell ref="J4226:J4227"/>
    <mergeCell ref="K4226:K4227"/>
    <mergeCell ref="L4226:L4227"/>
    <mergeCell ref="M4226:M4227"/>
    <mergeCell ref="N4226:N4227"/>
    <mergeCell ref="Z4224:Z4225"/>
    <mergeCell ref="AA4224:AA4225"/>
    <mergeCell ref="AB4224:AB4225"/>
    <mergeCell ref="B4226:B4227"/>
    <mergeCell ref="C4226:C4227"/>
    <mergeCell ref="D4226:D4227"/>
    <mergeCell ref="E4226:E4227"/>
    <mergeCell ref="F4226:F4227"/>
    <mergeCell ref="G4226:G4227"/>
    <mergeCell ref="H4226:H4227"/>
    <mergeCell ref="T4224:T4225"/>
    <mergeCell ref="U4224:U4225"/>
    <mergeCell ref="V4224:V4225"/>
    <mergeCell ref="W4224:W4225"/>
    <mergeCell ref="X4224:X4225"/>
    <mergeCell ref="Y4224:Y4225"/>
    <mergeCell ref="N4224:N4225"/>
    <mergeCell ref="O4224:O4225"/>
    <mergeCell ref="P4224:P4225"/>
    <mergeCell ref="Q4224:Q4225"/>
    <mergeCell ref="R4224:R4225"/>
    <mergeCell ref="S4224:S4225"/>
    <mergeCell ref="H4224:H4225"/>
    <mergeCell ref="I4224:I4225"/>
    <mergeCell ref="J4224:J4225"/>
    <mergeCell ref="K4224:K4225"/>
    <mergeCell ref="L4224:L4225"/>
    <mergeCell ref="M4224:M4225"/>
    <mergeCell ref="B4224:B4225"/>
    <mergeCell ref="C4224:C4225"/>
    <mergeCell ref="D4224:D4225"/>
    <mergeCell ref="E4224:E4225"/>
    <mergeCell ref="F4224:F4225"/>
    <mergeCell ref="G4224:G4225"/>
    <mergeCell ref="P4222:P4223"/>
    <mergeCell ref="S4222:S4223"/>
    <mergeCell ref="W4222:X4222"/>
    <mergeCell ref="W4223:X4223"/>
    <mergeCell ref="Y4222:Y4223"/>
    <mergeCell ref="Z4222:Z4223"/>
    <mergeCell ref="H4222:I4222"/>
    <mergeCell ref="H4223:I4223"/>
    <mergeCell ref="J4222:J4223"/>
    <mergeCell ref="K4222:L4223"/>
    <mergeCell ref="M4222:M4223"/>
    <mergeCell ref="N4222:O4223"/>
    <mergeCell ref="B4222:B4223"/>
    <mergeCell ref="C4222:C4223"/>
    <mergeCell ref="D4222:D4223"/>
    <mergeCell ref="E4222:E4223"/>
    <mergeCell ref="F4222:F4223"/>
    <mergeCell ref="G4222:G4223"/>
    <mergeCell ref="V4219:V4223"/>
    <mergeCell ref="W4219:X4221"/>
    <mergeCell ref="Y4219:Y4221"/>
    <mergeCell ref="Z4219:Z4221"/>
    <mergeCell ref="AA4219:AA4221"/>
    <mergeCell ref="AB4219:AB4221"/>
    <mergeCell ref="AA4222:AA4223"/>
    <mergeCell ref="AB4222:AB4223"/>
    <mergeCell ref="Q4219:R4223"/>
    <mergeCell ref="S4219:S4221"/>
    <mergeCell ref="T4219:U4219"/>
    <mergeCell ref="T4220:U4220"/>
    <mergeCell ref="T4221:U4221"/>
    <mergeCell ref="T4222:U4222"/>
    <mergeCell ref="T4223:U4223"/>
    <mergeCell ref="B4217:AB4217"/>
    <mergeCell ref="B4219:B4221"/>
    <mergeCell ref="C4219:C4221"/>
    <mergeCell ref="D4219:D4221"/>
    <mergeCell ref="E4219:E4221"/>
    <mergeCell ref="F4219:F4221"/>
    <mergeCell ref="G4219:G4221"/>
    <mergeCell ref="H4219:J4221"/>
    <mergeCell ref="K4219:O4221"/>
    <mergeCell ref="P4219:P4221"/>
    <mergeCell ref="W4215:W4216"/>
    <mergeCell ref="X4215:X4216"/>
    <mergeCell ref="Y4215:Y4216"/>
    <mergeCell ref="Z4215:Z4216"/>
    <mergeCell ref="AA4215:AA4216"/>
    <mergeCell ref="AB4215:AB4216"/>
    <mergeCell ref="Q4215:Q4216"/>
    <mergeCell ref="R4215:R4216"/>
    <mergeCell ref="S4215:S4216"/>
    <mergeCell ref="T4215:T4216"/>
    <mergeCell ref="U4215:U4216"/>
    <mergeCell ref="V4215:V4216"/>
    <mergeCell ref="K4215:K4216"/>
    <mergeCell ref="L4215:L4216"/>
    <mergeCell ref="M4215:M4216"/>
    <mergeCell ref="N4215:N4216"/>
    <mergeCell ref="O4215:O4216"/>
    <mergeCell ref="P4215:P4216"/>
    <mergeCell ref="AB4213:AB4214"/>
    <mergeCell ref="B4215:B4216"/>
    <mergeCell ref="C4215:C4216"/>
    <mergeCell ref="D4215:D4216"/>
    <mergeCell ref="E4215:E4216"/>
    <mergeCell ref="F4215:F4216"/>
    <mergeCell ref="G4215:G4216"/>
    <mergeCell ref="H4215:H4216"/>
    <mergeCell ref="I4215:I4216"/>
    <mergeCell ref="J4215:J4216"/>
    <mergeCell ref="V4213:V4214"/>
    <mergeCell ref="W4213:W4214"/>
    <mergeCell ref="X4213:X4214"/>
    <mergeCell ref="Y4213:Y4214"/>
    <mergeCell ref="Z4213:Z4214"/>
    <mergeCell ref="AA4213:AA4214"/>
    <mergeCell ref="P4213:P4214"/>
    <mergeCell ref="Q4213:Q4214"/>
    <mergeCell ref="R4213:R4214"/>
    <mergeCell ref="S4213:S4214"/>
    <mergeCell ref="T4213:T4214"/>
    <mergeCell ref="U4213:U4214"/>
    <mergeCell ref="J4213:J4214"/>
    <mergeCell ref="K4213:K4214"/>
    <mergeCell ref="L4213:L4214"/>
    <mergeCell ref="M4213:M4214"/>
    <mergeCell ref="N4213:N4214"/>
    <mergeCell ref="O4213:O4214"/>
    <mergeCell ref="AA4211:AA4212"/>
    <mergeCell ref="AB4211:AB4212"/>
    <mergeCell ref="B4213:B4214"/>
    <mergeCell ref="C4213:C4214"/>
    <mergeCell ref="D4213:D4214"/>
    <mergeCell ref="E4213:E4214"/>
    <mergeCell ref="F4213:F4214"/>
    <mergeCell ref="G4213:G4214"/>
    <mergeCell ref="H4213:H4214"/>
    <mergeCell ref="I4213:I4214"/>
    <mergeCell ref="U4211:U4212"/>
    <mergeCell ref="V4211:V4212"/>
    <mergeCell ref="W4211:W4212"/>
    <mergeCell ref="X4211:X4212"/>
    <mergeCell ref="Y4211:Y4212"/>
    <mergeCell ref="Z4211:Z4212"/>
    <mergeCell ref="O4211:O4212"/>
    <mergeCell ref="P4211:P4212"/>
    <mergeCell ref="Q4211:Q4212"/>
    <mergeCell ref="R4211:R4212"/>
    <mergeCell ref="S4211:S4212"/>
    <mergeCell ref="T4211:T4212"/>
    <mergeCell ref="I4211:I4212"/>
    <mergeCell ref="J4211:J4212"/>
    <mergeCell ref="K4211:K4212"/>
    <mergeCell ref="L4211:L4212"/>
    <mergeCell ref="M4211:M4212"/>
    <mergeCell ref="N4211:N4212"/>
    <mergeCell ref="Z4209:Z4210"/>
    <mergeCell ref="AA4209:AA4210"/>
    <mergeCell ref="AB4209:AB4210"/>
    <mergeCell ref="B4211:B4212"/>
    <mergeCell ref="C4211:C4212"/>
    <mergeCell ref="D4211:D4212"/>
    <mergeCell ref="E4211:E4212"/>
    <mergeCell ref="F4211:F4212"/>
    <mergeCell ref="G4211:G4212"/>
    <mergeCell ref="H4211:H4212"/>
    <mergeCell ref="T4209:T4210"/>
    <mergeCell ref="U4209:U4210"/>
    <mergeCell ref="V4209:V4210"/>
    <mergeCell ref="W4209:W4210"/>
    <mergeCell ref="X4209:X4210"/>
    <mergeCell ref="Y4209:Y4210"/>
    <mergeCell ref="N4209:N4210"/>
    <mergeCell ref="O4209:O4210"/>
    <mergeCell ref="P4209:P4210"/>
    <mergeCell ref="Q4209:Q4210"/>
    <mergeCell ref="R4209:R4210"/>
    <mergeCell ref="S4209:S4210"/>
    <mergeCell ref="H4209:H4210"/>
    <mergeCell ref="I4209:I4210"/>
    <mergeCell ref="J4209:J4210"/>
    <mergeCell ref="K4209:K4210"/>
    <mergeCell ref="L4209:L4210"/>
    <mergeCell ref="M4209:M4210"/>
    <mergeCell ref="B4209:B4210"/>
    <mergeCell ref="C4209:C4210"/>
    <mergeCell ref="D4209:D4210"/>
    <mergeCell ref="E4209:E4210"/>
    <mergeCell ref="F4209:F4210"/>
    <mergeCell ref="G4209:G4210"/>
    <mergeCell ref="W4207:W4208"/>
    <mergeCell ref="X4207:X4208"/>
    <mergeCell ref="Y4207:Y4208"/>
    <mergeCell ref="Z4207:Z4208"/>
    <mergeCell ref="AA4207:AA4208"/>
    <mergeCell ref="AB4207:AB4208"/>
    <mergeCell ref="Q4207:Q4208"/>
    <mergeCell ref="R4207:R4208"/>
    <mergeCell ref="S4207:S4208"/>
    <mergeCell ref="T4207:T4208"/>
    <mergeCell ref="U4207:U4208"/>
    <mergeCell ref="V4207:V4208"/>
    <mergeCell ref="K4207:K4208"/>
    <mergeCell ref="L4207:L4208"/>
    <mergeCell ref="M4207:M4208"/>
    <mergeCell ref="N4207:N4208"/>
    <mergeCell ref="O4207:O4208"/>
    <mergeCell ref="P4207:P4208"/>
    <mergeCell ref="AB4205:AB4206"/>
    <mergeCell ref="B4207:B4208"/>
    <mergeCell ref="C4207:C4208"/>
    <mergeCell ref="D4207:D4208"/>
    <mergeCell ref="E4207:E4208"/>
    <mergeCell ref="F4207:F4208"/>
    <mergeCell ref="G4207:G4208"/>
    <mergeCell ref="H4207:H4208"/>
    <mergeCell ref="I4207:I4208"/>
    <mergeCell ref="J4207:J4208"/>
    <mergeCell ref="V4205:V4206"/>
    <mergeCell ref="W4205:W4206"/>
    <mergeCell ref="X4205:X4206"/>
    <mergeCell ref="Y4205:Y4206"/>
    <mergeCell ref="Z4205:Z4206"/>
    <mergeCell ref="AA4205:AA4206"/>
    <mergeCell ref="P4205:P4206"/>
    <mergeCell ref="Q4205:Q4206"/>
    <mergeCell ref="R4205:R4206"/>
    <mergeCell ref="S4205:S4206"/>
    <mergeCell ref="T4205:T4206"/>
    <mergeCell ref="U4205:U4206"/>
    <mergeCell ref="J4205:J4206"/>
    <mergeCell ref="K4205:K4206"/>
    <mergeCell ref="L4205:L4206"/>
    <mergeCell ref="M4205:M4206"/>
    <mergeCell ref="N4205:N4206"/>
    <mergeCell ref="O4205:O4206"/>
    <mergeCell ref="AA4203:AA4204"/>
    <mergeCell ref="AB4203:AB4204"/>
    <mergeCell ref="B4205:B4206"/>
    <mergeCell ref="C4205:C4206"/>
    <mergeCell ref="D4205:D4206"/>
    <mergeCell ref="E4205:E4206"/>
    <mergeCell ref="F4205:F4206"/>
    <mergeCell ref="G4205:G4206"/>
    <mergeCell ref="H4205:H4206"/>
    <mergeCell ref="I4205:I4206"/>
    <mergeCell ref="U4203:U4204"/>
    <mergeCell ref="V4203:V4204"/>
    <mergeCell ref="W4203:W4204"/>
    <mergeCell ref="X4203:X4204"/>
    <mergeCell ref="Y4203:Y4204"/>
    <mergeCell ref="Z4203:Z4204"/>
    <mergeCell ref="O4203:O4204"/>
    <mergeCell ref="P4203:P4204"/>
    <mergeCell ref="Q4203:Q4204"/>
    <mergeCell ref="R4203:R4204"/>
    <mergeCell ref="S4203:S4204"/>
    <mergeCell ref="T4203:T4204"/>
    <mergeCell ref="I4203:I4204"/>
    <mergeCell ref="J4203:J4204"/>
    <mergeCell ref="K4203:K4204"/>
    <mergeCell ref="L4203:L4204"/>
    <mergeCell ref="M4203:M4204"/>
    <mergeCell ref="N4203:N4204"/>
    <mergeCell ref="Z4201:Z4202"/>
    <mergeCell ref="AA4201:AA4202"/>
    <mergeCell ref="AB4201:AB4202"/>
    <mergeCell ref="B4203:B4204"/>
    <mergeCell ref="C4203:C4204"/>
    <mergeCell ref="D4203:D4204"/>
    <mergeCell ref="E4203:E4204"/>
    <mergeCell ref="F4203:F4204"/>
    <mergeCell ref="G4203:G4204"/>
    <mergeCell ref="H4203:H4204"/>
    <mergeCell ref="T4201:T4202"/>
    <mergeCell ref="U4201:U4202"/>
    <mergeCell ref="V4201:V4202"/>
    <mergeCell ref="W4201:W4202"/>
    <mergeCell ref="X4201:X4202"/>
    <mergeCell ref="Y4201:Y4202"/>
    <mergeCell ref="N4201:N4202"/>
    <mergeCell ref="O4201:O4202"/>
    <mergeCell ref="P4201:P4202"/>
    <mergeCell ref="Q4201:Q4202"/>
    <mergeCell ref="R4201:R4202"/>
    <mergeCell ref="S4201:S4202"/>
    <mergeCell ref="H4201:H4202"/>
    <mergeCell ref="I4201:I4202"/>
    <mergeCell ref="J4201:J4202"/>
    <mergeCell ref="K4201:K4202"/>
    <mergeCell ref="L4201:L4202"/>
    <mergeCell ref="M4201:M4202"/>
    <mergeCell ref="B4201:B4202"/>
    <mergeCell ref="C4201:C4202"/>
    <mergeCell ref="D4201:D4202"/>
    <mergeCell ref="E4201:E4202"/>
    <mergeCell ref="F4201:F4202"/>
    <mergeCell ref="G4201:G4202"/>
    <mergeCell ref="W4199:W4200"/>
    <mergeCell ref="X4199:X4200"/>
    <mergeCell ref="Y4199:Y4200"/>
    <mergeCell ref="Z4199:Z4200"/>
    <mergeCell ref="AA4199:AA4200"/>
    <mergeCell ref="AB4199:AB4200"/>
    <mergeCell ref="Q4199:Q4200"/>
    <mergeCell ref="R4199:R4200"/>
    <mergeCell ref="S4199:S4200"/>
    <mergeCell ref="T4199:T4200"/>
    <mergeCell ref="U4199:U4200"/>
    <mergeCell ref="V4199:V4200"/>
    <mergeCell ref="K4199:K4200"/>
    <mergeCell ref="L4199:L4200"/>
    <mergeCell ref="M4199:M4200"/>
    <mergeCell ref="N4199:N4200"/>
    <mergeCell ref="O4199:O4200"/>
    <mergeCell ref="P4199:P4200"/>
    <mergeCell ref="AB4197:AB4198"/>
    <mergeCell ref="B4199:B4200"/>
    <mergeCell ref="C4199:C4200"/>
    <mergeCell ref="D4199:D4200"/>
    <mergeCell ref="E4199:E4200"/>
    <mergeCell ref="F4199:F4200"/>
    <mergeCell ref="G4199:G4200"/>
    <mergeCell ref="H4199:H4200"/>
    <mergeCell ref="I4199:I4200"/>
    <mergeCell ref="J4199:J4200"/>
    <mergeCell ref="V4197:V4198"/>
    <mergeCell ref="W4197:W4198"/>
    <mergeCell ref="X4197:X4198"/>
    <mergeCell ref="Y4197:Y4198"/>
    <mergeCell ref="Z4197:Z4198"/>
    <mergeCell ref="AA4197:AA4198"/>
    <mergeCell ref="P4197:P4198"/>
    <mergeCell ref="Q4197:Q4198"/>
    <mergeCell ref="R4197:R4198"/>
    <mergeCell ref="S4197:S4198"/>
    <mergeCell ref="T4197:T4198"/>
    <mergeCell ref="U4197:U4198"/>
    <mergeCell ref="J4197:J4198"/>
    <mergeCell ref="K4197:K4198"/>
    <mergeCell ref="L4197:L4198"/>
    <mergeCell ref="M4197:M4198"/>
    <mergeCell ref="N4197:N4198"/>
    <mergeCell ref="O4197:O4198"/>
    <mergeCell ref="AA4195:AA4196"/>
    <mergeCell ref="AB4195:AB4196"/>
    <mergeCell ref="B4197:B4198"/>
    <mergeCell ref="C4197:C4198"/>
    <mergeCell ref="D4197:D4198"/>
    <mergeCell ref="E4197:E4198"/>
    <mergeCell ref="F4197:F4198"/>
    <mergeCell ref="G4197:G4198"/>
    <mergeCell ref="H4197:H4198"/>
    <mergeCell ref="I4197:I4198"/>
    <mergeCell ref="U4195:U4196"/>
    <mergeCell ref="V4195:V4196"/>
    <mergeCell ref="W4195:W4196"/>
    <mergeCell ref="X4195:X4196"/>
    <mergeCell ref="Y4195:Y4196"/>
    <mergeCell ref="Z4195:Z4196"/>
    <mergeCell ref="O4195:O4196"/>
    <mergeCell ref="P4195:P4196"/>
    <mergeCell ref="Q4195:Q4196"/>
    <mergeCell ref="R4195:R4196"/>
    <mergeCell ref="S4195:S4196"/>
    <mergeCell ref="T4195:T4196"/>
    <mergeCell ref="I4195:I4196"/>
    <mergeCell ref="J4195:J4196"/>
    <mergeCell ref="K4195:K4196"/>
    <mergeCell ref="L4195:L4196"/>
    <mergeCell ref="M4195:M4196"/>
    <mergeCell ref="N4195:N4196"/>
    <mergeCell ref="Z4193:Z4194"/>
    <mergeCell ref="AA4193:AA4194"/>
    <mergeCell ref="AB4193:AB4194"/>
    <mergeCell ref="B4195:B4196"/>
    <mergeCell ref="C4195:C4196"/>
    <mergeCell ref="D4195:D4196"/>
    <mergeCell ref="E4195:E4196"/>
    <mergeCell ref="F4195:F4196"/>
    <mergeCell ref="G4195:G4196"/>
    <mergeCell ref="H4195:H4196"/>
    <mergeCell ref="T4193:T4194"/>
    <mergeCell ref="U4193:U4194"/>
    <mergeCell ref="V4193:V4194"/>
    <mergeCell ref="W4193:W4194"/>
    <mergeCell ref="X4193:X4194"/>
    <mergeCell ref="Y4193:Y4194"/>
    <mergeCell ref="N4193:N4194"/>
    <mergeCell ref="O4193:O4194"/>
    <mergeCell ref="P4193:P4194"/>
    <mergeCell ref="Q4193:Q4194"/>
    <mergeCell ref="R4193:R4194"/>
    <mergeCell ref="S4193:S4194"/>
    <mergeCell ref="H4193:H4194"/>
    <mergeCell ref="I4193:I4194"/>
    <mergeCell ref="J4193:J4194"/>
    <mergeCell ref="K4193:K4194"/>
    <mergeCell ref="L4193:L4194"/>
    <mergeCell ref="M4193:M4194"/>
    <mergeCell ref="B4193:B4194"/>
    <mergeCell ref="C4193:C4194"/>
    <mergeCell ref="D4193:D4194"/>
    <mergeCell ref="E4193:E4194"/>
    <mergeCell ref="F4193:F4194"/>
    <mergeCell ref="G4193:G4194"/>
    <mergeCell ref="W4191:W4192"/>
    <mergeCell ref="X4191:X4192"/>
    <mergeCell ref="Y4191:Y4192"/>
    <mergeCell ref="Z4191:Z4192"/>
    <mergeCell ref="AA4191:AA4192"/>
    <mergeCell ref="AB4191:AB4192"/>
    <mergeCell ref="Q4191:Q4192"/>
    <mergeCell ref="R4191:R4192"/>
    <mergeCell ref="S4191:S4192"/>
    <mergeCell ref="T4191:T4192"/>
    <mergeCell ref="U4191:U4192"/>
    <mergeCell ref="V4191:V4192"/>
    <mergeCell ref="K4191:K4192"/>
    <mergeCell ref="L4191:L4192"/>
    <mergeCell ref="M4191:M4192"/>
    <mergeCell ref="N4191:N4192"/>
    <mergeCell ref="O4191:O4192"/>
    <mergeCell ref="P4191:P4192"/>
    <mergeCell ref="AB4189:AB4190"/>
    <mergeCell ref="B4191:B4192"/>
    <mergeCell ref="C4191:C4192"/>
    <mergeCell ref="D4191:D4192"/>
    <mergeCell ref="E4191:E4192"/>
    <mergeCell ref="F4191:F4192"/>
    <mergeCell ref="G4191:G4192"/>
    <mergeCell ref="H4191:H4192"/>
    <mergeCell ref="I4191:I4192"/>
    <mergeCell ref="J4191:J4192"/>
    <mergeCell ref="V4189:V4190"/>
    <mergeCell ref="W4189:W4190"/>
    <mergeCell ref="X4189:X4190"/>
    <mergeCell ref="Y4189:Y4190"/>
    <mergeCell ref="Z4189:Z4190"/>
    <mergeCell ref="AA4189:AA4190"/>
    <mergeCell ref="P4189:P4190"/>
    <mergeCell ref="Q4189:Q4190"/>
    <mergeCell ref="R4189:R4190"/>
    <mergeCell ref="S4189:S4190"/>
    <mergeCell ref="T4189:T4190"/>
    <mergeCell ref="U4189:U4190"/>
    <mergeCell ref="J4189:J4190"/>
    <mergeCell ref="K4189:K4190"/>
    <mergeCell ref="L4189:L4190"/>
    <mergeCell ref="M4189:M4190"/>
    <mergeCell ref="N4189:N4190"/>
    <mergeCell ref="O4189:O4190"/>
    <mergeCell ref="AA4187:AA4188"/>
    <mergeCell ref="AB4187:AB4188"/>
    <mergeCell ref="B4189:B4190"/>
    <mergeCell ref="C4189:C4190"/>
    <mergeCell ref="D4189:D4190"/>
    <mergeCell ref="E4189:E4190"/>
    <mergeCell ref="F4189:F4190"/>
    <mergeCell ref="G4189:G4190"/>
    <mergeCell ref="H4189:H4190"/>
    <mergeCell ref="I4189:I4190"/>
    <mergeCell ref="U4187:U4188"/>
    <mergeCell ref="V4187:V4188"/>
    <mergeCell ref="W4187:W4188"/>
    <mergeCell ref="X4187:X4188"/>
    <mergeCell ref="Y4187:Y4188"/>
    <mergeCell ref="Z4187:Z4188"/>
    <mergeCell ref="O4187:O4188"/>
    <mergeCell ref="P4187:P4188"/>
    <mergeCell ref="Q4187:Q4188"/>
    <mergeCell ref="R4187:R4188"/>
    <mergeCell ref="S4187:S4188"/>
    <mergeCell ref="T4187:T4188"/>
    <mergeCell ref="I4187:I4188"/>
    <mergeCell ref="J4187:J4188"/>
    <mergeCell ref="K4187:K4188"/>
    <mergeCell ref="L4187:L4188"/>
    <mergeCell ref="M4187:M4188"/>
    <mergeCell ref="N4187:N4188"/>
    <mergeCell ref="Z4185:Z4186"/>
    <mergeCell ref="AA4185:AA4186"/>
    <mergeCell ref="AB4185:AB4186"/>
    <mergeCell ref="B4187:B4188"/>
    <mergeCell ref="C4187:C4188"/>
    <mergeCell ref="D4187:D4188"/>
    <mergeCell ref="E4187:E4188"/>
    <mergeCell ref="F4187:F4188"/>
    <mergeCell ref="G4187:G4188"/>
    <mergeCell ref="H4187:H4188"/>
    <mergeCell ref="T4185:T4186"/>
    <mergeCell ref="U4185:U4186"/>
    <mergeCell ref="V4185:V4186"/>
    <mergeCell ref="W4185:W4186"/>
    <mergeCell ref="X4185:X4186"/>
    <mergeCell ref="Y4185:Y4186"/>
    <mergeCell ref="N4185:N4186"/>
    <mergeCell ref="O4185:O4186"/>
    <mergeCell ref="P4185:P4186"/>
    <mergeCell ref="Q4185:Q4186"/>
    <mergeCell ref="R4185:R4186"/>
    <mergeCell ref="S4185:S4186"/>
    <mergeCell ref="H4185:H4186"/>
    <mergeCell ref="I4185:I4186"/>
    <mergeCell ref="J4185:J4186"/>
    <mergeCell ref="K4185:K4186"/>
    <mergeCell ref="L4185:L4186"/>
    <mergeCell ref="M4185:M4186"/>
    <mergeCell ref="B4185:B4186"/>
    <mergeCell ref="C4185:C4186"/>
    <mergeCell ref="D4185:D4186"/>
    <mergeCell ref="E4185:E4186"/>
    <mergeCell ref="F4185:F4186"/>
    <mergeCell ref="G4185:G4186"/>
    <mergeCell ref="W4183:W4184"/>
    <mergeCell ref="X4183:X4184"/>
    <mergeCell ref="Y4183:Y4184"/>
    <mergeCell ref="Z4183:Z4184"/>
    <mergeCell ref="AA4183:AA4184"/>
    <mergeCell ref="AB4183:AB4184"/>
    <mergeCell ref="Q4183:Q4184"/>
    <mergeCell ref="R4183:R4184"/>
    <mergeCell ref="S4183:S4184"/>
    <mergeCell ref="T4183:T4184"/>
    <mergeCell ref="U4183:U4184"/>
    <mergeCell ref="V4183:V4184"/>
    <mergeCell ref="K4183:K4184"/>
    <mergeCell ref="L4183:L4184"/>
    <mergeCell ref="M4183:M4184"/>
    <mergeCell ref="N4183:N4184"/>
    <mergeCell ref="O4183:O4184"/>
    <mergeCell ref="P4183:P4184"/>
    <mergeCell ref="AB4181:AB4182"/>
    <mergeCell ref="B4183:B4184"/>
    <mergeCell ref="C4183:C4184"/>
    <mergeCell ref="D4183:D4184"/>
    <mergeCell ref="E4183:E4184"/>
    <mergeCell ref="F4183:F4184"/>
    <mergeCell ref="G4183:G4184"/>
    <mergeCell ref="H4183:H4184"/>
    <mergeCell ref="I4183:I4184"/>
    <mergeCell ref="J4183:J4184"/>
    <mergeCell ref="V4181:V4182"/>
    <mergeCell ref="W4181:W4182"/>
    <mergeCell ref="X4181:X4182"/>
    <mergeCell ref="Y4181:Y4182"/>
    <mergeCell ref="Z4181:Z4182"/>
    <mergeCell ref="AA4181:AA4182"/>
    <mergeCell ref="P4181:P4182"/>
    <mergeCell ref="Q4181:Q4182"/>
    <mergeCell ref="R4181:R4182"/>
    <mergeCell ref="S4181:S4182"/>
    <mergeCell ref="T4181:T4182"/>
    <mergeCell ref="U4181:U4182"/>
    <mergeCell ref="J4181:J4182"/>
    <mergeCell ref="K4181:K4182"/>
    <mergeCell ref="L4181:L4182"/>
    <mergeCell ref="M4181:M4182"/>
    <mergeCell ref="N4181:N4182"/>
    <mergeCell ref="O4181:O4182"/>
    <mergeCell ref="AA4179:AA4180"/>
    <mergeCell ref="AB4179:AB4180"/>
    <mergeCell ref="B4181:B4182"/>
    <mergeCell ref="C4181:C4182"/>
    <mergeCell ref="D4181:D4182"/>
    <mergeCell ref="E4181:E4182"/>
    <mergeCell ref="F4181:F4182"/>
    <mergeCell ref="G4181:G4182"/>
    <mergeCell ref="H4181:H4182"/>
    <mergeCell ref="I4181:I4182"/>
    <mergeCell ref="U4179:U4180"/>
    <mergeCell ref="V4179:V4180"/>
    <mergeCell ref="W4179:W4180"/>
    <mergeCell ref="X4179:X4180"/>
    <mergeCell ref="Y4179:Y4180"/>
    <mergeCell ref="Z4179:Z4180"/>
    <mergeCell ref="O4179:O4180"/>
    <mergeCell ref="P4179:P4180"/>
    <mergeCell ref="Q4179:Q4180"/>
    <mergeCell ref="R4179:R4180"/>
    <mergeCell ref="S4179:S4180"/>
    <mergeCell ref="T4179:T4180"/>
    <mergeCell ref="I4179:I4180"/>
    <mergeCell ref="J4179:J4180"/>
    <mergeCell ref="K4179:K4180"/>
    <mergeCell ref="L4179:L4180"/>
    <mergeCell ref="M4179:M4180"/>
    <mergeCell ref="N4179:N4180"/>
    <mergeCell ref="Z4177:Z4178"/>
    <mergeCell ref="AA4177:AA4178"/>
    <mergeCell ref="AB4177:AB4178"/>
    <mergeCell ref="B4179:B4180"/>
    <mergeCell ref="C4179:C4180"/>
    <mergeCell ref="D4179:D4180"/>
    <mergeCell ref="E4179:E4180"/>
    <mergeCell ref="F4179:F4180"/>
    <mergeCell ref="G4179:G4180"/>
    <mergeCell ref="H4179:H4180"/>
    <mergeCell ref="T4177:T4178"/>
    <mergeCell ref="U4177:U4178"/>
    <mergeCell ref="V4177:V4178"/>
    <mergeCell ref="W4177:W4178"/>
    <mergeCell ref="X4177:X4178"/>
    <mergeCell ref="Y4177:Y4178"/>
    <mergeCell ref="N4177:N4178"/>
    <mergeCell ref="O4177:O4178"/>
    <mergeCell ref="P4177:P4178"/>
    <mergeCell ref="Q4177:Q4178"/>
    <mergeCell ref="R4177:R4178"/>
    <mergeCell ref="S4177:S4178"/>
    <mergeCell ref="H4177:H4178"/>
    <mergeCell ref="I4177:I4178"/>
    <mergeCell ref="J4177:J4178"/>
    <mergeCell ref="K4177:K4178"/>
    <mergeCell ref="L4177:L4178"/>
    <mergeCell ref="M4177:M4178"/>
    <mergeCell ref="B4177:B4178"/>
    <mergeCell ref="C4177:C4178"/>
    <mergeCell ref="D4177:D4178"/>
    <mergeCell ref="E4177:E4178"/>
    <mergeCell ref="F4177:F4178"/>
    <mergeCell ref="G4177:G4178"/>
    <mergeCell ref="W4175:W4176"/>
    <mergeCell ref="X4175:X4176"/>
    <mergeCell ref="Y4175:Y4176"/>
    <mergeCell ref="Z4175:Z4176"/>
    <mergeCell ref="AA4175:AA4176"/>
    <mergeCell ref="AB4175:AB4176"/>
    <mergeCell ref="Q4175:Q4176"/>
    <mergeCell ref="R4175:R4176"/>
    <mergeCell ref="S4175:S4176"/>
    <mergeCell ref="T4175:T4176"/>
    <mergeCell ref="U4175:U4176"/>
    <mergeCell ref="V4175:V4176"/>
    <mergeCell ref="K4175:K4176"/>
    <mergeCell ref="L4175:L4176"/>
    <mergeCell ref="M4175:M4176"/>
    <mergeCell ref="N4175:N4176"/>
    <mergeCell ref="O4175:O4176"/>
    <mergeCell ref="P4175:P4176"/>
    <mergeCell ref="AB4173:AB4174"/>
    <mergeCell ref="B4175:B4176"/>
    <mergeCell ref="C4175:C4176"/>
    <mergeCell ref="D4175:D4176"/>
    <mergeCell ref="E4175:E4176"/>
    <mergeCell ref="F4175:F4176"/>
    <mergeCell ref="G4175:G4176"/>
    <mergeCell ref="H4175:H4176"/>
    <mergeCell ref="I4175:I4176"/>
    <mergeCell ref="J4175:J4176"/>
    <mergeCell ref="V4173:V4174"/>
    <mergeCell ref="W4173:W4174"/>
    <mergeCell ref="X4173:X4174"/>
    <mergeCell ref="Y4173:Y4174"/>
    <mergeCell ref="Z4173:Z4174"/>
    <mergeCell ref="AA4173:AA4174"/>
    <mergeCell ref="P4173:P4174"/>
    <mergeCell ref="Q4173:Q4174"/>
    <mergeCell ref="R4173:R4174"/>
    <mergeCell ref="S4173:S4174"/>
    <mergeCell ref="T4173:T4174"/>
    <mergeCell ref="U4173:U4174"/>
    <mergeCell ref="J4173:J4174"/>
    <mergeCell ref="K4173:K4174"/>
    <mergeCell ref="L4173:L4174"/>
    <mergeCell ref="M4173:M4174"/>
    <mergeCell ref="N4173:N4174"/>
    <mergeCell ref="O4173:O4174"/>
    <mergeCell ref="AA4171:AA4172"/>
    <mergeCell ref="AB4171:AB4172"/>
    <mergeCell ref="B4173:B4174"/>
    <mergeCell ref="C4173:C4174"/>
    <mergeCell ref="D4173:D4174"/>
    <mergeCell ref="E4173:E4174"/>
    <mergeCell ref="F4173:F4174"/>
    <mergeCell ref="G4173:G4174"/>
    <mergeCell ref="H4173:H4174"/>
    <mergeCell ref="I4173:I4174"/>
    <mergeCell ref="U4171:U4172"/>
    <mergeCell ref="V4171:V4172"/>
    <mergeCell ref="W4171:W4172"/>
    <mergeCell ref="X4171:X4172"/>
    <mergeCell ref="Y4171:Y4172"/>
    <mergeCell ref="Z4171:Z4172"/>
    <mergeCell ref="O4171:O4172"/>
    <mergeCell ref="P4171:P4172"/>
    <mergeCell ref="Q4171:Q4172"/>
    <mergeCell ref="R4171:R4172"/>
    <mergeCell ref="S4171:S4172"/>
    <mergeCell ref="T4171:T4172"/>
    <mergeCell ref="I4171:I4172"/>
    <mergeCell ref="J4171:J4172"/>
    <mergeCell ref="K4171:K4172"/>
    <mergeCell ref="L4171:L4172"/>
    <mergeCell ref="M4171:M4172"/>
    <mergeCell ref="N4171:N4172"/>
    <mergeCell ref="Z4169:Z4170"/>
    <mergeCell ref="AA4169:AA4170"/>
    <mergeCell ref="AB4169:AB4170"/>
    <mergeCell ref="B4171:B4172"/>
    <mergeCell ref="C4171:C4172"/>
    <mergeCell ref="D4171:D4172"/>
    <mergeCell ref="E4171:E4172"/>
    <mergeCell ref="F4171:F4172"/>
    <mergeCell ref="G4171:G4172"/>
    <mergeCell ref="H4171:H4172"/>
    <mergeCell ref="T4169:T4170"/>
    <mergeCell ref="U4169:U4170"/>
    <mergeCell ref="V4169:V4170"/>
    <mergeCell ref="W4169:W4170"/>
    <mergeCell ref="X4169:X4170"/>
    <mergeCell ref="Y4169:Y4170"/>
    <mergeCell ref="N4169:N4170"/>
    <mergeCell ref="O4169:O4170"/>
    <mergeCell ref="P4169:P4170"/>
    <mergeCell ref="Q4169:Q4170"/>
    <mergeCell ref="R4169:R4170"/>
    <mergeCell ref="S4169:S4170"/>
    <mergeCell ref="H4169:H4170"/>
    <mergeCell ref="I4169:I4170"/>
    <mergeCell ref="J4169:J4170"/>
    <mergeCell ref="K4169:K4170"/>
    <mergeCell ref="L4169:L4170"/>
    <mergeCell ref="M4169:M4170"/>
    <mergeCell ref="B4169:B4170"/>
    <mergeCell ref="C4169:C4170"/>
    <mergeCell ref="D4169:D4170"/>
    <mergeCell ref="E4169:E4170"/>
    <mergeCell ref="F4169:F4170"/>
    <mergeCell ref="G4169:G4170"/>
    <mergeCell ref="W4167:W4168"/>
    <mergeCell ref="X4167:X4168"/>
    <mergeCell ref="Y4167:Y4168"/>
    <mergeCell ref="Z4167:Z4168"/>
    <mergeCell ref="AA4167:AA4168"/>
    <mergeCell ref="AB4167:AB4168"/>
    <mergeCell ref="Q4167:Q4168"/>
    <mergeCell ref="R4167:R4168"/>
    <mergeCell ref="S4167:S4168"/>
    <mergeCell ref="T4167:T4168"/>
    <mergeCell ref="U4167:U4168"/>
    <mergeCell ref="V4167:V4168"/>
    <mergeCell ref="K4167:K4168"/>
    <mergeCell ref="L4167:L4168"/>
    <mergeCell ref="M4167:M4168"/>
    <mergeCell ref="N4167:N4168"/>
    <mergeCell ref="O4167:O4168"/>
    <mergeCell ref="P4167:P4168"/>
    <mergeCell ref="AB4165:AB4166"/>
    <mergeCell ref="B4167:B4168"/>
    <mergeCell ref="C4167:C4168"/>
    <mergeCell ref="D4167:D4168"/>
    <mergeCell ref="E4167:E4168"/>
    <mergeCell ref="F4167:F4168"/>
    <mergeCell ref="G4167:G4168"/>
    <mergeCell ref="H4167:H4168"/>
    <mergeCell ref="I4167:I4168"/>
    <mergeCell ref="J4167:J4168"/>
    <mergeCell ref="V4165:V4166"/>
    <mergeCell ref="W4165:W4166"/>
    <mergeCell ref="X4165:X4166"/>
    <mergeCell ref="Y4165:Y4166"/>
    <mergeCell ref="Z4165:Z4166"/>
    <mergeCell ref="AA4165:AA4166"/>
    <mergeCell ref="P4165:P4166"/>
    <mergeCell ref="Q4165:Q4166"/>
    <mergeCell ref="R4165:R4166"/>
    <mergeCell ref="S4165:S4166"/>
    <mergeCell ref="T4165:T4166"/>
    <mergeCell ref="U4165:U4166"/>
    <mergeCell ref="J4165:J4166"/>
    <mergeCell ref="K4165:K4166"/>
    <mergeCell ref="L4165:L4166"/>
    <mergeCell ref="M4165:M4166"/>
    <mergeCell ref="N4165:N4166"/>
    <mergeCell ref="O4165:O4166"/>
    <mergeCell ref="AA4163:AA4164"/>
    <mergeCell ref="AB4163:AB4164"/>
    <mergeCell ref="B4165:B4166"/>
    <mergeCell ref="C4165:C4166"/>
    <mergeCell ref="D4165:D4166"/>
    <mergeCell ref="E4165:E4166"/>
    <mergeCell ref="F4165:F4166"/>
    <mergeCell ref="G4165:G4166"/>
    <mergeCell ref="H4165:H4166"/>
    <mergeCell ref="I4165:I4166"/>
    <mergeCell ref="U4163:U4164"/>
    <mergeCell ref="V4163:V4164"/>
    <mergeCell ref="W4163:W4164"/>
    <mergeCell ref="X4163:X4164"/>
    <mergeCell ref="Y4163:Y4164"/>
    <mergeCell ref="Z4163:Z4164"/>
    <mergeCell ref="O4163:O4164"/>
    <mergeCell ref="P4163:P4164"/>
    <mergeCell ref="Q4163:Q4164"/>
    <mergeCell ref="R4163:R4164"/>
    <mergeCell ref="S4163:S4164"/>
    <mergeCell ref="T4163:T4164"/>
    <mergeCell ref="I4163:I4164"/>
    <mergeCell ref="J4163:J4164"/>
    <mergeCell ref="K4163:K4164"/>
    <mergeCell ref="L4163:L4164"/>
    <mergeCell ref="M4163:M4164"/>
    <mergeCell ref="N4163:N4164"/>
    <mergeCell ref="Z4161:Z4162"/>
    <mergeCell ref="AA4161:AA4162"/>
    <mergeCell ref="AB4161:AB4162"/>
    <mergeCell ref="B4163:B4164"/>
    <mergeCell ref="C4163:C4164"/>
    <mergeCell ref="D4163:D4164"/>
    <mergeCell ref="E4163:E4164"/>
    <mergeCell ref="F4163:F4164"/>
    <mergeCell ref="G4163:G4164"/>
    <mergeCell ref="H4163:H4164"/>
    <mergeCell ref="T4161:T4162"/>
    <mergeCell ref="U4161:U4162"/>
    <mergeCell ref="V4161:V4162"/>
    <mergeCell ref="W4161:W4162"/>
    <mergeCell ref="X4161:X4162"/>
    <mergeCell ref="Y4161:Y4162"/>
    <mergeCell ref="N4161:N4162"/>
    <mergeCell ref="O4161:O4162"/>
    <mergeCell ref="P4161:P4162"/>
    <mergeCell ref="Q4161:Q4162"/>
    <mergeCell ref="R4161:R4162"/>
    <mergeCell ref="S4161:S4162"/>
    <mergeCell ref="H4161:H4162"/>
    <mergeCell ref="I4161:I4162"/>
    <mergeCell ref="J4161:J4162"/>
    <mergeCell ref="K4161:K4162"/>
    <mergeCell ref="L4161:L4162"/>
    <mergeCell ref="M4161:M4162"/>
    <mergeCell ref="B4161:B4162"/>
    <mergeCell ref="C4161:C4162"/>
    <mergeCell ref="D4161:D4162"/>
    <mergeCell ref="E4161:E4162"/>
    <mergeCell ref="F4161:F4162"/>
    <mergeCell ref="G4161:G4162"/>
    <mergeCell ref="W4159:W4160"/>
    <mergeCell ref="X4159:X4160"/>
    <mergeCell ref="Y4159:Y4160"/>
    <mergeCell ref="Z4159:Z4160"/>
    <mergeCell ref="AA4159:AA4160"/>
    <mergeCell ref="AB4159:AB4160"/>
    <mergeCell ref="Q4159:Q4160"/>
    <mergeCell ref="R4159:R4160"/>
    <mergeCell ref="S4159:S4160"/>
    <mergeCell ref="T4159:T4160"/>
    <mergeCell ref="U4159:U4160"/>
    <mergeCell ref="V4159:V4160"/>
    <mergeCell ref="K4159:K4160"/>
    <mergeCell ref="L4159:L4160"/>
    <mergeCell ref="M4159:M4160"/>
    <mergeCell ref="N4159:N4160"/>
    <mergeCell ref="O4159:O4160"/>
    <mergeCell ref="P4159:P4160"/>
    <mergeCell ref="AB4157:AB4158"/>
    <mergeCell ref="B4159:B4160"/>
    <mergeCell ref="C4159:C4160"/>
    <mergeCell ref="D4159:D4160"/>
    <mergeCell ref="E4159:E4160"/>
    <mergeCell ref="F4159:F4160"/>
    <mergeCell ref="G4159:G4160"/>
    <mergeCell ref="H4159:H4160"/>
    <mergeCell ref="I4159:I4160"/>
    <mergeCell ref="J4159:J4160"/>
    <mergeCell ref="V4157:V4158"/>
    <mergeCell ref="W4157:W4158"/>
    <mergeCell ref="X4157:X4158"/>
    <mergeCell ref="Y4157:Y4158"/>
    <mergeCell ref="Z4157:Z4158"/>
    <mergeCell ref="AA4157:AA4158"/>
    <mergeCell ref="P4157:P4158"/>
    <mergeCell ref="Q4157:Q4158"/>
    <mergeCell ref="R4157:R4158"/>
    <mergeCell ref="S4157:S4158"/>
    <mergeCell ref="T4157:T4158"/>
    <mergeCell ref="U4157:U4158"/>
    <mergeCell ref="J4157:J4158"/>
    <mergeCell ref="K4157:K4158"/>
    <mergeCell ref="L4157:L4158"/>
    <mergeCell ref="M4157:M4158"/>
    <mergeCell ref="N4157:N4158"/>
    <mergeCell ref="O4157:O4158"/>
    <mergeCell ref="AA4155:AA4156"/>
    <mergeCell ref="AB4155:AB4156"/>
    <mergeCell ref="B4157:B4158"/>
    <mergeCell ref="C4157:C4158"/>
    <mergeCell ref="D4157:D4158"/>
    <mergeCell ref="E4157:E4158"/>
    <mergeCell ref="F4157:F4158"/>
    <mergeCell ref="G4157:G4158"/>
    <mergeCell ref="H4157:H4158"/>
    <mergeCell ref="I4157:I4158"/>
    <mergeCell ref="U4155:U4156"/>
    <mergeCell ref="V4155:V4156"/>
    <mergeCell ref="W4155:W4156"/>
    <mergeCell ref="X4155:X4156"/>
    <mergeCell ref="Y4155:Y4156"/>
    <mergeCell ref="Z4155:Z4156"/>
    <mergeCell ref="O4155:O4156"/>
    <mergeCell ref="P4155:P4156"/>
    <mergeCell ref="Q4155:Q4156"/>
    <mergeCell ref="R4155:R4156"/>
    <mergeCell ref="S4155:S4156"/>
    <mergeCell ref="T4155:T4156"/>
    <mergeCell ref="I4155:I4156"/>
    <mergeCell ref="J4155:J4156"/>
    <mergeCell ref="K4155:K4156"/>
    <mergeCell ref="L4155:L4156"/>
    <mergeCell ref="M4155:M4156"/>
    <mergeCell ref="N4155:N4156"/>
    <mergeCell ref="Z4153:Z4154"/>
    <mergeCell ref="AA4153:AA4154"/>
    <mergeCell ref="AB4153:AB4154"/>
    <mergeCell ref="B4155:B4156"/>
    <mergeCell ref="C4155:C4156"/>
    <mergeCell ref="D4155:D4156"/>
    <mergeCell ref="E4155:E4156"/>
    <mergeCell ref="F4155:F4156"/>
    <mergeCell ref="G4155:G4156"/>
    <mergeCell ref="H4155:H4156"/>
    <mergeCell ref="T4153:T4154"/>
    <mergeCell ref="U4153:U4154"/>
    <mergeCell ref="V4153:V4154"/>
    <mergeCell ref="W4153:W4154"/>
    <mergeCell ref="X4153:X4154"/>
    <mergeCell ref="Y4153:Y4154"/>
    <mergeCell ref="N4153:N4154"/>
    <mergeCell ref="O4153:O4154"/>
    <mergeCell ref="P4153:P4154"/>
    <mergeCell ref="Q4153:Q4154"/>
    <mergeCell ref="R4153:R4154"/>
    <mergeCell ref="S4153:S4154"/>
    <mergeCell ref="H4153:H4154"/>
    <mergeCell ref="I4153:I4154"/>
    <mergeCell ref="J4153:J4154"/>
    <mergeCell ref="K4153:K4154"/>
    <mergeCell ref="L4153:L4154"/>
    <mergeCell ref="M4153:M4154"/>
    <mergeCell ref="B4153:B4154"/>
    <mergeCell ref="C4153:C4154"/>
    <mergeCell ref="D4153:D4154"/>
    <mergeCell ref="E4153:E4154"/>
    <mergeCell ref="F4153:F4154"/>
    <mergeCell ref="G4153:G4154"/>
    <mergeCell ref="P4151:P4152"/>
    <mergeCell ref="S4151:S4152"/>
    <mergeCell ref="W4151:X4151"/>
    <mergeCell ref="W4152:X4152"/>
    <mergeCell ref="Y4151:Y4152"/>
    <mergeCell ref="Z4151:Z4152"/>
    <mergeCell ref="H4151:I4151"/>
    <mergeCell ref="H4152:I4152"/>
    <mergeCell ref="J4151:J4152"/>
    <mergeCell ref="K4151:L4152"/>
    <mergeCell ref="M4151:M4152"/>
    <mergeCell ref="N4151:O4152"/>
    <mergeCell ref="B4151:B4152"/>
    <mergeCell ref="C4151:C4152"/>
    <mergeCell ref="D4151:D4152"/>
    <mergeCell ref="E4151:E4152"/>
    <mergeCell ref="F4151:F4152"/>
    <mergeCell ref="G4151:G4152"/>
    <mergeCell ref="V4148:V4152"/>
    <mergeCell ref="W4148:X4150"/>
    <mergeCell ref="Y4148:Y4150"/>
    <mergeCell ref="Z4148:Z4150"/>
    <mergeCell ref="AA4148:AA4150"/>
    <mergeCell ref="AB4148:AB4150"/>
    <mergeCell ref="AA4151:AA4152"/>
    <mergeCell ref="AB4151:AB4152"/>
    <mergeCell ref="Q4148:R4152"/>
    <mergeCell ref="S4148:S4150"/>
    <mergeCell ref="T4148:U4148"/>
    <mergeCell ref="T4149:U4149"/>
    <mergeCell ref="T4150:U4150"/>
    <mergeCell ref="T4151:U4151"/>
    <mergeCell ref="T4152:U4152"/>
    <mergeCell ref="B4146:AB4146"/>
    <mergeCell ref="B4148:B4150"/>
    <mergeCell ref="C4148:C4150"/>
    <mergeCell ref="D4148:D4150"/>
    <mergeCell ref="E4148:E4150"/>
    <mergeCell ref="F4148:F4150"/>
    <mergeCell ref="G4148:G4150"/>
    <mergeCell ref="H4148:J4150"/>
    <mergeCell ref="K4148:O4150"/>
    <mergeCell ref="P4148:P4150"/>
    <mergeCell ref="W4144:W4145"/>
    <mergeCell ref="X4144:X4145"/>
    <mergeCell ref="Y4144:Y4145"/>
    <mergeCell ref="Z4144:Z4145"/>
    <mergeCell ref="AA4144:AA4145"/>
    <mergeCell ref="AB4144:AB4145"/>
    <mergeCell ref="Q4144:Q4145"/>
    <mergeCell ref="R4144:R4145"/>
    <mergeCell ref="S4144:S4145"/>
    <mergeCell ref="T4144:T4145"/>
    <mergeCell ref="U4144:U4145"/>
    <mergeCell ref="V4144:V4145"/>
    <mergeCell ref="K4144:K4145"/>
    <mergeCell ref="L4144:L4145"/>
    <mergeCell ref="M4144:M4145"/>
    <mergeCell ref="N4144:N4145"/>
    <mergeCell ref="O4144:O4145"/>
    <mergeCell ref="P4144:P4145"/>
    <mergeCell ref="AB4142:AB4143"/>
    <mergeCell ref="B4144:B4145"/>
    <mergeCell ref="C4144:C4145"/>
    <mergeCell ref="D4144:D4145"/>
    <mergeCell ref="E4144:E4145"/>
    <mergeCell ref="F4144:F4145"/>
    <mergeCell ref="G4144:G4145"/>
    <mergeCell ref="H4144:H4145"/>
    <mergeCell ref="I4144:I4145"/>
    <mergeCell ref="J4144:J4145"/>
    <mergeCell ref="V4142:V4143"/>
    <mergeCell ref="W4142:W4143"/>
    <mergeCell ref="X4142:X4143"/>
    <mergeCell ref="Y4142:Y4143"/>
    <mergeCell ref="Z4142:Z4143"/>
    <mergeCell ref="AA4142:AA4143"/>
    <mergeCell ref="P4142:P4143"/>
    <mergeCell ref="Q4142:Q4143"/>
    <mergeCell ref="R4142:R4143"/>
    <mergeCell ref="S4142:S4143"/>
    <mergeCell ref="T4142:T4143"/>
    <mergeCell ref="U4142:U4143"/>
    <mergeCell ref="J4142:J4143"/>
    <mergeCell ref="K4142:K4143"/>
    <mergeCell ref="L4142:L4143"/>
    <mergeCell ref="M4142:M4143"/>
    <mergeCell ref="N4142:N4143"/>
    <mergeCell ref="O4142:O4143"/>
    <mergeCell ref="AA4140:AA4141"/>
    <mergeCell ref="AB4140:AB4141"/>
    <mergeCell ref="B4142:B4143"/>
    <mergeCell ref="C4142:C4143"/>
    <mergeCell ref="D4142:D4143"/>
    <mergeCell ref="E4142:E4143"/>
    <mergeCell ref="F4142:F4143"/>
    <mergeCell ref="G4142:G4143"/>
    <mergeCell ref="H4142:H4143"/>
    <mergeCell ref="I4142:I4143"/>
    <mergeCell ref="U4140:U4141"/>
    <mergeCell ref="V4140:V4141"/>
    <mergeCell ref="W4140:W4141"/>
    <mergeCell ref="X4140:X4141"/>
    <mergeCell ref="Y4140:Y4141"/>
    <mergeCell ref="Z4140:Z4141"/>
    <mergeCell ref="O4140:O4141"/>
    <mergeCell ref="P4140:P4141"/>
    <mergeCell ref="Q4140:Q4141"/>
    <mergeCell ref="R4140:R4141"/>
    <mergeCell ref="S4140:S4141"/>
    <mergeCell ref="T4140:T4141"/>
    <mergeCell ref="I4140:I4141"/>
    <mergeCell ref="J4140:J4141"/>
    <mergeCell ref="K4140:K4141"/>
    <mergeCell ref="L4140:L4141"/>
    <mergeCell ref="M4140:M4141"/>
    <mergeCell ref="N4140:N4141"/>
    <mergeCell ref="Z4138:Z4139"/>
    <mergeCell ref="AA4138:AA4139"/>
    <mergeCell ref="AB4138:AB4139"/>
    <mergeCell ref="B4140:B4141"/>
    <mergeCell ref="C4140:C4141"/>
    <mergeCell ref="D4140:D4141"/>
    <mergeCell ref="E4140:E4141"/>
    <mergeCell ref="F4140:F4141"/>
    <mergeCell ref="G4140:G4141"/>
    <mergeCell ref="H4140:H4141"/>
    <mergeCell ref="T4138:T4139"/>
    <mergeCell ref="U4138:U4139"/>
    <mergeCell ref="V4138:V4139"/>
    <mergeCell ref="W4138:W4139"/>
    <mergeCell ref="X4138:X4139"/>
    <mergeCell ref="Y4138:Y4139"/>
    <mergeCell ref="N4138:N4139"/>
    <mergeCell ref="O4138:O4139"/>
    <mergeCell ref="P4138:P4139"/>
    <mergeCell ref="Q4138:Q4139"/>
    <mergeCell ref="R4138:R4139"/>
    <mergeCell ref="S4138:S4139"/>
    <mergeCell ref="H4138:H4139"/>
    <mergeCell ref="I4138:I4139"/>
    <mergeCell ref="J4138:J4139"/>
    <mergeCell ref="K4138:K4139"/>
    <mergeCell ref="L4138:L4139"/>
    <mergeCell ref="M4138:M4139"/>
    <mergeCell ref="B4138:B4139"/>
    <mergeCell ref="C4138:C4139"/>
    <mergeCell ref="D4138:D4139"/>
    <mergeCell ref="E4138:E4139"/>
    <mergeCell ref="F4138:F4139"/>
    <mergeCell ref="G4138:G4139"/>
    <mergeCell ref="W4136:W4137"/>
    <mergeCell ref="X4136:X4137"/>
    <mergeCell ref="Y4136:Y4137"/>
    <mergeCell ref="Z4136:Z4137"/>
    <mergeCell ref="AA4136:AA4137"/>
    <mergeCell ref="AB4136:AB4137"/>
    <mergeCell ref="Q4136:Q4137"/>
    <mergeCell ref="R4136:R4137"/>
    <mergeCell ref="S4136:S4137"/>
    <mergeCell ref="T4136:T4137"/>
    <mergeCell ref="U4136:U4137"/>
    <mergeCell ref="V4136:V4137"/>
    <mergeCell ref="K4136:K4137"/>
    <mergeCell ref="L4136:L4137"/>
    <mergeCell ref="M4136:M4137"/>
    <mergeCell ref="N4136:N4137"/>
    <mergeCell ref="O4136:O4137"/>
    <mergeCell ref="P4136:P4137"/>
    <mergeCell ref="AB4134:AB4135"/>
    <mergeCell ref="B4136:B4137"/>
    <mergeCell ref="C4136:C4137"/>
    <mergeCell ref="D4136:D4137"/>
    <mergeCell ref="E4136:E4137"/>
    <mergeCell ref="F4136:F4137"/>
    <mergeCell ref="G4136:G4137"/>
    <mergeCell ref="H4136:H4137"/>
    <mergeCell ref="I4136:I4137"/>
    <mergeCell ref="J4136:J4137"/>
    <mergeCell ref="V4134:V4135"/>
    <mergeCell ref="W4134:W4135"/>
    <mergeCell ref="X4134:X4135"/>
    <mergeCell ref="Y4134:Y4135"/>
    <mergeCell ref="Z4134:Z4135"/>
    <mergeCell ref="AA4134:AA4135"/>
    <mergeCell ref="P4134:P4135"/>
    <mergeCell ref="Q4134:Q4135"/>
    <mergeCell ref="R4134:R4135"/>
    <mergeCell ref="S4134:S4135"/>
    <mergeCell ref="T4134:T4135"/>
    <mergeCell ref="U4134:U4135"/>
    <mergeCell ref="J4134:J4135"/>
    <mergeCell ref="K4134:K4135"/>
    <mergeCell ref="L4134:L4135"/>
    <mergeCell ref="M4134:M4135"/>
    <mergeCell ref="N4134:N4135"/>
    <mergeCell ref="O4134:O4135"/>
    <mergeCell ref="AA4132:AA4133"/>
    <mergeCell ref="AB4132:AB4133"/>
    <mergeCell ref="B4134:B4135"/>
    <mergeCell ref="C4134:C4135"/>
    <mergeCell ref="D4134:D4135"/>
    <mergeCell ref="E4134:E4135"/>
    <mergeCell ref="F4134:F4135"/>
    <mergeCell ref="G4134:G4135"/>
    <mergeCell ref="H4134:H4135"/>
    <mergeCell ref="I4134:I4135"/>
    <mergeCell ref="U4132:U4133"/>
    <mergeCell ref="V4132:V4133"/>
    <mergeCell ref="W4132:W4133"/>
    <mergeCell ref="X4132:X4133"/>
    <mergeCell ref="Y4132:Y4133"/>
    <mergeCell ref="Z4132:Z4133"/>
    <mergeCell ref="O4132:O4133"/>
    <mergeCell ref="P4132:P4133"/>
    <mergeCell ref="Q4132:Q4133"/>
    <mergeCell ref="R4132:R4133"/>
    <mergeCell ref="S4132:S4133"/>
    <mergeCell ref="T4132:T4133"/>
    <mergeCell ref="I4132:I4133"/>
    <mergeCell ref="J4132:J4133"/>
    <mergeCell ref="K4132:K4133"/>
    <mergeCell ref="L4132:L4133"/>
    <mergeCell ref="M4132:M4133"/>
    <mergeCell ref="N4132:N4133"/>
    <mergeCell ref="Z4130:Z4131"/>
    <mergeCell ref="AA4130:AA4131"/>
    <mergeCell ref="AB4130:AB4131"/>
    <mergeCell ref="B4132:B4133"/>
    <mergeCell ref="C4132:C4133"/>
    <mergeCell ref="D4132:D4133"/>
    <mergeCell ref="E4132:E4133"/>
    <mergeCell ref="F4132:F4133"/>
    <mergeCell ref="G4132:G4133"/>
    <mergeCell ref="H4132:H4133"/>
    <mergeCell ref="T4130:T4131"/>
    <mergeCell ref="U4130:U4131"/>
    <mergeCell ref="V4130:V4131"/>
    <mergeCell ref="W4130:W4131"/>
    <mergeCell ref="X4130:X4131"/>
    <mergeCell ref="Y4130:Y4131"/>
    <mergeCell ref="N4130:N4131"/>
    <mergeCell ref="O4130:O4131"/>
    <mergeCell ref="P4130:P4131"/>
    <mergeCell ref="Q4130:Q4131"/>
    <mergeCell ref="R4130:R4131"/>
    <mergeCell ref="S4130:S4131"/>
    <mergeCell ref="H4130:H4131"/>
    <mergeCell ref="I4130:I4131"/>
    <mergeCell ref="J4130:J4131"/>
    <mergeCell ref="K4130:K4131"/>
    <mergeCell ref="L4130:L4131"/>
    <mergeCell ref="M4130:M4131"/>
    <mergeCell ref="B4130:B4131"/>
    <mergeCell ref="C4130:C4131"/>
    <mergeCell ref="D4130:D4131"/>
    <mergeCell ref="E4130:E4131"/>
    <mergeCell ref="F4130:F4131"/>
    <mergeCell ref="G4130:G4131"/>
    <mergeCell ref="W4128:W4129"/>
    <mergeCell ref="X4128:X4129"/>
    <mergeCell ref="Y4128:Y4129"/>
    <mergeCell ref="Z4128:Z4129"/>
    <mergeCell ref="AA4128:AA4129"/>
    <mergeCell ref="AB4128:AB4129"/>
    <mergeCell ref="Q4128:Q4129"/>
    <mergeCell ref="R4128:R4129"/>
    <mergeCell ref="S4128:S4129"/>
    <mergeCell ref="T4128:T4129"/>
    <mergeCell ref="U4128:U4129"/>
    <mergeCell ref="V4128:V4129"/>
    <mergeCell ref="K4128:K4129"/>
    <mergeCell ref="L4128:L4129"/>
    <mergeCell ref="M4128:M4129"/>
    <mergeCell ref="N4128:N4129"/>
    <mergeCell ref="O4128:O4129"/>
    <mergeCell ref="P4128:P4129"/>
    <mergeCell ref="AB4126:AB4127"/>
    <mergeCell ref="B4128:B4129"/>
    <mergeCell ref="C4128:C4129"/>
    <mergeCell ref="D4128:D4129"/>
    <mergeCell ref="E4128:E4129"/>
    <mergeCell ref="F4128:F4129"/>
    <mergeCell ref="G4128:G4129"/>
    <mergeCell ref="H4128:H4129"/>
    <mergeCell ref="I4128:I4129"/>
    <mergeCell ref="J4128:J4129"/>
    <mergeCell ref="V4126:V4127"/>
    <mergeCell ref="W4126:W4127"/>
    <mergeCell ref="X4126:X4127"/>
    <mergeCell ref="Y4126:Y4127"/>
    <mergeCell ref="Z4126:Z4127"/>
    <mergeCell ref="AA4126:AA4127"/>
    <mergeCell ref="P4126:P4127"/>
    <mergeCell ref="Q4126:Q4127"/>
    <mergeCell ref="R4126:R4127"/>
    <mergeCell ref="S4126:S4127"/>
    <mergeCell ref="T4126:T4127"/>
    <mergeCell ref="U4126:U4127"/>
    <mergeCell ref="J4126:J4127"/>
    <mergeCell ref="K4126:K4127"/>
    <mergeCell ref="L4126:L4127"/>
    <mergeCell ref="M4126:M4127"/>
    <mergeCell ref="N4126:N4127"/>
    <mergeCell ref="O4126:O4127"/>
    <mergeCell ref="AA4124:AA4125"/>
    <mergeCell ref="AB4124:AB4125"/>
    <mergeCell ref="B4126:B4127"/>
    <mergeCell ref="C4126:C4127"/>
    <mergeCell ref="D4126:D4127"/>
    <mergeCell ref="E4126:E4127"/>
    <mergeCell ref="F4126:F4127"/>
    <mergeCell ref="G4126:G4127"/>
    <mergeCell ref="H4126:H4127"/>
    <mergeCell ref="I4126:I4127"/>
    <mergeCell ref="U4124:U4125"/>
    <mergeCell ref="V4124:V4125"/>
    <mergeCell ref="W4124:W4125"/>
    <mergeCell ref="X4124:X4125"/>
    <mergeCell ref="Y4124:Y4125"/>
    <mergeCell ref="Z4124:Z4125"/>
    <mergeCell ref="O4124:O4125"/>
    <mergeCell ref="P4124:P4125"/>
    <mergeCell ref="Q4124:Q4125"/>
    <mergeCell ref="R4124:R4125"/>
    <mergeCell ref="S4124:S4125"/>
    <mergeCell ref="T4124:T4125"/>
    <mergeCell ref="I4124:I4125"/>
    <mergeCell ref="J4124:J4125"/>
    <mergeCell ref="K4124:K4125"/>
    <mergeCell ref="L4124:L4125"/>
    <mergeCell ref="M4124:M4125"/>
    <mergeCell ref="N4124:N4125"/>
    <mergeCell ref="Z4122:Z4123"/>
    <mergeCell ref="AA4122:AA4123"/>
    <mergeCell ref="AB4122:AB4123"/>
    <mergeCell ref="B4124:B4125"/>
    <mergeCell ref="C4124:C4125"/>
    <mergeCell ref="D4124:D4125"/>
    <mergeCell ref="E4124:E4125"/>
    <mergeCell ref="F4124:F4125"/>
    <mergeCell ref="G4124:G4125"/>
    <mergeCell ref="H4124:H4125"/>
    <mergeCell ref="T4122:T4123"/>
    <mergeCell ref="U4122:U4123"/>
    <mergeCell ref="V4122:V4123"/>
    <mergeCell ref="W4122:W4123"/>
    <mergeCell ref="X4122:X4123"/>
    <mergeCell ref="Y4122:Y4123"/>
    <mergeCell ref="N4122:N4123"/>
    <mergeCell ref="O4122:O4123"/>
    <mergeCell ref="P4122:P4123"/>
    <mergeCell ref="Q4122:Q4123"/>
    <mergeCell ref="R4122:R4123"/>
    <mergeCell ref="S4122:S4123"/>
    <mergeCell ref="H4122:H4123"/>
    <mergeCell ref="I4122:I4123"/>
    <mergeCell ref="J4122:J4123"/>
    <mergeCell ref="K4122:K4123"/>
    <mergeCell ref="L4122:L4123"/>
    <mergeCell ref="M4122:M4123"/>
    <mergeCell ref="B4122:B4123"/>
    <mergeCell ref="C4122:C4123"/>
    <mergeCell ref="D4122:D4123"/>
    <mergeCell ref="E4122:E4123"/>
    <mergeCell ref="F4122:F4123"/>
    <mergeCell ref="G4122:G4123"/>
    <mergeCell ref="W4120:W4121"/>
    <mergeCell ref="X4120:X4121"/>
    <mergeCell ref="Y4120:Y4121"/>
    <mergeCell ref="Z4120:Z4121"/>
    <mergeCell ref="AA4120:AA4121"/>
    <mergeCell ref="AB4120:AB4121"/>
    <mergeCell ref="Q4120:Q4121"/>
    <mergeCell ref="R4120:R4121"/>
    <mergeCell ref="S4120:S4121"/>
    <mergeCell ref="T4120:T4121"/>
    <mergeCell ref="U4120:U4121"/>
    <mergeCell ref="V4120:V4121"/>
    <mergeCell ref="K4120:K4121"/>
    <mergeCell ref="L4120:L4121"/>
    <mergeCell ref="M4120:M4121"/>
    <mergeCell ref="N4120:N4121"/>
    <mergeCell ref="O4120:O4121"/>
    <mergeCell ref="P4120:P4121"/>
    <mergeCell ref="AB4118:AB4119"/>
    <mergeCell ref="B4120:B4121"/>
    <mergeCell ref="C4120:C4121"/>
    <mergeCell ref="D4120:D4121"/>
    <mergeCell ref="E4120:E4121"/>
    <mergeCell ref="F4120:F4121"/>
    <mergeCell ref="G4120:G4121"/>
    <mergeCell ref="H4120:H4121"/>
    <mergeCell ref="I4120:I4121"/>
    <mergeCell ref="J4120:J4121"/>
    <mergeCell ref="V4118:V4119"/>
    <mergeCell ref="W4118:W4119"/>
    <mergeCell ref="X4118:X4119"/>
    <mergeCell ref="Y4118:Y4119"/>
    <mergeCell ref="Z4118:Z4119"/>
    <mergeCell ref="AA4118:AA4119"/>
    <mergeCell ref="P4118:P4119"/>
    <mergeCell ref="Q4118:Q4119"/>
    <mergeCell ref="R4118:R4119"/>
    <mergeCell ref="S4118:S4119"/>
    <mergeCell ref="T4118:T4119"/>
    <mergeCell ref="U4118:U4119"/>
    <mergeCell ref="J4118:J4119"/>
    <mergeCell ref="K4118:K4119"/>
    <mergeCell ref="L4118:L4119"/>
    <mergeCell ref="M4118:M4119"/>
    <mergeCell ref="N4118:N4119"/>
    <mergeCell ref="O4118:O4119"/>
    <mergeCell ref="AA4116:AA4117"/>
    <mergeCell ref="AB4116:AB4117"/>
    <mergeCell ref="B4118:B4119"/>
    <mergeCell ref="C4118:C4119"/>
    <mergeCell ref="D4118:D4119"/>
    <mergeCell ref="E4118:E4119"/>
    <mergeCell ref="F4118:F4119"/>
    <mergeCell ref="G4118:G4119"/>
    <mergeCell ref="H4118:H4119"/>
    <mergeCell ref="I4118:I4119"/>
    <mergeCell ref="U4116:U4117"/>
    <mergeCell ref="V4116:V4117"/>
    <mergeCell ref="W4116:W4117"/>
    <mergeCell ref="X4116:X4117"/>
    <mergeCell ref="Y4116:Y4117"/>
    <mergeCell ref="Z4116:Z4117"/>
    <mergeCell ref="O4116:O4117"/>
    <mergeCell ref="P4116:P4117"/>
    <mergeCell ref="Q4116:Q4117"/>
    <mergeCell ref="R4116:R4117"/>
    <mergeCell ref="S4116:S4117"/>
    <mergeCell ref="T4116:T4117"/>
    <mergeCell ref="I4116:I4117"/>
    <mergeCell ref="J4116:J4117"/>
    <mergeCell ref="K4116:K4117"/>
    <mergeCell ref="L4116:L4117"/>
    <mergeCell ref="M4116:M4117"/>
    <mergeCell ref="N4116:N4117"/>
    <mergeCell ref="Z4114:Z4115"/>
    <mergeCell ref="AA4114:AA4115"/>
    <mergeCell ref="AB4114:AB4115"/>
    <mergeCell ref="B4116:B4117"/>
    <mergeCell ref="C4116:C4117"/>
    <mergeCell ref="D4116:D4117"/>
    <mergeCell ref="E4116:E4117"/>
    <mergeCell ref="F4116:F4117"/>
    <mergeCell ref="G4116:G4117"/>
    <mergeCell ref="H4116:H4117"/>
    <mergeCell ref="T4114:T4115"/>
    <mergeCell ref="U4114:U4115"/>
    <mergeCell ref="V4114:V4115"/>
    <mergeCell ref="W4114:W4115"/>
    <mergeCell ref="X4114:X4115"/>
    <mergeCell ref="Y4114:Y4115"/>
    <mergeCell ref="N4114:N4115"/>
    <mergeCell ref="O4114:O4115"/>
    <mergeCell ref="P4114:P4115"/>
    <mergeCell ref="Q4114:Q4115"/>
    <mergeCell ref="R4114:R4115"/>
    <mergeCell ref="S4114:S4115"/>
    <mergeCell ref="H4114:H4115"/>
    <mergeCell ref="I4114:I4115"/>
    <mergeCell ref="J4114:J4115"/>
    <mergeCell ref="K4114:K4115"/>
    <mergeCell ref="L4114:L4115"/>
    <mergeCell ref="M4114:M4115"/>
    <mergeCell ref="B4114:B4115"/>
    <mergeCell ref="C4114:C4115"/>
    <mergeCell ref="D4114:D4115"/>
    <mergeCell ref="E4114:E4115"/>
    <mergeCell ref="F4114:F4115"/>
    <mergeCell ref="G4114:G4115"/>
    <mergeCell ref="W4112:W4113"/>
    <mergeCell ref="X4112:X4113"/>
    <mergeCell ref="Y4112:Y4113"/>
    <mergeCell ref="Z4112:Z4113"/>
    <mergeCell ref="AA4112:AA4113"/>
    <mergeCell ref="AB4112:AB4113"/>
    <mergeCell ref="Q4112:Q4113"/>
    <mergeCell ref="R4112:R4113"/>
    <mergeCell ref="S4112:S4113"/>
    <mergeCell ref="T4112:T4113"/>
    <mergeCell ref="U4112:U4113"/>
    <mergeCell ref="V4112:V4113"/>
    <mergeCell ref="K4112:K4113"/>
    <mergeCell ref="L4112:L4113"/>
    <mergeCell ref="M4112:M4113"/>
    <mergeCell ref="N4112:N4113"/>
    <mergeCell ref="O4112:O4113"/>
    <mergeCell ref="P4112:P4113"/>
    <mergeCell ref="AB4110:AB4111"/>
    <mergeCell ref="B4112:B4113"/>
    <mergeCell ref="C4112:C4113"/>
    <mergeCell ref="D4112:D4113"/>
    <mergeCell ref="E4112:E4113"/>
    <mergeCell ref="F4112:F4113"/>
    <mergeCell ref="G4112:G4113"/>
    <mergeCell ref="H4112:H4113"/>
    <mergeCell ref="I4112:I4113"/>
    <mergeCell ref="J4112:J4113"/>
    <mergeCell ref="V4110:V4111"/>
    <mergeCell ref="W4110:W4111"/>
    <mergeCell ref="X4110:X4111"/>
    <mergeCell ref="Y4110:Y4111"/>
    <mergeCell ref="Z4110:Z4111"/>
    <mergeCell ref="AA4110:AA4111"/>
    <mergeCell ref="P4110:P4111"/>
    <mergeCell ref="Q4110:Q4111"/>
    <mergeCell ref="R4110:R4111"/>
    <mergeCell ref="S4110:S4111"/>
    <mergeCell ref="T4110:T4111"/>
    <mergeCell ref="U4110:U4111"/>
    <mergeCell ref="J4110:J4111"/>
    <mergeCell ref="K4110:K4111"/>
    <mergeCell ref="L4110:L4111"/>
    <mergeCell ref="M4110:M4111"/>
    <mergeCell ref="N4110:N4111"/>
    <mergeCell ref="O4110:O4111"/>
    <mergeCell ref="AA4108:AA4109"/>
    <mergeCell ref="AB4108:AB4109"/>
    <mergeCell ref="B4110:B4111"/>
    <mergeCell ref="C4110:C4111"/>
    <mergeCell ref="D4110:D4111"/>
    <mergeCell ref="E4110:E4111"/>
    <mergeCell ref="F4110:F4111"/>
    <mergeCell ref="G4110:G4111"/>
    <mergeCell ref="H4110:H4111"/>
    <mergeCell ref="I4110:I4111"/>
    <mergeCell ref="U4108:U4109"/>
    <mergeCell ref="V4108:V4109"/>
    <mergeCell ref="W4108:W4109"/>
    <mergeCell ref="X4108:X4109"/>
    <mergeCell ref="Y4108:Y4109"/>
    <mergeCell ref="Z4108:Z4109"/>
    <mergeCell ref="O4108:O4109"/>
    <mergeCell ref="P4108:P4109"/>
    <mergeCell ref="Q4108:Q4109"/>
    <mergeCell ref="R4108:R4109"/>
    <mergeCell ref="S4108:S4109"/>
    <mergeCell ref="T4108:T4109"/>
    <mergeCell ref="I4108:I4109"/>
    <mergeCell ref="J4108:J4109"/>
    <mergeCell ref="K4108:K4109"/>
    <mergeCell ref="L4108:L4109"/>
    <mergeCell ref="M4108:M4109"/>
    <mergeCell ref="N4108:N4109"/>
    <mergeCell ref="Z4106:Z4107"/>
    <mergeCell ref="AA4106:AA4107"/>
    <mergeCell ref="AB4106:AB4107"/>
    <mergeCell ref="B4108:B4109"/>
    <mergeCell ref="C4108:C4109"/>
    <mergeCell ref="D4108:D4109"/>
    <mergeCell ref="E4108:E4109"/>
    <mergeCell ref="F4108:F4109"/>
    <mergeCell ref="G4108:G4109"/>
    <mergeCell ref="H4108:H4109"/>
    <mergeCell ref="T4106:T4107"/>
    <mergeCell ref="U4106:U4107"/>
    <mergeCell ref="V4106:V4107"/>
    <mergeCell ref="W4106:W4107"/>
    <mergeCell ref="X4106:X4107"/>
    <mergeCell ref="Y4106:Y4107"/>
    <mergeCell ref="N4106:N4107"/>
    <mergeCell ref="O4106:O4107"/>
    <mergeCell ref="P4106:P4107"/>
    <mergeCell ref="Q4106:Q4107"/>
    <mergeCell ref="R4106:R4107"/>
    <mergeCell ref="S4106:S4107"/>
    <mergeCell ref="H4106:H4107"/>
    <mergeCell ref="I4106:I4107"/>
    <mergeCell ref="J4106:J4107"/>
    <mergeCell ref="K4106:K4107"/>
    <mergeCell ref="L4106:L4107"/>
    <mergeCell ref="M4106:M4107"/>
    <mergeCell ref="B4106:B4107"/>
    <mergeCell ref="C4106:C4107"/>
    <mergeCell ref="D4106:D4107"/>
    <mergeCell ref="E4106:E4107"/>
    <mergeCell ref="F4106:F4107"/>
    <mergeCell ref="G4106:G4107"/>
    <mergeCell ref="W4104:W4105"/>
    <mergeCell ref="X4104:X4105"/>
    <mergeCell ref="Y4104:Y4105"/>
    <mergeCell ref="Z4104:Z4105"/>
    <mergeCell ref="AA4104:AA4105"/>
    <mergeCell ref="AB4104:AB4105"/>
    <mergeCell ref="Q4104:Q4105"/>
    <mergeCell ref="R4104:R4105"/>
    <mergeCell ref="S4104:S4105"/>
    <mergeCell ref="T4104:T4105"/>
    <mergeCell ref="U4104:U4105"/>
    <mergeCell ref="V4104:V4105"/>
    <mergeCell ref="K4104:K4105"/>
    <mergeCell ref="L4104:L4105"/>
    <mergeCell ref="M4104:M4105"/>
    <mergeCell ref="N4104:N4105"/>
    <mergeCell ref="O4104:O4105"/>
    <mergeCell ref="P4104:P4105"/>
    <mergeCell ref="AB4102:AB4103"/>
    <mergeCell ref="B4104:B4105"/>
    <mergeCell ref="C4104:C4105"/>
    <mergeCell ref="D4104:D4105"/>
    <mergeCell ref="E4104:E4105"/>
    <mergeCell ref="F4104:F4105"/>
    <mergeCell ref="G4104:G4105"/>
    <mergeCell ref="H4104:H4105"/>
    <mergeCell ref="I4104:I4105"/>
    <mergeCell ref="J4104:J4105"/>
    <mergeCell ref="V4102:V4103"/>
    <mergeCell ref="W4102:W4103"/>
    <mergeCell ref="X4102:X4103"/>
    <mergeCell ref="Y4102:Y4103"/>
    <mergeCell ref="Z4102:Z4103"/>
    <mergeCell ref="AA4102:AA4103"/>
    <mergeCell ref="P4102:P4103"/>
    <mergeCell ref="Q4102:Q4103"/>
    <mergeCell ref="R4102:R4103"/>
    <mergeCell ref="S4102:S4103"/>
    <mergeCell ref="T4102:T4103"/>
    <mergeCell ref="U4102:U4103"/>
    <mergeCell ref="J4102:J4103"/>
    <mergeCell ref="K4102:K4103"/>
    <mergeCell ref="L4102:L4103"/>
    <mergeCell ref="M4102:M4103"/>
    <mergeCell ref="N4102:N4103"/>
    <mergeCell ref="O4102:O4103"/>
    <mergeCell ref="AA4100:AA4101"/>
    <mergeCell ref="AB4100:AB4101"/>
    <mergeCell ref="B4102:B4103"/>
    <mergeCell ref="C4102:C4103"/>
    <mergeCell ref="D4102:D4103"/>
    <mergeCell ref="E4102:E4103"/>
    <mergeCell ref="F4102:F4103"/>
    <mergeCell ref="G4102:G4103"/>
    <mergeCell ref="H4102:H4103"/>
    <mergeCell ref="I4102:I4103"/>
    <mergeCell ref="U4100:U4101"/>
    <mergeCell ref="V4100:V4101"/>
    <mergeCell ref="W4100:W4101"/>
    <mergeCell ref="X4100:X4101"/>
    <mergeCell ref="Y4100:Y4101"/>
    <mergeCell ref="Z4100:Z4101"/>
    <mergeCell ref="O4100:O4101"/>
    <mergeCell ref="P4100:P4101"/>
    <mergeCell ref="Q4100:Q4101"/>
    <mergeCell ref="R4100:R4101"/>
    <mergeCell ref="S4100:S4101"/>
    <mergeCell ref="T4100:T4101"/>
    <mergeCell ref="I4100:I4101"/>
    <mergeCell ref="J4100:J4101"/>
    <mergeCell ref="K4100:K4101"/>
    <mergeCell ref="L4100:L4101"/>
    <mergeCell ref="M4100:M4101"/>
    <mergeCell ref="N4100:N4101"/>
    <mergeCell ref="Z4098:Z4099"/>
    <mergeCell ref="AA4098:AA4099"/>
    <mergeCell ref="AB4098:AB4099"/>
    <mergeCell ref="B4100:B4101"/>
    <mergeCell ref="C4100:C4101"/>
    <mergeCell ref="D4100:D4101"/>
    <mergeCell ref="E4100:E4101"/>
    <mergeCell ref="F4100:F4101"/>
    <mergeCell ref="G4100:G4101"/>
    <mergeCell ref="H4100:H4101"/>
    <mergeCell ref="T4098:T4099"/>
    <mergeCell ref="U4098:U4099"/>
    <mergeCell ref="V4098:V4099"/>
    <mergeCell ref="W4098:W4099"/>
    <mergeCell ref="X4098:X4099"/>
    <mergeCell ref="Y4098:Y4099"/>
    <mergeCell ref="N4098:N4099"/>
    <mergeCell ref="O4098:O4099"/>
    <mergeCell ref="P4098:P4099"/>
    <mergeCell ref="Q4098:Q4099"/>
    <mergeCell ref="R4098:R4099"/>
    <mergeCell ref="S4098:S4099"/>
    <mergeCell ref="H4098:H4099"/>
    <mergeCell ref="I4098:I4099"/>
    <mergeCell ref="J4098:J4099"/>
    <mergeCell ref="K4098:K4099"/>
    <mergeCell ref="L4098:L4099"/>
    <mergeCell ref="M4098:M4099"/>
    <mergeCell ref="B4098:B4099"/>
    <mergeCell ref="C4098:C4099"/>
    <mergeCell ref="D4098:D4099"/>
    <mergeCell ref="E4098:E4099"/>
    <mergeCell ref="F4098:F4099"/>
    <mergeCell ref="G4098:G4099"/>
    <mergeCell ref="W4096:W4097"/>
    <mergeCell ref="X4096:X4097"/>
    <mergeCell ref="Y4096:Y4097"/>
    <mergeCell ref="Z4096:Z4097"/>
    <mergeCell ref="AA4096:AA4097"/>
    <mergeCell ref="AB4096:AB4097"/>
    <mergeCell ref="Q4096:Q4097"/>
    <mergeCell ref="R4096:R4097"/>
    <mergeCell ref="S4096:S4097"/>
    <mergeCell ref="T4096:T4097"/>
    <mergeCell ref="U4096:U4097"/>
    <mergeCell ref="V4096:V4097"/>
    <mergeCell ref="K4096:K4097"/>
    <mergeCell ref="L4096:L4097"/>
    <mergeCell ref="M4096:M4097"/>
    <mergeCell ref="N4096:N4097"/>
    <mergeCell ref="O4096:O4097"/>
    <mergeCell ref="P4096:P4097"/>
    <mergeCell ref="AB4094:AB4095"/>
    <mergeCell ref="B4096:B4097"/>
    <mergeCell ref="C4096:C4097"/>
    <mergeCell ref="D4096:D4097"/>
    <mergeCell ref="E4096:E4097"/>
    <mergeCell ref="F4096:F4097"/>
    <mergeCell ref="G4096:G4097"/>
    <mergeCell ref="H4096:H4097"/>
    <mergeCell ref="I4096:I4097"/>
    <mergeCell ref="J4096:J4097"/>
    <mergeCell ref="V4094:V4095"/>
    <mergeCell ref="W4094:W4095"/>
    <mergeCell ref="X4094:X4095"/>
    <mergeCell ref="Y4094:Y4095"/>
    <mergeCell ref="Z4094:Z4095"/>
    <mergeCell ref="AA4094:AA4095"/>
    <mergeCell ref="P4094:P4095"/>
    <mergeCell ref="Q4094:Q4095"/>
    <mergeCell ref="R4094:R4095"/>
    <mergeCell ref="S4094:S4095"/>
    <mergeCell ref="T4094:T4095"/>
    <mergeCell ref="U4094:U4095"/>
    <mergeCell ref="J4094:J4095"/>
    <mergeCell ref="K4094:K4095"/>
    <mergeCell ref="L4094:L4095"/>
    <mergeCell ref="M4094:M4095"/>
    <mergeCell ref="N4094:N4095"/>
    <mergeCell ref="O4094:O4095"/>
    <mergeCell ref="AA4092:AA4093"/>
    <mergeCell ref="AB4092:AB4093"/>
    <mergeCell ref="B4094:B4095"/>
    <mergeCell ref="C4094:C4095"/>
    <mergeCell ref="D4094:D4095"/>
    <mergeCell ref="E4094:E4095"/>
    <mergeCell ref="F4094:F4095"/>
    <mergeCell ref="G4094:G4095"/>
    <mergeCell ref="H4094:H4095"/>
    <mergeCell ref="I4094:I4095"/>
    <mergeCell ref="U4092:U4093"/>
    <mergeCell ref="V4092:V4093"/>
    <mergeCell ref="W4092:W4093"/>
    <mergeCell ref="X4092:X4093"/>
    <mergeCell ref="Y4092:Y4093"/>
    <mergeCell ref="Z4092:Z4093"/>
    <mergeCell ref="O4092:O4093"/>
    <mergeCell ref="P4092:P4093"/>
    <mergeCell ref="Q4092:Q4093"/>
    <mergeCell ref="R4092:R4093"/>
    <mergeCell ref="S4092:S4093"/>
    <mergeCell ref="T4092:T4093"/>
    <mergeCell ref="I4092:I4093"/>
    <mergeCell ref="J4092:J4093"/>
    <mergeCell ref="K4092:K4093"/>
    <mergeCell ref="L4092:L4093"/>
    <mergeCell ref="M4092:M4093"/>
    <mergeCell ref="N4092:N4093"/>
    <mergeCell ref="Z4090:Z4091"/>
    <mergeCell ref="AA4090:AA4091"/>
    <mergeCell ref="AB4090:AB4091"/>
    <mergeCell ref="B4092:B4093"/>
    <mergeCell ref="C4092:C4093"/>
    <mergeCell ref="D4092:D4093"/>
    <mergeCell ref="E4092:E4093"/>
    <mergeCell ref="F4092:F4093"/>
    <mergeCell ref="G4092:G4093"/>
    <mergeCell ref="H4092:H4093"/>
    <mergeCell ref="T4090:T4091"/>
    <mergeCell ref="U4090:U4091"/>
    <mergeCell ref="V4090:V4091"/>
    <mergeCell ref="W4090:W4091"/>
    <mergeCell ref="X4090:X4091"/>
    <mergeCell ref="Y4090:Y4091"/>
    <mergeCell ref="N4090:N4091"/>
    <mergeCell ref="O4090:O4091"/>
    <mergeCell ref="P4090:P4091"/>
    <mergeCell ref="Q4090:Q4091"/>
    <mergeCell ref="R4090:R4091"/>
    <mergeCell ref="S4090:S4091"/>
    <mergeCell ref="H4090:H4091"/>
    <mergeCell ref="I4090:I4091"/>
    <mergeCell ref="J4090:J4091"/>
    <mergeCell ref="K4090:K4091"/>
    <mergeCell ref="L4090:L4091"/>
    <mergeCell ref="M4090:M4091"/>
    <mergeCell ref="B4090:B4091"/>
    <mergeCell ref="C4090:C4091"/>
    <mergeCell ref="D4090:D4091"/>
    <mergeCell ref="E4090:E4091"/>
    <mergeCell ref="F4090:F4091"/>
    <mergeCell ref="G4090:G4091"/>
    <mergeCell ref="W4088:W4089"/>
    <mergeCell ref="X4088:X4089"/>
    <mergeCell ref="Y4088:Y4089"/>
    <mergeCell ref="Z4088:Z4089"/>
    <mergeCell ref="AA4088:AA4089"/>
    <mergeCell ref="AB4088:AB4089"/>
    <mergeCell ref="Q4088:Q4089"/>
    <mergeCell ref="R4088:R4089"/>
    <mergeCell ref="S4088:S4089"/>
    <mergeCell ref="T4088:T4089"/>
    <mergeCell ref="U4088:U4089"/>
    <mergeCell ref="V4088:V4089"/>
    <mergeCell ref="K4088:K4089"/>
    <mergeCell ref="L4088:L4089"/>
    <mergeCell ref="M4088:M4089"/>
    <mergeCell ref="N4088:N4089"/>
    <mergeCell ref="O4088:O4089"/>
    <mergeCell ref="P4088:P4089"/>
    <mergeCell ref="AB4086:AB4087"/>
    <mergeCell ref="B4088:B4089"/>
    <mergeCell ref="C4088:C4089"/>
    <mergeCell ref="D4088:D4089"/>
    <mergeCell ref="E4088:E4089"/>
    <mergeCell ref="F4088:F4089"/>
    <mergeCell ref="G4088:G4089"/>
    <mergeCell ref="H4088:H4089"/>
    <mergeCell ref="I4088:I4089"/>
    <mergeCell ref="J4088:J4089"/>
    <mergeCell ref="V4086:V4087"/>
    <mergeCell ref="W4086:W4087"/>
    <mergeCell ref="X4086:X4087"/>
    <mergeCell ref="Y4086:Y4087"/>
    <mergeCell ref="Z4086:Z4087"/>
    <mergeCell ref="AA4086:AA4087"/>
    <mergeCell ref="P4086:P4087"/>
    <mergeCell ref="Q4086:Q4087"/>
    <mergeCell ref="R4086:R4087"/>
    <mergeCell ref="S4086:S4087"/>
    <mergeCell ref="T4086:T4087"/>
    <mergeCell ref="U4086:U4087"/>
    <mergeCell ref="J4086:J4087"/>
    <mergeCell ref="K4086:K4087"/>
    <mergeCell ref="L4086:L4087"/>
    <mergeCell ref="M4086:M4087"/>
    <mergeCell ref="N4086:N4087"/>
    <mergeCell ref="O4086:O4087"/>
    <mergeCell ref="AA4084:AA4085"/>
    <mergeCell ref="AB4084:AB4085"/>
    <mergeCell ref="B4086:B4087"/>
    <mergeCell ref="C4086:C4087"/>
    <mergeCell ref="D4086:D4087"/>
    <mergeCell ref="E4086:E4087"/>
    <mergeCell ref="F4086:F4087"/>
    <mergeCell ref="G4086:G4087"/>
    <mergeCell ref="H4086:H4087"/>
    <mergeCell ref="I4086:I4087"/>
    <mergeCell ref="U4084:U4085"/>
    <mergeCell ref="V4084:V4085"/>
    <mergeCell ref="W4084:W4085"/>
    <mergeCell ref="X4084:X4085"/>
    <mergeCell ref="Y4084:Y4085"/>
    <mergeCell ref="Z4084:Z4085"/>
    <mergeCell ref="O4084:O4085"/>
    <mergeCell ref="P4084:P4085"/>
    <mergeCell ref="Q4084:Q4085"/>
    <mergeCell ref="R4084:R4085"/>
    <mergeCell ref="S4084:S4085"/>
    <mergeCell ref="T4084:T4085"/>
    <mergeCell ref="I4084:I4085"/>
    <mergeCell ref="J4084:J4085"/>
    <mergeCell ref="K4084:K4085"/>
    <mergeCell ref="L4084:L4085"/>
    <mergeCell ref="M4084:M4085"/>
    <mergeCell ref="N4084:N4085"/>
    <mergeCell ref="Z4082:Z4083"/>
    <mergeCell ref="AA4082:AA4083"/>
    <mergeCell ref="AB4082:AB4083"/>
    <mergeCell ref="B4084:B4085"/>
    <mergeCell ref="C4084:C4085"/>
    <mergeCell ref="D4084:D4085"/>
    <mergeCell ref="E4084:E4085"/>
    <mergeCell ref="F4084:F4085"/>
    <mergeCell ref="G4084:G4085"/>
    <mergeCell ref="H4084:H4085"/>
    <mergeCell ref="T4082:T4083"/>
    <mergeCell ref="U4082:U4083"/>
    <mergeCell ref="V4082:V4083"/>
    <mergeCell ref="W4082:W4083"/>
    <mergeCell ref="X4082:X4083"/>
    <mergeCell ref="Y4082:Y4083"/>
    <mergeCell ref="N4082:N4083"/>
    <mergeCell ref="O4082:O4083"/>
    <mergeCell ref="P4082:P4083"/>
    <mergeCell ref="Q4082:Q4083"/>
    <mergeCell ref="R4082:R4083"/>
    <mergeCell ref="S4082:S4083"/>
    <mergeCell ref="H4082:H4083"/>
    <mergeCell ref="I4082:I4083"/>
    <mergeCell ref="J4082:J4083"/>
    <mergeCell ref="K4082:K4083"/>
    <mergeCell ref="L4082:L4083"/>
    <mergeCell ref="M4082:M4083"/>
    <mergeCell ref="B4082:B4083"/>
    <mergeCell ref="C4082:C4083"/>
    <mergeCell ref="D4082:D4083"/>
    <mergeCell ref="E4082:E4083"/>
    <mergeCell ref="F4082:F4083"/>
    <mergeCell ref="G4082:G4083"/>
    <mergeCell ref="P4080:P4081"/>
    <mergeCell ref="S4080:S4081"/>
    <mergeCell ref="W4080:X4080"/>
    <mergeCell ref="W4081:X4081"/>
    <mergeCell ref="Y4080:Y4081"/>
    <mergeCell ref="Z4080:Z4081"/>
    <mergeCell ref="H4080:I4080"/>
    <mergeCell ref="H4081:I4081"/>
    <mergeCell ref="J4080:J4081"/>
    <mergeCell ref="K4080:L4081"/>
    <mergeCell ref="M4080:M4081"/>
    <mergeCell ref="N4080:O4081"/>
    <mergeCell ref="B4080:B4081"/>
    <mergeCell ref="C4080:C4081"/>
    <mergeCell ref="D4080:D4081"/>
    <mergeCell ref="E4080:E4081"/>
    <mergeCell ref="F4080:F4081"/>
    <mergeCell ref="G4080:G4081"/>
    <mergeCell ref="V4077:V4081"/>
    <mergeCell ref="W4077:X4079"/>
    <mergeCell ref="Y4077:Y4079"/>
    <mergeCell ref="Z4077:Z4079"/>
    <mergeCell ref="AA4077:AA4079"/>
    <mergeCell ref="AB4077:AB4079"/>
    <mergeCell ref="AA4080:AA4081"/>
    <mergeCell ref="AB4080:AB4081"/>
    <mergeCell ref="Q4077:R4081"/>
    <mergeCell ref="S4077:S4079"/>
    <mergeCell ref="T4077:U4077"/>
    <mergeCell ref="T4078:U4078"/>
    <mergeCell ref="T4079:U4079"/>
    <mergeCell ref="T4080:U4080"/>
    <mergeCell ref="T4081:U4081"/>
    <mergeCell ref="B4075:AB4075"/>
    <mergeCell ref="B4077:B4079"/>
    <mergeCell ref="C4077:C4079"/>
    <mergeCell ref="D4077:D4079"/>
    <mergeCell ref="E4077:E4079"/>
    <mergeCell ref="F4077:F4079"/>
    <mergeCell ref="G4077:G4079"/>
    <mergeCell ref="H4077:J4079"/>
    <mergeCell ref="K4077:O4079"/>
    <mergeCell ref="P4077:P4079"/>
    <mergeCell ref="W4073:W4074"/>
    <mergeCell ref="X4073:X4074"/>
    <mergeCell ref="Y4073:Y4074"/>
    <mergeCell ref="Z4073:Z4074"/>
    <mergeCell ref="AA4073:AA4074"/>
    <mergeCell ref="AB4073:AB4074"/>
    <mergeCell ref="Q4073:Q4074"/>
    <mergeCell ref="R4073:R4074"/>
    <mergeCell ref="S4073:S4074"/>
    <mergeCell ref="T4073:T4074"/>
    <mergeCell ref="U4073:U4074"/>
    <mergeCell ref="V4073:V4074"/>
    <mergeCell ref="K4073:K4074"/>
    <mergeCell ref="L4073:L4074"/>
    <mergeCell ref="M4073:M4074"/>
    <mergeCell ref="N4073:N4074"/>
    <mergeCell ref="O4073:O4074"/>
    <mergeCell ref="P4073:P4074"/>
    <mergeCell ref="AB4071:AB4072"/>
    <mergeCell ref="B4073:B4074"/>
    <mergeCell ref="C4073:C4074"/>
    <mergeCell ref="D4073:D4074"/>
    <mergeCell ref="E4073:E4074"/>
    <mergeCell ref="F4073:F4074"/>
    <mergeCell ref="G4073:G4074"/>
    <mergeCell ref="H4073:H4074"/>
    <mergeCell ref="I4073:I4074"/>
    <mergeCell ref="J4073:J4074"/>
    <mergeCell ref="V4071:V4072"/>
    <mergeCell ref="W4071:W4072"/>
    <mergeCell ref="X4071:X4072"/>
    <mergeCell ref="Y4071:Y4072"/>
    <mergeCell ref="Z4071:Z4072"/>
    <mergeCell ref="AA4071:AA4072"/>
    <mergeCell ref="P4071:P4072"/>
    <mergeCell ref="Q4071:Q4072"/>
    <mergeCell ref="R4071:R4072"/>
    <mergeCell ref="S4071:S4072"/>
    <mergeCell ref="T4071:T4072"/>
    <mergeCell ref="U4071:U4072"/>
    <mergeCell ref="J4071:J4072"/>
    <mergeCell ref="K4071:K4072"/>
    <mergeCell ref="L4071:L4072"/>
    <mergeCell ref="M4071:M4072"/>
    <mergeCell ref="N4071:N4072"/>
    <mergeCell ref="O4071:O4072"/>
    <mergeCell ref="AA4069:AA4070"/>
    <mergeCell ref="AB4069:AB4070"/>
    <mergeCell ref="B4071:B4072"/>
    <mergeCell ref="C4071:C4072"/>
    <mergeCell ref="D4071:D4072"/>
    <mergeCell ref="E4071:E4072"/>
    <mergeCell ref="F4071:F4072"/>
    <mergeCell ref="G4071:G4072"/>
    <mergeCell ref="H4071:H4072"/>
    <mergeCell ref="I4071:I4072"/>
    <mergeCell ref="U4069:U4070"/>
    <mergeCell ref="V4069:V4070"/>
    <mergeCell ref="W4069:W4070"/>
    <mergeCell ref="X4069:X4070"/>
    <mergeCell ref="Y4069:Y4070"/>
    <mergeCell ref="Z4069:Z4070"/>
    <mergeCell ref="O4069:O4070"/>
    <mergeCell ref="P4069:P4070"/>
    <mergeCell ref="Q4069:Q4070"/>
    <mergeCell ref="R4069:R4070"/>
    <mergeCell ref="S4069:S4070"/>
    <mergeCell ref="T4069:T4070"/>
    <mergeCell ref="I4069:I4070"/>
    <mergeCell ref="J4069:J4070"/>
    <mergeCell ref="K4069:K4070"/>
    <mergeCell ref="L4069:L4070"/>
    <mergeCell ref="M4069:M4070"/>
    <mergeCell ref="N4069:N4070"/>
    <mergeCell ref="Z4067:Z4068"/>
    <mergeCell ref="AA4067:AA4068"/>
    <mergeCell ref="AB4067:AB4068"/>
    <mergeCell ref="B4069:B4070"/>
    <mergeCell ref="C4069:C4070"/>
    <mergeCell ref="D4069:D4070"/>
    <mergeCell ref="E4069:E4070"/>
    <mergeCell ref="F4069:F4070"/>
    <mergeCell ref="G4069:G4070"/>
    <mergeCell ref="H4069:H4070"/>
    <mergeCell ref="T4067:T4068"/>
    <mergeCell ref="U4067:U4068"/>
    <mergeCell ref="V4067:V4068"/>
    <mergeCell ref="W4067:W4068"/>
    <mergeCell ref="X4067:X4068"/>
    <mergeCell ref="Y4067:Y4068"/>
    <mergeCell ref="N4067:N4068"/>
    <mergeCell ref="O4067:O4068"/>
    <mergeCell ref="P4067:P4068"/>
    <mergeCell ref="Q4067:Q4068"/>
    <mergeCell ref="R4067:R4068"/>
    <mergeCell ref="S4067:S4068"/>
    <mergeCell ref="H4067:H4068"/>
    <mergeCell ref="I4067:I4068"/>
    <mergeCell ref="J4067:J4068"/>
    <mergeCell ref="K4067:K4068"/>
    <mergeCell ref="L4067:L4068"/>
    <mergeCell ref="M4067:M4068"/>
    <mergeCell ref="B4067:B4068"/>
    <mergeCell ref="C4067:C4068"/>
    <mergeCell ref="D4067:D4068"/>
    <mergeCell ref="E4067:E4068"/>
    <mergeCell ref="F4067:F4068"/>
    <mergeCell ref="G4067:G4068"/>
    <mergeCell ref="W4065:W4066"/>
    <mergeCell ref="X4065:X4066"/>
    <mergeCell ref="Y4065:Y4066"/>
    <mergeCell ref="Z4065:Z4066"/>
    <mergeCell ref="AA4065:AA4066"/>
    <mergeCell ref="AB4065:AB4066"/>
    <mergeCell ref="Q4065:Q4066"/>
    <mergeCell ref="R4065:R4066"/>
    <mergeCell ref="S4065:S4066"/>
    <mergeCell ref="T4065:T4066"/>
    <mergeCell ref="U4065:U4066"/>
    <mergeCell ref="V4065:V4066"/>
    <mergeCell ref="K4065:K4066"/>
    <mergeCell ref="L4065:L4066"/>
    <mergeCell ref="M4065:M4066"/>
    <mergeCell ref="N4065:N4066"/>
    <mergeCell ref="O4065:O4066"/>
    <mergeCell ref="P4065:P4066"/>
    <mergeCell ref="AB4063:AB4064"/>
    <mergeCell ref="B4065:B4066"/>
    <mergeCell ref="C4065:C4066"/>
    <mergeCell ref="D4065:D4066"/>
    <mergeCell ref="E4065:E4066"/>
    <mergeCell ref="F4065:F4066"/>
    <mergeCell ref="G4065:G4066"/>
    <mergeCell ref="H4065:H4066"/>
    <mergeCell ref="I4065:I4066"/>
    <mergeCell ref="J4065:J4066"/>
    <mergeCell ref="V4063:V4064"/>
    <mergeCell ref="W4063:W4064"/>
    <mergeCell ref="X4063:X4064"/>
    <mergeCell ref="Y4063:Y4064"/>
    <mergeCell ref="Z4063:Z4064"/>
    <mergeCell ref="AA4063:AA4064"/>
    <mergeCell ref="P4063:P4064"/>
    <mergeCell ref="Q4063:Q4064"/>
    <mergeCell ref="R4063:R4064"/>
    <mergeCell ref="S4063:S4064"/>
    <mergeCell ref="T4063:T4064"/>
    <mergeCell ref="U4063:U4064"/>
    <mergeCell ref="J4063:J4064"/>
    <mergeCell ref="K4063:K4064"/>
    <mergeCell ref="L4063:L4064"/>
    <mergeCell ref="M4063:M4064"/>
    <mergeCell ref="N4063:N4064"/>
    <mergeCell ref="O4063:O4064"/>
    <mergeCell ref="AA4061:AA4062"/>
    <mergeCell ref="AB4061:AB4062"/>
    <mergeCell ref="B4063:B4064"/>
    <mergeCell ref="C4063:C4064"/>
    <mergeCell ref="D4063:D4064"/>
    <mergeCell ref="E4063:E4064"/>
    <mergeCell ref="F4063:F4064"/>
    <mergeCell ref="G4063:G4064"/>
    <mergeCell ref="H4063:H4064"/>
    <mergeCell ref="I4063:I4064"/>
    <mergeCell ref="U4061:U4062"/>
    <mergeCell ref="V4061:V4062"/>
    <mergeCell ref="W4061:W4062"/>
    <mergeCell ref="X4061:X4062"/>
    <mergeCell ref="Y4061:Y4062"/>
    <mergeCell ref="Z4061:Z4062"/>
    <mergeCell ref="O4061:O4062"/>
    <mergeCell ref="P4061:P4062"/>
    <mergeCell ref="Q4061:Q4062"/>
    <mergeCell ref="R4061:R4062"/>
    <mergeCell ref="S4061:S4062"/>
    <mergeCell ref="T4061:T4062"/>
    <mergeCell ref="I4061:I4062"/>
    <mergeCell ref="J4061:J4062"/>
    <mergeCell ref="K4061:K4062"/>
    <mergeCell ref="L4061:L4062"/>
    <mergeCell ref="M4061:M4062"/>
    <mergeCell ref="N4061:N4062"/>
    <mergeCell ref="Z4059:Z4060"/>
    <mergeCell ref="AA4059:AA4060"/>
    <mergeCell ref="AB4059:AB4060"/>
    <mergeCell ref="B4061:B4062"/>
    <mergeCell ref="C4061:C4062"/>
    <mergeCell ref="D4061:D4062"/>
    <mergeCell ref="E4061:E4062"/>
    <mergeCell ref="F4061:F4062"/>
    <mergeCell ref="G4061:G4062"/>
    <mergeCell ref="H4061:H4062"/>
    <mergeCell ref="T4059:T4060"/>
    <mergeCell ref="U4059:U4060"/>
    <mergeCell ref="V4059:V4060"/>
    <mergeCell ref="W4059:W4060"/>
    <mergeCell ref="X4059:X4060"/>
    <mergeCell ref="Y4059:Y4060"/>
    <mergeCell ref="N4059:N4060"/>
    <mergeCell ref="O4059:O4060"/>
    <mergeCell ref="P4059:P4060"/>
    <mergeCell ref="Q4059:Q4060"/>
    <mergeCell ref="R4059:R4060"/>
    <mergeCell ref="S4059:S4060"/>
    <mergeCell ref="H4059:H4060"/>
    <mergeCell ref="I4059:I4060"/>
    <mergeCell ref="J4059:J4060"/>
    <mergeCell ref="K4059:K4060"/>
    <mergeCell ref="L4059:L4060"/>
    <mergeCell ref="M4059:M4060"/>
    <mergeCell ref="B4059:B4060"/>
    <mergeCell ref="C4059:C4060"/>
    <mergeCell ref="D4059:D4060"/>
    <mergeCell ref="E4059:E4060"/>
    <mergeCell ref="F4059:F4060"/>
    <mergeCell ref="G4059:G4060"/>
    <mergeCell ref="W4057:W4058"/>
    <mergeCell ref="X4057:X4058"/>
    <mergeCell ref="Y4057:Y4058"/>
    <mergeCell ref="Z4057:Z4058"/>
    <mergeCell ref="AA4057:AA4058"/>
    <mergeCell ref="AB4057:AB4058"/>
    <mergeCell ref="Q4057:Q4058"/>
    <mergeCell ref="R4057:R4058"/>
    <mergeCell ref="S4057:S4058"/>
    <mergeCell ref="T4057:T4058"/>
    <mergeCell ref="U4057:U4058"/>
    <mergeCell ref="V4057:V4058"/>
    <mergeCell ref="K4057:K4058"/>
    <mergeCell ref="L4057:L4058"/>
    <mergeCell ref="M4057:M4058"/>
    <mergeCell ref="N4057:N4058"/>
    <mergeCell ref="O4057:O4058"/>
    <mergeCell ref="P4057:P4058"/>
    <mergeCell ref="AB4055:AB4056"/>
    <mergeCell ref="B4057:B4058"/>
    <mergeCell ref="C4057:C4058"/>
    <mergeCell ref="D4057:D4058"/>
    <mergeCell ref="E4057:E4058"/>
    <mergeCell ref="F4057:F4058"/>
    <mergeCell ref="G4057:G4058"/>
    <mergeCell ref="H4057:H4058"/>
    <mergeCell ref="I4057:I4058"/>
    <mergeCell ref="J4057:J4058"/>
    <mergeCell ref="V4055:V4056"/>
    <mergeCell ref="W4055:W4056"/>
    <mergeCell ref="X4055:X4056"/>
    <mergeCell ref="Y4055:Y4056"/>
    <mergeCell ref="Z4055:Z4056"/>
    <mergeCell ref="AA4055:AA4056"/>
    <mergeCell ref="P4055:P4056"/>
    <mergeCell ref="Q4055:Q4056"/>
    <mergeCell ref="R4055:R4056"/>
    <mergeCell ref="S4055:S4056"/>
    <mergeCell ref="T4055:T4056"/>
    <mergeCell ref="U4055:U4056"/>
    <mergeCell ref="J4055:J4056"/>
    <mergeCell ref="K4055:K4056"/>
    <mergeCell ref="L4055:L4056"/>
    <mergeCell ref="M4055:M4056"/>
    <mergeCell ref="N4055:N4056"/>
    <mergeCell ref="O4055:O4056"/>
    <mergeCell ref="AA4053:AA4054"/>
    <mergeCell ref="AB4053:AB4054"/>
    <mergeCell ref="B4055:B4056"/>
    <mergeCell ref="C4055:C4056"/>
    <mergeCell ref="D4055:D4056"/>
    <mergeCell ref="E4055:E4056"/>
    <mergeCell ref="F4055:F4056"/>
    <mergeCell ref="G4055:G4056"/>
    <mergeCell ref="H4055:H4056"/>
    <mergeCell ref="I4055:I4056"/>
    <mergeCell ref="U4053:U4054"/>
    <mergeCell ref="V4053:V4054"/>
    <mergeCell ref="W4053:W4054"/>
    <mergeCell ref="X4053:X4054"/>
    <mergeCell ref="Y4053:Y4054"/>
    <mergeCell ref="Z4053:Z4054"/>
    <mergeCell ref="O4053:O4054"/>
    <mergeCell ref="P4053:P4054"/>
    <mergeCell ref="Q4053:Q4054"/>
    <mergeCell ref="R4053:R4054"/>
    <mergeCell ref="S4053:S4054"/>
    <mergeCell ref="T4053:T4054"/>
    <mergeCell ref="I4053:I4054"/>
    <mergeCell ref="J4053:J4054"/>
    <mergeCell ref="K4053:K4054"/>
    <mergeCell ref="L4053:L4054"/>
    <mergeCell ref="M4053:M4054"/>
    <mergeCell ref="N4053:N4054"/>
    <mergeCell ref="Z4051:Z4052"/>
    <mergeCell ref="AA4051:AA4052"/>
    <mergeCell ref="AB4051:AB4052"/>
    <mergeCell ref="B4053:B4054"/>
    <mergeCell ref="C4053:C4054"/>
    <mergeCell ref="D4053:D4054"/>
    <mergeCell ref="E4053:E4054"/>
    <mergeCell ref="F4053:F4054"/>
    <mergeCell ref="G4053:G4054"/>
    <mergeCell ref="H4053:H4054"/>
    <mergeCell ref="T4051:T4052"/>
    <mergeCell ref="U4051:U4052"/>
    <mergeCell ref="V4051:V4052"/>
    <mergeCell ref="W4051:W4052"/>
    <mergeCell ref="X4051:X4052"/>
    <mergeCell ref="Y4051:Y4052"/>
    <mergeCell ref="N4051:N4052"/>
    <mergeCell ref="O4051:O4052"/>
    <mergeCell ref="P4051:P4052"/>
    <mergeCell ref="Q4051:Q4052"/>
    <mergeCell ref="R4051:R4052"/>
    <mergeCell ref="S4051:S4052"/>
    <mergeCell ref="H4051:H4052"/>
    <mergeCell ref="I4051:I4052"/>
    <mergeCell ref="J4051:J4052"/>
    <mergeCell ref="K4051:K4052"/>
    <mergeCell ref="L4051:L4052"/>
    <mergeCell ref="M4051:M4052"/>
    <mergeCell ref="B4051:B4052"/>
    <mergeCell ref="C4051:C4052"/>
    <mergeCell ref="D4051:D4052"/>
    <mergeCell ref="E4051:E4052"/>
    <mergeCell ref="F4051:F4052"/>
    <mergeCell ref="G4051:G4052"/>
    <mergeCell ref="W4049:W4050"/>
    <mergeCell ref="X4049:X4050"/>
    <mergeCell ref="Y4049:Y4050"/>
    <mergeCell ref="Z4049:Z4050"/>
    <mergeCell ref="AA4049:AA4050"/>
    <mergeCell ref="AB4049:AB4050"/>
    <mergeCell ref="Q4049:Q4050"/>
    <mergeCell ref="R4049:R4050"/>
    <mergeCell ref="S4049:S4050"/>
    <mergeCell ref="T4049:T4050"/>
    <mergeCell ref="U4049:U4050"/>
    <mergeCell ref="V4049:V4050"/>
    <mergeCell ref="K4049:K4050"/>
    <mergeCell ref="L4049:L4050"/>
    <mergeCell ref="M4049:M4050"/>
    <mergeCell ref="N4049:N4050"/>
    <mergeCell ref="O4049:O4050"/>
    <mergeCell ref="P4049:P4050"/>
    <mergeCell ref="AB4047:AB4048"/>
    <mergeCell ref="B4049:B4050"/>
    <mergeCell ref="C4049:C4050"/>
    <mergeCell ref="D4049:D4050"/>
    <mergeCell ref="E4049:E4050"/>
    <mergeCell ref="F4049:F4050"/>
    <mergeCell ref="G4049:G4050"/>
    <mergeCell ref="H4049:H4050"/>
    <mergeCell ref="I4049:I4050"/>
    <mergeCell ref="J4049:J4050"/>
    <mergeCell ref="V4047:V4048"/>
    <mergeCell ref="W4047:W4048"/>
    <mergeCell ref="X4047:X4048"/>
    <mergeCell ref="Y4047:Y4048"/>
    <mergeCell ref="Z4047:Z4048"/>
    <mergeCell ref="AA4047:AA4048"/>
    <mergeCell ref="P4047:P4048"/>
    <mergeCell ref="Q4047:Q4048"/>
    <mergeCell ref="R4047:R4048"/>
    <mergeCell ref="S4047:S4048"/>
    <mergeCell ref="T4047:T4048"/>
    <mergeCell ref="U4047:U4048"/>
    <mergeCell ref="J4047:J4048"/>
    <mergeCell ref="K4047:K4048"/>
    <mergeCell ref="L4047:L4048"/>
    <mergeCell ref="M4047:M4048"/>
    <mergeCell ref="N4047:N4048"/>
    <mergeCell ref="O4047:O4048"/>
    <mergeCell ref="AA4045:AA4046"/>
    <mergeCell ref="AB4045:AB4046"/>
    <mergeCell ref="B4047:B4048"/>
    <mergeCell ref="C4047:C4048"/>
    <mergeCell ref="D4047:D4048"/>
    <mergeCell ref="E4047:E4048"/>
    <mergeCell ref="F4047:F4048"/>
    <mergeCell ref="G4047:G4048"/>
    <mergeCell ref="H4047:H4048"/>
    <mergeCell ref="I4047:I4048"/>
    <mergeCell ref="U4045:U4046"/>
    <mergeCell ref="V4045:V4046"/>
    <mergeCell ref="W4045:W4046"/>
    <mergeCell ref="X4045:X4046"/>
    <mergeCell ref="Y4045:Y4046"/>
    <mergeCell ref="Z4045:Z4046"/>
    <mergeCell ref="O4045:O4046"/>
    <mergeCell ref="P4045:P4046"/>
    <mergeCell ref="Q4045:Q4046"/>
    <mergeCell ref="R4045:R4046"/>
    <mergeCell ref="S4045:S4046"/>
    <mergeCell ref="T4045:T4046"/>
    <mergeCell ref="I4045:I4046"/>
    <mergeCell ref="J4045:J4046"/>
    <mergeCell ref="K4045:K4046"/>
    <mergeCell ref="L4045:L4046"/>
    <mergeCell ref="M4045:M4046"/>
    <mergeCell ref="N4045:N4046"/>
    <mergeCell ref="Z4043:Z4044"/>
    <mergeCell ref="AA4043:AA4044"/>
    <mergeCell ref="AB4043:AB4044"/>
    <mergeCell ref="B4045:B4046"/>
    <mergeCell ref="C4045:C4046"/>
    <mergeCell ref="D4045:D4046"/>
    <mergeCell ref="E4045:E4046"/>
    <mergeCell ref="F4045:F4046"/>
    <mergeCell ref="G4045:G4046"/>
    <mergeCell ref="H4045:H4046"/>
    <mergeCell ref="T4043:T4044"/>
    <mergeCell ref="U4043:U4044"/>
    <mergeCell ref="V4043:V4044"/>
    <mergeCell ref="W4043:W4044"/>
    <mergeCell ref="X4043:X4044"/>
    <mergeCell ref="Y4043:Y4044"/>
    <mergeCell ref="N4043:N4044"/>
    <mergeCell ref="O4043:O4044"/>
    <mergeCell ref="P4043:P4044"/>
    <mergeCell ref="Q4043:Q4044"/>
    <mergeCell ref="R4043:R4044"/>
    <mergeCell ref="S4043:S4044"/>
    <mergeCell ref="H4043:H4044"/>
    <mergeCell ref="I4043:I4044"/>
    <mergeCell ref="J4043:J4044"/>
    <mergeCell ref="K4043:K4044"/>
    <mergeCell ref="L4043:L4044"/>
    <mergeCell ref="M4043:M4044"/>
    <mergeCell ref="B4043:B4044"/>
    <mergeCell ref="C4043:C4044"/>
    <mergeCell ref="D4043:D4044"/>
    <mergeCell ref="E4043:E4044"/>
    <mergeCell ref="F4043:F4044"/>
    <mergeCell ref="G4043:G4044"/>
    <mergeCell ref="W4041:W4042"/>
    <mergeCell ref="X4041:X4042"/>
    <mergeCell ref="Y4041:Y4042"/>
    <mergeCell ref="Z4041:Z4042"/>
    <mergeCell ref="AA4041:AA4042"/>
    <mergeCell ref="AB4041:AB4042"/>
    <mergeCell ref="Q4041:Q4042"/>
    <mergeCell ref="R4041:R4042"/>
    <mergeCell ref="S4041:S4042"/>
    <mergeCell ref="T4041:T4042"/>
    <mergeCell ref="U4041:U4042"/>
    <mergeCell ref="V4041:V4042"/>
    <mergeCell ref="K4041:K4042"/>
    <mergeCell ref="L4041:L4042"/>
    <mergeCell ref="M4041:M4042"/>
    <mergeCell ref="N4041:N4042"/>
    <mergeCell ref="O4041:O4042"/>
    <mergeCell ref="P4041:P4042"/>
    <mergeCell ref="AB4039:AB4040"/>
    <mergeCell ref="B4041:B4042"/>
    <mergeCell ref="C4041:C4042"/>
    <mergeCell ref="D4041:D4042"/>
    <mergeCell ref="E4041:E4042"/>
    <mergeCell ref="F4041:F4042"/>
    <mergeCell ref="G4041:G4042"/>
    <mergeCell ref="H4041:H4042"/>
    <mergeCell ref="I4041:I4042"/>
    <mergeCell ref="J4041:J4042"/>
    <mergeCell ref="V4039:V4040"/>
    <mergeCell ref="W4039:W4040"/>
    <mergeCell ref="X4039:X4040"/>
    <mergeCell ref="Y4039:Y4040"/>
    <mergeCell ref="Z4039:Z4040"/>
    <mergeCell ref="AA4039:AA4040"/>
    <mergeCell ref="P4039:P4040"/>
    <mergeCell ref="Q4039:Q4040"/>
    <mergeCell ref="R4039:R4040"/>
    <mergeCell ref="S4039:S4040"/>
    <mergeCell ref="T4039:T4040"/>
    <mergeCell ref="U4039:U4040"/>
    <mergeCell ref="J4039:J4040"/>
    <mergeCell ref="K4039:K4040"/>
    <mergeCell ref="L4039:L4040"/>
    <mergeCell ref="M4039:M4040"/>
    <mergeCell ref="N4039:N4040"/>
    <mergeCell ref="O4039:O4040"/>
    <mergeCell ref="AA4037:AA4038"/>
    <mergeCell ref="AB4037:AB4038"/>
    <mergeCell ref="B4039:B4040"/>
    <mergeCell ref="C4039:C4040"/>
    <mergeCell ref="D4039:D4040"/>
    <mergeCell ref="E4039:E4040"/>
    <mergeCell ref="F4039:F4040"/>
    <mergeCell ref="G4039:G4040"/>
    <mergeCell ref="H4039:H4040"/>
    <mergeCell ref="I4039:I4040"/>
    <mergeCell ref="U4037:U4038"/>
    <mergeCell ref="V4037:V4038"/>
    <mergeCell ref="W4037:W4038"/>
    <mergeCell ref="X4037:X4038"/>
    <mergeCell ref="Y4037:Y4038"/>
    <mergeCell ref="Z4037:Z4038"/>
    <mergeCell ref="O4037:O4038"/>
    <mergeCell ref="P4037:P4038"/>
    <mergeCell ref="Q4037:Q4038"/>
    <mergeCell ref="R4037:R4038"/>
    <mergeCell ref="S4037:S4038"/>
    <mergeCell ref="T4037:T4038"/>
    <mergeCell ref="I4037:I4038"/>
    <mergeCell ref="J4037:J4038"/>
    <mergeCell ref="K4037:K4038"/>
    <mergeCell ref="L4037:L4038"/>
    <mergeCell ref="M4037:M4038"/>
    <mergeCell ref="N4037:N4038"/>
    <mergeCell ref="Z4035:Z4036"/>
    <mergeCell ref="AA4035:AA4036"/>
    <mergeCell ref="AB4035:AB4036"/>
    <mergeCell ref="B4037:B4038"/>
    <mergeCell ref="C4037:C4038"/>
    <mergeCell ref="D4037:D4038"/>
    <mergeCell ref="E4037:E4038"/>
    <mergeCell ref="F4037:F4038"/>
    <mergeCell ref="G4037:G4038"/>
    <mergeCell ref="H4037:H4038"/>
    <mergeCell ref="T4035:T4036"/>
    <mergeCell ref="U4035:U4036"/>
    <mergeCell ref="V4035:V4036"/>
    <mergeCell ref="W4035:W4036"/>
    <mergeCell ref="X4035:X4036"/>
    <mergeCell ref="Y4035:Y4036"/>
    <mergeCell ref="N4035:N4036"/>
    <mergeCell ref="O4035:O4036"/>
    <mergeCell ref="P4035:P4036"/>
    <mergeCell ref="Q4035:Q4036"/>
    <mergeCell ref="R4035:R4036"/>
    <mergeCell ref="S4035:S4036"/>
    <mergeCell ref="H4035:H4036"/>
    <mergeCell ref="I4035:I4036"/>
    <mergeCell ref="J4035:J4036"/>
    <mergeCell ref="K4035:K4036"/>
    <mergeCell ref="L4035:L4036"/>
    <mergeCell ref="M4035:M4036"/>
    <mergeCell ref="B4035:B4036"/>
    <mergeCell ref="C4035:C4036"/>
    <mergeCell ref="D4035:D4036"/>
    <mergeCell ref="E4035:E4036"/>
    <mergeCell ref="F4035:F4036"/>
    <mergeCell ref="G4035:G4036"/>
    <mergeCell ref="W4033:W4034"/>
    <mergeCell ref="X4033:X4034"/>
    <mergeCell ref="Y4033:Y4034"/>
    <mergeCell ref="Z4033:Z4034"/>
    <mergeCell ref="AA4033:AA4034"/>
    <mergeCell ref="AB4033:AB4034"/>
    <mergeCell ref="Q4033:Q4034"/>
    <mergeCell ref="R4033:R4034"/>
    <mergeCell ref="S4033:S4034"/>
    <mergeCell ref="T4033:T4034"/>
    <mergeCell ref="U4033:U4034"/>
    <mergeCell ref="V4033:V4034"/>
    <mergeCell ref="K4033:K4034"/>
    <mergeCell ref="L4033:L4034"/>
    <mergeCell ref="M4033:M4034"/>
    <mergeCell ref="N4033:N4034"/>
    <mergeCell ref="O4033:O4034"/>
    <mergeCell ref="P4033:P4034"/>
    <mergeCell ref="AB4031:AB4032"/>
    <mergeCell ref="B4033:B4034"/>
    <mergeCell ref="C4033:C4034"/>
    <mergeCell ref="D4033:D4034"/>
    <mergeCell ref="E4033:E4034"/>
    <mergeCell ref="F4033:F4034"/>
    <mergeCell ref="G4033:G4034"/>
    <mergeCell ref="H4033:H4034"/>
    <mergeCell ref="I4033:I4034"/>
    <mergeCell ref="J4033:J4034"/>
    <mergeCell ref="V4031:V4032"/>
    <mergeCell ref="W4031:W4032"/>
    <mergeCell ref="X4031:X4032"/>
    <mergeCell ref="Y4031:Y4032"/>
    <mergeCell ref="Z4031:Z4032"/>
    <mergeCell ref="AA4031:AA4032"/>
    <mergeCell ref="P4031:P4032"/>
    <mergeCell ref="Q4031:Q4032"/>
    <mergeCell ref="R4031:R4032"/>
    <mergeCell ref="S4031:S4032"/>
    <mergeCell ref="T4031:T4032"/>
    <mergeCell ref="U4031:U4032"/>
    <mergeCell ref="J4031:J4032"/>
    <mergeCell ref="K4031:K4032"/>
    <mergeCell ref="L4031:L4032"/>
    <mergeCell ref="M4031:M4032"/>
    <mergeCell ref="N4031:N4032"/>
    <mergeCell ref="O4031:O4032"/>
    <mergeCell ref="AA4029:AA4030"/>
    <mergeCell ref="AB4029:AB4030"/>
    <mergeCell ref="B4031:B4032"/>
    <mergeCell ref="C4031:C4032"/>
    <mergeCell ref="D4031:D4032"/>
    <mergeCell ref="E4031:E4032"/>
    <mergeCell ref="F4031:F4032"/>
    <mergeCell ref="G4031:G4032"/>
    <mergeCell ref="H4031:H4032"/>
    <mergeCell ref="I4031:I4032"/>
    <mergeCell ref="U4029:U4030"/>
    <mergeCell ref="V4029:V4030"/>
    <mergeCell ref="W4029:W4030"/>
    <mergeCell ref="X4029:X4030"/>
    <mergeCell ref="Y4029:Y4030"/>
    <mergeCell ref="Z4029:Z4030"/>
    <mergeCell ref="O4029:O4030"/>
    <mergeCell ref="P4029:P4030"/>
    <mergeCell ref="Q4029:Q4030"/>
    <mergeCell ref="R4029:R4030"/>
    <mergeCell ref="S4029:S4030"/>
    <mergeCell ref="T4029:T4030"/>
    <mergeCell ref="I4029:I4030"/>
    <mergeCell ref="J4029:J4030"/>
    <mergeCell ref="K4029:K4030"/>
    <mergeCell ref="L4029:L4030"/>
    <mergeCell ref="M4029:M4030"/>
    <mergeCell ref="N4029:N4030"/>
    <mergeCell ref="Z4027:Z4028"/>
    <mergeCell ref="AA4027:AA4028"/>
    <mergeCell ref="AB4027:AB4028"/>
    <mergeCell ref="B4029:B4030"/>
    <mergeCell ref="C4029:C4030"/>
    <mergeCell ref="D4029:D4030"/>
    <mergeCell ref="E4029:E4030"/>
    <mergeCell ref="F4029:F4030"/>
    <mergeCell ref="G4029:G4030"/>
    <mergeCell ref="H4029:H4030"/>
    <mergeCell ref="T4027:T4028"/>
    <mergeCell ref="U4027:U4028"/>
    <mergeCell ref="V4027:V4028"/>
    <mergeCell ref="W4027:W4028"/>
    <mergeCell ref="X4027:X4028"/>
    <mergeCell ref="Y4027:Y4028"/>
    <mergeCell ref="N4027:N4028"/>
    <mergeCell ref="O4027:O4028"/>
    <mergeCell ref="P4027:P4028"/>
    <mergeCell ref="Q4027:Q4028"/>
    <mergeCell ref="R4027:R4028"/>
    <mergeCell ref="S4027:S4028"/>
    <mergeCell ref="H4027:H4028"/>
    <mergeCell ref="I4027:I4028"/>
    <mergeCell ref="J4027:J4028"/>
    <mergeCell ref="K4027:K4028"/>
    <mergeCell ref="L4027:L4028"/>
    <mergeCell ref="M4027:M4028"/>
    <mergeCell ref="B4027:B4028"/>
    <mergeCell ref="C4027:C4028"/>
    <mergeCell ref="D4027:D4028"/>
    <mergeCell ref="E4027:E4028"/>
    <mergeCell ref="F4027:F4028"/>
    <mergeCell ref="G4027:G4028"/>
    <mergeCell ref="W4025:W4026"/>
    <mergeCell ref="X4025:X4026"/>
    <mergeCell ref="Y4025:Y4026"/>
    <mergeCell ref="Z4025:Z4026"/>
    <mergeCell ref="AA4025:AA4026"/>
    <mergeCell ref="AB4025:AB4026"/>
    <mergeCell ref="Q4025:Q4026"/>
    <mergeCell ref="R4025:R4026"/>
    <mergeCell ref="S4025:S4026"/>
    <mergeCell ref="T4025:T4026"/>
    <mergeCell ref="U4025:U4026"/>
    <mergeCell ref="V4025:V4026"/>
    <mergeCell ref="K4025:K4026"/>
    <mergeCell ref="L4025:L4026"/>
    <mergeCell ref="M4025:M4026"/>
    <mergeCell ref="N4025:N4026"/>
    <mergeCell ref="O4025:O4026"/>
    <mergeCell ref="P4025:P4026"/>
    <mergeCell ref="AB4023:AB4024"/>
    <mergeCell ref="B4025:B4026"/>
    <mergeCell ref="C4025:C4026"/>
    <mergeCell ref="D4025:D4026"/>
    <mergeCell ref="E4025:E4026"/>
    <mergeCell ref="F4025:F4026"/>
    <mergeCell ref="G4025:G4026"/>
    <mergeCell ref="H4025:H4026"/>
    <mergeCell ref="I4025:I4026"/>
    <mergeCell ref="J4025:J4026"/>
    <mergeCell ref="V4023:V4024"/>
    <mergeCell ref="W4023:W4024"/>
    <mergeCell ref="X4023:X4024"/>
    <mergeCell ref="Y4023:Y4024"/>
    <mergeCell ref="Z4023:Z4024"/>
    <mergeCell ref="AA4023:AA4024"/>
    <mergeCell ref="P4023:P4024"/>
    <mergeCell ref="Q4023:Q4024"/>
    <mergeCell ref="R4023:R4024"/>
    <mergeCell ref="S4023:S4024"/>
    <mergeCell ref="T4023:T4024"/>
    <mergeCell ref="U4023:U4024"/>
    <mergeCell ref="J4023:J4024"/>
    <mergeCell ref="K4023:K4024"/>
    <mergeCell ref="L4023:L4024"/>
    <mergeCell ref="M4023:M4024"/>
    <mergeCell ref="N4023:N4024"/>
    <mergeCell ref="O4023:O4024"/>
    <mergeCell ref="AA4021:AA4022"/>
    <mergeCell ref="AB4021:AB4022"/>
    <mergeCell ref="B4023:B4024"/>
    <mergeCell ref="C4023:C4024"/>
    <mergeCell ref="D4023:D4024"/>
    <mergeCell ref="E4023:E4024"/>
    <mergeCell ref="F4023:F4024"/>
    <mergeCell ref="G4023:G4024"/>
    <mergeCell ref="H4023:H4024"/>
    <mergeCell ref="I4023:I4024"/>
    <mergeCell ref="U4021:U4022"/>
    <mergeCell ref="V4021:V4022"/>
    <mergeCell ref="W4021:W4022"/>
    <mergeCell ref="X4021:X4022"/>
    <mergeCell ref="Y4021:Y4022"/>
    <mergeCell ref="Z4021:Z4022"/>
    <mergeCell ref="O4021:O4022"/>
    <mergeCell ref="P4021:P4022"/>
    <mergeCell ref="Q4021:Q4022"/>
    <mergeCell ref="R4021:R4022"/>
    <mergeCell ref="S4021:S4022"/>
    <mergeCell ref="T4021:T4022"/>
    <mergeCell ref="I4021:I4022"/>
    <mergeCell ref="J4021:J4022"/>
    <mergeCell ref="K4021:K4022"/>
    <mergeCell ref="L4021:L4022"/>
    <mergeCell ref="M4021:M4022"/>
    <mergeCell ref="N4021:N4022"/>
    <mergeCell ref="Z4019:Z4020"/>
    <mergeCell ref="AA4019:AA4020"/>
    <mergeCell ref="AB4019:AB4020"/>
    <mergeCell ref="B4021:B4022"/>
    <mergeCell ref="C4021:C4022"/>
    <mergeCell ref="D4021:D4022"/>
    <mergeCell ref="E4021:E4022"/>
    <mergeCell ref="F4021:F4022"/>
    <mergeCell ref="G4021:G4022"/>
    <mergeCell ref="H4021:H4022"/>
    <mergeCell ref="T4019:T4020"/>
    <mergeCell ref="U4019:U4020"/>
    <mergeCell ref="V4019:V4020"/>
    <mergeCell ref="W4019:W4020"/>
    <mergeCell ref="X4019:X4020"/>
    <mergeCell ref="Y4019:Y4020"/>
    <mergeCell ref="N4019:N4020"/>
    <mergeCell ref="O4019:O4020"/>
    <mergeCell ref="P4019:P4020"/>
    <mergeCell ref="Q4019:Q4020"/>
    <mergeCell ref="R4019:R4020"/>
    <mergeCell ref="S4019:S4020"/>
    <mergeCell ref="H4019:H4020"/>
    <mergeCell ref="I4019:I4020"/>
    <mergeCell ref="J4019:J4020"/>
    <mergeCell ref="K4019:K4020"/>
    <mergeCell ref="L4019:L4020"/>
    <mergeCell ref="M4019:M4020"/>
    <mergeCell ref="B4019:B4020"/>
    <mergeCell ref="C4019:C4020"/>
    <mergeCell ref="D4019:D4020"/>
    <mergeCell ref="E4019:E4020"/>
    <mergeCell ref="F4019:F4020"/>
    <mergeCell ref="G4019:G4020"/>
    <mergeCell ref="W4017:W4018"/>
    <mergeCell ref="X4017:X4018"/>
    <mergeCell ref="Y4017:Y4018"/>
    <mergeCell ref="Z4017:Z4018"/>
    <mergeCell ref="AA4017:AA4018"/>
    <mergeCell ref="AB4017:AB4018"/>
    <mergeCell ref="Q4017:Q4018"/>
    <mergeCell ref="R4017:R4018"/>
    <mergeCell ref="S4017:S4018"/>
    <mergeCell ref="T4017:T4018"/>
    <mergeCell ref="U4017:U4018"/>
    <mergeCell ref="V4017:V4018"/>
    <mergeCell ref="K4017:K4018"/>
    <mergeCell ref="L4017:L4018"/>
    <mergeCell ref="M4017:M4018"/>
    <mergeCell ref="N4017:N4018"/>
    <mergeCell ref="O4017:O4018"/>
    <mergeCell ref="P4017:P4018"/>
    <mergeCell ref="AB4015:AB4016"/>
    <mergeCell ref="B4017:B4018"/>
    <mergeCell ref="C4017:C4018"/>
    <mergeCell ref="D4017:D4018"/>
    <mergeCell ref="E4017:E4018"/>
    <mergeCell ref="F4017:F4018"/>
    <mergeCell ref="G4017:G4018"/>
    <mergeCell ref="H4017:H4018"/>
    <mergeCell ref="I4017:I4018"/>
    <mergeCell ref="J4017:J4018"/>
    <mergeCell ref="V4015:V4016"/>
    <mergeCell ref="W4015:W4016"/>
    <mergeCell ref="X4015:X4016"/>
    <mergeCell ref="Y4015:Y4016"/>
    <mergeCell ref="Z4015:Z4016"/>
    <mergeCell ref="AA4015:AA4016"/>
    <mergeCell ref="P4015:P4016"/>
    <mergeCell ref="Q4015:Q4016"/>
    <mergeCell ref="R4015:R4016"/>
    <mergeCell ref="S4015:S4016"/>
    <mergeCell ref="T4015:T4016"/>
    <mergeCell ref="U4015:U4016"/>
    <mergeCell ref="J4015:J4016"/>
    <mergeCell ref="K4015:K4016"/>
    <mergeCell ref="L4015:L4016"/>
    <mergeCell ref="M4015:M4016"/>
    <mergeCell ref="N4015:N4016"/>
    <mergeCell ref="O4015:O4016"/>
    <mergeCell ref="AA4013:AA4014"/>
    <mergeCell ref="AB4013:AB4014"/>
    <mergeCell ref="B4015:B4016"/>
    <mergeCell ref="C4015:C4016"/>
    <mergeCell ref="D4015:D4016"/>
    <mergeCell ref="E4015:E4016"/>
    <mergeCell ref="F4015:F4016"/>
    <mergeCell ref="G4015:G4016"/>
    <mergeCell ref="H4015:H4016"/>
    <mergeCell ref="I4015:I4016"/>
    <mergeCell ref="U4013:U4014"/>
    <mergeCell ref="V4013:V4014"/>
    <mergeCell ref="W4013:W4014"/>
    <mergeCell ref="X4013:X4014"/>
    <mergeCell ref="Y4013:Y4014"/>
    <mergeCell ref="Z4013:Z4014"/>
    <mergeCell ref="O4013:O4014"/>
    <mergeCell ref="P4013:P4014"/>
    <mergeCell ref="Q4013:Q4014"/>
    <mergeCell ref="R4013:R4014"/>
    <mergeCell ref="S4013:S4014"/>
    <mergeCell ref="T4013:T4014"/>
    <mergeCell ref="I4013:I4014"/>
    <mergeCell ref="J4013:J4014"/>
    <mergeCell ref="K4013:K4014"/>
    <mergeCell ref="L4013:L4014"/>
    <mergeCell ref="M4013:M4014"/>
    <mergeCell ref="N4013:N4014"/>
    <mergeCell ref="Z4011:Z4012"/>
    <mergeCell ref="AA4011:AA4012"/>
    <mergeCell ref="AB4011:AB4012"/>
    <mergeCell ref="B4013:B4014"/>
    <mergeCell ref="C4013:C4014"/>
    <mergeCell ref="D4013:D4014"/>
    <mergeCell ref="E4013:E4014"/>
    <mergeCell ref="F4013:F4014"/>
    <mergeCell ref="G4013:G4014"/>
    <mergeCell ref="H4013:H4014"/>
    <mergeCell ref="T4011:T4012"/>
    <mergeCell ref="U4011:U4012"/>
    <mergeCell ref="V4011:V4012"/>
    <mergeCell ref="W4011:W4012"/>
    <mergeCell ref="X4011:X4012"/>
    <mergeCell ref="Y4011:Y4012"/>
    <mergeCell ref="N4011:N4012"/>
    <mergeCell ref="O4011:O4012"/>
    <mergeCell ref="P4011:P4012"/>
    <mergeCell ref="Q4011:Q4012"/>
    <mergeCell ref="R4011:R4012"/>
    <mergeCell ref="S4011:S4012"/>
    <mergeCell ref="H4011:H4012"/>
    <mergeCell ref="I4011:I4012"/>
    <mergeCell ref="J4011:J4012"/>
    <mergeCell ref="K4011:K4012"/>
    <mergeCell ref="L4011:L4012"/>
    <mergeCell ref="M4011:M4012"/>
    <mergeCell ref="B4011:B4012"/>
    <mergeCell ref="C4011:C4012"/>
    <mergeCell ref="D4011:D4012"/>
    <mergeCell ref="E4011:E4012"/>
    <mergeCell ref="F4011:F4012"/>
    <mergeCell ref="G4011:G4012"/>
    <mergeCell ref="S4009:S4010"/>
    <mergeCell ref="W4009:X4009"/>
    <mergeCell ref="W4010:X4010"/>
    <mergeCell ref="Y4009:Y4010"/>
    <mergeCell ref="Z4009:Z4010"/>
    <mergeCell ref="AA4009:AA4010"/>
    <mergeCell ref="H4009:I4009"/>
    <mergeCell ref="H4010:I4010"/>
    <mergeCell ref="J4009:J4010"/>
    <mergeCell ref="K4009:L4010"/>
    <mergeCell ref="M4009:M4010"/>
    <mergeCell ref="N4009:O4010"/>
    <mergeCell ref="B4009:B4010"/>
    <mergeCell ref="C4009:C4010"/>
    <mergeCell ref="D4009:D4010"/>
    <mergeCell ref="E4009:E4010"/>
    <mergeCell ref="F4009:F4010"/>
    <mergeCell ref="G4009:G4010"/>
    <mergeCell ref="V4006:V4010"/>
    <mergeCell ref="W4006:X4008"/>
    <mergeCell ref="Y4006:Y4008"/>
    <mergeCell ref="Z4006:Z4008"/>
    <mergeCell ref="AA4006:AA4008"/>
    <mergeCell ref="AB4006:AB4008"/>
    <mergeCell ref="AB4009:AB4010"/>
    <mergeCell ref="K4006:O4008"/>
    <mergeCell ref="P4006:P4008"/>
    <mergeCell ref="Q4006:R4010"/>
    <mergeCell ref="S4006:S4008"/>
    <mergeCell ref="T4006:U4006"/>
    <mergeCell ref="T4007:U4007"/>
    <mergeCell ref="T4008:U4008"/>
    <mergeCell ref="T4009:U4009"/>
    <mergeCell ref="T4010:U4010"/>
    <mergeCell ref="P4009:P4010"/>
    <mergeCell ref="AA4002:AA4003"/>
    <mergeCell ref="AB4002:AB4003"/>
    <mergeCell ref="B4004:AB4004"/>
    <mergeCell ref="B4006:B4008"/>
    <mergeCell ref="C4006:C4008"/>
    <mergeCell ref="D4006:D4008"/>
    <mergeCell ref="E4006:E4008"/>
    <mergeCell ref="F4006:F4008"/>
    <mergeCell ref="G4006:G4008"/>
    <mergeCell ref="H4006:J4008"/>
    <mergeCell ref="U4002:U4003"/>
    <mergeCell ref="V4002:V4003"/>
    <mergeCell ref="W4002:W4003"/>
    <mergeCell ref="X4002:X4003"/>
    <mergeCell ref="Y4002:Y4003"/>
    <mergeCell ref="Z4002:Z4003"/>
    <mergeCell ref="O4002:O4003"/>
    <mergeCell ref="P4002:P4003"/>
    <mergeCell ref="Q4002:Q4003"/>
    <mergeCell ref="R4002:R4003"/>
    <mergeCell ref="S4002:S4003"/>
    <mergeCell ref="T4002:T4003"/>
    <mergeCell ref="I4002:I4003"/>
    <mergeCell ref="J4002:J4003"/>
    <mergeCell ref="K4002:K4003"/>
    <mergeCell ref="L4002:L4003"/>
    <mergeCell ref="M4002:M4003"/>
    <mergeCell ref="N4002:N4003"/>
    <mergeCell ref="Z4000:Z4001"/>
    <mergeCell ref="AA4000:AA4001"/>
    <mergeCell ref="AB4000:AB4001"/>
    <mergeCell ref="B4002:B4003"/>
    <mergeCell ref="C4002:C4003"/>
    <mergeCell ref="D4002:D4003"/>
    <mergeCell ref="E4002:E4003"/>
    <mergeCell ref="F4002:F4003"/>
    <mergeCell ref="G4002:G4003"/>
    <mergeCell ref="H4002:H4003"/>
    <mergeCell ref="T4000:T4001"/>
    <mergeCell ref="U4000:U4001"/>
    <mergeCell ref="V4000:V4001"/>
    <mergeCell ref="W4000:W4001"/>
    <mergeCell ref="X4000:X4001"/>
    <mergeCell ref="Y4000:Y4001"/>
    <mergeCell ref="N4000:N4001"/>
    <mergeCell ref="O4000:O4001"/>
    <mergeCell ref="P4000:P4001"/>
    <mergeCell ref="Q4000:Q4001"/>
    <mergeCell ref="R4000:R4001"/>
    <mergeCell ref="S4000:S4001"/>
    <mergeCell ref="H4000:H4001"/>
    <mergeCell ref="I4000:I4001"/>
    <mergeCell ref="J4000:J4001"/>
    <mergeCell ref="K4000:K4001"/>
    <mergeCell ref="L4000:L4001"/>
    <mergeCell ref="M4000:M4001"/>
    <mergeCell ref="B4000:B4001"/>
    <mergeCell ref="C4000:C4001"/>
    <mergeCell ref="D4000:D4001"/>
    <mergeCell ref="E4000:E4001"/>
    <mergeCell ref="F4000:F4001"/>
    <mergeCell ref="G4000:G4001"/>
    <mergeCell ref="W3998:W3999"/>
    <mergeCell ref="X3998:X3999"/>
    <mergeCell ref="Y3998:Y3999"/>
    <mergeCell ref="Z3998:Z3999"/>
    <mergeCell ref="AA3998:AA3999"/>
    <mergeCell ref="AB3998:AB3999"/>
    <mergeCell ref="Q3998:Q3999"/>
    <mergeCell ref="R3998:R3999"/>
    <mergeCell ref="S3998:S3999"/>
    <mergeCell ref="T3998:T3999"/>
    <mergeCell ref="U3998:U3999"/>
    <mergeCell ref="V3998:V3999"/>
    <mergeCell ref="K3998:K3999"/>
    <mergeCell ref="L3998:L3999"/>
    <mergeCell ref="M3998:M3999"/>
    <mergeCell ref="N3998:N3999"/>
    <mergeCell ref="O3998:O3999"/>
    <mergeCell ref="P3998:P3999"/>
    <mergeCell ref="AB3996:AB3997"/>
    <mergeCell ref="B3998:B3999"/>
    <mergeCell ref="C3998:C3999"/>
    <mergeCell ref="D3998:D3999"/>
    <mergeCell ref="E3998:E3999"/>
    <mergeCell ref="F3998:F3999"/>
    <mergeCell ref="G3998:G3999"/>
    <mergeCell ref="H3998:H3999"/>
    <mergeCell ref="I3998:I3999"/>
    <mergeCell ref="J3998:J3999"/>
    <mergeCell ref="V3996:V3997"/>
    <mergeCell ref="W3996:W3997"/>
    <mergeCell ref="X3996:X3997"/>
    <mergeCell ref="Y3996:Y3997"/>
    <mergeCell ref="Z3996:Z3997"/>
    <mergeCell ref="AA3996:AA3997"/>
    <mergeCell ref="P3996:P3997"/>
    <mergeCell ref="Q3996:Q3997"/>
    <mergeCell ref="R3996:R3997"/>
    <mergeCell ref="S3996:S3997"/>
    <mergeCell ref="T3996:T3997"/>
    <mergeCell ref="U3996:U3997"/>
    <mergeCell ref="J3996:J3997"/>
    <mergeCell ref="K3996:K3997"/>
    <mergeCell ref="L3996:L3997"/>
    <mergeCell ref="M3996:M3997"/>
    <mergeCell ref="N3996:N3997"/>
    <mergeCell ref="O3996:O3997"/>
    <mergeCell ref="AA3994:AA3995"/>
    <mergeCell ref="AB3994:AB3995"/>
    <mergeCell ref="B3996:B3997"/>
    <mergeCell ref="C3996:C3997"/>
    <mergeCell ref="D3996:D3997"/>
    <mergeCell ref="E3996:E3997"/>
    <mergeCell ref="F3996:F3997"/>
    <mergeCell ref="G3996:G3997"/>
    <mergeCell ref="H3996:H3997"/>
    <mergeCell ref="I3996:I3997"/>
    <mergeCell ref="U3994:U3995"/>
    <mergeCell ref="V3994:V3995"/>
    <mergeCell ref="W3994:W3995"/>
    <mergeCell ref="X3994:X3995"/>
    <mergeCell ref="Y3994:Y3995"/>
    <mergeCell ref="Z3994:Z3995"/>
    <mergeCell ref="O3994:O3995"/>
    <mergeCell ref="P3994:P3995"/>
    <mergeCell ref="Q3994:Q3995"/>
    <mergeCell ref="R3994:R3995"/>
    <mergeCell ref="S3994:S3995"/>
    <mergeCell ref="T3994:T3995"/>
    <mergeCell ref="I3994:I3995"/>
    <mergeCell ref="J3994:J3995"/>
    <mergeCell ref="K3994:K3995"/>
    <mergeCell ref="L3994:L3995"/>
    <mergeCell ref="M3994:M3995"/>
    <mergeCell ref="N3994:N3995"/>
    <mergeCell ref="Z3992:Z3993"/>
    <mergeCell ref="AA3992:AA3993"/>
    <mergeCell ref="AB3992:AB3993"/>
    <mergeCell ref="B3994:B3995"/>
    <mergeCell ref="C3994:C3995"/>
    <mergeCell ref="D3994:D3995"/>
    <mergeCell ref="E3994:E3995"/>
    <mergeCell ref="F3994:F3995"/>
    <mergeCell ref="G3994:G3995"/>
    <mergeCell ref="H3994:H3995"/>
    <mergeCell ref="T3992:T3993"/>
    <mergeCell ref="U3992:U3993"/>
    <mergeCell ref="V3992:V3993"/>
    <mergeCell ref="W3992:W3993"/>
    <mergeCell ref="X3992:X3993"/>
    <mergeCell ref="Y3992:Y3993"/>
    <mergeCell ref="N3992:N3993"/>
    <mergeCell ref="O3992:O3993"/>
    <mergeCell ref="P3992:P3993"/>
    <mergeCell ref="Q3992:Q3993"/>
    <mergeCell ref="R3992:R3993"/>
    <mergeCell ref="S3992:S3993"/>
    <mergeCell ref="H3992:H3993"/>
    <mergeCell ref="I3992:I3993"/>
    <mergeCell ref="J3992:J3993"/>
    <mergeCell ref="K3992:K3993"/>
    <mergeCell ref="L3992:L3993"/>
    <mergeCell ref="M3992:M3993"/>
    <mergeCell ref="B3992:B3993"/>
    <mergeCell ref="C3992:C3993"/>
    <mergeCell ref="D3992:D3993"/>
    <mergeCell ref="E3992:E3993"/>
    <mergeCell ref="F3992:F3993"/>
    <mergeCell ref="G3992:G3993"/>
    <mergeCell ref="W3990:W3991"/>
    <mergeCell ref="X3990:X3991"/>
    <mergeCell ref="Y3990:Y3991"/>
    <mergeCell ref="Z3990:Z3991"/>
    <mergeCell ref="AA3990:AA3991"/>
    <mergeCell ref="AB3990:AB3991"/>
    <mergeCell ref="Q3990:Q3991"/>
    <mergeCell ref="R3990:R3991"/>
    <mergeCell ref="S3990:S3991"/>
    <mergeCell ref="T3990:T3991"/>
    <mergeCell ref="U3990:U3991"/>
    <mergeCell ref="V3990:V3991"/>
    <mergeCell ref="K3990:K3991"/>
    <mergeCell ref="L3990:L3991"/>
    <mergeCell ref="M3990:M3991"/>
    <mergeCell ref="N3990:N3991"/>
    <mergeCell ref="O3990:O3991"/>
    <mergeCell ref="P3990:P3991"/>
    <mergeCell ref="AB3988:AB3989"/>
    <mergeCell ref="B3990:B3991"/>
    <mergeCell ref="C3990:C3991"/>
    <mergeCell ref="D3990:D3991"/>
    <mergeCell ref="E3990:E3991"/>
    <mergeCell ref="F3990:F3991"/>
    <mergeCell ref="G3990:G3991"/>
    <mergeCell ref="H3990:H3991"/>
    <mergeCell ref="I3990:I3991"/>
    <mergeCell ref="J3990:J3991"/>
    <mergeCell ref="V3988:V3989"/>
    <mergeCell ref="W3988:W3989"/>
    <mergeCell ref="X3988:X3989"/>
    <mergeCell ref="Y3988:Y3989"/>
    <mergeCell ref="Z3988:Z3989"/>
    <mergeCell ref="AA3988:AA3989"/>
    <mergeCell ref="P3988:P3989"/>
    <mergeCell ref="Q3988:Q3989"/>
    <mergeCell ref="R3988:R3989"/>
    <mergeCell ref="S3988:S3989"/>
    <mergeCell ref="T3988:T3989"/>
    <mergeCell ref="U3988:U3989"/>
    <mergeCell ref="J3988:J3989"/>
    <mergeCell ref="K3988:K3989"/>
    <mergeCell ref="L3988:L3989"/>
    <mergeCell ref="M3988:M3989"/>
    <mergeCell ref="N3988:N3989"/>
    <mergeCell ref="O3988:O3989"/>
    <mergeCell ref="AA3986:AA3987"/>
    <mergeCell ref="AB3986:AB3987"/>
    <mergeCell ref="B3988:B3989"/>
    <mergeCell ref="C3988:C3989"/>
    <mergeCell ref="D3988:D3989"/>
    <mergeCell ref="E3988:E3989"/>
    <mergeCell ref="F3988:F3989"/>
    <mergeCell ref="G3988:G3989"/>
    <mergeCell ref="H3988:H3989"/>
    <mergeCell ref="I3988:I3989"/>
    <mergeCell ref="U3986:U3987"/>
    <mergeCell ref="V3986:V3987"/>
    <mergeCell ref="W3986:W3987"/>
    <mergeCell ref="X3986:X3987"/>
    <mergeCell ref="Y3986:Y3987"/>
    <mergeCell ref="Z3986:Z3987"/>
    <mergeCell ref="O3986:O3987"/>
    <mergeCell ref="P3986:P3987"/>
    <mergeCell ref="Q3986:Q3987"/>
    <mergeCell ref="R3986:R3987"/>
    <mergeCell ref="S3986:S3987"/>
    <mergeCell ref="T3986:T3987"/>
    <mergeCell ref="I3986:I3987"/>
    <mergeCell ref="J3986:J3987"/>
    <mergeCell ref="K3986:K3987"/>
    <mergeCell ref="L3986:L3987"/>
    <mergeCell ref="M3986:M3987"/>
    <mergeCell ref="N3986:N3987"/>
    <mergeCell ref="Z3984:Z3985"/>
    <mergeCell ref="AA3984:AA3985"/>
    <mergeCell ref="AB3984:AB3985"/>
    <mergeCell ref="B3986:B3987"/>
    <mergeCell ref="C3986:C3987"/>
    <mergeCell ref="D3986:D3987"/>
    <mergeCell ref="E3986:E3987"/>
    <mergeCell ref="F3986:F3987"/>
    <mergeCell ref="G3986:G3987"/>
    <mergeCell ref="H3986:H3987"/>
    <mergeCell ref="T3984:T3985"/>
    <mergeCell ref="U3984:U3985"/>
    <mergeCell ref="V3984:V3985"/>
    <mergeCell ref="W3984:W3985"/>
    <mergeCell ref="X3984:X3985"/>
    <mergeCell ref="Y3984:Y3985"/>
    <mergeCell ref="N3984:N3985"/>
    <mergeCell ref="O3984:O3985"/>
    <mergeCell ref="P3984:P3985"/>
    <mergeCell ref="Q3984:Q3985"/>
    <mergeCell ref="R3984:R3985"/>
    <mergeCell ref="S3984:S3985"/>
    <mergeCell ref="H3984:H3985"/>
    <mergeCell ref="I3984:I3985"/>
    <mergeCell ref="J3984:J3985"/>
    <mergeCell ref="K3984:K3985"/>
    <mergeCell ref="L3984:L3985"/>
    <mergeCell ref="M3984:M3985"/>
    <mergeCell ref="B3984:B3985"/>
    <mergeCell ref="C3984:C3985"/>
    <mergeCell ref="D3984:D3985"/>
    <mergeCell ref="E3984:E3985"/>
    <mergeCell ref="F3984:F3985"/>
    <mergeCell ref="G3984:G3985"/>
    <mergeCell ref="W3982:W3983"/>
    <mergeCell ref="X3982:X3983"/>
    <mergeCell ref="Y3982:Y3983"/>
    <mergeCell ref="Z3982:Z3983"/>
    <mergeCell ref="AA3982:AA3983"/>
    <mergeCell ref="AB3982:AB3983"/>
    <mergeCell ref="Q3982:Q3983"/>
    <mergeCell ref="R3982:R3983"/>
    <mergeCell ref="S3982:S3983"/>
    <mergeCell ref="T3982:T3983"/>
    <mergeCell ref="U3982:U3983"/>
    <mergeCell ref="V3982:V3983"/>
    <mergeCell ref="K3982:K3983"/>
    <mergeCell ref="L3982:L3983"/>
    <mergeCell ref="M3982:M3983"/>
    <mergeCell ref="N3982:N3983"/>
    <mergeCell ref="O3982:O3983"/>
    <mergeCell ref="P3982:P3983"/>
    <mergeCell ref="AB3980:AB3981"/>
    <mergeCell ref="B3982:B3983"/>
    <mergeCell ref="C3982:C3983"/>
    <mergeCell ref="D3982:D3983"/>
    <mergeCell ref="E3982:E3983"/>
    <mergeCell ref="F3982:F3983"/>
    <mergeCell ref="G3982:G3983"/>
    <mergeCell ref="H3982:H3983"/>
    <mergeCell ref="I3982:I3983"/>
    <mergeCell ref="J3982:J3983"/>
    <mergeCell ref="V3980:V3981"/>
    <mergeCell ref="W3980:W3981"/>
    <mergeCell ref="X3980:X3981"/>
    <mergeCell ref="Y3980:Y3981"/>
    <mergeCell ref="Z3980:Z3981"/>
    <mergeCell ref="AA3980:AA3981"/>
    <mergeCell ref="P3980:P3981"/>
    <mergeCell ref="Q3980:Q3981"/>
    <mergeCell ref="R3980:R3981"/>
    <mergeCell ref="S3980:S3981"/>
    <mergeCell ref="T3980:T3981"/>
    <mergeCell ref="U3980:U3981"/>
    <mergeCell ref="J3980:J3981"/>
    <mergeCell ref="K3980:K3981"/>
    <mergeCell ref="L3980:L3981"/>
    <mergeCell ref="M3980:M3981"/>
    <mergeCell ref="N3980:N3981"/>
    <mergeCell ref="O3980:O3981"/>
    <mergeCell ref="AA3978:AA3979"/>
    <mergeCell ref="AB3978:AB3979"/>
    <mergeCell ref="B3980:B3981"/>
    <mergeCell ref="C3980:C3981"/>
    <mergeCell ref="D3980:D3981"/>
    <mergeCell ref="E3980:E3981"/>
    <mergeCell ref="F3980:F3981"/>
    <mergeCell ref="G3980:G3981"/>
    <mergeCell ref="H3980:H3981"/>
    <mergeCell ref="I3980:I3981"/>
    <mergeCell ref="U3978:U3979"/>
    <mergeCell ref="V3978:V3979"/>
    <mergeCell ref="W3978:W3979"/>
    <mergeCell ref="X3978:X3979"/>
    <mergeCell ref="Y3978:Y3979"/>
    <mergeCell ref="Z3978:Z3979"/>
    <mergeCell ref="O3978:O3979"/>
    <mergeCell ref="P3978:P3979"/>
    <mergeCell ref="Q3978:Q3979"/>
    <mergeCell ref="R3978:R3979"/>
    <mergeCell ref="S3978:S3979"/>
    <mergeCell ref="T3978:T3979"/>
    <mergeCell ref="I3978:I3979"/>
    <mergeCell ref="J3978:J3979"/>
    <mergeCell ref="K3978:K3979"/>
    <mergeCell ref="L3978:L3979"/>
    <mergeCell ref="M3978:M3979"/>
    <mergeCell ref="N3978:N3979"/>
    <mergeCell ref="Z3976:Z3977"/>
    <mergeCell ref="AA3976:AA3977"/>
    <mergeCell ref="AB3976:AB3977"/>
    <mergeCell ref="B3978:B3979"/>
    <mergeCell ref="C3978:C3979"/>
    <mergeCell ref="D3978:D3979"/>
    <mergeCell ref="E3978:E3979"/>
    <mergeCell ref="F3978:F3979"/>
    <mergeCell ref="G3978:G3979"/>
    <mergeCell ref="H3978:H3979"/>
    <mergeCell ref="T3976:T3977"/>
    <mergeCell ref="U3976:U3977"/>
    <mergeCell ref="V3976:V3977"/>
    <mergeCell ref="W3976:W3977"/>
    <mergeCell ref="X3976:X3977"/>
    <mergeCell ref="Y3976:Y3977"/>
    <mergeCell ref="N3976:N3977"/>
    <mergeCell ref="O3976:O3977"/>
    <mergeCell ref="P3976:P3977"/>
    <mergeCell ref="Q3976:Q3977"/>
    <mergeCell ref="R3976:R3977"/>
    <mergeCell ref="S3976:S3977"/>
    <mergeCell ref="H3976:H3977"/>
    <mergeCell ref="I3976:I3977"/>
    <mergeCell ref="J3976:J3977"/>
    <mergeCell ref="K3976:K3977"/>
    <mergeCell ref="L3976:L3977"/>
    <mergeCell ref="M3976:M3977"/>
    <mergeCell ref="B3976:B3977"/>
    <mergeCell ref="C3976:C3977"/>
    <mergeCell ref="D3976:D3977"/>
    <mergeCell ref="E3976:E3977"/>
    <mergeCell ref="F3976:F3977"/>
    <mergeCell ref="G3976:G3977"/>
    <mergeCell ref="W3974:W3975"/>
    <mergeCell ref="X3974:X3975"/>
    <mergeCell ref="Y3974:Y3975"/>
    <mergeCell ref="Z3974:Z3975"/>
    <mergeCell ref="AA3974:AA3975"/>
    <mergeCell ref="AB3974:AB3975"/>
    <mergeCell ref="Q3974:Q3975"/>
    <mergeCell ref="R3974:R3975"/>
    <mergeCell ref="S3974:S3975"/>
    <mergeCell ref="T3974:T3975"/>
    <mergeCell ref="U3974:U3975"/>
    <mergeCell ref="V3974:V3975"/>
    <mergeCell ref="K3974:K3975"/>
    <mergeCell ref="L3974:L3975"/>
    <mergeCell ref="M3974:M3975"/>
    <mergeCell ref="N3974:N3975"/>
    <mergeCell ref="O3974:O3975"/>
    <mergeCell ref="P3974:P3975"/>
    <mergeCell ref="AB3972:AB3973"/>
    <mergeCell ref="B3974:B3975"/>
    <mergeCell ref="C3974:C3975"/>
    <mergeCell ref="D3974:D3975"/>
    <mergeCell ref="E3974:E3975"/>
    <mergeCell ref="F3974:F3975"/>
    <mergeCell ref="G3974:G3975"/>
    <mergeCell ref="H3974:H3975"/>
    <mergeCell ref="I3974:I3975"/>
    <mergeCell ref="J3974:J3975"/>
    <mergeCell ref="V3972:V3973"/>
    <mergeCell ref="W3972:W3973"/>
    <mergeCell ref="X3972:X3973"/>
    <mergeCell ref="Y3972:Y3973"/>
    <mergeCell ref="Z3972:Z3973"/>
    <mergeCell ref="AA3972:AA3973"/>
    <mergeCell ref="P3972:P3973"/>
    <mergeCell ref="Q3972:Q3973"/>
    <mergeCell ref="R3972:R3973"/>
    <mergeCell ref="S3972:S3973"/>
    <mergeCell ref="T3972:T3973"/>
    <mergeCell ref="U3972:U3973"/>
    <mergeCell ref="J3972:J3973"/>
    <mergeCell ref="K3972:K3973"/>
    <mergeCell ref="L3972:L3973"/>
    <mergeCell ref="M3972:M3973"/>
    <mergeCell ref="N3972:N3973"/>
    <mergeCell ref="O3972:O3973"/>
    <mergeCell ref="AA3970:AA3971"/>
    <mergeCell ref="AB3970:AB3971"/>
    <mergeCell ref="B3972:B3973"/>
    <mergeCell ref="C3972:C3973"/>
    <mergeCell ref="D3972:D3973"/>
    <mergeCell ref="E3972:E3973"/>
    <mergeCell ref="F3972:F3973"/>
    <mergeCell ref="G3972:G3973"/>
    <mergeCell ref="H3972:H3973"/>
    <mergeCell ref="I3972:I3973"/>
    <mergeCell ref="U3970:U3971"/>
    <mergeCell ref="V3970:V3971"/>
    <mergeCell ref="W3970:W3971"/>
    <mergeCell ref="X3970:X3971"/>
    <mergeCell ref="Y3970:Y3971"/>
    <mergeCell ref="Z3970:Z3971"/>
    <mergeCell ref="O3970:O3971"/>
    <mergeCell ref="P3970:P3971"/>
    <mergeCell ref="Q3970:Q3971"/>
    <mergeCell ref="R3970:R3971"/>
    <mergeCell ref="S3970:S3971"/>
    <mergeCell ref="T3970:T3971"/>
    <mergeCell ref="I3970:I3971"/>
    <mergeCell ref="J3970:J3971"/>
    <mergeCell ref="K3970:K3971"/>
    <mergeCell ref="L3970:L3971"/>
    <mergeCell ref="M3970:M3971"/>
    <mergeCell ref="N3970:N3971"/>
    <mergeCell ref="Z3968:Z3969"/>
    <mergeCell ref="AA3968:AA3969"/>
    <mergeCell ref="AB3968:AB3969"/>
    <mergeCell ref="B3970:B3971"/>
    <mergeCell ref="C3970:C3971"/>
    <mergeCell ref="D3970:D3971"/>
    <mergeCell ref="E3970:E3971"/>
    <mergeCell ref="F3970:F3971"/>
    <mergeCell ref="G3970:G3971"/>
    <mergeCell ref="H3970:H3971"/>
    <mergeCell ref="T3968:T3969"/>
    <mergeCell ref="U3968:U3969"/>
    <mergeCell ref="V3968:V3969"/>
    <mergeCell ref="W3968:W3969"/>
    <mergeCell ref="X3968:X3969"/>
    <mergeCell ref="Y3968:Y3969"/>
    <mergeCell ref="N3968:N3969"/>
    <mergeCell ref="O3968:O3969"/>
    <mergeCell ref="P3968:P3969"/>
    <mergeCell ref="Q3968:Q3969"/>
    <mergeCell ref="R3968:R3969"/>
    <mergeCell ref="S3968:S3969"/>
    <mergeCell ref="H3968:H3969"/>
    <mergeCell ref="I3968:I3969"/>
    <mergeCell ref="J3968:J3969"/>
    <mergeCell ref="K3968:K3969"/>
    <mergeCell ref="L3968:L3969"/>
    <mergeCell ref="M3968:M3969"/>
    <mergeCell ref="B3968:B3969"/>
    <mergeCell ref="C3968:C3969"/>
    <mergeCell ref="D3968:D3969"/>
    <mergeCell ref="E3968:E3969"/>
    <mergeCell ref="F3968:F3969"/>
    <mergeCell ref="G3968:G3969"/>
    <mergeCell ref="W3966:W3967"/>
    <mergeCell ref="X3966:X3967"/>
    <mergeCell ref="Y3966:Y3967"/>
    <mergeCell ref="Z3966:Z3967"/>
    <mergeCell ref="AA3966:AA3967"/>
    <mergeCell ref="AB3966:AB3967"/>
    <mergeCell ref="Q3966:Q3967"/>
    <mergeCell ref="R3966:R3967"/>
    <mergeCell ref="S3966:S3967"/>
    <mergeCell ref="T3966:T3967"/>
    <mergeCell ref="U3966:U3967"/>
    <mergeCell ref="V3966:V3967"/>
    <mergeCell ref="K3966:K3967"/>
    <mergeCell ref="L3966:L3967"/>
    <mergeCell ref="M3966:M3967"/>
    <mergeCell ref="N3966:N3967"/>
    <mergeCell ref="O3966:O3967"/>
    <mergeCell ref="P3966:P3967"/>
    <mergeCell ref="AB3964:AB3965"/>
    <mergeCell ref="B3966:B3967"/>
    <mergeCell ref="C3966:C3967"/>
    <mergeCell ref="D3966:D3967"/>
    <mergeCell ref="E3966:E3967"/>
    <mergeCell ref="F3966:F3967"/>
    <mergeCell ref="G3966:G3967"/>
    <mergeCell ref="H3966:H3967"/>
    <mergeCell ref="I3966:I3967"/>
    <mergeCell ref="J3966:J3967"/>
    <mergeCell ref="V3964:V3965"/>
    <mergeCell ref="W3964:W3965"/>
    <mergeCell ref="X3964:X3965"/>
    <mergeCell ref="Y3964:Y3965"/>
    <mergeCell ref="Z3964:Z3965"/>
    <mergeCell ref="AA3964:AA3965"/>
    <mergeCell ref="P3964:P3965"/>
    <mergeCell ref="Q3964:Q3965"/>
    <mergeCell ref="R3964:R3965"/>
    <mergeCell ref="S3964:S3965"/>
    <mergeCell ref="T3964:T3965"/>
    <mergeCell ref="U3964:U3965"/>
    <mergeCell ref="J3964:J3965"/>
    <mergeCell ref="K3964:K3965"/>
    <mergeCell ref="L3964:L3965"/>
    <mergeCell ref="M3964:M3965"/>
    <mergeCell ref="N3964:N3965"/>
    <mergeCell ref="O3964:O3965"/>
    <mergeCell ref="AA3962:AA3963"/>
    <mergeCell ref="AB3962:AB3963"/>
    <mergeCell ref="B3964:B3965"/>
    <mergeCell ref="C3964:C3965"/>
    <mergeCell ref="D3964:D3965"/>
    <mergeCell ref="E3964:E3965"/>
    <mergeCell ref="F3964:F3965"/>
    <mergeCell ref="G3964:G3965"/>
    <mergeCell ref="H3964:H3965"/>
    <mergeCell ref="I3964:I3965"/>
    <mergeCell ref="U3962:U3963"/>
    <mergeCell ref="V3962:V3963"/>
    <mergeCell ref="W3962:W3963"/>
    <mergeCell ref="X3962:X3963"/>
    <mergeCell ref="Y3962:Y3963"/>
    <mergeCell ref="Z3962:Z3963"/>
    <mergeCell ref="O3962:O3963"/>
    <mergeCell ref="P3962:P3963"/>
    <mergeCell ref="Q3962:Q3963"/>
    <mergeCell ref="R3962:R3963"/>
    <mergeCell ref="S3962:S3963"/>
    <mergeCell ref="T3962:T3963"/>
    <mergeCell ref="I3962:I3963"/>
    <mergeCell ref="J3962:J3963"/>
    <mergeCell ref="K3962:K3963"/>
    <mergeCell ref="L3962:L3963"/>
    <mergeCell ref="M3962:M3963"/>
    <mergeCell ref="N3962:N3963"/>
    <mergeCell ref="Z3960:Z3961"/>
    <mergeCell ref="AA3960:AA3961"/>
    <mergeCell ref="AB3960:AB3961"/>
    <mergeCell ref="B3962:B3963"/>
    <mergeCell ref="C3962:C3963"/>
    <mergeCell ref="D3962:D3963"/>
    <mergeCell ref="E3962:E3963"/>
    <mergeCell ref="F3962:F3963"/>
    <mergeCell ref="G3962:G3963"/>
    <mergeCell ref="H3962:H3963"/>
    <mergeCell ref="T3960:T3961"/>
    <mergeCell ref="U3960:U3961"/>
    <mergeCell ref="V3960:V3961"/>
    <mergeCell ref="W3960:W3961"/>
    <mergeCell ref="X3960:X3961"/>
    <mergeCell ref="Y3960:Y3961"/>
    <mergeCell ref="N3960:N3961"/>
    <mergeCell ref="O3960:O3961"/>
    <mergeCell ref="P3960:P3961"/>
    <mergeCell ref="Q3960:Q3961"/>
    <mergeCell ref="R3960:R3961"/>
    <mergeCell ref="S3960:S3961"/>
    <mergeCell ref="H3960:H3961"/>
    <mergeCell ref="I3960:I3961"/>
    <mergeCell ref="J3960:J3961"/>
    <mergeCell ref="K3960:K3961"/>
    <mergeCell ref="L3960:L3961"/>
    <mergeCell ref="M3960:M3961"/>
    <mergeCell ref="B3960:B3961"/>
    <mergeCell ref="C3960:C3961"/>
    <mergeCell ref="D3960:D3961"/>
    <mergeCell ref="E3960:E3961"/>
    <mergeCell ref="F3960:F3961"/>
    <mergeCell ref="G3960:G3961"/>
    <mergeCell ref="P3958:P3959"/>
    <mergeCell ref="S3958:S3959"/>
    <mergeCell ref="W3958:X3958"/>
    <mergeCell ref="W3959:X3959"/>
    <mergeCell ref="Y3958:Y3959"/>
    <mergeCell ref="Z3958:Z3959"/>
    <mergeCell ref="H3958:I3958"/>
    <mergeCell ref="H3959:I3959"/>
    <mergeCell ref="J3958:J3959"/>
    <mergeCell ref="K3958:L3959"/>
    <mergeCell ref="M3958:M3959"/>
    <mergeCell ref="N3958:O3959"/>
    <mergeCell ref="B3958:B3959"/>
    <mergeCell ref="C3958:C3959"/>
    <mergeCell ref="D3958:D3959"/>
    <mergeCell ref="E3958:E3959"/>
    <mergeCell ref="F3958:F3959"/>
    <mergeCell ref="G3958:G3959"/>
    <mergeCell ref="V3955:V3959"/>
    <mergeCell ref="W3955:X3957"/>
    <mergeCell ref="Y3955:Y3957"/>
    <mergeCell ref="Z3955:Z3957"/>
    <mergeCell ref="AA3955:AA3957"/>
    <mergeCell ref="AB3955:AB3957"/>
    <mergeCell ref="AA3958:AA3959"/>
    <mergeCell ref="AB3958:AB3959"/>
    <mergeCell ref="Q3955:R3959"/>
    <mergeCell ref="S3955:S3957"/>
    <mergeCell ref="T3955:U3955"/>
    <mergeCell ref="T3956:U3956"/>
    <mergeCell ref="T3957:U3957"/>
    <mergeCell ref="T3958:U3958"/>
    <mergeCell ref="T3959:U3959"/>
    <mergeCell ref="B3953:AB3953"/>
    <mergeCell ref="B3955:B3957"/>
    <mergeCell ref="C3955:C3957"/>
    <mergeCell ref="D3955:D3957"/>
    <mergeCell ref="E3955:E3957"/>
    <mergeCell ref="F3955:F3957"/>
    <mergeCell ref="G3955:G3957"/>
    <mergeCell ref="H3955:J3957"/>
    <mergeCell ref="K3955:O3957"/>
    <mergeCell ref="P3955:P3957"/>
    <mergeCell ref="W3951:W3952"/>
    <mergeCell ref="X3951:X3952"/>
    <mergeCell ref="Y3951:Y3952"/>
    <mergeCell ref="Z3951:Z3952"/>
    <mergeCell ref="AA3951:AA3952"/>
    <mergeCell ref="AB3951:AB3952"/>
    <mergeCell ref="Q3951:Q3952"/>
    <mergeCell ref="R3951:R3952"/>
    <mergeCell ref="S3951:S3952"/>
    <mergeCell ref="T3951:T3952"/>
    <mergeCell ref="U3951:U3952"/>
    <mergeCell ref="V3951:V3952"/>
    <mergeCell ref="K3951:K3952"/>
    <mergeCell ref="L3951:L3952"/>
    <mergeCell ref="M3951:M3952"/>
    <mergeCell ref="N3951:N3952"/>
    <mergeCell ref="O3951:O3952"/>
    <mergeCell ref="P3951:P3952"/>
    <mergeCell ref="AB3949:AB3950"/>
    <mergeCell ref="B3951:B3952"/>
    <mergeCell ref="C3951:C3952"/>
    <mergeCell ref="D3951:D3952"/>
    <mergeCell ref="E3951:E3952"/>
    <mergeCell ref="F3951:F3952"/>
    <mergeCell ref="G3951:G3952"/>
    <mergeCell ref="H3951:H3952"/>
    <mergeCell ref="I3951:I3952"/>
    <mergeCell ref="J3951:J3952"/>
    <mergeCell ref="V3949:V3950"/>
    <mergeCell ref="W3949:W3950"/>
    <mergeCell ref="X3949:X3950"/>
    <mergeCell ref="Y3949:Y3950"/>
    <mergeCell ref="Z3949:Z3950"/>
    <mergeCell ref="AA3949:AA3950"/>
    <mergeCell ref="P3949:P3950"/>
    <mergeCell ref="Q3949:Q3950"/>
    <mergeCell ref="R3949:R3950"/>
    <mergeCell ref="S3949:S3950"/>
    <mergeCell ref="T3949:T3950"/>
    <mergeCell ref="U3949:U3950"/>
    <mergeCell ref="J3949:J3950"/>
    <mergeCell ref="K3949:K3950"/>
    <mergeCell ref="L3949:L3950"/>
    <mergeCell ref="M3949:M3950"/>
    <mergeCell ref="N3949:N3950"/>
    <mergeCell ref="O3949:O3950"/>
    <mergeCell ref="AA3947:AA3948"/>
    <mergeCell ref="AB3947:AB3948"/>
    <mergeCell ref="B3949:B3950"/>
    <mergeCell ref="C3949:C3950"/>
    <mergeCell ref="D3949:D3950"/>
    <mergeCell ref="E3949:E3950"/>
    <mergeCell ref="F3949:F3950"/>
    <mergeCell ref="G3949:G3950"/>
    <mergeCell ref="H3949:H3950"/>
    <mergeCell ref="I3949:I3950"/>
    <mergeCell ref="U3947:U3948"/>
    <mergeCell ref="V3947:V3948"/>
    <mergeCell ref="W3947:W3948"/>
    <mergeCell ref="X3947:X3948"/>
    <mergeCell ref="Y3947:Y3948"/>
    <mergeCell ref="Z3947:Z3948"/>
    <mergeCell ref="O3947:O3948"/>
    <mergeCell ref="P3947:P3948"/>
    <mergeCell ref="Q3947:Q3948"/>
    <mergeCell ref="R3947:R3948"/>
    <mergeCell ref="S3947:S3948"/>
    <mergeCell ref="T3947:T3948"/>
    <mergeCell ref="I3947:I3948"/>
    <mergeCell ref="J3947:J3948"/>
    <mergeCell ref="K3947:K3948"/>
    <mergeCell ref="L3947:L3948"/>
    <mergeCell ref="M3947:M3948"/>
    <mergeCell ref="N3947:N3948"/>
    <mergeCell ref="Z3945:Z3946"/>
    <mergeCell ref="AA3945:AA3946"/>
    <mergeCell ref="AB3945:AB3946"/>
    <mergeCell ref="B3947:B3948"/>
    <mergeCell ref="C3947:C3948"/>
    <mergeCell ref="D3947:D3948"/>
    <mergeCell ref="E3947:E3948"/>
    <mergeCell ref="F3947:F3948"/>
    <mergeCell ref="G3947:G3948"/>
    <mergeCell ref="H3947:H3948"/>
    <mergeCell ref="T3945:T3946"/>
    <mergeCell ref="U3945:U3946"/>
    <mergeCell ref="V3945:V3946"/>
    <mergeCell ref="W3945:W3946"/>
    <mergeCell ref="X3945:X3946"/>
    <mergeCell ref="Y3945:Y3946"/>
    <mergeCell ref="N3945:N3946"/>
    <mergeCell ref="O3945:O3946"/>
    <mergeCell ref="P3945:P3946"/>
    <mergeCell ref="Q3945:Q3946"/>
    <mergeCell ref="R3945:R3946"/>
    <mergeCell ref="S3945:S3946"/>
    <mergeCell ref="H3945:H3946"/>
    <mergeCell ref="I3945:I3946"/>
    <mergeCell ref="J3945:J3946"/>
    <mergeCell ref="K3945:K3946"/>
    <mergeCell ref="L3945:L3946"/>
    <mergeCell ref="M3945:M3946"/>
    <mergeCell ref="B3945:B3946"/>
    <mergeCell ref="C3945:C3946"/>
    <mergeCell ref="D3945:D3946"/>
    <mergeCell ref="E3945:E3946"/>
    <mergeCell ref="F3945:F3946"/>
    <mergeCell ref="G3945:G3946"/>
    <mergeCell ref="W3943:W3944"/>
    <mergeCell ref="X3943:X3944"/>
    <mergeCell ref="Y3943:Y3944"/>
    <mergeCell ref="Z3943:Z3944"/>
    <mergeCell ref="AA3943:AA3944"/>
    <mergeCell ref="AB3943:AB3944"/>
    <mergeCell ref="Q3943:Q3944"/>
    <mergeCell ref="R3943:R3944"/>
    <mergeCell ref="S3943:S3944"/>
    <mergeCell ref="T3943:T3944"/>
    <mergeCell ref="U3943:U3944"/>
    <mergeCell ref="V3943:V3944"/>
    <mergeCell ref="K3943:K3944"/>
    <mergeCell ref="L3943:L3944"/>
    <mergeCell ref="M3943:M3944"/>
    <mergeCell ref="N3943:N3944"/>
    <mergeCell ref="O3943:O3944"/>
    <mergeCell ref="P3943:P3944"/>
    <mergeCell ref="AB3941:AB3942"/>
    <mergeCell ref="B3943:B3944"/>
    <mergeCell ref="C3943:C3944"/>
    <mergeCell ref="D3943:D3944"/>
    <mergeCell ref="E3943:E3944"/>
    <mergeCell ref="F3943:F3944"/>
    <mergeCell ref="G3943:G3944"/>
    <mergeCell ref="H3943:H3944"/>
    <mergeCell ref="I3943:I3944"/>
    <mergeCell ref="J3943:J3944"/>
    <mergeCell ref="V3941:V3942"/>
    <mergeCell ref="W3941:W3942"/>
    <mergeCell ref="X3941:X3942"/>
    <mergeCell ref="Y3941:Y3942"/>
    <mergeCell ref="Z3941:Z3942"/>
    <mergeCell ref="AA3941:AA3942"/>
    <mergeCell ref="P3941:P3942"/>
    <mergeCell ref="Q3941:Q3942"/>
    <mergeCell ref="R3941:R3942"/>
    <mergeCell ref="S3941:S3942"/>
    <mergeCell ref="T3941:T3942"/>
    <mergeCell ref="U3941:U3942"/>
    <mergeCell ref="J3941:J3942"/>
    <mergeCell ref="K3941:K3942"/>
    <mergeCell ref="L3941:L3942"/>
    <mergeCell ref="M3941:M3942"/>
    <mergeCell ref="N3941:N3942"/>
    <mergeCell ref="O3941:O3942"/>
    <mergeCell ref="AA3939:AA3940"/>
    <mergeCell ref="AB3939:AB3940"/>
    <mergeCell ref="B3941:B3942"/>
    <mergeCell ref="C3941:C3942"/>
    <mergeCell ref="D3941:D3942"/>
    <mergeCell ref="E3941:E3942"/>
    <mergeCell ref="F3941:F3942"/>
    <mergeCell ref="G3941:G3942"/>
    <mergeCell ref="H3941:H3942"/>
    <mergeCell ref="I3941:I3942"/>
    <mergeCell ref="U3939:U3940"/>
    <mergeCell ref="V3939:V3940"/>
    <mergeCell ref="W3939:W3940"/>
    <mergeCell ref="X3939:X3940"/>
    <mergeCell ref="Y3939:Y3940"/>
    <mergeCell ref="Z3939:Z3940"/>
    <mergeCell ref="O3939:O3940"/>
    <mergeCell ref="P3939:P3940"/>
    <mergeCell ref="Q3939:Q3940"/>
    <mergeCell ref="R3939:R3940"/>
    <mergeCell ref="S3939:S3940"/>
    <mergeCell ref="T3939:T3940"/>
    <mergeCell ref="I3939:I3940"/>
    <mergeCell ref="J3939:J3940"/>
    <mergeCell ref="K3939:K3940"/>
    <mergeCell ref="L3939:L3940"/>
    <mergeCell ref="M3939:M3940"/>
    <mergeCell ref="N3939:N3940"/>
    <mergeCell ref="Z3937:Z3938"/>
    <mergeCell ref="AA3937:AA3938"/>
    <mergeCell ref="AB3937:AB3938"/>
    <mergeCell ref="B3939:B3940"/>
    <mergeCell ref="C3939:C3940"/>
    <mergeCell ref="D3939:D3940"/>
    <mergeCell ref="E3939:E3940"/>
    <mergeCell ref="F3939:F3940"/>
    <mergeCell ref="G3939:G3940"/>
    <mergeCell ref="H3939:H3940"/>
    <mergeCell ref="T3937:T3938"/>
    <mergeCell ref="U3937:U3938"/>
    <mergeCell ref="V3937:V3938"/>
    <mergeCell ref="W3937:W3938"/>
    <mergeCell ref="X3937:X3938"/>
    <mergeCell ref="Y3937:Y3938"/>
    <mergeCell ref="N3937:N3938"/>
    <mergeCell ref="O3937:O3938"/>
    <mergeCell ref="P3937:P3938"/>
    <mergeCell ref="Q3937:Q3938"/>
    <mergeCell ref="R3937:R3938"/>
    <mergeCell ref="S3937:S3938"/>
    <mergeCell ref="H3937:H3938"/>
    <mergeCell ref="I3937:I3938"/>
    <mergeCell ref="J3937:J3938"/>
    <mergeCell ref="K3937:K3938"/>
    <mergeCell ref="L3937:L3938"/>
    <mergeCell ref="M3937:M3938"/>
    <mergeCell ref="B3937:B3938"/>
    <mergeCell ref="C3937:C3938"/>
    <mergeCell ref="D3937:D3938"/>
    <mergeCell ref="E3937:E3938"/>
    <mergeCell ref="F3937:F3938"/>
    <mergeCell ref="G3937:G3938"/>
    <mergeCell ref="W3935:W3936"/>
    <mergeCell ref="X3935:X3936"/>
    <mergeCell ref="Y3935:Y3936"/>
    <mergeCell ref="Z3935:Z3936"/>
    <mergeCell ref="AA3935:AA3936"/>
    <mergeCell ref="AB3935:AB3936"/>
    <mergeCell ref="Q3935:Q3936"/>
    <mergeCell ref="R3935:R3936"/>
    <mergeCell ref="S3935:S3936"/>
    <mergeCell ref="T3935:T3936"/>
    <mergeCell ref="U3935:U3936"/>
    <mergeCell ref="V3935:V3936"/>
    <mergeCell ref="K3935:K3936"/>
    <mergeCell ref="L3935:L3936"/>
    <mergeCell ref="M3935:M3936"/>
    <mergeCell ref="N3935:N3936"/>
    <mergeCell ref="O3935:O3936"/>
    <mergeCell ref="P3935:P3936"/>
    <mergeCell ref="AB3933:AB3934"/>
    <mergeCell ref="B3935:B3936"/>
    <mergeCell ref="C3935:C3936"/>
    <mergeCell ref="D3935:D3936"/>
    <mergeCell ref="E3935:E3936"/>
    <mergeCell ref="F3935:F3936"/>
    <mergeCell ref="G3935:G3936"/>
    <mergeCell ref="H3935:H3936"/>
    <mergeCell ref="I3935:I3936"/>
    <mergeCell ref="J3935:J3936"/>
    <mergeCell ref="V3933:V3934"/>
    <mergeCell ref="W3933:W3934"/>
    <mergeCell ref="X3933:X3934"/>
    <mergeCell ref="Y3933:Y3934"/>
    <mergeCell ref="Z3933:Z3934"/>
    <mergeCell ref="AA3933:AA3934"/>
    <mergeCell ref="P3933:P3934"/>
    <mergeCell ref="Q3933:Q3934"/>
    <mergeCell ref="R3933:R3934"/>
    <mergeCell ref="S3933:S3934"/>
    <mergeCell ref="T3933:T3934"/>
    <mergeCell ref="U3933:U3934"/>
    <mergeCell ref="J3933:J3934"/>
    <mergeCell ref="K3933:K3934"/>
    <mergeCell ref="L3933:L3934"/>
    <mergeCell ref="M3933:M3934"/>
    <mergeCell ref="N3933:N3934"/>
    <mergeCell ref="O3933:O3934"/>
    <mergeCell ref="AA3931:AA3932"/>
    <mergeCell ref="AB3931:AB3932"/>
    <mergeCell ref="B3933:B3934"/>
    <mergeCell ref="C3933:C3934"/>
    <mergeCell ref="D3933:D3934"/>
    <mergeCell ref="E3933:E3934"/>
    <mergeCell ref="F3933:F3934"/>
    <mergeCell ref="G3933:G3934"/>
    <mergeCell ref="H3933:H3934"/>
    <mergeCell ref="I3933:I3934"/>
    <mergeCell ref="U3931:U3932"/>
    <mergeCell ref="V3931:V3932"/>
    <mergeCell ref="W3931:W3932"/>
    <mergeCell ref="X3931:X3932"/>
    <mergeCell ref="Y3931:Y3932"/>
    <mergeCell ref="Z3931:Z3932"/>
    <mergeCell ref="O3931:O3932"/>
    <mergeCell ref="P3931:P3932"/>
    <mergeCell ref="Q3931:Q3932"/>
    <mergeCell ref="R3931:R3932"/>
    <mergeCell ref="S3931:S3932"/>
    <mergeCell ref="T3931:T3932"/>
    <mergeCell ref="I3931:I3932"/>
    <mergeCell ref="J3931:J3932"/>
    <mergeCell ref="K3931:K3932"/>
    <mergeCell ref="L3931:L3932"/>
    <mergeCell ref="M3931:M3932"/>
    <mergeCell ref="N3931:N3932"/>
    <mergeCell ref="Z3929:Z3930"/>
    <mergeCell ref="AA3929:AA3930"/>
    <mergeCell ref="AB3929:AB3930"/>
    <mergeCell ref="B3931:B3932"/>
    <mergeCell ref="C3931:C3932"/>
    <mergeCell ref="D3931:D3932"/>
    <mergeCell ref="E3931:E3932"/>
    <mergeCell ref="F3931:F3932"/>
    <mergeCell ref="G3931:G3932"/>
    <mergeCell ref="H3931:H3932"/>
    <mergeCell ref="T3929:T3930"/>
    <mergeCell ref="U3929:U3930"/>
    <mergeCell ref="V3929:V3930"/>
    <mergeCell ref="W3929:W3930"/>
    <mergeCell ref="X3929:X3930"/>
    <mergeCell ref="Y3929:Y3930"/>
    <mergeCell ref="N3929:N3930"/>
    <mergeCell ref="O3929:O3930"/>
    <mergeCell ref="P3929:P3930"/>
    <mergeCell ref="Q3929:Q3930"/>
    <mergeCell ref="R3929:R3930"/>
    <mergeCell ref="S3929:S3930"/>
    <mergeCell ref="H3929:H3930"/>
    <mergeCell ref="I3929:I3930"/>
    <mergeCell ref="J3929:J3930"/>
    <mergeCell ref="K3929:K3930"/>
    <mergeCell ref="L3929:L3930"/>
    <mergeCell ref="M3929:M3930"/>
    <mergeCell ref="B3929:B3930"/>
    <mergeCell ref="C3929:C3930"/>
    <mergeCell ref="D3929:D3930"/>
    <mergeCell ref="E3929:E3930"/>
    <mergeCell ref="F3929:F3930"/>
    <mergeCell ref="G3929:G3930"/>
    <mergeCell ref="W3927:W3928"/>
    <mergeCell ref="X3927:X3928"/>
    <mergeCell ref="Y3927:Y3928"/>
    <mergeCell ref="Z3927:Z3928"/>
    <mergeCell ref="AA3927:AA3928"/>
    <mergeCell ref="AB3927:AB3928"/>
    <mergeCell ref="Q3927:Q3928"/>
    <mergeCell ref="R3927:R3928"/>
    <mergeCell ref="S3927:S3928"/>
    <mergeCell ref="T3927:T3928"/>
    <mergeCell ref="U3927:U3928"/>
    <mergeCell ref="V3927:V3928"/>
    <mergeCell ref="K3927:K3928"/>
    <mergeCell ref="L3927:L3928"/>
    <mergeCell ref="M3927:M3928"/>
    <mergeCell ref="N3927:N3928"/>
    <mergeCell ref="O3927:O3928"/>
    <mergeCell ref="P3927:P3928"/>
    <mergeCell ref="AB3925:AB3926"/>
    <mergeCell ref="B3927:B3928"/>
    <mergeCell ref="C3927:C3928"/>
    <mergeCell ref="D3927:D3928"/>
    <mergeCell ref="E3927:E3928"/>
    <mergeCell ref="F3927:F3928"/>
    <mergeCell ref="G3927:G3928"/>
    <mergeCell ref="H3927:H3928"/>
    <mergeCell ref="I3927:I3928"/>
    <mergeCell ref="J3927:J3928"/>
    <mergeCell ref="V3925:V3926"/>
    <mergeCell ref="W3925:W3926"/>
    <mergeCell ref="X3925:X3926"/>
    <mergeCell ref="Y3925:Y3926"/>
    <mergeCell ref="Z3925:Z3926"/>
    <mergeCell ref="AA3925:AA3926"/>
    <mergeCell ref="P3925:P3926"/>
    <mergeCell ref="Q3925:Q3926"/>
    <mergeCell ref="R3925:R3926"/>
    <mergeCell ref="S3925:S3926"/>
    <mergeCell ref="T3925:T3926"/>
    <mergeCell ref="U3925:U3926"/>
    <mergeCell ref="J3925:J3926"/>
    <mergeCell ref="K3925:K3926"/>
    <mergeCell ref="L3925:L3926"/>
    <mergeCell ref="M3925:M3926"/>
    <mergeCell ref="N3925:N3926"/>
    <mergeCell ref="O3925:O3926"/>
    <mergeCell ref="AA3923:AA3924"/>
    <mergeCell ref="AB3923:AB3924"/>
    <mergeCell ref="B3925:B3926"/>
    <mergeCell ref="C3925:C3926"/>
    <mergeCell ref="D3925:D3926"/>
    <mergeCell ref="E3925:E3926"/>
    <mergeCell ref="F3925:F3926"/>
    <mergeCell ref="G3925:G3926"/>
    <mergeCell ref="H3925:H3926"/>
    <mergeCell ref="I3925:I3926"/>
    <mergeCell ref="U3923:U3924"/>
    <mergeCell ref="V3923:V3924"/>
    <mergeCell ref="W3923:W3924"/>
    <mergeCell ref="X3923:X3924"/>
    <mergeCell ref="Y3923:Y3924"/>
    <mergeCell ref="Z3923:Z3924"/>
    <mergeCell ref="O3923:O3924"/>
    <mergeCell ref="P3923:P3924"/>
    <mergeCell ref="Q3923:Q3924"/>
    <mergeCell ref="R3923:R3924"/>
    <mergeCell ref="S3923:S3924"/>
    <mergeCell ref="T3923:T3924"/>
    <mergeCell ref="I3923:I3924"/>
    <mergeCell ref="J3923:J3924"/>
    <mergeCell ref="K3923:K3924"/>
    <mergeCell ref="L3923:L3924"/>
    <mergeCell ref="M3923:M3924"/>
    <mergeCell ref="N3923:N3924"/>
    <mergeCell ref="Z3921:Z3922"/>
    <mergeCell ref="AA3921:AA3922"/>
    <mergeCell ref="AB3921:AB3922"/>
    <mergeCell ref="B3923:B3924"/>
    <mergeCell ref="C3923:C3924"/>
    <mergeCell ref="D3923:D3924"/>
    <mergeCell ref="E3923:E3924"/>
    <mergeCell ref="F3923:F3924"/>
    <mergeCell ref="G3923:G3924"/>
    <mergeCell ref="H3923:H3924"/>
    <mergeCell ref="T3921:T3922"/>
    <mergeCell ref="U3921:U3922"/>
    <mergeCell ref="V3921:V3922"/>
    <mergeCell ref="W3921:W3922"/>
    <mergeCell ref="X3921:X3922"/>
    <mergeCell ref="Y3921:Y3922"/>
    <mergeCell ref="N3921:N3922"/>
    <mergeCell ref="O3921:O3922"/>
    <mergeCell ref="P3921:P3922"/>
    <mergeCell ref="Q3921:Q3922"/>
    <mergeCell ref="R3921:R3922"/>
    <mergeCell ref="S3921:S3922"/>
    <mergeCell ref="H3921:H3922"/>
    <mergeCell ref="I3921:I3922"/>
    <mergeCell ref="J3921:J3922"/>
    <mergeCell ref="K3921:K3922"/>
    <mergeCell ref="L3921:L3922"/>
    <mergeCell ref="M3921:M3922"/>
    <mergeCell ref="B3921:B3922"/>
    <mergeCell ref="C3921:C3922"/>
    <mergeCell ref="D3921:D3922"/>
    <mergeCell ref="E3921:E3922"/>
    <mergeCell ref="F3921:F3922"/>
    <mergeCell ref="G3921:G3922"/>
    <mergeCell ref="W3919:W3920"/>
    <mergeCell ref="X3919:X3920"/>
    <mergeCell ref="Y3919:Y3920"/>
    <mergeCell ref="Z3919:Z3920"/>
    <mergeCell ref="AA3919:AA3920"/>
    <mergeCell ref="AB3919:AB3920"/>
    <mergeCell ref="Q3919:Q3920"/>
    <mergeCell ref="R3919:R3920"/>
    <mergeCell ref="S3919:S3920"/>
    <mergeCell ref="T3919:T3920"/>
    <mergeCell ref="U3919:U3920"/>
    <mergeCell ref="V3919:V3920"/>
    <mergeCell ref="K3919:K3920"/>
    <mergeCell ref="L3919:L3920"/>
    <mergeCell ref="M3919:M3920"/>
    <mergeCell ref="N3919:N3920"/>
    <mergeCell ref="O3919:O3920"/>
    <mergeCell ref="P3919:P3920"/>
    <mergeCell ref="AB3917:AB3918"/>
    <mergeCell ref="B3919:B3920"/>
    <mergeCell ref="C3919:C3920"/>
    <mergeCell ref="D3919:D3920"/>
    <mergeCell ref="E3919:E3920"/>
    <mergeCell ref="F3919:F3920"/>
    <mergeCell ref="G3919:G3920"/>
    <mergeCell ref="H3919:H3920"/>
    <mergeCell ref="I3919:I3920"/>
    <mergeCell ref="J3919:J3920"/>
    <mergeCell ref="V3917:V3918"/>
    <mergeCell ref="W3917:W3918"/>
    <mergeCell ref="X3917:X3918"/>
    <mergeCell ref="Y3917:Y3918"/>
    <mergeCell ref="Z3917:Z3918"/>
    <mergeCell ref="AA3917:AA3918"/>
    <mergeCell ref="P3917:P3918"/>
    <mergeCell ref="Q3917:Q3918"/>
    <mergeCell ref="R3917:R3918"/>
    <mergeCell ref="S3917:S3918"/>
    <mergeCell ref="T3917:T3918"/>
    <mergeCell ref="U3917:U3918"/>
    <mergeCell ref="J3917:J3918"/>
    <mergeCell ref="K3917:K3918"/>
    <mergeCell ref="L3917:L3918"/>
    <mergeCell ref="M3917:M3918"/>
    <mergeCell ref="N3917:N3918"/>
    <mergeCell ref="O3917:O3918"/>
    <mergeCell ref="AA3915:AA3916"/>
    <mergeCell ref="AB3915:AB3916"/>
    <mergeCell ref="B3917:B3918"/>
    <mergeCell ref="C3917:C3918"/>
    <mergeCell ref="D3917:D3918"/>
    <mergeCell ref="E3917:E3918"/>
    <mergeCell ref="F3917:F3918"/>
    <mergeCell ref="G3917:G3918"/>
    <mergeCell ref="H3917:H3918"/>
    <mergeCell ref="I3917:I3918"/>
    <mergeCell ref="U3915:U3916"/>
    <mergeCell ref="V3915:V3916"/>
    <mergeCell ref="W3915:W3916"/>
    <mergeCell ref="X3915:X3916"/>
    <mergeCell ref="Y3915:Y3916"/>
    <mergeCell ref="Z3915:Z3916"/>
    <mergeCell ref="O3915:O3916"/>
    <mergeCell ref="P3915:P3916"/>
    <mergeCell ref="Q3915:Q3916"/>
    <mergeCell ref="R3915:R3916"/>
    <mergeCell ref="S3915:S3916"/>
    <mergeCell ref="T3915:T3916"/>
    <mergeCell ref="I3915:I3916"/>
    <mergeCell ref="J3915:J3916"/>
    <mergeCell ref="K3915:K3916"/>
    <mergeCell ref="L3915:L3916"/>
    <mergeCell ref="M3915:M3916"/>
    <mergeCell ref="N3915:N3916"/>
    <mergeCell ref="Z3913:Z3914"/>
    <mergeCell ref="AA3913:AA3914"/>
    <mergeCell ref="AB3913:AB3914"/>
    <mergeCell ref="B3915:B3916"/>
    <mergeCell ref="C3915:C3916"/>
    <mergeCell ref="D3915:D3916"/>
    <mergeCell ref="E3915:E3916"/>
    <mergeCell ref="F3915:F3916"/>
    <mergeCell ref="G3915:G3916"/>
    <mergeCell ref="H3915:H3916"/>
    <mergeCell ref="T3913:T3914"/>
    <mergeCell ref="U3913:U3914"/>
    <mergeCell ref="V3913:V3914"/>
    <mergeCell ref="W3913:W3914"/>
    <mergeCell ref="X3913:X3914"/>
    <mergeCell ref="Y3913:Y3914"/>
    <mergeCell ref="N3913:N3914"/>
    <mergeCell ref="O3913:O3914"/>
    <mergeCell ref="P3913:P3914"/>
    <mergeCell ref="Q3913:Q3914"/>
    <mergeCell ref="R3913:R3914"/>
    <mergeCell ref="S3913:S3914"/>
    <mergeCell ref="H3913:H3914"/>
    <mergeCell ref="I3913:I3914"/>
    <mergeCell ref="J3913:J3914"/>
    <mergeCell ref="K3913:K3914"/>
    <mergeCell ref="L3913:L3914"/>
    <mergeCell ref="M3913:M3914"/>
    <mergeCell ref="B3913:B3914"/>
    <mergeCell ref="C3913:C3914"/>
    <mergeCell ref="D3913:D3914"/>
    <mergeCell ref="E3913:E3914"/>
    <mergeCell ref="F3913:F3914"/>
    <mergeCell ref="G3913:G3914"/>
    <mergeCell ref="W3911:W3912"/>
    <mergeCell ref="X3911:X3912"/>
    <mergeCell ref="Y3911:Y3912"/>
    <mergeCell ref="Z3911:Z3912"/>
    <mergeCell ref="AA3911:AA3912"/>
    <mergeCell ref="AB3911:AB3912"/>
    <mergeCell ref="Q3911:Q3912"/>
    <mergeCell ref="R3911:R3912"/>
    <mergeCell ref="S3911:S3912"/>
    <mergeCell ref="T3911:T3912"/>
    <mergeCell ref="U3911:U3912"/>
    <mergeCell ref="V3911:V3912"/>
    <mergeCell ref="K3911:K3912"/>
    <mergeCell ref="L3911:L3912"/>
    <mergeCell ref="M3911:M3912"/>
    <mergeCell ref="N3911:N3912"/>
    <mergeCell ref="O3911:O3912"/>
    <mergeCell ref="P3911:P3912"/>
    <mergeCell ref="AB3909:AB3910"/>
    <mergeCell ref="B3911:B3912"/>
    <mergeCell ref="C3911:C3912"/>
    <mergeCell ref="D3911:D3912"/>
    <mergeCell ref="E3911:E3912"/>
    <mergeCell ref="F3911:F3912"/>
    <mergeCell ref="G3911:G3912"/>
    <mergeCell ref="H3911:H3912"/>
    <mergeCell ref="I3911:I3912"/>
    <mergeCell ref="J3911:J3912"/>
    <mergeCell ref="V3909:V3910"/>
    <mergeCell ref="W3909:W3910"/>
    <mergeCell ref="X3909:X3910"/>
    <mergeCell ref="Y3909:Y3910"/>
    <mergeCell ref="Z3909:Z3910"/>
    <mergeCell ref="AA3909:AA3910"/>
    <mergeCell ref="P3909:P3910"/>
    <mergeCell ref="Q3909:Q3910"/>
    <mergeCell ref="R3909:R3910"/>
    <mergeCell ref="S3909:S3910"/>
    <mergeCell ref="T3909:T3910"/>
    <mergeCell ref="U3909:U3910"/>
    <mergeCell ref="J3909:J3910"/>
    <mergeCell ref="K3909:K3910"/>
    <mergeCell ref="L3909:L3910"/>
    <mergeCell ref="M3909:M3910"/>
    <mergeCell ref="N3909:N3910"/>
    <mergeCell ref="O3909:O3910"/>
    <mergeCell ref="AA3907:AA3908"/>
    <mergeCell ref="AB3907:AB3908"/>
    <mergeCell ref="B3909:B3910"/>
    <mergeCell ref="C3909:C3910"/>
    <mergeCell ref="D3909:D3910"/>
    <mergeCell ref="E3909:E3910"/>
    <mergeCell ref="F3909:F3910"/>
    <mergeCell ref="G3909:G3910"/>
    <mergeCell ref="H3909:H3910"/>
    <mergeCell ref="I3909:I3910"/>
    <mergeCell ref="U3907:U3908"/>
    <mergeCell ref="V3907:V3908"/>
    <mergeCell ref="W3907:W3908"/>
    <mergeCell ref="X3907:X3908"/>
    <mergeCell ref="Y3907:Y3908"/>
    <mergeCell ref="Z3907:Z3908"/>
    <mergeCell ref="O3907:O3908"/>
    <mergeCell ref="P3907:P3908"/>
    <mergeCell ref="Q3907:Q3908"/>
    <mergeCell ref="R3907:R3908"/>
    <mergeCell ref="S3907:S3908"/>
    <mergeCell ref="T3907:T3908"/>
    <mergeCell ref="I3907:I3908"/>
    <mergeCell ref="J3907:J3908"/>
    <mergeCell ref="K3907:K3908"/>
    <mergeCell ref="L3907:L3908"/>
    <mergeCell ref="M3907:M3908"/>
    <mergeCell ref="N3907:N3908"/>
    <mergeCell ref="Z3905:Z3906"/>
    <mergeCell ref="AA3905:AA3906"/>
    <mergeCell ref="AB3905:AB3906"/>
    <mergeCell ref="B3907:B3908"/>
    <mergeCell ref="C3907:C3908"/>
    <mergeCell ref="D3907:D3908"/>
    <mergeCell ref="E3907:E3908"/>
    <mergeCell ref="F3907:F3908"/>
    <mergeCell ref="G3907:G3908"/>
    <mergeCell ref="H3907:H3908"/>
    <mergeCell ref="T3905:T3906"/>
    <mergeCell ref="U3905:U3906"/>
    <mergeCell ref="V3905:V3906"/>
    <mergeCell ref="W3905:W3906"/>
    <mergeCell ref="X3905:X3906"/>
    <mergeCell ref="Y3905:Y3906"/>
    <mergeCell ref="N3905:N3906"/>
    <mergeCell ref="O3905:O3906"/>
    <mergeCell ref="P3905:P3906"/>
    <mergeCell ref="Q3905:Q3906"/>
    <mergeCell ref="R3905:R3906"/>
    <mergeCell ref="S3905:S3906"/>
    <mergeCell ref="H3905:H3906"/>
    <mergeCell ref="I3905:I3906"/>
    <mergeCell ref="J3905:J3906"/>
    <mergeCell ref="K3905:K3906"/>
    <mergeCell ref="L3905:L3906"/>
    <mergeCell ref="M3905:M3906"/>
    <mergeCell ref="B3905:B3906"/>
    <mergeCell ref="C3905:C3906"/>
    <mergeCell ref="D3905:D3906"/>
    <mergeCell ref="E3905:E3906"/>
    <mergeCell ref="F3905:F3906"/>
    <mergeCell ref="G3905:G3906"/>
    <mergeCell ref="W3903:W3904"/>
    <mergeCell ref="X3903:X3904"/>
    <mergeCell ref="Y3903:Y3904"/>
    <mergeCell ref="Z3903:Z3904"/>
    <mergeCell ref="AA3903:AA3904"/>
    <mergeCell ref="AB3903:AB3904"/>
    <mergeCell ref="Q3903:Q3904"/>
    <mergeCell ref="R3903:R3904"/>
    <mergeCell ref="S3903:S3904"/>
    <mergeCell ref="T3903:T3904"/>
    <mergeCell ref="U3903:U3904"/>
    <mergeCell ref="V3903:V3904"/>
    <mergeCell ref="K3903:K3904"/>
    <mergeCell ref="L3903:L3904"/>
    <mergeCell ref="M3903:M3904"/>
    <mergeCell ref="N3903:N3904"/>
    <mergeCell ref="O3903:O3904"/>
    <mergeCell ref="P3903:P3904"/>
    <mergeCell ref="AB3901:AB3902"/>
    <mergeCell ref="B3903:B3904"/>
    <mergeCell ref="C3903:C3904"/>
    <mergeCell ref="D3903:D3904"/>
    <mergeCell ref="E3903:E3904"/>
    <mergeCell ref="F3903:F3904"/>
    <mergeCell ref="G3903:G3904"/>
    <mergeCell ref="H3903:H3904"/>
    <mergeCell ref="I3903:I3904"/>
    <mergeCell ref="J3903:J3904"/>
    <mergeCell ref="V3901:V3902"/>
    <mergeCell ref="W3901:W3902"/>
    <mergeCell ref="X3901:X3902"/>
    <mergeCell ref="Y3901:Y3902"/>
    <mergeCell ref="Z3901:Z3902"/>
    <mergeCell ref="AA3901:AA3902"/>
    <mergeCell ref="P3901:P3902"/>
    <mergeCell ref="Q3901:Q3902"/>
    <mergeCell ref="R3901:R3902"/>
    <mergeCell ref="S3901:S3902"/>
    <mergeCell ref="T3901:T3902"/>
    <mergeCell ref="U3901:U3902"/>
    <mergeCell ref="J3901:J3902"/>
    <mergeCell ref="K3901:K3902"/>
    <mergeCell ref="L3901:L3902"/>
    <mergeCell ref="M3901:M3902"/>
    <mergeCell ref="N3901:N3902"/>
    <mergeCell ref="O3901:O3902"/>
    <mergeCell ref="AA3899:AA3900"/>
    <mergeCell ref="AB3899:AB3900"/>
    <mergeCell ref="B3901:B3902"/>
    <mergeCell ref="C3901:C3902"/>
    <mergeCell ref="D3901:D3902"/>
    <mergeCell ref="E3901:E3902"/>
    <mergeCell ref="F3901:F3902"/>
    <mergeCell ref="G3901:G3902"/>
    <mergeCell ref="H3901:H3902"/>
    <mergeCell ref="I3901:I3902"/>
    <mergeCell ref="U3899:U3900"/>
    <mergeCell ref="V3899:V3900"/>
    <mergeCell ref="W3899:W3900"/>
    <mergeCell ref="X3899:X3900"/>
    <mergeCell ref="Y3899:Y3900"/>
    <mergeCell ref="Z3899:Z3900"/>
    <mergeCell ref="O3899:O3900"/>
    <mergeCell ref="P3899:P3900"/>
    <mergeCell ref="Q3899:Q3900"/>
    <mergeCell ref="R3899:R3900"/>
    <mergeCell ref="S3899:S3900"/>
    <mergeCell ref="T3899:T3900"/>
    <mergeCell ref="I3899:I3900"/>
    <mergeCell ref="J3899:J3900"/>
    <mergeCell ref="K3899:K3900"/>
    <mergeCell ref="L3899:L3900"/>
    <mergeCell ref="M3899:M3900"/>
    <mergeCell ref="N3899:N3900"/>
    <mergeCell ref="Z3897:Z3898"/>
    <mergeCell ref="AA3897:AA3898"/>
    <mergeCell ref="AB3897:AB3898"/>
    <mergeCell ref="B3899:B3900"/>
    <mergeCell ref="C3899:C3900"/>
    <mergeCell ref="D3899:D3900"/>
    <mergeCell ref="E3899:E3900"/>
    <mergeCell ref="F3899:F3900"/>
    <mergeCell ref="G3899:G3900"/>
    <mergeCell ref="H3899:H3900"/>
    <mergeCell ref="T3897:T3898"/>
    <mergeCell ref="U3897:U3898"/>
    <mergeCell ref="V3897:V3898"/>
    <mergeCell ref="W3897:W3898"/>
    <mergeCell ref="X3897:X3898"/>
    <mergeCell ref="Y3897:Y3898"/>
    <mergeCell ref="N3897:N3898"/>
    <mergeCell ref="O3897:O3898"/>
    <mergeCell ref="P3897:P3898"/>
    <mergeCell ref="Q3897:Q3898"/>
    <mergeCell ref="R3897:R3898"/>
    <mergeCell ref="S3897:S3898"/>
    <mergeCell ref="H3897:H3898"/>
    <mergeCell ref="I3897:I3898"/>
    <mergeCell ref="J3897:J3898"/>
    <mergeCell ref="K3897:K3898"/>
    <mergeCell ref="L3897:L3898"/>
    <mergeCell ref="M3897:M3898"/>
    <mergeCell ref="B3897:B3898"/>
    <mergeCell ref="C3897:C3898"/>
    <mergeCell ref="D3897:D3898"/>
    <mergeCell ref="E3897:E3898"/>
    <mergeCell ref="F3897:F3898"/>
    <mergeCell ref="G3897:G3898"/>
    <mergeCell ref="P3895:P3896"/>
    <mergeCell ref="S3895:S3896"/>
    <mergeCell ref="W3895:X3895"/>
    <mergeCell ref="W3896:X3896"/>
    <mergeCell ref="Y3895:Y3896"/>
    <mergeCell ref="Z3895:Z3896"/>
    <mergeCell ref="H3895:I3895"/>
    <mergeCell ref="H3896:I3896"/>
    <mergeCell ref="J3895:J3896"/>
    <mergeCell ref="K3895:L3896"/>
    <mergeCell ref="M3895:M3896"/>
    <mergeCell ref="N3895:O3896"/>
    <mergeCell ref="B3895:B3896"/>
    <mergeCell ref="C3895:C3896"/>
    <mergeCell ref="D3895:D3896"/>
    <mergeCell ref="E3895:E3896"/>
    <mergeCell ref="F3895:F3896"/>
    <mergeCell ref="G3895:G3896"/>
    <mergeCell ref="V3892:V3896"/>
    <mergeCell ref="W3892:X3894"/>
    <mergeCell ref="Y3892:Y3894"/>
    <mergeCell ref="Z3892:Z3894"/>
    <mergeCell ref="AA3892:AA3894"/>
    <mergeCell ref="AB3892:AB3894"/>
    <mergeCell ref="AA3895:AA3896"/>
    <mergeCell ref="AB3895:AB3896"/>
    <mergeCell ref="Q3892:R3896"/>
    <mergeCell ref="S3892:S3894"/>
    <mergeCell ref="T3892:U3892"/>
    <mergeCell ref="T3893:U3893"/>
    <mergeCell ref="T3894:U3894"/>
    <mergeCell ref="T3895:U3895"/>
    <mergeCell ref="T3896:U3896"/>
    <mergeCell ref="B3890:AB3890"/>
    <mergeCell ref="B3892:B3894"/>
    <mergeCell ref="C3892:C3894"/>
    <mergeCell ref="D3892:D3894"/>
    <mergeCell ref="E3892:E3894"/>
    <mergeCell ref="F3892:F3894"/>
    <mergeCell ref="G3892:G3894"/>
    <mergeCell ref="H3892:J3894"/>
    <mergeCell ref="K3892:O3894"/>
    <mergeCell ref="P3892:P3894"/>
    <mergeCell ref="W3888:W3889"/>
    <mergeCell ref="X3888:X3889"/>
    <mergeCell ref="Y3888:Y3889"/>
    <mergeCell ref="Z3888:Z3889"/>
    <mergeCell ref="AA3888:AA3889"/>
    <mergeCell ref="AB3888:AB3889"/>
    <mergeCell ref="Q3888:Q3889"/>
    <mergeCell ref="R3888:R3889"/>
    <mergeCell ref="S3888:S3889"/>
    <mergeCell ref="T3888:T3889"/>
    <mergeCell ref="U3888:U3889"/>
    <mergeCell ref="V3888:V3889"/>
    <mergeCell ref="K3888:K3889"/>
    <mergeCell ref="L3888:L3889"/>
    <mergeCell ref="M3888:M3889"/>
    <mergeCell ref="N3888:N3889"/>
    <mergeCell ref="O3888:O3889"/>
    <mergeCell ref="P3888:P3889"/>
    <mergeCell ref="AB3886:AB3887"/>
    <mergeCell ref="B3888:B3889"/>
    <mergeCell ref="C3888:C3889"/>
    <mergeCell ref="D3888:D3889"/>
    <mergeCell ref="E3888:E3889"/>
    <mergeCell ref="F3888:F3889"/>
    <mergeCell ref="G3888:G3889"/>
    <mergeCell ref="H3888:H3889"/>
    <mergeCell ref="I3888:I3889"/>
    <mergeCell ref="J3888:J3889"/>
    <mergeCell ref="V3886:V3887"/>
    <mergeCell ref="W3886:W3887"/>
    <mergeCell ref="X3886:X3887"/>
    <mergeCell ref="Y3886:Y3887"/>
    <mergeCell ref="Z3886:Z3887"/>
    <mergeCell ref="AA3886:AA3887"/>
    <mergeCell ref="P3886:P3887"/>
    <mergeCell ref="Q3886:Q3887"/>
    <mergeCell ref="R3886:R3887"/>
    <mergeCell ref="S3886:S3887"/>
    <mergeCell ref="T3886:T3887"/>
    <mergeCell ref="U3886:U3887"/>
    <mergeCell ref="J3886:J3887"/>
    <mergeCell ref="K3886:K3887"/>
    <mergeCell ref="L3886:L3887"/>
    <mergeCell ref="M3886:M3887"/>
    <mergeCell ref="N3886:N3887"/>
    <mergeCell ref="O3886:O3887"/>
    <mergeCell ref="AA3884:AA3885"/>
    <mergeCell ref="AB3884:AB3885"/>
    <mergeCell ref="B3886:B3887"/>
    <mergeCell ref="C3886:C3887"/>
    <mergeCell ref="D3886:D3887"/>
    <mergeCell ref="E3886:E3887"/>
    <mergeCell ref="F3886:F3887"/>
    <mergeCell ref="G3886:G3887"/>
    <mergeCell ref="H3886:H3887"/>
    <mergeCell ref="I3886:I3887"/>
    <mergeCell ref="U3884:U3885"/>
    <mergeCell ref="V3884:V3885"/>
    <mergeCell ref="W3884:W3885"/>
    <mergeCell ref="X3884:X3885"/>
    <mergeCell ref="Y3884:Y3885"/>
    <mergeCell ref="Z3884:Z3885"/>
    <mergeCell ref="O3884:O3885"/>
    <mergeCell ref="P3884:P3885"/>
    <mergeCell ref="Q3884:Q3885"/>
    <mergeCell ref="R3884:R3885"/>
    <mergeCell ref="S3884:S3885"/>
    <mergeCell ref="T3884:T3885"/>
    <mergeCell ref="I3884:I3885"/>
    <mergeCell ref="J3884:J3885"/>
    <mergeCell ref="K3884:K3885"/>
    <mergeCell ref="L3884:L3885"/>
    <mergeCell ref="M3884:M3885"/>
    <mergeCell ref="N3884:N3885"/>
    <mergeCell ref="Z3882:Z3883"/>
    <mergeCell ref="AA3882:AA3883"/>
    <mergeCell ref="AB3882:AB3883"/>
    <mergeCell ref="B3884:B3885"/>
    <mergeCell ref="C3884:C3885"/>
    <mergeCell ref="D3884:D3885"/>
    <mergeCell ref="E3884:E3885"/>
    <mergeCell ref="F3884:F3885"/>
    <mergeCell ref="G3884:G3885"/>
    <mergeCell ref="H3884:H3885"/>
    <mergeCell ref="T3882:T3883"/>
    <mergeCell ref="U3882:U3883"/>
    <mergeCell ref="V3882:V3883"/>
    <mergeCell ref="W3882:W3883"/>
    <mergeCell ref="X3882:X3883"/>
    <mergeCell ref="Y3882:Y3883"/>
    <mergeCell ref="N3882:N3883"/>
    <mergeCell ref="O3882:O3883"/>
    <mergeCell ref="P3882:P3883"/>
    <mergeCell ref="Q3882:Q3883"/>
    <mergeCell ref="R3882:R3883"/>
    <mergeCell ref="S3882:S3883"/>
    <mergeCell ref="H3882:H3883"/>
    <mergeCell ref="I3882:I3883"/>
    <mergeCell ref="J3882:J3883"/>
    <mergeCell ref="K3882:K3883"/>
    <mergeCell ref="L3882:L3883"/>
    <mergeCell ref="M3882:M3883"/>
    <mergeCell ref="B3882:B3883"/>
    <mergeCell ref="C3882:C3883"/>
    <mergeCell ref="D3882:D3883"/>
    <mergeCell ref="E3882:E3883"/>
    <mergeCell ref="F3882:F3883"/>
    <mergeCell ref="G3882:G3883"/>
    <mergeCell ref="W3880:W3881"/>
    <mergeCell ref="X3880:X3881"/>
    <mergeCell ref="Y3880:Y3881"/>
    <mergeCell ref="Z3880:Z3881"/>
    <mergeCell ref="AA3880:AA3881"/>
    <mergeCell ref="AB3880:AB3881"/>
    <mergeCell ref="Q3880:Q3881"/>
    <mergeCell ref="R3880:R3881"/>
    <mergeCell ref="S3880:S3881"/>
    <mergeCell ref="T3880:T3881"/>
    <mergeCell ref="U3880:U3881"/>
    <mergeCell ref="V3880:V3881"/>
    <mergeCell ref="K3880:K3881"/>
    <mergeCell ref="L3880:L3881"/>
    <mergeCell ref="M3880:M3881"/>
    <mergeCell ref="N3880:N3881"/>
    <mergeCell ref="O3880:O3881"/>
    <mergeCell ref="P3880:P3881"/>
    <mergeCell ref="AB3878:AB3879"/>
    <mergeCell ref="B3880:B3881"/>
    <mergeCell ref="C3880:C3881"/>
    <mergeCell ref="D3880:D3881"/>
    <mergeCell ref="E3880:E3881"/>
    <mergeCell ref="F3880:F3881"/>
    <mergeCell ref="G3880:G3881"/>
    <mergeCell ref="H3880:H3881"/>
    <mergeCell ref="I3880:I3881"/>
    <mergeCell ref="J3880:J3881"/>
    <mergeCell ref="V3878:V3879"/>
    <mergeCell ref="W3878:W3879"/>
    <mergeCell ref="X3878:X3879"/>
    <mergeCell ref="Y3878:Y3879"/>
    <mergeCell ref="Z3878:Z3879"/>
    <mergeCell ref="AA3878:AA3879"/>
    <mergeCell ref="P3878:P3879"/>
    <mergeCell ref="Q3878:Q3879"/>
    <mergeCell ref="R3878:R3879"/>
    <mergeCell ref="S3878:S3879"/>
    <mergeCell ref="T3878:T3879"/>
    <mergeCell ref="U3878:U3879"/>
    <mergeCell ref="J3878:J3879"/>
    <mergeCell ref="K3878:K3879"/>
    <mergeCell ref="L3878:L3879"/>
    <mergeCell ref="M3878:M3879"/>
    <mergeCell ref="N3878:N3879"/>
    <mergeCell ref="O3878:O3879"/>
    <mergeCell ref="AA3876:AA3877"/>
    <mergeCell ref="AB3876:AB3877"/>
    <mergeCell ref="B3878:B3879"/>
    <mergeCell ref="C3878:C3879"/>
    <mergeCell ref="D3878:D3879"/>
    <mergeCell ref="E3878:E3879"/>
    <mergeCell ref="F3878:F3879"/>
    <mergeCell ref="G3878:G3879"/>
    <mergeCell ref="H3878:H3879"/>
    <mergeCell ref="I3878:I3879"/>
    <mergeCell ref="U3876:U3877"/>
    <mergeCell ref="V3876:V3877"/>
    <mergeCell ref="W3876:W3877"/>
    <mergeCell ref="X3876:X3877"/>
    <mergeCell ref="Y3876:Y3877"/>
    <mergeCell ref="Z3876:Z3877"/>
    <mergeCell ref="O3876:O3877"/>
    <mergeCell ref="P3876:P3877"/>
    <mergeCell ref="Q3876:Q3877"/>
    <mergeCell ref="R3876:R3877"/>
    <mergeCell ref="S3876:S3877"/>
    <mergeCell ref="T3876:T3877"/>
    <mergeCell ref="I3876:I3877"/>
    <mergeCell ref="J3876:J3877"/>
    <mergeCell ref="K3876:K3877"/>
    <mergeCell ref="L3876:L3877"/>
    <mergeCell ref="M3876:M3877"/>
    <mergeCell ref="N3876:N3877"/>
    <mergeCell ref="Z3874:Z3875"/>
    <mergeCell ref="AA3874:AA3875"/>
    <mergeCell ref="AB3874:AB3875"/>
    <mergeCell ref="B3876:B3877"/>
    <mergeCell ref="C3876:C3877"/>
    <mergeCell ref="D3876:D3877"/>
    <mergeCell ref="E3876:E3877"/>
    <mergeCell ref="F3876:F3877"/>
    <mergeCell ref="G3876:G3877"/>
    <mergeCell ref="H3876:H3877"/>
    <mergeCell ref="T3874:T3875"/>
    <mergeCell ref="U3874:U3875"/>
    <mergeCell ref="V3874:V3875"/>
    <mergeCell ref="W3874:W3875"/>
    <mergeCell ref="X3874:X3875"/>
    <mergeCell ref="Y3874:Y3875"/>
    <mergeCell ref="N3874:N3875"/>
    <mergeCell ref="O3874:O3875"/>
    <mergeCell ref="P3874:P3875"/>
    <mergeCell ref="Q3874:Q3875"/>
    <mergeCell ref="R3874:R3875"/>
    <mergeCell ref="S3874:S3875"/>
    <mergeCell ref="H3874:H3875"/>
    <mergeCell ref="I3874:I3875"/>
    <mergeCell ref="J3874:J3875"/>
    <mergeCell ref="K3874:K3875"/>
    <mergeCell ref="L3874:L3875"/>
    <mergeCell ref="M3874:M3875"/>
    <mergeCell ref="B3874:B3875"/>
    <mergeCell ref="C3874:C3875"/>
    <mergeCell ref="D3874:D3875"/>
    <mergeCell ref="E3874:E3875"/>
    <mergeCell ref="F3874:F3875"/>
    <mergeCell ref="G3874:G3875"/>
    <mergeCell ref="W3872:W3873"/>
    <mergeCell ref="X3872:X3873"/>
    <mergeCell ref="Y3872:Y3873"/>
    <mergeCell ref="Z3872:Z3873"/>
    <mergeCell ref="AA3872:AA3873"/>
    <mergeCell ref="AB3872:AB3873"/>
    <mergeCell ref="Q3872:Q3873"/>
    <mergeCell ref="R3872:R3873"/>
    <mergeCell ref="S3872:S3873"/>
    <mergeCell ref="T3872:T3873"/>
    <mergeCell ref="U3872:U3873"/>
    <mergeCell ref="V3872:V3873"/>
    <mergeCell ref="K3872:K3873"/>
    <mergeCell ref="L3872:L3873"/>
    <mergeCell ref="M3872:M3873"/>
    <mergeCell ref="N3872:N3873"/>
    <mergeCell ref="O3872:O3873"/>
    <mergeCell ref="P3872:P3873"/>
    <mergeCell ref="AB3870:AB3871"/>
    <mergeCell ref="B3872:B3873"/>
    <mergeCell ref="C3872:C3873"/>
    <mergeCell ref="D3872:D3873"/>
    <mergeCell ref="E3872:E3873"/>
    <mergeCell ref="F3872:F3873"/>
    <mergeCell ref="G3872:G3873"/>
    <mergeCell ref="H3872:H3873"/>
    <mergeCell ref="I3872:I3873"/>
    <mergeCell ref="J3872:J3873"/>
    <mergeCell ref="V3870:V3871"/>
    <mergeCell ref="W3870:W3871"/>
    <mergeCell ref="X3870:X3871"/>
    <mergeCell ref="Y3870:Y3871"/>
    <mergeCell ref="Z3870:Z3871"/>
    <mergeCell ref="AA3870:AA3871"/>
    <mergeCell ref="P3870:P3871"/>
    <mergeCell ref="Q3870:Q3871"/>
    <mergeCell ref="R3870:R3871"/>
    <mergeCell ref="S3870:S3871"/>
    <mergeCell ref="T3870:T3871"/>
    <mergeCell ref="U3870:U3871"/>
    <mergeCell ref="J3870:J3871"/>
    <mergeCell ref="K3870:K3871"/>
    <mergeCell ref="L3870:L3871"/>
    <mergeCell ref="M3870:M3871"/>
    <mergeCell ref="N3870:N3871"/>
    <mergeCell ref="O3870:O3871"/>
    <mergeCell ref="AA3868:AA3869"/>
    <mergeCell ref="AB3868:AB3869"/>
    <mergeCell ref="B3870:B3871"/>
    <mergeCell ref="C3870:C3871"/>
    <mergeCell ref="D3870:D3871"/>
    <mergeCell ref="E3870:E3871"/>
    <mergeCell ref="F3870:F3871"/>
    <mergeCell ref="G3870:G3871"/>
    <mergeCell ref="H3870:H3871"/>
    <mergeCell ref="I3870:I3871"/>
    <mergeCell ref="U3868:U3869"/>
    <mergeCell ref="V3868:V3869"/>
    <mergeCell ref="W3868:W3869"/>
    <mergeCell ref="X3868:X3869"/>
    <mergeCell ref="Y3868:Y3869"/>
    <mergeCell ref="Z3868:Z3869"/>
    <mergeCell ref="O3868:O3869"/>
    <mergeCell ref="P3868:P3869"/>
    <mergeCell ref="Q3868:Q3869"/>
    <mergeCell ref="R3868:R3869"/>
    <mergeCell ref="S3868:S3869"/>
    <mergeCell ref="T3868:T3869"/>
    <mergeCell ref="I3868:I3869"/>
    <mergeCell ref="J3868:J3869"/>
    <mergeCell ref="K3868:K3869"/>
    <mergeCell ref="L3868:L3869"/>
    <mergeCell ref="M3868:M3869"/>
    <mergeCell ref="N3868:N3869"/>
    <mergeCell ref="Z3866:Z3867"/>
    <mergeCell ref="AA3866:AA3867"/>
    <mergeCell ref="AB3866:AB3867"/>
    <mergeCell ref="B3868:B3869"/>
    <mergeCell ref="C3868:C3869"/>
    <mergeCell ref="D3868:D3869"/>
    <mergeCell ref="E3868:E3869"/>
    <mergeCell ref="F3868:F3869"/>
    <mergeCell ref="G3868:G3869"/>
    <mergeCell ref="H3868:H3869"/>
    <mergeCell ref="T3866:T3867"/>
    <mergeCell ref="U3866:U3867"/>
    <mergeCell ref="V3866:V3867"/>
    <mergeCell ref="W3866:W3867"/>
    <mergeCell ref="X3866:X3867"/>
    <mergeCell ref="Y3866:Y3867"/>
    <mergeCell ref="N3866:N3867"/>
    <mergeCell ref="O3866:O3867"/>
    <mergeCell ref="P3866:P3867"/>
    <mergeCell ref="Q3866:Q3867"/>
    <mergeCell ref="R3866:R3867"/>
    <mergeCell ref="S3866:S3867"/>
    <mergeCell ref="H3866:H3867"/>
    <mergeCell ref="I3866:I3867"/>
    <mergeCell ref="J3866:J3867"/>
    <mergeCell ref="K3866:K3867"/>
    <mergeCell ref="L3866:L3867"/>
    <mergeCell ref="M3866:M3867"/>
    <mergeCell ref="B3866:B3867"/>
    <mergeCell ref="C3866:C3867"/>
    <mergeCell ref="D3866:D3867"/>
    <mergeCell ref="E3866:E3867"/>
    <mergeCell ref="F3866:F3867"/>
    <mergeCell ref="G3866:G3867"/>
    <mergeCell ref="W3864:W3865"/>
    <mergeCell ref="X3864:X3865"/>
    <mergeCell ref="Y3864:Y3865"/>
    <mergeCell ref="Z3864:Z3865"/>
    <mergeCell ref="AA3864:AA3865"/>
    <mergeCell ref="AB3864:AB3865"/>
    <mergeCell ref="Q3864:Q3865"/>
    <mergeCell ref="R3864:R3865"/>
    <mergeCell ref="S3864:S3865"/>
    <mergeCell ref="T3864:T3865"/>
    <mergeCell ref="U3864:U3865"/>
    <mergeCell ref="V3864:V3865"/>
    <mergeCell ref="K3864:K3865"/>
    <mergeCell ref="L3864:L3865"/>
    <mergeCell ref="M3864:M3865"/>
    <mergeCell ref="N3864:N3865"/>
    <mergeCell ref="O3864:O3865"/>
    <mergeCell ref="P3864:P3865"/>
    <mergeCell ref="AB3862:AB3863"/>
    <mergeCell ref="B3864:B3865"/>
    <mergeCell ref="C3864:C3865"/>
    <mergeCell ref="D3864:D3865"/>
    <mergeCell ref="E3864:E3865"/>
    <mergeCell ref="F3864:F3865"/>
    <mergeCell ref="G3864:G3865"/>
    <mergeCell ref="H3864:H3865"/>
    <mergeCell ref="I3864:I3865"/>
    <mergeCell ref="J3864:J3865"/>
    <mergeCell ref="V3862:V3863"/>
    <mergeCell ref="W3862:W3863"/>
    <mergeCell ref="X3862:X3863"/>
    <mergeCell ref="Y3862:Y3863"/>
    <mergeCell ref="Z3862:Z3863"/>
    <mergeCell ref="AA3862:AA3863"/>
    <mergeCell ref="P3862:P3863"/>
    <mergeCell ref="Q3862:Q3863"/>
    <mergeCell ref="R3862:R3863"/>
    <mergeCell ref="S3862:S3863"/>
    <mergeCell ref="T3862:T3863"/>
    <mergeCell ref="U3862:U3863"/>
    <mergeCell ref="J3862:J3863"/>
    <mergeCell ref="K3862:K3863"/>
    <mergeCell ref="L3862:L3863"/>
    <mergeCell ref="M3862:M3863"/>
    <mergeCell ref="N3862:N3863"/>
    <mergeCell ref="O3862:O3863"/>
    <mergeCell ref="AA3860:AA3861"/>
    <mergeCell ref="AB3860:AB3861"/>
    <mergeCell ref="B3862:B3863"/>
    <mergeCell ref="C3862:C3863"/>
    <mergeCell ref="D3862:D3863"/>
    <mergeCell ref="E3862:E3863"/>
    <mergeCell ref="F3862:F3863"/>
    <mergeCell ref="G3862:G3863"/>
    <mergeCell ref="H3862:H3863"/>
    <mergeCell ref="I3862:I3863"/>
    <mergeCell ref="U3860:U3861"/>
    <mergeCell ref="V3860:V3861"/>
    <mergeCell ref="W3860:W3861"/>
    <mergeCell ref="X3860:X3861"/>
    <mergeCell ref="Y3860:Y3861"/>
    <mergeCell ref="Z3860:Z3861"/>
    <mergeCell ref="O3860:O3861"/>
    <mergeCell ref="P3860:P3861"/>
    <mergeCell ref="Q3860:Q3861"/>
    <mergeCell ref="R3860:R3861"/>
    <mergeCell ref="S3860:S3861"/>
    <mergeCell ref="T3860:T3861"/>
    <mergeCell ref="I3860:I3861"/>
    <mergeCell ref="J3860:J3861"/>
    <mergeCell ref="K3860:K3861"/>
    <mergeCell ref="L3860:L3861"/>
    <mergeCell ref="M3860:M3861"/>
    <mergeCell ref="N3860:N3861"/>
    <mergeCell ref="Z3858:Z3859"/>
    <mergeCell ref="AA3858:AA3859"/>
    <mergeCell ref="AB3858:AB3859"/>
    <mergeCell ref="B3860:B3861"/>
    <mergeCell ref="C3860:C3861"/>
    <mergeCell ref="D3860:D3861"/>
    <mergeCell ref="E3860:E3861"/>
    <mergeCell ref="F3860:F3861"/>
    <mergeCell ref="G3860:G3861"/>
    <mergeCell ref="H3860:H3861"/>
    <mergeCell ref="T3858:T3859"/>
    <mergeCell ref="U3858:U3859"/>
    <mergeCell ref="V3858:V3859"/>
    <mergeCell ref="W3858:W3859"/>
    <mergeCell ref="X3858:X3859"/>
    <mergeCell ref="Y3858:Y3859"/>
    <mergeCell ref="N3858:N3859"/>
    <mergeCell ref="O3858:O3859"/>
    <mergeCell ref="P3858:P3859"/>
    <mergeCell ref="Q3858:Q3859"/>
    <mergeCell ref="R3858:R3859"/>
    <mergeCell ref="S3858:S3859"/>
    <mergeCell ref="H3858:H3859"/>
    <mergeCell ref="I3858:I3859"/>
    <mergeCell ref="J3858:J3859"/>
    <mergeCell ref="K3858:K3859"/>
    <mergeCell ref="L3858:L3859"/>
    <mergeCell ref="M3858:M3859"/>
    <mergeCell ref="B3858:B3859"/>
    <mergeCell ref="C3858:C3859"/>
    <mergeCell ref="D3858:D3859"/>
    <mergeCell ref="E3858:E3859"/>
    <mergeCell ref="F3858:F3859"/>
    <mergeCell ref="G3858:G3859"/>
    <mergeCell ref="W3856:W3857"/>
    <mergeCell ref="X3856:X3857"/>
    <mergeCell ref="Y3856:Y3857"/>
    <mergeCell ref="Z3856:Z3857"/>
    <mergeCell ref="AA3856:AA3857"/>
    <mergeCell ref="AB3856:AB3857"/>
    <mergeCell ref="Q3856:Q3857"/>
    <mergeCell ref="R3856:R3857"/>
    <mergeCell ref="S3856:S3857"/>
    <mergeCell ref="T3856:T3857"/>
    <mergeCell ref="U3856:U3857"/>
    <mergeCell ref="V3856:V3857"/>
    <mergeCell ref="K3856:K3857"/>
    <mergeCell ref="L3856:L3857"/>
    <mergeCell ref="M3856:M3857"/>
    <mergeCell ref="N3856:N3857"/>
    <mergeCell ref="O3856:O3857"/>
    <mergeCell ref="P3856:P3857"/>
    <mergeCell ref="AB3854:AB3855"/>
    <mergeCell ref="B3856:B3857"/>
    <mergeCell ref="C3856:C3857"/>
    <mergeCell ref="D3856:D3857"/>
    <mergeCell ref="E3856:E3857"/>
    <mergeCell ref="F3856:F3857"/>
    <mergeCell ref="G3856:G3857"/>
    <mergeCell ref="H3856:H3857"/>
    <mergeCell ref="I3856:I3857"/>
    <mergeCell ref="J3856:J3857"/>
    <mergeCell ref="V3854:V3855"/>
    <mergeCell ref="W3854:W3855"/>
    <mergeCell ref="X3854:X3855"/>
    <mergeCell ref="Y3854:Y3855"/>
    <mergeCell ref="Z3854:Z3855"/>
    <mergeCell ref="AA3854:AA3855"/>
    <mergeCell ref="P3854:P3855"/>
    <mergeCell ref="Q3854:Q3855"/>
    <mergeCell ref="R3854:R3855"/>
    <mergeCell ref="S3854:S3855"/>
    <mergeCell ref="T3854:T3855"/>
    <mergeCell ref="U3854:U3855"/>
    <mergeCell ref="J3854:J3855"/>
    <mergeCell ref="K3854:K3855"/>
    <mergeCell ref="L3854:L3855"/>
    <mergeCell ref="M3854:M3855"/>
    <mergeCell ref="N3854:N3855"/>
    <mergeCell ref="O3854:O3855"/>
    <mergeCell ref="AA3852:AA3853"/>
    <mergeCell ref="AB3852:AB3853"/>
    <mergeCell ref="B3854:B3855"/>
    <mergeCell ref="C3854:C3855"/>
    <mergeCell ref="D3854:D3855"/>
    <mergeCell ref="E3854:E3855"/>
    <mergeCell ref="F3854:F3855"/>
    <mergeCell ref="G3854:G3855"/>
    <mergeCell ref="H3854:H3855"/>
    <mergeCell ref="I3854:I3855"/>
    <mergeCell ref="U3852:U3853"/>
    <mergeCell ref="V3852:V3853"/>
    <mergeCell ref="W3852:W3853"/>
    <mergeCell ref="X3852:X3853"/>
    <mergeCell ref="Y3852:Y3853"/>
    <mergeCell ref="Z3852:Z3853"/>
    <mergeCell ref="O3852:O3853"/>
    <mergeCell ref="P3852:P3853"/>
    <mergeCell ref="Q3852:Q3853"/>
    <mergeCell ref="R3852:R3853"/>
    <mergeCell ref="S3852:S3853"/>
    <mergeCell ref="T3852:T3853"/>
    <mergeCell ref="I3852:I3853"/>
    <mergeCell ref="J3852:J3853"/>
    <mergeCell ref="K3852:K3853"/>
    <mergeCell ref="L3852:L3853"/>
    <mergeCell ref="M3852:M3853"/>
    <mergeCell ref="N3852:N3853"/>
    <mergeCell ref="Z3850:Z3851"/>
    <mergeCell ref="AA3850:AA3851"/>
    <mergeCell ref="AB3850:AB3851"/>
    <mergeCell ref="B3852:B3853"/>
    <mergeCell ref="C3852:C3853"/>
    <mergeCell ref="D3852:D3853"/>
    <mergeCell ref="E3852:E3853"/>
    <mergeCell ref="F3852:F3853"/>
    <mergeCell ref="G3852:G3853"/>
    <mergeCell ref="H3852:H3853"/>
    <mergeCell ref="T3850:T3851"/>
    <mergeCell ref="U3850:U3851"/>
    <mergeCell ref="V3850:V3851"/>
    <mergeCell ref="W3850:W3851"/>
    <mergeCell ref="X3850:X3851"/>
    <mergeCell ref="Y3850:Y3851"/>
    <mergeCell ref="N3850:N3851"/>
    <mergeCell ref="O3850:O3851"/>
    <mergeCell ref="P3850:P3851"/>
    <mergeCell ref="Q3850:Q3851"/>
    <mergeCell ref="R3850:R3851"/>
    <mergeCell ref="S3850:S3851"/>
    <mergeCell ref="H3850:H3851"/>
    <mergeCell ref="I3850:I3851"/>
    <mergeCell ref="J3850:J3851"/>
    <mergeCell ref="K3850:K3851"/>
    <mergeCell ref="L3850:L3851"/>
    <mergeCell ref="M3850:M3851"/>
    <mergeCell ref="B3850:B3851"/>
    <mergeCell ref="C3850:C3851"/>
    <mergeCell ref="D3850:D3851"/>
    <mergeCell ref="E3850:E3851"/>
    <mergeCell ref="F3850:F3851"/>
    <mergeCell ref="G3850:G3851"/>
    <mergeCell ref="W3848:W3849"/>
    <mergeCell ref="X3848:X3849"/>
    <mergeCell ref="Y3848:Y3849"/>
    <mergeCell ref="Z3848:Z3849"/>
    <mergeCell ref="AA3848:AA3849"/>
    <mergeCell ref="AB3848:AB3849"/>
    <mergeCell ref="Q3848:Q3849"/>
    <mergeCell ref="R3848:R3849"/>
    <mergeCell ref="S3848:S3849"/>
    <mergeCell ref="T3848:T3849"/>
    <mergeCell ref="U3848:U3849"/>
    <mergeCell ref="V3848:V3849"/>
    <mergeCell ref="K3848:K3849"/>
    <mergeCell ref="L3848:L3849"/>
    <mergeCell ref="M3848:M3849"/>
    <mergeCell ref="N3848:N3849"/>
    <mergeCell ref="O3848:O3849"/>
    <mergeCell ref="P3848:P3849"/>
    <mergeCell ref="AB3846:AB3847"/>
    <mergeCell ref="B3848:B3849"/>
    <mergeCell ref="C3848:C3849"/>
    <mergeCell ref="D3848:D3849"/>
    <mergeCell ref="E3848:E3849"/>
    <mergeCell ref="F3848:F3849"/>
    <mergeCell ref="G3848:G3849"/>
    <mergeCell ref="H3848:H3849"/>
    <mergeCell ref="I3848:I3849"/>
    <mergeCell ref="J3848:J3849"/>
    <mergeCell ref="V3846:V3847"/>
    <mergeCell ref="W3846:W3847"/>
    <mergeCell ref="X3846:X3847"/>
    <mergeCell ref="Y3846:Y3847"/>
    <mergeCell ref="Z3846:Z3847"/>
    <mergeCell ref="AA3846:AA3847"/>
    <mergeCell ref="P3846:P3847"/>
    <mergeCell ref="Q3846:Q3847"/>
    <mergeCell ref="R3846:R3847"/>
    <mergeCell ref="S3846:S3847"/>
    <mergeCell ref="T3846:T3847"/>
    <mergeCell ref="U3846:U3847"/>
    <mergeCell ref="J3846:J3847"/>
    <mergeCell ref="K3846:K3847"/>
    <mergeCell ref="L3846:L3847"/>
    <mergeCell ref="M3846:M3847"/>
    <mergeCell ref="N3846:N3847"/>
    <mergeCell ref="O3846:O3847"/>
    <mergeCell ref="AA3844:AA3845"/>
    <mergeCell ref="AB3844:AB3845"/>
    <mergeCell ref="B3846:B3847"/>
    <mergeCell ref="C3846:C3847"/>
    <mergeCell ref="D3846:D3847"/>
    <mergeCell ref="E3846:E3847"/>
    <mergeCell ref="F3846:F3847"/>
    <mergeCell ref="G3846:G3847"/>
    <mergeCell ref="H3846:H3847"/>
    <mergeCell ref="I3846:I3847"/>
    <mergeCell ref="U3844:U3845"/>
    <mergeCell ref="V3844:V3845"/>
    <mergeCell ref="W3844:W3845"/>
    <mergeCell ref="X3844:X3845"/>
    <mergeCell ref="Y3844:Y3845"/>
    <mergeCell ref="Z3844:Z3845"/>
    <mergeCell ref="O3844:O3845"/>
    <mergeCell ref="P3844:P3845"/>
    <mergeCell ref="Q3844:Q3845"/>
    <mergeCell ref="R3844:R3845"/>
    <mergeCell ref="S3844:S3845"/>
    <mergeCell ref="T3844:T3845"/>
    <mergeCell ref="I3844:I3845"/>
    <mergeCell ref="J3844:J3845"/>
    <mergeCell ref="K3844:K3845"/>
    <mergeCell ref="L3844:L3845"/>
    <mergeCell ref="M3844:M3845"/>
    <mergeCell ref="N3844:N3845"/>
    <mergeCell ref="Z3842:Z3843"/>
    <mergeCell ref="AA3842:AA3843"/>
    <mergeCell ref="AB3842:AB3843"/>
    <mergeCell ref="B3844:B3845"/>
    <mergeCell ref="C3844:C3845"/>
    <mergeCell ref="D3844:D3845"/>
    <mergeCell ref="E3844:E3845"/>
    <mergeCell ref="F3844:F3845"/>
    <mergeCell ref="G3844:G3845"/>
    <mergeCell ref="H3844:H3845"/>
    <mergeCell ref="T3842:T3843"/>
    <mergeCell ref="U3842:U3843"/>
    <mergeCell ref="V3842:V3843"/>
    <mergeCell ref="W3842:W3843"/>
    <mergeCell ref="X3842:X3843"/>
    <mergeCell ref="Y3842:Y3843"/>
    <mergeCell ref="N3842:N3843"/>
    <mergeCell ref="O3842:O3843"/>
    <mergeCell ref="P3842:P3843"/>
    <mergeCell ref="Q3842:Q3843"/>
    <mergeCell ref="R3842:R3843"/>
    <mergeCell ref="S3842:S3843"/>
    <mergeCell ref="H3842:H3843"/>
    <mergeCell ref="I3842:I3843"/>
    <mergeCell ref="J3842:J3843"/>
    <mergeCell ref="K3842:K3843"/>
    <mergeCell ref="L3842:L3843"/>
    <mergeCell ref="M3842:M3843"/>
    <mergeCell ref="B3842:B3843"/>
    <mergeCell ref="C3842:C3843"/>
    <mergeCell ref="D3842:D3843"/>
    <mergeCell ref="E3842:E3843"/>
    <mergeCell ref="F3842:F3843"/>
    <mergeCell ref="G3842:G3843"/>
    <mergeCell ref="W3840:W3841"/>
    <mergeCell ref="X3840:X3841"/>
    <mergeCell ref="Y3840:Y3841"/>
    <mergeCell ref="Z3840:Z3841"/>
    <mergeCell ref="AA3840:AA3841"/>
    <mergeCell ref="AB3840:AB3841"/>
    <mergeCell ref="Q3840:Q3841"/>
    <mergeCell ref="R3840:R3841"/>
    <mergeCell ref="S3840:S3841"/>
    <mergeCell ref="T3840:T3841"/>
    <mergeCell ref="U3840:U3841"/>
    <mergeCell ref="V3840:V3841"/>
    <mergeCell ref="K3840:K3841"/>
    <mergeCell ref="L3840:L3841"/>
    <mergeCell ref="M3840:M3841"/>
    <mergeCell ref="N3840:N3841"/>
    <mergeCell ref="O3840:O3841"/>
    <mergeCell ref="P3840:P3841"/>
    <mergeCell ref="AB3838:AB3839"/>
    <mergeCell ref="B3840:B3841"/>
    <mergeCell ref="C3840:C3841"/>
    <mergeCell ref="D3840:D3841"/>
    <mergeCell ref="E3840:E3841"/>
    <mergeCell ref="F3840:F3841"/>
    <mergeCell ref="G3840:G3841"/>
    <mergeCell ref="H3840:H3841"/>
    <mergeCell ref="I3840:I3841"/>
    <mergeCell ref="J3840:J3841"/>
    <mergeCell ref="V3838:V3839"/>
    <mergeCell ref="W3838:W3839"/>
    <mergeCell ref="X3838:X3839"/>
    <mergeCell ref="Y3838:Y3839"/>
    <mergeCell ref="Z3838:Z3839"/>
    <mergeCell ref="AA3838:AA3839"/>
    <mergeCell ref="P3838:P3839"/>
    <mergeCell ref="Q3838:Q3839"/>
    <mergeCell ref="R3838:R3839"/>
    <mergeCell ref="S3838:S3839"/>
    <mergeCell ref="T3838:T3839"/>
    <mergeCell ref="U3838:U3839"/>
    <mergeCell ref="J3838:J3839"/>
    <mergeCell ref="K3838:K3839"/>
    <mergeCell ref="L3838:L3839"/>
    <mergeCell ref="M3838:M3839"/>
    <mergeCell ref="N3838:N3839"/>
    <mergeCell ref="O3838:O3839"/>
    <mergeCell ref="AA3836:AA3837"/>
    <mergeCell ref="AB3836:AB3837"/>
    <mergeCell ref="B3838:B3839"/>
    <mergeCell ref="C3838:C3839"/>
    <mergeCell ref="D3838:D3839"/>
    <mergeCell ref="E3838:E3839"/>
    <mergeCell ref="F3838:F3839"/>
    <mergeCell ref="G3838:G3839"/>
    <mergeCell ref="H3838:H3839"/>
    <mergeCell ref="I3838:I3839"/>
    <mergeCell ref="U3836:U3837"/>
    <mergeCell ref="V3836:V3837"/>
    <mergeCell ref="W3836:W3837"/>
    <mergeCell ref="X3836:X3837"/>
    <mergeCell ref="Y3836:Y3837"/>
    <mergeCell ref="Z3836:Z3837"/>
    <mergeCell ref="O3836:O3837"/>
    <mergeCell ref="P3836:P3837"/>
    <mergeCell ref="Q3836:Q3837"/>
    <mergeCell ref="R3836:R3837"/>
    <mergeCell ref="S3836:S3837"/>
    <mergeCell ref="T3836:T3837"/>
    <mergeCell ref="I3836:I3837"/>
    <mergeCell ref="J3836:J3837"/>
    <mergeCell ref="K3836:K3837"/>
    <mergeCell ref="L3836:L3837"/>
    <mergeCell ref="M3836:M3837"/>
    <mergeCell ref="N3836:N3837"/>
    <mergeCell ref="Z3834:Z3835"/>
    <mergeCell ref="AA3834:AA3835"/>
    <mergeCell ref="AB3834:AB3835"/>
    <mergeCell ref="B3836:B3837"/>
    <mergeCell ref="C3836:C3837"/>
    <mergeCell ref="D3836:D3837"/>
    <mergeCell ref="E3836:E3837"/>
    <mergeCell ref="F3836:F3837"/>
    <mergeCell ref="G3836:G3837"/>
    <mergeCell ref="H3836:H3837"/>
    <mergeCell ref="T3834:T3835"/>
    <mergeCell ref="U3834:U3835"/>
    <mergeCell ref="V3834:V3835"/>
    <mergeCell ref="W3834:W3835"/>
    <mergeCell ref="X3834:X3835"/>
    <mergeCell ref="Y3834:Y3835"/>
    <mergeCell ref="N3834:N3835"/>
    <mergeCell ref="O3834:O3835"/>
    <mergeCell ref="P3834:P3835"/>
    <mergeCell ref="Q3834:Q3835"/>
    <mergeCell ref="R3834:R3835"/>
    <mergeCell ref="S3834:S3835"/>
    <mergeCell ref="H3834:H3835"/>
    <mergeCell ref="I3834:I3835"/>
    <mergeCell ref="J3834:J3835"/>
    <mergeCell ref="K3834:K3835"/>
    <mergeCell ref="L3834:L3835"/>
    <mergeCell ref="M3834:M3835"/>
    <mergeCell ref="B3834:B3835"/>
    <mergeCell ref="C3834:C3835"/>
    <mergeCell ref="D3834:D3835"/>
    <mergeCell ref="E3834:E3835"/>
    <mergeCell ref="F3834:F3835"/>
    <mergeCell ref="G3834:G3835"/>
    <mergeCell ref="P3832:P3833"/>
    <mergeCell ref="S3832:S3833"/>
    <mergeCell ref="W3832:X3832"/>
    <mergeCell ref="W3833:X3833"/>
    <mergeCell ref="Y3832:Y3833"/>
    <mergeCell ref="Z3832:Z3833"/>
    <mergeCell ref="H3832:I3832"/>
    <mergeCell ref="H3833:I3833"/>
    <mergeCell ref="J3832:J3833"/>
    <mergeCell ref="K3832:L3833"/>
    <mergeCell ref="M3832:M3833"/>
    <mergeCell ref="N3832:O3833"/>
    <mergeCell ref="B3832:B3833"/>
    <mergeCell ref="C3832:C3833"/>
    <mergeCell ref="D3832:D3833"/>
    <mergeCell ref="E3832:E3833"/>
    <mergeCell ref="F3832:F3833"/>
    <mergeCell ref="G3832:G3833"/>
    <mergeCell ref="V3829:V3833"/>
    <mergeCell ref="W3829:X3831"/>
    <mergeCell ref="Y3829:Y3831"/>
    <mergeCell ref="Z3829:Z3831"/>
    <mergeCell ref="AA3829:AA3831"/>
    <mergeCell ref="AB3829:AB3831"/>
    <mergeCell ref="AA3832:AA3833"/>
    <mergeCell ref="AB3832:AB3833"/>
    <mergeCell ref="Q3829:R3833"/>
    <mergeCell ref="S3829:S3831"/>
    <mergeCell ref="T3829:U3829"/>
    <mergeCell ref="T3830:U3830"/>
    <mergeCell ref="T3831:U3831"/>
    <mergeCell ref="T3832:U3832"/>
    <mergeCell ref="T3833:U3833"/>
    <mergeCell ref="B3827:AB3827"/>
    <mergeCell ref="B3829:B3831"/>
    <mergeCell ref="C3829:C3831"/>
    <mergeCell ref="D3829:D3831"/>
    <mergeCell ref="E3829:E3831"/>
    <mergeCell ref="F3829:F3831"/>
    <mergeCell ref="G3829:G3831"/>
    <mergeCell ref="H3829:J3831"/>
    <mergeCell ref="K3829:O3831"/>
    <mergeCell ref="P3829:P3831"/>
    <mergeCell ref="W3825:W3826"/>
    <mergeCell ref="X3825:X3826"/>
    <mergeCell ref="Y3825:Y3826"/>
    <mergeCell ref="Z3825:Z3826"/>
    <mergeCell ref="AA3825:AA3826"/>
    <mergeCell ref="AB3825:AB3826"/>
    <mergeCell ref="Q3825:Q3826"/>
    <mergeCell ref="R3825:R3826"/>
    <mergeCell ref="S3825:S3826"/>
    <mergeCell ref="T3825:T3826"/>
    <mergeCell ref="U3825:U3826"/>
    <mergeCell ref="V3825:V3826"/>
    <mergeCell ref="K3825:K3826"/>
    <mergeCell ref="L3825:L3826"/>
    <mergeCell ref="M3825:M3826"/>
    <mergeCell ref="N3825:N3826"/>
    <mergeCell ref="O3825:O3826"/>
    <mergeCell ref="P3825:P3826"/>
    <mergeCell ref="AB3823:AB3824"/>
    <mergeCell ref="B3825:B3826"/>
    <mergeCell ref="C3825:C3826"/>
    <mergeCell ref="D3825:D3826"/>
    <mergeCell ref="E3825:E3826"/>
    <mergeCell ref="F3825:F3826"/>
    <mergeCell ref="G3825:G3826"/>
    <mergeCell ref="H3825:H3826"/>
    <mergeCell ref="I3825:I3826"/>
    <mergeCell ref="J3825:J3826"/>
    <mergeCell ref="V3823:V3824"/>
    <mergeCell ref="W3823:W3824"/>
    <mergeCell ref="X3823:X3824"/>
    <mergeCell ref="Y3823:Y3824"/>
    <mergeCell ref="Z3823:Z3824"/>
    <mergeCell ref="AA3823:AA3824"/>
    <mergeCell ref="P3823:P3824"/>
    <mergeCell ref="Q3823:Q3824"/>
    <mergeCell ref="R3823:R3824"/>
    <mergeCell ref="S3823:S3824"/>
    <mergeCell ref="T3823:T3824"/>
    <mergeCell ref="U3823:U3824"/>
    <mergeCell ref="J3823:J3824"/>
    <mergeCell ref="K3823:K3824"/>
    <mergeCell ref="L3823:L3824"/>
    <mergeCell ref="M3823:M3824"/>
    <mergeCell ref="N3823:N3824"/>
    <mergeCell ref="O3823:O3824"/>
    <mergeCell ref="AA3821:AA3822"/>
    <mergeCell ref="AB3821:AB3822"/>
    <mergeCell ref="B3823:B3824"/>
    <mergeCell ref="C3823:C3824"/>
    <mergeCell ref="D3823:D3824"/>
    <mergeCell ref="E3823:E3824"/>
    <mergeCell ref="F3823:F3824"/>
    <mergeCell ref="G3823:G3824"/>
    <mergeCell ref="H3823:H3824"/>
    <mergeCell ref="I3823:I3824"/>
    <mergeCell ref="U3821:U3822"/>
    <mergeCell ref="V3821:V3822"/>
    <mergeCell ref="W3821:W3822"/>
    <mergeCell ref="X3821:X3822"/>
    <mergeCell ref="Y3821:Y3822"/>
    <mergeCell ref="Z3821:Z3822"/>
    <mergeCell ref="O3821:O3822"/>
    <mergeCell ref="P3821:P3822"/>
    <mergeCell ref="Q3821:Q3822"/>
    <mergeCell ref="R3821:R3822"/>
    <mergeCell ref="S3821:S3822"/>
    <mergeCell ref="T3821:T3822"/>
    <mergeCell ref="I3821:I3822"/>
    <mergeCell ref="J3821:J3822"/>
    <mergeCell ref="K3821:K3822"/>
    <mergeCell ref="L3821:L3822"/>
    <mergeCell ref="M3821:M3822"/>
    <mergeCell ref="N3821:N3822"/>
    <mergeCell ref="Z3819:Z3820"/>
    <mergeCell ref="AA3819:AA3820"/>
    <mergeCell ref="AB3819:AB3820"/>
    <mergeCell ref="B3821:B3822"/>
    <mergeCell ref="C3821:C3822"/>
    <mergeCell ref="D3821:D3822"/>
    <mergeCell ref="E3821:E3822"/>
    <mergeCell ref="F3821:F3822"/>
    <mergeCell ref="G3821:G3822"/>
    <mergeCell ref="H3821:H3822"/>
    <mergeCell ref="T3819:T3820"/>
    <mergeCell ref="U3819:U3820"/>
    <mergeCell ref="V3819:V3820"/>
    <mergeCell ref="W3819:W3820"/>
    <mergeCell ref="X3819:X3820"/>
    <mergeCell ref="Y3819:Y3820"/>
    <mergeCell ref="N3819:N3820"/>
    <mergeCell ref="O3819:O3820"/>
    <mergeCell ref="P3819:P3820"/>
    <mergeCell ref="Q3819:Q3820"/>
    <mergeCell ref="R3819:R3820"/>
    <mergeCell ref="S3819:S3820"/>
    <mergeCell ref="H3819:H3820"/>
    <mergeCell ref="I3819:I3820"/>
    <mergeCell ref="J3819:J3820"/>
    <mergeCell ref="K3819:K3820"/>
    <mergeCell ref="L3819:L3820"/>
    <mergeCell ref="M3819:M3820"/>
    <mergeCell ref="B3819:B3820"/>
    <mergeCell ref="C3819:C3820"/>
    <mergeCell ref="D3819:D3820"/>
    <mergeCell ref="E3819:E3820"/>
    <mergeCell ref="F3819:F3820"/>
    <mergeCell ref="G3819:G3820"/>
    <mergeCell ref="W3817:W3818"/>
    <mergeCell ref="X3817:X3818"/>
    <mergeCell ref="Y3817:Y3818"/>
    <mergeCell ref="Z3817:Z3818"/>
    <mergeCell ref="AA3817:AA3818"/>
    <mergeCell ref="AB3817:AB3818"/>
    <mergeCell ref="Q3817:Q3818"/>
    <mergeCell ref="R3817:R3818"/>
    <mergeCell ref="S3817:S3818"/>
    <mergeCell ref="T3817:T3818"/>
    <mergeCell ref="U3817:U3818"/>
    <mergeCell ref="V3817:V3818"/>
    <mergeCell ref="K3817:K3818"/>
    <mergeCell ref="L3817:L3818"/>
    <mergeCell ref="M3817:M3818"/>
    <mergeCell ref="N3817:N3818"/>
    <mergeCell ref="O3817:O3818"/>
    <mergeCell ref="P3817:P3818"/>
    <mergeCell ref="AB3815:AB3816"/>
    <mergeCell ref="B3817:B3818"/>
    <mergeCell ref="C3817:C3818"/>
    <mergeCell ref="D3817:D3818"/>
    <mergeCell ref="E3817:E3818"/>
    <mergeCell ref="F3817:F3818"/>
    <mergeCell ref="G3817:G3818"/>
    <mergeCell ref="H3817:H3818"/>
    <mergeCell ref="I3817:I3818"/>
    <mergeCell ref="J3817:J3818"/>
    <mergeCell ref="V3815:V3816"/>
    <mergeCell ref="W3815:W3816"/>
    <mergeCell ref="X3815:X3816"/>
    <mergeCell ref="Y3815:Y3816"/>
    <mergeCell ref="Z3815:Z3816"/>
    <mergeCell ref="AA3815:AA3816"/>
    <mergeCell ref="P3815:P3816"/>
    <mergeCell ref="Q3815:Q3816"/>
    <mergeCell ref="R3815:R3816"/>
    <mergeCell ref="S3815:S3816"/>
    <mergeCell ref="T3815:T3816"/>
    <mergeCell ref="U3815:U3816"/>
    <mergeCell ref="J3815:J3816"/>
    <mergeCell ref="K3815:K3816"/>
    <mergeCell ref="L3815:L3816"/>
    <mergeCell ref="M3815:M3816"/>
    <mergeCell ref="N3815:N3816"/>
    <mergeCell ref="O3815:O3816"/>
    <mergeCell ref="AA3813:AA3814"/>
    <mergeCell ref="AB3813:AB3814"/>
    <mergeCell ref="B3815:B3816"/>
    <mergeCell ref="C3815:C3816"/>
    <mergeCell ref="D3815:D3816"/>
    <mergeCell ref="E3815:E3816"/>
    <mergeCell ref="F3815:F3816"/>
    <mergeCell ref="G3815:G3816"/>
    <mergeCell ref="H3815:H3816"/>
    <mergeCell ref="I3815:I3816"/>
    <mergeCell ref="U3813:U3814"/>
    <mergeCell ref="V3813:V3814"/>
    <mergeCell ref="W3813:W3814"/>
    <mergeCell ref="X3813:X3814"/>
    <mergeCell ref="Y3813:Y3814"/>
    <mergeCell ref="Z3813:Z3814"/>
    <mergeCell ref="O3813:O3814"/>
    <mergeCell ref="P3813:P3814"/>
    <mergeCell ref="Q3813:Q3814"/>
    <mergeCell ref="R3813:R3814"/>
    <mergeCell ref="S3813:S3814"/>
    <mergeCell ref="T3813:T3814"/>
    <mergeCell ref="I3813:I3814"/>
    <mergeCell ref="J3813:J3814"/>
    <mergeCell ref="K3813:K3814"/>
    <mergeCell ref="L3813:L3814"/>
    <mergeCell ref="M3813:M3814"/>
    <mergeCell ref="N3813:N3814"/>
    <mergeCell ref="Z3811:Z3812"/>
    <mergeCell ref="AA3811:AA3812"/>
    <mergeCell ref="AB3811:AB3812"/>
    <mergeCell ref="B3813:B3814"/>
    <mergeCell ref="C3813:C3814"/>
    <mergeCell ref="D3813:D3814"/>
    <mergeCell ref="E3813:E3814"/>
    <mergeCell ref="F3813:F3814"/>
    <mergeCell ref="G3813:G3814"/>
    <mergeCell ref="H3813:H3814"/>
    <mergeCell ref="T3811:T3812"/>
    <mergeCell ref="U3811:U3812"/>
    <mergeCell ref="V3811:V3812"/>
    <mergeCell ref="W3811:W3812"/>
    <mergeCell ref="X3811:X3812"/>
    <mergeCell ref="Y3811:Y3812"/>
    <mergeCell ref="N3811:N3812"/>
    <mergeCell ref="O3811:O3812"/>
    <mergeCell ref="P3811:P3812"/>
    <mergeCell ref="Q3811:Q3812"/>
    <mergeCell ref="R3811:R3812"/>
    <mergeCell ref="S3811:S3812"/>
    <mergeCell ref="H3811:H3812"/>
    <mergeCell ref="I3811:I3812"/>
    <mergeCell ref="J3811:J3812"/>
    <mergeCell ref="K3811:K3812"/>
    <mergeCell ref="L3811:L3812"/>
    <mergeCell ref="M3811:M3812"/>
    <mergeCell ref="B3811:B3812"/>
    <mergeCell ref="C3811:C3812"/>
    <mergeCell ref="D3811:D3812"/>
    <mergeCell ref="E3811:E3812"/>
    <mergeCell ref="F3811:F3812"/>
    <mergeCell ref="G3811:G3812"/>
    <mergeCell ref="W3809:W3810"/>
    <mergeCell ref="X3809:X3810"/>
    <mergeCell ref="Y3809:Y3810"/>
    <mergeCell ref="Z3809:Z3810"/>
    <mergeCell ref="AA3809:AA3810"/>
    <mergeCell ref="AB3809:AB3810"/>
    <mergeCell ref="Q3809:Q3810"/>
    <mergeCell ref="R3809:R3810"/>
    <mergeCell ref="S3809:S3810"/>
    <mergeCell ref="T3809:T3810"/>
    <mergeCell ref="U3809:U3810"/>
    <mergeCell ref="V3809:V3810"/>
    <mergeCell ref="K3809:K3810"/>
    <mergeCell ref="L3809:L3810"/>
    <mergeCell ref="M3809:M3810"/>
    <mergeCell ref="N3809:N3810"/>
    <mergeCell ref="O3809:O3810"/>
    <mergeCell ref="P3809:P3810"/>
    <mergeCell ref="AB3807:AB3808"/>
    <mergeCell ref="B3809:B3810"/>
    <mergeCell ref="C3809:C3810"/>
    <mergeCell ref="D3809:D3810"/>
    <mergeCell ref="E3809:E3810"/>
    <mergeCell ref="F3809:F3810"/>
    <mergeCell ref="G3809:G3810"/>
    <mergeCell ref="H3809:H3810"/>
    <mergeCell ref="I3809:I3810"/>
    <mergeCell ref="J3809:J3810"/>
    <mergeCell ref="V3807:V3808"/>
    <mergeCell ref="W3807:W3808"/>
    <mergeCell ref="X3807:X3808"/>
    <mergeCell ref="Y3807:Y3808"/>
    <mergeCell ref="Z3807:Z3808"/>
    <mergeCell ref="AA3807:AA3808"/>
    <mergeCell ref="P3807:P3808"/>
    <mergeCell ref="Q3807:Q3808"/>
    <mergeCell ref="R3807:R3808"/>
    <mergeCell ref="S3807:S3808"/>
    <mergeCell ref="T3807:T3808"/>
    <mergeCell ref="U3807:U3808"/>
    <mergeCell ref="J3807:J3808"/>
    <mergeCell ref="K3807:K3808"/>
    <mergeCell ref="L3807:L3808"/>
    <mergeCell ref="M3807:M3808"/>
    <mergeCell ref="N3807:N3808"/>
    <mergeCell ref="O3807:O3808"/>
    <mergeCell ref="AA3805:AA3806"/>
    <mergeCell ref="AB3805:AB3806"/>
    <mergeCell ref="B3807:B3808"/>
    <mergeCell ref="C3807:C3808"/>
    <mergeCell ref="D3807:D3808"/>
    <mergeCell ref="E3807:E3808"/>
    <mergeCell ref="F3807:F3808"/>
    <mergeCell ref="G3807:G3808"/>
    <mergeCell ref="H3807:H3808"/>
    <mergeCell ref="I3807:I3808"/>
    <mergeCell ref="U3805:U3806"/>
    <mergeCell ref="V3805:V3806"/>
    <mergeCell ref="W3805:W3806"/>
    <mergeCell ref="X3805:X3806"/>
    <mergeCell ref="Y3805:Y3806"/>
    <mergeCell ref="Z3805:Z3806"/>
    <mergeCell ref="O3805:O3806"/>
    <mergeCell ref="P3805:P3806"/>
    <mergeCell ref="Q3805:Q3806"/>
    <mergeCell ref="R3805:R3806"/>
    <mergeCell ref="S3805:S3806"/>
    <mergeCell ref="T3805:T3806"/>
    <mergeCell ref="I3805:I3806"/>
    <mergeCell ref="J3805:J3806"/>
    <mergeCell ref="K3805:K3806"/>
    <mergeCell ref="L3805:L3806"/>
    <mergeCell ref="M3805:M3806"/>
    <mergeCell ref="N3805:N3806"/>
    <mergeCell ref="Z3803:Z3804"/>
    <mergeCell ref="AA3803:AA3804"/>
    <mergeCell ref="AB3803:AB3804"/>
    <mergeCell ref="B3805:B3806"/>
    <mergeCell ref="C3805:C3806"/>
    <mergeCell ref="D3805:D3806"/>
    <mergeCell ref="E3805:E3806"/>
    <mergeCell ref="F3805:F3806"/>
    <mergeCell ref="G3805:G3806"/>
    <mergeCell ref="H3805:H3806"/>
    <mergeCell ref="T3803:T3804"/>
    <mergeCell ref="U3803:U3804"/>
    <mergeCell ref="V3803:V3804"/>
    <mergeCell ref="W3803:W3804"/>
    <mergeCell ref="X3803:X3804"/>
    <mergeCell ref="Y3803:Y3804"/>
    <mergeCell ref="N3803:N3804"/>
    <mergeCell ref="O3803:O3804"/>
    <mergeCell ref="P3803:P3804"/>
    <mergeCell ref="Q3803:Q3804"/>
    <mergeCell ref="R3803:R3804"/>
    <mergeCell ref="S3803:S3804"/>
    <mergeCell ref="H3803:H3804"/>
    <mergeCell ref="I3803:I3804"/>
    <mergeCell ref="J3803:J3804"/>
    <mergeCell ref="K3803:K3804"/>
    <mergeCell ref="L3803:L3804"/>
    <mergeCell ref="M3803:M3804"/>
    <mergeCell ref="B3803:B3804"/>
    <mergeCell ref="C3803:C3804"/>
    <mergeCell ref="D3803:D3804"/>
    <mergeCell ref="E3803:E3804"/>
    <mergeCell ref="F3803:F3804"/>
    <mergeCell ref="G3803:G3804"/>
    <mergeCell ref="W3801:W3802"/>
    <mergeCell ref="X3801:X3802"/>
    <mergeCell ref="Y3801:Y3802"/>
    <mergeCell ref="Z3801:Z3802"/>
    <mergeCell ref="AA3801:AA3802"/>
    <mergeCell ref="AB3801:AB3802"/>
    <mergeCell ref="Q3801:Q3802"/>
    <mergeCell ref="R3801:R3802"/>
    <mergeCell ref="S3801:S3802"/>
    <mergeCell ref="T3801:T3802"/>
    <mergeCell ref="U3801:U3802"/>
    <mergeCell ref="V3801:V3802"/>
    <mergeCell ref="K3801:K3802"/>
    <mergeCell ref="L3801:L3802"/>
    <mergeCell ref="M3801:M3802"/>
    <mergeCell ref="N3801:N3802"/>
    <mergeCell ref="O3801:O3802"/>
    <mergeCell ref="P3801:P3802"/>
    <mergeCell ref="AB3799:AB3800"/>
    <mergeCell ref="B3801:B3802"/>
    <mergeCell ref="C3801:C3802"/>
    <mergeCell ref="D3801:D3802"/>
    <mergeCell ref="E3801:E3802"/>
    <mergeCell ref="F3801:F3802"/>
    <mergeCell ref="G3801:G3802"/>
    <mergeCell ref="H3801:H3802"/>
    <mergeCell ref="I3801:I3802"/>
    <mergeCell ref="J3801:J3802"/>
    <mergeCell ref="V3799:V3800"/>
    <mergeCell ref="W3799:W3800"/>
    <mergeCell ref="X3799:X3800"/>
    <mergeCell ref="Y3799:Y3800"/>
    <mergeCell ref="Z3799:Z3800"/>
    <mergeCell ref="AA3799:AA3800"/>
    <mergeCell ref="P3799:P3800"/>
    <mergeCell ref="Q3799:Q3800"/>
    <mergeCell ref="R3799:R3800"/>
    <mergeCell ref="S3799:S3800"/>
    <mergeCell ref="T3799:T3800"/>
    <mergeCell ref="U3799:U3800"/>
    <mergeCell ref="J3799:J3800"/>
    <mergeCell ref="K3799:K3800"/>
    <mergeCell ref="L3799:L3800"/>
    <mergeCell ref="M3799:M3800"/>
    <mergeCell ref="N3799:N3800"/>
    <mergeCell ref="O3799:O3800"/>
    <mergeCell ref="AA3797:AA3798"/>
    <mergeCell ref="AB3797:AB3798"/>
    <mergeCell ref="B3799:B3800"/>
    <mergeCell ref="C3799:C3800"/>
    <mergeCell ref="D3799:D3800"/>
    <mergeCell ref="E3799:E3800"/>
    <mergeCell ref="F3799:F3800"/>
    <mergeCell ref="G3799:G3800"/>
    <mergeCell ref="H3799:H3800"/>
    <mergeCell ref="I3799:I3800"/>
    <mergeCell ref="U3797:U3798"/>
    <mergeCell ref="V3797:V3798"/>
    <mergeCell ref="W3797:W3798"/>
    <mergeCell ref="X3797:X3798"/>
    <mergeCell ref="Y3797:Y3798"/>
    <mergeCell ref="Z3797:Z3798"/>
    <mergeCell ref="O3797:O3798"/>
    <mergeCell ref="P3797:P3798"/>
    <mergeCell ref="Q3797:Q3798"/>
    <mergeCell ref="R3797:R3798"/>
    <mergeCell ref="S3797:S3798"/>
    <mergeCell ref="T3797:T3798"/>
    <mergeCell ref="I3797:I3798"/>
    <mergeCell ref="J3797:J3798"/>
    <mergeCell ref="K3797:K3798"/>
    <mergeCell ref="L3797:L3798"/>
    <mergeCell ref="M3797:M3798"/>
    <mergeCell ref="N3797:N3798"/>
    <mergeCell ref="Z3795:Z3796"/>
    <mergeCell ref="AA3795:AA3796"/>
    <mergeCell ref="AB3795:AB3796"/>
    <mergeCell ref="B3797:B3798"/>
    <mergeCell ref="C3797:C3798"/>
    <mergeCell ref="D3797:D3798"/>
    <mergeCell ref="E3797:E3798"/>
    <mergeCell ref="F3797:F3798"/>
    <mergeCell ref="G3797:G3798"/>
    <mergeCell ref="H3797:H3798"/>
    <mergeCell ref="T3795:T3796"/>
    <mergeCell ref="U3795:U3796"/>
    <mergeCell ref="V3795:V3796"/>
    <mergeCell ref="W3795:W3796"/>
    <mergeCell ref="X3795:X3796"/>
    <mergeCell ref="Y3795:Y3796"/>
    <mergeCell ref="N3795:N3796"/>
    <mergeCell ref="O3795:O3796"/>
    <mergeCell ref="P3795:P3796"/>
    <mergeCell ref="Q3795:Q3796"/>
    <mergeCell ref="R3795:R3796"/>
    <mergeCell ref="S3795:S3796"/>
    <mergeCell ref="H3795:H3796"/>
    <mergeCell ref="I3795:I3796"/>
    <mergeCell ref="J3795:J3796"/>
    <mergeCell ref="K3795:K3796"/>
    <mergeCell ref="L3795:L3796"/>
    <mergeCell ref="M3795:M3796"/>
    <mergeCell ref="B3795:B3796"/>
    <mergeCell ref="C3795:C3796"/>
    <mergeCell ref="D3795:D3796"/>
    <mergeCell ref="E3795:E3796"/>
    <mergeCell ref="F3795:F3796"/>
    <mergeCell ref="G3795:G3796"/>
    <mergeCell ref="W3793:W3794"/>
    <mergeCell ref="X3793:X3794"/>
    <mergeCell ref="Y3793:Y3794"/>
    <mergeCell ref="Z3793:Z3794"/>
    <mergeCell ref="AA3793:AA3794"/>
    <mergeCell ref="AB3793:AB3794"/>
    <mergeCell ref="Q3793:Q3794"/>
    <mergeCell ref="R3793:R3794"/>
    <mergeCell ref="S3793:S3794"/>
    <mergeCell ref="T3793:T3794"/>
    <mergeCell ref="U3793:U3794"/>
    <mergeCell ref="V3793:V3794"/>
    <mergeCell ref="K3793:K3794"/>
    <mergeCell ref="L3793:L3794"/>
    <mergeCell ref="M3793:M3794"/>
    <mergeCell ref="N3793:N3794"/>
    <mergeCell ref="O3793:O3794"/>
    <mergeCell ref="P3793:P3794"/>
    <mergeCell ref="AB3791:AB3792"/>
    <mergeCell ref="B3793:B3794"/>
    <mergeCell ref="C3793:C3794"/>
    <mergeCell ref="D3793:D3794"/>
    <mergeCell ref="E3793:E3794"/>
    <mergeCell ref="F3793:F3794"/>
    <mergeCell ref="G3793:G3794"/>
    <mergeCell ref="H3793:H3794"/>
    <mergeCell ref="I3793:I3794"/>
    <mergeCell ref="J3793:J3794"/>
    <mergeCell ref="V3791:V3792"/>
    <mergeCell ref="W3791:W3792"/>
    <mergeCell ref="X3791:X3792"/>
    <mergeCell ref="Y3791:Y3792"/>
    <mergeCell ref="Z3791:Z3792"/>
    <mergeCell ref="AA3791:AA3792"/>
    <mergeCell ref="P3791:P3792"/>
    <mergeCell ref="Q3791:Q3792"/>
    <mergeCell ref="R3791:R3792"/>
    <mergeCell ref="S3791:S3792"/>
    <mergeCell ref="T3791:T3792"/>
    <mergeCell ref="U3791:U3792"/>
    <mergeCell ref="J3791:J3792"/>
    <mergeCell ref="K3791:K3792"/>
    <mergeCell ref="L3791:L3792"/>
    <mergeCell ref="M3791:M3792"/>
    <mergeCell ref="N3791:N3792"/>
    <mergeCell ref="O3791:O3792"/>
    <mergeCell ref="AA3789:AA3790"/>
    <mergeCell ref="AB3789:AB3790"/>
    <mergeCell ref="B3791:B3792"/>
    <mergeCell ref="C3791:C3792"/>
    <mergeCell ref="D3791:D3792"/>
    <mergeCell ref="E3791:E3792"/>
    <mergeCell ref="F3791:F3792"/>
    <mergeCell ref="G3791:G3792"/>
    <mergeCell ref="H3791:H3792"/>
    <mergeCell ref="I3791:I3792"/>
    <mergeCell ref="U3789:U3790"/>
    <mergeCell ref="V3789:V3790"/>
    <mergeCell ref="W3789:W3790"/>
    <mergeCell ref="X3789:X3790"/>
    <mergeCell ref="Y3789:Y3790"/>
    <mergeCell ref="Z3789:Z3790"/>
    <mergeCell ref="O3789:O3790"/>
    <mergeCell ref="P3789:P3790"/>
    <mergeCell ref="Q3789:Q3790"/>
    <mergeCell ref="R3789:R3790"/>
    <mergeCell ref="S3789:S3790"/>
    <mergeCell ref="T3789:T3790"/>
    <mergeCell ref="I3789:I3790"/>
    <mergeCell ref="J3789:J3790"/>
    <mergeCell ref="K3789:K3790"/>
    <mergeCell ref="L3789:L3790"/>
    <mergeCell ref="M3789:M3790"/>
    <mergeCell ref="N3789:N3790"/>
    <mergeCell ref="Z3787:Z3788"/>
    <mergeCell ref="AA3787:AA3788"/>
    <mergeCell ref="AB3787:AB3788"/>
    <mergeCell ref="B3789:B3790"/>
    <mergeCell ref="C3789:C3790"/>
    <mergeCell ref="D3789:D3790"/>
    <mergeCell ref="E3789:E3790"/>
    <mergeCell ref="F3789:F3790"/>
    <mergeCell ref="G3789:G3790"/>
    <mergeCell ref="H3789:H3790"/>
    <mergeCell ref="T3787:T3788"/>
    <mergeCell ref="U3787:U3788"/>
    <mergeCell ref="V3787:V3788"/>
    <mergeCell ref="W3787:W3788"/>
    <mergeCell ref="X3787:X3788"/>
    <mergeCell ref="Y3787:Y3788"/>
    <mergeCell ref="N3787:N3788"/>
    <mergeCell ref="O3787:O3788"/>
    <mergeCell ref="P3787:P3788"/>
    <mergeCell ref="Q3787:Q3788"/>
    <mergeCell ref="R3787:R3788"/>
    <mergeCell ref="S3787:S3788"/>
    <mergeCell ref="H3787:H3788"/>
    <mergeCell ref="I3787:I3788"/>
    <mergeCell ref="J3787:J3788"/>
    <mergeCell ref="K3787:K3788"/>
    <mergeCell ref="L3787:L3788"/>
    <mergeCell ref="M3787:M3788"/>
    <mergeCell ref="B3787:B3788"/>
    <mergeCell ref="C3787:C3788"/>
    <mergeCell ref="D3787:D3788"/>
    <mergeCell ref="E3787:E3788"/>
    <mergeCell ref="F3787:F3788"/>
    <mergeCell ref="G3787:G3788"/>
    <mergeCell ref="W3785:W3786"/>
    <mergeCell ref="X3785:X3786"/>
    <mergeCell ref="Y3785:Y3786"/>
    <mergeCell ref="Z3785:Z3786"/>
    <mergeCell ref="AA3785:AA3786"/>
    <mergeCell ref="AB3785:AB3786"/>
    <mergeCell ref="Q3785:Q3786"/>
    <mergeCell ref="R3785:R3786"/>
    <mergeCell ref="S3785:S3786"/>
    <mergeCell ref="T3785:T3786"/>
    <mergeCell ref="U3785:U3786"/>
    <mergeCell ref="V3785:V3786"/>
    <mergeCell ref="K3785:K3786"/>
    <mergeCell ref="L3785:L3786"/>
    <mergeCell ref="M3785:M3786"/>
    <mergeCell ref="N3785:N3786"/>
    <mergeCell ref="O3785:O3786"/>
    <mergeCell ref="P3785:P3786"/>
    <mergeCell ref="AB3783:AB3784"/>
    <mergeCell ref="B3785:B3786"/>
    <mergeCell ref="C3785:C3786"/>
    <mergeCell ref="D3785:D3786"/>
    <mergeCell ref="E3785:E3786"/>
    <mergeCell ref="F3785:F3786"/>
    <mergeCell ref="G3785:G3786"/>
    <mergeCell ref="H3785:H3786"/>
    <mergeCell ref="I3785:I3786"/>
    <mergeCell ref="J3785:J3786"/>
    <mergeCell ref="V3783:V3784"/>
    <mergeCell ref="W3783:W3784"/>
    <mergeCell ref="X3783:X3784"/>
    <mergeCell ref="Y3783:Y3784"/>
    <mergeCell ref="Z3783:Z3784"/>
    <mergeCell ref="AA3783:AA3784"/>
    <mergeCell ref="P3783:P3784"/>
    <mergeCell ref="Q3783:Q3784"/>
    <mergeCell ref="R3783:R3784"/>
    <mergeCell ref="S3783:S3784"/>
    <mergeCell ref="T3783:T3784"/>
    <mergeCell ref="U3783:U3784"/>
    <mergeCell ref="J3783:J3784"/>
    <mergeCell ref="K3783:K3784"/>
    <mergeCell ref="L3783:L3784"/>
    <mergeCell ref="M3783:M3784"/>
    <mergeCell ref="N3783:N3784"/>
    <mergeCell ref="O3783:O3784"/>
    <mergeCell ref="AA3781:AA3782"/>
    <mergeCell ref="AB3781:AB3782"/>
    <mergeCell ref="B3783:B3784"/>
    <mergeCell ref="C3783:C3784"/>
    <mergeCell ref="D3783:D3784"/>
    <mergeCell ref="E3783:E3784"/>
    <mergeCell ref="F3783:F3784"/>
    <mergeCell ref="G3783:G3784"/>
    <mergeCell ref="H3783:H3784"/>
    <mergeCell ref="I3783:I3784"/>
    <mergeCell ref="U3781:U3782"/>
    <mergeCell ref="V3781:V3782"/>
    <mergeCell ref="W3781:W3782"/>
    <mergeCell ref="X3781:X3782"/>
    <mergeCell ref="Y3781:Y3782"/>
    <mergeCell ref="Z3781:Z3782"/>
    <mergeCell ref="O3781:O3782"/>
    <mergeCell ref="P3781:P3782"/>
    <mergeCell ref="Q3781:Q3782"/>
    <mergeCell ref="R3781:R3782"/>
    <mergeCell ref="S3781:S3782"/>
    <mergeCell ref="T3781:T3782"/>
    <mergeCell ref="I3781:I3782"/>
    <mergeCell ref="J3781:J3782"/>
    <mergeCell ref="K3781:K3782"/>
    <mergeCell ref="L3781:L3782"/>
    <mergeCell ref="M3781:M3782"/>
    <mergeCell ref="N3781:N3782"/>
    <mergeCell ref="Z3779:Z3780"/>
    <mergeCell ref="AA3779:AA3780"/>
    <mergeCell ref="AB3779:AB3780"/>
    <mergeCell ref="B3781:B3782"/>
    <mergeCell ref="C3781:C3782"/>
    <mergeCell ref="D3781:D3782"/>
    <mergeCell ref="E3781:E3782"/>
    <mergeCell ref="F3781:F3782"/>
    <mergeCell ref="G3781:G3782"/>
    <mergeCell ref="H3781:H3782"/>
    <mergeCell ref="T3779:T3780"/>
    <mergeCell ref="U3779:U3780"/>
    <mergeCell ref="V3779:V3780"/>
    <mergeCell ref="W3779:W3780"/>
    <mergeCell ref="X3779:X3780"/>
    <mergeCell ref="Y3779:Y3780"/>
    <mergeCell ref="N3779:N3780"/>
    <mergeCell ref="O3779:O3780"/>
    <mergeCell ref="P3779:P3780"/>
    <mergeCell ref="Q3779:Q3780"/>
    <mergeCell ref="R3779:R3780"/>
    <mergeCell ref="S3779:S3780"/>
    <mergeCell ref="H3779:H3780"/>
    <mergeCell ref="I3779:I3780"/>
    <mergeCell ref="J3779:J3780"/>
    <mergeCell ref="K3779:K3780"/>
    <mergeCell ref="L3779:L3780"/>
    <mergeCell ref="M3779:M3780"/>
    <mergeCell ref="B3779:B3780"/>
    <mergeCell ref="C3779:C3780"/>
    <mergeCell ref="D3779:D3780"/>
    <mergeCell ref="E3779:E3780"/>
    <mergeCell ref="F3779:F3780"/>
    <mergeCell ref="G3779:G3780"/>
    <mergeCell ref="W3777:W3778"/>
    <mergeCell ref="X3777:X3778"/>
    <mergeCell ref="Y3777:Y3778"/>
    <mergeCell ref="Z3777:Z3778"/>
    <mergeCell ref="AA3777:AA3778"/>
    <mergeCell ref="AB3777:AB3778"/>
    <mergeCell ref="Q3777:Q3778"/>
    <mergeCell ref="R3777:R3778"/>
    <mergeCell ref="S3777:S3778"/>
    <mergeCell ref="T3777:T3778"/>
    <mergeCell ref="U3777:U3778"/>
    <mergeCell ref="V3777:V3778"/>
    <mergeCell ref="K3777:K3778"/>
    <mergeCell ref="L3777:L3778"/>
    <mergeCell ref="M3777:M3778"/>
    <mergeCell ref="N3777:N3778"/>
    <mergeCell ref="O3777:O3778"/>
    <mergeCell ref="P3777:P3778"/>
    <mergeCell ref="AB3775:AB3776"/>
    <mergeCell ref="B3777:B3778"/>
    <mergeCell ref="C3777:C3778"/>
    <mergeCell ref="D3777:D3778"/>
    <mergeCell ref="E3777:E3778"/>
    <mergeCell ref="F3777:F3778"/>
    <mergeCell ref="G3777:G3778"/>
    <mergeCell ref="H3777:H3778"/>
    <mergeCell ref="I3777:I3778"/>
    <mergeCell ref="J3777:J3778"/>
    <mergeCell ref="V3775:V3776"/>
    <mergeCell ref="W3775:W3776"/>
    <mergeCell ref="X3775:X3776"/>
    <mergeCell ref="Y3775:Y3776"/>
    <mergeCell ref="Z3775:Z3776"/>
    <mergeCell ref="AA3775:AA3776"/>
    <mergeCell ref="P3775:P3776"/>
    <mergeCell ref="Q3775:Q3776"/>
    <mergeCell ref="R3775:R3776"/>
    <mergeCell ref="S3775:S3776"/>
    <mergeCell ref="T3775:T3776"/>
    <mergeCell ref="U3775:U3776"/>
    <mergeCell ref="J3775:J3776"/>
    <mergeCell ref="K3775:K3776"/>
    <mergeCell ref="L3775:L3776"/>
    <mergeCell ref="M3775:M3776"/>
    <mergeCell ref="N3775:N3776"/>
    <mergeCell ref="O3775:O3776"/>
    <mergeCell ref="AA3773:AA3774"/>
    <mergeCell ref="AB3773:AB3774"/>
    <mergeCell ref="B3775:B3776"/>
    <mergeCell ref="C3775:C3776"/>
    <mergeCell ref="D3775:D3776"/>
    <mergeCell ref="E3775:E3776"/>
    <mergeCell ref="F3775:F3776"/>
    <mergeCell ref="G3775:G3776"/>
    <mergeCell ref="H3775:H3776"/>
    <mergeCell ref="I3775:I3776"/>
    <mergeCell ref="U3773:U3774"/>
    <mergeCell ref="V3773:V3774"/>
    <mergeCell ref="W3773:W3774"/>
    <mergeCell ref="X3773:X3774"/>
    <mergeCell ref="Y3773:Y3774"/>
    <mergeCell ref="Z3773:Z3774"/>
    <mergeCell ref="O3773:O3774"/>
    <mergeCell ref="P3773:P3774"/>
    <mergeCell ref="Q3773:Q3774"/>
    <mergeCell ref="R3773:R3774"/>
    <mergeCell ref="S3773:S3774"/>
    <mergeCell ref="T3773:T3774"/>
    <mergeCell ref="I3773:I3774"/>
    <mergeCell ref="J3773:J3774"/>
    <mergeCell ref="K3773:K3774"/>
    <mergeCell ref="L3773:L3774"/>
    <mergeCell ref="M3773:M3774"/>
    <mergeCell ref="N3773:N3774"/>
    <mergeCell ref="Z3771:Z3772"/>
    <mergeCell ref="AA3771:AA3772"/>
    <mergeCell ref="AB3771:AB3772"/>
    <mergeCell ref="B3773:B3774"/>
    <mergeCell ref="C3773:C3774"/>
    <mergeCell ref="D3773:D3774"/>
    <mergeCell ref="E3773:E3774"/>
    <mergeCell ref="F3773:F3774"/>
    <mergeCell ref="G3773:G3774"/>
    <mergeCell ref="H3773:H3774"/>
    <mergeCell ref="T3771:T3772"/>
    <mergeCell ref="U3771:U3772"/>
    <mergeCell ref="V3771:V3772"/>
    <mergeCell ref="W3771:W3772"/>
    <mergeCell ref="X3771:X3772"/>
    <mergeCell ref="Y3771:Y3772"/>
    <mergeCell ref="N3771:N3772"/>
    <mergeCell ref="O3771:O3772"/>
    <mergeCell ref="P3771:P3772"/>
    <mergeCell ref="Q3771:Q3772"/>
    <mergeCell ref="R3771:R3772"/>
    <mergeCell ref="S3771:S3772"/>
    <mergeCell ref="H3771:H3772"/>
    <mergeCell ref="I3771:I3772"/>
    <mergeCell ref="J3771:J3772"/>
    <mergeCell ref="K3771:K3772"/>
    <mergeCell ref="L3771:L3772"/>
    <mergeCell ref="M3771:M3772"/>
    <mergeCell ref="B3771:B3772"/>
    <mergeCell ref="C3771:C3772"/>
    <mergeCell ref="D3771:D3772"/>
    <mergeCell ref="E3771:E3772"/>
    <mergeCell ref="F3771:F3772"/>
    <mergeCell ref="G3771:G3772"/>
    <mergeCell ref="P3769:P3770"/>
    <mergeCell ref="S3769:S3770"/>
    <mergeCell ref="W3769:X3769"/>
    <mergeCell ref="W3770:X3770"/>
    <mergeCell ref="Y3769:Y3770"/>
    <mergeCell ref="Z3769:Z3770"/>
    <mergeCell ref="H3769:I3769"/>
    <mergeCell ref="H3770:I3770"/>
    <mergeCell ref="J3769:J3770"/>
    <mergeCell ref="K3769:L3770"/>
    <mergeCell ref="M3769:M3770"/>
    <mergeCell ref="N3769:O3770"/>
    <mergeCell ref="B3769:B3770"/>
    <mergeCell ref="C3769:C3770"/>
    <mergeCell ref="D3769:D3770"/>
    <mergeCell ref="E3769:E3770"/>
    <mergeCell ref="F3769:F3770"/>
    <mergeCell ref="G3769:G3770"/>
    <mergeCell ref="V3766:V3770"/>
    <mergeCell ref="W3766:X3768"/>
    <mergeCell ref="Y3766:Y3768"/>
    <mergeCell ref="Z3766:Z3768"/>
    <mergeCell ref="AA3766:AA3768"/>
    <mergeCell ref="AB3766:AB3768"/>
    <mergeCell ref="AA3769:AA3770"/>
    <mergeCell ref="AB3769:AB3770"/>
    <mergeCell ref="Q3766:R3770"/>
    <mergeCell ref="S3766:S3768"/>
    <mergeCell ref="T3766:U3766"/>
    <mergeCell ref="T3767:U3767"/>
    <mergeCell ref="T3768:U3768"/>
    <mergeCell ref="T3769:U3769"/>
    <mergeCell ref="T3770:U3770"/>
    <mergeCell ref="B3764:AB3764"/>
    <mergeCell ref="B3766:B3768"/>
    <mergeCell ref="C3766:C3768"/>
    <mergeCell ref="D3766:D3768"/>
    <mergeCell ref="E3766:E3768"/>
    <mergeCell ref="F3766:F3768"/>
    <mergeCell ref="G3766:G3768"/>
    <mergeCell ref="H3766:J3768"/>
    <mergeCell ref="K3766:O3768"/>
    <mergeCell ref="P3766:P3768"/>
    <mergeCell ref="W3762:W3763"/>
    <mergeCell ref="X3762:X3763"/>
    <mergeCell ref="Y3762:Y3763"/>
    <mergeCell ref="Z3762:Z3763"/>
    <mergeCell ref="AA3762:AA3763"/>
    <mergeCell ref="AB3762:AB3763"/>
    <mergeCell ref="Q3762:Q3763"/>
    <mergeCell ref="R3762:R3763"/>
    <mergeCell ref="S3762:S3763"/>
    <mergeCell ref="T3762:T3763"/>
    <mergeCell ref="U3762:U3763"/>
    <mergeCell ref="V3762:V3763"/>
    <mergeCell ref="K3762:K3763"/>
    <mergeCell ref="L3762:L3763"/>
    <mergeCell ref="M3762:M3763"/>
    <mergeCell ref="N3762:N3763"/>
    <mergeCell ref="O3762:O3763"/>
    <mergeCell ref="P3762:P3763"/>
    <mergeCell ref="AB3760:AB3761"/>
    <mergeCell ref="B3762:B3763"/>
    <mergeCell ref="C3762:C3763"/>
    <mergeCell ref="D3762:D3763"/>
    <mergeCell ref="E3762:E3763"/>
    <mergeCell ref="F3762:F3763"/>
    <mergeCell ref="G3762:G3763"/>
    <mergeCell ref="H3762:H3763"/>
    <mergeCell ref="I3762:I3763"/>
    <mergeCell ref="J3762:J3763"/>
    <mergeCell ref="V3760:V3761"/>
    <mergeCell ref="W3760:W3761"/>
    <mergeCell ref="X3760:X3761"/>
    <mergeCell ref="Y3760:Y3761"/>
    <mergeCell ref="Z3760:Z3761"/>
    <mergeCell ref="AA3760:AA3761"/>
    <mergeCell ref="P3760:P3761"/>
    <mergeCell ref="Q3760:Q3761"/>
    <mergeCell ref="R3760:R3761"/>
    <mergeCell ref="S3760:S3761"/>
    <mergeCell ref="T3760:T3761"/>
    <mergeCell ref="U3760:U3761"/>
    <mergeCell ref="J3760:J3761"/>
    <mergeCell ref="K3760:K3761"/>
    <mergeCell ref="L3760:L3761"/>
    <mergeCell ref="M3760:M3761"/>
    <mergeCell ref="N3760:N3761"/>
    <mergeCell ref="O3760:O3761"/>
    <mergeCell ref="AA3758:AA3759"/>
    <mergeCell ref="AB3758:AB3759"/>
    <mergeCell ref="B3760:B3761"/>
    <mergeCell ref="C3760:C3761"/>
    <mergeCell ref="D3760:D3761"/>
    <mergeCell ref="E3760:E3761"/>
    <mergeCell ref="F3760:F3761"/>
    <mergeCell ref="G3760:G3761"/>
    <mergeCell ref="H3760:H3761"/>
    <mergeCell ref="I3760:I3761"/>
    <mergeCell ref="U3758:U3759"/>
    <mergeCell ref="V3758:V3759"/>
    <mergeCell ref="W3758:W3759"/>
    <mergeCell ref="X3758:X3759"/>
    <mergeCell ref="Y3758:Y3759"/>
    <mergeCell ref="Z3758:Z3759"/>
    <mergeCell ref="O3758:O3759"/>
    <mergeCell ref="P3758:P3759"/>
    <mergeCell ref="Q3758:Q3759"/>
    <mergeCell ref="R3758:R3759"/>
    <mergeCell ref="S3758:S3759"/>
    <mergeCell ref="T3758:T3759"/>
    <mergeCell ref="I3758:I3759"/>
    <mergeCell ref="J3758:J3759"/>
    <mergeCell ref="K3758:K3759"/>
    <mergeCell ref="L3758:L3759"/>
    <mergeCell ref="M3758:M3759"/>
    <mergeCell ref="N3758:N3759"/>
    <mergeCell ref="Z3756:Z3757"/>
    <mergeCell ref="AA3756:AA3757"/>
    <mergeCell ref="AB3756:AB3757"/>
    <mergeCell ref="B3758:B3759"/>
    <mergeCell ref="C3758:C3759"/>
    <mergeCell ref="D3758:D3759"/>
    <mergeCell ref="E3758:E3759"/>
    <mergeCell ref="F3758:F3759"/>
    <mergeCell ref="G3758:G3759"/>
    <mergeCell ref="H3758:H3759"/>
    <mergeCell ref="T3756:T3757"/>
    <mergeCell ref="U3756:U3757"/>
    <mergeCell ref="V3756:V3757"/>
    <mergeCell ref="W3756:W3757"/>
    <mergeCell ref="X3756:X3757"/>
    <mergeCell ref="Y3756:Y3757"/>
    <mergeCell ref="N3756:N3757"/>
    <mergeCell ref="O3756:O3757"/>
    <mergeCell ref="P3756:P3757"/>
    <mergeCell ref="Q3756:Q3757"/>
    <mergeCell ref="R3756:R3757"/>
    <mergeCell ref="S3756:S3757"/>
    <mergeCell ref="H3756:H3757"/>
    <mergeCell ref="I3756:I3757"/>
    <mergeCell ref="J3756:J3757"/>
    <mergeCell ref="K3756:K3757"/>
    <mergeCell ref="L3756:L3757"/>
    <mergeCell ref="M3756:M3757"/>
    <mergeCell ref="B3756:B3757"/>
    <mergeCell ref="C3756:C3757"/>
    <mergeCell ref="D3756:D3757"/>
    <mergeCell ref="E3756:E3757"/>
    <mergeCell ref="F3756:F3757"/>
    <mergeCell ref="G3756:G3757"/>
    <mergeCell ref="W3754:W3755"/>
    <mergeCell ref="X3754:X3755"/>
    <mergeCell ref="Y3754:Y3755"/>
    <mergeCell ref="Z3754:Z3755"/>
    <mergeCell ref="AA3754:AA3755"/>
    <mergeCell ref="AB3754:AB3755"/>
    <mergeCell ref="Q3754:Q3755"/>
    <mergeCell ref="R3754:R3755"/>
    <mergeCell ref="S3754:S3755"/>
    <mergeCell ref="T3754:T3755"/>
    <mergeCell ref="U3754:U3755"/>
    <mergeCell ref="V3754:V3755"/>
    <mergeCell ref="K3754:K3755"/>
    <mergeCell ref="L3754:L3755"/>
    <mergeCell ref="M3754:M3755"/>
    <mergeCell ref="N3754:N3755"/>
    <mergeCell ref="O3754:O3755"/>
    <mergeCell ref="P3754:P3755"/>
    <mergeCell ref="AB3752:AB3753"/>
    <mergeCell ref="B3754:B3755"/>
    <mergeCell ref="C3754:C3755"/>
    <mergeCell ref="D3754:D3755"/>
    <mergeCell ref="E3754:E3755"/>
    <mergeCell ref="F3754:F3755"/>
    <mergeCell ref="G3754:G3755"/>
    <mergeCell ref="H3754:H3755"/>
    <mergeCell ref="I3754:I3755"/>
    <mergeCell ref="J3754:J3755"/>
    <mergeCell ref="V3752:V3753"/>
    <mergeCell ref="W3752:W3753"/>
    <mergeCell ref="X3752:X3753"/>
    <mergeCell ref="Y3752:Y3753"/>
    <mergeCell ref="Z3752:Z3753"/>
    <mergeCell ref="AA3752:AA3753"/>
    <mergeCell ref="P3752:P3753"/>
    <mergeCell ref="Q3752:Q3753"/>
    <mergeCell ref="R3752:R3753"/>
    <mergeCell ref="S3752:S3753"/>
    <mergeCell ref="T3752:T3753"/>
    <mergeCell ref="U3752:U3753"/>
    <mergeCell ref="J3752:J3753"/>
    <mergeCell ref="K3752:K3753"/>
    <mergeCell ref="L3752:L3753"/>
    <mergeCell ref="M3752:M3753"/>
    <mergeCell ref="N3752:N3753"/>
    <mergeCell ref="O3752:O3753"/>
    <mergeCell ref="AA3750:AA3751"/>
    <mergeCell ref="AB3750:AB3751"/>
    <mergeCell ref="B3752:B3753"/>
    <mergeCell ref="C3752:C3753"/>
    <mergeCell ref="D3752:D3753"/>
    <mergeCell ref="E3752:E3753"/>
    <mergeCell ref="F3752:F3753"/>
    <mergeCell ref="G3752:G3753"/>
    <mergeCell ref="H3752:H3753"/>
    <mergeCell ref="I3752:I3753"/>
    <mergeCell ref="U3750:U3751"/>
    <mergeCell ref="V3750:V3751"/>
    <mergeCell ref="W3750:W3751"/>
    <mergeCell ref="X3750:X3751"/>
    <mergeCell ref="Y3750:Y3751"/>
    <mergeCell ref="Z3750:Z3751"/>
    <mergeCell ref="O3750:O3751"/>
    <mergeCell ref="P3750:P3751"/>
    <mergeCell ref="Q3750:Q3751"/>
    <mergeCell ref="R3750:R3751"/>
    <mergeCell ref="S3750:S3751"/>
    <mergeCell ref="T3750:T3751"/>
    <mergeCell ref="I3750:I3751"/>
    <mergeCell ref="J3750:J3751"/>
    <mergeCell ref="K3750:K3751"/>
    <mergeCell ref="L3750:L3751"/>
    <mergeCell ref="M3750:M3751"/>
    <mergeCell ref="N3750:N3751"/>
    <mergeCell ref="Z3748:Z3749"/>
    <mergeCell ref="AA3748:AA3749"/>
    <mergeCell ref="AB3748:AB3749"/>
    <mergeCell ref="B3750:B3751"/>
    <mergeCell ref="C3750:C3751"/>
    <mergeCell ref="D3750:D3751"/>
    <mergeCell ref="E3750:E3751"/>
    <mergeCell ref="F3750:F3751"/>
    <mergeCell ref="G3750:G3751"/>
    <mergeCell ref="H3750:H3751"/>
    <mergeCell ref="T3748:T3749"/>
    <mergeCell ref="U3748:U3749"/>
    <mergeCell ref="V3748:V3749"/>
    <mergeCell ref="W3748:W3749"/>
    <mergeCell ref="X3748:X3749"/>
    <mergeCell ref="Y3748:Y3749"/>
    <mergeCell ref="N3748:N3749"/>
    <mergeCell ref="O3748:O3749"/>
    <mergeCell ref="P3748:P3749"/>
    <mergeCell ref="Q3748:Q3749"/>
    <mergeCell ref="R3748:R3749"/>
    <mergeCell ref="S3748:S3749"/>
    <mergeCell ref="H3748:H3749"/>
    <mergeCell ref="I3748:I3749"/>
    <mergeCell ref="J3748:J3749"/>
    <mergeCell ref="K3748:K3749"/>
    <mergeCell ref="L3748:L3749"/>
    <mergeCell ref="M3748:M3749"/>
    <mergeCell ref="B3748:B3749"/>
    <mergeCell ref="C3748:C3749"/>
    <mergeCell ref="D3748:D3749"/>
    <mergeCell ref="E3748:E3749"/>
    <mergeCell ref="F3748:F3749"/>
    <mergeCell ref="G3748:G3749"/>
    <mergeCell ref="W3746:W3747"/>
    <mergeCell ref="X3746:X3747"/>
    <mergeCell ref="Y3746:Y3747"/>
    <mergeCell ref="Z3746:Z3747"/>
    <mergeCell ref="AA3746:AA3747"/>
    <mergeCell ref="AB3746:AB3747"/>
    <mergeCell ref="Q3746:Q3747"/>
    <mergeCell ref="R3746:R3747"/>
    <mergeCell ref="S3746:S3747"/>
    <mergeCell ref="T3746:T3747"/>
    <mergeCell ref="U3746:U3747"/>
    <mergeCell ref="V3746:V3747"/>
    <mergeCell ref="K3746:K3747"/>
    <mergeCell ref="L3746:L3747"/>
    <mergeCell ref="M3746:M3747"/>
    <mergeCell ref="N3746:N3747"/>
    <mergeCell ref="O3746:O3747"/>
    <mergeCell ref="P3746:P3747"/>
    <mergeCell ref="AB3744:AB3745"/>
    <mergeCell ref="B3746:B3747"/>
    <mergeCell ref="C3746:C3747"/>
    <mergeCell ref="D3746:D3747"/>
    <mergeCell ref="E3746:E3747"/>
    <mergeCell ref="F3746:F3747"/>
    <mergeCell ref="G3746:G3747"/>
    <mergeCell ref="H3746:H3747"/>
    <mergeCell ref="I3746:I3747"/>
    <mergeCell ref="J3746:J3747"/>
    <mergeCell ref="V3744:V3745"/>
    <mergeCell ref="W3744:W3745"/>
    <mergeCell ref="X3744:X3745"/>
    <mergeCell ref="Y3744:Y3745"/>
    <mergeCell ref="Z3744:Z3745"/>
    <mergeCell ref="AA3744:AA3745"/>
    <mergeCell ref="P3744:P3745"/>
    <mergeCell ref="Q3744:Q3745"/>
    <mergeCell ref="R3744:R3745"/>
    <mergeCell ref="S3744:S3745"/>
    <mergeCell ref="T3744:T3745"/>
    <mergeCell ref="U3744:U3745"/>
    <mergeCell ref="J3744:J3745"/>
    <mergeCell ref="K3744:K3745"/>
    <mergeCell ref="L3744:L3745"/>
    <mergeCell ref="M3744:M3745"/>
    <mergeCell ref="N3744:N3745"/>
    <mergeCell ref="O3744:O3745"/>
    <mergeCell ref="AA3742:AA3743"/>
    <mergeCell ref="AB3742:AB3743"/>
    <mergeCell ref="B3744:B3745"/>
    <mergeCell ref="C3744:C3745"/>
    <mergeCell ref="D3744:D3745"/>
    <mergeCell ref="E3744:E3745"/>
    <mergeCell ref="F3744:F3745"/>
    <mergeCell ref="G3744:G3745"/>
    <mergeCell ref="H3744:H3745"/>
    <mergeCell ref="I3744:I3745"/>
    <mergeCell ref="U3742:U3743"/>
    <mergeCell ref="V3742:V3743"/>
    <mergeCell ref="W3742:W3743"/>
    <mergeCell ref="X3742:X3743"/>
    <mergeCell ref="Y3742:Y3743"/>
    <mergeCell ref="Z3742:Z3743"/>
    <mergeCell ref="O3742:O3743"/>
    <mergeCell ref="P3742:P3743"/>
    <mergeCell ref="Q3742:Q3743"/>
    <mergeCell ref="R3742:R3743"/>
    <mergeCell ref="S3742:S3743"/>
    <mergeCell ref="T3742:T3743"/>
    <mergeCell ref="I3742:I3743"/>
    <mergeCell ref="J3742:J3743"/>
    <mergeCell ref="K3742:K3743"/>
    <mergeCell ref="L3742:L3743"/>
    <mergeCell ref="M3742:M3743"/>
    <mergeCell ref="N3742:N3743"/>
    <mergeCell ref="Z3740:Z3741"/>
    <mergeCell ref="AA3740:AA3741"/>
    <mergeCell ref="AB3740:AB3741"/>
    <mergeCell ref="B3742:B3743"/>
    <mergeCell ref="C3742:C3743"/>
    <mergeCell ref="D3742:D3743"/>
    <mergeCell ref="E3742:E3743"/>
    <mergeCell ref="F3742:F3743"/>
    <mergeCell ref="G3742:G3743"/>
    <mergeCell ref="H3742:H3743"/>
    <mergeCell ref="T3740:T3741"/>
    <mergeCell ref="U3740:U3741"/>
    <mergeCell ref="V3740:V3741"/>
    <mergeCell ref="W3740:W3741"/>
    <mergeCell ref="X3740:X3741"/>
    <mergeCell ref="Y3740:Y3741"/>
    <mergeCell ref="N3740:N3741"/>
    <mergeCell ref="O3740:O3741"/>
    <mergeCell ref="P3740:P3741"/>
    <mergeCell ref="Q3740:Q3741"/>
    <mergeCell ref="R3740:R3741"/>
    <mergeCell ref="S3740:S3741"/>
    <mergeCell ref="H3740:H3741"/>
    <mergeCell ref="I3740:I3741"/>
    <mergeCell ref="J3740:J3741"/>
    <mergeCell ref="K3740:K3741"/>
    <mergeCell ref="L3740:L3741"/>
    <mergeCell ref="M3740:M3741"/>
    <mergeCell ref="B3740:B3741"/>
    <mergeCell ref="C3740:C3741"/>
    <mergeCell ref="D3740:D3741"/>
    <mergeCell ref="E3740:E3741"/>
    <mergeCell ref="F3740:F3741"/>
    <mergeCell ref="G3740:G3741"/>
    <mergeCell ref="W3738:W3739"/>
    <mergeCell ref="X3738:X3739"/>
    <mergeCell ref="Y3738:Y3739"/>
    <mergeCell ref="Z3738:Z3739"/>
    <mergeCell ref="AA3738:AA3739"/>
    <mergeCell ref="AB3738:AB3739"/>
    <mergeCell ref="Q3738:Q3739"/>
    <mergeCell ref="R3738:R3739"/>
    <mergeCell ref="S3738:S3739"/>
    <mergeCell ref="T3738:T3739"/>
    <mergeCell ref="U3738:U3739"/>
    <mergeCell ref="V3738:V3739"/>
    <mergeCell ref="K3738:K3739"/>
    <mergeCell ref="L3738:L3739"/>
    <mergeCell ref="M3738:M3739"/>
    <mergeCell ref="N3738:N3739"/>
    <mergeCell ref="O3738:O3739"/>
    <mergeCell ref="P3738:P3739"/>
    <mergeCell ref="AB3736:AB3737"/>
    <mergeCell ref="B3738:B3739"/>
    <mergeCell ref="C3738:C3739"/>
    <mergeCell ref="D3738:D3739"/>
    <mergeCell ref="E3738:E3739"/>
    <mergeCell ref="F3738:F3739"/>
    <mergeCell ref="G3738:G3739"/>
    <mergeCell ref="H3738:H3739"/>
    <mergeCell ref="I3738:I3739"/>
    <mergeCell ref="J3738:J3739"/>
    <mergeCell ref="V3736:V3737"/>
    <mergeCell ref="W3736:W3737"/>
    <mergeCell ref="X3736:X3737"/>
    <mergeCell ref="Y3736:Y3737"/>
    <mergeCell ref="Z3736:Z3737"/>
    <mergeCell ref="AA3736:AA3737"/>
    <mergeCell ref="P3736:P3737"/>
    <mergeCell ref="Q3736:Q3737"/>
    <mergeCell ref="R3736:R3737"/>
    <mergeCell ref="S3736:S3737"/>
    <mergeCell ref="T3736:T3737"/>
    <mergeCell ref="U3736:U3737"/>
    <mergeCell ref="J3736:J3737"/>
    <mergeCell ref="K3736:K3737"/>
    <mergeCell ref="L3736:L3737"/>
    <mergeCell ref="M3736:M3737"/>
    <mergeCell ref="N3736:N3737"/>
    <mergeCell ref="O3736:O3737"/>
    <mergeCell ref="AA3734:AA3735"/>
    <mergeCell ref="AB3734:AB3735"/>
    <mergeCell ref="B3736:B3737"/>
    <mergeCell ref="C3736:C3737"/>
    <mergeCell ref="D3736:D3737"/>
    <mergeCell ref="E3736:E3737"/>
    <mergeCell ref="F3736:F3737"/>
    <mergeCell ref="G3736:G3737"/>
    <mergeCell ref="H3736:H3737"/>
    <mergeCell ref="I3736:I3737"/>
    <mergeCell ref="U3734:U3735"/>
    <mergeCell ref="V3734:V3735"/>
    <mergeCell ref="W3734:W3735"/>
    <mergeCell ref="X3734:X3735"/>
    <mergeCell ref="Y3734:Y3735"/>
    <mergeCell ref="Z3734:Z3735"/>
    <mergeCell ref="O3734:O3735"/>
    <mergeCell ref="P3734:P3735"/>
    <mergeCell ref="Q3734:Q3735"/>
    <mergeCell ref="R3734:R3735"/>
    <mergeCell ref="S3734:S3735"/>
    <mergeCell ref="T3734:T3735"/>
    <mergeCell ref="I3734:I3735"/>
    <mergeCell ref="J3734:J3735"/>
    <mergeCell ref="K3734:K3735"/>
    <mergeCell ref="L3734:L3735"/>
    <mergeCell ref="M3734:M3735"/>
    <mergeCell ref="N3734:N3735"/>
    <mergeCell ref="Z3732:Z3733"/>
    <mergeCell ref="AA3732:AA3733"/>
    <mergeCell ref="AB3732:AB3733"/>
    <mergeCell ref="B3734:B3735"/>
    <mergeCell ref="C3734:C3735"/>
    <mergeCell ref="D3734:D3735"/>
    <mergeCell ref="E3734:E3735"/>
    <mergeCell ref="F3734:F3735"/>
    <mergeCell ref="G3734:G3735"/>
    <mergeCell ref="H3734:H3735"/>
    <mergeCell ref="T3732:T3733"/>
    <mergeCell ref="U3732:U3733"/>
    <mergeCell ref="V3732:V3733"/>
    <mergeCell ref="W3732:W3733"/>
    <mergeCell ref="X3732:X3733"/>
    <mergeCell ref="Y3732:Y3733"/>
    <mergeCell ref="N3732:N3733"/>
    <mergeCell ref="O3732:O3733"/>
    <mergeCell ref="P3732:P3733"/>
    <mergeCell ref="Q3732:Q3733"/>
    <mergeCell ref="R3732:R3733"/>
    <mergeCell ref="S3732:S3733"/>
    <mergeCell ref="H3732:H3733"/>
    <mergeCell ref="I3732:I3733"/>
    <mergeCell ref="J3732:J3733"/>
    <mergeCell ref="K3732:K3733"/>
    <mergeCell ref="L3732:L3733"/>
    <mergeCell ref="M3732:M3733"/>
    <mergeCell ref="B3732:B3733"/>
    <mergeCell ref="C3732:C3733"/>
    <mergeCell ref="D3732:D3733"/>
    <mergeCell ref="E3732:E3733"/>
    <mergeCell ref="F3732:F3733"/>
    <mergeCell ref="G3732:G3733"/>
    <mergeCell ref="W3730:W3731"/>
    <mergeCell ref="X3730:X3731"/>
    <mergeCell ref="Y3730:Y3731"/>
    <mergeCell ref="Z3730:Z3731"/>
    <mergeCell ref="AA3730:AA3731"/>
    <mergeCell ref="AB3730:AB3731"/>
    <mergeCell ref="Q3730:Q3731"/>
    <mergeCell ref="R3730:R3731"/>
    <mergeCell ref="S3730:S3731"/>
    <mergeCell ref="T3730:T3731"/>
    <mergeCell ref="U3730:U3731"/>
    <mergeCell ref="V3730:V3731"/>
    <mergeCell ref="K3730:K3731"/>
    <mergeCell ref="L3730:L3731"/>
    <mergeCell ref="M3730:M3731"/>
    <mergeCell ref="N3730:N3731"/>
    <mergeCell ref="O3730:O3731"/>
    <mergeCell ref="P3730:P3731"/>
    <mergeCell ref="AB3728:AB3729"/>
    <mergeCell ref="B3730:B3731"/>
    <mergeCell ref="C3730:C3731"/>
    <mergeCell ref="D3730:D3731"/>
    <mergeCell ref="E3730:E3731"/>
    <mergeCell ref="F3730:F3731"/>
    <mergeCell ref="G3730:G3731"/>
    <mergeCell ref="H3730:H3731"/>
    <mergeCell ref="I3730:I3731"/>
    <mergeCell ref="J3730:J3731"/>
    <mergeCell ref="V3728:V3729"/>
    <mergeCell ref="W3728:W3729"/>
    <mergeCell ref="X3728:X3729"/>
    <mergeCell ref="Y3728:Y3729"/>
    <mergeCell ref="Z3728:Z3729"/>
    <mergeCell ref="AA3728:AA3729"/>
    <mergeCell ref="P3728:P3729"/>
    <mergeCell ref="Q3728:Q3729"/>
    <mergeCell ref="R3728:R3729"/>
    <mergeCell ref="S3728:S3729"/>
    <mergeCell ref="T3728:T3729"/>
    <mergeCell ref="U3728:U3729"/>
    <mergeCell ref="J3728:J3729"/>
    <mergeCell ref="K3728:K3729"/>
    <mergeCell ref="L3728:L3729"/>
    <mergeCell ref="M3728:M3729"/>
    <mergeCell ref="N3728:N3729"/>
    <mergeCell ref="O3728:O3729"/>
    <mergeCell ref="AA3726:AA3727"/>
    <mergeCell ref="AB3726:AB3727"/>
    <mergeCell ref="B3728:B3729"/>
    <mergeCell ref="C3728:C3729"/>
    <mergeCell ref="D3728:D3729"/>
    <mergeCell ref="E3728:E3729"/>
    <mergeCell ref="F3728:F3729"/>
    <mergeCell ref="G3728:G3729"/>
    <mergeCell ref="H3728:H3729"/>
    <mergeCell ref="I3728:I3729"/>
    <mergeCell ref="U3726:U3727"/>
    <mergeCell ref="V3726:V3727"/>
    <mergeCell ref="W3726:W3727"/>
    <mergeCell ref="X3726:X3727"/>
    <mergeCell ref="Y3726:Y3727"/>
    <mergeCell ref="Z3726:Z3727"/>
    <mergeCell ref="O3726:O3727"/>
    <mergeCell ref="P3726:P3727"/>
    <mergeCell ref="Q3726:Q3727"/>
    <mergeCell ref="R3726:R3727"/>
    <mergeCell ref="S3726:S3727"/>
    <mergeCell ref="T3726:T3727"/>
    <mergeCell ref="I3726:I3727"/>
    <mergeCell ref="J3726:J3727"/>
    <mergeCell ref="K3726:K3727"/>
    <mergeCell ref="L3726:L3727"/>
    <mergeCell ref="M3726:M3727"/>
    <mergeCell ref="N3726:N3727"/>
    <mergeCell ref="Z3724:Z3725"/>
    <mergeCell ref="AA3724:AA3725"/>
    <mergeCell ref="AB3724:AB3725"/>
    <mergeCell ref="B3726:B3727"/>
    <mergeCell ref="C3726:C3727"/>
    <mergeCell ref="D3726:D3727"/>
    <mergeCell ref="E3726:E3727"/>
    <mergeCell ref="F3726:F3727"/>
    <mergeCell ref="G3726:G3727"/>
    <mergeCell ref="H3726:H3727"/>
    <mergeCell ref="T3724:T3725"/>
    <mergeCell ref="U3724:U3725"/>
    <mergeCell ref="V3724:V3725"/>
    <mergeCell ref="W3724:W3725"/>
    <mergeCell ref="X3724:X3725"/>
    <mergeCell ref="Y3724:Y3725"/>
    <mergeCell ref="N3724:N3725"/>
    <mergeCell ref="O3724:O3725"/>
    <mergeCell ref="P3724:P3725"/>
    <mergeCell ref="Q3724:Q3725"/>
    <mergeCell ref="R3724:R3725"/>
    <mergeCell ref="S3724:S3725"/>
    <mergeCell ref="H3724:H3725"/>
    <mergeCell ref="I3724:I3725"/>
    <mergeCell ref="J3724:J3725"/>
    <mergeCell ref="K3724:K3725"/>
    <mergeCell ref="L3724:L3725"/>
    <mergeCell ref="M3724:M3725"/>
    <mergeCell ref="B3724:B3725"/>
    <mergeCell ref="C3724:C3725"/>
    <mergeCell ref="D3724:D3725"/>
    <mergeCell ref="E3724:E3725"/>
    <mergeCell ref="F3724:F3725"/>
    <mergeCell ref="G3724:G3725"/>
    <mergeCell ref="W3722:W3723"/>
    <mergeCell ref="X3722:X3723"/>
    <mergeCell ref="Y3722:Y3723"/>
    <mergeCell ref="Z3722:Z3723"/>
    <mergeCell ref="AA3722:AA3723"/>
    <mergeCell ref="AB3722:AB3723"/>
    <mergeCell ref="Q3722:Q3723"/>
    <mergeCell ref="R3722:R3723"/>
    <mergeCell ref="S3722:S3723"/>
    <mergeCell ref="T3722:T3723"/>
    <mergeCell ref="U3722:U3723"/>
    <mergeCell ref="V3722:V3723"/>
    <mergeCell ref="K3722:K3723"/>
    <mergeCell ref="L3722:L3723"/>
    <mergeCell ref="M3722:M3723"/>
    <mergeCell ref="N3722:N3723"/>
    <mergeCell ref="O3722:O3723"/>
    <mergeCell ref="P3722:P3723"/>
    <mergeCell ref="AB3720:AB3721"/>
    <mergeCell ref="B3722:B3723"/>
    <mergeCell ref="C3722:C3723"/>
    <mergeCell ref="D3722:D3723"/>
    <mergeCell ref="E3722:E3723"/>
    <mergeCell ref="F3722:F3723"/>
    <mergeCell ref="G3722:G3723"/>
    <mergeCell ref="H3722:H3723"/>
    <mergeCell ref="I3722:I3723"/>
    <mergeCell ref="J3722:J3723"/>
    <mergeCell ref="V3720:V3721"/>
    <mergeCell ref="W3720:W3721"/>
    <mergeCell ref="X3720:X3721"/>
    <mergeCell ref="Y3720:Y3721"/>
    <mergeCell ref="Z3720:Z3721"/>
    <mergeCell ref="AA3720:AA3721"/>
    <mergeCell ref="P3720:P3721"/>
    <mergeCell ref="Q3720:Q3721"/>
    <mergeCell ref="R3720:R3721"/>
    <mergeCell ref="S3720:S3721"/>
    <mergeCell ref="T3720:T3721"/>
    <mergeCell ref="U3720:U3721"/>
    <mergeCell ref="J3720:J3721"/>
    <mergeCell ref="K3720:K3721"/>
    <mergeCell ref="L3720:L3721"/>
    <mergeCell ref="M3720:M3721"/>
    <mergeCell ref="N3720:N3721"/>
    <mergeCell ref="O3720:O3721"/>
    <mergeCell ref="AA3718:AA3719"/>
    <mergeCell ref="AB3718:AB3719"/>
    <mergeCell ref="B3720:B3721"/>
    <mergeCell ref="C3720:C3721"/>
    <mergeCell ref="D3720:D3721"/>
    <mergeCell ref="E3720:E3721"/>
    <mergeCell ref="F3720:F3721"/>
    <mergeCell ref="G3720:G3721"/>
    <mergeCell ref="H3720:H3721"/>
    <mergeCell ref="I3720:I3721"/>
    <mergeCell ref="U3718:U3719"/>
    <mergeCell ref="V3718:V3719"/>
    <mergeCell ref="W3718:W3719"/>
    <mergeCell ref="X3718:X3719"/>
    <mergeCell ref="Y3718:Y3719"/>
    <mergeCell ref="Z3718:Z3719"/>
    <mergeCell ref="O3718:O3719"/>
    <mergeCell ref="P3718:P3719"/>
    <mergeCell ref="Q3718:Q3719"/>
    <mergeCell ref="R3718:R3719"/>
    <mergeCell ref="S3718:S3719"/>
    <mergeCell ref="T3718:T3719"/>
    <mergeCell ref="I3718:I3719"/>
    <mergeCell ref="J3718:J3719"/>
    <mergeCell ref="K3718:K3719"/>
    <mergeCell ref="L3718:L3719"/>
    <mergeCell ref="M3718:M3719"/>
    <mergeCell ref="N3718:N3719"/>
    <mergeCell ref="Z3716:Z3717"/>
    <mergeCell ref="AA3716:AA3717"/>
    <mergeCell ref="AB3716:AB3717"/>
    <mergeCell ref="B3718:B3719"/>
    <mergeCell ref="C3718:C3719"/>
    <mergeCell ref="D3718:D3719"/>
    <mergeCell ref="E3718:E3719"/>
    <mergeCell ref="F3718:F3719"/>
    <mergeCell ref="G3718:G3719"/>
    <mergeCell ref="H3718:H3719"/>
    <mergeCell ref="T3716:T3717"/>
    <mergeCell ref="U3716:U3717"/>
    <mergeCell ref="V3716:V3717"/>
    <mergeCell ref="W3716:W3717"/>
    <mergeCell ref="X3716:X3717"/>
    <mergeCell ref="Y3716:Y3717"/>
    <mergeCell ref="N3716:N3717"/>
    <mergeCell ref="O3716:O3717"/>
    <mergeCell ref="P3716:P3717"/>
    <mergeCell ref="Q3716:Q3717"/>
    <mergeCell ref="R3716:R3717"/>
    <mergeCell ref="S3716:S3717"/>
    <mergeCell ref="H3716:H3717"/>
    <mergeCell ref="I3716:I3717"/>
    <mergeCell ref="J3716:J3717"/>
    <mergeCell ref="K3716:K3717"/>
    <mergeCell ref="L3716:L3717"/>
    <mergeCell ref="M3716:M3717"/>
    <mergeCell ref="B3716:B3717"/>
    <mergeCell ref="C3716:C3717"/>
    <mergeCell ref="D3716:D3717"/>
    <mergeCell ref="E3716:E3717"/>
    <mergeCell ref="F3716:F3717"/>
    <mergeCell ref="G3716:G3717"/>
    <mergeCell ref="W3714:W3715"/>
    <mergeCell ref="X3714:X3715"/>
    <mergeCell ref="Y3714:Y3715"/>
    <mergeCell ref="Z3714:Z3715"/>
    <mergeCell ref="AA3714:AA3715"/>
    <mergeCell ref="AB3714:AB3715"/>
    <mergeCell ref="Q3714:Q3715"/>
    <mergeCell ref="R3714:R3715"/>
    <mergeCell ref="S3714:S3715"/>
    <mergeCell ref="T3714:T3715"/>
    <mergeCell ref="U3714:U3715"/>
    <mergeCell ref="V3714:V3715"/>
    <mergeCell ref="K3714:K3715"/>
    <mergeCell ref="L3714:L3715"/>
    <mergeCell ref="M3714:M3715"/>
    <mergeCell ref="N3714:N3715"/>
    <mergeCell ref="O3714:O3715"/>
    <mergeCell ref="P3714:P3715"/>
    <mergeCell ref="AB3712:AB3713"/>
    <mergeCell ref="B3714:B3715"/>
    <mergeCell ref="C3714:C3715"/>
    <mergeCell ref="D3714:D3715"/>
    <mergeCell ref="E3714:E3715"/>
    <mergeCell ref="F3714:F3715"/>
    <mergeCell ref="G3714:G3715"/>
    <mergeCell ref="H3714:H3715"/>
    <mergeCell ref="I3714:I3715"/>
    <mergeCell ref="J3714:J3715"/>
    <mergeCell ref="V3712:V3713"/>
    <mergeCell ref="W3712:W3713"/>
    <mergeCell ref="X3712:X3713"/>
    <mergeCell ref="Y3712:Y3713"/>
    <mergeCell ref="Z3712:Z3713"/>
    <mergeCell ref="AA3712:AA3713"/>
    <mergeCell ref="P3712:P3713"/>
    <mergeCell ref="Q3712:Q3713"/>
    <mergeCell ref="R3712:R3713"/>
    <mergeCell ref="S3712:S3713"/>
    <mergeCell ref="T3712:T3713"/>
    <mergeCell ref="U3712:U3713"/>
    <mergeCell ref="J3712:J3713"/>
    <mergeCell ref="K3712:K3713"/>
    <mergeCell ref="L3712:L3713"/>
    <mergeCell ref="M3712:M3713"/>
    <mergeCell ref="N3712:N3713"/>
    <mergeCell ref="O3712:O3713"/>
    <mergeCell ref="AA3710:AA3711"/>
    <mergeCell ref="AB3710:AB3711"/>
    <mergeCell ref="B3712:B3713"/>
    <mergeCell ref="C3712:C3713"/>
    <mergeCell ref="D3712:D3713"/>
    <mergeCell ref="E3712:E3713"/>
    <mergeCell ref="F3712:F3713"/>
    <mergeCell ref="G3712:G3713"/>
    <mergeCell ref="H3712:H3713"/>
    <mergeCell ref="I3712:I3713"/>
    <mergeCell ref="U3710:U3711"/>
    <mergeCell ref="V3710:V3711"/>
    <mergeCell ref="W3710:W3711"/>
    <mergeCell ref="X3710:X3711"/>
    <mergeCell ref="Y3710:Y3711"/>
    <mergeCell ref="Z3710:Z3711"/>
    <mergeCell ref="O3710:O3711"/>
    <mergeCell ref="P3710:P3711"/>
    <mergeCell ref="Q3710:Q3711"/>
    <mergeCell ref="R3710:R3711"/>
    <mergeCell ref="S3710:S3711"/>
    <mergeCell ref="T3710:T3711"/>
    <mergeCell ref="I3710:I3711"/>
    <mergeCell ref="J3710:J3711"/>
    <mergeCell ref="K3710:K3711"/>
    <mergeCell ref="L3710:L3711"/>
    <mergeCell ref="M3710:M3711"/>
    <mergeCell ref="N3710:N3711"/>
    <mergeCell ref="Z3708:Z3709"/>
    <mergeCell ref="AA3708:AA3709"/>
    <mergeCell ref="AB3708:AB3709"/>
    <mergeCell ref="B3710:B3711"/>
    <mergeCell ref="C3710:C3711"/>
    <mergeCell ref="D3710:D3711"/>
    <mergeCell ref="E3710:E3711"/>
    <mergeCell ref="F3710:F3711"/>
    <mergeCell ref="G3710:G3711"/>
    <mergeCell ref="H3710:H3711"/>
    <mergeCell ref="T3708:T3709"/>
    <mergeCell ref="U3708:U3709"/>
    <mergeCell ref="V3708:V3709"/>
    <mergeCell ref="W3708:W3709"/>
    <mergeCell ref="X3708:X3709"/>
    <mergeCell ref="Y3708:Y3709"/>
    <mergeCell ref="N3708:N3709"/>
    <mergeCell ref="O3708:O3709"/>
    <mergeCell ref="P3708:P3709"/>
    <mergeCell ref="Q3708:Q3709"/>
    <mergeCell ref="R3708:R3709"/>
    <mergeCell ref="S3708:S3709"/>
    <mergeCell ref="H3708:H3709"/>
    <mergeCell ref="I3708:I3709"/>
    <mergeCell ref="J3708:J3709"/>
    <mergeCell ref="K3708:K3709"/>
    <mergeCell ref="L3708:L3709"/>
    <mergeCell ref="M3708:M3709"/>
    <mergeCell ref="B3708:B3709"/>
    <mergeCell ref="C3708:C3709"/>
    <mergeCell ref="D3708:D3709"/>
    <mergeCell ref="E3708:E3709"/>
    <mergeCell ref="F3708:F3709"/>
    <mergeCell ref="G3708:G3709"/>
    <mergeCell ref="S3706:S3707"/>
    <mergeCell ref="W3706:X3706"/>
    <mergeCell ref="W3707:X3707"/>
    <mergeCell ref="Y3706:Y3707"/>
    <mergeCell ref="Z3706:Z3707"/>
    <mergeCell ref="AA3706:AA3707"/>
    <mergeCell ref="H3706:I3706"/>
    <mergeCell ref="H3707:I3707"/>
    <mergeCell ref="J3706:J3707"/>
    <mergeCell ref="K3706:L3707"/>
    <mergeCell ref="M3706:M3707"/>
    <mergeCell ref="N3706:O3707"/>
    <mergeCell ref="B3706:B3707"/>
    <mergeCell ref="C3706:C3707"/>
    <mergeCell ref="D3706:D3707"/>
    <mergeCell ref="E3706:E3707"/>
    <mergeCell ref="F3706:F3707"/>
    <mergeCell ref="G3706:G3707"/>
    <mergeCell ref="V3703:V3707"/>
    <mergeCell ref="W3703:X3705"/>
    <mergeCell ref="Y3703:Y3705"/>
    <mergeCell ref="Z3703:Z3705"/>
    <mergeCell ref="AA3703:AA3705"/>
    <mergeCell ref="AB3703:AB3705"/>
    <mergeCell ref="AB3706:AB3707"/>
    <mergeCell ref="K3703:O3705"/>
    <mergeCell ref="P3703:P3705"/>
    <mergeCell ref="Q3703:R3707"/>
    <mergeCell ref="S3703:S3705"/>
    <mergeCell ref="T3703:U3703"/>
    <mergeCell ref="T3704:U3704"/>
    <mergeCell ref="T3705:U3705"/>
    <mergeCell ref="T3706:U3706"/>
    <mergeCell ref="T3707:U3707"/>
    <mergeCell ref="P3706:P3707"/>
    <mergeCell ref="AA3699:AA3700"/>
    <mergeCell ref="AB3699:AB3700"/>
    <mergeCell ref="B3701:AB3701"/>
    <mergeCell ref="B3703:B3705"/>
    <mergeCell ref="C3703:C3705"/>
    <mergeCell ref="D3703:D3705"/>
    <mergeCell ref="E3703:E3705"/>
    <mergeCell ref="F3703:F3705"/>
    <mergeCell ref="G3703:G3705"/>
    <mergeCell ref="H3703:J3705"/>
    <mergeCell ref="U3699:U3700"/>
    <mergeCell ref="V3699:V3700"/>
    <mergeCell ref="W3699:W3700"/>
    <mergeCell ref="X3699:X3700"/>
    <mergeCell ref="Y3699:Y3700"/>
    <mergeCell ref="Z3699:Z3700"/>
    <mergeCell ref="O3699:O3700"/>
    <mergeCell ref="P3699:P3700"/>
    <mergeCell ref="Q3699:Q3700"/>
    <mergeCell ref="R3699:R3700"/>
    <mergeCell ref="S3699:S3700"/>
    <mergeCell ref="T3699:T3700"/>
    <mergeCell ref="I3699:I3700"/>
    <mergeCell ref="J3699:J3700"/>
    <mergeCell ref="K3699:K3700"/>
    <mergeCell ref="L3699:L3700"/>
    <mergeCell ref="M3699:M3700"/>
    <mergeCell ref="N3699:N3700"/>
    <mergeCell ref="Z3697:Z3698"/>
    <mergeCell ref="AA3697:AA3698"/>
    <mergeCell ref="AB3697:AB3698"/>
    <mergeCell ref="B3699:B3700"/>
    <mergeCell ref="C3699:C3700"/>
    <mergeCell ref="D3699:D3700"/>
    <mergeCell ref="E3699:E3700"/>
    <mergeCell ref="F3699:F3700"/>
    <mergeCell ref="G3699:G3700"/>
    <mergeCell ref="H3699:H3700"/>
    <mergeCell ref="T3697:T3698"/>
    <mergeCell ref="U3697:U3698"/>
    <mergeCell ref="V3697:V3698"/>
    <mergeCell ref="W3697:W3698"/>
    <mergeCell ref="X3697:X3698"/>
    <mergeCell ref="Y3697:Y3698"/>
    <mergeCell ref="N3697:N3698"/>
    <mergeCell ref="O3697:O3698"/>
    <mergeCell ref="P3697:P3698"/>
    <mergeCell ref="Q3697:Q3698"/>
    <mergeCell ref="R3697:R3698"/>
    <mergeCell ref="S3697:S3698"/>
    <mergeCell ref="H3697:H3698"/>
    <mergeCell ref="I3697:I3698"/>
    <mergeCell ref="J3697:J3698"/>
    <mergeCell ref="K3697:K3698"/>
    <mergeCell ref="L3697:L3698"/>
    <mergeCell ref="M3697:M3698"/>
    <mergeCell ref="B3697:B3698"/>
    <mergeCell ref="C3697:C3698"/>
    <mergeCell ref="D3697:D3698"/>
    <mergeCell ref="E3697:E3698"/>
    <mergeCell ref="F3697:F3698"/>
    <mergeCell ref="G3697:G3698"/>
    <mergeCell ref="W3695:W3696"/>
    <mergeCell ref="X3695:X3696"/>
    <mergeCell ref="Y3695:Y3696"/>
    <mergeCell ref="Z3695:Z3696"/>
    <mergeCell ref="AA3695:AA3696"/>
    <mergeCell ref="AB3695:AB3696"/>
    <mergeCell ref="Q3695:Q3696"/>
    <mergeCell ref="R3695:R3696"/>
    <mergeCell ref="S3695:S3696"/>
    <mergeCell ref="T3695:T3696"/>
    <mergeCell ref="U3695:U3696"/>
    <mergeCell ref="V3695:V3696"/>
    <mergeCell ref="K3695:K3696"/>
    <mergeCell ref="L3695:L3696"/>
    <mergeCell ref="M3695:M3696"/>
    <mergeCell ref="N3695:N3696"/>
    <mergeCell ref="O3695:O3696"/>
    <mergeCell ref="P3695:P3696"/>
    <mergeCell ref="AB3693:AB3694"/>
    <mergeCell ref="B3695:B3696"/>
    <mergeCell ref="C3695:C3696"/>
    <mergeCell ref="D3695:D3696"/>
    <mergeCell ref="E3695:E3696"/>
    <mergeCell ref="F3695:F3696"/>
    <mergeCell ref="G3695:G3696"/>
    <mergeCell ref="H3695:H3696"/>
    <mergeCell ref="I3695:I3696"/>
    <mergeCell ref="J3695:J3696"/>
    <mergeCell ref="V3693:V3694"/>
    <mergeCell ref="W3693:W3694"/>
    <mergeCell ref="X3693:X3694"/>
    <mergeCell ref="Y3693:Y3694"/>
    <mergeCell ref="Z3693:Z3694"/>
    <mergeCell ref="AA3693:AA3694"/>
    <mergeCell ref="P3693:P3694"/>
    <mergeCell ref="Q3693:Q3694"/>
    <mergeCell ref="R3693:R3694"/>
    <mergeCell ref="S3693:S3694"/>
    <mergeCell ref="T3693:T3694"/>
    <mergeCell ref="U3693:U3694"/>
    <mergeCell ref="J3693:J3694"/>
    <mergeCell ref="K3693:K3694"/>
    <mergeCell ref="L3693:L3694"/>
    <mergeCell ref="M3693:M3694"/>
    <mergeCell ref="N3693:N3694"/>
    <mergeCell ref="O3693:O3694"/>
    <mergeCell ref="AA3691:AA3692"/>
    <mergeCell ref="AB3691:AB3692"/>
    <mergeCell ref="B3693:B3694"/>
    <mergeCell ref="C3693:C3694"/>
    <mergeCell ref="D3693:D3694"/>
    <mergeCell ref="E3693:E3694"/>
    <mergeCell ref="F3693:F3694"/>
    <mergeCell ref="G3693:G3694"/>
    <mergeCell ref="H3693:H3694"/>
    <mergeCell ref="I3693:I3694"/>
    <mergeCell ref="U3691:U3692"/>
    <mergeCell ref="V3691:V3692"/>
    <mergeCell ref="W3691:W3692"/>
    <mergeCell ref="X3691:X3692"/>
    <mergeCell ref="Y3691:Y3692"/>
    <mergeCell ref="Z3691:Z3692"/>
    <mergeCell ref="O3691:O3692"/>
    <mergeCell ref="P3691:P3692"/>
    <mergeCell ref="Q3691:Q3692"/>
    <mergeCell ref="R3691:R3692"/>
    <mergeCell ref="S3691:S3692"/>
    <mergeCell ref="T3691:T3692"/>
    <mergeCell ref="I3691:I3692"/>
    <mergeCell ref="J3691:J3692"/>
    <mergeCell ref="K3691:K3692"/>
    <mergeCell ref="L3691:L3692"/>
    <mergeCell ref="M3691:M3692"/>
    <mergeCell ref="N3691:N3692"/>
    <mergeCell ref="Z3689:Z3690"/>
    <mergeCell ref="AA3689:AA3690"/>
    <mergeCell ref="AB3689:AB3690"/>
    <mergeCell ref="B3691:B3692"/>
    <mergeCell ref="C3691:C3692"/>
    <mergeCell ref="D3691:D3692"/>
    <mergeCell ref="E3691:E3692"/>
    <mergeCell ref="F3691:F3692"/>
    <mergeCell ref="G3691:G3692"/>
    <mergeCell ref="H3691:H3692"/>
    <mergeCell ref="T3689:T3690"/>
    <mergeCell ref="U3689:U3690"/>
    <mergeCell ref="V3689:V3690"/>
    <mergeCell ref="W3689:W3690"/>
    <mergeCell ref="X3689:X3690"/>
    <mergeCell ref="Y3689:Y3690"/>
    <mergeCell ref="N3689:N3690"/>
    <mergeCell ref="O3689:O3690"/>
    <mergeCell ref="P3689:P3690"/>
    <mergeCell ref="Q3689:Q3690"/>
    <mergeCell ref="R3689:R3690"/>
    <mergeCell ref="S3689:S3690"/>
    <mergeCell ref="H3689:H3690"/>
    <mergeCell ref="I3689:I3690"/>
    <mergeCell ref="J3689:J3690"/>
    <mergeCell ref="K3689:K3690"/>
    <mergeCell ref="L3689:L3690"/>
    <mergeCell ref="M3689:M3690"/>
    <mergeCell ref="B3689:B3690"/>
    <mergeCell ref="C3689:C3690"/>
    <mergeCell ref="D3689:D3690"/>
    <mergeCell ref="E3689:E3690"/>
    <mergeCell ref="F3689:F3690"/>
    <mergeCell ref="G3689:G3690"/>
    <mergeCell ref="W3687:W3688"/>
    <mergeCell ref="X3687:X3688"/>
    <mergeCell ref="Y3687:Y3688"/>
    <mergeCell ref="Z3687:Z3688"/>
    <mergeCell ref="AA3687:AA3688"/>
    <mergeCell ref="AB3687:AB3688"/>
    <mergeCell ref="Q3687:Q3688"/>
    <mergeCell ref="R3687:R3688"/>
    <mergeCell ref="S3687:S3688"/>
    <mergeCell ref="T3687:T3688"/>
    <mergeCell ref="U3687:U3688"/>
    <mergeCell ref="V3687:V3688"/>
    <mergeCell ref="K3687:K3688"/>
    <mergeCell ref="L3687:L3688"/>
    <mergeCell ref="M3687:M3688"/>
    <mergeCell ref="N3687:N3688"/>
    <mergeCell ref="O3687:O3688"/>
    <mergeCell ref="P3687:P3688"/>
    <mergeCell ref="AB3685:AB3686"/>
    <mergeCell ref="B3687:B3688"/>
    <mergeCell ref="C3687:C3688"/>
    <mergeCell ref="D3687:D3688"/>
    <mergeCell ref="E3687:E3688"/>
    <mergeCell ref="F3687:F3688"/>
    <mergeCell ref="G3687:G3688"/>
    <mergeCell ref="H3687:H3688"/>
    <mergeCell ref="I3687:I3688"/>
    <mergeCell ref="J3687:J3688"/>
    <mergeCell ref="V3685:V3686"/>
    <mergeCell ref="W3685:W3686"/>
    <mergeCell ref="X3685:X3686"/>
    <mergeCell ref="Y3685:Y3686"/>
    <mergeCell ref="Z3685:Z3686"/>
    <mergeCell ref="AA3685:AA3686"/>
    <mergeCell ref="P3685:P3686"/>
    <mergeCell ref="Q3685:Q3686"/>
    <mergeCell ref="R3685:R3686"/>
    <mergeCell ref="S3685:S3686"/>
    <mergeCell ref="T3685:T3686"/>
    <mergeCell ref="U3685:U3686"/>
    <mergeCell ref="J3685:J3686"/>
    <mergeCell ref="K3685:K3686"/>
    <mergeCell ref="L3685:L3686"/>
    <mergeCell ref="M3685:M3686"/>
    <mergeCell ref="N3685:N3686"/>
    <mergeCell ref="O3685:O3686"/>
    <mergeCell ref="AA3683:AA3684"/>
    <mergeCell ref="AB3683:AB3684"/>
    <mergeCell ref="B3685:B3686"/>
    <mergeCell ref="C3685:C3686"/>
    <mergeCell ref="D3685:D3686"/>
    <mergeCell ref="E3685:E3686"/>
    <mergeCell ref="F3685:F3686"/>
    <mergeCell ref="G3685:G3686"/>
    <mergeCell ref="H3685:H3686"/>
    <mergeCell ref="I3685:I3686"/>
    <mergeCell ref="U3683:U3684"/>
    <mergeCell ref="V3683:V3684"/>
    <mergeCell ref="W3683:W3684"/>
    <mergeCell ref="X3683:X3684"/>
    <mergeCell ref="Y3683:Y3684"/>
    <mergeCell ref="Z3683:Z3684"/>
    <mergeCell ref="O3683:O3684"/>
    <mergeCell ref="P3683:P3684"/>
    <mergeCell ref="Q3683:Q3684"/>
    <mergeCell ref="R3683:R3684"/>
    <mergeCell ref="S3683:S3684"/>
    <mergeCell ref="T3683:T3684"/>
    <mergeCell ref="I3683:I3684"/>
    <mergeCell ref="J3683:J3684"/>
    <mergeCell ref="K3683:K3684"/>
    <mergeCell ref="L3683:L3684"/>
    <mergeCell ref="M3683:M3684"/>
    <mergeCell ref="N3683:N3684"/>
    <mergeCell ref="Z3681:Z3682"/>
    <mergeCell ref="AA3681:AA3682"/>
    <mergeCell ref="AB3681:AB3682"/>
    <mergeCell ref="B3683:B3684"/>
    <mergeCell ref="C3683:C3684"/>
    <mergeCell ref="D3683:D3684"/>
    <mergeCell ref="E3683:E3684"/>
    <mergeCell ref="F3683:F3684"/>
    <mergeCell ref="G3683:G3684"/>
    <mergeCell ref="H3683:H3684"/>
    <mergeCell ref="T3681:T3682"/>
    <mergeCell ref="U3681:U3682"/>
    <mergeCell ref="V3681:V3682"/>
    <mergeCell ref="W3681:W3682"/>
    <mergeCell ref="X3681:X3682"/>
    <mergeCell ref="Y3681:Y3682"/>
    <mergeCell ref="N3681:N3682"/>
    <mergeCell ref="O3681:O3682"/>
    <mergeCell ref="P3681:P3682"/>
    <mergeCell ref="Q3681:Q3682"/>
    <mergeCell ref="R3681:R3682"/>
    <mergeCell ref="S3681:S3682"/>
    <mergeCell ref="H3681:H3682"/>
    <mergeCell ref="I3681:I3682"/>
    <mergeCell ref="J3681:J3682"/>
    <mergeCell ref="K3681:K3682"/>
    <mergeCell ref="L3681:L3682"/>
    <mergeCell ref="M3681:M3682"/>
    <mergeCell ref="B3681:B3682"/>
    <mergeCell ref="C3681:C3682"/>
    <mergeCell ref="D3681:D3682"/>
    <mergeCell ref="E3681:E3682"/>
    <mergeCell ref="F3681:F3682"/>
    <mergeCell ref="G3681:G3682"/>
    <mergeCell ref="W3679:W3680"/>
    <mergeCell ref="X3679:X3680"/>
    <mergeCell ref="Y3679:Y3680"/>
    <mergeCell ref="Z3679:Z3680"/>
    <mergeCell ref="AA3679:AA3680"/>
    <mergeCell ref="AB3679:AB3680"/>
    <mergeCell ref="Q3679:Q3680"/>
    <mergeCell ref="R3679:R3680"/>
    <mergeCell ref="S3679:S3680"/>
    <mergeCell ref="T3679:T3680"/>
    <mergeCell ref="U3679:U3680"/>
    <mergeCell ref="V3679:V3680"/>
    <mergeCell ref="K3679:K3680"/>
    <mergeCell ref="L3679:L3680"/>
    <mergeCell ref="M3679:M3680"/>
    <mergeCell ref="N3679:N3680"/>
    <mergeCell ref="O3679:O3680"/>
    <mergeCell ref="P3679:P3680"/>
    <mergeCell ref="AB3677:AB3678"/>
    <mergeCell ref="B3679:B3680"/>
    <mergeCell ref="C3679:C3680"/>
    <mergeCell ref="D3679:D3680"/>
    <mergeCell ref="E3679:E3680"/>
    <mergeCell ref="F3679:F3680"/>
    <mergeCell ref="G3679:G3680"/>
    <mergeCell ref="H3679:H3680"/>
    <mergeCell ref="I3679:I3680"/>
    <mergeCell ref="J3679:J3680"/>
    <mergeCell ref="V3677:V3678"/>
    <mergeCell ref="W3677:W3678"/>
    <mergeCell ref="X3677:X3678"/>
    <mergeCell ref="Y3677:Y3678"/>
    <mergeCell ref="Z3677:Z3678"/>
    <mergeCell ref="AA3677:AA3678"/>
    <mergeCell ref="P3677:P3678"/>
    <mergeCell ref="Q3677:Q3678"/>
    <mergeCell ref="R3677:R3678"/>
    <mergeCell ref="S3677:S3678"/>
    <mergeCell ref="T3677:T3678"/>
    <mergeCell ref="U3677:U3678"/>
    <mergeCell ref="J3677:J3678"/>
    <mergeCell ref="K3677:K3678"/>
    <mergeCell ref="L3677:L3678"/>
    <mergeCell ref="M3677:M3678"/>
    <mergeCell ref="N3677:N3678"/>
    <mergeCell ref="O3677:O3678"/>
    <mergeCell ref="AA3675:AA3676"/>
    <mergeCell ref="AB3675:AB3676"/>
    <mergeCell ref="B3677:B3678"/>
    <mergeCell ref="C3677:C3678"/>
    <mergeCell ref="D3677:D3678"/>
    <mergeCell ref="E3677:E3678"/>
    <mergeCell ref="F3677:F3678"/>
    <mergeCell ref="G3677:G3678"/>
    <mergeCell ref="H3677:H3678"/>
    <mergeCell ref="I3677:I3678"/>
    <mergeCell ref="U3675:U3676"/>
    <mergeCell ref="V3675:V3676"/>
    <mergeCell ref="W3675:W3676"/>
    <mergeCell ref="X3675:X3676"/>
    <mergeCell ref="Y3675:Y3676"/>
    <mergeCell ref="Z3675:Z3676"/>
    <mergeCell ref="O3675:O3676"/>
    <mergeCell ref="P3675:P3676"/>
    <mergeCell ref="Q3675:Q3676"/>
    <mergeCell ref="R3675:R3676"/>
    <mergeCell ref="S3675:S3676"/>
    <mergeCell ref="T3675:T3676"/>
    <mergeCell ref="I3675:I3676"/>
    <mergeCell ref="J3675:J3676"/>
    <mergeCell ref="K3675:K3676"/>
    <mergeCell ref="L3675:L3676"/>
    <mergeCell ref="M3675:M3676"/>
    <mergeCell ref="N3675:N3676"/>
    <mergeCell ref="Z3673:Z3674"/>
    <mergeCell ref="AA3673:AA3674"/>
    <mergeCell ref="AB3673:AB3674"/>
    <mergeCell ref="B3675:B3676"/>
    <mergeCell ref="C3675:C3676"/>
    <mergeCell ref="D3675:D3676"/>
    <mergeCell ref="E3675:E3676"/>
    <mergeCell ref="F3675:F3676"/>
    <mergeCell ref="G3675:G3676"/>
    <mergeCell ref="H3675:H3676"/>
    <mergeCell ref="T3673:T3674"/>
    <mergeCell ref="U3673:U3674"/>
    <mergeCell ref="V3673:V3674"/>
    <mergeCell ref="W3673:W3674"/>
    <mergeCell ref="X3673:X3674"/>
    <mergeCell ref="Y3673:Y3674"/>
    <mergeCell ref="N3673:N3674"/>
    <mergeCell ref="O3673:O3674"/>
    <mergeCell ref="P3673:P3674"/>
    <mergeCell ref="Q3673:Q3674"/>
    <mergeCell ref="R3673:R3674"/>
    <mergeCell ref="S3673:S3674"/>
    <mergeCell ref="H3673:H3674"/>
    <mergeCell ref="I3673:I3674"/>
    <mergeCell ref="J3673:J3674"/>
    <mergeCell ref="K3673:K3674"/>
    <mergeCell ref="L3673:L3674"/>
    <mergeCell ref="M3673:M3674"/>
    <mergeCell ref="B3673:B3674"/>
    <mergeCell ref="C3673:C3674"/>
    <mergeCell ref="D3673:D3674"/>
    <mergeCell ref="E3673:E3674"/>
    <mergeCell ref="F3673:F3674"/>
    <mergeCell ref="G3673:G3674"/>
    <mergeCell ref="W3671:W3672"/>
    <mergeCell ref="X3671:X3672"/>
    <mergeCell ref="Y3671:Y3672"/>
    <mergeCell ref="Z3671:Z3672"/>
    <mergeCell ref="AA3671:AA3672"/>
    <mergeCell ref="AB3671:AB3672"/>
    <mergeCell ref="Q3671:Q3672"/>
    <mergeCell ref="R3671:R3672"/>
    <mergeCell ref="S3671:S3672"/>
    <mergeCell ref="T3671:T3672"/>
    <mergeCell ref="U3671:U3672"/>
    <mergeCell ref="V3671:V3672"/>
    <mergeCell ref="K3671:K3672"/>
    <mergeCell ref="L3671:L3672"/>
    <mergeCell ref="M3671:M3672"/>
    <mergeCell ref="N3671:N3672"/>
    <mergeCell ref="O3671:O3672"/>
    <mergeCell ref="P3671:P3672"/>
    <mergeCell ref="AB3669:AB3670"/>
    <mergeCell ref="B3671:B3672"/>
    <mergeCell ref="C3671:C3672"/>
    <mergeCell ref="D3671:D3672"/>
    <mergeCell ref="E3671:E3672"/>
    <mergeCell ref="F3671:F3672"/>
    <mergeCell ref="G3671:G3672"/>
    <mergeCell ref="H3671:H3672"/>
    <mergeCell ref="I3671:I3672"/>
    <mergeCell ref="J3671:J3672"/>
    <mergeCell ref="V3669:V3670"/>
    <mergeCell ref="W3669:W3670"/>
    <mergeCell ref="X3669:X3670"/>
    <mergeCell ref="Y3669:Y3670"/>
    <mergeCell ref="Z3669:Z3670"/>
    <mergeCell ref="AA3669:AA3670"/>
    <mergeCell ref="P3669:P3670"/>
    <mergeCell ref="Q3669:Q3670"/>
    <mergeCell ref="R3669:R3670"/>
    <mergeCell ref="S3669:S3670"/>
    <mergeCell ref="T3669:T3670"/>
    <mergeCell ref="U3669:U3670"/>
    <mergeCell ref="J3669:J3670"/>
    <mergeCell ref="K3669:K3670"/>
    <mergeCell ref="L3669:L3670"/>
    <mergeCell ref="M3669:M3670"/>
    <mergeCell ref="N3669:N3670"/>
    <mergeCell ref="O3669:O3670"/>
    <mergeCell ref="AA3667:AA3668"/>
    <mergeCell ref="AB3667:AB3668"/>
    <mergeCell ref="B3669:B3670"/>
    <mergeCell ref="C3669:C3670"/>
    <mergeCell ref="D3669:D3670"/>
    <mergeCell ref="E3669:E3670"/>
    <mergeCell ref="F3669:F3670"/>
    <mergeCell ref="G3669:G3670"/>
    <mergeCell ref="H3669:H3670"/>
    <mergeCell ref="I3669:I3670"/>
    <mergeCell ref="U3667:U3668"/>
    <mergeCell ref="V3667:V3668"/>
    <mergeCell ref="W3667:W3668"/>
    <mergeCell ref="X3667:X3668"/>
    <mergeCell ref="Y3667:Y3668"/>
    <mergeCell ref="Z3667:Z3668"/>
    <mergeCell ref="O3667:O3668"/>
    <mergeCell ref="P3667:P3668"/>
    <mergeCell ref="Q3667:Q3668"/>
    <mergeCell ref="R3667:R3668"/>
    <mergeCell ref="S3667:S3668"/>
    <mergeCell ref="T3667:T3668"/>
    <mergeCell ref="I3667:I3668"/>
    <mergeCell ref="J3667:J3668"/>
    <mergeCell ref="K3667:K3668"/>
    <mergeCell ref="L3667:L3668"/>
    <mergeCell ref="M3667:M3668"/>
    <mergeCell ref="N3667:N3668"/>
    <mergeCell ref="Z3665:Z3666"/>
    <mergeCell ref="AA3665:AA3666"/>
    <mergeCell ref="AB3665:AB3666"/>
    <mergeCell ref="B3667:B3668"/>
    <mergeCell ref="C3667:C3668"/>
    <mergeCell ref="D3667:D3668"/>
    <mergeCell ref="E3667:E3668"/>
    <mergeCell ref="F3667:F3668"/>
    <mergeCell ref="G3667:G3668"/>
    <mergeCell ref="H3667:H3668"/>
    <mergeCell ref="T3665:T3666"/>
    <mergeCell ref="U3665:U3666"/>
    <mergeCell ref="V3665:V3666"/>
    <mergeCell ref="W3665:W3666"/>
    <mergeCell ref="X3665:X3666"/>
    <mergeCell ref="Y3665:Y3666"/>
    <mergeCell ref="N3665:N3666"/>
    <mergeCell ref="O3665:O3666"/>
    <mergeCell ref="P3665:P3666"/>
    <mergeCell ref="Q3665:Q3666"/>
    <mergeCell ref="R3665:R3666"/>
    <mergeCell ref="S3665:S3666"/>
    <mergeCell ref="H3665:H3666"/>
    <mergeCell ref="I3665:I3666"/>
    <mergeCell ref="J3665:J3666"/>
    <mergeCell ref="K3665:K3666"/>
    <mergeCell ref="L3665:L3666"/>
    <mergeCell ref="M3665:M3666"/>
    <mergeCell ref="B3665:B3666"/>
    <mergeCell ref="C3665:C3666"/>
    <mergeCell ref="D3665:D3666"/>
    <mergeCell ref="E3665:E3666"/>
    <mergeCell ref="F3665:F3666"/>
    <mergeCell ref="G3665:G3666"/>
    <mergeCell ref="W3663:W3664"/>
    <mergeCell ref="X3663:X3664"/>
    <mergeCell ref="Y3663:Y3664"/>
    <mergeCell ref="Z3663:Z3664"/>
    <mergeCell ref="AA3663:AA3664"/>
    <mergeCell ref="AB3663:AB3664"/>
    <mergeCell ref="Q3663:Q3664"/>
    <mergeCell ref="R3663:R3664"/>
    <mergeCell ref="S3663:S3664"/>
    <mergeCell ref="T3663:T3664"/>
    <mergeCell ref="U3663:U3664"/>
    <mergeCell ref="V3663:V3664"/>
    <mergeCell ref="K3663:K3664"/>
    <mergeCell ref="L3663:L3664"/>
    <mergeCell ref="M3663:M3664"/>
    <mergeCell ref="N3663:N3664"/>
    <mergeCell ref="O3663:O3664"/>
    <mergeCell ref="P3663:P3664"/>
    <mergeCell ref="AB3661:AB3662"/>
    <mergeCell ref="B3663:B3664"/>
    <mergeCell ref="C3663:C3664"/>
    <mergeCell ref="D3663:D3664"/>
    <mergeCell ref="E3663:E3664"/>
    <mergeCell ref="F3663:F3664"/>
    <mergeCell ref="G3663:G3664"/>
    <mergeCell ref="H3663:H3664"/>
    <mergeCell ref="I3663:I3664"/>
    <mergeCell ref="J3663:J3664"/>
    <mergeCell ref="V3661:V3662"/>
    <mergeCell ref="W3661:W3662"/>
    <mergeCell ref="X3661:X3662"/>
    <mergeCell ref="Y3661:Y3662"/>
    <mergeCell ref="Z3661:Z3662"/>
    <mergeCell ref="AA3661:AA3662"/>
    <mergeCell ref="P3661:P3662"/>
    <mergeCell ref="Q3661:Q3662"/>
    <mergeCell ref="R3661:R3662"/>
    <mergeCell ref="S3661:S3662"/>
    <mergeCell ref="T3661:T3662"/>
    <mergeCell ref="U3661:U3662"/>
    <mergeCell ref="J3661:J3662"/>
    <mergeCell ref="K3661:K3662"/>
    <mergeCell ref="L3661:L3662"/>
    <mergeCell ref="M3661:M3662"/>
    <mergeCell ref="N3661:N3662"/>
    <mergeCell ref="O3661:O3662"/>
    <mergeCell ref="AA3659:AA3660"/>
    <mergeCell ref="AB3659:AB3660"/>
    <mergeCell ref="B3661:B3662"/>
    <mergeCell ref="C3661:C3662"/>
    <mergeCell ref="D3661:D3662"/>
    <mergeCell ref="E3661:E3662"/>
    <mergeCell ref="F3661:F3662"/>
    <mergeCell ref="G3661:G3662"/>
    <mergeCell ref="H3661:H3662"/>
    <mergeCell ref="I3661:I3662"/>
    <mergeCell ref="U3659:U3660"/>
    <mergeCell ref="V3659:V3660"/>
    <mergeCell ref="W3659:W3660"/>
    <mergeCell ref="X3659:X3660"/>
    <mergeCell ref="Y3659:Y3660"/>
    <mergeCell ref="Z3659:Z3660"/>
    <mergeCell ref="O3659:O3660"/>
    <mergeCell ref="P3659:P3660"/>
    <mergeCell ref="Q3659:Q3660"/>
    <mergeCell ref="R3659:R3660"/>
    <mergeCell ref="S3659:S3660"/>
    <mergeCell ref="T3659:T3660"/>
    <mergeCell ref="I3659:I3660"/>
    <mergeCell ref="J3659:J3660"/>
    <mergeCell ref="K3659:K3660"/>
    <mergeCell ref="L3659:L3660"/>
    <mergeCell ref="M3659:M3660"/>
    <mergeCell ref="N3659:N3660"/>
    <mergeCell ref="Z3657:Z3658"/>
    <mergeCell ref="AA3657:AA3658"/>
    <mergeCell ref="AB3657:AB3658"/>
    <mergeCell ref="B3659:B3660"/>
    <mergeCell ref="C3659:C3660"/>
    <mergeCell ref="D3659:D3660"/>
    <mergeCell ref="E3659:E3660"/>
    <mergeCell ref="F3659:F3660"/>
    <mergeCell ref="G3659:G3660"/>
    <mergeCell ref="H3659:H3660"/>
    <mergeCell ref="T3657:T3658"/>
    <mergeCell ref="U3657:U3658"/>
    <mergeCell ref="V3657:V3658"/>
    <mergeCell ref="W3657:W3658"/>
    <mergeCell ref="X3657:X3658"/>
    <mergeCell ref="Y3657:Y3658"/>
    <mergeCell ref="N3657:N3658"/>
    <mergeCell ref="O3657:O3658"/>
    <mergeCell ref="P3657:P3658"/>
    <mergeCell ref="Q3657:Q3658"/>
    <mergeCell ref="R3657:R3658"/>
    <mergeCell ref="S3657:S3658"/>
    <mergeCell ref="H3657:H3658"/>
    <mergeCell ref="I3657:I3658"/>
    <mergeCell ref="J3657:J3658"/>
    <mergeCell ref="K3657:K3658"/>
    <mergeCell ref="L3657:L3658"/>
    <mergeCell ref="M3657:M3658"/>
    <mergeCell ref="B3657:B3658"/>
    <mergeCell ref="C3657:C3658"/>
    <mergeCell ref="D3657:D3658"/>
    <mergeCell ref="E3657:E3658"/>
    <mergeCell ref="F3657:F3658"/>
    <mergeCell ref="G3657:G3658"/>
    <mergeCell ref="W3655:W3656"/>
    <mergeCell ref="X3655:X3656"/>
    <mergeCell ref="Y3655:Y3656"/>
    <mergeCell ref="Z3655:Z3656"/>
    <mergeCell ref="AA3655:AA3656"/>
    <mergeCell ref="AB3655:AB3656"/>
    <mergeCell ref="Q3655:Q3656"/>
    <mergeCell ref="R3655:R3656"/>
    <mergeCell ref="S3655:S3656"/>
    <mergeCell ref="T3655:T3656"/>
    <mergeCell ref="U3655:U3656"/>
    <mergeCell ref="V3655:V3656"/>
    <mergeCell ref="K3655:K3656"/>
    <mergeCell ref="L3655:L3656"/>
    <mergeCell ref="M3655:M3656"/>
    <mergeCell ref="N3655:N3656"/>
    <mergeCell ref="O3655:O3656"/>
    <mergeCell ref="P3655:P3656"/>
    <mergeCell ref="AB3653:AB3654"/>
    <mergeCell ref="B3655:B3656"/>
    <mergeCell ref="C3655:C3656"/>
    <mergeCell ref="D3655:D3656"/>
    <mergeCell ref="E3655:E3656"/>
    <mergeCell ref="F3655:F3656"/>
    <mergeCell ref="G3655:G3656"/>
    <mergeCell ref="H3655:H3656"/>
    <mergeCell ref="I3655:I3656"/>
    <mergeCell ref="J3655:J3656"/>
    <mergeCell ref="V3653:V3654"/>
    <mergeCell ref="W3653:W3654"/>
    <mergeCell ref="X3653:X3654"/>
    <mergeCell ref="Y3653:Y3654"/>
    <mergeCell ref="Z3653:Z3654"/>
    <mergeCell ref="AA3653:AA3654"/>
    <mergeCell ref="P3653:P3654"/>
    <mergeCell ref="Q3653:Q3654"/>
    <mergeCell ref="R3653:R3654"/>
    <mergeCell ref="S3653:S3654"/>
    <mergeCell ref="T3653:T3654"/>
    <mergeCell ref="U3653:U3654"/>
    <mergeCell ref="J3653:J3654"/>
    <mergeCell ref="K3653:K3654"/>
    <mergeCell ref="L3653:L3654"/>
    <mergeCell ref="M3653:M3654"/>
    <mergeCell ref="N3653:N3654"/>
    <mergeCell ref="O3653:O3654"/>
    <mergeCell ref="AA3651:AA3652"/>
    <mergeCell ref="AB3651:AB3652"/>
    <mergeCell ref="B3653:B3654"/>
    <mergeCell ref="C3653:C3654"/>
    <mergeCell ref="D3653:D3654"/>
    <mergeCell ref="E3653:E3654"/>
    <mergeCell ref="F3653:F3654"/>
    <mergeCell ref="G3653:G3654"/>
    <mergeCell ref="H3653:H3654"/>
    <mergeCell ref="I3653:I3654"/>
    <mergeCell ref="U3651:U3652"/>
    <mergeCell ref="V3651:V3652"/>
    <mergeCell ref="W3651:W3652"/>
    <mergeCell ref="X3651:X3652"/>
    <mergeCell ref="Y3651:Y3652"/>
    <mergeCell ref="Z3651:Z3652"/>
    <mergeCell ref="O3651:O3652"/>
    <mergeCell ref="P3651:P3652"/>
    <mergeCell ref="Q3651:Q3652"/>
    <mergeCell ref="R3651:R3652"/>
    <mergeCell ref="S3651:S3652"/>
    <mergeCell ref="T3651:T3652"/>
    <mergeCell ref="I3651:I3652"/>
    <mergeCell ref="J3651:J3652"/>
    <mergeCell ref="K3651:K3652"/>
    <mergeCell ref="L3651:L3652"/>
    <mergeCell ref="M3651:M3652"/>
    <mergeCell ref="N3651:N3652"/>
    <mergeCell ref="Z3649:Z3650"/>
    <mergeCell ref="AA3649:AA3650"/>
    <mergeCell ref="AB3649:AB3650"/>
    <mergeCell ref="B3651:B3652"/>
    <mergeCell ref="C3651:C3652"/>
    <mergeCell ref="D3651:D3652"/>
    <mergeCell ref="E3651:E3652"/>
    <mergeCell ref="F3651:F3652"/>
    <mergeCell ref="G3651:G3652"/>
    <mergeCell ref="H3651:H3652"/>
    <mergeCell ref="T3649:T3650"/>
    <mergeCell ref="U3649:U3650"/>
    <mergeCell ref="V3649:V3650"/>
    <mergeCell ref="W3649:W3650"/>
    <mergeCell ref="X3649:X3650"/>
    <mergeCell ref="Y3649:Y3650"/>
    <mergeCell ref="N3649:N3650"/>
    <mergeCell ref="O3649:O3650"/>
    <mergeCell ref="P3649:P3650"/>
    <mergeCell ref="Q3649:Q3650"/>
    <mergeCell ref="R3649:R3650"/>
    <mergeCell ref="S3649:S3650"/>
    <mergeCell ref="H3649:H3650"/>
    <mergeCell ref="I3649:I3650"/>
    <mergeCell ref="J3649:J3650"/>
    <mergeCell ref="K3649:K3650"/>
    <mergeCell ref="L3649:L3650"/>
    <mergeCell ref="M3649:M3650"/>
    <mergeCell ref="B3649:B3650"/>
    <mergeCell ref="C3649:C3650"/>
    <mergeCell ref="D3649:D3650"/>
    <mergeCell ref="E3649:E3650"/>
    <mergeCell ref="F3649:F3650"/>
    <mergeCell ref="G3649:G3650"/>
    <mergeCell ref="W3647:W3648"/>
    <mergeCell ref="X3647:X3648"/>
    <mergeCell ref="Y3647:Y3648"/>
    <mergeCell ref="Z3647:Z3648"/>
    <mergeCell ref="AA3647:AA3648"/>
    <mergeCell ref="AB3647:AB3648"/>
    <mergeCell ref="Q3647:Q3648"/>
    <mergeCell ref="R3647:R3648"/>
    <mergeCell ref="S3647:S3648"/>
    <mergeCell ref="T3647:T3648"/>
    <mergeCell ref="U3647:U3648"/>
    <mergeCell ref="V3647:V3648"/>
    <mergeCell ref="K3647:K3648"/>
    <mergeCell ref="L3647:L3648"/>
    <mergeCell ref="M3647:M3648"/>
    <mergeCell ref="N3647:N3648"/>
    <mergeCell ref="O3647:O3648"/>
    <mergeCell ref="P3647:P3648"/>
    <mergeCell ref="AB3645:AB3646"/>
    <mergeCell ref="B3647:B3648"/>
    <mergeCell ref="C3647:C3648"/>
    <mergeCell ref="D3647:D3648"/>
    <mergeCell ref="E3647:E3648"/>
    <mergeCell ref="F3647:F3648"/>
    <mergeCell ref="G3647:G3648"/>
    <mergeCell ref="H3647:H3648"/>
    <mergeCell ref="I3647:I3648"/>
    <mergeCell ref="J3647:J3648"/>
    <mergeCell ref="V3645:V3646"/>
    <mergeCell ref="W3645:W3646"/>
    <mergeCell ref="X3645:X3646"/>
    <mergeCell ref="Y3645:Y3646"/>
    <mergeCell ref="Z3645:Z3646"/>
    <mergeCell ref="AA3645:AA3646"/>
    <mergeCell ref="P3645:P3646"/>
    <mergeCell ref="Q3645:Q3646"/>
    <mergeCell ref="R3645:R3646"/>
    <mergeCell ref="S3645:S3646"/>
    <mergeCell ref="T3645:T3646"/>
    <mergeCell ref="U3645:U3646"/>
    <mergeCell ref="J3645:J3646"/>
    <mergeCell ref="K3645:K3646"/>
    <mergeCell ref="L3645:L3646"/>
    <mergeCell ref="M3645:M3646"/>
    <mergeCell ref="N3645:N3646"/>
    <mergeCell ref="O3645:O3646"/>
    <mergeCell ref="AA3643:AA3644"/>
    <mergeCell ref="AB3643:AB3644"/>
    <mergeCell ref="B3645:B3646"/>
    <mergeCell ref="C3645:C3646"/>
    <mergeCell ref="D3645:D3646"/>
    <mergeCell ref="E3645:E3646"/>
    <mergeCell ref="F3645:F3646"/>
    <mergeCell ref="G3645:G3646"/>
    <mergeCell ref="H3645:H3646"/>
    <mergeCell ref="I3645:I3646"/>
    <mergeCell ref="H3643:I3643"/>
    <mergeCell ref="H3644:I3644"/>
    <mergeCell ref="J3643:J3644"/>
    <mergeCell ref="K3643:L3644"/>
    <mergeCell ref="M3643:M3644"/>
    <mergeCell ref="N3643:O3644"/>
    <mergeCell ref="B3643:B3644"/>
    <mergeCell ref="C3643:C3644"/>
    <mergeCell ref="D3643:D3644"/>
    <mergeCell ref="E3643:E3644"/>
    <mergeCell ref="F3643:F3644"/>
    <mergeCell ref="G3643:G3644"/>
    <mergeCell ref="V3640:V3644"/>
    <mergeCell ref="W3640:X3642"/>
    <mergeCell ref="Y3640:Y3642"/>
    <mergeCell ref="Z3640:Z3642"/>
    <mergeCell ref="AA3640:AA3642"/>
    <mergeCell ref="AB3640:AB3642"/>
    <mergeCell ref="W3643:X3643"/>
    <mergeCell ref="W3644:X3644"/>
    <mergeCell ref="Y3643:Y3644"/>
    <mergeCell ref="Z3643:Z3644"/>
    <mergeCell ref="P3640:P3642"/>
    <mergeCell ref="Q3640:R3644"/>
    <mergeCell ref="S3640:S3642"/>
    <mergeCell ref="T3640:U3640"/>
    <mergeCell ref="T3641:U3641"/>
    <mergeCell ref="T3642:U3642"/>
    <mergeCell ref="T3643:U3643"/>
    <mergeCell ref="T3644:U3644"/>
    <mergeCell ref="P3643:P3644"/>
    <mergeCell ref="S3643:S3644"/>
    <mergeCell ref="AB3636:AB3637"/>
    <mergeCell ref="B3638:AB3638"/>
    <mergeCell ref="B3640:B3642"/>
    <mergeCell ref="C3640:C3642"/>
    <mergeCell ref="D3640:D3642"/>
    <mergeCell ref="E3640:E3642"/>
    <mergeCell ref="F3640:F3642"/>
    <mergeCell ref="G3640:G3642"/>
    <mergeCell ref="H3640:J3642"/>
    <mergeCell ref="K3640:O3642"/>
    <mergeCell ref="V3636:V3637"/>
    <mergeCell ref="W3636:W3637"/>
    <mergeCell ref="X3636:X3637"/>
    <mergeCell ref="Y3636:Y3637"/>
    <mergeCell ref="Z3636:Z3637"/>
    <mergeCell ref="AA3636:AA3637"/>
    <mergeCell ref="P3636:P3637"/>
    <mergeCell ref="Q3636:Q3637"/>
    <mergeCell ref="R3636:R3637"/>
    <mergeCell ref="S3636:S3637"/>
    <mergeCell ref="T3636:T3637"/>
    <mergeCell ref="U3636:U3637"/>
    <mergeCell ref="J3636:J3637"/>
    <mergeCell ref="K3636:K3637"/>
    <mergeCell ref="L3636:L3637"/>
    <mergeCell ref="M3636:M3637"/>
    <mergeCell ref="N3636:N3637"/>
    <mergeCell ref="O3636:O3637"/>
    <mergeCell ref="AA3634:AA3635"/>
    <mergeCell ref="AB3634:AB3635"/>
    <mergeCell ref="B3636:B3637"/>
    <mergeCell ref="C3636:C3637"/>
    <mergeCell ref="D3636:D3637"/>
    <mergeCell ref="E3636:E3637"/>
    <mergeCell ref="F3636:F3637"/>
    <mergeCell ref="G3636:G3637"/>
    <mergeCell ref="H3636:H3637"/>
    <mergeCell ref="I3636:I3637"/>
    <mergeCell ref="U3634:U3635"/>
    <mergeCell ref="V3634:V3635"/>
    <mergeCell ref="W3634:W3635"/>
    <mergeCell ref="X3634:X3635"/>
    <mergeCell ref="Y3634:Y3635"/>
    <mergeCell ref="Z3634:Z3635"/>
    <mergeCell ref="O3634:O3635"/>
    <mergeCell ref="P3634:P3635"/>
    <mergeCell ref="Q3634:Q3635"/>
    <mergeCell ref="R3634:R3635"/>
    <mergeCell ref="S3634:S3635"/>
    <mergeCell ref="T3634:T3635"/>
    <mergeCell ref="I3634:I3635"/>
    <mergeCell ref="J3634:J3635"/>
    <mergeCell ref="K3634:K3635"/>
    <mergeCell ref="L3634:L3635"/>
    <mergeCell ref="M3634:M3635"/>
    <mergeCell ref="N3634:N3635"/>
    <mergeCell ref="Z3632:Z3633"/>
    <mergeCell ref="AA3632:AA3633"/>
    <mergeCell ref="AB3632:AB3633"/>
    <mergeCell ref="B3634:B3635"/>
    <mergeCell ref="C3634:C3635"/>
    <mergeCell ref="D3634:D3635"/>
    <mergeCell ref="E3634:E3635"/>
    <mergeCell ref="F3634:F3635"/>
    <mergeCell ref="G3634:G3635"/>
    <mergeCell ref="H3634:H3635"/>
    <mergeCell ref="T3632:T3633"/>
    <mergeCell ref="U3632:U3633"/>
    <mergeCell ref="V3632:V3633"/>
    <mergeCell ref="W3632:W3633"/>
    <mergeCell ref="X3632:X3633"/>
    <mergeCell ref="Y3632:Y3633"/>
    <mergeCell ref="N3632:N3633"/>
    <mergeCell ref="O3632:O3633"/>
    <mergeCell ref="P3632:P3633"/>
    <mergeCell ref="Q3632:Q3633"/>
    <mergeCell ref="R3632:R3633"/>
    <mergeCell ref="S3632:S3633"/>
    <mergeCell ref="H3632:H3633"/>
    <mergeCell ref="I3632:I3633"/>
    <mergeCell ref="J3632:J3633"/>
    <mergeCell ref="K3632:K3633"/>
    <mergeCell ref="L3632:L3633"/>
    <mergeCell ref="M3632:M3633"/>
    <mergeCell ref="B3632:B3633"/>
    <mergeCell ref="C3632:C3633"/>
    <mergeCell ref="D3632:D3633"/>
    <mergeCell ref="E3632:E3633"/>
    <mergeCell ref="F3632:F3633"/>
    <mergeCell ref="G3632:G3633"/>
    <mergeCell ref="W3630:W3631"/>
    <mergeCell ref="X3630:X3631"/>
    <mergeCell ref="Y3630:Y3631"/>
    <mergeCell ref="Z3630:Z3631"/>
    <mergeCell ref="AA3630:AA3631"/>
    <mergeCell ref="AB3630:AB3631"/>
    <mergeCell ref="Q3630:Q3631"/>
    <mergeCell ref="R3630:R3631"/>
    <mergeCell ref="S3630:S3631"/>
    <mergeCell ref="T3630:T3631"/>
    <mergeCell ref="U3630:U3631"/>
    <mergeCell ref="V3630:V3631"/>
    <mergeCell ref="K3630:K3631"/>
    <mergeCell ref="L3630:L3631"/>
    <mergeCell ref="M3630:M3631"/>
    <mergeCell ref="N3630:N3631"/>
    <mergeCell ref="O3630:O3631"/>
    <mergeCell ref="P3630:P3631"/>
    <mergeCell ref="AB3628:AB3629"/>
    <mergeCell ref="B3630:B3631"/>
    <mergeCell ref="C3630:C3631"/>
    <mergeCell ref="D3630:D3631"/>
    <mergeCell ref="E3630:E3631"/>
    <mergeCell ref="F3630:F3631"/>
    <mergeCell ref="G3630:G3631"/>
    <mergeCell ref="H3630:H3631"/>
    <mergeCell ref="I3630:I3631"/>
    <mergeCell ref="J3630:J3631"/>
    <mergeCell ref="V3628:V3629"/>
    <mergeCell ref="W3628:W3629"/>
    <mergeCell ref="X3628:X3629"/>
    <mergeCell ref="Y3628:Y3629"/>
    <mergeCell ref="Z3628:Z3629"/>
    <mergeCell ref="AA3628:AA3629"/>
    <mergeCell ref="P3628:P3629"/>
    <mergeCell ref="Q3628:Q3629"/>
    <mergeCell ref="R3628:R3629"/>
    <mergeCell ref="S3628:S3629"/>
    <mergeCell ref="T3628:T3629"/>
    <mergeCell ref="U3628:U3629"/>
    <mergeCell ref="J3628:J3629"/>
    <mergeCell ref="K3628:K3629"/>
    <mergeCell ref="L3628:L3629"/>
    <mergeCell ref="M3628:M3629"/>
    <mergeCell ref="N3628:N3629"/>
    <mergeCell ref="O3628:O3629"/>
    <mergeCell ref="AA3626:AA3627"/>
    <mergeCell ref="AB3626:AB3627"/>
    <mergeCell ref="B3628:B3629"/>
    <mergeCell ref="C3628:C3629"/>
    <mergeCell ref="D3628:D3629"/>
    <mergeCell ref="E3628:E3629"/>
    <mergeCell ref="F3628:F3629"/>
    <mergeCell ref="G3628:G3629"/>
    <mergeCell ref="H3628:H3629"/>
    <mergeCell ref="I3628:I3629"/>
    <mergeCell ref="U3626:U3627"/>
    <mergeCell ref="V3626:V3627"/>
    <mergeCell ref="W3626:W3627"/>
    <mergeCell ref="X3626:X3627"/>
    <mergeCell ref="Y3626:Y3627"/>
    <mergeCell ref="Z3626:Z3627"/>
    <mergeCell ref="O3626:O3627"/>
    <mergeCell ref="P3626:P3627"/>
    <mergeCell ref="Q3626:Q3627"/>
    <mergeCell ref="R3626:R3627"/>
    <mergeCell ref="S3626:S3627"/>
    <mergeCell ref="T3626:T3627"/>
    <mergeCell ref="I3626:I3627"/>
    <mergeCell ref="J3626:J3627"/>
    <mergeCell ref="K3626:K3627"/>
    <mergeCell ref="L3626:L3627"/>
    <mergeCell ref="M3626:M3627"/>
    <mergeCell ref="N3626:N3627"/>
    <mergeCell ref="Z3624:Z3625"/>
    <mergeCell ref="AA3624:AA3625"/>
    <mergeCell ref="AB3624:AB3625"/>
    <mergeCell ref="B3626:B3627"/>
    <mergeCell ref="C3626:C3627"/>
    <mergeCell ref="D3626:D3627"/>
    <mergeCell ref="E3626:E3627"/>
    <mergeCell ref="F3626:F3627"/>
    <mergeCell ref="G3626:G3627"/>
    <mergeCell ref="H3626:H3627"/>
    <mergeCell ref="T3624:T3625"/>
    <mergeCell ref="U3624:U3625"/>
    <mergeCell ref="V3624:V3625"/>
    <mergeCell ref="W3624:W3625"/>
    <mergeCell ref="X3624:X3625"/>
    <mergeCell ref="Y3624:Y3625"/>
    <mergeCell ref="N3624:N3625"/>
    <mergeCell ref="O3624:O3625"/>
    <mergeCell ref="P3624:P3625"/>
    <mergeCell ref="Q3624:Q3625"/>
    <mergeCell ref="R3624:R3625"/>
    <mergeCell ref="S3624:S3625"/>
    <mergeCell ref="H3624:H3625"/>
    <mergeCell ref="I3624:I3625"/>
    <mergeCell ref="J3624:J3625"/>
    <mergeCell ref="K3624:K3625"/>
    <mergeCell ref="L3624:L3625"/>
    <mergeCell ref="M3624:M3625"/>
    <mergeCell ref="B3624:B3625"/>
    <mergeCell ref="C3624:C3625"/>
    <mergeCell ref="D3624:D3625"/>
    <mergeCell ref="E3624:E3625"/>
    <mergeCell ref="F3624:F3625"/>
    <mergeCell ref="G3624:G3625"/>
    <mergeCell ref="W3622:W3623"/>
    <mergeCell ref="X3622:X3623"/>
    <mergeCell ref="Y3622:Y3623"/>
    <mergeCell ref="Z3622:Z3623"/>
    <mergeCell ref="AA3622:AA3623"/>
    <mergeCell ref="AB3622:AB3623"/>
    <mergeCell ref="Q3622:Q3623"/>
    <mergeCell ref="R3622:R3623"/>
    <mergeCell ref="S3622:S3623"/>
    <mergeCell ref="T3622:T3623"/>
    <mergeCell ref="U3622:U3623"/>
    <mergeCell ref="V3622:V3623"/>
    <mergeCell ref="K3622:K3623"/>
    <mergeCell ref="L3622:L3623"/>
    <mergeCell ref="M3622:M3623"/>
    <mergeCell ref="N3622:N3623"/>
    <mergeCell ref="O3622:O3623"/>
    <mergeCell ref="P3622:P3623"/>
    <mergeCell ref="AB3620:AB3621"/>
    <mergeCell ref="B3622:B3623"/>
    <mergeCell ref="C3622:C3623"/>
    <mergeCell ref="D3622:D3623"/>
    <mergeCell ref="E3622:E3623"/>
    <mergeCell ref="F3622:F3623"/>
    <mergeCell ref="G3622:G3623"/>
    <mergeCell ref="H3622:H3623"/>
    <mergeCell ref="I3622:I3623"/>
    <mergeCell ref="J3622:J3623"/>
    <mergeCell ref="V3620:V3621"/>
    <mergeCell ref="W3620:W3621"/>
    <mergeCell ref="X3620:X3621"/>
    <mergeCell ref="Y3620:Y3621"/>
    <mergeCell ref="Z3620:Z3621"/>
    <mergeCell ref="AA3620:AA3621"/>
    <mergeCell ref="P3620:P3621"/>
    <mergeCell ref="Q3620:Q3621"/>
    <mergeCell ref="R3620:R3621"/>
    <mergeCell ref="S3620:S3621"/>
    <mergeCell ref="T3620:T3621"/>
    <mergeCell ref="U3620:U3621"/>
    <mergeCell ref="J3620:J3621"/>
    <mergeCell ref="K3620:K3621"/>
    <mergeCell ref="L3620:L3621"/>
    <mergeCell ref="M3620:M3621"/>
    <mergeCell ref="N3620:N3621"/>
    <mergeCell ref="O3620:O3621"/>
    <mergeCell ref="AA3618:AA3619"/>
    <mergeCell ref="AB3618:AB3619"/>
    <mergeCell ref="B3620:B3621"/>
    <mergeCell ref="C3620:C3621"/>
    <mergeCell ref="D3620:D3621"/>
    <mergeCell ref="E3620:E3621"/>
    <mergeCell ref="F3620:F3621"/>
    <mergeCell ref="G3620:G3621"/>
    <mergeCell ref="H3620:H3621"/>
    <mergeCell ref="I3620:I3621"/>
    <mergeCell ref="U3618:U3619"/>
    <mergeCell ref="V3618:V3619"/>
    <mergeCell ref="W3618:W3619"/>
    <mergeCell ref="X3618:X3619"/>
    <mergeCell ref="Y3618:Y3619"/>
    <mergeCell ref="Z3618:Z3619"/>
    <mergeCell ref="O3618:O3619"/>
    <mergeCell ref="P3618:P3619"/>
    <mergeCell ref="Q3618:Q3619"/>
    <mergeCell ref="R3618:R3619"/>
    <mergeCell ref="S3618:S3619"/>
    <mergeCell ref="T3618:T3619"/>
    <mergeCell ref="I3618:I3619"/>
    <mergeCell ref="J3618:J3619"/>
    <mergeCell ref="K3618:K3619"/>
    <mergeCell ref="L3618:L3619"/>
    <mergeCell ref="M3618:M3619"/>
    <mergeCell ref="N3618:N3619"/>
    <mergeCell ref="Z3616:Z3617"/>
    <mergeCell ref="AA3616:AA3617"/>
    <mergeCell ref="AB3616:AB3617"/>
    <mergeCell ref="B3618:B3619"/>
    <mergeCell ref="C3618:C3619"/>
    <mergeCell ref="D3618:D3619"/>
    <mergeCell ref="E3618:E3619"/>
    <mergeCell ref="F3618:F3619"/>
    <mergeCell ref="G3618:G3619"/>
    <mergeCell ref="H3618:H3619"/>
    <mergeCell ref="T3616:T3617"/>
    <mergeCell ref="U3616:U3617"/>
    <mergeCell ref="V3616:V3617"/>
    <mergeCell ref="W3616:W3617"/>
    <mergeCell ref="X3616:X3617"/>
    <mergeCell ref="Y3616:Y3617"/>
    <mergeCell ref="N3616:N3617"/>
    <mergeCell ref="O3616:O3617"/>
    <mergeCell ref="P3616:P3617"/>
    <mergeCell ref="Q3616:Q3617"/>
    <mergeCell ref="R3616:R3617"/>
    <mergeCell ref="S3616:S3617"/>
    <mergeCell ref="H3616:H3617"/>
    <mergeCell ref="I3616:I3617"/>
    <mergeCell ref="J3616:J3617"/>
    <mergeCell ref="K3616:K3617"/>
    <mergeCell ref="L3616:L3617"/>
    <mergeCell ref="M3616:M3617"/>
    <mergeCell ref="B3616:B3617"/>
    <mergeCell ref="C3616:C3617"/>
    <mergeCell ref="D3616:D3617"/>
    <mergeCell ref="E3616:E3617"/>
    <mergeCell ref="F3616:F3617"/>
    <mergeCell ref="G3616:G3617"/>
    <mergeCell ref="W3614:W3615"/>
    <mergeCell ref="X3614:X3615"/>
    <mergeCell ref="Y3614:Y3615"/>
    <mergeCell ref="Z3614:Z3615"/>
    <mergeCell ref="AA3614:AA3615"/>
    <mergeCell ref="AB3614:AB3615"/>
    <mergeCell ref="Q3614:Q3615"/>
    <mergeCell ref="R3614:R3615"/>
    <mergeCell ref="S3614:S3615"/>
    <mergeCell ref="T3614:T3615"/>
    <mergeCell ref="U3614:U3615"/>
    <mergeCell ref="V3614:V3615"/>
    <mergeCell ref="K3614:K3615"/>
    <mergeCell ref="L3614:L3615"/>
    <mergeCell ref="M3614:M3615"/>
    <mergeCell ref="N3614:N3615"/>
    <mergeCell ref="O3614:O3615"/>
    <mergeCell ref="P3614:P3615"/>
    <mergeCell ref="AB3612:AB3613"/>
    <mergeCell ref="B3614:B3615"/>
    <mergeCell ref="C3614:C3615"/>
    <mergeCell ref="D3614:D3615"/>
    <mergeCell ref="E3614:E3615"/>
    <mergeCell ref="F3614:F3615"/>
    <mergeCell ref="G3614:G3615"/>
    <mergeCell ref="H3614:H3615"/>
    <mergeCell ref="I3614:I3615"/>
    <mergeCell ref="J3614:J3615"/>
    <mergeCell ref="V3612:V3613"/>
    <mergeCell ref="W3612:W3613"/>
    <mergeCell ref="X3612:X3613"/>
    <mergeCell ref="Y3612:Y3613"/>
    <mergeCell ref="Z3612:Z3613"/>
    <mergeCell ref="AA3612:AA3613"/>
    <mergeCell ref="P3612:P3613"/>
    <mergeCell ref="Q3612:Q3613"/>
    <mergeCell ref="R3612:R3613"/>
    <mergeCell ref="S3612:S3613"/>
    <mergeCell ref="T3612:T3613"/>
    <mergeCell ref="U3612:U3613"/>
    <mergeCell ref="J3612:J3613"/>
    <mergeCell ref="K3612:K3613"/>
    <mergeCell ref="L3612:L3613"/>
    <mergeCell ref="M3612:M3613"/>
    <mergeCell ref="N3612:N3613"/>
    <mergeCell ref="O3612:O3613"/>
    <mergeCell ref="AA3610:AA3611"/>
    <mergeCell ref="AB3610:AB3611"/>
    <mergeCell ref="B3612:B3613"/>
    <mergeCell ref="C3612:C3613"/>
    <mergeCell ref="D3612:D3613"/>
    <mergeCell ref="E3612:E3613"/>
    <mergeCell ref="F3612:F3613"/>
    <mergeCell ref="G3612:G3613"/>
    <mergeCell ref="H3612:H3613"/>
    <mergeCell ref="I3612:I3613"/>
    <mergeCell ref="U3610:U3611"/>
    <mergeCell ref="V3610:V3611"/>
    <mergeCell ref="W3610:W3611"/>
    <mergeCell ref="X3610:X3611"/>
    <mergeCell ref="Y3610:Y3611"/>
    <mergeCell ref="Z3610:Z3611"/>
    <mergeCell ref="O3610:O3611"/>
    <mergeCell ref="P3610:P3611"/>
    <mergeCell ref="Q3610:Q3611"/>
    <mergeCell ref="R3610:R3611"/>
    <mergeCell ref="S3610:S3611"/>
    <mergeCell ref="T3610:T3611"/>
    <mergeCell ref="I3610:I3611"/>
    <mergeCell ref="J3610:J3611"/>
    <mergeCell ref="K3610:K3611"/>
    <mergeCell ref="L3610:L3611"/>
    <mergeCell ref="M3610:M3611"/>
    <mergeCell ref="N3610:N3611"/>
    <mergeCell ref="Z3608:Z3609"/>
    <mergeCell ref="AA3608:AA3609"/>
    <mergeCell ref="AB3608:AB3609"/>
    <mergeCell ref="B3610:B3611"/>
    <mergeCell ref="C3610:C3611"/>
    <mergeCell ref="D3610:D3611"/>
    <mergeCell ref="E3610:E3611"/>
    <mergeCell ref="F3610:F3611"/>
    <mergeCell ref="G3610:G3611"/>
    <mergeCell ref="H3610:H3611"/>
    <mergeCell ref="T3608:T3609"/>
    <mergeCell ref="U3608:U3609"/>
    <mergeCell ref="V3608:V3609"/>
    <mergeCell ref="W3608:W3609"/>
    <mergeCell ref="X3608:X3609"/>
    <mergeCell ref="Y3608:Y3609"/>
    <mergeCell ref="N3608:N3609"/>
    <mergeCell ref="O3608:O3609"/>
    <mergeCell ref="P3608:P3609"/>
    <mergeCell ref="Q3608:Q3609"/>
    <mergeCell ref="R3608:R3609"/>
    <mergeCell ref="S3608:S3609"/>
    <mergeCell ref="H3608:H3609"/>
    <mergeCell ref="I3608:I3609"/>
    <mergeCell ref="J3608:J3609"/>
    <mergeCell ref="K3608:K3609"/>
    <mergeCell ref="L3608:L3609"/>
    <mergeCell ref="M3608:M3609"/>
    <mergeCell ref="B3608:B3609"/>
    <mergeCell ref="C3608:C3609"/>
    <mergeCell ref="D3608:D3609"/>
    <mergeCell ref="E3608:E3609"/>
    <mergeCell ref="F3608:F3609"/>
    <mergeCell ref="G3608:G3609"/>
    <mergeCell ref="W3606:W3607"/>
    <mergeCell ref="X3606:X3607"/>
    <mergeCell ref="Y3606:Y3607"/>
    <mergeCell ref="Z3606:Z3607"/>
    <mergeCell ref="AA3606:AA3607"/>
    <mergeCell ref="AB3606:AB3607"/>
    <mergeCell ref="Q3606:Q3607"/>
    <mergeCell ref="R3606:R3607"/>
    <mergeCell ref="S3606:S3607"/>
    <mergeCell ref="T3606:T3607"/>
    <mergeCell ref="U3606:U3607"/>
    <mergeCell ref="V3606:V3607"/>
    <mergeCell ref="K3606:K3607"/>
    <mergeCell ref="L3606:L3607"/>
    <mergeCell ref="M3606:M3607"/>
    <mergeCell ref="N3606:N3607"/>
    <mergeCell ref="O3606:O3607"/>
    <mergeCell ref="P3606:P3607"/>
    <mergeCell ref="AB3604:AB3605"/>
    <mergeCell ref="B3606:B3607"/>
    <mergeCell ref="C3606:C3607"/>
    <mergeCell ref="D3606:D3607"/>
    <mergeCell ref="E3606:E3607"/>
    <mergeCell ref="F3606:F3607"/>
    <mergeCell ref="G3606:G3607"/>
    <mergeCell ref="H3606:H3607"/>
    <mergeCell ref="I3606:I3607"/>
    <mergeCell ref="J3606:J3607"/>
    <mergeCell ref="V3604:V3605"/>
    <mergeCell ref="W3604:W3605"/>
    <mergeCell ref="X3604:X3605"/>
    <mergeCell ref="Y3604:Y3605"/>
    <mergeCell ref="Z3604:Z3605"/>
    <mergeCell ref="AA3604:AA3605"/>
    <mergeCell ref="P3604:P3605"/>
    <mergeCell ref="Q3604:Q3605"/>
    <mergeCell ref="R3604:R3605"/>
    <mergeCell ref="S3604:S3605"/>
    <mergeCell ref="T3604:T3605"/>
    <mergeCell ref="U3604:U3605"/>
    <mergeCell ref="J3604:J3605"/>
    <mergeCell ref="K3604:K3605"/>
    <mergeCell ref="L3604:L3605"/>
    <mergeCell ref="M3604:M3605"/>
    <mergeCell ref="N3604:N3605"/>
    <mergeCell ref="O3604:O3605"/>
    <mergeCell ref="AA3602:AA3603"/>
    <mergeCell ref="AB3602:AB3603"/>
    <mergeCell ref="B3604:B3605"/>
    <mergeCell ref="C3604:C3605"/>
    <mergeCell ref="D3604:D3605"/>
    <mergeCell ref="E3604:E3605"/>
    <mergeCell ref="F3604:F3605"/>
    <mergeCell ref="G3604:G3605"/>
    <mergeCell ref="H3604:H3605"/>
    <mergeCell ref="I3604:I3605"/>
    <mergeCell ref="U3602:U3603"/>
    <mergeCell ref="V3602:V3603"/>
    <mergeCell ref="W3602:W3603"/>
    <mergeCell ref="X3602:X3603"/>
    <mergeCell ref="Y3602:Y3603"/>
    <mergeCell ref="Z3602:Z3603"/>
    <mergeCell ref="O3602:O3603"/>
    <mergeCell ref="P3602:P3603"/>
    <mergeCell ref="Q3602:Q3603"/>
    <mergeCell ref="R3602:R3603"/>
    <mergeCell ref="S3602:S3603"/>
    <mergeCell ref="T3602:T3603"/>
    <mergeCell ref="I3602:I3603"/>
    <mergeCell ref="J3602:J3603"/>
    <mergeCell ref="K3602:K3603"/>
    <mergeCell ref="L3602:L3603"/>
    <mergeCell ref="M3602:M3603"/>
    <mergeCell ref="N3602:N3603"/>
    <mergeCell ref="Z3600:Z3601"/>
    <mergeCell ref="AA3600:AA3601"/>
    <mergeCell ref="AB3600:AB3601"/>
    <mergeCell ref="B3602:B3603"/>
    <mergeCell ref="C3602:C3603"/>
    <mergeCell ref="D3602:D3603"/>
    <mergeCell ref="E3602:E3603"/>
    <mergeCell ref="F3602:F3603"/>
    <mergeCell ref="G3602:G3603"/>
    <mergeCell ref="H3602:H3603"/>
    <mergeCell ref="T3600:T3601"/>
    <mergeCell ref="U3600:U3601"/>
    <mergeCell ref="V3600:V3601"/>
    <mergeCell ref="W3600:W3601"/>
    <mergeCell ref="X3600:X3601"/>
    <mergeCell ref="Y3600:Y3601"/>
    <mergeCell ref="N3600:N3601"/>
    <mergeCell ref="O3600:O3601"/>
    <mergeCell ref="P3600:P3601"/>
    <mergeCell ref="Q3600:Q3601"/>
    <mergeCell ref="R3600:R3601"/>
    <mergeCell ref="S3600:S3601"/>
    <mergeCell ref="H3600:H3601"/>
    <mergeCell ref="I3600:I3601"/>
    <mergeCell ref="J3600:J3601"/>
    <mergeCell ref="K3600:K3601"/>
    <mergeCell ref="L3600:L3601"/>
    <mergeCell ref="M3600:M3601"/>
    <mergeCell ref="B3600:B3601"/>
    <mergeCell ref="C3600:C3601"/>
    <mergeCell ref="D3600:D3601"/>
    <mergeCell ref="E3600:E3601"/>
    <mergeCell ref="F3600:F3601"/>
    <mergeCell ref="G3600:G3601"/>
    <mergeCell ref="W3598:W3599"/>
    <mergeCell ref="X3598:X3599"/>
    <mergeCell ref="Y3598:Y3599"/>
    <mergeCell ref="Z3598:Z3599"/>
    <mergeCell ref="AA3598:AA3599"/>
    <mergeCell ref="AB3598:AB3599"/>
    <mergeCell ref="Q3598:Q3599"/>
    <mergeCell ref="R3598:R3599"/>
    <mergeCell ref="S3598:S3599"/>
    <mergeCell ref="T3598:T3599"/>
    <mergeCell ref="U3598:U3599"/>
    <mergeCell ref="V3598:V3599"/>
    <mergeCell ref="K3598:K3599"/>
    <mergeCell ref="L3598:L3599"/>
    <mergeCell ref="M3598:M3599"/>
    <mergeCell ref="N3598:N3599"/>
    <mergeCell ref="O3598:O3599"/>
    <mergeCell ref="P3598:P3599"/>
    <mergeCell ref="AB3596:AB3597"/>
    <mergeCell ref="B3598:B3599"/>
    <mergeCell ref="C3598:C3599"/>
    <mergeCell ref="D3598:D3599"/>
    <mergeCell ref="E3598:E3599"/>
    <mergeCell ref="F3598:F3599"/>
    <mergeCell ref="G3598:G3599"/>
    <mergeCell ref="H3598:H3599"/>
    <mergeCell ref="I3598:I3599"/>
    <mergeCell ref="J3598:J3599"/>
    <mergeCell ref="V3596:V3597"/>
    <mergeCell ref="W3596:W3597"/>
    <mergeCell ref="X3596:X3597"/>
    <mergeCell ref="Y3596:Y3597"/>
    <mergeCell ref="Z3596:Z3597"/>
    <mergeCell ref="AA3596:AA3597"/>
    <mergeCell ref="P3596:P3597"/>
    <mergeCell ref="Q3596:Q3597"/>
    <mergeCell ref="R3596:R3597"/>
    <mergeCell ref="S3596:S3597"/>
    <mergeCell ref="T3596:T3597"/>
    <mergeCell ref="U3596:U3597"/>
    <mergeCell ref="J3596:J3597"/>
    <mergeCell ref="K3596:K3597"/>
    <mergeCell ref="L3596:L3597"/>
    <mergeCell ref="M3596:M3597"/>
    <mergeCell ref="N3596:N3597"/>
    <mergeCell ref="O3596:O3597"/>
    <mergeCell ref="AA3594:AA3595"/>
    <mergeCell ref="AB3594:AB3595"/>
    <mergeCell ref="B3596:B3597"/>
    <mergeCell ref="C3596:C3597"/>
    <mergeCell ref="D3596:D3597"/>
    <mergeCell ref="E3596:E3597"/>
    <mergeCell ref="F3596:F3597"/>
    <mergeCell ref="G3596:G3597"/>
    <mergeCell ref="H3596:H3597"/>
    <mergeCell ref="I3596:I3597"/>
    <mergeCell ref="U3594:U3595"/>
    <mergeCell ref="V3594:V3595"/>
    <mergeCell ref="W3594:W3595"/>
    <mergeCell ref="X3594:X3595"/>
    <mergeCell ref="Y3594:Y3595"/>
    <mergeCell ref="Z3594:Z3595"/>
    <mergeCell ref="O3594:O3595"/>
    <mergeCell ref="P3594:P3595"/>
    <mergeCell ref="Q3594:Q3595"/>
    <mergeCell ref="R3594:R3595"/>
    <mergeCell ref="S3594:S3595"/>
    <mergeCell ref="T3594:T3595"/>
    <mergeCell ref="I3594:I3595"/>
    <mergeCell ref="J3594:J3595"/>
    <mergeCell ref="K3594:K3595"/>
    <mergeCell ref="L3594:L3595"/>
    <mergeCell ref="M3594:M3595"/>
    <mergeCell ref="N3594:N3595"/>
    <mergeCell ref="Z3592:Z3593"/>
    <mergeCell ref="AA3592:AA3593"/>
    <mergeCell ref="AB3592:AB3593"/>
    <mergeCell ref="B3594:B3595"/>
    <mergeCell ref="C3594:C3595"/>
    <mergeCell ref="D3594:D3595"/>
    <mergeCell ref="E3594:E3595"/>
    <mergeCell ref="F3594:F3595"/>
    <mergeCell ref="G3594:G3595"/>
    <mergeCell ref="H3594:H3595"/>
    <mergeCell ref="T3592:T3593"/>
    <mergeCell ref="U3592:U3593"/>
    <mergeCell ref="V3592:V3593"/>
    <mergeCell ref="W3592:W3593"/>
    <mergeCell ref="X3592:X3593"/>
    <mergeCell ref="Y3592:Y3593"/>
    <mergeCell ref="N3592:N3593"/>
    <mergeCell ref="O3592:O3593"/>
    <mergeCell ref="P3592:P3593"/>
    <mergeCell ref="Q3592:Q3593"/>
    <mergeCell ref="R3592:R3593"/>
    <mergeCell ref="S3592:S3593"/>
    <mergeCell ref="H3592:H3593"/>
    <mergeCell ref="I3592:I3593"/>
    <mergeCell ref="J3592:J3593"/>
    <mergeCell ref="K3592:K3593"/>
    <mergeCell ref="L3592:L3593"/>
    <mergeCell ref="M3592:M3593"/>
    <mergeCell ref="B3592:B3593"/>
    <mergeCell ref="C3592:C3593"/>
    <mergeCell ref="D3592:D3593"/>
    <mergeCell ref="E3592:E3593"/>
    <mergeCell ref="F3592:F3593"/>
    <mergeCell ref="G3592:G3593"/>
    <mergeCell ref="W3590:W3591"/>
    <mergeCell ref="X3590:X3591"/>
    <mergeCell ref="Y3590:Y3591"/>
    <mergeCell ref="Z3590:Z3591"/>
    <mergeCell ref="AA3590:AA3591"/>
    <mergeCell ref="AB3590:AB3591"/>
    <mergeCell ref="Q3590:Q3591"/>
    <mergeCell ref="R3590:R3591"/>
    <mergeCell ref="S3590:S3591"/>
    <mergeCell ref="T3590:T3591"/>
    <mergeCell ref="U3590:U3591"/>
    <mergeCell ref="V3590:V3591"/>
    <mergeCell ref="K3590:K3591"/>
    <mergeCell ref="L3590:L3591"/>
    <mergeCell ref="M3590:M3591"/>
    <mergeCell ref="N3590:N3591"/>
    <mergeCell ref="O3590:O3591"/>
    <mergeCell ref="P3590:P3591"/>
    <mergeCell ref="AB3588:AB3589"/>
    <mergeCell ref="B3590:B3591"/>
    <mergeCell ref="C3590:C3591"/>
    <mergeCell ref="D3590:D3591"/>
    <mergeCell ref="E3590:E3591"/>
    <mergeCell ref="F3590:F3591"/>
    <mergeCell ref="G3590:G3591"/>
    <mergeCell ref="H3590:H3591"/>
    <mergeCell ref="I3590:I3591"/>
    <mergeCell ref="J3590:J3591"/>
    <mergeCell ref="V3588:V3589"/>
    <mergeCell ref="W3588:W3589"/>
    <mergeCell ref="X3588:X3589"/>
    <mergeCell ref="Y3588:Y3589"/>
    <mergeCell ref="Z3588:Z3589"/>
    <mergeCell ref="AA3588:AA3589"/>
    <mergeCell ref="P3588:P3589"/>
    <mergeCell ref="Q3588:Q3589"/>
    <mergeCell ref="R3588:R3589"/>
    <mergeCell ref="S3588:S3589"/>
    <mergeCell ref="T3588:T3589"/>
    <mergeCell ref="U3588:U3589"/>
    <mergeCell ref="J3588:J3589"/>
    <mergeCell ref="K3588:K3589"/>
    <mergeCell ref="L3588:L3589"/>
    <mergeCell ref="M3588:M3589"/>
    <mergeCell ref="N3588:N3589"/>
    <mergeCell ref="O3588:O3589"/>
    <mergeCell ref="AA3586:AA3587"/>
    <mergeCell ref="AB3586:AB3587"/>
    <mergeCell ref="B3588:B3589"/>
    <mergeCell ref="C3588:C3589"/>
    <mergeCell ref="D3588:D3589"/>
    <mergeCell ref="E3588:E3589"/>
    <mergeCell ref="F3588:F3589"/>
    <mergeCell ref="G3588:G3589"/>
    <mergeCell ref="H3588:H3589"/>
    <mergeCell ref="I3588:I3589"/>
    <mergeCell ref="U3586:U3587"/>
    <mergeCell ref="V3586:V3587"/>
    <mergeCell ref="W3586:W3587"/>
    <mergeCell ref="X3586:X3587"/>
    <mergeCell ref="Y3586:Y3587"/>
    <mergeCell ref="Z3586:Z3587"/>
    <mergeCell ref="O3586:O3587"/>
    <mergeCell ref="P3586:P3587"/>
    <mergeCell ref="Q3586:Q3587"/>
    <mergeCell ref="R3586:R3587"/>
    <mergeCell ref="S3586:S3587"/>
    <mergeCell ref="T3586:T3587"/>
    <mergeCell ref="I3586:I3587"/>
    <mergeCell ref="J3586:J3587"/>
    <mergeCell ref="K3586:K3587"/>
    <mergeCell ref="L3586:L3587"/>
    <mergeCell ref="M3586:M3587"/>
    <mergeCell ref="N3586:N3587"/>
    <mergeCell ref="Z3584:Z3585"/>
    <mergeCell ref="AA3584:AA3585"/>
    <mergeCell ref="AB3584:AB3585"/>
    <mergeCell ref="B3586:B3587"/>
    <mergeCell ref="C3586:C3587"/>
    <mergeCell ref="D3586:D3587"/>
    <mergeCell ref="E3586:E3587"/>
    <mergeCell ref="F3586:F3587"/>
    <mergeCell ref="G3586:G3587"/>
    <mergeCell ref="H3586:H3587"/>
    <mergeCell ref="T3584:T3585"/>
    <mergeCell ref="U3584:U3585"/>
    <mergeCell ref="V3584:V3585"/>
    <mergeCell ref="W3584:W3585"/>
    <mergeCell ref="X3584:X3585"/>
    <mergeCell ref="Y3584:Y3585"/>
    <mergeCell ref="N3584:N3585"/>
    <mergeCell ref="O3584:O3585"/>
    <mergeCell ref="P3584:P3585"/>
    <mergeCell ref="Q3584:Q3585"/>
    <mergeCell ref="R3584:R3585"/>
    <mergeCell ref="S3584:S3585"/>
    <mergeCell ref="H3584:H3585"/>
    <mergeCell ref="I3584:I3585"/>
    <mergeCell ref="J3584:J3585"/>
    <mergeCell ref="K3584:K3585"/>
    <mergeCell ref="L3584:L3585"/>
    <mergeCell ref="M3584:M3585"/>
    <mergeCell ref="B3584:B3585"/>
    <mergeCell ref="C3584:C3585"/>
    <mergeCell ref="D3584:D3585"/>
    <mergeCell ref="E3584:E3585"/>
    <mergeCell ref="F3584:F3585"/>
    <mergeCell ref="G3584:G3585"/>
    <mergeCell ref="W3582:W3583"/>
    <mergeCell ref="X3582:X3583"/>
    <mergeCell ref="Y3582:Y3583"/>
    <mergeCell ref="Z3582:Z3583"/>
    <mergeCell ref="AA3582:AA3583"/>
    <mergeCell ref="AB3582:AB3583"/>
    <mergeCell ref="Q3582:Q3583"/>
    <mergeCell ref="R3582:R3583"/>
    <mergeCell ref="S3582:S3583"/>
    <mergeCell ref="T3582:T3583"/>
    <mergeCell ref="U3582:U3583"/>
    <mergeCell ref="V3582:V3583"/>
    <mergeCell ref="K3582:K3583"/>
    <mergeCell ref="L3582:L3583"/>
    <mergeCell ref="M3582:M3583"/>
    <mergeCell ref="N3582:N3583"/>
    <mergeCell ref="O3582:O3583"/>
    <mergeCell ref="P3582:P3583"/>
    <mergeCell ref="AB3580:AB3581"/>
    <mergeCell ref="B3582:B3583"/>
    <mergeCell ref="C3582:C3583"/>
    <mergeCell ref="D3582:D3583"/>
    <mergeCell ref="E3582:E3583"/>
    <mergeCell ref="F3582:F3583"/>
    <mergeCell ref="G3582:G3583"/>
    <mergeCell ref="H3582:H3583"/>
    <mergeCell ref="I3582:I3583"/>
    <mergeCell ref="J3582:J3583"/>
    <mergeCell ref="V3580:V3581"/>
    <mergeCell ref="W3580:W3581"/>
    <mergeCell ref="X3580:X3581"/>
    <mergeCell ref="Y3580:Y3581"/>
    <mergeCell ref="Z3580:Z3581"/>
    <mergeCell ref="AA3580:AA3581"/>
    <mergeCell ref="P3580:P3581"/>
    <mergeCell ref="Q3580:Q3581"/>
    <mergeCell ref="R3580:R3581"/>
    <mergeCell ref="S3580:S3581"/>
    <mergeCell ref="T3580:T3581"/>
    <mergeCell ref="U3580:U3581"/>
    <mergeCell ref="J3580:J3581"/>
    <mergeCell ref="K3580:K3581"/>
    <mergeCell ref="L3580:L3581"/>
    <mergeCell ref="M3580:M3581"/>
    <mergeCell ref="N3580:N3581"/>
    <mergeCell ref="O3580:O3581"/>
    <mergeCell ref="AA3578:AA3579"/>
    <mergeCell ref="AB3578:AB3579"/>
    <mergeCell ref="B3580:B3581"/>
    <mergeCell ref="C3580:C3581"/>
    <mergeCell ref="D3580:D3581"/>
    <mergeCell ref="E3580:E3581"/>
    <mergeCell ref="F3580:F3581"/>
    <mergeCell ref="G3580:G3581"/>
    <mergeCell ref="H3580:H3581"/>
    <mergeCell ref="I3580:I3581"/>
    <mergeCell ref="U3578:U3579"/>
    <mergeCell ref="V3578:V3579"/>
    <mergeCell ref="W3578:W3579"/>
    <mergeCell ref="X3578:X3579"/>
    <mergeCell ref="Y3578:Y3579"/>
    <mergeCell ref="Z3578:Z3579"/>
    <mergeCell ref="O3578:O3579"/>
    <mergeCell ref="P3578:P3579"/>
    <mergeCell ref="Q3578:Q3579"/>
    <mergeCell ref="R3578:R3579"/>
    <mergeCell ref="S3578:S3579"/>
    <mergeCell ref="T3578:T3579"/>
    <mergeCell ref="I3578:I3579"/>
    <mergeCell ref="J3578:J3579"/>
    <mergeCell ref="K3578:K3579"/>
    <mergeCell ref="L3578:L3579"/>
    <mergeCell ref="M3578:M3579"/>
    <mergeCell ref="N3578:N3579"/>
    <mergeCell ref="Z3576:Z3577"/>
    <mergeCell ref="AA3576:AA3577"/>
    <mergeCell ref="AB3576:AB3577"/>
    <mergeCell ref="B3578:B3579"/>
    <mergeCell ref="C3578:C3579"/>
    <mergeCell ref="D3578:D3579"/>
    <mergeCell ref="E3578:E3579"/>
    <mergeCell ref="F3578:F3579"/>
    <mergeCell ref="G3578:G3579"/>
    <mergeCell ref="H3578:H3579"/>
    <mergeCell ref="T3576:T3577"/>
    <mergeCell ref="U3576:U3577"/>
    <mergeCell ref="V3576:V3577"/>
    <mergeCell ref="W3576:W3577"/>
    <mergeCell ref="X3576:X3577"/>
    <mergeCell ref="Y3576:Y3577"/>
    <mergeCell ref="N3576:N3577"/>
    <mergeCell ref="O3576:O3577"/>
    <mergeCell ref="P3576:P3577"/>
    <mergeCell ref="Q3576:Q3577"/>
    <mergeCell ref="R3576:R3577"/>
    <mergeCell ref="S3576:S3577"/>
    <mergeCell ref="H3576:H3577"/>
    <mergeCell ref="I3576:I3577"/>
    <mergeCell ref="J3576:J3577"/>
    <mergeCell ref="K3576:K3577"/>
    <mergeCell ref="L3576:L3577"/>
    <mergeCell ref="M3576:M3577"/>
    <mergeCell ref="B3576:B3577"/>
    <mergeCell ref="C3576:C3577"/>
    <mergeCell ref="D3576:D3577"/>
    <mergeCell ref="E3576:E3577"/>
    <mergeCell ref="F3576:F3577"/>
    <mergeCell ref="G3576:G3577"/>
    <mergeCell ref="P3574:P3575"/>
    <mergeCell ref="S3574:S3575"/>
    <mergeCell ref="W3574:X3574"/>
    <mergeCell ref="W3575:X3575"/>
    <mergeCell ref="Y3574:Y3575"/>
    <mergeCell ref="Z3574:Z3575"/>
    <mergeCell ref="H3574:I3574"/>
    <mergeCell ref="H3575:I3575"/>
    <mergeCell ref="J3574:J3575"/>
    <mergeCell ref="K3574:L3575"/>
    <mergeCell ref="M3574:M3575"/>
    <mergeCell ref="N3574:O3575"/>
    <mergeCell ref="B3574:B3575"/>
    <mergeCell ref="C3574:C3575"/>
    <mergeCell ref="D3574:D3575"/>
    <mergeCell ref="E3574:E3575"/>
    <mergeCell ref="F3574:F3575"/>
    <mergeCell ref="G3574:G3575"/>
    <mergeCell ref="V3571:V3575"/>
    <mergeCell ref="W3571:X3573"/>
    <mergeCell ref="Y3571:Y3573"/>
    <mergeCell ref="Z3571:Z3573"/>
    <mergeCell ref="AA3571:AA3573"/>
    <mergeCell ref="AB3571:AB3573"/>
    <mergeCell ref="AA3574:AA3575"/>
    <mergeCell ref="AB3574:AB3575"/>
    <mergeCell ref="Q3571:R3575"/>
    <mergeCell ref="S3571:S3573"/>
    <mergeCell ref="T3571:U3571"/>
    <mergeCell ref="T3572:U3572"/>
    <mergeCell ref="T3573:U3573"/>
    <mergeCell ref="T3574:U3574"/>
    <mergeCell ref="T3575:U3575"/>
    <mergeCell ref="B3569:AB3569"/>
    <mergeCell ref="B3571:B3573"/>
    <mergeCell ref="C3571:C3573"/>
    <mergeCell ref="D3571:D3573"/>
    <mergeCell ref="E3571:E3573"/>
    <mergeCell ref="F3571:F3573"/>
    <mergeCell ref="G3571:G3573"/>
    <mergeCell ref="H3571:J3573"/>
    <mergeCell ref="K3571:O3573"/>
    <mergeCell ref="P3571:P3573"/>
    <mergeCell ref="W3567:W3568"/>
    <mergeCell ref="X3567:X3568"/>
    <mergeCell ref="Y3567:Y3568"/>
    <mergeCell ref="Z3567:Z3568"/>
    <mergeCell ref="AA3567:AA3568"/>
    <mergeCell ref="AB3567:AB3568"/>
    <mergeCell ref="Q3567:Q3568"/>
    <mergeCell ref="R3567:R3568"/>
    <mergeCell ref="S3567:S3568"/>
    <mergeCell ref="T3567:T3568"/>
    <mergeCell ref="U3567:U3568"/>
    <mergeCell ref="V3567:V3568"/>
    <mergeCell ref="K3567:K3568"/>
    <mergeCell ref="L3567:L3568"/>
    <mergeCell ref="M3567:M3568"/>
    <mergeCell ref="N3567:N3568"/>
    <mergeCell ref="O3567:O3568"/>
    <mergeCell ref="P3567:P3568"/>
    <mergeCell ref="AB3565:AB3566"/>
    <mergeCell ref="B3567:B3568"/>
    <mergeCell ref="C3567:C3568"/>
    <mergeCell ref="D3567:D3568"/>
    <mergeCell ref="E3567:E3568"/>
    <mergeCell ref="F3567:F3568"/>
    <mergeCell ref="G3567:G3568"/>
    <mergeCell ref="H3567:H3568"/>
    <mergeCell ref="I3567:I3568"/>
    <mergeCell ref="J3567:J3568"/>
    <mergeCell ref="V3565:V3566"/>
    <mergeCell ref="W3565:W3566"/>
    <mergeCell ref="X3565:X3566"/>
    <mergeCell ref="Y3565:Y3566"/>
    <mergeCell ref="Z3565:Z3566"/>
    <mergeCell ref="AA3565:AA3566"/>
    <mergeCell ref="P3565:P3566"/>
    <mergeCell ref="Q3565:Q3566"/>
    <mergeCell ref="R3565:R3566"/>
    <mergeCell ref="S3565:S3566"/>
    <mergeCell ref="T3565:T3566"/>
    <mergeCell ref="U3565:U3566"/>
    <mergeCell ref="J3565:J3566"/>
    <mergeCell ref="K3565:K3566"/>
    <mergeCell ref="L3565:L3566"/>
    <mergeCell ref="M3565:M3566"/>
    <mergeCell ref="N3565:N3566"/>
    <mergeCell ref="O3565:O3566"/>
    <mergeCell ref="AA3563:AA3564"/>
    <mergeCell ref="AB3563:AB3564"/>
    <mergeCell ref="B3565:B3566"/>
    <mergeCell ref="C3565:C3566"/>
    <mergeCell ref="D3565:D3566"/>
    <mergeCell ref="E3565:E3566"/>
    <mergeCell ref="F3565:F3566"/>
    <mergeCell ref="G3565:G3566"/>
    <mergeCell ref="H3565:H3566"/>
    <mergeCell ref="I3565:I3566"/>
    <mergeCell ref="U3563:U3564"/>
    <mergeCell ref="V3563:V3564"/>
    <mergeCell ref="W3563:W3564"/>
    <mergeCell ref="X3563:X3564"/>
    <mergeCell ref="Y3563:Y3564"/>
    <mergeCell ref="Z3563:Z3564"/>
    <mergeCell ref="O3563:O3564"/>
    <mergeCell ref="P3563:P3564"/>
    <mergeCell ref="Q3563:Q3564"/>
    <mergeCell ref="R3563:R3564"/>
    <mergeCell ref="S3563:S3564"/>
    <mergeCell ref="T3563:T3564"/>
    <mergeCell ref="I3563:I3564"/>
    <mergeCell ref="J3563:J3564"/>
    <mergeCell ref="K3563:K3564"/>
    <mergeCell ref="L3563:L3564"/>
    <mergeCell ref="M3563:M3564"/>
    <mergeCell ref="N3563:N3564"/>
    <mergeCell ref="Z3561:Z3562"/>
    <mergeCell ref="AA3561:AA3562"/>
    <mergeCell ref="AB3561:AB3562"/>
    <mergeCell ref="B3563:B3564"/>
    <mergeCell ref="C3563:C3564"/>
    <mergeCell ref="D3563:D3564"/>
    <mergeCell ref="E3563:E3564"/>
    <mergeCell ref="F3563:F3564"/>
    <mergeCell ref="G3563:G3564"/>
    <mergeCell ref="H3563:H3564"/>
    <mergeCell ref="T3561:T3562"/>
    <mergeCell ref="U3561:U3562"/>
    <mergeCell ref="V3561:V3562"/>
    <mergeCell ref="W3561:W3562"/>
    <mergeCell ref="X3561:X3562"/>
    <mergeCell ref="Y3561:Y3562"/>
    <mergeCell ref="N3561:N3562"/>
    <mergeCell ref="O3561:O3562"/>
    <mergeCell ref="P3561:P3562"/>
    <mergeCell ref="Q3561:Q3562"/>
    <mergeCell ref="R3561:R3562"/>
    <mergeCell ref="S3561:S3562"/>
    <mergeCell ref="H3561:H3562"/>
    <mergeCell ref="I3561:I3562"/>
    <mergeCell ref="J3561:J3562"/>
    <mergeCell ref="K3561:K3562"/>
    <mergeCell ref="L3561:L3562"/>
    <mergeCell ref="M3561:M3562"/>
    <mergeCell ref="B3561:B3562"/>
    <mergeCell ref="C3561:C3562"/>
    <mergeCell ref="D3561:D3562"/>
    <mergeCell ref="E3561:E3562"/>
    <mergeCell ref="F3561:F3562"/>
    <mergeCell ref="G3561:G3562"/>
    <mergeCell ref="W3559:W3560"/>
    <mergeCell ref="X3559:X3560"/>
    <mergeCell ref="Y3559:Y3560"/>
    <mergeCell ref="Z3559:Z3560"/>
    <mergeCell ref="AA3559:AA3560"/>
    <mergeCell ref="AB3559:AB3560"/>
    <mergeCell ref="Q3559:Q3560"/>
    <mergeCell ref="R3559:R3560"/>
    <mergeCell ref="S3559:S3560"/>
    <mergeCell ref="T3559:T3560"/>
    <mergeCell ref="U3559:U3560"/>
    <mergeCell ref="V3559:V3560"/>
    <mergeCell ref="K3559:K3560"/>
    <mergeCell ref="L3559:L3560"/>
    <mergeCell ref="M3559:M3560"/>
    <mergeCell ref="N3559:N3560"/>
    <mergeCell ref="O3559:O3560"/>
    <mergeCell ref="P3559:P3560"/>
    <mergeCell ref="AB3557:AB3558"/>
    <mergeCell ref="B3559:B3560"/>
    <mergeCell ref="C3559:C3560"/>
    <mergeCell ref="D3559:D3560"/>
    <mergeCell ref="E3559:E3560"/>
    <mergeCell ref="F3559:F3560"/>
    <mergeCell ref="G3559:G3560"/>
    <mergeCell ref="H3559:H3560"/>
    <mergeCell ref="I3559:I3560"/>
    <mergeCell ref="J3559:J3560"/>
    <mergeCell ref="V3557:V3558"/>
    <mergeCell ref="W3557:W3558"/>
    <mergeCell ref="X3557:X3558"/>
    <mergeCell ref="Y3557:Y3558"/>
    <mergeCell ref="Z3557:Z3558"/>
    <mergeCell ref="AA3557:AA3558"/>
    <mergeCell ref="P3557:P3558"/>
    <mergeCell ref="Q3557:Q3558"/>
    <mergeCell ref="R3557:R3558"/>
    <mergeCell ref="S3557:S3558"/>
    <mergeCell ref="T3557:T3558"/>
    <mergeCell ref="U3557:U3558"/>
    <mergeCell ref="J3557:J3558"/>
    <mergeCell ref="K3557:K3558"/>
    <mergeCell ref="L3557:L3558"/>
    <mergeCell ref="M3557:M3558"/>
    <mergeCell ref="N3557:N3558"/>
    <mergeCell ref="O3557:O3558"/>
    <mergeCell ref="AA3555:AA3556"/>
    <mergeCell ref="AB3555:AB3556"/>
    <mergeCell ref="B3557:B3558"/>
    <mergeCell ref="C3557:C3558"/>
    <mergeCell ref="D3557:D3558"/>
    <mergeCell ref="E3557:E3558"/>
    <mergeCell ref="F3557:F3558"/>
    <mergeCell ref="G3557:G3558"/>
    <mergeCell ref="H3557:H3558"/>
    <mergeCell ref="I3557:I3558"/>
    <mergeCell ref="U3555:U3556"/>
    <mergeCell ref="V3555:V3556"/>
    <mergeCell ref="W3555:W3556"/>
    <mergeCell ref="X3555:X3556"/>
    <mergeCell ref="Y3555:Y3556"/>
    <mergeCell ref="Z3555:Z3556"/>
    <mergeCell ref="O3555:O3556"/>
    <mergeCell ref="P3555:P3556"/>
    <mergeCell ref="Q3555:Q3556"/>
    <mergeCell ref="R3555:R3556"/>
    <mergeCell ref="S3555:S3556"/>
    <mergeCell ref="T3555:T3556"/>
    <mergeCell ref="I3555:I3556"/>
    <mergeCell ref="J3555:J3556"/>
    <mergeCell ref="K3555:K3556"/>
    <mergeCell ref="L3555:L3556"/>
    <mergeCell ref="M3555:M3556"/>
    <mergeCell ref="N3555:N3556"/>
    <mergeCell ref="Z3553:Z3554"/>
    <mergeCell ref="AA3553:AA3554"/>
    <mergeCell ref="AB3553:AB3554"/>
    <mergeCell ref="B3555:B3556"/>
    <mergeCell ref="C3555:C3556"/>
    <mergeCell ref="D3555:D3556"/>
    <mergeCell ref="E3555:E3556"/>
    <mergeCell ref="F3555:F3556"/>
    <mergeCell ref="G3555:G3556"/>
    <mergeCell ref="H3555:H3556"/>
    <mergeCell ref="T3553:T3554"/>
    <mergeCell ref="U3553:U3554"/>
    <mergeCell ref="V3553:V3554"/>
    <mergeCell ref="W3553:W3554"/>
    <mergeCell ref="X3553:X3554"/>
    <mergeCell ref="Y3553:Y3554"/>
    <mergeCell ref="N3553:N3554"/>
    <mergeCell ref="O3553:O3554"/>
    <mergeCell ref="P3553:P3554"/>
    <mergeCell ref="Q3553:Q3554"/>
    <mergeCell ref="R3553:R3554"/>
    <mergeCell ref="S3553:S3554"/>
    <mergeCell ref="H3553:H3554"/>
    <mergeCell ref="I3553:I3554"/>
    <mergeCell ref="J3553:J3554"/>
    <mergeCell ref="K3553:K3554"/>
    <mergeCell ref="L3553:L3554"/>
    <mergeCell ref="M3553:M3554"/>
    <mergeCell ref="B3553:B3554"/>
    <mergeCell ref="C3553:C3554"/>
    <mergeCell ref="D3553:D3554"/>
    <mergeCell ref="E3553:E3554"/>
    <mergeCell ref="F3553:F3554"/>
    <mergeCell ref="G3553:G3554"/>
    <mergeCell ref="W3551:W3552"/>
    <mergeCell ref="X3551:X3552"/>
    <mergeCell ref="Y3551:Y3552"/>
    <mergeCell ref="Z3551:Z3552"/>
    <mergeCell ref="AA3551:AA3552"/>
    <mergeCell ref="AB3551:AB3552"/>
    <mergeCell ref="Q3551:Q3552"/>
    <mergeCell ref="R3551:R3552"/>
    <mergeCell ref="S3551:S3552"/>
    <mergeCell ref="T3551:T3552"/>
    <mergeCell ref="U3551:U3552"/>
    <mergeCell ref="V3551:V3552"/>
    <mergeCell ref="K3551:K3552"/>
    <mergeCell ref="L3551:L3552"/>
    <mergeCell ref="M3551:M3552"/>
    <mergeCell ref="N3551:N3552"/>
    <mergeCell ref="O3551:O3552"/>
    <mergeCell ref="P3551:P3552"/>
    <mergeCell ref="AB3549:AB3550"/>
    <mergeCell ref="B3551:B3552"/>
    <mergeCell ref="C3551:C3552"/>
    <mergeCell ref="D3551:D3552"/>
    <mergeCell ref="E3551:E3552"/>
    <mergeCell ref="F3551:F3552"/>
    <mergeCell ref="G3551:G3552"/>
    <mergeCell ref="H3551:H3552"/>
    <mergeCell ref="I3551:I3552"/>
    <mergeCell ref="J3551:J3552"/>
    <mergeCell ref="V3549:V3550"/>
    <mergeCell ref="W3549:W3550"/>
    <mergeCell ref="X3549:X3550"/>
    <mergeCell ref="Y3549:Y3550"/>
    <mergeCell ref="Z3549:Z3550"/>
    <mergeCell ref="AA3549:AA3550"/>
    <mergeCell ref="P3549:P3550"/>
    <mergeCell ref="Q3549:Q3550"/>
    <mergeCell ref="R3549:R3550"/>
    <mergeCell ref="S3549:S3550"/>
    <mergeCell ref="T3549:T3550"/>
    <mergeCell ref="U3549:U3550"/>
    <mergeCell ref="J3549:J3550"/>
    <mergeCell ref="K3549:K3550"/>
    <mergeCell ref="L3549:L3550"/>
    <mergeCell ref="M3549:M3550"/>
    <mergeCell ref="N3549:N3550"/>
    <mergeCell ref="O3549:O3550"/>
    <mergeCell ref="AA3547:AA3548"/>
    <mergeCell ref="AB3547:AB3548"/>
    <mergeCell ref="B3549:B3550"/>
    <mergeCell ref="C3549:C3550"/>
    <mergeCell ref="D3549:D3550"/>
    <mergeCell ref="E3549:E3550"/>
    <mergeCell ref="F3549:F3550"/>
    <mergeCell ref="G3549:G3550"/>
    <mergeCell ref="H3549:H3550"/>
    <mergeCell ref="I3549:I3550"/>
    <mergeCell ref="U3547:U3548"/>
    <mergeCell ref="V3547:V3548"/>
    <mergeCell ref="W3547:W3548"/>
    <mergeCell ref="X3547:X3548"/>
    <mergeCell ref="Y3547:Y3548"/>
    <mergeCell ref="Z3547:Z3548"/>
    <mergeCell ref="O3547:O3548"/>
    <mergeCell ref="P3547:P3548"/>
    <mergeCell ref="Q3547:Q3548"/>
    <mergeCell ref="R3547:R3548"/>
    <mergeCell ref="S3547:S3548"/>
    <mergeCell ref="T3547:T3548"/>
    <mergeCell ref="I3547:I3548"/>
    <mergeCell ref="J3547:J3548"/>
    <mergeCell ref="K3547:K3548"/>
    <mergeCell ref="L3547:L3548"/>
    <mergeCell ref="M3547:M3548"/>
    <mergeCell ref="N3547:N3548"/>
    <mergeCell ref="Z3545:Z3546"/>
    <mergeCell ref="AA3545:AA3546"/>
    <mergeCell ref="AB3545:AB3546"/>
    <mergeCell ref="B3547:B3548"/>
    <mergeCell ref="C3547:C3548"/>
    <mergeCell ref="D3547:D3548"/>
    <mergeCell ref="E3547:E3548"/>
    <mergeCell ref="F3547:F3548"/>
    <mergeCell ref="G3547:G3548"/>
    <mergeCell ref="H3547:H3548"/>
    <mergeCell ref="T3545:T3546"/>
    <mergeCell ref="U3545:U3546"/>
    <mergeCell ref="V3545:V3546"/>
    <mergeCell ref="W3545:W3546"/>
    <mergeCell ref="X3545:X3546"/>
    <mergeCell ref="Y3545:Y3546"/>
    <mergeCell ref="N3545:N3546"/>
    <mergeCell ref="O3545:O3546"/>
    <mergeCell ref="P3545:P3546"/>
    <mergeCell ref="Q3545:Q3546"/>
    <mergeCell ref="R3545:R3546"/>
    <mergeCell ref="S3545:S3546"/>
    <mergeCell ref="H3545:H3546"/>
    <mergeCell ref="I3545:I3546"/>
    <mergeCell ref="J3545:J3546"/>
    <mergeCell ref="K3545:K3546"/>
    <mergeCell ref="L3545:L3546"/>
    <mergeCell ref="M3545:M3546"/>
    <mergeCell ref="B3545:B3546"/>
    <mergeCell ref="C3545:C3546"/>
    <mergeCell ref="D3545:D3546"/>
    <mergeCell ref="E3545:E3546"/>
    <mergeCell ref="F3545:F3546"/>
    <mergeCell ref="G3545:G3546"/>
    <mergeCell ref="W3543:W3544"/>
    <mergeCell ref="X3543:X3544"/>
    <mergeCell ref="Y3543:Y3544"/>
    <mergeCell ref="Z3543:Z3544"/>
    <mergeCell ref="AA3543:AA3544"/>
    <mergeCell ref="AB3543:AB3544"/>
    <mergeCell ref="Q3543:Q3544"/>
    <mergeCell ref="R3543:R3544"/>
    <mergeCell ref="S3543:S3544"/>
    <mergeCell ref="T3543:T3544"/>
    <mergeCell ref="U3543:U3544"/>
    <mergeCell ref="V3543:V3544"/>
    <mergeCell ref="K3543:K3544"/>
    <mergeCell ref="L3543:L3544"/>
    <mergeCell ref="M3543:M3544"/>
    <mergeCell ref="N3543:N3544"/>
    <mergeCell ref="O3543:O3544"/>
    <mergeCell ref="P3543:P3544"/>
    <mergeCell ref="AB3541:AB3542"/>
    <mergeCell ref="B3543:B3544"/>
    <mergeCell ref="C3543:C3544"/>
    <mergeCell ref="D3543:D3544"/>
    <mergeCell ref="E3543:E3544"/>
    <mergeCell ref="F3543:F3544"/>
    <mergeCell ref="G3543:G3544"/>
    <mergeCell ref="H3543:H3544"/>
    <mergeCell ref="I3543:I3544"/>
    <mergeCell ref="J3543:J3544"/>
    <mergeCell ref="V3541:V3542"/>
    <mergeCell ref="W3541:W3542"/>
    <mergeCell ref="X3541:X3542"/>
    <mergeCell ref="Y3541:Y3542"/>
    <mergeCell ref="Z3541:Z3542"/>
    <mergeCell ref="AA3541:AA3542"/>
    <mergeCell ref="P3541:P3542"/>
    <mergeCell ref="Q3541:Q3542"/>
    <mergeCell ref="R3541:R3542"/>
    <mergeCell ref="S3541:S3542"/>
    <mergeCell ref="T3541:T3542"/>
    <mergeCell ref="U3541:U3542"/>
    <mergeCell ref="J3541:J3542"/>
    <mergeCell ref="K3541:K3542"/>
    <mergeCell ref="L3541:L3542"/>
    <mergeCell ref="M3541:M3542"/>
    <mergeCell ref="N3541:N3542"/>
    <mergeCell ref="O3541:O3542"/>
    <mergeCell ref="AA3539:AA3540"/>
    <mergeCell ref="AB3539:AB3540"/>
    <mergeCell ref="B3541:B3542"/>
    <mergeCell ref="C3541:C3542"/>
    <mergeCell ref="D3541:D3542"/>
    <mergeCell ref="E3541:E3542"/>
    <mergeCell ref="F3541:F3542"/>
    <mergeCell ref="G3541:G3542"/>
    <mergeCell ref="H3541:H3542"/>
    <mergeCell ref="I3541:I3542"/>
    <mergeCell ref="U3539:U3540"/>
    <mergeCell ref="V3539:V3540"/>
    <mergeCell ref="W3539:W3540"/>
    <mergeCell ref="X3539:X3540"/>
    <mergeCell ref="Y3539:Y3540"/>
    <mergeCell ref="Z3539:Z3540"/>
    <mergeCell ref="O3539:O3540"/>
    <mergeCell ref="P3539:P3540"/>
    <mergeCell ref="Q3539:Q3540"/>
    <mergeCell ref="R3539:R3540"/>
    <mergeCell ref="S3539:S3540"/>
    <mergeCell ref="T3539:T3540"/>
    <mergeCell ref="I3539:I3540"/>
    <mergeCell ref="J3539:J3540"/>
    <mergeCell ref="K3539:K3540"/>
    <mergeCell ref="L3539:L3540"/>
    <mergeCell ref="M3539:M3540"/>
    <mergeCell ref="N3539:N3540"/>
    <mergeCell ref="Z3537:Z3538"/>
    <mergeCell ref="AA3537:AA3538"/>
    <mergeCell ref="AB3537:AB3538"/>
    <mergeCell ref="B3539:B3540"/>
    <mergeCell ref="C3539:C3540"/>
    <mergeCell ref="D3539:D3540"/>
    <mergeCell ref="E3539:E3540"/>
    <mergeCell ref="F3539:F3540"/>
    <mergeCell ref="G3539:G3540"/>
    <mergeCell ref="H3539:H3540"/>
    <mergeCell ref="T3537:T3538"/>
    <mergeCell ref="U3537:U3538"/>
    <mergeCell ref="V3537:V3538"/>
    <mergeCell ref="W3537:W3538"/>
    <mergeCell ref="X3537:X3538"/>
    <mergeCell ref="Y3537:Y3538"/>
    <mergeCell ref="N3537:N3538"/>
    <mergeCell ref="O3537:O3538"/>
    <mergeCell ref="P3537:P3538"/>
    <mergeCell ref="Q3537:Q3538"/>
    <mergeCell ref="R3537:R3538"/>
    <mergeCell ref="S3537:S3538"/>
    <mergeCell ref="H3537:H3538"/>
    <mergeCell ref="I3537:I3538"/>
    <mergeCell ref="J3537:J3538"/>
    <mergeCell ref="K3537:K3538"/>
    <mergeCell ref="L3537:L3538"/>
    <mergeCell ref="M3537:M3538"/>
    <mergeCell ref="B3537:B3538"/>
    <mergeCell ref="C3537:C3538"/>
    <mergeCell ref="D3537:D3538"/>
    <mergeCell ref="E3537:E3538"/>
    <mergeCell ref="F3537:F3538"/>
    <mergeCell ref="G3537:G3538"/>
    <mergeCell ref="W3535:W3536"/>
    <mergeCell ref="X3535:X3536"/>
    <mergeCell ref="Y3535:Y3536"/>
    <mergeCell ref="Z3535:Z3536"/>
    <mergeCell ref="AA3535:AA3536"/>
    <mergeCell ref="AB3535:AB3536"/>
    <mergeCell ref="Q3535:Q3536"/>
    <mergeCell ref="R3535:R3536"/>
    <mergeCell ref="S3535:S3536"/>
    <mergeCell ref="T3535:T3536"/>
    <mergeCell ref="U3535:U3536"/>
    <mergeCell ref="V3535:V3536"/>
    <mergeCell ref="K3535:K3536"/>
    <mergeCell ref="L3535:L3536"/>
    <mergeCell ref="M3535:M3536"/>
    <mergeCell ref="N3535:N3536"/>
    <mergeCell ref="O3535:O3536"/>
    <mergeCell ref="P3535:P3536"/>
    <mergeCell ref="AB3533:AB3534"/>
    <mergeCell ref="B3535:B3536"/>
    <mergeCell ref="C3535:C3536"/>
    <mergeCell ref="D3535:D3536"/>
    <mergeCell ref="E3535:E3536"/>
    <mergeCell ref="F3535:F3536"/>
    <mergeCell ref="G3535:G3536"/>
    <mergeCell ref="H3535:H3536"/>
    <mergeCell ref="I3535:I3536"/>
    <mergeCell ref="J3535:J3536"/>
    <mergeCell ref="V3533:V3534"/>
    <mergeCell ref="W3533:W3534"/>
    <mergeCell ref="X3533:X3534"/>
    <mergeCell ref="Y3533:Y3534"/>
    <mergeCell ref="Z3533:Z3534"/>
    <mergeCell ref="AA3533:AA3534"/>
    <mergeCell ref="P3533:P3534"/>
    <mergeCell ref="Q3533:Q3534"/>
    <mergeCell ref="R3533:R3534"/>
    <mergeCell ref="S3533:S3534"/>
    <mergeCell ref="T3533:T3534"/>
    <mergeCell ref="U3533:U3534"/>
    <mergeCell ref="J3533:J3534"/>
    <mergeCell ref="K3533:K3534"/>
    <mergeCell ref="L3533:L3534"/>
    <mergeCell ref="M3533:M3534"/>
    <mergeCell ref="N3533:N3534"/>
    <mergeCell ref="O3533:O3534"/>
    <mergeCell ref="AA3531:AA3532"/>
    <mergeCell ref="AB3531:AB3532"/>
    <mergeCell ref="B3533:B3534"/>
    <mergeCell ref="C3533:C3534"/>
    <mergeCell ref="D3533:D3534"/>
    <mergeCell ref="E3533:E3534"/>
    <mergeCell ref="F3533:F3534"/>
    <mergeCell ref="G3533:G3534"/>
    <mergeCell ref="H3533:H3534"/>
    <mergeCell ref="I3533:I3534"/>
    <mergeCell ref="U3531:U3532"/>
    <mergeCell ref="V3531:V3532"/>
    <mergeCell ref="W3531:W3532"/>
    <mergeCell ref="X3531:X3532"/>
    <mergeCell ref="Y3531:Y3532"/>
    <mergeCell ref="Z3531:Z3532"/>
    <mergeCell ref="O3531:O3532"/>
    <mergeCell ref="P3531:P3532"/>
    <mergeCell ref="Q3531:Q3532"/>
    <mergeCell ref="R3531:R3532"/>
    <mergeCell ref="S3531:S3532"/>
    <mergeCell ref="T3531:T3532"/>
    <mergeCell ref="I3531:I3532"/>
    <mergeCell ref="J3531:J3532"/>
    <mergeCell ref="K3531:K3532"/>
    <mergeCell ref="L3531:L3532"/>
    <mergeCell ref="M3531:M3532"/>
    <mergeCell ref="N3531:N3532"/>
    <mergeCell ref="Z3529:Z3530"/>
    <mergeCell ref="AA3529:AA3530"/>
    <mergeCell ref="AB3529:AB3530"/>
    <mergeCell ref="B3531:B3532"/>
    <mergeCell ref="C3531:C3532"/>
    <mergeCell ref="D3531:D3532"/>
    <mergeCell ref="E3531:E3532"/>
    <mergeCell ref="F3531:F3532"/>
    <mergeCell ref="G3531:G3532"/>
    <mergeCell ref="H3531:H3532"/>
    <mergeCell ref="T3529:T3530"/>
    <mergeCell ref="U3529:U3530"/>
    <mergeCell ref="V3529:V3530"/>
    <mergeCell ref="W3529:W3530"/>
    <mergeCell ref="X3529:X3530"/>
    <mergeCell ref="Y3529:Y3530"/>
    <mergeCell ref="N3529:N3530"/>
    <mergeCell ref="O3529:O3530"/>
    <mergeCell ref="P3529:P3530"/>
    <mergeCell ref="Q3529:Q3530"/>
    <mergeCell ref="R3529:R3530"/>
    <mergeCell ref="S3529:S3530"/>
    <mergeCell ref="H3529:H3530"/>
    <mergeCell ref="I3529:I3530"/>
    <mergeCell ref="J3529:J3530"/>
    <mergeCell ref="K3529:K3530"/>
    <mergeCell ref="L3529:L3530"/>
    <mergeCell ref="M3529:M3530"/>
    <mergeCell ref="B3529:B3530"/>
    <mergeCell ref="C3529:C3530"/>
    <mergeCell ref="D3529:D3530"/>
    <mergeCell ref="E3529:E3530"/>
    <mergeCell ref="F3529:F3530"/>
    <mergeCell ref="G3529:G3530"/>
    <mergeCell ref="W3527:W3528"/>
    <mergeCell ref="X3527:X3528"/>
    <mergeCell ref="Y3527:Y3528"/>
    <mergeCell ref="Z3527:Z3528"/>
    <mergeCell ref="AA3527:AA3528"/>
    <mergeCell ref="AB3527:AB3528"/>
    <mergeCell ref="Q3527:Q3528"/>
    <mergeCell ref="R3527:R3528"/>
    <mergeCell ref="S3527:S3528"/>
    <mergeCell ref="T3527:T3528"/>
    <mergeCell ref="U3527:U3528"/>
    <mergeCell ref="V3527:V3528"/>
    <mergeCell ref="K3527:K3528"/>
    <mergeCell ref="L3527:L3528"/>
    <mergeCell ref="M3527:M3528"/>
    <mergeCell ref="N3527:N3528"/>
    <mergeCell ref="O3527:O3528"/>
    <mergeCell ref="P3527:P3528"/>
    <mergeCell ref="AB3525:AB3526"/>
    <mergeCell ref="B3527:B3528"/>
    <mergeCell ref="C3527:C3528"/>
    <mergeCell ref="D3527:D3528"/>
    <mergeCell ref="E3527:E3528"/>
    <mergeCell ref="F3527:F3528"/>
    <mergeCell ref="G3527:G3528"/>
    <mergeCell ref="H3527:H3528"/>
    <mergeCell ref="I3527:I3528"/>
    <mergeCell ref="J3527:J3528"/>
    <mergeCell ref="V3525:V3526"/>
    <mergeCell ref="W3525:W3526"/>
    <mergeCell ref="X3525:X3526"/>
    <mergeCell ref="Y3525:Y3526"/>
    <mergeCell ref="Z3525:Z3526"/>
    <mergeCell ref="AA3525:AA3526"/>
    <mergeCell ref="P3525:P3526"/>
    <mergeCell ref="Q3525:Q3526"/>
    <mergeCell ref="R3525:R3526"/>
    <mergeCell ref="S3525:S3526"/>
    <mergeCell ref="T3525:T3526"/>
    <mergeCell ref="U3525:U3526"/>
    <mergeCell ref="J3525:J3526"/>
    <mergeCell ref="K3525:K3526"/>
    <mergeCell ref="L3525:L3526"/>
    <mergeCell ref="M3525:M3526"/>
    <mergeCell ref="N3525:N3526"/>
    <mergeCell ref="O3525:O3526"/>
    <mergeCell ref="AA3523:AA3524"/>
    <mergeCell ref="AB3523:AB3524"/>
    <mergeCell ref="B3525:B3526"/>
    <mergeCell ref="C3525:C3526"/>
    <mergeCell ref="D3525:D3526"/>
    <mergeCell ref="E3525:E3526"/>
    <mergeCell ref="F3525:F3526"/>
    <mergeCell ref="G3525:G3526"/>
    <mergeCell ref="H3525:H3526"/>
    <mergeCell ref="I3525:I3526"/>
    <mergeCell ref="U3523:U3524"/>
    <mergeCell ref="V3523:V3524"/>
    <mergeCell ref="W3523:W3524"/>
    <mergeCell ref="X3523:X3524"/>
    <mergeCell ref="Y3523:Y3524"/>
    <mergeCell ref="Z3523:Z3524"/>
    <mergeCell ref="O3523:O3524"/>
    <mergeCell ref="P3523:P3524"/>
    <mergeCell ref="Q3523:Q3524"/>
    <mergeCell ref="R3523:R3524"/>
    <mergeCell ref="S3523:S3524"/>
    <mergeCell ref="T3523:T3524"/>
    <mergeCell ref="I3523:I3524"/>
    <mergeCell ref="J3523:J3524"/>
    <mergeCell ref="K3523:K3524"/>
    <mergeCell ref="L3523:L3524"/>
    <mergeCell ref="M3523:M3524"/>
    <mergeCell ref="N3523:N3524"/>
    <mergeCell ref="Z3521:Z3522"/>
    <mergeCell ref="AA3521:AA3522"/>
    <mergeCell ref="AB3521:AB3522"/>
    <mergeCell ref="B3523:B3524"/>
    <mergeCell ref="C3523:C3524"/>
    <mergeCell ref="D3523:D3524"/>
    <mergeCell ref="E3523:E3524"/>
    <mergeCell ref="F3523:F3524"/>
    <mergeCell ref="G3523:G3524"/>
    <mergeCell ref="H3523:H3524"/>
    <mergeCell ref="T3521:T3522"/>
    <mergeCell ref="U3521:U3522"/>
    <mergeCell ref="V3521:V3522"/>
    <mergeCell ref="W3521:W3522"/>
    <mergeCell ref="X3521:X3522"/>
    <mergeCell ref="Y3521:Y3522"/>
    <mergeCell ref="N3521:N3522"/>
    <mergeCell ref="O3521:O3522"/>
    <mergeCell ref="P3521:P3522"/>
    <mergeCell ref="Q3521:Q3522"/>
    <mergeCell ref="R3521:R3522"/>
    <mergeCell ref="S3521:S3522"/>
    <mergeCell ref="H3521:H3522"/>
    <mergeCell ref="I3521:I3522"/>
    <mergeCell ref="J3521:J3522"/>
    <mergeCell ref="K3521:K3522"/>
    <mergeCell ref="L3521:L3522"/>
    <mergeCell ref="M3521:M3522"/>
    <mergeCell ref="B3521:B3522"/>
    <mergeCell ref="C3521:C3522"/>
    <mergeCell ref="D3521:D3522"/>
    <mergeCell ref="E3521:E3522"/>
    <mergeCell ref="F3521:F3522"/>
    <mergeCell ref="G3521:G3522"/>
    <mergeCell ref="W3519:W3520"/>
    <mergeCell ref="X3519:X3520"/>
    <mergeCell ref="Y3519:Y3520"/>
    <mergeCell ref="Z3519:Z3520"/>
    <mergeCell ref="AA3519:AA3520"/>
    <mergeCell ref="AB3519:AB3520"/>
    <mergeCell ref="Q3519:Q3520"/>
    <mergeCell ref="R3519:R3520"/>
    <mergeCell ref="S3519:S3520"/>
    <mergeCell ref="T3519:T3520"/>
    <mergeCell ref="U3519:U3520"/>
    <mergeCell ref="V3519:V3520"/>
    <mergeCell ref="K3519:K3520"/>
    <mergeCell ref="L3519:L3520"/>
    <mergeCell ref="M3519:M3520"/>
    <mergeCell ref="N3519:N3520"/>
    <mergeCell ref="O3519:O3520"/>
    <mergeCell ref="P3519:P3520"/>
    <mergeCell ref="AB3517:AB3518"/>
    <mergeCell ref="B3519:B3520"/>
    <mergeCell ref="C3519:C3520"/>
    <mergeCell ref="D3519:D3520"/>
    <mergeCell ref="E3519:E3520"/>
    <mergeCell ref="F3519:F3520"/>
    <mergeCell ref="G3519:G3520"/>
    <mergeCell ref="H3519:H3520"/>
    <mergeCell ref="I3519:I3520"/>
    <mergeCell ref="J3519:J3520"/>
    <mergeCell ref="V3517:V3518"/>
    <mergeCell ref="W3517:W3518"/>
    <mergeCell ref="X3517:X3518"/>
    <mergeCell ref="Y3517:Y3518"/>
    <mergeCell ref="Z3517:Z3518"/>
    <mergeCell ref="AA3517:AA3518"/>
    <mergeCell ref="P3517:P3518"/>
    <mergeCell ref="Q3517:Q3518"/>
    <mergeCell ref="R3517:R3518"/>
    <mergeCell ref="S3517:S3518"/>
    <mergeCell ref="T3517:T3518"/>
    <mergeCell ref="U3517:U3518"/>
    <mergeCell ref="J3517:J3518"/>
    <mergeCell ref="K3517:K3518"/>
    <mergeCell ref="L3517:L3518"/>
    <mergeCell ref="M3517:M3518"/>
    <mergeCell ref="N3517:N3518"/>
    <mergeCell ref="O3517:O3518"/>
    <mergeCell ref="AA3515:AA3516"/>
    <mergeCell ref="AB3515:AB3516"/>
    <mergeCell ref="B3517:B3518"/>
    <mergeCell ref="C3517:C3518"/>
    <mergeCell ref="D3517:D3518"/>
    <mergeCell ref="E3517:E3518"/>
    <mergeCell ref="F3517:F3518"/>
    <mergeCell ref="G3517:G3518"/>
    <mergeCell ref="H3517:H3518"/>
    <mergeCell ref="I3517:I3518"/>
    <mergeCell ref="U3515:U3516"/>
    <mergeCell ref="V3515:V3516"/>
    <mergeCell ref="W3515:W3516"/>
    <mergeCell ref="X3515:X3516"/>
    <mergeCell ref="Y3515:Y3516"/>
    <mergeCell ref="Z3515:Z3516"/>
    <mergeCell ref="O3515:O3516"/>
    <mergeCell ref="P3515:P3516"/>
    <mergeCell ref="Q3515:Q3516"/>
    <mergeCell ref="R3515:R3516"/>
    <mergeCell ref="S3515:S3516"/>
    <mergeCell ref="T3515:T3516"/>
    <mergeCell ref="I3515:I3516"/>
    <mergeCell ref="J3515:J3516"/>
    <mergeCell ref="K3515:K3516"/>
    <mergeCell ref="L3515:L3516"/>
    <mergeCell ref="M3515:M3516"/>
    <mergeCell ref="N3515:N3516"/>
    <mergeCell ref="Z3513:Z3514"/>
    <mergeCell ref="AA3513:AA3514"/>
    <mergeCell ref="AB3513:AB3514"/>
    <mergeCell ref="B3515:B3516"/>
    <mergeCell ref="C3515:C3516"/>
    <mergeCell ref="D3515:D3516"/>
    <mergeCell ref="E3515:E3516"/>
    <mergeCell ref="F3515:F3516"/>
    <mergeCell ref="G3515:G3516"/>
    <mergeCell ref="H3515:H3516"/>
    <mergeCell ref="T3513:T3514"/>
    <mergeCell ref="U3513:U3514"/>
    <mergeCell ref="V3513:V3514"/>
    <mergeCell ref="W3513:W3514"/>
    <mergeCell ref="X3513:X3514"/>
    <mergeCell ref="Y3513:Y3514"/>
    <mergeCell ref="N3513:N3514"/>
    <mergeCell ref="O3513:O3514"/>
    <mergeCell ref="P3513:P3514"/>
    <mergeCell ref="Q3513:Q3514"/>
    <mergeCell ref="R3513:R3514"/>
    <mergeCell ref="S3513:S3514"/>
    <mergeCell ref="H3513:H3514"/>
    <mergeCell ref="I3513:I3514"/>
    <mergeCell ref="J3513:J3514"/>
    <mergeCell ref="K3513:K3514"/>
    <mergeCell ref="L3513:L3514"/>
    <mergeCell ref="M3513:M3514"/>
    <mergeCell ref="B3513:B3514"/>
    <mergeCell ref="C3513:C3514"/>
    <mergeCell ref="D3513:D3514"/>
    <mergeCell ref="E3513:E3514"/>
    <mergeCell ref="F3513:F3514"/>
    <mergeCell ref="G3513:G3514"/>
    <mergeCell ref="S3511:S3512"/>
    <mergeCell ref="W3511:X3511"/>
    <mergeCell ref="W3512:X3512"/>
    <mergeCell ref="Y3511:Y3512"/>
    <mergeCell ref="Z3511:Z3512"/>
    <mergeCell ref="AA3511:AA3512"/>
    <mergeCell ref="H3511:I3511"/>
    <mergeCell ref="H3512:I3512"/>
    <mergeCell ref="J3511:J3512"/>
    <mergeCell ref="K3511:L3512"/>
    <mergeCell ref="M3511:M3512"/>
    <mergeCell ref="N3511:O3512"/>
    <mergeCell ref="B3511:B3512"/>
    <mergeCell ref="C3511:C3512"/>
    <mergeCell ref="D3511:D3512"/>
    <mergeCell ref="E3511:E3512"/>
    <mergeCell ref="F3511:F3512"/>
    <mergeCell ref="G3511:G3512"/>
    <mergeCell ref="V3508:V3512"/>
    <mergeCell ref="W3508:X3510"/>
    <mergeCell ref="Y3508:Y3510"/>
    <mergeCell ref="Z3508:Z3510"/>
    <mergeCell ref="AA3508:AA3510"/>
    <mergeCell ref="AB3508:AB3510"/>
    <mergeCell ref="AB3511:AB3512"/>
    <mergeCell ref="K3508:O3510"/>
    <mergeCell ref="P3508:P3510"/>
    <mergeCell ref="Q3508:R3512"/>
    <mergeCell ref="S3508:S3510"/>
    <mergeCell ref="T3508:U3508"/>
    <mergeCell ref="T3509:U3509"/>
    <mergeCell ref="T3510:U3510"/>
    <mergeCell ref="T3511:U3511"/>
    <mergeCell ref="T3512:U3512"/>
    <mergeCell ref="P3511:P3512"/>
    <mergeCell ref="AA3504:AA3505"/>
    <mergeCell ref="AB3504:AB3505"/>
    <mergeCell ref="B3506:AB3506"/>
    <mergeCell ref="B3508:B3510"/>
    <mergeCell ref="C3508:C3510"/>
    <mergeCell ref="D3508:D3510"/>
    <mergeCell ref="E3508:E3510"/>
    <mergeCell ref="F3508:F3510"/>
    <mergeCell ref="G3508:G3510"/>
    <mergeCell ref="H3508:J3510"/>
    <mergeCell ref="U3504:U3505"/>
    <mergeCell ref="V3504:V3505"/>
    <mergeCell ref="W3504:W3505"/>
    <mergeCell ref="X3504:X3505"/>
    <mergeCell ref="Y3504:Y3505"/>
    <mergeCell ref="Z3504:Z3505"/>
    <mergeCell ref="O3504:O3505"/>
    <mergeCell ref="P3504:P3505"/>
    <mergeCell ref="Q3504:Q3505"/>
    <mergeCell ref="R3504:R3505"/>
    <mergeCell ref="S3504:S3505"/>
    <mergeCell ref="T3504:T3505"/>
    <mergeCell ref="I3504:I3505"/>
    <mergeCell ref="J3504:J3505"/>
    <mergeCell ref="K3504:K3505"/>
    <mergeCell ref="L3504:L3505"/>
    <mergeCell ref="M3504:M3505"/>
    <mergeCell ref="N3504:N3505"/>
    <mergeCell ref="Z3502:Z3503"/>
    <mergeCell ref="AA3502:AA3503"/>
    <mergeCell ref="AB3502:AB3503"/>
    <mergeCell ref="B3504:B3505"/>
    <mergeCell ref="C3504:C3505"/>
    <mergeCell ref="D3504:D3505"/>
    <mergeCell ref="E3504:E3505"/>
    <mergeCell ref="F3504:F3505"/>
    <mergeCell ref="G3504:G3505"/>
    <mergeCell ref="H3504:H3505"/>
    <mergeCell ref="T3502:T3503"/>
    <mergeCell ref="U3502:U3503"/>
    <mergeCell ref="V3502:V3503"/>
    <mergeCell ref="W3502:W3503"/>
    <mergeCell ref="X3502:X3503"/>
    <mergeCell ref="Y3502:Y3503"/>
    <mergeCell ref="N3502:N3503"/>
    <mergeCell ref="O3502:O3503"/>
    <mergeCell ref="P3502:P3503"/>
    <mergeCell ref="Q3502:Q3503"/>
    <mergeCell ref="R3502:R3503"/>
    <mergeCell ref="S3502:S3503"/>
    <mergeCell ref="H3502:H3503"/>
    <mergeCell ref="I3502:I3503"/>
    <mergeCell ref="J3502:J3503"/>
    <mergeCell ref="K3502:K3503"/>
    <mergeCell ref="L3502:L3503"/>
    <mergeCell ref="M3502:M3503"/>
    <mergeCell ref="B3502:B3503"/>
    <mergeCell ref="C3502:C3503"/>
    <mergeCell ref="D3502:D3503"/>
    <mergeCell ref="E3502:E3503"/>
    <mergeCell ref="F3502:F3503"/>
    <mergeCell ref="G3502:G3503"/>
    <mergeCell ref="W3500:W3501"/>
    <mergeCell ref="X3500:X3501"/>
    <mergeCell ref="Y3500:Y3501"/>
    <mergeCell ref="Z3500:Z3501"/>
    <mergeCell ref="AA3500:AA3501"/>
    <mergeCell ref="AB3500:AB3501"/>
    <mergeCell ref="Q3500:Q3501"/>
    <mergeCell ref="R3500:R3501"/>
    <mergeCell ref="S3500:S3501"/>
    <mergeCell ref="T3500:T3501"/>
    <mergeCell ref="U3500:U3501"/>
    <mergeCell ref="V3500:V3501"/>
    <mergeCell ref="K3500:K3501"/>
    <mergeCell ref="L3500:L3501"/>
    <mergeCell ref="M3500:M3501"/>
    <mergeCell ref="N3500:N3501"/>
    <mergeCell ref="O3500:O3501"/>
    <mergeCell ref="P3500:P3501"/>
    <mergeCell ref="AB3498:AB3499"/>
    <mergeCell ref="B3500:B3501"/>
    <mergeCell ref="C3500:C3501"/>
    <mergeCell ref="D3500:D3501"/>
    <mergeCell ref="E3500:E3501"/>
    <mergeCell ref="F3500:F3501"/>
    <mergeCell ref="G3500:G3501"/>
    <mergeCell ref="H3500:H3501"/>
    <mergeCell ref="I3500:I3501"/>
    <mergeCell ref="J3500:J3501"/>
    <mergeCell ref="V3498:V3499"/>
    <mergeCell ref="W3498:W3499"/>
    <mergeCell ref="X3498:X3499"/>
    <mergeCell ref="Y3498:Y3499"/>
    <mergeCell ref="Z3498:Z3499"/>
    <mergeCell ref="AA3498:AA3499"/>
    <mergeCell ref="P3498:P3499"/>
    <mergeCell ref="Q3498:Q3499"/>
    <mergeCell ref="R3498:R3499"/>
    <mergeCell ref="S3498:S3499"/>
    <mergeCell ref="T3498:T3499"/>
    <mergeCell ref="U3498:U3499"/>
    <mergeCell ref="J3498:J3499"/>
    <mergeCell ref="K3498:K3499"/>
    <mergeCell ref="L3498:L3499"/>
    <mergeCell ref="M3498:M3499"/>
    <mergeCell ref="N3498:N3499"/>
    <mergeCell ref="O3498:O3499"/>
    <mergeCell ref="AA3496:AA3497"/>
    <mergeCell ref="AB3496:AB3497"/>
    <mergeCell ref="B3498:B3499"/>
    <mergeCell ref="C3498:C3499"/>
    <mergeCell ref="D3498:D3499"/>
    <mergeCell ref="E3498:E3499"/>
    <mergeCell ref="F3498:F3499"/>
    <mergeCell ref="G3498:G3499"/>
    <mergeCell ref="H3498:H3499"/>
    <mergeCell ref="I3498:I3499"/>
    <mergeCell ref="U3496:U3497"/>
    <mergeCell ref="V3496:V3497"/>
    <mergeCell ref="W3496:W3497"/>
    <mergeCell ref="X3496:X3497"/>
    <mergeCell ref="Y3496:Y3497"/>
    <mergeCell ref="Z3496:Z3497"/>
    <mergeCell ref="O3496:O3497"/>
    <mergeCell ref="P3496:P3497"/>
    <mergeCell ref="Q3496:Q3497"/>
    <mergeCell ref="R3496:R3497"/>
    <mergeCell ref="S3496:S3497"/>
    <mergeCell ref="T3496:T3497"/>
    <mergeCell ref="I3496:I3497"/>
    <mergeCell ref="J3496:J3497"/>
    <mergeCell ref="K3496:K3497"/>
    <mergeCell ref="L3496:L3497"/>
    <mergeCell ref="M3496:M3497"/>
    <mergeCell ref="N3496:N3497"/>
    <mergeCell ref="Z3494:Z3495"/>
    <mergeCell ref="AA3494:AA3495"/>
    <mergeCell ref="AB3494:AB3495"/>
    <mergeCell ref="B3496:B3497"/>
    <mergeCell ref="C3496:C3497"/>
    <mergeCell ref="D3496:D3497"/>
    <mergeCell ref="E3496:E3497"/>
    <mergeCell ref="F3496:F3497"/>
    <mergeCell ref="G3496:G3497"/>
    <mergeCell ref="H3496:H3497"/>
    <mergeCell ref="T3494:T3495"/>
    <mergeCell ref="U3494:U3495"/>
    <mergeCell ref="V3494:V3495"/>
    <mergeCell ref="W3494:W3495"/>
    <mergeCell ref="X3494:X3495"/>
    <mergeCell ref="Y3494:Y3495"/>
    <mergeCell ref="N3494:N3495"/>
    <mergeCell ref="O3494:O3495"/>
    <mergeCell ref="P3494:P3495"/>
    <mergeCell ref="Q3494:Q3495"/>
    <mergeCell ref="R3494:R3495"/>
    <mergeCell ref="S3494:S3495"/>
    <mergeCell ref="H3494:H3495"/>
    <mergeCell ref="I3494:I3495"/>
    <mergeCell ref="J3494:J3495"/>
    <mergeCell ref="K3494:K3495"/>
    <mergeCell ref="L3494:L3495"/>
    <mergeCell ref="M3494:M3495"/>
    <mergeCell ref="B3494:B3495"/>
    <mergeCell ref="C3494:C3495"/>
    <mergeCell ref="D3494:D3495"/>
    <mergeCell ref="E3494:E3495"/>
    <mergeCell ref="F3494:F3495"/>
    <mergeCell ref="G3494:G3495"/>
    <mergeCell ref="W3492:W3493"/>
    <mergeCell ref="X3492:X3493"/>
    <mergeCell ref="Y3492:Y3493"/>
    <mergeCell ref="Z3492:Z3493"/>
    <mergeCell ref="AA3492:AA3493"/>
    <mergeCell ref="AB3492:AB3493"/>
    <mergeCell ref="Q3492:Q3493"/>
    <mergeCell ref="R3492:R3493"/>
    <mergeCell ref="S3492:S3493"/>
    <mergeCell ref="T3492:T3493"/>
    <mergeCell ref="U3492:U3493"/>
    <mergeCell ref="V3492:V3493"/>
    <mergeCell ref="K3492:K3493"/>
    <mergeCell ref="L3492:L3493"/>
    <mergeCell ref="M3492:M3493"/>
    <mergeCell ref="N3492:N3493"/>
    <mergeCell ref="O3492:O3493"/>
    <mergeCell ref="P3492:P3493"/>
    <mergeCell ref="AB3490:AB3491"/>
    <mergeCell ref="B3492:B3493"/>
    <mergeCell ref="C3492:C3493"/>
    <mergeCell ref="D3492:D3493"/>
    <mergeCell ref="E3492:E3493"/>
    <mergeCell ref="F3492:F3493"/>
    <mergeCell ref="G3492:G3493"/>
    <mergeCell ref="H3492:H3493"/>
    <mergeCell ref="I3492:I3493"/>
    <mergeCell ref="J3492:J3493"/>
    <mergeCell ref="V3490:V3491"/>
    <mergeCell ref="W3490:W3491"/>
    <mergeCell ref="X3490:X3491"/>
    <mergeCell ref="Y3490:Y3491"/>
    <mergeCell ref="Z3490:Z3491"/>
    <mergeCell ref="AA3490:AA3491"/>
    <mergeCell ref="P3490:P3491"/>
    <mergeCell ref="Q3490:Q3491"/>
    <mergeCell ref="R3490:R3491"/>
    <mergeCell ref="S3490:S3491"/>
    <mergeCell ref="T3490:T3491"/>
    <mergeCell ref="U3490:U3491"/>
    <mergeCell ref="J3490:J3491"/>
    <mergeCell ref="K3490:K3491"/>
    <mergeCell ref="L3490:L3491"/>
    <mergeCell ref="M3490:M3491"/>
    <mergeCell ref="N3490:N3491"/>
    <mergeCell ref="O3490:O3491"/>
    <mergeCell ref="AA3488:AA3489"/>
    <mergeCell ref="AB3488:AB3489"/>
    <mergeCell ref="B3490:B3491"/>
    <mergeCell ref="C3490:C3491"/>
    <mergeCell ref="D3490:D3491"/>
    <mergeCell ref="E3490:E3491"/>
    <mergeCell ref="F3490:F3491"/>
    <mergeCell ref="G3490:G3491"/>
    <mergeCell ref="H3490:H3491"/>
    <mergeCell ref="I3490:I3491"/>
    <mergeCell ref="U3488:U3489"/>
    <mergeCell ref="V3488:V3489"/>
    <mergeCell ref="W3488:W3489"/>
    <mergeCell ref="X3488:X3489"/>
    <mergeCell ref="Y3488:Y3489"/>
    <mergeCell ref="Z3488:Z3489"/>
    <mergeCell ref="O3488:O3489"/>
    <mergeCell ref="P3488:P3489"/>
    <mergeCell ref="Q3488:Q3489"/>
    <mergeCell ref="R3488:R3489"/>
    <mergeCell ref="S3488:S3489"/>
    <mergeCell ref="T3488:T3489"/>
    <mergeCell ref="I3488:I3489"/>
    <mergeCell ref="J3488:J3489"/>
    <mergeCell ref="K3488:K3489"/>
    <mergeCell ref="L3488:L3489"/>
    <mergeCell ref="M3488:M3489"/>
    <mergeCell ref="N3488:N3489"/>
    <mergeCell ref="Z3486:Z3487"/>
    <mergeCell ref="AA3486:AA3487"/>
    <mergeCell ref="AB3486:AB3487"/>
    <mergeCell ref="B3488:B3489"/>
    <mergeCell ref="C3488:C3489"/>
    <mergeCell ref="D3488:D3489"/>
    <mergeCell ref="E3488:E3489"/>
    <mergeCell ref="F3488:F3489"/>
    <mergeCell ref="G3488:G3489"/>
    <mergeCell ref="H3488:H3489"/>
    <mergeCell ref="T3486:T3487"/>
    <mergeCell ref="U3486:U3487"/>
    <mergeCell ref="V3486:V3487"/>
    <mergeCell ref="W3486:W3487"/>
    <mergeCell ref="X3486:X3487"/>
    <mergeCell ref="Y3486:Y3487"/>
    <mergeCell ref="N3486:N3487"/>
    <mergeCell ref="O3486:O3487"/>
    <mergeCell ref="P3486:P3487"/>
    <mergeCell ref="Q3486:Q3487"/>
    <mergeCell ref="R3486:R3487"/>
    <mergeCell ref="S3486:S3487"/>
    <mergeCell ref="H3486:H3487"/>
    <mergeCell ref="I3486:I3487"/>
    <mergeCell ref="J3486:J3487"/>
    <mergeCell ref="K3486:K3487"/>
    <mergeCell ref="L3486:L3487"/>
    <mergeCell ref="M3486:M3487"/>
    <mergeCell ref="B3486:B3487"/>
    <mergeCell ref="C3486:C3487"/>
    <mergeCell ref="D3486:D3487"/>
    <mergeCell ref="E3486:E3487"/>
    <mergeCell ref="F3486:F3487"/>
    <mergeCell ref="G3486:G3487"/>
    <mergeCell ref="W3484:W3485"/>
    <mergeCell ref="X3484:X3485"/>
    <mergeCell ref="Y3484:Y3485"/>
    <mergeCell ref="Z3484:Z3485"/>
    <mergeCell ref="AA3484:AA3485"/>
    <mergeCell ref="AB3484:AB3485"/>
    <mergeCell ref="Q3484:Q3485"/>
    <mergeCell ref="R3484:R3485"/>
    <mergeCell ref="S3484:S3485"/>
    <mergeCell ref="T3484:T3485"/>
    <mergeCell ref="U3484:U3485"/>
    <mergeCell ref="V3484:V3485"/>
    <mergeCell ref="K3484:K3485"/>
    <mergeCell ref="L3484:L3485"/>
    <mergeCell ref="M3484:M3485"/>
    <mergeCell ref="N3484:N3485"/>
    <mergeCell ref="O3484:O3485"/>
    <mergeCell ref="P3484:P3485"/>
    <mergeCell ref="AB3482:AB3483"/>
    <mergeCell ref="B3484:B3485"/>
    <mergeCell ref="C3484:C3485"/>
    <mergeCell ref="D3484:D3485"/>
    <mergeCell ref="E3484:E3485"/>
    <mergeCell ref="F3484:F3485"/>
    <mergeCell ref="G3484:G3485"/>
    <mergeCell ref="H3484:H3485"/>
    <mergeCell ref="I3484:I3485"/>
    <mergeCell ref="J3484:J3485"/>
    <mergeCell ref="V3482:V3483"/>
    <mergeCell ref="W3482:W3483"/>
    <mergeCell ref="X3482:X3483"/>
    <mergeCell ref="Y3482:Y3483"/>
    <mergeCell ref="Z3482:Z3483"/>
    <mergeCell ref="AA3482:AA3483"/>
    <mergeCell ref="P3482:P3483"/>
    <mergeCell ref="Q3482:Q3483"/>
    <mergeCell ref="R3482:R3483"/>
    <mergeCell ref="S3482:S3483"/>
    <mergeCell ref="T3482:T3483"/>
    <mergeCell ref="U3482:U3483"/>
    <mergeCell ref="J3482:J3483"/>
    <mergeCell ref="K3482:K3483"/>
    <mergeCell ref="L3482:L3483"/>
    <mergeCell ref="M3482:M3483"/>
    <mergeCell ref="N3482:N3483"/>
    <mergeCell ref="O3482:O3483"/>
    <mergeCell ref="AA3480:AA3481"/>
    <mergeCell ref="AB3480:AB3481"/>
    <mergeCell ref="B3482:B3483"/>
    <mergeCell ref="C3482:C3483"/>
    <mergeCell ref="D3482:D3483"/>
    <mergeCell ref="E3482:E3483"/>
    <mergeCell ref="F3482:F3483"/>
    <mergeCell ref="G3482:G3483"/>
    <mergeCell ref="H3482:H3483"/>
    <mergeCell ref="I3482:I3483"/>
    <mergeCell ref="U3480:U3481"/>
    <mergeCell ref="V3480:V3481"/>
    <mergeCell ref="W3480:W3481"/>
    <mergeCell ref="X3480:X3481"/>
    <mergeCell ref="Y3480:Y3481"/>
    <mergeCell ref="Z3480:Z3481"/>
    <mergeCell ref="O3480:O3481"/>
    <mergeCell ref="P3480:P3481"/>
    <mergeCell ref="Q3480:Q3481"/>
    <mergeCell ref="R3480:R3481"/>
    <mergeCell ref="S3480:S3481"/>
    <mergeCell ref="T3480:T3481"/>
    <mergeCell ref="I3480:I3481"/>
    <mergeCell ref="J3480:J3481"/>
    <mergeCell ref="K3480:K3481"/>
    <mergeCell ref="L3480:L3481"/>
    <mergeCell ref="M3480:M3481"/>
    <mergeCell ref="N3480:N3481"/>
    <mergeCell ref="Z3478:Z3479"/>
    <mergeCell ref="AA3478:AA3479"/>
    <mergeCell ref="AB3478:AB3479"/>
    <mergeCell ref="B3480:B3481"/>
    <mergeCell ref="C3480:C3481"/>
    <mergeCell ref="D3480:D3481"/>
    <mergeCell ref="E3480:E3481"/>
    <mergeCell ref="F3480:F3481"/>
    <mergeCell ref="G3480:G3481"/>
    <mergeCell ref="H3480:H3481"/>
    <mergeCell ref="T3478:T3479"/>
    <mergeCell ref="U3478:U3479"/>
    <mergeCell ref="V3478:V3479"/>
    <mergeCell ref="W3478:W3479"/>
    <mergeCell ref="X3478:X3479"/>
    <mergeCell ref="Y3478:Y3479"/>
    <mergeCell ref="N3478:N3479"/>
    <mergeCell ref="O3478:O3479"/>
    <mergeCell ref="P3478:P3479"/>
    <mergeCell ref="Q3478:Q3479"/>
    <mergeCell ref="R3478:R3479"/>
    <mergeCell ref="S3478:S3479"/>
    <mergeCell ref="H3478:H3479"/>
    <mergeCell ref="I3478:I3479"/>
    <mergeCell ref="J3478:J3479"/>
    <mergeCell ref="K3478:K3479"/>
    <mergeCell ref="L3478:L3479"/>
    <mergeCell ref="M3478:M3479"/>
    <mergeCell ref="B3478:B3479"/>
    <mergeCell ref="C3478:C3479"/>
    <mergeCell ref="D3478:D3479"/>
    <mergeCell ref="E3478:E3479"/>
    <mergeCell ref="F3478:F3479"/>
    <mergeCell ref="G3478:G3479"/>
    <mergeCell ref="W3476:W3477"/>
    <mergeCell ref="X3476:X3477"/>
    <mergeCell ref="Y3476:Y3477"/>
    <mergeCell ref="Z3476:Z3477"/>
    <mergeCell ref="AA3476:AA3477"/>
    <mergeCell ref="AB3476:AB3477"/>
    <mergeCell ref="Q3476:Q3477"/>
    <mergeCell ref="R3476:R3477"/>
    <mergeCell ref="S3476:S3477"/>
    <mergeCell ref="T3476:T3477"/>
    <mergeCell ref="U3476:U3477"/>
    <mergeCell ref="V3476:V3477"/>
    <mergeCell ref="K3476:K3477"/>
    <mergeCell ref="L3476:L3477"/>
    <mergeCell ref="M3476:M3477"/>
    <mergeCell ref="N3476:N3477"/>
    <mergeCell ref="O3476:O3477"/>
    <mergeCell ref="P3476:P3477"/>
    <mergeCell ref="AB3474:AB3475"/>
    <mergeCell ref="B3476:B3477"/>
    <mergeCell ref="C3476:C3477"/>
    <mergeCell ref="D3476:D3477"/>
    <mergeCell ref="E3476:E3477"/>
    <mergeCell ref="F3476:F3477"/>
    <mergeCell ref="G3476:G3477"/>
    <mergeCell ref="H3476:H3477"/>
    <mergeCell ref="I3476:I3477"/>
    <mergeCell ref="J3476:J3477"/>
    <mergeCell ref="V3474:V3475"/>
    <mergeCell ref="W3474:W3475"/>
    <mergeCell ref="X3474:X3475"/>
    <mergeCell ref="Y3474:Y3475"/>
    <mergeCell ref="Z3474:Z3475"/>
    <mergeCell ref="AA3474:AA3475"/>
    <mergeCell ref="P3474:P3475"/>
    <mergeCell ref="Q3474:Q3475"/>
    <mergeCell ref="R3474:R3475"/>
    <mergeCell ref="S3474:S3475"/>
    <mergeCell ref="T3474:T3475"/>
    <mergeCell ref="U3474:U3475"/>
    <mergeCell ref="J3474:J3475"/>
    <mergeCell ref="K3474:K3475"/>
    <mergeCell ref="L3474:L3475"/>
    <mergeCell ref="M3474:M3475"/>
    <mergeCell ref="N3474:N3475"/>
    <mergeCell ref="O3474:O3475"/>
    <mergeCell ref="AA3472:AA3473"/>
    <mergeCell ref="AB3472:AB3473"/>
    <mergeCell ref="B3474:B3475"/>
    <mergeCell ref="C3474:C3475"/>
    <mergeCell ref="D3474:D3475"/>
    <mergeCell ref="E3474:E3475"/>
    <mergeCell ref="F3474:F3475"/>
    <mergeCell ref="G3474:G3475"/>
    <mergeCell ref="H3474:H3475"/>
    <mergeCell ref="I3474:I3475"/>
    <mergeCell ref="U3472:U3473"/>
    <mergeCell ref="V3472:V3473"/>
    <mergeCell ref="W3472:W3473"/>
    <mergeCell ref="X3472:X3473"/>
    <mergeCell ref="Y3472:Y3473"/>
    <mergeCell ref="Z3472:Z3473"/>
    <mergeCell ref="O3472:O3473"/>
    <mergeCell ref="P3472:P3473"/>
    <mergeCell ref="Q3472:Q3473"/>
    <mergeCell ref="R3472:R3473"/>
    <mergeCell ref="S3472:S3473"/>
    <mergeCell ref="T3472:T3473"/>
    <mergeCell ref="I3472:I3473"/>
    <mergeCell ref="J3472:J3473"/>
    <mergeCell ref="K3472:K3473"/>
    <mergeCell ref="L3472:L3473"/>
    <mergeCell ref="M3472:M3473"/>
    <mergeCell ref="N3472:N3473"/>
    <mergeCell ref="Z3470:Z3471"/>
    <mergeCell ref="AA3470:AA3471"/>
    <mergeCell ref="AB3470:AB3471"/>
    <mergeCell ref="B3472:B3473"/>
    <mergeCell ref="C3472:C3473"/>
    <mergeCell ref="D3472:D3473"/>
    <mergeCell ref="E3472:E3473"/>
    <mergeCell ref="F3472:F3473"/>
    <mergeCell ref="G3472:G3473"/>
    <mergeCell ref="H3472:H3473"/>
    <mergeCell ref="T3470:T3471"/>
    <mergeCell ref="U3470:U3471"/>
    <mergeCell ref="V3470:V3471"/>
    <mergeCell ref="W3470:W3471"/>
    <mergeCell ref="X3470:X3471"/>
    <mergeCell ref="Y3470:Y3471"/>
    <mergeCell ref="N3470:N3471"/>
    <mergeCell ref="O3470:O3471"/>
    <mergeCell ref="P3470:P3471"/>
    <mergeCell ref="Q3470:Q3471"/>
    <mergeCell ref="R3470:R3471"/>
    <mergeCell ref="S3470:S3471"/>
    <mergeCell ref="H3470:H3471"/>
    <mergeCell ref="I3470:I3471"/>
    <mergeCell ref="J3470:J3471"/>
    <mergeCell ref="K3470:K3471"/>
    <mergeCell ref="L3470:L3471"/>
    <mergeCell ref="M3470:M3471"/>
    <mergeCell ref="B3470:B3471"/>
    <mergeCell ref="C3470:C3471"/>
    <mergeCell ref="D3470:D3471"/>
    <mergeCell ref="E3470:E3471"/>
    <mergeCell ref="F3470:F3471"/>
    <mergeCell ref="G3470:G3471"/>
    <mergeCell ref="W3468:W3469"/>
    <mergeCell ref="X3468:X3469"/>
    <mergeCell ref="Y3468:Y3469"/>
    <mergeCell ref="Z3468:Z3469"/>
    <mergeCell ref="AA3468:AA3469"/>
    <mergeCell ref="AB3468:AB3469"/>
    <mergeCell ref="Q3468:Q3469"/>
    <mergeCell ref="R3468:R3469"/>
    <mergeCell ref="S3468:S3469"/>
    <mergeCell ref="T3468:T3469"/>
    <mergeCell ref="U3468:U3469"/>
    <mergeCell ref="V3468:V3469"/>
    <mergeCell ref="K3468:K3469"/>
    <mergeCell ref="L3468:L3469"/>
    <mergeCell ref="M3468:M3469"/>
    <mergeCell ref="N3468:N3469"/>
    <mergeCell ref="O3468:O3469"/>
    <mergeCell ref="P3468:P3469"/>
    <mergeCell ref="AB3466:AB3467"/>
    <mergeCell ref="B3468:B3469"/>
    <mergeCell ref="C3468:C3469"/>
    <mergeCell ref="D3468:D3469"/>
    <mergeCell ref="E3468:E3469"/>
    <mergeCell ref="F3468:F3469"/>
    <mergeCell ref="G3468:G3469"/>
    <mergeCell ref="H3468:H3469"/>
    <mergeCell ref="I3468:I3469"/>
    <mergeCell ref="J3468:J3469"/>
    <mergeCell ref="V3466:V3467"/>
    <mergeCell ref="W3466:W3467"/>
    <mergeCell ref="X3466:X3467"/>
    <mergeCell ref="Y3466:Y3467"/>
    <mergeCell ref="Z3466:Z3467"/>
    <mergeCell ref="AA3466:AA3467"/>
    <mergeCell ref="P3466:P3467"/>
    <mergeCell ref="Q3466:Q3467"/>
    <mergeCell ref="R3466:R3467"/>
    <mergeCell ref="S3466:S3467"/>
    <mergeCell ref="T3466:T3467"/>
    <mergeCell ref="U3466:U3467"/>
    <mergeCell ref="J3466:J3467"/>
    <mergeCell ref="K3466:K3467"/>
    <mergeCell ref="L3466:L3467"/>
    <mergeCell ref="M3466:M3467"/>
    <mergeCell ref="N3466:N3467"/>
    <mergeCell ref="O3466:O3467"/>
    <mergeCell ref="AA3464:AA3465"/>
    <mergeCell ref="AB3464:AB3465"/>
    <mergeCell ref="B3466:B3467"/>
    <mergeCell ref="C3466:C3467"/>
    <mergeCell ref="D3466:D3467"/>
    <mergeCell ref="E3466:E3467"/>
    <mergeCell ref="F3466:F3467"/>
    <mergeCell ref="G3466:G3467"/>
    <mergeCell ref="H3466:H3467"/>
    <mergeCell ref="I3466:I3467"/>
    <mergeCell ref="U3464:U3465"/>
    <mergeCell ref="V3464:V3465"/>
    <mergeCell ref="W3464:W3465"/>
    <mergeCell ref="X3464:X3465"/>
    <mergeCell ref="Y3464:Y3465"/>
    <mergeCell ref="Z3464:Z3465"/>
    <mergeCell ref="O3464:O3465"/>
    <mergeCell ref="P3464:P3465"/>
    <mergeCell ref="Q3464:Q3465"/>
    <mergeCell ref="R3464:R3465"/>
    <mergeCell ref="S3464:S3465"/>
    <mergeCell ref="T3464:T3465"/>
    <mergeCell ref="I3464:I3465"/>
    <mergeCell ref="J3464:J3465"/>
    <mergeCell ref="K3464:K3465"/>
    <mergeCell ref="L3464:L3465"/>
    <mergeCell ref="M3464:M3465"/>
    <mergeCell ref="N3464:N3465"/>
    <mergeCell ref="Z3462:Z3463"/>
    <mergeCell ref="AA3462:AA3463"/>
    <mergeCell ref="AB3462:AB3463"/>
    <mergeCell ref="B3464:B3465"/>
    <mergeCell ref="C3464:C3465"/>
    <mergeCell ref="D3464:D3465"/>
    <mergeCell ref="E3464:E3465"/>
    <mergeCell ref="F3464:F3465"/>
    <mergeCell ref="G3464:G3465"/>
    <mergeCell ref="H3464:H3465"/>
    <mergeCell ref="T3462:T3463"/>
    <mergeCell ref="U3462:U3463"/>
    <mergeCell ref="V3462:V3463"/>
    <mergeCell ref="W3462:W3463"/>
    <mergeCell ref="X3462:X3463"/>
    <mergeCell ref="Y3462:Y3463"/>
    <mergeCell ref="N3462:N3463"/>
    <mergeCell ref="O3462:O3463"/>
    <mergeCell ref="P3462:P3463"/>
    <mergeCell ref="Q3462:Q3463"/>
    <mergeCell ref="R3462:R3463"/>
    <mergeCell ref="S3462:S3463"/>
    <mergeCell ref="H3462:H3463"/>
    <mergeCell ref="I3462:I3463"/>
    <mergeCell ref="J3462:J3463"/>
    <mergeCell ref="K3462:K3463"/>
    <mergeCell ref="L3462:L3463"/>
    <mergeCell ref="M3462:M3463"/>
    <mergeCell ref="B3462:B3463"/>
    <mergeCell ref="C3462:C3463"/>
    <mergeCell ref="D3462:D3463"/>
    <mergeCell ref="E3462:E3463"/>
    <mergeCell ref="F3462:F3463"/>
    <mergeCell ref="G3462:G3463"/>
    <mergeCell ref="W3460:W3461"/>
    <mergeCell ref="X3460:X3461"/>
    <mergeCell ref="Y3460:Y3461"/>
    <mergeCell ref="Z3460:Z3461"/>
    <mergeCell ref="AA3460:AA3461"/>
    <mergeCell ref="AB3460:AB3461"/>
    <mergeCell ref="Q3460:Q3461"/>
    <mergeCell ref="R3460:R3461"/>
    <mergeCell ref="S3460:S3461"/>
    <mergeCell ref="T3460:T3461"/>
    <mergeCell ref="U3460:U3461"/>
    <mergeCell ref="V3460:V3461"/>
    <mergeCell ref="K3460:K3461"/>
    <mergeCell ref="L3460:L3461"/>
    <mergeCell ref="M3460:M3461"/>
    <mergeCell ref="N3460:N3461"/>
    <mergeCell ref="O3460:O3461"/>
    <mergeCell ref="P3460:P3461"/>
    <mergeCell ref="AB3458:AB3459"/>
    <mergeCell ref="B3460:B3461"/>
    <mergeCell ref="C3460:C3461"/>
    <mergeCell ref="D3460:D3461"/>
    <mergeCell ref="E3460:E3461"/>
    <mergeCell ref="F3460:F3461"/>
    <mergeCell ref="G3460:G3461"/>
    <mergeCell ref="H3460:H3461"/>
    <mergeCell ref="I3460:I3461"/>
    <mergeCell ref="J3460:J3461"/>
    <mergeCell ref="V3458:V3459"/>
    <mergeCell ref="W3458:W3459"/>
    <mergeCell ref="X3458:X3459"/>
    <mergeCell ref="Y3458:Y3459"/>
    <mergeCell ref="Z3458:Z3459"/>
    <mergeCell ref="AA3458:AA3459"/>
    <mergeCell ref="P3458:P3459"/>
    <mergeCell ref="Q3458:Q3459"/>
    <mergeCell ref="R3458:R3459"/>
    <mergeCell ref="S3458:S3459"/>
    <mergeCell ref="T3458:T3459"/>
    <mergeCell ref="U3458:U3459"/>
    <mergeCell ref="J3458:J3459"/>
    <mergeCell ref="K3458:K3459"/>
    <mergeCell ref="L3458:L3459"/>
    <mergeCell ref="M3458:M3459"/>
    <mergeCell ref="N3458:N3459"/>
    <mergeCell ref="O3458:O3459"/>
    <mergeCell ref="AA3456:AA3457"/>
    <mergeCell ref="AB3456:AB3457"/>
    <mergeCell ref="B3458:B3459"/>
    <mergeCell ref="C3458:C3459"/>
    <mergeCell ref="D3458:D3459"/>
    <mergeCell ref="E3458:E3459"/>
    <mergeCell ref="F3458:F3459"/>
    <mergeCell ref="G3458:G3459"/>
    <mergeCell ref="H3458:H3459"/>
    <mergeCell ref="I3458:I3459"/>
    <mergeCell ref="U3456:U3457"/>
    <mergeCell ref="V3456:V3457"/>
    <mergeCell ref="W3456:W3457"/>
    <mergeCell ref="X3456:X3457"/>
    <mergeCell ref="Y3456:Y3457"/>
    <mergeCell ref="Z3456:Z3457"/>
    <mergeCell ref="O3456:O3457"/>
    <mergeCell ref="P3456:P3457"/>
    <mergeCell ref="Q3456:Q3457"/>
    <mergeCell ref="R3456:R3457"/>
    <mergeCell ref="S3456:S3457"/>
    <mergeCell ref="T3456:T3457"/>
    <mergeCell ref="I3456:I3457"/>
    <mergeCell ref="J3456:J3457"/>
    <mergeCell ref="K3456:K3457"/>
    <mergeCell ref="L3456:L3457"/>
    <mergeCell ref="M3456:M3457"/>
    <mergeCell ref="N3456:N3457"/>
    <mergeCell ref="Z3454:Z3455"/>
    <mergeCell ref="AA3454:AA3455"/>
    <mergeCell ref="AB3454:AB3455"/>
    <mergeCell ref="B3456:B3457"/>
    <mergeCell ref="C3456:C3457"/>
    <mergeCell ref="D3456:D3457"/>
    <mergeCell ref="E3456:E3457"/>
    <mergeCell ref="F3456:F3457"/>
    <mergeCell ref="G3456:G3457"/>
    <mergeCell ref="H3456:H3457"/>
    <mergeCell ref="T3454:T3455"/>
    <mergeCell ref="U3454:U3455"/>
    <mergeCell ref="V3454:V3455"/>
    <mergeCell ref="W3454:W3455"/>
    <mergeCell ref="X3454:X3455"/>
    <mergeCell ref="Y3454:Y3455"/>
    <mergeCell ref="N3454:N3455"/>
    <mergeCell ref="O3454:O3455"/>
    <mergeCell ref="P3454:P3455"/>
    <mergeCell ref="Q3454:Q3455"/>
    <mergeCell ref="R3454:R3455"/>
    <mergeCell ref="S3454:S3455"/>
    <mergeCell ref="H3454:H3455"/>
    <mergeCell ref="I3454:I3455"/>
    <mergeCell ref="J3454:J3455"/>
    <mergeCell ref="K3454:K3455"/>
    <mergeCell ref="L3454:L3455"/>
    <mergeCell ref="M3454:M3455"/>
    <mergeCell ref="B3454:B3455"/>
    <mergeCell ref="C3454:C3455"/>
    <mergeCell ref="D3454:D3455"/>
    <mergeCell ref="E3454:E3455"/>
    <mergeCell ref="F3454:F3455"/>
    <mergeCell ref="G3454:G3455"/>
    <mergeCell ref="W3452:W3453"/>
    <mergeCell ref="X3452:X3453"/>
    <mergeCell ref="Y3452:Y3453"/>
    <mergeCell ref="Z3452:Z3453"/>
    <mergeCell ref="AA3452:AA3453"/>
    <mergeCell ref="AB3452:AB3453"/>
    <mergeCell ref="Q3452:Q3453"/>
    <mergeCell ref="R3452:R3453"/>
    <mergeCell ref="S3452:S3453"/>
    <mergeCell ref="T3452:T3453"/>
    <mergeCell ref="U3452:U3453"/>
    <mergeCell ref="V3452:V3453"/>
    <mergeCell ref="K3452:K3453"/>
    <mergeCell ref="L3452:L3453"/>
    <mergeCell ref="M3452:M3453"/>
    <mergeCell ref="N3452:N3453"/>
    <mergeCell ref="O3452:O3453"/>
    <mergeCell ref="P3452:P3453"/>
    <mergeCell ref="AB3450:AB3451"/>
    <mergeCell ref="B3452:B3453"/>
    <mergeCell ref="C3452:C3453"/>
    <mergeCell ref="D3452:D3453"/>
    <mergeCell ref="E3452:E3453"/>
    <mergeCell ref="F3452:F3453"/>
    <mergeCell ref="G3452:G3453"/>
    <mergeCell ref="H3452:H3453"/>
    <mergeCell ref="I3452:I3453"/>
    <mergeCell ref="J3452:J3453"/>
    <mergeCell ref="V3450:V3451"/>
    <mergeCell ref="W3450:W3451"/>
    <mergeCell ref="X3450:X3451"/>
    <mergeCell ref="Y3450:Y3451"/>
    <mergeCell ref="Z3450:Z3451"/>
    <mergeCell ref="AA3450:AA3451"/>
    <mergeCell ref="P3450:P3451"/>
    <mergeCell ref="Q3450:Q3451"/>
    <mergeCell ref="R3450:R3451"/>
    <mergeCell ref="S3450:S3451"/>
    <mergeCell ref="T3450:T3451"/>
    <mergeCell ref="U3450:U3451"/>
    <mergeCell ref="J3450:J3451"/>
    <mergeCell ref="K3450:K3451"/>
    <mergeCell ref="L3450:L3451"/>
    <mergeCell ref="M3450:M3451"/>
    <mergeCell ref="N3450:N3451"/>
    <mergeCell ref="O3450:O3451"/>
    <mergeCell ref="AA3448:AA3449"/>
    <mergeCell ref="AB3448:AB3449"/>
    <mergeCell ref="B3450:B3451"/>
    <mergeCell ref="C3450:C3451"/>
    <mergeCell ref="D3450:D3451"/>
    <mergeCell ref="E3450:E3451"/>
    <mergeCell ref="F3450:F3451"/>
    <mergeCell ref="G3450:G3451"/>
    <mergeCell ref="H3450:H3451"/>
    <mergeCell ref="I3450:I3451"/>
    <mergeCell ref="H3448:I3448"/>
    <mergeCell ref="H3449:I3449"/>
    <mergeCell ref="J3448:J3449"/>
    <mergeCell ref="K3448:L3449"/>
    <mergeCell ref="M3448:M3449"/>
    <mergeCell ref="N3448:O3449"/>
    <mergeCell ref="B3448:B3449"/>
    <mergeCell ref="C3448:C3449"/>
    <mergeCell ref="D3448:D3449"/>
    <mergeCell ref="E3448:E3449"/>
    <mergeCell ref="F3448:F3449"/>
    <mergeCell ref="G3448:G3449"/>
    <mergeCell ref="V3445:V3449"/>
    <mergeCell ref="W3445:X3447"/>
    <mergeCell ref="Y3445:Y3447"/>
    <mergeCell ref="Z3445:Z3447"/>
    <mergeCell ref="AA3445:AA3447"/>
    <mergeCell ref="AB3445:AB3447"/>
    <mergeCell ref="W3448:X3448"/>
    <mergeCell ref="W3449:X3449"/>
    <mergeCell ref="Y3448:Y3449"/>
    <mergeCell ref="Z3448:Z3449"/>
    <mergeCell ref="P3445:P3447"/>
    <mergeCell ref="Q3445:R3449"/>
    <mergeCell ref="S3445:S3447"/>
    <mergeCell ref="T3445:U3445"/>
    <mergeCell ref="T3446:U3446"/>
    <mergeCell ref="T3447:U3447"/>
    <mergeCell ref="T3448:U3448"/>
    <mergeCell ref="T3449:U3449"/>
    <mergeCell ref="P3448:P3449"/>
    <mergeCell ref="S3448:S3449"/>
    <mergeCell ref="AB3441:AB3442"/>
    <mergeCell ref="B3443:AB3443"/>
    <mergeCell ref="B3445:B3447"/>
    <mergeCell ref="C3445:C3447"/>
    <mergeCell ref="D3445:D3447"/>
    <mergeCell ref="E3445:E3447"/>
    <mergeCell ref="F3445:F3447"/>
    <mergeCell ref="G3445:G3447"/>
    <mergeCell ref="H3445:J3447"/>
    <mergeCell ref="K3445:O3447"/>
    <mergeCell ref="V3441:V3442"/>
    <mergeCell ref="W3441:W3442"/>
    <mergeCell ref="X3441:X3442"/>
    <mergeCell ref="Y3441:Y3442"/>
    <mergeCell ref="Z3441:Z3442"/>
    <mergeCell ref="AA3441:AA3442"/>
    <mergeCell ref="P3441:P3442"/>
    <mergeCell ref="Q3441:Q3442"/>
    <mergeCell ref="R3441:R3442"/>
    <mergeCell ref="S3441:S3442"/>
    <mergeCell ref="T3441:T3442"/>
    <mergeCell ref="U3441:U3442"/>
    <mergeCell ref="J3441:J3442"/>
    <mergeCell ref="K3441:K3442"/>
    <mergeCell ref="L3441:L3442"/>
    <mergeCell ref="M3441:M3442"/>
    <mergeCell ref="N3441:N3442"/>
    <mergeCell ref="O3441:O3442"/>
    <mergeCell ref="AA3439:AA3440"/>
    <mergeCell ref="AB3439:AB3440"/>
    <mergeCell ref="B3441:B3442"/>
    <mergeCell ref="C3441:C3442"/>
    <mergeCell ref="D3441:D3442"/>
    <mergeCell ref="E3441:E3442"/>
    <mergeCell ref="F3441:F3442"/>
    <mergeCell ref="G3441:G3442"/>
    <mergeCell ref="H3441:H3442"/>
    <mergeCell ref="I3441:I3442"/>
    <mergeCell ref="U3439:U3440"/>
    <mergeCell ref="V3439:V3440"/>
    <mergeCell ref="W3439:W3440"/>
    <mergeCell ref="X3439:X3440"/>
    <mergeCell ref="Y3439:Y3440"/>
    <mergeCell ref="Z3439:Z3440"/>
    <mergeCell ref="O3439:O3440"/>
    <mergeCell ref="P3439:P3440"/>
    <mergeCell ref="Q3439:Q3440"/>
    <mergeCell ref="R3439:R3440"/>
    <mergeCell ref="S3439:S3440"/>
    <mergeCell ref="T3439:T3440"/>
    <mergeCell ref="I3439:I3440"/>
    <mergeCell ref="J3439:J3440"/>
    <mergeCell ref="K3439:K3440"/>
    <mergeCell ref="L3439:L3440"/>
    <mergeCell ref="M3439:M3440"/>
    <mergeCell ref="N3439:N3440"/>
    <mergeCell ref="Z3437:Z3438"/>
    <mergeCell ref="AA3437:AA3438"/>
    <mergeCell ref="AB3437:AB3438"/>
    <mergeCell ref="B3439:B3440"/>
    <mergeCell ref="C3439:C3440"/>
    <mergeCell ref="D3439:D3440"/>
    <mergeCell ref="E3439:E3440"/>
    <mergeCell ref="F3439:F3440"/>
    <mergeCell ref="G3439:G3440"/>
    <mergeCell ref="H3439:H3440"/>
    <mergeCell ref="T3437:T3438"/>
    <mergeCell ref="U3437:U3438"/>
    <mergeCell ref="V3437:V3438"/>
    <mergeCell ref="W3437:W3438"/>
    <mergeCell ref="X3437:X3438"/>
    <mergeCell ref="Y3437:Y3438"/>
    <mergeCell ref="N3437:N3438"/>
    <mergeCell ref="O3437:O3438"/>
    <mergeCell ref="P3437:P3438"/>
    <mergeCell ref="Q3437:Q3438"/>
    <mergeCell ref="R3437:R3438"/>
    <mergeCell ref="S3437:S3438"/>
    <mergeCell ref="H3437:H3438"/>
    <mergeCell ref="I3437:I3438"/>
    <mergeCell ref="J3437:J3438"/>
    <mergeCell ref="K3437:K3438"/>
    <mergeCell ref="L3437:L3438"/>
    <mergeCell ref="M3437:M3438"/>
    <mergeCell ref="B3437:B3438"/>
    <mergeCell ref="C3437:C3438"/>
    <mergeCell ref="D3437:D3438"/>
    <mergeCell ref="E3437:E3438"/>
    <mergeCell ref="F3437:F3438"/>
    <mergeCell ref="G3437:G3438"/>
    <mergeCell ref="W3435:W3436"/>
    <mergeCell ref="X3435:X3436"/>
    <mergeCell ref="Y3435:Y3436"/>
    <mergeCell ref="Z3435:Z3436"/>
    <mergeCell ref="AA3435:AA3436"/>
    <mergeCell ref="AB3435:AB3436"/>
    <mergeCell ref="Q3435:Q3436"/>
    <mergeCell ref="R3435:R3436"/>
    <mergeCell ref="S3435:S3436"/>
    <mergeCell ref="T3435:T3436"/>
    <mergeCell ref="U3435:U3436"/>
    <mergeCell ref="V3435:V3436"/>
    <mergeCell ref="K3435:K3436"/>
    <mergeCell ref="L3435:L3436"/>
    <mergeCell ref="M3435:M3436"/>
    <mergeCell ref="N3435:N3436"/>
    <mergeCell ref="O3435:O3436"/>
    <mergeCell ref="P3435:P3436"/>
    <mergeCell ref="AB3433:AB3434"/>
    <mergeCell ref="B3435:B3436"/>
    <mergeCell ref="C3435:C3436"/>
    <mergeCell ref="D3435:D3436"/>
    <mergeCell ref="E3435:E3436"/>
    <mergeCell ref="F3435:F3436"/>
    <mergeCell ref="G3435:G3436"/>
    <mergeCell ref="H3435:H3436"/>
    <mergeCell ref="I3435:I3436"/>
    <mergeCell ref="J3435:J3436"/>
    <mergeCell ref="V3433:V3434"/>
    <mergeCell ref="W3433:W3434"/>
    <mergeCell ref="X3433:X3434"/>
    <mergeCell ref="Y3433:Y3434"/>
    <mergeCell ref="Z3433:Z3434"/>
    <mergeCell ref="AA3433:AA3434"/>
    <mergeCell ref="P3433:P3434"/>
    <mergeCell ref="Q3433:Q3434"/>
    <mergeCell ref="R3433:R3434"/>
    <mergeCell ref="S3433:S3434"/>
    <mergeCell ref="T3433:T3434"/>
    <mergeCell ref="U3433:U3434"/>
    <mergeCell ref="J3433:J3434"/>
    <mergeCell ref="K3433:K3434"/>
    <mergeCell ref="L3433:L3434"/>
    <mergeCell ref="M3433:M3434"/>
    <mergeCell ref="N3433:N3434"/>
    <mergeCell ref="O3433:O3434"/>
    <mergeCell ref="AA3431:AA3432"/>
    <mergeCell ref="AB3431:AB3432"/>
    <mergeCell ref="B3433:B3434"/>
    <mergeCell ref="C3433:C3434"/>
    <mergeCell ref="D3433:D3434"/>
    <mergeCell ref="E3433:E3434"/>
    <mergeCell ref="F3433:F3434"/>
    <mergeCell ref="G3433:G3434"/>
    <mergeCell ref="H3433:H3434"/>
    <mergeCell ref="I3433:I3434"/>
    <mergeCell ref="U3431:U3432"/>
    <mergeCell ref="V3431:V3432"/>
    <mergeCell ref="W3431:W3432"/>
    <mergeCell ref="X3431:X3432"/>
    <mergeCell ref="Y3431:Y3432"/>
    <mergeCell ref="Z3431:Z3432"/>
    <mergeCell ref="O3431:O3432"/>
    <mergeCell ref="P3431:P3432"/>
    <mergeCell ref="Q3431:Q3432"/>
    <mergeCell ref="R3431:R3432"/>
    <mergeCell ref="S3431:S3432"/>
    <mergeCell ref="T3431:T3432"/>
    <mergeCell ref="I3431:I3432"/>
    <mergeCell ref="J3431:J3432"/>
    <mergeCell ref="K3431:K3432"/>
    <mergeCell ref="L3431:L3432"/>
    <mergeCell ref="M3431:M3432"/>
    <mergeCell ref="N3431:N3432"/>
    <mergeCell ref="Z3429:Z3430"/>
    <mergeCell ref="AA3429:AA3430"/>
    <mergeCell ref="AB3429:AB3430"/>
    <mergeCell ref="B3431:B3432"/>
    <mergeCell ref="C3431:C3432"/>
    <mergeCell ref="D3431:D3432"/>
    <mergeCell ref="E3431:E3432"/>
    <mergeCell ref="F3431:F3432"/>
    <mergeCell ref="G3431:G3432"/>
    <mergeCell ref="H3431:H3432"/>
    <mergeCell ref="T3429:T3430"/>
    <mergeCell ref="U3429:U3430"/>
    <mergeCell ref="V3429:V3430"/>
    <mergeCell ref="W3429:W3430"/>
    <mergeCell ref="X3429:X3430"/>
    <mergeCell ref="Y3429:Y3430"/>
    <mergeCell ref="N3429:N3430"/>
    <mergeCell ref="O3429:O3430"/>
    <mergeCell ref="P3429:P3430"/>
    <mergeCell ref="Q3429:Q3430"/>
    <mergeCell ref="R3429:R3430"/>
    <mergeCell ref="S3429:S3430"/>
    <mergeCell ref="H3429:H3430"/>
    <mergeCell ref="I3429:I3430"/>
    <mergeCell ref="J3429:J3430"/>
    <mergeCell ref="K3429:K3430"/>
    <mergeCell ref="L3429:L3430"/>
    <mergeCell ref="M3429:M3430"/>
    <mergeCell ref="B3429:B3430"/>
    <mergeCell ref="C3429:C3430"/>
    <mergeCell ref="D3429:D3430"/>
    <mergeCell ref="E3429:E3430"/>
    <mergeCell ref="F3429:F3430"/>
    <mergeCell ref="G3429:G3430"/>
    <mergeCell ref="W3427:W3428"/>
    <mergeCell ref="X3427:X3428"/>
    <mergeCell ref="Y3427:Y3428"/>
    <mergeCell ref="Z3427:Z3428"/>
    <mergeCell ref="AA3427:AA3428"/>
    <mergeCell ref="AB3427:AB3428"/>
    <mergeCell ref="Q3427:Q3428"/>
    <mergeCell ref="R3427:R3428"/>
    <mergeCell ref="S3427:S3428"/>
    <mergeCell ref="T3427:T3428"/>
    <mergeCell ref="U3427:U3428"/>
    <mergeCell ref="V3427:V3428"/>
    <mergeCell ref="K3427:K3428"/>
    <mergeCell ref="L3427:L3428"/>
    <mergeCell ref="M3427:M3428"/>
    <mergeCell ref="N3427:N3428"/>
    <mergeCell ref="O3427:O3428"/>
    <mergeCell ref="P3427:P3428"/>
    <mergeCell ref="AB3425:AB3426"/>
    <mergeCell ref="B3427:B3428"/>
    <mergeCell ref="C3427:C3428"/>
    <mergeCell ref="D3427:D3428"/>
    <mergeCell ref="E3427:E3428"/>
    <mergeCell ref="F3427:F3428"/>
    <mergeCell ref="G3427:G3428"/>
    <mergeCell ref="H3427:H3428"/>
    <mergeCell ref="I3427:I3428"/>
    <mergeCell ref="J3427:J3428"/>
    <mergeCell ref="V3425:V3426"/>
    <mergeCell ref="W3425:W3426"/>
    <mergeCell ref="X3425:X3426"/>
    <mergeCell ref="Y3425:Y3426"/>
    <mergeCell ref="Z3425:Z3426"/>
    <mergeCell ref="AA3425:AA3426"/>
    <mergeCell ref="P3425:P3426"/>
    <mergeCell ref="Q3425:Q3426"/>
    <mergeCell ref="R3425:R3426"/>
    <mergeCell ref="S3425:S3426"/>
    <mergeCell ref="T3425:T3426"/>
    <mergeCell ref="U3425:U3426"/>
    <mergeCell ref="J3425:J3426"/>
    <mergeCell ref="K3425:K3426"/>
    <mergeCell ref="L3425:L3426"/>
    <mergeCell ref="M3425:M3426"/>
    <mergeCell ref="N3425:N3426"/>
    <mergeCell ref="O3425:O3426"/>
    <mergeCell ref="AA3423:AA3424"/>
    <mergeCell ref="AB3423:AB3424"/>
    <mergeCell ref="B3425:B3426"/>
    <mergeCell ref="C3425:C3426"/>
    <mergeCell ref="D3425:D3426"/>
    <mergeCell ref="E3425:E3426"/>
    <mergeCell ref="F3425:F3426"/>
    <mergeCell ref="G3425:G3426"/>
    <mergeCell ref="H3425:H3426"/>
    <mergeCell ref="I3425:I3426"/>
    <mergeCell ref="U3423:U3424"/>
    <mergeCell ref="V3423:V3424"/>
    <mergeCell ref="W3423:W3424"/>
    <mergeCell ref="X3423:X3424"/>
    <mergeCell ref="Y3423:Y3424"/>
    <mergeCell ref="Z3423:Z3424"/>
    <mergeCell ref="O3423:O3424"/>
    <mergeCell ref="P3423:P3424"/>
    <mergeCell ref="Q3423:Q3424"/>
    <mergeCell ref="R3423:R3424"/>
    <mergeCell ref="S3423:S3424"/>
    <mergeCell ref="T3423:T3424"/>
    <mergeCell ref="I3423:I3424"/>
    <mergeCell ref="J3423:J3424"/>
    <mergeCell ref="K3423:K3424"/>
    <mergeCell ref="L3423:L3424"/>
    <mergeCell ref="M3423:M3424"/>
    <mergeCell ref="N3423:N3424"/>
    <mergeCell ref="Z3421:Z3422"/>
    <mergeCell ref="AA3421:AA3422"/>
    <mergeCell ref="AB3421:AB3422"/>
    <mergeCell ref="B3423:B3424"/>
    <mergeCell ref="C3423:C3424"/>
    <mergeCell ref="D3423:D3424"/>
    <mergeCell ref="E3423:E3424"/>
    <mergeCell ref="F3423:F3424"/>
    <mergeCell ref="G3423:G3424"/>
    <mergeCell ref="H3423:H3424"/>
    <mergeCell ref="T3421:T3422"/>
    <mergeCell ref="U3421:U3422"/>
    <mergeCell ref="V3421:V3422"/>
    <mergeCell ref="W3421:W3422"/>
    <mergeCell ref="X3421:X3422"/>
    <mergeCell ref="Y3421:Y3422"/>
    <mergeCell ref="N3421:N3422"/>
    <mergeCell ref="O3421:O3422"/>
    <mergeCell ref="P3421:P3422"/>
    <mergeCell ref="Q3421:Q3422"/>
    <mergeCell ref="R3421:R3422"/>
    <mergeCell ref="S3421:S3422"/>
    <mergeCell ref="H3421:H3422"/>
    <mergeCell ref="I3421:I3422"/>
    <mergeCell ref="J3421:J3422"/>
    <mergeCell ref="K3421:K3422"/>
    <mergeCell ref="L3421:L3422"/>
    <mergeCell ref="M3421:M3422"/>
    <mergeCell ref="B3421:B3422"/>
    <mergeCell ref="C3421:C3422"/>
    <mergeCell ref="D3421:D3422"/>
    <mergeCell ref="E3421:E3422"/>
    <mergeCell ref="F3421:F3422"/>
    <mergeCell ref="G3421:G3422"/>
    <mergeCell ref="W3419:W3420"/>
    <mergeCell ref="X3419:X3420"/>
    <mergeCell ref="Y3419:Y3420"/>
    <mergeCell ref="Z3419:Z3420"/>
    <mergeCell ref="AA3419:AA3420"/>
    <mergeCell ref="AB3419:AB3420"/>
    <mergeCell ref="Q3419:Q3420"/>
    <mergeCell ref="R3419:R3420"/>
    <mergeCell ref="S3419:S3420"/>
    <mergeCell ref="T3419:T3420"/>
    <mergeCell ref="U3419:U3420"/>
    <mergeCell ref="V3419:V3420"/>
    <mergeCell ref="K3419:K3420"/>
    <mergeCell ref="L3419:L3420"/>
    <mergeCell ref="M3419:M3420"/>
    <mergeCell ref="N3419:N3420"/>
    <mergeCell ref="O3419:O3420"/>
    <mergeCell ref="P3419:P3420"/>
    <mergeCell ref="AB3417:AB3418"/>
    <mergeCell ref="B3419:B3420"/>
    <mergeCell ref="C3419:C3420"/>
    <mergeCell ref="D3419:D3420"/>
    <mergeCell ref="E3419:E3420"/>
    <mergeCell ref="F3419:F3420"/>
    <mergeCell ref="G3419:G3420"/>
    <mergeCell ref="H3419:H3420"/>
    <mergeCell ref="I3419:I3420"/>
    <mergeCell ref="J3419:J3420"/>
    <mergeCell ref="V3417:V3418"/>
    <mergeCell ref="W3417:W3418"/>
    <mergeCell ref="X3417:X3418"/>
    <mergeCell ref="Y3417:Y3418"/>
    <mergeCell ref="Z3417:Z3418"/>
    <mergeCell ref="AA3417:AA3418"/>
    <mergeCell ref="P3417:P3418"/>
    <mergeCell ref="Q3417:Q3418"/>
    <mergeCell ref="R3417:R3418"/>
    <mergeCell ref="S3417:S3418"/>
    <mergeCell ref="T3417:T3418"/>
    <mergeCell ref="U3417:U3418"/>
    <mergeCell ref="J3417:J3418"/>
    <mergeCell ref="K3417:K3418"/>
    <mergeCell ref="L3417:L3418"/>
    <mergeCell ref="M3417:M3418"/>
    <mergeCell ref="N3417:N3418"/>
    <mergeCell ref="O3417:O3418"/>
    <mergeCell ref="AA3415:AA3416"/>
    <mergeCell ref="AB3415:AB3416"/>
    <mergeCell ref="B3417:B3418"/>
    <mergeCell ref="C3417:C3418"/>
    <mergeCell ref="D3417:D3418"/>
    <mergeCell ref="E3417:E3418"/>
    <mergeCell ref="F3417:F3418"/>
    <mergeCell ref="G3417:G3418"/>
    <mergeCell ref="H3417:H3418"/>
    <mergeCell ref="I3417:I3418"/>
    <mergeCell ref="U3415:U3416"/>
    <mergeCell ref="V3415:V3416"/>
    <mergeCell ref="W3415:W3416"/>
    <mergeCell ref="X3415:X3416"/>
    <mergeCell ref="Y3415:Y3416"/>
    <mergeCell ref="Z3415:Z3416"/>
    <mergeCell ref="O3415:O3416"/>
    <mergeCell ref="P3415:P3416"/>
    <mergeCell ref="Q3415:Q3416"/>
    <mergeCell ref="R3415:R3416"/>
    <mergeCell ref="S3415:S3416"/>
    <mergeCell ref="T3415:T3416"/>
    <mergeCell ref="I3415:I3416"/>
    <mergeCell ref="J3415:J3416"/>
    <mergeCell ref="K3415:K3416"/>
    <mergeCell ref="L3415:L3416"/>
    <mergeCell ref="M3415:M3416"/>
    <mergeCell ref="N3415:N3416"/>
    <mergeCell ref="Z3413:Z3414"/>
    <mergeCell ref="AA3413:AA3414"/>
    <mergeCell ref="AB3413:AB3414"/>
    <mergeCell ref="B3415:B3416"/>
    <mergeCell ref="C3415:C3416"/>
    <mergeCell ref="D3415:D3416"/>
    <mergeCell ref="E3415:E3416"/>
    <mergeCell ref="F3415:F3416"/>
    <mergeCell ref="G3415:G3416"/>
    <mergeCell ref="H3415:H3416"/>
    <mergeCell ref="T3413:T3414"/>
    <mergeCell ref="U3413:U3414"/>
    <mergeCell ref="V3413:V3414"/>
    <mergeCell ref="W3413:W3414"/>
    <mergeCell ref="X3413:X3414"/>
    <mergeCell ref="Y3413:Y3414"/>
    <mergeCell ref="N3413:N3414"/>
    <mergeCell ref="O3413:O3414"/>
    <mergeCell ref="P3413:P3414"/>
    <mergeCell ref="Q3413:Q3414"/>
    <mergeCell ref="R3413:R3414"/>
    <mergeCell ref="S3413:S3414"/>
    <mergeCell ref="H3413:H3414"/>
    <mergeCell ref="I3413:I3414"/>
    <mergeCell ref="J3413:J3414"/>
    <mergeCell ref="K3413:K3414"/>
    <mergeCell ref="L3413:L3414"/>
    <mergeCell ref="M3413:M3414"/>
    <mergeCell ref="B3413:B3414"/>
    <mergeCell ref="C3413:C3414"/>
    <mergeCell ref="D3413:D3414"/>
    <mergeCell ref="E3413:E3414"/>
    <mergeCell ref="F3413:F3414"/>
    <mergeCell ref="G3413:G3414"/>
    <mergeCell ref="W3411:W3412"/>
    <mergeCell ref="X3411:X3412"/>
    <mergeCell ref="Y3411:Y3412"/>
    <mergeCell ref="Z3411:Z3412"/>
    <mergeCell ref="AA3411:AA3412"/>
    <mergeCell ref="AB3411:AB3412"/>
    <mergeCell ref="Q3411:Q3412"/>
    <mergeCell ref="R3411:R3412"/>
    <mergeCell ref="S3411:S3412"/>
    <mergeCell ref="T3411:T3412"/>
    <mergeCell ref="U3411:U3412"/>
    <mergeCell ref="V3411:V3412"/>
    <mergeCell ref="K3411:K3412"/>
    <mergeCell ref="L3411:L3412"/>
    <mergeCell ref="M3411:M3412"/>
    <mergeCell ref="N3411:N3412"/>
    <mergeCell ref="O3411:O3412"/>
    <mergeCell ref="P3411:P3412"/>
    <mergeCell ref="AB3409:AB3410"/>
    <mergeCell ref="B3411:B3412"/>
    <mergeCell ref="C3411:C3412"/>
    <mergeCell ref="D3411:D3412"/>
    <mergeCell ref="E3411:E3412"/>
    <mergeCell ref="F3411:F3412"/>
    <mergeCell ref="G3411:G3412"/>
    <mergeCell ref="H3411:H3412"/>
    <mergeCell ref="I3411:I3412"/>
    <mergeCell ref="J3411:J3412"/>
    <mergeCell ref="V3409:V3410"/>
    <mergeCell ref="W3409:W3410"/>
    <mergeCell ref="X3409:X3410"/>
    <mergeCell ref="Y3409:Y3410"/>
    <mergeCell ref="Z3409:Z3410"/>
    <mergeCell ref="AA3409:AA3410"/>
    <mergeCell ref="P3409:P3410"/>
    <mergeCell ref="Q3409:Q3410"/>
    <mergeCell ref="R3409:R3410"/>
    <mergeCell ref="S3409:S3410"/>
    <mergeCell ref="T3409:T3410"/>
    <mergeCell ref="U3409:U3410"/>
    <mergeCell ref="J3409:J3410"/>
    <mergeCell ref="K3409:K3410"/>
    <mergeCell ref="L3409:L3410"/>
    <mergeCell ref="M3409:M3410"/>
    <mergeCell ref="N3409:N3410"/>
    <mergeCell ref="O3409:O3410"/>
    <mergeCell ref="AA3407:AA3408"/>
    <mergeCell ref="AB3407:AB3408"/>
    <mergeCell ref="B3409:B3410"/>
    <mergeCell ref="C3409:C3410"/>
    <mergeCell ref="D3409:D3410"/>
    <mergeCell ref="E3409:E3410"/>
    <mergeCell ref="F3409:F3410"/>
    <mergeCell ref="G3409:G3410"/>
    <mergeCell ref="H3409:H3410"/>
    <mergeCell ref="I3409:I3410"/>
    <mergeCell ref="U3407:U3408"/>
    <mergeCell ref="V3407:V3408"/>
    <mergeCell ref="W3407:W3408"/>
    <mergeCell ref="X3407:X3408"/>
    <mergeCell ref="Y3407:Y3408"/>
    <mergeCell ref="Z3407:Z3408"/>
    <mergeCell ref="O3407:O3408"/>
    <mergeCell ref="P3407:P3408"/>
    <mergeCell ref="Q3407:Q3408"/>
    <mergeCell ref="R3407:R3408"/>
    <mergeCell ref="S3407:S3408"/>
    <mergeCell ref="T3407:T3408"/>
    <mergeCell ref="I3407:I3408"/>
    <mergeCell ref="J3407:J3408"/>
    <mergeCell ref="K3407:K3408"/>
    <mergeCell ref="L3407:L3408"/>
    <mergeCell ref="M3407:M3408"/>
    <mergeCell ref="N3407:N3408"/>
    <mergeCell ref="Z3405:Z3406"/>
    <mergeCell ref="AA3405:AA3406"/>
    <mergeCell ref="AB3405:AB3406"/>
    <mergeCell ref="B3407:B3408"/>
    <mergeCell ref="C3407:C3408"/>
    <mergeCell ref="D3407:D3408"/>
    <mergeCell ref="E3407:E3408"/>
    <mergeCell ref="F3407:F3408"/>
    <mergeCell ref="G3407:G3408"/>
    <mergeCell ref="H3407:H3408"/>
    <mergeCell ref="T3405:T3406"/>
    <mergeCell ref="U3405:U3406"/>
    <mergeCell ref="V3405:V3406"/>
    <mergeCell ref="W3405:W3406"/>
    <mergeCell ref="X3405:X3406"/>
    <mergeCell ref="Y3405:Y3406"/>
    <mergeCell ref="N3405:N3406"/>
    <mergeCell ref="O3405:O3406"/>
    <mergeCell ref="P3405:P3406"/>
    <mergeCell ref="Q3405:Q3406"/>
    <mergeCell ref="R3405:R3406"/>
    <mergeCell ref="S3405:S3406"/>
    <mergeCell ref="H3405:H3406"/>
    <mergeCell ref="I3405:I3406"/>
    <mergeCell ref="J3405:J3406"/>
    <mergeCell ref="K3405:K3406"/>
    <mergeCell ref="L3405:L3406"/>
    <mergeCell ref="M3405:M3406"/>
    <mergeCell ref="B3405:B3406"/>
    <mergeCell ref="C3405:C3406"/>
    <mergeCell ref="D3405:D3406"/>
    <mergeCell ref="E3405:E3406"/>
    <mergeCell ref="F3405:F3406"/>
    <mergeCell ref="G3405:G3406"/>
    <mergeCell ref="W3403:W3404"/>
    <mergeCell ref="X3403:X3404"/>
    <mergeCell ref="Y3403:Y3404"/>
    <mergeCell ref="Z3403:Z3404"/>
    <mergeCell ref="AA3403:AA3404"/>
    <mergeCell ref="AB3403:AB3404"/>
    <mergeCell ref="Q3403:Q3404"/>
    <mergeCell ref="R3403:R3404"/>
    <mergeCell ref="S3403:S3404"/>
    <mergeCell ref="T3403:T3404"/>
    <mergeCell ref="U3403:U3404"/>
    <mergeCell ref="V3403:V3404"/>
    <mergeCell ref="K3403:K3404"/>
    <mergeCell ref="L3403:L3404"/>
    <mergeCell ref="M3403:M3404"/>
    <mergeCell ref="N3403:N3404"/>
    <mergeCell ref="O3403:O3404"/>
    <mergeCell ref="P3403:P3404"/>
    <mergeCell ref="AB3401:AB3402"/>
    <mergeCell ref="B3403:B3404"/>
    <mergeCell ref="C3403:C3404"/>
    <mergeCell ref="D3403:D3404"/>
    <mergeCell ref="E3403:E3404"/>
    <mergeCell ref="F3403:F3404"/>
    <mergeCell ref="G3403:G3404"/>
    <mergeCell ref="H3403:H3404"/>
    <mergeCell ref="I3403:I3404"/>
    <mergeCell ref="J3403:J3404"/>
    <mergeCell ref="V3401:V3402"/>
    <mergeCell ref="W3401:W3402"/>
    <mergeCell ref="X3401:X3402"/>
    <mergeCell ref="Y3401:Y3402"/>
    <mergeCell ref="Z3401:Z3402"/>
    <mergeCell ref="AA3401:AA3402"/>
    <mergeCell ref="P3401:P3402"/>
    <mergeCell ref="Q3401:Q3402"/>
    <mergeCell ref="R3401:R3402"/>
    <mergeCell ref="S3401:S3402"/>
    <mergeCell ref="T3401:T3402"/>
    <mergeCell ref="U3401:U3402"/>
    <mergeCell ref="J3401:J3402"/>
    <mergeCell ref="K3401:K3402"/>
    <mergeCell ref="L3401:L3402"/>
    <mergeCell ref="M3401:M3402"/>
    <mergeCell ref="N3401:N3402"/>
    <mergeCell ref="O3401:O3402"/>
    <mergeCell ref="AA3399:AA3400"/>
    <mergeCell ref="AB3399:AB3400"/>
    <mergeCell ref="B3401:B3402"/>
    <mergeCell ref="C3401:C3402"/>
    <mergeCell ref="D3401:D3402"/>
    <mergeCell ref="E3401:E3402"/>
    <mergeCell ref="F3401:F3402"/>
    <mergeCell ref="G3401:G3402"/>
    <mergeCell ref="H3401:H3402"/>
    <mergeCell ref="I3401:I3402"/>
    <mergeCell ref="U3399:U3400"/>
    <mergeCell ref="V3399:V3400"/>
    <mergeCell ref="W3399:W3400"/>
    <mergeCell ref="X3399:X3400"/>
    <mergeCell ref="Y3399:Y3400"/>
    <mergeCell ref="Z3399:Z3400"/>
    <mergeCell ref="O3399:O3400"/>
    <mergeCell ref="P3399:P3400"/>
    <mergeCell ref="Q3399:Q3400"/>
    <mergeCell ref="R3399:R3400"/>
    <mergeCell ref="S3399:S3400"/>
    <mergeCell ref="T3399:T3400"/>
    <mergeCell ref="I3399:I3400"/>
    <mergeCell ref="J3399:J3400"/>
    <mergeCell ref="K3399:K3400"/>
    <mergeCell ref="L3399:L3400"/>
    <mergeCell ref="M3399:M3400"/>
    <mergeCell ref="N3399:N3400"/>
    <mergeCell ref="Z3397:Z3398"/>
    <mergeCell ref="AA3397:AA3398"/>
    <mergeCell ref="AB3397:AB3398"/>
    <mergeCell ref="B3399:B3400"/>
    <mergeCell ref="C3399:C3400"/>
    <mergeCell ref="D3399:D3400"/>
    <mergeCell ref="E3399:E3400"/>
    <mergeCell ref="F3399:F3400"/>
    <mergeCell ref="G3399:G3400"/>
    <mergeCell ref="H3399:H3400"/>
    <mergeCell ref="T3397:T3398"/>
    <mergeCell ref="U3397:U3398"/>
    <mergeCell ref="V3397:V3398"/>
    <mergeCell ref="W3397:W3398"/>
    <mergeCell ref="X3397:X3398"/>
    <mergeCell ref="Y3397:Y3398"/>
    <mergeCell ref="N3397:N3398"/>
    <mergeCell ref="O3397:O3398"/>
    <mergeCell ref="P3397:P3398"/>
    <mergeCell ref="Q3397:Q3398"/>
    <mergeCell ref="R3397:R3398"/>
    <mergeCell ref="S3397:S3398"/>
    <mergeCell ref="H3397:H3398"/>
    <mergeCell ref="I3397:I3398"/>
    <mergeCell ref="J3397:J3398"/>
    <mergeCell ref="K3397:K3398"/>
    <mergeCell ref="L3397:L3398"/>
    <mergeCell ref="M3397:M3398"/>
    <mergeCell ref="B3397:B3398"/>
    <mergeCell ref="C3397:C3398"/>
    <mergeCell ref="D3397:D3398"/>
    <mergeCell ref="E3397:E3398"/>
    <mergeCell ref="F3397:F3398"/>
    <mergeCell ref="G3397:G3398"/>
    <mergeCell ref="W3395:W3396"/>
    <mergeCell ref="X3395:X3396"/>
    <mergeCell ref="Y3395:Y3396"/>
    <mergeCell ref="Z3395:Z3396"/>
    <mergeCell ref="AA3395:AA3396"/>
    <mergeCell ref="AB3395:AB3396"/>
    <mergeCell ref="Q3395:Q3396"/>
    <mergeCell ref="R3395:R3396"/>
    <mergeCell ref="S3395:S3396"/>
    <mergeCell ref="T3395:T3396"/>
    <mergeCell ref="U3395:U3396"/>
    <mergeCell ref="V3395:V3396"/>
    <mergeCell ref="K3395:K3396"/>
    <mergeCell ref="L3395:L3396"/>
    <mergeCell ref="M3395:M3396"/>
    <mergeCell ref="N3395:N3396"/>
    <mergeCell ref="O3395:O3396"/>
    <mergeCell ref="P3395:P3396"/>
    <mergeCell ref="AB3393:AB3394"/>
    <mergeCell ref="B3395:B3396"/>
    <mergeCell ref="C3395:C3396"/>
    <mergeCell ref="D3395:D3396"/>
    <mergeCell ref="E3395:E3396"/>
    <mergeCell ref="F3395:F3396"/>
    <mergeCell ref="G3395:G3396"/>
    <mergeCell ref="H3395:H3396"/>
    <mergeCell ref="I3395:I3396"/>
    <mergeCell ref="J3395:J3396"/>
    <mergeCell ref="V3393:V3394"/>
    <mergeCell ref="W3393:W3394"/>
    <mergeCell ref="X3393:X3394"/>
    <mergeCell ref="Y3393:Y3394"/>
    <mergeCell ref="Z3393:Z3394"/>
    <mergeCell ref="AA3393:AA3394"/>
    <mergeCell ref="P3393:P3394"/>
    <mergeCell ref="Q3393:Q3394"/>
    <mergeCell ref="R3393:R3394"/>
    <mergeCell ref="S3393:S3394"/>
    <mergeCell ref="T3393:T3394"/>
    <mergeCell ref="U3393:U3394"/>
    <mergeCell ref="J3393:J3394"/>
    <mergeCell ref="K3393:K3394"/>
    <mergeCell ref="L3393:L3394"/>
    <mergeCell ref="M3393:M3394"/>
    <mergeCell ref="N3393:N3394"/>
    <mergeCell ref="O3393:O3394"/>
    <mergeCell ref="AA3391:AA3392"/>
    <mergeCell ref="AB3391:AB3392"/>
    <mergeCell ref="B3393:B3394"/>
    <mergeCell ref="C3393:C3394"/>
    <mergeCell ref="D3393:D3394"/>
    <mergeCell ref="E3393:E3394"/>
    <mergeCell ref="F3393:F3394"/>
    <mergeCell ref="G3393:G3394"/>
    <mergeCell ref="H3393:H3394"/>
    <mergeCell ref="I3393:I3394"/>
    <mergeCell ref="U3391:U3392"/>
    <mergeCell ref="V3391:V3392"/>
    <mergeCell ref="W3391:W3392"/>
    <mergeCell ref="X3391:X3392"/>
    <mergeCell ref="Y3391:Y3392"/>
    <mergeCell ref="Z3391:Z3392"/>
    <mergeCell ref="O3391:O3392"/>
    <mergeCell ref="P3391:P3392"/>
    <mergeCell ref="Q3391:Q3392"/>
    <mergeCell ref="R3391:R3392"/>
    <mergeCell ref="S3391:S3392"/>
    <mergeCell ref="T3391:T3392"/>
    <mergeCell ref="I3391:I3392"/>
    <mergeCell ref="J3391:J3392"/>
    <mergeCell ref="K3391:K3392"/>
    <mergeCell ref="L3391:L3392"/>
    <mergeCell ref="M3391:M3392"/>
    <mergeCell ref="N3391:N3392"/>
    <mergeCell ref="Z3389:Z3390"/>
    <mergeCell ref="AA3389:AA3390"/>
    <mergeCell ref="AB3389:AB3390"/>
    <mergeCell ref="B3391:B3392"/>
    <mergeCell ref="C3391:C3392"/>
    <mergeCell ref="D3391:D3392"/>
    <mergeCell ref="E3391:E3392"/>
    <mergeCell ref="F3391:F3392"/>
    <mergeCell ref="G3391:G3392"/>
    <mergeCell ref="H3391:H3392"/>
    <mergeCell ref="T3389:T3390"/>
    <mergeCell ref="U3389:U3390"/>
    <mergeCell ref="V3389:V3390"/>
    <mergeCell ref="W3389:W3390"/>
    <mergeCell ref="X3389:X3390"/>
    <mergeCell ref="Y3389:Y3390"/>
    <mergeCell ref="N3389:N3390"/>
    <mergeCell ref="O3389:O3390"/>
    <mergeCell ref="P3389:P3390"/>
    <mergeCell ref="Q3389:Q3390"/>
    <mergeCell ref="R3389:R3390"/>
    <mergeCell ref="S3389:S3390"/>
    <mergeCell ref="H3389:H3390"/>
    <mergeCell ref="I3389:I3390"/>
    <mergeCell ref="J3389:J3390"/>
    <mergeCell ref="K3389:K3390"/>
    <mergeCell ref="L3389:L3390"/>
    <mergeCell ref="M3389:M3390"/>
    <mergeCell ref="B3389:B3390"/>
    <mergeCell ref="C3389:C3390"/>
    <mergeCell ref="D3389:D3390"/>
    <mergeCell ref="E3389:E3390"/>
    <mergeCell ref="F3389:F3390"/>
    <mergeCell ref="G3389:G3390"/>
    <mergeCell ref="W3387:W3388"/>
    <mergeCell ref="X3387:X3388"/>
    <mergeCell ref="Y3387:Y3388"/>
    <mergeCell ref="Z3387:Z3388"/>
    <mergeCell ref="AA3387:AA3388"/>
    <mergeCell ref="AB3387:AB3388"/>
    <mergeCell ref="Q3387:Q3388"/>
    <mergeCell ref="R3387:R3388"/>
    <mergeCell ref="S3387:S3388"/>
    <mergeCell ref="T3387:T3388"/>
    <mergeCell ref="U3387:U3388"/>
    <mergeCell ref="V3387:V3388"/>
    <mergeCell ref="K3387:K3388"/>
    <mergeCell ref="L3387:L3388"/>
    <mergeCell ref="M3387:M3388"/>
    <mergeCell ref="N3387:N3388"/>
    <mergeCell ref="O3387:O3388"/>
    <mergeCell ref="P3387:P3388"/>
    <mergeCell ref="AB3385:AB3386"/>
    <mergeCell ref="B3387:B3388"/>
    <mergeCell ref="C3387:C3388"/>
    <mergeCell ref="D3387:D3388"/>
    <mergeCell ref="E3387:E3388"/>
    <mergeCell ref="F3387:F3388"/>
    <mergeCell ref="G3387:G3388"/>
    <mergeCell ref="H3387:H3388"/>
    <mergeCell ref="I3387:I3388"/>
    <mergeCell ref="J3387:J3388"/>
    <mergeCell ref="V3385:V3386"/>
    <mergeCell ref="W3385:W3386"/>
    <mergeCell ref="X3385:X3386"/>
    <mergeCell ref="Y3385:Y3386"/>
    <mergeCell ref="Z3385:Z3386"/>
    <mergeCell ref="AA3385:AA3386"/>
    <mergeCell ref="P3385:P3386"/>
    <mergeCell ref="Q3385:Q3386"/>
    <mergeCell ref="R3385:R3386"/>
    <mergeCell ref="S3385:S3386"/>
    <mergeCell ref="T3385:T3386"/>
    <mergeCell ref="U3385:U3386"/>
    <mergeCell ref="J3385:J3386"/>
    <mergeCell ref="K3385:K3386"/>
    <mergeCell ref="L3385:L3386"/>
    <mergeCell ref="M3385:M3386"/>
    <mergeCell ref="N3385:N3386"/>
    <mergeCell ref="O3385:O3386"/>
    <mergeCell ref="AA3383:AA3384"/>
    <mergeCell ref="AB3383:AB3384"/>
    <mergeCell ref="B3385:B3386"/>
    <mergeCell ref="C3385:C3386"/>
    <mergeCell ref="D3385:D3386"/>
    <mergeCell ref="E3385:E3386"/>
    <mergeCell ref="F3385:F3386"/>
    <mergeCell ref="G3385:G3386"/>
    <mergeCell ref="H3385:H3386"/>
    <mergeCell ref="I3385:I3386"/>
    <mergeCell ref="H3383:I3383"/>
    <mergeCell ref="H3384:I3384"/>
    <mergeCell ref="J3383:J3384"/>
    <mergeCell ref="K3383:L3384"/>
    <mergeCell ref="M3383:M3384"/>
    <mergeCell ref="N3383:O3384"/>
    <mergeCell ref="B3383:B3384"/>
    <mergeCell ref="C3383:C3384"/>
    <mergeCell ref="D3383:D3384"/>
    <mergeCell ref="E3383:E3384"/>
    <mergeCell ref="F3383:F3384"/>
    <mergeCell ref="G3383:G3384"/>
    <mergeCell ref="V3380:V3384"/>
    <mergeCell ref="W3380:X3382"/>
    <mergeCell ref="Y3380:Y3382"/>
    <mergeCell ref="Z3380:Z3382"/>
    <mergeCell ref="AA3380:AA3382"/>
    <mergeCell ref="AB3380:AB3382"/>
    <mergeCell ref="W3383:X3383"/>
    <mergeCell ref="W3384:X3384"/>
    <mergeCell ref="Y3383:Y3384"/>
    <mergeCell ref="Z3383:Z3384"/>
    <mergeCell ref="P3380:P3382"/>
    <mergeCell ref="Q3380:R3384"/>
    <mergeCell ref="S3380:S3382"/>
    <mergeCell ref="T3380:U3380"/>
    <mergeCell ref="T3381:U3381"/>
    <mergeCell ref="T3382:U3382"/>
    <mergeCell ref="T3383:U3383"/>
    <mergeCell ref="T3384:U3384"/>
    <mergeCell ref="P3383:P3384"/>
    <mergeCell ref="S3383:S3384"/>
    <mergeCell ref="AB3376:AB3377"/>
    <mergeCell ref="B3378:AB3378"/>
    <mergeCell ref="B3380:B3382"/>
    <mergeCell ref="C3380:C3382"/>
    <mergeCell ref="D3380:D3382"/>
    <mergeCell ref="E3380:E3382"/>
    <mergeCell ref="F3380:F3382"/>
    <mergeCell ref="G3380:G3382"/>
    <mergeCell ref="H3380:J3382"/>
    <mergeCell ref="K3380:O3382"/>
    <mergeCell ref="V3376:V3377"/>
    <mergeCell ref="W3376:W3377"/>
    <mergeCell ref="X3376:X3377"/>
    <mergeCell ref="Y3376:Y3377"/>
    <mergeCell ref="Z3376:Z3377"/>
    <mergeCell ref="AA3376:AA3377"/>
    <mergeCell ref="P3376:P3377"/>
    <mergeCell ref="Q3376:Q3377"/>
    <mergeCell ref="R3376:R3377"/>
    <mergeCell ref="S3376:S3377"/>
    <mergeCell ref="T3376:T3377"/>
    <mergeCell ref="U3376:U3377"/>
    <mergeCell ref="J3376:J3377"/>
    <mergeCell ref="K3376:K3377"/>
    <mergeCell ref="L3376:L3377"/>
    <mergeCell ref="M3376:M3377"/>
    <mergeCell ref="N3376:N3377"/>
    <mergeCell ref="O3376:O3377"/>
    <mergeCell ref="AA3374:AA3375"/>
    <mergeCell ref="AB3374:AB3375"/>
    <mergeCell ref="B3376:B3377"/>
    <mergeCell ref="C3376:C3377"/>
    <mergeCell ref="D3376:D3377"/>
    <mergeCell ref="E3376:E3377"/>
    <mergeCell ref="F3376:F3377"/>
    <mergeCell ref="G3376:G3377"/>
    <mergeCell ref="H3376:H3377"/>
    <mergeCell ref="I3376:I3377"/>
    <mergeCell ref="U3374:U3375"/>
    <mergeCell ref="V3374:V3375"/>
    <mergeCell ref="W3374:W3375"/>
    <mergeCell ref="X3374:X3375"/>
    <mergeCell ref="Y3374:Y3375"/>
    <mergeCell ref="Z3374:Z3375"/>
    <mergeCell ref="O3374:O3375"/>
    <mergeCell ref="P3374:P3375"/>
    <mergeCell ref="Q3374:Q3375"/>
    <mergeCell ref="R3374:R3375"/>
    <mergeCell ref="S3374:S3375"/>
    <mergeCell ref="T3374:T3375"/>
    <mergeCell ref="I3374:I3375"/>
    <mergeCell ref="J3374:J3375"/>
    <mergeCell ref="K3374:K3375"/>
    <mergeCell ref="L3374:L3375"/>
    <mergeCell ref="M3374:M3375"/>
    <mergeCell ref="N3374:N3375"/>
    <mergeCell ref="Z3372:Z3373"/>
    <mergeCell ref="AA3372:AA3373"/>
    <mergeCell ref="AB3372:AB3373"/>
    <mergeCell ref="B3374:B3375"/>
    <mergeCell ref="C3374:C3375"/>
    <mergeCell ref="D3374:D3375"/>
    <mergeCell ref="E3374:E3375"/>
    <mergeCell ref="F3374:F3375"/>
    <mergeCell ref="G3374:G3375"/>
    <mergeCell ref="H3374:H3375"/>
    <mergeCell ref="T3372:T3373"/>
    <mergeCell ref="U3372:U3373"/>
    <mergeCell ref="V3372:V3373"/>
    <mergeCell ref="W3372:W3373"/>
    <mergeCell ref="X3372:X3373"/>
    <mergeCell ref="Y3372:Y3373"/>
    <mergeCell ref="N3372:N3373"/>
    <mergeCell ref="O3372:O3373"/>
    <mergeCell ref="P3372:P3373"/>
    <mergeCell ref="Q3372:Q3373"/>
    <mergeCell ref="R3372:R3373"/>
    <mergeCell ref="S3372:S3373"/>
    <mergeCell ref="H3372:H3373"/>
    <mergeCell ref="I3372:I3373"/>
    <mergeCell ref="J3372:J3373"/>
    <mergeCell ref="K3372:K3373"/>
    <mergeCell ref="L3372:L3373"/>
    <mergeCell ref="M3372:M3373"/>
    <mergeCell ref="B3372:B3373"/>
    <mergeCell ref="C3372:C3373"/>
    <mergeCell ref="D3372:D3373"/>
    <mergeCell ref="E3372:E3373"/>
    <mergeCell ref="F3372:F3373"/>
    <mergeCell ref="G3372:G3373"/>
    <mergeCell ref="W3370:W3371"/>
    <mergeCell ref="X3370:X3371"/>
    <mergeCell ref="Y3370:Y3371"/>
    <mergeCell ref="Z3370:Z3371"/>
    <mergeCell ref="AA3370:AA3371"/>
    <mergeCell ref="AB3370:AB3371"/>
    <mergeCell ref="Q3370:Q3371"/>
    <mergeCell ref="R3370:R3371"/>
    <mergeCell ref="S3370:S3371"/>
    <mergeCell ref="T3370:T3371"/>
    <mergeCell ref="U3370:U3371"/>
    <mergeCell ref="V3370:V3371"/>
    <mergeCell ref="K3370:K3371"/>
    <mergeCell ref="L3370:L3371"/>
    <mergeCell ref="M3370:M3371"/>
    <mergeCell ref="N3370:N3371"/>
    <mergeCell ref="O3370:O3371"/>
    <mergeCell ref="P3370:P3371"/>
    <mergeCell ref="AB3368:AB3369"/>
    <mergeCell ref="B3370:B3371"/>
    <mergeCell ref="C3370:C3371"/>
    <mergeCell ref="D3370:D3371"/>
    <mergeCell ref="E3370:E3371"/>
    <mergeCell ref="F3370:F3371"/>
    <mergeCell ref="G3370:G3371"/>
    <mergeCell ref="H3370:H3371"/>
    <mergeCell ref="I3370:I3371"/>
    <mergeCell ref="J3370:J3371"/>
    <mergeCell ref="V3368:V3369"/>
    <mergeCell ref="W3368:W3369"/>
    <mergeCell ref="X3368:X3369"/>
    <mergeCell ref="Y3368:Y3369"/>
    <mergeCell ref="Z3368:Z3369"/>
    <mergeCell ref="AA3368:AA3369"/>
    <mergeCell ref="P3368:P3369"/>
    <mergeCell ref="Q3368:Q3369"/>
    <mergeCell ref="R3368:R3369"/>
    <mergeCell ref="S3368:S3369"/>
    <mergeCell ref="T3368:T3369"/>
    <mergeCell ref="U3368:U3369"/>
    <mergeCell ref="J3368:J3369"/>
    <mergeCell ref="K3368:K3369"/>
    <mergeCell ref="L3368:L3369"/>
    <mergeCell ref="M3368:M3369"/>
    <mergeCell ref="N3368:N3369"/>
    <mergeCell ref="O3368:O3369"/>
    <mergeCell ref="AA3366:AA3367"/>
    <mergeCell ref="AB3366:AB3367"/>
    <mergeCell ref="B3368:B3369"/>
    <mergeCell ref="C3368:C3369"/>
    <mergeCell ref="D3368:D3369"/>
    <mergeCell ref="E3368:E3369"/>
    <mergeCell ref="F3368:F3369"/>
    <mergeCell ref="G3368:G3369"/>
    <mergeCell ref="H3368:H3369"/>
    <mergeCell ref="I3368:I3369"/>
    <mergeCell ref="U3366:U3367"/>
    <mergeCell ref="V3366:V3367"/>
    <mergeCell ref="W3366:W3367"/>
    <mergeCell ref="X3366:X3367"/>
    <mergeCell ref="Y3366:Y3367"/>
    <mergeCell ref="Z3366:Z3367"/>
    <mergeCell ref="O3366:O3367"/>
    <mergeCell ref="P3366:P3367"/>
    <mergeCell ref="Q3366:Q3367"/>
    <mergeCell ref="R3366:R3367"/>
    <mergeCell ref="S3366:S3367"/>
    <mergeCell ref="T3366:T3367"/>
    <mergeCell ref="I3366:I3367"/>
    <mergeCell ref="J3366:J3367"/>
    <mergeCell ref="K3366:K3367"/>
    <mergeCell ref="L3366:L3367"/>
    <mergeCell ref="M3366:M3367"/>
    <mergeCell ref="N3366:N3367"/>
    <mergeCell ref="Z3364:Z3365"/>
    <mergeCell ref="AA3364:AA3365"/>
    <mergeCell ref="AB3364:AB3365"/>
    <mergeCell ref="B3366:B3367"/>
    <mergeCell ref="C3366:C3367"/>
    <mergeCell ref="D3366:D3367"/>
    <mergeCell ref="E3366:E3367"/>
    <mergeCell ref="F3366:F3367"/>
    <mergeCell ref="G3366:G3367"/>
    <mergeCell ref="H3366:H3367"/>
    <mergeCell ref="T3364:T3365"/>
    <mergeCell ref="U3364:U3365"/>
    <mergeCell ref="V3364:V3365"/>
    <mergeCell ref="W3364:W3365"/>
    <mergeCell ref="X3364:X3365"/>
    <mergeCell ref="Y3364:Y3365"/>
    <mergeCell ref="N3364:N3365"/>
    <mergeCell ref="O3364:O3365"/>
    <mergeCell ref="P3364:P3365"/>
    <mergeCell ref="Q3364:Q3365"/>
    <mergeCell ref="R3364:R3365"/>
    <mergeCell ref="S3364:S3365"/>
    <mergeCell ref="H3364:H3365"/>
    <mergeCell ref="I3364:I3365"/>
    <mergeCell ref="J3364:J3365"/>
    <mergeCell ref="K3364:K3365"/>
    <mergeCell ref="L3364:L3365"/>
    <mergeCell ref="M3364:M3365"/>
    <mergeCell ref="B3364:B3365"/>
    <mergeCell ref="C3364:C3365"/>
    <mergeCell ref="D3364:D3365"/>
    <mergeCell ref="E3364:E3365"/>
    <mergeCell ref="F3364:F3365"/>
    <mergeCell ref="G3364:G3365"/>
    <mergeCell ref="W3362:W3363"/>
    <mergeCell ref="X3362:X3363"/>
    <mergeCell ref="Y3362:Y3363"/>
    <mergeCell ref="Z3362:Z3363"/>
    <mergeCell ref="AA3362:AA3363"/>
    <mergeCell ref="AB3362:AB3363"/>
    <mergeCell ref="Q3362:Q3363"/>
    <mergeCell ref="R3362:R3363"/>
    <mergeCell ref="S3362:S3363"/>
    <mergeCell ref="T3362:T3363"/>
    <mergeCell ref="U3362:U3363"/>
    <mergeCell ref="V3362:V3363"/>
    <mergeCell ref="K3362:K3363"/>
    <mergeCell ref="L3362:L3363"/>
    <mergeCell ref="M3362:M3363"/>
    <mergeCell ref="N3362:N3363"/>
    <mergeCell ref="O3362:O3363"/>
    <mergeCell ref="P3362:P3363"/>
    <mergeCell ref="AB3360:AB3361"/>
    <mergeCell ref="B3362:B3363"/>
    <mergeCell ref="C3362:C3363"/>
    <mergeCell ref="D3362:D3363"/>
    <mergeCell ref="E3362:E3363"/>
    <mergeCell ref="F3362:F3363"/>
    <mergeCell ref="G3362:G3363"/>
    <mergeCell ref="H3362:H3363"/>
    <mergeCell ref="I3362:I3363"/>
    <mergeCell ref="J3362:J3363"/>
    <mergeCell ref="V3360:V3361"/>
    <mergeCell ref="W3360:W3361"/>
    <mergeCell ref="X3360:X3361"/>
    <mergeCell ref="Y3360:Y3361"/>
    <mergeCell ref="Z3360:Z3361"/>
    <mergeCell ref="AA3360:AA3361"/>
    <mergeCell ref="P3360:P3361"/>
    <mergeCell ref="Q3360:Q3361"/>
    <mergeCell ref="R3360:R3361"/>
    <mergeCell ref="S3360:S3361"/>
    <mergeCell ref="T3360:T3361"/>
    <mergeCell ref="U3360:U3361"/>
    <mergeCell ref="J3360:J3361"/>
    <mergeCell ref="K3360:K3361"/>
    <mergeCell ref="L3360:L3361"/>
    <mergeCell ref="M3360:M3361"/>
    <mergeCell ref="N3360:N3361"/>
    <mergeCell ref="O3360:O3361"/>
    <mergeCell ref="AA3358:AA3359"/>
    <mergeCell ref="AB3358:AB3359"/>
    <mergeCell ref="B3360:B3361"/>
    <mergeCell ref="C3360:C3361"/>
    <mergeCell ref="D3360:D3361"/>
    <mergeCell ref="E3360:E3361"/>
    <mergeCell ref="F3360:F3361"/>
    <mergeCell ref="G3360:G3361"/>
    <mergeCell ref="H3360:H3361"/>
    <mergeCell ref="I3360:I3361"/>
    <mergeCell ref="U3358:U3359"/>
    <mergeCell ref="V3358:V3359"/>
    <mergeCell ref="W3358:W3359"/>
    <mergeCell ref="X3358:X3359"/>
    <mergeCell ref="Y3358:Y3359"/>
    <mergeCell ref="Z3358:Z3359"/>
    <mergeCell ref="O3358:O3359"/>
    <mergeCell ref="P3358:P3359"/>
    <mergeCell ref="Q3358:Q3359"/>
    <mergeCell ref="R3358:R3359"/>
    <mergeCell ref="S3358:S3359"/>
    <mergeCell ref="T3358:T3359"/>
    <mergeCell ref="I3358:I3359"/>
    <mergeCell ref="J3358:J3359"/>
    <mergeCell ref="K3358:K3359"/>
    <mergeCell ref="L3358:L3359"/>
    <mergeCell ref="M3358:M3359"/>
    <mergeCell ref="N3358:N3359"/>
    <mergeCell ref="Z3356:Z3357"/>
    <mergeCell ref="AA3356:AA3357"/>
    <mergeCell ref="AB3356:AB3357"/>
    <mergeCell ref="B3358:B3359"/>
    <mergeCell ref="C3358:C3359"/>
    <mergeCell ref="D3358:D3359"/>
    <mergeCell ref="E3358:E3359"/>
    <mergeCell ref="F3358:F3359"/>
    <mergeCell ref="G3358:G3359"/>
    <mergeCell ref="H3358:H3359"/>
    <mergeCell ref="T3356:T3357"/>
    <mergeCell ref="U3356:U3357"/>
    <mergeCell ref="V3356:V3357"/>
    <mergeCell ref="W3356:W3357"/>
    <mergeCell ref="X3356:X3357"/>
    <mergeCell ref="Y3356:Y3357"/>
    <mergeCell ref="N3356:N3357"/>
    <mergeCell ref="O3356:O3357"/>
    <mergeCell ref="P3356:P3357"/>
    <mergeCell ref="Q3356:Q3357"/>
    <mergeCell ref="R3356:R3357"/>
    <mergeCell ref="S3356:S3357"/>
    <mergeCell ref="H3356:H3357"/>
    <mergeCell ref="I3356:I3357"/>
    <mergeCell ref="J3356:J3357"/>
    <mergeCell ref="K3356:K3357"/>
    <mergeCell ref="L3356:L3357"/>
    <mergeCell ref="M3356:M3357"/>
    <mergeCell ref="B3356:B3357"/>
    <mergeCell ref="C3356:C3357"/>
    <mergeCell ref="D3356:D3357"/>
    <mergeCell ref="E3356:E3357"/>
    <mergeCell ref="F3356:F3357"/>
    <mergeCell ref="G3356:G3357"/>
    <mergeCell ref="W3354:W3355"/>
    <mergeCell ref="X3354:X3355"/>
    <mergeCell ref="Y3354:Y3355"/>
    <mergeCell ref="Z3354:Z3355"/>
    <mergeCell ref="AA3354:AA3355"/>
    <mergeCell ref="AB3354:AB3355"/>
    <mergeCell ref="Q3354:Q3355"/>
    <mergeCell ref="R3354:R3355"/>
    <mergeCell ref="S3354:S3355"/>
    <mergeCell ref="T3354:T3355"/>
    <mergeCell ref="U3354:U3355"/>
    <mergeCell ref="V3354:V3355"/>
    <mergeCell ref="K3354:K3355"/>
    <mergeCell ref="L3354:L3355"/>
    <mergeCell ref="M3354:M3355"/>
    <mergeCell ref="N3354:N3355"/>
    <mergeCell ref="O3354:O3355"/>
    <mergeCell ref="P3354:P3355"/>
    <mergeCell ref="AB3352:AB3353"/>
    <mergeCell ref="B3354:B3355"/>
    <mergeCell ref="C3354:C3355"/>
    <mergeCell ref="D3354:D3355"/>
    <mergeCell ref="E3354:E3355"/>
    <mergeCell ref="F3354:F3355"/>
    <mergeCell ref="G3354:G3355"/>
    <mergeCell ref="H3354:H3355"/>
    <mergeCell ref="I3354:I3355"/>
    <mergeCell ref="J3354:J3355"/>
    <mergeCell ref="V3352:V3353"/>
    <mergeCell ref="W3352:W3353"/>
    <mergeCell ref="X3352:X3353"/>
    <mergeCell ref="Y3352:Y3353"/>
    <mergeCell ref="Z3352:Z3353"/>
    <mergeCell ref="AA3352:AA3353"/>
    <mergeCell ref="P3352:P3353"/>
    <mergeCell ref="Q3352:Q3353"/>
    <mergeCell ref="R3352:R3353"/>
    <mergeCell ref="S3352:S3353"/>
    <mergeCell ref="T3352:T3353"/>
    <mergeCell ref="U3352:U3353"/>
    <mergeCell ref="J3352:J3353"/>
    <mergeCell ref="K3352:K3353"/>
    <mergeCell ref="L3352:L3353"/>
    <mergeCell ref="M3352:M3353"/>
    <mergeCell ref="N3352:N3353"/>
    <mergeCell ref="O3352:O3353"/>
    <mergeCell ref="AA3350:AA3351"/>
    <mergeCell ref="AB3350:AB3351"/>
    <mergeCell ref="B3352:B3353"/>
    <mergeCell ref="C3352:C3353"/>
    <mergeCell ref="D3352:D3353"/>
    <mergeCell ref="E3352:E3353"/>
    <mergeCell ref="F3352:F3353"/>
    <mergeCell ref="G3352:G3353"/>
    <mergeCell ref="H3352:H3353"/>
    <mergeCell ref="I3352:I3353"/>
    <mergeCell ref="U3350:U3351"/>
    <mergeCell ref="V3350:V3351"/>
    <mergeCell ref="W3350:W3351"/>
    <mergeCell ref="X3350:X3351"/>
    <mergeCell ref="Y3350:Y3351"/>
    <mergeCell ref="Z3350:Z3351"/>
    <mergeCell ref="O3350:O3351"/>
    <mergeCell ref="P3350:P3351"/>
    <mergeCell ref="Q3350:Q3351"/>
    <mergeCell ref="R3350:R3351"/>
    <mergeCell ref="S3350:S3351"/>
    <mergeCell ref="T3350:T3351"/>
    <mergeCell ref="I3350:I3351"/>
    <mergeCell ref="J3350:J3351"/>
    <mergeCell ref="K3350:K3351"/>
    <mergeCell ref="L3350:L3351"/>
    <mergeCell ref="M3350:M3351"/>
    <mergeCell ref="N3350:N3351"/>
    <mergeCell ref="Z3348:Z3349"/>
    <mergeCell ref="AA3348:AA3349"/>
    <mergeCell ref="AB3348:AB3349"/>
    <mergeCell ref="B3350:B3351"/>
    <mergeCell ref="C3350:C3351"/>
    <mergeCell ref="D3350:D3351"/>
    <mergeCell ref="E3350:E3351"/>
    <mergeCell ref="F3350:F3351"/>
    <mergeCell ref="G3350:G3351"/>
    <mergeCell ref="H3350:H3351"/>
    <mergeCell ref="T3348:T3349"/>
    <mergeCell ref="U3348:U3349"/>
    <mergeCell ref="V3348:V3349"/>
    <mergeCell ref="W3348:W3349"/>
    <mergeCell ref="X3348:X3349"/>
    <mergeCell ref="Y3348:Y3349"/>
    <mergeCell ref="N3348:N3349"/>
    <mergeCell ref="O3348:O3349"/>
    <mergeCell ref="P3348:P3349"/>
    <mergeCell ref="Q3348:Q3349"/>
    <mergeCell ref="R3348:R3349"/>
    <mergeCell ref="S3348:S3349"/>
    <mergeCell ref="H3348:H3349"/>
    <mergeCell ref="I3348:I3349"/>
    <mergeCell ref="J3348:J3349"/>
    <mergeCell ref="K3348:K3349"/>
    <mergeCell ref="L3348:L3349"/>
    <mergeCell ref="M3348:M3349"/>
    <mergeCell ref="B3348:B3349"/>
    <mergeCell ref="C3348:C3349"/>
    <mergeCell ref="D3348:D3349"/>
    <mergeCell ref="E3348:E3349"/>
    <mergeCell ref="F3348:F3349"/>
    <mergeCell ref="G3348:G3349"/>
    <mergeCell ref="W3346:W3347"/>
    <mergeCell ref="X3346:X3347"/>
    <mergeCell ref="Y3346:Y3347"/>
    <mergeCell ref="Z3346:Z3347"/>
    <mergeCell ref="AA3346:AA3347"/>
    <mergeCell ref="AB3346:AB3347"/>
    <mergeCell ref="Q3346:Q3347"/>
    <mergeCell ref="R3346:R3347"/>
    <mergeCell ref="S3346:S3347"/>
    <mergeCell ref="T3346:T3347"/>
    <mergeCell ref="U3346:U3347"/>
    <mergeCell ref="V3346:V3347"/>
    <mergeCell ref="K3346:K3347"/>
    <mergeCell ref="L3346:L3347"/>
    <mergeCell ref="M3346:M3347"/>
    <mergeCell ref="N3346:N3347"/>
    <mergeCell ref="O3346:O3347"/>
    <mergeCell ref="P3346:P3347"/>
    <mergeCell ref="AB3344:AB3345"/>
    <mergeCell ref="B3346:B3347"/>
    <mergeCell ref="C3346:C3347"/>
    <mergeCell ref="D3346:D3347"/>
    <mergeCell ref="E3346:E3347"/>
    <mergeCell ref="F3346:F3347"/>
    <mergeCell ref="G3346:G3347"/>
    <mergeCell ref="H3346:H3347"/>
    <mergeCell ref="I3346:I3347"/>
    <mergeCell ref="J3346:J3347"/>
    <mergeCell ref="V3344:V3345"/>
    <mergeCell ref="W3344:W3345"/>
    <mergeCell ref="X3344:X3345"/>
    <mergeCell ref="Y3344:Y3345"/>
    <mergeCell ref="Z3344:Z3345"/>
    <mergeCell ref="AA3344:AA3345"/>
    <mergeCell ref="P3344:P3345"/>
    <mergeCell ref="Q3344:Q3345"/>
    <mergeCell ref="R3344:R3345"/>
    <mergeCell ref="S3344:S3345"/>
    <mergeCell ref="T3344:T3345"/>
    <mergeCell ref="U3344:U3345"/>
    <mergeCell ref="J3344:J3345"/>
    <mergeCell ref="K3344:K3345"/>
    <mergeCell ref="L3344:L3345"/>
    <mergeCell ref="M3344:M3345"/>
    <mergeCell ref="N3344:N3345"/>
    <mergeCell ref="O3344:O3345"/>
    <mergeCell ref="AA3342:AA3343"/>
    <mergeCell ref="AB3342:AB3343"/>
    <mergeCell ref="B3344:B3345"/>
    <mergeCell ref="C3344:C3345"/>
    <mergeCell ref="D3344:D3345"/>
    <mergeCell ref="E3344:E3345"/>
    <mergeCell ref="F3344:F3345"/>
    <mergeCell ref="G3344:G3345"/>
    <mergeCell ref="H3344:H3345"/>
    <mergeCell ref="I3344:I3345"/>
    <mergeCell ref="U3342:U3343"/>
    <mergeCell ref="V3342:V3343"/>
    <mergeCell ref="W3342:W3343"/>
    <mergeCell ref="X3342:X3343"/>
    <mergeCell ref="Y3342:Y3343"/>
    <mergeCell ref="Z3342:Z3343"/>
    <mergeCell ref="O3342:O3343"/>
    <mergeCell ref="P3342:P3343"/>
    <mergeCell ref="Q3342:Q3343"/>
    <mergeCell ref="R3342:R3343"/>
    <mergeCell ref="S3342:S3343"/>
    <mergeCell ref="T3342:T3343"/>
    <mergeCell ref="I3342:I3343"/>
    <mergeCell ref="J3342:J3343"/>
    <mergeCell ref="K3342:K3343"/>
    <mergeCell ref="L3342:L3343"/>
    <mergeCell ref="M3342:M3343"/>
    <mergeCell ref="N3342:N3343"/>
    <mergeCell ref="Z3340:Z3341"/>
    <mergeCell ref="AA3340:AA3341"/>
    <mergeCell ref="AB3340:AB3341"/>
    <mergeCell ref="B3342:B3343"/>
    <mergeCell ref="C3342:C3343"/>
    <mergeCell ref="D3342:D3343"/>
    <mergeCell ref="E3342:E3343"/>
    <mergeCell ref="F3342:F3343"/>
    <mergeCell ref="G3342:G3343"/>
    <mergeCell ref="H3342:H3343"/>
    <mergeCell ref="T3340:T3341"/>
    <mergeCell ref="U3340:U3341"/>
    <mergeCell ref="V3340:V3341"/>
    <mergeCell ref="W3340:W3341"/>
    <mergeCell ref="X3340:X3341"/>
    <mergeCell ref="Y3340:Y3341"/>
    <mergeCell ref="N3340:N3341"/>
    <mergeCell ref="O3340:O3341"/>
    <mergeCell ref="P3340:P3341"/>
    <mergeCell ref="Q3340:Q3341"/>
    <mergeCell ref="R3340:R3341"/>
    <mergeCell ref="S3340:S3341"/>
    <mergeCell ref="H3340:H3341"/>
    <mergeCell ref="I3340:I3341"/>
    <mergeCell ref="J3340:J3341"/>
    <mergeCell ref="K3340:K3341"/>
    <mergeCell ref="L3340:L3341"/>
    <mergeCell ref="M3340:M3341"/>
    <mergeCell ref="B3340:B3341"/>
    <mergeCell ref="C3340:C3341"/>
    <mergeCell ref="D3340:D3341"/>
    <mergeCell ref="E3340:E3341"/>
    <mergeCell ref="F3340:F3341"/>
    <mergeCell ref="G3340:G3341"/>
    <mergeCell ref="W3338:W3339"/>
    <mergeCell ref="X3338:X3339"/>
    <mergeCell ref="Y3338:Y3339"/>
    <mergeCell ref="Z3338:Z3339"/>
    <mergeCell ref="AA3338:AA3339"/>
    <mergeCell ref="AB3338:AB3339"/>
    <mergeCell ref="Q3338:Q3339"/>
    <mergeCell ref="R3338:R3339"/>
    <mergeCell ref="S3338:S3339"/>
    <mergeCell ref="T3338:T3339"/>
    <mergeCell ref="U3338:U3339"/>
    <mergeCell ref="V3338:V3339"/>
    <mergeCell ref="K3338:K3339"/>
    <mergeCell ref="L3338:L3339"/>
    <mergeCell ref="M3338:M3339"/>
    <mergeCell ref="N3338:N3339"/>
    <mergeCell ref="O3338:O3339"/>
    <mergeCell ref="P3338:P3339"/>
    <mergeCell ref="AB3336:AB3337"/>
    <mergeCell ref="B3338:B3339"/>
    <mergeCell ref="C3338:C3339"/>
    <mergeCell ref="D3338:D3339"/>
    <mergeCell ref="E3338:E3339"/>
    <mergeCell ref="F3338:F3339"/>
    <mergeCell ref="G3338:G3339"/>
    <mergeCell ref="H3338:H3339"/>
    <mergeCell ref="I3338:I3339"/>
    <mergeCell ref="J3338:J3339"/>
    <mergeCell ref="V3336:V3337"/>
    <mergeCell ref="W3336:W3337"/>
    <mergeCell ref="X3336:X3337"/>
    <mergeCell ref="Y3336:Y3337"/>
    <mergeCell ref="Z3336:Z3337"/>
    <mergeCell ref="AA3336:AA3337"/>
    <mergeCell ref="P3336:P3337"/>
    <mergeCell ref="Q3336:Q3337"/>
    <mergeCell ref="R3336:R3337"/>
    <mergeCell ref="S3336:S3337"/>
    <mergeCell ref="T3336:T3337"/>
    <mergeCell ref="U3336:U3337"/>
    <mergeCell ref="J3336:J3337"/>
    <mergeCell ref="K3336:K3337"/>
    <mergeCell ref="L3336:L3337"/>
    <mergeCell ref="M3336:M3337"/>
    <mergeCell ref="N3336:N3337"/>
    <mergeCell ref="O3336:O3337"/>
    <mergeCell ref="AA3334:AA3335"/>
    <mergeCell ref="AB3334:AB3335"/>
    <mergeCell ref="B3336:B3337"/>
    <mergeCell ref="C3336:C3337"/>
    <mergeCell ref="D3336:D3337"/>
    <mergeCell ref="E3336:E3337"/>
    <mergeCell ref="F3336:F3337"/>
    <mergeCell ref="G3336:G3337"/>
    <mergeCell ref="H3336:H3337"/>
    <mergeCell ref="I3336:I3337"/>
    <mergeCell ref="U3334:U3335"/>
    <mergeCell ref="V3334:V3335"/>
    <mergeCell ref="W3334:W3335"/>
    <mergeCell ref="X3334:X3335"/>
    <mergeCell ref="Y3334:Y3335"/>
    <mergeCell ref="Z3334:Z3335"/>
    <mergeCell ref="O3334:O3335"/>
    <mergeCell ref="P3334:P3335"/>
    <mergeCell ref="Q3334:Q3335"/>
    <mergeCell ref="R3334:R3335"/>
    <mergeCell ref="S3334:S3335"/>
    <mergeCell ref="T3334:T3335"/>
    <mergeCell ref="I3334:I3335"/>
    <mergeCell ref="J3334:J3335"/>
    <mergeCell ref="K3334:K3335"/>
    <mergeCell ref="L3334:L3335"/>
    <mergeCell ref="M3334:M3335"/>
    <mergeCell ref="N3334:N3335"/>
    <mergeCell ref="Z3332:Z3333"/>
    <mergeCell ref="AA3332:AA3333"/>
    <mergeCell ref="AB3332:AB3333"/>
    <mergeCell ref="B3334:B3335"/>
    <mergeCell ref="C3334:C3335"/>
    <mergeCell ref="D3334:D3335"/>
    <mergeCell ref="E3334:E3335"/>
    <mergeCell ref="F3334:F3335"/>
    <mergeCell ref="G3334:G3335"/>
    <mergeCell ref="H3334:H3335"/>
    <mergeCell ref="T3332:T3333"/>
    <mergeCell ref="U3332:U3333"/>
    <mergeCell ref="V3332:V3333"/>
    <mergeCell ref="W3332:W3333"/>
    <mergeCell ref="X3332:X3333"/>
    <mergeCell ref="Y3332:Y3333"/>
    <mergeCell ref="N3332:N3333"/>
    <mergeCell ref="O3332:O3333"/>
    <mergeCell ref="P3332:P3333"/>
    <mergeCell ref="Q3332:Q3333"/>
    <mergeCell ref="R3332:R3333"/>
    <mergeCell ref="S3332:S3333"/>
    <mergeCell ref="H3332:H3333"/>
    <mergeCell ref="I3332:I3333"/>
    <mergeCell ref="J3332:J3333"/>
    <mergeCell ref="K3332:K3333"/>
    <mergeCell ref="L3332:L3333"/>
    <mergeCell ref="M3332:M3333"/>
    <mergeCell ref="B3332:B3333"/>
    <mergeCell ref="C3332:C3333"/>
    <mergeCell ref="D3332:D3333"/>
    <mergeCell ref="E3332:E3333"/>
    <mergeCell ref="F3332:F3333"/>
    <mergeCell ref="G3332:G3333"/>
    <mergeCell ref="W3330:W3331"/>
    <mergeCell ref="X3330:X3331"/>
    <mergeCell ref="Y3330:Y3331"/>
    <mergeCell ref="Z3330:Z3331"/>
    <mergeCell ref="AA3330:AA3331"/>
    <mergeCell ref="AB3330:AB3331"/>
    <mergeCell ref="Q3330:Q3331"/>
    <mergeCell ref="R3330:R3331"/>
    <mergeCell ref="S3330:S3331"/>
    <mergeCell ref="T3330:T3331"/>
    <mergeCell ref="U3330:U3331"/>
    <mergeCell ref="V3330:V3331"/>
    <mergeCell ref="K3330:K3331"/>
    <mergeCell ref="L3330:L3331"/>
    <mergeCell ref="M3330:M3331"/>
    <mergeCell ref="N3330:N3331"/>
    <mergeCell ref="O3330:O3331"/>
    <mergeCell ref="P3330:P3331"/>
    <mergeCell ref="AB3328:AB3329"/>
    <mergeCell ref="B3330:B3331"/>
    <mergeCell ref="C3330:C3331"/>
    <mergeCell ref="D3330:D3331"/>
    <mergeCell ref="E3330:E3331"/>
    <mergeCell ref="F3330:F3331"/>
    <mergeCell ref="G3330:G3331"/>
    <mergeCell ref="H3330:H3331"/>
    <mergeCell ref="I3330:I3331"/>
    <mergeCell ref="J3330:J3331"/>
    <mergeCell ref="V3328:V3329"/>
    <mergeCell ref="W3328:W3329"/>
    <mergeCell ref="X3328:X3329"/>
    <mergeCell ref="Y3328:Y3329"/>
    <mergeCell ref="Z3328:Z3329"/>
    <mergeCell ref="AA3328:AA3329"/>
    <mergeCell ref="P3328:P3329"/>
    <mergeCell ref="Q3328:Q3329"/>
    <mergeCell ref="R3328:R3329"/>
    <mergeCell ref="S3328:S3329"/>
    <mergeCell ref="T3328:T3329"/>
    <mergeCell ref="U3328:U3329"/>
    <mergeCell ref="J3328:J3329"/>
    <mergeCell ref="K3328:K3329"/>
    <mergeCell ref="L3328:L3329"/>
    <mergeCell ref="M3328:M3329"/>
    <mergeCell ref="N3328:N3329"/>
    <mergeCell ref="O3328:O3329"/>
    <mergeCell ref="AA3326:AA3327"/>
    <mergeCell ref="AB3326:AB3327"/>
    <mergeCell ref="B3328:B3329"/>
    <mergeCell ref="C3328:C3329"/>
    <mergeCell ref="D3328:D3329"/>
    <mergeCell ref="E3328:E3329"/>
    <mergeCell ref="F3328:F3329"/>
    <mergeCell ref="G3328:G3329"/>
    <mergeCell ref="H3328:H3329"/>
    <mergeCell ref="I3328:I3329"/>
    <mergeCell ref="U3326:U3327"/>
    <mergeCell ref="V3326:V3327"/>
    <mergeCell ref="W3326:W3327"/>
    <mergeCell ref="X3326:X3327"/>
    <mergeCell ref="Y3326:Y3327"/>
    <mergeCell ref="Z3326:Z3327"/>
    <mergeCell ref="O3326:O3327"/>
    <mergeCell ref="P3326:P3327"/>
    <mergeCell ref="Q3326:Q3327"/>
    <mergeCell ref="R3326:R3327"/>
    <mergeCell ref="S3326:S3327"/>
    <mergeCell ref="T3326:T3327"/>
    <mergeCell ref="I3326:I3327"/>
    <mergeCell ref="J3326:J3327"/>
    <mergeCell ref="K3326:K3327"/>
    <mergeCell ref="L3326:L3327"/>
    <mergeCell ref="M3326:M3327"/>
    <mergeCell ref="N3326:N3327"/>
    <mergeCell ref="Z3324:Z3325"/>
    <mergeCell ref="AA3324:AA3325"/>
    <mergeCell ref="AB3324:AB3325"/>
    <mergeCell ref="B3326:B3327"/>
    <mergeCell ref="C3326:C3327"/>
    <mergeCell ref="D3326:D3327"/>
    <mergeCell ref="E3326:E3327"/>
    <mergeCell ref="F3326:F3327"/>
    <mergeCell ref="G3326:G3327"/>
    <mergeCell ref="H3326:H3327"/>
    <mergeCell ref="T3324:T3325"/>
    <mergeCell ref="U3324:U3325"/>
    <mergeCell ref="V3324:V3325"/>
    <mergeCell ref="W3324:W3325"/>
    <mergeCell ref="X3324:X3325"/>
    <mergeCell ref="Y3324:Y3325"/>
    <mergeCell ref="N3324:N3325"/>
    <mergeCell ref="O3324:O3325"/>
    <mergeCell ref="P3324:P3325"/>
    <mergeCell ref="Q3324:Q3325"/>
    <mergeCell ref="R3324:R3325"/>
    <mergeCell ref="S3324:S3325"/>
    <mergeCell ref="H3324:H3325"/>
    <mergeCell ref="I3324:I3325"/>
    <mergeCell ref="J3324:J3325"/>
    <mergeCell ref="K3324:K3325"/>
    <mergeCell ref="L3324:L3325"/>
    <mergeCell ref="M3324:M3325"/>
    <mergeCell ref="B3324:B3325"/>
    <mergeCell ref="C3324:C3325"/>
    <mergeCell ref="D3324:D3325"/>
    <mergeCell ref="E3324:E3325"/>
    <mergeCell ref="F3324:F3325"/>
    <mergeCell ref="G3324:G3325"/>
    <mergeCell ref="P3322:P3323"/>
    <mergeCell ref="S3322:S3323"/>
    <mergeCell ref="W3322:X3322"/>
    <mergeCell ref="W3323:X3323"/>
    <mergeCell ref="Y3322:Y3323"/>
    <mergeCell ref="Z3322:Z3323"/>
    <mergeCell ref="H3322:I3322"/>
    <mergeCell ref="H3323:I3323"/>
    <mergeCell ref="J3322:J3323"/>
    <mergeCell ref="K3322:L3323"/>
    <mergeCell ref="M3322:M3323"/>
    <mergeCell ref="N3322:O3323"/>
    <mergeCell ref="B3322:B3323"/>
    <mergeCell ref="C3322:C3323"/>
    <mergeCell ref="D3322:D3323"/>
    <mergeCell ref="E3322:E3323"/>
    <mergeCell ref="F3322:F3323"/>
    <mergeCell ref="G3322:G3323"/>
    <mergeCell ref="V3319:V3323"/>
    <mergeCell ref="W3319:X3321"/>
    <mergeCell ref="Y3319:Y3321"/>
    <mergeCell ref="Z3319:Z3321"/>
    <mergeCell ref="AA3319:AA3321"/>
    <mergeCell ref="AB3319:AB3321"/>
    <mergeCell ref="AA3322:AA3323"/>
    <mergeCell ref="AB3322:AB3323"/>
    <mergeCell ref="H3319:J3321"/>
    <mergeCell ref="K3319:O3321"/>
    <mergeCell ref="P3319:P3321"/>
    <mergeCell ref="Q3319:R3323"/>
    <mergeCell ref="S3319:S3321"/>
    <mergeCell ref="T3319:U3319"/>
    <mergeCell ref="T3320:U3320"/>
    <mergeCell ref="T3321:U3321"/>
    <mergeCell ref="T3322:U3322"/>
    <mergeCell ref="T3323:U3323"/>
    <mergeCell ref="Z3315:Z3316"/>
    <mergeCell ref="AA3315:AA3316"/>
    <mergeCell ref="AB3315:AB3316"/>
    <mergeCell ref="B3317:AB3317"/>
    <mergeCell ref="B3319:B3321"/>
    <mergeCell ref="C3319:C3321"/>
    <mergeCell ref="D3319:D3321"/>
    <mergeCell ref="E3319:E3321"/>
    <mergeCell ref="F3319:F3321"/>
    <mergeCell ref="G3319:G3321"/>
    <mergeCell ref="T3315:T3316"/>
    <mergeCell ref="U3315:U3316"/>
    <mergeCell ref="V3315:V3316"/>
    <mergeCell ref="W3315:W3316"/>
    <mergeCell ref="X3315:X3316"/>
    <mergeCell ref="Y3315:Y3316"/>
    <mergeCell ref="N3315:N3316"/>
    <mergeCell ref="O3315:O3316"/>
    <mergeCell ref="P3315:P3316"/>
    <mergeCell ref="Q3315:Q3316"/>
    <mergeCell ref="R3315:R3316"/>
    <mergeCell ref="S3315:S3316"/>
    <mergeCell ref="H3315:H3316"/>
    <mergeCell ref="I3315:I3316"/>
    <mergeCell ref="J3315:J3316"/>
    <mergeCell ref="K3315:K3316"/>
    <mergeCell ref="L3315:L3316"/>
    <mergeCell ref="M3315:M3316"/>
    <mergeCell ref="B3315:B3316"/>
    <mergeCell ref="C3315:C3316"/>
    <mergeCell ref="D3315:D3316"/>
    <mergeCell ref="E3315:E3316"/>
    <mergeCell ref="F3315:F3316"/>
    <mergeCell ref="G3315:G3316"/>
    <mergeCell ref="W3313:W3314"/>
    <mergeCell ref="X3313:X3314"/>
    <mergeCell ref="Y3313:Y3314"/>
    <mergeCell ref="Z3313:Z3314"/>
    <mergeCell ref="AA3313:AA3314"/>
    <mergeCell ref="AB3313:AB3314"/>
    <mergeCell ref="Q3313:Q3314"/>
    <mergeCell ref="R3313:R3314"/>
    <mergeCell ref="S3313:S3314"/>
    <mergeCell ref="T3313:T3314"/>
    <mergeCell ref="U3313:U3314"/>
    <mergeCell ref="V3313:V3314"/>
    <mergeCell ref="K3313:K3314"/>
    <mergeCell ref="L3313:L3314"/>
    <mergeCell ref="M3313:M3314"/>
    <mergeCell ref="N3313:N3314"/>
    <mergeCell ref="O3313:O3314"/>
    <mergeCell ref="P3313:P3314"/>
    <mergeCell ref="AB3311:AB3312"/>
    <mergeCell ref="B3313:B3314"/>
    <mergeCell ref="C3313:C3314"/>
    <mergeCell ref="D3313:D3314"/>
    <mergeCell ref="E3313:E3314"/>
    <mergeCell ref="F3313:F3314"/>
    <mergeCell ref="G3313:G3314"/>
    <mergeCell ref="H3313:H3314"/>
    <mergeCell ref="I3313:I3314"/>
    <mergeCell ref="J3313:J3314"/>
    <mergeCell ref="V3311:V3312"/>
    <mergeCell ref="W3311:W3312"/>
    <mergeCell ref="X3311:X3312"/>
    <mergeCell ref="Y3311:Y3312"/>
    <mergeCell ref="Z3311:Z3312"/>
    <mergeCell ref="AA3311:AA3312"/>
    <mergeCell ref="P3311:P3312"/>
    <mergeCell ref="Q3311:Q3312"/>
    <mergeCell ref="R3311:R3312"/>
    <mergeCell ref="S3311:S3312"/>
    <mergeCell ref="T3311:T3312"/>
    <mergeCell ref="U3311:U3312"/>
    <mergeCell ref="J3311:J3312"/>
    <mergeCell ref="K3311:K3312"/>
    <mergeCell ref="L3311:L3312"/>
    <mergeCell ref="M3311:M3312"/>
    <mergeCell ref="N3311:N3312"/>
    <mergeCell ref="O3311:O3312"/>
    <mergeCell ref="AA3309:AA3310"/>
    <mergeCell ref="AB3309:AB3310"/>
    <mergeCell ref="B3311:B3312"/>
    <mergeCell ref="C3311:C3312"/>
    <mergeCell ref="D3311:D3312"/>
    <mergeCell ref="E3311:E3312"/>
    <mergeCell ref="F3311:F3312"/>
    <mergeCell ref="G3311:G3312"/>
    <mergeCell ref="H3311:H3312"/>
    <mergeCell ref="I3311:I3312"/>
    <mergeCell ref="U3309:U3310"/>
    <mergeCell ref="V3309:V3310"/>
    <mergeCell ref="W3309:W3310"/>
    <mergeCell ref="X3309:X3310"/>
    <mergeCell ref="Y3309:Y3310"/>
    <mergeCell ref="Z3309:Z3310"/>
    <mergeCell ref="O3309:O3310"/>
    <mergeCell ref="P3309:P3310"/>
    <mergeCell ref="Q3309:Q3310"/>
    <mergeCell ref="R3309:R3310"/>
    <mergeCell ref="S3309:S3310"/>
    <mergeCell ref="T3309:T3310"/>
    <mergeCell ref="I3309:I3310"/>
    <mergeCell ref="J3309:J3310"/>
    <mergeCell ref="K3309:K3310"/>
    <mergeCell ref="L3309:L3310"/>
    <mergeCell ref="M3309:M3310"/>
    <mergeCell ref="N3309:N3310"/>
    <mergeCell ref="Z3307:Z3308"/>
    <mergeCell ref="AA3307:AA3308"/>
    <mergeCell ref="AB3307:AB3308"/>
    <mergeCell ref="B3309:B3310"/>
    <mergeCell ref="C3309:C3310"/>
    <mergeCell ref="D3309:D3310"/>
    <mergeCell ref="E3309:E3310"/>
    <mergeCell ref="F3309:F3310"/>
    <mergeCell ref="G3309:G3310"/>
    <mergeCell ref="H3309:H3310"/>
    <mergeCell ref="T3307:T3308"/>
    <mergeCell ref="U3307:U3308"/>
    <mergeCell ref="V3307:V3308"/>
    <mergeCell ref="W3307:W3308"/>
    <mergeCell ref="X3307:X3308"/>
    <mergeCell ref="Y3307:Y3308"/>
    <mergeCell ref="N3307:N3308"/>
    <mergeCell ref="O3307:O3308"/>
    <mergeCell ref="P3307:P3308"/>
    <mergeCell ref="Q3307:Q3308"/>
    <mergeCell ref="R3307:R3308"/>
    <mergeCell ref="S3307:S3308"/>
    <mergeCell ref="H3307:H3308"/>
    <mergeCell ref="I3307:I3308"/>
    <mergeCell ref="J3307:J3308"/>
    <mergeCell ref="K3307:K3308"/>
    <mergeCell ref="L3307:L3308"/>
    <mergeCell ref="M3307:M3308"/>
    <mergeCell ref="B3307:B3308"/>
    <mergeCell ref="C3307:C3308"/>
    <mergeCell ref="D3307:D3308"/>
    <mergeCell ref="E3307:E3308"/>
    <mergeCell ref="F3307:F3308"/>
    <mergeCell ref="G3307:G3308"/>
    <mergeCell ref="W3305:W3306"/>
    <mergeCell ref="X3305:X3306"/>
    <mergeCell ref="Y3305:Y3306"/>
    <mergeCell ref="Z3305:Z3306"/>
    <mergeCell ref="AA3305:AA3306"/>
    <mergeCell ref="AB3305:AB3306"/>
    <mergeCell ref="Q3305:Q3306"/>
    <mergeCell ref="R3305:R3306"/>
    <mergeCell ref="S3305:S3306"/>
    <mergeCell ref="T3305:T3306"/>
    <mergeCell ref="U3305:U3306"/>
    <mergeCell ref="V3305:V3306"/>
    <mergeCell ref="K3305:K3306"/>
    <mergeCell ref="L3305:L3306"/>
    <mergeCell ref="M3305:M3306"/>
    <mergeCell ref="N3305:N3306"/>
    <mergeCell ref="O3305:O3306"/>
    <mergeCell ref="P3305:P3306"/>
    <mergeCell ref="AB3303:AB3304"/>
    <mergeCell ref="B3305:B3306"/>
    <mergeCell ref="C3305:C3306"/>
    <mergeCell ref="D3305:D3306"/>
    <mergeCell ref="E3305:E3306"/>
    <mergeCell ref="F3305:F3306"/>
    <mergeCell ref="G3305:G3306"/>
    <mergeCell ref="H3305:H3306"/>
    <mergeCell ref="I3305:I3306"/>
    <mergeCell ref="J3305:J3306"/>
    <mergeCell ref="V3303:V3304"/>
    <mergeCell ref="W3303:W3304"/>
    <mergeCell ref="X3303:X3304"/>
    <mergeCell ref="Y3303:Y3304"/>
    <mergeCell ref="Z3303:Z3304"/>
    <mergeCell ref="AA3303:AA3304"/>
    <mergeCell ref="P3303:P3304"/>
    <mergeCell ref="Q3303:Q3304"/>
    <mergeCell ref="R3303:R3304"/>
    <mergeCell ref="S3303:S3304"/>
    <mergeCell ref="T3303:T3304"/>
    <mergeCell ref="U3303:U3304"/>
    <mergeCell ref="J3303:J3304"/>
    <mergeCell ref="K3303:K3304"/>
    <mergeCell ref="L3303:L3304"/>
    <mergeCell ref="M3303:M3304"/>
    <mergeCell ref="N3303:N3304"/>
    <mergeCell ref="O3303:O3304"/>
    <mergeCell ref="AA3301:AA3302"/>
    <mergeCell ref="AB3301:AB3302"/>
    <mergeCell ref="B3303:B3304"/>
    <mergeCell ref="C3303:C3304"/>
    <mergeCell ref="D3303:D3304"/>
    <mergeCell ref="E3303:E3304"/>
    <mergeCell ref="F3303:F3304"/>
    <mergeCell ref="G3303:G3304"/>
    <mergeCell ref="H3303:H3304"/>
    <mergeCell ref="I3303:I3304"/>
    <mergeCell ref="U3301:U3302"/>
    <mergeCell ref="V3301:V3302"/>
    <mergeCell ref="W3301:W3302"/>
    <mergeCell ref="X3301:X3302"/>
    <mergeCell ref="Y3301:Y3302"/>
    <mergeCell ref="Z3301:Z3302"/>
    <mergeCell ref="O3301:O3302"/>
    <mergeCell ref="P3301:P3302"/>
    <mergeCell ref="Q3301:Q3302"/>
    <mergeCell ref="R3301:R3302"/>
    <mergeCell ref="S3301:S3302"/>
    <mergeCell ref="T3301:T3302"/>
    <mergeCell ref="I3301:I3302"/>
    <mergeCell ref="J3301:J3302"/>
    <mergeCell ref="K3301:K3302"/>
    <mergeCell ref="L3301:L3302"/>
    <mergeCell ref="M3301:M3302"/>
    <mergeCell ref="N3301:N3302"/>
    <mergeCell ref="Z3299:Z3300"/>
    <mergeCell ref="AA3299:AA3300"/>
    <mergeCell ref="AB3299:AB3300"/>
    <mergeCell ref="B3301:B3302"/>
    <mergeCell ref="C3301:C3302"/>
    <mergeCell ref="D3301:D3302"/>
    <mergeCell ref="E3301:E3302"/>
    <mergeCell ref="F3301:F3302"/>
    <mergeCell ref="G3301:G3302"/>
    <mergeCell ref="H3301:H3302"/>
    <mergeCell ref="T3299:T3300"/>
    <mergeCell ref="U3299:U3300"/>
    <mergeCell ref="V3299:V3300"/>
    <mergeCell ref="W3299:W3300"/>
    <mergeCell ref="X3299:X3300"/>
    <mergeCell ref="Y3299:Y3300"/>
    <mergeCell ref="N3299:N3300"/>
    <mergeCell ref="O3299:O3300"/>
    <mergeCell ref="P3299:P3300"/>
    <mergeCell ref="Q3299:Q3300"/>
    <mergeCell ref="R3299:R3300"/>
    <mergeCell ref="S3299:S3300"/>
    <mergeCell ref="H3299:H3300"/>
    <mergeCell ref="I3299:I3300"/>
    <mergeCell ref="J3299:J3300"/>
    <mergeCell ref="K3299:K3300"/>
    <mergeCell ref="L3299:L3300"/>
    <mergeCell ref="M3299:M3300"/>
    <mergeCell ref="B3299:B3300"/>
    <mergeCell ref="C3299:C3300"/>
    <mergeCell ref="D3299:D3300"/>
    <mergeCell ref="E3299:E3300"/>
    <mergeCell ref="F3299:F3300"/>
    <mergeCell ref="G3299:G3300"/>
    <mergeCell ref="W3297:W3298"/>
    <mergeCell ref="X3297:X3298"/>
    <mergeCell ref="Y3297:Y3298"/>
    <mergeCell ref="Z3297:Z3298"/>
    <mergeCell ref="AA3297:AA3298"/>
    <mergeCell ref="AB3297:AB3298"/>
    <mergeCell ref="Q3297:Q3298"/>
    <mergeCell ref="R3297:R3298"/>
    <mergeCell ref="S3297:S3298"/>
    <mergeCell ref="T3297:T3298"/>
    <mergeCell ref="U3297:U3298"/>
    <mergeCell ref="V3297:V3298"/>
    <mergeCell ref="K3297:K3298"/>
    <mergeCell ref="L3297:L3298"/>
    <mergeCell ref="M3297:M3298"/>
    <mergeCell ref="N3297:N3298"/>
    <mergeCell ref="O3297:O3298"/>
    <mergeCell ref="P3297:P3298"/>
    <mergeCell ref="AB3295:AB3296"/>
    <mergeCell ref="B3297:B3298"/>
    <mergeCell ref="C3297:C3298"/>
    <mergeCell ref="D3297:D3298"/>
    <mergeCell ref="E3297:E3298"/>
    <mergeCell ref="F3297:F3298"/>
    <mergeCell ref="G3297:G3298"/>
    <mergeCell ref="H3297:H3298"/>
    <mergeCell ref="I3297:I3298"/>
    <mergeCell ref="J3297:J3298"/>
    <mergeCell ref="V3295:V3296"/>
    <mergeCell ref="W3295:W3296"/>
    <mergeCell ref="X3295:X3296"/>
    <mergeCell ref="Y3295:Y3296"/>
    <mergeCell ref="Z3295:Z3296"/>
    <mergeCell ref="AA3295:AA3296"/>
    <mergeCell ref="P3295:P3296"/>
    <mergeCell ref="Q3295:Q3296"/>
    <mergeCell ref="R3295:R3296"/>
    <mergeCell ref="S3295:S3296"/>
    <mergeCell ref="T3295:T3296"/>
    <mergeCell ref="U3295:U3296"/>
    <mergeCell ref="J3295:J3296"/>
    <mergeCell ref="K3295:K3296"/>
    <mergeCell ref="L3295:L3296"/>
    <mergeCell ref="M3295:M3296"/>
    <mergeCell ref="N3295:N3296"/>
    <mergeCell ref="O3295:O3296"/>
    <mergeCell ref="AA3293:AA3294"/>
    <mergeCell ref="AB3293:AB3294"/>
    <mergeCell ref="B3295:B3296"/>
    <mergeCell ref="C3295:C3296"/>
    <mergeCell ref="D3295:D3296"/>
    <mergeCell ref="E3295:E3296"/>
    <mergeCell ref="F3295:F3296"/>
    <mergeCell ref="G3295:G3296"/>
    <mergeCell ref="H3295:H3296"/>
    <mergeCell ref="I3295:I3296"/>
    <mergeCell ref="U3293:U3294"/>
    <mergeCell ref="V3293:V3294"/>
    <mergeCell ref="W3293:W3294"/>
    <mergeCell ref="X3293:X3294"/>
    <mergeCell ref="Y3293:Y3294"/>
    <mergeCell ref="Z3293:Z3294"/>
    <mergeCell ref="O3293:O3294"/>
    <mergeCell ref="P3293:P3294"/>
    <mergeCell ref="Q3293:Q3294"/>
    <mergeCell ref="R3293:R3294"/>
    <mergeCell ref="S3293:S3294"/>
    <mergeCell ref="T3293:T3294"/>
    <mergeCell ref="I3293:I3294"/>
    <mergeCell ref="J3293:J3294"/>
    <mergeCell ref="K3293:K3294"/>
    <mergeCell ref="L3293:L3294"/>
    <mergeCell ref="M3293:M3294"/>
    <mergeCell ref="N3293:N3294"/>
    <mergeCell ref="Z3291:Z3292"/>
    <mergeCell ref="AA3291:AA3292"/>
    <mergeCell ref="AB3291:AB3292"/>
    <mergeCell ref="B3293:B3294"/>
    <mergeCell ref="C3293:C3294"/>
    <mergeCell ref="D3293:D3294"/>
    <mergeCell ref="E3293:E3294"/>
    <mergeCell ref="F3293:F3294"/>
    <mergeCell ref="G3293:G3294"/>
    <mergeCell ref="H3293:H3294"/>
    <mergeCell ref="T3291:T3292"/>
    <mergeCell ref="U3291:U3292"/>
    <mergeCell ref="V3291:V3292"/>
    <mergeCell ref="W3291:W3292"/>
    <mergeCell ref="X3291:X3292"/>
    <mergeCell ref="Y3291:Y3292"/>
    <mergeCell ref="N3291:N3292"/>
    <mergeCell ref="O3291:O3292"/>
    <mergeCell ref="P3291:P3292"/>
    <mergeCell ref="Q3291:Q3292"/>
    <mergeCell ref="R3291:R3292"/>
    <mergeCell ref="S3291:S3292"/>
    <mergeCell ref="H3291:H3292"/>
    <mergeCell ref="I3291:I3292"/>
    <mergeCell ref="J3291:J3292"/>
    <mergeCell ref="K3291:K3292"/>
    <mergeCell ref="L3291:L3292"/>
    <mergeCell ref="M3291:M3292"/>
    <mergeCell ref="B3291:B3292"/>
    <mergeCell ref="C3291:C3292"/>
    <mergeCell ref="D3291:D3292"/>
    <mergeCell ref="E3291:E3292"/>
    <mergeCell ref="F3291:F3292"/>
    <mergeCell ref="G3291:G3292"/>
    <mergeCell ref="W3289:W3290"/>
    <mergeCell ref="X3289:X3290"/>
    <mergeCell ref="Y3289:Y3290"/>
    <mergeCell ref="Z3289:Z3290"/>
    <mergeCell ref="AA3289:AA3290"/>
    <mergeCell ref="AB3289:AB3290"/>
    <mergeCell ref="Q3289:Q3290"/>
    <mergeCell ref="R3289:R3290"/>
    <mergeCell ref="S3289:S3290"/>
    <mergeCell ref="T3289:T3290"/>
    <mergeCell ref="U3289:U3290"/>
    <mergeCell ref="V3289:V3290"/>
    <mergeCell ref="K3289:K3290"/>
    <mergeCell ref="L3289:L3290"/>
    <mergeCell ref="M3289:M3290"/>
    <mergeCell ref="N3289:N3290"/>
    <mergeCell ref="O3289:O3290"/>
    <mergeCell ref="P3289:P3290"/>
    <mergeCell ref="AB3287:AB3288"/>
    <mergeCell ref="B3289:B3290"/>
    <mergeCell ref="C3289:C3290"/>
    <mergeCell ref="D3289:D3290"/>
    <mergeCell ref="E3289:E3290"/>
    <mergeCell ref="F3289:F3290"/>
    <mergeCell ref="G3289:G3290"/>
    <mergeCell ref="H3289:H3290"/>
    <mergeCell ref="I3289:I3290"/>
    <mergeCell ref="J3289:J3290"/>
    <mergeCell ref="V3287:V3288"/>
    <mergeCell ref="W3287:W3288"/>
    <mergeCell ref="X3287:X3288"/>
    <mergeCell ref="Y3287:Y3288"/>
    <mergeCell ref="Z3287:Z3288"/>
    <mergeCell ref="AA3287:AA3288"/>
    <mergeCell ref="P3287:P3288"/>
    <mergeCell ref="Q3287:Q3288"/>
    <mergeCell ref="R3287:R3288"/>
    <mergeCell ref="S3287:S3288"/>
    <mergeCell ref="T3287:T3288"/>
    <mergeCell ref="U3287:U3288"/>
    <mergeCell ref="J3287:J3288"/>
    <mergeCell ref="K3287:K3288"/>
    <mergeCell ref="L3287:L3288"/>
    <mergeCell ref="M3287:M3288"/>
    <mergeCell ref="N3287:N3288"/>
    <mergeCell ref="O3287:O3288"/>
    <mergeCell ref="AA3285:AA3286"/>
    <mergeCell ref="AB3285:AB3286"/>
    <mergeCell ref="B3287:B3288"/>
    <mergeCell ref="C3287:C3288"/>
    <mergeCell ref="D3287:D3288"/>
    <mergeCell ref="E3287:E3288"/>
    <mergeCell ref="F3287:F3288"/>
    <mergeCell ref="G3287:G3288"/>
    <mergeCell ref="H3287:H3288"/>
    <mergeCell ref="I3287:I3288"/>
    <mergeCell ref="U3285:U3286"/>
    <mergeCell ref="V3285:V3286"/>
    <mergeCell ref="W3285:W3286"/>
    <mergeCell ref="X3285:X3286"/>
    <mergeCell ref="Y3285:Y3286"/>
    <mergeCell ref="Z3285:Z3286"/>
    <mergeCell ref="O3285:O3286"/>
    <mergeCell ref="P3285:P3286"/>
    <mergeCell ref="Q3285:Q3286"/>
    <mergeCell ref="R3285:R3286"/>
    <mergeCell ref="S3285:S3286"/>
    <mergeCell ref="T3285:T3286"/>
    <mergeCell ref="I3285:I3286"/>
    <mergeCell ref="J3285:J3286"/>
    <mergeCell ref="K3285:K3286"/>
    <mergeCell ref="L3285:L3286"/>
    <mergeCell ref="M3285:M3286"/>
    <mergeCell ref="N3285:N3286"/>
    <mergeCell ref="Z3283:Z3284"/>
    <mergeCell ref="AA3283:AA3284"/>
    <mergeCell ref="AB3283:AB3284"/>
    <mergeCell ref="B3285:B3286"/>
    <mergeCell ref="C3285:C3286"/>
    <mergeCell ref="D3285:D3286"/>
    <mergeCell ref="E3285:E3286"/>
    <mergeCell ref="F3285:F3286"/>
    <mergeCell ref="G3285:G3286"/>
    <mergeCell ref="H3285:H3286"/>
    <mergeCell ref="T3283:T3284"/>
    <mergeCell ref="U3283:U3284"/>
    <mergeCell ref="V3283:V3284"/>
    <mergeCell ref="W3283:W3284"/>
    <mergeCell ref="X3283:X3284"/>
    <mergeCell ref="Y3283:Y3284"/>
    <mergeCell ref="N3283:N3284"/>
    <mergeCell ref="O3283:O3284"/>
    <mergeCell ref="P3283:P3284"/>
    <mergeCell ref="Q3283:Q3284"/>
    <mergeCell ref="R3283:R3284"/>
    <mergeCell ref="S3283:S3284"/>
    <mergeCell ref="H3283:H3284"/>
    <mergeCell ref="I3283:I3284"/>
    <mergeCell ref="J3283:J3284"/>
    <mergeCell ref="K3283:K3284"/>
    <mergeCell ref="L3283:L3284"/>
    <mergeCell ref="M3283:M3284"/>
    <mergeCell ref="B3283:B3284"/>
    <mergeCell ref="C3283:C3284"/>
    <mergeCell ref="D3283:D3284"/>
    <mergeCell ref="E3283:E3284"/>
    <mergeCell ref="F3283:F3284"/>
    <mergeCell ref="G3283:G3284"/>
    <mergeCell ref="W3281:W3282"/>
    <mergeCell ref="X3281:X3282"/>
    <mergeCell ref="Y3281:Y3282"/>
    <mergeCell ref="Z3281:Z3282"/>
    <mergeCell ref="AA3281:AA3282"/>
    <mergeCell ref="AB3281:AB3282"/>
    <mergeCell ref="Q3281:Q3282"/>
    <mergeCell ref="R3281:R3282"/>
    <mergeCell ref="S3281:S3282"/>
    <mergeCell ref="T3281:T3282"/>
    <mergeCell ref="U3281:U3282"/>
    <mergeCell ref="V3281:V3282"/>
    <mergeCell ref="K3281:K3282"/>
    <mergeCell ref="L3281:L3282"/>
    <mergeCell ref="M3281:M3282"/>
    <mergeCell ref="N3281:N3282"/>
    <mergeCell ref="O3281:O3282"/>
    <mergeCell ref="P3281:P3282"/>
    <mergeCell ref="AB3279:AB3280"/>
    <mergeCell ref="B3281:B3282"/>
    <mergeCell ref="C3281:C3282"/>
    <mergeCell ref="D3281:D3282"/>
    <mergeCell ref="E3281:E3282"/>
    <mergeCell ref="F3281:F3282"/>
    <mergeCell ref="G3281:G3282"/>
    <mergeCell ref="H3281:H3282"/>
    <mergeCell ref="I3281:I3282"/>
    <mergeCell ref="J3281:J3282"/>
    <mergeCell ref="V3279:V3280"/>
    <mergeCell ref="W3279:W3280"/>
    <mergeCell ref="X3279:X3280"/>
    <mergeCell ref="Y3279:Y3280"/>
    <mergeCell ref="Z3279:Z3280"/>
    <mergeCell ref="AA3279:AA3280"/>
    <mergeCell ref="P3279:P3280"/>
    <mergeCell ref="Q3279:Q3280"/>
    <mergeCell ref="R3279:R3280"/>
    <mergeCell ref="S3279:S3280"/>
    <mergeCell ref="T3279:T3280"/>
    <mergeCell ref="U3279:U3280"/>
    <mergeCell ref="J3279:J3280"/>
    <mergeCell ref="K3279:K3280"/>
    <mergeCell ref="L3279:L3280"/>
    <mergeCell ref="M3279:M3280"/>
    <mergeCell ref="N3279:N3280"/>
    <mergeCell ref="O3279:O3280"/>
    <mergeCell ref="AA3277:AA3278"/>
    <mergeCell ref="AB3277:AB3278"/>
    <mergeCell ref="B3279:B3280"/>
    <mergeCell ref="C3279:C3280"/>
    <mergeCell ref="D3279:D3280"/>
    <mergeCell ref="E3279:E3280"/>
    <mergeCell ref="F3279:F3280"/>
    <mergeCell ref="G3279:G3280"/>
    <mergeCell ref="H3279:H3280"/>
    <mergeCell ref="I3279:I3280"/>
    <mergeCell ref="U3277:U3278"/>
    <mergeCell ref="V3277:V3278"/>
    <mergeCell ref="W3277:W3278"/>
    <mergeCell ref="X3277:X3278"/>
    <mergeCell ref="Y3277:Y3278"/>
    <mergeCell ref="Z3277:Z3278"/>
    <mergeCell ref="O3277:O3278"/>
    <mergeCell ref="P3277:P3278"/>
    <mergeCell ref="Q3277:Q3278"/>
    <mergeCell ref="R3277:R3278"/>
    <mergeCell ref="S3277:S3278"/>
    <mergeCell ref="T3277:T3278"/>
    <mergeCell ref="I3277:I3278"/>
    <mergeCell ref="J3277:J3278"/>
    <mergeCell ref="K3277:K3278"/>
    <mergeCell ref="L3277:L3278"/>
    <mergeCell ref="M3277:M3278"/>
    <mergeCell ref="N3277:N3278"/>
    <mergeCell ref="Z3275:Z3276"/>
    <mergeCell ref="AA3275:AA3276"/>
    <mergeCell ref="AB3275:AB3276"/>
    <mergeCell ref="B3277:B3278"/>
    <mergeCell ref="C3277:C3278"/>
    <mergeCell ref="D3277:D3278"/>
    <mergeCell ref="E3277:E3278"/>
    <mergeCell ref="F3277:F3278"/>
    <mergeCell ref="G3277:G3278"/>
    <mergeCell ref="H3277:H3278"/>
    <mergeCell ref="T3275:T3276"/>
    <mergeCell ref="U3275:U3276"/>
    <mergeCell ref="V3275:V3276"/>
    <mergeCell ref="W3275:W3276"/>
    <mergeCell ref="X3275:X3276"/>
    <mergeCell ref="Y3275:Y3276"/>
    <mergeCell ref="N3275:N3276"/>
    <mergeCell ref="O3275:O3276"/>
    <mergeCell ref="P3275:P3276"/>
    <mergeCell ref="Q3275:Q3276"/>
    <mergeCell ref="R3275:R3276"/>
    <mergeCell ref="S3275:S3276"/>
    <mergeCell ref="H3275:H3276"/>
    <mergeCell ref="I3275:I3276"/>
    <mergeCell ref="J3275:J3276"/>
    <mergeCell ref="K3275:K3276"/>
    <mergeCell ref="L3275:L3276"/>
    <mergeCell ref="M3275:M3276"/>
    <mergeCell ref="B3275:B3276"/>
    <mergeCell ref="C3275:C3276"/>
    <mergeCell ref="D3275:D3276"/>
    <mergeCell ref="E3275:E3276"/>
    <mergeCell ref="F3275:F3276"/>
    <mergeCell ref="G3275:G3276"/>
    <mergeCell ref="W3273:W3274"/>
    <mergeCell ref="X3273:X3274"/>
    <mergeCell ref="Y3273:Y3274"/>
    <mergeCell ref="Z3273:Z3274"/>
    <mergeCell ref="AA3273:AA3274"/>
    <mergeCell ref="AB3273:AB3274"/>
    <mergeCell ref="Q3273:Q3274"/>
    <mergeCell ref="R3273:R3274"/>
    <mergeCell ref="S3273:S3274"/>
    <mergeCell ref="T3273:T3274"/>
    <mergeCell ref="U3273:U3274"/>
    <mergeCell ref="V3273:V3274"/>
    <mergeCell ref="K3273:K3274"/>
    <mergeCell ref="L3273:L3274"/>
    <mergeCell ref="M3273:M3274"/>
    <mergeCell ref="N3273:N3274"/>
    <mergeCell ref="O3273:O3274"/>
    <mergeCell ref="P3273:P3274"/>
    <mergeCell ref="AB3271:AB3272"/>
    <mergeCell ref="B3273:B3274"/>
    <mergeCell ref="C3273:C3274"/>
    <mergeCell ref="D3273:D3274"/>
    <mergeCell ref="E3273:E3274"/>
    <mergeCell ref="F3273:F3274"/>
    <mergeCell ref="G3273:G3274"/>
    <mergeCell ref="H3273:H3274"/>
    <mergeCell ref="I3273:I3274"/>
    <mergeCell ref="J3273:J3274"/>
    <mergeCell ref="V3271:V3272"/>
    <mergeCell ref="W3271:W3272"/>
    <mergeCell ref="X3271:X3272"/>
    <mergeCell ref="Y3271:Y3272"/>
    <mergeCell ref="Z3271:Z3272"/>
    <mergeCell ref="AA3271:AA3272"/>
    <mergeCell ref="P3271:P3272"/>
    <mergeCell ref="Q3271:Q3272"/>
    <mergeCell ref="R3271:R3272"/>
    <mergeCell ref="S3271:S3272"/>
    <mergeCell ref="T3271:T3272"/>
    <mergeCell ref="U3271:U3272"/>
    <mergeCell ref="J3271:J3272"/>
    <mergeCell ref="K3271:K3272"/>
    <mergeCell ref="L3271:L3272"/>
    <mergeCell ref="M3271:M3272"/>
    <mergeCell ref="N3271:N3272"/>
    <mergeCell ref="O3271:O3272"/>
    <mergeCell ref="AA3269:AA3270"/>
    <mergeCell ref="AB3269:AB3270"/>
    <mergeCell ref="B3271:B3272"/>
    <mergeCell ref="C3271:C3272"/>
    <mergeCell ref="D3271:D3272"/>
    <mergeCell ref="E3271:E3272"/>
    <mergeCell ref="F3271:F3272"/>
    <mergeCell ref="G3271:G3272"/>
    <mergeCell ref="H3271:H3272"/>
    <mergeCell ref="I3271:I3272"/>
    <mergeCell ref="U3269:U3270"/>
    <mergeCell ref="V3269:V3270"/>
    <mergeCell ref="W3269:W3270"/>
    <mergeCell ref="X3269:X3270"/>
    <mergeCell ref="Y3269:Y3270"/>
    <mergeCell ref="Z3269:Z3270"/>
    <mergeCell ref="O3269:O3270"/>
    <mergeCell ref="P3269:P3270"/>
    <mergeCell ref="Q3269:Q3270"/>
    <mergeCell ref="R3269:R3270"/>
    <mergeCell ref="S3269:S3270"/>
    <mergeCell ref="T3269:T3270"/>
    <mergeCell ref="I3269:I3270"/>
    <mergeCell ref="J3269:J3270"/>
    <mergeCell ref="K3269:K3270"/>
    <mergeCell ref="L3269:L3270"/>
    <mergeCell ref="M3269:M3270"/>
    <mergeCell ref="N3269:N3270"/>
    <mergeCell ref="Z3267:Z3268"/>
    <mergeCell ref="AA3267:AA3268"/>
    <mergeCell ref="AB3267:AB3268"/>
    <mergeCell ref="B3269:B3270"/>
    <mergeCell ref="C3269:C3270"/>
    <mergeCell ref="D3269:D3270"/>
    <mergeCell ref="E3269:E3270"/>
    <mergeCell ref="F3269:F3270"/>
    <mergeCell ref="G3269:G3270"/>
    <mergeCell ref="H3269:H3270"/>
    <mergeCell ref="T3267:T3268"/>
    <mergeCell ref="U3267:U3268"/>
    <mergeCell ref="V3267:V3268"/>
    <mergeCell ref="W3267:W3268"/>
    <mergeCell ref="X3267:X3268"/>
    <mergeCell ref="Y3267:Y3268"/>
    <mergeCell ref="N3267:N3268"/>
    <mergeCell ref="O3267:O3268"/>
    <mergeCell ref="P3267:P3268"/>
    <mergeCell ref="Q3267:Q3268"/>
    <mergeCell ref="R3267:R3268"/>
    <mergeCell ref="S3267:S3268"/>
    <mergeCell ref="H3267:H3268"/>
    <mergeCell ref="I3267:I3268"/>
    <mergeCell ref="J3267:J3268"/>
    <mergeCell ref="K3267:K3268"/>
    <mergeCell ref="L3267:L3268"/>
    <mergeCell ref="M3267:M3268"/>
    <mergeCell ref="B3267:B3268"/>
    <mergeCell ref="C3267:C3268"/>
    <mergeCell ref="D3267:D3268"/>
    <mergeCell ref="E3267:E3268"/>
    <mergeCell ref="F3267:F3268"/>
    <mergeCell ref="G3267:G3268"/>
    <mergeCell ref="W3265:W3266"/>
    <mergeCell ref="X3265:X3266"/>
    <mergeCell ref="Y3265:Y3266"/>
    <mergeCell ref="Z3265:Z3266"/>
    <mergeCell ref="AA3265:AA3266"/>
    <mergeCell ref="AB3265:AB3266"/>
    <mergeCell ref="Q3265:Q3266"/>
    <mergeCell ref="R3265:R3266"/>
    <mergeCell ref="S3265:S3266"/>
    <mergeCell ref="T3265:T3266"/>
    <mergeCell ref="U3265:U3266"/>
    <mergeCell ref="V3265:V3266"/>
    <mergeCell ref="K3265:K3266"/>
    <mergeCell ref="L3265:L3266"/>
    <mergeCell ref="M3265:M3266"/>
    <mergeCell ref="N3265:N3266"/>
    <mergeCell ref="O3265:O3266"/>
    <mergeCell ref="P3265:P3266"/>
    <mergeCell ref="AB3263:AB3264"/>
    <mergeCell ref="B3265:B3266"/>
    <mergeCell ref="C3265:C3266"/>
    <mergeCell ref="D3265:D3266"/>
    <mergeCell ref="E3265:E3266"/>
    <mergeCell ref="F3265:F3266"/>
    <mergeCell ref="G3265:G3266"/>
    <mergeCell ref="H3265:H3266"/>
    <mergeCell ref="I3265:I3266"/>
    <mergeCell ref="J3265:J3266"/>
    <mergeCell ref="V3263:V3264"/>
    <mergeCell ref="W3263:W3264"/>
    <mergeCell ref="X3263:X3264"/>
    <mergeCell ref="Y3263:Y3264"/>
    <mergeCell ref="Z3263:Z3264"/>
    <mergeCell ref="AA3263:AA3264"/>
    <mergeCell ref="P3263:P3264"/>
    <mergeCell ref="Q3263:Q3264"/>
    <mergeCell ref="R3263:R3264"/>
    <mergeCell ref="S3263:S3264"/>
    <mergeCell ref="T3263:T3264"/>
    <mergeCell ref="U3263:U3264"/>
    <mergeCell ref="J3263:J3264"/>
    <mergeCell ref="K3263:K3264"/>
    <mergeCell ref="L3263:L3264"/>
    <mergeCell ref="M3263:M3264"/>
    <mergeCell ref="N3263:N3264"/>
    <mergeCell ref="O3263:O3264"/>
    <mergeCell ref="AA3261:AA3262"/>
    <mergeCell ref="AB3261:AB3262"/>
    <mergeCell ref="B3263:B3264"/>
    <mergeCell ref="C3263:C3264"/>
    <mergeCell ref="D3263:D3264"/>
    <mergeCell ref="E3263:E3264"/>
    <mergeCell ref="F3263:F3264"/>
    <mergeCell ref="G3263:G3264"/>
    <mergeCell ref="H3263:H3264"/>
    <mergeCell ref="I3263:I3264"/>
    <mergeCell ref="U3261:U3262"/>
    <mergeCell ref="V3261:V3262"/>
    <mergeCell ref="W3261:W3262"/>
    <mergeCell ref="X3261:X3262"/>
    <mergeCell ref="Y3261:Y3262"/>
    <mergeCell ref="Z3261:Z3262"/>
    <mergeCell ref="O3261:O3262"/>
    <mergeCell ref="P3261:P3262"/>
    <mergeCell ref="Q3261:Q3262"/>
    <mergeCell ref="R3261:R3262"/>
    <mergeCell ref="S3261:S3262"/>
    <mergeCell ref="T3261:T3262"/>
    <mergeCell ref="I3261:I3262"/>
    <mergeCell ref="J3261:J3262"/>
    <mergeCell ref="K3261:K3262"/>
    <mergeCell ref="L3261:L3262"/>
    <mergeCell ref="M3261:M3262"/>
    <mergeCell ref="N3261:N3262"/>
    <mergeCell ref="Z3259:Z3260"/>
    <mergeCell ref="AA3259:AA3260"/>
    <mergeCell ref="AB3259:AB3260"/>
    <mergeCell ref="B3261:B3262"/>
    <mergeCell ref="C3261:C3262"/>
    <mergeCell ref="D3261:D3262"/>
    <mergeCell ref="E3261:E3262"/>
    <mergeCell ref="F3261:F3262"/>
    <mergeCell ref="G3261:G3262"/>
    <mergeCell ref="H3261:H3262"/>
    <mergeCell ref="T3259:T3260"/>
    <mergeCell ref="U3259:U3260"/>
    <mergeCell ref="V3259:V3260"/>
    <mergeCell ref="W3259:W3260"/>
    <mergeCell ref="X3259:X3260"/>
    <mergeCell ref="Y3259:Y3260"/>
    <mergeCell ref="N3259:N3260"/>
    <mergeCell ref="O3259:O3260"/>
    <mergeCell ref="P3259:P3260"/>
    <mergeCell ref="Q3259:Q3260"/>
    <mergeCell ref="R3259:R3260"/>
    <mergeCell ref="S3259:S3260"/>
    <mergeCell ref="H3259:H3260"/>
    <mergeCell ref="I3259:I3260"/>
    <mergeCell ref="J3259:J3260"/>
    <mergeCell ref="K3259:K3260"/>
    <mergeCell ref="L3259:L3260"/>
    <mergeCell ref="M3259:M3260"/>
    <mergeCell ref="B3259:B3260"/>
    <mergeCell ref="C3259:C3260"/>
    <mergeCell ref="D3259:D3260"/>
    <mergeCell ref="E3259:E3260"/>
    <mergeCell ref="F3259:F3260"/>
    <mergeCell ref="G3259:G3260"/>
    <mergeCell ref="P3257:P3258"/>
    <mergeCell ref="S3257:S3258"/>
    <mergeCell ref="W3257:X3257"/>
    <mergeCell ref="W3258:X3258"/>
    <mergeCell ref="Y3257:Y3258"/>
    <mergeCell ref="Z3257:Z3258"/>
    <mergeCell ref="H3257:I3257"/>
    <mergeCell ref="H3258:I3258"/>
    <mergeCell ref="J3257:J3258"/>
    <mergeCell ref="K3257:L3258"/>
    <mergeCell ref="M3257:M3258"/>
    <mergeCell ref="N3257:O3258"/>
    <mergeCell ref="B3257:B3258"/>
    <mergeCell ref="C3257:C3258"/>
    <mergeCell ref="D3257:D3258"/>
    <mergeCell ref="E3257:E3258"/>
    <mergeCell ref="F3257:F3258"/>
    <mergeCell ref="G3257:G3258"/>
    <mergeCell ref="V3254:V3258"/>
    <mergeCell ref="W3254:X3256"/>
    <mergeCell ref="Y3254:Y3256"/>
    <mergeCell ref="Z3254:Z3256"/>
    <mergeCell ref="AA3254:AA3256"/>
    <mergeCell ref="AB3254:AB3256"/>
    <mergeCell ref="AA3257:AA3258"/>
    <mergeCell ref="AB3257:AB3258"/>
    <mergeCell ref="H3254:J3256"/>
    <mergeCell ref="K3254:O3256"/>
    <mergeCell ref="P3254:P3256"/>
    <mergeCell ref="Q3254:R3258"/>
    <mergeCell ref="S3254:S3256"/>
    <mergeCell ref="T3254:U3254"/>
    <mergeCell ref="T3255:U3255"/>
    <mergeCell ref="T3256:U3256"/>
    <mergeCell ref="T3257:U3257"/>
    <mergeCell ref="T3258:U3258"/>
    <mergeCell ref="Z3250:Z3251"/>
    <mergeCell ref="AA3250:AA3251"/>
    <mergeCell ref="AB3250:AB3251"/>
    <mergeCell ref="B3252:AB3252"/>
    <mergeCell ref="B3254:B3256"/>
    <mergeCell ref="C3254:C3256"/>
    <mergeCell ref="D3254:D3256"/>
    <mergeCell ref="E3254:E3256"/>
    <mergeCell ref="F3254:F3256"/>
    <mergeCell ref="G3254:G3256"/>
    <mergeCell ref="T3250:T3251"/>
    <mergeCell ref="U3250:U3251"/>
    <mergeCell ref="V3250:V3251"/>
    <mergeCell ref="W3250:W3251"/>
    <mergeCell ref="X3250:X3251"/>
    <mergeCell ref="Y3250:Y3251"/>
    <mergeCell ref="N3250:N3251"/>
    <mergeCell ref="O3250:O3251"/>
    <mergeCell ref="P3250:P3251"/>
    <mergeCell ref="Q3250:Q3251"/>
    <mergeCell ref="R3250:R3251"/>
    <mergeCell ref="S3250:S3251"/>
    <mergeCell ref="H3250:H3251"/>
    <mergeCell ref="I3250:I3251"/>
    <mergeCell ref="J3250:J3251"/>
    <mergeCell ref="K3250:K3251"/>
    <mergeCell ref="L3250:L3251"/>
    <mergeCell ref="M3250:M3251"/>
    <mergeCell ref="B3250:B3251"/>
    <mergeCell ref="C3250:C3251"/>
    <mergeCell ref="D3250:D3251"/>
    <mergeCell ref="E3250:E3251"/>
    <mergeCell ref="F3250:F3251"/>
    <mergeCell ref="G3250:G3251"/>
    <mergeCell ref="W3248:W3249"/>
    <mergeCell ref="X3248:X3249"/>
    <mergeCell ref="Y3248:Y3249"/>
    <mergeCell ref="Z3248:Z3249"/>
    <mergeCell ref="AA3248:AA3249"/>
    <mergeCell ref="AB3248:AB3249"/>
    <mergeCell ref="Q3248:Q3249"/>
    <mergeCell ref="R3248:R3249"/>
    <mergeCell ref="S3248:S3249"/>
    <mergeCell ref="T3248:T3249"/>
    <mergeCell ref="U3248:U3249"/>
    <mergeCell ref="V3248:V3249"/>
    <mergeCell ref="K3248:K3249"/>
    <mergeCell ref="L3248:L3249"/>
    <mergeCell ref="M3248:M3249"/>
    <mergeCell ref="N3248:N3249"/>
    <mergeCell ref="O3248:O3249"/>
    <mergeCell ref="P3248:P3249"/>
    <mergeCell ref="AB3246:AB3247"/>
    <mergeCell ref="B3248:B3249"/>
    <mergeCell ref="C3248:C3249"/>
    <mergeCell ref="D3248:D3249"/>
    <mergeCell ref="E3248:E3249"/>
    <mergeCell ref="F3248:F3249"/>
    <mergeCell ref="G3248:G3249"/>
    <mergeCell ref="H3248:H3249"/>
    <mergeCell ref="I3248:I3249"/>
    <mergeCell ref="J3248:J3249"/>
    <mergeCell ref="V3246:V3247"/>
    <mergeCell ref="W3246:W3247"/>
    <mergeCell ref="X3246:X3247"/>
    <mergeCell ref="Y3246:Y3247"/>
    <mergeCell ref="Z3246:Z3247"/>
    <mergeCell ref="AA3246:AA3247"/>
    <mergeCell ref="P3246:P3247"/>
    <mergeCell ref="Q3246:Q3247"/>
    <mergeCell ref="R3246:R3247"/>
    <mergeCell ref="S3246:S3247"/>
    <mergeCell ref="T3246:T3247"/>
    <mergeCell ref="U3246:U3247"/>
    <mergeCell ref="J3246:J3247"/>
    <mergeCell ref="K3246:K3247"/>
    <mergeCell ref="L3246:L3247"/>
    <mergeCell ref="M3246:M3247"/>
    <mergeCell ref="N3246:N3247"/>
    <mergeCell ref="O3246:O3247"/>
    <mergeCell ref="AA3244:AA3245"/>
    <mergeCell ref="AB3244:AB3245"/>
    <mergeCell ref="B3246:B3247"/>
    <mergeCell ref="C3246:C3247"/>
    <mergeCell ref="D3246:D3247"/>
    <mergeCell ref="E3246:E3247"/>
    <mergeCell ref="F3246:F3247"/>
    <mergeCell ref="G3246:G3247"/>
    <mergeCell ref="H3246:H3247"/>
    <mergeCell ref="I3246:I3247"/>
    <mergeCell ref="U3244:U3245"/>
    <mergeCell ref="V3244:V3245"/>
    <mergeCell ref="W3244:W3245"/>
    <mergeCell ref="X3244:X3245"/>
    <mergeCell ref="Y3244:Y3245"/>
    <mergeCell ref="Z3244:Z3245"/>
    <mergeCell ref="O3244:O3245"/>
    <mergeCell ref="P3244:P3245"/>
    <mergeCell ref="Q3244:Q3245"/>
    <mergeCell ref="R3244:R3245"/>
    <mergeCell ref="S3244:S3245"/>
    <mergeCell ref="T3244:T3245"/>
    <mergeCell ref="I3244:I3245"/>
    <mergeCell ref="J3244:J3245"/>
    <mergeCell ref="K3244:K3245"/>
    <mergeCell ref="L3244:L3245"/>
    <mergeCell ref="M3244:M3245"/>
    <mergeCell ref="N3244:N3245"/>
    <mergeCell ref="Z3242:Z3243"/>
    <mergeCell ref="AA3242:AA3243"/>
    <mergeCell ref="AB3242:AB3243"/>
    <mergeCell ref="B3244:B3245"/>
    <mergeCell ref="C3244:C3245"/>
    <mergeCell ref="D3244:D3245"/>
    <mergeCell ref="E3244:E3245"/>
    <mergeCell ref="F3244:F3245"/>
    <mergeCell ref="G3244:G3245"/>
    <mergeCell ref="H3244:H3245"/>
    <mergeCell ref="T3242:T3243"/>
    <mergeCell ref="U3242:U3243"/>
    <mergeCell ref="V3242:V3243"/>
    <mergeCell ref="W3242:W3243"/>
    <mergeCell ref="X3242:X3243"/>
    <mergeCell ref="Y3242:Y3243"/>
    <mergeCell ref="N3242:N3243"/>
    <mergeCell ref="O3242:O3243"/>
    <mergeCell ref="P3242:P3243"/>
    <mergeCell ref="Q3242:Q3243"/>
    <mergeCell ref="R3242:R3243"/>
    <mergeCell ref="S3242:S3243"/>
    <mergeCell ref="H3242:H3243"/>
    <mergeCell ref="I3242:I3243"/>
    <mergeCell ref="J3242:J3243"/>
    <mergeCell ref="K3242:K3243"/>
    <mergeCell ref="L3242:L3243"/>
    <mergeCell ref="M3242:M3243"/>
    <mergeCell ref="B3242:B3243"/>
    <mergeCell ref="C3242:C3243"/>
    <mergeCell ref="D3242:D3243"/>
    <mergeCell ref="E3242:E3243"/>
    <mergeCell ref="F3242:F3243"/>
    <mergeCell ref="G3242:G3243"/>
    <mergeCell ref="W3240:W3241"/>
    <mergeCell ref="X3240:X3241"/>
    <mergeCell ref="Y3240:Y3241"/>
    <mergeCell ref="Z3240:Z3241"/>
    <mergeCell ref="AA3240:AA3241"/>
    <mergeCell ref="AB3240:AB3241"/>
    <mergeCell ref="Q3240:Q3241"/>
    <mergeCell ref="R3240:R3241"/>
    <mergeCell ref="S3240:S3241"/>
    <mergeCell ref="T3240:T3241"/>
    <mergeCell ref="U3240:U3241"/>
    <mergeCell ref="V3240:V3241"/>
    <mergeCell ref="K3240:K3241"/>
    <mergeCell ref="L3240:L3241"/>
    <mergeCell ref="M3240:M3241"/>
    <mergeCell ref="N3240:N3241"/>
    <mergeCell ref="O3240:O3241"/>
    <mergeCell ref="P3240:P3241"/>
    <mergeCell ref="AB3238:AB3239"/>
    <mergeCell ref="B3240:B3241"/>
    <mergeCell ref="C3240:C3241"/>
    <mergeCell ref="D3240:D3241"/>
    <mergeCell ref="E3240:E3241"/>
    <mergeCell ref="F3240:F3241"/>
    <mergeCell ref="G3240:G3241"/>
    <mergeCell ref="H3240:H3241"/>
    <mergeCell ref="I3240:I3241"/>
    <mergeCell ref="J3240:J3241"/>
    <mergeCell ref="V3238:V3239"/>
    <mergeCell ref="W3238:W3239"/>
    <mergeCell ref="X3238:X3239"/>
    <mergeCell ref="Y3238:Y3239"/>
    <mergeCell ref="Z3238:Z3239"/>
    <mergeCell ref="AA3238:AA3239"/>
    <mergeCell ref="P3238:P3239"/>
    <mergeCell ref="Q3238:Q3239"/>
    <mergeCell ref="R3238:R3239"/>
    <mergeCell ref="S3238:S3239"/>
    <mergeCell ref="T3238:T3239"/>
    <mergeCell ref="U3238:U3239"/>
    <mergeCell ref="J3238:J3239"/>
    <mergeCell ref="K3238:K3239"/>
    <mergeCell ref="L3238:L3239"/>
    <mergeCell ref="M3238:M3239"/>
    <mergeCell ref="N3238:N3239"/>
    <mergeCell ref="O3238:O3239"/>
    <mergeCell ref="AA3236:AA3237"/>
    <mergeCell ref="AB3236:AB3237"/>
    <mergeCell ref="B3238:B3239"/>
    <mergeCell ref="C3238:C3239"/>
    <mergeCell ref="D3238:D3239"/>
    <mergeCell ref="E3238:E3239"/>
    <mergeCell ref="F3238:F3239"/>
    <mergeCell ref="G3238:G3239"/>
    <mergeCell ref="H3238:H3239"/>
    <mergeCell ref="I3238:I3239"/>
    <mergeCell ref="U3236:U3237"/>
    <mergeCell ref="V3236:V3237"/>
    <mergeCell ref="W3236:W3237"/>
    <mergeCell ref="X3236:X3237"/>
    <mergeCell ref="Y3236:Y3237"/>
    <mergeCell ref="Z3236:Z3237"/>
    <mergeCell ref="O3236:O3237"/>
    <mergeCell ref="P3236:P3237"/>
    <mergeCell ref="Q3236:Q3237"/>
    <mergeCell ref="R3236:R3237"/>
    <mergeCell ref="S3236:S3237"/>
    <mergeCell ref="T3236:T3237"/>
    <mergeCell ref="I3236:I3237"/>
    <mergeCell ref="J3236:J3237"/>
    <mergeCell ref="K3236:K3237"/>
    <mergeCell ref="L3236:L3237"/>
    <mergeCell ref="M3236:M3237"/>
    <mergeCell ref="N3236:N3237"/>
    <mergeCell ref="Z3234:Z3235"/>
    <mergeCell ref="AA3234:AA3235"/>
    <mergeCell ref="AB3234:AB3235"/>
    <mergeCell ref="B3236:B3237"/>
    <mergeCell ref="C3236:C3237"/>
    <mergeCell ref="D3236:D3237"/>
    <mergeCell ref="E3236:E3237"/>
    <mergeCell ref="F3236:F3237"/>
    <mergeCell ref="G3236:G3237"/>
    <mergeCell ref="H3236:H3237"/>
    <mergeCell ref="T3234:T3235"/>
    <mergeCell ref="U3234:U3235"/>
    <mergeCell ref="V3234:V3235"/>
    <mergeCell ref="W3234:W3235"/>
    <mergeCell ref="X3234:X3235"/>
    <mergeCell ref="Y3234:Y3235"/>
    <mergeCell ref="N3234:N3235"/>
    <mergeCell ref="O3234:O3235"/>
    <mergeCell ref="P3234:P3235"/>
    <mergeCell ref="Q3234:Q3235"/>
    <mergeCell ref="R3234:R3235"/>
    <mergeCell ref="S3234:S3235"/>
    <mergeCell ref="H3234:H3235"/>
    <mergeCell ref="I3234:I3235"/>
    <mergeCell ref="J3234:J3235"/>
    <mergeCell ref="K3234:K3235"/>
    <mergeCell ref="L3234:L3235"/>
    <mergeCell ref="M3234:M3235"/>
    <mergeCell ref="B3234:B3235"/>
    <mergeCell ref="C3234:C3235"/>
    <mergeCell ref="D3234:D3235"/>
    <mergeCell ref="E3234:E3235"/>
    <mergeCell ref="F3234:F3235"/>
    <mergeCell ref="G3234:G3235"/>
    <mergeCell ref="W3232:W3233"/>
    <mergeCell ref="X3232:X3233"/>
    <mergeCell ref="Y3232:Y3233"/>
    <mergeCell ref="Z3232:Z3233"/>
    <mergeCell ref="AA3232:AA3233"/>
    <mergeCell ref="AB3232:AB3233"/>
    <mergeCell ref="Q3232:Q3233"/>
    <mergeCell ref="R3232:R3233"/>
    <mergeCell ref="S3232:S3233"/>
    <mergeCell ref="T3232:T3233"/>
    <mergeCell ref="U3232:U3233"/>
    <mergeCell ref="V3232:V3233"/>
    <mergeCell ref="K3232:K3233"/>
    <mergeCell ref="L3232:L3233"/>
    <mergeCell ref="M3232:M3233"/>
    <mergeCell ref="N3232:N3233"/>
    <mergeCell ref="O3232:O3233"/>
    <mergeCell ref="P3232:P3233"/>
    <mergeCell ref="AB3230:AB3231"/>
    <mergeCell ref="B3232:B3233"/>
    <mergeCell ref="C3232:C3233"/>
    <mergeCell ref="D3232:D3233"/>
    <mergeCell ref="E3232:E3233"/>
    <mergeCell ref="F3232:F3233"/>
    <mergeCell ref="G3232:G3233"/>
    <mergeCell ref="H3232:H3233"/>
    <mergeCell ref="I3232:I3233"/>
    <mergeCell ref="J3232:J3233"/>
    <mergeCell ref="V3230:V3231"/>
    <mergeCell ref="W3230:W3231"/>
    <mergeCell ref="X3230:X3231"/>
    <mergeCell ref="Y3230:Y3231"/>
    <mergeCell ref="Z3230:Z3231"/>
    <mergeCell ref="AA3230:AA3231"/>
    <mergeCell ref="P3230:P3231"/>
    <mergeCell ref="Q3230:Q3231"/>
    <mergeCell ref="R3230:R3231"/>
    <mergeCell ref="S3230:S3231"/>
    <mergeCell ref="T3230:T3231"/>
    <mergeCell ref="U3230:U3231"/>
    <mergeCell ref="J3230:J3231"/>
    <mergeCell ref="K3230:K3231"/>
    <mergeCell ref="L3230:L3231"/>
    <mergeCell ref="M3230:M3231"/>
    <mergeCell ref="N3230:N3231"/>
    <mergeCell ref="O3230:O3231"/>
    <mergeCell ref="AA3228:AA3229"/>
    <mergeCell ref="AB3228:AB3229"/>
    <mergeCell ref="B3230:B3231"/>
    <mergeCell ref="C3230:C3231"/>
    <mergeCell ref="D3230:D3231"/>
    <mergeCell ref="E3230:E3231"/>
    <mergeCell ref="F3230:F3231"/>
    <mergeCell ref="G3230:G3231"/>
    <mergeCell ref="H3230:H3231"/>
    <mergeCell ref="I3230:I3231"/>
    <mergeCell ref="U3228:U3229"/>
    <mergeCell ref="V3228:V3229"/>
    <mergeCell ref="W3228:W3229"/>
    <mergeCell ref="X3228:X3229"/>
    <mergeCell ref="Y3228:Y3229"/>
    <mergeCell ref="Z3228:Z3229"/>
    <mergeCell ref="O3228:O3229"/>
    <mergeCell ref="P3228:P3229"/>
    <mergeCell ref="Q3228:Q3229"/>
    <mergeCell ref="R3228:R3229"/>
    <mergeCell ref="S3228:S3229"/>
    <mergeCell ref="T3228:T3229"/>
    <mergeCell ref="I3228:I3229"/>
    <mergeCell ref="J3228:J3229"/>
    <mergeCell ref="K3228:K3229"/>
    <mergeCell ref="L3228:L3229"/>
    <mergeCell ref="M3228:M3229"/>
    <mergeCell ref="N3228:N3229"/>
    <mergeCell ref="Z3226:Z3227"/>
    <mergeCell ref="AA3226:AA3227"/>
    <mergeCell ref="AB3226:AB3227"/>
    <mergeCell ref="B3228:B3229"/>
    <mergeCell ref="C3228:C3229"/>
    <mergeCell ref="D3228:D3229"/>
    <mergeCell ref="E3228:E3229"/>
    <mergeCell ref="F3228:F3229"/>
    <mergeCell ref="G3228:G3229"/>
    <mergeCell ref="H3228:H3229"/>
    <mergeCell ref="T3226:T3227"/>
    <mergeCell ref="U3226:U3227"/>
    <mergeCell ref="V3226:V3227"/>
    <mergeCell ref="W3226:W3227"/>
    <mergeCell ref="X3226:X3227"/>
    <mergeCell ref="Y3226:Y3227"/>
    <mergeCell ref="N3226:N3227"/>
    <mergeCell ref="O3226:O3227"/>
    <mergeCell ref="P3226:P3227"/>
    <mergeCell ref="Q3226:Q3227"/>
    <mergeCell ref="R3226:R3227"/>
    <mergeCell ref="S3226:S3227"/>
    <mergeCell ref="H3226:H3227"/>
    <mergeCell ref="I3226:I3227"/>
    <mergeCell ref="J3226:J3227"/>
    <mergeCell ref="K3226:K3227"/>
    <mergeCell ref="L3226:L3227"/>
    <mergeCell ref="M3226:M3227"/>
    <mergeCell ref="B3226:B3227"/>
    <mergeCell ref="C3226:C3227"/>
    <mergeCell ref="D3226:D3227"/>
    <mergeCell ref="E3226:E3227"/>
    <mergeCell ref="F3226:F3227"/>
    <mergeCell ref="G3226:G3227"/>
    <mergeCell ref="W3224:W3225"/>
    <mergeCell ref="X3224:X3225"/>
    <mergeCell ref="Y3224:Y3225"/>
    <mergeCell ref="Z3224:Z3225"/>
    <mergeCell ref="AA3224:AA3225"/>
    <mergeCell ref="AB3224:AB3225"/>
    <mergeCell ref="Q3224:Q3225"/>
    <mergeCell ref="R3224:R3225"/>
    <mergeCell ref="S3224:S3225"/>
    <mergeCell ref="T3224:T3225"/>
    <mergeCell ref="U3224:U3225"/>
    <mergeCell ref="V3224:V3225"/>
    <mergeCell ref="K3224:K3225"/>
    <mergeCell ref="L3224:L3225"/>
    <mergeCell ref="M3224:M3225"/>
    <mergeCell ref="N3224:N3225"/>
    <mergeCell ref="O3224:O3225"/>
    <mergeCell ref="P3224:P3225"/>
    <mergeCell ref="AB3222:AB3223"/>
    <mergeCell ref="B3224:B3225"/>
    <mergeCell ref="C3224:C3225"/>
    <mergeCell ref="D3224:D3225"/>
    <mergeCell ref="E3224:E3225"/>
    <mergeCell ref="F3224:F3225"/>
    <mergeCell ref="G3224:G3225"/>
    <mergeCell ref="H3224:H3225"/>
    <mergeCell ref="I3224:I3225"/>
    <mergeCell ref="J3224:J3225"/>
    <mergeCell ref="V3222:V3223"/>
    <mergeCell ref="W3222:W3223"/>
    <mergeCell ref="X3222:X3223"/>
    <mergeCell ref="Y3222:Y3223"/>
    <mergeCell ref="Z3222:Z3223"/>
    <mergeCell ref="AA3222:AA3223"/>
    <mergeCell ref="P3222:P3223"/>
    <mergeCell ref="Q3222:Q3223"/>
    <mergeCell ref="R3222:R3223"/>
    <mergeCell ref="S3222:S3223"/>
    <mergeCell ref="T3222:T3223"/>
    <mergeCell ref="U3222:U3223"/>
    <mergeCell ref="J3222:J3223"/>
    <mergeCell ref="K3222:K3223"/>
    <mergeCell ref="L3222:L3223"/>
    <mergeCell ref="M3222:M3223"/>
    <mergeCell ref="N3222:N3223"/>
    <mergeCell ref="O3222:O3223"/>
    <mergeCell ref="AA3220:AA3221"/>
    <mergeCell ref="AB3220:AB3221"/>
    <mergeCell ref="B3222:B3223"/>
    <mergeCell ref="C3222:C3223"/>
    <mergeCell ref="D3222:D3223"/>
    <mergeCell ref="E3222:E3223"/>
    <mergeCell ref="F3222:F3223"/>
    <mergeCell ref="G3222:G3223"/>
    <mergeCell ref="H3222:H3223"/>
    <mergeCell ref="I3222:I3223"/>
    <mergeCell ref="U3220:U3221"/>
    <mergeCell ref="V3220:V3221"/>
    <mergeCell ref="W3220:W3221"/>
    <mergeCell ref="X3220:X3221"/>
    <mergeCell ref="Y3220:Y3221"/>
    <mergeCell ref="Z3220:Z3221"/>
    <mergeCell ref="O3220:O3221"/>
    <mergeCell ref="P3220:P3221"/>
    <mergeCell ref="Q3220:Q3221"/>
    <mergeCell ref="R3220:R3221"/>
    <mergeCell ref="S3220:S3221"/>
    <mergeCell ref="T3220:T3221"/>
    <mergeCell ref="I3220:I3221"/>
    <mergeCell ref="J3220:J3221"/>
    <mergeCell ref="K3220:K3221"/>
    <mergeCell ref="L3220:L3221"/>
    <mergeCell ref="M3220:M3221"/>
    <mergeCell ref="N3220:N3221"/>
    <mergeCell ref="Z3218:Z3219"/>
    <mergeCell ref="AA3218:AA3219"/>
    <mergeCell ref="AB3218:AB3219"/>
    <mergeCell ref="B3220:B3221"/>
    <mergeCell ref="C3220:C3221"/>
    <mergeCell ref="D3220:D3221"/>
    <mergeCell ref="E3220:E3221"/>
    <mergeCell ref="F3220:F3221"/>
    <mergeCell ref="G3220:G3221"/>
    <mergeCell ref="H3220:H3221"/>
    <mergeCell ref="T3218:T3219"/>
    <mergeCell ref="U3218:U3219"/>
    <mergeCell ref="V3218:V3219"/>
    <mergeCell ref="W3218:W3219"/>
    <mergeCell ref="X3218:X3219"/>
    <mergeCell ref="Y3218:Y3219"/>
    <mergeCell ref="N3218:N3219"/>
    <mergeCell ref="O3218:O3219"/>
    <mergeCell ref="P3218:P3219"/>
    <mergeCell ref="Q3218:Q3219"/>
    <mergeCell ref="R3218:R3219"/>
    <mergeCell ref="S3218:S3219"/>
    <mergeCell ref="H3218:H3219"/>
    <mergeCell ref="I3218:I3219"/>
    <mergeCell ref="J3218:J3219"/>
    <mergeCell ref="K3218:K3219"/>
    <mergeCell ref="L3218:L3219"/>
    <mergeCell ref="M3218:M3219"/>
    <mergeCell ref="B3218:B3219"/>
    <mergeCell ref="C3218:C3219"/>
    <mergeCell ref="D3218:D3219"/>
    <mergeCell ref="E3218:E3219"/>
    <mergeCell ref="F3218:F3219"/>
    <mergeCell ref="G3218:G3219"/>
    <mergeCell ref="W3216:W3217"/>
    <mergeCell ref="X3216:X3217"/>
    <mergeCell ref="Y3216:Y3217"/>
    <mergeCell ref="Z3216:Z3217"/>
    <mergeCell ref="AA3216:AA3217"/>
    <mergeCell ref="AB3216:AB3217"/>
    <mergeCell ref="Q3216:Q3217"/>
    <mergeCell ref="R3216:R3217"/>
    <mergeCell ref="S3216:S3217"/>
    <mergeCell ref="T3216:T3217"/>
    <mergeCell ref="U3216:U3217"/>
    <mergeCell ref="V3216:V3217"/>
    <mergeCell ref="K3216:K3217"/>
    <mergeCell ref="L3216:L3217"/>
    <mergeCell ref="M3216:M3217"/>
    <mergeCell ref="N3216:N3217"/>
    <mergeCell ref="O3216:O3217"/>
    <mergeCell ref="P3216:P3217"/>
    <mergeCell ref="AB3214:AB3215"/>
    <mergeCell ref="B3216:B3217"/>
    <mergeCell ref="C3216:C3217"/>
    <mergeCell ref="D3216:D3217"/>
    <mergeCell ref="E3216:E3217"/>
    <mergeCell ref="F3216:F3217"/>
    <mergeCell ref="G3216:G3217"/>
    <mergeCell ref="H3216:H3217"/>
    <mergeCell ref="I3216:I3217"/>
    <mergeCell ref="J3216:J3217"/>
    <mergeCell ref="V3214:V3215"/>
    <mergeCell ref="W3214:W3215"/>
    <mergeCell ref="X3214:X3215"/>
    <mergeCell ref="Y3214:Y3215"/>
    <mergeCell ref="Z3214:Z3215"/>
    <mergeCell ref="AA3214:AA3215"/>
    <mergeCell ref="P3214:P3215"/>
    <mergeCell ref="Q3214:Q3215"/>
    <mergeCell ref="R3214:R3215"/>
    <mergeCell ref="S3214:S3215"/>
    <mergeCell ref="T3214:T3215"/>
    <mergeCell ref="U3214:U3215"/>
    <mergeCell ref="J3214:J3215"/>
    <mergeCell ref="K3214:K3215"/>
    <mergeCell ref="L3214:L3215"/>
    <mergeCell ref="M3214:M3215"/>
    <mergeCell ref="N3214:N3215"/>
    <mergeCell ref="O3214:O3215"/>
    <mergeCell ref="AA3212:AA3213"/>
    <mergeCell ref="AB3212:AB3213"/>
    <mergeCell ref="B3214:B3215"/>
    <mergeCell ref="C3214:C3215"/>
    <mergeCell ref="D3214:D3215"/>
    <mergeCell ref="E3214:E3215"/>
    <mergeCell ref="F3214:F3215"/>
    <mergeCell ref="G3214:G3215"/>
    <mergeCell ref="H3214:H3215"/>
    <mergeCell ref="I3214:I3215"/>
    <mergeCell ref="U3212:U3213"/>
    <mergeCell ref="V3212:V3213"/>
    <mergeCell ref="W3212:W3213"/>
    <mergeCell ref="X3212:X3213"/>
    <mergeCell ref="Y3212:Y3213"/>
    <mergeCell ref="Z3212:Z3213"/>
    <mergeCell ref="O3212:O3213"/>
    <mergeCell ref="P3212:P3213"/>
    <mergeCell ref="Q3212:Q3213"/>
    <mergeCell ref="R3212:R3213"/>
    <mergeCell ref="S3212:S3213"/>
    <mergeCell ref="T3212:T3213"/>
    <mergeCell ref="I3212:I3213"/>
    <mergeCell ref="J3212:J3213"/>
    <mergeCell ref="K3212:K3213"/>
    <mergeCell ref="L3212:L3213"/>
    <mergeCell ref="M3212:M3213"/>
    <mergeCell ref="N3212:N3213"/>
    <mergeCell ref="Z3210:Z3211"/>
    <mergeCell ref="AA3210:AA3211"/>
    <mergeCell ref="AB3210:AB3211"/>
    <mergeCell ref="B3212:B3213"/>
    <mergeCell ref="C3212:C3213"/>
    <mergeCell ref="D3212:D3213"/>
    <mergeCell ref="E3212:E3213"/>
    <mergeCell ref="F3212:F3213"/>
    <mergeCell ref="G3212:G3213"/>
    <mergeCell ref="H3212:H3213"/>
    <mergeCell ref="T3210:T3211"/>
    <mergeCell ref="U3210:U3211"/>
    <mergeCell ref="V3210:V3211"/>
    <mergeCell ref="W3210:W3211"/>
    <mergeCell ref="X3210:X3211"/>
    <mergeCell ref="Y3210:Y3211"/>
    <mergeCell ref="N3210:N3211"/>
    <mergeCell ref="O3210:O3211"/>
    <mergeCell ref="P3210:P3211"/>
    <mergeCell ref="Q3210:Q3211"/>
    <mergeCell ref="R3210:R3211"/>
    <mergeCell ref="S3210:S3211"/>
    <mergeCell ref="H3210:H3211"/>
    <mergeCell ref="I3210:I3211"/>
    <mergeCell ref="J3210:J3211"/>
    <mergeCell ref="K3210:K3211"/>
    <mergeCell ref="L3210:L3211"/>
    <mergeCell ref="M3210:M3211"/>
    <mergeCell ref="B3210:B3211"/>
    <mergeCell ref="C3210:C3211"/>
    <mergeCell ref="D3210:D3211"/>
    <mergeCell ref="E3210:E3211"/>
    <mergeCell ref="F3210:F3211"/>
    <mergeCell ref="G3210:G3211"/>
    <mergeCell ref="P3208:P3209"/>
    <mergeCell ref="S3208:S3209"/>
    <mergeCell ref="W3208:X3208"/>
    <mergeCell ref="W3209:X3209"/>
    <mergeCell ref="Y3208:Y3209"/>
    <mergeCell ref="Z3208:Z3209"/>
    <mergeCell ref="H3208:I3208"/>
    <mergeCell ref="H3209:I3209"/>
    <mergeCell ref="J3208:J3209"/>
    <mergeCell ref="K3208:L3209"/>
    <mergeCell ref="M3208:M3209"/>
    <mergeCell ref="N3208:O3209"/>
    <mergeCell ref="B3208:B3209"/>
    <mergeCell ref="C3208:C3209"/>
    <mergeCell ref="D3208:D3209"/>
    <mergeCell ref="E3208:E3209"/>
    <mergeCell ref="F3208:F3209"/>
    <mergeCell ref="G3208:G3209"/>
    <mergeCell ref="V3205:V3209"/>
    <mergeCell ref="W3205:X3207"/>
    <mergeCell ref="Y3205:Y3207"/>
    <mergeCell ref="Z3205:Z3207"/>
    <mergeCell ref="AA3205:AA3207"/>
    <mergeCell ref="AB3205:AB3207"/>
    <mergeCell ref="AA3208:AA3209"/>
    <mergeCell ref="AB3208:AB3209"/>
    <mergeCell ref="Q3205:R3209"/>
    <mergeCell ref="S3205:S3207"/>
    <mergeCell ref="T3205:U3205"/>
    <mergeCell ref="T3206:U3206"/>
    <mergeCell ref="T3207:U3207"/>
    <mergeCell ref="T3208:U3208"/>
    <mergeCell ref="T3209:U3209"/>
    <mergeCell ref="B3203:AB3203"/>
    <mergeCell ref="B3205:B3207"/>
    <mergeCell ref="C3205:C3207"/>
    <mergeCell ref="D3205:D3207"/>
    <mergeCell ref="E3205:E3207"/>
    <mergeCell ref="F3205:F3207"/>
    <mergeCell ref="G3205:G3207"/>
    <mergeCell ref="H3205:J3207"/>
    <mergeCell ref="K3205:O3207"/>
    <mergeCell ref="P3205:P3207"/>
    <mergeCell ref="W3201:W3202"/>
    <mergeCell ref="X3201:X3202"/>
    <mergeCell ref="Y3201:Y3202"/>
    <mergeCell ref="Z3201:Z3202"/>
    <mergeCell ref="AA3201:AA3202"/>
    <mergeCell ref="AB3201:AB3202"/>
    <mergeCell ref="Q3201:Q3202"/>
    <mergeCell ref="R3201:R3202"/>
    <mergeCell ref="S3201:S3202"/>
    <mergeCell ref="T3201:T3202"/>
    <mergeCell ref="U3201:U3202"/>
    <mergeCell ref="V3201:V3202"/>
    <mergeCell ref="K3201:K3202"/>
    <mergeCell ref="L3201:L3202"/>
    <mergeCell ref="M3201:M3202"/>
    <mergeCell ref="N3201:N3202"/>
    <mergeCell ref="O3201:O3202"/>
    <mergeCell ref="P3201:P3202"/>
    <mergeCell ref="AB3199:AB3200"/>
    <mergeCell ref="B3201:B3202"/>
    <mergeCell ref="C3201:C3202"/>
    <mergeCell ref="D3201:D3202"/>
    <mergeCell ref="E3201:E3202"/>
    <mergeCell ref="F3201:F3202"/>
    <mergeCell ref="G3201:G3202"/>
    <mergeCell ref="H3201:H3202"/>
    <mergeCell ref="I3201:I3202"/>
    <mergeCell ref="J3201:J3202"/>
    <mergeCell ref="V3199:V3200"/>
    <mergeCell ref="W3199:W3200"/>
    <mergeCell ref="X3199:X3200"/>
    <mergeCell ref="Y3199:Y3200"/>
    <mergeCell ref="Z3199:Z3200"/>
    <mergeCell ref="AA3199:AA3200"/>
    <mergeCell ref="P3199:P3200"/>
    <mergeCell ref="Q3199:Q3200"/>
    <mergeCell ref="R3199:R3200"/>
    <mergeCell ref="S3199:S3200"/>
    <mergeCell ref="T3199:T3200"/>
    <mergeCell ref="U3199:U3200"/>
    <mergeCell ref="J3199:J3200"/>
    <mergeCell ref="K3199:K3200"/>
    <mergeCell ref="L3199:L3200"/>
    <mergeCell ref="M3199:M3200"/>
    <mergeCell ref="N3199:N3200"/>
    <mergeCell ref="O3199:O3200"/>
    <mergeCell ref="AA3197:AA3198"/>
    <mergeCell ref="AB3197:AB3198"/>
    <mergeCell ref="B3199:B3200"/>
    <mergeCell ref="C3199:C3200"/>
    <mergeCell ref="D3199:D3200"/>
    <mergeCell ref="E3199:E3200"/>
    <mergeCell ref="F3199:F3200"/>
    <mergeCell ref="G3199:G3200"/>
    <mergeCell ref="H3199:H3200"/>
    <mergeCell ref="I3199:I3200"/>
    <mergeCell ref="U3197:U3198"/>
    <mergeCell ref="V3197:V3198"/>
    <mergeCell ref="W3197:W3198"/>
    <mergeCell ref="X3197:X3198"/>
    <mergeCell ref="Y3197:Y3198"/>
    <mergeCell ref="Z3197:Z3198"/>
    <mergeCell ref="O3197:O3198"/>
    <mergeCell ref="P3197:P3198"/>
    <mergeCell ref="Q3197:Q3198"/>
    <mergeCell ref="R3197:R3198"/>
    <mergeCell ref="S3197:S3198"/>
    <mergeCell ref="T3197:T3198"/>
    <mergeCell ref="I3197:I3198"/>
    <mergeCell ref="J3197:J3198"/>
    <mergeCell ref="K3197:K3198"/>
    <mergeCell ref="L3197:L3198"/>
    <mergeCell ref="M3197:M3198"/>
    <mergeCell ref="N3197:N3198"/>
    <mergeCell ref="Z3195:Z3196"/>
    <mergeCell ref="AA3195:AA3196"/>
    <mergeCell ref="AB3195:AB3196"/>
    <mergeCell ref="B3197:B3198"/>
    <mergeCell ref="C3197:C3198"/>
    <mergeCell ref="D3197:D3198"/>
    <mergeCell ref="E3197:E3198"/>
    <mergeCell ref="F3197:F3198"/>
    <mergeCell ref="G3197:G3198"/>
    <mergeCell ref="H3197:H3198"/>
    <mergeCell ref="T3195:T3196"/>
    <mergeCell ref="U3195:U3196"/>
    <mergeCell ref="V3195:V3196"/>
    <mergeCell ref="W3195:W3196"/>
    <mergeCell ref="X3195:X3196"/>
    <mergeCell ref="Y3195:Y3196"/>
    <mergeCell ref="N3195:N3196"/>
    <mergeCell ref="O3195:O3196"/>
    <mergeCell ref="P3195:P3196"/>
    <mergeCell ref="Q3195:Q3196"/>
    <mergeCell ref="R3195:R3196"/>
    <mergeCell ref="S3195:S3196"/>
    <mergeCell ref="H3195:H3196"/>
    <mergeCell ref="I3195:I3196"/>
    <mergeCell ref="J3195:J3196"/>
    <mergeCell ref="K3195:K3196"/>
    <mergeCell ref="L3195:L3196"/>
    <mergeCell ref="M3195:M3196"/>
    <mergeCell ref="B3195:B3196"/>
    <mergeCell ref="C3195:C3196"/>
    <mergeCell ref="D3195:D3196"/>
    <mergeCell ref="E3195:E3196"/>
    <mergeCell ref="F3195:F3196"/>
    <mergeCell ref="G3195:G3196"/>
    <mergeCell ref="W3193:W3194"/>
    <mergeCell ref="X3193:X3194"/>
    <mergeCell ref="Y3193:Y3194"/>
    <mergeCell ref="Z3193:Z3194"/>
    <mergeCell ref="AA3193:AA3194"/>
    <mergeCell ref="AB3193:AB3194"/>
    <mergeCell ref="Q3193:Q3194"/>
    <mergeCell ref="R3193:R3194"/>
    <mergeCell ref="S3193:S3194"/>
    <mergeCell ref="T3193:T3194"/>
    <mergeCell ref="U3193:U3194"/>
    <mergeCell ref="V3193:V3194"/>
    <mergeCell ref="K3193:K3194"/>
    <mergeCell ref="L3193:L3194"/>
    <mergeCell ref="M3193:M3194"/>
    <mergeCell ref="N3193:N3194"/>
    <mergeCell ref="O3193:O3194"/>
    <mergeCell ref="P3193:P3194"/>
    <mergeCell ref="AB3191:AB3192"/>
    <mergeCell ref="B3193:B3194"/>
    <mergeCell ref="C3193:C3194"/>
    <mergeCell ref="D3193:D3194"/>
    <mergeCell ref="E3193:E3194"/>
    <mergeCell ref="F3193:F3194"/>
    <mergeCell ref="G3193:G3194"/>
    <mergeCell ref="H3193:H3194"/>
    <mergeCell ref="I3193:I3194"/>
    <mergeCell ref="J3193:J3194"/>
    <mergeCell ref="V3191:V3192"/>
    <mergeCell ref="W3191:W3192"/>
    <mergeCell ref="X3191:X3192"/>
    <mergeCell ref="Y3191:Y3192"/>
    <mergeCell ref="Z3191:Z3192"/>
    <mergeCell ref="AA3191:AA3192"/>
    <mergeCell ref="P3191:P3192"/>
    <mergeCell ref="Q3191:Q3192"/>
    <mergeCell ref="R3191:R3192"/>
    <mergeCell ref="S3191:S3192"/>
    <mergeCell ref="T3191:T3192"/>
    <mergeCell ref="U3191:U3192"/>
    <mergeCell ref="J3191:J3192"/>
    <mergeCell ref="K3191:K3192"/>
    <mergeCell ref="L3191:L3192"/>
    <mergeCell ref="M3191:M3192"/>
    <mergeCell ref="N3191:N3192"/>
    <mergeCell ref="O3191:O3192"/>
    <mergeCell ref="AA3189:AA3190"/>
    <mergeCell ref="AB3189:AB3190"/>
    <mergeCell ref="B3191:B3192"/>
    <mergeCell ref="C3191:C3192"/>
    <mergeCell ref="D3191:D3192"/>
    <mergeCell ref="E3191:E3192"/>
    <mergeCell ref="F3191:F3192"/>
    <mergeCell ref="G3191:G3192"/>
    <mergeCell ref="H3191:H3192"/>
    <mergeCell ref="I3191:I3192"/>
    <mergeCell ref="U3189:U3190"/>
    <mergeCell ref="V3189:V3190"/>
    <mergeCell ref="W3189:W3190"/>
    <mergeCell ref="X3189:X3190"/>
    <mergeCell ref="Y3189:Y3190"/>
    <mergeCell ref="Z3189:Z3190"/>
    <mergeCell ref="O3189:O3190"/>
    <mergeCell ref="P3189:P3190"/>
    <mergeCell ref="Q3189:Q3190"/>
    <mergeCell ref="R3189:R3190"/>
    <mergeCell ref="S3189:S3190"/>
    <mergeCell ref="T3189:T3190"/>
    <mergeCell ref="I3189:I3190"/>
    <mergeCell ref="J3189:J3190"/>
    <mergeCell ref="K3189:K3190"/>
    <mergeCell ref="L3189:L3190"/>
    <mergeCell ref="M3189:M3190"/>
    <mergeCell ref="N3189:N3190"/>
    <mergeCell ref="Z3187:Z3188"/>
    <mergeCell ref="AA3187:AA3188"/>
    <mergeCell ref="AB3187:AB3188"/>
    <mergeCell ref="B3189:B3190"/>
    <mergeCell ref="C3189:C3190"/>
    <mergeCell ref="D3189:D3190"/>
    <mergeCell ref="E3189:E3190"/>
    <mergeCell ref="F3189:F3190"/>
    <mergeCell ref="G3189:G3190"/>
    <mergeCell ref="H3189:H3190"/>
    <mergeCell ref="T3187:T3188"/>
    <mergeCell ref="U3187:U3188"/>
    <mergeCell ref="V3187:V3188"/>
    <mergeCell ref="W3187:W3188"/>
    <mergeCell ref="X3187:X3188"/>
    <mergeCell ref="Y3187:Y3188"/>
    <mergeCell ref="N3187:N3188"/>
    <mergeCell ref="O3187:O3188"/>
    <mergeCell ref="P3187:P3188"/>
    <mergeCell ref="Q3187:Q3188"/>
    <mergeCell ref="R3187:R3188"/>
    <mergeCell ref="S3187:S3188"/>
    <mergeCell ref="H3187:H3188"/>
    <mergeCell ref="I3187:I3188"/>
    <mergeCell ref="J3187:J3188"/>
    <mergeCell ref="K3187:K3188"/>
    <mergeCell ref="L3187:L3188"/>
    <mergeCell ref="M3187:M3188"/>
    <mergeCell ref="B3187:B3188"/>
    <mergeCell ref="C3187:C3188"/>
    <mergeCell ref="D3187:D3188"/>
    <mergeCell ref="E3187:E3188"/>
    <mergeCell ref="F3187:F3188"/>
    <mergeCell ref="G3187:G3188"/>
    <mergeCell ref="W3185:W3186"/>
    <mergeCell ref="X3185:X3186"/>
    <mergeCell ref="Y3185:Y3186"/>
    <mergeCell ref="Z3185:Z3186"/>
    <mergeCell ref="AA3185:AA3186"/>
    <mergeCell ref="AB3185:AB3186"/>
    <mergeCell ref="Q3185:Q3186"/>
    <mergeCell ref="R3185:R3186"/>
    <mergeCell ref="S3185:S3186"/>
    <mergeCell ref="T3185:T3186"/>
    <mergeCell ref="U3185:U3186"/>
    <mergeCell ref="V3185:V3186"/>
    <mergeCell ref="K3185:K3186"/>
    <mergeCell ref="L3185:L3186"/>
    <mergeCell ref="M3185:M3186"/>
    <mergeCell ref="N3185:N3186"/>
    <mergeCell ref="O3185:O3186"/>
    <mergeCell ref="P3185:P3186"/>
    <mergeCell ref="AB3183:AB3184"/>
    <mergeCell ref="B3185:B3186"/>
    <mergeCell ref="C3185:C3186"/>
    <mergeCell ref="D3185:D3186"/>
    <mergeCell ref="E3185:E3186"/>
    <mergeCell ref="F3185:F3186"/>
    <mergeCell ref="G3185:G3186"/>
    <mergeCell ref="H3185:H3186"/>
    <mergeCell ref="I3185:I3186"/>
    <mergeCell ref="J3185:J3186"/>
    <mergeCell ref="V3183:V3184"/>
    <mergeCell ref="W3183:W3184"/>
    <mergeCell ref="X3183:X3184"/>
    <mergeCell ref="Y3183:Y3184"/>
    <mergeCell ref="Z3183:Z3184"/>
    <mergeCell ref="AA3183:AA3184"/>
    <mergeCell ref="P3183:P3184"/>
    <mergeCell ref="Q3183:Q3184"/>
    <mergeCell ref="R3183:R3184"/>
    <mergeCell ref="S3183:S3184"/>
    <mergeCell ref="T3183:T3184"/>
    <mergeCell ref="U3183:U3184"/>
    <mergeCell ref="J3183:J3184"/>
    <mergeCell ref="K3183:K3184"/>
    <mergeCell ref="L3183:L3184"/>
    <mergeCell ref="M3183:M3184"/>
    <mergeCell ref="N3183:N3184"/>
    <mergeCell ref="O3183:O3184"/>
    <mergeCell ref="AA3181:AA3182"/>
    <mergeCell ref="AB3181:AB3182"/>
    <mergeCell ref="B3183:B3184"/>
    <mergeCell ref="C3183:C3184"/>
    <mergeCell ref="D3183:D3184"/>
    <mergeCell ref="E3183:E3184"/>
    <mergeCell ref="F3183:F3184"/>
    <mergeCell ref="G3183:G3184"/>
    <mergeCell ref="H3183:H3184"/>
    <mergeCell ref="I3183:I3184"/>
    <mergeCell ref="U3181:U3182"/>
    <mergeCell ref="V3181:V3182"/>
    <mergeCell ref="W3181:W3182"/>
    <mergeCell ref="X3181:X3182"/>
    <mergeCell ref="Y3181:Y3182"/>
    <mergeCell ref="Z3181:Z3182"/>
    <mergeCell ref="O3181:O3182"/>
    <mergeCell ref="P3181:P3182"/>
    <mergeCell ref="Q3181:Q3182"/>
    <mergeCell ref="R3181:R3182"/>
    <mergeCell ref="S3181:S3182"/>
    <mergeCell ref="T3181:T3182"/>
    <mergeCell ref="I3181:I3182"/>
    <mergeCell ref="J3181:J3182"/>
    <mergeCell ref="K3181:K3182"/>
    <mergeCell ref="L3181:L3182"/>
    <mergeCell ref="M3181:M3182"/>
    <mergeCell ref="N3181:N3182"/>
    <mergeCell ref="Z3179:Z3180"/>
    <mergeCell ref="AA3179:AA3180"/>
    <mergeCell ref="AB3179:AB3180"/>
    <mergeCell ref="B3181:B3182"/>
    <mergeCell ref="C3181:C3182"/>
    <mergeCell ref="D3181:D3182"/>
    <mergeCell ref="E3181:E3182"/>
    <mergeCell ref="F3181:F3182"/>
    <mergeCell ref="G3181:G3182"/>
    <mergeCell ref="H3181:H3182"/>
    <mergeCell ref="T3179:T3180"/>
    <mergeCell ref="U3179:U3180"/>
    <mergeCell ref="V3179:V3180"/>
    <mergeCell ref="W3179:W3180"/>
    <mergeCell ref="X3179:X3180"/>
    <mergeCell ref="Y3179:Y3180"/>
    <mergeCell ref="N3179:N3180"/>
    <mergeCell ref="O3179:O3180"/>
    <mergeCell ref="P3179:P3180"/>
    <mergeCell ref="Q3179:Q3180"/>
    <mergeCell ref="R3179:R3180"/>
    <mergeCell ref="S3179:S3180"/>
    <mergeCell ref="H3179:H3180"/>
    <mergeCell ref="I3179:I3180"/>
    <mergeCell ref="J3179:J3180"/>
    <mergeCell ref="K3179:K3180"/>
    <mergeCell ref="L3179:L3180"/>
    <mergeCell ref="M3179:M3180"/>
    <mergeCell ref="B3179:B3180"/>
    <mergeCell ref="C3179:C3180"/>
    <mergeCell ref="D3179:D3180"/>
    <mergeCell ref="E3179:E3180"/>
    <mergeCell ref="F3179:F3180"/>
    <mergeCell ref="G3179:G3180"/>
    <mergeCell ref="W3177:W3178"/>
    <mergeCell ref="X3177:X3178"/>
    <mergeCell ref="Y3177:Y3178"/>
    <mergeCell ref="Z3177:Z3178"/>
    <mergeCell ref="AA3177:AA3178"/>
    <mergeCell ref="AB3177:AB3178"/>
    <mergeCell ref="Q3177:Q3178"/>
    <mergeCell ref="R3177:R3178"/>
    <mergeCell ref="S3177:S3178"/>
    <mergeCell ref="T3177:T3178"/>
    <mergeCell ref="U3177:U3178"/>
    <mergeCell ref="V3177:V3178"/>
    <mergeCell ref="K3177:K3178"/>
    <mergeCell ref="L3177:L3178"/>
    <mergeCell ref="M3177:M3178"/>
    <mergeCell ref="N3177:N3178"/>
    <mergeCell ref="O3177:O3178"/>
    <mergeCell ref="P3177:P3178"/>
    <mergeCell ref="AB3175:AB3176"/>
    <mergeCell ref="B3177:B3178"/>
    <mergeCell ref="C3177:C3178"/>
    <mergeCell ref="D3177:D3178"/>
    <mergeCell ref="E3177:E3178"/>
    <mergeCell ref="F3177:F3178"/>
    <mergeCell ref="G3177:G3178"/>
    <mergeCell ref="H3177:H3178"/>
    <mergeCell ref="I3177:I3178"/>
    <mergeCell ref="J3177:J3178"/>
    <mergeCell ref="V3175:V3176"/>
    <mergeCell ref="W3175:W3176"/>
    <mergeCell ref="X3175:X3176"/>
    <mergeCell ref="Y3175:Y3176"/>
    <mergeCell ref="Z3175:Z3176"/>
    <mergeCell ref="AA3175:AA3176"/>
    <mergeCell ref="P3175:P3176"/>
    <mergeCell ref="Q3175:Q3176"/>
    <mergeCell ref="R3175:R3176"/>
    <mergeCell ref="S3175:S3176"/>
    <mergeCell ref="T3175:T3176"/>
    <mergeCell ref="U3175:U3176"/>
    <mergeCell ref="J3175:J3176"/>
    <mergeCell ref="K3175:K3176"/>
    <mergeCell ref="L3175:L3176"/>
    <mergeCell ref="M3175:M3176"/>
    <mergeCell ref="N3175:N3176"/>
    <mergeCell ref="O3175:O3176"/>
    <mergeCell ref="AA3173:AA3174"/>
    <mergeCell ref="AB3173:AB3174"/>
    <mergeCell ref="B3175:B3176"/>
    <mergeCell ref="C3175:C3176"/>
    <mergeCell ref="D3175:D3176"/>
    <mergeCell ref="E3175:E3176"/>
    <mergeCell ref="F3175:F3176"/>
    <mergeCell ref="G3175:G3176"/>
    <mergeCell ref="H3175:H3176"/>
    <mergeCell ref="I3175:I3176"/>
    <mergeCell ref="U3173:U3174"/>
    <mergeCell ref="V3173:V3174"/>
    <mergeCell ref="W3173:W3174"/>
    <mergeCell ref="X3173:X3174"/>
    <mergeCell ref="Y3173:Y3174"/>
    <mergeCell ref="Z3173:Z3174"/>
    <mergeCell ref="O3173:O3174"/>
    <mergeCell ref="P3173:P3174"/>
    <mergeCell ref="Q3173:Q3174"/>
    <mergeCell ref="R3173:R3174"/>
    <mergeCell ref="S3173:S3174"/>
    <mergeCell ref="T3173:T3174"/>
    <mergeCell ref="I3173:I3174"/>
    <mergeCell ref="J3173:J3174"/>
    <mergeCell ref="K3173:K3174"/>
    <mergeCell ref="L3173:L3174"/>
    <mergeCell ref="M3173:M3174"/>
    <mergeCell ref="N3173:N3174"/>
    <mergeCell ref="Z3171:Z3172"/>
    <mergeCell ref="AA3171:AA3172"/>
    <mergeCell ref="AB3171:AB3172"/>
    <mergeCell ref="B3173:B3174"/>
    <mergeCell ref="C3173:C3174"/>
    <mergeCell ref="D3173:D3174"/>
    <mergeCell ref="E3173:E3174"/>
    <mergeCell ref="F3173:F3174"/>
    <mergeCell ref="G3173:G3174"/>
    <mergeCell ref="H3173:H3174"/>
    <mergeCell ref="T3171:T3172"/>
    <mergeCell ref="U3171:U3172"/>
    <mergeCell ref="V3171:V3172"/>
    <mergeCell ref="W3171:W3172"/>
    <mergeCell ref="X3171:X3172"/>
    <mergeCell ref="Y3171:Y3172"/>
    <mergeCell ref="N3171:N3172"/>
    <mergeCell ref="O3171:O3172"/>
    <mergeCell ref="P3171:P3172"/>
    <mergeCell ref="Q3171:Q3172"/>
    <mergeCell ref="R3171:R3172"/>
    <mergeCell ref="S3171:S3172"/>
    <mergeCell ref="H3171:H3172"/>
    <mergeCell ref="I3171:I3172"/>
    <mergeCell ref="J3171:J3172"/>
    <mergeCell ref="K3171:K3172"/>
    <mergeCell ref="L3171:L3172"/>
    <mergeCell ref="M3171:M3172"/>
    <mergeCell ref="B3171:B3172"/>
    <mergeCell ref="C3171:C3172"/>
    <mergeCell ref="D3171:D3172"/>
    <mergeCell ref="E3171:E3172"/>
    <mergeCell ref="F3171:F3172"/>
    <mergeCell ref="G3171:G3172"/>
    <mergeCell ref="W3169:W3170"/>
    <mergeCell ref="X3169:X3170"/>
    <mergeCell ref="Y3169:Y3170"/>
    <mergeCell ref="Z3169:Z3170"/>
    <mergeCell ref="AA3169:AA3170"/>
    <mergeCell ref="AB3169:AB3170"/>
    <mergeCell ref="Q3169:Q3170"/>
    <mergeCell ref="R3169:R3170"/>
    <mergeCell ref="S3169:S3170"/>
    <mergeCell ref="T3169:T3170"/>
    <mergeCell ref="U3169:U3170"/>
    <mergeCell ref="V3169:V3170"/>
    <mergeCell ref="K3169:K3170"/>
    <mergeCell ref="L3169:L3170"/>
    <mergeCell ref="M3169:M3170"/>
    <mergeCell ref="N3169:N3170"/>
    <mergeCell ref="O3169:O3170"/>
    <mergeCell ref="P3169:P3170"/>
    <mergeCell ref="AB3167:AB3168"/>
    <mergeCell ref="B3169:B3170"/>
    <mergeCell ref="C3169:C3170"/>
    <mergeCell ref="D3169:D3170"/>
    <mergeCell ref="E3169:E3170"/>
    <mergeCell ref="F3169:F3170"/>
    <mergeCell ref="G3169:G3170"/>
    <mergeCell ref="H3169:H3170"/>
    <mergeCell ref="I3169:I3170"/>
    <mergeCell ref="J3169:J3170"/>
    <mergeCell ref="V3167:V3168"/>
    <mergeCell ref="W3167:W3168"/>
    <mergeCell ref="X3167:X3168"/>
    <mergeCell ref="Y3167:Y3168"/>
    <mergeCell ref="Z3167:Z3168"/>
    <mergeCell ref="AA3167:AA3168"/>
    <mergeCell ref="P3167:P3168"/>
    <mergeCell ref="Q3167:Q3168"/>
    <mergeCell ref="R3167:R3168"/>
    <mergeCell ref="S3167:S3168"/>
    <mergeCell ref="T3167:T3168"/>
    <mergeCell ref="U3167:U3168"/>
    <mergeCell ref="J3167:J3168"/>
    <mergeCell ref="K3167:K3168"/>
    <mergeCell ref="L3167:L3168"/>
    <mergeCell ref="M3167:M3168"/>
    <mergeCell ref="N3167:N3168"/>
    <mergeCell ref="O3167:O3168"/>
    <mergeCell ref="AA3165:AA3166"/>
    <mergeCell ref="AB3165:AB3166"/>
    <mergeCell ref="B3167:B3168"/>
    <mergeCell ref="C3167:C3168"/>
    <mergeCell ref="D3167:D3168"/>
    <mergeCell ref="E3167:E3168"/>
    <mergeCell ref="F3167:F3168"/>
    <mergeCell ref="G3167:G3168"/>
    <mergeCell ref="H3167:H3168"/>
    <mergeCell ref="I3167:I3168"/>
    <mergeCell ref="U3165:U3166"/>
    <mergeCell ref="V3165:V3166"/>
    <mergeCell ref="W3165:W3166"/>
    <mergeCell ref="X3165:X3166"/>
    <mergeCell ref="Y3165:Y3166"/>
    <mergeCell ref="Z3165:Z3166"/>
    <mergeCell ref="O3165:O3166"/>
    <mergeCell ref="P3165:P3166"/>
    <mergeCell ref="Q3165:Q3166"/>
    <mergeCell ref="R3165:R3166"/>
    <mergeCell ref="S3165:S3166"/>
    <mergeCell ref="T3165:T3166"/>
    <mergeCell ref="I3165:I3166"/>
    <mergeCell ref="J3165:J3166"/>
    <mergeCell ref="K3165:K3166"/>
    <mergeCell ref="L3165:L3166"/>
    <mergeCell ref="M3165:M3166"/>
    <mergeCell ref="N3165:N3166"/>
    <mergeCell ref="Z3163:Z3164"/>
    <mergeCell ref="AA3163:AA3164"/>
    <mergeCell ref="AB3163:AB3164"/>
    <mergeCell ref="B3165:B3166"/>
    <mergeCell ref="C3165:C3166"/>
    <mergeCell ref="D3165:D3166"/>
    <mergeCell ref="E3165:E3166"/>
    <mergeCell ref="F3165:F3166"/>
    <mergeCell ref="G3165:G3166"/>
    <mergeCell ref="H3165:H3166"/>
    <mergeCell ref="T3163:T3164"/>
    <mergeCell ref="U3163:U3164"/>
    <mergeCell ref="V3163:V3164"/>
    <mergeCell ref="W3163:W3164"/>
    <mergeCell ref="X3163:X3164"/>
    <mergeCell ref="Y3163:Y3164"/>
    <mergeCell ref="N3163:N3164"/>
    <mergeCell ref="O3163:O3164"/>
    <mergeCell ref="P3163:P3164"/>
    <mergeCell ref="Q3163:Q3164"/>
    <mergeCell ref="R3163:R3164"/>
    <mergeCell ref="S3163:S3164"/>
    <mergeCell ref="H3163:H3164"/>
    <mergeCell ref="I3163:I3164"/>
    <mergeCell ref="J3163:J3164"/>
    <mergeCell ref="K3163:K3164"/>
    <mergeCell ref="L3163:L3164"/>
    <mergeCell ref="M3163:M3164"/>
    <mergeCell ref="B3163:B3164"/>
    <mergeCell ref="C3163:C3164"/>
    <mergeCell ref="D3163:D3164"/>
    <mergeCell ref="E3163:E3164"/>
    <mergeCell ref="F3163:F3164"/>
    <mergeCell ref="G3163:G3164"/>
    <mergeCell ref="W3161:W3162"/>
    <mergeCell ref="X3161:X3162"/>
    <mergeCell ref="Y3161:Y3162"/>
    <mergeCell ref="Z3161:Z3162"/>
    <mergeCell ref="AA3161:AA3162"/>
    <mergeCell ref="AB3161:AB3162"/>
    <mergeCell ref="Q3161:Q3162"/>
    <mergeCell ref="R3161:R3162"/>
    <mergeCell ref="S3161:S3162"/>
    <mergeCell ref="T3161:T3162"/>
    <mergeCell ref="U3161:U3162"/>
    <mergeCell ref="V3161:V3162"/>
    <mergeCell ref="K3161:K3162"/>
    <mergeCell ref="L3161:L3162"/>
    <mergeCell ref="M3161:M3162"/>
    <mergeCell ref="N3161:N3162"/>
    <mergeCell ref="O3161:O3162"/>
    <mergeCell ref="P3161:P3162"/>
    <mergeCell ref="AB3159:AB3160"/>
    <mergeCell ref="B3161:B3162"/>
    <mergeCell ref="C3161:C3162"/>
    <mergeCell ref="D3161:D3162"/>
    <mergeCell ref="E3161:E3162"/>
    <mergeCell ref="F3161:F3162"/>
    <mergeCell ref="G3161:G3162"/>
    <mergeCell ref="H3161:H3162"/>
    <mergeCell ref="I3161:I3162"/>
    <mergeCell ref="J3161:J3162"/>
    <mergeCell ref="V3159:V3160"/>
    <mergeCell ref="W3159:W3160"/>
    <mergeCell ref="X3159:X3160"/>
    <mergeCell ref="Y3159:Y3160"/>
    <mergeCell ref="Z3159:Z3160"/>
    <mergeCell ref="AA3159:AA3160"/>
    <mergeCell ref="P3159:P3160"/>
    <mergeCell ref="Q3159:Q3160"/>
    <mergeCell ref="R3159:R3160"/>
    <mergeCell ref="S3159:S3160"/>
    <mergeCell ref="T3159:T3160"/>
    <mergeCell ref="U3159:U3160"/>
    <mergeCell ref="J3159:J3160"/>
    <mergeCell ref="K3159:K3160"/>
    <mergeCell ref="L3159:L3160"/>
    <mergeCell ref="M3159:M3160"/>
    <mergeCell ref="N3159:N3160"/>
    <mergeCell ref="O3159:O3160"/>
    <mergeCell ref="AA3157:AA3158"/>
    <mergeCell ref="AB3157:AB3158"/>
    <mergeCell ref="B3159:B3160"/>
    <mergeCell ref="C3159:C3160"/>
    <mergeCell ref="D3159:D3160"/>
    <mergeCell ref="E3159:E3160"/>
    <mergeCell ref="F3159:F3160"/>
    <mergeCell ref="G3159:G3160"/>
    <mergeCell ref="H3159:H3160"/>
    <mergeCell ref="I3159:I3160"/>
    <mergeCell ref="U3157:U3158"/>
    <mergeCell ref="V3157:V3158"/>
    <mergeCell ref="W3157:W3158"/>
    <mergeCell ref="X3157:X3158"/>
    <mergeCell ref="Y3157:Y3158"/>
    <mergeCell ref="Z3157:Z3158"/>
    <mergeCell ref="O3157:O3158"/>
    <mergeCell ref="P3157:P3158"/>
    <mergeCell ref="Q3157:Q3158"/>
    <mergeCell ref="R3157:R3158"/>
    <mergeCell ref="S3157:S3158"/>
    <mergeCell ref="T3157:T3158"/>
    <mergeCell ref="I3157:I3158"/>
    <mergeCell ref="J3157:J3158"/>
    <mergeCell ref="K3157:K3158"/>
    <mergeCell ref="L3157:L3158"/>
    <mergeCell ref="M3157:M3158"/>
    <mergeCell ref="N3157:N3158"/>
    <mergeCell ref="Z3155:Z3156"/>
    <mergeCell ref="AA3155:AA3156"/>
    <mergeCell ref="AB3155:AB3156"/>
    <mergeCell ref="B3157:B3158"/>
    <mergeCell ref="C3157:C3158"/>
    <mergeCell ref="D3157:D3158"/>
    <mergeCell ref="E3157:E3158"/>
    <mergeCell ref="F3157:F3158"/>
    <mergeCell ref="G3157:G3158"/>
    <mergeCell ref="H3157:H3158"/>
    <mergeCell ref="T3155:T3156"/>
    <mergeCell ref="U3155:U3156"/>
    <mergeCell ref="V3155:V3156"/>
    <mergeCell ref="W3155:W3156"/>
    <mergeCell ref="X3155:X3156"/>
    <mergeCell ref="Y3155:Y3156"/>
    <mergeCell ref="N3155:N3156"/>
    <mergeCell ref="O3155:O3156"/>
    <mergeCell ref="P3155:P3156"/>
    <mergeCell ref="Q3155:Q3156"/>
    <mergeCell ref="R3155:R3156"/>
    <mergeCell ref="S3155:S3156"/>
    <mergeCell ref="H3155:H3156"/>
    <mergeCell ref="I3155:I3156"/>
    <mergeCell ref="J3155:J3156"/>
    <mergeCell ref="K3155:K3156"/>
    <mergeCell ref="L3155:L3156"/>
    <mergeCell ref="M3155:M3156"/>
    <mergeCell ref="B3155:B3156"/>
    <mergeCell ref="C3155:C3156"/>
    <mergeCell ref="D3155:D3156"/>
    <mergeCell ref="E3155:E3156"/>
    <mergeCell ref="F3155:F3156"/>
    <mergeCell ref="G3155:G3156"/>
    <mergeCell ref="W3153:W3154"/>
    <mergeCell ref="X3153:X3154"/>
    <mergeCell ref="Y3153:Y3154"/>
    <mergeCell ref="Z3153:Z3154"/>
    <mergeCell ref="AA3153:AA3154"/>
    <mergeCell ref="AB3153:AB3154"/>
    <mergeCell ref="Q3153:Q3154"/>
    <mergeCell ref="R3153:R3154"/>
    <mergeCell ref="S3153:S3154"/>
    <mergeCell ref="T3153:T3154"/>
    <mergeCell ref="U3153:U3154"/>
    <mergeCell ref="V3153:V3154"/>
    <mergeCell ref="K3153:K3154"/>
    <mergeCell ref="L3153:L3154"/>
    <mergeCell ref="M3153:M3154"/>
    <mergeCell ref="N3153:N3154"/>
    <mergeCell ref="O3153:O3154"/>
    <mergeCell ref="P3153:P3154"/>
    <mergeCell ref="AB3151:AB3152"/>
    <mergeCell ref="B3153:B3154"/>
    <mergeCell ref="C3153:C3154"/>
    <mergeCell ref="D3153:D3154"/>
    <mergeCell ref="E3153:E3154"/>
    <mergeCell ref="F3153:F3154"/>
    <mergeCell ref="G3153:G3154"/>
    <mergeCell ref="H3153:H3154"/>
    <mergeCell ref="I3153:I3154"/>
    <mergeCell ref="J3153:J3154"/>
    <mergeCell ref="V3151:V3152"/>
    <mergeCell ref="W3151:W3152"/>
    <mergeCell ref="X3151:X3152"/>
    <mergeCell ref="Y3151:Y3152"/>
    <mergeCell ref="Z3151:Z3152"/>
    <mergeCell ref="AA3151:AA3152"/>
    <mergeCell ref="P3151:P3152"/>
    <mergeCell ref="Q3151:Q3152"/>
    <mergeCell ref="R3151:R3152"/>
    <mergeCell ref="S3151:S3152"/>
    <mergeCell ref="T3151:T3152"/>
    <mergeCell ref="U3151:U3152"/>
    <mergeCell ref="J3151:J3152"/>
    <mergeCell ref="K3151:K3152"/>
    <mergeCell ref="L3151:L3152"/>
    <mergeCell ref="M3151:M3152"/>
    <mergeCell ref="N3151:N3152"/>
    <mergeCell ref="O3151:O3152"/>
    <mergeCell ref="AA3149:AA3150"/>
    <mergeCell ref="AB3149:AB3150"/>
    <mergeCell ref="B3151:B3152"/>
    <mergeCell ref="C3151:C3152"/>
    <mergeCell ref="D3151:D3152"/>
    <mergeCell ref="E3151:E3152"/>
    <mergeCell ref="F3151:F3152"/>
    <mergeCell ref="G3151:G3152"/>
    <mergeCell ref="H3151:H3152"/>
    <mergeCell ref="I3151:I3152"/>
    <mergeCell ref="U3149:U3150"/>
    <mergeCell ref="V3149:V3150"/>
    <mergeCell ref="W3149:W3150"/>
    <mergeCell ref="X3149:X3150"/>
    <mergeCell ref="Y3149:Y3150"/>
    <mergeCell ref="Z3149:Z3150"/>
    <mergeCell ref="O3149:O3150"/>
    <mergeCell ref="P3149:P3150"/>
    <mergeCell ref="Q3149:Q3150"/>
    <mergeCell ref="R3149:R3150"/>
    <mergeCell ref="S3149:S3150"/>
    <mergeCell ref="T3149:T3150"/>
    <mergeCell ref="I3149:I3150"/>
    <mergeCell ref="J3149:J3150"/>
    <mergeCell ref="K3149:K3150"/>
    <mergeCell ref="L3149:L3150"/>
    <mergeCell ref="M3149:M3150"/>
    <mergeCell ref="N3149:N3150"/>
    <mergeCell ref="Z3147:Z3148"/>
    <mergeCell ref="AA3147:AA3148"/>
    <mergeCell ref="AB3147:AB3148"/>
    <mergeCell ref="B3149:B3150"/>
    <mergeCell ref="C3149:C3150"/>
    <mergeCell ref="D3149:D3150"/>
    <mergeCell ref="E3149:E3150"/>
    <mergeCell ref="F3149:F3150"/>
    <mergeCell ref="G3149:G3150"/>
    <mergeCell ref="H3149:H3150"/>
    <mergeCell ref="T3147:T3148"/>
    <mergeCell ref="U3147:U3148"/>
    <mergeCell ref="V3147:V3148"/>
    <mergeCell ref="W3147:W3148"/>
    <mergeCell ref="X3147:X3148"/>
    <mergeCell ref="Y3147:Y3148"/>
    <mergeCell ref="N3147:N3148"/>
    <mergeCell ref="O3147:O3148"/>
    <mergeCell ref="P3147:P3148"/>
    <mergeCell ref="Q3147:Q3148"/>
    <mergeCell ref="R3147:R3148"/>
    <mergeCell ref="S3147:S3148"/>
    <mergeCell ref="H3147:H3148"/>
    <mergeCell ref="I3147:I3148"/>
    <mergeCell ref="J3147:J3148"/>
    <mergeCell ref="K3147:K3148"/>
    <mergeCell ref="L3147:L3148"/>
    <mergeCell ref="M3147:M3148"/>
    <mergeCell ref="B3147:B3148"/>
    <mergeCell ref="C3147:C3148"/>
    <mergeCell ref="D3147:D3148"/>
    <mergeCell ref="E3147:E3148"/>
    <mergeCell ref="F3147:F3148"/>
    <mergeCell ref="G3147:G3148"/>
    <mergeCell ref="P3145:P3146"/>
    <mergeCell ref="S3145:S3146"/>
    <mergeCell ref="W3145:X3145"/>
    <mergeCell ref="W3146:X3146"/>
    <mergeCell ref="Y3145:Y3146"/>
    <mergeCell ref="Z3145:Z3146"/>
    <mergeCell ref="H3145:I3145"/>
    <mergeCell ref="H3146:I3146"/>
    <mergeCell ref="J3145:J3146"/>
    <mergeCell ref="K3145:L3146"/>
    <mergeCell ref="M3145:M3146"/>
    <mergeCell ref="N3145:O3146"/>
    <mergeCell ref="B3145:B3146"/>
    <mergeCell ref="C3145:C3146"/>
    <mergeCell ref="D3145:D3146"/>
    <mergeCell ref="E3145:E3146"/>
    <mergeCell ref="F3145:F3146"/>
    <mergeCell ref="G3145:G3146"/>
    <mergeCell ref="V3142:V3146"/>
    <mergeCell ref="W3142:X3144"/>
    <mergeCell ref="Y3142:Y3144"/>
    <mergeCell ref="Z3142:Z3144"/>
    <mergeCell ref="AA3142:AA3144"/>
    <mergeCell ref="AB3142:AB3144"/>
    <mergeCell ref="AA3145:AA3146"/>
    <mergeCell ref="AB3145:AB3146"/>
    <mergeCell ref="Q3142:R3146"/>
    <mergeCell ref="S3142:S3144"/>
    <mergeCell ref="T3142:U3142"/>
    <mergeCell ref="T3143:U3143"/>
    <mergeCell ref="T3144:U3144"/>
    <mergeCell ref="T3145:U3145"/>
    <mergeCell ref="T3146:U3146"/>
    <mergeCell ref="B3140:AB3140"/>
    <mergeCell ref="B3142:B3144"/>
    <mergeCell ref="C3142:C3144"/>
    <mergeCell ref="D3142:D3144"/>
    <mergeCell ref="E3142:E3144"/>
    <mergeCell ref="F3142:F3144"/>
    <mergeCell ref="G3142:G3144"/>
    <mergeCell ref="H3142:J3144"/>
    <mergeCell ref="K3142:O3144"/>
    <mergeCell ref="P3142:P3144"/>
    <mergeCell ref="W3138:W3139"/>
    <mergeCell ref="X3138:X3139"/>
    <mergeCell ref="Y3138:Y3139"/>
    <mergeCell ref="Z3138:Z3139"/>
    <mergeCell ref="AA3138:AA3139"/>
    <mergeCell ref="AB3138:AB3139"/>
    <mergeCell ref="Q3138:Q3139"/>
    <mergeCell ref="R3138:R3139"/>
    <mergeCell ref="S3138:S3139"/>
    <mergeCell ref="T3138:T3139"/>
    <mergeCell ref="U3138:U3139"/>
    <mergeCell ref="V3138:V3139"/>
    <mergeCell ref="K3138:K3139"/>
    <mergeCell ref="L3138:L3139"/>
    <mergeCell ref="M3138:M3139"/>
    <mergeCell ref="N3138:N3139"/>
    <mergeCell ref="O3138:O3139"/>
    <mergeCell ref="P3138:P3139"/>
    <mergeCell ref="AB3136:AB3137"/>
    <mergeCell ref="B3138:B3139"/>
    <mergeCell ref="C3138:C3139"/>
    <mergeCell ref="D3138:D3139"/>
    <mergeCell ref="E3138:E3139"/>
    <mergeCell ref="F3138:F3139"/>
    <mergeCell ref="G3138:G3139"/>
    <mergeCell ref="H3138:H3139"/>
    <mergeCell ref="I3138:I3139"/>
    <mergeCell ref="J3138:J3139"/>
    <mergeCell ref="V3136:V3137"/>
    <mergeCell ref="W3136:W3137"/>
    <mergeCell ref="X3136:X3137"/>
    <mergeCell ref="Y3136:Y3137"/>
    <mergeCell ref="Z3136:Z3137"/>
    <mergeCell ref="AA3136:AA3137"/>
    <mergeCell ref="P3136:P3137"/>
    <mergeCell ref="Q3136:Q3137"/>
    <mergeCell ref="R3136:R3137"/>
    <mergeCell ref="S3136:S3137"/>
    <mergeCell ref="T3136:T3137"/>
    <mergeCell ref="U3136:U3137"/>
    <mergeCell ref="J3136:J3137"/>
    <mergeCell ref="K3136:K3137"/>
    <mergeCell ref="L3136:L3137"/>
    <mergeCell ref="M3136:M3137"/>
    <mergeCell ref="N3136:N3137"/>
    <mergeCell ref="O3136:O3137"/>
    <mergeCell ref="AA3134:AA3135"/>
    <mergeCell ref="AB3134:AB3135"/>
    <mergeCell ref="B3136:B3137"/>
    <mergeCell ref="C3136:C3137"/>
    <mergeCell ref="D3136:D3137"/>
    <mergeCell ref="E3136:E3137"/>
    <mergeCell ref="F3136:F3137"/>
    <mergeCell ref="G3136:G3137"/>
    <mergeCell ref="H3136:H3137"/>
    <mergeCell ref="I3136:I3137"/>
    <mergeCell ref="U3134:U3135"/>
    <mergeCell ref="V3134:V3135"/>
    <mergeCell ref="W3134:W3135"/>
    <mergeCell ref="X3134:X3135"/>
    <mergeCell ref="Y3134:Y3135"/>
    <mergeCell ref="Z3134:Z3135"/>
    <mergeCell ref="O3134:O3135"/>
    <mergeCell ref="P3134:P3135"/>
    <mergeCell ref="Q3134:Q3135"/>
    <mergeCell ref="R3134:R3135"/>
    <mergeCell ref="S3134:S3135"/>
    <mergeCell ref="T3134:T3135"/>
    <mergeCell ref="I3134:I3135"/>
    <mergeCell ref="J3134:J3135"/>
    <mergeCell ref="K3134:K3135"/>
    <mergeCell ref="L3134:L3135"/>
    <mergeCell ref="M3134:M3135"/>
    <mergeCell ref="N3134:N3135"/>
    <mergeCell ref="Z3132:Z3133"/>
    <mergeCell ref="AA3132:AA3133"/>
    <mergeCell ref="AB3132:AB3133"/>
    <mergeCell ref="B3134:B3135"/>
    <mergeCell ref="C3134:C3135"/>
    <mergeCell ref="D3134:D3135"/>
    <mergeCell ref="E3134:E3135"/>
    <mergeCell ref="F3134:F3135"/>
    <mergeCell ref="G3134:G3135"/>
    <mergeCell ref="H3134:H3135"/>
    <mergeCell ref="T3132:T3133"/>
    <mergeCell ref="U3132:U3133"/>
    <mergeCell ref="V3132:V3133"/>
    <mergeCell ref="W3132:W3133"/>
    <mergeCell ref="X3132:X3133"/>
    <mergeCell ref="Y3132:Y3133"/>
    <mergeCell ref="N3132:N3133"/>
    <mergeCell ref="O3132:O3133"/>
    <mergeCell ref="P3132:P3133"/>
    <mergeCell ref="Q3132:Q3133"/>
    <mergeCell ref="R3132:R3133"/>
    <mergeCell ref="S3132:S3133"/>
    <mergeCell ref="H3132:H3133"/>
    <mergeCell ref="I3132:I3133"/>
    <mergeCell ref="J3132:J3133"/>
    <mergeCell ref="K3132:K3133"/>
    <mergeCell ref="L3132:L3133"/>
    <mergeCell ref="M3132:M3133"/>
    <mergeCell ref="B3132:B3133"/>
    <mergeCell ref="C3132:C3133"/>
    <mergeCell ref="D3132:D3133"/>
    <mergeCell ref="E3132:E3133"/>
    <mergeCell ref="F3132:F3133"/>
    <mergeCell ref="G3132:G3133"/>
    <mergeCell ref="W3130:W3131"/>
    <mergeCell ref="X3130:X3131"/>
    <mergeCell ref="Y3130:Y3131"/>
    <mergeCell ref="Z3130:Z3131"/>
    <mergeCell ref="AA3130:AA3131"/>
    <mergeCell ref="AB3130:AB3131"/>
    <mergeCell ref="Q3130:Q3131"/>
    <mergeCell ref="R3130:R3131"/>
    <mergeCell ref="S3130:S3131"/>
    <mergeCell ref="T3130:T3131"/>
    <mergeCell ref="U3130:U3131"/>
    <mergeCell ref="V3130:V3131"/>
    <mergeCell ref="K3130:K3131"/>
    <mergeCell ref="L3130:L3131"/>
    <mergeCell ref="M3130:M3131"/>
    <mergeCell ref="N3130:N3131"/>
    <mergeCell ref="O3130:O3131"/>
    <mergeCell ref="P3130:P3131"/>
    <mergeCell ref="AB3128:AB3129"/>
    <mergeCell ref="B3130:B3131"/>
    <mergeCell ref="C3130:C3131"/>
    <mergeCell ref="D3130:D3131"/>
    <mergeCell ref="E3130:E3131"/>
    <mergeCell ref="F3130:F3131"/>
    <mergeCell ref="G3130:G3131"/>
    <mergeCell ref="H3130:H3131"/>
    <mergeCell ref="I3130:I3131"/>
    <mergeCell ref="J3130:J3131"/>
    <mergeCell ref="V3128:V3129"/>
    <mergeCell ref="W3128:W3129"/>
    <mergeCell ref="X3128:X3129"/>
    <mergeCell ref="Y3128:Y3129"/>
    <mergeCell ref="Z3128:Z3129"/>
    <mergeCell ref="AA3128:AA3129"/>
    <mergeCell ref="P3128:P3129"/>
    <mergeCell ref="Q3128:Q3129"/>
    <mergeCell ref="R3128:R3129"/>
    <mergeCell ref="S3128:S3129"/>
    <mergeCell ref="T3128:T3129"/>
    <mergeCell ref="U3128:U3129"/>
    <mergeCell ref="J3128:J3129"/>
    <mergeCell ref="K3128:K3129"/>
    <mergeCell ref="L3128:L3129"/>
    <mergeCell ref="M3128:M3129"/>
    <mergeCell ref="N3128:N3129"/>
    <mergeCell ref="O3128:O3129"/>
    <mergeCell ref="AA3126:AA3127"/>
    <mergeCell ref="AB3126:AB3127"/>
    <mergeCell ref="B3128:B3129"/>
    <mergeCell ref="C3128:C3129"/>
    <mergeCell ref="D3128:D3129"/>
    <mergeCell ref="E3128:E3129"/>
    <mergeCell ref="F3128:F3129"/>
    <mergeCell ref="G3128:G3129"/>
    <mergeCell ref="H3128:H3129"/>
    <mergeCell ref="I3128:I3129"/>
    <mergeCell ref="U3126:U3127"/>
    <mergeCell ref="V3126:V3127"/>
    <mergeCell ref="W3126:W3127"/>
    <mergeCell ref="X3126:X3127"/>
    <mergeCell ref="Y3126:Y3127"/>
    <mergeCell ref="Z3126:Z3127"/>
    <mergeCell ref="O3126:O3127"/>
    <mergeCell ref="P3126:P3127"/>
    <mergeCell ref="Q3126:Q3127"/>
    <mergeCell ref="R3126:R3127"/>
    <mergeCell ref="S3126:S3127"/>
    <mergeCell ref="T3126:T3127"/>
    <mergeCell ref="I3126:I3127"/>
    <mergeCell ref="J3126:J3127"/>
    <mergeCell ref="K3126:K3127"/>
    <mergeCell ref="L3126:L3127"/>
    <mergeCell ref="M3126:M3127"/>
    <mergeCell ref="N3126:N3127"/>
    <mergeCell ref="Z3124:Z3125"/>
    <mergeCell ref="AA3124:AA3125"/>
    <mergeCell ref="AB3124:AB3125"/>
    <mergeCell ref="B3126:B3127"/>
    <mergeCell ref="C3126:C3127"/>
    <mergeCell ref="D3126:D3127"/>
    <mergeCell ref="E3126:E3127"/>
    <mergeCell ref="F3126:F3127"/>
    <mergeCell ref="G3126:G3127"/>
    <mergeCell ref="H3126:H3127"/>
    <mergeCell ref="T3124:T3125"/>
    <mergeCell ref="U3124:U3125"/>
    <mergeCell ref="V3124:V3125"/>
    <mergeCell ref="W3124:W3125"/>
    <mergeCell ref="X3124:X3125"/>
    <mergeCell ref="Y3124:Y3125"/>
    <mergeCell ref="N3124:N3125"/>
    <mergeCell ref="O3124:O3125"/>
    <mergeCell ref="P3124:P3125"/>
    <mergeCell ref="Q3124:Q3125"/>
    <mergeCell ref="R3124:R3125"/>
    <mergeCell ref="S3124:S3125"/>
    <mergeCell ref="H3124:H3125"/>
    <mergeCell ref="I3124:I3125"/>
    <mergeCell ref="J3124:J3125"/>
    <mergeCell ref="K3124:K3125"/>
    <mergeCell ref="L3124:L3125"/>
    <mergeCell ref="M3124:M3125"/>
    <mergeCell ref="B3124:B3125"/>
    <mergeCell ref="C3124:C3125"/>
    <mergeCell ref="D3124:D3125"/>
    <mergeCell ref="E3124:E3125"/>
    <mergeCell ref="F3124:F3125"/>
    <mergeCell ref="G3124:G3125"/>
    <mergeCell ref="W3122:W3123"/>
    <mergeCell ref="X3122:X3123"/>
    <mergeCell ref="Y3122:Y3123"/>
    <mergeCell ref="Z3122:Z3123"/>
    <mergeCell ref="AA3122:AA3123"/>
    <mergeCell ref="AB3122:AB3123"/>
    <mergeCell ref="Q3122:Q3123"/>
    <mergeCell ref="R3122:R3123"/>
    <mergeCell ref="S3122:S3123"/>
    <mergeCell ref="T3122:T3123"/>
    <mergeCell ref="U3122:U3123"/>
    <mergeCell ref="V3122:V3123"/>
    <mergeCell ref="K3122:K3123"/>
    <mergeCell ref="L3122:L3123"/>
    <mergeCell ref="M3122:M3123"/>
    <mergeCell ref="N3122:N3123"/>
    <mergeCell ref="O3122:O3123"/>
    <mergeCell ref="P3122:P3123"/>
    <mergeCell ref="AB3120:AB3121"/>
    <mergeCell ref="B3122:B3123"/>
    <mergeCell ref="C3122:C3123"/>
    <mergeCell ref="D3122:D3123"/>
    <mergeCell ref="E3122:E3123"/>
    <mergeCell ref="F3122:F3123"/>
    <mergeCell ref="G3122:G3123"/>
    <mergeCell ref="H3122:H3123"/>
    <mergeCell ref="I3122:I3123"/>
    <mergeCell ref="J3122:J3123"/>
    <mergeCell ref="V3120:V3121"/>
    <mergeCell ref="W3120:W3121"/>
    <mergeCell ref="X3120:X3121"/>
    <mergeCell ref="Y3120:Y3121"/>
    <mergeCell ref="Z3120:Z3121"/>
    <mergeCell ref="AA3120:AA3121"/>
    <mergeCell ref="P3120:P3121"/>
    <mergeCell ref="Q3120:Q3121"/>
    <mergeCell ref="R3120:R3121"/>
    <mergeCell ref="S3120:S3121"/>
    <mergeCell ref="T3120:T3121"/>
    <mergeCell ref="U3120:U3121"/>
    <mergeCell ref="J3120:J3121"/>
    <mergeCell ref="K3120:K3121"/>
    <mergeCell ref="L3120:L3121"/>
    <mergeCell ref="M3120:M3121"/>
    <mergeCell ref="N3120:N3121"/>
    <mergeCell ref="O3120:O3121"/>
    <mergeCell ref="AA3118:AA3119"/>
    <mergeCell ref="AB3118:AB3119"/>
    <mergeCell ref="B3120:B3121"/>
    <mergeCell ref="C3120:C3121"/>
    <mergeCell ref="D3120:D3121"/>
    <mergeCell ref="E3120:E3121"/>
    <mergeCell ref="F3120:F3121"/>
    <mergeCell ref="G3120:G3121"/>
    <mergeCell ref="H3120:H3121"/>
    <mergeCell ref="I3120:I3121"/>
    <mergeCell ref="U3118:U3119"/>
    <mergeCell ref="V3118:V3119"/>
    <mergeCell ref="W3118:W3119"/>
    <mergeCell ref="X3118:X3119"/>
    <mergeCell ref="Y3118:Y3119"/>
    <mergeCell ref="Z3118:Z3119"/>
    <mergeCell ref="O3118:O3119"/>
    <mergeCell ref="P3118:P3119"/>
    <mergeCell ref="Q3118:Q3119"/>
    <mergeCell ref="R3118:R3119"/>
    <mergeCell ref="S3118:S3119"/>
    <mergeCell ref="T3118:T3119"/>
    <mergeCell ref="I3118:I3119"/>
    <mergeCell ref="J3118:J3119"/>
    <mergeCell ref="K3118:K3119"/>
    <mergeCell ref="L3118:L3119"/>
    <mergeCell ref="M3118:M3119"/>
    <mergeCell ref="N3118:N3119"/>
    <mergeCell ref="Z3116:Z3117"/>
    <mergeCell ref="AA3116:AA3117"/>
    <mergeCell ref="AB3116:AB3117"/>
    <mergeCell ref="B3118:B3119"/>
    <mergeCell ref="C3118:C3119"/>
    <mergeCell ref="D3118:D3119"/>
    <mergeCell ref="E3118:E3119"/>
    <mergeCell ref="F3118:F3119"/>
    <mergeCell ref="G3118:G3119"/>
    <mergeCell ref="H3118:H3119"/>
    <mergeCell ref="T3116:T3117"/>
    <mergeCell ref="U3116:U3117"/>
    <mergeCell ref="V3116:V3117"/>
    <mergeCell ref="W3116:W3117"/>
    <mergeCell ref="X3116:X3117"/>
    <mergeCell ref="Y3116:Y3117"/>
    <mergeCell ref="N3116:N3117"/>
    <mergeCell ref="O3116:O3117"/>
    <mergeCell ref="P3116:P3117"/>
    <mergeCell ref="Q3116:Q3117"/>
    <mergeCell ref="R3116:R3117"/>
    <mergeCell ref="S3116:S3117"/>
    <mergeCell ref="H3116:H3117"/>
    <mergeCell ref="I3116:I3117"/>
    <mergeCell ref="J3116:J3117"/>
    <mergeCell ref="K3116:K3117"/>
    <mergeCell ref="L3116:L3117"/>
    <mergeCell ref="M3116:M3117"/>
    <mergeCell ref="B3116:B3117"/>
    <mergeCell ref="C3116:C3117"/>
    <mergeCell ref="D3116:D3117"/>
    <mergeCell ref="E3116:E3117"/>
    <mergeCell ref="F3116:F3117"/>
    <mergeCell ref="G3116:G3117"/>
    <mergeCell ref="W3114:W3115"/>
    <mergeCell ref="X3114:X3115"/>
    <mergeCell ref="Y3114:Y3115"/>
    <mergeCell ref="Z3114:Z3115"/>
    <mergeCell ref="AA3114:AA3115"/>
    <mergeCell ref="AB3114:AB3115"/>
    <mergeCell ref="Q3114:Q3115"/>
    <mergeCell ref="R3114:R3115"/>
    <mergeCell ref="S3114:S3115"/>
    <mergeCell ref="T3114:T3115"/>
    <mergeCell ref="U3114:U3115"/>
    <mergeCell ref="V3114:V3115"/>
    <mergeCell ref="K3114:K3115"/>
    <mergeCell ref="L3114:L3115"/>
    <mergeCell ref="M3114:M3115"/>
    <mergeCell ref="N3114:N3115"/>
    <mergeCell ref="O3114:O3115"/>
    <mergeCell ref="P3114:P3115"/>
    <mergeCell ref="AB3112:AB3113"/>
    <mergeCell ref="B3114:B3115"/>
    <mergeCell ref="C3114:C3115"/>
    <mergeCell ref="D3114:D3115"/>
    <mergeCell ref="E3114:E3115"/>
    <mergeCell ref="F3114:F3115"/>
    <mergeCell ref="G3114:G3115"/>
    <mergeCell ref="H3114:H3115"/>
    <mergeCell ref="I3114:I3115"/>
    <mergeCell ref="J3114:J3115"/>
    <mergeCell ref="V3112:V3113"/>
    <mergeCell ref="W3112:W3113"/>
    <mergeCell ref="X3112:X3113"/>
    <mergeCell ref="Y3112:Y3113"/>
    <mergeCell ref="Z3112:Z3113"/>
    <mergeCell ref="AA3112:AA3113"/>
    <mergeCell ref="P3112:P3113"/>
    <mergeCell ref="Q3112:Q3113"/>
    <mergeCell ref="R3112:R3113"/>
    <mergeCell ref="S3112:S3113"/>
    <mergeCell ref="T3112:T3113"/>
    <mergeCell ref="U3112:U3113"/>
    <mergeCell ref="J3112:J3113"/>
    <mergeCell ref="K3112:K3113"/>
    <mergeCell ref="L3112:L3113"/>
    <mergeCell ref="M3112:M3113"/>
    <mergeCell ref="N3112:N3113"/>
    <mergeCell ref="O3112:O3113"/>
    <mergeCell ref="AA3110:AA3111"/>
    <mergeCell ref="AB3110:AB3111"/>
    <mergeCell ref="B3112:B3113"/>
    <mergeCell ref="C3112:C3113"/>
    <mergeCell ref="D3112:D3113"/>
    <mergeCell ref="E3112:E3113"/>
    <mergeCell ref="F3112:F3113"/>
    <mergeCell ref="G3112:G3113"/>
    <mergeCell ref="H3112:H3113"/>
    <mergeCell ref="I3112:I3113"/>
    <mergeCell ref="U3110:U3111"/>
    <mergeCell ref="V3110:V3111"/>
    <mergeCell ref="W3110:W3111"/>
    <mergeCell ref="X3110:X3111"/>
    <mergeCell ref="Y3110:Y3111"/>
    <mergeCell ref="Z3110:Z3111"/>
    <mergeCell ref="O3110:O3111"/>
    <mergeCell ref="P3110:P3111"/>
    <mergeCell ref="Q3110:Q3111"/>
    <mergeCell ref="R3110:R3111"/>
    <mergeCell ref="S3110:S3111"/>
    <mergeCell ref="T3110:T3111"/>
    <mergeCell ref="I3110:I3111"/>
    <mergeCell ref="J3110:J3111"/>
    <mergeCell ref="K3110:K3111"/>
    <mergeCell ref="L3110:L3111"/>
    <mergeCell ref="M3110:M3111"/>
    <mergeCell ref="N3110:N3111"/>
    <mergeCell ref="Z3108:Z3109"/>
    <mergeCell ref="AA3108:AA3109"/>
    <mergeCell ref="AB3108:AB3109"/>
    <mergeCell ref="B3110:B3111"/>
    <mergeCell ref="C3110:C3111"/>
    <mergeCell ref="D3110:D3111"/>
    <mergeCell ref="E3110:E3111"/>
    <mergeCell ref="F3110:F3111"/>
    <mergeCell ref="G3110:G3111"/>
    <mergeCell ref="H3110:H3111"/>
    <mergeCell ref="T3108:T3109"/>
    <mergeCell ref="U3108:U3109"/>
    <mergeCell ref="V3108:V3109"/>
    <mergeCell ref="W3108:W3109"/>
    <mergeCell ref="X3108:X3109"/>
    <mergeCell ref="Y3108:Y3109"/>
    <mergeCell ref="N3108:N3109"/>
    <mergeCell ref="O3108:O3109"/>
    <mergeCell ref="P3108:P3109"/>
    <mergeCell ref="Q3108:Q3109"/>
    <mergeCell ref="R3108:R3109"/>
    <mergeCell ref="S3108:S3109"/>
    <mergeCell ref="H3108:H3109"/>
    <mergeCell ref="I3108:I3109"/>
    <mergeCell ref="J3108:J3109"/>
    <mergeCell ref="K3108:K3109"/>
    <mergeCell ref="L3108:L3109"/>
    <mergeCell ref="M3108:M3109"/>
    <mergeCell ref="B3108:B3109"/>
    <mergeCell ref="C3108:C3109"/>
    <mergeCell ref="D3108:D3109"/>
    <mergeCell ref="E3108:E3109"/>
    <mergeCell ref="F3108:F3109"/>
    <mergeCell ref="G3108:G3109"/>
    <mergeCell ref="W3106:W3107"/>
    <mergeCell ref="X3106:X3107"/>
    <mergeCell ref="Y3106:Y3107"/>
    <mergeCell ref="Z3106:Z3107"/>
    <mergeCell ref="AA3106:AA3107"/>
    <mergeCell ref="AB3106:AB3107"/>
    <mergeCell ref="Q3106:Q3107"/>
    <mergeCell ref="R3106:R3107"/>
    <mergeCell ref="S3106:S3107"/>
    <mergeCell ref="T3106:T3107"/>
    <mergeCell ref="U3106:U3107"/>
    <mergeCell ref="V3106:V3107"/>
    <mergeCell ref="K3106:K3107"/>
    <mergeCell ref="L3106:L3107"/>
    <mergeCell ref="M3106:M3107"/>
    <mergeCell ref="N3106:N3107"/>
    <mergeCell ref="O3106:O3107"/>
    <mergeCell ref="P3106:P3107"/>
    <mergeCell ref="AB3104:AB3105"/>
    <mergeCell ref="B3106:B3107"/>
    <mergeCell ref="C3106:C3107"/>
    <mergeCell ref="D3106:D3107"/>
    <mergeCell ref="E3106:E3107"/>
    <mergeCell ref="F3106:F3107"/>
    <mergeCell ref="G3106:G3107"/>
    <mergeCell ref="H3106:H3107"/>
    <mergeCell ref="I3106:I3107"/>
    <mergeCell ref="J3106:J3107"/>
    <mergeCell ref="V3104:V3105"/>
    <mergeCell ref="W3104:W3105"/>
    <mergeCell ref="X3104:X3105"/>
    <mergeCell ref="Y3104:Y3105"/>
    <mergeCell ref="Z3104:Z3105"/>
    <mergeCell ref="AA3104:AA3105"/>
    <mergeCell ref="P3104:P3105"/>
    <mergeCell ref="Q3104:Q3105"/>
    <mergeCell ref="R3104:R3105"/>
    <mergeCell ref="S3104:S3105"/>
    <mergeCell ref="T3104:T3105"/>
    <mergeCell ref="U3104:U3105"/>
    <mergeCell ref="J3104:J3105"/>
    <mergeCell ref="K3104:K3105"/>
    <mergeCell ref="L3104:L3105"/>
    <mergeCell ref="M3104:M3105"/>
    <mergeCell ref="N3104:N3105"/>
    <mergeCell ref="O3104:O3105"/>
    <mergeCell ref="AA3102:AA3103"/>
    <mergeCell ref="AB3102:AB3103"/>
    <mergeCell ref="B3104:B3105"/>
    <mergeCell ref="C3104:C3105"/>
    <mergeCell ref="D3104:D3105"/>
    <mergeCell ref="E3104:E3105"/>
    <mergeCell ref="F3104:F3105"/>
    <mergeCell ref="G3104:G3105"/>
    <mergeCell ref="H3104:H3105"/>
    <mergeCell ref="I3104:I3105"/>
    <mergeCell ref="U3102:U3103"/>
    <mergeCell ref="V3102:V3103"/>
    <mergeCell ref="W3102:W3103"/>
    <mergeCell ref="X3102:X3103"/>
    <mergeCell ref="Y3102:Y3103"/>
    <mergeCell ref="Z3102:Z3103"/>
    <mergeCell ref="O3102:O3103"/>
    <mergeCell ref="P3102:P3103"/>
    <mergeCell ref="Q3102:Q3103"/>
    <mergeCell ref="R3102:R3103"/>
    <mergeCell ref="S3102:S3103"/>
    <mergeCell ref="T3102:T3103"/>
    <mergeCell ref="I3102:I3103"/>
    <mergeCell ref="J3102:J3103"/>
    <mergeCell ref="K3102:K3103"/>
    <mergeCell ref="L3102:L3103"/>
    <mergeCell ref="M3102:M3103"/>
    <mergeCell ref="N3102:N3103"/>
    <mergeCell ref="Z3100:Z3101"/>
    <mergeCell ref="AA3100:AA3101"/>
    <mergeCell ref="AB3100:AB3101"/>
    <mergeCell ref="B3102:B3103"/>
    <mergeCell ref="C3102:C3103"/>
    <mergeCell ref="D3102:D3103"/>
    <mergeCell ref="E3102:E3103"/>
    <mergeCell ref="F3102:F3103"/>
    <mergeCell ref="G3102:G3103"/>
    <mergeCell ref="H3102:H3103"/>
    <mergeCell ref="T3100:T3101"/>
    <mergeCell ref="U3100:U3101"/>
    <mergeCell ref="V3100:V3101"/>
    <mergeCell ref="W3100:W3101"/>
    <mergeCell ref="X3100:X3101"/>
    <mergeCell ref="Y3100:Y3101"/>
    <mergeCell ref="N3100:N3101"/>
    <mergeCell ref="O3100:O3101"/>
    <mergeCell ref="P3100:P3101"/>
    <mergeCell ref="Q3100:Q3101"/>
    <mergeCell ref="R3100:R3101"/>
    <mergeCell ref="S3100:S3101"/>
    <mergeCell ref="H3100:H3101"/>
    <mergeCell ref="I3100:I3101"/>
    <mergeCell ref="J3100:J3101"/>
    <mergeCell ref="K3100:K3101"/>
    <mergeCell ref="L3100:L3101"/>
    <mergeCell ref="M3100:M3101"/>
    <mergeCell ref="B3100:B3101"/>
    <mergeCell ref="C3100:C3101"/>
    <mergeCell ref="D3100:D3101"/>
    <mergeCell ref="E3100:E3101"/>
    <mergeCell ref="F3100:F3101"/>
    <mergeCell ref="G3100:G3101"/>
    <mergeCell ref="W3098:W3099"/>
    <mergeCell ref="X3098:X3099"/>
    <mergeCell ref="Y3098:Y3099"/>
    <mergeCell ref="Z3098:Z3099"/>
    <mergeCell ref="AA3098:AA3099"/>
    <mergeCell ref="AB3098:AB3099"/>
    <mergeCell ref="Q3098:Q3099"/>
    <mergeCell ref="R3098:R3099"/>
    <mergeCell ref="S3098:S3099"/>
    <mergeCell ref="T3098:T3099"/>
    <mergeCell ref="U3098:U3099"/>
    <mergeCell ref="V3098:V3099"/>
    <mergeCell ref="K3098:K3099"/>
    <mergeCell ref="L3098:L3099"/>
    <mergeCell ref="M3098:M3099"/>
    <mergeCell ref="N3098:N3099"/>
    <mergeCell ref="O3098:O3099"/>
    <mergeCell ref="P3098:P3099"/>
    <mergeCell ref="AB3096:AB3097"/>
    <mergeCell ref="B3098:B3099"/>
    <mergeCell ref="C3098:C3099"/>
    <mergeCell ref="D3098:D3099"/>
    <mergeCell ref="E3098:E3099"/>
    <mergeCell ref="F3098:F3099"/>
    <mergeCell ref="G3098:G3099"/>
    <mergeCell ref="H3098:H3099"/>
    <mergeCell ref="I3098:I3099"/>
    <mergeCell ref="J3098:J3099"/>
    <mergeCell ref="V3096:V3097"/>
    <mergeCell ref="W3096:W3097"/>
    <mergeCell ref="X3096:X3097"/>
    <mergeCell ref="Y3096:Y3097"/>
    <mergeCell ref="Z3096:Z3097"/>
    <mergeCell ref="AA3096:AA3097"/>
    <mergeCell ref="P3096:P3097"/>
    <mergeCell ref="Q3096:Q3097"/>
    <mergeCell ref="R3096:R3097"/>
    <mergeCell ref="S3096:S3097"/>
    <mergeCell ref="T3096:T3097"/>
    <mergeCell ref="U3096:U3097"/>
    <mergeCell ref="J3096:J3097"/>
    <mergeCell ref="K3096:K3097"/>
    <mergeCell ref="L3096:L3097"/>
    <mergeCell ref="M3096:M3097"/>
    <mergeCell ref="N3096:N3097"/>
    <mergeCell ref="O3096:O3097"/>
    <mergeCell ref="AA3094:AA3095"/>
    <mergeCell ref="AB3094:AB3095"/>
    <mergeCell ref="B3096:B3097"/>
    <mergeCell ref="C3096:C3097"/>
    <mergeCell ref="D3096:D3097"/>
    <mergeCell ref="E3096:E3097"/>
    <mergeCell ref="F3096:F3097"/>
    <mergeCell ref="G3096:G3097"/>
    <mergeCell ref="H3096:H3097"/>
    <mergeCell ref="I3096:I3097"/>
    <mergeCell ref="U3094:U3095"/>
    <mergeCell ref="V3094:V3095"/>
    <mergeCell ref="W3094:W3095"/>
    <mergeCell ref="X3094:X3095"/>
    <mergeCell ref="Y3094:Y3095"/>
    <mergeCell ref="Z3094:Z3095"/>
    <mergeCell ref="O3094:O3095"/>
    <mergeCell ref="P3094:P3095"/>
    <mergeCell ref="Q3094:Q3095"/>
    <mergeCell ref="R3094:R3095"/>
    <mergeCell ref="S3094:S3095"/>
    <mergeCell ref="T3094:T3095"/>
    <mergeCell ref="I3094:I3095"/>
    <mergeCell ref="J3094:J3095"/>
    <mergeCell ref="K3094:K3095"/>
    <mergeCell ref="L3094:L3095"/>
    <mergeCell ref="M3094:M3095"/>
    <mergeCell ref="N3094:N3095"/>
    <mergeCell ref="Z3092:Z3093"/>
    <mergeCell ref="AA3092:AA3093"/>
    <mergeCell ref="AB3092:AB3093"/>
    <mergeCell ref="B3094:B3095"/>
    <mergeCell ref="C3094:C3095"/>
    <mergeCell ref="D3094:D3095"/>
    <mergeCell ref="E3094:E3095"/>
    <mergeCell ref="F3094:F3095"/>
    <mergeCell ref="G3094:G3095"/>
    <mergeCell ref="H3094:H3095"/>
    <mergeCell ref="T3092:T3093"/>
    <mergeCell ref="U3092:U3093"/>
    <mergeCell ref="V3092:V3093"/>
    <mergeCell ref="W3092:W3093"/>
    <mergeCell ref="X3092:X3093"/>
    <mergeCell ref="Y3092:Y3093"/>
    <mergeCell ref="N3092:N3093"/>
    <mergeCell ref="O3092:O3093"/>
    <mergeCell ref="P3092:P3093"/>
    <mergeCell ref="Q3092:Q3093"/>
    <mergeCell ref="R3092:R3093"/>
    <mergeCell ref="S3092:S3093"/>
    <mergeCell ref="H3092:H3093"/>
    <mergeCell ref="I3092:I3093"/>
    <mergeCell ref="J3092:J3093"/>
    <mergeCell ref="K3092:K3093"/>
    <mergeCell ref="L3092:L3093"/>
    <mergeCell ref="M3092:M3093"/>
    <mergeCell ref="B3092:B3093"/>
    <mergeCell ref="C3092:C3093"/>
    <mergeCell ref="D3092:D3093"/>
    <mergeCell ref="E3092:E3093"/>
    <mergeCell ref="F3092:F3093"/>
    <mergeCell ref="G3092:G3093"/>
    <mergeCell ref="W3090:W3091"/>
    <mergeCell ref="X3090:X3091"/>
    <mergeCell ref="Y3090:Y3091"/>
    <mergeCell ref="Z3090:Z3091"/>
    <mergeCell ref="AA3090:AA3091"/>
    <mergeCell ref="AB3090:AB3091"/>
    <mergeCell ref="Q3090:Q3091"/>
    <mergeCell ref="R3090:R3091"/>
    <mergeCell ref="S3090:S3091"/>
    <mergeCell ref="T3090:T3091"/>
    <mergeCell ref="U3090:U3091"/>
    <mergeCell ref="V3090:V3091"/>
    <mergeCell ref="K3090:K3091"/>
    <mergeCell ref="L3090:L3091"/>
    <mergeCell ref="M3090:M3091"/>
    <mergeCell ref="N3090:N3091"/>
    <mergeCell ref="O3090:O3091"/>
    <mergeCell ref="P3090:P3091"/>
    <mergeCell ref="AB3088:AB3089"/>
    <mergeCell ref="B3090:B3091"/>
    <mergeCell ref="C3090:C3091"/>
    <mergeCell ref="D3090:D3091"/>
    <mergeCell ref="E3090:E3091"/>
    <mergeCell ref="F3090:F3091"/>
    <mergeCell ref="G3090:G3091"/>
    <mergeCell ref="H3090:H3091"/>
    <mergeCell ref="I3090:I3091"/>
    <mergeCell ref="J3090:J3091"/>
    <mergeCell ref="V3088:V3089"/>
    <mergeCell ref="W3088:W3089"/>
    <mergeCell ref="X3088:X3089"/>
    <mergeCell ref="Y3088:Y3089"/>
    <mergeCell ref="Z3088:Z3089"/>
    <mergeCell ref="AA3088:AA3089"/>
    <mergeCell ref="P3088:P3089"/>
    <mergeCell ref="Q3088:Q3089"/>
    <mergeCell ref="R3088:R3089"/>
    <mergeCell ref="S3088:S3089"/>
    <mergeCell ref="T3088:T3089"/>
    <mergeCell ref="U3088:U3089"/>
    <mergeCell ref="J3088:J3089"/>
    <mergeCell ref="K3088:K3089"/>
    <mergeCell ref="L3088:L3089"/>
    <mergeCell ref="M3088:M3089"/>
    <mergeCell ref="N3088:N3089"/>
    <mergeCell ref="O3088:O3089"/>
    <mergeCell ref="AA3086:AA3087"/>
    <mergeCell ref="AB3086:AB3087"/>
    <mergeCell ref="B3088:B3089"/>
    <mergeCell ref="C3088:C3089"/>
    <mergeCell ref="D3088:D3089"/>
    <mergeCell ref="E3088:E3089"/>
    <mergeCell ref="F3088:F3089"/>
    <mergeCell ref="G3088:G3089"/>
    <mergeCell ref="H3088:H3089"/>
    <mergeCell ref="I3088:I3089"/>
    <mergeCell ref="U3086:U3087"/>
    <mergeCell ref="V3086:V3087"/>
    <mergeCell ref="W3086:W3087"/>
    <mergeCell ref="X3086:X3087"/>
    <mergeCell ref="Y3086:Y3087"/>
    <mergeCell ref="Z3086:Z3087"/>
    <mergeCell ref="O3086:O3087"/>
    <mergeCell ref="P3086:P3087"/>
    <mergeCell ref="Q3086:Q3087"/>
    <mergeCell ref="R3086:R3087"/>
    <mergeCell ref="S3086:S3087"/>
    <mergeCell ref="T3086:T3087"/>
    <mergeCell ref="I3086:I3087"/>
    <mergeCell ref="J3086:J3087"/>
    <mergeCell ref="K3086:K3087"/>
    <mergeCell ref="L3086:L3087"/>
    <mergeCell ref="M3086:M3087"/>
    <mergeCell ref="N3086:N3087"/>
    <mergeCell ref="Z3084:Z3085"/>
    <mergeCell ref="AA3084:AA3085"/>
    <mergeCell ref="AB3084:AB3085"/>
    <mergeCell ref="B3086:B3087"/>
    <mergeCell ref="C3086:C3087"/>
    <mergeCell ref="D3086:D3087"/>
    <mergeCell ref="E3086:E3087"/>
    <mergeCell ref="F3086:F3087"/>
    <mergeCell ref="G3086:G3087"/>
    <mergeCell ref="H3086:H3087"/>
    <mergeCell ref="T3084:T3085"/>
    <mergeCell ref="U3084:U3085"/>
    <mergeCell ref="V3084:V3085"/>
    <mergeCell ref="W3084:W3085"/>
    <mergeCell ref="X3084:X3085"/>
    <mergeCell ref="Y3084:Y3085"/>
    <mergeCell ref="N3084:N3085"/>
    <mergeCell ref="O3084:O3085"/>
    <mergeCell ref="P3084:P3085"/>
    <mergeCell ref="Q3084:Q3085"/>
    <mergeCell ref="R3084:R3085"/>
    <mergeCell ref="S3084:S3085"/>
    <mergeCell ref="H3084:H3085"/>
    <mergeCell ref="I3084:I3085"/>
    <mergeCell ref="J3084:J3085"/>
    <mergeCell ref="K3084:K3085"/>
    <mergeCell ref="L3084:L3085"/>
    <mergeCell ref="M3084:M3085"/>
    <mergeCell ref="B3084:B3085"/>
    <mergeCell ref="C3084:C3085"/>
    <mergeCell ref="D3084:D3085"/>
    <mergeCell ref="E3084:E3085"/>
    <mergeCell ref="F3084:F3085"/>
    <mergeCell ref="G3084:G3085"/>
    <mergeCell ref="P3082:P3083"/>
    <mergeCell ref="S3082:S3083"/>
    <mergeCell ref="W3082:X3082"/>
    <mergeCell ref="W3083:X3083"/>
    <mergeCell ref="Y3082:Y3083"/>
    <mergeCell ref="Z3082:Z3083"/>
    <mergeCell ref="H3082:I3082"/>
    <mergeCell ref="H3083:I3083"/>
    <mergeCell ref="J3082:J3083"/>
    <mergeCell ref="K3082:L3083"/>
    <mergeCell ref="M3082:M3083"/>
    <mergeCell ref="N3082:O3083"/>
    <mergeCell ref="B3082:B3083"/>
    <mergeCell ref="C3082:C3083"/>
    <mergeCell ref="D3082:D3083"/>
    <mergeCell ref="E3082:E3083"/>
    <mergeCell ref="F3082:F3083"/>
    <mergeCell ref="G3082:G3083"/>
    <mergeCell ref="V3079:V3083"/>
    <mergeCell ref="W3079:X3081"/>
    <mergeCell ref="Y3079:Y3081"/>
    <mergeCell ref="Z3079:Z3081"/>
    <mergeCell ref="AA3079:AA3081"/>
    <mergeCell ref="AB3079:AB3081"/>
    <mergeCell ref="AA3082:AA3083"/>
    <mergeCell ref="AB3082:AB3083"/>
    <mergeCell ref="Q3079:R3083"/>
    <mergeCell ref="S3079:S3081"/>
    <mergeCell ref="T3079:U3079"/>
    <mergeCell ref="T3080:U3080"/>
    <mergeCell ref="T3081:U3081"/>
    <mergeCell ref="T3082:U3082"/>
    <mergeCell ref="T3083:U3083"/>
    <mergeCell ref="B3077:AB3077"/>
    <mergeCell ref="B3079:B3081"/>
    <mergeCell ref="C3079:C3081"/>
    <mergeCell ref="D3079:D3081"/>
    <mergeCell ref="E3079:E3081"/>
    <mergeCell ref="F3079:F3081"/>
    <mergeCell ref="G3079:G3081"/>
    <mergeCell ref="H3079:J3081"/>
    <mergeCell ref="K3079:O3081"/>
    <mergeCell ref="P3079:P3081"/>
    <mergeCell ref="W3075:W3076"/>
    <mergeCell ref="X3075:X3076"/>
    <mergeCell ref="Y3075:Y3076"/>
    <mergeCell ref="Z3075:Z3076"/>
    <mergeCell ref="AA3075:AA3076"/>
    <mergeCell ref="AB3075:AB3076"/>
    <mergeCell ref="Q3075:Q3076"/>
    <mergeCell ref="R3075:R3076"/>
    <mergeCell ref="S3075:S3076"/>
    <mergeCell ref="T3075:T3076"/>
    <mergeCell ref="U3075:U3076"/>
    <mergeCell ref="V3075:V3076"/>
    <mergeCell ref="K3075:K3076"/>
    <mergeCell ref="L3075:L3076"/>
    <mergeCell ref="M3075:M3076"/>
    <mergeCell ref="N3075:N3076"/>
    <mergeCell ref="O3075:O3076"/>
    <mergeCell ref="P3075:P3076"/>
    <mergeCell ref="AB3073:AB3074"/>
    <mergeCell ref="B3075:B3076"/>
    <mergeCell ref="C3075:C3076"/>
    <mergeCell ref="D3075:D3076"/>
    <mergeCell ref="E3075:E3076"/>
    <mergeCell ref="F3075:F3076"/>
    <mergeCell ref="G3075:G3076"/>
    <mergeCell ref="H3075:H3076"/>
    <mergeCell ref="I3075:I3076"/>
    <mergeCell ref="J3075:J3076"/>
    <mergeCell ref="V3073:V3074"/>
    <mergeCell ref="W3073:W3074"/>
    <mergeCell ref="X3073:X3074"/>
    <mergeCell ref="Y3073:Y3074"/>
    <mergeCell ref="Z3073:Z3074"/>
    <mergeCell ref="AA3073:AA3074"/>
    <mergeCell ref="P3073:P3074"/>
    <mergeCell ref="Q3073:Q3074"/>
    <mergeCell ref="R3073:R3074"/>
    <mergeCell ref="S3073:S3074"/>
    <mergeCell ref="T3073:T3074"/>
    <mergeCell ref="U3073:U3074"/>
    <mergeCell ref="J3073:J3074"/>
    <mergeCell ref="K3073:K3074"/>
    <mergeCell ref="L3073:L3074"/>
    <mergeCell ref="M3073:M3074"/>
    <mergeCell ref="N3073:N3074"/>
    <mergeCell ref="O3073:O3074"/>
    <mergeCell ref="AA3071:AA3072"/>
    <mergeCell ref="AB3071:AB3072"/>
    <mergeCell ref="B3073:B3074"/>
    <mergeCell ref="C3073:C3074"/>
    <mergeCell ref="D3073:D3074"/>
    <mergeCell ref="E3073:E3074"/>
    <mergeCell ref="F3073:F3074"/>
    <mergeCell ref="G3073:G3074"/>
    <mergeCell ref="H3073:H3074"/>
    <mergeCell ref="I3073:I3074"/>
    <mergeCell ref="U3071:U3072"/>
    <mergeCell ref="V3071:V3072"/>
    <mergeCell ref="W3071:W3072"/>
    <mergeCell ref="X3071:X3072"/>
    <mergeCell ref="Y3071:Y3072"/>
    <mergeCell ref="Z3071:Z3072"/>
    <mergeCell ref="O3071:O3072"/>
    <mergeCell ref="P3071:P3072"/>
    <mergeCell ref="Q3071:Q3072"/>
    <mergeCell ref="R3071:R3072"/>
    <mergeCell ref="S3071:S3072"/>
    <mergeCell ref="T3071:T3072"/>
    <mergeCell ref="I3071:I3072"/>
    <mergeCell ref="J3071:J3072"/>
    <mergeCell ref="K3071:K3072"/>
    <mergeCell ref="L3071:L3072"/>
    <mergeCell ref="M3071:M3072"/>
    <mergeCell ref="N3071:N3072"/>
    <mergeCell ref="Z3069:Z3070"/>
    <mergeCell ref="AA3069:AA3070"/>
    <mergeCell ref="AB3069:AB3070"/>
    <mergeCell ref="B3071:B3072"/>
    <mergeCell ref="C3071:C3072"/>
    <mergeCell ref="D3071:D3072"/>
    <mergeCell ref="E3071:E3072"/>
    <mergeCell ref="F3071:F3072"/>
    <mergeCell ref="G3071:G3072"/>
    <mergeCell ref="H3071:H3072"/>
    <mergeCell ref="T3069:T3070"/>
    <mergeCell ref="U3069:U3070"/>
    <mergeCell ref="V3069:V3070"/>
    <mergeCell ref="W3069:W3070"/>
    <mergeCell ref="X3069:X3070"/>
    <mergeCell ref="Y3069:Y3070"/>
    <mergeCell ref="N3069:N3070"/>
    <mergeCell ref="O3069:O3070"/>
    <mergeCell ref="P3069:P3070"/>
    <mergeCell ref="Q3069:Q3070"/>
    <mergeCell ref="R3069:R3070"/>
    <mergeCell ref="S3069:S3070"/>
    <mergeCell ref="H3069:H3070"/>
    <mergeCell ref="I3069:I3070"/>
    <mergeCell ref="J3069:J3070"/>
    <mergeCell ref="K3069:K3070"/>
    <mergeCell ref="L3069:L3070"/>
    <mergeCell ref="M3069:M3070"/>
    <mergeCell ref="B3069:B3070"/>
    <mergeCell ref="C3069:C3070"/>
    <mergeCell ref="D3069:D3070"/>
    <mergeCell ref="E3069:E3070"/>
    <mergeCell ref="F3069:F3070"/>
    <mergeCell ref="G3069:G3070"/>
    <mergeCell ref="W3067:W3068"/>
    <mergeCell ref="X3067:X3068"/>
    <mergeCell ref="Y3067:Y3068"/>
    <mergeCell ref="Z3067:Z3068"/>
    <mergeCell ref="AA3067:AA3068"/>
    <mergeCell ref="AB3067:AB3068"/>
    <mergeCell ref="Q3067:Q3068"/>
    <mergeCell ref="R3067:R3068"/>
    <mergeCell ref="S3067:S3068"/>
    <mergeCell ref="T3067:T3068"/>
    <mergeCell ref="U3067:U3068"/>
    <mergeCell ref="V3067:V3068"/>
    <mergeCell ref="K3067:K3068"/>
    <mergeCell ref="L3067:L3068"/>
    <mergeCell ref="M3067:M3068"/>
    <mergeCell ref="N3067:N3068"/>
    <mergeCell ref="O3067:O3068"/>
    <mergeCell ref="P3067:P3068"/>
    <mergeCell ref="AB3065:AB3066"/>
    <mergeCell ref="B3067:B3068"/>
    <mergeCell ref="C3067:C3068"/>
    <mergeCell ref="D3067:D3068"/>
    <mergeCell ref="E3067:E3068"/>
    <mergeCell ref="F3067:F3068"/>
    <mergeCell ref="G3067:G3068"/>
    <mergeCell ref="H3067:H3068"/>
    <mergeCell ref="I3067:I3068"/>
    <mergeCell ref="J3067:J3068"/>
    <mergeCell ref="V3065:V3066"/>
    <mergeCell ref="W3065:W3066"/>
    <mergeCell ref="X3065:X3066"/>
    <mergeCell ref="Y3065:Y3066"/>
    <mergeCell ref="Z3065:Z3066"/>
    <mergeCell ref="AA3065:AA3066"/>
    <mergeCell ref="P3065:P3066"/>
    <mergeCell ref="Q3065:Q3066"/>
    <mergeCell ref="R3065:R3066"/>
    <mergeCell ref="S3065:S3066"/>
    <mergeCell ref="T3065:T3066"/>
    <mergeCell ref="U3065:U3066"/>
    <mergeCell ref="J3065:J3066"/>
    <mergeCell ref="K3065:K3066"/>
    <mergeCell ref="L3065:L3066"/>
    <mergeCell ref="M3065:M3066"/>
    <mergeCell ref="N3065:N3066"/>
    <mergeCell ref="O3065:O3066"/>
    <mergeCell ref="AA3063:AA3064"/>
    <mergeCell ref="AB3063:AB3064"/>
    <mergeCell ref="B3065:B3066"/>
    <mergeCell ref="C3065:C3066"/>
    <mergeCell ref="D3065:D3066"/>
    <mergeCell ref="E3065:E3066"/>
    <mergeCell ref="F3065:F3066"/>
    <mergeCell ref="G3065:G3066"/>
    <mergeCell ref="H3065:H3066"/>
    <mergeCell ref="I3065:I3066"/>
    <mergeCell ref="U3063:U3064"/>
    <mergeCell ref="V3063:V3064"/>
    <mergeCell ref="W3063:W3064"/>
    <mergeCell ref="X3063:X3064"/>
    <mergeCell ref="Y3063:Y3064"/>
    <mergeCell ref="Z3063:Z3064"/>
    <mergeCell ref="O3063:O3064"/>
    <mergeCell ref="P3063:P3064"/>
    <mergeCell ref="Q3063:Q3064"/>
    <mergeCell ref="R3063:R3064"/>
    <mergeCell ref="S3063:S3064"/>
    <mergeCell ref="T3063:T3064"/>
    <mergeCell ref="I3063:I3064"/>
    <mergeCell ref="J3063:J3064"/>
    <mergeCell ref="K3063:K3064"/>
    <mergeCell ref="L3063:L3064"/>
    <mergeCell ref="M3063:M3064"/>
    <mergeCell ref="N3063:N3064"/>
    <mergeCell ref="Z3061:Z3062"/>
    <mergeCell ref="AA3061:AA3062"/>
    <mergeCell ref="AB3061:AB3062"/>
    <mergeCell ref="B3063:B3064"/>
    <mergeCell ref="C3063:C3064"/>
    <mergeCell ref="D3063:D3064"/>
    <mergeCell ref="E3063:E3064"/>
    <mergeCell ref="F3063:F3064"/>
    <mergeCell ref="G3063:G3064"/>
    <mergeCell ref="H3063:H3064"/>
    <mergeCell ref="T3061:T3062"/>
    <mergeCell ref="U3061:U3062"/>
    <mergeCell ref="V3061:V3062"/>
    <mergeCell ref="W3061:W3062"/>
    <mergeCell ref="X3061:X3062"/>
    <mergeCell ref="Y3061:Y3062"/>
    <mergeCell ref="N3061:N3062"/>
    <mergeCell ref="O3061:O3062"/>
    <mergeCell ref="P3061:P3062"/>
    <mergeCell ref="Q3061:Q3062"/>
    <mergeCell ref="R3061:R3062"/>
    <mergeCell ref="S3061:S3062"/>
    <mergeCell ref="H3061:H3062"/>
    <mergeCell ref="I3061:I3062"/>
    <mergeCell ref="J3061:J3062"/>
    <mergeCell ref="K3061:K3062"/>
    <mergeCell ref="L3061:L3062"/>
    <mergeCell ref="M3061:M3062"/>
    <mergeCell ref="B3061:B3062"/>
    <mergeCell ref="C3061:C3062"/>
    <mergeCell ref="D3061:D3062"/>
    <mergeCell ref="E3061:E3062"/>
    <mergeCell ref="F3061:F3062"/>
    <mergeCell ref="G3061:G3062"/>
    <mergeCell ref="W3059:W3060"/>
    <mergeCell ref="X3059:X3060"/>
    <mergeCell ref="Y3059:Y3060"/>
    <mergeCell ref="Z3059:Z3060"/>
    <mergeCell ref="AA3059:AA3060"/>
    <mergeCell ref="AB3059:AB3060"/>
    <mergeCell ref="Q3059:Q3060"/>
    <mergeCell ref="R3059:R3060"/>
    <mergeCell ref="S3059:S3060"/>
    <mergeCell ref="T3059:T3060"/>
    <mergeCell ref="U3059:U3060"/>
    <mergeCell ref="V3059:V3060"/>
    <mergeCell ref="K3059:K3060"/>
    <mergeCell ref="L3059:L3060"/>
    <mergeCell ref="M3059:M3060"/>
    <mergeCell ref="N3059:N3060"/>
    <mergeCell ref="O3059:O3060"/>
    <mergeCell ref="P3059:P3060"/>
    <mergeCell ref="AB3057:AB3058"/>
    <mergeCell ref="B3059:B3060"/>
    <mergeCell ref="C3059:C3060"/>
    <mergeCell ref="D3059:D3060"/>
    <mergeCell ref="E3059:E3060"/>
    <mergeCell ref="F3059:F3060"/>
    <mergeCell ref="G3059:G3060"/>
    <mergeCell ref="H3059:H3060"/>
    <mergeCell ref="I3059:I3060"/>
    <mergeCell ref="J3059:J3060"/>
    <mergeCell ref="V3057:V3058"/>
    <mergeCell ref="W3057:W3058"/>
    <mergeCell ref="X3057:X3058"/>
    <mergeCell ref="Y3057:Y3058"/>
    <mergeCell ref="Z3057:Z3058"/>
    <mergeCell ref="AA3057:AA3058"/>
    <mergeCell ref="P3057:P3058"/>
    <mergeCell ref="Q3057:Q3058"/>
    <mergeCell ref="R3057:R3058"/>
    <mergeCell ref="S3057:S3058"/>
    <mergeCell ref="T3057:T3058"/>
    <mergeCell ref="U3057:U3058"/>
    <mergeCell ref="J3057:J3058"/>
    <mergeCell ref="K3057:K3058"/>
    <mergeCell ref="L3057:L3058"/>
    <mergeCell ref="M3057:M3058"/>
    <mergeCell ref="N3057:N3058"/>
    <mergeCell ref="O3057:O3058"/>
    <mergeCell ref="AA3055:AA3056"/>
    <mergeCell ref="AB3055:AB3056"/>
    <mergeCell ref="B3057:B3058"/>
    <mergeCell ref="C3057:C3058"/>
    <mergeCell ref="D3057:D3058"/>
    <mergeCell ref="E3057:E3058"/>
    <mergeCell ref="F3057:F3058"/>
    <mergeCell ref="G3057:G3058"/>
    <mergeCell ref="H3057:H3058"/>
    <mergeCell ref="I3057:I3058"/>
    <mergeCell ref="U3055:U3056"/>
    <mergeCell ref="V3055:V3056"/>
    <mergeCell ref="W3055:W3056"/>
    <mergeCell ref="X3055:X3056"/>
    <mergeCell ref="Y3055:Y3056"/>
    <mergeCell ref="Z3055:Z3056"/>
    <mergeCell ref="O3055:O3056"/>
    <mergeCell ref="P3055:P3056"/>
    <mergeCell ref="Q3055:Q3056"/>
    <mergeCell ref="R3055:R3056"/>
    <mergeCell ref="S3055:S3056"/>
    <mergeCell ref="T3055:T3056"/>
    <mergeCell ref="I3055:I3056"/>
    <mergeCell ref="J3055:J3056"/>
    <mergeCell ref="K3055:K3056"/>
    <mergeCell ref="L3055:L3056"/>
    <mergeCell ref="M3055:M3056"/>
    <mergeCell ref="N3055:N3056"/>
    <mergeCell ref="Z3053:Z3054"/>
    <mergeCell ref="AA3053:AA3054"/>
    <mergeCell ref="AB3053:AB3054"/>
    <mergeCell ref="B3055:B3056"/>
    <mergeCell ref="C3055:C3056"/>
    <mergeCell ref="D3055:D3056"/>
    <mergeCell ref="E3055:E3056"/>
    <mergeCell ref="F3055:F3056"/>
    <mergeCell ref="G3055:G3056"/>
    <mergeCell ref="H3055:H3056"/>
    <mergeCell ref="T3053:T3054"/>
    <mergeCell ref="U3053:U3054"/>
    <mergeCell ref="V3053:V3054"/>
    <mergeCell ref="W3053:W3054"/>
    <mergeCell ref="X3053:X3054"/>
    <mergeCell ref="Y3053:Y3054"/>
    <mergeCell ref="N3053:N3054"/>
    <mergeCell ref="O3053:O3054"/>
    <mergeCell ref="P3053:P3054"/>
    <mergeCell ref="Q3053:Q3054"/>
    <mergeCell ref="R3053:R3054"/>
    <mergeCell ref="S3053:S3054"/>
    <mergeCell ref="H3053:H3054"/>
    <mergeCell ref="I3053:I3054"/>
    <mergeCell ref="J3053:J3054"/>
    <mergeCell ref="K3053:K3054"/>
    <mergeCell ref="L3053:L3054"/>
    <mergeCell ref="M3053:M3054"/>
    <mergeCell ref="B3053:B3054"/>
    <mergeCell ref="C3053:C3054"/>
    <mergeCell ref="D3053:D3054"/>
    <mergeCell ref="E3053:E3054"/>
    <mergeCell ref="F3053:F3054"/>
    <mergeCell ref="G3053:G3054"/>
    <mergeCell ref="W3051:W3052"/>
    <mergeCell ref="X3051:X3052"/>
    <mergeCell ref="Y3051:Y3052"/>
    <mergeCell ref="Z3051:Z3052"/>
    <mergeCell ref="AA3051:AA3052"/>
    <mergeCell ref="AB3051:AB3052"/>
    <mergeCell ref="Q3051:Q3052"/>
    <mergeCell ref="R3051:R3052"/>
    <mergeCell ref="S3051:S3052"/>
    <mergeCell ref="T3051:T3052"/>
    <mergeCell ref="U3051:U3052"/>
    <mergeCell ref="V3051:V3052"/>
    <mergeCell ref="K3051:K3052"/>
    <mergeCell ref="L3051:L3052"/>
    <mergeCell ref="M3051:M3052"/>
    <mergeCell ref="N3051:N3052"/>
    <mergeCell ref="O3051:O3052"/>
    <mergeCell ref="P3051:P3052"/>
    <mergeCell ref="AB3049:AB3050"/>
    <mergeCell ref="B3051:B3052"/>
    <mergeCell ref="C3051:C3052"/>
    <mergeCell ref="D3051:D3052"/>
    <mergeCell ref="E3051:E3052"/>
    <mergeCell ref="F3051:F3052"/>
    <mergeCell ref="G3051:G3052"/>
    <mergeCell ref="H3051:H3052"/>
    <mergeCell ref="I3051:I3052"/>
    <mergeCell ref="J3051:J3052"/>
    <mergeCell ref="V3049:V3050"/>
    <mergeCell ref="W3049:W3050"/>
    <mergeCell ref="X3049:X3050"/>
    <mergeCell ref="Y3049:Y3050"/>
    <mergeCell ref="Z3049:Z3050"/>
    <mergeCell ref="AA3049:AA3050"/>
    <mergeCell ref="P3049:P3050"/>
    <mergeCell ref="Q3049:Q3050"/>
    <mergeCell ref="R3049:R3050"/>
    <mergeCell ref="S3049:S3050"/>
    <mergeCell ref="T3049:T3050"/>
    <mergeCell ref="U3049:U3050"/>
    <mergeCell ref="J3049:J3050"/>
    <mergeCell ref="K3049:K3050"/>
    <mergeCell ref="L3049:L3050"/>
    <mergeCell ref="M3049:M3050"/>
    <mergeCell ref="N3049:N3050"/>
    <mergeCell ref="O3049:O3050"/>
    <mergeCell ref="AA3047:AA3048"/>
    <mergeCell ref="AB3047:AB3048"/>
    <mergeCell ref="B3049:B3050"/>
    <mergeCell ref="C3049:C3050"/>
    <mergeCell ref="D3049:D3050"/>
    <mergeCell ref="E3049:E3050"/>
    <mergeCell ref="F3049:F3050"/>
    <mergeCell ref="G3049:G3050"/>
    <mergeCell ref="H3049:H3050"/>
    <mergeCell ref="I3049:I3050"/>
    <mergeCell ref="U3047:U3048"/>
    <mergeCell ref="V3047:V3048"/>
    <mergeCell ref="W3047:W3048"/>
    <mergeCell ref="X3047:X3048"/>
    <mergeCell ref="Y3047:Y3048"/>
    <mergeCell ref="Z3047:Z3048"/>
    <mergeCell ref="O3047:O3048"/>
    <mergeCell ref="P3047:P3048"/>
    <mergeCell ref="Q3047:Q3048"/>
    <mergeCell ref="R3047:R3048"/>
    <mergeCell ref="S3047:S3048"/>
    <mergeCell ref="T3047:T3048"/>
    <mergeCell ref="I3047:I3048"/>
    <mergeCell ref="J3047:J3048"/>
    <mergeCell ref="K3047:K3048"/>
    <mergeCell ref="L3047:L3048"/>
    <mergeCell ref="M3047:M3048"/>
    <mergeCell ref="N3047:N3048"/>
    <mergeCell ref="Z3045:Z3046"/>
    <mergeCell ref="AA3045:AA3046"/>
    <mergeCell ref="AB3045:AB3046"/>
    <mergeCell ref="B3047:B3048"/>
    <mergeCell ref="C3047:C3048"/>
    <mergeCell ref="D3047:D3048"/>
    <mergeCell ref="E3047:E3048"/>
    <mergeCell ref="F3047:F3048"/>
    <mergeCell ref="G3047:G3048"/>
    <mergeCell ref="H3047:H3048"/>
    <mergeCell ref="T3045:T3046"/>
    <mergeCell ref="U3045:U3046"/>
    <mergeCell ref="V3045:V3046"/>
    <mergeCell ref="W3045:W3046"/>
    <mergeCell ref="X3045:X3046"/>
    <mergeCell ref="Y3045:Y3046"/>
    <mergeCell ref="N3045:N3046"/>
    <mergeCell ref="O3045:O3046"/>
    <mergeCell ref="P3045:P3046"/>
    <mergeCell ref="Q3045:Q3046"/>
    <mergeCell ref="R3045:R3046"/>
    <mergeCell ref="S3045:S3046"/>
    <mergeCell ref="H3045:H3046"/>
    <mergeCell ref="I3045:I3046"/>
    <mergeCell ref="J3045:J3046"/>
    <mergeCell ref="K3045:K3046"/>
    <mergeCell ref="L3045:L3046"/>
    <mergeCell ref="M3045:M3046"/>
    <mergeCell ref="B3045:B3046"/>
    <mergeCell ref="C3045:C3046"/>
    <mergeCell ref="D3045:D3046"/>
    <mergeCell ref="E3045:E3046"/>
    <mergeCell ref="F3045:F3046"/>
    <mergeCell ref="G3045:G3046"/>
    <mergeCell ref="W3043:W3044"/>
    <mergeCell ref="X3043:X3044"/>
    <mergeCell ref="Y3043:Y3044"/>
    <mergeCell ref="Z3043:Z3044"/>
    <mergeCell ref="AA3043:AA3044"/>
    <mergeCell ref="AB3043:AB3044"/>
    <mergeCell ref="Q3043:Q3044"/>
    <mergeCell ref="R3043:R3044"/>
    <mergeCell ref="S3043:S3044"/>
    <mergeCell ref="T3043:T3044"/>
    <mergeCell ref="U3043:U3044"/>
    <mergeCell ref="V3043:V3044"/>
    <mergeCell ref="K3043:K3044"/>
    <mergeCell ref="L3043:L3044"/>
    <mergeCell ref="M3043:M3044"/>
    <mergeCell ref="N3043:N3044"/>
    <mergeCell ref="O3043:O3044"/>
    <mergeCell ref="P3043:P3044"/>
    <mergeCell ref="AB3041:AB3042"/>
    <mergeCell ref="B3043:B3044"/>
    <mergeCell ref="C3043:C3044"/>
    <mergeCell ref="D3043:D3044"/>
    <mergeCell ref="E3043:E3044"/>
    <mergeCell ref="F3043:F3044"/>
    <mergeCell ref="G3043:G3044"/>
    <mergeCell ref="H3043:H3044"/>
    <mergeCell ref="I3043:I3044"/>
    <mergeCell ref="J3043:J3044"/>
    <mergeCell ref="V3041:V3042"/>
    <mergeCell ref="W3041:W3042"/>
    <mergeCell ref="X3041:X3042"/>
    <mergeCell ref="Y3041:Y3042"/>
    <mergeCell ref="Z3041:Z3042"/>
    <mergeCell ref="AA3041:AA3042"/>
    <mergeCell ref="P3041:P3042"/>
    <mergeCell ref="Q3041:Q3042"/>
    <mergeCell ref="R3041:R3042"/>
    <mergeCell ref="S3041:S3042"/>
    <mergeCell ref="T3041:T3042"/>
    <mergeCell ref="U3041:U3042"/>
    <mergeCell ref="J3041:J3042"/>
    <mergeCell ref="K3041:K3042"/>
    <mergeCell ref="L3041:L3042"/>
    <mergeCell ref="M3041:M3042"/>
    <mergeCell ref="N3041:N3042"/>
    <mergeCell ref="O3041:O3042"/>
    <mergeCell ref="AA3039:AA3040"/>
    <mergeCell ref="AB3039:AB3040"/>
    <mergeCell ref="B3041:B3042"/>
    <mergeCell ref="C3041:C3042"/>
    <mergeCell ref="D3041:D3042"/>
    <mergeCell ref="E3041:E3042"/>
    <mergeCell ref="F3041:F3042"/>
    <mergeCell ref="G3041:G3042"/>
    <mergeCell ref="H3041:H3042"/>
    <mergeCell ref="I3041:I3042"/>
    <mergeCell ref="U3039:U3040"/>
    <mergeCell ref="V3039:V3040"/>
    <mergeCell ref="W3039:W3040"/>
    <mergeCell ref="X3039:X3040"/>
    <mergeCell ref="Y3039:Y3040"/>
    <mergeCell ref="Z3039:Z3040"/>
    <mergeCell ref="O3039:O3040"/>
    <mergeCell ref="P3039:P3040"/>
    <mergeCell ref="Q3039:Q3040"/>
    <mergeCell ref="R3039:R3040"/>
    <mergeCell ref="S3039:S3040"/>
    <mergeCell ref="T3039:T3040"/>
    <mergeCell ref="I3039:I3040"/>
    <mergeCell ref="J3039:J3040"/>
    <mergeCell ref="K3039:K3040"/>
    <mergeCell ref="L3039:L3040"/>
    <mergeCell ref="M3039:M3040"/>
    <mergeCell ref="N3039:N3040"/>
    <mergeCell ref="Z3037:Z3038"/>
    <mergeCell ref="AA3037:AA3038"/>
    <mergeCell ref="AB3037:AB3038"/>
    <mergeCell ref="B3039:B3040"/>
    <mergeCell ref="C3039:C3040"/>
    <mergeCell ref="D3039:D3040"/>
    <mergeCell ref="E3039:E3040"/>
    <mergeCell ref="F3039:F3040"/>
    <mergeCell ref="G3039:G3040"/>
    <mergeCell ref="H3039:H3040"/>
    <mergeCell ref="T3037:T3038"/>
    <mergeCell ref="U3037:U3038"/>
    <mergeCell ref="V3037:V3038"/>
    <mergeCell ref="W3037:W3038"/>
    <mergeCell ref="X3037:X3038"/>
    <mergeCell ref="Y3037:Y3038"/>
    <mergeCell ref="N3037:N3038"/>
    <mergeCell ref="O3037:O3038"/>
    <mergeCell ref="P3037:P3038"/>
    <mergeCell ref="Q3037:Q3038"/>
    <mergeCell ref="R3037:R3038"/>
    <mergeCell ref="S3037:S3038"/>
    <mergeCell ref="H3037:H3038"/>
    <mergeCell ref="I3037:I3038"/>
    <mergeCell ref="J3037:J3038"/>
    <mergeCell ref="K3037:K3038"/>
    <mergeCell ref="L3037:L3038"/>
    <mergeCell ref="M3037:M3038"/>
    <mergeCell ref="B3037:B3038"/>
    <mergeCell ref="C3037:C3038"/>
    <mergeCell ref="D3037:D3038"/>
    <mergeCell ref="E3037:E3038"/>
    <mergeCell ref="F3037:F3038"/>
    <mergeCell ref="G3037:G3038"/>
    <mergeCell ref="W3035:W3036"/>
    <mergeCell ref="X3035:X3036"/>
    <mergeCell ref="Y3035:Y3036"/>
    <mergeCell ref="Z3035:Z3036"/>
    <mergeCell ref="AA3035:AA3036"/>
    <mergeCell ref="AB3035:AB3036"/>
    <mergeCell ref="Q3035:Q3036"/>
    <mergeCell ref="R3035:R3036"/>
    <mergeCell ref="S3035:S3036"/>
    <mergeCell ref="T3035:T3036"/>
    <mergeCell ref="U3035:U3036"/>
    <mergeCell ref="V3035:V3036"/>
    <mergeCell ref="K3035:K3036"/>
    <mergeCell ref="L3035:L3036"/>
    <mergeCell ref="M3035:M3036"/>
    <mergeCell ref="N3035:N3036"/>
    <mergeCell ref="O3035:O3036"/>
    <mergeCell ref="P3035:P3036"/>
    <mergeCell ref="AB3033:AB3034"/>
    <mergeCell ref="B3035:B3036"/>
    <mergeCell ref="C3035:C3036"/>
    <mergeCell ref="D3035:D3036"/>
    <mergeCell ref="E3035:E3036"/>
    <mergeCell ref="F3035:F3036"/>
    <mergeCell ref="G3035:G3036"/>
    <mergeCell ref="H3035:H3036"/>
    <mergeCell ref="I3035:I3036"/>
    <mergeCell ref="J3035:J3036"/>
    <mergeCell ref="V3033:V3034"/>
    <mergeCell ref="W3033:W3034"/>
    <mergeCell ref="X3033:X3034"/>
    <mergeCell ref="Y3033:Y3034"/>
    <mergeCell ref="Z3033:Z3034"/>
    <mergeCell ref="AA3033:AA3034"/>
    <mergeCell ref="P3033:P3034"/>
    <mergeCell ref="Q3033:Q3034"/>
    <mergeCell ref="R3033:R3034"/>
    <mergeCell ref="S3033:S3034"/>
    <mergeCell ref="T3033:T3034"/>
    <mergeCell ref="U3033:U3034"/>
    <mergeCell ref="J3033:J3034"/>
    <mergeCell ref="K3033:K3034"/>
    <mergeCell ref="L3033:L3034"/>
    <mergeCell ref="M3033:M3034"/>
    <mergeCell ref="N3033:N3034"/>
    <mergeCell ref="O3033:O3034"/>
    <mergeCell ref="AA3031:AA3032"/>
    <mergeCell ref="AB3031:AB3032"/>
    <mergeCell ref="B3033:B3034"/>
    <mergeCell ref="C3033:C3034"/>
    <mergeCell ref="D3033:D3034"/>
    <mergeCell ref="E3033:E3034"/>
    <mergeCell ref="F3033:F3034"/>
    <mergeCell ref="G3033:G3034"/>
    <mergeCell ref="H3033:H3034"/>
    <mergeCell ref="I3033:I3034"/>
    <mergeCell ref="U3031:U3032"/>
    <mergeCell ref="V3031:V3032"/>
    <mergeCell ref="W3031:W3032"/>
    <mergeCell ref="X3031:X3032"/>
    <mergeCell ref="Y3031:Y3032"/>
    <mergeCell ref="Z3031:Z3032"/>
    <mergeCell ref="O3031:O3032"/>
    <mergeCell ref="P3031:P3032"/>
    <mergeCell ref="Q3031:Q3032"/>
    <mergeCell ref="R3031:R3032"/>
    <mergeCell ref="S3031:S3032"/>
    <mergeCell ref="T3031:T3032"/>
    <mergeCell ref="I3031:I3032"/>
    <mergeCell ref="J3031:J3032"/>
    <mergeCell ref="K3031:K3032"/>
    <mergeCell ref="L3031:L3032"/>
    <mergeCell ref="M3031:M3032"/>
    <mergeCell ref="N3031:N3032"/>
    <mergeCell ref="Z3029:Z3030"/>
    <mergeCell ref="AA3029:AA3030"/>
    <mergeCell ref="AB3029:AB3030"/>
    <mergeCell ref="B3031:B3032"/>
    <mergeCell ref="C3031:C3032"/>
    <mergeCell ref="D3031:D3032"/>
    <mergeCell ref="E3031:E3032"/>
    <mergeCell ref="F3031:F3032"/>
    <mergeCell ref="G3031:G3032"/>
    <mergeCell ref="H3031:H3032"/>
    <mergeCell ref="T3029:T3030"/>
    <mergeCell ref="U3029:U3030"/>
    <mergeCell ref="V3029:V3030"/>
    <mergeCell ref="W3029:W3030"/>
    <mergeCell ref="X3029:X3030"/>
    <mergeCell ref="Y3029:Y3030"/>
    <mergeCell ref="N3029:N3030"/>
    <mergeCell ref="O3029:O3030"/>
    <mergeCell ref="P3029:P3030"/>
    <mergeCell ref="Q3029:Q3030"/>
    <mergeCell ref="R3029:R3030"/>
    <mergeCell ref="S3029:S3030"/>
    <mergeCell ref="H3029:H3030"/>
    <mergeCell ref="I3029:I3030"/>
    <mergeCell ref="J3029:J3030"/>
    <mergeCell ref="K3029:K3030"/>
    <mergeCell ref="L3029:L3030"/>
    <mergeCell ref="M3029:M3030"/>
    <mergeCell ref="B3029:B3030"/>
    <mergeCell ref="C3029:C3030"/>
    <mergeCell ref="D3029:D3030"/>
    <mergeCell ref="E3029:E3030"/>
    <mergeCell ref="F3029:F3030"/>
    <mergeCell ref="G3029:G3030"/>
    <mergeCell ref="W3027:W3028"/>
    <mergeCell ref="X3027:X3028"/>
    <mergeCell ref="Y3027:Y3028"/>
    <mergeCell ref="Z3027:Z3028"/>
    <mergeCell ref="AA3027:AA3028"/>
    <mergeCell ref="AB3027:AB3028"/>
    <mergeCell ref="Q3027:Q3028"/>
    <mergeCell ref="R3027:R3028"/>
    <mergeCell ref="S3027:S3028"/>
    <mergeCell ref="T3027:T3028"/>
    <mergeCell ref="U3027:U3028"/>
    <mergeCell ref="V3027:V3028"/>
    <mergeCell ref="K3027:K3028"/>
    <mergeCell ref="L3027:L3028"/>
    <mergeCell ref="M3027:M3028"/>
    <mergeCell ref="N3027:N3028"/>
    <mergeCell ref="O3027:O3028"/>
    <mergeCell ref="P3027:P3028"/>
    <mergeCell ref="AB3025:AB3026"/>
    <mergeCell ref="B3027:B3028"/>
    <mergeCell ref="C3027:C3028"/>
    <mergeCell ref="D3027:D3028"/>
    <mergeCell ref="E3027:E3028"/>
    <mergeCell ref="F3027:F3028"/>
    <mergeCell ref="G3027:G3028"/>
    <mergeCell ref="H3027:H3028"/>
    <mergeCell ref="I3027:I3028"/>
    <mergeCell ref="J3027:J3028"/>
    <mergeCell ref="V3025:V3026"/>
    <mergeCell ref="W3025:W3026"/>
    <mergeCell ref="X3025:X3026"/>
    <mergeCell ref="Y3025:Y3026"/>
    <mergeCell ref="Z3025:Z3026"/>
    <mergeCell ref="AA3025:AA3026"/>
    <mergeCell ref="P3025:P3026"/>
    <mergeCell ref="Q3025:Q3026"/>
    <mergeCell ref="R3025:R3026"/>
    <mergeCell ref="S3025:S3026"/>
    <mergeCell ref="T3025:T3026"/>
    <mergeCell ref="U3025:U3026"/>
    <mergeCell ref="J3025:J3026"/>
    <mergeCell ref="K3025:K3026"/>
    <mergeCell ref="L3025:L3026"/>
    <mergeCell ref="M3025:M3026"/>
    <mergeCell ref="N3025:N3026"/>
    <mergeCell ref="O3025:O3026"/>
    <mergeCell ref="AA3023:AA3024"/>
    <mergeCell ref="AB3023:AB3024"/>
    <mergeCell ref="B3025:B3026"/>
    <mergeCell ref="C3025:C3026"/>
    <mergeCell ref="D3025:D3026"/>
    <mergeCell ref="E3025:E3026"/>
    <mergeCell ref="F3025:F3026"/>
    <mergeCell ref="G3025:G3026"/>
    <mergeCell ref="H3025:H3026"/>
    <mergeCell ref="I3025:I3026"/>
    <mergeCell ref="U3023:U3024"/>
    <mergeCell ref="V3023:V3024"/>
    <mergeCell ref="W3023:W3024"/>
    <mergeCell ref="X3023:X3024"/>
    <mergeCell ref="Y3023:Y3024"/>
    <mergeCell ref="Z3023:Z3024"/>
    <mergeCell ref="O3023:O3024"/>
    <mergeCell ref="P3023:P3024"/>
    <mergeCell ref="Q3023:Q3024"/>
    <mergeCell ref="R3023:R3024"/>
    <mergeCell ref="S3023:S3024"/>
    <mergeCell ref="T3023:T3024"/>
    <mergeCell ref="I3023:I3024"/>
    <mergeCell ref="J3023:J3024"/>
    <mergeCell ref="K3023:K3024"/>
    <mergeCell ref="L3023:L3024"/>
    <mergeCell ref="M3023:M3024"/>
    <mergeCell ref="N3023:N3024"/>
    <mergeCell ref="Z3021:Z3022"/>
    <mergeCell ref="AA3021:AA3022"/>
    <mergeCell ref="AB3021:AB3022"/>
    <mergeCell ref="B3023:B3024"/>
    <mergeCell ref="C3023:C3024"/>
    <mergeCell ref="D3023:D3024"/>
    <mergeCell ref="E3023:E3024"/>
    <mergeCell ref="F3023:F3024"/>
    <mergeCell ref="G3023:G3024"/>
    <mergeCell ref="H3023:H3024"/>
    <mergeCell ref="T3021:T3022"/>
    <mergeCell ref="U3021:U3022"/>
    <mergeCell ref="V3021:V3022"/>
    <mergeCell ref="W3021:W3022"/>
    <mergeCell ref="X3021:X3022"/>
    <mergeCell ref="Y3021:Y3022"/>
    <mergeCell ref="N3021:N3022"/>
    <mergeCell ref="O3021:O3022"/>
    <mergeCell ref="P3021:P3022"/>
    <mergeCell ref="Q3021:Q3022"/>
    <mergeCell ref="R3021:R3022"/>
    <mergeCell ref="S3021:S3022"/>
    <mergeCell ref="H3021:H3022"/>
    <mergeCell ref="I3021:I3022"/>
    <mergeCell ref="J3021:J3022"/>
    <mergeCell ref="K3021:K3022"/>
    <mergeCell ref="L3021:L3022"/>
    <mergeCell ref="M3021:M3022"/>
    <mergeCell ref="B3021:B3022"/>
    <mergeCell ref="C3021:C3022"/>
    <mergeCell ref="D3021:D3022"/>
    <mergeCell ref="E3021:E3022"/>
    <mergeCell ref="F3021:F3022"/>
    <mergeCell ref="G3021:G3022"/>
    <mergeCell ref="P3019:P3020"/>
    <mergeCell ref="S3019:S3020"/>
    <mergeCell ref="W3019:X3019"/>
    <mergeCell ref="W3020:X3020"/>
    <mergeCell ref="Y3019:Y3020"/>
    <mergeCell ref="Z3019:Z3020"/>
    <mergeCell ref="H3019:I3019"/>
    <mergeCell ref="H3020:I3020"/>
    <mergeCell ref="J3019:J3020"/>
    <mergeCell ref="K3019:L3020"/>
    <mergeCell ref="M3019:M3020"/>
    <mergeCell ref="N3019:O3020"/>
    <mergeCell ref="B3019:B3020"/>
    <mergeCell ref="C3019:C3020"/>
    <mergeCell ref="D3019:D3020"/>
    <mergeCell ref="E3019:E3020"/>
    <mergeCell ref="F3019:F3020"/>
    <mergeCell ref="G3019:G3020"/>
    <mergeCell ref="V3016:V3020"/>
    <mergeCell ref="W3016:X3018"/>
    <mergeCell ref="Y3016:Y3018"/>
    <mergeCell ref="Z3016:Z3018"/>
    <mergeCell ref="AA3016:AA3018"/>
    <mergeCell ref="AB3016:AB3018"/>
    <mergeCell ref="AA3019:AA3020"/>
    <mergeCell ref="AB3019:AB3020"/>
    <mergeCell ref="Q3016:R3020"/>
    <mergeCell ref="S3016:S3018"/>
    <mergeCell ref="T3016:U3016"/>
    <mergeCell ref="T3017:U3017"/>
    <mergeCell ref="T3018:U3018"/>
    <mergeCell ref="T3019:U3019"/>
    <mergeCell ref="T3020:U3020"/>
    <mergeCell ref="B3014:AB3014"/>
    <mergeCell ref="B3016:B3018"/>
    <mergeCell ref="C3016:C3018"/>
    <mergeCell ref="D3016:D3018"/>
    <mergeCell ref="E3016:E3018"/>
    <mergeCell ref="F3016:F3018"/>
    <mergeCell ref="G3016:G3018"/>
    <mergeCell ref="H3016:J3018"/>
    <mergeCell ref="K3016:O3018"/>
    <mergeCell ref="P3016:P3018"/>
    <mergeCell ref="W3012:W3013"/>
    <mergeCell ref="X3012:X3013"/>
    <mergeCell ref="Y3012:Y3013"/>
    <mergeCell ref="Z3012:Z3013"/>
    <mergeCell ref="AA3012:AA3013"/>
    <mergeCell ref="AB3012:AB3013"/>
    <mergeCell ref="Q3012:Q3013"/>
    <mergeCell ref="R3012:R3013"/>
    <mergeCell ref="S3012:S3013"/>
    <mergeCell ref="T3012:T3013"/>
    <mergeCell ref="U3012:U3013"/>
    <mergeCell ref="V3012:V3013"/>
    <mergeCell ref="K3012:K3013"/>
    <mergeCell ref="L3012:L3013"/>
    <mergeCell ref="M3012:M3013"/>
    <mergeCell ref="N3012:N3013"/>
    <mergeCell ref="O3012:O3013"/>
    <mergeCell ref="P3012:P3013"/>
    <mergeCell ref="AB3010:AB3011"/>
    <mergeCell ref="B3012:B3013"/>
    <mergeCell ref="C3012:C3013"/>
    <mergeCell ref="D3012:D3013"/>
    <mergeCell ref="E3012:E3013"/>
    <mergeCell ref="F3012:F3013"/>
    <mergeCell ref="G3012:G3013"/>
    <mergeCell ref="H3012:H3013"/>
    <mergeCell ref="I3012:I3013"/>
    <mergeCell ref="J3012:J3013"/>
    <mergeCell ref="V3010:V3011"/>
    <mergeCell ref="W3010:W3011"/>
    <mergeCell ref="X3010:X3011"/>
    <mergeCell ref="Y3010:Y3011"/>
    <mergeCell ref="Z3010:Z3011"/>
    <mergeCell ref="AA3010:AA3011"/>
    <mergeCell ref="P3010:P3011"/>
    <mergeCell ref="Q3010:Q3011"/>
    <mergeCell ref="R3010:R3011"/>
    <mergeCell ref="S3010:S3011"/>
    <mergeCell ref="T3010:T3011"/>
    <mergeCell ref="U3010:U3011"/>
    <mergeCell ref="J3010:J3011"/>
    <mergeCell ref="K3010:K3011"/>
    <mergeCell ref="L3010:L3011"/>
    <mergeCell ref="M3010:M3011"/>
    <mergeCell ref="N3010:N3011"/>
    <mergeCell ref="O3010:O3011"/>
    <mergeCell ref="AA3008:AA3009"/>
    <mergeCell ref="AB3008:AB3009"/>
    <mergeCell ref="B3010:B3011"/>
    <mergeCell ref="C3010:C3011"/>
    <mergeCell ref="D3010:D3011"/>
    <mergeCell ref="E3010:E3011"/>
    <mergeCell ref="F3010:F3011"/>
    <mergeCell ref="G3010:G3011"/>
    <mergeCell ref="H3010:H3011"/>
    <mergeCell ref="I3010:I3011"/>
    <mergeCell ref="U3008:U3009"/>
    <mergeCell ref="V3008:V3009"/>
    <mergeCell ref="W3008:W3009"/>
    <mergeCell ref="X3008:X3009"/>
    <mergeCell ref="Y3008:Y3009"/>
    <mergeCell ref="Z3008:Z3009"/>
    <mergeCell ref="O3008:O3009"/>
    <mergeCell ref="P3008:P3009"/>
    <mergeCell ref="Q3008:Q3009"/>
    <mergeCell ref="R3008:R3009"/>
    <mergeCell ref="S3008:S3009"/>
    <mergeCell ref="T3008:T3009"/>
    <mergeCell ref="I3008:I3009"/>
    <mergeCell ref="J3008:J3009"/>
    <mergeCell ref="K3008:K3009"/>
    <mergeCell ref="L3008:L3009"/>
    <mergeCell ref="M3008:M3009"/>
    <mergeCell ref="N3008:N3009"/>
    <mergeCell ref="Z3006:Z3007"/>
    <mergeCell ref="AA3006:AA3007"/>
    <mergeCell ref="AB3006:AB3007"/>
    <mergeCell ref="B3008:B3009"/>
    <mergeCell ref="C3008:C3009"/>
    <mergeCell ref="D3008:D3009"/>
    <mergeCell ref="E3008:E3009"/>
    <mergeCell ref="F3008:F3009"/>
    <mergeCell ref="G3008:G3009"/>
    <mergeCell ref="H3008:H3009"/>
    <mergeCell ref="T3006:T3007"/>
    <mergeCell ref="U3006:U3007"/>
    <mergeCell ref="V3006:V3007"/>
    <mergeCell ref="W3006:W3007"/>
    <mergeCell ref="X3006:X3007"/>
    <mergeCell ref="Y3006:Y3007"/>
    <mergeCell ref="N3006:N3007"/>
    <mergeCell ref="O3006:O3007"/>
    <mergeCell ref="P3006:P3007"/>
    <mergeCell ref="Q3006:Q3007"/>
    <mergeCell ref="R3006:R3007"/>
    <mergeCell ref="S3006:S3007"/>
    <mergeCell ref="H3006:H3007"/>
    <mergeCell ref="I3006:I3007"/>
    <mergeCell ref="J3006:J3007"/>
    <mergeCell ref="K3006:K3007"/>
    <mergeCell ref="L3006:L3007"/>
    <mergeCell ref="M3006:M3007"/>
    <mergeCell ref="B3006:B3007"/>
    <mergeCell ref="C3006:C3007"/>
    <mergeCell ref="D3006:D3007"/>
    <mergeCell ref="E3006:E3007"/>
    <mergeCell ref="F3006:F3007"/>
    <mergeCell ref="G3006:G3007"/>
    <mergeCell ref="W3004:W3005"/>
    <mergeCell ref="X3004:X3005"/>
    <mergeCell ref="Y3004:Y3005"/>
    <mergeCell ref="Z3004:Z3005"/>
    <mergeCell ref="AA3004:AA3005"/>
    <mergeCell ref="AB3004:AB3005"/>
    <mergeCell ref="Q3004:Q3005"/>
    <mergeCell ref="R3004:R3005"/>
    <mergeCell ref="S3004:S3005"/>
    <mergeCell ref="T3004:T3005"/>
    <mergeCell ref="U3004:U3005"/>
    <mergeCell ref="V3004:V3005"/>
    <mergeCell ref="K3004:K3005"/>
    <mergeCell ref="L3004:L3005"/>
    <mergeCell ref="M3004:M3005"/>
    <mergeCell ref="N3004:N3005"/>
    <mergeCell ref="O3004:O3005"/>
    <mergeCell ref="P3004:P3005"/>
    <mergeCell ref="AB3002:AB3003"/>
    <mergeCell ref="B3004:B3005"/>
    <mergeCell ref="C3004:C3005"/>
    <mergeCell ref="D3004:D3005"/>
    <mergeCell ref="E3004:E3005"/>
    <mergeCell ref="F3004:F3005"/>
    <mergeCell ref="G3004:G3005"/>
    <mergeCell ref="H3004:H3005"/>
    <mergeCell ref="I3004:I3005"/>
    <mergeCell ref="J3004:J3005"/>
    <mergeCell ref="V3002:V3003"/>
    <mergeCell ref="W3002:W3003"/>
    <mergeCell ref="X3002:X3003"/>
    <mergeCell ref="Y3002:Y3003"/>
    <mergeCell ref="Z3002:Z3003"/>
    <mergeCell ref="AA3002:AA3003"/>
    <mergeCell ref="P3002:P3003"/>
    <mergeCell ref="Q3002:Q3003"/>
    <mergeCell ref="R3002:R3003"/>
    <mergeCell ref="S3002:S3003"/>
    <mergeCell ref="T3002:T3003"/>
    <mergeCell ref="U3002:U3003"/>
    <mergeCell ref="J3002:J3003"/>
    <mergeCell ref="K3002:K3003"/>
    <mergeCell ref="L3002:L3003"/>
    <mergeCell ref="M3002:M3003"/>
    <mergeCell ref="N3002:N3003"/>
    <mergeCell ref="O3002:O3003"/>
    <mergeCell ref="AA3000:AA3001"/>
    <mergeCell ref="AB3000:AB3001"/>
    <mergeCell ref="B3002:B3003"/>
    <mergeCell ref="C3002:C3003"/>
    <mergeCell ref="D3002:D3003"/>
    <mergeCell ref="E3002:E3003"/>
    <mergeCell ref="F3002:F3003"/>
    <mergeCell ref="G3002:G3003"/>
    <mergeCell ref="H3002:H3003"/>
    <mergeCell ref="I3002:I3003"/>
    <mergeCell ref="U3000:U3001"/>
    <mergeCell ref="V3000:V3001"/>
    <mergeCell ref="W3000:W3001"/>
    <mergeCell ref="X3000:X3001"/>
    <mergeCell ref="Y3000:Y3001"/>
    <mergeCell ref="Z3000:Z3001"/>
    <mergeCell ref="O3000:O3001"/>
    <mergeCell ref="P3000:P3001"/>
    <mergeCell ref="Q3000:Q3001"/>
    <mergeCell ref="R3000:R3001"/>
    <mergeCell ref="S3000:S3001"/>
    <mergeCell ref="T3000:T3001"/>
    <mergeCell ref="I3000:I3001"/>
    <mergeCell ref="J3000:J3001"/>
    <mergeCell ref="K3000:K3001"/>
    <mergeCell ref="L3000:L3001"/>
    <mergeCell ref="M3000:M3001"/>
    <mergeCell ref="N3000:N3001"/>
    <mergeCell ref="Z2998:Z2999"/>
    <mergeCell ref="AA2998:AA2999"/>
    <mergeCell ref="AB2998:AB2999"/>
    <mergeCell ref="B3000:B3001"/>
    <mergeCell ref="C3000:C3001"/>
    <mergeCell ref="D3000:D3001"/>
    <mergeCell ref="E3000:E3001"/>
    <mergeCell ref="F3000:F3001"/>
    <mergeCell ref="G3000:G3001"/>
    <mergeCell ref="H3000:H3001"/>
    <mergeCell ref="T2998:T2999"/>
    <mergeCell ref="U2998:U2999"/>
    <mergeCell ref="V2998:V2999"/>
    <mergeCell ref="W2998:W2999"/>
    <mergeCell ref="X2998:X2999"/>
    <mergeCell ref="Y2998:Y2999"/>
    <mergeCell ref="N2998:N2999"/>
    <mergeCell ref="O2998:O2999"/>
    <mergeCell ref="P2998:P2999"/>
    <mergeCell ref="Q2998:Q2999"/>
    <mergeCell ref="R2998:R2999"/>
    <mergeCell ref="S2998:S2999"/>
    <mergeCell ref="H2998:H2999"/>
    <mergeCell ref="I2998:I2999"/>
    <mergeCell ref="J2998:J2999"/>
    <mergeCell ref="K2998:K2999"/>
    <mergeCell ref="L2998:L2999"/>
    <mergeCell ref="M2998:M2999"/>
    <mergeCell ref="B2998:B2999"/>
    <mergeCell ref="C2998:C2999"/>
    <mergeCell ref="D2998:D2999"/>
    <mergeCell ref="E2998:E2999"/>
    <mergeCell ref="F2998:F2999"/>
    <mergeCell ref="G2998:G2999"/>
    <mergeCell ref="W2996:W2997"/>
    <mergeCell ref="X2996:X2997"/>
    <mergeCell ref="Y2996:Y2997"/>
    <mergeCell ref="Z2996:Z2997"/>
    <mergeCell ref="AA2996:AA2997"/>
    <mergeCell ref="AB2996:AB2997"/>
    <mergeCell ref="Q2996:Q2997"/>
    <mergeCell ref="R2996:R2997"/>
    <mergeCell ref="S2996:S2997"/>
    <mergeCell ref="T2996:T2997"/>
    <mergeCell ref="U2996:U2997"/>
    <mergeCell ref="V2996:V2997"/>
    <mergeCell ref="K2996:K2997"/>
    <mergeCell ref="L2996:L2997"/>
    <mergeCell ref="M2996:M2997"/>
    <mergeCell ref="N2996:N2997"/>
    <mergeCell ref="O2996:O2997"/>
    <mergeCell ref="P2996:P2997"/>
    <mergeCell ref="AB2994:AB2995"/>
    <mergeCell ref="B2996:B2997"/>
    <mergeCell ref="C2996:C2997"/>
    <mergeCell ref="D2996:D2997"/>
    <mergeCell ref="E2996:E2997"/>
    <mergeCell ref="F2996:F2997"/>
    <mergeCell ref="G2996:G2997"/>
    <mergeCell ref="H2996:H2997"/>
    <mergeCell ref="I2996:I2997"/>
    <mergeCell ref="J2996:J2997"/>
    <mergeCell ref="V2994:V2995"/>
    <mergeCell ref="W2994:W2995"/>
    <mergeCell ref="X2994:X2995"/>
    <mergeCell ref="Y2994:Y2995"/>
    <mergeCell ref="Z2994:Z2995"/>
    <mergeCell ref="AA2994:AA2995"/>
    <mergeCell ref="P2994:P2995"/>
    <mergeCell ref="Q2994:Q2995"/>
    <mergeCell ref="R2994:R2995"/>
    <mergeCell ref="S2994:S2995"/>
    <mergeCell ref="T2994:T2995"/>
    <mergeCell ref="U2994:U2995"/>
    <mergeCell ref="J2994:J2995"/>
    <mergeCell ref="K2994:K2995"/>
    <mergeCell ref="L2994:L2995"/>
    <mergeCell ref="M2994:M2995"/>
    <mergeCell ref="N2994:N2995"/>
    <mergeCell ref="O2994:O2995"/>
    <mergeCell ref="AA2992:AA2993"/>
    <mergeCell ref="AB2992:AB2993"/>
    <mergeCell ref="B2994:B2995"/>
    <mergeCell ref="C2994:C2995"/>
    <mergeCell ref="D2994:D2995"/>
    <mergeCell ref="E2994:E2995"/>
    <mergeCell ref="F2994:F2995"/>
    <mergeCell ref="G2994:G2995"/>
    <mergeCell ref="H2994:H2995"/>
    <mergeCell ref="I2994:I2995"/>
    <mergeCell ref="U2992:U2993"/>
    <mergeCell ref="V2992:V2993"/>
    <mergeCell ref="W2992:W2993"/>
    <mergeCell ref="X2992:X2993"/>
    <mergeCell ref="Y2992:Y2993"/>
    <mergeCell ref="Z2992:Z2993"/>
    <mergeCell ref="O2992:O2993"/>
    <mergeCell ref="P2992:P2993"/>
    <mergeCell ref="Q2992:Q2993"/>
    <mergeCell ref="R2992:R2993"/>
    <mergeCell ref="S2992:S2993"/>
    <mergeCell ref="T2992:T2993"/>
    <mergeCell ref="I2992:I2993"/>
    <mergeCell ref="J2992:J2993"/>
    <mergeCell ref="K2992:K2993"/>
    <mergeCell ref="L2992:L2993"/>
    <mergeCell ref="M2992:M2993"/>
    <mergeCell ref="N2992:N2993"/>
    <mergeCell ref="Z2990:Z2991"/>
    <mergeCell ref="AA2990:AA2991"/>
    <mergeCell ref="AB2990:AB2991"/>
    <mergeCell ref="B2992:B2993"/>
    <mergeCell ref="C2992:C2993"/>
    <mergeCell ref="D2992:D2993"/>
    <mergeCell ref="E2992:E2993"/>
    <mergeCell ref="F2992:F2993"/>
    <mergeCell ref="G2992:G2993"/>
    <mergeCell ref="H2992:H2993"/>
    <mergeCell ref="T2990:T2991"/>
    <mergeCell ref="U2990:U2991"/>
    <mergeCell ref="V2990:V2991"/>
    <mergeCell ref="W2990:W2991"/>
    <mergeCell ref="X2990:X2991"/>
    <mergeCell ref="Y2990:Y2991"/>
    <mergeCell ref="N2990:N2991"/>
    <mergeCell ref="O2990:O2991"/>
    <mergeCell ref="P2990:P2991"/>
    <mergeCell ref="Q2990:Q2991"/>
    <mergeCell ref="R2990:R2991"/>
    <mergeCell ref="S2990:S2991"/>
    <mergeCell ref="H2990:H2991"/>
    <mergeCell ref="I2990:I2991"/>
    <mergeCell ref="J2990:J2991"/>
    <mergeCell ref="K2990:K2991"/>
    <mergeCell ref="L2990:L2991"/>
    <mergeCell ref="M2990:M2991"/>
    <mergeCell ref="B2990:B2991"/>
    <mergeCell ref="C2990:C2991"/>
    <mergeCell ref="D2990:D2991"/>
    <mergeCell ref="E2990:E2991"/>
    <mergeCell ref="F2990:F2991"/>
    <mergeCell ref="G2990:G2991"/>
    <mergeCell ref="W2988:W2989"/>
    <mergeCell ref="X2988:X2989"/>
    <mergeCell ref="Y2988:Y2989"/>
    <mergeCell ref="Z2988:Z2989"/>
    <mergeCell ref="AA2988:AA2989"/>
    <mergeCell ref="AB2988:AB2989"/>
    <mergeCell ref="Q2988:Q2989"/>
    <mergeCell ref="R2988:R2989"/>
    <mergeCell ref="S2988:S2989"/>
    <mergeCell ref="T2988:T2989"/>
    <mergeCell ref="U2988:U2989"/>
    <mergeCell ref="V2988:V2989"/>
    <mergeCell ref="K2988:K2989"/>
    <mergeCell ref="L2988:L2989"/>
    <mergeCell ref="M2988:M2989"/>
    <mergeCell ref="N2988:N2989"/>
    <mergeCell ref="O2988:O2989"/>
    <mergeCell ref="P2988:P2989"/>
    <mergeCell ref="AB2986:AB2987"/>
    <mergeCell ref="B2988:B2989"/>
    <mergeCell ref="C2988:C2989"/>
    <mergeCell ref="D2988:D2989"/>
    <mergeCell ref="E2988:E2989"/>
    <mergeCell ref="F2988:F2989"/>
    <mergeCell ref="G2988:G2989"/>
    <mergeCell ref="H2988:H2989"/>
    <mergeCell ref="I2988:I2989"/>
    <mergeCell ref="J2988:J2989"/>
    <mergeCell ref="V2986:V2987"/>
    <mergeCell ref="W2986:W2987"/>
    <mergeCell ref="X2986:X2987"/>
    <mergeCell ref="Y2986:Y2987"/>
    <mergeCell ref="Z2986:Z2987"/>
    <mergeCell ref="AA2986:AA2987"/>
    <mergeCell ref="P2986:P2987"/>
    <mergeCell ref="Q2986:Q2987"/>
    <mergeCell ref="R2986:R2987"/>
    <mergeCell ref="S2986:S2987"/>
    <mergeCell ref="T2986:T2987"/>
    <mergeCell ref="U2986:U2987"/>
    <mergeCell ref="J2986:J2987"/>
    <mergeCell ref="K2986:K2987"/>
    <mergeCell ref="L2986:L2987"/>
    <mergeCell ref="M2986:M2987"/>
    <mergeCell ref="N2986:N2987"/>
    <mergeCell ref="O2986:O2987"/>
    <mergeCell ref="AA2984:AA2985"/>
    <mergeCell ref="AB2984:AB2985"/>
    <mergeCell ref="B2986:B2987"/>
    <mergeCell ref="C2986:C2987"/>
    <mergeCell ref="D2986:D2987"/>
    <mergeCell ref="E2986:E2987"/>
    <mergeCell ref="F2986:F2987"/>
    <mergeCell ref="G2986:G2987"/>
    <mergeCell ref="H2986:H2987"/>
    <mergeCell ref="I2986:I2987"/>
    <mergeCell ref="U2984:U2985"/>
    <mergeCell ref="V2984:V2985"/>
    <mergeCell ref="W2984:W2985"/>
    <mergeCell ref="X2984:X2985"/>
    <mergeCell ref="Y2984:Y2985"/>
    <mergeCell ref="Z2984:Z2985"/>
    <mergeCell ref="O2984:O2985"/>
    <mergeCell ref="P2984:P2985"/>
    <mergeCell ref="Q2984:Q2985"/>
    <mergeCell ref="R2984:R2985"/>
    <mergeCell ref="S2984:S2985"/>
    <mergeCell ref="T2984:T2985"/>
    <mergeCell ref="I2984:I2985"/>
    <mergeCell ref="J2984:J2985"/>
    <mergeCell ref="K2984:K2985"/>
    <mergeCell ref="L2984:L2985"/>
    <mergeCell ref="M2984:M2985"/>
    <mergeCell ref="N2984:N2985"/>
    <mergeCell ref="Z2982:Z2983"/>
    <mergeCell ref="AA2982:AA2983"/>
    <mergeCell ref="AB2982:AB2983"/>
    <mergeCell ref="B2984:B2985"/>
    <mergeCell ref="C2984:C2985"/>
    <mergeCell ref="D2984:D2985"/>
    <mergeCell ref="E2984:E2985"/>
    <mergeCell ref="F2984:F2985"/>
    <mergeCell ref="G2984:G2985"/>
    <mergeCell ref="H2984:H2985"/>
    <mergeCell ref="T2982:T2983"/>
    <mergeCell ref="U2982:U2983"/>
    <mergeCell ref="V2982:V2983"/>
    <mergeCell ref="W2982:W2983"/>
    <mergeCell ref="X2982:X2983"/>
    <mergeCell ref="Y2982:Y2983"/>
    <mergeCell ref="N2982:N2983"/>
    <mergeCell ref="O2982:O2983"/>
    <mergeCell ref="P2982:P2983"/>
    <mergeCell ref="Q2982:Q2983"/>
    <mergeCell ref="R2982:R2983"/>
    <mergeCell ref="S2982:S2983"/>
    <mergeCell ref="H2982:H2983"/>
    <mergeCell ref="I2982:I2983"/>
    <mergeCell ref="J2982:J2983"/>
    <mergeCell ref="K2982:K2983"/>
    <mergeCell ref="L2982:L2983"/>
    <mergeCell ref="M2982:M2983"/>
    <mergeCell ref="B2982:B2983"/>
    <mergeCell ref="C2982:C2983"/>
    <mergeCell ref="D2982:D2983"/>
    <mergeCell ref="E2982:E2983"/>
    <mergeCell ref="F2982:F2983"/>
    <mergeCell ref="G2982:G2983"/>
    <mergeCell ref="W2980:W2981"/>
    <mergeCell ref="X2980:X2981"/>
    <mergeCell ref="Y2980:Y2981"/>
    <mergeCell ref="Z2980:Z2981"/>
    <mergeCell ref="AA2980:AA2981"/>
    <mergeCell ref="AB2980:AB2981"/>
    <mergeCell ref="Q2980:Q2981"/>
    <mergeCell ref="R2980:R2981"/>
    <mergeCell ref="S2980:S2981"/>
    <mergeCell ref="T2980:T2981"/>
    <mergeCell ref="U2980:U2981"/>
    <mergeCell ref="V2980:V2981"/>
    <mergeCell ref="K2980:K2981"/>
    <mergeCell ref="L2980:L2981"/>
    <mergeCell ref="M2980:M2981"/>
    <mergeCell ref="N2980:N2981"/>
    <mergeCell ref="O2980:O2981"/>
    <mergeCell ref="P2980:P2981"/>
    <mergeCell ref="AB2978:AB2979"/>
    <mergeCell ref="B2980:B2981"/>
    <mergeCell ref="C2980:C2981"/>
    <mergeCell ref="D2980:D2981"/>
    <mergeCell ref="E2980:E2981"/>
    <mergeCell ref="F2980:F2981"/>
    <mergeCell ref="G2980:G2981"/>
    <mergeCell ref="H2980:H2981"/>
    <mergeCell ref="I2980:I2981"/>
    <mergeCell ref="J2980:J2981"/>
    <mergeCell ref="V2978:V2979"/>
    <mergeCell ref="W2978:W2979"/>
    <mergeCell ref="X2978:X2979"/>
    <mergeCell ref="Y2978:Y2979"/>
    <mergeCell ref="Z2978:Z2979"/>
    <mergeCell ref="AA2978:AA2979"/>
    <mergeCell ref="P2978:P2979"/>
    <mergeCell ref="Q2978:Q2979"/>
    <mergeCell ref="R2978:R2979"/>
    <mergeCell ref="S2978:S2979"/>
    <mergeCell ref="T2978:T2979"/>
    <mergeCell ref="U2978:U2979"/>
    <mergeCell ref="J2978:J2979"/>
    <mergeCell ref="K2978:K2979"/>
    <mergeCell ref="L2978:L2979"/>
    <mergeCell ref="M2978:M2979"/>
    <mergeCell ref="N2978:N2979"/>
    <mergeCell ref="O2978:O2979"/>
    <mergeCell ref="AA2976:AA2977"/>
    <mergeCell ref="AB2976:AB2977"/>
    <mergeCell ref="B2978:B2979"/>
    <mergeCell ref="C2978:C2979"/>
    <mergeCell ref="D2978:D2979"/>
    <mergeCell ref="E2978:E2979"/>
    <mergeCell ref="F2978:F2979"/>
    <mergeCell ref="G2978:G2979"/>
    <mergeCell ref="H2978:H2979"/>
    <mergeCell ref="I2978:I2979"/>
    <mergeCell ref="U2976:U2977"/>
    <mergeCell ref="V2976:V2977"/>
    <mergeCell ref="W2976:W2977"/>
    <mergeCell ref="X2976:X2977"/>
    <mergeCell ref="Y2976:Y2977"/>
    <mergeCell ref="Z2976:Z2977"/>
    <mergeCell ref="O2976:O2977"/>
    <mergeCell ref="P2976:P2977"/>
    <mergeCell ref="Q2976:Q2977"/>
    <mergeCell ref="R2976:R2977"/>
    <mergeCell ref="S2976:S2977"/>
    <mergeCell ref="T2976:T2977"/>
    <mergeCell ref="I2976:I2977"/>
    <mergeCell ref="J2976:J2977"/>
    <mergeCell ref="K2976:K2977"/>
    <mergeCell ref="L2976:L2977"/>
    <mergeCell ref="M2976:M2977"/>
    <mergeCell ref="N2976:N2977"/>
    <mergeCell ref="Z2974:Z2975"/>
    <mergeCell ref="AA2974:AA2975"/>
    <mergeCell ref="AB2974:AB2975"/>
    <mergeCell ref="B2976:B2977"/>
    <mergeCell ref="C2976:C2977"/>
    <mergeCell ref="D2976:D2977"/>
    <mergeCell ref="E2976:E2977"/>
    <mergeCell ref="F2976:F2977"/>
    <mergeCell ref="G2976:G2977"/>
    <mergeCell ref="H2976:H2977"/>
    <mergeCell ref="T2974:T2975"/>
    <mergeCell ref="U2974:U2975"/>
    <mergeCell ref="V2974:V2975"/>
    <mergeCell ref="W2974:W2975"/>
    <mergeCell ref="X2974:X2975"/>
    <mergeCell ref="Y2974:Y2975"/>
    <mergeCell ref="N2974:N2975"/>
    <mergeCell ref="O2974:O2975"/>
    <mergeCell ref="P2974:P2975"/>
    <mergeCell ref="Q2974:Q2975"/>
    <mergeCell ref="R2974:R2975"/>
    <mergeCell ref="S2974:S2975"/>
    <mergeCell ref="H2974:H2975"/>
    <mergeCell ref="I2974:I2975"/>
    <mergeCell ref="J2974:J2975"/>
    <mergeCell ref="K2974:K2975"/>
    <mergeCell ref="L2974:L2975"/>
    <mergeCell ref="M2974:M2975"/>
    <mergeCell ref="B2974:B2975"/>
    <mergeCell ref="C2974:C2975"/>
    <mergeCell ref="D2974:D2975"/>
    <mergeCell ref="E2974:E2975"/>
    <mergeCell ref="F2974:F2975"/>
    <mergeCell ref="G2974:G2975"/>
    <mergeCell ref="W2972:W2973"/>
    <mergeCell ref="X2972:X2973"/>
    <mergeCell ref="Y2972:Y2973"/>
    <mergeCell ref="Z2972:Z2973"/>
    <mergeCell ref="AA2972:AA2973"/>
    <mergeCell ref="AB2972:AB2973"/>
    <mergeCell ref="Q2972:Q2973"/>
    <mergeCell ref="R2972:R2973"/>
    <mergeCell ref="S2972:S2973"/>
    <mergeCell ref="T2972:T2973"/>
    <mergeCell ref="U2972:U2973"/>
    <mergeCell ref="V2972:V2973"/>
    <mergeCell ref="K2972:K2973"/>
    <mergeCell ref="L2972:L2973"/>
    <mergeCell ref="M2972:M2973"/>
    <mergeCell ref="N2972:N2973"/>
    <mergeCell ref="O2972:O2973"/>
    <mergeCell ref="P2972:P2973"/>
    <mergeCell ref="AB2970:AB2971"/>
    <mergeCell ref="B2972:B2973"/>
    <mergeCell ref="C2972:C2973"/>
    <mergeCell ref="D2972:D2973"/>
    <mergeCell ref="E2972:E2973"/>
    <mergeCell ref="F2972:F2973"/>
    <mergeCell ref="G2972:G2973"/>
    <mergeCell ref="H2972:H2973"/>
    <mergeCell ref="I2972:I2973"/>
    <mergeCell ref="J2972:J2973"/>
    <mergeCell ref="V2970:V2971"/>
    <mergeCell ref="W2970:W2971"/>
    <mergeCell ref="X2970:X2971"/>
    <mergeCell ref="Y2970:Y2971"/>
    <mergeCell ref="Z2970:Z2971"/>
    <mergeCell ref="AA2970:AA2971"/>
    <mergeCell ref="P2970:P2971"/>
    <mergeCell ref="Q2970:Q2971"/>
    <mergeCell ref="R2970:R2971"/>
    <mergeCell ref="S2970:S2971"/>
    <mergeCell ref="T2970:T2971"/>
    <mergeCell ref="U2970:U2971"/>
    <mergeCell ref="J2970:J2971"/>
    <mergeCell ref="K2970:K2971"/>
    <mergeCell ref="L2970:L2971"/>
    <mergeCell ref="M2970:M2971"/>
    <mergeCell ref="N2970:N2971"/>
    <mergeCell ref="O2970:O2971"/>
    <mergeCell ref="AA2968:AA2969"/>
    <mergeCell ref="AB2968:AB2969"/>
    <mergeCell ref="B2970:B2971"/>
    <mergeCell ref="C2970:C2971"/>
    <mergeCell ref="D2970:D2971"/>
    <mergeCell ref="E2970:E2971"/>
    <mergeCell ref="F2970:F2971"/>
    <mergeCell ref="G2970:G2971"/>
    <mergeCell ref="H2970:H2971"/>
    <mergeCell ref="I2970:I2971"/>
    <mergeCell ref="U2968:U2969"/>
    <mergeCell ref="V2968:V2969"/>
    <mergeCell ref="W2968:W2969"/>
    <mergeCell ref="X2968:X2969"/>
    <mergeCell ref="Y2968:Y2969"/>
    <mergeCell ref="Z2968:Z2969"/>
    <mergeCell ref="O2968:O2969"/>
    <mergeCell ref="P2968:P2969"/>
    <mergeCell ref="Q2968:Q2969"/>
    <mergeCell ref="R2968:R2969"/>
    <mergeCell ref="S2968:S2969"/>
    <mergeCell ref="T2968:T2969"/>
    <mergeCell ref="I2968:I2969"/>
    <mergeCell ref="J2968:J2969"/>
    <mergeCell ref="K2968:K2969"/>
    <mergeCell ref="L2968:L2969"/>
    <mergeCell ref="M2968:M2969"/>
    <mergeCell ref="N2968:N2969"/>
    <mergeCell ref="Z2966:Z2967"/>
    <mergeCell ref="AA2966:AA2967"/>
    <mergeCell ref="AB2966:AB2967"/>
    <mergeCell ref="B2968:B2969"/>
    <mergeCell ref="C2968:C2969"/>
    <mergeCell ref="D2968:D2969"/>
    <mergeCell ref="E2968:E2969"/>
    <mergeCell ref="F2968:F2969"/>
    <mergeCell ref="G2968:G2969"/>
    <mergeCell ref="H2968:H2969"/>
    <mergeCell ref="T2966:T2967"/>
    <mergeCell ref="U2966:U2967"/>
    <mergeCell ref="V2966:V2967"/>
    <mergeCell ref="W2966:W2967"/>
    <mergeCell ref="X2966:X2967"/>
    <mergeCell ref="Y2966:Y2967"/>
    <mergeCell ref="N2966:N2967"/>
    <mergeCell ref="O2966:O2967"/>
    <mergeCell ref="P2966:P2967"/>
    <mergeCell ref="Q2966:Q2967"/>
    <mergeCell ref="R2966:R2967"/>
    <mergeCell ref="S2966:S2967"/>
    <mergeCell ref="H2966:H2967"/>
    <mergeCell ref="I2966:I2967"/>
    <mergeCell ref="J2966:J2967"/>
    <mergeCell ref="K2966:K2967"/>
    <mergeCell ref="L2966:L2967"/>
    <mergeCell ref="M2966:M2967"/>
    <mergeCell ref="B2966:B2967"/>
    <mergeCell ref="C2966:C2967"/>
    <mergeCell ref="D2966:D2967"/>
    <mergeCell ref="E2966:E2967"/>
    <mergeCell ref="F2966:F2967"/>
    <mergeCell ref="G2966:G2967"/>
    <mergeCell ref="W2964:W2965"/>
    <mergeCell ref="X2964:X2965"/>
    <mergeCell ref="Y2964:Y2965"/>
    <mergeCell ref="Z2964:Z2965"/>
    <mergeCell ref="AA2964:AA2965"/>
    <mergeCell ref="AB2964:AB2965"/>
    <mergeCell ref="Q2964:Q2965"/>
    <mergeCell ref="R2964:R2965"/>
    <mergeCell ref="S2964:S2965"/>
    <mergeCell ref="T2964:T2965"/>
    <mergeCell ref="U2964:U2965"/>
    <mergeCell ref="V2964:V2965"/>
    <mergeCell ref="K2964:K2965"/>
    <mergeCell ref="L2964:L2965"/>
    <mergeCell ref="M2964:M2965"/>
    <mergeCell ref="N2964:N2965"/>
    <mergeCell ref="O2964:O2965"/>
    <mergeCell ref="P2964:P2965"/>
    <mergeCell ref="AB2962:AB2963"/>
    <mergeCell ref="B2964:B2965"/>
    <mergeCell ref="C2964:C2965"/>
    <mergeCell ref="D2964:D2965"/>
    <mergeCell ref="E2964:E2965"/>
    <mergeCell ref="F2964:F2965"/>
    <mergeCell ref="G2964:G2965"/>
    <mergeCell ref="H2964:H2965"/>
    <mergeCell ref="I2964:I2965"/>
    <mergeCell ref="J2964:J2965"/>
    <mergeCell ref="V2962:V2963"/>
    <mergeCell ref="W2962:W2963"/>
    <mergeCell ref="X2962:X2963"/>
    <mergeCell ref="Y2962:Y2963"/>
    <mergeCell ref="Z2962:Z2963"/>
    <mergeCell ref="AA2962:AA2963"/>
    <mergeCell ref="P2962:P2963"/>
    <mergeCell ref="Q2962:Q2963"/>
    <mergeCell ref="R2962:R2963"/>
    <mergeCell ref="S2962:S2963"/>
    <mergeCell ref="T2962:T2963"/>
    <mergeCell ref="U2962:U2963"/>
    <mergeCell ref="J2962:J2963"/>
    <mergeCell ref="K2962:K2963"/>
    <mergeCell ref="L2962:L2963"/>
    <mergeCell ref="M2962:M2963"/>
    <mergeCell ref="N2962:N2963"/>
    <mergeCell ref="O2962:O2963"/>
    <mergeCell ref="AA2960:AA2961"/>
    <mergeCell ref="AB2960:AB2961"/>
    <mergeCell ref="B2962:B2963"/>
    <mergeCell ref="C2962:C2963"/>
    <mergeCell ref="D2962:D2963"/>
    <mergeCell ref="E2962:E2963"/>
    <mergeCell ref="F2962:F2963"/>
    <mergeCell ref="G2962:G2963"/>
    <mergeCell ref="H2962:H2963"/>
    <mergeCell ref="I2962:I2963"/>
    <mergeCell ref="U2960:U2961"/>
    <mergeCell ref="V2960:V2961"/>
    <mergeCell ref="W2960:W2961"/>
    <mergeCell ref="X2960:X2961"/>
    <mergeCell ref="Y2960:Y2961"/>
    <mergeCell ref="Z2960:Z2961"/>
    <mergeCell ref="O2960:O2961"/>
    <mergeCell ref="P2960:P2961"/>
    <mergeCell ref="Q2960:Q2961"/>
    <mergeCell ref="R2960:R2961"/>
    <mergeCell ref="S2960:S2961"/>
    <mergeCell ref="T2960:T2961"/>
    <mergeCell ref="I2960:I2961"/>
    <mergeCell ref="J2960:J2961"/>
    <mergeCell ref="K2960:K2961"/>
    <mergeCell ref="L2960:L2961"/>
    <mergeCell ref="M2960:M2961"/>
    <mergeCell ref="N2960:N2961"/>
    <mergeCell ref="Z2958:Z2959"/>
    <mergeCell ref="AA2958:AA2959"/>
    <mergeCell ref="AB2958:AB2959"/>
    <mergeCell ref="B2960:B2961"/>
    <mergeCell ref="C2960:C2961"/>
    <mergeCell ref="D2960:D2961"/>
    <mergeCell ref="E2960:E2961"/>
    <mergeCell ref="F2960:F2961"/>
    <mergeCell ref="G2960:G2961"/>
    <mergeCell ref="H2960:H2961"/>
    <mergeCell ref="T2958:T2959"/>
    <mergeCell ref="U2958:U2959"/>
    <mergeCell ref="V2958:V2959"/>
    <mergeCell ref="W2958:W2959"/>
    <mergeCell ref="X2958:X2959"/>
    <mergeCell ref="Y2958:Y2959"/>
    <mergeCell ref="N2958:N2959"/>
    <mergeCell ref="O2958:O2959"/>
    <mergeCell ref="P2958:P2959"/>
    <mergeCell ref="Q2958:Q2959"/>
    <mergeCell ref="R2958:R2959"/>
    <mergeCell ref="S2958:S2959"/>
    <mergeCell ref="H2958:H2959"/>
    <mergeCell ref="I2958:I2959"/>
    <mergeCell ref="J2958:J2959"/>
    <mergeCell ref="K2958:K2959"/>
    <mergeCell ref="L2958:L2959"/>
    <mergeCell ref="M2958:M2959"/>
    <mergeCell ref="B2958:B2959"/>
    <mergeCell ref="C2958:C2959"/>
    <mergeCell ref="D2958:D2959"/>
    <mergeCell ref="E2958:E2959"/>
    <mergeCell ref="F2958:F2959"/>
    <mergeCell ref="G2958:G2959"/>
    <mergeCell ref="P2956:P2957"/>
    <mergeCell ref="S2956:S2957"/>
    <mergeCell ref="W2956:X2956"/>
    <mergeCell ref="W2957:X2957"/>
    <mergeCell ref="Y2956:Y2957"/>
    <mergeCell ref="Z2956:Z2957"/>
    <mergeCell ref="H2956:I2956"/>
    <mergeCell ref="H2957:I2957"/>
    <mergeCell ref="J2956:J2957"/>
    <mergeCell ref="K2956:L2957"/>
    <mergeCell ref="M2956:M2957"/>
    <mergeCell ref="N2956:O2957"/>
    <mergeCell ref="B2956:B2957"/>
    <mergeCell ref="C2956:C2957"/>
    <mergeCell ref="D2956:D2957"/>
    <mergeCell ref="E2956:E2957"/>
    <mergeCell ref="F2956:F2957"/>
    <mergeCell ref="G2956:G2957"/>
    <mergeCell ref="V2953:V2957"/>
    <mergeCell ref="W2953:X2955"/>
    <mergeCell ref="Y2953:Y2955"/>
    <mergeCell ref="Z2953:Z2955"/>
    <mergeCell ref="AA2953:AA2955"/>
    <mergeCell ref="AB2953:AB2955"/>
    <mergeCell ref="AA2956:AA2957"/>
    <mergeCell ref="AB2956:AB2957"/>
    <mergeCell ref="Q2953:R2957"/>
    <mergeCell ref="S2953:S2955"/>
    <mergeCell ref="T2953:U2953"/>
    <mergeCell ref="T2954:U2954"/>
    <mergeCell ref="T2955:U2955"/>
    <mergeCell ref="T2956:U2956"/>
    <mergeCell ref="T2957:U2957"/>
    <mergeCell ref="B2951:AB2951"/>
    <mergeCell ref="B2953:B2955"/>
    <mergeCell ref="C2953:C2955"/>
    <mergeCell ref="D2953:D2955"/>
    <mergeCell ref="E2953:E2955"/>
    <mergeCell ref="F2953:F2955"/>
    <mergeCell ref="G2953:G2955"/>
    <mergeCell ref="H2953:J2955"/>
    <mergeCell ref="K2953:O2955"/>
    <mergeCell ref="P2953:P2955"/>
    <mergeCell ref="W2949:W2950"/>
    <mergeCell ref="X2949:X2950"/>
    <mergeCell ref="Y2949:Y2950"/>
    <mergeCell ref="Z2949:Z2950"/>
    <mergeCell ref="AA2949:AA2950"/>
    <mergeCell ref="AB2949:AB2950"/>
    <mergeCell ref="Q2949:Q2950"/>
    <mergeCell ref="R2949:R2950"/>
    <mergeCell ref="S2949:S2950"/>
    <mergeCell ref="T2949:T2950"/>
    <mergeCell ref="U2949:U2950"/>
    <mergeCell ref="V2949:V2950"/>
    <mergeCell ref="K2949:K2950"/>
    <mergeCell ref="L2949:L2950"/>
    <mergeCell ref="M2949:M2950"/>
    <mergeCell ref="N2949:N2950"/>
    <mergeCell ref="O2949:O2950"/>
    <mergeCell ref="P2949:P2950"/>
    <mergeCell ref="AB2947:AB2948"/>
    <mergeCell ref="B2949:B2950"/>
    <mergeCell ref="C2949:C2950"/>
    <mergeCell ref="D2949:D2950"/>
    <mergeCell ref="E2949:E2950"/>
    <mergeCell ref="F2949:F2950"/>
    <mergeCell ref="G2949:G2950"/>
    <mergeCell ref="H2949:H2950"/>
    <mergeCell ref="I2949:I2950"/>
    <mergeCell ref="J2949:J2950"/>
    <mergeCell ref="V2947:V2948"/>
    <mergeCell ref="W2947:W2948"/>
    <mergeCell ref="X2947:X2948"/>
    <mergeCell ref="Y2947:Y2948"/>
    <mergeCell ref="Z2947:Z2948"/>
    <mergeCell ref="AA2947:AA2948"/>
    <mergeCell ref="P2947:P2948"/>
    <mergeCell ref="Q2947:Q2948"/>
    <mergeCell ref="R2947:R2948"/>
    <mergeCell ref="S2947:S2948"/>
    <mergeCell ref="T2947:T2948"/>
    <mergeCell ref="U2947:U2948"/>
    <mergeCell ref="J2947:J2948"/>
    <mergeCell ref="K2947:K2948"/>
    <mergeCell ref="L2947:L2948"/>
    <mergeCell ref="M2947:M2948"/>
    <mergeCell ref="N2947:N2948"/>
    <mergeCell ref="O2947:O2948"/>
    <mergeCell ref="AA2945:AA2946"/>
    <mergeCell ref="AB2945:AB2946"/>
    <mergeCell ref="B2947:B2948"/>
    <mergeCell ref="C2947:C2948"/>
    <mergeCell ref="D2947:D2948"/>
    <mergeCell ref="E2947:E2948"/>
    <mergeCell ref="F2947:F2948"/>
    <mergeCell ref="G2947:G2948"/>
    <mergeCell ref="H2947:H2948"/>
    <mergeCell ref="I2947:I2948"/>
    <mergeCell ref="U2945:U2946"/>
    <mergeCell ref="V2945:V2946"/>
    <mergeCell ref="W2945:W2946"/>
    <mergeCell ref="X2945:X2946"/>
    <mergeCell ref="Y2945:Y2946"/>
    <mergeCell ref="Z2945:Z2946"/>
    <mergeCell ref="O2945:O2946"/>
    <mergeCell ref="P2945:P2946"/>
    <mergeCell ref="Q2945:Q2946"/>
    <mergeCell ref="R2945:R2946"/>
    <mergeCell ref="S2945:S2946"/>
    <mergeCell ref="T2945:T2946"/>
    <mergeCell ref="I2945:I2946"/>
    <mergeCell ref="J2945:J2946"/>
    <mergeCell ref="K2945:K2946"/>
    <mergeCell ref="L2945:L2946"/>
    <mergeCell ref="M2945:M2946"/>
    <mergeCell ref="N2945:N2946"/>
    <mergeCell ref="Z2943:Z2944"/>
    <mergeCell ref="AA2943:AA2944"/>
    <mergeCell ref="AB2943:AB2944"/>
    <mergeCell ref="B2945:B2946"/>
    <mergeCell ref="C2945:C2946"/>
    <mergeCell ref="D2945:D2946"/>
    <mergeCell ref="E2945:E2946"/>
    <mergeCell ref="F2945:F2946"/>
    <mergeCell ref="G2945:G2946"/>
    <mergeCell ref="H2945:H2946"/>
    <mergeCell ref="T2943:T2944"/>
    <mergeCell ref="U2943:U2944"/>
    <mergeCell ref="V2943:V2944"/>
    <mergeCell ref="W2943:W2944"/>
    <mergeCell ref="X2943:X2944"/>
    <mergeCell ref="Y2943:Y2944"/>
    <mergeCell ref="N2943:N2944"/>
    <mergeCell ref="O2943:O2944"/>
    <mergeCell ref="P2943:P2944"/>
    <mergeCell ref="Q2943:Q2944"/>
    <mergeCell ref="R2943:R2944"/>
    <mergeCell ref="S2943:S2944"/>
    <mergeCell ref="H2943:H2944"/>
    <mergeCell ref="I2943:I2944"/>
    <mergeCell ref="J2943:J2944"/>
    <mergeCell ref="K2943:K2944"/>
    <mergeCell ref="L2943:L2944"/>
    <mergeCell ref="M2943:M2944"/>
    <mergeCell ref="B2943:B2944"/>
    <mergeCell ref="C2943:C2944"/>
    <mergeCell ref="D2943:D2944"/>
    <mergeCell ref="E2943:E2944"/>
    <mergeCell ref="F2943:F2944"/>
    <mergeCell ref="G2943:G2944"/>
    <mergeCell ref="W2941:W2942"/>
    <mergeCell ref="X2941:X2942"/>
    <mergeCell ref="Y2941:Y2942"/>
    <mergeCell ref="Z2941:Z2942"/>
    <mergeCell ref="AA2941:AA2942"/>
    <mergeCell ref="AB2941:AB2942"/>
    <mergeCell ref="Q2941:Q2942"/>
    <mergeCell ref="R2941:R2942"/>
    <mergeCell ref="S2941:S2942"/>
    <mergeCell ref="T2941:T2942"/>
    <mergeCell ref="U2941:U2942"/>
    <mergeCell ref="V2941:V2942"/>
    <mergeCell ref="K2941:K2942"/>
    <mergeCell ref="L2941:L2942"/>
    <mergeCell ref="M2941:M2942"/>
    <mergeCell ref="N2941:N2942"/>
    <mergeCell ref="O2941:O2942"/>
    <mergeCell ref="P2941:P2942"/>
    <mergeCell ref="AB2939:AB2940"/>
    <mergeCell ref="B2941:B2942"/>
    <mergeCell ref="C2941:C2942"/>
    <mergeCell ref="D2941:D2942"/>
    <mergeCell ref="E2941:E2942"/>
    <mergeCell ref="F2941:F2942"/>
    <mergeCell ref="G2941:G2942"/>
    <mergeCell ref="H2941:H2942"/>
    <mergeCell ref="I2941:I2942"/>
    <mergeCell ref="J2941:J2942"/>
    <mergeCell ref="V2939:V2940"/>
    <mergeCell ref="W2939:W2940"/>
    <mergeCell ref="X2939:X2940"/>
    <mergeCell ref="Y2939:Y2940"/>
    <mergeCell ref="Z2939:Z2940"/>
    <mergeCell ref="AA2939:AA2940"/>
    <mergeCell ref="P2939:P2940"/>
    <mergeCell ref="Q2939:Q2940"/>
    <mergeCell ref="R2939:R2940"/>
    <mergeCell ref="S2939:S2940"/>
    <mergeCell ref="T2939:T2940"/>
    <mergeCell ref="U2939:U2940"/>
    <mergeCell ref="J2939:J2940"/>
    <mergeCell ref="K2939:K2940"/>
    <mergeCell ref="L2939:L2940"/>
    <mergeCell ref="M2939:M2940"/>
    <mergeCell ref="N2939:N2940"/>
    <mergeCell ref="O2939:O2940"/>
    <mergeCell ref="AA2937:AA2938"/>
    <mergeCell ref="AB2937:AB2938"/>
    <mergeCell ref="B2939:B2940"/>
    <mergeCell ref="C2939:C2940"/>
    <mergeCell ref="D2939:D2940"/>
    <mergeCell ref="E2939:E2940"/>
    <mergeCell ref="F2939:F2940"/>
    <mergeCell ref="G2939:G2940"/>
    <mergeCell ref="H2939:H2940"/>
    <mergeCell ref="I2939:I2940"/>
    <mergeCell ref="U2937:U2938"/>
    <mergeCell ref="V2937:V2938"/>
    <mergeCell ref="W2937:W2938"/>
    <mergeCell ref="X2937:X2938"/>
    <mergeCell ref="Y2937:Y2938"/>
    <mergeCell ref="Z2937:Z2938"/>
    <mergeCell ref="O2937:O2938"/>
    <mergeCell ref="P2937:P2938"/>
    <mergeCell ref="Q2937:Q2938"/>
    <mergeCell ref="R2937:R2938"/>
    <mergeCell ref="S2937:S2938"/>
    <mergeCell ref="T2937:T2938"/>
    <mergeCell ref="I2937:I2938"/>
    <mergeCell ref="J2937:J2938"/>
    <mergeCell ref="K2937:K2938"/>
    <mergeCell ref="L2937:L2938"/>
    <mergeCell ref="M2937:M2938"/>
    <mergeCell ref="N2937:N2938"/>
    <mergeCell ref="Z2935:Z2936"/>
    <mergeCell ref="AA2935:AA2936"/>
    <mergeCell ref="AB2935:AB2936"/>
    <mergeCell ref="B2937:B2938"/>
    <mergeCell ref="C2937:C2938"/>
    <mergeCell ref="D2937:D2938"/>
    <mergeCell ref="E2937:E2938"/>
    <mergeCell ref="F2937:F2938"/>
    <mergeCell ref="G2937:G2938"/>
    <mergeCell ref="H2937:H2938"/>
    <mergeCell ref="T2935:T2936"/>
    <mergeCell ref="U2935:U2936"/>
    <mergeCell ref="V2935:V2936"/>
    <mergeCell ref="W2935:W2936"/>
    <mergeCell ref="X2935:X2936"/>
    <mergeCell ref="Y2935:Y2936"/>
    <mergeCell ref="N2935:N2936"/>
    <mergeCell ref="O2935:O2936"/>
    <mergeCell ref="P2935:P2936"/>
    <mergeCell ref="Q2935:Q2936"/>
    <mergeCell ref="R2935:R2936"/>
    <mergeCell ref="S2935:S2936"/>
    <mergeCell ref="H2935:H2936"/>
    <mergeCell ref="I2935:I2936"/>
    <mergeCell ref="J2935:J2936"/>
    <mergeCell ref="K2935:K2936"/>
    <mergeCell ref="L2935:L2936"/>
    <mergeCell ref="M2935:M2936"/>
    <mergeCell ref="B2935:B2936"/>
    <mergeCell ref="C2935:C2936"/>
    <mergeCell ref="D2935:D2936"/>
    <mergeCell ref="E2935:E2936"/>
    <mergeCell ref="F2935:F2936"/>
    <mergeCell ref="G2935:G2936"/>
    <mergeCell ref="W2933:W2934"/>
    <mergeCell ref="X2933:X2934"/>
    <mergeCell ref="Y2933:Y2934"/>
    <mergeCell ref="Z2933:Z2934"/>
    <mergeCell ref="AA2933:AA2934"/>
    <mergeCell ref="AB2933:AB2934"/>
    <mergeCell ref="Q2933:Q2934"/>
    <mergeCell ref="R2933:R2934"/>
    <mergeCell ref="S2933:S2934"/>
    <mergeCell ref="T2933:T2934"/>
    <mergeCell ref="U2933:U2934"/>
    <mergeCell ref="V2933:V2934"/>
    <mergeCell ref="K2933:K2934"/>
    <mergeCell ref="L2933:L2934"/>
    <mergeCell ref="M2933:M2934"/>
    <mergeCell ref="N2933:N2934"/>
    <mergeCell ref="O2933:O2934"/>
    <mergeCell ref="P2933:P2934"/>
    <mergeCell ref="AB2931:AB2932"/>
    <mergeCell ref="B2933:B2934"/>
    <mergeCell ref="C2933:C2934"/>
    <mergeCell ref="D2933:D2934"/>
    <mergeCell ref="E2933:E2934"/>
    <mergeCell ref="F2933:F2934"/>
    <mergeCell ref="G2933:G2934"/>
    <mergeCell ref="H2933:H2934"/>
    <mergeCell ref="I2933:I2934"/>
    <mergeCell ref="J2933:J2934"/>
    <mergeCell ref="V2931:V2932"/>
    <mergeCell ref="W2931:W2932"/>
    <mergeCell ref="X2931:X2932"/>
    <mergeCell ref="Y2931:Y2932"/>
    <mergeCell ref="Z2931:Z2932"/>
    <mergeCell ref="AA2931:AA2932"/>
    <mergeCell ref="P2931:P2932"/>
    <mergeCell ref="Q2931:Q2932"/>
    <mergeCell ref="R2931:R2932"/>
    <mergeCell ref="S2931:S2932"/>
    <mergeCell ref="T2931:T2932"/>
    <mergeCell ref="U2931:U2932"/>
    <mergeCell ref="J2931:J2932"/>
    <mergeCell ref="K2931:K2932"/>
    <mergeCell ref="L2931:L2932"/>
    <mergeCell ref="M2931:M2932"/>
    <mergeCell ref="N2931:N2932"/>
    <mergeCell ref="O2931:O2932"/>
    <mergeCell ref="AA2929:AA2930"/>
    <mergeCell ref="AB2929:AB2930"/>
    <mergeCell ref="B2931:B2932"/>
    <mergeCell ref="C2931:C2932"/>
    <mergeCell ref="D2931:D2932"/>
    <mergeCell ref="E2931:E2932"/>
    <mergeCell ref="F2931:F2932"/>
    <mergeCell ref="G2931:G2932"/>
    <mergeCell ref="H2931:H2932"/>
    <mergeCell ref="I2931:I2932"/>
    <mergeCell ref="U2929:U2930"/>
    <mergeCell ref="V2929:V2930"/>
    <mergeCell ref="W2929:W2930"/>
    <mergeCell ref="X2929:X2930"/>
    <mergeCell ref="Y2929:Y2930"/>
    <mergeCell ref="Z2929:Z2930"/>
    <mergeCell ref="O2929:O2930"/>
    <mergeCell ref="P2929:P2930"/>
    <mergeCell ref="Q2929:Q2930"/>
    <mergeCell ref="R2929:R2930"/>
    <mergeCell ref="S2929:S2930"/>
    <mergeCell ref="T2929:T2930"/>
    <mergeCell ref="I2929:I2930"/>
    <mergeCell ref="J2929:J2930"/>
    <mergeCell ref="K2929:K2930"/>
    <mergeCell ref="L2929:L2930"/>
    <mergeCell ref="M2929:M2930"/>
    <mergeCell ref="N2929:N2930"/>
    <mergeCell ref="Z2927:Z2928"/>
    <mergeCell ref="AA2927:AA2928"/>
    <mergeCell ref="AB2927:AB2928"/>
    <mergeCell ref="B2929:B2930"/>
    <mergeCell ref="C2929:C2930"/>
    <mergeCell ref="D2929:D2930"/>
    <mergeCell ref="E2929:E2930"/>
    <mergeCell ref="F2929:F2930"/>
    <mergeCell ref="G2929:G2930"/>
    <mergeCell ref="H2929:H2930"/>
    <mergeCell ref="T2927:T2928"/>
    <mergeCell ref="U2927:U2928"/>
    <mergeCell ref="V2927:V2928"/>
    <mergeCell ref="W2927:W2928"/>
    <mergeCell ref="X2927:X2928"/>
    <mergeCell ref="Y2927:Y2928"/>
    <mergeCell ref="N2927:N2928"/>
    <mergeCell ref="O2927:O2928"/>
    <mergeCell ref="P2927:P2928"/>
    <mergeCell ref="Q2927:Q2928"/>
    <mergeCell ref="R2927:R2928"/>
    <mergeCell ref="S2927:S2928"/>
    <mergeCell ref="H2927:H2928"/>
    <mergeCell ref="I2927:I2928"/>
    <mergeCell ref="J2927:J2928"/>
    <mergeCell ref="K2927:K2928"/>
    <mergeCell ref="L2927:L2928"/>
    <mergeCell ref="M2927:M2928"/>
    <mergeCell ref="B2927:B2928"/>
    <mergeCell ref="C2927:C2928"/>
    <mergeCell ref="D2927:D2928"/>
    <mergeCell ref="E2927:E2928"/>
    <mergeCell ref="F2927:F2928"/>
    <mergeCell ref="G2927:G2928"/>
    <mergeCell ref="W2925:W2926"/>
    <mergeCell ref="X2925:X2926"/>
    <mergeCell ref="Y2925:Y2926"/>
    <mergeCell ref="Z2925:Z2926"/>
    <mergeCell ref="AA2925:AA2926"/>
    <mergeCell ref="AB2925:AB2926"/>
    <mergeCell ref="Q2925:Q2926"/>
    <mergeCell ref="R2925:R2926"/>
    <mergeCell ref="S2925:S2926"/>
    <mergeCell ref="T2925:T2926"/>
    <mergeCell ref="U2925:U2926"/>
    <mergeCell ref="V2925:V2926"/>
    <mergeCell ref="K2925:K2926"/>
    <mergeCell ref="L2925:L2926"/>
    <mergeCell ref="M2925:M2926"/>
    <mergeCell ref="N2925:N2926"/>
    <mergeCell ref="O2925:O2926"/>
    <mergeCell ref="P2925:P2926"/>
    <mergeCell ref="AB2923:AB2924"/>
    <mergeCell ref="B2925:B2926"/>
    <mergeCell ref="C2925:C2926"/>
    <mergeCell ref="D2925:D2926"/>
    <mergeCell ref="E2925:E2926"/>
    <mergeCell ref="F2925:F2926"/>
    <mergeCell ref="G2925:G2926"/>
    <mergeCell ref="H2925:H2926"/>
    <mergeCell ref="I2925:I2926"/>
    <mergeCell ref="J2925:J2926"/>
    <mergeCell ref="V2923:V2924"/>
    <mergeCell ref="W2923:W2924"/>
    <mergeCell ref="X2923:X2924"/>
    <mergeCell ref="Y2923:Y2924"/>
    <mergeCell ref="Z2923:Z2924"/>
    <mergeCell ref="AA2923:AA2924"/>
    <mergeCell ref="P2923:P2924"/>
    <mergeCell ref="Q2923:Q2924"/>
    <mergeCell ref="R2923:R2924"/>
    <mergeCell ref="S2923:S2924"/>
    <mergeCell ref="T2923:T2924"/>
    <mergeCell ref="U2923:U2924"/>
    <mergeCell ref="J2923:J2924"/>
    <mergeCell ref="K2923:K2924"/>
    <mergeCell ref="L2923:L2924"/>
    <mergeCell ref="M2923:M2924"/>
    <mergeCell ref="N2923:N2924"/>
    <mergeCell ref="O2923:O2924"/>
    <mergeCell ref="AA2921:AA2922"/>
    <mergeCell ref="AB2921:AB2922"/>
    <mergeCell ref="B2923:B2924"/>
    <mergeCell ref="C2923:C2924"/>
    <mergeCell ref="D2923:D2924"/>
    <mergeCell ref="E2923:E2924"/>
    <mergeCell ref="F2923:F2924"/>
    <mergeCell ref="G2923:G2924"/>
    <mergeCell ref="H2923:H2924"/>
    <mergeCell ref="I2923:I2924"/>
    <mergeCell ref="U2921:U2922"/>
    <mergeCell ref="V2921:V2922"/>
    <mergeCell ref="W2921:W2922"/>
    <mergeCell ref="X2921:X2922"/>
    <mergeCell ref="Y2921:Y2922"/>
    <mergeCell ref="Z2921:Z2922"/>
    <mergeCell ref="O2921:O2922"/>
    <mergeCell ref="P2921:P2922"/>
    <mergeCell ref="Q2921:Q2922"/>
    <mergeCell ref="R2921:R2922"/>
    <mergeCell ref="S2921:S2922"/>
    <mergeCell ref="T2921:T2922"/>
    <mergeCell ref="I2921:I2922"/>
    <mergeCell ref="J2921:J2922"/>
    <mergeCell ref="K2921:K2922"/>
    <mergeCell ref="L2921:L2922"/>
    <mergeCell ref="M2921:M2922"/>
    <mergeCell ref="N2921:N2922"/>
    <mergeCell ref="Z2919:Z2920"/>
    <mergeCell ref="AA2919:AA2920"/>
    <mergeCell ref="AB2919:AB2920"/>
    <mergeCell ref="B2921:B2922"/>
    <mergeCell ref="C2921:C2922"/>
    <mergeCell ref="D2921:D2922"/>
    <mergeCell ref="E2921:E2922"/>
    <mergeCell ref="F2921:F2922"/>
    <mergeCell ref="G2921:G2922"/>
    <mergeCell ref="H2921:H2922"/>
    <mergeCell ref="T2919:T2920"/>
    <mergeCell ref="U2919:U2920"/>
    <mergeCell ref="V2919:V2920"/>
    <mergeCell ref="W2919:W2920"/>
    <mergeCell ref="X2919:X2920"/>
    <mergeCell ref="Y2919:Y2920"/>
    <mergeCell ref="N2919:N2920"/>
    <mergeCell ref="O2919:O2920"/>
    <mergeCell ref="P2919:P2920"/>
    <mergeCell ref="Q2919:Q2920"/>
    <mergeCell ref="R2919:R2920"/>
    <mergeCell ref="S2919:S2920"/>
    <mergeCell ref="H2919:H2920"/>
    <mergeCell ref="I2919:I2920"/>
    <mergeCell ref="J2919:J2920"/>
    <mergeCell ref="K2919:K2920"/>
    <mergeCell ref="L2919:L2920"/>
    <mergeCell ref="M2919:M2920"/>
    <mergeCell ref="B2919:B2920"/>
    <mergeCell ref="C2919:C2920"/>
    <mergeCell ref="D2919:D2920"/>
    <mergeCell ref="E2919:E2920"/>
    <mergeCell ref="F2919:F2920"/>
    <mergeCell ref="G2919:G2920"/>
    <mergeCell ref="W2917:W2918"/>
    <mergeCell ref="X2917:X2918"/>
    <mergeCell ref="Y2917:Y2918"/>
    <mergeCell ref="Z2917:Z2918"/>
    <mergeCell ref="AA2917:AA2918"/>
    <mergeCell ref="AB2917:AB2918"/>
    <mergeCell ref="Q2917:Q2918"/>
    <mergeCell ref="R2917:R2918"/>
    <mergeCell ref="S2917:S2918"/>
    <mergeCell ref="T2917:T2918"/>
    <mergeCell ref="U2917:U2918"/>
    <mergeCell ref="V2917:V2918"/>
    <mergeCell ref="K2917:K2918"/>
    <mergeCell ref="L2917:L2918"/>
    <mergeCell ref="M2917:M2918"/>
    <mergeCell ref="N2917:N2918"/>
    <mergeCell ref="O2917:O2918"/>
    <mergeCell ref="P2917:P2918"/>
    <mergeCell ref="AB2915:AB2916"/>
    <mergeCell ref="B2917:B2918"/>
    <mergeCell ref="C2917:C2918"/>
    <mergeCell ref="D2917:D2918"/>
    <mergeCell ref="E2917:E2918"/>
    <mergeCell ref="F2917:F2918"/>
    <mergeCell ref="G2917:G2918"/>
    <mergeCell ref="H2917:H2918"/>
    <mergeCell ref="I2917:I2918"/>
    <mergeCell ref="J2917:J2918"/>
    <mergeCell ref="V2915:V2916"/>
    <mergeCell ref="W2915:W2916"/>
    <mergeCell ref="X2915:X2916"/>
    <mergeCell ref="Y2915:Y2916"/>
    <mergeCell ref="Z2915:Z2916"/>
    <mergeCell ref="AA2915:AA2916"/>
    <mergeCell ref="P2915:P2916"/>
    <mergeCell ref="Q2915:Q2916"/>
    <mergeCell ref="R2915:R2916"/>
    <mergeCell ref="S2915:S2916"/>
    <mergeCell ref="T2915:T2916"/>
    <mergeCell ref="U2915:U2916"/>
    <mergeCell ref="J2915:J2916"/>
    <mergeCell ref="K2915:K2916"/>
    <mergeCell ref="L2915:L2916"/>
    <mergeCell ref="M2915:M2916"/>
    <mergeCell ref="N2915:N2916"/>
    <mergeCell ref="O2915:O2916"/>
    <mergeCell ref="AA2913:AA2914"/>
    <mergeCell ref="AB2913:AB2914"/>
    <mergeCell ref="B2915:B2916"/>
    <mergeCell ref="C2915:C2916"/>
    <mergeCell ref="D2915:D2916"/>
    <mergeCell ref="E2915:E2916"/>
    <mergeCell ref="F2915:F2916"/>
    <mergeCell ref="G2915:G2916"/>
    <mergeCell ref="H2915:H2916"/>
    <mergeCell ref="I2915:I2916"/>
    <mergeCell ref="U2913:U2914"/>
    <mergeCell ref="V2913:V2914"/>
    <mergeCell ref="W2913:W2914"/>
    <mergeCell ref="X2913:X2914"/>
    <mergeCell ref="Y2913:Y2914"/>
    <mergeCell ref="Z2913:Z2914"/>
    <mergeCell ref="O2913:O2914"/>
    <mergeCell ref="P2913:P2914"/>
    <mergeCell ref="Q2913:Q2914"/>
    <mergeCell ref="R2913:R2914"/>
    <mergeCell ref="S2913:S2914"/>
    <mergeCell ref="T2913:T2914"/>
    <mergeCell ref="I2913:I2914"/>
    <mergeCell ref="J2913:J2914"/>
    <mergeCell ref="K2913:K2914"/>
    <mergeCell ref="L2913:L2914"/>
    <mergeCell ref="M2913:M2914"/>
    <mergeCell ref="N2913:N2914"/>
    <mergeCell ref="Z2911:Z2912"/>
    <mergeCell ref="AA2911:AA2912"/>
    <mergeCell ref="AB2911:AB2912"/>
    <mergeCell ref="B2913:B2914"/>
    <mergeCell ref="C2913:C2914"/>
    <mergeCell ref="D2913:D2914"/>
    <mergeCell ref="E2913:E2914"/>
    <mergeCell ref="F2913:F2914"/>
    <mergeCell ref="G2913:G2914"/>
    <mergeCell ref="H2913:H2914"/>
    <mergeCell ref="T2911:T2912"/>
    <mergeCell ref="U2911:U2912"/>
    <mergeCell ref="V2911:V2912"/>
    <mergeCell ref="W2911:W2912"/>
    <mergeCell ref="X2911:X2912"/>
    <mergeCell ref="Y2911:Y2912"/>
    <mergeCell ref="N2911:N2912"/>
    <mergeCell ref="O2911:O2912"/>
    <mergeCell ref="P2911:P2912"/>
    <mergeCell ref="Q2911:Q2912"/>
    <mergeCell ref="R2911:R2912"/>
    <mergeCell ref="S2911:S2912"/>
    <mergeCell ref="H2911:H2912"/>
    <mergeCell ref="I2911:I2912"/>
    <mergeCell ref="J2911:J2912"/>
    <mergeCell ref="K2911:K2912"/>
    <mergeCell ref="L2911:L2912"/>
    <mergeCell ref="M2911:M2912"/>
    <mergeCell ref="B2911:B2912"/>
    <mergeCell ref="C2911:C2912"/>
    <mergeCell ref="D2911:D2912"/>
    <mergeCell ref="E2911:E2912"/>
    <mergeCell ref="F2911:F2912"/>
    <mergeCell ref="G2911:G2912"/>
    <mergeCell ref="W2909:W2910"/>
    <mergeCell ref="X2909:X2910"/>
    <mergeCell ref="Y2909:Y2910"/>
    <mergeCell ref="Z2909:Z2910"/>
    <mergeCell ref="AA2909:AA2910"/>
    <mergeCell ref="AB2909:AB2910"/>
    <mergeCell ref="Q2909:Q2910"/>
    <mergeCell ref="R2909:R2910"/>
    <mergeCell ref="S2909:S2910"/>
    <mergeCell ref="T2909:T2910"/>
    <mergeCell ref="U2909:U2910"/>
    <mergeCell ref="V2909:V2910"/>
    <mergeCell ref="K2909:K2910"/>
    <mergeCell ref="L2909:L2910"/>
    <mergeCell ref="M2909:M2910"/>
    <mergeCell ref="N2909:N2910"/>
    <mergeCell ref="O2909:O2910"/>
    <mergeCell ref="P2909:P2910"/>
    <mergeCell ref="AB2907:AB2908"/>
    <mergeCell ref="B2909:B2910"/>
    <mergeCell ref="C2909:C2910"/>
    <mergeCell ref="D2909:D2910"/>
    <mergeCell ref="E2909:E2910"/>
    <mergeCell ref="F2909:F2910"/>
    <mergeCell ref="G2909:G2910"/>
    <mergeCell ref="H2909:H2910"/>
    <mergeCell ref="I2909:I2910"/>
    <mergeCell ref="J2909:J2910"/>
    <mergeCell ref="V2907:V2908"/>
    <mergeCell ref="W2907:W2908"/>
    <mergeCell ref="X2907:X2908"/>
    <mergeCell ref="Y2907:Y2908"/>
    <mergeCell ref="Z2907:Z2908"/>
    <mergeCell ref="AA2907:AA2908"/>
    <mergeCell ref="P2907:P2908"/>
    <mergeCell ref="Q2907:Q2908"/>
    <mergeCell ref="R2907:R2908"/>
    <mergeCell ref="S2907:S2908"/>
    <mergeCell ref="T2907:T2908"/>
    <mergeCell ref="U2907:U2908"/>
    <mergeCell ref="J2907:J2908"/>
    <mergeCell ref="K2907:K2908"/>
    <mergeCell ref="L2907:L2908"/>
    <mergeCell ref="M2907:M2908"/>
    <mergeCell ref="N2907:N2908"/>
    <mergeCell ref="O2907:O2908"/>
    <mergeCell ref="AA2905:AA2906"/>
    <mergeCell ref="AB2905:AB2906"/>
    <mergeCell ref="B2907:B2908"/>
    <mergeCell ref="C2907:C2908"/>
    <mergeCell ref="D2907:D2908"/>
    <mergeCell ref="E2907:E2908"/>
    <mergeCell ref="F2907:F2908"/>
    <mergeCell ref="G2907:G2908"/>
    <mergeCell ref="H2907:H2908"/>
    <mergeCell ref="I2907:I2908"/>
    <mergeCell ref="U2905:U2906"/>
    <mergeCell ref="V2905:V2906"/>
    <mergeCell ref="W2905:W2906"/>
    <mergeCell ref="X2905:X2906"/>
    <mergeCell ref="Y2905:Y2906"/>
    <mergeCell ref="Z2905:Z2906"/>
    <mergeCell ref="O2905:O2906"/>
    <mergeCell ref="P2905:P2906"/>
    <mergeCell ref="Q2905:Q2906"/>
    <mergeCell ref="R2905:R2906"/>
    <mergeCell ref="S2905:S2906"/>
    <mergeCell ref="T2905:T2906"/>
    <mergeCell ref="I2905:I2906"/>
    <mergeCell ref="J2905:J2906"/>
    <mergeCell ref="K2905:K2906"/>
    <mergeCell ref="L2905:L2906"/>
    <mergeCell ref="M2905:M2906"/>
    <mergeCell ref="N2905:N2906"/>
    <mergeCell ref="Z2903:Z2904"/>
    <mergeCell ref="AA2903:AA2904"/>
    <mergeCell ref="AB2903:AB2904"/>
    <mergeCell ref="B2905:B2906"/>
    <mergeCell ref="C2905:C2906"/>
    <mergeCell ref="D2905:D2906"/>
    <mergeCell ref="E2905:E2906"/>
    <mergeCell ref="F2905:F2906"/>
    <mergeCell ref="G2905:G2906"/>
    <mergeCell ref="H2905:H2906"/>
    <mergeCell ref="T2903:T2904"/>
    <mergeCell ref="U2903:U2904"/>
    <mergeCell ref="V2903:V2904"/>
    <mergeCell ref="W2903:W2904"/>
    <mergeCell ref="X2903:X2904"/>
    <mergeCell ref="Y2903:Y2904"/>
    <mergeCell ref="N2903:N2904"/>
    <mergeCell ref="O2903:O2904"/>
    <mergeCell ref="P2903:P2904"/>
    <mergeCell ref="Q2903:Q2904"/>
    <mergeCell ref="R2903:R2904"/>
    <mergeCell ref="S2903:S2904"/>
    <mergeCell ref="H2903:H2904"/>
    <mergeCell ref="I2903:I2904"/>
    <mergeCell ref="J2903:J2904"/>
    <mergeCell ref="K2903:K2904"/>
    <mergeCell ref="L2903:L2904"/>
    <mergeCell ref="M2903:M2904"/>
    <mergeCell ref="B2903:B2904"/>
    <mergeCell ref="C2903:C2904"/>
    <mergeCell ref="D2903:D2904"/>
    <mergeCell ref="E2903:E2904"/>
    <mergeCell ref="F2903:F2904"/>
    <mergeCell ref="G2903:G2904"/>
    <mergeCell ref="W2901:W2902"/>
    <mergeCell ref="X2901:X2902"/>
    <mergeCell ref="Y2901:Y2902"/>
    <mergeCell ref="Z2901:Z2902"/>
    <mergeCell ref="AA2901:AA2902"/>
    <mergeCell ref="AB2901:AB2902"/>
    <mergeCell ref="Q2901:Q2902"/>
    <mergeCell ref="R2901:R2902"/>
    <mergeCell ref="S2901:S2902"/>
    <mergeCell ref="T2901:T2902"/>
    <mergeCell ref="U2901:U2902"/>
    <mergeCell ref="V2901:V2902"/>
    <mergeCell ref="K2901:K2902"/>
    <mergeCell ref="L2901:L2902"/>
    <mergeCell ref="M2901:M2902"/>
    <mergeCell ref="N2901:N2902"/>
    <mergeCell ref="O2901:O2902"/>
    <mergeCell ref="P2901:P2902"/>
    <mergeCell ref="AB2899:AB2900"/>
    <mergeCell ref="B2901:B2902"/>
    <mergeCell ref="C2901:C2902"/>
    <mergeCell ref="D2901:D2902"/>
    <mergeCell ref="E2901:E2902"/>
    <mergeCell ref="F2901:F2902"/>
    <mergeCell ref="G2901:G2902"/>
    <mergeCell ref="H2901:H2902"/>
    <mergeCell ref="I2901:I2902"/>
    <mergeCell ref="J2901:J2902"/>
    <mergeCell ref="V2899:V2900"/>
    <mergeCell ref="W2899:W2900"/>
    <mergeCell ref="X2899:X2900"/>
    <mergeCell ref="Y2899:Y2900"/>
    <mergeCell ref="Z2899:Z2900"/>
    <mergeCell ref="AA2899:AA2900"/>
    <mergeCell ref="P2899:P2900"/>
    <mergeCell ref="Q2899:Q2900"/>
    <mergeCell ref="R2899:R2900"/>
    <mergeCell ref="S2899:S2900"/>
    <mergeCell ref="T2899:T2900"/>
    <mergeCell ref="U2899:U2900"/>
    <mergeCell ref="J2899:J2900"/>
    <mergeCell ref="K2899:K2900"/>
    <mergeCell ref="L2899:L2900"/>
    <mergeCell ref="M2899:M2900"/>
    <mergeCell ref="N2899:N2900"/>
    <mergeCell ref="O2899:O2900"/>
    <mergeCell ref="AA2897:AA2898"/>
    <mergeCell ref="AB2897:AB2898"/>
    <mergeCell ref="B2899:B2900"/>
    <mergeCell ref="C2899:C2900"/>
    <mergeCell ref="D2899:D2900"/>
    <mergeCell ref="E2899:E2900"/>
    <mergeCell ref="F2899:F2900"/>
    <mergeCell ref="G2899:G2900"/>
    <mergeCell ref="H2899:H2900"/>
    <mergeCell ref="I2899:I2900"/>
    <mergeCell ref="U2897:U2898"/>
    <mergeCell ref="V2897:V2898"/>
    <mergeCell ref="W2897:W2898"/>
    <mergeCell ref="X2897:X2898"/>
    <mergeCell ref="Y2897:Y2898"/>
    <mergeCell ref="Z2897:Z2898"/>
    <mergeCell ref="O2897:O2898"/>
    <mergeCell ref="P2897:P2898"/>
    <mergeCell ref="Q2897:Q2898"/>
    <mergeCell ref="R2897:R2898"/>
    <mergeCell ref="S2897:S2898"/>
    <mergeCell ref="T2897:T2898"/>
    <mergeCell ref="I2897:I2898"/>
    <mergeCell ref="J2897:J2898"/>
    <mergeCell ref="K2897:K2898"/>
    <mergeCell ref="L2897:L2898"/>
    <mergeCell ref="M2897:M2898"/>
    <mergeCell ref="N2897:N2898"/>
    <mergeCell ref="Z2895:Z2896"/>
    <mergeCell ref="AA2895:AA2896"/>
    <mergeCell ref="AB2895:AB2896"/>
    <mergeCell ref="B2897:B2898"/>
    <mergeCell ref="C2897:C2898"/>
    <mergeCell ref="D2897:D2898"/>
    <mergeCell ref="E2897:E2898"/>
    <mergeCell ref="F2897:F2898"/>
    <mergeCell ref="G2897:G2898"/>
    <mergeCell ref="H2897:H2898"/>
    <mergeCell ref="T2895:T2896"/>
    <mergeCell ref="U2895:U2896"/>
    <mergeCell ref="V2895:V2896"/>
    <mergeCell ref="W2895:W2896"/>
    <mergeCell ref="X2895:X2896"/>
    <mergeCell ref="Y2895:Y2896"/>
    <mergeCell ref="N2895:N2896"/>
    <mergeCell ref="O2895:O2896"/>
    <mergeCell ref="P2895:P2896"/>
    <mergeCell ref="Q2895:Q2896"/>
    <mergeCell ref="R2895:R2896"/>
    <mergeCell ref="S2895:S2896"/>
    <mergeCell ref="H2895:H2896"/>
    <mergeCell ref="I2895:I2896"/>
    <mergeCell ref="J2895:J2896"/>
    <mergeCell ref="K2895:K2896"/>
    <mergeCell ref="L2895:L2896"/>
    <mergeCell ref="M2895:M2896"/>
    <mergeCell ref="B2895:B2896"/>
    <mergeCell ref="C2895:C2896"/>
    <mergeCell ref="D2895:D2896"/>
    <mergeCell ref="E2895:E2896"/>
    <mergeCell ref="F2895:F2896"/>
    <mergeCell ref="G2895:G2896"/>
    <mergeCell ref="P2893:P2894"/>
    <mergeCell ref="S2893:S2894"/>
    <mergeCell ref="W2893:X2893"/>
    <mergeCell ref="W2894:X2894"/>
    <mergeCell ref="Y2893:Y2894"/>
    <mergeCell ref="Z2893:Z2894"/>
    <mergeCell ref="H2893:I2893"/>
    <mergeCell ref="H2894:I2894"/>
    <mergeCell ref="J2893:J2894"/>
    <mergeCell ref="K2893:L2894"/>
    <mergeCell ref="M2893:M2894"/>
    <mergeCell ref="N2893:O2894"/>
    <mergeCell ref="B2893:B2894"/>
    <mergeCell ref="C2893:C2894"/>
    <mergeCell ref="D2893:D2894"/>
    <mergeCell ref="E2893:E2894"/>
    <mergeCell ref="F2893:F2894"/>
    <mergeCell ref="G2893:G2894"/>
    <mergeCell ref="V2890:V2894"/>
    <mergeCell ref="W2890:X2892"/>
    <mergeCell ref="Y2890:Y2892"/>
    <mergeCell ref="Z2890:Z2892"/>
    <mergeCell ref="AA2890:AA2892"/>
    <mergeCell ref="AB2890:AB2892"/>
    <mergeCell ref="AA2893:AA2894"/>
    <mergeCell ref="AB2893:AB2894"/>
    <mergeCell ref="Q2890:R2894"/>
    <mergeCell ref="S2890:S2892"/>
    <mergeCell ref="T2890:U2890"/>
    <mergeCell ref="T2891:U2891"/>
    <mergeCell ref="T2892:U2892"/>
    <mergeCell ref="T2893:U2893"/>
    <mergeCell ref="T2894:U2894"/>
    <mergeCell ref="B2888:AB2888"/>
    <mergeCell ref="B2890:B2892"/>
    <mergeCell ref="C2890:C2892"/>
    <mergeCell ref="D2890:D2892"/>
    <mergeCell ref="E2890:E2892"/>
    <mergeCell ref="F2890:F2892"/>
    <mergeCell ref="G2890:G2892"/>
    <mergeCell ref="H2890:J2892"/>
    <mergeCell ref="K2890:O2892"/>
    <mergeCell ref="P2890:P2892"/>
    <mergeCell ref="W2886:W2887"/>
    <mergeCell ref="X2886:X2887"/>
    <mergeCell ref="Y2886:Y2887"/>
    <mergeCell ref="Z2886:Z2887"/>
    <mergeCell ref="AA2886:AA2887"/>
    <mergeCell ref="AB2886:AB2887"/>
    <mergeCell ref="Q2886:Q2887"/>
    <mergeCell ref="R2886:R2887"/>
    <mergeCell ref="S2886:S2887"/>
    <mergeCell ref="T2886:T2887"/>
    <mergeCell ref="U2886:U2887"/>
    <mergeCell ref="V2886:V2887"/>
    <mergeCell ref="K2886:K2887"/>
    <mergeCell ref="L2886:L2887"/>
    <mergeCell ref="M2886:M2887"/>
    <mergeCell ref="N2886:N2887"/>
    <mergeCell ref="O2886:O2887"/>
    <mergeCell ref="P2886:P2887"/>
    <mergeCell ref="AB2884:AB2885"/>
    <mergeCell ref="B2886:B2887"/>
    <mergeCell ref="C2886:C2887"/>
    <mergeCell ref="D2886:D2887"/>
    <mergeCell ref="E2886:E2887"/>
    <mergeCell ref="F2886:F2887"/>
    <mergeCell ref="G2886:G2887"/>
    <mergeCell ref="H2886:H2887"/>
    <mergeCell ref="I2886:I2887"/>
    <mergeCell ref="J2886:J2887"/>
    <mergeCell ref="V2884:V2885"/>
    <mergeCell ref="W2884:W2885"/>
    <mergeCell ref="X2884:X2885"/>
    <mergeCell ref="Y2884:Y2885"/>
    <mergeCell ref="Z2884:Z2885"/>
    <mergeCell ref="AA2884:AA2885"/>
    <mergeCell ref="P2884:P2885"/>
    <mergeCell ref="Q2884:Q2885"/>
    <mergeCell ref="R2884:R2885"/>
    <mergeCell ref="S2884:S2885"/>
    <mergeCell ref="T2884:T2885"/>
    <mergeCell ref="U2884:U2885"/>
    <mergeCell ref="J2884:J2885"/>
    <mergeCell ref="K2884:K2885"/>
    <mergeCell ref="L2884:L2885"/>
    <mergeCell ref="M2884:M2885"/>
    <mergeCell ref="N2884:N2885"/>
    <mergeCell ref="O2884:O2885"/>
    <mergeCell ref="AA2882:AA2883"/>
    <mergeCell ref="AB2882:AB2883"/>
    <mergeCell ref="B2884:B2885"/>
    <mergeCell ref="C2884:C2885"/>
    <mergeCell ref="D2884:D2885"/>
    <mergeCell ref="E2884:E2885"/>
    <mergeCell ref="F2884:F2885"/>
    <mergeCell ref="G2884:G2885"/>
    <mergeCell ref="H2884:H2885"/>
    <mergeCell ref="I2884:I2885"/>
    <mergeCell ref="U2882:U2883"/>
    <mergeCell ref="V2882:V2883"/>
    <mergeCell ref="W2882:W2883"/>
    <mergeCell ref="X2882:X2883"/>
    <mergeCell ref="Y2882:Y2883"/>
    <mergeCell ref="Z2882:Z2883"/>
    <mergeCell ref="O2882:O2883"/>
    <mergeCell ref="P2882:P2883"/>
    <mergeCell ref="Q2882:Q2883"/>
    <mergeCell ref="R2882:R2883"/>
    <mergeCell ref="S2882:S2883"/>
    <mergeCell ref="T2882:T2883"/>
    <mergeCell ref="I2882:I2883"/>
    <mergeCell ref="J2882:J2883"/>
    <mergeCell ref="K2882:K2883"/>
    <mergeCell ref="L2882:L2883"/>
    <mergeCell ref="M2882:M2883"/>
    <mergeCell ref="N2882:N2883"/>
    <mergeCell ref="Z2880:Z2881"/>
    <mergeCell ref="AA2880:AA2881"/>
    <mergeCell ref="AB2880:AB2881"/>
    <mergeCell ref="B2882:B2883"/>
    <mergeCell ref="C2882:C2883"/>
    <mergeCell ref="D2882:D2883"/>
    <mergeCell ref="E2882:E2883"/>
    <mergeCell ref="F2882:F2883"/>
    <mergeCell ref="G2882:G2883"/>
    <mergeCell ref="H2882:H2883"/>
    <mergeCell ref="T2880:T2881"/>
    <mergeCell ref="U2880:U2881"/>
    <mergeCell ref="V2880:V2881"/>
    <mergeCell ref="W2880:W2881"/>
    <mergeCell ref="X2880:X2881"/>
    <mergeCell ref="Y2880:Y2881"/>
    <mergeCell ref="N2880:N2881"/>
    <mergeCell ref="O2880:O2881"/>
    <mergeCell ref="P2880:P2881"/>
    <mergeCell ref="Q2880:Q2881"/>
    <mergeCell ref="R2880:R2881"/>
    <mergeCell ref="S2880:S2881"/>
    <mergeCell ref="H2880:H2881"/>
    <mergeCell ref="I2880:I2881"/>
    <mergeCell ref="J2880:J2881"/>
    <mergeCell ref="K2880:K2881"/>
    <mergeCell ref="L2880:L2881"/>
    <mergeCell ref="M2880:M2881"/>
    <mergeCell ref="B2880:B2881"/>
    <mergeCell ref="C2880:C2881"/>
    <mergeCell ref="D2880:D2881"/>
    <mergeCell ref="E2880:E2881"/>
    <mergeCell ref="F2880:F2881"/>
    <mergeCell ref="G2880:G2881"/>
    <mergeCell ref="W2878:W2879"/>
    <mergeCell ref="X2878:X2879"/>
    <mergeCell ref="Y2878:Y2879"/>
    <mergeCell ref="Z2878:Z2879"/>
    <mergeCell ref="AA2878:AA2879"/>
    <mergeCell ref="AB2878:AB2879"/>
    <mergeCell ref="Q2878:Q2879"/>
    <mergeCell ref="R2878:R2879"/>
    <mergeCell ref="S2878:S2879"/>
    <mergeCell ref="T2878:T2879"/>
    <mergeCell ref="U2878:U2879"/>
    <mergeCell ref="V2878:V2879"/>
    <mergeCell ref="K2878:K2879"/>
    <mergeCell ref="L2878:L2879"/>
    <mergeCell ref="M2878:M2879"/>
    <mergeCell ref="N2878:N2879"/>
    <mergeCell ref="O2878:O2879"/>
    <mergeCell ref="P2878:P2879"/>
    <mergeCell ref="AB2876:AB2877"/>
    <mergeCell ref="B2878:B2879"/>
    <mergeCell ref="C2878:C2879"/>
    <mergeCell ref="D2878:D2879"/>
    <mergeCell ref="E2878:E2879"/>
    <mergeCell ref="F2878:F2879"/>
    <mergeCell ref="G2878:G2879"/>
    <mergeCell ref="H2878:H2879"/>
    <mergeCell ref="I2878:I2879"/>
    <mergeCell ref="J2878:J2879"/>
    <mergeCell ref="V2876:V2877"/>
    <mergeCell ref="W2876:W2877"/>
    <mergeCell ref="X2876:X2877"/>
    <mergeCell ref="Y2876:Y2877"/>
    <mergeCell ref="Z2876:Z2877"/>
    <mergeCell ref="AA2876:AA2877"/>
    <mergeCell ref="P2876:P2877"/>
    <mergeCell ref="Q2876:Q2877"/>
    <mergeCell ref="R2876:R2877"/>
    <mergeCell ref="S2876:S2877"/>
    <mergeCell ref="T2876:T2877"/>
    <mergeCell ref="U2876:U2877"/>
    <mergeCell ref="J2876:J2877"/>
    <mergeCell ref="K2876:K2877"/>
    <mergeCell ref="L2876:L2877"/>
    <mergeCell ref="M2876:M2877"/>
    <mergeCell ref="N2876:N2877"/>
    <mergeCell ref="O2876:O2877"/>
    <mergeCell ref="AA2874:AA2875"/>
    <mergeCell ref="AB2874:AB2875"/>
    <mergeCell ref="B2876:B2877"/>
    <mergeCell ref="C2876:C2877"/>
    <mergeCell ref="D2876:D2877"/>
    <mergeCell ref="E2876:E2877"/>
    <mergeCell ref="F2876:F2877"/>
    <mergeCell ref="G2876:G2877"/>
    <mergeCell ref="H2876:H2877"/>
    <mergeCell ref="I2876:I2877"/>
    <mergeCell ref="U2874:U2875"/>
    <mergeCell ref="V2874:V2875"/>
    <mergeCell ref="W2874:W2875"/>
    <mergeCell ref="X2874:X2875"/>
    <mergeCell ref="Y2874:Y2875"/>
    <mergeCell ref="Z2874:Z2875"/>
    <mergeCell ref="O2874:O2875"/>
    <mergeCell ref="P2874:P2875"/>
    <mergeCell ref="Q2874:Q2875"/>
    <mergeCell ref="R2874:R2875"/>
    <mergeCell ref="S2874:S2875"/>
    <mergeCell ref="T2874:T2875"/>
    <mergeCell ref="I2874:I2875"/>
    <mergeCell ref="J2874:J2875"/>
    <mergeCell ref="K2874:K2875"/>
    <mergeCell ref="L2874:L2875"/>
    <mergeCell ref="M2874:M2875"/>
    <mergeCell ref="N2874:N2875"/>
    <mergeCell ref="Z2872:Z2873"/>
    <mergeCell ref="AA2872:AA2873"/>
    <mergeCell ref="AB2872:AB2873"/>
    <mergeCell ref="B2874:B2875"/>
    <mergeCell ref="C2874:C2875"/>
    <mergeCell ref="D2874:D2875"/>
    <mergeCell ref="E2874:E2875"/>
    <mergeCell ref="F2874:F2875"/>
    <mergeCell ref="G2874:G2875"/>
    <mergeCell ref="H2874:H2875"/>
    <mergeCell ref="T2872:T2873"/>
    <mergeCell ref="U2872:U2873"/>
    <mergeCell ref="V2872:V2873"/>
    <mergeCell ref="W2872:W2873"/>
    <mergeCell ref="X2872:X2873"/>
    <mergeCell ref="Y2872:Y2873"/>
    <mergeCell ref="N2872:N2873"/>
    <mergeCell ref="O2872:O2873"/>
    <mergeCell ref="P2872:P2873"/>
    <mergeCell ref="Q2872:Q2873"/>
    <mergeCell ref="R2872:R2873"/>
    <mergeCell ref="S2872:S2873"/>
    <mergeCell ref="H2872:H2873"/>
    <mergeCell ref="I2872:I2873"/>
    <mergeCell ref="J2872:J2873"/>
    <mergeCell ref="K2872:K2873"/>
    <mergeCell ref="L2872:L2873"/>
    <mergeCell ref="M2872:M2873"/>
    <mergeCell ref="B2872:B2873"/>
    <mergeCell ref="C2872:C2873"/>
    <mergeCell ref="D2872:D2873"/>
    <mergeCell ref="E2872:E2873"/>
    <mergeCell ref="F2872:F2873"/>
    <mergeCell ref="G2872:G2873"/>
    <mergeCell ref="W2870:W2871"/>
    <mergeCell ref="X2870:X2871"/>
    <mergeCell ref="Y2870:Y2871"/>
    <mergeCell ref="Z2870:Z2871"/>
    <mergeCell ref="AA2870:AA2871"/>
    <mergeCell ref="AB2870:AB2871"/>
    <mergeCell ref="Q2870:Q2871"/>
    <mergeCell ref="R2870:R2871"/>
    <mergeCell ref="S2870:S2871"/>
    <mergeCell ref="T2870:T2871"/>
    <mergeCell ref="U2870:U2871"/>
    <mergeCell ref="V2870:V2871"/>
    <mergeCell ref="K2870:K2871"/>
    <mergeCell ref="L2870:L2871"/>
    <mergeCell ref="M2870:M2871"/>
    <mergeCell ref="N2870:N2871"/>
    <mergeCell ref="O2870:O2871"/>
    <mergeCell ref="P2870:P2871"/>
    <mergeCell ref="AB2868:AB2869"/>
    <mergeCell ref="B2870:B2871"/>
    <mergeCell ref="C2870:C2871"/>
    <mergeCell ref="D2870:D2871"/>
    <mergeCell ref="E2870:E2871"/>
    <mergeCell ref="F2870:F2871"/>
    <mergeCell ref="G2870:G2871"/>
    <mergeCell ref="H2870:H2871"/>
    <mergeCell ref="I2870:I2871"/>
    <mergeCell ref="J2870:J2871"/>
    <mergeCell ref="V2868:V2869"/>
    <mergeCell ref="W2868:W2869"/>
    <mergeCell ref="X2868:X2869"/>
    <mergeCell ref="Y2868:Y2869"/>
    <mergeCell ref="Z2868:Z2869"/>
    <mergeCell ref="AA2868:AA2869"/>
    <mergeCell ref="P2868:P2869"/>
    <mergeCell ref="Q2868:Q2869"/>
    <mergeCell ref="R2868:R2869"/>
    <mergeCell ref="S2868:S2869"/>
    <mergeCell ref="T2868:T2869"/>
    <mergeCell ref="U2868:U2869"/>
    <mergeCell ref="J2868:J2869"/>
    <mergeCell ref="K2868:K2869"/>
    <mergeCell ref="L2868:L2869"/>
    <mergeCell ref="M2868:M2869"/>
    <mergeCell ref="N2868:N2869"/>
    <mergeCell ref="O2868:O2869"/>
    <mergeCell ref="AA2866:AA2867"/>
    <mergeCell ref="AB2866:AB2867"/>
    <mergeCell ref="B2868:B2869"/>
    <mergeCell ref="C2868:C2869"/>
    <mergeCell ref="D2868:D2869"/>
    <mergeCell ref="E2868:E2869"/>
    <mergeCell ref="F2868:F2869"/>
    <mergeCell ref="G2868:G2869"/>
    <mergeCell ref="H2868:H2869"/>
    <mergeCell ref="I2868:I2869"/>
    <mergeCell ref="U2866:U2867"/>
    <mergeCell ref="V2866:V2867"/>
    <mergeCell ref="W2866:W2867"/>
    <mergeCell ref="X2866:X2867"/>
    <mergeCell ref="Y2866:Y2867"/>
    <mergeCell ref="Z2866:Z2867"/>
    <mergeCell ref="O2866:O2867"/>
    <mergeCell ref="P2866:P2867"/>
    <mergeCell ref="Q2866:Q2867"/>
    <mergeCell ref="R2866:R2867"/>
    <mergeCell ref="S2866:S2867"/>
    <mergeCell ref="T2866:T2867"/>
    <mergeCell ref="I2866:I2867"/>
    <mergeCell ref="J2866:J2867"/>
    <mergeCell ref="K2866:K2867"/>
    <mergeCell ref="L2866:L2867"/>
    <mergeCell ref="M2866:M2867"/>
    <mergeCell ref="N2866:N2867"/>
    <mergeCell ref="Z2864:Z2865"/>
    <mergeCell ref="AA2864:AA2865"/>
    <mergeCell ref="AB2864:AB2865"/>
    <mergeCell ref="B2866:B2867"/>
    <mergeCell ref="C2866:C2867"/>
    <mergeCell ref="D2866:D2867"/>
    <mergeCell ref="E2866:E2867"/>
    <mergeCell ref="F2866:F2867"/>
    <mergeCell ref="G2866:G2867"/>
    <mergeCell ref="H2866:H2867"/>
    <mergeCell ref="T2864:T2865"/>
    <mergeCell ref="U2864:U2865"/>
    <mergeCell ref="V2864:V2865"/>
    <mergeCell ref="W2864:W2865"/>
    <mergeCell ref="X2864:X2865"/>
    <mergeCell ref="Y2864:Y2865"/>
    <mergeCell ref="N2864:N2865"/>
    <mergeCell ref="O2864:O2865"/>
    <mergeCell ref="P2864:P2865"/>
    <mergeCell ref="Q2864:Q2865"/>
    <mergeCell ref="R2864:R2865"/>
    <mergeCell ref="S2864:S2865"/>
    <mergeCell ref="H2864:H2865"/>
    <mergeCell ref="I2864:I2865"/>
    <mergeCell ref="J2864:J2865"/>
    <mergeCell ref="K2864:K2865"/>
    <mergeCell ref="L2864:L2865"/>
    <mergeCell ref="M2864:M2865"/>
    <mergeCell ref="B2864:B2865"/>
    <mergeCell ref="C2864:C2865"/>
    <mergeCell ref="D2864:D2865"/>
    <mergeCell ref="E2864:E2865"/>
    <mergeCell ref="F2864:F2865"/>
    <mergeCell ref="G2864:G2865"/>
    <mergeCell ref="W2862:W2863"/>
    <mergeCell ref="X2862:X2863"/>
    <mergeCell ref="Y2862:Y2863"/>
    <mergeCell ref="Z2862:Z2863"/>
    <mergeCell ref="AA2862:AA2863"/>
    <mergeCell ref="AB2862:AB2863"/>
    <mergeCell ref="Q2862:Q2863"/>
    <mergeCell ref="R2862:R2863"/>
    <mergeCell ref="S2862:S2863"/>
    <mergeCell ref="T2862:T2863"/>
    <mergeCell ref="U2862:U2863"/>
    <mergeCell ref="V2862:V2863"/>
    <mergeCell ref="K2862:K2863"/>
    <mergeCell ref="L2862:L2863"/>
    <mergeCell ref="M2862:M2863"/>
    <mergeCell ref="N2862:N2863"/>
    <mergeCell ref="O2862:O2863"/>
    <mergeCell ref="P2862:P2863"/>
    <mergeCell ref="AB2860:AB2861"/>
    <mergeCell ref="B2862:B2863"/>
    <mergeCell ref="C2862:C2863"/>
    <mergeCell ref="D2862:D2863"/>
    <mergeCell ref="E2862:E2863"/>
    <mergeCell ref="F2862:F2863"/>
    <mergeCell ref="G2862:G2863"/>
    <mergeCell ref="H2862:H2863"/>
    <mergeCell ref="I2862:I2863"/>
    <mergeCell ref="J2862:J2863"/>
    <mergeCell ref="V2860:V2861"/>
    <mergeCell ref="W2860:W2861"/>
    <mergeCell ref="X2860:X2861"/>
    <mergeCell ref="Y2860:Y2861"/>
    <mergeCell ref="Z2860:Z2861"/>
    <mergeCell ref="AA2860:AA2861"/>
    <mergeCell ref="P2860:P2861"/>
    <mergeCell ref="Q2860:Q2861"/>
    <mergeCell ref="R2860:R2861"/>
    <mergeCell ref="S2860:S2861"/>
    <mergeCell ref="T2860:T2861"/>
    <mergeCell ref="U2860:U2861"/>
    <mergeCell ref="J2860:J2861"/>
    <mergeCell ref="K2860:K2861"/>
    <mergeCell ref="L2860:L2861"/>
    <mergeCell ref="M2860:M2861"/>
    <mergeCell ref="N2860:N2861"/>
    <mergeCell ref="O2860:O2861"/>
    <mergeCell ref="AA2858:AA2859"/>
    <mergeCell ref="AB2858:AB2859"/>
    <mergeCell ref="B2860:B2861"/>
    <mergeCell ref="C2860:C2861"/>
    <mergeCell ref="D2860:D2861"/>
    <mergeCell ref="E2860:E2861"/>
    <mergeCell ref="F2860:F2861"/>
    <mergeCell ref="G2860:G2861"/>
    <mergeCell ref="H2860:H2861"/>
    <mergeCell ref="I2860:I2861"/>
    <mergeCell ref="U2858:U2859"/>
    <mergeCell ref="V2858:V2859"/>
    <mergeCell ref="W2858:W2859"/>
    <mergeCell ref="X2858:X2859"/>
    <mergeCell ref="Y2858:Y2859"/>
    <mergeCell ref="Z2858:Z2859"/>
    <mergeCell ref="O2858:O2859"/>
    <mergeCell ref="P2858:P2859"/>
    <mergeCell ref="Q2858:Q2859"/>
    <mergeCell ref="R2858:R2859"/>
    <mergeCell ref="S2858:S2859"/>
    <mergeCell ref="T2858:T2859"/>
    <mergeCell ref="I2858:I2859"/>
    <mergeCell ref="J2858:J2859"/>
    <mergeCell ref="K2858:K2859"/>
    <mergeCell ref="L2858:L2859"/>
    <mergeCell ref="M2858:M2859"/>
    <mergeCell ref="N2858:N2859"/>
    <mergeCell ref="Z2856:Z2857"/>
    <mergeCell ref="AA2856:AA2857"/>
    <mergeCell ref="AB2856:AB2857"/>
    <mergeCell ref="B2858:B2859"/>
    <mergeCell ref="C2858:C2859"/>
    <mergeCell ref="D2858:D2859"/>
    <mergeCell ref="E2858:E2859"/>
    <mergeCell ref="F2858:F2859"/>
    <mergeCell ref="G2858:G2859"/>
    <mergeCell ref="H2858:H2859"/>
    <mergeCell ref="T2856:T2857"/>
    <mergeCell ref="U2856:U2857"/>
    <mergeCell ref="V2856:V2857"/>
    <mergeCell ref="W2856:W2857"/>
    <mergeCell ref="X2856:X2857"/>
    <mergeCell ref="Y2856:Y2857"/>
    <mergeCell ref="N2856:N2857"/>
    <mergeCell ref="O2856:O2857"/>
    <mergeCell ref="P2856:P2857"/>
    <mergeCell ref="Q2856:Q2857"/>
    <mergeCell ref="R2856:R2857"/>
    <mergeCell ref="S2856:S2857"/>
    <mergeCell ref="H2856:H2857"/>
    <mergeCell ref="I2856:I2857"/>
    <mergeCell ref="J2856:J2857"/>
    <mergeCell ref="K2856:K2857"/>
    <mergeCell ref="L2856:L2857"/>
    <mergeCell ref="M2856:M2857"/>
    <mergeCell ref="B2856:B2857"/>
    <mergeCell ref="C2856:C2857"/>
    <mergeCell ref="D2856:D2857"/>
    <mergeCell ref="E2856:E2857"/>
    <mergeCell ref="F2856:F2857"/>
    <mergeCell ref="G2856:G2857"/>
    <mergeCell ref="W2854:W2855"/>
    <mergeCell ref="X2854:X2855"/>
    <mergeCell ref="Y2854:Y2855"/>
    <mergeCell ref="Z2854:Z2855"/>
    <mergeCell ref="AA2854:AA2855"/>
    <mergeCell ref="AB2854:AB2855"/>
    <mergeCell ref="Q2854:Q2855"/>
    <mergeCell ref="R2854:R2855"/>
    <mergeCell ref="S2854:S2855"/>
    <mergeCell ref="T2854:T2855"/>
    <mergeCell ref="U2854:U2855"/>
    <mergeCell ref="V2854:V2855"/>
    <mergeCell ref="K2854:K2855"/>
    <mergeCell ref="L2854:L2855"/>
    <mergeCell ref="M2854:M2855"/>
    <mergeCell ref="N2854:N2855"/>
    <mergeCell ref="O2854:O2855"/>
    <mergeCell ref="P2854:P2855"/>
    <mergeCell ref="AB2852:AB2853"/>
    <mergeCell ref="B2854:B2855"/>
    <mergeCell ref="C2854:C2855"/>
    <mergeCell ref="D2854:D2855"/>
    <mergeCell ref="E2854:E2855"/>
    <mergeCell ref="F2854:F2855"/>
    <mergeCell ref="G2854:G2855"/>
    <mergeCell ref="H2854:H2855"/>
    <mergeCell ref="I2854:I2855"/>
    <mergeCell ref="J2854:J2855"/>
    <mergeCell ref="V2852:V2853"/>
    <mergeCell ref="W2852:W2853"/>
    <mergeCell ref="X2852:X2853"/>
    <mergeCell ref="Y2852:Y2853"/>
    <mergeCell ref="Z2852:Z2853"/>
    <mergeCell ref="AA2852:AA2853"/>
    <mergeCell ref="P2852:P2853"/>
    <mergeCell ref="Q2852:Q2853"/>
    <mergeCell ref="R2852:R2853"/>
    <mergeCell ref="S2852:S2853"/>
    <mergeCell ref="T2852:T2853"/>
    <mergeCell ref="U2852:U2853"/>
    <mergeCell ref="J2852:J2853"/>
    <mergeCell ref="K2852:K2853"/>
    <mergeCell ref="L2852:L2853"/>
    <mergeCell ref="M2852:M2853"/>
    <mergeCell ref="N2852:N2853"/>
    <mergeCell ref="O2852:O2853"/>
    <mergeCell ref="AA2850:AA2851"/>
    <mergeCell ref="AB2850:AB2851"/>
    <mergeCell ref="B2852:B2853"/>
    <mergeCell ref="C2852:C2853"/>
    <mergeCell ref="D2852:D2853"/>
    <mergeCell ref="E2852:E2853"/>
    <mergeCell ref="F2852:F2853"/>
    <mergeCell ref="G2852:G2853"/>
    <mergeCell ref="H2852:H2853"/>
    <mergeCell ref="I2852:I2853"/>
    <mergeCell ref="U2850:U2851"/>
    <mergeCell ref="V2850:V2851"/>
    <mergeCell ref="W2850:W2851"/>
    <mergeCell ref="X2850:X2851"/>
    <mergeCell ref="Y2850:Y2851"/>
    <mergeCell ref="Z2850:Z2851"/>
    <mergeCell ref="O2850:O2851"/>
    <mergeCell ref="P2850:P2851"/>
    <mergeCell ref="Q2850:Q2851"/>
    <mergeCell ref="R2850:R2851"/>
    <mergeCell ref="S2850:S2851"/>
    <mergeCell ref="T2850:T2851"/>
    <mergeCell ref="I2850:I2851"/>
    <mergeCell ref="J2850:J2851"/>
    <mergeCell ref="K2850:K2851"/>
    <mergeCell ref="L2850:L2851"/>
    <mergeCell ref="M2850:M2851"/>
    <mergeCell ref="N2850:N2851"/>
    <mergeCell ref="Z2848:Z2849"/>
    <mergeCell ref="AA2848:AA2849"/>
    <mergeCell ref="AB2848:AB2849"/>
    <mergeCell ref="B2850:B2851"/>
    <mergeCell ref="C2850:C2851"/>
    <mergeCell ref="D2850:D2851"/>
    <mergeCell ref="E2850:E2851"/>
    <mergeCell ref="F2850:F2851"/>
    <mergeCell ref="G2850:G2851"/>
    <mergeCell ref="H2850:H2851"/>
    <mergeCell ref="T2848:T2849"/>
    <mergeCell ref="U2848:U2849"/>
    <mergeCell ref="V2848:V2849"/>
    <mergeCell ref="W2848:W2849"/>
    <mergeCell ref="X2848:X2849"/>
    <mergeCell ref="Y2848:Y2849"/>
    <mergeCell ref="N2848:N2849"/>
    <mergeCell ref="O2848:O2849"/>
    <mergeCell ref="P2848:P2849"/>
    <mergeCell ref="Q2848:Q2849"/>
    <mergeCell ref="R2848:R2849"/>
    <mergeCell ref="S2848:S2849"/>
    <mergeCell ref="H2848:H2849"/>
    <mergeCell ref="I2848:I2849"/>
    <mergeCell ref="J2848:J2849"/>
    <mergeCell ref="K2848:K2849"/>
    <mergeCell ref="L2848:L2849"/>
    <mergeCell ref="M2848:M2849"/>
    <mergeCell ref="B2848:B2849"/>
    <mergeCell ref="C2848:C2849"/>
    <mergeCell ref="D2848:D2849"/>
    <mergeCell ref="E2848:E2849"/>
    <mergeCell ref="F2848:F2849"/>
    <mergeCell ref="G2848:G2849"/>
    <mergeCell ref="W2846:W2847"/>
    <mergeCell ref="X2846:X2847"/>
    <mergeCell ref="Y2846:Y2847"/>
    <mergeCell ref="Z2846:Z2847"/>
    <mergeCell ref="AA2846:AA2847"/>
    <mergeCell ref="AB2846:AB2847"/>
    <mergeCell ref="Q2846:Q2847"/>
    <mergeCell ref="R2846:R2847"/>
    <mergeCell ref="S2846:S2847"/>
    <mergeCell ref="T2846:T2847"/>
    <mergeCell ref="U2846:U2847"/>
    <mergeCell ref="V2846:V2847"/>
    <mergeCell ref="K2846:K2847"/>
    <mergeCell ref="L2846:L2847"/>
    <mergeCell ref="M2846:M2847"/>
    <mergeCell ref="N2846:N2847"/>
    <mergeCell ref="O2846:O2847"/>
    <mergeCell ref="P2846:P2847"/>
    <mergeCell ref="AB2844:AB2845"/>
    <mergeCell ref="B2846:B2847"/>
    <mergeCell ref="C2846:C2847"/>
    <mergeCell ref="D2846:D2847"/>
    <mergeCell ref="E2846:E2847"/>
    <mergeCell ref="F2846:F2847"/>
    <mergeCell ref="G2846:G2847"/>
    <mergeCell ref="H2846:H2847"/>
    <mergeCell ref="I2846:I2847"/>
    <mergeCell ref="J2846:J2847"/>
    <mergeCell ref="V2844:V2845"/>
    <mergeCell ref="W2844:W2845"/>
    <mergeCell ref="X2844:X2845"/>
    <mergeCell ref="Y2844:Y2845"/>
    <mergeCell ref="Z2844:Z2845"/>
    <mergeCell ref="AA2844:AA2845"/>
    <mergeCell ref="P2844:P2845"/>
    <mergeCell ref="Q2844:Q2845"/>
    <mergeCell ref="R2844:R2845"/>
    <mergeCell ref="S2844:S2845"/>
    <mergeCell ref="T2844:T2845"/>
    <mergeCell ref="U2844:U2845"/>
    <mergeCell ref="J2844:J2845"/>
    <mergeCell ref="K2844:K2845"/>
    <mergeCell ref="L2844:L2845"/>
    <mergeCell ref="M2844:M2845"/>
    <mergeCell ref="N2844:N2845"/>
    <mergeCell ref="O2844:O2845"/>
    <mergeCell ref="AA2842:AA2843"/>
    <mergeCell ref="AB2842:AB2843"/>
    <mergeCell ref="B2844:B2845"/>
    <mergeCell ref="C2844:C2845"/>
    <mergeCell ref="D2844:D2845"/>
    <mergeCell ref="E2844:E2845"/>
    <mergeCell ref="F2844:F2845"/>
    <mergeCell ref="G2844:G2845"/>
    <mergeCell ref="H2844:H2845"/>
    <mergeCell ref="I2844:I2845"/>
    <mergeCell ref="U2842:U2843"/>
    <mergeCell ref="V2842:V2843"/>
    <mergeCell ref="W2842:W2843"/>
    <mergeCell ref="X2842:X2843"/>
    <mergeCell ref="Y2842:Y2843"/>
    <mergeCell ref="Z2842:Z2843"/>
    <mergeCell ref="O2842:O2843"/>
    <mergeCell ref="P2842:P2843"/>
    <mergeCell ref="Q2842:Q2843"/>
    <mergeCell ref="R2842:R2843"/>
    <mergeCell ref="S2842:S2843"/>
    <mergeCell ref="T2842:T2843"/>
    <mergeCell ref="I2842:I2843"/>
    <mergeCell ref="J2842:J2843"/>
    <mergeCell ref="K2842:K2843"/>
    <mergeCell ref="L2842:L2843"/>
    <mergeCell ref="M2842:M2843"/>
    <mergeCell ref="N2842:N2843"/>
    <mergeCell ref="Z2840:Z2841"/>
    <mergeCell ref="AA2840:AA2841"/>
    <mergeCell ref="AB2840:AB2841"/>
    <mergeCell ref="B2842:B2843"/>
    <mergeCell ref="C2842:C2843"/>
    <mergeCell ref="D2842:D2843"/>
    <mergeCell ref="E2842:E2843"/>
    <mergeCell ref="F2842:F2843"/>
    <mergeCell ref="G2842:G2843"/>
    <mergeCell ref="H2842:H2843"/>
    <mergeCell ref="T2840:T2841"/>
    <mergeCell ref="U2840:U2841"/>
    <mergeCell ref="V2840:V2841"/>
    <mergeCell ref="W2840:W2841"/>
    <mergeCell ref="X2840:X2841"/>
    <mergeCell ref="Y2840:Y2841"/>
    <mergeCell ref="N2840:N2841"/>
    <mergeCell ref="O2840:O2841"/>
    <mergeCell ref="P2840:P2841"/>
    <mergeCell ref="Q2840:Q2841"/>
    <mergeCell ref="R2840:R2841"/>
    <mergeCell ref="S2840:S2841"/>
    <mergeCell ref="H2840:H2841"/>
    <mergeCell ref="I2840:I2841"/>
    <mergeCell ref="J2840:J2841"/>
    <mergeCell ref="K2840:K2841"/>
    <mergeCell ref="L2840:L2841"/>
    <mergeCell ref="M2840:M2841"/>
    <mergeCell ref="B2840:B2841"/>
    <mergeCell ref="C2840:C2841"/>
    <mergeCell ref="D2840:D2841"/>
    <mergeCell ref="E2840:E2841"/>
    <mergeCell ref="F2840:F2841"/>
    <mergeCell ref="G2840:G2841"/>
    <mergeCell ref="W2838:W2839"/>
    <mergeCell ref="X2838:X2839"/>
    <mergeCell ref="Y2838:Y2839"/>
    <mergeCell ref="Z2838:Z2839"/>
    <mergeCell ref="AA2838:AA2839"/>
    <mergeCell ref="AB2838:AB2839"/>
    <mergeCell ref="Q2838:Q2839"/>
    <mergeCell ref="R2838:R2839"/>
    <mergeCell ref="S2838:S2839"/>
    <mergeCell ref="T2838:T2839"/>
    <mergeCell ref="U2838:U2839"/>
    <mergeCell ref="V2838:V2839"/>
    <mergeCell ref="K2838:K2839"/>
    <mergeCell ref="L2838:L2839"/>
    <mergeCell ref="M2838:M2839"/>
    <mergeCell ref="N2838:N2839"/>
    <mergeCell ref="O2838:O2839"/>
    <mergeCell ref="P2838:P2839"/>
    <mergeCell ref="AB2836:AB2837"/>
    <mergeCell ref="B2838:B2839"/>
    <mergeCell ref="C2838:C2839"/>
    <mergeCell ref="D2838:D2839"/>
    <mergeCell ref="E2838:E2839"/>
    <mergeCell ref="F2838:F2839"/>
    <mergeCell ref="G2838:G2839"/>
    <mergeCell ref="H2838:H2839"/>
    <mergeCell ref="I2838:I2839"/>
    <mergeCell ref="J2838:J2839"/>
    <mergeCell ref="V2836:V2837"/>
    <mergeCell ref="W2836:W2837"/>
    <mergeCell ref="X2836:X2837"/>
    <mergeCell ref="Y2836:Y2837"/>
    <mergeCell ref="Z2836:Z2837"/>
    <mergeCell ref="AA2836:AA2837"/>
    <mergeCell ref="P2836:P2837"/>
    <mergeCell ref="Q2836:Q2837"/>
    <mergeCell ref="R2836:R2837"/>
    <mergeCell ref="S2836:S2837"/>
    <mergeCell ref="T2836:T2837"/>
    <mergeCell ref="U2836:U2837"/>
    <mergeCell ref="J2836:J2837"/>
    <mergeCell ref="K2836:K2837"/>
    <mergeCell ref="L2836:L2837"/>
    <mergeCell ref="M2836:M2837"/>
    <mergeCell ref="N2836:N2837"/>
    <mergeCell ref="O2836:O2837"/>
    <mergeCell ref="AA2834:AA2835"/>
    <mergeCell ref="AB2834:AB2835"/>
    <mergeCell ref="B2836:B2837"/>
    <mergeCell ref="C2836:C2837"/>
    <mergeCell ref="D2836:D2837"/>
    <mergeCell ref="E2836:E2837"/>
    <mergeCell ref="F2836:F2837"/>
    <mergeCell ref="G2836:G2837"/>
    <mergeCell ref="H2836:H2837"/>
    <mergeCell ref="I2836:I2837"/>
    <mergeCell ref="U2834:U2835"/>
    <mergeCell ref="V2834:V2835"/>
    <mergeCell ref="W2834:W2835"/>
    <mergeCell ref="X2834:X2835"/>
    <mergeCell ref="Y2834:Y2835"/>
    <mergeCell ref="Z2834:Z2835"/>
    <mergeCell ref="O2834:O2835"/>
    <mergeCell ref="P2834:P2835"/>
    <mergeCell ref="Q2834:Q2835"/>
    <mergeCell ref="R2834:R2835"/>
    <mergeCell ref="S2834:S2835"/>
    <mergeCell ref="T2834:T2835"/>
    <mergeCell ref="I2834:I2835"/>
    <mergeCell ref="J2834:J2835"/>
    <mergeCell ref="K2834:K2835"/>
    <mergeCell ref="L2834:L2835"/>
    <mergeCell ref="M2834:M2835"/>
    <mergeCell ref="N2834:N2835"/>
    <mergeCell ref="Z2832:Z2833"/>
    <mergeCell ref="AA2832:AA2833"/>
    <mergeCell ref="AB2832:AB2833"/>
    <mergeCell ref="B2834:B2835"/>
    <mergeCell ref="C2834:C2835"/>
    <mergeCell ref="D2834:D2835"/>
    <mergeCell ref="E2834:E2835"/>
    <mergeCell ref="F2834:F2835"/>
    <mergeCell ref="G2834:G2835"/>
    <mergeCell ref="H2834:H2835"/>
    <mergeCell ref="T2832:T2833"/>
    <mergeCell ref="U2832:U2833"/>
    <mergeCell ref="V2832:V2833"/>
    <mergeCell ref="W2832:W2833"/>
    <mergeCell ref="X2832:X2833"/>
    <mergeCell ref="Y2832:Y2833"/>
    <mergeCell ref="N2832:N2833"/>
    <mergeCell ref="O2832:O2833"/>
    <mergeCell ref="P2832:P2833"/>
    <mergeCell ref="Q2832:Q2833"/>
    <mergeCell ref="R2832:R2833"/>
    <mergeCell ref="S2832:S2833"/>
    <mergeCell ref="H2832:H2833"/>
    <mergeCell ref="I2832:I2833"/>
    <mergeCell ref="J2832:J2833"/>
    <mergeCell ref="K2832:K2833"/>
    <mergeCell ref="L2832:L2833"/>
    <mergeCell ref="M2832:M2833"/>
    <mergeCell ref="B2832:B2833"/>
    <mergeCell ref="C2832:C2833"/>
    <mergeCell ref="D2832:D2833"/>
    <mergeCell ref="E2832:E2833"/>
    <mergeCell ref="F2832:F2833"/>
    <mergeCell ref="G2832:G2833"/>
    <mergeCell ref="W2830:W2831"/>
    <mergeCell ref="X2830:X2831"/>
    <mergeCell ref="Y2830:Y2831"/>
    <mergeCell ref="Z2830:Z2831"/>
    <mergeCell ref="AA2830:AA2831"/>
    <mergeCell ref="AB2830:AB2831"/>
    <mergeCell ref="Q2830:Q2831"/>
    <mergeCell ref="R2830:R2831"/>
    <mergeCell ref="S2830:S2831"/>
    <mergeCell ref="T2830:T2831"/>
    <mergeCell ref="U2830:U2831"/>
    <mergeCell ref="V2830:V2831"/>
    <mergeCell ref="K2830:K2831"/>
    <mergeCell ref="L2830:L2831"/>
    <mergeCell ref="M2830:M2831"/>
    <mergeCell ref="N2830:N2831"/>
    <mergeCell ref="O2830:O2831"/>
    <mergeCell ref="P2830:P2831"/>
    <mergeCell ref="AB2828:AB2829"/>
    <mergeCell ref="B2830:B2831"/>
    <mergeCell ref="C2830:C2831"/>
    <mergeCell ref="D2830:D2831"/>
    <mergeCell ref="E2830:E2831"/>
    <mergeCell ref="F2830:F2831"/>
    <mergeCell ref="G2830:G2831"/>
    <mergeCell ref="H2830:H2831"/>
    <mergeCell ref="I2830:I2831"/>
    <mergeCell ref="J2830:J2831"/>
    <mergeCell ref="V2828:V2829"/>
    <mergeCell ref="W2828:W2829"/>
    <mergeCell ref="X2828:X2829"/>
    <mergeCell ref="Y2828:Y2829"/>
    <mergeCell ref="Z2828:Z2829"/>
    <mergeCell ref="AA2828:AA2829"/>
    <mergeCell ref="P2828:P2829"/>
    <mergeCell ref="Q2828:Q2829"/>
    <mergeCell ref="R2828:R2829"/>
    <mergeCell ref="S2828:S2829"/>
    <mergeCell ref="T2828:T2829"/>
    <mergeCell ref="U2828:U2829"/>
    <mergeCell ref="J2828:J2829"/>
    <mergeCell ref="K2828:K2829"/>
    <mergeCell ref="L2828:L2829"/>
    <mergeCell ref="M2828:M2829"/>
    <mergeCell ref="N2828:N2829"/>
    <mergeCell ref="O2828:O2829"/>
    <mergeCell ref="AA2826:AA2827"/>
    <mergeCell ref="AB2826:AB2827"/>
    <mergeCell ref="B2828:B2829"/>
    <mergeCell ref="C2828:C2829"/>
    <mergeCell ref="D2828:D2829"/>
    <mergeCell ref="E2828:E2829"/>
    <mergeCell ref="F2828:F2829"/>
    <mergeCell ref="G2828:G2829"/>
    <mergeCell ref="H2828:H2829"/>
    <mergeCell ref="I2828:I2829"/>
    <mergeCell ref="U2826:U2827"/>
    <mergeCell ref="V2826:V2827"/>
    <mergeCell ref="W2826:W2827"/>
    <mergeCell ref="X2826:X2827"/>
    <mergeCell ref="Y2826:Y2827"/>
    <mergeCell ref="Z2826:Z2827"/>
    <mergeCell ref="O2826:O2827"/>
    <mergeCell ref="P2826:P2827"/>
    <mergeCell ref="Q2826:Q2827"/>
    <mergeCell ref="R2826:R2827"/>
    <mergeCell ref="S2826:S2827"/>
    <mergeCell ref="T2826:T2827"/>
    <mergeCell ref="I2826:I2827"/>
    <mergeCell ref="J2826:J2827"/>
    <mergeCell ref="K2826:K2827"/>
    <mergeCell ref="L2826:L2827"/>
    <mergeCell ref="M2826:M2827"/>
    <mergeCell ref="N2826:N2827"/>
    <mergeCell ref="Z2824:Z2825"/>
    <mergeCell ref="AA2824:AA2825"/>
    <mergeCell ref="AB2824:AB2825"/>
    <mergeCell ref="B2826:B2827"/>
    <mergeCell ref="C2826:C2827"/>
    <mergeCell ref="D2826:D2827"/>
    <mergeCell ref="E2826:E2827"/>
    <mergeCell ref="F2826:F2827"/>
    <mergeCell ref="G2826:G2827"/>
    <mergeCell ref="H2826:H2827"/>
    <mergeCell ref="T2824:T2825"/>
    <mergeCell ref="U2824:U2825"/>
    <mergeCell ref="V2824:V2825"/>
    <mergeCell ref="W2824:W2825"/>
    <mergeCell ref="X2824:X2825"/>
    <mergeCell ref="Y2824:Y2825"/>
    <mergeCell ref="N2824:N2825"/>
    <mergeCell ref="O2824:O2825"/>
    <mergeCell ref="P2824:P2825"/>
    <mergeCell ref="Q2824:Q2825"/>
    <mergeCell ref="R2824:R2825"/>
    <mergeCell ref="S2824:S2825"/>
    <mergeCell ref="H2824:H2825"/>
    <mergeCell ref="I2824:I2825"/>
    <mergeCell ref="J2824:J2825"/>
    <mergeCell ref="K2824:K2825"/>
    <mergeCell ref="L2824:L2825"/>
    <mergeCell ref="M2824:M2825"/>
    <mergeCell ref="B2824:B2825"/>
    <mergeCell ref="C2824:C2825"/>
    <mergeCell ref="D2824:D2825"/>
    <mergeCell ref="E2824:E2825"/>
    <mergeCell ref="F2824:F2825"/>
    <mergeCell ref="G2824:G2825"/>
    <mergeCell ref="P2822:P2823"/>
    <mergeCell ref="S2822:S2823"/>
    <mergeCell ref="W2822:X2822"/>
    <mergeCell ref="W2823:X2823"/>
    <mergeCell ref="Y2822:Y2823"/>
    <mergeCell ref="Z2822:Z2823"/>
    <mergeCell ref="H2822:I2822"/>
    <mergeCell ref="H2823:I2823"/>
    <mergeCell ref="J2822:J2823"/>
    <mergeCell ref="K2822:L2823"/>
    <mergeCell ref="M2822:M2823"/>
    <mergeCell ref="N2822:O2823"/>
    <mergeCell ref="B2822:B2823"/>
    <mergeCell ref="C2822:C2823"/>
    <mergeCell ref="D2822:D2823"/>
    <mergeCell ref="E2822:E2823"/>
    <mergeCell ref="F2822:F2823"/>
    <mergeCell ref="G2822:G2823"/>
    <mergeCell ref="V2819:V2823"/>
    <mergeCell ref="W2819:X2821"/>
    <mergeCell ref="Y2819:Y2821"/>
    <mergeCell ref="Z2819:Z2821"/>
    <mergeCell ref="AA2819:AA2821"/>
    <mergeCell ref="AB2819:AB2821"/>
    <mergeCell ref="AA2822:AA2823"/>
    <mergeCell ref="AB2822:AB2823"/>
    <mergeCell ref="Q2819:R2823"/>
    <mergeCell ref="S2819:S2821"/>
    <mergeCell ref="T2819:U2819"/>
    <mergeCell ref="T2820:U2820"/>
    <mergeCell ref="T2821:U2821"/>
    <mergeCell ref="T2822:U2822"/>
    <mergeCell ref="T2823:U2823"/>
    <mergeCell ref="B2817:AB2817"/>
    <mergeCell ref="B2819:B2821"/>
    <mergeCell ref="C2819:C2821"/>
    <mergeCell ref="D2819:D2821"/>
    <mergeCell ref="E2819:E2821"/>
    <mergeCell ref="F2819:F2821"/>
    <mergeCell ref="G2819:G2821"/>
    <mergeCell ref="H2819:J2821"/>
    <mergeCell ref="K2819:O2821"/>
    <mergeCell ref="P2819:P2821"/>
    <mergeCell ref="W2815:W2816"/>
    <mergeCell ref="X2815:X2816"/>
    <mergeCell ref="Y2815:Y2816"/>
    <mergeCell ref="Z2815:Z2816"/>
    <mergeCell ref="AA2815:AA2816"/>
    <mergeCell ref="AB2815:AB2816"/>
    <mergeCell ref="Q2815:Q2816"/>
    <mergeCell ref="R2815:R2816"/>
    <mergeCell ref="S2815:S2816"/>
    <mergeCell ref="T2815:T2816"/>
    <mergeCell ref="U2815:U2816"/>
    <mergeCell ref="V2815:V2816"/>
    <mergeCell ref="K2815:K2816"/>
    <mergeCell ref="L2815:L2816"/>
    <mergeCell ref="M2815:M2816"/>
    <mergeCell ref="N2815:N2816"/>
    <mergeCell ref="O2815:O2816"/>
    <mergeCell ref="P2815:P2816"/>
    <mergeCell ref="AB2813:AB2814"/>
    <mergeCell ref="B2815:B2816"/>
    <mergeCell ref="C2815:C2816"/>
    <mergeCell ref="D2815:D2816"/>
    <mergeCell ref="E2815:E2816"/>
    <mergeCell ref="F2815:F2816"/>
    <mergeCell ref="G2815:G2816"/>
    <mergeCell ref="H2815:H2816"/>
    <mergeCell ref="I2815:I2816"/>
    <mergeCell ref="J2815:J2816"/>
    <mergeCell ref="V2813:V2814"/>
    <mergeCell ref="W2813:W2814"/>
    <mergeCell ref="X2813:X2814"/>
    <mergeCell ref="Y2813:Y2814"/>
    <mergeCell ref="Z2813:Z2814"/>
    <mergeCell ref="AA2813:AA2814"/>
    <mergeCell ref="P2813:P2814"/>
    <mergeCell ref="Q2813:Q2814"/>
    <mergeCell ref="R2813:R2814"/>
    <mergeCell ref="S2813:S2814"/>
    <mergeCell ref="T2813:T2814"/>
    <mergeCell ref="U2813:U2814"/>
    <mergeCell ref="J2813:J2814"/>
    <mergeCell ref="K2813:K2814"/>
    <mergeCell ref="L2813:L2814"/>
    <mergeCell ref="M2813:M2814"/>
    <mergeCell ref="N2813:N2814"/>
    <mergeCell ref="O2813:O2814"/>
    <mergeCell ref="AA2811:AA2812"/>
    <mergeCell ref="AB2811:AB2812"/>
    <mergeCell ref="B2813:B2814"/>
    <mergeCell ref="C2813:C2814"/>
    <mergeCell ref="D2813:D2814"/>
    <mergeCell ref="E2813:E2814"/>
    <mergeCell ref="F2813:F2814"/>
    <mergeCell ref="G2813:G2814"/>
    <mergeCell ref="H2813:H2814"/>
    <mergeCell ref="I2813:I2814"/>
    <mergeCell ref="U2811:U2812"/>
    <mergeCell ref="V2811:V2812"/>
    <mergeCell ref="W2811:W2812"/>
    <mergeCell ref="X2811:X2812"/>
    <mergeCell ref="Y2811:Y2812"/>
    <mergeCell ref="Z2811:Z2812"/>
    <mergeCell ref="O2811:O2812"/>
    <mergeCell ref="P2811:P2812"/>
    <mergeCell ref="Q2811:Q2812"/>
    <mergeCell ref="R2811:R2812"/>
    <mergeCell ref="S2811:S2812"/>
    <mergeCell ref="T2811:T2812"/>
    <mergeCell ref="I2811:I2812"/>
    <mergeCell ref="J2811:J2812"/>
    <mergeCell ref="K2811:K2812"/>
    <mergeCell ref="L2811:L2812"/>
    <mergeCell ref="M2811:M2812"/>
    <mergeCell ref="N2811:N2812"/>
    <mergeCell ref="Z2809:Z2810"/>
    <mergeCell ref="AA2809:AA2810"/>
    <mergeCell ref="AB2809:AB2810"/>
    <mergeCell ref="B2811:B2812"/>
    <mergeCell ref="C2811:C2812"/>
    <mergeCell ref="D2811:D2812"/>
    <mergeCell ref="E2811:E2812"/>
    <mergeCell ref="F2811:F2812"/>
    <mergeCell ref="G2811:G2812"/>
    <mergeCell ref="H2811:H2812"/>
    <mergeCell ref="T2809:T2810"/>
    <mergeCell ref="U2809:U2810"/>
    <mergeCell ref="V2809:V2810"/>
    <mergeCell ref="W2809:W2810"/>
    <mergeCell ref="X2809:X2810"/>
    <mergeCell ref="Y2809:Y2810"/>
    <mergeCell ref="N2809:N2810"/>
    <mergeCell ref="O2809:O2810"/>
    <mergeCell ref="P2809:P2810"/>
    <mergeCell ref="Q2809:Q2810"/>
    <mergeCell ref="R2809:R2810"/>
    <mergeCell ref="S2809:S2810"/>
    <mergeCell ref="H2809:H2810"/>
    <mergeCell ref="I2809:I2810"/>
    <mergeCell ref="J2809:J2810"/>
    <mergeCell ref="K2809:K2810"/>
    <mergeCell ref="L2809:L2810"/>
    <mergeCell ref="M2809:M2810"/>
    <mergeCell ref="B2809:B2810"/>
    <mergeCell ref="C2809:C2810"/>
    <mergeCell ref="D2809:D2810"/>
    <mergeCell ref="E2809:E2810"/>
    <mergeCell ref="F2809:F2810"/>
    <mergeCell ref="G2809:G2810"/>
    <mergeCell ref="W2807:W2808"/>
    <mergeCell ref="X2807:X2808"/>
    <mergeCell ref="Y2807:Y2808"/>
    <mergeCell ref="Z2807:Z2808"/>
    <mergeCell ref="AA2807:AA2808"/>
    <mergeCell ref="AB2807:AB2808"/>
    <mergeCell ref="Q2807:Q2808"/>
    <mergeCell ref="R2807:R2808"/>
    <mergeCell ref="S2807:S2808"/>
    <mergeCell ref="T2807:T2808"/>
    <mergeCell ref="U2807:U2808"/>
    <mergeCell ref="V2807:V2808"/>
    <mergeCell ref="K2807:K2808"/>
    <mergeCell ref="L2807:L2808"/>
    <mergeCell ref="M2807:M2808"/>
    <mergeCell ref="N2807:N2808"/>
    <mergeCell ref="O2807:O2808"/>
    <mergeCell ref="P2807:P2808"/>
    <mergeCell ref="AB2805:AB2806"/>
    <mergeCell ref="B2807:B2808"/>
    <mergeCell ref="C2807:C2808"/>
    <mergeCell ref="D2807:D2808"/>
    <mergeCell ref="E2807:E2808"/>
    <mergeCell ref="F2807:F2808"/>
    <mergeCell ref="G2807:G2808"/>
    <mergeCell ref="H2807:H2808"/>
    <mergeCell ref="I2807:I2808"/>
    <mergeCell ref="J2807:J2808"/>
    <mergeCell ref="V2805:V2806"/>
    <mergeCell ref="W2805:W2806"/>
    <mergeCell ref="X2805:X2806"/>
    <mergeCell ref="Y2805:Y2806"/>
    <mergeCell ref="Z2805:Z2806"/>
    <mergeCell ref="AA2805:AA2806"/>
    <mergeCell ref="P2805:P2806"/>
    <mergeCell ref="Q2805:Q2806"/>
    <mergeCell ref="R2805:R2806"/>
    <mergeCell ref="S2805:S2806"/>
    <mergeCell ref="T2805:T2806"/>
    <mergeCell ref="U2805:U2806"/>
    <mergeCell ref="J2805:J2806"/>
    <mergeCell ref="K2805:K2806"/>
    <mergeCell ref="L2805:L2806"/>
    <mergeCell ref="M2805:M2806"/>
    <mergeCell ref="N2805:N2806"/>
    <mergeCell ref="O2805:O2806"/>
    <mergeCell ref="AA2803:AA2804"/>
    <mergeCell ref="AB2803:AB2804"/>
    <mergeCell ref="B2805:B2806"/>
    <mergeCell ref="C2805:C2806"/>
    <mergeCell ref="D2805:D2806"/>
    <mergeCell ref="E2805:E2806"/>
    <mergeCell ref="F2805:F2806"/>
    <mergeCell ref="G2805:G2806"/>
    <mergeCell ref="H2805:H2806"/>
    <mergeCell ref="I2805:I2806"/>
    <mergeCell ref="U2803:U2804"/>
    <mergeCell ref="V2803:V2804"/>
    <mergeCell ref="W2803:W2804"/>
    <mergeCell ref="X2803:X2804"/>
    <mergeCell ref="Y2803:Y2804"/>
    <mergeCell ref="Z2803:Z2804"/>
    <mergeCell ref="O2803:O2804"/>
    <mergeCell ref="P2803:P2804"/>
    <mergeCell ref="Q2803:Q2804"/>
    <mergeCell ref="R2803:R2804"/>
    <mergeCell ref="S2803:S2804"/>
    <mergeCell ref="T2803:T2804"/>
    <mergeCell ref="I2803:I2804"/>
    <mergeCell ref="J2803:J2804"/>
    <mergeCell ref="K2803:K2804"/>
    <mergeCell ref="L2803:L2804"/>
    <mergeCell ref="M2803:M2804"/>
    <mergeCell ref="N2803:N2804"/>
    <mergeCell ref="Z2801:Z2802"/>
    <mergeCell ref="AA2801:AA2802"/>
    <mergeCell ref="AB2801:AB2802"/>
    <mergeCell ref="B2803:B2804"/>
    <mergeCell ref="C2803:C2804"/>
    <mergeCell ref="D2803:D2804"/>
    <mergeCell ref="E2803:E2804"/>
    <mergeCell ref="F2803:F2804"/>
    <mergeCell ref="G2803:G2804"/>
    <mergeCell ref="H2803:H2804"/>
    <mergeCell ref="T2801:T2802"/>
    <mergeCell ref="U2801:U2802"/>
    <mergeCell ref="V2801:V2802"/>
    <mergeCell ref="W2801:W2802"/>
    <mergeCell ref="X2801:X2802"/>
    <mergeCell ref="Y2801:Y2802"/>
    <mergeCell ref="N2801:N2802"/>
    <mergeCell ref="O2801:O2802"/>
    <mergeCell ref="P2801:P2802"/>
    <mergeCell ref="Q2801:Q2802"/>
    <mergeCell ref="R2801:R2802"/>
    <mergeCell ref="S2801:S2802"/>
    <mergeCell ref="H2801:H2802"/>
    <mergeCell ref="I2801:I2802"/>
    <mergeCell ref="J2801:J2802"/>
    <mergeCell ref="K2801:K2802"/>
    <mergeCell ref="L2801:L2802"/>
    <mergeCell ref="M2801:M2802"/>
    <mergeCell ref="B2801:B2802"/>
    <mergeCell ref="C2801:C2802"/>
    <mergeCell ref="D2801:D2802"/>
    <mergeCell ref="E2801:E2802"/>
    <mergeCell ref="F2801:F2802"/>
    <mergeCell ref="G2801:G2802"/>
    <mergeCell ref="W2799:W2800"/>
    <mergeCell ref="X2799:X2800"/>
    <mergeCell ref="Y2799:Y2800"/>
    <mergeCell ref="Z2799:Z2800"/>
    <mergeCell ref="AA2799:AA2800"/>
    <mergeCell ref="AB2799:AB2800"/>
    <mergeCell ref="Q2799:Q2800"/>
    <mergeCell ref="R2799:R2800"/>
    <mergeCell ref="S2799:S2800"/>
    <mergeCell ref="T2799:T2800"/>
    <mergeCell ref="U2799:U2800"/>
    <mergeCell ref="V2799:V2800"/>
    <mergeCell ref="K2799:K2800"/>
    <mergeCell ref="L2799:L2800"/>
    <mergeCell ref="M2799:M2800"/>
    <mergeCell ref="N2799:N2800"/>
    <mergeCell ref="O2799:O2800"/>
    <mergeCell ref="P2799:P2800"/>
    <mergeCell ref="AB2797:AB2798"/>
    <mergeCell ref="B2799:B2800"/>
    <mergeCell ref="C2799:C2800"/>
    <mergeCell ref="D2799:D2800"/>
    <mergeCell ref="E2799:E2800"/>
    <mergeCell ref="F2799:F2800"/>
    <mergeCell ref="G2799:G2800"/>
    <mergeCell ref="H2799:H2800"/>
    <mergeCell ref="I2799:I2800"/>
    <mergeCell ref="J2799:J2800"/>
    <mergeCell ref="V2797:V2798"/>
    <mergeCell ref="W2797:W2798"/>
    <mergeCell ref="X2797:X2798"/>
    <mergeCell ref="Y2797:Y2798"/>
    <mergeCell ref="Z2797:Z2798"/>
    <mergeCell ref="AA2797:AA2798"/>
    <mergeCell ref="P2797:P2798"/>
    <mergeCell ref="Q2797:Q2798"/>
    <mergeCell ref="R2797:R2798"/>
    <mergeCell ref="S2797:S2798"/>
    <mergeCell ref="T2797:T2798"/>
    <mergeCell ref="U2797:U2798"/>
    <mergeCell ref="J2797:J2798"/>
    <mergeCell ref="K2797:K2798"/>
    <mergeCell ref="L2797:L2798"/>
    <mergeCell ref="M2797:M2798"/>
    <mergeCell ref="N2797:N2798"/>
    <mergeCell ref="O2797:O2798"/>
    <mergeCell ref="AA2795:AA2796"/>
    <mergeCell ref="AB2795:AB2796"/>
    <mergeCell ref="B2797:B2798"/>
    <mergeCell ref="C2797:C2798"/>
    <mergeCell ref="D2797:D2798"/>
    <mergeCell ref="E2797:E2798"/>
    <mergeCell ref="F2797:F2798"/>
    <mergeCell ref="G2797:G2798"/>
    <mergeCell ref="H2797:H2798"/>
    <mergeCell ref="I2797:I2798"/>
    <mergeCell ref="U2795:U2796"/>
    <mergeCell ref="V2795:V2796"/>
    <mergeCell ref="W2795:W2796"/>
    <mergeCell ref="X2795:X2796"/>
    <mergeCell ref="Y2795:Y2796"/>
    <mergeCell ref="Z2795:Z2796"/>
    <mergeCell ref="O2795:O2796"/>
    <mergeCell ref="P2795:P2796"/>
    <mergeCell ref="Q2795:Q2796"/>
    <mergeCell ref="R2795:R2796"/>
    <mergeCell ref="S2795:S2796"/>
    <mergeCell ref="T2795:T2796"/>
    <mergeCell ref="I2795:I2796"/>
    <mergeCell ref="J2795:J2796"/>
    <mergeCell ref="K2795:K2796"/>
    <mergeCell ref="L2795:L2796"/>
    <mergeCell ref="M2795:M2796"/>
    <mergeCell ref="N2795:N2796"/>
    <mergeCell ref="Z2793:Z2794"/>
    <mergeCell ref="AA2793:AA2794"/>
    <mergeCell ref="AB2793:AB2794"/>
    <mergeCell ref="B2795:B2796"/>
    <mergeCell ref="C2795:C2796"/>
    <mergeCell ref="D2795:D2796"/>
    <mergeCell ref="E2795:E2796"/>
    <mergeCell ref="F2795:F2796"/>
    <mergeCell ref="G2795:G2796"/>
    <mergeCell ref="H2795:H2796"/>
    <mergeCell ref="T2793:T2794"/>
    <mergeCell ref="U2793:U2794"/>
    <mergeCell ref="V2793:V2794"/>
    <mergeCell ref="W2793:W2794"/>
    <mergeCell ref="X2793:X2794"/>
    <mergeCell ref="Y2793:Y2794"/>
    <mergeCell ref="N2793:N2794"/>
    <mergeCell ref="O2793:O2794"/>
    <mergeCell ref="P2793:P2794"/>
    <mergeCell ref="Q2793:Q2794"/>
    <mergeCell ref="R2793:R2794"/>
    <mergeCell ref="S2793:S2794"/>
    <mergeCell ref="H2793:H2794"/>
    <mergeCell ref="I2793:I2794"/>
    <mergeCell ref="J2793:J2794"/>
    <mergeCell ref="K2793:K2794"/>
    <mergeCell ref="L2793:L2794"/>
    <mergeCell ref="M2793:M2794"/>
    <mergeCell ref="B2793:B2794"/>
    <mergeCell ref="C2793:C2794"/>
    <mergeCell ref="D2793:D2794"/>
    <mergeCell ref="E2793:E2794"/>
    <mergeCell ref="F2793:F2794"/>
    <mergeCell ref="G2793:G2794"/>
    <mergeCell ref="W2791:W2792"/>
    <mergeCell ref="X2791:X2792"/>
    <mergeCell ref="Y2791:Y2792"/>
    <mergeCell ref="Z2791:Z2792"/>
    <mergeCell ref="AA2791:AA2792"/>
    <mergeCell ref="AB2791:AB2792"/>
    <mergeCell ref="Q2791:Q2792"/>
    <mergeCell ref="R2791:R2792"/>
    <mergeCell ref="S2791:S2792"/>
    <mergeCell ref="T2791:T2792"/>
    <mergeCell ref="U2791:U2792"/>
    <mergeCell ref="V2791:V2792"/>
    <mergeCell ref="K2791:K2792"/>
    <mergeCell ref="L2791:L2792"/>
    <mergeCell ref="M2791:M2792"/>
    <mergeCell ref="N2791:N2792"/>
    <mergeCell ref="O2791:O2792"/>
    <mergeCell ref="P2791:P2792"/>
    <mergeCell ref="AB2789:AB2790"/>
    <mergeCell ref="B2791:B2792"/>
    <mergeCell ref="C2791:C2792"/>
    <mergeCell ref="D2791:D2792"/>
    <mergeCell ref="E2791:E2792"/>
    <mergeCell ref="F2791:F2792"/>
    <mergeCell ref="G2791:G2792"/>
    <mergeCell ref="H2791:H2792"/>
    <mergeCell ref="I2791:I2792"/>
    <mergeCell ref="J2791:J2792"/>
    <mergeCell ref="V2789:V2790"/>
    <mergeCell ref="W2789:W2790"/>
    <mergeCell ref="X2789:X2790"/>
    <mergeCell ref="Y2789:Y2790"/>
    <mergeCell ref="Z2789:Z2790"/>
    <mergeCell ref="AA2789:AA2790"/>
    <mergeCell ref="P2789:P2790"/>
    <mergeCell ref="Q2789:Q2790"/>
    <mergeCell ref="R2789:R2790"/>
    <mergeCell ref="S2789:S2790"/>
    <mergeCell ref="T2789:T2790"/>
    <mergeCell ref="U2789:U2790"/>
    <mergeCell ref="J2789:J2790"/>
    <mergeCell ref="K2789:K2790"/>
    <mergeCell ref="L2789:L2790"/>
    <mergeCell ref="M2789:M2790"/>
    <mergeCell ref="N2789:N2790"/>
    <mergeCell ref="O2789:O2790"/>
    <mergeCell ref="AA2787:AA2788"/>
    <mergeCell ref="AB2787:AB2788"/>
    <mergeCell ref="B2789:B2790"/>
    <mergeCell ref="C2789:C2790"/>
    <mergeCell ref="D2789:D2790"/>
    <mergeCell ref="E2789:E2790"/>
    <mergeCell ref="F2789:F2790"/>
    <mergeCell ref="G2789:G2790"/>
    <mergeCell ref="H2789:H2790"/>
    <mergeCell ref="I2789:I2790"/>
    <mergeCell ref="U2787:U2788"/>
    <mergeCell ref="V2787:V2788"/>
    <mergeCell ref="W2787:W2788"/>
    <mergeCell ref="X2787:X2788"/>
    <mergeCell ref="Y2787:Y2788"/>
    <mergeCell ref="Z2787:Z2788"/>
    <mergeCell ref="O2787:O2788"/>
    <mergeCell ref="P2787:P2788"/>
    <mergeCell ref="Q2787:Q2788"/>
    <mergeCell ref="R2787:R2788"/>
    <mergeCell ref="S2787:S2788"/>
    <mergeCell ref="T2787:T2788"/>
    <mergeCell ref="I2787:I2788"/>
    <mergeCell ref="J2787:J2788"/>
    <mergeCell ref="K2787:K2788"/>
    <mergeCell ref="L2787:L2788"/>
    <mergeCell ref="M2787:M2788"/>
    <mergeCell ref="N2787:N2788"/>
    <mergeCell ref="Z2785:Z2786"/>
    <mergeCell ref="AA2785:AA2786"/>
    <mergeCell ref="AB2785:AB2786"/>
    <mergeCell ref="B2787:B2788"/>
    <mergeCell ref="C2787:C2788"/>
    <mergeCell ref="D2787:D2788"/>
    <mergeCell ref="E2787:E2788"/>
    <mergeCell ref="F2787:F2788"/>
    <mergeCell ref="G2787:G2788"/>
    <mergeCell ref="H2787:H2788"/>
    <mergeCell ref="T2785:T2786"/>
    <mergeCell ref="U2785:U2786"/>
    <mergeCell ref="V2785:V2786"/>
    <mergeCell ref="W2785:W2786"/>
    <mergeCell ref="X2785:X2786"/>
    <mergeCell ref="Y2785:Y2786"/>
    <mergeCell ref="N2785:N2786"/>
    <mergeCell ref="O2785:O2786"/>
    <mergeCell ref="P2785:P2786"/>
    <mergeCell ref="Q2785:Q2786"/>
    <mergeCell ref="R2785:R2786"/>
    <mergeCell ref="S2785:S2786"/>
    <mergeCell ref="H2785:H2786"/>
    <mergeCell ref="I2785:I2786"/>
    <mergeCell ref="J2785:J2786"/>
    <mergeCell ref="K2785:K2786"/>
    <mergeCell ref="L2785:L2786"/>
    <mergeCell ref="M2785:M2786"/>
    <mergeCell ref="B2785:B2786"/>
    <mergeCell ref="C2785:C2786"/>
    <mergeCell ref="D2785:D2786"/>
    <mergeCell ref="E2785:E2786"/>
    <mergeCell ref="F2785:F2786"/>
    <mergeCell ref="G2785:G2786"/>
    <mergeCell ref="W2783:W2784"/>
    <mergeCell ref="X2783:X2784"/>
    <mergeCell ref="Y2783:Y2784"/>
    <mergeCell ref="Z2783:Z2784"/>
    <mergeCell ref="AA2783:AA2784"/>
    <mergeCell ref="AB2783:AB2784"/>
    <mergeCell ref="Q2783:Q2784"/>
    <mergeCell ref="R2783:R2784"/>
    <mergeCell ref="S2783:S2784"/>
    <mergeCell ref="T2783:T2784"/>
    <mergeCell ref="U2783:U2784"/>
    <mergeCell ref="V2783:V2784"/>
    <mergeCell ref="K2783:K2784"/>
    <mergeCell ref="L2783:L2784"/>
    <mergeCell ref="M2783:M2784"/>
    <mergeCell ref="N2783:N2784"/>
    <mergeCell ref="O2783:O2784"/>
    <mergeCell ref="P2783:P2784"/>
    <mergeCell ref="AB2781:AB2782"/>
    <mergeCell ref="B2783:B2784"/>
    <mergeCell ref="C2783:C2784"/>
    <mergeCell ref="D2783:D2784"/>
    <mergeCell ref="E2783:E2784"/>
    <mergeCell ref="F2783:F2784"/>
    <mergeCell ref="G2783:G2784"/>
    <mergeCell ref="H2783:H2784"/>
    <mergeCell ref="I2783:I2784"/>
    <mergeCell ref="J2783:J2784"/>
    <mergeCell ref="V2781:V2782"/>
    <mergeCell ref="W2781:W2782"/>
    <mergeCell ref="X2781:X2782"/>
    <mergeCell ref="Y2781:Y2782"/>
    <mergeCell ref="Z2781:Z2782"/>
    <mergeCell ref="AA2781:AA2782"/>
    <mergeCell ref="P2781:P2782"/>
    <mergeCell ref="Q2781:Q2782"/>
    <mergeCell ref="R2781:R2782"/>
    <mergeCell ref="S2781:S2782"/>
    <mergeCell ref="T2781:T2782"/>
    <mergeCell ref="U2781:U2782"/>
    <mergeCell ref="J2781:J2782"/>
    <mergeCell ref="K2781:K2782"/>
    <mergeCell ref="L2781:L2782"/>
    <mergeCell ref="M2781:M2782"/>
    <mergeCell ref="N2781:N2782"/>
    <mergeCell ref="O2781:O2782"/>
    <mergeCell ref="AA2779:AA2780"/>
    <mergeCell ref="AB2779:AB2780"/>
    <mergeCell ref="B2781:B2782"/>
    <mergeCell ref="C2781:C2782"/>
    <mergeCell ref="D2781:D2782"/>
    <mergeCell ref="E2781:E2782"/>
    <mergeCell ref="F2781:F2782"/>
    <mergeCell ref="G2781:G2782"/>
    <mergeCell ref="H2781:H2782"/>
    <mergeCell ref="I2781:I2782"/>
    <mergeCell ref="U2779:U2780"/>
    <mergeCell ref="V2779:V2780"/>
    <mergeCell ref="W2779:W2780"/>
    <mergeCell ref="X2779:X2780"/>
    <mergeCell ref="Y2779:Y2780"/>
    <mergeCell ref="Z2779:Z2780"/>
    <mergeCell ref="O2779:O2780"/>
    <mergeCell ref="P2779:P2780"/>
    <mergeCell ref="Q2779:Q2780"/>
    <mergeCell ref="R2779:R2780"/>
    <mergeCell ref="S2779:S2780"/>
    <mergeCell ref="T2779:T2780"/>
    <mergeCell ref="I2779:I2780"/>
    <mergeCell ref="J2779:J2780"/>
    <mergeCell ref="K2779:K2780"/>
    <mergeCell ref="L2779:L2780"/>
    <mergeCell ref="M2779:M2780"/>
    <mergeCell ref="N2779:N2780"/>
    <mergeCell ref="Z2777:Z2778"/>
    <mergeCell ref="AA2777:AA2778"/>
    <mergeCell ref="AB2777:AB2778"/>
    <mergeCell ref="B2779:B2780"/>
    <mergeCell ref="C2779:C2780"/>
    <mergeCell ref="D2779:D2780"/>
    <mergeCell ref="E2779:E2780"/>
    <mergeCell ref="F2779:F2780"/>
    <mergeCell ref="G2779:G2780"/>
    <mergeCell ref="H2779:H2780"/>
    <mergeCell ref="T2777:T2778"/>
    <mergeCell ref="U2777:U2778"/>
    <mergeCell ref="V2777:V2778"/>
    <mergeCell ref="W2777:W2778"/>
    <mergeCell ref="X2777:X2778"/>
    <mergeCell ref="Y2777:Y2778"/>
    <mergeCell ref="N2777:N2778"/>
    <mergeCell ref="O2777:O2778"/>
    <mergeCell ref="P2777:P2778"/>
    <mergeCell ref="Q2777:Q2778"/>
    <mergeCell ref="R2777:R2778"/>
    <mergeCell ref="S2777:S2778"/>
    <mergeCell ref="H2777:H2778"/>
    <mergeCell ref="I2777:I2778"/>
    <mergeCell ref="J2777:J2778"/>
    <mergeCell ref="K2777:K2778"/>
    <mergeCell ref="L2777:L2778"/>
    <mergeCell ref="M2777:M2778"/>
    <mergeCell ref="B2777:B2778"/>
    <mergeCell ref="C2777:C2778"/>
    <mergeCell ref="D2777:D2778"/>
    <mergeCell ref="E2777:E2778"/>
    <mergeCell ref="F2777:F2778"/>
    <mergeCell ref="G2777:G2778"/>
    <mergeCell ref="W2775:W2776"/>
    <mergeCell ref="X2775:X2776"/>
    <mergeCell ref="Y2775:Y2776"/>
    <mergeCell ref="Z2775:Z2776"/>
    <mergeCell ref="AA2775:AA2776"/>
    <mergeCell ref="AB2775:AB2776"/>
    <mergeCell ref="Q2775:Q2776"/>
    <mergeCell ref="R2775:R2776"/>
    <mergeCell ref="S2775:S2776"/>
    <mergeCell ref="T2775:T2776"/>
    <mergeCell ref="U2775:U2776"/>
    <mergeCell ref="V2775:V2776"/>
    <mergeCell ref="K2775:K2776"/>
    <mergeCell ref="L2775:L2776"/>
    <mergeCell ref="M2775:M2776"/>
    <mergeCell ref="N2775:N2776"/>
    <mergeCell ref="O2775:O2776"/>
    <mergeCell ref="P2775:P2776"/>
    <mergeCell ref="AB2773:AB2774"/>
    <mergeCell ref="B2775:B2776"/>
    <mergeCell ref="C2775:C2776"/>
    <mergeCell ref="D2775:D2776"/>
    <mergeCell ref="E2775:E2776"/>
    <mergeCell ref="F2775:F2776"/>
    <mergeCell ref="G2775:G2776"/>
    <mergeCell ref="H2775:H2776"/>
    <mergeCell ref="I2775:I2776"/>
    <mergeCell ref="J2775:J2776"/>
    <mergeCell ref="V2773:V2774"/>
    <mergeCell ref="W2773:W2774"/>
    <mergeCell ref="X2773:X2774"/>
    <mergeCell ref="Y2773:Y2774"/>
    <mergeCell ref="Z2773:Z2774"/>
    <mergeCell ref="AA2773:AA2774"/>
    <mergeCell ref="P2773:P2774"/>
    <mergeCell ref="Q2773:Q2774"/>
    <mergeCell ref="R2773:R2774"/>
    <mergeCell ref="S2773:S2774"/>
    <mergeCell ref="T2773:T2774"/>
    <mergeCell ref="U2773:U2774"/>
    <mergeCell ref="J2773:J2774"/>
    <mergeCell ref="K2773:K2774"/>
    <mergeCell ref="L2773:L2774"/>
    <mergeCell ref="M2773:M2774"/>
    <mergeCell ref="N2773:N2774"/>
    <mergeCell ref="O2773:O2774"/>
    <mergeCell ref="AA2771:AA2772"/>
    <mergeCell ref="AB2771:AB2772"/>
    <mergeCell ref="B2773:B2774"/>
    <mergeCell ref="C2773:C2774"/>
    <mergeCell ref="D2773:D2774"/>
    <mergeCell ref="E2773:E2774"/>
    <mergeCell ref="F2773:F2774"/>
    <mergeCell ref="G2773:G2774"/>
    <mergeCell ref="H2773:H2774"/>
    <mergeCell ref="I2773:I2774"/>
    <mergeCell ref="U2771:U2772"/>
    <mergeCell ref="V2771:V2772"/>
    <mergeCell ref="W2771:W2772"/>
    <mergeCell ref="X2771:X2772"/>
    <mergeCell ref="Y2771:Y2772"/>
    <mergeCell ref="Z2771:Z2772"/>
    <mergeCell ref="O2771:O2772"/>
    <mergeCell ref="P2771:P2772"/>
    <mergeCell ref="Q2771:Q2772"/>
    <mergeCell ref="R2771:R2772"/>
    <mergeCell ref="S2771:S2772"/>
    <mergeCell ref="T2771:T2772"/>
    <mergeCell ref="I2771:I2772"/>
    <mergeCell ref="J2771:J2772"/>
    <mergeCell ref="K2771:K2772"/>
    <mergeCell ref="L2771:L2772"/>
    <mergeCell ref="M2771:M2772"/>
    <mergeCell ref="N2771:N2772"/>
    <mergeCell ref="Z2769:Z2770"/>
    <mergeCell ref="AA2769:AA2770"/>
    <mergeCell ref="AB2769:AB2770"/>
    <mergeCell ref="B2771:B2772"/>
    <mergeCell ref="C2771:C2772"/>
    <mergeCell ref="D2771:D2772"/>
    <mergeCell ref="E2771:E2772"/>
    <mergeCell ref="F2771:F2772"/>
    <mergeCell ref="G2771:G2772"/>
    <mergeCell ref="H2771:H2772"/>
    <mergeCell ref="T2769:T2770"/>
    <mergeCell ref="U2769:U2770"/>
    <mergeCell ref="V2769:V2770"/>
    <mergeCell ref="W2769:W2770"/>
    <mergeCell ref="X2769:X2770"/>
    <mergeCell ref="Y2769:Y2770"/>
    <mergeCell ref="N2769:N2770"/>
    <mergeCell ref="O2769:O2770"/>
    <mergeCell ref="P2769:P2770"/>
    <mergeCell ref="Q2769:Q2770"/>
    <mergeCell ref="R2769:R2770"/>
    <mergeCell ref="S2769:S2770"/>
    <mergeCell ref="H2769:H2770"/>
    <mergeCell ref="I2769:I2770"/>
    <mergeCell ref="J2769:J2770"/>
    <mergeCell ref="K2769:K2770"/>
    <mergeCell ref="L2769:L2770"/>
    <mergeCell ref="M2769:M2770"/>
    <mergeCell ref="B2769:B2770"/>
    <mergeCell ref="C2769:C2770"/>
    <mergeCell ref="D2769:D2770"/>
    <mergeCell ref="E2769:E2770"/>
    <mergeCell ref="F2769:F2770"/>
    <mergeCell ref="G2769:G2770"/>
    <mergeCell ref="W2767:W2768"/>
    <mergeCell ref="X2767:X2768"/>
    <mergeCell ref="Y2767:Y2768"/>
    <mergeCell ref="Z2767:Z2768"/>
    <mergeCell ref="AA2767:AA2768"/>
    <mergeCell ref="AB2767:AB2768"/>
    <mergeCell ref="Q2767:Q2768"/>
    <mergeCell ref="R2767:R2768"/>
    <mergeCell ref="S2767:S2768"/>
    <mergeCell ref="T2767:T2768"/>
    <mergeCell ref="U2767:U2768"/>
    <mergeCell ref="V2767:V2768"/>
    <mergeCell ref="K2767:K2768"/>
    <mergeCell ref="L2767:L2768"/>
    <mergeCell ref="M2767:M2768"/>
    <mergeCell ref="N2767:N2768"/>
    <mergeCell ref="O2767:O2768"/>
    <mergeCell ref="P2767:P2768"/>
    <mergeCell ref="AB2765:AB2766"/>
    <mergeCell ref="B2767:B2768"/>
    <mergeCell ref="C2767:C2768"/>
    <mergeCell ref="D2767:D2768"/>
    <mergeCell ref="E2767:E2768"/>
    <mergeCell ref="F2767:F2768"/>
    <mergeCell ref="G2767:G2768"/>
    <mergeCell ref="H2767:H2768"/>
    <mergeCell ref="I2767:I2768"/>
    <mergeCell ref="J2767:J2768"/>
    <mergeCell ref="V2765:V2766"/>
    <mergeCell ref="W2765:W2766"/>
    <mergeCell ref="X2765:X2766"/>
    <mergeCell ref="Y2765:Y2766"/>
    <mergeCell ref="Z2765:Z2766"/>
    <mergeCell ref="AA2765:AA2766"/>
    <mergeCell ref="P2765:P2766"/>
    <mergeCell ref="Q2765:Q2766"/>
    <mergeCell ref="R2765:R2766"/>
    <mergeCell ref="S2765:S2766"/>
    <mergeCell ref="T2765:T2766"/>
    <mergeCell ref="U2765:U2766"/>
    <mergeCell ref="J2765:J2766"/>
    <mergeCell ref="K2765:K2766"/>
    <mergeCell ref="L2765:L2766"/>
    <mergeCell ref="M2765:M2766"/>
    <mergeCell ref="N2765:N2766"/>
    <mergeCell ref="O2765:O2766"/>
    <mergeCell ref="AA2763:AA2764"/>
    <mergeCell ref="AB2763:AB2764"/>
    <mergeCell ref="B2765:B2766"/>
    <mergeCell ref="C2765:C2766"/>
    <mergeCell ref="D2765:D2766"/>
    <mergeCell ref="E2765:E2766"/>
    <mergeCell ref="F2765:F2766"/>
    <mergeCell ref="G2765:G2766"/>
    <mergeCell ref="H2765:H2766"/>
    <mergeCell ref="I2765:I2766"/>
    <mergeCell ref="U2763:U2764"/>
    <mergeCell ref="V2763:V2764"/>
    <mergeCell ref="W2763:W2764"/>
    <mergeCell ref="X2763:X2764"/>
    <mergeCell ref="Y2763:Y2764"/>
    <mergeCell ref="Z2763:Z2764"/>
    <mergeCell ref="O2763:O2764"/>
    <mergeCell ref="P2763:P2764"/>
    <mergeCell ref="Q2763:Q2764"/>
    <mergeCell ref="R2763:R2764"/>
    <mergeCell ref="S2763:S2764"/>
    <mergeCell ref="T2763:T2764"/>
    <mergeCell ref="I2763:I2764"/>
    <mergeCell ref="J2763:J2764"/>
    <mergeCell ref="K2763:K2764"/>
    <mergeCell ref="L2763:L2764"/>
    <mergeCell ref="M2763:M2764"/>
    <mergeCell ref="N2763:N2764"/>
    <mergeCell ref="Z2761:Z2762"/>
    <mergeCell ref="AA2761:AA2762"/>
    <mergeCell ref="AB2761:AB2762"/>
    <mergeCell ref="B2763:B2764"/>
    <mergeCell ref="C2763:C2764"/>
    <mergeCell ref="D2763:D2764"/>
    <mergeCell ref="E2763:E2764"/>
    <mergeCell ref="F2763:F2764"/>
    <mergeCell ref="G2763:G2764"/>
    <mergeCell ref="H2763:H2764"/>
    <mergeCell ref="T2761:T2762"/>
    <mergeCell ref="U2761:U2762"/>
    <mergeCell ref="V2761:V2762"/>
    <mergeCell ref="W2761:W2762"/>
    <mergeCell ref="X2761:X2762"/>
    <mergeCell ref="Y2761:Y2762"/>
    <mergeCell ref="N2761:N2762"/>
    <mergeCell ref="O2761:O2762"/>
    <mergeCell ref="P2761:P2762"/>
    <mergeCell ref="Q2761:Q2762"/>
    <mergeCell ref="R2761:R2762"/>
    <mergeCell ref="S2761:S2762"/>
    <mergeCell ref="H2761:H2762"/>
    <mergeCell ref="I2761:I2762"/>
    <mergeCell ref="J2761:J2762"/>
    <mergeCell ref="K2761:K2762"/>
    <mergeCell ref="L2761:L2762"/>
    <mergeCell ref="M2761:M2762"/>
    <mergeCell ref="B2761:B2762"/>
    <mergeCell ref="C2761:C2762"/>
    <mergeCell ref="D2761:D2762"/>
    <mergeCell ref="E2761:E2762"/>
    <mergeCell ref="F2761:F2762"/>
    <mergeCell ref="G2761:G2762"/>
    <mergeCell ref="W2759:W2760"/>
    <mergeCell ref="X2759:X2760"/>
    <mergeCell ref="Y2759:Y2760"/>
    <mergeCell ref="Z2759:Z2760"/>
    <mergeCell ref="AA2759:AA2760"/>
    <mergeCell ref="AB2759:AB2760"/>
    <mergeCell ref="Q2759:Q2760"/>
    <mergeCell ref="R2759:R2760"/>
    <mergeCell ref="S2759:S2760"/>
    <mergeCell ref="T2759:T2760"/>
    <mergeCell ref="U2759:U2760"/>
    <mergeCell ref="V2759:V2760"/>
    <mergeCell ref="K2759:K2760"/>
    <mergeCell ref="L2759:L2760"/>
    <mergeCell ref="M2759:M2760"/>
    <mergeCell ref="N2759:N2760"/>
    <mergeCell ref="O2759:O2760"/>
    <mergeCell ref="P2759:P2760"/>
    <mergeCell ref="AB2757:AB2758"/>
    <mergeCell ref="B2759:B2760"/>
    <mergeCell ref="C2759:C2760"/>
    <mergeCell ref="D2759:D2760"/>
    <mergeCell ref="E2759:E2760"/>
    <mergeCell ref="F2759:F2760"/>
    <mergeCell ref="G2759:G2760"/>
    <mergeCell ref="H2759:H2760"/>
    <mergeCell ref="I2759:I2760"/>
    <mergeCell ref="J2759:J2760"/>
    <mergeCell ref="V2757:V2758"/>
    <mergeCell ref="W2757:W2758"/>
    <mergeCell ref="X2757:X2758"/>
    <mergeCell ref="Y2757:Y2758"/>
    <mergeCell ref="Z2757:Z2758"/>
    <mergeCell ref="AA2757:AA2758"/>
    <mergeCell ref="P2757:P2758"/>
    <mergeCell ref="Q2757:Q2758"/>
    <mergeCell ref="R2757:R2758"/>
    <mergeCell ref="S2757:S2758"/>
    <mergeCell ref="T2757:T2758"/>
    <mergeCell ref="U2757:U2758"/>
    <mergeCell ref="J2757:J2758"/>
    <mergeCell ref="K2757:K2758"/>
    <mergeCell ref="L2757:L2758"/>
    <mergeCell ref="M2757:M2758"/>
    <mergeCell ref="N2757:N2758"/>
    <mergeCell ref="O2757:O2758"/>
    <mergeCell ref="AA2755:AA2756"/>
    <mergeCell ref="AB2755:AB2756"/>
    <mergeCell ref="B2757:B2758"/>
    <mergeCell ref="C2757:C2758"/>
    <mergeCell ref="D2757:D2758"/>
    <mergeCell ref="E2757:E2758"/>
    <mergeCell ref="F2757:F2758"/>
    <mergeCell ref="G2757:G2758"/>
    <mergeCell ref="H2757:H2758"/>
    <mergeCell ref="I2757:I2758"/>
    <mergeCell ref="U2755:U2756"/>
    <mergeCell ref="V2755:V2756"/>
    <mergeCell ref="W2755:W2756"/>
    <mergeCell ref="X2755:X2756"/>
    <mergeCell ref="Y2755:Y2756"/>
    <mergeCell ref="Z2755:Z2756"/>
    <mergeCell ref="O2755:O2756"/>
    <mergeCell ref="P2755:P2756"/>
    <mergeCell ref="Q2755:Q2756"/>
    <mergeCell ref="R2755:R2756"/>
    <mergeCell ref="S2755:S2756"/>
    <mergeCell ref="T2755:T2756"/>
    <mergeCell ref="I2755:I2756"/>
    <mergeCell ref="J2755:J2756"/>
    <mergeCell ref="K2755:K2756"/>
    <mergeCell ref="L2755:L2756"/>
    <mergeCell ref="M2755:M2756"/>
    <mergeCell ref="N2755:N2756"/>
    <mergeCell ref="Z2753:Z2754"/>
    <mergeCell ref="AA2753:AA2754"/>
    <mergeCell ref="AB2753:AB2754"/>
    <mergeCell ref="B2755:B2756"/>
    <mergeCell ref="C2755:C2756"/>
    <mergeCell ref="D2755:D2756"/>
    <mergeCell ref="E2755:E2756"/>
    <mergeCell ref="F2755:F2756"/>
    <mergeCell ref="G2755:G2756"/>
    <mergeCell ref="H2755:H2756"/>
    <mergeCell ref="T2753:T2754"/>
    <mergeCell ref="U2753:U2754"/>
    <mergeCell ref="V2753:V2754"/>
    <mergeCell ref="W2753:W2754"/>
    <mergeCell ref="X2753:X2754"/>
    <mergeCell ref="Y2753:Y2754"/>
    <mergeCell ref="N2753:N2754"/>
    <mergeCell ref="O2753:O2754"/>
    <mergeCell ref="P2753:P2754"/>
    <mergeCell ref="Q2753:Q2754"/>
    <mergeCell ref="R2753:R2754"/>
    <mergeCell ref="S2753:S2754"/>
    <mergeCell ref="H2753:H2754"/>
    <mergeCell ref="I2753:I2754"/>
    <mergeCell ref="J2753:J2754"/>
    <mergeCell ref="K2753:K2754"/>
    <mergeCell ref="L2753:L2754"/>
    <mergeCell ref="M2753:M2754"/>
    <mergeCell ref="B2753:B2754"/>
    <mergeCell ref="C2753:C2754"/>
    <mergeCell ref="D2753:D2754"/>
    <mergeCell ref="E2753:E2754"/>
    <mergeCell ref="F2753:F2754"/>
    <mergeCell ref="G2753:G2754"/>
    <mergeCell ref="P2751:P2752"/>
    <mergeCell ref="S2751:S2752"/>
    <mergeCell ref="W2751:X2751"/>
    <mergeCell ref="W2752:X2752"/>
    <mergeCell ref="Y2751:Y2752"/>
    <mergeCell ref="Z2751:Z2752"/>
    <mergeCell ref="H2751:I2751"/>
    <mergeCell ref="H2752:I2752"/>
    <mergeCell ref="J2751:J2752"/>
    <mergeCell ref="K2751:L2752"/>
    <mergeCell ref="M2751:M2752"/>
    <mergeCell ref="N2751:O2752"/>
    <mergeCell ref="B2751:B2752"/>
    <mergeCell ref="C2751:C2752"/>
    <mergeCell ref="D2751:D2752"/>
    <mergeCell ref="E2751:E2752"/>
    <mergeCell ref="F2751:F2752"/>
    <mergeCell ref="G2751:G2752"/>
    <mergeCell ref="V2748:V2752"/>
    <mergeCell ref="W2748:X2750"/>
    <mergeCell ref="Y2748:Y2750"/>
    <mergeCell ref="Z2748:Z2750"/>
    <mergeCell ref="AA2748:AA2750"/>
    <mergeCell ref="AB2748:AB2750"/>
    <mergeCell ref="AA2751:AA2752"/>
    <mergeCell ref="AB2751:AB2752"/>
    <mergeCell ref="Q2748:R2752"/>
    <mergeCell ref="S2748:S2750"/>
    <mergeCell ref="T2748:U2748"/>
    <mergeCell ref="T2749:U2749"/>
    <mergeCell ref="T2750:U2750"/>
    <mergeCell ref="T2751:U2751"/>
    <mergeCell ref="T2752:U2752"/>
    <mergeCell ref="B2746:AB2746"/>
    <mergeCell ref="B2748:B2750"/>
    <mergeCell ref="C2748:C2750"/>
    <mergeCell ref="D2748:D2750"/>
    <mergeCell ref="E2748:E2750"/>
    <mergeCell ref="F2748:F2750"/>
    <mergeCell ref="G2748:G2750"/>
    <mergeCell ref="H2748:J2750"/>
    <mergeCell ref="K2748:O2750"/>
    <mergeCell ref="P2748:P2750"/>
    <mergeCell ref="W2744:W2745"/>
    <mergeCell ref="X2744:X2745"/>
    <mergeCell ref="Y2744:Y2745"/>
    <mergeCell ref="Z2744:Z2745"/>
    <mergeCell ref="AA2744:AA2745"/>
    <mergeCell ref="AB2744:AB2745"/>
    <mergeCell ref="Q2744:Q2745"/>
    <mergeCell ref="R2744:R2745"/>
    <mergeCell ref="S2744:S2745"/>
    <mergeCell ref="T2744:T2745"/>
    <mergeCell ref="U2744:U2745"/>
    <mergeCell ref="V2744:V2745"/>
    <mergeCell ref="K2744:K2745"/>
    <mergeCell ref="L2744:L2745"/>
    <mergeCell ref="M2744:M2745"/>
    <mergeCell ref="N2744:N2745"/>
    <mergeCell ref="O2744:O2745"/>
    <mergeCell ref="P2744:P2745"/>
    <mergeCell ref="AB2742:AB2743"/>
    <mergeCell ref="B2744:B2745"/>
    <mergeCell ref="C2744:C2745"/>
    <mergeCell ref="D2744:D2745"/>
    <mergeCell ref="E2744:E2745"/>
    <mergeCell ref="F2744:F2745"/>
    <mergeCell ref="G2744:G2745"/>
    <mergeCell ref="H2744:H2745"/>
    <mergeCell ref="I2744:I2745"/>
    <mergeCell ref="J2744:J2745"/>
    <mergeCell ref="V2742:V2743"/>
    <mergeCell ref="W2742:W2743"/>
    <mergeCell ref="X2742:X2743"/>
    <mergeCell ref="Y2742:Y2743"/>
    <mergeCell ref="Z2742:Z2743"/>
    <mergeCell ref="AA2742:AA2743"/>
    <mergeCell ref="P2742:P2743"/>
    <mergeCell ref="Q2742:Q2743"/>
    <mergeCell ref="R2742:R2743"/>
    <mergeCell ref="S2742:S2743"/>
    <mergeCell ref="T2742:T2743"/>
    <mergeCell ref="U2742:U2743"/>
    <mergeCell ref="J2742:J2743"/>
    <mergeCell ref="K2742:K2743"/>
    <mergeCell ref="L2742:L2743"/>
    <mergeCell ref="M2742:M2743"/>
    <mergeCell ref="N2742:N2743"/>
    <mergeCell ref="O2742:O2743"/>
    <mergeCell ref="AA2740:AA2741"/>
    <mergeCell ref="AB2740:AB2741"/>
    <mergeCell ref="B2742:B2743"/>
    <mergeCell ref="C2742:C2743"/>
    <mergeCell ref="D2742:D2743"/>
    <mergeCell ref="E2742:E2743"/>
    <mergeCell ref="F2742:F2743"/>
    <mergeCell ref="G2742:G2743"/>
    <mergeCell ref="H2742:H2743"/>
    <mergeCell ref="I2742:I2743"/>
    <mergeCell ref="U2740:U2741"/>
    <mergeCell ref="V2740:V2741"/>
    <mergeCell ref="W2740:W2741"/>
    <mergeCell ref="X2740:X2741"/>
    <mergeCell ref="Y2740:Y2741"/>
    <mergeCell ref="Z2740:Z2741"/>
    <mergeCell ref="O2740:O2741"/>
    <mergeCell ref="P2740:P2741"/>
    <mergeCell ref="Q2740:Q2741"/>
    <mergeCell ref="R2740:R2741"/>
    <mergeCell ref="S2740:S2741"/>
    <mergeCell ref="T2740:T2741"/>
    <mergeCell ref="I2740:I2741"/>
    <mergeCell ref="J2740:J2741"/>
    <mergeCell ref="K2740:K2741"/>
    <mergeCell ref="L2740:L2741"/>
    <mergeCell ref="M2740:M2741"/>
    <mergeCell ref="N2740:N2741"/>
    <mergeCell ref="Z2738:Z2739"/>
    <mergeCell ref="AA2738:AA2739"/>
    <mergeCell ref="AB2738:AB2739"/>
    <mergeCell ref="B2740:B2741"/>
    <mergeCell ref="C2740:C2741"/>
    <mergeCell ref="D2740:D2741"/>
    <mergeCell ref="E2740:E2741"/>
    <mergeCell ref="F2740:F2741"/>
    <mergeCell ref="G2740:G2741"/>
    <mergeCell ref="H2740:H2741"/>
    <mergeCell ref="T2738:T2739"/>
    <mergeCell ref="U2738:U2739"/>
    <mergeCell ref="V2738:V2739"/>
    <mergeCell ref="W2738:W2739"/>
    <mergeCell ref="X2738:X2739"/>
    <mergeCell ref="Y2738:Y2739"/>
    <mergeCell ref="N2738:N2739"/>
    <mergeCell ref="O2738:O2739"/>
    <mergeCell ref="P2738:P2739"/>
    <mergeCell ref="Q2738:Q2739"/>
    <mergeCell ref="R2738:R2739"/>
    <mergeCell ref="S2738:S2739"/>
    <mergeCell ref="H2738:H2739"/>
    <mergeCell ref="I2738:I2739"/>
    <mergeCell ref="J2738:J2739"/>
    <mergeCell ref="K2738:K2739"/>
    <mergeCell ref="L2738:L2739"/>
    <mergeCell ref="M2738:M2739"/>
    <mergeCell ref="B2738:B2739"/>
    <mergeCell ref="C2738:C2739"/>
    <mergeCell ref="D2738:D2739"/>
    <mergeCell ref="E2738:E2739"/>
    <mergeCell ref="F2738:F2739"/>
    <mergeCell ref="G2738:G2739"/>
    <mergeCell ref="W2736:W2737"/>
    <mergeCell ref="X2736:X2737"/>
    <mergeCell ref="Y2736:Y2737"/>
    <mergeCell ref="Z2736:Z2737"/>
    <mergeCell ref="AA2736:AA2737"/>
    <mergeCell ref="AB2736:AB2737"/>
    <mergeCell ref="Q2736:Q2737"/>
    <mergeCell ref="R2736:R2737"/>
    <mergeCell ref="S2736:S2737"/>
    <mergeCell ref="T2736:T2737"/>
    <mergeCell ref="U2736:U2737"/>
    <mergeCell ref="V2736:V2737"/>
    <mergeCell ref="K2736:K2737"/>
    <mergeCell ref="L2736:L2737"/>
    <mergeCell ref="M2736:M2737"/>
    <mergeCell ref="N2736:N2737"/>
    <mergeCell ref="O2736:O2737"/>
    <mergeCell ref="P2736:P2737"/>
    <mergeCell ref="AB2734:AB2735"/>
    <mergeCell ref="B2736:B2737"/>
    <mergeCell ref="C2736:C2737"/>
    <mergeCell ref="D2736:D2737"/>
    <mergeCell ref="E2736:E2737"/>
    <mergeCell ref="F2736:F2737"/>
    <mergeCell ref="G2736:G2737"/>
    <mergeCell ref="H2736:H2737"/>
    <mergeCell ref="I2736:I2737"/>
    <mergeCell ref="J2736:J2737"/>
    <mergeCell ref="V2734:V2735"/>
    <mergeCell ref="W2734:W2735"/>
    <mergeCell ref="X2734:X2735"/>
    <mergeCell ref="Y2734:Y2735"/>
    <mergeCell ref="Z2734:Z2735"/>
    <mergeCell ref="AA2734:AA2735"/>
    <mergeCell ref="P2734:P2735"/>
    <mergeCell ref="Q2734:Q2735"/>
    <mergeCell ref="R2734:R2735"/>
    <mergeCell ref="S2734:S2735"/>
    <mergeCell ref="T2734:T2735"/>
    <mergeCell ref="U2734:U2735"/>
    <mergeCell ref="J2734:J2735"/>
    <mergeCell ref="K2734:K2735"/>
    <mergeCell ref="L2734:L2735"/>
    <mergeCell ref="M2734:M2735"/>
    <mergeCell ref="N2734:N2735"/>
    <mergeCell ref="O2734:O2735"/>
    <mergeCell ref="AA2732:AA2733"/>
    <mergeCell ref="AB2732:AB2733"/>
    <mergeCell ref="B2734:B2735"/>
    <mergeCell ref="C2734:C2735"/>
    <mergeCell ref="D2734:D2735"/>
    <mergeCell ref="E2734:E2735"/>
    <mergeCell ref="F2734:F2735"/>
    <mergeCell ref="G2734:G2735"/>
    <mergeCell ref="H2734:H2735"/>
    <mergeCell ref="I2734:I2735"/>
    <mergeCell ref="U2732:U2733"/>
    <mergeCell ref="V2732:V2733"/>
    <mergeCell ref="W2732:W2733"/>
    <mergeCell ref="X2732:X2733"/>
    <mergeCell ref="Y2732:Y2733"/>
    <mergeCell ref="Z2732:Z2733"/>
    <mergeCell ref="O2732:O2733"/>
    <mergeCell ref="P2732:P2733"/>
    <mergeCell ref="Q2732:Q2733"/>
    <mergeCell ref="R2732:R2733"/>
    <mergeCell ref="S2732:S2733"/>
    <mergeCell ref="T2732:T2733"/>
    <mergeCell ref="I2732:I2733"/>
    <mergeCell ref="J2732:J2733"/>
    <mergeCell ref="K2732:K2733"/>
    <mergeCell ref="L2732:L2733"/>
    <mergeCell ref="M2732:M2733"/>
    <mergeCell ref="N2732:N2733"/>
    <mergeCell ref="Z2730:Z2731"/>
    <mergeCell ref="AA2730:AA2731"/>
    <mergeCell ref="AB2730:AB2731"/>
    <mergeCell ref="B2732:B2733"/>
    <mergeCell ref="C2732:C2733"/>
    <mergeCell ref="D2732:D2733"/>
    <mergeCell ref="E2732:E2733"/>
    <mergeCell ref="F2732:F2733"/>
    <mergeCell ref="G2732:G2733"/>
    <mergeCell ref="H2732:H2733"/>
    <mergeCell ref="T2730:T2731"/>
    <mergeCell ref="U2730:U2731"/>
    <mergeCell ref="V2730:V2731"/>
    <mergeCell ref="W2730:W2731"/>
    <mergeCell ref="X2730:X2731"/>
    <mergeCell ref="Y2730:Y2731"/>
    <mergeCell ref="N2730:N2731"/>
    <mergeCell ref="O2730:O2731"/>
    <mergeCell ref="P2730:P2731"/>
    <mergeCell ref="Q2730:Q2731"/>
    <mergeCell ref="R2730:R2731"/>
    <mergeCell ref="S2730:S2731"/>
    <mergeCell ref="H2730:H2731"/>
    <mergeCell ref="I2730:I2731"/>
    <mergeCell ref="J2730:J2731"/>
    <mergeCell ref="K2730:K2731"/>
    <mergeCell ref="L2730:L2731"/>
    <mergeCell ref="M2730:M2731"/>
    <mergeCell ref="B2730:B2731"/>
    <mergeCell ref="C2730:C2731"/>
    <mergeCell ref="D2730:D2731"/>
    <mergeCell ref="E2730:E2731"/>
    <mergeCell ref="F2730:F2731"/>
    <mergeCell ref="G2730:G2731"/>
    <mergeCell ref="W2728:W2729"/>
    <mergeCell ref="X2728:X2729"/>
    <mergeCell ref="Y2728:Y2729"/>
    <mergeCell ref="Z2728:Z2729"/>
    <mergeCell ref="AA2728:AA2729"/>
    <mergeCell ref="AB2728:AB2729"/>
    <mergeCell ref="Q2728:Q2729"/>
    <mergeCell ref="R2728:R2729"/>
    <mergeCell ref="S2728:S2729"/>
    <mergeCell ref="T2728:T2729"/>
    <mergeCell ref="U2728:U2729"/>
    <mergeCell ref="V2728:V2729"/>
    <mergeCell ref="K2728:K2729"/>
    <mergeCell ref="L2728:L2729"/>
    <mergeCell ref="M2728:M2729"/>
    <mergeCell ref="N2728:N2729"/>
    <mergeCell ref="O2728:O2729"/>
    <mergeCell ref="P2728:P2729"/>
    <mergeCell ref="AB2726:AB2727"/>
    <mergeCell ref="B2728:B2729"/>
    <mergeCell ref="C2728:C2729"/>
    <mergeCell ref="D2728:D2729"/>
    <mergeCell ref="E2728:E2729"/>
    <mergeCell ref="F2728:F2729"/>
    <mergeCell ref="G2728:G2729"/>
    <mergeCell ref="H2728:H2729"/>
    <mergeCell ref="I2728:I2729"/>
    <mergeCell ref="J2728:J2729"/>
    <mergeCell ref="V2726:V2727"/>
    <mergeCell ref="W2726:W2727"/>
    <mergeCell ref="X2726:X2727"/>
    <mergeCell ref="Y2726:Y2727"/>
    <mergeCell ref="Z2726:Z2727"/>
    <mergeCell ref="AA2726:AA2727"/>
    <mergeCell ref="P2726:P2727"/>
    <mergeCell ref="Q2726:Q2727"/>
    <mergeCell ref="R2726:R2727"/>
    <mergeCell ref="S2726:S2727"/>
    <mergeCell ref="T2726:T2727"/>
    <mergeCell ref="U2726:U2727"/>
    <mergeCell ref="J2726:J2727"/>
    <mergeCell ref="K2726:K2727"/>
    <mergeCell ref="L2726:L2727"/>
    <mergeCell ref="M2726:M2727"/>
    <mergeCell ref="N2726:N2727"/>
    <mergeCell ref="O2726:O2727"/>
    <mergeCell ref="AA2724:AA2725"/>
    <mergeCell ref="AB2724:AB2725"/>
    <mergeCell ref="B2726:B2727"/>
    <mergeCell ref="C2726:C2727"/>
    <mergeCell ref="D2726:D2727"/>
    <mergeCell ref="E2726:E2727"/>
    <mergeCell ref="F2726:F2727"/>
    <mergeCell ref="G2726:G2727"/>
    <mergeCell ref="H2726:H2727"/>
    <mergeCell ref="I2726:I2727"/>
    <mergeCell ref="U2724:U2725"/>
    <mergeCell ref="V2724:V2725"/>
    <mergeCell ref="W2724:W2725"/>
    <mergeCell ref="X2724:X2725"/>
    <mergeCell ref="Y2724:Y2725"/>
    <mergeCell ref="Z2724:Z2725"/>
    <mergeCell ref="O2724:O2725"/>
    <mergeCell ref="P2724:P2725"/>
    <mergeCell ref="Q2724:Q2725"/>
    <mergeCell ref="R2724:R2725"/>
    <mergeCell ref="S2724:S2725"/>
    <mergeCell ref="T2724:T2725"/>
    <mergeCell ref="I2724:I2725"/>
    <mergeCell ref="J2724:J2725"/>
    <mergeCell ref="K2724:K2725"/>
    <mergeCell ref="L2724:L2725"/>
    <mergeCell ref="M2724:M2725"/>
    <mergeCell ref="N2724:N2725"/>
    <mergeCell ref="Z2722:Z2723"/>
    <mergeCell ref="AA2722:AA2723"/>
    <mergeCell ref="AB2722:AB2723"/>
    <mergeCell ref="B2724:B2725"/>
    <mergeCell ref="C2724:C2725"/>
    <mergeCell ref="D2724:D2725"/>
    <mergeCell ref="E2724:E2725"/>
    <mergeCell ref="F2724:F2725"/>
    <mergeCell ref="G2724:G2725"/>
    <mergeCell ref="H2724:H2725"/>
    <mergeCell ref="T2722:T2723"/>
    <mergeCell ref="U2722:U2723"/>
    <mergeCell ref="V2722:V2723"/>
    <mergeCell ref="W2722:W2723"/>
    <mergeCell ref="X2722:X2723"/>
    <mergeCell ref="Y2722:Y2723"/>
    <mergeCell ref="N2722:N2723"/>
    <mergeCell ref="O2722:O2723"/>
    <mergeCell ref="P2722:P2723"/>
    <mergeCell ref="Q2722:Q2723"/>
    <mergeCell ref="R2722:R2723"/>
    <mergeCell ref="S2722:S2723"/>
    <mergeCell ref="H2722:H2723"/>
    <mergeCell ref="I2722:I2723"/>
    <mergeCell ref="J2722:J2723"/>
    <mergeCell ref="K2722:K2723"/>
    <mergeCell ref="L2722:L2723"/>
    <mergeCell ref="M2722:M2723"/>
    <mergeCell ref="B2722:B2723"/>
    <mergeCell ref="C2722:C2723"/>
    <mergeCell ref="D2722:D2723"/>
    <mergeCell ref="E2722:E2723"/>
    <mergeCell ref="F2722:F2723"/>
    <mergeCell ref="G2722:G2723"/>
    <mergeCell ref="W2720:W2721"/>
    <mergeCell ref="X2720:X2721"/>
    <mergeCell ref="Y2720:Y2721"/>
    <mergeCell ref="Z2720:Z2721"/>
    <mergeCell ref="AA2720:AA2721"/>
    <mergeCell ref="AB2720:AB2721"/>
    <mergeCell ref="Q2720:Q2721"/>
    <mergeCell ref="R2720:R2721"/>
    <mergeCell ref="S2720:S2721"/>
    <mergeCell ref="T2720:T2721"/>
    <mergeCell ref="U2720:U2721"/>
    <mergeCell ref="V2720:V2721"/>
    <mergeCell ref="K2720:K2721"/>
    <mergeCell ref="L2720:L2721"/>
    <mergeCell ref="M2720:M2721"/>
    <mergeCell ref="N2720:N2721"/>
    <mergeCell ref="O2720:O2721"/>
    <mergeCell ref="P2720:P2721"/>
    <mergeCell ref="AB2718:AB2719"/>
    <mergeCell ref="B2720:B2721"/>
    <mergeCell ref="C2720:C2721"/>
    <mergeCell ref="D2720:D2721"/>
    <mergeCell ref="E2720:E2721"/>
    <mergeCell ref="F2720:F2721"/>
    <mergeCell ref="G2720:G2721"/>
    <mergeCell ref="H2720:H2721"/>
    <mergeCell ref="I2720:I2721"/>
    <mergeCell ref="J2720:J2721"/>
    <mergeCell ref="V2718:V2719"/>
    <mergeCell ref="W2718:W2719"/>
    <mergeCell ref="X2718:X2719"/>
    <mergeCell ref="Y2718:Y2719"/>
    <mergeCell ref="Z2718:Z2719"/>
    <mergeCell ref="AA2718:AA2719"/>
    <mergeCell ref="P2718:P2719"/>
    <mergeCell ref="Q2718:Q2719"/>
    <mergeCell ref="R2718:R2719"/>
    <mergeCell ref="S2718:S2719"/>
    <mergeCell ref="T2718:T2719"/>
    <mergeCell ref="U2718:U2719"/>
    <mergeCell ref="J2718:J2719"/>
    <mergeCell ref="K2718:K2719"/>
    <mergeCell ref="L2718:L2719"/>
    <mergeCell ref="M2718:M2719"/>
    <mergeCell ref="N2718:N2719"/>
    <mergeCell ref="O2718:O2719"/>
    <mergeCell ref="AA2716:AA2717"/>
    <mergeCell ref="AB2716:AB2717"/>
    <mergeCell ref="B2718:B2719"/>
    <mergeCell ref="C2718:C2719"/>
    <mergeCell ref="D2718:D2719"/>
    <mergeCell ref="E2718:E2719"/>
    <mergeCell ref="F2718:F2719"/>
    <mergeCell ref="G2718:G2719"/>
    <mergeCell ref="H2718:H2719"/>
    <mergeCell ref="I2718:I2719"/>
    <mergeCell ref="U2716:U2717"/>
    <mergeCell ref="V2716:V2717"/>
    <mergeCell ref="W2716:W2717"/>
    <mergeCell ref="X2716:X2717"/>
    <mergeCell ref="Y2716:Y2717"/>
    <mergeCell ref="Z2716:Z2717"/>
    <mergeCell ref="O2716:O2717"/>
    <mergeCell ref="P2716:P2717"/>
    <mergeCell ref="Q2716:Q2717"/>
    <mergeCell ref="R2716:R2717"/>
    <mergeCell ref="S2716:S2717"/>
    <mergeCell ref="T2716:T2717"/>
    <mergeCell ref="I2716:I2717"/>
    <mergeCell ref="J2716:J2717"/>
    <mergeCell ref="K2716:K2717"/>
    <mergeCell ref="L2716:L2717"/>
    <mergeCell ref="M2716:M2717"/>
    <mergeCell ref="N2716:N2717"/>
    <mergeCell ref="Z2714:Z2715"/>
    <mergeCell ref="AA2714:AA2715"/>
    <mergeCell ref="AB2714:AB2715"/>
    <mergeCell ref="B2716:B2717"/>
    <mergeCell ref="C2716:C2717"/>
    <mergeCell ref="D2716:D2717"/>
    <mergeCell ref="E2716:E2717"/>
    <mergeCell ref="F2716:F2717"/>
    <mergeCell ref="G2716:G2717"/>
    <mergeCell ref="H2716:H2717"/>
    <mergeCell ref="T2714:T2715"/>
    <mergeCell ref="U2714:U2715"/>
    <mergeCell ref="V2714:V2715"/>
    <mergeCell ref="W2714:W2715"/>
    <mergeCell ref="X2714:X2715"/>
    <mergeCell ref="Y2714:Y2715"/>
    <mergeCell ref="N2714:N2715"/>
    <mergeCell ref="O2714:O2715"/>
    <mergeCell ref="P2714:P2715"/>
    <mergeCell ref="Q2714:Q2715"/>
    <mergeCell ref="R2714:R2715"/>
    <mergeCell ref="S2714:S2715"/>
    <mergeCell ref="H2714:H2715"/>
    <mergeCell ref="I2714:I2715"/>
    <mergeCell ref="J2714:J2715"/>
    <mergeCell ref="K2714:K2715"/>
    <mergeCell ref="L2714:L2715"/>
    <mergeCell ref="M2714:M2715"/>
    <mergeCell ref="B2714:B2715"/>
    <mergeCell ref="C2714:C2715"/>
    <mergeCell ref="D2714:D2715"/>
    <mergeCell ref="E2714:E2715"/>
    <mergeCell ref="F2714:F2715"/>
    <mergeCell ref="G2714:G2715"/>
    <mergeCell ref="W2712:W2713"/>
    <mergeCell ref="X2712:X2713"/>
    <mergeCell ref="Y2712:Y2713"/>
    <mergeCell ref="Z2712:Z2713"/>
    <mergeCell ref="AA2712:AA2713"/>
    <mergeCell ref="AB2712:AB2713"/>
    <mergeCell ref="Q2712:Q2713"/>
    <mergeCell ref="R2712:R2713"/>
    <mergeCell ref="S2712:S2713"/>
    <mergeCell ref="T2712:T2713"/>
    <mergeCell ref="U2712:U2713"/>
    <mergeCell ref="V2712:V2713"/>
    <mergeCell ref="K2712:K2713"/>
    <mergeCell ref="L2712:L2713"/>
    <mergeCell ref="M2712:M2713"/>
    <mergeCell ref="N2712:N2713"/>
    <mergeCell ref="O2712:O2713"/>
    <mergeCell ref="P2712:P2713"/>
    <mergeCell ref="AB2710:AB2711"/>
    <mergeCell ref="B2712:B2713"/>
    <mergeCell ref="C2712:C2713"/>
    <mergeCell ref="D2712:D2713"/>
    <mergeCell ref="E2712:E2713"/>
    <mergeCell ref="F2712:F2713"/>
    <mergeCell ref="G2712:G2713"/>
    <mergeCell ref="H2712:H2713"/>
    <mergeCell ref="I2712:I2713"/>
    <mergeCell ref="J2712:J2713"/>
    <mergeCell ref="V2710:V2711"/>
    <mergeCell ref="W2710:W2711"/>
    <mergeCell ref="X2710:X2711"/>
    <mergeCell ref="Y2710:Y2711"/>
    <mergeCell ref="Z2710:Z2711"/>
    <mergeCell ref="AA2710:AA2711"/>
    <mergeCell ref="P2710:P2711"/>
    <mergeCell ref="Q2710:Q2711"/>
    <mergeCell ref="R2710:R2711"/>
    <mergeCell ref="S2710:S2711"/>
    <mergeCell ref="T2710:T2711"/>
    <mergeCell ref="U2710:U2711"/>
    <mergeCell ref="J2710:J2711"/>
    <mergeCell ref="K2710:K2711"/>
    <mergeCell ref="L2710:L2711"/>
    <mergeCell ref="M2710:M2711"/>
    <mergeCell ref="N2710:N2711"/>
    <mergeCell ref="O2710:O2711"/>
    <mergeCell ref="AA2708:AA2709"/>
    <mergeCell ref="AB2708:AB2709"/>
    <mergeCell ref="B2710:B2711"/>
    <mergeCell ref="C2710:C2711"/>
    <mergeCell ref="D2710:D2711"/>
    <mergeCell ref="E2710:E2711"/>
    <mergeCell ref="F2710:F2711"/>
    <mergeCell ref="G2710:G2711"/>
    <mergeCell ref="H2710:H2711"/>
    <mergeCell ref="I2710:I2711"/>
    <mergeCell ref="U2708:U2709"/>
    <mergeCell ref="V2708:V2709"/>
    <mergeCell ref="W2708:W2709"/>
    <mergeCell ref="X2708:X2709"/>
    <mergeCell ref="Y2708:Y2709"/>
    <mergeCell ref="Z2708:Z2709"/>
    <mergeCell ref="O2708:O2709"/>
    <mergeCell ref="P2708:P2709"/>
    <mergeCell ref="Q2708:Q2709"/>
    <mergeCell ref="R2708:R2709"/>
    <mergeCell ref="S2708:S2709"/>
    <mergeCell ref="T2708:T2709"/>
    <mergeCell ref="I2708:I2709"/>
    <mergeCell ref="J2708:J2709"/>
    <mergeCell ref="K2708:K2709"/>
    <mergeCell ref="L2708:L2709"/>
    <mergeCell ref="M2708:M2709"/>
    <mergeCell ref="N2708:N2709"/>
    <mergeCell ref="Z2706:Z2707"/>
    <mergeCell ref="AA2706:AA2707"/>
    <mergeCell ref="AB2706:AB2707"/>
    <mergeCell ref="B2708:B2709"/>
    <mergeCell ref="C2708:C2709"/>
    <mergeCell ref="D2708:D2709"/>
    <mergeCell ref="E2708:E2709"/>
    <mergeCell ref="F2708:F2709"/>
    <mergeCell ref="G2708:G2709"/>
    <mergeCell ref="H2708:H2709"/>
    <mergeCell ref="T2706:T2707"/>
    <mergeCell ref="U2706:U2707"/>
    <mergeCell ref="V2706:V2707"/>
    <mergeCell ref="W2706:W2707"/>
    <mergeCell ref="X2706:X2707"/>
    <mergeCell ref="Y2706:Y2707"/>
    <mergeCell ref="N2706:N2707"/>
    <mergeCell ref="O2706:O2707"/>
    <mergeCell ref="P2706:P2707"/>
    <mergeCell ref="Q2706:Q2707"/>
    <mergeCell ref="R2706:R2707"/>
    <mergeCell ref="S2706:S2707"/>
    <mergeCell ref="H2706:H2707"/>
    <mergeCell ref="I2706:I2707"/>
    <mergeCell ref="J2706:J2707"/>
    <mergeCell ref="K2706:K2707"/>
    <mergeCell ref="L2706:L2707"/>
    <mergeCell ref="M2706:M2707"/>
    <mergeCell ref="B2706:B2707"/>
    <mergeCell ref="C2706:C2707"/>
    <mergeCell ref="D2706:D2707"/>
    <mergeCell ref="E2706:E2707"/>
    <mergeCell ref="F2706:F2707"/>
    <mergeCell ref="G2706:G2707"/>
    <mergeCell ref="W2704:W2705"/>
    <mergeCell ref="X2704:X2705"/>
    <mergeCell ref="Y2704:Y2705"/>
    <mergeCell ref="Z2704:Z2705"/>
    <mergeCell ref="AA2704:AA2705"/>
    <mergeCell ref="AB2704:AB2705"/>
    <mergeCell ref="Q2704:Q2705"/>
    <mergeCell ref="R2704:R2705"/>
    <mergeCell ref="S2704:S2705"/>
    <mergeCell ref="T2704:T2705"/>
    <mergeCell ref="U2704:U2705"/>
    <mergeCell ref="V2704:V2705"/>
    <mergeCell ref="K2704:K2705"/>
    <mergeCell ref="L2704:L2705"/>
    <mergeCell ref="M2704:M2705"/>
    <mergeCell ref="N2704:N2705"/>
    <mergeCell ref="O2704:O2705"/>
    <mergeCell ref="P2704:P2705"/>
    <mergeCell ref="AB2702:AB2703"/>
    <mergeCell ref="B2704:B2705"/>
    <mergeCell ref="C2704:C2705"/>
    <mergeCell ref="D2704:D2705"/>
    <mergeCell ref="E2704:E2705"/>
    <mergeCell ref="F2704:F2705"/>
    <mergeCell ref="G2704:G2705"/>
    <mergeCell ref="H2704:H2705"/>
    <mergeCell ref="I2704:I2705"/>
    <mergeCell ref="J2704:J2705"/>
    <mergeCell ref="V2702:V2703"/>
    <mergeCell ref="W2702:W2703"/>
    <mergeCell ref="X2702:X2703"/>
    <mergeCell ref="Y2702:Y2703"/>
    <mergeCell ref="Z2702:Z2703"/>
    <mergeCell ref="AA2702:AA2703"/>
    <mergeCell ref="P2702:P2703"/>
    <mergeCell ref="Q2702:Q2703"/>
    <mergeCell ref="R2702:R2703"/>
    <mergeCell ref="S2702:S2703"/>
    <mergeCell ref="T2702:T2703"/>
    <mergeCell ref="U2702:U2703"/>
    <mergeCell ref="J2702:J2703"/>
    <mergeCell ref="K2702:K2703"/>
    <mergeCell ref="L2702:L2703"/>
    <mergeCell ref="M2702:M2703"/>
    <mergeCell ref="N2702:N2703"/>
    <mergeCell ref="O2702:O2703"/>
    <mergeCell ref="AA2700:AA2701"/>
    <mergeCell ref="AB2700:AB2701"/>
    <mergeCell ref="B2702:B2703"/>
    <mergeCell ref="C2702:C2703"/>
    <mergeCell ref="D2702:D2703"/>
    <mergeCell ref="E2702:E2703"/>
    <mergeCell ref="F2702:F2703"/>
    <mergeCell ref="G2702:G2703"/>
    <mergeCell ref="H2702:H2703"/>
    <mergeCell ref="I2702:I2703"/>
    <mergeCell ref="U2700:U2701"/>
    <mergeCell ref="V2700:V2701"/>
    <mergeCell ref="W2700:W2701"/>
    <mergeCell ref="X2700:X2701"/>
    <mergeCell ref="Y2700:Y2701"/>
    <mergeCell ref="Z2700:Z2701"/>
    <mergeCell ref="O2700:O2701"/>
    <mergeCell ref="P2700:P2701"/>
    <mergeCell ref="Q2700:Q2701"/>
    <mergeCell ref="R2700:R2701"/>
    <mergeCell ref="S2700:S2701"/>
    <mergeCell ref="T2700:T2701"/>
    <mergeCell ref="I2700:I2701"/>
    <mergeCell ref="J2700:J2701"/>
    <mergeCell ref="K2700:K2701"/>
    <mergeCell ref="L2700:L2701"/>
    <mergeCell ref="M2700:M2701"/>
    <mergeCell ref="N2700:N2701"/>
    <mergeCell ref="Z2698:Z2699"/>
    <mergeCell ref="AA2698:AA2699"/>
    <mergeCell ref="AB2698:AB2699"/>
    <mergeCell ref="B2700:B2701"/>
    <mergeCell ref="C2700:C2701"/>
    <mergeCell ref="D2700:D2701"/>
    <mergeCell ref="E2700:E2701"/>
    <mergeCell ref="F2700:F2701"/>
    <mergeCell ref="G2700:G2701"/>
    <mergeCell ref="H2700:H2701"/>
    <mergeCell ref="T2698:T2699"/>
    <mergeCell ref="U2698:U2699"/>
    <mergeCell ref="V2698:V2699"/>
    <mergeCell ref="W2698:W2699"/>
    <mergeCell ref="X2698:X2699"/>
    <mergeCell ref="Y2698:Y2699"/>
    <mergeCell ref="N2698:N2699"/>
    <mergeCell ref="O2698:O2699"/>
    <mergeCell ref="P2698:P2699"/>
    <mergeCell ref="Q2698:Q2699"/>
    <mergeCell ref="R2698:R2699"/>
    <mergeCell ref="S2698:S2699"/>
    <mergeCell ref="H2698:H2699"/>
    <mergeCell ref="I2698:I2699"/>
    <mergeCell ref="J2698:J2699"/>
    <mergeCell ref="K2698:K2699"/>
    <mergeCell ref="L2698:L2699"/>
    <mergeCell ref="M2698:M2699"/>
    <mergeCell ref="B2698:B2699"/>
    <mergeCell ref="C2698:C2699"/>
    <mergeCell ref="D2698:D2699"/>
    <mergeCell ref="E2698:E2699"/>
    <mergeCell ref="F2698:F2699"/>
    <mergeCell ref="G2698:G2699"/>
    <mergeCell ref="W2696:W2697"/>
    <mergeCell ref="X2696:X2697"/>
    <mergeCell ref="Y2696:Y2697"/>
    <mergeCell ref="Z2696:Z2697"/>
    <mergeCell ref="AA2696:AA2697"/>
    <mergeCell ref="AB2696:AB2697"/>
    <mergeCell ref="Q2696:Q2697"/>
    <mergeCell ref="R2696:R2697"/>
    <mergeCell ref="S2696:S2697"/>
    <mergeCell ref="T2696:T2697"/>
    <mergeCell ref="U2696:U2697"/>
    <mergeCell ref="V2696:V2697"/>
    <mergeCell ref="K2696:K2697"/>
    <mergeCell ref="L2696:L2697"/>
    <mergeCell ref="M2696:M2697"/>
    <mergeCell ref="N2696:N2697"/>
    <mergeCell ref="O2696:O2697"/>
    <mergeCell ref="P2696:P2697"/>
    <mergeCell ref="AB2694:AB2695"/>
    <mergeCell ref="B2696:B2697"/>
    <mergeCell ref="C2696:C2697"/>
    <mergeCell ref="D2696:D2697"/>
    <mergeCell ref="E2696:E2697"/>
    <mergeCell ref="F2696:F2697"/>
    <mergeCell ref="G2696:G2697"/>
    <mergeCell ref="H2696:H2697"/>
    <mergeCell ref="I2696:I2697"/>
    <mergeCell ref="J2696:J2697"/>
    <mergeCell ref="V2694:V2695"/>
    <mergeCell ref="W2694:W2695"/>
    <mergeCell ref="X2694:X2695"/>
    <mergeCell ref="Y2694:Y2695"/>
    <mergeCell ref="Z2694:Z2695"/>
    <mergeCell ref="AA2694:AA2695"/>
    <mergeCell ref="P2694:P2695"/>
    <mergeCell ref="Q2694:Q2695"/>
    <mergeCell ref="R2694:R2695"/>
    <mergeCell ref="S2694:S2695"/>
    <mergeCell ref="T2694:T2695"/>
    <mergeCell ref="U2694:U2695"/>
    <mergeCell ref="J2694:J2695"/>
    <mergeCell ref="K2694:K2695"/>
    <mergeCell ref="L2694:L2695"/>
    <mergeCell ref="M2694:M2695"/>
    <mergeCell ref="N2694:N2695"/>
    <mergeCell ref="O2694:O2695"/>
    <mergeCell ref="AA2692:AA2693"/>
    <mergeCell ref="AB2692:AB2693"/>
    <mergeCell ref="B2694:B2695"/>
    <mergeCell ref="C2694:C2695"/>
    <mergeCell ref="D2694:D2695"/>
    <mergeCell ref="E2694:E2695"/>
    <mergeCell ref="F2694:F2695"/>
    <mergeCell ref="G2694:G2695"/>
    <mergeCell ref="H2694:H2695"/>
    <mergeCell ref="I2694:I2695"/>
    <mergeCell ref="U2692:U2693"/>
    <mergeCell ref="V2692:V2693"/>
    <mergeCell ref="W2692:W2693"/>
    <mergeCell ref="X2692:X2693"/>
    <mergeCell ref="Y2692:Y2693"/>
    <mergeCell ref="Z2692:Z2693"/>
    <mergeCell ref="O2692:O2693"/>
    <mergeCell ref="P2692:P2693"/>
    <mergeCell ref="Q2692:Q2693"/>
    <mergeCell ref="R2692:R2693"/>
    <mergeCell ref="S2692:S2693"/>
    <mergeCell ref="T2692:T2693"/>
    <mergeCell ref="I2692:I2693"/>
    <mergeCell ref="J2692:J2693"/>
    <mergeCell ref="K2692:K2693"/>
    <mergeCell ref="L2692:L2693"/>
    <mergeCell ref="M2692:M2693"/>
    <mergeCell ref="N2692:N2693"/>
    <mergeCell ref="Z2690:Z2691"/>
    <mergeCell ref="AA2690:AA2691"/>
    <mergeCell ref="AB2690:AB2691"/>
    <mergeCell ref="B2692:B2693"/>
    <mergeCell ref="C2692:C2693"/>
    <mergeCell ref="D2692:D2693"/>
    <mergeCell ref="E2692:E2693"/>
    <mergeCell ref="F2692:F2693"/>
    <mergeCell ref="G2692:G2693"/>
    <mergeCell ref="H2692:H2693"/>
    <mergeCell ref="T2690:T2691"/>
    <mergeCell ref="U2690:U2691"/>
    <mergeCell ref="V2690:V2691"/>
    <mergeCell ref="W2690:W2691"/>
    <mergeCell ref="X2690:X2691"/>
    <mergeCell ref="Y2690:Y2691"/>
    <mergeCell ref="N2690:N2691"/>
    <mergeCell ref="O2690:O2691"/>
    <mergeCell ref="P2690:P2691"/>
    <mergeCell ref="Q2690:Q2691"/>
    <mergeCell ref="R2690:R2691"/>
    <mergeCell ref="S2690:S2691"/>
    <mergeCell ref="H2690:H2691"/>
    <mergeCell ref="I2690:I2691"/>
    <mergeCell ref="J2690:J2691"/>
    <mergeCell ref="K2690:K2691"/>
    <mergeCell ref="L2690:L2691"/>
    <mergeCell ref="M2690:M2691"/>
    <mergeCell ref="B2690:B2691"/>
    <mergeCell ref="C2690:C2691"/>
    <mergeCell ref="D2690:D2691"/>
    <mergeCell ref="E2690:E2691"/>
    <mergeCell ref="F2690:F2691"/>
    <mergeCell ref="G2690:G2691"/>
    <mergeCell ref="W2688:W2689"/>
    <mergeCell ref="X2688:X2689"/>
    <mergeCell ref="Y2688:Y2689"/>
    <mergeCell ref="Z2688:Z2689"/>
    <mergeCell ref="AA2688:AA2689"/>
    <mergeCell ref="AB2688:AB2689"/>
    <mergeCell ref="Q2688:Q2689"/>
    <mergeCell ref="R2688:R2689"/>
    <mergeCell ref="S2688:S2689"/>
    <mergeCell ref="T2688:T2689"/>
    <mergeCell ref="U2688:U2689"/>
    <mergeCell ref="V2688:V2689"/>
    <mergeCell ref="K2688:K2689"/>
    <mergeCell ref="L2688:L2689"/>
    <mergeCell ref="M2688:M2689"/>
    <mergeCell ref="N2688:N2689"/>
    <mergeCell ref="O2688:O2689"/>
    <mergeCell ref="P2688:P2689"/>
    <mergeCell ref="AB2686:AB2687"/>
    <mergeCell ref="B2688:B2689"/>
    <mergeCell ref="C2688:C2689"/>
    <mergeCell ref="D2688:D2689"/>
    <mergeCell ref="E2688:E2689"/>
    <mergeCell ref="F2688:F2689"/>
    <mergeCell ref="G2688:G2689"/>
    <mergeCell ref="H2688:H2689"/>
    <mergeCell ref="I2688:I2689"/>
    <mergeCell ref="J2688:J2689"/>
    <mergeCell ref="V2686:V2687"/>
    <mergeCell ref="W2686:W2687"/>
    <mergeCell ref="X2686:X2687"/>
    <mergeCell ref="Y2686:Y2687"/>
    <mergeCell ref="Z2686:Z2687"/>
    <mergeCell ref="AA2686:AA2687"/>
    <mergeCell ref="P2686:P2687"/>
    <mergeCell ref="Q2686:Q2687"/>
    <mergeCell ref="R2686:R2687"/>
    <mergeCell ref="S2686:S2687"/>
    <mergeCell ref="T2686:T2687"/>
    <mergeCell ref="U2686:U2687"/>
    <mergeCell ref="J2686:J2687"/>
    <mergeCell ref="K2686:K2687"/>
    <mergeCell ref="L2686:L2687"/>
    <mergeCell ref="M2686:M2687"/>
    <mergeCell ref="N2686:N2687"/>
    <mergeCell ref="O2686:O2687"/>
    <mergeCell ref="AA2684:AA2685"/>
    <mergeCell ref="AB2684:AB2685"/>
    <mergeCell ref="B2686:B2687"/>
    <mergeCell ref="C2686:C2687"/>
    <mergeCell ref="D2686:D2687"/>
    <mergeCell ref="E2686:E2687"/>
    <mergeCell ref="F2686:F2687"/>
    <mergeCell ref="G2686:G2687"/>
    <mergeCell ref="H2686:H2687"/>
    <mergeCell ref="I2686:I2687"/>
    <mergeCell ref="U2684:U2685"/>
    <mergeCell ref="V2684:V2685"/>
    <mergeCell ref="W2684:W2685"/>
    <mergeCell ref="X2684:X2685"/>
    <mergeCell ref="Y2684:Y2685"/>
    <mergeCell ref="Z2684:Z2685"/>
    <mergeCell ref="O2684:O2685"/>
    <mergeCell ref="P2684:P2685"/>
    <mergeCell ref="Q2684:Q2685"/>
    <mergeCell ref="R2684:R2685"/>
    <mergeCell ref="S2684:S2685"/>
    <mergeCell ref="T2684:T2685"/>
    <mergeCell ref="I2684:I2685"/>
    <mergeCell ref="J2684:J2685"/>
    <mergeCell ref="K2684:K2685"/>
    <mergeCell ref="L2684:L2685"/>
    <mergeCell ref="M2684:M2685"/>
    <mergeCell ref="N2684:N2685"/>
    <mergeCell ref="Z2682:Z2683"/>
    <mergeCell ref="AA2682:AA2683"/>
    <mergeCell ref="AB2682:AB2683"/>
    <mergeCell ref="B2684:B2685"/>
    <mergeCell ref="C2684:C2685"/>
    <mergeCell ref="D2684:D2685"/>
    <mergeCell ref="E2684:E2685"/>
    <mergeCell ref="F2684:F2685"/>
    <mergeCell ref="G2684:G2685"/>
    <mergeCell ref="H2684:H2685"/>
    <mergeCell ref="T2682:T2683"/>
    <mergeCell ref="U2682:U2683"/>
    <mergeCell ref="V2682:V2683"/>
    <mergeCell ref="W2682:W2683"/>
    <mergeCell ref="X2682:X2683"/>
    <mergeCell ref="Y2682:Y2683"/>
    <mergeCell ref="N2682:N2683"/>
    <mergeCell ref="O2682:O2683"/>
    <mergeCell ref="P2682:P2683"/>
    <mergeCell ref="Q2682:Q2683"/>
    <mergeCell ref="R2682:R2683"/>
    <mergeCell ref="S2682:S2683"/>
    <mergeCell ref="H2682:H2683"/>
    <mergeCell ref="I2682:I2683"/>
    <mergeCell ref="J2682:J2683"/>
    <mergeCell ref="K2682:K2683"/>
    <mergeCell ref="L2682:L2683"/>
    <mergeCell ref="M2682:M2683"/>
    <mergeCell ref="B2682:B2683"/>
    <mergeCell ref="C2682:C2683"/>
    <mergeCell ref="D2682:D2683"/>
    <mergeCell ref="E2682:E2683"/>
    <mergeCell ref="F2682:F2683"/>
    <mergeCell ref="G2682:G2683"/>
    <mergeCell ref="P2680:P2681"/>
    <mergeCell ref="S2680:S2681"/>
    <mergeCell ref="W2680:X2680"/>
    <mergeCell ref="W2681:X2681"/>
    <mergeCell ref="Y2680:Y2681"/>
    <mergeCell ref="Z2680:Z2681"/>
    <mergeCell ref="H2680:I2680"/>
    <mergeCell ref="H2681:I2681"/>
    <mergeCell ref="J2680:J2681"/>
    <mergeCell ref="K2680:L2681"/>
    <mergeCell ref="M2680:M2681"/>
    <mergeCell ref="N2680:O2681"/>
    <mergeCell ref="B2680:B2681"/>
    <mergeCell ref="C2680:C2681"/>
    <mergeCell ref="D2680:D2681"/>
    <mergeCell ref="E2680:E2681"/>
    <mergeCell ref="F2680:F2681"/>
    <mergeCell ref="G2680:G2681"/>
    <mergeCell ref="V2677:V2681"/>
    <mergeCell ref="W2677:X2679"/>
    <mergeCell ref="Y2677:Y2679"/>
    <mergeCell ref="Z2677:Z2679"/>
    <mergeCell ref="AA2677:AA2679"/>
    <mergeCell ref="AB2677:AB2679"/>
    <mergeCell ref="AA2680:AA2681"/>
    <mergeCell ref="AB2680:AB2681"/>
    <mergeCell ref="Q2677:R2681"/>
    <mergeCell ref="S2677:S2679"/>
    <mergeCell ref="T2677:U2677"/>
    <mergeCell ref="T2678:U2678"/>
    <mergeCell ref="T2679:U2679"/>
    <mergeCell ref="T2680:U2680"/>
    <mergeCell ref="T2681:U2681"/>
    <mergeCell ref="B2675:AB2675"/>
    <mergeCell ref="B2677:B2679"/>
    <mergeCell ref="C2677:C2679"/>
    <mergeCell ref="D2677:D2679"/>
    <mergeCell ref="E2677:E2679"/>
    <mergeCell ref="F2677:F2679"/>
    <mergeCell ref="G2677:G2679"/>
    <mergeCell ref="H2677:J2679"/>
    <mergeCell ref="K2677:O2679"/>
    <mergeCell ref="P2677:P2679"/>
    <mergeCell ref="W2673:W2674"/>
    <mergeCell ref="X2673:X2674"/>
    <mergeCell ref="Y2673:Y2674"/>
    <mergeCell ref="Z2673:Z2674"/>
    <mergeCell ref="AA2673:AA2674"/>
    <mergeCell ref="AB2673:AB2674"/>
    <mergeCell ref="Q2673:Q2674"/>
    <mergeCell ref="R2673:R2674"/>
    <mergeCell ref="S2673:S2674"/>
    <mergeCell ref="T2673:T2674"/>
    <mergeCell ref="U2673:U2674"/>
    <mergeCell ref="V2673:V2674"/>
    <mergeCell ref="K2673:K2674"/>
    <mergeCell ref="L2673:L2674"/>
    <mergeCell ref="M2673:M2674"/>
    <mergeCell ref="N2673:N2674"/>
    <mergeCell ref="O2673:O2674"/>
    <mergeCell ref="P2673:P2674"/>
    <mergeCell ref="AB2671:AB2672"/>
    <mergeCell ref="B2673:B2674"/>
    <mergeCell ref="C2673:C2674"/>
    <mergeCell ref="D2673:D2674"/>
    <mergeCell ref="E2673:E2674"/>
    <mergeCell ref="F2673:F2674"/>
    <mergeCell ref="G2673:G2674"/>
    <mergeCell ref="H2673:H2674"/>
    <mergeCell ref="I2673:I2674"/>
    <mergeCell ref="J2673:J2674"/>
    <mergeCell ref="V2671:V2672"/>
    <mergeCell ref="W2671:W2672"/>
    <mergeCell ref="X2671:X2672"/>
    <mergeCell ref="Y2671:Y2672"/>
    <mergeCell ref="Z2671:Z2672"/>
    <mergeCell ref="AA2671:AA2672"/>
    <mergeCell ref="P2671:P2672"/>
    <mergeCell ref="Q2671:Q2672"/>
    <mergeCell ref="R2671:R2672"/>
    <mergeCell ref="S2671:S2672"/>
    <mergeCell ref="T2671:T2672"/>
    <mergeCell ref="U2671:U2672"/>
    <mergeCell ref="J2671:J2672"/>
    <mergeCell ref="K2671:K2672"/>
    <mergeCell ref="L2671:L2672"/>
    <mergeCell ref="M2671:M2672"/>
    <mergeCell ref="N2671:N2672"/>
    <mergeCell ref="O2671:O2672"/>
    <mergeCell ref="AA2669:AA2670"/>
    <mergeCell ref="AB2669:AB2670"/>
    <mergeCell ref="B2671:B2672"/>
    <mergeCell ref="C2671:C2672"/>
    <mergeCell ref="D2671:D2672"/>
    <mergeCell ref="E2671:E2672"/>
    <mergeCell ref="F2671:F2672"/>
    <mergeCell ref="G2671:G2672"/>
    <mergeCell ref="H2671:H2672"/>
    <mergeCell ref="I2671:I2672"/>
    <mergeCell ref="U2669:U2670"/>
    <mergeCell ref="V2669:V2670"/>
    <mergeCell ref="W2669:W2670"/>
    <mergeCell ref="X2669:X2670"/>
    <mergeCell ref="Y2669:Y2670"/>
    <mergeCell ref="Z2669:Z2670"/>
    <mergeCell ref="O2669:O2670"/>
    <mergeCell ref="P2669:P2670"/>
    <mergeCell ref="Q2669:Q2670"/>
    <mergeCell ref="R2669:R2670"/>
    <mergeCell ref="S2669:S2670"/>
    <mergeCell ref="T2669:T2670"/>
    <mergeCell ref="I2669:I2670"/>
    <mergeCell ref="J2669:J2670"/>
    <mergeCell ref="K2669:K2670"/>
    <mergeCell ref="L2669:L2670"/>
    <mergeCell ref="M2669:M2670"/>
    <mergeCell ref="N2669:N2670"/>
    <mergeCell ref="Z2667:Z2668"/>
    <mergeCell ref="AA2667:AA2668"/>
    <mergeCell ref="AB2667:AB2668"/>
    <mergeCell ref="B2669:B2670"/>
    <mergeCell ref="C2669:C2670"/>
    <mergeCell ref="D2669:D2670"/>
    <mergeCell ref="E2669:E2670"/>
    <mergeCell ref="F2669:F2670"/>
    <mergeCell ref="G2669:G2670"/>
    <mergeCell ref="H2669:H2670"/>
    <mergeCell ref="T2667:T2668"/>
    <mergeCell ref="U2667:U2668"/>
    <mergeCell ref="V2667:V2668"/>
    <mergeCell ref="W2667:W2668"/>
    <mergeCell ref="X2667:X2668"/>
    <mergeCell ref="Y2667:Y2668"/>
    <mergeCell ref="N2667:N2668"/>
    <mergeCell ref="O2667:O2668"/>
    <mergeCell ref="P2667:P2668"/>
    <mergeCell ref="Q2667:Q2668"/>
    <mergeCell ref="R2667:R2668"/>
    <mergeCell ref="S2667:S2668"/>
    <mergeCell ref="H2667:H2668"/>
    <mergeCell ref="I2667:I2668"/>
    <mergeCell ref="J2667:J2668"/>
    <mergeCell ref="K2667:K2668"/>
    <mergeCell ref="L2667:L2668"/>
    <mergeCell ref="M2667:M2668"/>
    <mergeCell ref="B2667:B2668"/>
    <mergeCell ref="C2667:C2668"/>
    <mergeCell ref="D2667:D2668"/>
    <mergeCell ref="E2667:E2668"/>
    <mergeCell ref="F2667:F2668"/>
    <mergeCell ref="G2667:G2668"/>
    <mergeCell ref="W2665:W2666"/>
    <mergeCell ref="X2665:X2666"/>
    <mergeCell ref="Y2665:Y2666"/>
    <mergeCell ref="Z2665:Z2666"/>
    <mergeCell ref="AA2665:AA2666"/>
    <mergeCell ref="AB2665:AB2666"/>
    <mergeCell ref="Q2665:Q2666"/>
    <mergeCell ref="R2665:R2666"/>
    <mergeCell ref="S2665:S2666"/>
    <mergeCell ref="T2665:T2666"/>
    <mergeCell ref="U2665:U2666"/>
    <mergeCell ref="V2665:V2666"/>
    <mergeCell ref="K2665:K2666"/>
    <mergeCell ref="L2665:L2666"/>
    <mergeCell ref="M2665:M2666"/>
    <mergeCell ref="N2665:N2666"/>
    <mergeCell ref="O2665:O2666"/>
    <mergeCell ref="P2665:P2666"/>
    <mergeCell ref="AB2663:AB2664"/>
    <mergeCell ref="B2665:B2666"/>
    <mergeCell ref="C2665:C2666"/>
    <mergeCell ref="D2665:D2666"/>
    <mergeCell ref="E2665:E2666"/>
    <mergeCell ref="F2665:F2666"/>
    <mergeCell ref="G2665:G2666"/>
    <mergeCell ref="H2665:H2666"/>
    <mergeCell ref="I2665:I2666"/>
    <mergeCell ref="J2665:J2666"/>
    <mergeCell ref="V2663:V2664"/>
    <mergeCell ref="W2663:W2664"/>
    <mergeCell ref="X2663:X2664"/>
    <mergeCell ref="Y2663:Y2664"/>
    <mergeCell ref="Z2663:Z2664"/>
    <mergeCell ref="AA2663:AA2664"/>
    <mergeCell ref="P2663:P2664"/>
    <mergeCell ref="Q2663:Q2664"/>
    <mergeCell ref="R2663:R2664"/>
    <mergeCell ref="S2663:S2664"/>
    <mergeCell ref="T2663:T2664"/>
    <mergeCell ref="U2663:U2664"/>
    <mergeCell ref="J2663:J2664"/>
    <mergeCell ref="K2663:K2664"/>
    <mergeCell ref="L2663:L2664"/>
    <mergeCell ref="M2663:M2664"/>
    <mergeCell ref="N2663:N2664"/>
    <mergeCell ref="O2663:O2664"/>
    <mergeCell ref="AA2661:AA2662"/>
    <mergeCell ref="AB2661:AB2662"/>
    <mergeCell ref="B2663:B2664"/>
    <mergeCell ref="C2663:C2664"/>
    <mergeCell ref="D2663:D2664"/>
    <mergeCell ref="E2663:E2664"/>
    <mergeCell ref="F2663:F2664"/>
    <mergeCell ref="G2663:G2664"/>
    <mergeCell ref="H2663:H2664"/>
    <mergeCell ref="I2663:I2664"/>
    <mergeCell ref="U2661:U2662"/>
    <mergeCell ref="V2661:V2662"/>
    <mergeCell ref="W2661:W2662"/>
    <mergeCell ref="X2661:X2662"/>
    <mergeCell ref="Y2661:Y2662"/>
    <mergeCell ref="Z2661:Z2662"/>
    <mergeCell ref="O2661:O2662"/>
    <mergeCell ref="P2661:P2662"/>
    <mergeCell ref="Q2661:Q2662"/>
    <mergeCell ref="R2661:R2662"/>
    <mergeCell ref="S2661:S2662"/>
    <mergeCell ref="T2661:T2662"/>
    <mergeCell ref="I2661:I2662"/>
    <mergeCell ref="J2661:J2662"/>
    <mergeCell ref="K2661:K2662"/>
    <mergeCell ref="L2661:L2662"/>
    <mergeCell ref="M2661:M2662"/>
    <mergeCell ref="N2661:N2662"/>
    <mergeCell ref="Z2659:Z2660"/>
    <mergeCell ref="AA2659:AA2660"/>
    <mergeCell ref="AB2659:AB2660"/>
    <mergeCell ref="B2661:B2662"/>
    <mergeCell ref="C2661:C2662"/>
    <mergeCell ref="D2661:D2662"/>
    <mergeCell ref="E2661:E2662"/>
    <mergeCell ref="F2661:F2662"/>
    <mergeCell ref="G2661:G2662"/>
    <mergeCell ref="H2661:H2662"/>
    <mergeCell ref="T2659:T2660"/>
    <mergeCell ref="U2659:U2660"/>
    <mergeCell ref="V2659:V2660"/>
    <mergeCell ref="W2659:W2660"/>
    <mergeCell ref="X2659:X2660"/>
    <mergeCell ref="Y2659:Y2660"/>
    <mergeCell ref="N2659:N2660"/>
    <mergeCell ref="O2659:O2660"/>
    <mergeCell ref="P2659:P2660"/>
    <mergeCell ref="Q2659:Q2660"/>
    <mergeCell ref="R2659:R2660"/>
    <mergeCell ref="S2659:S2660"/>
    <mergeCell ref="H2659:H2660"/>
    <mergeCell ref="I2659:I2660"/>
    <mergeCell ref="J2659:J2660"/>
    <mergeCell ref="K2659:K2660"/>
    <mergeCell ref="L2659:L2660"/>
    <mergeCell ref="M2659:M2660"/>
    <mergeCell ref="B2659:B2660"/>
    <mergeCell ref="C2659:C2660"/>
    <mergeCell ref="D2659:D2660"/>
    <mergeCell ref="E2659:E2660"/>
    <mergeCell ref="F2659:F2660"/>
    <mergeCell ref="G2659:G2660"/>
    <mergeCell ref="W2657:W2658"/>
    <mergeCell ref="X2657:X2658"/>
    <mergeCell ref="Y2657:Y2658"/>
    <mergeCell ref="Z2657:Z2658"/>
    <mergeCell ref="AA2657:AA2658"/>
    <mergeCell ref="AB2657:AB2658"/>
    <mergeCell ref="Q2657:Q2658"/>
    <mergeCell ref="R2657:R2658"/>
    <mergeCell ref="S2657:S2658"/>
    <mergeCell ref="T2657:T2658"/>
    <mergeCell ref="U2657:U2658"/>
    <mergeCell ref="V2657:V2658"/>
    <mergeCell ref="K2657:K2658"/>
    <mergeCell ref="L2657:L2658"/>
    <mergeCell ref="M2657:M2658"/>
    <mergeCell ref="N2657:N2658"/>
    <mergeCell ref="O2657:O2658"/>
    <mergeCell ref="P2657:P2658"/>
    <mergeCell ref="AB2655:AB2656"/>
    <mergeCell ref="B2657:B2658"/>
    <mergeCell ref="C2657:C2658"/>
    <mergeCell ref="D2657:D2658"/>
    <mergeCell ref="E2657:E2658"/>
    <mergeCell ref="F2657:F2658"/>
    <mergeCell ref="G2657:G2658"/>
    <mergeCell ref="H2657:H2658"/>
    <mergeCell ref="I2657:I2658"/>
    <mergeCell ref="J2657:J2658"/>
    <mergeCell ref="V2655:V2656"/>
    <mergeCell ref="W2655:W2656"/>
    <mergeCell ref="X2655:X2656"/>
    <mergeCell ref="Y2655:Y2656"/>
    <mergeCell ref="Z2655:Z2656"/>
    <mergeCell ref="AA2655:AA2656"/>
    <mergeCell ref="P2655:P2656"/>
    <mergeCell ref="Q2655:Q2656"/>
    <mergeCell ref="R2655:R2656"/>
    <mergeCell ref="S2655:S2656"/>
    <mergeCell ref="T2655:T2656"/>
    <mergeCell ref="U2655:U2656"/>
    <mergeCell ref="J2655:J2656"/>
    <mergeCell ref="K2655:K2656"/>
    <mergeCell ref="L2655:L2656"/>
    <mergeCell ref="M2655:M2656"/>
    <mergeCell ref="N2655:N2656"/>
    <mergeCell ref="O2655:O2656"/>
    <mergeCell ref="AA2653:AA2654"/>
    <mergeCell ref="AB2653:AB2654"/>
    <mergeCell ref="B2655:B2656"/>
    <mergeCell ref="C2655:C2656"/>
    <mergeCell ref="D2655:D2656"/>
    <mergeCell ref="E2655:E2656"/>
    <mergeCell ref="F2655:F2656"/>
    <mergeCell ref="G2655:G2656"/>
    <mergeCell ref="H2655:H2656"/>
    <mergeCell ref="I2655:I2656"/>
    <mergeCell ref="U2653:U2654"/>
    <mergeCell ref="V2653:V2654"/>
    <mergeCell ref="W2653:W2654"/>
    <mergeCell ref="X2653:X2654"/>
    <mergeCell ref="Y2653:Y2654"/>
    <mergeCell ref="Z2653:Z2654"/>
    <mergeCell ref="O2653:O2654"/>
    <mergeCell ref="P2653:P2654"/>
    <mergeCell ref="Q2653:Q2654"/>
    <mergeCell ref="R2653:R2654"/>
    <mergeCell ref="S2653:S2654"/>
    <mergeCell ref="T2653:T2654"/>
    <mergeCell ref="I2653:I2654"/>
    <mergeCell ref="J2653:J2654"/>
    <mergeCell ref="K2653:K2654"/>
    <mergeCell ref="L2653:L2654"/>
    <mergeCell ref="M2653:M2654"/>
    <mergeCell ref="N2653:N2654"/>
    <mergeCell ref="Z2651:Z2652"/>
    <mergeCell ref="AA2651:AA2652"/>
    <mergeCell ref="AB2651:AB2652"/>
    <mergeCell ref="B2653:B2654"/>
    <mergeCell ref="C2653:C2654"/>
    <mergeCell ref="D2653:D2654"/>
    <mergeCell ref="E2653:E2654"/>
    <mergeCell ref="F2653:F2654"/>
    <mergeCell ref="G2653:G2654"/>
    <mergeCell ref="H2653:H2654"/>
    <mergeCell ref="T2651:T2652"/>
    <mergeCell ref="U2651:U2652"/>
    <mergeCell ref="V2651:V2652"/>
    <mergeCell ref="W2651:W2652"/>
    <mergeCell ref="X2651:X2652"/>
    <mergeCell ref="Y2651:Y2652"/>
    <mergeCell ref="N2651:N2652"/>
    <mergeCell ref="O2651:O2652"/>
    <mergeCell ref="P2651:P2652"/>
    <mergeCell ref="Q2651:Q2652"/>
    <mergeCell ref="R2651:R2652"/>
    <mergeCell ref="S2651:S2652"/>
    <mergeCell ref="H2651:H2652"/>
    <mergeCell ref="I2651:I2652"/>
    <mergeCell ref="J2651:J2652"/>
    <mergeCell ref="K2651:K2652"/>
    <mergeCell ref="L2651:L2652"/>
    <mergeCell ref="M2651:M2652"/>
    <mergeCell ref="B2651:B2652"/>
    <mergeCell ref="C2651:C2652"/>
    <mergeCell ref="D2651:D2652"/>
    <mergeCell ref="E2651:E2652"/>
    <mergeCell ref="F2651:F2652"/>
    <mergeCell ref="G2651:G2652"/>
    <mergeCell ref="W2649:W2650"/>
    <mergeCell ref="X2649:X2650"/>
    <mergeCell ref="Y2649:Y2650"/>
    <mergeCell ref="Z2649:Z2650"/>
    <mergeCell ref="AA2649:AA2650"/>
    <mergeCell ref="AB2649:AB2650"/>
    <mergeCell ref="Q2649:Q2650"/>
    <mergeCell ref="R2649:R2650"/>
    <mergeCell ref="S2649:S2650"/>
    <mergeCell ref="T2649:T2650"/>
    <mergeCell ref="U2649:U2650"/>
    <mergeCell ref="V2649:V2650"/>
    <mergeCell ref="K2649:K2650"/>
    <mergeCell ref="L2649:L2650"/>
    <mergeCell ref="M2649:M2650"/>
    <mergeCell ref="N2649:N2650"/>
    <mergeCell ref="O2649:O2650"/>
    <mergeCell ref="P2649:P2650"/>
    <mergeCell ref="AB2647:AB2648"/>
    <mergeCell ref="B2649:B2650"/>
    <mergeCell ref="C2649:C2650"/>
    <mergeCell ref="D2649:D2650"/>
    <mergeCell ref="E2649:E2650"/>
    <mergeCell ref="F2649:F2650"/>
    <mergeCell ref="G2649:G2650"/>
    <mergeCell ref="H2649:H2650"/>
    <mergeCell ref="I2649:I2650"/>
    <mergeCell ref="J2649:J2650"/>
    <mergeCell ref="V2647:V2648"/>
    <mergeCell ref="W2647:W2648"/>
    <mergeCell ref="X2647:X2648"/>
    <mergeCell ref="Y2647:Y2648"/>
    <mergeCell ref="Z2647:Z2648"/>
    <mergeCell ref="AA2647:AA2648"/>
    <mergeCell ref="P2647:P2648"/>
    <mergeCell ref="Q2647:Q2648"/>
    <mergeCell ref="R2647:R2648"/>
    <mergeCell ref="S2647:S2648"/>
    <mergeCell ref="T2647:T2648"/>
    <mergeCell ref="U2647:U2648"/>
    <mergeCell ref="J2647:J2648"/>
    <mergeCell ref="K2647:K2648"/>
    <mergeCell ref="L2647:L2648"/>
    <mergeCell ref="M2647:M2648"/>
    <mergeCell ref="N2647:N2648"/>
    <mergeCell ref="O2647:O2648"/>
    <mergeCell ref="AA2645:AA2646"/>
    <mergeCell ref="AB2645:AB2646"/>
    <mergeCell ref="B2647:B2648"/>
    <mergeCell ref="C2647:C2648"/>
    <mergeCell ref="D2647:D2648"/>
    <mergeCell ref="E2647:E2648"/>
    <mergeCell ref="F2647:F2648"/>
    <mergeCell ref="G2647:G2648"/>
    <mergeCell ref="H2647:H2648"/>
    <mergeCell ref="I2647:I2648"/>
    <mergeCell ref="U2645:U2646"/>
    <mergeCell ref="V2645:V2646"/>
    <mergeCell ref="W2645:W2646"/>
    <mergeCell ref="X2645:X2646"/>
    <mergeCell ref="Y2645:Y2646"/>
    <mergeCell ref="Z2645:Z2646"/>
    <mergeCell ref="O2645:O2646"/>
    <mergeCell ref="P2645:P2646"/>
    <mergeCell ref="Q2645:Q2646"/>
    <mergeCell ref="R2645:R2646"/>
    <mergeCell ref="S2645:S2646"/>
    <mergeCell ref="T2645:T2646"/>
    <mergeCell ref="I2645:I2646"/>
    <mergeCell ref="J2645:J2646"/>
    <mergeCell ref="K2645:K2646"/>
    <mergeCell ref="L2645:L2646"/>
    <mergeCell ref="M2645:M2646"/>
    <mergeCell ref="N2645:N2646"/>
    <mergeCell ref="Z2643:Z2644"/>
    <mergeCell ref="AA2643:AA2644"/>
    <mergeCell ref="AB2643:AB2644"/>
    <mergeCell ref="B2645:B2646"/>
    <mergeCell ref="C2645:C2646"/>
    <mergeCell ref="D2645:D2646"/>
    <mergeCell ref="E2645:E2646"/>
    <mergeCell ref="F2645:F2646"/>
    <mergeCell ref="G2645:G2646"/>
    <mergeCell ref="H2645:H2646"/>
    <mergeCell ref="T2643:T2644"/>
    <mergeCell ref="U2643:U2644"/>
    <mergeCell ref="V2643:V2644"/>
    <mergeCell ref="W2643:W2644"/>
    <mergeCell ref="X2643:X2644"/>
    <mergeCell ref="Y2643:Y2644"/>
    <mergeCell ref="N2643:N2644"/>
    <mergeCell ref="O2643:O2644"/>
    <mergeCell ref="P2643:P2644"/>
    <mergeCell ref="Q2643:Q2644"/>
    <mergeCell ref="R2643:R2644"/>
    <mergeCell ref="S2643:S2644"/>
    <mergeCell ref="H2643:H2644"/>
    <mergeCell ref="I2643:I2644"/>
    <mergeCell ref="J2643:J2644"/>
    <mergeCell ref="K2643:K2644"/>
    <mergeCell ref="L2643:L2644"/>
    <mergeCell ref="M2643:M2644"/>
    <mergeCell ref="B2643:B2644"/>
    <mergeCell ref="C2643:C2644"/>
    <mergeCell ref="D2643:D2644"/>
    <mergeCell ref="E2643:E2644"/>
    <mergeCell ref="F2643:F2644"/>
    <mergeCell ref="G2643:G2644"/>
    <mergeCell ref="W2641:W2642"/>
    <mergeCell ref="X2641:X2642"/>
    <mergeCell ref="Y2641:Y2642"/>
    <mergeCell ref="Z2641:Z2642"/>
    <mergeCell ref="AA2641:AA2642"/>
    <mergeCell ref="AB2641:AB2642"/>
    <mergeCell ref="Q2641:Q2642"/>
    <mergeCell ref="R2641:R2642"/>
    <mergeCell ref="S2641:S2642"/>
    <mergeCell ref="T2641:T2642"/>
    <mergeCell ref="U2641:U2642"/>
    <mergeCell ref="V2641:V2642"/>
    <mergeCell ref="K2641:K2642"/>
    <mergeCell ref="L2641:L2642"/>
    <mergeCell ref="M2641:M2642"/>
    <mergeCell ref="N2641:N2642"/>
    <mergeCell ref="O2641:O2642"/>
    <mergeCell ref="P2641:P2642"/>
    <mergeCell ref="AB2639:AB2640"/>
    <mergeCell ref="B2641:B2642"/>
    <mergeCell ref="C2641:C2642"/>
    <mergeCell ref="D2641:D2642"/>
    <mergeCell ref="E2641:E2642"/>
    <mergeCell ref="F2641:F2642"/>
    <mergeCell ref="G2641:G2642"/>
    <mergeCell ref="H2641:H2642"/>
    <mergeCell ref="I2641:I2642"/>
    <mergeCell ref="J2641:J2642"/>
    <mergeCell ref="V2639:V2640"/>
    <mergeCell ref="W2639:W2640"/>
    <mergeCell ref="X2639:X2640"/>
    <mergeCell ref="Y2639:Y2640"/>
    <mergeCell ref="Z2639:Z2640"/>
    <mergeCell ref="AA2639:AA2640"/>
    <mergeCell ref="P2639:P2640"/>
    <mergeCell ref="Q2639:Q2640"/>
    <mergeCell ref="R2639:R2640"/>
    <mergeCell ref="S2639:S2640"/>
    <mergeCell ref="T2639:T2640"/>
    <mergeCell ref="U2639:U2640"/>
    <mergeCell ref="J2639:J2640"/>
    <mergeCell ref="K2639:K2640"/>
    <mergeCell ref="L2639:L2640"/>
    <mergeCell ref="M2639:M2640"/>
    <mergeCell ref="N2639:N2640"/>
    <mergeCell ref="O2639:O2640"/>
    <mergeCell ref="AA2637:AA2638"/>
    <mergeCell ref="AB2637:AB2638"/>
    <mergeCell ref="B2639:B2640"/>
    <mergeCell ref="C2639:C2640"/>
    <mergeCell ref="D2639:D2640"/>
    <mergeCell ref="E2639:E2640"/>
    <mergeCell ref="F2639:F2640"/>
    <mergeCell ref="G2639:G2640"/>
    <mergeCell ref="H2639:H2640"/>
    <mergeCell ref="I2639:I2640"/>
    <mergeCell ref="U2637:U2638"/>
    <mergeCell ref="V2637:V2638"/>
    <mergeCell ref="W2637:W2638"/>
    <mergeCell ref="X2637:X2638"/>
    <mergeCell ref="Y2637:Y2638"/>
    <mergeCell ref="Z2637:Z2638"/>
    <mergeCell ref="O2637:O2638"/>
    <mergeCell ref="P2637:P2638"/>
    <mergeCell ref="Q2637:Q2638"/>
    <mergeCell ref="R2637:R2638"/>
    <mergeCell ref="S2637:S2638"/>
    <mergeCell ref="T2637:T2638"/>
    <mergeCell ref="I2637:I2638"/>
    <mergeCell ref="J2637:J2638"/>
    <mergeCell ref="K2637:K2638"/>
    <mergeCell ref="L2637:L2638"/>
    <mergeCell ref="M2637:M2638"/>
    <mergeCell ref="N2637:N2638"/>
    <mergeCell ref="Z2635:Z2636"/>
    <mergeCell ref="AA2635:AA2636"/>
    <mergeCell ref="AB2635:AB2636"/>
    <mergeCell ref="B2637:B2638"/>
    <mergeCell ref="C2637:C2638"/>
    <mergeCell ref="D2637:D2638"/>
    <mergeCell ref="E2637:E2638"/>
    <mergeCell ref="F2637:F2638"/>
    <mergeCell ref="G2637:G2638"/>
    <mergeCell ref="H2637:H2638"/>
    <mergeCell ref="T2635:T2636"/>
    <mergeCell ref="U2635:U2636"/>
    <mergeCell ref="V2635:V2636"/>
    <mergeCell ref="W2635:W2636"/>
    <mergeCell ref="X2635:X2636"/>
    <mergeCell ref="Y2635:Y2636"/>
    <mergeCell ref="N2635:N2636"/>
    <mergeCell ref="O2635:O2636"/>
    <mergeCell ref="P2635:P2636"/>
    <mergeCell ref="Q2635:Q2636"/>
    <mergeCell ref="R2635:R2636"/>
    <mergeCell ref="S2635:S2636"/>
    <mergeCell ref="H2635:H2636"/>
    <mergeCell ref="I2635:I2636"/>
    <mergeCell ref="J2635:J2636"/>
    <mergeCell ref="K2635:K2636"/>
    <mergeCell ref="L2635:L2636"/>
    <mergeCell ref="M2635:M2636"/>
    <mergeCell ref="B2635:B2636"/>
    <mergeCell ref="C2635:C2636"/>
    <mergeCell ref="D2635:D2636"/>
    <mergeCell ref="E2635:E2636"/>
    <mergeCell ref="F2635:F2636"/>
    <mergeCell ref="G2635:G2636"/>
    <mergeCell ref="W2633:W2634"/>
    <mergeCell ref="X2633:X2634"/>
    <mergeCell ref="Y2633:Y2634"/>
    <mergeCell ref="Z2633:Z2634"/>
    <mergeCell ref="AA2633:AA2634"/>
    <mergeCell ref="AB2633:AB2634"/>
    <mergeCell ref="Q2633:Q2634"/>
    <mergeCell ref="R2633:R2634"/>
    <mergeCell ref="S2633:S2634"/>
    <mergeCell ref="T2633:T2634"/>
    <mergeCell ref="U2633:U2634"/>
    <mergeCell ref="V2633:V2634"/>
    <mergeCell ref="K2633:K2634"/>
    <mergeCell ref="L2633:L2634"/>
    <mergeCell ref="M2633:M2634"/>
    <mergeCell ref="N2633:N2634"/>
    <mergeCell ref="O2633:O2634"/>
    <mergeCell ref="P2633:P2634"/>
    <mergeCell ref="AB2631:AB2632"/>
    <mergeCell ref="B2633:B2634"/>
    <mergeCell ref="C2633:C2634"/>
    <mergeCell ref="D2633:D2634"/>
    <mergeCell ref="E2633:E2634"/>
    <mergeCell ref="F2633:F2634"/>
    <mergeCell ref="G2633:G2634"/>
    <mergeCell ref="H2633:H2634"/>
    <mergeCell ref="I2633:I2634"/>
    <mergeCell ref="J2633:J2634"/>
    <mergeCell ref="V2631:V2632"/>
    <mergeCell ref="W2631:W2632"/>
    <mergeCell ref="X2631:X2632"/>
    <mergeCell ref="Y2631:Y2632"/>
    <mergeCell ref="Z2631:Z2632"/>
    <mergeCell ref="AA2631:AA2632"/>
    <mergeCell ref="P2631:P2632"/>
    <mergeCell ref="Q2631:Q2632"/>
    <mergeCell ref="R2631:R2632"/>
    <mergeCell ref="S2631:S2632"/>
    <mergeCell ref="T2631:T2632"/>
    <mergeCell ref="U2631:U2632"/>
    <mergeCell ref="J2631:J2632"/>
    <mergeCell ref="K2631:K2632"/>
    <mergeCell ref="L2631:L2632"/>
    <mergeCell ref="M2631:M2632"/>
    <mergeCell ref="N2631:N2632"/>
    <mergeCell ref="O2631:O2632"/>
    <mergeCell ref="AA2629:AA2630"/>
    <mergeCell ref="AB2629:AB2630"/>
    <mergeCell ref="B2631:B2632"/>
    <mergeCell ref="C2631:C2632"/>
    <mergeCell ref="D2631:D2632"/>
    <mergeCell ref="E2631:E2632"/>
    <mergeCell ref="F2631:F2632"/>
    <mergeCell ref="G2631:G2632"/>
    <mergeCell ref="H2631:H2632"/>
    <mergeCell ref="I2631:I2632"/>
    <mergeCell ref="U2629:U2630"/>
    <mergeCell ref="V2629:V2630"/>
    <mergeCell ref="W2629:W2630"/>
    <mergeCell ref="X2629:X2630"/>
    <mergeCell ref="Y2629:Y2630"/>
    <mergeCell ref="Z2629:Z2630"/>
    <mergeCell ref="O2629:O2630"/>
    <mergeCell ref="P2629:P2630"/>
    <mergeCell ref="Q2629:Q2630"/>
    <mergeCell ref="R2629:R2630"/>
    <mergeCell ref="S2629:S2630"/>
    <mergeCell ref="T2629:T2630"/>
    <mergeCell ref="I2629:I2630"/>
    <mergeCell ref="J2629:J2630"/>
    <mergeCell ref="K2629:K2630"/>
    <mergeCell ref="L2629:L2630"/>
    <mergeCell ref="M2629:M2630"/>
    <mergeCell ref="N2629:N2630"/>
    <mergeCell ref="Z2627:Z2628"/>
    <mergeCell ref="AA2627:AA2628"/>
    <mergeCell ref="AB2627:AB2628"/>
    <mergeCell ref="B2629:B2630"/>
    <mergeCell ref="C2629:C2630"/>
    <mergeCell ref="D2629:D2630"/>
    <mergeCell ref="E2629:E2630"/>
    <mergeCell ref="F2629:F2630"/>
    <mergeCell ref="G2629:G2630"/>
    <mergeCell ref="H2629:H2630"/>
    <mergeCell ref="T2627:T2628"/>
    <mergeCell ref="U2627:U2628"/>
    <mergeCell ref="V2627:V2628"/>
    <mergeCell ref="W2627:W2628"/>
    <mergeCell ref="X2627:X2628"/>
    <mergeCell ref="Y2627:Y2628"/>
    <mergeCell ref="N2627:N2628"/>
    <mergeCell ref="O2627:O2628"/>
    <mergeCell ref="P2627:P2628"/>
    <mergeCell ref="Q2627:Q2628"/>
    <mergeCell ref="R2627:R2628"/>
    <mergeCell ref="S2627:S2628"/>
    <mergeCell ref="H2627:H2628"/>
    <mergeCell ref="I2627:I2628"/>
    <mergeCell ref="J2627:J2628"/>
    <mergeCell ref="K2627:K2628"/>
    <mergeCell ref="L2627:L2628"/>
    <mergeCell ref="M2627:M2628"/>
    <mergeCell ref="B2627:B2628"/>
    <mergeCell ref="C2627:C2628"/>
    <mergeCell ref="D2627:D2628"/>
    <mergeCell ref="E2627:E2628"/>
    <mergeCell ref="F2627:F2628"/>
    <mergeCell ref="G2627:G2628"/>
    <mergeCell ref="W2625:W2626"/>
    <mergeCell ref="X2625:X2626"/>
    <mergeCell ref="Y2625:Y2626"/>
    <mergeCell ref="Z2625:Z2626"/>
    <mergeCell ref="AA2625:AA2626"/>
    <mergeCell ref="AB2625:AB2626"/>
    <mergeCell ref="Q2625:Q2626"/>
    <mergeCell ref="R2625:R2626"/>
    <mergeCell ref="S2625:S2626"/>
    <mergeCell ref="T2625:T2626"/>
    <mergeCell ref="U2625:U2626"/>
    <mergeCell ref="V2625:V2626"/>
    <mergeCell ref="K2625:K2626"/>
    <mergeCell ref="L2625:L2626"/>
    <mergeCell ref="M2625:M2626"/>
    <mergeCell ref="N2625:N2626"/>
    <mergeCell ref="O2625:O2626"/>
    <mergeCell ref="P2625:P2626"/>
    <mergeCell ref="AB2623:AB2624"/>
    <mergeCell ref="B2625:B2626"/>
    <mergeCell ref="C2625:C2626"/>
    <mergeCell ref="D2625:D2626"/>
    <mergeCell ref="E2625:E2626"/>
    <mergeCell ref="F2625:F2626"/>
    <mergeCell ref="G2625:G2626"/>
    <mergeCell ref="H2625:H2626"/>
    <mergeCell ref="I2625:I2626"/>
    <mergeCell ref="J2625:J2626"/>
    <mergeCell ref="V2623:V2624"/>
    <mergeCell ref="W2623:W2624"/>
    <mergeCell ref="X2623:X2624"/>
    <mergeCell ref="Y2623:Y2624"/>
    <mergeCell ref="Z2623:Z2624"/>
    <mergeCell ref="AA2623:AA2624"/>
    <mergeCell ref="P2623:P2624"/>
    <mergeCell ref="Q2623:Q2624"/>
    <mergeCell ref="R2623:R2624"/>
    <mergeCell ref="S2623:S2624"/>
    <mergeCell ref="T2623:T2624"/>
    <mergeCell ref="U2623:U2624"/>
    <mergeCell ref="J2623:J2624"/>
    <mergeCell ref="K2623:K2624"/>
    <mergeCell ref="L2623:L2624"/>
    <mergeCell ref="M2623:M2624"/>
    <mergeCell ref="N2623:N2624"/>
    <mergeCell ref="O2623:O2624"/>
    <mergeCell ref="AA2621:AA2622"/>
    <mergeCell ref="AB2621:AB2622"/>
    <mergeCell ref="B2623:B2624"/>
    <mergeCell ref="C2623:C2624"/>
    <mergeCell ref="D2623:D2624"/>
    <mergeCell ref="E2623:E2624"/>
    <mergeCell ref="F2623:F2624"/>
    <mergeCell ref="G2623:G2624"/>
    <mergeCell ref="H2623:H2624"/>
    <mergeCell ref="I2623:I2624"/>
    <mergeCell ref="U2621:U2622"/>
    <mergeCell ref="V2621:V2622"/>
    <mergeCell ref="W2621:W2622"/>
    <mergeCell ref="X2621:X2622"/>
    <mergeCell ref="Y2621:Y2622"/>
    <mergeCell ref="Z2621:Z2622"/>
    <mergeCell ref="O2621:O2622"/>
    <mergeCell ref="P2621:P2622"/>
    <mergeCell ref="Q2621:Q2622"/>
    <mergeCell ref="R2621:R2622"/>
    <mergeCell ref="S2621:S2622"/>
    <mergeCell ref="T2621:T2622"/>
    <mergeCell ref="I2621:I2622"/>
    <mergeCell ref="J2621:J2622"/>
    <mergeCell ref="K2621:K2622"/>
    <mergeCell ref="L2621:L2622"/>
    <mergeCell ref="M2621:M2622"/>
    <mergeCell ref="N2621:N2622"/>
    <mergeCell ref="Z2619:Z2620"/>
    <mergeCell ref="AA2619:AA2620"/>
    <mergeCell ref="AB2619:AB2620"/>
    <mergeCell ref="B2621:B2622"/>
    <mergeCell ref="C2621:C2622"/>
    <mergeCell ref="D2621:D2622"/>
    <mergeCell ref="E2621:E2622"/>
    <mergeCell ref="F2621:F2622"/>
    <mergeCell ref="G2621:G2622"/>
    <mergeCell ref="H2621:H2622"/>
    <mergeCell ref="T2619:T2620"/>
    <mergeCell ref="U2619:U2620"/>
    <mergeCell ref="V2619:V2620"/>
    <mergeCell ref="W2619:W2620"/>
    <mergeCell ref="X2619:X2620"/>
    <mergeCell ref="Y2619:Y2620"/>
    <mergeCell ref="N2619:N2620"/>
    <mergeCell ref="O2619:O2620"/>
    <mergeCell ref="P2619:P2620"/>
    <mergeCell ref="Q2619:Q2620"/>
    <mergeCell ref="R2619:R2620"/>
    <mergeCell ref="S2619:S2620"/>
    <mergeCell ref="H2619:H2620"/>
    <mergeCell ref="I2619:I2620"/>
    <mergeCell ref="J2619:J2620"/>
    <mergeCell ref="K2619:K2620"/>
    <mergeCell ref="L2619:L2620"/>
    <mergeCell ref="M2619:M2620"/>
    <mergeCell ref="B2619:B2620"/>
    <mergeCell ref="C2619:C2620"/>
    <mergeCell ref="D2619:D2620"/>
    <mergeCell ref="E2619:E2620"/>
    <mergeCell ref="F2619:F2620"/>
    <mergeCell ref="G2619:G2620"/>
    <mergeCell ref="W2617:W2618"/>
    <mergeCell ref="X2617:X2618"/>
    <mergeCell ref="Y2617:Y2618"/>
    <mergeCell ref="Z2617:Z2618"/>
    <mergeCell ref="AA2617:AA2618"/>
    <mergeCell ref="AB2617:AB2618"/>
    <mergeCell ref="Q2617:Q2618"/>
    <mergeCell ref="R2617:R2618"/>
    <mergeCell ref="S2617:S2618"/>
    <mergeCell ref="T2617:T2618"/>
    <mergeCell ref="U2617:U2618"/>
    <mergeCell ref="V2617:V2618"/>
    <mergeCell ref="K2617:K2618"/>
    <mergeCell ref="L2617:L2618"/>
    <mergeCell ref="M2617:M2618"/>
    <mergeCell ref="N2617:N2618"/>
    <mergeCell ref="O2617:O2618"/>
    <mergeCell ref="P2617:P2618"/>
    <mergeCell ref="AB2615:AB2616"/>
    <mergeCell ref="B2617:B2618"/>
    <mergeCell ref="C2617:C2618"/>
    <mergeCell ref="D2617:D2618"/>
    <mergeCell ref="E2617:E2618"/>
    <mergeCell ref="F2617:F2618"/>
    <mergeCell ref="G2617:G2618"/>
    <mergeCell ref="H2617:H2618"/>
    <mergeCell ref="I2617:I2618"/>
    <mergeCell ref="J2617:J2618"/>
    <mergeCell ref="V2615:V2616"/>
    <mergeCell ref="W2615:W2616"/>
    <mergeCell ref="X2615:X2616"/>
    <mergeCell ref="Y2615:Y2616"/>
    <mergeCell ref="Z2615:Z2616"/>
    <mergeCell ref="AA2615:AA2616"/>
    <mergeCell ref="P2615:P2616"/>
    <mergeCell ref="Q2615:Q2616"/>
    <mergeCell ref="R2615:R2616"/>
    <mergeCell ref="S2615:S2616"/>
    <mergeCell ref="T2615:T2616"/>
    <mergeCell ref="U2615:U2616"/>
    <mergeCell ref="J2615:J2616"/>
    <mergeCell ref="K2615:K2616"/>
    <mergeCell ref="L2615:L2616"/>
    <mergeCell ref="M2615:M2616"/>
    <mergeCell ref="N2615:N2616"/>
    <mergeCell ref="O2615:O2616"/>
    <mergeCell ref="AA2613:AA2614"/>
    <mergeCell ref="AB2613:AB2614"/>
    <mergeCell ref="B2615:B2616"/>
    <mergeCell ref="C2615:C2616"/>
    <mergeCell ref="D2615:D2616"/>
    <mergeCell ref="E2615:E2616"/>
    <mergeCell ref="F2615:F2616"/>
    <mergeCell ref="G2615:G2616"/>
    <mergeCell ref="H2615:H2616"/>
    <mergeCell ref="I2615:I2616"/>
    <mergeCell ref="U2613:U2614"/>
    <mergeCell ref="V2613:V2614"/>
    <mergeCell ref="W2613:W2614"/>
    <mergeCell ref="X2613:X2614"/>
    <mergeCell ref="Y2613:Y2614"/>
    <mergeCell ref="Z2613:Z2614"/>
    <mergeCell ref="O2613:O2614"/>
    <mergeCell ref="P2613:P2614"/>
    <mergeCell ref="Q2613:Q2614"/>
    <mergeCell ref="R2613:R2614"/>
    <mergeCell ref="S2613:S2614"/>
    <mergeCell ref="T2613:T2614"/>
    <mergeCell ref="I2613:I2614"/>
    <mergeCell ref="J2613:J2614"/>
    <mergeCell ref="K2613:K2614"/>
    <mergeCell ref="L2613:L2614"/>
    <mergeCell ref="M2613:M2614"/>
    <mergeCell ref="N2613:N2614"/>
    <mergeCell ref="Z2611:Z2612"/>
    <mergeCell ref="AA2611:AA2612"/>
    <mergeCell ref="AB2611:AB2612"/>
    <mergeCell ref="B2613:B2614"/>
    <mergeCell ref="C2613:C2614"/>
    <mergeCell ref="D2613:D2614"/>
    <mergeCell ref="E2613:E2614"/>
    <mergeCell ref="F2613:F2614"/>
    <mergeCell ref="G2613:G2614"/>
    <mergeCell ref="H2613:H2614"/>
    <mergeCell ref="T2611:T2612"/>
    <mergeCell ref="U2611:U2612"/>
    <mergeCell ref="V2611:V2612"/>
    <mergeCell ref="W2611:W2612"/>
    <mergeCell ref="X2611:X2612"/>
    <mergeCell ref="Y2611:Y2612"/>
    <mergeCell ref="N2611:N2612"/>
    <mergeCell ref="O2611:O2612"/>
    <mergeCell ref="P2611:P2612"/>
    <mergeCell ref="Q2611:Q2612"/>
    <mergeCell ref="R2611:R2612"/>
    <mergeCell ref="S2611:S2612"/>
    <mergeCell ref="H2611:H2612"/>
    <mergeCell ref="I2611:I2612"/>
    <mergeCell ref="J2611:J2612"/>
    <mergeCell ref="K2611:K2612"/>
    <mergeCell ref="L2611:L2612"/>
    <mergeCell ref="M2611:M2612"/>
    <mergeCell ref="B2611:B2612"/>
    <mergeCell ref="C2611:C2612"/>
    <mergeCell ref="D2611:D2612"/>
    <mergeCell ref="E2611:E2612"/>
    <mergeCell ref="F2611:F2612"/>
    <mergeCell ref="G2611:G2612"/>
    <mergeCell ref="P2609:P2610"/>
    <mergeCell ref="S2609:S2610"/>
    <mergeCell ref="W2609:X2609"/>
    <mergeCell ref="W2610:X2610"/>
    <mergeCell ref="Y2609:Y2610"/>
    <mergeCell ref="Z2609:Z2610"/>
    <mergeCell ref="H2609:I2609"/>
    <mergeCell ref="H2610:I2610"/>
    <mergeCell ref="J2609:J2610"/>
    <mergeCell ref="K2609:L2610"/>
    <mergeCell ref="M2609:M2610"/>
    <mergeCell ref="N2609:O2610"/>
    <mergeCell ref="B2609:B2610"/>
    <mergeCell ref="C2609:C2610"/>
    <mergeCell ref="D2609:D2610"/>
    <mergeCell ref="E2609:E2610"/>
    <mergeCell ref="F2609:F2610"/>
    <mergeCell ref="G2609:G2610"/>
    <mergeCell ref="V2606:V2610"/>
    <mergeCell ref="W2606:X2608"/>
    <mergeCell ref="Y2606:Y2608"/>
    <mergeCell ref="Z2606:Z2608"/>
    <mergeCell ref="AA2606:AA2608"/>
    <mergeCell ref="AB2606:AB2608"/>
    <mergeCell ref="AA2609:AA2610"/>
    <mergeCell ref="AB2609:AB2610"/>
    <mergeCell ref="Q2606:R2610"/>
    <mergeCell ref="S2606:S2608"/>
    <mergeCell ref="T2606:U2606"/>
    <mergeCell ref="T2607:U2607"/>
    <mergeCell ref="T2608:U2608"/>
    <mergeCell ref="T2609:U2609"/>
    <mergeCell ref="T2610:U2610"/>
    <mergeCell ref="B2604:AB2604"/>
    <mergeCell ref="B2606:B2608"/>
    <mergeCell ref="C2606:C2608"/>
    <mergeCell ref="D2606:D2608"/>
    <mergeCell ref="E2606:E2608"/>
    <mergeCell ref="F2606:F2608"/>
    <mergeCell ref="G2606:G2608"/>
    <mergeCell ref="H2606:J2608"/>
    <mergeCell ref="K2606:O2608"/>
    <mergeCell ref="P2606:P2608"/>
    <mergeCell ref="W2602:W2603"/>
    <mergeCell ref="X2602:X2603"/>
    <mergeCell ref="Y2602:Y2603"/>
    <mergeCell ref="Z2602:Z2603"/>
    <mergeCell ref="AA2602:AA2603"/>
    <mergeCell ref="AB2602:AB2603"/>
    <mergeCell ref="Q2602:Q2603"/>
    <mergeCell ref="R2602:R2603"/>
    <mergeCell ref="S2602:S2603"/>
    <mergeCell ref="T2602:T2603"/>
    <mergeCell ref="U2602:U2603"/>
    <mergeCell ref="V2602:V2603"/>
    <mergeCell ref="K2602:K2603"/>
    <mergeCell ref="L2602:L2603"/>
    <mergeCell ref="M2602:M2603"/>
    <mergeCell ref="N2602:N2603"/>
    <mergeCell ref="O2602:O2603"/>
    <mergeCell ref="P2602:P2603"/>
    <mergeCell ref="AB2600:AB2601"/>
    <mergeCell ref="B2602:B2603"/>
    <mergeCell ref="C2602:C2603"/>
    <mergeCell ref="D2602:D2603"/>
    <mergeCell ref="E2602:E2603"/>
    <mergeCell ref="F2602:F2603"/>
    <mergeCell ref="G2602:G2603"/>
    <mergeCell ref="H2602:H2603"/>
    <mergeCell ref="I2602:I2603"/>
    <mergeCell ref="J2602:J2603"/>
    <mergeCell ref="V2600:V2601"/>
    <mergeCell ref="W2600:W2601"/>
    <mergeCell ref="X2600:X2601"/>
    <mergeCell ref="Y2600:Y2601"/>
    <mergeCell ref="Z2600:Z2601"/>
    <mergeCell ref="AA2600:AA2601"/>
    <mergeCell ref="P2600:P2601"/>
    <mergeCell ref="Q2600:Q2601"/>
    <mergeCell ref="R2600:R2601"/>
    <mergeCell ref="S2600:S2601"/>
    <mergeCell ref="T2600:T2601"/>
    <mergeCell ref="U2600:U2601"/>
    <mergeCell ref="J2600:J2601"/>
    <mergeCell ref="K2600:K2601"/>
    <mergeCell ref="L2600:L2601"/>
    <mergeCell ref="M2600:M2601"/>
    <mergeCell ref="N2600:N2601"/>
    <mergeCell ref="O2600:O2601"/>
    <mergeCell ref="AA2598:AA2599"/>
    <mergeCell ref="AB2598:AB2599"/>
    <mergeCell ref="B2600:B2601"/>
    <mergeCell ref="C2600:C2601"/>
    <mergeCell ref="D2600:D2601"/>
    <mergeCell ref="E2600:E2601"/>
    <mergeCell ref="F2600:F2601"/>
    <mergeCell ref="G2600:G2601"/>
    <mergeCell ref="H2600:H2601"/>
    <mergeCell ref="I2600:I2601"/>
    <mergeCell ref="U2598:U2599"/>
    <mergeCell ref="V2598:V2599"/>
    <mergeCell ref="W2598:W2599"/>
    <mergeCell ref="X2598:X2599"/>
    <mergeCell ref="Y2598:Y2599"/>
    <mergeCell ref="Z2598:Z2599"/>
    <mergeCell ref="O2598:O2599"/>
    <mergeCell ref="P2598:P2599"/>
    <mergeCell ref="Q2598:Q2599"/>
    <mergeCell ref="R2598:R2599"/>
    <mergeCell ref="S2598:S2599"/>
    <mergeCell ref="T2598:T2599"/>
    <mergeCell ref="I2598:I2599"/>
    <mergeCell ref="J2598:J2599"/>
    <mergeCell ref="K2598:K2599"/>
    <mergeCell ref="L2598:L2599"/>
    <mergeCell ref="M2598:M2599"/>
    <mergeCell ref="N2598:N2599"/>
    <mergeCell ref="Z2596:Z2597"/>
    <mergeCell ref="AA2596:AA2597"/>
    <mergeCell ref="AB2596:AB2597"/>
    <mergeCell ref="B2598:B2599"/>
    <mergeCell ref="C2598:C2599"/>
    <mergeCell ref="D2598:D2599"/>
    <mergeCell ref="E2598:E2599"/>
    <mergeCell ref="F2598:F2599"/>
    <mergeCell ref="G2598:G2599"/>
    <mergeCell ref="H2598:H2599"/>
    <mergeCell ref="T2596:T2597"/>
    <mergeCell ref="U2596:U2597"/>
    <mergeCell ref="V2596:V2597"/>
    <mergeCell ref="W2596:W2597"/>
    <mergeCell ref="X2596:X2597"/>
    <mergeCell ref="Y2596:Y2597"/>
    <mergeCell ref="N2596:N2597"/>
    <mergeCell ref="O2596:O2597"/>
    <mergeCell ref="P2596:P2597"/>
    <mergeCell ref="Q2596:Q2597"/>
    <mergeCell ref="R2596:R2597"/>
    <mergeCell ref="S2596:S2597"/>
    <mergeCell ref="H2596:H2597"/>
    <mergeCell ref="I2596:I2597"/>
    <mergeCell ref="J2596:J2597"/>
    <mergeCell ref="K2596:K2597"/>
    <mergeCell ref="L2596:L2597"/>
    <mergeCell ref="M2596:M2597"/>
    <mergeCell ref="B2596:B2597"/>
    <mergeCell ref="C2596:C2597"/>
    <mergeCell ref="D2596:D2597"/>
    <mergeCell ref="E2596:E2597"/>
    <mergeCell ref="F2596:F2597"/>
    <mergeCell ref="G2596:G2597"/>
    <mergeCell ref="W2594:W2595"/>
    <mergeCell ref="X2594:X2595"/>
    <mergeCell ref="Y2594:Y2595"/>
    <mergeCell ref="Z2594:Z2595"/>
    <mergeCell ref="AA2594:AA2595"/>
    <mergeCell ref="AB2594:AB2595"/>
    <mergeCell ref="Q2594:Q2595"/>
    <mergeCell ref="R2594:R2595"/>
    <mergeCell ref="S2594:S2595"/>
    <mergeCell ref="T2594:T2595"/>
    <mergeCell ref="U2594:U2595"/>
    <mergeCell ref="V2594:V2595"/>
    <mergeCell ref="K2594:K2595"/>
    <mergeCell ref="L2594:L2595"/>
    <mergeCell ref="M2594:M2595"/>
    <mergeCell ref="N2594:N2595"/>
    <mergeCell ref="O2594:O2595"/>
    <mergeCell ref="P2594:P2595"/>
    <mergeCell ref="AB2592:AB2593"/>
    <mergeCell ref="B2594:B2595"/>
    <mergeCell ref="C2594:C2595"/>
    <mergeCell ref="D2594:D2595"/>
    <mergeCell ref="E2594:E2595"/>
    <mergeCell ref="F2594:F2595"/>
    <mergeCell ref="G2594:G2595"/>
    <mergeCell ref="H2594:H2595"/>
    <mergeCell ref="I2594:I2595"/>
    <mergeCell ref="J2594:J2595"/>
    <mergeCell ref="V2592:V2593"/>
    <mergeCell ref="W2592:W2593"/>
    <mergeCell ref="X2592:X2593"/>
    <mergeCell ref="Y2592:Y2593"/>
    <mergeCell ref="Z2592:Z2593"/>
    <mergeCell ref="AA2592:AA2593"/>
    <mergeCell ref="P2592:P2593"/>
    <mergeCell ref="Q2592:Q2593"/>
    <mergeCell ref="R2592:R2593"/>
    <mergeCell ref="S2592:S2593"/>
    <mergeCell ref="T2592:T2593"/>
    <mergeCell ref="U2592:U2593"/>
    <mergeCell ref="J2592:J2593"/>
    <mergeCell ref="K2592:K2593"/>
    <mergeCell ref="L2592:L2593"/>
    <mergeCell ref="M2592:M2593"/>
    <mergeCell ref="N2592:N2593"/>
    <mergeCell ref="O2592:O2593"/>
    <mergeCell ref="AA2590:AA2591"/>
    <mergeCell ref="AB2590:AB2591"/>
    <mergeCell ref="B2592:B2593"/>
    <mergeCell ref="C2592:C2593"/>
    <mergeCell ref="D2592:D2593"/>
    <mergeCell ref="E2592:E2593"/>
    <mergeCell ref="F2592:F2593"/>
    <mergeCell ref="G2592:G2593"/>
    <mergeCell ref="H2592:H2593"/>
    <mergeCell ref="I2592:I2593"/>
    <mergeCell ref="U2590:U2591"/>
    <mergeCell ref="V2590:V2591"/>
    <mergeCell ref="W2590:W2591"/>
    <mergeCell ref="X2590:X2591"/>
    <mergeCell ref="Y2590:Y2591"/>
    <mergeCell ref="Z2590:Z2591"/>
    <mergeCell ref="O2590:O2591"/>
    <mergeCell ref="P2590:P2591"/>
    <mergeCell ref="Q2590:Q2591"/>
    <mergeCell ref="R2590:R2591"/>
    <mergeCell ref="S2590:S2591"/>
    <mergeCell ref="T2590:T2591"/>
    <mergeCell ref="I2590:I2591"/>
    <mergeCell ref="J2590:J2591"/>
    <mergeCell ref="K2590:K2591"/>
    <mergeCell ref="L2590:L2591"/>
    <mergeCell ref="M2590:M2591"/>
    <mergeCell ref="N2590:N2591"/>
    <mergeCell ref="Z2588:Z2589"/>
    <mergeCell ref="AA2588:AA2589"/>
    <mergeCell ref="AB2588:AB2589"/>
    <mergeCell ref="B2590:B2591"/>
    <mergeCell ref="C2590:C2591"/>
    <mergeCell ref="D2590:D2591"/>
    <mergeCell ref="E2590:E2591"/>
    <mergeCell ref="F2590:F2591"/>
    <mergeCell ref="G2590:G2591"/>
    <mergeCell ref="H2590:H2591"/>
    <mergeCell ref="T2588:T2589"/>
    <mergeCell ref="U2588:U2589"/>
    <mergeCell ref="V2588:V2589"/>
    <mergeCell ref="W2588:W2589"/>
    <mergeCell ref="X2588:X2589"/>
    <mergeCell ref="Y2588:Y2589"/>
    <mergeCell ref="N2588:N2589"/>
    <mergeCell ref="O2588:O2589"/>
    <mergeCell ref="P2588:P2589"/>
    <mergeCell ref="Q2588:Q2589"/>
    <mergeCell ref="R2588:R2589"/>
    <mergeCell ref="S2588:S2589"/>
    <mergeCell ref="H2588:H2589"/>
    <mergeCell ref="I2588:I2589"/>
    <mergeCell ref="J2588:J2589"/>
    <mergeCell ref="K2588:K2589"/>
    <mergeCell ref="L2588:L2589"/>
    <mergeCell ref="M2588:M2589"/>
    <mergeCell ref="B2588:B2589"/>
    <mergeCell ref="C2588:C2589"/>
    <mergeCell ref="D2588:D2589"/>
    <mergeCell ref="E2588:E2589"/>
    <mergeCell ref="F2588:F2589"/>
    <mergeCell ref="G2588:G2589"/>
    <mergeCell ref="W2586:W2587"/>
    <mergeCell ref="X2586:X2587"/>
    <mergeCell ref="Y2586:Y2587"/>
    <mergeCell ref="Z2586:Z2587"/>
    <mergeCell ref="AA2586:AA2587"/>
    <mergeCell ref="AB2586:AB2587"/>
    <mergeCell ref="Q2586:Q2587"/>
    <mergeCell ref="R2586:R2587"/>
    <mergeCell ref="S2586:S2587"/>
    <mergeCell ref="T2586:T2587"/>
    <mergeCell ref="U2586:U2587"/>
    <mergeCell ref="V2586:V2587"/>
    <mergeCell ref="K2586:K2587"/>
    <mergeCell ref="L2586:L2587"/>
    <mergeCell ref="M2586:M2587"/>
    <mergeCell ref="N2586:N2587"/>
    <mergeCell ref="O2586:O2587"/>
    <mergeCell ref="P2586:P2587"/>
    <mergeCell ref="AB2584:AB2585"/>
    <mergeCell ref="B2586:B2587"/>
    <mergeCell ref="C2586:C2587"/>
    <mergeCell ref="D2586:D2587"/>
    <mergeCell ref="E2586:E2587"/>
    <mergeCell ref="F2586:F2587"/>
    <mergeCell ref="G2586:G2587"/>
    <mergeCell ref="H2586:H2587"/>
    <mergeCell ref="I2586:I2587"/>
    <mergeCell ref="J2586:J2587"/>
    <mergeCell ref="V2584:V2585"/>
    <mergeCell ref="W2584:W2585"/>
    <mergeCell ref="X2584:X2585"/>
    <mergeCell ref="Y2584:Y2585"/>
    <mergeCell ref="Z2584:Z2585"/>
    <mergeCell ref="AA2584:AA2585"/>
    <mergeCell ref="P2584:P2585"/>
    <mergeCell ref="Q2584:Q2585"/>
    <mergeCell ref="R2584:R2585"/>
    <mergeCell ref="S2584:S2585"/>
    <mergeCell ref="T2584:T2585"/>
    <mergeCell ref="U2584:U2585"/>
    <mergeCell ref="J2584:J2585"/>
    <mergeCell ref="K2584:K2585"/>
    <mergeCell ref="L2584:L2585"/>
    <mergeCell ref="M2584:M2585"/>
    <mergeCell ref="N2584:N2585"/>
    <mergeCell ref="O2584:O2585"/>
    <mergeCell ref="AA2582:AA2583"/>
    <mergeCell ref="AB2582:AB2583"/>
    <mergeCell ref="B2584:B2585"/>
    <mergeCell ref="C2584:C2585"/>
    <mergeCell ref="D2584:D2585"/>
    <mergeCell ref="E2584:E2585"/>
    <mergeCell ref="F2584:F2585"/>
    <mergeCell ref="G2584:G2585"/>
    <mergeCell ref="H2584:H2585"/>
    <mergeCell ref="I2584:I2585"/>
    <mergeCell ref="U2582:U2583"/>
    <mergeCell ref="V2582:V2583"/>
    <mergeCell ref="W2582:W2583"/>
    <mergeCell ref="X2582:X2583"/>
    <mergeCell ref="Y2582:Y2583"/>
    <mergeCell ref="Z2582:Z2583"/>
    <mergeCell ref="O2582:O2583"/>
    <mergeCell ref="P2582:P2583"/>
    <mergeCell ref="Q2582:Q2583"/>
    <mergeCell ref="R2582:R2583"/>
    <mergeCell ref="S2582:S2583"/>
    <mergeCell ref="T2582:T2583"/>
    <mergeCell ref="I2582:I2583"/>
    <mergeCell ref="J2582:J2583"/>
    <mergeCell ref="K2582:K2583"/>
    <mergeCell ref="L2582:L2583"/>
    <mergeCell ref="M2582:M2583"/>
    <mergeCell ref="N2582:N2583"/>
    <mergeCell ref="Z2580:Z2581"/>
    <mergeCell ref="AA2580:AA2581"/>
    <mergeCell ref="AB2580:AB2581"/>
    <mergeCell ref="B2582:B2583"/>
    <mergeCell ref="C2582:C2583"/>
    <mergeCell ref="D2582:D2583"/>
    <mergeCell ref="E2582:E2583"/>
    <mergeCell ref="F2582:F2583"/>
    <mergeCell ref="G2582:G2583"/>
    <mergeCell ref="H2582:H2583"/>
    <mergeCell ref="T2580:T2581"/>
    <mergeCell ref="U2580:U2581"/>
    <mergeCell ref="V2580:V2581"/>
    <mergeCell ref="W2580:W2581"/>
    <mergeCell ref="X2580:X2581"/>
    <mergeCell ref="Y2580:Y2581"/>
    <mergeCell ref="N2580:N2581"/>
    <mergeCell ref="O2580:O2581"/>
    <mergeCell ref="P2580:P2581"/>
    <mergeCell ref="Q2580:Q2581"/>
    <mergeCell ref="R2580:R2581"/>
    <mergeCell ref="S2580:S2581"/>
    <mergeCell ref="H2580:H2581"/>
    <mergeCell ref="I2580:I2581"/>
    <mergeCell ref="J2580:J2581"/>
    <mergeCell ref="K2580:K2581"/>
    <mergeCell ref="L2580:L2581"/>
    <mergeCell ref="M2580:M2581"/>
    <mergeCell ref="B2580:B2581"/>
    <mergeCell ref="C2580:C2581"/>
    <mergeCell ref="D2580:D2581"/>
    <mergeCell ref="E2580:E2581"/>
    <mergeCell ref="F2580:F2581"/>
    <mergeCell ref="G2580:G2581"/>
    <mergeCell ref="W2578:W2579"/>
    <mergeCell ref="X2578:X2579"/>
    <mergeCell ref="Y2578:Y2579"/>
    <mergeCell ref="Z2578:Z2579"/>
    <mergeCell ref="AA2578:AA2579"/>
    <mergeCell ref="AB2578:AB2579"/>
    <mergeCell ref="Q2578:Q2579"/>
    <mergeCell ref="R2578:R2579"/>
    <mergeCell ref="S2578:S2579"/>
    <mergeCell ref="T2578:T2579"/>
    <mergeCell ref="U2578:U2579"/>
    <mergeCell ref="V2578:V2579"/>
    <mergeCell ref="K2578:K2579"/>
    <mergeCell ref="L2578:L2579"/>
    <mergeCell ref="M2578:M2579"/>
    <mergeCell ref="N2578:N2579"/>
    <mergeCell ref="O2578:O2579"/>
    <mergeCell ref="P2578:P2579"/>
    <mergeCell ref="AB2576:AB2577"/>
    <mergeCell ref="B2578:B2579"/>
    <mergeCell ref="C2578:C2579"/>
    <mergeCell ref="D2578:D2579"/>
    <mergeCell ref="E2578:E2579"/>
    <mergeCell ref="F2578:F2579"/>
    <mergeCell ref="G2578:G2579"/>
    <mergeCell ref="H2578:H2579"/>
    <mergeCell ref="I2578:I2579"/>
    <mergeCell ref="J2578:J2579"/>
    <mergeCell ref="V2576:V2577"/>
    <mergeCell ref="W2576:W2577"/>
    <mergeCell ref="X2576:X2577"/>
    <mergeCell ref="Y2576:Y2577"/>
    <mergeCell ref="Z2576:Z2577"/>
    <mergeCell ref="AA2576:AA2577"/>
    <mergeCell ref="P2576:P2577"/>
    <mergeCell ref="Q2576:Q2577"/>
    <mergeCell ref="R2576:R2577"/>
    <mergeCell ref="S2576:S2577"/>
    <mergeCell ref="T2576:T2577"/>
    <mergeCell ref="U2576:U2577"/>
    <mergeCell ref="J2576:J2577"/>
    <mergeCell ref="K2576:K2577"/>
    <mergeCell ref="L2576:L2577"/>
    <mergeCell ref="M2576:M2577"/>
    <mergeCell ref="N2576:N2577"/>
    <mergeCell ref="O2576:O2577"/>
    <mergeCell ref="AA2574:AA2575"/>
    <mergeCell ref="AB2574:AB2575"/>
    <mergeCell ref="B2576:B2577"/>
    <mergeCell ref="C2576:C2577"/>
    <mergeCell ref="D2576:D2577"/>
    <mergeCell ref="E2576:E2577"/>
    <mergeCell ref="F2576:F2577"/>
    <mergeCell ref="G2576:G2577"/>
    <mergeCell ref="H2576:H2577"/>
    <mergeCell ref="I2576:I2577"/>
    <mergeCell ref="U2574:U2575"/>
    <mergeCell ref="V2574:V2575"/>
    <mergeCell ref="W2574:W2575"/>
    <mergeCell ref="X2574:X2575"/>
    <mergeCell ref="Y2574:Y2575"/>
    <mergeCell ref="Z2574:Z2575"/>
    <mergeCell ref="O2574:O2575"/>
    <mergeCell ref="P2574:P2575"/>
    <mergeCell ref="Q2574:Q2575"/>
    <mergeCell ref="R2574:R2575"/>
    <mergeCell ref="S2574:S2575"/>
    <mergeCell ref="T2574:T2575"/>
    <mergeCell ref="I2574:I2575"/>
    <mergeCell ref="J2574:J2575"/>
    <mergeCell ref="K2574:K2575"/>
    <mergeCell ref="L2574:L2575"/>
    <mergeCell ref="M2574:M2575"/>
    <mergeCell ref="N2574:N2575"/>
    <mergeCell ref="Z2572:Z2573"/>
    <mergeCell ref="AA2572:AA2573"/>
    <mergeCell ref="AB2572:AB2573"/>
    <mergeCell ref="B2574:B2575"/>
    <mergeCell ref="C2574:C2575"/>
    <mergeCell ref="D2574:D2575"/>
    <mergeCell ref="E2574:E2575"/>
    <mergeCell ref="F2574:F2575"/>
    <mergeCell ref="G2574:G2575"/>
    <mergeCell ref="H2574:H2575"/>
    <mergeCell ref="T2572:T2573"/>
    <mergeCell ref="U2572:U2573"/>
    <mergeCell ref="V2572:V2573"/>
    <mergeCell ref="W2572:W2573"/>
    <mergeCell ref="X2572:X2573"/>
    <mergeCell ref="Y2572:Y2573"/>
    <mergeCell ref="N2572:N2573"/>
    <mergeCell ref="O2572:O2573"/>
    <mergeCell ref="P2572:P2573"/>
    <mergeCell ref="Q2572:Q2573"/>
    <mergeCell ref="R2572:R2573"/>
    <mergeCell ref="S2572:S2573"/>
    <mergeCell ref="H2572:H2573"/>
    <mergeCell ref="I2572:I2573"/>
    <mergeCell ref="J2572:J2573"/>
    <mergeCell ref="K2572:K2573"/>
    <mergeCell ref="L2572:L2573"/>
    <mergeCell ref="M2572:M2573"/>
    <mergeCell ref="B2572:B2573"/>
    <mergeCell ref="C2572:C2573"/>
    <mergeCell ref="D2572:D2573"/>
    <mergeCell ref="E2572:E2573"/>
    <mergeCell ref="F2572:F2573"/>
    <mergeCell ref="G2572:G2573"/>
    <mergeCell ref="W2570:W2571"/>
    <mergeCell ref="X2570:X2571"/>
    <mergeCell ref="Y2570:Y2571"/>
    <mergeCell ref="Z2570:Z2571"/>
    <mergeCell ref="AA2570:AA2571"/>
    <mergeCell ref="AB2570:AB2571"/>
    <mergeCell ref="Q2570:Q2571"/>
    <mergeCell ref="R2570:R2571"/>
    <mergeCell ref="S2570:S2571"/>
    <mergeCell ref="T2570:T2571"/>
    <mergeCell ref="U2570:U2571"/>
    <mergeCell ref="V2570:V2571"/>
    <mergeCell ref="K2570:K2571"/>
    <mergeCell ref="L2570:L2571"/>
    <mergeCell ref="M2570:M2571"/>
    <mergeCell ref="N2570:N2571"/>
    <mergeCell ref="O2570:O2571"/>
    <mergeCell ref="P2570:P2571"/>
    <mergeCell ref="AB2568:AB2569"/>
    <mergeCell ref="B2570:B2571"/>
    <mergeCell ref="C2570:C2571"/>
    <mergeCell ref="D2570:D2571"/>
    <mergeCell ref="E2570:E2571"/>
    <mergeCell ref="F2570:F2571"/>
    <mergeCell ref="G2570:G2571"/>
    <mergeCell ref="H2570:H2571"/>
    <mergeCell ref="I2570:I2571"/>
    <mergeCell ref="J2570:J2571"/>
    <mergeCell ref="V2568:V2569"/>
    <mergeCell ref="W2568:W2569"/>
    <mergeCell ref="X2568:X2569"/>
    <mergeCell ref="Y2568:Y2569"/>
    <mergeCell ref="Z2568:Z2569"/>
    <mergeCell ref="AA2568:AA2569"/>
    <mergeCell ref="P2568:P2569"/>
    <mergeCell ref="Q2568:Q2569"/>
    <mergeCell ref="R2568:R2569"/>
    <mergeCell ref="S2568:S2569"/>
    <mergeCell ref="T2568:T2569"/>
    <mergeCell ref="U2568:U2569"/>
    <mergeCell ref="J2568:J2569"/>
    <mergeCell ref="K2568:K2569"/>
    <mergeCell ref="L2568:L2569"/>
    <mergeCell ref="M2568:M2569"/>
    <mergeCell ref="N2568:N2569"/>
    <mergeCell ref="O2568:O2569"/>
    <mergeCell ref="AA2566:AA2567"/>
    <mergeCell ref="AB2566:AB2567"/>
    <mergeCell ref="B2568:B2569"/>
    <mergeCell ref="C2568:C2569"/>
    <mergeCell ref="D2568:D2569"/>
    <mergeCell ref="E2568:E2569"/>
    <mergeCell ref="F2568:F2569"/>
    <mergeCell ref="G2568:G2569"/>
    <mergeCell ref="H2568:H2569"/>
    <mergeCell ref="I2568:I2569"/>
    <mergeCell ref="U2566:U2567"/>
    <mergeCell ref="V2566:V2567"/>
    <mergeCell ref="W2566:W2567"/>
    <mergeCell ref="X2566:X2567"/>
    <mergeCell ref="Y2566:Y2567"/>
    <mergeCell ref="Z2566:Z2567"/>
    <mergeCell ref="O2566:O2567"/>
    <mergeCell ref="P2566:P2567"/>
    <mergeCell ref="Q2566:Q2567"/>
    <mergeCell ref="R2566:R2567"/>
    <mergeCell ref="S2566:S2567"/>
    <mergeCell ref="T2566:T2567"/>
    <mergeCell ref="I2566:I2567"/>
    <mergeCell ref="J2566:J2567"/>
    <mergeCell ref="K2566:K2567"/>
    <mergeCell ref="L2566:L2567"/>
    <mergeCell ref="M2566:M2567"/>
    <mergeCell ref="N2566:N2567"/>
    <mergeCell ref="Z2564:Z2565"/>
    <mergeCell ref="AA2564:AA2565"/>
    <mergeCell ref="AB2564:AB2565"/>
    <mergeCell ref="B2566:B2567"/>
    <mergeCell ref="C2566:C2567"/>
    <mergeCell ref="D2566:D2567"/>
    <mergeCell ref="E2566:E2567"/>
    <mergeCell ref="F2566:F2567"/>
    <mergeCell ref="G2566:G2567"/>
    <mergeCell ref="H2566:H2567"/>
    <mergeCell ref="T2564:T2565"/>
    <mergeCell ref="U2564:U2565"/>
    <mergeCell ref="V2564:V2565"/>
    <mergeCell ref="W2564:W2565"/>
    <mergeCell ref="X2564:X2565"/>
    <mergeCell ref="Y2564:Y2565"/>
    <mergeCell ref="N2564:N2565"/>
    <mergeCell ref="O2564:O2565"/>
    <mergeCell ref="P2564:P2565"/>
    <mergeCell ref="Q2564:Q2565"/>
    <mergeCell ref="R2564:R2565"/>
    <mergeCell ref="S2564:S2565"/>
    <mergeCell ref="H2564:H2565"/>
    <mergeCell ref="I2564:I2565"/>
    <mergeCell ref="J2564:J2565"/>
    <mergeCell ref="K2564:K2565"/>
    <mergeCell ref="L2564:L2565"/>
    <mergeCell ref="M2564:M2565"/>
    <mergeCell ref="B2564:B2565"/>
    <mergeCell ref="C2564:C2565"/>
    <mergeCell ref="D2564:D2565"/>
    <mergeCell ref="E2564:E2565"/>
    <mergeCell ref="F2564:F2565"/>
    <mergeCell ref="G2564:G2565"/>
    <mergeCell ref="W2562:W2563"/>
    <mergeCell ref="X2562:X2563"/>
    <mergeCell ref="Y2562:Y2563"/>
    <mergeCell ref="Z2562:Z2563"/>
    <mergeCell ref="AA2562:AA2563"/>
    <mergeCell ref="AB2562:AB2563"/>
    <mergeCell ref="Q2562:Q2563"/>
    <mergeCell ref="R2562:R2563"/>
    <mergeCell ref="S2562:S2563"/>
    <mergeCell ref="T2562:T2563"/>
    <mergeCell ref="U2562:U2563"/>
    <mergeCell ref="V2562:V2563"/>
    <mergeCell ref="K2562:K2563"/>
    <mergeCell ref="L2562:L2563"/>
    <mergeCell ref="M2562:M2563"/>
    <mergeCell ref="N2562:N2563"/>
    <mergeCell ref="O2562:O2563"/>
    <mergeCell ref="P2562:P2563"/>
    <mergeCell ref="AB2560:AB2561"/>
    <mergeCell ref="B2562:B2563"/>
    <mergeCell ref="C2562:C2563"/>
    <mergeCell ref="D2562:D2563"/>
    <mergeCell ref="E2562:E2563"/>
    <mergeCell ref="F2562:F2563"/>
    <mergeCell ref="G2562:G2563"/>
    <mergeCell ref="H2562:H2563"/>
    <mergeCell ref="I2562:I2563"/>
    <mergeCell ref="J2562:J2563"/>
    <mergeCell ref="V2560:V2561"/>
    <mergeCell ref="W2560:W2561"/>
    <mergeCell ref="X2560:X2561"/>
    <mergeCell ref="Y2560:Y2561"/>
    <mergeCell ref="Z2560:Z2561"/>
    <mergeCell ref="AA2560:AA2561"/>
    <mergeCell ref="P2560:P2561"/>
    <mergeCell ref="Q2560:Q2561"/>
    <mergeCell ref="R2560:R2561"/>
    <mergeCell ref="S2560:S2561"/>
    <mergeCell ref="T2560:T2561"/>
    <mergeCell ref="U2560:U2561"/>
    <mergeCell ref="J2560:J2561"/>
    <mergeCell ref="K2560:K2561"/>
    <mergeCell ref="L2560:L2561"/>
    <mergeCell ref="M2560:M2561"/>
    <mergeCell ref="N2560:N2561"/>
    <mergeCell ref="O2560:O2561"/>
    <mergeCell ref="AA2558:AA2559"/>
    <mergeCell ref="AB2558:AB2559"/>
    <mergeCell ref="B2560:B2561"/>
    <mergeCell ref="C2560:C2561"/>
    <mergeCell ref="D2560:D2561"/>
    <mergeCell ref="E2560:E2561"/>
    <mergeCell ref="F2560:F2561"/>
    <mergeCell ref="G2560:G2561"/>
    <mergeCell ref="H2560:H2561"/>
    <mergeCell ref="I2560:I2561"/>
    <mergeCell ref="U2558:U2559"/>
    <mergeCell ref="V2558:V2559"/>
    <mergeCell ref="W2558:W2559"/>
    <mergeCell ref="X2558:X2559"/>
    <mergeCell ref="Y2558:Y2559"/>
    <mergeCell ref="Z2558:Z2559"/>
    <mergeCell ref="O2558:O2559"/>
    <mergeCell ref="P2558:P2559"/>
    <mergeCell ref="Q2558:Q2559"/>
    <mergeCell ref="R2558:R2559"/>
    <mergeCell ref="S2558:S2559"/>
    <mergeCell ref="T2558:T2559"/>
    <mergeCell ref="I2558:I2559"/>
    <mergeCell ref="J2558:J2559"/>
    <mergeCell ref="K2558:K2559"/>
    <mergeCell ref="L2558:L2559"/>
    <mergeCell ref="M2558:M2559"/>
    <mergeCell ref="N2558:N2559"/>
    <mergeCell ref="Z2556:Z2557"/>
    <mergeCell ref="AA2556:AA2557"/>
    <mergeCell ref="AB2556:AB2557"/>
    <mergeCell ref="B2558:B2559"/>
    <mergeCell ref="C2558:C2559"/>
    <mergeCell ref="D2558:D2559"/>
    <mergeCell ref="E2558:E2559"/>
    <mergeCell ref="F2558:F2559"/>
    <mergeCell ref="G2558:G2559"/>
    <mergeCell ref="H2558:H2559"/>
    <mergeCell ref="T2556:T2557"/>
    <mergeCell ref="U2556:U2557"/>
    <mergeCell ref="V2556:V2557"/>
    <mergeCell ref="W2556:W2557"/>
    <mergeCell ref="X2556:X2557"/>
    <mergeCell ref="Y2556:Y2557"/>
    <mergeCell ref="N2556:N2557"/>
    <mergeCell ref="O2556:O2557"/>
    <mergeCell ref="P2556:P2557"/>
    <mergeCell ref="Q2556:Q2557"/>
    <mergeCell ref="R2556:R2557"/>
    <mergeCell ref="S2556:S2557"/>
    <mergeCell ref="H2556:H2557"/>
    <mergeCell ref="I2556:I2557"/>
    <mergeCell ref="J2556:J2557"/>
    <mergeCell ref="K2556:K2557"/>
    <mergeCell ref="L2556:L2557"/>
    <mergeCell ref="M2556:M2557"/>
    <mergeCell ref="B2556:B2557"/>
    <mergeCell ref="C2556:C2557"/>
    <mergeCell ref="D2556:D2557"/>
    <mergeCell ref="E2556:E2557"/>
    <mergeCell ref="F2556:F2557"/>
    <mergeCell ref="G2556:G2557"/>
    <mergeCell ref="W2554:W2555"/>
    <mergeCell ref="X2554:X2555"/>
    <mergeCell ref="Y2554:Y2555"/>
    <mergeCell ref="Z2554:Z2555"/>
    <mergeCell ref="AA2554:AA2555"/>
    <mergeCell ref="AB2554:AB2555"/>
    <mergeCell ref="Q2554:Q2555"/>
    <mergeCell ref="R2554:R2555"/>
    <mergeCell ref="S2554:S2555"/>
    <mergeCell ref="T2554:T2555"/>
    <mergeCell ref="U2554:U2555"/>
    <mergeCell ref="V2554:V2555"/>
    <mergeCell ref="K2554:K2555"/>
    <mergeCell ref="L2554:L2555"/>
    <mergeCell ref="M2554:M2555"/>
    <mergeCell ref="N2554:N2555"/>
    <mergeCell ref="O2554:O2555"/>
    <mergeCell ref="P2554:P2555"/>
    <mergeCell ref="AB2552:AB2553"/>
    <mergeCell ref="B2554:B2555"/>
    <mergeCell ref="C2554:C2555"/>
    <mergeCell ref="D2554:D2555"/>
    <mergeCell ref="E2554:E2555"/>
    <mergeCell ref="F2554:F2555"/>
    <mergeCell ref="G2554:G2555"/>
    <mergeCell ref="H2554:H2555"/>
    <mergeCell ref="I2554:I2555"/>
    <mergeCell ref="J2554:J2555"/>
    <mergeCell ref="V2552:V2553"/>
    <mergeCell ref="W2552:W2553"/>
    <mergeCell ref="X2552:X2553"/>
    <mergeCell ref="Y2552:Y2553"/>
    <mergeCell ref="Z2552:Z2553"/>
    <mergeCell ref="AA2552:AA2553"/>
    <mergeCell ref="P2552:P2553"/>
    <mergeCell ref="Q2552:Q2553"/>
    <mergeCell ref="R2552:R2553"/>
    <mergeCell ref="S2552:S2553"/>
    <mergeCell ref="T2552:T2553"/>
    <mergeCell ref="U2552:U2553"/>
    <mergeCell ref="J2552:J2553"/>
    <mergeCell ref="K2552:K2553"/>
    <mergeCell ref="L2552:L2553"/>
    <mergeCell ref="M2552:M2553"/>
    <mergeCell ref="N2552:N2553"/>
    <mergeCell ref="O2552:O2553"/>
    <mergeCell ref="AA2550:AA2551"/>
    <mergeCell ref="AB2550:AB2551"/>
    <mergeCell ref="B2552:B2553"/>
    <mergeCell ref="C2552:C2553"/>
    <mergeCell ref="D2552:D2553"/>
    <mergeCell ref="E2552:E2553"/>
    <mergeCell ref="F2552:F2553"/>
    <mergeCell ref="G2552:G2553"/>
    <mergeCell ref="H2552:H2553"/>
    <mergeCell ref="I2552:I2553"/>
    <mergeCell ref="U2550:U2551"/>
    <mergeCell ref="V2550:V2551"/>
    <mergeCell ref="W2550:W2551"/>
    <mergeCell ref="X2550:X2551"/>
    <mergeCell ref="Y2550:Y2551"/>
    <mergeCell ref="Z2550:Z2551"/>
    <mergeCell ref="O2550:O2551"/>
    <mergeCell ref="P2550:P2551"/>
    <mergeCell ref="Q2550:Q2551"/>
    <mergeCell ref="R2550:R2551"/>
    <mergeCell ref="S2550:S2551"/>
    <mergeCell ref="T2550:T2551"/>
    <mergeCell ref="I2550:I2551"/>
    <mergeCell ref="J2550:J2551"/>
    <mergeCell ref="K2550:K2551"/>
    <mergeCell ref="L2550:L2551"/>
    <mergeCell ref="M2550:M2551"/>
    <mergeCell ref="N2550:N2551"/>
    <mergeCell ref="Z2548:Z2549"/>
    <mergeCell ref="AA2548:AA2549"/>
    <mergeCell ref="AB2548:AB2549"/>
    <mergeCell ref="B2550:B2551"/>
    <mergeCell ref="C2550:C2551"/>
    <mergeCell ref="D2550:D2551"/>
    <mergeCell ref="E2550:E2551"/>
    <mergeCell ref="F2550:F2551"/>
    <mergeCell ref="G2550:G2551"/>
    <mergeCell ref="H2550:H2551"/>
    <mergeCell ref="T2548:T2549"/>
    <mergeCell ref="U2548:U2549"/>
    <mergeCell ref="V2548:V2549"/>
    <mergeCell ref="W2548:W2549"/>
    <mergeCell ref="X2548:X2549"/>
    <mergeCell ref="Y2548:Y2549"/>
    <mergeCell ref="N2548:N2549"/>
    <mergeCell ref="O2548:O2549"/>
    <mergeCell ref="P2548:P2549"/>
    <mergeCell ref="Q2548:Q2549"/>
    <mergeCell ref="R2548:R2549"/>
    <mergeCell ref="S2548:S2549"/>
    <mergeCell ref="H2548:H2549"/>
    <mergeCell ref="I2548:I2549"/>
    <mergeCell ref="J2548:J2549"/>
    <mergeCell ref="K2548:K2549"/>
    <mergeCell ref="L2548:L2549"/>
    <mergeCell ref="M2548:M2549"/>
    <mergeCell ref="B2548:B2549"/>
    <mergeCell ref="C2548:C2549"/>
    <mergeCell ref="D2548:D2549"/>
    <mergeCell ref="E2548:E2549"/>
    <mergeCell ref="F2548:F2549"/>
    <mergeCell ref="G2548:G2549"/>
    <mergeCell ref="W2546:W2547"/>
    <mergeCell ref="X2546:X2547"/>
    <mergeCell ref="Y2546:Y2547"/>
    <mergeCell ref="Z2546:Z2547"/>
    <mergeCell ref="AA2546:AA2547"/>
    <mergeCell ref="AB2546:AB2547"/>
    <mergeCell ref="Q2546:Q2547"/>
    <mergeCell ref="R2546:R2547"/>
    <mergeCell ref="S2546:S2547"/>
    <mergeCell ref="T2546:T2547"/>
    <mergeCell ref="U2546:U2547"/>
    <mergeCell ref="V2546:V2547"/>
    <mergeCell ref="K2546:K2547"/>
    <mergeCell ref="L2546:L2547"/>
    <mergeCell ref="M2546:M2547"/>
    <mergeCell ref="N2546:N2547"/>
    <mergeCell ref="O2546:O2547"/>
    <mergeCell ref="P2546:P2547"/>
    <mergeCell ref="AB2544:AB2545"/>
    <mergeCell ref="B2546:B2547"/>
    <mergeCell ref="C2546:C2547"/>
    <mergeCell ref="D2546:D2547"/>
    <mergeCell ref="E2546:E2547"/>
    <mergeCell ref="F2546:F2547"/>
    <mergeCell ref="G2546:G2547"/>
    <mergeCell ref="H2546:H2547"/>
    <mergeCell ref="I2546:I2547"/>
    <mergeCell ref="J2546:J2547"/>
    <mergeCell ref="V2544:V2545"/>
    <mergeCell ref="W2544:W2545"/>
    <mergeCell ref="X2544:X2545"/>
    <mergeCell ref="Y2544:Y2545"/>
    <mergeCell ref="Z2544:Z2545"/>
    <mergeCell ref="AA2544:AA2545"/>
    <mergeCell ref="P2544:P2545"/>
    <mergeCell ref="Q2544:Q2545"/>
    <mergeCell ref="R2544:R2545"/>
    <mergeCell ref="S2544:S2545"/>
    <mergeCell ref="T2544:T2545"/>
    <mergeCell ref="U2544:U2545"/>
    <mergeCell ref="J2544:J2545"/>
    <mergeCell ref="K2544:K2545"/>
    <mergeCell ref="L2544:L2545"/>
    <mergeCell ref="M2544:M2545"/>
    <mergeCell ref="N2544:N2545"/>
    <mergeCell ref="O2544:O2545"/>
    <mergeCell ref="AA2542:AA2543"/>
    <mergeCell ref="AB2542:AB2543"/>
    <mergeCell ref="B2544:B2545"/>
    <mergeCell ref="C2544:C2545"/>
    <mergeCell ref="D2544:D2545"/>
    <mergeCell ref="E2544:E2545"/>
    <mergeCell ref="F2544:F2545"/>
    <mergeCell ref="G2544:G2545"/>
    <mergeCell ref="H2544:H2545"/>
    <mergeCell ref="I2544:I2545"/>
    <mergeCell ref="U2542:U2543"/>
    <mergeCell ref="V2542:V2543"/>
    <mergeCell ref="W2542:W2543"/>
    <mergeCell ref="X2542:X2543"/>
    <mergeCell ref="Y2542:Y2543"/>
    <mergeCell ref="Z2542:Z2543"/>
    <mergeCell ref="O2542:O2543"/>
    <mergeCell ref="P2542:P2543"/>
    <mergeCell ref="Q2542:Q2543"/>
    <mergeCell ref="R2542:R2543"/>
    <mergeCell ref="S2542:S2543"/>
    <mergeCell ref="T2542:T2543"/>
    <mergeCell ref="I2542:I2543"/>
    <mergeCell ref="J2542:J2543"/>
    <mergeCell ref="K2542:K2543"/>
    <mergeCell ref="L2542:L2543"/>
    <mergeCell ref="M2542:M2543"/>
    <mergeCell ref="N2542:N2543"/>
    <mergeCell ref="Z2540:Z2541"/>
    <mergeCell ref="AA2540:AA2541"/>
    <mergeCell ref="AB2540:AB2541"/>
    <mergeCell ref="B2542:B2543"/>
    <mergeCell ref="C2542:C2543"/>
    <mergeCell ref="D2542:D2543"/>
    <mergeCell ref="E2542:E2543"/>
    <mergeCell ref="F2542:F2543"/>
    <mergeCell ref="G2542:G2543"/>
    <mergeCell ref="H2542:H2543"/>
    <mergeCell ref="T2540:T2541"/>
    <mergeCell ref="U2540:U2541"/>
    <mergeCell ref="V2540:V2541"/>
    <mergeCell ref="W2540:W2541"/>
    <mergeCell ref="X2540:X2541"/>
    <mergeCell ref="Y2540:Y2541"/>
    <mergeCell ref="N2540:N2541"/>
    <mergeCell ref="O2540:O2541"/>
    <mergeCell ref="P2540:P2541"/>
    <mergeCell ref="Q2540:Q2541"/>
    <mergeCell ref="R2540:R2541"/>
    <mergeCell ref="S2540:S2541"/>
    <mergeCell ref="H2540:H2541"/>
    <mergeCell ref="I2540:I2541"/>
    <mergeCell ref="J2540:J2541"/>
    <mergeCell ref="K2540:K2541"/>
    <mergeCell ref="L2540:L2541"/>
    <mergeCell ref="M2540:M2541"/>
    <mergeCell ref="B2540:B2541"/>
    <mergeCell ref="C2540:C2541"/>
    <mergeCell ref="D2540:D2541"/>
    <mergeCell ref="E2540:E2541"/>
    <mergeCell ref="F2540:F2541"/>
    <mergeCell ref="G2540:G2541"/>
    <mergeCell ref="S2538:S2539"/>
    <mergeCell ref="W2538:X2538"/>
    <mergeCell ref="W2539:X2539"/>
    <mergeCell ref="Y2538:Y2539"/>
    <mergeCell ref="Z2538:Z2539"/>
    <mergeCell ref="AA2538:AA2539"/>
    <mergeCell ref="H2538:I2538"/>
    <mergeCell ref="H2539:I2539"/>
    <mergeCell ref="J2538:J2539"/>
    <mergeCell ref="K2538:L2539"/>
    <mergeCell ref="M2538:M2539"/>
    <mergeCell ref="N2538:O2539"/>
    <mergeCell ref="B2538:B2539"/>
    <mergeCell ref="C2538:C2539"/>
    <mergeCell ref="D2538:D2539"/>
    <mergeCell ref="E2538:E2539"/>
    <mergeCell ref="F2538:F2539"/>
    <mergeCell ref="G2538:G2539"/>
    <mergeCell ref="V2535:V2539"/>
    <mergeCell ref="W2535:X2537"/>
    <mergeCell ref="Y2535:Y2537"/>
    <mergeCell ref="Z2535:Z2537"/>
    <mergeCell ref="AA2535:AA2537"/>
    <mergeCell ref="AB2535:AB2537"/>
    <mergeCell ref="AB2538:AB2539"/>
    <mergeCell ref="K2535:O2537"/>
    <mergeCell ref="P2535:P2537"/>
    <mergeCell ref="Q2535:R2539"/>
    <mergeCell ref="S2535:S2537"/>
    <mergeCell ref="T2535:U2535"/>
    <mergeCell ref="T2536:U2536"/>
    <mergeCell ref="T2537:U2537"/>
    <mergeCell ref="T2538:U2538"/>
    <mergeCell ref="T2539:U2539"/>
    <mergeCell ref="P2538:P2539"/>
    <mergeCell ref="AA2531:AA2532"/>
    <mergeCell ref="AB2531:AB2532"/>
    <mergeCell ref="B2533:AB2533"/>
    <mergeCell ref="B2535:B2537"/>
    <mergeCell ref="C2535:C2537"/>
    <mergeCell ref="D2535:D2537"/>
    <mergeCell ref="E2535:E2537"/>
    <mergeCell ref="F2535:F2537"/>
    <mergeCell ref="G2535:G2537"/>
    <mergeCell ref="H2535:J2537"/>
    <mergeCell ref="U2531:U2532"/>
    <mergeCell ref="V2531:V2532"/>
    <mergeCell ref="W2531:W2532"/>
    <mergeCell ref="X2531:X2532"/>
    <mergeCell ref="Y2531:Y2532"/>
    <mergeCell ref="Z2531:Z2532"/>
    <mergeCell ref="O2531:O2532"/>
    <mergeCell ref="P2531:P2532"/>
    <mergeCell ref="Q2531:Q2532"/>
    <mergeCell ref="R2531:R2532"/>
    <mergeCell ref="S2531:S2532"/>
    <mergeCell ref="T2531:T2532"/>
    <mergeCell ref="I2531:I2532"/>
    <mergeCell ref="J2531:J2532"/>
    <mergeCell ref="K2531:K2532"/>
    <mergeCell ref="L2531:L2532"/>
    <mergeCell ref="M2531:M2532"/>
    <mergeCell ref="N2531:N2532"/>
    <mergeCell ref="Z2529:Z2530"/>
    <mergeCell ref="AA2529:AA2530"/>
    <mergeCell ref="AB2529:AB2530"/>
    <mergeCell ref="B2531:B2532"/>
    <mergeCell ref="C2531:C2532"/>
    <mergeCell ref="D2531:D2532"/>
    <mergeCell ref="E2531:E2532"/>
    <mergeCell ref="F2531:F2532"/>
    <mergeCell ref="G2531:G2532"/>
    <mergeCell ref="H2531:H2532"/>
    <mergeCell ref="T2529:T2530"/>
    <mergeCell ref="U2529:U2530"/>
    <mergeCell ref="V2529:V2530"/>
    <mergeCell ref="W2529:W2530"/>
    <mergeCell ref="X2529:X2530"/>
    <mergeCell ref="Y2529:Y2530"/>
    <mergeCell ref="N2529:N2530"/>
    <mergeCell ref="O2529:O2530"/>
    <mergeCell ref="P2529:P2530"/>
    <mergeCell ref="Q2529:Q2530"/>
    <mergeCell ref="R2529:R2530"/>
    <mergeCell ref="S2529:S2530"/>
    <mergeCell ref="H2529:H2530"/>
    <mergeCell ref="I2529:I2530"/>
    <mergeCell ref="J2529:J2530"/>
    <mergeCell ref="K2529:K2530"/>
    <mergeCell ref="L2529:L2530"/>
    <mergeCell ref="M2529:M2530"/>
    <mergeCell ref="B2529:B2530"/>
    <mergeCell ref="C2529:C2530"/>
    <mergeCell ref="D2529:D2530"/>
    <mergeCell ref="E2529:E2530"/>
    <mergeCell ref="F2529:F2530"/>
    <mergeCell ref="G2529:G2530"/>
    <mergeCell ref="W2527:W2528"/>
    <mergeCell ref="X2527:X2528"/>
    <mergeCell ref="Y2527:Y2528"/>
    <mergeCell ref="Z2527:Z2528"/>
    <mergeCell ref="AA2527:AA2528"/>
    <mergeCell ref="AB2527:AB2528"/>
    <mergeCell ref="Q2527:Q2528"/>
    <mergeCell ref="R2527:R2528"/>
    <mergeCell ref="S2527:S2528"/>
    <mergeCell ref="T2527:T2528"/>
    <mergeCell ref="U2527:U2528"/>
    <mergeCell ref="V2527:V2528"/>
    <mergeCell ref="K2527:K2528"/>
    <mergeCell ref="L2527:L2528"/>
    <mergeCell ref="M2527:M2528"/>
    <mergeCell ref="N2527:N2528"/>
    <mergeCell ref="O2527:O2528"/>
    <mergeCell ref="P2527:P2528"/>
    <mergeCell ref="AB2525:AB2526"/>
    <mergeCell ref="B2527:B2528"/>
    <mergeCell ref="C2527:C2528"/>
    <mergeCell ref="D2527:D2528"/>
    <mergeCell ref="E2527:E2528"/>
    <mergeCell ref="F2527:F2528"/>
    <mergeCell ref="G2527:G2528"/>
    <mergeCell ref="H2527:H2528"/>
    <mergeCell ref="I2527:I2528"/>
    <mergeCell ref="J2527:J2528"/>
    <mergeCell ref="V2525:V2526"/>
    <mergeCell ref="W2525:W2526"/>
    <mergeCell ref="X2525:X2526"/>
    <mergeCell ref="Y2525:Y2526"/>
    <mergeCell ref="Z2525:Z2526"/>
    <mergeCell ref="AA2525:AA2526"/>
    <mergeCell ref="P2525:P2526"/>
    <mergeCell ref="Q2525:Q2526"/>
    <mergeCell ref="R2525:R2526"/>
    <mergeCell ref="S2525:S2526"/>
    <mergeCell ref="T2525:T2526"/>
    <mergeCell ref="U2525:U2526"/>
    <mergeCell ref="J2525:J2526"/>
    <mergeCell ref="K2525:K2526"/>
    <mergeCell ref="L2525:L2526"/>
    <mergeCell ref="M2525:M2526"/>
    <mergeCell ref="N2525:N2526"/>
    <mergeCell ref="O2525:O2526"/>
    <mergeCell ref="AA2523:AA2524"/>
    <mergeCell ref="AB2523:AB2524"/>
    <mergeCell ref="B2525:B2526"/>
    <mergeCell ref="C2525:C2526"/>
    <mergeCell ref="D2525:D2526"/>
    <mergeCell ref="E2525:E2526"/>
    <mergeCell ref="F2525:F2526"/>
    <mergeCell ref="G2525:G2526"/>
    <mergeCell ref="H2525:H2526"/>
    <mergeCell ref="I2525:I2526"/>
    <mergeCell ref="U2523:U2524"/>
    <mergeCell ref="V2523:V2524"/>
    <mergeCell ref="W2523:W2524"/>
    <mergeCell ref="X2523:X2524"/>
    <mergeCell ref="Y2523:Y2524"/>
    <mergeCell ref="Z2523:Z2524"/>
    <mergeCell ref="O2523:O2524"/>
    <mergeCell ref="P2523:P2524"/>
    <mergeCell ref="Q2523:Q2524"/>
    <mergeCell ref="R2523:R2524"/>
    <mergeCell ref="S2523:S2524"/>
    <mergeCell ref="T2523:T2524"/>
    <mergeCell ref="I2523:I2524"/>
    <mergeCell ref="J2523:J2524"/>
    <mergeCell ref="K2523:K2524"/>
    <mergeCell ref="L2523:L2524"/>
    <mergeCell ref="M2523:M2524"/>
    <mergeCell ref="N2523:N2524"/>
    <mergeCell ref="Z2521:Z2522"/>
    <mergeCell ref="AA2521:AA2522"/>
    <mergeCell ref="AB2521:AB2522"/>
    <mergeCell ref="B2523:B2524"/>
    <mergeCell ref="C2523:C2524"/>
    <mergeCell ref="D2523:D2524"/>
    <mergeCell ref="E2523:E2524"/>
    <mergeCell ref="F2523:F2524"/>
    <mergeCell ref="G2523:G2524"/>
    <mergeCell ref="H2523:H2524"/>
    <mergeCell ref="T2521:T2522"/>
    <mergeCell ref="U2521:U2522"/>
    <mergeCell ref="V2521:V2522"/>
    <mergeCell ref="W2521:W2522"/>
    <mergeCell ref="X2521:X2522"/>
    <mergeCell ref="Y2521:Y2522"/>
    <mergeCell ref="N2521:N2522"/>
    <mergeCell ref="O2521:O2522"/>
    <mergeCell ref="P2521:P2522"/>
    <mergeCell ref="Q2521:Q2522"/>
    <mergeCell ref="R2521:R2522"/>
    <mergeCell ref="S2521:S2522"/>
    <mergeCell ref="H2521:H2522"/>
    <mergeCell ref="I2521:I2522"/>
    <mergeCell ref="J2521:J2522"/>
    <mergeCell ref="K2521:K2522"/>
    <mergeCell ref="L2521:L2522"/>
    <mergeCell ref="M2521:M2522"/>
    <mergeCell ref="B2521:B2522"/>
    <mergeCell ref="C2521:C2522"/>
    <mergeCell ref="D2521:D2522"/>
    <mergeCell ref="E2521:E2522"/>
    <mergeCell ref="F2521:F2522"/>
    <mergeCell ref="G2521:G2522"/>
    <mergeCell ref="W2519:W2520"/>
    <mergeCell ref="X2519:X2520"/>
    <mergeCell ref="Y2519:Y2520"/>
    <mergeCell ref="Z2519:Z2520"/>
    <mergeCell ref="AA2519:AA2520"/>
    <mergeCell ref="AB2519:AB2520"/>
    <mergeCell ref="Q2519:Q2520"/>
    <mergeCell ref="R2519:R2520"/>
    <mergeCell ref="S2519:S2520"/>
    <mergeCell ref="T2519:T2520"/>
    <mergeCell ref="U2519:U2520"/>
    <mergeCell ref="V2519:V2520"/>
    <mergeCell ref="K2519:K2520"/>
    <mergeCell ref="L2519:L2520"/>
    <mergeCell ref="M2519:M2520"/>
    <mergeCell ref="N2519:N2520"/>
    <mergeCell ref="O2519:O2520"/>
    <mergeCell ref="P2519:P2520"/>
    <mergeCell ref="AB2517:AB2518"/>
    <mergeCell ref="B2519:B2520"/>
    <mergeCell ref="C2519:C2520"/>
    <mergeCell ref="D2519:D2520"/>
    <mergeCell ref="E2519:E2520"/>
    <mergeCell ref="F2519:F2520"/>
    <mergeCell ref="G2519:G2520"/>
    <mergeCell ref="H2519:H2520"/>
    <mergeCell ref="I2519:I2520"/>
    <mergeCell ref="J2519:J2520"/>
    <mergeCell ref="V2517:V2518"/>
    <mergeCell ref="W2517:W2518"/>
    <mergeCell ref="X2517:X2518"/>
    <mergeCell ref="Y2517:Y2518"/>
    <mergeCell ref="Z2517:Z2518"/>
    <mergeCell ref="AA2517:AA2518"/>
    <mergeCell ref="P2517:P2518"/>
    <mergeCell ref="Q2517:Q2518"/>
    <mergeCell ref="R2517:R2518"/>
    <mergeCell ref="S2517:S2518"/>
    <mergeCell ref="T2517:T2518"/>
    <mergeCell ref="U2517:U2518"/>
    <mergeCell ref="J2517:J2518"/>
    <mergeCell ref="K2517:K2518"/>
    <mergeCell ref="L2517:L2518"/>
    <mergeCell ref="M2517:M2518"/>
    <mergeCell ref="N2517:N2518"/>
    <mergeCell ref="O2517:O2518"/>
    <mergeCell ref="AA2515:AA2516"/>
    <mergeCell ref="AB2515:AB2516"/>
    <mergeCell ref="B2517:B2518"/>
    <mergeCell ref="C2517:C2518"/>
    <mergeCell ref="D2517:D2518"/>
    <mergeCell ref="E2517:E2518"/>
    <mergeCell ref="F2517:F2518"/>
    <mergeCell ref="G2517:G2518"/>
    <mergeCell ref="H2517:H2518"/>
    <mergeCell ref="I2517:I2518"/>
    <mergeCell ref="U2515:U2516"/>
    <mergeCell ref="V2515:V2516"/>
    <mergeCell ref="W2515:W2516"/>
    <mergeCell ref="X2515:X2516"/>
    <mergeCell ref="Y2515:Y2516"/>
    <mergeCell ref="Z2515:Z2516"/>
    <mergeCell ref="O2515:O2516"/>
    <mergeCell ref="P2515:P2516"/>
    <mergeCell ref="Q2515:Q2516"/>
    <mergeCell ref="R2515:R2516"/>
    <mergeCell ref="S2515:S2516"/>
    <mergeCell ref="T2515:T2516"/>
    <mergeCell ref="I2515:I2516"/>
    <mergeCell ref="J2515:J2516"/>
    <mergeCell ref="K2515:K2516"/>
    <mergeCell ref="L2515:L2516"/>
    <mergeCell ref="M2515:M2516"/>
    <mergeCell ref="N2515:N2516"/>
    <mergeCell ref="Z2513:Z2514"/>
    <mergeCell ref="AA2513:AA2514"/>
    <mergeCell ref="AB2513:AB2514"/>
    <mergeCell ref="B2515:B2516"/>
    <mergeCell ref="C2515:C2516"/>
    <mergeCell ref="D2515:D2516"/>
    <mergeCell ref="E2515:E2516"/>
    <mergeCell ref="F2515:F2516"/>
    <mergeCell ref="G2515:G2516"/>
    <mergeCell ref="H2515:H2516"/>
    <mergeCell ref="T2513:T2514"/>
    <mergeCell ref="U2513:U2514"/>
    <mergeCell ref="V2513:V2514"/>
    <mergeCell ref="W2513:W2514"/>
    <mergeCell ref="X2513:X2514"/>
    <mergeCell ref="Y2513:Y2514"/>
    <mergeCell ref="N2513:N2514"/>
    <mergeCell ref="O2513:O2514"/>
    <mergeCell ref="P2513:P2514"/>
    <mergeCell ref="Q2513:Q2514"/>
    <mergeCell ref="R2513:R2514"/>
    <mergeCell ref="S2513:S2514"/>
    <mergeCell ref="H2513:H2514"/>
    <mergeCell ref="I2513:I2514"/>
    <mergeCell ref="J2513:J2514"/>
    <mergeCell ref="K2513:K2514"/>
    <mergeCell ref="L2513:L2514"/>
    <mergeCell ref="M2513:M2514"/>
    <mergeCell ref="B2513:B2514"/>
    <mergeCell ref="C2513:C2514"/>
    <mergeCell ref="D2513:D2514"/>
    <mergeCell ref="E2513:E2514"/>
    <mergeCell ref="F2513:F2514"/>
    <mergeCell ref="G2513:G2514"/>
    <mergeCell ref="W2511:W2512"/>
    <mergeCell ref="X2511:X2512"/>
    <mergeCell ref="Y2511:Y2512"/>
    <mergeCell ref="Z2511:Z2512"/>
    <mergeCell ref="AA2511:AA2512"/>
    <mergeCell ref="AB2511:AB2512"/>
    <mergeCell ref="Q2511:Q2512"/>
    <mergeCell ref="R2511:R2512"/>
    <mergeCell ref="S2511:S2512"/>
    <mergeCell ref="T2511:T2512"/>
    <mergeCell ref="U2511:U2512"/>
    <mergeCell ref="V2511:V2512"/>
    <mergeCell ref="K2511:K2512"/>
    <mergeCell ref="L2511:L2512"/>
    <mergeCell ref="M2511:M2512"/>
    <mergeCell ref="N2511:N2512"/>
    <mergeCell ref="O2511:O2512"/>
    <mergeCell ref="P2511:P2512"/>
    <mergeCell ref="AB2509:AB2510"/>
    <mergeCell ref="B2511:B2512"/>
    <mergeCell ref="C2511:C2512"/>
    <mergeCell ref="D2511:D2512"/>
    <mergeCell ref="E2511:E2512"/>
    <mergeCell ref="F2511:F2512"/>
    <mergeCell ref="G2511:G2512"/>
    <mergeCell ref="H2511:H2512"/>
    <mergeCell ref="I2511:I2512"/>
    <mergeCell ref="J2511:J2512"/>
    <mergeCell ref="V2509:V2510"/>
    <mergeCell ref="W2509:W2510"/>
    <mergeCell ref="X2509:X2510"/>
    <mergeCell ref="Y2509:Y2510"/>
    <mergeCell ref="Z2509:Z2510"/>
    <mergeCell ref="AA2509:AA2510"/>
    <mergeCell ref="P2509:P2510"/>
    <mergeCell ref="Q2509:Q2510"/>
    <mergeCell ref="R2509:R2510"/>
    <mergeCell ref="S2509:S2510"/>
    <mergeCell ref="T2509:T2510"/>
    <mergeCell ref="U2509:U2510"/>
    <mergeCell ref="J2509:J2510"/>
    <mergeCell ref="K2509:K2510"/>
    <mergeCell ref="L2509:L2510"/>
    <mergeCell ref="M2509:M2510"/>
    <mergeCell ref="N2509:N2510"/>
    <mergeCell ref="O2509:O2510"/>
    <mergeCell ref="AA2507:AA2508"/>
    <mergeCell ref="AB2507:AB2508"/>
    <mergeCell ref="B2509:B2510"/>
    <mergeCell ref="C2509:C2510"/>
    <mergeCell ref="D2509:D2510"/>
    <mergeCell ref="E2509:E2510"/>
    <mergeCell ref="F2509:F2510"/>
    <mergeCell ref="G2509:G2510"/>
    <mergeCell ref="H2509:H2510"/>
    <mergeCell ref="I2509:I2510"/>
    <mergeCell ref="U2507:U2508"/>
    <mergeCell ref="V2507:V2508"/>
    <mergeCell ref="W2507:W2508"/>
    <mergeCell ref="X2507:X2508"/>
    <mergeCell ref="Y2507:Y2508"/>
    <mergeCell ref="Z2507:Z2508"/>
    <mergeCell ref="O2507:O2508"/>
    <mergeCell ref="P2507:P2508"/>
    <mergeCell ref="Q2507:Q2508"/>
    <mergeCell ref="R2507:R2508"/>
    <mergeCell ref="S2507:S2508"/>
    <mergeCell ref="T2507:T2508"/>
    <mergeCell ref="I2507:I2508"/>
    <mergeCell ref="J2507:J2508"/>
    <mergeCell ref="K2507:K2508"/>
    <mergeCell ref="L2507:L2508"/>
    <mergeCell ref="M2507:M2508"/>
    <mergeCell ref="N2507:N2508"/>
    <mergeCell ref="Z2505:Z2506"/>
    <mergeCell ref="AA2505:AA2506"/>
    <mergeCell ref="AB2505:AB2506"/>
    <mergeCell ref="B2507:B2508"/>
    <mergeCell ref="C2507:C2508"/>
    <mergeCell ref="D2507:D2508"/>
    <mergeCell ref="E2507:E2508"/>
    <mergeCell ref="F2507:F2508"/>
    <mergeCell ref="G2507:G2508"/>
    <mergeCell ref="H2507:H2508"/>
    <mergeCell ref="T2505:T2506"/>
    <mergeCell ref="U2505:U2506"/>
    <mergeCell ref="V2505:V2506"/>
    <mergeCell ref="W2505:W2506"/>
    <mergeCell ref="X2505:X2506"/>
    <mergeCell ref="Y2505:Y2506"/>
    <mergeCell ref="N2505:N2506"/>
    <mergeCell ref="O2505:O2506"/>
    <mergeCell ref="P2505:P2506"/>
    <mergeCell ref="Q2505:Q2506"/>
    <mergeCell ref="R2505:R2506"/>
    <mergeCell ref="S2505:S2506"/>
    <mergeCell ref="H2505:H2506"/>
    <mergeCell ref="I2505:I2506"/>
    <mergeCell ref="J2505:J2506"/>
    <mergeCell ref="K2505:K2506"/>
    <mergeCell ref="L2505:L2506"/>
    <mergeCell ref="M2505:M2506"/>
    <mergeCell ref="B2505:B2506"/>
    <mergeCell ref="C2505:C2506"/>
    <mergeCell ref="D2505:D2506"/>
    <mergeCell ref="E2505:E2506"/>
    <mergeCell ref="F2505:F2506"/>
    <mergeCell ref="G2505:G2506"/>
    <mergeCell ref="W2503:W2504"/>
    <mergeCell ref="X2503:X2504"/>
    <mergeCell ref="Y2503:Y2504"/>
    <mergeCell ref="Z2503:Z2504"/>
    <mergeCell ref="AA2503:AA2504"/>
    <mergeCell ref="AB2503:AB2504"/>
    <mergeCell ref="Q2503:Q2504"/>
    <mergeCell ref="R2503:R2504"/>
    <mergeCell ref="S2503:S2504"/>
    <mergeCell ref="T2503:T2504"/>
    <mergeCell ref="U2503:U2504"/>
    <mergeCell ref="V2503:V2504"/>
    <mergeCell ref="K2503:K2504"/>
    <mergeCell ref="L2503:L2504"/>
    <mergeCell ref="M2503:M2504"/>
    <mergeCell ref="N2503:N2504"/>
    <mergeCell ref="O2503:O2504"/>
    <mergeCell ref="P2503:P2504"/>
    <mergeCell ref="AB2501:AB2502"/>
    <mergeCell ref="B2503:B2504"/>
    <mergeCell ref="C2503:C2504"/>
    <mergeCell ref="D2503:D2504"/>
    <mergeCell ref="E2503:E2504"/>
    <mergeCell ref="F2503:F2504"/>
    <mergeCell ref="G2503:G2504"/>
    <mergeCell ref="H2503:H2504"/>
    <mergeCell ref="I2503:I2504"/>
    <mergeCell ref="J2503:J2504"/>
    <mergeCell ref="V2501:V2502"/>
    <mergeCell ref="W2501:W2502"/>
    <mergeCell ref="X2501:X2502"/>
    <mergeCell ref="Y2501:Y2502"/>
    <mergeCell ref="Z2501:Z2502"/>
    <mergeCell ref="AA2501:AA2502"/>
    <mergeCell ref="P2501:P2502"/>
    <mergeCell ref="Q2501:Q2502"/>
    <mergeCell ref="R2501:R2502"/>
    <mergeCell ref="S2501:S2502"/>
    <mergeCell ref="T2501:T2502"/>
    <mergeCell ref="U2501:U2502"/>
    <mergeCell ref="J2501:J2502"/>
    <mergeCell ref="K2501:K2502"/>
    <mergeCell ref="L2501:L2502"/>
    <mergeCell ref="M2501:M2502"/>
    <mergeCell ref="N2501:N2502"/>
    <mergeCell ref="O2501:O2502"/>
    <mergeCell ref="AA2499:AA2500"/>
    <mergeCell ref="AB2499:AB2500"/>
    <mergeCell ref="B2501:B2502"/>
    <mergeCell ref="C2501:C2502"/>
    <mergeCell ref="D2501:D2502"/>
    <mergeCell ref="E2501:E2502"/>
    <mergeCell ref="F2501:F2502"/>
    <mergeCell ref="G2501:G2502"/>
    <mergeCell ref="H2501:H2502"/>
    <mergeCell ref="I2501:I2502"/>
    <mergeCell ref="U2499:U2500"/>
    <mergeCell ref="V2499:V2500"/>
    <mergeCell ref="W2499:W2500"/>
    <mergeCell ref="X2499:X2500"/>
    <mergeCell ref="Y2499:Y2500"/>
    <mergeCell ref="Z2499:Z2500"/>
    <mergeCell ref="O2499:O2500"/>
    <mergeCell ref="P2499:P2500"/>
    <mergeCell ref="Q2499:Q2500"/>
    <mergeCell ref="R2499:R2500"/>
    <mergeCell ref="S2499:S2500"/>
    <mergeCell ref="T2499:T2500"/>
    <mergeCell ref="I2499:I2500"/>
    <mergeCell ref="J2499:J2500"/>
    <mergeCell ref="K2499:K2500"/>
    <mergeCell ref="L2499:L2500"/>
    <mergeCell ref="M2499:M2500"/>
    <mergeCell ref="N2499:N2500"/>
    <mergeCell ref="Z2497:Z2498"/>
    <mergeCell ref="AA2497:AA2498"/>
    <mergeCell ref="AB2497:AB2498"/>
    <mergeCell ref="B2499:B2500"/>
    <mergeCell ref="C2499:C2500"/>
    <mergeCell ref="D2499:D2500"/>
    <mergeCell ref="E2499:E2500"/>
    <mergeCell ref="F2499:F2500"/>
    <mergeCell ref="G2499:G2500"/>
    <mergeCell ref="H2499:H2500"/>
    <mergeCell ref="T2497:T2498"/>
    <mergeCell ref="U2497:U2498"/>
    <mergeCell ref="V2497:V2498"/>
    <mergeCell ref="W2497:W2498"/>
    <mergeCell ref="X2497:X2498"/>
    <mergeCell ref="Y2497:Y2498"/>
    <mergeCell ref="N2497:N2498"/>
    <mergeCell ref="O2497:O2498"/>
    <mergeCell ref="P2497:P2498"/>
    <mergeCell ref="Q2497:Q2498"/>
    <mergeCell ref="R2497:R2498"/>
    <mergeCell ref="S2497:S2498"/>
    <mergeCell ref="H2497:H2498"/>
    <mergeCell ref="I2497:I2498"/>
    <mergeCell ref="J2497:J2498"/>
    <mergeCell ref="K2497:K2498"/>
    <mergeCell ref="L2497:L2498"/>
    <mergeCell ref="M2497:M2498"/>
    <mergeCell ref="B2497:B2498"/>
    <mergeCell ref="C2497:C2498"/>
    <mergeCell ref="D2497:D2498"/>
    <mergeCell ref="E2497:E2498"/>
    <mergeCell ref="F2497:F2498"/>
    <mergeCell ref="G2497:G2498"/>
    <mergeCell ref="W2495:W2496"/>
    <mergeCell ref="X2495:X2496"/>
    <mergeCell ref="Y2495:Y2496"/>
    <mergeCell ref="Z2495:Z2496"/>
    <mergeCell ref="AA2495:AA2496"/>
    <mergeCell ref="AB2495:AB2496"/>
    <mergeCell ref="Q2495:Q2496"/>
    <mergeCell ref="R2495:R2496"/>
    <mergeCell ref="S2495:S2496"/>
    <mergeCell ref="T2495:T2496"/>
    <mergeCell ref="U2495:U2496"/>
    <mergeCell ref="V2495:V2496"/>
    <mergeCell ref="K2495:K2496"/>
    <mergeCell ref="L2495:L2496"/>
    <mergeCell ref="M2495:M2496"/>
    <mergeCell ref="N2495:N2496"/>
    <mergeCell ref="O2495:O2496"/>
    <mergeCell ref="P2495:P2496"/>
    <mergeCell ref="AB2493:AB2494"/>
    <mergeCell ref="B2495:B2496"/>
    <mergeCell ref="C2495:C2496"/>
    <mergeCell ref="D2495:D2496"/>
    <mergeCell ref="E2495:E2496"/>
    <mergeCell ref="F2495:F2496"/>
    <mergeCell ref="G2495:G2496"/>
    <mergeCell ref="H2495:H2496"/>
    <mergeCell ref="I2495:I2496"/>
    <mergeCell ref="J2495:J2496"/>
    <mergeCell ref="V2493:V2494"/>
    <mergeCell ref="W2493:W2494"/>
    <mergeCell ref="X2493:X2494"/>
    <mergeCell ref="Y2493:Y2494"/>
    <mergeCell ref="Z2493:Z2494"/>
    <mergeCell ref="AA2493:AA2494"/>
    <mergeCell ref="P2493:P2494"/>
    <mergeCell ref="Q2493:Q2494"/>
    <mergeCell ref="R2493:R2494"/>
    <mergeCell ref="S2493:S2494"/>
    <mergeCell ref="T2493:T2494"/>
    <mergeCell ref="U2493:U2494"/>
    <mergeCell ref="J2493:J2494"/>
    <mergeCell ref="K2493:K2494"/>
    <mergeCell ref="L2493:L2494"/>
    <mergeCell ref="M2493:M2494"/>
    <mergeCell ref="N2493:N2494"/>
    <mergeCell ref="O2493:O2494"/>
    <mergeCell ref="AA2491:AA2492"/>
    <mergeCell ref="AB2491:AB2492"/>
    <mergeCell ref="B2493:B2494"/>
    <mergeCell ref="C2493:C2494"/>
    <mergeCell ref="D2493:D2494"/>
    <mergeCell ref="E2493:E2494"/>
    <mergeCell ref="F2493:F2494"/>
    <mergeCell ref="G2493:G2494"/>
    <mergeCell ref="H2493:H2494"/>
    <mergeCell ref="I2493:I2494"/>
    <mergeCell ref="U2491:U2492"/>
    <mergeCell ref="V2491:V2492"/>
    <mergeCell ref="W2491:W2492"/>
    <mergeCell ref="X2491:X2492"/>
    <mergeCell ref="Y2491:Y2492"/>
    <mergeCell ref="Z2491:Z2492"/>
    <mergeCell ref="O2491:O2492"/>
    <mergeCell ref="P2491:P2492"/>
    <mergeCell ref="Q2491:Q2492"/>
    <mergeCell ref="R2491:R2492"/>
    <mergeCell ref="S2491:S2492"/>
    <mergeCell ref="T2491:T2492"/>
    <mergeCell ref="I2491:I2492"/>
    <mergeCell ref="J2491:J2492"/>
    <mergeCell ref="K2491:K2492"/>
    <mergeCell ref="L2491:L2492"/>
    <mergeCell ref="M2491:M2492"/>
    <mergeCell ref="N2491:N2492"/>
    <mergeCell ref="Z2489:Z2490"/>
    <mergeCell ref="AA2489:AA2490"/>
    <mergeCell ref="AB2489:AB2490"/>
    <mergeCell ref="B2491:B2492"/>
    <mergeCell ref="C2491:C2492"/>
    <mergeCell ref="D2491:D2492"/>
    <mergeCell ref="E2491:E2492"/>
    <mergeCell ref="F2491:F2492"/>
    <mergeCell ref="G2491:G2492"/>
    <mergeCell ref="H2491:H2492"/>
    <mergeCell ref="T2489:T2490"/>
    <mergeCell ref="U2489:U2490"/>
    <mergeCell ref="V2489:V2490"/>
    <mergeCell ref="W2489:W2490"/>
    <mergeCell ref="X2489:X2490"/>
    <mergeCell ref="Y2489:Y2490"/>
    <mergeCell ref="N2489:N2490"/>
    <mergeCell ref="O2489:O2490"/>
    <mergeCell ref="P2489:P2490"/>
    <mergeCell ref="Q2489:Q2490"/>
    <mergeCell ref="R2489:R2490"/>
    <mergeCell ref="S2489:S2490"/>
    <mergeCell ref="H2489:H2490"/>
    <mergeCell ref="I2489:I2490"/>
    <mergeCell ref="J2489:J2490"/>
    <mergeCell ref="K2489:K2490"/>
    <mergeCell ref="L2489:L2490"/>
    <mergeCell ref="M2489:M2490"/>
    <mergeCell ref="B2489:B2490"/>
    <mergeCell ref="C2489:C2490"/>
    <mergeCell ref="D2489:D2490"/>
    <mergeCell ref="E2489:E2490"/>
    <mergeCell ref="F2489:F2490"/>
    <mergeCell ref="G2489:G2490"/>
    <mergeCell ref="W2487:W2488"/>
    <mergeCell ref="X2487:X2488"/>
    <mergeCell ref="Y2487:Y2488"/>
    <mergeCell ref="Z2487:Z2488"/>
    <mergeCell ref="AA2487:AA2488"/>
    <mergeCell ref="AB2487:AB2488"/>
    <mergeCell ref="Q2487:Q2488"/>
    <mergeCell ref="R2487:R2488"/>
    <mergeCell ref="S2487:S2488"/>
    <mergeCell ref="T2487:T2488"/>
    <mergeCell ref="U2487:U2488"/>
    <mergeCell ref="V2487:V2488"/>
    <mergeCell ref="K2487:K2488"/>
    <mergeCell ref="L2487:L2488"/>
    <mergeCell ref="M2487:M2488"/>
    <mergeCell ref="N2487:N2488"/>
    <mergeCell ref="O2487:O2488"/>
    <mergeCell ref="P2487:P2488"/>
    <mergeCell ref="AB2485:AB2486"/>
    <mergeCell ref="B2487:B2488"/>
    <mergeCell ref="C2487:C2488"/>
    <mergeCell ref="D2487:D2488"/>
    <mergeCell ref="E2487:E2488"/>
    <mergeCell ref="F2487:F2488"/>
    <mergeCell ref="G2487:G2488"/>
    <mergeCell ref="H2487:H2488"/>
    <mergeCell ref="I2487:I2488"/>
    <mergeCell ref="J2487:J2488"/>
    <mergeCell ref="V2485:V2486"/>
    <mergeCell ref="W2485:W2486"/>
    <mergeCell ref="X2485:X2486"/>
    <mergeCell ref="Y2485:Y2486"/>
    <mergeCell ref="Z2485:Z2486"/>
    <mergeCell ref="AA2485:AA2486"/>
    <mergeCell ref="P2485:P2486"/>
    <mergeCell ref="Q2485:Q2486"/>
    <mergeCell ref="R2485:R2486"/>
    <mergeCell ref="S2485:S2486"/>
    <mergeCell ref="T2485:T2486"/>
    <mergeCell ref="U2485:U2486"/>
    <mergeCell ref="J2485:J2486"/>
    <mergeCell ref="K2485:K2486"/>
    <mergeCell ref="L2485:L2486"/>
    <mergeCell ref="M2485:M2486"/>
    <mergeCell ref="N2485:N2486"/>
    <mergeCell ref="O2485:O2486"/>
    <mergeCell ref="AA2483:AA2484"/>
    <mergeCell ref="AB2483:AB2484"/>
    <mergeCell ref="B2485:B2486"/>
    <mergeCell ref="C2485:C2486"/>
    <mergeCell ref="D2485:D2486"/>
    <mergeCell ref="E2485:E2486"/>
    <mergeCell ref="F2485:F2486"/>
    <mergeCell ref="G2485:G2486"/>
    <mergeCell ref="H2485:H2486"/>
    <mergeCell ref="I2485:I2486"/>
    <mergeCell ref="U2483:U2484"/>
    <mergeCell ref="V2483:V2484"/>
    <mergeCell ref="W2483:W2484"/>
    <mergeCell ref="X2483:X2484"/>
    <mergeCell ref="Y2483:Y2484"/>
    <mergeCell ref="Z2483:Z2484"/>
    <mergeCell ref="O2483:O2484"/>
    <mergeCell ref="P2483:P2484"/>
    <mergeCell ref="Q2483:Q2484"/>
    <mergeCell ref="R2483:R2484"/>
    <mergeCell ref="S2483:S2484"/>
    <mergeCell ref="T2483:T2484"/>
    <mergeCell ref="I2483:I2484"/>
    <mergeCell ref="J2483:J2484"/>
    <mergeCell ref="K2483:K2484"/>
    <mergeCell ref="L2483:L2484"/>
    <mergeCell ref="M2483:M2484"/>
    <mergeCell ref="N2483:N2484"/>
    <mergeCell ref="Z2481:Z2482"/>
    <mergeCell ref="AA2481:AA2482"/>
    <mergeCell ref="AB2481:AB2482"/>
    <mergeCell ref="B2483:B2484"/>
    <mergeCell ref="C2483:C2484"/>
    <mergeCell ref="D2483:D2484"/>
    <mergeCell ref="E2483:E2484"/>
    <mergeCell ref="F2483:F2484"/>
    <mergeCell ref="G2483:G2484"/>
    <mergeCell ref="H2483:H2484"/>
    <mergeCell ref="T2481:T2482"/>
    <mergeCell ref="U2481:U2482"/>
    <mergeCell ref="V2481:V2482"/>
    <mergeCell ref="W2481:W2482"/>
    <mergeCell ref="X2481:X2482"/>
    <mergeCell ref="Y2481:Y2482"/>
    <mergeCell ref="N2481:N2482"/>
    <mergeCell ref="O2481:O2482"/>
    <mergeCell ref="P2481:P2482"/>
    <mergeCell ref="Q2481:Q2482"/>
    <mergeCell ref="R2481:R2482"/>
    <mergeCell ref="S2481:S2482"/>
    <mergeCell ref="H2481:H2482"/>
    <mergeCell ref="I2481:I2482"/>
    <mergeCell ref="J2481:J2482"/>
    <mergeCell ref="K2481:K2482"/>
    <mergeCell ref="L2481:L2482"/>
    <mergeCell ref="M2481:M2482"/>
    <mergeCell ref="B2481:B2482"/>
    <mergeCell ref="C2481:C2482"/>
    <mergeCell ref="D2481:D2482"/>
    <mergeCell ref="E2481:E2482"/>
    <mergeCell ref="F2481:F2482"/>
    <mergeCell ref="G2481:G2482"/>
    <mergeCell ref="W2479:W2480"/>
    <mergeCell ref="X2479:X2480"/>
    <mergeCell ref="Y2479:Y2480"/>
    <mergeCell ref="Z2479:Z2480"/>
    <mergeCell ref="AA2479:AA2480"/>
    <mergeCell ref="AB2479:AB2480"/>
    <mergeCell ref="Q2479:Q2480"/>
    <mergeCell ref="R2479:R2480"/>
    <mergeCell ref="S2479:S2480"/>
    <mergeCell ref="T2479:T2480"/>
    <mergeCell ref="U2479:U2480"/>
    <mergeCell ref="V2479:V2480"/>
    <mergeCell ref="K2479:K2480"/>
    <mergeCell ref="L2479:L2480"/>
    <mergeCell ref="M2479:M2480"/>
    <mergeCell ref="N2479:N2480"/>
    <mergeCell ref="O2479:O2480"/>
    <mergeCell ref="P2479:P2480"/>
    <mergeCell ref="AB2477:AB2478"/>
    <mergeCell ref="B2479:B2480"/>
    <mergeCell ref="C2479:C2480"/>
    <mergeCell ref="D2479:D2480"/>
    <mergeCell ref="E2479:E2480"/>
    <mergeCell ref="F2479:F2480"/>
    <mergeCell ref="G2479:G2480"/>
    <mergeCell ref="H2479:H2480"/>
    <mergeCell ref="I2479:I2480"/>
    <mergeCell ref="J2479:J2480"/>
    <mergeCell ref="V2477:V2478"/>
    <mergeCell ref="W2477:W2478"/>
    <mergeCell ref="X2477:X2478"/>
    <mergeCell ref="Y2477:Y2478"/>
    <mergeCell ref="Z2477:Z2478"/>
    <mergeCell ref="AA2477:AA2478"/>
    <mergeCell ref="P2477:P2478"/>
    <mergeCell ref="Q2477:Q2478"/>
    <mergeCell ref="R2477:R2478"/>
    <mergeCell ref="S2477:S2478"/>
    <mergeCell ref="T2477:T2478"/>
    <mergeCell ref="U2477:U2478"/>
    <mergeCell ref="J2477:J2478"/>
    <mergeCell ref="K2477:K2478"/>
    <mergeCell ref="L2477:L2478"/>
    <mergeCell ref="M2477:M2478"/>
    <mergeCell ref="N2477:N2478"/>
    <mergeCell ref="O2477:O2478"/>
    <mergeCell ref="AA2475:AA2476"/>
    <mergeCell ref="AB2475:AB2476"/>
    <mergeCell ref="B2477:B2478"/>
    <mergeCell ref="C2477:C2478"/>
    <mergeCell ref="D2477:D2478"/>
    <mergeCell ref="E2477:E2478"/>
    <mergeCell ref="F2477:F2478"/>
    <mergeCell ref="G2477:G2478"/>
    <mergeCell ref="H2477:H2478"/>
    <mergeCell ref="I2477:I2478"/>
    <mergeCell ref="U2475:U2476"/>
    <mergeCell ref="V2475:V2476"/>
    <mergeCell ref="W2475:W2476"/>
    <mergeCell ref="X2475:X2476"/>
    <mergeCell ref="Y2475:Y2476"/>
    <mergeCell ref="Z2475:Z2476"/>
    <mergeCell ref="O2475:O2476"/>
    <mergeCell ref="P2475:P2476"/>
    <mergeCell ref="Q2475:Q2476"/>
    <mergeCell ref="R2475:R2476"/>
    <mergeCell ref="S2475:S2476"/>
    <mergeCell ref="T2475:T2476"/>
    <mergeCell ref="I2475:I2476"/>
    <mergeCell ref="J2475:J2476"/>
    <mergeCell ref="K2475:K2476"/>
    <mergeCell ref="L2475:L2476"/>
    <mergeCell ref="M2475:M2476"/>
    <mergeCell ref="N2475:N2476"/>
    <mergeCell ref="Z2473:Z2474"/>
    <mergeCell ref="AA2473:AA2474"/>
    <mergeCell ref="AB2473:AB2474"/>
    <mergeCell ref="B2475:B2476"/>
    <mergeCell ref="C2475:C2476"/>
    <mergeCell ref="D2475:D2476"/>
    <mergeCell ref="E2475:E2476"/>
    <mergeCell ref="F2475:F2476"/>
    <mergeCell ref="G2475:G2476"/>
    <mergeCell ref="H2475:H2476"/>
    <mergeCell ref="T2473:T2474"/>
    <mergeCell ref="U2473:U2474"/>
    <mergeCell ref="V2473:V2474"/>
    <mergeCell ref="W2473:W2474"/>
    <mergeCell ref="X2473:X2474"/>
    <mergeCell ref="Y2473:Y2474"/>
    <mergeCell ref="N2473:N2474"/>
    <mergeCell ref="O2473:O2474"/>
    <mergeCell ref="P2473:P2474"/>
    <mergeCell ref="Q2473:Q2474"/>
    <mergeCell ref="R2473:R2474"/>
    <mergeCell ref="S2473:S2474"/>
    <mergeCell ref="H2473:H2474"/>
    <mergeCell ref="I2473:I2474"/>
    <mergeCell ref="J2473:J2474"/>
    <mergeCell ref="K2473:K2474"/>
    <mergeCell ref="L2473:L2474"/>
    <mergeCell ref="M2473:M2474"/>
    <mergeCell ref="B2473:B2474"/>
    <mergeCell ref="C2473:C2474"/>
    <mergeCell ref="D2473:D2474"/>
    <mergeCell ref="E2473:E2474"/>
    <mergeCell ref="F2473:F2474"/>
    <mergeCell ref="G2473:G2474"/>
    <mergeCell ref="P2471:P2472"/>
    <mergeCell ref="S2471:S2472"/>
    <mergeCell ref="W2471:X2471"/>
    <mergeCell ref="W2472:X2472"/>
    <mergeCell ref="Y2471:Y2472"/>
    <mergeCell ref="Z2471:Z2472"/>
    <mergeCell ref="H2471:I2471"/>
    <mergeCell ref="H2472:I2472"/>
    <mergeCell ref="J2471:J2472"/>
    <mergeCell ref="K2471:L2472"/>
    <mergeCell ref="M2471:M2472"/>
    <mergeCell ref="N2471:O2472"/>
    <mergeCell ref="B2471:B2472"/>
    <mergeCell ref="C2471:C2472"/>
    <mergeCell ref="D2471:D2472"/>
    <mergeCell ref="E2471:E2472"/>
    <mergeCell ref="F2471:F2472"/>
    <mergeCell ref="G2471:G2472"/>
    <mergeCell ref="V2468:V2472"/>
    <mergeCell ref="W2468:X2470"/>
    <mergeCell ref="Y2468:Y2470"/>
    <mergeCell ref="Z2468:Z2470"/>
    <mergeCell ref="AA2468:AA2470"/>
    <mergeCell ref="AB2468:AB2470"/>
    <mergeCell ref="AA2471:AA2472"/>
    <mergeCell ref="AB2471:AB2472"/>
    <mergeCell ref="Q2468:R2472"/>
    <mergeCell ref="S2468:S2470"/>
    <mergeCell ref="T2468:U2468"/>
    <mergeCell ref="T2469:U2469"/>
    <mergeCell ref="T2470:U2470"/>
    <mergeCell ref="T2471:U2471"/>
    <mergeCell ref="T2472:U2472"/>
    <mergeCell ref="B2466:AB2466"/>
    <mergeCell ref="B2468:B2470"/>
    <mergeCell ref="C2468:C2470"/>
    <mergeCell ref="D2468:D2470"/>
    <mergeCell ref="E2468:E2470"/>
    <mergeCell ref="F2468:F2470"/>
    <mergeCell ref="G2468:G2470"/>
    <mergeCell ref="H2468:J2470"/>
    <mergeCell ref="K2468:O2470"/>
    <mergeCell ref="P2468:P2470"/>
    <mergeCell ref="W2464:W2465"/>
    <mergeCell ref="X2464:X2465"/>
    <mergeCell ref="Y2464:Y2465"/>
    <mergeCell ref="Z2464:Z2465"/>
    <mergeCell ref="AA2464:AA2465"/>
    <mergeCell ref="AB2464:AB2465"/>
    <mergeCell ref="Q2464:Q2465"/>
    <mergeCell ref="R2464:R2465"/>
    <mergeCell ref="S2464:S2465"/>
    <mergeCell ref="T2464:T2465"/>
    <mergeCell ref="U2464:U2465"/>
    <mergeCell ref="V2464:V2465"/>
    <mergeCell ref="K2464:K2465"/>
    <mergeCell ref="L2464:L2465"/>
    <mergeCell ref="M2464:M2465"/>
    <mergeCell ref="N2464:N2465"/>
    <mergeCell ref="O2464:O2465"/>
    <mergeCell ref="P2464:P2465"/>
    <mergeCell ref="AB2462:AB2463"/>
    <mergeCell ref="B2464:B2465"/>
    <mergeCell ref="C2464:C2465"/>
    <mergeCell ref="D2464:D2465"/>
    <mergeCell ref="E2464:E2465"/>
    <mergeCell ref="F2464:F2465"/>
    <mergeCell ref="G2464:G2465"/>
    <mergeCell ref="H2464:H2465"/>
    <mergeCell ref="I2464:I2465"/>
    <mergeCell ref="J2464:J2465"/>
    <mergeCell ref="V2462:V2463"/>
    <mergeCell ref="W2462:W2463"/>
    <mergeCell ref="X2462:X2463"/>
    <mergeCell ref="Y2462:Y2463"/>
    <mergeCell ref="Z2462:Z2463"/>
    <mergeCell ref="AA2462:AA2463"/>
    <mergeCell ref="P2462:P2463"/>
    <mergeCell ref="Q2462:Q2463"/>
    <mergeCell ref="R2462:R2463"/>
    <mergeCell ref="S2462:S2463"/>
    <mergeCell ref="T2462:T2463"/>
    <mergeCell ref="U2462:U2463"/>
    <mergeCell ref="J2462:J2463"/>
    <mergeCell ref="K2462:K2463"/>
    <mergeCell ref="L2462:L2463"/>
    <mergeCell ref="M2462:M2463"/>
    <mergeCell ref="N2462:N2463"/>
    <mergeCell ref="O2462:O2463"/>
    <mergeCell ref="AA2460:AA2461"/>
    <mergeCell ref="AB2460:AB2461"/>
    <mergeCell ref="B2462:B2463"/>
    <mergeCell ref="C2462:C2463"/>
    <mergeCell ref="D2462:D2463"/>
    <mergeCell ref="E2462:E2463"/>
    <mergeCell ref="F2462:F2463"/>
    <mergeCell ref="G2462:G2463"/>
    <mergeCell ref="H2462:H2463"/>
    <mergeCell ref="I2462:I2463"/>
    <mergeCell ref="U2460:U2461"/>
    <mergeCell ref="V2460:V2461"/>
    <mergeCell ref="W2460:W2461"/>
    <mergeCell ref="X2460:X2461"/>
    <mergeCell ref="Y2460:Y2461"/>
    <mergeCell ref="Z2460:Z2461"/>
    <mergeCell ref="O2460:O2461"/>
    <mergeCell ref="P2460:P2461"/>
    <mergeCell ref="Q2460:Q2461"/>
    <mergeCell ref="R2460:R2461"/>
    <mergeCell ref="S2460:S2461"/>
    <mergeCell ref="T2460:T2461"/>
    <mergeCell ref="I2460:I2461"/>
    <mergeCell ref="J2460:J2461"/>
    <mergeCell ref="K2460:K2461"/>
    <mergeCell ref="L2460:L2461"/>
    <mergeCell ref="M2460:M2461"/>
    <mergeCell ref="N2460:N2461"/>
    <mergeCell ref="Z2458:Z2459"/>
    <mergeCell ref="AA2458:AA2459"/>
    <mergeCell ref="AB2458:AB2459"/>
    <mergeCell ref="B2460:B2461"/>
    <mergeCell ref="C2460:C2461"/>
    <mergeCell ref="D2460:D2461"/>
    <mergeCell ref="E2460:E2461"/>
    <mergeCell ref="F2460:F2461"/>
    <mergeCell ref="G2460:G2461"/>
    <mergeCell ref="H2460:H2461"/>
    <mergeCell ref="T2458:T2459"/>
    <mergeCell ref="U2458:U2459"/>
    <mergeCell ref="V2458:V2459"/>
    <mergeCell ref="W2458:W2459"/>
    <mergeCell ref="X2458:X2459"/>
    <mergeCell ref="Y2458:Y2459"/>
    <mergeCell ref="N2458:N2459"/>
    <mergeCell ref="O2458:O2459"/>
    <mergeCell ref="P2458:P2459"/>
    <mergeCell ref="Q2458:Q2459"/>
    <mergeCell ref="R2458:R2459"/>
    <mergeCell ref="S2458:S2459"/>
    <mergeCell ref="H2458:H2459"/>
    <mergeCell ref="I2458:I2459"/>
    <mergeCell ref="J2458:J2459"/>
    <mergeCell ref="K2458:K2459"/>
    <mergeCell ref="L2458:L2459"/>
    <mergeCell ref="M2458:M2459"/>
    <mergeCell ref="B2458:B2459"/>
    <mergeCell ref="C2458:C2459"/>
    <mergeCell ref="D2458:D2459"/>
    <mergeCell ref="E2458:E2459"/>
    <mergeCell ref="F2458:F2459"/>
    <mergeCell ref="G2458:G2459"/>
    <mergeCell ref="W2456:W2457"/>
    <mergeCell ref="X2456:X2457"/>
    <mergeCell ref="Y2456:Y2457"/>
    <mergeCell ref="Z2456:Z2457"/>
    <mergeCell ref="AA2456:AA2457"/>
    <mergeCell ref="AB2456:AB2457"/>
    <mergeCell ref="Q2456:Q2457"/>
    <mergeCell ref="R2456:R2457"/>
    <mergeCell ref="S2456:S2457"/>
    <mergeCell ref="T2456:T2457"/>
    <mergeCell ref="U2456:U2457"/>
    <mergeCell ref="V2456:V2457"/>
    <mergeCell ref="K2456:K2457"/>
    <mergeCell ref="L2456:L2457"/>
    <mergeCell ref="M2456:M2457"/>
    <mergeCell ref="N2456:N2457"/>
    <mergeCell ref="O2456:O2457"/>
    <mergeCell ref="P2456:P2457"/>
    <mergeCell ref="AB2454:AB2455"/>
    <mergeCell ref="B2456:B2457"/>
    <mergeCell ref="C2456:C2457"/>
    <mergeCell ref="D2456:D2457"/>
    <mergeCell ref="E2456:E2457"/>
    <mergeCell ref="F2456:F2457"/>
    <mergeCell ref="G2456:G2457"/>
    <mergeCell ref="H2456:H2457"/>
    <mergeCell ref="I2456:I2457"/>
    <mergeCell ref="J2456:J2457"/>
    <mergeCell ref="V2454:V2455"/>
    <mergeCell ref="W2454:W2455"/>
    <mergeCell ref="X2454:X2455"/>
    <mergeCell ref="Y2454:Y2455"/>
    <mergeCell ref="Z2454:Z2455"/>
    <mergeCell ref="AA2454:AA2455"/>
    <mergeCell ref="P2454:P2455"/>
    <mergeCell ref="Q2454:Q2455"/>
    <mergeCell ref="R2454:R2455"/>
    <mergeCell ref="S2454:S2455"/>
    <mergeCell ref="T2454:T2455"/>
    <mergeCell ref="U2454:U2455"/>
    <mergeCell ref="J2454:J2455"/>
    <mergeCell ref="K2454:K2455"/>
    <mergeCell ref="L2454:L2455"/>
    <mergeCell ref="M2454:M2455"/>
    <mergeCell ref="N2454:N2455"/>
    <mergeCell ref="O2454:O2455"/>
    <mergeCell ref="AA2452:AA2453"/>
    <mergeCell ref="AB2452:AB2453"/>
    <mergeCell ref="B2454:B2455"/>
    <mergeCell ref="C2454:C2455"/>
    <mergeCell ref="D2454:D2455"/>
    <mergeCell ref="E2454:E2455"/>
    <mergeCell ref="F2454:F2455"/>
    <mergeCell ref="G2454:G2455"/>
    <mergeCell ref="H2454:H2455"/>
    <mergeCell ref="I2454:I2455"/>
    <mergeCell ref="U2452:U2453"/>
    <mergeCell ref="V2452:V2453"/>
    <mergeCell ref="W2452:W2453"/>
    <mergeCell ref="X2452:X2453"/>
    <mergeCell ref="Y2452:Y2453"/>
    <mergeCell ref="Z2452:Z2453"/>
    <mergeCell ref="O2452:O2453"/>
    <mergeCell ref="P2452:P2453"/>
    <mergeCell ref="Q2452:Q2453"/>
    <mergeCell ref="R2452:R2453"/>
    <mergeCell ref="S2452:S2453"/>
    <mergeCell ref="T2452:T2453"/>
    <mergeCell ref="I2452:I2453"/>
    <mergeCell ref="J2452:J2453"/>
    <mergeCell ref="K2452:K2453"/>
    <mergeCell ref="L2452:L2453"/>
    <mergeCell ref="M2452:M2453"/>
    <mergeCell ref="N2452:N2453"/>
    <mergeCell ref="Z2450:Z2451"/>
    <mergeCell ref="AA2450:AA2451"/>
    <mergeCell ref="AB2450:AB2451"/>
    <mergeCell ref="B2452:B2453"/>
    <mergeCell ref="C2452:C2453"/>
    <mergeCell ref="D2452:D2453"/>
    <mergeCell ref="E2452:E2453"/>
    <mergeCell ref="F2452:F2453"/>
    <mergeCell ref="G2452:G2453"/>
    <mergeCell ref="H2452:H2453"/>
    <mergeCell ref="T2450:T2451"/>
    <mergeCell ref="U2450:U2451"/>
    <mergeCell ref="V2450:V2451"/>
    <mergeCell ref="W2450:W2451"/>
    <mergeCell ref="X2450:X2451"/>
    <mergeCell ref="Y2450:Y2451"/>
    <mergeCell ref="N2450:N2451"/>
    <mergeCell ref="O2450:O2451"/>
    <mergeCell ref="P2450:P2451"/>
    <mergeCell ref="Q2450:Q2451"/>
    <mergeCell ref="R2450:R2451"/>
    <mergeCell ref="S2450:S2451"/>
    <mergeCell ref="H2450:H2451"/>
    <mergeCell ref="I2450:I2451"/>
    <mergeCell ref="J2450:J2451"/>
    <mergeCell ref="K2450:K2451"/>
    <mergeCell ref="L2450:L2451"/>
    <mergeCell ref="M2450:M2451"/>
    <mergeCell ref="B2450:B2451"/>
    <mergeCell ref="C2450:C2451"/>
    <mergeCell ref="D2450:D2451"/>
    <mergeCell ref="E2450:E2451"/>
    <mergeCell ref="F2450:F2451"/>
    <mergeCell ref="G2450:G2451"/>
    <mergeCell ref="W2448:W2449"/>
    <mergeCell ref="X2448:X2449"/>
    <mergeCell ref="Y2448:Y2449"/>
    <mergeCell ref="Z2448:Z2449"/>
    <mergeCell ref="AA2448:AA2449"/>
    <mergeCell ref="AB2448:AB2449"/>
    <mergeCell ref="Q2448:Q2449"/>
    <mergeCell ref="R2448:R2449"/>
    <mergeCell ref="S2448:S2449"/>
    <mergeCell ref="T2448:T2449"/>
    <mergeCell ref="U2448:U2449"/>
    <mergeCell ref="V2448:V2449"/>
    <mergeCell ref="K2448:K2449"/>
    <mergeCell ref="L2448:L2449"/>
    <mergeCell ref="M2448:M2449"/>
    <mergeCell ref="N2448:N2449"/>
    <mergeCell ref="O2448:O2449"/>
    <mergeCell ref="P2448:P2449"/>
    <mergeCell ref="AB2446:AB2447"/>
    <mergeCell ref="B2448:B2449"/>
    <mergeCell ref="C2448:C2449"/>
    <mergeCell ref="D2448:D2449"/>
    <mergeCell ref="E2448:E2449"/>
    <mergeCell ref="F2448:F2449"/>
    <mergeCell ref="G2448:G2449"/>
    <mergeCell ref="H2448:H2449"/>
    <mergeCell ref="I2448:I2449"/>
    <mergeCell ref="J2448:J2449"/>
    <mergeCell ref="V2446:V2447"/>
    <mergeCell ref="W2446:W2447"/>
    <mergeCell ref="X2446:X2447"/>
    <mergeCell ref="Y2446:Y2447"/>
    <mergeCell ref="Z2446:Z2447"/>
    <mergeCell ref="AA2446:AA2447"/>
    <mergeCell ref="P2446:P2447"/>
    <mergeCell ref="Q2446:Q2447"/>
    <mergeCell ref="R2446:R2447"/>
    <mergeCell ref="S2446:S2447"/>
    <mergeCell ref="T2446:T2447"/>
    <mergeCell ref="U2446:U2447"/>
    <mergeCell ref="J2446:J2447"/>
    <mergeCell ref="K2446:K2447"/>
    <mergeCell ref="L2446:L2447"/>
    <mergeCell ref="M2446:M2447"/>
    <mergeCell ref="N2446:N2447"/>
    <mergeCell ref="O2446:O2447"/>
    <mergeCell ref="AA2444:AA2445"/>
    <mergeCell ref="AB2444:AB2445"/>
    <mergeCell ref="B2446:B2447"/>
    <mergeCell ref="C2446:C2447"/>
    <mergeCell ref="D2446:D2447"/>
    <mergeCell ref="E2446:E2447"/>
    <mergeCell ref="F2446:F2447"/>
    <mergeCell ref="G2446:G2447"/>
    <mergeCell ref="H2446:H2447"/>
    <mergeCell ref="I2446:I2447"/>
    <mergeCell ref="U2444:U2445"/>
    <mergeCell ref="V2444:V2445"/>
    <mergeCell ref="W2444:W2445"/>
    <mergeCell ref="X2444:X2445"/>
    <mergeCell ref="Y2444:Y2445"/>
    <mergeCell ref="Z2444:Z2445"/>
    <mergeCell ref="O2444:O2445"/>
    <mergeCell ref="P2444:P2445"/>
    <mergeCell ref="Q2444:Q2445"/>
    <mergeCell ref="R2444:R2445"/>
    <mergeCell ref="S2444:S2445"/>
    <mergeCell ref="T2444:T2445"/>
    <mergeCell ref="I2444:I2445"/>
    <mergeCell ref="J2444:J2445"/>
    <mergeCell ref="K2444:K2445"/>
    <mergeCell ref="L2444:L2445"/>
    <mergeCell ref="M2444:M2445"/>
    <mergeCell ref="N2444:N2445"/>
    <mergeCell ref="Z2442:Z2443"/>
    <mergeCell ref="AA2442:AA2443"/>
    <mergeCell ref="AB2442:AB2443"/>
    <mergeCell ref="B2444:B2445"/>
    <mergeCell ref="C2444:C2445"/>
    <mergeCell ref="D2444:D2445"/>
    <mergeCell ref="E2444:E2445"/>
    <mergeCell ref="F2444:F2445"/>
    <mergeCell ref="G2444:G2445"/>
    <mergeCell ref="H2444:H2445"/>
    <mergeCell ref="T2442:T2443"/>
    <mergeCell ref="U2442:U2443"/>
    <mergeCell ref="V2442:V2443"/>
    <mergeCell ref="W2442:W2443"/>
    <mergeCell ref="X2442:X2443"/>
    <mergeCell ref="Y2442:Y2443"/>
    <mergeCell ref="N2442:N2443"/>
    <mergeCell ref="O2442:O2443"/>
    <mergeCell ref="P2442:P2443"/>
    <mergeCell ref="Q2442:Q2443"/>
    <mergeCell ref="R2442:R2443"/>
    <mergeCell ref="S2442:S2443"/>
    <mergeCell ref="H2442:H2443"/>
    <mergeCell ref="I2442:I2443"/>
    <mergeCell ref="J2442:J2443"/>
    <mergeCell ref="K2442:K2443"/>
    <mergeCell ref="L2442:L2443"/>
    <mergeCell ref="M2442:M2443"/>
    <mergeCell ref="B2442:B2443"/>
    <mergeCell ref="C2442:C2443"/>
    <mergeCell ref="D2442:D2443"/>
    <mergeCell ref="E2442:E2443"/>
    <mergeCell ref="F2442:F2443"/>
    <mergeCell ref="G2442:G2443"/>
    <mergeCell ref="W2440:W2441"/>
    <mergeCell ref="X2440:X2441"/>
    <mergeCell ref="Y2440:Y2441"/>
    <mergeCell ref="Z2440:Z2441"/>
    <mergeCell ref="AA2440:AA2441"/>
    <mergeCell ref="AB2440:AB2441"/>
    <mergeCell ref="Q2440:Q2441"/>
    <mergeCell ref="R2440:R2441"/>
    <mergeCell ref="S2440:S2441"/>
    <mergeCell ref="T2440:T2441"/>
    <mergeCell ref="U2440:U2441"/>
    <mergeCell ref="V2440:V2441"/>
    <mergeCell ref="K2440:K2441"/>
    <mergeCell ref="L2440:L2441"/>
    <mergeCell ref="M2440:M2441"/>
    <mergeCell ref="N2440:N2441"/>
    <mergeCell ref="O2440:O2441"/>
    <mergeCell ref="P2440:P2441"/>
    <mergeCell ref="AB2438:AB2439"/>
    <mergeCell ref="B2440:B2441"/>
    <mergeCell ref="C2440:C2441"/>
    <mergeCell ref="D2440:D2441"/>
    <mergeCell ref="E2440:E2441"/>
    <mergeCell ref="F2440:F2441"/>
    <mergeCell ref="G2440:G2441"/>
    <mergeCell ref="H2440:H2441"/>
    <mergeCell ref="I2440:I2441"/>
    <mergeCell ref="J2440:J2441"/>
    <mergeCell ref="V2438:V2439"/>
    <mergeCell ref="W2438:W2439"/>
    <mergeCell ref="X2438:X2439"/>
    <mergeCell ref="Y2438:Y2439"/>
    <mergeCell ref="Z2438:Z2439"/>
    <mergeCell ref="AA2438:AA2439"/>
    <mergeCell ref="P2438:P2439"/>
    <mergeCell ref="Q2438:Q2439"/>
    <mergeCell ref="R2438:R2439"/>
    <mergeCell ref="S2438:S2439"/>
    <mergeCell ref="T2438:T2439"/>
    <mergeCell ref="U2438:U2439"/>
    <mergeCell ref="J2438:J2439"/>
    <mergeCell ref="K2438:K2439"/>
    <mergeCell ref="L2438:L2439"/>
    <mergeCell ref="M2438:M2439"/>
    <mergeCell ref="N2438:N2439"/>
    <mergeCell ref="O2438:O2439"/>
    <mergeCell ref="AA2436:AA2437"/>
    <mergeCell ref="AB2436:AB2437"/>
    <mergeCell ref="B2438:B2439"/>
    <mergeCell ref="C2438:C2439"/>
    <mergeCell ref="D2438:D2439"/>
    <mergeCell ref="E2438:E2439"/>
    <mergeCell ref="F2438:F2439"/>
    <mergeCell ref="G2438:G2439"/>
    <mergeCell ref="H2438:H2439"/>
    <mergeCell ref="I2438:I2439"/>
    <mergeCell ref="U2436:U2437"/>
    <mergeCell ref="V2436:V2437"/>
    <mergeCell ref="W2436:W2437"/>
    <mergeCell ref="X2436:X2437"/>
    <mergeCell ref="Y2436:Y2437"/>
    <mergeCell ref="Z2436:Z2437"/>
    <mergeCell ref="O2436:O2437"/>
    <mergeCell ref="P2436:P2437"/>
    <mergeCell ref="Q2436:Q2437"/>
    <mergeCell ref="R2436:R2437"/>
    <mergeCell ref="S2436:S2437"/>
    <mergeCell ref="T2436:T2437"/>
    <mergeCell ref="I2436:I2437"/>
    <mergeCell ref="J2436:J2437"/>
    <mergeCell ref="K2436:K2437"/>
    <mergeCell ref="L2436:L2437"/>
    <mergeCell ref="M2436:M2437"/>
    <mergeCell ref="N2436:N2437"/>
    <mergeCell ref="Z2434:Z2435"/>
    <mergeCell ref="AA2434:AA2435"/>
    <mergeCell ref="AB2434:AB2435"/>
    <mergeCell ref="B2436:B2437"/>
    <mergeCell ref="C2436:C2437"/>
    <mergeCell ref="D2436:D2437"/>
    <mergeCell ref="E2436:E2437"/>
    <mergeCell ref="F2436:F2437"/>
    <mergeCell ref="G2436:G2437"/>
    <mergeCell ref="H2436:H2437"/>
    <mergeCell ref="T2434:T2435"/>
    <mergeCell ref="U2434:U2435"/>
    <mergeCell ref="V2434:V2435"/>
    <mergeCell ref="W2434:W2435"/>
    <mergeCell ref="X2434:X2435"/>
    <mergeCell ref="Y2434:Y2435"/>
    <mergeCell ref="N2434:N2435"/>
    <mergeCell ref="O2434:O2435"/>
    <mergeCell ref="P2434:P2435"/>
    <mergeCell ref="Q2434:Q2435"/>
    <mergeCell ref="R2434:R2435"/>
    <mergeCell ref="S2434:S2435"/>
    <mergeCell ref="H2434:H2435"/>
    <mergeCell ref="I2434:I2435"/>
    <mergeCell ref="J2434:J2435"/>
    <mergeCell ref="K2434:K2435"/>
    <mergeCell ref="L2434:L2435"/>
    <mergeCell ref="M2434:M2435"/>
    <mergeCell ref="B2434:B2435"/>
    <mergeCell ref="C2434:C2435"/>
    <mergeCell ref="D2434:D2435"/>
    <mergeCell ref="E2434:E2435"/>
    <mergeCell ref="F2434:F2435"/>
    <mergeCell ref="G2434:G2435"/>
    <mergeCell ref="W2432:W2433"/>
    <mergeCell ref="X2432:X2433"/>
    <mergeCell ref="Y2432:Y2433"/>
    <mergeCell ref="Z2432:Z2433"/>
    <mergeCell ref="AA2432:AA2433"/>
    <mergeCell ref="AB2432:AB2433"/>
    <mergeCell ref="Q2432:Q2433"/>
    <mergeCell ref="R2432:R2433"/>
    <mergeCell ref="S2432:S2433"/>
    <mergeCell ref="T2432:T2433"/>
    <mergeCell ref="U2432:U2433"/>
    <mergeCell ref="V2432:V2433"/>
    <mergeCell ref="K2432:K2433"/>
    <mergeCell ref="L2432:L2433"/>
    <mergeCell ref="M2432:M2433"/>
    <mergeCell ref="N2432:N2433"/>
    <mergeCell ref="O2432:O2433"/>
    <mergeCell ref="P2432:P2433"/>
    <mergeCell ref="AB2430:AB2431"/>
    <mergeCell ref="B2432:B2433"/>
    <mergeCell ref="C2432:C2433"/>
    <mergeCell ref="D2432:D2433"/>
    <mergeCell ref="E2432:E2433"/>
    <mergeCell ref="F2432:F2433"/>
    <mergeCell ref="G2432:G2433"/>
    <mergeCell ref="H2432:H2433"/>
    <mergeCell ref="I2432:I2433"/>
    <mergeCell ref="J2432:J2433"/>
    <mergeCell ref="V2430:V2431"/>
    <mergeCell ref="W2430:W2431"/>
    <mergeCell ref="X2430:X2431"/>
    <mergeCell ref="Y2430:Y2431"/>
    <mergeCell ref="Z2430:Z2431"/>
    <mergeCell ref="AA2430:AA2431"/>
    <mergeCell ref="P2430:P2431"/>
    <mergeCell ref="Q2430:Q2431"/>
    <mergeCell ref="R2430:R2431"/>
    <mergeCell ref="S2430:S2431"/>
    <mergeCell ref="T2430:T2431"/>
    <mergeCell ref="U2430:U2431"/>
    <mergeCell ref="J2430:J2431"/>
    <mergeCell ref="K2430:K2431"/>
    <mergeCell ref="L2430:L2431"/>
    <mergeCell ref="M2430:M2431"/>
    <mergeCell ref="N2430:N2431"/>
    <mergeCell ref="O2430:O2431"/>
    <mergeCell ref="AA2428:AA2429"/>
    <mergeCell ref="AB2428:AB2429"/>
    <mergeCell ref="B2430:B2431"/>
    <mergeCell ref="C2430:C2431"/>
    <mergeCell ref="D2430:D2431"/>
    <mergeCell ref="E2430:E2431"/>
    <mergeCell ref="F2430:F2431"/>
    <mergeCell ref="G2430:G2431"/>
    <mergeCell ref="H2430:H2431"/>
    <mergeCell ref="I2430:I2431"/>
    <mergeCell ref="U2428:U2429"/>
    <mergeCell ref="V2428:V2429"/>
    <mergeCell ref="W2428:W2429"/>
    <mergeCell ref="X2428:X2429"/>
    <mergeCell ref="Y2428:Y2429"/>
    <mergeCell ref="Z2428:Z2429"/>
    <mergeCell ref="O2428:O2429"/>
    <mergeCell ref="P2428:P2429"/>
    <mergeCell ref="Q2428:Q2429"/>
    <mergeCell ref="R2428:R2429"/>
    <mergeCell ref="S2428:S2429"/>
    <mergeCell ref="T2428:T2429"/>
    <mergeCell ref="I2428:I2429"/>
    <mergeCell ref="J2428:J2429"/>
    <mergeCell ref="K2428:K2429"/>
    <mergeCell ref="L2428:L2429"/>
    <mergeCell ref="M2428:M2429"/>
    <mergeCell ref="N2428:N2429"/>
    <mergeCell ref="Z2426:Z2427"/>
    <mergeCell ref="AA2426:AA2427"/>
    <mergeCell ref="AB2426:AB2427"/>
    <mergeCell ref="B2428:B2429"/>
    <mergeCell ref="C2428:C2429"/>
    <mergeCell ref="D2428:D2429"/>
    <mergeCell ref="E2428:E2429"/>
    <mergeCell ref="F2428:F2429"/>
    <mergeCell ref="G2428:G2429"/>
    <mergeCell ref="H2428:H2429"/>
    <mergeCell ref="T2426:T2427"/>
    <mergeCell ref="U2426:U2427"/>
    <mergeCell ref="V2426:V2427"/>
    <mergeCell ref="W2426:W2427"/>
    <mergeCell ref="X2426:X2427"/>
    <mergeCell ref="Y2426:Y2427"/>
    <mergeCell ref="N2426:N2427"/>
    <mergeCell ref="O2426:O2427"/>
    <mergeCell ref="P2426:P2427"/>
    <mergeCell ref="Q2426:Q2427"/>
    <mergeCell ref="R2426:R2427"/>
    <mergeCell ref="S2426:S2427"/>
    <mergeCell ref="H2426:H2427"/>
    <mergeCell ref="I2426:I2427"/>
    <mergeCell ref="J2426:J2427"/>
    <mergeCell ref="K2426:K2427"/>
    <mergeCell ref="L2426:L2427"/>
    <mergeCell ref="M2426:M2427"/>
    <mergeCell ref="B2426:B2427"/>
    <mergeCell ref="C2426:C2427"/>
    <mergeCell ref="D2426:D2427"/>
    <mergeCell ref="E2426:E2427"/>
    <mergeCell ref="F2426:F2427"/>
    <mergeCell ref="G2426:G2427"/>
    <mergeCell ref="W2424:W2425"/>
    <mergeCell ref="X2424:X2425"/>
    <mergeCell ref="Y2424:Y2425"/>
    <mergeCell ref="Z2424:Z2425"/>
    <mergeCell ref="AA2424:AA2425"/>
    <mergeCell ref="AB2424:AB2425"/>
    <mergeCell ref="Q2424:Q2425"/>
    <mergeCell ref="R2424:R2425"/>
    <mergeCell ref="S2424:S2425"/>
    <mergeCell ref="T2424:T2425"/>
    <mergeCell ref="U2424:U2425"/>
    <mergeCell ref="V2424:V2425"/>
    <mergeCell ref="K2424:K2425"/>
    <mergeCell ref="L2424:L2425"/>
    <mergeCell ref="M2424:M2425"/>
    <mergeCell ref="N2424:N2425"/>
    <mergeCell ref="O2424:O2425"/>
    <mergeCell ref="P2424:P2425"/>
    <mergeCell ref="AB2422:AB2423"/>
    <mergeCell ref="B2424:B2425"/>
    <mergeCell ref="C2424:C2425"/>
    <mergeCell ref="D2424:D2425"/>
    <mergeCell ref="E2424:E2425"/>
    <mergeCell ref="F2424:F2425"/>
    <mergeCell ref="G2424:G2425"/>
    <mergeCell ref="H2424:H2425"/>
    <mergeCell ref="I2424:I2425"/>
    <mergeCell ref="J2424:J2425"/>
    <mergeCell ref="V2422:V2423"/>
    <mergeCell ref="W2422:W2423"/>
    <mergeCell ref="X2422:X2423"/>
    <mergeCell ref="Y2422:Y2423"/>
    <mergeCell ref="Z2422:Z2423"/>
    <mergeCell ref="AA2422:AA2423"/>
    <mergeCell ref="P2422:P2423"/>
    <mergeCell ref="Q2422:Q2423"/>
    <mergeCell ref="R2422:R2423"/>
    <mergeCell ref="S2422:S2423"/>
    <mergeCell ref="T2422:T2423"/>
    <mergeCell ref="U2422:U2423"/>
    <mergeCell ref="J2422:J2423"/>
    <mergeCell ref="K2422:K2423"/>
    <mergeCell ref="L2422:L2423"/>
    <mergeCell ref="M2422:M2423"/>
    <mergeCell ref="N2422:N2423"/>
    <mergeCell ref="O2422:O2423"/>
    <mergeCell ref="AA2420:AA2421"/>
    <mergeCell ref="AB2420:AB2421"/>
    <mergeCell ref="B2422:B2423"/>
    <mergeCell ref="C2422:C2423"/>
    <mergeCell ref="D2422:D2423"/>
    <mergeCell ref="E2422:E2423"/>
    <mergeCell ref="F2422:F2423"/>
    <mergeCell ref="G2422:G2423"/>
    <mergeCell ref="H2422:H2423"/>
    <mergeCell ref="I2422:I2423"/>
    <mergeCell ref="U2420:U2421"/>
    <mergeCell ref="V2420:V2421"/>
    <mergeCell ref="W2420:W2421"/>
    <mergeCell ref="X2420:X2421"/>
    <mergeCell ref="Y2420:Y2421"/>
    <mergeCell ref="Z2420:Z2421"/>
    <mergeCell ref="O2420:O2421"/>
    <mergeCell ref="P2420:P2421"/>
    <mergeCell ref="Q2420:Q2421"/>
    <mergeCell ref="R2420:R2421"/>
    <mergeCell ref="S2420:S2421"/>
    <mergeCell ref="T2420:T2421"/>
    <mergeCell ref="I2420:I2421"/>
    <mergeCell ref="J2420:J2421"/>
    <mergeCell ref="K2420:K2421"/>
    <mergeCell ref="L2420:L2421"/>
    <mergeCell ref="M2420:M2421"/>
    <mergeCell ref="N2420:N2421"/>
    <mergeCell ref="Z2418:Z2419"/>
    <mergeCell ref="AA2418:AA2419"/>
    <mergeCell ref="AB2418:AB2419"/>
    <mergeCell ref="B2420:B2421"/>
    <mergeCell ref="C2420:C2421"/>
    <mergeCell ref="D2420:D2421"/>
    <mergeCell ref="E2420:E2421"/>
    <mergeCell ref="F2420:F2421"/>
    <mergeCell ref="G2420:G2421"/>
    <mergeCell ref="H2420:H2421"/>
    <mergeCell ref="T2418:T2419"/>
    <mergeCell ref="U2418:U2419"/>
    <mergeCell ref="V2418:V2419"/>
    <mergeCell ref="W2418:W2419"/>
    <mergeCell ref="X2418:X2419"/>
    <mergeCell ref="Y2418:Y2419"/>
    <mergeCell ref="N2418:N2419"/>
    <mergeCell ref="O2418:O2419"/>
    <mergeCell ref="P2418:P2419"/>
    <mergeCell ref="Q2418:Q2419"/>
    <mergeCell ref="R2418:R2419"/>
    <mergeCell ref="S2418:S2419"/>
    <mergeCell ref="H2418:H2419"/>
    <mergeCell ref="I2418:I2419"/>
    <mergeCell ref="J2418:J2419"/>
    <mergeCell ref="K2418:K2419"/>
    <mergeCell ref="L2418:L2419"/>
    <mergeCell ref="M2418:M2419"/>
    <mergeCell ref="B2418:B2419"/>
    <mergeCell ref="C2418:C2419"/>
    <mergeCell ref="D2418:D2419"/>
    <mergeCell ref="E2418:E2419"/>
    <mergeCell ref="F2418:F2419"/>
    <mergeCell ref="G2418:G2419"/>
    <mergeCell ref="W2416:W2417"/>
    <mergeCell ref="X2416:X2417"/>
    <mergeCell ref="Y2416:Y2417"/>
    <mergeCell ref="Z2416:Z2417"/>
    <mergeCell ref="AA2416:AA2417"/>
    <mergeCell ref="AB2416:AB2417"/>
    <mergeCell ref="Q2416:Q2417"/>
    <mergeCell ref="R2416:R2417"/>
    <mergeCell ref="S2416:S2417"/>
    <mergeCell ref="T2416:T2417"/>
    <mergeCell ref="U2416:U2417"/>
    <mergeCell ref="V2416:V2417"/>
    <mergeCell ref="K2416:K2417"/>
    <mergeCell ref="L2416:L2417"/>
    <mergeCell ref="M2416:M2417"/>
    <mergeCell ref="N2416:N2417"/>
    <mergeCell ref="O2416:O2417"/>
    <mergeCell ref="P2416:P2417"/>
    <mergeCell ref="AB2414:AB2415"/>
    <mergeCell ref="B2416:B2417"/>
    <mergeCell ref="C2416:C2417"/>
    <mergeCell ref="D2416:D2417"/>
    <mergeCell ref="E2416:E2417"/>
    <mergeCell ref="F2416:F2417"/>
    <mergeCell ref="G2416:G2417"/>
    <mergeCell ref="H2416:H2417"/>
    <mergeCell ref="I2416:I2417"/>
    <mergeCell ref="J2416:J2417"/>
    <mergeCell ref="V2414:V2415"/>
    <mergeCell ref="W2414:W2415"/>
    <mergeCell ref="X2414:X2415"/>
    <mergeCell ref="Y2414:Y2415"/>
    <mergeCell ref="Z2414:Z2415"/>
    <mergeCell ref="AA2414:AA2415"/>
    <mergeCell ref="P2414:P2415"/>
    <mergeCell ref="Q2414:Q2415"/>
    <mergeCell ref="R2414:R2415"/>
    <mergeCell ref="S2414:S2415"/>
    <mergeCell ref="T2414:T2415"/>
    <mergeCell ref="U2414:U2415"/>
    <mergeCell ref="J2414:J2415"/>
    <mergeCell ref="K2414:K2415"/>
    <mergeCell ref="L2414:L2415"/>
    <mergeCell ref="M2414:M2415"/>
    <mergeCell ref="N2414:N2415"/>
    <mergeCell ref="O2414:O2415"/>
    <mergeCell ref="AA2412:AA2413"/>
    <mergeCell ref="AB2412:AB2413"/>
    <mergeCell ref="B2414:B2415"/>
    <mergeCell ref="C2414:C2415"/>
    <mergeCell ref="D2414:D2415"/>
    <mergeCell ref="E2414:E2415"/>
    <mergeCell ref="F2414:F2415"/>
    <mergeCell ref="G2414:G2415"/>
    <mergeCell ref="H2414:H2415"/>
    <mergeCell ref="I2414:I2415"/>
    <mergeCell ref="U2412:U2413"/>
    <mergeCell ref="V2412:V2413"/>
    <mergeCell ref="W2412:W2413"/>
    <mergeCell ref="X2412:X2413"/>
    <mergeCell ref="Y2412:Y2413"/>
    <mergeCell ref="Z2412:Z2413"/>
    <mergeCell ref="O2412:O2413"/>
    <mergeCell ref="P2412:P2413"/>
    <mergeCell ref="Q2412:Q2413"/>
    <mergeCell ref="R2412:R2413"/>
    <mergeCell ref="S2412:S2413"/>
    <mergeCell ref="T2412:T2413"/>
    <mergeCell ref="I2412:I2413"/>
    <mergeCell ref="J2412:J2413"/>
    <mergeCell ref="K2412:K2413"/>
    <mergeCell ref="L2412:L2413"/>
    <mergeCell ref="M2412:M2413"/>
    <mergeCell ref="N2412:N2413"/>
    <mergeCell ref="Z2410:Z2411"/>
    <mergeCell ref="AA2410:AA2411"/>
    <mergeCell ref="AB2410:AB2411"/>
    <mergeCell ref="B2412:B2413"/>
    <mergeCell ref="C2412:C2413"/>
    <mergeCell ref="D2412:D2413"/>
    <mergeCell ref="E2412:E2413"/>
    <mergeCell ref="F2412:F2413"/>
    <mergeCell ref="G2412:G2413"/>
    <mergeCell ref="H2412:H2413"/>
    <mergeCell ref="T2410:T2411"/>
    <mergeCell ref="U2410:U2411"/>
    <mergeCell ref="V2410:V2411"/>
    <mergeCell ref="W2410:W2411"/>
    <mergeCell ref="X2410:X2411"/>
    <mergeCell ref="Y2410:Y2411"/>
    <mergeCell ref="N2410:N2411"/>
    <mergeCell ref="O2410:O2411"/>
    <mergeCell ref="P2410:P2411"/>
    <mergeCell ref="Q2410:Q2411"/>
    <mergeCell ref="R2410:R2411"/>
    <mergeCell ref="S2410:S2411"/>
    <mergeCell ref="H2410:H2411"/>
    <mergeCell ref="I2410:I2411"/>
    <mergeCell ref="J2410:J2411"/>
    <mergeCell ref="K2410:K2411"/>
    <mergeCell ref="L2410:L2411"/>
    <mergeCell ref="M2410:M2411"/>
    <mergeCell ref="B2410:B2411"/>
    <mergeCell ref="C2410:C2411"/>
    <mergeCell ref="D2410:D2411"/>
    <mergeCell ref="E2410:E2411"/>
    <mergeCell ref="F2410:F2411"/>
    <mergeCell ref="G2410:G2411"/>
    <mergeCell ref="W2408:W2409"/>
    <mergeCell ref="X2408:X2409"/>
    <mergeCell ref="Y2408:Y2409"/>
    <mergeCell ref="Z2408:Z2409"/>
    <mergeCell ref="AA2408:AA2409"/>
    <mergeCell ref="AB2408:AB2409"/>
    <mergeCell ref="Q2408:Q2409"/>
    <mergeCell ref="R2408:R2409"/>
    <mergeCell ref="S2408:S2409"/>
    <mergeCell ref="T2408:T2409"/>
    <mergeCell ref="U2408:U2409"/>
    <mergeCell ref="V2408:V2409"/>
    <mergeCell ref="K2408:K2409"/>
    <mergeCell ref="L2408:L2409"/>
    <mergeCell ref="M2408:M2409"/>
    <mergeCell ref="N2408:N2409"/>
    <mergeCell ref="O2408:O2409"/>
    <mergeCell ref="P2408:P2409"/>
    <mergeCell ref="AB2406:AB2407"/>
    <mergeCell ref="B2408:B2409"/>
    <mergeCell ref="C2408:C2409"/>
    <mergeCell ref="D2408:D2409"/>
    <mergeCell ref="E2408:E2409"/>
    <mergeCell ref="F2408:F2409"/>
    <mergeCell ref="G2408:G2409"/>
    <mergeCell ref="H2408:H2409"/>
    <mergeCell ref="I2408:I2409"/>
    <mergeCell ref="J2408:J2409"/>
    <mergeCell ref="V2406:V2407"/>
    <mergeCell ref="W2406:W2407"/>
    <mergeCell ref="X2406:X2407"/>
    <mergeCell ref="Y2406:Y2407"/>
    <mergeCell ref="Z2406:Z2407"/>
    <mergeCell ref="AA2406:AA2407"/>
    <mergeCell ref="P2406:P2407"/>
    <mergeCell ref="Q2406:Q2407"/>
    <mergeCell ref="R2406:R2407"/>
    <mergeCell ref="S2406:S2407"/>
    <mergeCell ref="T2406:T2407"/>
    <mergeCell ref="U2406:U2407"/>
    <mergeCell ref="J2406:J2407"/>
    <mergeCell ref="K2406:K2407"/>
    <mergeCell ref="L2406:L2407"/>
    <mergeCell ref="M2406:M2407"/>
    <mergeCell ref="N2406:N2407"/>
    <mergeCell ref="O2406:O2407"/>
    <mergeCell ref="AA2404:AA2405"/>
    <mergeCell ref="AB2404:AB2405"/>
    <mergeCell ref="B2406:B2407"/>
    <mergeCell ref="C2406:C2407"/>
    <mergeCell ref="D2406:D2407"/>
    <mergeCell ref="E2406:E2407"/>
    <mergeCell ref="F2406:F2407"/>
    <mergeCell ref="G2406:G2407"/>
    <mergeCell ref="H2406:H2407"/>
    <mergeCell ref="I2406:I2407"/>
    <mergeCell ref="U2404:U2405"/>
    <mergeCell ref="V2404:V2405"/>
    <mergeCell ref="W2404:W2405"/>
    <mergeCell ref="X2404:X2405"/>
    <mergeCell ref="Y2404:Y2405"/>
    <mergeCell ref="Z2404:Z2405"/>
    <mergeCell ref="O2404:O2405"/>
    <mergeCell ref="P2404:P2405"/>
    <mergeCell ref="Q2404:Q2405"/>
    <mergeCell ref="R2404:R2405"/>
    <mergeCell ref="S2404:S2405"/>
    <mergeCell ref="T2404:T2405"/>
    <mergeCell ref="I2404:I2405"/>
    <mergeCell ref="J2404:J2405"/>
    <mergeCell ref="K2404:K2405"/>
    <mergeCell ref="L2404:L2405"/>
    <mergeCell ref="M2404:M2405"/>
    <mergeCell ref="N2404:N2405"/>
    <mergeCell ref="Z2402:Z2403"/>
    <mergeCell ref="AA2402:AA2403"/>
    <mergeCell ref="AB2402:AB2403"/>
    <mergeCell ref="B2404:B2405"/>
    <mergeCell ref="C2404:C2405"/>
    <mergeCell ref="D2404:D2405"/>
    <mergeCell ref="E2404:E2405"/>
    <mergeCell ref="F2404:F2405"/>
    <mergeCell ref="G2404:G2405"/>
    <mergeCell ref="H2404:H2405"/>
    <mergeCell ref="T2402:T2403"/>
    <mergeCell ref="U2402:U2403"/>
    <mergeCell ref="V2402:V2403"/>
    <mergeCell ref="W2402:W2403"/>
    <mergeCell ref="X2402:X2403"/>
    <mergeCell ref="Y2402:Y2403"/>
    <mergeCell ref="N2402:N2403"/>
    <mergeCell ref="O2402:O2403"/>
    <mergeCell ref="P2402:P2403"/>
    <mergeCell ref="Q2402:Q2403"/>
    <mergeCell ref="R2402:R2403"/>
    <mergeCell ref="S2402:S2403"/>
    <mergeCell ref="H2402:H2403"/>
    <mergeCell ref="I2402:I2403"/>
    <mergeCell ref="J2402:J2403"/>
    <mergeCell ref="K2402:K2403"/>
    <mergeCell ref="L2402:L2403"/>
    <mergeCell ref="M2402:M2403"/>
    <mergeCell ref="B2402:B2403"/>
    <mergeCell ref="C2402:C2403"/>
    <mergeCell ref="D2402:D2403"/>
    <mergeCell ref="E2402:E2403"/>
    <mergeCell ref="F2402:F2403"/>
    <mergeCell ref="G2402:G2403"/>
    <mergeCell ref="P2400:P2401"/>
    <mergeCell ref="S2400:S2401"/>
    <mergeCell ref="W2400:X2400"/>
    <mergeCell ref="W2401:X2401"/>
    <mergeCell ref="Y2400:Y2401"/>
    <mergeCell ref="Z2400:Z2401"/>
    <mergeCell ref="H2400:I2400"/>
    <mergeCell ref="H2401:I2401"/>
    <mergeCell ref="J2400:J2401"/>
    <mergeCell ref="K2400:L2401"/>
    <mergeCell ref="M2400:M2401"/>
    <mergeCell ref="N2400:O2401"/>
    <mergeCell ref="B2400:B2401"/>
    <mergeCell ref="C2400:C2401"/>
    <mergeCell ref="D2400:D2401"/>
    <mergeCell ref="E2400:E2401"/>
    <mergeCell ref="F2400:F2401"/>
    <mergeCell ref="G2400:G2401"/>
    <mergeCell ref="V2397:V2401"/>
    <mergeCell ref="W2397:X2399"/>
    <mergeCell ref="Y2397:Y2399"/>
    <mergeCell ref="Z2397:Z2399"/>
    <mergeCell ref="AA2397:AA2399"/>
    <mergeCell ref="AB2397:AB2399"/>
    <mergeCell ref="AA2400:AA2401"/>
    <mergeCell ref="AB2400:AB2401"/>
    <mergeCell ref="Q2397:R2401"/>
    <mergeCell ref="S2397:S2399"/>
    <mergeCell ref="T2397:U2397"/>
    <mergeCell ref="T2398:U2398"/>
    <mergeCell ref="T2399:U2399"/>
    <mergeCell ref="T2400:U2400"/>
    <mergeCell ref="T2401:U2401"/>
    <mergeCell ref="B2395:AB2395"/>
    <mergeCell ref="B2397:B2399"/>
    <mergeCell ref="C2397:C2399"/>
    <mergeCell ref="D2397:D2399"/>
    <mergeCell ref="E2397:E2399"/>
    <mergeCell ref="F2397:F2399"/>
    <mergeCell ref="G2397:G2399"/>
    <mergeCell ref="H2397:J2399"/>
    <mergeCell ref="K2397:O2399"/>
    <mergeCell ref="P2397:P2399"/>
    <mergeCell ref="W2393:W2394"/>
    <mergeCell ref="X2393:X2394"/>
    <mergeCell ref="Y2393:Y2394"/>
    <mergeCell ref="Z2393:Z2394"/>
    <mergeCell ref="AA2393:AA2394"/>
    <mergeCell ref="AB2393:AB2394"/>
    <mergeCell ref="Q2393:Q2394"/>
    <mergeCell ref="R2393:R2394"/>
    <mergeCell ref="S2393:S2394"/>
    <mergeCell ref="T2393:T2394"/>
    <mergeCell ref="U2393:U2394"/>
    <mergeCell ref="V2393:V2394"/>
    <mergeCell ref="K2393:K2394"/>
    <mergeCell ref="L2393:L2394"/>
    <mergeCell ref="M2393:M2394"/>
    <mergeCell ref="N2393:N2394"/>
    <mergeCell ref="O2393:O2394"/>
    <mergeCell ref="P2393:P2394"/>
    <mergeCell ref="AB2391:AB2392"/>
    <mergeCell ref="B2393:B2394"/>
    <mergeCell ref="C2393:C2394"/>
    <mergeCell ref="D2393:D2394"/>
    <mergeCell ref="E2393:E2394"/>
    <mergeCell ref="F2393:F2394"/>
    <mergeCell ref="G2393:G2394"/>
    <mergeCell ref="H2393:H2394"/>
    <mergeCell ref="I2393:I2394"/>
    <mergeCell ref="J2393:J2394"/>
    <mergeCell ref="V2391:V2392"/>
    <mergeCell ref="W2391:W2392"/>
    <mergeCell ref="X2391:X2392"/>
    <mergeCell ref="Y2391:Y2392"/>
    <mergeCell ref="Z2391:Z2392"/>
    <mergeCell ref="AA2391:AA2392"/>
    <mergeCell ref="P2391:P2392"/>
    <mergeCell ref="Q2391:Q2392"/>
    <mergeCell ref="R2391:R2392"/>
    <mergeCell ref="S2391:S2392"/>
    <mergeCell ref="T2391:T2392"/>
    <mergeCell ref="U2391:U2392"/>
    <mergeCell ref="J2391:J2392"/>
    <mergeCell ref="K2391:K2392"/>
    <mergeCell ref="L2391:L2392"/>
    <mergeCell ref="M2391:M2392"/>
    <mergeCell ref="N2391:N2392"/>
    <mergeCell ref="O2391:O2392"/>
    <mergeCell ref="AA2389:AA2390"/>
    <mergeCell ref="AB2389:AB2390"/>
    <mergeCell ref="B2391:B2392"/>
    <mergeCell ref="C2391:C2392"/>
    <mergeCell ref="D2391:D2392"/>
    <mergeCell ref="E2391:E2392"/>
    <mergeCell ref="F2391:F2392"/>
    <mergeCell ref="G2391:G2392"/>
    <mergeCell ref="H2391:H2392"/>
    <mergeCell ref="I2391:I2392"/>
    <mergeCell ref="U2389:U2390"/>
    <mergeCell ref="V2389:V2390"/>
    <mergeCell ref="W2389:W2390"/>
    <mergeCell ref="X2389:X2390"/>
    <mergeCell ref="Y2389:Y2390"/>
    <mergeCell ref="Z2389:Z2390"/>
    <mergeCell ref="O2389:O2390"/>
    <mergeCell ref="P2389:P2390"/>
    <mergeCell ref="Q2389:Q2390"/>
    <mergeCell ref="R2389:R2390"/>
    <mergeCell ref="S2389:S2390"/>
    <mergeCell ref="T2389:T2390"/>
    <mergeCell ref="I2389:I2390"/>
    <mergeCell ref="J2389:J2390"/>
    <mergeCell ref="K2389:K2390"/>
    <mergeCell ref="L2389:L2390"/>
    <mergeCell ref="M2389:M2390"/>
    <mergeCell ref="N2389:N2390"/>
    <mergeCell ref="Z2387:Z2388"/>
    <mergeCell ref="AA2387:AA2388"/>
    <mergeCell ref="AB2387:AB2388"/>
    <mergeCell ref="B2389:B2390"/>
    <mergeCell ref="C2389:C2390"/>
    <mergeCell ref="D2389:D2390"/>
    <mergeCell ref="E2389:E2390"/>
    <mergeCell ref="F2389:F2390"/>
    <mergeCell ref="G2389:G2390"/>
    <mergeCell ref="H2389:H2390"/>
    <mergeCell ref="T2387:T2388"/>
    <mergeCell ref="U2387:U2388"/>
    <mergeCell ref="V2387:V2388"/>
    <mergeCell ref="W2387:W2388"/>
    <mergeCell ref="X2387:X2388"/>
    <mergeCell ref="Y2387:Y2388"/>
    <mergeCell ref="N2387:N2388"/>
    <mergeCell ref="O2387:O2388"/>
    <mergeCell ref="P2387:P2388"/>
    <mergeCell ref="Q2387:Q2388"/>
    <mergeCell ref="R2387:R2388"/>
    <mergeCell ref="S2387:S2388"/>
    <mergeCell ref="H2387:H2388"/>
    <mergeCell ref="I2387:I2388"/>
    <mergeCell ref="J2387:J2388"/>
    <mergeCell ref="K2387:K2388"/>
    <mergeCell ref="L2387:L2388"/>
    <mergeCell ref="M2387:M2388"/>
    <mergeCell ref="B2387:B2388"/>
    <mergeCell ref="C2387:C2388"/>
    <mergeCell ref="D2387:D2388"/>
    <mergeCell ref="E2387:E2388"/>
    <mergeCell ref="F2387:F2388"/>
    <mergeCell ref="G2387:G2388"/>
    <mergeCell ref="W2385:W2386"/>
    <mergeCell ref="X2385:X2386"/>
    <mergeCell ref="Y2385:Y2386"/>
    <mergeCell ref="Z2385:Z2386"/>
    <mergeCell ref="AA2385:AA2386"/>
    <mergeCell ref="AB2385:AB2386"/>
    <mergeCell ref="Q2385:Q2386"/>
    <mergeCell ref="R2385:R2386"/>
    <mergeCell ref="S2385:S2386"/>
    <mergeCell ref="T2385:T2386"/>
    <mergeCell ref="U2385:U2386"/>
    <mergeCell ref="V2385:V2386"/>
    <mergeCell ref="K2385:K2386"/>
    <mergeCell ref="L2385:L2386"/>
    <mergeCell ref="M2385:M2386"/>
    <mergeCell ref="N2385:N2386"/>
    <mergeCell ref="O2385:O2386"/>
    <mergeCell ref="P2385:P2386"/>
    <mergeCell ref="AB2383:AB2384"/>
    <mergeCell ref="B2385:B2386"/>
    <mergeCell ref="C2385:C2386"/>
    <mergeCell ref="D2385:D2386"/>
    <mergeCell ref="E2385:E2386"/>
    <mergeCell ref="F2385:F2386"/>
    <mergeCell ref="G2385:G2386"/>
    <mergeCell ref="H2385:H2386"/>
    <mergeCell ref="I2385:I2386"/>
    <mergeCell ref="J2385:J2386"/>
    <mergeCell ref="V2383:V2384"/>
    <mergeCell ref="W2383:W2384"/>
    <mergeCell ref="X2383:X2384"/>
    <mergeCell ref="Y2383:Y2384"/>
    <mergeCell ref="Z2383:Z2384"/>
    <mergeCell ref="AA2383:AA2384"/>
    <mergeCell ref="P2383:P2384"/>
    <mergeCell ref="Q2383:Q2384"/>
    <mergeCell ref="R2383:R2384"/>
    <mergeCell ref="S2383:S2384"/>
    <mergeCell ref="T2383:T2384"/>
    <mergeCell ref="U2383:U2384"/>
    <mergeCell ref="J2383:J2384"/>
    <mergeCell ref="K2383:K2384"/>
    <mergeCell ref="L2383:L2384"/>
    <mergeCell ref="M2383:M2384"/>
    <mergeCell ref="N2383:N2384"/>
    <mergeCell ref="O2383:O2384"/>
    <mergeCell ref="AA2381:AA2382"/>
    <mergeCell ref="AB2381:AB2382"/>
    <mergeCell ref="B2383:B2384"/>
    <mergeCell ref="C2383:C2384"/>
    <mergeCell ref="D2383:D2384"/>
    <mergeCell ref="E2383:E2384"/>
    <mergeCell ref="F2383:F2384"/>
    <mergeCell ref="G2383:G2384"/>
    <mergeCell ref="H2383:H2384"/>
    <mergeCell ref="I2383:I2384"/>
    <mergeCell ref="U2381:U2382"/>
    <mergeCell ref="V2381:V2382"/>
    <mergeCell ref="W2381:W2382"/>
    <mergeCell ref="X2381:X2382"/>
    <mergeCell ref="Y2381:Y2382"/>
    <mergeCell ref="Z2381:Z2382"/>
    <mergeCell ref="O2381:O2382"/>
    <mergeCell ref="P2381:P2382"/>
    <mergeCell ref="Q2381:Q2382"/>
    <mergeCell ref="R2381:R2382"/>
    <mergeCell ref="S2381:S2382"/>
    <mergeCell ref="T2381:T2382"/>
    <mergeCell ref="I2381:I2382"/>
    <mergeCell ref="J2381:J2382"/>
    <mergeCell ref="K2381:K2382"/>
    <mergeCell ref="L2381:L2382"/>
    <mergeCell ref="M2381:M2382"/>
    <mergeCell ref="N2381:N2382"/>
    <mergeCell ref="Z2379:Z2380"/>
    <mergeCell ref="AA2379:AA2380"/>
    <mergeCell ref="AB2379:AB2380"/>
    <mergeCell ref="B2381:B2382"/>
    <mergeCell ref="C2381:C2382"/>
    <mergeCell ref="D2381:D2382"/>
    <mergeCell ref="E2381:E2382"/>
    <mergeCell ref="F2381:F2382"/>
    <mergeCell ref="G2381:G2382"/>
    <mergeCell ref="H2381:H2382"/>
    <mergeCell ref="T2379:T2380"/>
    <mergeCell ref="U2379:U2380"/>
    <mergeCell ref="V2379:V2380"/>
    <mergeCell ref="W2379:W2380"/>
    <mergeCell ref="X2379:X2380"/>
    <mergeCell ref="Y2379:Y2380"/>
    <mergeCell ref="N2379:N2380"/>
    <mergeCell ref="O2379:O2380"/>
    <mergeCell ref="P2379:P2380"/>
    <mergeCell ref="Q2379:Q2380"/>
    <mergeCell ref="R2379:R2380"/>
    <mergeCell ref="S2379:S2380"/>
    <mergeCell ref="H2379:H2380"/>
    <mergeCell ref="I2379:I2380"/>
    <mergeCell ref="J2379:J2380"/>
    <mergeCell ref="K2379:K2380"/>
    <mergeCell ref="L2379:L2380"/>
    <mergeCell ref="M2379:M2380"/>
    <mergeCell ref="B2379:B2380"/>
    <mergeCell ref="C2379:C2380"/>
    <mergeCell ref="D2379:D2380"/>
    <mergeCell ref="E2379:E2380"/>
    <mergeCell ref="F2379:F2380"/>
    <mergeCell ref="G2379:G2380"/>
    <mergeCell ref="W2377:W2378"/>
    <mergeCell ref="X2377:X2378"/>
    <mergeCell ref="Y2377:Y2378"/>
    <mergeCell ref="Z2377:Z2378"/>
    <mergeCell ref="AA2377:AA2378"/>
    <mergeCell ref="AB2377:AB2378"/>
    <mergeCell ref="Q2377:Q2378"/>
    <mergeCell ref="R2377:R2378"/>
    <mergeCell ref="S2377:S2378"/>
    <mergeCell ref="T2377:T2378"/>
    <mergeCell ref="U2377:U2378"/>
    <mergeCell ref="V2377:V2378"/>
    <mergeCell ref="K2377:K2378"/>
    <mergeCell ref="L2377:L2378"/>
    <mergeCell ref="M2377:M2378"/>
    <mergeCell ref="N2377:N2378"/>
    <mergeCell ref="O2377:O2378"/>
    <mergeCell ref="P2377:P2378"/>
    <mergeCell ref="AB2375:AB2376"/>
    <mergeCell ref="B2377:B2378"/>
    <mergeCell ref="C2377:C2378"/>
    <mergeCell ref="D2377:D2378"/>
    <mergeCell ref="E2377:E2378"/>
    <mergeCell ref="F2377:F2378"/>
    <mergeCell ref="G2377:G2378"/>
    <mergeCell ref="H2377:H2378"/>
    <mergeCell ref="I2377:I2378"/>
    <mergeCell ref="J2377:J2378"/>
    <mergeCell ref="V2375:V2376"/>
    <mergeCell ref="W2375:W2376"/>
    <mergeCell ref="X2375:X2376"/>
    <mergeCell ref="Y2375:Y2376"/>
    <mergeCell ref="Z2375:Z2376"/>
    <mergeCell ref="AA2375:AA2376"/>
    <mergeCell ref="P2375:P2376"/>
    <mergeCell ref="Q2375:Q2376"/>
    <mergeCell ref="R2375:R2376"/>
    <mergeCell ref="S2375:S2376"/>
    <mergeCell ref="T2375:T2376"/>
    <mergeCell ref="U2375:U2376"/>
    <mergeCell ref="J2375:J2376"/>
    <mergeCell ref="K2375:K2376"/>
    <mergeCell ref="L2375:L2376"/>
    <mergeCell ref="M2375:M2376"/>
    <mergeCell ref="N2375:N2376"/>
    <mergeCell ref="O2375:O2376"/>
    <mergeCell ref="AA2373:AA2374"/>
    <mergeCell ref="AB2373:AB2374"/>
    <mergeCell ref="B2375:B2376"/>
    <mergeCell ref="C2375:C2376"/>
    <mergeCell ref="D2375:D2376"/>
    <mergeCell ref="E2375:E2376"/>
    <mergeCell ref="F2375:F2376"/>
    <mergeCell ref="G2375:G2376"/>
    <mergeCell ref="H2375:H2376"/>
    <mergeCell ref="I2375:I2376"/>
    <mergeCell ref="U2373:U2374"/>
    <mergeCell ref="V2373:V2374"/>
    <mergeCell ref="W2373:W2374"/>
    <mergeCell ref="X2373:X2374"/>
    <mergeCell ref="Y2373:Y2374"/>
    <mergeCell ref="Z2373:Z2374"/>
    <mergeCell ref="O2373:O2374"/>
    <mergeCell ref="P2373:P2374"/>
    <mergeCell ref="Q2373:Q2374"/>
    <mergeCell ref="R2373:R2374"/>
    <mergeCell ref="S2373:S2374"/>
    <mergeCell ref="T2373:T2374"/>
    <mergeCell ref="I2373:I2374"/>
    <mergeCell ref="J2373:J2374"/>
    <mergeCell ref="K2373:K2374"/>
    <mergeCell ref="L2373:L2374"/>
    <mergeCell ref="M2373:M2374"/>
    <mergeCell ref="N2373:N2374"/>
    <mergeCell ref="Z2371:Z2372"/>
    <mergeCell ref="AA2371:AA2372"/>
    <mergeCell ref="AB2371:AB2372"/>
    <mergeCell ref="B2373:B2374"/>
    <mergeCell ref="C2373:C2374"/>
    <mergeCell ref="D2373:D2374"/>
    <mergeCell ref="E2373:E2374"/>
    <mergeCell ref="F2373:F2374"/>
    <mergeCell ref="G2373:G2374"/>
    <mergeCell ref="H2373:H2374"/>
    <mergeCell ref="T2371:T2372"/>
    <mergeCell ref="U2371:U2372"/>
    <mergeCell ref="V2371:V2372"/>
    <mergeCell ref="W2371:W2372"/>
    <mergeCell ref="X2371:X2372"/>
    <mergeCell ref="Y2371:Y2372"/>
    <mergeCell ref="N2371:N2372"/>
    <mergeCell ref="O2371:O2372"/>
    <mergeCell ref="P2371:P2372"/>
    <mergeCell ref="Q2371:Q2372"/>
    <mergeCell ref="R2371:R2372"/>
    <mergeCell ref="S2371:S2372"/>
    <mergeCell ref="H2371:H2372"/>
    <mergeCell ref="I2371:I2372"/>
    <mergeCell ref="J2371:J2372"/>
    <mergeCell ref="K2371:K2372"/>
    <mergeCell ref="L2371:L2372"/>
    <mergeCell ref="M2371:M2372"/>
    <mergeCell ref="B2371:B2372"/>
    <mergeCell ref="C2371:C2372"/>
    <mergeCell ref="D2371:D2372"/>
    <mergeCell ref="E2371:E2372"/>
    <mergeCell ref="F2371:F2372"/>
    <mergeCell ref="G2371:G2372"/>
    <mergeCell ref="W2369:W2370"/>
    <mergeCell ref="X2369:X2370"/>
    <mergeCell ref="Y2369:Y2370"/>
    <mergeCell ref="Z2369:Z2370"/>
    <mergeCell ref="AA2369:AA2370"/>
    <mergeCell ref="AB2369:AB2370"/>
    <mergeCell ref="Q2369:Q2370"/>
    <mergeCell ref="R2369:R2370"/>
    <mergeCell ref="S2369:S2370"/>
    <mergeCell ref="T2369:T2370"/>
    <mergeCell ref="U2369:U2370"/>
    <mergeCell ref="V2369:V2370"/>
    <mergeCell ref="K2369:K2370"/>
    <mergeCell ref="L2369:L2370"/>
    <mergeCell ref="M2369:M2370"/>
    <mergeCell ref="N2369:N2370"/>
    <mergeCell ref="O2369:O2370"/>
    <mergeCell ref="P2369:P2370"/>
    <mergeCell ref="AB2367:AB2368"/>
    <mergeCell ref="B2369:B2370"/>
    <mergeCell ref="C2369:C2370"/>
    <mergeCell ref="D2369:D2370"/>
    <mergeCell ref="E2369:E2370"/>
    <mergeCell ref="F2369:F2370"/>
    <mergeCell ref="G2369:G2370"/>
    <mergeCell ref="H2369:H2370"/>
    <mergeCell ref="I2369:I2370"/>
    <mergeCell ref="J2369:J2370"/>
    <mergeCell ref="V2367:V2368"/>
    <mergeCell ref="W2367:W2368"/>
    <mergeCell ref="X2367:X2368"/>
    <mergeCell ref="Y2367:Y2368"/>
    <mergeCell ref="Z2367:Z2368"/>
    <mergeCell ref="AA2367:AA2368"/>
    <mergeCell ref="P2367:P2368"/>
    <mergeCell ref="Q2367:Q2368"/>
    <mergeCell ref="R2367:R2368"/>
    <mergeCell ref="S2367:S2368"/>
    <mergeCell ref="T2367:T2368"/>
    <mergeCell ref="U2367:U2368"/>
    <mergeCell ref="J2367:J2368"/>
    <mergeCell ref="K2367:K2368"/>
    <mergeCell ref="L2367:L2368"/>
    <mergeCell ref="M2367:M2368"/>
    <mergeCell ref="N2367:N2368"/>
    <mergeCell ref="O2367:O2368"/>
    <mergeCell ref="AA2365:AA2366"/>
    <mergeCell ref="AB2365:AB2366"/>
    <mergeCell ref="B2367:B2368"/>
    <mergeCell ref="C2367:C2368"/>
    <mergeCell ref="D2367:D2368"/>
    <mergeCell ref="E2367:E2368"/>
    <mergeCell ref="F2367:F2368"/>
    <mergeCell ref="G2367:G2368"/>
    <mergeCell ref="H2367:H2368"/>
    <mergeCell ref="I2367:I2368"/>
    <mergeCell ref="U2365:U2366"/>
    <mergeCell ref="V2365:V2366"/>
    <mergeCell ref="W2365:W2366"/>
    <mergeCell ref="X2365:X2366"/>
    <mergeCell ref="Y2365:Y2366"/>
    <mergeCell ref="Z2365:Z2366"/>
    <mergeCell ref="O2365:O2366"/>
    <mergeCell ref="P2365:P2366"/>
    <mergeCell ref="Q2365:Q2366"/>
    <mergeCell ref="R2365:R2366"/>
    <mergeCell ref="S2365:S2366"/>
    <mergeCell ref="T2365:T2366"/>
    <mergeCell ref="I2365:I2366"/>
    <mergeCell ref="J2365:J2366"/>
    <mergeCell ref="K2365:K2366"/>
    <mergeCell ref="L2365:L2366"/>
    <mergeCell ref="M2365:M2366"/>
    <mergeCell ref="N2365:N2366"/>
    <mergeCell ref="Z2363:Z2364"/>
    <mergeCell ref="AA2363:AA2364"/>
    <mergeCell ref="AB2363:AB2364"/>
    <mergeCell ref="B2365:B2366"/>
    <mergeCell ref="C2365:C2366"/>
    <mergeCell ref="D2365:D2366"/>
    <mergeCell ref="E2365:E2366"/>
    <mergeCell ref="F2365:F2366"/>
    <mergeCell ref="G2365:G2366"/>
    <mergeCell ref="H2365:H2366"/>
    <mergeCell ref="T2363:T2364"/>
    <mergeCell ref="U2363:U2364"/>
    <mergeCell ref="V2363:V2364"/>
    <mergeCell ref="W2363:W2364"/>
    <mergeCell ref="X2363:X2364"/>
    <mergeCell ref="Y2363:Y2364"/>
    <mergeCell ref="N2363:N2364"/>
    <mergeCell ref="O2363:O2364"/>
    <mergeCell ref="P2363:P2364"/>
    <mergeCell ref="Q2363:Q2364"/>
    <mergeCell ref="R2363:R2364"/>
    <mergeCell ref="S2363:S2364"/>
    <mergeCell ref="H2363:H2364"/>
    <mergeCell ref="I2363:I2364"/>
    <mergeCell ref="J2363:J2364"/>
    <mergeCell ref="K2363:K2364"/>
    <mergeCell ref="L2363:L2364"/>
    <mergeCell ref="M2363:M2364"/>
    <mergeCell ref="B2363:B2364"/>
    <mergeCell ref="C2363:C2364"/>
    <mergeCell ref="D2363:D2364"/>
    <mergeCell ref="E2363:E2364"/>
    <mergeCell ref="F2363:F2364"/>
    <mergeCell ref="G2363:G2364"/>
    <mergeCell ref="W2361:W2362"/>
    <mergeCell ref="X2361:X2362"/>
    <mergeCell ref="Y2361:Y2362"/>
    <mergeCell ref="Z2361:Z2362"/>
    <mergeCell ref="AA2361:AA2362"/>
    <mergeCell ref="AB2361:AB2362"/>
    <mergeCell ref="Q2361:Q2362"/>
    <mergeCell ref="R2361:R2362"/>
    <mergeCell ref="S2361:S2362"/>
    <mergeCell ref="T2361:T2362"/>
    <mergeCell ref="U2361:U2362"/>
    <mergeCell ref="V2361:V2362"/>
    <mergeCell ref="K2361:K2362"/>
    <mergeCell ref="L2361:L2362"/>
    <mergeCell ref="M2361:M2362"/>
    <mergeCell ref="N2361:N2362"/>
    <mergeCell ref="O2361:O2362"/>
    <mergeCell ref="P2361:P2362"/>
    <mergeCell ref="AB2359:AB2360"/>
    <mergeCell ref="B2361:B2362"/>
    <mergeCell ref="C2361:C2362"/>
    <mergeCell ref="D2361:D2362"/>
    <mergeCell ref="E2361:E2362"/>
    <mergeCell ref="F2361:F2362"/>
    <mergeCell ref="G2361:G2362"/>
    <mergeCell ref="H2361:H2362"/>
    <mergeCell ref="I2361:I2362"/>
    <mergeCell ref="J2361:J2362"/>
    <mergeCell ref="V2359:V2360"/>
    <mergeCell ref="W2359:W2360"/>
    <mergeCell ref="X2359:X2360"/>
    <mergeCell ref="Y2359:Y2360"/>
    <mergeCell ref="Z2359:Z2360"/>
    <mergeCell ref="AA2359:AA2360"/>
    <mergeCell ref="P2359:P2360"/>
    <mergeCell ref="Q2359:Q2360"/>
    <mergeCell ref="R2359:R2360"/>
    <mergeCell ref="S2359:S2360"/>
    <mergeCell ref="T2359:T2360"/>
    <mergeCell ref="U2359:U2360"/>
    <mergeCell ref="J2359:J2360"/>
    <mergeCell ref="K2359:K2360"/>
    <mergeCell ref="L2359:L2360"/>
    <mergeCell ref="M2359:M2360"/>
    <mergeCell ref="N2359:N2360"/>
    <mergeCell ref="O2359:O2360"/>
    <mergeCell ref="AA2357:AA2358"/>
    <mergeCell ref="AB2357:AB2358"/>
    <mergeCell ref="B2359:B2360"/>
    <mergeCell ref="C2359:C2360"/>
    <mergeCell ref="D2359:D2360"/>
    <mergeCell ref="E2359:E2360"/>
    <mergeCell ref="F2359:F2360"/>
    <mergeCell ref="G2359:G2360"/>
    <mergeCell ref="H2359:H2360"/>
    <mergeCell ref="I2359:I2360"/>
    <mergeCell ref="U2357:U2358"/>
    <mergeCell ref="V2357:V2358"/>
    <mergeCell ref="W2357:W2358"/>
    <mergeCell ref="X2357:X2358"/>
    <mergeCell ref="Y2357:Y2358"/>
    <mergeCell ref="Z2357:Z2358"/>
    <mergeCell ref="O2357:O2358"/>
    <mergeCell ref="P2357:P2358"/>
    <mergeCell ref="Q2357:Q2358"/>
    <mergeCell ref="R2357:R2358"/>
    <mergeCell ref="S2357:S2358"/>
    <mergeCell ref="T2357:T2358"/>
    <mergeCell ref="I2357:I2358"/>
    <mergeCell ref="J2357:J2358"/>
    <mergeCell ref="K2357:K2358"/>
    <mergeCell ref="L2357:L2358"/>
    <mergeCell ref="M2357:M2358"/>
    <mergeCell ref="N2357:N2358"/>
    <mergeCell ref="Z2355:Z2356"/>
    <mergeCell ref="AA2355:AA2356"/>
    <mergeCell ref="AB2355:AB2356"/>
    <mergeCell ref="B2357:B2358"/>
    <mergeCell ref="C2357:C2358"/>
    <mergeCell ref="D2357:D2358"/>
    <mergeCell ref="E2357:E2358"/>
    <mergeCell ref="F2357:F2358"/>
    <mergeCell ref="G2357:G2358"/>
    <mergeCell ref="H2357:H2358"/>
    <mergeCell ref="T2355:T2356"/>
    <mergeCell ref="U2355:U2356"/>
    <mergeCell ref="V2355:V2356"/>
    <mergeCell ref="W2355:W2356"/>
    <mergeCell ref="X2355:X2356"/>
    <mergeCell ref="Y2355:Y2356"/>
    <mergeCell ref="N2355:N2356"/>
    <mergeCell ref="O2355:O2356"/>
    <mergeCell ref="P2355:P2356"/>
    <mergeCell ref="Q2355:Q2356"/>
    <mergeCell ref="R2355:R2356"/>
    <mergeCell ref="S2355:S2356"/>
    <mergeCell ref="H2355:H2356"/>
    <mergeCell ref="I2355:I2356"/>
    <mergeCell ref="J2355:J2356"/>
    <mergeCell ref="K2355:K2356"/>
    <mergeCell ref="L2355:L2356"/>
    <mergeCell ref="M2355:M2356"/>
    <mergeCell ref="B2355:B2356"/>
    <mergeCell ref="C2355:C2356"/>
    <mergeCell ref="D2355:D2356"/>
    <mergeCell ref="E2355:E2356"/>
    <mergeCell ref="F2355:F2356"/>
    <mergeCell ref="G2355:G2356"/>
    <mergeCell ref="W2353:W2354"/>
    <mergeCell ref="X2353:X2354"/>
    <mergeCell ref="Y2353:Y2354"/>
    <mergeCell ref="Z2353:Z2354"/>
    <mergeCell ref="AA2353:AA2354"/>
    <mergeCell ref="AB2353:AB2354"/>
    <mergeCell ref="Q2353:Q2354"/>
    <mergeCell ref="R2353:R2354"/>
    <mergeCell ref="S2353:S2354"/>
    <mergeCell ref="T2353:T2354"/>
    <mergeCell ref="U2353:U2354"/>
    <mergeCell ref="V2353:V2354"/>
    <mergeCell ref="K2353:K2354"/>
    <mergeCell ref="L2353:L2354"/>
    <mergeCell ref="M2353:M2354"/>
    <mergeCell ref="N2353:N2354"/>
    <mergeCell ref="O2353:O2354"/>
    <mergeCell ref="P2353:P2354"/>
    <mergeCell ref="AB2351:AB2352"/>
    <mergeCell ref="B2353:B2354"/>
    <mergeCell ref="C2353:C2354"/>
    <mergeCell ref="D2353:D2354"/>
    <mergeCell ref="E2353:E2354"/>
    <mergeCell ref="F2353:F2354"/>
    <mergeCell ref="G2353:G2354"/>
    <mergeCell ref="H2353:H2354"/>
    <mergeCell ref="I2353:I2354"/>
    <mergeCell ref="J2353:J2354"/>
    <mergeCell ref="V2351:V2352"/>
    <mergeCell ref="W2351:W2352"/>
    <mergeCell ref="X2351:X2352"/>
    <mergeCell ref="Y2351:Y2352"/>
    <mergeCell ref="Z2351:Z2352"/>
    <mergeCell ref="AA2351:AA2352"/>
    <mergeCell ref="P2351:P2352"/>
    <mergeCell ref="Q2351:Q2352"/>
    <mergeCell ref="R2351:R2352"/>
    <mergeCell ref="S2351:S2352"/>
    <mergeCell ref="T2351:T2352"/>
    <mergeCell ref="U2351:U2352"/>
    <mergeCell ref="J2351:J2352"/>
    <mergeCell ref="K2351:K2352"/>
    <mergeCell ref="L2351:L2352"/>
    <mergeCell ref="M2351:M2352"/>
    <mergeCell ref="N2351:N2352"/>
    <mergeCell ref="O2351:O2352"/>
    <mergeCell ref="AA2349:AA2350"/>
    <mergeCell ref="AB2349:AB2350"/>
    <mergeCell ref="B2351:B2352"/>
    <mergeCell ref="C2351:C2352"/>
    <mergeCell ref="D2351:D2352"/>
    <mergeCell ref="E2351:E2352"/>
    <mergeCell ref="F2351:F2352"/>
    <mergeCell ref="G2351:G2352"/>
    <mergeCell ref="H2351:H2352"/>
    <mergeCell ref="I2351:I2352"/>
    <mergeCell ref="U2349:U2350"/>
    <mergeCell ref="V2349:V2350"/>
    <mergeCell ref="W2349:W2350"/>
    <mergeCell ref="X2349:X2350"/>
    <mergeCell ref="Y2349:Y2350"/>
    <mergeCell ref="Z2349:Z2350"/>
    <mergeCell ref="O2349:O2350"/>
    <mergeCell ref="P2349:P2350"/>
    <mergeCell ref="Q2349:Q2350"/>
    <mergeCell ref="R2349:R2350"/>
    <mergeCell ref="S2349:S2350"/>
    <mergeCell ref="T2349:T2350"/>
    <mergeCell ref="I2349:I2350"/>
    <mergeCell ref="J2349:J2350"/>
    <mergeCell ref="K2349:K2350"/>
    <mergeCell ref="L2349:L2350"/>
    <mergeCell ref="M2349:M2350"/>
    <mergeCell ref="N2349:N2350"/>
    <mergeCell ref="Z2347:Z2348"/>
    <mergeCell ref="AA2347:AA2348"/>
    <mergeCell ref="AB2347:AB2348"/>
    <mergeCell ref="B2349:B2350"/>
    <mergeCell ref="C2349:C2350"/>
    <mergeCell ref="D2349:D2350"/>
    <mergeCell ref="E2349:E2350"/>
    <mergeCell ref="F2349:F2350"/>
    <mergeCell ref="G2349:G2350"/>
    <mergeCell ref="H2349:H2350"/>
    <mergeCell ref="T2347:T2348"/>
    <mergeCell ref="U2347:U2348"/>
    <mergeCell ref="V2347:V2348"/>
    <mergeCell ref="W2347:W2348"/>
    <mergeCell ref="X2347:X2348"/>
    <mergeCell ref="Y2347:Y2348"/>
    <mergeCell ref="N2347:N2348"/>
    <mergeCell ref="O2347:O2348"/>
    <mergeCell ref="P2347:P2348"/>
    <mergeCell ref="Q2347:Q2348"/>
    <mergeCell ref="R2347:R2348"/>
    <mergeCell ref="S2347:S2348"/>
    <mergeCell ref="H2347:H2348"/>
    <mergeCell ref="I2347:I2348"/>
    <mergeCell ref="J2347:J2348"/>
    <mergeCell ref="K2347:K2348"/>
    <mergeCell ref="L2347:L2348"/>
    <mergeCell ref="M2347:M2348"/>
    <mergeCell ref="B2347:B2348"/>
    <mergeCell ref="C2347:C2348"/>
    <mergeCell ref="D2347:D2348"/>
    <mergeCell ref="E2347:E2348"/>
    <mergeCell ref="F2347:F2348"/>
    <mergeCell ref="G2347:G2348"/>
    <mergeCell ref="W2345:W2346"/>
    <mergeCell ref="X2345:X2346"/>
    <mergeCell ref="Y2345:Y2346"/>
    <mergeCell ref="Z2345:Z2346"/>
    <mergeCell ref="AA2345:AA2346"/>
    <mergeCell ref="AB2345:AB2346"/>
    <mergeCell ref="Q2345:Q2346"/>
    <mergeCell ref="R2345:R2346"/>
    <mergeCell ref="S2345:S2346"/>
    <mergeCell ref="T2345:T2346"/>
    <mergeCell ref="U2345:U2346"/>
    <mergeCell ref="V2345:V2346"/>
    <mergeCell ref="K2345:K2346"/>
    <mergeCell ref="L2345:L2346"/>
    <mergeCell ref="M2345:M2346"/>
    <mergeCell ref="N2345:N2346"/>
    <mergeCell ref="O2345:O2346"/>
    <mergeCell ref="P2345:P2346"/>
    <mergeCell ref="AB2343:AB2344"/>
    <mergeCell ref="B2345:B2346"/>
    <mergeCell ref="C2345:C2346"/>
    <mergeCell ref="D2345:D2346"/>
    <mergeCell ref="E2345:E2346"/>
    <mergeCell ref="F2345:F2346"/>
    <mergeCell ref="G2345:G2346"/>
    <mergeCell ref="H2345:H2346"/>
    <mergeCell ref="I2345:I2346"/>
    <mergeCell ref="J2345:J2346"/>
    <mergeCell ref="V2343:V2344"/>
    <mergeCell ref="W2343:W2344"/>
    <mergeCell ref="X2343:X2344"/>
    <mergeCell ref="Y2343:Y2344"/>
    <mergeCell ref="Z2343:Z2344"/>
    <mergeCell ref="AA2343:AA2344"/>
    <mergeCell ref="P2343:P2344"/>
    <mergeCell ref="Q2343:Q2344"/>
    <mergeCell ref="R2343:R2344"/>
    <mergeCell ref="S2343:S2344"/>
    <mergeCell ref="T2343:T2344"/>
    <mergeCell ref="U2343:U2344"/>
    <mergeCell ref="J2343:J2344"/>
    <mergeCell ref="K2343:K2344"/>
    <mergeCell ref="L2343:L2344"/>
    <mergeCell ref="M2343:M2344"/>
    <mergeCell ref="N2343:N2344"/>
    <mergeCell ref="O2343:O2344"/>
    <mergeCell ref="AA2341:AA2342"/>
    <mergeCell ref="AB2341:AB2342"/>
    <mergeCell ref="B2343:B2344"/>
    <mergeCell ref="C2343:C2344"/>
    <mergeCell ref="D2343:D2344"/>
    <mergeCell ref="E2343:E2344"/>
    <mergeCell ref="F2343:F2344"/>
    <mergeCell ref="G2343:G2344"/>
    <mergeCell ref="H2343:H2344"/>
    <mergeCell ref="I2343:I2344"/>
    <mergeCell ref="U2341:U2342"/>
    <mergeCell ref="V2341:V2342"/>
    <mergeCell ref="W2341:W2342"/>
    <mergeCell ref="X2341:X2342"/>
    <mergeCell ref="Y2341:Y2342"/>
    <mergeCell ref="Z2341:Z2342"/>
    <mergeCell ref="O2341:O2342"/>
    <mergeCell ref="P2341:P2342"/>
    <mergeCell ref="Q2341:Q2342"/>
    <mergeCell ref="R2341:R2342"/>
    <mergeCell ref="S2341:S2342"/>
    <mergeCell ref="T2341:T2342"/>
    <mergeCell ref="I2341:I2342"/>
    <mergeCell ref="J2341:J2342"/>
    <mergeCell ref="K2341:K2342"/>
    <mergeCell ref="L2341:L2342"/>
    <mergeCell ref="M2341:M2342"/>
    <mergeCell ref="N2341:N2342"/>
    <mergeCell ref="Z2339:Z2340"/>
    <mergeCell ref="AA2339:AA2340"/>
    <mergeCell ref="AB2339:AB2340"/>
    <mergeCell ref="B2341:B2342"/>
    <mergeCell ref="C2341:C2342"/>
    <mergeCell ref="D2341:D2342"/>
    <mergeCell ref="E2341:E2342"/>
    <mergeCell ref="F2341:F2342"/>
    <mergeCell ref="G2341:G2342"/>
    <mergeCell ref="H2341:H2342"/>
    <mergeCell ref="T2339:T2340"/>
    <mergeCell ref="U2339:U2340"/>
    <mergeCell ref="V2339:V2340"/>
    <mergeCell ref="W2339:W2340"/>
    <mergeCell ref="X2339:X2340"/>
    <mergeCell ref="Y2339:Y2340"/>
    <mergeCell ref="N2339:N2340"/>
    <mergeCell ref="O2339:O2340"/>
    <mergeCell ref="P2339:P2340"/>
    <mergeCell ref="Q2339:Q2340"/>
    <mergeCell ref="R2339:R2340"/>
    <mergeCell ref="S2339:S2340"/>
    <mergeCell ref="H2339:H2340"/>
    <mergeCell ref="I2339:I2340"/>
    <mergeCell ref="J2339:J2340"/>
    <mergeCell ref="K2339:K2340"/>
    <mergeCell ref="L2339:L2340"/>
    <mergeCell ref="M2339:M2340"/>
    <mergeCell ref="B2339:B2340"/>
    <mergeCell ref="C2339:C2340"/>
    <mergeCell ref="D2339:D2340"/>
    <mergeCell ref="E2339:E2340"/>
    <mergeCell ref="F2339:F2340"/>
    <mergeCell ref="G2339:G2340"/>
    <mergeCell ref="W2337:W2338"/>
    <mergeCell ref="X2337:X2338"/>
    <mergeCell ref="Y2337:Y2338"/>
    <mergeCell ref="Z2337:Z2338"/>
    <mergeCell ref="AA2337:AA2338"/>
    <mergeCell ref="AB2337:AB2338"/>
    <mergeCell ref="Q2337:Q2338"/>
    <mergeCell ref="R2337:R2338"/>
    <mergeCell ref="S2337:S2338"/>
    <mergeCell ref="T2337:T2338"/>
    <mergeCell ref="U2337:U2338"/>
    <mergeCell ref="V2337:V2338"/>
    <mergeCell ref="K2337:K2338"/>
    <mergeCell ref="L2337:L2338"/>
    <mergeCell ref="M2337:M2338"/>
    <mergeCell ref="N2337:N2338"/>
    <mergeCell ref="O2337:O2338"/>
    <mergeCell ref="P2337:P2338"/>
    <mergeCell ref="AB2335:AB2336"/>
    <mergeCell ref="B2337:B2338"/>
    <mergeCell ref="C2337:C2338"/>
    <mergeCell ref="D2337:D2338"/>
    <mergeCell ref="E2337:E2338"/>
    <mergeCell ref="F2337:F2338"/>
    <mergeCell ref="G2337:G2338"/>
    <mergeCell ref="H2337:H2338"/>
    <mergeCell ref="I2337:I2338"/>
    <mergeCell ref="J2337:J2338"/>
    <mergeCell ref="V2335:V2336"/>
    <mergeCell ref="W2335:W2336"/>
    <mergeCell ref="X2335:X2336"/>
    <mergeCell ref="Y2335:Y2336"/>
    <mergeCell ref="Z2335:Z2336"/>
    <mergeCell ref="AA2335:AA2336"/>
    <mergeCell ref="P2335:P2336"/>
    <mergeCell ref="Q2335:Q2336"/>
    <mergeCell ref="R2335:R2336"/>
    <mergeCell ref="S2335:S2336"/>
    <mergeCell ref="T2335:T2336"/>
    <mergeCell ref="U2335:U2336"/>
    <mergeCell ref="J2335:J2336"/>
    <mergeCell ref="K2335:K2336"/>
    <mergeCell ref="L2335:L2336"/>
    <mergeCell ref="M2335:M2336"/>
    <mergeCell ref="N2335:N2336"/>
    <mergeCell ref="O2335:O2336"/>
    <mergeCell ref="AA2333:AA2334"/>
    <mergeCell ref="AB2333:AB2334"/>
    <mergeCell ref="B2335:B2336"/>
    <mergeCell ref="C2335:C2336"/>
    <mergeCell ref="D2335:D2336"/>
    <mergeCell ref="E2335:E2336"/>
    <mergeCell ref="F2335:F2336"/>
    <mergeCell ref="G2335:G2336"/>
    <mergeCell ref="H2335:H2336"/>
    <mergeCell ref="I2335:I2336"/>
    <mergeCell ref="U2333:U2334"/>
    <mergeCell ref="V2333:V2334"/>
    <mergeCell ref="W2333:W2334"/>
    <mergeCell ref="X2333:X2334"/>
    <mergeCell ref="Y2333:Y2334"/>
    <mergeCell ref="Z2333:Z2334"/>
    <mergeCell ref="O2333:O2334"/>
    <mergeCell ref="P2333:P2334"/>
    <mergeCell ref="Q2333:Q2334"/>
    <mergeCell ref="R2333:R2334"/>
    <mergeCell ref="S2333:S2334"/>
    <mergeCell ref="T2333:T2334"/>
    <mergeCell ref="I2333:I2334"/>
    <mergeCell ref="J2333:J2334"/>
    <mergeCell ref="K2333:K2334"/>
    <mergeCell ref="L2333:L2334"/>
    <mergeCell ref="M2333:M2334"/>
    <mergeCell ref="N2333:N2334"/>
    <mergeCell ref="Z2331:Z2332"/>
    <mergeCell ref="AA2331:AA2332"/>
    <mergeCell ref="AB2331:AB2332"/>
    <mergeCell ref="B2333:B2334"/>
    <mergeCell ref="C2333:C2334"/>
    <mergeCell ref="D2333:D2334"/>
    <mergeCell ref="E2333:E2334"/>
    <mergeCell ref="F2333:F2334"/>
    <mergeCell ref="G2333:G2334"/>
    <mergeCell ref="H2333:H2334"/>
    <mergeCell ref="T2331:T2332"/>
    <mergeCell ref="U2331:U2332"/>
    <mergeCell ref="V2331:V2332"/>
    <mergeCell ref="W2331:W2332"/>
    <mergeCell ref="X2331:X2332"/>
    <mergeCell ref="Y2331:Y2332"/>
    <mergeCell ref="N2331:N2332"/>
    <mergeCell ref="O2331:O2332"/>
    <mergeCell ref="P2331:P2332"/>
    <mergeCell ref="Q2331:Q2332"/>
    <mergeCell ref="R2331:R2332"/>
    <mergeCell ref="S2331:S2332"/>
    <mergeCell ref="H2331:H2332"/>
    <mergeCell ref="I2331:I2332"/>
    <mergeCell ref="J2331:J2332"/>
    <mergeCell ref="K2331:K2332"/>
    <mergeCell ref="L2331:L2332"/>
    <mergeCell ref="M2331:M2332"/>
    <mergeCell ref="B2331:B2332"/>
    <mergeCell ref="C2331:C2332"/>
    <mergeCell ref="D2331:D2332"/>
    <mergeCell ref="E2331:E2332"/>
    <mergeCell ref="F2331:F2332"/>
    <mergeCell ref="G2331:G2332"/>
    <mergeCell ref="P2329:P2330"/>
    <mergeCell ref="S2329:S2330"/>
    <mergeCell ref="W2329:X2329"/>
    <mergeCell ref="W2330:X2330"/>
    <mergeCell ref="Y2329:Y2330"/>
    <mergeCell ref="Z2329:Z2330"/>
    <mergeCell ref="H2329:I2329"/>
    <mergeCell ref="H2330:I2330"/>
    <mergeCell ref="J2329:J2330"/>
    <mergeCell ref="K2329:L2330"/>
    <mergeCell ref="M2329:M2330"/>
    <mergeCell ref="N2329:O2330"/>
    <mergeCell ref="B2329:B2330"/>
    <mergeCell ref="C2329:C2330"/>
    <mergeCell ref="D2329:D2330"/>
    <mergeCell ref="E2329:E2330"/>
    <mergeCell ref="F2329:F2330"/>
    <mergeCell ref="G2329:G2330"/>
    <mergeCell ref="V2326:V2330"/>
    <mergeCell ref="W2326:X2328"/>
    <mergeCell ref="Y2326:Y2328"/>
    <mergeCell ref="Z2326:Z2328"/>
    <mergeCell ref="AA2326:AA2328"/>
    <mergeCell ref="AB2326:AB2328"/>
    <mergeCell ref="AA2329:AA2330"/>
    <mergeCell ref="AB2329:AB2330"/>
    <mergeCell ref="Q2326:R2330"/>
    <mergeCell ref="S2326:S2328"/>
    <mergeCell ref="T2326:U2326"/>
    <mergeCell ref="T2327:U2327"/>
    <mergeCell ref="T2328:U2328"/>
    <mergeCell ref="T2329:U2329"/>
    <mergeCell ref="T2330:U2330"/>
    <mergeCell ref="B2324:AB2324"/>
    <mergeCell ref="B2326:B2328"/>
    <mergeCell ref="C2326:C2328"/>
    <mergeCell ref="D2326:D2328"/>
    <mergeCell ref="E2326:E2328"/>
    <mergeCell ref="F2326:F2328"/>
    <mergeCell ref="G2326:G2328"/>
    <mergeCell ref="H2326:J2328"/>
    <mergeCell ref="K2326:O2328"/>
    <mergeCell ref="P2326:P2328"/>
    <mergeCell ref="W2322:W2323"/>
    <mergeCell ref="X2322:X2323"/>
    <mergeCell ref="Y2322:Y2323"/>
    <mergeCell ref="Z2322:Z2323"/>
    <mergeCell ref="AA2322:AA2323"/>
    <mergeCell ref="AB2322:AB2323"/>
    <mergeCell ref="Q2322:Q2323"/>
    <mergeCell ref="R2322:R2323"/>
    <mergeCell ref="S2322:S2323"/>
    <mergeCell ref="T2322:T2323"/>
    <mergeCell ref="U2322:U2323"/>
    <mergeCell ref="V2322:V2323"/>
    <mergeCell ref="K2322:K2323"/>
    <mergeCell ref="L2322:L2323"/>
    <mergeCell ref="M2322:M2323"/>
    <mergeCell ref="N2322:N2323"/>
    <mergeCell ref="O2322:O2323"/>
    <mergeCell ref="P2322:P2323"/>
    <mergeCell ref="AB2320:AB2321"/>
    <mergeCell ref="B2322:B2323"/>
    <mergeCell ref="C2322:C2323"/>
    <mergeCell ref="D2322:D2323"/>
    <mergeCell ref="E2322:E2323"/>
    <mergeCell ref="F2322:F2323"/>
    <mergeCell ref="G2322:G2323"/>
    <mergeCell ref="H2322:H2323"/>
    <mergeCell ref="I2322:I2323"/>
    <mergeCell ref="J2322:J2323"/>
    <mergeCell ref="V2320:V2321"/>
    <mergeCell ref="W2320:W2321"/>
    <mergeCell ref="X2320:X2321"/>
    <mergeCell ref="Y2320:Y2321"/>
    <mergeCell ref="Z2320:Z2321"/>
    <mergeCell ref="AA2320:AA2321"/>
    <mergeCell ref="P2320:P2321"/>
    <mergeCell ref="Q2320:Q2321"/>
    <mergeCell ref="R2320:R2321"/>
    <mergeCell ref="S2320:S2321"/>
    <mergeCell ref="T2320:T2321"/>
    <mergeCell ref="U2320:U2321"/>
    <mergeCell ref="J2320:J2321"/>
    <mergeCell ref="K2320:K2321"/>
    <mergeCell ref="L2320:L2321"/>
    <mergeCell ref="M2320:M2321"/>
    <mergeCell ref="N2320:N2321"/>
    <mergeCell ref="O2320:O2321"/>
    <mergeCell ref="AA2318:AA2319"/>
    <mergeCell ref="AB2318:AB2319"/>
    <mergeCell ref="B2320:B2321"/>
    <mergeCell ref="C2320:C2321"/>
    <mergeCell ref="D2320:D2321"/>
    <mergeCell ref="E2320:E2321"/>
    <mergeCell ref="F2320:F2321"/>
    <mergeCell ref="G2320:G2321"/>
    <mergeCell ref="H2320:H2321"/>
    <mergeCell ref="I2320:I2321"/>
    <mergeCell ref="U2318:U2319"/>
    <mergeCell ref="V2318:V2319"/>
    <mergeCell ref="W2318:W2319"/>
    <mergeCell ref="X2318:X2319"/>
    <mergeCell ref="Y2318:Y2319"/>
    <mergeCell ref="Z2318:Z2319"/>
    <mergeCell ref="O2318:O2319"/>
    <mergeCell ref="P2318:P2319"/>
    <mergeCell ref="Q2318:Q2319"/>
    <mergeCell ref="R2318:R2319"/>
    <mergeCell ref="S2318:S2319"/>
    <mergeCell ref="T2318:T2319"/>
    <mergeCell ref="I2318:I2319"/>
    <mergeCell ref="J2318:J2319"/>
    <mergeCell ref="K2318:K2319"/>
    <mergeCell ref="L2318:L2319"/>
    <mergeCell ref="M2318:M2319"/>
    <mergeCell ref="N2318:N2319"/>
    <mergeCell ref="Z2316:Z2317"/>
    <mergeCell ref="AA2316:AA2317"/>
    <mergeCell ref="AB2316:AB2317"/>
    <mergeCell ref="B2318:B2319"/>
    <mergeCell ref="C2318:C2319"/>
    <mergeCell ref="D2318:D2319"/>
    <mergeCell ref="E2318:E2319"/>
    <mergeCell ref="F2318:F2319"/>
    <mergeCell ref="G2318:G2319"/>
    <mergeCell ref="H2318:H2319"/>
    <mergeCell ref="T2316:T2317"/>
    <mergeCell ref="U2316:U2317"/>
    <mergeCell ref="V2316:V2317"/>
    <mergeCell ref="W2316:W2317"/>
    <mergeCell ref="X2316:X2317"/>
    <mergeCell ref="Y2316:Y2317"/>
    <mergeCell ref="N2316:N2317"/>
    <mergeCell ref="O2316:O2317"/>
    <mergeCell ref="P2316:P2317"/>
    <mergeCell ref="Q2316:Q2317"/>
    <mergeCell ref="R2316:R2317"/>
    <mergeCell ref="S2316:S2317"/>
    <mergeCell ref="H2316:H2317"/>
    <mergeCell ref="I2316:I2317"/>
    <mergeCell ref="J2316:J2317"/>
    <mergeCell ref="K2316:K2317"/>
    <mergeCell ref="L2316:L2317"/>
    <mergeCell ref="M2316:M2317"/>
    <mergeCell ref="B2316:B2317"/>
    <mergeCell ref="C2316:C2317"/>
    <mergeCell ref="D2316:D2317"/>
    <mergeCell ref="E2316:E2317"/>
    <mergeCell ref="F2316:F2317"/>
    <mergeCell ref="G2316:G2317"/>
    <mergeCell ref="W2314:W2315"/>
    <mergeCell ref="X2314:X2315"/>
    <mergeCell ref="Y2314:Y2315"/>
    <mergeCell ref="Z2314:Z2315"/>
    <mergeCell ref="AA2314:AA2315"/>
    <mergeCell ref="AB2314:AB2315"/>
    <mergeCell ref="Q2314:Q2315"/>
    <mergeCell ref="R2314:R2315"/>
    <mergeCell ref="S2314:S2315"/>
    <mergeCell ref="T2314:T2315"/>
    <mergeCell ref="U2314:U2315"/>
    <mergeCell ref="V2314:V2315"/>
    <mergeCell ref="K2314:K2315"/>
    <mergeCell ref="L2314:L2315"/>
    <mergeCell ref="M2314:M2315"/>
    <mergeCell ref="N2314:N2315"/>
    <mergeCell ref="O2314:O2315"/>
    <mergeCell ref="P2314:P2315"/>
    <mergeCell ref="AB2312:AB2313"/>
    <mergeCell ref="B2314:B2315"/>
    <mergeCell ref="C2314:C2315"/>
    <mergeCell ref="D2314:D2315"/>
    <mergeCell ref="E2314:E2315"/>
    <mergeCell ref="F2314:F2315"/>
    <mergeCell ref="G2314:G2315"/>
    <mergeCell ref="H2314:H2315"/>
    <mergeCell ref="I2314:I2315"/>
    <mergeCell ref="J2314:J2315"/>
    <mergeCell ref="V2312:V2313"/>
    <mergeCell ref="W2312:W2313"/>
    <mergeCell ref="X2312:X2313"/>
    <mergeCell ref="Y2312:Y2313"/>
    <mergeCell ref="Z2312:Z2313"/>
    <mergeCell ref="AA2312:AA2313"/>
    <mergeCell ref="P2312:P2313"/>
    <mergeCell ref="Q2312:Q2313"/>
    <mergeCell ref="R2312:R2313"/>
    <mergeCell ref="S2312:S2313"/>
    <mergeCell ref="T2312:T2313"/>
    <mergeCell ref="U2312:U2313"/>
    <mergeCell ref="J2312:J2313"/>
    <mergeCell ref="K2312:K2313"/>
    <mergeCell ref="L2312:L2313"/>
    <mergeCell ref="M2312:M2313"/>
    <mergeCell ref="N2312:N2313"/>
    <mergeCell ref="O2312:O2313"/>
    <mergeCell ref="AA2310:AA2311"/>
    <mergeCell ref="AB2310:AB2311"/>
    <mergeCell ref="B2312:B2313"/>
    <mergeCell ref="C2312:C2313"/>
    <mergeCell ref="D2312:D2313"/>
    <mergeCell ref="E2312:E2313"/>
    <mergeCell ref="F2312:F2313"/>
    <mergeCell ref="G2312:G2313"/>
    <mergeCell ref="H2312:H2313"/>
    <mergeCell ref="I2312:I2313"/>
    <mergeCell ref="U2310:U2311"/>
    <mergeCell ref="V2310:V2311"/>
    <mergeCell ref="W2310:W2311"/>
    <mergeCell ref="X2310:X2311"/>
    <mergeCell ref="Y2310:Y2311"/>
    <mergeCell ref="Z2310:Z2311"/>
    <mergeCell ref="O2310:O2311"/>
    <mergeCell ref="P2310:P2311"/>
    <mergeCell ref="Q2310:Q2311"/>
    <mergeCell ref="R2310:R2311"/>
    <mergeCell ref="S2310:S2311"/>
    <mergeCell ref="T2310:T2311"/>
    <mergeCell ref="I2310:I2311"/>
    <mergeCell ref="J2310:J2311"/>
    <mergeCell ref="K2310:K2311"/>
    <mergeCell ref="L2310:L2311"/>
    <mergeCell ref="M2310:M2311"/>
    <mergeCell ref="N2310:N2311"/>
    <mergeCell ref="Z2308:Z2309"/>
    <mergeCell ref="AA2308:AA2309"/>
    <mergeCell ref="AB2308:AB2309"/>
    <mergeCell ref="B2310:B2311"/>
    <mergeCell ref="C2310:C2311"/>
    <mergeCell ref="D2310:D2311"/>
    <mergeCell ref="E2310:E2311"/>
    <mergeCell ref="F2310:F2311"/>
    <mergeCell ref="G2310:G2311"/>
    <mergeCell ref="H2310:H2311"/>
    <mergeCell ref="T2308:T2309"/>
    <mergeCell ref="U2308:U2309"/>
    <mergeCell ref="V2308:V2309"/>
    <mergeCell ref="W2308:W2309"/>
    <mergeCell ref="X2308:X2309"/>
    <mergeCell ref="Y2308:Y2309"/>
    <mergeCell ref="N2308:N2309"/>
    <mergeCell ref="O2308:O2309"/>
    <mergeCell ref="P2308:P2309"/>
    <mergeCell ref="Q2308:Q2309"/>
    <mergeCell ref="R2308:R2309"/>
    <mergeCell ref="S2308:S2309"/>
    <mergeCell ref="H2308:H2309"/>
    <mergeCell ref="I2308:I2309"/>
    <mergeCell ref="J2308:J2309"/>
    <mergeCell ref="K2308:K2309"/>
    <mergeCell ref="L2308:L2309"/>
    <mergeCell ref="M2308:M2309"/>
    <mergeCell ref="B2308:B2309"/>
    <mergeCell ref="C2308:C2309"/>
    <mergeCell ref="D2308:D2309"/>
    <mergeCell ref="E2308:E2309"/>
    <mergeCell ref="F2308:F2309"/>
    <mergeCell ref="G2308:G2309"/>
    <mergeCell ref="W2306:W2307"/>
    <mergeCell ref="X2306:X2307"/>
    <mergeCell ref="Y2306:Y2307"/>
    <mergeCell ref="Z2306:Z2307"/>
    <mergeCell ref="AA2306:AA2307"/>
    <mergeCell ref="AB2306:AB2307"/>
    <mergeCell ref="Q2306:Q2307"/>
    <mergeCell ref="R2306:R2307"/>
    <mergeCell ref="S2306:S2307"/>
    <mergeCell ref="T2306:T2307"/>
    <mergeCell ref="U2306:U2307"/>
    <mergeCell ref="V2306:V2307"/>
    <mergeCell ref="K2306:K2307"/>
    <mergeCell ref="L2306:L2307"/>
    <mergeCell ref="M2306:M2307"/>
    <mergeCell ref="N2306:N2307"/>
    <mergeCell ref="O2306:O2307"/>
    <mergeCell ref="P2306:P2307"/>
    <mergeCell ref="AB2304:AB2305"/>
    <mergeCell ref="B2306:B2307"/>
    <mergeCell ref="C2306:C2307"/>
    <mergeCell ref="D2306:D2307"/>
    <mergeCell ref="E2306:E2307"/>
    <mergeCell ref="F2306:F2307"/>
    <mergeCell ref="G2306:G2307"/>
    <mergeCell ref="H2306:H2307"/>
    <mergeCell ref="I2306:I2307"/>
    <mergeCell ref="J2306:J2307"/>
    <mergeCell ref="V2304:V2305"/>
    <mergeCell ref="W2304:W2305"/>
    <mergeCell ref="X2304:X2305"/>
    <mergeCell ref="Y2304:Y2305"/>
    <mergeCell ref="Z2304:Z2305"/>
    <mergeCell ref="AA2304:AA2305"/>
    <mergeCell ref="P2304:P2305"/>
    <mergeCell ref="Q2304:Q2305"/>
    <mergeCell ref="R2304:R2305"/>
    <mergeCell ref="S2304:S2305"/>
    <mergeCell ref="T2304:T2305"/>
    <mergeCell ref="U2304:U2305"/>
    <mergeCell ref="J2304:J2305"/>
    <mergeCell ref="K2304:K2305"/>
    <mergeCell ref="L2304:L2305"/>
    <mergeCell ref="M2304:M2305"/>
    <mergeCell ref="N2304:N2305"/>
    <mergeCell ref="O2304:O2305"/>
    <mergeCell ref="AA2302:AA2303"/>
    <mergeCell ref="AB2302:AB2303"/>
    <mergeCell ref="B2304:B2305"/>
    <mergeCell ref="C2304:C2305"/>
    <mergeCell ref="D2304:D2305"/>
    <mergeCell ref="E2304:E2305"/>
    <mergeCell ref="F2304:F2305"/>
    <mergeCell ref="G2304:G2305"/>
    <mergeCell ref="H2304:H2305"/>
    <mergeCell ref="I2304:I2305"/>
    <mergeCell ref="U2302:U2303"/>
    <mergeCell ref="V2302:V2303"/>
    <mergeCell ref="W2302:W2303"/>
    <mergeCell ref="X2302:X2303"/>
    <mergeCell ref="Y2302:Y2303"/>
    <mergeCell ref="Z2302:Z2303"/>
    <mergeCell ref="O2302:O2303"/>
    <mergeCell ref="P2302:P2303"/>
    <mergeCell ref="Q2302:Q2303"/>
    <mergeCell ref="R2302:R2303"/>
    <mergeCell ref="S2302:S2303"/>
    <mergeCell ref="T2302:T2303"/>
    <mergeCell ref="I2302:I2303"/>
    <mergeCell ref="J2302:J2303"/>
    <mergeCell ref="K2302:K2303"/>
    <mergeCell ref="L2302:L2303"/>
    <mergeCell ref="M2302:M2303"/>
    <mergeCell ref="N2302:N2303"/>
    <mergeCell ref="Z2300:Z2301"/>
    <mergeCell ref="AA2300:AA2301"/>
    <mergeCell ref="AB2300:AB2301"/>
    <mergeCell ref="B2302:B2303"/>
    <mergeCell ref="C2302:C2303"/>
    <mergeCell ref="D2302:D2303"/>
    <mergeCell ref="E2302:E2303"/>
    <mergeCell ref="F2302:F2303"/>
    <mergeCell ref="G2302:G2303"/>
    <mergeCell ref="H2302:H2303"/>
    <mergeCell ref="T2300:T2301"/>
    <mergeCell ref="U2300:U2301"/>
    <mergeCell ref="V2300:V2301"/>
    <mergeCell ref="W2300:W2301"/>
    <mergeCell ref="X2300:X2301"/>
    <mergeCell ref="Y2300:Y2301"/>
    <mergeCell ref="N2300:N2301"/>
    <mergeCell ref="O2300:O2301"/>
    <mergeCell ref="P2300:P2301"/>
    <mergeCell ref="Q2300:Q2301"/>
    <mergeCell ref="R2300:R2301"/>
    <mergeCell ref="S2300:S2301"/>
    <mergeCell ref="H2300:H2301"/>
    <mergeCell ref="I2300:I2301"/>
    <mergeCell ref="J2300:J2301"/>
    <mergeCell ref="K2300:K2301"/>
    <mergeCell ref="L2300:L2301"/>
    <mergeCell ref="M2300:M2301"/>
    <mergeCell ref="B2300:B2301"/>
    <mergeCell ref="C2300:C2301"/>
    <mergeCell ref="D2300:D2301"/>
    <mergeCell ref="E2300:E2301"/>
    <mergeCell ref="F2300:F2301"/>
    <mergeCell ref="G2300:G2301"/>
    <mergeCell ref="W2298:W2299"/>
    <mergeCell ref="X2298:X2299"/>
    <mergeCell ref="Y2298:Y2299"/>
    <mergeCell ref="Z2298:Z2299"/>
    <mergeCell ref="AA2298:AA2299"/>
    <mergeCell ref="AB2298:AB2299"/>
    <mergeCell ref="Q2298:Q2299"/>
    <mergeCell ref="R2298:R2299"/>
    <mergeCell ref="S2298:S2299"/>
    <mergeCell ref="T2298:T2299"/>
    <mergeCell ref="U2298:U2299"/>
    <mergeCell ref="V2298:V2299"/>
    <mergeCell ref="K2298:K2299"/>
    <mergeCell ref="L2298:L2299"/>
    <mergeCell ref="M2298:M2299"/>
    <mergeCell ref="N2298:N2299"/>
    <mergeCell ref="O2298:O2299"/>
    <mergeCell ref="P2298:P2299"/>
    <mergeCell ref="AB2296:AB2297"/>
    <mergeCell ref="B2298:B2299"/>
    <mergeCell ref="C2298:C2299"/>
    <mergeCell ref="D2298:D2299"/>
    <mergeCell ref="E2298:E2299"/>
    <mergeCell ref="F2298:F2299"/>
    <mergeCell ref="G2298:G2299"/>
    <mergeCell ref="H2298:H2299"/>
    <mergeCell ref="I2298:I2299"/>
    <mergeCell ref="J2298:J2299"/>
    <mergeCell ref="V2296:V2297"/>
    <mergeCell ref="W2296:W2297"/>
    <mergeCell ref="X2296:X2297"/>
    <mergeCell ref="Y2296:Y2297"/>
    <mergeCell ref="Z2296:Z2297"/>
    <mergeCell ref="AA2296:AA2297"/>
    <mergeCell ref="P2296:P2297"/>
    <mergeCell ref="Q2296:Q2297"/>
    <mergeCell ref="R2296:R2297"/>
    <mergeCell ref="S2296:S2297"/>
    <mergeCell ref="T2296:T2297"/>
    <mergeCell ref="U2296:U2297"/>
    <mergeCell ref="J2296:J2297"/>
    <mergeCell ref="K2296:K2297"/>
    <mergeCell ref="L2296:L2297"/>
    <mergeCell ref="M2296:M2297"/>
    <mergeCell ref="N2296:N2297"/>
    <mergeCell ref="O2296:O2297"/>
    <mergeCell ref="AA2294:AA2295"/>
    <mergeCell ref="AB2294:AB2295"/>
    <mergeCell ref="B2296:B2297"/>
    <mergeCell ref="C2296:C2297"/>
    <mergeCell ref="D2296:D2297"/>
    <mergeCell ref="E2296:E2297"/>
    <mergeCell ref="F2296:F2297"/>
    <mergeCell ref="G2296:G2297"/>
    <mergeCell ref="H2296:H2297"/>
    <mergeCell ref="I2296:I2297"/>
    <mergeCell ref="U2294:U2295"/>
    <mergeCell ref="V2294:V2295"/>
    <mergeCell ref="W2294:W2295"/>
    <mergeCell ref="X2294:X2295"/>
    <mergeCell ref="Y2294:Y2295"/>
    <mergeCell ref="Z2294:Z2295"/>
    <mergeCell ref="O2294:O2295"/>
    <mergeCell ref="P2294:P2295"/>
    <mergeCell ref="Q2294:Q2295"/>
    <mergeCell ref="R2294:R2295"/>
    <mergeCell ref="S2294:S2295"/>
    <mergeCell ref="T2294:T2295"/>
    <mergeCell ref="I2294:I2295"/>
    <mergeCell ref="J2294:J2295"/>
    <mergeCell ref="K2294:K2295"/>
    <mergeCell ref="L2294:L2295"/>
    <mergeCell ref="M2294:M2295"/>
    <mergeCell ref="N2294:N2295"/>
    <mergeCell ref="Z2292:Z2293"/>
    <mergeCell ref="AA2292:AA2293"/>
    <mergeCell ref="AB2292:AB2293"/>
    <mergeCell ref="B2294:B2295"/>
    <mergeCell ref="C2294:C2295"/>
    <mergeCell ref="D2294:D2295"/>
    <mergeCell ref="E2294:E2295"/>
    <mergeCell ref="F2294:F2295"/>
    <mergeCell ref="G2294:G2295"/>
    <mergeCell ref="H2294:H2295"/>
    <mergeCell ref="T2292:T2293"/>
    <mergeCell ref="U2292:U2293"/>
    <mergeCell ref="V2292:V2293"/>
    <mergeCell ref="W2292:W2293"/>
    <mergeCell ref="X2292:X2293"/>
    <mergeCell ref="Y2292:Y2293"/>
    <mergeCell ref="N2292:N2293"/>
    <mergeCell ref="O2292:O2293"/>
    <mergeCell ref="P2292:P2293"/>
    <mergeCell ref="Q2292:Q2293"/>
    <mergeCell ref="R2292:R2293"/>
    <mergeCell ref="S2292:S2293"/>
    <mergeCell ref="H2292:H2293"/>
    <mergeCell ref="I2292:I2293"/>
    <mergeCell ref="J2292:J2293"/>
    <mergeCell ref="K2292:K2293"/>
    <mergeCell ref="L2292:L2293"/>
    <mergeCell ref="M2292:M2293"/>
    <mergeCell ref="B2292:B2293"/>
    <mergeCell ref="C2292:C2293"/>
    <mergeCell ref="D2292:D2293"/>
    <mergeCell ref="E2292:E2293"/>
    <mergeCell ref="F2292:F2293"/>
    <mergeCell ref="G2292:G2293"/>
    <mergeCell ref="W2290:W2291"/>
    <mergeCell ref="X2290:X2291"/>
    <mergeCell ref="Y2290:Y2291"/>
    <mergeCell ref="Z2290:Z2291"/>
    <mergeCell ref="AA2290:AA2291"/>
    <mergeCell ref="AB2290:AB2291"/>
    <mergeCell ref="Q2290:Q2291"/>
    <mergeCell ref="R2290:R2291"/>
    <mergeCell ref="S2290:S2291"/>
    <mergeCell ref="T2290:T2291"/>
    <mergeCell ref="U2290:U2291"/>
    <mergeCell ref="V2290:V2291"/>
    <mergeCell ref="K2290:K2291"/>
    <mergeCell ref="L2290:L2291"/>
    <mergeCell ref="M2290:M2291"/>
    <mergeCell ref="N2290:N2291"/>
    <mergeCell ref="O2290:O2291"/>
    <mergeCell ref="P2290:P2291"/>
    <mergeCell ref="AB2288:AB2289"/>
    <mergeCell ref="B2290:B2291"/>
    <mergeCell ref="C2290:C2291"/>
    <mergeCell ref="D2290:D2291"/>
    <mergeCell ref="E2290:E2291"/>
    <mergeCell ref="F2290:F2291"/>
    <mergeCell ref="G2290:G2291"/>
    <mergeCell ref="H2290:H2291"/>
    <mergeCell ref="I2290:I2291"/>
    <mergeCell ref="J2290:J2291"/>
    <mergeCell ref="V2288:V2289"/>
    <mergeCell ref="W2288:W2289"/>
    <mergeCell ref="X2288:X2289"/>
    <mergeCell ref="Y2288:Y2289"/>
    <mergeCell ref="Z2288:Z2289"/>
    <mergeCell ref="AA2288:AA2289"/>
    <mergeCell ref="P2288:P2289"/>
    <mergeCell ref="Q2288:Q2289"/>
    <mergeCell ref="R2288:R2289"/>
    <mergeCell ref="S2288:S2289"/>
    <mergeCell ref="T2288:T2289"/>
    <mergeCell ref="U2288:U2289"/>
    <mergeCell ref="J2288:J2289"/>
    <mergeCell ref="K2288:K2289"/>
    <mergeCell ref="L2288:L2289"/>
    <mergeCell ref="M2288:M2289"/>
    <mergeCell ref="N2288:N2289"/>
    <mergeCell ref="O2288:O2289"/>
    <mergeCell ref="AA2286:AA2287"/>
    <mergeCell ref="AB2286:AB2287"/>
    <mergeCell ref="B2288:B2289"/>
    <mergeCell ref="C2288:C2289"/>
    <mergeCell ref="D2288:D2289"/>
    <mergeCell ref="E2288:E2289"/>
    <mergeCell ref="F2288:F2289"/>
    <mergeCell ref="G2288:G2289"/>
    <mergeCell ref="H2288:H2289"/>
    <mergeCell ref="I2288:I2289"/>
    <mergeCell ref="U2286:U2287"/>
    <mergeCell ref="V2286:V2287"/>
    <mergeCell ref="W2286:W2287"/>
    <mergeCell ref="X2286:X2287"/>
    <mergeCell ref="Y2286:Y2287"/>
    <mergeCell ref="Z2286:Z2287"/>
    <mergeCell ref="O2286:O2287"/>
    <mergeCell ref="P2286:P2287"/>
    <mergeCell ref="Q2286:Q2287"/>
    <mergeCell ref="R2286:R2287"/>
    <mergeCell ref="S2286:S2287"/>
    <mergeCell ref="T2286:T2287"/>
    <mergeCell ref="I2286:I2287"/>
    <mergeCell ref="J2286:J2287"/>
    <mergeCell ref="K2286:K2287"/>
    <mergeCell ref="L2286:L2287"/>
    <mergeCell ref="M2286:M2287"/>
    <mergeCell ref="N2286:N2287"/>
    <mergeCell ref="Z2284:Z2285"/>
    <mergeCell ref="AA2284:AA2285"/>
    <mergeCell ref="AB2284:AB2285"/>
    <mergeCell ref="B2286:B2287"/>
    <mergeCell ref="C2286:C2287"/>
    <mergeCell ref="D2286:D2287"/>
    <mergeCell ref="E2286:E2287"/>
    <mergeCell ref="F2286:F2287"/>
    <mergeCell ref="G2286:G2287"/>
    <mergeCell ref="H2286:H2287"/>
    <mergeCell ref="T2284:T2285"/>
    <mergeCell ref="U2284:U2285"/>
    <mergeCell ref="V2284:V2285"/>
    <mergeCell ref="W2284:W2285"/>
    <mergeCell ref="X2284:X2285"/>
    <mergeCell ref="Y2284:Y2285"/>
    <mergeCell ref="N2284:N2285"/>
    <mergeCell ref="O2284:O2285"/>
    <mergeCell ref="P2284:P2285"/>
    <mergeCell ref="Q2284:Q2285"/>
    <mergeCell ref="R2284:R2285"/>
    <mergeCell ref="S2284:S2285"/>
    <mergeCell ref="H2284:H2285"/>
    <mergeCell ref="I2284:I2285"/>
    <mergeCell ref="J2284:J2285"/>
    <mergeCell ref="K2284:K2285"/>
    <mergeCell ref="L2284:L2285"/>
    <mergeCell ref="M2284:M2285"/>
    <mergeCell ref="B2284:B2285"/>
    <mergeCell ref="C2284:C2285"/>
    <mergeCell ref="D2284:D2285"/>
    <mergeCell ref="E2284:E2285"/>
    <mergeCell ref="F2284:F2285"/>
    <mergeCell ref="G2284:G2285"/>
    <mergeCell ref="W2282:W2283"/>
    <mergeCell ref="X2282:X2283"/>
    <mergeCell ref="Y2282:Y2283"/>
    <mergeCell ref="Z2282:Z2283"/>
    <mergeCell ref="AA2282:AA2283"/>
    <mergeCell ref="AB2282:AB2283"/>
    <mergeCell ref="Q2282:Q2283"/>
    <mergeCell ref="R2282:R2283"/>
    <mergeCell ref="S2282:S2283"/>
    <mergeCell ref="T2282:T2283"/>
    <mergeCell ref="U2282:U2283"/>
    <mergeCell ref="V2282:V2283"/>
    <mergeCell ref="K2282:K2283"/>
    <mergeCell ref="L2282:L2283"/>
    <mergeCell ref="M2282:M2283"/>
    <mergeCell ref="N2282:N2283"/>
    <mergeCell ref="O2282:O2283"/>
    <mergeCell ref="P2282:P2283"/>
    <mergeCell ref="AB2280:AB2281"/>
    <mergeCell ref="B2282:B2283"/>
    <mergeCell ref="C2282:C2283"/>
    <mergeCell ref="D2282:D2283"/>
    <mergeCell ref="E2282:E2283"/>
    <mergeCell ref="F2282:F2283"/>
    <mergeCell ref="G2282:G2283"/>
    <mergeCell ref="H2282:H2283"/>
    <mergeCell ref="I2282:I2283"/>
    <mergeCell ref="J2282:J2283"/>
    <mergeCell ref="V2280:V2281"/>
    <mergeCell ref="W2280:W2281"/>
    <mergeCell ref="X2280:X2281"/>
    <mergeCell ref="Y2280:Y2281"/>
    <mergeCell ref="Z2280:Z2281"/>
    <mergeCell ref="AA2280:AA2281"/>
    <mergeCell ref="P2280:P2281"/>
    <mergeCell ref="Q2280:Q2281"/>
    <mergeCell ref="R2280:R2281"/>
    <mergeCell ref="S2280:S2281"/>
    <mergeCell ref="T2280:T2281"/>
    <mergeCell ref="U2280:U2281"/>
    <mergeCell ref="J2280:J2281"/>
    <mergeCell ref="K2280:K2281"/>
    <mergeCell ref="L2280:L2281"/>
    <mergeCell ref="M2280:M2281"/>
    <mergeCell ref="N2280:N2281"/>
    <mergeCell ref="O2280:O2281"/>
    <mergeCell ref="AA2278:AA2279"/>
    <mergeCell ref="AB2278:AB2279"/>
    <mergeCell ref="B2280:B2281"/>
    <mergeCell ref="C2280:C2281"/>
    <mergeCell ref="D2280:D2281"/>
    <mergeCell ref="E2280:E2281"/>
    <mergeCell ref="F2280:F2281"/>
    <mergeCell ref="G2280:G2281"/>
    <mergeCell ref="H2280:H2281"/>
    <mergeCell ref="I2280:I2281"/>
    <mergeCell ref="U2278:U2279"/>
    <mergeCell ref="V2278:V2279"/>
    <mergeCell ref="W2278:W2279"/>
    <mergeCell ref="X2278:X2279"/>
    <mergeCell ref="Y2278:Y2279"/>
    <mergeCell ref="Z2278:Z2279"/>
    <mergeCell ref="O2278:O2279"/>
    <mergeCell ref="P2278:P2279"/>
    <mergeCell ref="Q2278:Q2279"/>
    <mergeCell ref="R2278:R2279"/>
    <mergeCell ref="S2278:S2279"/>
    <mergeCell ref="T2278:T2279"/>
    <mergeCell ref="I2278:I2279"/>
    <mergeCell ref="J2278:J2279"/>
    <mergeCell ref="K2278:K2279"/>
    <mergeCell ref="L2278:L2279"/>
    <mergeCell ref="M2278:M2279"/>
    <mergeCell ref="N2278:N2279"/>
    <mergeCell ref="Z2276:Z2277"/>
    <mergeCell ref="AA2276:AA2277"/>
    <mergeCell ref="AB2276:AB2277"/>
    <mergeCell ref="B2278:B2279"/>
    <mergeCell ref="C2278:C2279"/>
    <mergeCell ref="D2278:D2279"/>
    <mergeCell ref="E2278:E2279"/>
    <mergeCell ref="F2278:F2279"/>
    <mergeCell ref="G2278:G2279"/>
    <mergeCell ref="H2278:H2279"/>
    <mergeCell ref="T2276:T2277"/>
    <mergeCell ref="U2276:U2277"/>
    <mergeCell ref="V2276:V2277"/>
    <mergeCell ref="W2276:W2277"/>
    <mergeCell ref="X2276:X2277"/>
    <mergeCell ref="Y2276:Y2277"/>
    <mergeCell ref="N2276:N2277"/>
    <mergeCell ref="O2276:O2277"/>
    <mergeCell ref="P2276:P2277"/>
    <mergeCell ref="Q2276:Q2277"/>
    <mergeCell ref="R2276:R2277"/>
    <mergeCell ref="S2276:S2277"/>
    <mergeCell ref="H2276:H2277"/>
    <mergeCell ref="I2276:I2277"/>
    <mergeCell ref="J2276:J2277"/>
    <mergeCell ref="K2276:K2277"/>
    <mergeCell ref="L2276:L2277"/>
    <mergeCell ref="M2276:M2277"/>
    <mergeCell ref="B2276:B2277"/>
    <mergeCell ref="C2276:C2277"/>
    <mergeCell ref="D2276:D2277"/>
    <mergeCell ref="E2276:E2277"/>
    <mergeCell ref="F2276:F2277"/>
    <mergeCell ref="G2276:G2277"/>
    <mergeCell ref="W2274:W2275"/>
    <mergeCell ref="X2274:X2275"/>
    <mergeCell ref="Y2274:Y2275"/>
    <mergeCell ref="Z2274:Z2275"/>
    <mergeCell ref="AA2274:AA2275"/>
    <mergeCell ref="AB2274:AB2275"/>
    <mergeCell ref="Q2274:Q2275"/>
    <mergeCell ref="R2274:R2275"/>
    <mergeCell ref="S2274:S2275"/>
    <mergeCell ref="T2274:T2275"/>
    <mergeCell ref="U2274:U2275"/>
    <mergeCell ref="V2274:V2275"/>
    <mergeCell ref="K2274:K2275"/>
    <mergeCell ref="L2274:L2275"/>
    <mergeCell ref="M2274:M2275"/>
    <mergeCell ref="N2274:N2275"/>
    <mergeCell ref="O2274:O2275"/>
    <mergeCell ref="P2274:P2275"/>
    <mergeCell ref="AB2272:AB2273"/>
    <mergeCell ref="B2274:B2275"/>
    <mergeCell ref="C2274:C2275"/>
    <mergeCell ref="D2274:D2275"/>
    <mergeCell ref="E2274:E2275"/>
    <mergeCell ref="F2274:F2275"/>
    <mergeCell ref="G2274:G2275"/>
    <mergeCell ref="H2274:H2275"/>
    <mergeCell ref="I2274:I2275"/>
    <mergeCell ref="J2274:J2275"/>
    <mergeCell ref="V2272:V2273"/>
    <mergeCell ref="W2272:W2273"/>
    <mergeCell ref="X2272:X2273"/>
    <mergeCell ref="Y2272:Y2273"/>
    <mergeCell ref="Z2272:Z2273"/>
    <mergeCell ref="AA2272:AA2273"/>
    <mergeCell ref="P2272:P2273"/>
    <mergeCell ref="Q2272:Q2273"/>
    <mergeCell ref="R2272:R2273"/>
    <mergeCell ref="S2272:S2273"/>
    <mergeCell ref="T2272:T2273"/>
    <mergeCell ref="U2272:U2273"/>
    <mergeCell ref="J2272:J2273"/>
    <mergeCell ref="K2272:K2273"/>
    <mergeCell ref="L2272:L2273"/>
    <mergeCell ref="M2272:M2273"/>
    <mergeCell ref="N2272:N2273"/>
    <mergeCell ref="O2272:O2273"/>
    <mergeCell ref="AA2270:AA2271"/>
    <mergeCell ref="AB2270:AB2271"/>
    <mergeCell ref="B2272:B2273"/>
    <mergeCell ref="C2272:C2273"/>
    <mergeCell ref="D2272:D2273"/>
    <mergeCell ref="E2272:E2273"/>
    <mergeCell ref="F2272:F2273"/>
    <mergeCell ref="G2272:G2273"/>
    <mergeCell ref="H2272:H2273"/>
    <mergeCell ref="I2272:I2273"/>
    <mergeCell ref="U2270:U2271"/>
    <mergeCell ref="V2270:V2271"/>
    <mergeCell ref="W2270:W2271"/>
    <mergeCell ref="X2270:X2271"/>
    <mergeCell ref="Y2270:Y2271"/>
    <mergeCell ref="Z2270:Z2271"/>
    <mergeCell ref="O2270:O2271"/>
    <mergeCell ref="P2270:P2271"/>
    <mergeCell ref="Q2270:Q2271"/>
    <mergeCell ref="R2270:R2271"/>
    <mergeCell ref="S2270:S2271"/>
    <mergeCell ref="T2270:T2271"/>
    <mergeCell ref="I2270:I2271"/>
    <mergeCell ref="J2270:J2271"/>
    <mergeCell ref="K2270:K2271"/>
    <mergeCell ref="L2270:L2271"/>
    <mergeCell ref="M2270:M2271"/>
    <mergeCell ref="N2270:N2271"/>
    <mergeCell ref="Z2268:Z2269"/>
    <mergeCell ref="AA2268:AA2269"/>
    <mergeCell ref="AB2268:AB2269"/>
    <mergeCell ref="B2270:B2271"/>
    <mergeCell ref="C2270:C2271"/>
    <mergeCell ref="D2270:D2271"/>
    <mergeCell ref="E2270:E2271"/>
    <mergeCell ref="F2270:F2271"/>
    <mergeCell ref="G2270:G2271"/>
    <mergeCell ref="H2270:H2271"/>
    <mergeCell ref="T2268:T2269"/>
    <mergeCell ref="U2268:U2269"/>
    <mergeCell ref="V2268:V2269"/>
    <mergeCell ref="W2268:W2269"/>
    <mergeCell ref="X2268:X2269"/>
    <mergeCell ref="Y2268:Y2269"/>
    <mergeCell ref="N2268:N2269"/>
    <mergeCell ref="O2268:O2269"/>
    <mergeCell ref="P2268:P2269"/>
    <mergeCell ref="Q2268:Q2269"/>
    <mergeCell ref="R2268:R2269"/>
    <mergeCell ref="S2268:S2269"/>
    <mergeCell ref="H2268:H2269"/>
    <mergeCell ref="I2268:I2269"/>
    <mergeCell ref="J2268:J2269"/>
    <mergeCell ref="K2268:K2269"/>
    <mergeCell ref="L2268:L2269"/>
    <mergeCell ref="M2268:M2269"/>
    <mergeCell ref="B2268:B2269"/>
    <mergeCell ref="C2268:C2269"/>
    <mergeCell ref="D2268:D2269"/>
    <mergeCell ref="E2268:E2269"/>
    <mergeCell ref="F2268:F2269"/>
    <mergeCell ref="G2268:G2269"/>
    <mergeCell ref="W2266:W2267"/>
    <mergeCell ref="X2266:X2267"/>
    <mergeCell ref="Y2266:Y2267"/>
    <mergeCell ref="Z2266:Z2267"/>
    <mergeCell ref="AA2266:AA2267"/>
    <mergeCell ref="AB2266:AB2267"/>
    <mergeCell ref="Q2266:Q2267"/>
    <mergeCell ref="R2266:R2267"/>
    <mergeCell ref="S2266:S2267"/>
    <mergeCell ref="T2266:T2267"/>
    <mergeCell ref="U2266:U2267"/>
    <mergeCell ref="V2266:V2267"/>
    <mergeCell ref="K2266:K2267"/>
    <mergeCell ref="L2266:L2267"/>
    <mergeCell ref="M2266:M2267"/>
    <mergeCell ref="N2266:N2267"/>
    <mergeCell ref="O2266:O2267"/>
    <mergeCell ref="P2266:P2267"/>
    <mergeCell ref="AB2264:AB2265"/>
    <mergeCell ref="B2266:B2267"/>
    <mergeCell ref="C2266:C2267"/>
    <mergeCell ref="D2266:D2267"/>
    <mergeCell ref="E2266:E2267"/>
    <mergeCell ref="F2266:F2267"/>
    <mergeCell ref="G2266:G2267"/>
    <mergeCell ref="H2266:H2267"/>
    <mergeCell ref="I2266:I2267"/>
    <mergeCell ref="J2266:J2267"/>
    <mergeCell ref="V2264:V2265"/>
    <mergeCell ref="W2264:W2265"/>
    <mergeCell ref="X2264:X2265"/>
    <mergeCell ref="Y2264:Y2265"/>
    <mergeCell ref="Z2264:Z2265"/>
    <mergeCell ref="AA2264:AA2265"/>
    <mergeCell ref="P2264:P2265"/>
    <mergeCell ref="Q2264:Q2265"/>
    <mergeCell ref="R2264:R2265"/>
    <mergeCell ref="S2264:S2265"/>
    <mergeCell ref="T2264:T2265"/>
    <mergeCell ref="U2264:U2265"/>
    <mergeCell ref="J2264:J2265"/>
    <mergeCell ref="K2264:K2265"/>
    <mergeCell ref="L2264:L2265"/>
    <mergeCell ref="M2264:M2265"/>
    <mergeCell ref="N2264:N2265"/>
    <mergeCell ref="O2264:O2265"/>
    <mergeCell ref="AA2262:AA2263"/>
    <mergeCell ref="AB2262:AB2263"/>
    <mergeCell ref="B2264:B2265"/>
    <mergeCell ref="C2264:C2265"/>
    <mergeCell ref="D2264:D2265"/>
    <mergeCell ref="E2264:E2265"/>
    <mergeCell ref="F2264:F2265"/>
    <mergeCell ref="G2264:G2265"/>
    <mergeCell ref="H2264:H2265"/>
    <mergeCell ref="I2264:I2265"/>
    <mergeCell ref="U2262:U2263"/>
    <mergeCell ref="V2262:V2263"/>
    <mergeCell ref="W2262:W2263"/>
    <mergeCell ref="X2262:X2263"/>
    <mergeCell ref="Y2262:Y2263"/>
    <mergeCell ref="Z2262:Z2263"/>
    <mergeCell ref="O2262:O2263"/>
    <mergeCell ref="P2262:P2263"/>
    <mergeCell ref="Q2262:Q2263"/>
    <mergeCell ref="R2262:R2263"/>
    <mergeCell ref="S2262:S2263"/>
    <mergeCell ref="T2262:T2263"/>
    <mergeCell ref="I2262:I2263"/>
    <mergeCell ref="J2262:J2263"/>
    <mergeCell ref="K2262:K2263"/>
    <mergeCell ref="L2262:L2263"/>
    <mergeCell ref="M2262:M2263"/>
    <mergeCell ref="N2262:N2263"/>
    <mergeCell ref="Z2260:Z2261"/>
    <mergeCell ref="AA2260:AA2261"/>
    <mergeCell ref="AB2260:AB2261"/>
    <mergeCell ref="B2262:B2263"/>
    <mergeCell ref="C2262:C2263"/>
    <mergeCell ref="D2262:D2263"/>
    <mergeCell ref="E2262:E2263"/>
    <mergeCell ref="F2262:F2263"/>
    <mergeCell ref="G2262:G2263"/>
    <mergeCell ref="H2262:H2263"/>
    <mergeCell ref="T2260:T2261"/>
    <mergeCell ref="U2260:U2261"/>
    <mergeCell ref="V2260:V2261"/>
    <mergeCell ref="W2260:W2261"/>
    <mergeCell ref="X2260:X2261"/>
    <mergeCell ref="Y2260:Y2261"/>
    <mergeCell ref="N2260:N2261"/>
    <mergeCell ref="O2260:O2261"/>
    <mergeCell ref="P2260:P2261"/>
    <mergeCell ref="Q2260:Q2261"/>
    <mergeCell ref="R2260:R2261"/>
    <mergeCell ref="S2260:S2261"/>
    <mergeCell ref="H2260:H2261"/>
    <mergeCell ref="I2260:I2261"/>
    <mergeCell ref="J2260:J2261"/>
    <mergeCell ref="K2260:K2261"/>
    <mergeCell ref="L2260:L2261"/>
    <mergeCell ref="M2260:M2261"/>
    <mergeCell ref="B2260:B2261"/>
    <mergeCell ref="C2260:C2261"/>
    <mergeCell ref="D2260:D2261"/>
    <mergeCell ref="E2260:E2261"/>
    <mergeCell ref="F2260:F2261"/>
    <mergeCell ref="G2260:G2261"/>
    <mergeCell ref="P2258:P2259"/>
    <mergeCell ref="S2258:S2259"/>
    <mergeCell ref="W2258:X2258"/>
    <mergeCell ref="W2259:X2259"/>
    <mergeCell ref="Y2258:Y2259"/>
    <mergeCell ref="Z2258:Z2259"/>
    <mergeCell ref="H2258:I2258"/>
    <mergeCell ref="H2259:I2259"/>
    <mergeCell ref="J2258:J2259"/>
    <mergeCell ref="K2258:L2259"/>
    <mergeCell ref="M2258:M2259"/>
    <mergeCell ref="N2258:O2259"/>
    <mergeCell ref="B2258:B2259"/>
    <mergeCell ref="C2258:C2259"/>
    <mergeCell ref="D2258:D2259"/>
    <mergeCell ref="E2258:E2259"/>
    <mergeCell ref="F2258:F2259"/>
    <mergeCell ref="G2258:G2259"/>
    <mergeCell ref="V2255:V2259"/>
    <mergeCell ref="W2255:X2257"/>
    <mergeCell ref="Y2255:Y2257"/>
    <mergeCell ref="Z2255:Z2257"/>
    <mergeCell ref="AA2255:AA2257"/>
    <mergeCell ref="AB2255:AB2257"/>
    <mergeCell ref="AA2258:AA2259"/>
    <mergeCell ref="AB2258:AB2259"/>
    <mergeCell ref="Q2255:R2259"/>
    <mergeCell ref="S2255:S2257"/>
    <mergeCell ref="T2255:U2255"/>
    <mergeCell ref="T2256:U2256"/>
    <mergeCell ref="T2257:U2257"/>
    <mergeCell ref="T2258:U2258"/>
    <mergeCell ref="T2259:U2259"/>
    <mergeCell ref="B2253:AB2253"/>
    <mergeCell ref="B2255:B2257"/>
    <mergeCell ref="C2255:C2257"/>
    <mergeCell ref="D2255:D2257"/>
    <mergeCell ref="E2255:E2257"/>
    <mergeCell ref="F2255:F2257"/>
    <mergeCell ref="G2255:G2257"/>
    <mergeCell ref="H2255:J2257"/>
    <mergeCell ref="K2255:O2257"/>
    <mergeCell ref="P2255:P2257"/>
    <mergeCell ref="W2251:W2252"/>
    <mergeCell ref="X2251:X2252"/>
    <mergeCell ref="Y2251:Y2252"/>
    <mergeCell ref="Z2251:Z2252"/>
    <mergeCell ref="AA2251:AA2252"/>
    <mergeCell ref="AB2251:AB2252"/>
    <mergeCell ref="Q2251:Q2252"/>
    <mergeCell ref="R2251:R2252"/>
    <mergeCell ref="S2251:S2252"/>
    <mergeCell ref="T2251:T2252"/>
    <mergeCell ref="U2251:U2252"/>
    <mergeCell ref="V2251:V2252"/>
    <mergeCell ref="K2251:K2252"/>
    <mergeCell ref="L2251:L2252"/>
    <mergeCell ref="M2251:M2252"/>
    <mergeCell ref="N2251:N2252"/>
    <mergeCell ref="O2251:O2252"/>
    <mergeCell ref="P2251:P2252"/>
    <mergeCell ref="AB2249:AB2250"/>
    <mergeCell ref="B2251:B2252"/>
    <mergeCell ref="C2251:C2252"/>
    <mergeCell ref="D2251:D2252"/>
    <mergeCell ref="E2251:E2252"/>
    <mergeCell ref="F2251:F2252"/>
    <mergeCell ref="G2251:G2252"/>
    <mergeCell ref="H2251:H2252"/>
    <mergeCell ref="I2251:I2252"/>
    <mergeCell ref="J2251:J2252"/>
    <mergeCell ref="V2249:V2250"/>
    <mergeCell ref="W2249:W2250"/>
    <mergeCell ref="X2249:X2250"/>
    <mergeCell ref="Y2249:Y2250"/>
    <mergeCell ref="Z2249:Z2250"/>
    <mergeCell ref="AA2249:AA2250"/>
    <mergeCell ref="P2249:P2250"/>
    <mergeCell ref="Q2249:Q2250"/>
    <mergeCell ref="R2249:R2250"/>
    <mergeCell ref="S2249:S2250"/>
    <mergeCell ref="T2249:T2250"/>
    <mergeCell ref="U2249:U2250"/>
    <mergeCell ref="J2249:J2250"/>
    <mergeCell ref="K2249:K2250"/>
    <mergeCell ref="L2249:L2250"/>
    <mergeCell ref="M2249:M2250"/>
    <mergeCell ref="N2249:N2250"/>
    <mergeCell ref="O2249:O2250"/>
    <mergeCell ref="AA2247:AA2248"/>
    <mergeCell ref="AB2247:AB2248"/>
    <mergeCell ref="B2249:B2250"/>
    <mergeCell ref="C2249:C2250"/>
    <mergeCell ref="D2249:D2250"/>
    <mergeCell ref="E2249:E2250"/>
    <mergeCell ref="F2249:F2250"/>
    <mergeCell ref="G2249:G2250"/>
    <mergeCell ref="H2249:H2250"/>
    <mergeCell ref="I2249:I2250"/>
    <mergeCell ref="U2247:U2248"/>
    <mergeCell ref="V2247:V2248"/>
    <mergeCell ref="W2247:W2248"/>
    <mergeCell ref="X2247:X2248"/>
    <mergeCell ref="Y2247:Y2248"/>
    <mergeCell ref="Z2247:Z2248"/>
    <mergeCell ref="O2247:O2248"/>
    <mergeCell ref="P2247:P2248"/>
    <mergeCell ref="Q2247:Q2248"/>
    <mergeCell ref="R2247:R2248"/>
    <mergeCell ref="S2247:S2248"/>
    <mergeCell ref="T2247:T2248"/>
    <mergeCell ref="I2247:I2248"/>
    <mergeCell ref="J2247:J2248"/>
    <mergeCell ref="K2247:K2248"/>
    <mergeCell ref="L2247:L2248"/>
    <mergeCell ref="M2247:M2248"/>
    <mergeCell ref="N2247:N2248"/>
    <mergeCell ref="Z2245:Z2246"/>
    <mergeCell ref="AA2245:AA2246"/>
    <mergeCell ref="AB2245:AB2246"/>
    <mergeCell ref="B2247:B2248"/>
    <mergeCell ref="C2247:C2248"/>
    <mergeCell ref="D2247:D2248"/>
    <mergeCell ref="E2247:E2248"/>
    <mergeCell ref="F2247:F2248"/>
    <mergeCell ref="G2247:G2248"/>
    <mergeCell ref="H2247:H2248"/>
    <mergeCell ref="T2245:T2246"/>
    <mergeCell ref="U2245:U2246"/>
    <mergeCell ref="V2245:V2246"/>
    <mergeCell ref="W2245:W2246"/>
    <mergeCell ref="X2245:X2246"/>
    <mergeCell ref="Y2245:Y2246"/>
    <mergeCell ref="N2245:N2246"/>
    <mergeCell ref="O2245:O2246"/>
    <mergeCell ref="P2245:P2246"/>
    <mergeCell ref="Q2245:Q2246"/>
    <mergeCell ref="R2245:R2246"/>
    <mergeCell ref="S2245:S2246"/>
    <mergeCell ref="H2245:H2246"/>
    <mergeCell ref="I2245:I2246"/>
    <mergeCell ref="J2245:J2246"/>
    <mergeCell ref="K2245:K2246"/>
    <mergeCell ref="L2245:L2246"/>
    <mergeCell ref="M2245:M2246"/>
    <mergeCell ref="B2245:B2246"/>
    <mergeCell ref="C2245:C2246"/>
    <mergeCell ref="D2245:D2246"/>
    <mergeCell ref="E2245:E2246"/>
    <mergeCell ref="F2245:F2246"/>
    <mergeCell ref="G2245:G2246"/>
    <mergeCell ref="W2243:W2244"/>
    <mergeCell ref="X2243:X2244"/>
    <mergeCell ref="Y2243:Y2244"/>
    <mergeCell ref="Z2243:Z2244"/>
    <mergeCell ref="AA2243:AA2244"/>
    <mergeCell ref="AB2243:AB2244"/>
    <mergeCell ref="Q2243:Q2244"/>
    <mergeCell ref="R2243:R2244"/>
    <mergeCell ref="S2243:S2244"/>
    <mergeCell ref="T2243:T2244"/>
    <mergeCell ref="U2243:U2244"/>
    <mergeCell ref="V2243:V2244"/>
    <mergeCell ref="K2243:K2244"/>
    <mergeCell ref="L2243:L2244"/>
    <mergeCell ref="M2243:M2244"/>
    <mergeCell ref="N2243:N2244"/>
    <mergeCell ref="O2243:O2244"/>
    <mergeCell ref="P2243:P2244"/>
    <mergeCell ref="AB2241:AB2242"/>
    <mergeCell ref="B2243:B2244"/>
    <mergeCell ref="C2243:C2244"/>
    <mergeCell ref="D2243:D2244"/>
    <mergeCell ref="E2243:E2244"/>
    <mergeCell ref="F2243:F2244"/>
    <mergeCell ref="G2243:G2244"/>
    <mergeCell ref="H2243:H2244"/>
    <mergeCell ref="I2243:I2244"/>
    <mergeCell ref="J2243:J2244"/>
    <mergeCell ref="V2241:V2242"/>
    <mergeCell ref="W2241:W2242"/>
    <mergeCell ref="X2241:X2242"/>
    <mergeCell ref="Y2241:Y2242"/>
    <mergeCell ref="Z2241:Z2242"/>
    <mergeCell ref="AA2241:AA2242"/>
    <mergeCell ref="P2241:P2242"/>
    <mergeCell ref="Q2241:Q2242"/>
    <mergeCell ref="R2241:R2242"/>
    <mergeCell ref="S2241:S2242"/>
    <mergeCell ref="T2241:T2242"/>
    <mergeCell ref="U2241:U2242"/>
    <mergeCell ref="J2241:J2242"/>
    <mergeCell ref="K2241:K2242"/>
    <mergeCell ref="L2241:L2242"/>
    <mergeCell ref="M2241:M2242"/>
    <mergeCell ref="N2241:N2242"/>
    <mergeCell ref="O2241:O2242"/>
    <mergeCell ref="AA2239:AA2240"/>
    <mergeCell ref="AB2239:AB2240"/>
    <mergeCell ref="B2241:B2242"/>
    <mergeCell ref="C2241:C2242"/>
    <mergeCell ref="D2241:D2242"/>
    <mergeCell ref="E2241:E2242"/>
    <mergeCell ref="F2241:F2242"/>
    <mergeCell ref="G2241:G2242"/>
    <mergeCell ref="H2241:H2242"/>
    <mergeCell ref="I2241:I2242"/>
    <mergeCell ref="U2239:U2240"/>
    <mergeCell ref="V2239:V2240"/>
    <mergeCell ref="W2239:W2240"/>
    <mergeCell ref="X2239:X2240"/>
    <mergeCell ref="Y2239:Y2240"/>
    <mergeCell ref="Z2239:Z2240"/>
    <mergeCell ref="O2239:O2240"/>
    <mergeCell ref="P2239:P2240"/>
    <mergeCell ref="Q2239:Q2240"/>
    <mergeCell ref="R2239:R2240"/>
    <mergeCell ref="S2239:S2240"/>
    <mergeCell ref="T2239:T2240"/>
    <mergeCell ref="I2239:I2240"/>
    <mergeCell ref="J2239:J2240"/>
    <mergeCell ref="K2239:K2240"/>
    <mergeCell ref="L2239:L2240"/>
    <mergeCell ref="M2239:M2240"/>
    <mergeCell ref="N2239:N2240"/>
    <mergeCell ref="Z2237:Z2238"/>
    <mergeCell ref="AA2237:AA2238"/>
    <mergeCell ref="AB2237:AB2238"/>
    <mergeCell ref="B2239:B2240"/>
    <mergeCell ref="C2239:C2240"/>
    <mergeCell ref="D2239:D2240"/>
    <mergeCell ref="E2239:E2240"/>
    <mergeCell ref="F2239:F2240"/>
    <mergeCell ref="G2239:G2240"/>
    <mergeCell ref="H2239:H2240"/>
    <mergeCell ref="T2237:T2238"/>
    <mergeCell ref="U2237:U2238"/>
    <mergeCell ref="V2237:V2238"/>
    <mergeCell ref="W2237:W2238"/>
    <mergeCell ref="X2237:X2238"/>
    <mergeCell ref="Y2237:Y2238"/>
    <mergeCell ref="N2237:N2238"/>
    <mergeCell ref="O2237:O2238"/>
    <mergeCell ref="P2237:P2238"/>
    <mergeCell ref="Q2237:Q2238"/>
    <mergeCell ref="R2237:R2238"/>
    <mergeCell ref="S2237:S2238"/>
    <mergeCell ref="H2237:H2238"/>
    <mergeCell ref="I2237:I2238"/>
    <mergeCell ref="J2237:J2238"/>
    <mergeCell ref="K2237:K2238"/>
    <mergeCell ref="L2237:L2238"/>
    <mergeCell ref="M2237:M2238"/>
    <mergeCell ref="B2237:B2238"/>
    <mergeCell ref="C2237:C2238"/>
    <mergeCell ref="D2237:D2238"/>
    <mergeCell ref="E2237:E2238"/>
    <mergeCell ref="F2237:F2238"/>
    <mergeCell ref="G2237:G2238"/>
    <mergeCell ref="W2235:W2236"/>
    <mergeCell ref="X2235:X2236"/>
    <mergeCell ref="Y2235:Y2236"/>
    <mergeCell ref="Z2235:Z2236"/>
    <mergeCell ref="AA2235:AA2236"/>
    <mergeCell ref="AB2235:AB2236"/>
    <mergeCell ref="Q2235:Q2236"/>
    <mergeCell ref="R2235:R2236"/>
    <mergeCell ref="S2235:S2236"/>
    <mergeCell ref="T2235:T2236"/>
    <mergeCell ref="U2235:U2236"/>
    <mergeCell ref="V2235:V2236"/>
    <mergeCell ref="K2235:K2236"/>
    <mergeCell ref="L2235:L2236"/>
    <mergeCell ref="M2235:M2236"/>
    <mergeCell ref="N2235:N2236"/>
    <mergeCell ref="O2235:O2236"/>
    <mergeCell ref="P2235:P2236"/>
    <mergeCell ref="AB2233:AB2234"/>
    <mergeCell ref="B2235:B2236"/>
    <mergeCell ref="C2235:C2236"/>
    <mergeCell ref="D2235:D2236"/>
    <mergeCell ref="E2235:E2236"/>
    <mergeCell ref="F2235:F2236"/>
    <mergeCell ref="G2235:G2236"/>
    <mergeCell ref="H2235:H2236"/>
    <mergeCell ref="I2235:I2236"/>
    <mergeCell ref="J2235:J2236"/>
    <mergeCell ref="V2233:V2234"/>
    <mergeCell ref="W2233:W2234"/>
    <mergeCell ref="X2233:X2234"/>
    <mergeCell ref="Y2233:Y2234"/>
    <mergeCell ref="Z2233:Z2234"/>
    <mergeCell ref="AA2233:AA2234"/>
    <mergeCell ref="P2233:P2234"/>
    <mergeCell ref="Q2233:Q2234"/>
    <mergeCell ref="R2233:R2234"/>
    <mergeCell ref="S2233:S2234"/>
    <mergeCell ref="T2233:T2234"/>
    <mergeCell ref="U2233:U2234"/>
    <mergeCell ref="J2233:J2234"/>
    <mergeCell ref="K2233:K2234"/>
    <mergeCell ref="L2233:L2234"/>
    <mergeCell ref="M2233:M2234"/>
    <mergeCell ref="N2233:N2234"/>
    <mergeCell ref="O2233:O2234"/>
    <mergeCell ref="AA2231:AA2232"/>
    <mergeCell ref="AB2231:AB2232"/>
    <mergeCell ref="B2233:B2234"/>
    <mergeCell ref="C2233:C2234"/>
    <mergeCell ref="D2233:D2234"/>
    <mergeCell ref="E2233:E2234"/>
    <mergeCell ref="F2233:F2234"/>
    <mergeCell ref="G2233:G2234"/>
    <mergeCell ref="H2233:H2234"/>
    <mergeCell ref="I2233:I2234"/>
    <mergeCell ref="U2231:U2232"/>
    <mergeCell ref="V2231:V2232"/>
    <mergeCell ref="W2231:W2232"/>
    <mergeCell ref="X2231:X2232"/>
    <mergeCell ref="Y2231:Y2232"/>
    <mergeCell ref="Z2231:Z2232"/>
    <mergeCell ref="O2231:O2232"/>
    <mergeCell ref="P2231:P2232"/>
    <mergeCell ref="Q2231:Q2232"/>
    <mergeCell ref="R2231:R2232"/>
    <mergeCell ref="S2231:S2232"/>
    <mergeCell ref="T2231:T2232"/>
    <mergeCell ref="I2231:I2232"/>
    <mergeCell ref="J2231:J2232"/>
    <mergeCell ref="K2231:K2232"/>
    <mergeCell ref="L2231:L2232"/>
    <mergeCell ref="M2231:M2232"/>
    <mergeCell ref="N2231:N2232"/>
    <mergeCell ref="Z2229:Z2230"/>
    <mergeCell ref="AA2229:AA2230"/>
    <mergeCell ref="AB2229:AB2230"/>
    <mergeCell ref="B2231:B2232"/>
    <mergeCell ref="C2231:C2232"/>
    <mergeCell ref="D2231:D2232"/>
    <mergeCell ref="E2231:E2232"/>
    <mergeCell ref="F2231:F2232"/>
    <mergeCell ref="G2231:G2232"/>
    <mergeCell ref="H2231:H2232"/>
    <mergeCell ref="T2229:T2230"/>
    <mergeCell ref="U2229:U2230"/>
    <mergeCell ref="V2229:V2230"/>
    <mergeCell ref="W2229:W2230"/>
    <mergeCell ref="X2229:X2230"/>
    <mergeCell ref="Y2229:Y2230"/>
    <mergeCell ref="N2229:N2230"/>
    <mergeCell ref="O2229:O2230"/>
    <mergeCell ref="P2229:P2230"/>
    <mergeCell ref="Q2229:Q2230"/>
    <mergeCell ref="R2229:R2230"/>
    <mergeCell ref="S2229:S2230"/>
    <mergeCell ref="H2229:H2230"/>
    <mergeCell ref="I2229:I2230"/>
    <mergeCell ref="J2229:J2230"/>
    <mergeCell ref="K2229:K2230"/>
    <mergeCell ref="L2229:L2230"/>
    <mergeCell ref="M2229:M2230"/>
    <mergeCell ref="B2229:B2230"/>
    <mergeCell ref="C2229:C2230"/>
    <mergeCell ref="D2229:D2230"/>
    <mergeCell ref="E2229:E2230"/>
    <mergeCell ref="F2229:F2230"/>
    <mergeCell ref="G2229:G2230"/>
    <mergeCell ref="W2227:W2228"/>
    <mergeCell ref="X2227:X2228"/>
    <mergeCell ref="Y2227:Y2228"/>
    <mergeCell ref="Z2227:Z2228"/>
    <mergeCell ref="AA2227:AA2228"/>
    <mergeCell ref="AB2227:AB2228"/>
    <mergeCell ref="Q2227:Q2228"/>
    <mergeCell ref="R2227:R2228"/>
    <mergeCell ref="S2227:S2228"/>
    <mergeCell ref="T2227:T2228"/>
    <mergeCell ref="U2227:U2228"/>
    <mergeCell ref="V2227:V2228"/>
    <mergeCell ref="K2227:K2228"/>
    <mergeCell ref="L2227:L2228"/>
    <mergeCell ref="M2227:M2228"/>
    <mergeCell ref="N2227:N2228"/>
    <mergeCell ref="O2227:O2228"/>
    <mergeCell ref="P2227:P2228"/>
    <mergeCell ref="AB2225:AB2226"/>
    <mergeCell ref="B2227:B2228"/>
    <mergeCell ref="C2227:C2228"/>
    <mergeCell ref="D2227:D2228"/>
    <mergeCell ref="E2227:E2228"/>
    <mergeCell ref="F2227:F2228"/>
    <mergeCell ref="G2227:G2228"/>
    <mergeCell ref="H2227:H2228"/>
    <mergeCell ref="I2227:I2228"/>
    <mergeCell ref="J2227:J2228"/>
    <mergeCell ref="V2225:V2226"/>
    <mergeCell ref="W2225:W2226"/>
    <mergeCell ref="X2225:X2226"/>
    <mergeCell ref="Y2225:Y2226"/>
    <mergeCell ref="Z2225:Z2226"/>
    <mergeCell ref="AA2225:AA2226"/>
    <mergeCell ref="P2225:P2226"/>
    <mergeCell ref="Q2225:Q2226"/>
    <mergeCell ref="R2225:R2226"/>
    <mergeCell ref="S2225:S2226"/>
    <mergeCell ref="T2225:T2226"/>
    <mergeCell ref="U2225:U2226"/>
    <mergeCell ref="J2225:J2226"/>
    <mergeCell ref="K2225:K2226"/>
    <mergeCell ref="L2225:L2226"/>
    <mergeCell ref="M2225:M2226"/>
    <mergeCell ref="N2225:N2226"/>
    <mergeCell ref="O2225:O2226"/>
    <mergeCell ref="AA2223:AA2224"/>
    <mergeCell ref="AB2223:AB2224"/>
    <mergeCell ref="B2225:B2226"/>
    <mergeCell ref="C2225:C2226"/>
    <mergeCell ref="D2225:D2226"/>
    <mergeCell ref="E2225:E2226"/>
    <mergeCell ref="F2225:F2226"/>
    <mergeCell ref="G2225:G2226"/>
    <mergeCell ref="H2225:H2226"/>
    <mergeCell ref="I2225:I2226"/>
    <mergeCell ref="U2223:U2224"/>
    <mergeCell ref="V2223:V2224"/>
    <mergeCell ref="W2223:W2224"/>
    <mergeCell ref="X2223:X2224"/>
    <mergeCell ref="Y2223:Y2224"/>
    <mergeCell ref="Z2223:Z2224"/>
    <mergeCell ref="O2223:O2224"/>
    <mergeCell ref="P2223:P2224"/>
    <mergeCell ref="Q2223:Q2224"/>
    <mergeCell ref="R2223:R2224"/>
    <mergeCell ref="S2223:S2224"/>
    <mergeCell ref="T2223:T2224"/>
    <mergeCell ref="I2223:I2224"/>
    <mergeCell ref="J2223:J2224"/>
    <mergeCell ref="K2223:K2224"/>
    <mergeCell ref="L2223:L2224"/>
    <mergeCell ref="M2223:M2224"/>
    <mergeCell ref="N2223:N2224"/>
    <mergeCell ref="Z2221:Z2222"/>
    <mergeCell ref="AA2221:AA2222"/>
    <mergeCell ref="AB2221:AB2222"/>
    <mergeCell ref="B2223:B2224"/>
    <mergeCell ref="C2223:C2224"/>
    <mergeCell ref="D2223:D2224"/>
    <mergeCell ref="E2223:E2224"/>
    <mergeCell ref="F2223:F2224"/>
    <mergeCell ref="G2223:G2224"/>
    <mergeCell ref="H2223:H2224"/>
    <mergeCell ref="T2221:T2222"/>
    <mergeCell ref="U2221:U2222"/>
    <mergeCell ref="V2221:V2222"/>
    <mergeCell ref="W2221:W2222"/>
    <mergeCell ref="X2221:X2222"/>
    <mergeCell ref="Y2221:Y2222"/>
    <mergeCell ref="N2221:N2222"/>
    <mergeCell ref="O2221:O2222"/>
    <mergeCell ref="P2221:P2222"/>
    <mergeCell ref="Q2221:Q2222"/>
    <mergeCell ref="R2221:R2222"/>
    <mergeCell ref="S2221:S2222"/>
    <mergeCell ref="H2221:H2222"/>
    <mergeCell ref="I2221:I2222"/>
    <mergeCell ref="J2221:J2222"/>
    <mergeCell ref="K2221:K2222"/>
    <mergeCell ref="L2221:L2222"/>
    <mergeCell ref="M2221:M2222"/>
    <mergeCell ref="B2221:B2222"/>
    <mergeCell ref="C2221:C2222"/>
    <mergeCell ref="D2221:D2222"/>
    <mergeCell ref="E2221:E2222"/>
    <mergeCell ref="F2221:F2222"/>
    <mergeCell ref="G2221:G2222"/>
    <mergeCell ref="W2219:W2220"/>
    <mergeCell ref="X2219:X2220"/>
    <mergeCell ref="Y2219:Y2220"/>
    <mergeCell ref="Z2219:Z2220"/>
    <mergeCell ref="AA2219:AA2220"/>
    <mergeCell ref="AB2219:AB2220"/>
    <mergeCell ref="Q2219:Q2220"/>
    <mergeCell ref="R2219:R2220"/>
    <mergeCell ref="S2219:S2220"/>
    <mergeCell ref="T2219:T2220"/>
    <mergeCell ref="U2219:U2220"/>
    <mergeCell ref="V2219:V2220"/>
    <mergeCell ref="K2219:K2220"/>
    <mergeCell ref="L2219:L2220"/>
    <mergeCell ref="M2219:M2220"/>
    <mergeCell ref="N2219:N2220"/>
    <mergeCell ref="O2219:O2220"/>
    <mergeCell ref="P2219:P2220"/>
    <mergeCell ref="AB2217:AB2218"/>
    <mergeCell ref="B2219:B2220"/>
    <mergeCell ref="C2219:C2220"/>
    <mergeCell ref="D2219:D2220"/>
    <mergeCell ref="E2219:E2220"/>
    <mergeCell ref="F2219:F2220"/>
    <mergeCell ref="G2219:G2220"/>
    <mergeCell ref="H2219:H2220"/>
    <mergeCell ref="I2219:I2220"/>
    <mergeCell ref="J2219:J2220"/>
    <mergeCell ref="V2217:V2218"/>
    <mergeCell ref="W2217:W2218"/>
    <mergeCell ref="X2217:X2218"/>
    <mergeCell ref="Y2217:Y2218"/>
    <mergeCell ref="Z2217:Z2218"/>
    <mergeCell ref="AA2217:AA2218"/>
    <mergeCell ref="P2217:P2218"/>
    <mergeCell ref="Q2217:Q2218"/>
    <mergeCell ref="R2217:R2218"/>
    <mergeCell ref="S2217:S2218"/>
    <mergeCell ref="T2217:T2218"/>
    <mergeCell ref="U2217:U2218"/>
    <mergeCell ref="J2217:J2218"/>
    <mergeCell ref="K2217:K2218"/>
    <mergeCell ref="L2217:L2218"/>
    <mergeCell ref="M2217:M2218"/>
    <mergeCell ref="N2217:N2218"/>
    <mergeCell ref="O2217:O2218"/>
    <mergeCell ref="AA2215:AA2216"/>
    <mergeCell ref="AB2215:AB2216"/>
    <mergeCell ref="B2217:B2218"/>
    <mergeCell ref="C2217:C2218"/>
    <mergeCell ref="D2217:D2218"/>
    <mergeCell ref="E2217:E2218"/>
    <mergeCell ref="F2217:F2218"/>
    <mergeCell ref="G2217:G2218"/>
    <mergeCell ref="H2217:H2218"/>
    <mergeCell ref="I2217:I2218"/>
    <mergeCell ref="U2215:U2216"/>
    <mergeCell ref="V2215:V2216"/>
    <mergeCell ref="W2215:W2216"/>
    <mergeCell ref="X2215:X2216"/>
    <mergeCell ref="Y2215:Y2216"/>
    <mergeCell ref="Z2215:Z2216"/>
    <mergeCell ref="O2215:O2216"/>
    <mergeCell ref="P2215:P2216"/>
    <mergeCell ref="Q2215:Q2216"/>
    <mergeCell ref="R2215:R2216"/>
    <mergeCell ref="S2215:S2216"/>
    <mergeCell ref="T2215:T2216"/>
    <mergeCell ref="I2215:I2216"/>
    <mergeCell ref="J2215:J2216"/>
    <mergeCell ref="K2215:K2216"/>
    <mergeCell ref="L2215:L2216"/>
    <mergeCell ref="M2215:M2216"/>
    <mergeCell ref="N2215:N2216"/>
    <mergeCell ref="Z2213:Z2214"/>
    <mergeCell ref="AA2213:AA2214"/>
    <mergeCell ref="AB2213:AB2214"/>
    <mergeCell ref="B2215:B2216"/>
    <mergeCell ref="C2215:C2216"/>
    <mergeCell ref="D2215:D2216"/>
    <mergeCell ref="E2215:E2216"/>
    <mergeCell ref="F2215:F2216"/>
    <mergeCell ref="G2215:G2216"/>
    <mergeCell ref="H2215:H2216"/>
    <mergeCell ref="T2213:T2214"/>
    <mergeCell ref="U2213:U2214"/>
    <mergeCell ref="V2213:V2214"/>
    <mergeCell ref="W2213:W2214"/>
    <mergeCell ref="X2213:X2214"/>
    <mergeCell ref="Y2213:Y2214"/>
    <mergeCell ref="N2213:N2214"/>
    <mergeCell ref="O2213:O2214"/>
    <mergeCell ref="P2213:P2214"/>
    <mergeCell ref="Q2213:Q2214"/>
    <mergeCell ref="R2213:R2214"/>
    <mergeCell ref="S2213:S2214"/>
    <mergeCell ref="H2213:H2214"/>
    <mergeCell ref="I2213:I2214"/>
    <mergeCell ref="J2213:J2214"/>
    <mergeCell ref="K2213:K2214"/>
    <mergeCell ref="L2213:L2214"/>
    <mergeCell ref="M2213:M2214"/>
    <mergeCell ref="B2213:B2214"/>
    <mergeCell ref="C2213:C2214"/>
    <mergeCell ref="D2213:D2214"/>
    <mergeCell ref="E2213:E2214"/>
    <mergeCell ref="F2213:F2214"/>
    <mergeCell ref="G2213:G2214"/>
    <mergeCell ref="W2211:W2212"/>
    <mergeCell ref="X2211:X2212"/>
    <mergeCell ref="Y2211:Y2212"/>
    <mergeCell ref="Z2211:Z2212"/>
    <mergeCell ref="AA2211:AA2212"/>
    <mergeCell ref="AB2211:AB2212"/>
    <mergeCell ref="Q2211:Q2212"/>
    <mergeCell ref="R2211:R2212"/>
    <mergeCell ref="S2211:S2212"/>
    <mergeCell ref="T2211:T2212"/>
    <mergeCell ref="U2211:U2212"/>
    <mergeCell ref="V2211:V2212"/>
    <mergeCell ref="K2211:K2212"/>
    <mergeCell ref="L2211:L2212"/>
    <mergeCell ref="M2211:M2212"/>
    <mergeCell ref="N2211:N2212"/>
    <mergeCell ref="O2211:O2212"/>
    <mergeCell ref="P2211:P2212"/>
    <mergeCell ref="AB2209:AB2210"/>
    <mergeCell ref="B2211:B2212"/>
    <mergeCell ref="C2211:C2212"/>
    <mergeCell ref="D2211:D2212"/>
    <mergeCell ref="E2211:E2212"/>
    <mergeCell ref="F2211:F2212"/>
    <mergeCell ref="G2211:G2212"/>
    <mergeCell ref="H2211:H2212"/>
    <mergeCell ref="I2211:I2212"/>
    <mergeCell ref="J2211:J2212"/>
    <mergeCell ref="V2209:V2210"/>
    <mergeCell ref="W2209:W2210"/>
    <mergeCell ref="X2209:X2210"/>
    <mergeCell ref="Y2209:Y2210"/>
    <mergeCell ref="Z2209:Z2210"/>
    <mergeCell ref="AA2209:AA2210"/>
    <mergeCell ref="P2209:P2210"/>
    <mergeCell ref="Q2209:Q2210"/>
    <mergeCell ref="R2209:R2210"/>
    <mergeCell ref="S2209:S2210"/>
    <mergeCell ref="T2209:T2210"/>
    <mergeCell ref="U2209:U2210"/>
    <mergeCell ref="J2209:J2210"/>
    <mergeCell ref="K2209:K2210"/>
    <mergeCell ref="L2209:L2210"/>
    <mergeCell ref="M2209:M2210"/>
    <mergeCell ref="N2209:N2210"/>
    <mergeCell ref="O2209:O2210"/>
    <mergeCell ref="AA2207:AA2208"/>
    <mergeCell ref="AB2207:AB2208"/>
    <mergeCell ref="B2209:B2210"/>
    <mergeCell ref="C2209:C2210"/>
    <mergeCell ref="D2209:D2210"/>
    <mergeCell ref="E2209:E2210"/>
    <mergeCell ref="F2209:F2210"/>
    <mergeCell ref="G2209:G2210"/>
    <mergeCell ref="H2209:H2210"/>
    <mergeCell ref="I2209:I2210"/>
    <mergeCell ref="U2207:U2208"/>
    <mergeCell ref="V2207:V2208"/>
    <mergeCell ref="W2207:W2208"/>
    <mergeCell ref="X2207:X2208"/>
    <mergeCell ref="Y2207:Y2208"/>
    <mergeCell ref="Z2207:Z2208"/>
    <mergeCell ref="O2207:O2208"/>
    <mergeCell ref="P2207:P2208"/>
    <mergeCell ref="Q2207:Q2208"/>
    <mergeCell ref="R2207:R2208"/>
    <mergeCell ref="S2207:S2208"/>
    <mergeCell ref="T2207:T2208"/>
    <mergeCell ref="I2207:I2208"/>
    <mergeCell ref="J2207:J2208"/>
    <mergeCell ref="K2207:K2208"/>
    <mergeCell ref="L2207:L2208"/>
    <mergeCell ref="M2207:M2208"/>
    <mergeCell ref="N2207:N2208"/>
    <mergeCell ref="Z2205:Z2206"/>
    <mergeCell ref="AA2205:AA2206"/>
    <mergeCell ref="AB2205:AB2206"/>
    <mergeCell ref="B2207:B2208"/>
    <mergeCell ref="C2207:C2208"/>
    <mergeCell ref="D2207:D2208"/>
    <mergeCell ref="E2207:E2208"/>
    <mergeCell ref="F2207:F2208"/>
    <mergeCell ref="G2207:G2208"/>
    <mergeCell ref="H2207:H2208"/>
    <mergeCell ref="T2205:T2206"/>
    <mergeCell ref="U2205:U2206"/>
    <mergeCell ref="V2205:V2206"/>
    <mergeCell ref="W2205:W2206"/>
    <mergeCell ref="X2205:X2206"/>
    <mergeCell ref="Y2205:Y2206"/>
    <mergeCell ref="N2205:N2206"/>
    <mergeCell ref="O2205:O2206"/>
    <mergeCell ref="P2205:P2206"/>
    <mergeCell ref="Q2205:Q2206"/>
    <mergeCell ref="R2205:R2206"/>
    <mergeCell ref="S2205:S2206"/>
    <mergeCell ref="H2205:H2206"/>
    <mergeCell ref="I2205:I2206"/>
    <mergeCell ref="J2205:J2206"/>
    <mergeCell ref="K2205:K2206"/>
    <mergeCell ref="L2205:L2206"/>
    <mergeCell ref="M2205:M2206"/>
    <mergeCell ref="B2205:B2206"/>
    <mergeCell ref="C2205:C2206"/>
    <mergeCell ref="D2205:D2206"/>
    <mergeCell ref="E2205:E2206"/>
    <mergeCell ref="F2205:F2206"/>
    <mergeCell ref="G2205:G2206"/>
    <mergeCell ref="W2203:W2204"/>
    <mergeCell ref="X2203:X2204"/>
    <mergeCell ref="Y2203:Y2204"/>
    <mergeCell ref="Z2203:Z2204"/>
    <mergeCell ref="AA2203:AA2204"/>
    <mergeCell ref="AB2203:AB2204"/>
    <mergeCell ref="Q2203:Q2204"/>
    <mergeCell ref="R2203:R2204"/>
    <mergeCell ref="S2203:S2204"/>
    <mergeCell ref="T2203:T2204"/>
    <mergeCell ref="U2203:U2204"/>
    <mergeCell ref="V2203:V2204"/>
    <mergeCell ref="K2203:K2204"/>
    <mergeCell ref="L2203:L2204"/>
    <mergeCell ref="M2203:M2204"/>
    <mergeCell ref="N2203:N2204"/>
    <mergeCell ref="O2203:O2204"/>
    <mergeCell ref="P2203:P2204"/>
    <mergeCell ref="AB2201:AB2202"/>
    <mergeCell ref="B2203:B2204"/>
    <mergeCell ref="C2203:C2204"/>
    <mergeCell ref="D2203:D2204"/>
    <mergeCell ref="E2203:E2204"/>
    <mergeCell ref="F2203:F2204"/>
    <mergeCell ref="G2203:G2204"/>
    <mergeCell ref="H2203:H2204"/>
    <mergeCell ref="I2203:I2204"/>
    <mergeCell ref="J2203:J2204"/>
    <mergeCell ref="V2201:V2202"/>
    <mergeCell ref="W2201:W2202"/>
    <mergeCell ref="X2201:X2202"/>
    <mergeCell ref="Y2201:Y2202"/>
    <mergeCell ref="Z2201:Z2202"/>
    <mergeCell ref="AA2201:AA2202"/>
    <mergeCell ref="P2201:P2202"/>
    <mergeCell ref="Q2201:Q2202"/>
    <mergeCell ref="R2201:R2202"/>
    <mergeCell ref="S2201:S2202"/>
    <mergeCell ref="T2201:T2202"/>
    <mergeCell ref="U2201:U2202"/>
    <mergeCell ref="J2201:J2202"/>
    <mergeCell ref="K2201:K2202"/>
    <mergeCell ref="L2201:L2202"/>
    <mergeCell ref="M2201:M2202"/>
    <mergeCell ref="N2201:N2202"/>
    <mergeCell ref="O2201:O2202"/>
    <mergeCell ref="AA2199:AA2200"/>
    <mergeCell ref="AB2199:AB2200"/>
    <mergeCell ref="B2201:B2202"/>
    <mergeCell ref="C2201:C2202"/>
    <mergeCell ref="D2201:D2202"/>
    <mergeCell ref="E2201:E2202"/>
    <mergeCell ref="F2201:F2202"/>
    <mergeCell ref="G2201:G2202"/>
    <mergeCell ref="H2201:H2202"/>
    <mergeCell ref="I2201:I2202"/>
    <mergeCell ref="U2199:U2200"/>
    <mergeCell ref="V2199:V2200"/>
    <mergeCell ref="W2199:W2200"/>
    <mergeCell ref="X2199:X2200"/>
    <mergeCell ref="Y2199:Y2200"/>
    <mergeCell ref="Z2199:Z2200"/>
    <mergeCell ref="O2199:O2200"/>
    <mergeCell ref="P2199:P2200"/>
    <mergeCell ref="Q2199:Q2200"/>
    <mergeCell ref="R2199:R2200"/>
    <mergeCell ref="S2199:S2200"/>
    <mergeCell ref="T2199:T2200"/>
    <mergeCell ref="I2199:I2200"/>
    <mergeCell ref="J2199:J2200"/>
    <mergeCell ref="K2199:K2200"/>
    <mergeCell ref="L2199:L2200"/>
    <mergeCell ref="M2199:M2200"/>
    <mergeCell ref="N2199:N2200"/>
    <mergeCell ref="Z2197:Z2198"/>
    <mergeCell ref="AA2197:AA2198"/>
    <mergeCell ref="AB2197:AB2198"/>
    <mergeCell ref="B2199:B2200"/>
    <mergeCell ref="C2199:C2200"/>
    <mergeCell ref="D2199:D2200"/>
    <mergeCell ref="E2199:E2200"/>
    <mergeCell ref="F2199:F2200"/>
    <mergeCell ref="G2199:G2200"/>
    <mergeCell ref="H2199:H2200"/>
    <mergeCell ref="T2197:T2198"/>
    <mergeCell ref="U2197:U2198"/>
    <mergeCell ref="V2197:V2198"/>
    <mergeCell ref="W2197:W2198"/>
    <mergeCell ref="X2197:X2198"/>
    <mergeCell ref="Y2197:Y2198"/>
    <mergeCell ref="N2197:N2198"/>
    <mergeCell ref="O2197:O2198"/>
    <mergeCell ref="P2197:P2198"/>
    <mergeCell ref="Q2197:Q2198"/>
    <mergeCell ref="R2197:R2198"/>
    <mergeCell ref="S2197:S2198"/>
    <mergeCell ref="H2197:H2198"/>
    <mergeCell ref="I2197:I2198"/>
    <mergeCell ref="J2197:J2198"/>
    <mergeCell ref="K2197:K2198"/>
    <mergeCell ref="L2197:L2198"/>
    <mergeCell ref="M2197:M2198"/>
    <mergeCell ref="B2197:B2198"/>
    <mergeCell ref="C2197:C2198"/>
    <mergeCell ref="D2197:D2198"/>
    <mergeCell ref="E2197:E2198"/>
    <mergeCell ref="F2197:F2198"/>
    <mergeCell ref="G2197:G2198"/>
    <mergeCell ref="W2195:W2196"/>
    <mergeCell ref="X2195:X2196"/>
    <mergeCell ref="Y2195:Y2196"/>
    <mergeCell ref="Z2195:Z2196"/>
    <mergeCell ref="AA2195:AA2196"/>
    <mergeCell ref="AB2195:AB2196"/>
    <mergeCell ref="Q2195:Q2196"/>
    <mergeCell ref="R2195:R2196"/>
    <mergeCell ref="S2195:S2196"/>
    <mergeCell ref="T2195:T2196"/>
    <mergeCell ref="U2195:U2196"/>
    <mergeCell ref="V2195:V2196"/>
    <mergeCell ref="K2195:K2196"/>
    <mergeCell ref="L2195:L2196"/>
    <mergeCell ref="M2195:M2196"/>
    <mergeCell ref="N2195:N2196"/>
    <mergeCell ref="O2195:O2196"/>
    <mergeCell ref="P2195:P2196"/>
    <mergeCell ref="AB2193:AB2194"/>
    <mergeCell ref="B2195:B2196"/>
    <mergeCell ref="C2195:C2196"/>
    <mergeCell ref="D2195:D2196"/>
    <mergeCell ref="E2195:E2196"/>
    <mergeCell ref="F2195:F2196"/>
    <mergeCell ref="G2195:G2196"/>
    <mergeCell ref="H2195:H2196"/>
    <mergeCell ref="I2195:I2196"/>
    <mergeCell ref="J2195:J2196"/>
    <mergeCell ref="V2193:V2194"/>
    <mergeCell ref="W2193:W2194"/>
    <mergeCell ref="X2193:X2194"/>
    <mergeCell ref="Y2193:Y2194"/>
    <mergeCell ref="Z2193:Z2194"/>
    <mergeCell ref="AA2193:AA2194"/>
    <mergeCell ref="P2193:P2194"/>
    <mergeCell ref="Q2193:Q2194"/>
    <mergeCell ref="R2193:R2194"/>
    <mergeCell ref="S2193:S2194"/>
    <mergeCell ref="T2193:T2194"/>
    <mergeCell ref="U2193:U2194"/>
    <mergeCell ref="J2193:J2194"/>
    <mergeCell ref="K2193:K2194"/>
    <mergeCell ref="L2193:L2194"/>
    <mergeCell ref="M2193:M2194"/>
    <mergeCell ref="N2193:N2194"/>
    <mergeCell ref="O2193:O2194"/>
    <mergeCell ref="AA2191:AA2192"/>
    <mergeCell ref="AB2191:AB2192"/>
    <mergeCell ref="B2193:B2194"/>
    <mergeCell ref="C2193:C2194"/>
    <mergeCell ref="D2193:D2194"/>
    <mergeCell ref="E2193:E2194"/>
    <mergeCell ref="F2193:F2194"/>
    <mergeCell ref="G2193:G2194"/>
    <mergeCell ref="H2193:H2194"/>
    <mergeCell ref="I2193:I2194"/>
    <mergeCell ref="U2191:U2192"/>
    <mergeCell ref="V2191:V2192"/>
    <mergeCell ref="W2191:W2192"/>
    <mergeCell ref="X2191:X2192"/>
    <mergeCell ref="Y2191:Y2192"/>
    <mergeCell ref="Z2191:Z2192"/>
    <mergeCell ref="O2191:O2192"/>
    <mergeCell ref="P2191:P2192"/>
    <mergeCell ref="Q2191:Q2192"/>
    <mergeCell ref="R2191:R2192"/>
    <mergeCell ref="S2191:S2192"/>
    <mergeCell ref="T2191:T2192"/>
    <mergeCell ref="I2191:I2192"/>
    <mergeCell ref="J2191:J2192"/>
    <mergeCell ref="K2191:K2192"/>
    <mergeCell ref="L2191:L2192"/>
    <mergeCell ref="M2191:M2192"/>
    <mergeCell ref="N2191:N2192"/>
    <mergeCell ref="Z2189:Z2190"/>
    <mergeCell ref="AA2189:AA2190"/>
    <mergeCell ref="AB2189:AB2190"/>
    <mergeCell ref="B2191:B2192"/>
    <mergeCell ref="C2191:C2192"/>
    <mergeCell ref="D2191:D2192"/>
    <mergeCell ref="E2191:E2192"/>
    <mergeCell ref="F2191:F2192"/>
    <mergeCell ref="G2191:G2192"/>
    <mergeCell ref="H2191:H2192"/>
    <mergeCell ref="T2189:T2190"/>
    <mergeCell ref="U2189:U2190"/>
    <mergeCell ref="V2189:V2190"/>
    <mergeCell ref="W2189:W2190"/>
    <mergeCell ref="X2189:X2190"/>
    <mergeCell ref="Y2189:Y2190"/>
    <mergeCell ref="N2189:N2190"/>
    <mergeCell ref="O2189:O2190"/>
    <mergeCell ref="P2189:P2190"/>
    <mergeCell ref="Q2189:Q2190"/>
    <mergeCell ref="R2189:R2190"/>
    <mergeCell ref="S2189:S2190"/>
    <mergeCell ref="H2189:H2190"/>
    <mergeCell ref="I2189:I2190"/>
    <mergeCell ref="J2189:J2190"/>
    <mergeCell ref="K2189:K2190"/>
    <mergeCell ref="L2189:L2190"/>
    <mergeCell ref="M2189:M2190"/>
    <mergeCell ref="B2189:B2190"/>
    <mergeCell ref="C2189:C2190"/>
    <mergeCell ref="D2189:D2190"/>
    <mergeCell ref="E2189:E2190"/>
    <mergeCell ref="F2189:F2190"/>
    <mergeCell ref="G2189:G2190"/>
    <mergeCell ref="P2187:P2188"/>
    <mergeCell ref="S2187:S2188"/>
    <mergeCell ref="W2187:X2187"/>
    <mergeCell ref="W2188:X2188"/>
    <mergeCell ref="Y2187:Y2188"/>
    <mergeCell ref="Z2187:Z2188"/>
    <mergeCell ref="H2187:I2187"/>
    <mergeCell ref="H2188:I2188"/>
    <mergeCell ref="J2187:J2188"/>
    <mergeCell ref="K2187:L2188"/>
    <mergeCell ref="M2187:M2188"/>
    <mergeCell ref="N2187:O2188"/>
    <mergeCell ref="B2187:B2188"/>
    <mergeCell ref="C2187:C2188"/>
    <mergeCell ref="D2187:D2188"/>
    <mergeCell ref="E2187:E2188"/>
    <mergeCell ref="F2187:F2188"/>
    <mergeCell ref="G2187:G2188"/>
    <mergeCell ref="V2184:V2188"/>
    <mergeCell ref="W2184:X2186"/>
    <mergeCell ref="Y2184:Y2186"/>
    <mergeCell ref="Z2184:Z2186"/>
    <mergeCell ref="AA2184:AA2186"/>
    <mergeCell ref="AB2184:AB2186"/>
    <mergeCell ref="AA2187:AA2188"/>
    <mergeCell ref="AB2187:AB2188"/>
    <mergeCell ref="Q2184:R2188"/>
    <mergeCell ref="S2184:S2186"/>
    <mergeCell ref="T2184:U2184"/>
    <mergeCell ref="T2185:U2185"/>
    <mergeCell ref="T2186:U2186"/>
    <mergeCell ref="T2187:U2187"/>
    <mergeCell ref="T2188:U2188"/>
    <mergeCell ref="B2182:AB2182"/>
    <mergeCell ref="B2184:B2186"/>
    <mergeCell ref="C2184:C2186"/>
    <mergeCell ref="D2184:D2186"/>
    <mergeCell ref="E2184:E2186"/>
    <mergeCell ref="F2184:F2186"/>
    <mergeCell ref="G2184:G2186"/>
    <mergeCell ref="H2184:J2186"/>
    <mergeCell ref="K2184:O2186"/>
    <mergeCell ref="P2184:P2186"/>
    <mergeCell ref="W2180:W2181"/>
    <mergeCell ref="X2180:X2181"/>
    <mergeCell ref="Y2180:Y2181"/>
    <mergeCell ref="Z2180:Z2181"/>
    <mergeCell ref="AA2180:AA2181"/>
    <mergeCell ref="AB2180:AB2181"/>
    <mergeCell ref="Q2180:Q2181"/>
    <mergeCell ref="R2180:R2181"/>
    <mergeCell ref="S2180:S2181"/>
    <mergeCell ref="T2180:T2181"/>
    <mergeCell ref="U2180:U2181"/>
    <mergeCell ref="V2180:V2181"/>
    <mergeCell ref="K2180:K2181"/>
    <mergeCell ref="L2180:L2181"/>
    <mergeCell ref="M2180:M2181"/>
    <mergeCell ref="N2180:N2181"/>
    <mergeCell ref="O2180:O2181"/>
    <mergeCell ref="P2180:P2181"/>
    <mergeCell ref="AB2178:AB2179"/>
    <mergeCell ref="B2180:B2181"/>
    <mergeCell ref="C2180:C2181"/>
    <mergeCell ref="D2180:D2181"/>
    <mergeCell ref="E2180:E2181"/>
    <mergeCell ref="F2180:F2181"/>
    <mergeCell ref="G2180:G2181"/>
    <mergeCell ref="H2180:H2181"/>
    <mergeCell ref="I2180:I2181"/>
    <mergeCell ref="J2180:J2181"/>
    <mergeCell ref="V2178:V2179"/>
    <mergeCell ref="W2178:W2179"/>
    <mergeCell ref="X2178:X2179"/>
    <mergeCell ref="Y2178:Y2179"/>
    <mergeCell ref="Z2178:Z2179"/>
    <mergeCell ref="AA2178:AA2179"/>
    <mergeCell ref="P2178:P2179"/>
    <mergeCell ref="Q2178:Q2179"/>
    <mergeCell ref="R2178:R2179"/>
    <mergeCell ref="S2178:S2179"/>
    <mergeCell ref="T2178:T2179"/>
    <mergeCell ref="U2178:U2179"/>
    <mergeCell ref="J2178:J2179"/>
    <mergeCell ref="K2178:K2179"/>
    <mergeCell ref="L2178:L2179"/>
    <mergeCell ref="M2178:M2179"/>
    <mergeCell ref="N2178:N2179"/>
    <mergeCell ref="O2178:O2179"/>
    <mergeCell ref="AA2176:AA2177"/>
    <mergeCell ref="AB2176:AB2177"/>
    <mergeCell ref="B2178:B2179"/>
    <mergeCell ref="C2178:C2179"/>
    <mergeCell ref="D2178:D2179"/>
    <mergeCell ref="E2178:E2179"/>
    <mergeCell ref="F2178:F2179"/>
    <mergeCell ref="G2178:G2179"/>
    <mergeCell ref="H2178:H2179"/>
    <mergeCell ref="I2178:I2179"/>
    <mergeCell ref="U2176:U2177"/>
    <mergeCell ref="V2176:V2177"/>
    <mergeCell ref="W2176:W2177"/>
    <mergeCell ref="X2176:X2177"/>
    <mergeCell ref="Y2176:Y2177"/>
    <mergeCell ref="Z2176:Z2177"/>
    <mergeCell ref="O2176:O2177"/>
    <mergeCell ref="P2176:P2177"/>
    <mergeCell ref="Q2176:Q2177"/>
    <mergeCell ref="R2176:R2177"/>
    <mergeCell ref="S2176:S2177"/>
    <mergeCell ref="T2176:T2177"/>
    <mergeCell ref="I2176:I2177"/>
    <mergeCell ref="J2176:J2177"/>
    <mergeCell ref="K2176:K2177"/>
    <mergeCell ref="L2176:L2177"/>
    <mergeCell ref="M2176:M2177"/>
    <mergeCell ref="N2176:N2177"/>
    <mergeCell ref="Z2174:Z2175"/>
    <mergeCell ref="AA2174:AA2175"/>
    <mergeCell ref="AB2174:AB2175"/>
    <mergeCell ref="B2176:B2177"/>
    <mergeCell ref="C2176:C2177"/>
    <mergeCell ref="D2176:D2177"/>
    <mergeCell ref="E2176:E2177"/>
    <mergeCell ref="F2176:F2177"/>
    <mergeCell ref="G2176:G2177"/>
    <mergeCell ref="H2176:H2177"/>
    <mergeCell ref="T2174:T2175"/>
    <mergeCell ref="U2174:U2175"/>
    <mergeCell ref="V2174:V2175"/>
    <mergeCell ref="W2174:W2175"/>
    <mergeCell ref="X2174:X2175"/>
    <mergeCell ref="Y2174:Y2175"/>
    <mergeCell ref="N2174:N2175"/>
    <mergeCell ref="O2174:O2175"/>
    <mergeCell ref="P2174:P2175"/>
    <mergeCell ref="Q2174:Q2175"/>
    <mergeCell ref="R2174:R2175"/>
    <mergeCell ref="S2174:S2175"/>
    <mergeCell ref="H2174:H2175"/>
    <mergeCell ref="I2174:I2175"/>
    <mergeCell ref="J2174:J2175"/>
    <mergeCell ref="K2174:K2175"/>
    <mergeCell ref="L2174:L2175"/>
    <mergeCell ref="M2174:M2175"/>
    <mergeCell ref="B2174:B2175"/>
    <mergeCell ref="C2174:C2175"/>
    <mergeCell ref="D2174:D2175"/>
    <mergeCell ref="E2174:E2175"/>
    <mergeCell ref="F2174:F2175"/>
    <mergeCell ref="G2174:G2175"/>
    <mergeCell ref="W2172:W2173"/>
    <mergeCell ref="X2172:X2173"/>
    <mergeCell ref="Y2172:Y2173"/>
    <mergeCell ref="Z2172:Z2173"/>
    <mergeCell ref="AA2172:AA2173"/>
    <mergeCell ref="AB2172:AB2173"/>
    <mergeCell ref="Q2172:Q2173"/>
    <mergeCell ref="R2172:R2173"/>
    <mergeCell ref="S2172:S2173"/>
    <mergeCell ref="T2172:T2173"/>
    <mergeCell ref="U2172:U2173"/>
    <mergeCell ref="V2172:V2173"/>
    <mergeCell ref="K2172:K2173"/>
    <mergeCell ref="L2172:L2173"/>
    <mergeCell ref="M2172:M2173"/>
    <mergeCell ref="N2172:N2173"/>
    <mergeCell ref="O2172:O2173"/>
    <mergeCell ref="P2172:P2173"/>
    <mergeCell ref="AB2170:AB2171"/>
    <mergeCell ref="B2172:B2173"/>
    <mergeCell ref="C2172:C2173"/>
    <mergeCell ref="D2172:D2173"/>
    <mergeCell ref="E2172:E2173"/>
    <mergeCell ref="F2172:F2173"/>
    <mergeCell ref="G2172:G2173"/>
    <mergeCell ref="H2172:H2173"/>
    <mergeCell ref="I2172:I2173"/>
    <mergeCell ref="J2172:J2173"/>
    <mergeCell ref="V2170:V2171"/>
    <mergeCell ref="W2170:W2171"/>
    <mergeCell ref="X2170:X2171"/>
    <mergeCell ref="Y2170:Y2171"/>
    <mergeCell ref="Z2170:Z2171"/>
    <mergeCell ref="AA2170:AA2171"/>
    <mergeCell ref="P2170:P2171"/>
    <mergeCell ref="Q2170:Q2171"/>
    <mergeCell ref="R2170:R2171"/>
    <mergeCell ref="S2170:S2171"/>
    <mergeCell ref="T2170:T2171"/>
    <mergeCell ref="U2170:U2171"/>
    <mergeCell ref="J2170:J2171"/>
    <mergeCell ref="K2170:K2171"/>
    <mergeCell ref="L2170:L2171"/>
    <mergeCell ref="M2170:M2171"/>
    <mergeCell ref="N2170:N2171"/>
    <mergeCell ref="O2170:O2171"/>
    <mergeCell ref="AA2168:AA2169"/>
    <mergeCell ref="AB2168:AB2169"/>
    <mergeCell ref="B2170:B2171"/>
    <mergeCell ref="C2170:C2171"/>
    <mergeCell ref="D2170:D2171"/>
    <mergeCell ref="E2170:E2171"/>
    <mergeCell ref="F2170:F2171"/>
    <mergeCell ref="G2170:G2171"/>
    <mergeCell ref="H2170:H2171"/>
    <mergeCell ref="I2170:I2171"/>
    <mergeCell ref="U2168:U2169"/>
    <mergeCell ref="V2168:V2169"/>
    <mergeCell ref="W2168:W2169"/>
    <mergeCell ref="X2168:X2169"/>
    <mergeCell ref="Y2168:Y2169"/>
    <mergeCell ref="Z2168:Z2169"/>
    <mergeCell ref="O2168:O2169"/>
    <mergeCell ref="P2168:P2169"/>
    <mergeCell ref="Q2168:Q2169"/>
    <mergeCell ref="R2168:R2169"/>
    <mergeCell ref="S2168:S2169"/>
    <mergeCell ref="T2168:T2169"/>
    <mergeCell ref="I2168:I2169"/>
    <mergeCell ref="J2168:J2169"/>
    <mergeCell ref="K2168:K2169"/>
    <mergeCell ref="L2168:L2169"/>
    <mergeCell ref="M2168:M2169"/>
    <mergeCell ref="N2168:N2169"/>
    <mergeCell ref="Z2166:Z2167"/>
    <mergeCell ref="AA2166:AA2167"/>
    <mergeCell ref="AB2166:AB2167"/>
    <mergeCell ref="B2168:B2169"/>
    <mergeCell ref="C2168:C2169"/>
    <mergeCell ref="D2168:D2169"/>
    <mergeCell ref="E2168:E2169"/>
    <mergeCell ref="F2168:F2169"/>
    <mergeCell ref="G2168:G2169"/>
    <mergeCell ref="H2168:H2169"/>
    <mergeCell ref="T2166:T2167"/>
    <mergeCell ref="U2166:U2167"/>
    <mergeCell ref="V2166:V2167"/>
    <mergeCell ref="W2166:W2167"/>
    <mergeCell ref="X2166:X2167"/>
    <mergeCell ref="Y2166:Y2167"/>
    <mergeCell ref="N2166:N2167"/>
    <mergeCell ref="O2166:O2167"/>
    <mergeCell ref="P2166:P2167"/>
    <mergeCell ref="Q2166:Q2167"/>
    <mergeCell ref="R2166:R2167"/>
    <mergeCell ref="S2166:S2167"/>
    <mergeCell ref="H2166:H2167"/>
    <mergeCell ref="I2166:I2167"/>
    <mergeCell ref="J2166:J2167"/>
    <mergeCell ref="K2166:K2167"/>
    <mergeCell ref="L2166:L2167"/>
    <mergeCell ref="M2166:M2167"/>
    <mergeCell ref="B2166:B2167"/>
    <mergeCell ref="C2166:C2167"/>
    <mergeCell ref="D2166:D2167"/>
    <mergeCell ref="E2166:E2167"/>
    <mergeCell ref="F2166:F2167"/>
    <mergeCell ref="G2166:G2167"/>
    <mergeCell ref="W2164:W2165"/>
    <mergeCell ref="X2164:X2165"/>
    <mergeCell ref="Y2164:Y2165"/>
    <mergeCell ref="Z2164:Z2165"/>
    <mergeCell ref="AA2164:AA2165"/>
    <mergeCell ref="AB2164:AB2165"/>
    <mergeCell ref="Q2164:Q2165"/>
    <mergeCell ref="R2164:R2165"/>
    <mergeCell ref="S2164:S2165"/>
    <mergeCell ref="T2164:T2165"/>
    <mergeCell ref="U2164:U2165"/>
    <mergeCell ref="V2164:V2165"/>
    <mergeCell ref="K2164:K2165"/>
    <mergeCell ref="L2164:L2165"/>
    <mergeCell ref="M2164:M2165"/>
    <mergeCell ref="N2164:N2165"/>
    <mergeCell ref="O2164:O2165"/>
    <mergeCell ref="P2164:P2165"/>
    <mergeCell ref="AB2162:AB2163"/>
    <mergeCell ref="B2164:B2165"/>
    <mergeCell ref="C2164:C2165"/>
    <mergeCell ref="D2164:D2165"/>
    <mergeCell ref="E2164:E2165"/>
    <mergeCell ref="F2164:F2165"/>
    <mergeCell ref="G2164:G2165"/>
    <mergeCell ref="H2164:H2165"/>
    <mergeCell ref="I2164:I2165"/>
    <mergeCell ref="J2164:J2165"/>
    <mergeCell ref="V2162:V2163"/>
    <mergeCell ref="W2162:W2163"/>
    <mergeCell ref="X2162:X2163"/>
    <mergeCell ref="Y2162:Y2163"/>
    <mergeCell ref="Z2162:Z2163"/>
    <mergeCell ref="AA2162:AA2163"/>
    <mergeCell ref="P2162:P2163"/>
    <mergeCell ref="Q2162:Q2163"/>
    <mergeCell ref="R2162:R2163"/>
    <mergeCell ref="S2162:S2163"/>
    <mergeCell ref="T2162:T2163"/>
    <mergeCell ref="U2162:U2163"/>
    <mergeCell ref="J2162:J2163"/>
    <mergeCell ref="K2162:K2163"/>
    <mergeCell ref="L2162:L2163"/>
    <mergeCell ref="M2162:M2163"/>
    <mergeCell ref="N2162:N2163"/>
    <mergeCell ref="O2162:O2163"/>
    <mergeCell ref="AA2160:AA2161"/>
    <mergeCell ref="AB2160:AB2161"/>
    <mergeCell ref="B2162:B2163"/>
    <mergeCell ref="C2162:C2163"/>
    <mergeCell ref="D2162:D2163"/>
    <mergeCell ref="E2162:E2163"/>
    <mergeCell ref="F2162:F2163"/>
    <mergeCell ref="G2162:G2163"/>
    <mergeCell ref="H2162:H2163"/>
    <mergeCell ref="I2162:I2163"/>
    <mergeCell ref="U2160:U2161"/>
    <mergeCell ref="V2160:V2161"/>
    <mergeCell ref="W2160:W2161"/>
    <mergeCell ref="X2160:X2161"/>
    <mergeCell ref="Y2160:Y2161"/>
    <mergeCell ref="Z2160:Z2161"/>
    <mergeCell ref="O2160:O2161"/>
    <mergeCell ref="P2160:P2161"/>
    <mergeCell ref="Q2160:Q2161"/>
    <mergeCell ref="R2160:R2161"/>
    <mergeCell ref="S2160:S2161"/>
    <mergeCell ref="T2160:T2161"/>
    <mergeCell ref="I2160:I2161"/>
    <mergeCell ref="J2160:J2161"/>
    <mergeCell ref="K2160:K2161"/>
    <mergeCell ref="L2160:L2161"/>
    <mergeCell ref="M2160:M2161"/>
    <mergeCell ref="N2160:N2161"/>
    <mergeCell ref="Z2158:Z2159"/>
    <mergeCell ref="AA2158:AA2159"/>
    <mergeCell ref="AB2158:AB2159"/>
    <mergeCell ref="B2160:B2161"/>
    <mergeCell ref="C2160:C2161"/>
    <mergeCell ref="D2160:D2161"/>
    <mergeCell ref="E2160:E2161"/>
    <mergeCell ref="F2160:F2161"/>
    <mergeCell ref="G2160:G2161"/>
    <mergeCell ref="H2160:H2161"/>
    <mergeCell ref="T2158:T2159"/>
    <mergeCell ref="U2158:U2159"/>
    <mergeCell ref="V2158:V2159"/>
    <mergeCell ref="W2158:W2159"/>
    <mergeCell ref="X2158:X2159"/>
    <mergeCell ref="Y2158:Y2159"/>
    <mergeCell ref="N2158:N2159"/>
    <mergeCell ref="O2158:O2159"/>
    <mergeCell ref="P2158:P2159"/>
    <mergeCell ref="Q2158:Q2159"/>
    <mergeCell ref="R2158:R2159"/>
    <mergeCell ref="S2158:S2159"/>
    <mergeCell ref="H2158:H2159"/>
    <mergeCell ref="I2158:I2159"/>
    <mergeCell ref="J2158:J2159"/>
    <mergeCell ref="K2158:K2159"/>
    <mergeCell ref="L2158:L2159"/>
    <mergeCell ref="M2158:M2159"/>
    <mergeCell ref="B2158:B2159"/>
    <mergeCell ref="C2158:C2159"/>
    <mergeCell ref="D2158:D2159"/>
    <mergeCell ref="E2158:E2159"/>
    <mergeCell ref="F2158:F2159"/>
    <mergeCell ref="G2158:G2159"/>
    <mergeCell ref="W2156:W2157"/>
    <mergeCell ref="X2156:X2157"/>
    <mergeCell ref="Y2156:Y2157"/>
    <mergeCell ref="Z2156:Z2157"/>
    <mergeCell ref="AA2156:AA2157"/>
    <mergeCell ref="AB2156:AB2157"/>
    <mergeCell ref="Q2156:Q2157"/>
    <mergeCell ref="R2156:R2157"/>
    <mergeCell ref="S2156:S2157"/>
    <mergeCell ref="T2156:T2157"/>
    <mergeCell ref="U2156:U2157"/>
    <mergeCell ref="V2156:V2157"/>
    <mergeCell ref="K2156:K2157"/>
    <mergeCell ref="L2156:L2157"/>
    <mergeCell ref="M2156:M2157"/>
    <mergeCell ref="N2156:N2157"/>
    <mergeCell ref="O2156:O2157"/>
    <mergeCell ref="P2156:P2157"/>
    <mergeCell ref="AB2154:AB2155"/>
    <mergeCell ref="B2156:B2157"/>
    <mergeCell ref="C2156:C2157"/>
    <mergeCell ref="D2156:D2157"/>
    <mergeCell ref="E2156:E2157"/>
    <mergeCell ref="F2156:F2157"/>
    <mergeCell ref="G2156:G2157"/>
    <mergeCell ref="H2156:H2157"/>
    <mergeCell ref="I2156:I2157"/>
    <mergeCell ref="J2156:J2157"/>
    <mergeCell ref="V2154:V2155"/>
    <mergeCell ref="W2154:W2155"/>
    <mergeCell ref="X2154:X2155"/>
    <mergeCell ref="Y2154:Y2155"/>
    <mergeCell ref="Z2154:Z2155"/>
    <mergeCell ref="AA2154:AA2155"/>
    <mergeCell ref="P2154:P2155"/>
    <mergeCell ref="Q2154:Q2155"/>
    <mergeCell ref="R2154:R2155"/>
    <mergeCell ref="S2154:S2155"/>
    <mergeCell ref="T2154:T2155"/>
    <mergeCell ref="U2154:U2155"/>
    <mergeCell ref="J2154:J2155"/>
    <mergeCell ref="K2154:K2155"/>
    <mergeCell ref="L2154:L2155"/>
    <mergeCell ref="M2154:M2155"/>
    <mergeCell ref="N2154:N2155"/>
    <mergeCell ref="O2154:O2155"/>
    <mergeCell ref="AA2152:AA2153"/>
    <mergeCell ref="AB2152:AB2153"/>
    <mergeCell ref="B2154:B2155"/>
    <mergeCell ref="C2154:C2155"/>
    <mergeCell ref="D2154:D2155"/>
    <mergeCell ref="E2154:E2155"/>
    <mergeCell ref="F2154:F2155"/>
    <mergeCell ref="G2154:G2155"/>
    <mergeCell ref="H2154:H2155"/>
    <mergeCell ref="I2154:I2155"/>
    <mergeCell ref="U2152:U2153"/>
    <mergeCell ref="V2152:V2153"/>
    <mergeCell ref="W2152:W2153"/>
    <mergeCell ref="X2152:X2153"/>
    <mergeCell ref="Y2152:Y2153"/>
    <mergeCell ref="Z2152:Z2153"/>
    <mergeCell ref="O2152:O2153"/>
    <mergeCell ref="P2152:P2153"/>
    <mergeCell ref="Q2152:Q2153"/>
    <mergeCell ref="R2152:R2153"/>
    <mergeCell ref="S2152:S2153"/>
    <mergeCell ref="T2152:T2153"/>
    <mergeCell ref="I2152:I2153"/>
    <mergeCell ref="J2152:J2153"/>
    <mergeCell ref="K2152:K2153"/>
    <mergeCell ref="L2152:L2153"/>
    <mergeCell ref="M2152:M2153"/>
    <mergeCell ref="N2152:N2153"/>
    <mergeCell ref="Z2150:Z2151"/>
    <mergeCell ref="AA2150:AA2151"/>
    <mergeCell ref="AB2150:AB2151"/>
    <mergeCell ref="B2152:B2153"/>
    <mergeCell ref="C2152:C2153"/>
    <mergeCell ref="D2152:D2153"/>
    <mergeCell ref="E2152:E2153"/>
    <mergeCell ref="F2152:F2153"/>
    <mergeCell ref="G2152:G2153"/>
    <mergeCell ref="H2152:H2153"/>
    <mergeCell ref="T2150:T2151"/>
    <mergeCell ref="U2150:U2151"/>
    <mergeCell ref="V2150:V2151"/>
    <mergeCell ref="W2150:W2151"/>
    <mergeCell ref="X2150:X2151"/>
    <mergeCell ref="Y2150:Y2151"/>
    <mergeCell ref="N2150:N2151"/>
    <mergeCell ref="O2150:O2151"/>
    <mergeCell ref="P2150:P2151"/>
    <mergeCell ref="Q2150:Q2151"/>
    <mergeCell ref="R2150:R2151"/>
    <mergeCell ref="S2150:S2151"/>
    <mergeCell ref="H2150:H2151"/>
    <mergeCell ref="I2150:I2151"/>
    <mergeCell ref="J2150:J2151"/>
    <mergeCell ref="K2150:K2151"/>
    <mergeCell ref="L2150:L2151"/>
    <mergeCell ref="M2150:M2151"/>
    <mergeCell ref="B2150:B2151"/>
    <mergeCell ref="C2150:C2151"/>
    <mergeCell ref="D2150:D2151"/>
    <mergeCell ref="E2150:E2151"/>
    <mergeCell ref="F2150:F2151"/>
    <mergeCell ref="G2150:G2151"/>
    <mergeCell ref="W2148:W2149"/>
    <mergeCell ref="X2148:X2149"/>
    <mergeCell ref="Y2148:Y2149"/>
    <mergeCell ref="Z2148:Z2149"/>
    <mergeCell ref="AA2148:AA2149"/>
    <mergeCell ref="AB2148:AB2149"/>
    <mergeCell ref="Q2148:Q2149"/>
    <mergeCell ref="R2148:R2149"/>
    <mergeCell ref="S2148:S2149"/>
    <mergeCell ref="T2148:T2149"/>
    <mergeCell ref="U2148:U2149"/>
    <mergeCell ref="V2148:V2149"/>
    <mergeCell ref="K2148:K2149"/>
    <mergeCell ref="L2148:L2149"/>
    <mergeCell ref="M2148:M2149"/>
    <mergeCell ref="N2148:N2149"/>
    <mergeCell ref="O2148:O2149"/>
    <mergeCell ref="P2148:P2149"/>
    <mergeCell ref="AB2146:AB2147"/>
    <mergeCell ref="B2148:B2149"/>
    <mergeCell ref="C2148:C2149"/>
    <mergeCell ref="D2148:D2149"/>
    <mergeCell ref="E2148:E2149"/>
    <mergeCell ref="F2148:F2149"/>
    <mergeCell ref="G2148:G2149"/>
    <mergeCell ref="H2148:H2149"/>
    <mergeCell ref="I2148:I2149"/>
    <mergeCell ref="J2148:J2149"/>
    <mergeCell ref="V2146:V2147"/>
    <mergeCell ref="W2146:W2147"/>
    <mergeCell ref="X2146:X2147"/>
    <mergeCell ref="Y2146:Y2147"/>
    <mergeCell ref="Z2146:Z2147"/>
    <mergeCell ref="AA2146:AA2147"/>
    <mergeCell ref="P2146:P2147"/>
    <mergeCell ref="Q2146:Q2147"/>
    <mergeCell ref="R2146:R2147"/>
    <mergeCell ref="S2146:S2147"/>
    <mergeCell ref="T2146:T2147"/>
    <mergeCell ref="U2146:U2147"/>
    <mergeCell ref="J2146:J2147"/>
    <mergeCell ref="K2146:K2147"/>
    <mergeCell ref="L2146:L2147"/>
    <mergeCell ref="M2146:M2147"/>
    <mergeCell ref="N2146:N2147"/>
    <mergeCell ref="O2146:O2147"/>
    <mergeCell ref="AA2144:AA2145"/>
    <mergeCell ref="AB2144:AB2145"/>
    <mergeCell ref="B2146:B2147"/>
    <mergeCell ref="C2146:C2147"/>
    <mergeCell ref="D2146:D2147"/>
    <mergeCell ref="E2146:E2147"/>
    <mergeCell ref="F2146:F2147"/>
    <mergeCell ref="G2146:G2147"/>
    <mergeCell ref="H2146:H2147"/>
    <mergeCell ref="I2146:I2147"/>
    <mergeCell ref="U2144:U2145"/>
    <mergeCell ref="V2144:V2145"/>
    <mergeCell ref="W2144:W2145"/>
    <mergeCell ref="X2144:X2145"/>
    <mergeCell ref="Y2144:Y2145"/>
    <mergeCell ref="Z2144:Z2145"/>
    <mergeCell ref="O2144:O2145"/>
    <mergeCell ref="P2144:P2145"/>
    <mergeCell ref="Q2144:Q2145"/>
    <mergeCell ref="R2144:R2145"/>
    <mergeCell ref="S2144:S2145"/>
    <mergeCell ref="T2144:T2145"/>
    <mergeCell ref="I2144:I2145"/>
    <mergeCell ref="J2144:J2145"/>
    <mergeCell ref="K2144:K2145"/>
    <mergeCell ref="L2144:L2145"/>
    <mergeCell ref="M2144:M2145"/>
    <mergeCell ref="N2144:N2145"/>
    <mergeCell ref="Z2142:Z2143"/>
    <mergeCell ref="AA2142:AA2143"/>
    <mergeCell ref="AB2142:AB2143"/>
    <mergeCell ref="B2144:B2145"/>
    <mergeCell ref="C2144:C2145"/>
    <mergeCell ref="D2144:D2145"/>
    <mergeCell ref="E2144:E2145"/>
    <mergeCell ref="F2144:F2145"/>
    <mergeCell ref="G2144:G2145"/>
    <mergeCell ref="H2144:H2145"/>
    <mergeCell ref="T2142:T2143"/>
    <mergeCell ref="U2142:U2143"/>
    <mergeCell ref="V2142:V2143"/>
    <mergeCell ref="W2142:W2143"/>
    <mergeCell ref="X2142:X2143"/>
    <mergeCell ref="Y2142:Y2143"/>
    <mergeCell ref="N2142:N2143"/>
    <mergeCell ref="O2142:O2143"/>
    <mergeCell ref="P2142:P2143"/>
    <mergeCell ref="Q2142:Q2143"/>
    <mergeCell ref="R2142:R2143"/>
    <mergeCell ref="S2142:S2143"/>
    <mergeCell ref="H2142:H2143"/>
    <mergeCell ref="I2142:I2143"/>
    <mergeCell ref="J2142:J2143"/>
    <mergeCell ref="K2142:K2143"/>
    <mergeCell ref="L2142:L2143"/>
    <mergeCell ref="M2142:M2143"/>
    <mergeCell ref="B2142:B2143"/>
    <mergeCell ref="C2142:C2143"/>
    <mergeCell ref="D2142:D2143"/>
    <mergeCell ref="E2142:E2143"/>
    <mergeCell ref="F2142:F2143"/>
    <mergeCell ref="G2142:G2143"/>
    <mergeCell ref="W2140:W2141"/>
    <mergeCell ref="X2140:X2141"/>
    <mergeCell ref="Y2140:Y2141"/>
    <mergeCell ref="Z2140:Z2141"/>
    <mergeCell ref="AA2140:AA2141"/>
    <mergeCell ref="AB2140:AB2141"/>
    <mergeCell ref="Q2140:Q2141"/>
    <mergeCell ref="R2140:R2141"/>
    <mergeCell ref="S2140:S2141"/>
    <mergeCell ref="T2140:T2141"/>
    <mergeCell ref="U2140:U2141"/>
    <mergeCell ref="V2140:V2141"/>
    <mergeCell ref="K2140:K2141"/>
    <mergeCell ref="L2140:L2141"/>
    <mergeCell ref="M2140:M2141"/>
    <mergeCell ref="N2140:N2141"/>
    <mergeCell ref="O2140:O2141"/>
    <mergeCell ref="P2140:P2141"/>
    <mergeCell ref="AB2138:AB2139"/>
    <mergeCell ref="B2140:B2141"/>
    <mergeCell ref="C2140:C2141"/>
    <mergeCell ref="D2140:D2141"/>
    <mergeCell ref="E2140:E2141"/>
    <mergeCell ref="F2140:F2141"/>
    <mergeCell ref="G2140:G2141"/>
    <mergeCell ref="H2140:H2141"/>
    <mergeCell ref="I2140:I2141"/>
    <mergeCell ref="J2140:J2141"/>
    <mergeCell ref="V2138:V2139"/>
    <mergeCell ref="W2138:W2139"/>
    <mergeCell ref="X2138:X2139"/>
    <mergeCell ref="Y2138:Y2139"/>
    <mergeCell ref="Z2138:Z2139"/>
    <mergeCell ref="AA2138:AA2139"/>
    <mergeCell ref="P2138:P2139"/>
    <mergeCell ref="Q2138:Q2139"/>
    <mergeCell ref="R2138:R2139"/>
    <mergeCell ref="S2138:S2139"/>
    <mergeCell ref="T2138:T2139"/>
    <mergeCell ref="U2138:U2139"/>
    <mergeCell ref="J2138:J2139"/>
    <mergeCell ref="K2138:K2139"/>
    <mergeCell ref="L2138:L2139"/>
    <mergeCell ref="M2138:M2139"/>
    <mergeCell ref="N2138:N2139"/>
    <mergeCell ref="O2138:O2139"/>
    <mergeCell ref="AA2136:AA2137"/>
    <mergeCell ref="AB2136:AB2137"/>
    <mergeCell ref="B2138:B2139"/>
    <mergeCell ref="C2138:C2139"/>
    <mergeCell ref="D2138:D2139"/>
    <mergeCell ref="E2138:E2139"/>
    <mergeCell ref="F2138:F2139"/>
    <mergeCell ref="G2138:G2139"/>
    <mergeCell ref="H2138:H2139"/>
    <mergeCell ref="I2138:I2139"/>
    <mergeCell ref="U2136:U2137"/>
    <mergeCell ref="V2136:V2137"/>
    <mergeCell ref="W2136:W2137"/>
    <mergeCell ref="X2136:X2137"/>
    <mergeCell ref="Y2136:Y2137"/>
    <mergeCell ref="Z2136:Z2137"/>
    <mergeCell ref="O2136:O2137"/>
    <mergeCell ref="P2136:P2137"/>
    <mergeCell ref="Q2136:Q2137"/>
    <mergeCell ref="R2136:R2137"/>
    <mergeCell ref="S2136:S2137"/>
    <mergeCell ref="T2136:T2137"/>
    <mergeCell ref="I2136:I2137"/>
    <mergeCell ref="J2136:J2137"/>
    <mergeCell ref="K2136:K2137"/>
    <mergeCell ref="L2136:L2137"/>
    <mergeCell ref="M2136:M2137"/>
    <mergeCell ref="N2136:N2137"/>
    <mergeCell ref="Z2134:Z2135"/>
    <mergeCell ref="AA2134:AA2135"/>
    <mergeCell ref="AB2134:AB2135"/>
    <mergeCell ref="B2136:B2137"/>
    <mergeCell ref="C2136:C2137"/>
    <mergeCell ref="D2136:D2137"/>
    <mergeCell ref="E2136:E2137"/>
    <mergeCell ref="F2136:F2137"/>
    <mergeCell ref="G2136:G2137"/>
    <mergeCell ref="H2136:H2137"/>
    <mergeCell ref="T2134:T2135"/>
    <mergeCell ref="U2134:U2135"/>
    <mergeCell ref="V2134:V2135"/>
    <mergeCell ref="W2134:W2135"/>
    <mergeCell ref="X2134:X2135"/>
    <mergeCell ref="Y2134:Y2135"/>
    <mergeCell ref="N2134:N2135"/>
    <mergeCell ref="O2134:O2135"/>
    <mergeCell ref="P2134:P2135"/>
    <mergeCell ref="Q2134:Q2135"/>
    <mergeCell ref="R2134:R2135"/>
    <mergeCell ref="S2134:S2135"/>
    <mergeCell ref="H2134:H2135"/>
    <mergeCell ref="I2134:I2135"/>
    <mergeCell ref="J2134:J2135"/>
    <mergeCell ref="K2134:K2135"/>
    <mergeCell ref="L2134:L2135"/>
    <mergeCell ref="M2134:M2135"/>
    <mergeCell ref="B2134:B2135"/>
    <mergeCell ref="C2134:C2135"/>
    <mergeCell ref="D2134:D2135"/>
    <mergeCell ref="E2134:E2135"/>
    <mergeCell ref="F2134:F2135"/>
    <mergeCell ref="G2134:G2135"/>
    <mergeCell ref="P2132:P2133"/>
    <mergeCell ref="S2132:S2133"/>
    <mergeCell ref="W2132:X2132"/>
    <mergeCell ref="W2133:X2133"/>
    <mergeCell ref="Y2132:Y2133"/>
    <mergeCell ref="Z2132:Z2133"/>
    <mergeCell ref="H2132:I2132"/>
    <mergeCell ref="H2133:I2133"/>
    <mergeCell ref="J2132:J2133"/>
    <mergeCell ref="K2132:L2133"/>
    <mergeCell ref="M2132:M2133"/>
    <mergeCell ref="N2132:O2133"/>
    <mergeCell ref="B2132:B2133"/>
    <mergeCell ref="C2132:C2133"/>
    <mergeCell ref="D2132:D2133"/>
    <mergeCell ref="E2132:E2133"/>
    <mergeCell ref="F2132:F2133"/>
    <mergeCell ref="G2132:G2133"/>
    <mergeCell ref="V2129:V2133"/>
    <mergeCell ref="W2129:X2131"/>
    <mergeCell ref="Y2129:Y2131"/>
    <mergeCell ref="Z2129:Z2131"/>
    <mergeCell ref="AA2129:AA2131"/>
    <mergeCell ref="AB2129:AB2131"/>
    <mergeCell ref="AA2132:AA2133"/>
    <mergeCell ref="AB2132:AB2133"/>
    <mergeCell ref="Q2129:R2133"/>
    <mergeCell ref="S2129:S2131"/>
    <mergeCell ref="T2129:U2129"/>
    <mergeCell ref="T2130:U2130"/>
    <mergeCell ref="T2131:U2131"/>
    <mergeCell ref="T2132:U2132"/>
    <mergeCell ref="T2133:U2133"/>
    <mergeCell ref="B2127:AB2127"/>
    <mergeCell ref="B2129:B2131"/>
    <mergeCell ref="C2129:C2131"/>
    <mergeCell ref="D2129:D2131"/>
    <mergeCell ref="E2129:E2131"/>
    <mergeCell ref="F2129:F2131"/>
    <mergeCell ref="G2129:G2131"/>
    <mergeCell ref="H2129:J2131"/>
    <mergeCell ref="K2129:O2131"/>
    <mergeCell ref="P2129:P2131"/>
    <mergeCell ref="W2125:W2126"/>
    <mergeCell ref="X2125:X2126"/>
    <mergeCell ref="Y2125:Y2126"/>
    <mergeCell ref="Z2125:Z2126"/>
    <mergeCell ref="AA2125:AA2126"/>
    <mergeCell ref="AB2125:AB2126"/>
    <mergeCell ref="Q2125:Q2126"/>
    <mergeCell ref="R2125:R2126"/>
    <mergeCell ref="S2125:S2126"/>
    <mergeCell ref="T2125:T2126"/>
    <mergeCell ref="U2125:U2126"/>
    <mergeCell ref="V2125:V2126"/>
    <mergeCell ref="K2125:K2126"/>
    <mergeCell ref="L2125:L2126"/>
    <mergeCell ref="M2125:M2126"/>
    <mergeCell ref="N2125:N2126"/>
    <mergeCell ref="O2125:O2126"/>
    <mergeCell ref="P2125:P2126"/>
    <mergeCell ref="AB2123:AB2124"/>
    <mergeCell ref="B2125:B2126"/>
    <mergeCell ref="C2125:C2126"/>
    <mergeCell ref="D2125:D2126"/>
    <mergeCell ref="E2125:E2126"/>
    <mergeCell ref="F2125:F2126"/>
    <mergeCell ref="G2125:G2126"/>
    <mergeCell ref="H2125:H2126"/>
    <mergeCell ref="I2125:I2126"/>
    <mergeCell ref="J2125:J2126"/>
    <mergeCell ref="V2123:V2124"/>
    <mergeCell ref="W2123:W2124"/>
    <mergeCell ref="X2123:X2124"/>
    <mergeCell ref="Y2123:Y2124"/>
    <mergeCell ref="Z2123:Z2124"/>
    <mergeCell ref="AA2123:AA2124"/>
    <mergeCell ref="P2123:P2124"/>
    <mergeCell ref="Q2123:Q2124"/>
    <mergeCell ref="R2123:R2124"/>
    <mergeCell ref="S2123:S2124"/>
    <mergeCell ref="T2123:T2124"/>
    <mergeCell ref="U2123:U2124"/>
    <mergeCell ref="J2123:J2124"/>
    <mergeCell ref="K2123:K2124"/>
    <mergeCell ref="L2123:L2124"/>
    <mergeCell ref="M2123:M2124"/>
    <mergeCell ref="N2123:N2124"/>
    <mergeCell ref="O2123:O2124"/>
    <mergeCell ref="AA2121:AA2122"/>
    <mergeCell ref="AB2121:AB2122"/>
    <mergeCell ref="B2123:B2124"/>
    <mergeCell ref="C2123:C2124"/>
    <mergeCell ref="D2123:D2124"/>
    <mergeCell ref="E2123:E2124"/>
    <mergeCell ref="F2123:F2124"/>
    <mergeCell ref="G2123:G2124"/>
    <mergeCell ref="H2123:H2124"/>
    <mergeCell ref="I2123:I2124"/>
    <mergeCell ref="U2121:U2122"/>
    <mergeCell ref="V2121:V2122"/>
    <mergeCell ref="W2121:W2122"/>
    <mergeCell ref="X2121:X2122"/>
    <mergeCell ref="Y2121:Y2122"/>
    <mergeCell ref="Z2121:Z2122"/>
    <mergeCell ref="O2121:O2122"/>
    <mergeCell ref="P2121:P2122"/>
    <mergeCell ref="Q2121:Q2122"/>
    <mergeCell ref="R2121:R2122"/>
    <mergeCell ref="S2121:S2122"/>
    <mergeCell ref="T2121:T2122"/>
    <mergeCell ref="I2121:I2122"/>
    <mergeCell ref="J2121:J2122"/>
    <mergeCell ref="K2121:K2122"/>
    <mergeCell ref="L2121:L2122"/>
    <mergeCell ref="M2121:M2122"/>
    <mergeCell ref="N2121:N2122"/>
    <mergeCell ref="Z2119:Z2120"/>
    <mergeCell ref="AA2119:AA2120"/>
    <mergeCell ref="AB2119:AB2120"/>
    <mergeCell ref="B2121:B2122"/>
    <mergeCell ref="C2121:C2122"/>
    <mergeCell ref="D2121:D2122"/>
    <mergeCell ref="E2121:E2122"/>
    <mergeCell ref="F2121:F2122"/>
    <mergeCell ref="G2121:G2122"/>
    <mergeCell ref="H2121:H2122"/>
    <mergeCell ref="T2119:T2120"/>
    <mergeCell ref="U2119:U2120"/>
    <mergeCell ref="V2119:V2120"/>
    <mergeCell ref="W2119:W2120"/>
    <mergeCell ref="X2119:X2120"/>
    <mergeCell ref="Y2119:Y2120"/>
    <mergeCell ref="N2119:N2120"/>
    <mergeCell ref="O2119:O2120"/>
    <mergeCell ref="P2119:P2120"/>
    <mergeCell ref="Q2119:Q2120"/>
    <mergeCell ref="R2119:R2120"/>
    <mergeCell ref="S2119:S2120"/>
    <mergeCell ref="H2119:H2120"/>
    <mergeCell ref="I2119:I2120"/>
    <mergeCell ref="J2119:J2120"/>
    <mergeCell ref="K2119:K2120"/>
    <mergeCell ref="L2119:L2120"/>
    <mergeCell ref="M2119:M2120"/>
    <mergeCell ref="B2119:B2120"/>
    <mergeCell ref="C2119:C2120"/>
    <mergeCell ref="D2119:D2120"/>
    <mergeCell ref="E2119:E2120"/>
    <mergeCell ref="F2119:F2120"/>
    <mergeCell ref="G2119:G2120"/>
    <mergeCell ref="W2117:W2118"/>
    <mergeCell ref="X2117:X2118"/>
    <mergeCell ref="Y2117:Y2118"/>
    <mergeCell ref="Z2117:Z2118"/>
    <mergeCell ref="AA2117:AA2118"/>
    <mergeCell ref="AB2117:AB2118"/>
    <mergeCell ref="Q2117:Q2118"/>
    <mergeCell ref="R2117:R2118"/>
    <mergeCell ref="S2117:S2118"/>
    <mergeCell ref="T2117:T2118"/>
    <mergeCell ref="U2117:U2118"/>
    <mergeCell ref="V2117:V2118"/>
    <mergeCell ref="K2117:K2118"/>
    <mergeCell ref="L2117:L2118"/>
    <mergeCell ref="M2117:M2118"/>
    <mergeCell ref="N2117:N2118"/>
    <mergeCell ref="O2117:O2118"/>
    <mergeCell ref="P2117:P2118"/>
    <mergeCell ref="AB2115:AB2116"/>
    <mergeCell ref="B2117:B2118"/>
    <mergeCell ref="C2117:C2118"/>
    <mergeCell ref="D2117:D2118"/>
    <mergeCell ref="E2117:E2118"/>
    <mergeCell ref="F2117:F2118"/>
    <mergeCell ref="G2117:G2118"/>
    <mergeCell ref="H2117:H2118"/>
    <mergeCell ref="I2117:I2118"/>
    <mergeCell ref="J2117:J2118"/>
    <mergeCell ref="V2115:V2116"/>
    <mergeCell ref="W2115:W2116"/>
    <mergeCell ref="X2115:X2116"/>
    <mergeCell ref="Y2115:Y2116"/>
    <mergeCell ref="Z2115:Z2116"/>
    <mergeCell ref="AA2115:AA2116"/>
    <mergeCell ref="P2115:P2116"/>
    <mergeCell ref="Q2115:Q2116"/>
    <mergeCell ref="R2115:R2116"/>
    <mergeCell ref="S2115:S2116"/>
    <mergeCell ref="T2115:T2116"/>
    <mergeCell ref="U2115:U2116"/>
    <mergeCell ref="J2115:J2116"/>
    <mergeCell ref="K2115:K2116"/>
    <mergeCell ref="L2115:L2116"/>
    <mergeCell ref="M2115:M2116"/>
    <mergeCell ref="N2115:N2116"/>
    <mergeCell ref="O2115:O2116"/>
    <mergeCell ref="AA2113:AA2114"/>
    <mergeCell ref="AB2113:AB2114"/>
    <mergeCell ref="B2115:B2116"/>
    <mergeCell ref="C2115:C2116"/>
    <mergeCell ref="D2115:D2116"/>
    <mergeCell ref="E2115:E2116"/>
    <mergeCell ref="F2115:F2116"/>
    <mergeCell ref="G2115:G2116"/>
    <mergeCell ref="H2115:H2116"/>
    <mergeCell ref="I2115:I2116"/>
    <mergeCell ref="U2113:U2114"/>
    <mergeCell ref="V2113:V2114"/>
    <mergeCell ref="W2113:W2114"/>
    <mergeCell ref="X2113:X2114"/>
    <mergeCell ref="Y2113:Y2114"/>
    <mergeCell ref="Z2113:Z2114"/>
    <mergeCell ref="O2113:O2114"/>
    <mergeCell ref="P2113:P2114"/>
    <mergeCell ref="Q2113:Q2114"/>
    <mergeCell ref="R2113:R2114"/>
    <mergeCell ref="S2113:S2114"/>
    <mergeCell ref="T2113:T2114"/>
    <mergeCell ref="I2113:I2114"/>
    <mergeCell ref="J2113:J2114"/>
    <mergeCell ref="K2113:K2114"/>
    <mergeCell ref="L2113:L2114"/>
    <mergeCell ref="M2113:M2114"/>
    <mergeCell ref="N2113:N2114"/>
    <mergeCell ref="Z2111:Z2112"/>
    <mergeCell ref="AA2111:AA2112"/>
    <mergeCell ref="AB2111:AB2112"/>
    <mergeCell ref="B2113:B2114"/>
    <mergeCell ref="C2113:C2114"/>
    <mergeCell ref="D2113:D2114"/>
    <mergeCell ref="E2113:E2114"/>
    <mergeCell ref="F2113:F2114"/>
    <mergeCell ref="G2113:G2114"/>
    <mergeCell ref="H2113:H2114"/>
    <mergeCell ref="T2111:T2112"/>
    <mergeCell ref="U2111:U2112"/>
    <mergeCell ref="V2111:V2112"/>
    <mergeCell ref="W2111:W2112"/>
    <mergeCell ref="X2111:X2112"/>
    <mergeCell ref="Y2111:Y2112"/>
    <mergeCell ref="N2111:N2112"/>
    <mergeCell ref="O2111:O2112"/>
    <mergeCell ref="P2111:P2112"/>
    <mergeCell ref="Q2111:Q2112"/>
    <mergeCell ref="R2111:R2112"/>
    <mergeCell ref="S2111:S2112"/>
    <mergeCell ref="H2111:H2112"/>
    <mergeCell ref="I2111:I2112"/>
    <mergeCell ref="J2111:J2112"/>
    <mergeCell ref="K2111:K2112"/>
    <mergeCell ref="L2111:L2112"/>
    <mergeCell ref="M2111:M2112"/>
    <mergeCell ref="B2111:B2112"/>
    <mergeCell ref="C2111:C2112"/>
    <mergeCell ref="D2111:D2112"/>
    <mergeCell ref="E2111:E2112"/>
    <mergeCell ref="F2111:F2112"/>
    <mergeCell ref="G2111:G2112"/>
    <mergeCell ref="W2109:W2110"/>
    <mergeCell ref="X2109:X2110"/>
    <mergeCell ref="Y2109:Y2110"/>
    <mergeCell ref="Z2109:Z2110"/>
    <mergeCell ref="AA2109:AA2110"/>
    <mergeCell ref="AB2109:AB2110"/>
    <mergeCell ref="Q2109:Q2110"/>
    <mergeCell ref="R2109:R2110"/>
    <mergeCell ref="S2109:S2110"/>
    <mergeCell ref="T2109:T2110"/>
    <mergeCell ref="U2109:U2110"/>
    <mergeCell ref="V2109:V2110"/>
    <mergeCell ref="K2109:K2110"/>
    <mergeCell ref="L2109:L2110"/>
    <mergeCell ref="M2109:M2110"/>
    <mergeCell ref="N2109:N2110"/>
    <mergeCell ref="O2109:O2110"/>
    <mergeCell ref="P2109:P2110"/>
    <mergeCell ref="AB2107:AB2108"/>
    <mergeCell ref="B2109:B2110"/>
    <mergeCell ref="C2109:C2110"/>
    <mergeCell ref="D2109:D2110"/>
    <mergeCell ref="E2109:E2110"/>
    <mergeCell ref="F2109:F2110"/>
    <mergeCell ref="G2109:G2110"/>
    <mergeCell ref="H2109:H2110"/>
    <mergeCell ref="I2109:I2110"/>
    <mergeCell ref="J2109:J2110"/>
    <mergeCell ref="V2107:V2108"/>
    <mergeCell ref="W2107:W2108"/>
    <mergeCell ref="X2107:X2108"/>
    <mergeCell ref="Y2107:Y2108"/>
    <mergeCell ref="Z2107:Z2108"/>
    <mergeCell ref="AA2107:AA2108"/>
    <mergeCell ref="P2107:P2108"/>
    <mergeCell ref="Q2107:Q2108"/>
    <mergeCell ref="R2107:R2108"/>
    <mergeCell ref="S2107:S2108"/>
    <mergeCell ref="T2107:T2108"/>
    <mergeCell ref="U2107:U2108"/>
    <mergeCell ref="J2107:J2108"/>
    <mergeCell ref="K2107:K2108"/>
    <mergeCell ref="L2107:L2108"/>
    <mergeCell ref="M2107:M2108"/>
    <mergeCell ref="N2107:N2108"/>
    <mergeCell ref="O2107:O2108"/>
    <mergeCell ref="AA2105:AA2106"/>
    <mergeCell ref="AB2105:AB2106"/>
    <mergeCell ref="B2107:B2108"/>
    <mergeCell ref="C2107:C2108"/>
    <mergeCell ref="D2107:D2108"/>
    <mergeCell ref="E2107:E2108"/>
    <mergeCell ref="F2107:F2108"/>
    <mergeCell ref="G2107:G2108"/>
    <mergeCell ref="H2107:H2108"/>
    <mergeCell ref="I2107:I2108"/>
    <mergeCell ref="U2105:U2106"/>
    <mergeCell ref="V2105:V2106"/>
    <mergeCell ref="W2105:W2106"/>
    <mergeCell ref="X2105:X2106"/>
    <mergeCell ref="Y2105:Y2106"/>
    <mergeCell ref="Z2105:Z2106"/>
    <mergeCell ref="O2105:O2106"/>
    <mergeCell ref="P2105:P2106"/>
    <mergeCell ref="Q2105:Q2106"/>
    <mergeCell ref="R2105:R2106"/>
    <mergeCell ref="S2105:S2106"/>
    <mergeCell ref="T2105:T2106"/>
    <mergeCell ref="I2105:I2106"/>
    <mergeCell ref="J2105:J2106"/>
    <mergeCell ref="K2105:K2106"/>
    <mergeCell ref="L2105:L2106"/>
    <mergeCell ref="M2105:M2106"/>
    <mergeCell ref="N2105:N2106"/>
    <mergeCell ref="Z2103:Z2104"/>
    <mergeCell ref="AA2103:AA2104"/>
    <mergeCell ref="AB2103:AB2104"/>
    <mergeCell ref="B2105:B2106"/>
    <mergeCell ref="C2105:C2106"/>
    <mergeCell ref="D2105:D2106"/>
    <mergeCell ref="E2105:E2106"/>
    <mergeCell ref="F2105:F2106"/>
    <mergeCell ref="G2105:G2106"/>
    <mergeCell ref="H2105:H2106"/>
    <mergeCell ref="T2103:T2104"/>
    <mergeCell ref="U2103:U2104"/>
    <mergeCell ref="V2103:V2104"/>
    <mergeCell ref="W2103:W2104"/>
    <mergeCell ref="X2103:X2104"/>
    <mergeCell ref="Y2103:Y2104"/>
    <mergeCell ref="N2103:N2104"/>
    <mergeCell ref="O2103:O2104"/>
    <mergeCell ref="P2103:P2104"/>
    <mergeCell ref="Q2103:Q2104"/>
    <mergeCell ref="R2103:R2104"/>
    <mergeCell ref="S2103:S2104"/>
    <mergeCell ref="H2103:H2104"/>
    <mergeCell ref="I2103:I2104"/>
    <mergeCell ref="J2103:J2104"/>
    <mergeCell ref="K2103:K2104"/>
    <mergeCell ref="L2103:L2104"/>
    <mergeCell ref="M2103:M2104"/>
    <mergeCell ref="B2103:B2104"/>
    <mergeCell ref="C2103:C2104"/>
    <mergeCell ref="D2103:D2104"/>
    <mergeCell ref="E2103:E2104"/>
    <mergeCell ref="F2103:F2104"/>
    <mergeCell ref="G2103:G2104"/>
    <mergeCell ref="W2101:W2102"/>
    <mergeCell ref="X2101:X2102"/>
    <mergeCell ref="Y2101:Y2102"/>
    <mergeCell ref="Z2101:Z2102"/>
    <mergeCell ref="AA2101:AA2102"/>
    <mergeCell ref="AB2101:AB2102"/>
    <mergeCell ref="Q2101:Q2102"/>
    <mergeCell ref="R2101:R2102"/>
    <mergeCell ref="S2101:S2102"/>
    <mergeCell ref="T2101:T2102"/>
    <mergeCell ref="U2101:U2102"/>
    <mergeCell ref="V2101:V2102"/>
    <mergeCell ref="K2101:K2102"/>
    <mergeCell ref="L2101:L2102"/>
    <mergeCell ref="M2101:M2102"/>
    <mergeCell ref="N2101:N2102"/>
    <mergeCell ref="O2101:O2102"/>
    <mergeCell ref="P2101:P2102"/>
    <mergeCell ref="AB2099:AB2100"/>
    <mergeCell ref="B2101:B2102"/>
    <mergeCell ref="C2101:C2102"/>
    <mergeCell ref="D2101:D2102"/>
    <mergeCell ref="E2101:E2102"/>
    <mergeCell ref="F2101:F2102"/>
    <mergeCell ref="G2101:G2102"/>
    <mergeCell ref="H2101:H2102"/>
    <mergeCell ref="I2101:I2102"/>
    <mergeCell ref="J2101:J2102"/>
    <mergeCell ref="V2099:V2100"/>
    <mergeCell ref="W2099:W2100"/>
    <mergeCell ref="X2099:X2100"/>
    <mergeCell ref="Y2099:Y2100"/>
    <mergeCell ref="Z2099:Z2100"/>
    <mergeCell ref="AA2099:AA2100"/>
    <mergeCell ref="P2099:P2100"/>
    <mergeCell ref="Q2099:Q2100"/>
    <mergeCell ref="R2099:R2100"/>
    <mergeCell ref="S2099:S2100"/>
    <mergeCell ref="T2099:T2100"/>
    <mergeCell ref="U2099:U2100"/>
    <mergeCell ref="J2099:J2100"/>
    <mergeCell ref="K2099:K2100"/>
    <mergeCell ref="L2099:L2100"/>
    <mergeCell ref="M2099:M2100"/>
    <mergeCell ref="N2099:N2100"/>
    <mergeCell ref="O2099:O2100"/>
    <mergeCell ref="AA2097:AA2098"/>
    <mergeCell ref="AB2097:AB2098"/>
    <mergeCell ref="B2099:B2100"/>
    <mergeCell ref="C2099:C2100"/>
    <mergeCell ref="D2099:D2100"/>
    <mergeCell ref="E2099:E2100"/>
    <mergeCell ref="F2099:F2100"/>
    <mergeCell ref="G2099:G2100"/>
    <mergeCell ref="H2099:H2100"/>
    <mergeCell ref="I2099:I2100"/>
    <mergeCell ref="U2097:U2098"/>
    <mergeCell ref="V2097:V2098"/>
    <mergeCell ref="W2097:W2098"/>
    <mergeCell ref="X2097:X2098"/>
    <mergeCell ref="Y2097:Y2098"/>
    <mergeCell ref="Z2097:Z2098"/>
    <mergeCell ref="O2097:O2098"/>
    <mergeCell ref="P2097:P2098"/>
    <mergeCell ref="Q2097:Q2098"/>
    <mergeCell ref="R2097:R2098"/>
    <mergeCell ref="S2097:S2098"/>
    <mergeCell ref="T2097:T2098"/>
    <mergeCell ref="I2097:I2098"/>
    <mergeCell ref="J2097:J2098"/>
    <mergeCell ref="K2097:K2098"/>
    <mergeCell ref="L2097:L2098"/>
    <mergeCell ref="M2097:M2098"/>
    <mergeCell ref="N2097:N2098"/>
    <mergeCell ref="Z2095:Z2096"/>
    <mergeCell ref="AA2095:AA2096"/>
    <mergeCell ref="AB2095:AB2096"/>
    <mergeCell ref="B2097:B2098"/>
    <mergeCell ref="C2097:C2098"/>
    <mergeCell ref="D2097:D2098"/>
    <mergeCell ref="E2097:E2098"/>
    <mergeCell ref="F2097:F2098"/>
    <mergeCell ref="G2097:G2098"/>
    <mergeCell ref="H2097:H2098"/>
    <mergeCell ref="T2095:T2096"/>
    <mergeCell ref="U2095:U2096"/>
    <mergeCell ref="V2095:V2096"/>
    <mergeCell ref="W2095:W2096"/>
    <mergeCell ref="X2095:X2096"/>
    <mergeCell ref="Y2095:Y2096"/>
    <mergeCell ref="N2095:N2096"/>
    <mergeCell ref="O2095:O2096"/>
    <mergeCell ref="P2095:P2096"/>
    <mergeCell ref="Q2095:Q2096"/>
    <mergeCell ref="R2095:R2096"/>
    <mergeCell ref="S2095:S2096"/>
    <mergeCell ref="H2095:H2096"/>
    <mergeCell ref="I2095:I2096"/>
    <mergeCell ref="J2095:J2096"/>
    <mergeCell ref="K2095:K2096"/>
    <mergeCell ref="L2095:L2096"/>
    <mergeCell ref="M2095:M2096"/>
    <mergeCell ref="B2095:B2096"/>
    <mergeCell ref="C2095:C2096"/>
    <mergeCell ref="D2095:D2096"/>
    <mergeCell ref="E2095:E2096"/>
    <mergeCell ref="F2095:F2096"/>
    <mergeCell ref="G2095:G2096"/>
    <mergeCell ref="W2093:W2094"/>
    <mergeCell ref="X2093:X2094"/>
    <mergeCell ref="Y2093:Y2094"/>
    <mergeCell ref="Z2093:Z2094"/>
    <mergeCell ref="AA2093:AA2094"/>
    <mergeCell ref="AB2093:AB2094"/>
    <mergeCell ref="Q2093:Q2094"/>
    <mergeCell ref="R2093:R2094"/>
    <mergeCell ref="S2093:S2094"/>
    <mergeCell ref="T2093:T2094"/>
    <mergeCell ref="U2093:U2094"/>
    <mergeCell ref="V2093:V2094"/>
    <mergeCell ref="K2093:K2094"/>
    <mergeCell ref="L2093:L2094"/>
    <mergeCell ref="M2093:M2094"/>
    <mergeCell ref="N2093:N2094"/>
    <mergeCell ref="O2093:O2094"/>
    <mergeCell ref="P2093:P2094"/>
    <mergeCell ref="AB2091:AB2092"/>
    <mergeCell ref="B2093:B2094"/>
    <mergeCell ref="C2093:C2094"/>
    <mergeCell ref="D2093:D2094"/>
    <mergeCell ref="E2093:E2094"/>
    <mergeCell ref="F2093:F2094"/>
    <mergeCell ref="G2093:G2094"/>
    <mergeCell ref="H2093:H2094"/>
    <mergeCell ref="I2093:I2094"/>
    <mergeCell ref="J2093:J2094"/>
    <mergeCell ref="V2091:V2092"/>
    <mergeCell ref="W2091:W2092"/>
    <mergeCell ref="X2091:X2092"/>
    <mergeCell ref="Y2091:Y2092"/>
    <mergeCell ref="Z2091:Z2092"/>
    <mergeCell ref="AA2091:AA2092"/>
    <mergeCell ref="P2091:P2092"/>
    <mergeCell ref="Q2091:Q2092"/>
    <mergeCell ref="R2091:R2092"/>
    <mergeCell ref="S2091:S2092"/>
    <mergeCell ref="T2091:T2092"/>
    <mergeCell ref="U2091:U2092"/>
    <mergeCell ref="J2091:J2092"/>
    <mergeCell ref="K2091:K2092"/>
    <mergeCell ref="L2091:L2092"/>
    <mergeCell ref="M2091:M2092"/>
    <mergeCell ref="N2091:N2092"/>
    <mergeCell ref="O2091:O2092"/>
    <mergeCell ref="AA2089:AA2090"/>
    <mergeCell ref="AB2089:AB2090"/>
    <mergeCell ref="B2091:B2092"/>
    <mergeCell ref="C2091:C2092"/>
    <mergeCell ref="D2091:D2092"/>
    <mergeCell ref="E2091:E2092"/>
    <mergeCell ref="F2091:F2092"/>
    <mergeCell ref="G2091:G2092"/>
    <mergeCell ref="H2091:H2092"/>
    <mergeCell ref="I2091:I2092"/>
    <mergeCell ref="U2089:U2090"/>
    <mergeCell ref="V2089:V2090"/>
    <mergeCell ref="W2089:W2090"/>
    <mergeCell ref="X2089:X2090"/>
    <mergeCell ref="Y2089:Y2090"/>
    <mergeCell ref="Z2089:Z2090"/>
    <mergeCell ref="O2089:O2090"/>
    <mergeCell ref="P2089:P2090"/>
    <mergeCell ref="Q2089:Q2090"/>
    <mergeCell ref="R2089:R2090"/>
    <mergeCell ref="S2089:S2090"/>
    <mergeCell ref="T2089:T2090"/>
    <mergeCell ref="I2089:I2090"/>
    <mergeCell ref="J2089:J2090"/>
    <mergeCell ref="K2089:K2090"/>
    <mergeCell ref="L2089:L2090"/>
    <mergeCell ref="M2089:M2090"/>
    <mergeCell ref="N2089:N2090"/>
    <mergeCell ref="Z2087:Z2088"/>
    <mergeCell ref="AA2087:AA2088"/>
    <mergeCell ref="AB2087:AB2088"/>
    <mergeCell ref="B2089:B2090"/>
    <mergeCell ref="C2089:C2090"/>
    <mergeCell ref="D2089:D2090"/>
    <mergeCell ref="E2089:E2090"/>
    <mergeCell ref="F2089:F2090"/>
    <mergeCell ref="G2089:G2090"/>
    <mergeCell ref="H2089:H2090"/>
    <mergeCell ref="T2087:T2088"/>
    <mergeCell ref="U2087:U2088"/>
    <mergeCell ref="V2087:V2088"/>
    <mergeCell ref="W2087:W2088"/>
    <mergeCell ref="X2087:X2088"/>
    <mergeCell ref="Y2087:Y2088"/>
    <mergeCell ref="N2087:N2088"/>
    <mergeCell ref="O2087:O2088"/>
    <mergeCell ref="P2087:P2088"/>
    <mergeCell ref="Q2087:Q2088"/>
    <mergeCell ref="R2087:R2088"/>
    <mergeCell ref="S2087:S2088"/>
    <mergeCell ref="H2087:H2088"/>
    <mergeCell ref="I2087:I2088"/>
    <mergeCell ref="J2087:J2088"/>
    <mergeCell ref="K2087:K2088"/>
    <mergeCell ref="L2087:L2088"/>
    <mergeCell ref="M2087:M2088"/>
    <mergeCell ref="B2087:B2088"/>
    <mergeCell ref="C2087:C2088"/>
    <mergeCell ref="D2087:D2088"/>
    <mergeCell ref="E2087:E2088"/>
    <mergeCell ref="F2087:F2088"/>
    <mergeCell ref="G2087:G2088"/>
    <mergeCell ref="W2085:W2086"/>
    <mergeCell ref="X2085:X2086"/>
    <mergeCell ref="Y2085:Y2086"/>
    <mergeCell ref="Z2085:Z2086"/>
    <mergeCell ref="AA2085:AA2086"/>
    <mergeCell ref="AB2085:AB2086"/>
    <mergeCell ref="Q2085:Q2086"/>
    <mergeCell ref="R2085:R2086"/>
    <mergeCell ref="S2085:S2086"/>
    <mergeCell ref="T2085:T2086"/>
    <mergeCell ref="U2085:U2086"/>
    <mergeCell ref="V2085:V2086"/>
    <mergeCell ref="K2085:K2086"/>
    <mergeCell ref="L2085:L2086"/>
    <mergeCell ref="M2085:M2086"/>
    <mergeCell ref="N2085:N2086"/>
    <mergeCell ref="O2085:O2086"/>
    <mergeCell ref="P2085:P2086"/>
    <mergeCell ref="AB2083:AB2084"/>
    <mergeCell ref="B2085:B2086"/>
    <mergeCell ref="C2085:C2086"/>
    <mergeCell ref="D2085:D2086"/>
    <mergeCell ref="E2085:E2086"/>
    <mergeCell ref="F2085:F2086"/>
    <mergeCell ref="G2085:G2086"/>
    <mergeCell ref="H2085:H2086"/>
    <mergeCell ref="I2085:I2086"/>
    <mergeCell ref="J2085:J2086"/>
    <mergeCell ref="V2083:V2084"/>
    <mergeCell ref="W2083:W2084"/>
    <mergeCell ref="X2083:X2084"/>
    <mergeCell ref="Y2083:Y2084"/>
    <mergeCell ref="Z2083:Z2084"/>
    <mergeCell ref="AA2083:AA2084"/>
    <mergeCell ref="P2083:P2084"/>
    <mergeCell ref="Q2083:Q2084"/>
    <mergeCell ref="R2083:R2084"/>
    <mergeCell ref="S2083:S2084"/>
    <mergeCell ref="T2083:T2084"/>
    <mergeCell ref="U2083:U2084"/>
    <mergeCell ref="J2083:J2084"/>
    <mergeCell ref="K2083:K2084"/>
    <mergeCell ref="L2083:L2084"/>
    <mergeCell ref="M2083:M2084"/>
    <mergeCell ref="N2083:N2084"/>
    <mergeCell ref="O2083:O2084"/>
    <mergeCell ref="AA2081:AA2082"/>
    <mergeCell ref="AB2081:AB2082"/>
    <mergeCell ref="B2083:B2084"/>
    <mergeCell ref="C2083:C2084"/>
    <mergeCell ref="D2083:D2084"/>
    <mergeCell ref="E2083:E2084"/>
    <mergeCell ref="F2083:F2084"/>
    <mergeCell ref="G2083:G2084"/>
    <mergeCell ref="H2083:H2084"/>
    <mergeCell ref="I2083:I2084"/>
    <mergeCell ref="U2081:U2082"/>
    <mergeCell ref="V2081:V2082"/>
    <mergeCell ref="W2081:W2082"/>
    <mergeCell ref="X2081:X2082"/>
    <mergeCell ref="Y2081:Y2082"/>
    <mergeCell ref="Z2081:Z2082"/>
    <mergeCell ref="O2081:O2082"/>
    <mergeCell ref="P2081:P2082"/>
    <mergeCell ref="Q2081:Q2082"/>
    <mergeCell ref="R2081:R2082"/>
    <mergeCell ref="S2081:S2082"/>
    <mergeCell ref="T2081:T2082"/>
    <mergeCell ref="I2081:I2082"/>
    <mergeCell ref="J2081:J2082"/>
    <mergeCell ref="K2081:K2082"/>
    <mergeCell ref="L2081:L2082"/>
    <mergeCell ref="M2081:M2082"/>
    <mergeCell ref="N2081:N2082"/>
    <mergeCell ref="Z2079:Z2080"/>
    <mergeCell ref="AA2079:AA2080"/>
    <mergeCell ref="AB2079:AB2080"/>
    <mergeCell ref="B2081:B2082"/>
    <mergeCell ref="C2081:C2082"/>
    <mergeCell ref="D2081:D2082"/>
    <mergeCell ref="E2081:E2082"/>
    <mergeCell ref="F2081:F2082"/>
    <mergeCell ref="G2081:G2082"/>
    <mergeCell ref="H2081:H2082"/>
    <mergeCell ref="T2079:T2080"/>
    <mergeCell ref="U2079:U2080"/>
    <mergeCell ref="V2079:V2080"/>
    <mergeCell ref="W2079:W2080"/>
    <mergeCell ref="X2079:X2080"/>
    <mergeCell ref="Y2079:Y2080"/>
    <mergeCell ref="N2079:N2080"/>
    <mergeCell ref="O2079:O2080"/>
    <mergeCell ref="P2079:P2080"/>
    <mergeCell ref="Q2079:Q2080"/>
    <mergeCell ref="R2079:R2080"/>
    <mergeCell ref="S2079:S2080"/>
    <mergeCell ref="H2079:H2080"/>
    <mergeCell ref="I2079:I2080"/>
    <mergeCell ref="J2079:J2080"/>
    <mergeCell ref="K2079:K2080"/>
    <mergeCell ref="L2079:L2080"/>
    <mergeCell ref="M2079:M2080"/>
    <mergeCell ref="B2079:B2080"/>
    <mergeCell ref="C2079:C2080"/>
    <mergeCell ref="D2079:D2080"/>
    <mergeCell ref="E2079:E2080"/>
    <mergeCell ref="F2079:F2080"/>
    <mergeCell ref="G2079:G2080"/>
    <mergeCell ref="W2077:W2078"/>
    <mergeCell ref="X2077:X2078"/>
    <mergeCell ref="Y2077:Y2078"/>
    <mergeCell ref="Z2077:Z2078"/>
    <mergeCell ref="AA2077:AA2078"/>
    <mergeCell ref="AB2077:AB2078"/>
    <mergeCell ref="Q2077:Q2078"/>
    <mergeCell ref="R2077:R2078"/>
    <mergeCell ref="S2077:S2078"/>
    <mergeCell ref="T2077:T2078"/>
    <mergeCell ref="U2077:U2078"/>
    <mergeCell ref="V2077:V2078"/>
    <mergeCell ref="K2077:K2078"/>
    <mergeCell ref="L2077:L2078"/>
    <mergeCell ref="M2077:M2078"/>
    <mergeCell ref="N2077:N2078"/>
    <mergeCell ref="O2077:O2078"/>
    <mergeCell ref="P2077:P2078"/>
    <mergeCell ref="AB2075:AB2076"/>
    <mergeCell ref="B2077:B2078"/>
    <mergeCell ref="C2077:C2078"/>
    <mergeCell ref="D2077:D2078"/>
    <mergeCell ref="E2077:E2078"/>
    <mergeCell ref="F2077:F2078"/>
    <mergeCell ref="G2077:G2078"/>
    <mergeCell ref="H2077:H2078"/>
    <mergeCell ref="I2077:I2078"/>
    <mergeCell ref="J2077:J2078"/>
    <mergeCell ref="V2075:V2076"/>
    <mergeCell ref="W2075:W2076"/>
    <mergeCell ref="X2075:X2076"/>
    <mergeCell ref="Y2075:Y2076"/>
    <mergeCell ref="Z2075:Z2076"/>
    <mergeCell ref="AA2075:AA2076"/>
    <mergeCell ref="P2075:P2076"/>
    <mergeCell ref="Q2075:Q2076"/>
    <mergeCell ref="R2075:R2076"/>
    <mergeCell ref="S2075:S2076"/>
    <mergeCell ref="T2075:T2076"/>
    <mergeCell ref="U2075:U2076"/>
    <mergeCell ref="J2075:J2076"/>
    <mergeCell ref="K2075:K2076"/>
    <mergeCell ref="L2075:L2076"/>
    <mergeCell ref="M2075:M2076"/>
    <mergeCell ref="N2075:N2076"/>
    <mergeCell ref="O2075:O2076"/>
    <mergeCell ref="AA2073:AA2074"/>
    <mergeCell ref="AB2073:AB2074"/>
    <mergeCell ref="B2075:B2076"/>
    <mergeCell ref="C2075:C2076"/>
    <mergeCell ref="D2075:D2076"/>
    <mergeCell ref="E2075:E2076"/>
    <mergeCell ref="F2075:F2076"/>
    <mergeCell ref="G2075:G2076"/>
    <mergeCell ref="H2075:H2076"/>
    <mergeCell ref="I2075:I2076"/>
    <mergeCell ref="U2073:U2074"/>
    <mergeCell ref="V2073:V2074"/>
    <mergeCell ref="W2073:W2074"/>
    <mergeCell ref="X2073:X2074"/>
    <mergeCell ref="Y2073:Y2074"/>
    <mergeCell ref="Z2073:Z2074"/>
    <mergeCell ref="O2073:O2074"/>
    <mergeCell ref="P2073:P2074"/>
    <mergeCell ref="Q2073:Q2074"/>
    <mergeCell ref="R2073:R2074"/>
    <mergeCell ref="S2073:S2074"/>
    <mergeCell ref="T2073:T2074"/>
    <mergeCell ref="I2073:I2074"/>
    <mergeCell ref="J2073:J2074"/>
    <mergeCell ref="K2073:K2074"/>
    <mergeCell ref="L2073:L2074"/>
    <mergeCell ref="M2073:M2074"/>
    <mergeCell ref="N2073:N2074"/>
    <mergeCell ref="Z2071:Z2072"/>
    <mergeCell ref="AA2071:AA2072"/>
    <mergeCell ref="AB2071:AB2072"/>
    <mergeCell ref="B2073:B2074"/>
    <mergeCell ref="C2073:C2074"/>
    <mergeCell ref="D2073:D2074"/>
    <mergeCell ref="E2073:E2074"/>
    <mergeCell ref="F2073:F2074"/>
    <mergeCell ref="G2073:G2074"/>
    <mergeCell ref="H2073:H2074"/>
    <mergeCell ref="T2071:T2072"/>
    <mergeCell ref="U2071:U2072"/>
    <mergeCell ref="V2071:V2072"/>
    <mergeCell ref="W2071:W2072"/>
    <mergeCell ref="X2071:X2072"/>
    <mergeCell ref="Y2071:Y2072"/>
    <mergeCell ref="N2071:N2072"/>
    <mergeCell ref="O2071:O2072"/>
    <mergeCell ref="P2071:P2072"/>
    <mergeCell ref="Q2071:Q2072"/>
    <mergeCell ref="R2071:R2072"/>
    <mergeCell ref="S2071:S2072"/>
    <mergeCell ref="H2071:H2072"/>
    <mergeCell ref="I2071:I2072"/>
    <mergeCell ref="J2071:J2072"/>
    <mergeCell ref="K2071:K2072"/>
    <mergeCell ref="L2071:L2072"/>
    <mergeCell ref="M2071:M2072"/>
    <mergeCell ref="B2071:B2072"/>
    <mergeCell ref="C2071:C2072"/>
    <mergeCell ref="D2071:D2072"/>
    <mergeCell ref="E2071:E2072"/>
    <mergeCell ref="F2071:F2072"/>
    <mergeCell ref="G2071:G2072"/>
    <mergeCell ref="P2069:P2070"/>
    <mergeCell ref="S2069:S2070"/>
    <mergeCell ref="W2069:X2069"/>
    <mergeCell ref="W2070:X2070"/>
    <mergeCell ref="Y2069:Y2070"/>
    <mergeCell ref="Z2069:Z2070"/>
    <mergeCell ref="H2069:I2069"/>
    <mergeCell ref="H2070:I2070"/>
    <mergeCell ref="J2069:J2070"/>
    <mergeCell ref="K2069:L2070"/>
    <mergeCell ref="M2069:M2070"/>
    <mergeCell ref="N2069:O2070"/>
    <mergeCell ref="B2069:B2070"/>
    <mergeCell ref="C2069:C2070"/>
    <mergeCell ref="D2069:D2070"/>
    <mergeCell ref="E2069:E2070"/>
    <mergeCell ref="F2069:F2070"/>
    <mergeCell ref="G2069:G2070"/>
    <mergeCell ref="V2066:V2070"/>
    <mergeCell ref="W2066:X2068"/>
    <mergeCell ref="Y2066:Y2068"/>
    <mergeCell ref="Z2066:Z2068"/>
    <mergeCell ref="AA2066:AA2068"/>
    <mergeCell ref="AB2066:AB2068"/>
    <mergeCell ref="AA2069:AA2070"/>
    <mergeCell ref="AB2069:AB2070"/>
    <mergeCell ref="Q2066:R2070"/>
    <mergeCell ref="S2066:S2068"/>
    <mergeCell ref="T2066:U2066"/>
    <mergeCell ref="T2067:U2067"/>
    <mergeCell ref="T2068:U2068"/>
    <mergeCell ref="T2069:U2069"/>
    <mergeCell ref="T2070:U2070"/>
    <mergeCell ref="B2064:AB2064"/>
    <mergeCell ref="B2066:B2068"/>
    <mergeCell ref="C2066:C2068"/>
    <mergeCell ref="D2066:D2068"/>
    <mergeCell ref="E2066:E2068"/>
    <mergeCell ref="F2066:F2068"/>
    <mergeCell ref="G2066:G2068"/>
    <mergeCell ref="H2066:J2068"/>
    <mergeCell ref="K2066:O2068"/>
    <mergeCell ref="P2066:P2068"/>
    <mergeCell ref="W2062:W2063"/>
    <mergeCell ref="X2062:X2063"/>
    <mergeCell ref="Y2062:Y2063"/>
    <mergeCell ref="Z2062:Z2063"/>
    <mergeCell ref="AA2062:AA2063"/>
    <mergeCell ref="AB2062:AB2063"/>
    <mergeCell ref="Q2062:Q2063"/>
    <mergeCell ref="R2062:R2063"/>
    <mergeCell ref="S2062:S2063"/>
    <mergeCell ref="T2062:T2063"/>
    <mergeCell ref="U2062:U2063"/>
    <mergeCell ref="V2062:V2063"/>
    <mergeCell ref="K2062:K2063"/>
    <mergeCell ref="L2062:L2063"/>
    <mergeCell ref="M2062:M2063"/>
    <mergeCell ref="N2062:N2063"/>
    <mergeCell ref="O2062:O2063"/>
    <mergeCell ref="P2062:P2063"/>
    <mergeCell ref="AB2060:AB2061"/>
    <mergeCell ref="B2062:B2063"/>
    <mergeCell ref="C2062:C2063"/>
    <mergeCell ref="D2062:D2063"/>
    <mergeCell ref="E2062:E2063"/>
    <mergeCell ref="F2062:F2063"/>
    <mergeCell ref="G2062:G2063"/>
    <mergeCell ref="H2062:H2063"/>
    <mergeCell ref="I2062:I2063"/>
    <mergeCell ref="J2062:J2063"/>
    <mergeCell ref="V2060:V2061"/>
    <mergeCell ref="W2060:W2061"/>
    <mergeCell ref="X2060:X2061"/>
    <mergeCell ref="Y2060:Y2061"/>
    <mergeCell ref="Z2060:Z2061"/>
    <mergeCell ref="AA2060:AA2061"/>
    <mergeCell ref="P2060:P2061"/>
    <mergeCell ref="Q2060:Q2061"/>
    <mergeCell ref="R2060:R2061"/>
    <mergeCell ref="S2060:S2061"/>
    <mergeCell ref="T2060:T2061"/>
    <mergeCell ref="U2060:U2061"/>
    <mergeCell ref="J2060:J2061"/>
    <mergeCell ref="K2060:K2061"/>
    <mergeCell ref="L2060:L2061"/>
    <mergeCell ref="M2060:M2061"/>
    <mergeCell ref="N2060:N2061"/>
    <mergeCell ref="O2060:O2061"/>
    <mergeCell ref="AA2058:AA2059"/>
    <mergeCell ref="AB2058:AB2059"/>
    <mergeCell ref="B2060:B2061"/>
    <mergeCell ref="C2060:C2061"/>
    <mergeCell ref="D2060:D2061"/>
    <mergeCell ref="E2060:E2061"/>
    <mergeCell ref="F2060:F2061"/>
    <mergeCell ref="G2060:G2061"/>
    <mergeCell ref="H2060:H2061"/>
    <mergeCell ref="I2060:I2061"/>
    <mergeCell ref="U2058:U2059"/>
    <mergeCell ref="V2058:V2059"/>
    <mergeCell ref="W2058:W2059"/>
    <mergeCell ref="X2058:X2059"/>
    <mergeCell ref="Y2058:Y2059"/>
    <mergeCell ref="Z2058:Z2059"/>
    <mergeCell ref="O2058:O2059"/>
    <mergeCell ref="P2058:P2059"/>
    <mergeCell ref="Q2058:Q2059"/>
    <mergeCell ref="R2058:R2059"/>
    <mergeCell ref="S2058:S2059"/>
    <mergeCell ref="T2058:T2059"/>
    <mergeCell ref="I2058:I2059"/>
    <mergeCell ref="J2058:J2059"/>
    <mergeCell ref="K2058:K2059"/>
    <mergeCell ref="L2058:L2059"/>
    <mergeCell ref="M2058:M2059"/>
    <mergeCell ref="N2058:N2059"/>
    <mergeCell ref="Z2056:Z2057"/>
    <mergeCell ref="AA2056:AA2057"/>
    <mergeCell ref="AB2056:AB2057"/>
    <mergeCell ref="B2058:B2059"/>
    <mergeCell ref="C2058:C2059"/>
    <mergeCell ref="D2058:D2059"/>
    <mergeCell ref="E2058:E2059"/>
    <mergeCell ref="F2058:F2059"/>
    <mergeCell ref="G2058:G2059"/>
    <mergeCell ref="H2058:H2059"/>
    <mergeCell ref="T2056:T2057"/>
    <mergeCell ref="U2056:U2057"/>
    <mergeCell ref="V2056:V2057"/>
    <mergeCell ref="W2056:W2057"/>
    <mergeCell ref="X2056:X2057"/>
    <mergeCell ref="Y2056:Y2057"/>
    <mergeCell ref="N2056:N2057"/>
    <mergeCell ref="O2056:O2057"/>
    <mergeCell ref="P2056:P2057"/>
    <mergeCell ref="Q2056:Q2057"/>
    <mergeCell ref="R2056:R2057"/>
    <mergeCell ref="S2056:S2057"/>
    <mergeCell ref="H2056:H2057"/>
    <mergeCell ref="I2056:I2057"/>
    <mergeCell ref="J2056:J2057"/>
    <mergeCell ref="K2056:K2057"/>
    <mergeCell ref="L2056:L2057"/>
    <mergeCell ref="M2056:M2057"/>
    <mergeCell ref="B2056:B2057"/>
    <mergeCell ref="C2056:C2057"/>
    <mergeCell ref="D2056:D2057"/>
    <mergeCell ref="E2056:E2057"/>
    <mergeCell ref="F2056:F2057"/>
    <mergeCell ref="G2056:G2057"/>
    <mergeCell ref="W2054:W2055"/>
    <mergeCell ref="X2054:X2055"/>
    <mergeCell ref="Y2054:Y2055"/>
    <mergeCell ref="Z2054:Z2055"/>
    <mergeCell ref="AA2054:AA2055"/>
    <mergeCell ref="AB2054:AB2055"/>
    <mergeCell ref="Q2054:Q2055"/>
    <mergeCell ref="R2054:R2055"/>
    <mergeCell ref="S2054:S2055"/>
    <mergeCell ref="T2054:T2055"/>
    <mergeCell ref="U2054:U2055"/>
    <mergeCell ref="V2054:V2055"/>
    <mergeCell ref="K2054:K2055"/>
    <mergeCell ref="L2054:L2055"/>
    <mergeCell ref="M2054:M2055"/>
    <mergeCell ref="N2054:N2055"/>
    <mergeCell ref="O2054:O2055"/>
    <mergeCell ref="P2054:P2055"/>
    <mergeCell ref="AB2052:AB2053"/>
    <mergeCell ref="B2054:B2055"/>
    <mergeCell ref="C2054:C2055"/>
    <mergeCell ref="D2054:D2055"/>
    <mergeCell ref="E2054:E2055"/>
    <mergeCell ref="F2054:F2055"/>
    <mergeCell ref="G2054:G2055"/>
    <mergeCell ref="H2054:H2055"/>
    <mergeCell ref="I2054:I2055"/>
    <mergeCell ref="J2054:J2055"/>
    <mergeCell ref="V2052:V2053"/>
    <mergeCell ref="W2052:W2053"/>
    <mergeCell ref="X2052:X2053"/>
    <mergeCell ref="Y2052:Y2053"/>
    <mergeCell ref="Z2052:Z2053"/>
    <mergeCell ref="AA2052:AA2053"/>
    <mergeCell ref="P2052:P2053"/>
    <mergeCell ref="Q2052:Q2053"/>
    <mergeCell ref="R2052:R2053"/>
    <mergeCell ref="S2052:S2053"/>
    <mergeCell ref="T2052:T2053"/>
    <mergeCell ref="U2052:U2053"/>
    <mergeCell ref="J2052:J2053"/>
    <mergeCell ref="K2052:K2053"/>
    <mergeCell ref="L2052:L2053"/>
    <mergeCell ref="M2052:M2053"/>
    <mergeCell ref="N2052:N2053"/>
    <mergeCell ref="O2052:O2053"/>
    <mergeCell ref="AA2050:AA2051"/>
    <mergeCell ref="AB2050:AB2051"/>
    <mergeCell ref="B2052:B2053"/>
    <mergeCell ref="C2052:C2053"/>
    <mergeCell ref="D2052:D2053"/>
    <mergeCell ref="E2052:E2053"/>
    <mergeCell ref="F2052:F2053"/>
    <mergeCell ref="G2052:G2053"/>
    <mergeCell ref="H2052:H2053"/>
    <mergeCell ref="I2052:I2053"/>
    <mergeCell ref="U2050:U2051"/>
    <mergeCell ref="V2050:V2051"/>
    <mergeCell ref="W2050:W2051"/>
    <mergeCell ref="X2050:X2051"/>
    <mergeCell ref="Y2050:Y2051"/>
    <mergeCell ref="Z2050:Z2051"/>
    <mergeCell ref="O2050:O2051"/>
    <mergeCell ref="P2050:P2051"/>
    <mergeCell ref="Q2050:Q2051"/>
    <mergeCell ref="R2050:R2051"/>
    <mergeCell ref="S2050:S2051"/>
    <mergeCell ref="T2050:T2051"/>
    <mergeCell ref="I2050:I2051"/>
    <mergeCell ref="J2050:J2051"/>
    <mergeCell ref="K2050:K2051"/>
    <mergeCell ref="L2050:L2051"/>
    <mergeCell ref="M2050:M2051"/>
    <mergeCell ref="N2050:N2051"/>
    <mergeCell ref="Z2048:Z2049"/>
    <mergeCell ref="AA2048:AA2049"/>
    <mergeCell ref="AB2048:AB2049"/>
    <mergeCell ref="B2050:B2051"/>
    <mergeCell ref="C2050:C2051"/>
    <mergeCell ref="D2050:D2051"/>
    <mergeCell ref="E2050:E2051"/>
    <mergeCell ref="F2050:F2051"/>
    <mergeCell ref="G2050:G2051"/>
    <mergeCell ref="H2050:H2051"/>
    <mergeCell ref="T2048:T2049"/>
    <mergeCell ref="U2048:U2049"/>
    <mergeCell ref="V2048:V2049"/>
    <mergeCell ref="W2048:W2049"/>
    <mergeCell ref="X2048:X2049"/>
    <mergeCell ref="Y2048:Y2049"/>
    <mergeCell ref="N2048:N2049"/>
    <mergeCell ref="O2048:O2049"/>
    <mergeCell ref="P2048:P2049"/>
    <mergeCell ref="Q2048:Q2049"/>
    <mergeCell ref="R2048:R2049"/>
    <mergeCell ref="S2048:S2049"/>
    <mergeCell ref="H2048:H2049"/>
    <mergeCell ref="I2048:I2049"/>
    <mergeCell ref="J2048:J2049"/>
    <mergeCell ref="K2048:K2049"/>
    <mergeCell ref="L2048:L2049"/>
    <mergeCell ref="M2048:M2049"/>
    <mergeCell ref="B2048:B2049"/>
    <mergeCell ref="C2048:C2049"/>
    <mergeCell ref="D2048:D2049"/>
    <mergeCell ref="E2048:E2049"/>
    <mergeCell ref="F2048:F2049"/>
    <mergeCell ref="G2048:G2049"/>
    <mergeCell ref="W2046:W2047"/>
    <mergeCell ref="X2046:X2047"/>
    <mergeCell ref="Y2046:Y2047"/>
    <mergeCell ref="Z2046:Z2047"/>
    <mergeCell ref="AA2046:AA2047"/>
    <mergeCell ref="AB2046:AB2047"/>
    <mergeCell ref="Q2046:Q2047"/>
    <mergeCell ref="R2046:R2047"/>
    <mergeCell ref="S2046:S2047"/>
    <mergeCell ref="T2046:T2047"/>
    <mergeCell ref="U2046:U2047"/>
    <mergeCell ref="V2046:V2047"/>
    <mergeCell ref="K2046:K2047"/>
    <mergeCell ref="L2046:L2047"/>
    <mergeCell ref="M2046:M2047"/>
    <mergeCell ref="N2046:N2047"/>
    <mergeCell ref="O2046:O2047"/>
    <mergeCell ref="P2046:P2047"/>
    <mergeCell ref="AB2044:AB2045"/>
    <mergeCell ref="B2046:B2047"/>
    <mergeCell ref="C2046:C2047"/>
    <mergeCell ref="D2046:D2047"/>
    <mergeCell ref="E2046:E2047"/>
    <mergeCell ref="F2046:F2047"/>
    <mergeCell ref="G2046:G2047"/>
    <mergeCell ref="H2046:H2047"/>
    <mergeCell ref="I2046:I2047"/>
    <mergeCell ref="J2046:J2047"/>
    <mergeCell ref="V2044:V2045"/>
    <mergeCell ref="W2044:W2045"/>
    <mergeCell ref="X2044:X2045"/>
    <mergeCell ref="Y2044:Y2045"/>
    <mergeCell ref="Z2044:Z2045"/>
    <mergeCell ref="AA2044:AA2045"/>
    <mergeCell ref="P2044:P2045"/>
    <mergeCell ref="Q2044:Q2045"/>
    <mergeCell ref="R2044:R2045"/>
    <mergeCell ref="S2044:S2045"/>
    <mergeCell ref="T2044:T2045"/>
    <mergeCell ref="U2044:U2045"/>
    <mergeCell ref="J2044:J2045"/>
    <mergeCell ref="K2044:K2045"/>
    <mergeCell ref="L2044:L2045"/>
    <mergeCell ref="M2044:M2045"/>
    <mergeCell ref="N2044:N2045"/>
    <mergeCell ref="O2044:O2045"/>
    <mergeCell ref="AA2042:AA2043"/>
    <mergeCell ref="AB2042:AB2043"/>
    <mergeCell ref="B2044:B2045"/>
    <mergeCell ref="C2044:C2045"/>
    <mergeCell ref="D2044:D2045"/>
    <mergeCell ref="E2044:E2045"/>
    <mergeCell ref="F2044:F2045"/>
    <mergeCell ref="G2044:G2045"/>
    <mergeCell ref="H2044:H2045"/>
    <mergeCell ref="I2044:I2045"/>
    <mergeCell ref="U2042:U2043"/>
    <mergeCell ref="V2042:V2043"/>
    <mergeCell ref="W2042:W2043"/>
    <mergeCell ref="X2042:X2043"/>
    <mergeCell ref="Y2042:Y2043"/>
    <mergeCell ref="Z2042:Z2043"/>
    <mergeCell ref="O2042:O2043"/>
    <mergeCell ref="P2042:P2043"/>
    <mergeCell ref="Q2042:Q2043"/>
    <mergeCell ref="R2042:R2043"/>
    <mergeCell ref="S2042:S2043"/>
    <mergeCell ref="T2042:T2043"/>
    <mergeCell ref="I2042:I2043"/>
    <mergeCell ref="J2042:J2043"/>
    <mergeCell ref="K2042:K2043"/>
    <mergeCell ref="L2042:L2043"/>
    <mergeCell ref="M2042:M2043"/>
    <mergeCell ref="N2042:N2043"/>
    <mergeCell ref="Z2040:Z2041"/>
    <mergeCell ref="AA2040:AA2041"/>
    <mergeCell ref="AB2040:AB2041"/>
    <mergeCell ref="B2042:B2043"/>
    <mergeCell ref="C2042:C2043"/>
    <mergeCell ref="D2042:D2043"/>
    <mergeCell ref="E2042:E2043"/>
    <mergeCell ref="F2042:F2043"/>
    <mergeCell ref="G2042:G2043"/>
    <mergeCell ref="H2042:H2043"/>
    <mergeCell ref="T2040:T2041"/>
    <mergeCell ref="U2040:U2041"/>
    <mergeCell ref="V2040:V2041"/>
    <mergeCell ref="W2040:W2041"/>
    <mergeCell ref="X2040:X2041"/>
    <mergeCell ref="Y2040:Y2041"/>
    <mergeCell ref="N2040:N2041"/>
    <mergeCell ref="O2040:O2041"/>
    <mergeCell ref="P2040:P2041"/>
    <mergeCell ref="Q2040:Q2041"/>
    <mergeCell ref="R2040:R2041"/>
    <mergeCell ref="S2040:S2041"/>
    <mergeCell ref="H2040:H2041"/>
    <mergeCell ref="I2040:I2041"/>
    <mergeCell ref="J2040:J2041"/>
    <mergeCell ref="K2040:K2041"/>
    <mergeCell ref="L2040:L2041"/>
    <mergeCell ref="M2040:M2041"/>
    <mergeCell ref="B2040:B2041"/>
    <mergeCell ref="C2040:C2041"/>
    <mergeCell ref="D2040:D2041"/>
    <mergeCell ref="E2040:E2041"/>
    <mergeCell ref="F2040:F2041"/>
    <mergeCell ref="G2040:G2041"/>
    <mergeCell ref="W2038:W2039"/>
    <mergeCell ref="X2038:X2039"/>
    <mergeCell ref="Y2038:Y2039"/>
    <mergeCell ref="Z2038:Z2039"/>
    <mergeCell ref="AA2038:AA2039"/>
    <mergeCell ref="AB2038:AB2039"/>
    <mergeCell ref="Q2038:Q2039"/>
    <mergeCell ref="R2038:R2039"/>
    <mergeCell ref="S2038:S2039"/>
    <mergeCell ref="T2038:T2039"/>
    <mergeCell ref="U2038:U2039"/>
    <mergeCell ref="V2038:V2039"/>
    <mergeCell ref="K2038:K2039"/>
    <mergeCell ref="L2038:L2039"/>
    <mergeCell ref="M2038:M2039"/>
    <mergeCell ref="N2038:N2039"/>
    <mergeCell ref="O2038:O2039"/>
    <mergeCell ref="P2038:P2039"/>
    <mergeCell ref="AB2036:AB2037"/>
    <mergeCell ref="B2038:B2039"/>
    <mergeCell ref="C2038:C2039"/>
    <mergeCell ref="D2038:D2039"/>
    <mergeCell ref="E2038:E2039"/>
    <mergeCell ref="F2038:F2039"/>
    <mergeCell ref="G2038:G2039"/>
    <mergeCell ref="H2038:H2039"/>
    <mergeCell ref="I2038:I2039"/>
    <mergeCell ref="J2038:J2039"/>
    <mergeCell ref="V2036:V2037"/>
    <mergeCell ref="W2036:W2037"/>
    <mergeCell ref="X2036:X2037"/>
    <mergeCell ref="Y2036:Y2037"/>
    <mergeCell ref="Z2036:Z2037"/>
    <mergeCell ref="AA2036:AA2037"/>
    <mergeCell ref="P2036:P2037"/>
    <mergeCell ref="Q2036:Q2037"/>
    <mergeCell ref="R2036:R2037"/>
    <mergeCell ref="S2036:S2037"/>
    <mergeCell ref="T2036:T2037"/>
    <mergeCell ref="U2036:U2037"/>
    <mergeCell ref="J2036:J2037"/>
    <mergeCell ref="K2036:K2037"/>
    <mergeCell ref="L2036:L2037"/>
    <mergeCell ref="M2036:M2037"/>
    <mergeCell ref="N2036:N2037"/>
    <mergeCell ref="O2036:O2037"/>
    <mergeCell ref="AA2034:AA2035"/>
    <mergeCell ref="AB2034:AB2035"/>
    <mergeCell ref="B2036:B2037"/>
    <mergeCell ref="C2036:C2037"/>
    <mergeCell ref="D2036:D2037"/>
    <mergeCell ref="E2036:E2037"/>
    <mergeCell ref="F2036:F2037"/>
    <mergeCell ref="G2036:G2037"/>
    <mergeCell ref="H2036:H2037"/>
    <mergeCell ref="I2036:I2037"/>
    <mergeCell ref="U2034:U2035"/>
    <mergeCell ref="V2034:V2035"/>
    <mergeCell ref="W2034:W2035"/>
    <mergeCell ref="X2034:X2035"/>
    <mergeCell ref="Y2034:Y2035"/>
    <mergeCell ref="Z2034:Z2035"/>
    <mergeCell ref="O2034:O2035"/>
    <mergeCell ref="P2034:P2035"/>
    <mergeCell ref="Q2034:Q2035"/>
    <mergeCell ref="R2034:R2035"/>
    <mergeCell ref="S2034:S2035"/>
    <mergeCell ref="T2034:T2035"/>
    <mergeCell ref="I2034:I2035"/>
    <mergeCell ref="J2034:J2035"/>
    <mergeCell ref="K2034:K2035"/>
    <mergeCell ref="L2034:L2035"/>
    <mergeCell ref="M2034:M2035"/>
    <mergeCell ref="N2034:N2035"/>
    <mergeCell ref="Z2032:Z2033"/>
    <mergeCell ref="AA2032:AA2033"/>
    <mergeCell ref="AB2032:AB2033"/>
    <mergeCell ref="B2034:B2035"/>
    <mergeCell ref="C2034:C2035"/>
    <mergeCell ref="D2034:D2035"/>
    <mergeCell ref="E2034:E2035"/>
    <mergeCell ref="F2034:F2035"/>
    <mergeCell ref="G2034:G2035"/>
    <mergeCell ref="H2034:H2035"/>
    <mergeCell ref="T2032:T2033"/>
    <mergeCell ref="U2032:U2033"/>
    <mergeCell ref="V2032:V2033"/>
    <mergeCell ref="W2032:W2033"/>
    <mergeCell ref="X2032:X2033"/>
    <mergeCell ref="Y2032:Y2033"/>
    <mergeCell ref="N2032:N2033"/>
    <mergeCell ref="O2032:O2033"/>
    <mergeCell ref="P2032:P2033"/>
    <mergeCell ref="Q2032:Q2033"/>
    <mergeCell ref="R2032:R2033"/>
    <mergeCell ref="S2032:S2033"/>
    <mergeCell ref="H2032:H2033"/>
    <mergeCell ref="I2032:I2033"/>
    <mergeCell ref="J2032:J2033"/>
    <mergeCell ref="K2032:K2033"/>
    <mergeCell ref="L2032:L2033"/>
    <mergeCell ref="M2032:M2033"/>
    <mergeCell ref="B2032:B2033"/>
    <mergeCell ref="C2032:C2033"/>
    <mergeCell ref="D2032:D2033"/>
    <mergeCell ref="E2032:E2033"/>
    <mergeCell ref="F2032:F2033"/>
    <mergeCell ref="G2032:G2033"/>
    <mergeCell ref="W2030:W2031"/>
    <mergeCell ref="X2030:X2031"/>
    <mergeCell ref="Y2030:Y2031"/>
    <mergeCell ref="Z2030:Z2031"/>
    <mergeCell ref="AA2030:AA2031"/>
    <mergeCell ref="AB2030:AB2031"/>
    <mergeCell ref="Q2030:Q2031"/>
    <mergeCell ref="R2030:R2031"/>
    <mergeCell ref="S2030:S2031"/>
    <mergeCell ref="T2030:T2031"/>
    <mergeCell ref="U2030:U2031"/>
    <mergeCell ref="V2030:V2031"/>
    <mergeCell ref="K2030:K2031"/>
    <mergeCell ref="L2030:L2031"/>
    <mergeCell ref="M2030:M2031"/>
    <mergeCell ref="N2030:N2031"/>
    <mergeCell ref="O2030:O2031"/>
    <mergeCell ref="P2030:P2031"/>
    <mergeCell ref="AB2028:AB2029"/>
    <mergeCell ref="B2030:B2031"/>
    <mergeCell ref="C2030:C2031"/>
    <mergeCell ref="D2030:D2031"/>
    <mergeCell ref="E2030:E2031"/>
    <mergeCell ref="F2030:F2031"/>
    <mergeCell ref="G2030:G2031"/>
    <mergeCell ref="H2030:H2031"/>
    <mergeCell ref="I2030:I2031"/>
    <mergeCell ref="J2030:J2031"/>
    <mergeCell ref="V2028:V2029"/>
    <mergeCell ref="W2028:W2029"/>
    <mergeCell ref="X2028:X2029"/>
    <mergeCell ref="Y2028:Y2029"/>
    <mergeCell ref="Z2028:Z2029"/>
    <mergeCell ref="AA2028:AA2029"/>
    <mergeCell ref="P2028:P2029"/>
    <mergeCell ref="Q2028:Q2029"/>
    <mergeCell ref="R2028:R2029"/>
    <mergeCell ref="S2028:S2029"/>
    <mergeCell ref="T2028:T2029"/>
    <mergeCell ref="U2028:U2029"/>
    <mergeCell ref="J2028:J2029"/>
    <mergeCell ref="K2028:K2029"/>
    <mergeCell ref="L2028:L2029"/>
    <mergeCell ref="M2028:M2029"/>
    <mergeCell ref="N2028:N2029"/>
    <mergeCell ref="O2028:O2029"/>
    <mergeCell ref="AA2026:AA2027"/>
    <mergeCell ref="AB2026:AB2027"/>
    <mergeCell ref="B2028:B2029"/>
    <mergeCell ref="C2028:C2029"/>
    <mergeCell ref="D2028:D2029"/>
    <mergeCell ref="E2028:E2029"/>
    <mergeCell ref="F2028:F2029"/>
    <mergeCell ref="G2028:G2029"/>
    <mergeCell ref="H2028:H2029"/>
    <mergeCell ref="I2028:I2029"/>
    <mergeCell ref="U2026:U2027"/>
    <mergeCell ref="V2026:V2027"/>
    <mergeCell ref="W2026:W2027"/>
    <mergeCell ref="X2026:X2027"/>
    <mergeCell ref="Y2026:Y2027"/>
    <mergeCell ref="Z2026:Z2027"/>
    <mergeCell ref="O2026:O2027"/>
    <mergeCell ref="P2026:P2027"/>
    <mergeCell ref="Q2026:Q2027"/>
    <mergeCell ref="R2026:R2027"/>
    <mergeCell ref="S2026:S2027"/>
    <mergeCell ref="T2026:T2027"/>
    <mergeCell ref="I2026:I2027"/>
    <mergeCell ref="J2026:J2027"/>
    <mergeCell ref="K2026:K2027"/>
    <mergeCell ref="L2026:L2027"/>
    <mergeCell ref="M2026:M2027"/>
    <mergeCell ref="N2026:N2027"/>
    <mergeCell ref="Z2024:Z2025"/>
    <mergeCell ref="AA2024:AA2025"/>
    <mergeCell ref="AB2024:AB2025"/>
    <mergeCell ref="B2026:B2027"/>
    <mergeCell ref="C2026:C2027"/>
    <mergeCell ref="D2026:D2027"/>
    <mergeCell ref="E2026:E2027"/>
    <mergeCell ref="F2026:F2027"/>
    <mergeCell ref="G2026:G2027"/>
    <mergeCell ref="H2026:H2027"/>
    <mergeCell ref="T2024:T2025"/>
    <mergeCell ref="U2024:U2025"/>
    <mergeCell ref="V2024:V2025"/>
    <mergeCell ref="W2024:W2025"/>
    <mergeCell ref="X2024:X2025"/>
    <mergeCell ref="Y2024:Y2025"/>
    <mergeCell ref="N2024:N2025"/>
    <mergeCell ref="O2024:O2025"/>
    <mergeCell ref="P2024:P2025"/>
    <mergeCell ref="Q2024:Q2025"/>
    <mergeCell ref="R2024:R2025"/>
    <mergeCell ref="S2024:S2025"/>
    <mergeCell ref="H2024:H2025"/>
    <mergeCell ref="I2024:I2025"/>
    <mergeCell ref="J2024:J2025"/>
    <mergeCell ref="K2024:K2025"/>
    <mergeCell ref="L2024:L2025"/>
    <mergeCell ref="M2024:M2025"/>
    <mergeCell ref="B2024:B2025"/>
    <mergeCell ref="C2024:C2025"/>
    <mergeCell ref="D2024:D2025"/>
    <mergeCell ref="E2024:E2025"/>
    <mergeCell ref="F2024:F2025"/>
    <mergeCell ref="G2024:G2025"/>
    <mergeCell ref="W2022:W2023"/>
    <mergeCell ref="X2022:X2023"/>
    <mergeCell ref="Y2022:Y2023"/>
    <mergeCell ref="Z2022:Z2023"/>
    <mergeCell ref="AA2022:AA2023"/>
    <mergeCell ref="AB2022:AB2023"/>
    <mergeCell ref="Q2022:Q2023"/>
    <mergeCell ref="R2022:R2023"/>
    <mergeCell ref="S2022:S2023"/>
    <mergeCell ref="T2022:T2023"/>
    <mergeCell ref="U2022:U2023"/>
    <mergeCell ref="V2022:V2023"/>
    <mergeCell ref="K2022:K2023"/>
    <mergeCell ref="L2022:L2023"/>
    <mergeCell ref="M2022:M2023"/>
    <mergeCell ref="N2022:N2023"/>
    <mergeCell ref="O2022:O2023"/>
    <mergeCell ref="P2022:P2023"/>
    <mergeCell ref="AB2020:AB2021"/>
    <mergeCell ref="B2022:B2023"/>
    <mergeCell ref="C2022:C2023"/>
    <mergeCell ref="D2022:D2023"/>
    <mergeCell ref="E2022:E2023"/>
    <mergeCell ref="F2022:F2023"/>
    <mergeCell ref="G2022:G2023"/>
    <mergeCell ref="H2022:H2023"/>
    <mergeCell ref="I2022:I2023"/>
    <mergeCell ref="J2022:J2023"/>
    <mergeCell ref="V2020:V2021"/>
    <mergeCell ref="W2020:W2021"/>
    <mergeCell ref="X2020:X2021"/>
    <mergeCell ref="Y2020:Y2021"/>
    <mergeCell ref="Z2020:Z2021"/>
    <mergeCell ref="AA2020:AA2021"/>
    <mergeCell ref="P2020:P2021"/>
    <mergeCell ref="Q2020:Q2021"/>
    <mergeCell ref="R2020:R2021"/>
    <mergeCell ref="S2020:S2021"/>
    <mergeCell ref="T2020:T2021"/>
    <mergeCell ref="U2020:U2021"/>
    <mergeCell ref="J2020:J2021"/>
    <mergeCell ref="K2020:K2021"/>
    <mergeCell ref="L2020:L2021"/>
    <mergeCell ref="M2020:M2021"/>
    <mergeCell ref="N2020:N2021"/>
    <mergeCell ref="O2020:O2021"/>
    <mergeCell ref="AA2018:AA2019"/>
    <mergeCell ref="AB2018:AB2019"/>
    <mergeCell ref="B2020:B2021"/>
    <mergeCell ref="C2020:C2021"/>
    <mergeCell ref="D2020:D2021"/>
    <mergeCell ref="E2020:E2021"/>
    <mergeCell ref="F2020:F2021"/>
    <mergeCell ref="G2020:G2021"/>
    <mergeCell ref="H2020:H2021"/>
    <mergeCell ref="I2020:I2021"/>
    <mergeCell ref="U2018:U2019"/>
    <mergeCell ref="V2018:V2019"/>
    <mergeCell ref="W2018:W2019"/>
    <mergeCell ref="X2018:X2019"/>
    <mergeCell ref="Y2018:Y2019"/>
    <mergeCell ref="Z2018:Z2019"/>
    <mergeCell ref="O2018:O2019"/>
    <mergeCell ref="P2018:P2019"/>
    <mergeCell ref="Q2018:Q2019"/>
    <mergeCell ref="R2018:R2019"/>
    <mergeCell ref="S2018:S2019"/>
    <mergeCell ref="T2018:T2019"/>
    <mergeCell ref="I2018:I2019"/>
    <mergeCell ref="J2018:J2019"/>
    <mergeCell ref="K2018:K2019"/>
    <mergeCell ref="L2018:L2019"/>
    <mergeCell ref="M2018:M2019"/>
    <mergeCell ref="N2018:N2019"/>
    <mergeCell ref="Z2016:Z2017"/>
    <mergeCell ref="AA2016:AA2017"/>
    <mergeCell ref="AB2016:AB2017"/>
    <mergeCell ref="B2018:B2019"/>
    <mergeCell ref="C2018:C2019"/>
    <mergeCell ref="D2018:D2019"/>
    <mergeCell ref="E2018:E2019"/>
    <mergeCell ref="F2018:F2019"/>
    <mergeCell ref="G2018:G2019"/>
    <mergeCell ref="H2018:H2019"/>
    <mergeCell ref="T2016:T2017"/>
    <mergeCell ref="U2016:U2017"/>
    <mergeCell ref="V2016:V2017"/>
    <mergeCell ref="W2016:W2017"/>
    <mergeCell ref="X2016:X2017"/>
    <mergeCell ref="Y2016:Y2017"/>
    <mergeCell ref="N2016:N2017"/>
    <mergeCell ref="O2016:O2017"/>
    <mergeCell ref="P2016:P2017"/>
    <mergeCell ref="Q2016:Q2017"/>
    <mergeCell ref="R2016:R2017"/>
    <mergeCell ref="S2016:S2017"/>
    <mergeCell ref="H2016:H2017"/>
    <mergeCell ref="I2016:I2017"/>
    <mergeCell ref="J2016:J2017"/>
    <mergeCell ref="K2016:K2017"/>
    <mergeCell ref="L2016:L2017"/>
    <mergeCell ref="M2016:M2017"/>
    <mergeCell ref="B2016:B2017"/>
    <mergeCell ref="C2016:C2017"/>
    <mergeCell ref="D2016:D2017"/>
    <mergeCell ref="E2016:E2017"/>
    <mergeCell ref="F2016:F2017"/>
    <mergeCell ref="G2016:G2017"/>
    <mergeCell ref="W2014:W2015"/>
    <mergeCell ref="X2014:X2015"/>
    <mergeCell ref="Y2014:Y2015"/>
    <mergeCell ref="Z2014:Z2015"/>
    <mergeCell ref="AA2014:AA2015"/>
    <mergeCell ref="AB2014:AB2015"/>
    <mergeCell ref="Q2014:Q2015"/>
    <mergeCell ref="R2014:R2015"/>
    <mergeCell ref="S2014:S2015"/>
    <mergeCell ref="T2014:T2015"/>
    <mergeCell ref="U2014:U2015"/>
    <mergeCell ref="V2014:V2015"/>
    <mergeCell ref="K2014:K2015"/>
    <mergeCell ref="L2014:L2015"/>
    <mergeCell ref="M2014:M2015"/>
    <mergeCell ref="N2014:N2015"/>
    <mergeCell ref="O2014:O2015"/>
    <mergeCell ref="P2014:P2015"/>
    <mergeCell ref="AB2012:AB2013"/>
    <mergeCell ref="B2014:B2015"/>
    <mergeCell ref="C2014:C2015"/>
    <mergeCell ref="D2014:D2015"/>
    <mergeCell ref="E2014:E2015"/>
    <mergeCell ref="F2014:F2015"/>
    <mergeCell ref="G2014:G2015"/>
    <mergeCell ref="H2014:H2015"/>
    <mergeCell ref="I2014:I2015"/>
    <mergeCell ref="J2014:J2015"/>
    <mergeCell ref="V2012:V2013"/>
    <mergeCell ref="W2012:W2013"/>
    <mergeCell ref="X2012:X2013"/>
    <mergeCell ref="Y2012:Y2013"/>
    <mergeCell ref="Z2012:Z2013"/>
    <mergeCell ref="AA2012:AA2013"/>
    <mergeCell ref="P2012:P2013"/>
    <mergeCell ref="Q2012:Q2013"/>
    <mergeCell ref="R2012:R2013"/>
    <mergeCell ref="S2012:S2013"/>
    <mergeCell ref="T2012:T2013"/>
    <mergeCell ref="U2012:U2013"/>
    <mergeCell ref="J2012:J2013"/>
    <mergeCell ref="K2012:K2013"/>
    <mergeCell ref="L2012:L2013"/>
    <mergeCell ref="M2012:M2013"/>
    <mergeCell ref="N2012:N2013"/>
    <mergeCell ref="O2012:O2013"/>
    <mergeCell ref="AA2010:AA2011"/>
    <mergeCell ref="AB2010:AB2011"/>
    <mergeCell ref="B2012:B2013"/>
    <mergeCell ref="C2012:C2013"/>
    <mergeCell ref="D2012:D2013"/>
    <mergeCell ref="E2012:E2013"/>
    <mergeCell ref="F2012:F2013"/>
    <mergeCell ref="G2012:G2013"/>
    <mergeCell ref="H2012:H2013"/>
    <mergeCell ref="I2012:I2013"/>
    <mergeCell ref="U2010:U2011"/>
    <mergeCell ref="V2010:V2011"/>
    <mergeCell ref="W2010:W2011"/>
    <mergeCell ref="X2010:X2011"/>
    <mergeCell ref="Y2010:Y2011"/>
    <mergeCell ref="Z2010:Z2011"/>
    <mergeCell ref="O2010:O2011"/>
    <mergeCell ref="P2010:P2011"/>
    <mergeCell ref="Q2010:Q2011"/>
    <mergeCell ref="R2010:R2011"/>
    <mergeCell ref="S2010:S2011"/>
    <mergeCell ref="T2010:T2011"/>
    <mergeCell ref="I2010:I2011"/>
    <mergeCell ref="J2010:J2011"/>
    <mergeCell ref="K2010:K2011"/>
    <mergeCell ref="L2010:L2011"/>
    <mergeCell ref="M2010:M2011"/>
    <mergeCell ref="N2010:N2011"/>
    <mergeCell ref="Z2008:Z2009"/>
    <mergeCell ref="AA2008:AA2009"/>
    <mergeCell ref="AB2008:AB2009"/>
    <mergeCell ref="B2010:B2011"/>
    <mergeCell ref="C2010:C2011"/>
    <mergeCell ref="D2010:D2011"/>
    <mergeCell ref="E2010:E2011"/>
    <mergeCell ref="F2010:F2011"/>
    <mergeCell ref="G2010:G2011"/>
    <mergeCell ref="H2010:H2011"/>
    <mergeCell ref="T2008:T2009"/>
    <mergeCell ref="U2008:U2009"/>
    <mergeCell ref="V2008:V2009"/>
    <mergeCell ref="W2008:W2009"/>
    <mergeCell ref="X2008:X2009"/>
    <mergeCell ref="Y2008:Y2009"/>
    <mergeCell ref="N2008:N2009"/>
    <mergeCell ref="O2008:O2009"/>
    <mergeCell ref="P2008:P2009"/>
    <mergeCell ref="Q2008:Q2009"/>
    <mergeCell ref="R2008:R2009"/>
    <mergeCell ref="S2008:S2009"/>
    <mergeCell ref="H2008:H2009"/>
    <mergeCell ref="I2008:I2009"/>
    <mergeCell ref="J2008:J2009"/>
    <mergeCell ref="K2008:K2009"/>
    <mergeCell ref="L2008:L2009"/>
    <mergeCell ref="M2008:M2009"/>
    <mergeCell ref="B2008:B2009"/>
    <mergeCell ref="C2008:C2009"/>
    <mergeCell ref="D2008:D2009"/>
    <mergeCell ref="E2008:E2009"/>
    <mergeCell ref="F2008:F2009"/>
    <mergeCell ref="G2008:G2009"/>
    <mergeCell ref="P2006:P2007"/>
    <mergeCell ref="S2006:S2007"/>
    <mergeCell ref="W2006:X2006"/>
    <mergeCell ref="W2007:X2007"/>
    <mergeCell ref="Y2006:Y2007"/>
    <mergeCell ref="Z2006:Z2007"/>
    <mergeCell ref="H2006:I2006"/>
    <mergeCell ref="H2007:I2007"/>
    <mergeCell ref="J2006:J2007"/>
    <mergeCell ref="K2006:L2007"/>
    <mergeCell ref="M2006:M2007"/>
    <mergeCell ref="N2006:O2007"/>
    <mergeCell ref="B2006:B2007"/>
    <mergeCell ref="C2006:C2007"/>
    <mergeCell ref="D2006:D2007"/>
    <mergeCell ref="E2006:E2007"/>
    <mergeCell ref="F2006:F2007"/>
    <mergeCell ref="G2006:G2007"/>
    <mergeCell ref="V2003:V2007"/>
    <mergeCell ref="W2003:X2005"/>
    <mergeCell ref="Y2003:Y2005"/>
    <mergeCell ref="Z2003:Z2005"/>
    <mergeCell ref="AA2003:AA2005"/>
    <mergeCell ref="AB2003:AB2005"/>
    <mergeCell ref="AA2006:AA2007"/>
    <mergeCell ref="AB2006:AB2007"/>
    <mergeCell ref="Q2003:R2007"/>
    <mergeCell ref="S2003:S2005"/>
    <mergeCell ref="T2003:U2003"/>
    <mergeCell ref="T2004:U2004"/>
    <mergeCell ref="T2005:U2005"/>
    <mergeCell ref="T2006:U2006"/>
    <mergeCell ref="T2007:U2007"/>
    <mergeCell ref="B2001:AB2001"/>
    <mergeCell ref="B2003:B2005"/>
    <mergeCell ref="C2003:C2005"/>
    <mergeCell ref="D2003:D2005"/>
    <mergeCell ref="E2003:E2005"/>
    <mergeCell ref="F2003:F2005"/>
    <mergeCell ref="G2003:G2005"/>
    <mergeCell ref="H2003:J2005"/>
    <mergeCell ref="K2003:O2005"/>
    <mergeCell ref="P2003:P2005"/>
    <mergeCell ref="W1999:W2000"/>
    <mergeCell ref="X1999:X2000"/>
    <mergeCell ref="Y1999:Y2000"/>
    <mergeCell ref="Z1999:Z2000"/>
    <mergeCell ref="AA1999:AA2000"/>
    <mergeCell ref="AB1999:AB2000"/>
    <mergeCell ref="Q1999:Q2000"/>
    <mergeCell ref="R1999:R2000"/>
    <mergeCell ref="S1999:S2000"/>
    <mergeCell ref="T1999:T2000"/>
    <mergeCell ref="U1999:U2000"/>
    <mergeCell ref="V1999:V2000"/>
    <mergeCell ref="K1999:K2000"/>
    <mergeCell ref="L1999:L2000"/>
    <mergeCell ref="M1999:M2000"/>
    <mergeCell ref="N1999:N2000"/>
    <mergeCell ref="O1999:O2000"/>
    <mergeCell ref="P1999:P2000"/>
    <mergeCell ref="AB1997:AB1998"/>
    <mergeCell ref="B1999:B2000"/>
    <mergeCell ref="C1999:C2000"/>
    <mergeCell ref="D1999:D2000"/>
    <mergeCell ref="E1999:E2000"/>
    <mergeCell ref="F1999:F2000"/>
    <mergeCell ref="G1999:G2000"/>
    <mergeCell ref="H1999:H2000"/>
    <mergeCell ref="I1999:I2000"/>
    <mergeCell ref="J1999:J2000"/>
    <mergeCell ref="V1997:V1998"/>
    <mergeCell ref="W1997:W1998"/>
    <mergeCell ref="X1997:X1998"/>
    <mergeCell ref="Y1997:Y1998"/>
    <mergeCell ref="Z1997:Z1998"/>
    <mergeCell ref="AA1997:AA1998"/>
    <mergeCell ref="P1997:P1998"/>
    <mergeCell ref="Q1997:Q1998"/>
    <mergeCell ref="R1997:R1998"/>
    <mergeCell ref="S1997:S1998"/>
    <mergeCell ref="T1997:T1998"/>
    <mergeCell ref="U1997:U1998"/>
    <mergeCell ref="J1997:J1998"/>
    <mergeCell ref="K1997:K1998"/>
    <mergeCell ref="L1997:L1998"/>
    <mergeCell ref="M1997:M1998"/>
    <mergeCell ref="N1997:N1998"/>
    <mergeCell ref="O1997:O1998"/>
    <mergeCell ref="AA1995:AA1996"/>
    <mergeCell ref="AB1995:AB1996"/>
    <mergeCell ref="B1997:B1998"/>
    <mergeCell ref="C1997:C1998"/>
    <mergeCell ref="D1997:D1998"/>
    <mergeCell ref="E1997:E1998"/>
    <mergeCell ref="F1997:F1998"/>
    <mergeCell ref="G1997:G1998"/>
    <mergeCell ref="H1997:H1998"/>
    <mergeCell ref="I1997:I1998"/>
    <mergeCell ref="U1995:U1996"/>
    <mergeCell ref="V1995:V1996"/>
    <mergeCell ref="W1995:W1996"/>
    <mergeCell ref="X1995:X1996"/>
    <mergeCell ref="Y1995:Y1996"/>
    <mergeCell ref="Z1995:Z1996"/>
    <mergeCell ref="O1995:O1996"/>
    <mergeCell ref="P1995:P1996"/>
    <mergeCell ref="Q1995:Q1996"/>
    <mergeCell ref="R1995:R1996"/>
    <mergeCell ref="S1995:S1996"/>
    <mergeCell ref="T1995:T1996"/>
    <mergeCell ref="I1995:I1996"/>
    <mergeCell ref="J1995:J1996"/>
    <mergeCell ref="K1995:K1996"/>
    <mergeCell ref="L1995:L1996"/>
    <mergeCell ref="M1995:M1996"/>
    <mergeCell ref="N1995:N1996"/>
    <mergeCell ref="Z1993:Z1994"/>
    <mergeCell ref="AA1993:AA1994"/>
    <mergeCell ref="AB1993:AB1994"/>
    <mergeCell ref="B1995:B1996"/>
    <mergeCell ref="C1995:C1996"/>
    <mergeCell ref="D1995:D1996"/>
    <mergeCell ref="E1995:E1996"/>
    <mergeCell ref="F1995:F1996"/>
    <mergeCell ref="G1995:G1996"/>
    <mergeCell ref="H1995:H1996"/>
    <mergeCell ref="T1993:T1994"/>
    <mergeCell ref="U1993:U1994"/>
    <mergeCell ref="V1993:V1994"/>
    <mergeCell ref="W1993:W1994"/>
    <mergeCell ref="X1993:X1994"/>
    <mergeCell ref="Y1993:Y1994"/>
    <mergeCell ref="N1993:N1994"/>
    <mergeCell ref="O1993:O1994"/>
    <mergeCell ref="P1993:P1994"/>
    <mergeCell ref="Q1993:Q1994"/>
    <mergeCell ref="R1993:R1994"/>
    <mergeCell ref="S1993:S1994"/>
    <mergeCell ref="H1993:H1994"/>
    <mergeCell ref="I1993:I1994"/>
    <mergeCell ref="J1993:J1994"/>
    <mergeCell ref="K1993:K1994"/>
    <mergeCell ref="L1993:L1994"/>
    <mergeCell ref="M1993:M1994"/>
    <mergeCell ref="B1993:B1994"/>
    <mergeCell ref="C1993:C1994"/>
    <mergeCell ref="D1993:D1994"/>
    <mergeCell ref="E1993:E1994"/>
    <mergeCell ref="F1993:F1994"/>
    <mergeCell ref="G1993:G1994"/>
    <mergeCell ref="W1991:W1992"/>
    <mergeCell ref="X1991:X1992"/>
    <mergeCell ref="Y1991:Y1992"/>
    <mergeCell ref="Z1991:Z1992"/>
    <mergeCell ref="AA1991:AA1992"/>
    <mergeCell ref="AB1991:AB1992"/>
    <mergeCell ref="Q1991:Q1992"/>
    <mergeCell ref="R1991:R1992"/>
    <mergeCell ref="S1991:S1992"/>
    <mergeCell ref="T1991:T1992"/>
    <mergeCell ref="U1991:U1992"/>
    <mergeCell ref="V1991:V1992"/>
    <mergeCell ref="K1991:K1992"/>
    <mergeCell ref="L1991:L1992"/>
    <mergeCell ref="M1991:M1992"/>
    <mergeCell ref="N1991:N1992"/>
    <mergeCell ref="O1991:O1992"/>
    <mergeCell ref="P1991:P1992"/>
    <mergeCell ref="AB1989:AB1990"/>
    <mergeCell ref="B1991:B1992"/>
    <mergeCell ref="C1991:C1992"/>
    <mergeCell ref="D1991:D1992"/>
    <mergeCell ref="E1991:E1992"/>
    <mergeCell ref="F1991:F1992"/>
    <mergeCell ref="G1991:G1992"/>
    <mergeCell ref="H1991:H1992"/>
    <mergeCell ref="I1991:I1992"/>
    <mergeCell ref="J1991:J1992"/>
    <mergeCell ref="V1989:V1990"/>
    <mergeCell ref="W1989:W1990"/>
    <mergeCell ref="X1989:X1990"/>
    <mergeCell ref="Y1989:Y1990"/>
    <mergeCell ref="Z1989:Z1990"/>
    <mergeCell ref="AA1989:AA1990"/>
    <mergeCell ref="P1989:P1990"/>
    <mergeCell ref="Q1989:Q1990"/>
    <mergeCell ref="R1989:R1990"/>
    <mergeCell ref="S1989:S1990"/>
    <mergeCell ref="T1989:T1990"/>
    <mergeCell ref="U1989:U1990"/>
    <mergeCell ref="J1989:J1990"/>
    <mergeCell ref="K1989:K1990"/>
    <mergeCell ref="L1989:L1990"/>
    <mergeCell ref="M1989:M1990"/>
    <mergeCell ref="N1989:N1990"/>
    <mergeCell ref="O1989:O1990"/>
    <mergeCell ref="AA1987:AA1988"/>
    <mergeCell ref="AB1987:AB1988"/>
    <mergeCell ref="B1989:B1990"/>
    <mergeCell ref="C1989:C1990"/>
    <mergeCell ref="D1989:D1990"/>
    <mergeCell ref="E1989:E1990"/>
    <mergeCell ref="F1989:F1990"/>
    <mergeCell ref="G1989:G1990"/>
    <mergeCell ref="H1989:H1990"/>
    <mergeCell ref="I1989:I1990"/>
    <mergeCell ref="U1987:U1988"/>
    <mergeCell ref="V1987:V1988"/>
    <mergeCell ref="W1987:W1988"/>
    <mergeCell ref="X1987:X1988"/>
    <mergeCell ref="Y1987:Y1988"/>
    <mergeCell ref="Z1987:Z1988"/>
    <mergeCell ref="O1987:O1988"/>
    <mergeCell ref="P1987:P1988"/>
    <mergeCell ref="Q1987:Q1988"/>
    <mergeCell ref="R1987:R1988"/>
    <mergeCell ref="S1987:S1988"/>
    <mergeCell ref="T1987:T1988"/>
    <mergeCell ref="I1987:I1988"/>
    <mergeCell ref="J1987:J1988"/>
    <mergeCell ref="K1987:K1988"/>
    <mergeCell ref="L1987:L1988"/>
    <mergeCell ref="M1987:M1988"/>
    <mergeCell ref="N1987:N1988"/>
    <mergeCell ref="Z1985:Z1986"/>
    <mergeCell ref="AA1985:AA1986"/>
    <mergeCell ref="AB1985:AB1986"/>
    <mergeCell ref="B1987:B1988"/>
    <mergeCell ref="C1987:C1988"/>
    <mergeCell ref="D1987:D1988"/>
    <mergeCell ref="E1987:E1988"/>
    <mergeCell ref="F1987:F1988"/>
    <mergeCell ref="G1987:G1988"/>
    <mergeCell ref="H1987:H1988"/>
    <mergeCell ref="T1985:T1986"/>
    <mergeCell ref="U1985:U1986"/>
    <mergeCell ref="V1985:V1986"/>
    <mergeCell ref="W1985:W1986"/>
    <mergeCell ref="X1985:X1986"/>
    <mergeCell ref="Y1985:Y1986"/>
    <mergeCell ref="N1985:N1986"/>
    <mergeCell ref="O1985:O1986"/>
    <mergeCell ref="P1985:P1986"/>
    <mergeCell ref="Q1985:Q1986"/>
    <mergeCell ref="R1985:R1986"/>
    <mergeCell ref="S1985:S1986"/>
    <mergeCell ref="H1985:H1986"/>
    <mergeCell ref="I1985:I1986"/>
    <mergeCell ref="J1985:J1986"/>
    <mergeCell ref="K1985:K1986"/>
    <mergeCell ref="L1985:L1986"/>
    <mergeCell ref="M1985:M1986"/>
    <mergeCell ref="B1985:B1986"/>
    <mergeCell ref="C1985:C1986"/>
    <mergeCell ref="D1985:D1986"/>
    <mergeCell ref="E1985:E1986"/>
    <mergeCell ref="F1985:F1986"/>
    <mergeCell ref="G1985:G1986"/>
    <mergeCell ref="W1983:W1984"/>
    <mergeCell ref="X1983:X1984"/>
    <mergeCell ref="Y1983:Y1984"/>
    <mergeCell ref="Z1983:Z1984"/>
    <mergeCell ref="AA1983:AA1984"/>
    <mergeCell ref="AB1983:AB1984"/>
    <mergeCell ref="Q1983:Q1984"/>
    <mergeCell ref="R1983:R1984"/>
    <mergeCell ref="S1983:S1984"/>
    <mergeCell ref="T1983:T1984"/>
    <mergeCell ref="U1983:U1984"/>
    <mergeCell ref="V1983:V1984"/>
    <mergeCell ref="K1983:K1984"/>
    <mergeCell ref="L1983:L1984"/>
    <mergeCell ref="M1983:M1984"/>
    <mergeCell ref="N1983:N1984"/>
    <mergeCell ref="O1983:O1984"/>
    <mergeCell ref="P1983:P1984"/>
    <mergeCell ref="AB1981:AB1982"/>
    <mergeCell ref="B1983:B1984"/>
    <mergeCell ref="C1983:C1984"/>
    <mergeCell ref="D1983:D1984"/>
    <mergeCell ref="E1983:E1984"/>
    <mergeCell ref="F1983:F1984"/>
    <mergeCell ref="G1983:G1984"/>
    <mergeCell ref="H1983:H1984"/>
    <mergeCell ref="I1983:I1984"/>
    <mergeCell ref="J1983:J1984"/>
    <mergeCell ref="V1981:V1982"/>
    <mergeCell ref="W1981:W1982"/>
    <mergeCell ref="X1981:X1982"/>
    <mergeCell ref="Y1981:Y1982"/>
    <mergeCell ref="Z1981:Z1982"/>
    <mergeCell ref="AA1981:AA1982"/>
    <mergeCell ref="P1981:P1982"/>
    <mergeCell ref="Q1981:Q1982"/>
    <mergeCell ref="R1981:R1982"/>
    <mergeCell ref="S1981:S1982"/>
    <mergeCell ref="T1981:T1982"/>
    <mergeCell ref="U1981:U1982"/>
    <mergeCell ref="J1981:J1982"/>
    <mergeCell ref="K1981:K1982"/>
    <mergeCell ref="L1981:L1982"/>
    <mergeCell ref="M1981:M1982"/>
    <mergeCell ref="N1981:N1982"/>
    <mergeCell ref="O1981:O1982"/>
    <mergeCell ref="AA1979:AA1980"/>
    <mergeCell ref="AB1979:AB1980"/>
    <mergeCell ref="B1981:B1982"/>
    <mergeCell ref="C1981:C1982"/>
    <mergeCell ref="D1981:D1982"/>
    <mergeCell ref="E1981:E1982"/>
    <mergeCell ref="F1981:F1982"/>
    <mergeCell ref="G1981:G1982"/>
    <mergeCell ref="H1981:H1982"/>
    <mergeCell ref="I1981:I1982"/>
    <mergeCell ref="U1979:U1980"/>
    <mergeCell ref="V1979:V1980"/>
    <mergeCell ref="W1979:W1980"/>
    <mergeCell ref="X1979:X1980"/>
    <mergeCell ref="Y1979:Y1980"/>
    <mergeCell ref="Z1979:Z1980"/>
    <mergeCell ref="O1979:O1980"/>
    <mergeCell ref="P1979:P1980"/>
    <mergeCell ref="Q1979:Q1980"/>
    <mergeCell ref="R1979:R1980"/>
    <mergeCell ref="S1979:S1980"/>
    <mergeCell ref="T1979:T1980"/>
    <mergeCell ref="I1979:I1980"/>
    <mergeCell ref="J1979:J1980"/>
    <mergeCell ref="K1979:K1980"/>
    <mergeCell ref="L1979:L1980"/>
    <mergeCell ref="M1979:M1980"/>
    <mergeCell ref="N1979:N1980"/>
    <mergeCell ref="Z1977:Z1978"/>
    <mergeCell ref="AA1977:AA1978"/>
    <mergeCell ref="AB1977:AB1978"/>
    <mergeCell ref="B1979:B1980"/>
    <mergeCell ref="C1979:C1980"/>
    <mergeCell ref="D1979:D1980"/>
    <mergeCell ref="E1979:E1980"/>
    <mergeCell ref="F1979:F1980"/>
    <mergeCell ref="G1979:G1980"/>
    <mergeCell ref="H1979:H1980"/>
    <mergeCell ref="T1977:T1978"/>
    <mergeCell ref="U1977:U1978"/>
    <mergeCell ref="V1977:V1978"/>
    <mergeCell ref="W1977:W1978"/>
    <mergeCell ref="X1977:X1978"/>
    <mergeCell ref="Y1977:Y1978"/>
    <mergeCell ref="N1977:N1978"/>
    <mergeCell ref="O1977:O1978"/>
    <mergeCell ref="P1977:P1978"/>
    <mergeCell ref="Q1977:Q1978"/>
    <mergeCell ref="R1977:R1978"/>
    <mergeCell ref="S1977:S1978"/>
    <mergeCell ref="H1977:H1978"/>
    <mergeCell ref="I1977:I1978"/>
    <mergeCell ref="J1977:J1978"/>
    <mergeCell ref="K1977:K1978"/>
    <mergeCell ref="L1977:L1978"/>
    <mergeCell ref="M1977:M1978"/>
    <mergeCell ref="B1977:B1978"/>
    <mergeCell ref="C1977:C1978"/>
    <mergeCell ref="D1977:D1978"/>
    <mergeCell ref="E1977:E1978"/>
    <mergeCell ref="F1977:F1978"/>
    <mergeCell ref="G1977:G1978"/>
    <mergeCell ref="W1975:W1976"/>
    <mergeCell ref="X1975:X1976"/>
    <mergeCell ref="Y1975:Y1976"/>
    <mergeCell ref="Z1975:Z1976"/>
    <mergeCell ref="AA1975:AA1976"/>
    <mergeCell ref="AB1975:AB1976"/>
    <mergeCell ref="Q1975:Q1976"/>
    <mergeCell ref="R1975:R1976"/>
    <mergeCell ref="S1975:S1976"/>
    <mergeCell ref="T1975:T1976"/>
    <mergeCell ref="U1975:U1976"/>
    <mergeCell ref="V1975:V1976"/>
    <mergeCell ref="K1975:K1976"/>
    <mergeCell ref="L1975:L1976"/>
    <mergeCell ref="M1975:M1976"/>
    <mergeCell ref="N1975:N1976"/>
    <mergeCell ref="O1975:O1976"/>
    <mergeCell ref="P1975:P1976"/>
    <mergeCell ref="AB1973:AB1974"/>
    <mergeCell ref="B1975:B1976"/>
    <mergeCell ref="C1975:C1976"/>
    <mergeCell ref="D1975:D1976"/>
    <mergeCell ref="E1975:E1976"/>
    <mergeCell ref="F1975:F1976"/>
    <mergeCell ref="G1975:G1976"/>
    <mergeCell ref="H1975:H1976"/>
    <mergeCell ref="I1975:I1976"/>
    <mergeCell ref="J1975:J1976"/>
    <mergeCell ref="V1973:V1974"/>
    <mergeCell ref="W1973:W1974"/>
    <mergeCell ref="X1973:X1974"/>
    <mergeCell ref="Y1973:Y1974"/>
    <mergeCell ref="Z1973:Z1974"/>
    <mergeCell ref="AA1973:AA1974"/>
    <mergeCell ref="P1973:P1974"/>
    <mergeCell ref="Q1973:Q1974"/>
    <mergeCell ref="R1973:R1974"/>
    <mergeCell ref="S1973:S1974"/>
    <mergeCell ref="T1973:T1974"/>
    <mergeCell ref="U1973:U1974"/>
    <mergeCell ref="J1973:J1974"/>
    <mergeCell ref="K1973:K1974"/>
    <mergeCell ref="L1973:L1974"/>
    <mergeCell ref="M1973:M1974"/>
    <mergeCell ref="N1973:N1974"/>
    <mergeCell ref="O1973:O1974"/>
    <mergeCell ref="AA1971:AA1972"/>
    <mergeCell ref="AB1971:AB1972"/>
    <mergeCell ref="B1973:B1974"/>
    <mergeCell ref="C1973:C1974"/>
    <mergeCell ref="D1973:D1974"/>
    <mergeCell ref="E1973:E1974"/>
    <mergeCell ref="F1973:F1974"/>
    <mergeCell ref="G1973:G1974"/>
    <mergeCell ref="H1973:H1974"/>
    <mergeCell ref="I1973:I1974"/>
    <mergeCell ref="U1971:U1972"/>
    <mergeCell ref="V1971:V1972"/>
    <mergeCell ref="W1971:W1972"/>
    <mergeCell ref="X1971:X1972"/>
    <mergeCell ref="Y1971:Y1972"/>
    <mergeCell ref="Z1971:Z1972"/>
    <mergeCell ref="O1971:O1972"/>
    <mergeCell ref="P1971:P1972"/>
    <mergeCell ref="Q1971:Q1972"/>
    <mergeCell ref="R1971:R1972"/>
    <mergeCell ref="S1971:S1972"/>
    <mergeCell ref="T1971:T1972"/>
    <mergeCell ref="I1971:I1972"/>
    <mergeCell ref="J1971:J1972"/>
    <mergeCell ref="K1971:K1972"/>
    <mergeCell ref="L1971:L1972"/>
    <mergeCell ref="M1971:M1972"/>
    <mergeCell ref="N1971:N1972"/>
    <mergeCell ref="Z1969:Z1970"/>
    <mergeCell ref="AA1969:AA1970"/>
    <mergeCell ref="AB1969:AB1970"/>
    <mergeCell ref="B1971:B1972"/>
    <mergeCell ref="C1971:C1972"/>
    <mergeCell ref="D1971:D1972"/>
    <mergeCell ref="E1971:E1972"/>
    <mergeCell ref="F1971:F1972"/>
    <mergeCell ref="G1971:G1972"/>
    <mergeCell ref="H1971:H1972"/>
    <mergeCell ref="T1969:T1970"/>
    <mergeCell ref="U1969:U1970"/>
    <mergeCell ref="V1969:V1970"/>
    <mergeCell ref="W1969:W1970"/>
    <mergeCell ref="X1969:X1970"/>
    <mergeCell ref="Y1969:Y1970"/>
    <mergeCell ref="N1969:N1970"/>
    <mergeCell ref="O1969:O1970"/>
    <mergeCell ref="P1969:P1970"/>
    <mergeCell ref="Q1969:Q1970"/>
    <mergeCell ref="R1969:R1970"/>
    <mergeCell ref="S1969:S1970"/>
    <mergeCell ref="H1969:H1970"/>
    <mergeCell ref="I1969:I1970"/>
    <mergeCell ref="J1969:J1970"/>
    <mergeCell ref="K1969:K1970"/>
    <mergeCell ref="L1969:L1970"/>
    <mergeCell ref="M1969:M1970"/>
    <mergeCell ref="B1969:B1970"/>
    <mergeCell ref="C1969:C1970"/>
    <mergeCell ref="D1969:D1970"/>
    <mergeCell ref="E1969:E1970"/>
    <mergeCell ref="F1969:F1970"/>
    <mergeCell ref="G1969:G1970"/>
    <mergeCell ref="W1967:W1968"/>
    <mergeCell ref="X1967:X1968"/>
    <mergeCell ref="Y1967:Y1968"/>
    <mergeCell ref="Z1967:Z1968"/>
    <mergeCell ref="AA1967:AA1968"/>
    <mergeCell ref="AB1967:AB1968"/>
    <mergeCell ref="Q1967:Q1968"/>
    <mergeCell ref="R1967:R1968"/>
    <mergeCell ref="S1967:S1968"/>
    <mergeCell ref="T1967:T1968"/>
    <mergeCell ref="U1967:U1968"/>
    <mergeCell ref="V1967:V1968"/>
    <mergeCell ref="K1967:K1968"/>
    <mergeCell ref="L1967:L1968"/>
    <mergeCell ref="M1967:M1968"/>
    <mergeCell ref="N1967:N1968"/>
    <mergeCell ref="O1967:O1968"/>
    <mergeCell ref="P1967:P1968"/>
    <mergeCell ref="AB1965:AB1966"/>
    <mergeCell ref="B1967:B1968"/>
    <mergeCell ref="C1967:C1968"/>
    <mergeCell ref="D1967:D1968"/>
    <mergeCell ref="E1967:E1968"/>
    <mergeCell ref="F1967:F1968"/>
    <mergeCell ref="G1967:G1968"/>
    <mergeCell ref="H1967:H1968"/>
    <mergeCell ref="I1967:I1968"/>
    <mergeCell ref="J1967:J1968"/>
    <mergeCell ref="V1965:V1966"/>
    <mergeCell ref="W1965:W1966"/>
    <mergeCell ref="X1965:X1966"/>
    <mergeCell ref="Y1965:Y1966"/>
    <mergeCell ref="Z1965:Z1966"/>
    <mergeCell ref="AA1965:AA1966"/>
    <mergeCell ref="P1965:P1966"/>
    <mergeCell ref="Q1965:Q1966"/>
    <mergeCell ref="R1965:R1966"/>
    <mergeCell ref="S1965:S1966"/>
    <mergeCell ref="T1965:T1966"/>
    <mergeCell ref="U1965:U1966"/>
    <mergeCell ref="J1965:J1966"/>
    <mergeCell ref="K1965:K1966"/>
    <mergeCell ref="L1965:L1966"/>
    <mergeCell ref="M1965:M1966"/>
    <mergeCell ref="N1965:N1966"/>
    <mergeCell ref="O1965:O1966"/>
    <mergeCell ref="AA1963:AA1964"/>
    <mergeCell ref="AB1963:AB1964"/>
    <mergeCell ref="B1965:B1966"/>
    <mergeCell ref="C1965:C1966"/>
    <mergeCell ref="D1965:D1966"/>
    <mergeCell ref="E1965:E1966"/>
    <mergeCell ref="F1965:F1966"/>
    <mergeCell ref="G1965:G1966"/>
    <mergeCell ref="H1965:H1966"/>
    <mergeCell ref="I1965:I1966"/>
    <mergeCell ref="U1963:U1964"/>
    <mergeCell ref="V1963:V1964"/>
    <mergeCell ref="W1963:W1964"/>
    <mergeCell ref="X1963:X1964"/>
    <mergeCell ref="Y1963:Y1964"/>
    <mergeCell ref="Z1963:Z1964"/>
    <mergeCell ref="O1963:O1964"/>
    <mergeCell ref="P1963:P1964"/>
    <mergeCell ref="Q1963:Q1964"/>
    <mergeCell ref="R1963:R1964"/>
    <mergeCell ref="S1963:S1964"/>
    <mergeCell ref="T1963:T1964"/>
    <mergeCell ref="I1963:I1964"/>
    <mergeCell ref="J1963:J1964"/>
    <mergeCell ref="K1963:K1964"/>
    <mergeCell ref="L1963:L1964"/>
    <mergeCell ref="M1963:M1964"/>
    <mergeCell ref="N1963:N1964"/>
    <mergeCell ref="Z1961:Z1962"/>
    <mergeCell ref="AA1961:AA1962"/>
    <mergeCell ref="AB1961:AB1962"/>
    <mergeCell ref="B1963:B1964"/>
    <mergeCell ref="C1963:C1964"/>
    <mergeCell ref="D1963:D1964"/>
    <mergeCell ref="E1963:E1964"/>
    <mergeCell ref="F1963:F1964"/>
    <mergeCell ref="G1963:G1964"/>
    <mergeCell ref="H1963:H1964"/>
    <mergeCell ref="T1961:T1962"/>
    <mergeCell ref="U1961:U1962"/>
    <mergeCell ref="V1961:V1962"/>
    <mergeCell ref="W1961:W1962"/>
    <mergeCell ref="X1961:X1962"/>
    <mergeCell ref="Y1961:Y1962"/>
    <mergeCell ref="N1961:N1962"/>
    <mergeCell ref="O1961:O1962"/>
    <mergeCell ref="P1961:P1962"/>
    <mergeCell ref="Q1961:Q1962"/>
    <mergeCell ref="R1961:R1962"/>
    <mergeCell ref="S1961:S1962"/>
    <mergeCell ref="H1961:H1962"/>
    <mergeCell ref="I1961:I1962"/>
    <mergeCell ref="J1961:J1962"/>
    <mergeCell ref="K1961:K1962"/>
    <mergeCell ref="L1961:L1962"/>
    <mergeCell ref="M1961:M1962"/>
    <mergeCell ref="B1961:B1962"/>
    <mergeCell ref="C1961:C1962"/>
    <mergeCell ref="D1961:D1962"/>
    <mergeCell ref="E1961:E1962"/>
    <mergeCell ref="F1961:F1962"/>
    <mergeCell ref="G1961:G1962"/>
    <mergeCell ref="W1959:W1960"/>
    <mergeCell ref="X1959:X1960"/>
    <mergeCell ref="Y1959:Y1960"/>
    <mergeCell ref="Z1959:Z1960"/>
    <mergeCell ref="AA1959:AA1960"/>
    <mergeCell ref="AB1959:AB1960"/>
    <mergeCell ref="Q1959:Q1960"/>
    <mergeCell ref="R1959:R1960"/>
    <mergeCell ref="S1959:S1960"/>
    <mergeCell ref="T1959:T1960"/>
    <mergeCell ref="U1959:U1960"/>
    <mergeCell ref="V1959:V1960"/>
    <mergeCell ref="K1959:K1960"/>
    <mergeCell ref="L1959:L1960"/>
    <mergeCell ref="M1959:M1960"/>
    <mergeCell ref="N1959:N1960"/>
    <mergeCell ref="O1959:O1960"/>
    <mergeCell ref="P1959:P1960"/>
    <mergeCell ref="AB1957:AB1958"/>
    <mergeCell ref="B1959:B1960"/>
    <mergeCell ref="C1959:C1960"/>
    <mergeCell ref="D1959:D1960"/>
    <mergeCell ref="E1959:E1960"/>
    <mergeCell ref="F1959:F1960"/>
    <mergeCell ref="G1959:G1960"/>
    <mergeCell ref="H1959:H1960"/>
    <mergeCell ref="I1959:I1960"/>
    <mergeCell ref="J1959:J1960"/>
    <mergeCell ref="V1957:V1958"/>
    <mergeCell ref="W1957:W1958"/>
    <mergeCell ref="X1957:X1958"/>
    <mergeCell ref="Y1957:Y1958"/>
    <mergeCell ref="Z1957:Z1958"/>
    <mergeCell ref="AA1957:AA1958"/>
    <mergeCell ref="P1957:P1958"/>
    <mergeCell ref="Q1957:Q1958"/>
    <mergeCell ref="R1957:R1958"/>
    <mergeCell ref="S1957:S1958"/>
    <mergeCell ref="T1957:T1958"/>
    <mergeCell ref="U1957:U1958"/>
    <mergeCell ref="J1957:J1958"/>
    <mergeCell ref="K1957:K1958"/>
    <mergeCell ref="L1957:L1958"/>
    <mergeCell ref="M1957:M1958"/>
    <mergeCell ref="N1957:N1958"/>
    <mergeCell ref="O1957:O1958"/>
    <mergeCell ref="AA1955:AA1956"/>
    <mergeCell ref="AB1955:AB1956"/>
    <mergeCell ref="B1957:B1958"/>
    <mergeCell ref="C1957:C1958"/>
    <mergeCell ref="D1957:D1958"/>
    <mergeCell ref="E1957:E1958"/>
    <mergeCell ref="F1957:F1958"/>
    <mergeCell ref="G1957:G1958"/>
    <mergeCell ref="H1957:H1958"/>
    <mergeCell ref="I1957:I1958"/>
    <mergeCell ref="U1955:U1956"/>
    <mergeCell ref="V1955:V1956"/>
    <mergeCell ref="W1955:W1956"/>
    <mergeCell ref="X1955:X1956"/>
    <mergeCell ref="Y1955:Y1956"/>
    <mergeCell ref="Z1955:Z1956"/>
    <mergeCell ref="O1955:O1956"/>
    <mergeCell ref="P1955:P1956"/>
    <mergeCell ref="Q1955:Q1956"/>
    <mergeCell ref="R1955:R1956"/>
    <mergeCell ref="S1955:S1956"/>
    <mergeCell ref="T1955:T1956"/>
    <mergeCell ref="I1955:I1956"/>
    <mergeCell ref="J1955:J1956"/>
    <mergeCell ref="K1955:K1956"/>
    <mergeCell ref="L1955:L1956"/>
    <mergeCell ref="M1955:M1956"/>
    <mergeCell ref="N1955:N1956"/>
    <mergeCell ref="Z1953:Z1954"/>
    <mergeCell ref="AA1953:AA1954"/>
    <mergeCell ref="AB1953:AB1954"/>
    <mergeCell ref="B1955:B1956"/>
    <mergeCell ref="C1955:C1956"/>
    <mergeCell ref="D1955:D1956"/>
    <mergeCell ref="E1955:E1956"/>
    <mergeCell ref="F1955:F1956"/>
    <mergeCell ref="G1955:G1956"/>
    <mergeCell ref="H1955:H1956"/>
    <mergeCell ref="T1953:T1954"/>
    <mergeCell ref="U1953:U1954"/>
    <mergeCell ref="V1953:V1954"/>
    <mergeCell ref="W1953:W1954"/>
    <mergeCell ref="X1953:X1954"/>
    <mergeCell ref="Y1953:Y1954"/>
    <mergeCell ref="N1953:N1954"/>
    <mergeCell ref="O1953:O1954"/>
    <mergeCell ref="P1953:P1954"/>
    <mergeCell ref="Q1953:Q1954"/>
    <mergeCell ref="R1953:R1954"/>
    <mergeCell ref="S1953:S1954"/>
    <mergeCell ref="H1953:H1954"/>
    <mergeCell ref="I1953:I1954"/>
    <mergeCell ref="J1953:J1954"/>
    <mergeCell ref="K1953:K1954"/>
    <mergeCell ref="L1953:L1954"/>
    <mergeCell ref="M1953:M1954"/>
    <mergeCell ref="B1953:B1954"/>
    <mergeCell ref="C1953:C1954"/>
    <mergeCell ref="D1953:D1954"/>
    <mergeCell ref="E1953:E1954"/>
    <mergeCell ref="F1953:F1954"/>
    <mergeCell ref="G1953:G1954"/>
    <mergeCell ref="W1951:W1952"/>
    <mergeCell ref="X1951:X1952"/>
    <mergeCell ref="Y1951:Y1952"/>
    <mergeCell ref="Z1951:Z1952"/>
    <mergeCell ref="AA1951:AA1952"/>
    <mergeCell ref="AB1951:AB1952"/>
    <mergeCell ref="Q1951:Q1952"/>
    <mergeCell ref="R1951:R1952"/>
    <mergeCell ref="S1951:S1952"/>
    <mergeCell ref="T1951:T1952"/>
    <mergeCell ref="U1951:U1952"/>
    <mergeCell ref="V1951:V1952"/>
    <mergeCell ref="K1951:K1952"/>
    <mergeCell ref="L1951:L1952"/>
    <mergeCell ref="M1951:M1952"/>
    <mergeCell ref="N1951:N1952"/>
    <mergeCell ref="O1951:O1952"/>
    <mergeCell ref="P1951:P1952"/>
    <mergeCell ref="AB1949:AB1950"/>
    <mergeCell ref="B1951:B1952"/>
    <mergeCell ref="C1951:C1952"/>
    <mergeCell ref="D1951:D1952"/>
    <mergeCell ref="E1951:E1952"/>
    <mergeCell ref="F1951:F1952"/>
    <mergeCell ref="G1951:G1952"/>
    <mergeCell ref="H1951:H1952"/>
    <mergeCell ref="I1951:I1952"/>
    <mergeCell ref="J1951:J1952"/>
    <mergeCell ref="V1949:V1950"/>
    <mergeCell ref="W1949:W1950"/>
    <mergeCell ref="X1949:X1950"/>
    <mergeCell ref="Y1949:Y1950"/>
    <mergeCell ref="Z1949:Z1950"/>
    <mergeCell ref="AA1949:AA1950"/>
    <mergeCell ref="P1949:P1950"/>
    <mergeCell ref="Q1949:Q1950"/>
    <mergeCell ref="R1949:R1950"/>
    <mergeCell ref="S1949:S1950"/>
    <mergeCell ref="T1949:T1950"/>
    <mergeCell ref="U1949:U1950"/>
    <mergeCell ref="J1949:J1950"/>
    <mergeCell ref="K1949:K1950"/>
    <mergeCell ref="L1949:L1950"/>
    <mergeCell ref="M1949:M1950"/>
    <mergeCell ref="N1949:N1950"/>
    <mergeCell ref="O1949:O1950"/>
    <mergeCell ref="AA1947:AA1948"/>
    <mergeCell ref="AB1947:AB1948"/>
    <mergeCell ref="B1949:B1950"/>
    <mergeCell ref="C1949:C1950"/>
    <mergeCell ref="D1949:D1950"/>
    <mergeCell ref="E1949:E1950"/>
    <mergeCell ref="F1949:F1950"/>
    <mergeCell ref="G1949:G1950"/>
    <mergeCell ref="H1949:H1950"/>
    <mergeCell ref="I1949:I1950"/>
    <mergeCell ref="U1947:U1948"/>
    <mergeCell ref="V1947:V1948"/>
    <mergeCell ref="W1947:W1948"/>
    <mergeCell ref="X1947:X1948"/>
    <mergeCell ref="Y1947:Y1948"/>
    <mergeCell ref="Z1947:Z1948"/>
    <mergeCell ref="O1947:O1948"/>
    <mergeCell ref="P1947:P1948"/>
    <mergeCell ref="Q1947:Q1948"/>
    <mergeCell ref="R1947:R1948"/>
    <mergeCell ref="S1947:S1948"/>
    <mergeCell ref="T1947:T1948"/>
    <mergeCell ref="I1947:I1948"/>
    <mergeCell ref="J1947:J1948"/>
    <mergeCell ref="K1947:K1948"/>
    <mergeCell ref="L1947:L1948"/>
    <mergeCell ref="M1947:M1948"/>
    <mergeCell ref="N1947:N1948"/>
    <mergeCell ref="Z1945:Z1946"/>
    <mergeCell ref="AA1945:AA1946"/>
    <mergeCell ref="AB1945:AB1946"/>
    <mergeCell ref="B1947:B1948"/>
    <mergeCell ref="C1947:C1948"/>
    <mergeCell ref="D1947:D1948"/>
    <mergeCell ref="E1947:E1948"/>
    <mergeCell ref="F1947:F1948"/>
    <mergeCell ref="G1947:G1948"/>
    <mergeCell ref="H1947:H1948"/>
    <mergeCell ref="T1945:T1946"/>
    <mergeCell ref="U1945:U1946"/>
    <mergeCell ref="V1945:V1946"/>
    <mergeCell ref="W1945:W1946"/>
    <mergeCell ref="X1945:X1946"/>
    <mergeCell ref="Y1945:Y1946"/>
    <mergeCell ref="N1945:N1946"/>
    <mergeCell ref="O1945:O1946"/>
    <mergeCell ref="P1945:P1946"/>
    <mergeCell ref="Q1945:Q1946"/>
    <mergeCell ref="R1945:R1946"/>
    <mergeCell ref="S1945:S1946"/>
    <mergeCell ref="H1945:H1946"/>
    <mergeCell ref="I1945:I1946"/>
    <mergeCell ref="J1945:J1946"/>
    <mergeCell ref="K1945:K1946"/>
    <mergeCell ref="L1945:L1946"/>
    <mergeCell ref="M1945:M1946"/>
    <mergeCell ref="B1945:B1946"/>
    <mergeCell ref="C1945:C1946"/>
    <mergeCell ref="D1945:D1946"/>
    <mergeCell ref="E1945:E1946"/>
    <mergeCell ref="F1945:F1946"/>
    <mergeCell ref="G1945:G1946"/>
    <mergeCell ref="P1943:P1944"/>
    <mergeCell ref="S1943:S1944"/>
    <mergeCell ref="W1943:X1943"/>
    <mergeCell ref="W1944:X1944"/>
    <mergeCell ref="Y1943:Y1944"/>
    <mergeCell ref="Z1943:Z1944"/>
    <mergeCell ref="H1943:I1943"/>
    <mergeCell ref="H1944:I1944"/>
    <mergeCell ref="J1943:J1944"/>
    <mergeCell ref="K1943:L1944"/>
    <mergeCell ref="M1943:M1944"/>
    <mergeCell ref="N1943:O1944"/>
    <mergeCell ref="B1943:B1944"/>
    <mergeCell ref="C1943:C1944"/>
    <mergeCell ref="D1943:D1944"/>
    <mergeCell ref="E1943:E1944"/>
    <mergeCell ref="F1943:F1944"/>
    <mergeCell ref="G1943:G1944"/>
    <mergeCell ref="V1940:V1944"/>
    <mergeCell ref="W1940:X1942"/>
    <mergeCell ref="Y1940:Y1942"/>
    <mergeCell ref="Z1940:Z1942"/>
    <mergeCell ref="AA1940:AA1942"/>
    <mergeCell ref="AB1940:AB1942"/>
    <mergeCell ref="AA1943:AA1944"/>
    <mergeCell ref="AB1943:AB1944"/>
    <mergeCell ref="Q1940:R1944"/>
    <mergeCell ref="S1940:S1942"/>
    <mergeCell ref="T1940:U1940"/>
    <mergeCell ref="T1941:U1941"/>
    <mergeCell ref="T1942:U1942"/>
    <mergeCell ref="T1943:U1943"/>
    <mergeCell ref="T1944:U1944"/>
    <mergeCell ref="B1938:AB1938"/>
    <mergeCell ref="B1940:B1942"/>
    <mergeCell ref="C1940:C1942"/>
    <mergeCell ref="D1940:D1942"/>
    <mergeCell ref="E1940:E1942"/>
    <mergeCell ref="F1940:F1942"/>
    <mergeCell ref="G1940:G1942"/>
    <mergeCell ref="H1940:J1942"/>
    <mergeCell ref="K1940:O1942"/>
    <mergeCell ref="P1940:P1942"/>
    <mergeCell ref="W1936:W1937"/>
    <mergeCell ref="X1936:X1937"/>
    <mergeCell ref="Y1936:Y1937"/>
    <mergeCell ref="Z1936:Z1937"/>
    <mergeCell ref="AA1936:AA1937"/>
    <mergeCell ref="AB1936:AB1937"/>
    <mergeCell ref="Q1936:Q1937"/>
    <mergeCell ref="R1936:R1937"/>
    <mergeCell ref="S1936:S1937"/>
    <mergeCell ref="T1936:T1937"/>
    <mergeCell ref="U1936:U1937"/>
    <mergeCell ref="V1936:V1937"/>
    <mergeCell ref="K1936:K1937"/>
    <mergeCell ref="L1936:L1937"/>
    <mergeCell ref="M1936:M1937"/>
    <mergeCell ref="N1936:N1937"/>
    <mergeCell ref="O1936:O1937"/>
    <mergeCell ref="P1936:P1937"/>
    <mergeCell ref="AB1934:AB1935"/>
    <mergeCell ref="B1936:B1937"/>
    <mergeCell ref="C1936:C1937"/>
    <mergeCell ref="D1936:D1937"/>
    <mergeCell ref="E1936:E1937"/>
    <mergeCell ref="F1936:F1937"/>
    <mergeCell ref="G1936:G1937"/>
    <mergeCell ref="H1936:H1937"/>
    <mergeCell ref="I1936:I1937"/>
    <mergeCell ref="J1936:J1937"/>
    <mergeCell ref="V1934:V1935"/>
    <mergeCell ref="W1934:W1935"/>
    <mergeCell ref="X1934:X1935"/>
    <mergeCell ref="Y1934:Y1935"/>
    <mergeCell ref="Z1934:Z1935"/>
    <mergeCell ref="AA1934:AA1935"/>
    <mergeCell ref="P1934:P1935"/>
    <mergeCell ref="Q1934:Q1935"/>
    <mergeCell ref="R1934:R1935"/>
    <mergeCell ref="S1934:S1935"/>
    <mergeCell ref="T1934:T1935"/>
    <mergeCell ref="U1934:U1935"/>
    <mergeCell ref="J1934:J1935"/>
    <mergeCell ref="K1934:K1935"/>
    <mergeCell ref="L1934:L1935"/>
    <mergeCell ref="M1934:M1935"/>
    <mergeCell ref="N1934:N1935"/>
    <mergeCell ref="O1934:O1935"/>
    <mergeCell ref="AA1932:AA1933"/>
    <mergeCell ref="AB1932:AB1933"/>
    <mergeCell ref="B1934:B1935"/>
    <mergeCell ref="C1934:C1935"/>
    <mergeCell ref="D1934:D1935"/>
    <mergeCell ref="E1934:E1935"/>
    <mergeCell ref="F1934:F1935"/>
    <mergeCell ref="G1934:G1935"/>
    <mergeCell ref="H1934:H1935"/>
    <mergeCell ref="I1934:I1935"/>
    <mergeCell ref="U1932:U1933"/>
    <mergeCell ref="V1932:V1933"/>
    <mergeCell ref="W1932:W1933"/>
    <mergeCell ref="X1932:X1933"/>
    <mergeCell ref="Y1932:Y1933"/>
    <mergeCell ref="Z1932:Z1933"/>
    <mergeCell ref="O1932:O1933"/>
    <mergeCell ref="P1932:P1933"/>
    <mergeCell ref="Q1932:Q1933"/>
    <mergeCell ref="R1932:R1933"/>
    <mergeCell ref="S1932:S1933"/>
    <mergeCell ref="T1932:T1933"/>
    <mergeCell ref="I1932:I1933"/>
    <mergeCell ref="J1932:J1933"/>
    <mergeCell ref="K1932:K1933"/>
    <mergeCell ref="L1932:L1933"/>
    <mergeCell ref="M1932:M1933"/>
    <mergeCell ref="N1932:N1933"/>
    <mergeCell ref="Z1930:Z1931"/>
    <mergeCell ref="AA1930:AA1931"/>
    <mergeCell ref="AB1930:AB1931"/>
    <mergeCell ref="B1932:B1933"/>
    <mergeCell ref="C1932:C1933"/>
    <mergeCell ref="D1932:D1933"/>
    <mergeCell ref="E1932:E1933"/>
    <mergeCell ref="F1932:F1933"/>
    <mergeCell ref="G1932:G1933"/>
    <mergeCell ref="H1932:H1933"/>
    <mergeCell ref="T1930:T1931"/>
    <mergeCell ref="U1930:U1931"/>
    <mergeCell ref="V1930:V1931"/>
    <mergeCell ref="W1930:W1931"/>
    <mergeCell ref="X1930:X1931"/>
    <mergeCell ref="Y1930:Y1931"/>
    <mergeCell ref="N1930:N1931"/>
    <mergeCell ref="O1930:O1931"/>
    <mergeCell ref="P1930:P1931"/>
    <mergeCell ref="Q1930:Q1931"/>
    <mergeCell ref="R1930:R1931"/>
    <mergeCell ref="S1930:S1931"/>
    <mergeCell ref="H1930:H1931"/>
    <mergeCell ref="I1930:I1931"/>
    <mergeCell ref="J1930:J1931"/>
    <mergeCell ref="K1930:K1931"/>
    <mergeCell ref="L1930:L1931"/>
    <mergeCell ref="M1930:M1931"/>
    <mergeCell ref="B1930:B1931"/>
    <mergeCell ref="C1930:C1931"/>
    <mergeCell ref="D1930:D1931"/>
    <mergeCell ref="E1930:E1931"/>
    <mergeCell ref="F1930:F1931"/>
    <mergeCell ref="G1930:G1931"/>
    <mergeCell ref="W1928:W1929"/>
    <mergeCell ref="X1928:X1929"/>
    <mergeCell ref="Y1928:Y1929"/>
    <mergeCell ref="Z1928:Z1929"/>
    <mergeCell ref="AA1928:AA1929"/>
    <mergeCell ref="AB1928:AB1929"/>
    <mergeCell ref="Q1928:Q1929"/>
    <mergeCell ref="R1928:R1929"/>
    <mergeCell ref="S1928:S1929"/>
    <mergeCell ref="T1928:T1929"/>
    <mergeCell ref="U1928:U1929"/>
    <mergeCell ref="V1928:V1929"/>
    <mergeCell ref="K1928:K1929"/>
    <mergeCell ref="L1928:L1929"/>
    <mergeCell ref="M1928:M1929"/>
    <mergeCell ref="N1928:N1929"/>
    <mergeCell ref="O1928:O1929"/>
    <mergeCell ref="P1928:P1929"/>
    <mergeCell ref="AB1926:AB1927"/>
    <mergeCell ref="B1928:B1929"/>
    <mergeCell ref="C1928:C1929"/>
    <mergeCell ref="D1928:D1929"/>
    <mergeCell ref="E1928:E1929"/>
    <mergeCell ref="F1928:F1929"/>
    <mergeCell ref="G1928:G1929"/>
    <mergeCell ref="H1928:H1929"/>
    <mergeCell ref="I1928:I1929"/>
    <mergeCell ref="J1928:J1929"/>
    <mergeCell ref="V1926:V1927"/>
    <mergeCell ref="W1926:W1927"/>
    <mergeCell ref="X1926:X1927"/>
    <mergeCell ref="Y1926:Y1927"/>
    <mergeCell ref="Z1926:Z1927"/>
    <mergeCell ref="AA1926:AA1927"/>
    <mergeCell ref="P1926:P1927"/>
    <mergeCell ref="Q1926:Q1927"/>
    <mergeCell ref="R1926:R1927"/>
    <mergeCell ref="S1926:S1927"/>
    <mergeCell ref="T1926:T1927"/>
    <mergeCell ref="U1926:U1927"/>
    <mergeCell ref="J1926:J1927"/>
    <mergeCell ref="K1926:K1927"/>
    <mergeCell ref="L1926:L1927"/>
    <mergeCell ref="M1926:M1927"/>
    <mergeCell ref="N1926:N1927"/>
    <mergeCell ref="O1926:O1927"/>
    <mergeCell ref="AA1924:AA1925"/>
    <mergeCell ref="AB1924:AB1925"/>
    <mergeCell ref="B1926:B1927"/>
    <mergeCell ref="C1926:C1927"/>
    <mergeCell ref="D1926:D1927"/>
    <mergeCell ref="E1926:E1927"/>
    <mergeCell ref="F1926:F1927"/>
    <mergeCell ref="G1926:G1927"/>
    <mergeCell ref="H1926:H1927"/>
    <mergeCell ref="I1926:I1927"/>
    <mergeCell ref="U1924:U1925"/>
    <mergeCell ref="V1924:V1925"/>
    <mergeCell ref="W1924:W1925"/>
    <mergeCell ref="X1924:X1925"/>
    <mergeCell ref="Y1924:Y1925"/>
    <mergeCell ref="Z1924:Z1925"/>
    <mergeCell ref="O1924:O1925"/>
    <mergeCell ref="P1924:P1925"/>
    <mergeCell ref="Q1924:Q1925"/>
    <mergeCell ref="R1924:R1925"/>
    <mergeCell ref="S1924:S1925"/>
    <mergeCell ref="T1924:T1925"/>
    <mergeCell ref="I1924:I1925"/>
    <mergeCell ref="J1924:J1925"/>
    <mergeCell ref="K1924:K1925"/>
    <mergeCell ref="L1924:L1925"/>
    <mergeCell ref="M1924:M1925"/>
    <mergeCell ref="N1924:N1925"/>
    <mergeCell ref="Z1922:Z1923"/>
    <mergeCell ref="AA1922:AA1923"/>
    <mergeCell ref="AB1922:AB1923"/>
    <mergeCell ref="B1924:B1925"/>
    <mergeCell ref="C1924:C1925"/>
    <mergeCell ref="D1924:D1925"/>
    <mergeCell ref="E1924:E1925"/>
    <mergeCell ref="F1924:F1925"/>
    <mergeCell ref="G1924:G1925"/>
    <mergeCell ref="H1924:H1925"/>
    <mergeCell ref="T1922:T1923"/>
    <mergeCell ref="U1922:U1923"/>
    <mergeCell ref="V1922:V1923"/>
    <mergeCell ref="W1922:W1923"/>
    <mergeCell ref="X1922:X1923"/>
    <mergeCell ref="Y1922:Y1923"/>
    <mergeCell ref="N1922:N1923"/>
    <mergeCell ref="O1922:O1923"/>
    <mergeCell ref="P1922:P1923"/>
    <mergeCell ref="Q1922:Q1923"/>
    <mergeCell ref="R1922:R1923"/>
    <mergeCell ref="S1922:S1923"/>
    <mergeCell ref="H1922:H1923"/>
    <mergeCell ref="I1922:I1923"/>
    <mergeCell ref="J1922:J1923"/>
    <mergeCell ref="K1922:K1923"/>
    <mergeCell ref="L1922:L1923"/>
    <mergeCell ref="M1922:M1923"/>
    <mergeCell ref="B1922:B1923"/>
    <mergeCell ref="C1922:C1923"/>
    <mergeCell ref="D1922:D1923"/>
    <mergeCell ref="E1922:E1923"/>
    <mergeCell ref="F1922:F1923"/>
    <mergeCell ref="G1922:G1923"/>
    <mergeCell ref="W1920:W1921"/>
    <mergeCell ref="X1920:X1921"/>
    <mergeCell ref="Y1920:Y1921"/>
    <mergeCell ref="Z1920:Z1921"/>
    <mergeCell ref="AA1920:AA1921"/>
    <mergeCell ref="AB1920:AB1921"/>
    <mergeCell ref="Q1920:Q1921"/>
    <mergeCell ref="R1920:R1921"/>
    <mergeCell ref="S1920:S1921"/>
    <mergeCell ref="T1920:T1921"/>
    <mergeCell ref="U1920:U1921"/>
    <mergeCell ref="V1920:V1921"/>
    <mergeCell ref="K1920:K1921"/>
    <mergeCell ref="L1920:L1921"/>
    <mergeCell ref="M1920:M1921"/>
    <mergeCell ref="N1920:N1921"/>
    <mergeCell ref="O1920:O1921"/>
    <mergeCell ref="P1920:P1921"/>
    <mergeCell ref="AB1918:AB1919"/>
    <mergeCell ref="B1920:B1921"/>
    <mergeCell ref="C1920:C1921"/>
    <mergeCell ref="D1920:D1921"/>
    <mergeCell ref="E1920:E1921"/>
    <mergeCell ref="F1920:F1921"/>
    <mergeCell ref="G1920:G1921"/>
    <mergeCell ref="H1920:H1921"/>
    <mergeCell ref="I1920:I1921"/>
    <mergeCell ref="J1920:J1921"/>
    <mergeCell ref="V1918:V1919"/>
    <mergeCell ref="W1918:W1919"/>
    <mergeCell ref="X1918:X1919"/>
    <mergeCell ref="Y1918:Y1919"/>
    <mergeCell ref="Z1918:Z1919"/>
    <mergeCell ref="AA1918:AA1919"/>
    <mergeCell ref="P1918:P1919"/>
    <mergeCell ref="Q1918:Q1919"/>
    <mergeCell ref="R1918:R1919"/>
    <mergeCell ref="S1918:S1919"/>
    <mergeCell ref="T1918:T1919"/>
    <mergeCell ref="U1918:U1919"/>
    <mergeCell ref="J1918:J1919"/>
    <mergeCell ref="K1918:K1919"/>
    <mergeCell ref="L1918:L1919"/>
    <mergeCell ref="M1918:M1919"/>
    <mergeCell ref="N1918:N1919"/>
    <mergeCell ref="O1918:O1919"/>
    <mergeCell ref="AA1916:AA1917"/>
    <mergeCell ref="AB1916:AB1917"/>
    <mergeCell ref="B1918:B1919"/>
    <mergeCell ref="C1918:C1919"/>
    <mergeCell ref="D1918:D1919"/>
    <mergeCell ref="E1918:E1919"/>
    <mergeCell ref="F1918:F1919"/>
    <mergeCell ref="G1918:G1919"/>
    <mergeCell ref="H1918:H1919"/>
    <mergeCell ref="I1918:I1919"/>
    <mergeCell ref="U1916:U1917"/>
    <mergeCell ref="V1916:V1917"/>
    <mergeCell ref="W1916:W1917"/>
    <mergeCell ref="X1916:X1917"/>
    <mergeCell ref="Y1916:Y1917"/>
    <mergeCell ref="Z1916:Z1917"/>
    <mergeCell ref="O1916:O1917"/>
    <mergeCell ref="P1916:P1917"/>
    <mergeCell ref="Q1916:Q1917"/>
    <mergeCell ref="R1916:R1917"/>
    <mergeCell ref="S1916:S1917"/>
    <mergeCell ref="T1916:T1917"/>
    <mergeCell ref="I1916:I1917"/>
    <mergeCell ref="J1916:J1917"/>
    <mergeCell ref="K1916:K1917"/>
    <mergeCell ref="L1916:L1917"/>
    <mergeCell ref="M1916:M1917"/>
    <mergeCell ref="N1916:N1917"/>
    <mergeCell ref="Z1914:Z1915"/>
    <mergeCell ref="AA1914:AA1915"/>
    <mergeCell ref="AB1914:AB1915"/>
    <mergeCell ref="B1916:B1917"/>
    <mergeCell ref="C1916:C1917"/>
    <mergeCell ref="D1916:D1917"/>
    <mergeCell ref="E1916:E1917"/>
    <mergeCell ref="F1916:F1917"/>
    <mergeCell ref="G1916:G1917"/>
    <mergeCell ref="H1916:H1917"/>
    <mergeCell ref="T1914:T1915"/>
    <mergeCell ref="U1914:U1915"/>
    <mergeCell ref="V1914:V1915"/>
    <mergeCell ref="W1914:W1915"/>
    <mergeCell ref="X1914:X1915"/>
    <mergeCell ref="Y1914:Y1915"/>
    <mergeCell ref="N1914:N1915"/>
    <mergeCell ref="O1914:O1915"/>
    <mergeCell ref="P1914:P1915"/>
    <mergeCell ref="Q1914:Q1915"/>
    <mergeCell ref="R1914:R1915"/>
    <mergeCell ref="S1914:S1915"/>
    <mergeCell ref="H1914:H1915"/>
    <mergeCell ref="I1914:I1915"/>
    <mergeCell ref="J1914:J1915"/>
    <mergeCell ref="K1914:K1915"/>
    <mergeCell ref="L1914:L1915"/>
    <mergeCell ref="M1914:M1915"/>
    <mergeCell ref="B1914:B1915"/>
    <mergeCell ref="C1914:C1915"/>
    <mergeCell ref="D1914:D1915"/>
    <mergeCell ref="E1914:E1915"/>
    <mergeCell ref="F1914:F1915"/>
    <mergeCell ref="G1914:G1915"/>
    <mergeCell ref="W1912:W1913"/>
    <mergeCell ref="X1912:X1913"/>
    <mergeCell ref="Y1912:Y1913"/>
    <mergeCell ref="Z1912:Z1913"/>
    <mergeCell ref="AA1912:AA1913"/>
    <mergeCell ref="AB1912:AB1913"/>
    <mergeCell ref="Q1912:Q1913"/>
    <mergeCell ref="R1912:R1913"/>
    <mergeCell ref="S1912:S1913"/>
    <mergeCell ref="T1912:T1913"/>
    <mergeCell ref="U1912:U1913"/>
    <mergeCell ref="V1912:V1913"/>
    <mergeCell ref="K1912:K1913"/>
    <mergeCell ref="L1912:L1913"/>
    <mergeCell ref="M1912:M1913"/>
    <mergeCell ref="N1912:N1913"/>
    <mergeCell ref="O1912:O1913"/>
    <mergeCell ref="P1912:P1913"/>
    <mergeCell ref="AB1910:AB1911"/>
    <mergeCell ref="B1912:B1913"/>
    <mergeCell ref="C1912:C1913"/>
    <mergeCell ref="D1912:D1913"/>
    <mergeCell ref="E1912:E1913"/>
    <mergeCell ref="F1912:F1913"/>
    <mergeCell ref="G1912:G1913"/>
    <mergeCell ref="H1912:H1913"/>
    <mergeCell ref="I1912:I1913"/>
    <mergeCell ref="J1912:J1913"/>
    <mergeCell ref="V1910:V1911"/>
    <mergeCell ref="W1910:W1911"/>
    <mergeCell ref="X1910:X1911"/>
    <mergeCell ref="Y1910:Y1911"/>
    <mergeCell ref="Z1910:Z1911"/>
    <mergeCell ref="AA1910:AA1911"/>
    <mergeCell ref="P1910:P1911"/>
    <mergeCell ref="Q1910:Q1911"/>
    <mergeCell ref="R1910:R1911"/>
    <mergeCell ref="S1910:S1911"/>
    <mergeCell ref="T1910:T1911"/>
    <mergeCell ref="U1910:U1911"/>
    <mergeCell ref="J1910:J1911"/>
    <mergeCell ref="K1910:K1911"/>
    <mergeCell ref="L1910:L1911"/>
    <mergeCell ref="M1910:M1911"/>
    <mergeCell ref="N1910:N1911"/>
    <mergeCell ref="O1910:O1911"/>
    <mergeCell ref="AA1908:AA1909"/>
    <mergeCell ref="AB1908:AB1909"/>
    <mergeCell ref="B1910:B1911"/>
    <mergeCell ref="C1910:C1911"/>
    <mergeCell ref="D1910:D1911"/>
    <mergeCell ref="E1910:E1911"/>
    <mergeCell ref="F1910:F1911"/>
    <mergeCell ref="G1910:G1911"/>
    <mergeCell ref="H1910:H1911"/>
    <mergeCell ref="I1910:I1911"/>
    <mergeCell ref="U1908:U1909"/>
    <mergeCell ref="V1908:V1909"/>
    <mergeCell ref="W1908:W1909"/>
    <mergeCell ref="X1908:X1909"/>
    <mergeCell ref="Y1908:Y1909"/>
    <mergeCell ref="Z1908:Z1909"/>
    <mergeCell ref="O1908:O1909"/>
    <mergeCell ref="P1908:P1909"/>
    <mergeCell ref="Q1908:Q1909"/>
    <mergeCell ref="R1908:R1909"/>
    <mergeCell ref="S1908:S1909"/>
    <mergeCell ref="T1908:T1909"/>
    <mergeCell ref="I1908:I1909"/>
    <mergeCell ref="J1908:J1909"/>
    <mergeCell ref="K1908:K1909"/>
    <mergeCell ref="L1908:L1909"/>
    <mergeCell ref="M1908:M1909"/>
    <mergeCell ref="N1908:N1909"/>
    <mergeCell ref="Z1906:Z1907"/>
    <mergeCell ref="AA1906:AA1907"/>
    <mergeCell ref="AB1906:AB1907"/>
    <mergeCell ref="B1908:B1909"/>
    <mergeCell ref="C1908:C1909"/>
    <mergeCell ref="D1908:D1909"/>
    <mergeCell ref="E1908:E1909"/>
    <mergeCell ref="F1908:F1909"/>
    <mergeCell ref="G1908:G1909"/>
    <mergeCell ref="H1908:H1909"/>
    <mergeCell ref="T1906:T1907"/>
    <mergeCell ref="U1906:U1907"/>
    <mergeCell ref="V1906:V1907"/>
    <mergeCell ref="W1906:W1907"/>
    <mergeCell ref="X1906:X1907"/>
    <mergeCell ref="Y1906:Y1907"/>
    <mergeCell ref="N1906:N1907"/>
    <mergeCell ref="O1906:O1907"/>
    <mergeCell ref="P1906:P1907"/>
    <mergeCell ref="Q1906:Q1907"/>
    <mergeCell ref="R1906:R1907"/>
    <mergeCell ref="S1906:S1907"/>
    <mergeCell ref="H1906:H1907"/>
    <mergeCell ref="I1906:I1907"/>
    <mergeCell ref="J1906:J1907"/>
    <mergeCell ref="K1906:K1907"/>
    <mergeCell ref="L1906:L1907"/>
    <mergeCell ref="M1906:M1907"/>
    <mergeCell ref="B1906:B1907"/>
    <mergeCell ref="C1906:C1907"/>
    <mergeCell ref="D1906:D1907"/>
    <mergeCell ref="E1906:E1907"/>
    <mergeCell ref="F1906:F1907"/>
    <mergeCell ref="G1906:G1907"/>
    <mergeCell ref="W1904:W1905"/>
    <mergeCell ref="X1904:X1905"/>
    <mergeCell ref="Y1904:Y1905"/>
    <mergeCell ref="Z1904:Z1905"/>
    <mergeCell ref="AA1904:AA1905"/>
    <mergeCell ref="AB1904:AB1905"/>
    <mergeCell ref="Q1904:Q1905"/>
    <mergeCell ref="R1904:R1905"/>
    <mergeCell ref="S1904:S1905"/>
    <mergeCell ref="T1904:T1905"/>
    <mergeCell ref="U1904:U1905"/>
    <mergeCell ref="V1904:V1905"/>
    <mergeCell ref="K1904:K1905"/>
    <mergeCell ref="L1904:L1905"/>
    <mergeCell ref="M1904:M1905"/>
    <mergeCell ref="N1904:N1905"/>
    <mergeCell ref="O1904:O1905"/>
    <mergeCell ref="P1904:P1905"/>
    <mergeCell ref="AB1902:AB1903"/>
    <mergeCell ref="B1904:B1905"/>
    <mergeCell ref="C1904:C1905"/>
    <mergeCell ref="D1904:D1905"/>
    <mergeCell ref="E1904:E1905"/>
    <mergeCell ref="F1904:F1905"/>
    <mergeCell ref="G1904:G1905"/>
    <mergeCell ref="H1904:H1905"/>
    <mergeCell ref="I1904:I1905"/>
    <mergeCell ref="J1904:J1905"/>
    <mergeCell ref="V1902:V1903"/>
    <mergeCell ref="W1902:W1903"/>
    <mergeCell ref="X1902:X1903"/>
    <mergeCell ref="Y1902:Y1903"/>
    <mergeCell ref="Z1902:Z1903"/>
    <mergeCell ref="AA1902:AA1903"/>
    <mergeCell ref="P1902:P1903"/>
    <mergeCell ref="Q1902:Q1903"/>
    <mergeCell ref="R1902:R1903"/>
    <mergeCell ref="S1902:S1903"/>
    <mergeCell ref="T1902:T1903"/>
    <mergeCell ref="U1902:U1903"/>
    <mergeCell ref="J1902:J1903"/>
    <mergeCell ref="K1902:K1903"/>
    <mergeCell ref="L1902:L1903"/>
    <mergeCell ref="M1902:M1903"/>
    <mergeCell ref="N1902:N1903"/>
    <mergeCell ref="O1902:O1903"/>
    <mergeCell ref="AA1900:AA1901"/>
    <mergeCell ref="AB1900:AB1901"/>
    <mergeCell ref="B1902:B1903"/>
    <mergeCell ref="C1902:C1903"/>
    <mergeCell ref="D1902:D1903"/>
    <mergeCell ref="E1902:E1903"/>
    <mergeCell ref="F1902:F1903"/>
    <mergeCell ref="G1902:G1903"/>
    <mergeCell ref="H1902:H1903"/>
    <mergeCell ref="I1902:I1903"/>
    <mergeCell ref="U1900:U1901"/>
    <mergeCell ref="V1900:V1901"/>
    <mergeCell ref="W1900:W1901"/>
    <mergeCell ref="X1900:X1901"/>
    <mergeCell ref="Y1900:Y1901"/>
    <mergeCell ref="Z1900:Z1901"/>
    <mergeCell ref="O1900:O1901"/>
    <mergeCell ref="P1900:P1901"/>
    <mergeCell ref="Q1900:Q1901"/>
    <mergeCell ref="R1900:R1901"/>
    <mergeCell ref="S1900:S1901"/>
    <mergeCell ref="T1900:T1901"/>
    <mergeCell ref="I1900:I1901"/>
    <mergeCell ref="J1900:J1901"/>
    <mergeCell ref="K1900:K1901"/>
    <mergeCell ref="L1900:L1901"/>
    <mergeCell ref="M1900:M1901"/>
    <mergeCell ref="N1900:N1901"/>
    <mergeCell ref="Z1898:Z1899"/>
    <mergeCell ref="AA1898:AA1899"/>
    <mergeCell ref="AB1898:AB1899"/>
    <mergeCell ref="B1900:B1901"/>
    <mergeCell ref="C1900:C1901"/>
    <mergeCell ref="D1900:D1901"/>
    <mergeCell ref="E1900:E1901"/>
    <mergeCell ref="F1900:F1901"/>
    <mergeCell ref="G1900:G1901"/>
    <mergeCell ref="H1900:H1901"/>
    <mergeCell ref="T1898:T1899"/>
    <mergeCell ref="U1898:U1899"/>
    <mergeCell ref="V1898:V1899"/>
    <mergeCell ref="W1898:W1899"/>
    <mergeCell ref="X1898:X1899"/>
    <mergeCell ref="Y1898:Y1899"/>
    <mergeCell ref="N1898:N1899"/>
    <mergeCell ref="O1898:O1899"/>
    <mergeCell ref="P1898:P1899"/>
    <mergeCell ref="Q1898:Q1899"/>
    <mergeCell ref="R1898:R1899"/>
    <mergeCell ref="S1898:S1899"/>
    <mergeCell ref="H1898:H1899"/>
    <mergeCell ref="I1898:I1899"/>
    <mergeCell ref="J1898:J1899"/>
    <mergeCell ref="K1898:K1899"/>
    <mergeCell ref="L1898:L1899"/>
    <mergeCell ref="M1898:M1899"/>
    <mergeCell ref="B1898:B1899"/>
    <mergeCell ref="C1898:C1899"/>
    <mergeCell ref="D1898:D1899"/>
    <mergeCell ref="E1898:E1899"/>
    <mergeCell ref="F1898:F1899"/>
    <mergeCell ref="G1898:G1899"/>
    <mergeCell ref="W1896:W1897"/>
    <mergeCell ref="X1896:X1897"/>
    <mergeCell ref="Y1896:Y1897"/>
    <mergeCell ref="Z1896:Z1897"/>
    <mergeCell ref="AA1896:AA1897"/>
    <mergeCell ref="AB1896:AB1897"/>
    <mergeCell ref="Q1896:Q1897"/>
    <mergeCell ref="R1896:R1897"/>
    <mergeCell ref="S1896:S1897"/>
    <mergeCell ref="T1896:T1897"/>
    <mergeCell ref="U1896:U1897"/>
    <mergeCell ref="V1896:V1897"/>
    <mergeCell ref="K1896:K1897"/>
    <mergeCell ref="L1896:L1897"/>
    <mergeCell ref="M1896:M1897"/>
    <mergeCell ref="N1896:N1897"/>
    <mergeCell ref="O1896:O1897"/>
    <mergeCell ref="P1896:P1897"/>
    <mergeCell ref="AB1894:AB1895"/>
    <mergeCell ref="B1896:B1897"/>
    <mergeCell ref="C1896:C1897"/>
    <mergeCell ref="D1896:D1897"/>
    <mergeCell ref="E1896:E1897"/>
    <mergeCell ref="F1896:F1897"/>
    <mergeCell ref="G1896:G1897"/>
    <mergeCell ref="H1896:H1897"/>
    <mergeCell ref="I1896:I1897"/>
    <mergeCell ref="J1896:J1897"/>
    <mergeCell ref="V1894:V1895"/>
    <mergeCell ref="W1894:W1895"/>
    <mergeCell ref="X1894:X1895"/>
    <mergeCell ref="Y1894:Y1895"/>
    <mergeCell ref="Z1894:Z1895"/>
    <mergeCell ref="AA1894:AA1895"/>
    <mergeCell ref="P1894:P1895"/>
    <mergeCell ref="Q1894:Q1895"/>
    <mergeCell ref="R1894:R1895"/>
    <mergeCell ref="S1894:S1895"/>
    <mergeCell ref="T1894:T1895"/>
    <mergeCell ref="U1894:U1895"/>
    <mergeCell ref="J1894:J1895"/>
    <mergeCell ref="K1894:K1895"/>
    <mergeCell ref="L1894:L1895"/>
    <mergeCell ref="M1894:M1895"/>
    <mergeCell ref="N1894:N1895"/>
    <mergeCell ref="O1894:O1895"/>
    <mergeCell ref="AA1892:AA1893"/>
    <mergeCell ref="AB1892:AB1893"/>
    <mergeCell ref="B1894:B1895"/>
    <mergeCell ref="C1894:C1895"/>
    <mergeCell ref="D1894:D1895"/>
    <mergeCell ref="E1894:E1895"/>
    <mergeCell ref="F1894:F1895"/>
    <mergeCell ref="G1894:G1895"/>
    <mergeCell ref="H1894:H1895"/>
    <mergeCell ref="I1894:I1895"/>
    <mergeCell ref="U1892:U1893"/>
    <mergeCell ref="V1892:V1893"/>
    <mergeCell ref="W1892:W1893"/>
    <mergeCell ref="X1892:X1893"/>
    <mergeCell ref="Y1892:Y1893"/>
    <mergeCell ref="Z1892:Z1893"/>
    <mergeCell ref="O1892:O1893"/>
    <mergeCell ref="P1892:P1893"/>
    <mergeCell ref="Q1892:Q1893"/>
    <mergeCell ref="R1892:R1893"/>
    <mergeCell ref="S1892:S1893"/>
    <mergeCell ref="T1892:T1893"/>
    <mergeCell ref="I1892:I1893"/>
    <mergeCell ref="J1892:J1893"/>
    <mergeCell ref="K1892:K1893"/>
    <mergeCell ref="L1892:L1893"/>
    <mergeCell ref="M1892:M1893"/>
    <mergeCell ref="N1892:N1893"/>
    <mergeCell ref="Z1890:Z1891"/>
    <mergeCell ref="AA1890:AA1891"/>
    <mergeCell ref="AB1890:AB1891"/>
    <mergeCell ref="B1892:B1893"/>
    <mergeCell ref="C1892:C1893"/>
    <mergeCell ref="D1892:D1893"/>
    <mergeCell ref="E1892:E1893"/>
    <mergeCell ref="F1892:F1893"/>
    <mergeCell ref="G1892:G1893"/>
    <mergeCell ref="H1892:H1893"/>
    <mergeCell ref="T1890:T1891"/>
    <mergeCell ref="U1890:U1891"/>
    <mergeCell ref="V1890:V1891"/>
    <mergeCell ref="W1890:W1891"/>
    <mergeCell ref="X1890:X1891"/>
    <mergeCell ref="Y1890:Y1891"/>
    <mergeCell ref="N1890:N1891"/>
    <mergeCell ref="O1890:O1891"/>
    <mergeCell ref="P1890:P1891"/>
    <mergeCell ref="Q1890:Q1891"/>
    <mergeCell ref="R1890:R1891"/>
    <mergeCell ref="S1890:S1891"/>
    <mergeCell ref="H1890:H1891"/>
    <mergeCell ref="I1890:I1891"/>
    <mergeCell ref="J1890:J1891"/>
    <mergeCell ref="K1890:K1891"/>
    <mergeCell ref="L1890:L1891"/>
    <mergeCell ref="M1890:M1891"/>
    <mergeCell ref="B1890:B1891"/>
    <mergeCell ref="C1890:C1891"/>
    <mergeCell ref="D1890:D1891"/>
    <mergeCell ref="E1890:E1891"/>
    <mergeCell ref="F1890:F1891"/>
    <mergeCell ref="G1890:G1891"/>
    <mergeCell ref="W1888:W1889"/>
    <mergeCell ref="X1888:X1889"/>
    <mergeCell ref="Y1888:Y1889"/>
    <mergeCell ref="Z1888:Z1889"/>
    <mergeCell ref="AA1888:AA1889"/>
    <mergeCell ref="AB1888:AB1889"/>
    <mergeCell ref="Q1888:Q1889"/>
    <mergeCell ref="R1888:R1889"/>
    <mergeCell ref="S1888:S1889"/>
    <mergeCell ref="T1888:T1889"/>
    <mergeCell ref="U1888:U1889"/>
    <mergeCell ref="V1888:V1889"/>
    <mergeCell ref="K1888:K1889"/>
    <mergeCell ref="L1888:L1889"/>
    <mergeCell ref="M1888:M1889"/>
    <mergeCell ref="N1888:N1889"/>
    <mergeCell ref="O1888:O1889"/>
    <mergeCell ref="P1888:P1889"/>
    <mergeCell ref="AB1886:AB1887"/>
    <mergeCell ref="B1888:B1889"/>
    <mergeCell ref="C1888:C1889"/>
    <mergeCell ref="D1888:D1889"/>
    <mergeCell ref="E1888:E1889"/>
    <mergeCell ref="F1888:F1889"/>
    <mergeCell ref="G1888:G1889"/>
    <mergeCell ref="H1888:H1889"/>
    <mergeCell ref="I1888:I1889"/>
    <mergeCell ref="J1888:J1889"/>
    <mergeCell ref="V1886:V1887"/>
    <mergeCell ref="W1886:W1887"/>
    <mergeCell ref="X1886:X1887"/>
    <mergeCell ref="Y1886:Y1887"/>
    <mergeCell ref="Z1886:Z1887"/>
    <mergeCell ref="AA1886:AA1887"/>
    <mergeCell ref="P1886:P1887"/>
    <mergeCell ref="Q1886:Q1887"/>
    <mergeCell ref="R1886:R1887"/>
    <mergeCell ref="S1886:S1887"/>
    <mergeCell ref="T1886:T1887"/>
    <mergeCell ref="U1886:U1887"/>
    <mergeCell ref="J1886:J1887"/>
    <mergeCell ref="K1886:K1887"/>
    <mergeCell ref="L1886:L1887"/>
    <mergeCell ref="M1886:M1887"/>
    <mergeCell ref="N1886:N1887"/>
    <mergeCell ref="O1886:O1887"/>
    <mergeCell ref="AA1884:AA1885"/>
    <mergeCell ref="AB1884:AB1885"/>
    <mergeCell ref="B1886:B1887"/>
    <mergeCell ref="C1886:C1887"/>
    <mergeCell ref="D1886:D1887"/>
    <mergeCell ref="E1886:E1887"/>
    <mergeCell ref="F1886:F1887"/>
    <mergeCell ref="G1886:G1887"/>
    <mergeCell ref="H1886:H1887"/>
    <mergeCell ref="I1886:I1887"/>
    <mergeCell ref="U1884:U1885"/>
    <mergeCell ref="V1884:V1885"/>
    <mergeCell ref="W1884:W1885"/>
    <mergeCell ref="X1884:X1885"/>
    <mergeCell ref="Y1884:Y1885"/>
    <mergeCell ref="Z1884:Z1885"/>
    <mergeCell ref="O1884:O1885"/>
    <mergeCell ref="P1884:P1885"/>
    <mergeCell ref="Q1884:Q1885"/>
    <mergeCell ref="R1884:R1885"/>
    <mergeCell ref="S1884:S1885"/>
    <mergeCell ref="T1884:T1885"/>
    <mergeCell ref="I1884:I1885"/>
    <mergeCell ref="J1884:J1885"/>
    <mergeCell ref="K1884:K1885"/>
    <mergeCell ref="L1884:L1885"/>
    <mergeCell ref="M1884:M1885"/>
    <mergeCell ref="N1884:N1885"/>
    <mergeCell ref="Z1882:Z1883"/>
    <mergeCell ref="AA1882:AA1883"/>
    <mergeCell ref="AB1882:AB1883"/>
    <mergeCell ref="B1884:B1885"/>
    <mergeCell ref="C1884:C1885"/>
    <mergeCell ref="D1884:D1885"/>
    <mergeCell ref="E1884:E1885"/>
    <mergeCell ref="F1884:F1885"/>
    <mergeCell ref="G1884:G1885"/>
    <mergeCell ref="H1884:H1885"/>
    <mergeCell ref="T1882:T1883"/>
    <mergeCell ref="U1882:U1883"/>
    <mergeCell ref="V1882:V1883"/>
    <mergeCell ref="W1882:W1883"/>
    <mergeCell ref="X1882:X1883"/>
    <mergeCell ref="Y1882:Y1883"/>
    <mergeCell ref="N1882:N1883"/>
    <mergeCell ref="O1882:O1883"/>
    <mergeCell ref="P1882:P1883"/>
    <mergeCell ref="Q1882:Q1883"/>
    <mergeCell ref="R1882:R1883"/>
    <mergeCell ref="S1882:S1883"/>
    <mergeCell ref="H1882:H1883"/>
    <mergeCell ref="I1882:I1883"/>
    <mergeCell ref="J1882:J1883"/>
    <mergeCell ref="K1882:K1883"/>
    <mergeCell ref="L1882:L1883"/>
    <mergeCell ref="M1882:M1883"/>
    <mergeCell ref="B1882:B1883"/>
    <mergeCell ref="C1882:C1883"/>
    <mergeCell ref="D1882:D1883"/>
    <mergeCell ref="E1882:E1883"/>
    <mergeCell ref="F1882:F1883"/>
    <mergeCell ref="G1882:G1883"/>
    <mergeCell ref="S1880:S1881"/>
    <mergeCell ref="W1880:X1880"/>
    <mergeCell ref="W1881:X1881"/>
    <mergeCell ref="Y1880:Y1881"/>
    <mergeCell ref="Z1880:Z1881"/>
    <mergeCell ref="AA1880:AA1881"/>
    <mergeCell ref="H1880:I1880"/>
    <mergeCell ref="H1881:I1881"/>
    <mergeCell ref="J1880:J1881"/>
    <mergeCell ref="K1880:L1881"/>
    <mergeCell ref="M1880:M1881"/>
    <mergeCell ref="N1880:O1881"/>
    <mergeCell ref="B1880:B1881"/>
    <mergeCell ref="C1880:C1881"/>
    <mergeCell ref="D1880:D1881"/>
    <mergeCell ref="E1880:E1881"/>
    <mergeCell ref="F1880:F1881"/>
    <mergeCell ref="G1880:G1881"/>
    <mergeCell ref="V1877:V1881"/>
    <mergeCell ref="W1877:X1879"/>
    <mergeCell ref="Y1877:Y1879"/>
    <mergeCell ref="Z1877:Z1879"/>
    <mergeCell ref="AA1877:AA1879"/>
    <mergeCell ref="AB1877:AB1879"/>
    <mergeCell ref="AB1880:AB1881"/>
    <mergeCell ref="K1877:O1879"/>
    <mergeCell ref="P1877:P1879"/>
    <mergeCell ref="Q1877:R1881"/>
    <mergeCell ref="S1877:S1879"/>
    <mergeCell ref="T1877:U1877"/>
    <mergeCell ref="T1878:U1878"/>
    <mergeCell ref="T1879:U1879"/>
    <mergeCell ref="T1880:U1880"/>
    <mergeCell ref="T1881:U1881"/>
    <mergeCell ref="P1880:P1881"/>
    <mergeCell ref="AA1873:AA1874"/>
    <mergeCell ref="AB1873:AB1874"/>
    <mergeCell ref="B1875:AB1875"/>
    <mergeCell ref="B1877:B1879"/>
    <mergeCell ref="C1877:C1879"/>
    <mergeCell ref="D1877:D1879"/>
    <mergeCell ref="E1877:E1879"/>
    <mergeCell ref="F1877:F1879"/>
    <mergeCell ref="G1877:G1879"/>
    <mergeCell ref="H1877:J1879"/>
    <mergeCell ref="U1873:U1874"/>
    <mergeCell ref="V1873:V1874"/>
    <mergeCell ref="W1873:W1874"/>
    <mergeCell ref="X1873:X1874"/>
    <mergeCell ref="Y1873:Y1874"/>
    <mergeCell ref="Z1873:Z1874"/>
    <mergeCell ref="O1873:O1874"/>
    <mergeCell ref="P1873:P1874"/>
    <mergeCell ref="Q1873:Q1874"/>
    <mergeCell ref="R1873:R1874"/>
    <mergeCell ref="S1873:S1874"/>
    <mergeCell ref="T1873:T1874"/>
    <mergeCell ref="I1873:I1874"/>
    <mergeCell ref="J1873:J1874"/>
    <mergeCell ref="K1873:K1874"/>
    <mergeCell ref="L1873:L1874"/>
    <mergeCell ref="M1873:M1874"/>
    <mergeCell ref="N1873:N1874"/>
    <mergeCell ref="Z1871:Z1872"/>
    <mergeCell ref="AA1871:AA1872"/>
    <mergeCell ref="AB1871:AB1872"/>
    <mergeCell ref="B1873:B1874"/>
    <mergeCell ref="C1873:C1874"/>
    <mergeCell ref="D1873:D1874"/>
    <mergeCell ref="E1873:E1874"/>
    <mergeCell ref="F1873:F1874"/>
    <mergeCell ref="G1873:G1874"/>
    <mergeCell ref="H1873:H1874"/>
    <mergeCell ref="T1871:T1872"/>
    <mergeCell ref="U1871:U1872"/>
    <mergeCell ref="V1871:V1872"/>
    <mergeCell ref="W1871:W1872"/>
    <mergeCell ref="X1871:X1872"/>
    <mergeCell ref="Y1871:Y1872"/>
    <mergeCell ref="N1871:N1872"/>
    <mergeCell ref="O1871:O1872"/>
    <mergeCell ref="P1871:P1872"/>
    <mergeCell ref="Q1871:Q1872"/>
    <mergeCell ref="R1871:R1872"/>
    <mergeCell ref="S1871:S1872"/>
    <mergeCell ref="H1871:H1872"/>
    <mergeCell ref="I1871:I1872"/>
    <mergeCell ref="J1871:J1872"/>
    <mergeCell ref="K1871:K1872"/>
    <mergeCell ref="L1871:L1872"/>
    <mergeCell ref="M1871:M1872"/>
    <mergeCell ref="B1871:B1872"/>
    <mergeCell ref="C1871:C1872"/>
    <mergeCell ref="D1871:D1872"/>
    <mergeCell ref="E1871:E1872"/>
    <mergeCell ref="F1871:F1872"/>
    <mergeCell ref="G1871:G1872"/>
    <mergeCell ref="W1869:W1870"/>
    <mergeCell ref="X1869:X1870"/>
    <mergeCell ref="Y1869:Y1870"/>
    <mergeCell ref="Z1869:Z1870"/>
    <mergeCell ref="AA1869:AA1870"/>
    <mergeCell ref="AB1869:AB1870"/>
    <mergeCell ref="Q1869:Q1870"/>
    <mergeCell ref="R1869:R1870"/>
    <mergeCell ref="S1869:S1870"/>
    <mergeCell ref="T1869:T1870"/>
    <mergeCell ref="U1869:U1870"/>
    <mergeCell ref="V1869:V1870"/>
    <mergeCell ref="K1869:K1870"/>
    <mergeCell ref="L1869:L1870"/>
    <mergeCell ref="M1869:M1870"/>
    <mergeCell ref="N1869:N1870"/>
    <mergeCell ref="O1869:O1870"/>
    <mergeCell ref="P1869:P1870"/>
    <mergeCell ref="AB1867:AB1868"/>
    <mergeCell ref="B1869:B1870"/>
    <mergeCell ref="C1869:C1870"/>
    <mergeCell ref="D1869:D1870"/>
    <mergeCell ref="E1869:E1870"/>
    <mergeCell ref="F1869:F1870"/>
    <mergeCell ref="G1869:G1870"/>
    <mergeCell ref="H1869:H1870"/>
    <mergeCell ref="I1869:I1870"/>
    <mergeCell ref="J1869:J1870"/>
    <mergeCell ref="V1867:V1868"/>
    <mergeCell ref="W1867:W1868"/>
    <mergeCell ref="X1867:X1868"/>
    <mergeCell ref="Y1867:Y1868"/>
    <mergeCell ref="Z1867:Z1868"/>
    <mergeCell ref="AA1867:AA1868"/>
    <mergeCell ref="P1867:P1868"/>
    <mergeCell ref="Q1867:Q1868"/>
    <mergeCell ref="R1867:R1868"/>
    <mergeCell ref="S1867:S1868"/>
    <mergeCell ref="T1867:T1868"/>
    <mergeCell ref="U1867:U1868"/>
    <mergeCell ref="J1867:J1868"/>
    <mergeCell ref="K1867:K1868"/>
    <mergeCell ref="L1867:L1868"/>
    <mergeCell ref="M1867:M1868"/>
    <mergeCell ref="N1867:N1868"/>
    <mergeCell ref="O1867:O1868"/>
    <mergeCell ref="AA1865:AA1866"/>
    <mergeCell ref="AB1865:AB1866"/>
    <mergeCell ref="B1867:B1868"/>
    <mergeCell ref="C1867:C1868"/>
    <mergeCell ref="D1867:D1868"/>
    <mergeCell ref="E1867:E1868"/>
    <mergeCell ref="F1867:F1868"/>
    <mergeCell ref="G1867:G1868"/>
    <mergeCell ref="H1867:H1868"/>
    <mergeCell ref="I1867:I1868"/>
    <mergeCell ref="U1865:U1866"/>
    <mergeCell ref="V1865:V1866"/>
    <mergeCell ref="W1865:W1866"/>
    <mergeCell ref="X1865:X1866"/>
    <mergeCell ref="Y1865:Y1866"/>
    <mergeCell ref="Z1865:Z1866"/>
    <mergeCell ref="O1865:O1866"/>
    <mergeCell ref="P1865:P1866"/>
    <mergeCell ref="Q1865:Q1866"/>
    <mergeCell ref="R1865:R1866"/>
    <mergeCell ref="S1865:S1866"/>
    <mergeCell ref="T1865:T1866"/>
    <mergeCell ref="I1865:I1866"/>
    <mergeCell ref="J1865:J1866"/>
    <mergeCell ref="K1865:K1866"/>
    <mergeCell ref="L1865:L1866"/>
    <mergeCell ref="M1865:M1866"/>
    <mergeCell ref="N1865:N1866"/>
    <mergeCell ref="Z1863:Z1864"/>
    <mergeCell ref="AA1863:AA1864"/>
    <mergeCell ref="AB1863:AB1864"/>
    <mergeCell ref="B1865:B1866"/>
    <mergeCell ref="C1865:C1866"/>
    <mergeCell ref="D1865:D1866"/>
    <mergeCell ref="E1865:E1866"/>
    <mergeCell ref="F1865:F1866"/>
    <mergeCell ref="G1865:G1866"/>
    <mergeCell ref="H1865:H1866"/>
    <mergeCell ref="T1863:T1864"/>
    <mergeCell ref="U1863:U1864"/>
    <mergeCell ref="V1863:V1864"/>
    <mergeCell ref="W1863:W1864"/>
    <mergeCell ref="X1863:X1864"/>
    <mergeCell ref="Y1863:Y1864"/>
    <mergeCell ref="N1863:N1864"/>
    <mergeCell ref="O1863:O1864"/>
    <mergeCell ref="P1863:P1864"/>
    <mergeCell ref="Q1863:Q1864"/>
    <mergeCell ref="R1863:R1864"/>
    <mergeCell ref="S1863:S1864"/>
    <mergeCell ref="H1863:H1864"/>
    <mergeCell ref="I1863:I1864"/>
    <mergeCell ref="J1863:J1864"/>
    <mergeCell ref="K1863:K1864"/>
    <mergeCell ref="L1863:L1864"/>
    <mergeCell ref="M1863:M1864"/>
    <mergeCell ref="B1863:B1864"/>
    <mergeCell ref="C1863:C1864"/>
    <mergeCell ref="D1863:D1864"/>
    <mergeCell ref="E1863:E1864"/>
    <mergeCell ref="F1863:F1864"/>
    <mergeCell ref="G1863:G1864"/>
    <mergeCell ref="W1861:W1862"/>
    <mergeCell ref="X1861:X1862"/>
    <mergeCell ref="Y1861:Y1862"/>
    <mergeCell ref="Z1861:Z1862"/>
    <mergeCell ref="AA1861:AA1862"/>
    <mergeCell ref="AB1861:AB1862"/>
    <mergeCell ref="Q1861:Q1862"/>
    <mergeCell ref="R1861:R1862"/>
    <mergeCell ref="S1861:S1862"/>
    <mergeCell ref="T1861:T1862"/>
    <mergeCell ref="U1861:U1862"/>
    <mergeCell ref="V1861:V1862"/>
    <mergeCell ref="K1861:K1862"/>
    <mergeCell ref="L1861:L1862"/>
    <mergeCell ref="M1861:M1862"/>
    <mergeCell ref="N1861:N1862"/>
    <mergeCell ref="O1861:O1862"/>
    <mergeCell ref="P1861:P1862"/>
    <mergeCell ref="AB1859:AB1860"/>
    <mergeCell ref="B1861:B1862"/>
    <mergeCell ref="C1861:C1862"/>
    <mergeCell ref="D1861:D1862"/>
    <mergeCell ref="E1861:E1862"/>
    <mergeCell ref="F1861:F1862"/>
    <mergeCell ref="G1861:G1862"/>
    <mergeCell ref="H1861:H1862"/>
    <mergeCell ref="I1861:I1862"/>
    <mergeCell ref="J1861:J1862"/>
    <mergeCell ref="V1859:V1860"/>
    <mergeCell ref="W1859:W1860"/>
    <mergeCell ref="X1859:X1860"/>
    <mergeCell ref="Y1859:Y1860"/>
    <mergeCell ref="Z1859:Z1860"/>
    <mergeCell ref="AA1859:AA1860"/>
    <mergeCell ref="P1859:P1860"/>
    <mergeCell ref="Q1859:Q1860"/>
    <mergeCell ref="R1859:R1860"/>
    <mergeCell ref="S1859:S1860"/>
    <mergeCell ref="T1859:T1860"/>
    <mergeCell ref="U1859:U1860"/>
    <mergeCell ref="J1859:J1860"/>
    <mergeCell ref="K1859:K1860"/>
    <mergeCell ref="L1859:L1860"/>
    <mergeCell ref="M1859:M1860"/>
    <mergeCell ref="N1859:N1860"/>
    <mergeCell ref="O1859:O1860"/>
    <mergeCell ref="AA1857:AA1858"/>
    <mergeCell ref="AB1857:AB1858"/>
    <mergeCell ref="B1859:B1860"/>
    <mergeCell ref="C1859:C1860"/>
    <mergeCell ref="D1859:D1860"/>
    <mergeCell ref="E1859:E1860"/>
    <mergeCell ref="F1859:F1860"/>
    <mergeCell ref="G1859:G1860"/>
    <mergeCell ref="H1859:H1860"/>
    <mergeCell ref="I1859:I1860"/>
    <mergeCell ref="U1857:U1858"/>
    <mergeCell ref="V1857:V1858"/>
    <mergeCell ref="W1857:W1858"/>
    <mergeCell ref="X1857:X1858"/>
    <mergeCell ref="Y1857:Y1858"/>
    <mergeCell ref="Z1857:Z1858"/>
    <mergeCell ref="O1857:O1858"/>
    <mergeCell ref="P1857:P1858"/>
    <mergeCell ref="Q1857:Q1858"/>
    <mergeCell ref="R1857:R1858"/>
    <mergeCell ref="S1857:S1858"/>
    <mergeCell ref="T1857:T1858"/>
    <mergeCell ref="I1857:I1858"/>
    <mergeCell ref="J1857:J1858"/>
    <mergeCell ref="K1857:K1858"/>
    <mergeCell ref="L1857:L1858"/>
    <mergeCell ref="M1857:M1858"/>
    <mergeCell ref="N1857:N1858"/>
    <mergeCell ref="Z1855:Z1856"/>
    <mergeCell ref="AA1855:AA1856"/>
    <mergeCell ref="AB1855:AB1856"/>
    <mergeCell ref="B1857:B1858"/>
    <mergeCell ref="C1857:C1858"/>
    <mergeCell ref="D1857:D1858"/>
    <mergeCell ref="E1857:E1858"/>
    <mergeCell ref="F1857:F1858"/>
    <mergeCell ref="G1857:G1858"/>
    <mergeCell ref="H1857:H1858"/>
    <mergeCell ref="T1855:T1856"/>
    <mergeCell ref="U1855:U1856"/>
    <mergeCell ref="V1855:V1856"/>
    <mergeCell ref="W1855:W1856"/>
    <mergeCell ref="X1855:X1856"/>
    <mergeCell ref="Y1855:Y1856"/>
    <mergeCell ref="N1855:N1856"/>
    <mergeCell ref="O1855:O1856"/>
    <mergeCell ref="P1855:P1856"/>
    <mergeCell ref="Q1855:Q1856"/>
    <mergeCell ref="R1855:R1856"/>
    <mergeCell ref="S1855:S1856"/>
    <mergeCell ref="H1855:H1856"/>
    <mergeCell ref="I1855:I1856"/>
    <mergeCell ref="J1855:J1856"/>
    <mergeCell ref="K1855:K1856"/>
    <mergeCell ref="L1855:L1856"/>
    <mergeCell ref="M1855:M1856"/>
    <mergeCell ref="B1855:B1856"/>
    <mergeCell ref="C1855:C1856"/>
    <mergeCell ref="D1855:D1856"/>
    <mergeCell ref="E1855:E1856"/>
    <mergeCell ref="F1855:F1856"/>
    <mergeCell ref="G1855:G1856"/>
    <mergeCell ref="W1853:W1854"/>
    <mergeCell ref="X1853:X1854"/>
    <mergeCell ref="Y1853:Y1854"/>
    <mergeCell ref="Z1853:Z1854"/>
    <mergeCell ref="AA1853:AA1854"/>
    <mergeCell ref="AB1853:AB1854"/>
    <mergeCell ref="Q1853:Q1854"/>
    <mergeCell ref="R1853:R1854"/>
    <mergeCell ref="S1853:S1854"/>
    <mergeCell ref="T1853:T1854"/>
    <mergeCell ref="U1853:U1854"/>
    <mergeCell ref="V1853:V1854"/>
    <mergeCell ref="K1853:K1854"/>
    <mergeCell ref="L1853:L1854"/>
    <mergeCell ref="M1853:M1854"/>
    <mergeCell ref="N1853:N1854"/>
    <mergeCell ref="O1853:O1854"/>
    <mergeCell ref="P1853:P1854"/>
    <mergeCell ref="AB1851:AB1852"/>
    <mergeCell ref="B1853:B1854"/>
    <mergeCell ref="C1853:C1854"/>
    <mergeCell ref="D1853:D1854"/>
    <mergeCell ref="E1853:E1854"/>
    <mergeCell ref="F1853:F1854"/>
    <mergeCell ref="G1853:G1854"/>
    <mergeCell ref="H1853:H1854"/>
    <mergeCell ref="I1853:I1854"/>
    <mergeCell ref="J1853:J1854"/>
    <mergeCell ref="V1851:V1852"/>
    <mergeCell ref="W1851:W1852"/>
    <mergeCell ref="X1851:X1852"/>
    <mergeCell ref="Y1851:Y1852"/>
    <mergeCell ref="Z1851:Z1852"/>
    <mergeCell ref="AA1851:AA1852"/>
    <mergeCell ref="P1851:P1852"/>
    <mergeCell ref="Q1851:Q1852"/>
    <mergeCell ref="R1851:R1852"/>
    <mergeCell ref="S1851:S1852"/>
    <mergeCell ref="T1851:T1852"/>
    <mergeCell ref="U1851:U1852"/>
    <mergeCell ref="J1851:J1852"/>
    <mergeCell ref="K1851:K1852"/>
    <mergeCell ref="L1851:L1852"/>
    <mergeCell ref="M1851:M1852"/>
    <mergeCell ref="N1851:N1852"/>
    <mergeCell ref="O1851:O1852"/>
    <mergeCell ref="AA1849:AA1850"/>
    <mergeCell ref="AB1849:AB1850"/>
    <mergeCell ref="B1851:B1852"/>
    <mergeCell ref="C1851:C1852"/>
    <mergeCell ref="D1851:D1852"/>
    <mergeCell ref="E1851:E1852"/>
    <mergeCell ref="F1851:F1852"/>
    <mergeCell ref="G1851:G1852"/>
    <mergeCell ref="H1851:H1852"/>
    <mergeCell ref="I1851:I1852"/>
    <mergeCell ref="U1849:U1850"/>
    <mergeCell ref="V1849:V1850"/>
    <mergeCell ref="W1849:W1850"/>
    <mergeCell ref="X1849:X1850"/>
    <mergeCell ref="Y1849:Y1850"/>
    <mergeCell ref="Z1849:Z1850"/>
    <mergeCell ref="O1849:O1850"/>
    <mergeCell ref="P1849:P1850"/>
    <mergeCell ref="Q1849:Q1850"/>
    <mergeCell ref="R1849:R1850"/>
    <mergeCell ref="S1849:S1850"/>
    <mergeCell ref="T1849:T1850"/>
    <mergeCell ref="I1849:I1850"/>
    <mergeCell ref="J1849:J1850"/>
    <mergeCell ref="K1849:K1850"/>
    <mergeCell ref="L1849:L1850"/>
    <mergeCell ref="M1849:M1850"/>
    <mergeCell ref="N1849:N1850"/>
    <mergeCell ref="Z1847:Z1848"/>
    <mergeCell ref="AA1847:AA1848"/>
    <mergeCell ref="AB1847:AB1848"/>
    <mergeCell ref="B1849:B1850"/>
    <mergeCell ref="C1849:C1850"/>
    <mergeCell ref="D1849:D1850"/>
    <mergeCell ref="E1849:E1850"/>
    <mergeCell ref="F1849:F1850"/>
    <mergeCell ref="G1849:G1850"/>
    <mergeCell ref="H1849:H1850"/>
    <mergeCell ref="T1847:T1848"/>
    <mergeCell ref="U1847:U1848"/>
    <mergeCell ref="V1847:V1848"/>
    <mergeCell ref="W1847:W1848"/>
    <mergeCell ref="X1847:X1848"/>
    <mergeCell ref="Y1847:Y1848"/>
    <mergeCell ref="N1847:N1848"/>
    <mergeCell ref="O1847:O1848"/>
    <mergeCell ref="P1847:P1848"/>
    <mergeCell ref="Q1847:Q1848"/>
    <mergeCell ref="R1847:R1848"/>
    <mergeCell ref="S1847:S1848"/>
    <mergeCell ref="H1847:H1848"/>
    <mergeCell ref="I1847:I1848"/>
    <mergeCell ref="J1847:J1848"/>
    <mergeCell ref="K1847:K1848"/>
    <mergeCell ref="L1847:L1848"/>
    <mergeCell ref="M1847:M1848"/>
    <mergeCell ref="B1847:B1848"/>
    <mergeCell ref="C1847:C1848"/>
    <mergeCell ref="D1847:D1848"/>
    <mergeCell ref="E1847:E1848"/>
    <mergeCell ref="F1847:F1848"/>
    <mergeCell ref="G1847:G1848"/>
    <mergeCell ref="W1845:W1846"/>
    <mergeCell ref="X1845:X1846"/>
    <mergeCell ref="Y1845:Y1846"/>
    <mergeCell ref="Z1845:Z1846"/>
    <mergeCell ref="AA1845:AA1846"/>
    <mergeCell ref="AB1845:AB1846"/>
    <mergeCell ref="Q1845:Q1846"/>
    <mergeCell ref="R1845:R1846"/>
    <mergeCell ref="S1845:S1846"/>
    <mergeCell ref="T1845:T1846"/>
    <mergeCell ref="U1845:U1846"/>
    <mergeCell ref="V1845:V1846"/>
    <mergeCell ref="K1845:K1846"/>
    <mergeCell ref="L1845:L1846"/>
    <mergeCell ref="M1845:M1846"/>
    <mergeCell ref="N1845:N1846"/>
    <mergeCell ref="O1845:O1846"/>
    <mergeCell ref="P1845:P1846"/>
    <mergeCell ref="AB1843:AB1844"/>
    <mergeCell ref="B1845:B1846"/>
    <mergeCell ref="C1845:C1846"/>
    <mergeCell ref="D1845:D1846"/>
    <mergeCell ref="E1845:E1846"/>
    <mergeCell ref="F1845:F1846"/>
    <mergeCell ref="G1845:G1846"/>
    <mergeCell ref="H1845:H1846"/>
    <mergeCell ref="I1845:I1846"/>
    <mergeCell ref="J1845:J1846"/>
    <mergeCell ref="V1843:V1844"/>
    <mergeCell ref="W1843:W1844"/>
    <mergeCell ref="X1843:X1844"/>
    <mergeCell ref="Y1843:Y1844"/>
    <mergeCell ref="Z1843:Z1844"/>
    <mergeCell ref="AA1843:AA1844"/>
    <mergeCell ref="P1843:P1844"/>
    <mergeCell ref="Q1843:Q1844"/>
    <mergeCell ref="R1843:R1844"/>
    <mergeCell ref="S1843:S1844"/>
    <mergeCell ref="T1843:T1844"/>
    <mergeCell ref="U1843:U1844"/>
    <mergeCell ref="J1843:J1844"/>
    <mergeCell ref="K1843:K1844"/>
    <mergeCell ref="L1843:L1844"/>
    <mergeCell ref="M1843:M1844"/>
    <mergeCell ref="N1843:N1844"/>
    <mergeCell ref="O1843:O1844"/>
    <mergeCell ref="AA1841:AA1842"/>
    <mergeCell ref="AB1841:AB1842"/>
    <mergeCell ref="B1843:B1844"/>
    <mergeCell ref="C1843:C1844"/>
    <mergeCell ref="D1843:D1844"/>
    <mergeCell ref="E1843:E1844"/>
    <mergeCell ref="F1843:F1844"/>
    <mergeCell ref="G1843:G1844"/>
    <mergeCell ref="H1843:H1844"/>
    <mergeCell ref="I1843:I1844"/>
    <mergeCell ref="U1841:U1842"/>
    <mergeCell ref="V1841:V1842"/>
    <mergeCell ref="W1841:W1842"/>
    <mergeCell ref="X1841:X1842"/>
    <mergeCell ref="Y1841:Y1842"/>
    <mergeCell ref="Z1841:Z1842"/>
    <mergeCell ref="O1841:O1842"/>
    <mergeCell ref="P1841:P1842"/>
    <mergeCell ref="Q1841:Q1842"/>
    <mergeCell ref="R1841:R1842"/>
    <mergeCell ref="S1841:S1842"/>
    <mergeCell ref="T1841:T1842"/>
    <mergeCell ref="I1841:I1842"/>
    <mergeCell ref="J1841:J1842"/>
    <mergeCell ref="K1841:K1842"/>
    <mergeCell ref="L1841:L1842"/>
    <mergeCell ref="M1841:M1842"/>
    <mergeCell ref="N1841:N1842"/>
    <mergeCell ref="Z1839:Z1840"/>
    <mergeCell ref="AA1839:AA1840"/>
    <mergeCell ref="AB1839:AB1840"/>
    <mergeCell ref="B1841:B1842"/>
    <mergeCell ref="C1841:C1842"/>
    <mergeCell ref="D1841:D1842"/>
    <mergeCell ref="E1841:E1842"/>
    <mergeCell ref="F1841:F1842"/>
    <mergeCell ref="G1841:G1842"/>
    <mergeCell ref="H1841:H1842"/>
    <mergeCell ref="T1839:T1840"/>
    <mergeCell ref="U1839:U1840"/>
    <mergeCell ref="V1839:V1840"/>
    <mergeCell ref="W1839:W1840"/>
    <mergeCell ref="X1839:X1840"/>
    <mergeCell ref="Y1839:Y1840"/>
    <mergeCell ref="N1839:N1840"/>
    <mergeCell ref="O1839:O1840"/>
    <mergeCell ref="P1839:P1840"/>
    <mergeCell ref="Q1839:Q1840"/>
    <mergeCell ref="R1839:R1840"/>
    <mergeCell ref="S1839:S1840"/>
    <mergeCell ref="H1839:H1840"/>
    <mergeCell ref="I1839:I1840"/>
    <mergeCell ref="J1839:J1840"/>
    <mergeCell ref="K1839:K1840"/>
    <mergeCell ref="L1839:L1840"/>
    <mergeCell ref="M1839:M1840"/>
    <mergeCell ref="B1839:B1840"/>
    <mergeCell ref="C1839:C1840"/>
    <mergeCell ref="D1839:D1840"/>
    <mergeCell ref="E1839:E1840"/>
    <mergeCell ref="F1839:F1840"/>
    <mergeCell ref="G1839:G1840"/>
    <mergeCell ref="W1837:W1838"/>
    <mergeCell ref="X1837:X1838"/>
    <mergeCell ref="Y1837:Y1838"/>
    <mergeCell ref="Z1837:Z1838"/>
    <mergeCell ref="AA1837:AA1838"/>
    <mergeCell ref="AB1837:AB1838"/>
    <mergeCell ref="Q1837:Q1838"/>
    <mergeCell ref="R1837:R1838"/>
    <mergeCell ref="S1837:S1838"/>
    <mergeCell ref="T1837:T1838"/>
    <mergeCell ref="U1837:U1838"/>
    <mergeCell ref="V1837:V1838"/>
    <mergeCell ref="K1837:K1838"/>
    <mergeCell ref="L1837:L1838"/>
    <mergeCell ref="M1837:M1838"/>
    <mergeCell ref="N1837:N1838"/>
    <mergeCell ref="O1837:O1838"/>
    <mergeCell ref="P1837:P1838"/>
    <mergeCell ref="AB1835:AB1836"/>
    <mergeCell ref="B1837:B1838"/>
    <mergeCell ref="C1837:C1838"/>
    <mergeCell ref="D1837:D1838"/>
    <mergeCell ref="E1837:E1838"/>
    <mergeCell ref="F1837:F1838"/>
    <mergeCell ref="G1837:G1838"/>
    <mergeCell ref="H1837:H1838"/>
    <mergeCell ref="I1837:I1838"/>
    <mergeCell ref="J1837:J1838"/>
    <mergeCell ref="V1835:V1836"/>
    <mergeCell ref="W1835:W1836"/>
    <mergeCell ref="X1835:X1836"/>
    <mergeCell ref="Y1835:Y1836"/>
    <mergeCell ref="Z1835:Z1836"/>
    <mergeCell ref="AA1835:AA1836"/>
    <mergeCell ref="P1835:P1836"/>
    <mergeCell ref="Q1835:Q1836"/>
    <mergeCell ref="R1835:R1836"/>
    <mergeCell ref="S1835:S1836"/>
    <mergeCell ref="T1835:T1836"/>
    <mergeCell ref="U1835:U1836"/>
    <mergeCell ref="J1835:J1836"/>
    <mergeCell ref="K1835:K1836"/>
    <mergeCell ref="L1835:L1836"/>
    <mergeCell ref="M1835:M1836"/>
    <mergeCell ref="N1835:N1836"/>
    <mergeCell ref="O1835:O1836"/>
    <mergeCell ref="AA1833:AA1834"/>
    <mergeCell ref="AB1833:AB1834"/>
    <mergeCell ref="B1835:B1836"/>
    <mergeCell ref="C1835:C1836"/>
    <mergeCell ref="D1835:D1836"/>
    <mergeCell ref="E1835:E1836"/>
    <mergeCell ref="F1835:F1836"/>
    <mergeCell ref="G1835:G1836"/>
    <mergeCell ref="H1835:H1836"/>
    <mergeCell ref="I1835:I1836"/>
    <mergeCell ref="U1833:U1834"/>
    <mergeCell ref="V1833:V1834"/>
    <mergeCell ref="W1833:W1834"/>
    <mergeCell ref="X1833:X1834"/>
    <mergeCell ref="Y1833:Y1834"/>
    <mergeCell ref="Z1833:Z1834"/>
    <mergeCell ref="O1833:O1834"/>
    <mergeCell ref="P1833:P1834"/>
    <mergeCell ref="Q1833:Q1834"/>
    <mergeCell ref="R1833:R1834"/>
    <mergeCell ref="S1833:S1834"/>
    <mergeCell ref="T1833:T1834"/>
    <mergeCell ref="I1833:I1834"/>
    <mergeCell ref="J1833:J1834"/>
    <mergeCell ref="K1833:K1834"/>
    <mergeCell ref="L1833:L1834"/>
    <mergeCell ref="M1833:M1834"/>
    <mergeCell ref="N1833:N1834"/>
    <mergeCell ref="Z1831:Z1832"/>
    <mergeCell ref="AA1831:AA1832"/>
    <mergeCell ref="AB1831:AB1832"/>
    <mergeCell ref="B1833:B1834"/>
    <mergeCell ref="C1833:C1834"/>
    <mergeCell ref="D1833:D1834"/>
    <mergeCell ref="E1833:E1834"/>
    <mergeCell ref="F1833:F1834"/>
    <mergeCell ref="G1833:G1834"/>
    <mergeCell ref="H1833:H1834"/>
    <mergeCell ref="T1831:T1832"/>
    <mergeCell ref="U1831:U1832"/>
    <mergeCell ref="V1831:V1832"/>
    <mergeCell ref="W1831:W1832"/>
    <mergeCell ref="X1831:X1832"/>
    <mergeCell ref="Y1831:Y1832"/>
    <mergeCell ref="N1831:N1832"/>
    <mergeCell ref="O1831:O1832"/>
    <mergeCell ref="P1831:P1832"/>
    <mergeCell ref="Q1831:Q1832"/>
    <mergeCell ref="R1831:R1832"/>
    <mergeCell ref="S1831:S1832"/>
    <mergeCell ref="H1831:H1832"/>
    <mergeCell ref="I1831:I1832"/>
    <mergeCell ref="J1831:J1832"/>
    <mergeCell ref="K1831:K1832"/>
    <mergeCell ref="L1831:L1832"/>
    <mergeCell ref="M1831:M1832"/>
    <mergeCell ref="B1831:B1832"/>
    <mergeCell ref="C1831:C1832"/>
    <mergeCell ref="D1831:D1832"/>
    <mergeCell ref="E1831:E1832"/>
    <mergeCell ref="F1831:F1832"/>
    <mergeCell ref="G1831:G1832"/>
    <mergeCell ref="W1829:W1830"/>
    <mergeCell ref="X1829:X1830"/>
    <mergeCell ref="Y1829:Y1830"/>
    <mergeCell ref="Z1829:Z1830"/>
    <mergeCell ref="AA1829:AA1830"/>
    <mergeCell ref="AB1829:AB1830"/>
    <mergeCell ref="Q1829:Q1830"/>
    <mergeCell ref="R1829:R1830"/>
    <mergeCell ref="S1829:S1830"/>
    <mergeCell ref="T1829:T1830"/>
    <mergeCell ref="U1829:U1830"/>
    <mergeCell ref="V1829:V1830"/>
    <mergeCell ref="K1829:K1830"/>
    <mergeCell ref="L1829:L1830"/>
    <mergeCell ref="M1829:M1830"/>
    <mergeCell ref="N1829:N1830"/>
    <mergeCell ref="O1829:O1830"/>
    <mergeCell ref="P1829:P1830"/>
    <mergeCell ref="AB1827:AB1828"/>
    <mergeCell ref="B1829:B1830"/>
    <mergeCell ref="C1829:C1830"/>
    <mergeCell ref="D1829:D1830"/>
    <mergeCell ref="E1829:E1830"/>
    <mergeCell ref="F1829:F1830"/>
    <mergeCell ref="G1829:G1830"/>
    <mergeCell ref="H1829:H1830"/>
    <mergeCell ref="I1829:I1830"/>
    <mergeCell ref="J1829:J1830"/>
    <mergeCell ref="V1827:V1828"/>
    <mergeCell ref="W1827:W1828"/>
    <mergeCell ref="X1827:X1828"/>
    <mergeCell ref="Y1827:Y1828"/>
    <mergeCell ref="Z1827:Z1828"/>
    <mergeCell ref="AA1827:AA1828"/>
    <mergeCell ref="P1827:P1828"/>
    <mergeCell ref="Q1827:Q1828"/>
    <mergeCell ref="R1827:R1828"/>
    <mergeCell ref="S1827:S1828"/>
    <mergeCell ref="T1827:T1828"/>
    <mergeCell ref="U1827:U1828"/>
    <mergeCell ref="J1827:J1828"/>
    <mergeCell ref="K1827:K1828"/>
    <mergeCell ref="L1827:L1828"/>
    <mergeCell ref="M1827:M1828"/>
    <mergeCell ref="N1827:N1828"/>
    <mergeCell ref="O1827:O1828"/>
    <mergeCell ref="AA1825:AA1826"/>
    <mergeCell ref="AB1825:AB1826"/>
    <mergeCell ref="B1827:B1828"/>
    <mergeCell ref="C1827:C1828"/>
    <mergeCell ref="D1827:D1828"/>
    <mergeCell ref="E1827:E1828"/>
    <mergeCell ref="F1827:F1828"/>
    <mergeCell ref="G1827:G1828"/>
    <mergeCell ref="H1827:H1828"/>
    <mergeCell ref="I1827:I1828"/>
    <mergeCell ref="U1825:U1826"/>
    <mergeCell ref="V1825:V1826"/>
    <mergeCell ref="W1825:W1826"/>
    <mergeCell ref="X1825:X1826"/>
    <mergeCell ref="Y1825:Y1826"/>
    <mergeCell ref="Z1825:Z1826"/>
    <mergeCell ref="O1825:O1826"/>
    <mergeCell ref="P1825:P1826"/>
    <mergeCell ref="Q1825:Q1826"/>
    <mergeCell ref="R1825:R1826"/>
    <mergeCell ref="S1825:S1826"/>
    <mergeCell ref="T1825:T1826"/>
    <mergeCell ref="I1825:I1826"/>
    <mergeCell ref="J1825:J1826"/>
    <mergeCell ref="K1825:K1826"/>
    <mergeCell ref="L1825:L1826"/>
    <mergeCell ref="M1825:M1826"/>
    <mergeCell ref="N1825:N1826"/>
    <mergeCell ref="Z1823:Z1824"/>
    <mergeCell ref="AA1823:AA1824"/>
    <mergeCell ref="AB1823:AB1824"/>
    <mergeCell ref="B1825:B1826"/>
    <mergeCell ref="C1825:C1826"/>
    <mergeCell ref="D1825:D1826"/>
    <mergeCell ref="E1825:E1826"/>
    <mergeCell ref="F1825:F1826"/>
    <mergeCell ref="G1825:G1826"/>
    <mergeCell ref="H1825:H1826"/>
    <mergeCell ref="T1823:T1824"/>
    <mergeCell ref="U1823:U1824"/>
    <mergeCell ref="V1823:V1824"/>
    <mergeCell ref="W1823:W1824"/>
    <mergeCell ref="X1823:X1824"/>
    <mergeCell ref="Y1823:Y1824"/>
    <mergeCell ref="N1823:N1824"/>
    <mergeCell ref="O1823:O1824"/>
    <mergeCell ref="P1823:P1824"/>
    <mergeCell ref="Q1823:Q1824"/>
    <mergeCell ref="R1823:R1824"/>
    <mergeCell ref="S1823:S1824"/>
    <mergeCell ref="H1823:H1824"/>
    <mergeCell ref="I1823:I1824"/>
    <mergeCell ref="J1823:J1824"/>
    <mergeCell ref="K1823:K1824"/>
    <mergeCell ref="L1823:L1824"/>
    <mergeCell ref="M1823:M1824"/>
    <mergeCell ref="B1823:B1824"/>
    <mergeCell ref="C1823:C1824"/>
    <mergeCell ref="D1823:D1824"/>
    <mergeCell ref="E1823:E1824"/>
    <mergeCell ref="F1823:F1824"/>
    <mergeCell ref="G1823:G1824"/>
    <mergeCell ref="W1821:W1822"/>
    <mergeCell ref="X1821:X1822"/>
    <mergeCell ref="Y1821:Y1822"/>
    <mergeCell ref="Z1821:Z1822"/>
    <mergeCell ref="AA1821:AA1822"/>
    <mergeCell ref="AB1821:AB1822"/>
    <mergeCell ref="Q1821:Q1822"/>
    <mergeCell ref="R1821:R1822"/>
    <mergeCell ref="S1821:S1822"/>
    <mergeCell ref="T1821:T1822"/>
    <mergeCell ref="U1821:U1822"/>
    <mergeCell ref="V1821:V1822"/>
    <mergeCell ref="K1821:K1822"/>
    <mergeCell ref="L1821:L1822"/>
    <mergeCell ref="M1821:M1822"/>
    <mergeCell ref="N1821:N1822"/>
    <mergeCell ref="O1821:O1822"/>
    <mergeCell ref="P1821:P1822"/>
    <mergeCell ref="AB1819:AB1820"/>
    <mergeCell ref="B1821:B1822"/>
    <mergeCell ref="C1821:C1822"/>
    <mergeCell ref="D1821:D1822"/>
    <mergeCell ref="E1821:E1822"/>
    <mergeCell ref="F1821:F1822"/>
    <mergeCell ref="G1821:G1822"/>
    <mergeCell ref="H1821:H1822"/>
    <mergeCell ref="I1821:I1822"/>
    <mergeCell ref="J1821:J1822"/>
    <mergeCell ref="V1819:V1820"/>
    <mergeCell ref="W1819:W1820"/>
    <mergeCell ref="X1819:X1820"/>
    <mergeCell ref="Y1819:Y1820"/>
    <mergeCell ref="Z1819:Z1820"/>
    <mergeCell ref="AA1819:AA1820"/>
    <mergeCell ref="P1819:P1820"/>
    <mergeCell ref="Q1819:Q1820"/>
    <mergeCell ref="R1819:R1820"/>
    <mergeCell ref="S1819:S1820"/>
    <mergeCell ref="T1819:T1820"/>
    <mergeCell ref="U1819:U1820"/>
    <mergeCell ref="J1819:J1820"/>
    <mergeCell ref="K1819:K1820"/>
    <mergeCell ref="L1819:L1820"/>
    <mergeCell ref="M1819:M1820"/>
    <mergeCell ref="N1819:N1820"/>
    <mergeCell ref="O1819:O1820"/>
    <mergeCell ref="AA1817:AA1818"/>
    <mergeCell ref="AB1817:AB1818"/>
    <mergeCell ref="B1819:B1820"/>
    <mergeCell ref="C1819:C1820"/>
    <mergeCell ref="D1819:D1820"/>
    <mergeCell ref="E1819:E1820"/>
    <mergeCell ref="F1819:F1820"/>
    <mergeCell ref="G1819:G1820"/>
    <mergeCell ref="H1819:H1820"/>
    <mergeCell ref="I1819:I1820"/>
    <mergeCell ref="H1817:I1817"/>
    <mergeCell ref="H1818:I1818"/>
    <mergeCell ref="J1817:J1818"/>
    <mergeCell ref="K1817:L1818"/>
    <mergeCell ref="M1817:M1818"/>
    <mergeCell ref="N1817:O1818"/>
    <mergeCell ref="B1817:B1818"/>
    <mergeCell ref="C1817:C1818"/>
    <mergeCell ref="D1817:D1818"/>
    <mergeCell ref="E1817:E1818"/>
    <mergeCell ref="F1817:F1818"/>
    <mergeCell ref="G1817:G1818"/>
    <mergeCell ref="V1814:V1818"/>
    <mergeCell ref="W1814:X1816"/>
    <mergeCell ref="Y1814:Y1816"/>
    <mergeCell ref="Z1814:Z1816"/>
    <mergeCell ref="AA1814:AA1816"/>
    <mergeCell ref="AB1814:AB1816"/>
    <mergeCell ref="W1817:X1817"/>
    <mergeCell ref="W1818:X1818"/>
    <mergeCell ref="Y1817:Y1818"/>
    <mergeCell ref="Z1817:Z1818"/>
    <mergeCell ref="P1814:P1816"/>
    <mergeCell ref="Q1814:R1818"/>
    <mergeCell ref="S1814:S1816"/>
    <mergeCell ref="T1814:U1814"/>
    <mergeCell ref="T1815:U1815"/>
    <mergeCell ref="T1816:U1816"/>
    <mergeCell ref="T1817:U1817"/>
    <mergeCell ref="T1818:U1818"/>
    <mergeCell ref="P1817:P1818"/>
    <mergeCell ref="S1817:S1818"/>
    <mergeCell ref="AB1810:AB1811"/>
    <mergeCell ref="B1812:AB1812"/>
    <mergeCell ref="B1814:B1816"/>
    <mergeCell ref="C1814:C1816"/>
    <mergeCell ref="D1814:D1816"/>
    <mergeCell ref="E1814:E1816"/>
    <mergeCell ref="F1814:F1816"/>
    <mergeCell ref="G1814:G1816"/>
    <mergeCell ref="H1814:J1816"/>
    <mergeCell ref="K1814:O1816"/>
    <mergeCell ref="V1810:V1811"/>
    <mergeCell ref="W1810:W1811"/>
    <mergeCell ref="X1810:X1811"/>
    <mergeCell ref="Y1810:Y1811"/>
    <mergeCell ref="Z1810:Z1811"/>
    <mergeCell ref="AA1810:AA1811"/>
    <mergeCell ref="P1810:P1811"/>
    <mergeCell ref="Q1810:Q1811"/>
    <mergeCell ref="R1810:R1811"/>
    <mergeCell ref="S1810:S1811"/>
    <mergeCell ref="T1810:T1811"/>
    <mergeCell ref="U1810:U1811"/>
    <mergeCell ref="J1810:J1811"/>
    <mergeCell ref="K1810:K1811"/>
    <mergeCell ref="L1810:L1811"/>
    <mergeCell ref="M1810:M1811"/>
    <mergeCell ref="N1810:N1811"/>
    <mergeCell ref="O1810:O1811"/>
    <mergeCell ref="AA1808:AA1809"/>
    <mergeCell ref="AB1808:AB1809"/>
    <mergeCell ref="B1810:B1811"/>
    <mergeCell ref="C1810:C1811"/>
    <mergeCell ref="D1810:D1811"/>
    <mergeCell ref="E1810:E1811"/>
    <mergeCell ref="F1810:F1811"/>
    <mergeCell ref="G1810:G1811"/>
    <mergeCell ref="H1810:H1811"/>
    <mergeCell ref="I1810:I1811"/>
    <mergeCell ref="U1808:U1809"/>
    <mergeCell ref="V1808:V1809"/>
    <mergeCell ref="W1808:W1809"/>
    <mergeCell ref="X1808:X1809"/>
    <mergeCell ref="Y1808:Y1809"/>
    <mergeCell ref="Z1808:Z1809"/>
    <mergeCell ref="O1808:O1809"/>
    <mergeCell ref="P1808:P1809"/>
    <mergeCell ref="Q1808:Q1809"/>
    <mergeCell ref="R1808:R1809"/>
    <mergeCell ref="S1808:S1809"/>
    <mergeCell ref="T1808:T1809"/>
    <mergeCell ref="I1808:I1809"/>
    <mergeCell ref="J1808:J1809"/>
    <mergeCell ref="K1808:K1809"/>
    <mergeCell ref="L1808:L1809"/>
    <mergeCell ref="M1808:M1809"/>
    <mergeCell ref="N1808:N1809"/>
    <mergeCell ref="Z1806:Z1807"/>
    <mergeCell ref="AA1806:AA1807"/>
    <mergeCell ref="AB1806:AB1807"/>
    <mergeCell ref="B1808:B1809"/>
    <mergeCell ref="C1808:C1809"/>
    <mergeCell ref="D1808:D1809"/>
    <mergeCell ref="E1808:E1809"/>
    <mergeCell ref="F1808:F1809"/>
    <mergeCell ref="G1808:G1809"/>
    <mergeCell ref="H1808:H1809"/>
    <mergeCell ref="T1806:T1807"/>
    <mergeCell ref="U1806:U1807"/>
    <mergeCell ref="V1806:V1807"/>
    <mergeCell ref="W1806:W1807"/>
    <mergeCell ref="X1806:X1807"/>
    <mergeCell ref="Y1806:Y1807"/>
    <mergeCell ref="N1806:N1807"/>
    <mergeCell ref="O1806:O1807"/>
    <mergeCell ref="P1806:P1807"/>
    <mergeCell ref="Q1806:Q1807"/>
    <mergeCell ref="R1806:R1807"/>
    <mergeCell ref="S1806:S1807"/>
    <mergeCell ref="H1806:H1807"/>
    <mergeCell ref="I1806:I1807"/>
    <mergeCell ref="J1806:J1807"/>
    <mergeCell ref="K1806:K1807"/>
    <mergeCell ref="L1806:L1807"/>
    <mergeCell ref="M1806:M1807"/>
    <mergeCell ref="B1806:B1807"/>
    <mergeCell ref="C1806:C1807"/>
    <mergeCell ref="D1806:D1807"/>
    <mergeCell ref="E1806:E1807"/>
    <mergeCell ref="F1806:F1807"/>
    <mergeCell ref="G1806:G1807"/>
    <mergeCell ref="W1804:W1805"/>
    <mergeCell ref="X1804:X1805"/>
    <mergeCell ref="Y1804:Y1805"/>
    <mergeCell ref="Z1804:Z1805"/>
    <mergeCell ref="AA1804:AA1805"/>
    <mergeCell ref="AB1804:AB1805"/>
    <mergeCell ref="Q1804:Q1805"/>
    <mergeCell ref="R1804:R1805"/>
    <mergeCell ref="S1804:S1805"/>
    <mergeCell ref="T1804:T1805"/>
    <mergeCell ref="U1804:U1805"/>
    <mergeCell ref="V1804:V1805"/>
    <mergeCell ref="K1804:K1805"/>
    <mergeCell ref="L1804:L1805"/>
    <mergeCell ref="M1804:M1805"/>
    <mergeCell ref="N1804:N1805"/>
    <mergeCell ref="O1804:O1805"/>
    <mergeCell ref="P1804:P1805"/>
    <mergeCell ref="AB1802:AB1803"/>
    <mergeCell ref="B1804:B1805"/>
    <mergeCell ref="C1804:C1805"/>
    <mergeCell ref="D1804:D1805"/>
    <mergeCell ref="E1804:E1805"/>
    <mergeCell ref="F1804:F1805"/>
    <mergeCell ref="G1804:G1805"/>
    <mergeCell ref="H1804:H1805"/>
    <mergeCell ref="I1804:I1805"/>
    <mergeCell ref="J1804:J1805"/>
    <mergeCell ref="V1802:V1803"/>
    <mergeCell ref="W1802:W1803"/>
    <mergeCell ref="X1802:X1803"/>
    <mergeCell ref="Y1802:Y1803"/>
    <mergeCell ref="Z1802:Z1803"/>
    <mergeCell ref="AA1802:AA1803"/>
    <mergeCell ref="P1802:P1803"/>
    <mergeCell ref="Q1802:Q1803"/>
    <mergeCell ref="R1802:R1803"/>
    <mergeCell ref="S1802:S1803"/>
    <mergeCell ref="T1802:T1803"/>
    <mergeCell ref="U1802:U1803"/>
    <mergeCell ref="J1802:J1803"/>
    <mergeCell ref="K1802:K1803"/>
    <mergeCell ref="L1802:L1803"/>
    <mergeCell ref="M1802:M1803"/>
    <mergeCell ref="N1802:N1803"/>
    <mergeCell ref="O1802:O1803"/>
    <mergeCell ref="AA1800:AA1801"/>
    <mergeCell ref="AB1800:AB1801"/>
    <mergeCell ref="B1802:B1803"/>
    <mergeCell ref="C1802:C1803"/>
    <mergeCell ref="D1802:D1803"/>
    <mergeCell ref="E1802:E1803"/>
    <mergeCell ref="F1802:F1803"/>
    <mergeCell ref="G1802:G1803"/>
    <mergeCell ref="H1802:H1803"/>
    <mergeCell ref="I1802:I1803"/>
    <mergeCell ref="U1800:U1801"/>
    <mergeCell ref="V1800:V1801"/>
    <mergeCell ref="W1800:W1801"/>
    <mergeCell ref="X1800:X1801"/>
    <mergeCell ref="Y1800:Y1801"/>
    <mergeCell ref="Z1800:Z1801"/>
    <mergeCell ref="O1800:O1801"/>
    <mergeCell ref="P1800:P1801"/>
    <mergeCell ref="Q1800:Q1801"/>
    <mergeCell ref="R1800:R1801"/>
    <mergeCell ref="S1800:S1801"/>
    <mergeCell ref="T1800:T1801"/>
    <mergeCell ref="I1800:I1801"/>
    <mergeCell ref="J1800:J1801"/>
    <mergeCell ref="K1800:K1801"/>
    <mergeCell ref="L1800:L1801"/>
    <mergeCell ref="M1800:M1801"/>
    <mergeCell ref="N1800:N1801"/>
    <mergeCell ref="Z1798:Z1799"/>
    <mergeCell ref="AA1798:AA1799"/>
    <mergeCell ref="AB1798:AB1799"/>
    <mergeCell ref="B1800:B1801"/>
    <mergeCell ref="C1800:C1801"/>
    <mergeCell ref="D1800:D1801"/>
    <mergeCell ref="E1800:E1801"/>
    <mergeCell ref="F1800:F1801"/>
    <mergeCell ref="G1800:G1801"/>
    <mergeCell ref="H1800:H1801"/>
    <mergeCell ref="T1798:T1799"/>
    <mergeCell ref="U1798:U1799"/>
    <mergeCell ref="V1798:V1799"/>
    <mergeCell ref="W1798:W1799"/>
    <mergeCell ref="X1798:X1799"/>
    <mergeCell ref="Y1798:Y1799"/>
    <mergeCell ref="N1798:N1799"/>
    <mergeCell ref="O1798:O1799"/>
    <mergeCell ref="P1798:P1799"/>
    <mergeCell ref="Q1798:Q1799"/>
    <mergeCell ref="R1798:R1799"/>
    <mergeCell ref="S1798:S1799"/>
    <mergeCell ref="H1798:H1799"/>
    <mergeCell ref="I1798:I1799"/>
    <mergeCell ref="J1798:J1799"/>
    <mergeCell ref="K1798:K1799"/>
    <mergeCell ref="L1798:L1799"/>
    <mergeCell ref="M1798:M1799"/>
    <mergeCell ref="B1798:B1799"/>
    <mergeCell ref="C1798:C1799"/>
    <mergeCell ref="D1798:D1799"/>
    <mergeCell ref="E1798:E1799"/>
    <mergeCell ref="F1798:F1799"/>
    <mergeCell ref="G1798:G1799"/>
    <mergeCell ref="W1796:W1797"/>
    <mergeCell ref="X1796:X1797"/>
    <mergeCell ref="Y1796:Y1797"/>
    <mergeCell ref="Z1796:Z1797"/>
    <mergeCell ref="AA1796:AA1797"/>
    <mergeCell ref="AB1796:AB1797"/>
    <mergeCell ref="Q1796:Q1797"/>
    <mergeCell ref="R1796:R1797"/>
    <mergeCell ref="S1796:S1797"/>
    <mergeCell ref="T1796:T1797"/>
    <mergeCell ref="U1796:U1797"/>
    <mergeCell ref="V1796:V1797"/>
    <mergeCell ref="K1796:K1797"/>
    <mergeCell ref="L1796:L1797"/>
    <mergeCell ref="M1796:M1797"/>
    <mergeCell ref="N1796:N1797"/>
    <mergeCell ref="O1796:O1797"/>
    <mergeCell ref="P1796:P1797"/>
    <mergeCell ref="AB1794:AB1795"/>
    <mergeCell ref="B1796:B1797"/>
    <mergeCell ref="C1796:C1797"/>
    <mergeCell ref="D1796:D1797"/>
    <mergeCell ref="E1796:E1797"/>
    <mergeCell ref="F1796:F1797"/>
    <mergeCell ref="G1796:G1797"/>
    <mergeCell ref="H1796:H1797"/>
    <mergeCell ref="I1796:I1797"/>
    <mergeCell ref="J1796:J1797"/>
    <mergeCell ref="V1794:V1795"/>
    <mergeCell ref="W1794:W1795"/>
    <mergeCell ref="X1794:X1795"/>
    <mergeCell ref="Y1794:Y1795"/>
    <mergeCell ref="Z1794:Z1795"/>
    <mergeCell ref="AA1794:AA1795"/>
    <mergeCell ref="P1794:P1795"/>
    <mergeCell ref="Q1794:Q1795"/>
    <mergeCell ref="R1794:R1795"/>
    <mergeCell ref="S1794:S1795"/>
    <mergeCell ref="T1794:T1795"/>
    <mergeCell ref="U1794:U1795"/>
    <mergeCell ref="J1794:J1795"/>
    <mergeCell ref="K1794:K1795"/>
    <mergeCell ref="L1794:L1795"/>
    <mergeCell ref="M1794:M1795"/>
    <mergeCell ref="N1794:N1795"/>
    <mergeCell ref="O1794:O1795"/>
    <mergeCell ref="AA1792:AA1793"/>
    <mergeCell ref="AB1792:AB1793"/>
    <mergeCell ref="B1794:B1795"/>
    <mergeCell ref="C1794:C1795"/>
    <mergeCell ref="D1794:D1795"/>
    <mergeCell ref="E1794:E1795"/>
    <mergeCell ref="F1794:F1795"/>
    <mergeCell ref="G1794:G1795"/>
    <mergeCell ref="H1794:H1795"/>
    <mergeCell ref="I1794:I1795"/>
    <mergeCell ref="U1792:U1793"/>
    <mergeCell ref="V1792:V1793"/>
    <mergeCell ref="W1792:W1793"/>
    <mergeCell ref="X1792:X1793"/>
    <mergeCell ref="Y1792:Y1793"/>
    <mergeCell ref="Z1792:Z1793"/>
    <mergeCell ref="O1792:O1793"/>
    <mergeCell ref="P1792:P1793"/>
    <mergeCell ref="Q1792:Q1793"/>
    <mergeCell ref="R1792:R1793"/>
    <mergeCell ref="S1792:S1793"/>
    <mergeCell ref="T1792:T1793"/>
    <mergeCell ref="I1792:I1793"/>
    <mergeCell ref="J1792:J1793"/>
    <mergeCell ref="K1792:K1793"/>
    <mergeCell ref="L1792:L1793"/>
    <mergeCell ref="M1792:M1793"/>
    <mergeCell ref="N1792:N1793"/>
    <mergeCell ref="Z1790:Z1791"/>
    <mergeCell ref="AA1790:AA1791"/>
    <mergeCell ref="AB1790:AB1791"/>
    <mergeCell ref="B1792:B1793"/>
    <mergeCell ref="C1792:C1793"/>
    <mergeCell ref="D1792:D1793"/>
    <mergeCell ref="E1792:E1793"/>
    <mergeCell ref="F1792:F1793"/>
    <mergeCell ref="G1792:G1793"/>
    <mergeCell ref="H1792:H1793"/>
    <mergeCell ref="T1790:T1791"/>
    <mergeCell ref="U1790:U1791"/>
    <mergeCell ref="V1790:V1791"/>
    <mergeCell ref="W1790:W1791"/>
    <mergeCell ref="X1790:X1791"/>
    <mergeCell ref="Y1790:Y1791"/>
    <mergeCell ref="N1790:N1791"/>
    <mergeCell ref="O1790:O1791"/>
    <mergeCell ref="P1790:P1791"/>
    <mergeCell ref="Q1790:Q1791"/>
    <mergeCell ref="R1790:R1791"/>
    <mergeCell ref="S1790:S1791"/>
    <mergeCell ref="H1790:H1791"/>
    <mergeCell ref="I1790:I1791"/>
    <mergeCell ref="J1790:J1791"/>
    <mergeCell ref="K1790:K1791"/>
    <mergeCell ref="L1790:L1791"/>
    <mergeCell ref="M1790:M1791"/>
    <mergeCell ref="B1790:B1791"/>
    <mergeCell ref="C1790:C1791"/>
    <mergeCell ref="D1790:D1791"/>
    <mergeCell ref="E1790:E1791"/>
    <mergeCell ref="F1790:F1791"/>
    <mergeCell ref="G1790:G1791"/>
    <mergeCell ref="W1788:W1789"/>
    <mergeCell ref="X1788:X1789"/>
    <mergeCell ref="Y1788:Y1789"/>
    <mergeCell ref="Z1788:Z1789"/>
    <mergeCell ref="AA1788:AA1789"/>
    <mergeCell ref="AB1788:AB1789"/>
    <mergeCell ref="Q1788:Q1789"/>
    <mergeCell ref="R1788:R1789"/>
    <mergeCell ref="S1788:S1789"/>
    <mergeCell ref="T1788:T1789"/>
    <mergeCell ref="U1788:U1789"/>
    <mergeCell ref="V1788:V1789"/>
    <mergeCell ref="K1788:K1789"/>
    <mergeCell ref="L1788:L1789"/>
    <mergeCell ref="M1788:M1789"/>
    <mergeCell ref="N1788:N1789"/>
    <mergeCell ref="O1788:O1789"/>
    <mergeCell ref="P1788:P1789"/>
    <mergeCell ref="AB1786:AB1787"/>
    <mergeCell ref="B1788:B1789"/>
    <mergeCell ref="C1788:C1789"/>
    <mergeCell ref="D1788:D1789"/>
    <mergeCell ref="E1788:E1789"/>
    <mergeCell ref="F1788:F1789"/>
    <mergeCell ref="G1788:G1789"/>
    <mergeCell ref="H1788:H1789"/>
    <mergeCell ref="I1788:I1789"/>
    <mergeCell ref="J1788:J1789"/>
    <mergeCell ref="V1786:V1787"/>
    <mergeCell ref="W1786:W1787"/>
    <mergeCell ref="X1786:X1787"/>
    <mergeCell ref="Y1786:Y1787"/>
    <mergeCell ref="Z1786:Z1787"/>
    <mergeCell ref="AA1786:AA1787"/>
    <mergeCell ref="P1786:P1787"/>
    <mergeCell ref="Q1786:Q1787"/>
    <mergeCell ref="R1786:R1787"/>
    <mergeCell ref="S1786:S1787"/>
    <mergeCell ref="T1786:T1787"/>
    <mergeCell ref="U1786:U1787"/>
    <mergeCell ref="J1786:J1787"/>
    <mergeCell ref="K1786:K1787"/>
    <mergeCell ref="L1786:L1787"/>
    <mergeCell ref="M1786:M1787"/>
    <mergeCell ref="N1786:N1787"/>
    <mergeCell ref="O1786:O1787"/>
    <mergeCell ref="AA1784:AA1785"/>
    <mergeCell ref="AB1784:AB1785"/>
    <mergeCell ref="B1786:B1787"/>
    <mergeCell ref="C1786:C1787"/>
    <mergeCell ref="D1786:D1787"/>
    <mergeCell ref="E1786:E1787"/>
    <mergeCell ref="F1786:F1787"/>
    <mergeCell ref="G1786:G1787"/>
    <mergeCell ref="H1786:H1787"/>
    <mergeCell ref="I1786:I1787"/>
    <mergeCell ref="U1784:U1785"/>
    <mergeCell ref="V1784:V1785"/>
    <mergeCell ref="W1784:W1785"/>
    <mergeCell ref="X1784:X1785"/>
    <mergeCell ref="Y1784:Y1785"/>
    <mergeCell ref="Z1784:Z1785"/>
    <mergeCell ref="O1784:O1785"/>
    <mergeCell ref="P1784:P1785"/>
    <mergeCell ref="Q1784:Q1785"/>
    <mergeCell ref="R1784:R1785"/>
    <mergeCell ref="S1784:S1785"/>
    <mergeCell ref="T1784:T1785"/>
    <mergeCell ref="I1784:I1785"/>
    <mergeCell ref="J1784:J1785"/>
    <mergeCell ref="K1784:K1785"/>
    <mergeCell ref="L1784:L1785"/>
    <mergeCell ref="M1784:M1785"/>
    <mergeCell ref="N1784:N1785"/>
    <mergeCell ref="Z1782:Z1783"/>
    <mergeCell ref="AA1782:AA1783"/>
    <mergeCell ref="AB1782:AB1783"/>
    <mergeCell ref="B1784:B1785"/>
    <mergeCell ref="C1784:C1785"/>
    <mergeCell ref="D1784:D1785"/>
    <mergeCell ref="E1784:E1785"/>
    <mergeCell ref="F1784:F1785"/>
    <mergeCell ref="G1784:G1785"/>
    <mergeCell ref="H1784:H1785"/>
    <mergeCell ref="T1782:T1783"/>
    <mergeCell ref="U1782:U1783"/>
    <mergeCell ref="V1782:V1783"/>
    <mergeCell ref="W1782:W1783"/>
    <mergeCell ref="X1782:X1783"/>
    <mergeCell ref="Y1782:Y1783"/>
    <mergeCell ref="N1782:N1783"/>
    <mergeCell ref="O1782:O1783"/>
    <mergeCell ref="P1782:P1783"/>
    <mergeCell ref="Q1782:Q1783"/>
    <mergeCell ref="R1782:R1783"/>
    <mergeCell ref="S1782:S1783"/>
    <mergeCell ref="H1782:H1783"/>
    <mergeCell ref="I1782:I1783"/>
    <mergeCell ref="J1782:J1783"/>
    <mergeCell ref="K1782:K1783"/>
    <mergeCell ref="L1782:L1783"/>
    <mergeCell ref="M1782:M1783"/>
    <mergeCell ref="B1782:B1783"/>
    <mergeCell ref="C1782:C1783"/>
    <mergeCell ref="D1782:D1783"/>
    <mergeCell ref="E1782:E1783"/>
    <mergeCell ref="F1782:F1783"/>
    <mergeCell ref="G1782:G1783"/>
    <mergeCell ref="W1780:W1781"/>
    <mergeCell ref="X1780:X1781"/>
    <mergeCell ref="Y1780:Y1781"/>
    <mergeCell ref="Z1780:Z1781"/>
    <mergeCell ref="AA1780:AA1781"/>
    <mergeCell ref="AB1780:AB1781"/>
    <mergeCell ref="Q1780:Q1781"/>
    <mergeCell ref="R1780:R1781"/>
    <mergeCell ref="S1780:S1781"/>
    <mergeCell ref="T1780:T1781"/>
    <mergeCell ref="U1780:U1781"/>
    <mergeCell ref="V1780:V1781"/>
    <mergeCell ref="K1780:K1781"/>
    <mergeCell ref="L1780:L1781"/>
    <mergeCell ref="M1780:M1781"/>
    <mergeCell ref="N1780:N1781"/>
    <mergeCell ref="O1780:O1781"/>
    <mergeCell ref="P1780:P1781"/>
    <mergeCell ref="AB1778:AB1779"/>
    <mergeCell ref="B1780:B1781"/>
    <mergeCell ref="C1780:C1781"/>
    <mergeCell ref="D1780:D1781"/>
    <mergeCell ref="E1780:E1781"/>
    <mergeCell ref="F1780:F1781"/>
    <mergeCell ref="G1780:G1781"/>
    <mergeCell ref="H1780:H1781"/>
    <mergeCell ref="I1780:I1781"/>
    <mergeCell ref="J1780:J1781"/>
    <mergeCell ref="V1778:V1779"/>
    <mergeCell ref="W1778:W1779"/>
    <mergeCell ref="X1778:X1779"/>
    <mergeCell ref="Y1778:Y1779"/>
    <mergeCell ref="Z1778:Z1779"/>
    <mergeCell ref="AA1778:AA1779"/>
    <mergeCell ref="P1778:P1779"/>
    <mergeCell ref="Q1778:Q1779"/>
    <mergeCell ref="R1778:R1779"/>
    <mergeCell ref="S1778:S1779"/>
    <mergeCell ref="T1778:T1779"/>
    <mergeCell ref="U1778:U1779"/>
    <mergeCell ref="J1778:J1779"/>
    <mergeCell ref="K1778:K1779"/>
    <mergeCell ref="L1778:L1779"/>
    <mergeCell ref="M1778:M1779"/>
    <mergeCell ref="N1778:N1779"/>
    <mergeCell ref="O1778:O1779"/>
    <mergeCell ref="AA1776:AA1777"/>
    <mergeCell ref="AB1776:AB1777"/>
    <mergeCell ref="B1778:B1779"/>
    <mergeCell ref="C1778:C1779"/>
    <mergeCell ref="D1778:D1779"/>
    <mergeCell ref="E1778:E1779"/>
    <mergeCell ref="F1778:F1779"/>
    <mergeCell ref="G1778:G1779"/>
    <mergeCell ref="H1778:H1779"/>
    <mergeCell ref="I1778:I1779"/>
    <mergeCell ref="U1776:U1777"/>
    <mergeCell ref="V1776:V1777"/>
    <mergeCell ref="W1776:W1777"/>
    <mergeCell ref="X1776:X1777"/>
    <mergeCell ref="Y1776:Y1777"/>
    <mergeCell ref="Z1776:Z1777"/>
    <mergeCell ref="O1776:O1777"/>
    <mergeCell ref="P1776:P1777"/>
    <mergeCell ref="Q1776:Q1777"/>
    <mergeCell ref="R1776:R1777"/>
    <mergeCell ref="S1776:S1777"/>
    <mergeCell ref="T1776:T1777"/>
    <mergeCell ref="I1776:I1777"/>
    <mergeCell ref="J1776:J1777"/>
    <mergeCell ref="K1776:K1777"/>
    <mergeCell ref="L1776:L1777"/>
    <mergeCell ref="M1776:M1777"/>
    <mergeCell ref="N1776:N1777"/>
    <mergeCell ref="Z1774:Z1775"/>
    <mergeCell ref="AA1774:AA1775"/>
    <mergeCell ref="AB1774:AB1775"/>
    <mergeCell ref="B1776:B1777"/>
    <mergeCell ref="C1776:C1777"/>
    <mergeCell ref="D1776:D1777"/>
    <mergeCell ref="E1776:E1777"/>
    <mergeCell ref="F1776:F1777"/>
    <mergeCell ref="G1776:G1777"/>
    <mergeCell ref="H1776:H1777"/>
    <mergeCell ref="T1774:T1775"/>
    <mergeCell ref="U1774:U1775"/>
    <mergeCell ref="V1774:V1775"/>
    <mergeCell ref="W1774:W1775"/>
    <mergeCell ref="X1774:X1775"/>
    <mergeCell ref="Y1774:Y1775"/>
    <mergeCell ref="N1774:N1775"/>
    <mergeCell ref="O1774:O1775"/>
    <mergeCell ref="P1774:P1775"/>
    <mergeCell ref="Q1774:Q1775"/>
    <mergeCell ref="R1774:R1775"/>
    <mergeCell ref="S1774:S1775"/>
    <mergeCell ref="H1774:H1775"/>
    <mergeCell ref="I1774:I1775"/>
    <mergeCell ref="J1774:J1775"/>
    <mergeCell ref="K1774:K1775"/>
    <mergeCell ref="L1774:L1775"/>
    <mergeCell ref="M1774:M1775"/>
    <mergeCell ref="B1774:B1775"/>
    <mergeCell ref="C1774:C1775"/>
    <mergeCell ref="D1774:D1775"/>
    <mergeCell ref="E1774:E1775"/>
    <mergeCell ref="F1774:F1775"/>
    <mergeCell ref="G1774:G1775"/>
    <mergeCell ref="W1772:W1773"/>
    <mergeCell ref="X1772:X1773"/>
    <mergeCell ref="Y1772:Y1773"/>
    <mergeCell ref="Z1772:Z1773"/>
    <mergeCell ref="AA1772:AA1773"/>
    <mergeCell ref="AB1772:AB1773"/>
    <mergeCell ref="Q1772:Q1773"/>
    <mergeCell ref="R1772:R1773"/>
    <mergeCell ref="S1772:S1773"/>
    <mergeCell ref="T1772:T1773"/>
    <mergeCell ref="U1772:U1773"/>
    <mergeCell ref="V1772:V1773"/>
    <mergeCell ref="K1772:K1773"/>
    <mergeCell ref="L1772:L1773"/>
    <mergeCell ref="M1772:M1773"/>
    <mergeCell ref="N1772:N1773"/>
    <mergeCell ref="O1772:O1773"/>
    <mergeCell ref="P1772:P1773"/>
    <mergeCell ref="AB1770:AB1771"/>
    <mergeCell ref="B1772:B1773"/>
    <mergeCell ref="C1772:C1773"/>
    <mergeCell ref="D1772:D1773"/>
    <mergeCell ref="E1772:E1773"/>
    <mergeCell ref="F1772:F1773"/>
    <mergeCell ref="G1772:G1773"/>
    <mergeCell ref="H1772:H1773"/>
    <mergeCell ref="I1772:I1773"/>
    <mergeCell ref="J1772:J1773"/>
    <mergeCell ref="V1770:V1771"/>
    <mergeCell ref="W1770:W1771"/>
    <mergeCell ref="X1770:X1771"/>
    <mergeCell ref="Y1770:Y1771"/>
    <mergeCell ref="Z1770:Z1771"/>
    <mergeCell ref="AA1770:AA1771"/>
    <mergeCell ref="P1770:P1771"/>
    <mergeCell ref="Q1770:Q1771"/>
    <mergeCell ref="R1770:R1771"/>
    <mergeCell ref="S1770:S1771"/>
    <mergeCell ref="T1770:T1771"/>
    <mergeCell ref="U1770:U1771"/>
    <mergeCell ref="J1770:J1771"/>
    <mergeCell ref="K1770:K1771"/>
    <mergeCell ref="L1770:L1771"/>
    <mergeCell ref="M1770:M1771"/>
    <mergeCell ref="N1770:N1771"/>
    <mergeCell ref="O1770:O1771"/>
    <mergeCell ref="AA1768:AA1769"/>
    <mergeCell ref="AB1768:AB1769"/>
    <mergeCell ref="B1770:B1771"/>
    <mergeCell ref="C1770:C1771"/>
    <mergeCell ref="D1770:D1771"/>
    <mergeCell ref="E1770:E1771"/>
    <mergeCell ref="F1770:F1771"/>
    <mergeCell ref="G1770:G1771"/>
    <mergeCell ref="H1770:H1771"/>
    <mergeCell ref="I1770:I1771"/>
    <mergeCell ref="U1768:U1769"/>
    <mergeCell ref="V1768:V1769"/>
    <mergeCell ref="W1768:W1769"/>
    <mergeCell ref="X1768:X1769"/>
    <mergeCell ref="Y1768:Y1769"/>
    <mergeCell ref="Z1768:Z1769"/>
    <mergeCell ref="O1768:O1769"/>
    <mergeCell ref="P1768:P1769"/>
    <mergeCell ref="Q1768:Q1769"/>
    <mergeCell ref="R1768:R1769"/>
    <mergeCell ref="S1768:S1769"/>
    <mergeCell ref="T1768:T1769"/>
    <mergeCell ref="I1768:I1769"/>
    <mergeCell ref="J1768:J1769"/>
    <mergeCell ref="K1768:K1769"/>
    <mergeCell ref="L1768:L1769"/>
    <mergeCell ref="M1768:M1769"/>
    <mergeCell ref="N1768:N1769"/>
    <mergeCell ref="Z1766:Z1767"/>
    <mergeCell ref="AA1766:AA1767"/>
    <mergeCell ref="AB1766:AB1767"/>
    <mergeCell ref="B1768:B1769"/>
    <mergeCell ref="C1768:C1769"/>
    <mergeCell ref="D1768:D1769"/>
    <mergeCell ref="E1768:E1769"/>
    <mergeCell ref="F1768:F1769"/>
    <mergeCell ref="G1768:G1769"/>
    <mergeCell ref="H1768:H1769"/>
    <mergeCell ref="T1766:T1767"/>
    <mergeCell ref="U1766:U1767"/>
    <mergeCell ref="V1766:V1767"/>
    <mergeCell ref="W1766:W1767"/>
    <mergeCell ref="X1766:X1767"/>
    <mergeCell ref="Y1766:Y1767"/>
    <mergeCell ref="N1766:N1767"/>
    <mergeCell ref="O1766:O1767"/>
    <mergeCell ref="P1766:P1767"/>
    <mergeCell ref="Q1766:Q1767"/>
    <mergeCell ref="R1766:R1767"/>
    <mergeCell ref="S1766:S1767"/>
    <mergeCell ref="H1766:H1767"/>
    <mergeCell ref="I1766:I1767"/>
    <mergeCell ref="J1766:J1767"/>
    <mergeCell ref="K1766:K1767"/>
    <mergeCell ref="L1766:L1767"/>
    <mergeCell ref="M1766:M1767"/>
    <mergeCell ref="B1766:B1767"/>
    <mergeCell ref="C1766:C1767"/>
    <mergeCell ref="D1766:D1767"/>
    <mergeCell ref="E1766:E1767"/>
    <mergeCell ref="F1766:F1767"/>
    <mergeCell ref="G1766:G1767"/>
    <mergeCell ref="W1764:W1765"/>
    <mergeCell ref="X1764:X1765"/>
    <mergeCell ref="Y1764:Y1765"/>
    <mergeCell ref="Z1764:Z1765"/>
    <mergeCell ref="AA1764:AA1765"/>
    <mergeCell ref="AB1764:AB1765"/>
    <mergeCell ref="Q1764:Q1765"/>
    <mergeCell ref="R1764:R1765"/>
    <mergeCell ref="S1764:S1765"/>
    <mergeCell ref="T1764:T1765"/>
    <mergeCell ref="U1764:U1765"/>
    <mergeCell ref="V1764:V1765"/>
    <mergeCell ref="K1764:K1765"/>
    <mergeCell ref="L1764:L1765"/>
    <mergeCell ref="M1764:M1765"/>
    <mergeCell ref="N1764:N1765"/>
    <mergeCell ref="O1764:O1765"/>
    <mergeCell ref="P1764:P1765"/>
    <mergeCell ref="AB1762:AB1763"/>
    <mergeCell ref="B1764:B1765"/>
    <mergeCell ref="C1764:C1765"/>
    <mergeCell ref="D1764:D1765"/>
    <mergeCell ref="E1764:E1765"/>
    <mergeCell ref="F1764:F1765"/>
    <mergeCell ref="G1764:G1765"/>
    <mergeCell ref="H1764:H1765"/>
    <mergeCell ref="I1764:I1765"/>
    <mergeCell ref="J1764:J1765"/>
    <mergeCell ref="V1762:V1763"/>
    <mergeCell ref="W1762:W1763"/>
    <mergeCell ref="X1762:X1763"/>
    <mergeCell ref="Y1762:Y1763"/>
    <mergeCell ref="Z1762:Z1763"/>
    <mergeCell ref="AA1762:AA1763"/>
    <mergeCell ref="P1762:P1763"/>
    <mergeCell ref="Q1762:Q1763"/>
    <mergeCell ref="R1762:R1763"/>
    <mergeCell ref="S1762:S1763"/>
    <mergeCell ref="T1762:T1763"/>
    <mergeCell ref="U1762:U1763"/>
    <mergeCell ref="J1762:J1763"/>
    <mergeCell ref="K1762:K1763"/>
    <mergeCell ref="L1762:L1763"/>
    <mergeCell ref="M1762:M1763"/>
    <mergeCell ref="N1762:N1763"/>
    <mergeCell ref="O1762:O1763"/>
    <mergeCell ref="AA1760:AA1761"/>
    <mergeCell ref="AB1760:AB1761"/>
    <mergeCell ref="B1762:B1763"/>
    <mergeCell ref="C1762:C1763"/>
    <mergeCell ref="D1762:D1763"/>
    <mergeCell ref="E1762:E1763"/>
    <mergeCell ref="F1762:F1763"/>
    <mergeCell ref="G1762:G1763"/>
    <mergeCell ref="H1762:H1763"/>
    <mergeCell ref="I1762:I1763"/>
    <mergeCell ref="U1760:U1761"/>
    <mergeCell ref="V1760:V1761"/>
    <mergeCell ref="W1760:W1761"/>
    <mergeCell ref="X1760:X1761"/>
    <mergeCell ref="Y1760:Y1761"/>
    <mergeCell ref="Z1760:Z1761"/>
    <mergeCell ref="O1760:O1761"/>
    <mergeCell ref="P1760:P1761"/>
    <mergeCell ref="Q1760:Q1761"/>
    <mergeCell ref="R1760:R1761"/>
    <mergeCell ref="S1760:S1761"/>
    <mergeCell ref="T1760:T1761"/>
    <mergeCell ref="I1760:I1761"/>
    <mergeCell ref="J1760:J1761"/>
    <mergeCell ref="K1760:K1761"/>
    <mergeCell ref="L1760:L1761"/>
    <mergeCell ref="M1760:M1761"/>
    <mergeCell ref="N1760:N1761"/>
    <mergeCell ref="Z1758:Z1759"/>
    <mergeCell ref="AA1758:AA1759"/>
    <mergeCell ref="AB1758:AB1759"/>
    <mergeCell ref="B1760:B1761"/>
    <mergeCell ref="C1760:C1761"/>
    <mergeCell ref="D1760:D1761"/>
    <mergeCell ref="E1760:E1761"/>
    <mergeCell ref="F1760:F1761"/>
    <mergeCell ref="G1760:G1761"/>
    <mergeCell ref="H1760:H1761"/>
    <mergeCell ref="T1758:T1759"/>
    <mergeCell ref="U1758:U1759"/>
    <mergeCell ref="V1758:V1759"/>
    <mergeCell ref="W1758:W1759"/>
    <mergeCell ref="X1758:X1759"/>
    <mergeCell ref="Y1758:Y1759"/>
    <mergeCell ref="N1758:N1759"/>
    <mergeCell ref="O1758:O1759"/>
    <mergeCell ref="P1758:P1759"/>
    <mergeCell ref="Q1758:Q1759"/>
    <mergeCell ref="R1758:R1759"/>
    <mergeCell ref="S1758:S1759"/>
    <mergeCell ref="H1758:H1759"/>
    <mergeCell ref="I1758:I1759"/>
    <mergeCell ref="J1758:J1759"/>
    <mergeCell ref="K1758:K1759"/>
    <mergeCell ref="L1758:L1759"/>
    <mergeCell ref="M1758:M1759"/>
    <mergeCell ref="B1758:B1759"/>
    <mergeCell ref="C1758:C1759"/>
    <mergeCell ref="D1758:D1759"/>
    <mergeCell ref="E1758:E1759"/>
    <mergeCell ref="F1758:F1759"/>
    <mergeCell ref="G1758:G1759"/>
    <mergeCell ref="W1756:W1757"/>
    <mergeCell ref="X1756:X1757"/>
    <mergeCell ref="Y1756:Y1757"/>
    <mergeCell ref="Z1756:Z1757"/>
    <mergeCell ref="AA1756:AA1757"/>
    <mergeCell ref="AB1756:AB1757"/>
    <mergeCell ref="Q1756:Q1757"/>
    <mergeCell ref="R1756:R1757"/>
    <mergeCell ref="S1756:S1757"/>
    <mergeCell ref="T1756:T1757"/>
    <mergeCell ref="U1756:U1757"/>
    <mergeCell ref="V1756:V1757"/>
    <mergeCell ref="K1756:K1757"/>
    <mergeCell ref="L1756:L1757"/>
    <mergeCell ref="M1756:M1757"/>
    <mergeCell ref="N1756:N1757"/>
    <mergeCell ref="O1756:O1757"/>
    <mergeCell ref="P1756:P1757"/>
    <mergeCell ref="AB1754:AB1755"/>
    <mergeCell ref="B1756:B1757"/>
    <mergeCell ref="C1756:C1757"/>
    <mergeCell ref="D1756:D1757"/>
    <mergeCell ref="E1756:E1757"/>
    <mergeCell ref="F1756:F1757"/>
    <mergeCell ref="G1756:G1757"/>
    <mergeCell ref="H1756:H1757"/>
    <mergeCell ref="I1756:I1757"/>
    <mergeCell ref="J1756:J1757"/>
    <mergeCell ref="V1754:V1755"/>
    <mergeCell ref="W1754:W1755"/>
    <mergeCell ref="X1754:X1755"/>
    <mergeCell ref="Y1754:Y1755"/>
    <mergeCell ref="Z1754:Z1755"/>
    <mergeCell ref="AA1754:AA1755"/>
    <mergeCell ref="P1754:P1755"/>
    <mergeCell ref="Q1754:Q1755"/>
    <mergeCell ref="R1754:R1755"/>
    <mergeCell ref="S1754:S1755"/>
    <mergeCell ref="T1754:T1755"/>
    <mergeCell ref="U1754:U1755"/>
    <mergeCell ref="J1754:J1755"/>
    <mergeCell ref="K1754:K1755"/>
    <mergeCell ref="L1754:L1755"/>
    <mergeCell ref="M1754:M1755"/>
    <mergeCell ref="N1754:N1755"/>
    <mergeCell ref="O1754:O1755"/>
    <mergeCell ref="AA1752:AA1753"/>
    <mergeCell ref="AB1752:AB1753"/>
    <mergeCell ref="B1754:B1755"/>
    <mergeCell ref="C1754:C1755"/>
    <mergeCell ref="D1754:D1755"/>
    <mergeCell ref="E1754:E1755"/>
    <mergeCell ref="F1754:F1755"/>
    <mergeCell ref="G1754:G1755"/>
    <mergeCell ref="H1754:H1755"/>
    <mergeCell ref="I1754:I1755"/>
    <mergeCell ref="U1752:U1753"/>
    <mergeCell ref="V1752:V1753"/>
    <mergeCell ref="W1752:W1753"/>
    <mergeCell ref="X1752:X1753"/>
    <mergeCell ref="Y1752:Y1753"/>
    <mergeCell ref="Z1752:Z1753"/>
    <mergeCell ref="O1752:O1753"/>
    <mergeCell ref="P1752:P1753"/>
    <mergeCell ref="Q1752:Q1753"/>
    <mergeCell ref="R1752:R1753"/>
    <mergeCell ref="S1752:S1753"/>
    <mergeCell ref="T1752:T1753"/>
    <mergeCell ref="I1752:I1753"/>
    <mergeCell ref="J1752:J1753"/>
    <mergeCell ref="K1752:K1753"/>
    <mergeCell ref="L1752:L1753"/>
    <mergeCell ref="M1752:M1753"/>
    <mergeCell ref="N1752:N1753"/>
    <mergeCell ref="Z1750:Z1751"/>
    <mergeCell ref="AA1750:AA1751"/>
    <mergeCell ref="AB1750:AB1751"/>
    <mergeCell ref="B1752:B1753"/>
    <mergeCell ref="C1752:C1753"/>
    <mergeCell ref="D1752:D1753"/>
    <mergeCell ref="E1752:E1753"/>
    <mergeCell ref="F1752:F1753"/>
    <mergeCell ref="G1752:G1753"/>
    <mergeCell ref="H1752:H1753"/>
    <mergeCell ref="T1750:T1751"/>
    <mergeCell ref="U1750:U1751"/>
    <mergeCell ref="V1750:V1751"/>
    <mergeCell ref="W1750:W1751"/>
    <mergeCell ref="X1750:X1751"/>
    <mergeCell ref="Y1750:Y1751"/>
    <mergeCell ref="N1750:N1751"/>
    <mergeCell ref="O1750:O1751"/>
    <mergeCell ref="P1750:P1751"/>
    <mergeCell ref="Q1750:Q1751"/>
    <mergeCell ref="R1750:R1751"/>
    <mergeCell ref="S1750:S1751"/>
    <mergeCell ref="H1750:H1751"/>
    <mergeCell ref="I1750:I1751"/>
    <mergeCell ref="J1750:J1751"/>
    <mergeCell ref="K1750:K1751"/>
    <mergeCell ref="L1750:L1751"/>
    <mergeCell ref="M1750:M1751"/>
    <mergeCell ref="B1750:B1751"/>
    <mergeCell ref="C1750:C1751"/>
    <mergeCell ref="D1750:D1751"/>
    <mergeCell ref="E1750:E1751"/>
    <mergeCell ref="F1750:F1751"/>
    <mergeCell ref="G1750:G1751"/>
    <mergeCell ref="P1748:P1749"/>
    <mergeCell ref="S1748:S1749"/>
    <mergeCell ref="W1748:X1748"/>
    <mergeCell ref="W1749:X1749"/>
    <mergeCell ref="Y1748:Y1749"/>
    <mergeCell ref="Z1748:Z1749"/>
    <mergeCell ref="H1748:I1748"/>
    <mergeCell ref="H1749:I1749"/>
    <mergeCell ref="J1748:J1749"/>
    <mergeCell ref="K1748:L1749"/>
    <mergeCell ref="M1748:M1749"/>
    <mergeCell ref="N1748:O1749"/>
    <mergeCell ref="B1748:B1749"/>
    <mergeCell ref="C1748:C1749"/>
    <mergeCell ref="D1748:D1749"/>
    <mergeCell ref="E1748:E1749"/>
    <mergeCell ref="F1748:F1749"/>
    <mergeCell ref="G1748:G1749"/>
    <mergeCell ref="V1745:V1749"/>
    <mergeCell ref="W1745:X1747"/>
    <mergeCell ref="Y1745:Y1747"/>
    <mergeCell ref="Z1745:Z1747"/>
    <mergeCell ref="AA1745:AA1747"/>
    <mergeCell ref="AB1745:AB1747"/>
    <mergeCell ref="AA1748:AA1749"/>
    <mergeCell ref="AB1748:AB1749"/>
    <mergeCell ref="Q1745:R1749"/>
    <mergeCell ref="S1745:S1747"/>
    <mergeCell ref="T1745:U1745"/>
    <mergeCell ref="T1746:U1746"/>
    <mergeCell ref="T1747:U1747"/>
    <mergeCell ref="T1748:U1748"/>
    <mergeCell ref="T1749:U1749"/>
    <mergeCell ref="B1743:AB1743"/>
    <mergeCell ref="B1745:B1747"/>
    <mergeCell ref="C1745:C1747"/>
    <mergeCell ref="D1745:D1747"/>
    <mergeCell ref="E1745:E1747"/>
    <mergeCell ref="F1745:F1747"/>
    <mergeCell ref="G1745:G1747"/>
    <mergeCell ref="H1745:J1747"/>
    <mergeCell ref="K1745:O1747"/>
    <mergeCell ref="P1745:P1747"/>
    <mergeCell ref="W1741:W1742"/>
    <mergeCell ref="X1741:X1742"/>
    <mergeCell ref="Y1741:Y1742"/>
    <mergeCell ref="Z1741:Z1742"/>
    <mergeCell ref="AA1741:AA1742"/>
    <mergeCell ref="AB1741:AB1742"/>
    <mergeCell ref="Q1741:Q1742"/>
    <mergeCell ref="R1741:R1742"/>
    <mergeCell ref="S1741:S1742"/>
    <mergeCell ref="T1741:T1742"/>
    <mergeCell ref="U1741:U1742"/>
    <mergeCell ref="V1741:V1742"/>
    <mergeCell ref="K1741:K1742"/>
    <mergeCell ref="L1741:L1742"/>
    <mergeCell ref="M1741:M1742"/>
    <mergeCell ref="N1741:N1742"/>
    <mergeCell ref="O1741:O1742"/>
    <mergeCell ref="P1741:P1742"/>
    <mergeCell ref="AB1739:AB1740"/>
    <mergeCell ref="B1741:B1742"/>
    <mergeCell ref="C1741:C1742"/>
    <mergeCell ref="D1741:D1742"/>
    <mergeCell ref="E1741:E1742"/>
    <mergeCell ref="F1741:F1742"/>
    <mergeCell ref="G1741:G1742"/>
    <mergeCell ref="H1741:H1742"/>
    <mergeCell ref="I1741:I1742"/>
    <mergeCell ref="J1741:J1742"/>
    <mergeCell ref="V1739:V1740"/>
    <mergeCell ref="W1739:W1740"/>
    <mergeCell ref="X1739:X1740"/>
    <mergeCell ref="Y1739:Y1740"/>
    <mergeCell ref="Z1739:Z1740"/>
    <mergeCell ref="AA1739:AA1740"/>
    <mergeCell ref="P1739:P1740"/>
    <mergeCell ref="Q1739:Q1740"/>
    <mergeCell ref="R1739:R1740"/>
    <mergeCell ref="S1739:S1740"/>
    <mergeCell ref="T1739:T1740"/>
    <mergeCell ref="U1739:U1740"/>
    <mergeCell ref="J1739:J1740"/>
    <mergeCell ref="K1739:K1740"/>
    <mergeCell ref="L1739:L1740"/>
    <mergeCell ref="M1739:M1740"/>
    <mergeCell ref="N1739:N1740"/>
    <mergeCell ref="O1739:O1740"/>
    <mergeCell ref="AA1737:AA1738"/>
    <mergeCell ref="AB1737:AB1738"/>
    <mergeCell ref="B1739:B1740"/>
    <mergeCell ref="C1739:C1740"/>
    <mergeCell ref="D1739:D1740"/>
    <mergeCell ref="E1739:E1740"/>
    <mergeCell ref="F1739:F1740"/>
    <mergeCell ref="G1739:G1740"/>
    <mergeCell ref="H1739:H1740"/>
    <mergeCell ref="I1739:I1740"/>
    <mergeCell ref="U1737:U1738"/>
    <mergeCell ref="V1737:V1738"/>
    <mergeCell ref="W1737:W1738"/>
    <mergeCell ref="X1737:X1738"/>
    <mergeCell ref="Y1737:Y1738"/>
    <mergeCell ref="Z1737:Z1738"/>
    <mergeCell ref="O1737:O1738"/>
    <mergeCell ref="P1737:P1738"/>
    <mergeCell ref="Q1737:Q1738"/>
    <mergeCell ref="R1737:R1738"/>
    <mergeCell ref="S1737:S1738"/>
    <mergeCell ref="T1737:T1738"/>
    <mergeCell ref="I1737:I1738"/>
    <mergeCell ref="J1737:J1738"/>
    <mergeCell ref="K1737:K1738"/>
    <mergeCell ref="L1737:L1738"/>
    <mergeCell ref="M1737:M1738"/>
    <mergeCell ref="N1737:N1738"/>
    <mergeCell ref="Z1735:Z1736"/>
    <mergeCell ref="AA1735:AA1736"/>
    <mergeCell ref="AB1735:AB1736"/>
    <mergeCell ref="B1737:B1738"/>
    <mergeCell ref="C1737:C1738"/>
    <mergeCell ref="D1737:D1738"/>
    <mergeCell ref="E1737:E1738"/>
    <mergeCell ref="F1737:F1738"/>
    <mergeCell ref="G1737:G1738"/>
    <mergeCell ref="H1737:H1738"/>
    <mergeCell ref="T1735:T1736"/>
    <mergeCell ref="U1735:U1736"/>
    <mergeCell ref="V1735:V1736"/>
    <mergeCell ref="W1735:W1736"/>
    <mergeCell ref="X1735:X1736"/>
    <mergeCell ref="Y1735:Y1736"/>
    <mergeCell ref="N1735:N1736"/>
    <mergeCell ref="O1735:O1736"/>
    <mergeCell ref="P1735:P1736"/>
    <mergeCell ref="Q1735:Q1736"/>
    <mergeCell ref="R1735:R1736"/>
    <mergeCell ref="S1735:S1736"/>
    <mergeCell ref="H1735:H1736"/>
    <mergeCell ref="I1735:I1736"/>
    <mergeCell ref="J1735:J1736"/>
    <mergeCell ref="K1735:K1736"/>
    <mergeCell ref="L1735:L1736"/>
    <mergeCell ref="M1735:M1736"/>
    <mergeCell ref="B1735:B1736"/>
    <mergeCell ref="C1735:C1736"/>
    <mergeCell ref="D1735:D1736"/>
    <mergeCell ref="E1735:E1736"/>
    <mergeCell ref="F1735:F1736"/>
    <mergeCell ref="G1735:G1736"/>
    <mergeCell ref="W1733:W1734"/>
    <mergeCell ref="X1733:X1734"/>
    <mergeCell ref="Y1733:Y1734"/>
    <mergeCell ref="Z1733:Z1734"/>
    <mergeCell ref="AA1733:AA1734"/>
    <mergeCell ref="AB1733:AB1734"/>
    <mergeCell ref="Q1733:Q1734"/>
    <mergeCell ref="R1733:R1734"/>
    <mergeCell ref="S1733:S1734"/>
    <mergeCell ref="T1733:T1734"/>
    <mergeCell ref="U1733:U1734"/>
    <mergeCell ref="V1733:V1734"/>
    <mergeCell ref="K1733:K1734"/>
    <mergeCell ref="L1733:L1734"/>
    <mergeCell ref="M1733:M1734"/>
    <mergeCell ref="N1733:N1734"/>
    <mergeCell ref="O1733:O1734"/>
    <mergeCell ref="P1733:P1734"/>
    <mergeCell ref="AB1731:AB1732"/>
    <mergeCell ref="B1733:B1734"/>
    <mergeCell ref="C1733:C1734"/>
    <mergeCell ref="D1733:D1734"/>
    <mergeCell ref="E1733:E1734"/>
    <mergeCell ref="F1733:F1734"/>
    <mergeCell ref="G1733:G1734"/>
    <mergeCell ref="H1733:H1734"/>
    <mergeCell ref="I1733:I1734"/>
    <mergeCell ref="J1733:J1734"/>
    <mergeCell ref="V1731:V1732"/>
    <mergeCell ref="W1731:W1732"/>
    <mergeCell ref="X1731:X1732"/>
    <mergeCell ref="Y1731:Y1732"/>
    <mergeCell ref="Z1731:Z1732"/>
    <mergeCell ref="AA1731:AA1732"/>
    <mergeCell ref="P1731:P1732"/>
    <mergeCell ref="Q1731:Q1732"/>
    <mergeCell ref="R1731:R1732"/>
    <mergeCell ref="S1731:S1732"/>
    <mergeCell ref="T1731:T1732"/>
    <mergeCell ref="U1731:U1732"/>
    <mergeCell ref="J1731:J1732"/>
    <mergeCell ref="K1731:K1732"/>
    <mergeCell ref="L1731:L1732"/>
    <mergeCell ref="M1731:M1732"/>
    <mergeCell ref="N1731:N1732"/>
    <mergeCell ref="O1731:O1732"/>
    <mergeCell ref="AA1729:AA1730"/>
    <mergeCell ref="AB1729:AB1730"/>
    <mergeCell ref="B1731:B1732"/>
    <mergeCell ref="C1731:C1732"/>
    <mergeCell ref="D1731:D1732"/>
    <mergeCell ref="E1731:E1732"/>
    <mergeCell ref="F1731:F1732"/>
    <mergeCell ref="G1731:G1732"/>
    <mergeCell ref="H1731:H1732"/>
    <mergeCell ref="I1731:I1732"/>
    <mergeCell ref="U1729:U1730"/>
    <mergeCell ref="V1729:V1730"/>
    <mergeCell ref="W1729:W1730"/>
    <mergeCell ref="X1729:X1730"/>
    <mergeCell ref="Y1729:Y1730"/>
    <mergeCell ref="Z1729:Z1730"/>
    <mergeCell ref="O1729:O1730"/>
    <mergeCell ref="P1729:P1730"/>
    <mergeCell ref="Q1729:Q1730"/>
    <mergeCell ref="R1729:R1730"/>
    <mergeCell ref="S1729:S1730"/>
    <mergeCell ref="T1729:T1730"/>
    <mergeCell ref="I1729:I1730"/>
    <mergeCell ref="J1729:J1730"/>
    <mergeCell ref="K1729:K1730"/>
    <mergeCell ref="L1729:L1730"/>
    <mergeCell ref="M1729:M1730"/>
    <mergeCell ref="N1729:N1730"/>
    <mergeCell ref="Z1727:Z1728"/>
    <mergeCell ref="AA1727:AA1728"/>
    <mergeCell ref="AB1727:AB1728"/>
    <mergeCell ref="B1729:B1730"/>
    <mergeCell ref="C1729:C1730"/>
    <mergeCell ref="D1729:D1730"/>
    <mergeCell ref="E1729:E1730"/>
    <mergeCell ref="F1729:F1730"/>
    <mergeCell ref="G1729:G1730"/>
    <mergeCell ref="H1729:H1730"/>
    <mergeCell ref="T1727:T1728"/>
    <mergeCell ref="U1727:U1728"/>
    <mergeCell ref="V1727:V1728"/>
    <mergeCell ref="W1727:W1728"/>
    <mergeCell ref="X1727:X1728"/>
    <mergeCell ref="Y1727:Y1728"/>
    <mergeCell ref="N1727:N1728"/>
    <mergeCell ref="O1727:O1728"/>
    <mergeCell ref="P1727:P1728"/>
    <mergeCell ref="Q1727:Q1728"/>
    <mergeCell ref="R1727:R1728"/>
    <mergeCell ref="S1727:S1728"/>
    <mergeCell ref="H1727:H1728"/>
    <mergeCell ref="I1727:I1728"/>
    <mergeCell ref="J1727:J1728"/>
    <mergeCell ref="K1727:K1728"/>
    <mergeCell ref="L1727:L1728"/>
    <mergeCell ref="M1727:M1728"/>
    <mergeCell ref="B1727:B1728"/>
    <mergeCell ref="C1727:C1728"/>
    <mergeCell ref="D1727:D1728"/>
    <mergeCell ref="E1727:E1728"/>
    <mergeCell ref="F1727:F1728"/>
    <mergeCell ref="G1727:G1728"/>
    <mergeCell ref="W1725:W1726"/>
    <mergeCell ref="X1725:X1726"/>
    <mergeCell ref="Y1725:Y1726"/>
    <mergeCell ref="Z1725:Z1726"/>
    <mergeCell ref="AA1725:AA1726"/>
    <mergeCell ref="AB1725:AB1726"/>
    <mergeCell ref="Q1725:Q1726"/>
    <mergeCell ref="R1725:R1726"/>
    <mergeCell ref="S1725:S1726"/>
    <mergeCell ref="T1725:T1726"/>
    <mergeCell ref="U1725:U1726"/>
    <mergeCell ref="V1725:V1726"/>
    <mergeCell ref="K1725:K1726"/>
    <mergeCell ref="L1725:L1726"/>
    <mergeCell ref="M1725:M1726"/>
    <mergeCell ref="N1725:N1726"/>
    <mergeCell ref="O1725:O1726"/>
    <mergeCell ref="P1725:P1726"/>
    <mergeCell ref="AB1723:AB1724"/>
    <mergeCell ref="B1725:B1726"/>
    <mergeCell ref="C1725:C1726"/>
    <mergeCell ref="D1725:D1726"/>
    <mergeCell ref="E1725:E1726"/>
    <mergeCell ref="F1725:F1726"/>
    <mergeCell ref="G1725:G1726"/>
    <mergeCell ref="H1725:H1726"/>
    <mergeCell ref="I1725:I1726"/>
    <mergeCell ref="J1725:J1726"/>
    <mergeCell ref="V1723:V1724"/>
    <mergeCell ref="W1723:W1724"/>
    <mergeCell ref="X1723:X1724"/>
    <mergeCell ref="Y1723:Y1724"/>
    <mergeCell ref="Z1723:Z1724"/>
    <mergeCell ref="AA1723:AA1724"/>
    <mergeCell ref="P1723:P1724"/>
    <mergeCell ref="Q1723:Q1724"/>
    <mergeCell ref="R1723:R1724"/>
    <mergeCell ref="S1723:S1724"/>
    <mergeCell ref="T1723:T1724"/>
    <mergeCell ref="U1723:U1724"/>
    <mergeCell ref="J1723:J1724"/>
    <mergeCell ref="K1723:K1724"/>
    <mergeCell ref="L1723:L1724"/>
    <mergeCell ref="M1723:M1724"/>
    <mergeCell ref="N1723:N1724"/>
    <mergeCell ref="O1723:O1724"/>
    <mergeCell ref="AA1721:AA1722"/>
    <mergeCell ref="AB1721:AB1722"/>
    <mergeCell ref="B1723:B1724"/>
    <mergeCell ref="C1723:C1724"/>
    <mergeCell ref="D1723:D1724"/>
    <mergeCell ref="E1723:E1724"/>
    <mergeCell ref="F1723:F1724"/>
    <mergeCell ref="G1723:G1724"/>
    <mergeCell ref="H1723:H1724"/>
    <mergeCell ref="I1723:I1724"/>
    <mergeCell ref="U1721:U1722"/>
    <mergeCell ref="V1721:V1722"/>
    <mergeCell ref="W1721:W1722"/>
    <mergeCell ref="X1721:X1722"/>
    <mergeCell ref="Y1721:Y1722"/>
    <mergeCell ref="Z1721:Z1722"/>
    <mergeCell ref="O1721:O1722"/>
    <mergeCell ref="P1721:P1722"/>
    <mergeCell ref="Q1721:Q1722"/>
    <mergeCell ref="R1721:R1722"/>
    <mergeCell ref="S1721:S1722"/>
    <mergeCell ref="T1721:T1722"/>
    <mergeCell ref="I1721:I1722"/>
    <mergeCell ref="J1721:J1722"/>
    <mergeCell ref="K1721:K1722"/>
    <mergeCell ref="L1721:L1722"/>
    <mergeCell ref="M1721:M1722"/>
    <mergeCell ref="N1721:N1722"/>
    <mergeCell ref="Z1719:Z1720"/>
    <mergeCell ref="AA1719:AA1720"/>
    <mergeCell ref="AB1719:AB1720"/>
    <mergeCell ref="B1721:B1722"/>
    <mergeCell ref="C1721:C1722"/>
    <mergeCell ref="D1721:D1722"/>
    <mergeCell ref="E1721:E1722"/>
    <mergeCell ref="F1721:F1722"/>
    <mergeCell ref="G1721:G1722"/>
    <mergeCell ref="H1721:H1722"/>
    <mergeCell ref="T1719:T1720"/>
    <mergeCell ref="U1719:U1720"/>
    <mergeCell ref="V1719:V1720"/>
    <mergeCell ref="W1719:W1720"/>
    <mergeCell ref="X1719:X1720"/>
    <mergeCell ref="Y1719:Y1720"/>
    <mergeCell ref="N1719:N1720"/>
    <mergeCell ref="O1719:O1720"/>
    <mergeCell ref="P1719:P1720"/>
    <mergeCell ref="Q1719:Q1720"/>
    <mergeCell ref="R1719:R1720"/>
    <mergeCell ref="S1719:S1720"/>
    <mergeCell ref="H1719:H1720"/>
    <mergeCell ref="I1719:I1720"/>
    <mergeCell ref="J1719:J1720"/>
    <mergeCell ref="K1719:K1720"/>
    <mergeCell ref="L1719:L1720"/>
    <mergeCell ref="M1719:M1720"/>
    <mergeCell ref="B1719:B1720"/>
    <mergeCell ref="C1719:C1720"/>
    <mergeCell ref="D1719:D1720"/>
    <mergeCell ref="E1719:E1720"/>
    <mergeCell ref="F1719:F1720"/>
    <mergeCell ref="G1719:G1720"/>
    <mergeCell ref="W1717:W1718"/>
    <mergeCell ref="X1717:X1718"/>
    <mergeCell ref="Y1717:Y1718"/>
    <mergeCell ref="Z1717:Z1718"/>
    <mergeCell ref="AA1717:AA1718"/>
    <mergeCell ref="AB1717:AB1718"/>
    <mergeCell ref="Q1717:Q1718"/>
    <mergeCell ref="R1717:R1718"/>
    <mergeCell ref="S1717:S1718"/>
    <mergeCell ref="T1717:T1718"/>
    <mergeCell ref="U1717:U1718"/>
    <mergeCell ref="V1717:V1718"/>
    <mergeCell ref="K1717:K1718"/>
    <mergeCell ref="L1717:L1718"/>
    <mergeCell ref="M1717:M1718"/>
    <mergeCell ref="N1717:N1718"/>
    <mergeCell ref="O1717:O1718"/>
    <mergeCell ref="P1717:P1718"/>
    <mergeCell ref="AB1715:AB1716"/>
    <mergeCell ref="B1717:B1718"/>
    <mergeCell ref="C1717:C1718"/>
    <mergeCell ref="D1717:D1718"/>
    <mergeCell ref="E1717:E1718"/>
    <mergeCell ref="F1717:F1718"/>
    <mergeCell ref="G1717:G1718"/>
    <mergeCell ref="H1717:H1718"/>
    <mergeCell ref="I1717:I1718"/>
    <mergeCell ref="J1717:J1718"/>
    <mergeCell ref="V1715:V1716"/>
    <mergeCell ref="W1715:W1716"/>
    <mergeCell ref="X1715:X1716"/>
    <mergeCell ref="Y1715:Y1716"/>
    <mergeCell ref="Z1715:Z1716"/>
    <mergeCell ref="AA1715:AA1716"/>
    <mergeCell ref="P1715:P1716"/>
    <mergeCell ref="Q1715:Q1716"/>
    <mergeCell ref="R1715:R1716"/>
    <mergeCell ref="S1715:S1716"/>
    <mergeCell ref="T1715:T1716"/>
    <mergeCell ref="U1715:U1716"/>
    <mergeCell ref="J1715:J1716"/>
    <mergeCell ref="K1715:K1716"/>
    <mergeCell ref="L1715:L1716"/>
    <mergeCell ref="M1715:M1716"/>
    <mergeCell ref="N1715:N1716"/>
    <mergeCell ref="O1715:O1716"/>
    <mergeCell ref="AA1713:AA1714"/>
    <mergeCell ref="AB1713:AB1714"/>
    <mergeCell ref="B1715:B1716"/>
    <mergeCell ref="C1715:C1716"/>
    <mergeCell ref="D1715:D1716"/>
    <mergeCell ref="E1715:E1716"/>
    <mergeCell ref="F1715:F1716"/>
    <mergeCell ref="G1715:G1716"/>
    <mergeCell ref="H1715:H1716"/>
    <mergeCell ref="I1715:I1716"/>
    <mergeCell ref="U1713:U1714"/>
    <mergeCell ref="V1713:V1714"/>
    <mergeCell ref="W1713:W1714"/>
    <mergeCell ref="X1713:X1714"/>
    <mergeCell ref="Y1713:Y1714"/>
    <mergeCell ref="Z1713:Z1714"/>
    <mergeCell ref="O1713:O1714"/>
    <mergeCell ref="P1713:P1714"/>
    <mergeCell ref="Q1713:Q1714"/>
    <mergeCell ref="R1713:R1714"/>
    <mergeCell ref="S1713:S1714"/>
    <mergeCell ref="T1713:T1714"/>
    <mergeCell ref="I1713:I1714"/>
    <mergeCell ref="J1713:J1714"/>
    <mergeCell ref="K1713:K1714"/>
    <mergeCell ref="L1713:L1714"/>
    <mergeCell ref="M1713:M1714"/>
    <mergeCell ref="N1713:N1714"/>
    <mergeCell ref="Z1711:Z1712"/>
    <mergeCell ref="AA1711:AA1712"/>
    <mergeCell ref="AB1711:AB1712"/>
    <mergeCell ref="B1713:B1714"/>
    <mergeCell ref="C1713:C1714"/>
    <mergeCell ref="D1713:D1714"/>
    <mergeCell ref="E1713:E1714"/>
    <mergeCell ref="F1713:F1714"/>
    <mergeCell ref="G1713:G1714"/>
    <mergeCell ref="H1713:H1714"/>
    <mergeCell ref="T1711:T1712"/>
    <mergeCell ref="U1711:U1712"/>
    <mergeCell ref="V1711:V1712"/>
    <mergeCell ref="W1711:W1712"/>
    <mergeCell ref="X1711:X1712"/>
    <mergeCell ref="Y1711:Y1712"/>
    <mergeCell ref="N1711:N1712"/>
    <mergeCell ref="O1711:O1712"/>
    <mergeCell ref="P1711:P1712"/>
    <mergeCell ref="Q1711:Q1712"/>
    <mergeCell ref="R1711:R1712"/>
    <mergeCell ref="S1711:S1712"/>
    <mergeCell ref="H1711:H1712"/>
    <mergeCell ref="I1711:I1712"/>
    <mergeCell ref="J1711:J1712"/>
    <mergeCell ref="K1711:K1712"/>
    <mergeCell ref="L1711:L1712"/>
    <mergeCell ref="M1711:M1712"/>
    <mergeCell ref="B1711:B1712"/>
    <mergeCell ref="C1711:C1712"/>
    <mergeCell ref="D1711:D1712"/>
    <mergeCell ref="E1711:E1712"/>
    <mergeCell ref="F1711:F1712"/>
    <mergeCell ref="G1711:G1712"/>
    <mergeCell ref="W1709:W1710"/>
    <mergeCell ref="X1709:X1710"/>
    <mergeCell ref="Y1709:Y1710"/>
    <mergeCell ref="Z1709:Z1710"/>
    <mergeCell ref="AA1709:AA1710"/>
    <mergeCell ref="AB1709:AB1710"/>
    <mergeCell ref="Q1709:Q1710"/>
    <mergeCell ref="R1709:R1710"/>
    <mergeCell ref="S1709:S1710"/>
    <mergeCell ref="T1709:T1710"/>
    <mergeCell ref="U1709:U1710"/>
    <mergeCell ref="V1709:V1710"/>
    <mergeCell ref="K1709:K1710"/>
    <mergeCell ref="L1709:L1710"/>
    <mergeCell ref="M1709:M1710"/>
    <mergeCell ref="N1709:N1710"/>
    <mergeCell ref="O1709:O1710"/>
    <mergeCell ref="P1709:P1710"/>
    <mergeCell ref="AB1707:AB1708"/>
    <mergeCell ref="B1709:B1710"/>
    <mergeCell ref="C1709:C1710"/>
    <mergeCell ref="D1709:D1710"/>
    <mergeCell ref="E1709:E1710"/>
    <mergeCell ref="F1709:F1710"/>
    <mergeCell ref="G1709:G1710"/>
    <mergeCell ref="H1709:H1710"/>
    <mergeCell ref="I1709:I1710"/>
    <mergeCell ref="J1709:J1710"/>
    <mergeCell ref="V1707:V1708"/>
    <mergeCell ref="W1707:W1708"/>
    <mergeCell ref="X1707:X1708"/>
    <mergeCell ref="Y1707:Y1708"/>
    <mergeCell ref="Z1707:Z1708"/>
    <mergeCell ref="AA1707:AA1708"/>
    <mergeCell ref="P1707:P1708"/>
    <mergeCell ref="Q1707:Q1708"/>
    <mergeCell ref="R1707:R1708"/>
    <mergeCell ref="S1707:S1708"/>
    <mergeCell ref="T1707:T1708"/>
    <mergeCell ref="U1707:U1708"/>
    <mergeCell ref="J1707:J1708"/>
    <mergeCell ref="K1707:K1708"/>
    <mergeCell ref="L1707:L1708"/>
    <mergeCell ref="M1707:M1708"/>
    <mergeCell ref="N1707:N1708"/>
    <mergeCell ref="O1707:O1708"/>
    <mergeCell ref="AA1705:AA1706"/>
    <mergeCell ref="AB1705:AB1706"/>
    <mergeCell ref="B1707:B1708"/>
    <mergeCell ref="C1707:C1708"/>
    <mergeCell ref="D1707:D1708"/>
    <mergeCell ref="E1707:E1708"/>
    <mergeCell ref="F1707:F1708"/>
    <mergeCell ref="G1707:G1708"/>
    <mergeCell ref="H1707:H1708"/>
    <mergeCell ref="I1707:I1708"/>
    <mergeCell ref="U1705:U1706"/>
    <mergeCell ref="V1705:V1706"/>
    <mergeCell ref="W1705:W1706"/>
    <mergeCell ref="X1705:X1706"/>
    <mergeCell ref="Y1705:Y1706"/>
    <mergeCell ref="Z1705:Z1706"/>
    <mergeCell ref="O1705:O1706"/>
    <mergeCell ref="P1705:P1706"/>
    <mergeCell ref="Q1705:Q1706"/>
    <mergeCell ref="R1705:R1706"/>
    <mergeCell ref="S1705:S1706"/>
    <mergeCell ref="T1705:T1706"/>
    <mergeCell ref="I1705:I1706"/>
    <mergeCell ref="J1705:J1706"/>
    <mergeCell ref="K1705:K1706"/>
    <mergeCell ref="L1705:L1706"/>
    <mergeCell ref="M1705:M1706"/>
    <mergeCell ref="N1705:N1706"/>
    <mergeCell ref="Z1703:Z1704"/>
    <mergeCell ref="AA1703:AA1704"/>
    <mergeCell ref="AB1703:AB1704"/>
    <mergeCell ref="B1705:B1706"/>
    <mergeCell ref="C1705:C1706"/>
    <mergeCell ref="D1705:D1706"/>
    <mergeCell ref="E1705:E1706"/>
    <mergeCell ref="F1705:F1706"/>
    <mergeCell ref="G1705:G1706"/>
    <mergeCell ref="H1705:H1706"/>
    <mergeCell ref="T1703:T1704"/>
    <mergeCell ref="U1703:U1704"/>
    <mergeCell ref="V1703:V1704"/>
    <mergeCell ref="W1703:W1704"/>
    <mergeCell ref="X1703:X1704"/>
    <mergeCell ref="Y1703:Y1704"/>
    <mergeCell ref="N1703:N1704"/>
    <mergeCell ref="O1703:O1704"/>
    <mergeCell ref="P1703:P1704"/>
    <mergeCell ref="Q1703:Q1704"/>
    <mergeCell ref="R1703:R1704"/>
    <mergeCell ref="S1703:S1704"/>
    <mergeCell ref="H1703:H1704"/>
    <mergeCell ref="I1703:I1704"/>
    <mergeCell ref="J1703:J1704"/>
    <mergeCell ref="K1703:K1704"/>
    <mergeCell ref="L1703:L1704"/>
    <mergeCell ref="M1703:M1704"/>
    <mergeCell ref="B1703:B1704"/>
    <mergeCell ref="C1703:C1704"/>
    <mergeCell ref="D1703:D1704"/>
    <mergeCell ref="E1703:E1704"/>
    <mergeCell ref="F1703:F1704"/>
    <mergeCell ref="G1703:G1704"/>
    <mergeCell ref="W1701:W1702"/>
    <mergeCell ref="X1701:X1702"/>
    <mergeCell ref="Y1701:Y1702"/>
    <mergeCell ref="Z1701:Z1702"/>
    <mergeCell ref="AA1701:AA1702"/>
    <mergeCell ref="AB1701:AB1702"/>
    <mergeCell ref="Q1701:Q1702"/>
    <mergeCell ref="R1701:R1702"/>
    <mergeCell ref="S1701:S1702"/>
    <mergeCell ref="T1701:T1702"/>
    <mergeCell ref="U1701:U1702"/>
    <mergeCell ref="V1701:V1702"/>
    <mergeCell ref="K1701:K1702"/>
    <mergeCell ref="L1701:L1702"/>
    <mergeCell ref="M1701:M1702"/>
    <mergeCell ref="N1701:N1702"/>
    <mergeCell ref="O1701:O1702"/>
    <mergeCell ref="P1701:P1702"/>
    <mergeCell ref="AB1699:AB1700"/>
    <mergeCell ref="B1701:B1702"/>
    <mergeCell ref="C1701:C1702"/>
    <mergeCell ref="D1701:D1702"/>
    <mergeCell ref="E1701:E1702"/>
    <mergeCell ref="F1701:F1702"/>
    <mergeCell ref="G1701:G1702"/>
    <mergeCell ref="H1701:H1702"/>
    <mergeCell ref="I1701:I1702"/>
    <mergeCell ref="J1701:J1702"/>
    <mergeCell ref="V1699:V1700"/>
    <mergeCell ref="W1699:W1700"/>
    <mergeCell ref="X1699:X1700"/>
    <mergeCell ref="Y1699:Y1700"/>
    <mergeCell ref="Z1699:Z1700"/>
    <mergeCell ref="AA1699:AA1700"/>
    <mergeCell ref="P1699:P1700"/>
    <mergeCell ref="Q1699:Q1700"/>
    <mergeCell ref="R1699:R1700"/>
    <mergeCell ref="S1699:S1700"/>
    <mergeCell ref="T1699:T1700"/>
    <mergeCell ref="U1699:U1700"/>
    <mergeCell ref="J1699:J1700"/>
    <mergeCell ref="K1699:K1700"/>
    <mergeCell ref="L1699:L1700"/>
    <mergeCell ref="M1699:M1700"/>
    <mergeCell ref="N1699:N1700"/>
    <mergeCell ref="O1699:O1700"/>
    <mergeCell ref="AA1697:AA1698"/>
    <mergeCell ref="AB1697:AB1698"/>
    <mergeCell ref="B1699:B1700"/>
    <mergeCell ref="C1699:C1700"/>
    <mergeCell ref="D1699:D1700"/>
    <mergeCell ref="E1699:E1700"/>
    <mergeCell ref="F1699:F1700"/>
    <mergeCell ref="G1699:G1700"/>
    <mergeCell ref="H1699:H1700"/>
    <mergeCell ref="I1699:I1700"/>
    <mergeCell ref="U1697:U1698"/>
    <mergeCell ref="V1697:V1698"/>
    <mergeCell ref="W1697:W1698"/>
    <mergeCell ref="X1697:X1698"/>
    <mergeCell ref="Y1697:Y1698"/>
    <mergeCell ref="Z1697:Z1698"/>
    <mergeCell ref="O1697:O1698"/>
    <mergeCell ref="P1697:P1698"/>
    <mergeCell ref="Q1697:Q1698"/>
    <mergeCell ref="R1697:R1698"/>
    <mergeCell ref="S1697:S1698"/>
    <mergeCell ref="T1697:T1698"/>
    <mergeCell ref="I1697:I1698"/>
    <mergeCell ref="J1697:J1698"/>
    <mergeCell ref="K1697:K1698"/>
    <mergeCell ref="L1697:L1698"/>
    <mergeCell ref="M1697:M1698"/>
    <mergeCell ref="N1697:N1698"/>
    <mergeCell ref="Z1695:Z1696"/>
    <mergeCell ref="AA1695:AA1696"/>
    <mergeCell ref="AB1695:AB1696"/>
    <mergeCell ref="B1697:B1698"/>
    <mergeCell ref="C1697:C1698"/>
    <mergeCell ref="D1697:D1698"/>
    <mergeCell ref="E1697:E1698"/>
    <mergeCell ref="F1697:F1698"/>
    <mergeCell ref="G1697:G1698"/>
    <mergeCell ref="H1697:H1698"/>
    <mergeCell ref="T1695:T1696"/>
    <mergeCell ref="U1695:U1696"/>
    <mergeCell ref="V1695:V1696"/>
    <mergeCell ref="W1695:W1696"/>
    <mergeCell ref="X1695:X1696"/>
    <mergeCell ref="Y1695:Y1696"/>
    <mergeCell ref="N1695:N1696"/>
    <mergeCell ref="O1695:O1696"/>
    <mergeCell ref="P1695:P1696"/>
    <mergeCell ref="Q1695:Q1696"/>
    <mergeCell ref="R1695:R1696"/>
    <mergeCell ref="S1695:S1696"/>
    <mergeCell ref="H1695:H1696"/>
    <mergeCell ref="I1695:I1696"/>
    <mergeCell ref="J1695:J1696"/>
    <mergeCell ref="K1695:K1696"/>
    <mergeCell ref="L1695:L1696"/>
    <mergeCell ref="M1695:M1696"/>
    <mergeCell ref="B1695:B1696"/>
    <mergeCell ref="C1695:C1696"/>
    <mergeCell ref="D1695:D1696"/>
    <mergeCell ref="E1695:E1696"/>
    <mergeCell ref="F1695:F1696"/>
    <mergeCell ref="G1695:G1696"/>
    <mergeCell ref="W1693:W1694"/>
    <mergeCell ref="X1693:X1694"/>
    <mergeCell ref="Y1693:Y1694"/>
    <mergeCell ref="Z1693:Z1694"/>
    <mergeCell ref="AA1693:AA1694"/>
    <mergeCell ref="AB1693:AB1694"/>
    <mergeCell ref="Q1693:Q1694"/>
    <mergeCell ref="R1693:R1694"/>
    <mergeCell ref="S1693:S1694"/>
    <mergeCell ref="T1693:T1694"/>
    <mergeCell ref="U1693:U1694"/>
    <mergeCell ref="V1693:V1694"/>
    <mergeCell ref="K1693:K1694"/>
    <mergeCell ref="L1693:L1694"/>
    <mergeCell ref="M1693:M1694"/>
    <mergeCell ref="N1693:N1694"/>
    <mergeCell ref="O1693:O1694"/>
    <mergeCell ref="P1693:P1694"/>
    <mergeCell ref="AB1691:AB1692"/>
    <mergeCell ref="B1693:B1694"/>
    <mergeCell ref="C1693:C1694"/>
    <mergeCell ref="D1693:D1694"/>
    <mergeCell ref="E1693:E1694"/>
    <mergeCell ref="F1693:F1694"/>
    <mergeCell ref="G1693:G1694"/>
    <mergeCell ref="H1693:H1694"/>
    <mergeCell ref="I1693:I1694"/>
    <mergeCell ref="J1693:J1694"/>
    <mergeCell ref="V1691:V1692"/>
    <mergeCell ref="W1691:W1692"/>
    <mergeCell ref="X1691:X1692"/>
    <mergeCell ref="Y1691:Y1692"/>
    <mergeCell ref="Z1691:Z1692"/>
    <mergeCell ref="AA1691:AA1692"/>
    <mergeCell ref="P1691:P1692"/>
    <mergeCell ref="Q1691:Q1692"/>
    <mergeCell ref="R1691:R1692"/>
    <mergeCell ref="S1691:S1692"/>
    <mergeCell ref="T1691:T1692"/>
    <mergeCell ref="U1691:U1692"/>
    <mergeCell ref="J1691:J1692"/>
    <mergeCell ref="K1691:K1692"/>
    <mergeCell ref="L1691:L1692"/>
    <mergeCell ref="M1691:M1692"/>
    <mergeCell ref="N1691:N1692"/>
    <mergeCell ref="O1691:O1692"/>
    <mergeCell ref="AA1689:AA1690"/>
    <mergeCell ref="AB1689:AB1690"/>
    <mergeCell ref="B1691:B1692"/>
    <mergeCell ref="C1691:C1692"/>
    <mergeCell ref="D1691:D1692"/>
    <mergeCell ref="E1691:E1692"/>
    <mergeCell ref="F1691:F1692"/>
    <mergeCell ref="G1691:G1692"/>
    <mergeCell ref="H1691:H1692"/>
    <mergeCell ref="I1691:I1692"/>
    <mergeCell ref="U1689:U1690"/>
    <mergeCell ref="V1689:V1690"/>
    <mergeCell ref="W1689:W1690"/>
    <mergeCell ref="X1689:X1690"/>
    <mergeCell ref="Y1689:Y1690"/>
    <mergeCell ref="Z1689:Z1690"/>
    <mergeCell ref="O1689:O1690"/>
    <mergeCell ref="P1689:P1690"/>
    <mergeCell ref="Q1689:Q1690"/>
    <mergeCell ref="R1689:R1690"/>
    <mergeCell ref="S1689:S1690"/>
    <mergeCell ref="T1689:T1690"/>
    <mergeCell ref="I1689:I1690"/>
    <mergeCell ref="J1689:J1690"/>
    <mergeCell ref="K1689:K1690"/>
    <mergeCell ref="L1689:L1690"/>
    <mergeCell ref="M1689:M1690"/>
    <mergeCell ref="N1689:N1690"/>
    <mergeCell ref="Z1687:Z1688"/>
    <mergeCell ref="AA1687:AA1688"/>
    <mergeCell ref="AB1687:AB1688"/>
    <mergeCell ref="B1689:B1690"/>
    <mergeCell ref="C1689:C1690"/>
    <mergeCell ref="D1689:D1690"/>
    <mergeCell ref="E1689:E1690"/>
    <mergeCell ref="F1689:F1690"/>
    <mergeCell ref="G1689:G1690"/>
    <mergeCell ref="H1689:H1690"/>
    <mergeCell ref="T1687:T1688"/>
    <mergeCell ref="U1687:U1688"/>
    <mergeCell ref="V1687:V1688"/>
    <mergeCell ref="W1687:W1688"/>
    <mergeCell ref="X1687:X1688"/>
    <mergeCell ref="Y1687:Y1688"/>
    <mergeCell ref="N1687:N1688"/>
    <mergeCell ref="O1687:O1688"/>
    <mergeCell ref="P1687:P1688"/>
    <mergeCell ref="Q1687:Q1688"/>
    <mergeCell ref="R1687:R1688"/>
    <mergeCell ref="S1687:S1688"/>
    <mergeCell ref="H1687:H1688"/>
    <mergeCell ref="I1687:I1688"/>
    <mergeCell ref="J1687:J1688"/>
    <mergeCell ref="K1687:K1688"/>
    <mergeCell ref="L1687:L1688"/>
    <mergeCell ref="M1687:M1688"/>
    <mergeCell ref="B1687:B1688"/>
    <mergeCell ref="C1687:C1688"/>
    <mergeCell ref="D1687:D1688"/>
    <mergeCell ref="E1687:E1688"/>
    <mergeCell ref="F1687:F1688"/>
    <mergeCell ref="G1687:G1688"/>
    <mergeCell ref="W1685:W1686"/>
    <mergeCell ref="X1685:X1686"/>
    <mergeCell ref="Y1685:Y1686"/>
    <mergeCell ref="Z1685:Z1686"/>
    <mergeCell ref="AA1685:AA1686"/>
    <mergeCell ref="AB1685:AB1686"/>
    <mergeCell ref="Q1685:Q1686"/>
    <mergeCell ref="R1685:R1686"/>
    <mergeCell ref="S1685:S1686"/>
    <mergeCell ref="T1685:T1686"/>
    <mergeCell ref="U1685:U1686"/>
    <mergeCell ref="V1685:V1686"/>
    <mergeCell ref="K1685:K1686"/>
    <mergeCell ref="L1685:L1686"/>
    <mergeCell ref="M1685:M1686"/>
    <mergeCell ref="N1685:N1686"/>
    <mergeCell ref="O1685:O1686"/>
    <mergeCell ref="P1685:P1686"/>
    <mergeCell ref="AB1683:AB1684"/>
    <mergeCell ref="B1685:B1686"/>
    <mergeCell ref="C1685:C1686"/>
    <mergeCell ref="D1685:D1686"/>
    <mergeCell ref="E1685:E1686"/>
    <mergeCell ref="F1685:F1686"/>
    <mergeCell ref="G1685:G1686"/>
    <mergeCell ref="H1685:H1686"/>
    <mergeCell ref="I1685:I1686"/>
    <mergeCell ref="J1685:J1686"/>
    <mergeCell ref="V1683:V1684"/>
    <mergeCell ref="W1683:W1684"/>
    <mergeCell ref="X1683:X1684"/>
    <mergeCell ref="Y1683:Y1684"/>
    <mergeCell ref="Z1683:Z1684"/>
    <mergeCell ref="AA1683:AA1684"/>
    <mergeCell ref="P1683:P1684"/>
    <mergeCell ref="Q1683:Q1684"/>
    <mergeCell ref="R1683:R1684"/>
    <mergeCell ref="S1683:S1684"/>
    <mergeCell ref="T1683:T1684"/>
    <mergeCell ref="U1683:U1684"/>
    <mergeCell ref="J1683:J1684"/>
    <mergeCell ref="K1683:K1684"/>
    <mergeCell ref="L1683:L1684"/>
    <mergeCell ref="M1683:M1684"/>
    <mergeCell ref="N1683:N1684"/>
    <mergeCell ref="O1683:O1684"/>
    <mergeCell ref="AA1681:AA1682"/>
    <mergeCell ref="AB1681:AB1682"/>
    <mergeCell ref="B1683:B1684"/>
    <mergeCell ref="C1683:C1684"/>
    <mergeCell ref="D1683:D1684"/>
    <mergeCell ref="E1683:E1684"/>
    <mergeCell ref="F1683:F1684"/>
    <mergeCell ref="G1683:G1684"/>
    <mergeCell ref="H1683:H1684"/>
    <mergeCell ref="I1683:I1684"/>
    <mergeCell ref="U1681:U1682"/>
    <mergeCell ref="V1681:V1682"/>
    <mergeCell ref="W1681:W1682"/>
    <mergeCell ref="X1681:X1682"/>
    <mergeCell ref="Y1681:Y1682"/>
    <mergeCell ref="Z1681:Z1682"/>
    <mergeCell ref="O1681:O1682"/>
    <mergeCell ref="P1681:P1682"/>
    <mergeCell ref="Q1681:Q1682"/>
    <mergeCell ref="R1681:R1682"/>
    <mergeCell ref="S1681:S1682"/>
    <mergeCell ref="T1681:T1682"/>
    <mergeCell ref="I1681:I1682"/>
    <mergeCell ref="J1681:J1682"/>
    <mergeCell ref="K1681:K1682"/>
    <mergeCell ref="L1681:L1682"/>
    <mergeCell ref="M1681:M1682"/>
    <mergeCell ref="N1681:N1682"/>
    <mergeCell ref="Z1679:Z1680"/>
    <mergeCell ref="AA1679:AA1680"/>
    <mergeCell ref="AB1679:AB1680"/>
    <mergeCell ref="B1681:B1682"/>
    <mergeCell ref="C1681:C1682"/>
    <mergeCell ref="D1681:D1682"/>
    <mergeCell ref="E1681:E1682"/>
    <mergeCell ref="F1681:F1682"/>
    <mergeCell ref="G1681:G1682"/>
    <mergeCell ref="H1681:H1682"/>
    <mergeCell ref="T1679:T1680"/>
    <mergeCell ref="U1679:U1680"/>
    <mergeCell ref="V1679:V1680"/>
    <mergeCell ref="W1679:W1680"/>
    <mergeCell ref="X1679:X1680"/>
    <mergeCell ref="Y1679:Y1680"/>
    <mergeCell ref="N1679:N1680"/>
    <mergeCell ref="O1679:O1680"/>
    <mergeCell ref="P1679:P1680"/>
    <mergeCell ref="Q1679:Q1680"/>
    <mergeCell ref="R1679:R1680"/>
    <mergeCell ref="S1679:S1680"/>
    <mergeCell ref="H1679:H1680"/>
    <mergeCell ref="I1679:I1680"/>
    <mergeCell ref="J1679:J1680"/>
    <mergeCell ref="K1679:K1680"/>
    <mergeCell ref="L1679:L1680"/>
    <mergeCell ref="M1679:M1680"/>
    <mergeCell ref="B1679:B1680"/>
    <mergeCell ref="C1679:C1680"/>
    <mergeCell ref="D1679:D1680"/>
    <mergeCell ref="E1679:E1680"/>
    <mergeCell ref="F1679:F1680"/>
    <mergeCell ref="G1679:G1680"/>
    <mergeCell ref="P1677:P1678"/>
    <mergeCell ref="S1677:S1678"/>
    <mergeCell ref="W1677:X1677"/>
    <mergeCell ref="W1678:X1678"/>
    <mergeCell ref="Y1677:Y1678"/>
    <mergeCell ref="Z1677:Z1678"/>
    <mergeCell ref="H1677:I1677"/>
    <mergeCell ref="H1678:I1678"/>
    <mergeCell ref="J1677:J1678"/>
    <mergeCell ref="K1677:L1678"/>
    <mergeCell ref="M1677:M1678"/>
    <mergeCell ref="N1677:O1678"/>
    <mergeCell ref="B1677:B1678"/>
    <mergeCell ref="C1677:C1678"/>
    <mergeCell ref="D1677:D1678"/>
    <mergeCell ref="E1677:E1678"/>
    <mergeCell ref="F1677:F1678"/>
    <mergeCell ref="G1677:G1678"/>
    <mergeCell ref="V1674:V1678"/>
    <mergeCell ref="W1674:X1676"/>
    <mergeCell ref="Y1674:Y1676"/>
    <mergeCell ref="Z1674:Z1676"/>
    <mergeCell ref="AA1674:AA1676"/>
    <mergeCell ref="AB1674:AB1676"/>
    <mergeCell ref="AA1677:AA1678"/>
    <mergeCell ref="AB1677:AB1678"/>
    <mergeCell ref="Q1674:R1678"/>
    <mergeCell ref="S1674:S1676"/>
    <mergeCell ref="T1674:U1674"/>
    <mergeCell ref="T1675:U1675"/>
    <mergeCell ref="T1676:U1676"/>
    <mergeCell ref="T1677:U1677"/>
    <mergeCell ref="T1678:U1678"/>
    <mergeCell ref="B1672:AB1672"/>
    <mergeCell ref="B1674:B1676"/>
    <mergeCell ref="C1674:C1676"/>
    <mergeCell ref="D1674:D1676"/>
    <mergeCell ref="E1674:E1676"/>
    <mergeCell ref="F1674:F1676"/>
    <mergeCell ref="G1674:G1676"/>
    <mergeCell ref="H1674:J1676"/>
    <mergeCell ref="K1674:O1676"/>
    <mergeCell ref="P1674:P1676"/>
    <mergeCell ref="W1670:W1671"/>
    <mergeCell ref="X1670:X1671"/>
    <mergeCell ref="Y1670:Y1671"/>
    <mergeCell ref="Z1670:Z1671"/>
    <mergeCell ref="AA1670:AA1671"/>
    <mergeCell ref="AB1670:AB1671"/>
    <mergeCell ref="Q1670:Q1671"/>
    <mergeCell ref="R1670:R1671"/>
    <mergeCell ref="S1670:S1671"/>
    <mergeCell ref="T1670:T1671"/>
    <mergeCell ref="U1670:U1671"/>
    <mergeCell ref="V1670:V1671"/>
    <mergeCell ref="K1670:K1671"/>
    <mergeCell ref="L1670:L1671"/>
    <mergeCell ref="M1670:M1671"/>
    <mergeCell ref="N1670:N1671"/>
    <mergeCell ref="O1670:O1671"/>
    <mergeCell ref="P1670:P1671"/>
    <mergeCell ref="AB1668:AB1669"/>
    <mergeCell ref="B1670:B1671"/>
    <mergeCell ref="C1670:C1671"/>
    <mergeCell ref="D1670:D1671"/>
    <mergeCell ref="E1670:E1671"/>
    <mergeCell ref="F1670:F1671"/>
    <mergeCell ref="G1670:G1671"/>
    <mergeCell ref="H1670:H1671"/>
    <mergeCell ref="I1670:I1671"/>
    <mergeCell ref="J1670:J1671"/>
    <mergeCell ref="V1668:V1669"/>
    <mergeCell ref="W1668:W1669"/>
    <mergeCell ref="X1668:X1669"/>
    <mergeCell ref="Y1668:Y1669"/>
    <mergeCell ref="Z1668:Z1669"/>
    <mergeCell ref="AA1668:AA1669"/>
    <mergeCell ref="P1668:P1669"/>
    <mergeCell ref="Q1668:Q1669"/>
    <mergeCell ref="R1668:R1669"/>
    <mergeCell ref="S1668:S1669"/>
    <mergeCell ref="T1668:T1669"/>
    <mergeCell ref="U1668:U1669"/>
    <mergeCell ref="J1668:J1669"/>
    <mergeCell ref="K1668:K1669"/>
    <mergeCell ref="L1668:L1669"/>
    <mergeCell ref="M1668:M1669"/>
    <mergeCell ref="N1668:N1669"/>
    <mergeCell ref="O1668:O1669"/>
    <mergeCell ref="AA1666:AA1667"/>
    <mergeCell ref="AB1666:AB1667"/>
    <mergeCell ref="B1668:B1669"/>
    <mergeCell ref="C1668:C1669"/>
    <mergeCell ref="D1668:D1669"/>
    <mergeCell ref="E1668:E1669"/>
    <mergeCell ref="F1668:F1669"/>
    <mergeCell ref="G1668:G1669"/>
    <mergeCell ref="H1668:H1669"/>
    <mergeCell ref="I1668:I1669"/>
    <mergeCell ref="U1666:U1667"/>
    <mergeCell ref="V1666:V1667"/>
    <mergeCell ref="W1666:W1667"/>
    <mergeCell ref="X1666:X1667"/>
    <mergeCell ref="Y1666:Y1667"/>
    <mergeCell ref="Z1666:Z1667"/>
    <mergeCell ref="O1666:O1667"/>
    <mergeCell ref="P1666:P1667"/>
    <mergeCell ref="Q1666:Q1667"/>
    <mergeCell ref="R1666:R1667"/>
    <mergeCell ref="S1666:S1667"/>
    <mergeCell ref="T1666:T1667"/>
    <mergeCell ref="I1666:I1667"/>
    <mergeCell ref="J1666:J1667"/>
    <mergeCell ref="K1666:K1667"/>
    <mergeCell ref="L1666:L1667"/>
    <mergeCell ref="M1666:M1667"/>
    <mergeCell ref="N1666:N1667"/>
    <mergeCell ref="Z1664:Z1665"/>
    <mergeCell ref="AA1664:AA1665"/>
    <mergeCell ref="AB1664:AB1665"/>
    <mergeCell ref="B1666:B1667"/>
    <mergeCell ref="C1666:C1667"/>
    <mergeCell ref="D1666:D1667"/>
    <mergeCell ref="E1666:E1667"/>
    <mergeCell ref="F1666:F1667"/>
    <mergeCell ref="G1666:G1667"/>
    <mergeCell ref="H1666:H1667"/>
    <mergeCell ref="T1664:T1665"/>
    <mergeCell ref="U1664:U1665"/>
    <mergeCell ref="V1664:V1665"/>
    <mergeCell ref="W1664:W1665"/>
    <mergeCell ref="X1664:X1665"/>
    <mergeCell ref="Y1664:Y1665"/>
    <mergeCell ref="N1664:N1665"/>
    <mergeCell ref="O1664:O1665"/>
    <mergeCell ref="P1664:P1665"/>
    <mergeCell ref="Q1664:Q1665"/>
    <mergeCell ref="R1664:R1665"/>
    <mergeCell ref="S1664:S1665"/>
    <mergeCell ref="H1664:H1665"/>
    <mergeCell ref="I1664:I1665"/>
    <mergeCell ref="J1664:J1665"/>
    <mergeCell ref="K1664:K1665"/>
    <mergeCell ref="L1664:L1665"/>
    <mergeCell ref="M1664:M1665"/>
    <mergeCell ref="B1664:B1665"/>
    <mergeCell ref="C1664:C1665"/>
    <mergeCell ref="D1664:D1665"/>
    <mergeCell ref="E1664:E1665"/>
    <mergeCell ref="F1664:F1665"/>
    <mergeCell ref="G1664:G1665"/>
    <mergeCell ref="W1662:W1663"/>
    <mergeCell ref="X1662:X1663"/>
    <mergeCell ref="Y1662:Y1663"/>
    <mergeCell ref="Z1662:Z1663"/>
    <mergeCell ref="AA1662:AA1663"/>
    <mergeCell ref="AB1662:AB1663"/>
    <mergeCell ref="Q1662:Q1663"/>
    <mergeCell ref="R1662:R1663"/>
    <mergeCell ref="S1662:S1663"/>
    <mergeCell ref="T1662:T1663"/>
    <mergeCell ref="U1662:U1663"/>
    <mergeCell ref="V1662:V1663"/>
    <mergeCell ref="K1662:K1663"/>
    <mergeCell ref="L1662:L1663"/>
    <mergeCell ref="M1662:M1663"/>
    <mergeCell ref="N1662:N1663"/>
    <mergeCell ref="O1662:O1663"/>
    <mergeCell ref="P1662:P1663"/>
    <mergeCell ref="AB1660:AB1661"/>
    <mergeCell ref="B1662:B1663"/>
    <mergeCell ref="C1662:C1663"/>
    <mergeCell ref="D1662:D1663"/>
    <mergeCell ref="E1662:E1663"/>
    <mergeCell ref="F1662:F1663"/>
    <mergeCell ref="G1662:G1663"/>
    <mergeCell ref="H1662:H1663"/>
    <mergeCell ref="I1662:I1663"/>
    <mergeCell ref="J1662:J1663"/>
    <mergeCell ref="V1660:V1661"/>
    <mergeCell ref="W1660:W1661"/>
    <mergeCell ref="X1660:X1661"/>
    <mergeCell ref="Y1660:Y1661"/>
    <mergeCell ref="Z1660:Z1661"/>
    <mergeCell ref="AA1660:AA1661"/>
    <mergeCell ref="P1660:P1661"/>
    <mergeCell ref="Q1660:Q1661"/>
    <mergeCell ref="R1660:R1661"/>
    <mergeCell ref="S1660:S1661"/>
    <mergeCell ref="T1660:T1661"/>
    <mergeCell ref="U1660:U1661"/>
    <mergeCell ref="J1660:J1661"/>
    <mergeCell ref="K1660:K1661"/>
    <mergeCell ref="L1660:L1661"/>
    <mergeCell ref="M1660:M1661"/>
    <mergeCell ref="N1660:N1661"/>
    <mergeCell ref="O1660:O1661"/>
    <mergeCell ref="AA1658:AA1659"/>
    <mergeCell ref="AB1658:AB1659"/>
    <mergeCell ref="B1660:B1661"/>
    <mergeCell ref="C1660:C1661"/>
    <mergeCell ref="D1660:D1661"/>
    <mergeCell ref="E1660:E1661"/>
    <mergeCell ref="F1660:F1661"/>
    <mergeCell ref="G1660:G1661"/>
    <mergeCell ref="H1660:H1661"/>
    <mergeCell ref="I1660:I1661"/>
    <mergeCell ref="U1658:U1659"/>
    <mergeCell ref="V1658:V1659"/>
    <mergeCell ref="W1658:W1659"/>
    <mergeCell ref="X1658:X1659"/>
    <mergeCell ref="Y1658:Y1659"/>
    <mergeCell ref="Z1658:Z1659"/>
    <mergeCell ref="O1658:O1659"/>
    <mergeCell ref="P1658:P1659"/>
    <mergeCell ref="Q1658:Q1659"/>
    <mergeCell ref="R1658:R1659"/>
    <mergeCell ref="S1658:S1659"/>
    <mergeCell ref="T1658:T1659"/>
    <mergeCell ref="I1658:I1659"/>
    <mergeCell ref="J1658:J1659"/>
    <mergeCell ref="K1658:K1659"/>
    <mergeCell ref="L1658:L1659"/>
    <mergeCell ref="M1658:M1659"/>
    <mergeCell ref="N1658:N1659"/>
    <mergeCell ref="Z1656:Z1657"/>
    <mergeCell ref="AA1656:AA1657"/>
    <mergeCell ref="AB1656:AB1657"/>
    <mergeCell ref="B1658:B1659"/>
    <mergeCell ref="C1658:C1659"/>
    <mergeCell ref="D1658:D1659"/>
    <mergeCell ref="E1658:E1659"/>
    <mergeCell ref="F1658:F1659"/>
    <mergeCell ref="G1658:G1659"/>
    <mergeCell ref="H1658:H1659"/>
    <mergeCell ref="T1656:T1657"/>
    <mergeCell ref="U1656:U1657"/>
    <mergeCell ref="V1656:V1657"/>
    <mergeCell ref="W1656:W1657"/>
    <mergeCell ref="X1656:X1657"/>
    <mergeCell ref="Y1656:Y1657"/>
    <mergeCell ref="N1656:N1657"/>
    <mergeCell ref="O1656:O1657"/>
    <mergeCell ref="P1656:P1657"/>
    <mergeCell ref="Q1656:Q1657"/>
    <mergeCell ref="R1656:R1657"/>
    <mergeCell ref="S1656:S1657"/>
    <mergeCell ref="H1656:H1657"/>
    <mergeCell ref="I1656:I1657"/>
    <mergeCell ref="J1656:J1657"/>
    <mergeCell ref="K1656:K1657"/>
    <mergeCell ref="L1656:L1657"/>
    <mergeCell ref="M1656:M1657"/>
    <mergeCell ref="B1656:B1657"/>
    <mergeCell ref="C1656:C1657"/>
    <mergeCell ref="D1656:D1657"/>
    <mergeCell ref="E1656:E1657"/>
    <mergeCell ref="F1656:F1657"/>
    <mergeCell ref="G1656:G1657"/>
    <mergeCell ref="W1654:W1655"/>
    <mergeCell ref="X1654:X1655"/>
    <mergeCell ref="Y1654:Y1655"/>
    <mergeCell ref="Z1654:Z1655"/>
    <mergeCell ref="AA1654:AA1655"/>
    <mergeCell ref="AB1654:AB1655"/>
    <mergeCell ref="Q1654:Q1655"/>
    <mergeCell ref="R1654:R1655"/>
    <mergeCell ref="S1654:S1655"/>
    <mergeCell ref="T1654:T1655"/>
    <mergeCell ref="U1654:U1655"/>
    <mergeCell ref="V1654:V1655"/>
    <mergeCell ref="K1654:K1655"/>
    <mergeCell ref="L1654:L1655"/>
    <mergeCell ref="M1654:M1655"/>
    <mergeCell ref="N1654:N1655"/>
    <mergeCell ref="O1654:O1655"/>
    <mergeCell ref="P1654:P1655"/>
    <mergeCell ref="AB1652:AB1653"/>
    <mergeCell ref="B1654:B1655"/>
    <mergeCell ref="C1654:C1655"/>
    <mergeCell ref="D1654:D1655"/>
    <mergeCell ref="E1654:E1655"/>
    <mergeCell ref="F1654:F1655"/>
    <mergeCell ref="G1654:G1655"/>
    <mergeCell ref="H1654:H1655"/>
    <mergeCell ref="I1654:I1655"/>
    <mergeCell ref="J1654:J1655"/>
    <mergeCell ref="V1652:V1653"/>
    <mergeCell ref="W1652:W1653"/>
    <mergeCell ref="X1652:X1653"/>
    <mergeCell ref="Y1652:Y1653"/>
    <mergeCell ref="Z1652:Z1653"/>
    <mergeCell ref="AA1652:AA1653"/>
    <mergeCell ref="P1652:P1653"/>
    <mergeCell ref="Q1652:Q1653"/>
    <mergeCell ref="R1652:R1653"/>
    <mergeCell ref="S1652:S1653"/>
    <mergeCell ref="T1652:T1653"/>
    <mergeCell ref="U1652:U1653"/>
    <mergeCell ref="J1652:J1653"/>
    <mergeCell ref="K1652:K1653"/>
    <mergeCell ref="L1652:L1653"/>
    <mergeCell ref="M1652:M1653"/>
    <mergeCell ref="N1652:N1653"/>
    <mergeCell ref="O1652:O1653"/>
    <mergeCell ref="AA1650:AA1651"/>
    <mergeCell ref="AB1650:AB1651"/>
    <mergeCell ref="B1652:B1653"/>
    <mergeCell ref="C1652:C1653"/>
    <mergeCell ref="D1652:D1653"/>
    <mergeCell ref="E1652:E1653"/>
    <mergeCell ref="F1652:F1653"/>
    <mergeCell ref="G1652:G1653"/>
    <mergeCell ref="H1652:H1653"/>
    <mergeCell ref="I1652:I1653"/>
    <mergeCell ref="U1650:U1651"/>
    <mergeCell ref="V1650:V1651"/>
    <mergeCell ref="W1650:W1651"/>
    <mergeCell ref="X1650:X1651"/>
    <mergeCell ref="Y1650:Y1651"/>
    <mergeCell ref="Z1650:Z1651"/>
    <mergeCell ref="O1650:O1651"/>
    <mergeCell ref="P1650:P1651"/>
    <mergeCell ref="Q1650:Q1651"/>
    <mergeCell ref="R1650:R1651"/>
    <mergeCell ref="S1650:S1651"/>
    <mergeCell ref="T1650:T1651"/>
    <mergeCell ref="I1650:I1651"/>
    <mergeCell ref="J1650:J1651"/>
    <mergeCell ref="K1650:K1651"/>
    <mergeCell ref="L1650:L1651"/>
    <mergeCell ref="M1650:M1651"/>
    <mergeCell ref="N1650:N1651"/>
    <mergeCell ref="Z1648:Z1649"/>
    <mergeCell ref="AA1648:AA1649"/>
    <mergeCell ref="AB1648:AB1649"/>
    <mergeCell ref="B1650:B1651"/>
    <mergeCell ref="C1650:C1651"/>
    <mergeCell ref="D1650:D1651"/>
    <mergeCell ref="E1650:E1651"/>
    <mergeCell ref="F1650:F1651"/>
    <mergeCell ref="G1650:G1651"/>
    <mergeCell ref="H1650:H1651"/>
    <mergeCell ref="T1648:T1649"/>
    <mergeCell ref="U1648:U1649"/>
    <mergeCell ref="V1648:V1649"/>
    <mergeCell ref="W1648:W1649"/>
    <mergeCell ref="X1648:X1649"/>
    <mergeCell ref="Y1648:Y1649"/>
    <mergeCell ref="N1648:N1649"/>
    <mergeCell ref="O1648:O1649"/>
    <mergeCell ref="P1648:P1649"/>
    <mergeCell ref="Q1648:Q1649"/>
    <mergeCell ref="R1648:R1649"/>
    <mergeCell ref="S1648:S1649"/>
    <mergeCell ref="H1648:H1649"/>
    <mergeCell ref="I1648:I1649"/>
    <mergeCell ref="J1648:J1649"/>
    <mergeCell ref="K1648:K1649"/>
    <mergeCell ref="L1648:L1649"/>
    <mergeCell ref="M1648:M1649"/>
    <mergeCell ref="B1648:B1649"/>
    <mergeCell ref="C1648:C1649"/>
    <mergeCell ref="D1648:D1649"/>
    <mergeCell ref="E1648:E1649"/>
    <mergeCell ref="F1648:F1649"/>
    <mergeCell ref="G1648:G1649"/>
    <mergeCell ref="W1646:W1647"/>
    <mergeCell ref="X1646:X1647"/>
    <mergeCell ref="Y1646:Y1647"/>
    <mergeCell ref="Z1646:Z1647"/>
    <mergeCell ref="AA1646:AA1647"/>
    <mergeCell ref="AB1646:AB1647"/>
    <mergeCell ref="Q1646:Q1647"/>
    <mergeCell ref="R1646:R1647"/>
    <mergeCell ref="S1646:S1647"/>
    <mergeCell ref="T1646:T1647"/>
    <mergeCell ref="U1646:U1647"/>
    <mergeCell ref="V1646:V1647"/>
    <mergeCell ref="K1646:K1647"/>
    <mergeCell ref="L1646:L1647"/>
    <mergeCell ref="M1646:M1647"/>
    <mergeCell ref="N1646:N1647"/>
    <mergeCell ref="O1646:O1647"/>
    <mergeCell ref="P1646:P1647"/>
    <mergeCell ref="AB1644:AB1645"/>
    <mergeCell ref="B1646:B1647"/>
    <mergeCell ref="C1646:C1647"/>
    <mergeCell ref="D1646:D1647"/>
    <mergeCell ref="E1646:E1647"/>
    <mergeCell ref="F1646:F1647"/>
    <mergeCell ref="G1646:G1647"/>
    <mergeCell ref="H1646:H1647"/>
    <mergeCell ref="I1646:I1647"/>
    <mergeCell ref="J1646:J1647"/>
    <mergeCell ref="V1644:V1645"/>
    <mergeCell ref="W1644:W1645"/>
    <mergeCell ref="X1644:X1645"/>
    <mergeCell ref="Y1644:Y1645"/>
    <mergeCell ref="Z1644:Z1645"/>
    <mergeCell ref="AA1644:AA1645"/>
    <mergeCell ref="P1644:P1645"/>
    <mergeCell ref="Q1644:Q1645"/>
    <mergeCell ref="R1644:R1645"/>
    <mergeCell ref="S1644:S1645"/>
    <mergeCell ref="T1644:T1645"/>
    <mergeCell ref="U1644:U1645"/>
    <mergeCell ref="J1644:J1645"/>
    <mergeCell ref="K1644:K1645"/>
    <mergeCell ref="L1644:L1645"/>
    <mergeCell ref="M1644:M1645"/>
    <mergeCell ref="N1644:N1645"/>
    <mergeCell ref="O1644:O1645"/>
    <mergeCell ref="AA1642:AA1643"/>
    <mergeCell ref="AB1642:AB1643"/>
    <mergeCell ref="B1644:B1645"/>
    <mergeCell ref="C1644:C1645"/>
    <mergeCell ref="D1644:D1645"/>
    <mergeCell ref="E1644:E1645"/>
    <mergeCell ref="F1644:F1645"/>
    <mergeCell ref="G1644:G1645"/>
    <mergeCell ref="H1644:H1645"/>
    <mergeCell ref="I1644:I1645"/>
    <mergeCell ref="U1642:U1643"/>
    <mergeCell ref="V1642:V1643"/>
    <mergeCell ref="W1642:W1643"/>
    <mergeCell ref="X1642:X1643"/>
    <mergeCell ref="Y1642:Y1643"/>
    <mergeCell ref="Z1642:Z1643"/>
    <mergeCell ref="O1642:O1643"/>
    <mergeCell ref="P1642:P1643"/>
    <mergeCell ref="Q1642:Q1643"/>
    <mergeCell ref="R1642:R1643"/>
    <mergeCell ref="S1642:S1643"/>
    <mergeCell ref="T1642:T1643"/>
    <mergeCell ref="I1642:I1643"/>
    <mergeCell ref="J1642:J1643"/>
    <mergeCell ref="K1642:K1643"/>
    <mergeCell ref="L1642:L1643"/>
    <mergeCell ref="M1642:M1643"/>
    <mergeCell ref="N1642:N1643"/>
    <mergeCell ref="Z1640:Z1641"/>
    <mergeCell ref="AA1640:AA1641"/>
    <mergeCell ref="AB1640:AB1641"/>
    <mergeCell ref="B1642:B1643"/>
    <mergeCell ref="C1642:C1643"/>
    <mergeCell ref="D1642:D1643"/>
    <mergeCell ref="E1642:E1643"/>
    <mergeCell ref="F1642:F1643"/>
    <mergeCell ref="G1642:G1643"/>
    <mergeCell ref="H1642:H1643"/>
    <mergeCell ref="T1640:T1641"/>
    <mergeCell ref="U1640:U1641"/>
    <mergeCell ref="V1640:V1641"/>
    <mergeCell ref="W1640:W1641"/>
    <mergeCell ref="X1640:X1641"/>
    <mergeCell ref="Y1640:Y1641"/>
    <mergeCell ref="N1640:N1641"/>
    <mergeCell ref="O1640:O1641"/>
    <mergeCell ref="P1640:P1641"/>
    <mergeCell ref="Q1640:Q1641"/>
    <mergeCell ref="R1640:R1641"/>
    <mergeCell ref="S1640:S1641"/>
    <mergeCell ref="H1640:H1641"/>
    <mergeCell ref="I1640:I1641"/>
    <mergeCell ref="J1640:J1641"/>
    <mergeCell ref="K1640:K1641"/>
    <mergeCell ref="L1640:L1641"/>
    <mergeCell ref="M1640:M1641"/>
    <mergeCell ref="B1640:B1641"/>
    <mergeCell ref="C1640:C1641"/>
    <mergeCell ref="D1640:D1641"/>
    <mergeCell ref="E1640:E1641"/>
    <mergeCell ref="F1640:F1641"/>
    <mergeCell ref="G1640:G1641"/>
    <mergeCell ref="W1638:W1639"/>
    <mergeCell ref="X1638:X1639"/>
    <mergeCell ref="Y1638:Y1639"/>
    <mergeCell ref="Z1638:Z1639"/>
    <mergeCell ref="AA1638:AA1639"/>
    <mergeCell ref="AB1638:AB1639"/>
    <mergeCell ref="Q1638:Q1639"/>
    <mergeCell ref="R1638:R1639"/>
    <mergeCell ref="S1638:S1639"/>
    <mergeCell ref="T1638:T1639"/>
    <mergeCell ref="U1638:U1639"/>
    <mergeCell ref="V1638:V1639"/>
    <mergeCell ref="K1638:K1639"/>
    <mergeCell ref="L1638:L1639"/>
    <mergeCell ref="M1638:M1639"/>
    <mergeCell ref="N1638:N1639"/>
    <mergeCell ref="O1638:O1639"/>
    <mergeCell ref="P1638:P1639"/>
    <mergeCell ref="AB1636:AB1637"/>
    <mergeCell ref="B1638:B1639"/>
    <mergeCell ref="C1638:C1639"/>
    <mergeCell ref="D1638:D1639"/>
    <mergeCell ref="E1638:E1639"/>
    <mergeCell ref="F1638:F1639"/>
    <mergeCell ref="G1638:G1639"/>
    <mergeCell ref="H1638:H1639"/>
    <mergeCell ref="I1638:I1639"/>
    <mergeCell ref="J1638:J1639"/>
    <mergeCell ref="V1636:V1637"/>
    <mergeCell ref="W1636:W1637"/>
    <mergeCell ref="X1636:X1637"/>
    <mergeCell ref="Y1636:Y1637"/>
    <mergeCell ref="Z1636:Z1637"/>
    <mergeCell ref="AA1636:AA1637"/>
    <mergeCell ref="P1636:P1637"/>
    <mergeCell ref="Q1636:Q1637"/>
    <mergeCell ref="R1636:R1637"/>
    <mergeCell ref="S1636:S1637"/>
    <mergeCell ref="T1636:T1637"/>
    <mergeCell ref="U1636:U1637"/>
    <mergeCell ref="J1636:J1637"/>
    <mergeCell ref="K1636:K1637"/>
    <mergeCell ref="L1636:L1637"/>
    <mergeCell ref="M1636:M1637"/>
    <mergeCell ref="N1636:N1637"/>
    <mergeCell ref="O1636:O1637"/>
    <mergeCell ref="AA1634:AA1635"/>
    <mergeCell ref="AB1634:AB1635"/>
    <mergeCell ref="B1636:B1637"/>
    <mergeCell ref="C1636:C1637"/>
    <mergeCell ref="D1636:D1637"/>
    <mergeCell ref="E1636:E1637"/>
    <mergeCell ref="F1636:F1637"/>
    <mergeCell ref="G1636:G1637"/>
    <mergeCell ref="H1636:H1637"/>
    <mergeCell ref="I1636:I1637"/>
    <mergeCell ref="U1634:U1635"/>
    <mergeCell ref="V1634:V1635"/>
    <mergeCell ref="W1634:W1635"/>
    <mergeCell ref="X1634:X1635"/>
    <mergeCell ref="Y1634:Y1635"/>
    <mergeCell ref="Z1634:Z1635"/>
    <mergeCell ref="O1634:O1635"/>
    <mergeCell ref="P1634:P1635"/>
    <mergeCell ref="Q1634:Q1635"/>
    <mergeCell ref="R1634:R1635"/>
    <mergeCell ref="S1634:S1635"/>
    <mergeCell ref="T1634:T1635"/>
    <mergeCell ref="I1634:I1635"/>
    <mergeCell ref="J1634:J1635"/>
    <mergeCell ref="K1634:K1635"/>
    <mergeCell ref="L1634:L1635"/>
    <mergeCell ref="M1634:M1635"/>
    <mergeCell ref="N1634:N1635"/>
    <mergeCell ref="Z1632:Z1633"/>
    <mergeCell ref="AA1632:AA1633"/>
    <mergeCell ref="AB1632:AB1633"/>
    <mergeCell ref="B1634:B1635"/>
    <mergeCell ref="C1634:C1635"/>
    <mergeCell ref="D1634:D1635"/>
    <mergeCell ref="E1634:E1635"/>
    <mergeCell ref="F1634:F1635"/>
    <mergeCell ref="G1634:G1635"/>
    <mergeCell ref="H1634:H1635"/>
    <mergeCell ref="T1632:T1633"/>
    <mergeCell ref="U1632:U1633"/>
    <mergeCell ref="V1632:V1633"/>
    <mergeCell ref="W1632:W1633"/>
    <mergeCell ref="X1632:X1633"/>
    <mergeCell ref="Y1632:Y1633"/>
    <mergeCell ref="N1632:N1633"/>
    <mergeCell ref="O1632:O1633"/>
    <mergeCell ref="P1632:P1633"/>
    <mergeCell ref="Q1632:Q1633"/>
    <mergeCell ref="R1632:R1633"/>
    <mergeCell ref="S1632:S1633"/>
    <mergeCell ref="H1632:H1633"/>
    <mergeCell ref="I1632:I1633"/>
    <mergeCell ref="J1632:J1633"/>
    <mergeCell ref="K1632:K1633"/>
    <mergeCell ref="L1632:L1633"/>
    <mergeCell ref="M1632:M1633"/>
    <mergeCell ref="B1632:B1633"/>
    <mergeCell ref="C1632:C1633"/>
    <mergeCell ref="D1632:D1633"/>
    <mergeCell ref="E1632:E1633"/>
    <mergeCell ref="F1632:F1633"/>
    <mergeCell ref="G1632:G1633"/>
    <mergeCell ref="W1630:W1631"/>
    <mergeCell ref="X1630:X1631"/>
    <mergeCell ref="Y1630:Y1631"/>
    <mergeCell ref="Z1630:Z1631"/>
    <mergeCell ref="AA1630:AA1631"/>
    <mergeCell ref="AB1630:AB1631"/>
    <mergeCell ref="Q1630:Q1631"/>
    <mergeCell ref="R1630:R1631"/>
    <mergeCell ref="S1630:S1631"/>
    <mergeCell ref="T1630:T1631"/>
    <mergeCell ref="U1630:U1631"/>
    <mergeCell ref="V1630:V1631"/>
    <mergeCell ref="K1630:K1631"/>
    <mergeCell ref="L1630:L1631"/>
    <mergeCell ref="M1630:M1631"/>
    <mergeCell ref="N1630:N1631"/>
    <mergeCell ref="O1630:O1631"/>
    <mergeCell ref="P1630:P1631"/>
    <mergeCell ref="AB1628:AB1629"/>
    <mergeCell ref="B1630:B1631"/>
    <mergeCell ref="C1630:C1631"/>
    <mergeCell ref="D1630:D1631"/>
    <mergeCell ref="E1630:E1631"/>
    <mergeCell ref="F1630:F1631"/>
    <mergeCell ref="G1630:G1631"/>
    <mergeCell ref="H1630:H1631"/>
    <mergeCell ref="I1630:I1631"/>
    <mergeCell ref="J1630:J1631"/>
    <mergeCell ref="V1628:V1629"/>
    <mergeCell ref="W1628:W1629"/>
    <mergeCell ref="X1628:X1629"/>
    <mergeCell ref="Y1628:Y1629"/>
    <mergeCell ref="Z1628:Z1629"/>
    <mergeCell ref="AA1628:AA1629"/>
    <mergeCell ref="P1628:P1629"/>
    <mergeCell ref="Q1628:Q1629"/>
    <mergeCell ref="R1628:R1629"/>
    <mergeCell ref="S1628:S1629"/>
    <mergeCell ref="T1628:T1629"/>
    <mergeCell ref="U1628:U1629"/>
    <mergeCell ref="J1628:J1629"/>
    <mergeCell ref="K1628:K1629"/>
    <mergeCell ref="L1628:L1629"/>
    <mergeCell ref="M1628:M1629"/>
    <mergeCell ref="N1628:N1629"/>
    <mergeCell ref="O1628:O1629"/>
    <mergeCell ref="AA1626:AA1627"/>
    <mergeCell ref="AB1626:AB1627"/>
    <mergeCell ref="B1628:B1629"/>
    <mergeCell ref="C1628:C1629"/>
    <mergeCell ref="D1628:D1629"/>
    <mergeCell ref="E1628:E1629"/>
    <mergeCell ref="F1628:F1629"/>
    <mergeCell ref="G1628:G1629"/>
    <mergeCell ref="H1628:H1629"/>
    <mergeCell ref="I1628:I1629"/>
    <mergeCell ref="U1626:U1627"/>
    <mergeCell ref="V1626:V1627"/>
    <mergeCell ref="W1626:W1627"/>
    <mergeCell ref="X1626:X1627"/>
    <mergeCell ref="Y1626:Y1627"/>
    <mergeCell ref="Z1626:Z1627"/>
    <mergeCell ref="O1626:O1627"/>
    <mergeCell ref="P1626:P1627"/>
    <mergeCell ref="Q1626:Q1627"/>
    <mergeCell ref="R1626:R1627"/>
    <mergeCell ref="S1626:S1627"/>
    <mergeCell ref="T1626:T1627"/>
    <mergeCell ref="I1626:I1627"/>
    <mergeCell ref="J1626:J1627"/>
    <mergeCell ref="K1626:K1627"/>
    <mergeCell ref="L1626:L1627"/>
    <mergeCell ref="M1626:M1627"/>
    <mergeCell ref="N1626:N1627"/>
    <mergeCell ref="Z1624:Z1625"/>
    <mergeCell ref="AA1624:AA1625"/>
    <mergeCell ref="AB1624:AB1625"/>
    <mergeCell ref="B1626:B1627"/>
    <mergeCell ref="C1626:C1627"/>
    <mergeCell ref="D1626:D1627"/>
    <mergeCell ref="E1626:E1627"/>
    <mergeCell ref="F1626:F1627"/>
    <mergeCell ref="G1626:G1627"/>
    <mergeCell ref="H1626:H1627"/>
    <mergeCell ref="T1624:T1625"/>
    <mergeCell ref="U1624:U1625"/>
    <mergeCell ref="V1624:V1625"/>
    <mergeCell ref="W1624:W1625"/>
    <mergeCell ref="X1624:X1625"/>
    <mergeCell ref="Y1624:Y1625"/>
    <mergeCell ref="N1624:N1625"/>
    <mergeCell ref="O1624:O1625"/>
    <mergeCell ref="P1624:P1625"/>
    <mergeCell ref="Q1624:Q1625"/>
    <mergeCell ref="R1624:R1625"/>
    <mergeCell ref="S1624:S1625"/>
    <mergeCell ref="H1624:H1625"/>
    <mergeCell ref="I1624:I1625"/>
    <mergeCell ref="J1624:J1625"/>
    <mergeCell ref="K1624:K1625"/>
    <mergeCell ref="L1624:L1625"/>
    <mergeCell ref="M1624:M1625"/>
    <mergeCell ref="B1624:B1625"/>
    <mergeCell ref="C1624:C1625"/>
    <mergeCell ref="D1624:D1625"/>
    <mergeCell ref="E1624:E1625"/>
    <mergeCell ref="F1624:F1625"/>
    <mergeCell ref="G1624:G1625"/>
    <mergeCell ref="W1622:W1623"/>
    <mergeCell ref="X1622:X1623"/>
    <mergeCell ref="Y1622:Y1623"/>
    <mergeCell ref="Z1622:Z1623"/>
    <mergeCell ref="AA1622:AA1623"/>
    <mergeCell ref="AB1622:AB1623"/>
    <mergeCell ref="Q1622:Q1623"/>
    <mergeCell ref="R1622:R1623"/>
    <mergeCell ref="S1622:S1623"/>
    <mergeCell ref="T1622:T1623"/>
    <mergeCell ref="U1622:U1623"/>
    <mergeCell ref="V1622:V1623"/>
    <mergeCell ref="K1622:K1623"/>
    <mergeCell ref="L1622:L1623"/>
    <mergeCell ref="M1622:M1623"/>
    <mergeCell ref="N1622:N1623"/>
    <mergeCell ref="O1622:O1623"/>
    <mergeCell ref="P1622:P1623"/>
    <mergeCell ref="AB1620:AB1621"/>
    <mergeCell ref="B1622:B1623"/>
    <mergeCell ref="C1622:C1623"/>
    <mergeCell ref="D1622:D1623"/>
    <mergeCell ref="E1622:E1623"/>
    <mergeCell ref="F1622:F1623"/>
    <mergeCell ref="G1622:G1623"/>
    <mergeCell ref="H1622:H1623"/>
    <mergeCell ref="I1622:I1623"/>
    <mergeCell ref="J1622:J1623"/>
    <mergeCell ref="V1620:V1621"/>
    <mergeCell ref="W1620:W1621"/>
    <mergeCell ref="X1620:X1621"/>
    <mergeCell ref="Y1620:Y1621"/>
    <mergeCell ref="Z1620:Z1621"/>
    <mergeCell ref="AA1620:AA1621"/>
    <mergeCell ref="P1620:P1621"/>
    <mergeCell ref="Q1620:Q1621"/>
    <mergeCell ref="R1620:R1621"/>
    <mergeCell ref="S1620:S1621"/>
    <mergeCell ref="T1620:T1621"/>
    <mergeCell ref="U1620:U1621"/>
    <mergeCell ref="J1620:J1621"/>
    <mergeCell ref="K1620:K1621"/>
    <mergeCell ref="L1620:L1621"/>
    <mergeCell ref="M1620:M1621"/>
    <mergeCell ref="N1620:N1621"/>
    <mergeCell ref="O1620:O1621"/>
    <mergeCell ref="AA1618:AA1619"/>
    <mergeCell ref="AB1618:AB1619"/>
    <mergeCell ref="B1620:B1621"/>
    <mergeCell ref="C1620:C1621"/>
    <mergeCell ref="D1620:D1621"/>
    <mergeCell ref="E1620:E1621"/>
    <mergeCell ref="F1620:F1621"/>
    <mergeCell ref="G1620:G1621"/>
    <mergeCell ref="H1620:H1621"/>
    <mergeCell ref="I1620:I1621"/>
    <mergeCell ref="U1618:U1619"/>
    <mergeCell ref="V1618:V1619"/>
    <mergeCell ref="W1618:W1619"/>
    <mergeCell ref="X1618:X1619"/>
    <mergeCell ref="Y1618:Y1619"/>
    <mergeCell ref="Z1618:Z1619"/>
    <mergeCell ref="O1618:O1619"/>
    <mergeCell ref="P1618:P1619"/>
    <mergeCell ref="Q1618:Q1619"/>
    <mergeCell ref="R1618:R1619"/>
    <mergeCell ref="S1618:S1619"/>
    <mergeCell ref="T1618:T1619"/>
    <mergeCell ref="I1618:I1619"/>
    <mergeCell ref="J1618:J1619"/>
    <mergeCell ref="K1618:K1619"/>
    <mergeCell ref="L1618:L1619"/>
    <mergeCell ref="M1618:M1619"/>
    <mergeCell ref="N1618:N1619"/>
    <mergeCell ref="Z1616:Z1617"/>
    <mergeCell ref="AA1616:AA1617"/>
    <mergeCell ref="AB1616:AB1617"/>
    <mergeCell ref="B1618:B1619"/>
    <mergeCell ref="C1618:C1619"/>
    <mergeCell ref="D1618:D1619"/>
    <mergeCell ref="E1618:E1619"/>
    <mergeCell ref="F1618:F1619"/>
    <mergeCell ref="G1618:G1619"/>
    <mergeCell ref="H1618:H1619"/>
    <mergeCell ref="T1616:T1617"/>
    <mergeCell ref="U1616:U1617"/>
    <mergeCell ref="V1616:V1617"/>
    <mergeCell ref="W1616:W1617"/>
    <mergeCell ref="X1616:X1617"/>
    <mergeCell ref="Y1616:Y1617"/>
    <mergeCell ref="N1616:N1617"/>
    <mergeCell ref="O1616:O1617"/>
    <mergeCell ref="P1616:P1617"/>
    <mergeCell ref="Q1616:Q1617"/>
    <mergeCell ref="R1616:R1617"/>
    <mergeCell ref="S1616:S1617"/>
    <mergeCell ref="H1616:H1617"/>
    <mergeCell ref="I1616:I1617"/>
    <mergeCell ref="J1616:J1617"/>
    <mergeCell ref="K1616:K1617"/>
    <mergeCell ref="L1616:L1617"/>
    <mergeCell ref="M1616:M1617"/>
    <mergeCell ref="B1616:B1617"/>
    <mergeCell ref="C1616:C1617"/>
    <mergeCell ref="D1616:D1617"/>
    <mergeCell ref="E1616:E1617"/>
    <mergeCell ref="F1616:F1617"/>
    <mergeCell ref="G1616:G1617"/>
    <mergeCell ref="W1614:W1615"/>
    <mergeCell ref="X1614:X1615"/>
    <mergeCell ref="Y1614:Y1615"/>
    <mergeCell ref="Z1614:Z1615"/>
    <mergeCell ref="AA1614:AA1615"/>
    <mergeCell ref="AB1614:AB1615"/>
    <mergeCell ref="Q1614:Q1615"/>
    <mergeCell ref="R1614:R1615"/>
    <mergeCell ref="S1614:S1615"/>
    <mergeCell ref="T1614:T1615"/>
    <mergeCell ref="U1614:U1615"/>
    <mergeCell ref="V1614:V1615"/>
    <mergeCell ref="K1614:K1615"/>
    <mergeCell ref="L1614:L1615"/>
    <mergeCell ref="M1614:M1615"/>
    <mergeCell ref="N1614:N1615"/>
    <mergeCell ref="O1614:O1615"/>
    <mergeCell ref="P1614:P1615"/>
    <mergeCell ref="AB1612:AB1613"/>
    <mergeCell ref="B1614:B1615"/>
    <mergeCell ref="C1614:C1615"/>
    <mergeCell ref="D1614:D1615"/>
    <mergeCell ref="E1614:E1615"/>
    <mergeCell ref="F1614:F1615"/>
    <mergeCell ref="G1614:G1615"/>
    <mergeCell ref="H1614:H1615"/>
    <mergeCell ref="I1614:I1615"/>
    <mergeCell ref="J1614:J1615"/>
    <mergeCell ref="V1612:V1613"/>
    <mergeCell ref="W1612:W1613"/>
    <mergeCell ref="X1612:X1613"/>
    <mergeCell ref="Y1612:Y1613"/>
    <mergeCell ref="Z1612:Z1613"/>
    <mergeCell ref="AA1612:AA1613"/>
    <mergeCell ref="P1612:P1613"/>
    <mergeCell ref="Q1612:Q1613"/>
    <mergeCell ref="R1612:R1613"/>
    <mergeCell ref="S1612:S1613"/>
    <mergeCell ref="T1612:T1613"/>
    <mergeCell ref="U1612:U1613"/>
    <mergeCell ref="J1612:J1613"/>
    <mergeCell ref="K1612:K1613"/>
    <mergeCell ref="L1612:L1613"/>
    <mergeCell ref="M1612:M1613"/>
    <mergeCell ref="N1612:N1613"/>
    <mergeCell ref="O1612:O1613"/>
    <mergeCell ref="AA1610:AA1611"/>
    <mergeCell ref="AB1610:AB1611"/>
    <mergeCell ref="B1612:B1613"/>
    <mergeCell ref="C1612:C1613"/>
    <mergeCell ref="D1612:D1613"/>
    <mergeCell ref="E1612:E1613"/>
    <mergeCell ref="F1612:F1613"/>
    <mergeCell ref="G1612:G1613"/>
    <mergeCell ref="H1612:H1613"/>
    <mergeCell ref="I1612:I1613"/>
    <mergeCell ref="U1610:U1611"/>
    <mergeCell ref="V1610:V1611"/>
    <mergeCell ref="W1610:W1611"/>
    <mergeCell ref="X1610:X1611"/>
    <mergeCell ref="Y1610:Y1611"/>
    <mergeCell ref="Z1610:Z1611"/>
    <mergeCell ref="O1610:O1611"/>
    <mergeCell ref="P1610:P1611"/>
    <mergeCell ref="Q1610:Q1611"/>
    <mergeCell ref="R1610:R1611"/>
    <mergeCell ref="S1610:S1611"/>
    <mergeCell ref="T1610:T1611"/>
    <mergeCell ref="I1610:I1611"/>
    <mergeCell ref="J1610:J1611"/>
    <mergeCell ref="K1610:K1611"/>
    <mergeCell ref="L1610:L1611"/>
    <mergeCell ref="M1610:M1611"/>
    <mergeCell ref="N1610:N1611"/>
    <mergeCell ref="Z1608:Z1609"/>
    <mergeCell ref="AA1608:AA1609"/>
    <mergeCell ref="AB1608:AB1609"/>
    <mergeCell ref="B1610:B1611"/>
    <mergeCell ref="C1610:C1611"/>
    <mergeCell ref="D1610:D1611"/>
    <mergeCell ref="E1610:E1611"/>
    <mergeCell ref="F1610:F1611"/>
    <mergeCell ref="G1610:G1611"/>
    <mergeCell ref="H1610:H1611"/>
    <mergeCell ref="T1608:T1609"/>
    <mergeCell ref="U1608:U1609"/>
    <mergeCell ref="V1608:V1609"/>
    <mergeCell ref="W1608:W1609"/>
    <mergeCell ref="X1608:X1609"/>
    <mergeCell ref="Y1608:Y1609"/>
    <mergeCell ref="N1608:N1609"/>
    <mergeCell ref="O1608:O1609"/>
    <mergeCell ref="P1608:P1609"/>
    <mergeCell ref="Q1608:Q1609"/>
    <mergeCell ref="R1608:R1609"/>
    <mergeCell ref="S1608:S1609"/>
    <mergeCell ref="H1608:H1609"/>
    <mergeCell ref="I1608:I1609"/>
    <mergeCell ref="J1608:J1609"/>
    <mergeCell ref="K1608:K1609"/>
    <mergeCell ref="L1608:L1609"/>
    <mergeCell ref="M1608:M1609"/>
    <mergeCell ref="B1608:B1609"/>
    <mergeCell ref="C1608:C1609"/>
    <mergeCell ref="D1608:D1609"/>
    <mergeCell ref="E1608:E1609"/>
    <mergeCell ref="F1608:F1609"/>
    <mergeCell ref="G1608:G1609"/>
    <mergeCell ref="P1606:P1607"/>
    <mergeCell ref="S1606:S1607"/>
    <mergeCell ref="W1606:X1606"/>
    <mergeCell ref="W1607:X1607"/>
    <mergeCell ref="Y1606:Y1607"/>
    <mergeCell ref="Z1606:Z1607"/>
    <mergeCell ref="H1606:I1606"/>
    <mergeCell ref="H1607:I1607"/>
    <mergeCell ref="J1606:J1607"/>
    <mergeCell ref="K1606:L1607"/>
    <mergeCell ref="M1606:M1607"/>
    <mergeCell ref="N1606:O1607"/>
    <mergeCell ref="B1606:B1607"/>
    <mergeCell ref="C1606:C1607"/>
    <mergeCell ref="D1606:D1607"/>
    <mergeCell ref="E1606:E1607"/>
    <mergeCell ref="F1606:F1607"/>
    <mergeCell ref="G1606:G1607"/>
    <mergeCell ref="V1603:V1607"/>
    <mergeCell ref="W1603:X1605"/>
    <mergeCell ref="Y1603:Y1605"/>
    <mergeCell ref="Z1603:Z1605"/>
    <mergeCell ref="AA1603:AA1605"/>
    <mergeCell ref="AB1603:AB1605"/>
    <mergeCell ref="AA1606:AA1607"/>
    <mergeCell ref="AB1606:AB1607"/>
    <mergeCell ref="Q1603:R1607"/>
    <mergeCell ref="S1603:S1605"/>
    <mergeCell ref="T1603:U1603"/>
    <mergeCell ref="T1604:U1604"/>
    <mergeCell ref="T1605:U1605"/>
    <mergeCell ref="T1606:U1606"/>
    <mergeCell ref="T1607:U1607"/>
    <mergeCell ref="B1601:AB1601"/>
    <mergeCell ref="B1603:B1605"/>
    <mergeCell ref="C1603:C1605"/>
    <mergeCell ref="D1603:D1605"/>
    <mergeCell ref="E1603:E1605"/>
    <mergeCell ref="F1603:F1605"/>
    <mergeCell ref="G1603:G1605"/>
    <mergeCell ref="H1603:J1605"/>
    <mergeCell ref="K1603:O1605"/>
    <mergeCell ref="P1603:P1605"/>
    <mergeCell ref="W1599:W1600"/>
    <mergeCell ref="X1599:X1600"/>
    <mergeCell ref="Y1599:Y1600"/>
    <mergeCell ref="Z1599:Z1600"/>
    <mergeCell ref="AA1599:AA1600"/>
    <mergeCell ref="AB1599:AB1600"/>
    <mergeCell ref="Q1599:Q1600"/>
    <mergeCell ref="R1599:R1600"/>
    <mergeCell ref="S1599:S1600"/>
    <mergeCell ref="T1599:T1600"/>
    <mergeCell ref="U1599:U1600"/>
    <mergeCell ref="V1599:V1600"/>
    <mergeCell ref="K1599:K1600"/>
    <mergeCell ref="L1599:L1600"/>
    <mergeCell ref="M1599:M1600"/>
    <mergeCell ref="N1599:N1600"/>
    <mergeCell ref="O1599:O1600"/>
    <mergeCell ref="P1599:P1600"/>
    <mergeCell ref="AB1597:AB1598"/>
    <mergeCell ref="B1599:B1600"/>
    <mergeCell ref="C1599:C1600"/>
    <mergeCell ref="D1599:D1600"/>
    <mergeCell ref="E1599:E1600"/>
    <mergeCell ref="F1599:F1600"/>
    <mergeCell ref="G1599:G1600"/>
    <mergeCell ref="H1599:H1600"/>
    <mergeCell ref="I1599:I1600"/>
    <mergeCell ref="J1599:J1600"/>
    <mergeCell ref="V1597:V1598"/>
    <mergeCell ref="W1597:W1598"/>
    <mergeCell ref="X1597:X1598"/>
    <mergeCell ref="Y1597:Y1598"/>
    <mergeCell ref="Z1597:Z1598"/>
    <mergeCell ref="AA1597:AA1598"/>
    <mergeCell ref="P1597:P1598"/>
    <mergeCell ref="Q1597:Q1598"/>
    <mergeCell ref="R1597:R1598"/>
    <mergeCell ref="S1597:S1598"/>
    <mergeCell ref="T1597:T1598"/>
    <mergeCell ref="U1597:U1598"/>
    <mergeCell ref="J1597:J1598"/>
    <mergeCell ref="K1597:K1598"/>
    <mergeCell ref="L1597:L1598"/>
    <mergeCell ref="M1597:M1598"/>
    <mergeCell ref="N1597:N1598"/>
    <mergeCell ref="O1597:O1598"/>
    <mergeCell ref="AA1595:AA1596"/>
    <mergeCell ref="AB1595:AB1596"/>
    <mergeCell ref="B1597:B1598"/>
    <mergeCell ref="C1597:C1598"/>
    <mergeCell ref="D1597:D1598"/>
    <mergeCell ref="E1597:E1598"/>
    <mergeCell ref="F1597:F1598"/>
    <mergeCell ref="G1597:G1598"/>
    <mergeCell ref="H1597:H1598"/>
    <mergeCell ref="I1597:I1598"/>
    <mergeCell ref="U1595:U1596"/>
    <mergeCell ref="V1595:V1596"/>
    <mergeCell ref="W1595:W1596"/>
    <mergeCell ref="X1595:X1596"/>
    <mergeCell ref="Y1595:Y1596"/>
    <mergeCell ref="Z1595:Z1596"/>
    <mergeCell ref="O1595:O1596"/>
    <mergeCell ref="P1595:P1596"/>
    <mergeCell ref="Q1595:Q1596"/>
    <mergeCell ref="R1595:R1596"/>
    <mergeCell ref="S1595:S1596"/>
    <mergeCell ref="T1595:T1596"/>
    <mergeCell ref="I1595:I1596"/>
    <mergeCell ref="J1595:J1596"/>
    <mergeCell ref="K1595:K1596"/>
    <mergeCell ref="L1595:L1596"/>
    <mergeCell ref="M1595:M1596"/>
    <mergeCell ref="N1595:N1596"/>
    <mergeCell ref="Z1593:Z1594"/>
    <mergeCell ref="AA1593:AA1594"/>
    <mergeCell ref="AB1593:AB1594"/>
    <mergeCell ref="B1595:B1596"/>
    <mergeCell ref="C1595:C1596"/>
    <mergeCell ref="D1595:D1596"/>
    <mergeCell ref="E1595:E1596"/>
    <mergeCell ref="F1595:F1596"/>
    <mergeCell ref="G1595:G1596"/>
    <mergeCell ref="H1595:H1596"/>
    <mergeCell ref="T1593:T1594"/>
    <mergeCell ref="U1593:U1594"/>
    <mergeCell ref="V1593:V1594"/>
    <mergeCell ref="W1593:W1594"/>
    <mergeCell ref="X1593:X1594"/>
    <mergeCell ref="Y1593:Y1594"/>
    <mergeCell ref="N1593:N1594"/>
    <mergeCell ref="O1593:O1594"/>
    <mergeCell ref="P1593:P1594"/>
    <mergeCell ref="Q1593:Q1594"/>
    <mergeCell ref="R1593:R1594"/>
    <mergeCell ref="S1593:S1594"/>
    <mergeCell ref="H1593:H1594"/>
    <mergeCell ref="I1593:I1594"/>
    <mergeCell ref="J1593:J1594"/>
    <mergeCell ref="K1593:K1594"/>
    <mergeCell ref="L1593:L1594"/>
    <mergeCell ref="M1593:M1594"/>
    <mergeCell ref="B1593:B1594"/>
    <mergeCell ref="C1593:C1594"/>
    <mergeCell ref="D1593:D1594"/>
    <mergeCell ref="E1593:E1594"/>
    <mergeCell ref="F1593:F1594"/>
    <mergeCell ref="G1593:G1594"/>
    <mergeCell ref="W1591:W1592"/>
    <mergeCell ref="X1591:X1592"/>
    <mergeCell ref="Y1591:Y1592"/>
    <mergeCell ref="Z1591:Z1592"/>
    <mergeCell ref="AA1591:AA1592"/>
    <mergeCell ref="AB1591:AB1592"/>
    <mergeCell ref="Q1591:Q1592"/>
    <mergeCell ref="R1591:R1592"/>
    <mergeCell ref="S1591:S1592"/>
    <mergeCell ref="T1591:T1592"/>
    <mergeCell ref="U1591:U1592"/>
    <mergeCell ref="V1591:V1592"/>
    <mergeCell ref="K1591:K1592"/>
    <mergeCell ref="L1591:L1592"/>
    <mergeCell ref="M1591:M1592"/>
    <mergeCell ref="N1591:N1592"/>
    <mergeCell ref="O1591:O1592"/>
    <mergeCell ref="P1591:P1592"/>
    <mergeCell ref="AB1589:AB1590"/>
    <mergeCell ref="B1591:B1592"/>
    <mergeCell ref="C1591:C1592"/>
    <mergeCell ref="D1591:D1592"/>
    <mergeCell ref="E1591:E1592"/>
    <mergeCell ref="F1591:F1592"/>
    <mergeCell ref="G1591:G1592"/>
    <mergeCell ref="H1591:H1592"/>
    <mergeCell ref="I1591:I1592"/>
    <mergeCell ref="J1591:J1592"/>
    <mergeCell ref="V1589:V1590"/>
    <mergeCell ref="W1589:W1590"/>
    <mergeCell ref="X1589:X1590"/>
    <mergeCell ref="Y1589:Y1590"/>
    <mergeCell ref="Z1589:Z1590"/>
    <mergeCell ref="AA1589:AA1590"/>
    <mergeCell ref="P1589:P1590"/>
    <mergeCell ref="Q1589:Q1590"/>
    <mergeCell ref="R1589:R1590"/>
    <mergeCell ref="S1589:S1590"/>
    <mergeCell ref="T1589:T1590"/>
    <mergeCell ref="U1589:U1590"/>
    <mergeCell ref="J1589:J1590"/>
    <mergeCell ref="K1589:K1590"/>
    <mergeCell ref="L1589:L1590"/>
    <mergeCell ref="M1589:M1590"/>
    <mergeCell ref="N1589:N1590"/>
    <mergeCell ref="O1589:O1590"/>
    <mergeCell ref="AA1587:AA1588"/>
    <mergeCell ref="AB1587:AB1588"/>
    <mergeCell ref="B1589:B1590"/>
    <mergeCell ref="C1589:C1590"/>
    <mergeCell ref="D1589:D1590"/>
    <mergeCell ref="E1589:E1590"/>
    <mergeCell ref="F1589:F1590"/>
    <mergeCell ref="G1589:G1590"/>
    <mergeCell ref="H1589:H1590"/>
    <mergeCell ref="I1589:I1590"/>
    <mergeCell ref="U1587:U1588"/>
    <mergeCell ref="V1587:V1588"/>
    <mergeCell ref="W1587:W1588"/>
    <mergeCell ref="X1587:X1588"/>
    <mergeCell ref="Y1587:Y1588"/>
    <mergeCell ref="Z1587:Z1588"/>
    <mergeCell ref="O1587:O1588"/>
    <mergeCell ref="P1587:P1588"/>
    <mergeCell ref="Q1587:Q1588"/>
    <mergeCell ref="R1587:R1588"/>
    <mergeCell ref="S1587:S1588"/>
    <mergeCell ref="T1587:T1588"/>
    <mergeCell ref="I1587:I1588"/>
    <mergeCell ref="J1587:J1588"/>
    <mergeCell ref="K1587:K1588"/>
    <mergeCell ref="L1587:L1588"/>
    <mergeCell ref="M1587:M1588"/>
    <mergeCell ref="N1587:N1588"/>
    <mergeCell ref="Z1585:Z1586"/>
    <mergeCell ref="AA1585:AA1586"/>
    <mergeCell ref="AB1585:AB1586"/>
    <mergeCell ref="B1587:B1588"/>
    <mergeCell ref="C1587:C1588"/>
    <mergeCell ref="D1587:D1588"/>
    <mergeCell ref="E1587:E1588"/>
    <mergeCell ref="F1587:F1588"/>
    <mergeCell ref="G1587:G1588"/>
    <mergeCell ref="H1587:H1588"/>
    <mergeCell ref="T1585:T1586"/>
    <mergeCell ref="U1585:U1586"/>
    <mergeCell ref="V1585:V1586"/>
    <mergeCell ref="W1585:W1586"/>
    <mergeCell ref="X1585:X1586"/>
    <mergeCell ref="Y1585:Y1586"/>
    <mergeCell ref="N1585:N1586"/>
    <mergeCell ref="O1585:O1586"/>
    <mergeCell ref="P1585:P1586"/>
    <mergeCell ref="Q1585:Q1586"/>
    <mergeCell ref="R1585:R1586"/>
    <mergeCell ref="S1585:S1586"/>
    <mergeCell ref="H1585:H1586"/>
    <mergeCell ref="I1585:I1586"/>
    <mergeCell ref="J1585:J1586"/>
    <mergeCell ref="K1585:K1586"/>
    <mergeCell ref="L1585:L1586"/>
    <mergeCell ref="M1585:M1586"/>
    <mergeCell ref="B1585:B1586"/>
    <mergeCell ref="C1585:C1586"/>
    <mergeCell ref="D1585:D1586"/>
    <mergeCell ref="E1585:E1586"/>
    <mergeCell ref="F1585:F1586"/>
    <mergeCell ref="G1585:G1586"/>
    <mergeCell ref="W1583:W1584"/>
    <mergeCell ref="X1583:X1584"/>
    <mergeCell ref="Y1583:Y1584"/>
    <mergeCell ref="Z1583:Z1584"/>
    <mergeCell ref="AA1583:AA1584"/>
    <mergeCell ref="AB1583:AB1584"/>
    <mergeCell ref="Q1583:Q1584"/>
    <mergeCell ref="R1583:R1584"/>
    <mergeCell ref="S1583:S1584"/>
    <mergeCell ref="T1583:T1584"/>
    <mergeCell ref="U1583:U1584"/>
    <mergeCell ref="V1583:V1584"/>
    <mergeCell ref="K1583:K1584"/>
    <mergeCell ref="L1583:L1584"/>
    <mergeCell ref="M1583:M1584"/>
    <mergeCell ref="N1583:N1584"/>
    <mergeCell ref="O1583:O1584"/>
    <mergeCell ref="P1583:P1584"/>
    <mergeCell ref="AB1581:AB1582"/>
    <mergeCell ref="B1583:B1584"/>
    <mergeCell ref="C1583:C1584"/>
    <mergeCell ref="D1583:D1584"/>
    <mergeCell ref="E1583:E1584"/>
    <mergeCell ref="F1583:F1584"/>
    <mergeCell ref="G1583:G1584"/>
    <mergeCell ref="H1583:H1584"/>
    <mergeCell ref="I1583:I1584"/>
    <mergeCell ref="J1583:J1584"/>
    <mergeCell ref="V1581:V1582"/>
    <mergeCell ref="W1581:W1582"/>
    <mergeCell ref="X1581:X1582"/>
    <mergeCell ref="Y1581:Y1582"/>
    <mergeCell ref="Z1581:Z1582"/>
    <mergeCell ref="AA1581:AA1582"/>
    <mergeCell ref="P1581:P1582"/>
    <mergeCell ref="Q1581:Q1582"/>
    <mergeCell ref="R1581:R1582"/>
    <mergeCell ref="S1581:S1582"/>
    <mergeCell ref="T1581:T1582"/>
    <mergeCell ref="U1581:U1582"/>
    <mergeCell ref="J1581:J1582"/>
    <mergeCell ref="K1581:K1582"/>
    <mergeCell ref="L1581:L1582"/>
    <mergeCell ref="M1581:M1582"/>
    <mergeCell ref="N1581:N1582"/>
    <mergeCell ref="O1581:O1582"/>
    <mergeCell ref="AA1579:AA1580"/>
    <mergeCell ref="AB1579:AB1580"/>
    <mergeCell ref="B1581:B1582"/>
    <mergeCell ref="C1581:C1582"/>
    <mergeCell ref="D1581:D1582"/>
    <mergeCell ref="E1581:E1582"/>
    <mergeCell ref="F1581:F1582"/>
    <mergeCell ref="G1581:G1582"/>
    <mergeCell ref="H1581:H1582"/>
    <mergeCell ref="I1581:I1582"/>
    <mergeCell ref="U1579:U1580"/>
    <mergeCell ref="V1579:V1580"/>
    <mergeCell ref="W1579:W1580"/>
    <mergeCell ref="X1579:X1580"/>
    <mergeCell ref="Y1579:Y1580"/>
    <mergeCell ref="Z1579:Z1580"/>
    <mergeCell ref="O1579:O1580"/>
    <mergeCell ref="P1579:P1580"/>
    <mergeCell ref="Q1579:Q1580"/>
    <mergeCell ref="R1579:R1580"/>
    <mergeCell ref="S1579:S1580"/>
    <mergeCell ref="T1579:T1580"/>
    <mergeCell ref="I1579:I1580"/>
    <mergeCell ref="J1579:J1580"/>
    <mergeCell ref="K1579:K1580"/>
    <mergeCell ref="L1579:L1580"/>
    <mergeCell ref="M1579:M1580"/>
    <mergeCell ref="N1579:N1580"/>
    <mergeCell ref="Z1577:Z1578"/>
    <mergeCell ref="AA1577:AA1578"/>
    <mergeCell ref="AB1577:AB1578"/>
    <mergeCell ref="B1579:B1580"/>
    <mergeCell ref="C1579:C1580"/>
    <mergeCell ref="D1579:D1580"/>
    <mergeCell ref="E1579:E1580"/>
    <mergeCell ref="F1579:F1580"/>
    <mergeCell ref="G1579:G1580"/>
    <mergeCell ref="H1579:H1580"/>
    <mergeCell ref="T1577:T1578"/>
    <mergeCell ref="U1577:U1578"/>
    <mergeCell ref="V1577:V1578"/>
    <mergeCell ref="W1577:W1578"/>
    <mergeCell ref="X1577:X1578"/>
    <mergeCell ref="Y1577:Y1578"/>
    <mergeCell ref="N1577:N1578"/>
    <mergeCell ref="O1577:O1578"/>
    <mergeCell ref="P1577:P1578"/>
    <mergeCell ref="Q1577:Q1578"/>
    <mergeCell ref="R1577:R1578"/>
    <mergeCell ref="S1577:S1578"/>
    <mergeCell ref="H1577:H1578"/>
    <mergeCell ref="I1577:I1578"/>
    <mergeCell ref="J1577:J1578"/>
    <mergeCell ref="K1577:K1578"/>
    <mergeCell ref="L1577:L1578"/>
    <mergeCell ref="M1577:M1578"/>
    <mergeCell ref="B1577:B1578"/>
    <mergeCell ref="C1577:C1578"/>
    <mergeCell ref="D1577:D1578"/>
    <mergeCell ref="E1577:E1578"/>
    <mergeCell ref="F1577:F1578"/>
    <mergeCell ref="G1577:G1578"/>
    <mergeCell ref="W1575:W1576"/>
    <mergeCell ref="X1575:X1576"/>
    <mergeCell ref="Y1575:Y1576"/>
    <mergeCell ref="Z1575:Z1576"/>
    <mergeCell ref="AA1575:AA1576"/>
    <mergeCell ref="AB1575:AB1576"/>
    <mergeCell ref="Q1575:Q1576"/>
    <mergeCell ref="R1575:R1576"/>
    <mergeCell ref="S1575:S1576"/>
    <mergeCell ref="T1575:T1576"/>
    <mergeCell ref="U1575:U1576"/>
    <mergeCell ref="V1575:V1576"/>
    <mergeCell ref="K1575:K1576"/>
    <mergeCell ref="L1575:L1576"/>
    <mergeCell ref="M1575:M1576"/>
    <mergeCell ref="N1575:N1576"/>
    <mergeCell ref="O1575:O1576"/>
    <mergeCell ref="P1575:P1576"/>
    <mergeCell ref="AB1573:AB1574"/>
    <mergeCell ref="B1575:B1576"/>
    <mergeCell ref="C1575:C1576"/>
    <mergeCell ref="D1575:D1576"/>
    <mergeCell ref="E1575:E1576"/>
    <mergeCell ref="F1575:F1576"/>
    <mergeCell ref="G1575:G1576"/>
    <mergeCell ref="H1575:H1576"/>
    <mergeCell ref="I1575:I1576"/>
    <mergeCell ref="J1575:J1576"/>
    <mergeCell ref="V1573:V1574"/>
    <mergeCell ref="W1573:W1574"/>
    <mergeCell ref="X1573:X1574"/>
    <mergeCell ref="Y1573:Y1574"/>
    <mergeCell ref="Z1573:Z1574"/>
    <mergeCell ref="AA1573:AA1574"/>
    <mergeCell ref="P1573:P1574"/>
    <mergeCell ref="Q1573:Q1574"/>
    <mergeCell ref="R1573:R1574"/>
    <mergeCell ref="S1573:S1574"/>
    <mergeCell ref="T1573:T1574"/>
    <mergeCell ref="U1573:U1574"/>
    <mergeCell ref="J1573:J1574"/>
    <mergeCell ref="K1573:K1574"/>
    <mergeCell ref="L1573:L1574"/>
    <mergeCell ref="M1573:M1574"/>
    <mergeCell ref="N1573:N1574"/>
    <mergeCell ref="O1573:O1574"/>
    <mergeCell ref="AA1571:AA1572"/>
    <mergeCell ref="AB1571:AB1572"/>
    <mergeCell ref="B1573:B1574"/>
    <mergeCell ref="C1573:C1574"/>
    <mergeCell ref="D1573:D1574"/>
    <mergeCell ref="E1573:E1574"/>
    <mergeCell ref="F1573:F1574"/>
    <mergeCell ref="G1573:G1574"/>
    <mergeCell ref="H1573:H1574"/>
    <mergeCell ref="I1573:I1574"/>
    <mergeCell ref="U1571:U1572"/>
    <mergeCell ref="V1571:V1572"/>
    <mergeCell ref="W1571:W1572"/>
    <mergeCell ref="X1571:X1572"/>
    <mergeCell ref="Y1571:Y1572"/>
    <mergeCell ref="Z1571:Z1572"/>
    <mergeCell ref="O1571:O1572"/>
    <mergeCell ref="P1571:P1572"/>
    <mergeCell ref="Q1571:Q1572"/>
    <mergeCell ref="R1571:R1572"/>
    <mergeCell ref="S1571:S1572"/>
    <mergeCell ref="T1571:T1572"/>
    <mergeCell ref="I1571:I1572"/>
    <mergeCell ref="J1571:J1572"/>
    <mergeCell ref="K1571:K1572"/>
    <mergeCell ref="L1571:L1572"/>
    <mergeCell ref="M1571:M1572"/>
    <mergeCell ref="N1571:N1572"/>
    <mergeCell ref="Z1569:Z1570"/>
    <mergeCell ref="AA1569:AA1570"/>
    <mergeCell ref="AB1569:AB1570"/>
    <mergeCell ref="B1571:B1572"/>
    <mergeCell ref="C1571:C1572"/>
    <mergeCell ref="D1571:D1572"/>
    <mergeCell ref="E1571:E1572"/>
    <mergeCell ref="F1571:F1572"/>
    <mergeCell ref="G1571:G1572"/>
    <mergeCell ref="H1571:H1572"/>
    <mergeCell ref="T1569:T1570"/>
    <mergeCell ref="U1569:U1570"/>
    <mergeCell ref="V1569:V1570"/>
    <mergeCell ref="W1569:W1570"/>
    <mergeCell ref="X1569:X1570"/>
    <mergeCell ref="Y1569:Y1570"/>
    <mergeCell ref="N1569:N1570"/>
    <mergeCell ref="O1569:O1570"/>
    <mergeCell ref="P1569:P1570"/>
    <mergeCell ref="Q1569:Q1570"/>
    <mergeCell ref="R1569:R1570"/>
    <mergeCell ref="S1569:S1570"/>
    <mergeCell ref="H1569:H1570"/>
    <mergeCell ref="I1569:I1570"/>
    <mergeCell ref="J1569:J1570"/>
    <mergeCell ref="K1569:K1570"/>
    <mergeCell ref="L1569:L1570"/>
    <mergeCell ref="M1569:M1570"/>
    <mergeCell ref="B1569:B1570"/>
    <mergeCell ref="C1569:C1570"/>
    <mergeCell ref="D1569:D1570"/>
    <mergeCell ref="E1569:E1570"/>
    <mergeCell ref="F1569:F1570"/>
    <mergeCell ref="G1569:G1570"/>
    <mergeCell ref="W1567:W1568"/>
    <mergeCell ref="X1567:X1568"/>
    <mergeCell ref="Y1567:Y1568"/>
    <mergeCell ref="Z1567:Z1568"/>
    <mergeCell ref="AA1567:AA1568"/>
    <mergeCell ref="AB1567:AB1568"/>
    <mergeCell ref="Q1567:Q1568"/>
    <mergeCell ref="R1567:R1568"/>
    <mergeCell ref="S1567:S1568"/>
    <mergeCell ref="T1567:T1568"/>
    <mergeCell ref="U1567:U1568"/>
    <mergeCell ref="V1567:V1568"/>
    <mergeCell ref="K1567:K1568"/>
    <mergeCell ref="L1567:L1568"/>
    <mergeCell ref="M1567:M1568"/>
    <mergeCell ref="N1567:N1568"/>
    <mergeCell ref="O1567:O1568"/>
    <mergeCell ref="P1567:P1568"/>
    <mergeCell ref="AB1565:AB1566"/>
    <mergeCell ref="B1567:B1568"/>
    <mergeCell ref="C1567:C1568"/>
    <mergeCell ref="D1567:D1568"/>
    <mergeCell ref="E1567:E1568"/>
    <mergeCell ref="F1567:F1568"/>
    <mergeCell ref="G1567:G1568"/>
    <mergeCell ref="H1567:H1568"/>
    <mergeCell ref="I1567:I1568"/>
    <mergeCell ref="J1567:J1568"/>
    <mergeCell ref="V1565:V1566"/>
    <mergeCell ref="W1565:W1566"/>
    <mergeCell ref="X1565:X1566"/>
    <mergeCell ref="Y1565:Y1566"/>
    <mergeCell ref="Z1565:Z1566"/>
    <mergeCell ref="AA1565:AA1566"/>
    <mergeCell ref="P1565:P1566"/>
    <mergeCell ref="Q1565:Q1566"/>
    <mergeCell ref="R1565:R1566"/>
    <mergeCell ref="S1565:S1566"/>
    <mergeCell ref="T1565:T1566"/>
    <mergeCell ref="U1565:U1566"/>
    <mergeCell ref="J1565:J1566"/>
    <mergeCell ref="K1565:K1566"/>
    <mergeCell ref="L1565:L1566"/>
    <mergeCell ref="M1565:M1566"/>
    <mergeCell ref="N1565:N1566"/>
    <mergeCell ref="O1565:O1566"/>
    <mergeCell ref="AA1563:AA1564"/>
    <mergeCell ref="AB1563:AB1564"/>
    <mergeCell ref="B1565:B1566"/>
    <mergeCell ref="C1565:C1566"/>
    <mergeCell ref="D1565:D1566"/>
    <mergeCell ref="E1565:E1566"/>
    <mergeCell ref="F1565:F1566"/>
    <mergeCell ref="G1565:G1566"/>
    <mergeCell ref="H1565:H1566"/>
    <mergeCell ref="I1565:I1566"/>
    <mergeCell ref="U1563:U1564"/>
    <mergeCell ref="V1563:V1564"/>
    <mergeCell ref="W1563:W1564"/>
    <mergeCell ref="X1563:X1564"/>
    <mergeCell ref="Y1563:Y1564"/>
    <mergeCell ref="Z1563:Z1564"/>
    <mergeCell ref="O1563:O1564"/>
    <mergeCell ref="P1563:P1564"/>
    <mergeCell ref="Q1563:Q1564"/>
    <mergeCell ref="R1563:R1564"/>
    <mergeCell ref="S1563:S1564"/>
    <mergeCell ref="T1563:T1564"/>
    <mergeCell ref="I1563:I1564"/>
    <mergeCell ref="J1563:J1564"/>
    <mergeCell ref="K1563:K1564"/>
    <mergeCell ref="L1563:L1564"/>
    <mergeCell ref="M1563:M1564"/>
    <mergeCell ref="N1563:N1564"/>
    <mergeCell ref="Z1561:Z1562"/>
    <mergeCell ref="AA1561:AA1562"/>
    <mergeCell ref="AB1561:AB1562"/>
    <mergeCell ref="B1563:B1564"/>
    <mergeCell ref="C1563:C1564"/>
    <mergeCell ref="D1563:D1564"/>
    <mergeCell ref="E1563:E1564"/>
    <mergeCell ref="F1563:F1564"/>
    <mergeCell ref="G1563:G1564"/>
    <mergeCell ref="H1563:H1564"/>
    <mergeCell ref="T1561:T1562"/>
    <mergeCell ref="U1561:U1562"/>
    <mergeCell ref="V1561:V1562"/>
    <mergeCell ref="W1561:W1562"/>
    <mergeCell ref="X1561:X1562"/>
    <mergeCell ref="Y1561:Y1562"/>
    <mergeCell ref="N1561:N1562"/>
    <mergeCell ref="O1561:O1562"/>
    <mergeCell ref="P1561:P1562"/>
    <mergeCell ref="Q1561:Q1562"/>
    <mergeCell ref="R1561:R1562"/>
    <mergeCell ref="S1561:S1562"/>
    <mergeCell ref="H1561:H1562"/>
    <mergeCell ref="I1561:I1562"/>
    <mergeCell ref="J1561:J1562"/>
    <mergeCell ref="K1561:K1562"/>
    <mergeCell ref="L1561:L1562"/>
    <mergeCell ref="M1561:M1562"/>
    <mergeCell ref="B1561:B1562"/>
    <mergeCell ref="C1561:C1562"/>
    <mergeCell ref="D1561:D1562"/>
    <mergeCell ref="E1561:E1562"/>
    <mergeCell ref="F1561:F1562"/>
    <mergeCell ref="G1561:G1562"/>
    <mergeCell ref="W1559:W1560"/>
    <mergeCell ref="X1559:X1560"/>
    <mergeCell ref="Y1559:Y1560"/>
    <mergeCell ref="Z1559:Z1560"/>
    <mergeCell ref="AA1559:AA1560"/>
    <mergeCell ref="AB1559:AB1560"/>
    <mergeCell ref="Q1559:Q1560"/>
    <mergeCell ref="R1559:R1560"/>
    <mergeCell ref="S1559:S1560"/>
    <mergeCell ref="T1559:T1560"/>
    <mergeCell ref="U1559:U1560"/>
    <mergeCell ref="V1559:V1560"/>
    <mergeCell ref="K1559:K1560"/>
    <mergeCell ref="L1559:L1560"/>
    <mergeCell ref="M1559:M1560"/>
    <mergeCell ref="N1559:N1560"/>
    <mergeCell ref="O1559:O1560"/>
    <mergeCell ref="P1559:P1560"/>
    <mergeCell ref="AB1557:AB1558"/>
    <mergeCell ref="B1559:B1560"/>
    <mergeCell ref="C1559:C1560"/>
    <mergeCell ref="D1559:D1560"/>
    <mergeCell ref="E1559:E1560"/>
    <mergeCell ref="F1559:F1560"/>
    <mergeCell ref="G1559:G1560"/>
    <mergeCell ref="H1559:H1560"/>
    <mergeCell ref="I1559:I1560"/>
    <mergeCell ref="J1559:J1560"/>
    <mergeCell ref="V1557:V1558"/>
    <mergeCell ref="W1557:W1558"/>
    <mergeCell ref="X1557:X1558"/>
    <mergeCell ref="Y1557:Y1558"/>
    <mergeCell ref="Z1557:Z1558"/>
    <mergeCell ref="AA1557:AA1558"/>
    <mergeCell ref="P1557:P1558"/>
    <mergeCell ref="Q1557:Q1558"/>
    <mergeCell ref="R1557:R1558"/>
    <mergeCell ref="S1557:S1558"/>
    <mergeCell ref="T1557:T1558"/>
    <mergeCell ref="U1557:U1558"/>
    <mergeCell ref="J1557:J1558"/>
    <mergeCell ref="K1557:K1558"/>
    <mergeCell ref="L1557:L1558"/>
    <mergeCell ref="M1557:M1558"/>
    <mergeCell ref="N1557:N1558"/>
    <mergeCell ref="O1557:O1558"/>
    <mergeCell ref="AA1555:AA1556"/>
    <mergeCell ref="AB1555:AB1556"/>
    <mergeCell ref="B1557:B1558"/>
    <mergeCell ref="C1557:C1558"/>
    <mergeCell ref="D1557:D1558"/>
    <mergeCell ref="E1557:E1558"/>
    <mergeCell ref="F1557:F1558"/>
    <mergeCell ref="G1557:G1558"/>
    <mergeCell ref="H1557:H1558"/>
    <mergeCell ref="I1557:I1558"/>
    <mergeCell ref="U1555:U1556"/>
    <mergeCell ref="V1555:V1556"/>
    <mergeCell ref="W1555:W1556"/>
    <mergeCell ref="X1555:X1556"/>
    <mergeCell ref="Y1555:Y1556"/>
    <mergeCell ref="Z1555:Z1556"/>
    <mergeCell ref="O1555:O1556"/>
    <mergeCell ref="P1555:P1556"/>
    <mergeCell ref="Q1555:Q1556"/>
    <mergeCell ref="R1555:R1556"/>
    <mergeCell ref="S1555:S1556"/>
    <mergeCell ref="T1555:T1556"/>
    <mergeCell ref="I1555:I1556"/>
    <mergeCell ref="J1555:J1556"/>
    <mergeCell ref="K1555:K1556"/>
    <mergeCell ref="L1555:L1556"/>
    <mergeCell ref="M1555:M1556"/>
    <mergeCell ref="N1555:N1556"/>
    <mergeCell ref="Z1553:Z1554"/>
    <mergeCell ref="AA1553:AA1554"/>
    <mergeCell ref="AB1553:AB1554"/>
    <mergeCell ref="B1555:B1556"/>
    <mergeCell ref="C1555:C1556"/>
    <mergeCell ref="D1555:D1556"/>
    <mergeCell ref="E1555:E1556"/>
    <mergeCell ref="F1555:F1556"/>
    <mergeCell ref="G1555:G1556"/>
    <mergeCell ref="H1555:H1556"/>
    <mergeCell ref="T1553:T1554"/>
    <mergeCell ref="U1553:U1554"/>
    <mergeCell ref="V1553:V1554"/>
    <mergeCell ref="W1553:W1554"/>
    <mergeCell ref="X1553:X1554"/>
    <mergeCell ref="Y1553:Y1554"/>
    <mergeCell ref="N1553:N1554"/>
    <mergeCell ref="O1553:O1554"/>
    <mergeCell ref="P1553:P1554"/>
    <mergeCell ref="Q1553:Q1554"/>
    <mergeCell ref="R1553:R1554"/>
    <mergeCell ref="S1553:S1554"/>
    <mergeCell ref="H1553:H1554"/>
    <mergeCell ref="I1553:I1554"/>
    <mergeCell ref="J1553:J1554"/>
    <mergeCell ref="K1553:K1554"/>
    <mergeCell ref="L1553:L1554"/>
    <mergeCell ref="M1553:M1554"/>
    <mergeCell ref="B1553:B1554"/>
    <mergeCell ref="C1553:C1554"/>
    <mergeCell ref="D1553:D1554"/>
    <mergeCell ref="E1553:E1554"/>
    <mergeCell ref="F1553:F1554"/>
    <mergeCell ref="G1553:G1554"/>
    <mergeCell ref="W1551:W1552"/>
    <mergeCell ref="X1551:X1552"/>
    <mergeCell ref="Y1551:Y1552"/>
    <mergeCell ref="Z1551:Z1552"/>
    <mergeCell ref="AA1551:AA1552"/>
    <mergeCell ref="AB1551:AB1552"/>
    <mergeCell ref="Q1551:Q1552"/>
    <mergeCell ref="R1551:R1552"/>
    <mergeCell ref="S1551:S1552"/>
    <mergeCell ref="T1551:T1552"/>
    <mergeCell ref="U1551:U1552"/>
    <mergeCell ref="V1551:V1552"/>
    <mergeCell ref="K1551:K1552"/>
    <mergeCell ref="L1551:L1552"/>
    <mergeCell ref="M1551:M1552"/>
    <mergeCell ref="N1551:N1552"/>
    <mergeCell ref="O1551:O1552"/>
    <mergeCell ref="P1551:P1552"/>
    <mergeCell ref="AB1549:AB1550"/>
    <mergeCell ref="B1551:B1552"/>
    <mergeCell ref="C1551:C1552"/>
    <mergeCell ref="D1551:D1552"/>
    <mergeCell ref="E1551:E1552"/>
    <mergeCell ref="F1551:F1552"/>
    <mergeCell ref="G1551:G1552"/>
    <mergeCell ref="H1551:H1552"/>
    <mergeCell ref="I1551:I1552"/>
    <mergeCell ref="J1551:J1552"/>
    <mergeCell ref="V1549:V1550"/>
    <mergeCell ref="W1549:W1550"/>
    <mergeCell ref="X1549:X1550"/>
    <mergeCell ref="Y1549:Y1550"/>
    <mergeCell ref="Z1549:Z1550"/>
    <mergeCell ref="AA1549:AA1550"/>
    <mergeCell ref="P1549:P1550"/>
    <mergeCell ref="Q1549:Q1550"/>
    <mergeCell ref="R1549:R1550"/>
    <mergeCell ref="S1549:S1550"/>
    <mergeCell ref="T1549:T1550"/>
    <mergeCell ref="U1549:U1550"/>
    <mergeCell ref="J1549:J1550"/>
    <mergeCell ref="K1549:K1550"/>
    <mergeCell ref="L1549:L1550"/>
    <mergeCell ref="M1549:M1550"/>
    <mergeCell ref="N1549:N1550"/>
    <mergeCell ref="O1549:O1550"/>
    <mergeCell ref="AA1547:AA1548"/>
    <mergeCell ref="AB1547:AB1548"/>
    <mergeCell ref="B1549:B1550"/>
    <mergeCell ref="C1549:C1550"/>
    <mergeCell ref="D1549:D1550"/>
    <mergeCell ref="E1549:E1550"/>
    <mergeCell ref="F1549:F1550"/>
    <mergeCell ref="G1549:G1550"/>
    <mergeCell ref="H1549:H1550"/>
    <mergeCell ref="I1549:I1550"/>
    <mergeCell ref="U1547:U1548"/>
    <mergeCell ref="V1547:V1548"/>
    <mergeCell ref="W1547:W1548"/>
    <mergeCell ref="X1547:X1548"/>
    <mergeCell ref="Y1547:Y1548"/>
    <mergeCell ref="Z1547:Z1548"/>
    <mergeCell ref="O1547:O1548"/>
    <mergeCell ref="P1547:P1548"/>
    <mergeCell ref="Q1547:Q1548"/>
    <mergeCell ref="R1547:R1548"/>
    <mergeCell ref="S1547:S1548"/>
    <mergeCell ref="T1547:T1548"/>
    <mergeCell ref="I1547:I1548"/>
    <mergeCell ref="J1547:J1548"/>
    <mergeCell ref="K1547:K1548"/>
    <mergeCell ref="L1547:L1548"/>
    <mergeCell ref="M1547:M1548"/>
    <mergeCell ref="N1547:N1548"/>
    <mergeCell ref="Z1545:Z1546"/>
    <mergeCell ref="AA1545:AA1546"/>
    <mergeCell ref="AB1545:AB1546"/>
    <mergeCell ref="B1547:B1548"/>
    <mergeCell ref="C1547:C1548"/>
    <mergeCell ref="D1547:D1548"/>
    <mergeCell ref="E1547:E1548"/>
    <mergeCell ref="F1547:F1548"/>
    <mergeCell ref="G1547:G1548"/>
    <mergeCell ref="H1547:H1548"/>
    <mergeCell ref="T1545:T1546"/>
    <mergeCell ref="U1545:U1546"/>
    <mergeCell ref="V1545:V1546"/>
    <mergeCell ref="W1545:W1546"/>
    <mergeCell ref="X1545:X1546"/>
    <mergeCell ref="Y1545:Y1546"/>
    <mergeCell ref="N1545:N1546"/>
    <mergeCell ref="O1545:O1546"/>
    <mergeCell ref="P1545:P1546"/>
    <mergeCell ref="Q1545:Q1546"/>
    <mergeCell ref="R1545:R1546"/>
    <mergeCell ref="S1545:S1546"/>
    <mergeCell ref="H1545:H1546"/>
    <mergeCell ref="I1545:I1546"/>
    <mergeCell ref="J1545:J1546"/>
    <mergeCell ref="K1545:K1546"/>
    <mergeCell ref="L1545:L1546"/>
    <mergeCell ref="M1545:M1546"/>
    <mergeCell ref="B1545:B1546"/>
    <mergeCell ref="C1545:C1546"/>
    <mergeCell ref="D1545:D1546"/>
    <mergeCell ref="E1545:E1546"/>
    <mergeCell ref="F1545:F1546"/>
    <mergeCell ref="G1545:G1546"/>
    <mergeCell ref="W1543:W1544"/>
    <mergeCell ref="X1543:X1544"/>
    <mergeCell ref="Y1543:Y1544"/>
    <mergeCell ref="Z1543:Z1544"/>
    <mergeCell ref="AA1543:AA1544"/>
    <mergeCell ref="AB1543:AB1544"/>
    <mergeCell ref="Q1543:Q1544"/>
    <mergeCell ref="R1543:R1544"/>
    <mergeCell ref="S1543:S1544"/>
    <mergeCell ref="T1543:T1544"/>
    <mergeCell ref="U1543:U1544"/>
    <mergeCell ref="V1543:V1544"/>
    <mergeCell ref="K1543:K1544"/>
    <mergeCell ref="L1543:L1544"/>
    <mergeCell ref="M1543:M1544"/>
    <mergeCell ref="N1543:N1544"/>
    <mergeCell ref="O1543:O1544"/>
    <mergeCell ref="P1543:P1544"/>
    <mergeCell ref="AB1541:AB1542"/>
    <mergeCell ref="B1543:B1544"/>
    <mergeCell ref="C1543:C1544"/>
    <mergeCell ref="D1543:D1544"/>
    <mergeCell ref="E1543:E1544"/>
    <mergeCell ref="F1543:F1544"/>
    <mergeCell ref="G1543:G1544"/>
    <mergeCell ref="H1543:H1544"/>
    <mergeCell ref="I1543:I1544"/>
    <mergeCell ref="J1543:J1544"/>
    <mergeCell ref="V1541:V1542"/>
    <mergeCell ref="W1541:W1542"/>
    <mergeCell ref="X1541:X1542"/>
    <mergeCell ref="Y1541:Y1542"/>
    <mergeCell ref="Z1541:Z1542"/>
    <mergeCell ref="AA1541:AA1542"/>
    <mergeCell ref="P1541:P1542"/>
    <mergeCell ref="Q1541:Q1542"/>
    <mergeCell ref="R1541:R1542"/>
    <mergeCell ref="S1541:S1542"/>
    <mergeCell ref="T1541:T1542"/>
    <mergeCell ref="U1541:U1542"/>
    <mergeCell ref="J1541:J1542"/>
    <mergeCell ref="K1541:K1542"/>
    <mergeCell ref="L1541:L1542"/>
    <mergeCell ref="M1541:M1542"/>
    <mergeCell ref="N1541:N1542"/>
    <mergeCell ref="O1541:O1542"/>
    <mergeCell ref="AA1539:AA1540"/>
    <mergeCell ref="AB1539:AB1540"/>
    <mergeCell ref="B1541:B1542"/>
    <mergeCell ref="C1541:C1542"/>
    <mergeCell ref="D1541:D1542"/>
    <mergeCell ref="E1541:E1542"/>
    <mergeCell ref="F1541:F1542"/>
    <mergeCell ref="G1541:G1542"/>
    <mergeCell ref="H1541:H1542"/>
    <mergeCell ref="I1541:I1542"/>
    <mergeCell ref="U1539:U1540"/>
    <mergeCell ref="V1539:V1540"/>
    <mergeCell ref="W1539:W1540"/>
    <mergeCell ref="X1539:X1540"/>
    <mergeCell ref="Y1539:Y1540"/>
    <mergeCell ref="Z1539:Z1540"/>
    <mergeCell ref="O1539:O1540"/>
    <mergeCell ref="P1539:P1540"/>
    <mergeCell ref="Q1539:Q1540"/>
    <mergeCell ref="R1539:R1540"/>
    <mergeCell ref="S1539:S1540"/>
    <mergeCell ref="T1539:T1540"/>
    <mergeCell ref="I1539:I1540"/>
    <mergeCell ref="J1539:J1540"/>
    <mergeCell ref="K1539:K1540"/>
    <mergeCell ref="L1539:L1540"/>
    <mergeCell ref="M1539:M1540"/>
    <mergeCell ref="N1539:N1540"/>
    <mergeCell ref="Z1537:Z1538"/>
    <mergeCell ref="AA1537:AA1538"/>
    <mergeCell ref="AB1537:AB1538"/>
    <mergeCell ref="B1539:B1540"/>
    <mergeCell ref="C1539:C1540"/>
    <mergeCell ref="D1539:D1540"/>
    <mergeCell ref="E1539:E1540"/>
    <mergeCell ref="F1539:F1540"/>
    <mergeCell ref="G1539:G1540"/>
    <mergeCell ref="H1539:H1540"/>
    <mergeCell ref="T1537:T1538"/>
    <mergeCell ref="U1537:U1538"/>
    <mergeCell ref="V1537:V1538"/>
    <mergeCell ref="W1537:W1538"/>
    <mergeCell ref="X1537:X1538"/>
    <mergeCell ref="Y1537:Y1538"/>
    <mergeCell ref="N1537:N1538"/>
    <mergeCell ref="O1537:O1538"/>
    <mergeCell ref="P1537:P1538"/>
    <mergeCell ref="Q1537:Q1538"/>
    <mergeCell ref="R1537:R1538"/>
    <mergeCell ref="S1537:S1538"/>
    <mergeCell ref="H1537:H1538"/>
    <mergeCell ref="I1537:I1538"/>
    <mergeCell ref="J1537:J1538"/>
    <mergeCell ref="K1537:K1538"/>
    <mergeCell ref="L1537:L1538"/>
    <mergeCell ref="M1537:M1538"/>
    <mergeCell ref="B1537:B1538"/>
    <mergeCell ref="C1537:C1538"/>
    <mergeCell ref="D1537:D1538"/>
    <mergeCell ref="E1537:E1538"/>
    <mergeCell ref="F1537:F1538"/>
    <mergeCell ref="G1537:G1538"/>
    <mergeCell ref="P1535:P1536"/>
    <mergeCell ref="S1535:S1536"/>
    <mergeCell ref="W1535:X1535"/>
    <mergeCell ref="W1536:X1536"/>
    <mergeCell ref="Y1535:Y1536"/>
    <mergeCell ref="Z1535:Z1536"/>
    <mergeCell ref="H1535:I1535"/>
    <mergeCell ref="H1536:I1536"/>
    <mergeCell ref="J1535:J1536"/>
    <mergeCell ref="K1535:L1536"/>
    <mergeCell ref="M1535:M1536"/>
    <mergeCell ref="N1535:O1536"/>
    <mergeCell ref="B1535:B1536"/>
    <mergeCell ref="C1535:C1536"/>
    <mergeCell ref="D1535:D1536"/>
    <mergeCell ref="E1535:E1536"/>
    <mergeCell ref="F1535:F1536"/>
    <mergeCell ref="G1535:G1536"/>
    <mergeCell ref="V1532:V1536"/>
    <mergeCell ref="W1532:X1534"/>
    <mergeCell ref="Y1532:Y1534"/>
    <mergeCell ref="Z1532:Z1534"/>
    <mergeCell ref="AA1532:AA1534"/>
    <mergeCell ref="AB1532:AB1534"/>
    <mergeCell ref="AA1535:AA1536"/>
    <mergeCell ref="AB1535:AB1536"/>
    <mergeCell ref="Q1532:R1536"/>
    <mergeCell ref="S1532:S1534"/>
    <mergeCell ref="T1532:U1532"/>
    <mergeCell ref="T1533:U1533"/>
    <mergeCell ref="T1534:U1534"/>
    <mergeCell ref="T1535:U1535"/>
    <mergeCell ref="T1536:U1536"/>
    <mergeCell ref="B1530:AB1530"/>
    <mergeCell ref="B1532:B1534"/>
    <mergeCell ref="C1532:C1534"/>
    <mergeCell ref="D1532:D1534"/>
    <mergeCell ref="E1532:E1534"/>
    <mergeCell ref="F1532:F1534"/>
    <mergeCell ref="G1532:G1534"/>
    <mergeCell ref="H1532:J1534"/>
    <mergeCell ref="K1532:O1534"/>
    <mergeCell ref="P1532:P1534"/>
    <mergeCell ref="W1528:W1529"/>
    <mergeCell ref="X1528:X1529"/>
    <mergeCell ref="Y1528:Y1529"/>
    <mergeCell ref="Z1528:Z1529"/>
    <mergeCell ref="AA1528:AA1529"/>
    <mergeCell ref="AB1528:AB1529"/>
    <mergeCell ref="Q1528:Q1529"/>
    <mergeCell ref="R1528:R1529"/>
    <mergeCell ref="S1528:S1529"/>
    <mergeCell ref="T1528:T1529"/>
    <mergeCell ref="U1528:U1529"/>
    <mergeCell ref="V1528:V1529"/>
    <mergeCell ref="K1528:K1529"/>
    <mergeCell ref="L1528:L1529"/>
    <mergeCell ref="M1528:M1529"/>
    <mergeCell ref="N1528:N1529"/>
    <mergeCell ref="O1528:O1529"/>
    <mergeCell ref="P1528:P1529"/>
    <mergeCell ref="AB1526:AB1527"/>
    <mergeCell ref="B1528:B1529"/>
    <mergeCell ref="C1528:C1529"/>
    <mergeCell ref="D1528:D1529"/>
    <mergeCell ref="E1528:E1529"/>
    <mergeCell ref="F1528:F1529"/>
    <mergeCell ref="G1528:G1529"/>
    <mergeCell ref="H1528:H1529"/>
    <mergeCell ref="I1528:I1529"/>
    <mergeCell ref="J1528:J1529"/>
    <mergeCell ref="V1526:V1527"/>
    <mergeCell ref="W1526:W1527"/>
    <mergeCell ref="X1526:X1527"/>
    <mergeCell ref="Y1526:Y1527"/>
    <mergeCell ref="Z1526:Z1527"/>
    <mergeCell ref="AA1526:AA1527"/>
    <mergeCell ref="P1526:P1527"/>
    <mergeCell ref="Q1526:Q1527"/>
    <mergeCell ref="R1526:R1527"/>
    <mergeCell ref="S1526:S1527"/>
    <mergeCell ref="T1526:T1527"/>
    <mergeCell ref="U1526:U1527"/>
    <mergeCell ref="J1526:J1527"/>
    <mergeCell ref="K1526:K1527"/>
    <mergeCell ref="L1526:L1527"/>
    <mergeCell ref="M1526:M1527"/>
    <mergeCell ref="N1526:N1527"/>
    <mergeCell ref="O1526:O1527"/>
    <mergeCell ref="AA1524:AA1525"/>
    <mergeCell ref="AB1524:AB1525"/>
    <mergeCell ref="B1526:B1527"/>
    <mergeCell ref="C1526:C1527"/>
    <mergeCell ref="D1526:D1527"/>
    <mergeCell ref="E1526:E1527"/>
    <mergeCell ref="F1526:F1527"/>
    <mergeCell ref="G1526:G1527"/>
    <mergeCell ref="H1526:H1527"/>
    <mergeCell ref="I1526:I1527"/>
    <mergeCell ref="U1524:U1525"/>
    <mergeCell ref="V1524:V1525"/>
    <mergeCell ref="W1524:W1525"/>
    <mergeCell ref="X1524:X1525"/>
    <mergeCell ref="Y1524:Y1525"/>
    <mergeCell ref="Z1524:Z1525"/>
    <mergeCell ref="O1524:O1525"/>
    <mergeCell ref="P1524:P1525"/>
    <mergeCell ref="Q1524:Q1525"/>
    <mergeCell ref="R1524:R1525"/>
    <mergeCell ref="S1524:S1525"/>
    <mergeCell ref="T1524:T1525"/>
    <mergeCell ref="I1524:I1525"/>
    <mergeCell ref="J1524:J1525"/>
    <mergeCell ref="K1524:K1525"/>
    <mergeCell ref="L1524:L1525"/>
    <mergeCell ref="M1524:M1525"/>
    <mergeCell ref="N1524:N1525"/>
    <mergeCell ref="Z1522:Z1523"/>
    <mergeCell ref="AA1522:AA1523"/>
    <mergeCell ref="AB1522:AB1523"/>
    <mergeCell ref="B1524:B1525"/>
    <mergeCell ref="C1524:C1525"/>
    <mergeCell ref="D1524:D1525"/>
    <mergeCell ref="E1524:E1525"/>
    <mergeCell ref="F1524:F1525"/>
    <mergeCell ref="G1524:G1525"/>
    <mergeCell ref="H1524:H1525"/>
    <mergeCell ref="T1522:T1523"/>
    <mergeCell ref="U1522:U1523"/>
    <mergeCell ref="V1522:V1523"/>
    <mergeCell ref="W1522:W1523"/>
    <mergeCell ref="X1522:X1523"/>
    <mergeCell ref="Y1522:Y1523"/>
    <mergeCell ref="N1522:N1523"/>
    <mergeCell ref="O1522:O1523"/>
    <mergeCell ref="P1522:P1523"/>
    <mergeCell ref="Q1522:Q1523"/>
    <mergeCell ref="R1522:R1523"/>
    <mergeCell ref="S1522:S1523"/>
    <mergeCell ref="H1522:H1523"/>
    <mergeCell ref="I1522:I1523"/>
    <mergeCell ref="J1522:J1523"/>
    <mergeCell ref="K1522:K1523"/>
    <mergeCell ref="L1522:L1523"/>
    <mergeCell ref="M1522:M1523"/>
    <mergeCell ref="B1522:B1523"/>
    <mergeCell ref="C1522:C1523"/>
    <mergeCell ref="D1522:D1523"/>
    <mergeCell ref="E1522:E1523"/>
    <mergeCell ref="F1522:F1523"/>
    <mergeCell ref="G1522:G1523"/>
    <mergeCell ref="W1520:W1521"/>
    <mergeCell ref="X1520:X1521"/>
    <mergeCell ref="Y1520:Y1521"/>
    <mergeCell ref="Z1520:Z1521"/>
    <mergeCell ref="AA1520:AA1521"/>
    <mergeCell ref="AB1520:AB1521"/>
    <mergeCell ref="Q1520:Q1521"/>
    <mergeCell ref="R1520:R1521"/>
    <mergeCell ref="S1520:S1521"/>
    <mergeCell ref="T1520:T1521"/>
    <mergeCell ref="U1520:U1521"/>
    <mergeCell ref="V1520:V1521"/>
    <mergeCell ref="K1520:K1521"/>
    <mergeCell ref="L1520:L1521"/>
    <mergeCell ref="M1520:M1521"/>
    <mergeCell ref="N1520:N1521"/>
    <mergeCell ref="O1520:O1521"/>
    <mergeCell ref="P1520:P1521"/>
    <mergeCell ref="AB1518:AB1519"/>
    <mergeCell ref="B1520:B1521"/>
    <mergeCell ref="C1520:C1521"/>
    <mergeCell ref="D1520:D1521"/>
    <mergeCell ref="E1520:E1521"/>
    <mergeCell ref="F1520:F1521"/>
    <mergeCell ref="G1520:G1521"/>
    <mergeCell ref="H1520:H1521"/>
    <mergeCell ref="I1520:I1521"/>
    <mergeCell ref="J1520:J1521"/>
    <mergeCell ref="V1518:V1519"/>
    <mergeCell ref="W1518:W1519"/>
    <mergeCell ref="X1518:X1519"/>
    <mergeCell ref="Y1518:Y1519"/>
    <mergeCell ref="Z1518:Z1519"/>
    <mergeCell ref="AA1518:AA1519"/>
    <mergeCell ref="P1518:P1519"/>
    <mergeCell ref="Q1518:Q1519"/>
    <mergeCell ref="R1518:R1519"/>
    <mergeCell ref="S1518:S1519"/>
    <mergeCell ref="T1518:T1519"/>
    <mergeCell ref="U1518:U1519"/>
    <mergeCell ref="J1518:J1519"/>
    <mergeCell ref="K1518:K1519"/>
    <mergeCell ref="L1518:L1519"/>
    <mergeCell ref="M1518:M1519"/>
    <mergeCell ref="N1518:N1519"/>
    <mergeCell ref="O1518:O1519"/>
    <mergeCell ref="AA1516:AA1517"/>
    <mergeCell ref="AB1516:AB1517"/>
    <mergeCell ref="B1518:B1519"/>
    <mergeCell ref="C1518:C1519"/>
    <mergeCell ref="D1518:D1519"/>
    <mergeCell ref="E1518:E1519"/>
    <mergeCell ref="F1518:F1519"/>
    <mergeCell ref="G1518:G1519"/>
    <mergeCell ref="H1518:H1519"/>
    <mergeCell ref="I1518:I1519"/>
    <mergeCell ref="U1516:U1517"/>
    <mergeCell ref="V1516:V1517"/>
    <mergeCell ref="W1516:W1517"/>
    <mergeCell ref="X1516:X1517"/>
    <mergeCell ref="Y1516:Y1517"/>
    <mergeCell ref="Z1516:Z1517"/>
    <mergeCell ref="O1516:O1517"/>
    <mergeCell ref="P1516:P1517"/>
    <mergeCell ref="Q1516:Q1517"/>
    <mergeCell ref="R1516:R1517"/>
    <mergeCell ref="S1516:S1517"/>
    <mergeCell ref="T1516:T1517"/>
    <mergeCell ref="I1516:I1517"/>
    <mergeCell ref="J1516:J1517"/>
    <mergeCell ref="K1516:K1517"/>
    <mergeCell ref="L1516:L1517"/>
    <mergeCell ref="M1516:M1517"/>
    <mergeCell ref="N1516:N1517"/>
    <mergeCell ref="Z1514:Z1515"/>
    <mergeCell ref="AA1514:AA1515"/>
    <mergeCell ref="AB1514:AB1515"/>
    <mergeCell ref="B1516:B1517"/>
    <mergeCell ref="C1516:C1517"/>
    <mergeCell ref="D1516:D1517"/>
    <mergeCell ref="E1516:E1517"/>
    <mergeCell ref="F1516:F1517"/>
    <mergeCell ref="G1516:G1517"/>
    <mergeCell ref="H1516:H1517"/>
    <mergeCell ref="T1514:T1515"/>
    <mergeCell ref="U1514:U1515"/>
    <mergeCell ref="V1514:V1515"/>
    <mergeCell ref="W1514:W1515"/>
    <mergeCell ref="X1514:X1515"/>
    <mergeCell ref="Y1514:Y1515"/>
    <mergeCell ref="N1514:N1515"/>
    <mergeCell ref="O1514:O1515"/>
    <mergeCell ref="P1514:P1515"/>
    <mergeCell ref="Q1514:Q1515"/>
    <mergeCell ref="R1514:R1515"/>
    <mergeCell ref="S1514:S1515"/>
    <mergeCell ref="H1514:H1515"/>
    <mergeCell ref="I1514:I1515"/>
    <mergeCell ref="J1514:J1515"/>
    <mergeCell ref="K1514:K1515"/>
    <mergeCell ref="L1514:L1515"/>
    <mergeCell ref="M1514:M1515"/>
    <mergeCell ref="B1514:B1515"/>
    <mergeCell ref="C1514:C1515"/>
    <mergeCell ref="D1514:D1515"/>
    <mergeCell ref="E1514:E1515"/>
    <mergeCell ref="F1514:F1515"/>
    <mergeCell ref="G1514:G1515"/>
    <mergeCell ref="W1512:W1513"/>
    <mergeCell ref="X1512:X1513"/>
    <mergeCell ref="Y1512:Y1513"/>
    <mergeCell ref="Z1512:Z1513"/>
    <mergeCell ref="AA1512:AA1513"/>
    <mergeCell ref="AB1512:AB1513"/>
    <mergeCell ref="Q1512:Q1513"/>
    <mergeCell ref="R1512:R1513"/>
    <mergeCell ref="S1512:S1513"/>
    <mergeCell ref="T1512:T1513"/>
    <mergeCell ref="U1512:U1513"/>
    <mergeCell ref="V1512:V1513"/>
    <mergeCell ref="K1512:K1513"/>
    <mergeCell ref="L1512:L1513"/>
    <mergeCell ref="M1512:M1513"/>
    <mergeCell ref="N1512:N1513"/>
    <mergeCell ref="O1512:O1513"/>
    <mergeCell ref="P1512:P1513"/>
    <mergeCell ref="AB1510:AB1511"/>
    <mergeCell ref="B1512:B1513"/>
    <mergeCell ref="C1512:C1513"/>
    <mergeCell ref="D1512:D1513"/>
    <mergeCell ref="E1512:E1513"/>
    <mergeCell ref="F1512:F1513"/>
    <mergeCell ref="G1512:G1513"/>
    <mergeCell ref="H1512:H1513"/>
    <mergeCell ref="I1512:I1513"/>
    <mergeCell ref="J1512:J1513"/>
    <mergeCell ref="V1510:V1511"/>
    <mergeCell ref="W1510:W1511"/>
    <mergeCell ref="X1510:X1511"/>
    <mergeCell ref="Y1510:Y1511"/>
    <mergeCell ref="Z1510:Z1511"/>
    <mergeCell ref="AA1510:AA1511"/>
    <mergeCell ref="P1510:P1511"/>
    <mergeCell ref="Q1510:Q1511"/>
    <mergeCell ref="R1510:R1511"/>
    <mergeCell ref="S1510:S1511"/>
    <mergeCell ref="T1510:T1511"/>
    <mergeCell ref="U1510:U1511"/>
    <mergeCell ref="J1510:J1511"/>
    <mergeCell ref="K1510:K1511"/>
    <mergeCell ref="L1510:L1511"/>
    <mergeCell ref="M1510:M1511"/>
    <mergeCell ref="N1510:N1511"/>
    <mergeCell ref="O1510:O1511"/>
    <mergeCell ref="AA1508:AA1509"/>
    <mergeCell ref="AB1508:AB1509"/>
    <mergeCell ref="B1510:B1511"/>
    <mergeCell ref="C1510:C1511"/>
    <mergeCell ref="D1510:D1511"/>
    <mergeCell ref="E1510:E1511"/>
    <mergeCell ref="F1510:F1511"/>
    <mergeCell ref="G1510:G1511"/>
    <mergeCell ref="H1510:H1511"/>
    <mergeCell ref="I1510:I1511"/>
    <mergeCell ref="U1508:U1509"/>
    <mergeCell ref="V1508:V1509"/>
    <mergeCell ref="W1508:W1509"/>
    <mergeCell ref="X1508:X1509"/>
    <mergeCell ref="Y1508:Y1509"/>
    <mergeCell ref="Z1508:Z1509"/>
    <mergeCell ref="O1508:O1509"/>
    <mergeCell ref="P1508:P1509"/>
    <mergeCell ref="Q1508:Q1509"/>
    <mergeCell ref="R1508:R1509"/>
    <mergeCell ref="S1508:S1509"/>
    <mergeCell ref="T1508:T1509"/>
    <mergeCell ref="I1508:I1509"/>
    <mergeCell ref="J1508:J1509"/>
    <mergeCell ref="K1508:K1509"/>
    <mergeCell ref="L1508:L1509"/>
    <mergeCell ref="M1508:M1509"/>
    <mergeCell ref="N1508:N1509"/>
    <mergeCell ref="Z1506:Z1507"/>
    <mergeCell ref="AA1506:AA1507"/>
    <mergeCell ref="AB1506:AB1507"/>
    <mergeCell ref="B1508:B1509"/>
    <mergeCell ref="C1508:C1509"/>
    <mergeCell ref="D1508:D1509"/>
    <mergeCell ref="E1508:E1509"/>
    <mergeCell ref="F1508:F1509"/>
    <mergeCell ref="G1508:G1509"/>
    <mergeCell ref="H1508:H1509"/>
    <mergeCell ref="T1506:T1507"/>
    <mergeCell ref="U1506:U1507"/>
    <mergeCell ref="V1506:V1507"/>
    <mergeCell ref="W1506:W1507"/>
    <mergeCell ref="X1506:X1507"/>
    <mergeCell ref="Y1506:Y1507"/>
    <mergeCell ref="N1506:N1507"/>
    <mergeCell ref="O1506:O1507"/>
    <mergeCell ref="P1506:P1507"/>
    <mergeCell ref="Q1506:Q1507"/>
    <mergeCell ref="R1506:R1507"/>
    <mergeCell ref="S1506:S1507"/>
    <mergeCell ref="H1506:H1507"/>
    <mergeCell ref="I1506:I1507"/>
    <mergeCell ref="J1506:J1507"/>
    <mergeCell ref="K1506:K1507"/>
    <mergeCell ref="L1506:L1507"/>
    <mergeCell ref="M1506:M1507"/>
    <mergeCell ref="B1506:B1507"/>
    <mergeCell ref="C1506:C1507"/>
    <mergeCell ref="D1506:D1507"/>
    <mergeCell ref="E1506:E1507"/>
    <mergeCell ref="F1506:F1507"/>
    <mergeCell ref="G1506:G1507"/>
    <mergeCell ref="W1504:W1505"/>
    <mergeCell ref="X1504:X1505"/>
    <mergeCell ref="Y1504:Y1505"/>
    <mergeCell ref="Z1504:Z1505"/>
    <mergeCell ref="AA1504:AA1505"/>
    <mergeCell ref="AB1504:AB1505"/>
    <mergeCell ref="Q1504:Q1505"/>
    <mergeCell ref="R1504:R1505"/>
    <mergeCell ref="S1504:S1505"/>
    <mergeCell ref="T1504:T1505"/>
    <mergeCell ref="U1504:U1505"/>
    <mergeCell ref="V1504:V1505"/>
    <mergeCell ref="K1504:K1505"/>
    <mergeCell ref="L1504:L1505"/>
    <mergeCell ref="M1504:M1505"/>
    <mergeCell ref="N1504:N1505"/>
    <mergeCell ref="O1504:O1505"/>
    <mergeCell ref="P1504:P1505"/>
    <mergeCell ref="AB1502:AB1503"/>
    <mergeCell ref="B1504:B1505"/>
    <mergeCell ref="C1504:C1505"/>
    <mergeCell ref="D1504:D1505"/>
    <mergeCell ref="E1504:E1505"/>
    <mergeCell ref="F1504:F1505"/>
    <mergeCell ref="G1504:G1505"/>
    <mergeCell ref="H1504:H1505"/>
    <mergeCell ref="I1504:I1505"/>
    <mergeCell ref="J1504:J1505"/>
    <mergeCell ref="V1502:V1503"/>
    <mergeCell ref="W1502:W1503"/>
    <mergeCell ref="X1502:X1503"/>
    <mergeCell ref="Y1502:Y1503"/>
    <mergeCell ref="Z1502:Z1503"/>
    <mergeCell ref="AA1502:AA1503"/>
    <mergeCell ref="P1502:P1503"/>
    <mergeCell ref="Q1502:Q1503"/>
    <mergeCell ref="R1502:R1503"/>
    <mergeCell ref="S1502:S1503"/>
    <mergeCell ref="T1502:T1503"/>
    <mergeCell ref="U1502:U1503"/>
    <mergeCell ref="J1502:J1503"/>
    <mergeCell ref="K1502:K1503"/>
    <mergeCell ref="L1502:L1503"/>
    <mergeCell ref="M1502:M1503"/>
    <mergeCell ref="N1502:N1503"/>
    <mergeCell ref="O1502:O1503"/>
    <mergeCell ref="AA1500:AA1501"/>
    <mergeCell ref="AB1500:AB1501"/>
    <mergeCell ref="B1502:B1503"/>
    <mergeCell ref="C1502:C1503"/>
    <mergeCell ref="D1502:D1503"/>
    <mergeCell ref="E1502:E1503"/>
    <mergeCell ref="F1502:F1503"/>
    <mergeCell ref="G1502:G1503"/>
    <mergeCell ref="H1502:H1503"/>
    <mergeCell ref="I1502:I1503"/>
    <mergeCell ref="U1500:U1501"/>
    <mergeCell ref="V1500:V1501"/>
    <mergeCell ref="W1500:W1501"/>
    <mergeCell ref="X1500:X1501"/>
    <mergeCell ref="Y1500:Y1501"/>
    <mergeCell ref="Z1500:Z1501"/>
    <mergeCell ref="O1500:O1501"/>
    <mergeCell ref="P1500:P1501"/>
    <mergeCell ref="Q1500:Q1501"/>
    <mergeCell ref="R1500:R1501"/>
    <mergeCell ref="S1500:S1501"/>
    <mergeCell ref="T1500:T1501"/>
    <mergeCell ref="I1500:I1501"/>
    <mergeCell ref="J1500:J1501"/>
    <mergeCell ref="K1500:K1501"/>
    <mergeCell ref="L1500:L1501"/>
    <mergeCell ref="M1500:M1501"/>
    <mergeCell ref="N1500:N1501"/>
    <mergeCell ref="Z1498:Z1499"/>
    <mergeCell ref="AA1498:AA1499"/>
    <mergeCell ref="AB1498:AB1499"/>
    <mergeCell ref="B1500:B1501"/>
    <mergeCell ref="C1500:C1501"/>
    <mergeCell ref="D1500:D1501"/>
    <mergeCell ref="E1500:E1501"/>
    <mergeCell ref="F1500:F1501"/>
    <mergeCell ref="G1500:G1501"/>
    <mergeCell ref="H1500:H1501"/>
    <mergeCell ref="T1498:T1499"/>
    <mergeCell ref="U1498:U1499"/>
    <mergeCell ref="V1498:V1499"/>
    <mergeCell ref="W1498:W1499"/>
    <mergeCell ref="X1498:X1499"/>
    <mergeCell ref="Y1498:Y1499"/>
    <mergeCell ref="N1498:N1499"/>
    <mergeCell ref="O1498:O1499"/>
    <mergeCell ref="P1498:P1499"/>
    <mergeCell ref="Q1498:Q1499"/>
    <mergeCell ref="R1498:R1499"/>
    <mergeCell ref="S1498:S1499"/>
    <mergeCell ref="H1498:H1499"/>
    <mergeCell ref="I1498:I1499"/>
    <mergeCell ref="J1498:J1499"/>
    <mergeCell ref="K1498:K1499"/>
    <mergeCell ref="L1498:L1499"/>
    <mergeCell ref="M1498:M1499"/>
    <mergeCell ref="B1498:B1499"/>
    <mergeCell ref="C1498:C1499"/>
    <mergeCell ref="D1498:D1499"/>
    <mergeCell ref="E1498:E1499"/>
    <mergeCell ref="F1498:F1499"/>
    <mergeCell ref="G1498:G1499"/>
    <mergeCell ref="W1496:W1497"/>
    <mergeCell ref="X1496:X1497"/>
    <mergeCell ref="Y1496:Y1497"/>
    <mergeCell ref="Z1496:Z1497"/>
    <mergeCell ref="AA1496:AA1497"/>
    <mergeCell ref="AB1496:AB1497"/>
    <mergeCell ref="Q1496:Q1497"/>
    <mergeCell ref="R1496:R1497"/>
    <mergeCell ref="S1496:S1497"/>
    <mergeCell ref="T1496:T1497"/>
    <mergeCell ref="U1496:U1497"/>
    <mergeCell ref="V1496:V1497"/>
    <mergeCell ref="K1496:K1497"/>
    <mergeCell ref="L1496:L1497"/>
    <mergeCell ref="M1496:M1497"/>
    <mergeCell ref="N1496:N1497"/>
    <mergeCell ref="O1496:O1497"/>
    <mergeCell ref="P1496:P1497"/>
    <mergeCell ref="AB1494:AB1495"/>
    <mergeCell ref="B1496:B1497"/>
    <mergeCell ref="C1496:C1497"/>
    <mergeCell ref="D1496:D1497"/>
    <mergeCell ref="E1496:E1497"/>
    <mergeCell ref="F1496:F1497"/>
    <mergeCell ref="G1496:G1497"/>
    <mergeCell ref="H1496:H1497"/>
    <mergeCell ref="I1496:I1497"/>
    <mergeCell ref="J1496:J1497"/>
    <mergeCell ref="V1494:V1495"/>
    <mergeCell ref="W1494:W1495"/>
    <mergeCell ref="X1494:X1495"/>
    <mergeCell ref="Y1494:Y1495"/>
    <mergeCell ref="Z1494:Z1495"/>
    <mergeCell ref="AA1494:AA1495"/>
    <mergeCell ref="P1494:P1495"/>
    <mergeCell ref="Q1494:Q1495"/>
    <mergeCell ref="R1494:R1495"/>
    <mergeCell ref="S1494:S1495"/>
    <mergeCell ref="T1494:T1495"/>
    <mergeCell ref="U1494:U1495"/>
    <mergeCell ref="J1494:J1495"/>
    <mergeCell ref="K1494:K1495"/>
    <mergeCell ref="L1494:L1495"/>
    <mergeCell ref="M1494:M1495"/>
    <mergeCell ref="N1494:N1495"/>
    <mergeCell ref="O1494:O1495"/>
    <mergeCell ref="AA1492:AA1493"/>
    <mergeCell ref="AB1492:AB1493"/>
    <mergeCell ref="B1494:B1495"/>
    <mergeCell ref="C1494:C1495"/>
    <mergeCell ref="D1494:D1495"/>
    <mergeCell ref="E1494:E1495"/>
    <mergeCell ref="F1494:F1495"/>
    <mergeCell ref="G1494:G1495"/>
    <mergeCell ref="H1494:H1495"/>
    <mergeCell ref="I1494:I1495"/>
    <mergeCell ref="U1492:U1493"/>
    <mergeCell ref="V1492:V1493"/>
    <mergeCell ref="W1492:W1493"/>
    <mergeCell ref="X1492:X1493"/>
    <mergeCell ref="Y1492:Y1493"/>
    <mergeCell ref="Z1492:Z1493"/>
    <mergeCell ref="O1492:O1493"/>
    <mergeCell ref="P1492:P1493"/>
    <mergeCell ref="Q1492:Q1493"/>
    <mergeCell ref="R1492:R1493"/>
    <mergeCell ref="S1492:S1493"/>
    <mergeCell ref="T1492:T1493"/>
    <mergeCell ref="I1492:I1493"/>
    <mergeCell ref="J1492:J1493"/>
    <mergeCell ref="K1492:K1493"/>
    <mergeCell ref="L1492:L1493"/>
    <mergeCell ref="M1492:M1493"/>
    <mergeCell ref="N1492:N1493"/>
    <mergeCell ref="Z1490:Z1491"/>
    <mergeCell ref="AA1490:AA1491"/>
    <mergeCell ref="AB1490:AB1491"/>
    <mergeCell ref="B1492:B1493"/>
    <mergeCell ref="C1492:C1493"/>
    <mergeCell ref="D1492:D1493"/>
    <mergeCell ref="E1492:E1493"/>
    <mergeCell ref="F1492:F1493"/>
    <mergeCell ref="G1492:G1493"/>
    <mergeCell ref="H1492:H1493"/>
    <mergeCell ref="T1490:T1491"/>
    <mergeCell ref="U1490:U1491"/>
    <mergeCell ref="V1490:V1491"/>
    <mergeCell ref="W1490:W1491"/>
    <mergeCell ref="X1490:X1491"/>
    <mergeCell ref="Y1490:Y1491"/>
    <mergeCell ref="N1490:N1491"/>
    <mergeCell ref="O1490:O1491"/>
    <mergeCell ref="P1490:P1491"/>
    <mergeCell ref="Q1490:Q1491"/>
    <mergeCell ref="R1490:R1491"/>
    <mergeCell ref="S1490:S1491"/>
    <mergeCell ref="H1490:H1491"/>
    <mergeCell ref="I1490:I1491"/>
    <mergeCell ref="J1490:J1491"/>
    <mergeCell ref="K1490:K1491"/>
    <mergeCell ref="L1490:L1491"/>
    <mergeCell ref="M1490:M1491"/>
    <mergeCell ref="B1490:B1491"/>
    <mergeCell ref="C1490:C1491"/>
    <mergeCell ref="D1490:D1491"/>
    <mergeCell ref="E1490:E1491"/>
    <mergeCell ref="F1490:F1491"/>
    <mergeCell ref="G1490:G1491"/>
    <mergeCell ref="W1488:W1489"/>
    <mergeCell ref="X1488:X1489"/>
    <mergeCell ref="Y1488:Y1489"/>
    <mergeCell ref="Z1488:Z1489"/>
    <mergeCell ref="AA1488:AA1489"/>
    <mergeCell ref="AB1488:AB1489"/>
    <mergeCell ref="Q1488:Q1489"/>
    <mergeCell ref="R1488:R1489"/>
    <mergeCell ref="S1488:S1489"/>
    <mergeCell ref="T1488:T1489"/>
    <mergeCell ref="U1488:U1489"/>
    <mergeCell ref="V1488:V1489"/>
    <mergeCell ref="K1488:K1489"/>
    <mergeCell ref="L1488:L1489"/>
    <mergeCell ref="M1488:M1489"/>
    <mergeCell ref="N1488:N1489"/>
    <mergeCell ref="O1488:O1489"/>
    <mergeCell ref="P1488:P1489"/>
    <mergeCell ref="AB1486:AB1487"/>
    <mergeCell ref="B1488:B1489"/>
    <mergeCell ref="C1488:C1489"/>
    <mergeCell ref="D1488:D1489"/>
    <mergeCell ref="E1488:E1489"/>
    <mergeCell ref="F1488:F1489"/>
    <mergeCell ref="G1488:G1489"/>
    <mergeCell ref="H1488:H1489"/>
    <mergeCell ref="I1488:I1489"/>
    <mergeCell ref="J1488:J1489"/>
    <mergeCell ref="V1486:V1487"/>
    <mergeCell ref="W1486:W1487"/>
    <mergeCell ref="X1486:X1487"/>
    <mergeCell ref="Y1486:Y1487"/>
    <mergeCell ref="Z1486:Z1487"/>
    <mergeCell ref="AA1486:AA1487"/>
    <mergeCell ref="P1486:P1487"/>
    <mergeCell ref="Q1486:Q1487"/>
    <mergeCell ref="R1486:R1487"/>
    <mergeCell ref="S1486:S1487"/>
    <mergeCell ref="T1486:T1487"/>
    <mergeCell ref="U1486:U1487"/>
    <mergeCell ref="J1486:J1487"/>
    <mergeCell ref="K1486:K1487"/>
    <mergeCell ref="L1486:L1487"/>
    <mergeCell ref="M1486:M1487"/>
    <mergeCell ref="N1486:N1487"/>
    <mergeCell ref="O1486:O1487"/>
    <mergeCell ref="AA1484:AA1485"/>
    <mergeCell ref="AB1484:AB1485"/>
    <mergeCell ref="B1486:B1487"/>
    <mergeCell ref="C1486:C1487"/>
    <mergeCell ref="D1486:D1487"/>
    <mergeCell ref="E1486:E1487"/>
    <mergeCell ref="F1486:F1487"/>
    <mergeCell ref="G1486:G1487"/>
    <mergeCell ref="H1486:H1487"/>
    <mergeCell ref="I1486:I1487"/>
    <mergeCell ref="U1484:U1485"/>
    <mergeCell ref="V1484:V1485"/>
    <mergeCell ref="W1484:W1485"/>
    <mergeCell ref="X1484:X1485"/>
    <mergeCell ref="Y1484:Y1485"/>
    <mergeCell ref="Z1484:Z1485"/>
    <mergeCell ref="O1484:O1485"/>
    <mergeCell ref="P1484:P1485"/>
    <mergeCell ref="Q1484:Q1485"/>
    <mergeCell ref="R1484:R1485"/>
    <mergeCell ref="S1484:S1485"/>
    <mergeCell ref="T1484:T1485"/>
    <mergeCell ref="I1484:I1485"/>
    <mergeCell ref="J1484:J1485"/>
    <mergeCell ref="K1484:K1485"/>
    <mergeCell ref="L1484:L1485"/>
    <mergeCell ref="M1484:M1485"/>
    <mergeCell ref="N1484:N1485"/>
    <mergeCell ref="Z1482:Z1483"/>
    <mergeCell ref="AA1482:AA1483"/>
    <mergeCell ref="AB1482:AB1483"/>
    <mergeCell ref="B1484:B1485"/>
    <mergeCell ref="C1484:C1485"/>
    <mergeCell ref="D1484:D1485"/>
    <mergeCell ref="E1484:E1485"/>
    <mergeCell ref="F1484:F1485"/>
    <mergeCell ref="G1484:G1485"/>
    <mergeCell ref="H1484:H1485"/>
    <mergeCell ref="T1482:T1483"/>
    <mergeCell ref="U1482:U1483"/>
    <mergeCell ref="V1482:V1483"/>
    <mergeCell ref="W1482:W1483"/>
    <mergeCell ref="X1482:X1483"/>
    <mergeCell ref="Y1482:Y1483"/>
    <mergeCell ref="N1482:N1483"/>
    <mergeCell ref="O1482:O1483"/>
    <mergeCell ref="P1482:P1483"/>
    <mergeCell ref="Q1482:Q1483"/>
    <mergeCell ref="R1482:R1483"/>
    <mergeCell ref="S1482:S1483"/>
    <mergeCell ref="H1482:H1483"/>
    <mergeCell ref="I1482:I1483"/>
    <mergeCell ref="J1482:J1483"/>
    <mergeCell ref="K1482:K1483"/>
    <mergeCell ref="L1482:L1483"/>
    <mergeCell ref="M1482:M1483"/>
    <mergeCell ref="B1482:B1483"/>
    <mergeCell ref="C1482:C1483"/>
    <mergeCell ref="D1482:D1483"/>
    <mergeCell ref="E1482:E1483"/>
    <mergeCell ref="F1482:F1483"/>
    <mergeCell ref="G1482:G1483"/>
    <mergeCell ref="W1480:W1481"/>
    <mergeCell ref="X1480:X1481"/>
    <mergeCell ref="Y1480:Y1481"/>
    <mergeCell ref="Z1480:Z1481"/>
    <mergeCell ref="AA1480:AA1481"/>
    <mergeCell ref="AB1480:AB1481"/>
    <mergeCell ref="Q1480:Q1481"/>
    <mergeCell ref="R1480:R1481"/>
    <mergeCell ref="S1480:S1481"/>
    <mergeCell ref="T1480:T1481"/>
    <mergeCell ref="U1480:U1481"/>
    <mergeCell ref="V1480:V1481"/>
    <mergeCell ref="K1480:K1481"/>
    <mergeCell ref="L1480:L1481"/>
    <mergeCell ref="M1480:M1481"/>
    <mergeCell ref="N1480:N1481"/>
    <mergeCell ref="O1480:O1481"/>
    <mergeCell ref="P1480:P1481"/>
    <mergeCell ref="AB1478:AB1479"/>
    <mergeCell ref="B1480:B1481"/>
    <mergeCell ref="C1480:C1481"/>
    <mergeCell ref="D1480:D1481"/>
    <mergeCell ref="E1480:E1481"/>
    <mergeCell ref="F1480:F1481"/>
    <mergeCell ref="G1480:G1481"/>
    <mergeCell ref="H1480:H1481"/>
    <mergeCell ref="I1480:I1481"/>
    <mergeCell ref="J1480:J1481"/>
    <mergeCell ref="V1478:V1479"/>
    <mergeCell ref="W1478:W1479"/>
    <mergeCell ref="X1478:X1479"/>
    <mergeCell ref="Y1478:Y1479"/>
    <mergeCell ref="Z1478:Z1479"/>
    <mergeCell ref="AA1478:AA1479"/>
    <mergeCell ref="P1478:P1479"/>
    <mergeCell ref="Q1478:Q1479"/>
    <mergeCell ref="R1478:R1479"/>
    <mergeCell ref="S1478:S1479"/>
    <mergeCell ref="T1478:T1479"/>
    <mergeCell ref="U1478:U1479"/>
    <mergeCell ref="J1478:J1479"/>
    <mergeCell ref="K1478:K1479"/>
    <mergeCell ref="L1478:L1479"/>
    <mergeCell ref="M1478:M1479"/>
    <mergeCell ref="N1478:N1479"/>
    <mergeCell ref="O1478:O1479"/>
    <mergeCell ref="AA1476:AA1477"/>
    <mergeCell ref="AB1476:AB1477"/>
    <mergeCell ref="B1478:B1479"/>
    <mergeCell ref="C1478:C1479"/>
    <mergeCell ref="D1478:D1479"/>
    <mergeCell ref="E1478:E1479"/>
    <mergeCell ref="F1478:F1479"/>
    <mergeCell ref="G1478:G1479"/>
    <mergeCell ref="H1478:H1479"/>
    <mergeCell ref="I1478:I1479"/>
    <mergeCell ref="U1476:U1477"/>
    <mergeCell ref="V1476:V1477"/>
    <mergeCell ref="W1476:W1477"/>
    <mergeCell ref="X1476:X1477"/>
    <mergeCell ref="Y1476:Y1477"/>
    <mergeCell ref="Z1476:Z1477"/>
    <mergeCell ref="O1476:O1477"/>
    <mergeCell ref="P1476:P1477"/>
    <mergeCell ref="Q1476:Q1477"/>
    <mergeCell ref="R1476:R1477"/>
    <mergeCell ref="S1476:S1477"/>
    <mergeCell ref="T1476:T1477"/>
    <mergeCell ref="I1476:I1477"/>
    <mergeCell ref="J1476:J1477"/>
    <mergeCell ref="K1476:K1477"/>
    <mergeCell ref="L1476:L1477"/>
    <mergeCell ref="M1476:M1477"/>
    <mergeCell ref="N1476:N1477"/>
    <mergeCell ref="Z1474:Z1475"/>
    <mergeCell ref="AA1474:AA1475"/>
    <mergeCell ref="AB1474:AB1475"/>
    <mergeCell ref="B1476:B1477"/>
    <mergeCell ref="C1476:C1477"/>
    <mergeCell ref="D1476:D1477"/>
    <mergeCell ref="E1476:E1477"/>
    <mergeCell ref="F1476:F1477"/>
    <mergeCell ref="G1476:G1477"/>
    <mergeCell ref="H1476:H1477"/>
    <mergeCell ref="T1474:T1475"/>
    <mergeCell ref="U1474:U1475"/>
    <mergeCell ref="V1474:V1475"/>
    <mergeCell ref="W1474:W1475"/>
    <mergeCell ref="X1474:X1475"/>
    <mergeCell ref="Y1474:Y1475"/>
    <mergeCell ref="N1474:N1475"/>
    <mergeCell ref="O1474:O1475"/>
    <mergeCell ref="P1474:P1475"/>
    <mergeCell ref="Q1474:Q1475"/>
    <mergeCell ref="R1474:R1475"/>
    <mergeCell ref="S1474:S1475"/>
    <mergeCell ref="H1474:H1475"/>
    <mergeCell ref="I1474:I1475"/>
    <mergeCell ref="J1474:J1475"/>
    <mergeCell ref="K1474:K1475"/>
    <mergeCell ref="L1474:L1475"/>
    <mergeCell ref="M1474:M1475"/>
    <mergeCell ref="B1474:B1475"/>
    <mergeCell ref="C1474:C1475"/>
    <mergeCell ref="D1474:D1475"/>
    <mergeCell ref="E1474:E1475"/>
    <mergeCell ref="F1474:F1475"/>
    <mergeCell ref="G1474:G1475"/>
    <mergeCell ref="W1472:W1473"/>
    <mergeCell ref="X1472:X1473"/>
    <mergeCell ref="Y1472:Y1473"/>
    <mergeCell ref="Z1472:Z1473"/>
    <mergeCell ref="AA1472:AA1473"/>
    <mergeCell ref="AB1472:AB1473"/>
    <mergeCell ref="Q1472:Q1473"/>
    <mergeCell ref="R1472:R1473"/>
    <mergeCell ref="S1472:S1473"/>
    <mergeCell ref="T1472:T1473"/>
    <mergeCell ref="U1472:U1473"/>
    <mergeCell ref="V1472:V1473"/>
    <mergeCell ref="K1472:K1473"/>
    <mergeCell ref="L1472:L1473"/>
    <mergeCell ref="M1472:M1473"/>
    <mergeCell ref="N1472:N1473"/>
    <mergeCell ref="O1472:O1473"/>
    <mergeCell ref="P1472:P1473"/>
    <mergeCell ref="AB1470:AB1471"/>
    <mergeCell ref="B1472:B1473"/>
    <mergeCell ref="C1472:C1473"/>
    <mergeCell ref="D1472:D1473"/>
    <mergeCell ref="E1472:E1473"/>
    <mergeCell ref="F1472:F1473"/>
    <mergeCell ref="G1472:G1473"/>
    <mergeCell ref="H1472:H1473"/>
    <mergeCell ref="I1472:I1473"/>
    <mergeCell ref="J1472:J1473"/>
    <mergeCell ref="V1470:V1471"/>
    <mergeCell ref="W1470:W1471"/>
    <mergeCell ref="X1470:X1471"/>
    <mergeCell ref="Y1470:Y1471"/>
    <mergeCell ref="Z1470:Z1471"/>
    <mergeCell ref="AA1470:AA1471"/>
    <mergeCell ref="P1470:P1471"/>
    <mergeCell ref="Q1470:Q1471"/>
    <mergeCell ref="R1470:R1471"/>
    <mergeCell ref="S1470:S1471"/>
    <mergeCell ref="T1470:T1471"/>
    <mergeCell ref="U1470:U1471"/>
    <mergeCell ref="J1470:J1471"/>
    <mergeCell ref="K1470:K1471"/>
    <mergeCell ref="L1470:L1471"/>
    <mergeCell ref="M1470:M1471"/>
    <mergeCell ref="N1470:N1471"/>
    <mergeCell ref="O1470:O1471"/>
    <mergeCell ref="AA1468:AA1469"/>
    <mergeCell ref="AB1468:AB1469"/>
    <mergeCell ref="B1470:B1471"/>
    <mergeCell ref="C1470:C1471"/>
    <mergeCell ref="D1470:D1471"/>
    <mergeCell ref="E1470:E1471"/>
    <mergeCell ref="F1470:F1471"/>
    <mergeCell ref="G1470:G1471"/>
    <mergeCell ref="H1470:H1471"/>
    <mergeCell ref="I1470:I1471"/>
    <mergeCell ref="U1468:U1469"/>
    <mergeCell ref="V1468:V1469"/>
    <mergeCell ref="W1468:W1469"/>
    <mergeCell ref="X1468:X1469"/>
    <mergeCell ref="Y1468:Y1469"/>
    <mergeCell ref="Z1468:Z1469"/>
    <mergeCell ref="O1468:O1469"/>
    <mergeCell ref="P1468:P1469"/>
    <mergeCell ref="Q1468:Q1469"/>
    <mergeCell ref="R1468:R1469"/>
    <mergeCell ref="S1468:S1469"/>
    <mergeCell ref="T1468:T1469"/>
    <mergeCell ref="I1468:I1469"/>
    <mergeCell ref="J1468:J1469"/>
    <mergeCell ref="K1468:K1469"/>
    <mergeCell ref="L1468:L1469"/>
    <mergeCell ref="M1468:M1469"/>
    <mergeCell ref="N1468:N1469"/>
    <mergeCell ref="Z1466:Z1467"/>
    <mergeCell ref="AA1466:AA1467"/>
    <mergeCell ref="AB1466:AB1467"/>
    <mergeCell ref="B1468:B1469"/>
    <mergeCell ref="C1468:C1469"/>
    <mergeCell ref="D1468:D1469"/>
    <mergeCell ref="E1468:E1469"/>
    <mergeCell ref="F1468:F1469"/>
    <mergeCell ref="G1468:G1469"/>
    <mergeCell ref="H1468:H1469"/>
    <mergeCell ref="T1466:T1467"/>
    <mergeCell ref="U1466:U1467"/>
    <mergeCell ref="V1466:V1467"/>
    <mergeCell ref="W1466:W1467"/>
    <mergeCell ref="X1466:X1467"/>
    <mergeCell ref="Y1466:Y1467"/>
    <mergeCell ref="N1466:N1467"/>
    <mergeCell ref="O1466:O1467"/>
    <mergeCell ref="P1466:P1467"/>
    <mergeCell ref="Q1466:Q1467"/>
    <mergeCell ref="R1466:R1467"/>
    <mergeCell ref="S1466:S1467"/>
    <mergeCell ref="H1466:H1467"/>
    <mergeCell ref="I1466:I1467"/>
    <mergeCell ref="J1466:J1467"/>
    <mergeCell ref="K1466:K1467"/>
    <mergeCell ref="L1466:L1467"/>
    <mergeCell ref="M1466:M1467"/>
    <mergeCell ref="B1466:B1467"/>
    <mergeCell ref="C1466:C1467"/>
    <mergeCell ref="D1466:D1467"/>
    <mergeCell ref="E1466:E1467"/>
    <mergeCell ref="F1466:F1467"/>
    <mergeCell ref="G1466:G1467"/>
    <mergeCell ref="P1464:P1465"/>
    <mergeCell ref="S1464:S1465"/>
    <mergeCell ref="W1464:X1464"/>
    <mergeCell ref="W1465:X1465"/>
    <mergeCell ref="Y1464:Y1465"/>
    <mergeCell ref="Z1464:Z1465"/>
    <mergeCell ref="H1464:I1464"/>
    <mergeCell ref="H1465:I1465"/>
    <mergeCell ref="J1464:J1465"/>
    <mergeCell ref="K1464:L1465"/>
    <mergeCell ref="M1464:M1465"/>
    <mergeCell ref="N1464:O1465"/>
    <mergeCell ref="B1464:B1465"/>
    <mergeCell ref="C1464:C1465"/>
    <mergeCell ref="D1464:D1465"/>
    <mergeCell ref="E1464:E1465"/>
    <mergeCell ref="F1464:F1465"/>
    <mergeCell ref="G1464:G1465"/>
    <mergeCell ref="V1461:V1465"/>
    <mergeCell ref="W1461:X1463"/>
    <mergeCell ref="Y1461:Y1463"/>
    <mergeCell ref="Z1461:Z1463"/>
    <mergeCell ref="AA1461:AA1463"/>
    <mergeCell ref="AB1461:AB1463"/>
    <mergeCell ref="AA1464:AA1465"/>
    <mergeCell ref="AB1464:AB1465"/>
    <mergeCell ref="Q1461:R1465"/>
    <mergeCell ref="S1461:S1463"/>
    <mergeCell ref="T1461:U1461"/>
    <mergeCell ref="T1462:U1462"/>
    <mergeCell ref="T1463:U1463"/>
    <mergeCell ref="T1464:U1464"/>
    <mergeCell ref="T1465:U1465"/>
    <mergeCell ref="B1459:AB1459"/>
    <mergeCell ref="B1461:B1463"/>
    <mergeCell ref="C1461:C1463"/>
    <mergeCell ref="D1461:D1463"/>
    <mergeCell ref="E1461:E1463"/>
    <mergeCell ref="F1461:F1463"/>
    <mergeCell ref="G1461:G1463"/>
    <mergeCell ref="H1461:J1463"/>
    <mergeCell ref="K1461:O1463"/>
    <mergeCell ref="P1461:P1463"/>
    <mergeCell ref="W1457:W1458"/>
    <mergeCell ref="X1457:X1458"/>
    <mergeCell ref="Y1457:Y1458"/>
    <mergeCell ref="Z1457:Z1458"/>
    <mergeCell ref="AA1457:AA1458"/>
    <mergeCell ref="AB1457:AB1458"/>
    <mergeCell ref="Q1457:Q1458"/>
    <mergeCell ref="R1457:R1458"/>
    <mergeCell ref="S1457:S1458"/>
    <mergeCell ref="T1457:T1458"/>
    <mergeCell ref="U1457:U1458"/>
    <mergeCell ref="V1457:V1458"/>
    <mergeCell ref="K1457:K1458"/>
    <mergeCell ref="L1457:L1458"/>
    <mergeCell ref="M1457:M1458"/>
    <mergeCell ref="N1457:N1458"/>
    <mergeCell ref="O1457:O1458"/>
    <mergeCell ref="P1457:P1458"/>
    <mergeCell ref="AB1455:AB1456"/>
    <mergeCell ref="B1457:B1458"/>
    <mergeCell ref="C1457:C1458"/>
    <mergeCell ref="D1457:D1458"/>
    <mergeCell ref="E1457:E1458"/>
    <mergeCell ref="F1457:F1458"/>
    <mergeCell ref="G1457:G1458"/>
    <mergeCell ref="H1457:H1458"/>
    <mergeCell ref="I1457:I1458"/>
    <mergeCell ref="J1457:J1458"/>
    <mergeCell ref="V1455:V1456"/>
    <mergeCell ref="W1455:W1456"/>
    <mergeCell ref="X1455:X1456"/>
    <mergeCell ref="Y1455:Y1456"/>
    <mergeCell ref="Z1455:Z1456"/>
    <mergeCell ref="AA1455:AA1456"/>
    <mergeCell ref="P1455:P1456"/>
    <mergeCell ref="Q1455:Q1456"/>
    <mergeCell ref="R1455:R1456"/>
    <mergeCell ref="S1455:S1456"/>
    <mergeCell ref="T1455:T1456"/>
    <mergeCell ref="U1455:U1456"/>
    <mergeCell ref="J1455:J1456"/>
    <mergeCell ref="K1455:K1456"/>
    <mergeCell ref="L1455:L1456"/>
    <mergeCell ref="M1455:M1456"/>
    <mergeCell ref="N1455:N1456"/>
    <mergeCell ref="O1455:O1456"/>
    <mergeCell ref="AA1453:AA1454"/>
    <mergeCell ref="AB1453:AB1454"/>
    <mergeCell ref="B1455:B1456"/>
    <mergeCell ref="C1455:C1456"/>
    <mergeCell ref="D1455:D1456"/>
    <mergeCell ref="E1455:E1456"/>
    <mergeCell ref="F1455:F1456"/>
    <mergeCell ref="G1455:G1456"/>
    <mergeCell ref="H1455:H1456"/>
    <mergeCell ref="I1455:I1456"/>
    <mergeCell ref="U1453:U1454"/>
    <mergeCell ref="V1453:V1454"/>
    <mergeCell ref="W1453:W1454"/>
    <mergeCell ref="X1453:X1454"/>
    <mergeCell ref="Y1453:Y1454"/>
    <mergeCell ref="Z1453:Z1454"/>
    <mergeCell ref="O1453:O1454"/>
    <mergeCell ref="P1453:P1454"/>
    <mergeCell ref="Q1453:Q1454"/>
    <mergeCell ref="R1453:R1454"/>
    <mergeCell ref="S1453:S1454"/>
    <mergeCell ref="T1453:T1454"/>
    <mergeCell ref="I1453:I1454"/>
    <mergeCell ref="J1453:J1454"/>
    <mergeCell ref="K1453:K1454"/>
    <mergeCell ref="L1453:L1454"/>
    <mergeCell ref="M1453:M1454"/>
    <mergeCell ref="N1453:N1454"/>
    <mergeCell ref="Z1451:Z1452"/>
    <mergeCell ref="AA1451:AA1452"/>
    <mergeCell ref="AB1451:AB1452"/>
    <mergeCell ref="B1453:B1454"/>
    <mergeCell ref="C1453:C1454"/>
    <mergeCell ref="D1453:D1454"/>
    <mergeCell ref="E1453:E1454"/>
    <mergeCell ref="F1453:F1454"/>
    <mergeCell ref="G1453:G1454"/>
    <mergeCell ref="H1453:H1454"/>
    <mergeCell ref="T1451:T1452"/>
    <mergeCell ref="U1451:U1452"/>
    <mergeCell ref="V1451:V1452"/>
    <mergeCell ref="W1451:W1452"/>
    <mergeCell ref="X1451:X1452"/>
    <mergeCell ref="Y1451:Y1452"/>
    <mergeCell ref="N1451:N1452"/>
    <mergeCell ref="O1451:O1452"/>
    <mergeCell ref="P1451:P1452"/>
    <mergeCell ref="Q1451:Q1452"/>
    <mergeCell ref="R1451:R1452"/>
    <mergeCell ref="S1451:S1452"/>
    <mergeCell ref="H1451:H1452"/>
    <mergeCell ref="I1451:I1452"/>
    <mergeCell ref="J1451:J1452"/>
    <mergeCell ref="K1451:K1452"/>
    <mergeCell ref="L1451:L1452"/>
    <mergeCell ref="M1451:M1452"/>
    <mergeCell ref="B1451:B1452"/>
    <mergeCell ref="C1451:C1452"/>
    <mergeCell ref="D1451:D1452"/>
    <mergeCell ref="E1451:E1452"/>
    <mergeCell ref="F1451:F1452"/>
    <mergeCell ref="G1451:G1452"/>
    <mergeCell ref="W1449:W1450"/>
    <mergeCell ref="X1449:X1450"/>
    <mergeCell ref="Y1449:Y1450"/>
    <mergeCell ref="Z1449:Z1450"/>
    <mergeCell ref="AA1449:AA1450"/>
    <mergeCell ref="AB1449:AB1450"/>
    <mergeCell ref="Q1449:Q1450"/>
    <mergeCell ref="R1449:R1450"/>
    <mergeCell ref="S1449:S1450"/>
    <mergeCell ref="T1449:T1450"/>
    <mergeCell ref="U1449:U1450"/>
    <mergeCell ref="V1449:V1450"/>
    <mergeCell ref="K1449:K1450"/>
    <mergeCell ref="L1449:L1450"/>
    <mergeCell ref="M1449:M1450"/>
    <mergeCell ref="N1449:N1450"/>
    <mergeCell ref="O1449:O1450"/>
    <mergeCell ref="P1449:P1450"/>
    <mergeCell ref="AB1447:AB1448"/>
    <mergeCell ref="B1449:B1450"/>
    <mergeCell ref="C1449:C1450"/>
    <mergeCell ref="D1449:D1450"/>
    <mergeCell ref="E1449:E1450"/>
    <mergeCell ref="F1449:F1450"/>
    <mergeCell ref="G1449:G1450"/>
    <mergeCell ref="H1449:H1450"/>
    <mergeCell ref="I1449:I1450"/>
    <mergeCell ref="J1449:J1450"/>
    <mergeCell ref="V1447:V1448"/>
    <mergeCell ref="W1447:W1448"/>
    <mergeCell ref="X1447:X1448"/>
    <mergeCell ref="Y1447:Y1448"/>
    <mergeCell ref="Z1447:Z1448"/>
    <mergeCell ref="AA1447:AA1448"/>
    <mergeCell ref="P1447:P1448"/>
    <mergeCell ref="Q1447:Q1448"/>
    <mergeCell ref="R1447:R1448"/>
    <mergeCell ref="S1447:S1448"/>
    <mergeCell ref="T1447:T1448"/>
    <mergeCell ref="U1447:U1448"/>
    <mergeCell ref="J1447:J1448"/>
    <mergeCell ref="K1447:K1448"/>
    <mergeCell ref="L1447:L1448"/>
    <mergeCell ref="M1447:M1448"/>
    <mergeCell ref="N1447:N1448"/>
    <mergeCell ref="O1447:O1448"/>
    <mergeCell ref="AA1445:AA1446"/>
    <mergeCell ref="AB1445:AB1446"/>
    <mergeCell ref="B1447:B1448"/>
    <mergeCell ref="C1447:C1448"/>
    <mergeCell ref="D1447:D1448"/>
    <mergeCell ref="E1447:E1448"/>
    <mergeCell ref="F1447:F1448"/>
    <mergeCell ref="G1447:G1448"/>
    <mergeCell ref="H1447:H1448"/>
    <mergeCell ref="I1447:I1448"/>
    <mergeCell ref="U1445:U1446"/>
    <mergeCell ref="V1445:V1446"/>
    <mergeCell ref="W1445:W1446"/>
    <mergeCell ref="X1445:X1446"/>
    <mergeCell ref="Y1445:Y1446"/>
    <mergeCell ref="Z1445:Z1446"/>
    <mergeCell ref="O1445:O1446"/>
    <mergeCell ref="P1445:P1446"/>
    <mergeCell ref="Q1445:Q1446"/>
    <mergeCell ref="R1445:R1446"/>
    <mergeCell ref="S1445:S1446"/>
    <mergeCell ref="T1445:T1446"/>
    <mergeCell ref="I1445:I1446"/>
    <mergeCell ref="J1445:J1446"/>
    <mergeCell ref="K1445:K1446"/>
    <mergeCell ref="L1445:L1446"/>
    <mergeCell ref="M1445:M1446"/>
    <mergeCell ref="N1445:N1446"/>
    <mergeCell ref="Z1443:Z1444"/>
    <mergeCell ref="AA1443:AA1444"/>
    <mergeCell ref="AB1443:AB1444"/>
    <mergeCell ref="B1445:B1446"/>
    <mergeCell ref="C1445:C1446"/>
    <mergeCell ref="D1445:D1446"/>
    <mergeCell ref="E1445:E1446"/>
    <mergeCell ref="F1445:F1446"/>
    <mergeCell ref="G1445:G1446"/>
    <mergeCell ref="H1445:H1446"/>
    <mergeCell ref="T1443:T1444"/>
    <mergeCell ref="U1443:U1444"/>
    <mergeCell ref="V1443:V1444"/>
    <mergeCell ref="W1443:W1444"/>
    <mergeCell ref="X1443:X1444"/>
    <mergeCell ref="Y1443:Y1444"/>
    <mergeCell ref="N1443:N1444"/>
    <mergeCell ref="O1443:O1444"/>
    <mergeCell ref="P1443:P1444"/>
    <mergeCell ref="Q1443:Q1444"/>
    <mergeCell ref="R1443:R1444"/>
    <mergeCell ref="S1443:S1444"/>
    <mergeCell ref="H1443:H1444"/>
    <mergeCell ref="I1443:I1444"/>
    <mergeCell ref="J1443:J1444"/>
    <mergeCell ref="K1443:K1444"/>
    <mergeCell ref="L1443:L1444"/>
    <mergeCell ref="M1443:M1444"/>
    <mergeCell ref="B1443:B1444"/>
    <mergeCell ref="C1443:C1444"/>
    <mergeCell ref="D1443:D1444"/>
    <mergeCell ref="E1443:E1444"/>
    <mergeCell ref="F1443:F1444"/>
    <mergeCell ref="G1443:G1444"/>
    <mergeCell ref="W1441:W1442"/>
    <mergeCell ref="X1441:X1442"/>
    <mergeCell ref="Y1441:Y1442"/>
    <mergeCell ref="Z1441:Z1442"/>
    <mergeCell ref="AA1441:AA1442"/>
    <mergeCell ref="AB1441:AB1442"/>
    <mergeCell ref="Q1441:Q1442"/>
    <mergeCell ref="R1441:R1442"/>
    <mergeCell ref="S1441:S1442"/>
    <mergeCell ref="T1441:T1442"/>
    <mergeCell ref="U1441:U1442"/>
    <mergeCell ref="V1441:V1442"/>
    <mergeCell ref="K1441:K1442"/>
    <mergeCell ref="L1441:L1442"/>
    <mergeCell ref="M1441:M1442"/>
    <mergeCell ref="N1441:N1442"/>
    <mergeCell ref="O1441:O1442"/>
    <mergeCell ref="P1441:P1442"/>
    <mergeCell ref="AB1439:AB1440"/>
    <mergeCell ref="B1441:B1442"/>
    <mergeCell ref="C1441:C1442"/>
    <mergeCell ref="D1441:D1442"/>
    <mergeCell ref="E1441:E1442"/>
    <mergeCell ref="F1441:F1442"/>
    <mergeCell ref="G1441:G1442"/>
    <mergeCell ref="H1441:H1442"/>
    <mergeCell ref="I1441:I1442"/>
    <mergeCell ref="J1441:J1442"/>
    <mergeCell ref="V1439:V1440"/>
    <mergeCell ref="W1439:W1440"/>
    <mergeCell ref="X1439:X1440"/>
    <mergeCell ref="Y1439:Y1440"/>
    <mergeCell ref="Z1439:Z1440"/>
    <mergeCell ref="AA1439:AA1440"/>
    <mergeCell ref="P1439:P1440"/>
    <mergeCell ref="Q1439:Q1440"/>
    <mergeCell ref="R1439:R1440"/>
    <mergeCell ref="S1439:S1440"/>
    <mergeCell ref="T1439:T1440"/>
    <mergeCell ref="U1439:U1440"/>
    <mergeCell ref="J1439:J1440"/>
    <mergeCell ref="K1439:K1440"/>
    <mergeCell ref="L1439:L1440"/>
    <mergeCell ref="M1439:M1440"/>
    <mergeCell ref="N1439:N1440"/>
    <mergeCell ref="O1439:O1440"/>
    <mergeCell ref="AA1437:AA1438"/>
    <mergeCell ref="AB1437:AB1438"/>
    <mergeCell ref="B1439:B1440"/>
    <mergeCell ref="C1439:C1440"/>
    <mergeCell ref="D1439:D1440"/>
    <mergeCell ref="E1439:E1440"/>
    <mergeCell ref="F1439:F1440"/>
    <mergeCell ref="G1439:G1440"/>
    <mergeCell ref="H1439:H1440"/>
    <mergeCell ref="I1439:I1440"/>
    <mergeCell ref="U1437:U1438"/>
    <mergeCell ref="V1437:V1438"/>
    <mergeCell ref="W1437:W1438"/>
    <mergeCell ref="X1437:X1438"/>
    <mergeCell ref="Y1437:Y1438"/>
    <mergeCell ref="Z1437:Z1438"/>
    <mergeCell ref="O1437:O1438"/>
    <mergeCell ref="P1437:P1438"/>
    <mergeCell ref="Q1437:Q1438"/>
    <mergeCell ref="R1437:R1438"/>
    <mergeCell ref="S1437:S1438"/>
    <mergeCell ref="T1437:T1438"/>
    <mergeCell ref="I1437:I1438"/>
    <mergeCell ref="J1437:J1438"/>
    <mergeCell ref="K1437:K1438"/>
    <mergeCell ref="L1437:L1438"/>
    <mergeCell ref="M1437:M1438"/>
    <mergeCell ref="N1437:N1438"/>
    <mergeCell ref="Z1435:Z1436"/>
    <mergeCell ref="AA1435:AA1436"/>
    <mergeCell ref="AB1435:AB1436"/>
    <mergeCell ref="B1437:B1438"/>
    <mergeCell ref="C1437:C1438"/>
    <mergeCell ref="D1437:D1438"/>
    <mergeCell ref="E1437:E1438"/>
    <mergeCell ref="F1437:F1438"/>
    <mergeCell ref="G1437:G1438"/>
    <mergeCell ref="H1437:H1438"/>
    <mergeCell ref="T1435:T1436"/>
    <mergeCell ref="U1435:U1436"/>
    <mergeCell ref="V1435:V1436"/>
    <mergeCell ref="W1435:W1436"/>
    <mergeCell ref="X1435:X1436"/>
    <mergeCell ref="Y1435:Y1436"/>
    <mergeCell ref="N1435:N1436"/>
    <mergeCell ref="O1435:O1436"/>
    <mergeCell ref="P1435:P1436"/>
    <mergeCell ref="Q1435:Q1436"/>
    <mergeCell ref="R1435:R1436"/>
    <mergeCell ref="S1435:S1436"/>
    <mergeCell ref="H1435:H1436"/>
    <mergeCell ref="I1435:I1436"/>
    <mergeCell ref="J1435:J1436"/>
    <mergeCell ref="K1435:K1436"/>
    <mergeCell ref="L1435:L1436"/>
    <mergeCell ref="M1435:M1436"/>
    <mergeCell ref="B1435:B1436"/>
    <mergeCell ref="C1435:C1436"/>
    <mergeCell ref="D1435:D1436"/>
    <mergeCell ref="E1435:E1436"/>
    <mergeCell ref="F1435:F1436"/>
    <mergeCell ref="G1435:G1436"/>
    <mergeCell ref="W1433:W1434"/>
    <mergeCell ref="X1433:X1434"/>
    <mergeCell ref="Y1433:Y1434"/>
    <mergeCell ref="Z1433:Z1434"/>
    <mergeCell ref="AA1433:AA1434"/>
    <mergeCell ref="AB1433:AB1434"/>
    <mergeCell ref="Q1433:Q1434"/>
    <mergeCell ref="R1433:R1434"/>
    <mergeCell ref="S1433:S1434"/>
    <mergeCell ref="T1433:T1434"/>
    <mergeCell ref="U1433:U1434"/>
    <mergeCell ref="V1433:V1434"/>
    <mergeCell ref="K1433:K1434"/>
    <mergeCell ref="L1433:L1434"/>
    <mergeCell ref="M1433:M1434"/>
    <mergeCell ref="N1433:N1434"/>
    <mergeCell ref="O1433:O1434"/>
    <mergeCell ref="P1433:P1434"/>
    <mergeCell ref="AB1431:AB1432"/>
    <mergeCell ref="B1433:B1434"/>
    <mergeCell ref="C1433:C1434"/>
    <mergeCell ref="D1433:D1434"/>
    <mergeCell ref="E1433:E1434"/>
    <mergeCell ref="F1433:F1434"/>
    <mergeCell ref="G1433:G1434"/>
    <mergeCell ref="H1433:H1434"/>
    <mergeCell ref="I1433:I1434"/>
    <mergeCell ref="J1433:J1434"/>
    <mergeCell ref="V1431:V1432"/>
    <mergeCell ref="W1431:W1432"/>
    <mergeCell ref="X1431:X1432"/>
    <mergeCell ref="Y1431:Y1432"/>
    <mergeCell ref="Z1431:Z1432"/>
    <mergeCell ref="AA1431:AA1432"/>
    <mergeCell ref="P1431:P1432"/>
    <mergeCell ref="Q1431:Q1432"/>
    <mergeCell ref="R1431:R1432"/>
    <mergeCell ref="S1431:S1432"/>
    <mergeCell ref="T1431:T1432"/>
    <mergeCell ref="U1431:U1432"/>
    <mergeCell ref="J1431:J1432"/>
    <mergeCell ref="K1431:K1432"/>
    <mergeCell ref="L1431:L1432"/>
    <mergeCell ref="M1431:M1432"/>
    <mergeCell ref="N1431:N1432"/>
    <mergeCell ref="O1431:O1432"/>
    <mergeCell ref="AA1429:AA1430"/>
    <mergeCell ref="AB1429:AB1430"/>
    <mergeCell ref="B1431:B1432"/>
    <mergeCell ref="C1431:C1432"/>
    <mergeCell ref="D1431:D1432"/>
    <mergeCell ref="E1431:E1432"/>
    <mergeCell ref="F1431:F1432"/>
    <mergeCell ref="G1431:G1432"/>
    <mergeCell ref="H1431:H1432"/>
    <mergeCell ref="I1431:I1432"/>
    <mergeCell ref="U1429:U1430"/>
    <mergeCell ref="V1429:V1430"/>
    <mergeCell ref="W1429:W1430"/>
    <mergeCell ref="X1429:X1430"/>
    <mergeCell ref="Y1429:Y1430"/>
    <mergeCell ref="Z1429:Z1430"/>
    <mergeCell ref="O1429:O1430"/>
    <mergeCell ref="P1429:P1430"/>
    <mergeCell ref="Q1429:Q1430"/>
    <mergeCell ref="R1429:R1430"/>
    <mergeCell ref="S1429:S1430"/>
    <mergeCell ref="T1429:T1430"/>
    <mergeCell ref="I1429:I1430"/>
    <mergeCell ref="J1429:J1430"/>
    <mergeCell ref="K1429:K1430"/>
    <mergeCell ref="L1429:L1430"/>
    <mergeCell ref="M1429:M1430"/>
    <mergeCell ref="N1429:N1430"/>
    <mergeCell ref="Z1427:Z1428"/>
    <mergeCell ref="AA1427:AA1428"/>
    <mergeCell ref="AB1427:AB1428"/>
    <mergeCell ref="B1429:B1430"/>
    <mergeCell ref="C1429:C1430"/>
    <mergeCell ref="D1429:D1430"/>
    <mergeCell ref="E1429:E1430"/>
    <mergeCell ref="F1429:F1430"/>
    <mergeCell ref="G1429:G1430"/>
    <mergeCell ref="H1429:H1430"/>
    <mergeCell ref="T1427:T1428"/>
    <mergeCell ref="U1427:U1428"/>
    <mergeCell ref="V1427:V1428"/>
    <mergeCell ref="W1427:W1428"/>
    <mergeCell ref="X1427:X1428"/>
    <mergeCell ref="Y1427:Y1428"/>
    <mergeCell ref="N1427:N1428"/>
    <mergeCell ref="O1427:O1428"/>
    <mergeCell ref="P1427:P1428"/>
    <mergeCell ref="Q1427:Q1428"/>
    <mergeCell ref="R1427:R1428"/>
    <mergeCell ref="S1427:S1428"/>
    <mergeCell ref="H1427:H1428"/>
    <mergeCell ref="I1427:I1428"/>
    <mergeCell ref="J1427:J1428"/>
    <mergeCell ref="K1427:K1428"/>
    <mergeCell ref="L1427:L1428"/>
    <mergeCell ref="M1427:M1428"/>
    <mergeCell ref="B1427:B1428"/>
    <mergeCell ref="C1427:C1428"/>
    <mergeCell ref="D1427:D1428"/>
    <mergeCell ref="E1427:E1428"/>
    <mergeCell ref="F1427:F1428"/>
    <mergeCell ref="G1427:G1428"/>
    <mergeCell ref="W1425:W1426"/>
    <mergeCell ref="X1425:X1426"/>
    <mergeCell ref="Y1425:Y1426"/>
    <mergeCell ref="Z1425:Z1426"/>
    <mergeCell ref="AA1425:AA1426"/>
    <mergeCell ref="AB1425:AB1426"/>
    <mergeCell ref="Q1425:Q1426"/>
    <mergeCell ref="R1425:R1426"/>
    <mergeCell ref="S1425:S1426"/>
    <mergeCell ref="T1425:T1426"/>
    <mergeCell ref="U1425:U1426"/>
    <mergeCell ref="V1425:V1426"/>
    <mergeCell ref="K1425:K1426"/>
    <mergeCell ref="L1425:L1426"/>
    <mergeCell ref="M1425:M1426"/>
    <mergeCell ref="N1425:N1426"/>
    <mergeCell ref="O1425:O1426"/>
    <mergeCell ref="P1425:P1426"/>
    <mergeCell ref="AB1423:AB1424"/>
    <mergeCell ref="B1425:B1426"/>
    <mergeCell ref="C1425:C1426"/>
    <mergeCell ref="D1425:D1426"/>
    <mergeCell ref="E1425:E1426"/>
    <mergeCell ref="F1425:F1426"/>
    <mergeCell ref="G1425:G1426"/>
    <mergeCell ref="H1425:H1426"/>
    <mergeCell ref="I1425:I1426"/>
    <mergeCell ref="J1425:J1426"/>
    <mergeCell ref="V1423:V1424"/>
    <mergeCell ref="W1423:W1424"/>
    <mergeCell ref="X1423:X1424"/>
    <mergeCell ref="Y1423:Y1424"/>
    <mergeCell ref="Z1423:Z1424"/>
    <mergeCell ref="AA1423:AA1424"/>
    <mergeCell ref="P1423:P1424"/>
    <mergeCell ref="Q1423:Q1424"/>
    <mergeCell ref="R1423:R1424"/>
    <mergeCell ref="S1423:S1424"/>
    <mergeCell ref="T1423:T1424"/>
    <mergeCell ref="U1423:U1424"/>
    <mergeCell ref="J1423:J1424"/>
    <mergeCell ref="K1423:K1424"/>
    <mergeCell ref="L1423:L1424"/>
    <mergeCell ref="M1423:M1424"/>
    <mergeCell ref="N1423:N1424"/>
    <mergeCell ref="O1423:O1424"/>
    <mergeCell ref="AA1421:AA1422"/>
    <mergeCell ref="AB1421:AB1422"/>
    <mergeCell ref="B1423:B1424"/>
    <mergeCell ref="C1423:C1424"/>
    <mergeCell ref="D1423:D1424"/>
    <mergeCell ref="E1423:E1424"/>
    <mergeCell ref="F1423:F1424"/>
    <mergeCell ref="G1423:G1424"/>
    <mergeCell ref="H1423:H1424"/>
    <mergeCell ref="I1423:I1424"/>
    <mergeCell ref="U1421:U1422"/>
    <mergeCell ref="V1421:V1422"/>
    <mergeCell ref="W1421:W1422"/>
    <mergeCell ref="X1421:X1422"/>
    <mergeCell ref="Y1421:Y1422"/>
    <mergeCell ref="Z1421:Z1422"/>
    <mergeCell ref="O1421:O1422"/>
    <mergeCell ref="P1421:P1422"/>
    <mergeCell ref="Q1421:Q1422"/>
    <mergeCell ref="R1421:R1422"/>
    <mergeCell ref="S1421:S1422"/>
    <mergeCell ref="T1421:T1422"/>
    <mergeCell ref="I1421:I1422"/>
    <mergeCell ref="J1421:J1422"/>
    <mergeCell ref="K1421:K1422"/>
    <mergeCell ref="L1421:L1422"/>
    <mergeCell ref="M1421:M1422"/>
    <mergeCell ref="N1421:N1422"/>
    <mergeCell ref="Z1419:Z1420"/>
    <mergeCell ref="AA1419:AA1420"/>
    <mergeCell ref="AB1419:AB1420"/>
    <mergeCell ref="B1421:B1422"/>
    <mergeCell ref="C1421:C1422"/>
    <mergeCell ref="D1421:D1422"/>
    <mergeCell ref="E1421:E1422"/>
    <mergeCell ref="F1421:F1422"/>
    <mergeCell ref="G1421:G1422"/>
    <mergeCell ref="H1421:H1422"/>
    <mergeCell ref="T1419:T1420"/>
    <mergeCell ref="U1419:U1420"/>
    <mergeCell ref="V1419:V1420"/>
    <mergeCell ref="W1419:W1420"/>
    <mergeCell ref="X1419:X1420"/>
    <mergeCell ref="Y1419:Y1420"/>
    <mergeCell ref="N1419:N1420"/>
    <mergeCell ref="O1419:O1420"/>
    <mergeCell ref="P1419:P1420"/>
    <mergeCell ref="Q1419:Q1420"/>
    <mergeCell ref="R1419:R1420"/>
    <mergeCell ref="S1419:S1420"/>
    <mergeCell ref="H1419:H1420"/>
    <mergeCell ref="I1419:I1420"/>
    <mergeCell ref="J1419:J1420"/>
    <mergeCell ref="K1419:K1420"/>
    <mergeCell ref="L1419:L1420"/>
    <mergeCell ref="M1419:M1420"/>
    <mergeCell ref="B1419:B1420"/>
    <mergeCell ref="C1419:C1420"/>
    <mergeCell ref="D1419:D1420"/>
    <mergeCell ref="E1419:E1420"/>
    <mergeCell ref="F1419:F1420"/>
    <mergeCell ref="G1419:G1420"/>
    <mergeCell ref="W1417:W1418"/>
    <mergeCell ref="X1417:X1418"/>
    <mergeCell ref="Y1417:Y1418"/>
    <mergeCell ref="Z1417:Z1418"/>
    <mergeCell ref="AA1417:AA1418"/>
    <mergeCell ref="AB1417:AB1418"/>
    <mergeCell ref="Q1417:Q1418"/>
    <mergeCell ref="R1417:R1418"/>
    <mergeCell ref="S1417:S1418"/>
    <mergeCell ref="T1417:T1418"/>
    <mergeCell ref="U1417:U1418"/>
    <mergeCell ref="V1417:V1418"/>
    <mergeCell ref="K1417:K1418"/>
    <mergeCell ref="L1417:L1418"/>
    <mergeCell ref="M1417:M1418"/>
    <mergeCell ref="N1417:N1418"/>
    <mergeCell ref="O1417:O1418"/>
    <mergeCell ref="P1417:P1418"/>
    <mergeCell ref="AB1415:AB1416"/>
    <mergeCell ref="B1417:B1418"/>
    <mergeCell ref="C1417:C1418"/>
    <mergeCell ref="D1417:D1418"/>
    <mergeCell ref="E1417:E1418"/>
    <mergeCell ref="F1417:F1418"/>
    <mergeCell ref="G1417:G1418"/>
    <mergeCell ref="H1417:H1418"/>
    <mergeCell ref="I1417:I1418"/>
    <mergeCell ref="J1417:J1418"/>
    <mergeCell ref="V1415:V1416"/>
    <mergeCell ref="W1415:W1416"/>
    <mergeCell ref="X1415:X1416"/>
    <mergeCell ref="Y1415:Y1416"/>
    <mergeCell ref="Z1415:Z1416"/>
    <mergeCell ref="AA1415:AA1416"/>
    <mergeCell ref="P1415:P1416"/>
    <mergeCell ref="Q1415:Q1416"/>
    <mergeCell ref="R1415:R1416"/>
    <mergeCell ref="S1415:S1416"/>
    <mergeCell ref="T1415:T1416"/>
    <mergeCell ref="U1415:U1416"/>
    <mergeCell ref="J1415:J1416"/>
    <mergeCell ref="K1415:K1416"/>
    <mergeCell ref="L1415:L1416"/>
    <mergeCell ref="M1415:M1416"/>
    <mergeCell ref="N1415:N1416"/>
    <mergeCell ref="O1415:O1416"/>
    <mergeCell ref="AA1413:AA1414"/>
    <mergeCell ref="AB1413:AB1414"/>
    <mergeCell ref="B1415:B1416"/>
    <mergeCell ref="C1415:C1416"/>
    <mergeCell ref="D1415:D1416"/>
    <mergeCell ref="E1415:E1416"/>
    <mergeCell ref="F1415:F1416"/>
    <mergeCell ref="G1415:G1416"/>
    <mergeCell ref="H1415:H1416"/>
    <mergeCell ref="I1415:I1416"/>
    <mergeCell ref="U1413:U1414"/>
    <mergeCell ref="V1413:V1414"/>
    <mergeCell ref="W1413:W1414"/>
    <mergeCell ref="X1413:X1414"/>
    <mergeCell ref="Y1413:Y1414"/>
    <mergeCell ref="Z1413:Z1414"/>
    <mergeCell ref="O1413:O1414"/>
    <mergeCell ref="P1413:P1414"/>
    <mergeCell ref="Q1413:Q1414"/>
    <mergeCell ref="R1413:R1414"/>
    <mergeCell ref="S1413:S1414"/>
    <mergeCell ref="T1413:T1414"/>
    <mergeCell ref="I1413:I1414"/>
    <mergeCell ref="J1413:J1414"/>
    <mergeCell ref="K1413:K1414"/>
    <mergeCell ref="L1413:L1414"/>
    <mergeCell ref="M1413:M1414"/>
    <mergeCell ref="N1413:N1414"/>
    <mergeCell ref="Z1411:Z1412"/>
    <mergeCell ref="AA1411:AA1412"/>
    <mergeCell ref="AB1411:AB1412"/>
    <mergeCell ref="B1413:B1414"/>
    <mergeCell ref="C1413:C1414"/>
    <mergeCell ref="D1413:D1414"/>
    <mergeCell ref="E1413:E1414"/>
    <mergeCell ref="F1413:F1414"/>
    <mergeCell ref="G1413:G1414"/>
    <mergeCell ref="H1413:H1414"/>
    <mergeCell ref="T1411:T1412"/>
    <mergeCell ref="U1411:U1412"/>
    <mergeCell ref="V1411:V1412"/>
    <mergeCell ref="W1411:W1412"/>
    <mergeCell ref="X1411:X1412"/>
    <mergeCell ref="Y1411:Y1412"/>
    <mergeCell ref="N1411:N1412"/>
    <mergeCell ref="O1411:O1412"/>
    <mergeCell ref="P1411:P1412"/>
    <mergeCell ref="Q1411:Q1412"/>
    <mergeCell ref="R1411:R1412"/>
    <mergeCell ref="S1411:S1412"/>
    <mergeCell ref="H1411:H1412"/>
    <mergeCell ref="I1411:I1412"/>
    <mergeCell ref="J1411:J1412"/>
    <mergeCell ref="K1411:K1412"/>
    <mergeCell ref="L1411:L1412"/>
    <mergeCell ref="M1411:M1412"/>
    <mergeCell ref="B1411:B1412"/>
    <mergeCell ref="C1411:C1412"/>
    <mergeCell ref="D1411:D1412"/>
    <mergeCell ref="E1411:E1412"/>
    <mergeCell ref="F1411:F1412"/>
    <mergeCell ref="G1411:G1412"/>
    <mergeCell ref="P1409:P1410"/>
    <mergeCell ref="S1409:S1410"/>
    <mergeCell ref="W1409:X1409"/>
    <mergeCell ref="W1410:X1410"/>
    <mergeCell ref="Y1409:Y1410"/>
    <mergeCell ref="Z1409:Z1410"/>
    <mergeCell ref="H1409:I1409"/>
    <mergeCell ref="H1410:I1410"/>
    <mergeCell ref="J1409:J1410"/>
    <mergeCell ref="K1409:L1410"/>
    <mergeCell ref="M1409:M1410"/>
    <mergeCell ref="N1409:O1410"/>
    <mergeCell ref="B1409:B1410"/>
    <mergeCell ref="C1409:C1410"/>
    <mergeCell ref="D1409:D1410"/>
    <mergeCell ref="E1409:E1410"/>
    <mergeCell ref="F1409:F1410"/>
    <mergeCell ref="G1409:G1410"/>
    <mergeCell ref="V1406:V1410"/>
    <mergeCell ref="W1406:X1408"/>
    <mergeCell ref="Y1406:Y1408"/>
    <mergeCell ref="Z1406:Z1408"/>
    <mergeCell ref="AA1406:AA1408"/>
    <mergeCell ref="AB1406:AB1408"/>
    <mergeCell ref="AA1409:AA1410"/>
    <mergeCell ref="AB1409:AB1410"/>
    <mergeCell ref="Q1406:R1410"/>
    <mergeCell ref="S1406:S1408"/>
    <mergeCell ref="T1406:U1406"/>
    <mergeCell ref="T1407:U1407"/>
    <mergeCell ref="T1408:U1408"/>
    <mergeCell ref="T1409:U1409"/>
    <mergeCell ref="T1410:U1410"/>
    <mergeCell ref="B1404:AB1404"/>
    <mergeCell ref="B1406:B1408"/>
    <mergeCell ref="C1406:C1408"/>
    <mergeCell ref="D1406:D1408"/>
    <mergeCell ref="E1406:E1408"/>
    <mergeCell ref="F1406:F1408"/>
    <mergeCell ref="G1406:G1408"/>
    <mergeCell ref="H1406:J1408"/>
    <mergeCell ref="K1406:O1408"/>
    <mergeCell ref="P1406:P1408"/>
    <mergeCell ref="W1402:W1403"/>
    <mergeCell ref="X1402:X1403"/>
    <mergeCell ref="Y1402:Y1403"/>
    <mergeCell ref="Z1402:Z1403"/>
    <mergeCell ref="AA1402:AA1403"/>
    <mergeCell ref="AB1402:AB1403"/>
    <mergeCell ref="Q1402:Q1403"/>
    <mergeCell ref="R1402:R1403"/>
    <mergeCell ref="S1402:S1403"/>
    <mergeCell ref="T1402:T1403"/>
    <mergeCell ref="U1402:U1403"/>
    <mergeCell ref="V1402:V1403"/>
    <mergeCell ref="K1402:K1403"/>
    <mergeCell ref="L1402:L1403"/>
    <mergeCell ref="M1402:M1403"/>
    <mergeCell ref="N1402:N1403"/>
    <mergeCell ref="O1402:O1403"/>
    <mergeCell ref="P1402:P1403"/>
    <mergeCell ref="AB1400:AB1401"/>
    <mergeCell ref="B1402:B1403"/>
    <mergeCell ref="C1402:C1403"/>
    <mergeCell ref="D1402:D1403"/>
    <mergeCell ref="E1402:E1403"/>
    <mergeCell ref="F1402:F1403"/>
    <mergeCell ref="G1402:G1403"/>
    <mergeCell ref="H1402:H1403"/>
    <mergeCell ref="I1402:I1403"/>
    <mergeCell ref="J1402:J1403"/>
    <mergeCell ref="V1400:V1401"/>
    <mergeCell ref="W1400:W1401"/>
    <mergeCell ref="X1400:X1401"/>
    <mergeCell ref="Y1400:Y1401"/>
    <mergeCell ref="Z1400:Z1401"/>
    <mergeCell ref="AA1400:AA1401"/>
    <mergeCell ref="P1400:P1401"/>
    <mergeCell ref="Q1400:Q1401"/>
    <mergeCell ref="R1400:R1401"/>
    <mergeCell ref="S1400:S1401"/>
    <mergeCell ref="T1400:T1401"/>
    <mergeCell ref="U1400:U1401"/>
    <mergeCell ref="J1400:J1401"/>
    <mergeCell ref="K1400:K1401"/>
    <mergeCell ref="L1400:L1401"/>
    <mergeCell ref="M1400:M1401"/>
    <mergeCell ref="N1400:N1401"/>
    <mergeCell ref="O1400:O1401"/>
    <mergeCell ref="AA1398:AA1399"/>
    <mergeCell ref="AB1398:AB1399"/>
    <mergeCell ref="B1400:B1401"/>
    <mergeCell ref="C1400:C1401"/>
    <mergeCell ref="D1400:D1401"/>
    <mergeCell ref="E1400:E1401"/>
    <mergeCell ref="F1400:F1401"/>
    <mergeCell ref="G1400:G1401"/>
    <mergeCell ref="H1400:H1401"/>
    <mergeCell ref="I1400:I1401"/>
    <mergeCell ref="U1398:U1399"/>
    <mergeCell ref="V1398:V1399"/>
    <mergeCell ref="W1398:W1399"/>
    <mergeCell ref="X1398:X1399"/>
    <mergeCell ref="Y1398:Y1399"/>
    <mergeCell ref="Z1398:Z1399"/>
    <mergeCell ref="O1398:O1399"/>
    <mergeCell ref="P1398:P1399"/>
    <mergeCell ref="Q1398:Q1399"/>
    <mergeCell ref="R1398:R1399"/>
    <mergeCell ref="S1398:S1399"/>
    <mergeCell ref="T1398:T1399"/>
    <mergeCell ref="I1398:I1399"/>
    <mergeCell ref="J1398:J1399"/>
    <mergeCell ref="K1398:K1399"/>
    <mergeCell ref="L1398:L1399"/>
    <mergeCell ref="M1398:M1399"/>
    <mergeCell ref="N1398:N1399"/>
    <mergeCell ref="Z1396:Z1397"/>
    <mergeCell ref="AA1396:AA1397"/>
    <mergeCell ref="AB1396:AB1397"/>
    <mergeCell ref="B1398:B1399"/>
    <mergeCell ref="C1398:C1399"/>
    <mergeCell ref="D1398:D1399"/>
    <mergeCell ref="E1398:E1399"/>
    <mergeCell ref="F1398:F1399"/>
    <mergeCell ref="G1398:G1399"/>
    <mergeCell ref="H1398:H1399"/>
    <mergeCell ref="T1396:T1397"/>
    <mergeCell ref="U1396:U1397"/>
    <mergeCell ref="V1396:V1397"/>
    <mergeCell ref="W1396:W1397"/>
    <mergeCell ref="X1396:X1397"/>
    <mergeCell ref="Y1396:Y1397"/>
    <mergeCell ref="N1396:N1397"/>
    <mergeCell ref="O1396:O1397"/>
    <mergeCell ref="P1396:P1397"/>
    <mergeCell ref="Q1396:Q1397"/>
    <mergeCell ref="R1396:R1397"/>
    <mergeCell ref="S1396:S1397"/>
    <mergeCell ref="H1396:H1397"/>
    <mergeCell ref="I1396:I1397"/>
    <mergeCell ref="J1396:J1397"/>
    <mergeCell ref="K1396:K1397"/>
    <mergeCell ref="L1396:L1397"/>
    <mergeCell ref="M1396:M1397"/>
    <mergeCell ref="B1396:B1397"/>
    <mergeCell ref="C1396:C1397"/>
    <mergeCell ref="D1396:D1397"/>
    <mergeCell ref="E1396:E1397"/>
    <mergeCell ref="F1396:F1397"/>
    <mergeCell ref="G1396:G1397"/>
    <mergeCell ref="W1394:W1395"/>
    <mergeCell ref="X1394:X1395"/>
    <mergeCell ref="Y1394:Y1395"/>
    <mergeCell ref="Z1394:Z1395"/>
    <mergeCell ref="AA1394:AA1395"/>
    <mergeCell ref="AB1394:AB1395"/>
    <mergeCell ref="Q1394:Q1395"/>
    <mergeCell ref="R1394:R1395"/>
    <mergeCell ref="S1394:S1395"/>
    <mergeCell ref="T1394:T1395"/>
    <mergeCell ref="U1394:U1395"/>
    <mergeCell ref="V1394:V1395"/>
    <mergeCell ref="K1394:K1395"/>
    <mergeCell ref="L1394:L1395"/>
    <mergeCell ref="M1394:M1395"/>
    <mergeCell ref="N1394:N1395"/>
    <mergeCell ref="O1394:O1395"/>
    <mergeCell ref="P1394:P1395"/>
    <mergeCell ref="AB1392:AB1393"/>
    <mergeCell ref="B1394:B1395"/>
    <mergeCell ref="C1394:C1395"/>
    <mergeCell ref="D1394:D1395"/>
    <mergeCell ref="E1394:E1395"/>
    <mergeCell ref="F1394:F1395"/>
    <mergeCell ref="G1394:G1395"/>
    <mergeCell ref="H1394:H1395"/>
    <mergeCell ref="I1394:I1395"/>
    <mergeCell ref="J1394:J1395"/>
    <mergeCell ref="V1392:V1393"/>
    <mergeCell ref="W1392:W1393"/>
    <mergeCell ref="X1392:X1393"/>
    <mergeCell ref="Y1392:Y1393"/>
    <mergeCell ref="Z1392:Z1393"/>
    <mergeCell ref="AA1392:AA1393"/>
    <mergeCell ref="P1392:P1393"/>
    <mergeCell ref="Q1392:Q1393"/>
    <mergeCell ref="R1392:R1393"/>
    <mergeCell ref="S1392:S1393"/>
    <mergeCell ref="T1392:T1393"/>
    <mergeCell ref="U1392:U1393"/>
    <mergeCell ref="J1392:J1393"/>
    <mergeCell ref="K1392:K1393"/>
    <mergeCell ref="L1392:L1393"/>
    <mergeCell ref="M1392:M1393"/>
    <mergeCell ref="N1392:N1393"/>
    <mergeCell ref="O1392:O1393"/>
    <mergeCell ref="AA1390:AA1391"/>
    <mergeCell ref="AB1390:AB1391"/>
    <mergeCell ref="B1392:B1393"/>
    <mergeCell ref="C1392:C1393"/>
    <mergeCell ref="D1392:D1393"/>
    <mergeCell ref="E1392:E1393"/>
    <mergeCell ref="F1392:F1393"/>
    <mergeCell ref="G1392:G1393"/>
    <mergeCell ref="H1392:H1393"/>
    <mergeCell ref="I1392:I1393"/>
    <mergeCell ref="U1390:U1391"/>
    <mergeCell ref="V1390:V1391"/>
    <mergeCell ref="W1390:W1391"/>
    <mergeCell ref="X1390:X1391"/>
    <mergeCell ref="Y1390:Y1391"/>
    <mergeCell ref="Z1390:Z1391"/>
    <mergeCell ref="O1390:O1391"/>
    <mergeCell ref="P1390:P1391"/>
    <mergeCell ref="Q1390:Q1391"/>
    <mergeCell ref="R1390:R1391"/>
    <mergeCell ref="S1390:S1391"/>
    <mergeCell ref="T1390:T1391"/>
    <mergeCell ref="I1390:I1391"/>
    <mergeCell ref="J1390:J1391"/>
    <mergeCell ref="K1390:K1391"/>
    <mergeCell ref="L1390:L1391"/>
    <mergeCell ref="M1390:M1391"/>
    <mergeCell ref="N1390:N1391"/>
    <mergeCell ref="Z1388:Z1389"/>
    <mergeCell ref="AA1388:AA1389"/>
    <mergeCell ref="AB1388:AB1389"/>
    <mergeCell ref="B1390:B1391"/>
    <mergeCell ref="C1390:C1391"/>
    <mergeCell ref="D1390:D1391"/>
    <mergeCell ref="E1390:E1391"/>
    <mergeCell ref="F1390:F1391"/>
    <mergeCell ref="G1390:G1391"/>
    <mergeCell ref="H1390:H1391"/>
    <mergeCell ref="T1388:T1389"/>
    <mergeCell ref="U1388:U1389"/>
    <mergeCell ref="V1388:V1389"/>
    <mergeCell ref="W1388:W1389"/>
    <mergeCell ref="X1388:X1389"/>
    <mergeCell ref="Y1388:Y1389"/>
    <mergeCell ref="N1388:N1389"/>
    <mergeCell ref="O1388:O1389"/>
    <mergeCell ref="P1388:P1389"/>
    <mergeCell ref="Q1388:Q1389"/>
    <mergeCell ref="R1388:R1389"/>
    <mergeCell ref="S1388:S1389"/>
    <mergeCell ref="H1388:H1389"/>
    <mergeCell ref="I1388:I1389"/>
    <mergeCell ref="J1388:J1389"/>
    <mergeCell ref="K1388:K1389"/>
    <mergeCell ref="L1388:L1389"/>
    <mergeCell ref="M1388:M1389"/>
    <mergeCell ref="B1388:B1389"/>
    <mergeCell ref="C1388:C1389"/>
    <mergeCell ref="D1388:D1389"/>
    <mergeCell ref="E1388:E1389"/>
    <mergeCell ref="F1388:F1389"/>
    <mergeCell ref="G1388:G1389"/>
    <mergeCell ref="W1386:W1387"/>
    <mergeCell ref="X1386:X1387"/>
    <mergeCell ref="Y1386:Y1387"/>
    <mergeCell ref="Z1386:Z1387"/>
    <mergeCell ref="AA1386:AA1387"/>
    <mergeCell ref="AB1386:AB1387"/>
    <mergeCell ref="Q1386:Q1387"/>
    <mergeCell ref="R1386:R1387"/>
    <mergeCell ref="S1386:S1387"/>
    <mergeCell ref="T1386:T1387"/>
    <mergeCell ref="U1386:U1387"/>
    <mergeCell ref="V1386:V1387"/>
    <mergeCell ref="K1386:K1387"/>
    <mergeCell ref="L1386:L1387"/>
    <mergeCell ref="M1386:M1387"/>
    <mergeCell ref="N1386:N1387"/>
    <mergeCell ref="O1386:O1387"/>
    <mergeCell ref="P1386:P1387"/>
    <mergeCell ref="AB1384:AB1385"/>
    <mergeCell ref="B1386:B1387"/>
    <mergeCell ref="C1386:C1387"/>
    <mergeCell ref="D1386:D1387"/>
    <mergeCell ref="E1386:E1387"/>
    <mergeCell ref="F1386:F1387"/>
    <mergeCell ref="G1386:G1387"/>
    <mergeCell ref="H1386:H1387"/>
    <mergeCell ref="I1386:I1387"/>
    <mergeCell ref="J1386:J1387"/>
    <mergeCell ref="V1384:V1385"/>
    <mergeCell ref="W1384:W1385"/>
    <mergeCell ref="X1384:X1385"/>
    <mergeCell ref="Y1384:Y1385"/>
    <mergeCell ref="Z1384:Z1385"/>
    <mergeCell ref="AA1384:AA1385"/>
    <mergeCell ref="P1384:P1385"/>
    <mergeCell ref="Q1384:Q1385"/>
    <mergeCell ref="R1384:R1385"/>
    <mergeCell ref="S1384:S1385"/>
    <mergeCell ref="T1384:T1385"/>
    <mergeCell ref="U1384:U1385"/>
    <mergeCell ref="J1384:J1385"/>
    <mergeCell ref="K1384:K1385"/>
    <mergeCell ref="L1384:L1385"/>
    <mergeCell ref="M1384:M1385"/>
    <mergeCell ref="N1384:N1385"/>
    <mergeCell ref="O1384:O1385"/>
    <mergeCell ref="AA1382:AA1383"/>
    <mergeCell ref="AB1382:AB1383"/>
    <mergeCell ref="B1384:B1385"/>
    <mergeCell ref="C1384:C1385"/>
    <mergeCell ref="D1384:D1385"/>
    <mergeCell ref="E1384:E1385"/>
    <mergeCell ref="F1384:F1385"/>
    <mergeCell ref="G1384:G1385"/>
    <mergeCell ref="H1384:H1385"/>
    <mergeCell ref="I1384:I1385"/>
    <mergeCell ref="U1382:U1383"/>
    <mergeCell ref="V1382:V1383"/>
    <mergeCell ref="W1382:W1383"/>
    <mergeCell ref="X1382:X1383"/>
    <mergeCell ref="Y1382:Y1383"/>
    <mergeCell ref="Z1382:Z1383"/>
    <mergeCell ref="O1382:O1383"/>
    <mergeCell ref="P1382:P1383"/>
    <mergeCell ref="Q1382:Q1383"/>
    <mergeCell ref="R1382:R1383"/>
    <mergeCell ref="S1382:S1383"/>
    <mergeCell ref="T1382:T1383"/>
    <mergeCell ref="I1382:I1383"/>
    <mergeCell ref="J1382:J1383"/>
    <mergeCell ref="K1382:K1383"/>
    <mergeCell ref="L1382:L1383"/>
    <mergeCell ref="M1382:M1383"/>
    <mergeCell ref="N1382:N1383"/>
    <mergeCell ref="Z1380:Z1381"/>
    <mergeCell ref="AA1380:AA1381"/>
    <mergeCell ref="AB1380:AB1381"/>
    <mergeCell ref="B1382:B1383"/>
    <mergeCell ref="C1382:C1383"/>
    <mergeCell ref="D1382:D1383"/>
    <mergeCell ref="E1382:E1383"/>
    <mergeCell ref="F1382:F1383"/>
    <mergeCell ref="G1382:G1383"/>
    <mergeCell ref="H1382:H1383"/>
    <mergeCell ref="T1380:T1381"/>
    <mergeCell ref="U1380:U1381"/>
    <mergeCell ref="V1380:V1381"/>
    <mergeCell ref="W1380:W1381"/>
    <mergeCell ref="X1380:X1381"/>
    <mergeCell ref="Y1380:Y1381"/>
    <mergeCell ref="N1380:N1381"/>
    <mergeCell ref="O1380:O1381"/>
    <mergeCell ref="P1380:P1381"/>
    <mergeCell ref="Q1380:Q1381"/>
    <mergeCell ref="R1380:R1381"/>
    <mergeCell ref="S1380:S1381"/>
    <mergeCell ref="H1380:H1381"/>
    <mergeCell ref="I1380:I1381"/>
    <mergeCell ref="J1380:J1381"/>
    <mergeCell ref="K1380:K1381"/>
    <mergeCell ref="L1380:L1381"/>
    <mergeCell ref="M1380:M1381"/>
    <mergeCell ref="B1380:B1381"/>
    <mergeCell ref="C1380:C1381"/>
    <mergeCell ref="D1380:D1381"/>
    <mergeCell ref="E1380:E1381"/>
    <mergeCell ref="F1380:F1381"/>
    <mergeCell ref="G1380:G1381"/>
    <mergeCell ref="W1378:W1379"/>
    <mergeCell ref="X1378:X1379"/>
    <mergeCell ref="Y1378:Y1379"/>
    <mergeCell ref="Z1378:Z1379"/>
    <mergeCell ref="AA1378:AA1379"/>
    <mergeCell ref="AB1378:AB1379"/>
    <mergeCell ref="Q1378:Q1379"/>
    <mergeCell ref="R1378:R1379"/>
    <mergeCell ref="S1378:S1379"/>
    <mergeCell ref="T1378:T1379"/>
    <mergeCell ref="U1378:U1379"/>
    <mergeCell ref="V1378:V1379"/>
    <mergeCell ref="K1378:K1379"/>
    <mergeCell ref="L1378:L1379"/>
    <mergeCell ref="M1378:M1379"/>
    <mergeCell ref="N1378:N1379"/>
    <mergeCell ref="O1378:O1379"/>
    <mergeCell ref="P1378:P1379"/>
    <mergeCell ref="AB1376:AB1377"/>
    <mergeCell ref="B1378:B1379"/>
    <mergeCell ref="C1378:C1379"/>
    <mergeCell ref="D1378:D1379"/>
    <mergeCell ref="E1378:E1379"/>
    <mergeCell ref="F1378:F1379"/>
    <mergeCell ref="G1378:G1379"/>
    <mergeCell ref="H1378:H1379"/>
    <mergeCell ref="I1378:I1379"/>
    <mergeCell ref="J1378:J1379"/>
    <mergeCell ref="V1376:V1377"/>
    <mergeCell ref="W1376:W1377"/>
    <mergeCell ref="X1376:X1377"/>
    <mergeCell ref="Y1376:Y1377"/>
    <mergeCell ref="Z1376:Z1377"/>
    <mergeCell ref="AA1376:AA1377"/>
    <mergeCell ref="P1376:P1377"/>
    <mergeCell ref="Q1376:Q1377"/>
    <mergeCell ref="R1376:R1377"/>
    <mergeCell ref="S1376:S1377"/>
    <mergeCell ref="T1376:T1377"/>
    <mergeCell ref="U1376:U1377"/>
    <mergeCell ref="J1376:J1377"/>
    <mergeCell ref="K1376:K1377"/>
    <mergeCell ref="L1376:L1377"/>
    <mergeCell ref="M1376:M1377"/>
    <mergeCell ref="N1376:N1377"/>
    <mergeCell ref="O1376:O1377"/>
    <mergeCell ref="AA1374:AA1375"/>
    <mergeCell ref="AB1374:AB1375"/>
    <mergeCell ref="B1376:B1377"/>
    <mergeCell ref="C1376:C1377"/>
    <mergeCell ref="D1376:D1377"/>
    <mergeCell ref="E1376:E1377"/>
    <mergeCell ref="F1376:F1377"/>
    <mergeCell ref="G1376:G1377"/>
    <mergeCell ref="H1376:H1377"/>
    <mergeCell ref="I1376:I1377"/>
    <mergeCell ref="U1374:U1375"/>
    <mergeCell ref="V1374:V1375"/>
    <mergeCell ref="W1374:W1375"/>
    <mergeCell ref="X1374:X1375"/>
    <mergeCell ref="Y1374:Y1375"/>
    <mergeCell ref="Z1374:Z1375"/>
    <mergeCell ref="O1374:O1375"/>
    <mergeCell ref="P1374:P1375"/>
    <mergeCell ref="Q1374:Q1375"/>
    <mergeCell ref="R1374:R1375"/>
    <mergeCell ref="S1374:S1375"/>
    <mergeCell ref="T1374:T1375"/>
    <mergeCell ref="I1374:I1375"/>
    <mergeCell ref="J1374:J1375"/>
    <mergeCell ref="K1374:K1375"/>
    <mergeCell ref="L1374:L1375"/>
    <mergeCell ref="M1374:M1375"/>
    <mergeCell ref="N1374:N1375"/>
    <mergeCell ref="Z1372:Z1373"/>
    <mergeCell ref="AA1372:AA1373"/>
    <mergeCell ref="AB1372:AB1373"/>
    <mergeCell ref="B1374:B1375"/>
    <mergeCell ref="C1374:C1375"/>
    <mergeCell ref="D1374:D1375"/>
    <mergeCell ref="E1374:E1375"/>
    <mergeCell ref="F1374:F1375"/>
    <mergeCell ref="G1374:G1375"/>
    <mergeCell ref="H1374:H1375"/>
    <mergeCell ref="T1372:T1373"/>
    <mergeCell ref="U1372:U1373"/>
    <mergeCell ref="V1372:V1373"/>
    <mergeCell ref="W1372:W1373"/>
    <mergeCell ref="X1372:X1373"/>
    <mergeCell ref="Y1372:Y1373"/>
    <mergeCell ref="N1372:N1373"/>
    <mergeCell ref="O1372:O1373"/>
    <mergeCell ref="P1372:P1373"/>
    <mergeCell ref="Q1372:Q1373"/>
    <mergeCell ref="R1372:R1373"/>
    <mergeCell ref="S1372:S1373"/>
    <mergeCell ref="H1372:H1373"/>
    <mergeCell ref="I1372:I1373"/>
    <mergeCell ref="J1372:J1373"/>
    <mergeCell ref="K1372:K1373"/>
    <mergeCell ref="L1372:L1373"/>
    <mergeCell ref="M1372:M1373"/>
    <mergeCell ref="B1372:B1373"/>
    <mergeCell ref="C1372:C1373"/>
    <mergeCell ref="D1372:D1373"/>
    <mergeCell ref="E1372:E1373"/>
    <mergeCell ref="F1372:F1373"/>
    <mergeCell ref="G1372:G1373"/>
    <mergeCell ref="W1370:W1371"/>
    <mergeCell ref="X1370:X1371"/>
    <mergeCell ref="Y1370:Y1371"/>
    <mergeCell ref="Z1370:Z1371"/>
    <mergeCell ref="AA1370:AA1371"/>
    <mergeCell ref="AB1370:AB1371"/>
    <mergeCell ref="Q1370:Q1371"/>
    <mergeCell ref="R1370:R1371"/>
    <mergeCell ref="S1370:S1371"/>
    <mergeCell ref="T1370:T1371"/>
    <mergeCell ref="U1370:U1371"/>
    <mergeCell ref="V1370:V1371"/>
    <mergeCell ref="K1370:K1371"/>
    <mergeCell ref="L1370:L1371"/>
    <mergeCell ref="M1370:M1371"/>
    <mergeCell ref="N1370:N1371"/>
    <mergeCell ref="O1370:O1371"/>
    <mergeCell ref="P1370:P1371"/>
    <mergeCell ref="AB1368:AB1369"/>
    <mergeCell ref="B1370:B1371"/>
    <mergeCell ref="C1370:C1371"/>
    <mergeCell ref="D1370:D1371"/>
    <mergeCell ref="E1370:E1371"/>
    <mergeCell ref="F1370:F1371"/>
    <mergeCell ref="G1370:G1371"/>
    <mergeCell ref="H1370:H1371"/>
    <mergeCell ref="I1370:I1371"/>
    <mergeCell ref="J1370:J1371"/>
    <mergeCell ref="V1368:V1369"/>
    <mergeCell ref="W1368:W1369"/>
    <mergeCell ref="X1368:X1369"/>
    <mergeCell ref="Y1368:Y1369"/>
    <mergeCell ref="Z1368:Z1369"/>
    <mergeCell ref="AA1368:AA1369"/>
    <mergeCell ref="P1368:P1369"/>
    <mergeCell ref="Q1368:Q1369"/>
    <mergeCell ref="R1368:R1369"/>
    <mergeCell ref="S1368:S1369"/>
    <mergeCell ref="T1368:T1369"/>
    <mergeCell ref="U1368:U1369"/>
    <mergeCell ref="J1368:J1369"/>
    <mergeCell ref="K1368:K1369"/>
    <mergeCell ref="L1368:L1369"/>
    <mergeCell ref="M1368:M1369"/>
    <mergeCell ref="N1368:N1369"/>
    <mergeCell ref="O1368:O1369"/>
    <mergeCell ref="AA1366:AA1367"/>
    <mergeCell ref="AB1366:AB1367"/>
    <mergeCell ref="B1368:B1369"/>
    <mergeCell ref="C1368:C1369"/>
    <mergeCell ref="D1368:D1369"/>
    <mergeCell ref="E1368:E1369"/>
    <mergeCell ref="F1368:F1369"/>
    <mergeCell ref="G1368:G1369"/>
    <mergeCell ref="H1368:H1369"/>
    <mergeCell ref="I1368:I1369"/>
    <mergeCell ref="U1366:U1367"/>
    <mergeCell ref="V1366:V1367"/>
    <mergeCell ref="W1366:W1367"/>
    <mergeCell ref="X1366:X1367"/>
    <mergeCell ref="Y1366:Y1367"/>
    <mergeCell ref="Z1366:Z1367"/>
    <mergeCell ref="O1366:O1367"/>
    <mergeCell ref="P1366:P1367"/>
    <mergeCell ref="Q1366:Q1367"/>
    <mergeCell ref="R1366:R1367"/>
    <mergeCell ref="S1366:S1367"/>
    <mergeCell ref="T1366:T1367"/>
    <mergeCell ref="I1366:I1367"/>
    <mergeCell ref="J1366:J1367"/>
    <mergeCell ref="K1366:K1367"/>
    <mergeCell ref="L1366:L1367"/>
    <mergeCell ref="M1366:M1367"/>
    <mergeCell ref="N1366:N1367"/>
    <mergeCell ref="Z1364:Z1365"/>
    <mergeCell ref="AA1364:AA1365"/>
    <mergeCell ref="AB1364:AB1365"/>
    <mergeCell ref="B1366:B1367"/>
    <mergeCell ref="C1366:C1367"/>
    <mergeCell ref="D1366:D1367"/>
    <mergeCell ref="E1366:E1367"/>
    <mergeCell ref="F1366:F1367"/>
    <mergeCell ref="G1366:G1367"/>
    <mergeCell ref="H1366:H1367"/>
    <mergeCell ref="T1364:T1365"/>
    <mergeCell ref="U1364:U1365"/>
    <mergeCell ref="V1364:V1365"/>
    <mergeCell ref="W1364:W1365"/>
    <mergeCell ref="X1364:X1365"/>
    <mergeCell ref="Y1364:Y1365"/>
    <mergeCell ref="N1364:N1365"/>
    <mergeCell ref="O1364:O1365"/>
    <mergeCell ref="P1364:P1365"/>
    <mergeCell ref="Q1364:Q1365"/>
    <mergeCell ref="R1364:R1365"/>
    <mergeCell ref="S1364:S1365"/>
    <mergeCell ref="H1364:H1365"/>
    <mergeCell ref="I1364:I1365"/>
    <mergeCell ref="J1364:J1365"/>
    <mergeCell ref="K1364:K1365"/>
    <mergeCell ref="L1364:L1365"/>
    <mergeCell ref="M1364:M1365"/>
    <mergeCell ref="B1364:B1365"/>
    <mergeCell ref="C1364:C1365"/>
    <mergeCell ref="D1364:D1365"/>
    <mergeCell ref="E1364:E1365"/>
    <mergeCell ref="F1364:F1365"/>
    <mergeCell ref="G1364:G1365"/>
    <mergeCell ref="W1362:W1363"/>
    <mergeCell ref="X1362:X1363"/>
    <mergeCell ref="Y1362:Y1363"/>
    <mergeCell ref="Z1362:Z1363"/>
    <mergeCell ref="AA1362:AA1363"/>
    <mergeCell ref="AB1362:AB1363"/>
    <mergeCell ref="Q1362:Q1363"/>
    <mergeCell ref="R1362:R1363"/>
    <mergeCell ref="S1362:S1363"/>
    <mergeCell ref="T1362:T1363"/>
    <mergeCell ref="U1362:U1363"/>
    <mergeCell ref="V1362:V1363"/>
    <mergeCell ref="K1362:K1363"/>
    <mergeCell ref="L1362:L1363"/>
    <mergeCell ref="M1362:M1363"/>
    <mergeCell ref="N1362:N1363"/>
    <mergeCell ref="O1362:O1363"/>
    <mergeCell ref="P1362:P1363"/>
    <mergeCell ref="AB1360:AB1361"/>
    <mergeCell ref="B1362:B1363"/>
    <mergeCell ref="C1362:C1363"/>
    <mergeCell ref="D1362:D1363"/>
    <mergeCell ref="E1362:E1363"/>
    <mergeCell ref="F1362:F1363"/>
    <mergeCell ref="G1362:G1363"/>
    <mergeCell ref="H1362:H1363"/>
    <mergeCell ref="I1362:I1363"/>
    <mergeCell ref="J1362:J1363"/>
    <mergeCell ref="V1360:V1361"/>
    <mergeCell ref="W1360:W1361"/>
    <mergeCell ref="X1360:X1361"/>
    <mergeCell ref="Y1360:Y1361"/>
    <mergeCell ref="Z1360:Z1361"/>
    <mergeCell ref="AA1360:AA1361"/>
    <mergeCell ref="P1360:P1361"/>
    <mergeCell ref="Q1360:Q1361"/>
    <mergeCell ref="R1360:R1361"/>
    <mergeCell ref="S1360:S1361"/>
    <mergeCell ref="T1360:T1361"/>
    <mergeCell ref="U1360:U1361"/>
    <mergeCell ref="J1360:J1361"/>
    <mergeCell ref="K1360:K1361"/>
    <mergeCell ref="L1360:L1361"/>
    <mergeCell ref="M1360:M1361"/>
    <mergeCell ref="N1360:N1361"/>
    <mergeCell ref="O1360:O1361"/>
    <mergeCell ref="AA1358:AA1359"/>
    <mergeCell ref="AB1358:AB1359"/>
    <mergeCell ref="B1360:B1361"/>
    <mergeCell ref="C1360:C1361"/>
    <mergeCell ref="D1360:D1361"/>
    <mergeCell ref="E1360:E1361"/>
    <mergeCell ref="F1360:F1361"/>
    <mergeCell ref="G1360:G1361"/>
    <mergeCell ref="H1360:H1361"/>
    <mergeCell ref="I1360:I1361"/>
    <mergeCell ref="U1358:U1359"/>
    <mergeCell ref="V1358:V1359"/>
    <mergeCell ref="W1358:W1359"/>
    <mergeCell ref="X1358:X1359"/>
    <mergeCell ref="Y1358:Y1359"/>
    <mergeCell ref="Z1358:Z1359"/>
    <mergeCell ref="O1358:O1359"/>
    <mergeCell ref="P1358:P1359"/>
    <mergeCell ref="Q1358:Q1359"/>
    <mergeCell ref="R1358:R1359"/>
    <mergeCell ref="S1358:S1359"/>
    <mergeCell ref="T1358:T1359"/>
    <mergeCell ref="I1358:I1359"/>
    <mergeCell ref="J1358:J1359"/>
    <mergeCell ref="K1358:K1359"/>
    <mergeCell ref="L1358:L1359"/>
    <mergeCell ref="M1358:M1359"/>
    <mergeCell ref="N1358:N1359"/>
    <mergeCell ref="Z1356:Z1357"/>
    <mergeCell ref="AA1356:AA1357"/>
    <mergeCell ref="AB1356:AB1357"/>
    <mergeCell ref="B1358:B1359"/>
    <mergeCell ref="C1358:C1359"/>
    <mergeCell ref="D1358:D1359"/>
    <mergeCell ref="E1358:E1359"/>
    <mergeCell ref="F1358:F1359"/>
    <mergeCell ref="G1358:G1359"/>
    <mergeCell ref="H1358:H1359"/>
    <mergeCell ref="T1356:T1357"/>
    <mergeCell ref="U1356:U1357"/>
    <mergeCell ref="V1356:V1357"/>
    <mergeCell ref="W1356:W1357"/>
    <mergeCell ref="X1356:X1357"/>
    <mergeCell ref="Y1356:Y1357"/>
    <mergeCell ref="N1356:N1357"/>
    <mergeCell ref="O1356:O1357"/>
    <mergeCell ref="P1356:P1357"/>
    <mergeCell ref="Q1356:Q1357"/>
    <mergeCell ref="R1356:R1357"/>
    <mergeCell ref="S1356:S1357"/>
    <mergeCell ref="H1356:H1357"/>
    <mergeCell ref="I1356:I1357"/>
    <mergeCell ref="J1356:J1357"/>
    <mergeCell ref="K1356:K1357"/>
    <mergeCell ref="L1356:L1357"/>
    <mergeCell ref="M1356:M1357"/>
    <mergeCell ref="B1356:B1357"/>
    <mergeCell ref="C1356:C1357"/>
    <mergeCell ref="D1356:D1357"/>
    <mergeCell ref="E1356:E1357"/>
    <mergeCell ref="F1356:F1357"/>
    <mergeCell ref="G1356:G1357"/>
    <mergeCell ref="W1354:W1355"/>
    <mergeCell ref="X1354:X1355"/>
    <mergeCell ref="Y1354:Y1355"/>
    <mergeCell ref="Z1354:Z1355"/>
    <mergeCell ref="AA1354:AA1355"/>
    <mergeCell ref="AB1354:AB1355"/>
    <mergeCell ref="Q1354:Q1355"/>
    <mergeCell ref="R1354:R1355"/>
    <mergeCell ref="S1354:S1355"/>
    <mergeCell ref="T1354:T1355"/>
    <mergeCell ref="U1354:U1355"/>
    <mergeCell ref="V1354:V1355"/>
    <mergeCell ref="K1354:K1355"/>
    <mergeCell ref="L1354:L1355"/>
    <mergeCell ref="M1354:M1355"/>
    <mergeCell ref="N1354:N1355"/>
    <mergeCell ref="O1354:O1355"/>
    <mergeCell ref="P1354:P1355"/>
    <mergeCell ref="AB1352:AB1353"/>
    <mergeCell ref="B1354:B1355"/>
    <mergeCell ref="C1354:C1355"/>
    <mergeCell ref="D1354:D1355"/>
    <mergeCell ref="E1354:E1355"/>
    <mergeCell ref="F1354:F1355"/>
    <mergeCell ref="G1354:G1355"/>
    <mergeCell ref="H1354:H1355"/>
    <mergeCell ref="I1354:I1355"/>
    <mergeCell ref="J1354:J1355"/>
    <mergeCell ref="V1352:V1353"/>
    <mergeCell ref="W1352:W1353"/>
    <mergeCell ref="X1352:X1353"/>
    <mergeCell ref="Y1352:Y1353"/>
    <mergeCell ref="Z1352:Z1353"/>
    <mergeCell ref="AA1352:AA1353"/>
    <mergeCell ref="P1352:P1353"/>
    <mergeCell ref="Q1352:Q1353"/>
    <mergeCell ref="R1352:R1353"/>
    <mergeCell ref="S1352:S1353"/>
    <mergeCell ref="T1352:T1353"/>
    <mergeCell ref="U1352:U1353"/>
    <mergeCell ref="J1352:J1353"/>
    <mergeCell ref="K1352:K1353"/>
    <mergeCell ref="L1352:L1353"/>
    <mergeCell ref="M1352:M1353"/>
    <mergeCell ref="N1352:N1353"/>
    <mergeCell ref="O1352:O1353"/>
    <mergeCell ref="AA1350:AA1351"/>
    <mergeCell ref="AB1350:AB1351"/>
    <mergeCell ref="B1352:B1353"/>
    <mergeCell ref="C1352:C1353"/>
    <mergeCell ref="D1352:D1353"/>
    <mergeCell ref="E1352:E1353"/>
    <mergeCell ref="F1352:F1353"/>
    <mergeCell ref="G1352:G1353"/>
    <mergeCell ref="H1352:H1353"/>
    <mergeCell ref="I1352:I1353"/>
    <mergeCell ref="U1350:U1351"/>
    <mergeCell ref="V1350:V1351"/>
    <mergeCell ref="W1350:W1351"/>
    <mergeCell ref="X1350:X1351"/>
    <mergeCell ref="Y1350:Y1351"/>
    <mergeCell ref="Z1350:Z1351"/>
    <mergeCell ref="O1350:O1351"/>
    <mergeCell ref="P1350:P1351"/>
    <mergeCell ref="Q1350:Q1351"/>
    <mergeCell ref="R1350:R1351"/>
    <mergeCell ref="S1350:S1351"/>
    <mergeCell ref="T1350:T1351"/>
    <mergeCell ref="I1350:I1351"/>
    <mergeCell ref="J1350:J1351"/>
    <mergeCell ref="K1350:K1351"/>
    <mergeCell ref="L1350:L1351"/>
    <mergeCell ref="M1350:M1351"/>
    <mergeCell ref="N1350:N1351"/>
    <mergeCell ref="Z1348:Z1349"/>
    <mergeCell ref="AA1348:AA1349"/>
    <mergeCell ref="AB1348:AB1349"/>
    <mergeCell ref="B1350:B1351"/>
    <mergeCell ref="C1350:C1351"/>
    <mergeCell ref="D1350:D1351"/>
    <mergeCell ref="E1350:E1351"/>
    <mergeCell ref="F1350:F1351"/>
    <mergeCell ref="G1350:G1351"/>
    <mergeCell ref="H1350:H1351"/>
    <mergeCell ref="T1348:T1349"/>
    <mergeCell ref="U1348:U1349"/>
    <mergeCell ref="V1348:V1349"/>
    <mergeCell ref="W1348:W1349"/>
    <mergeCell ref="X1348:X1349"/>
    <mergeCell ref="Y1348:Y1349"/>
    <mergeCell ref="N1348:N1349"/>
    <mergeCell ref="O1348:O1349"/>
    <mergeCell ref="P1348:P1349"/>
    <mergeCell ref="Q1348:Q1349"/>
    <mergeCell ref="R1348:R1349"/>
    <mergeCell ref="S1348:S1349"/>
    <mergeCell ref="H1348:H1349"/>
    <mergeCell ref="I1348:I1349"/>
    <mergeCell ref="J1348:J1349"/>
    <mergeCell ref="K1348:K1349"/>
    <mergeCell ref="L1348:L1349"/>
    <mergeCell ref="M1348:M1349"/>
    <mergeCell ref="B1348:B1349"/>
    <mergeCell ref="C1348:C1349"/>
    <mergeCell ref="D1348:D1349"/>
    <mergeCell ref="E1348:E1349"/>
    <mergeCell ref="F1348:F1349"/>
    <mergeCell ref="G1348:G1349"/>
    <mergeCell ref="P1346:P1347"/>
    <mergeCell ref="S1346:S1347"/>
    <mergeCell ref="W1346:X1346"/>
    <mergeCell ref="W1347:X1347"/>
    <mergeCell ref="Y1346:Y1347"/>
    <mergeCell ref="Z1346:Z1347"/>
    <mergeCell ref="H1346:I1346"/>
    <mergeCell ref="H1347:I1347"/>
    <mergeCell ref="J1346:J1347"/>
    <mergeCell ref="K1346:L1347"/>
    <mergeCell ref="M1346:M1347"/>
    <mergeCell ref="N1346:O1347"/>
    <mergeCell ref="B1346:B1347"/>
    <mergeCell ref="C1346:C1347"/>
    <mergeCell ref="D1346:D1347"/>
    <mergeCell ref="E1346:E1347"/>
    <mergeCell ref="F1346:F1347"/>
    <mergeCell ref="G1346:G1347"/>
    <mergeCell ref="V1343:V1347"/>
    <mergeCell ref="W1343:X1345"/>
    <mergeCell ref="Y1343:Y1345"/>
    <mergeCell ref="Z1343:Z1345"/>
    <mergeCell ref="AA1343:AA1345"/>
    <mergeCell ref="AB1343:AB1345"/>
    <mergeCell ref="AA1346:AA1347"/>
    <mergeCell ref="AB1346:AB1347"/>
    <mergeCell ref="Q1343:R1347"/>
    <mergeCell ref="S1343:S1345"/>
    <mergeCell ref="T1343:U1343"/>
    <mergeCell ref="T1344:U1344"/>
    <mergeCell ref="T1345:U1345"/>
    <mergeCell ref="T1346:U1346"/>
    <mergeCell ref="T1347:U1347"/>
    <mergeCell ref="B1341:AB1341"/>
    <mergeCell ref="B1343:B1345"/>
    <mergeCell ref="C1343:C1345"/>
    <mergeCell ref="D1343:D1345"/>
    <mergeCell ref="E1343:E1345"/>
    <mergeCell ref="F1343:F1345"/>
    <mergeCell ref="G1343:G1345"/>
    <mergeCell ref="H1343:J1345"/>
    <mergeCell ref="K1343:O1345"/>
    <mergeCell ref="P1343:P1345"/>
    <mergeCell ref="W1339:W1340"/>
    <mergeCell ref="X1339:X1340"/>
    <mergeCell ref="Y1339:Y1340"/>
    <mergeCell ref="Z1339:Z1340"/>
    <mergeCell ref="AA1339:AA1340"/>
    <mergeCell ref="AB1339:AB1340"/>
    <mergeCell ref="Q1339:Q1340"/>
    <mergeCell ref="R1339:R1340"/>
    <mergeCell ref="S1339:S1340"/>
    <mergeCell ref="T1339:T1340"/>
    <mergeCell ref="U1339:U1340"/>
    <mergeCell ref="V1339:V1340"/>
    <mergeCell ref="K1339:K1340"/>
    <mergeCell ref="L1339:L1340"/>
    <mergeCell ref="M1339:M1340"/>
    <mergeCell ref="N1339:N1340"/>
    <mergeCell ref="O1339:O1340"/>
    <mergeCell ref="P1339:P1340"/>
    <mergeCell ref="AB1337:AB1338"/>
    <mergeCell ref="B1339:B1340"/>
    <mergeCell ref="C1339:C1340"/>
    <mergeCell ref="D1339:D1340"/>
    <mergeCell ref="E1339:E1340"/>
    <mergeCell ref="F1339:F1340"/>
    <mergeCell ref="G1339:G1340"/>
    <mergeCell ref="H1339:H1340"/>
    <mergeCell ref="I1339:I1340"/>
    <mergeCell ref="J1339:J1340"/>
    <mergeCell ref="V1337:V1338"/>
    <mergeCell ref="W1337:W1338"/>
    <mergeCell ref="X1337:X1338"/>
    <mergeCell ref="Y1337:Y1338"/>
    <mergeCell ref="Z1337:Z1338"/>
    <mergeCell ref="AA1337:AA1338"/>
    <mergeCell ref="P1337:P1338"/>
    <mergeCell ref="Q1337:Q1338"/>
    <mergeCell ref="R1337:R1338"/>
    <mergeCell ref="S1337:S1338"/>
    <mergeCell ref="T1337:T1338"/>
    <mergeCell ref="U1337:U1338"/>
    <mergeCell ref="J1337:J1338"/>
    <mergeCell ref="K1337:K1338"/>
    <mergeCell ref="L1337:L1338"/>
    <mergeCell ref="M1337:M1338"/>
    <mergeCell ref="N1337:N1338"/>
    <mergeCell ref="O1337:O1338"/>
    <mergeCell ref="AA1335:AA1336"/>
    <mergeCell ref="AB1335:AB1336"/>
    <mergeCell ref="B1337:B1338"/>
    <mergeCell ref="C1337:C1338"/>
    <mergeCell ref="D1337:D1338"/>
    <mergeCell ref="E1337:E1338"/>
    <mergeCell ref="F1337:F1338"/>
    <mergeCell ref="G1337:G1338"/>
    <mergeCell ref="H1337:H1338"/>
    <mergeCell ref="I1337:I1338"/>
    <mergeCell ref="U1335:U1336"/>
    <mergeCell ref="V1335:V1336"/>
    <mergeCell ref="W1335:W1336"/>
    <mergeCell ref="X1335:X1336"/>
    <mergeCell ref="Y1335:Y1336"/>
    <mergeCell ref="Z1335:Z1336"/>
    <mergeCell ref="O1335:O1336"/>
    <mergeCell ref="P1335:P1336"/>
    <mergeCell ref="Q1335:Q1336"/>
    <mergeCell ref="R1335:R1336"/>
    <mergeCell ref="S1335:S1336"/>
    <mergeCell ref="T1335:T1336"/>
    <mergeCell ref="I1335:I1336"/>
    <mergeCell ref="J1335:J1336"/>
    <mergeCell ref="K1335:K1336"/>
    <mergeCell ref="L1335:L1336"/>
    <mergeCell ref="M1335:M1336"/>
    <mergeCell ref="N1335:N1336"/>
    <mergeCell ref="Z1333:Z1334"/>
    <mergeCell ref="AA1333:AA1334"/>
    <mergeCell ref="AB1333:AB1334"/>
    <mergeCell ref="B1335:B1336"/>
    <mergeCell ref="C1335:C1336"/>
    <mergeCell ref="D1335:D1336"/>
    <mergeCell ref="E1335:E1336"/>
    <mergeCell ref="F1335:F1336"/>
    <mergeCell ref="G1335:G1336"/>
    <mergeCell ref="H1335:H1336"/>
    <mergeCell ref="T1333:T1334"/>
    <mergeCell ref="U1333:U1334"/>
    <mergeCell ref="V1333:V1334"/>
    <mergeCell ref="W1333:W1334"/>
    <mergeCell ref="X1333:X1334"/>
    <mergeCell ref="Y1333:Y1334"/>
    <mergeCell ref="N1333:N1334"/>
    <mergeCell ref="O1333:O1334"/>
    <mergeCell ref="P1333:P1334"/>
    <mergeCell ref="Q1333:Q1334"/>
    <mergeCell ref="R1333:R1334"/>
    <mergeCell ref="S1333:S1334"/>
    <mergeCell ref="H1333:H1334"/>
    <mergeCell ref="I1333:I1334"/>
    <mergeCell ref="J1333:J1334"/>
    <mergeCell ref="K1333:K1334"/>
    <mergeCell ref="L1333:L1334"/>
    <mergeCell ref="M1333:M1334"/>
    <mergeCell ref="B1333:B1334"/>
    <mergeCell ref="C1333:C1334"/>
    <mergeCell ref="D1333:D1334"/>
    <mergeCell ref="E1333:E1334"/>
    <mergeCell ref="F1333:F1334"/>
    <mergeCell ref="G1333:G1334"/>
    <mergeCell ref="W1331:W1332"/>
    <mergeCell ref="X1331:X1332"/>
    <mergeCell ref="Y1331:Y1332"/>
    <mergeCell ref="Z1331:Z1332"/>
    <mergeCell ref="AA1331:AA1332"/>
    <mergeCell ref="AB1331:AB1332"/>
    <mergeCell ref="Q1331:Q1332"/>
    <mergeCell ref="R1331:R1332"/>
    <mergeCell ref="S1331:S1332"/>
    <mergeCell ref="T1331:T1332"/>
    <mergeCell ref="U1331:U1332"/>
    <mergeCell ref="V1331:V1332"/>
    <mergeCell ref="K1331:K1332"/>
    <mergeCell ref="L1331:L1332"/>
    <mergeCell ref="M1331:M1332"/>
    <mergeCell ref="N1331:N1332"/>
    <mergeCell ref="O1331:O1332"/>
    <mergeCell ref="P1331:P1332"/>
    <mergeCell ref="AB1329:AB1330"/>
    <mergeCell ref="B1331:B1332"/>
    <mergeCell ref="C1331:C1332"/>
    <mergeCell ref="D1331:D1332"/>
    <mergeCell ref="E1331:E1332"/>
    <mergeCell ref="F1331:F1332"/>
    <mergeCell ref="G1331:G1332"/>
    <mergeCell ref="H1331:H1332"/>
    <mergeCell ref="I1331:I1332"/>
    <mergeCell ref="J1331:J1332"/>
    <mergeCell ref="V1329:V1330"/>
    <mergeCell ref="W1329:W1330"/>
    <mergeCell ref="X1329:X1330"/>
    <mergeCell ref="Y1329:Y1330"/>
    <mergeCell ref="Z1329:Z1330"/>
    <mergeCell ref="AA1329:AA1330"/>
    <mergeCell ref="P1329:P1330"/>
    <mergeCell ref="Q1329:Q1330"/>
    <mergeCell ref="R1329:R1330"/>
    <mergeCell ref="S1329:S1330"/>
    <mergeCell ref="T1329:T1330"/>
    <mergeCell ref="U1329:U1330"/>
    <mergeCell ref="J1329:J1330"/>
    <mergeCell ref="K1329:K1330"/>
    <mergeCell ref="L1329:L1330"/>
    <mergeCell ref="M1329:M1330"/>
    <mergeCell ref="N1329:N1330"/>
    <mergeCell ref="O1329:O1330"/>
    <mergeCell ref="AA1327:AA1328"/>
    <mergeCell ref="AB1327:AB1328"/>
    <mergeCell ref="B1329:B1330"/>
    <mergeCell ref="C1329:C1330"/>
    <mergeCell ref="D1329:D1330"/>
    <mergeCell ref="E1329:E1330"/>
    <mergeCell ref="F1329:F1330"/>
    <mergeCell ref="G1329:G1330"/>
    <mergeCell ref="H1329:H1330"/>
    <mergeCell ref="I1329:I1330"/>
    <mergeCell ref="U1327:U1328"/>
    <mergeCell ref="V1327:V1328"/>
    <mergeCell ref="W1327:W1328"/>
    <mergeCell ref="X1327:X1328"/>
    <mergeCell ref="Y1327:Y1328"/>
    <mergeCell ref="Z1327:Z1328"/>
    <mergeCell ref="O1327:O1328"/>
    <mergeCell ref="P1327:P1328"/>
    <mergeCell ref="Q1327:Q1328"/>
    <mergeCell ref="R1327:R1328"/>
    <mergeCell ref="S1327:S1328"/>
    <mergeCell ref="T1327:T1328"/>
    <mergeCell ref="I1327:I1328"/>
    <mergeCell ref="J1327:J1328"/>
    <mergeCell ref="K1327:K1328"/>
    <mergeCell ref="L1327:L1328"/>
    <mergeCell ref="M1327:M1328"/>
    <mergeCell ref="N1327:N1328"/>
    <mergeCell ref="Z1325:Z1326"/>
    <mergeCell ref="AA1325:AA1326"/>
    <mergeCell ref="AB1325:AB1326"/>
    <mergeCell ref="B1327:B1328"/>
    <mergeCell ref="C1327:C1328"/>
    <mergeCell ref="D1327:D1328"/>
    <mergeCell ref="E1327:E1328"/>
    <mergeCell ref="F1327:F1328"/>
    <mergeCell ref="G1327:G1328"/>
    <mergeCell ref="H1327:H1328"/>
    <mergeCell ref="T1325:T1326"/>
    <mergeCell ref="U1325:U1326"/>
    <mergeCell ref="V1325:V1326"/>
    <mergeCell ref="W1325:W1326"/>
    <mergeCell ref="X1325:X1326"/>
    <mergeCell ref="Y1325:Y1326"/>
    <mergeCell ref="N1325:N1326"/>
    <mergeCell ref="O1325:O1326"/>
    <mergeCell ref="P1325:P1326"/>
    <mergeCell ref="Q1325:Q1326"/>
    <mergeCell ref="R1325:R1326"/>
    <mergeCell ref="S1325:S1326"/>
    <mergeCell ref="H1325:H1326"/>
    <mergeCell ref="I1325:I1326"/>
    <mergeCell ref="J1325:J1326"/>
    <mergeCell ref="K1325:K1326"/>
    <mergeCell ref="L1325:L1326"/>
    <mergeCell ref="M1325:M1326"/>
    <mergeCell ref="B1325:B1326"/>
    <mergeCell ref="C1325:C1326"/>
    <mergeCell ref="D1325:D1326"/>
    <mergeCell ref="E1325:E1326"/>
    <mergeCell ref="F1325:F1326"/>
    <mergeCell ref="G1325:G1326"/>
    <mergeCell ref="W1323:W1324"/>
    <mergeCell ref="X1323:X1324"/>
    <mergeCell ref="Y1323:Y1324"/>
    <mergeCell ref="Z1323:Z1324"/>
    <mergeCell ref="AA1323:AA1324"/>
    <mergeCell ref="AB1323:AB1324"/>
    <mergeCell ref="Q1323:Q1324"/>
    <mergeCell ref="R1323:R1324"/>
    <mergeCell ref="S1323:S1324"/>
    <mergeCell ref="T1323:T1324"/>
    <mergeCell ref="U1323:U1324"/>
    <mergeCell ref="V1323:V1324"/>
    <mergeCell ref="K1323:K1324"/>
    <mergeCell ref="L1323:L1324"/>
    <mergeCell ref="M1323:M1324"/>
    <mergeCell ref="N1323:N1324"/>
    <mergeCell ref="O1323:O1324"/>
    <mergeCell ref="P1323:P1324"/>
    <mergeCell ref="AB1321:AB1322"/>
    <mergeCell ref="B1323:B1324"/>
    <mergeCell ref="C1323:C1324"/>
    <mergeCell ref="D1323:D1324"/>
    <mergeCell ref="E1323:E1324"/>
    <mergeCell ref="F1323:F1324"/>
    <mergeCell ref="G1323:G1324"/>
    <mergeCell ref="H1323:H1324"/>
    <mergeCell ref="I1323:I1324"/>
    <mergeCell ref="J1323:J1324"/>
    <mergeCell ref="V1321:V1322"/>
    <mergeCell ref="W1321:W1322"/>
    <mergeCell ref="X1321:X1322"/>
    <mergeCell ref="Y1321:Y1322"/>
    <mergeCell ref="Z1321:Z1322"/>
    <mergeCell ref="AA1321:AA1322"/>
    <mergeCell ref="P1321:P1322"/>
    <mergeCell ref="Q1321:Q1322"/>
    <mergeCell ref="R1321:R1322"/>
    <mergeCell ref="S1321:S1322"/>
    <mergeCell ref="T1321:T1322"/>
    <mergeCell ref="U1321:U1322"/>
    <mergeCell ref="J1321:J1322"/>
    <mergeCell ref="K1321:K1322"/>
    <mergeCell ref="L1321:L1322"/>
    <mergeCell ref="M1321:M1322"/>
    <mergeCell ref="N1321:N1322"/>
    <mergeCell ref="O1321:O1322"/>
    <mergeCell ref="AA1319:AA1320"/>
    <mergeCell ref="AB1319:AB1320"/>
    <mergeCell ref="B1321:B1322"/>
    <mergeCell ref="C1321:C1322"/>
    <mergeCell ref="D1321:D1322"/>
    <mergeCell ref="E1321:E1322"/>
    <mergeCell ref="F1321:F1322"/>
    <mergeCell ref="G1321:G1322"/>
    <mergeCell ref="H1321:H1322"/>
    <mergeCell ref="I1321:I1322"/>
    <mergeCell ref="U1319:U1320"/>
    <mergeCell ref="V1319:V1320"/>
    <mergeCell ref="W1319:W1320"/>
    <mergeCell ref="X1319:X1320"/>
    <mergeCell ref="Y1319:Y1320"/>
    <mergeCell ref="Z1319:Z1320"/>
    <mergeCell ref="O1319:O1320"/>
    <mergeCell ref="P1319:P1320"/>
    <mergeCell ref="Q1319:Q1320"/>
    <mergeCell ref="R1319:R1320"/>
    <mergeCell ref="S1319:S1320"/>
    <mergeCell ref="T1319:T1320"/>
    <mergeCell ref="I1319:I1320"/>
    <mergeCell ref="J1319:J1320"/>
    <mergeCell ref="K1319:K1320"/>
    <mergeCell ref="L1319:L1320"/>
    <mergeCell ref="M1319:M1320"/>
    <mergeCell ref="N1319:N1320"/>
    <mergeCell ref="Z1317:Z1318"/>
    <mergeCell ref="AA1317:AA1318"/>
    <mergeCell ref="AB1317:AB1318"/>
    <mergeCell ref="B1319:B1320"/>
    <mergeCell ref="C1319:C1320"/>
    <mergeCell ref="D1319:D1320"/>
    <mergeCell ref="E1319:E1320"/>
    <mergeCell ref="F1319:F1320"/>
    <mergeCell ref="G1319:G1320"/>
    <mergeCell ref="H1319:H1320"/>
    <mergeCell ref="T1317:T1318"/>
    <mergeCell ref="U1317:U1318"/>
    <mergeCell ref="V1317:V1318"/>
    <mergeCell ref="W1317:W1318"/>
    <mergeCell ref="X1317:X1318"/>
    <mergeCell ref="Y1317:Y1318"/>
    <mergeCell ref="N1317:N1318"/>
    <mergeCell ref="O1317:O1318"/>
    <mergeCell ref="P1317:P1318"/>
    <mergeCell ref="Q1317:Q1318"/>
    <mergeCell ref="R1317:R1318"/>
    <mergeCell ref="S1317:S1318"/>
    <mergeCell ref="H1317:H1318"/>
    <mergeCell ref="I1317:I1318"/>
    <mergeCell ref="J1317:J1318"/>
    <mergeCell ref="K1317:K1318"/>
    <mergeCell ref="L1317:L1318"/>
    <mergeCell ref="M1317:M1318"/>
    <mergeCell ref="B1317:B1318"/>
    <mergeCell ref="C1317:C1318"/>
    <mergeCell ref="D1317:D1318"/>
    <mergeCell ref="E1317:E1318"/>
    <mergeCell ref="F1317:F1318"/>
    <mergeCell ref="G1317:G1318"/>
    <mergeCell ref="W1315:W1316"/>
    <mergeCell ref="X1315:X1316"/>
    <mergeCell ref="Y1315:Y1316"/>
    <mergeCell ref="Z1315:Z1316"/>
    <mergeCell ref="AA1315:AA1316"/>
    <mergeCell ref="AB1315:AB1316"/>
    <mergeCell ref="Q1315:Q1316"/>
    <mergeCell ref="R1315:R1316"/>
    <mergeCell ref="S1315:S1316"/>
    <mergeCell ref="T1315:T1316"/>
    <mergeCell ref="U1315:U1316"/>
    <mergeCell ref="V1315:V1316"/>
    <mergeCell ref="K1315:K1316"/>
    <mergeCell ref="L1315:L1316"/>
    <mergeCell ref="M1315:M1316"/>
    <mergeCell ref="N1315:N1316"/>
    <mergeCell ref="O1315:O1316"/>
    <mergeCell ref="P1315:P1316"/>
    <mergeCell ref="AB1313:AB1314"/>
    <mergeCell ref="B1315:B1316"/>
    <mergeCell ref="C1315:C1316"/>
    <mergeCell ref="D1315:D1316"/>
    <mergeCell ref="E1315:E1316"/>
    <mergeCell ref="F1315:F1316"/>
    <mergeCell ref="G1315:G1316"/>
    <mergeCell ref="H1315:H1316"/>
    <mergeCell ref="I1315:I1316"/>
    <mergeCell ref="J1315:J1316"/>
    <mergeCell ref="V1313:V1314"/>
    <mergeCell ref="W1313:W1314"/>
    <mergeCell ref="X1313:X1314"/>
    <mergeCell ref="Y1313:Y1314"/>
    <mergeCell ref="Z1313:Z1314"/>
    <mergeCell ref="AA1313:AA1314"/>
    <mergeCell ref="P1313:P1314"/>
    <mergeCell ref="Q1313:Q1314"/>
    <mergeCell ref="R1313:R1314"/>
    <mergeCell ref="S1313:S1314"/>
    <mergeCell ref="T1313:T1314"/>
    <mergeCell ref="U1313:U1314"/>
    <mergeCell ref="J1313:J1314"/>
    <mergeCell ref="K1313:K1314"/>
    <mergeCell ref="L1313:L1314"/>
    <mergeCell ref="M1313:M1314"/>
    <mergeCell ref="N1313:N1314"/>
    <mergeCell ref="O1313:O1314"/>
    <mergeCell ref="AA1311:AA1312"/>
    <mergeCell ref="AB1311:AB1312"/>
    <mergeCell ref="B1313:B1314"/>
    <mergeCell ref="C1313:C1314"/>
    <mergeCell ref="D1313:D1314"/>
    <mergeCell ref="E1313:E1314"/>
    <mergeCell ref="F1313:F1314"/>
    <mergeCell ref="G1313:G1314"/>
    <mergeCell ref="H1313:H1314"/>
    <mergeCell ref="I1313:I1314"/>
    <mergeCell ref="U1311:U1312"/>
    <mergeCell ref="V1311:V1312"/>
    <mergeCell ref="W1311:W1312"/>
    <mergeCell ref="X1311:X1312"/>
    <mergeCell ref="Y1311:Y1312"/>
    <mergeCell ref="Z1311:Z1312"/>
    <mergeCell ref="O1311:O1312"/>
    <mergeCell ref="P1311:P1312"/>
    <mergeCell ref="Q1311:Q1312"/>
    <mergeCell ref="R1311:R1312"/>
    <mergeCell ref="S1311:S1312"/>
    <mergeCell ref="T1311:T1312"/>
    <mergeCell ref="I1311:I1312"/>
    <mergeCell ref="J1311:J1312"/>
    <mergeCell ref="K1311:K1312"/>
    <mergeCell ref="L1311:L1312"/>
    <mergeCell ref="M1311:M1312"/>
    <mergeCell ref="N1311:N1312"/>
    <mergeCell ref="Z1309:Z1310"/>
    <mergeCell ref="AA1309:AA1310"/>
    <mergeCell ref="AB1309:AB1310"/>
    <mergeCell ref="B1311:B1312"/>
    <mergeCell ref="C1311:C1312"/>
    <mergeCell ref="D1311:D1312"/>
    <mergeCell ref="E1311:E1312"/>
    <mergeCell ref="F1311:F1312"/>
    <mergeCell ref="G1311:G1312"/>
    <mergeCell ref="H1311:H1312"/>
    <mergeCell ref="T1309:T1310"/>
    <mergeCell ref="U1309:U1310"/>
    <mergeCell ref="V1309:V1310"/>
    <mergeCell ref="W1309:W1310"/>
    <mergeCell ref="X1309:X1310"/>
    <mergeCell ref="Y1309:Y1310"/>
    <mergeCell ref="N1309:N1310"/>
    <mergeCell ref="O1309:O1310"/>
    <mergeCell ref="P1309:P1310"/>
    <mergeCell ref="Q1309:Q1310"/>
    <mergeCell ref="R1309:R1310"/>
    <mergeCell ref="S1309:S1310"/>
    <mergeCell ref="H1309:H1310"/>
    <mergeCell ref="I1309:I1310"/>
    <mergeCell ref="J1309:J1310"/>
    <mergeCell ref="K1309:K1310"/>
    <mergeCell ref="L1309:L1310"/>
    <mergeCell ref="M1309:M1310"/>
    <mergeCell ref="B1309:B1310"/>
    <mergeCell ref="C1309:C1310"/>
    <mergeCell ref="D1309:D1310"/>
    <mergeCell ref="E1309:E1310"/>
    <mergeCell ref="F1309:F1310"/>
    <mergeCell ref="G1309:G1310"/>
    <mergeCell ref="W1307:W1308"/>
    <mergeCell ref="X1307:X1308"/>
    <mergeCell ref="Y1307:Y1308"/>
    <mergeCell ref="Z1307:Z1308"/>
    <mergeCell ref="AA1307:AA1308"/>
    <mergeCell ref="AB1307:AB1308"/>
    <mergeCell ref="Q1307:Q1308"/>
    <mergeCell ref="R1307:R1308"/>
    <mergeCell ref="S1307:S1308"/>
    <mergeCell ref="T1307:T1308"/>
    <mergeCell ref="U1307:U1308"/>
    <mergeCell ref="V1307:V1308"/>
    <mergeCell ref="K1307:K1308"/>
    <mergeCell ref="L1307:L1308"/>
    <mergeCell ref="M1307:M1308"/>
    <mergeCell ref="N1307:N1308"/>
    <mergeCell ref="O1307:O1308"/>
    <mergeCell ref="P1307:P1308"/>
    <mergeCell ref="AB1305:AB1306"/>
    <mergeCell ref="B1307:B1308"/>
    <mergeCell ref="C1307:C1308"/>
    <mergeCell ref="D1307:D1308"/>
    <mergeCell ref="E1307:E1308"/>
    <mergeCell ref="F1307:F1308"/>
    <mergeCell ref="G1307:G1308"/>
    <mergeCell ref="H1307:H1308"/>
    <mergeCell ref="I1307:I1308"/>
    <mergeCell ref="J1307:J1308"/>
    <mergeCell ref="V1305:V1306"/>
    <mergeCell ref="W1305:W1306"/>
    <mergeCell ref="X1305:X1306"/>
    <mergeCell ref="Y1305:Y1306"/>
    <mergeCell ref="Z1305:Z1306"/>
    <mergeCell ref="AA1305:AA1306"/>
    <mergeCell ref="P1305:P1306"/>
    <mergeCell ref="Q1305:Q1306"/>
    <mergeCell ref="R1305:R1306"/>
    <mergeCell ref="S1305:S1306"/>
    <mergeCell ref="T1305:T1306"/>
    <mergeCell ref="U1305:U1306"/>
    <mergeCell ref="J1305:J1306"/>
    <mergeCell ref="K1305:K1306"/>
    <mergeCell ref="L1305:L1306"/>
    <mergeCell ref="M1305:M1306"/>
    <mergeCell ref="N1305:N1306"/>
    <mergeCell ref="O1305:O1306"/>
    <mergeCell ref="AA1303:AA1304"/>
    <mergeCell ref="AB1303:AB1304"/>
    <mergeCell ref="B1305:B1306"/>
    <mergeCell ref="C1305:C1306"/>
    <mergeCell ref="D1305:D1306"/>
    <mergeCell ref="E1305:E1306"/>
    <mergeCell ref="F1305:F1306"/>
    <mergeCell ref="G1305:G1306"/>
    <mergeCell ref="H1305:H1306"/>
    <mergeCell ref="I1305:I1306"/>
    <mergeCell ref="U1303:U1304"/>
    <mergeCell ref="V1303:V1304"/>
    <mergeCell ref="W1303:W1304"/>
    <mergeCell ref="X1303:X1304"/>
    <mergeCell ref="Y1303:Y1304"/>
    <mergeCell ref="Z1303:Z1304"/>
    <mergeCell ref="O1303:O1304"/>
    <mergeCell ref="P1303:P1304"/>
    <mergeCell ref="Q1303:Q1304"/>
    <mergeCell ref="R1303:R1304"/>
    <mergeCell ref="S1303:S1304"/>
    <mergeCell ref="T1303:T1304"/>
    <mergeCell ref="I1303:I1304"/>
    <mergeCell ref="J1303:J1304"/>
    <mergeCell ref="K1303:K1304"/>
    <mergeCell ref="L1303:L1304"/>
    <mergeCell ref="M1303:M1304"/>
    <mergeCell ref="N1303:N1304"/>
    <mergeCell ref="Z1301:Z1302"/>
    <mergeCell ref="AA1301:AA1302"/>
    <mergeCell ref="AB1301:AB1302"/>
    <mergeCell ref="B1303:B1304"/>
    <mergeCell ref="C1303:C1304"/>
    <mergeCell ref="D1303:D1304"/>
    <mergeCell ref="E1303:E1304"/>
    <mergeCell ref="F1303:F1304"/>
    <mergeCell ref="G1303:G1304"/>
    <mergeCell ref="H1303:H1304"/>
    <mergeCell ref="T1301:T1302"/>
    <mergeCell ref="U1301:U1302"/>
    <mergeCell ref="V1301:V1302"/>
    <mergeCell ref="W1301:W1302"/>
    <mergeCell ref="X1301:X1302"/>
    <mergeCell ref="Y1301:Y1302"/>
    <mergeCell ref="N1301:N1302"/>
    <mergeCell ref="O1301:O1302"/>
    <mergeCell ref="P1301:P1302"/>
    <mergeCell ref="Q1301:Q1302"/>
    <mergeCell ref="R1301:R1302"/>
    <mergeCell ref="S1301:S1302"/>
    <mergeCell ref="H1301:H1302"/>
    <mergeCell ref="I1301:I1302"/>
    <mergeCell ref="J1301:J1302"/>
    <mergeCell ref="K1301:K1302"/>
    <mergeCell ref="L1301:L1302"/>
    <mergeCell ref="M1301:M1302"/>
    <mergeCell ref="B1301:B1302"/>
    <mergeCell ref="C1301:C1302"/>
    <mergeCell ref="D1301:D1302"/>
    <mergeCell ref="E1301:E1302"/>
    <mergeCell ref="F1301:F1302"/>
    <mergeCell ref="G1301:G1302"/>
    <mergeCell ref="W1299:W1300"/>
    <mergeCell ref="X1299:X1300"/>
    <mergeCell ref="Y1299:Y1300"/>
    <mergeCell ref="Z1299:Z1300"/>
    <mergeCell ref="AA1299:AA1300"/>
    <mergeCell ref="AB1299:AB1300"/>
    <mergeCell ref="Q1299:Q1300"/>
    <mergeCell ref="R1299:R1300"/>
    <mergeCell ref="S1299:S1300"/>
    <mergeCell ref="T1299:T1300"/>
    <mergeCell ref="U1299:U1300"/>
    <mergeCell ref="V1299:V1300"/>
    <mergeCell ref="K1299:K1300"/>
    <mergeCell ref="L1299:L1300"/>
    <mergeCell ref="M1299:M1300"/>
    <mergeCell ref="N1299:N1300"/>
    <mergeCell ref="O1299:O1300"/>
    <mergeCell ref="P1299:P1300"/>
    <mergeCell ref="AB1297:AB1298"/>
    <mergeCell ref="B1299:B1300"/>
    <mergeCell ref="C1299:C1300"/>
    <mergeCell ref="D1299:D1300"/>
    <mergeCell ref="E1299:E1300"/>
    <mergeCell ref="F1299:F1300"/>
    <mergeCell ref="G1299:G1300"/>
    <mergeCell ref="H1299:H1300"/>
    <mergeCell ref="I1299:I1300"/>
    <mergeCell ref="J1299:J1300"/>
    <mergeCell ref="V1297:V1298"/>
    <mergeCell ref="W1297:W1298"/>
    <mergeCell ref="X1297:X1298"/>
    <mergeCell ref="Y1297:Y1298"/>
    <mergeCell ref="Z1297:Z1298"/>
    <mergeCell ref="AA1297:AA1298"/>
    <mergeCell ref="P1297:P1298"/>
    <mergeCell ref="Q1297:Q1298"/>
    <mergeCell ref="R1297:R1298"/>
    <mergeCell ref="S1297:S1298"/>
    <mergeCell ref="T1297:T1298"/>
    <mergeCell ref="U1297:U1298"/>
    <mergeCell ref="J1297:J1298"/>
    <mergeCell ref="K1297:K1298"/>
    <mergeCell ref="L1297:L1298"/>
    <mergeCell ref="M1297:M1298"/>
    <mergeCell ref="N1297:N1298"/>
    <mergeCell ref="O1297:O1298"/>
    <mergeCell ref="AA1295:AA1296"/>
    <mergeCell ref="AB1295:AB1296"/>
    <mergeCell ref="B1297:B1298"/>
    <mergeCell ref="C1297:C1298"/>
    <mergeCell ref="D1297:D1298"/>
    <mergeCell ref="E1297:E1298"/>
    <mergeCell ref="F1297:F1298"/>
    <mergeCell ref="G1297:G1298"/>
    <mergeCell ref="H1297:H1298"/>
    <mergeCell ref="I1297:I1298"/>
    <mergeCell ref="U1295:U1296"/>
    <mergeCell ref="V1295:V1296"/>
    <mergeCell ref="W1295:W1296"/>
    <mergeCell ref="X1295:X1296"/>
    <mergeCell ref="Y1295:Y1296"/>
    <mergeCell ref="Z1295:Z1296"/>
    <mergeCell ref="O1295:O1296"/>
    <mergeCell ref="P1295:P1296"/>
    <mergeCell ref="Q1295:Q1296"/>
    <mergeCell ref="R1295:R1296"/>
    <mergeCell ref="S1295:S1296"/>
    <mergeCell ref="T1295:T1296"/>
    <mergeCell ref="I1295:I1296"/>
    <mergeCell ref="J1295:J1296"/>
    <mergeCell ref="K1295:K1296"/>
    <mergeCell ref="L1295:L1296"/>
    <mergeCell ref="M1295:M1296"/>
    <mergeCell ref="N1295:N1296"/>
    <mergeCell ref="Z1293:Z1294"/>
    <mergeCell ref="AA1293:AA1294"/>
    <mergeCell ref="AB1293:AB1294"/>
    <mergeCell ref="B1295:B1296"/>
    <mergeCell ref="C1295:C1296"/>
    <mergeCell ref="D1295:D1296"/>
    <mergeCell ref="E1295:E1296"/>
    <mergeCell ref="F1295:F1296"/>
    <mergeCell ref="G1295:G1296"/>
    <mergeCell ref="H1295:H1296"/>
    <mergeCell ref="T1293:T1294"/>
    <mergeCell ref="U1293:U1294"/>
    <mergeCell ref="V1293:V1294"/>
    <mergeCell ref="W1293:W1294"/>
    <mergeCell ref="X1293:X1294"/>
    <mergeCell ref="Y1293:Y1294"/>
    <mergeCell ref="N1293:N1294"/>
    <mergeCell ref="O1293:O1294"/>
    <mergeCell ref="P1293:P1294"/>
    <mergeCell ref="Q1293:Q1294"/>
    <mergeCell ref="R1293:R1294"/>
    <mergeCell ref="S1293:S1294"/>
    <mergeCell ref="H1293:H1294"/>
    <mergeCell ref="I1293:I1294"/>
    <mergeCell ref="J1293:J1294"/>
    <mergeCell ref="K1293:K1294"/>
    <mergeCell ref="L1293:L1294"/>
    <mergeCell ref="M1293:M1294"/>
    <mergeCell ref="B1293:B1294"/>
    <mergeCell ref="C1293:C1294"/>
    <mergeCell ref="D1293:D1294"/>
    <mergeCell ref="E1293:E1294"/>
    <mergeCell ref="F1293:F1294"/>
    <mergeCell ref="G1293:G1294"/>
    <mergeCell ref="W1291:W1292"/>
    <mergeCell ref="X1291:X1292"/>
    <mergeCell ref="Y1291:Y1292"/>
    <mergeCell ref="Z1291:Z1292"/>
    <mergeCell ref="AA1291:AA1292"/>
    <mergeCell ref="AB1291:AB1292"/>
    <mergeCell ref="Q1291:Q1292"/>
    <mergeCell ref="R1291:R1292"/>
    <mergeCell ref="S1291:S1292"/>
    <mergeCell ref="T1291:T1292"/>
    <mergeCell ref="U1291:U1292"/>
    <mergeCell ref="V1291:V1292"/>
    <mergeCell ref="K1291:K1292"/>
    <mergeCell ref="L1291:L1292"/>
    <mergeCell ref="M1291:M1292"/>
    <mergeCell ref="N1291:N1292"/>
    <mergeCell ref="O1291:O1292"/>
    <mergeCell ref="P1291:P1292"/>
    <mergeCell ref="AB1289:AB1290"/>
    <mergeCell ref="B1291:B1292"/>
    <mergeCell ref="C1291:C1292"/>
    <mergeCell ref="D1291:D1292"/>
    <mergeCell ref="E1291:E1292"/>
    <mergeCell ref="F1291:F1292"/>
    <mergeCell ref="G1291:G1292"/>
    <mergeCell ref="H1291:H1292"/>
    <mergeCell ref="I1291:I1292"/>
    <mergeCell ref="J1291:J1292"/>
    <mergeCell ref="V1289:V1290"/>
    <mergeCell ref="W1289:W1290"/>
    <mergeCell ref="X1289:X1290"/>
    <mergeCell ref="Y1289:Y1290"/>
    <mergeCell ref="Z1289:Z1290"/>
    <mergeCell ref="AA1289:AA1290"/>
    <mergeCell ref="P1289:P1290"/>
    <mergeCell ref="Q1289:Q1290"/>
    <mergeCell ref="R1289:R1290"/>
    <mergeCell ref="S1289:S1290"/>
    <mergeCell ref="T1289:T1290"/>
    <mergeCell ref="U1289:U1290"/>
    <mergeCell ref="J1289:J1290"/>
    <mergeCell ref="K1289:K1290"/>
    <mergeCell ref="L1289:L1290"/>
    <mergeCell ref="M1289:M1290"/>
    <mergeCell ref="N1289:N1290"/>
    <mergeCell ref="O1289:O1290"/>
    <mergeCell ref="AA1287:AA1288"/>
    <mergeCell ref="AB1287:AB1288"/>
    <mergeCell ref="B1289:B1290"/>
    <mergeCell ref="C1289:C1290"/>
    <mergeCell ref="D1289:D1290"/>
    <mergeCell ref="E1289:E1290"/>
    <mergeCell ref="F1289:F1290"/>
    <mergeCell ref="G1289:G1290"/>
    <mergeCell ref="H1289:H1290"/>
    <mergeCell ref="I1289:I1290"/>
    <mergeCell ref="U1287:U1288"/>
    <mergeCell ref="V1287:V1288"/>
    <mergeCell ref="W1287:W1288"/>
    <mergeCell ref="X1287:X1288"/>
    <mergeCell ref="Y1287:Y1288"/>
    <mergeCell ref="Z1287:Z1288"/>
    <mergeCell ref="O1287:O1288"/>
    <mergeCell ref="P1287:P1288"/>
    <mergeCell ref="Q1287:Q1288"/>
    <mergeCell ref="R1287:R1288"/>
    <mergeCell ref="S1287:S1288"/>
    <mergeCell ref="T1287:T1288"/>
    <mergeCell ref="I1287:I1288"/>
    <mergeCell ref="J1287:J1288"/>
    <mergeCell ref="K1287:K1288"/>
    <mergeCell ref="L1287:L1288"/>
    <mergeCell ref="M1287:M1288"/>
    <mergeCell ref="N1287:N1288"/>
    <mergeCell ref="Z1285:Z1286"/>
    <mergeCell ref="AA1285:AA1286"/>
    <mergeCell ref="AB1285:AB1286"/>
    <mergeCell ref="B1287:B1288"/>
    <mergeCell ref="C1287:C1288"/>
    <mergeCell ref="D1287:D1288"/>
    <mergeCell ref="E1287:E1288"/>
    <mergeCell ref="F1287:F1288"/>
    <mergeCell ref="G1287:G1288"/>
    <mergeCell ref="H1287:H1288"/>
    <mergeCell ref="T1285:T1286"/>
    <mergeCell ref="U1285:U1286"/>
    <mergeCell ref="V1285:V1286"/>
    <mergeCell ref="W1285:W1286"/>
    <mergeCell ref="X1285:X1286"/>
    <mergeCell ref="Y1285:Y1286"/>
    <mergeCell ref="N1285:N1286"/>
    <mergeCell ref="O1285:O1286"/>
    <mergeCell ref="P1285:P1286"/>
    <mergeCell ref="Q1285:Q1286"/>
    <mergeCell ref="R1285:R1286"/>
    <mergeCell ref="S1285:S1286"/>
    <mergeCell ref="H1285:H1286"/>
    <mergeCell ref="I1285:I1286"/>
    <mergeCell ref="J1285:J1286"/>
    <mergeCell ref="K1285:K1286"/>
    <mergeCell ref="L1285:L1286"/>
    <mergeCell ref="M1285:M1286"/>
    <mergeCell ref="B1285:B1286"/>
    <mergeCell ref="C1285:C1286"/>
    <mergeCell ref="D1285:D1286"/>
    <mergeCell ref="E1285:E1286"/>
    <mergeCell ref="F1285:F1286"/>
    <mergeCell ref="G1285:G1286"/>
    <mergeCell ref="P1283:P1284"/>
    <mergeCell ref="S1283:S1284"/>
    <mergeCell ref="W1283:X1283"/>
    <mergeCell ref="W1284:X1284"/>
    <mergeCell ref="Y1283:Y1284"/>
    <mergeCell ref="Z1283:Z1284"/>
    <mergeCell ref="H1283:I1283"/>
    <mergeCell ref="H1284:I1284"/>
    <mergeCell ref="J1283:J1284"/>
    <mergeCell ref="K1283:L1284"/>
    <mergeCell ref="M1283:M1284"/>
    <mergeCell ref="N1283:O1284"/>
    <mergeCell ref="B1283:B1284"/>
    <mergeCell ref="C1283:C1284"/>
    <mergeCell ref="D1283:D1284"/>
    <mergeCell ref="E1283:E1284"/>
    <mergeCell ref="F1283:F1284"/>
    <mergeCell ref="G1283:G1284"/>
    <mergeCell ref="V1280:V1284"/>
    <mergeCell ref="W1280:X1282"/>
    <mergeCell ref="Y1280:Y1282"/>
    <mergeCell ref="Z1280:Z1282"/>
    <mergeCell ref="AA1280:AA1282"/>
    <mergeCell ref="AB1280:AB1282"/>
    <mergeCell ref="AA1283:AA1284"/>
    <mergeCell ref="AB1283:AB1284"/>
    <mergeCell ref="Q1280:R1284"/>
    <mergeCell ref="S1280:S1282"/>
    <mergeCell ref="T1280:U1280"/>
    <mergeCell ref="T1281:U1281"/>
    <mergeCell ref="T1282:U1282"/>
    <mergeCell ref="T1283:U1283"/>
    <mergeCell ref="T1284:U1284"/>
    <mergeCell ref="B1278:AB1278"/>
    <mergeCell ref="B1280:B1282"/>
    <mergeCell ref="C1280:C1282"/>
    <mergeCell ref="D1280:D1282"/>
    <mergeCell ref="E1280:E1282"/>
    <mergeCell ref="F1280:F1282"/>
    <mergeCell ref="G1280:G1282"/>
    <mergeCell ref="H1280:J1282"/>
    <mergeCell ref="K1280:O1282"/>
    <mergeCell ref="P1280:P1282"/>
    <mergeCell ref="W1276:W1277"/>
    <mergeCell ref="X1276:X1277"/>
    <mergeCell ref="Y1276:Y1277"/>
    <mergeCell ref="Z1276:Z1277"/>
    <mergeCell ref="AA1276:AA1277"/>
    <mergeCell ref="AB1276:AB1277"/>
    <mergeCell ref="Q1276:Q1277"/>
    <mergeCell ref="R1276:R1277"/>
    <mergeCell ref="S1276:S1277"/>
    <mergeCell ref="T1276:T1277"/>
    <mergeCell ref="U1276:U1277"/>
    <mergeCell ref="V1276:V1277"/>
    <mergeCell ref="K1276:K1277"/>
    <mergeCell ref="L1276:L1277"/>
    <mergeCell ref="M1276:M1277"/>
    <mergeCell ref="N1276:N1277"/>
    <mergeCell ref="O1276:O1277"/>
    <mergeCell ref="P1276:P1277"/>
    <mergeCell ref="AB1274:AB1275"/>
    <mergeCell ref="B1276:B1277"/>
    <mergeCell ref="C1276:C1277"/>
    <mergeCell ref="D1276:D1277"/>
    <mergeCell ref="E1276:E1277"/>
    <mergeCell ref="F1276:F1277"/>
    <mergeCell ref="G1276:G1277"/>
    <mergeCell ref="H1276:H1277"/>
    <mergeCell ref="I1276:I1277"/>
    <mergeCell ref="J1276:J1277"/>
    <mergeCell ref="V1274:V1275"/>
    <mergeCell ref="W1274:W1275"/>
    <mergeCell ref="X1274:X1275"/>
    <mergeCell ref="Y1274:Y1275"/>
    <mergeCell ref="Z1274:Z1275"/>
    <mergeCell ref="AA1274:AA1275"/>
    <mergeCell ref="P1274:P1275"/>
    <mergeCell ref="Q1274:Q1275"/>
    <mergeCell ref="R1274:R1275"/>
    <mergeCell ref="S1274:S1275"/>
    <mergeCell ref="T1274:T1275"/>
    <mergeCell ref="U1274:U1275"/>
    <mergeCell ref="J1274:J1275"/>
    <mergeCell ref="K1274:K1275"/>
    <mergeCell ref="L1274:L1275"/>
    <mergeCell ref="M1274:M1275"/>
    <mergeCell ref="N1274:N1275"/>
    <mergeCell ref="O1274:O1275"/>
    <mergeCell ref="AA1272:AA1273"/>
    <mergeCell ref="AB1272:AB1273"/>
    <mergeCell ref="B1274:B1275"/>
    <mergeCell ref="C1274:C1275"/>
    <mergeCell ref="D1274:D1275"/>
    <mergeCell ref="E1274:E1275"/>
    <mergeCell ref="F1274:F1275"/>
    <mergeCell ref="G1274:G1275"/>
    <mergeCell ref="H1274:H1275"/>
    <mergeCell ref="I1274:I1275"/>
    <mergeCell ref="U1272:U1273"/>
    <mergeCell ref="V1272:V1273"/>
    <mergeCell ref="W1272:W1273"/>
    <mergeCell ref="X1272:X1273"/>
    <mergeCell ref="Y1272:Y1273"/>
    <mergeCell ref="Z1272:Z1273"/>
    <mergeCell ref="O1272:O1273"/>
    <mergeCell ref="P1272:P1273"/>
    <mergeCell ref="Q1272:Q1273"/>
    <mergeCell ref="R1272:R1273"/>
    <mergeCell ref="S1272:S1273"/>
    <mergeCell ref="T1272:T1273"/>
    <mergeCell ref="I1272:I1273"/>
    <mergeCell ref="J1272:J1273"/>
    <mergeCell ref="K1272:K1273"/>
    <mergeCell ref="L1272:L1273"/>
    <mergeCell ref="M1272:M1273"/>
    <mergeCell ref="N1272:N1273"/>
    <mergeCell ref="Z1270:Z1271"/>
    <mergeCell ref="AA1270:AA1271"/>
    <mergeCell ref="AB1270:AB1271"/>
    <mergeCell ref="B1272:B1273"/>
    <mergeCell ref="C1272:C1273"/>
    <mergeCell ref="D1272:D1273"/>
    <mergeCell ref="E1272:E1273"/>
    <mergeCell ref="F1272:F1273"/>
    <mergeCell ref="G1272:G1273"/>
    <mergeCell ref="H1272:H1273"/>
    <mergeCell ref="T1270:T1271"/>
    <mergeCell ref="U1270:U1271"/>
    <mergeCell ref="V1270:V1271"/>
    <mergeCell ref="W1270:W1271"/>
    <mergeCell ref="X1270:X1271"/>
    <mergeCell ref="Y1270:Y1271"/>
    <mergeCell ref="N1270:N1271"/>
    <mergeCell ref="O1270:O1271"/>
    <mergeCell ref="P1270:P1271"/>
    <mergeCell ref="Q1270:Q1271"/>
    <mergeCell ref="R1270:R1271"/>
    <mergeCell ref="S1270:S1271"/>
    <mergeCell ref="H1270:H1271"/>
    <mergeCell ref="I1270:I1271"/>
    <mergeCell ref="J1270:J1271"/>
    <mergeCell ref="K1270:K1271"/>
    <mergeCell ref="L1270:L1271"/>
    <mergeCell ref="M1270:M1271"/>
    <mergeCell ref="B1270:B1271"/>
    <mergeCell ref="C1270:C1271"/>
    <mergeCell ref="D1270:D1271"/>
    <mergeCell ref="E1270:E1271"/>
    <mergeCell ref="F1270:F1271"/>
    <mergeCell ref="G1270:G1271"/>
    <mergeCell ref="W1268:W1269"/>
    <mergeCell ref="X1268:X1269"/>
    <mergeCell ref="Y1268:Y1269"/>
    <mergeCell ref="Z1268:Z1269"/>
    <mergeCell ref="AA1268:AA1269"/>
    <mergeCell ref="AB1268:AB1269"/>
    <mergeCell ref="Q1268:Q1269"/>
    <mergeCell ref="R1268:R1269"/>
    <mergeCell ref="S1268:S1269"/>
    <mergeCell ref="T1268:T1269"/>
    <mergeCell ref="U1268:U1269"/>
    <mergeCell ref="V1268:V1269"/>
    <mergeCell ref="K1268:K1269"/>
    <mergeCell ref="L1268:L1269"/>
    <mergeCell ref="M1268:M1269"/>
    <mergeCell ref="N1268:N1269"/>
    <mergeCell ref="O1268:O1269"/>
    <mergeCell ref="P1268:P1269"/>
    <mergeCell ref="AB1266:AB1267"/>
    <mergeCell ref="B1268:B1269"/>
    <mergeCell ref="C1268:C1269"/>
    <mergeCell ref="D1268:D1269"/>
    <mergeCell ref="E1268:E1269"/>
    <mergeCell ref="F1268:F1269"/>
    <mergeCell ref="G1268:G1269"/>
    <mergeCell ref="H1268:H1269"/>
    <mergeCell ref="I1268:I1269"/>
    <mergeCell ref="J1268:J1269"/>
    <mergeCell ref="V1266:V1267"/>
    <mergeCell ref="W1266:W1267"/>
    <mergeCell ref="X1266:X1267"/>
    <mergeCell ref="Y1266:Y1267"/>
    <mergeCell ref="Z1266:Z1267"/>
    <mergeCell ref="AA1266:AA1267"/>
    <mergeCell ref="P1266:P1267"/>
    <mergeCell ref="Q1266:Q1267"/>
    <mergeCell ref="R1266:R1267"/>
    <mergeCell ref="S1266:S1267"/>
    <mergeCell ref="T1266:T1267"/>
    <mergeCell ref="U1266:U1267"/>
    <mergeCell ref="J1266:J1267"/>
    <mergeCell ref="K1266:K1267"/>
    <mergeCell ref="L1266:L1267"/>
    <mergeCell ref="M1266:M1267"/>
    <mergeCell ref="N1266:N1267"/>
    <mergeCell ref="O1266:O1267"/>
    <mergeCell ref="AA1264:AA1265"/>
    <mergeCell ref="AB1264:AB1265"/>
    <mergeCell ref="B1266:B1267"/>
    <mergeCell ref="C1266:C1267"/>
    <mergeCell ref="D1266:D1267"/>
    <mergeCell ref="E1266:E1267"/>
    <mergeCell ref="F1266:F1267"/>
    <mergeCell ref="G1266:G1267"/>
    <mergeCell ref="H1266:H1267"/>
    <mergeCell ref="I1266:I1267"/>
    <mergeCell ref="U1264:U1265"/>
    <mergeCell ref="V1264:V1265"/>
    <mergeCell ref="W1264:W1265"/>
    <mergeCell ref="X1264:X1265"/>
    <mergeCell ref="Y1264:Y1265"/>
    <mergeCell ref="Z1264:Z1265"/>
    <mergeCell ref="O1264:O1265"/>
    <mergeCell ref="P1264:P1265"/>
    <mergeCell ref="Q1264:Q1265"/>
    <mergeCell ref="R1264:R1265"/>
    <mergeCell ref="S1264:S1265"/>
    <mergeCell ref="T1264:T1265"/>
    <mergeCell ref="I1264:I1265"/>
    <mergeCell ref="J1264:J1265"/>
    <mergeCell ref="K1264:K1265"/>
    <mergeCell ref="L1264:L1265"/>
    <mergeCell ref="M1264:M1265"/>
    <mergeCell ref="N1264:N1265"/>
    <mergeCell ref="Z1262:Z1263"/>
    <mergeCell ref="AA1262:AA1263"/>
    <mergeCell ref="AB1262:AB1263"/>
    <mergeCell ref="B1264:B1265"/>
    <mergeCell ref="C1264:C1265"/>
    <mergeCell ref="D1264:D1265"/>
    <mergeCell ref="E1264:E1265"/>
    <mergeCell ref="F1264:F1265"/>
    <mergeCell ref="G1264:G1265"/>
    <mergeCell ref="H1264:H1265"/>
    <mergeCell ref="T1262:T1263"/>
    <mergeCell ref="U1262:U1263"/>
    <mergeCell ref="V1262:V1263"/>
    <mergeCell ref="W1262:W1263"/>
    <mergeCell ref="X1262:X1263"/>
    <mergeCell ref="Y1262:Y1263"/>
    <mergeCell ref="N1262:N1263"/>
    <mergeCell ref="O1262:O1263"/>
    <mergeCell ref="P1262:P1263"/>
    <mergeCell ref="Q1262:Q1263"/>
    <mergeCell ref="R1262:R1263"/>
    <mergeCell ref="S1262:S1263"/>
    <mergeCell ref="H1262:H1263"/>
    <mergeCell ref="I1262:I1263"/>
    <mergeCell ref="J1262:J1263"/>
    <mergeCell ref="K1262:K1263"/>
    <mergeCell ref="L1262:L1263"/>
    <mergeCell ref="M1262:M1263"/>
    <mergeCell ref="B1262:B1263"/>
    <mergeCell ref="C1262:C1263"/>
    <mergeCell ref="D1262:D1263"/>
    <mergeCell ref="E1262:E1263"/>
    <mergeCell ref="F1262:F1263"/>
    <mergeCell ref="G1262:G1263"/>
    <mergeCell ref="W1260:W1261"/>
    <mergeCell ref="X1260:X1261"/>
    <mergeCell ref="Y1260:Y1261"/>
    <mergeCell ref="Z1260:Z1261"/>
    <mergeCell ref="AA1260:AA1261"/>
    <mergeCell ref="AB1260:AB1261"/>
    <mergeCell ref="Q1260:Q1261"/>
    <mergeCell ref="R1260:R1261"/>
    <mergeCell ref="S1260:S1261"/>
    <mergeCell ref="T1260:T1261"/>
    <mergeCell ref="U1260:U1261"/>
    <mergeCell ref="V1260:V1261"/>
    <mergeCell ref="K1260:K1261"/>
    <mergeCell ref="L1260:L1261"/>
    <mergeCell ref="M1260:M1261"/>
    <mergeCell ref="N1260:N1261"/>
    <mergeCell ref="O1260:O1261"/>
    <mergeCell ref="P1260:P1261"/>
    <mergeCell ref="AB1258:AB1259"/>
    <mergeCell ref="B1260:B1261"/>
    <mergeCell ref="C1260:C1261"/>
    <mergeCell ref="D1260:D1261"/>
    <mergeCell ref="E1260:E1261"/>
    <mergeCell ref="F1260:F1261"/>
    <mergeCell ref="G1260:G1261"/>
    <mergeCell ref="H1260:H1261"/>
    <mergeCell ref="I1260:I1261"/>
    <mergeCell ref="J1260:J1261"/>
    <mergeCell ref="V1258:V1259"/>
    <mergeCell ref="W1258:W1259"/>
    <mergeCell ref="X1258:X1259"/>
    <mergeCell ref="Y1258:Y1259"/>
    <mergeCell ref="Z1258:Z1259"/>
    <mergeCell ref="AA1258:AA1259"/>
    <mergeCell ref="P1258:P1259"/>
    <mergeCell ref="Q1258:Q1259"/>
    <mergeCell ref="R1258:R1259"/>
    <mergeCell ref="S1258:S1259"/>
    <mergeCell ref="T1258:T1259"/>
    <mergeCell ref="U1258:U1259"/>
    <mergeCell ref="J1258:J1259"/>
    <mergeCell ref="K1258:K1259"/>
    <mergeCell ref="L1258:L1259"/>
    <mergeCell ref="M1258:M1259"/>
    <mergeCell ref="N1258:N1259"/>
    <mergeCell ref="O1258:O1259"/>
    <mergeCell ref="AA1256:AA1257"/>
    <mergeCell ref="AB1256:AB1257"/>
    <mergeCell ref="B1258:B1259"/>
    <mergeCell ref="C1258:C1259"/>
    <mergeCell ref="D1258:D1259"/>
    <mergeCell ref="E1258:E1259"/>
    <mergeCell ref="F1258:F1259"/>
    <mergeCell ref="G1258:G1259"/>
    <mergeCell ref="H1258:H1259"/>
    <mergeCell ref="I1258:I1259"/>
    <mergeCell ref="U1256:U1257"/>
    <mergeCell ref="V1256:V1257"/>
    <mergeCell ref="W1256:W1257"/>
    <mergeCell ref="X1256:X1257"/>
    <mergeCell ref="Y1256:Y1257"/>
    <mergeCell ref="Z1256:Z1257"/>
    <mergeCell ref="O1256:O1257"/>
    <mergeCell ref="P1256:P1257"/>
    <mergeCell ref="Q1256:Q1257"/>
    <mergeCell ref="R1256:R1257"/>
    <mergeCell ref="S1256:S1257"/>
    <mergeCell ref="T1256:T1257"/>
    <mergeCell ref="I1256:I1257"/>
    <mergeCell ref="J1256:J1257"/>
    <mergeCell ref="K1256:K1257"/>
    <mergeCell ref="L1256:L1257"/>
    <mergeCell ref="M1256:M1257"/>
    <mergeCell ref="N1256:N1257"/>
    <mergeCell ref="Z1254:Z1255"/>
    <mergeCell ref="AA1254:AA1255"/>
    <mergeCell ref="AB1254:AB1255"/>
    <mergeCell ref="B1256:B1257"/>
    <mergeCell ref="C1256:C1257"/>
    <mergeCell ref="D1256:D1257"/>
    <mergeCell ref="E1256:E1257"/>
    <mergeCell ref="F1256:F1257"/>
    <mergeCell ref="G1256:G1257"/>
    <mergeCell ref="H1256:H1257"/>
    <mergeCell ref="T1254:T1255"/>
    <mergeCell ref="U1254:U1255"/>
    <mergeCell ref="V1254:V1255"/>
    <mergeCell ref="W1254:W1255"/>
    <mergeCell ref="X1254:X1255"/>
    <mergeCell ref="Y1254:Y1255"/>
    <mergeCell ref="N1254:N1255"/>
    <mergeCell ref="O1254:O1255"/>
    <mergeCell ref="P1254:P1255"/>
    <mergeCell ref="Q1254:Q1255"/>
    <mergeCell ref="R1254:R1255"/>
    <mergeCell ref="S1254:S1255"/>
    <mergeCell ref="H1254:H1255"/>
    <mergeCell ref="I1254:I1255"/>
    <mergeCell ref="J1254:J1255"/>
    <mergeCell ref="K1254:K1255"/>
    <mergeCell ref="L1254:L1255"/>
    <mergeCell ref="M1254:M1255"/>
    <mergeCell ref="B1254:B1255"/>
    <mergeCell ref="C1254:C1255"/>
    <mergeCell ref="D1254:D1255"/>
    <mergeCell ref="E1254:E1255"/>
    <mergeCell ref="F1254:F1255"/>
    <mergeCell ref="G1254:G1255"/>
    <mergeCell ref="W1252:W1253"/>
    <mergeCell ref="X1252:X1253"/>
    <mergeCell ref="Y1252:Y1253"/>
    <mergeCell ref="Z1252:Z1253"/>
    <mergeCell ref="AA1252:AA1253"/>
    <mergeCell ref="AB1252:AB1253"/>
    <mergeCell ref="Q1252:Q1253"/>
    <mergeCell ref="R1252:R1253"/>
    <mergeCell ref="S1252:S1253"/>
    <mergeCell ref="T1252:T1253"/>
    <mergeCell ref="U1252:U1253"/>
    <mergeCell ref="V1252:V1253"/>
    <mergeCell ref="K1252:K1253"/>
    <mergeCell ref="L1252:L1253"/>
    <mergeCell ref="M1252:M1253"/>
    <mergeCell ref="N1252:N1253"/>
    <mergeCell ref="O1252:O1253"/>
    <mergeCell ref="P1252:P1253"/>
    <mergeCell ref="AB1250:AB1251"/>
    <mergeCell ref="B1252:B1253"/>
    <mergeCell ref="C1252:C1253"/>
    <mergeCell ref="D1252:D1253"/>
    <mergeCell ref="E1252:E1253"/>
    <mergeCell ref="F1252:F1253"/>
    <mergeCell ref="G1252:G1253"/>
    <mergeCell ref="H1252:H1253"/>
    <mergeCell ref="I1252:I1253"/>
    <mergeCell ref="J1252:J1253"/>
    <mergeCell ref="V1250:V1251"/>
    <mergeCell ref="W1250:W1251"/>
    <mergeCell ref="X1250:X1251"/>
    <mergeCell ref="Y1250:Y1251"/>
    <mergeCell ref="Z1250:Z1251"/>
    <mergeCell ref="AA1250:AA1251"/>
    <mergeCell ref="P1250:P1251"/>
    <mergeCell ref="Q1250:Q1251"/>
    <mergeCell ref="R1250:R1251"/>
    <mergeCell ref="S1250:S1251"/>
    <mergeCell ref="T1250:T1251"/>
    <mergeCell ref="U1250:U1251"/>
    <mergeCell ref="J1250:J1251"/>
    <mergeCell ref="K1250:K1251"/>
    <mergeCell ref="L1250:L1251"/>
    <mergeCell ref="M1250:M1251"/>
    <mergeCell ref="N1250:N1251"/>
    <mergeCell ref="O1250:O1251"/>
    <mergeCell ref="AA1248:AA1249"/>
    <mergeCell ref="AB1248:AB1249"/>
    <mergeCell ref="B1250:B1251"/>
    <mergeCell ref="C1250:C1251"/>
    <mergeCell ref="D1250:D1251"/>
    <mergeCell ref="E1250:E1251"/>
    <mergeCell ref="F1250:F1251"/>
    <mergeCell ref="G1250:G1251"/>
    <mergeCell ref="H1250:H1251"/>
    <mergeCell ref="I1250:I1251"/>
    <mergeCell ref="U1248:U1249"/>
    <mergeCell ref="V1248:V1249"/>
    <mergeCell ref="W1248:W1249"/>
    <mergeCell ref="X1248:X1249"/>
    <mergeCell ref="Y1248:Y1249"/>
    <mergeCell ref="Z1248:Z1249"/>
    <mergeCell ref="O1248:O1249"/>
    <mergeCell ref="P1248:P1249"/>
    <mergeCell ref="Q1248:Q1249"/>
    <mergeCell ref="R1248:R1249"/>
    <mergeCell ref="S1248:S1249"/>
    <mergeCell ref="T1248:T1249"/>
    <mergeCell ref="I1248:I1249"/>
    <mergeCell ref="J1248:J1249"/>
    <mergeCell ref="K1248:K1249"/>
    <mergeCell ref="L1248:L1249"/>
    <mergeCell ref="M1248:M1249"/>
    <mergeCell ref="N1248:N1249"/>
    <mergeCell ref="Z1246:Z1247"/>
    <mergeCell ref="AA1246:AA1247"/>
    <mergeCell ref="AB1246:AB1247"/>
    <mergeCell ref="B1248:B1249"/>
    <mergeCell ref="C1248:C1249"/>
    <mergeCell ref="D1248:D1249"/>
    <mergeCell ref="E1248:E1249"/>
    <mergeCell ref="F1248:F1249"/>
    <mergeCell ref="G1248:G1249"/>
    <mergeCell ref="H1248:H1249"/>
    <mergeCell ref="T1246:T1247"/>
    <mergeCell ref="U1246:U1247"/>
    <mergeCell ref="V1246:V1247"/>
    <mergeCell ref="W1246:W1247"/>
    <mergeCell ref="X1246:X1247"/>
    <mergeCell ref="Y1246:Y1247"/>
    <mergeCell ref="N1246:N1247"/>
    <mergeCell ref="O1246:O1247"/>
    <mergeCell ref="P1246:P1247"/>
    <mergeCell ref="Q1246:Q1247"/>
    <mergeCell ref="R1246:R1247"/>
    <mergeCell ref="S1246:S1247"/>
    <mergeCell ref="H1246:H1247"/>
    <mergeCell ref="I1246:I1247"/>
    <mergeCell ref="J1246:J1247"/>
    <mergeCell ref="K1246:K1247"/>
    <mergeCell ref="L1246:L1247"/>
    <mergeCell ref="M1246:M1247"/>
    <mergeCell ref="B1246:B1247"/>
    <mergeCell ref="C1246:C1247"/>
    <mergeCell ref="D1246:D1247"/>
    <mergeCell ref="E1246:E1247"/>
    <mergeCell ref="F1246:F1247"/>
    <mergeCell ref="G1246:G1247"/>
    <mergeCell ref="W1244:W1245"/>
    <mergeCell ref="X1244:X1245"/>
    <mergeCell ref="Y1244:Y1245"/>
    <mergeCell ref="Z1244:Z1245"/>
    <mergeCell ref="AA1244:AA1245"/>
    <mergeCell ref="AB1244:AB1245"/>
    <mergeCell ref="Q1244:Q1245"/>
    <mergeCell ref="R1244:R1245"/>
    <mergeCell ref="S1244:S1245"/>
    <mergeCell ref="T1244:T1245"/>
    <mergeCell ref="U1244:U1245"/>
    <mergeCell ref="V1244:V1245"/>
    <mergeCell ref="K1244:K1245"/>
    <mergeCell ref="L1244:L1245"/>
    <mergeCell ref="M1244:M1245"/>
    <mergeCell ref="N1244:N1245"/>
    <mergeCell ref="O1244:O1245"/>
    <mergeCell ref="P1244:P1245"/>
    <mergeCell ref="AB1242:AB1243"/>
    <mergeCell ref="B1244:B1245"/>
    <mergeCell ref="C1244:C1245"/>
    <mergeCell ref="D1244:D1245"/>
    <mergeCell ref="E1244:E1245"/>
    <mergeCell ref="F1244:F1245"/>
    <mergeCell ref="G1244:G1245"/>
    <mergeCell ref="H1244:H1245"/>
    <mergeCell ref="I1244:I1245"/>
    <mergeCell ref="J1244:J1245"/>
    <mergeCell ref="V1242:V1243"/>
    <mergeCell ref="W1242:W1243"/>
    <mergeCell ref="X1242:X1243"/>
    <mergeCell ref="Y1242:Y1243"/>
    <mergeCell ref="Z1242:Z1243"/>
    <mergeCell ref="AA1242:AA1243"/>
    <mergeCell ref="P1242:P1243"/>
    <mergeCell ref="Q1242:Q1243"/>
    <mergeCell ref="R1242:R1243"/>
    <mergeCell ref="S1242:S1243"/>
    <mergeCell ref="T1242:T1243"/>
    <mergeCell ref="U1242:U1243"/>
    <mergeCell ref="J1242:J1243"/>
    <mergeCell ref="K1242:K1243"/>
    <mergeCell ref="L1242:L1243"/>
    <mergeCell ref="M1242:M1243"/>
    <mergeCell ref="N1242:N1243"/>
    <mergeCell ref="O1242:O1243"/>
    <mergeCell ref="AA1240:AA1241"/>
    <mergeCell ref="AB1240:AB1241"/>
    <mergeCell ref="B1242:B1243"/>
    <mergeCell ref="C1242:C1243"/>
    <mergeCell ref="D1242:D1243"/>
    <mergeCell ref="E1242:E1243"/>
    <mergeCell ref="F1242:F1243"/>
    <mergeCell ref="G1242:G1243"/>
    <mergeCell ref="H1242:H1243"/>
    <mergeCell ref="I1242:I1243"/>
    <mergeCell ref="U1240:U1241"/>
    <mergeCell ref="V1240:V1241"/>
    <mergeCell ref="W1240:W1241"/>
    <mergeCell ref="X1240:X1241"/>
    <mergeCell ref="Y1240:Y1241"/>
    <mergeCell ref="Z1240:Z1241"/>
    <mergeCell ref="O1240:O1241"/>
    <mergeCell ref="P1240:P1241"/>
    <mergeCell ref="Q1240:Q1241"/>
    <mergeCell ref="R1240:R1241"/>
    <mergeCell ref="S1240:S1241"/>
    <mergeCell ref="T1240:T1241"/>
    <mergeCell ref="I1240:I1241"/>
    <mergeCell ref="J1240:J1241"/>
    <mergeCell ref="K1240:K1241"/>
    <mergeCell ref="L1240:L1241"/>
    <mergeCell ref="M1240:M1241"/>
    <mergeCell ref="N1240:N1241"/>
    <mergeCell ref="Z1238:Z1239"/>
    <mergeCell ref="AA1238:AA1239"/>
    <mergeCell ref="AB1238:AB1239"/>
    <mergeCell ref="B1240:B1241"/>
    <mergeCell ref="C1240:C1241"/>
    <mergeCell ref="D1240:D1241"/>
    <mergeCell ref="E1240:E1241"/>
    <mergeCell ref="F1240:F1241"/>
    <mergeCell ref="G1240:G1241"/>
    <mergeCell ref="H1240:H1241"/>
    <mergeCell ref="T1238:T1239"/>
    <mergeCell ref="U1238:U1239"/>
    <mergeCell ref="V1238:V1239"/>
    <mergeCell ref="W1238:W1239"/>
    <mergeCell ref="X1238:X1239"/>
    <mergeCell ref="Y1238:Y1239"/>
    <mergeCell ref="N1238:N1239"/>
    <mergeCell ref="O1238:O1239"/>
    <mergeCell ref="P1238:P1239"/>
    <mergeCell ref="Q1238:Q1239"/>
    <mergeCell ref="R1238:R1239"/>
    <mergeCell ref="S1238:S1239"/>
    <mergeCell ref="H1238:H1239"/>
    <mergeCell ref="I1238:I1239"/>
    <mergeCell ref="J1238:J1239"/>
    <mergeCell ref="K1238:K1239"/>
    <mergeCell ref="L1238:L1239"/>
    <mergeCell ref="M1238:M1239"/>
    <mergeCell ref="B1238:B1239"/>
    <mergeCell ref="C1238:C1239"/>
    <mergeCell ref="D1238:D1239"/>
    <mergeCell ref="E1238:E1239"/>
    <mergeCell ref="F1238:F1239"/>
    <mergeCell ref="G1238:G1239"/>
    <mergeCell ref="W1236:W1237"/>
    <mergeCell ref="X1236:X1237"/>
    <mergeCell ref="Y1236:Y1237"/>
    <mergeCell ref="Z1236:Z1237"/>
    <mergeCell ref="AA1236:AA1237"/>
    <mergeCell ref="AB1236:AB1237"/>
    <mergeCell ref="Q1236:Q1237"/>
    <mergeCell ref="R1236:R1237"/>
    <mergeCell ref="S1236:S1237"/>
    <mergeCell ref="T1236:T1237"/>
    <mergeCell ref="U1236:U1237"/>
    <mergeCell ref="V1236:V1237"/>
    <mergeCell ref="K1236:K1237"/>
    <mergeCell ref="L1236:L1237"/>
    <mergeCell ref="M1236:M1237"/>
    <mergeCell ref="N1236:N1237"/>
    <mergeCell ref="O1236:O1237"/>
    <mergeCell ref="P1236:P1237"/>
    <mergeCell ref="AB1234:AB1235"/>
    <mergeCell ref="B1236:B1237"/>
    <mergeCell ref="C1236:C1237"/>
    <mergeCell ref="D1236:D1237"/>
    <mergeCell ref="E1236:E1237"/>
    <mergeCell ref="F1236:F1237"/>
    <mergeCell ref="G1236:G1237"/>
    <mergeCell ref="H1236:H1237"/>
    <mergeCell ref="I1236:I1237"/>
    <mergeCell ref="J1236:J1237"/>
    <mergeCell ref="V1234:V1235"/>
    <mergeCell ref="W1234:W1235"/>
    <mergeCell ref="X1234:X1235"/>
    <mergeCell ref="Y1234:Y1235"/>
    <mergeCell ref="Z1234:Z1235"/>
    <mergeCell ref="AA1234:AA1235"/>
    <mergeCell ref="P1234:P1235"/>
    <mergeCell ref="Q1234:Q1235"/>
    <mergeCell ref="R1234:R1235"/>
    <mergeCell ref="S1234:S1235"/>
    <mergeCell ref="T1234:T1235"/>
    <mergeCell ref="U1234:U1235"/>
    <mergeCell ref="J1234:J1235"/>
    <mergeCell ref="K1234:K1235"/>
    <mergeCell ref="L1234:L1235"/>
    <mergeCell ref="M1234:M1235"/>
    <mergeCell ref="N1234:N1235"/>
    <mergeCell ref="O1234:O1235"/>
    <mergeCell ref="AA1232:AA1233"/>
    <mergeCell ref="AB1232:AB1233"/>
    <mergeCell ref="B1234:B1235"/>
    <mergeCell ref="C1234:C1235"/>
    <mergeCell ref="D1234:D1235"/>
    <mergeCell ref="E1234:E1235"/>
    <mergeCell ref="F1234:F1235"/>
    <mergeCell ref="G1234:G1235"/>
    <mergeCell ref="H1234:H1235"/>
    <mergeCell ref="I1234:I1235"/>
    <mergeCell ref="U1232:U1233"/>
    <mergeCell ref="V1232:V1233"/>
    <mergeCell ref="W1232:W1233"/>
    <mergeCell ref="X1232:X1233"/>
    <mergeCell ref="Y1232:Y1233"/>
    <mergeCell ref="Z1232:Z1233"/>
    <mergeCell ref="O1232:O1233"/>
    <mergeCell ref="P1232:P1233"/>
    <mergeCell ref="Q1232:Q1233"/>
    <mergeCell ref="R1232:R1233"/>
    <mergeCell ref="S1232:S1233"/>
    <mergeCell ref="T1232:T1233"/>
    <mergeCell ref="I1232:I1233"/>
    <mergeCell ref="J1232:J1233"/>
    <mergeCell ref="K1232:K1233"/>
    <mergeCell ref="L1232:L1233"/>
    <mergeCell ref="M1232:M1233"/>
    <mergeCell ref="N1232:N1233"/>
    <mergeCell ref="Z1230:Z1231"/>
    <mergeCell ref="AA1230:AA1231"/>
    <mergeCell ref="AB1230:AB1231"/>
    <mergeCell ref="B1232:B1233"/>
    <mergeCell ref="C1232:C1233"/>
    <mergeCell ref="D1232:D1233"/>
    <mergeCell ref="E1232:E1233"/>
    <mergeCell ref="F1232:F1233"/>
    <mergeCell ref="G1232:G1233"/>
    <mergeCell ref="H1232:H1233"/>
    <mergeCell ref="T1230:T1231"/>
    <mergeCell ref="U1230:U1231"/>
    <mergeCell ref="V1230:V1231"/>
    <mergeCell ref="W1230:W1231"/>
    <mergeCell ref="X1230:X1231"/>
    <mergeCell ref="Y1230:Y1231"/>
    <mergeCell ref="N1230:N1231"/>
    <mergeCell ref="O1230:O1231"/>
    <mergeCell ref="P1230:P1231"/>
    <mergeCell ref="Q1230:Q1231"/>
    <mergeCell ref="R1230:R1231"/>
    <mergeCell ref="S1230:S1231"/>
    <mergeCell ref="H1230:H1231"/>
    <mergeCell ref="I1230:I1231"/>
    <mergeCell ref="J1230:J1231"/>
    <mergeCell ref="K1230:K1231"/>
    <mergeCell ref="L1230:L1231"/>
    <mergeCell ref="M1230:M1231"/>
    <mergeCell ref="B1230:B1231"/>
    <mergeCell ref="C1230:C1231"/>
    <mergeCell ref="D1230:D1231"/>
    <mergeCell ref="E1230:E1231"/>
    <mergeCell ref="F1230:F1231"/>
    <mergeCell ref="G1230:G1231"/>
    <mergeCell ref="W1228:W1229"/>
    <mergeCell ref="X1228:X1229"/>
    <mergeCell ref="Y1228:Y1229"/>
    <mergeCell ref="Z1228:Z1229"/>
    <mergeCell ref="AA1228:AA1229"/>
    <mergeCell ref="AB1228:AB1229"/>
    <mergeCell ref="Q1228:Q1229"/>
    <mergeCell ref="R1228:R1229"/>
    <mergeCell ref="S1228:S1229"/>
    <mergeCell ref="T1228:T1229"/>
    <mergeCell ref="U1228:U1229"/>
    <mergeCell ref="V1228:V1229"/>
    <mergeCell ref="K1228:K1229"/>
    <mergeCell ref="L1228:L1229"/>
    <mergeCell ref="M1228:M1229"/>
    <mergeCell ref="N1228:N1229"/>
    <mergeCell ref="O1228:O1229"/>
    <mergeCell ref="P1228:P1229"/>
    <mergeCell ref="AB1226:AB1227"/>
    <mergeCell ref="B1228:B1229"/>
    <mergeCell ref="C1228:C1229"/>
    <mergeCell ref="D1228:D1229"/>
    <mergeCell ref="E1228:E1229"/>
    <mergeCell ref="F1228:F1229"/>
    <mergeCell ref="G1228:G1229"/>
    <mergeCell ref="H1228:H1229"/>
    <mergeCell ref="I1228:I1229"/>
    <mergeCell ref="J1228:J1229"/>
    <mergeCell ref="V1226:V1227"/>
    <mergeCell ref="W1226:W1227"/>
    <mergeCell ref="X1226:X1227"/>
    <mergeCell ref="Y1226:Y1227"/>
    <mergeCell ref="Z1226:Z1227"/>
    <mergeCell ref="AA1226:AA1227"/>
    <mergeCell ref="P1226:P1227"/>
    <mergeCell ref="Q1226:Q1227"/>
    <mergeCell ref="R1226:R1227"/>
    <mergeCell ref="S1226:S1227"/>
    <mergeCell ref="T1226:T1227"/>
    <mergeCell ref="U1226:U1227"/>
    <mergeCell ref="J1226:J1227"/>
    <mergeCell ref="K1226:K1227"/>
    <mergeCell ref="L1226:L1227"/>
    <mergeCell ref="M1226:M1227"/>
    <mergeCell ref="N1226:N1227"/>
    <mergeCell ref="O1226:O1227"/>
    <mergeCell ref="AA1224:AA1225"/>
    <mergeCell ref="AB1224:AB1225"/>
    <mergeCell ref="B1226:B1227"/>
    <mergeCell ref="C1226:C1227"/>
    <mergeCell ref="D1226:D1227"/>
    <mergeCell ref="E1226:E1227"/>
    <mergeCell ref="F1226:F1227"/>
    <mergeCell ref="G1226:G1227"/>
    <mergeCell ref="H1226:H1227"/>
    <mergeCell ref="I1226:I1227"/>
    <mergeCell ref="U1224:U1225"/>
    <mergeCell ref="V1224:V1225"/>
    <mergeCell ref="W1224:W1225"/>
    <mergeCell ref="X1224:X1225"/>
    <mergeCell ref="Y1224:Y1225"/>
    <mergeCell ref="Z1224:Z1225"/>
    <mergeCell ref="O1224:O1225"/>
    <mergeCell ref="P1224:P1225"/>
    <mergeCell ref="Q1224:Q1225"/>
    <mergeCell ref="R1224:R1225"/>
    <mergeCell ref="S1224:S1225"/>
    <mergeCell ref="T1224:T1225"/>
    <mergeCell ref="I1224:I1225"/>
    <mergeCell ref="J1224:J1225"/>
    <mergeCell ref="K1224:K1225"/>
    <mergeCell ref="L1224:L1225"/>
    <mergeCell ref="M1224:M1225"/>
    <mergeCell ref="N1224:N1225"/>
    <mergeCell ref="Z1222:Z1223"/>
    <mergeCell ref="AA1222:AA1223"/>
    <mergeCell ref="AB1222:AB1223"/>
    <mergeCell ref="B1224:B1225"/>
    <mergeCell ref="C1224:C1225"/>
    <mergeCell ref="D1224:D1225"/>
    <mergeCell ref="E1224:E1225"/>
    <mergeCell ref="F1224:F1225"/>
    <mergeCell ref="G1224:G1225"/>
    <mergeCell ref="H1224:H1225"/>
    <mergeCell ref="T1222:T1223"/>
    <mergeCell ref="U1222:U1223"/>
    <mergeCell ref="V1222:V1223"/>
    <mergeCell ref="W1222:W1223"/>
    <mergeCell ref="X1222:X1223"/>
    <mergeCell ref="Y1222:Y1223"/>
    <mergeCell ref="N1222:N1223"/>
    <mergeCell ref="O1222:O1223"/>
    <mergeCell ref="P1222:P1223"/>
    <mergeCell ref="Q1222:Q1223"/>
    <mergeCell ref="R1222:R1223"/>
    <mergeCell ref="S1222:S1223"/>
    <mergeCell ref="H1222:H1223"/>
    <mergeCell ref="I1222:I1223"/>
    <mergeCell ref="J1222:J1223"/>
    <mergeCell ref="K1222:K1223"/>
    <mergeCell ref="L1222:L1223"/>
    <mergeCell ref="M1222:M1223"/>
    <mergeCell ref="B1222:B1223"/>
    <mergeCell ref="C1222:C1223"/>
    <mergeCell ref="D1222:D1223"/>
    <mergeCell ref="E1222:E1223"/>
    <mergeCell ref="F1222:F1223"/>
    <mergeCell ref="G1222:G1223"/>
    <mergeCell ref="P1220:P1221"/>
    <mergeCell ref="S1220:S1221"/>
    <mergeCell ref="W1220:X1220"/>
    <mergeCell ref="W1221:X1221"/>
    <mergeCell ref="Y1220:Y1221"/>
    <mergeCell ref="Z1220:Z1221"/>
    <mergeCell ref="H1220:I1220"/>
    <mergeCell ref="H1221:I1221"/>
    <mergeCell ref="J1220:J1221"/>
    <mergeCell ref="K1220:L1221"/>
    <mergeCell ref="M1220:M1221"/>
    <mergeCell ref="N1220:O1221"/>
    <mergeCell ref="B1220:B1221"/>
    <mergeCell ref="C1220:C1221"/>
    <mergeCell ref="D1220:D1221"/>
    <mergeCell ref="E1220:E1221"/>
    <mergeCell ref="F1220:F1221"/>
    <mergeCell ref="G1220:G1221"/>
    <mergeCell ref="V1217:V1221"/>
    <mergeCell ref="W1217:X1219"/>
    <mergeCell ref="Y1217:Y1219"/>
    <mergeCell ref="Z1217:Z1219"/>
    <mergeCell ref="AA1217:AA1219"/>
    <mergeCell ref="AB1217:AB1219"/>
    <mergeCell ref="AA1220:AA1221"/>
    <mergeCell ref="AB1220:AB1221"/>
    <mergeCell ref="Q1217:R1221"/>
    <mergeCell ref="S1217:S1219"/>
    <mergeCell ref="T1217:U1217"/>
    <mergeCell ref="T1218:U1218"/>
    <mergeCell ref="T1219:U1219"/>
    <mergeCell ref="T1220:U1220"/>
    <mergeCell ref="T1221:U1221"/>
    <mergeCell ref="B1215:AB1215"/>
    <mergeCell ref="B1217:B1219"/>
    <mergeCell ref="C1217:C1219"/>
    <mergeCell ref="D1217:D1219"/>
    <mergeCell ref="E1217:E1219"/>
    <mergeCell ref="F1217:F1219"/>
    <mergeCell ref="G1217:G1219"/>
    <mergeCell ref="H1217:J1219"/>
    <mergeCell ref="K1217:O1219"/>
    <mergeCell ref="P1217:P1219"/>
    <mergeCell ref="W1213:W1214"/>
    <mergeCell ref="X1213:X1214"/>
    <mergeCell ref="Y1213:Y1214"/>
    <mergeCell ref="Z1213:Z1214"/>
    <mergeCell ref="AA1213:AA1214"/>
    <mergeCell ref="AB1213:AB1214"/>
    <mergeCell ref="Q1213:Q1214"/>
    <mergeCell ref="R1213:R1214"/>
    <mergeCell ref="S1213:S1214"/>
    <mergeCell ref="T1213:T1214"/>
    <mergeCell ref="U1213:U1214"/>
    <mergeCell ref="V1213:V1214"/>
    <mergeCell ref="K1213:K1214"/>
    <mergeCell ref="L1213:L1214"/>
    <mergeCell ref="M1213:M1214"/>
    <mergeCell ref="N1213:N1214"/>
    <mergeCell ref="O1213:O1214"/>
    <mergeCell ref="P1213:P1214"/>
    <mergeCell ref="AB1211:AB1212"/>
    <mergeCell ref="B1213:B1214"/>
    <mergeCell ref="C1213:C1214"/>
    <mergeCell ref="D1213:D1214"/>
    <mergeCell ref="E1213:E1214"/>
    <mergeCell ref="F1213:F1214"/>
    <mergeCell ref="G1213:G1214"/>
    <mergeCell ref="H1213:H1214"/>
    <mergeCell ref="I1213:I1214"/>
    <mergeCell ref="J1213:J1214"/>
    <mergeCell ref="V1211:V1212"/>
    <mergeCell ref="W1211:W1212"/>
    <mergeCell ref="X1211:X1212"/>
    <mergeCell ref="Y1211:Y1212"/>
    <mergeCell ref="Z1211:Z1212"/>
    <mergeCell ref="AA1211:AA1212"/>
    <mergeCell ref="P1211:P1212"/>
    <mergeCell ref="Q1211:Q1212"/>
    <mergeCell ref="R1211:R1212"/>
    <mergeCell ref="S1211:S1212"/>
    <mergeCell ref="T1211:T1212"/>
    <mergeCell ref="U1211:U1212"/>
    <mergeCell ref="J1211:J1212"/>
    <mergeCell ref="K1211:K1212"/>
    <mergeCell ref="L1211:L1212"/>
    <mergeCell ref="M1211:M1212"/>
    <mergeCell ref="N1211:N1212"/>
    <mergeCell ref="O1211:O1212"/>
    <mergeCell ref="AA1209:AA1210"/>
    <mergeCell ref="AB1209:AB1210"/>
    <mergeCell ref="B1211:B1212"/>
    <mergeCell ref="C1211:C1212"/>
    <mergeCell ref="D1211:D1212"/>
    <mergeCell ref="E1211:E1212"/>
    <mergeCell ref="F1211:F1212"/>
    <mergeCell ref="G1211:G1212"/>
    <mergeCell ref="H1211:H1212"/>
    <mergeCell ref="I1211:I1212"/>
    <mergeCell ref="U1209:U1210"/>
    <mergeCell ref="V1209:V1210"/>
    <mergeCell ref="W1209:W1210"/>
    <mergeCell ref="X1209:X1210"/>
    <mergeCell ref="Y1209:Y1210"/>
    <mergeCell ref="Z1209:Z1210"/>
    <mergeCell ref="O1209:O1210"/>
    <mergeCell ref="P1209:P1210"/>
    <mergeCell ref="Q1209:Q1210"/>
    <mergeCell ref="R1209:R1210"/>
    <mergeCell ref="S1209:S1210"/>
    <mergeCell ref="T1209:T1210"/>
    <mergeCell ref="I1209:I1210"/>
    <mergeCell ref="J1209:J1210"/>
    <mergeCell ref="K1209:K1210"/>
    <mergeCell ref="L1209:L1210"/>
    <mergeCell ref="M1209:M1210"/>
    <mergeCell ref="N1209:N1210"/>
    <mergeCell ref="Z1207:Z1208"/>
    <mergeCell ref="AA1207:AA1208"/>
    <mergeCell ref="AB1207:AB1208"/>
    <mergeCell ref="B1209:B1210"/>
    <mergeCell ref="C1209:C1210"/>
    <mergeCell ref="D1209:D1210"/>
    <mergeCell ref="E1209:E1210"/>
    <mergeCell ref="F1209:F1210"/>
    <mergeCell ref="G1209:G1210"/>
    <mergeCell ref="H1209:H1210"/>
    <mergeCell ref="T1207:T1208"/>
    <mergeCell ref="U1207:U1208"/>
    <mergeCell ref="V1207:V1208"/>
    <mergeCell ref="W1207:W1208"/>
    <mergeCell ref="X1207:X1208"/>
    <mergeCell ref="Y1207:Y1208"/>
    <mergeCell ref="N1207:N1208"/>
    <mergeCell ref="O1207:O1208"/>
    <mergeCell ref="P1207:P1208"/>
    <mergeCell ref="Q1207:Q1208"/>
    <mergeCell ref="R1207:R1208"/>
    <mergeCell ref="S1207:S1208"/>
    <mergeCell ref="H1207:H1208"/>
    <mergeCell ref="I1207:I1208"/>
    <mergeCell ref="J1207:J1208"/>
    <mergeCell ref="K1207:K1208"/>
    <mergeCell ref="L1207:L1208"/>
    <mergeCell ref="M1207:M1208"/>
    <mergeCell ref="B1207:B1208"/>
    <mergeCell ref="C1207:C1208"/>
    <mergeCell ref="D1207:D1208"/>
    <mergeCell ref="E1207:E1208"/>
    <mergeCell ref="F1207:F1208"/>
    <mergeCell ref="G1207:G1208"/>
    <mergeCell ref="W1205:W1206"/>
    <mergeCell ref="X1205:X1206"/>
    <mergeCell ref="Y1205:Y1206"/>
    <mergeCell ref="Z1205:Z1206"/>
    <mergeCell ref="AA1205:AA1206"/>
    <mergeCell ref="AB1205:AB1206"/>
    <mergeCell ref="Q1205:Q1206"/>
    <mergeCell ref="R1205:R1206"/>
    <mergeCell ref="S1205:S1206"/>
    <mergeCell ref="T1205:T1206"/>
    <mergeCell ref="U1205:U1206"/>
    <mergeCell ref="V1205:V1206"/>
    <mergeCell ref="K1205:K1206"/>
    <mergeCell ref="L1205:L1206"/>
    <mergeCell ref="M1205:M1206"/>
    <mergeCell ref="N1205:N1206"/>
    <mergeCell ref="O1205:O1206"/>
    <mergeCell ref="P1205:P1206"/>
    <mergeCell ref="AB1203:AB1204"/>
    <mergeCell ref="B1205:B1206"/>
    <mergeCell ref="C1205:C1206"/>
    <mergeCell ref="D1205:D1206"/>
    <mergeCell ref="E1205:E1206"/>
    <mergeCell ref="F1205:F1206"/>
    <mergeCell ref="G1205:G1206"/>
    <mergeCell ref="H1205:H1206"/>
    <mergeCell ref="I1205:I1206"/>
    <mergeCell ref="J1205:J1206"/>
    <mergeCell ref="V1203:V1204"/>
    <mergeCell ref="W1203:W1204"/>
    <mergeCell ref="X1203:X1204"/>
    <mergeCell ref="Y1203:Y1204"/>
    <mergeCell ref="Z1203:Z1204"/>
    <mergeCell ref="AA1203:AA1204"/>
    <mergeCell ref="P1203:P1204"/>
    <mergeCell ref="Q1203:Q1204"/>
    <mergeCell ref="R1203:R1204"/>
    <mergeCell ref="S1203:S1204"/>
    <mergeCell ref="T1203:T1204"/>
    <mergeCell ref="U1203:U1204"/>
    <mergeCell ref="J1203:J1204"/>
    <mergeCell ref="K1203:K1204"/>
    <mergeCell ref="L1203:L1204"/>
    <mergeCell ref="M1203:M1204"/>
    <mergeCell ref="N1203:N1204"/>
    <mergeCell ref="O1203:O1204"/>
    <mergeCell ref="AA1201:AA1202"/>
    <mergeCell ref="AB1201:AB1202"/>
    <mergeCell ref="B1203:B1204"/>
    <mergeCell ref="C1203:C1204"/>
    <mergeCell ref="D1203:D1204"/>
    <mergeCell ref="E1203:E1204"/>
    <mergeCell ref="F1203:F1204"/>
    <mergeCell ref="G1203:G1204"/>
    <mergeCell ref="H1203:H1204"/>
    <mergeCell ref="I1203:I1204"/>
    <mergeCell ref="U1201:U1202"/>
    <mergeCell ref="V1201:V1202"/>
    <mergeCell ref="W1201:W1202"/>
    <mergeCell ref="X1201:X1202"/>
    <mergeCell ref="Y1201:Y1202"/>
    <mergeCell ref="Z1201:Z1202"/>
    <mergeCell ref="O1201:O1202"/>
    <mergeCell ref="P1201:P1202"/>
    <mergeCell ref="Q1201:Q1202"/>
    <mergeCell ref="R1201:R1202"/>
    <mergeCell ref="S1201:S1202"/>
    <mergeCell ref="T1201:T1202"/>
    <mergeCell ref="I1201:I1202"/>
    <mergeCell ref="J1201:J1202"/>
    <mergeCell ref="K1201:K1202"/>
    <mergeCell ref="L1201:L1202"/>
    <mergeCell ref="M1201:M1202"/>
    <mergeCell ref="N1201:N1202"/>
    <mergeCell ref="Z1199:Z1200"/>
    <mergeCell ref="AA1199:AA1200"/>
    <mergeCell ref="AB1199:AB1200"/>
    <mergeCell ref="B1201:B1202"/>
    <mergeCell ref="C1201:C1202"/>
    <mergeCell ref="D1201:D1202"/>
    <mergeCell ref="E1201:E1202"/>
    <mergeCell ref="F1201:F1202"/>
    <mergeCell ref="G1201:G1202"/>
    <mergeCell ref="H1201:H1202"/>
    <mergeCell ref="T1199:T1200"/>
    <mergeCell ref="U1199:U1200"/>
    <mergeCell ref="V1199:V1200"/>
    <mergeCell ref="W1199:W1200"/>
    <mergeCell ref="X1199:X1200"/>
    <mergeCell ref="Y1199:Y1200"/>
    <mergeCell ref="N1199:N1200"/>
    <mergeCell ref="O1199:O1200"/>
    <mergeCell ref="P1199:P1200"/>
    <mergeCell ref="Q1199:Q1200"/>
    <mergeCell ref="R1199:R1200"/>
    <mergeCell ref="S1199:S1200"/>
    <mergeCell ref="H1199:H1200"/>
    <mergeCell ref="I1199:I1200"/>
    <mergeCell ref="J1199:J1200"/>
    <mergeCell ref="K1199:K1200"/>
    <mergeCell ref="L1199:L1200"/>
    <mergeCell ref="M1199:M1200"/>
    <mergeCell ref="B1199:B1200"/>
    <mergeCell ref="C1199:C1200"/>
    <mergeCell ref="D1199:D1200"/>
    <mergeCell ref="E1199:E1200"/>
    <mergeCell ref="F1199:F1200"/>
    <mergeCell ref="G1199:G1200"/>
    <mergeCell ref="W1197:W1198"/>
    <mergeCell ref="X1197:X1198"/>
    <mergeCell ref="Y1197:Y1198"/>
    <mergeCell ref="Z1197:Z1198"/>
    <mergeCell ref="AA1197:AA1198"/>
    <mergeCell ref="AB1197:AB1198"/>
    <mergeCell ref="Q1197:Q1198"/>
    <mergeCell ref="R1197:R1198"/>
    <mergeCell ref="S1197:S1198"/>
    <mergeCell ref="T1197:T1198"/>
    <mergeCell ref="U1197:U1198"/>
    <mergeCell ref="V1197:V1198"/>
    <mergeCell ref="K1197:K1198"/>
    <mergeCell ref="L1197:L1198"/>
    <mergeCell ref="M1197:M1198"/>
    <mergeCell ref="N1197:N1198"/>
    <mergeCell ref="O1197:O1198"/>
    <mergeCell ref="P1197:P1198"/>
    <mergeCell ref="AB1195:AB1196"/>
    <mergeCell ref="B1197:B1198"/>
    <mergeCell ref="C1197:C1198"/>
    <mergeCell ref="D1197:D1198"/>
    <mergeCell ref="E1197:E1198"/>
    <mergeCell ref="F1197:F1198"/>
    <mergeCell ref="G1197:G1198"/>
    <mergeCell ref="H1197:H1198"/>
    <mergeCell ref="I1197:I1198"/>
    <mergeCell ref="J1197:J1198"/>
    <mergeCell ref="V1195:V1196"/>
    <mergeCell ref="W1195:W1196"/>
    <mergeCell ref="X1195:X1196"/>
    <mergeCell ref="Y1195:Y1196"/>
    <mergeCell ref="Z1195:Z1196"/>
    <mergeCell ref="AA1195:AA1196"/>
    <mergeCell ref="P1195:P1196"/>
    <mergeCell ref="Q1195:Q1196"/>
    <mergeCell ref="R1195:R1196"/>
    <mergeCell ref="S1195:S1196"/>
    <mergeCell ref="T1195:T1196"/>
    <mergeCell ref="U1195:U1196"/>
    <mergeCell ref="J1195:J1196"/>
    <mergeCell ref="K1195:K1196"/>
    <mergeCell ref="L1195:L1196"/>
    <mergeCell ref="M1195:M1196"/>
    <mergeCell ref="N1195:N1196"/>
    <mergeCell ref="O1195:O1196"/>
    <mergeCell ref="AA1193:AA1194"/>
    <mergeCell ref="AB1193:AB1194"/>
    <mergeCell ref="B1195:B1196"/>
    <mergeCell ref="C1195:C1196"/>
    <mergeCell ref="D1195:D1196"/>
    <mergeCell ref="E1195:E1196"/>
    <mergeCell ref="F1195:F1196"/>
    <mergeCell ref="G1195:G1196"/>
    <mergeCell ref="H1195:H1196"/>
    <mergeCell ref="I1195:I1196"/>
    <mergeCell ref="U1193:U1194"/>
    <mergeCell ref="V1193:V1194"/>
    <mergeCell ref="W1193:W1194"/>
    <mergeCell ref="X1193:X1194"/>
    <mergeCell ref="Y1193:Y1194"/>
    <mergeCell ref="Z1193:Z1194"/>
    <mergeCell ref="O1193:O1194"/>
    <mergeCell ref="P1193:P1194"/>
    <mergeCell ref="Q1193:Q1194"/>
    <mergeCell ref="R1193:R1194"/>
    <mergeCell ref="S1193:S1194"/>
    <mergeCell ref="T1193:T1194"/>
    <mergeCell ref="I1193:I1194"/>
    <mergeCell ref="J1193:J1194"/>
    <mergeCell ref="K1193:K1194"/>
    <mergeCell ref="L1193:L1194"/>
    <mergeCell ref="M1193:M1194"/>
    <mergeCell ref="N1193:N1194"/>
    <mergeCell ref="Z1191:Z1192"/>
    <mergeCell ref="AA1191:AA1192"/>
    <mergeCell ref="AB1191:AB1192"/>
    <mergeCell ref="B1193:B1194"/>
    <mergeCell ref="C1193:C1194"/>
    <mergeCell ref="D1193:D1194"/>
    <mergeCell ref="E1193:E1194"/>
    <mergeCell ref="F1193:F1194"/>
    <mergeCell ref="G1193:G1194"/>
    <mergeCell ref="H1193:H1194"/>
    <mergeCell ref="T1191:T1192"/>
    <mergeCell ref="U1191:U1192"/>
    <mergeCell ref="V1191:V1192"/>
    <mergeCell ref="W1191:W1192"/>
    <mergeCell ref="X1191:X1192"/>
    <mergeCell ref="Y1191:Y1192"/>
    <mergeCell ref="N1191:N1192"/>
    <mergeCell ref="O1191:O1192"/>
    <mergeCell ref="P1191:P1192"/>
    <mergeCell ref="Q1191:Q1192"/>
    <mergeCell ref="R1191:R1192"/>
    <mergeCell ref="S1191:S1192"/>
    <mergeCell ref="H1191:H1192"/>
    <mergeCell ref="I1191:I1192"/>
    <mergeCell ref="J1191:J1192"/>
    <mergeCell ref="K1191:K1192"/>
    <mergeCell ref="L1191:L1192"/>
    <mergeCell ref="M1191:M1192"/>
    <mergeCell ref="B1191:B1192"/>
    <mergeCell ref="C1191:C1192"/>
    <mergeCell ref="D1191:D1192"/>
    <mergeCell ref="E1191:E1192"/>
    <mergeCell ref="F1191:F1192"/>
    <mergeCell ref="G1191:G1192"/>
    <mergeCell ref="W1189:W1190"/>
    <mergeCell ref="X1189:X1190"/>
    <mergeCell ref="Y1189:Y1190"/>
    <mergeCell ref="Z1189:Z1190"/>
    <mergeCell ref="AA1189:AA1190"/>
    <mergeCell ref="AB1189:AB1190"/>
    <mergeCell ref="Q1189:Q1190"/>
    <mergeCell ref="R1189:R1190"/>
    <mergeCell ref="S1189:S1190"/>
    <mergeCell ref="T1189:T1190"/>
    <mergeCell ref="U1189:U1190"/>
    <mergeCell ref="V1189:V1190"/>
    <mergeCell ref="K1189:K1190"/>
    <mergeCell ref="L1189:L1190"/>
    <mergeCell ref="M1189:M1190"/>
    <mergeCell ref="N1189:N1190"/>
    <mergeCell ref="O1189:O1190"/>
    <mergeCell ref="P1189:P1190"/>
    <mergeCell ref="AB1187:AB1188"/>
    <mergeCell ref="B1189:B1190"/>
    <mergeCell ref="C1189:C1190"/>
    <mergeCell ref="D1189:D1190"/>
    <mergeCell ref="E1189:E1190"/>
    <mergeCell ref="F1189:F1190"/>
    <mergeCell ref="G1189:G1190"/>
    <mergeCell ref="H1189:H1190"/>
    <mergeCell ref="I1189:I1190"/>
    <mergeCell ref="J1189:J1190"/>
    <mergeCell ref="V1187:V1188"/>
    <mergeCell ref="W1187:W1188"/>
    <mergeCell ref="X1187:X1188"/>
    <mergeCell ref="Y1187:Y1188"/>
    <mergeCell ref="Z1187:Z1188"/>
    <mergeCell ref="AA1187:AA1188"/>
    <mergeCell ref="P1187:P1188"/>
    <mergeCell ref="Q1187:Q1188"/>
    <mergeCell ref="R1187:R1188"/>
    <mergeCell ref="S1187:S1188"/>
    <mergeCell ref="T1187:T1188"/>
    <mergeCell ref="U1187:U1188"/>
    <mergeCell ref="J1187:J1188"/>
    <mergeCell ref="K1187:K1188"/>
    <mergeCell ref="L1187:L1188"/>
    <mergeCell ref="M1187:M1188"/>
    <mergeCell ref="N1187:N1188"/>
    <mergeCell ref="O1187:O1188"/>
    <mergeCell ref="AA1185:AA1186"/>
    <mergeCell ref="AB1185:AB1186"/>
    <mergeCell ref="B1187:B1188"/>
    <mergeCell ref="C1187:C1188"/>
    <mergeCell ref="D1187:D1188"/>
    <mergeCell ref="E1187:E1188"/>
    <mergeCell ref="F1187:F1188"/>
    <mergeCell ref="G1187:G1188"/>
    <mergeCell ref="H1187:H1188"/>
    <mergeCell ref="I1187:I1188"/>
    <mergeCell ref="U1185:U1186"/>
    <mergeCell ref="V1185:V1186"/>
    <mergeCell ref="W1185:W1186"/>
    <mergeCell ref="X1185:X1186"/>
    <mergeCell ref="Y1185:Y1186"/>
    <mergeCell ref="Z1185:Z1186"/>
    <mergeCell ref="O1185:O1186"/>
    <mergeCell ref="P1185:P1186"/>
    <mergeCell ref="Q1185:Q1186"/>
    <mergeCell ref="R1185:R1186"/>
    <mergeCell ref="S1185:S1186"/>
    <mergeCell ref="T1185:T1186"/>
    <mergeCell ref="I1185:I1186"/>
    <mergeCell ref="J1185:J1186"/>
    <mergeCell ref="K1185:K1186"/>
    <mergeCell ref="L1185:L1186"/>
    <mergeCell ref="M1185:M1186"/>
    <mergeCell ref="N1185:N1186"/>
    <mergeCell ref="Z1183:Z1184"/>
    <mergeCell ref="AA1183:AA1184"/>
    <mergeCell ref="AB1183:AB1184"/>
    <mergeCell ref="B1185:B1186"/>
    <mergeCell ref="C1185:C1186"/>
    <mergeCell ref="D1185:D1186"/>
    <mergeCell ref="E1185:E1186"/>
    <mergeCell ref="F1185:F1186"/>
    <mergeCell ref="G1185:G1186"/>
    <mergeCell ref="H1185:H1186"/>
    <mergeCell ref="T1183:T1184"/>
    <mergeCell ref="U1183:U1184"/>
    <mergeCell ref="V1183:V1184"/>
    <mergeCell ref="W1183:W1184"/>
    <mergeCell ref="X1183:X1184"/>
    <mergeCell ref="Y1183:Y1184"/>
    <mergeCell ref="N1183:N1184"/>
    <mergeCell ref="O1183:O1184"/>
    <mergeCell ref="P1183:P1184"/>
    <mergeCell ref="Q1183:Q1184"/>
    <mergeCell ref="R1183:R1184"/>
    <mergeCell ref="S1183:S1184"/>
    <mergeCell ref="H1183:H1184"/>
    <mergeCell ref="I1183:I1184"/>
    <mergeCell ref="J1183:J1184"/>
    <mergeCell ref="K1183:K1184"/>
    <mergeCell ref="L1183:L1184"/>
    <mergeCell ref="M1183:M1184"/>
    <mergeCell ref="B1183:B1184"/>
    <mergeCell ref="C1183:C1184"/>
    <mergeCell ref="D1183:D1184"/>
    <mergeCell ref="E1183:E1184"/>
    <mergeCell ref="F1183:F1184"/>
    <mergeCell ref="G1183:G1184"/>
    <mergeCell ref="W1181:W1182"/>
    <mergeCell ref="X1181:X1182"/>
    <mergeCell ref="Y1181:Y1182"/>
    <mergeCell ref="Z1181:Z1182"/>
    <mergeCell ref="AA1181:AA1182"/>
    <mergeCell ref="AB1181:AB1182"/>
    <mergeCell ref="Q1181:Q1182"/>
    <mergeCell ref="R1181:R1182"/>
    <mergeCell ref="S1181:S1182"/>
    <mergeCell ref="T1181:T1182"/>
    <mergeCell ref="U1181:U1182"/>
    <mergeCell ref="V1181:V1182"/>
    <mergeCell ref="K1181:K1182"/>
    <mergeCell ref="L1181:L1182"/>
    <mergeCell ref="M1181:M1182"/>
    <mergeCell ref="N1181:N1182"/>
    <mergeCell ref="O1181:O1182"/>
    <mergeCell ref="P1181:P1182"/>
    <mergeCell ref="AB1179:AB1180"/>
    <mergeCell ref="B1181:B1182"/>
    <mergeCell ref="C1181:C1182"/>
    <mergeCell ref="D1181:D1182"/>
    <mergeCell ref="E1181:E1182"/>
    <mergeCell ref="F1181:F1182"/>
    <mergeCell ref="G1181:G1182"/>
    <mergeCell ref="H1181:H1182"/>
    <mergeCell ref="I1181:I1182"/>
    <mergeCell ref="J1181:J1182"/>
    <mergeCell ref="V1179:V1180"/>
    <mergeCell ref="W1179:W1180"/>
    <mergeCell ref="X1179:X1180"/>
    <mergeCell ref="Y1179:Y1180"/>
    <mergeCell ref="Z1179:Z1180"/>
    <mergeCell ref="AA1179:AA1180"/>
    <mergeCell ref="P1179:P1180"/>
    <mergeCell ref="Q1179:Q1180"/>
    <mergeCell ref="R1179:R1180"/>
    <mergeCell ref="S1179:S1180"/>
    <mergeCell ref="T1179:T1180"/>
    <mergeCell ref="U1179:U1180"/>
    <mergeCell ref="J1179:J1180"/>
    <mergeCell ref="K1179:K1180"/>
    <mergeCell ref="L1179:L1180"/>
    <mergeCell ref="M1179:M1180"/>
    <mergeCell ref="N1179:N1180"/>
    <mergeCell ref="O1179:O1180"/>
    <mergeCell ref="AA1177:AA1178"/>
    <mergeCell ref="AB1177:AB1178"/>
    <mergeCell ref="B1179:B1180"/>
    <mergeCell ref="C1179:C1180"/>
    <mergeCell ref="D1179:D1180"/>
    <mergeCell ref="E1179:E1180"/>
    <mergeCell ref="F1179:F1180"/>
    <mergeCell ref="G1179:G1180"/>
    <mergeCell ref="H1179:H1180"/>
    <mergeCell ref="I1179:I1180"/>
    <mergeCell ref="U1177:U1178"/>
    <mergeCell ref="V1177:V1178"/>
    <mergeCell ref="W1177:W1178"/>
    <mergeCell ref="X1177:X1178"/>
    <mergeCell ref="Y1177:Y1178"/>
    <mergeCell ref="Z1177:Z1178"/>
    <mergeCell ref="O1177:O1178"/>
    <mergeCell ref="P1177:P1178"/>
    <mergeCell ref="Q1177:Q1178"/>
    <mergeCell ref="R1177:R1178"/>
    <mergeCell ref="S1177:S1178"/>
    <mergeCell ref="T1177:T1178"/>
    <mergeCell ref="I1177:I1178"/>
    <mergeCell ref="J1177:J1178"/>
    <mergeCell ref="K1177:K1178"/>
    <mergeCell ref="L1177:L1178"/>
    <mergeCell ref="M1177:M1178"/>
    <mergeCell ref="N1177:N1178"/>
    <mergeCell ref="Z1175:Z1176"/>
    <mergeCell ref="AA1175:AA1176"/>
    <mergeCell ref="AB1175:AB1176"/>
    <mergeCell ref="B1177:B1178"/>
    <mergeCell ref="C1177:C1178"/>
    <mergeCell ref="D1177:D1178"/>
    <mergeCell ref="E1177:E1178"/>
    <mergeCell ref="F1177:F1178"/>
    <mergeCell ref="G1177:G1178"/>
    <mergeCell ref="H1177:H1178"/>
    <mergeCell ref="T1175:T1176"/>
    <mergeCell ref="U1175:U1176"/>
    <mergeCell ref="V1175:V1176"/>
    <mergeCell ref="W1175:W1176"/>
    <mergeCell ref="X1175:X1176"/>
    <mergeCell ref="Y1175:Y1176"/>
    <mergeCell ref="N1175:N1176"/>
    <mergeCell ref="O1175:O1176"/>
    <mergeCell ref="P1175:P1176"/>
    <mergeCell ref="Q1175:Q1176"/>
    <mergeCell ref="R1175:R1176"/>
    <mergeCell ref="S1175:S1176"/>
    <mergeCell ref="H1175:H1176"/>
    <mergeCell ref="I1175:I1176"/>
    <mergeCell ref="J1175:J1176"/>
    <mergeCell ref="K1175:K1176"/>
    <mergeCell ref="L1175:L1176"/>
    <mergeCell ref="M1175:M1176"/>
    <mergeCell ref="B1175:B1176"/>
    <mergeCell ref="C1175:C1176"/>
    <mergeCell ref="D1175:D1176"/>
    <mergeCell ref="E1175:E1176"/>
    <mergeCell ref="F1175:F1176"/>
    <mergeCell ref="G1175:G1176"/>
    <mergeCell ref="W1173:W1174"/>
    <mergeCell ref="X1173:X1174"/>
    <mergeCell ref="Y1173:Y1174"/>
    <mergeCell ref="Z1173:Z1174"/>
    <mergeCell ref="AA1173:AA1174"/>
    <mergeCell ref="AB1173:AB1174"/>
    <mergeCell ref="Q1173:Q1174"/>
    <mergeCell ref="R1173:R1174"/>
    <mergeCell ref="S1173:S1174"/>
    <mergeCell ref="T1173:T1174"/>
    <mergeCell ref="U1173:U1174"/>
    <mergeCell ref="V1173:V1174"/>
    <mergeCell ref="K1173:K1174"/>
    <mergeCell ref="L1173:L1174"/>
    <mergeCell ref="M1173:M1174"/>
    <mergeCell ref="N1173:N1174"/>
    <mergeCell ref="O1173:O1174"/>
    <mergeCell ref="P1173:P1174"/>
    <mergeCell ref="AB1171:AB1172"/>
    <mergeCell ref="B1173:B1174"/>
    <mergeCell ref="C1173:C1174"/>
    <mergeCell ref="D1173:D1174"/>
    <mergeCell ref="E1173:E1174"/>
    <mergeCell ref="F1173:F1174"/>
    <mergeCell ref="G1173:G1174"/>
    <mergeCell ref="H1173:H1174"/>
    <mergeCell ref="I1173:I1174"/>
    <mergeCell ref="J1173:J1174"/>
    <mergeCell ref="V1171:V1172"/>
    <mergeCell ref="W1171:W1172"/>
    <mergeCell ref="X1171:X1172"/>
    <mergeCell ref="Y1171:Y1172"/>
    <mergeCell ref="Z1171:Z1172"/>
    <mergeCell ref="AA1171:AA1172"/>
    <mergeCell ref="P1171:P1172"/>
    <mergeCell ref="Q1171:Q1172"/>
    <mergeCell ref="R1171:R1172"/>
    <mergeCell ref="S1171:S1172"/>
    <mergeCell ref="T1171:T1172"/>
    <mergeCell ref="U1171:U1172"/>
    <mergeCell ref="J1171:J1172"/>
    <mergeCell ref="K1171:K1172"/>
    <mergeCell ref="L1171:L1172"/>
    <mergeCell ref="M1171:M1172"/>
    <mergeCell ref="N1171:N1172"/>
    <mergeCell ref="O1171:O1172"/>
    <mergeCell ref="AA1169:AA1170"/>
    <mergeCell ref="AB1169:AB1170"/>
    <mergeCell ref="B1171:B1172"/>
    <mergeCell ref="C1171:C1172"/>
    <mergeCell ref="D1171:D1172"/>
    <mergeCell ref="E1171:E1172"/>
    <mergeCell ref="F1171:F1172"/>
    <mergeCell ref="G1171:G1172"/>
    <mergeCell ref="H1171:H1172"/>
    <mergeCell ref="I1171:I1172"/>
    <mergeCell ref="U1169:U1170"/>
    <mergeCell ref="V1169:V1170"/>
    <mergeCell ref="W1169:W1170"/>
    <mergeCell ref="X1169:X1170"/>
    <mergeCell ref="Y1169:Y1170"/>
    <mergeCell ref="Z1169:Z1170"/>
    <mergeCell ref="O1169:O1170"/>
    <mergeCell ref="P1169:P1170"/>
    <mergeCell ref="Q1169:Q1170"/>
    <mergeCell ref="R1169:R1170"/>
    <mergeCell ref="S1169:S1170"/>
    <mergeCell ref="T1169:T1170"/>
    <mergeCell ref="I1169:I1170"/>
    <mergeCell ref="J1169:J1170"/>
    <mergeCell ref="K1169:K1170"/>
    <mergeCell ref="L1169:L1170"/>
    <mergeCell ref="M1169:M1170"/>
    <mergeCell ref="N1169:N1170"/>
    <mergeCell ref="Z1167:Z1168"/>
    <mergeCell ref="AA1167:AA1168"/>
    <mergeCell ref="AB1167:AB1168"/>
    <mergeCell ref="B1169:B1170"/>
    <mergeCell ref="C1169:C1170"/>
    <mergeCell ref="D1169:D1170"/>
    <mergeCell ref="E1169:E1170"/>
    <mergeCell ref="F1169:F1170"/>
    <mergeCell ref="G1169:G1170"/>
    <mergeCell ref="H1169:H1170"/>
    <mergeCell ref="T1167:T1168"/>
    <mergeCell ref="U1167:U1168"/>
    <mergeCell ref="V1167:V1168"/>
    <mergeCell ref="W1167:W1168"/>
    <mergeCell ref="X1167:X1168"/>
    <mergeCell ref="Y1167:Y1168"/>
    <mergeCell ref="N1167:N1168"/>
    <mergeCell ref="O1167:O1168"/>
    <mergeCell ref="P1167:P1168"/>
    <mergeCell ref="Q1167:Q1168"/>
    <mergeCell ref="R1167:R1168"/>
    <mergeCell ref="S1167:S1168"/>
    <mergeCell ref="H1167:H1168"/>
    <mergeCell ref="I1167:I1168"/>
    <mergeCell ref="J1167:J1168"/>
    <mergeCell ref="K1167:K1168"/>
    <mergeCell ref="L1167:L1168"/>
    <mergeCell ref="M1167:M1168"/>
    <mergeCell ref="B1167:B1168"/>
    <mergeCell ref="C1167:C1168"/>
    <mergeCell ref="D1167:D1168"/>
    <mergeCell ref="E1167:E1168"/>
    <mergeCell ref="F1167:F1168"/>
    <mergeCell ref="G1167:G1168"/>
    <mergeCell ref="W1165:W1166"/>
    <mergeCell ref="X1165:X1166"/>
    <mergeCell ref="Y1165:Y1166"/>
    <mergeCell ref="Z1165:Z1166"/>
    <mergeCell ref="AA1165:AA1166"/>
    <mergeCell ref="AB1165:AB1166"/>
    <mergeCell ref="Q1165:Q1166"/>
    <mergeCell ref="R1165:R1166"/>
    <mergeCell ref="S1165:S1166"/>
    <mergeCell ref="T1165:T1166"/>
    <mergeCell ref="U1165:U1166"/>
    <mergeCell ref="V1165:V1166"/>
    <mergeCell ref="K1165:K1166"/>
    <mergeCell ref="L1165:L1166"/>
    <mergeCell ref="M1165:M1166"/>
    <mergeCell ref="N1165:N1166"/>
    <mergeCell ref="O1165:O1166"/>
    <mergeCell ref="P1165:P1166"/>
    <mergeCell ref="AB1163:AB1164"/>
    <mergeCell ref="B1165:B1166"/>
    <mergeCell ref="C1165:C1166"/>
    <mergeCell ref="D1165:D1166"/>
    <mergeCell ref="E1165:E1166"/>
    <mergeCell ref="F1165:F1166"/>
    <mergeCell ref="G1165:G1166"/>
    <mergeCell ref="H1165:H1166"/>
    <mergeCell ref="I1165:I1166"/>
    <mergeCell ref="J1165:J1166"/>
    <mergeCell ref="V1163:V1164"/>
    <mergeCell ref="W1163:W1164"/>
    <mergeCell ref="X1163:X1164"/>
    <mergeCell ref="Y1163:Y1164"/>
    <mergeCell ref="Z1163:Z1164"/>
    <mergeCell ref="AA1163:AA1164"/>
    <mergeCell ref="P1163:P1164"/>
    <mergeCell ref="Q1163:Q1164"/>
    <mergeCell ref="R1163:R1164"/>
    <mergeCell ref="S1163:S1164"/>
    <mergeCell ref="T1163:T1164"/>
    <mergeCell ref="U1163:U1164"/>
    <mergeCell ref="J1163:J1164"/>
    <mergeCell ref="K1163:K1164"/>
    <mergeCell ref="L1163:L1164"/>
    <mergeCell ref="M1163:M1164"/>
    <mergeCell ref="N1163:N1164"/>
    <mergeCell ref="O1163:O1164"/>
    <mergeCell ref="AA1161:AA1162"/>
    <mergeCell ref="AB1161:AB1162"/>
    <mergeCell ref="B1163:B1164"/>
    <mergeCell ref="C1163:C1164"/>
    <mergeCell ref="D1163:D1164"/>
    <mergeCell ref="E1163:E1164"/>
    <mergeCell ref="F1163:F1164"/>
    <mergeCell ref="G1163:G1164"/>
    <mergeCell ref="H1163:H1164"/>
    <mergeCell ref="I1163:I1164"/>
    <mergeCell ref="U1161:U1162"/>
    <mergeCell ref="V1161:V1162"/>
    <mergeCell ref="W1161:W1162"/>
    <mergeCell ref="X1161:X1162"/>
    <mergeCell ref="Y1161:Y1162"/>
    <mergeCell ref="Z1161:Z1162"/>
    <mergeCell ref="O1161:O1162"/>
    <mergeCell ref="P1161:P1162"/>
    <mergeCell ref="Q1161:Q1162"/>
    <mergeCell ref="R1161:R1162"/>
    <mergeCell ref="S1161:S1162"/>
    <mergeCell ref="T1161:T1162"/>
    <mergeCell ref="I1161:I1162"/>
    <mergeCell ref="J1161:J1162"/>
    <mergeCell ref="K1161:K1162"/>
    <mergeCell ref="L1161:L1162"/>
    <mergeCell ref="M1161:M1162"/>
    <mergeCell ref="N1161:N1162"/>
    <mergeCell ref="Z1159:Z1160"/>
    <mergeCell ref="AA1159:AA1160"/>
    <mergeCell ref="AB1159:AB1160"/>
    <mergeCell ref="B1161:B1162"/>
    <mergeCell ref="C1161:C1162"/>
    <mergeCell ref="D1161:D1162"/>
    <mergeCell ref="E1161:E1162"/>
    <mergeCell ref="F1161:F1162"/>
    <mergeCell ref="G1161:G1162"/>
    <mergeCell ref="H1161:H1162"/>
    <mergeCell ref="T1159:T1160"/>
    <mergeCell ref="U1159:U1160"/>
    <mergeCell ref="V1159:V1160"/>
    <mergeCell ref="W1159:W1160"/>
    <mergeCell ref="X1159:X1160"/>
    <mergeCell ref="Y1159:Y1160"/>
    <mergeCell ref="N1159:N1160"/>
    <mergeCell ref="O1159:O1160"/>
    <mergeCell ref="P1159:P1160"/>
    <mergeCell ref="Q1159:Q1160"/>
    <mergeCell ref="R1159:R1160"/>
    <mergeCell ref="S1159:S1160"/>
    <mergeCell ref="H1159:H1160"/>
    <mergeCell ref="I1159:I1160"/>
    <mergeCell ref="J1159:J1160"/>
    <mergeCell ref="K1159:K1160"/>
    <mergeCell ref="L1159:L1160"/>
    <mergeCell ref="M1159:M1160"/>
    <mergeCell ref="B1159:B1160"/>
    <mergeCell ref="C1159:C1160"/>
    <mergeCell ref="D1159:D1160"/>
    <mergeCell ref="E1159:E1160"/>
    <mergeCell ref="F1159:F1160"/>
    <mergeCell ref="G1159:G1160"/>
    <mergeCell ref="P1157:P1158"/>
    <mergeCell ref="S1157:S1158"/>
    <mergeCell ref="W1157:X1157"/>
    <mergeCell ref="W1158:X1158"/>
    <mergeCell ref="Y1157:Y1158"/>
    <mergeCell ref="Z1157:Z1158"/>
    <mergeCell ref="H1157:I1157"/>
    <mergeCell ref="H1158:I1158"/>
    <mergeCell ref="J1157:J1158"/>
    <mergeCell ref="K1157:L1158"/>
    <mergeCell ref="M1157:M1158"/>
    <mergeCell ref="N1157:O1158"/>
    <mergeCell ref="B1157:B1158"/>
    <mergeCell ref="C1157:C1158"/>
    <mergeCell ref="D1157:D1158"/>
    <mergeCell ref="E1157:E1158"/>
    <mergeCell ref="F1157:F1158"/>
    <mergeCell ref="G1157:G1158"/>
    <mergeCell ref="V1154:V1158"/>
    <mergeCell ref="W1154:X1156"/>
    <mergeCell ref="Y1154:Y1156"/>
    <mergeCell ref="Z1154:Z1156"/>
    <mergeCell ref="AA1154:AA1156"/>
    <mergeCell ref="AB1154:AB1156"/>
    <mergeCell ref="AA1157:AA1158"/>
    <mergeCell ref="AB1157:AB1158"/>
    <mergeCell ref="Q1154:R1158"/>
    <mergeCell ref="S1154:S1156"/>
    <mergeCell ref="T1154:U1154"/>
    <mergeCell ref="T1155:U1155"/>
    <mergeCell ref="T1156:U1156"/>
    <mergeCell ref="T1157:U1157"/>
    <mergeCell ref="T1158:U1158"/>
    <mergeCell ref="B1152:AB1152"/>
    <mergeCell ref="B1154:B1156"/>
    <mergeCell ref="C1154:C1156"/>
    <mergeCell ref="D1154:D1156"/>
    <mergeCell ref="E1154:E1156"/>
    <mergeCell ref="F1154:F1156"/>
    <mergeCell ref="G1154:G1156"/>
    <mergeCell ref="H1154:J1156"/>
    <mergeCell ref="K1154:O1156"/>
    <mergeCell ref="P1154:P1156"/>
    <mergeCell ref="W1150:W1151"/>
    <mergeCell ref="X1150:X1151"/>
    <mergeCell ref="Y1150:Y1151"/>
    <mergeCell ref="Z1150:Z1151"/>
    <mergeCell ref="AA1150:AA1151"/>
    <mergeCell ref="AB1150:AB1151"/>
    <mergeCell ref="Q1150:Q1151"/>
    <mergeCell ref="R1150:R1151"/>
    <mergeCell ref="S1150:S1151"/>
    <mergeCell ref="T1150:T1151"/>
    <mergeCell ref="U1150:U1151"/>
    <mergeCell ref="V1150:V1151"/>
    <mergeCell ref="K1150:K1151"/>
    <mergeCell ref="L1150:L1151"/>
    <mergeCell ref="M1150:M1151"/>
    <mergeCell ref="N1150:N1151"/>
    <mergeCell ref="O1150:O1151"/>
    <mergeCell ref="P1150:P1151"/>
    <mergeCell ref="AB1148:AB1149"/>
    <mergeCell ref="B1150:B1151"/>
    <mergeCell ref="C1150:C1151"/>
    <mergeCell ref="D1150:D1151"/>
    <mergeCell ref="E1150:E1151"/>
    <mergeCell ref="F1150:F1151"/>
    <mergeCell ref="G1150:G1151"/>
    <mergeCell ref="H1150:H1151"/>
    <mergeCell ref="I1150:I1151"/>
    <mergeCell ref="J1150:J1151"/>
    <mergeCell ref="V1148:V1149"/>
    <mergeCell ref="W1148:W1149"/>
    <mergeCell ref="X1148:X1149"/>
    <mergeCell ref="Y1148:Y1149"/>
    <mergeCell ref="Z1148:Z1149"/>
    <mergeCell ref="AA1148:AA1149"/>
    <mergeCell ref="P1148:P1149"/>
    <mergeCell ref="Q1148:Q1149"/>
    <mergeCell ref="R1148:R1149"/>
    <mergeCell ref="S1148:S1149"/>
    <mergeCell ref="T1148:T1149"/>
    <mergeCell ref="U1148:U1149"/>
    <mergeCell ref="J1148:J1149"/>
    <mergeCell ref="K1148:K1149"/>
    <mergeCell ref="L1148:L1149"/>
    <mergeCell ref="M1148:M1149"/>
    <mergeCell ref="N1148:N1149"/>
    <mergeCell ref="O1148:O1149"/>
    <mergeCell ref="AA1146:AA1147"/>
    <mergeCell ref="AB1146:AB1147"/>
    <mergeCell ref="B1148:B1149"/>
    <mergeCell ref="C1148:C1149"/>
    <mergeCell ref="D1148:D1149"/>
    <mergeCell ref="E1148:E1149"/>
    <mergeCell ref="F1148:F1149"/>
    <mergeCell ref="G1148:G1149"/>
    <mergeCell ref="H1148:H1149"/>
    <mergeCell ref="I1148:I1149"/>
    <mergeCell ref="U1146:U1147"/>
    <mergeCell ref="V1146:V1147"/>
    <mergeCell ref="W1146:W1147"/>
    <mergeCell ref="X1146:X1147"/>
    <mergeCell ref="Y1146:Y1147"/>
    <mergeCell ref="Z1146:Z1147"/>
    <mergeCell ref="O1146:O1147"/>
    <mergeCell ref="P1146:P1147"/>
    <mergeCell ref="Q1146:Q1147"/>
    <mergeCell ref="R1146:R1147"/>
    <mergeCell ref="S1146:S1147"/>
    <mergeCell ref="T1146:T1147"/>
    <mergeCell ref="I1146:I1147"/>
    <mergeCell ref="J1146:J1147"/>
    <mergeCell ref="K1146:K1147"/>
    <mergeCell ref="L1146:L1147"/>
    <mergeCell ref="M1146:M1147"/>
    <mergeCell ref="N1146:N1147"/>
    <mergeCell ref="Z1144:Z1145"/>
    <mergeCell ref="AA1144:AA1145"/>
    <mergeCell ref="AB1144:AB1145"/>
    <mergeCell ref="B1146:B1147"/>
    <mergeCell ref="C1146:C1147"/>
    <mergeCell ref="D1146:D1147"/>
    <mergeCell ref="E1146:E1147"/>
    <mergeCell ref="F1146:F1147"/>
    <mergeCell ref="G1146:G1147"/>
    <mergeCell ref="H1146:H1147"/>
    <mergeCell ref="T1144:T1145"/>
    <mergeCell ref="U1144:U1145"/>
    <mergeCell ref="V1144:V1145"/>
    <mergeCell ref="W1144:W1145"/>
    <mergeCell ref="X1144:X1145"/>
    <mergeCell ref="Y1144:Y1145"/>
    <mergeCell ref="N1144:N1145"/>
    <mergeCell ref="O1144:O1145"/>
    <mergeCell ref="P1144:P1145"/>
    <mergeCell ref="Q1144:Q1145"/>
    <mergeCell ref="R1144:R1145"/>
    <mergeCell ref="S1144:S1145"/>
    <mergeCell ref="H1144:H1145"/>
    <mergeCell ref="I1144:I1145"/>
    <mergeCell ref="J1144:J1145"/>
    <mergeCell ref="K1144:K1145"/>
    <mergeCell ref="L1144:L1145"/>
    <mergeCell ref="M1144:M1145"/>
    <mergeCell ref="B1144:B1145"/>
    <mergeCell ref="C1144:C1145"/>
    <mergeCell ref="D1144:D1145"/>
    <mergeCell ref="E1144:E1145"/>
    <mergeCell ref="F1144:F1145"/>
    <mergeCell ref="G1144:G1145"/>
    <mergeCell ref="W1142:W1143"/>
    <mergeCell ref="X1142:X1143"/>
    <mergeCell ref="Y1142:Y1143"/>
    <mergeCell ref="Z1142:Z1143"/>
    <mergeCell ref="AA1142:AA1143"/>
    <mergeCell ref="AB1142:AB1143"/>
    <mergeCell ref="Q1142:Q1143"/>
    <mergeCell ref="R1142:R1143"/>
    <mergeCell ref="S1142:S1143"/>
    <mergeCell ref="T1142:T1143"/>
    <mergeCell ref="U1142:U1143"/>
    <mergeCell ref="V1142:V1143"/>
    <mergeCell ref="K1142:K1143"/>
    <mergeCell ref="L1142:L1143"/>
    <mergeCell ref="M1142:M1143"/>
    <mergeCell ref="N1142:N1143"/>
    <mergeCell ref="O1142:O1143"/>
    <mergeCell ref="P1142:P1143"/>
    <mergeCell ref="AB1140:AB1141"/>
    <mergeCell ref="B1142:B1143"/>
    <mergeCell ref="C1142:C1143"/>
    <mergeCell ref="D1142:D1143"/>
    <mergeCell ref="E1142:E1143"/>
    <mergeCell ref="F1142:F1143"/>
    <mergeCell ref="G1142:G1143"/>
    <mergeCell ref="H1142:H1143"/>
    <mergeCell ref="I1142:I1143"/>
    <mergeCell ref="J1142:J1143"/>
    <mergeCell ref="V1140:V1141"/>
    <mergeCell ref="W1140:W1141"/>
    <mergeCell ref="X1140:X1141"/>
    <mergeCell ref="Y1140:Y1141"/>
    <mergeCell ref="Z1140:Z1141"/>
    <mergeCell ref="AA1140:AA1141"/>
    <mergeCell ref="P1140:P1141"/>
    <mergeCell ref="Q1140:Q1141"/>
    <mergeCell ref="R1140:R1141"/>
    <mergeCell ref="S1140:S1141"/>
    <mergeCell ref="T1140:T1141"/>
    <mergeCell ref="U1140:U1141"/>
    <mergeCell ref="J1140:J1141"/>
    <mergeCell ref="K1140:K1141"/>
    <mergeCell ref="L1140:L1141"/>
    <mergeCell ref="M1140:M1141"/>
    <mergeCell ref="N1140:N1141"/>
    <mergeCell ref="O1140:O1141"/>
    <mergeCell ref="AA1138:AA1139"/>
    <mergeCell ref="AB1138:AB1139"/>
    <mergeCell ref="B1140:B1141"/>
    <mergeCell ref="C1140:C1141"/>
    <mergeCell ref="D1140:D1141"/>
    <mergeCell ref="E1140:E1141"/>
    <mergeCell ref="F1140:F1141"/>
    <mergeCell ref="G1140:G1141"/>
    <mergeCell ref="H1140:H1141"/>
    <mergeCell ref="I1140:I1141"/>
    <mergeCell ref="U1138:U1139"/>
    <mergeCell ref="V1138:V1139"/>
    <mergeCell ref="W1138:W1139"/>
    <mergeCell ref="X1138:X1139"/>
    <mergeCell ref="Y1138:Y1139"/>
    <mergeCell ref="Z1138:Z1139"/>
    <mergeCell ref="O1138:O1139"/>
    <mergeCell ref="P1138:P1139"/>
    <mergeCell ref="Q1138:Q1139"/>
    <mergeCell ref="R1138:R1139"/>
    <mergeCell ref="S1138:S1139"/>
    <mergeCell ref="T1138:T1139"/>
    <mergeCell ref="I1138:I1139"/>
    <mergeCell ref="J1138:J1139"/>
    <mergeCell ref="K1138:K1139"/>
    <mergeCell ref="L1138:L1139"/>
    <mergeCell ref="M1138:M1139"/>
    <mergeCell ref="N1138:N1139"/>
    <mergeCell ref="Z1136:Z1137"/>
    <mergeCell ref="AA1136:AA1137"/>
    <mergeCell ref="AB1136:AB1137"/>
    <mergeCell ref="B1138:B1139"/>
    <mergeCell ref="C1138:C1139"/>
    <mergeCell ref="D1138:D1139"/>
    <mergeCell ref="E1138:E1139"/>
    <mergeCell ref="F1138:F1139"/>
    <mergeCell ref="G1138:G1139"/>
    <mergeCell ref="H1138:H1139"/>
    <mergeCell ref="T1136:T1137"/>
    <mergeCell ref="U1136:U1137"/>
    <mergeCell ref="V1136:V1137"/>
    <mergeCell ref="W1136:W1137"/>
    <mergeCell ref="X1136:X1137"/>
    <mergeCell ref="Y1136:Y1137"/>
    <mergeCell ref="N1136:N1137"/>
    <mergeCell ref="O1136:O1137"/>
    <mergeCell ref="P1136:P1137"/>
    <mergeCell ref="Q1136:Q1137"/>
    <mergeCell ref="R1136:R1137"/>
    <mergeCell ref="S1136:S1137"/>
    <mergeCell ref="H1136:H1137"/>
    <mergeCell ref="I1136:I1137"/>
    <mergeCell ref="J1136:J1137"/>
    <mergeCell ref="K1136:K1137"/>
    <mergeCell ref="L1136:L1137"/>
    <mergeCell ref="M1136:M1137"/>
    <mergeCell ref="B1136:B1137"/>
    <mergeCell ref="C1136:C1137"/>
    <mergeCell ref="D1136:D1137"/>
    <mergeCell ref="E1136:E1137"/>
    <mergeCell ref="F1136:F1137"/>
    <mergeCell ref="G1136:G1137"/>
    <mergeCell ref="W1134:W1135"/>
    <mergeCell ref="X1134:X1135"/>
    <mergeCell ref="Y1134:Y1135"/>
    <mergeCell ref="Z1134:Z1135"/>
    <mergeCell ref="AA1134:AA1135"/>
    <mergeCell ref="AB1134:AB1135"/>
    <mergeCell ref="Q1134:Q1135"/>
    <mergeCell ref="R1134:R1135"/>
    <mergeCell ref="S1134:S1135"/>
    <mergeCell ref="T1134:T1135"/>
    <mergeCell ref="U1134:U1135"/>
    <mergeCell ref="V1134:V1135"/>
    <mergeCell ref="K1134:K1135"/>
    <mergeCell ref="L1134:L1135"/>
    <mergeCell ref="M1134:M1135"/>
    <mergeCell ref="N1134:N1135"/>
    <mergeCell ref="O1134:O1135"/>
    <mergeCell ref="P1134:P1135"/>
    <mergeCell ref="AB1132:AB1133"/>
    <mergeCell ref="B1134:B1135"/>
    <mergeCell ref="C1134:C1135"/>
    <mergeCell ref="D1134:D1135"/>
    <mergeCell ref="E1134:E1135"/>
    <mergeCell ref="F1134:F1135"/>
    <mergeCell ref="G1134:G1135"/>
    <mergeCell ref="H1134:H1135"/>
    <mergeCell ref="I1134:I1135"/>
    <mergeCell ref="J1134:J1135"/>
    <mergeCell ref="V1132:V1133"/>
    <mergeCell ref="W1132:W1133"/>
    <mergeCell ref="X1132:X1133"/>
    <mergeCell ref="Y1132:Y1133"/>
    <mergeCell ref="Z1132:Z1133"/>
    <mergeCell ref="AA1132:AA1133"/>
    <mergeCell ref="P1132:P1133"/>
    <mergeCell ref="Q1132:Q1133"/>
    <mergeCell ref="R1132:R1133"/>
    <mergeCell ref="S1132:S1133"/>
    <mergeCell ref="T1132:T1133"/>
    <mergeCell ref="U1132:U1133"/>
    <mergeCell ref="J1132:J1133"/>
    <mergeCell ref="K1132:K1133"/>
    <mergeCell ref="L1132:L1133"/>
    <mergeCell ref="M1132:M1133"/>
    <mergeCell ref="N1132:N1133"/>
    <mergeCell ref="O1132:O1133"/>
    <mergeCell ref="AA1130:AA1131"/>
    <mergeCell ref="AB1130:AB1131"/>
    <mergeCell ref="B1132:B1133"/>
    <mergeCell ref="C1132:C1133"/>
    <mergeCell ref="D1132:D1133"/>
    <mergeCell ref="E1132:E1133"/>
    <mergeCell ref="F1132:F1133"/>
    <mergeCell ref="G1132:G1133"/>
    <mergeCell ref="H1132:H1133"/>
    <mergeCell ref="I1132:I1133"/>
    <mergeCell ref="U1130:U1131"/>
    <mergeCell ref="V1130:V1131"/>
    <mergeCell ref="W1130:W1131"/>
    <mergeCell ref="X1130:X1131"/>
    <mergeCell ref="Y1130:Y1131"/>
    <mergeCell ref="Z1130:Z1131"/>
    <mergeCell ref="O1130:O1131"/>
    <mergeCell ref="P1130:P1131"/>
    <mergeCell ref="Q1130:Q1131"/>
    <mergeCell ref="R1130:R1131"/>
    <mergeCell ref="S1130:S1131"/>
    <mergeCell ref="T1130:T1131"/>
    <mergeCell ref="I1130:I1131"/>
    <mergeCell ref="J1130:J1131"/>
    <mergeCell ref="K1130:K1131"/>
    <mergeCell ref="L1130:L1131"/>
    <mergeCell ref="M1130:M1131"/>
    <mergeCell ref="N1130:N1131"/>
    <mergeCell ref="Z1128:Z1129"/>
    <mergeCell ref="AA1128:AA1129"/>
    <mergeCell ref="AB1128:AB1129"/>
    <mergeCell ref="B1130:B1131"/>
    <mergeCell ref="C1130:C1131"/>
    <mergeCell ref="D1130:D1131"/>
    <mergeCell ref="E1130:E1131"/>
    <mergeCell ref="F1130:F1131"/>
    <mergeCell ref="G1130:G1131"/>
    <mergeCell ref="H1130:H1131"/>
    <mergeCell ref="T1128:T1129"/>
    <mergeCell ref="U1128:U1129"/>
    <mergeCell ref="V1128:V1129"/>
    <mergeCell ref="W1128:W1129"/>
    <mergeCell ref="X1128:X1129"/>
    <mergeCell ref="Y1128:Y1129"/>
    <mergeCell ref="N1128:N1129"/>
    <mergeCell ref="O1128:O1129"/>
    <mergeCell ref="P1128:P1129"/>
    <mergeCell ref="Q1128:Q1129"/>
    <mergeCell ref="R1128:R1129"/>
    <mergeCell ref="S1128:S1129"/>
    <mergeCell ref="H1128:H1129"/>
    <mergeCell ref="I1128:I1129"/>
    <mergeCell ref="J1128:J1129"/>
    <mergeCell ref="K1128:K1129"/>
    <mergeCell ref="L1128:L1129"/>
    <mergeCell ref="M1128:M1129"/>
    <mergeCell ref="B1128:B1129"/>
    <mergeCell ref="C1128:C1129"/>
    <mergeCell ref="D1128:D1129"/>
    <mergeCell ref="E1128:E1129"/>
    <mergeCell ref="F1128:F1129"/>
    <mergeCell ref="G1128:G1129"/>
    <mergeCell ref="W1126:W1127"/>
    <mergeCell ref="X1126:X1127"/>
    <mergeCell ref="Y1126:Y1127"/>
    <mergeCell ref="Z1126:Z1127"/>
    <mergeCell ref="AA1126:AA1127"/>
    <mergeCell ref="AB1126:AB1127"/>
    <mergeCell ref="Q1126:Q1127"/>
    <mergeCell ref="R1126:R1127"/>
    <mergeCell ref="S1126:S1127"/>
    <mergeCell ref="T1126:T1127"/>
    <mergeCell ref="U1126:U1127"/>
    <mergeCell ref="V1126:V1127"/>
    <mergeCell ref="K1126:K1127"/>
    <mergeCell ref="L1126:L1127"/>
    <mergeCell ref="M1126:M1127"/>
    <mergeCell ref="N1126:N1127"/>
    <mergeCell ref="O1126:O1127"/>
    <mergeCell ref="P1126:P1127"/>
    <mergeCell ref="AB1124:AB1125"/>
    <mergeCell ref="B1126:B1127"/>
    <mergeCell ref="C1126:C1127"/>
    <mergeCell ref="D1126:D1127"/>
    <mergeCell ref="E1126:E1127"/>
    <mergeCell ref="F1126:F1127"/>
    <mergeCell ref="G1126:G1127"/>
    <mergeCell ref="H1126:H1127"/>
    <mergeCell ref="I1126:I1127"/>
    <mergeCell ref="J1126:J1127"/>
    <mergeCell ref="V1124:V1125"/>
    <mergeCell ref="W1124:W1125"/>
    <mergeCell ref="X1124:X1125"/>
    <mergeCell ref="Y1124:Y1125"/>
    <mergeCell ref="Z1124:Z1125"/>
    <mergeCell ref="AA1124:AA1125"/>
    <mergeCell ref="P1124:P1125"/>
    <mergeCell ref="Q1124:Q1125"/>
    <mergeCell ref="R1124:R1125"/>
    <mergeCell ref="S1124:S1125"/>
    <mergeCell ref="T1124:T1125"/>
    <mergeCell ref="U1124:U1125"/>
    <mergeCell ref="J1124:J1125"/>
    <mergeCell ref="K1124:K1125"/>
    <mergeCell ref="L1124:L1125"/>
    <mergeCell ref="M1124:M1125"/>
    <mergeCell ref="N1124:N1125"/>
    <mergeCell ref="O1124:O1125"/>
    <mergeCell ref="AA1122:AA1123"/>
    <mergeCell ref="AB1122:AB1123"/>
    <mergeCell ref="B1124:B1125"/>
    <mergeCell ref="C1124:C1125"/>
    <mergeCell ref="D1124:D1125"/>
    <mergeCell ref="E1124:E1125"/>
    <mergeCell ref="F1124:F1125"/>
    <mergeCell ref="G1124:G1125"/>
    <mergeCell ref="H1124:H1125"/>
    <mergeCell ref="I1124:I1125"/>
    <mergeCell ref="U1122:U1123"/>
    <mergeCell ref="V1122:V1123"/>
    <mergeCell ref="W1122:W1123"/>
    <mergeCell ref="X1122:X1123"/>
    <mergeCell ref="Y1122:Y1123"/>
    <mergeCell ref="Z1122:Z1123"/>
    <mergeCell ref="O1122:O1123"/>
    <mergeCell ref="P1122:P1123"/>
    <mergeCell ref="Q1122:Q1123"/>
    <mergeCell ref="R1122:R1123"/>
    <mergeCell ref="S1122:S1123"/>
    <mergeCell ref="T1122:T1123"/>
    <mergeCell ref="I1122:I1123"/>
    <mergeCell ref="J1122:J1123"/>
    <mergeCell ref="K1122:K1123"/>
    <mergeCell ref="L1122:L1123"/>
    <mergeCell ref="M1122:M1123"/>
    <mergeCell ref="N1122:N1123"/>
    <mergeCell ref="Z1120:Z1121"/>
    <mergeCell ref="AA1120:AA1121"/>
    <mergeCell ref="AB1120:AB1121"/>
    <mergeCell ref="B1122:B1123"/>
    <mergeCell ref="C1122:C1123"/>
    <mergeCell ref="D1122:D1123"/>
    <mergeCell ref="E1122:E1123"/>
    <mergeCell ref="F1122:F1123"/>
    <mergeCell ref="G1122:G1123"/>
    <mergeCell ref="H1122:H1123"/>
    <mergeCell ref="T1120:T1121"/>
    <mergeCell ref="U1120:U1121"/>
    <mergeCell ref="V1120:V1121"/>
    <mergeCell ref="W1120:W1121"/>
    <mergeCell ref="X1120:X1121"/>
    <mergeCell ref="Y1120:Y1121"/>
    <mergeCell ref="N1120:N1121"/>
    <mergeCell ref="O1120:O1121"/>
    <mergeCell ref="P1120:P1121"/>
    <mergeCell ref="Q1120:Q1121"/>
    <mergeCell ref="R1120:R1121"/>
    <mergeCell ref="S1120:S1121"/>
    <mergeCell ref="H1120:H1121"/>
    <mergeCell ref="I1120:I1121"/>
    <mergeCell ref="J1120:J1121"/>
    <mergeCell ref="K1120:K1121"/>
    <mergeCell ref="L1120:L1121"/>
    <mergeCell ref="M1120:M1121"/>
    <mergeCell ref="B1120:B1121"/>
    <mergeCell ref="C1120:C1121"/>
    <mergeCell ref="D1120:D1121"/>
    <mergeCell ref="E1120:E1121"/>
    <mergeCell ref="F1120:F1121"/>
    <mergeCell ref="G1120:G1121"/>
    <mergeCell ref="W1118:W1119"/>
    <mergeCell ref="X1118:X1119"/>
    <mergeCell ref="Y1118:Y1119"/>
    <mergeCell ref="Z1118:Z1119"/>
    <mergeCell ref="AA1118:AA1119"/>
    <mergeCell ref="AB1118:AB1119"/>
    <mergeCell ref="Q1118:Q1119"/>
    <mergeCell ref="R1118:R1119"/>
    <mergeCell ref="S1118:S1119"/>
    <mergeCell ref="T1118:T1119"/>
    <mergeCell ref="U1118:U1119"/>
    <mergeCell ref="V1118:V1119"/>
    <mergeCell ref="K1118:K1119"/>
    <mergeCell ref="L1118:L1119"/>
    <mergeCell ref="M1118:M1119"/>
    <mergeCell ref="N1118:N1119"/>
    <mergeCell ref="O1118:O1119"/>
    <mergeCell ref="P1118:P1119"/>
    <mergeCell ref="AB1116:AB1117"/>
    <mergeCell ref="B1118:B1119"/>
    <mergeCell ref="C1118:C1119"/>
    <mergeCell ref="D1118:D1119"/>
    <mergeCell ref="E1118:E1119"/>
    <mergeCell ref="F1118:F1119"/>
    <mergeCell ref="G1118:G1119"/>
    <mergeCell ref="H1118:H1119"/>
    <mergeCell ref="I1118:I1119"/>
    <mergeCell ref="J1118:J1119"/>
    <mergeCell ref="V1116:V1117"/>
    <mergeCell ref="W1116:W1117"/>
    <mergeCell ref="X1116:X1117"/>
    <mergeCell ref="Y1116:Y1117"/>
    <mergeCell ref="Z1116:Z1117"/>
    <mergeCell ref="AA1116:AA1117"/>
    <mergeCell ref="P1116:P1117"/>
    <mergeCell ref="Q1116:Q1117"/>
    <mergeCell ref="R1116:R1117"/>
    <mergeCell ref="S1116:S1117"/>
    <mergeCell ref="T1116:T1117"/>
    <mergeCell ref="U1116:U1117"/>
    <mergeCell ref="J1116:J1117"/>
    <mergeCell ref="K1116:K1117"/>
    <mergeCell ref="L1116:L1117"/>
    <mergeCell ref="M1116:M1117"/>
    <mergeCell ref="N1116:N1117"/>
    <mergeCell ref="O1116:O1117"/>
    <mergeCell ref="AA1114:AA1115"/>
    <mergeCell ref="AB1114:AB1115"/>
    <mergeCell ref="B1116:B1117"/>
    <mergeCell ref="C1116:C1117"/>
    <mergeCell ref="D1116:D1117"/>
    <mergeCell ref="E1116:E1117"/>
    <mergeCell ref="F1116:F1117"/>
    <mergeCell ref="G1116:G1117"/>
    <mergeCell ref="H1116:H1117"/>
    <mergeCell ref="I1116:I1117"/>
    <mergeCell ref="U1114:U1115"/>
    <mergeCell ref="V1114:V1115"/>
    <mergeCell ref="W1114:W1115"/>
    <mergeCell ref="X1114:X1115"/>
    <mergeCell ref="Y1114:Y1115"/>
    <mergeCell ref="Z1114:Z1115"/>
    <mergeCell ref="O1114:O1115"/>
    <mergeCell ref="P1114:P1115"/>
    <mergeCell ref="Q1114:Q1115"/>
    <mergeCell ref="R1114:R1115"/>
    <mergeCell ref="S1114:S1115"/>
    <mergeCell ref="T1114:T1115"/>
    <mergeCell ref="I1114:I1115"/>
    <mergeCell ref="J1114:J1115"/>
    <mergeCell ref="K1114:K1115"/>
    <mergeCell ref="L1114:L1115"/>
    <mergeCell ref="M1114:M1115"/>
    <mergeCell ref="N1114:N1115"/>
    <mergeCell ref="Z1112:Z1113"/>
    <mergeCell ref="AA1112:AA1113"/>
    <mergeCell ref="AB1112:AB1113"/>
    <mergeCell ref="B1114:B1115"/>
    <mergeCell ref="C1114:C1115"/>
    <mergeCell ref="D1114:D1115"/>
    <mergeCell ref="E1114:E1115"/>
    <mergeCell ref="F1114:F1115"/>
    <mergeCell ref="G1114:G1115"/>
    <mergeCell ref="H1114:H1115"/>
    <mergeCell ref="T1112:T1113"/>
    <mergeCell ref="U1112:U1113"/>
    <mergeCell ref="V1112:V1113"/>
    <mergeCell ref="W1112:W1113"/>
    <mergeCell ref="X1112:X1113"/>
    <mergeCell ref="Y1112:Y1113"/>
    <mergeCell ref="N1112:N1113"/>
    <mergeCell ref="O1112:O1113"/>
    <mergeCell ref="P1112:P1113"/>
    <mergeCell ref="Q1112:Q1113"/>
    <mergeCell ref="R1112:R1113"/>
    <mergeCell ref="S1112:S1113"/>
    <mergeCell ref="H1112:H1113"/>
    <mergeCell ref="I1112:I1113"/>
    <mergeCell ref="J1112:J1113"/>
    <mergeCell ref="K1112:K1113"/>
    <mergeCell ref="L1112:L1113"/>
    <mergeCell ref="M1112:M1113"/>
    <mergeCell ref="B1112:B1113"/>
    <mergeCell ref="C1112:C1113"/>
    <mergeCell ref="D1112:D1113"/>
    <mergeCell ref="E1112:E1113"/>
    <mergeCell ref="F1112:F1113"/>
    <mergeCell ref="G1112:G1113"/>
    <mergeCell ref="W1110:W1111"/>
    <mergeCell ref="X1110:X1111"/>
    <mergeCell ref="Y1110:Y1111"/>
    <mergeCell ref="Z1110:Z1111"/>
    <mergeCell ref="AA1110:AA1111"/>
    <mergeCell ref="AB1110:AB1111"/>
    <mergeCell ref="Q1110:Q1111"/>
    <mergeCell ref="R1110:R1111"/>
    <mergeCell ref="S1110:S1111"/>
    <mergeCell ref="T1110:T1111"/>
    <mergeCell ref="U1110:U1111"/>
    <mergeCell ref="V1110:V1111"/>
    <mergeCell ref="K1110:K1111"/>
    <mergeCell ref="L1110:L1111"/>
    <mergeCell ref="M1110:M1111"/>
    <mergeCell ref="N1110:N1111"/>
    <mergeCell ref="O1110:O1111"/>
    <mergeCell ref="P1110:P1111"/>
    <mergeCell ref="AB1108:AB1109"/>
    <mergeCell ref="B1110:B1111"/>
    <mergeCell ref="C1110:C1111"/>
    <mergeCell ref="D1110:D1111"/>
    <mergeCell ref="E1110:E1111"/>
    <mergeCell ref="F1110:F1111"/>
    <mergeCell ref="G1110:G1111"/>
    <mergeCell ref="H1110:H1111"/>
    <mergeCell ref="I1110:I1111"/>
    <mergeCell ref="J1110:J1111"/>
    <mergeCell ref="V1108:V1109"/>
    <mergeCell ref="W1108:W1109"/>
    <mergeCell ref="X1108:X1109"/>
    <mergeCell ref="Y1108:Y1109"/>
    <mergeCell ref="Z1108:Z1109"/>
    <mergeCell ref="AA1108:AA1109"/>
    <mergeCell ref="P1108:P1109"/>
    <mergeCell ref="Q1108:Q1109"/>
    <mergeCell ref="R1108:R1109"/>
    <mergeCell ref="S1108:S1109"/>
    <mergeCell ref="T1108:T1109"/>
    <mergeCell ref="U1108:U1109"/>
    <mergeCell ref="J1108:J1109"/>
    <mergeCell ref="K1108:K1109"/>
    <mergeCell ref="L1108:L1109"/>
    <mergeCell ref="M1108:M1109"/>
    <mergeCell ref="N1108:N1109"/>
    <mergeCell ref="O1108:O1109"/>
    <mergeCell ref="AA1106:AA1107"/>
    <mergeCell ref="AB1106:AB1107"/>
    <mergeCell ref="B1108:B1109"/>
    <mergeCell ref="C1108:C1109"/>
    <mergeCell ref="D1108:D1109"/>
    <mergeCell ref="E1108:E1109"/>
    <mergeCell ref="F1108:F1109"/>
    <mergeCell ref="G1108:G1109"/>
    <mergeCell ref="H1108:H1109"/>
    <mergeCell ref="I1108:I1109"/>
    <mergeCell ref="U1106:U1107"/>
    <mergeCell ref="V1106:V1107"/>
    <mergeCell ref="W1106:W1107"/>
    <mergeCell ref="X1106:X1107"/>
    <mergeCell ref="Y1106:Y1107"/>
    <mergeCell ref="Z1106:Z1107"/>
    <mergeCell ref="O1106:O1107"/>
    <mergeCell ref="P1106:P1107"/>
    <mergeCell ref="Q1106:Q1107"/>
    <mergeCell ref="R1106:R1107"/>
    <mergeCell ref="S1106:S1107"/>
    <mergeCell ref="T1106:T1107"/>
    <mergeCell ref="I1106:I1107"/>
    <mergeCell ref="J1106:J1107"/>
    <mergeCell ref="K1106:K1107"/>
    <mergeCell ref="L1106:L1107"/>
    <mergeCell ref="M1106:M1107"/>
    <mergeCell ref="N1106:N1107"/>
    <mergeCell ref="Z1104:Z1105"/>
    <mergeCell ref="AA1104:AA1105"/>
    <mergeCell ref="AB1104:AB1105"/>
    <mergeCell ref="B1106:B1107"/>
    <mergeCell ref="C1106:C1107"/>
    <mergeCell ref="D1106:D1107"/>
    <mergeCell ref="E1106:E1107"/>
    <mergeCell ref="F1106:F1107"/>
    <mergeCell ref="G1106:G1107"/>
    <mergeCell ref="H1106:H1107"/>
    <mergeCell ref="T1104:T1105"/>
    <mergeCell ref="U1104:U1105"/>
    <mergeCell ref="V1104:V1105"/>
    <mergeCell ref="W1104:W1105"/>
    <mergeCell ref="X1104:X1105"/>
    <mergeCell ref="Y1104:Y1105"/>
    <mergeCell ref="N1104:N1105"/>
    <mergeCell ref="O1104:O1105"/>
    <mergeCell ref="P1104:P1105"/>
    <mergeCell ref="Q1104:Q1105"/>
    <mergeCell ref="R1104:R1105"/>
    <mergeCell ref="S1104:S1105"/>
    <mergeCell ref="H1104:H1105"/>
    <mergeCell ref="I1104:I1105"/>
    <mergeCell ref="J1104:J1105"/>
    <mergeCell ref="K1104:K1105"/>
    <mergeCell ref="L1104:L1105"/>
    <mergeCell ref="M1104:M1105"/>
    <mergeCell ref="B1104:B1105"/>
    <mergeCell ref="C1104:C1105"/>
    <mergeCell ref="D1104:D1105"/>
    <mergeCell ref="E1104:E1105"/>
    <mergeCell ref="F1104:F1105"/>
    <mergeCell ref="G1104:G1105"/>
    <mergeCell ref="W1102:W1103"/>
    <mergeCell ref="X1102:X1103"/>
    <mergeCell ref="Y1102:Y1103"/>
    <mergeCell ref="Z1102:Z1103"/>
    <mergeCell ref="AA1102:AA1103"/>
    <mergeCell ref="AB1102:AB1103"/>
    <mergeCell ref="Q1102:Q1103"/>
    <mergeCell ref="R1102:R1103"/>
    <mergeCell ref="S1102:S1103"/>
    <mergeCell ref="T1102:T1103"/>
    <mergeCell ref="U1102:U1103"/>
    <mergeCell ref="V1102:V1103"/>
    <mergeCell ref="K1102:K1103"/>
    <mergeCell ref="L1102:L1103"/>
    <mergeCell ref="M1102:M1103"/>
    <mergeCell ref="N1102:N1103"/>
    <mergeCell ref="O1102:O1103"/>
    <mergeCell ref="P1102:P1103"/>
    <mergeCell ref="AB1100:AB1101"/>
    <mergeCell ref="B1102:B1103"/>
    <mergeCell ref="C1102:C1103"/>
    <mergeCell ref="D1102:D1103"/>
    <mergeCell ref="E1102:E1103"/>
    <mergeCell ref="F1102:F1103"/>
    <mergeCell ref="G1102:G1103"/>
    <mergeCell ref="H1102:H1103"/>
    <mergeCell ref="I1102:I1103"/>
    <mergeCell ref="J1102:J1103"/>
    <mergeCell ref="V1100:V1101"/>
    <mergeCell ref="W1100:W1101"/>
    <mergeCell ref="X1100:X1101"/>
    <mergeCell ref="Y1100:Y1101"/>
    <mergeCell ref="Z1100:Z1101"/>
    <mergeCell ref="AA1100:AA1101"/>
    <mergeCell ref="P1100:P1101"/>
    <mergeCell ref="Q1100:Q1101"/>
    <mergeCell ref="R1100:R1101"/>
    <mergeCell ref="S1100:S1101"/>
    <mergeCell ref="T1100:T1101"/>
    <mergeCell ref="U1100:U1101"/>
    <mergeCell ref="J1100:J1101"/>
    <mergeCell ref="K1100:K1101"/>
    <mergeCell ref="L1100:L1101"/>
    <mergeCell ref="M1100:M1101"/>
    <mergeCell ref="N1100:N1101"/>
    <mergeCell ref="O1100:O1101"/>
    <mergeCell ref="AA1098:AA1099"/>
    <mergeCell ref="AB1098:AB1099"/>
    <mergeCell ref="B1100:B1101"/>
    <mergeCell ref="C1100:C1101"/>
    <mergeCell ref="D1100:D1101"/>
    <mergeCell ref="E1100:E1101"/>
    <mergeCell ref="F1100:F1101"/>
    <mergeCell ref="G1100:G1101"/>
    <mergeCell ref="H1100:H1101"/>
    <mergeCell ref="I1100:I1101"/>
    <mergeCell ref="U1098:U1099"/>
    <mergeCell ref="V1098:V1099"/>
    <mergeCell ref="W1098:W1099"/>
    <mergeCell ref="X1098:X1099"/>
    <mergeCell ref="Y1098:Y1099"/>
    <mergeCell ref="Z1098:Z1099"/>
    <mergeCell ref="O1098:O1099"/>
    <mergeCell ref="P1098:P1099"/>
    <mergeCell ref="Q1098:Q1099"/>
    <mergeCell ref="R1098:R1099"/>
    <mergeCell ref="S1098:S1099"/>
    <mergeCell ref="T1098:T1099"/>
    <mergeCell ref="I1098:I1099"/>
    <mergeCell ref="J1098:J1099"/>
    <mergeCell ref="K1098:K1099"/>
    <mergeCell ref="L1098:L1099"/>
    <mergeCell ref="M1098:M1099"/>
    <mergeCell ref="N1098:N1099"/>
    <mergeCell ref="Z1096:Z1097"/>
    <mergeCell ref="AA1096:AA1097"/>
    <mergeCell ref="AB1096:AB1097"/>
    <mergeCell ref="B1098:B1099"/>
    <mergeCell ref="C1098:C1099"/>
    <mergeCell ref="D1098:D1099"/>
    <mergeCell ref="E1098:E1099"/>
    <mergeCell ref="F1098:F1099"/>
    <mergeCell ref="G1098:G1099"/>
    <mergeCell ref="H1098:H1099"/>
    <mergeCell ref="T1096:T1097"/>
    <mergeCell ref="U1096:U1097"/>
    <mergeCell ref="V1096:V1097"/>
    <mergeCell ref="W1096:W1097"/>
    <mergeCell ref="X1096:X1097"/>
    <mergeCell ref="Y1096:Y1097"/>
    <mergeCell ref="N1096:N1097"/>
    <mergeCell ref="O1096:O1097"/>
    <mergeCell ref="P1096:P1097"/>
    <mergeCell ref="Q1096:Q1097"/>
    <mergeCell ref="R1096:R1097"/>
    <mergeCell ref="S1096:S1097"/>
    <mergeCell ref="H1096:H1097"/>
    <mergeCell ref="I1096:I1097"/>
    <mergeCell ref="J1096:J1097"/>
    <mergeCell ref="K1096:K1097"/>
    <mergeCell ref="L1096:L1097"/>
    <mergeCell ref="M1096:M1097"/>
    <mergeCell ref="B1096:B1097"/>
    <mergeCell ref="C1096:C1097"/>
    <mergeCell ref="D1096:D1097"/>
    <mergeCell ref="E1096:E1097"/>
    <mergeCell ref="F1096:F1097"/>
    <mergeCell ref="G1096:G1097"/>
    <mergeCell ref="P1094:P1095"/>
    <mergeCell ref="S1094:S1095"/>
    <mergeCell ref="W1094:X1094"/>
    <mergeCell ref="W1095:X1095"/>
    <mergeCell ref="Y1094:Y1095"/>
    <mergeCell ref="Z1094:Z1095"/>
    <mergeCell ref="H1094:I1094"/>
    <mergeCell ref="H1095:I1095"/>
    <mergeCell ref="J1094:J1095"/>
    <mergeCell ref="K1094:L1095"/>
    <mergeCell ref="M1094:M1095"/>
    <mergeCell ref="N1094:O1095"/>
    <mergeCell ref="B1094:B1095"/>
    <mergeCell ref="C1094:C1095"/>
    <mergeCell ref="D1094:D1095"/>
    <mergeCell ref="E1094:E1095"/>
    <mergeCell ref="F1094:F1095"/>
    <mergeCell ref="G1094:G1095"/>
    <mergeCell ref="V1091:V1095"/>
    <mergeCell ref="W1091:X1093"/>
    <mergeCell ref="Y1091:Y1093"/>
    <mergeCell ref="Z1091:Z1093"/>
    <mergeCell ref="AA1091:AA1093"/>
    <mergeCell ref="AB1091:AB1093"/>
    <mergeCell ref="AA1094:AA1095"/>
    <mergeCell ref="AB1094:AB1095"/>
    <mergeCell ref="H1091:J1093"/>
    <mergeCell ref="K1091:O1093"/>
    <mergeCell ref="P1091:P1093"/>
    <mergeCell ref="Q1091:R1095"/>
    <mergeCell ref="S1091:S1093"/>
    <mergeCell ref="T1091:U1091"/>
    <mergeCell ref="T1092:U1092"/>
    <mergeCell ref="T1093:U1093"/>
    <mergeCell ref="T1094:U1094"/>
    <mergeCell ref="T1095:U1095"/>
    <mergeCell ref="Z1087:Z1088"/>
    <mergeCell ref="AA1087:AA1088"/>
    <mergeCell ref="AB1087:AB1088"/>
    <mergeCell ref="B1089:AB1089"/>
    <mergeCell ref="B1091:B1093"/>
    <mergeCell ref="C1091:C1093"/>
    <mergeCell ref="D1091:D1093"/>
    <mergeCell ref="E1091:E1093"/>
    <mergeCell ref="F1091:F1093"/>
    <mergeCell ref="G1091:G1093"/>
    <mergeCell ref="T1087:T1088"/>
    <mergeCell ref="U1087:U1088"/>
    <mergeCell ref="V1087:V1088"/>
    <mergeCell ref="W1087:W1088"/>
    <mergeCell ref="X1087:X1088"/>
    <mergeCell ref="Y1087:Y1088"/>
    <mergeCell ref="N1087:N1088"/>
    <mergeCell ref="O1087:O1088"/>
    <mergeCell ref="P1087:P1088"/>
    <mergeCell ref="Q1087:Q1088"/>
    <mergeCell ref="R1087:R1088"/>
    <mergeCell ref="S1087:S1088"/>
    <mergeCell ref="H1087:H1088"/>
    <mergeCell ref="I1087:I1088"/>
    <mergeCell ref="J1087:J1088"/>
    <mergeCell ref="K1087:K1088"/>
    <mergeCell ref="L1087:L1088"/>
    <mergeCell ref="M1087:M1088"/>
    <mergeCell ref="B1087:B1088"/>
    <mergeCell ref="C1087:C1088"/>
    <mergeCell ref="D1087:D1088"/>
    <mergeCell ref="E1087:E1088"/>
    <mergeCell ref="F1087:F1088"/>
    <mergeCell ref="G1087:G1088"/>
    <mergeCell ref="W1085:W1086"/>
    <mergeCell ref="X1085:X1086"/>
    <mergeCell ref="Y1085:Y1086"/>
    <mergeCell ref="Z1085:Z1086"/>
    <mergeCell ref="AA1085:AA1086"/>
    <mergeCell ref="AB1085:AB1086"/>
    <mergeCell ref="Q1085:Q1086"/>
    <mergeCell ref="R1085:R1086"/>
    <mergeCell ref="S1085:S1086"/>
    <mergeCell ref="T1085:T1086"/>
    <mergeCell ref="U1085:U1086"/>
    <mergeCell ref="V1085:V1086"/>
    <mergeCell ref="K1085:K1086"/>
    <mergeCell ref="L1085:L1086"/>
    <mergeCell ref="M1085:M1086"/>
    <mergeCell ref="N1085:N1086"/>
    <mergeCell ref="O1085:O1086"/>
    <mergeCell ref="P1085:P1086"/>
    <mergeCell ref="AB1083:AB1084"/>
    <mergeCell ref="B1085:B1086"/>
    <mergeCell ref="C1085:C1086"/>
    <mergeCell ref="D1085:D1086"/>
    <mergeCell ref="E1085:E1086"/>
    <mergeCell ref="F1085:F1086"/>
    <mergeCell ref="G1085:G1086"/>
    <mergeCell ref="H1085:H1086"/>
    <mergeCell ref="I1085:I1086"/>
    <mergeCell ref="J1085:J1086"/>
    <mergeCell ref="V1083:V1084"/>
    <mergeCell ref="W1083:W1084"/>
    <mergeCell ref="X1083:X1084"/>
    <mergeCell ref="Y1083:Y1084"/>
    <mergeCell ref="Z1083:Z1084"/>
    <mergeCell ref="AA1083:AA1084"/>
    <mergeCell ref="P1083:P1084"/>
    <mergeCell ref="Q1083:Q1084"/>
    <mergeCell ref="R1083:R1084"/>
    <mergeCell ref="S1083:S1084"/>
    <mergeCell ref="T1083:T1084"/>
    <mergeCell ref="U1083:U1084"/>
    <mergeCell ref="J1083:J1084"/>
    <mergeCell ref="K1083:K1084"/>
    <mergeCell ref="L1083:L1084"/>
    <mergeCell ref="M1083:M1084"/>
    <mergeCell ref="N1083:N1084"/>
    <mergeCell ref="O1083:O1084"/>
    <mergeCell ref="AA1081:AA1082"/>
    <mergeCell ref="AB1081:AB1082"/>
    <mergeCell ref="B1083:B1084"/>
    <mergeCell ref="C1083:C1084"/>
    <mergeCell ref="D1083:D1084"/>
    <mergeCell ref="E1083:E1084"/>
    <mergeCell ref="F1083:F1084"/>
    <mergeCell ref="G1083:G1084"/>
    <mergeCell ref="H1083:H1084"/>
    <mergeCell ref="I1083:I1084"/>
    <mergeCell ref="U1081:U1082"/>
    <mergeCell ref="V1081:V1082"/>
    <mergeCell ref="W1081:W1082"/>
    <mergeCell ref="X1081:X1082"/>
    <mergeCell ref="Y1081:Y1082"/>
    <mergeCell ref="Z1081:Z1082"/>
    <mergeCell ref="O1081:O1082"/>
    <mergeCell ref="P1081:P1082"/>
    <mergeCell ref="Q1081:Q1082"/>
    <mergeCell ref="R1081:R1082"/>
    <mergeCell ref="S1081:S1082"/>
    <mergeCell ref="T1081:T1082"/>
    <mergeCell ref="I1081:I1082"/>
    <mergeCell ref="J1081:J1082"/>
    <mergeCell ref="K1081:K1082"/>
    <mergeCell ref="L1081:L1082"/>
    <mergeCell ref="M1081:M1082"/>
    <mergeCell ref="N1081:N1082"/>
    <mergeCell ref="Z1079:Z1080"/>
    <mergeCell ref="AA1079:AA1080"/>
    <mergeCell ref="AB1079:AB1080"/>
    <mergeCell ref="B1081:B1082"/>
    <mergeCell ref="C1081:C1082"/>
    <mergeCell ref="D1081:D1082"/>
    <mergeCell ref="E1081:E1082"/>
    <mergeCell ref="F1081:F1082"/>
    <mergeCell ref="G1081:G1082"/>
    <mergeCell ref="H1081:H1082"/>
    <mergeCell ref="T1079:T1080"/>
    <mergeCell ref="U1079:U1080"/>
    <mergeCell ref="V1079:V1080"/>
    <mergeCell ref="W1079:W1080"/>
    <mergeCell ref="X1079:X1080"/>
    <mergeCell ref="Y1079:Y1080"/>
    <mergeCell ref="N1079:N1080"/>
    <mergeCell ref="O1079:O1080"/>
    <mergeCell ref="P1079:P1080"/>
    <mergeCell ref="Q1079:Q1080"/>
    <mergeCell ref="R1079:R1080"/>
    <mergeCell ref="S1079:S1080"/>
    <mergeCell ref="H1079:H1080"/>
    <mergeCell ref="I1079:I1080"/>
    <mergeCell ref="J1079:J1080"/>
    <mergeCell ref="K1079:K1080"/>
    <mergeCell ref="L1079:L1080"/>
    <mergeCell ref="M1079:M1080"/>
    <mergeCell ref="B1079:B1080"/>
    <mergeCell ref="C1079:C1080"/>
    <mergeCell ref="D1079:D1080"/>
    <mergeCell ref="E1079:E1080"/>
    <mergeCell ref="F1079:F1080"/>
    <mergeCell ref="G1079:G1080"/>
    <mergeCell ref="W1077:W1078"/>
    <mergeCell ref="X1077:X1078"/>
    <mergeCell ref="Y1077:Y1078"/>
    <mergeCell ref="Z1077:Z1078"/>
    <mergeCell ref="AA1077:AA1078"/>
    <mergeCell ref="AB1077:AB1078"/>
    <mergeCell ref="Q1077:Q1078"/>
    <mergeCell ref="R1077:R1078"/>
    <mergeCell ref="S1077:S1078"/>
    <mergeCell ref="T1077:T1078"/>
    <mergeCell ref="U1077:U1078"/>
    <mergeCell ref="V1077:V1078"/>
    <mergeCell ref="K1077:K1078"/>
    <mergeCell ref="L1077:L1078"/>
    <mergeCell ref="M1077:M1078"/>
    <mergeCell ref="N1077:N1078"/>
    <mergeCell ref="O1077:O1078"/>
    <mergeCell ref="P1077:P1078"/>
    <mergeCell ref="AB1075:AB1076"/>
    <mergeCell ref="B1077:B1078"/>
    <mergeCell ref="C1077:C1078"/>
    <mergeCell ref="D1077:D1078"/>
    <mergeCell ref="E1077:E1078"/>
    <mergeCell ref="F1077:F1078"/>
    <mergeCell ref="G1077:G1078"/>
    <mergeCell ref="H1077:H1078"/>
    <mergeCell ref="I1077:I1078"/>
    <mergeCell ref="J1077:J1078"/>
    <mergeCell ref="V1075:V1076"/>
    <mergeCell ref="W1075:W1076"/>
    <mergeCell ref="X1075:X1076"/>
    <mergeCell ref="Y1075:Y1076"/>
    <mergeCell ref="Z1075:Z1076"/>
    <mergeCell ref="AA1075:AA1076"/>
    <mergeCell ref="P1075:P1076"/>
    <mergeCell ref="Q1075:Q1076"/>
    <mergeCell ref="R1075:R1076"/>
    <mergeCell ref="S1075:S1076"/>
    <mergeCell ref="T1075:T1076"/>
    <mergeCell ref="U1075:U1076"/>
    <mergeCell ref="J1075:J1076"/>
    <mergeCell ref="K1075:K1076"/>
    <mergeCell ref="L1075:L1076"/>
    <mergeCell ref="M1075:M1076"/>
    <mergeCell ref="N1075:N1076"/>
    <mergeCell ref="O1075:O1076"/>
    <mergeCell ref="AA1073:AA1074"/>
    <mergeCell ref="AB1073:AB1074"/>
    <mergeCell ref="B1075:B1076"/>
    <mergeCell ref="C1075:C1076"/>
    <mergeCell ref="D1075:D1076"/>
    <mergeCell ref="E1075:E1076"/>
    <mergeCell ref="F1075:F1076"/>
    <mergeCell ref="G1075:G1076"/>
    <mergeCell ref="H1075:H1076"/>
    <mergeCell ref="I1075:I1076"/>
    <mergeCell ref="U1073:U1074"/>
    <mergeCell ref="V1073:V1074"/>
    <mergeCell ref="W1073:W1074"/>
    <mergeCell ref="X1073:X1074"/>
    <mergeCell ref="Y1073:Y1074"/>
    <mergeCell ref="Z1073:Z1074"/>
    <mergeCell ref="O1073:O1074"/>
    <mergeCell ref="P1073:P1074"/>
    <mergeCell ref="Q1073:Q1074"/>
    <mergeCell ref="R1073:R1074"/>
    <mergeCell ref="S1073:S1074"/>
    <mergeCell ref="T1073:T1074"/>
    <mergeCell ref="I1073:I1074"/>
    <mergeCell ref="J1073:J1074"/>
    <mergeCell ref="K1073:K1074"/>
    <mergeCell ref="L1073:L1074"/>
    <mergeCell ref="M1073:M1074"/>
    <mergeCell ref="N1073:N1074"/>
    <mergeCell ref="Z1071:Z1072"/>
    <mergeCell ref="AA1071:AA1072"/>
    <mergeCell ref="AB1071:AB1072"/>
    <mergeCell ref="B1073:B1074"/>
    <mergeCell ref="C1073:C1074"/>
    <mergeCell ref="D1073:D1074"/>
    <mergeCell ref="E1073:E1074"/>
    <mergeCell ref="F1073:F1074"/>
    <mergeCell ref="G1073:G1074"/>
    <mergeCell ref="H1073:H1074"/>
    <mergeCell ref="T1071:T1072"/>
    <mergeCell ref="U1071:U1072"/>
    <mergeCell ref="V1071:V1072"/>
    <mergeCell ref="W1071:W1072"/>
    <mergeCell ref="X1071:X1072"/>
    <mergeCell ref="Y1071:Y1072"/>
    <mergeCell ref="N1071:N1072"/>
    <mergeCell ref="O1071:O1072"/>
    <mergeCell ref="P1071:P1072"/>
    <mergeCell ref="Q1071:Q1072"/>
    <mergeCell ref="R1071:R1072"/>
    <mergeCell ref="S1071:S1072"/>
    <mergeCell ref="H1071:H1072"/>
    <mergeCell ref="I1071:I1072"/>
    <mergeCell ref="J1071:J1072"/>
    <mergeCell ref="K1071:K1072"/>
    <mergeCell ref="L1071:L1072"/>
    <mergeCell ref="M1071:M1072"/>
    <mergeCell ref="B1071:B1072"/>
    <mergeCell ref="C1071:C1072"/>
    <mergeCell ref="D1071:D1072"/>
    <mergeCell ref="E1071:E1072"/>
    <mergeCell ref="F1071:F1072"/>
    <mergeCell ref="G1071:G1072"/>
    <mergeCell ref="W1069:W1070"/>
    <mergeCell ref="X1069:X1070"/>
    <mergeCell ref="Y1069:Y1070"/>
    <mergeCell ref="Z1069:Z1070"/>
    <mergeCell ref="AA1069:AA1070"/>
    <mergeCell ref="AB1069:AB1070"/>
    <mergeCell ref="Q1069:Q1070"/>
    <mergeCell ref="R1069:R1070"/>
    <mergeCell ref="S1069:S1070"/>
    <mergeCell ref="T1069:T1070"/>
    <mergeCell ref="U1069:U1070"/>
    <mergeCell ref="V1069:V1070"/>
    <mergeCell ref="K1069:K1070"/>
    <mergeCell ref="L1069:L1070"/>
    <mergeCell ref="M1069:M1070"/>
    <mergeCell ref="N1069:N1070"/>
    <mergeCell ref="O1069:O1070"/>
    <mergeCell ref="P1069:P1070"/>
    <mergeCell ref="AB1067:AB1068"/>
    <mergeCell ref="B1069:B1070"/>
    <mergeCell ref="C1069:C1070"/>
    <mergeCell ref="D1069:D1070"/>
    <mergeCell ref="E1069:E1070"/>
    <mergeCell ref="F1069:F1070"/>
    <mergeCell ref="G1069:G1070"/>
    <mergeCell ref="H1069:H1070"/>
    <mergeCell ref="I1069:I1070"/>
    <mergeCell ref="J1069:J1070"/>
    <mergeCell ref="V1067:V1068"/>
    <mergeCell ref="W1067:W1068"/>
    <mergeCell ref="X1067:X1068"/>
    <mergeCell ref="Y1067:Y1068"/>
    <mergeCell ref="Z1067:Z1068"/>
    <mergeCell ref="AA1067:AA1068"/>
    <mergeCell ref="P1067:P1068"/>
    <mergeCell ref="Q1067:Q1068"/>
    <mergeCell ref="R1067:R1068"/>
    <mergeCell ref="S1067:S1068"/>
    <mergeCell ref="T1067:T1068"/>
    <mergeCell ref="U1067:U1068"/>
    <mergeCell ref="J1067:J1068"/>
    <mergeCell ref="K1067:K1068"/>
    <mergeCell ref="L1067:L1068"/>
    <mergeCell ref="M1067:M1068"/>
    <mergeCell ref="N1067:N1068"/>
    <mergeCell ref="O1067:O1068"/>
    <mergeCell ref="AA1065:AA1066"/>
    <mergeCell ref="AB1065:AB1066"/>
    <mergeCell ref="B1067:B1068"/>
    <mergeCell ref="C1067:C1068"/>
    <mergeCell ref="D1067:D1068"/>
    <mergeCell ref="E1067:E1068"/>
    <mergeCell ref="F1067:F1068"/>
    <mergeCell ref="G1067:G1068"/>
    <mergeCell ref="H1067:H1068"/>
    <mergeCell ref="I1067:I1068"/>
    <mergeCell ref="U1065:U1066"/>
    <mergeCell ref="V1065:V1066"/>
    <mergeCell ref="W1065:W1066"/>
    <mergeCell ref="X1065:X1066"/>
    <mergeCell ref="Y1065:Y1066"/>
    <mergeCell ref="Z1065:Z1066"/>
    <mergeCell ref="O1065:O1066"/>
    <mergeCell ref="P1065:P1066"/>
    <mergeCell ref="Q1065:Q1066"/>
    <mergeCell ref="R1065:R1066"/>
    <mergeCell ref="S1065:S1066"/>
    <mergeCell ref="T1065:T1066"/>
    <mergeCell ref="I1065:I1066"/>
    <mergeCell ref="J1065:J1066"/>
    <mergeCell ref="K1065:K1066"/>
    <mergeCell ref="L1065:L1066"/>
    <mergeCell ref="M1065:M1066"/>
    <mergeCell ref="N1065:N1066"/>
    <mergeCell ref="Z1063:Z1064"/>
    <mergeCell ref="AA1063:AA1064"/>
    <mergeCell ref="AB1063:AB1064"/>
    <mergeCell ref="B1065:B1066"/>
    <mergeCell ref="C1065:C1066"/>
    <mergeCell ref="D1065:D1066"/>
    <mergeCell ref="E1065:E1066"/>
    <mergeCell ref="F1065:F1066"/>
    <mergeCell ref="G1065:G1066"/>
    <mergeCell ref="H1065:H1066"/>
    <mergeCell ref="T1063:T1064"/>
    <mergeCell ref="U1063:U1064"/>
    <mergeCell ref="V1063:V1064"/>
    <mergeCell ref="W1063:W1064"/>
    <mergeCell ref="X1063:X1064"/>
    <mergeCell ref="Y1063:Y1064"/>
    <mergeCell ref="N1063:N1064"/>
    <mergeCell ref="O1063:O1064"/>
    <mergeCell ref="P1063:P1064"/>
    <mergeCell ref="Q1063:Q1064"/>
    <mergeCell ref="R1063:R1064"/>
    <mergeCell ref="S1063:S1064"/>
    <mergeCell ref="H1063:H1064"/>
    <mergeCell ref="I1063:I1064"/>
    <mergeCell ref="J1063:J1064"/>
    <mergeCell ref="K1063:K1064"/>
    <mergeCell ref="L1063:L1064"/>
    <mergeCell ref="M1063:M1064"/>
    <mergeCell ref="B1063:B1064"/>
    <mergeCell ref="C1063:C1064"/>
    <mergeCell ref="D1063:D1064"/>
    <mergeCell ref="E1063:E1064"/>
    <mergeCell ref="F1063:F1064"/>
    <mergeCell ref="G1063:G1064"/>
    <mergeCell ref="W1061:W1062"/>
    <mergeCell ref="X1061:X1062"/>
    <mergeCell ref="Y1061:Y1062"/>
    <mergeCell ref="Z1061:Z1062"/>
    <mergeCell ref="AA1061:AA1062"/>
    <mergeCell ref="AB1061:AB1062"/>
    <mergeCell ref="Q1061:Q1062"/>
    <mergeCell ref="R1061:R1062"/>
    <mergeCell ref="S1061:S1062"/>
    <mergeCell ref="T1061:T1062"/>
    <mergeCell ref="U1061:U1062"/>
    <mergeCell ref="V1061:V1062"/>
    <mergeCell ref="K1061:K1062"/>
    <mergeCell ref="L1061:L1062"/>
    <mergeCell ref="M1061:M1062"/>
    <mergeCell ref="N1061:N1062"/>
    <mergeCell ref="O1061:O1062"/>
    <mergeCell ref="P1061:P1062"/>
    <mergeCell ref="AB1059:AB1060"/>
    <mergeCell ref="B1061:B1062"/>
    <mergeCell ref="C1061:C1062"/>
    <mergeCell ref="D1061:D1062"/>
    <mergeCell ref="E1061:E1062"/>
    <mergeCell ref="F1061:F1062"/>
    <mergeCell ref="G1061:G1062"/>
    <mergeCell ref="H1061:H1062"/>
    <mergeCell ref="I1061:I1062"/>
    <mergeCell ref="J1061:J1062"/>
    <mergeCell ref="V1059:V1060"/>
    <mergeCell ref="W1059:W1060"/>
    <mergeCell ref="X1059:X1060"/>
    <mergeCell ref="Y1059:Y1060"/>
    <mergeCell ref="Z1059:Z1060"/>
    <mergeCell ref="AA1059:AA1060"/>
    <mergeCell ref="P1059:P1060"/>
    <mergeCell ref="Q1059:Q1060"/>
    <mergeCell ref="R1059:R1060"/>
    <mergeCell ref="S1059:S1060"/>
    <mergeCell ref="T1059:T1060"/>
    <mergeCell ref="U1059:U1060"/>
    <mergeCell ref="J1059:J1060"/>
    <mergeCell ref="K1059:K1060"/>
    <mergeCell ref="L1059:L1060"/>
    <mergeCell ref="M1059:M1060"/>
    <mergeCell ref="N1059:N1060"/>
    <mergeCell ref="O1059:O1060"/>
    <mergeCell ref="AA1057:AA1058"/>
    <mergeCell ref="AB1057:AB1058"/>
    <mergeCell ref="B1059:B1060"/>
    <mergeCell ref="C1059:C1060"/>
    <mergeCell ref="D1059:D1060"/>
    <mergeCell ref="E1059:E1060"/>
    <mergeCell ref="F1059:F1060"/>
    <mergeCell ref="G1059:G1060"/>
    <mergeCell ref="H1059:H1060"/>
    <mergeCell ref="I1059:I1060"/>
    <mergeCell ref="U1057:U1058"/>
    <mergeCell ref="V1057:V1058"/>
    <mergeCell ref="W1057:W1058"/>
    <mergeCell ref="X1057:X1058"/>
    <mergeCell ref="Y1057:Y1058"/>
    <mergeCell ref="Z1057:Z1058"/>
    <mergeCell ref="O1057:O1058"/>
    <mergeCell ref="P1057:P1058"/>
    <mergeCell ref="Q1057:Q1058"/>
    <mergeCell ref="R1057:R1058"/>
    <mergeCell ref="S1057:S1058"/>
    <mergeCell ref="T1057:T1058"/>
    <mergeCell ref="I1057:I1058"/>
    <mergeCell ref="J1057:J1058"/>
    <mergeCell ref="K1057:K1058"/>
    <mergeCell ref="L1057:L1058"/>
    <mergeCell ref="M1057:M1058"/>
    <mergeCell ref="N1057:N1058"/>
    <mergeCell ref="Z1055:Z1056"/>
    <mergeCell ref="AA1055:AA1056"/>
    <mergeCell ref="AB1055:AB1056"/>
    <mergeCell ref="B1057:B1058"/>
    <mergeCell ref="C1057:C1058"/>
    <mergeCell ref="D1057:D1058"/>
    <mergeCell ref="E1057:E1058"/>
    <mergeCell ref="F1057:F1058"/>
    <mergeCell ref="G1057:G1058"/>
    <mergeCell ref="H1057:H1058"/>
    <mergeCell ref="T1055:T1056"/>
    <mergeCell ref="U1055:U1056"/>
    <mergeCell ref="V1055:V1056"/>
    <mergeCell ref="W1055:W1056"/>
    <mergeCell ref="X1055:X1056"/>
    <mergeCell ref="Y1055:Y1056"/>
    <mergeCell ref="N1055:N1056"/>
    <mergeCell ref="O1055:O1056"/>
    <mergeCell ref="P1055:P1056"/>
    <mergeCell ref="Q1055:Q1056"/>
    <mergeCell ref="R1055:R1056"/>
    <mergeCell ref="S1055:S1056"/>
    <mergeCell ref="H1055:H1056"/>
    <mergeCell ref="I1055:I1056"/>
    <mergeCell ref="J1055:J1056"/>
    <mergeCell ref="K1055:K1056"/>
    <mergeCell ref="L1055:L1056"/>
    <mergeCell ref="M1055:M1056"/>
    <mergeCell ref="B1055:B1056"/>
    <mergeCell ref="C1055:C1056"/>
    <mergeCell ref="D1055:D1056"/>
    <mergeCell ref="E1055:E1056"/>
    <mergeCell ref="F1055:F1056"/>
    <mergeCell ref="G1055:G1056"/>
    <mergeCell ref="W1053:W1054"/>
    <mergeCell ref="X1053:X1054"/>
    <mergeCell ref="Y1053:Y1054"/>
    <mergeCell ref="Z1053:Z1054"/>
    <mergeCell ref="AA1053:AA1054"/>
    <mergeCell ref="AB1053:AB1054"/>
    <mergeCell ref="Q1053:Q1054"/>
    <mergeCell ref="R1053:R1054"/>
    <mergeCell ref="S1053:S1054"/>
    <mergeCell ref="T1053:T1054"/>
    <mergeCell ref="U1053:U1054"/>
    <mergeCell ref="V1053:V1054"/>
    <mergeCell ref="K1053:K1054"/>
    <mergeCell ref="L1053:L1054"/>
    <mergeCell ref="M1053:M1054"/>
    <mergeCell ref="N1053:N1054"/>
    <mergeCell ref="O1053:O1054"/>
    <mergeCell ref="P1053:P1054"/>
    <mergeCell ref="AB1051:AB1052"/>
    <mergeCell ref="B1053:B1054"/>
    <mergeCell ref="C1053:C1054"/>
    <mergeCell ref="D1053:D1054"/>
    <mergeCell ref="E1053:E1054"/>
    <mergeCell ref="F1053:F1054"/>
    <mergeCell ref="G1053:G1054"/>
    <mergeCell ref="H1053:H1054"/>
    <mergeCell ref="I1053:I1054"/>
    <mergeCell ref="J1053:J1054"/>
    <mergeCell ref="V1051:V1052"/>
    <mergeCell ref="W1051:W1052"/>
    <mergeCell ref="X1051:X1052"/>
    <mergeCell ref="Y1051:Y1052"/>
    <mergeCell ref="Z1051:Z1052"/>
    <mergeCell ref="AA1051:AA1052"/>
    <mergeCell ref="P1051:P1052"/>
    <mergeCell ref="Q1051:Q1052"/>
    <mergeCell ref="R1051:R1052"/>
    <mergeCell ref="S1051:S1052"/>
    <mergeCell ref="T1051:T1052"/>
    <mergeCell ref="U1051:U1052"/>
    <mergeCell ref="J1051:J1052"/>
    <mergeCell ref="K1051:K1052"/>
    <mergeCell ref="L1051:L1052"/>
    <mergeCell ref="M1051:M1052"/>
    <mergeCell ref="N1051:N1052"/>
    <mergeCell ref="O1051:O1052"/>
    <mergeCell ref="AA1049:AA1050"/>
    <mergeCell ref="AB1049:AB1050"/>
    <mergeCell ref="B1051:B1052"/>
    <mergeCell ref="C1051:C1052"/>
    <mergeCell ref="D1051:D1052"/>
    <mergeCell ref="E1051:E1052"/>
    <mergeCell ref="F1051:F1052"/>
    <mergeCell ref="G1051:G1052"/>
    <mergeCell ref="H1051:H1052"/>
    <mergeCell ref="I1051:I1052"/>
    <mergeCell ref="U1049:U1050"/>
    <mergeCell ref="V1049:V1050"/>
    <mergeCell ref="W1049:W1050"/>
    <mergeCell ref="X1049:X1050"/>
    <mergeCell ref="Y1049:Y1050"/>
    <mergeCell ref="Z1049:Z1050"/>
    <mergeCell ref="O1049:O1050"/>
    <mergeCell ref="P1049:P1050"/>
    <mergeCell ref="Q1049:Q1050"/>
    <mergeCell ref="R1049:R1050"/>
    <mergeCell ref="S1049:S1050"/>
    <mergeCell ref="T1049:T1050"/>
    <mergeCell ref="I1049:I1050"/>
    <mergeCell ref="J1049:J1050"/>
    <mergeCell ref="K1049:K1050"/>
    <mergeCell ref="L1049:L1050"/>
    <mergeCell ref="M1049:M1050"/>
    <mergeCell ref="N1049:N1050"/>
    <mergeCell ref="Z1047:Z1048"/>
    <mergeCell ref="AA1047:AA1048"/>
    <mergeCell ref="AB1047:AB1048"/>
    <mergeCell ref="B1049:B1050"/>
    <mergeCell ref="C1049:C1050"/>
    <mergeCell ref="D1049:D1050"/>
    <mergeCell ref="E1049:E1050"/>
    <mergeCell ref="F1049:F1050"/>
    <mergeCell ref="G1049:G1050"/>
    <mergeCell ref="H1049:H1050"/>
    <mergeCell ref="T1047:T1048"/>
    <mergeCell ref="U1047:U1048"/>
    <mergeCell ref="V1047:V1048"/>
    <mergeCell ref="W1047:W1048"/>
    <mergeCell ref="X1047:X1048"/>
    <mergeCell ref="Y1047:Y1048"/>
    <mergeCell ref="N1047:N1048"/>
    <mergeCell ref="O1047:O1048"/>
    <mergeCell ref="P1047:P1048"/>
    <mergeCell ref="Q1047:Q1048"/>
    <mergeCell ref="R1047:R1048"/>
    <mergeCell ref="S1047:S1048"/>
    <mergeCell ref="H1047:H1048"/>
    <mergeCell ref="I1047:I1048"/>
    <mergeCell ref="J1047:J1048"/>
    <mergeCell ref="K1047:K1048"/>
    <mergeCell ref="L1047:L1048"/>
    <mergeCell ref="M1047:M1048"/>
    <mergeCell ref="B1047:B1048"/>
    <mergeCell ref="C1047:C1048"/>
    <mergeCell ref="D1047:D1048"/>
    <mergeCell ref="E1047:E1048"/>
    <mergeCell ref="F1047:F1048"/>
    <mergeCell ref="G1047:G1048"/>
    <mergeCell ref="W1045:W1046"/>
    <mergeCell ref="X1045:X1046"/>
    <mergeCell ref="Y1045:Y1046"/>
    <mergeCell ref="Z1045:Z1046"/>
    <mergeCell ref="AA1045:AA1046"/>
    <mergeCell ref="AB1045:AB1046"/>
    <mergeCell ref="Q1045:Q1046"/>
    <mergeCell ref="R1045:R1046"/>
    <mergeCell ref="S1045:S1046"/>
    <mergeCell ref="T1045:T1046"/>
    <mergeCell ref="U1045:U1046"/>
    <mergeCell ref="V1045:V1046"/>
    <mergeCell ref="K1045:K1046"/>
    <mergeCell ref="L1045:L1046"/>
    <mergeCell ref="M1045:M1046"/>
    <mergeCell ref="N1045:N1046"/>
    <mergeCell ref="O1045:O1046"/>
    <mergeCell ref="P1045:P1046"/>
    <mergeCell ref="AB1043:AB1044"/>
    <mergeCell ref="B1045:B1046"/>
    <mergeCell ref="C1045:C1046"/>
    <mergeCell ref="D1045:D1046"/>
    <mergeCell ref="E1045:E1046"/>
    <mergeCell ref="F1045:F1046"/>
    <mergeCell ref="G1045:G1046"/>
    <mergeCell ref="H1045:H1046"/>
    <mergeCell ref="I1045:I1046"/>
    <mergeCell ref="J1045:J1046"/>
    <mergeCell ref="V1043:V1044"/>
    <mergeCell ref="W1043:W1044"/>
    <mergeCell ref="X1043:X1044"/>
    <mergeCell ref="Y1043:Y1044"/>
    <mergeCell ref="Z1043:Z1044"/>
    <mergeCell ref="AA1043:AA1044"/>
    <mergeCell ref="P1043:P1044"/>
    <mergeCell ref="Q1043:Q1044"/>
    <mergeCell ref="R1043:R1044"/>
    <mergeCell ref="S1043:S1044"/>
    <mergeCell ref="T1043:T1044"/>
    <mergeCell ref="U1043:U1044"/>
    <mergeCell ref="J1043:J1044"/>
    <mergeCell ref="K1043:K1044"/>
    <mergeCell ref="L1043:L1044"/>
    <mergeCell ref="M1043:M1044"/>
    <mergeCell ref="N1043:N1044"/>
    <mergeCell ref="O1043:O1044"/>
    <mergeCell ref="AA1041:AA1042"/>
    <mergeCell ref="AB1041:AB1042"/>
    <mergeCell ref="B1043:B1044"/>
    <mergeCell ref="C1043:C1044"/>
    <mergeCell ref="D1043:D1044"/>
    <mergeCell ref="E1043:E1044"/>
    <mergeCell ref="F1043:F1044"/>
    <mergeCell ref="G1043:G1044"/>
    <mergeCell ref="H1043:H1044"/>
    <mergeCell ref="I1043:I1044"/>
    <mergeCell ref="U1041:U1042"/>
    <mergeCell ref="V1041:V1042"/>
    <mergeCell ref="W1041:W1042"/>
    <mergeCell ref="X1041:X1042"/>
    <mergeCell ref="Y1041:Y1042"/>
    <mergeCell ref="Z1041:Z1042"/>
    <mergeCell ref="O1041:O1042"/>
    <mergeCell ref="P1041:P1042"/>
    <mergeCell ref="Q1041:Q1042"/>
    <mergeCell ref="R1041:R1042"/>
    <mergeCell ref="S1041:S1042"/>
    <mergeCell ref="T1041:T1042"/>
    <mergeCell ref="I1041:I1042"/>
    <mergeCell ref="J1041:J1042"/>
    <mergeCell ref="K1041:K1042"/>
    <mergeCell ref="L1041:L1042"/>
    <mergeCell ref="M1041:M1042"/>
    <mergeCell ref="N1041:N1042"/>
    <mergeCell ref="Z1039:Z1040"/>
    <mergeCell ref="AA1039:AA1040"/>
    <mergeCell ref="AB1039:AB1040"/>
    <mergeCell ref="B1041:B1042"/>
    <mergeCell ref="C1041:C1042"/>
    <mergeCell ref="D1041:D1042"/>
    <mergeCell ref="E1041:E1042"/>
    <mergeCell ref="F1041:F1042"/>
    <mergeCell ref="G1041:G1042"/>
    <mergeCell ref="H1041:H1042"/>
    <mergeCell ref="T1039:T1040"/>
    <mergeCell ref="U1039:U1040"/>
    <mergeCell ref="V1039:V1040"/>
    <mergeCell ref="W1039:W1040"/>
    <mergeCell ref="X1039:X1040"/>
    <mergeCell ref="Y1039:Y1040"/>
    <mergeCell ref="N1039:N1040"/>
    <mergeCell ref="O1039:O1040"/>
    <mergeCell ref="P1039:P1040"/>
    <mergeCell ref="Q1039:Q1040"/>
    <mergeCell ref="R1039:R1040"/>
    <mergeCell ref="S1039:S1040"/>
    <mergeCell ref="H1039:H1040"/>
    <mergeCell ref="I1039:I1040"/>
    <mergeCell ref="J1039:J1040"/>
    <mergeCell ref="K1039:K1040"/>
    <mergeCell ref="L1039:L1040"/>
    <mergeCell ref="M1039:M1040"/>
    <mergeCell ref="B1039:B1040"/>
    <mergeCell ref="C1039:C1040"/>
    <mergeCell ref="D1039:D1040"/>
    <mergeCell ref="E1039:E1040"/>
    <mergeCell ref="F1039:F1040"/>
    <mergeCell ref="G1039:G1040"/>
    <mergeCell ref="W1037:W1038"/>
    <mergeCell ref="X1037:X1038"/>
    <mergeCell ref="Y1037:Y1038"/>
    <mergeCell ref="Z1037:Z1038"/>
    <mergeCell ref="AA1037:AA1038"/>
    <mergeCell ref="AB1037:AB1038"/>
    <mergeCell ref="Q1037:Q1038"/>
    <mergeCell ref="R1037:R1038"/>
    <mergeCell ref="S1037:S1038"/>
    <mergeCell ref="T1037:T1038"/>
    <mergeCell ref="U1037:U1038"/>
    <mergeCell ref="V1037:V1038"/>
    <mergeCell ref="K1037:K1038"/>
    <mergeCell ref="L1037:L1038"/>
    <mergeCell ref="M1037:M1038"/>
    <mergeCell ref="N1037:N1038"/>
    <mergeCell ref="O1037:O1038"/>
    <mergeCell ref="P1037:P1038"/>
    <mergeCell ref="AB1035:AB1036"/>
    <mergeCell ref="B1037:B1038"/>
    <mergeCell ref="C1037:C1038"/>
    <mergeCell ref="D1037:D1038"/>
    <mergeCell ref="E1037:E1038"/>
    <mergeCell ref="F1037:F1038"/>
    <mergeCell ref="G1037:G1038"/>
    <mergeCell ref="H1037:H1038"/>
    <mergeCell ref="I1037:I1038"/>
    <mergeCell ref="J1037:J1038"/>
    <mergeCell ref="V1035:V1036"/>
    <mergeCell ref="W1035:W1036"/>
    <mergeCell ref="X1035:X1036"/>
    <mergeCell ref="Y1035:Y1036"/>
    <mergeCell ref="Z1035:Z1036"/>
    <mergeCell ref="AA1035:AA1036"/>
    <mergeCell ref="P1035:P1036"/>
    <mergeCell ref="Q1035:Q1036"/>
    <mergeCell ref="R1035:R1036"/>
    <mergeCell ref="S1035:S1036"/>
    <mergeCell ref="T1035:T1036"/>
    <mergeCell ref="U1035:U1036"/>
    <mergeCell ref="J1035:J1036"/>
    <mergeCell ref="K1035:K1036"/>
    <mergeCell ref="L1035:L1036"/>
    <mergeCell ref="M1035:M1036"/>
    <mergeCell ref="N1035:N1036"/>
    <mergeCell ref="O1035:O1036"/>
    <mergeCell ref="AA1033:AA1034"/>
    <mergeCell ref="AB1033:AB1034"/>
    <mergeCell ref="B1035:B1036"/>
    <mergeCell ref="C1035:C1036"/>
    <mergeCell ref="D1035:D1036"/>
    <mergeCell ref="E1035:E1036"/>
    <mergeCell ref="F1035:F1036"/>
    <mergeCell ref="G1035:G1036"/>
    <mergeCell ref="H1035:H1036"/>
    <mergeCell ref="I1035:I1036"/>
    <mergeCell ref="U1033:U1034"/>
    <mergeCell ref="V1033:V1034"/>
    <mergeCell ref="W1033:W1034"/>
    <mergeCell ref="X1033:X1034"/>
    <mergeCell ref="Y1033:Y1034"/>
    <mergeCell ref="Z1033:Z1034"/>
    <mergeCell ref="O1033:O1034"/>
    <mergeCell ref="P1033:P1034"/>
    <mergeCell ref="Q1033:Q1034"/>
    <mergeCell ref="R1033:R1034"/>
    <mergeCell ref="S1033:S1034"/>
    <mergeCell ref="T1033:T1034"/>
    <mergeCell ref="I1033:I1034"/>
    <mergeCell ref="J1033:J1034"/>
    <mergeCell ref="K1033:K1034"/>
    <mergeCell ref="L1033:L1034"/>
    <mergeCell ref="M1033:M1034"/>
    <mergeCell ref="N1033:N1034"/>
    <mergeCell ref="Z1031:Z1032"/>
    <mergeCell ref="AA1031:AA1032"/>
    <mergeCell ref="AB1031:AB1032"/>
    <mergeCell ref="B1033:B1034"/>
    <mergeCell ref="C1033:C1034"/>
    <mergeCell ref="D1033:D1034"/>
    <mergeCell ref="E1033:E1034"/>
    <mergeCell ref="F1033:F1034"/>
    <mergeCell ref="G1033:G1034"/>
    <mergeCell ref="H1033:H1034"/>
    <mergeCell ref="T1031:T1032"/>
    <mergeCell ref="U1031:U1032"/>
    <mergeCell ref="V1031:V1032"/>
    <mergeCell ref="W1031:W1032"/>
    <mergeCell ref="X1031:X1032"/>
    <mergeCell ref="Y1031:Y1032"/>
    <mergeCell ref="N1031:N1032"/>
    <mergeCell ref="O1031:O1032"/>
    <mergeCell ref="P1031:P1032"/>
    <mergeCell ref="Q1031:Q1032"/>
    <mergeCell ref="R1031:R1032"/>
    <mergeCell ref="S1031:S1032"/>
    <mergeCell ref="H1031:H1032"/>
    <mergeCell ref="I1031:I1032"/>
    <mergeCell ref="J1031:J1032"/>
    <mergeCell ref="K1031:K1032"/>
    <mergeCell ref="L1031:L1032"/>
    <mergeCell ref="M1031:M1032"/>
    <mergeCell ref="B1031:B1032"/>
    <mergeCell ref="C1031:C1032"/>
    <mergeCell ref="D1031:D1032"/>
    <mergeCell ref="E1031:E1032"/>
    <mergeCell ref="F1031:F1032"/>
    <mergeCell ref="G1031:G1032"/>
    <mergeCell ref="P1029:P1030"/>
    <mergeCell ref="S1029:S1030"/>
    <mergeCell ref="W1029:X1029"/>
    <mergeCell ref="W1030:X1030"/>
    <mergeCell ref="Y1029:Y1030"/>
    <mergeCell ref="Z1029:Z1030"/>
    <mergeCell ref="H1029:I1029"/>
    <mergeCell ref="H1030:I1030"/>
    <mergeCell ref="J1029:J1030"/>
    <mergeCell ref="K1029:L1030"/>
    <mergeCell ref="M1029:M1030"/>
    <mergeCell ref="N1029:O1030"/>
    <mergeCell ref="B1029:B1030"/>
    <mergeCell ref="C1029:C1030"/>
    <mergeCell ref="D1029:D1030"/>
    <mergeCell ref="E1029:E1030"/>
    <mergeCell ref="F1029:F1030"/>
    <mergeCell ref="G1029:G1030"/>
    <mergeCell ref="V1026:V1030"/>
    <mergeCell ref="W1026:X1028"/>
    <mergeCell ref="Y1026:Y1028"/>
    <mergeCell ref="Z1026:Z1028"/>
    <mergeCell ref="AA1026:AA1028"/>
    <mergeCell ref="AB1026:AB1028"/>
    <mergeCell ref="AA1029:AA1030"/>
    <mergeCell ref="AB1029:AB1030"/>
    <mergeCell ref="Q1026:R1030"/>
    <mergeCell ref="S1026:S1028"/>
    <mergeCell ref="T1026:U1026"/>
    <mergeCell ref="T1027:U1027"/>
    <mergeCell ref="T1028:U1028"/>
    <mergeCell ref="T1029:U1029"/>
    <mergeCell ref="T1030:U1030"/>
    <mergeCell ref="B1024:AB1024"/>
    <mergeCell ref="B1026:B1028"/>
    <mergeCell ref="C1026:C1028"/>
    <mergeCell ref="D1026:D1028"/>
    <mergeCell ref="E1026:E1028"/>
    <mergeCell ref="F1026:F1028"/>
    <mergeCell ref="G1026:G1028"/>
    <mergeCell ref="H1026:J1028"/>
    <mergeCell ref="K1026:O1028"/>
    <mergeCell ref="P1026:P1028"/>
    <mergeCell ref="W1022:W1023"/>
    <mergeCell ref="X1022:X1023"/>
    <mergeCell ref="Y1022:Y1023"/>
    <mergeCell ref="Z1022:Z1023"/>
    <mergeCell ref="AA1022:AA1023"/>
    <mergeCell ref="AB1022:AB1023"/>
    <mergeCell ref="Q1022:Q1023"/>
    <mergeCell ref="R1022:R1023"/>
    <mergeCell ref="S1022:S1023"/>
    <mergeCell ref="T1022:T1023"/>
    <mergeCell ref="U1022:U1023"/>
    <mergeCell ref="V1022:V1023"/>
    <mergeCell ref="K1022:K1023"/>
    <mergeCell ref="L1022:L1023"/>
    <mergeCell ref="M1022:M1023"/>
    <mergeCell ref="N1022:N1023"/>
    <mergeCell ref="O1022:O1023"/>
    <mergeCell ref="P1022:P1023"/>
    <mergeCell ref="AB1020:AB1021"/>
    <mergeCell ref="B1022:B1023"/>
    <mergeCell ref="C1022:C1023"/>
    <mergeCell ref="D1022:D1023"/>
    <mergeCell ref="E1022:E1023"/>
    <mergeCell ref="F1022:F1023"/>
    <mergeCell ref="G1022:G1023"/>
    <mergeCell ref="H1022:H1023"/>
    <mergeCell ref="I1022:I1023"/>
    <mergeCell ref="J1022:J1023"/>
    <mergeCell ref="V1020:V1021"/>
    <mergeCell ref="W1020:W1021"/>
    <mergeCell ref="X1020:X1021"/>
    <mergeCell ref="Y1020:Y1021"/>
    <mergeCell ref="Z1020:Z1021"/>
    <mergeCell ref="AA1020:AA1021"/>
    <mergeCell ref="P1020:P1021"/>
    <mergeCell ref="Q1020:Q1021"/>
    <mergeCell ref="R1020:R1021"/>
    <mergeCell ref="S1020:S1021"/>
    <mergeCell ref="T1020:T1021"/>
    <mergeCell ref="U1020:U1021"/>
    <mergeCell ref="J1020:J1021"/>
    <mergeCell ref="K1020:K1021"/>
    <mergeCell ref="L1020:L1021"/>
    <mergeCell ref="M1020:M1021"/>
    <mergeCell ref="N1020:N1021"/>
    <mergeCell ref="O1020:O1021"/>
    <mergeCell ref="AA1018:AA1019"/>
    <mergeCell ref="AB1018:AB1019"/>
    <mergeCell ref="B1020:B1021"/>
    <mergeCell ref="C1020:C1021"/>
    <mergeCell ref="D1020:D1021"/>
    <mergeCell ref="E1020:E1021"/>
    <mergeCell ref="F1020:F1021"/>
    <mergeCell ref="G1020:G1021"/>
    <mergeCell ref="H1020:H1021"/>
    <mergeCell ref="I1020:I1021"/>
    <mergeCell ref="U1018:U1019"/>
    <mergeCell ref="V1018:V1019"/>
    <mergeCell ref="W1018:W1019"/>
    <mergeCell ref="X1018:X1019"/>
    <mergeCell ref="Y1018:Y1019"/>
    <mergeCell ref="Z1018:Z1019"/>
    <mergeCell ref="O1018:O1019"/>
    <mergeCell ref="P1018:P1019"/>
    <mergeCell ref="Q1018:Q1019"/>
    <mergeCell ref="R1018:R1019"/>
    <mergeCell ref="S1018:S1019"/>
    <mergeCell ref="T1018:T1019"/>
    <mergeCell ref="I1018:I1019"/>
    <mergeCell ref="J1018:J1019"/>
    <mergeCell ref="K1018:K1019"/>
    <mergeCell ref="L1018:L1019"/>
    <mergeCell ref="M1018:M1019"/>
    <mergeCell ref="N1018:N1019"/>
    <mergeCell ref="Z1016:Z1017"/>
    <mergeCell ref="AA1016:AA1017"/>
    <mergeCell ref="AB1016:AB1017"/>
    <mergeCell ref="B1018:B1019"/>
    <mergeCell ref="C1018:C1019"/>
    <mergeCell ref="D1018:D1019"/>
    <mergeCell ref="E1018:E1019"/>
    <mergeCell ref="F1018:F1019"/>
    <mergeCell ref="G1018:G1019"/>
    <mergeCell ref="H1018:H1019"/>
    <mergeCell ref="T1016:T1017"/>
    <mergeCell ref="U1016:U1017"/>
    <mergeCell ref="V1016:V1017"/>
    <mergeCell ref="W1016:W1017"/>
    <mergeCell ref="X1016:X1017"/>
    <mergeCell ref="Y1016:Y1017"/>
    <mergeCell ref="N1016:N1017"/>
    <mergeCell ref="O1016:O1017"/>
    <mergeCell ref="P1016:P1017"/>
    <mergeCell ref="Q1016:Q1017"/>
    <mergeCell ref="R1016:R1017"/>
    <mergeCell ref="S1016:S1017"/>
    <mergeCell ref="H1016:H1017"/>
    <mergeCell ref="I1016:I1017"/>
    <mergeCell ref="J1016:J1017"/>
    <mergeCell ref="K1016:K1017"/>
    <mergeCell ref="L1016:L1017"/>
    <mergeCell ref="M1016:M1017"/>
    <mergeCell ref="B1016:B1017"/>
    <mergeCell ref="C1016:C1017"/>
    <mergeCell ref="D1016:D1017"/>
    <mergeCell ref="E1016:E1017"/>
    <mergeCell ref="F1016:F1017"/>
    <mergeCell ref="G1016:G1017"/>
    <mergeCell ref="W1014:W1015"/>
    <mergeCell ref="X1014:X1015"/>
    <mergeCell ref="Y1014:Y1015"/>
    <mergeCell ref="Z1014:Z1015"/>
    <mergeCell ref="AA1014:AA1015"/>
    <mergeCell ref="AB1014:AB1015"/>
    <mergeCell ref="Q1014:Q1015"/>
    <mergeCell ref="R1014:R1015"/>
    <mergeCell ref="S1014:S1015"/>
    <mergeCell ref="T1014:T1015"/>
    <mergeCell ref="U1014:U1015"/>
    <mergeCell ref="V1014:V1015"/>
    <mergeCell ref="K1014:K1015"/>
    <mergeCell ref="L1014:L1015"/>
    <mergeCell ref="M1014:M1015"/>
    <mergeCell ref="N1014:N1015"/>
    <mergeCell ref="O1014:O1015"/>
    <mergeCell ref="P1014:P1015"/>
    <mergeCell ref="AB1012:AB1013"/>
    <mergeCell ref="B1014:B1015"/>
    <mergeCell ref="C1014:C1015"/>
    <mergeCell ref="D1014:D1015"/>
    <mergeCell ref="E1014:E1015"/>
    <mergeCell ref="F1014:F1015"/>
    <mergeCell ref="G1014:G1015"/>
    <mergeCell ref="H1014:H1015"/>
    <mergeCell ref="I1014:I1015"/>
    <mergeCell ref="J1014:J1015"/>
    <mergeCell ref="V1012:V1013"/>
    <mergeCell ref="W1012:W1013"/>
    <mergeCell ref="X1012:X1013"/>
    <mergeCell ref="Y1012:Y1013"/>
    <mergeCell ref="Z1012:Z1013"/>
    <mergeCell ref="AA1012:AA1013"/>
    <mergeCell ref="P1012:P1013"/>
    <mergeCell ref="Q1012:Q1013"/>
    <mergeCell ref="R1012:R1013"/>
    <mergeCell ref="S1012:S1013"/>
    <mergeCell ref="T1012:T1013"/>
    <mergeCell ref="U1012:U1013"/>
    <mergeCell ref="J1012:J1013"/>
    <mergeCell ref="K1012:K1013"/>
    <mergeCell ref="L1012:L1013"/>
    <mergeCell ref="M1012:M1013"/>
    <mergeCell ref="N1012:N1013"/>
    <mergeCell ref="O1012:O1013"/>
    <mergeCell ref="AA1010:AA1011"/>
    <mergeCell ref="AB1010:AB1011"/>
    <mergeCell ref="B1012:B1013"/>
    <mergeCell ref="C1012:C1013"/>
    <mergeCell ref="D1012:D1013"/>
    <mergeCell ref="E1012:E1013"/>
    <mergeCell ref="F1012:F1013"/>
    <mergeCell ref="G1012:G1013"/>
    <mergeCell ref="H1012:H1013"/>
    <mergeCell ref="I1012:I1013"/>
    <mergeCell ref="U1010:U1011"/>
    <mergeCell ref="V1010:V1011"/>
    <mergeCell ref="W1010:W1011"/>
    <mergeCell ref="X1010:X1011"/>
    <mergeCell ref="Y1010:Y1011"/>
    <mergeCell ref="Z1010:Z1011"/>
    <mergeCell ref="O1010:O1011"/>
    <mergeCell ref="P1010:P1011"/>
    <mergeCell ref="Q1010:Q1011"/>
    <mergeCell ref="R1010:R1011"/>
    <mergeCell ref="S1010:S1011"/>
    <mergeCell ref="T1010:T1011"/>
    <mergeCell ref="I1010:I1011"/>
    <mergeCell ref="J1010:J1011"/>
    <mergeCell ref="K1010:K1011"/>
    <mergeCell ref="L1010:L1011"/>
    <mergeCell ref="M1010:M1011"/>
    <mergeCell ref="N1010:N1011"/>
    <mergeCell ref="Z1008:Z1009"/>
    <mergeCell ref="AA1008:AA1009"/>
    <mergeCell ref="AB1008:AB1009"/>
    <mergeCell ref="B1010:B1011"/>
    <mergeCell ref="C1010:C1011"/>
    <mergeCell ref="D1010:D1011"/>
    <mergeCell ref="E1010:E1011"/>
    <mergeCell ref="F1010:F1011"/>
    <mergeCell ref="G1010:G1011"/>
    <mergeCell ref="H1010:H1011"/>
    <mergeCell ref="T1008:T1009"/>
    <mergeCell ref="U1008:U1009"/>
    <mergeCell ref="V1008:V1009"/>
    <mergeCell ref="W1008:W1009"/>
    <mergeCell ref="X1008:X1009"/>
    <mergeCell ref="Y1008:Y1009"/>
    <mergeCell ref="N1008:N1009"/>
    <mergeCell ref="O1008:O1009"/>
    <mergeCell ref="P1008:P1009"/>
    <mergeCell ref="Q1008:Q1009"/>
    <mergeCell ref="R1008:R1009"/>
    <mergeCell ref="S1008:S1009"/>
    <mergeCell ref="H1008:H1009"/>
    <mergeCell ref="I1008:I1009"/>
    <mergeCell ref="J1008:J1009"/>
    <mergeCell ref="K1008:K1009"/>
    <mergeCell ref="L1008:L1009"/>
    <mergeCell ref="M1008:M1009"/>
    <mergeCell ref="B1008:B1009"/>
    <mergeCell ref="C1008:C1009"/>
    <mergeCell ref="D1008:D1009"/>
    <mergeCell ref="E1008:E1009"/>
    <mergeCell ref="F1008:F1009"/>
    <mergeCell ref="G1008:G1009"/>
    <mergeCell ref="W1006:W1007"/>
    <mergeCell ref="X1006:X1007"/>
    <mergeCell ref="Y1006:Y1007"/>
    <mergeCell ref="Z1006:Z1007"/>
    <mergeCell ref="AA1006:AA1007"/>
    <mergeCell ref="AB1006:AB1007"/>
    <mergeCell ref="Q1006:Q1007"/>
    <mergeCell ref="R1006:R1007"/>
    <mergeCell ref="S1006:S1007"/>
    <mergeCell ref="T1006:T1007"/>
    <mergeCell ref="U1006:U1007"/>
    <mergeCell ref="V1006:V1007"/>
    <mergeCell ref="K1006:K1007"/>
    <mergeCell ref="L1006:L1007"/>
    <mergeCell ref="M1006:M1007"/>
    <mergeCell ref="N1006:N1007"/>
    <mergeCell ref="O1006:O1007"/>
    <mergeCell ref="P1006:P1007"/>
    <mergeCell ref="AB1004:AB1005"/>
    <mergeCell ref="B1006:B1007"/>
    <mergeCell ref="C1006:C1007"/>
    <mergeCell ref="D1006:D1007"/>
    <mergeCell ref="E1006:E1007"/>
    <mergeCell ref="F1006:F1007"/>
    <mergeCell ref="G1006:G1007"/>
    <mergeCell ref="H1006:H1007"/>
    <mergeCell ref="I1006:I1007"/>
    <mergeCell ref="J1006:J1007"/>
    <mergeCell ref="V1004:V1005"/>
    <mergeCell ref="W1004:W1005"/>
    <mergeCell ref="X1004:X1005"/>
    <mergeCell ref="Y1004:Y1005"/>
    <mergeCell ref="Z1004:Z1005"/>
    <mergeCell ref="AA1004:AA1005"/>
    <mergeCell ref="P1004:P1005"/>
    <mergeCell ref="Q1004:Q1005"/>
    <mergeCell ref="R1004:R1005"/>
    <mergeCell ref="S1004:S1005"/>
    <mergeCell ref="T1004:T1005"/>
    <mergeCell ref="U1004:U1005"/>
    <mergeCell ref="J1004:J1005"/>
    <mergeCell ref="K1004:K1005"/>
    <mergeCell ref="L1004:L1005"/>
    <mergeCell ref="M1004:M1005"/>
    <mergeCell ref="N1004:N1005"/>
    <mergeCell ref="O1004:O1005"/>
    <mergeCell ref="AA1002:AA1003"/>
    <mergeCell ref="AB1002:AB1003"/>
    <mergeCell ref="B1004:B1005"/>
    <mergeCell ref="C1004:C1005"/>
    <mergeCell ref="D1004:D1005"/>
    <mergeCell ref="E1004:E1005"/>
    <mergeCell ref="F1004:F1005"/>
    <mergeCell ref="G1004:G1005"/>
    <mergeCell ref="H1004:H1005"/>
    <mergeCell ref="I1004:I1005"/>
    <mergeCell ref="U1002:U1003"/>
    <mergeCell ref="V1002:V1003"/>
    <mergeCell ref="W1002:W1003"/>
    <mergeCell ref="X1002:X1003"/>
    <mergeCell ref="Y1002:Y1003"/>
    <mergeCell ref="Z1002:Z1003"/>
    <mergeCell ref="O1002:O1003"/>
    <mergeCell ref="P1002:P1003"/>
    <mergeCell ref="Q1002:Q1003"/>
    <mergeCell ref="R1002:R1003"/>
    <mergeCell ref="S1002:S1003"/>
    <mergeCell ref="T1002:T1003"/>
    <mergeCell ref="I1002:I1003"/>
    <mergeCell ref="J1002:J1003"/>
    <mergeCell ref="K1002:K1003"/>
    <mergeCell ref="L1002:L1003"/>
    <mergeCell ref="M1002:M1003"/>
    <mergeCell ref="N1002:N1003"/>
    <mergeCell ref="Z1000:Z1001"/>
    <mergeCell ref="AA1000:AA1001"/>
    <mergeCell ref="AB1000:AB1001"/>
    <mergeCell ref="B1002:B1003"/>
    <mergeCell ref="C1002:C1003"/>
    <mergeCell ref="D1002:D1003"/>
    <mergeCell ref="E1002:E1003"/>
    <mergeCell ref="F1002:F1003"/>
    <mergeCell ref="G1002:G1003"/>
    <mergeCell ref="H1002:H1003"/>
    <mergeCell ref="T1000:T1001"/>
    <mergeCell ref="U1000:U1001"/>
    <mergeCell ref="V1000:V1001"/>
    <mergeCell ref="W1000:W1001"/>
    <mergeCell ref="X1000:X1001"/>
    <mergeCell ref="Y1000:Y1001"/>
    <mergeCell ref="N1000:N1001"/>
    <mergeCell ref="O1000:O1001"/>
    <mergeCell ref="P1000:P1001"/>
    <mergeCell ref="Q1000:Q1001"/>
    <mergeCell ref="R1000:R1001"/>
    <mergeCell ref="S1000:S1001"/>
    <mergeCell ref="H1000:H1001"/>
    <mergeCell ref="I1000:I1001"/>
    <mergeCell ref="J1000:J1001"/>
    <mergeCell ref="K1000:K1001"/>
    <mergeCell ref="L1000:L1001"/>
    <mergeCell ref="M1000:M1001"/>
    <mergeCell ref="B1000:B1001"/>
    <mergeCell ref="C1000:C1001"/>
    <mergeCell ref="D1000:D1001"/>
    <mergeCell ref="E1000:E1001"/>
    <mergeCell ref="F1000:F1001"/>
    <mergeCell ref="G1000:G1001"/>
    <mergeCell ref="W998:W999"/>
    <mergeCell ref="X998:X999"/>
    <mergeCell ref="Y998:Y999"/>
    <mergeCell ref="Z998:Z999"/>
    <mergeCell ref="AA998:AA999"/>
    <mergeCell ref="AB998:AB999"/>
    <mergeCell ref="Q998:Q999"/>
    <mergeCell ref="R998:R999"/>
    <mergeCell ref="S998:S999"/>
    <mergeCell ref="T998:T999"/>
    <mergeCell ref="U998:U999"/>
    <mergeCell ref="V998:V999"/>
    <mergeCell ref="K998:K999"/>
    <mergeCell ref="L998:L999"/>
    <mergeCell ref="M998:M999"/>
    <mergeCell ref="N998:N999"/>
    <mergeCell ref="O998:O999"/>
    <mergeCell ref="P998:P999"/>
    <mergeCell ref="AB996:AB997"/>
    <mergeCell ref="B998:B999"/>
    <mergeCell ref="C998:C999"/>
    <mergeCell ref="D998:D999"/>
    <mergeCell ref="E998:E999"/>
    <mergeCell ref="F998:F999"/>
    <mergeCell ref="G998:G999"/>
    <mergeCell ref="H998:H999"/>
    <mergeCell ref="I998:I999"/>
    <mergeCell ref="J998:J999"/>
    <mergeCell ref="V996:V997"/>
    <mergeCell ref="W996:W997"/>
    <mergeCell ref="X996:X997"/>
    <mergeCell ref="Y996:Y997"/>
    <mergeCell ref="Z996:Z997"/>
    <mergeCell ref="AA996:AA997"/>
    <mergeCell ref="P996:P997"/>
    <mergeCell ref="Q996:Q997"/>
    <mergeCell ref="R996:R997"/>
    <mergeCell ref="S996:S997"/>
    <mergeCell ref="T996:T997"/>
    <mergeCell ref="U996:U997"/>
    <mergeCell ref="J996:J997"/>
    <mergeCell ref="K996:K997"/>
    <mergeCell ref="L996:L997"/>
    <mergeCell ref="M996:M997"/>
    <mergeCell ref="N996:N997"/>
    <mergeCell ref="O996:O997"/>
    <mergeCell ref="AA994:AA995"/>
    <mergeCell ref="AB994:AB995"/>
    <mergeCell ref="B996:B997"/>
    <mergeCell ref="C996:C997"/>
    <mergeCell ref="D996:D997"/>
    <mergeCell ref="E996:E997"/>
    <mergeCell ref="F996:F997"/>
    <mergeCell ref="G996:G997"/>
    <mergeCell ref="H996:H997"/>
    <mergeCell ref="I996:I997"/>
    <mergeCell ref="U994:U995"/>
    <mergeCell ref="V994:V995"/>
    <mergeCell ref="W994:W995"/>
    <mergeCell ref="X994:X995"/>
    <mergeCell ref="Y994:Y995"/>
    <mergeCell ref="Z994:Z995"/>
    <mergeCell ref="O994:O995"/>
    <mergeCell ref="P994:P995"/>
    <mergeCell ref="Q994:Q995"/>
    <mergeCell ref="R994:R995"/>
    <mergeCell ref="S994:S995"/>
    <mergeCell ref="T994:T995"/>
    <mergeCell ref="I994:I995"/>
    <mergeCell ref="J994:J995"/>
    <mergeCell ref="K994:K995"/>
    <mergeCell ref="L994:L995"/>
    <mergeCell ref="M994:M995"/>
    <mergeCell ref="N994:N995"/>
    <mergeCell ref="Z992:Z993"/>
    <mergeCell ref="AA992:AA993"/>
    <mergeCell ref="AB992:AB993"/>
    <mergeCell ref="B994:B995"/>
    <mergeCell ref="C994:C995"/>
    <mergeCell ref="D994:D995"/>
    <mergeCell ref="E994:E995"/>
    <mergeCell ref="F994:F995"/>
    <mergeCell ref="G994:G995"/>
    <mergeCell ref="H994:H995"/>
    <mergeCell ref="T992:T993"/>
    <mergeCell ref="U992:U993"/>
    <mergeCell ref="V992:V993"/>
    <mergeCell ref="W992:W993"/>
    <mergeCell ref="X992:X993"/>
    <mergeCell ref="Y992:Y993"/>
    <mergeCell ref="N992:N993"/>
    <mergeCell ref="O992:O993"/>
    <mergeCell ref="P992:P993"/>
    <mergeCell ref="Q992:Q993"/>
    <mergeCell ref="R992:R993"/>
    <mergeCell ref="S992:S993"/>
    <mergeCell ref="H992:H993"/>
    <mergeCell ref="I992:I993"/>
    <mergeCell ref="J992:J993"/>
    <mergeCell ref="K992:K993"/>
    <mergeCell ref="L992:L993"/>
    <mergeCell ref="M992:M993"/>
    <mergeCell ref="B992:B993"/>
    <mergeCell ref="C992:C993"/>
    <mergeCell ref="D992:D993"/>
    <mergeCell ref="E992:E993"/>
    <mergeCell ref="F992:F993"/>
    <mergeCell ref="G992:G993"/>
    <mergeCell ref="W990:W991"/>
    <mergeCell ref="X990:X991"/>
    <mergeCell ref="Y990:Y991"/>
    <mergeCell ref="Z990:Z991"/>
    <mergeCell ref="AA990:AA991"/>
    <mergeCell ref="AB990:AB991"/>
    <mergeCell ref="Q990:Q991"/>
    <mergeCell ref="R990:R991"/>
    <mergeCell ref="S990:S991"/>
    <mergeCell ref="T990:T991"/>
    <mergeCell ref="U990:U991"/>
    <mergeCell ref="V990:V991"/>
    <mergeCell ref="K990:K991"/>
    <mergeCell ref="L990:L991"/>
    <mergeCell ref="M990:M991"/>
    <mergeCell ref="N990:N991"/>
    <mergeCell ref="O990:O991"/>
    <mergeCell ref="P990:P991"/>
    <mergeCell ref="AB988:AB989"/>
    <mergeCell ref="B990:B991"/>
    <mergeCell ref="C990:C991"/>
    <mergeCell ref="D990:D991"/>
    <mergeCell ref="E990:E991"/>
    <mergeCell ref="F990:F991"/>
    <mergeCell ref="G990:G991"/>
    <mergeCell ref="H990:H991"/>
    <mergeCell ref="I990:I991"/>
    <mergeCell ref="J990:J991"/>
    <mergeCell ref="V988:V989"/>
    <mergeCell ref="W988:W989"/>
    <mergeCell ref="X988:X989"/>
    <mergeCell ref="Y988:Y989"/>
    <mergeCell ref="Z988:Z989"/>
    <mergeCell ref="AA988:AA989"/>
    <mergeCell ref="P988:P989"/>
    <mergeCell ref="Q988:Q989"/>
    <mergeCell ref="R988:R989"/>
    <mergeCell ref="S988:S989"/>
    <mergeCell ref="T988:T989"/>
    <mergeCell ref="U988:U989"/>
    <mergeCell ref="J988:J989"/>
    <mergeCell ref="K988:K989"/>
    <mergeCell ref="L988:L989"/>
    <mergeCell ref="M988:M989"/>
    <mergeCell ref="N988:N989"/>
    <mergeCell ref="O988:O989"/>
    <mergeCell ref="AA986:AA987"/>
    <mergeCell ref="AB986:AB987"/>
    <mergeCell ref="B988:B989"/>
    <mergeCell ref="C988:C989"/>
    <mergeCell ref="D988:D989"/>
    <mergeCell ref="E988:E989"/>
    <mergeCell ref="F988:F989"/>
    <mergeCell ref="G988:G989"/>
    <mergeCell ref="H988:H989"/>
    <mergeCell ref="I988:I989"/>
    <mergeCell ref="U986:U987"/>
    <mergeCell ref="V986:V987"/>
    <mergeCell ref="W986:W987"/>
    <mergeCell ref="X986:X987"/>
    <mergeCell ref="Y986:Y987"/>
    <mergeCell ref="Z986:Z987"/>
    <mergeCell ref="O986:O987"/>
    <mergeCell ref="P986:P987"/>
    <mergeCell ref="Q986:Q987"/>
    <mergeCell ref="R986:R987"/>
    <mergeCell ref="S986:S987"/>
    <mergeCell ref="T986:T987"/>
    <mergeCell ref="I986:I987"/>
    <mergeCell ref="J986:J987"/>
    <mergeCell ref="K986:K987"/>
    <mergeCell ref="L986:L987"/>
    <mergeCell ref="M986:M987"/>
    <mergeCell ref="N986:N987"/>
    <mergeCell ref="Z984:Z985"/>
    <mergeCell ref="AA984:AA985"/>
    <mergeCell ref="AB984:AB985"/>
    <mergeCell ref="B986:B987"/>
    <mergeCell ref="C986:C987"/>
    <mergeCell ref="D986:D987"/>
    <mergeCell ref="E986:E987"/>
    <mergeCell ref="F986:F987"/>
    <mergeCell ref="G986:G987"/>
    <mergeCell ref="H986:H987"/>
    <mergeCell ref="T984:T985"/>
    <mergeCell ref="U984:U985"/>
    <mergeCell ref="V984:V985"/>
    <mergeCell ref="W984:W985"/>
    <mergeCell ref="X984:X985"/>
    <mergeCell ref="Y984:Y985"/>
    <mergeCell ref="N984:N985"/>
    <mergeCell ref="O984:O985"/>
    <mergeCell ref="P984:P985"/>
    <mergeCell ref="Q984:Q985"/>
    <mergeCell ref="R984:R985"/>
    <mergeCell ref="S984:S985"/>
    <mergeCell ref="H984:H985"/>
    <mergeCell ref="I984:I985"/>
    <mergeCell ref="J984:J985"/>
    <mergeCell ref="K984:K985"/>
    <mergeCell ref="L984:L985"/>
    <mergeCell ref="M984:M985"/>
    <mergeCell ref="B984:B985"/>
    <mergeCell ref="C984:C985"/>
    <mergeCell ref="D984:D985"/>
    <mergeCell ref="E984:E985"/>
    <mergeCell ref="F984:F985"/>
    <mergeCell ref="G984:G985"/>
    <mergeCell ref="W982:W983"/>
    <mergeCell ref="X982:X983"/>
    <mergeCell ref="Y982:Y983"/>
    <mergeCell ref="Z982:Z983"/>
    <mergeCell ref="AA982:AA983"/>
    <mergeCell ref="AB982:AB983"/>
    <mergeCell ref="Q982:Q983"/>
    <mergeCell ref="R982:R983"/>
    <mergeCell ref="S982:S983"/>
    <mergeCell ref="T982:T983"/>
    <mergeCell ref="U982:U983"/>
    <mergeCell ref="V982:V983"/>
    <mergeCell ref="K982:K983"/>
    <mergeCell ref="L982:L983"/>
    <mergeCell ref="M982:M983"/>
    <mergeCell ref="N982:N983"/>
    <mergeCell ref="O982:O983"/>
    <mergeCell ref="P982:P983"/>
    <mergeCell ref="AB980:AB981"/>
    <mergeCell ref="B982:B983"/>
    <mergeCell ref="C982:C983"/>
    <mergeCell ref="D982:D983"/>
    <mergeCell ref="E982:E983"/>
    <mergeCell ref="F982:F983"/>
    <mergeCell ref="G982:G983"/>
    <mergeCell ref="H982:H983"/>
    <mergeCell ref="I982:I983"/>
    <mergeCell ref="J982:J983"/>
    <mergeCell ref="V980:V981"/>
    <mergeCell ref="W980:W981"/>
    <mergeCell ref="X980:X981"/>
    <mergeCell ref="Y980:Y981"/>
    <mergeCell ref="Z980:Z981"/>
    <mergeCell ref="AA980:AA981"/>
    <mergeCell ref="P980:P981"/>
    <mergeCell ref="Q980:Q981"/>
    <mergeCell ref="R980:R981"/>
    <mergeCell ref="S980:S981"/>
    <mergeCell ref="T980:T981"/>
    <mergeCell ref="U980:U981"/>
    <mergeCell ref="J980:J981"/>
    <mergeCell ref="K980:K981"/>
    <mergeCell ref="L980:L981"/>
    <mergeCell ref="M980:M981"/>
    <mergeCell ref="N980:N981"/>
    <mergeCell ref="O980:O981"/>
    <mergeCell ref="AA978:AA979"/>
    <mergeCell ref="AB978:AB979"/>
    <mergeCell ref="B980:B981"/>
    <mergeCell ref="C980:C981"/>
    <mergeCell ref="D980:D981"/>
    <mergeCell ref="E980:E981"/>
    <mergeCell ref="F980:F981"/>
    <mergeCell ref="G980:G981"/>
    <mergeCell ref="H980:H981"/>
    <mergeCell ref="I980:I981"/>
    <mergeCell ref="U978:U979"/>
    <mergeCell ref="V978:V979"/>
    <mergeCell ref="W978:W979"/>
    <mergeCell ref="X978:X979"/>
    <mergeCell ref="Y978:Y979"/>
    <mergeCell ref="Z978:Z979"/>
    <mergeCell ref="O978:O979"/>
    <mergeCell ref="P978:P979"/>
    <mergeCell ref="Q978:Q979"/>
    <mergeCell ref="R978:R979"/>
    <mergeCell ref="S978:S979"/>
    <mergeCell ref="T978:T979"/>
    <mergeCell ref="I978:I979"/>
    <mergeCell ref="J978:J979"/>
    <mergeCell ref="K978:K979"/>
    <mergeCell ref="L978:L979"/>
    <mergeCell ref="M978:M979"/>
    <mergeCell ref="N978:N979"/>
    <mergeCell ref="Z976:Z977"/>
    <mergeCell ref="AA976:AA977"/>
    <mergeCell ref="AB976:AB977"/>
    <mergeCell ref="B978:B979"/>
    <mergeCell ref="C978:C979"/>
    <mergeCell ref="D978:D979"/>
    <mergeCell ref="E978:E979"/>
    <mergeCell ref="F978:F979"/>
    <mergeCell ref="G978:G979"/>
    <mergeCell ref="H978:H979"/>
    <mergeCell ref="T976:T977"/>
    <mergeCell ref="U976:U977"/>
    <mergeCell ref="V976:V977"/>
    <mergeCell ref="W976:W977"/>
    <mergeCell ref="X976:X977"/>
    <mergeCell ref="Y976:Y977"/>
    <mergeCell ref="N976:N977"/>
    <mergeCell ref="O976:O977"/>
    <mergeCell ref="P976:P977"/>
    <mergeCell ref="Q976:Q977"/>
    <mergeCell ref="R976:R977"/>
    <mergeCell ref="S976:S977"/>
    <mergeCell ref="H976:H977"/>
    <mergeCell ref="I976:I977"/>
    <mergeCell ref="J976:J977"/>
    <mergeCell ref="K976:K977"/>
    <mergeCell ref="L976:L977"/>
    <mergeCell ref="M976:M977"/>
    <mergeCell ref="B976:B977"/>
    <mergeCell ref="C976:C977"/>
    <mergeCell ref="D976:D977"/>
    <mergeCell ref="E976:E977"/>
    <mergeCell ref="F976:F977"/>
    <mergeCell ref="G976:G977"/>
    <mergeCell ref="W974:W975"/>
    <mergeCell ref="X974:X975"/>
    <mergeCell ref="Y974:Y975"/>
    <mergeCell ref="Z974:Z975"/>
    <mergeCell ref="AA974:AA975"/>
    <mergeCell ref="AB974:AB975"/>
    <mergeCell ref="Q974:Q975"/>
    <mergeCell ref="R974:R975"/>
    <mergeCell ref="S974:S975"/>
    <mergeCell ref="T974:T975"/>
    <mergeCell ref="U974:U975"/>
    <mergeCell ref="V974:V975"/>
    <mergeCell ref="K974:K975"/>
    <mergeCell ref="L974:L975"/>
    <mergeCell ref="M974:M975"/>
    <mergeCell ref="N974:N975"/>
    <mergeCell ref="O974:O975"/>
    <mergeCell ref="P974:P975"/>
    <mergeCell ref="AB972:AB973"/>
    <mergeCell ref="B974:B975"/>
    <mergeCell ref="C974:C975"/>
    <mergeCell ref="D974:D975"/>
    <mergeCell ref="E974:E975"/>
    <mergeCell ref="F974:F975"/>
    <mergeCell ref="G974:G975"/>
    <mergeCell ref="H974:H975"/>
    <mergeCell ref="I974:I975"/>
    <mergeCell ref="J974:J975"/>
    <mergeCell ref="V972:V973"/>
    <mergeCell ref="W972:W973"/>
    <mergeCell ref="X972:X973"/>
    <mergeCell ref="Y972:Y973"/>
    <mergeCell ref="Z972:Z973"/>
    <mergeCell ref="AA972:AA973"/>
    <mergeCell ref="P972:P973"/>
    <mergeCell ref="Q972:Q973"/>
    <mergeCell ref="R972:R973"/>
    <mergeCell ref="S972:S973"/>
    <mergeCell ref="T972:T973"/>
    <mergeCell ref="U972:U973"/>
    <mergeCell ref="J972:J973"/>
    <mergeCell ref="K972:K973"/>
    <mergeCell ref="L972:L973"/>
    <mergeCell ref="M972:M973"/>
    <mergeCell ref="N972:N973"/>
    <mergeCell ref="O972:O973"/>
    <mergeCell ref="AA970:AA971"/>
    <mergeCell ref="AB970:AB971"/>
    <mergeCell ref="B972:B973"/>
    <mergeCell ref="C972:C973"/>
    <mergeCell ref="D972:D973"/>
    <mergeCell ref="E972:E973"/>
    <mergeCell ref="F972:F973"/>
    <mergeCell ref="G972:G973"/>
    <mergeCell ref="H972:H973"/>
    <mergeCell ref="I972:I973"/>
    <mergeCell ref="U970:U971"/>
    <mergeCell ref="V970:V971"/>
    <mergeCell ref="W970:W971"/>
    <mergeCell ref="X970:X971"/>
    <mergeCell ref="Y970:Y971"/>
    <mergeCell ref="Z970:Z971"/>
    <mergeCell ref="O970:O971"/>
    <mergeCell ref="P970:P971"/>
    <mergeCell ref="Q970:Q971"/>
    <mergeCell ref="R970:R971"/>
    <mergeCell ref="S970:S971"/>
    <mergeCell ref="T970:T971"/>
    <mergeCell ref="I970:I971"/>
    <mergeCell ref="J970:J971"/>
    <mergeCell ref="K970:K971"/>
    <mergeCell ref="L970:L971"/>
    <mergeCell ref="M970:M971"/>
    <mergeCell ref="N970:N971"/>
    <mergeCell ref="Z968:Z969"/>
    <mergeCell ref="AA968:AA969"/>
    <mergeCell ref="AB968:AB969"/>
    <mergeCell ref="B970:B971"/>
    <mergeCell ref="C970:C971"/>
    <mergeCell ref="D970:D971"/>
    <mergeCell ref="E970:E971"/>
    <mergeCell ref="F970:F971"/>
    <mergeCell ref="G970:G971"/>
    <mergeCell ref="H970:H971"/>
    <mergeCell ref="T968:T969"/>
    <mergeCell ref="U968:U969"/>
    <mergeCell ref="V968:V969"/>
    <mergeCell ref="W968:W969"/>
    <mergeCell ref="X968:X969"/>
    <mergeCell ref="Y968:Y969"/>
    <mergeCell ref="N968:N969"/>
    <mergeCell ref="O968:O969"/>
    <mergeCell ref="P968:P969"/>
    <mergeCell ref="Q968:Q969"/>
    <mergeCell ref="R968:R969"/>
    <mergeCell ref="S968:S969"/>
    <mergeCell ref="H968:H969"/>
    <mergeCell ref="I968:I969"/>
    <mergeCell ref="J968:J969"/>
    <mergeCell ref="K968:K969"/>
    <mergeCell ref="L968:L969"/>
    <mergeCell ref="M968:M969"/>
    <mergeCell ref="B968:B969"/>
    <mergeCell ref="C968:C969"/>
    <mergeCell ref="D968:D969"/>
    <mergeCell ref="E968:E969"/>
    <mergeCell ref="F968:F969"/>
    <mergeCell ref="G968:G969"/>
    <mergeCell ref="P966:P967"/>
    <mergeCell ref="S966:S967"/>
    <mergeCell ref="W966:X966"/>
    <mergeCell ref="W967:X967"/>
    <mergeCell ref="Y966:Y967"/>
    <mergeCell ref="Z966:Z967"/>
    <mergeCell ref="H966:I966"/>
    <mergeCell ref="H967:I967"/>
    <mergeCell ref="J966:J967"/>
    <mergeCell ref="K966:L967"/>
    <mergeCell ref="M966:M967"/>
    <mergeCell ref="N966:O967"/>
    <mergeCell ref="B966:B967"/>
    <mergeCell ref="C966:C967"/>
    <mergeCell ref="D966:D967"/>
    <mergeCell ref="E966:E967"/>
    <mergeCell ref="F966:F967"/>
    <mergeCell ref="G966:G967"/>
    <mergeCell ref="V963:V967"/>
    <mergeCell ref="W963:X965"/>
    <mergeCell ref="Y963:Y965"/>
    <mergeCell ref="Z963:Z965"/>
    <mergeCell ref="AA963:AA965"/>
    <mergeCell ref="AB963:AB965"/>
    <mergeCell ref="AA966:AA967"/>
    <mergeCell ref="AB966:AB967"/>
    <mergeCell ref="Q963:R967"/>
    <mergeCell ref="S963:S965"/>
    <mergeCell ref="T963:U963"/>
    <mergeCell ref="T964:U964"/>
    <mergeCell ref="T965:U965"/>
    <mergeCell ref="T966:U966"/>
    <mergeCell ref="T967:U967"/>
    <mergeCell ref="B961:AB961"/>
    <mergeCell ref="B963:B965"/>
    <mergeCell ref="C963:C965"/>
    <mergeCell ref="D963:D965"/>
    <mergeCell ref="E963:E965"/>
    <mergeCell ref="F963:F965"/>
    <mergeCell ref="G963:G965"/>
    <mergeCell ref="H963:J965"/>
    <mergeCell ref="K963:O965"/>
    <mergeCell ref="P963:P965"/>
    <mergeCell ref="W959:W960"/>
    <mergeCell ref="X959:X960"/>
    <mergeCell ref="Y959:Y960"/>
    <mergeCell ref="Z959:Z960"/>
    <mergeCell ref="AA959:AA960"/>
    <mergeCell ref="AB959:AB960"/>
    <mergeCell ref="Q959:Q960"/>
    <mergeCell ref="R959:R960"/>
    <mergeCell ref="S959:S960"/>
    <mergeCell ref="T959:T960"/>
    <mergeCell ref="U959:U960"/>
    <mergeCell ref="V959:V960"/>
    <mergeCell ref="K959:K960"/>
    <mergeCell ref="L959:L960"/>
    <mergeCell ref="M959:M960"/>
    <mergeCell ref="N959:N960"/>
    <mergeCell ref="O959:O960"/>
    <mergeCell ref="P959:P960"/>
    <mergeCell ref="AB957:AB958"/>
    <mergeCell ref="B959:B960"/>
    <mergeCell ref="C959:C960"/>
    <mergeCell ref="D959:D960"/>
    <mergeCell ref="E959:E960"/>
    <mergeCell ref="F959:F960"/>
    <mergeCell ref="G959:G960"/>
    <mergeCell ref="H959:H960"/>
    <mergeCell ref="I959:I960"/>
    <mergeCell ref="J959:J960"/>
    <mergeCell ref="V957:V958"/>
    <mergeCell ref="W957:W958"/>
    <mergeCell ref="X957:X958"/>
    <mergeCell ref="Y957:Y958"/>
    <mergeCell ref="Z957:Z958"/>
    <mergeCell ref="AA957:AA958"/>
    <mergeCell ref="P957:P958"/>
    <mergeCell ref="Q957:Q958"/>
    <mergeCell ref="R957:R958"/>
    <mergeCell ref="S957:S958"/>
    <mergeCell ref="T957:T958"/>
    <mergeCell ref="U957:U958"/>
    <mergeCell ref="J957:J958"/>
    <mergeCell ref="K957:K958"/>
    <mergeCell ref="L957:L958"/>
    <mergeCell ref="M957:M958"/>
    <mergeCell ref="N957:N958"/>
    <mergeCell ref="O957:O958"/>
    <mergeCell ref="AA955:AA956"/>
    <mergeCell ref="AB955:AB956"/>
    <mergeCell ref="B957:B958"/>
    <mergeCell ref="C957:C958"/>
    <mergeCell ref="D957:D958"/>
    <mergeCell ref="E957:E958"/>
    <mergeCell ref="F957:F958"/>
    <mergeCell ref="G957:G958"/>
    <mergeCell ref="H957:H958"/>
    <mergeCell ref="I957:I958"/>
    <mergeCell ref="U955:U956"/>
    <mergeCell ref="V955:V956"/>
    <mergeCell ref="W955:W956"/>
    <mergeCell ref="X955:X956"/>
    <mergeCell ref="Y955:Y956"/>
    <mergeCell ref="Z955:Z956"/>
    <mergeCell ref="O955:O956"/>
    <mergeCell ref="P955:P956"/>
    <mergeCell ref="Q955:Q956"/>
    <mergeCell ref="R955:R956"/>
    <mergeCell ref="S955:S956"/>
    <mergeCell ref="T955:T956"/>
    <mergeCell ref="I955:I956"/>
    <mergeCell ref="J955:J956"/>
    <mergeCell ref="K955:K956"/>
    <mergeCell ref="L955:L956"/>
    <mergeCell ref="M955:M956"/>
    <mergeCell ref="N955:N956"/>
    <mergeCell ref="Z953:Z954"/>
    <mergeCell ref="AA953:AA954"/>
    <mergeCell ref="AB953:AB954"/>
    <mergeCell ref="B955:B956"/>
    <mergeCell ref="C955:C956"/>
    <mergeCell ref="D955:D956"/>
    <mergeCell ref="E955:E956"/>
    <mergeCell ref="F955:F956"/>
    <mergeCell ref="G955:G956"/>
    <mergeCell ref="H955:H956"/>
    <mergeCell ref="T953:T954"/>
    <mergeCell ref="U953:U954"/>
    <mergeCell ref="V953:V954"/>
    <mergeCell ref="W953:W954"/>
    <mergeCell ref="X953:X954"/>
    <mergeCell ref="Y953:Y954"/>
    <mergeCell ref="N953:N954"/>
    <mergeCell ref="O953:O954"/>
    <mergeCell ref="P953:P954"/>
    <mergeCell ref="Q953:Q954"/>
    <mergeCell ref="R953:R954"/>
    <mergeCell ref="S953:S954"/>
    <mergeCell ref="H953:H954"/>
    <mergeCell ref="I953:I954"/>
    <mergeCell ref="J953:J954"/>
    <mergeCell ref="K953:K954"/>
    <mergeCell ref="L953:L954"/>
    <mergeCell ref="M953:M954"/>
    <mergeCell ref="B953:B954"/>
    <mergeCell ref="C953:C954"/>
    <mergeCell ref="D953:D954"/>
    <mergeCell ref="E953:E954"/>
    <mergeCell ref="F953:F954"/>
    <mergeCell ref="G953:G954"/>
    <mergeCell ref="W951:W952"/>
    <mergeCell ref="X951:X952"/>
    <mergeCell ref="Y951:Y952"/>
    <mergeCell ref="Z951:Z952"/>
    <mergeCell ref="AA951:AA952"/>
    <mergeCell ref="AB951:AB952"/>
    <mergeCell ref="Q951:Q952"/>
    <mergeCell ref="R951:R952"/>
    <mergeCell ref="S951:S952"/>
    <mergeCell ref="T951:T952"/>
    <mergeCell ref="U951:U952"/>
    <mergeCell ref="V951:V952"/>
    <mergeCell ref="K951:K952"/>
    <mergeCell ref="L951:L952"/>
    <mergeCell ref="M951:M952"/>
    <mergeCell ref="N951:N952"/>
    <mergeCell ref="O951:O952"/>
    <mergeCell ref="P951:P952"/>
    <mergeCell ref="AB949:AB950"/>
    <mergeCell ref="B951:B952"/>
    <mergeCell ref="C951:C952"/>
    <mergeCell ref="D951:D952"/>
    <mergeCell ref="E951:E952"/>
    <mergeCell ref="F951:F952"/>
    <mergeCell ref="G951:G952"/>
    <mergeCell ref="H951:H952"/>
    <mergeCell ref="I951:I952"/>
    <mergeCell ref="J951:J952"/>
    <mergeCell ref="V949:V950"/>
    <mergeCell ref="W949:W950"/>
    <mergeCell ref="X949:X950"/>
    <mergeCell ref="Y949:Y950"/>
    <mergeCell ref="Z949:Z950"/>
    <mergeCell ref="AA949:AA950"/>
    <mergeCell ref="P949:P950"/>
    <mergeCell ref="Q949:Q950"/>
    <mergeCell ref="R949:R950"/>
    <mergeCell ref="S949:S950"/>
    <mergeCell ref="T949:T950"/>
    <mergeCell ref="U949:U950"/>
    <mergeCell ref="J949:J950"/>
    <mergeCell ref="K949:K950"/>
    <mergeCell ref="L949:L950"/>
    <mergeCell ref="M949:M950"/>
    <mergeCell ref="N949:N950"/>
    <mergeCell ref="O949:O950"/>
    <mergeCell ref="AA947:AA948"/>
    <mergeCell ref="AB947:AB948"/>
    <mergeCell ref="B949:B950"/>
    <mergeCell ref="C949:C950"/>
    <mergeCell ref="D949:D950"/>
    <mergeCell ref="E949:E950"/>
    <mergeCell ref="F949:F950"/>
    <mergeCell ref="G949:G950"/>
    <mergeCell ref="H949:H950"/>
    <mergeCell ref="I949:I950"/>
    <mergeCell ref="U947:U948"/>
    <mergeCell ref="V947:V948"/>
    <mergeCell ref="W947:W948"/>
    <mergeCell ref="X947:X948"/>
    <mergeCell ref="Y947:Y948"/>
    <mergeCell ref="Z947:Z948"/>
    <mergeCell ref="O947:O948"/>
    <mergeCell ref="P947:P948"/>
    <mergeCell ref="Q947:Q948"/>
    <mergeCell ref="R947:R948"/>
    <mergeCell ref="S947:S948"/>
    <mergeCell ref="T947:T948"/>
    <mergeCell ref="I947:I948"/>
    <mergeCell ref="J947:J948"/>
    <mergeCell ref="K947:K948"/>
    <mergeCell ref="L947:L948"/>
    <mergeCell ref="M947:M948"/>
    <mergeCell ref="N947:N948"/>
    <mergeCell ref="Z945:Z946"/>
    <mergeCell ref="AA945:AA946"/>
    <mergeCell ref="AB945:AB946"/>
    <mergeCell ref="B947:B948"/>
    <mergeCell ref="C947:C948"/>
    <mergeCell ref="D947:D948"/>
    <mergeCell ref="E947:E948"/>
    <mergeCell ref="F947:F948"/>
    <mergeCell ref="G947:G948"/>
    <mergeCell ref="H947:H948"/>
    <mergeCell ref="T945:T946"/>
    <mergeCell ref="U945:U946"/>
    <mergeCell ref="V945:V946"/>
    <mergeCell ref="W945:W946"/>
    <mergeCell ref="X945:X946"/>
    <mergeCell ref="Y945:Y946"/>
    <mergeCell ref="N945:N946"/>
    <mergeCell ref="O945:O946"/>
    <mergeCell ref="P945:P946"/>
    <mergeCell ref="Q945:Q946"/>
    <mergeCell ref="R945:R946"/>
    <mergeCell ref="S945:S946"/>
    <mergeCell ref="H945:H946"/>
    <mergeCell ref="I945:I946"/>
    <mergeCell ref="J945:J946"/>
    <mergeCell ref="K945:K946"/>
    <mergeCell ref="L945:L946"/>
    <mergeCell ref="M945:M946"/>
    <mergeCell ref="B945:B946"/>
    <mergeCell ref="C945:C946"/>
    <mergeCell ref="D945:D946"/>
    <mergeCell ref="E945:E946"/>
    <mergeCell ref="F945:F946"/>
    <mergeCell ref="G945:G946"/>
    <mergeCell ref="W943:W944"/>
    <mergeCell ref="X943:X944"/>
    <mergeCell ref="Y943:Y944"/>
    <mergeCell ref="Z943:Z944"/>
    <mergeCell ref="AA943:AA944"/>
    <mergeCell ref="AB943:AB944"/>
    <mergeCell ref="Q943:Q944"/>
    <mergeCell ref="R943:R944"/>
    <mergeCell ref="S943:S944"/>
    <mergeCell ref="T943:T944"/>
    <mergeCell ref="U943:U944"/>
    <mergeCell ref="V943:V944"/>
    <mergeCell ref="K943:K944"/>
    <mergeCell ref="L943:L944"/>
    <mergeCell ref="M943:M944"/>
    <mergeCell ref="N943:N944"/>
    <mergeCell ref="O943:O944"/>
    <mergeCell ref="P943:P944"/>
    <mergeCell ref="AB941:AB942"/>
    <mergeCell ref="B943:B944"/>
    <mergeCell ref="C943:C944"/>
    <mergeCell ref="D943:D944"/>
    <mergeCell ref="E943:E944"/>
    <mergeCell ref="F943:F944"/>
    <mergeCell ref="G943:G944"/>
    <mergeCell ref="H943:H944"/>
    <mergeCell ref="I943:I944"/>
    <mergeCell ref="J943:J944"/>
    <mergeCell ref="V941:V942"/>
    <mergeCell ref="W941:W942"/>
    <mergeCell ref="X941:X942"/>
    <mergeCell ref="Y941:Y942"/>
    <mergeCell ref="Z941:Z942"/>
    <mergeCell ref="AA941:AA942"/>
    <mergeCell ref="P941:P942"/>
    <mergeCell ref="Q941:Q942"/>
    <mergeCell ref="R941:R942"/>
    <mergeCell ref="S941:S942"/>
    <mergeCell ref="T941:T942"/>
    <mergeCell ref="U941:U942"/>
    <mergeCell ref="J941:J942"/>
    <mergeCell ref="K941:K942"/>
    <mergeCell ref="L941:L942"/>
    <mergeCell ref="M941:M942"/>
    <mergeCell ref="N941:N942"/>
    <mergeCell ref="O941:O942"/>
    <mergeCell ref="AA939:AA940"/>
    <mergeCell ref="AB939:AB940"/>
    <mergeCell ref="B941:B942"/>
    <mergeCell ref="C941:C942"/>
    <mergeCell ref="D941:D942"/>
    <mergeCell ref="E941:E942"/>
    <mergeCell ref="F941:F942"/>
    <mergeCell ref="G941:G942"/>
    <mergeCell ref="H941:H942"/>
    <mergeCell ref="I941:I942"/>
    <mergeCell ref="U939:U940"/>
    <mergeCell ref="V939:V940"/>
    <mergeCell ref="W939:W940"/>
    <mergeCell ref="X939:X940"/>
    <mergeCell ref="Y939:Y940"/>
    <mergeCell ref="Z939:Z940"/>
    <mergeCell ref="O939:O940"/>
    <mergeCell ref="P939:P940"/>
    <mergeCell ref="Q939:Q940"/>
    <mergeCell ref="R939:R940"/>
    <mergeCell ref="S939:S940"/>
    <mergeCell ref="T939:T940"/>
    <mergeCell ref="I939:I940"/>
    <mergeCell ref="J939:J940"/>
    <mergeCell ref="K939:K940"/>
    <mergeCell ref="L939:L940"/>
    <mergeCell ref="M939:M940"/>
    <mergeCell ref="N939:N940"/>
    <mergeCell ref="Z937:Z938"/>
    <mergeCell ref="AA937:AA938"/>
    <mergeCell ref="AB937:AB938"/>
    <mergeCell ref="B939:B940"/>
    <mergeCell ref="C939:C940"/>
    <mergeCell ref="D939:D940"/>
    <mergeCell ref="E939:E940"/>
    <mergeCell ref="F939:F940"/>
    <mergeCell ref="G939:G940"/>
    <mergeCell ref="H939:H940"/>
    <mergeCell ref="T937:T938"/>
    <mergeCell ref="U937:U938"/>
    <mergeCell ref="V937:V938"/>
    <mergeCell ref="W937:W938"/>
    <mergeCell ref="X937:X938"/>
    <mergeCell ref="Y937:Y938"/>
    <mergeCell ref="N937:N938"/>
    <mergeCell ref="O937:O938"/>
    <mergeCell ref="P937:P938"/>
    <mergeCell ref="Q937:Q938"/>
    <mergeCell ref="R937:R938"/>
    <mergeCell ref="S937:S938"/>
    <mergeCell ref="H937:H938"/>
    <mergeCell ref="I937:I938"/>
    <mergeCell ref="J937:J938"/>
    <mergeCell ref="K937:K938"/>
    <mergeCell ref="L937:L938"/>
    <mergeCell ref="M937:M938"/>
    <mergeCell ref="B937:B938"/>
    <mergeCell ref="C937:C938"/>
    <mergeCell ref="D937:D938"/>
    <mergeCell ref="E937:E938"/>
    <mergeCell ref="F937:F938"/>
    <mergeCell ref="G937:G938"/>
    <mergeCell ref="W935:W936"/>
    <mergeCell ref="X935:X936"/>
    <mergeCell ref="Y935:Y936"/>
    <mergeCell ref="Z935:Z936"/>
    <mergeCell ref="AA935:AA936"/>
    <mergeCell ref="AB935:AB936"/>
    <mergeCell ref="Q935:Q936"/>
    <mergeCell ref="R935:R936"/>
    <mergeCell ref="S935:S936"/>
    <mergeCell ref="T935:T936"/>
    <mergeCell ref="U935:U936"/>
    <mergeCell ref="V935:V936"/>
    <mergeCell ref="K935:K936"/>
    <mergeCell ref="L935:L936"/>
    <mergeCell ref="M935:M936"/>
    <mergeCell ref="N935:N936"/>
    <mergeCell ref="O935:O936"/>
    <mergeCell ref="P935:P936"/>
    <mergeCell ref="AB933:AB934"/>
    <mergeCell ref="B935:B936"/>
    <mergeCell ref="C935:C936"/>
    <mergeCell ref="D935:D936"/>
    <mergeCell ref="E935:E936"/>
    <mergeCell ref="F935:F936"/>
    <mergeCell ref="G935:G936"/>
    <mergeCell ref="H935:H936"/>
    <mergeCell ref="I935:I936"/>
    <mergeCell ref="J935:J936"/>
    <mergeCell ref="V933:V934"/>
    <mergeCell ref="W933:W934"/>
    <mergeCell ref="X933:X934"/>
    <mergeCell ref="Y933:Y934"/>
    <mergeCell ref="Z933:Z934"/>
    <mergeCell ref="AA933:AA934"/>
    <mergeCell ref="P933:P934"/>
    <mergeCell ref="Q933:Q934"/>
    <mergeCell ref="R933:R934"/>
    <mergeCell ref="S933:S934"/>
    <mergeCell ref="T933:T934"/>
    <mergeCell ref="U933:U934"/>
    <mergeCell ref="J933:J934"/>
    <mergeCell ref="K933:K934"/>
    <mergeCell ref="L933:L934"/>
    <mergeCell ref="M933:M934"/>
    <mergeCell ref="N933:N934"/>
    <mergeCell ref="O933:O934"/>
    <mergeCell ref="AA931:AA932"/>
    <mergeCell ref="AB931:AB932"/>
    <mergeCell ref="B933:B934"/>
    <mergeCell ref="C933:C934"/>
    <mergeCell ref="D933:D934"/>
    <mergeCell ref="E933:E934"/>
    <mergeCell ref="F933:F934"/>
    <mergeCell ref="G933:G934"/>
    <mergeCell ref="H933:H934"/>
    <mergeCell ref="I933:I934"/>
    <mergeCell ref="U931:U932"/>
    <mergeCell ref="V931:V932"/>
    <mergeCell ref="W931:W932"/>
    <mergeCell ref="X931:X932"/>
    <mergeCell ref="Y931:Y932"/>
    <mergeCell ref="Z931:Z932"/>
    <mergeCell ref="O931:O932"/>
    <mergeCell ref="P931:P932"/>
    <mergeCell ref="Q931:Q932"/>
    <mergeCell ref="R931:R932"/>
    <mergeCell ref="S931:S932"/>
    <mergeCell ref="T931:T932"/>
    <mergeCell ref="I931:I932"/>
    <mergeCell ref="J931:J932"/>
    <mergeCell ref="K931:K932"/>
    <mergeCell ref="L931:L932"/>
    <mergeCell ref="M931:M932"/>
    <mergeCell ref="N931:N932"/>
    <mergeCell ref="Z929:Z930"/>
    <mergeCell ref="AA929:AA930"/>
    <mergeCell ref="AB929:AB930"/>
    <mergeCell ref="B931:B932"/>
    <mergeCell ref="C931:C932"/>
    <mergeCell ref="D931:D932"/>
    <mergeCell ref="E931:E932"/>
    <mergeCell ref="F931:F932"/>
    <mergeCell ref="G931:G932"/>
    <mergeCell ref="H931:H932"/>
    <mergeCell ref="T929:T930"/>
    <mergeCell ref="U929:U930"/>
    <mergeCell ref="V929:V930"/>
    <mergeCell ref="W929:W930"/>
    <mergeCell ref="X929:X930"/>
    <mergeCell ref="Y929:Y930"/>
    <mergeCell ref="N929:N930"/>
    <mergeCell ref="O929:O930"/>
    <mergeCell ref="P929:P930"/>
    <mergeCell ref="Q929:Q930"/>
    <mergeCell ref="R929:R930"/>
    <mergeCell ref="S929:S930"/>
    <mergeCell ref="H929:H930"/>
    <mergeCell ref="I929:I930"/>
    <mergeCell ref="J929:J930"/>
    <mergeCell ref="K929:K930"/>
    <mergeCell ref="L929:L930"/>
    <mergeCell ref="M929:M930"/>
    <mergeCell ref="B929:B930"/>
    <mergeCell ref="C929:C930"/>
    <mergeCell ref="D929:D930"/>
    <mergeCell ref="E929:E930"/>
    <mergeCell ref="F929:F930"/>
    <mergeCell ref="G929:G930"/>
    <mergeCell ref="W927:W928"/>
    <mergeCell ref="X927:X928"/>
    <mergeCell ref="Y927:Y928"/>
    <mergeCell ref="Z927:Z928"/>
    <mergeCell ref="AA927:AA928"/>
    <mergeCell ref="AB927:AB928"/>
    <mergeCell ref="Q927:Q928"/>
    <mergeCell ref="R927:R928"/>
    <mergeCell ref="S927:S928"/>
    <mergeCell ref="T927:T928"/>
    <mergeCell ref="U927:U928"/>
    <mergeCell ref="V927:V928"/>
    <mergeCell ref="K927:K928"/>
    <mergeCell ref="L927:L928"/>
    <mergeCell ref="M927:M928"/>
    <mergeCell ref="N927:N928"/>
    <mergeCell ref="O927:O928"/>
    <mergeCell ref="P927:P928"/>
    <mergeCell ref="AB925:AB926"/>
    <mergeCell ref="B927:B928"/>
    <mergeCell ref="C927:C928"/>
    <mergeCell ref="D927:D928"/>
    <mergeCell ref="E927:E928"/>
    <mergeCell ref="F927:F928"/>
    <mergeCell ref="G927:G928"/>
    <mergeCell ref="H927:H928"/>
    <mergeCell ref="I927:I928"/>
    <mergeCell ref="J927:J928"/>
    <mergeCell ref="V925:V926"/>
    <mergeCell ref="W925:W926"/>
    <mergeCell ref="X925:X926"/>
    <mergeCell ref="Y925:Y926"/>
    <mergeCell ref="Z925:Z926"/>
    <mergeCell ref="AA925:AA926"/>
    <mergeCell ref="P925:P926"/>
    <mergeCell ref="Q925:Q926"/>
    <mergeCell ref="R925:R926"/>
    <mergeCell ref="S925:S926"/>
    <mergeCell ref="T925:T926"/>
    <mergeCell ref="U925:U926"/>
    <mergeCell ref="J925:J926"/>
    <mergeCell ref="K925:K926"/>
    <mergeCell ref="L925:L926"/>
    <mergeCell ref="M925:M926"/>
    <mergeCell ref="N925:N926"/>
    <mergeCell ref="O925:O926"/>
    <mergeCell ref="AA923:AA924"/>
    <mergeCell ref="AB923:AB924"/>
    <mergeCell ref="B925:B926"/>
    <mergeCell ref="C925:C926"/>
    <mergeCell ref="D925:D926"/>
    <mergeCell ref="E925:E926"/>
    <mergeCell ref="F925:F926"/>
    <mergeCell ref="G925:G926"/>
    <mergeCell ref="H925:H926"/>
    <mergeCell ref="I925:I926"/>
    <mergeCell ref="U923:U924"/>
    <mergeCell ref="V923:V924"/>
    <mergeCell ref="W923:W924"/>
    <mergeCell ref="X923:X924"/>
    <mergeCell ref="Y923:Y924"/>
    <mergeCell ref="Z923:Z924"/>
    <mergeCell ref="O923:O924"/>
    <mergeCell ref="P923:P924"/>
    <mergeCell ref="Q923:Q924"/>
    <mergeCell ref="R923:R924"/>
    <mergeCell ref="S923:S924"/>
    <mergeCell ref="T923:T924"/>
    <mergeCell ref="I923:I924"/>
    <mergeCell ref="J923:J924"/>
    <mergeCell ref="K923:K924"/>
    <mergeCell ref="L923:L924"/>
    <mergeCell ref="M923:M924"/>
    <mergeCell ref="N923:N924"/>
    <mergeCell ref="Z921:Z922"/>
    <mergeCell ref="AA921:AA922"/>
    <mergeCell ref="AB921:AB922"/>
    <mergeCell ref="B923:B924"/>
    <mergeCell ref="C923:C924"/>
    <mergeCell ref="D923:D924"/>
    <mergeCell ref="E923:E924"/>
    <mergeCell ref="F923:F924"/>
    <mergeCell ref="G923:G924"/>
    <mergeCell ref="H923:H924"/>
    <mergeCell ref="T921:T922"/>
    <mergeCell ref="U921:U922"/>
    <mergeCell ref="V921:V922"/>
    <mergeCell ref="W921:W922"/>
    <mergeCell ref="X921:X922"/>
    <mergeCell ref="Y921:Y922"/>
    <mergeCell ref="N921:N922"/>
    <mergeCell ref="O921:O922"/>
    <mergeCell ref="P921:P922"/>
    <mergeCell ref="Q921:Q922"/>
    <mergeCell ref="R921:R922"/>
    <mergeCell ref="S921:S922"/>
    <mergeCell ref="H921:H922"/>
    <mergeCell ref="I921:I922"/>
    <mergeCell ref="J921:J922"/>
    <mergeCell ref="K921:K922"/>
    <mergeCell ref="L921:L922"/>
    <mergeCell ref="M921:M922"/>
    <mergeCell ref="B921:B922"/>
    <mergeCell ref="C921:C922"/>
    <mergeCell ref="D921:D922"/>
    <mergeCell ref="E921:E922"/>
    <mergeCell ref="F921:F922"/>
    <mergeCell ref="G921:G922"/>
    <mergeCell ref="W919:W920"/>
    <mergeCell ref="X919:X920"/>
    <mergeCell ref="Y919:Y920"/>
    <mergeCell ref="Z919:Z920"/>
    <mergeCell ref="AA919:AA920"/>
    <mergeCell ref="AB919:AB920"/>
    <mergeCell ref="Q919:Q920"/>
    <mergeCell ref="R919:R920"/>
    <mergeCell ref="S919:S920"/>
    <mergeCell ref="T919:T920"/>
    <mergeCell ref="U919:U920"/>
    <mergeCell ref="V919:V920"/>
    <mergeCell ref="K919:K920"/>
    <mergeCell ref="L919:L920"/>
    <mergeCell ref="M919:M920"/>
    <mergeCell ref="N919:N920"/>
    <mergeCell ref="O919:O920"/>
    <mergeCell ref="P919:P920"/>
    <mergeCell ref="AB917:AB918"/>
    <mergeCell ref="B919:B920"/>
    <mergeCell ref="C919:C920"/>
    <mergeCell ref="D919:D920"/>
    <mergeCell ref="E919:E920"/>
    <mergeCell ref="F919:F920"/>
    <mergeCell ref="G919:G920"/>
    <mergeCell ref="H919:H920"/>
    <mergeCell ref="I919:I920"/>
    <mergeCell ref="J919:J920"/>
    <mergeCell ref="V917:V918"/>
    <mergeCell ref="W917:W918"/>
    <mergeCell ref="X917:X918"/>
    <mergeCell ref="Y917:Y918"/>
    <mergeCell ref="Z917:Z918"/>
    <mergeCell ref="AA917:AA918"/>
    <mergeCell ref="P917:P918"/>
    <mergeCell ref="Q917:Q918"/>
    <mergeCell ref="R917:R918"/>
    <mergeCell ref="S917:S918"/>
    <mergeCell ref="T917:T918"/>
    <mergeCell ref="U917:U918"/>
    <mergeCell ref="J917:J918"/>
    <mergeCell ref="K917:K918"/>
    <mergeCell ref="L917:L918"/>
    <mergeCell ref="M917:M918"/>
    <mergeCell ref="N917:N918"/>
    <mergeCell ref="O917:O918"/>
    <mergeCell ref="AA915:AA916"/>
    <mergeCell ref="AB915:AB916"/>
    <mergeCell ref="B917:B918"/>
    <mergeCell ref="C917:C918"/>
    <mergeCell ref="D917:D918"/>
    <mergeCell ref="E917:E918"/>
    <mergeCell ref="F917:F918"/>
    <mergeCell ref="G917:G918"/>
    <mergeCell ref="H917:H918"/>
    <mergeCell ref="I917:I918"/>
    <mergeCell ref="U915:U916"/>
    <mergeCell ref="V915:V916"/>
    <mergeCell ref="W915:W916"/>
    <mergeCell ref="X915:X916"/>
    <mergeCell ref="Y915:Y916"/>
    <mergeCell ref="Z915:Z916"/>
    <mergeCell ref="O915:O916"/>
    <mergeCell ref="P915:P916"/>
    <mergeCell ref="Q915:Q916"/>
    <mergeCell ref="R915:R916"/>
    <mergeCell ref="S915:S916"/>
    <mergeCell ref="T915:T916"/>
    <mergeCell ref="I915:I916"/>
    <mergeCell ref="J915:J916"/>
    <mergeCell ref="K915:K916"/>
    <mergeCell ref="L915:L916"/>
    <mergeCell ref="M915:M916"/>
    <mergeCell ref="N915:N916"/>
    <mergeCell ref="Z913:Z914"/>
    <mergeCell ref="AA913:AA914"/>
    <mergeCell ref="AB913:AB914"/>
    <mergeCell ref="B915:B916"/>
    <mergeCell ref="C915:C916"/>
    <mergeCell ref="D915:D916"/>
    <mergeCell ref="E915:E916"/>
    <mergeCell ref="F915:F916"/>
    <mergeCell ref="G915:G916"/>
    <mergeCell ref="H915:H916"/>
    <mergeCell ref="T913:T914"/>
    <mergeCell ref="U913:U914"/>
    <mergeCell ref="V913:V914"/>
    <mergeCell ref="W913:W914"/>
    <mergeCell ref="X913:X914"/>
    <mergeCell ref="Y913:Y914"/>
    <mergeCell ref="N913:N914"/>
    <mergeCell ref="O913:O914"/>
    <mergeCell ref="P913:P914"/>
    <mergeCell ref="Q913:Q914"/>
    <mergeCell ref="R913:R914"/>
    <mergeCell ref="S913:S914"/>
    <mergeCell ref="H913:H914"/>
    <mergeCell ref="I913:I914"/>
    <mergeCell ref="J913:J914"/>
    <mergeCell ref="K913:K914"/>
    <mergeCell ref="L913:L914"/>
    <mergeCell ref="M913:M914"/>
    <mergeCell ref="B913:B914"/>
    <mergeCell ref="C913:C914"/>
    <mergeCell ref="D913:D914"/>
    <mergeCell ref="E913:E914"/>
    <mergeCell ref="F913:F914"/>
    <mergeCell ref="G913:G914"/>
    <mergeCell ref="W911:W912"/>
    <mergeCell ref="X911:X912"/>
    <mergeCell ref="Y911:Y912"/>
    <mergeCell ref="Z911:Z912"/>
    <mergeCell ref="AA911:AA912"/>
    <mergeCell ref="AB911:AB912"/>
    <mergeCell ref="Q911:Q912"/>
    <mergeCell ref="R911:R912"/>
    <mergeCell ref="S911:S912"/>
    <mergeCell ref="T911:T912"/>
    <mergeCell ref="U911:U912"/>
    <mergeCell ref="V911:V912"/>
    <mergeCell ref="K911:K912"/>
    <mergeCell ref="L911:L912"/>
    <mergeCell ref="M911:M912"/>
    <mergeCell ref="N911:N912"/>
    <mergeCell ref="O911:O912"/>
    <mergeCell ref="P911:P912"/>
    <mergeCell ref="AB909:AB910"/>
    <mergeCell ref="B911:B912"/>
    <mergeCell ref="C911:C912"/>
    <mergeCell ref="D911:D912"/>
    <mergeCell ref="E911:E912"/>
    <mergeCell ref="F911:F912"/>
    <mergeCell ref="G911:G912"/>
    <mergeCell ref="H911:H912"/>
    <mergeCell ref="I911:I912"/>
    <mergeCell ref="J911:J912"/>
    <mergeCell ref="V909:V910"/>
    <mergeCell ref="W909:W910"/>
    <mergeCell ref="X909:X910"/>
    <mergeCell ref="Y909:Y910"/>
    <mergeCell ref="Z909:Z910"/>
    <mergeCell ref="AA909:AA910"/>
    <mergeCell ref="P909:P910"/>
    <mergeCell ref="Q909:Q910"/>
    <mergeCell ref="R909:R910"/>
    <mergeCell ref="S909:S910"/>
    <mergeCell ref="T909:T910"/>
    <mergeCell ref="U909:U910"/>
    <mergeCell ref="J909:J910"/>
    <mergeCell ref="K909:K910"/>
    <mergeCell ref="L909:L910"/>
    <mergeCell ref="M909:M910"/>
    <mergeCell ref="N909:N910"/>
    <mergeCell ref="O909:O910"/>
    <mergeCell ref="AA907:AA908"/>
    <mergeCell ref="AB907:AB908"/>
    <mergeCell ref="B909:B910"/>
    <mergeCell ref="C909:C910"/>
    <mergeCell ref="D909:D910"/>
    <mergeCell ref="E909:E910"/>
    <mergeCell ref="F909:F910"/>
    <mergeCell ref="G909:G910"/>
    <mergeCell ref="H909:H910"/>
    <mergeCell ref="I909:I910"/>
    <mergeCell ref="U907:U908"/>
    <mergeCell ref="V907:V908"/>
    <mergeCell ref="W907:W908"/>
    <mergeCell ref="X907:X908"/>
    <mergeCell ref="Y907:Y908"/>
    <mergeCell ref="Z907:Z908"/>
    <mergeCell ref="O907:O908"/>
    <mergeCell ref="P907:P908"/>
    <mergeCell ref="Q907:Q908"/>
    <mergeCell ref="R907:R908"/>
    <mergeCell ref="S907:S908"/>
    <mergeCell ref="T907:T908"/>
    <mergeCell ref="I907:I908"/>
    <mergeCell ref="J907:J908"/>
    <mergeCell ref="K907:K908"/>
    <mergeCell ref="L907:L908"/>
    <mergeCell ref="M907:M908"/>
    <mergeCell ref="N907:N908"/>
    <mergeCell ref="Z905:Z906"/>
    <mergeCell ref="AA905:AA906"/>
    <mergeCell ref="AB905:AB906"/>
    <mergeCell ref="B907:B908"/>
    <mergeCell ref="C907:C908"/>
    <mergeCell ref="D907:D908"/>
    <mergeCell ref="E907:E908"/>
    <mergeCell ref="F907:F908"/>
    <mergeCell ref="G907:G908"/>
    <mergeCell ref="H907:H908"/>
    <mergeCell ref="T905:T906"/>
    <mergeCell ref="U905:U906"/>
    <mergeCell ref="V905:V906"/>
    <mergeCell ref="W905:W906"/>
    <mergeCell ref="X905:X906"/>
    <mergeCell ref="Y905:Y906"/>
    <mergeCell ref="N905:N906"/>
    <mergeCell ref="O905:O906"/>
    <mergeCell ref="P905:P906"/>
    <mergeCell ref="Q905:Q906"/>
    <mergeCell ref="R905:R906"/>
    <mergeCell ref="S905:S906"/>
    <mergeCell ref="H905:H906"/>
    <mergeCell ref="I905:I906"/>
    <mergeCell ref="J905:J906"/>
    <mergeCell ref="K905:K906"/>
    <mergeCell ref="L905:L906"/>
    <mergeCell ref="M905:M906"/>
    <mergeCell ref="B905:B906"/>
    <mergeCell ref="C905:C906"/>
    <mergeCell ref="D905:D906"/>
    <mergeCell ref="E905:E906"/>
    <mergeCell ref="F905:F906"/>
    <mergeCell ref="G905:G906"/>
    <mergeCell ref="P903:P904"/>
    <mergeCell ref="S903:S904"/>
    <mergeCell ref="W903:X903"/>
    <mergeCell ref="W904:X904"/>
    <mergeCell ref="Y903:Y904"/>
    <mergeCell ref="Z903:Z904"/>
    <mergeCell ref="H903:I903"/>
    <mergeCell ref="H904:I904"/>
    <mergeCell ref="J903:J904"/>
    <mergeCell ref="K903:L904"/>
    <mergeCell ref="M903:M904"/>
    <mergeCell ref="N903:O904"/>
    <mergeCell ref="B903:B904"/>
    <mergeCell ref="C903:C904"/>
    <mergeCell ref="D903:D904"/>
    <mergeCell ref="E903:E904"/>
    <mergeCell ref="F903:F904"/>
    <mergeCell ref="G903:G904"/>
    <mergeCell ref="V900:V904"/>
    <mergeCell ref="W900:X902"/>
    <mergeCell ref="Y900:Y902"/>
    <mergeCell ref="Z900:Z902"/>
    <mergeCell ref="AA900:AA902"/>
    <mergeCell ref="AB900:AB902"/>
    <mergeCell ref="AA903:AA904"/>
    <mergeCell ref="AB903:AB904"/>
    <mergeCell ref="Q900:R904"/>
    <mergeCell ref="S900:S902"/>
    <mergeCell ref="T900:U900"/>
    <mergeCell ref="T901:U901"/>
    <mergeCell ref="T902:U902"/>
    <mergeCell ref="T903:U903"/>
    <mergeCell ref="T904:U904"/>
    <mergeCell ref="B898:AB898"/>
    <mergeCell ref="B900:B902"/>
    <mergeCell ref="C900:C902"/>
    <mergeCell ref="D900:D902"/>
    <mergeCell ref="E900:E902"/>
    <mergeCell ref="F900:F902"/>
    <mergeCell ref="G900:G902"/>
    <mergeCell ref="H900:J902"/>
    <mergeCell ref="K900:O902"/>
    <mergeCell ref="P900:P902"/>
    <mergeCell ref="W896:W897"/>
    <mergeCell ref="X896:X897"/>
    <mergeCell ref="Y896:Y897"/>
    <mergeCell ref="Z896:Z897"/>
    <mergeCell ref="AA896:AA897"/>
    <mergeCell ref="AB896:AB897"/>
    <mergeCell ref="Q896:Q897"/>
    <mergeCell ref="R896:R897"/>
    <mergeCell ref="S896:S897"/>
    <mergeCell ref="T896:T897"/>
    <mergeCell ref="U896:U897"/>
    <mergeCell ref="V896:V897"/>
    <mergeCell ref="K896:K897"/>
    <mergeCell ref="L896:L897"/>
    <mergeCell ref="M896:M897"/>
    <mergeCell ref="N896:N897"/>
    <mergeCell ref="O896:O897"/>
    <mergeCell ref="P896:P897"/>
    <mergeCell ref="AB894:AB895"/>
    <mergeCell ref="B896:B897"/>
    <mergeCell ref="C896:C897"/>
    <mergeCell ref="D896:D897"/>
    <mergeCell ref="E896:E897"/>
    <mergeCell ref="F896:F897"/>
    <mergeCell ref="G896:G897"/>
    <mergeCell ref="H896:H897"/>
    <mergeCell ref="I896:I897"/>
    <mergeCell ref="J896:J897"/>
    <mergeCell ref="V894:V895"/>
    <mergeCell ref="W894:W895"/>
    <mergeCell ref="X894:X895"/>
    <mergeCell ref="Y894:Y895"/>
    <mergeCell ref="Z894:Z895"/>
    <mergeCell ref="AA894:AA895"/>
    <mergeCell ref="P894:P895"/>
    <mergeCell ref="Q894:Q895"/>
    <mergeCell ref="R894:R895"/>
    <mergeCell ref="S894:S895"/>
    <mergeCell ref="T894:T895"/>
    <mergeCell ref="U894:U895"/>
    <mergeCell ref="J894:J895"/>
    <mergeCell ref="K894:K895"/>
    <mergeCell ref="L894:L895"/>
    <mergeCell ref="M894:M895"/>
    <mergeCell ref="N894:N895"/>
    <mergeCell ref="O894:O895"/>
    <mergeCell ref="AA892:AA893"/>
    <mergeCell ref="AB892:AB893"/>
    <mergeCell ref="B894:B895"/>
    <mergeCell ref="C894:C895"/>
    <mergeCell ref="D894:D895"/>
    <mergeCell ref="E894:E895"/>
    <mergeCell ref="F894:F895"/>
    <mergeCell ref="G894:G895"/>
    <mergeCell ref="H894:H895"/>
    <mergeCell ref="I894:I895"/>
    <mergeCell ref="U892:U893"/>
    <mergeCell ref="V892:V893"/>
    <mergeCell ref="W892:W893"/>
    <mergeCell ref="X892:X893"/>
    <mergeCell ref="Y892:Y893"/>
    <mergeCell ref="Z892:Z893"/>
    <mergeCell ref="O892:O893"/>
    <mergeCell ref="P892:P893"/>
    <mergeCell ref="Q892:Q893"/>
    <mergeCell ref="R892:R893"/>
    <mergeCell ref="S892:S893"/>
    <mergeCell ref="T892:T893"/>
    <mergeCell ref="I892:I893"/>
    <mergeCell ref="J892:J893"/>
    <mergeCell ref="K892:K893"/>
    <mergeCell ref="L892:L893"/>
    <mergeCell ref="M892:M893"/>
    <mergeCell ref="N892:N893"/>
    <mergeCell ref="Z890:Z891"/>
    <mergeCell ref="AA890:AA891"/>
    <mergeCell ref="AB890:AB891"/>
    <mergeCell ref="B892:B893"/>
    <mergeCell ref="C892:C893"/>
    <mergeCell ref="D892:D893"/>
    <mergeCell ref="E892:E893"/>
    <mergeCell ref="F892:F893"/>
    <mergeCell ref="G892:G893"/>
    <mergeCell ref="H892:H893"/>
    <mergeCell ref="T890:T891"/>
    <mergeCell ref="U890:U891"/>
    <mergeCell ref="V890:V891"/>
    <mergeCell ref="W890:W891"/>
    <mergeCell ref="X890:X891"/>
    <mergeCell ref="Y890:Y891"/>
    <mergeCell ref="N890:N891"/>
    <mergeCell ref="O890:O891"/>
    <mergeCell ref="P890:P891"/>
    <mergeCell ref="Q890:Q891"/>
    <mergeCell ref="R890:R891"/>
    <mergeCell ref="S890:S891"/>
    <mergeCell ref="H890:H891"/>
    <mergeCell ref="I890:I891"/>
    <mergeCell ref="J890:J891"/>
    <mergeCell ref="K890:K891"/>
    <mergeCell ref="L890:L891"/>
    <mergeCell ref="M890:M891"/>
    <mergeCell ref="B890:B891"/>
    <mergeCell ref="C890:C891"/>
    <mergeCell ref="D890:D891"/>
    <mergeCell ref="E890:E891"/>
    <mergeCell ref="F890:F891"/>
    <mergeCell ref="G890:G891"/>
    <mergeCell ref="W888:W889"/>
    <mergeCell ref="X888:X889"/>
    <mergeCell ref="Y888:Y889"/>
    <mergeCell ref="Z888:Z889"/>
    <mergeCell ref="AA888:AA889"/>
    <mergeCell ref="AB888:AB889"/>
    <mergeCell ref="Q888:Q889"/>
    <mergeCell ref="R888:R889"/>
    <mergeCell ref="S888:S889"/>
    <mergeCell ref="T888:T889"/>
    <mergeCell ref="U888:U889"/>
    <mergeCell ref="V888:V889"/>
    <mergeCell ref="K888:K889"/>
    <mergeCell ref="L888:L889"/>
    <mergeCell ref="M888:M889"/>
    <mergeCell ref="N888:N889"/>
    <mergeCell ref="O888:O889"/>
    <mergeCell ref="P888:P889"/>
    <mergeCell ref="AB886:AB887"/>
    <mergeCell ref="B888:B889"/>
    <mergeCell ref="C888:C889"/>
    <mergeCell ref="D888:D889"/>
    <mergeCell ref="E888:E889"/>
    <mergeCell ref="F888:F889"/>
    <mergeCell ref="G888:G889"/>
    <mergeCell ref="H888:H889"/>
    <mergeCell ref="I888:I889"/>
    <mergeCell ref="J888:J889"/>
    <mergeCell ref="V886:V887"/>
    <mergeCell ref="W886:W887"/>
    <mergeCell ref="X886:X887"/>
    <mergeCell ref="Y886:Y887"/>
    <mergeCell ref="Z886:Z887"/>
    <mergeCell ref="AA886:AA887"/>
    <mergeCell ref="P886:P887"/>
    <mergeCell ref="Q886:Q887"/>
    <mergeCell ref="R886:R887"/>
    <mergeCell ref="S886:S887"/>
    <mergeCell ref="T886:T887"/>
    <mergeCell ref="U886:U887"/>
    <mergeCell ref="J886:J887"/>
    <mergeCell ref="K886:K887"/>
    <mergeCell ref="L886:L887"/>
    <mergeCell ref="M886:M887"/>
    <mergeCell ref="N886:N887"/>
    <mergeCell ref="O886:O887"/>
    <mergeCell ref="AA884:AA885"/>
    <mergeCell ref="AB884:AB885"/>
    <mergeCell ref="B886:B887"/>
    <mergeCell ref="C886:C887"/>
    <mergeCell ref="D886:D887"/>
    <mergeCell ref="E886:E887"/>
    <mergeCell ref="F886:F887"/>
    <mergeCell ref="G886:G887"/>
    <mergeCell ref="H886:H887"/>
    <mergeCell ref="I886:I887"/>
    <mergeCell ref="U884:U885"/>
    <mergeCell ref="V884:V885"/>
    <mergeCell ref="W884:W885"/>
    <mergeCell ref="X884:X885"/>
    <mergeCell ref="Y884:Y885"/>
    <mergeCell ref="Z884:Z885"/>
    <mergeCell ref="O884:O885"/>
    <mergeCell ref="P884:P885"/>
    <mergeCell ref="Q884:Q885"/>
    <mergeCell ref="R884:R885"/>
    <mergeCell ref="S884:S885"/>
    <mergeCell ref="T884:T885"/>
    <mergeCell ref="I884:I885"/>
    <mergeCell ref="J884:J885"/>
    <mergeCell ref="K884:K885"/>
    <mergeCell ref="L884:L885"/>
    <mergeCell ref="M884:M885"/>
    <mergeCell ref="N884:N885"/>
    <mergeCell ref="Z882:Z883"/>
    <mergeCell ref="AA882:AA883"/>
    <mergeCell ref="AB882:AB883"/>
    <mergeCell ref="B884:B885"/>
    <mergeCell ref="C884:C885"/>
    <mergeCell ref="D884:D885"/>
    <mergeCell ref="E884:E885"/>
    <mergeCell ref="F884:F885"/>
    <mergeCell ref="G884:G885"/>
    <mergeCell ref="H884:H885"/>
    <mergeCell ref="T882:T883"/>
    <mergeCell ref="U882:U883"/>
    <mergeCell ref="V882:V883"/>
    <mergeCell ref="W882:W883"/>
    <mergeCell ref="X882:X883"/>
    <mergeCell ref="Y882:Y883"/>
    <mergeCell ref="N882:N883"/>
    <mergeCell ref="O882:O883"/>
    <mergeCell ref="P882:P883"/>
    <mergeCell ref="Q882:Q883"/>
    <mergeCell ref="R882:R883"/>
    <mergeCell ref="S882:S883"/>
    <mergeCell ref="H882:H883"/>
    <mergeCell ref="I882:I883"/>
    <mergeCell ref="J882:J883"/>
    <mergeCell ref="K882:K883"/>
    <mergeCell ref="L882:L883"/>
    <mergeCell ref="M882:M883"/>
    <mergeCell ref="B882:B883"/>
    <mergeCell ref="C882:C883"/>
    <mergeCell ref="D882:D883"/>
    <mergeCell ref="E882:E883"/>
    <mergeCell ref="F882:F883"/>
    <mergeCell ref="G882:G883"/>
    <mergeCell ref="W880:W881"/>
    <mergeCell ref="X880:X881"/>
    <mergeCell ref="Y880:Y881"/>
    <mergeCell ref="Z880:Z881"/>
    <mergeCell ref="AA880:AA881"/>
    <mergeCell ref="AB880:AB881"/>
    <mergeCell ref="Q880:Q881"/>
    <mergeCell ref="R880:R881"/>
    <mergeCell ref="S880:S881"/>
    <mergeCell ref="T880:T881"/>
    <mergeCell ref="U880:U881"/>
    <mergeCell ref="V880:V881"/>
    <mergeCell ref="K880:K881"/>
    <mergeCell ref="L880:L881"/>
    <mergeCell ref="M880:M881"/>
    <mergeCell ref="N880:N881"/>
    <mergeCell ref="O880:O881"/>
    <mergeCell ref="P880:P881"/>
    <mergeCell ref="AB878:AB879"/>
    <mergeCell ref="B880:B881"/>
    <mergeCell ref="C880:C881"/>
    <mergeCell ref="D880:D881"/>
    <mergeCell ref="E880:E881"/>
    <mergeCell ref="F880:F881"/>
    <mergeCell ref="G880:G881"/>
    <mergeCell ref="H880:H881"/>
    <mergeCell ref="I880:I881"/>
    <mergeCell ref="J880:J881"/>
    <mergeCell ref="V878:V879"/>
    <mergeCell ref="W878:W879"/>
    <mergeCell ref="X878:X879"/>
    <mergeCell ref="Y878:Y879"/>
    <mergeCell ref="Z878:Z879"/>
    <mergeCell ref="AA878:AA879"/>
    <mergeCell ref="P878:P879"/>
    <mergeCell ref="Q878:Q879"/>
    <mergeCell ref="R878:R879"/>
    <mergeCell ref="S878:S879"/>
    <mergeCell ref="T878:T879"/>
    <mergeCell ref="U878:U879"/>
    <mergeCell ref="J878:J879"/>
    <mergeCell ref="K878:K879"/>
    <mergeCell ref="L878:L879"/>
    <mergeCell ref="M878:M879"/>
    <mergeCell ref="N878:N879"/>
    <mergeCell ref="O878:O879"/>
    <mergeCell ref="AA876:AA877"/>
    <mergeCell ref="AB876:AB877"/>
    <mergeCell ref="B878:B879"/>
    <mergeCell ref="C878:C879"/>
    <mergeCell ref="D878:D879"/>
    <mergeCell ref="E878:E879"/>
    <mergeCell ref="F878:F879"/>
    <mergeCell ref="G878:G879"/>
    <mergeCell ref="H878:H879"/>
    <mergeCell ref="I878:I879"/>
    <mergeCell ref="U876:U877"/>
    <mergeCell ref="V876:V877"/>
    <mergeCell ref="W876:W877"/>
    <mergeCell ref="X876:X877"/>
    <mergeCell ref="Y876:Y877"/>
    <mergeCell ref="Z876:Z877"/>
    <mergeCell ref="O876:O877"/>
    <mergeCell ref="P876:P877"/>
    <mergeCell ref="Q876:Q877"/>
    <mergeCell ref="R876:R877"/>
    <mergeCell ref="S876:S877"/>
    <mergeCell ref="T876:T877"/>
    <mergeCell ref="I876:I877"/>
    <mergeCell ref="J876:J877"/>
    <mergeCell ref="K876:K877"/>
    <mergeCell ref="L876:L877"/>
    <mergeCell ref="M876:M877"/>
    <mergeCell ref="N876:N877"/>
    <mergeCell ref="Z874:Z875"/>
    <mergeCell ref="AA874:AA875"/>
    <mergeCell ref="AB874:AB875"/>
    <mergeCell ref="B876:B877"/>
    <mergeCell ref="C876:C877"/>
    <mergeCell ref="D876:D877"/>
    <mergeCell ref="E876:E877"/>
    <mergeCell ref="F876:F877"/>
    <mergeCell ref="G876:G877"/>
    <mergeCell ref="H876:H877"/>
    <mergeCell ref="T874:T875"/>
    <mergeCell ref="U874:U875"/>
    <mergeCell ref="V874:V875"/>
    <mergeCell ref="W874:W875"/>
    <mergeCell ref="X874:X875"/>
    <mergeCell ref="Y874:Y875"/>
    <mergeCell ref="N874:N875"/>
    <mergeCell ref="O874:O875"/>
    <mergeCell ref="P874:P875"/>
    <mergeCell ref="Q874:Q875"/>
    <mergeCell ref="R874:R875"/>
    <mergeCell ref="S874:S875"/>
    <mergeCell ref="H874:H875"/>
    <mergeCell ref="I874:I875"/>
    <mergeCell ref="J874:J875"/>
    <mergeCell ref="K874:K875"/>
    <mergeCell ref="L874:L875"/>
    <mergeCell ref="M874:M875"/>
    <mergeCell ref="B874:B875"/>
    <mergeCell ref="C874:C875"/>
    <mergeCell ref="D874:D875"/>
    <mergeCell ref="E874:E875"/>
    <mergeCell ref="F874:F875"/>
    <mergeCell ref="G874:G875"/>
    <mergeCell ref="W872:W873"/>
    <mergeCell ref="X872:X873"/>
    <mergeCell ref="Y872:Y873"/>
    <mergeCell ref="Z872:Z873"/>
    <mergeCell ref="AA872:AA873"/>
    <mergeCell ref="AB872:AB873"/>
    <mergeCell ref="Q872:Q873"/>
    <mergeCell ref="R872:R873"/>
    <mergeCell ref="S872:S873"/>
    <mergeCell ref="T872:T873"/>
    <mergeCell ref="U872:U873"/>
    <mergeCell ref="V872:V873"/>
    <mergeCell ref="K872:K873"/>
    <mergeCell ref="L872:L873"/>
    <mergeCell ref="M872:M873"/>
    <mergeCell ref="N872:N873"/>
    <mergeCell ref="O872:O873"/>
    <mergeCell ref="P872:P873"/>
    <mergeCell ref="AB870:AB871"/>
    <mergeCell ref="B872:B873"/>
    <mergeCell ref="C872:C873"/>
    <mergeCell ref="D872:D873"/>
    <mergeCell ref="E872:E873"/>
    <mergeCell ref="F872:F873"/>
    <mergeCell ref="G872:G873"/>
    <mergeCell ref="H872:H873"/>
    <mergeCell ref="I872:I873"/>
    <mergeCell ref="J872:J873"/>
    <mergeCell ref="V870:V871"/>
    <mergeCell ref="W870:W871"/>
    <mergeCell ref="X870:X871"/>
    <mergeCell ref="Y870:Y871"/>
    <mergeCell ref="Z870:Z871"/>
    <mergeCell ref="AA870:AA871"/>
    <mergeCell ref="P870:P871"/>
    <mergeCell ref="Q870:Q871"/>
    <mergeCell ref="R870:R871"/>
    <mergeCell ref="S870:S871"/>
    <mergeCell ref="T870:T871"/>
    <mergeCell ref="U870:U871"/>
    <mergeCell ref="J870:J871"/>
    <mergeCell ref="K870:K871"/>
    <mergeCell ref="L870:L871"/>
    <mergeCell ref="M870:M871"/>
    <mergeCell ref="N870:N871"/>
    <mergeCell ref="O870:O871"/>
    <mergeCell ref="AA868:AA869"/>
    <mergeCell ref="AB868:AB869"/>
    <mergeCell ref="B870:B871"/>
    <mergeCell ref="C870:C871"/>
    <mergeCell ref="D870:D871"/>
    <mergeCell ref="E870:E871"/>
    <mergeCell ref="F870:F871"/>
    <mergeCell ref="G870:G871"/>
    <mergeCell ref="H870:H871"/>
    <mergeCell ref="I870:I871"/>
    <mergeCell ref="U868:U869"/>
    <mergeCell ref="V868:V869"/>
    <mergeCell ref="W868:W869"/>
    <mergeCell ref="X868:X869"/>
    <mergeCell ref="Y868:Y869"/>
    <mergeCell ref="Z868:Z869"/>
    <mergeCell ref="O868:O869"/>
    <mergeCell ref="P868:P869"/>
    <mergeCell ref="Q868:Q869"/>
    <mergeCell ref="R868:R869"/>
    <mergeCell ref="S868:S869"/>
    <mergeCell ref="T868:T869"/>
    <mergeCell ref="I868:I869"/>
    <mergeCell ref="J868:J869"/>
    <mergeCell ref="K868:K869"/>
    <mergeCell ref="L868:L869"/>
    <mergeCell ref="M868:M869"/>
    <mergeCell ref="N868:N869"/>
    <mergeCell ref="Z866:Z867"/>
    <mergeCell ref="AA866:AA867"/>
    <mergeCell ref="AB866:AB867"/>
    <mergeCell ref="B868:B869"/>
    <mergeCell ref="C868:C869"/>
    <mergeCell ref="D868:D869"/>
    <mergeCell ref="E868:E869"/>
    <mergeCell ref="F868:F869"/>
    <mergeCell ref="G868:G869"/>
    <mergeCell ref="H868:H869"/>
    <mergeCell ref="T866:T867"/>
    <mergeCell ref="U866:U867"/>
    <mergeCell ref="V866:V867"/>
    <mergeCell ref="W866:W867"/>
    <mergeCell ref="X866:X867"/>
    <mergeCell ref="Y866:Y867"/>
    <mergeCell ref="N866:N867"/>
    <mergeCell ref="O866:O867"/>
    <mergeCell ref="P866:P867"/>
    <mergeCell ref="Q866:Q867"/>
    <mergeCell ref="R866:R867"/>
    <mergeCell ref="S866:S867"/>
    <mergeCell ref="H866:H867"/>
    <mergeCell ref="I866:I867"/>
    <mergeCell ref="J866:J867"/>
    <mergeCell ref="K866:K867"/>
    <mergeCell ref="L866:L867"/>
    <mergeCell ref="M866:M867"/>
    <mergeCell ref="B866:B867"/>
    <mergeCell ref="C866:C867"/>
    <mergeCell ref="D866:D867"/>
    <mergeCell ref="E866:E867"/>
    <mergeCell ref="F866:F867"/>
    <mergeCell ref="G866:G867"/>
    <mergeCell ref="W864:W865"/>
    <mergeCell ref="X864:X865"/>
    <mergeCell ref="Y864:Y865"/>
    <mergeCell ref="Z864:Z865"/>
    <mergeCell ref="AA864:AA865"/>
    <mergeCell ref="AB864:AB865"/>
    <mergeCell ref="Q864:Q865"/>
    <mergeCell ref="R864:R865"/>
    <mergeCell ref="S864:S865"/>
    <mergeCell ref="T864:T865"/>
    <mergeCell ref="U864:U865"/>
    <mergeCell ref="V864:V865"/>
    <mergeCell ref="K864:K865"/>
    <mergeCell ref="L864:L865"/>
    <mergeCell ref="M864:M865"/>
    <mergeCell ref="N864:N865"/>
    <mergeCell ref="O864:O865"/>
    <mergeCell ref="P864:P865"/>
    <mergeCell ref="AB862:AB863"/>
    <mergeCell ref="B864:B865"/>
    <mergeCell ref="C864:C865"/>
    <mergeCell ref="D864:D865"/>
    <mergeCell ref="E864:E865"/>
    <mergeCell ref="F864:F865"/>
    <mergeCell ref="G864:G865"/>
    <mergeCell ref="H864:H865"/>
    <mergeCell ref="I864:I865"/>
    <mergeCell ref="J864:J865"/>
    <mergeCell ref="V862:V863"/>
    <mergeCell ref="W862:W863"/>
    <mergeCell ref="X862:X863"/>
    <mergeCell ref="Y862:Y863"/>
    <mergeCell ref="Z862:Z863"/>
    <mergeCell ref="AA862:AA863"/>
    <mergeCell ref="P862:P863"/>
    <mergeCell ref="Q862:Q863"/>
    <mergeCell ref="R862:R863"/>
    <mergeCell ref="S862:S863"/>
    <mergeCell ref="T862:T863"/>
    <mergeCell ref="U862:U863"/>
    <mergeCell ref="J862:J863"/>
    <mergeCell ref="K862:K863"/>
    <mergeCell ref="L862:L863"/>
    <mergeCell ref="M862:M863"/>
    <mergeCell ref="N862:N863"/>
    <mergeCell ref="O862:O863"/>
    <mergeCell ref="AA860:AA861"/>
    <mergeCell ref="AB860:AB861"/>
    <mergeCell ref="B862:B863"/>
    <mergeCell ref="C862:C863"/>
    <mergeCell ref="D862:D863"/>
    <mergeCell ref="E862:E863"/>
    <mergeCell ref="F862:F863"/>
    <mergeCell ref="G862:G863"/>
    <mergeCell ref="H862:H863"/>
    <mergeCell ref="I862:I863"/>
    <mergeCell ref="U860:U861"/>
    <mergeCell ref="V860:V861"/>
    <mergeCell ref="W860:W861"/>
    <mergeCell ref="X860:X861"/>
    <mergeCell ref="Y860:Y861"/>
    <mergeCell ref="Z860:Z861"/>
    <mergeCell ref="O860:O861"/>
    <mergeCell ref="P860:P861"/>
    <mergeCell ref="Q860:Q861"/>
    <mergeCell ref="R860:R861"/>
    <mergeCell ref="S860:S861"/>
    <mergeCell ref="T860:T861"/>
    <mergeCell ref="I860:I861"/>
    <mergeCell ref="J860:J861"/>
    <mergeCell ref="K860:K861"/>
    <mergeCell ref="L860:L861"/>
    <mergeCell ref="M860:M861"/>
    <mergeCell ref="N860:N861"/>
    <mergeCell ref="Z858:Z859"/>
    <mergeCell ref="AA858:AA859"/>
    <mergeCell ref="AB858:AB859"/>
    <mergeCell ref="B860:B861"/>
    <mergeCell ref="C860:C861"/>
    <mergeCell ref="D860:D861"/>
    <mergeCell ref="E860:E861"/>
    <mergeCell ref="F860:F861"/>
    <mergeCell ref="G860:G861"/>
    <mergeCell ref="H860:H861"/>
    <mergeCell ref="T858:T859"/>
    <mergeCell ref="U858:U859"/>
    <mergeCell ref="V858:V859"/>
    <mergeCell ref="W858:W859"/>
    <mergeCell ref="X858:X859"/>
    <mergeCell ref="Y858:Y859"/>
    <mergeCell ref="N858:N859"/>
    <mergeCell ref="O858:O859"/>
    <mergeCell ref="P858:P859"/>
    <mergeCell ref="Q858:Q859"/>
    <mergeCell ref="R858:R859"/>
    <mergeCell ref="S858:S859"/>
    <mergeCell ref="H858:H859"/>
    <mergeCell ref="I858:I859"/>
    <mergeCell ref="J858:J859"/>
    <mergeCell ref="K858:K859"/>
    <mergeCell ref="L858:L859"/>
    <mergeCell ref="M858:M859"/>
    <mergeCell ref="B858:B859"/>
    <mergeCell ref="C858:C859"/>
    <mergeCell ref="D858:D859"/>
    <mergeCell ref="E858:E859"/>
    <mergeCell ref="F858:F859"/>
    <mergeCell ref="G858:G859"/>
    <mergeCell ref="W856:W857"/>
    <mergeCell ref="X856:X857"/>
    <mergeCell ref="Y856:Y857"/>
    <mergeCell ref="Z856:Z857"/>
    <mergeCell ref="AA856:AA857"/>
    <mergeCell ref="AB856:AB857"/>
    <mergeCell ref="Q856:Q857"/>
    <mergeCell ref="R856:R857"/>
    <mergeCell ref="S856:S857"/>
    <mergeCell ref="T856:T857"/>
    <mergeCell ref="U856:U857"/>
    <mergeCell ref="V856:V857"/>
    <mergeCell ref="K856:K857"/>
    <mergeCell ref="L856:L857"/>
    <mergeCell ref="M856:M857"/>
    <mergeCell ref="N856:N857"/>
    <mergeCell ref="O856:O857"/>
    <mergeCell ref="P856:P857"/>
    <mergeCell ref="AB854:AB855"/>
    <mergeCell ref="B856:B857"/>
    <mergeCell ref="C856:C857"/>
    <mergeCell ref="D856:D857"/>
    <mergeCell ref="E856:E857"/>
    <mergeCell ref="F856:F857"/>
    <mergeCell ref="G856:G857"/>
    <mergeCell ref="H856:H857"/>
    <mergeCell ref="I856:I857"/>
    <mergeCell ref="J856:J857"/>
    <mergeCell ref="V854:V855"/>
    <mergeCell ref="W854:W855"/>
    <mergeCell ref="X854:X855"/>
    <mergeCell ref="Y854:Y855"/>
    <mergeCell ref="Z854:Z855"/>
    <mergeCell ref="AA854:AA855"/>
    <mergeCell ref="P854:P855"/>
    <mergeCell ref="Q854:Q855"/>
    <mergeCell ref="R854:R855"/>
    <mergeCell ref="S854:S855"/>
    <mergeCell ref="T854:T855"/>
    <mergeCell ref="U854:U855"/>
    <mergeCell ref="J854:J855"/>
    <mergeCell ref="K854:K855"/>
    <mergeCell ref="L854:L855"/>
    <mergeCell ref="M854:M855"/>
    <mergeCell ref="N854:N855"/>
    <mergeCell ref="O854:O855"/>
    <mergeCell ref="AA852:AA853"/>
    <mergeCell ref="AB852:AB853"/>
    <mergeCell ref="B854:B855"/>
    <mergeCell ref="C854:C855"/>
    <mergeCell ref="D854:D855"/>
    <mergeCell ref="E854:E855"/>
    <mergeCell ref="F854:F855"/>
    <mergeCell ref="G854:G855"/>
    <mergeCell ref="H854:H855"/>
    <mergeCell ref="I854:I855"/>
    <mergeCell ref="U852:U853"/>
    <mergeCell ref="V852:V853"/>
    <mergeCell ref="W852:W853"/>
    <mergeCell ref="X852:X853"/>
    <mergeCell ref="Y852:Y853"/>
    <mergeCell ref="Z852:Z853"/>
    <mergeCell ref="O852:O853"/>
    <mergeCell ref="P852:P853"/>
    <mergeCell ref="Q852:Q853"/>
    <mergeCell ref="R852:R853"/>
    <mergeCell ref="S852:S853"/>
    <mergeCell ref="T852:T853"/>
    <mergeCell ref="I852:I853"/>
    <mergeCell ref="J852:J853"/>
    <mergeCell ref="K852:K853"/>
    <mergeCell ref="L852:L853"/>
    <mergeCell ref="M852:M853"/>
    <mergeCell ref="N852:N853"/>
    <mergeCell ref="Z850:Z851"/>
    <mergeCell ref="AA850:AA851"/>
    <mergeCell ref="AB850:AB851"/>
    <mergeCell ref="B852:B853"/>
    <mergeCell ref="C852:C853"/>
    <mergeCell ref="D852:D853"/>
    <mergeCell ref="E852:E853"/>
    <mergeCell ref="F852:F853"/>
    <mergeCell ref="G852:G853"/>
    <mergeCell ref="H852:H853"/>
    <mergeCell ref="T850:T851"/>
    <mergeCell ref="U850:U851"/>
    <mergeCell ref="V850:V851"/>
    <mergeCell ref="W850:W851"/>
    <mergeCell ref="X850:X851"/>
    <mergeCell ref="Y850:Y851"/>
    <mergeCell ref="N850:N851"/>
    <mergeCell ref="O850:O851"/>
    <mergeCell ref="P850:P851"/>
    <mergeCell ref="Q850:Q851"/>
    <mergeCell ref="R850:R851"/>
    <mergeCell ref="S850:S851"/>
    <mergeCell ref="H850:H851"/>
    <mergeCell ref="I850:I851"/>
    <mergeCell ref="J850:J851"/>
    <mergeCell ref="K850:K851"/>
    <mergeCell ref="L850:L851"/>
    <mergeCell ref="M850:M851"/>
    <mergeCell ref="B850:B851"/>
    <mergeCell ref="C850:C851"/>
    <mergeCell ref="D850:D851"/>
    <mergeCell ref="E850:E851"/>
    <mergeCell ref="F850:F851"/>
    <mergeCell ref="G850:G851"/>
    <mergeCell ref="W848:W849"/>
    <mergeCell ref="X848:X849"/>
    <mergeCell ref="Y848:Y849"/>
    <mergeCell ref="Z848:Z849"/>
    <mergeCell ref="AA848:AA849"/>
    <mergeCell ref="AB848:AB849"/>
    <mergeCell ref="Q848:Q849"/>
    <mergeCell ref="R848:R849"/>
    <mergeCell ref="S848:S849"/>
    <mergeCell ref="T848:T849"/>
    <mergeCell ref="U848:U849"/>
    <mergeCell ref="V848:V849"/>
    <mergeCell ref="K848:K849"/>
    <mergeCell ref="L848:L849"/>
    <mergeCell ref="M848:M849"/>
    <mergeCell ref="N848:N849"/>
    <mergeCell ref="O848:O849"/>
    <mergeCell ref="P848:P849"/>
    <mergeCell ref="AB846:AB847"/>
    <mergeCell ref="B848:B849"/>
    <mergeCell ref="C848:C849"/>
    <mergeCell ref="D848:D849"/>
    <mergeCell ref="E848:E849"/>
    <mergeCell ref="F848:F849"/>
    <mergeCell ref="G848:G849"/>
    <mergeCell ref="H848:H849"/>
    <mergeCell ref="I848:I849"/>
    <mergeCell ref="J848:J849"/>
    <mergeCell ref="V846:V847"/>
    <mergeCell ref="W846:W847"/>
    <mergeCell ref="X846:X847"/>
    <mergeCell ref="Y846:Y847"/>
    <mergeCell ref="Z846:Z847"/>
    <mergeCell ref="AA846:AA847"/>
    <mergeCell ref="P846:P847"/>
    <mergeCell ref="Q846:Q847"/>
    <mergeCell ref="R846:R847"/>
    <mergeCell ref="S846:S847"/>
    <mergeCell ref="T846:T847"/>
    <mergeCell ref="U846:U847"/>
    <mergeCell ref="J846:J847"/>
    <mergeCell ref="K846:K847"/>
    <mergeCell ref="L846:L847"/>
    <mergeCell ref="M846:M847"/>
    <mergeCell ref="N846:N847"/>
    <mergeCell ref="O846:O847"/>
    <mergeCell ref="AA844:AA845"/>
    <mergeCell ref="AB844:AB845"/>
    <mergeCell ref="B846:B847"/>
    <mergeCell ref="C846:C847"/>
    <mergeCell ref="D846:D847"/>
    <mergeCell ref="E846:E847"/>
    <mergeCell ref="F846:F847"/>
    <mergeCell ref="G846:G847"/>
    <mergeCell ref="H846:H847"/>
    <mergeCell ref="I846:I847"/>
    <mergeCell ref="U844:U845"/>
    <mergeCell ref="V844:V845"/>
    <mergeCell ref="W844:W845"/>
    <mergeCell ref="X844:X845"/>
    <mergeCell ref="Y844:Y845"/>
    <mergeCell ref="Z844:Z845"/>
    <mergeCell ref="O844:O845"/>
    <mergeCell ref="P844:P845"/>
    <mergeCell ref="Q844:Q845"/>
    <mergeCell ref="R844:R845"/>
    <mergeCell ref="S844:S845"/>
    <mergeCell ref="T844:T845"/>
    <mergeCell ref="I844:I845"/>
    <mergeCell ref="J844:J845"/>
    <mergeCell ref="K844:K845"/>
    <mergeCell ref="L844:L845"/>
    <mergeCell ref="M844:M845"/>
    <mergeCell ref="N844:N845"/>
    <mergeCell ref="Z842:Z843"/>
    <mergeCell ref="AA842:AA843"/>
    <mergeCell ref="AB842:AB843"/>
    <mergeCell ref="B844:B845"/>
    <mergeCell ref="C844:C845"/>
    <mergeCell ref="D844:D845"/>
    <mergeCell ref="E844:E845"/>
    <mergeCell ref="F844:F845"/>
    <mergeCell ref="G844:G845"/>
    <mergeCell ref="H844:H845"/>
    <mergeCell ref="T842:T843"/>
    <mergeCell ref="U842:U843"/>
    <mergeCell ref="V842:V843"/>
    <mergeCell ref="W842:W843"/>
    <mergeCell ref="X842:X843"/>
    <mergeCell ref="Y842:Y843"/>
    <mergeCell ref="N842:N843"/>
    <mergeCell ref="O842:O843"/>
    <mergeCell ref="P842:P843"/>
    <mergeCell ref="Q842:Q843"/>
    <mergeCell ref="R842:R843"/>
    <mergeCell ref="S842:S843"/>
    <mergeCell ref="H842:H843"/>
    <mergeCell ref="I842:I843"/>
    <mergeCell ref="J842:J843"/>
    <mergeCell ref="K842:K843"/>
    <mergeCell ref="L842:L843"/>
    <mergeCell ref="M842:M843"/>
    <mergeCell ref="B842:B843"/>
    <mergeCell ref="C842:C843"/>
    <mergeCell ref="D842:D843"/>
    <mergeCell ref="E842:E843"/>
    <mergeCell ref="F842:F843"/>
    <mergeCell ref="G842:G843"/>
    <mergeCell ref="P840:P841"/>
    <mergeCell ref="S840:S841"/>
    <mergeCell ref="W840:X840"/>
    <mergeCell ref="W841:X841"/>
    <mergeCell ref="Y840:Y841"/>
    <mergeCell ref="Z840:Z841"/>
    <mergeCell ref="H840:I840"/>
    <mergeCell ref="H841:I841"/>
    <mergeCell ref="J840:J841"/>
    <mergeCell ref="K840:L841"/>
    <mergeCell ref="M840:M841"/>
    <mergeCell ref="N840:O841"/>
    <mergeCell ref="B840:B841"/>
    <mergeCell ref="C840:C841"/>
    <mergeCell ref="D840:D841"/>
    <mergeCell ref="E840:E841"/>
    <mergeCell ref="F840:F841"/>
    <mergeCell ref="G840:G841"/>
    <mergeCell ref="V837:V841"/>
    <mergeCell ref="W837:X839"/>
    <mergeCell ref="Y837:Y839"/>
    <mergeCell ref="Z837:Z839"/>
    <mergeCell ref="AA837:AA839"/>
    <mergeCell ref="AB837:AB839"/>
    <mergeCell ref="AA840:AA841"/>
    <mergeCell ref="AB840:AB841"/>
    <mergeCell ref="Q837:R841"/>
    <mergeCell ref="S837:S839"/>
    <mergeCell ref="T837:U837"/>
    <mergeCell ref="T838:U838"/>
    <mergeCell ref="T839:U839"/>
    <mergeCell ref="T840:U840"/>
    <mergeCell ref="T841:U841"/>
    <mergeCell ref="B835:AB835"/>
    <mergeCell ref="B837:B839"/>
    <mergeCell ref="C837:C839"/>
    <mergeCell ref="D837:D839"/>
    <mergeCell ref="E837:E839"/>
    <mergeCell ref="F837:F839"/>
    <mergeCell ref="G837:G839"/>
    <mergeCell ref="H837:J839"/>
    <mergeCell ref="K837:O839"/>
    <mergeCell ref="P837:P839"/>
    <mergeCell ref="W833:W834"/>
    <mergeCell ref="X833:X834"/>
    <mergeCell ref="Y833:Y834"/>
    <mergeCell ref="Z833:Z834"/>
    <mergeCell ref="AA833:AA834"/>
    <mergeCell ref="AB833:AB834"/>
    <mergeCell ref="Q833:Q834"/>
    <mergeCell ref="R833:R834"/>
    <mergeCell ref="S833:S834"/>
    <mergeCell ref="T833:T834"/>
    <mergeCell ref="U833:U834"/>
    <mergeCell ref="V833:V834"/>
    <mergeCell ref="K833:K834"/>
    <mergeCell ref="L833:L834"/>
    <mergeCell ref="M833:M834"/>
    <mergeCell ref="N833:N834"/>
    <mergeCell ref="O833:O834"/>
    <mergeCell ref="P833:P834"/>
    <mergeCell ref="AB831:AB832"/>
    <mergeCell ref="B833:B834"/>
    <mergeCell ref="C833:C834"/>
    <mergeCell ref="D833:D834"/>
    <mergeCell ref="E833:E834"/>
    <mergeCell ref="F833:F834"/>
    <mergeCell ref="G833:G834"/>
    <mergeCell ref="H833:H834"/>
    <mergeCell ref="I833:I834"/>
    <mergeCell ref="J833:J834"/>
    <mergeCell ref="V831:V832"/>
    <mergeCell ref="W831:W832"/>
    <mergeCell ref="X831:X832"/>
    <mergeCell ref="Y831:Y832"/>
    <mergeCell ref="Z831:Z832"/>
    <mergeCell ref="AA831:AA832"/>
    <mergeCell ref="P831:P832"/>
    <mergeCell ref="Q831:Q832"/>
    <mergeCell ref="R831:R832"/>
    <mergeCell ref="S831:S832"/>
    <mergeCell ref="T831:T832"/>
    <mergeCell ref="U831:U832"/>
    <mergeCell ref="J831:J832"/>
    <mergeCell ref="K831:K832"/>
    <mergeCell ref="L831:L832"/>
    <mergeCell ref="M831:M832"/>
    <mergeCell ref="N831:N832"/>
    <mergeCell ref="O831:O832"/>
    <mergeCell ref="AA829:AA830"/>
    <mergeCell ref="AB829:AB830"/>
    <mergeCell ref="B831:B832"/>
    <mergeCell ref="C831:C832"/>
    <mergeCell ref="D831:D832"/>
    <mergeCell ref="E831:E832"/>
    <mergeCell ref="F831:F832"/>
    <mergeCell ref="G831:G832"/>
    <mergeCell ref="H831:H832"/>
    <mergeCell ref="I831:I832"/>
    <mergeCell ref="U829:U830"/>
    <mergeCell ref="V829:V830"/>
    <mergeCell ref="W829:W830"/>
    <mergeCell ref="X829:X830"/>
    <mergeCell ref="Y829:Y830"/>
    <mergeCell ref="Z829:Z830"/>
    <mergeCell ref="O829:O830"/>
    <mergeCell ref="P829:P830"/>
    <mergeCell ref="Q829:Q830"/>
    <mergeCell ref="R829:R830"/>
    <mergeCell ref="S829:S830"/>
    <mergeCell ref="T829:T830"/>
    <mergeCell ref="I829:I830"/>
    <mergeCell ref="J829:J830"/>
    <mergeCell ref="K829:K830"/>
    <mergeCell ref="L829:L830"/>
    <mergeCell ref="M829:M830"/>
    <mergeCell ref="N829:N830"/>
    <mergeCell ref="Z827:Z828"/>
    <mergeCell ref="AA827:AA828"/>
    <mergeCell ref="AB827:AB828"/>
    <mergeCell ref="B829:B830"/>
    <mergeCell ref="C829:C830"/>
    <mergeCell ref="D829:D830"/>
    <mergeCell ref="E829:E830"/>
    <mergeCell ref="F829:F830"/>
    <mergeCell ref="G829:G830"/>
    <mergeCell ref="H829:H830"/>
    <mergeCell ref="T827:T828"/>
    <mergeCell ref="U827:U828"/>
    <mergeCell ref="V827:V828"/>
    <mergeCell ref="W827:W828"/>
    <mergeCell ref="X827:X828"/>
    <mergeCell ref="Y827:Y828"/>
    <mergeCell ref="N827:N828"/>
    <mergeCell ref="O827:O828"/>
    <mergeCell ref="P827:P828"/>
    <mergeCell ref="Q827:Q828"/>
    <mergeCell ref="R827:R828"/>
    <mergeCell ref="S827:S828"/>
    <mergeCell ref="H827:H828"/>
    <mergeCell ref="I827:I828"/>
    <mergeCell ref="J827:J828"/>
    <mergeCell ref="K827:K828"/>
    <mergeCell ref="L827:L828"/>
    <mergeCell ref="M827:M828"/>
    <mergeCell ref="B827:B828"/>
    <mergeCell ref="C827:C828"/>
    <mergeCell ref="D827:D828"/>
    <mergeCell ref="E827:E828"/>
    <mergeCell ref="F827:F828"/>
    <mergeCell ref="G827:G828"/>
    <mergeCell ref="W825:W826"/>
    <mergeCell ref="X825:X826"/>
    <mergeCell ref="Y825:Y826"/>
    <mergeCell ref="Z825:Z826"/>
    <mergeCell ref="AA825:AA826"/>
    <mergeCell ref="AB825:AB826"/>
    <mergeCell ref="Q825:Q826"/>
    <mergeCell ref="R825:R826"/>
    <mergeCell ref="S825:S826"/>
    <mergeCell ref="T825:T826"/>
    <mergeCell ref="U825:U826"/>
    <mergeCell ref="V825:V826"/>
    <mergeCell ref="K825:K826"/>
    <mergeCell ref="L825:L826"/>
    <mergeCell ref="M825:M826"/>
    <mergeCell ref="N825:N826"/>
    <mergeCell ref="O825:O826"/>
    <mergeCell ref="P825:P826"/>
    <mergeCell ref="AB823:AB824"/>
    <mergeCell ref="B825:B826"/>
    <mergeCell ref="C825:C826"/>
    <mergeCell ref="D825:D826"/>
    <mergeCell ref="E825:E826"/>
    <mergeCell ref="F825:F826"/>
    <mergeCell ref="G825:G826"/>
    <mergeCell ref="H825:H826"/>
    <mergeCell ref="I825:I826"/>
    <mergeCell ref="J825:J826"/>
    <mergeCell ref="V823:V824"/>
    <mergeCell ref="W823:W824"/>
    <mergeCell ref="X823:X824"/>
    <mergeCell ref="Y823:Y824"/>
    <mergeCell ref="Z823:Z824"/>
    <mergeCell ref="AA823:AA824"/>
    <mergeCell ref="P823:P824"/>
    <mergeCell ref="Q823:Q824"/>
    <mergeCell ref="R823:R824"/>
    <mergeCell ref="S823:S824"/>
    <mergeCell ref="T823:T824"/>
    <mergeCell ref="U823:U824"/>
    <mergeCell ref="J823:J824"/>
    <mergeCell ref="K823:K824"/>
    <mergeCell ref="L823:L824"/>
    <mergeCell ref="M823:M824"/>
    <mergeCell ref="N823:N824"/>
    <mergeCell ref="O823:O824"/>
    <mergeCell ref="AA821:AA822"/>
    <mergeCell ref="AB821:AB822"/>
    <mergeCell ref="B823:B824"/>
    <mergeCell ref="C823:C824"/>
    <mergeCell ref="D823:D824"/>
    <mergeCell ref="E823:E824"/>
    <mergeCell ref="F823:F824"/>
    <mergeCell ref="G823:G824"/>
    <mergeCell ref="H823:H824"/>
    <mergeCell ref="I823:I824"/>
    <mergeCell ref="U821:U822"/>
    <mergeCell ref="V821:V822"/>
    <mergeCell ref="W821:W822"/>
    <mergeCell ref="X821:X822"/>
    <mergeCell ref="Y821:Y822"/>
    <mergeCell ref="Z821:Z822"/>
    <mergeCell ref="O821:O822"/>
    <mergeCell ref="P821:P822"/>
    <mergeCell ref="Q821:Q822"/>
    <mergeCell ref="R821:R822"/>
    <mergeCell ref="S821:S822"/>
    <mergeCell ref="T821:T822"/>
    <mergeCell ref="I821:I822"/>
    <mergeCell ref="J821:J822"/>
    <mergeCell ref="K821:K822"/>
    <mergeCell ref="L821:L822"/>
    <mergeCell ref="M821:M822"/>
    <mergeCell ref="N821:N822"/>
    <mergeCell ref="Z819:Z820"/>
    <mergeCell ref="AA819:AA820"/>
    <mergeCell ref="AB819:AB820"/>
    <mergeCell ref="B821:B822"/>
    <mergeCell ref="C821:C822"/>
    <mergeCell ref="D821:D822"/>
    <mergeCell ref="E821:E822"/>
    <mergeCell ref="F821:F822"/>
    <mergeCell ref="G821:G822"/>
    <mergeCell ref="H821:H822"/>
    <mergeCell ref="T819:T820"/>
    <mergeCell ref="U819:U820"/>
    <mergeCell ref="V819:V820"/>
    <mergeCell ref="W819:W820"/>
    <mergeCell ref="X819:X820"/>
    <mergeCell ref="Y819:Y820"/>
    <mergeCell ref="N819:N820"/>
    <mergeCell ref="O819:O820"/>
    <mergeCell ref="P819:P820"/>
    <mergeCell ref="Q819:Q820"/>
    <mergeCell ref="R819:R820"/>
    <mergeCell ref="S819:S820"/>
    <mergeCell ref="H819:H820"/>
    <mergeCell ref="I819:I820"/>
    <mergeCell ref="J819:J820"/>
    <mergeCell ref="K819:K820"/>
    <mergeCell ref="L819:L820"/>
    <mergeCell ref="M819:M820"/>
    <mergeCell ref="B819:B820"/>
    <mergeCell ref="C819:C820"/>
    <mergeCell ref="D819:D820"/>
    <mergeCell ref="E819:E820"/>
    <mergeCell ref="F819:F820"/>
    <mergeCell ref="G819:G820"/>
    <mergeCell ref="W817:W818"/>
    <mergeCell ref="X817:X818"/>
    <mergeCell ref="Y817:Y818"/>
    <mergeCell ref="Z817:Z818"/>
    <mergeCell ref="AA817:AA818"/>
    <mergeCell ref="AB817:AB818"/>
    <mergeCell ref="Q817:Q818"/>
    <mergeCell ref="R817:R818"/>
    <mergeCell ref="S817:S818"/>
    <mergeCell ref="T817:T818"/>
    <mergeCell ref="U817:U818"/>
    <mergeCell ref="V817:V818"/>
    <mergeCell ref="K817:K818"/>
    <mergeCell ref="L817:L818"/>
    <mergeCell ref="M817:M818"/>
    <mergeCell ref="N817:N818"/>
    <mergeCell ref="O817:O818"/>
    <mergeCell ref="P817:P818"/>
    <mergeCell ref="AB815:AB816"/>
    <mergeCell ref="B817:B818"/>
    <mergeCell ref="C817:C818"/>
    <mergeCell ref="D817:D818"/>
    <mergeCell ref="E817:E818"/>
    <mergeCell ref="F817:F818"/>
    <mergeCell ref="G817:G818"/>
    <mergeCell ref="H817:H818"/>
    <mergeCell ref="I817:I818"/>
    <mergeCell ref="J817:J818"/>
    <mergeCell ref="V815:V816"/>
    <mergeCell ref="W815:W816"/>
    <mergeCell ref="X815:X816"/>
    <mergeCell ref="Y815:Y816"/>
    <mergeCell ref="Z815:Z816"/>
    <mergeCell ref="AA815:AA816"/>
    <mergeCell ref="P815:P816"/>
    <mergeCell ref="Q815:Q816"/>
    <mergeCell ref="R815:R816"/>
    <mergeCell ref="S815:S816"/>
    <mergeCell ref="T815:T816"/>
    <mergeCell ref="U815:U816"/>
    <mergeCell ref="J815:J816"/>
    <mergeCell ref="K815:K816"/>
    <mergeCell ref="L815:L816"/>
    <mergeCell ref="M815:M816"/>
    <mergeCell ref="N815:N816"/>
    <mergeCell ref="O815:O816"/>
    <mergeCell ref="AA813:AA814"/>
    <mergeCell ref="AB813:AB814"/>
    <mergeCell ref="B815:B816"/>
    <mergeCell ref="C815:C816"/>
    <mergeCell ref="D815:D816"/>
    <mergeCell ref="E815:E816"/>
    <mergeCell ref="F815:F816"/>
    <mergeCell ref="G815:G816"/>
    <mergeCell ref="H815:H816"/>
    <mergeCell ref="I815:I816"/>
    <mergeCell ref="U813:U814"/>
    <mergeCell ref="V813:V814"/>
    <mergeCell ref="W813:W814"/>
    <mergeCell ref="X813:X814"/>
    <mergeCell ref="Y813:Y814"/>
    <mergeCell ref="Z813:Z814"/>
    <mergeCell ref="O813:O814"/>
    <mergeCell ref="P813:P814"/>
    <mergeCell ref="Q813:Q814"/>
    <mergeCell ref="R813:R814"/>
    <mergeCell ref="S813:S814"/>
    <mergeCell ref="T813:T814"/>
    <mergeCell ref="I813:I814"/>
    <mergeCell ref="J813:J814"/>
    <mergeCell ref="K813:K814"/>
    <mergeCell ref="L813:L814"/>
    <mergeCell ref="M813:M814"/>
    <mergeCell ref="N813:N814"/>
    <mergeCell ref="Z811:Z812"/>
    <mergeCell ref="AA811:AA812"/>
    <mergeCell ref="AB811:AB812"/>
    <mergeCell ref="B813:B814"/>
    <mergeCell ref="C813:C814"/>
    <mergeCell ref="D813:D814"/>
    <mergeCell ref="E813:E814"/>
    <mergeCell ref="F813:F814"/>
    <mergeCell ref="G813:G814"/>
    <mergeCell ref="H813:H814"/>
    <mergeCell ref="T811:T812"/>
    <mergeCell ref="U811:U812"/>
    <mergeCell ref="V811:V812"/>
    <mergeCell ref="W811:W812"/>
    <mergeCell ref="X811:X812"/>
    <mergeCell ref="Y811:Y812"/>
    <mergeCell ref="N811:N812"/>
    <mergeCell ref="O811:O812"/>
    <mergeCell ref="P811:P812"/>
    <mergeCell ref="Q811:Q812"/>
    <mergeCell ref="R811:R812"/>
    <mergeCell ref="S811:S812"/>
    <mergeCell ref="H811:H812"/>
    <mergeCell ref="I811:I812"/>
    <mergeCell ref="J811:J812"/>
    <mergeCell ref="K811:K812"/>
    <mergeCell ref="L811:L812"/>
    <mergeCell ref="M811:M812"/>
    <mergeCell ref="B811:B812"/>
    <mergeCell ref="C811:C812"/>
    <mergeCell ref="D811:D812"/>
    <mergeCell ref="E811:E812"/>
    <mergeCell ref="F811:F812"/>
    <mergeCell ref="G811:G812"/>
    <mergeCell ref="W809:W810"/>
    <mergeCell ref="X809:X810"/>
    <mergeCell ref="Y809:Y810"/>
    <mergeCell ref="Z809:Z810"/>
    <mergeCell ref="AA809:AA810"/>
    <mergeCell ref="AB809:AB810"/>
    <mergeCell ref="Q809:Q810"/>
    <mergeCell ref="R809:R810"/>
    <mergeCell ref="S809:S810"/>
    <mergeCell ref="T809:T810"/>
    <mergeCell ref="U809:U810"/>
    <mergeCell ref="V809:V810"/>
    <mergeCell ref="K809:K810"/>
    <mergeCell ref="L809:L810"/>
    <mergeCell ref="M809:M810"/>
    <mergeCell ref="N809:N810"/>
    <mergeCell ref="O809:O810"/>
    <mergeCell ref="P809:P810"/>
    <mergeCell ref="AB807:AB808"/>
    <mergeCell ref="B809:B810"/>
    <mergeCell ref="C809:C810"/>
    <mergeCell ref="D809:D810"/>
    <mergeCell ref="E809:E810"/>
    <mergeCell ref="F809:F810"/>
    <mergeCell ref="G809:G810"/>
    <mergeCell ref="H809:H810"/>
    <mergeCell ref="I809:I810"/>
    <mergeCell ref="J809:J810"/>
    <mergeCell ref="V807:V808"/>
    <mergeCell ref="W807:W808"/>
    <mergeCell ref="X807:X808"/>
    <mergeCell ref="Y807:Y808"/>
    <mergeCell ref="Z807:Z808"/>
    <mergeCell ref="AA807:AA808"/>
    <mergeCell ref="P807:P808"/>
    <mergeCell ref="Q807:Q808"/>
    <mergeCell ref="R807:R808"/>
    <mergeCell ref="S807:S808"/>
    <mergeCell ref="T807:T808"/>
    <mergeCell ref="U807:U808"/>
    <mergeCell ref="J807:J808"/>
    <mergeCell ref="K807:K808"/>
    <mergeCell ref="L807:L808"/>
    <mergeCell ref="M807:M808"/>
    <mergeCell ref="N807:N808"/>
    <mergeCell ref="O807:O808"/>
    <mergeCell ref="AA805:AA806"/>
    <mergeCell ref="AB805:AB806"/>
    <mergeCell ref="B807:B808"/>
    <mergeCell ref="C807:C808"/>
    <mergeCell ref="D807:D808"/>
    <mergeCell ref="E807:E808"/>
    <mergeCell ref="F807:F808"/>
    <mergeCell ref="G807:G808"/>
    <mergeCell ref="H807:H808"/>
    <mergeCell ref="I807:I808"/>
    <mergeCell ref="U805:U806"/>
    <mergeCell ref="V805:V806"/>
    <mergeCell ref="W805:W806"/>
    <mergeCell ref="X805:X806"/>
    <mergeCell ref="Y805:Y806"/>
    <mergeCell ref="Z805:Z806"/>
    <mergeCell ref="O805:O806"/>
    <mergeCell ref="P805:P806"/>
    <mergeCell ref="Q805:Q806"/>
    <mergeCell ref="R805:R806"/>
    <mergeCell ref="S805:S806"/>
    <mergeCell ref="T805:T806"/>
    <mergeCell ref="I805:I806"/>
    <mergeCell ref="J805:J806"/>
    <mergeCell ref="K805:K806"/>
    <mergeCell ref="L805:L806"/>
    <mergeCell ref="M805:M806"/>
    <mergeCell ref="N805:N806"/>
    <mergeCell ref="Z803:Z804"/>
    <mergeCell ref="AA803:AA804"/>
    <mergeCell ref="AB803:AB804"/>
    <mergeCell ref="B805:B806"/>
    <mergeCell ref="C805:C806"/>
    <mergeCell ref="D805:D806"/>
    <mergeCell ref="E805:E806"/>
    <mergeCell ref="F805:F806"/>
    <mergeCell ref="G805:G806"/>
    <mergeCell ref="H805:H806"/>
    <mergeCell ref="T803:T804"/>
    <mergeCell ref="U803:U804"/>
    <mergeCell ref="V803:V804"/>
    <mergeCell ref="W803:W804"/>
    <mergeCell ref="X803:X804"/>
    <mergeCell ref="Y803:Y804"/>
    <mergeCell ref="N803:N804"/>
    <mergeCell ref="O803:O804"/>
    <mergeCell ref="P803:P804"/>
    <mergeCell ref="Q803:Q804"/>
    <mergeCell ref="R803:R804"/>
    <mergeCell ref="S803:S804"/>
    <mergeCell ref="H803:H804"/>
    <mergeCell ref="I803:I804"/>
    <mergeCell ref="J803:J804"/>
    <mergeCell ref="K803:K804"/>
    <mergeCell ref="L803:L804"/>
    <mergeCell ref="M803:M804"/>
    <mergeCell ref="B803:B804"/>
    <mergeCell ref="C803:C804"/>
    <mergeCell ref="D803:D804"/>
    <mergeCell ref="E803:E804"/>
    <mergeCell ref="F803:F804"/>
    <mergeCell ref="G803:G804"/>
    <mergeCell ref="W801:W802"/>
    <mergeCell ref="X801:X802"/>
    <mergeCell ref="Y801:Y802"/>
    <mergeCell ref="Z801:Z802"/>
    <mergeCell ref="AA801:AA802"/>
    <mergeCell ref="AB801:AB802"/>
    <mergeCell ref="Q801:Q802"/>
    <mergeCell ref="R801:R802"/>
    <mergeCell ref="S801:S802"/>
    <mergeCell ref="T801:T802"/>
    <mergeCell ref="U801:U802"/>
    <mergeCell ref="V801:V802"/>
    <mergeCell ref="K801:K802"/>
    <mergeCell ref="L801:L802"/>
    <mergeCell ref="M801:M802"/>
    <mergeCell ref="N801:N802"/>
    <mergeCell ref="O801:O802"/>
    <mergeCell ref="P801:P802"/>
    <mergeCell ref="AB799:AB800"/>
    <mergeCell ref="B801:B802"/>
    <mergeCell ref="C801:C802"/>
    <mergeCell ref="D801:D802"/>
    <mergeCell ref="E801:E802"/>
    <mergeCell ref="F801:F802"/>
    <mergeCell ref="G801:G802"/>
    <mergeCell ref="H801:H802"/>
    <mergeCell ref="I801:I802"/>
    <mergeCell ref="J801:J802"/>
    <mergeCell ref="V799:V800"/>
    <mergeCell ref="W799:W800"/>
    <mergeCell ref="X799:X800"/>
    <mergeCell ref="Y799:Y800"/>
    <mergeCell ref="Z799:Z800"/>
    <mergeCell ref="AA799:AA800"/>
    <mergeCell ref="P799:P800"/>
    <mergeCell ref="Q799:Q800"/>
    <mergeCell ref="R799:R800"/>
    <mergeCell ref="S799:S800"/>
    <mergeCell ref="T799:T800"/>
    <mergeCell ref="U799:U800"/>
    <mergeCell ref="J799:J800"/>
    <mergeCell ref="K799:K800"/>
    <mergeCell ref="L799:L800"/>
    <mergeCell ref="M799:M800"/>
    <mergeCell ref="N799:N800"/>
    <mergeCell ref="O799:O800"/>
    <mergeCell ref="AA797:AA798"/>
    <mergeCell ref="AB797:AB798"/>
    <mergeCell ref="B799:B800"/>
    <mergeCell ref="C799:C800"/>
    <mergeCell ref="D799:D800"/>
    <mergeCell ref="E799:E800"/>
    <mergeCell ref="F799:F800"/>
    <mergeCell ref="G799:G800"/>
    <mergeCell ref="H799:H800"/>
    <mergeCell ref="I799:I800"/>
    <mergeCell ref="U797:U798"/>
    <mergeCell ref="V797:V798"/>
    <mergeCell ref="W797:W798"/>
    <mergeCell ref="X797:X798"/>
    <mergeCell ref="Y797:Y798"/>
    <mergeCell ref="Z797:Z798"/>
    <mergeCell ref="O797:O798"/>
    <mergeCell ref="P797:P798"/>
    <mergeCell ref="Q797:Q798"/>
    <mergeCell ref="R797:R798"/>
    <mergeCell ref="S797:S798"/>
    <mergeCell ref="T797:T798"/>
    <mergeCell ref="I797:I798"/>
    <mergeCell ref="J797:J798"/>
    <mergeCell ref="K797:K798"/>
    <mergeCell ref="L797:L798"/>
    <mergeCell ref="M797:M798"/>
    <mergeCell ref="N797:N798"/>
    <mergeCell ref="Z795:Z796"/>
    <mergeCell ref="AA795:AA796"/>
    <mergeCell ref="AB795:AB796"/>
    <mergeCell ref="B797:B798"/>
    <mergeCell ref="C797:C798"/>
    <mergeCell ref="D797:D798"/>
    <mergeCell ref="E797:E798"/>
    <mergeCell ref="F797:F798"/>
    <mergeCell ref="G797:G798"/>
    <mergeCell ref="H797:H798"/>
    <mergeCell ref="T795:T796"/>
    <mergeCell ref="U795:U796"/>
    <mergeCell ref="V795:V796"/>
    <mergeCell ref="W795:W796"/>
    <mergeCell ref="X795:X796"/>
    <mergeCell ref="Y795:Y796"/>
    <mergeCell ref="N795:N796"/>
    <mergeCell ref="O795:O796"/>
    <mergeCell ref="P795:P796"/>
    <mergeCell ref="Q795:Q796"/>
    <mergeCell ref="R795:R796"/>
    <mergeCell ref="S795:S796"/>
    <mergeCell ref="H795:H796"/>
    <mergeCell ref="I795:I796"/>
    <mergeCell ref="J795:J796"/>
    <mergeCell ref="K795:K796"/>
    <mergeCell ref="L795:L796"/>
    <mergeCell ref="M795:M796"/>
    <mergeCell ref="B795:B796"/>
    <mergeCell ref="C795:C796"/>
    <mergeCell ref="D795:D796"/>
    <mergeCell ref="E795:E796"/>
    <mergeCell ref="F795:F796"/>
    <mergeCell ref="G795:G796"/>
    <mergeCell ref="W793:W794"/>
    <mergeCell ref="X793:X794"/>
    <mergeCell ref="Y793:Y794"/>
    <mergeCell ref="Z793:Z794"/>
    <mergeCell ref="AA793:AA794"/>
    <mergeCell ref="AB793:AB794"/>
    <mergeCell ref="Q793:Q794"/>
    <mergeCell ref="R793:R794"/>
    <mergeCell ref="S793:S794"/>
    <mergeCell ref="T793:T794"/>
    <mergeCell ref="U793:U794"/>
    <mergeCell ref="V793:V794"/>
    <mergeCell ref="K793:K794"/>
    <mergeCell ref="L793:L794"/>
    <mergeCell ref="M793:M794"/>
    <mergeCell ref="N793:N794"/>
    <mergeCell ref="O793:O794"/>
    <mergeCell ref="P793:P794"/>
    <mergeCell ref="AB791:AB792"/>
    <mergeCell ref="B793:B794"/>
    <mergeCell ref="C793:C794"/>
    <mergeCell ref="D793:D794"/>
    <mergeCell ref="E793:E794"/>
    <mergeCell ref="F793:F794"/>
    <mergeCell ref="G793:G794"/>
    <mergeCell ref="H793:H794"/>
    <mergeCell ref="I793:I794"/>
    <mergeCell ref="J793:J794"/>
    <mergeCell ref="V791:V792"/>
    <mergeCell ref="W791:W792"/>
    <mergeCell ref="X791:X792"/>
    <mergeCell ref="Y791:Y792"/>
    <mergeCell ref="Z791:Z792"/>
    <mergeCell ref="AA791:AA792"/>
    <mergeCell ref="P791:P792"/>
    <mergeCell ref="Q791:Q792"/>
    <mergeCell ref="R791:R792"/>
    <mergeCell ref="S791:S792"/>
    <mergeCell ref="T791:T792"/>
    <mergeCell ref="U791:U792"/>
    <mergeCell ref="J791:J792"/>
    <mergeCell ref="K791:K792"/>
    <mergeCell ref="L791:L792"/>
    <mergeCell ref="M791:M792"/>
    <mergeCell ref="N791:N792"/>
    <mergeCell ref="O791:O792"/>
    <mergeCell ref="AA789:AA790"/>
    <mergeCell ref="AB789:AB790"/>
    <mergeCell ref="B791:B792"/>
    <mergeCell ref="C791:C792"/>
    <mergeCell ref="D791:D792"/>
    <mergeCell ref="E791:E792"/>
    <mergeCell ref="F791:F792"/>
    <mergeCell ref="G791:G792"/>
    <mergeCell ref="H791:H792"/>
    <mergeCell ref="I791:I792"/>
    <mergeCell ref="U789:U790"/>
    <mergeCell ref="V789:V790"/>
    <mergeCell ref="W789:W790"/>
    <mergeCell ref="X789:X790"/>
    <mergeCell ref="Y789:Y790"/>
    <mergeCell ref="Z789:Z790"/>
    <mergeCell ref="O789:O790"/>
    <mergeCell ref="P789:P790"/>
    <mergeCell ref="Q789:Q790"/>
    <mergeCell ref="R789:R790"/>
    <mergeCell ref="S789:S790"/>
    <mergeCell ref="T789:T790"/>
    <mergeCell ref="I789:I790"/>
    <mergeCell ref="J789:J790"/>
    <mergeCell ref="K789:K790"/>
    <mergeCell ref="L789:L790"/>
    <mergeCell ref="M789:M790"/>
    <mergeCell ref="N789:N790"/>
    <mergeCell ref="Z787:Z788"/>
    <mergeCell ref="AA787:AA788"/>
    <mergeCell ref="AB787:AB788"/>
    <mergeCell ref="B789:B790"/>
    <mergeCell ref="C789:C790"/>
    <mergeCell ref="D789:D790"/>
    <mergeCell ref="E789:E790"/>
    <mergeCell ref="F789:F790"/>
    <mergeCell ref="G789:G790"/>
    <mergeCell ref="H789:H790"/>
    <mergeCell ref="T787:T788"/>
    <mergeCell ref="U787:U788"/>
    <mergeCell ref="V787:V788"/>
    <mergeCell ref="W787:W788"/>
    <mergeCell ref="X787:X788"/>
    <mergeCell ref="Y787:Y788"/>
    <mergeCell ref="N787:N788"/>
    <mergeCell ref="O787:O788"/>
    <mergeCell ref="P787:P788"/>
    <mergeCell ref="Q787:Q788"/>
    <mergeCell ref="R787:R788"/>
    <mergeCell ref="S787:S788"/>
    <mergeCell ref="H787:H788"/>
    <mergeCell ref="I787:I788"/>
    <mergeCell ref="J787:J788"/>
    <mergeCell ref="K787:K788"/>
    <mergeCell ref="L787:L788"/>
    <mergeCell ref="M787:M788"/>
    <mergeCell ref="B787:B788"/>
    <mergeCell ref="C787:C788"/>
    <mergeCell ref="D787:D788"/>
    <mergeCell ref="E787:E788"/>
    <mergeCell ref="F787:F788"/>
    <mergeCell ref="G787:G788"/>
    <mergeCell ref="W785:W786"/>
    <mergeCell ref="X785:X786"/>
    <mergeCell ref="Y785:Y786"/>
    <mergeCell ref="Z785:Z786"/>
    <mergeCell ref="AA785:AA786"/>
    <mergeCell ref="AB785:AB786"/>
    <mergeCell ref="Q785:Q786"/>
    <mergeCell ref="R785:R786"/>
    <mergeCell ref="S785:S786"/>
    <mergeCell ref="T785:T786"/>
    <mergeCell ref="U785:U786"/>
    <mergeCell ref="V785:V786"/>
    <mergeCell ref="K785:K786"/>
    <mergeCell ref="L785:L786"/>
    <mergeCell ref="M785:M786"/>
    <mergeCell ref="N785:N786"/>
    <mergeCell ref="O785:O786"/>
    <mergeCell ref="P785:P786"/>
    <mergeCell ref="AB783:AB784"/>
    <mergeCell ref="B785:B786"/>
    <mergeCell ref="C785:C786"/>
    <mergeCell ref="D785:D786"/>
    <mergeCell ref="E785:E786"/>
    <mergeCell ref="F785:F786"/>
    <mergeCell ref="G785:G786"/>
    <mergeCell ref="H785:H786"/>
    <mergeCell ref="I785:I786"/>
    <mergeCell ref="J785:J786"/>
    <mergeCell ref="V783:V784"/>
    <mergeCell ref="W783:W784"/>
    <mergeCell ref="X783:X784"/>
    <mergeCell ref="Y783:Y784"/>
    <mergeCell ref="Z783:Z784"/>
    <mergeCell ref="AA783:AA784"/>
    <mergeCell ref="P783:P784"/>
    <mergeCell ref="Q783:Q784"/>
    <mergeCell ref="R783:R784"/>
    <mergeCell ref="S783:S784"/>
    <mergeCell ref="T783:T784"/>
    <mergeCell ref="U783:U784"/>
    <mergeCell ref="J783:J784"/>
    <mergeCell ref="K783:K784"/>
    <mergeCell ref="L783:L784"/>
    <mergeCell ref="M783:M784"/>
    <mergeCell ref="N783:N784"/>
    <mergeCell ref="O783:O784"/>
    <mergeCell ref="AA781:AA782"/>
    <mergeCell ref="AB781:AB782"/>
    <mergeCell ref="B783:B784"/>
    <mergeCell ref="C783:C784"/>
    <mergeCell ref="D783:D784"/>
    <mergeCell ref="E783:E784"/>
    <mergeCell ref="F783:F784"/>
    <mergeCell ref="G783:G784"/>
    <mergeCell ref="H783:H784"/>
    <mergeCell ref="I783:I784"/>
    <mergeCell ref="U781:U782"/>
    <mergeCell ref="V781:V782"/>
    <mergeCell ref="W781:W782"/>
    <mergeCell ref="X781:X782"/>
    <mergeCell ref="Y781:Y782"/>
    <mergeCell ref="Z781:Z782"/>
    <mergeCell ref="O781:O782"/>
    <mergeCell ref="P781:P782"/>
    <mergeCell ref="Q781:Q782"/>
    <mergeCell ref="R781:R782"/>
    <mergeCell ref="S781:S782"/>
    <mergeCell ref="T781:T782"/>
    <mergeCell ref="I781:I782"/>
    <mergeCell ref="J781:J782"/>
    <mergeCell ref="K781:K782"/>
    <mergeCell ref="L781:L782"/>
    <mergeCell ref="M781:M782"/>
    <mergeCell ref="N781:N782"/>
    <mergeCell ref="Z779:Z780"/>
    <mergeCell ref="AA779:AA780"/>
    <mergeCell ref="AB779:AB780"/>
    <mergeCell ref="B781:B782"/>
    <mergeCell ref="C781:C782"/>
    <mergeCell ref="D781:D782"/>
    <mergeCell ref="E781:E782"/>
    <mergeCell ref="F781:F782"/>
    <mergeCell ref="G781:G782"/>
    <mergeCell ref="H781:H782"/>
    <mergeCell ref="T779:T780"/>
    <mergeCell ref="U779:U780"/>
    <mergeCell ref="V779:V780"/>
    <mergeCell ref="W779:W780"/>
    <mergeCell ref="X779:X780"/>
    <mergeCell ref="Y779:Y780"/>
    <mergeCell ref="N779:N780"/>
    <mergeCell ref="O779:O780"/>
    <mergeCell ref="P779:P780"/>
    <mergeCell ref="Q779:Q780"/>
    <mergeCell ref="R779:R780"/>
    <mergeCell ref="S779:S780"/>
    <mergeCell ref="H779:H780"/>
    <mergeCell ref="I779:I780"/>
    <mergeCell ref="J779:J780"/>
    <mergeCell ref="K779:K780"/>
    <mergeCell ref="L779:L780"/>
    <mergeCell ref="M779:M780"/>
    <mergeCell ref="B779:B780"/>
    <mergeCell ref="C779:C780"/>
    <mergeCell ref="D779:D780"/>
    <mergeCell ref="E779:E780"/>
    <mergeCell ref="F779:F780"/>
    <mergeCell ref="G779:G780"/>
    <mergeCell ref="S777:S778"/>
    <mergeCell ref="W777:X777"/>
    <mergeCell ref="W778:X778"/>
    <mergeCell ref="Y777:Y778"/>
    <mergeCell ref="Z777:Z778"/>
    <mergeCell ref="AA777:AA778"/>
    <mergeCell ref="H777:I777"/>
    <mergeCell ref="H778:I778"/>
    <mergeCell ref="J777:J778"/>
    <mergeCell ref="K777:L778"/>
    <mergeCell ref="M777:M778"/>
    <mergeCell ref="N777:O778"/>
    <mergeCell ref="B777:B778"/>
    <mergeCell ref="C777:C778"/>
    <mergeCell ref="D777:D778"/>
    <mergeCell ref="E777:E778"/>
    <mergeCell ref="F777:F778"/>
    <mergeCell ref="G777:G778"/>
    <mergeCell ref="V774:V778"/>
    <mergeCell ref="W774:X776"/>
    <mergeCell ref="Y774:Y776"/>
    <mergeCell ref="Z774:Z776"/>
    <mergeCell ref="AA774:AA776"/>
    <mergeCell ref="AB774:AB776"/>
    <mergeCell ref="AB777:AB778"/>
    <mergeCell ref="K774:O776"/>
    <mergeCell ref="P774:P776"/>
    <mergeCell ref="Q774:R778"/>
    <mergeCell ref="S774:S776"/>
    <mergeCell ref="T774:U774"/>
    <mergeCell ref="T775:U775"/>
    <mergeCell ref="T776:U776"/>
    <mergeCell ref="T777:U777"/>
    <mergeCell ref="T778:U778"/>
    <mergeCell ref="P777:P778"/>
    <mergeCell ref="AA770:AA771"/>
    <mergeCell ref="AB770:AB771"/>
    <mergeCell ref="B772:AB772"/>
    <mergeCell ref="B774:B776"/>
    <mergeCell ref="C774:C776"/>
    <mergeCell ref="D774:D776"/>
    <mergeCell ref="E774:E776"/>
    <mergeCell ref="F774:F776"/>
    <mergeCell ref="G774:G776"/>
    <mergeCell ref="H774:J776"/>
    <mergeCell ref="U770:U771"/>
    <mergeCell ref="V770:V771"/>
    <mergeCell ref="W770:W771"/>
    <mergeCell ref="X770:X771"/>
    <mergeCell ref="Y770:Y771"/>
    <mergeCell ref="Z770:Z771"/>
    <mergeCell ref="O770:O771"/>
    <mergeCell ref="P770:P771"/>
    <mergeCell ref="Q770:Q771"/>
    <mergeCell ref="R770:R771"/>
    <mergeCell ref="S770:S771"/>
    <mergeCell ref="T770:T771"/>
    <mergeCell ref="I770:I771"/>
    <mergeCell ref="J770:J771"/>
    <mergeCell ref="K770:K771"/>
    <mergeCell ref="L770:L771"/>
    <mergeCell ref="M770:M771"/>
    <mergeCell ref="N770:N771"/>
    <mergeCell ref="Z768:Z769"/>
    <mergeCell ref="AA768:AA769"/>
    <mergeCell ref="AB768:AB769"/>
    <mergeCell ref="B770:B771"/>
    <mergeCell ref="C770:C771"/>
    <mergeCell ref="D770:D771"/>
    <mergeCell ref="E770:E771"/>
    <mergeCell ref="F770:F771"/>
    <mergeCell ref="G770:G771"/>
    <mergeCell ref="H770:H771"/>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B768:B769"/>
    <mergeCell ref="C768:C769"/>
    <mergeCell ref="D768:D769"/>
    <mergeCell ref="E768:E769"/>
    <mergeCell ref="F768:F769"/>
    <mergeCell ref="G768:G769"/>
    <mergeCell ref="W766:W767"/>
    <mergeCell ref="X766:X767"/>
    <mergeCell ref="Y766:Y767"/>
    <mergeCell ref="Z766:Z767"/>
    <mergeCell ref="AA766:AA767"/>
    <mergeCell ref="AB766:AB767"/>
    <mergeCell ref="Q766:Q767"/>
    <mergeCell ref="R766:R767"/>
    <mergeCell ref="S766:S767"/>
    <mergeCell ref="T766:T767"/>
    <mergeCell ref="U766:U767"/>
    <mergeCell ref="V766:V767"/>
    <mergeCell ref="K766:K767"/>
    <mergeCell ref="L766:L767"/>
    <mergeCell ref="M766:M767"/>
    <mergeCell ref="N766:N767"/>
    <mergeCell ref="O766:O767"/>
    <mergeCell ref="P766:P767"/>
    <mergeCell ref="AB764:AB765"/>
    <mergeCell ref="B766:B767"/>
    <mergeCell ref="C766:C767"/>
    <mergeCell ref="D766:D767"/>
    <mergeCell ref="E766:E767"/>
    <mergeCell ref="F766:F767"/>
    <mergeCell ref="G766:G767"/>
    <mergeCell ref="H766:H767"/>
    <mergeCell ref="I766:I767"/>
    <mergeCell ref="J766:J767"/>
    <mergeCell ref="V764:V765"/>
    <mergeCell ref="W764:W765"/>
    <mergeCell ref="X764:X765"/>
    <mergeCell ref="Y764:Y765"/>
    <mergeCell ref="Z764:Z765"/>
    <mergeCell ref="AA764:AA765"/>
    <mergeCell ref="P764:P765"/>
    <mergeCell ref="Q764:Q765"/>
    <mergeCell ref="R764:R765"/>
    <mergeCell ref="S764:S765"/>
    <mergeCell ref="T764:T765"/>
    <mergeCell ref="U764:U765"/>
    <mergeCell ref="J764:J765"/>
    <mergeCell ref="K764:K765"/>
    <mergeCell ref="L764:L765"/>
    <mergeCell ref="M764:M765"/>
    <mergeCell ref="N764:N765"/>
    <mergeCell ref="O764:O765"/>
    <mergeCell ref="AA762:AA763"/>
    <mergeCell ref="AB762:AB763"/>
    <mergeCell ref="B764:B765"/>
    <mergeCell ref="C764:C765"/>
    <mergeCell ref="D764:D765"/>
    <mergeCell ref="E764:E765"/>
    <mergeCell ref="F764:F765"/>
    <mergeCell ref="G764:G765"/>
    <mergeCell ref="H764:H765"/>
    <mergeCell ref="I764:I765"/>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M762:M763"/>
    <mergeCell ref="N762:N763"/>
    <mergeCell ref="Z760:Z761"/>
    <mergeCell ref="AA760:AA761"/>
    <mergeCell ref="AB760:AB761"/>
    <mergeCell ref="B762:B763"/>
    <mergeCell ref="C762:C763"/>
    <mergeCell ref="D762:D763"/>
    <mergeCell ref="E762:E763"/>
    <mergeCell ref="F762:F763"/>
    <mergeCell ref="G762:G763"/>
    <mergeCell ref="H762:H763"/>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B760:B761"/>
    <mergeCell ref="C760:C761"/>
    <mergeCell ref="D760:D761"/>
    <mergeCell ref="E760:E761"/>
    <mergeCell ref="F760:F761"/>
    <mergeCell ref="G760:G761"/>
    <mergeCell ref="W758:W759"/>
    <mergeCell ref="X758:X759"/>
    <mergeCell ref="Y758:Y759"/>
    <mergeCell ref="Z758:Z759"/>
    <mergeCell ref="AA758:AA759"/>
    <mergeCell ref="AB758:AB759"/>
    <mergeCell ref="Q758:Q759"/>
    <mergeCell ref="R758:R759"/>
    <mergeCell ref="S758:S759"/>
    <mergeCell ref="T758:T759"/>
    <mergeCell ref="U758:U759"/>
    <mergeCell ref="V758:V759"/>
    <mergeCell ref="K758:K759"/>
    <mergeCell ref="L758:L759"/>
    <mergeCell ref="M758:M759"/>
    <mergeCell ref="N758:N759"/>
    <mergeCell ref="O758:O759"/>
    <mergeCell ref="P758:P759"/>
    <mergeCell ref="AB756:AB757"/>
    <mergeCell ref="B758:B759"/>
    <mergeCell ref="C758:C759"/>
    <mergeCell ref="D758:D759"/>
    <mergeCell ref="E758:E759"/>
    <mergeCell ref="F758:F759"/>
    <mergeCell ref="G758:G759"/>
    <mergeCell ref="H758:H759"/>
    <mergeCell ref="I758:I759"/>
    <mergeCell ref="J758:J759"/>
    <mergeCell ref="V756:V757"/>
    <mergeCell ref="W756:W757"/>
    <mergeCell ref="X756:X757"/>
    <mergeCell ref="Y756:Y757"/>
    <mergeCell ref="Z756:Z757"/>
    <mergeCell ref="AA756:AA757"/>
    <mergeCell ref="P756:P757"/>
    <mergeCell ref="Q756:Q757"/>
    <mergeCell ref="R756:R757"/>
    <mergeCell ref="S756:S757"/>
    <mergeCell ref="T756:T757"/>
    <mergeCell ref="U756:U757"/>
    <mergeCell ref="J756:J757"/>
    <mergeCell ref="K756:K757"/>
    <mergeCell ref="L756:L757"/>
    <mergeCell ref="M756:M757"/>
    <mergeCell ref="N756:N757"/>
    <mergeCell ref="O756:O757"/>
    <mergeCell ref="AA754:AA755"/>
    <mergeCell ref="AB754:AB755"/>
    <mergeCell ref="B756:B757"/>
    <mergeCell ref="C756:C757"/>
    <mergeCell ref="D756:D757"/>
    <mergeCell ref="E756:E757"/>
    <mergeCell ref="F756:F757"/>
    <mergeCell ref="G756:G757"/>
    <mergeCell ref="H756:H757"/>
    <mergeCell ref="I756:I757"/>
    <mergeCell ref="U754:U755"/>
    <mergeCell ref="V754:V755"/>
    <mergeCell ref="W754:W755"/>
    <mergeCell ref="X754:X755"/>
    <mergeCell ref="Y754:Y755"/>
    <mergeCell ref="Z754:Z755"/>
    <mergeCell ref="O754:O755"/>
    <mergeCell ref="P754:P755"/>
    <mergeCell ref="Q754:Q755"/>
    <mergeCell ref="R754:R755"/>
    <mergeCell ref="S754:S755"/>
    <mergeCell ref="T754:T755"/>
    <mergeCell ref="I754:I755"/>
    <mergeCell ref="J754:J755"/>
    <mergeCell ref="K754:K755"/>
    <mergeCell ref="L754:L755"/>
    <mergeCell ref="M754:M755"/>
    <mergeCell ref="N754:N755"/>
    <mergeCell ref="Z752:Z753"/>
    <mergeCell ref="AA752:AA753"/>
    <mergeCell ref="AB752:AB753"/>
    <mergeCell ref="B754:B755"/>
    <mergeCell ref="C754:C755"/>
    <mergeCell ref="D754:D755"/>
    <mergeCell ref="E754:E755"/>
    <mergeCell ref="F754:F755"/>
    <mergeCell ref="G754:G755"/>
    <mergeCell ref="H754:H755"/>
    <mergeCell ref="T752:T753"/>
    <mergeCell ref="U752:U753"/>
    <mergeCell ref="V752:V753"/>
    <mergeCell ref="W752:W753"/>
    <mergeCell ref="X752:X753"/>
    <mergeCell ref="Y752:Y753"/>
    <mergeCell ref="N752:N753"/>
    <mergeCell ref="O752:O753"/>
    <mergeCell ref="P752:P753"/>
    <mergeCell ref="Q752:Q753"/>
    <mergeCell ref="R752:R753"/>
    <mergeCell ref="S752:S753"/>
    <mergeCell ref="H752:H753"/>
    <mergeCell ref="I752:I753"/>
    <mergeCell ref="J752:J753"/>
    <mergeCell ref="K752:K753"/>
    <mergeCell ref="L752:L753"/>
    <mergeCell ref="M752:M753"/>
    <mergeCell ref="B752:B753"/>
    <mergeCell ref="C752:C753"/>
    <mergeCell ref="D752:D753"/>
    <mergeCell ref="E752:E753"/>
    <mergeCell ref="F752:F753"/>
    <mergeCell ref="G752:G753"/>
    <mergeCell ref="W750:W751"/>
    <mergeCell ref="X750:X751"/>
    <mergeCell ref="Y750:Y751"/>
    <mergeCell ref="Z750:Z751"/>
    <mergeCell ref="AA750:AA751"/>
    <mergeCell ref="AB750:AB751"/>
    <mergeCell ref="Q750:Q751"/>
    <mergeCell ref="R750:R751"/>
    <mergeCell ref="S750:S751"/>
    <mergeCell ref="T750:T751"/>
    <mergeCell ref="U750:U751"/>
    <mergeCell ref="V750:V751"/>
    <mergeCell ref="K750:K751"/>
    <mergeCell ref="L750:L751"/>
    <mergeCell ref="M750:M751"/>
    <mergeCell ref="N750:N751"/>
    <mergeCell ref="O750:O751"/>
    <mergeCell ref="P750:P751"/>
    <mergeCell ref="AB748:AB749"/>
    <mergeCell ref="B750:B751"/>
    <mergeCell ref="C750:C751"/>
    <mergeCell ref="D750:D751"/>
    <mergeCell ref="E750:E751"/>
    <mergeCell ref="F750:F751"/>
    <mergeCell ref="G750:G751"/>
    <mergeCell ref="H750:H751"/>
    <mergeCell ref="I750:I751"/>
    <mergeCell ref="J750:J751"/>
    <mergeCell ref="V748:V749"/>
    <mergeCell ref="W748:W749"/>
    <mergeCell ref="X748:X749"/>
    <mergeCell ref="Y748:Y749"/>
    <mergeCell ref="Z748:Z749"/>
    <mergeCell ref="AA748:AA749"/>
    <mergeCell ref="P748:P749"/>
    <mergeCell ref="Q748:Q749"/>
    <mergeCell ref="R748:R749"/>
    <mergeCell ref="S748:S749"/>
    <mergeCell ref="T748:T749"/>
    <mergeCell ref="U748:U749"/>
    <mergeCell ref="J748:J749"/>
    <mergeCell ref="K748:K749"/>
    <mergeCell ref="L748:L749"/>
    <mergeCell ref="M748:M749"/>
    <mergeCell ref="N748:N749"/>
    <mergeCell ref="O748:O749"/>
    <mergeCell ref="AA746:AA747"/>
    <mergeCell ref="AB746:AB747"/>
    <mergeCell ref="B748:B749"/>
    <mergeCell ref="C748:C749"/>
    <mergeCell ref="D748:D749"/>
    <mergeCell ref="E748:E749"/>
    <mergeCell ref="F748:F749"/>
    <mergeCell ref="G748:G749"/>
    <mergeCell ref="H748:H749"/>
    <mergeCell ref="I748:I749"/>
    <mergeCell ref="U746:U747"/>
    <mergeCell ref="V746:V747"/>
    <mergeCell ref="W746:W747"/>
    <mergeCell ref="X746:X747"/>
    <mergeCell ref="Y746:Y747"/>
    <mergeCell ref="Z746:Z747"/>
    <mergeCell ref="O746:O747"/>
    <mergeCell ref="P746:P747"/>
    <mergeCell ref="Q746:Q747"/>
    <mergeCell ref="R746:R747"/>
    <mergeCell ref="S746:S747"/>
    <mergeCell ref="T746:T747"/>
    <mergeCell ref="I746:I747"/>
    <mergeCell ref="J746:J747"/>
    <mergeCell ref="K746:K747"/>
    <mergeCell ref="L746:L747"/>
    <mergeCell ref="M746:M747"/>
    <mergeCell ref="N746:N747"/>
    <mergeCell ref="Z744:Z745"/>
    <mergeCell ref="AA744:AA745"/>
    <mergeCell ref="AB744:AB745"/>
    <mergeCell ref="B746:B747"/>
    <mergeCell ref="C746:C747"/>
    <mergeCell ref="D746:D747"/>
    <mergeCell ref="E746:E747"/>
    <mergeCell ref="F746:F747"/>
    <mergeCell ref="G746:G747"/>
    <mergeCell ref="H746:H747"/>
    <mergeCell ref="T744:T745"/>
    <mergeCell ref="U744:U745"/>
    <mergeCell ref="V744:V745"/>
    <mergeCell ref="W744:W745"/>
    <mergeCell ref="X744:X745"/>
    <mergeCell ref="Y744:Y745"/>
    <mergeCell ref="N744:N745"/>
    <mergeCell ref="O744:O745"/>
    <mergeCell ref="P744:P745"/>
    <mergeCell ref="Q744:Q745"/>
    <mergeCell ref="R744:R745"/>
    <mergeCell ref="S744:S745"/>
    <mergeCell ref="H744:H745"/>
    <mergeCell ref="I744:I745"/>
    <mergeCell ref="J744:J745"/>
    <mergeCell ref="K744:K745"/>
    <mergeCell ref="L744:L745"/>
    <mergeCell ref="M744:M745"/>
    <mergeCell ref="B744:B745"/>
    <mergeCell ref="C744:C745"/>
    <mergeCell ref="D744:D745"/>
    <mergeCell ref="E744:E745"/>
    <mergeCell ref="F744:F745"/>
    <mergeCell ref="G744:G745"/>
    <mergeCell ref="W742:W743"/>
    <mergeCell ref="X742:X743"/>
    <mergeCell ref="Y742:Y743"/>
    <mergeCell ref="Z742:Z743"/>
    <mergeCell ref="AA742:AA743"/>
    <mergeCell ref="AB742:AB743"/>
    <mergeCell ref="Q742:Q743"/>
    <mergeCell ref="R742:R743"/>
    <mergeCell ref="S742:S743"/>
    <mergeCell ref="T742:T743"/>
    <mergeCell ref="U742:U743"/>
    <mergeCell ref="V742:V743"/>
    <mergeCell ref="K742:K743"/>
    <mergeCell ref="L742:L743"/>
    <mergeCell ref="M742:M743"/>
    <mergeCell ref="N742:N743"/>
    <mergeCell ref="O742:O743"/>
    <mergeCell ref="P742:P743"/>
    <mergeCell ref="AB740:AB741"/>
    <mergeCell ref="B742:B743"/>
    <mergeCell ref="C742:C743"/>
    <mergeCell ref="D742:D743"/>
    <mergeCell ref="E742:E743"/>
    <mergeCell ref="F742:F743"/>
    <mergeCell ref="G742:G743"/>
    <mergeCell ref="H742:H743"/>
    <mergeCell ref="I742:I743"/>
    <mergeCell ref="J742:J743"/>
    <mergeCell ref="V740:V741"/>
    <mergeCell ref="W740:W741"/>
    <mergeCell ref="X740:X741"/>
    <mergeCell ref="Y740:Y741"/>
    <mergeCell ref="Z740:Z741"/>
    <mergeCell ref="AA740:AA741"/>
    <mergeCell ref="P740:P741"/>
    <mergeCell ref="Q740:Q741"/>
    <mergeCell ref="R740:R741"/>
    <mergeCell ref="S740:S741"/>
    <mergeCell ref="T740:T741"/>
    <mergeCell ref="U740:U741"/>
    <mergeCell ref="J740:J741"/>
    <mergeCell ref="K740:K741"/>
    <mergeCell ref="L740:L741"/>
    <mergeCell ref="M740:M741"/>
    <mergeCell ref="N740:N741"/>
    <mergeCell ref="O740:O741"/>
    <mergeCell ref="AA738:AA739"/>
    <mergeCell ref="AB738:AB739"/>
    <mergeCell ref="B740:B741"/>
    <mergeCell ref="C740:C741"/>
    <mergeCell ref="D740:D741"/>
    <mergeCell ref="E740:E741"/>
    <mergeCell ref="F740:F741"/>
    <mergeCell ref="G740:G741"/>
    <mergeCell ref="H740:H741"/>
    <mergeCell ref="I740:I741"/>
    <mergeCell ref="U738:U739"/>
    <mergeCell ref="V738:V739"/>
    <mergeCell ref="W738:W739"/>
    <mergeCell ref="X738:X739"/>
    <mergeCell ref="Y738:Y739"/>
    <mergeCell ref="Z738:Z739"/>
    <mergeCell ref="O738:O739"/>
    <mergeCell ref="P738:P739"/>
    <mergeCell ref="Q738:Q739"/>
    <mergeCell ref="R738:R739"/>
    <mergeCell ref="S738:S739"/>
    <mergeCell ref="T738:T739"/>
    <mergeCell ref="I738:I739"/>
    <mergeCell ref="J738:J739"/>
    <mergeCell ref="K738:K739"/>
    <mergeCell ref="L738:L739"/>
    <mergeCell ref="M738:M739"/>
    <mergeCell ref="N738:N739"/>
    <mergeCell ref="Z736:Z737"/>
    <mergeCell ref="AA736:AA737"/>
    <mergeCell ref="AB736:AB737"/>
    <mergeCell ref="B738:B739"/>
    <mergeCell ref="C738:C739"/>
    <mergeCell ref="D738:D739"/>
    <mergeCell ref="E738:E739"/>
    <mergeCell ref="F738:F739"/>
    <mergeCell ref="G738:G739"/>
    <mergeCell ref="H738:H739"/>
    <mergeCell ref="T736:T737"/>
    <mergeCell ref="U736:U737"/>
    <mergeCell ref="V736:V737"/>
    <mergeCell ref="W736:W737"/>
    <mergeCell ref="X736:X737"/>
    <mergeCell ref="Y736:Y737"/>
    <mergeCell ref="N736:N737"/>
    <mergeCell ref="O736:O737"/>
    <mergeCell ref="P736:P737"/>
    <mergeCell ref="Q736:Q737"/>
    <mergeCell ref="R736:R737"/>
    <mergeCell ref="S736:S737"/>
    <mergeCell ref="H736:H737"/>
    <mergeCell ref="I736:I737"/>
    <mergeCell ref="J736:J737"/>
    <mergeCell ref="K736:K737"/>
    <mergeCell ref="L736:L737"/>
    <mergeCell ref="M736:M737"/>
    <mergeCell ref="B736:B737"/>
    <mergeCell ref="C736:C737"/>
    <mergeCell ref="D736:D737"/>
    <mergeCell ref="E736:E737"/>
    <mergeCell ref="F736:F737"/>
    <mergeCell ref="G736:G737"/>
    <mergeCell ref="W734:W735"/>
    <mergeCell ref="X734:X735"/>
    <mergeCell ref="Y734:Y735"/>
    <mergeCell ref="Z734:Z735"/>
    <mergeCell ref="AA734:AA735"/>
    <mergeCell ref="AB734:AB735"/>
    <mergeCell ref="Q734:Q735"/>
    <mergeCell ref="R734:R735"/>
    <mergeCell ref="S734:S735"/>
    <mergeCell ref="T734:T735"/>
    <mergeCell ref="U734:U735"/>
    <mergeCell ref="V734:V735"/>
    <mergeCell ref="K734:K735"/>
    <mergeCell ref="L734:L735"/>
    <mergeCell ref="M734:M735"/>
    <mergeCell ref="N734:N735"/>
    <mergeCell ref="O734:O735"/>
    <mergeCell ref="P734:P735"/>
    <mergeCell ref="AB732:AB733"/>
    <mergeCell ref="B734:B735"/>
    <mergeCell ref="C734:C735"/>
    <mergeCell ref="D734:D735"/>
    <mergeCell ref="E734:E735"/>
    <mergeCell ref="F734:F735"/>
    <mergeCell ref="G734:G735"/>
    <mergeCell ref="H734:H735"/>
    <mergeCell ref="I734:I735"/>
    <mergeCell ref="J734:J735"/>
    <mergeCell ref="V732:V733"/>
    <mergeCell ref="W732:W733"/>
    <mergeCell ref="X732:X733"/>
    <mergeCell ref="Y732:Y733"/>
    <mergeCell ref="Z732:Z733"/>
    <mergeCell ref="AA732:AA733"/>
    <mergeCell ref="P732:P733"/>
    <mergeCell ref="Q732:Q733"/>
    <mergeCell ref="R732:R733"/>
    <mergeCell ref="S732:S733"/>
    <mergeCell ref="T732:T733"/>
    <mergeCell ref="U732:U733"/>
    <mergeCell ref="J732:J733"/>
    <mergeCell ref="K732:K733"/>
    <mergeCell ref="L732:L733"/>
    <mergeCell ref="M732:M733"/>
    <mergeCell ref="N732:N733"/>
    <mergeCell ref="O732:O733"/>
    <mergeCell ref="AA730:AA731"/>
    <mergeCell ref="AB730:AB731"/>
    <mergeCell ref="B732:B733"/>
    <mergeCell ref="C732:C733"/>
    <mergeCell ref="D732:D733"/>
    <mergeCell ref="E732:E733"/>
    <mergeCell ref="F732:F733"/>
    <mergeCell ref="G732:G733"/>
    <mergeCell ref="H732:H733"/>
    <mergeCell ref="I732:I733"/>
    <mergeCell ref="U730:U731"/>
    <mergeCell ref="V730:V731"/>
    <mergeCell ref="W730:W731"/>
    <mergeCell ref="X730:X731"/>
    <mergeCell ref="Y730:Y731"/>
    <mergeCell ref="Z730:Z731"/>
    <mergeCell ref="O730:O731"/>
    <mergeCell ref="P730:P731"/>
    <mergeCell ref="Q730:Q731"/>
    <mergeCell ref="R730:R731"/>
    <mergeCell ref="S730:S731"/>
    <mergeCell ref="T730:T731"/>
    <mergeCell ref="I730:I731"/>
    <mergeCell ref="J730:J731"/>
    <mergeCell ref="K730:K731"/>
    <mergeCell ref="L730:L731"/>
    <mergeCell ref="M730:M731"/>
    <mergeCell ref="N730:N731"/>
    <mergeCell ref="Z728:Z729"/>
    <mergeCell ref="AA728:AA729"/>
    <mergeCell ref="AB728:AB729"/>
    <mergeCell ref="B730:B731"/>
    <mergeCell ref="C730:C731"/>
    <mergeCell ref="D730:D731"/>
    <mergeCell ref="E730:E731"/>
    <mergeCell ref="F730:F731"/>
    <mergeCell ref="G730:G731"/>
    <mergeCell ref="H730:H731"/>
    <mergeCell ref="T728:T729"/>
    <mergeCell ref="U728:U729"/>
    <mergeCell ref="V728:V729"/>
    <mergeCell ref="W728:W729"/>
    <mergeCell ref="X728:X729"/>
    <mergeCell ref="Y728:Y729"/>
    <mergeCell ref="N728:N729"/>
    <mergeCell ref="O728:O729"/>
    <mergeCell ref="P728:P729"/>
    <mergeCell ref="Q728:Q729"/>
    <mergeCell ref="R728:R729"/>
    <mergeCell ref="S728:S729"/>
    <mergeCell ref="H728:H729"/>
    <mergeCell ref="I728:I729"/>
    <mergeCell ref="J728:J729"/>
    <mergeCell ref="K728:K729"/>
    <mergeCell ref="L728:L729"/>
    <mergeCell ref="M728:M729"/>
    <mergeCell ref="B728:B729"/>
    <mergeCell ref="C728:C729"/>
    <mergeCell ref="D728:D729"/>
    <mergeCell ref="E728:E729"/>
    <mergeCell ref="F728:F729"/>
    <mergeCell ref="G728:G729"/>
    <mergeCell ref="W726:W727"/>
    <mergeCell ref="X726:X727"/>
    <mergeCell ref="Y726:Y727"/>
    <mergeCell ref="Z726:Z727"/>
    <mergeCell ref="AA726:AA727"/>
    <mergeCell ref="AB726:AB727"/>
    <mergeCell ref="Q726:Q727"/>
    <mergeCell ref="R726:R727"/>
    <mergeCell ref="S726:S727"/>
    <mergeCell ref="T726:T727"/>
    <mergeCell ref="U726:U727"/>
    <mergeCell ref="V726:V727"/>
    <mergeCell ref="K726:K727"/>
    <mergeCell ref="L726:L727"/>
    <mergeCell ref="M726:M727"/>
    <mergeCell ref="N726:N727"/>
    <mergeCell ref="O726:O727"/>
    <mergeCell ref="P726:P727"/>
    <mergeCell ref="AB724:AB725"/>
    <mergeCell ref="B726:B727"/>
    <mergeCell ref="C726:C727"/>
    <mergeCell ref="D726:D727"/>
    <mergeCell ref="E726:E727"/>
    <mergeCell ref="F726:F727"/>
    <mergeCell ref="G726:G727"/>
    <mergeCell ref="H726:H727"/>
    <mergeCell ref="I726:I727"/>
    <mergeCell ref="J726:J727"/>
    <mergeCell ref="V724:V725"/>
    <mergeCell ref="W724:W725"/>
    <mergeCell ref="X724:X725"/>
    <mergeCell ref="Y724:Y725"/>
    <mergeCell ref="Z724:Z725"/>
    <mergeCell ref="AA724:AA725"/>
    <mergeCell ref="P724:P725"/>
    <mergeCell ref="Q724:Q725"/>
    <mergeCell ref="R724:R725"/>
    <mergeCell ref="S724:S725"/>
    <mergeCell ref="T724:T725"/>
    <mergeCell ref="U724:U725"/>
    <mergeCell ref="J724:J725"/>
    <mergeCell ref="K724:K725"/>
    <mergeCell ref="L724:L725"/>
    <mergeCell ref="M724:M725"/>
    <mergeCell ref="N724:N725"/>
    <mergeCell ref="O724:O725"/>
    <mergeCell ref="AA722:AA723"/>
    <mergeCell ref="AB722:AB723"/>
    <mergeCell ref="B724:B725"/>
    <mergeCell ref="C724:C725"/>
    <mergeCell ref="D724:D725"/>
    <mergeCell ref="E724:E725"/>
    <mergeCell ref="F724:F725"/>
    <mergeCell ref="G724:G725"/>
    <mergeCell ref="H724:H725"/>
    <mergeCell ref="I724:I725"/>
    <mergeCell ref="U722:U723"/>
    <mergeCell ref="V722:V723"/>
    <mergeCell ref="W722:W723"/>
    <mergeCell ref="X722:X723"/>
    <mergeCell ref="Y722:Y723"/>
    <mergeCell ref="Z722:Z723"/>
    <mergeCell ref="O722:O723"/>
    <mergeCell ref="P722:P723"/>
    <mergeCell ref="Q722:Q723"/>
    <mergeCell ref="R722:R723"/>
    <mergeCell ref="S722:S723"/>
    <mergeCell ref="T722:T723"/>
    <mergeCell ref="I722:I723"/>
    <mergeCell ref="J722:J723"/>
    <mergeCell ref="K722:K723"/>
    <mergeCell ref="L722:L723"/>
    <mergeCell ref="M722:M723"/>
    <mergeCell ref="N722:N723"/>
    <mergeCell ref="Z720:Z721"/>
    <mergeCell ref="AA720:AA721"/>
    <mergeCell ref="AB720:AB721"/>
    <mergeCell ref="B722:B723"/>
    <mergeCell ref="C722:C723"/>
    <mergeCell ref="D722:D723"/>
    <mergeCell ref="E722:E723"/>
    <mergeCell ref="F722:F723"/>
    <mergeCell ref="G722:G723"/>
    <mergeCell ref="H722:H723"/>
    <mergeCell ref="T720:T721"/>
    <mergeCell ref="U720:U721"/>
    <mergeCell ref="V720:V721"/>
    <mergeCell ref="W720:W721"/>
    <mergeCell ref="X720:X721"/>
    <mergeCell ref="Y720:Y721"/>
    <mergeCell ref="N720:N721"/>
    <mergeCell ref="O720:O721"/>
    <mergeCell ref="P720:P721"/>
    <mergeCell ref="Q720:Q721"/>
    <mergeCell ref="R720:R721"/>
    <mergeCell ref="S720:S721"/>
    <mergeCell ref="H720:H721"/>
    <mergeCell ref="I720:I721"/>
    <mergeCell ref="J720:J721"/>
    <mergeCell ref="K720:K721"/>
    <mergeCell ref="L720:L721"/>
    <mergeCell ref="M720:M721"/>
    <mergeCell ref="B720:B721"/>
    <mergeCell ref="C720:C721"/>
    <mergeCell ref="D720:D721"/>
    <mergeCell ref="E720:E721"/>
    <mergeCell ref="F720:F721"/>
    <mergeCell ref="G720:G721"/>
    <mergeCell ref="W718:W719"/>
    <mergeCell ref="X718:X719"/>
    <mergeCell ref="Y718:Y719"/>
    <mergeCell ref="Z718:Z719"/>
    <mergeCell ref="AA718:AA719"/>
    <mergeCell ref="AB718:AB719"/>
    <mergeCell ref="Q718:Q719"/>
    <mergeCell ref="R718:R719"/>
    <mergeCell ref="S718:S719"/>
    <mergeCell ref="T718:T719"/>
    <mergeCell ref="U718:U719"/>
    <mergeCell ref="V718:V719"/>
    <mergeCell ref="K718:K719"/>
    <mergeCell ref="L718:L719"/>
    <mergeCell ref="M718:M719"/>
    <mergeCell ref="N718:N719"/>
    <mergeCell ref="O718:O719"/>
    <mergeCell ref="P718:P719"/>
    <mergeCell ref="AB716:AB717"/>
    <mergeCell ref="B718:B719"/>
    <mergeCell ref="C718:C719"/>
    <mergeCell ref="D718:D719"/>
    <mergeCell ref="E718:E719"/>
    <mergeCell ref="F718:F719"/>
    <mergeCell ref="G718:G719"/>
    <mergeCell ref="H718:H719"/>
    <mergeCell ref="I718:I719"/>
    <mergeCell ref="J718:J719"/>
    <mergeCell ref="V716:V717"/>
    <mergeCell ref="W716:W717"/>
    <mergeCell ref="X716:X717"/>
    <mergeCell ref="Y716:Y717"/>
    <mergeCell ref="Z716:Z717"/>
    <mergeCell ref="AA716:AA717"/>
    <mergeCell ref="P716:P717"/>
    <mergeCell ref="Q716:Q717"/>
    <mergeCell ref="R716:R717"/>
    <mergeCell ref="S716:S717"/>
    <mergeCell ref="T716:T717"/>
    <mergeCell ref="U716:U717"/>
    <mergeCell ref="J716:J717"/>
    <mergeCell ref="K716:K717"/>
    <mergeCell ref="L716:L717"/>
    <mergeCell ref="M716:M717"/>
    <mergeCell ref="N716:N717"/>
    <mergeCell ref="O716:O717"/>
    <mergeCell ref="AA714:AA715"/>
    <mergeCell ref="AB714:AB715"/>
    <mergeCell ref="B716:B717"/>
    <mergeCell ref="C716:C717"/>
    <mergeCell ref="D716:D717"/>
    <mergeCell ref="E716:E717"/>
    <mergeCell ref="F716:F717"/>
    <mergeCell ref="G716:G717"/>
    <mergeCell ref="H716:H717"/>
    <mergeCell ref="I716:I717"/>
    <mergeCell ref="U714:U715"/>
    <mergeCell ref="V714:V715"/>
    <mergeCell ref="W714:W715"/>
    <mergeCell ref="X714:X715"/>
    <mergeCell ref="Y714:Y715"/>
    <mergeCell ref="Z714:Z715"/>
    <mergeCell ref="O714:O715"/>
    <mergeCell ref="P714:P715"/>
    <mergeCell ref="Q714:Q715"/>
    <mergeCell ref="R714:R715"/>
    <mergeCell ref="S714:S715"/>
    <mergeCell ref="T714:T715"/>
    <mergeCell ref="I714:I715"/>
    <mergeCell ref="J714:J715"/>
    <mergeCell ref="K714:K715"/>
    <mergeCell ref="L714:L715"/>
    <mergeCell ref="M714:M715"/>
    <mergeCell ref="N714:N715"/>
    <mergeCell ref="Z712:Z713"/>
    <mergeCell ref="AA712:AA713"/>
    <mergeCell ref="AB712:AB713"/>
    <mergeCell ref="B714:B715"/>
    <mergeCell ref="C714:C715"/>
    <mergeCell ref="D714:D715"/>
    <mergeCell ref="E714:E715"/>
    <mergeCell ref="F714:F715"/>
    <mergeCell ref="G714:G715"/>
    <mergeCell ref="H714:H715"/>
    <mergeCell ref="T712:T713"/>
    <mergeCell ref="U712:U713"/>
    <mergeCell ref="V712:V713"/>
    <mergeCell ref="W712:W713"/>
    <mergeCell ref="X712:X713"/>
    <mergeCell ref="Y712:Y713"/>
    <mergeCell ref="N712:N713"/>
    <mergeCell ref="O712:O713"/>
    <mergeCell ref="P712:P713"/>
    <mergeCell ref="Q712:Q713"/>
    <mergeCell ref="R712:R713"/>
    <mergeCell ref="S712:S713"/>
    <mergeCell ref="H712:H713"/>
    <mergeCell ref="I712:I713"/>
    <mergeCell ref="J712:J713"/>
    <mergeCell ref="K712:K713"/>
    <mergeCell ref="L712:L713"/>
    <mergeCell ref="M712:M713"/>
    <mergeCell ref="B712:B713"/>
    <mergeCell ref="C712:C713"/>
    <mergeCell ref="D712:D713"/>
    <mergeCell ref="E712:E713"/>
    <mergeCell ref="F712:F713"/>
    <mergeCell ref="G712:G713"/>
    <mergeCell ref="P710:P711"/>
    <mergeCell ref="S710:S711"/>
    <mergeCell ref="W710:X710"/>
    <mergeCell ref="W711:X711"/>
    <mergeCell ref="Y710:Y711"/>
    <mergeCell ref="Z710:Z711"/>
    <mergeCell ref="H710:I710"/>
    <mergeCell ref="H711:I711"/>
    <mergeCell ref="J710:J711"/>
    <mergeCell ref="K710:L711"/>
    <mergeCell ref="M710:M711"/>
    <mergeCell ref="N710:O711"/>
    <mergeCell ref="B710:B711"/>
    <mergeCell ref="C710:C711"/>
    <mergeCell ref="D710:D711"/>
    <mergeCell ref="E710:E711"/>
    <mergeCell ref="F710:F711"/>
    <mergeCell ref="G710:G711"/>
    <mergeCell ref="V707:V711"/>
    <mergeCell ref="W707:X709"/>
    <mergeCell ref="Y707:Y709"/>
    <mergeCell ref="Z707:Z709"/>
    <mergeCell ref="AA707:AA709"/>
    <mergeCell ref="AB707:AB709"/>
    <mergeCell ref="AA710:AA711"/>
    <mergeCell ref="AB710:AB711"/>
    <mergeCell ref="Q707:R711"/>
    <mergeCell ref="S707:S709"/>
    <mergeCell ref="T707:U707"/>
    <mergeCell ref="T708:U708"/>
    <mergeCell ref="T709:U709"/>
    <mergeCell ref="T710:U710"/>
    <mergeCell ref="T711:U711"/>
    <mergeCell ref="B705:AB705"/>
    <mergeCell ref="B707:B709"/>
    <mergeCell ref="C707:C709"/>
    <mergeCell ref="D707:D709"/>
    <mergeCell ref="E707:E709"/>
    <mergeCell ref="F707:F709"/>
    <mergeCell ref="G707:G709"/>
    <mergeCell ref="H707:J709"/>
    <mergeCell ref="K707:O709"/>
    <mergeCell ref="P707:P709"/>
    <mergeCell ref="W703:W704"/>
    <mergeCell ref="X703:X704"/>
    <mergeCell ref="Y703:Y704"/>
    <mergeCell ref="Z703:Z704"/>
    <mergeCell ref="AA703:AA704"/>
    <mergeCell ref="AB703:AB704"/>
    <mergeCell ref="Q703:Q704"/>
    <mergeCell ref="R703:R704"/>
    <mergeCell ref="S703:S704"/>
    <mergeCell ref="T703:T704"/>
    <mergeCell ref="U703:U704"/>
    <mergeCell ref="V703:V704"/>
    <mergeCell ref="K703:K704"/>
    <mergeCell ref="L703:L704"/>
    <mergeCell ref="M703:M704"/>
    <mergeCell ref="N703:N704"/>
    <mergeCell ref="O703:O704"/>
    <mergeCell ref="P703:P704"/>
    <mergeCell ref="AB701:AB702"/>
    <mergeCell ref="B703:B704"/>
    <mergeCell ref="C703:C704"/>
    <mergeCell ref="D703:D704"/>
    <mergeCell ref="E703:E704"/>
    <mergeCell ref="F703:F704"/>
    <mergeCell ref="G703:G704"/>
    <mergeCell ref="H703:H704"/>
    <mergeCell ref="I703:I704"/>
    <mergeCell ref="J703:J704"/>
    <mergeCell ref="V701:V702"/>
    <mergeCell ref="W701:W702"/>
    <mergeCell ref="X701:X702"/>
    <mergeCell ref="Y701:Y702"/>
    <mergeCell ref="Z701:Z702"/>
    <mergeCell ref="AA701:AA702"/>
    <mergeCell ref="P701:P702"/>
    <mergeCell ref="Q701:Q702"/>
    <mergeCell ref="R701:R702"/>
    <mergeCell ref="S701:S702"/>
    <mergeCell ref="T701:T702"/>
    <mergeCell ref="U701:U702"/>
    <mergeCell ref="J701:J702"/>
    <mergeCell ref="K701:K702"/>
    <mergeCell ref="L701:L702"/>
    <mergeCell ref="M701:M702"/>
    <mergeCell ref="N701:N702"/>
    <mergeCell ref="O701:O702"/>
    <mergeCell ref="AA699:AA700"/>
    <mergeCell ref="AB699:AB700"/>
    <mergeCell ref="B701:B702"/>
    <mergeCell ref="C701:C702"/>
    <mergeCell ref="D701:D702"/>
    <mergeCell ref="E701:E702"/>
    <mergeCell ref="F701:F702"/>
    <mergeCell ref="G701:G702"/>
    <mergeCell ref="H701:H702"/>
    <mergeCell ref="I701:I702"/>
    <mergeCell ref="U699:U700"/>
    <mergeCell ref="V699:V700"/>
    <mergeCell ref="W699:W700"/>
    <mergeCell ref="X699:X700"/>
    <mergeCell ref="Y699:Y700"/>
    <mergeCell ref="Z699:Z700"/>
    <mergeCell ref="O699:O700"/>
    <mergeCell ref="P699:P700"/>
    <mergeCell ref="Q699:Q700"/>
    <mergeCell ref="R699:R700"/>
    <mergeCell ref="S699:S700"/>
    <mergeCell ref="T699:T700"/>
    <mergeCell ref="I699:I700"/>
    <mergeCell ref="J699:J700"/>
    <mergeCell ref="K699:K700"/>
    <mergeCell ref="L699:L700"/>
    <mergeCell ref="M699:M700"/>
    <mergeCell ref="N699:N700"/>
    <mergeCell ref="Z697:Z698"/>
    <mergeCell ref="AA697:AA698"/>
    <mergeCell ref="AB697:AB698"/>
    <mergeCell ref="B699:B700"/>
    <mergeCell ref="C699:C700"/>
    <mergeCell ref="D699:D700"/>
    <mergeCell ref="E699:E700"/>
    <mergeCell ref="F699:F700"/>
    <mergeCell ref="G699:G700"/>
    <mergeCell ref="H699:H700"/>
    <mergeCell ref="T697:T698"/>
    <mergeCell ref="U697:U698"/>
    <mergeCell ref="V697:V698"/>
    <mergeCell ref="W697:W698"/>
    <mergeCell ref="X697:X698"/>
    <mergeCell ref="Y697:Y698"/>
    <mergeCell ref="N697:N698"/>
    <mergeCell ref="O697:O698"/>
    <mergeCell ref="P697:P698"/>
    <mergeCell ref="Q697:Q698"/>
    <mergeCell ref="R697:R698"/>
    <mergeCell ref="S697:S698"/>
    <mergeCell ref="H697:H698"/>
    <mergeCell ref="I697:I698"/>
    <mergeCell ref="J697:J698"/>
    <mergeCell ref="K697:K698"/>
    <mergeCell ref="L697:L698"/>
    <mergeCell ref="M697:M698"/>
    <mergeCell ref="B697:B698"/>
    <mergeCell ref="C697:C698"/>
    <mergeCell ref="D697:D698"/>
    <mergeCell ref="E697:E698"/>
    <mergeCell ref="F697:F698"/>
    <mergeCell ref="G697:G698"/>
    <mergeCell ref="W695:W696"/>
    <mergeCell ref="X695:X696"/>
    <mergeCell ref="Y695:Y696"/>
    <mergeCell ref="Z695:Z696"/>
    <mergeCell ref="AA695:AA696"/>
    <mergeCell ref="AB695:AB696"/>
    <mergeCell ref="Q695:Q696"/>
    <mergeCell ref="R695:R696"/>
    <mergeCell ref="S695:S696"/>
    <mergeCell ref="T695:T696"/>
    <mergeCell ref="U695:U696"/>
    <mergeCell ref="V695:V696"/>
    <mergeCell ref="K695:K696"/>
    <mergeCell ref="L695:L696"/>
    <mergeCell ref="M695:M696"/>
    <mergeCell ref="N695:N696"/>
    <mergeCell ref="O695:O696"/>
    <mergeCell ref="P695:P696"/>
    <mergeCell ref="AB693:AB694"/>
    <mergeCell ref="B695:B696"/>
    <mergeCell ref="C695:C696"/>
    <mergeCell ref="D695:D696"/>
    <mergeCell ref="E695:E696"/>
    <mergeCell ref="F695:F696"/>
    <mergeCell ref="G695:G696"/>
    <mergeCell ref="H695:H696"/>
    <mergeCell ref="I695:I696"/>
    <mergeCell ref="J695:J696"/>
    <mergeCell ref="V693:V694"/>
    <mergeCell ref="W693:W694"/>
    <mergeCell ref="X693:X694"/>
    <mergeCell ref="Y693:Y694"/>
    <mergeCell ref="Z693:Z694"/>
    <mergeCell ref="AA693:AA694"/>
    <mergeCell ref="P693:P694"/>
    <mergeCell ref="Q693:Q694"/>
    <mergeCell ref="R693:R694"/>
    <mergeCell ref="S693:S694"/>
    <mergeCell ref="T693:T694"/>
    <mergeCell ref="U693:U694"/>
    <mergeCell ref="J693:J694"/>
    <mergeCell ref="K693:K694"/>
    <mergeCell ref="L693:L694"/>
    <mergeCell ref="M693:M694"/>
    <mergeCell ref="N693:N694"/>
    <mergeCell ref="O693:O694"/>
    <mergeCell ref="AA691:AA692"/>
    <mergeCell ref="AB691:AB692"/>
    <mergeCell ref="B693:B694"/>
    <mergeCell ref="C693:C694"/>
    <mergeCell ref="D693:D694"/>
    <mergeCell ref="E693:E694"/>
    <mergeCell ref="F693:F694"/>
    <mergeCell ref="G693:G694"/>
    <mergeCell ref="H693:H694"/>
    <mergeCell ref="I693:I694"/>
    <mergeCell ref="U691:U692"/>
    <mergeCell ref="V691:V692"/>
    <mergeCell ref="W691:W692"/>
    <mergeCell ref="X691:X692"/>
    <mergeCell ref="Y691:Y692"/>
    <mergeCell ref="Z691:Z692"/>
    <mergeCell ref="O691:O692"/>
    <mergeCell ref="P691:P692"/>
    <mergeCell ref="Q691:Q692"/>
    <mergeCell ref="R691:R692"/>
    <mergeCell ref="S691:S692"/>
    <mergeCell ref="T691:T692"/>
    <mergeCell ref="I691:I692"/>
    <mergeCell ref="J691:J692"/>
    <mergeCell ref="K691:K692"/>
    <mergeCell ref="L691:L692"/>
    <mergeCell ref="M691:M692"/>
    <mergeCell ref="N691:N692"/>
    <mergeCell ref="Z689:Z690"/>
    <mergeCell ref="AA689:AA690"/>
    <mergeCell ref="AB689:AB690"/>
    <mergeCell ref="B691:B692"/>
    <mergeCell ref="C691:C692"/>
    <mergeCell ref="D691:D692"/>
    <mergeCell ref="E691:E692"/>
    <mergeCell ref="F691:F692"/>
    <mergeCell ref="G691:G692"/>
    <mergeCell ref="H691:H692"/>
    <mergeCell ref="T689:T690"/>
    <mergeCell ref="U689:U690"/>
    <mergeCell ref="V689:V690"/>
    <mergeCell ref="W689:W690"/>
    <mergeCell ref="X689:X690"/>
    <mergeCell ref="Y689:Y690"/>
    <mergeCell ref="N689:N690"/>
    <mergeCell ref="O689:O690"/>
    <mergeCell ref="P689:P690"/>
    <mergeCell ref="Q689:Q690"/>
    <mergeCell ref="R689:R690"/>
    <mergeCell ref="S689:S690"/>
    <mergeCell ref="H689:H690"/>
    <mergeCell ref="I689:I690"/>
    <mergeCell ref="J689:J690"/>
    <mergeCell ref="K689:K690"/>
    <mergeCell ref="L689:L690"/>
    <mergeCell ref="M689:M690"/>
    <mergeCell ref="B689:B690"/>
    <mergeCell ref="C689:C690"/>
    <mergeCell ref="D689:D690"/>
    <mergeCell ref="E689:E690"/>
    <mergeCell ref="F689:F690"/>
    <mergeCell ref="G689:G690"/>
    <mergeCell ref="W687:W688"/>
    <mergeCell ref="X687:X688"/>
    <mergeCell ref="Y687:Y688"/>
    <mergeCell ref="Z687:Z688"/>
    <mergeCell ref="AA687:AA688"/>
    <mergeCell ref="AB687:AB688"/>
    <mergeCell ref="Q687:Q688"/>
    <mergeCell ref="R687:R688"/>
    <mergeCell ref="S687:S688"/>
    <mergeCell ref="T687:T688"/>
    <mergeCell ref="U687:U688"/>
    <mergeCell ref="V687:V688"/>
    <mergeCell ref="K687:K688"/>
    <mergeCell ref="L687:L688"/>
    <mergeCell ref="M687:M688"/>
    <mergeCell ref="N687:N688"/>
    <mergeCell ref="O687:O688"/>
    <mergeCell ref="P687:P688"/>
    <mergeCell ref="AB685:AB686"/>
    <mergeCell ref="B687:B688"/>
    <mergeCell ref="C687:C688"/>
    <mergeCell ref="D687:D688"/>
    <mergeCell ref="E687:E688"/>
    <mergeCell ref="F687:F688"/>
    <mergeCell ref="G687:G688"/>
    <mergeCell ref="H687:H688"/>
    <mergeCell ref="I687:I688"/>
    <mergeCell ref="J687:J688"/>
    <mergeCell ref="V685:V686"/>
    <mergeCell ref="W685:W686"/>
    <mergeCell ref="X685:X686"/>
    <mergeCell ref="Y685:Y686"/>
    <mergeCell ref="Z685:Z686"/>
    <mergeCell ref="AA685:AA686"/>
    <mergeCell ref="P685:P686"/>
    <mergeCell ref="Q685:Q686"/>
    <mergeCell ref="R685:R686"/>
    <mergeCell ref="S685:S686"/>
    <mergeCell ref="T685:T686"/>
    <mergeCell ref="U685:U686"/>
    <mergeCell ref="J685:J686"/>
    <mergeCell ref="K685:K686"/>
    <mergeCell ref="L685:L686"/>
    <mergeCell ref="M685:M686"/>
    <mergeCell ref="N685:N686"/>
    <mergeCell ref="O685:O686"/>
    <mergeCell ref="AA683:AA684"/>
    <mergeCell ref="AB683:AB684"/>
    <mergeCell ref="B685:B686"/>
    <mergeCell ref="C685:C686"/>
    <mergeCell ref="D685:D686"/>
    <mergeCell ref="E685:E686"/>
    <mergeCell ref="F685:F686"/>
    <mergeCell ref="G685:G686"/>
    <mergeCell ref="H685:H686"/>
    <mergeCell ref="I685:I686"/>
    <mergeCell ref="U683:U684"/>
    <mergeCell ref="V683:V684"/>
    <mergeCell ref="W683:W684"/>
    <mergeCell ref="X683:X684"/>
    <mergeCell ref="Y683:Y684"/>
    <mergeCell ref="Z683:Z684"/>
    <mergeCell ref="O683:O684"/>
    <mergeCell ref="P683:P684"/>
    <mergeCell ref="Q683:Q684"/>
    <mergeCell ref="R683:R684"/>
    <mergeCell ref="S683:S684"/>
    <mergeCell ref="T683:T684"/>
    <mergeCell ref="I683:I684"/>
    <mergeCell ref="J683:J684"/>
    <mergeCell ref="K683:K684"/>
    <mergeCell ref="L683:L684"/>
    <mergeCell ref="M683:M684"/>
    <mergeCell ref="N683:N684"/>
    <mergeCell ref="Z681:Z682"/>
    <mergeCell ref="AA681:AA682"/>
    <mergeCell ref="AB681:AB682"/>
    <mergeCell ref="B683:B684"/>
    <mergeCell ref="C683:C684"/>
    <mergeCell ref="D683:D684"/>
    <mergeCell ref="E683:E684"/>
    <mergeCell ref="F683:F684"/>
    <mergeCell ref="G683:G684"/>
    <mergeCell ref="H683:H684"/>
    <mergeCell ref="T681:T682"/>
    <mergeCell ref="U681:U682"/>
    <mergeCell ref="V681:V682"/>
    <mergeCell ref="W681:W682"/>
    <mergeCell ref="X681:X682"/>
    <mergeCell ref="Y681:Y682"/>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W679:W680"/>
    <mergeCell ref="X679:X680"/>
    <mergeCell ref="Y679:Y680"/>
    <mergeCell ref="Z679:Z680"/>
    <mergeCell ref="AA679:AA680"/>
    <mergeCell ref="AB679:AB680"/>
    <mergeCell ref="Q679:Q680"/>
    <mergeCell ref="R679:R680"/>
    <mergeCell ref="S679:S680"/>
    <mergeCell ref="T679:T680"/>
    <mergeCell ref="U679:U680"/>
    <mergeCell ref="V679:V680"/>
    <mergeCell ref="K679:K680"/>
    <mergeCell ref="L679:L680"/>
    <mergeCell ref="M679:M680"/>
    <mergeCell ref="N679:N680"/>
    <mergeCell ref="O679:O680"/>
    <mergeCell ref="P679:P680"/>
    <mergeCell ref="AB677:AB678"/>
    <mergeCell ref="B679:B680"/>
    <mergeCell ref="C679:C680"/>
    <mergeCell ref="D679:D680"/>
    <mergeCell ref="E679:E680"/>
    <mergeCell ref="F679:F680"/>
    <mergeCell ref="G679:G680"/>
    <mergeCell ref="H679:H680"/>
    <mergeCell ref="I679:I680"/>
    <mergeCell ref="J679:J680"/>
    <mergeCell ref="V677:V678"/>
    <mergeCell ref="W677:W678"/>
    <mergeCell ref="X677:X678"/>
    <mergeCell ref="Y677:Y678"/>
    <mergeCell ref="Z677:Z678"/>
    <mergeCell ref="AA677:AA678"/>
    <mergeCell ref="P677:P678"/>
    <mergeCell ref="Q677:Q678"/>
    <mergeCell ref="R677:R678"/>
    <mergeCell ref="S677:S678"/>
    <mergeCell ref="T677:T678"/>
    <mergeCell ref="U677:U678"/>
    <mergeCell ref="J677:J678"/>
    <mergeCell ref="K677:K678"/>
    <mergeCell ref="L677:L678"/>
    <mergeCell ref="M677:M678"/>
    <mergeCell ref="N677:N678"/>
    <mergeCell ref="O677:O678"/>
    <mergeCell ref="AA675:AA676"/>
    <mergeCell ref="AB675:AB676"/>
    <mergeCell ref="B677:B678"/>
    <mergeCell ref="C677:C678"/>
    <mergeCell ref="D677:D678"/>
    <mergeCell ref="E677:E678"/>
    <mergeCell ref="F677:F678"/>
    <mergeCell ref="G677:G678"/>
    <mergeCell ref="H677:H678"/>
    <mergeCell ref="I677:I678"/>
    <mergeCell ref="U675:U676"/>
    <mergeCell ref="V675:V676"/>
    <mergeCell ref="W675:W676"/>
    <mergeCell ref="X675:X676"/>
    <mergeCell ref="Y675:Y676"/>
    <mergeCell ref="Z675:Z676"/>
    <mergeCell ref="O675:O676"/>
    <mergeCell ref="P675:P676"/>
    <mergeCell ref="Q675:Q676"/>
    <mergeCell ref="R675:R676"/>
    <mergeCell ref="S675:S676"/>
    <mergeCell ref="T675:T676"/>
    <mergeCell ref="I675:I676"/>
    <mergeCell ref="J675:J676"/>
    <mergeCell ref="K675:K676"/>
    <mergeCell ref="L675:L676"/>
    <mergeCell ref="M675:M676"/>
    <mergeCell ref="N675:N676"/>
    <mergeCell ref="Z673:Z674"/>
    <mergeCell ref="AA673:AA674"/>
    <mergeCell ref="AB673:AB674"/>
    <mergeCell ref="B675:B676"/>
    <mergeCell ref="C675:C676"/>
    <mergeCell ref="D675:D676"/>
    <mergeCell ref="E675:E676"/>
    <mergeCell ref="F675:F676"/>
    <mergeCell ref="G675:G676"/>
    <mergeCell ref="H675:H676"/>
    <mergeCell ref="T673:T674"/>
    <mergeCell ref="U673:U674"/>
    <mergeCell ref="V673:V674"/>
    <mergeCell ref="W673:W674"/>
    <mergeCell ref="X673:X674"/>
    <mergeCell ref="Y673:Y674"/>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W671:W672"/>
    <mergeCell ref="X671:X672"/>
    <mergeCell ref="Y671:Y672"/>
    <mergeCell ref="Z671:Z672"/>
    <mergeCell ref="AA671:AA672"/>
    <mergeCell ref="AB671:AB672"/>
    <mergeCell ref="Q671:Q672"/>
    <mergeCell ref="R671:R672"/>
    <mergeCell ref="S671:S672"/>
    <mergeCell ref="T671:T672"/>
    <mergeCell ref="U671:U672"/>
    <mergeCell ref="V671:V672"/>
    <mergeCell ref="K671:K672"/>
    <mergeCell ref="L671:L672"/>
    <mergeCell ref="M671:M672"/>
    <mergeCell ref="N671:N672"/>
    <mergeCell ref="O671:O672"/>
    <mergeCell ref="P671:P672"/>
    <mergeCell ref="AB669:AB670"/>
    <mergeCell ref="B671:B672"/>
    <mergeCell ref="C671:C672"/>
    <mergeCell ref="D671:D672"/>
    <mergeCell ref="E671:E672"/>
    <mergeCell ref="F671:F672"/>
    <mergeCell ref="G671:G672"/>
    <mergeCell ref="H671:H672"/>
    <mergeCell ref="I671:I672"/>
    <mergeCell ref="J671:J672"/>
    <mergeCell ref="V669:V670"/>
    <mergeCell ref="W669:W670"/>
    <mergeCell ref="X669:X670"/>
    <mergeCell ref="Y669:Y670"/>
    <mergeCell ref="Z669:Z670"/>
    <mergeCell ref="AA669:AA670"/>
    <mergeCell ref="P669:P670"/>
    <mergeCell ref="Q669:Q670"/>
    <mergeCell ref="R669:R670"/>
    <mergeCell ref="S669:S670"/>
    <mergeCell ref="T669:T670"/>
    <mergeCell ref="U669:U670"/>
    <mergeCell ref="J669:J670"/>
    <mergeCell ref="K669:K670"/>
    <mergeCell ref="L669:L670"/>
    <mergeCell ref="M669:M670"/>
    <mergeCell ref="N669:N670"/>
    <mergeCell ref="O669:O670"/>
    <mergeCell ref="AA667:AA668"/>
    <mergeCell ref="AB667:AB668"/>
    <mergeCell ref="B669:B670"/>
    <mergeCell ref="C669:C670"/>
    <mergeCell ref="D669:D670"/>
    <mergeCell ref="E669:E670"/>
    <mergeCell ref="F669:F670"/>
    <mergeCell ref="G669:G670"/>
    <mergeCell ref="H669:H670"/>
    <mergeCell ref="I669:I670"/>
    <mergeCell ref="U667:U668"/>
    <mergeCell ref="V667:V668"/>
    <mergeCell ref="W667:W668"/>
    <mergeCell ref="X667:X668"/>
    <mergeCell ref="Y667:Y668"/>
    <mergeCell ref="Z667:Z668"/>
    <mergeCell ref="O667:O668"/>
    <mergeCell ref="P667:P668"/>
    <mergeCell ref="Q667:Q668"/>
    <mergeCell ref="R667:R668"/>
    <mergeCell ref="S667:S668"/>
    <mergeCell ref="T667:T668"/>
    <mergeCell ref="I667:I668"/>
    <mergeCell ref="J667:J668"/>
    <mergeCell ref="K667:K668"/>
    <mergeCell ref="L667:L668"/>
    <mergeCell ref="M667:M668"/>
    <mergeCell ref="N667:N668"/>
    <mergeCell ref="Z665:Z666"/>
    <mergeCell ref="AA665:AA666"/>
    <mergeCell ref="AB665:AB666"/>
    <mergeCell ref="B667:B668"/>
    <mergeCell ref="C667:C668"/>
    <mergeCell ref="D667:D668"/>
    <mergeCell ref="E667:E668"/>
    <mergeCell ref="F667:F668"/>
    <mergeCell ref="G667:G668"/>
    <mergeCell ref="H667:H668"/>
    <mergeCell ref="T665:T666"/>
    <mergeCell ref="U665:U666"/>
    <mergeCell ref="V665:V666"/>
    <mergeCell ref="W665:W666"/>
    <mergeCell ref="X665:X666"/>
    <mergeCell ref="Y665:Y666"/>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W663:W664"/>
    <mergeCell ref="X663:X664"/>
    <mergeCell ref="Y663:Y664"/>
    <mergeCell ref="Z663:Z664"/>
    <mergeCell ref="AA663:AA664"/>
    <mergeCell ref="AB663:AB664"/>
    <mergeCell ref="Q663:Q664"/>
    <mergeCell ref="R663:R664"/>
    <mergeCell ref="S663:S664"/>
    <mergeCell ref="T663:T664"/>
    <mergeCell ref="U663:U664"/>
    <mergeCell ref="V663:V664"/>
    <mergeCell ref="K663:K664"/>
    <mergeCell ref="L663:L664"/>
    <mergeCell ref="M663:M664"/>
    <mergeCell ref="N663:N664"/>
    <mergeCell ref="O663:O664"/>
    <mergeCell ref="P663:P664"/>
    <mergeCell ref="AB661:AB662"/>
    <mergeCell ref="B663:B664"/>
    <mergeCell ref="C663:C664"/>
    <mergeCell ref="D663:D664"/>
    <mergeCell ref="E663:E664"/>
    <mergeCell ref="F663:F664"/>
    <mergeCell ref="G663:G664"/>
    <mergeCell ref="H663:H664"/>
    <mergeCell ref="I663:I664"/>
    <mergeCell ref="J663:J664"/>
    <mergeCell ref="V661:V662"/>
    <mergeCell ref="W661:W662"/>
    <mergeCell ref="X661:X662"/>
    <mergeCell ref="Y661:Y662"/>
    <mergeCell ref="Z661:Z662"/>
    <mergeCell ref="AA661:AA662"/>
    <mergeCell ref="P661:P662"/>
    <mergeCell ref="Q661:Q662"/>
    <mergeCell ref="R661:R662"/>
    <mergeCell ref="S661:S662"/>
    <mergeCell ref="T661:T662"/>
    <mergeCell ref="U661:U662"/>
    <mergeCell ref="J661:J662"/>
    <mergeCell ref="K661:K662"/>
    <mergeCell ref="L661:L662"/>
    <mergeCell ref="M661:M662"/>
    <mergeCell ref="N661:N662"/>
    <mergeCell ref="O661:O662"/>
    <mergeCell ref="AA659:AA660"/>
    <mergeCell ref="AB659:AB660"/>
    <mergeCell ref="B661:B662"/>
    <mergeCell ref="C661:C662"/>
    <mergeCell ref="D661:D662"/>
    <mergeCell ref="E661:E662"/>
    <mergeCell ref="F661:F662"/>
    <mergeCell ref="G661:G662"/>
    <mergeCell ref="H661:H662"/>
    <mergeCell ref="I661:I662"/>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M659:M660"/>
    <mergeCell ref="N659:N660"/>
    <mergeCell ref="Z657:Z658"/>
    <mergeCell ref="AA657:AA658"/>
    <mergeCell ref="AB657:AB658"/>
    <mergeCell ref="B659:B660"/>
    <mergeCell ref="C659:C660"/>
    <mergeCell ref="D659:D660"/>
    <mergeCell ref="E659:E660"/>
    <mergeCell ref="F659:F660"/>
    <mergeCell ref="G659:G660"/>
    <mergeCell ref="H659:H660"/>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W655:W656"/>
    <mergeCell ref="X655:X656"/>
    <mergeCell ref="Y655:Y656"/>
    <mergeCell ref="Z655:Z656"/>
    <mergeCell ref="AA655:AA656"/>
    <mergeCell ref="AB655:AB656"/>
    <mergeCell ref="Q655:Q656"/>
    <mergeCell ref="R655:R656"/>
    <mergeCell ref="S655:S656"/>
    <mergeCell ref="T655:T656"/>
    <mergeCell ref="U655:U656"/>
    <mergeCell ref="V655:V656"/>
    <mergeCell ref="K655:K656"/>
    <mergeCell ref="L655:L656"/>
    <mergeCell ref="M655:M656"/>
    <mergeCell ref="N655:N656"/>
    <mergeCell ref="O655:O656"/>
    <mergeCell ref="P655:P656"/>
    <mergeCell ref="AB653:AB654"/>
    <mergeCell ref="B655:B656"/>
    <mergeCell ref="C655:C656"/>
    <mergeCell ref="D655:D656"/>
    <mergeCell ref="E655:E656"/>
    <mergeCell ref="F655:F656"/>
    <mergeCell ref="G655:G656"/>
    <mergeCell ref="H655:H656"/>
    <mergeCell ref="I655:I656"/>
    <mergeCell ref="J655:J656"/>
    <mergeCell ref="V653:V654"/>
    <mergeCell ref="W653:W654"/>
    <mergeCell ref="X653:X654"/>
    <mergeCell ref="Y653:Y654"/>
    <mergeCell ref="Z653:Z654"/>
    <mergeCell ref="AA653:AA654"/>
    <mergeCell ref="P653:P654"/>
    <mergeCell ref="Q653:Q654"/>
    <mergeCell ref="R653:R654"/>
    <mergeCell ref="S653:S654"/>
    <mergeCell ref="T653:T654"/>
    <mergeCell ref="U653:U654"/>
    <mergeCell ref="J653:J654"/>
    <mergeCell ref="K653:K654"/>
    <mergeCell ref="L653:L654"/>
    <mergeCell ref="M653:M654"/>
    <mergeCell ref="N653:N654"/>
    <mergeCell ref="O653:O654"/>
    <mergeCell ref="AA651:AA652"/>
    <mergeCell ref="AB651:AB652"/>
    <mergeCell ref="B653:B654"/>
    <mergeCell ref="C653:C654"/>
    <mergeCell ref="D653:D654"/>
    <mergeCell ref="E653:E654"/>
    <mergeCell ref="F653:F654"/>
    <mergeCell ref="G653:G654"/>
    <mergeCell ref="H653:H654"/>
    <mergeCell ref="I653:I654"/>
    <mergeCell ref="U651:U652"/>
    <mergeCell ref="V651:V652"/>
    <mergeCell ref="W651:W652"/>
    <mergeCell ref="X651:X652"/>
    <mergeCell ref="Y651:Y652"/>
    <mergeCell ref="Z651:Z652"/>
    <mergeCell ref="O651:O652"/>
    <mergeCell ref="P651:P652"/>
    <mergeCell ref="Q651:Q652"/>
    <mergeCell ref="R651:R652"/>
    <mergeCell ref="S651:S652"/>
    <mergeCell ref="T651:T652"/>
    <mergeCell ref="I651:I652"/>
    <mergeCell ref="J651:J652"/>
    <mergeCell ref="K651:K652"/>
    <mergeCell ref="L651:L652"/>
    <mergeCell ref="M651:M652"/>
    <mergeCell ref="N651:N652"/>
    <mergeCell ref="Z649:Z650"/>
    <mergeCell ref="AA649:AA650"/>
    <mergeCell ref="AB649:AB650"/>
    <mergeCell ref="B651:B652"/>
    <mergeCell ref="C651:C652"/>
    <mergeCell ref="D651:D652"/>
    <mergeCell ref="E651:E652"/>
    <mergeCell ref="F651:F652"/>
    <mergeCell ref="G651:G652"/>
    <mergeCell ref="H651:H652"/>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W647:W648"/>
    <mergeCell ref="X647:X648"/>
    <mergeCell ref="Y647:Y648"/>
    <mergeCell ref="Z647:Z648"/>
    <mergeCell ref="AA647:AA648"/>
    <mergeCell ref="AB647:AB648"/>
    <mergeCell ref="Q647:Q648"/>
    <mergeCell ref="R647:R648"/>
    <mergeCell ref="S647:S648"/>
    <mergeCell ref="T647:T648"/>
    <mergeCell ref="U647:U648"/>
    <mergeCell ref="V647:V648"/>
    <mergeCell ref="K647:K648"/>
    <mergeCell ref="L647:L648"/>
    <mergeCell ref="M647:M648"/>
    <mergeCell ref="N647:N648"/>
    <mergeCell ref="O647:O648"/>
    <mergeCell ref="P647:P648"/>
    <mergeCell ref="AB645:AB646"/>
    <mergeCell ref="B647:B648"/>
    <mergeCell ref="C647:C648"/>
    <mergeCell ref="D647:D648"/>
    <mergeCell ref="E647:E648"/>
    <mergeCell ref="F647:F648"/>
    <mergeCell ref="G647:G648"/>
    <mergeCell ref="H647:H648"/>
    <mergeCell ref="I647:I648"/>
    <mergeCell ref="J647:J648"/>
    <mergeCell ref="V645:V646"/>
    <mergeCell ref="W645:W646"/>
    <mergeCell ref="X645:X646"/>
    <mergeCell ref="Y645:Y646"/>
    <mergeCell ref="Z645:Z646"/>
    <mergeCell ref="AA645:AA646"/>
    <mergeCell ref="P645:P646"/>
    <mergeCell ref="Q645:Q646"/>
    <mergeCell ref="R645:R646"/>
    <mergeCell ref="S645:S646"/>
    <mergeCell ref="T645:T646"/>
    <mergeCell ref="U645:U646"/>
    <mergeCell ref="J645:J646"/>
    <mergeCell ref="K645:K646"/>
    <mergeCell ref="L645:L646"/>
    <mergeCell ref="M645:M646"/>
    <mergeCell ref="N645:N646"/>
    <mergeCell ref="O645:O646"/>
    <mergeCell ref="AA643:AA644"/>
    <mergeCell ref="AB643:AB644"/>
    <mergeCell ref="B645:B646"/>
    <mergeCell ref="C645:C646"/>
    <mergeCell ref="D645:D646"/>
    <mergeCell ref="E645:E646"/>
    <mergeCell ref="F645:F646"/>
    <mergeCell ref="G645:G646"/>
    <mergeCell ref="H645:H646"/>
    <mergeCell ref="I645:I646"/>
    <mergeCell ref="U643:U644"/>
    <mergeCell ref="V643:V644"/>
    <mergeCell ref="W643:W644"/>
    <mergeCell ref="X643:X644"/>
    <mergeCell ref="Y643:Y644"/>
    <mergeCell ref="Z643:Z644"/>
    <mergeCell ref="O643:O644"/>
    <mergeCell ref="P643:P644"/>
    <mergeCell ref="Q643:Q644"/>
    <mergeCell ref="R643:R644"/>
    <mergeCell ref="S643:S644"/>
    <mergeCell ref="T643:T644"/>
    <mergeCell ref="I643:I644"/>
    <mergeCell ref="J643:J644"/>
    <mergeCell ref="K643:K644"/>
    <mergeCell ref="L643:L644"/>
    <mergeCell ref="M643:M644"/>
    <mergeCell ref="N643:N644"/>
    <mergeCell ref="Z641:Z642"/>
    <mergeCell ref="AA641:AA642"/>
    <mergeCell ref="AB641:AB642"/>
    <mergeCell ref="B643:B644"/>
    <mergeCell ref="C643:C644"/>
    <mergeCell ref="D643:D644"/>
    <mergeCell ref="E643:E644"/>
    <mergeCell ref="F643:F644"/>
    <mergeCell ref="G643:G644"/>
    <mergeCell ref="H643:H644"/>
    <mergeCell ref="T641:T642"/>
    <mergeCell ref="U641:U642"/>
    <mergeCell ref="V641:V642"/>
    <mergeCell ref="W641:W642"/>
    <mergeCell ref="X641:X642"/>
    <mergeCell ref="Y641:Y642"/>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P639:P640"/>
    <mergeCell ref="S639:S640"/>
    <mergeCell ref="W639:X639"/>
    <mergeCell ref="W640:X640"/>
    <mergeCell ref="Y639:Y640"/>
    <mergeCell ref="Z639:Z640"/>
    <mergeCell ref="H639:I639"/>
    <mergeCell ref="H640:I640"/>
    <mergeCell ref="J639:J640"/>
    <mergeCell ref="K639:L640"/>
    <mergeCell ref="M639:M640"/>
    <mergeCell ref="N639:O640"/>
    <mergeCell ref="B639:B640"/>
    <mergeCell ref="C639:C640"/>
    <mergeCell ref="D639:D640"/>
    <mergeCell ref="E639:E640"/>
    <mergeCell ref="F639:F640"/>
    <mergeCell ref="G639:G640"/>
    <mergeCell ref="V636:V640"/>
    <mergeCell ref="W636:X638"/>
    <mergeCell ref="Y636:Y638"/>
    <mergeCell ref="Z636:Z638"/>
    <mergeCell ref="AA636:AA638"/>
    <mergeCell ref="AB636:AB638"/>
    <mergeCell ref="AA639:AA640"/>
    <mergeCell ref="AB639:AB640"/>
    <mergeCell ref="Q636:R640"/>
    <mergeCell ref="S636:S638"/>
    <mergeCell ref="T636:U636"/>
    <mergeCell ref="T637:U637"/>
    <mergeCell ref="T638:U638"/>
    <mergeCell ref="T639:U639"/>
    <mergeCell ref="T640:U640"/>
    <mergeCell ref="B634:AB634"/>
    <mergeCell ref="B636:B638"/>
    <mergeCell ref="C636:C638"/>
    <mergeCell ref="D636:D638"/>
    <mergeCell ref="E636:E638"/>
    <mergeCell ref="F636:F638"/>
    <mergeCell ref="G636:G638"/>
    <mergeCell ref="H636:J638"/>
    <mergeCell ref="K636:O638"/>
    <mergeCell ref="P636:P638"/>
    <mergeCell ref="W632:W633"/>
    <mergeCell ref="X632:X633"/>
    <mergeCell ref="Y632:Y633"/>
    <mergeCell ref="Z632:Z633"/>
    <mergeCell ref="AA632:AA633"/>
    <mergeCell ref="AB632:AB633"/>
    <mergeCell ref="Q632:Q633"/>
    <mergeCell ref="R632:R633"/>
    <mergeCell ref="S632:S633"/>
    <mergeCell ref="T632:T633"/>
    <mergeCell ref="U632:U633"/>
    <mergeCell ref="V632:V633"/>
    <mergeCell ref="K632:K633"/>
    <mergeCell ref="L632:L633"/>
    <mergeCell ref="M632:M633"/>
    <mergeCell ref="N632:N633"/>
    <mergeCell ref="O632:O633"/>
    <mergeCell ref="P632:P633"/>
    <mergeCell ref="AB630:AB631"/>
    <mergeCell ref="B632:B633"/>
    <mergeCell ref="C632:C633"/>
    <mergeCell ref="D632:D633"/>
    <mergeCell ref="E632:E633"/>
    <mergeCell ref="F632:F633"/>
    <mergeCell ref="G632:G633"/>
    <mergeCell ref="H632:H633"/>
    <mergeCell ref="I632:I633"/>
    <mergeCell ref="J632:J633"/>
    <mergeCell ref="V630:V631"/>
    <mergeCell ref="W630:W631"/>
    <mergeCell ref="X630:X631"/>
    <mergeCell ref="Y630:Y631"/>
    <mergeCell ref="Z630:Z631"/>
    <mergeCell ref="AA630:AA631"/>
    <mergeCell ref="P630:P631"/>
    <mergeCell ref="Q630:Q631"/>
    <mergeCell ref="R630:R631"/>
    <mergeCell ref="S630:S631"/>
    <mergeCell ref="T630:T631"/>
    <mergeCell ref="U630:U631"/>
    <mergeCell ref="J630:J631"/>
    <mergeCell ref="K630:K631"/>
    <mergeCell ref="L630:L631"/>
    <mergeCell ref="M630:M631"/>
    <mergeCell ref="N630:N631"/>
    <mergeCell ref="O630:O631"/>
    <mergeCell ref="AA628:AA629"/>
    <mergeCell ref="AB628:AB629"/>
    <mergeCell ref="B630:B631"/>
    <mergeCell ref="C630:C631"/>
    <mergeCell ref="D630:D631"/>
    <mergeCell ref="E630:E631"/>
    <mergeCell ref="F630:F631"/>
    <mergeCell ref="G630:G631"/>
    <mergeCell ref="H630:H631"/>
    <mergeCell ref="I630:I631"/>
    <mergeCell ref="U628:U629"/>
    <mergeCell ref="V628:V629"/>
    <mergeCell ref="W628:W629"/>
    <mergeCell ref="X628:X629"/>
    <mergeCell ref="Y628:Y629"/>
    <mergeCell ref="Z628:Z629"/>
    <mergeCell ref="O628:O629"/>
    <mergeCell ref="P628:P629"/>
    <mergeCell ref="Q628:Q629"/>
    <mergeCell ref="R628:R629"/>
    <mergeCell ref="S628:S629"/>
    <mergeCell ref="T628:T629"/>
    <mergeCell ref="I628:I629"/>
    <mergeCell ref="J628:J629"/>
    <mergeCell ref="K628:K629"/>
    <mergeCell ref="L628:L629"/>
    <mergeCell ref="M628:M629"/>
    <mergeCell ref="N628:N629"/>
    <mergeCell ref="Z626:Z627"/>
    <mergeCell ref="AA626:AA627"/>
    <mergeCell ref="AB626:AB627"/>
    <mergeCell ref="B628:B629"/>
    <mergeCell ref="C628:C629"/>
    <mergeCell ref="D628:D629"/>
    <mergeCell ref="E628:E629"/>
    <mergeCell ref="F628:F629"/>
    <mergeCell ref="G628:G629"/>
    <mergeCell ref="H628:H629"/>
    <mergeCell ref="T626:T627"/>
    <mergeCell ref="U626:U627"/>
    <mergeCell ref="V626:V627"/>
    <mergeCell ref="W626:W627"/>
    <mergeCell ref="X626:X627"/>
    <mergeCell ref="Y626:Y627"/>
    <mergeCell ref="N626:N627"/>
    <mergeCell ref="O626:O627"/>
    <mergeCell ref="P626:P627"/>
    <mergeCell ref="Q626:Q627"/>
    <mergeCell ref="R626:R627"/>
    <mergeCell ref="S626:S627"/>
    <mergeCell ref="H626:H627"/>
    <mergeCell ref="I626:I627"/>
    <mergeCell ref="J626:J627"/>
    <mergeCell ref="K626:K627"/>
    <mergeCell ref="L626:L627"/>
    <mergeCell ref="M626:M627"/>
    <mergeCell ref="B626:B627"/>
    <mergeCell ref="C626:C627"/>
    <mergeCell ref="D626:D627"/>
    <mergeCell ref="E626:E627"/>
    <mergeCell ref="F626:F627"/>
    <mergeCell ref="G626:G627"/>
    <mergeCell ref="W624:W625"/>
    <mergeCell ref="X624:X625"/>
    <mergeCell ref="Y624:Y625"/>
    <mergeCell ref="Z624:Z625"/>
    <mergeCell ref="AA624:AA625"/>
    <mergeCell ref="AB624:AB625"/>
    <mergeCell ref="Q624:Q625"/>
    <mergeCell ref="R624:R625"/>
    <mergeCell ref="S624:S625"/>
    <mergeCell ref="T624:T625"/>
    <mergeCell ref="U624:U625"/>
    <mergeCell ref="V624:V625"/>
    <mergeCell ref="K624:K625"/>
    <mergeCell ref="L624:L625"/>
    <mergeCell ref="M624:M625"/>
    <mergeCell ref="N624:N625"/>
    <mergeCell ref="O624:O625"/>
    <mergeCell ref="P624:P625"/>
    <mergeCell ref="AB622:AB623"/>
    <mergeCell ref="B624:B625"/>
    <mergeCell ref="C624:C625"/>
    <mergeCell ref="D624:D625"/>
    <mergeCell ref="E624:E625"/>
    <mergeCell ref="F624:F625"/>
    <mergeCell ref="G624:G625"/>
    <mergeCell ref="H624:H625"/>
    <mergeCell ref="I624:I625"/>
    <mergeCell ref="J624:J625"/>
    <mergeCell ref="V622:V623"/>
    <mergeCell ref="W622:W623"/>
    <mergeCell ref="X622:X623"/>
    <mergeCell ref="Y622:Y623"/>
    <mergeCell ref="Z622:Z623"/>
    <mergeCell ref="AA622:AA623"/>
    <mergeCell ref="P622:P623"/>
    <mergeCell ref="Q622:Q623"/>
    <mergeCell ref="R622:R623"/>
    <mergeCell ref="S622:S623"/>
    <mergeCell ref="T622:T623"/>
    <mergeCell ref="U622:U623"/>
    <mergeCell ref="J622:J623"/>
    <mergeCell ref="K622:K623"/>
    <mergeCell ref="L622:L623"/>
    <mergeCell ref="M622:M623"/>
    <mergeCell ref="N622:N623"/>
    <mergeCell ref="O622:O623"/>
    <mergeCell ref="AA620:AA621"/>
    <mergeCell ref="AB620:AB621"/>
    <mergeCell ref="B622:B623"/>
    <mergeCell ref="C622:C623"/>
    <mergeCell ref="D622:D623"/>
    <mergeCell ref="E622:E623"/>
    <mergeCell ref="F622:F623"/>
    <mergeCell ref="G622:G623"/>
    <mergeCell ref="H622:H623"/>
    <mergeCell ref="I622:I623"/>
    <mergeCell ref="U620:U621"/>
    <mergeCell ref="V620:V621"/>
    <mergeCell ref="W620:W621"/>
    <mergeCell ref="X620:X621"/>
    <mergeCell ref="Y620:Y621"/>
    <mergeCell ref="Z620:Z621"/>
    <mergeCell ref="O620:O621"/>
    <mergeCell ref="P620:P621"/>
    <mergeCell ref="Q620:Q621"/>
    <mergeCell ref="R620:R621"/>
    <mergeCell ref="S620:S621"/>
    <mergeCell ref="T620:T621"/>
    <mergeCell ref="I620:I621"/>
    <mergeCell ref="J620:J621"/>
    <mergeCell ref="K620:K621"/>
    <mergeCell ref="L620:L621"/>
    <mergeCell ref="M620:M621"/>
    <mergeCell ref="N620:N621"/>
    <mergeCell ref="Z618:Z619"/>
    <mergeCell ref="AA618:AA619"/>
    <mergeCell ref="AB618:AB619"/>
    <mergeCell ref="B620:B621"/>
    <mergeCell ref="C620:C621"/>
    <mergeCell ref="D620:D621"/>
    <mergeCell ref="E620:E621"/>
    <mergeCell ref="F620:F621"/>
    <mergeCell ref="G620:G621"/>
    <mergeCell ref="H620:H621"/>
    <mergeCell ref="T618:T619"/>
    <mergeCell ref="U618:U619"/>
    <mergeCell ref="V618:V619"/>
    <mergeCell ref="W618:W619"/>
    <mergeCell ref="X618:X619"/>
    <mergeCell ref="Y618:Y619"/>
    <mergeCell ref="N618:N619"/>
    <mergeCell ref="O618:O619"/>
    <mergeCell ref="P618:P619"/>
    <mergeCell ref="Q618:Q619"/>
    <mergeCell ref="R618:R619"/>
    <mergeCell ref="S618:S619"/>
    <mergeCell ref="H618:H619"/>
    <mergeCell ref="I618:I619"/>
    <mergeCell ref="J618:J619"/>
    <mergeCell ref="K618:K619"/>
    <mergeCell ref="L618:L619"/>
    <mergeCell ref="M618:M619"/>
    <mergeCell ref="B618:B619"/>
    <mergeCell ref="C618:C619"/>
    <mergeCell ref="D618:D619"/>
    <mergeCell ref="E618:E619"/>
    <mergeCell ref="F618:F619"/>
    <mergeCell ref="G618:G619"/>
    <mergeCell ref="W616:W617"/>
    <mergeCell ref="X616:X617"/>
    <mergeCell ref="Y616:Y617"/>
    <mergeCell ref="Z616:Z617"/>
    <mergeCell ref="AA616:AA617"/>
    <mergeCell ref="AB616:AB617"/>
    <mergeCell ref="Q616:Q617"/>
    <mergeCell ref="R616:R617"/>
    <mergeCell ref="S616:S617"/>
    <mergeCell ref="T616:T617"/>
    <mergeCell ref="U616:U617"/>
    <mergeCell ref="V616:V617"/>
    <mergeCell ref="K616:K617"/>
    <mergeCell ref="L616:L617"/>
    <mergeCell ref="M616:M617"/>
    <mergeCell ref="N616:N617"/>
    <mergeCell ref="O616:O617"/>
    <mergeCell ref="P616:P617"/>
    <mergeCell ref="AB614:AB615"/>
    <mergeCell ref="B616:B617"/>
    <mergeCell ref="C616:C617"/>
    <mergeCell ref="D616:D617"/>
    <mergeCell ref="E616:E617"/>
    <mergeCell ref="F616:F617"/>
    <mergeCell ref="G616:G617"/>
    <mergeCell ref="H616:H617"/>
    <mergeCell ref="I616:I617"/>
    <mergeCell ref="J616:J617"/>
    <mergeCell ref="V614:V615"/>
    <mergeCell ref="W614:W615"/>
    <mergeCell ref="X614:X615"/>
    <mergeCell ref="Y614:Y615"/>
    <mergeCell ref="Z614:Z615"/>
    <mergeCell ref="AA614:AA615"/>
    <mergeCell ref="P614:P615"/>
    <mergeCell ref="Q614:Q615"/>
    <mergeCell ref="R614:R615"/>
    <mergeCell ref="S614:S615"/>
    <mergeCell ref="T614:T615"/>
    <mergeCell ref="U614:U615"/>
    <mergeCell ref="J614:J615"/>
    <mergeCell ref="K614:K615"/>
    <mergeCell ref="L614:L615"/>
    <mergeCell ref="M614:M615"/>
    <mergeCell ref="N614:N615"/>
    <mergeCell ref="O614:O615"/>
    <mergeCell ref="AA612:AA613"/>
    <mergeCell ref="AB612:AB613"/>
    <mergeCell ref="B614:B615"/>
    <mergeCell ref="C614:C615"/>
    <mergeCell ref="D614:D615"/>
    <mergeCell ref="E614:E615"/>
    <mergeCell ref="F614:F615"/>
    <mergeCell ref="G614:G615"/>
    <mergeCell ref="H614:H615"/>
    <mergeCell ref="I614:I615"/>
    <mergeCell ref="U612:U613"/>
    <mergeCell ref="V612:V613"/>
    <mergeCell ref="W612:W613"/>
    <mergeCell ref="X612:X613"/>
    <mergeCell ref="Y612:Y613"/>
    <mergeCell ref="Z612:Z613"/>
    <mergeCell ref="O612:O613"/>
    <mergeCell ref="P612:P613"/>
    <mergeCell ref="Q612:Q613"/>
    <mergeCell ref="R612:R613"/>
    <mergeCell ref="S612:S613"/>
    <mergeCell ref="T612:T613"/>
    <mergeCell ref="I612:I613"/>
    <mergeCell ref="J612:J613"/>
    <mergeCell ref="K612:K613"/>
    <mergeCell ref="L612:L613"/>
    <mergeCell ref="M612:M613"/>
    <mergeCell ref="N612:N613"/>
    <mergeCell ref="Z610:Z611"/>
    <mergeCell ref="AA610:AA611"/>
    <mergeCell ref="AB610:AB611"/>
    <mergeCell ref="B612:B613"/>
    <mergeCell ref="C612:C613"/>
    <mergeCell ref="D612:D613"/>
    <mergeCell ref="E612:E613"/>
    <mergeCell ref="F612:F613"/>
    <mergeCell ref="G612:G613"/>
    <mergeCell ref="H612:H613"/>
    <mergeCell ref="T610:T611"/>
    <mergeCell ref="U610:U611"/>
    <mergeCell ref="V610:V611"/>
    <mergeCell ref="W610:W611"/>
    <mergeCell ref="X610:X611"/>
    <mergeCell ref="Y610:Y611"/>
    <mergeCell ref="N610:N611"/>
    <mergeCell ref="O610:O611"/>
    <mergeCell ref="P610:P611"/>
    <mergeCell ref="Q610:Q611"/>
    <mergeCell ref="R610:R611"/>
    <mergeCell ref="S610:S611"/>
    <mergeCell ref="H610:H611"/>
    <mergeCell ref="I610:I611"/>
    <mergeCell ref="J610:J611"/>
    <mergeCell ref="K610:K611"/>
    <mergeCell ref="L610:L611"/>
    <mergeCell ref="M610:M611"/>
    <mergeCell ref="B610:B611"/>
    <mergeCell ref="C610:C611"/>
    <mergeCell ref="D610:D611"/>
    <mergeCell ref="E610:E611"/>
    <mergeCell ref="F610:F611"/>
    <mergeCell ref="G610:G611"/>
    <mergeCell ref="W608:W609"/>
    <mergeCell ref="X608:X609"/>
    <mergeCell ref="Y608:Y609"/>
    <mergeCell ref="Z608:Z609"/>
    <mergeCell ref="AA608:AA609"/>
    <mergeCell ref="AB608:AB609"/>
    <mergeCell ref="Q608:Q609"/>
    <mergeCell ref="R608:R609"/>
    <mergeCell ref="S608:S609"/>
    <mergeCell ref="T608:T609"/>
    <mergeCell ref="U608:U609"/>
    <mergeCell ref="V608:V609"/>
    <mergeCell ref="K608:K609"/>
    <mergeCell ref="L608:L609"/>
    <mergeCell ref="M608:M609"/>
    <mergeCell ref="N608:N609"/>
    <mergeCell ref="O608:O609"/>
    <mergeCell ref="P608:P609"/>
    <mergeCell ref="AB606:AB607"/>
    <mergeCell ref="B608:B609"/>
    <mergeCell ref="C608:C609"/>
    <mergeCell ref="D608:D609"/>
    <mergeCell ref="E608:E609"/>
    <mergeCell ref="F608:F609"/>
    <mergeCell ref="G608:G609"/>
    <mergeCell ref="H608:H609"/>
    <mergeCell ref="I608:I609"/>
    <mergeCell ref="J608:J609"/>
    <mergeCell ref="V606:V607"/>
    <mergeCell ref="W606:W607"/>
    <mergeCell ref="X606:X607"/>
    <mergeCell ref="Y606:Y607"/>
    <mergeCell ref="Z606:Z607"/>
    <mergeCell ref="AA606:AA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A604:AA605"/>
    <mergeCell ref="AB604:AB605"/>
    <mergeCell ref="B606:B607"/>
    <mergeCell ref="C606:C607"/>
    <mergeCell ref="D606:D607"/>
    <mergeCell ref="E606:E607"/>
    <mergeCell ref="F606:F607"/>
    <mergeCell ref="G606:G607"/>
    <mergeCell ref="H606:H607"/>
    <mergeCell ref="I606:I607"/>
    <mergeCell ref="U604:U605"/>
    <mergeCell ref="V604:V605"/>
    <mergeCell ref="W604:W605"/>
    <mergeCell ref="X604:X605"/>
    <mergeCell ref="Y604:Y605"/>
    <mergeCell ref="Z604:Z605"/>
    <mergeCell ref="O604:O605"/>
    <mergeCell ref="P604:P605"/>
    <mergeCell ref="Q604:Q605"/>
    <mergeCell ref="R604:R605"/>
    <mergeCell ref="S604:S605"/>
    <mergeCell ref="T604:T605"/>
    <mergeCell ref="I604:I605"/>
    <mergeCell ref="J604:J605"/>
    <mergeCell ref="K604:K605"/>
    <mergeCell ref="L604:L605"/>
    <mergeCell ref="M604:M605"/>
    <mergeCell ref="N604:N605"/>
    <mergeCell ref="Z602:Z603"/>
    <mergeCell ref="AA602:AA603"/>
    <mergeCell ref="AB602:AB603"/>
    <mergeCell ref="B604:B605"/>
    <mergeCell ref="C604:C605"/>
    <mergeCell ref="D604:D605"/>
    <mergeCell ref="E604:E605"/>
    <mergeCell ref="F604:F605"/>
    <mergeCell ref="G604:G605"/>
    <mergeCell ref="H604:H605"/>
    <mergeCell ref="T602:T603"/>
    <mergeCell ref="U602:U603"/>
    <mergeCell ref="V602:V603"/>
    <mergeCell ref="W602:W603"/>
    <mergeCell ref="X602:X603"/>
    <mergeCell ref="Y602:Y603"/>
    <mergeCell ref="N602:N603"/>
    <mergeCell ref="O602:O603"/>
    <mergeCell ref="P602:P603"/>
    <mergeCell ref="Q602:Q603"/>
    <mergeCell ref="R602:R603"/>
    <mergeCell ref="S602:S603"/>
    <mergeCell ref="H602:H603"/>
    <mergeCell ref="I602:I603"/>
    <mergeCell ref="J602:J603"/>
    <mergeCell ref="K602:K603"/>
    <mergeCell ref="L602:L603"/>
    <mergeCell ref="M602:M603"/>
    <mergeCell ref="B602:B603"/>
    <mergeCell ref="C602:C603"/>
    <mergeCell ref="D602:D603"/>
    <mergeCell ref="E602:E603"/>
    <mergeCell ref="F602:F603"/>
    <mergeCell ref="G602:G603"/>
    <mergeCell ref="W600:W601"/>
    <mergeCell ref="X600:X601"/>
    <mergeCell ref="Y600:Y601"/>
    <mergeCell ref="Z600:Z601"/>
    <mergeCell ref="AA600:AA601"/>
    <mergeCell ref="AB600:AB601"/>
    <mergeCell ref="Q600:Q601"/>
    <mergeCell ref="R600:R601"/>
    <mergeCell ref="S600:S601"/>
    <mergeCell ref="T600:T601"/>
    <mergeCell ref="U600:U601"/>
    <mergeCell ref="V600:V601"/>
    <mergeCell ref="K600:K601"/>
    <mergeCell ref="L600:L601"/>
    <mergeCell ref="M600:M601"/>
    <mergeCell ref="N600:N601"/>
    <mergeCell ref="O600:O601"/>
    <mergeCell ref="P600:P601"/>
    <mergeCell ref="AB598:AB599"/>
    <mergeCell ref="B600:B601"/>
    <mergeCell ref="C600:C601"/>
    <mergeCell ref="D600:D601"/>
    <mergeCell ref="E600:E601"/>
    <mergeCell ref="F600:F601"/>
    <mergeCell ref="G600:G601"/>
    <mergeCell ref="H600:H601"/>
    <mergeCell ref="I600:I601"/>
    <mergeCell ref="J600:J601"/>
    <mergeCell ref="V598:V599"/>
    <mergeCell ref="W598:W599"/>
    <mergeCell ref="X598:X599"/>
    <mergeCell ref="Y598:Y599"/>
    <mergeCell ref="Z598:Z599"/>
    <mergeCell ref="AA598:AA599"/>
    <mergeCell ref="P598:P599"/>
    <mergeCell ref="Q598:Q599"/>
    <mergeCell ref="R598:R599"/>
    <mergeCell ref="S598:S599"/>
    <mergeCell ref="T598:T599"/>
    <mergeCell ref="U598:U599"/>
    <mergeCell ref="J598:J599"/>
    <mergeCell ref="K598:K599"/>
    <mergeCell ref="L598:L599"/>
    <mergeCell ref="M598:M599"/>
    <mergeCell ref="N598:N599"/>
    <mergeCell ref="O598:O599"/>
    <mergeCell ref="AA596:AA597"/>
    <mergeCell ref="AB596:AB597"/>
    <mergeCell ref="B598:B599"/>
    <mergeCell ref="C598:C599"/>
    <mergeCell ref="D598:D599"/>
    <mergeCell ref="E598:E599"/>
    <mergeCell ref="F598:F599"/>
    <mergeCell ref="G598:G599"/>
    <mergeCell ref="H598:H599"/>
    <mergeCell ref="I598:I599"/>
    <mergeCell ref="U596:U597"/>
    <mergeCell ref="V596:V597"/>
    <mergeCell ref="W596:W597"/>
    <mergeCell ref="X596:X597"/>
    <mergeCell ref="Y596:Y597"/>
    <mergeCell ref="Z596:Z597"/>
    <mergeCell ref="O596:O597"/>
    <mergeCell ref="P596:P597"/>
    <mergeCell ref="Q596:Q597"/>
    <mergeCell ref="R596:R597"/>
    <mergeCell ref="S596:S597"/>
    <mergeCell ref="T596:T597"/>
    <mergeCell ref="I596:I597"/>
    <mergeCell ref="J596:J597"/>
    <mergeCell ref="K596:K597"/>
    <mergeCell ref="L596:L597"/>
    <mergeCell ref="M596:M597"/>
    <mergeCell ref="N596:N597"/>
    <mergeCell ref="Z594:Z595"/>
    <mergeCell ref="AA594:AA595"/>
    <mergeCell ref="AB594:AB595"/>
    <mergeCell ref="B596:B597"/>
    <mergeCell ref="C596:C597"/>
    <mergeCell ref="D596:D597"/>
    <mergeCell ref="E596:E597"/>
    <mergeCell ref="F596:F597"/>
    <mergeCell ref="G596:G597"/>
    <mergeCell ref="H596:H597"/>
    <mergeCell ref="T594:T595"/>
    <mergeCell ref="U594:U595"/>
    <mergeCell ref="V594:V595"/>
    <mergeCell ref="W594:W595"/>
    <mergeCell ref="X594:X595"/>
    <mergeCell ref="Y594:Y595"/>
    <mergeCell ref="N594:N595"/>
    <mergeCell ref="O594:O595"/>
    <mergeCell ref="P594:P595"/>
    <mergeCell ref="Q594:Q595"/>
    <mergeCell ref="R594:R595"/>
    <mergeCell ref="S594:S595"/>
    <mergeCell ref="H594:H595"/>
    <mergeCell ref="I594:I595"/>
    <mergeCell ref="J594:J595"/>
    <mergeCell ref="K594:K595"/>
    <mergeCell ref="L594:L595"/>
    <mergeCell ref="M594:M595"/>
    <mergeCell ref="B594:B595"/>
    <mergeCell ref="C594:C595"/>
    <mergeCell ref="D594:D595"/>
    <mergeCell ref="E594:E595"/>
    <mergeCell ref="F594:F595"/>
    <mergeCell ref="G594:G595"/>
    <mergeCell ref="W592:W593"/>
    <mergeCell ref="X592:X593"/>
    <mergeCell ref="Y592:Y593"/>
    <mergeCell ref="Z592:Z593"/>
    <mergeCell ref="AA592:AA593"/>
    <mergeCell ref="AB592:AB593"/>
    <mergeCell ref="Q592:Q593"/>
    <mergeCell ref="R592:R593"/>
    <mergeCell ref="S592:S593"/>
    <mergeCell ref="T592:T593"/>
    <mergeCell ref="U592:U593"/>
    <mergeCell ref="V592:V593"/>
    <mergeCell ref="K592:K593"/>
    <mergeCell ref="L592:L593"/>
    <mergeCell ref="M592:M593"/>
    <mergeCell ref="N592:N593"/>
    <mergeCell ref="O592:O593"/>
    <mergeCell ref="P592:P593"/>
    <mergeCell ref="AB590:AB591"/>
    <mergeCell ref="B592:B593"/>
    <mergeCell ref="C592:C593"/>
    <mergeCell ref="D592:D593"/>
    <mergeCell ref="E592:E593"/>
    <mergeCell ref="F592:F593"/>
    <mergeCell ref="G592:G593"/>
    <mergeCell ref="H592:H593"/>
    <mergeCell ref="I592:I593"/>
    <mergeCell ref="J592:J593"/>
    <mergeCell ref="V590:V591"/>
    <mergeCell ref="W590:W591"/>
    <mergeCell ref="X590:X591"/>
    <mergeCell ref="Y590:Y591"/>
    <mergeCell ref="Z590:Z591"/>
    <mergeCell ref="AA590:AA591"/>
    <mergeCell ref="P590:P591"/>
    <mergeCell ref="Q590:Q591"/>
    <mergeCell ref="R590:R591"/>
    <mergeCell ref="S590:S591"/>
    <mergeCell ref="T590:T591"/>
    <mergeCell ref="U590:U591"/>
    <mergeCell ref="J590:J591"/>
    <mergeCell ref="K590:K591"/>
    <mergeCell ref="L590:L591"/>
    <mergeCell ref="M590:M591"/>
    <mergeCell ref="N590:N591"/>
    <mergeCell ref="O590:O591"/>
    <mergeCell ref="AA588:AA589"/>
    <mergeCell ref="AB588:AB589"/>
    <mergeCell ref="B590:B591"/>
    <mergeCell ref="C590:C591"/>
    <mergeCell ref="D590:D591"/>
    <mergeCell ref="E590:E591"/>
    <mergeCell ref="F590:F591"/>
    <mergeCell ref="G590:G591"/>
    <mergeCell ref="H590:H591"/>
    <mergeCell ref="I590:I591"/>
    <mergeCell ref="U588:U589"/>
    <mergeCell ref="V588:V589"/>
    <mergeCell ref="W588:W589"/>
    <mergeCell ref="X588:X589"/>
    <mergeCell ref="Y588:Y589"/>
    <mergeCell ref="Z588:Z589"/>
    <mergeCell ref="O588:O589"/>
    <mergeCell ref="P588:P589"/>
    <mergeCell ref="Q588:Q589"/>
    <mergeCell ref="R588:R589"/>
    <mergeCell ref="S588:S589"/>
    <mergeCell ref="T588:T589"/>
    <mergeCell ref="I588:I589"/>
    <mergeCell ref="J588:J589"/>
    <mergeCell ref="K588:K589"/>
    <mergeCell ref="L588:L589"/>
    <mergeCell ref="M588:M589"/>
    <mergeCell ref="N588:N589"/>
    <mergeCell ref="Z586:Z587"/>
    <mergeCell ref="AA586:AA587"/>
    <mergeCell ref="AB586:AB587"/>
    <mergeCell ref="B588:B589"/>
    <mergeCell ref="C588:C589"/>
    <mergeCell ref="D588:D589"/>
    <mergeCell ref="E588:E589"/>
    <mergeCell ref="F588:F589"/>
    <mergeCell ref="G588:G589"/>
    <mergeCell ref="H588:H589"/>
    <mergeCell ref="T586:T587"/>
    <mergeCell ref="U586:U587"/>
    <mergeCell ref="V586:V587"/>
    <mergeCell ref="W586:W587"/>
    <mergeCell ref="X586:X587"/>
    <mergeCell ref="Y586:Y587"/>
    <mergeCell ref="N586:N587"/>
    <mergeCell ref="O586:O587"/>
    <mergeCell ref="P586:P587"/>
    <mergeCell ref="Q586:Q587"/>
    <mergeCell ref="R586:R587"/>
    <mergeCell ref="S586:S587"/>
    <mergeCell ref="H586:H587"/>
    <mergeCell ref="I586:I587"/>
    <mergeCell ref="J586:J587"/>
    <mergeCell ref="K586:K587"/>
    <mergeCell ref="L586:L587"/>
    <mergeCell ref="M586:M587"/>
    <mergeCell ref="B586:B587"/>
    <mergeCell ref="C586:C587"/>
    <mergeCell ref="D586:D587"/>
    <mergeCell ref="E586:E587"/>
    <mergeCell ref="F586:F587"/>
    <mergeCell ref="G586:G587"/>
    <mergeCell ref="W584:W585"/>
    <mergeCell ref="X584:X585"/>
    <mergeCell ref="Y584:Y585"/>
    <mergeCell ref="Z584:Z585"/>
    <mergeCell ref="AA584:AA585"/>
    <mergeCell ref="AB584:AB585"/>
    <mergeCell ref="Q584:Q585"/>
    <mergeCell ref="R584:R585"/>
    <mergeCell ref="S584:S585"/>
    <mergeCell ref="T584:T585"/>
    <mergeCell ref="U584:U585"/>
    <mergeCell ref="V584:V585"/>
    <mergeCell ref="K584:K585"/>
    <mergeCell ref="L584:L585"/>
    <mergeCell ref="M584:M585"/>
    <mergeCell ref="N584:N585"/>
    <mergeCell ref="O584:O585"/>
    <mergeCell ref="P584:P585"/>
    <mergeCell ref="AB582:AB583"/>
    <mergeCell ref="B584:B585"/>
    <mergeCell ref="C584:C585"/>
    <mergeCell ref="D584:D585"/>
    <mergeCell ref="E584:E585"/>
    <mergeCell ref="F584:F585"/>
    <mergeCell ref="G584:G585"/>
    <mergeCell ref="H584:H585"/>
    <mergeCell ref="I584:I585"/>
    <mergeCell ref="J584:J585"/>
    <mergeCell ref="V582:V583"/>
    <mergeCell ref="W582:W583"/>
    <mergeCell ref="X582:X583"/>
    <mergeCell ref="Y582:Y583"/>
    <mergeCell ref="Z582:Z583"/>
    <mergeCell ref="AA582:AA583"/>
    <mergeCell ref="P582:P583"/>
    <mergeCell ref="Q582:Q583"/>
    <mergeCell ref="R582:R583"/>
    <mergeCell ref="S582:S583"/>
    <mergeCell ref="T582:T583"/>
    <mergeCell ref="U582:U583"/>
    <mergeCell ref="J582:J583"/>
    <mergeCell ref="K582:K583"/>
    <mergeCell ref="L582:L583"/>
    <mergeCell ref="M582:M583"/>
    <mergeCell ref="N582:N583"/>
    <mergeCell ref="O582:O583"/>
    <mergeCell ref="AA580:AA581"/>
    <mergeCell ref="AB580:AB581"/>
    <mergeCell ref="B582:B583"/>
    <mergeCell ref="C582:C583"/>
    <mergeCell ref="D582:D583"/>
    <mergeCell ref="E582:E583"/>
    <mergeCell ref="F582:F583"/>
    <mergeCell ref="G582:G583"/>
    <mergeCell ref="H582:H583"/>
    <mergeCell ref="I582:I583"/>
    <mergeCell ref="U580:U581"/>
    <mergeCell ref="V580:V581"/>
    <mergeCell ref="W580:W581"/>
    <mergeCell ref="X580:X581"/>
    <mergeCell ref="Y580:Y581"/>
    <mergeCell ref="Z580:Z581"/>
    <mergeCell ref="O580:O581"/>
    <mergeCell ref="P580:P581"/>
    <mergeCell ref="Q580:Q581"/>
    <mergeCell ref="R580:R581"/>
    <mergeCell ref="S580:S581"/>
    <mergeCell ref="T580:T581"/>
    <mergeCell ref="I580:I581"/>
    <mergeCell ref="J580:J581"/>
    <mergeCell ref="K580:K581"/>
    <mergeCell ref="L580:L581"/>
    <mergeCell ref="M580:M581"/>
    <mergeCell ref="N580:N581"/>
    <mergeCell ref="Z578:Z579"/>
    <mergeCell ref="AA578:AA579"/>
    <mergeCell ref="AB578:AB579"/>
    <mergeCell ref="B580:B581"/>
    <mergeCell ref="C580:C581"/>
    <mergeCell ref="D580:D581"/>
    <mergeCell ref="E580:E581"/>
    <mergeCell ref="F580:F581"/>
    <mergeCell ref="G580:G581"/>
    <mergeCell ref="H580:H581"/>
    <mergeCell ref="T578:T579"/>
    <mergeCell ref="U578:U579"/>
    <mergeCell ref="V578:V579"/>
    <mergeCell ref="W578:W579"/>
    <mergeCell ref="X578:X579"/>
    <mergeCell ref="Y578:Y579"/>
    <mergeCell ref="N578:N579"/>
    <mergeCell ref="O578:O579"/>
    <mergeCell ref="P578:P579"/>
    <mergeCell ref="Q578:Q579"/>
    <mergeCell ref="R578:R579"/>
    <mergeCell ref="S578:S579"/>
    <mergeCell ref="H578:H579"/>
    <mergeCell ref="I578:I579"/>
    <mergeCell ref="J578:J579"/>
    <mergeCell ref="K578:K579"/>
    <mergeCell ref="L578:L579"/>
    <mergeCell ref="M578:M579"/>
    <mergeCell ref="B578:B579"/>
    <mergeCell ref="C578:C579"/>
    <mergeCell ref="D578:D579"/>
    <mergeCell ref="E578:E579"/>
    <mergeCell ref="F578:F579"/>
    <mergeCell ref="G578:G579"/>
    <mergeCell ref="S576:S577"/>
    <mergeCell ref="W576:X576"/>
    <mergeCell ref="W577:X577"/>
    <mergeCell ref="Y576:Y577"/>
    <mergeCell ref="Z576:Z577"/>
    <mergeCell ref="AA576:AA577"/>
    <mergeCell ref="H576:I576"/>
    <mergeCell ref="H577:I577"/>
    <mergeCell ref="J576:J577"/>
    <mergeCell ref="K576:L577"/>
    <mergeCell ref="M576:M577"/>
    <mergeCell ref="N576:O577"/>
    <mergeCell ref="B576:B577"/>
    <mergeCell ref="C576:C577"/>
    <mergeCell ref="D576:D577"/>
    <mergeCell ref="E576:E577"/>
    <mergeCell ref="F576:F577"/>
    <mergeCell ref="G576:G577"/>
    <mergeCell ref="V573:V577"/>
    <mergeCell ref="W573:X575"/>
    <mergeCell ref="Y573:Y575"/>
    <mergeCell ref="Z573:Z575"/>
    <mergeCell ref="AA573:AA575"/>
    <mergeCell ref="AB573:AB575"/>
    <mergeCell ref="AB576:AB577"/>
    <mergeCell ref="K573:O575"/>
    <mergeCell ref="P573:P575"/>
    <mergeCell ref="Q573:R577"/>
    <mergeCell ref="S573:S575"/>
    <mergeCell ref="T573:U573"/>
    <mergeCell ref="T574:U574"/>
    <mergeCell ref="T575:U575"/>
    <mergeCell ref="T576:U576"/>
    <mergeCell ref="T577:U577"/>
    <mergeCell ref="P576:P577"/>
    <mergeCell ref="AA569:AA570"/>
    <mergeCell ref="AB569:AB570"/>
    <mergeCell ref="B571:AB571"/>
    <mergeCell ref="B573:B575"/>
    <mergeCell ref="C573:C575"/>
    <mergeCell ref="D573:D575"/>
    <mergeCell ref="E573:E575"/>
    <mergeCell ref="F573:F575"/>
    <mergeCell ref="G573:G575"/>
    <mergeCell ref="H573:J575"/>
    <mergeCell ref="U569:U570"/>
    <mergeCell ref="V569:V570"/>
    <mergeCell ref="W569:W570"/>
    <mergeCell ref="X569:X570"/>
    <mergeCell ref="Y569:Y570"/>
    <mergeCell ref="Z569:Z570"/>
    <mergeCell ref="O569:O570"/>
    <mergeCell ref="P569:P570"/>
    <mergeCell ref="Q569:Q570"/>
    <mergeCell ref="R569:R570"/>
    <mergeCell ref="S569:S570"/>
    <mergeCell ref="T569:T570"/>
    <mergeCell ref="I569:I570"/>
    <mergeCell ref="J569:J570"/>
    <mergeCell ref="K569:K570"/>
    <mergeCell ref="L569:L570"/>
    <mergeCell ref="M569:M570"/>
    <mergeCell ref="N569:N570"/>
    <mergeCell ref="Z567:Z568"/>
    <mergeCell ref="AA567:AA568"/>
    <mergeCell ref="AB567:AB568"/>
    <mergeCell ref="B569:B570"/>
    <mergeCell ref="C569:C570"/>
    <mergeCell ref="D569:D570"/>
    <mergeCell ref="E569:E570"/>
    <mergeCell ref="F569:F570"/>
    <mergeCell ref="G569:G570"/>
    <mergeCell ref="H569:H570"/>
    <mergeCell ref="T567:T568"/>
    <mergeCell ref="U567:U568"/>
    <mergeCell ref="V567:V568"/>
    <mergeCell ref="W567:W568"/>
    <mergeCell ref="X567:X568"/>
    <mergeCell ref="Y567:Y568"/>
    <mergeCell ref="N567:N568"/>
    <mergeCell ref="O567:O568"/>
    <mergeCell ref="P567:P568"/>
    <mergeCell ref="Q567:Q568"/>
    <mergeCell ref="R567:R568"/>
    <mergeCell ref="S567:S568"/>
    <mergeCell ref="H567:H568"/>
    <mergeCell ref="I567:I568"/>
    <mergeCell ref="J567:J568"/>
    <mergeCell ref="K567:K568"/>
    <mergeCell ref="L567:L568"/>
    <mergeCell ref="M567:M568"/>
    <mergeCell ref="B567:B568"/>
    <mergeCell ref="C567:C568"/>
    <mergeCell ref="D567:D568"/>
    <mergeCell ref="E567:E568"/>
    <mergeCell ref="F567:F568"/>
    <mergeCell ref="G567:G568"/>
    <mergeCell ref="W565:W566"/>
    <mergeCell ref="X565:X566"/>
    <mergeCell ref="Y565:Y566"/>
    <mergeCell ref="Z565:Z566"/>
    <mergeCell ref="AA565:AA566"/>
    <mergeCell ref="AB565:AB566"/>
    <mergeCell ref="Q565:Q566"/>
    <mergeCell ref="R565:R566"/>
    <mergeCell ref="S565:S566"/>
    <mergeCell ref="T565:T566"/>
    <mergeCell ref="U565:U566"/>
    <mergeCell ref="V565:V566"/>
    <mergeCell ref="K565:K566"/>
    <mergeCell ref="L565:L566"/>
    <mergeCell ref="M565:M566"/>
    <mergeCell ref="N565:N566"/>
    <mergeCell ref="O565:O566"/>
    <mergeCell ref="P565:P566"/>
    <mergeCell ref="AB563:AB564"/>
    <mergeCell ref="B565:B566"/>
    <mergeCell ref="C565:C566"/>
    <mergeCell ref="D565:D566"/>
    <mergeCell ref="E565:E566"/>
    <mergeCell ref="F565:F566"/>
    <mergeCell ref="G565:G566"/>
    <mergeCell ref="H565:H566"/>
    <mergeCell ref="I565:I566"/>
    <mergeCell ref="J565:J566"/>
    <mergeCell ref="V563:V564"/>
    <mergeCell ref="W563:W564"/>
    <mergeCell ref="X563:X564"/>
    <mergeCell ref="Y563:Y564"/>
    <mergeCell ref="Z563:Z564"/>
    <mergeCell ref="AA563:AA564"/>
    <mergeCell ref="P563:P564"/>
    <mergeCell ref="Q563:Q564"/>
    <mergeCell ref="R563:R564"/>
    <mergeCell ref="S563:S564"/>
    <mergeCell ref="T563:T564"/>
    <mergeCell ref="U563:U564"/>
    <mergeCell ref="J563:J564"/>
    <mergeCell ref="K563:K564"/>
    <mergeCell ref="L563:L564"/>
    <mergeCell ref="M563:M564"/>
    <mergeCell ref="N563:N564"/>
    <mergeCell ref="O563:O564"/>
    <mergeCell ref="AA561:AA562"/>
    <mergeCell ref="AB561:AB562"/>
    <mergeCell ref="B563:B564"/>
    <mergeCell ref="C563:C564"/>
    <mergeCell ref="D563:D564"/>
    <mergeCell ref="E563:E564"/>
    <mergeCell ref="F563:F564"/>
    <mergeCell ref="G563:G564"/>
    <mergeCell ref="H563:H564"/>
    <mergeCell ref="I563:I564"/>
    <mergeCell ref="U561:U562"/>
    <mergeCell ref="V561:V562"/>
    <mergeCell ref="W561:W562"/>
    <mergeCell ref="X561:X562"/>
    <mergeCell ref="Y561:Y562"/>
    <mergeCell ref="Z561:Z562"/>
    <mergeCell ref="O561:O562"/>
    <mergeCell ref="P561:P562"/>
    <mergeCell ref="Q561:Q562"/>
    <mergeCell ref="R561:R562"/>
    <mergeCell ref="S561:S562"/>
    <mergeCell ref="T561:T562"/>
    <mergeCell ref="I561:I562"/>
    <mergeCell ref="J561:J562"/>
    <mergeCell ref="K561:K562"/>
    <mergeCell ref="L561:L562"/>
    <mergeCell ref="M561:M562"/>
    <mergeCell ref="N561:N562"/>
    <mergeCell ref="Z559:Z560"/>
    <mergeCell ref="AA559:AA560"/>
    <mergeCell ref="AB559:AB560"/>
    <mergeCell ref="B561:B562"/>
    <mergeCell ref="C561:C562"/>
    <mergeCell ref="D561:D562"/>
    <mergeCell ref="E561:E562"/>
    <mergeCell ref="F561:F562"/>
    <mergeCell ref="G561:G562"/>
    <mergeCell ref="H561:H562"/>
    <mergeCell ref="T559:T560"/>
    <mergeCell ref="U559:U560"/>
    <mergeCell ref="V559:V560"/>
    <mergeCell ref="W559:W560"/>
    <mergeCell ref="X559:X560"/>
    <mergeCell ref="Y559:Y560"/>
    <mergeCell ref="N559:N560"/>
    <mergeCell ref="O559:O560"/>
    <mergeCell ref="P559:P560"/>
    <mergeCell ref="Q559:Q560"/>
    <mergeCell ref="R559:R560"/>
    <mergeCell ref="S559:S560"/>
    <mergeCell ref="H559:H560"/>
    <mergeCell ref="I559:I560"/>
    <mergeCell ref="J559:J560"/>
    <mergeCell ref="K559:K560"/>
    <mergeCell ref="L559:L560"/>
    <mergeCell ref="M559:M560"/>
    <mergeCell ref="B559:B560"/>
    <mergeCell ref="C559:C560"/>
    <mergeCell ref="D559:D560"/>
    <mergeCell ref="E559:E560"/>
    <mergeCell ref="F559:F560"/>
    <mergeCell ref="G559:G560"/>
    <mergeCell ref="W557:W558"/>
    <mergeCell ref="X557:X558"/>
    <mergeCell ref="Y557:Y558"/>
    <mergeCell ref="Z557:Z558"/>
    <mergeCell ref="AA557:AA558"/>
    <mergeCell ref="AB557:AB558"/>
    <mergeCell ref="Q557:Q558"/>
    <mergeCell ref="R557:R558"/>
    <mergeCell ref="S557:S558"/>
    <mergeCell ref="T557:T558"/>
    <mergeCell ref="U557:U558"/>
    <mergeCell ref="V557:V558"/>
    <mergeCell ref="K557:K558"/>
    <mergeCell ref="L557:L558"/>
    <mergeCell ref="M557:M558"/>
    <mergeCell ref="N557:N558"/>
    <mergeCell ref="O557:O558"/>
    <mergeCell ref="P557:P558"/>
    <mergeCell ref="AB555:AB556"/>
    <mergeCell ref="B557:B558"/>
    <mergeCell ref="C557:C558"/>
    <mergeCell ref="D557:D558"/>
    <mergeCell ref="E557:E558"/>
    <mergeCell ref="F557:F558"/>
    <mergeCell ref="G557:G558"/>
    <mergeCell ref="H557:H558"/>
    <mergeCell ref="I557:I558"/>
    <mergeCell ref="J557:J558"/>
    <mergeCell ref="V555:V556"/>
    <mergeCell ref="W555:W556"/>
    <mergeCell ref="X555:X556"/>
    <mergeCell ref="Y555:Y556"/>
    <mergeCell ref="Z555:Z556"/>
    <mergeCell ref="AA555:AA556"/>
    <mergeCell ref="P555:P556"/>
    <mergeCell ref="Q555:Q556"/>
    <mergeCell ref="R555:R556"/>
    <mergeCell ref="S555:S556"/>
    <mergeCell ref="T555:T556"/>
    <mergeCell ref="U555:U556"/>
    <mergeCell ref="J555:J556"/>
    <mergeCell ref="K555:K556"/>
    <mergeCell ref="L555:L556"/>
    <mergeCell ref="M555:M556"/>
    <mergeCell ref="N555:N556"/>
    <mergeCell ref="O555:O556"/>
    <mergeCell ref="AA553:AA554"/>
    <mergeCell ref="AB553:AB554"/>
    <mergeCell ref="B555:B556"/>
    <mergeCell ref="C555:C556"/>
    <mergeCell ref="D555:D556"/>
    <mergeCell ref="E555:E556"/>
    <mergeCell ref="F555:F556"/>
    <mergeCell ref="G555:G556"/>
    <mergeCell ref="H555:H556"/>
    <mergeCell ref="I555:I556"/>
    <mergeCell ref="U553:U554"/>
    <mergeCell ref="V553:V554"/>
    <mergeCell ref="W553:W554"/>
    <mergeCell ref="X553:X554"/>
    <mergeCell ref="Y553:Y554"/>
    <mergeCell ref="Z553:Z554"/>
    <mergeCell ref="O553:O554"/>
    <mergeCell ref="P553:P554"/>
    <mergeCell ref="Q553:Q554"/>
    <mergeCell ref="R553:R554"/>
    <mergeCell ref="S553:S554"/>
    <mergeCell ref="T553:T554"/>
    <mergeCell ref="I553:I554"/>
    <mergeCell ref="J553:J554"/>
    <mergeCell ref="K553:K554"/>
    <mergeCell ref="L553:L554"/>
    <mergeCell ref="M553:M554"/>
    <mergeCell ref="N553:N554"/>
    <mergeCell ref="Z551:Z552"/>
    <mergeCell ref="AA551:AA552"/>
    <mergeCell ref="AB551:AB552"/>
    <mergeCell ref="B553:B554"/>
    <mergeCell ref="C553:C554"/>
    <mergeCell ref="D553:D554"/>
    <mergeCell ref="E553:E554"/>
    <mergeCell ref="F553:F554"/>
    <mergeCell ref="G553:G554"/>
    <mergeCell ref="H553:H554"/>
    <mergeCell ref="T551:T552"/>
    <mergeCell ref="U551:U552"/>
    <mergeCell ref="V551:V552"/>
    <mergeCell ref="W551:W552"/>
    <mergeCell ref="X551:X552"/>
    <mergeCell ref="Y551:Y552"/>
    <mergeCell ref="N551:N552"/>
    <mergeCell ref="O551:O552"/>
    <mergeCell ref="P551:P552"/>
    <mergeCell ref="Q551:Q552"/>
    <mergeCell ref="R551:R552"/>
    <mergeCell ref="S551:S552"/>
    <mergeCell ref="H551:H552"/>
    <mergeCell ref="I551:I552"/>
    <mergeCell ref="J551:J552"/>
    <mergeCell ref="K551:K552"/>
    <mergeCell ref="L551:L552"/>
    <mergeCell ref="M551:M552"/>
    <mergeCell ref="B551:B552"/>
    <mergeCell ref="C551:C552"/>
    <mergeCell ref="D551:D552"/>
    <mergeCell ref="E551:E552"/>
    <mergeCell ref="F551:F552"/>
    <mergeCell ref="G551:G552"/>
    <mergeCell ref="W549:W550"/>
    <mergeCell ref="X549:X550"/>
    <mergeCell ref="Y549:Y550"/>
    <mergeCell ref="Z549:Z550"/>
    <mergeCell ref="AA549:AA550"/>
    <mergeCell ref="AB549:AB550"/>
    <mergeCell ref="Q549:Q550"/>
    <mergeCell ref="R549:R550"/>
    <mergeCell ref="S549:S550"/>
    <mergeCell ref="T549:T550"/>
    <mergeCell ref="U549:U550"/>
    <mergeCell ref="V549:V550"/>
    <mergeCell ref="K549:K550"/>
    <mergeCell ref="L549:L550"/>
    <mergeCell ref="M549:M550"/>
    <mergeCell ref="N549:N550"/>
    <mergeCell ref="O549:O550"/>
    <mergeCell ref="P549:P550"/>
    <mergeCell ref="AB547:AB548"/>
    <mergeCell ref="B549:B550"/>
    <mergeCell ref="C549:C550"/>
    <mergeCell ref="D549:D550"/>
    <mergeCell ref="E549:E550"/>
    <mergeCell ref="F549:F550"/>
    <mergeCell ref="G549:G550"/>
    <mergeCell ref="H549:H550"/>
    <mergeCell ref="I549:I550"/>
    <mergeCell ref="J549:J550"/>
    <mergeCell ref="V547:V548"/>
    <mergeCell ref="W547:W548"/>
    <mergeCell ref="X547:X548"/>
    <mergeCell ref="Y547:Y548"/>
    <mergeCell ref="Z547:Z548"/>
    <mergeCell ref="AA547:AA548"/>
    <mergeCell ref="P547:P548"/>
    <mergeCell ref="Q547:Q548"/>
    <mergeCell ref="R547:R548"/>
    <mergeCell ref="S547:S548"/>
    <mergeCell ref="T547:T548"/>
    <mergeCell ref="U547:U548"/>
    <mergeCell ref="J547:J548"/>
    <mergeCell ref="K547:K548"/>
    <mergeCell ref="L547:L548"/>
    <mergeCell ref="M547:M548"/>
    <mergeCell ref="N547:N548"/>
    <mergeCell ref="O547:O548"/>
    <mergeCell ref="AA545:AA546"/>
    <mergeCell ref="AB545:AB546"/>
    <mergeCell ref="B547:B548"/>
    <mergeCell ref="C547:C548"/>
    <mergeCell ref="D547:D548"/>
    <mergeCell ref="E547:E548"/>
    <mergeCell ref="F547:F548"/>
    <mergeCell ref="G547:G548"/>
    <mergeCell ref="H547:H548"/>
    <mergeCell ref="I547:I548"/>
    <mergeCell ref="U545:U546"/>
    <mergeCell ref="V545:V546"/>
    <mergeCell ref="W545:W546"/>
    <mergeCell ref="X545:X546"/>
    <mergeCell ref="Y545:Y546"/>
    <mergeCell ref="Z545:Z546"/>
    <mergeCell ref="O545:O546"/>
    <mergeCell ref="P545:P546"/>
    <mergeCell ref="Q545:Q546"/>
    <mergeCell ref="R545:R546"/>
    <mergeCell ref="S545:S546"/>
    <mergeCell ref="T545:T546"/>
    <mergeCell ref="I545:I546"/>
    <mergeCell ref="J545:J546"/>
    <mergeCell ref="K545:K546"/>
    <mergeCell ref="L545:L546"/>
    <mergeCell ref="M545:M546"/>
    <mergeCell ref="N545:N546"/>
    <mergeCell ref="Z543:Z544"/>
    <mergeCell ref="AA543:AA544"/>
    <mergeCell ref="AB543:AB544"/>
    <mergeCell ref="B545:B546"/>
    <mergeCell ref="C545:C546"/>
    <mergeCell ref="D545:D546"/>
    <mergeCell ref="E545:E546"/>
    <mergeCell ref="F545:F546"/>
    <mergeCell ref="G545:G546"/>
    <mergeCell ref="H545:H546"/>
    <mergeCell ref="T543:T544"/>
    <mergeCell ref="U543:U544"/>
    <mergeCell ref="V543:V544"/>
    <mergeCell ref="W543:W544"/>
    <mergeCell ref="X543:X544"/>
    <mergeCell ref="Y543:Y544"/>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W541:W542"/>
    <mergeCell ref="X541:X542"/>
    <mergeCell ref="Y541:Y542"/>
    <mergeCell ref="Z541:Z542"/>
    <mergeCell ref="AA541:AA542"/>
    <mergeCell ref="AB541:AB542"/>
    <mergeCell ref="Q541:Q542"/>
    <mergeCell ref="R541:R542"/>
    <mergeCell ref="S541:S542"/>
    <mergeCell ref="T541:T542"/>
    <mergeCell ref="U541:U542"/>
    <mergeCell ref="V541:V542"/>
    <mergeCell ref="K541:K542"/>
    <mergeCell ref="L541:L542"/>
    <mergeCell ref="M541:M542"/>
    <mergeCell ref="N541:N542"/>
    <mergeCell ref="O541:O542"/>
    <mergeCell ref="P541:P542"/>
    <mergeCell ref="AB539:AB540"/>
    <mergeCell ref="B541:B542"/>
    <mergeCell ref="C541:C542"/>
    <mergeCell ref="D541:D542"/>
    <mergeCell ref="E541:E542"/>
    <mergeCell ref="F541:F542"/>
    <mergeCell ref="G541:G542"/>
    <mergeCell ref="H541:H542"/>
    <mergeCell ref="I541:I542"/>
    <mergeCell ref="J541:J542"/>
    <mergeCell ref="V539:V540"/>
    <mergeCell ref="W539:W540"/>
    <mergeCell ref="X539:X540"/>
    <mergeCell ref="Y539:Y540"/>
    <mergeCell ref="Z539:Z540"/>
    <mergeCell ref="AA539:AA540"/>
    <mergeCell ref="P539:P540"/>
    <mergeCell ref="Q539:Q540"/>
    <mergeCell ref="R539:R540"/>
    <mergeCell ref="S539:S540"/>
    <mergeCell ref="T539:T540"/>
    <mergeCell ref="U539:U540"/>
    <mergeCell ref="J539:J540"/>
    <mergeCell ref="K539:K540"/>
    <mergeCell ref="L539:L540"/>
    <mergeCell ref="M539:M540"/>
    <mergeCell ref="N539:N540"/>
    <mergeCell ref="O539:O540"/>
    <mergeCell ref="AA537:AA538"/>
    <mergeCell ref="AB537:AB538"/>
    <mergeCell ref="B539:B540"/>
    <mergeCell ref="C539:C540"/>
    <mergeCell ref="D539:D540"/>
    <mergeCell ref="E539:E540"/>
    <mergeCell ref="F539:F540"/>
    <mergeCell ref="G539:G540"/>
    <mergeCell ref="H539:H540"/>
    <mergeCell ref="I539:I540"/>
    <mergeCell ref="U537:U538"/>
    <mergeCell ref="V537:V538"/>
    <mergeCell ref="W537:W538"/>
    <mergeCell ref="X537:X538"/>
    <mergeCell ref="Y537:Y538"/>
    <mergeCell ref="Z537:Z538"/>
    <mergeCell ref="O537:O538"/>
    <mergeCell ref="P537:P538"/>
    <mergeCell ref="Q537:Q538"/>
    <mergeCell ref="R537:R538"/>
    <mergeCell ref="S537:S538"/>
    <mergeCell ref="T537:T538"/>
    <mergeCell ref="I537:I538"/>
    <mergeCell ref="J537:J538"/>
    <mergeCell ref="K537:K538"/>
    <mergeCell ref="L537:L538"/>
    <mergeCell ref="M537:M538"/>
    <mergeCell ref="N537:N538"/>
    <mergeCell ref="Z535:Z536"/>
    <mergeCell ref="AA535:AA536"/>
    <mergeCell ref="AB535:AB536"/>
    <mergeCell ref="B537:B538"/>
    <mergeCell ref="C537:C538"/>
    <mergeCell ref="D537:D538"/>
    <mergeCell ref="E537:E538"/>
    <mergeCell ref="F537:F538"/>
    <mergeCell ref="G537:G538"/>
    <mergeCell ref="H537:H538"/>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W533:W534"/>
    <mergeCell ref="X533:X534"/>
    <mergeCell ref="Y533:Y534"/>
    <mergeCell ref="Z533:Z534"/>
    <mergeCell ref="AA533:AA534"/>
    <mergeCell ref="AB533:AB534"/>
    <mergeCell ref="Q533:Q534"/>
    <mergeCell ref="R533:R534"/>
    <mergeCell ref="S533:S534"/>
    <mergeCell ref="T533:T534"/>
    <mergeCell ref="U533:U534"/>
    <mergeCell ref="V533:V534"/>
    <mergeCell ref="K533:K534"/>
    <mergeCell ref="L533:L534"/>
    <mergeCell ref="M533:M534"/>
    <mergeCell ref="N533:N534"/>
    <mergeCell ref="O533:O534"/>
    <mergeCell ref="P533:P534"/>
    <mergeCell ref="AB531:AB532"/>
    <mergeCell ref="B533:B534"/>
    <mergeCell ref="C533:C534"/>
    <mergeCell ref="D533:D534"/>
    <mergeCell ref="E533:E534"/>
    <mergeCell ref="F533:F534"/>
    <mergeCell ref="G533:G534"/>
    <mergeCell ref="H533:H534"/>
    <mergeCell ref="I533:I534"/>
    <mergeCell ref="J533:J534"/>
    <mergeCell ref="V531:V532"/>
    <mergeCell ref="W531:W532"/>
    <mergeCell ref="X531:X532"/>
    <mergeCell ref="Y531:Y532"/>
    <mergeCell ref="Z531:Z532"/>
    <mergeCell ref="AA531:AA532"/>
    <mergeCell ref="P531:P532"/>
    <mergeCell ref="Q531:Q532"/>
    <mergeCell ref="R531:R532"/>
    <mergeCell ref="S531:S532"/>
    <mergeCell ref="T531:T532"/>
    <mergeCell ref="U531:U532"/>
    <mergeCell ref="J531:J532"/>
    <mergeCell ref="K531:K532"/>
    <mergeCell ref="L531:L532"/>
    <mergeCell ref="M531:M532"/>
    <mergeCell ref="N531:N532"/>
    <mergeCell ref="O531:O532"/>
    <mergeCell ref="AA529:AA530"/>
    <mergeCell ref="AB529:AB530"/>
    <mergeCell ref="B531:B532"/>
    <mergeCell ref="C531:C532"/>
    <mergeCell ref="D531:D532"/>
    <mergeCell ref="E531:E532"/>
    <mergeCell ref="F531:F532"/>
    <mergeCell ref="G531:G532"/>
    <mergeCell ref="H531:H532"/>
    <mergeCell ref="I531:I532"/>
    <mergeCell ref="U529:U530"/>
    <mergeCell ref="V529:V530"/>
    <mergeCell ref="W529:W530"/>
    <mergeCell ref="X529:X530"/>
    <mergeCell ref="Y529:Y530"/>
    <mergeCell ref="Z529:Z530"/>
    <mergeCell ref="O529:O530"/>
    <mergeCell ref="P529:P530"/>
    <mergeCell ref="Q529:Q530"/>
    <mergeCell ref="R529:R530"/>
    <mergeCell ref="S529:S530"/>
    <mergeCell ref="T529:T530"/>
    <mergeCell ref="I529:I530"/>
    <mergeCell ref="J529:J530"/>
    <mergeCell ref="K529:K530"/>
    <mergeCell ref="L529:L530"/>
    <mergeCell ref="M529:M530"/>
    <mergeCell ref="N529:N530"/>
    <mergeCell ref="Z527:Z528"/>
    <mergeCell ref="AA527:AA528"/>
    <mergeCell ref="AB527:AB528"/>
    <mergeCell ref="B529:B530"/>
    <mergeCell ref="C529:C530"/>
    <mergeCell ref="D529:D530"/>
    <mergeCell ref="E529:E530"/>
    <mergeCell ref="F529:F530"/>
    <mergeCell ref="G529:G530"/>
    <mergeCell ref="H529:H530"/>
    <mergeCell ref="T527:T528"/>
    <mergeCell ref="U527:U528"/>
    <mergeCell ref="V527:V528"/>
    <mergeCell ref="W527:W528"/>
    <mergeCell ref="X527:X528"/>
    <mergeCell ref="Y527:Y528"/>
    <mergeCell ref="N527:N528"/>
    <mergeCell ref="O527:O528"/>
    <mergeCell ref="P527:P528"/>
    <mergeCell ref="Q527:Q528"/>
    <mergeCell ref="R527:R528"/>
    <mergeCell ref="S527:S528"/>
    <mergeCell ref="H527:H528"/>
    <mergeCell ref="I527:I528"/>
    <mergeCell ref="J527:J528"/>
    <mergeCell ref="K527:K528"/>
    <mergeCell ref="L527:L528"/>
    <mergeCell ref="M527:M528"/>
    <mergeCell ref="B527:B528"/>
    <mergeCell ref="C527:C528"/>
    <mergeCell ref="D527:D528"/>
    <mergeCell ref="E527:E528"/>
    <mergeCell ref="F527:F528"/>
    <mergeCell ref="G527:G528"/>
    <mergeCell ref="W525:W526"/>
    <mergeCell ref="X525:X526"/>
    <mergeCell ref="Y525:Y526"/>
    <mergeCell ref="Z525:Z526"/>
    <mergeCell ref="AA525:AA526"/>
    <mergeCell ref="AB525:AB526"/>
    <mergeCell ref="Q525:Q526"/>
    <mergeCell ref="R525:R526"/>
    <mergeCell ref="S525:S526"/>
    <mergeCell ref="T525:T526"/>
    <mergeCell ref="U525:U526"/>
    <mergeCell ref="V525:V526"/>
    <mergeCell ref="K525:K526"/>
    <mergeCell ref="L525:L526"/>
    <mergeCell ref="M525:M526"/>
    <mergeCell ref="N525:N526"/>
    <mergeCell ref="O525:O526"/>
    <mergeCell ref="P525:P526"/>
    <mergeCell ref="AB523:AB524"/>
    <mergeCell ref="B525:B526"/>
    <mergeCell ref="C525:C526"/>
    <mergeCell ref="D525:D526"/>
    <mergeCell ref="E525:E526"/>
    <mergeCell ref="F525:F526"/>
    <mergeCell ref="G525:G526"/>
    <mergeCell ref="H525:H526"/>
    <mergeCell ref="I525:I526"/>
    <mergeCell ref="J525:J526"/>
    <mergeCell ref="V523:V524"/>
    <mergeCell ref="W523:W524"/>
    <mergeCell ref="X523:X524"/>
    <mergeCell ref="Y523:Y524"/>
    <mergeCell ref="Z523:Z524"/>
    <mergeCell ref="AA523:AA524"/>
    <mergeCell ref="P523:P524"/>
    <mergeCell ref="Q523:Q524"/>
    <mergeCell ref="R523:R524"/>
    <mergeCell ref="S523:S524"/>
    <mergeCell ref="T523:T524"/>
    <mergeCell ref="U523:U524"/>
    <mergeCell ref="J523:J524"/>
    <mergeCell ref="K523:K524"/>
    <mergeCell ref="L523:L524"/>
    <mergeCell ref="M523:M524"/>
    <mergeCell ref="N523:N524"/>
    <mergeCell ref="O523:O524"/>
    <mergeCell ref="AA521:AA522"/>
    <mergeCell ref="AB521:AB522"/>
    <mergeCell ref="B523:B524"/>
    <mergeCell ref="C523:C524"/>
    <mergeCell ref="D523:D524"/>
    <mergeCell ref="E523:E524"/>
    <mergeCell ref="F523:F524"/>
    <mergeCell ref="G523:G524"/>
    <mergeCell ref="H523:H524"/>
    <mergeCell ref="I523:I524"/>
    <mergeCell ref="U521:U522"/>
    <mergeCell ref="V521:V522"/>
    <mergeCell ref="W521:W522"/>
    <mergeCell ref="X521:X522"/>
    <mergeCell ref="Y521:Y522"/>
    <mergeCell ref="Z521:Z522"/>
    <mergeCell ref="O521:O522"/>
    <mergeCell ref="P521:P522"/>
    <mergeCell ref="Q521:Q522"/>
    <mergeCell ref="R521:R522"/>
    <mergeCell ref="S521:S522"/>
    <mergeCell ref="T521:T522"/>
    <mergeCell ref="I521:I522"/>
    <mergeCell ref="J521:J522"/>
    <mergeCell ref="K521:K522"/>
    <mergeCell ref="L521:L522"/>
    <mergeCell ref="M521:M522"/>
    <mergeCell ref="N521:N522"/>
    <mergeCell ref="Z519:Z520"/>
    <mergeCell ref="AA519:AA520"/>
    <mergeCell ref="AB519:AB520"/>
    <mergeCell ref="B521:B522"/>
    <mergeCell ref="C521:C522"/>
    <mergeCell ref="D521:D522"/>
    <mergeCell ref="E521:E522"/>
    <mergeCell ref="F521:F522"/>
    <mergeCell ref="G521:G522"/>
    <mergeCell ref="H521:H522"/>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J519:J520"/>
    <mergeCell ref="K519:K520"/>
    <mergeCell ref="L519:L520"/>
    <mergeCell ref="M519:M520"/>
    <mergeCell ref="B519:B520"/>
    <mergeCell ref="C519:C520"/>
    <mergeCell ref="D519:D520"/>
    <mergeCell ref="E519:E520"/>
    <mergeCell ref="F519:F520"/>
    <mergeCell ref="G519:G520"/>
    <mergeCell ref="W517:W518"/>
    <mergeCell ref="X517:X518"/>
    <mergeCell ref="Y517:Y518"/>
    <mergeCell ref="Z517:Z518"/>
    <mergeCell ref="AA517:AA518"/>
    <mergeCell ref="AB517:AB518"/>
    <mergeCell ref="Q517:Q518"/>
    <mergeCell ref="R517:R518"/>
    <mergeCell ref="S517:S518"/>
    <mergeCell ref="T517:T518"/>
    <mergeCell ref="U517:U518"/>
    <mergeCell ref="V517:V518"/>
    <mergeCell ref="K517:K518"/>
    <mergeCell ref="L517:L518"/>
    <mergeCell ref="M517:M518"/>
    <mergeCell ref="N517:N518"/>
    <mergeCell ref="O517:O518"/>
    <mergeCell ref="P517:P518"/>
    <mergeCell ref="AB515:AB516"/>
    <mergeCell ref="B517:B518"/>
    <mergeCell ref="C517:C518"/>
    <mergeCell ref="D517:D518"/>
    <mergeCell ref="E517:E518"/>
    <mergeCell ref="F517:F518"/>
    <mergeCell ref="G517:G518"/>
    <mergeCell ref="H517:H518"/>
    <mergeCell ref="I517:I518"/>
    <mergeCell ref="J517:J518"/>
    <mergeCell ref="V515:V516"/>
    <mergeCell ref="W515:W516"/>
    <mergeCell ref="X515:X516"/>
    <mergeCell ref="Y515:Y516"/>
    <mergeCell ref="Z515:Z516"/>
    <mergeCell ref="AA515:AA516"/>
    <mergeCell ref="P515:P516"/>
    <mergeCell ref="Q515:Q516"/>
    <mergeCell ref="R515:R516"/>
    <mergeCell ref="S515:S516"/>
    <mergeCell ref="T515:T516"/>
    <mergeCell ref="U515:U516"/>
    <mergeCell ref="J515:J516"/>
    <mergeCell ref="K515:K516"/>
    <mergeCell ref="L515:L516"/>
    <mergeCell ref="M515:M516"/>
    <mergeCell ref="N515:N516"/>
    <mergeCell ref="O515:O516"/>
    <mergeCell ref="AA513:AA514"/>
    <mergeCell ref="AB513:AB514"/>
    <mergeCell ref="B515:B516"/>
    <mergeCell ref="C515:C516"/>
    <mergeCell ref="D515:D516"/>
    <mergeCell ref="E515:E516"/>
    <mergeCell ref="F515:F516"/>
    <mergeCell ref="G515:G516"/>
    <mergeCell ref="H515:H516"/>
    <mergeCell ref="I515:I516"/>
    <mergeCell ref="U513:U514"/>
    <mergeCell ref="V513:V514"/>
    <mergeCell ref="W513:W514"/>
    <mergeCell ref="X513:X514"/>
    <mergeCell ref="Y513:Y514"/>
    <mergeCell ref="Z513:Z514"/>
    <mergeCell ref="O513:O514"/>
    <mergeCell ref="P513:P514"/>
    <mergeCell ref="Q513:Q514"/>
    <mergeCell ref="R513:R514"/>
    <mergeCell ref="S513:S514"/>
    <mergeCell ref="T513:T514"/>
    <mergeCell ref="I513:I514"/>
    <mergeCell ref="J513:J514"/>
    <mergeCell ref="K513:K514"/>
    <mergeCell ref="L513:L514"/>
    <mergeCell ref="M513:M514"/>
    <mergeCell ref="N513:N514"/>
    <mergeCell ref="Z511:Z512"/>
    <mergeCell ref="AA511:AA512"/>
    <mergeCell ref="AB511:AB512"/>
    <mergeCell ref="B513:B514"/>
    <mergeCell ref="C513:C514"/>
    <mergeCell ref="D513:D514"/>
    <mergeCell ref="E513:E514"/>
    <mergeCell ref="F513:F514"/>
    <mergeCell ref="G513:G514"/>
    <mergeCell ref="H513:H514"/>
    <mergeCell ref="T511:T512"/>
    <mergeCell ref="U511:U512"/>
    <mergeCell ref="V511:V512"/>
    <mergeCell ref="W511:W512"/>
    <mergeCell ref="X511:X512"/>
    <mergeCell ref="Y511:Y512"/>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P509:P510"/>
    <mergeCell ref="S509:S510"/>
    <mergeCell ref="W509:X509"/>
    <mergeCell ref="W510:X510"/>
    <mergeCell ref="Y509:Y510"/>
    <mergeCell ref="Z509:Z510"/>
    <mergeCell ref="H509:I509"/>
    <mergeCell ref="H510:I510"/>
    <mergeCell ref="J509:J510"/>
    <mergeCell ref="K509:L510"/>
    <mergeCell ref="M509:M510"/>
    <mergeCell ref="N509:O510"/>
    <mergeCell ref="B509:B510"/>
    <mergeCell ref="C509:C510"/>
    <mergeCell ref="D509:D510"/>
    <mergeCell ref="E509:E510"/>
    <mergeCell ref="F509:F510"/>
    <mergeCell ref="G509:G510"/>
    <mergeCell ref="V506:V510"/>
    <mergeCell ref="W506:X508"/>
    <mergeCell ref="Y506:Y508"/>
    <mergeCell ref="Z506:Z508"/>
    <mergeCell ref="AA506:AA508"/>
    <mergeCell ref="AB506:AB508"/>
    <mergeCell ref="AA509:AA510"/>
    <mergeCell ref="AB509:AB510"/>
    <mergeCell ref="Q506:R510"/>
    <mergeCell ref="S506:S508"/>
    <mergeCell ref="T506:U506"/>
    <mergeCell ref="T507:U507"/>
    <mergeCell ref="T508:U508"/>
    <mergeCell ref="T509:U509"/>
    <mergeCell ref="T510:U510"/>
    <mergeCell ref="B504:AB504"/>
    <mergeCell ref="B506:B508"/>
    <mergeCell ref="C506:C508"/>
    <mergeCell ref="D506:D508"/>
    <mergeCell ref="E506:E508"/>
    <mergeCell ref="F506:F508"/>
    <mergeCell ref="G506:G508"/>
    <mergeCell ref="H506:J508"/>
    <mergeCell ref="K506:O508"/>
    <mergeCell ref="P506:P508"/>
    <mergeCell ref="W502:W503"/>
    <mergeCell ref="X502:X503"/>
    <mergeCell ref="Y502:Y503"/>
    <mergeCell ref="Z502:Z503"/>
    <mergeCell ref="AA502:AA503"/>
    <mergeCell ref="AB502:AB503"/>
    <mergeCell ref="Q502:Q503"/>
    <mergeCell ref="R502:R503"/>
    <mergeCell ref="S502:S503"/>
    <mergeCell ref="T502:T503"/>
    <mergeCell ref="U502:U503"/>
    <mergeCell ref="V502:V503"/>
    <mergeCell ref="K502:K503"/>
    <mergeCell ref="L502:L503"/>
    <mergeCell ref="M502:M503"/>
    <mergeCell ref="N502:N503"/>
    <mergeCell ref="O502:O503"/>
    <mergeCell ref="P502:P503"/>
    <mergeCell ref="AB500:AB501"/>
    <mergeCell ref="B502:B503"/>
    <mergeCell ref="C502:C503"/>
    <mergeCell ref="D502:D503"/>
    <mergeCell ref="E502:E503"/>
    <mergeCell ref="F502:F503"/>
    <mergeCell ref="G502:G503"/>
    <mergeCell ref="H502:H503"/>
    <mergeCell ref="I502:I503"/>
    <mergeCell ref="J502:J503"/>
    <mergeCell ref="V500:V501"/>
    <mergeCell ref="W500:W501"/>
    <mergeCell ref="X500:X501"/>
    <mergeCell ref="Y500:Y501"/>
    <mergeCell ref="Z500:Z501"/>
    <mergeCell ref="AA500:AA501"/>
    <mergeCell ref="P500:P501"/>
    <mergeCell ref="Q500:Q501"/>
    <mergeCell ref="R500:R501"/>
    <mergeCell ref="S500:S501"/>
    <mergeCell ref="T500:T501"/>
    <mergeCell ref="U500:U501"/>
    <mergeCell ref="J500:J501"/>
    <mergeCell ref="K500:K501"/>
    <mergeCell ref="L500:L501"/>
    <mergeCell ref="M500:M501"/>
    <mergeCell ref="N500:N501"/>
    <mergeCell ref="O500:O501"/>
    <mergeCell ref="AA498:AA499"/>
    <mergeCell ref="AB498:AB499"/>
    <mergeCell ref="B500:B501"/>
    <mergeCell ref="C500:C501"/>
    <mergeCell ref="D500:D501"/>
    <mergeCell ref="E500:E501"/>
    <mergeCell ref="F500:F501"/>
    <mergeCell ref="G500:G501"/>
    <mergeCell ref="H500:H501"/>
    <mergeCell ref="I500:I501"/>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Z496:Z497"/>
    <mergeCell ref="AA496:AA497"/>
    <mergeCell ref="AB496:AB497"/>
    <mergeCell ref="B498:B499"/>
    <mergeCell ref="C498:C499"/>
    <mergeCell ref="D498:D499"/>
    <mergeCell ref="E498:E499"/>
    <mergeCell ref="F498:F499"/>
    <mergeCell ref="G498:G499"/>
    <mergeCell ref="H498:H499"/>
    <mergeCell ref="T496:T497"/>
    <mergeCell ref="U496:U497"/>
    <mergeCell ref="V496:V497"/>
    <mergeCell ref="W496:W497"/>
    <mergeCell ref="X496:X497"/>
    <mergeCell ref="Y496:Y497"/>
    <mergeCell ref="N496:N497"/>
    <mergeCell ref="O496:O497"/>
    <mergeCell ref="P496:P497"/>
    <mergeCell ref="Q496:Q497"/>
    <mergeCell ref="R496:R497"/>
    <mergeCell ref="S496:S497"/>
    <mergeCell ref="H496:H497"/>
    <mergeCell ref="I496:I497"/>
    <mergeCell ref="J496:J497"/>
    <mergeCell ref="K496:K497"/>
    <mergeCell ref="L496:L497"/>
    <mergeCell ref="M496:M497"/>
    <mergeCell ref="B496:B497"/>
    <mergeCell ref="C496:C497"/>
    <mergeCell ref="D496:D497"/>
    <mergeCell ref="E496:E497"/>
    <mergeCell ref="F496:F497"/>
    <mergeCell ref="G496:G497"/>
    <mergeCell ref="W494:W495"/>
    <mergeCell ref="X494:X495"/>
    <mergeCell ref="Y494:Y495"/>
    <mergeCell ref="Z494:Z495"/>
    <mergeCell ref="AA494:AA495"/>
    <mergeCell ref="AB494:AB495"/>
    <mergeCell ref="Q494:Q495"/>
    <mergeCell ref="R494:R495"/>
    <mergeCell ref="S494:S495"/>
    <mergeCell ref="T494:T495"/>
    <mergeCell ref="U494:U495"/>
    <mergeCell ref="V494:V495"/>
    <mergeCell ref="K494:K495"/>
    <mergeCell ref="L494:L495"/>
    <mergeCell ref="M494:M495"/>
    <mergeCell ref="N494:N495"/>
    <mergeCell ref="O494:O495"/>
    <mergeCell ref="P494:P495"/>
    <mergeCell ref="AB492:AB493"/>
    <mergeCell ref="B494:B495"/>
    <mergeCell ref="C494:C495"/>
    <mergeCell ref="D494:D495"/>
    <mergeCell ref="E494:E495"/>
    <mergeCell ref="F494:F495"/>
    <mergeCell ref="G494:G495"/>
    <mergeCell ref="H494:H495"/>
    <mergeCell ref="I494:I495"/>
    <mergeCell ref="J494:J495"/>
    <mergeCell ref="V492:V493"/>
    <mergeCell ref="W492:W493"/>
    <mergeCell ref="X492:X493"/>
    <mergeCell ref="Y492:Y493"/>
    <mergeCell ref="Z492:Z493"/>
    <mergeCell ref="AA492:AA493"/>
    <mergeCell ref="P492:P493"/>
    <mergeCell ref="Q492:Q493"/>
    <mergeCell ref="R492:R493"/>
    <mergeCell ref="S492:S493"/>
    <mergeCell ref="T492:T493"/>
    <mergeCell ref="U492:U493"/>
    <mergeCell ref="J492:J493"/>
    <mergeCell ref="K492:K493"/>
    <mergeCell ref="L492:L493"/>
    <mergeCell ref="M492:M493"/>
    <mergeCell ref="N492:N493"/>
    <mergeCell ref="O492:O493"/>
    <mergeCell ref="AA490:AA491"/>
    <mergeCell ref="AB490:AB491"/>
    <mergeCell ref="B492:B493"/>
    <mergeCell ref="C492:C493"/>
    <mergeCell ref="D492:D493"/>
    <mergeCell ref="E492:E493"/>
    <mergeCell ref="F492:F493"/>
    <mergeCell ref="G492:G493"/>
    <mergeCell ref="H492:H493"/>
    <mergeCell ref="I492:I493"/>
    <mergeCell ref="U490:U491"/>
    <mergeCell ref="V490:V491"/>
    <mergeCell ref="W490:W491"/>
    <mergeCell ref="X490:X491"/>
    <mergeCell ref="Y490:Y491"/>
    <mergeCell ref="Z490:Z491"/>
    <mergeCell ref="O490:O491"/>
    <mergeCell ref="P490:P491"/>
    <mergeCell ref="Q490:Q491"/>
    <mergeCell ref="R490:R491"/>
    <mergeCell ref="S490:S491"/>
    <mergeCell ref="T490:T491"/>
    <mergeCell ref="I490:I491"/>
    <mergeCell ref="J490:J491"/>
    <mergeCell ref="K490:K491"/>
    <mergeCell ref="L490:L491"/>
    <mergeCell ref="M490:M491"/>
    <mergeCell ref="N490:N491"/>
    <mergeCell ref="Z488:Z489"/>
    <mergeCell ref="AA488:AA489"/>
    <mergeCell ref="AB488:AB489"/>
    <mergeCell ref="B490:B491"/>
    <mergeCell ref="C490:C491"/>
    <mergeCell ref="D490:D491"/>
    <mergeCell ref="E490:E491"/>
    <mergeCell ref="F490:F491"/>
    <mergeCell ref="G490:G491"/>
    <mergeCell ref="H490:H491"/>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B488:B489"/>
    <mergeCell ref="C488:C489"/>
    <mergeCell ref="D488:D489"/>
    <mergeCell ref="E488:E489"/>
    <mergeCell ref="F488:F489"/>
    <mergeCell ref="G488:G489"/>
    <mergeCell ref="W486:W487"/>
    <mergeCell ref="X486:X487"/>
    <mergeCell ref="Y486:Y487"/>
    <mergeCell ref="Z486:Z487"/>
    <mergeCell ref="AA486:AA487"/>
    <mergeCell ref="AB486:AB487"/>
    <mergeCell ref="Q486:Q487"/>
    <mergeCell ref="R486:R487"/>
    <mergeCell ref="S486:S487"/>
    <mergeCell ref="T486:T487"/>
    <mergeCell ref="U486:U487"/>
    <mergeCell ref="V486:V487"/>
    <mergeCell ref="K486:K487"/>
    <mergeCell ref="L486:L487"/>
    <mergeCell ref="M486:M487"/>
    <mergeCell ref="N486:N487"/>
    <mergeCell ref="O486:O487"/>
    <mergeCell ref="P486:P487"/>
    <mergeCell ref="AB484:AB485"/>
    <mergeCell ref="B486:B487"/>
    <mergeCell ref="C486:C487"/>
    <mergeCell ref="D486:D487"/>
    <mergeCell ref="E486:E487"/>
    <mergeCell ref="F486:F487"/>
    <mergeCell ref="G486:G487"/>
    <mergeCell ref="H486:H487"/>
    <mergeCell ref="I486:I487"/>
    <mergeCell ref="J486:J487"/>
    <mergeCell ref="V484:V485"/>
    <mergeCell ref="W484:W485"/>
    <mergeCell ref="X484:X485"/>
    <mergeCell ref="Y484:Y485"/>
    <mergeCell ref="Z484:Z485"/>
    <mergeCell ref="AA484:AA485"/>
    <mergeCell ref="P484:P485"/>
    <mergeCell ref="Q484:Q485"/>
    <mergeCell ref="R484:R485"/>
    <mergeCell ref="S484:S485"/>
    <mergeCell ref="T484:T485"/>
    <mergeCell ref="U484:U485"/>
    <mergeCell ref="J484:J485"/>
    <mergeCell ref="K484:K485"/>
    <mergeCell ref="L484:L485"/>
    <mergeCell ref="M484:M485"/>
    <mergeCell ref="N484:N485"/>
    <mergeCell ref="O484:O485"/>
    <mergeCell ref="AA482:AA483"/>
    <mergeCell ref="AB482:AB483"/>
    <mergeCell ref="B484:B485"/>
    <mergeCell ref="C484:C485"/>
    <mergeCell ref="D484:D485"/>
    <mergeCell ref="E484:E485"/>
    <mergeCell ref="F484:F485"/>
    <mergeCell ref="G484:G485"/>
    <mergeCell ref="H484:H485"/>
    <mergeCell ref="I484:I485"/>
    <mergeCell ref="U482:U483"/>
    <mergeCell ref="V482:V483"/>
    <mergeCell ref="W482:W483"/>
    <mergeCell ref="X482:X483"/>
    <mergeCell ref="Y482:Y483"/>
    <mergeCell ref="Z482:Z483"/>
    <mergeCell ref="O482:O483"/>
    <mergeCell ref="P482:P483"/>
    <mergeCell ref="Q482:Q483"/>
    <mergeCell ref="R482:R483"/>
    <mergeCell ref="S482:S483"/>
    <mergeCell ref="T482:T483"/>
    <mergeCell ref="I482:I483"/>
    <mergeCell ref="J482:J483"/>
    <mergeCell ref="K482:K483"/>
    <mergeCell ref="L482:L483"/>
    <mergeCell ref="M482:M483"/>
    <mergeCell ref="N482:N483"/>
    <mergeCell ref="Z480:Z481"/>
    <mergeCell ref="AA480:AA481"/>
    <mergeCell ref="AB480:AB481"/>
    <mergeCell ref="B482:B483"/>
    <mergeCell ref="C482:C483"/>
    <mergeCell ref="D482:D483"/>
    <mergeCell ref="E482:E483"/>
    <mergeCell ref="F482:F483"/>
    <mergeCell ref="G482:G483"/>
    <mergeCell ref="H482:H483"/>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B480:B481"/>
    <mergeCell ref="C480:C481"/>
    <mergeCell ref="D480:D481"/>
    <mergeCell ref="E480:E481"/>
    <mergeCell ref="F480:F481"/>
    <mergeCell ref="G480:G481"/>
    <mergeCell ref="W478:W479"/>
    <mergeCell ref="X478:X479"/>
    <mergeCell ref="Y478:Y479"/>
    <mergeCell ref="Z478:Z479"/>
    <mergeCell ref="AA478:AA479"/>
    <mergeCell ref="AB478:AB479"/>
    <mergeCell ref="Q478:Q479"/>
    <mergeCell ref="R478:R479"/>
    <mergeCell ref="S478:S479"/>
    <mergeCell ref="T478:T479"/>
    <mergeCell ref="U478:U479"/>
    <mergeCell ref="V478:V479"/>
    <mergeCell ref="K478:K479"/>
    <mergeCell ref="L478:L479"/>
    <mergeCell ref="M478:M479"/>
    <mergeCell ref="N478:N479"/>
    <mergeCell ref="O478:O479"/>
    <mergeCell ref="P478:P479"/>
    <mergeCell ref="AB476:AB477"/>
    <mergeCell ref="B478:B479"/>
    <mergeCell ref="C478:C479"/>
    <mergeCell ref="D478:D479"/>
    <mergeCell ref="E478:E479"/>
    <mergeCell ref="F478:F479"/>
    <mergeCell ref="G478:G479"/>
    <mergeCell ref="H478:H479"/>
    <mergeCell ref="I478:I479"/>
    <mergeCell ref="J478:J479"/>
    <mergeCell ref="V476:V477"/>
    <mergeCell ref="W476:W477"/>
    <mergeCell ref="X476:X477"/>
    <mergeCell ref="Y476:Y477"/>
    <mergeCell ref="Z476:Z477"/>
    <mergeCell ref="AA476:AA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A474:AA475"/>
    <mergeCell ref="AB474:AB475"/>
    <mergeCell ref="B476:B477"/>
    <mergeCell ref="C476:C477"/>
    <mergeCell ref="D476:D477"/>
    <mergeCell ref="E476:E477"/>
    <mergeCell ref="F476:F477"/>
    <mergeCell ref="G476:G477"/>
    <mergeCell ref="H476:H477"/>
    <mergeCell ref="I476:I477"/>
    <mergeCell ref="U474:U475"/>
    <mergeCell ref="V474:V475"/>
    <mergeCell ref="W474:W475"/>
    <mergeCell ref="X474:X475"/>
    <mergeCell ref="Y474:Y475"/>
    <mergeCell ref="Z474:Z475"/>
    <mergeCell ref="O474:O475"/>
    <mergeCell ref="P474:P475"/>
    <mergeCell ref="Q474:Q475"/>
    <mergeCell ref="R474:R475"/>
    <mergeCell ref="S474:S475"/>
    <mergeCell ref="T474:T475"/>
    <mergeCell ref="I474:I475"/>
    <mergeCell ref="J474:J475"/>
    <mergeCell ref="K474:K475"/>
    <mergeCell ref="L474:L475"/>
    <mergeCell ref="M474:M475"/>
    <mergeCell ref="N474:N475"/>
    <mergeCell ref="Z472:Z473"/>
    <mergeCell ref="AA472:AA473"/>
    <mergeCell ref="AB472:AB473"/>
    <mergeCell ref="B474:B475"/>
    <mergeCell ref="C474:C475"/>
    <mergeCell ref="D474:D475"/>
    <mergeCell ref="E474:E475"/>
    <mergeCell ref="F474:F475"/>
    <mergeCell ref="G474:G475"/>
    <mergeCell ref="H474:H475"/>
    <mergeCell ref="T472:T473"/>
    <mergeCell ref="U472:U473"/>
    <mergeCell ref="V472:V473"/>
    <mergeCell ref="W472:W473"/>
    <mergeCell ref="X472:X473"/>
    <mergeCell ref="Y472:Y473"/>
    <mergeCell ref="N472:N473"/>
    <mergeCell ref="O472:O473"/>
    <mergeCell ref="P472:P473"/>
    <mergeCell ref="Q472:Q473"/>
    <mergeCell ref="R472:R473"/>
    <mergeCell ref="S472:S473"/>
    <mergeCell ref="H472:H473"/>
    <mergeCell ref="I472:I473"/>
    <mergeCell ref="J472:J473"/>
    <mergeCell ref="K472:K473"/>
    <mergeCell ref="L472:L473"/>
    <mergeCell ref="M472:M473"/>
    <mergeCell ref="B472:B473"/>
    <mergeCell ref="C472:C473"/>
    <mergeCell ref="D472:D473"/>
    <mergeCell ref="E472:E473"/>
    <mergeCell ref="F472:F473"/>
    <mergeCell ref="G472:G473"/>
    <mergeCell ref="W470:W471"/>
    <mergeCell ref="X470:X471"/>
    <mergeCell ref="Y470:Y471"/>
    <mergeCell ref="Z470:Z471"/>
    <mergeCell ref="AA470:AA471"/>
    <mergeCell ref="AB470:AB471"/>
    <mergeCell ref="Q470:Q471"/>
    <mergeCell ref="R470:R471"/>
    <mergeCell ref="S470:S471"/>
    <mergeCell ref="T470:T471"/>
    <mergeCell ref="U470:U471"/>
    <mergeCell ref="V470:V471"/>
    <mergeCell ref="K470:K471"/>
    <mergeCell ref="L470:L471"/>
    <mergeCell ref="M470:M471"/>
    <mergeCell ref="N470:N471"/>
    <mergeCell ref="O470:O471"/>
    <mergeCell ref="P470:P471"/>
    <mergeCell ref="AB468:AB469"/>
    <mergeCell ref="B470:B471"/>
    <mergeCell ref="C470:C471"/>
    <mergeCell ref="D470:D471"/>
    <mergeCell ref="E470:E471"/>
    <mergeCell ref="F470:F471"/>
    <mergeCell ref="G470:G471"/>
    <mergeCell ref="H470:H471"/>
    <mergeCell ref="I470:I471"/>
    <mergeCell ref="J470:J471"/>
    <mergeCell ref="V468:V469"/>
    <mergeCell ref="W468:W469"/>
    <mergeCell ref="X468:X469"/>
    <mergeCell ref="Y468:Y469"/>
    <mergeCell ref="Z468:Z469"/>
    <mergeCell ref="AA468:AA469"/>
    <mergeCell ref="P468:P469"/>
    <mergeCell ref="Q468:Q469"/>
    <mergeCell ref="R468:R469"/>
    <mergeCell ref="S468:S469"/>
    <mergeCell ref="T468:T469"/>
    <mergeCell ref="U468:U469"/>
    <mergeCell ref="J468:J469"/>
    <mergeCell ref="K468:K469"/>
    <mergeCell ref="L468:L469"/>
    <mergeCell ref="M468:M469"/>
    <mergeCell ref="N468:N469"/>
    <mergeCell ref="O468:O469"/>
    <mergeCell ref="AA466:AA467"/>
    <mergeCell ref="AB466:AB467"/>
    <mergeCell ref="B468:B469"/>
    <mergeCell ref="C468:C469"/>
    <mergeCell ref="D468:D469"/>
    <mergeCell ref="E468:E469"/>
    <mergeCell ref="F468:F469"/>
    <mergeCell ref="G468:G469"/>
    <mergeCell ref="H468:H469"/>
    <mergeCell ref="I468:I469"/>
    <mergeCell ref="U466:U467"/>
    <mergeCell ref="V466:V467"/>
    <mergeCell ref="W466:W467"/>
    <mergeCell ref="X466:X467"/>
    <mergeCell ref="Y466:Y467"/>
    <mergeCell ref="Z466:Z467"/>
    <mergeCell ref="O466:O467"/>
    <mergeCell ref="P466:P467"/>
    <mergeCell ref="Q466:Q467"/>
    <mergeCell ref="R466:R467"/>
    <mergeCell ref="S466:S467"/>
    <mergeCell ref="T466:T467"/>
    <mergeCell ref="I466:I467"/>
    <mergeCell ref="J466:J467"/>
    <mergeCell ref="K466:K467"/>
    <mergeCell ref="L466:L467"/>
    <mergeCell ref="M466:M467"/>
    <mergeCell ref="N466:N467"/>
    <mergeCell ref="Z464:Z465"/>
    <mergeCell ref="AA464:AA465"/>
    <mergeCell ref="AB464:AB465"/>
    <mergeCell ref="B466:B467"/>
    <mergeCell ref="C466:C467"/>
    <mergeCell ref="D466:D467"/>
    <mergeCell ref="E466:E467"/>
    <mergeCell ref="F466:F467"/>
    <mergeCell ref="G466:G467"/>
    <mergeCell ref="H466:H467"/>
    <mergeCell ref="T464:T465"/>
    <mergeCell ref="U464:U465"/>
    <mergeCell ref="V464:V465"/>
    <mergeCell ref="W464:W465"/>
    <mergeCell ref="X464:X465"/>
    <mergeCell ref="Y464:Y465"/>
    <mergeCell ref="N464:N465"/>
    <mergeCell ref="O464:O465"/>
    <mergeCell ref="P464:P465"/>
    <mergeCell ref="Q464:Q465"/>
    <mergeCell ref="R464:R465"/>
    <mergeCell ref="S464:S465"/>
    <mergeCell ref="H464:H465"/>
    <mergeCell ref="I464:I465"/>
    <mergeCell ref="J464:J465"/>
    <mergeCell ref="K464:K465"/>
    <mergeCell ref="L464:L465"/>
    <mergeCell ref="M464:M465"/>
    <mergeCell ref="B464:B465"/>
    <mergeCell ref="C464:C465"/>
    <mergeCell ref="D464:D465"/>
    <mergeCell ref="E464:E465"/>
    <mergeCell ref="F464:F465"/>
    <mergeCell ref="G464:G465"/>
    <mergeCell ref="W462:W463"/>
    <mergeCell ref="X462:X463"/>
    <mergeCell ref="Y462:Y463"/>
    <mergeCell ref="Z462:Z463"/>
    <mergeCell ref="AA462:AA463"/>
    <mergeCell ref="AB462:AB463"/>
    <mergeCell ref="Q462:Q463"/>
    <mergeCell ref="R462:R463"/>
    <mergeCell ref="S462:S463"/>
    <mergeCell ref="T462:T463"/>
    <mergeCell ref="U462:U463"/>
    <mergeCell ref="V462:V463"/>
    <mergeCell ref="K462:K463"/>
    <mergeCell ref="L462:L463"/>
    <mergeCell ref="M462:M463"/>
    <mergeCell ref="N462:N463"/>
    <mergeCell ref="O462:O463"/>
    <mergeCell ref="P462:P463"/>
    <mergeCell ref="AB460:AB461"/>
    <mergeCell ref="B462:B463"/>
    <mergeCell ref="C462:C463"/>
    <mergeCell ref="D462:D463"/>
    <mergeCell ref="E462:E463"/>
    <mergeCell ref="F462:F463"/>
    <mergeCell ref="G462:G463"/>
    <mergeCell ref="H462:H463"/>
    <mergeCell ref="I462:I463"/>
    <mergeCell ref="J462:J463"/>
    <mergeCell ref="V460:V461"/>
    <mergeCell ref="W460:W461"/>
    <mergeCell ref="X460:X461"/>
    <mergeCell ref="Y460:Y461"/>
    <mergeCell ref="Z460:Z461"/>
    <mergeCell ref="AA460:AA461"/>
    <mergeCell ref="P460:P461"/>
    <mergeCell ref="Q460:Q461"/>
    <mergeCell ref="R460:R461"/>
    <mergeCell ref="S460:S461"/>
    <mergeCell ref="T460:T461"/>
    <mergeCell ref="U460:U461"/>
    <mergeCell ref="J460:J461"/>
    <mergeCell ref="K460:K461"/>
    <mergeCell ref="L460:L461"/>
    <mergeCell ref="M460:M461"/>
    <mergeCell ref="N460:N461"/>
    <mergeCell ref="O460:O461"/>
    <mergeCell ref="AA458:AA459"/>
    <mergeCell ref="AB458:AB459"/>
    <mergeCell ref="B460:B461"/>
    <mergeCell ref="C460:C461"/>
    <mergeCell ref="D460:D461"/>
    <mergeCell ref="E460:E461"/>
    <mergeCell ref="F460:F461"/>
    <mergeCell ref="G460:G461"/>
    <mergeCell ref="H460:H461"/>
    <mergeCell ref="I460:I461"/>
    <mergeCell ref="U458:U459"/>
    <mergeCell ref="V458:V459"/>
    <mergeCell ref="W458:W459"/>
    <mergeCell ref="X458:X459"/>
    <mergeCell ref="Y458:Y459"/>
    <mergeCell ref="Z458:Z459"/>
    <mergeCell ref="O458:O459"/>
    <mergeCell ref="P458:P459"/>
    <mergeCell ref="Q458:Q459"/>
    <mergeCell ref="R458:R459"/>
    <mergeCell ref="S458:S459"/>
    <mergeCell ref="T458:T459"/>
    <mergeCell ref="I458:I459"/>
    <mergeCell ref="J458:J459"/>
    <mergeCell ref="K458:K459"/>
    <mergeCell ref="L458:L459"/>
    <mergeCell ref="M458:M459"/>
    <mergeCell ref="N458:N459"/>
    <mergeCell ref="Z456:Z457"/>
    <mergeCell ref="AA456:AA457"/>
    <mergeCell ref="AB456:AB457"/>
    <mergeCell ref="B458:B459"/>
    <mergeCell ref="C458:C459"/>
    <mergeCell ref="D458:D459"/>
    <mergeCell ref="E458:E459"/>
    <mergeCell ref="F458:F459"/>
    <mergeCell ref="G458:G459"/>
    <mergeCell ref="H458:H459"/>
    <mergeCell ref="T456:T457"/>
    <mergeCell ref="U456:U457"/>
    <mergeCell ref="V456:V457"/>
    <mergeCell ref="W456:W457"/>
    <mergeCell ref="X456:X457"/>
    <mergeCell ref="Y456:Y457"/>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W454:W455"/>
    <mergeCell ref="X454:X455"/>
    <mergeCell ref="Y454:Y455"/>
    <mergeCell ref="Z454:Z455"/>
    <mergeCell ref="AA454:AA455"/>
    <mergeCell ref="AB454:AB455"/>
    <mergeCell ref="Q454:Q455"/>
    <mergeCell ref="R454:R455"/>
    <mergeCell ref="S454:S455"/>
    <mergeCell ref="T454:T455"/>
    <mergeCell ref="U454:U455"/>
    <mergeCell ref="V454:V455"/>
    <mergeCell ref="K454:K455"/>
    <mergeCell ref="L454:L455"/>
    <mergeCell ref="M454:M455"/>
    <mergeCell ref="N454:N455"/>
    <mergeCell ref="O454:O455"/>
    <mergeCell ref="P454:P455"/>
    <mergeCell ref="AB452:AB453"/>
    <mergeCell ref="B454:B455"/>
    <mergeCell ref="C454:C455"/>
    <mergeCell ref="D454:D455"/>
    <mergeCell ref="E454:E455"/>
    <mergeCell ref="F454:F455"/>
    <mergeCell ref="G454:G455"/>
    <mergeCell ref="H454:H455"/>
    <mergeCell ref="I454:I455"/>
    <mergeCell ref="J454:J455"/>
    <mergeCell ref="V452:V453"/>
    <mergeCell ref="W452:W453"/>
    <mergeCell ref="X452:X453"/>
    <mergeCell ref="Y452:Y453"/>
    <mergeCell ref="Z452:Z453"/>
    <mergeCell ref="AA452:AA453"/>
    <mergeCell ref="P452:P453"/>
    <mergeCell ref="Q452:Q453"/>
    <mergeCell ref="R452:R453"/>
    <mergeCell ref="S452:S453"/>
    <mergeCell ref="T452:T453"/>
    <mergeCell ref="U452:U453"/>
    <mergeCell ref="J452:J453"/>
    <mergeCell ref="K452:K453"/>
    <mergeCell ref="L452:L453"/>
    <mergeCell ref="M452:M453"/>
    <mergeCell ref="N452:N453"/>
    <mergeCell ref="O452:O453"/>
    <mergeCell ref="AA450:AA451"/>
    <mergeCell ref="AB450:AB451"/>
    <mergeCell ref="B452:B453"/>
    <mergeCell ref="C452:C453"/>
    <mergeCell ref="D452:D453"/>
    <mergeCell ref="E452:E453"/>
    <mergeCell ref="F452:F453"/>
    <mergeCell ref="G452:G453"/>
    <mergeCell ref="H452:H453"/>
    <mergeCell ref="I452:I453"/>
    <mergeCell ref="U450:U451"/>
    <mergeCell ref="V450:V451"/>
    <mergeCell ref="W450:W451"/>
    <mergeCell ref="X450:X451"/>
    <mergeCell ref="Y450:Y451"/>
    <mergeCell ref="Z450:Z451"/>
    <mergeCell ref="O450:O451"/>
    <mergeCell ref="P450:P451"/>
    <mergeCell ref="Q450:Q451"/>
    <mergeCell ref="R450:R451"/>
    <mergeCell ref="S450:S451"/>
    <mergeCell ref="T450:T451"/>
    <mergeCell ref="I450:I451"/>
    <mergeCell ref="J450:J451"/>
    <mergeCell ref="K450:K451"/>
    <mergeCell ref="L450:L451"/>
    <mergeCell ref="M450:M451"/>
    <mergeCell ref="N450:N451"/>
    <mergeCell ref="Z448:Z449"/>
    <mergeCell ref="AA448:AA449"/>
    <mergeCell ref="AB448:AB449"/>
    <mergeCell ref="B450:B451"/>
    <mergeCell ref="C450:C451"/>
    <mergeCell ref="D450:D451"/>
    <mergeCell ref="E450:E451"/>
    <mergeCell ref="F450:F451"/>
    <mergeCell ref="G450:G451"/>
    <mergeCell ref="H450:H451"/>
    <mergeCell ref="T448:T449"/>
    <mergeCell ref="U448:U449"/>
    <mergeCell ref="V448:V449"/>
    <mergeCell ref="W448:W449"/>
    <mergeCell ref="X448:X449"/>
    <mergeCell ref="Y448:Y449"/>
    <mergeCell ref="N448:N449"/>
    <mergeCell ref="O448:O449"/>
    <mergeCell ref="P448:P449"/>
    <mergeCell ref="Q448:Q449"/>
    <mergeCell ref="R448:R449"/>
    <mergeCell ref="S448:S449"/>
    <mergeCell ref="H448:H449"/>
    <mergeCell ref="I448:I449"/>
    <mergeCell ref="J448:J449"/>
    <mergeCell ref="K448:K449"/>
    <mergeCell ref="L448:L449"/>
    <mergeCell ref="M448:M449"/>
    <mergeCell ref="B448:B449"/>
    <mergeCell ref="C448:C449"/>
    <mergeCell ref="D448:D449"/>
    <mergeCell ref="E448:E449"/>
    <mergeCell ref="F448:F449"/>
    <mergeCell ref="G448:G449"/>
    <mergeCell ref="P446:P447"/>
    <mergeCell ref="S446:S447"/>
    <mergeCell ref="W446:X446"/>
    <mergeCell ref="W447:X447"/>
    <mergeCell ref="Y446:Y447"/>
    <mergeCell ref="Z446:Z447"/>
    <mergeCell ref="H446:I446"/>
    <mergeCell ref="H447:I447"/>
    <mergeCell ref="J446:J447"/>
    <mergeCell ref="K446:L447"/>
    <mergeCell ref="M446:M447"/>
    <mergeCell ref="N446:O447"/>
    <mergeCell ref="B446:B447"/>
    <mergeCell ref="C446:C447"/>
    <mergeCell ref="D446:D447"/>
    <mergeCell ref="E446:E447"/>
    <mergeCell ref="F446:F447"/>
    <mergeCell ref="G446:G447"/>
    <mergeCell ref="V443:V447"/>
    <mergeCell ref="W443:X445"/>
    <mergeCell ref="Y443:Y445"/>
    <mergeCell ref="Z443:Z445"/>
    <mergeCell ref="AA443:AA445"/>
    <mergeCell ref="AB443:AB445"/>
    <mergeCell ref="AA446:AA447"/>
    <mergeCell ref="AB446:AB447"/>
    <mergeCell ref="Q443:R447"/>
    <mergeCell ref="S443:S445"/>
    <mergeCell ref="T443:U443"/>
    <mergeCell ref="T444:U444"/>
    <mergeCell ref="T445:U445"/>
    <mergeCell ref="T446:U446"/>
    <mergeCell ref="T447:U447"/>
    <mergeCell ref="B441:AB441"/>
    <mergeCell ref="B443:B445"/>
    <mergeCell ref="C443:C445"/>
    <mergeCell ref="D443:D445"/>
    <mergeCell ref="E443:E445"/>
    <mergeCell ref="F443:F445"/>
    <mergeCell ref="G443:G445"/>
    <mergeCell ref="H443:J445"/>
    <mergeCell ref="K443:O445"/>
    <mergeCell ref="P443:P445"/>
    <mergeCell ref="W439:W440"/>
    <mergeCell ref="X439:X440"/>
    <mergeCell ref="Y439:Y440"/>
    <mergeCell ref="Z439:Z440"/>
    <mergeCell ref="AA439:AA440"/>
    <mergeCell ref="AB439:AB440"/>
    <mergeCell ref="Q439:Q440"/>
    <mergeCell ref="R439:R440"/>
    <mergeCell ref="S439:S440"/>
    <mergeCell ref="T439:T440"/>
    <mergeCell ref="U439:U440"/>
    <mergeCell ref="V439:V440"/>
    <mergeCell ref="K439:K440"/>
    <mergeCell ref="L439:L440"/>
    <mergeCell ref="M439:M440"/>
    <mergeCell ref="N439:N440"/>
    <mergeCell ref="O439:O440"/>
    <mergeCell ref="P439:P440"/>
    <mergeCell ref="AB437:AB438"/>
    <mergeCell ref="B439:B440"/>
    <mergeCell ref="C439:C440"/>
    <mergeCell ref="D439:D440"/>
    <mergeCell ref="E439:E440"/>
    <mergeCell ref="F439:F440"/>
    <mergeCell ref="G439:G440"/>
    <mergeCell ref="H439:H440"/>
    <mergeCell ref="I439:I440"/>
    <mergeCell ref="J439:J440"/>
    <mergeCell ref="V437:V438"/>
    <mergeCell ref="W437:W438"/>
    <mergeCell ref="X437:X438"/>
    <mergeCell ref="Y437:Y438"/>
    <mergeCell ref="Z437:Z438"/>
    <mergeCell ref="AA437:AA438"/>
    <mergeCell ref="P437:P438"/>
    <mergeCell ref="Q437:Q438"/>
    <mergeCell ref="R437:R438"/>
    <mergeCell ref="S437:S438"/>
    <mergeCell ref="T437:T438"/>
    <mergeCell ref="U437:U438"/>
    <mergeCell ref="J437:J438"/>
    <mergeCell ref="K437:K438"/>
    <mergeCell ref="L437:L438"/>
    <mergeCell ref="M437:M438"/>
    <mergeCell ref="N437:N438"/>
    <mergeCell ref="O437:O438"/>
    <mergeCell ref="AA435:AA436"/>
    <mergeCell ref="AB435:AB436"/>
    <mergeCell ref="B437:B438"/>
    <mergeCell ref="C437:C438"/>
    <mergeCell ref="D437:D438"/>
    <mergeCell ref="E437:E438"/>
    <mergeCell ref="F437:F438"/>
    <mergeCell ref="G437:G438"/>
    <mergeCell ref="H437:H438"/>
    <mergeCell ref="I437:I438"/>
    <mergeCell ref="U435:U436"/>
    <mergeCell ref="V435:V436"/>
    <mergeCell ref="W435:W436"/>
    <mergeCell ref="X435:X436"/>
    <mergeCell ref="Y435:Y436"/>
    <mergeCell ref="Z435:Z436"/>
    <mergeCell ref="O435:O436"/>
    <mergeCell ref="P435:P436"/>
    <mergeCell ref="Q435:Q436"/>
    <mergeCell ref="R435:R436"/>
    <mergeCell ref="S435:S436"/>
    <mergeCell ref="T435:T436"/>
    <mergeCell ref="I435:I436"/>
    <mergeCell ref="J435:J436"/>
    <mergeCell ref="K435:K436"/>
    <mergeCell ref="L435:L436"/>
    <mergeCell ref="M435:M436"/>
    <mergeCell ref="N435:N436"/>
    <mergeCell ref="Z433:Z434"/>
    <mergeCell ref="AA433:AA434"/>
    <mergeCell ref="AB433:AB434"/>
    <mergeCell ref="B435:B436"/>
    <mergeCell ref="C435:C436"/>
    <mergeCell ref="D435:D436"/>
    <mergeCell ref="E435:E436"/>
    <mergeCell ref="F435:F436"/>
    <mergeCell ref="G435:G436"/>
    <mergeCell ref="H435:H436"/>
    <mergeCell ref="T433:T434"/>
    <mergeCell ref="U433:U434"/>
    <mergeCell ref="V433:V434"/>
    <mergeCell ref="W433:W434"/>
    <mergeCell ref="X433:X434"/>
    <mergeCell ref="Y433:Y434"/>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W431:W432"/>
    <mergeCell ref="X431:X432"/>
    <mergeCell ref="Y431:Y432"/>
    <mergeCell ref="Z431:Z432"/>
    <mergeCell ref="AA431:AA432"/>
    <mergeCell ref="AB431:AB432"/>
    <mergeCell ref="Q431:Q432"/>
    <mergeCell ref="R431:R432"/>
    <mergeCell ref="S431:S432"/>
    <mergeCell ref="T431:T432"/>
    <mergeCell ref="U431:U432"/>
    <mergeCell ref="V431:V432"/>
    <mergeCell ref="K431:K432"/>
    <mergeCell ref="L431:L432"/>
    <mergeCell ref="M431:M432"/>
    <mergeCell ref="N431:N432"/>
    <mergeCell ref="O431:O432"/>
    <mergeCell ref="P431:P432"/>
    <mergeCell ref="AB429:AB430"/>
    <mergeCell ref="B431:B432"/>
    <mergeCell ref="C431:C432"/>
    <mergeCell ref="D431:D432"/>
    <mergeCell ref="E431:E432"/>
    <mergeCell ref="F431:F432"/>
    <mergeCell ref="G431:G432"/>
    <mergeCell ref="H431:H432"/>
    <mergeCell ref="I431:I432"/>
    <mergeCell ref="J431:J432"/>
    <mergeCell ref="V429:V430"/>
    <mergeCell ref="W429:W430"/>
    <mergeCell ref="X429:X430"/>
    <mergeCell ref="Y429:Y430"/>
    <mergeCell ref="Z429:Z430"/>
    <mergeCell ref="AA429:AA430"/>
    <mergeCell ref="P429:P430"/>
    <mergeCell ref="Q429:Q430"/>
    <mergeCell ref="R429:R430"/>
    <mergeCell ref="S429:S430"/>
    <mergeCell ref="T429:T430"/>
    <mergeCell ref="U429:U430"/>
    <mergeCell ref="J429:J430"/>
    <mergeCell ref="K429:K430"/>
    <mergeCell ref="L429:L430"/>
    <mergeCell ref="M429:M430"/>
    <mergeCell ref="N429:N430"/>
    <mergeCell ref="O429:O430"/>
    <mergeCell ref="AA427:AA428"/>
    <mergeCell ref="AB427:AB428"/>
    <mergeCell ref="B429:B430"/>
    <mergeCell ref="C429:C430"/>
    <mergeCell ref="D429:D430"/>
    <mergeCell ref="E429:E430"/>
    <mergeCell ref="F429:F430"/>
    <mergeCell ref="G429:G430"/>
    <mergeCell ref="H429:H430"/>
    <mergeCell ref="I429:I430"/>
    <mergeCell ref="U427:U428"/>
    <mergeCell ref="V427:V428"/>
    <mergeCell ref="W427:W428"/>
    <mergeCell ref="X427:X428"/>
    <mergeCell ref="Y427:Y428"/>
    <mergeCell ref="Z427:Z428"/>
    <mergeCell ref="O427:O428"/>
    <mergeCell ref="P427:P428"/>
    <mergeCell ref="Q427:Q428"/>
    <mergeCell ref="R427:R428"/>
    <mergeCell ref="S427:S428"/>
    <mergeCell ref="T427:T428"/>
    <mergeCell ref="I427:I428"/>
    <mergeCell ref="J427:J428"/>
    <mergeCell ref="K427:K428"/>
    <mergeCell ref="L427:L428"/>
    <mergeCell ref="M427:M428"/>
    <mergeCell ref="N427:N428"/>
    <mergeCell ref="Z425:Z426"/>
    <mergeCell ref="AA425:AA426"/>
    <mergeCell ref="AB425:AB426"/>
    <mergeCell ref="B427:B428"/>
    <mergeCell ref="C427:C428"/>
    <mergeCell ref="D427:D428"/>
    <mergeCell ref="E427:E428"/>
    <mergeCell ref="F427:F428"/>
    <mergeCell ref="G427:G428"/>
    <mergeCell ref="H427:H428"/>
    <mergeCell ref="T425:T426"/>
    <mergeCell ref="U425:U426"/>
    <mergeCell ref="V425:V426"/>
    <mergeCell ref="W425:W426"/>
    <mergeCell ref="X425:X426"/>
    <mergeCell ref="Y425:Y426"/>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W423:W424"/>
    <mergeCell ref="X423:X424"/>
    <mergeCell ref="Y423:Y424"/>
    <mergeCell ref="Z423:Z424"/>
    <mergeCell ref="AA423:AA424"/>
    <mergeCell ref="AB423:AB424"/>
    <mergeCell ref="Q423:Q424"/>
    <mergeCell ref="R423:R424"/>
    <mergeCell ref="S423:S424"/>
    <mergeCell ref="T423:T424"/>
    <mergeCell ref="U423:U424"/>
    <mergeCell ref="V423:V424"/>
    <mergeCell ref="K423:K424"/>
    <mergeCell ref="L423:L424"/>
    <mergeCell ref="M423:M424"/>
    <mergeCell ref="N423:N424"/>
    <mergeCell ref="O423:O424"/>
    <mergeCell ref="P423:P424"/>
    <mergeCell ref="AB421:AB422"/>
    <mergeCell ref="B423:B424"/>
    <mergeCell ref="C423:C424"/>
    <mergeCell ref="D423:D424"/>
    <mergeCell ref="E423:E424"/>
    <mergeCell ref="F423:F424"/>
    <mergeCell ref="G423:G424"/>
    <mergeCell ref="H423:H424"/>
    <mergeCell ref="I423:I424"/>
    <mergeCell ref="J423:J424"/>
    <mergeCell ref="V421:V422"/>
    <mergeCell ref="W421:W422"/>
    <mergeCell ref="X421:X422"/>
    <mergeCell ref="Y421:Y422"/>
    <mergeCell ref="Z421:Z422"/>
    <mergeCell ref="AA421:AA422"/>
    <mergeCell ref="P421:P422"/>
    <mergeCell ref="Q421:Q422"/>
    <mergeCell ref="R421:R422"/>
    <mergeCell ref="S421:S422"/>
    <mergeCell ref="T421:T422"/>
    <mergeCell ref="U421:U422"/>
    <mergeCell ref="J421:J422"/>
    <mergeCell ref="K421:K422"/>
    <mergeCell ref="L421:L422"/>
    <mergeCell ref="M421:M422"/>
    <mergeCell ref="N421:N422"/>
    <mergeCell ref="O421:O422"/>
    <mergeCell ref="AA419:AA420"/>
    <mergeCell ref="AB419:AB420"/>
    <mergeCell ref="B421:B422"/>
    <mergeCell ref="C421:C422"/>
    <mergeCell ref="D421:D422"/>
    <mergeCell ref="E421:E422"/>
    <mergeCell ref="F421:F422"/>
    <mergeCell ref="G421:G422"/>
    <mergeCell ref="H421:H422"/>
    <mergeCell ref="I421:I422"/>
    <mergeCell ref="U419:U420"/>
    <mergeCell ref="V419:V420"/>
    <mergeCell ref="W419:W420"/>
    <mergeCell ref="X419:X420"/>
    <mergeCell ref="Y419:Y420"/>
    <mergeCell ref="Z419:Z420"/>
    <mergeCell ref="O419:O420"/>
    <mergeCell ref="P419:P420"/>
    <mergeCell ref="Q419:Q420"/>
    <mergeCell ref="R419:R420"/>
    <mergeCell ref="S419:S420"/>
    <mergeCell ref="T419:T420"/>
    <mergeCell ref="I419:I420"/>
    <mergeCell ref="J419:J420"/>
    <mergeCell ref="K419:K420"/>
    <mergeCell ref="L419:L420"/>
    <mergeCell ref="M419:M420"/>
    <mergeCell ref="N419:N420"/>
    <mergeCell ref="Z417:Z418"/>
    <mergeCell ref="AA417:AA418"/>
    <mergeCell ref="AB417:AB418"/>
    <mergeCell ref="B419:B420"/>
    <mergeCell ref="C419:C420"/>
    <mergeCell ref="D419:D420"/>
    <mergeCell ref="E419:E420"/>
    <mergeCell ref="F419:F420"/>
    <mergeCell ref="G419:G420"/>
    <mergeCell ref="H419:H420"/>
    <mergeCell ref="T417:T418"/>
    <mergeCell ref="U417:U418"/>
    <mergeCell ref="V417:V418"/>
    <mergeCell ref="W417:W418"/>
    <mergeCell ref="X417:X418"/>
    <mergeCell ref="Y417:Y418"/>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W415:W416"/>
    <mergeCell ref="X415:X416"/>
    <mergeCell ref="Y415:Y416"/>
    <mergeCell ref="Z415:Z416"/>
    <mergeCell ref="AA415:AA416"/>
    <mergeCell ref="AB415:AB416"/>
    <mergeCell ref="Q415:Q416"/>
    <mergeCell ref="R415:R416"/>
    <mergeCell ref="S415:S416"/>
    <mergeCell ref="T415:T416"/>
    <mergeCell ref="U415:U416"/>
    <mergeCell ref="V415:V416"/>
    <mergeCell ref="K415:K416"/>
    <mergeCell ref="L415:L416"/>
    <mergeCell ref="M415:M416"/>
    <mergeCell ref="N415:N416"/>
    <mergeCell ref="O415:O416"/>
    <mergeCell ref="P415:P416"/>
    <mergeCell ref="AB413:AB414"/>
    <mergeCell ref="B415:B416"/>
    <mergeCell ref="C415:C416"/>
    <mergeCell ref="D415:D416"/>
    <mergeCell ref="E415:E416"/>
    <mergeCell ref="F415:F416"/>
    <mergeCell ref="G415:G416"/>
    <mergeCell ref="H415:H416"/>
    <mergeCell ref="I415:I416"/>
    <mergeCell ref="J415:J416"/>
    <mergeCell ref="V413:V414"/>
    <mergeCell ref="W413:W414"/>
    <mergeCell ref="X413:X414"/>
    <mergeCell ref="Y413:Y414"/>
    <mergeCell ref="Z413:Z414"/>
    <mergeCell ref="AA413:AA414"/>
    <mergeCell ref="P413:P414"/>
    <mergeCell ref="Q413:Q414"/>
    <mergeCell ref="R413:R414"/>
    <mergeCell ref="S413:S414"/>
    <mergeCell ref="T413:T414"/>
    <mergeCell ref="U413:U414"/>
    <mergeCell ref="J413:J414"/>
    <mergeCell ref="K413:K414"/>
    <mergeCell ref="L413:L414"/>
    <mergeCell ref="M413:M414"/>
    <mergeCell ref="N413:N414"/>
    <mergeCell ref="O413:O414"/>
    <mergeCell ref="AA411:AA412"/>
    <mergeCell ref="AB411:AB412"/>
    <mergeCell ref="B413:B414"/>
    <mergeCell ref="C413:C414"/>
    <mergeCell ref="D413:D414"/>
    <mergeCell ref="E413:E414"/>
    <mergeCell ref="F413:F414"/>
    <mergeCell ref="G413:G414"/>
    <mergeCell ref="H413:H414"/>
    <mergeCell ref="I413:I414"/>
    <mergeCell ref="U411:U412"/>
    <mergeCell ref="V411:V412"/>
    <mergeCell ref="W411:W412"/>
    <mergeCell ref="X411:X412"/>
    <mergeCell ref="Y411:Y412"/>
    <mergeCell ref="Z411:Z412"/>
    <mergeCell ref="O411:O412"/>
    <mergeCell ref="P411:P412"/>
    <mergeCell ref="Q411:Q412"/>
    <mergeCell ref="R411:R412"/>
    <mergeCell ref="S411:S412"/>
    <mergeCell ref="T411:T412"/>
    <mergeCell ref="I411:I412"/>
    <mergeCell ref="J411:J412"/>
    <mergeCell ref="K411:K412"/>
    <mergeCell ref="L411:L412"/>
    <mergeCell ref="M411:M412"/>
    <mergeCell ref="N411:N412"/>
    <mergeCell ref="Z409:Z410"/>
    <mergeCell ref="AA409:AA410"/>
    <mergeCell ref="AB409:AB410"/>
    <mergeCell ref="B411:B412"/>
    <mergeCell ref="C411:C412"/>
    <mergeCell ref="D411:D412"/>
    <mergeCell ref="E411:E412"/>
    <mergeCell ref="F411:F412"/>
    <mergeCell ref="G411:G412"/>
    <mergeCell ref="H411:H412"/>
    <mergeCell ref="T409:T410"/>
    <mergeCell ref="U409:U410"/>
    <mergeCell ref="V409:V410"/>
    <mergeCell ref="W409:W410"/>
    <mergeCell ref="X409:X410"/>
    <mergeCell ref="Y409:Y410"/>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W407:W408"/>
    <mergeCell ref="X407:X408"/>
    <mergeCell ref="Y407:Y408"/>
    <mergeCell ref="Z407:Z408"/>
    <mergeCell ref="AA407:AA408"/>
    <mergeCell ref="AB407:AB408"/>
    <mergeCell ref="Q407:Q408"/>
    <mergeCell ref="R407:R408"/>
    <mergeCell ref="S407:S408"/>
    <mergeCell ref="T407:T408"/>
    <mergeCell ref="U407:U408"/>
    <mergeCell ref="V407:V408"/>
    <mergeCell ref="K407:K408"/>
    <mergeCell ref="L407:L408"/>
    <mergeCell ref="M407:M408"/>
    <mergeCell ref="N407:N408"/>
    <mergeCell ref="O407:O408"/>
    <mergeCell ref="P407:P408"/>
    <mergeCell ref="AB405:AB406"/>
    <mergeCell ref="B407:B408"/>
    <mergeCell ref="C407:C408"/>
    <mergeCell ref="D407:D408"/>
    <mergeCell ref="E407:E408"/>
    <mergeCell ref="F407:F408"/>
    <mergeCell ref="G407:G408"/>
    <mergeCell ref="H407:H408"/>
    <mergeCell ref="I407:I408"/>
    <mergeCell ref="J407:J408"/>
    <mergeCell ref="V405:V406"/>
    <mergeCell ref="W405:W406"/>
    <mergeCell ref="X405:X406"/>
    <mergeCell ref="Y405:Y406"/>
    <mergeCell ref="Z405:Z406"/>
    <mergeCell ref="AA405:AA406"/>
    <mergeCell ref="P405:P406"/>
    <mergeCell ref="Q405:Q406"/>
    <mergeCell ref="R405:R406"/>
    <mergeCell ref="S405:S406"/>
    <mergeCell ref="T405:T406"/>
    <mergeCell ref="U405:U406"/>
    <mergeCell ref="J405:J406"/>
    <mergeCell ref="K405:K406"/>
    <mergeCell ref="L405:L406"/>
    <mergeCell ref="M405:M406"/>
    <mergeCell ref="N405:N406"/>
    <mergeCell ref="O405:O406"/>
    <mergeCell ref="AA403:AA404"/>
    <mergeCell ref="AB403:AB404"/>
    <mergeCell ref="B405:B406"/>
    <mergeCell ref="C405:C406"/>
    <mergeCell ref="D405:D406"/>
    <mergeCell ref="E405:E406"/>
    <mergeCell ref="F405:F406"/>
    <mergeCell ref="G405:G406"/>
    <mergeCell ref="H405:H406"/>
    <mergeCell ref="I405:I406"/>
    <mergeCell ref="U403:U404"/>
    <mergeCell ref="V403:V404"/>
    <mergeCell ref="W403:W404"/>
    <mergeCell ref="X403:X404"/>
    <mergeCell ref="Y403:Y404"/>
    <mergeCell ref="Z403:Z404"/>
    <mergeCell ref="O403:O404"/>
    <mergeCell ref="P403:P404"/>
    <mergeCell ref="Q403:Q404"/>
    <mergeCell ref="R403:R404"/>
    <mergeCell ref="S403:S404"/>
    <mergeCell ref="T403:T404"/>
    <mergeCell ref="I403:I404"/>
    <mergeCell ref="J403:J404"/>
    <mergeCell ref="K403:K404"/>
    <mergeCell ref="L403:L404"/>
    <mergeCell ref="M403:M404"/>
    <mergeCell ref="N403:N404"/>
    <mergeCell ref="Z401:Z402"/>
    <mergeCell ref="AA401:AA402"/>
    <mergeCell ref="AB401:AB402"/>
    <mergeCell ref="B403:B404"/>
    <mergeCell ref="C403:C404"/>
    <mergeCell ref="D403:D404"/>
    <mergeCell ref="E403:E404"/>
    <mergeCell ref="F403:F404"/>
    <mergeCell ref="G403:G404"/>
    <mergeCell ref="H403:H404"/>
    <mergeCell ref="T401:T402"/>
    <mergeCell ref="U401:U402"/>
    <mergeCell ref="V401:V402"/>
    <mergeCell ref="W401:W402"/>
    <mergeCell ref="X401:X402"/>
    <mergeCell ref="Y401:Y402"/>
    <mergeCell ref="N401:N402"/>
    <mergeCell ref="O401:O402"/>
    <mergeCell ref="P401:P402"/>
    <mergeCell ref="Q401:Q402"/>
    <mergeCell ref="R401:R402"/>
    <mergeCell ref="S401:S402"/>
    <mergeCell ref="H401:H402"/>
    <mergeCell ref="I401:I402"/>
    <mergeCell ref="J401:J402"/>
    <mergeCell ref="K401:K402"/>
    <mergeCell ref="L401:L402"/>
    <mergeCell ref="M401:M402"/>
    <mergeCell ref="B401:B402"/>
    <mergeCell ref="C401:C402"/>
    <mergeCell ref="D401:D402"/>
    <mergeCell ref="E401:E402"/>
    <mergeCell ref="F401:F402"/>
    <mergeCell ref="G401:G402"/>
    <mergeCell ref="W399:W400"/>
    <mergeCell ref="X399:X400"/>
    <mergeCell ref="Y399:Y400"/>
    <mergeCell ref="Z399:Z400"/>
    <mergeCell ref="AA399:AA400"/>
    <mergeCell ref="AB399:AB400"/>
    <mergeCell ref="Q399:Q400"/>
    <mergeCell ref="R399:R400"/>
    <mergeCell ref="S399:S400"/>
    <mergeCell ref="T399:T400"/>
    <mergeCell ref="U399:U400"/>
    <mergeCell ref="V399:V400"/>
    <mergeCell ref="K399:K400"/>
    <mergeCell ref="L399:L400"/>
    <mergeCell ref="M399:M400"/>
    <mergeCell ref="N399:N400"/>
    <mergeCell ref="O399:O400"/>
    <mergeCell ref="P399:P400"/>
    <mergeCell ref="AB397:AB398"/>
    <mergeCell ref="B399:B400"/>
    <mergeCell ref="C399:C400"/>
    <mergeCell ref="D399:D400"/>
    <mergeCell ref="E399:E400"/>
    <mergeCell ref="F399:F400"/>
    <mergeCell ref="G399:G400"/>
    <mergeCell ref="H399:H400"/>
    <mergeCell ref="I399:I400"/>
    <mergeCell ref="J399:J400"/>
    <mergeCell ref="V397:V398"/>
    <mergeCell ref="W397:W398"/>
    <mergeCell ref="X397:X398"/>
    <mergeCell ref="Y397:Y398"/>
    <mergeCell ref="Z397:Z398"/>
    <mergeCell ref="AA397:AA398"/>
    <mergeCell ref="P397:P398"/>
    <mergeCell ref="Q397:Q398"/>
    <mergeCell ref="R397:R398"/>
    <mergeCell ref="S397:S398"/>
    <mergeCell ref="T397:T398"/>
    <mergeCell ref="U397:U398"/>
    <mergeCell ref="J397:J398"/>
    <mergeCell ref="K397:K398"/>
    <mergeCell ref="L397:L398"/>
    <mergeCell ref="M397:M398"/>
    <mergeCell ref="N397:N398"/>
    <mergeCell ref="O397:O398"/>
    <mergeCell ref="AA395:AA396"/>
    <mergeCell ref="AB395:AB396"/>
    <mergeCell ref="B397:B398"/>
    <mergeCell ref="C397:C398"/>
    <mergeCell ref="D397:D398"/>
    <mergeCell ref="E397:E398"/>
    <mergeCell ref="F397:F398"/>
    <mergeCell ref="G397:G398"/>
    <mergeCell ref="H397:H398"/>
    <mergeCell ref="I397:I398"/>
    <mergeCell ref="U395:U396"/>
    <mergeCell ref="V395:V396"/>
    <mergeCell ref="W395:W396"/>
    <mergeCell ref="X395:X396"/>
    <mergeCell ref="Y395:Y396"/>
    <mergeCell ref="Z395:Z396"/>
    <mergeCell ref="O395:O396"/>
    <mergeCell ref="P395:P396"/>
    <mergeCell ref="Q395:Q396"/>
    <mergeCell ref="R395:R396"/>
    <mergeCell ref="S395:S396"/>
    <mergeCell ref="T395:T396"/>
    <mergeCell ref="I395:I396"/>
    <mergeCell ref="J395:J396"/>
    <mergeCell ref="K395:K396"/>
    <mergeCell ref="L395:L396"/>
    <mergeCell ref="M395:M396"/>
    <mergeCell ref="N395:N396"/>
    <mergeCell ref="Z393:Z394"/>
    <mergeCell ref="AA393:AA394"/>
    <mergeCell ref="AB393:AB394"/>
    <mergeCell ref="B395:B396"/>
    <mergeCell ref="C395:C396"/>
    <mergeCell ref="D395:D396"/>
    <mergeCell ref="E395:E396"/>
    <mergeCell ref="F395:F396"/>
    <mergeCell ref="G395:G396"/>
    <mergeCell ref="H395:H396"/>
    <mergeCell ref="T393:T394"/>
    <mergeCell ref="U393:U394"/>
    <mergeCell ref="V393:V394"/>
    <mergeCell ref="W393:W394"/>
    <mergeCell ref="X393:X394"/>
    <mergeCell ref="Y393:Y394"/>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W391:W392"/>
    <mergeCell ref="X391:X392"/>
    <mergeCell ref="Y391:Y392"/>
    <mergeCell ref="Z391:Z392"/>
    <mergeCell ref="AA391:AA392"/>
    <mergeCell ref="AB391:AB392"/>
    <mergeCell ref="Q391:Q392"/>
    <mergeCell ref="R391:R392"/>
    <mergeCell ref="S391:S392"/>
    <mergeCell ref="T391:T392"/>
    <mergeCell ref="U391:U392"/>
    <mergeCell ref="V391:V392"/>
    <mergeCell ref="K391:K392"/>
    <mergeCell ref="L391:L392"/>
    <mergeCell ref="M391:M392"/>
    <mergeCell ref="N391:N392"/>
    <mergeCell ref="O391:O392"/>
    <mergeCell ref="P391:P392"/>
    <mergeCell ref="AB389:AB390"/>
    <mergeCell ref="B391:B392"/>
    <mergeCell ref="C391:C392"/>
    <mergeCell ref="D391:D392"/>
    <mergeCell ref="E391:E392"/>
    <mergeCell ref="F391:F392"/>
    <mergeCell ref="G391:G392"/>
    <mergeCell ref="H391:H392"/>
    <mergeCell ref="I391:I392"/>
    <mergeCell ref="J391:J392"/>
    <mergeCell ref="V389:V390"/>
    <mergeCell ref="W389:W390"/>
    <mergeCell ref="X389:X390"/>
    <mergeCell ref="Y389:Y390"/>
    <mergeCell ref="Z389:Z390"/>
    <mergeCell ref="AA389:AA390"/>
    <mergeCell ref="P389:P390"/>
    <mergeCell ref="Q389:Q390"/>
    <mergeCell ref="R389:R390"/>
    <mergeCell ref="S389:S390"/>
    <mergeCell ref="T389:T390"/>
    <mergeCell ref="U389:U390"/>
    <mergeCell ref="J389:J390"/>
    <mergeCell ref="K389:K390"/>
    <mergeCell ref="L389:L390"/>
    <mergeCell ref="M389:M390"/>
    <mergeCell ref="N389:N390"/>
    <mergeCell ref="O389:O390"/>
    <mergeCell ref="AA387:AA388"/>
    <mergeCell ref="AB387:AB388"/>
    <mergeCell ref="B389:B390"/>
    <mergeCell ref="C389:C390"/>
    <mergeCell ref="D389:D390"/>
    <mergeCell ref="E389:E390"/>
    <mergeCell ref="F389:F390"/>
    <mergeCell ref="G389:G390"/>
    <mergeCell ref="H389:H390"/>
    <mergeCell ref="I389:I390"/>
    <mergeCell ref="U387:U388"/>
    <mergeCell ref="V387:V388"/>
    <mergeCell ref="W387:W388"/>
    <mergeCell ref="X387:X388"/>
    <mergeCell ref="Y387:Y388"/>
    <mergeCell ref="Z387:Z388"/>
    <mergeCell ref="O387:O388"/>
    <mergeCell ref="P387:P388"/>
    <mergeCell ref="Q387:Q388"/>
    <mergeCell ref="R387:R388"/>
    <mergeCell ref="S387:S388"/>
    <mergeCell ref="T387:T388"/>
    <mergeCell ref="I387:I388"/>
    <mergeCell ref="J387:J388"/>
    <mergeCell ref="K387:K388"/>
    <mergeCell ref="L387:L388"/>
    <mergeCell ref="M387:M388"/>
    <mergeCell ref="N387:N388"/>
    <mergeCell ref="Z385:Z386"/>
    <mergeCell ref="AA385:AA386"/>
    <mergeCell ref="AB385:AB386"/>
    <mergeCell ref="B387:B388"/>
    <mergeCell ref="C387:C388"/>
    <mergeCell ref="D387:D388"/>
    <mergeCell ref="E387:E388"/>
    <mergeCell ref="F387:F388"/>
    <mergeCell ref="G387:G388"/>
    <mergeCell ref="H387:H388"/>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S383:S384"/>
    <mergeCell ref="W383:X383"/>
    <mergeCell ref="W384:X384"/>
    <mergeCell ref="Y383:Y384"/>
    <mergeCell ref="Z383:Z384"/>
    <mergeCell ref="AA383:AA384"/>
    <mergeCell ref="H383:I383"/>
    <mergeCell ref="H384:I384"/>
    <mergeCell ref="J383:J384"/>
    <mergeCell ref="K383:L384"/>
    <mergeCell ref="M383:M384"/>
    <mergeCell ref="N383:O384"/>
    <mergeCell ref="B383:B384"/>
    <mergeCell ref="C383:C384"/>
    <mergeCell ref="D383:D384"/>
    <mergeCell ref="E383:E384"/>
    <mergeCell ref="F383:F384"/>
    <mergeCell ref="G383:G384"/>
    <mergeCell ref="V380:V384"/>
    <mergeCell ref="W380:X382"/>
    <mergeCell ref="Y380:Y382"/>
    <mergeCell ref="Z380:Z382"/>
    <mergeCell ref="AA380:AA382"/>
    <mergeCell ref="AB380:AB382"/>
    <mergeCell ref="AB383:AB384"/>
    <mergeCell ref="K380:O382"/>
    <mergeCell ref="P380:P382"/>
    <mergeCell ref="Q380:R384"/>
    <mergeCell ref="S380:S382"/>
    <mergeCell ref="T380:U380"/>
    <mergeCell ref="T381:U381"/>
    <mergeCell ref="T382:U382"/>
    <mergeCell ref="T383:U383"/>
    <mergeCell ref="T384:U384"/>
    <mergeCell ref="P383:P384"/>
    <mergeCell ref="AG376:AG377"/>
    <mergeCell ref="AH376:AH377"/>
    <mergeCell ref="B378:AB378"/>
    <mergeCell ref="B380:B382"/>
    <mergeCell ref="C380:C382"/>
    <mergeCell ref="D380:D382"/>
    <mergeCell ref="E380:E382"/>
    <mergeCell ref="F380:F382"/>
    <mergeCell ref="G380:G382"/>
    <mergeCell ref="H380:J382"/>
    <mergeCell ref="Z376:Z377"/>
    <mergeCell ref="AA376:AA377"/>
    <mergeCell ref="AB376:AC377"/>
    <mergeCell ref="AD376:AD377"/>
    <mergeCell ref="AE376:AE377"/>
    <mergeCell ref="AF376:AF377"/>
    <mergeCell ref="R376:R377"/>
    <mergeCell ref="S376:S377"/>
    <mergeCell ref="T376:U377"/>
    <mergeCell ref="V376:V377"/>
    <mergeCell ref="W376:W377"/>
    <mergeCell ref="X376:Y377"/>
    <mergeCell ref="J376:J377"/>
    <mergeCell ref="K376:K377"/>
    <mergeCell ref="L376:M377"/>
    <mergeCell ref="N376:N377"/>
    <mergeCell ref="O376:O377"/>
    <mergeCell ref="P376:Q377"/>
    <mergeCell ref="AF374:AF375"/>
    <mergeCell ref="AG374:AG375"/>
    <mergeCell ref="AH374:AH375"/>
    <mergeCell ref="B376:B377"/>
    <mergeCell ref="C376:C377"/>
    <mergeCell ref="D376:D377"/>
    <mergeCell ref="E376:E377"/>
    <mergeCell ref="F376:F377"/>
    <mergeCell ref="G376:G377"/>
    <mergeCell ref="H376:I377"/>
    <mergeCell ref="X374:Y375"/>
    <mergeCell ref="Z374:Z375"/>
    <mergeCell ref="AA374:AA375"/>
    <mergeCell ref="AB374:AC375"/>
    <mergeCell ref="AD374:AD375"/>
    <mergeCell ref="AE374:AE375"/>
    <mergeCell ref="P374:Q375"/>
    <mergeCell ref="R374:R375"/>
    <mergeCell ref="S374:S375"/>
    <mergeCell ref="T374:U375"/>
    <mergeCell ref="V374:V375"/>
    <mergeCell ref="W374:W375"/>
    <mergeCell ref="H374:I375"/>
    <mergeCell ref="J374:J375"/>
    <mergeCell ref="K374:K375"/>
    <mergeCell ref="L374:M375"/>
    <mergeCell ref="N374:N375"/>
    <mergeCell ref="O374:O375"/>
    <mergeCell ref="B374:B375"/>
    <mergeCell ref="C374:C375"/>
    <mergeCell ref="D374:D375"/>
    <mergeCell ref="E374:E375"/>
    <mergeCell ref="F374:F375"/>
    <mergeCell ref="G374:G375"/>
    <mergeCell ref="AB372:AC373"/>
    <mergeCell ref="AD372:AD373"/>
    <mergeCell ref="AE372:AE373"/>
    <mergeCell ref="AF372:AF373"/>
    <mergeCell ref="AG372:AG373"/>
    <mergeCell ref="AH372:AH373"/>
    <mergeCell ref="T372:U373"/>
    <mergeCell ref="V372:V373"/>
    <mergeCell ref="W372:W373"/>
    <mergeCell ref="X372:Y373"/>
    <mergeCell ref="Z372:Z373"/>
    <mergeCell ref="AA372:AA373"/>
    <mergeCell ref="L372:M373"/>
    <mergeCell ref="N372:N373"/>
    <mergeCell ref="O372:O373"/>
    <mergeCell ref="P372:Q373"/>
    <mergeCell ref="R372:R373"/>
    <mergeCell ref="S372:S373"/>
    <mergeCell ref="AH370:AH371"/>
    <mergeCell ref="B372:B373"/>
    <mergeCell ref="C372:C373"/>
    <mergeCell ref="D372:D373"/>
    <mergeCell ref="E372:E373"/>
    <mergeCell ref="F372:F373"/>
    <mergeCell ref="G372:G373"/>
    <mergeCell ref="H372:I373"/>
    <mergeCell ref="J372:J373"/>
    <mergeCell ref="K372:K373"/>
    <mergeCell ref="AA370:AA371"/>
    <mergeCell ref="AB370:AC371"/>
    <mergeCell ref="AD370:AD371"/>
    <mergeCell ref="AE370:AE371"/>
    <mergeCell ref="AF370:AF371"/>
    <mergeCell ref="AG370:AG371"/>
    <mergeCell ref="S370:S371"/>
    <mergeCell ref="T370:U371"/>
    <mergeCell ref="V370:V371"/>
    <mergeCell ref="W370:W371"/>
    <mergeCell ref="X370:Y371"/>
    <mergeCell ref="Z370:Z371"/>
    <mergeCell ref="K370:K371"/>
    <mergeCell ref="L370:M371"/>
    <mergeCell ref="N370:N371"/>
    <mergeCell ref="O370:O371"/>
    <mergeCell ref="P370:Q371"/>
    <mergeCell ref="R370:R371"/>
    <mergeCell ref="AG368:AG369"/>
    <mergeCell ref="AH368:AH369"/>
    <mergeCell ref="B370:B371"/>
    <mergeCell ref="C370:C371"/>
    <mergeCell ref="D370:D371"/>
    <mergeCell ref="E370:E371"/>
    <mergeCell ref="F370:F371"/>
    <mergeCell ref="G370:G371"/>
    <mergeCell ref="H370:I371"/>
    <mergeCell ref="J370:J371"/>
    <mergeCell ref="Z368:Z369"/>
    <mergeCell ref="AA368:AA369"/>
    <mergeCell ref="AB368:AC369"/>
    <mergeCell ref="AD368:AD369"/>
    <mergeCell ref="AE368:AE369"/>
    <mergeCell ref="AF368:AF369"/>
    <mergeCell ref="R368:R369"/>
    <mergeCell ref="S368:S369"/>
    <mergeCell ref="T368:U369"/>
    <mergeCell ref="V368:V369"/>
    <mergeCell ref="W368:W369"/>
    <mergeCell ref="X368:Y369"/>
    <mergeCell ref="J368:J369"/>
    <mergeCell ref="K368:K369"/>
    <mergeCell ref="L368:M369"/>
    <mergeCell ref="N368:N369"/>
    <mergeCell ref="O368:O369"/>
    <mergeCell ref="P368:Q369"/>
    <mergeCell ref="AF366:AF367"/>
    <mergeCell ref="AG366:AG367"/>
    <mergeCell ref="AH366:AH367"/>
    <mergeCell ref="B368:B369"/>
    <mergeCell ref="C368:C369"/>
    <mergeCell ref="D368:D369"/>
    <mergeCell ref="E368:E369"/>
    <mergeCell ref="F368:F369"/>
    <mergeCell ref="G368:G369"/>
    <mergeCell ref="H368:I369"/>
    <mergeCell ref="X366:Y367"/>
    <mergeCell ref="Z366:Z367"/>
    <mergeCell ref="AA366:AA367"/>
    <mergeCell ref="AB366:AC367"/>
    <mergeCell ref="AD366:AD367"/>
    <mergeCell ref="AE366:AE367"/>
    <mergeCell ref="P366:Q367"/>
    <mergeCell ref="R366:R367"/>
    <mergeCell ref="S366:S367"/>
    <mergeCell ref="T366:U367"/>
    <mergeCell ref="V366:V367"/>
    <mergeCell ref="W366:W367"/>
    <mergeCell ref="H366:I367"/>
    <mergeCell ref="J366:J367"/>
    <mergeCell ref="K366:K367"/>
    <mergeCell ref="L366:M367"/>
    <mergeCell ref="N366:N367"/>
    <mergeCell ref="O366:O367"/>
    <mergeCell ref="B366:B367"/>
    <mergeCell ref="C366:C367"/>
    <mergeCell ref="D366:D367"/>
    <mergeCell ref="E366:E367"/>
    <mergeCell ref="F366:F367"/>
    <mergeCell ref="G366:G367"/>
    <mergeCell ref="AB364:AC365"/>
    <mergeCell ref="AD364:AD365"/>
    <mergeCell ref="AE364:AE365"/>
    <mergeCell ref="AF364:AF365"/>
    <mergeCell ref="AG364:AG365"/>
    <mergeCell ref="AH364:AH365"/>
    <mergeCell ref="T364:U365"/>
    <mergeCell ref="V364:V365"/>
    <mergeCell ref="W364:W365"/>
    <mergeCell ref="X364:Y365"/>
    <mergeCell ref="Z364:Z365"/>
    <mergeCell ref="AA364:AA365"/>
    <mergeCell ref="L364:M365"/>
    <mergeCell ref="N364:N365"/>
    <mergeCell ref="O364:O365"/>
    <mergeCell ref="P364:Q365"/>
    <mergeCell ref="R364:R365"/>
    <mergeCell ref="S364:S365"/>
    <mergeCell ref="AH362:AH363"/>
    <mergeCell ref="B364:B365"/>
    <mergeCell ref="C364:C365"/>
    <mergeCell ref="D364:D365"/>
    <mergeCell ref="E364:E365"/>
    <mergeCell ref="F364:F365"/>
    <mergeCell ref="G364:G365"/>
    <mergeCell ref="H364:I365"/>
    <mergeCell ref="J364:J365"/>
    <mergeCell ref="K364:K365"/>
    <mergeCell ref="AA362:AA363"/>
    <mergeCell ref="AB362:AC363"/>
    <mergeCell ref="AD362:AD363"/>
    <mergeCell ref="AE362:AE363"/>
    <mergeCell ref="AF362:AF363"/>
    <mergeCell ref="AG362:AG363"/>
    <mergeCell ref="S362:S363"/>
    <mergeCell ref="T362:U363"/>
    <mergeCell ref="V362:V363"/>
    <mergeCell ref="W362:W363"/>
    <mergeCell ref="X362:Y363"/>
    <mergeCell ref="Z362:Z363"/>
    <mergeCell ref="K362:K363"/>
    <mergeCell ref="L362:M363"/>
    <mergeCell ref="N362:N363"/>
    <mergeCell ref="O362:O363"/>
    <mergeCell ref="P362:Q363"/>
    <mergeCell ref="R362:R363"/>
    <mergeCell ref="AG360:AG361"/>
    <mergeCell ref="AH360:AH361"/>
    <mergeCell ref="B362:B363"/>
    <mergeCell ref="C362:C363"/>
    <mergeCell ref="D362:D363"/>
    <mergeCell ref="E362:E363"/>
    <mergeCell ref="F362:F363"/>
    <mergeCell ref="G362:G363"/>
    <mergeCell ref="H362:I363"/>
    <mergeCell ref="J362:J363"/>
    <mergeCell ref="Z360:Z361"/>
    <mergeCell ref="AA360:AA361"/>
    <mergeCell ref="AB360:AC361"/>
    <mergeCell ref="AD360:AD361"/>
    <mergeCell ref="AE360:AE361"/>
    <mergeCell ref="AF360:AF361"/>
    <mergeCell ref="R360:R361"/>
    <mergeCell ref="S360:S361"/>
    <mergeCell ref="T360:U361"/>
    <mergeCell ref="V360:V361"/>
    <mergeCell ref="W360:W361"/>
    <mergeCell ref="X360:Y361"/>
    <mergeCell ref="J360:J361"/>
    <mergeCell ref="K360:K361"/>
    <mergeCell ref="L360:M361"/>
    <mergeCell ref="N360:N361"/>
    <mergeCell ref="O360:O361"/>
    <mergeCell ref="P360:Q361"/>
    <mergeCell ref="AF358:AF359"/>
    <mergeCell ref="AG358:AG359"/>
    <mergeCell ref="AH358:AH359"/>
    <mergeCell ref="B360:B361"/>
    <mergeCell ref="C360:C361"/>
    <mergeCell ref="D360:D361"/>
    <mergeCell ref="E360:E361"/>
    <mergeCell ref="F360:F361"/>
    <mergeCell ref="G360:G361"/>
    <mergeCell ref="H360:I361"/>
    <mergeCell ref="X358:Y359"/>
    <mergeCell ref="Z358:Z359"/>
    <mergeCell ref="AA358:AA359"/>
    <mergeCell ref="AB358:AC359"/>
    <mergeCell ref="AD358:AD359"/>
    <mergeCell ref="AE358:AE359"/>
    <mergeCell ref="P358:Q359"/>
    <mergeCell ref="R358:R359"/>
    <mergeCell ref="S358:S359"/>
    <mergeCell ref="T358:U359"/>
    <mergeCell ref="V358:V359"/>
    <mergeCell ref="W358:W359"/>
    <mergeCell ref="H358:I359"/>
    <mergeCell ref="J358:J359"/>
    <mergeCell ref="K358:K359"/>
    <mergeCell ref="L358:M359"/>
    <mergeCell ref="N358:N359"/>
    <mergeCell ref="O358:O359"/>
    <mergeCell ref="B358:B359"/>
    <mergeCell ref="C358:C359"/>
    <mergeCell ref="D358:D359"/>
    <mergeCell ref="E358:E359"/>
    <mergeCell ref="F358:F359"/>
    <mergeCell ref="G358:G359"/>
    <mergeCell ref="AB356:AC357"/>
    <mergeCell ref="AD356:AD357"/>
    <mergeCell ref="AE356:AE357"/>
    <mergeCell ref="AF356:AF357"/>
    <mergeCell ref="AG356:AG357"/>
    <mergeCell ref="AH356:AH357"/>
    <mergeCell ref="T356:U357"/>
    <mergeCell ref="V356:V357"/>
    <mergeCell ref="W356:W357"/>
    <mergeCell ref="X356:Y357"/>
    <mergeCell ref="Z356:Z357"/>
    <mergeCell ref="AA356:AA357"/>
    <mergeCell ref="L356:M357"/>
    <mergeCell ref="N356:N357"/>
    <mergeCell ref="O356:O357"/>
    <mergeCell ref="P356:Q357"/>
    <mergeCell ref="R356:R357"/>
    <mergeCell ref="S356:S357"/>
    <mergeCell ref="AH354:AH355"/>
    <mergeCell ref="B356:B357"/>
    <mergeCell ref="C356:C357"/>
    <mergeCell ref="D356:D357"/>
    <mergeCell ref="E356:E357"/>
    <mergeCell ref="F356:F357"/>
    <mergeCell ref="G356:G357"/>
    <mergeCell ref="H356:I357"/>
    <mergeCell ref="J356:J357"/>
    <mergeCell ref="K356:K357"/>
    <mergeCell ref="AA354:AA355"/>
    <mergeCell ref="AB354:AC355"/>
    <mergeCell ref="AD354:AD355"/>
    <mergeCell ref="AE354:AE355"/>
    <mergeCell ref="AF354:AF355"/>
    <mergeCell ref="AG354:AG355"/>
    <mergeCell ref="S354:S355"/>
    <mergeCell ref="T354:U355"/>
    <mergeCell ref="V354:V355"/>
    <mergeCell ref="W354:W355"/>
    <mergeCell ref="X354:Y355"/>
    <mergeCell ref="Z354:Z355"/>
    <mergeCell ref="K354:K355"/>
    <mergeCell ref="L354:M355"/>
    <mergeCell ref="N354:N355"/>
    <mergeCell ref="O354:O355"/>
    <mergeCell ref="P354:Q355"/>
    <mergeCell ref="R354:R355"/>
    <mergeCell ref="AG352:AG353"/>
    <mergeCell ref="AH352:AH353"/>
    <mergeCell ref="B354:B355"/>
    <mergeCell ref="C354:C355"/>
    <mergeCell ref="D354:D355"/>
    <mergeCell ref="E354:E355"/>
    <mergeCell ref="F354:F355"/>
    <mergeCell ref="G354:G355"/>
    <mergeCell ref="H354:I355"/>
    <mergeCell ref="J354:J355"/>
    <mergeCell ref="Z352:Z353"/>
    <mergeCell ref="AA352:AA353"/>
    <mergeCell ref="AB352:AC353"/>
    <mergeCell ref="AD352:AD353"/>
    <mergeCell ref="AE352:AE353"/>
    <mergeCell ref="AF352:AF353"/>
    <mergeCell ref="R352:R353"/>
    <mergeCell ref="S352:S353"/>
    <mergeCell ref="T352:U353"/>
    <mergeCell ref="V352:V353"/>
    <mergeCell ref="W352:W353"/>
    <mergeCell ref="X352:Y353"/>
    <mergeCell ref="J352:J353"/>
    <mergeCell ref="K352:K353"/>
    <mergeCell ref="L352:M353"/>
    <mergeCell ref="N352:N353"/>
    <mergeCell ref="O352:O353"/>
    <mergeCell ref="P352:Q353"/>
    <mergeCell ref="AF350:AF351"/>
    <mergeCell ref="AG350:AG351"/>
    <mergeCell ref="AH350:AH351"/>
    <mergeCell ref="B352:B353"/>
    <mergeCell ref="C352:C353"/>
    <mergeCell ref="D352:D353"/>
    <mergeCell ref="E352:E353"/>
    <mergeCell ref="F352:F353"/>
    <mergeCell ref="G352:G353"/>
    <mergeCell ref="H352:I353"/>
    <mergeCell ref="X350:Y351"/>
    <mergeCell ref="Z350:Z351"/>
    <mergeCell ref="AA350:AA351"/>
    <mergeCell ref="AB350:AC351"/>
    <mergeCell ref="AD350:AD351"/>
    <mergeCell ref="AE350:AE351"/>
    <mergeCell ref="P350:Q351"/>
    <mergeCell ref="R350:R351"/>
    <mergeCell ref="S350:S351"/>
    <mergeCell ref="T350:U351"/>
    <mergeCell ref="V350:V351"/>
    <mergeCell ref="W350:W351"/>
    <mergeCell ref="H350:I351"/>
    <mergeCell ref="J350:J351"/>
    <mergeCell ref="K350:K351"/>
    <mergeCell ref="L350:M351"/>
    <mergeCell ref="N350:N351"/>
    <mergeCell ref="O350:O351"/>
    <mergeCell ref="B350:B351"/>
    <mergeCell ref="C350:C351"/>
    <mergeCell ref="D350:D351"/>
    <mergeCell ref="E350:E351"/>
    <mergeCell ref="F350:F351"/>
    <mergeCell ref="G350:G351"/>
    <mergeCell ref="AB348:AC349"/>
    <mergeCell ref="AD348:AD349"/>
    <mergeCell ref="AE348:AE349"/>
    <mergeCell ref="AF348:AF349"/>
    <mergeCell ref="AG348:AG349"/>
    <mergeCell ref="AH348:AH349"/>
    <mergeCell ref="T348:U349"/>
    <mergeCell ref="V348:V349"/>
    <mergeCell ref="W348:W349"/>
    <mergeCell ref="X348:Y349"/>
    <mergeCell ref="Z348:Z349"/>
    <mergeCell ref="AA348:AA349"/>
    <mergeCell ref="L348:M349"/>
    <mergeCell ref="N348:N349"/>
    <mergeCell ref="O348:O349"/>
    <mergeCell ref="P348:Q349"/>
    <mergeCell ref="R348:R349"/>
    <mergeCell ref="S348:S349"/>
    <mergeCell ref="AH346:AH347"/>
    <mergeCell ref="B348:B349"/>
    <mergeCell ref="C348:C349"/>
    <mergeCell ref="D348:D349"/>
    <mergeCell ref="E348:E349"/>
    <mergeCell ref="F348:F349"/>
    <mergeCell ref="G348:G349"/>
    <mergeCell ref="H348:I349"/>
    <mergeCell ref="J348:J349"/>
    <mergeCell ref="K348:K349"/>
    <mergeCell ref="AA346:AA347"/>
    <mergeCell ref="AB346:AC347"/>
    <mergeCell ref="AD346:AD347"/>
    <mergeCell ref="AE346:AE347"/>
    <mergeCell ref="AF346:AF347"/>
    <mergeCell ref="AG346:AG347"/>
    <mergeCell ref="S346:S347"/>
    <mergeCell ref="T346:U347"/>
    <mergeCell ref="V346:V347"/>
    <mergeCell ref="W346:W347"/>
    <mergeCell ref="X346:Y347"/>
    <mergeCell ref="Z346:Z347"/>
    <mergeCell ref="K346:K347"/>
    <mergeCell ref="L346:M347"/>
    <mergeCell ref="N346:N347"/>
    <mergeCell ref="O346:O347"/>
    <mergeCell ref="P346:Q347"/>
    <mergeCell ref="R346:R347"/>
    <mergeCell ref="AG344:AG345"/>
    <mergeCell ref="AH344:AH345"/>
    <mergeCell ref="B346:B347"/>
    <mergeCell ref="C346:C347"/>
    <mergeCell ref="D346:D347"/>
    <mergeCell ref="E346:E347"/>
    <mergeCell ref="F346:F347"/>
    <mergeCell ref="G346:G347"/>
    <mergeCell ref="H346:I347"/>
    <mergeCell ref="J346:J347"/>
    <mergeCell ref="Z344:Z345"/>
    <mergeCell ref="AA344:AA345"/>
    <mergeCell ref="AB344:AC345"/>
    <mergeCell ref="AD344:AD345"/>
    <mergeCell ref="AE344:AE345"/>
    <mergeCell ref="AF344:AF345"/>
    <mergeCell ref="R344:R345"/>
    <mergeCell ref="S344:S345"/>
    <mergeCell ref="T344:U345"/>
    <mergeCell ref="V344:V345"/>
    <mergeCell ref="W344:W345"/>
    <mergeCell ref="X344:Y345"/>
    <mergeCell ref="J344:J345"/>
    <mergeCell ref="K344:K345"/>
    <mergeCell ref="L344:M345"/>
    <mergeCell ref="N344:N345"/>
    <mergeCell ref="O344:O345"/>
    <mergeCell ref="P344:Q345"/>
    <mergeCell ref="AF342:AF343"/>
    <mergeCell ref="AG342:AG343"/>
    <mergeCell ref="AH342:AH343"/>
    <mergeCell ref="B344:B345"/>
    <mergeCell ref="C344:C345"/>
    <mergeCell ref="D344:D345"/>
    <mergeCell ref="E344:E345"/>
    <mergeCell ref="F344:F345"/>
    <mergeCell ref="G344:G345"/>
    <mergeCell ref="H344:I345"/>
    <mergeCell ref="X342:Y343"/>
    <mergeCell ref="Z342:Z343"/>
    <mergeCell ref="AA342:AA343"/>
    <mergeCell ref="AB342:AC343"/>
    <mergeCell ref="AD342:AD343"/>
    <mergeCell ref="AE342:AE343"/>
    <mergeCell ref="P342:Q343"/>
    <mergeCell ref="R342:R343"/>
    <mergeCell ref="S342:S343"/>
    <mergeCell ref="T342:U343"/>
    <mergeCell ref="V342:V343"/>
    <mergeCell ref="W342:W343"/>
    <mergeCell ref="H342:I343"/>
    <mergeCell ref="J342:J343"/>
    <mergeCell ref="K342:K343"/>
    <mergeCell ref="L342:M343"/>
    <mergeCell ref="N342:N343"/>
    <mergeCell ref="O342:O343"/>
    <mergeCell ref="B342:B343"/>
    <mergeCell ref="C342:C343"/>
    <mergeCell ref="D342:D343"/>
    <mergeCell ref="E342:E343"/>
    <mergeCell ref="F342:F343"/>
    <mergeCell ref="G342:G343"/>
    <mergeCell ref="AB340:AC341"/>
    <mergeCell ref="AD340:AD341"/>
    <mergeCell ref="AE340:AE341"/>
    <mergeCell ref="AF340:AF341"/>
    <mergeCell ref="AG340:AG341"/>
    <mergeCell ref="AH340:AH341"/>
    <mergeCell ref="T340:U341"/>
    <mergeCell ref="V340:V341"/>
    <mergeCell ref="W340:W341"/>
    <mergeCell ref="X340:Y341"/>
    <mergeCell ref="Z340:Z341"/>
    <mergeCell ref="AA340:AA341"/>
    <mergeCell ref="L340:M341"/>
    <mergeCell ref="N340:N341"/>
    <mergeCell ref="O340:O341"/>
    <mergeCell ref="P340:Q341"/>
    <mergeCell ref="R340:R341"/>
    <mergeCell ref="S340:S341"/>
    <mergeCell ref="AH338:AH339"/>
    <mergeCell ref="B340:B341"/>
    <mergeCell ref="C340:C341"/>
    <mergeCell ref="D340:D341"/>
    <mergeCell ref="E340:E341"/>
    <mergeCell ref="F340:F341"/>
    <mergeCell ref="G340:G341"/>
    <mergeCell ref="H340:I341"/>
    <mergeCell ref="J340:J341"/>
    <mergeCell ref="K340:K341"/>
    <mergeCell ref="AA338:AA339"/>
    <mergeCell ref="AB338:AC339"/>
    <mergeCell ref="AD338:AD339"/>
    <mergeCell ref="AE338:AE339"/>
    <mergeCell ref="AF338:AF339"/>
    <mergeCell ref="AG338:AG339"/>
    <mergeCell ref="S338:S339"/>
    <mergeCell ref="T338:U339"/>
    <mergeCell ref="V338:V339"/>
    <mergeCell ref="W338:W339"/>
    <mergeCell ref="X338:Y339"/>
    <mergeCell ref="Z338:Z339"/>
    <mergeCell ref="K338:K339"/>
    <mergeCell ref="L338:M339"/>
    <mergeCell ref="N338:N339"/>
    <mergeCell ref="O338:O339"/>
    <mergeCell ref="P338:Q339"/>
    <mergeCell ref="R338:R339"/>
    <mergeCell ref="AG336:AG337"/>
    <mergeCell ref="AH336:AH337"/>
    <mergeCell ref="B338:B339"/>
    <mergeCell ref="C338:C339"/>
    <mergeCell ref="D338:D339"/>
    <mergeCell ref="E338:E339"/>
    <mergeCell ref="F338:F339"/>
    <mergeCell ref="G338:G339"/>
    <mergeCell ref="H338:I339"/>
    <mergeCell ref="J338:J339"/>
    <mergeCell ref="Z336:Z337"/>
    <mergeCell ref="AA336:AA337"/>
    <mergeCell ref="AB336:AC337"/>
    <mergeCell ref="AD336:AD337"/>
    <mergeCell ref="AE336:AE337"/>
    <mergeCell ref="AF336:AF337"/>
    <mergeCell ref="R336:R337"/>
    <mergeCell ref="S336:S337"/>
    <mergeCell ref="T336:U337"/>
    <mergeCell ref="V336:V337"/>
    <mergeCell ref="W336:W337"/>
    <mergeCell ref="X336:Y337"/>
    <mergeCell ref="J336:J337"/>
    <mergeCell ref="K336:K337"/>
    <mergeCell ref="L336:M337"/>
    <mergeCell ref="N336:N337"/>
    <mergeCell ref="O336:O337"/>
    <mergeCell ref="P336:Q337"/>
    <mergeCell ref="AF334:AF335"/>
    <mergeCell ref="AG334:AG335"/>
    <mergeCell ref="AH334:AH335"/>
    <mergeCell ref="B336:B337"/>
    <mergeCell ref="C336:C337"/>
    <mergeCell ref="D336:D337"/>
    <mergeCell ref="E336:E337"/>
    <mergeCell ref="F336:F337"/>
    <mergeCell ref="G336:G337"/>
    <mergeCell ref="H336:I337"/>
    <mergeCell ref="X334:Y335"/>
    <mergeCell ref="Z334:Z335"/>
    <mergeCell ref="AA334:AA335"/>
    <mergeCell ref="AB334:AC335"/>
    <mergeCell ref="AD334:AD335"/>
    <mergeCell ref="AE334:AE335"/>
    <mergeCell ref="P334:Q335"/>
    <mergeCell ref="R334:R335"/>
    <mergeCell ref="S334:S335"/>
    <mergeCell ref="T334:U335"/>
    <mergeCell ref="V334:V335"/>
    <mergeCell ref="W334:W335"/>
    <mergeCell ref="H334:I335"/>
    <mergeCell ref="J334:J335"/>
    <mergeCell ref="K334:K335"/>
    <mergeCell ref="L334:M335"/>
    <mergeCell ref="N334:N335"/>
    <mergeCell ref="O334:O335"/>
    <mergeCell ref="B334:B335"/>
    <mergeCell ref="C334:C335"/>
    <mergeCell ref="D334:D335"/>
    <mergeCell ref="E334:E335"/>
    <mergeCell ref="F334:F335"/>
    <mergeCell ref="G334:G335"/>
    <mergeCell ref="AB332:AC333"/>
    <mergeCell ref="AD332:AD333"/>
    <mergeCell ref="AE332:AE333"/>
    <mergeCell ref="AF332:AF333"/>
    <mergeCell ref="AG332:AG333"/>
    <mergeCell ref="AH332:AH333"/>
    <mergeCell ref="T332:U333"/>
    <mergeCell ref="V332:V333"/>
    <mergeCell ref="W332:W333"/>
    <mergeCell ref="X332:Y333"/>
    <mergeCell ref="Z332:Z333"/>
    <mergeCell ref="AA332:AA333"/>
    <mergeCell ref="L332:M333"/>
    <mergeCell ref="N332:N333"/>
    <mergeCell ref="O332:O333"/>
    <mergeCell ref="P332:Q333"/>
    <mergeCell ref="R332:R333"/>
    <mergeCell ref="S332:S333"/>
    <mergeCell ref="AH330:AH331"/>
    <mergeCell ref="B332:B333"/>
    <mergeCell ref="C332:C333"/>
    <mergeCell ref="D332:D333"/>
    <mergeCell ref="E332:E333"/>
    <mergeCell ref="F332:F333"/>
    <mergeCell ref="G332:G333"/>
    <mergeCell ref="H332:I333"/>
    <mergeCell ref="J332:J333"/>
    <mergeCell ref="K332:K333"/>
    <mergeCell ref="AA330:AA331"/>
    <mergeCell ref="AB330:AC331"/>
    <mergeCell ref="AD330:AD331"/>
    <mergeCell ref="AE330:AE331"/>
    <mergeCell ref="AF330:AF331"/>
    <mergeCell ref="AG330:AG331"/>
    <mergeCell ref="S330:S331"/>
    <mergeCell ref="T330:U331"/>
    <mergeCell ref="V330:V331"/>
    <mergeCell ref="W330:W331"/>
    <mergeCell ref="X330:Y331"/>
    <mergeCell ref="Z330:Z331"/>
    <mergeCell ref="K330:K331"/>
    <mergeCell ref="L330:M331"/>
    <mergeCell ref="N330:N331"/>
    <mergeCell ref="O330:O331"/>
    <mergeCell ref="P330:Q331"/>
    <mergeCell ref="R330:R331"/>
    <mergeCell ref="AG328:AG329"/>
    <mergeCell ref="AH328:AH329"/>
    <mergeCell ref="B330:B331"/>
    <mergeCell ref="C330:C331"/>
    <mergeCell ref="D330:D331"/>
    <mergeCell ref="E330:E331"/>
    <mergeCell ref="F330:F331"/>
    <mergeCell ref="G330:G331"/>
    <mergeCell ref="H330:I331"/>
    <mergeCell ref="J330:J331"/>
    <mergeCell ref="Z328:Z329"/>
    <mergeCell ref="AA328:AA329"/>
    <mergeCell ref="AB328:AC329"/>
    <mergeCell ref="AD328:AD329"/>
    <mergeCell ref="AE328:AE329"/>
    <mergeCell ref="AF328:AF329"/>
    <mergeCell ref="R328:R329"/>
    <mergeCell ref="S328:S329"/>
    <mergeCell ref="T328:U329"/>
    <mergeCell ref="V328:V329"/>
    <mergeCell ref="W328:W329"/>
    <mergeCell ref="X328:Y329"/>
    <mergeCell ref="J328:J329"/>
    <mergeCell ref="K328:K329"/>
    <mergeCell ref="L328:M329"/>
    <mergeCell ref="N328:N329"/>
    <mergeCell ref="O328:O329"/>
    <mergeCell ref="P328:Q329"/>
    <mergeCell ref="AF326:AF327"/>
    <mergeCell ref="AG326:AG327"/>
    <mergeCell ref="AH326:AH327"/>
    <mergeCell ref="B328:B329"/>
    <mergeCell ref="C328:C329"/>
    <mergeCell ref="D328:D329"/>
    <mergeCell ref="E328:E329"/>
    <mergeCell ref="F328:F329"/>
    <mergeCell ref="G328:G329"/>
    <mergeCell ref="H328:I329"/>
    <mergeCell ref="X326:Y327"/>
    <mergeCell ref="Z326:Z327"/>
    <mergeCell ref="AA326:AA327"/>
    <mergeCell ref="AB326:AC327"/>
    <mergeCell ref="AD326:AD327"/>
    <mergeCell ref="AE326:AE327"/>
    <mergeCell ref="P326:Q327"/>
    <mergeCell ref="R326:R327"/>
    <mergeCell ref="S326:S327"/>
    <mergeCell ref="T326:U327"/>
    <mergeCell ref="V326:V327"/>
    <mergeCell ref="W326:W327"/>
    <mergeCell ref="H326:I327"/>
    <mergeCell ref="J326:J327"/>
    <mergeCell ref="K326:K327"/>
    <mergeCell ref="L326:M327"/>
    <mergeCell ref="N326:N327"/>
    <mergeCell ref="O326:O327"/>
    <mergeCell ref="B326:B327"/>
    <mergeCell ref="C326:C327"/>
    <mergeCell ref="D326:D327"/>
    <mergeCell ref="E326:E327"/>
    <mergeCell ref="F326:F327"/>
    <mergeCell ref="G326:G327"/>
    <mergeCell ref="S324:S325"/>
    <mergeCell ref="W324:W325"/>
    <mergeCell ref="AB324:AD324"/>
    <mergeCell ref="AB325:AD325"/>
    <mergeCell ref="AE324:AE325"/>
    <mergeCell ref="AF324:AF325"/>
    <mergeCell ref="H324:J324"/>
    <mergeCell ref="H325:J325"/>
    <mergeCell ref="K324:K325"/>
    <mergeCell ref="L324:N325"/>
    <mergeCell ref="O324:O325"/>
    <mergeCell ref="P324:R325"/>
    <mergeCell ref="B324:B325"/>
    <mergeCell ref="C324:C325"/>
    <mergeCell ref="D324:D325"/>
    <mergeCell ref="E324:E325"/>
    <mergeCell ref="F324:F325"/>
    <mergeCell ref="G324:G325"/>
    <mergeCell ref="AA321:AA325"/>
    <mergeCell ref="AB321:AD323"/>
    <mergeCell ref="AE321:AE323"/>
    <mergeCell ref="AF321:AF323"/>
    <mergeCell ref="AG321:AG323"/>
    <mergeCell ref="AH321:AH323"/>
    <mergeCell ref="AG324:AG325"/>
    <mergeCell ref="AH324:AH325"/>
    <mergeCell ref="T321:V325"/>
    <mergeCell ref="W321:W323"/>
    <mergeCell ref="X321:Z321"/>
    <mergeCell ref="X322:Z322"/>
    <mergeCell ref="X323:Z323"/>
    <mergeCell ref="X324:Z324"/>
    <mergeCell ref="X325:Z325"/>
    <mergeCell ref="B319:AH319"/>
    <mergeCell ref="B321:B323"/>
    <mergeCell ref="C321:C323"/>
    <mergeCell ref="D321:D323"/>
    <mergeCell ref="E321:E323"/>
    <mergeCell ref="F321:F323"/>
    <mergeCell ref="G321:G323"/>
    <mergeCell ref="H321:K323"/>
    <mergeCell ref="L321:R323"/>
    <mergeCell ref="S321:S323"/>
    <mergeCell ref="AB317:AC318"/>
    <mergeCell ref="AD317:AD318"/>
    <mergeCell ref="AE317:AE318"/>
    <mergeCell ref="AF317:AF318"/>
    <mergeCell ref="AG317:AG318"/>
    <mergeCell ref="AH317:AH318"/>
    <mergeCell ref="T317:U318"/>
    <mergeCell ref="V317:V318"/>
    <mergeCell ref="W317:W318"/>
    <mergeCell ref="X317:Y318"/>
    <mergeCell ref="Z317:Z318"/>
    <mergeCell ref="AA317:AA318"/>
    <mergeCell ref="L317:M318"/>
    <mergeCell ref="N317:N318"/>
    <mergeCell ref="O317:O318"/>
    <mergeCell ref="P317:Q318"/>
    <mergeCell ref="R317:R318"/>
    <mergeCell ref="S317:S318"/>
    <mergeCell ref="AH315:AH316"/>
    <mergeCell ref="B317:B318"/>
    <mergeCell ref="C317:C318"/>
    <mergeCell ref="D317:D318"/>
    <mergeCell ref="E317:E318"/>
    <mergeCell ref="F317:F318"/>
    <mergeCell ref="G317:G318"/>
    <mergeCell ref="H317:I318"/>
    <mergeCell ref="J317:J318"/>
    <mergeCell ref="K317:K318"/>
    <mergeCell ref="AA315:AA316"/>
    <mergeCell ref="AB315:AC316"/>
    <mergeCell ref="AD315:AD316"/>
    <mergeCell ref="AE315:AE316"/>
    <mergeCell ref="AF315:AF316"/>
    <mergeCell ref="AG315:AG316"/>
    <mergeCell ref="S315:S316"/>
    <mergeCell ref="T315:U316"/>
    <mergeCell ref="V315:V316"/>
    <mergeCell ref="W315:W316"/>
    <mergeCell ref="X315:Y316"/>
    <mergeCell ref="Z315:Z316"/>
    <mergeCell ref="K315:K316"/>
    <mergeCell ref="L315:M316"/>
    <mergeCell ref="N315:N316"/>
    <mergeCell ref="O315:O316"/>
    <mergeCell ref="P315:Q316"/>
    <mergeCell ref="R315:R316"/>
    <mergeCell ref="AG313:AG314"/>
    <mergeCell ref="AH313:AH314"/>
    <mergeCell ref="B315:B316"/>
    <mergeCell ref="C315:C316"/>
    <mergeCell ref="D315:D316"/>
    <mergeCell ref="E315:E316"/>
    <mergeCell ref="F315:F316"/>
    <mergeCell ref="G315:G316"/>
    <mergeCell ref="H315:I316"/>
    <mergeCell ref="J315:J316"/>
    <mergeCell ref="Z313:Z314"/>
    <mergeCell ref="AA313:AA314"/>
    <mergeCell ref="AB313:AC314"/>
    <mergeCell ref="AD313:AD314"/>
    <mergeCell ref="AE313:AE314"/>
    <mergeCell ref="AF313:AF314"/>
    <mergeCell ref="R313:R314"/>
    <mergeCell ref="S313:S314"/>
    <mergeCell ref="T313:U314"/>
    <mergeCell ref="V313:V314"/>
    <mergeCell ref="W313:W314"/>
    <mergeCell ref="X313:Y314"/>
    <mergeCell ref="J313:J314"/>
    <mergeCell ref="K313:K314"/>
    <mergeCell ref="L313:M314"/>
    <mergeCell ref="N313:N314"/>
    <mergeCell ref="O313:O314"/>
    <mergeCell ref="P313:Q314"/>
    <mergeCell ref="AF311:AF312"/>
    <mergeCell ref="AG311:AG312"/>
    <mergeCell ref="AH311:AH312"/>
    <mergeCell ref="B313:B314"/>
    <mergeCell ref="C313:C314"/>
    <mergeCell ref="D313:D314"/>
    <mergeCell ref="E313:E314"/>
    <mergeCell ref="F313:F314"/>
    <mergeCell ref="G313:G314"/>
    <mergeCell ref="H313:I314"/>
    <mergeCell ref="X311:Y312"/>
    <mergeCell ref="Z311:Z312"/>
    <mergeCell ref="AA311:AA312"/>
    <mergeCell ref="AB311:AC312"/>
    <mergeCell ref="AD311:AD312"/>
    <mergeCell ref="AE311:AE312"/>
    <mergeCell ref="P311:Q312"/>
    <mergeCell ref="R311:R312"/>
    <mergeCell ref="S311:S312"/>
    <mergeCell ref="T311:U312"/>
    <mergeCell ref="V311:V312"/>
    <mergeCell ref="W311:W312"/>
    <mergeCell ref="H311:I312"/>
    <mergeCell ref="J311:J312"/>
    <mergeCell ref="K311:K312"/>
    <mergeCell ref="L311:M312"/>
    <mergeCell ref="N311:N312"/>
    <mergeCell ref="O311:O312"/>
    <mergeCell ref="B311:B312"/>
    <mergeCell ref="C311:C312"/>
    <mergeCell ref="D311:D312"/>
    <mergeCell ref="E311:E312"/>
    <mergeCell ref="F311:F312"/>
    <mergeCell ref="G311:G312"/>
    <mergeCell ref="AB309:AC310"/>
    <mergeCell ref="AD309:AD310"/>
    <mergeCell ref="AE309:AE310"/>
    <mergeCell ref="AF309:AF310"/>
    <mergeCell ref="AG309:AG310"/>
    <mergeCell ref="AH309:AH310"/>
    <mergeCell ref="T309:U310"/>
    <mergeCell ref="V309:V310"/>
    <mergeCell ref="W309:W310"/>
    <mergeCell ref="X309:Y310"/>
    <mergeCell ref="Z309:Z310"/>
    <mergeCell ref="AA309:AA310"/>
    <mergeCell ref="L309:M310"/>
    <mergeCell ref="N309:N310"/>
    <mergeCell ref="O309:O310"/>
    <mergeCell ref="P309:Q310"/>
    <mergeCell ref="R309:R310"/>
    <mergeCell ref="S309:S310"/>
    <mergeCell ref="AH307:AH308"/>
    <mergeCell ref="B309:B310"/>
    <mergeCell ref="C309:C310"/>
    <mergeCell ref="D309:D310"/>
    <mergeCell ref="E309:E310"/>
    <mergeCell ref="F309:F310"/>
    <mergeCell ref="G309:G310"/>
    <mergeCell ref="H309:I310"/>
    <mergeCell ref="J309:J310"/>
    <mergeCell ref="K309:K310"/>
    <mergeCell ref="AA307:AA308"/>
    <mergeCell ref="AB307:AC308"/>
    <mergeCell ref="AD307:AD308"/>
    <mergeCell ref="AE307:AE308"/>
    <mergeCell ref="AF307:AF308"/>
    <mergeCell ref="AG307:AG308"/>
    <mergeCell ref="S307:S308"/>
    <mergeCell ref="T307:U308"/>
    <mergeCell ref="V307:V308"/>
    <mergeCell ref="W307:W308"/>
    <mergeCell ref="X307:Y308"/>
    <mergeCell ref="Z307:Z308"/>
    <mergeCell ref="K307:K308"/>
    <mergeCell ref="L307:M308"/>
    <mergeCell ref="N307:N308"/>
    <mergeCell ref="O307:O308"/>
    <mergeCell ref="P307:Q308"/>
    <mergeCell ref="R307:R308"/>
    <mergeCell ref="AG305:AG306"/>
    <mergeCell ref="AH305:AH306"/>
    <mergeCell ref="B307:B308"/>
    <mergeCell ref="C307:C308"/>
    <mergeCell ref="D307:D308"/>
    <mergeCell ref="E307:E308"/>
    <mergeCell ref="F307:F308"/>
    <mergeCell ref="G307:G308"/>
    <mergeCell ref="H307:I308"/>
    <mergeCell ref="J307:J308"/>
    <mergeCell ref="Z305:Z306"/>
    <mergeCell ref="AA305:AA306"/>
    <mergeCell ref="AB305:AC306"/>
    <mergeCell ref="AD305:AD306"/>
    <mergeCell ref="AE305:AE306"/>
    <mergeCell ref="AF305:AF306"/>
    <mergeCell ref="R305:R306"/>
    <mergeCell ref="S305:S306"/>
    <mergeCell ref="T305:U306"/>
    <mergeCell ref="V305:V306"/>
    <mergeCell ref="W305:W306"/>
    <mergeCell ref="X305:Y306"/>
    <mergeCell ref="J305:J306"/>
    <mergeCell ref="K305:K306"/>
    <mergeCell ref="L305:M306"/>
    <mergeCell ref="N305:N306"/>
    <mergeCell ref="O305:O306"/>
    <mergeCell ref="P305:Q306"/>
    <mergeCell ref="AF303:AF304"/>
    <mergeCell ref="AG303:AG304"/>
    <mergeCell ref="AH303:AH304"/>
    <mergeCell ref="B305:B306"/>
    <mergeCell ref="C305:C306"/>
    <mergeCell ref="D305:D306"/>
    <mergeCell ref="E305:E306"/>
    <mergeCell ref="F305:F306"/>
    <mergeCell ref="G305:G306"/>
    <mergeCell ref="H305:I306"/>
    <mergeCell ref="X303:Y304"/>
    <mergeCell ref="Z303:Z304"/>
    <mergeCell ref="AA303:AA304"/>
    <mergeCell ref="AB303:AC304"/>
    <mergeCell ref="AD303:AD304"/>
    <mergeCell ref="AE303:AE304"/>
    <mergeCell ref="P303:Q304"/>
    <mergeCell ref="R303:R304"/>
    <mergeCell ref="S303:S304"/>
    <mergeCell ref="T303:U304"/>
    <mergeCell ref="V303:V304"/>
    <mergeCell ref="W303:W304"/>
    <mergeCell ref="H303:I304"/>
    <mergeCell ref="J303:J304"/>
    <mergeCell ref="K303:K304"/>
    <mergeCell ref="L303:M304"/>
    <mergeCell ref="N303:N304"/>
    <mergeCell ref="O303:O304"/>
    <mergeCell ref="B303:B304"/>
    <mergeCell ref="C303:C304"/>
    <mergeCell ref="D303:D304"/>
    <mergeCell ref="E303:E304"/>
    <mergeCell ref="F303:F304"/>
    <mergeCell ref="G303:G304"/>
    <mergeCell ref="AB301:AC302"/>
    <mergeCell ref="AD301:AD302"/>
    <mergeCell ref="AE301:AE302"/>
    <mergeCell ref="AF301:AF302"/>
    <mergeCell ref="AG301:AG302"/>
    <mergeCell ref="AH301:AH302"/>
    <mergeCell ref="T301:U302"/>
    <mergeCell ref="V301:V302"/>
    <mergeCell ref="W301:W302"/>
    <mergeCell ref="X301:Y302"/>
    <mergeCell ref="Z301:Z302"/>
    <mergeCell ref="AA301:AA302"/>
    <mergeCell ref="L301:M302"/>
    <mergeCell ref="N301:N302"/>
    <mergeCell ref="O301:O302"/>
    <mergeCell ref="P301:Q302"/>
    <mergeCell ref="R301:R302"/>
    <mergeCell ref="S301:S302"/>
    <mergeCell ref="AH299:AH300"/>
    <mergeCell ref="B301:B302"/>
    <mergeCell ref="C301:C302"/>
    <mergeCell ref="D301:D302"/>
    <mergeCell ref="E301:E302"/>
    <mergeCell ref="F301:F302"/>
    <mergeCell ref="G301:G302"/>
    <mergeCell ref="H301:I302"/>
    <mergeCell ref="J301:J302"/>
    <mergeCell ref="K301:K302"/>
    <mergeCell ref="AA299:AA300"/>
    <mergeCell ref="AB299:AC300"/>
    <mergeCell ref="AD299:AD300"/>
    <mergeCell ref="AE299:AE300"/>
    <mergeCell ref="AF299:AF300"/>
    <mergeCell ref="AG299:AG300"/>
    <mergeCell ref="S299:S300"/>
    <mergeCell ref="T299:U300"/>
    <mergeCell ref="V299:V300"/>
    <mergeCell ref="W299:W300"/>
    <mergeCell ref="X299:Y300"/>
    <mergeCell ref="Z299:Z300"/>
    <mergeCell ref="K299:K300"/>
    <mergeCell ref="L299:M300"/>
    <mergeCell ref="N299:N300"/>
    <mergeCell ref="O299:O300"/>
    <mergeCell ref="P299:Q300"/>
    <mergeCell ref="R299:R300"/>
    <mergeCell ref="AG297:AG298"/>
    <mergeCell ref="AH297:AH298"/>
    <mergeCell ref="B299:B300"/>
    <mergeCell ref="C299:C300"/>
    <mergeCell ref="D299:D300"/>
    <mergeCell ref="E299:E300"/>
    <mergeCell ref="F299:F300"/>
    <mergeCell ref="G299:G300"/>
    <mergeCell ref="H299:I300"/>
    <mergeCell ref="J299:J300"/>
    <mergeCell ref="Z297:Z298"/>
    <mergeCell ref="AA297:AA298"/>
    <mergeCell ref="AB297:AC298"/>
    <mergeCell ref="AD297:AD298"/>
    <mergeCell ref="AE297:AE298"/>
    <mergeCell ref="AF297:AF298"/>
    <mergeCell ref="R297:R298"/>
    <mergeCell ref="S297:S298"/>
    <mergeCell ref="T297:U298"/>
    <mergeCell ref="V297:V298"/>
    <mergeCell ref="W297:W298"/>
    <mergeCell ref="X297:Y298"/>
    <mergeCell ref="J297:J298"/>
    <mergeCell ref="K297:K298"/>
    <mergeCell ref="L297:M298"/>
    <mergeCell ref="N297:N298"/>
    <mergeCell ref="O297:O298"/>
    <mergeCell ref="P297:Q298"/>
    <mergeCell ref="AF295:AF296"/>
    <mergeCell ref="AG295:AG296"/>
    <mergeCell ref="AH295:AH296"/>
    <mergeCell ref="B297:B298"/>
    <mergeCell ref="C297:C298"/>
    <mergeCell ref="D297:D298"/>
    <mergeCell ref="E297:E298"/>
    <mergeCell ref="F297:F298"/>
    <mergeCell ref="G297:G298"/>
    <mergeCell ref="H297:I298"/>
    <mergeCell ref="X295:Y296"/>
    <mergeCell ref="Z295:Z296"/>
    <mergeCell ref="AA295:AA296"/>
    <mergeCell ref="AB295:AC296"/>
    <mergeCell ref="AD295:AD296"/>
    <mergeCell ref="AE295:AE296"/>
    <mergeCell ref="P295:Q296"/>
    <mergeCell ref="R295:R296"/>
    <mergeCell ref="S295:S296"/>
    <mergeCell ref="T295:U296"/>
    <mergeCell ref="V295:V296"/>
    <mergeCell ref="W295:W296"/>
    <mergeCell ref="H295:I296"/>
    <mergeCell ref="J295:J296"/>
    <mergeCell ref="K295:K296"/>
    <mergeCell ref="L295:M296"/>
    <mergeCell ref="N295:N296"/>
    <mergeCell ref="O295:O296"/>
    <mergeCell ref="B295:B296"/>
    <mergeCell ref="C295:C296"/>
    <mergeCell ref="D295:D296"/>
    <mergeCell ref="E295:E296"/>
    <mergeCell ref="F295:F296"/>
    <mergeCell ref="G295:G296"/>
    <mergeCell ref="AB293:AC294"/>
    <mergeCell ref="AD293:AD294"/>
    <mergeCell ref="AE293:AE294"/>
    <mergeCell ref="AF293:AF294"/>
    <mergeCell ref="AG293:AG294"/>
    <mergeCell ref="AH293:AH294"/>
    <mergeCell ref="T293:U294"/>
    <mergeCell ref="V293:V294"/>
    <mergeCell ref="W293:W294"/>
    <mergeCell ref="X293:Y294"/>
    <mergeCell ref="Z293:Z294"/>
    <mergeCell ref="AA293:AA294"/>
    <mergeCell ref="L293:M294"/>
    <mergeCell ref="N293:N294"/>
    <mergeCell ref="O293:O294"/>
    <mergeCell ref="P293:Q294"/>
    <mergeCell ref="R293:R294"/>
    <mergeCell ref="S293:S294"/>
    <mergeCell ref="AH291:AH292"/>
    <mergeCell ref="B293:B294"/>
    <mergeCell ref="C293:C294"/>
    <mergeCell ref="D293:D294"/>
    <mergeCell ref="E293:E294"/>
    <mergeCell ref="F293:F294"/>
    <mergeCell ref="G293:G294"/>
    <mergeCell ref="H293:I294"/>
    <mergeCell ref="J293:J294"/>
    <mergeCell ref="K293:K294"/>
    <mergeCell ref="AA291:AA292"/>
    <mergeCell ref="AB291:AC292"/>
    <mergeCell ref="AD291:AD292"/>
    <mergeCell ref="AE291:AE292"/>
    <mergeCell ref="AF291:AF292"/>
    <mergeCell ref="AG291:AG292"/>
    <mergeCell ref="S291:S292"/>
    <mergeCell ref="T291:U292"/>
    <mergeCell ref="V291:V292"/>
    <mergeCell ref="W291:W292"/>
    <mergeCell ref="X291:Y292"/>
    <mergeCell ref="Z291:Z292"/>
    <mergeCell ref="K291:K292"/>
    <mergeCell ref="L291:M292"/>
    <mergeCell ref="N291:N292"/>
    <mergeCell ref="O291:O292"/>
    <mergeCell ref="P291:Q292"/>
    <mergeCell ref="R291:R292"/>
    <mergeCell ref="AG289:AG290"/>
    <mergeCell ref="AH289:AH290"/>
    <mergeCell ref="B291:B292"/>
    <mergeCell ref="C291:C292"/>
    <mergeCell ref="D291:D292"/>
    <mergeCell ref="E291:E292"/>
    <mergeCell ref="F291:F292"/>
    <mergeCell ref="G291:G292"/>
    <mergeCell ref="H291:I292"/>
    <mergeCell ref="J291:J292"/>
    <mergeCell ref="Z289:Z290"/>
    <mergeCell ref="AA289:AA290"/>
    <mergeCell ref="AB289:AC290"/>
    <mergeCell ref="AD289:AD290"/>
    <mergeCell ref="AE289:AE290"/>
    <mergeCell ref="AF289:AF290"/>
    <mergeCell ref="R289:R290"/>
    <mergeCell ref="S289:S290"/>
    <mergeCell ref="T289:U290"/>
    <mergeCell ref="V289:V290"/>
    <mergeCell ref="W289:W290"/>
    <mergeCell ref="X289:Y290"/>
    <mergeCell ref="J289:J290"/>
    <mergeCell ref="K289:K290"/>
    <mergeCell ref="L289:M290"/>
    <mergeCell ref="N289:N290"/>
    <mergeCell ref="O289:O290"/>
    <mergeCell ref="P289:Q290"/>
    <mergeCell ref="AF287:AF288"/>
    <mergeCell ref="AG287:AG288"/>
    <mergeCell ref="AH287:AH288"/>
    <mergeCell ref="B289:B290"/>
    <mergeCell ref="C289:C290"/>
    <mergeCell ref="D289:D290"/>
    <mergeCell ref="E289:E290"/>
    <mergeCell ref="F289:F290"/>
    <mergeCell ref="G289:G290"/>
    <mergeCell ref="H289:I290"/>
    <mergeCell ref="X287:Y288"/>
    <mergeCell ref="Z287:Z288"/>
    <mergeCell ref="AA287:AA288"/>
    <mergeCell ref="AB287:AC288"/>
    <mergeCell ref="AD287:AD288"/>
    <mergeCell ref="AE287:AE288"/>
    <mergeCell ref="P287:Q288"/>
    <mergeCell ref="R287:R288"/>
    <mergeCell ref="S287:S288"/>
    <mergeCell ref="T287:U288"/>
    <mergeCell ref="V287:V288"/>
    <mergeCell ref="W287:W288"/>
    <mergeCell ref="H287:I288"/>
    <mergeCell ref="J287:J288"/>
    <mergeCell ref="K287:K288"/>
    <mergeCell ref="L287:M288"/>
    <mergeCell ref="N287:N288"/>
    <mergeCell ref="O287:O288"/>
    <mergeCell ref="B287:B288"/>
    <mergeCell ref="C287:C288"/>
    <mergeCell ref="D287:D288"/>
    <mergeCell ref="E287:E288"/>
    <mergeCell ref="F287:F288"/>
    <mergeCell ref="G287:G288"/>
    <mergeCell ref="AB285:AC286"/>
    <mergeCell ref="AD285:AD286"/>
    <mergeCell ref="AE285:AE286"/>
    <mergeCell ref="AF285:AF286"/>
    <mergeCell ref="AG285:AG286"/>
    <mergeCell ref="AH285:AH286"/>
    <mergeCell ref="T285:U286"/>
    <mergeCell ref="V285:V286"/>
    <mergeCell ref="W285:W286"/>
    <mergeCell ref="X285:Y286"/>
    <mergeCell ref="Z285:Z286"/>
    <mergeCell ref="AA285:AA286"/>
    <mergeCell ref="L285:M286"/>
    <mergeCell ref="N285:N286"/>
    <mergeCell ref="O285:O286"/>
    <mergeCell ref="P285:Q286"/>
    <mergeCell ref="R285:R286"/>
    <mergeCell ref="S285:S286"/>
    <mergeCell ref="AH283:AH284"/>
    <mergeCell ref="B285:B286"/>
    <mergeCell ref="C285:C286"/>
    <mergeCell ref="D285:D286"/>
    <mergeCell ref="E285:E286"/>
    <mergeCell ref="F285:F286"/>
    <mergeCell ref="G285:G286"/>
    <mergeCell ref="H285:I286"/>
    <mergeCell ref="J285:J286"/>
    <mergeCell ref="K285:K286"/>
    <mergeCell ref="AA283:AA284"/>
    <mergeCell ref="AB283:AC284"/>
    <mergeCell ref="AD283:AD284"/>
    <mergeCell ref="AE283:AE284"/>
    <mergeCell ref="AF283:AF284"/>
    <mergeCell ref="AG283:AG284"/>
    <mergeCell ref="S283:S284"/>
    <mergeCell ref="T283:U284"/>
    <mergeCell ref="V283:V284"/>
    <mergeCell ref="W283:W284"/>
    <mergeCell ref="X283:Y284"/>
    <mergeCell ref="Z283:Z284"/>
    <mergeCell ref="K283:K284"/>
    <mergeCell ref="L283:M284"/>
    <mergeCell ref="N283:N284"/>
    <mergeCell ref="O283:O284"/>
    <mergeCell ref="P283:Q284"/>
    <mergeCell ref="R283:R284"/>
    <mergeCell ref="AG281:AG282"/>
    <mergeCell ref="AH281:AH282"/>
    <mergeCell ref="B283:B284"/>
    <mergeCell ref="C283:C284"/>
    <mergeCell ref="D283:D284"/>
    <mergeCell ref="E283:E284"/>
    <mergeCell ref="F283:F284"/>
    <mergeCell ref="G283:G284"/>
    <mergeCell ref="H283:I284"/>
    <mergeCell ref="J283:J284"/>
    <mergeCell ref="Z281:Z282"/>
    <mergeCell ref="AA281:AA282"/>
    <mergeCell ref="AB281:AC282"/>
    <mergeCell ref="AD281:AD282"/>
    <mergeCell ref="AE281:AE282"/>
    <mergeCell ref="AF281:AF282"/>
    <mergeCell ref="R281:R282"/>
    <mergeCell ref="S281:S282"/>
    <mergeCell ref="T281:U282"/>
    <mergeCell ref="V281:V282"/>
    <mergeCell ref="W281:W282"/>
    <mergeCell ref="X281:Y282"/>
    <mergeCell ref="J281:J282"/>
    <mergeCell ref="K281:K282"/>
    <mergeCell ref="L281:M282"/>
    <mergeCell ref="N281:N282"/>
    <mergeCell ref="O281:O282"/>
    <mergeCell ref="P281:Q282"/>
    <mergeCell ref="AF279:AF280"/>
    <mergeCell ref="AG279:AG280"/>
    <mergeCell ref="AH279:AH280"/>
    <mergeCell ref="B281:B282"/>
    <mergeCell ref="C281:C282"/>
    <mergeCell ref="D281:D282"/>
    <mergeCell ref="E281:E282"/>
    <mergeCell ref="F281:F282"/>
    <mergeCell ref="G281:G282"/>
    <mergeCell ref="H281:I282"/>
    <mergeCell ref="X279:Y280"/>
    <mergeCell ref="Z279:Z280"/>
    <mergeCell ref="AA279:AA280"/>
    <mergeCell ref="AB279:AC280"/>
    <mergeCell ref="AD279:AD280"/>
    <mergeCell ref="AE279:AE280"/>
    <mergeCell ref="P279:Q280"/>
    <mergeCell ref="R279:R280"/>
    <mergeCell ref="S279:S280"/>
    <mergeCell ref="T279:U280"/>
    <mergeCell ref="V279:V280"/>
    <mergeCell ref="W279:W280"/>
    <mergeCell ref="H279:I280"/>
    <mergeCell ref="J279:J280"/>
    <mergeCell ref="K279:K280"/>
    <mergeCell ref="L279:M280"/>
    <mergeCell ref="N279:N280"/>
    <mergeCell ref="O279:O280"/>
    <mergeCell ref="B279:B280"/>
    <mergeCell ref="C279:C280"/>
    <mergeCell ref="D279:D280"/>
    <mergeCell ref="E279:E280"/>
    <mergeCell ref="F279:F280"/>
    <mergeCell ref="G279:G280"/>
    <mergeCell ref="AB277:AC278"/>
    <mergeCell ref="AD277:AD278"/>
    <mergeCell ref="AE277:AE278"/>
    <mergeCell ref="AF277:AF278"/>
    <mergeCell ref="AG277:AG278"/>
    <mergeCell ref="AH277:AH278"/>
    <mergeCell ref="T277:U278"/>
    <mergeCell ref="V277:V278"/>
    <mergeCell ref="W277:W278"/>
    <mergeCell ref="X277:Y278"/>
    <mergeCell ref="Z277:Z278"/>
    <mergeCell ref="AA277:AA278"/>
    <mergeCell ref="L277:M278"/>
    <mergeCell ref="N277:N278"/>
    <mergeCell ref="O277:O278"/>
    <mergeCell ref="P277:Q278"/>
    <mergeCell ref="R277:R278"/>
    <mergeCell ref="S277:S278"/>
    <mergeCell ref="AH275:AH276"/>
    <mergeCell ref="B277:B278"/>
    <mergeCell ref="C277:C278"/>
    <mergeCell ref="D277:D278"/>
    <mergeCell ref="E277:E278"/>
    <mergeCell ref="F277:F278"/>
    <mergeCell ref="G277:G278"/>
    <mergeCell ref="H277:I278"/>
    <mergeCell ref="J277:J278"/>
    <mergeCell ref="K277:K278"/>
    <mergeCell ref="AA275:AA276"/>
    <mergeCell ref="AB275:AC276"/>
    <mergeCell ref="AD275:AD276"/>
    <mergeCell ref="AE275:AE276"/>
    <mergeCell ref="AF275:AF276"/>
    <mergeCell ref="AG275:AG276"/>
    <mergeCell ref="S275:S276"/>
    <mergeCell ref="T275:U276"/>
    <mergeCell ref="V275:V276"/>
    <mergeCell ref="W275:W276"/>
    <mergeCell ref="X275:Y276"/>
    <mergeCell ref="Z275:Z276"/>
    <mergeCell ref="K275:K276"/>
    <mergeCell ref="L275:M276"/>
    <mergeCell ref="N275:N276"/>
    <mergeCell ref="O275:O276"/>
    <mergeCell ref="P275:Q276"/>
    <mergeCell ref="R275:R276"/>
    <mergeCell ref="AG273:AG274"/>
    <mergeCell ref="AH273:AH274"/>
    <mergeCell ref="B275:B276"/>
    <mergeCell ref="C275:C276"/>
    <mergeCell ref="D275:D276"/>
    <mergeCell ref="E275:E276"/>
    <mergeCell ref="F275:F276"/>
    <mergeCell ref="G275:G276"/>
    <mergeCell ref="H275:I276"/>
    <mergeCell ref="J275:J276"/>
    <mergeCell ref="Z273:Z274"/>
    <mergeCell ref="AA273:AA274"/>
    <mergeCell ref="AB273:AC274"/>
    <mergeCell ref="AD273:AD274"/>
    <mergeCell ref="AE273:AE274"/>
    <mergeCell ref="AF273:AF274"/>
    <mergeCell ref="R273:R274"/>
    <mergeCell ref="S273:S274"/>
    <mergeCell ref="T273:U274"/>
    <mergeCell ref="V273:V274"/>
    <mergeCell ref="W273:W274"/>
    <mergeCell ref="X273:Y274"/>
    <mergeCell ref="J273:J274"/>
    <mergeCell ref="K273:K274"/>
    <mergeCell ref="L273:M274"/>
    <mergeCell ref="N273:N274"/>
    <mergeCell ref="O273:O274"/>
    <mergeCell ref="P273:Q274"/>
    <mergeCell ref="AF271:AF272"/>
    <mergeCell ref="AG271:AG272"/>
    <mergeCell ref="AH271:AH272"/>
    <mergeCell ref="B273:B274"/>
    <mergeCell ref="C273:C274"/>
    <mergeCell ref="D273:D274"/>
    <mergeCell ref="E273:E274"/>
    <mergeCell ref="F273:F274"/>
    <mergeCell ref="G273:G274"/>
    <mergeCell ref="H273:I274"/>
    <mergeCell ref="X271:Y272"/>
    <mergeCell ref="Z271:Z272"/>
    <mergeCell ref="AA271:AA272"/>
    <mergeCell ref="AB271:AC272"/>
    <mergeCell ref="AD271:AD272"/>
    <mergeCell ref="AE271:AE272"/>
    <mergeCell ref="P271:Q272"/>
    <mergeCell ref="R271:R272"/>
    <mergeCell ref="S271:S272"/>
    <mergeCell ref="T271:U272"/>
    <mergeCell ref="V271:V272"/>
    <mergeCell ref="W271:W272"/>
    <mergeCell ref="H271:I272"/>
    <mergeCell ref="J271:J272"/>
    <mergeCell ref="K271:K272"/>
    <mergeCell ref="L271:M272"/>
    <mergeCell ref="N271:N272"/>
    <mergeCell ref="O271:O272"/>
    <mergeCell ref="B271:B272"/>
    <mergeCell ref="C271:C272"/>
    <mergeCell ref="D271:D272"/>
    <mergeCell ref="E271:E272"/>
    <mergeCell ref="F271:F272"/>
    <mergeCell ref="G271:G272"/>
    <mergeCell ref="AB269:AC270"/>
    <mergeCell ref="AD269:AD270"/>
    <mergeCell ref="AE269:AE270"/>
    <mergeCell ref="AF269:AF270"/>
    <mergeCell ref="AG269:AG270"/>
    <mergeCell ref="AH269:AH270"/>
    <mergeCell ref="T269:U270"/>
    <mergeCell ref="V269:V270"/>
    <mergeCell ref="W269:W270"/>
    <mergeCell ref="X269:Y270"/>
    <mergeCell ref="Z269:Z270"/>
    <mergeCell ref="AA269:AA270"/>
    <mergeCell ref="L269:M270"/>
    <mergeCell ref="N269:N270"/>
    <mergeCell ref="O269:O270"/>
    <mergeCell ref="P269:Q270"/>
    <mergeCell ref="R269:R270"/>
    <mergeCell ref="S269:S270"/>
    <mergeCell ref="AH267:AH268"/>
    <mergeCell ref="B269:B270"/>
    <mergeCell ref="C269:C270"/>
    <mergeCell ref="D269:D270"/>
    <mergeCell ref="E269:E270"/>
    <mergeCell ref="F269:F270"/>
    <mergeCell ref="G269:G270"/>
    <mergeCell ref="H269:I270"/>
    <mergeCell ref="J269:J270"/>
    <mergeCell ref="K269:K270"/>
    <mergeCell ref="AA267:AA268"/>
    <mergeCell ref="AB267:AC268"/>
    <mergeCell ref="AD267:AD268"/>
    <mergeCell ref="AE267:AE268"/>
    <mergeCell ref="AF267:AF268"/>
    <mergeCell ref="AG267:AG268"/>
    <mergeCell ref="S267:S268"/>
    <mergeCell ref="T267:U268"/>
    <mergeCell ref="V267:V268"/>
    <mergeCell ref="W267:W268"/>
    <mergeCell ref="X267:Y268"/>
    <mergeCell ref="Z267:Z268"/>
    <mergeCell ref="K267:K268"/>
    <mergeCell ref="L267:M268"/>
    <mergeCell ref="N267:N268"/>
    <mergeCell ref="O267:O268"/>
    <mergeCell ref="P267:Q268"/>
    <mergeCell ref="R267:R268"/>
    <mergeCell ref="AG265:AG266"/>
    <mergeCell ref="AH265:AH266"/>
    <mergeCell ref="B267:B268"/>
    <mergeCell ref="C267:C268"/>
    <mergeCell ref="D267:D268"/>
    <mergeCell ref="E267:E268"/>
    <mergeCell ref="F267:F268"/>
    <mergeCell ref="G267:G268"/>
    <mergeCell ref="H267:I268"/>
    <mergeCell ref="J267:J268"/>
    <mergeCell ref="Z265:Z266"/>
    <mergeCell ref="AA265:AA266"/>
    <mergeCell ref="AB265:AC266"/>
    <mergeCell ref="AD265:AD266"/>
    <mergeCell ref="AE265:AE266"/>
    <mergeCell ref="AF265:AF266"/>
    <mergeCell ref="R265:R266"/>
    <mergeCell ref="S265:S266"/>
    <mergeCell ref="T265:U266"/>
    <mergeCell ref="V265:V266"/>
    <mergeCell ref="W265:W266"/>
    <mergeCell ref="X265:Y266"/>
    <mergeCell ref="J265:J266"/>
    <mergeCell ref="K265:K266"/>
    <mergeCell ref="L265:M266"/>
    <mergeCell ref="N265:N266"/>
    <mergeCell ref="O265:O266"/>
    <mergeCell ref="P265:Q266"/>
    <mergeCell ref="AF263:AF264"/>
    <mergeCell ref="AG263:AG264"/>
    <mergeCell ref="AH263:AH264"/>
    <mergeCell ref="B265:B266"/>
    <mergeCell ref="C265:C266"/>
    <mergeCell ref="D265:D266"/>
    <mergeCell ref="E265:E266"/>
    <mergeCell ref="F265:F266"/>
    <mergeCell ref="G265:G266"/>
    <mergeCell ref="H265:I266"/>
    <mergeCell ref="X263:Y264"/>
    <mergeCell ref="Z263:Z264"/>
    <mergeCell ref="AA263:AA264"/>
    <mergeCell ref="AB263:AC264"/>
    <mergeCell ref="AD263:AD264"/>
    <mergeCell ref="AE263:AE264"/>
    <mergeCell ref="P263:Q264"/>
    <mergeCell ref="R263:R264"/>
    <mergeCell ref="S263:S264"/>
    <mergeCell ref="T263:U264"/>
    <mergeCell ref="V263:V264"/>
    <mergeCell ref="W263:W264"/>
    <mergeCell ref="H263:I264"/>
    <mergeCell ref="J263:J264"/>
    <mergeCell ref="K263:K264"/>
    <mergeCell ref="L263:M264"/>
    <mergeCell ref="N263:N264"/>
    <mergeCell ref="O263:O264"/>
    <mergeCell ref="B263:B264"/>
    <mergeCell ref="C263:C264"/>
    <mergeCell ref="D263:D264"/>
    <mergeCell ref="E263:E264"/>
    <mergeCell ref="F263:F264"/>
    <mergeCell ref="G263:G264"/>
    <mergeCell ref="S261:S262"/>
    <mergeCell ref="W261:W262"/>
    <mergeCell ref="AB261:AD261"/>
    <mergeCell ref="AB262:AD262"/>
    <mergeCell ref="AE261:AE262"/>
    <mergeCell ref="AF261:AF262"/>
    <mergeCell ref="H261:J261"/>
    <mergeCell ref="H262:J262"/>
    <mergeCell ref="K261:K262"/>
    <mergeCell ref="L261:N262"/>
    <mergeCell ref="O261:O262"/>
    <mergeCell ref="P261:R262"/>
    <mergeCell ref="B261:B262"/>
    <mergeCell ref="C261:C262"/>
    <mergeCell ref="D261:D262"/>
    <mergeCell ref="E261:E262"/>
    <mergeCell ref="F261:F262"/>
    <mergeCell ref="G261:G262"/>
    <mergeCell ref="AA258:AA262"/>
    <mergeCell ref="AB258:AD260"/>
    <mergeCell ref="AE258:AE260"/>
    <mergeCell ref="AF258:AF260"/>
    <mergeCell ref="AG258:AG260"/>
    <mergeCell ref="AH258:AH260"/>
    <mergeCell ref="AG261:AG262"/>
    <mergeCell ref="AH261:AH262"/>
    <mergeCell ref="T258:V262"/>
    <mergeCell ref="W258:W260"/>
    <mergeCell ref="X258:Z258"/>
    <mergeCell ref="X259:Z259"/>
    <mergeCell ref="X260:Z260"/>
    <mergeCell ref="X261:Z261"/>
    <mergeCell ref="X262:Z262"/>
    <mergeCell ref="B256:AH256"/>
    <mergeCell ref="B258:B260"/>
    <mergeCell ref="C258:C260"/>
    <mergeCell ref="D258:D260"/>
    <mergeCell ref="E258:E260"/>
    <mergeCell ref="F258:F260"/>
    <mergeCell ref="G258:G260"/>
    <mergeCell ref="H258:K260"/>
    <mergeCell ref="L258:R260"/>
    <mergeCell ref="S258:S260"/>
    <mergeCell ref="AB254:AC255"/>
    <mergeCell ref="AD254:AD255"/>
    <mergeCell ref="AE254:AE255"/>
    <mergeCell ref="AF254:AF255"/>
    <mergeCell ref="AG254:AG255"/>
    <mergeCell ref="AH254:AH255"/>
    <mergeCell ref="T254:U255"/>
    <mergeCell ref="V254:V255"/>
    <mergeCell ref="W254:W255"/>
    <mergeCell ref="X254:Y255"/>
    <mergeCell ref="Z254:Z255"/>
    <mergeCell ref="AA254:AA255"/>
    <mergeCell ref="L254:M255"/>
    <mergeCell ref="N254:N255"/>
    <mergeCell ref="O254:O255"/>
    <mergeCell ref="P254:Q255"/>
    <mergeCell ref="R254:R255"/>
    <mergeCell ref="S254:S255"/>
    <mergeCell ref="AH252:AH253"/>
    <mergeCell ref="B254:B255"/>
    <mergeCell ref="C254:C255"/>
    <mergeCell ref="D254:D255"/>
    <mergeCell ref="E254:E255"/>
    <mergeCell ref="F254:F255"/>
    <mergeCell ref="G254:G255"/>
    <mergeCell ref="H254:I255"/>
    <mergeCell ref="J254:J255"/>
    <mergeCell ref="K254:K255"/>
    <mergeCell ref="AA252:AA253"/>
    <mergeCell ref="AB252:AC253"/>
    <mergeCell ref="AD252:AD253"/>
    <mergeCell ref="AE252:AE253"/>
    <mergeCell ref="AF252:AF253"/>
    <mergeCell ref="AG252:AG253"/>
    <mergeCell ref="S252:S253"/>
    <mergeCell ref="T252:U253"/>
    <mergeCell ref="V252:V253"/>
    <mergeCell ref="W252:W253"/>
    <mergeCell ref="X252:Y253"/>
    <mergeCell ref="Z252:Z253"/>
    <mergeCell ref="K252:K253"/>
    <mergeCell ref="L252:M253"/>
    <mergeCell ref="N252:N253"/>
    <mergeCell ref="O252:O253"/>
    <mergeCell ref="P252:Q253"/>
    <mergeCell ref="R252:R253"/>
    <mergeCell ref="AG250:AG251"/>
    <mergeCell ref="AH250:AH251"/>
    <mergeCell ref="B252:B253"/>
    <mergeCell ref="C252:C253"/>
    <mergeCell ref="D252:D253"/>
    <mergeCell ref="E252:E253"/>
    <mergeCell ref="F252:F253"/>
    <mergeCell ref="G252:G253"/>
    <mergeCell ref="H252:I253"/>
    <mergeCell ref="J252:J253"/>
    <mergeCell ref="Z250:Z251"/>
    <mergeCell ref="AA250:AA251"/>
    <mergeCell ref="AB250:AC251"/>
    <mergeCell ref="AD250:AD251"/>
    <mergeCell ref="AE250:AE251"/>
    <mergeCell ref="AF250:AF251"/>
    <mergeCell ref="R250:R251"/>
    <mergeCell ref="S250:S251"/>
    <mergeCell ref="T250:U251"/>
    <mergeCell ref="V250:V251"/>
    <mergeCell ref="W250:W251"/>
    <mergeCell ref="X250:Y251"/>
    <mergeCell ref="J250:J251"/>
    <mergeCell ref="K250:K251"/>
    <mergeCell ref="L250:M251"/>
    <mergeCell ref="N250:N251"/>
    <mergeCell ref="O250:O251"/>
    <mergeCell ref="P250:Q251"/>
    <mergeCell ref="AF248:AF249"/>
    <mergeCell ref="AG248:AG249"/>
    <mergeCell ref="AH248:AH249"/>
    <mergeCell ref="B250:B251"/>
    <mergeCell ref="C250:C251"/>
    <mergeCell ref="D250:D251"/>
    <mergeCell ref="E250:E251"/>
    <mergeCell ref="F250:F251"/>
    <mergeCell ref="G250:G251"/>
    <mergeCell ref="H250:I251"/>
    <mergeCell ref="X248:Y249"/>
    <mergeCell ref="Z248:Z249"/>
    <mergeCell ref="AA248:AA249"/>
    <mergeCell ref="AB248:AC249"/>
    <mergeCell ref="AD248:AD249"/>
    <mergeCell ref="AE248:AE249"/>
    <mergeCell ref="P248:Q249"/>
    <mergeCell ref="R248:R249"/>
    <mergeCell ref="S248:S249"/>
    <mergeCell ref="T248:U249"/>
    <mergeCell ref="V248:V249"/>
    <mergeCell ref="W248:W249"/>
    <mergeCell ref="H248:I249"/>
    <mergeCell ref="J248:J249"/>
    <mergeCell ref="K248:K249"/>
    <mergeCell ref="L248:M249"/>
    <mergeCell ref="N248:N249"/>
    <mergeCell ref="O248:O249"/>
    <mergeCell ref="B248:B249"/>
    <mergeCell ref="C248:C249"/>
    <mergeCell ref="D248:D249"/>
    <mergeCell ref="E248:E249"/>
    <mergeCell ref="F248:F249"/>
    <mergeCell ref="G248:G249"/>
    <mergeCell ref="AB246:AC247"/>
    <mergeCell ref="AD246:AD247"/>
    <mergeCell ref="AE246:AE247"/>
    <mergeCell ref="AF246:AF247"/>
    <mergeCell ref="AG246:AG247"/>
    <mergeCell ref="AH246:AH247"/>
    <mergeCell ref="T246:U247"/>
    <mergeCell ref="V246:V247"/>
    <mergeCell ref="W246:W247"/>
    <mergeCell ref="X246:Y247"/>
    <mergeCell ref="Z246:Z247"/>
    <mergeCell ref="AA246:AA247"/>
    <mergeCell ref="L246:M247"/>
    <mergeCell ref="N246:N247"/>
    <mergeCell ref="O246:O247"/>
    <mergeCell ref="P246:Q247"/>
    <mergeCell ref="R246:R247"/>
    <mergeCell ref="S246:S247"/>
    <mergeCell ref="AH244:AH245"/>
    <mergeCell ref="B246:B247"/>
    <mergeCell ref="C246:C247"/>
    <mergeCell ref="D246:D247"/>
    <mergeCell ref="E246:E247"/>
    <mergeCell ref="F246:F247"/>
    <mergeCell ref="G246:G247"/>
    <mergeCell ref="H246:I247"/>
    <mergeCell ref="J246:J247"/>
    <mergeCell ref="K246:K247"/>
    <mergeCell ref="AA244:AA245"/>
    <mergeCell ref="AB244:AC245"/>
    <mergeCell ref="AD244:AD245"/>
    <mergeCell ref="AE244:AE245"/>
    <mergeCell ref="AF244:AF245"/>
    <mergeCell ref="AG244:AG245"/>
    <mergeCell ref="S244:S245"/>
    <mergeCell ref="T244:U245"/>
    <mergeCell ref="V244:V245"/>
    <mergeCell ref="W244:W245"/>
    <mergeCell ref="X244:Y245"/>
    <mergeCell ref="Z244:Z245"/>
    <mergeCell ref="K244:K245"/>
    <mergeCell ref="L244:M245"/>
    <mergeCell ref="N244:N245"/>
    <mergeCell ref="O244:O245"/>
    <mergeCell ref="P244:Q245"/>
    <mergeCell ref="R244:R245"/>
    <mergeCell ref="AG242:AG243"/>
    <mergeCell ref="AH242:AH243"/>
    <mergeCell ref="B244:B245"/>
    <mergeCell ref="C244:C245"/>
    <mergeCell ref="D244:D245"/>
    <mergeCell ref="E244:E245"/>
    <mergeCell ref="F244:F245"/>
    <mergeCell ref="G244:G245"/>
    <mergeCell ref="H244:I245"/>
    <mergeCell ref="J244:J245"/>
    <mergeCell ref="Z242:Z243"/>
    <mergeCell ref="AA242:AA243"/>
    <mergeCell ref="AB242:AC243"/>
    <mergeCell ref="AD242:AD243"/>
    <mergeCell ref="AE242:AE243"/>
    <mergeCell ref="AF242:AF243"/>
    <mergeCell ref="R242:R243"/>
    <mergeCell ref="S242:S243"/>
    <mergeCell ref="T242:U243"/>
    <mergeCell ref="V242:V243"/>
    <mergeCell ref="W242:W243"/>
    <mergeCell ref="X242:Y243"/>
    <mergeCell ref="J242:J243"/>
    <mergeCell ref="K242:K243"/>
    <mergeCell ref="L242:M243"/>
    <mergeCell ref="N242:N243"/>
    <mergeCell ref="O242:O243"/>
    <mergeCell ref="P242:Q243"/>
    <mergeCell ref="AF240:AF241"/>
    <mergeCell ref="AG240:AG241"/>
    <mergeCell ref="AH240:AH241"/>
    <mergeCell ref="B242:B243"/>
    <mergeCell ref="C242:C243"/>
    <mergeCell ref="D242:D243"/>
    <mergeCell ref="E242:E243"/>
    <mergeCell ref="F242:F243"/>
    <mergeCell ref="G242:G243"/>
    <mergeCell ref="H242:I243"/>
    <mergeCell ref="X240:Y241"/>
    <mergeCell ref="Z240:Z241"/>
    <mergeCell ref="AA240:AA241"/>
    <mergeCell ref="AB240:AC241"/>
    <mergeCell ref="AD240:AD241"/>
    <mergeCell ref="AE240:AE241"/>
    <mergeCell ref="P240:Q241"/>
    <mergeCell ref="R240:R241"/>
    <mergeCell ref="S240:S241"/>
    <mergeCell ref="T240:U241"/>
    <mergeCell ref="V240:V241"/>
    <mergeCell ref="W240:W241"/>
    <mergeCell ref="H240:I241"/>
    <mergeCell ref="J240:J241"/>
    <mergeCell ref="K240:K241"/>
    <mergeCell ref="L240:M241"/>
    <mergeCell ref="N240:N241"/>
    <mergeCell ref="O240:O241"/>
    <mergeCell ref="B240:B241"/>
    <mergeCell ref="C240:C241"/>
    <mergeCell ref="D240:D241"/>
    <mergeCell ref="E240:E241"/>
    <mergeCell ref="F240:F241"/>
    <mergeCell ref="G240:G241"/>
    <mergeCell ref="AB238:AC239"/>
    <mergeCell ref="AD238:AD239"/>
    <mergeCell ref="AE238:AE239"/>
    <mergeCell ref="AF238:AF239"/>
    <mergeCell ref="AG238:AG239"/>
    <mergeCell ref="AH238:AH239"/>
    <mergeCell ref="T238:U239"/>
    <mergeCell ref="V238:V239"/>
    <mergeCell ref="W238:W239"/>
    <mergeCell ref="X238:Y239"/>
    <mergeCell ref="Z238:Z239"/>
    <mergeCell ref="AA238:AA239"/>
    <mergeCell ref="L238:M239"/>
    <mergeCell ref="N238:N239"/>
    <mergeCell ref="O238:O239"/>
    <mergeCell ref="P238:Q239"/>
    <mergeCell ref="R238:R239"/>
    <mergeCell ref="S238:S239"/>
    <mergeCell ref="AH236:AH237"/>
    <mergeCell ref="B238:B239"/>
    <mergeCell ref="C238:C239"/>
    <mergeCell ref="D238:D239"/>
    <mergeCell ref="E238:E239"/>
    <mergeCell ref="F238:F239"/>
    <mergeCell ref="G238:G239"/>
    <mergeCell ref="H238:I239"/>
    <mergeCell ref="J238:J239"/>
    <mergeCell ref="K238:K239"/>
    <mergeCell ref="AA236:AA237"/>
    <mergeCell ref="AB236:AC237"/>
    <mergeCell ref="AD236:AD237"/>
    <mergeCell ref="AE236:AE237"/>
    <mergeCell ref="AF236:AF237"/>
    <mergeCell ref="AG236:AG237"/>
    <mergeCell ref="S236:S237"/>
    <mergeCell ref="T236:U237"/>
    <mergeCell ref="V236:V237"/>
    <mergeCell ref="W236:W237"/>
    <mergeCell ref="X236:Y237"/>
    <mergeCell ref="Z236:Z237"/>
    <mergeCell ref="K236:K237"/>
    <mergeCell ref="L236:M237"/>
    <mergeCell ref="N236:N237"/>
    <mergeCell ref="O236:O237"/>
    <mergeCell ref="P236:Q237"/>
    <mergeCell ref="R236:R237"/>
    <mergeCell ref="AG234:AG235"/>
    <mergeCell ref="AH234:AH235"/>
    <mergeCell ref="B236:B237"/>
    <mergeCell ref="C236:C237"/>
    <mergeCell ref="D236:D237"/>
    <mergeCell ref="E236:E237"/>
    <mergeCell ref="F236:F237"/>
    <mergeCell ref="G236:G237"/>
    <mergeCell ref="H236:I237"/>
    <mergeCell ref="J236:J237"/>
    <mergeCell ref="Z234:Z235"/>
    <mergeCell ref="AA234:AA235"/>
    <mergeCell ref="AB234:AC235"/>
    <mergeCell ref="AD234:AD235"/>
    <mergeCell ref="AE234:AE235"/>
    <mergeCell ref="AF234:AF235"/>
    <mergeCell ref="R234:R235"/>
    <mergeCell ref="S234:S235"/>
    <mergeCell ref="T234:U235"/>
    <mergeCell ref="V234:V235"/>
    <mergeCell ref="W234:W235"/>
    <mergeCell ref="X234:Y235"/>
    <mergeCell ref="J234:J235"/>
    <mergeCell ref="K234:K235"/>
    <mergeCell ref="L234:M235"/>
    <mergeCell ref="N234:N235"/>
    <mergeCell ref="O234:O235"/>
    <mergeCell ref="P234:Q235"/>
    <mergeCell ref="AF232:AF233"/>
    <mergeCell ref="AG232:AG233"/>
    <mergeCell ref="AH232:AH233"/>
    <mergeCell ref="B234:B235"/>
    <mergeCell ref="C234:C235"/>
    <mergeCell ref="D234:D235"/>
    <mergeCell ref="E234:E235"/>
    <mergeCell ref="F234:F235"/>
    <mergeCell ref="G234:G235"/>
    <mergeCell ref="H234:I235"/>
    <mergeCell ref="X232:Y233"/>
    <mergeCell ref="Z232:Z233"/>
    <mergeCell ref="AA232:AA233"/>
    <mergeCell ref="AB232:AC233"/>
    <mergeCell ref="AD232:AD233"/>
    <mergeCell ref="AE232:AE233"/>
    <mergeCell ref="P232:Q233"/>
    <mergeCell ref="R232:R233"/>
    <mergeCell ref="S232:S233"/>
    <mergeCell ref="T232:U233"/>
    <mergeCell ref="V232:V233"/>
    <mergeCell ref="W232:W233"/>
    <mergeCell ref="H232:I233"/>
    <mergeCell ref="J232:J233"/>
    <mergeCell ref="K232:K233"/>
    <mergeCell ref="L232:M233"/>
    <mergeCell ref="N232:N233"/>
    <mergeCell ref="O232:O233"/>
    <mergeCell ref="B232:B233"/>
    <mergeCell ref="C232:C233"/>
    <mergeCell ref="D232:D233"/>
    <mergeCell ref="E232:E233"/>
    <mergeCell ref="F232:F233"/>
    <mergeCell ref="G232:G233"/>
    <mergeCell ref="AB230:AC231"/>
    <mergeCell ref="AD230:AD231"/>
    <mergeCell ref="AE230:AE231"/>
    <mergeCell ref="AF230:AF231"/>
    <mergeCell ref="AG230:AG231"/>
    <mergeCell ref="AH230:AH231"/>
    <mergeCell ref="T230:U231"/>
    <mergeCell ref="V230:V231"/>
    <mergeCell ref="W230:W231"/>
    <mergeCell ref="X230:Y231"/>
    <mergeCell ref="Z230:Z231"/>
    <mergeCell ref="AA230:AA231"/>
    <mergeCell ref="L230:M231"/>
    <mergeCell ref="N230:N231"/>
    <mergeCell ref="O230:O231"/>
    <mergeCell ref="P230:Q231"/>
    <mergeCell ref="R230:R231"/>
    <mergeCell ref="S230:S231"/>
    <mergeCell ref="AH228:AH229"/>
    <mergeCell ref="B230:B231"/>
    <mergeCell ref="C230:C231"/>
    <mergeCell ref="D230:D231"/>
    <mergeCell ref="E230:E231"/>
    <mergeCell ref="F230:F231"/>
    <mergeCell ref="G230:G231"/>
    <mergeCell ref="H230:I231"/>
    <mergeCell ref="J230:J231"/>
    <mergeCell ref="K230:K231"/>
    <mergeCell ref="AA228:AA229"/>
    <mergeCell ref="AB228:AC229"/>
    <mergeCell ref="AD228:AD229"/>
    <mergeCell ref="AE228:AE229"/>
    <mergeCell ref="AF228:AF229"/>
    <mergeCell ref="AG228:AG229"/>
    <mergeCell ref="S228:S229"/>
    <mergeCell ref="T228:U229"/>
    <mergeCell ref="V228:V229"/>
    <mergeCell ref="W228:W229"/>
    <mergeCell ref="X228:Y229"/>
    <mergeCell ref="Z228:Z229"/>
    <mergeCell ref="K228:K229"/>
    <mergeCell ref="L228:M229"/>
    <mergeCell ref="N228:N229"/>
    <mergeCell ref="O228:O229"/>
    <mergeCell ref="P228:Q229"/>
    <mergeCell ref="R228:R229"/>
    <mergeCell ref="AG226:AG227"/>
    <mergeCell ref="AH226:AH227"/>
    <mergeCell ref="B228:B229"/>
    <mergeCell ref="C228:C229"/>
    <mergeCell ref="D228:D229"/>
    <mergeCell ref="E228:E229"/>
    <mergeCell ref="F228:F229"/>
    <mergeCell ref="G228:G229"/>
    <mergeCell ref="H228:I229"/>
    <mergeCell ref="J228:J229"/>
    <mergeCell ref="Z226:Z227"/>
    <mergeCell ref="AA226:AA227"/>
    <mergeCell ref="AB226:AC227"/>
    <mergeCell ref="AD226:AD227"/>
    <mergeCell ref="AE226:AE227"/>
    <mergeCell ref="AF226:AF227"/>
    <mergeCell ref="R226:R227"/>
    <mergeCell ref="S226:S227"/>
    <mergeCell ref="T226:U227"/>
    <mergeCell ref="V226:V227"/>
    <mergeCell ref="W226:W227"/>
    <mergeCell ref="X226:Y227"/>
    <mergeCell ref="J226:J227"/>
    <mergeCell ref="K226:K227"/>
    <mergeCell ref="L226:M227"/>
    <mergeCell ref="N226:N227"/>
    <mergeCell ref="O226:O227"/>
    <mergeCell ref="P226:Q227"/>
    <mergeCell ref="AF224:AF225"/>
    <mergeCell ref="AG224:AG225"/>
    <mergeCell ref="AH224:AH225"/>
    <mergeCell ref="B226:B227"/>
    <mergeCell ref="C226:C227"/>
    <mergeCell ref="D226:D227"/>
    <mergeCell ref="E226:E227"/>
    <mergeCell ref="F226:F227"/>
    <mergeCell ref="G226:G227"/>
    <mergeCell ref="H226:I227"/>
    <mergeCell ref="X224:Y225"/>
    <mergeCell ref="Z224:Z225"/>
    <mergeCell ref="AA224:AA225"/>
    <mergeCell ref="AB224:AC225"/>
    <mergeCell ref="AD224:AD225"/>
    <mergeCell ref="AE224:AE225"/>
    <mergeCell ref="P224:Q225"/>
    <mergeCell ref="R224:R225"/>
    <mergeCell ref="S224:S225"/>
    <mergeCell ref="T224:U225"/>
    <mergeCell ref="V224:V225"/>
    <mergeCell ref="W224:W225"/>
    <mergeCell ref="H224:I225"/>
    <mergeCell ref="J224:J225"/>
    <mergeCell ref="K224:K225"/>
    <mergeCell ref="L224:M225"/>
    <mergeCell ref="N224:N225"/>
    <mergeCell ref="O224:O225"/>
    <mergeCell ref="B224:B225"/>
    <mergeCell ref="C224:C225"/>
    <mergeCell ref="D224:D225"/>
    <mergeCell ref="E224:E225"/>
    <mergeCell ref="F224:F225"/>
    <mergeCell ref="G224:G225"/>
    <mergeCell ref="AB222:AC223"/>
    <mergeCell ref="AD222:AD223"/>
    <mergeCell ref="AE222:AE223"/>
    <mergeCell ref="AF222:AF223"/>
    <mergeCell ref="AG222:AG223"/>
    <mergeCell ref="AH222:AH223"/>
    <mergeCell ref="T222:U223"/>
    <mergeCell ref="V222:V223"/>
    <mergeCell ref="W222:W223"/>
    <mergeCell ref="X222:Y223"/>
    <mergeCell ref="Z222:Z223"/>
    <mergeCell ref="AA222:AA223"/>
    <mergeCell ref="L222:M223"/>
    <mergeCell ref="N222:N223"/>
    <mergeCell ref="O222:O223"/>
    <mergeCell ref="P222:Q223"/>
    <mergeCell ref="R222:R223"/>
    <mergeCell ref="S222:S223"/>
    <mergeCell ref="AH220:AH221"/>
    <mergeCell ref="B222:B223"/>
    <mergeCell ref="C222:C223"/>
    <mergeCell ref="D222:D223"/>
    <mergeCell ref="E222:E223"/>
    <mergeCell ref="F222:F223"/>
    <mergeCell ref="G222:G223"/>
    <mergeCell ref="H222:I223"/>
    <mergeCell ref="J222:J223"/>
    <mergeCell ref="K222:K223"/>
    <mergeCell ref="AA220:AA221"/>
    <mergeCell ref="AB220:AC221"/>
    <mergeCell ref="AD220:AD221"/>
    <mergeCell ref="AE220:AE221"/>
    <mergeCell ref="AF220:AF221"/>
    <mergeCell ref="AG220:AG221"/>
    <mergeCell ref="S220:S221"/>
    <mergeCell ref="T220:U221"/>
    <mergeCell ref="V220:V221"/>
    <mergeCell ref="W220:W221"/>
    <mergeCell ref="X220:Y221"/>
    <mergeCell ref="Z220:Z221"/>
    <mergeCell ref="K220:K221"/>
    <mergeCell ref="L220:M221"/>
    <mergeCell ref="N220:N221"/>
    <mergeCell ref="O220:O221"/>
    <mergeCell ref="P220:Q221"/>
    <mergeCell ref="R220:R221"/>
    <mergeCell ref="AG218:AG219"/>
    <mergeCell ref="AH218:AH219"/>
    <mergeCell ref="B220:B221"/>
    <mergeCell ref="C220:C221"/>
    <mergeCell ref="D220:D221"/>
    <mergeCell ref="E220:E221"/>
    <mergeCell ref="F220:F221"/>
    <mergeCell ref="G220:G221"/>
    <mergeCell ref="H220:I221"/>
    <mergeCell ref="J220:J221"/>
    <mergeCell ref="Z218:Z219"/>
    <mergeCell ref="AA218:AA219"/>
    <mergeCell ref="AB218:AC219"/>
    <mergeCell ref="AD218:AD219"/>
    <mergeCell ref="AE218:AE219"/>
    <mergeCell ref="AF218:AF219"/>
    <mergeCell ref="R218:R219"/>
    <mergeCell ref="S218:S219"/>
    <mergeCell ref="T218:U219"/>
    <mergeCell ref="V218:V219"/>
    <mergeCell ref="W218:W219"/>
    <mergeCell ref="X218:Y219"/>
    <mergeCell ref="J218:J219"/>
    <mergeCell ref="K218:K219"/>
    <mergeCell ref="L218:M219"/>
    <mergeCell ref="N218:N219"/>
    <mergeCell ref="O218:O219"/>
    <mergeCell ref="P218:Q219"/>
    <mergeCell ref="AF216:AF217"/>
    <mergeCell ref="AG216:AG217"/>
    <mergeCell ref="AH216:AH217"/>
    <mergeCell ref="B218:B219"/>
    <mergeCell ref="C218:C219"/>
    <mergeCell ref="D218:D219"/>
    <mergeCell ref="E218:E219"/>
    <mergeCell ref="F218:F219"/>
    <mergeCell ref="G218:G219"/>
    <mergeCell ref="H218:I219"/>
    <mergeCell ref="X216:Y217"/>
    <mergeCell ref="Z216:Z217"/>
    <mergeCell ref="AA216:AA217"/>
    <mergeCell ref="AB216:AC217"/>
    <mergeCell ref="AD216:AD217"/>
    <mergeCell ref="AE216:AE217"/>
    <mergeCell ref="P216:Q217"/>
    <mergeCell ref="R216:R217"/>
    <mergeCell ref="S216:S217"/>
    <mergeCell ref="T216:U217"/>
    <mergeCell ref="V216:V217"/>
    <mergeCell ref="W216:W217"/>
    <mergeCell ref="H216:I217"/>
    <mergeCell ref="J216:J217"/>
    <mergeCell ref="K216:K217"/>
    <mergeCell ref="L216:M217"/>
    <mergeCell ref="N216:N217"/>
    <mergeCell ref="O216:O217"/>
    <mergeCell ref="B216:B217"/>
    <mergeCell ref="C216:C217"/>
    <mergeCell ref="D216:D217"/>
    <mergeCell ref="E216:E217"/>
    <mergeCell ref="F216:F217"/>
    <mergeCell ref="G216:G217"/>
    <mergeCell ref="AB214:AC215"/>
    <mergeCell ref="AD214:AD215"/>
    <mergeCell ref="AE214:AE215"/>
    <mergeCell ref="AF214:AF215"/>
    <mergeCell ref="AG214:AG215"/>
    <mergeCell ref="AH214:AH215"/>
    <mergeCell ref="T214:U215"/>
    <mergeCell ref="V214:V215"/>
    <mergeCell ref="W214:W215"/>
    <mergeCell ref="X214:Y215"/>
    <mergeCell ref="Z214:Z215"/>
    <mergeCell ref="AA214:AA215"/>
    <mergeCell ref="L214:M215"/>
    <mergeCell ref="N214:N215"/>
    <mergeCell ref="O214:O215"/>
    <mergeCell ref="P214:Q215"/>
    <mergeCell ref="R214:R215"/>
    <mergeCell ref="S214:S215"/>
    <mergeCell ref="AH212:AH213"/>
    <mergeCell ref="B214:B215"/>
    <mergeCell ref="C214:C215"/>
    <mergeCell ref="D214:D215"/>
    <mergeCell ref="E214:E215"/>
    <mergeCell ref="F214:F215"/>
    <mergeCell ref="G214:G215"/>
    <mergeCell ref="H214:I215"/>
    <mergeCell ref="J214:J215"/>
    <mergeCell ref="K214:K215"/>
    <mergeCell ref="AA212:AA213"/>
    <mergeCell ref="AB212:AC213"/>
    <mergeCell ref="AD212:AD213"/>
    <mergeCell ref="AE212:AE213"/>
    <mergeCell ref="AF212:AF213"/>
    <mergeCell ref="AG212:AG213"/>
    <mergeCell ref="S212:S213"/>
    <mergeCell ref="T212:U213"/>
    <mergeCell ref="V212:V213"/>
    <mergeCell ref="W212:W213"/>
    <mergeCell ref="X212:Y213"/>
    <mergeCell ref="Z212:Z213"/>
    <mergeCell ref="K212:K213"/>
    <mergeCell ref="L212:M213"/>
    <mergeCell ref="N212:N213"/>
    <mergeCell ref="O212:O213"/>
    <mergeCell ref="P212:Q213"/>
    <mergeCell ref="R212:R213"/>
    <mergeCell ref="AG210:AG211"/>
    <mergeCell ref="AH210:AH211"/>
    <mergeCell ref="B212:B213"/>
    <mergeCell ref="C212:C213"/>
    <mergeCell ref="D212:D213"/>
    <mergeCell ref="E212:E213"/>
    <mergeCell ref="F212:F213"/>
    <mergeCell ref="G212:G213"/>
    <mergeCell ref="H212:I213"/>
    <mergeCell ref="J212:J213"/>
    <mergeCell ref="Z210:Z211"/>
    <mergeCell ref="AA210:AA211"/>
    <mergeCell ref="AB210:AC211"/>
    <mergeCell ref="AD210:AD211"/>
    <mergeCell ref="AE210:AE211"/>
    <mergeCell ref="AF210:AF211"/>
    <mergeCell ref="R210:R211"/>
    <mergeCell ref="S210:S211"/>
    <mergeCell ref="T210:U211"/>
    <mergeCell ref="V210:V211"/>
    <mergeCell ref="W210:W211"/>
    <mergeCell ref="X210:Y211"/>
    <mergeCell ref="J210:J211"/>
    <mergeCell ref="K210:K211"/>
    <mergeCell ref="L210:M211"/>
    <mergeCell ref="N210:N211"/>
    <mergeCell ref="O210:O211"/>
    <mergeCell ref="P210:Q211"/>
    <mergeCell ref="AF208:AF209"/>
    <mergeCell ref="AG208:AG209"/>
    <mergeCell ref="AH208:AH209"/>
    <mergeCell ref="B210:B211"/>
    <mergeCell ref="C210:C211"/>
    <mergeCell ref="D210:D211"/>
    <mergeCell ref="E210:E211"/>
    <mergeCell ref="F210:F211"/>
    <mergeCell ref="G210:G211"/>
    <mergeCell ref="H210:I211"/>
    <mergeCell ref="X208:Y209"/>
    <mergeCell ref="Z208:Z209"/>
    <mergeCell ref="AA208:AA209"/>
    <mergeCell ref="AB208:AC209"/>
    <mergeCell ref="AD208:AD209"/>
    <mergeCell ref="AE208:AE209"/>
    <mergeCell ref="P208:Q209"/>
    <mergeCell ref="R208:R209"/>
    <mergeCell ref="S208:S209"/>
    <mergeCell ref="T208:U209"/>
    <mergeCell ref="V208:V209"/>
    <mergeCell ref="W208:W209"/>
    <mergeCell ref="H208:I209"/>
    <mergeCell ref="J208:J209"/>
    <mergeCell ref="K208:K209"/>
    <mergeCell ref="L208:M209"/>
    <mergeCell ref="N208:N209"/>
    <mergeCell ref="O208:O209"/>
    <mergeCell ref="B208:B209"/>
    <mergeCell ref="C208:C209"/>
    <mergeCell ref="D208:D209"/>
    <mergeCell ref="E208:E209"/>
    <mergeCell ref="F208:F209"/>
    <mergeCell ref="G208:G209"/>
    <mergeCell ref="AB206:AC207"/>
    <mergeCell ref="AD206:AD207"/>
    <mergeCell ref="AE206:AE207"/>
    <mergeCell ref="AF206:AF207"/>
    <mergeCell ref="AG206:AG207"/>
    <mergeCell ref="AH206:AH207"/>
    <mergeCell ref="T206:U207"/>
    <mergeCell ref="V206:V207"/>
    <mergeCell ref="W206:W207"/>
    <mergeCell ref="X206:Y207"/>
    <mergeCell ref="Z206:Z207"/>
    <mergeCell ref="AA206:AA207"/>
    <mergeCell ref="L206:M207"/>
    <mergeCell ref="N206:N207"/>
    <mergeCell ref="O206:O207"/>
    <mergeCell ref="P206:Q207"/>
    <mergeCell ref="R206:R207"/>
    <mergeCell ref="S206:S207"/>
    <mergeCell ref="AH204:AH205"/>
    <mergeCell ref="B206:B207"/>
    <mergeCell ref="C206:C207"/>
    <mergeCell ref="D206:D207"/>
    <mergeCell ref="E206:E207"/>
    <mergeCell ref="F206:F207"/>
    <mergeCell ref="G206:G207"/>
    <mergeCell ref="H206:I207"/>
    <mergeCell ref="J206:J207"/>
    <mergeCell ref="K206:K207"/>
    <mergeCell ref="AA204:AA205"/>
    <mergeCell ref="AB204:AC205"/>
    <mergeCell ref="AD204:AD205"/>
    <mergeCell ref="AE204:AE205"/>
    <mergeCell ref="AF204:AF205"/>
    <mergeCell ref="AG204:AG205"/>
    <mergeCell ref="S204:S205"/>
    <mergeCell ref="T204:U205"/>
    <mergeCell ref="V204:V205"/>
    <mergeCell ref="W204:W205"/>
    <mergeCell ref="X204:Y205"/>
    <mergeCell ref="Z204:Z205"/>
    <mergeCell ref="K204:K205"/>
    <mergeCell ref="L204:M205"/>
    <mergeCell ref="N204:N205"/>
    <mergeCell ref="O204:O205"/>
    <mergeCell ref="P204:Q205"/>
    <mergeCell ref="R204:R205"/>
    <mergeCell ref="AG202:AG203"/>
    <mergeCell ref="AH202:AH203"/>
    <mergeCell ref="B204:B205"/>
    <mergeCell ref="C204:C205"/>
    <mergeCell ref="D204:D205"/>
    <mergeCell ref="E204:E205"/>
    <mergeCell ref="F204:F205"/>
    <mergeCell ref="G204:G205"/>
    <mergeCell ref="H204:I205"/>
    <mergeCell ref="J204:J205"/>
    <mergeCell ref="Z202:Z203"/>
    <mergeCell ref="AA202:AA203"/>
    <mergeCell ref="AB202:AC203"/>
    <mergeCell ref="AD202:AD203"/>
    <mergeCell ref="AE202:AE203"/>
    <mergeCell ref="AF202:AF203"/>
    <mergeCell ref="R202:R203"/>
    <mergeCell ref="S202:S203"/>
    <mergeCell ref="T202:U203"/>
    <mergeCell ref="V202:V203"/>
    <mergeCell ref="W202:W203"/>
    <mergeCell ref="X202:Y203"/>
    <mergeCell ref="J202:J203"/>
    <mergeCell ref="K202:K203"/>
    <mergeCell ref="L202:M203"/>
    <mergeCell ref="N202:N203"/>
    <mergeCell ref="O202:O203"/>
    <mergeCell ref="P202:Q203"/>
    <mergeCell ref="AF200:AF201"/>
    <mergeCell ref="AG200:AG201"/>
    <mergeCell ref="AH200:AH201"/>
    <mergeCell ref="B202:B203"/>
    <mergeCell ref="C202:C203"/>
    <mergeCell ref="D202:D203"/>
    <mergeCell ref="E202:E203"/>
    <mergeCell ref="F202:F203"/>
    <mergeCell ref="G202:G203"/>
    <mergeCell ref="H202:I203"/>
    <mergeCell ref="X200:Y201"/>
    <mergeCell ref="Z200:Z201"/>
    <mergeCell ref="AA200:AA201"/>
    <mergeCell ref="AB200:AC201"/>
    <mergeCell ref="AD200:AD201"/>
    <mergeCell ref="AE200:AE201"/>
    <mergeCell ref="P200:Q201"/>
    <mergeCell ref="R200:R201"/>
    <mergeCell ref="S200:S201"/>
    <mergeCell ref="T200:U201"/>
    <mergeCell ref="V200:V201"/>
    <mergeCell ref="W200:W201"/>
    <mergeCell ref="H200:I201"/>
    <mergeCell ref="J200:J201"/>
    <mergeCell ref="K200:K201"/>
    <mergeCell ref="L200:M201"/>
    <mergeCell ref="N200:N201"/>
    <mergeCell ref="O200:O201"/>
    <mergeCell ref="B200:B201"/>
    <mergeCell ref="C200:C201"/>
    <mergeCell ref="D200:D201"/>
    <mergeCell ref="E200:E201"/>
    <mergeCell ref="F200:F201"/>
    <mergeCell ref="G200:G201"/>
    <mergeCell ref="S198:S199"/>
    <mergeCell ref="W198:W199"/>
    <mergeCell ref="AB198:AD198"/>
    <mergeCell ref="AB199:AD199"/>
    <mergeCell ref="AE198:AE199"/>
    <mergeCell ref="AF198:AF199"/>
    <mergeCell ref="H198:J198"/>
    <mergeCell ref="H199:J199"/>
    <mergeCell ref="K198:K199"/>
    <mergeCell ref="L198:N199"/>
    <mergeCell ref="O198:O199"/>
    <mergeCell ref="P198:R199"/>
    <mergeCell ref="B198:B199"/>
    <mergeCell ref="C198:C199"/>
    <mergeCell ref="D198:D199"/>
    <mergeCell ref="E198:E199"/>
    <mergeCell ref="F198:F199"/>
    <mergeCell ref="G198:G199"/>
    <mergeCell ref="AA195:AA199"/>
    <mergeCell ref="AB195:AD197"/>
    <mergeCell ref="AE195:AE197"/>
    <mergeCell ref="AF195:AF197"/>
    <mergeCell ref="AG195:AG197"/>
    <mergeCell ref="AH195:AH197"/>
    <mergeCell ref="AG198:AG199"/>
    <mergeCell ref="AH198:AH199"/>
    <mergeCell ref="T195:V199"/>
    <mergeCell ref="W195:W197"/>
    <mergeCell ref="X195:Z195"/>
    <mergeCell ref="X196:Z196"/>
    <mergeCell ref="X197:Z197"/>
    <mergeCell ref="X198:Z198"/>
    <mergeCell ref="X199:Z199"/>
    <mergeCell ref="B193:AH193"/>
    <mergeCell ref="B195:B197"/>
    <mergeCell ref="C195:C197"/>
    <mergeCell ref="D195:D197"/>
    <mergeCell ref="E195:E197"/>
    <mergeCell ref="F195:F197"/>
    <mergeCell ref="G195:G197"/>
    <mergeCell ref="H195:K197"/>
    <mergeCell ref="L195:R197"/>
    <mergeCell ref="S195:S197"/>
    <mergeCell ref="AB191:AC192"/>
    <mergeCell ref="AD191:AD192"/>
    <mergeCell ref="AE191:AE192"/>
    <mergeCell ref="AF191:AF192"/>
    <mergeCell ref="AG191:AG192"/>
    <mergeCell ref="AH191:AH192"/>
    <mergeCell ref="T191:U192"/>
    <mergeCell ref="V191:V192"/>
    <mergeCell ref="W191:W192"/>
    <mergeCell ref="X191:Y192"/>
    <mergeCell ref="Z191:Z192"/>
    <mergeCell ref="AA191:AA192"/>
    <mergeCell ref="L191:M192"/>
    <mergeCell ref="N191:N192"/>
    <mergeCell ref="O191:O192"/>
    <mergeCell ref="P191:Q192"/>
    <mergeCell ref="R191:R192"/>
    <mergeCell ref="S191:S192"/>
    <mergeCell ref="AH189:AH190"/>
    <mergeCell ref="B191:B192"/>
    <mergeCell ref="C191:C192"/>
    <mergeCell ref="D191:D192"/>
    <mergeCell ref="E191:E192"/>
    <mergeCell ref="F191:F192"/>
    <mergeCell ref="G191:G192"/>
    <mergeCell ref="H191:I192"/>
    <mergeCell ref="J191:J192"/>
    <mergeCell ref="K191:K192"/>
    <mergeCell ref="AA189:AA190"/>
    <mergeCell ref="AB189:AC190"/>
    <mergeCell ref="AD189:AD190"/>
    <mergeCell ref="AE189:AE190"/>
    <mergeCell ref="AF189:AF190"/>
    <mergeCell ref="AG189:AG190"/>
    <mergeCell ref="S189:S190"/>
    <mergeCell ref="T189:U190"/>
    <mergeCell ref="V189:V190"/>
    <mergeCell ref="W189:W190"/>
    <mergeCell ref="X189:Y190"/>
    <mergeCell ref="Z189:Z190"/>
    <mergeCell ref="K189:K190"/>
    <mergeCell ref="L189:M190"/>
    <mergeCell ref="N189:N190"/>
    <mergeCell ref="O189:O190"/>
    <mergeCell ref="P189:Q190"/>
    <mergeCell ref="R189:R190"/>
    <mergeCell ref="AG187:AG188"/>
    <mergeCell ref="AH187:AH188"/>
    <mergeCell ref="B189:B190"/>
    <mergeCell ref="C189:C190"/>
    <mergeCell ref="D189:D190"/>
    <mergeCell ref="E189:E190"/>
    <mergeCell ref="F189:F190"/>
    <mergeCell ref="G189:G190"/>
    <mergeCell ref="H189:I190"/>
    <mergeCell ref="J189:J190"/>
    <mergeCell ref="Z187:Z188"/>
    <mergeCell ref="AA187:AA188"/>
    <mergeCell ref="AB187:AC188"/>
    <mergeCell ref="AD187:AD188"/>
    <mergeCell ref="AE187:AE188"/>
    <mergeCell ref="AF187:AF188"/>
    <mergeCell ref="R187:R188"/>
    <mergeCell ref="S187:S188"/>
    <mergeCell ref="T187:U188"/>
    <mergeCell ref="V187:V188"/>
    <mergeCell ref="W187:W188"/>
    <mergeCell ref="X187:Y188"/>
    <mergeCell ref="J187:J188"/>
    <mergeCell ref="K187:K188"/>
    <mergeCell ref="L187:M188"/>
    <mergeCell ref="N187:N188"/>
    <mergeCell ref="O187:O188"/>
    <mergeCell ref="P187:Q188"/>
    <mergeCell ref="AF185:AF186"/>
    <mergeCell ref="AG185:AG186"/>
    <mergeCell ref="AH185:AH186"/>
    <mergeCell ref="B187:B188"/>
    <mergeCell ref="C187:C188"/>
    <mergeCell ref="D187:D188"/>
    <mergeCell ref="E187:E188"/>
    <mergeCell ref="F187:F188"/>
    <mergeCell ref="G187:G188"/>
    <mergeCell ref="H187:I188"/>
    <mergeCell ref="X185:Y186"/>
    <mergeCell ref="Z185:Z186"/>
    <mergeCell ref="AA185:AA186"/>
    <mergeCell ref="AB185:AC186"/>
    <mergeCell ref="AD185:AD186"/>
    <mergeCell ref="AE185:AE186"/>
    <mergeCell ref="P185:Q186"/>
    <mergeCell ref="R185:R186"/>
    <mergeCell ref="S185:S186"/>
    <mergeCell ref="T185:U186"/>
    <mergeCell ref="V185:V186"/>
    <mergeCell ref="W185:W186"/>
    <mergeCell ref="H185:I186"/>
    <mergeCell ref="J185:J186"/>
    <mergeCell ref="K185:K186"/>
    <mergeCell ref="L185:M186"/>
    <mergeCell ref="N185:N186"/>
    <mergeCell ref="O185:O186"/>
    <mergeCell ref="B185:B186"/>
    <mergeCell ref="C185:C186"/>
    <mergeCell ref="D185:D186"/>
    <mergeCell ref="E185:E186"/>
    <mergeCell ref="F185:F186"/>
    <mergeCell ref="G185:G186"/>
    <mergeCell ref="AB183:AC184"/>
    <mergeCell ref="AD183:AD184"/>
    <mergeCell ref="AE183:AE184"/>
    <mergeCell ref="AF183:AF184"/>
    <mergeCell ref="AG183:AG184"/>
    <mergeCell ref="AH183:AH184"/>
    <mergeCell ref="T183:U184"/>
    <mergeCell ref="V183:V184"/>
    <mergeCell ref="W183:W184"/>
    <mergeCell ref="X183:Y184"/>
    <mergeCell ref="Z183:Z184"/>
    <mergeCell ref="AA183:AA184"/>
    <mergeCell ref="L183:M184"/>
    <mergeCell ref="N183:N184"/>
    <mergeCell ref="O183:O184"/>
    <mergeCell ref="P183:Q184"/>
    <mergeCell ref="R183:R184"/>
    <mergeCell ref="S183:S184"/>
    <mergeCell ref="AH181:AH182"/>
    <mergeCell ref="B183:B184"/>
    <mergeCell ref="C183:C184"/>
    <mergeCell ref="D183:D184"/>
    <mergeCell ref="E183:E184"/>
    <mergeCell ref="F183:F184"/>
    <mergeCell ref="G183:G184"/>
    <mergeCell ref="H183:I184"/>
    <mergeCell ref="J183:J184"/>
    <mergeCell ref="K183:K184"/>
    <mergeCell ref="AA181:AA182"/>
    <mergeCell ref="AB181:AC182"/>
    <mergeCell ref="AD181:AD182"/>
    <mergeCell ref="AE181:AE182"/>
    <mergeCell ref="AF181:AF182"/>
    <mergeCell ref="AG181:AG182"/>
    <mergeCell ref="S181:S182"/>
    <mergeCell ref="T181:U182"/>
    <mergeCell ref="V181:V182"/>
    <mergeCell ref="W181:W182"/>
    <mergeCell ref="X181:Y182"/>
    <mergeCell ref="Z181:Z182"/>
    <mergeCell ref="K181:K182"/>
    <mergeCell ref="L181:M182"/>
    <mergeCell ref="N181:N182"/>
    <mergeCell ref="O181:O182"/>
    <mergeCell ref="P181:Q182"/>
    <mergeCell ref="R181:R182"/>
    <mergeCell ref="AG179:AG180"/>
    <mergeCell ref="AH179:AH180"/>
    <mergeCell ref="B181:B182"/>
    <mergeCell ref="C181:C182"/>
    <mergeCell ref="D181:D182"/>
    <mergeCell ref="E181:E182"/>
    <mergeCell ref="F181:F182"/>
    <mergeCell ref="G181:G182"/>
    <mergeCell ref="H181:I182"/>
    <mergeCell ref="J181:J182"/>
    <mergeCell ref="Z179:Z180"/>
    <mergeCell ref="AA179:AA180"/>
    <mergeCell ref="AB179:AC180"/>
    <mergeCell ref="AD179:AD180"/>
    <mergeCell ref="AE179:AE180"/>
    <mergeCell ref="AF179:AF180"/>
    <mergeCell ref="R179:R180"/>
    <mergeCell ref="S179:S180"/>
    <mergeCell ref="T179:U180"/>
    <mergeCell ref="V179:V180"/>
    <mergeCell ref="W179:W180"/>
    <mergeCell ref="X179:Y180"/>
    <mergeCell ref="J179:J180"/>
    <mergeCell ref="K179:K180"/>
    <mergeCell ref="L179:M180"/>
    <mergeCell ref="N179:N180"/>
    <mergeCell ref="O179:O180"/>
    <mergeCell ref="P179:Q180"/>
    <mergeCell ref="AF177:AF178"/>
    <mergeCell ref="AG177:AG178"/>
    <mergeCell ref="AH177:AH178"/>
    <mergeCell ref="B179:B180"/>
    <mergeCell ref="C179:C180"/>
    <mergeCell ref="D179:D180"/>
    <mergeCell ref="E179:E180"/>
    <mergeCell ref="F179:F180"/>
    <mergeCell ref="G179:G180"/>
    <mergeCell ref="H179:I180"/>
    <mergeCell ref="X177:Y178"/>
    <mergeCell ref="Z177:Z178"/>
    <mergeCell ref="AA177:AA178"/>
    <mergeCell ref="AB177:AC178"/>
    <mergeCell ref="AD177:AD178"/>
    <mergeCell ref="AE177:AE178"/>
    <mergeCell ref="P177:Q178"/>
    <mergeCell ref="R177:R178"/>
    <mergeCell ref="S177:S178"/>
    <mergeCell ref="T177:U178"/>
    <mergeCell ref="V177:V178"/>
    <mergeCell ref="W177:W178"/>
    <mergeCell ref="H177:I178"/>
    <mergeCell ref="J177:J178"/>
    <mergeCell ref="K177:K178"/>
    <mergeCell ref="L177:M178"/>
    <mergeCell ref="N177:N178"/>
    <mergeCell ref="O177:O178"/>
    <mergeCell ref="B177:B178"/>
    <mergeCell ref="C177:C178"/>
    <mergeCell ref="D177:D178"/>
    <mergeCell ref="E177:E178"/>
    <mergeCell ref="F177:F178"/>
    <mergeCell ref="G177:G178"/>
    <mergeCell ref="AB175:AC176"/>
    <mergeCell ref="AD175:AD176"/>
    <mergeCell ref="AE175:AE176"/>
    <mergeCell ref="AF175:AF176"/>
    <mergeCell ref="AG175:AG176"/>
    <mergeCell ref="AH175:AH176"/>
    <mergeCell ref="T175:U176"/>
    <mergeCell ref="V175:V176"/>
    <mergeCell ref="W175:W176"/>
    <mergeCell ref="X175:Y176"/>
    <mergeCell ref="Z175:Z176"/>
    <mergeCell ref="AA175:AA176"/>
    <mergeCell ref="L175:M176"/>
    <mergeCell ref="N175:N176"/>
    <mergeCell ref="O175:O176"/>
    <mergeCell ref="P175:Q176"/>
    <mergeCell ref="R175:R176"/>
    <mergeCell ref="S175:S176"/>
    <mergeCell ref="AH173:AH174"/>
    <mergeCell ref="B175:B176"/>
    <mergeCell ref="C175:C176"/>
    <mergeCell ref="D175:D176"/>
    <mergeCell ref="E175:E176"/>
    <mergeCell ref="F175:F176"/>
    <mergeCell ref="G175:G176"/>
    <mergeCell ref="H175:I176"/>
    <mergeCell ref="J175:J176"/>
    <mergeCell ref="K175:K176"/>
    <mergeCell ref="AA173:AA174"/>
    <mergeCell ref="AB173:AC174"/>
    <mergeCell ref="AD173:AD174"/>
    <mergeCell ref="AE173:AE174"/>
    <mergeCell ref="AF173:AF174"/>
    <mergeCell ref="AG173:AG174"/>
    <mergeCell ref="S173:S174"/>
    <mergeCell ref="T173:U174"/>
    <mergeCell ref="V173:V174"/>
    <mergeCell ref="W173:W174"/>
    <mergeCell ref="X173:Y174"/>
    <mergeCell ref="Z173:Z174"/>
    <mergeCell ref="K173:K174"/>
    <mergeCell ref="L173:M174"/>
    <mergeCell ref="N173:N174"/>
    <mergeCell ref="O173:O174"/>
    <mergeCell ref="P173:Q174"/>
    <mergeCell ref="R173:R174"/>
    <mergeCell ref="AG171:AG172"/>
    <mergeCell ref="AH171:AH172"/>
    <mergeCell ref="B173:B174"/>
    <mergeCell ref="C173:C174"/>
    <mergeCell ref="D173:D174"/>
    <mergeCell ref="E173:E174"/>
    <mergeCell ref="F173:F174"/>
    <mergeCell ref="G173:G174"/>
    <mergeCell ref="H173:I174"/>
    <mergeCell ref="J173:J174"/>
    <mergeCell ref="Z171:Z172"/>
    <mergeCell ref="AA171:AA172"/>
    <mergeCell ref="AB171:AC172"/>
    <mergeCell ref="AD171:AD172"/>
    <mergeCell ref="AE171:AE172"/>
    <mergeCell ref="AF171:AF172"/>
    <mergeCell ref="R171:R172"/>
    <mergeCell ref="S171:S172"/>
    <mergeCell ref="T171:U172"/>
    <mergeCell ref="V171:V172"/>
    <mergeCell ref="W171:W172"/>
    <mergeCell ref="X171:Y172"/>
    <mergeCell ref="J171:J172"/>
    <mergeCell ref="K171:K172"/>
    <mergeCell ref="L171:M172"/>
    <mergeCell ref="N171:N172"/>
    <mergeCell ref="O171:O172"/>
    <mergeCell ref="P171:Q172"/>
    <mergeCell ref="AF169:AF170"/>
    <mergeCell ref="AG169:AG170"/>
    <mergeCell ref="AH169:AH170"/>
    <mergeCell ref="B171:B172"/>
    <mergeCell ref="C171:C172"/>
    <mergeCell ref="D171:D172"/>
    <mergeCell ref="E171:E172"/>
    <mergeCell ref="F171:F172"/>
    <mergeCell ref="G171:G172"/>
    <mergeCell ref="H171:I172"/>
    <mergeCell ref="X169:Y170"/>
    <mergeCell ref="Z169:Z170"/>
    <mergeCell ref="AA169:AA170"/>
    <mergeCell ref="AB169:AC170"/>
    <mergeCell ref="AD169:AD170"/>
    <mergeCell ref="AE169:AE170"/>
    <mergeCell ref="P169:Q170"/>
    <mergeCell ref="R169:R170"/>
    <mergeCell ref="S169:S170"/>
    <mergeCell ref="T169:U170"/>
    <mergeCell ref="V169:V170"/>
    <mergeCell ref="W169:W170"/>
    <mergeCell ref="H169:I170"/>
    <mergeCell ref="J169:J170"/>
    <mergeCell ref="K169:K170"/>
    <mergeCell ref="L169:M170"/>
    <mergeCell ref="N169:N170"/>
    <mergeCell ref="O169:O170"/>
    <mergeCell ref="B169:B170"/>
    <mergeCell ref="C169:C170"/>
    <mergeCell ref="D169:D170"/>
    <mergeCell ref="E169:E170"/>
    <mergeCell ref="F169:F170"/>
    <mergeCell ref="G169:G170"/>
    <mergeCell ref="AB167:AC168"/>
    <mergeCell ref="AD167:AD168"/>
    <mergeCell ref="AE167:AE168"/>
    <mergeCell ref="AF167:AF168"/>
    <mergeCell ref="AG167:AG168"/>
    <mergeCell ref="AH167:AH168"/>
    <mergeCell ref="T167:U168"/>
    <mergeCell ref="V167:V168"/>
    <mergeCell ref="W167:W168"/>
    <mergeCell ref="X167:Y168"/>
    <mergeCell ref="Z167:Z168"/>
    <mergeCell ref="AA167:AA168"/>
    <mergeCell ref="L167:M168"/>
    <mergeCell ref="N167:N168"/>
    <mergeCell ref="O167:O168"/>
    <mergeCell ref="P167:Q168"/>
    <mergeCell ref="R167:R168"/>
    <mergeCell ref="S167:S168"/>
    <mergeCell ref="AH165:AH166"/>
    <mergeCell ref="B167:B168"/>
    <mergeCell ref="C167:C168"/>
    <mergeCell ref="D167:D168"/>
    <mergeCell ref="E167:E168"/>
    <mergeCell ref="F167:F168"/>
    <mergeCell ref="G167:G168"/>
    <mergeCell ref="H167:I168"/>
    <mergeCell ref="J167:J168"/>
    <mergeCell ref="K167:K168"/>
    <mergeCell ref="AA165:AA166"/>
    <mergeCell ref="AB165:AC166"/>
    <mergeCell ref="AD165:AD166"/>
    <mergeCell ref="AE165:AE166"/>
    <mergeCell ref="AF165:AF166"/>
    <mergeCell ref="AG165:AG166"/>
    <mergeCell ref="S165:S166"/>
    <mergeCell ref="T165:U166"/>
    <mergeCell ref="V165:V166"/>
    <mergeCell ref="W165:W166"/>
    <mergeCell ref="X165:Y166"/>
    <mergeCell ref="Z165:Z166"/>
    <mergeCell ref="K165:K166"/>
    <mergeCell ref="L165:M166"/>
    <mergeCell ref="N165:N166"/>
    <mergeCell ref="O165:O166"/>
    <mergeCell ref="P165:Q166"/>
    <mergeCell ref="R165:R166"/>
    <mergeCell ref="AG163:AG164"/>
    <mergeCell ref="AH163:AH164"/>
    <mergeCell ref="B165:B166"/>
    <mergeCell ref="C165:C166"/>
    <mergeCell ref="D165:D166"/>
    <mergeCell ref="E165:E166"/>
    <mergeCell ref="F165:F166"/>
    <mergeCell ref="G165:G166"/>
    <mergeCell ref="H165:I166"/>
    <mergeCell ref="J165:J166"/>
    <mergeCell ref="Z163:Z164"/>
    <mergeCell ref="AA163:AA164"/>
    <mergeCell ref="AB163:AC164"/>
    <mergeCell ref="AD163:AD164"/>
    <mergeCell ref="AE163:AE164"/>
    <mergeCell ref="AF163:AF164"/>
    <mergeCell ref="R163:R164"/>
    <mergeCell ref="S163:S164"/>
    <mergeCell ref="T163:U164"/>
    <mergeCell ref="V163:V164"/>
    <mergeCell ref="W163:W164"/>
    <mergeCell ref="X163:Y164"/>
    <mergeCell ref="J163:J164"/>
    <mergeCell ref="K163:K164"/>
    <mergeCell ref="L163:M164"/>
    <mergeCell ref="N163:N164"/>
    <mergeCell ref="O163:O164"/>
    <mergeCell ref="P163:Q164"/>
    <mergeCell ref="AF161:AF162"/>
    <mergeCell ref="AG161:AG162"/>
    <mergeCell ref="AH161:AH162"/>
    <mergeCell ref="B163:B164"/>
    <mergeCell ref="C163:C164"/>
    <mergeCell ref="D163:D164"/>
    <mergeCell ref="E163:E164"/>
    <mergeCell ref="F163:F164"/>
    <mergeCell ref="G163:G164"/>
    <mergeCell ref="H163:I164"/>
    <mergeCell ref="X161:Y162"/>
    <mergeCell ref="Z161:Z162"/>
    <mergeCell ref="AA161:AA162"/>
    <mergeCell ref="AB161:AC162"/>
    <mergeCell ref="AD161:AD162"/>
    <mergeCell ref="AE161:AE162"/>
    <mergeCell ref="P161:Q162"/>
    <mergeCell ref="R161:R162"/>
    <mergeCell ref="S161:S162"/>
    <mergeCell ref="T161:U162"/>
    <mergeCell ref="V161:V162"/>
    <mergeCell ref="W161:W162"/>
    <mergeCell ref="H161:I162"/>
    <mergeCell ref="J161:J162"/>
    <mergeCell ref="K161:K162"/>
    <mergeCell ref="L161:M162"/>
    <mergeCell ref="N161:N162"/>
    <mergeCell ref="O161:O162"/>
    <mergeCell ref="B161:B162"/>
    <mergeCell ref="C161:C162"/>
    <mergeCell ref="D161:D162"/>
    <mergeCell ref="E161:E162"/>
    <mergeCell ref="F161:F162"/>
    <mergeCell ref="G161:G162"/>
    <mergeCell ref="AB159:AC160"/>
    <mergeCell ref="AD159:AD160"/>
    <mergeCell ref="AE159:AE160"/>
    <mergeCell ref="AF159:AF160"/>
    <mergeCell ref="AG159:AG160"/>
    <mergeCell ref="AH159:AH160"/>
    <mergeCell ref="T159:U160"/>
    <mergeCell ref="V159:V160"/>
    <mergeCell ref="W159:W160"/>
    <mergeCell ref="X159:Y160"/>
    <mergeCell ref="Z159:Z160"/>
    <mergeCell ref="AA159:AA160"/>
    <mergeCell ref="L159:M160"/>
    <mergeCell ref="N159:N160"/>
    <mergeCell ref="O159:O160"/>
    <mergeCell ref="P159:Q160"/>
    <mergeCell ref="R159:R160"/>
    <mergeCell ref="S159:S160"/>
    <mergeCell ref="AH157:AH158"/>
    <mergeCell ref="B159:B160"/>
    <mergeCell ref="C159:C160"/>
    <mergeCell ref="D159:D160"/>
    <mergeCell ref="E159:E160"/>
    <mergeCell ref="F159:F160"/>
    <mergeCell ref="G159:G160"/>
    <mergeCell ref="H159:I160"/>
    <mergeCell ref="J159:J160"/>
    <mergeCell ref="K159:K160"/>
    <mergeCell ref="AA157:AA158"/>
    <mergeCell ref="AB157:AC158"/>
    <mergeCell ref="AD157:AD158"/>
    <mergeCell ref="AE157:AE158"/>
    <mergeCell ref="AF157:AF158"/>
    <mergeCell ref="AG157:AG158"/>
    <mergeCell ref="S157:S158"/>
    <mergeCell ref="T157:U158"/>
    <mergeCell ref="V157:V158"/>
    <mergeCell ref="W157:W158"/>
    <mergeCell ref="X157:Y158"/>
    <mergeCell ref="Z157:Z158"/>
    <mergeCell ref="K157:K158"/>
    <mergeCell ref="L157:M158"/>
    <mergeCell ref="N157:N158"/>
    <mergeCell ref="O157:O158"/>
    <mergeCell ref="P157:Q158"/>
    <mergeCell ref="R157:R158"/>
    <mergeCell ref="AG155:AG156"/>
    <mergeCell ref="AH155:AH156"/>
    <mergeCell ref="B157:B158"/>
    <mergeCell ref="C157:C158"/>
    <mergeCell ref="D157:D158"/>
    <mergeCell ref="E157:E158"/>
    <mergeCell ref="F157:F158"/>
    <mergeCell ref="G157:G158"/>
    <mergeCell ref="H157:I158"/>
    <mergeCell ref="J157:J158"/>
    <mergeCell ref="Z155:Z156"/>
    <mergeCell ref="AA155:AA156"/>
    <mergeCell ref="AB155:AC156"/>
    <mergeCell ref="AD155:AD156"/>
    <mergeCell ref="AE155:AE156"/>
    <mergeCell ref="AF155:AF156"/>
    <mergeCell ref="R155:R156"/>
    <mergeCell ref="S155:S156"/>
    <mergeCell ref="T155:U156"/>
    <mergeCell ref="V155:V156"/>
    <mergeCell ref="W155:W156"/>
    <mergeCell ref="X155:Y156"/>
    <mergeCell ref="J155:J156"/>
    <mergeCell ref="K155:K156"/>
    <mergeCell ref="L155:M156"/>
    <mergeCell ref="N155:N156"/>
    <mergeCell ref="O155:O156"/>
    <mergeCell ref="P155:Q156"/>
    <mergeCell ref="AF153:AF154"/>
    <mergeCell ref="AG153:AG154"/>
    <mergeCell ref="AH153:AH154"/>
    <mergeCell ref="B155:B156"/>
    <mergeCell ref="C155:C156"/>
    <mergeCell ref="D155:D156"/>
    <mergeCell ref="E155:E156"/>
    <mergeCell ref="F155:F156"/>
    <mergeCell ref="G155:G156"/>
    <mergeCell ref="H155:I156"/>
    <mergeCell ref="X153:Y154"/>
    <mergeCell ref="Z153:Z154"/>
    <mergeCell ref="AA153:AA154"/>
    <mergeCell ref="AB153:AC154"/>
    <mergeCell ref="AD153:AD154"/>
    <mergeCell ref="AE153:AE154"/>
    <mergeCell ref="P153:Q154"/>
    <mergeCell ref="R153:R154"/>
    <mergeCell ref="S153:S154"/>
    <mergeCell ref="T153:U154"/>
    <mergeCell ref="V153:V154"/>
    <mergeCell ref="W153:W154"/>
    <mergeCell ref="H153:I154"/>
    <mergeCell ref="J153:J154"/>
    <mergeCell ref="K153:K154"/>
    <mergeCell ref="L153:M154"/>
    <mergeCell ref="N153:N154"/>
    <mergeCell ref="O153:O154"/>
    <mergeCell ref="B153:B154"/>
    <mergeCell ref="C153:C154"/>
    <mergeCell ref="D153:D154"/>
    <mergeCell ref="E153:E154"/>
    <mergeCell ref="F153:F154"/>
    <mergeCell ref="G153:G154"/>
    <mergeCell ref="AB151:AC152"/>
    <mergeCell ref="AD151:AD152"/>
    <mergeCell ref="AE151:AE152"/>
    <mergeCell ref="AF151:AF152"/>
    <mergeCell ref="AG151:AG152"/>
    <mergeCell ref="AH151:AH152"/>
    <mergeCell ref="T151:U152"/>
    <mergeCell ref="V151:V152"/>
    <mergeCell ref="W151:W152"/>
    <mergeCell ref="X151:Y152"/>
    <mergeCell ref="Z151:Z152"/>
    <mergeCell ref="AA151:AA152"/>
    <mergeCell ref="L151:M152"/>
    <mergeCell ref="N151:N152"/>
    <mergeCell ref="O151:O152"/>
    <mergeCell ref="P151:Q152"/>
    <mergeCell ref="R151:R152"/>
    <mergeCell ref="S151:S152"/>
    <mergeCell ref="AH149:AH150"/>
    <mergeCell ref="B151:B152"/>
    <mergeCell ref="C151:C152"/>
    <mergeCell ref="D151:D152"/>
    <mergeCell ref="E151:E152"/>
    <mergeCell ref="F151:F152"/>
    <mergeCell ref="G151:G152"/>
    <mergeCell ref="H151:I152"/>
    <mergeCell ref="J151:J152"/>
    <mergeCell ref="K151:K152"/>
    <mergeCell ref="AA149:AA150"/>
    <mergeCell ref="AB149:AC150"/>
    <mergeCell ref="AD149:AD150"/>
    <mergeCell ref="AE149:AE150"/>
    <mergeCell ref="AF149:AF150"/>
    <mergeCell ref="AG149:AG150"/>
    <mergeCell ref="S149:S150"/>
    <mergeCell ref="T149:U150"/>
    <mergeCell ref="V149:V150"/>
    <mergeCell ref="W149:W150"/>
    <mergeCell ref="X149:Y150"/>
    <mergeCell ref="Z149:Z150"/>
    <mergeCell ref="K149:K150"/>
    <mergeCell ref="L149:M150"/>
    <mergeCell ref="N149:N150"/>
    <mergeCell ref="O149:O150"/>
    <mergeCell ref="P149:Q150"/>
    <mergeCell ref="R149:R150"/>
    <mergeCell ref="AG147:AG148"/>
    <mergeCell ref="AH147:AH148"/>
    <mergeCell ref="B149:B150"/>
    <mergeCell ref="C149:C150"/>
    <mergeCell ref="D149:D150"/>
    <mergeCell ref="E149:E150"/>
    <mergeCell ref="F149:F150"/>
    <mergeCell ref="G149:G150"/>
    <mergeCell ref="H149:I150"/>
    <mergeCell ref="J149:J150"/>
    <mergeCell ref="Z147:Z148"/>
    <mergeCell ref="AA147:AA148"/>
    <mergeCell ref="AB147:AC148"/>
    <mergeCell ref="AD147:AD148"/>
    <mergeCell ref="AE147:AE148"/>
    <mergeCell ref="AF147:AF148"/>
    <mergeCell ref="R147:R148"/>
    <mergeCell ref="S147:S148"/>
    <mergeCell ref="T147:U148"/>
    <mergeCell ref="V147:V148"/>
    <mergeCell ref="W147:W148"/>
    <mergeCell ref="X147:Y148"/>
    <mergeCell ref="J147:J148"/>
    <mergeCell ref="K147:K148"/>
    <mergeCell ref="L147:M148"/>
    <mergeCell ref="N147:N148"/>
    <mergeCell ref="O147:O148"/>
    <mergeCell ref="P147:Q148"/>
    <mergeCell ref="AF145:AF146"/>
    <mergeCell ref="AG145:AG146"/>
    <mergeCell ref="AH145:AH146"/>
    <mergeCell ref="B147:B148"/>
    <mergeCell ref="C147:C148"/>
    <mergeCell ref="D147:D148"/>
    <mergeCell ref="E147:E148"/>
    <mergeCell ref="F147:F148"/>
    <mergeCell ref="G147:G148"/>
    <mergeCell ref="H147:I148"/>
    <mergeCell ref="X145:Y146"/>
    <mergeCell ref="Z145:Z146"/>
    <mergeCell ref="AA145:AA146"/>
    <mergeCell ref="AB145:AC146"/>
    <mergeCell ref="AD145:AD146"/>
    <mergeCell ref="AE145:AE146"/>
    <mergeCell ref="P145:Q146"/>
    <mergeCell ref="R145:R146"/>
    <mergeCell ref="S145:S146"/>
    <mergeCell ref="T145:U146"/>
    <mergeCell ref="V145:V146"/>
    <mergeCell ref="W145:W146"/>
    <mergeCell ref="H145:I146"/>
    <mergeCell ref="J145:J146"/>
    <mergeCell ref="K145:K146"/>
    <mergeCell ref="L145:M146"/>
    <mergeCell ref="N145:N146"/>
    <mergeCell ref="O145:O146"/>
    <mergeCell ref="B145:B146"/>
    <mergeCell ref="C145:C146"/>
    <mergeCell ref="D145:D146"/>
    <mergeCell ref="E145:E146"/>
    <mergeCell ref="F145:F146"/>
    <mergeCell ref="G145:G146"/>
    <mergeCell ref="AB143:AC144"/>
    <mergeCell ref="AD143:AD144"/>
    <mergeCell ref="AE143:AE144"/>
    <mergeCell ref="AF143:AF144"/>
    <mergeCell ref="AG143:AG144"/>
    <mergeCell ref="AH143:AH144"/>
    <mergeCell ref="T143:U144"/>
    <mergeCell ref="V143:V144"/>
    <mergeCell ref="W143:W144"/>
    <mergeCell ref="X143:Y144"/>
    <mergeCell ref="Z143:Z144"/>
    <mergeCell ref="AA143:AA144"/>
    <mergeCell ref="L143:M144"/>
    <mergeCell ref="N143:N144"/>
    <mergeCell ref="O143:O144"/>
    <mergeCell ref="P143:Q144"/>
    <mergeCell ref="R143:R144"/>
    <mergeCell ref="S143:S144"/>
    <mergeCell ref="AH141:AH142"/>
    <mergeCell ref="B143:B144"/>
    <mergeCell ref="C143:C144"/>
    <mergeCell ref="D143:D144"/>
    <mergeCell ref="E143:E144"/>
    <mergeCell ref="F143:F144"/>
    <mergeCell ref="G143:G144"/>
    <mergeCell ref="H143:I144"/>
    <mergeCell ref="J143:J144"/>
    <mergeCell ref="K143:K144"/>
    <mergeCell ref="AA141:AA142"/>
    <mergeCell ref="AB141:AC142"/>
    <mergeCell ref="AD141:AD142"/>
    <mergeCell ref="AE141:AE142"/>
    <mergeCell ref="AF141:AF142"/>
    <mergeCell ref="AG141:AG142"/>
    <mergeCell ref="S141:S142"/>
    <mergeCell ref="T141:U142"/>
    <mergeCell ref="V141:V142"/>
    <mergeCell ref="W141:W142"/>
    <mergeCell ref="X141:Y142"/>
    <mergeCell ref="Z141:Z142"/>
    <mergeCell ref="K141:K142"/>
    <mergeCell ref="L141:M142"/>
    <mergeCell ref="N141:N142"/>
    <mergeCell ref="O141:O142"/>
    <mergeCell ref="P141:Q142"/>
    <mergeCell ref="R141:R142"/>
    <mergeCell ref="AG139:AG140"/>
    <mergeCell ref="AH139:AH140"/>
    <mergeCell ref="B141:B142"/>
    <mergeCell ref="C141:C142"/>
    <mergeCell ref="D141:D142"/>
    <mergeCell ref="E141:E142"/>
    <mergeCell ref="F141:F142"/>
    <mergeCell ref="G141:G142"/>
    <mergeCell ref="H141:I142"/>
    <mergeCell ref="J141:J142"/>
    <mergeCell ref="Z139:Z140"/>
    <mergeCell ref="AA139:AA140"/>
    <mergeCell ref="AB139:AC140"/>
    <mergeCell ref="AD139:AD140"/>
    <mergeCell ref="AE139:AE140"/>
    <mergeCell ref="AF139:AF140"/>
    <mergeCell ref="R139:R140"/>
    <mergeCell ref="S139:S140"/>
    <mergeCell ref="T139:U140"/>
    <mergeCell ref="V139:V140"/>
    <mergeCell ref="W139:W140"/>
    <mergeCell ref="X139:Y140"/>
    <mergeCell ref="J139:J140"/>
    <mergeCell ref="K139:K140"/>
    <mergeCell ref="L139:M140"/>
    <mergeCell ref="N139:N140"/>
    <mergeCell ref="O139:O140"/>
    <mergeCell ref="P139:Q140"/>
    <mergeCell ref="AF137:AF138"/>
    <mergeCell ref="AG137:AG138"/>
    <mergeCell ref="AH137:AH138"/>
    <mergeCell ref="B139:B140"/>
    <mergeCell ref="C139:C140"/>
    <mergeCell ref="D139:D140"/>
    <mergeCell ref="E139:E140"/>
    <mergeCell ref="F139:F140"/>
    <mergeCell ref="G139:G140"/>
    <mergeCell ref="H139:I140"/>
    <mergeCell ref="X137:Y138"/>
    <mergeCell ref="Z137:Z138"/>
    <mergeCell ref="AA137:AA138"/>
    <mergeCell ref="AB137:AC138"/>
    <mergeCell ref="AD137:AD138"/>
    <mergeCell ref="AE137:AE138"/>
    <mergeCell ref="P137:Q138"/>
    <mergeCell ref="R137:R138"/>
    <mergeCell ref="S137:S138"/>
    <mergeCell ref="T137:U138"/>
    <mergeCell ref="V137:V138"/>
    <mergeCell ref="W137:W138"/>
    <mergeCell ref="H137:I138"/>
    <mergeCell ref="J137:J138"/>
    <mergeCell ref="K137:K138"/>
    <mergeCell ref="L137:M138"/>
    <mergeCell ref="N137:N138"/>
    <mergeCell ref="O137:O138"/>
    <mergeCell ref="B137:B138"/>
    <mergeCell ref="C137:C138"/>
    <mergeCell ref="D137:D138"/>
    <mergeCell ref="E137:E138"/>
    <mergeCell ref="F137:F138"/>
    <mergeCell ref="G137:G138"/>
    <mergeCell ref="S135:S136"/>
    <mergeCell ref="W135:W136"/>
    <mergeCell ref="AB135:AD135"/>
    <mergeCell ref="AB136:AD136"/>
    <mergeCell ref="AE135:AE136"/>
    <mergeCell ref="AF135:AF136"/>
    <mergeCell ref="H135:J135"/>
    <mergeCell ref="H136:J136"/>
    <mergeCell ref="K135:K136"/>
    <mergeCell ref="L135:N136"/>
    <mergeCell ref="O135:O136"/>
    <mergeCell ref="P135:R136"/>
    <mergeCell ref="B135:B136"/>
    <mergeCell ref="C135:C136"/>
    <mergeCell ref="D135:D136"/>
    <mergeCell ref="E135:E136"/>
    <mergeCell ref="F135:F136"/>
    <mergeCell ref="G135:G136"/>
    <mergeCell ref="AA132:AA136"/>
    <mergeCell ref="AB132:AD134"/>
    <mergeCell ref="AE132:AE134"/>
    <mergeCell ref="AF132:AF134"/>
    <mergeCell ref="AG132:AG134"/>
    <mergeCell ref="AH132:AH134"/>
    <mergeCell ref="AG135:AG136"/>
    <mergeCell ref="AH135:AH136"/>
    <mergeCell ref="T132:V136"/>
    <mergeCell ref="W132:W134"/>
    <mergeCell ref="X132:Z132"/>
    <mergeCell ref="X133:Z133"/>
    <mergeCell ref="X134:Z134"/>
    <mergeCell ref="X135:Z135"/>
    <mergeCell ref="X136:Z136"/>
    <mergeCell ref="B130:AH130"/>
    <mergeCell ref="B132:B134"/>
    <mergeCell ref="C132:C134"/>
    <mergeCell ref="D132:D134"/>
    <mergeCell ref="E132:E134"/>
    <mergeCell ref="F132:F134"/>
    <mergeCell ref="G132:G134"/>
    <mergeCell ref="H132:K134"/>
    <mergeCell ref="L132:R134"/>
    <mergeCell ref="S132:S134"/>
    <mergeCell ref="AB128:AC129"/>
    <mergeCell ref="AD128:AD129"/>
    <mergeCell ref="AE128:AE129"/>
    <mergeCell ref="AF128:AF129"/>
    <mergeCell ref="AG128:AG129"/>
    <mergeCell ref="AH128:AH129"/>
    <mergeCell ref="T128:U129"/>
    <mergeCell ref="V128:V129"/>
    <mergeCell ref="W128:W129"/>
    <mergeCell ref="X128:Y129"/>
    <mergeCell ref="Z128:Z129"/>
    <mergeCell ref="AA128:AA129"/>
    <mergeCell ref="L128:M129"/>
    <mergeCell ref="N128:N129"/>
    <mergeCell ref="O128:O129"/>
    <mergeCell ref="P128:Q129"/>
    <mergeCell ref="R128:R129"/>
    <mergeCell ref="S128:S129"/>
    <mergeCell ref="AH126:AH127"/>
    <mergeCell ref="B128:B129"/>
    <mergeCell ref="C128:C129"/>
    <mergeCell ref="D128:D129"/>
    <mergeCell ref="E128:E129"/>
    <mergeCell ref="F128:F129"/>
    <mergeCell ref="G128:G129"/>
    <mergeCell ref="H128:I129"/>
    <mergeCell ref="J128:J129"/>
    <mergeCell ref="K128:K129"/>
    <mergeCell ref="AA126:AA127"/>
    <mergeCell ref="AB126:AC127"/>
    <mergeCell ref="AD126:AD127"/>
    <mergeCell ref="AE126:AE127"/>
    <mergeCell ref="AF126:AF127"/>
    <mergeCell ref="AG126:AG127"/>
    <mergeCell ref="S126:S127"/>
    <mergeCell ref="T126:U127"/>
    <mergeCell ref="V126:V127"/>
    <mergeCell ref="W126:W127"/>
    <mergeCell ref="X126:Y127"/>
    <mergeCell ref="Z126:Z127"/>
    <mergeCell ref="K126:K127"/>
    <mergeCell ref="L126:M127"/>
    <mergeCell ref="N126:N127"/>
    <mergeCell ref="O126:O127"/>
    <mergeCell ref="P126:Q127"/>
    <mergeCell ref="R126:R127"/>
    <mergeCell ref="AG124:AG125"/>
    <mergeCell ref="AH124:AH125"/>
    <mergeCell ref="B126:B127"/>
    <mergeCell ref="C126:C127"/>
    <mergeCell ref="D126:D127"/>
    <mergeCell ref="E126:E127"/>
    <mergeCell ref="F126:F127"/>
    <mergeCell ref="G126:G127"/>
    <mergeCell ref="H126:I127"/>
    <mergeCell ref="J126:J127"/>
    <mergeCell ref="Z124:Z125"/>
    <mergeCell ref="AA124:AA125"/>
    <mergeCell ref="AB124:AC125"/>
    <mergeCell ref="AD124:AD125"/>
    <mergeCell ref="AE124:AE125"/>
    <mergeCell ref="AF124:AF125"/>
    <mergeCell ref="R124:R125"/>
    <mergeCell ref="S124:S125"/>
    <mergeCell ref="T124:U125"/>
    <mergeCell ref="V124:V125"/>
    <mergeCell ref="W124:W125"/>
    <mergeCell ref="X124:Y125"/>
    <mergeCell ref="J124:J125"/>
    <mergeCell ref="K124:K125"/>
    <mergeCell ref="L124:M125"/>
    <mergeCell ref="N124:N125"/>
    <mergeCell ref="O124:O125"/>
    <mergeCell ref="P124:Q125"/>
    <mergeCell ref="AF122:AF123"/>
    <mergeCell ref="AG122:AG123"/>
    <mergeCell ref="AH122:AH123"/>
    <mergeCell ref="B124:B125"/>
    <mergeCell ref="C124:C125"/>
    <mergeCell ref="D124:D125"/>
    <mergeCell ref="E124:E125"/>
    <mergeCell ref="F124:F125"/>
    <mergeCell ref="G124:G125"/>
    <mergeCell ref="H124:I125"/>
    <mergeCell ref="X122:Y123"/>
    <mergeCell ref="Z122:Z123"/>
    <mergeCell ref="AA122:AA123"/>
    <mergeCell ref="AB122:AC123"/>
    <mergeCell ref="AD122:AD123"/>
    <mergeCell ref="AE122:AE123"/>
    <mergeCell ref="P122:Q123"/>
    <mergeCell ref="R122:R123"/>
    <mergeCell ref="S122:S123"/>
    <mergeCell ref="T122:U123"/>
    <mergeCell ref="V122:V123"/>
    <mergeCell ref="W122:W123"/>
    <mergeCell ref="H122:I123"/>
    <mergeCell ref="J122:J123"/>
    <mergeCell ref="K122:K123"/>
    <mergeCell ref="L122:M123"/>
    <mergeCell ref="N122:N123"/>
    <mergeCell ref="O122:O123"/>
    <mergeCell ref="B122:B123"/>
    <mergeCell ref="C122:C123"/>
    <mergeCell ref="D122:D123"/>
    <mergeCell ref="E122:E123"/>
    <mergeCell ref="F122:F123"/>
    <mergeCell ref="G122:G123"/>
    <mergeCell ref="AB120:AC121"/>
    <mergeCell ref="AD120:AD121"/>
    <mergeCell ref="AE120:AE121"/>
    <mergeCell ref="AF120:AF121"/>
    <mergeCell ref="AG120:AG121"/>
    <mergeCell ref="AH120:AH121"/>
    <mergeCell ref="T120:U121"/>
    <mergeCell ref="V120:V121"/>
    <mergeCell ref="W120:W121"/>
    <mergeCell ref="X120:Y121"/>
    <mergeCell ref="Z120:Z121"/>
    <mergeCell ref="AA120:AA121"/>
    <mergeCell ref="L120:M121"/>
    <mergeCell ref="N120:N121"/>
    <mergeCell ref="O120:O121"/>
    <mergeCell ref="P120:Q121"/>
    <mergeCell ref="R120:R121"/>
    <mergeCell ref="S120:S121"/>
    <mergeCell ref="AH118:AH119"/>
    <mergeCell ref="B120:B121"/>
    <mergeCell ref="C120:C121"/>
    <mergeCell ref="D120:D121"/>
    <mergeCell ref="E120:E121"/>
    <mergeCell ref="F120:F121"/>
    <mergeCell ref="G120:G121"/>
    <mergeCell ref="H120:I121"/>
    <mergeCell ref="J120:J121"/>
    <mergeCell ref="K120:K121"/>
    <mergeCell ref="AA118:AA119"/>
    <mergeCell ref="AB118:AC119"/>
    <mergeCell ref="AD118:AD119"/>
    <mergeCell ref="AE118:AE119"/>
    <mergeCell ref="AF118:AF119"/>
    <mergeCell ref="AG118:AG119"/>
    <mergeCell ref="S118:S119"/>
    <mergeCell ref="T118:U119"/>
    <mergeCell ref="V118:V119"/>
    <mergeCell ref="W118:W119"/>
    <mergeCell ref="X118:Y119"/>
    <mergeCell ref="Z118:Z119"/>
    <mergeCell ref="K118:K119"/>
    <mergeCell ref="L118:M119"/>
    <mergeCell ref="N118:N119"/>
    <mergeCell ref="O118:O119"/>
    <mergeCell ref="P118:Q119"/>
    <mergeCell ref="R118:R119"/>
    <mergeCell ref="AG116:AG117"/>
    <mergeCell ref="AH116:AH117"/>
    <mergeCell ref="B118:B119"/>
    <mergeCell ref="C118:C119"/>
    <mergeCell ref="D118:D119"/>
    <mergeCell ref="E118:E119"/>
    <mergeCell ref="F118:F119"/>
    <mergeCell ref="G118:G119"/>
    <mergeCell ref="H118:I119"/>
    <mergeCell ref="J118:J119"/>
    <mergeCell ref="Z116:Z117"/>
    <mergeCell ref="AA116:AA117"/>
    <mergeCell ref="AB116:AC117"/>
    <mergeCell ref="AD116:AD117"/>
    <mergeCell ref="AE116:AE117"/>
    <mergeCell ref="AF116:AF117"/>
    <mergeCell ref="R116:R117"/>
    <mergeCell ref="S116:S117"/>
    <mergeCell ref="T116:U117"/>
    <mergeCell ref="V116:V117"/>
    <mergeCell ref="W116:W117"/>
    <mergeCell ref="X116:Y117"/>
    <mergeCell ref="J116:J117"/>
    <mergeCell ref="K116:K117"/>
    <mergeCell ref="L116:M117"/>
    <mergeCell ref="N116:N117"/>
    <mergeCell ref="O116:O117"/>
    <mergeCell ref="P116:Q117"/>
    <mergeCell ref="AF114:AF115"/>
    <mergeCell ref="AG114:AG115"/>
    <mergeCell ref="AH114:AH115"/>
    <mergeCell ref="B116:B117"/>
    <mergeCell ref="C116:C117"/>
    <mergeCell ref="D116:D117"/>
    <mergeCell ref="E116:E117"/>
    <mergeCell ref="F116:F117"/>
    <mergeCell ref="G116:G117"/>
    <mergeCell ref="H116:I117"/>
    <mergeCell ref="X114:Y115"/>
    <mergeCell ref="Z114:Z115"/>
    <mergeCell ref="AA114:AA115"/>
    <mergeCell ref="AB114:AC115"/>
    <mergeCell ref="AD114:AD115"/>
    <mergeCell ref="AE114:AE115"/>
    <mergeCell ref="P114:Q115"/>
    <mergeCell ref="R114:R115"/>
    <mergeCell ref="S114:S115"/>
    <mergeCell ref="T114:U115"/>
    <mergeCell ref="V114:V115"/>
    <mergeCell ref="W114:W115"/>
    <mergeCell ref="H114:I115"/>
    <mergeCell ref="J114:J115"/>
    <mergeCell ref="K114:K115"/>
    <mergeCell ref="L114:M115"/>
    <mergeCell ref="N114:N115"/>
    <mergeCell ref="O114:O115"/>
    <mergeCell ref="B114:B115"/>
    <mergeCell ref="C114:C115"/>
    <mergeCell ref="D114:D115"/>
    <mergeCell ref="E114:E115"/>
    <mergeCell ref="F114:F115"/>
    <mergeCell ref="G114:G115"/>
    <mergeCell ref="AB112:AC113"/>
    <mergeCell ref="AD112:AD113"/>
    <mergeCell ref="AE112:AE113"/>
    <mergeCell ref="AF112:AF113"/>
    <mergeCell ref="AG112:AG113"/>
    <mergeCell ref="AH112:AH113"/>
    <mergeCell ref="T112:U113"/>
    <mergeCell ref="V112:V113"/>
    <mergeCell ref="W112:W113"/>
    <mergeCell ref="X112:Y113"/>
    <mergeCell ref="Z112:Z113"/>
    <mergeCell ref="AA112:AA113"/>
    <mergeCell ref="L112:M113"/>
    <mergeCell ref="N112:N113"/>
    <mergeCell ref="O112:O113"/>
    <mergeCell ref="P112:Q113"/>
    <mergeCell ref="R112:R113"/>
    <mergeCell ref="S112:S113"/>
    <mergeCell ref="AH110:AH111"/>
    <mergeCell ref="B112:B113"/>
    <mergeCell ref="C112:C113"/>
    <mergeCell ref="D112:D113"/>
    <mergeCell ref="E112:E113"/>
    <mergeCell ref="F112:F113"/>
    <mergeCell ref="G112:G113"/>
    <mergeCell ref="H112:I113"/>
    <mergeCell ref="J112:J113"/>
    <mergeCell ref="K112:K113"/>
    <mergeCell ref="AA110:AA111"/>
    <mergeCell ref="AB110:AC111"/>
    <mergeCell ref="AD110:AD111"/>
    <mergeCell ref="AE110:AE111"/>
    <mergeCell ref="AF110:AF111"/>
    <mergeCell ref="AG110:AG111"/>
    <mergeCell ref="S110:S111"/>
    <mergeCell ref="T110:U111"/>
    <mergeCell ref="V110:V111"/>
    <mergeCell ref="W110:W111"/>
    <mergeCell ref="X110:Y111"/>
    <mergeCell ref="Z110:Z111"/>
    <mergeCell ref="K110:K111"/>
    <mergeCell ref="L110:M111"/>
    <mergeCell ref="N110:N111"/>
    <mergeCell ref="O110:O111"/>
    <mergeCell ref="P110:Q111"/>
    <mergeCell ref="R110:R111"/>
    <mergeCell ref="AG108:AG109"/>
    <mergeCell ref="AH108:AH109"/>
    <mergeCell ref="B110:B111"/>
    <mergeCell ref="C110:C111"/>
    <mergeCell ref="D110:D111"/>
    <mergeCell ref="E110:E111"/>
    <mergeCell ref="F110:F111"/>
    <mergeCell ref="G110:G111"/>
    <mergeCell ref="H110:I111"/>
    <mergeCell ref="J110:J111"/>
    <mergeCell ref="Z108:Z109"/>
    <mergeCell ref="AA108:AA109"/>
    <mergeCell ref="AB108:AC109"/>
    <mergeCell ref="AD108:AD109"/>
    <mergeCell ref="AE108:AE109"/>
    <mergeCell ref="AF108:AF109"/>
    <mergeCell ref="R108:R109"/>
    <mergeCell ref="S108:S109"/>
    <mergeCell ref="T108:U109"/>
    <mergeCell ref="V108:V109"/>
    <mergeCell ref="W108:W109"/>
    <mergeCell ref="X108:Y109"/>
    <mergeCell ref="J108:J109"/>
    <mergeCell ref="K108:K109"/>
    <mergeCell ref="L108:M109"/>
    <mergeCell ref="N108:N109"/>
    <mergeCell ref="O108:O109"/>
    <mergeCell ref="P108:Q109"/>
    <mergeCell ref="AF106:AF107"/>
    <mergeCell ref="AG106:AG107"/>
    <mergeCell ref="AH106:AH107"/>
    <mergeCell ref="B108:B109"/>
    <mergeCell ref="C108:C109"/>
    <mergeCell ref="D108:D109"/>
    <mergeCell ref="E108:E109"/>
    <mergeCell ref="F108:F109"/>
    <mergeCell ref="G108:G109"/>
    <mergeCell ref="H108:I109"/>
    <mergeCell ref="X106:Y107"/>
    <mergeCell ref="Z106:Z107"/>
    <mergeCell ref="AA106:AA107"/>
    <mergeCell ref="AB106:AC107"/>
    <mergeCell ref="AD106:AD107"/>
    <mergeCell ref="AE106:AE107"/>
    <mergeCell ref="P106:Q107"/>
    <mergeCell ref="R106:R107"/>
    <mergeCell ref="S106:S107"/>
    <mergeCell ref="T106:U107"/>
    <mergeCell ref="V106:V107"/>
    <mergeCell ref="W106:W107"/>
    <mergeCell ref="H106:I107"/>
    <mergeCell ref="J106:J107"/>
    <mergeCell ref="K106:K107"/>
    <mergeCell ref="L106:M107"/>
    <mergeCell ref="N106:N107"/>
    <mergeCell ref="O106:O107"/>
    <mergeCell ref="B106:B107"/>
    <mergeCell ref="C106:C107"/>
    <mergeCell ref="D106:D107"/>
    <mergeCell ref="E106:E107"/>
    <mergeCell ref="F106:F107"/>
    <mergeCell ref="G106:G107"/>
    <mergeCell ref="AB104:AC105"/>
    <mergeCell ref="AD104:AD105"/>
    <mergeCell ref="AE104:AE105"/>
    <mergeCell ref="AF104:AF105"/>
    <mergeCell ref="AG104:AG105"/>
    <mergeCell ref="AH104:AH105"/>
    <mergeCell ref="T104:U105"/>
    <mergeCell ref="V104:V105"/>
    <mergeCell ref="W104:W105"/>
    <mergeCell ref="X104:Y105"/>
    <mergeCell ref="Z104:Z105"/>
    <mergeCell ref="AA104:AA105"/>
    <mergeCell ref="L104:M105"/>
    <mergeCell ref="N104:N105"/>
    <mergeCell ref="O104:O105"/>
    <mergeCell ref="P104:Q105"/>
    <mergeCell ref="R104:R105"/>
    <mergeCell ref="S104:S105"/>
    <mergeCell ref="AH102:AH103"/>
    <mergeCell ref="B104:B105"/>
    <mergeCell ref="C104:C105"/>
    <mergeCell ref="D104:D105"/>
    <mergeCell ref="E104:E105"/>
    <mergeCell ref="F104:F105"/>
    <mergeCell ref="G104:G105"/>
    <mergeCell ref="H104:I105"/>
    <mergeCell ref="J104:J105"/>
    <mergeCell ref="K104:K105"/>
    <mergeCell ref="AA102:AA103"/>
    <mergeCell ref="AB102:AC103"/>
    <mergeCell ref="AD102:AD103"/>
    <mergeCell ref="AE102:AE103"/>
    <mergeCell ref="AF102:AF103"/>
    <mergeCell ref="AG102:AG103"/>
    <mergeCell ref="S102:S103"/>
    <mergeCell ref="T102:U103"/>
    <mergeCell ref="V102:V103"/>
    <mergeCell ref="W102:W103"/>
    <mergeCell ref="X102:Y103"/>
    <mergeCell ref="Z102:Z103"/>
    <mergeCell ref="K102:K103"/>
    <mergeCell ref="L102:M103"/>
    <mergeCell ref="N102:N103"/>
    <mergeCell ref="O102:O103"/>
    <mergeCell ref="P102:Q103"/>
    <mergeCell ref="R102:R103"/>
    <mergeCell ref="AG100:AG101"/>
    <mergeCell ref="AH100:AH101"/>
    <mergeCell ref="B102:B103"/>
    <mergeCell ref="C102:C103"/>
    <mergeCell ref="D102:D103"/>
    <mergeCell ref="E102:E103"/>
    <mergeCell ref="F102:F103"/>
    <mergeCell ref="G102:G103"/>
    <mergeCell ref="H102:I103"/>
    <mergeCell ref="J102:J103"/>
    <mergeCell ref="Z100:Z101"/>
    <mergeCell ref="AA100:AA101"/>
    <mergeCell ref="AB100:AC101"/>
    <mergeCell ref="AD100:AD101"/>
    <mergeCell ref="AE100:AE101"/>
    <mergeCell ref="AF100:AF101"/>
    <mergeCell ref="R100:R101"/>
    <mergeCell ref="S100:S101"/>
    <mergeCell ref="T100:U101"/>
    <mergeCell ref="V100:V101"/>
    <mergeCell ref="W100:W101"/>
    <mergeCell ref="X100:Y101"/>
    <mergeCell ref="J100:J101"/>
    <mergeCell ref="K100:K101"/>
    <mergeCell ref="L100:M101"/>
    <mergeCell ref="N100:N101"/>
    <mergeCell ref="O100:O101"/>
    <mergeCell ref="P100:Q101"/>
    <mergeCell ref="AF98:AF99"/>
    <mergeCell ref="AG98:AG99"/>
    <mergeCell ref="AH98:AH99"/>
    <mergeCell ref="B100:B101"/>
    <mergeCell ref="C100:C101"/>
    <mergeCell ref="D100:D101"/>
    <mergeCell ref="E100:E101"/>
    <mergeCell ref="F100:F101"/>
    <mergeCell ref="G100:G101"/>
    <mergeCell ref="H100:I101"/>
    <mergeCell ref="X98:Y99"/>
    <mergeCell ref="Z98:Z99"/>
    <mergeCell ref="AA98:AA99"/>
    <mergeCell ref="AB98:AC99"/>
    <mergeCell ref="AD98:AD99"/>
    <mergeCell ref="AE98:AE99"/>
    <mergeCell ref="P98:Q99"/>
    <mergeCell ref="R98:R99"/>
    <mergeCell ref="S98:S99"/>
    <mergeCell ref="T98:U99"/>
    <mergeCell ref="V98:V99"/>
    <mergeCell ref="W98:W99"/>
    <mergeCell ref="H98:I99"/>
    <mergeCell ref="J98:J99"/>
    <mergeCell ref="K98:K99"/>
    <mergeCell ref="L98:M99"/>
    <mergeCell ref="N98:N99"/>
    <mergeCell ref="O98:O99"/>
    <mergeCell ref="B98:B99"/>
    <mergeCell ref="C98:C99"/>
    <mergeCell ref="D98:D99"/>
    <mergeCell ref="E98:E99"/>
    <mergeCell ref="F98:F99"/>
    <mergeCell ref="G98:G99"/>
    <mergeCell ref="AB96:AC97"/>
    <mergeCell ref="AD96:AD97"/>
    <mergeCell ref="AE96:AE97"/>
    <mergeCell ref="AF96:AF97"/>
    <mergeCell ref="AG96:AG97"/>
    <mergeCell ref="AH96:AH97"/>
    <mergeCell ref="T96:U97"/>
    <mergeCell ref="V96:V97"/>
    <mergeCell ref="W96:W97"/>
    <mergeCell ref="X96:Y97"/>
    <mergeCell ref="Z96:Z97"/>
    <mergeCell ref="AA96:AA97"/>
    <mergeCell ref="L96:M97"/>
    <mergeCell ref="N96:N97"/>
    <mergeCell ref="O96:O97"/>
    <mergeCell ref="P96:Q97"/>
    <mergeCell ref="R96:R97"/>
    <mergeCell ref="S96:S97"/>
    <mergeCell ref="AH94:AH95"/>
    <mergeCell ref="B96:B97"/>
    <mergeCell ref="C96:C97"/>
    <mergeCell ref="D96:D97"/>
    <mergeCell ref="E96:E97"/>
    <mergeCell ref="F96:F97"/>
    <mergeCell ref="G96:G97"/>
    <mergeCell ref="H96:I97"/>
    <mergeCell ref="J96:J97"/>
    <mergeCell ref="K96:K97"/>
    <mergeCell ref="AA94:AA95"/>
    <mergeCell ref="AB94:AC95"/>
    <mergeCell ref="AD94:AD95"/>
    <mergeCell ref="AE94:AE95"/>
    <mergeCell ref="AF94:AF95"/>
    <mergeCell ref="AG94:AG95"/>
    <mergeCell ref="S94:S95"/>
    <mergeCell ref="T94:U95"/>
    <mergeCell ref="V94:V95"/>
    <mergeCell ref="W94:W95"/>
    <mergeCell ref="X94:Y95"/>
    <mergeCell ref="Z94:Z95"/>
    <mergeCell ref="K94:K95"/>
    <mergeCell ref="L94:M95"/>
    <mergeCell ref="N94:N95"/>
    <mergeCell ref="O94:O95"/>
    <mergeCell ref="P94:Q95"/>
    <mergeCell ref="R94:R95"/>
    <mergeCell ref="AG92:AG93"/>
    <mergeCell ref="AH92:AH93"/>
    <mergeCell ref="B94:B95"/>
    <mergeCell ref="C94:C95"/>
    <mergeCell ref="D94:D95"/>
    <mergeCell ref="E94:E95"/>
    <mergeCell ref="F94:F95"/>
    <mergeCell ref="G94:G95"/>
    <mergeCell ref="H94:I95"/>
    <mergeCell ref="J94:J95"/>
    <mergeCell ref="Z92:Z93"/>
    <mergeCell ref="AA92:AA93"/>
    <mergeCell ref="AB92:AC93"/>
    <mergeCell ref="AD92:AD93"/>
    <mergeCell ref="AE92:AE93"/>
    <mergeCell ref="AF92:AF93"/>
    <mergeCell ref="R92:R93"/>
    <mergeCell ref="S92:S93"/>
    <mergeCell ref="T92:U93"/>
    <mergeCell ref="V92:V93"/>
    <mergeCell ref="W92:W93"/>
    <mergeCell ref="X92:Y93"/>
    <mergeCell ref="J92:J93"/>
    <mergeCell ref="K92:K93"/>
    <mergeCell ref="L92:M93"/>
    <mergeCell ref="N92:N93"/>
    <mergeCell ref="O92:O93"/>
    <mergeCell ref="P92:Q93"/>
    <mergeCell ref="AF90:AF91"/>
    <mergeCell ref="AG90:AG91"/>
    <mergeCell ref="AH90:AH91"/>
    <mergeCell ref="B92:B93"/>
    <mergeCell ref="C92:C93"/>
    <mergeCell ref="D92:D93"/>
    <mergeCell ref="E92:E93"/>
    <mergeCell ref="F92:F93"/>
    <mergeCell ref="G92:G93"/>
    <mergeCell ref="H92:I93"/>
    <mergeCell ref="X90:Y91"/>
    <mergeCell ref="Z90:Z91"/>
    <mergeCell ref="AA90:AA91"/>
    <mergeCell ref="AB90:AC91"/>
    <mergeCell ref="AD90:AD91"/>
    <mergeCell ref="AE90:AE91"/>
    <mergeCell ref="P90:Q91"/>
    <mergeCell ref="R90:R91"/>
    <mergeCell ref="S90:S91"/>
    <mergeCell ref="T90:U91"/>
    <mergeCell ref="V90:V91"/>
    <mergeCell ref="W90:W91"/>
    <mergeCell ref="H90:I91"/>
    <mergeCell ref="J90:J91"/>
    <mergeCell ref="K90:K91"/>
    <mergeCell ref="L90:M91"/>
    <mergeCell ref="N90:N91"/>
    <mergeCell ref="O90:O91"/>
    <mergeCell ref="B90:B91"/>
    <mergeCell ref="C90:C91"/>
    <mergeCell ref="D90:D91"/>
    <mergeCell ref="E90:E91"/>
    <mergeCell ref="F90:F91"/>
    <mergeCell ref="G90:G91"/>
    <mergeCell ref="AB88:AC89"/>
    <mergeCell ref="AD88:AD89"/>
    <mergeCell ref="AE88:AE89"/>
    <mergeCell ref="AF88:AF89"/>
    <mergeCell ref="AG88:AG89"/>
    <mergeCell ref="AH88:AH89"/>
    <mergeCell ref="T88:U89"/>
    <mergeCell ref="V88:V89"/>
    <mergeCell ref="W88:W89"/>
    <mergeCell ref="X88:Y89"/>
    <mergeCell ref="Z88:Z89"/>
    <mergeCell ref="AA88:AA89"/>
    <mergeCell ref="L88:M89"/>
    <mergeCell ref="N88:N89"/>
    <mergeCell ref="O88:O89"/>
    <mergeCell ref="P88:Q89"/>
    <mergeCell ref="R88:R89"/>
    <mergeCell ref="S88:S89"/>
    <mergeCell ref="AH86:AH87"/>
    <mergeCell ref="B88:B89"/>
    <mergeCell ref="C88:C89"/>
    <mergeCell ref="D88:D89"/>
    <mergeCell ref="E88:E89"/>
    <mergeCell ref="F88:F89"/>
    <mergeCell ref="G88:G89"/>
    <mergeCell ref="H88:I89"/>
    <mergeCell ref="J88:J89"/>
    <mergeCell ref="K88:K89"/>
    <mergeCell ref="AA86:AA87"/>
    <mergeCell ref="AB86:AC87"/>
    <mergeCell ref="AD86:AD87"/>
    <mergeCell ref="AE86:AE87"/>
    <mergeCell ref="AF86:AF87"/>
    <mergeCell ref="AG86:AG87"/>
    <mergeCell ref="S86:S87"/>
    <mergeCell ref="T86:U87"/>
    <mergeCell ref="V86:V87"/>
    <mergeCell ref="W86:W87"/>
    <mergeCell ref="X86:Y87"/>
    <mergeCell ref="Z86:Z87"/>
    <mergeCell ref="K86:K87"/>
    <mergeCell ref="L86:M87"/>
    <mergeCell ref="N86:N87"/>
    <mergeCell ref="O86:O87"/>
    <mergeCell ref="P86:Q87"/>
    <mergeCell ref="R86:R87"/>
    <mergeCell ref="AG84:AG85"/>
    <mergeCell ref="AH84:AH85"/>
    <mergeCell ref="B86:B87"/>
    <mergeCell ref="C86:C87"/>
    <mergeCell ref="D86:D87"/>
    <mergeCell ref="E86:E87"/>
    <mergeCell ref="F86:F87"/>
    <mergeCell ref="G86:G87"/>
    <mergeCell ref="H86:I87"/>
    <mergeCell ref="J86:J87"/>
    <mergeCell ref="Z84:Z85"/>
    <mergeCell ref="AA84:AA85"/>
    <mergeCell ref="AB84:AC85"/>
    <mergeCell ref="AD84:AD85"/>
    <mergeCell ref="AE84:AE85"/>
    <mergeCell ref="AF84:AF85"/>
    <mergeCell ref="R84:R85"/>
    <mergeCell ref="S84:S85"/>
    <mergeCell ref="T84:U85"/>
    <mergeCell ref="V84:V85"/>
    <mergeCell ref="W84:W85"/>
    <mergeCell ref="X84:Y85"/>
    <mergeCell ref="J84:J85"/>
    <mergeCell ref="K84:K85"/>
    <mergeCell ref="L84:M85"/>
    <mergeCell ref="N84:N85"/>
    <mergeCell ref="O84:O85"/>
    <mergeCell ref="P84:Q85"/>
    <mergeCell ref="AF82:AF83"/>
    <mergeCell ref="AG82:AG83"/>
    <mergeCell ref="AH82:AH83"/>
    <mergeCell ref="B84:B85"/>
    <mergeCell ref="C84:C85"/>
    <mergeCell ref="D84:D85"/>
    <mergeCell ref="E84:E85"/>
    <mergeCell ref="F84:F85"/>
    <mergeCell ref="G84:G85"/>
    <mergeCell ref="H84:I85"/>
    <mergeCell ref="X82:Y83"/>
    <mergeCell ref="Z82:Z83"/>
    <mergeCell ref="AA82:AA83"/>
    <mergeCell ref="AB82:AC83"/>
    <mergeCell ref="AD82:AD83"/>
    <mergeCell ref="AE82:AE83"/>
    <mergeCell ref="P82:Q83"/>
    <mergeCell ref="R82:R83"/>
    <mergeCell ref="S82:S83"/>
    <mergeCell ref="T82:U83"/>
    <mergeCell ref="V82:V83"/>
    <mergeCell ref="W82:W83"/>
    <mergeCell ref="H82:I83"/>
    <mergeCell ref="J82:J83"/>
    <mergeCell ref="K82:K83"/>
    <mergeCell ref="L82:M83"/>
    <mergeCell ref="N82:N83"/>
    <mergeCell ref="O82:O83"/>
    <mergeCell ref="B82:B83"/>
    <mergeCell ref="C82:C83"/>
    <mergeCell ref="D82:D83"/>
    <mergeCell ref="E82:E83"/>
    <mergeCell ref="F82:F83"/>
    <mergeCell ref="G82:G83"/>
    <mergeCell ref="AB80:AC81"/>
    <mergeCell ref="AD80:AD81"/>
    <mergeCell ref="AE80:AE81"/>
    <mergeCell ref="AF80:AF81"/>
    <mergeCell ref="AG80:AG81"/>
    <mergeCell ref="AH80:AH81"/>
    <mergeCell ref="T80:U81"/>
    <mergeCell ref="V80:V81"/>
    <mergeCell ref="W80:W81"/>
    <mergeCell ref="X80:Y81"/>
    <mergeCell ref="Z80:Z81"/>
    <mergeCell ref="AA80:AA81"/>
    <mergeCell ref="L80:M81"/>
    <mergeCell ref="N80:N81"/>
    <mergeCell ref="O80:O81"/>
    <mergeCell ref="P80:Q81"/>
    <mergeCell ref="R80:R81"/>
    <mergeCell ref="S80:S81"/>
    <mergeCell ref="AH78:AH79"/>
    <mergeCell ref="B80:B81"/>
    <mergeCell ref="C80:C81"/>
    <mergeCell ref="D80:D81"/>
    <mergeCell ref="E80:E81"/>
    <mergeCell ref="F80:F81"/>
    <mergeCell ref="G80:G81"/>
    <mergeCell ref="H80:I81"/>
    <mergeCell ref="J80:J81"/>
    <mergeCell ref="K80:K81"/>
    <mergeCell ref="AA78:AA79"/>
    <mergeCell ref="AB78:AC79"/>
    <mergeCell ref="AD78:AD79"/>
    <mergeCell ref="AE78:AE79"/>
    <mergeCell ref="AF78:AF79"/>
    <mergeCell ref="AG78:AG79"/>
    <mergeCell ref="S78:S79"/>
    <mergeCell ref="T78:U79"/>
    <mergeCell ref="V78:V79"/>
    <mergeCell ref="W78:W79"/>
    <mergeCell ref="X78:Y79"/>
    <mergeCell ref="Z78:Z79"/>
    <mergeCell ref="K78:K79"/>
    <mergeCell ref="L78:M79"/>
    <mergeCell ref="N78:N79"/>
    <mergeCell ref="O78:O79"/>
    <mergeCell ref="P78:Q79"/>
    <mergeCell ref="R78:R79"/>
    <mergeCell ref="AG76:AG77"/>
    <mergeCell ref="AH76:AH77"/>
    <mergeCell ref="B78:B79"/>
    <mergeCell ref="C78:C79"/>
    <mergeCell ref="D78:D79"/>
    <mergeCell ref="E78:E79"/>
    <mergeCell ref="F78:F79"/>
    <mergeCell ref="G78:G79"/>
    <mergeCell ref="H78:I79"/>
    <mergeCell ref="J78:J79"/>
    <mergeCell ref="Z76:Z77"/>
    <mergeCell ref="AA76:AA77"/>
    <mergeCell ref="AB76:AC77"/>
    <mergeCell ref="AD76:AD77"/>
    <mergeCell ref="AE76:AE77"/>
    <mergeCell ref="AF76:AF77"/>
    <mergeCell ref="R76:R77"/>
    <mergeCell ref="S76:S77"/>
    <mergeCell ref="T76:U77"/>
    <mergeCell ref="V76:V77"/>
    <mergeCell ref="W76:W77"/>
    <mergeCell ref="X76:Y77"/>
    <mergeCell ref="J76:J77"/>
    <mergeCell ref="K76:K77"/>
    <mergeCell ref="L76:M77"/>
    <mergeCell ref="N76:N77"/>
    <mergeCell ref="O76:O77"/>
    <mergeCell ref="P76:Q77"/>
    <mergeCell ref="AF74:AF75"/>
    <mergeCell ref="AG74:AG75"/>
    <mergeCell ref="AH74:AH75"/>
    <mergeCell ref="B76:B77"/>
    <mergeCell ref="C76:C77"/>
    <mergeCell ref="D76:D77"/>
    <mergeCell ref="E76:E77"/>
    <mergeCell ref="F76:F77"/>
    <mergeCell ref="G76:G77"/>
    <mergeCell ref="H76:I77"/>
    <mergeCell ref="X74:Y75"/>
    <mergeCell ref="Z74:Z75"/>
    <mergeCell ref="AA74:AA75"/>
    <mergeCell ref="AB74:AC75"/>
    <mergeCell ref="AD74:AD75"/>
    <mergeCell ref="AE74:AE75"/>
    <mergeCell ref="P74:Q75"/>
    <mergeCell ref="R74:R75"/>
    <mergeCell ref="S74:S75"/>
    <mergeCell ref="T74:U75"/>
    <mergeCell ref="V74:V75"/>
    <mergeCell ref="W74:W75"/>
    <mergeCell ref="H74:I75"/>
    <mergeCell ref="J74:J75"/>
    <mergeCell ref="K74:K75"/>
    <mergeCell ref="L74:M75"/>
    <mergeCell ref="N74:N75"/>
    <mergeCell ref="O74:O75"/>
    <mergeCell ref="B74:B75"/>
    <mergeCell ref="C74:C75"/>
    <mergeCell ref="D74:D75"/>
    <mergeCell ref="E74:E75"/>
    <mergeCell ref="F74:F75"/>
    <mergeCell ref="G74:G75"/>
    <mergeCell ref="S72:S73"/>
    <mergeCell ref="W72:W73"/>
    <mergeCell ref="AB72:AD72"/>
    <mergeCell ref="AB73:AD73"/>
    <mergeCell ref="AE72:AE73"/>
    <mergeCell ref="AF72:AF73"/>
    <mergeCell ref="H72:J72"/>
    <mergeCell ref="H73:J73"/>
    <mergeCell ref="K72:K73"/>
    <mergeCell ref="L72:N73"/>
    <mergeCell ref="O72:O73"/>
    <mergeCell ref="P72:R73"/>
    <mergeCell ref="B72:B73"/>
    <mergeCell ref="C72:C73"/>
    <mergeCell ref="D72:D73"/>
    <mergeCell ref="E72:E73"/>
    <mergeCell ref="F72:F73"/>
    <mergeCell ref="G72:G73"/>
    <mergeCell ref="AA69:AA73"/>
    <mergeCell ref="AB69:AD71"/>
    <mergeCell ref="AE69:AE71"/>
    <mergeCell ref="AF69:AF71"/>
    <mergeCell ref="AG69:AG71"/>
    <mergeCell ref="AH69:AH71"/>
    <mergeCell ref="AG72:AG73"/>
    <mergeCell ref="AH72:AH73"/>
    <mergeCell ref="T69:V73"/>
    <mergeCell ref="W69:W71"/>
    <mergeCell ref="X69:Z69"/>
    <mergeCell ref="X70:Z70"/>
    <mergeCell ref="X71:Z71"/>
    <mergeCell ref="X72:Z72"/>
    <mergeCell ref="X73:Z73"/>
    <mergeCell ref="B67:AH67"/>
    <mergeCell ref="B69:B71"/>
    <mergeCell ref="C69:C71"/>
    <mergeCell ref="D69:D71"/>
    <mergeCell ref="E69:E71"/>
    <mergeCell ref="F69:F71"/>
    <mergeCell ref="G69:G71"/>
    <mergeCell ref="H69:K71"/>
    <mergeCell ref="L69:R71"/>
    <mergeCell ref="S69:S71"/>
    <mergeCell ref="AB65:AC66"/>
    <mergeCell ref="AD65:AD66"/>
    <mergeCell ref="AE65:AE66"/>
    <mergeCell ref="AF65:AF66"/>
    <mergeCell ref="AG65:AG66"/>
    <mergeCell ref="AH65:AH66"/>
    <mergeCell ref="T65:U66"/>
    <mergeCell ref="V65:V66"/>
    <mergeCell ref="W65:W66"/>
    <mergeCell ref="X65:Y66"/>
    <mergeCell ref="Z65:Z66"/>
    <mergeCell ref="AA65:AA66"/>
    <mergeCell ref="L65:M66"/>
    <mergeCell ref="N65:N66"/>
    <mergeCell ref="O65:O66"/>
    <mergeCell ref="P65:Q66"/>
    <mergeCell ref="R65:R66"/>
    <mergeCell ref="S65:S66"/>
    <mergeCell ref="AH63:AH64"/>
    <mergeCell ref="B65:B66"/>
    <mergeCell ref="C65:C66"/>
    <mergeCell ref="D65:D66"/>
    <mergeCell ref="E65:E66"/>
    <mergeCell ref="F65:F66"/>
    <mergeCell ref="G65:G66"/>
    <mergeCell ref="H65:I66"/>
    <mergeCell ref="J65:J66"/>
    <mergeCell ref="K65:K66"/>
    <mergeCell ref="AA63:AA64"/>
    <mergeCell ref="AB63:AC64"/>
    <mergeCell ref="AD63:AD64"/>
    <mergeCell ref="AE63:AE64"/>
    <mergeCell ref="AF63:AF64"/>
    <mergeCell ref="AG63:AG64"/>
    <mergeCell ref="S63:S64"/>
    <mergeCell ref="T63:U64"/>
    <mergeCell ref="V63:V64"/>
    <mergeCell ref="W63:W64"/>
    <mergeCell ref="X63:Y64"/>
    <mergeCell ref="Z63:Z64"/>
    <mergeCell ref="K63:K64"/>
    <mergeCell ref="L63:M64"/>
    <mergeCell ref="N63:N64"/>
    <mergeCell ref="O63:O64"/>
    <mergeCell ref="P63:Q64"/>
    <mergeCell ref="R63:R64"/>
    <mergeCell ref="AG61:AG62"/>
    <mergeCell ref="AH61:AH62"/>
    <mergeCell ref="B63:B64"/>
    <mergeCell ref="C63:C64"/>
    <mergeCell ref="D63:D64"/>
    <mergeCell ref="E63:E64"/>
    <mergeCell ref="F63:F64"/>
    <mergeCell ref="G63:G64"/>
    <mergeCell ref="H63:I64"/>
    <mergeCell ref="J63:J64"/>
    <mergeCell ref="Z61:Z62"/>
    <mergeCell ref="AA61:AA62"/>
    <mergeCell ref="AB61:AC62"/>
    <mergeCell ref="AD61:AD62"/>
    <mergeCell ref="AE61:AE62"/>
    <mergeCell ref="AF61:AF62"/>
    <mergeCell ref="R61:R62"/>
    <mergeCell ref="S61:S62"/>
    <mergeCell ref="T61:U62"/>
    <mergeCell ref="V61:V62"/>
    <mergeCell ref="W61:W62"/>
    <mergeCell ref="X61:Y62"/>
    <mergeCell ref="J61:J62"/>
    <mergeCell ref="K61:K62"/>
    <mergeCell ref="L61:M62"/>
    <mergeCell ref="N61:N62"/>
    <mergeCell ref="O61:O62"/>
    <mergeCell ref="P61:Q62"/>
    <mergeCell ref="AF59:AF60"/>
    <mergeCell ref="AG59:AG60"/>
    <mergeCell ref="AH59:AH60"/>
    <mergeCell ref="B61:B62"/>
    <mergeCell ref="C61:C62"/>
    <mergeCell ref="D61:D62"/>
    <mergeCell ref="E61:E62"/>
    <mergeCell ref="F61:F62"/>
    <mergeCell ref="G61:G62"/>
    <mergeCell ref="H61:I62"/>
    <mergeCell ref="X59:Y60"/>
    <mergeCell ref="Z59:Z60"/>
    <mergeCell ref="AA59:AA60"/>
    <mergeCell ref="AB59:AC60"/>
    <mergeCell ref="AD59:AD60"/>
    <mergeCell ref="AE59:AE60"/>
    <mergeCell ref="P59:Q60"/>
    <mergeCell ref="R59:R60"/>
    <mergeCell ref="S59:S60"/>
    <mergeCell ref="T59:U60"/>
    <mergeCell ref="V59:V60"/>
    <mergeCell ref="W59:W60"/>
    <mergeCell ref="H59:I60"/>
    <mergeCell ref="J59:J60"/>
    <mergeCell ref="K59:K60"/>
    <mergeCell ref="L59:M60"/>
    <mergeCell ref="N59:N60"/>
    <mergeCell ref="O59:O60"/>
    <mergeCell ref="B59:B60"/>
    <mergeCell ref="C59:C60"/>
    <mergeCell ref="D59:D60"/>
    <mergeCell ref="E59:E60"/>
    <mergeCell ref="F59:F60"/>
    <mergeCell ref="G59:G60"/>
    <mergeCell ref="AB57:AC58"/>
    <mergeCell ref="AD57:AD58"/>
    <mergeCell ref="AE57:AE58"/>
    <mergeCell ref="AF57:AF58"/>
    <mergeCell ref="AG57:AG58"/>
    <mergeCell ref="AH57:AH58"/>
    <mergeCell ref="T57:U58"/>
    <mergeCell ref="V57:V58"/>
    <mergeCell ref="W57:W58"/>
    <mergeCell ref="X57:Y58"/>
    <mergeCell ref="Z57:Z58"/>
    <mergeCell ref="AA57:AA58"/>
    <mergeCell ref="L57:M58"/>
    <mergeCell ref="N57:N58"/>
    <mergeCell ref="O57:O58"/>
    <mergeCell ref="P57:Q58"/>
    <mergeCell ref="R57:R58"/>
    <mergeCell ref="S57:S58"/>
    <mergeCell ref="AH55:AH56"/>
    <mergeCell ref="B57:B58"/>
    <mergeCell ref="C57:C58"/>
    <mergeCell ref="D57:D58"/>
    <mergeCell ref="E57:E58"/>
    <mergeCell ref="F57:F58"/>
    <mergeCell ref="G57:G58"/>
    <mergeCell ref="H57:I58"/>
    <mergeCell ref="J57:J58"/>
    <mergeCell ref="K57:K58"/>
    <mergeCell ref="AA55:AA56"/>
    <mergeCell ref="AB55:AC56"/>
    <mergeCell ref="AD55:AD56"/>
    <mergeCell ref="AE55:AE56"/>
    <mergeCell ref="AF55:AF56"/>
    <mergeCell ref="AG55:AG56"/>
    <mergeCell ref="S55:S56"/>
    <mergeCell ref="T55:U56"/>
    <mergeCell ref="V55:V56"/>
    <mergeCell ref="W55:W56"/>
    <mergeCell ref="X55:Y56"/>
    <mergeCell ref="Z55:Z56"/>
    <mergeCell ref="K55:K56"/>
    <mergeCell ref="L55:M56"/>
    <mergeCell ref="N55:N56"/>
    <mergeCell ref="O55:O56"/>
    <mergeCell ref="P55:Q56"/>
    <mergeCell ref="R55:R56"/>
    <mergeCell ref="AG53:AG54"/>
    <mergeCell ref="AH53:AH54"/>
    <mergeCell ref="B55:B56"/>
    <mergeCell ref="C55:C56"/>
    <mergeCell ref="D55:D56"/>
    <mergeCell ref="E55:E56"/>
    <mergeCell ref="F55:F56"/>
    <mergeCell ref="G55:G56"/>
    <mergeCell ref="H55:I56"/>
    <mergeCell ref="J55:J56"/>
    <mergeCell ref="Z53:Z54"/>
    <mergeCell ref="AA53:AA54"/>
    <mergeCell ref="AB53:AC54"/>
    <mergeCell ref="AD53:AD54"/>
    <mergeCell ref="AE53:AE54"/>
    <mergeCell ref="AF53:AF54"/>
    <mergeCell ref="R53:R54"/>
    <mergeCell ref="S53:S54"/>
    <mergeCell ref="T53:U54"/>
    <mergeCell ref="V53:V54"/>
    <mergeCell ref="W53:W54"/>
    <mergeCell ref="X53:Y54"/>
    <mergeCell ref="J53:J54"/>
    <mergeCell ref="K53:K54"/>
    <mergeCell ref="L53:M54"/>
    <mergeCell ref="N53:N54"/>
    <mergeCell ref="O53:O54"/>
    <mergeCell ref="P53:Q54"/>
    <mergeCell ref="AF51:AF52"/>
    <mergeCell ref="AG51:AG52"/>
    <mergeCell ref="AH51:AH52"/>
    <mergeCell ref="B53:B54"/>
    <mergeCell ref="C53:C54"/>
    <mergeCell ref="D53:D54"/>
    <mergeCell ref="E53:E54"/>
    <mergeCell ref="F53:F54"/>
    <mergeCell ref="G53:G54"/>
    <mergeCell ref="H53:I54"/>
    <mergeCell ref="X51:Y52"/>
    <mergeCell ref="Z51:Z52"/>
    <mergeCell ref="AA51:AA52"/>
    <mergeCell ref="AB51:AC52"/>
    <mergeCell ref="AD51:AD52"/>
    <mergeCell ref="AE51:AE52"/>
    <mergeCell ref="P51:Q52"/>
    <mergeCell ref="R51:R52"/>
    <mergeCell ref="S51:S52"/>
    <mergeCell ref="T51:U52"/>
    <mergeCell ref="V51:V52"/>
    <mergeCell ref="W51:W52"/>
    <mergeCell ref="H51:I52"/>
    <mergeCell ref="J51:J52"/>
    <mergeCell ref="K51:K52"/>
    <mergeCell ref="L51:M52"/>
    <mergeCell ref="N51:N52"/>
    <mergeCell ref="O51:O52"/>
    <mergeCell ref="B51:B52"/>
    <mergeCell ref="C51:C52"/>
    <mergeCell ref="D51:D52"/>
    <mergeCell ref="E51:E52"/>
    <mergeCell ref="F51:F52"/>
    <mergeCell ref="G51:G52"/>
    <mergeCell ref="AB49:AC50"/>
    <mergeCell ref="AD49:AD50"/>
    <mergeCell ref="AE49:AE50"/>
    <mergeCell ref="AF49:AF50"/>
    <mergeCell ref="AG49:AG50"/>
    <mergeCell ref="AH49:AH50"/>
    <mergeCell ref="T49:U50"/>
    <mergeCell ref="V49:V50"/>
    <mergeCell ref="W49:W50"/>
    <mergeCell ref="X49:Y50"/>
    <mergeCell ref="Z49:Z50"/>
    <mergeCell ref="AA49:AA50"/>
    <mergeCell ref="L49:M50"/>
    <mergeCell ref="N49:N50"/>
    <mergeCell ref="O49:O50"/>
    <mergeCell ref="P49:Q50"/>
    <mergeCell ref="R49:R50"/>
    <mergeCell ref="S49:S50"/>
    <mergeCell ref="AH47:AH48"/>
    <mergeCell ref="B49:B50"/>
    <mergeCell ref="C49:C50"/>
    <mergeCell ref="D49:D50"/>
    <mergeCell ref="E49:E50"/>
    <mergeCell ref="F49:F50"/>
    <mergeCell ref="G49:G50"/>
    <mergeCell ref="H49:I50"/>
    <mergeCell ref="J49:J50"/>
    <mergeCell ref="K49:K50"/>
    <mergeCell ref="AA47:AA48"/>
    <mergeCell ref="AB47:AC48"/>
    <mergeCell ref="AD47:AD48"/>
    <mergeCell ref="AE47:AE48"/>
    <mergeCell ref="AF47:AF48"/>
    <mergeCell ref="AG47:AG48"/>
    <mergeCell ref="S47:S48"/>
    <mergeCell ref="T47:U48"/>
    <mergeCell ref="V47:V48"/>
    <mergeCell ref="W47:W48"/>
    <mergeCell ref="X47:Y48"/>
    <mergeCell ref="Z47:Z48"/>
    <mergeCell ref="K47:K48"/>
    <mergeCell ref="L47:M48"/>
    <mergeCell ref="N47:N48"/>
    <mergeCell ref="O47:O48"/>
    <mergeCell ref="P47:Q48"/>
    <mergeCell ref="R47:R48"/>
    <mergeCell ref="AG45:AG46"/>
    <mergeCell ref="AH45:AH46"/>
    <mergeCell ref="B47:B48"/>
    <mergeCell ref="C47:C48"/>
    <mergeCell ref="D47:D48"/>
    <mergeCell ref="E47:E48"/>
    <mergeCell ref="F47:F48"/>
    <mergeCell ref="G47:G48"/>
    <mergeCell ref="H47:I48"/>
    <mergeCell ref="J47:J48"/>
    <mergeCell ref="Z45:Z46"/>
    <mergeCell ref="AA45:AA46"/>
    <mergeCell ref="AB45:AC46"/>
    <mergeCell ref="AD45:AD46"/>
    <mergeCell ref="AE45:AE46"/>
    <mergeCell ref="AF45:AF46"/>
    <mergeCell ref="R45:R46"/>
    <mergeCell ref="S45:S46"/>
    <mergeCell ref="T45:U46"/>
    <mergeCell ref="V45:V46"/>
    <mergeCell ref="W45:W46"/>
    <mergeCell ref="X45:Y46"/>
    <mergeCell ref="J45:J46"/>
    <mergeCell ref="K45:K46"/>
    <mergeCell ref="L45:M46"/>
    <mergeCell ref="N45:N46"/>
    <mergeCell ref="O45:O46"/>
    <mergeCell ref="P45:Q46"/>
    <mergeCell ref="AF43:AF44"/>
    <mergeCell ref="AG43:AG44"/>
    <mergeCell ref="AH43:AH44"/>
    <mergeCell ref="B45:B46"/>
    <mergeCell ref="C45:C46"/>
    <mergeCell ref="D45:D46"/>
    <mergeCell ref="E45:E46"/>
    <mergeCell ref="F45:F46"/>
    <mergeCell ref="G45:G46"/>
    <mergeCell ref="H45:I46"/>
    <mergeCell ref="X43:Y44"/>
    <mergeCell ref="Z43:Z44"/>
    <mergeCell ref="AA43:AA44"/>
    <mergeCell ref="AB43:AC44"/>
    <mergeCell ref="AD43:AD44"/>
    <mergeCell ref="AE43:AE44"/>
    <mergeCell ref="P43:Q44"/>
    <mergeCell ref="R43:R44"/>
    <mergeCell ref="S43:S44"/>
    <mergeCell ref="T43:U44"/>
    <mergeCell ref="V43:V44"/>
    <mergeCell ref="W43:W44"/>
    <mergeCell ref="H43:I44"/>
    <mergeCell ref="J43:J44"/>
    <mergeCell ref="K43:K44"/>
    <mergeCell ref="L43:M44"/>
    <mergeCell ref="N43:N44"/>
    <mergeCell ref="O43:O44"/>
    <mergeCell ref="B43:B44"/>
    <mergeCell ref="C43:C44"/>
    <mergeCell ref="D43:D44"/>
    <mergeCell ref="E43:E44"/>
    <mergeCell ref="F43:F44"/>
    <mergeCell ref="G43:G44"/>
    <mergeCell ref="AB41:AC42"/>
    <mergeCell ref="AD41:AD42"/>
    <mergeCell ref="AE41:AE42"/>
    <mergeCell ref="AF41:AF42"/>
    <mergeCell ref="AG41:AG42"/>
    <mergeCell ref="AH41:AH42"/>
    <mergeCell ref="T41:U42"/>
    <mergeCell ref="V41:V42"/>
    <mergeCell ref="W41:W42"/>
    <mergeCell ref="X41:Y42"/>
    <mergeCell ref="Z41:Z42"/>
    <mergeCell ref="AA41:AA42"/>
    <mergeCell ref="L41:M42"/>
    <mergeCell ref="N41:N42"/>
    <mergeCell ref="O41:O42"/>
    <mergeCell ref="P41:Q42"/>
    <mergeCell ref="R41:R42"/>
    <mergeCell ref="S41:S42"/>
    <mergeCell ref="AH39:AH40"/>
    <mergeCell ref="B41:B42"/>
    <mergeCell ref="C41:C42"/>
    <mergeCell ref="D41:D42"/>
    <mergeCell ref="E41:E42"/>
    <mergeCell ref="F41:F42"/>
    <mergeCell ref="G41:G42"/>
    <mergeCell ref="H41:I42"/>
    <mergeCell ref="J41:J42"/>
    <mergeCell ref="K41:K42"/>
    <mergeCell ref="AA39:AA40"/>
    <mergeCell ref="AB39:AC40"/>
    <mergeCell ref="AD39:AD40"/>
    <mergeCell ref="AE39:AE40"/>
    <mergeCell ref="AF39:AF40"/>
    <mergeCell ref="AG39:AG40"/>
    <mergeCell ref="S39:S40"/>
    <mergeCell ref="T39:U40"/>
    <mergeCell ref="V39:V40"/>
    <mergeCell ref="W39:W40"/>
    <mergeCell ref="X39:Y40"/>
    <mergeCell ref="Z39:Z40"/>
    <mergeCell ref="K39:K40"/>
    <mergeCell ref="L39:M40"/>
    <mergeCell ref="N39:N40"/>
    <mergeCell ref="O39:O40"/>
    <mergeCell ref="P39:Q40"/>
    <mergeCell ref="R39:R40"/>
    <mergeCell ref="AG37:AG38"/>
    <mergeCell ref="AH37:AH38"/>
    <mergeCell ref="B39:B40"/>
    <mergeCell ref="C39:C40"/>
    <mergeCell ref="D39:D40"/>
    <mergeCell ref="E39:E40"/>
    <mergeCell ref="F39:F40"/>
    <mergeCell ref="G39:G40"/>
    <mergeCell ref="H39:I40"/>
    <mergeCell ref="J39:J40"/>
    <mergeCell ref="Z37:Z38"/>
    <mergeCell ref="AA37:AA38"/>
    <mergeCell ref="AB37:AC38"/>
    <mergeCell ref="AD37:AD38"/>
    <mergeCell ref="AE37:AE38"/>
    <mergeCell ref="AF37:AF38"/>
    <mergeCell ref="R37:R38"/>
    <mergeCell ref="S37:S38"/>
    <mergeCell ref="T37:U38"/>
    <mergeCell ref="V37:V38"/>
    <mergeCell ref="W37:W38"/>
    <mergeCell ref="X37:Y38"/>
    <mergeCell ref="J37:J38"/>
    <mergeCell ref="K37:K38"/>
    <mergeCell ref="L37:M38"/>
    <mergeCell ref="N37:N38"/>
    <mergeCell ref="O37:O38"/>
    <mergeCell ref="P37:Q38"/>
    <mergeCell ref="AF35:AF36"/>
    <mergeCell ref="AG35:AG36"/>
    <mergeCell ref="AH35:AH36"/>
    <mergeCell ref="B37:B38"/>
    <mergeCell ref="C37:C38"/>
    <mergeCell ref="D37:D38"/>
    <mergeCell ref="E37:E38"/>
    <mergeCell ref="F37:F38"/>
    <mergeCell ref="G37:G38"/>
    <mergeCell ref="H37:I38"/>
    <mergeCell ref="X35:Y36"/>
    <mergeCell ref="Z35:Z36"/>
    <mergeCell ref="AA35:AA36"/>
    <mergeCell ref="AB35:AC36"/>
    <mergeCell ref="AD35:AD36"/>
    <mergeCell ref="AE35:AE36"/>
    <mergeCell ref="P35:Q36"/>
    <mergeCell ref="R35:R36"/>
    <mergeCell ref="S35:S36"/>
    <mergeCell ref="T35:U36"/>
    <mergeCell ref="V35:V36"/>
    <mergeCell ref="W35:W36"/>
    <mergeCell ref="H35:I36"/>
    <mergeCell ref="J35:J36"/>
    <mergeCell ref="K35:K36"/>
    <mergeCell ref="L35:M36"/>
    <mergeCell ref="N35:N36"/>
    <mergeCell ref="O35:O36"/>
    <mergeCell ref="B35:B36"/>
    <mergeCell ref="C35:C36"/>
    <mergeCell ref="D35:D36"/>
    <mergeCell ref="E35:E36"/>
    <mergeCell ref="F35:F36"/>
    <mergeCell ref="G35:G36"/>
    <mergeCell ref="AB33:AC34"/>
    <mergeCell ref="AD33:AD34"/>
    <mergeCell ref="AE33:AE34"/>
    <mergeCell ref="AF33:AF34"/>
    <mergeCell ref="AG33:AG34"/>
    <mergeCell ref="AH33:AH34"/>
    <mergeCell ref="T33:U34"/>
    <mergeCell ref="V33:V34"/>
    <mergeCell ref="W33:W34"/>
    <mergeCell ref="X33:Y34"/>
    <mergeCell ref="Z33:Z34"/>
    <mergeCell ref="AA33:AA34"/>
    <mergeCell ref="L33:M34"/>
    <mergeCell ref="N33:N34"/>
    <mergeCell ref="O33:O34"/>
    <mergeCell ref="P33:Q34"/>
    <mergeCell ref="R33:R34"/>
    <mergeCell ref="S33:S34"/>
    <mergeCell ref="AH31:AH32"/>
    <mergeCell ref="B33:B34"/>
    <mergeCell ref="C33:C34"/>
    <mergeCell ref="D33:D34"/>
    <mergeCell ref="E33:E34"/>
    <mergeCell ref="F33:F34"/>
    <mergeCell ref="G33:G34"/>
    <mergeCell ref="H33:I34"/>
    <mergeCell ref="J33:J34"/>
    <mergeCell ref="K33:K34"/>
    <mergeCell ref="AA31:AA32"/>
    <mergeCell ref="AB31:AC32"/>
    <mergeCell ref="AD31:AD32"/>
    <mergeCell ref="AE31:AE32"/>
    <mergeCell ref="AF31:AF32"/>
    <mergeCell ref="AG31:AG32"/>
    <mergeCell ref="S31:S32"/>
    <mergeCell ref="T31:U32"/>
    <mergeCell ref="V31:V32"/>
    <mergeCell ref="W31:W32"/>
    <mergeCell ref="X31:Y32"/>
    <mergeCell ref="Z31:Z32"/>
    <mergeCell ref="K31:K32"/>
    <mergeCell ref="L31:M32"/>
    <mergeCell ref="N31:N32"/>
    <mergeCell ref="O31:O32"/>
    <mergeCell ref="P31:Q32"/>
    <mergeCell ref="R31:R32"/>
    <mergeCell ref="AG29:AG30"/>
    <mergeCell ref="AH29:AH30"/>
    <mergeCell ref="B31:B32"/>
    <mergeCell ref="C31:C32"/>
    <mergeCell ref="D31:D32"/>
    <mergeCell ref="E31:E32"/>
    <mergeCell ref="F31:F32"/>
    <mergeCell ref="G31:G32"/>
    <mergeCell ref="H31:I32"/>
    <mergeCell ref="J31:J32"/>
    <mergeCell ref="Z29:Z30"/>
    <mergeCell ref="AA29:AA30"/>
    <mergeCell ref="AB29:AC30"/>
    <mergeCell ref="AD29:AD30"/>
    <mergeCell ref="AE29:AE30"/>
    <mergeCell ref="AF29:AF30"/>
    <mergeCell ref="R29:R30"/>
    <mergeCell ref="S29:S30"/>
    <mergeCell ref="T29:U30"/>
    <mergeCell ref="V29:V30"/>
    <mergeCell ref="W29:W30"/>
    <mergeCell ref="X29:Y30"/>
    <mergeCell ref="J29:J30"/>
    <mergeCell ref="K29:K30"/>
    <mergeCell ref="L29:M30"/>
    <mergeCell ref="N29:N30"/>
    <mergeCell ref="O29:O30"/>
    <mergeCell ref="P29:Q30"/>
    <mergeCell ref="AF27:AF28"/>
    <mergeCell ref="AG27:AG28"/>
    <mergeCell ref="AH27:AH28"/>
    <mergeCell ref="B29:B30"/>
    <mergeCell ref="C29:C30"/>
    <mergeCell ref="D29:D30"/>
    <mergeCell ref="E29:E30"/>
    <mergeCell ref="F29:F30"/>
    <mergeCell ref="G29:G30"/>
    <mergeCell ref="H29:I30"/>
    <mergeCell ref="X27:Y28"/>
    <mergeCell ref="Z27:Z28"/>
    <mergeCell ref="AA27:AA28"/>
    <mergeCell ref="AB27:AC28"/>
    <mergeCell ref="AD27:AD28"/>
    <mergeCell ref="AE27:AE28"/>
    <mergeCell ref="P27:Q28"/>
    <mergeCell ref="R27:R28"/>
    <mergeCell ref="S27:S28"/>
    <mergeCell ref="T27:U28"/>
    <mergeCell ref="V27:V28"/>
    <mergeCell ref="W27:W28"/>
    <mergeCell ref="H27:I28"/>
    <mergeCell ref="J27:J28"/>
    <mergeCell ref="K27:K28"/>
    <mergeCell ref="L27:M28"/>
    <mergeCell ref="N27:N28"/>
    <mergeCell ref="O27:O28"/>
    <mergeCell ref="B27:B28"/>
    <mergeCell ref="C27:C28"/>
    <mergeCell ref="D27:D28"/>
    <mergeCell ref="E27:E28"/>
    <mergeCell ref="F27:F28"/>
    <mergeCell ref="G27:G28"/>
    <mergeCell ref="AB25:AC26"/>
    <mergeCell ref="AD25:AD26"/>
    <mergeCell ref="AE25:AE26"/>
    <mergeCell ref="AF25:AF26"/>
    <mergeCell ref="AG25:AG26"/>
    <mergeCell ref="AH25:AH26"/>
    <mergeCell ref="T25:U26"/>
    <mergeCell ref="V25:V26"/>
    <mergeCell ref="W25:W26"/>
    <mergeCell ref="X25:Y26"/>
    <mergeCell ref="Z25:Z26"/>
    <mergeCell ref="AA25:AA26"/>
    <mergeCell ref="L25:M26"/>
    <mergeCell ref="N25:N26"/>
    <mergeCell ref="O25:O26"/>
    <mergeCell ref="P25:Q26"/>
    <mergeCell ref="R25:R26"/>
    <mergeCell ref="S25:S26"/>
    <mergeCell ref="AH23:AH24"/>
    <mergeCell ref="B25:B26"/>
    <mergeCell ref="C25:C26"/>
    <mergeCell ref="D25:D26"/>
    <mergeCell ref="E25:E26"/>
    <mergeCell ref="F25:F26"/>
    <mergeCell ref="G25:G26"/>
    <mergeCell ref="H25:I26"/>
    <mergeCell ref="J25:J26"/>
    <mergeCell ref="K25:K26"/>
    <mergeCell ref="AA23:AA24"/>
    <mergeCell ref="AB23:AC24"/>
    <mergeCell ref="AD23:AD24"/>
    <mergeCell ref="AE23:AE24"/>
    <mergeCell ref="AF23:AF24"/>
    <mergeCell ref="AG23:AG24"/>
    <mergeCell ref="S23:S24"/>
    <mergeCell ref="T23:U24"/>
    <mergeCell ref="V23:V24"/>
    <mergeCell ref="W23:W24"/>
    <mergeCell ref="X23:Y24"/>
    <mergeCell ref="Z23:Z24"/>
    <mergeCell ref="K23:K24"/>
    <mergeCell ref="L23:M24"/>
    <mergeCell ref="N23:N24"/>
    <mergeCell ref="O23:O24"/>
    <mergeCell ref="P23:Q24"/>
    <mergeCell ref="R23:R24"/>
    <mergeCell ref="AG21:AG22"/>
    <mergeCell ref="AH21:AH22"/>
    <mergeCell ref="B23:B24"/>
    <mergeCell ref="C23:C24"/>
    <mergeCell ref="D23:D24"/>
    <mergeCell ref="E23:E24"/>
    <mergeCell ref="F23:F24"/>
    <mergeCell ref="G23:G24"/>
    <mergeCell ref="H23:I24"/>
    <mergeCell ref="J23:J24"/>
    <mergeCell ref="Z21:Z22"/>
    <mergeCell ref="AA21:AA22"/>
    <mergeCell ref="AB21:AC22"/>
    <mergeCell ref="AD21:AD22"/>
    <mergeCell ref="AE21:AE22"/>
    <mergeCell ref="AF21:AF22"/>
    <mergeCell ref="R21:R22"/>
    <mergeCell ref="S21:S22"/>
    <mergeCell ref="T21:U22"/>
    <mergeCell ref="V21:V22"/>
    <mergeCell ref="W21:W22"/>
    <mergeCell ref="X21:Y22"/>
    <mergeCell ref="J21:J22"/>
    <mergeCell ref="K21:K22"/>
    <mergeCell ref="L21:M22"/>
    <mergeCell ref="N21:N22"/>
    <mergeCell ref="O21:O22"/>
    <mergeCell ref="P21:Q22"/>
    <mergeCell ref="AF19:AF20"/>
    <mergeCell ref="AG19:AG20"/>
    <mergeCell ref="AH19:AH20"/>
    <mergeCell ref="B21:B22"/>
    <mergeCell ref="C21:C22"/>
    <mergeCell ref="D21:D22"/>
    <mergeCell ref="E21:E22"/>
    <mergeCell ref="F21:F22"/>
    <mergeCell ref="G21:G22"/>
    <mergeCell ref="H21:I22"/>
    <mergeCell ref="X19:Y20"/>
    <mergeCell ref="Z19:Z20"/>
    <mergeCell ref="AA19:AA20"/>
    <mergeCell ref="AB19:AC20"/>
    <mergeCell ref="AD19:AD20"/>
    <mergeCell ref="AE19:AE20"/>
    <mergeCell ref="P19:Q20"/>
    <mergeCell ref="R19:R20"/>
    <mergeCell ref="S19:S20"/>
    <mergeCell ref="T19:U20"/>
    <mergeCell ref="V19:V20"/>
    <mergeCell ref="W19:W20"/>
    <mergeCell ref="H19:I20"/>
    <mergeCell ref="J19:J20"/>
    <mergeCell ref="K19:K20"/>
    <mergeCell ref="L19:M20"/>
    <mergeCell ref="N19:N20"/>
    <mergeCell ref="O19:O20"/>
    <mergeCell ref="B19:B20"/>
    <mergeCell ref="C19:C20"/>
    <mergeCell ref="D19:D20"/>
    <mergeCell ref="E19:E20"/>
    <mergeCell ref="F19:F20"/>
    <mergeCell ref="G19:G20"/>
    <mergeCell ref="AB17:AC18"/>
    <mergeCell ref="AD17:AD18"/>
    <mergeCell ref="AE17:AE18"/>
    <mergeCell ref="AF17:AF18"/>
    <mergeCell ref="AG17:AG18"/>
    <mergeCell ref="AH17:AH18"/>
    <mergeCell ref="T17:U18"/>
    <mergeCell ref="V17:V18"/>
    <mergeCell ref="W17:W18"/>
    <mergeCell ref="X17:Y18"/>
    <mergeCell ref="Z17:Z18"/>
    <mergeCell ref="AA17:AA18"/>
    <mergeCell ref="L17:M18"/>
    <mergeCell ref="N17:N18"/>
    <mergeCell ref="O17:O18"/>
    <mergeCell ref="P17:Q18"/>
    <mergeCell ref="R17:R18"/>
    <mergeCell ref="S17:S18"/>
    <mergeCell ref="AH15:AH16"/>
    <mergeCell ref="B17:B18"/>
    <mergeCell ref="C17:C18"/>
    <mergeCell ref="D17:D18"/>
    <mergeCell ref="E17:E18"/>
    <mergeCell ref="F17:F18"/>
    <mergeCell ref="G17:G18"/>
    <mergeCell ref="H17:I18"/>
    <mergeCell ref="J17:J18"/>
    <mergeCell ref="K17:K18"/>
    <mergeCell ref="AA15:AA16"/>
    <mergeCell ref="AB15:AC16"/>
    <mergeCell ref="AD15:AD16"/>
    <mergeCell ref="AE15:AE16"/>
    <mergeCell ref="AF15:AF16"/>
    <mergeCell ref="AG15:AG16"/>
    <mergeCell ref="S15:S16"/>
    <mergeCell ref="T15:U16"/>
    <mergeCell ref="V15:V16"/>
    <mergeCell ref="W15:W16"/>
    <mergeCell ref="X15:Y16"/>
    <mergeCell ref="Z15:Z16"/>
    <mergeCell ref="K15:K16"/>
    <mergeCell ref="L15:M16"/>
    <mergeCell ref="N15:N16"/>
    <mergeCell ref="O15:O16"/>
    <mergeCell ref="P15:Q16"/>
    <mergeCell ref="R15:R16"/>
    <mergeCell ref="AG13:AG14"/>
    <mergeCell ref="AH13:AH14"/>
    <mergeCell ref="B15:B16"/>
    <mergeCell ref="C15:C16"/>
    <mergeCell ref="D15:D16"/>
    <mergeCell ref="E15:E16"/>
    <mergeCell ref="F15:F16"/>
    <mergeCell ref="G15:G16"/>
    <mergeCell ref="H15:I16"/>
    <mergeCell ref="J15:J16"/>
    <mergeCell ref="Z13:Z14"/>
    <mergeCell ref="AA13:AA14"/>
    <mergeCell ref="AB13:AC14"/>
    <mergeCell ref="AD13:AD14"/>
    <mergeCell ref="AE13:AE14"/>
    <mergeCell ref="AF13:AF14"/>
    <mergeCell ref="R13:R14"/>
    <mergeCell ref="S13:S14"/>
    <mergeCell ref="T13:U14"/>
    <mergeCell ref="V13:V14"/>
    <mergeCell ref="W13:W14"/>
    <mergeCell ref="X13:Y14"/>
    <mergeCell ref="J13:J14"/>
    <mergeCell ref="K13:K14"/>
    <mergeCell ref="L13:M14"/>
    <mergeCell ref="N13:N14"/>
    <mergeCell ref="O13:O14"/>
    <mergeCell ref="P13:Q14"/>
    <mergeCell ref="AF11:AF12"/>
    <mergeCell ref="AG11:AG12"/>
    <mergeCell ref="AH11:AH12"/>
    <mergeCell ref="B13:B14"/>
    <mergeCell ref="C13:C14"/>
    <mergeCell ref="D13:D14"/>
    <mergeCell ref="E13:E14"/>
    <mergeCell ref="F13:F14"/>
    <mergeCell ref="G13:G14"/>
    <mergeCell ref="H13:I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S9:S10"/>
    <mergeCell ref="W9:W10"/>
    <mergeCell ref="AB9:AD9"/>
    <mergeCell ref="AB10:AD10"/>
    <mergeCell ref="AE9:AE10"/>
    <mergeCell ref="AF9:AF10"/>
    <mergeCell ref="H9:J9"/>
    <mergeCell ref="H10:J10"/>
    <mergeCell ref="K9:K10"/>
    <mergeCell ref="L9:N10"/>
    <mergeCell ref="O9:O10"/>
    <mergeCell ref="P9:R10"/>
    <mergeCell ref="B9:B10"/>
    <mergeCell ref="C9:C10"/>
    <mergeCell ref="D9:D10"/>
    <mergeCell ref="E9:E10"/>
    <mergeCell ref="F9:F10"/>
    <mergeCell ref="G9:G10"/>
    <mergeCell ref="AA6:AA10"/>
    <mergeCell ref="AB6:AD8"/>
    <mergeCell ref="AE6:AE8"/>
    <mergeCell ref="AF6:AF8"/>
    <mergeCell ref="AG6:AG8"/>
    <mergeCell ref="AH6:AH8"/>
    <mergeCell ref="AG9:AG10"/>
    <mergeCell ref="AH9:AH10"/>
    <mergeCell ref="T6:V10"/>
    <mergeCell ref="W6:W8"/>
    <mergeCell ref="X6:Z6"/>
    <mergeCell ref="X7:Z7"/>
    <mergeCell ref="X8:Z8"/>
    <mergeCell ref="X9:Z9"/>
    <mergeCell ref="X10:Z10"/>
    <mergeCell ref="B4:AH4"/>
    <mergeCell ref="B6:B8"/>
    <mergeCell ref="C6:C8"/>
    <mergeCell ref="D6:D8"/>
    <mergeCell ref="E6:E8"/>
    <mergeCell ref="F6:F8"/>
    <mergeCell ref="G6:G8"/>
    <mergeCell ref="H6:K8"/>
    <mergeCell ref="L6:R8"/>
    <mergeCell ref="S6:S8"/>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showGridLines="0" workbookViewId="0"/>
  </sheetViews>
  <sheetFormatPr defaultRowHeight="15"/>
  <cols>
    <col min="1" max="2" width="36.5703125" bestFit="1" customWidth="1"/>
    <col min="4" max="4" width="15" bestFit="1" customWidth="1"/>
    <col min="5" max="5" width="6.42578125" customWidth="1"/>
    <col min="6" max="6" width="11.140625" bestFit="1" customWidth="1"/>
    <col min="8" max="8" width="15.42578125" bestFit="1" customWidth="1"/>
    <col min="10" max="10" width="20.7109375" bestFit="1" customWidth="1"/>
    <col min="12" max="12" width="9.7109375" bestFit="1" customWidth="1"/>
    <col min="14" max="14" width="2.42578125" customWidth="1"/>
    <col min="15" max="15" width="8.140625" customWidth="1"/>
    <col min="16" max="16" width="11.7109375" customWidth="1"/>
    <col min="18" max="18" width="2.85546875" customWidth="1"/>
    <col min="19" max="19" width="9.42578125" customWidth="1"/>
    <col min="20" max="20" width="13.42578125" customWidth="1"/>
    <col min="22" max="22" width="8" customWidth="1"/>
    <col min="23" max="23" width="11" customWidth="1"/>
    <col min="24" max="24" width="36.5703125" customWidth="1"/>
  </cols>
  <sheetData>
    <row r="1" spans="1:24" ht="15" customHeight="1">
      <c r="A1" s="8" t="s">
        <v>4199</v>
      </c>
      <c r="B1" s="8" t="s">
        <v>1</v>
      </c>
      <c r="C1" s="8"/>
      <c r="D1" s="8"/>
      <c r="E1" s="8"/>
      <c r="F1" s="8"/>
      <c r="G1" s="8"/>
      <c r="H1" s="8"/>
      <c r="I1" s="8"/>
      <c r="J1" s="8"/>
      <c r="K1" s="8"/>
      <c r="L1" s="8"/>
      <c r="M1" s="8"/>
      <c r="N1" s="8"/>
      <c r="O1" s="8"/>
      <c r="P1" s="8"/>
      <c r="Q1" s="8"/>
      <c r="R1" s="8"/>
      <c r="S1" s="8"/>
      <c r="T1" s="8"/>
      <c r="U1" s="8"/>
      <c r="V1" s="8"/>
      <c r="W1" s="8"/>
      <c r="X1" s="8"/>
    </row>
    <row r="2" spans="1:24" ht="15" customHeight="1">
      <c r="A2" s="8"/>
      <c r="B2" s="8" t="s">
        <v>2</v>
      </c>
      <c r="C2" s="8"/>
      <c r="D2" s="8"/>
      <c r="E2" s="8"/>
      <c r="F2" s="8"/>
      <c r="G2" s="8"/>
      <c r="H2" s="8"/>
      <c r="I2" s="8"/>
      <c r="J2" s="8"/>
      <c r="K2" s="8"/>
      <c r="L2" s="8"/>
      <c r="M2" s="8"/>
      <c r="N2" s="8"/>
      <c r="O2" s="8"/>
      <c r="P2" s="8"/>
      <c r="Q2" s="8"/>
      <c r="R2" s="8"/>
      <c r="S2" s="8"/>
      <c r="T2" s="8"/>
      <c r="U2" s="8"/>
      <c r="V2" s="8"/>
      <c r="W2" s="8"/>
      <c r="X2" s="8"/>
    </row>
    <row r="3" spans="1:24" ht="30">
      <c r="A3" s="3" t="s">
        <v>4200</v>
      </c>
      <c r="B3" s="10"/>
      <c r="C3" s="10"/>
      <c r="D3" s="10"/>
      <c r="E3" s="10"/>
      <c r="F3" s="10"/>
      <c r="G3" s="10"/>
      <c r="H3" s="10"/>
      <c r="I3" s="10"/>
      <c r="J3" s="10"/>
      <c r="K3" s="10"/>
      <c r="L3" s="10"/>
      <c r="M3" s="10"/>
      <c r="N3" s="10"/>
      <c r="O3" s="10"/>
      <c r="P3" s="10"/>
      <c r="Q3" s="10"/>
      <c r="R3" s="10"/>
      <c r="S3" s="10"/>
      <c r="T3" s="10"/>
      <c r="U3" s="10"/>
      <c r="V3" s="10"/>
      <c r="W3" s="10"/>
      <c r="X3" s="10"/>
    </row>
    <row r="4" spans="1:24">
      <c r="A4" s="11" t="s">
        <v>4201</v>
      </c>
      <c r="B4" s="28"/>
      <c r="C4" s="28"/>
      <c r="D4" s="28"/>
      <c r="E4" s="28"/>
      <c r="F4" s="28"/>
      <c r="G4" s="28"/>
      <c r="H4" s="28"/>
      <c r="I4" s="28"/>
      <c r="J4" s="28"/>
      <c r="K4" s="28"/>
      <c r="L4" s="28"/>
      <c r="M4" s="28"/>
      <c r="N4" s="28"/>
      <c r="O4" s="28"/>
      <c r="P4" s="28"/>
      <c r="Q4" s="28"/>
      <c r="R4" s="28"/>
      <c r="S4" s="28"/>
      <c r="T4" s="28"/>
      <c r="U4" s="28"/>
      <c r="V4" s="28"/>
      <c r="W4" s="28"/>
      <c r="X4" s="28"/>
    </row>
    <row r="5" spans="1:24">
      <c r="A5" s="11"/>
      <c r="B5" s="19"/>
      <c r="C5" s="19"/>
      <c r="D5" s="19"/>
      <c r="E5" s="19"/>
      <c r="F5" s="19"/>
      <c r="G5" s="19"/>
      <c r="H5" s="19"/>
      <c r="I5" s="19"/>
      <c r="J5" s="19"/>
      <c r="K5" s="19"/>
      <c r="L5" s="19"/>
      <c r="M5" s="19"/>
      <c r="N5" s="19"/>
      <c r="O5" s="19"/>
      <c r="P5" s="19"/>
      <c r="Q5" s="19"/>
      <c r="R5" s="19"/>
      <c r="S5" s="19"/>
      <c r="T5" s="19"/>
      <c r="U5" s="19"/>
      <c r="V5" s="19"/>
      <c r="W5" s="19"/>
      <c r="X5" s="19"/>
    </row>
    <row r="6" spans="1:24" ht="15.75" thickBot="1">
      <c r="A6" s="11"/>
      <c r="B6" s="180" t="s">
        <v>4202</v>
      </c>
      <c r="C6" s="20"/>
      <c r="D6" s="22" t="s">
        <v>4203</v>
      </c>
      <c r="E6" s="20"/>
      <c r="F6" s="22" t="s">
        <v>4204</v>
      </c>
      <c r="G6" s="20"/>
      <c r="H6" s="22" t="s">
        <v>4205</v>
      </c>
      <c r="I6" s="20"/>
      <c r="J6" s="22" t="s">
        <v>4206</v>
      </c>
      <c r="K6" s="20"/>
      <c r="L6" s="22" t="s">
        <v>4207</v>
      </c>
      <c r="M6" s="20"/>
      <c r="N6" s="29" t="s">
        <v>4208</v>
      </c>
      <c r="O6" s="29"/>
      <c r="P6" s="29"/>
      <c r="Q6" s="20"/>
      <c r="R6" s="29" t="s">
        <v>4209</v>
      </c>
      <c r="S6" s="29"/>
      <c r="T6" s="29"/>
      <c r="U6" s="20"/>
      <c r="V6" s="29" t="s">
        <v>4210</v>
      </c>
      <c r="W6" s="29"/>
      <c r="X6" s="29"/>
    </row>
    <row r="7" spans="1:24">
      <c r="A7" s="11"/>
      <c r="B7" s="104" t="s">
        <v>4211</v>
      </c>
      <c r="C7" s="104"/>
      <c r="D7" s="104"/>
      <c r="E7" s="104"/>
      <c r="F7" s="104"/>
      <c r="G7" s="104"/>
      <c r="H7" s="104"/>
      <c r="I7" s="24"/>
      <c r="J7" s="24"/>
      <c r="K7" s="24"/>
      <c r="L7" s="24"/>
      <c r="M7" s="24"/>
      <c r="N7" s="31"/>
      <c r="O7" s="31"/>
      <c r="P7" s="31"/>
      <c r="Q7" s="24"/>
      <c r="R7" s="31"/>
      <c r="S7" s="31"/>
      <c r="T7" s="31"/>
      <c r="U7" s="24"/>
      <c r="V7" s="31"/>
      <c r="W7" s="31"/>
      <c r="X7" s="31"/>
    </row>
    <row r="8" spans="1:24">
      <c r="A8" s="11"/>
      <c r="B8" s="105" t="s">
        <v>4212</v>
      </c>
      <c r="C8" s="35"/>
      <c r="D8" s="105" t="s">
        <v>4213</v>
      </c>
      <c r="E8" s="35"/>
      <c r="F8" s="301">
        <v>6.4199999999999993E-2</v>
      </c>
      <c r="G8" s="35"/>
      <c r="H8" s="302">
        <v>46357</v>
      </c>
      <c r="I8" s="35"/>
      <c r="J8" s="303" t="s">
        <v>4214</v>
      </c>
      <c r="K8" s="35"/>
      <c r="L8" s="105" t="s">
        <v>4215</v>
      </c>
      <c r="M8" s="35"/>
      <c r="N8" s="105" t="s">
        <v>361</v>
      </c>
      <c r="O8" s="106">
        <v>2856</v>
      </c>
      <c r="P8" s="35"/>
      <c r="Q8" s="35"/>
      <c r="R8" s="105" t="s">
        <v>361</v>
      </c>
      <c r="S8" s="106">
        <v>3172</v>
      </c>
      <c r="T8" s="35"/>
      <c r="U8" s="35"/>
      <c r="V8" s="105" t="s">
        <v>361</v>
      </c>
      <c r="W8" s="107" t="s">
        <v>481</v>
      </c>
      <c r="X8" s="35"/>
    </row>
    <row r="9" spans="1:24">
      <c r="A9" s="11"/>
      <c r="B9" s="105"/>
      <c r="C9" s="35"/>
      <c r="D9" s="105"/>
      <c r="E9" s="35"/>
      <c r="F9" s="301"/>
      <c r="G9" s="35"/>
      <c r="H9" s="302"/>
      <c r="I9" s="35"/>
      <c r="J9" s="303"/>
      <c r="K9" s="35"/>
      <c r="L9" s="105"/>
      <c r="M9" s="35"/>
      <c r="N9" s="105"/>
      <c r="O9" s="106"/>
      <c r="P9" s="35"/>
      <c r="Q9" s="35"/>
      <c r="R9" s="105"/>
      <c r="S9" s="106"/>
      <c r="T9" s="35"/>
      <c r="U9" s="35"/>
      <c r="V9" s="105"/>
      <c r="W9" s="107"/>
      <c r="X9" s="35"/>
    </row>
    <row r="10" spans="1:24">
      <c r="A10" s="11"/>
      <c r="B10" s="114" t="s">
        <v>4216</v>
      </c>
      <c r="C10" s="30"/>
      <c r="D10" s="114" t="s">
        <v>4217</v>
      </c>
      <c r="E10" s="30"/>
      <c r="F10" s="304">
        <v>6.2199999999999998E-2</v>
      </c>
      <c r="G10" s="30"/>
      <c r="H10" s="305">
        <v>48580</v>
      </c>
      <c r="I10" s="30"/>
      <c r="J10" s="306" t="s">
        <v>4214</v>
      </c>
      <c r="K10" s="30"/>
      <c r="L10" s="114" t="s">
        <v>4215</v>
      </c>
      <c r="M10" s="30"/>
      <c r="N10" s="109">
        <v>2850</v>
      </c>
      <c r="O10" s="109"/>
      <c r="P10" s="30"/>
      <c r="Q10" s="30"/>
      <c r="R10" s="109">
        <v>3162</v>
      </c>
      <c r="S10" s="109"/>
      <c r="T10" s="30"/>
      <c r="U10" s="30"/>
      <c r="V10" s="110" t="s">
        <v>481</v>
      </c>
      <c r="W10" s="110"/>
      <c r="X10" s="30"/>
    </row>
    <row r="11" spans="1:24">
      <c r="A11" s="11"/>
      <c r="B11" s="114"/>
      <c r="C11" s="30"/>
      <c r="D11" s="114"/>
      <c r="E11" s="30"/>
      <c r="F11" s="304"/>
      <c r="G11" s="30"/>
      <c r="H11" s="305"/>
      <c r="I11" s="30"/>
      <c r="J11" s="306"/>
      <c r="K11" s="30"/>
      <c r="L11" s="114"/>
      <c r="M11" s="30"/>
      <c r="N11" s="109"/>
      <c r="O11" s="109"/>
      <c r="P11" s="30"/>
      <c r="Q11" s="30"/>
      <c r="R11" s="109"/>
      <c r="S11" s="109"/>
      <c r="T11" s="30"/>
      <c r="U11" s="30"/>
      <c r="V11" s="110"/>
      <c r="W11" s="110"/>
      <c r="X11" s="30"/>
    </row>
    <row r="12" spans="1:24">
      <c r="A12" s="11"/>
      <c r="B12" s="105" t="s">
        <v>4216</v>
      </c>
      <c r="C12" s="35"/>
      <c r="D12" s="105" t="s">
        <v>4218</v>
      </c>
      <c r="E12" s="35"/>
      <c r="F12" s="301">
        <v>6.5199999999999994E-2</v>
      </c>
      <c r="G12" s="35"/>
      <c r="H12" s="302">
        <v>47484</v>
      </c>
      <c r="I12" s="35"/>
      <c r="J12" s="303" t="s">
        <v>4214</v>
      </c>
      <c r="K12" s="35"/>
      <c r="L12" s="105" t="s">
        <v>4215</v>
      </c>
      <c r="M12" s="35"/>
      <c r="N12" s="106">
        <v>1092</v>
      </c>
      <c r="O12" s="106"/>
      <c r="P12" s="35"/>
      <c r="Q12" s="35"/>
      <c r="R12" s="106">
        <v>1234</v>
      </c>
      <c r="S12" s="106"/>
      <c r="T12" s="35"/>
      <c r="U12" s="35"/>
      <c r="V12" s="107" t="s">
        <v>481</v>
      </c>
      <c r="W12" s="107"/>
      <c r="X12" s="35"/>
    </row>
    <row r="13" spans="1:24">
      <c r="A13" s="11"/>
      <c r="B13" s="105"/>
      <c r="C13" s="35"/>
      <c r="D13" s="105"/>
      <c r="E13" s="35"/>
      <c r="F13" s="301"/>
      <c r="G13" s="35"/>
      <c r="H13" s="302"/>
      <c r="I13" s="35"/>
      <c r="J13" s="303"/>
      <c r="K13" s="35"/>
      <c r="L13" s="105"/>
      <c r="M13" s="35"/>
      <c r="N13" s="106"/>
      <c r="O13" s="106"/>
      <c r="P13" s="35"/>
      <c r="Q13" s="35"/>
      <c r="R13" s="106"/>
      <c r="S13" s="106"/>
      <c r="T13" s="35"/>
      <c r="U13" s="35"/>
      <c r="V13" s="107"/>
      <c r="W13" s="107"/>
      <c r="X13" s="35"/>
    </row>
    <row r="14" spans="1:24">
      <c r="A14" s="11"/>
      <c r="B14" s="114" t="s">
        <v>4216</v>
      </c>
      <c r="C14" s="30"/>
      <c r="D14" s="114" t="s">
        <v>4219</v>
      </c>
      <c r="E14" s="30"/>
      <c r="F14" s="304">
        <v>5.9799999999999999E-2</v>
      </c>
      <c r="G14" s="30"/>
      <c r="H14" s="305">
        <v>47849</v>
      </c>
      <c r="I14" s="30"/>
      <c r="J14" s="306" t="s">
        <v>4214</v>
      </c>
      <c r="K14" s="30"/>
      <c r="L14" s="114" t="s">
        <v>4215</v>
      </c>
      <c r="M14" s="30"/>
      <c r="N14" s="109">
        <v>2173</v>
      </c>
      <c r="O14" s="109"/>
      <c r="P14" s="30"/>
      <c r="Q14" s="30"/>
      <c r="R14" s="109">
        <v>2362</v>
      </c>
      <c r="S14" s="109"/>
      <c r="T14" s="30"/>
      <c r="U14" s="30"/>
      <c r="V14" s="110" t="s">
        <v>481</v>
      </c>
      <c r="W14" s="110"/>
      <c r="X14" s="30"/>
    </row>
    <row r="15" spans="1:24">
      <c r="A15" s="11"/>
      <c r="B15" s="114"/>
      <c r="C15" s="30"/>
      <c r="D15" s="114"/>
      <c r="E15" s="30"/>
      <c r="F15" s="304"/>
      <c r="G15" s="30"/>
      <c r="H15" s="305"/>
      <c r="I15" s="30"/>
      <c r="J15" s="306"/>
      <c r="K15" s="30"/>
      <c r="L15" s="114"/>
      <c r="M15" s="30"/>
      <c r="N15" s="109"/>
      <c r="O15" s="109"/>
      <c r="P15" s="30"/>
      <c r="Q15" s="30"/>
      <c r="R15" s="109"/>
      <c r="S15" s="109"/>
      <c r="T15" s="30"/>
      <c r="U15" s="30"/>
      <c r="V15" s="110"/>
      <c r="W15" s="110"/>
      <c r="X15" s="30"/>
    </row>
    <row r="16" spans="1:24">
      <c r="A16" s="11"/>
      <c r="B16" s="105" t="s">
        <v>4220</v>
      </c>
      <c r="C16" s="35"/>
      <c r="D16" s="105" t="s">
        <v>4221</v>
      </c>
      <c r="E16" s="35"/>
      <c r="F16" s="301">
        <v>7.2400000000000006E-2</v>
      </c>
      <c r="G16" s="35"/>
      <c r="H16" s="302">
        <v>43952</v>
      </c>
      <c r="I16" s="35"/>
      <c r="J16" s="303" t="s">
        <v>4214</v>
      </c>
      <c r="K16" s="35"/>
      <c r="L16" s="105" t="s">
        <v>4215</v>
      </c>
      <c r="M16" s="35"/>
      <c r="N16" s="106">
        <v>1903</v>
      </c>
      <c r="O16" s="106"/>
      <c r="P16" s="35"/>
      <c r="Q16" s="35"/>
      <c r="R16" s="106">
        <v>2142</v>
      </c>
      <c r="S16" s="106"/>
      <c r="T16" s="35"/>
      <c r="U16" s="35"/>
      <c r="V16" s="107" t="s">
        <v>481</v>
      </c>
      <c r="W16" s="107"/>
      <c r="X16" s="35"/>
    </row>
    <row r="17" spans="1:24">
      <c r="A17" s="11"/>
      <c r="B17" s="105"/>
      <c r="C17" s="35"/>
      <c r="D17" s="105"/>
      <c r="E17" s="35"/>
      <c r="F17" s="301"/>
      <c r="G17" s="35"/>
      <c r="H17" s="302"/>
      <c r="I17" s="35"/>
      <c r="J17" s="303"/>
      <c r="K17" s="35"/>
      <c r="L17" s="105"/>
      <c r="M17" s="35"/>
      <c r="N17" s="106"/>
      <c r="O17" s="106"/>
      <c r="P17" s="35"/>
      <c r="Q17" s="35"/>
      <c r="R17" s="106"/>
      <c r="S17" s="106"/>
      <c r="T17" s="35"/>
      <c r="U17" s="35"/>
      <c r="V17" s="107"/>
      <c r="W17" s="107"/>
      <c r="X17" s="35"/>
    </row>
    <row r="18" spans="1:24">
      <c r="A18" s="11"/>
      <c r="B18" s="114" t="s">
        <v>4222</v>
      </c>
      <c r="C18" s="30"/>
      <c r="D18" s="114" t="s">
        <v>4223</v>
      </c>
      <c r="E18" s="30"/>
      <c r="F18" s="306" t="s">
        <v>4215</v>
      </c>
      <c r="G18" s="30"/>
      <c r="H18" s="305">
        <v>48092</v>
      </c>
      <c r="I18" s="30"/>
      <c r="J18" s="306">
        <v>-1</v>
      </c>
      <c r="K18" s="30"/>
      <c r="L18" s="114" t="s">
        <v>4215</v>
      </c>
      <c r="M18" s="30"/>
      <c r="N18" s="109">
        <v>5741</v>
      </c>
      <c r="O18" s="109"/>
      <c r="P18" s="30"/>
      <c r="Q18" s="30"/>
      <c r="R18" s="109">
        <v>1561</v>
      </c>
      <c r="S18" s="109"/>
      <c r="T18" s="30"/>
      <c r="U18" s="30"/>
      <c r="V18" s="110" t="s">
        <v>481</v>
      </c>
      <c r="W18" s="110"/>
      <c r="X18" s="30"/>
    </row>
    <row r="19" spans="1:24">
      <c r="A19" s="11"/>
      <c r="B19" s="114"/>
      <c r="C19" s="30"/>
      <c r="D19" s="114"/>
      <c r="E19" s="30"/>
      <c r="F19" s="306"/>
      <c r="G19" s="30"/>
      <c r="H19" s="305"/>
      <c r="I19" s="30"/>
      <c r="J19" s="306"/>
      <c r="K19" s="30"/>
      <c r="L19" s="114"/>
      <c r="M19" s="30"/>
      <c r="N19" s="109"/>
      <c r="O19" s="109"/>
      <c r="P19" s="30"/>
      <c r="Q19" s="30"/>
      <c r="R19" s="109"/>
      <c r="S19" s="109"/>
      <c r="T19" s="30"/>
      <c r="U19" s="30"/>
      <c r="V19" s="110"/>
      <c r="W19" s="110"/>
      <c r="X19" s="30"/>
    </row>
    <row r="20" spans="1:24">
      <c r="A20" s="11"/>
      <c r="B20" s="105" t="s">
        <v>4224</v>
      </c>
      <c r="C20" s="35"/>
      <c r="D20" s="105" t="s">
        <v>4225</v>
      </c>
      <c r="E20" s="35"/>
      <c r="F20" s="301">
        <v>6.4600000000000005E-2</v>
      </c>
      <c r="G20" s="35"/>
      <c r="H20" s="302">
        <v>47453</v>
      </c>
      <c r="I20" s="35"/>
      <c r="J20" s="303" t="s">
        <v>4214</v>
      </c>
      <c r="K20" s="35"/>
      <c r="L20" s="105" t="s">
        <v>4215</v>
      </c>
      <c r="M20" s="35"/>
      <c r="N20" s="106">
        <v>2747</v>
      </c>
      <c r="O20" s="106"/>
      <c r="P20" s="35"/>
      <c r="Q20" s="35"/>
      <c r="R20" s="106">
        <v>3093</v>
      </c>
      <c r="S20" s="106"/>
      <c r="T20" s="35"/>
      <c r="U20" s="35"/>
      <c r="V20" s="107" t="s">
        <v>481</v>
      </c>
      <c r="W20" s="107"/>
      <c r="X20" s="35"/>
    </row>
    <row r="21" spans="1:24">
      <c r="A21" s="11"/>
      <c r="B21" s="105"/>
      <c r="C21" s="35"/>
      <c r="D21" s="105"/>
      <c r="E21" s="35"/>
      <c r="F21" s="301"/>
      <c r="G21" s="35"/>
      <c r="H21" s="302"/>
      <c r="I21" s="35"/>
      <c r="J21" s="303"/>
      <c r="K21" s="35"/>
      <c r="L21" s="105"/>
      <c r="M21" s="35"/>
      <c r="N21" s="106"/>
      <c r="O21" s="106"/>
      <c r="P21" s="35"/>
      <c r="Q21" s="35"/>
      <c r="R21" s="106"/>
      <c r="S21" s="106"/>
      <c r="T21" s="35"/>
      <c r="U21" s="35"/>
      <c r="V21" s="107"/>
      <c r="W21" s="107"/>
      <c r="X21" s="35"/>
    </row>
    <row r="22" spans="1:24">
      <c r="A22" s="11"/>
      <c r="B22" s="114" t="s">
        <v>4224</v>
      </c>
      <c r="C22" s="30"/>
      <c r="D22" s="114" t="s">
        <v>4226</v>
      </c>
      <c r="E22" s="30"/>
      <c r="F22" s="304">
        <v>6.8000000000000005E-2</v>
      </c>
      <c r="G22" s="30"/>
      <c r="H22" s="305">
        <v>47727</v>
      </c>
      <c r="I22" s="30"/>
      <c r="J22" s="306" t="s">
        <v>4214</v>
      </c>
      <c r="K22" s="30"/>
      <c r="L22" s="114" t="s">
        <v>4215</v>
      </c>
      <c r="M22" s="30"/>
      <c r="N22" s="109">
        <v>2983</v>
      </c>
      <c r="O22" s="109"/>
      <c r="P22" s="30"/>
      <c r="Q22" s="30"/>
      <c r="R22" s="109">
        <v>3420</v>
      </c>
      <c r="S22" s="109"/>
      <c r="T22" s="30"/>
      <c r="U22" s="30"/>
      <c r="V22" s="110" t="s">
        <v>481</v>
      </c>
      <c r="W22" s="110"/>
      <c r="X22" s="30"/>
    </row>
    <row r="23" spans="1:24">
      <c r="A23" s="11"/>
      <c r="B23" s="114"/>
      <c r="C23" s="30"/>
      <c r="D23" s="114"/>
      <c r="E23" s="30"/>
      <c r="F23" s="304"/>
      <c r="G23" s="30"/>
      <c r="H23" s="305"/>
      <c r="I23" s="30"/>
      <c r="J23" s="306"/>
      <c r="K23" s="30"/>
      <c r="L23" s="114"/>
      <c r="M23" s="30"/>
      <c r="N23" s="109"/>
      <c r="O23" s="109"/>
      <c r="P23" s="30"/>
      <c r="Q23" s="30"/>
      <c r="R23" s="109"/>
      <c r="S23" s="109"/>
      <c r="T23" s="30"/>
      <c r="U23" s="30"/>
      <c r="V23" s="110"/>
      <c r="W23" s="110"/>
      <c r="X23" s="30"/>
    </row>
    <row r="24" spans="1:24">
      <c r="A24" s="11"/>
      <c r="B24" s="105" t="s">
        <v>4224</v>
      </c>
      <c r="C24" s="35"/>
      <c r="D24" s="105" t="s">
        <v>4227</v>
      </c>
      <c r="E24" s="35"/>
      <c r="F24" s="301">
        <v>6.2600000000000003E-2</v>
      </c>
      <c r="G24" s="35"/>
      <c r="H24" s="302">
        <v>47453</v>
      </c>
      <c r="I24" s="35"/>
      <c r="J24" s="303" t="s">
        <v>4214</v>
      </c>
      <c r="K24" s="35"/>
      <c r="L24" s="105" t="s">
        <v>4215</v>
      </c>
      <c r="M24" s="35"/>
      <c r="N24" s="106">
        <v>4206</v>
      </c>
      <c r="O24" s="106"/>
      <c r="P24" s="35"/>
      <c r="Q24" s="35"/>
      <c r="R24" s="106">
        <v>4678</v>
      </c>
      <c r="S24" s="106"/>
      <c r="T24" s="35"/>
      <c r="U24" s="35"/>
      <c r="V24" s="107" t="s">
        <v>481</v>
      </c>
      <c r="W24" s="107"/>
      <c r="X24" s="35"/>
    </row>
    <row r="25" spans="1:24">
      <c r="A25" s="11"/>
      <c r="B25" s="105"/>
      <c r="C25" s="35"/>
      <c r="D25" s="105"/>
      <c r="E25" s="35"/>
      <c r="F25" s="301"/>
      <c r="G25" s="35"/>
      <c r="H25" s="302"/>
      <c r="I25" s="35"/>
      <c r="J25" s="303"/>
      <c r="K25" s="35"/>
      <c r="L25" s="105"/>
      <c r="M25" s="35"/>
      <c r="N25" s="106"/>
      <c r="O25" s="106"/>
      <c r="P25" s="35"/>
      <c r="Q25" s="35"/>
      <c r="R25" s="106"/>
      <c r="S25" s="106"/>
      <c r="T25" s="35"/>
      <c r="U25" s="35"/>
      <c r="V25" s="107"/>
      <c r="W25" s="107"/>
      <c r="X25" s="35"/>
    </row>
    <row r="26" spans="1:24">
      <c r="A26" s="11"/>
      <c r="B26" s="114" t="s">
        <v>4228</v>
      </c>
      <c r="C26" s="30"/>
      <c r="D26" s="114" t="s">
        <v>4229</v>
      </c>
      <c r="E26" s="30"/>
      <c r="F26" s="304">
        <v>5.11E-2</v>
      </c>
      <c r="G26" s="30"/>
      <c r="H26" s="305">
        <v>42217</v>
      </c>
      <c r="I26" s="30"/>
      <c r="J26" s="306" t="s">
        <v>4214</v>
      </c>
      <c r="K26" s="30"/>
      <c r="L26" s="114" t="s">
        <v>4215</v>
      </c>
      <c r="M26" s="30"/>
      <c r="N26" s="110">
        <v>273</v>
      </c>
      <c r="O26" s="110"/>
      <c r="P26" s="30"/>
      <c r="Q26" s="30"/>
      <c r="R26" s="110">
        <v>273</v>
      </c>
      <c r="S26" s="110"/>
      <c r="T26" s="30"/>
      <c r="U26" s="30"/>
      <c r="V26" s="110" t="s">
        <v>481</v>
      </c>
      <c r="W26" s="110"/>
      <c r="X26" s="30"/>
    </row>
    <row r="27" spans="1:24">
      <c r="A27" s="11"/>
      <c r="B27" s="114"/>
      <c r="C27" s="30"/>
      <c r="D27" s="114"/>
      <c r="E27" s="30"/>
      <c r="F27" s="304"/>
      <c r="G27" s="30"/>
      <c r="H27" s="305"/>
      <c r="I27" s="30"/>
      <c r="J27" s="306"/>
      <c r="K27" s="30"/>
      <c r="L27" s="114"/>
      <c r="M27" s="30"/>
      <c r="N27" s="110"/>
      <c r="O27" s="110"/>
      <c r="P27" s="30"/>
      <c r="Q27" s="30"/>
      <c r="R27" s="110"/>
      <c r="S27" s="110"/>
      <c r="T27" s="30"/>
      <c r="U27" s="30"/>
      <c r="V27" s="110"/>
      <c r="W27" s="110"/>
      <c r="X27" s="30"/>
    </row>
    <row r="28" spans="1:24">
      <c r="A28" s="11"/>
      <c r="B28" s="105" t="s">
        <v>4230</v>
      </c>
      <c r="C28" s="35"/>
      <c r="D28" s="105" t="s">
        <v>4231</v>
      </c>
      <c r="E28" s="35"/>
      <c r="F28" s="301">
        <v>5.57E-2</v>
      </c>
      <c r="G28" s="35"/>
      <c r="H28" s="302">
        <v>42430</v>
      </c>
      <c r="I28" s="35"/>
      <c r="J28" s="303" t="s">
        <v>4214</v>
      </c>
      <c r="K28" s="35"/>
      <c r="L28" s="105" t="s">
        <v>4215</v>
      </c>
      <c r="M28" s="35"/>
      <c r="N28" s="106">
        <v>1536</v>
      </c>
      <c r="O28" s="106"/>
      <c r="P28" s="35"/>
      <c r="Q28" s="35"/>
      <c r="R28" s="106">
        <v>1536</v>
      </c>
      <c r="S28" s="106"/>
      <c r="T28" s="35"/>
      <c r="U28" s="35"/>
      <c r="V28" s="107" t="s">
        <v>481</v>
      </c>
      <c r="W28" s="107"/>
      <c r="X28" s="35"/>
    </row>
    <row r="29" spans="1:24" ht="15.75" thickBot="1">
      <c r="A29" s="11"/>
      <c r="B29" s="105"/>
      <c r="C29" s="35"/>
      <c r="D29" s="105"/>
      <c r="E29" s="35"/>
      <c r="F29" s="301"/>
      <c r="G29" s="35"/>
      <c r="H29" s="302"/>
      <c r="I29" s="35"/>
      <c r="J29" s="303"/>
      <c r="K29" s="35"/>
      <c r="L29" s="105"/>
      <c r="M29" s="35"/>
      <c r="N29" s="112"/>
      <c r="O29" s="112"/>
      <c r="P29" s="69"/>
      <c r="Q29" s="35"/>
      <c r="R29" s="112"/>
      <c r="S29" s="112"/>
      <c r="T29" s="69"/>
      <c r="U29" s="35"/>
      <c r="V29" s="113"/>
      <c r="W29" s="113"/>
      <c r="X29" s="69"/>
    </row>
    <row r="30" spans="1:24">
      <c r="A30" s="11"/>
      <c r="B30" s="30"/>
      <c r="C30" s="30"/>
      <c r="D30" s="30"/>
      <c r="E30" s="30"/>
      <c r="F30" s="30"/>
      <c r="G30" s="30"/>
      <c r="H30" s="30"/>
      <c r="I30" s="30"/>
      <c r="J30" s="30"/>
      <c r="K30" s="30"/>
      <c r="L30" s="30"/>
      <c r="M30" s="30"/>
      <c r="N30" s="240" t="s">
        <v>361</v>
      </c>
      <c r="O30" s="115">
        <v>28360</v>
      </c>
      <c r="P30" s="31"/>
      <c r="Q30" s="116"/>
      <c r="R30" s="240" t="s">
        <v>361</v>
      </c>
      <c r="S30" s="115">
        <v>26633</v>
      </c>
      <c r="T30" s="31"/>
      <c r="U30" s="30"/>
      <c r="V30" s="240" t="s">
        <v>361</v>
      </c>
      <c r="W30" s="117" t="s">
        <v>481</v>
      </c>
      <c r="X30" s="31"/>
    </row>
    <row r="31" spans="1:24">
      <c r="A31" s="11"/>
      <c r="B31" s="30"/>
      <c r="C31" s="30"/>
      <c r="D31" s="30"/>
      <c r="E31" s="30"/>
      <c r="F31" s="30"/>
      <c r="G31" s="30"/>
      <c r="H31" s="30"/>
      <c r="I31" s="30"/>
      <c r="J31" s="30"/>
      <c r="K31" s="30"/>
      <c r="L31" s="30"/>
      <c r="M31" s="30"/>
      <c r="N31" s="307"/>
      <c r="O31" s="308"/>
      <c r="P31" s="139"/>
      <c r="Q31" s="116"/>
      <c r="R31" s="307"/>
      <c r="S31" s="308"/>
      <c r="T31" s="139"/>
      <c r="U31" s="30"/>
      <c r="V31" s="307"/>
      <c r="W31" s="309"/>
      <c r="X31" s="139"/>
    </row>
    <row r="32" spans="1:24">
      <c r="A32" s="11"/>
      <c r="B32" s="20"/>
      <c r="C32" s="20"/>
      <c r="D32" s="20"/>
      <c r="E32" s="20"/>
      <c r="F32" s="20"/>
      <c r="G32" s="20"/>
      <c r="H32" s="20"/>
      <c r="I32" s="20"/>
      <c r="J32" s="20"/>
      <c r="K32" s="20"/>
      <c r="L32" s="20"/>
      <c r="M32" s="20"/>
      <c r="N32" s="35"/>
      <c r="O32" s="35"/>
      <c r="P32" s="35"/>
      <c r="Q32" s="20"/>
      <c r="R32" s="35"/>
      <c r="S32" s="35"/>
      <c r="T32" s="35"/>
      <c r="U32" s="20"/>
      <c r="V32" s="35"/>
      <c r="W32" s="35"/>
      <c r="X32" s="35"/>
    </row>
    <row r="33" spans="1:24">
      <c r="A33" s="11"/>
      <c r="B33" s="104" t="s">
        <v>4232</v>
      </c>
      <c r="C33" s="104"/>
      <c r="D33" s="104"/>
      <c r="E33" s="24"/>
      <c r="F33" s="24"/>
      <c r="G33" s="24"/>
      <c r="H33" s="24"/>
      <c r="I33" s="24"/>
      <c r="J33" s="24"/>
      <c r="K33" s="24"/>
      <c r="L33" s="24"/>
      <c r="M33" s="24"/>
      <c r="N33" s="30"/>
      <c r="O33" s="30"/>
      <c r="P33" s="30"/>
      <c r="Q33" s="24"/>
      <c r="R33" s="30"/>
      <c r="S33" s="30"/>
      <c r="T33" s="30"/>
      <c r="U33" s="24"/>
      <c r="V33" s="30"/>
      <c r="W33" s="30"/>
      <c r="X33" s="30"/>
    </row>
    <row r="34" spans="1:24">
      <c r="A34" s="11"/>
      <c r="B34" s="105" t="s">
        <v>4233</v>
      </c>
      <c r="C34" s="35"/>
      <c r="D34" s="105" t="s">
        <v>4234</v>
      </c>
      <c r="E34" s="35"/>
      <c r="F34" s="301">
        <v>5.7799999999999997E-2</v>
      </c>
      <c r="G34" s="35"/>
      <c r="H34" s="302">
        <v>42064</v>
      </c>
      <c r="I34" s="35"/>
      <c r="J34" s="303" t="s">
        <v>4214</v>
      </c>
      <c r="K34" s="35"/>
      <c r="L34" s="105" t="s">
        <v>4215</v>
      </c>
      <c r="M34" s="35"/>
      <c r="N34" s="105" t="s">
        <v>361</v>
      </c>
      <c r="O34" s="107">
        <v>17</v>
      </c>
      <c r="P34" s="35"/>
      <c r="Q34" s="35"/>
      <c r="R34" s="105" t="s">
        <v>361</v>
      </c>
      <c r="S34" s="107">
        <v>17</v>
      </c>
      <c r="T34" s="35"/>
      <c r="U34" s="35"/>
      <c r="V34" s="105" t="s">
        <v>361</v>
      </c>
      <c r="W34" s="107" t="s">
        <v>481</v>
      </c>
      <c r="X34" s="35"/>
    </row>
    <row r="35" spans="1:24">
      <c r="A35" s="11"/>
      <c r="B35" s="105"/>
      <c r="C35" s="35"/>
      <c r="D35" s="105"/>
      <c r="E35" s="35"/>
      <c r="F35" s="301"/>
      <c r="G35" s="35"/>
      <c r="H35" s="302"/>
      <c r="I35" s="35"/>
      <c r="J35" s="303"/>
      <c r="K35" s="35"/>
      <c r="L35" s="105"/>
      <c r="M35" s="35"/>
      <c r="N35" s="105"/>
      <c r="O35" s="107"/>
      <c r="P35" s="35"/>
      <c r="Q35" s="35"/>
      <c r="R35" s="105"/>
      <c r="S35" s="107"/>
      <c r="T35" s="35"/>
      <c r="U35" s="35"/>
      <c r="V35" s="105"/>
      <c r="W35" s="107"/>
      <c r="X35" s="35"/>
    </row>
    <row r="36" spans="1:24">
      <c r="A36" s="11"/>
      <c r="B36" s="114" t="s">
        <v>4222</v>
      </c>
      <c r="C36" s="30"/>
      <c r="D36" s="114" t="s">
        <v>4235</v>
      </c>
      <c r="E36" s="30"/>
      <c r="F36" s="304">
        <v>5.28E-2</v>
      </c>
      <c r="G36" s="30"/>
      <c r="H36" s="305">
        <v>42248</v>
      </c>
      <c r="I36" s="30"/>
      <c r="J36" s="306" t="s">
        <v>4214</v>
      </c>
      <c r="K36" s="30"/>
      <c r="L36" s="114" t="s">
        <v>4215</v>
      </c>
      <c r="M36" s="30"/>
      <c r="N36" s="110">
        <v>113</v>
      </c>
      <c r="O36" s="110"/>
      <c r="P36" s="30"/>
      <c r="Q36" s="30"/>
      <c r="R36" s="110">
        <v>113</v>
      </c>
      <c r="S36" s="110"/>
      <c r="T36" s="30"/>
      <c r="U36" s="30"/>
      <c r="V36" s="110" t="s">
        <v>481</v>
      </c>
      <c r="W36" s="110"/>
      <c r="X36" s="30"/>
    </row>
    <row r="37" spans="1:24">
      <c r="A37" s="11"/>
      <c r="B37" s="114"/>
      <c r="C37" s="30"/>
      <c r="D37" s="114"/>
      <c r="E37" s="30"/>
      <c r="F37" s="304"/>
      <c r="G37" s="30"/>
      <c r="H37" s="305"/>
      <c r="I37" s="30"/>
      <c r="J37" s="306"/>
      <c r="K37" s="30"/>
      <c r="L37" s="114"/>
      <c r="M37" s="30"/>
      <c r="N37" s="110"/>
      <c r="O37" s="110"/>
      <c r="P37" s="30"/>
      <c r="Q37" s="30"/>
      <c r="R37" s="110"/>
      <c r="S37" s="110"/>
      <c r="T37" s="30"/>
      <c r="U37" s="30"/>
      <c r="V37" s="110"/>
      <c r="W37" s="110"/>
      <c r="X37" s="30"/>
    </row>
    <row r="38" spans="1:24">
      <c r="A38" s="11"/>
      <c r="B38" s="105" t="s">
        <v>4224</v>
      </c>
      <c r="C38" s="35"/>
      <c r="D38" s="105" t="s">
        <v>4236</v>
      </c>
      <c r="E38" s="35"/>
      <c r="F38" s="301">
        <v>5.4899999999999997E-2</v>
      </c>
      <c r="G38" s="35"/>
      <c r="H38" s="302">
        <v>42125</v>
      </c>
      <c r="I38" s="35"/>
      <c r="J38" s="303" t="s">
        <v>4214</v>
      </c>
      <c r="K38" s="35"/>
      <c r="L38" s="105" t="s">
        <v>4215</v>
      </c>
      <c r="M38" s="35"/>
      <c r="N38" s="107">
        <v>42</v>
      </c>
      <c r="O38" s="107"/>
      <c r="P38" s="35"/>
      <c r="Q38" s="35"/>
      <c r="R38" s="107">
        <v>43</v>
      </c>
      <c r="S38" s="107"/>
      <c r="T38" s="35"/>
      <c r="U38" s="35"/>
      <c r="V38" s="107" t="s">
        <v>481</v>
      </c>
      <c r="W38" s="107"/>
      <c r="X38" s="35"/>
    </row>
    <row r="39" spans="1:24" ht="15.75" thickBot="1">
      <c r="A39" s="11"/>
      <c r="B39" s="105"/>
      <c r="C39" s="35"/>
      <c r="D39" s="105"/>
      <c r="E39" s="35"/>
      <c r="F39" s="301"/>
      <c r="G39" s="35"/>
      <c r="H39" s="302"/>
      <c r="I39" s="35"/>
      <c r="J39" s="303"/>
      <c r="K39" s="35"/>
      <c r="L39" s="105"/>
      <c r="M39" s="35"/>
      <c r="N39" s="113"/>
      <c r="O39" s="113"/>
      <c r="P39" s="69"/>
      <c r="Q39" s="35"/>
      <c r="R39" s="113"/>
      <c r="S39" s="113"/>
      <c r="T39" s="69"/>
      <c r="U39" s="35"/>
      <c r="V39" s="113"/>
      <c r="W39" s="113"/>
      <c r="X39" s="69"/>
    </row>
    <row r="40" spans="1:24">
      <c r="A40" s="11"/>
      <c r="B40" s="30"/>
      <c r="C40" s="30"/>
      <c r="D40" s="30"/>
      <c r="E40" s="30"/>
      <c r="F40" s="30"/>
      <c r="G40" s="30"/>
      <c r="H40" s="30"/>
      <c r="I40" s="30"/>
      <c r="J40" s="30"/>
      <c r="K40" s="30"/>
      <c r="L40" s="30"/>
      <c r="M40" s="30"/>
      <c r="N40" s="240" t="s">
        <v>361</v>
      </c>
      <c r="O40" s="117">
        <v>172</v>
      </c>
      <c r="P40" s="31"/>
      <c r="Q40" s="30"/>
      <c r="R40" s="240" t="s">
        <v>361</v>
      </c>
      <c r="S40" s="117">
        <v>173</v>
      </c>
      <c r="T40" s="31"/>
      <c r="U40" s="30"/>
      <c r="V40" s="240" t="s">
        <v>361</v>
      </c>
      <c r="W40" s="117" t="s">
        <v>481</v>
      </c>
      <c r="X40" s="31"/>
    </row>
    <row r="41" spans="1:24">
      <c r="A41" s="11"/>
      <c r="B41" s="30"/>
      <c r="C41" s="30"/>
      <c r="D41" s="30"/>
      <c r="E41" s="30"/>
      <c r="F41" s="30"/>
      <c r="G41" s="30"/>
      <c r="H41" s="30"/>
      <c r="I41" s="30"/>
      <c r="J41" s="30"/>
      <c r="K41" s="30"/>
      <c r="L41" s="30"/>
      <c r="M41" s="30"/>
      <c r="N41" s="307"/>
      <c r="O41" s="309"/>
      <c r="P41" s="139"/>
      <c r="Q41" s="30"/>
      <c r="R41" s="307"/>
      <c r="S41" s="309"/>
      <c r="T41" s="139"/>
      <c r="U41" s="30"/>
      <c r="V41" s="307"/>
      <c r="W41" s="309"/>
      <c r="X41" s="139"/>
    </row>
    <row r="42" spans="1:24" ht="15.75" thickBot="1">
      <c r="A42" s="11"/>
      <c r="B42" s="20"/>
      <c r="C42" s="20"/>
      <c r="D42" s="20"/>
      <c r="E42" s="20"/>
      <c r="F42" s="20"/>
      <c r="G42" s="20"/>
      <c r="H42" s="20"/>
      <c r="I42" s="20"/>
      <c r="J42" s="20"/>
      <c r="K42" s="20"/>
      <c r="L42" s="20"/>
      <c r="M42" s="20"/>
      <c r="N42" s="69"/>
      <c r="O42" s="69"/>
      <c r="P42" s="69"/>
      <c r="Q42" s="20"/>
      <c r="R42" s="69"/>
      <c r="S42" s="69"/>
      <c r="T42" s="69"/>
      <c r="U42" s="20"/>
      <c r="V42" s="69"/>
      <c r="W42" s="69"/>
      <c r="X42" s="69"/>
    </row>
    <row r="43" spans="1:24">
      <c r="A43" s="11"/>
      <c r="B43" s="104" t="s">
        <v>161</v>
      </c>
      <c r="C43" s="30"/>
      <c r="D43" s="30"/>
      <c r="E43" s="30"/>
      <c r="F43" s="30"/>
      <c r="G43" s="30"/>
      <c r="H43" s="30"/>
      <c r="I43" s="30"/>
      <c r="J43" s="30"/>
      <c r="K43" s="30"/>
      <c r="L43" s="30"/>
      <c r="M43" s="30"/>
      <c r="N43" s="240" t="s">
        <v>361</v>
      </c>
      <c r="O43" s="115">
        <v>28532</v>
      </c>
      <c r="P43" s="31"/>
      <c r="Q43" s="30"/>
      <c r="R43" s="240" t="s">
        <v>361</v>
      </c>
      <c r="S43" s="115">
        <v>26806</v>
      </c>
      <c r="T43" s="31"/>
      <c r="U43" s="30"/>
      <c r="V43" s="240" t="s">
        <v>361</v>
      </c>
      <c r="W43" s="117" t="s">
        <v>481</v>
      </c>
      <c r="X43" s="31"/>
    </row>
    <row r="44" spans="1:24" ht="15.75" thickBot="1">
      <c r="A44" s="11"/>
      <c r="B44" s="104"/>
      <c r="C44" s="30"/>
      <c r="D44" s="30"/>
      <c r="E44" s="30"/>
      <c r="F44" s="30"/>
      <c r="G44" s="30"/>
      <c r="H44" s="30"/>
      <c r="I44" s="30"/>
      <c r="J44" s="30"/>
      <c r="K44" s="30"/>
      <c r="L44" s="30"/>
      <c r="M44" s="30"/>
      <c r="N44" s="241"/>
      <c r="O44" s="242"/>
      <c r="P44" s="74"/>
      <c r="Q44" s="30"/>
      <c r="R44" s="241"/>
      <c r="S44" s="242"/>
      <c r="T44" s="74"/>
      <c r="U44" s="30"/>
      <c r="V44" s="241"/>
      <c r="W44" s="243"/>
      <c r="X44" s="74"/>
    </row>
    <row r="45" spans="1:24" ht="15.75" thickTop="1">
      <c r="A45" s="11"/>
      <c r="B45" s="141" t="s">
        <v>669</v>
      </c>
      <c r="C45" s="141"/>
      <c r="D45" s="141"/>
      <c r="E45" s="141"/>
      <c r="F45" s="141"/>
      <c r="G45" s="141"/>
      <c r="H45" s="141"/>
      <c r="I45" s="141"/>
      <c r="J45" s="141"/>
      <c r="K45" s="141"/>
      <c r="L45" s="141"/>
      <c r="M45" s="141"/>
      <c r="N45" s="141"/>
      <c r="O45" s="141"/>
      <c r="P45" s="141"/>
      <c r="Q45" s="141"/>
      <c r="R45" s="141"/>
      <c r="S45" s="141"/>
      <c r="T45" s="141"/>
      <c r="U45" s="141"/>
      <c r="V45" s="141"/>
      <c r="W45" s="141"/>
      <c r="X45" s="141"/>
    </row>
    <row r="46" spans="1:24">
      <c r="A46" s="11"/>
      <c r="B46" s="48" t="s">
        <v>4237</v>
      </c>
      <c r="C46" s="48"/>
      <c r="D46" s="48"/>
      <c r="E46" s="48"/>
      <c r="F46" s="48"/>
      <c r="G46" s="48"/>
      <c r="H46" s="48"/>
      <c r="I46" s="48"/>
      <c r="J46" s="48"/>
      <c r="K46" s="48"/>
      <c r="L46" s="48"/>
      <c r="M46" s="48"/>
      <c r="N46" s="48"/>
      <c r="O46" s="48"/>
      <c r="P46" s="48"/>
      <c r="Q46" s="48"/>
      <c r="R46" s="48"/>
      <c r="S46" s="48"/>
      <c r="T46" s="48"/>
      <c r="U46" s="48"/>
      <c r="V46" s="48"/>
      <c r="W46" s="48"/>
      <c r="X46" s="48"/>
    </row>
    <row r="47" spans="1:24">
      <c r="A47" s="11"/>
      <c r="B47" s="28"/>
      <c r="C47" s="28"/>
      <c r="D47" s="28"/>
      <c r="E47" s="28"/>
      <c r="F47" s="28"/>
    </row>
    <row r="48" spans="1:24">
      <c r="A48" s="11"/>
      <c r="B48" s="19"/>
      <c r="C48" s="19"/>
      <c r="D48" s="19"/>
      <c r="E48" s="19"/>
      <c r="F48" s="19"/>
    </row>
    <row r="49" spans="1:6" ht="15.75" thickBot="1">
      <c r="A49" s="11"/>
      <c r="B49" s="20"/>
      <c r="C49" s="20"/>
      <c r="D49" s="29" t="s">
        <v>4209</v>
      </c>
      <c r="E49" s="29"/>
      <c r="F49" s="29"/>
    </row>
    <row r="50" spans="1:6">
      <c r="A50" s="11"/>
      <c r="B50" s="114" t="s">
        <v>4238</v>
      </c>
      <c r="C50" s="30"/>
      <c r="D50" s="240" t="s">
        <v>361</v>
      </c>
      <c r="E50" s="115">
        <v>26279</v>
      </c>
      <c r="F50" s="31"/>
    </row>
    <row r="51" spans="1:6">
      <c r="A51" s="11"/>
      <c r="B51" s="114"/>
      <c r="C51" s="30"/>
      <c r="D51" s="114"/>
      <c r="E51" s="109"/>
      <c r="F51" s="30"/>
    </row>
    <row r="52" spans="1:6">
      <c r="A52" s="11"/>
      <c r="B52" s="125" t="s">
        <v>4239</v>
      </c>
      <c r="C52" s="20"/>
      <c r="D52" s="35"/>
      <c r="E52" s="35"/>
      <c r="F52" s="35"/>
    </row>
    <row r="53" spans="1:6">
      <c r="A53" s="11"/>
      <c r="B53" s="312" t="s">
        <v>4240</v>
      </c>
      <c r="C53" s="30"/>
      <c r="D53" s="109">
        <v>72326</v>
      </c>
      <c r="E53" s="109"/>
      <c r="F53" s="30"/>
    </row>
    <row r="54" spans="1:6">
      <c r="A54" s="11"/>
      <c r="B54" s="312"/>
      <c r="C54" s="30"/>
      <c r="D54" s="109"/>
      <c r="E54" s="109"/>
      <c r="F54" s="30"/>
    </row>
    <row r="55" spans="1:6">
      <c r="A55" s="11"/>
      <c r="B55" s="313" t="s">
        <v>4241</v>
      </c>
      <c r="C55" s="35"/>
      <c r="D55" s="106">
        <v>2952</v>
      </c>
      <c r="E55" s="106"/>
      <c r="F55" s="35"/>
    </row>
    <row r="56" spans="1:6">
      <c r="A56" s="11"/>
      <c r="B56" s="313"/>
      <c r="C56" s="35"/>
      <c r="D56" s="106"/>
      <c r="E56" s="106"/>
      <c r="F56" s="35"/>
    </row>
    <row r="57" spans="1:6">
      <c r="A57" s="11"/>
      <c r="B57" s="254" t="s">
        <v>4242</v>
      </c>
      <c r="C57" s="24"/>
      <c r="D57" s="30"/>
      <c r="E57" s="30"/>
      <c r="F57" s="30"/>
    </row>
    <row r="58" spans="1:6" ht="24.75">
      <c r="A58" s="11"/>
      <c r="B58" s="311" t="s">
        <v>4243</v>
      </c>
      <c r="C58" s="20"/>
      <c r="D58" s="107" t="s">
        <v>4244</v>
      </c>
      <c r="E58" s="107"/>
      <c r="F58" s="99" t="s">
        <v>537</v>
      </c>
    </row>
    <row r="59" spans="1:6" ht="25.5" thickBot="1">
      <c r="A59" s="11"/>
      <c r="B59" s="310" t="s">
        <v>4245</v>
      </c>
      <c r="C59" s="24"/>
      <c r="D59" s="118" t="s">
        <v>4246</v>
      </c>
      <c r="E59" s="118"/>
      <c r="F59" s="103" t="s">
        <v>537</v>
      </c>
    </row>
    <row r="60" spans="1:6">
      <c r="A60" s="11"/>
      <c r="B60" s="105" t="s">
        <v>4247</v>
      </c>
      <c r="C60" s="35"/>
      <c r="D60" s="123" t="s">
        <v>361</v>
      </c>
      <c r="E60" s="120">
        <v>26806</v>
      </c>
      <c r="F60" s="44"/>
    </row>
    <row r="61" spans="1:6" ht="15.75" thickBot="1">
      <c r="A61" s="11"/>
      <c r="B61" s="105"/>
      <c r="C61" s="35"/>
      <c r="D61" s="128"/>
      <c r="E61" s="129"/>
      <c r="F61" s="45"/>
    </row>
    <row r="62" spans="1:6" ht="15.75" thickTop="1"/>
  </sheetData>
  <mergeCells count="404">
    <mergeCell ref="A1:A2"/>
    <mergeCell ref="B1:X1"/>
    <mergeCell ref="B2:X2"/>
    <mergeCell ref="B3:X3"/>
    <mergeCell ref="A4:A61"/>
    <mergeCell ref="B45:X45"/>
    <mergeCell ref="B46:X46"/>
    <mergeCell ref="D57:F57"/>
    <mergeCell ref="D58:E58"/>
    <mergeCell ref="D59:E59"/>
    <mergeCell ref="B60:B61"/>
    <mergeCell ref="C60:C61"/>
    <mergeCell ref="D60:D61"/>
    <mergeCell ref="E60:E61"/>
    <mergeCell ref="F60:F61"/>
    <mergeCell ref="D52:F52"/>
    <mergeCell ref="B53:B54"/>
    <mergeCell ref="C53:C54"/>
    <mergeCell ref="D53:E54"/>
    <mergeCell ref="F53:F54"/>
    <mergeCell ref="B55:B56"/>
    <mergeCell ref="C55:C56"/>
    <mergeCell ref="D55:E56"/>
    <mergeCell ref="F55:F56"/>
    <mergeCell ref="B47:F47"/>
    <mergeCell ref="D49:F49"/>
    <mergeCell ref="B50:B51"/>
    <mergeCell ref="C50:C51"/>
    <mergeCell ref="D50:D51"/>
    <mergeCell ref="E50:E51"/>
    <mergeCell ref="F50:F51"/>
    <mergeCell ref="S43:S44"/>
    <mergeCell ref="T43:T44"/>
    <mergeCell ref="U43:U44"/>
    <mergeCell ref="V43:V44"/>
    <mergeCell ref="W43:W44"/>
    <mergeCell ref="X43:X44"/>
    <mergeCell ref="M43:M44"/>
    <mergeCell ref="N43:N44"/>
    <mergeCell ref="O43:O44"/>
    <mergeCell ref="P43:P44"/>
    <mergeCell ref="Q43:Q44"/>
    <mergeCell ref="R43:R44"/>
    <mergeCell ref="G43:G44"/>
    <mergeCell ref="H43:H44"/>
    <mergeCell ref="I43:I44"/>
    <mergeCell ref="J43:J44"/>
    <mergeCell ref="K43:K44"/>
    <mergeCell ref="L43:L44"/>
    <mergeCell ref="W40:W41"/>
    <mergeCell ref="X40:X41"/>
    <mergeCell ref="N42:P42"/>
    <mergeCell ref="R42:T42"/>
    <mergeCell ref="V42:X42"/>
    <mergeCell ref="B43:B44"/>
    <mergeCell ref="C43:C44"/>
    <mergeCell ref="D43:D44"/>
    <mergeCell ref="E43:E44"/>
    <mergeCell ref="F43:F44"/>
    <mergeCell ref="Q40:Q41"/>
    <mergeCell ref="R40:R41"/>
    <mergeCell ref="S40:S41"/>
    <mergeCell ref="T40:T41"/>
    <mergeCell ref="U40:U41"/>
    <mergeCell ref="V40:V41"/>
    <mergeCell ref="K40:K41"/>
    <mergeCell ref="L40:L41"/>
    <mergeCell ref="M40:M41"/>
    <mergeCell ref="N40:N41"/>
    <mergeCell ref="O40:O41"/>
    <mergeCell ref="P40:P41"/>
    <mergeCell ref="X38:X39"/>
    <mergeCell ref="B40:B41"/>
    <mergeCell ref="C40:C41"/>
    <mergeCell ref="D40:D41"/>
    <mergeCell ref="E40:E41"/>
    <mergeCell ref="F40:F41"/>
    <mergeCell ref="G40:G41"/>
    <mergeCell ref="H40:H41"/>
    <mergeCell ref="I40:I41"/>
    <mergeCell ref="J40:J41"/>
    <mergeCell ref="P38:P39"/>
    <mergeCell ref="Q38:Q39"/>
    <mergeCell ref="R38:S39"/>
    <mergeCell ref="T38:T39"/>
    <mergeCell ref="U38:U39"/>
    <mergeCell ref="V38:W39"/>
    <mergeCell ref="I38:I39"/>
    <mergeCell ref="J38:J39"/>
    <mergeCell ref="K38:K39"/>
    <mergeCell ref="L38:L39"/>
    <mergeCell ref="M38:M39"/>
    <mergeCell ref="N38:O39"/>
    <mergeCell ref="U36:U37"/>
    <mergeCell ref="V36:W37"/>
    <mergeCell ref="X36:X37"/>
    <mergeCell ref="B38:B39"/>
    <mergeCell ref="C38:C39"/>
    <mergeCell ref="D38:D39"/>
    <mergeCell ref="E38:E39"/>
    <mergeCell ref="F38:F39"/>
    <mergeCell ref="G38:G39"/>
    <mergeCell ref="H38:H39"/>
    <mergeCell ref="M36:M37"/>
    <mergeCell ref="N36:O37"/>
    <mergeCell ref="P36:P37"/>
    <mergeCell ref="Q36:Q37"/>
    <mergeCell ref="R36:S37"/>
    <mergeCell ref="T36:T37"/>
    <mergeCell ref="G36:G37"/>
    <mergeCell ref="H36:H37"/>
    <mergeCell ref="I36:I37"/>
    <mergeCell ref="J36:J37"/>
    <mergeCell ref="K36:K37"/>
    <mergeCell ref="L36:L37"/>
    <mergeCell ref="T34:T35"/>
    <mergeCell ref="U34:U35"/>
    <mergeCell ref="V34:V35"/>
    <mergeCell ref="W34:W35"/>
    <mergeCell ref="X34:X35"/>
    <mergeCell ref="B36:B37"/>
    <mergeCell ref="C36:C37"/>
    <mergeCell ref="D36:D37"/>
    <mergeCell ref="E36:E37"/>
    <mergeCell ref="F36:F37"/>
    <mergeCell ref="N34:N35"/>
    <mergeCell ref="O34:O35"/>
    <mergeCell ref="P34:P35"/>
    <mergeCell ref="Q34:Q35"/>
    <mergeCell ref="R34:R35"/>
    <mergeCell ref="S34:S35"/>
    <mergeCell ref="H34:H35"/>
    <mergeCell ref="I34:I35"/>
    <mergeCell ref="J34:J35"/>
    <mergeCell ref="K34:K35"/>
    <mergeCell ref="L34:L35"/>
    <mergeCell ref="M34:M35"/>
    <mergeCell ref="B33:D33"/>
    <mergeCell ref="N33:P33"/>
    <mergeCell ref="R33:T33"/>
    <mergeCell ref="V33:X33"/>
    <mergeCell ref="B34:B35"/>
    <mergeCell ref="C34:C35"/>
    <mergeCell ref="D34:D35"/>
    <mergeCell ref="E34:E35"/>
    <mergeCell ref="F34:F35"/>
    <mergeCell ref="G34:G35"/>
    <mergeCell ref="U30:U31"/>
    <mergeCell ref="V30:V31"/>
    <mergeCell ref="W30:W31"/>
    <mergeCell ref="X30:X31"/>
    <mergeCell ref="N32:P32"/>
    <mergeCell ref="R32:T32"/>
    <mergeCell ref="V32:X32"/>
    <mergeCell ref="O30:O31"/>
    <mergeCell ref="P30:P31"/>
    <mergeCell ref="Q30:Q31"/>
    <mergeCell ref="R30:R31"/>
    <mergeCell ref="S30:S31"/>
    <mergeCell ref="T30:T31"/>
    <mergeCell ref="I30:I31"/>
    <mergeCell ref="J30:J31"/>
    <mergeCell ref="K30:K31"/>
    <mergeCell ref="L30:L31"/>
    <mergeCell ref="M30:M31"/>
    <mergeCell ref="N30:N31"/>
    <mergeCell ref="U28:U29"/>
    <mergeCell ref="V28:W29"/>
    <mergeCell ref="X28:X29"/>
    <mergeCell ref="B30:B31"/>
    <mergeCell ref="C30:C31"/>
    <mergeCell ref="D30:D31"/>
    <mergeCell ref="E30:E31"/>
    <mergeCell ref="F30:F31"/>
    <mergeCell ref="G30:G31"/>
    <mergeCell ref="H30:H31"/>
    <mergeCell ref="M28:M29"/>
    <mergeCell ref="N28:O29"/>
    <mergeCell ref="P28:P29"/>
    <mergeCell ref="Q28:Q29"/>
    <mergeCell ref="R28:S29"/>
    <mergeCell ref="T28:T29"/>
    <mergeCell ref="G28:G29"/>
    <mergeCell ref="H28:H29"/>
    <mergeCell ref="I28:I29"/>
    <mergeCell ref="J28:J29"/>
    <mergeCell ref="K28:K29"/>
    <mergeCell ref="L28:L29"/>
    <mergeCell ref="R26:S27"/>
    <mergeCell ref="T26:T27"/>
    <mergeCell ref="U26:U27"/>
    <mergeCell ref="V26:W27"/>
    <mergeCell ref="X26:X27"/>
    <mergeCell ref="B28:B29"/>
    <mergeCell ref="C28:C29"/>
    <mergeCell ref="D28:D29"/>
    <mergeCell ref="E28:E29"/>
    <mergeCell ref="F28:F29"/>
    <mergeCell ref="K26:K27"/>
    <mergeCell ref="L26:L27"/>
    <mergeCell ref="M26:M27"/>
    <mergeCell ref="N26:O27"/>
    <mergeCell ref="P26:P27"/>
    <mergeCell ref="Q26:Q27"/>
    <mergeCell ref="X24:X25"/>
    <mergeCell ref="B26:B27"/>
    <mergeCell ref="C26:C27"/>
    <mergeCell ref="D26:D27"/>
    <mergeCell ref="E26:E27"/>
    <mergeCell ref="F26:F27"/>
    <mergeCell ref="G26:G27"/>
    <mergeCell ref="H26:H27"/>
    <mergeCell ref="I26:I27"/>
    <mergeCell ref="J26:J27"/>
    <mergeCell ref="P24:P25"/>
    <mergeCell ref="Q24:Q25"/>
    <mergeCell ref="R24:S25"/>
    <mergeCell ref="T24:T25"/>
    <mergeCell ref="U24:U25"/>
    <mergeCell ref="V24:W25"/>
    <mergeCell ref="I24:I25"/>
    <mergeCell ref="J24:J25"/>
    <mergeCell ref="K24:K25"/>
    <mergeCell ref="L24:L25"/>
    <mergeCell ref="M24:M25"/>
    <mergeCell ref="N24:O25"/>
    <mergeCell ref="U22:U23"/>
    <mergeCell ref="V22:W23"/>
    <mergeCell ref="X22:X23"/>
    <mergeCell ref="B24:B25"/>
    <mergeCell ref="C24:C25"/>
    <mergeCell ref="D24:D25"/>
    <mergeCell ref="E24:E25"/>
    <mergeCell ref="F24:F25"/>
    <mergeCell ref="G24:G25"/>
    <mergeCell ref="H24:H25"/>
    <mergeCell ref="M22:M23"/>
    <mergeCell ref="N22:O23"/>
    <mergeCell ref="P22:P23"/>
    <mergeCell ref="Q22:Q23"/>
    <mergeCell ref="R22:S23"/>
    <mergeCell ref="T22:T23"/>
    <mergeCell ref="G22:G23"/>
    <mergeCell ref="H22:H23"/>
    <mergeCell ref="I22:I23"/>
    <mergeCell ref="J22:J23"/>
    <mergeCell ref="K22:K23"/>
    <mergeCell ref="L22:L23"/>
    <mergeCell ref="R20:S21"/>
    <mergeCell ref="T20:T21"/>
    <mergeCell ref="U20:U21"/>
    <mergeCell ref="V20:W21"/>
    <mergeCell ref="X20:X21"/>
    <mergeCell ref="B22:B23"/>
    <mergeCell ref="C22:C23"/>
    <mergeCell ref="D22:D23"/>
    <mergeCell ref="E22:E23"/>
    <mergeCell ref="F22:F23"/>
    <mergeCell ref="K20:K21"/>
    <mergeCell ref="L20:L21"/>
    <mergeCell ref="M20:M21"/>
    <mergeCell ref="N20:O21"/>
    <mergeCell ref="P20:P21"/>
    <mergeCell ref="Q20:Q21"/>
    <mergeCell ref="X18:X19"/>
    <mergeCell ref="B20:B21"/>
    <mergeCell ref="C20:C21"/>
    <mergeCell ref="D20:D21"/>
    <mergeCell ref="E20:E21"/>
    <mergeCell ref="F20:F21"/>
    <mergeCell ref="G20:G21"/>
    <mergeCell ref="H20:H21"/>
    <mergeCell ref="I20:I21"/>
    <mergeCell ref="J20:J21"/>
    <mergeCell ref="P18:P19"/>
    <mergeCell ref="Q18:Q19"/>
    <mergeCell ref="R18:S19"/>
    <mergeCell ref="T18:T19"/>
    <mergeCell ref="U18:U19"/>
    <mergeCell ref="V18:W19"/>
    <mergeCell ref="I18:I19"/>
    <mergeCell ref="J18:J19"/>
    <mergeCell ref="K18:K19"/>
    <mergeCell ref="L18:L19"/>
    <mergeCell ref="M18:M19"/>
    <mergeCell ref="N18:O19"/>
    <mergeCell ref="U16:U17"/>
    <mergeCell ref="V16:W17"/>
    <mergeCell ref="X16:X17"/>
    <mergeCell ref="B18:B19"/>
    <mergeCell ref="C18:C19"/>
    <mergeCell ref="D18:D19"/>
    <mergeCell ref="E18:E19"/>
    <mergeCell ref="F18:F19"/>
    <mergeCell ref="G18:G19"/>
    <mergeCell ref="H18:H19"/>
    <mergeCell ref="M16:M17"/>
    <mergeCell ref="N16:O17"/>
    <mergeCell ref="P16:P17"/>
    <mergeCell ref="Q16:Q17"/>
    <mergeCell ref="R16:S17"/>
    <mergeCell ref="T16:T17"/>
    <mergeCell ref="G16:G17"/>
    <mergeCell ref="H16:H17"/>
    <mergeCell ref="I16:I17"/>
    <mergeCell ref="J16:J17"/>
    <mergeCell ref="K16:K17"/>
    <mergeCell ref="L16:L17"/>
    <mergeCell ref="R14:S15"/>
    <mergeCell ref="T14:T15"/>
    <mergeCell ref="U14:U15"/>
    <mergeCell ref="V14:W15"/>
    <mergeCell ref="X14:X15"/>
    <mergeCell ref="B16:B17"/>
    <mergeCell ref="C16:C17"/>
    <mergeCell ref="D16:D17"/>
    <mergeCell ref="E16:E17"/>
    <mergeCell ref="F16:F17"/>
    <mergeCell ref="K14:K15"/>
    <mergeCell ref="L14:L15"/>
    <mergeCell ref="M14:M15"/>
    <mergeCell ref="N14:O15"/>
    <mergeCell ref="P14:P15"/>
    <mergeCell ref="Q14:Q15"/>
    <mergeCell ref="X12:X13"/>
    <mergeCell ref="B14:B15"/>
    <mergeCell ref="C14:C15"/>
    <mergeCell ref="D14:D15"/>
    <mergeCell ref="E14:E15"/>
    <mergeCell ref="F14:F15"/>
    <mergeCell ref="G14:G15"/>
    <mergeCell ref="H14:H15"/>
    <mergeCell ref="I14:I15"/>
    <mergeCell ref="J14:J15"/>
    <mergeCell ref="P12:P13"/>
    <mergeCell ref="Q12:Q13"/>
    <mergeCell ref="R12:S13"/>
    <mergeCell ref="T12:T13"/>
    <mergeCell ref="U12:U13"/>
    <mergeCell ref="V12:W13"/>
    <mergeCell ref="I12:I13"/>
    <mergeCell ref="J12:J13"/>
    <mergeCell ref="K12:K13"/>
    <mergeCell ref="L12:L13"/>
    <mergeCell ref="M12:M13"/>
    <mergeCell ref="N12:O13"/>
    <mergeCell ref="U10:U11"/>
    <mergeCell ref="V10:W11"/>
    <mergeCell ref="X10:X11"/>
    <mergeCell ref="B12:B13"/>
    <mergeCell ref="C12:C13"/>
    <mergeCell ref="D12:D13"/>
    <mergeCell ref="E12:E13"/>
    <mergeCell ref="F12:F13"/>
    <mergeCell ref="G12:G13"/>
    <mergeCell ref="H12:H13"/>
    <mergeCell ref="M10:M11"/>
    <mergeCell ref="N10:O11"/>
    <mergeCell ref="P10:P11"/>
    <mergeCell ref="Q10:Q11"/>
    <mergeCell ref="R10:S11"/>
    <mergeCell ref="T10:T11"/>
    <mergeCell ref="G10:G11"/>
    <mergeCell ref="H10:H11"/>
    <mergeCell ref="I10:I11"/>
    <mergeCell ref="J10:J11"/>
    <mergeCell ref="K10:K11"/>
    <mergeCell ref="L10:L11"/>
    <mergeCell ref="T8:T9"/>
    <mergeCell ref="U8:U9"/>
    <mergeCell ref="V8:V9"/>
    <mergeCell ref="W8:W9"/>
    <mergeCell ref="X8:X9"/>
    <mergeCell ref="B10:B11"/>
    <mergeCell ref="C10:C11"/>
    <mergeCell ref="D10:D11"/>
    <mergeCell ref="E10:E11"/>
    <mergeCell ref="F10:F11"/>
    <mergeCell ref="N8:N9"/>
    <mergeCell ref="O8:O9"/>
    <mergeCell ref="P8:P9"/>
    <mergeCell ref="Q8:Q9"/>
    <mergeCell ref="R8:R9"/>
    <mergeCell ref="S8:S9"/>
    <mergeCell ref="H8:H9"/>
    <mergeCell ref="I8:I9"/>
    <mergeCell ref="J8:J9"/>
    <mergeCell ref="K8:K9"/>
    <mergeCell ref="L8:L9"/>
    <mergeCell ref="M8:M9"/>
    <mergeCell ref="B8:B9"/>
    <mergeCell ref="C8:C9"/>
    <mergeCell ref="D8:D9"/>
    <mergeCell ref="E8:E9"/>
    <mergeCell ref="F8:F9"/>
    <mergeCell ref="G8:G9"/>
    <mergeCell ref="B4:X4"/>
    <mergeCell ref="N6:P6"/>
    <mergeCell ref="R6:T6"/>
    <mergeCell ref="V6:X6"/>
    <mergeCell ref="B7:H7"/>
    <mergeCell ref="N7:P7"/>
    <mergeCell ref="R7:T7"/>
    <mergeCell ref="V7:X7"/>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3"/>
  <sheetViews>
    <sheetView showGridLines="0" workbookViewId="0"/>
  </sheetViews>
  <sheetFormatPr defaultRowHeight="15"/>
  <cols>
    <col min="1" max="2" width="36.5703125" bestFit="1" customWidth="1"/>
  </cols>
  <sheetData>
    <row r="1" spans="1:2" ht="15" customHeight="1">
      <c r="A1" s="8" t="s">
        <v>4248</v>
      </c>
      <c r="B1" s="1" t="s">
        <v>1</v>
      </c>
    </row>
    <row r="2" spans="1:2">
      <c r="A2" s="8"/>
      <c r="B2" s="1" t="s">
        <v>2</v>
      </c>
    </row>
    <row r="3" spans="1:2">
      <c r="A3" s="3" t="s">
        <v>381</v>
      </c>
      <c r="B3" s="4"/>
    </row>
    <row r="4" spans="1:2" ht="115.5">
      <c r="A4" s="2" t="s">
        <v>383</v>
      </c>
      <c r="B4" s="14" t="s">
        <v>384</v>
      </c>
    </row>
    <row r="5" spans="1:2" ht="26.25">
      <c r="A5" s="11" t="s">
        <v>385</v>
      </c>
      <c r="B5" s="16" t="s">
        <v>385</v>
      </c>
    </row>
    <row r="6" spans="1:2" ht="409.6">
      <c r="A6" s="11"/>
      <c r="B6" s="14" t="s">
        <v>386</v>
      </c>
    </row>
    <row r="7" spans="1:2" ht="141">
      <c r="A7" s="11"/>
      <c r="B7" s="14" t="s">
        <v>387</v>
      </c>
    </row>
    <row r="8" spans="1:2" ht="268.5">
      <c r="A8" s="11"/>
      <c r="B8" s="14" t="s">
        <v>388</v>
      </c>
    </row>
    <row r="9" spans="1:2" ht="370.5">
      <c r="A9" s="11"/>
      <c r="B9" s="14" t="s">
        <v>389</v>
      </c>
    </row>
    <row r="10" spans="1:2" ht="64.5">
      <c r="A10" s="11"/>
      <c r="B10" s="14" t="s">
        <v>390</v>
      </c>
    </row>
    <row r="11" spans="1:2">
      <c r="A11" s="11" t="s">
        <v>391</v>
      </c>
      <c r="B11" s="16" t="s">
        <v>391</v>
      </c>
    </row>
    <row r="12" spans="1:2" ht="115.5">
      <c r="A12" s="11"/>
      <c r="B12" s="14" t="s">
        <v>392</v>
      </c>
    </row>
    <row r="13" spans="1:2">
      <c r="A13" s="11" t="s">
        <v>393</v>
      </c>
      <c r="B13" s="16" t="s">
        <v>393</v>
      </c>
    </row>
    <row r="14" spans="1:2" ht="217.5">
      <c r="A14" s="11"/>
      <c r="B14" s="14" t="s">
        <v>394</v>
      </c>
    </row>
    <row r="15" spans="1:2">
      <c r="A15" s="11" t="s">
        <v>395</v>
      </c>
      <c r="B15" s="16" t="s">
        <v>395</v>
      </c>
    </row>
    <row r="16" spans="1:2" ht="153.75">
      <c r="A16" s="11"/>
      <c r="B16" s="14" t="s">
        <v>396</v>
      </c>
    </row>
    <row r="17" spans="1:2">
      <c r="A17" s="11" t="s">
        <v>4249</v>
      </c>
      <c r="B17" s="16" t="s">
        <v>397</v>
      </c>
    </row>
    <row r="18" spans="1:2" ht="230.25">
      <c r="A18" s="11"/>
      <c r="B18" s="14" t="s">
        <v>398</v>
      </c>
    </row>
    <row r="19" spans="1:2" ht="204.75">
      <c r="A19" s="11"/>
      <c r="B19" s="14" t="s">
        <v>399</v>
      </c>
    </row>
    <row r="20" spans="1:2">
      <c r="A20" s="11"/>
      <c r="B20" s="16" t="s">
        <v>400</v>
      </c>
    </row>
    <row r="21" spans="1:2" ht="192">
      <c r="A21" s="11"/>
      <c r="B21" s="14" t="s">
        <v>401</v>
      </c>
    </row>
    <row r="22" spans="1:2">
      <c r="A22" s="11" t="s">
        <v>402</v>
      </c>
      <c r="B22" s="16" t="s">
        <v>402</v>
      </c>
    </row>
    <row r="23" spans="1:2" ht="26.25">
      <c r="A23" s="11"/>
      <c r="B23" s="17" t="s">
        <v>403</v>
      </c>
    </row>
    <row r="24" spans="1:2" ht="408.75">
      <c r="A24" s="11"/>
      <c r="B24" s="14" t="s">
        <v>404</v>
      </c>
    </row>
    <row r="25" spans="1:2">
      <c r="A25" s="11"/>
      <c r="B25" s="17" t="s">
        <v>405</v>
      </c>
    </row>
    <row r="26" spans="1:2" ht="409.6">
      <c r="A26" s="11"/>
      <c r="B26" s="14" t="s">
        <v>406</v>
      </c>
    </row>
    <row r="27" spans="1:2" ht="26.25">
      <c r="A27" s="11" t="s">
        <v>407</v>
      </c>
      <c r="B27" s="16" t="s">
        <v>407</v>
      </c>
    </row>
    <row r="28" spans="1:2" ht="102.75">
      <c r="A28" s="11"/>
      <c r="B28" s="14" t="s">
        <v>408</v>
      </c>
    </row>
    <row r="29" spans="1:2" ht="204.75">
      <c r="A29" s="11"/>
      <c r="B29" s="14" t="s">
        <v>409</v>
      </c>
    </row>
    <row r="30" spans="1:2">
      <c r="A30" s="11" t="s">
        <v>48</v>
      </c>
      <c r="B30" s="17" t="s">
        <v>48</v>
      </c>
    </row>
    <row r="31" spans="1:2" ht="357.75">
      <c r="A31" s="11"/>
      <c r="B31" s="14" t="s">
        <v>416</v>
      </c>
    </row>
    <row r="32" spans="1:2" ht="409.6">
      <c r="A32" s="11"/>
      <c r="B32" s="14" t="s">
        <v>417</v>
      </c>
    </row>
    <row r="33" spans="1:2" ht="409.6">
      <c r="A33" s="11"/>
      <c r="B33" s="14" t="s">
        <v>418</v>
      </c>
    </row>
    <row r="34" spans="1:2">
      <c r="A34" s="11"/>
      <c r="B34" s="16" t="s">
        <v>48</v>
      </c>
    </row>
    <row r="35" spans="1:2" ht="141">
      <c r="A35" s="11"/>
      <c r="B35" s="14" t="s">
        <v>410</v>
      </c>
    </row>
    <row r="36" spans="1:2" ht="166.5">
      <c r="A36" s="11"/>
      <c r="B36" s="14" t="s">
        <v>411</v>
      </c>
    </row>
    <row r="37" spans="1:2">
      <c r="A37" s="11" t="s">
        <v>116</v>
      </c>
      <c r="B37" s="16" t="s">
        <v>116</v>
      </c>
    </row>
    <row r="38" spans="1:2">
      <c r="A38" s="11"/>
      <c r="B38" s="17" t="s">
        <v>412</v>
      </c>
    </row>
    <row r="39" spans="1:2" ht="409.6">
      <c r="A39" s="11"/>
      <c r="B39" s="14" t="s">
        <v>413</v>
      </c>
    </row>
    <row r="40" spans="1:2" ht="409.6">
      <c r="A40" s="11"/>
      <c r="B40" s="14" t="s">
        <v>414</v>
      </c>
    </row>
    <row r="41" spans="1:2" ht="166.5">
      <c r="A41" s="11"/>
      <c r="B41" s="14" t="s">
        <v>415</v>
      </c>
    </row>
    <row r="42" spans="1:2">
      <c r="A42" s="11"/>
      <c r="B42" s="17" t="s">
        <v>48</v>
      </c>
    </row>
    <row r="43" spans="1:2" ht="357.75">
      <c r="A43" s="11"/>
      <c r="B43" s="14" t="s">
        <v>416</v>
      </c>
    </row>
    <row r="44" spans="1:2" ht="409.6">
      <c r="A44" s="11"/>
      <c r="B44" s="14" t="s">
        <v>417</v>
      </c>
    </row>
    <row r="45" spans="1:2" ht="409.6">
      <c r="A45" s="11"/>
      <c r="B45" s="14" t="s">
        <v>418</v>
      </c>
    </row>
    <row r="46" spans="1:2">
      <c r="A46" s="11"/>
      <c r="B46" s="17" t="s">
        <v>419</v>
      </c>
    </row>
    <row r="47" spans="1:2" ht="370.5">
      <c r="A47" s="11"/>
      <c r="B47" s="14" t="s">
        <v>420</v>
      </c>
    </row>
    <row r="48" spans="1:2" ht="319.5">
      <c r="A48" s="11"/>
      <c r="B48" s="14" t="s">
        <v>421</v>
      </c>
    </row>
    <row r="49" spans="1:2">
      <c r="A49" s="11"/>
      <c r="B49" s="17" t="s">
        <v>402</v>
      </c>
    </row>
    <row r="50" spans="1:2" ht="370.5">
      <c r="A50" s="11"/>
      <c r="B50" s="14" t="s">
        <v>422</v>
      </c>
    </row>
    <row r="51" spans="1:2" ht="26.25">
      <c r="A51" s="11"/>
      <c r="B51" s="17" t="s">
        <v>423</v>
      </c>
    </row>
    <row r="52" spans="1:2" ht="230.25">
      <c r="A52" s="11"/>
      <c r="B52" s="14" t="s">
        <v>4250</v>
      </c>
    </row>
    <row r="53" spans="1:2" ht="39">
      <c r="A53" s="11" t="s">
        <v>425</v>
      </c>
      <c r="B53" s="16" t="s">
        <v>425</v>
      </c>
    </row>
    <row r="54" spans="1:2" ht="370.5">
      <c r="A54" s="11"/>
      <c r="B54" s="14" t="s">
        <v>426</v>
      </c>
    </row>
    <row r="55" spans="1:2" ht="268.5">
      <c r="A55" s="11"/>
      <c r="B55" s="14" t="s">
        <v>427</v>
      </c>
    </row>
    <row r="56" spans="1:2" ht="77.25">
      <c r="A56" s="11"/>
      <c r="B56" s="14" t="s">
        <v>428</v>
      </c>
    </row>
    <row r="57" spans="1:2" ht="281.25">
      <c r="A57" s="11"/>
      <c r="B57" s="14" t="s">
        <v>429</v>
      </c>
    </row>
    <row r="58" spans="1:2" ht="255.75">
      <c r="A58" s="11"/>
      <c r="B58" s="14" t="s">
        <v>430</v>
      </c>
    </row>
    <row r="59" spans="1:2" ht="102.75">
      <c r="A59" s="11"/>
      <c r="B59" s="14" t="s">
        <v>431</v>
      </c>
    </row>
    <row r="60" spans="1:2" ht="90">
      <c r="A60" s="11"/>
      <c r="B60" s="14" t="s">
        <v>432</v>
      </c>
    </row>
    <row r="61" spans="1:2" ht="192">
      <c r="A61" s="11"/>
      <c r="B61" s="14" t="s">
        <v>433</v>
      </c>
    </row>
    <row r="62" spans="1:2">
      <c r="A62" s="11" t="s">
        <v>434</v>
      </c>
      <c r="B62" s="16" t="s">
        <v>434</v>
      </c>
    </row>
    <row r="63" spans="1:2" ht="243">
      <c r="A63" s="11"/>
      <c r="B63" s="14" t="s">
        <v>435</v>
      </c>
    </row>
    <row r="64" spans="1:2">
      <c r="A64" s="11" t="s">
        <v>436</v>
      </c>
      <c r="B64" s="16" t="s">
        <v>436</v>
      </c>
    </row>
    <row r="65" spans="1:2" ht="51.75">
      <c r="A65" s="11"/>
      <c r="B65" s="14" t="s">
        <v>437</v>
      </c>
    </row>
    <row r="66" spans="1:2">
      <c r="A66" s="11" t="s">
        <v>438</v>
      </c>
      <c r="B66" s="16" t="s">
        <v>438</v>
      </c>
    </row>
    <row r="67" spans="1:2" ht="332.25">
      <c r="A67" s="11"/>
      <c r="B67" s="14" t="s">
        <v>439</v>
      </c>
    </row>
    <row r="68" spans="1:2">
      <c r="A68" s="11" t="s">
        <v>4251</v>
      </c>
      <c r="B68" s="16" t="s">
        <v>440</v>
      </c>
    </row>
    <row r="69" spans="1:2" ht="179.25">
      <c r="A69" s="11"/>
      <c r="B69" s="14" t="s">
        <v>441</v>
      </c>
    </row>
    <row r="70" spans="1:2" ht="153.75">
      <c r="A70" s="11"/>
      <c r="B70" s="14" t="s">
        <v>442</v>
      </c>
    </row>
    <row r="71" spans="1:2" ht="51.75">
      <c r="A71" s="11"/>
      <c r="B71" s="14" t="s">
        <v>443</v>
      </c>
    </row>
    <row r="72" spans="1:2" ht="26.25">
      <c r="A72" s="11" t="s">
        <v>444</v>
      </c>
      <c r="B72" s="16" t="s">
        <v>444</v>
      </c>
    </row>
    <row r="73" spans="1:2" ht="179.25">
      <c r="A73" s="11"/>
      <c r="B73" s="14" t="s">
        <v>445</v>
      </c>
    </row>
    <row r="74" spans="1:2" ht="217.5">
      <c r="A74" s="11"/>
      <c r="B74" s="14" t="s">
        <v>446</v>
      </c>
    </row>
    <row r="75" spans="1:2" ht="319.5">
      <c r="A75" s="11"/>
      <c r="B75" s="14" t="s">
        <v>447</v>
      </c>
    </row>
    <row r="76" spans="1:2">
      <c r="A76" s="11" t="s">
        <v>4252</v>
      </c>
      <c r="B76" s="16" t="s">
        <v>448</v>
      </c>
    </row>
    <row r="77" spans="1:2" ht="179.25">
      <c r="A77" s="11"/>
      <c r="B77" s="14" t="s">
        <v>4253</v>
      </c>
    </row>
    <row r="78" spans="1:2">
      <c r="A78" s="11" t="s">
        <v>450</v>
      </c>
      <c r="B78" s="16" t="s">
        <v>450</v>
      </c>
    </row>
    <row r="79" spans="1:2" ht="409.6">
      <c r="A79" s="11"/>
      <c r="B79" s="14" t="s">
        <v>451</v>
      </c>
    </row>
    <row r="80" spans="1:2">
      <c r="A80" s="11" t="s">
        <v>452</v>
      </c>
      <c r="B80" s="16" t="s">
        <v>452</v>
      </c>
    </row>
    <row r="81" spans="1:2" ht="179.25">
      <c r="A81" s="11"/>
      <c r="B81" s="14" t="s">
        <v>453</v>
      </c>
    </row>
    <row r="82" spans="1:2" ht="409.6">
      <c r="A82" s="11"/>
      <c r="B82" s="14" t="s">
        <v>454</v>
      </c>
    </row>
    <row r="83" spans="1:2" ht="255.75">
      <c r="A83" s="11"/>
      <c r="B83" s="14" t="s">
        <v>455</v>
      </c>
    </row>
    <row r="84" spans="1:2">
      <c r="A84" s="11" t="s">
        <v>4254</v>
      </c>
      <c r="B84" s="16" t="s">
        <v>456</v>
      </c>
    </row>
    <row r="85" spans="1:2" ht="179.25">
      <c r="A85" s="11"/>
      <c r="B85" s="14" t="s">
        <v>457</v>
      </c>
    </row>
    <row r="86" spans="1:2" ht="90">
      <c r="A86" s="11"/>
      <c r="B86" s="14" t="s">
        <v>4255</v>
      </c>
    </row>
    <row r="87" spans="1:2">
      <c r="A87" s="11" t="s">
        <v>465</v>
      </c>
      <c r="B87" s="16" t="s">
        <v>500</v>
      </c>
    </row>
    <row r="88" spans="1:2" ht="306.75">
      <c r="A88" s="11"/>
      <c r="B88" s="14" t="s">
        <v>501</v>
      </c>
    </row>
    <row r="89" spans="1:2">
      <c r="A89" s="11"/>
      <c r="B89" s="16" t="s">
        <v>465</v>
      </c>
    </row>
    <row r="90" spans="1:2" ht="179.25">
      <c r="A90" s="11"/>
      <c r="B90" s="14" t="s">
        <v>466</v>
      </c>
    </row>
    <row r="91" spans="1:2" ht="357.75">
      <c r="A91" s="11"/>
      <c r="B91" s="14" t="s">
        <v>467</v>
      </c>
    </row>
    <row r="92" spans="1:2" ht="204.75">
      <c r="A92" s="11"/>
      <c r="B92" s="14" t="s">
        <v>4256</v>
      </c>
    </row>
    <row r="93" spans="1:2">
      <c r="A93" s="11" t="s">
        <v>469</v>
      </c>
      <c r="B93" s="16" t="s">
        <v>469</v>
      </c>
    </row>
    <row r="94" spans="1:2" ht="166.5">
      <c r="A94" s="11"/>
      <c r="B94" s="14" t="s">
        <v>470</v>
      </c>
    </row>
    <row r="95" spans="1:2">
      <c r="A95" s="11" t="s">
        <v>471</v>
      </c>
      <c r="B95" s="16" t="s">
        <v>471</v>
      </c>
    </row>
    <row r="96" spans="1:2" ht="115.5">
      <c r="A96" s="11"/>
      <c r="B96" s="14" t="s">
        <v>472</v>
      </c>
    </row>
    <row r="97" spans="1:2">
      <c r="A97" s="11" t="s">
        <v>473</v>
      </c>
      <c r="B97" s="16" t="s">
        <v>473</v>
      </c>
    </row>
    <row r="98" spans="1:2" ht="345">
      <c r="A98" s="11"/>
      <c r="B98" s="14" t="s">
        <v>474</v>
      </c>
    </row>
    <row r="99" spans="1:2" ht="39">
      <c r="A99" s="11" t="s">
        <v>4257</v>
      </c>
      <c r="B99" s="16" t="s">
        <v>475</v>
      </c>
    </row>
    <row r="100" spans="1:2" ht="345">
      <c r="A100" s="11"/>
      <c r="B100" s="14" t="s">
        <v>476</v>
      </c>
    </row>
    <row r="101" spans="1:2">
      <c r="A101" s="11" t="s">
        <v>4258</v>
      </c>
      <c r="B101" s="16" t="s">
        <v>492</v>
      </c>
    </row>
    <row r="102" spans="1:2" ht="115.5">
      <c r="A102" s="11"/>
      <c r="B102" s="14" t="s">
        <v>493</v>
      </c>
    </row>
    <row r="103" spans="1:2">
      <c r="A103" s="11" t="s">
        <v>494</v>
      </c>
      <c r="B103" s="16" t="s">
        <v>494</v>
      </c>
    </row>
    <row r="104" spans="1:2" ht="179.25">
      <c r="A104" s="11"/>
      <c r="B104" s="14" t="s">
        <v>495</v>
      </c>
    </row>
    <row r="105" spans="1:2">
      <c r="A105" s="11" t="s">
        <v>496</v>
      </c>
      <c r="B105" s="16" t="s">
        <v>496</v>
      </c>
    </row>
    <row r="106" spans="1:2" ht="204.75">
      <c r="A106" s="11"/>
      <c r="B106" s="14" t="s">
        <v>497</v>
      </c>
    </row>
    <row r="107" spans="1:2">
      <c r="A107" s="11" t="s">
        <v>498</v>
      </c>
      <c r="B107" s="16" t="s">
        <v>498</v>
      </c>
    </row>
    <row r="108" spans="1:2" ht="128.25">
      <c r="A108" s="11"/>
      <c r="B108" s="14" t="s">
        <v>499</v>
      </c>
    </row>
    <row r="109" spans="1:2">
      <c r="A109" s="11" t="s">
        <v>502</v>
      </c>
      <c r="B109" s="16" t="s">
        <v>502</v>
      </c>
    </row>
    <row r="110" spans="1:2" ht="255.75">
      <c r="A110" s="11"/>
      <c r="B110" s="14" t="s">
        <v>503</v>
      </c>
    </row>
    <row r="111" spans="1:2" ht="166.5">
      <c r="A111" s="11"/>
      <c r="B111" s="14" t="s">
        <v>504</v>
      </c>
    </row>
    <row r="112" spans="1:2" ht="115.5">
      <c r="A112" s="11"/>
      <c r="B112" s="14" t="s">
        <v>505</v>
      </c>
    </row>
    <row r="113" spans="1:2" ht="51.75">
      <c r="A113" s="11"/>
      <c r="B113" s="14" t="s">
        <v>506</v>
      </c>
    </row>
    <row r="114" spans="1:2" ht="281.25">
      <c r="A114" s="11"/>
      <c r="B114" s="14" t="s">
        <v>507</v>
      </c>
    </row>
    <row r="115" spans="1:2" ht="179.25">
      <c r="A115" s="11"/>
      <c r="B115" s="14" t="s">
        <v>508</v>
      </c>
    </row>
    <row r="116" spans="1:2" ht="319.5">
      <c r="A116" s="11"/>
      <c r="B116" s="14" t="s">
        <v>4259</v>
      </c>
    </row>
    <row r="117" spans="1:2">
      <c r="A117" s="11" t="s">
        <v>510</v>
      </c>
      <c r="B117" s="16" t="s">
        <v>510</v>
      </c>
    </row>
    <row r="118" spans="1:2" ht="294">
      <c r="A118" s="11"/>
      <c r="B118" s="14" t="s">
        <v>511</v>
      </c>
    </row>
    <row r="119" spans="1:2">
      <c r="A119" s="11" t="s">
        <v>512</v>
      </c>
      <c r="B119" s="16" t="s">
        <v>512</v>
      </c>
    </row>
    <row r="120" spans="1:2" ht="409.6">
      <c r="A120" s="11"/>
      <c r="B120" s="14" t="s">
        <v>513</v>
      </c>
    </row>
    <row r="121" spans="1:2" ht="243">
      <c r="A121" s="11"/>
      <c r="B121" s="14" t="s">
        <v>514</v>
      </c>
    </row>
    <row r="122" spans="1:2" ht="243">
      <c r="A122" s="11"/>
      <c r="B122" s="89" t="s">
        <v>515</v>
      </c>
    </row>
    <row r="123" spans="1:2" ht="255.75">
      <c r="A123" s="11"/>
      <c r="B123" s="89" t="s">
        <v>516</v>
      </c>
    </row>
  </sheetData>
  <mergeCells count="32">
    <mergeCell ref="A117:A118"/>
    <mergeCell ref="A119:A123"/>
    <mergeCell ref="A99:A100"/>
    <mergeCell ref="A101:A102"/>
    <mergeCell ref="A103:A104"/>
    <mergeCell ref="A105:A106"/>
    <mergeCell ref="A107:A108"/>
    <mergeCell ref="A109:A116"/>
    <mergeCell ref="A80:A83"/>
    <mergeCell ref="A84:A86"/>
    <mergeCell ref="A87:A92"/>
    <mergeCell ref="A93:A94"/>
    <mergeCell ref="A95:A96"/>
    <mergeCell ref="A97:A98"/>
    <mergeCell ref="A64:A65"/>
    <mergeCell ref="A66:A67"/>
    <mergeCell ref="A68:A71"/>
    <mergeCell ref="A72:A75"/>
    <mergeCell ref="A76:A77"/>
    <mergeCell ref="A78:A79"/>
    <mergeCell ref="A22:A26"/>
    <mergeCell ref="A27:A29"/>
    <mergeCell ref="A30:A36"/>
    <mergeCell ref="A37:A52"/>
    <mergeCell ref="A53:A61"/>
    <mergeCell ref="A62:A63"/>
    <mergeCell ref="A1:A2"/>
    <mergeCell ref="A5:A10"/>
    <mergeCell ref="A11:A12"/>
    <mergeCell ref="A13:A14"/>
    <mergeCell ref="A15:A16"/>
    <mergeCell ref="A17:A2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2" width="36.5703125" bestFit="1" customWidth="1"/>
    <col min="3" max="3" width="3.140625" customWidth="1"/>
    <col min="4" max="5" width="14.28515625" customWidth="1"/>
  </cols>
  <sheetData>
    <row r="1" spans="1:5" ht="15" customHeight="1">
      <c r="A1" s="8" t="s">
        <v>4260</v>
      </c>
      <c r="B1" s="8" t="s">
        <v>1</v>
      </c>
      <c r="C1" s="8"/>
      <c r="D1" s="8"/>
      <c r="E1" s="8"/>
    </row>
    <row r="2" spans="1:5" ht="15" customHeight="1">
      <c r="A2" s="8"/>
      <c r="B2" s="8" t="s">
        <v>2</v>
      </c>
      <c r="C2" s="8"/>
      <c r="D2" s="8"/>
      <c r="E2" s="8"/>
    </row>
    <row r="3" spans="1:5">
      <c r="A3" s="3" t="s">
        <v>326</v>
      </c>
      <c r="B3" s="10"/>
      <c r="C3" s="10"/>
      <c r="D3" s="10"/>
      <c r="E3" s="10"/>
    </row>
    <row r="4" spans="1:5" ht="25.5" customHeight="1">
      <c r="A4" s="11" t="s">
        <v>4261</v>
      </c>
      <c r="B4" s="48" t="s">
        <v>357</v>
      </c>
      <c r="C4" s="48"/>
      <c r="D4" s="48"/>
      <c r="E4" s="48"/>
    </row>
    <row r="5" spans="1:5">
      <c r="A5" s="11"/>
      <c r="B5" s="28"/>
      <c r="C5" s="28"/>
      <c r="D5" s="28"/>
      <c r="E5" s="28"/>
    </row>
    <row r="6" spans="1:5">
      <c r="A6" s="11"/>
      <c r="B6" s="19"/>
      <c r="C6" s="19"/>
      <c r="D6" s="19"/>
      <c r="E6" s="19"/>
    </row>
    <row r="7" spans="1:5" ht="15.75" thickBot="1">
      <c r="A7" s="11"/>
      <c r="B7" s="20"/>
      <c r="C7" s="29" t="s">
        <v>358</v>
      </c>
      <c r="D7" s="29"/>
      <c r="E7" s="29"/>
    </row>
    <row r="8" spans="1:5" ht="26.25">
      <c r="A8" s="11"/>
      <c r="B8" s="23" t="s">
        <v>359</v>
      </c>
      <c r="C8" s="31"/>
      <c r="D8" s="31"/>
      <c r="E8" s="31"/>
    </row>
    <row r="9" spans="1:5">
      <c r="A9" s="11"/>
      <c r="B9" s="32" t="s">
        <v>360</v>
      </c>
      <c r="C9" s="33" t="s">
        <v>361</v>
      </c>
      <c r="D9" s="34">
        <v>181775</v>
      </c>
      <c r="E9" s="35"/>
    </row>
    <row r="10" spans="1:5">
      <c r="A10" s="11"/>
      <c r="B10" s="32"/>
      <c r="C10" s="33"/>
      <c r="D10" s="34"/>
      <c r="E10" s="35"/>
    </row>
    <row r="11" spans="1:5">
      <c r="A11" s="11"/>
      <c r="B11" s="36" t="s">
        <v>68</v>
      </c>
      <c r="C11" s="37">
        <v>7285868</v>
      </c>
      <c r="D11" s="37"/>
      <c r="E11" s="30"/>
    </row>
    <row r="12" spans="1:5" ht="15.75" thickBot="1">
      <c r="A12" s="11"/>
      <c r="B12" s="36"/>
      <c r="C12" s="38"/>
      <c r="D12" s="38"/>
      <c r="E12" s="39"/>
    </row>
    <row r="13" spans="1:5">
      <c r="A13" s="11"/>
      <c r="B13" s="32" t="s">
        <v>362</v>
      </c>
      <c r="C13" s="40" t="s">
        <v>361</v>
      </c>
      <c r="D13" s="42">
        <v>7467643</v>
      </c>
      <c r="E13" s="44"/>
    </row>
    <row r="14" spans="1:5" ht="15.75" thickBot="1">
      <c r="A14" s="11"/>
      <c r="B14" s="32"/>
      <c r="C14" s="41"/>
      <c r="D14" s="43"/>
      <c r="E14" s="45"/>
    </row>
    <row r="15" spans="1:5" ht="15.75" thickTop="1"/>
  </sheetData>
  <mergeCells count="20">
    <mergeCell ref="A1:A2"/>
    <mergeCell ref="B1:E1"/>
    <mergeCell ref="B2:E2"/>
    <mergeCell ref="B3:E3"/>
    <mergeCell ref="A4:A14"/>
    <mergeCell ref="B4:E4"/>
    <mergeCell ref="B11:B12"/>
    <mergeCell ref="C11:D12"/>
    <mergeCell ref="E11:E12"/>
    <mergeCell ref="B13:B14"/>
    <mergeCell ref="C13:C14"/>
    <mergeCell ref="D13:D14"/>
    <mergeCell ref="E13:E14"/>
    <mergeCell ref="B5:E5"/>
    <mergeCell ref="C7:E7"/>
    <mergeCell ref="C8:E8"/>
    <mergeCell ref="B9:B10"/>
    <mergeCell ref="C9:C10"/>
    <mergeCell ref="D9:D10"/>
    <mergeCell ref="E9:E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workbookViewId="0"/>
  </sheetViews>
  <sheetFormatPr defaultRowHeight="15"/>
  <cols>
    <col min="1" max="2" width="36.5703125" bestFit="1" customWidth="1"/>
    <col min="3" max="3" width="15.42578125" customWidth="1"/>
    <col min="4" max="4" width="29.85546875" customWidth="1"/>
    <col min="5" max="6" width="12.85546875" customWidth="1"/>
    <col min="7" max="7" width="15.42578125" customWidth="1"/>
    <col min="8" max="8" width="3.28515625" customWidth="1"/>
    <col min="9" max="9" width="12.85546875" customWidth="1"/>
    <col min="10" max="10" width="10.140625" customWidth="1"/>
    <col min="11" max="11" width="15.42578125" customWidth="1"/>
    <col min="12" max="12" width="3.28515625" customWidth="1"/>
    <col min="13" max="13" width="9.42578125" customWidth="1"/>
    <col min="14" max="14" width="15.42578125" customWidth="1"/>
  </cols>
  <sheetData>
    <row r="1" spans="1:14" ht="15" customHeight="1">
      <c r="A1" s="8" t="s">
        <v>4262</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381</v>
      </c>
      <c r="B3" s="10"/>
      <c r="C3" s="10"/>
      <c r="D3" s="10"/>
      <c r="E3" s="10"/>
      <c r="F3" s="10"/>
      <c r="G3" s="10"/>
      <c r="H3" s="10"/>
      <c r="I3" s="10"/>
      <c r="J3" s="10"/>
      <c r="K3" s="10"/>
      <c r="L3" s="10"/>
      <c r="M3" s="10"/>
      <c r="N3" s="10"/>
    </row>
    <row r="4" spans="1:14" ht="25.5" customHeight="1">
      <c r="A4" s="11" t="s">
        <v>4263</v>
      </c>
      <c r="B4" s="48" t="s">
        <v>4264</v>
      </c>
      <c r="C4" s="48"/>
      <c r="D4" s="48"/>
      <c r="E4" s="48"/>
      <c r="F4" s="48"/>
      <c r="G4" s="48"/>
      <c r="H4" s="48"/>
      <c r="I4" s="48"/>
      <c r="J4" s="48"/>
      <c r="K4" s="48"/>
      <c r="L4" s="48"/>
      <c r="M4" s="48"/>
      <c r="N4" s="48"/>
    </row>
    <row r="5" spans="1:14">
      <c r="A5" s="11"/>
      <c r="B5" s="28"/>
      <c r="C5" s="28"/>
      <c r="D5" s="28"/>
      <c r="E5" s="28"/>
      <c r="F5" s="28"/>
      <c r="G5" s="28"/>
      <c r="H5" s="28"/>
      <c r="I5" s="28"/>
      <c r="J5" s="28"/>
      <c r="K5" s="28"/>
    </row>
    <row r="6" spans="1:14">
      <c r="A6" s="11"/>
      <c r="B6" s="19"/>
      <c r="C6" s="19"/>
      <c r="D6" s="19"/>
      <c r="E6" s="19"/>
      <c r="F6" s="19"/>
      <c r="G6" s="19"/>
      <c r="H6" s="19"/>
      <c r="I6" s="19"/>
      <c r="J6" s="19"/>
      <c r="K6" s="19"/>
    </row>
    <row r="7" spans="1:14" ht="15.75" thickBot="1">
      <c r="A7" s="11"/>
      <c r="B7" s="20"/>
      <c r="C7" s="20"/>
      <c r="D7" s="22" t="s">
        <v>459</v>
      </c>
      <c r="E7" s="20"/>
      <c r="F7" s="29" t="s">
        <v>460</v>
      </c>
      <c r="G7" s="29"/>
      <c r="H7" s="20"/>
      <c r="I7" s="29" t="s">
        <v>461</v>
      </c>
      <c r="J7" s="29"/>
      <c r="K7" s="29"/>
    </row>
    <row r="8" spans="1:14">
      <c r="A8" s="11"/>
      <c r="B8" s="59">
        <v>2012</v>
      </c>
      <c r="C8" s="30"/>
      <c r="D8" s="61">
        <v>75</v>
      </c>
      <c r="E8" s="30"/>
      <c r="F8" s="62">
        <v>180744</v>
      </c>
      <c r="G8" s="31"/>
      <c r="H8" s="30"/>
      <c r="I8" s="63" t="s">
        <v>361</v>
      </c>
      <c r="J8" s="65">
        <v>10.07</v>
      </c>
      <c r="K8" s="31"/>
    </row>
    <row r="9" spans="1:14">
      <c r="A9" s="11"/>
      <c r="B9" s="59"/>
      <c r="C9" s="30"/>
      <c r="D9" s="60"/>
      <c r="E9" s="30"/>
      <c r="F9" s="37"/>
      <c r="G9" s="30"/>
      <c r="H9" s="30"/>
      <c r="I9" s="59"/>
      <c r="J9" s="64"/>
      <c r="K9" s="30"/>
    </row>
    <row r="10" spans="1:14">
      <c r="A10" s="11"/>
      <c r="B10" s="33">
        <v>2013</v>
      </c>
      <c r="C10" s="35"/>
      <c r="D10" s="66">
        <v>11</v>
      </c>
      <c r="E10" s="35"/>
      <c r="F10" s="34">
        <v>4956</v>
      </c>
      <c r="G10" s="35"/>
      <c r="H10" s="35"/>
      <c r="I10" s="70">
        <v>24.98</v>
      </c>
      <c r="J10" s="70"/>
      <c r="K10" s="35"/>
    </row>
    <row r="11" spans="1:14" ht="15.75" thickBot="1">
      <c r="A11" s="11"/>
      <c r="B11" s="33"/>
      <c r="C11" s="35"/>
      <c r="D11" s="67"/>
      <c r="E11" s="35"/>
      <c r="F11" s="68"/>
      <c r="G11" s="69"/>
      <c r="H11" s="35"/>
      <c r="I11" s="71"/>
      <c r="J11" s="71"/>
      <c r="K11" s="69"/>
    </row>
    <row r="12" spans="1:14">
      <c r="A12" s="11"/>
      <c r="B12" s="59" t="s">
        <v>462</v>
      </c>
      <c r="C12" s="30"/>
      <c r="D12" s="61">
        <v>86</v>
      </c>
      <c r="E12" s="30"/>
      <c r="F12" s="62">
        <v>185700</v>
      </c>
      <c r="G12" s="31"/>
      <c r="H12" s="30"/>
      <c r="I12" s="63" t="s">
        <v>361</v>
      </c>
      <c r="J12" s="65">
        <v>10.47</v>
      </c>
      <c r="K12" s="31"/>
    </row>
    <row r="13" spans="1:14" ht="15.75" thickBot="1">
      <c r="A13" s="11"/>
      <c r="B13" s="59"/>
      <c r="C13" s="30"/>
      <c r="D13" s="72"/>
      <c r="E13" s="30"/>
      <c r="F13" s="73"/>
      <c r="G13" s="74"/>
      <c r="H13" s="30"/>
      <c r="I13" s="75"/>
      <c r="J13" s="76"/>
      <c r="K13" s="74"/>
    </row>
    <row r="14" spans="1:14" ht="15.75" thickTop="1">
      <c r="A14" s="11" t="s">
        <v>4265</v>
      </c>
      <c r="B14" s="48" t="s">
        <v>477</v>
      </c>
      <c r="C14" s="48"/>
      <c r="D14" s="48"/>
      <c r="E14" s="48"/>
      <c r="F14" s="48"/>
      <c r="G14" s="48"/>
      <c r="H14" s="48"/>
      <c r="I14" s="48"/>
      <c r="J14" s="48"/>
      <c r="K14" s="48"/>
      <c r="L14" s="48"/>
      <c r="M14" s="48"/>
      <c r="N14" s="48"/>
    </row>
    <row r="15" spans="1:14">
      <c r="A15" s="11"/>
      <c r="B15" s="28"/>
      <c r="C15" s="28"/>
      <c r="D15" s="28"/>
      <c r="E15" s="28"/>
      <c r="F15" s="28"/>
      <c r="G15" s="28"/>
      <c r="H15" s="28"/>
      <c r="I15" s="28"/>
      <c r="J15" s="28"/>
      <c r="K15" s="28"/>
      <c r="L15" s="28"/>
      <c r="M15" s="28"/>
      <c r="N15" s="28"/>
    </row>
    <row r="16" spans="1:14">
      <c r="A16" s="11"/>
      <c r="B16" s="19"/>
      <c r="C16" s="19"/>
      <c r="D16" s="19"/>
      <c r="E16" s="19"/>
      <c r="F16" s="19"/>
      <c r="G16" s="19"/>
      <c r="H16" s="19"/>
      <c r="I16" s="19"/>
      <c r="J16" s="19"/>
      <c r="K16" s="19"/>
      <c r="L16" s="19"/>
      <c r="M16" s="19"/>
      <c r="N16" s="19"/>
    </row>
    <row r="17" spans="1:14">
      <c r="A17" s="11"/>
      <c r="B17" s="79"/>
      <c r="C17" s="79"/>
      <c r="D17" s="80" t="s">
        <v>478</v>
      </c>
      <c r="E17" s="80"/>
      <c r="F17" s="80"/>
      <c r="G17" s="80"/>
      <c r="H17" s="80"/>
      <c r="I17" s="80"/>
      <c r="J17" s="80"/>
      <c r="K17" s="80"/>
      <c r="L17" s="80"/>
      <c r="M17" s="80"/>
      <c r="N17" s="80"/>
    </row>
    <row r="18" spans="1:14" ht="15.75" thickBot="1">
      <c r="A18" s="11"/>
      <c r="B18" s="79"/>
      <c r="C18" s="79"/>
      <c r="D18" s="29"/>
      <c r="E18" s="29"/>
      <c r="F18" s="29"/>
      <c r="G18" s="29"/>
      <c r="H18" s="29"/>
      <c r="I18" s="29"/>
      <c r="J18" s="29"/>
      <c r="K18" s="29"/>
      <c r="L18" s="29"/>
      <c r="M18" s="29"/>
      <c r="N18" s="29"/>
    </row>
    <row r="19" spans="1:14">
      <c r="A19" s="11"/>
      <c r="B19" s="79"/>
      <c r="C19" s="79"/>
      <c r="D19" s="81">
        <v>2014</v>
      </c>
      <c r="E19" s="81"/>
      <c r="F19" s="81"/>
      <c r="G19" s="82"/>
      <c r="H19" s="81">
        <v>2013</v>
      </c>
      <c r="I19" s="81"/>
      <c r="J19" s="81"/>
      <c r="K19" s="84"/>
      <c r="L19" s="81">
        <v>2012</v>
      </c>
      <c r="M19" s="81"/>
      <c r="N19" s="81"/>
    </row>
    <row r="20" spans="1:14" ht="15.75" thickBot="1">
      <c r="A20" s="11"/>
      <c r="B20" s="79"/>
      <c r="C20" s="79"/>
      <c r="D20" s="29"/>
      <c r="E20" s="29"/>
      <c r="F20" s="29"/>
      <c r="G20" s="79"/>
      <c r="H20" s="29"/>
      <c r="I20" s="29"/>
      <c r="J20" s="29"/>
      <c r="K20" s="83"/>
      <c r="L20" s="29"/>
      <c r="M20" s="29"/>
      <c r="N20" s="29"/>
    </row>
    <row r="21" spans="1:14">
      <c r="A21" s="11"/>
      <c r="B21" s="85" t="s">
        <v>479</v>
      </c>
      <c r="C21" s="30"/>
      <c r="D21" s="31"/>
      <c r="E21" s="31"/>
      <c r="F21" s="31"/>
      <c r="G21" s="30"/>
      <c r="H21" s="31"/>
      <c r="I21" s="31"/>
      <c r="J21" s="31"/>
      <c r="K21" s="30"/>
      <c r="L21" s="31"/>
      <c r="M21" s="31"/>
      <c r="N21" s="31"/>
    </row>
    <row r="22" spans="1:14">
      <c r="A22" s="11"/>
      <c r="B22" s="85"/>
      <c r="C22" s="30"/>
      <c r="D22" s="30"/>
      <c r="E22" s="30"/>
      <c r="F22" s="30"/>
      <c r="G22" s="30"/>
      <c r="H22" s="30"/>
      <c r="I22" s="30"/>
      <c r="J22" s="30"/>
      <c r="K22" s="30"/>
      <c r="L22" s="30"/>
      <c r="M22" s="30"/>
      <c r="N22" s="30"/>
    </row>
    <row r="23" spans="1:14">
      <c r="A23" s="11"/>
      <c r="B23" s="86" t="s">
        <v>480</v>
      </c>
      <c r="C23" s="35"/>
      <c r="D23" s="33" t="s">
        <v>361</v>
      </c>
      <c r="E23" s="34">
        <v>35765</v>
      </c>
      <c r="F23" s="35"/>
      <c r="G23" s="35"/>
      <c r="H23" s="33" t="s">
        <v>361</v>
      </c>
      <c r="I23" s="34">
        <v>62332</v>
      </c>
      <c r="J23" s="35"/>
      <c r="K23" s="35"/>
      <c r="L23" s="33" t="s">
        <v>361</v>
      </c>
      <c r="M23" s="70" t="s">
        <v>481</v>
      </c>
      <c r="N23" s="35"/>
    </row>
    <row r="24" spans="1:14">
      <c r="A24" s="11"/>
      <c r="B24" s="86"/>
      <c r="C24" s="35"/>
      <c r="D24" s="33"/>
      <c r="E24" s="34"/>
      <c r="F24" s="35"/>
      <c r="G24" s="35"/>
      <c r="H24" s="33"/>
      <c r="I24" s="34"/>
      <c r="J24" s="35"/>
      <c r="K24" s="35"/>
      <c r="L24" s="33"/>
      <c r="M24" s="70"/>
      <c r="N24" s="35"/>
    </row>
    <row r="25" spans="1:14">
      <c r="A25" s="11"/>
      <c r="B25" s="87" t="s">
        <v>482</v>
      </c>
      <c r="C25" s="30"/>
      <c r="D25" s="37">
        <v>5109</v>
      </c>
      <c r="E25" s="37"/>
      <c r="F25" s="30"/>
      <c r="G25" s="30"/>
      <c r="H25" s="37">
        <v>8931</v>
      </c>
      <c r="I25" s="37"/>
      <c r="J25" s="30"/>
      <c r="K25" s="30"/>
      <c r="L25" s="64" t="s">
        <v>481</v>
      </c>
      <c r="M25" s="64"/>
      <c r="N25" s="30"/>
    </row>
    <row r="26" spans="1:14">
      <c r="A26" s="11"/>
      <c r="B26" s="87"/>
      <c r="C26" s="30"/>
      <c r="D26" s="37"/>
      <c r="E26" s="37"/>
      <c r="F26" s="30"/>
      <c r="G26" s="30"/>
      <c r="H26" s="37"/>
      <c r="I26" s="37"/>
      <c r="J26" s="30"/>
      <c r="K26" s="30"/>
      <c r="L26" s="64"/>
      <c r="M26" s="64"/>
      <c r="N26" s="30"/>
    </row>
    <row r="27" spans="1:14">
      <c r="A27" s="11"/>
      <c r="B27" s="86" t="s">
        <v>483</v>
      </c>
      <c r="C27" s="35"/>
      <c r="D27" s="34">
        <v>5464</v>
      </c>
      <c r="E27" s="34"/>
      <c r="F27" s="35"/>
      <c r="G27" s="35"/>
      <c r="H27" s="34">
        <v>15081</v>
      </c>
      <c r="I27" s="34"/>
      <c r="J27" s="35"/>
      <c r="K27" s="35"/>
      <c r="L27" s="34">
        <v>2603</v>
      </c>
      <c r="M27" s="34"/>
      <c r="N27" s="35"/>
    </row>
    <row r="28" spans="1:14">
      <c r="A28" s="11"/>
      <c r="B28" s="86"/>
      <c r="C28" s="35"/>
      <c r="D28" s="34"/>
      <c r="E28" s="34"/>
      <c r="F28" s="35"/>
      <c r="G28" s="35"/>
      <c r="H28" s="34"/>
      <c r="I28" s="34"/>
      <c r="J28" s="35"/>
      <c r="K28" s="35"/>
      <c r="L28" s="34"/>
      <c r="M28" s="34"/>
      <c r="N28" s="35"/>
    </row>
    <row r="29" spans="1:14">
      <c r="A29" s="11"/>
      <c r="B29" s="87" t="s">
        <v>484</v>
      </c>
      <c r="C29" s="30"/>
      <c r="D29" s="64">
        <v>751</v>
      </c>
      <c r="E29" s="64"/>
      <c r="F29" s="30"/>
      <c r="G29" s="30"/>
      <c r="H29" s="37">
        <v>3612</v>
      </c>
      <c r="I29" s="37"/>
      <c r="J29" s="30"/>
      <c r="K29" s="30"/>
      <c r="L29" s="64" t="s">
        <v>481</v>
      </c>
      <c r="M29" s="64"/>
      <c r="N29" s="30"/>
    </row>
    <row r="30" spans="1:14">
      <c r="A30" s="11"/>
      <c r="B30" s="87"/>
      <c r="C30" s="30"/>
      <c r="D30" s="64"/>
      <c r="E30" s="64"/>
      <c r="F30" s="30"/>
      <c r="G30" s="30"/>
      <c r="H30" s="37"/>
      <c r="I30" s="37"/>
      <c r="J30" s="30"/>
      <c r="K30" s="30"/>
      <c r="L30" s="64"/>
      <c r="M30" s="64"/>
      <c r="N30" s="30"/>
    </row>
    <row r="31" spans="1:14">
      <c r="A31" s="11"/>
      <c r="B31" s="86" t="s">
        <v>485</v>
      </c>
      <c r="C31" s="35"/>
      <c r="D31" s="34">
        <v>7450</v>
      </c>
      <c r="E31" s="34"/>
      <c r="F31" s="35"/>
      <c r="G31" s="35"/>
      <c r="H31" s="70" t="s">
        <v>481</v>
      </c>
      <c r="I31" s="70"/>
      <c r="J31" s="35"/>
      <c r="K31" s="35"/>
      <c r="L31" s="70" t="s">
        <v>481</v>
      </c>
      <c r="M31" s="70"/>
      <c r="N31" s="35"/>
    </row>
    <row r="32" spans="1:14">
      <c r="A32" s="11"/>
      <c r="B32" s="86"/>
      <c r="C32" s="35"/>
      <c r="D32" s="34"/>
      <c r="E32" s="34"/>
      <c r="F32" s="35"/>
      <c r="G32" s="35"/>
      <c r="H32" s="70"/>
      <c r="I32" s="70"/>
      <c r="J32" s="35"/>
      <c r="K32" s="35"/>
      <c r="L32" s="70"/>
      <c r="M32" s="70"/>
      <c r="N32" s="35"/>
    </row>
    <row r="33" spans="1:14">
      <c r="A33" s="11"/>
      <c r="B33" s="87" t="s">
        <v>486</v>
      </c>
      <c r="C33" s="30"/>
      <c r="D33" s="37">
        <v>1676</v>
      </c>
      <c r="E33" s="37"/>
      <c r="F33" s="30"/>
      <c r="G33" s="30"/>
      <c r="H33" s="37">
        <v>8450</v>
      </c>
      <c r="I33" s="37"/>
      <c r="J33" s="30"/>
      <c r="K33" s="30"/>
      <c r="L33" s="64" t="s">
        <v>481</v>
      </c>
      <c r="M33" s="64"/>
      <c r="N33" s="30"/>
    </row>
    <row r="34" spans="1:14">
      <c r="A34" s="11"/>
      <c r="B34" s="87"/>
      <c r="C34" s="30"/>
      <c r="D34" s="37"/>
      <c r="E34" s="37"/>
      <c r="F34" s="30"/>
      <c r="G34" s="30"/>
      <c r="H34" s="37"/>
      <c r="I34" s="37"/>
      <c r="J34" s="30"/>
      <c r="K34" s="30"/>
      <c r="L34" s="64"/>
      <c r="M34" s="64"/>
      <c r="N34" s="30"/>
    </row>
    <row r="35" spans="1:14">
      <c r="A35" s="11"/>
      <c r="B35" s="78" t="s">
        <v>487</v>
      </c>
      <c r="C35" s="20"/>
      <c r="D35" s="35"/>
      <c r="E35" s="35"/>
      <c r="F35" s="35"/>
      <c r="G35" s="20"/>
      <c r="H35" s="35"/>
      <c r="I35" s="35"/>
      <c r="J35" s="35"/>
      <c r="K35" s="20"/>
      <c r="L35" s="35"/>
      <c r="M35" s="35"/>
      <c r="N35" s="35"/>
    </row>
    <row r="36" spans="1:14">
      <c r="A36" s="11"/>
      <c r="B36" s="87" t="s">
        <v>488</v>
      </c>
      <c r="C36" s="30"/>
      <c r="D36" s="37">
        <v>14251</v>
      </c>
      <c r="E36" s="37"/>
      <c r="F36" s="30"/>
      <c r="G36" s="30"/>
      <c r="H36" s="37">
        <v>4000</v>
      </c>
      <c r="I36" s="37"/>
      <c r="J36" s="30"/>
      <c r="K36" s="30"/>
      <c r="L36" s="30"/>
      <c r="M36" s="30"/>
      <c r="N36" s="30"/>
    </row>
    <row r="37" spans="1:14">
      <c r="A37" s="11"/>
      <c r="B37" s="87"/>
      <c r="C37" s="30"/>
      <c r="D37" s="37"/>
      <c r="E37" s="37"/>
      <c r="F37" s="30"/>
      <c r="G37" s="30"/>
      <c r="H37" s="37"/>
      <c r="I37" s="37"/>
      <c r="J37" s="30"/>
      <c r="K37" s="30"/>
      <c r="L37" s="30"/>
      <c r="M37" s="30"/>
      <c r="N37" s="30"/>
    </row>
    <row r="38" spans="1:14">
      <c r="A38" s="11"/>
      <c r="B38" s="86" t="s">
        <v>489</v>
      </c>
      <c r="C38" s="35"/>
      <c r="D38" s="34">
        <v>78244</v>
      </c>
      <c r="E38" s="34"/>
      <c r="F38" s="35"/>
      <c r="G38" s="35"/>
      <c r="H38" s="34">
        <v>98360</v>
      </c>
      <c r="I38" s="34"/>
      <c r="J38" s="35"/>
      <c r="K38" s="35"/>
      <c r="L38" s="70" t="s">
        <v>481</v>
      </c>
      <c r="M38" s="70"/>
      <c r="N38" s="35"/>
    </row>
    <row r="39" spans="1:14">
      <c r="A39" s="11"/>
      <c r="B39" s="86"/>
      <c r="C39" s="35"/>
      <c r="D39" s="34"/>
      <c r="E39" s="34"/>
      <c r="F39" s="35"/>
      <c r="G39" s="35"/>
      <c r="H39" s="34"/>
      <c r="I39" s="34"/>
      <c r="J39" s="35"/>
      <c r="K39" s="35"/>
      <c r="L39" s="70"/>
      <c r="M39" s="70"/>
      <c r="N39" s="35"/>
    </row>
    <row r="40" spans="1:14">
      <c r="A40" s="11"/>
      <c r="B40" s="87" t="s">
        <v>490</v>
      </c>
      <c r="C40" s="30"/>
      <c r="D40" s="37">
        <v>17660</v>
      </c>
      <c r="E40" s="37"/>
      <c r="F40" s="30"/>
      <c r="G40" s="30"/>
      <c r="H40" s="64" t="s">
        <v>481</v>
      </c>
      <c r="I40" s="64"/>
      <c r="J40" s="30"/>
      <c r="K40" s="30"/>
      <c r="L40" s="64" t="s">
        <v>481</v>
      </c>
      <c r="M40" s="64"/>
      <c r="N40" s="30"/>
    </row>
    <row r="41" spans="1:14">
      <c r="A41" s="11"/>
      <c r="B41" s="87"/>
      <c r="C41" s="30"/>
      <c r="D41" s="37"/>
      <c r="E41" s="37"/>
      <c r="F41" s="30"/>
      <c r="G41" s="30"/>
      <c r="H41" s="64"/>
      <c r="I41" s="64"/>
      <c r="J41" s="30"/>
      <c r="K41" s="30"/>
      <c r="L41" s="64"/>
      <c r="M41" s="64"/>
      <c r="N41" s="30"/>
    </row>
    <row r="42" spans="1:14">
      <c r="A42" s="11"/>
      <c r="B42" s="86" t="s">
        <v>491</v>
      </c>
      <c r="C42" s="35"/>
      <c r="D42" s="34">
        <v>14085</v>
      </c>
      <c r="E42" s="34"/>
      <c r="F42" s="35"/>
      <c r="G42" s="35"/>
      <c r="H42" s="34">
        <v>5800</v>
      </c>
      <c r="I42" s="34"/>
      <c r="J42" s="35"/>
      <c r="K42" s="35"/>
      <c r="L42" s="70" t="s">
        <v>481</v>
      </c>
      <c r="M42" s="70"/>
      <c r="N42" s="35"/>
    </row>
    <row r="43" spans="1:14">
      <c r="A43" s="11"/>
      <c r="B43" s="86"/>
      <c r="C43" s="35"/>
      <c r="D43" s="34"/>
      <c r="E43" s="34"/>
      <c r="F43" s="35"/>
      <c r="G43" s="35"/>
      <c r="H43" s="34"/>
      <c r="I43" s="34"/>
      <c r="J43" s="35"/>
      <c r="K43" s="35"/>
      <c r="L43" s="70"/>
      <c r="M43" s="70"/>
      <c r="N43" s="35"/>
    </row>
    <row r="44" spans="1:14">
      <c r="A44" s="11"/>
      <c r="B44" s="87" t="s">
        <v>483</v>
      </c>
      <c r="C44" s="30"/>
      <c r="D44" s="37">
        <v>8325</v>
      </c>
      <c r="E44" s="37"/>
      <c r="F44" s="30"/>
      <c r="G44" s="30"/>
      <c r="H44" s="64">
        <v>950</v>
      </c>
      <c r="I44" s="64"/>
      <c r="J44" s="30"/>
      <c r="K44" s="30"/>
      <c r="L44" s="64" t="s">
        <v>481</v>
      </c>
      <c r="M44" s="64"/>
      <c r="N44" s="30"/>
    </row>
    <row r="45" spans="1:14">
      <c r="A45" s="11"/>
      <c r="B45" s="87"/>
      <c r="C45" s="30"/>
      <c r="D45" s="37"/>
      <c r="E45" s="37"/>
      <c r="F45" s="30"/>
      <c r="G45" s="30"/>
      <c r="H45" s="64"/>
      <c r="I45" s="64"/>
      <c r="J45" s="30"/>
      <c r="K45" s="30"/>
      <c r="L45" s="64"/>
      <c r="M45" s="64"/>
      <c r="N45" s="30"/>
    </row>
    <row r="46" spans="1:14">
      <c r="A46" s="11"/>
      <c r="B46" s="86" t="s">
        <v>484</v>
      </c>
      <c r="C46" s="35"/>
      <c r="D46" s="34">
        <v>2718</v>
      </c>
      <c r="E46" s="34"/>
      <c r="F46" s="35"/>
      <c r="G46" s="35"/>
      <c r="H46" s="34">
        <v>2546</v>
      </c>
      <c r="I46" s="34"/>
      <c r="J46" s="35"/>
      <c r="K46" s="35"/>
      <c r="L46" s="70" t="s">
        <v>481</v>
      </c>
      <c r="M46" s="70"/>
      <c r="N46" s="35"/>
    </row>
    <row r="47" spans="1:14">
      <c r="A47" s="11"/>
      <c r="B47" s="86"/>
      <c r="C47" s="35"/>
      <c r="D47" s="34"/>
      <c r="E47" s="34"/>
      <c r="F47" s="35"/>
      <c r="G47" s="35"/>
      <c r="H47" s="34"/>
      <c r="I47" s="34"/>
      <c r="J47" s="35"/>
      <c r="K47" s="35"/>
      <c r="L47" s="70"/>
      <c r="M47" s="70"/>
      <c r="N47" s="35"/>
    </row>
    <row r="48" spans="1:14">
      <c r="A48" s="11"/>
      <c r="B48" s="87" t="s">
        <v>486</v>
      </c>
      <c r="C48" s="30"/>
      <c r="D48" s="37">
        <v>9016</v>
      </c>
      <c r="E48" s="37"/>
      <c r="F48" s="30"/>
      <c r="G48" s="30"/>
      <c r="H48" s="64">
        <v>481</v>
      </c>
      <c r="I48" s="64"/>
      <c r="J48" s="30"/>
      <c r="K48" s="30"/>
      <c r="L48" s="64" t="s">
        <v>481</v>
      </c>
      <c r="M48" s="64"/>
      <c r="N48" s="30"/>
    </row>
    <row r="49" spans="1:14" ht="15.75" thickBot="1">
      <c r="A49" s="11"/>
      <c r="B49" s="87"/>
      <c r="C49" s="30"/>
      <c r="D49" s="38"/>
      <c r="E49" s="38"/>
      <c r="F49" s="39"/>
      <c r="G49" s="30"/>
      <c r="H49" s="88"/>
      <c r="I49" s="88"/>
      <c r="J49" s="39"/>
      <c r="K49" s="30"/>
      <c r="L49" s="88"/>
      <c r="M49" s="88"/>
      <c r="N49" s="39"/>
    </row>
    <row r="50" spans="1:14">
      <c r="A50" s="11"/>
      <c r="B50" s="32" t="s">
        <v>161</v>
      </c>
      <c r="C50" s="35"/>
      <c r="D50" s="40" t="s">
        <v>361</v>
      </c>
      <c r="E50" s="42">
        <v>200514</v>
      </c>
      <c r="F50" s="44"/>
      <c r="G50" s="35"/>
      <c r="H50" s="40" t="s">
        <v>361</v>
      </c>
      <c r="I50" s="42">
        <v>210543</v>
      </c>
      <c r="J50" s="44"/>
      <c r="K50" s="35"/>
      <c r="L50" s="40" t="s">
        <v>361</v>
      </c>
      <c r="M50" s="42">
        <v>2603</v>
      </c>
      <c r="N50" s="44"/>
    </row>
    <row r="51" spans="1:14" ht="15.75" thickBot="1">
      <c r="A51" s="11"/>
      <c r="B51" s="32"/>
      <c r="C51" s="35"/>
      <c r="D51" s="41"/>
      <c r="E51" s="43"/>
      <c r="F51" s="45"/>
      <c r="G51" s="35"/>
      <c r="H51" s="41"/>
      <c r="I51" s="43"/>
      <c r="J51" s="45"/>
      <c r="K51" s="35"/>
      <c r="L51" s="41"/>
      <c r="M51" s="43"/>
      <c r="N51" s="45"/>
    </row>
    <row r="52" spans="1:14" ht="15.75" thickTop="1"/>
  </sheetData>
  <mergeCells count="210">
    <mergeCell ref="N50:N51"/>
    <mergeCell ref="A1:A2"/>
    <mergeCell ref="B1:N1"/>
    <mergeCell ref="B2:N2"/>
    <mergeCell ref="B3:N3"/>
    <mergeCell ref="A4:A13"/>
    <mergeCell ref="B4:N4"/>
    <mergeCell ref="A14:A51"/>
    <mergeCell ref="B14:N14"/>
    <mergeCell ref="H50:H51"/>
    <mergeCell ref="I50:I51"/>
    <mergeCell ref="J50:J51"/>
    <mergeCell ref="K50:K51"/>
    <mergeCell ref="L50:L51"/>
    <mergeCell ref="M50:M51"/>
    <mergeCell ref="J48:J49"/>
    <mergeCell ref="K48:K49"/>
    <mergeCell ref="L48:M49"/>
    <mergeCell ref="N48:N49"/>
    <mergeCell ref="B50:B51"/>
    <mergeCell ref="C50:C51"/>
    <mergeCell ref="D50:D51"/>
    <mergeCell ref="E50:E51"/>
    <mergeCell ref="F50:F51"/>
    <mergeCell ref="G50:G51"/>
    <mergeCell ref="J46:J47"/>
    <mergeCell ref="K46:K47"/>
    <mergeCell ref="L46:M47"/>
    <mergeCell ref="N46:N47"/>
    <mergeCell ref="B48:B49"/>
    <mergeCell ref="C48:C49"/>
    <mergeCell ref="D48:E49"/>
    <mergeCell ref="F48:F49"/>
    <mergeCell ref="G48:G49"/>
    <mergeCell ref="H48:I49"/>
    <mergeCell ref="J44:J45"/>
    <mergeCell ref="K44:K45"/>
    <mergeCell ref="L44:M45"/>
    <mergeCell ref="N44:N45"/>
    <mergeCell ref="B46:B47"/>
    <mergeCell ref="C46:C47"/>
    <mergeCell ref="D46:E47"/>
    <mergeCell ref="F46:F47"/>
    <mergeCell ref="G46:G47"/>
    <mergeCell ref="H46:I47"/>
    <mergeCell ref="J42:J43"/>
    <mergeCell ref="K42:K43"/>
    <mergeCell ref="L42:M43"/>
    <mergeCell ref="N42:N43"/>
    <mergeCell ref="B44:B45"/>
    <mergeCell ref="C44:C45"/>
    <mergeCell ref="D44:E45"/>
    <mergeCell ref="F44:F45"/>
    <mergeCell ref="G44:G45"/>
    <mergeCell ref="H44:I45"/>
    <mergeCell ref="J40:J41"/>
    <mergeCell ref="K40:K41"/>
    <mergeCell ref="L40:M41"/>
    <mergeCell ref="N40:N41"/>
    <mergeCell ref="B42:B43"/>
    <mergeCell ref="C42:C43"/>
    <mergeCell ref="D42:E43"/>
    <mergeCell ref="F42:F43"/>
    <mergeCell ref="G42:G43"/>
    <mergeCell ref="H42:I43"/>
    <mergeCell ref="J38:J39"/>
    <mergeCell ref="K38:K39"/>
    <mergeCell ref="L38:M39"/>
    <mergeCell ref="N38:N39"/>
    <mergeCell ref="B40:B41"/>
    <mergeCell ref="C40:C41"/>
    <mergeCell ref="D40:E41"/>
    <mergeCell ref="F40:F41"/>
    <mergeCell ref="G40:G41"/>
    <mergeCell ref="H40:I41"/>
    <mergeCell ref="J36:J37"/>
    <mergeCell ref="K36:K37"/>
    <mergeCell ref="L36:M37"/>
    <mergeCell ref="N36:N37"/>
    <mergeCell ref="B38:B39"/>
    <mergeCell ref="C38:C39"/>
    <mergeCell ref="D38:E39"/>
    <mergeCell ref="F38:F39"/>
    <mergeCell ref="G38:G39"/>
    <mergeCell ref="H38:I39"/>
    <mergeCell ref="B36:B37"/>
    <mergeCell ref="C36:C37"/>
    <mergeCell ref="D36:E37"/>
    <mergeCell ref="F36:F37"/>
    <mergeCell ref="G36:G37"/>
    <mergeCell ref="H36:I37"/>
    <mergeCell ref="J33:J34"/>
    <mergeCell ref="K33:K34"/>
    <mergeCell ref="L33:M34"/>
    <mergeCell ref="N33:N34"/>
    <mergeCell ref="D35:F35"/>
    <mergeCell ref="H35:J35"/>
    <mergeCell ref="L35:N35"/>
    <mergeCell ref="J31:J32"/>
    <mergeCell ref="K31:K32"/>
    <mergeCell ref="L31:M32"/>
    <mergeCell ref="N31:N32"/>
    <mergeCell ref="B33:B34"/>
    <mergeCell ref="C33:C34"/>
    <mergeCell ref="D33:E34"/>
    <mergeCell ref="F33:F34"/>
    <mergeCell ref="G33:G34"/>
    <mergeCell ref="H33:I34"/>
    <mergeCell ref="J29:J30"/>
    <mergeCell ref="K29:K30"/>
    <mergeCell ref="L29:M30"/>
    <mergeCell ref="N29:N30"/>
    <mergeCell ref="B31:B32"/>
    <mergeCell ref="C31:C32"/>
    <mergeCell ref="D31:E32"/>
    <mergeCell ref="F31:F32"/>
    <mergeCell ref="G31:G32"/>
    <mergeCell ref="H31:I32"/>
    <mergeCell ref="J27:J28"/>
    <mergeCell ref="K27:K28"/>
    <mergeCell ref="L27:M28"/>
    <mergeCell ref="N27:N28"/>
    <mergeCell ref="B29:B30"/>
    <mergeCell ref="C29:C30"/>
    <mergeCell ref="D29:E30"/>
    <mergeCell ref="F29:F30"/>
    <mergeCell ref="G29:G30"/>
    <mergeCell ref="H29:I30"/>
    <mergeCell ref="J25:J26"/>
    <mergeCell ref="K25:K26"/>
    <mergeCell ref="L25:M26"/>
    <mergeCell ref="N25:N26"/>
    <mergeCell ref="B27:B28"/>
    <mergeCell ref="C27:C28"/>
    <mergeCell ref="D27:E28"/>
    <mergeCell ref="F27:F28"/>
    <mergeCell ref="G27:G28"/>
    <mergeCell ref="H27:I28"/>
    <mergeCell ref="K23:K24"/>
    <mergeCell ref="L23:L24"/>
    <mergeCell ref="M23:M24"/>
    <mergeCell ref="N23:N24"/>
    <mergeCell ref="B25:B26"/>
    <mergeCell ref="C25:C26"/>
    <mergeCell ref="D25:E26"/>
    <mergeCell ref="F25:F26"/>
    <mergeCell ref="G25:G26"/>
    <mergeCell ref="H25:I26"/>
    <mergeCell ref="N21:N22"/>
    <mergeCell ref="B23:B24"/>
    <mergeCell ref="C23:C24"/>
    <mergeCell ref="D23:D24"/>
    <mergeCell ref="E23:E24"/>
    <mergeCell ref="F23:F24"/>
    <mergeCell ref="G23:G24"/>
    <mergeCell ref="H23:H24"/>
    <mergeCell ref="I23:I24"/>
    <mergeCell ref="J23:J24"/>
    <mergeCell ref="L19:N20"/>
    <mergeCell ref="B21:B22"/>
    <mergeCell ref="C21:C22"/>
    <mergeCell ref="D21:E22"/>
    <mergeCell ref="F21:F22"/>
    <mergeCell ref="G21:G22"/>
    <mergeCell ref="H21:I22"/>
    <mergeCell ref="J21:J22"/>
    <mergeCell ref="K21:K22"/>
    <mergeCell ref="L21:M22"/>
    <mergeCell ref="B19:B20"/>
    <mergeCell ref="C19:C20"/>
    <mergeCell ref="D19:F20"/>
    <mergeCell ref="G19:G20"/>
    <mergeCell ref="H19:J20"/>
    <mergeCell ref="K19:K20"/>
    <mergeCell ref="J12:J13"/>
    <mergeCell ref="K12:K13"/>
    <mergeCell ref="B15:N15"/>
    <mergeCell ref="B17:B18"/>
    <mergeCell ref="C17:C18"/>
    <mergeCell ref="D17:N18"/>
    <mergeCell ref="I10:J11"/>
    <mergeCell ref="K10:K11"/>
    <mergeCell ref="B12:B13"/>
    <mergeCell ref="C12:C13"/>
    <mergeCell ref="D12:D13"/>
    <mergeCell ref="E12:E13"/>
    <mergeCell ref="F12:F13"/>
    <mergeCell ref="G12:G13"/>
    <mergeCell ref="H12:H13"/>
    <mergeCell ref="I12:I13"/>
    <mergeCell ref="I8:I9"/>
    <mergeCell ref="J8:J9"/>
    <mergeCell ref="K8:K9"/>
    <mergeCell ref="B10:B11"/>
    <mergeCell ref="C10:C11"/>
    <mergeCell ref="D10:D11"/>
    <mergeCell ref="E10:E11"/>
    <mergeCell ref="F10:F11"/>
    <mergeCell ref="G10:G11"/>
    <mergeCell ref="H10:H11"/>
    <mergeCell ref="B5:K5"/>
    <mergeCell ref="F7:G7"/>
    <mergeCell ref="I7:K7"/>
    <mergeCell ref="B8:B9"/>
    <mergeCell ref="C8:C9"/>
    <mergeCell ref="D8:D9"/>
    <mergeCell ref="E8:E9"/>
    <mergeCell ref="F8:F9"/>
    <mergeCell ref="G8:G9"/>
    <mergeCell ref="H8:H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7"/>
  <sheetViews>
    <sheetView showGridLines="0" workbookViewId="0"/>
  </sheetViews>
  <sheetFormatPr defaultRowHeight="15"/>
  <cols>
    <col min="1" max="1" width="36.5703125" bestFit="1" customWidth="1"/>
    <col min="2" max="4" width="12.28515625" bestFit="1" customWidth="1"/>
  </cols>
  <sheetData>
    <row r="1" spans="1:4" ht="15" customHeight="1">
      <c r="A1" s="1" t="s">
        <v>99</v>
      </c>
      <c r="B1" s="8" t="s">
        <v>1</v>
      </c>
      <c r="C1" s="8"/>
      <c r="D1" s="8"/>
    </row>
    <row r="2" spans="1:4" ht="30">
      <c r="A2" s="1" t="s">
        <v>100</v>
      </c>
      <c r="B2" s="1" t="s">
        <v>2</v>
      </c>
      <c r="C2" s="1" t="s">
        <v>30</v>
      </c>
      <c r="D2" s="1" t="s">
        <v>101</v>
      </c>
    </row>
    <row r="3" spans="1:4">
      <c r="A3" s="3" t="s">
        <v>102</v>
      </c>
      <c r="B3" s="4"/>
      <c r="C3" s="4"/>
      <c r="D3" s="4"/>
    </row>
    <row r="4" spans="1:4">
      <c r="A4" s="2" t="s">
        <v>103</v>
      </c>
      <c r="B4" s="7">
        <v>1271574</v>
      </c>
      <c r="C4" s="7">
        <v>310508</v>
      </c>
      <c r="D4" s="7">
        <v>65262</v>
      </c>
    </row>
    <row r="5" spans="1:4">
      <c r="A5" s="2" t="s">
        <v>104</v>
      </c>
      <c r="B5" s="6">
        <v>3603</v>
      </c>
      <c r="C5" s="6">
        <v>2244</v>
      </c>
      <c r="D5" s="4">
        <v>0</v>
      </c>
    </row>
    <row r="6" spans="1:4">
      <c r="A6" s="2" t="s">
        <v>105</v>
      </c>
      <c r="B6" s="6">
        <v>100522</v>
      </c>
      <c r="C6" s="6">
        <v>16571</v>
      </c>
      <c r="D6" s="6">
        <v>1945</v>
      </c>
    </row>
    <row r="7" spans="1:4">
      <c r="A7" s="2" t="s">
        <v>106</v>
      </c>
      <c r="B7" s="6">
        <v>203558</v>
      </c>
      <c r="C7" s="4">
        <v>0</v>
      </c>
      <c r="D7" s="4">
        <v>0</v>
      </c>
    </row>
    <row r="8" spans="1:4">
      <c r="A8" s="2" t="s">
        <v>107</v>
      </c>
      <c r="B8" s="6">
        <v>1579257</v>
      </c>
      <c r="C8" s="6">
        <v>329323</v>
      </c>
      <c r="D8" s="6">
        <v>67207</v>
      </c>
    </row>
    <row r="9" spans="1:4">
      <c r="A9" s="3" t="s">
        <v>108</v>
      </c>
      <c r="B9" s="4"/>
      <c r="C9" s="4"/>
      <c r="D9" s="4"/>
    </row>
    <row r="10" spans="1:4" ht="30">
      <c r="A10" s="2" t="s">
        <v>109</v>
      </c>
      <c r="B10" s="6">
        <v>66228</v>
      </c>
      <c r="C10" s="4">
        <v>0</v>
      </c>
      <c r="D10" s="4">
        <v>0</v>
      </c>
    </row>
    <row r="11" spans="1:4" ht="45">
      <c r="A11" s="2" t="s">
        <v>110</v>
      </c>
      <c r="B11" s="6">
        <v>38831</v>
      </c>
      <c r="C11" s="6">
        <v>76113</v>
      </c>
      <c r="D11" s="6">
        <v>45070</v>
      </c>
    </row>
    <row r="12" spans="1:4" ht="60">
      <c r="A12" s="2" t="s">
        <v>111</v>
      </c>
      <c r="B12" s="6">
        <v>200514</v>
      </c>
      <c r="C12" s="6">
        <v>210543</v>
      </c>
      <c r="D12" s="6">
        <v>2603</v>
      </c>
    </row>
    <row r="13" spans="1:4">
      <c r="A13" s="2" t="s">
        <v>112</v>
      </c>
      <c r="B13" s="6">
        <v>137741</v>
      </c>
      <c r="C13" s="6">
        <v>23616</v>
      </c>
      <c r="D13" s="6">
        <v>3522</v>
      </c>
    </row>
    <row r="14" spans="1:4">
      <c r="A14" s="2" t="s">
        <v>113</v>
      </c>
      <c r="B14" s="6">
        <v>13888</v>
      </c>
      <c r="C14" s="6">
        <v>17462</v>
      </c>
      <c r="D14" s="4">
        <v>212</v>
      </c>
    </row>
    <row r="15" spans="1:4" ht="45">
      <c r="A15" s="2" t="s">
        <v>114</v>
      </c>
      <c r="B15" s="6">
        <v>174741</v>
      </c>
      <c r="C15" s="6">
        <v>123172</v>
      </c>
      <c r="D15" s="6">
        <v>5458</v>
      </c>
    </row>
    <row r="16" spans="1:4">
      <c r="A16" s="2" t="s">
        <v>115</v>
      </c>
      <c r="B16" s="6">
        <v>916003</v>
      </c>
      <c r="C16" s="6">
        <v>210976</v>
      </c>
      <c r="D16" s="6">
        <v>40957</v>
      </c>
    </row>
    <row r="17" spans="1:4">
      <c r="A17" s="2" t="s">
        <v>116</v>
      </c>
      <c r="B17" s="6">
        <v>409991</v>
      </c>
      <c r="C17" s="6">
        <v>3346</v>
      </c>
      <c r="D17" s="4">
        <v>0</v>
      </c>
    </row>
    <row r="18" spans="1:4">
      <c r="A18" s="2" t="s">
        <v>117</v>
      </c>
      <c r="B18" s="6">
        <v>1957937</v>
      </c>
      <c r="C18" s="6">
        <v>665228</v>
      </c>
      <c r="D18" s="6">
        <v>97822</v>
      </c>
    </row>
    <row r="19" spans="1:4">
      <c r="A19" s="2" t="s">
        <v>118</v>
      </c>
      <c r="B19" s="6">
        <v>-378680</v>
      </c>
      <c r="C19" s="6">
        <v>-335905</v>
      </c>
      <c r="D19" s="6">
        <v>-30615</v>
      </c>
    </row>
    <row r="20" spans="1:4">
      <c r="A20" s="3" t="s">
        <v>119</v>
      </c>
      <c r="B20" s="4"/>
      <c r="C20" s="4"/>
      <c r="D20" s="4"/>
    </row>
    <row r="21" spans="1:4">
      <c r="A21" s="2" t="s">
        <v>120</v>
      </c>
      <c r="B21" s="6">
        <v>-452648</v>
      </c>
      <c r="C21" s="6">
        <v>-105548</v>
      </c>
      <c r="D21" s="6">
        <v>-11856</v>
      </c>
    </row>
    <row r="22" spans="1:4">
      <c r="A22" s="2" t="s">
        <v>121</v>
      </c>
      <c r="B22" s="6">
        <v>-21869</v>
      </c>
      <c r="C22" s="4">
        <v>0</v>
      </c>
      <c r="D22" s="4">
        <v>0</v>
      </c>
    </row>
    <row r="23" spans="1:4">
      <c r="A23" s="2" t="s">
        <v>122</v>
      </c>
      <c r="B23" s="6">
        <v>123529</v>
      </c>
      <c r="C23" s="6">
        <v>3824</v>
      </c>
      <c r="D23" s="4">
        <v>979</v>
      </c>
    </row>
    <row r="24" spans="1:4">
      <c r="A24" s="2" t="s">
        <v>123</v>
      </c>
      <c r="B24" s="6">
        <v>-10570</v>
      </c>
      <c r="C24" s="6">
        <v>-67946</v>
      </c>
      <c r="D24" s="4">
        <v>0</v>
      </c>
    </row>
    <row r="25" spans="1:4" ht="30">
      <c r="A25" s="2" t="s">
        <v>124</v>
      </c>
      <c r="B25" s="6">
        <v>-277031</v>
      </c>
      <c r="C25" s="4">
        <v>0</v>
      </c>
      <c r="D25" s="4">
        <v>0</v>
      </c>
    </row>
    <row r="26" spans="1:4">
      <c r="A26" s="2" t="s">
        <v>125</v>
      </c>
      <c r="B26" s="4">
        <v>0</v>
      </c>
      <c r="C26" s="4">
        <v>-411</v>
      </c>
      <c r="D26" s="4">
        <v>0</v>
      </c>
    </row>
    <row r="27" spans="1:4">
      <c r="A27" s="2" t="s">
        <v>126</v>
      </c>
      <c r="B27" s="6">
        <v>6357</v>
      </c>
      <c r="C27" s="6">
        <v>-1795</v>
      </c>
      <c r="D27" s="4">
        <v>0</v>
      </c>
    </row>
    <row r="28" spans="1:4">
      <c r="A28" s="2" t="s">
        <v>127</v>
      </c>
      <c r="B28" s="6">
        <v>-632232</v>
      </c>
      <c r="C28" s="6">
        <v>-171876</v>
      </c>
      <c r="D28" s="6">
        <v>-10877</v>
      </c>
    </row>
    <row r="29" spans="1:4">
      <c r="A29" s="2" t="s">
        <v>128</v>
      </c>
      <c r="B29" s="6">
        <v>-1010912</v>
      </c>
      <c r="C29" s="6">
        <v>-507781</v>
      </c>
      <c r="D29" s="6">
        <v>-41492</v>
      </c>
    </row>
    <row r="30" spans="1:4">
      <c r="A30" s="3" t="s">
        <v>129</v>
      </c>
      <c r="B30" s="4"/>
      <c r="C30" s="4"/>
      <c r="D30" s="4"/>
    </row>
    <row r="31" spans="1:4" ht="30">
      <c r="A31" s="2" t="s">
        <v>130</v>
      </c>
      <c r="B31" s="4">
        <v>0</v>
      </c>
      <c r="C31" s="4">
        <v>-34</v>
      </c>
      <c r="D31" s="4">
        <v>-145</v>
      </c>
    </row>
    <row r="32" spans="1:4">
      <c r="A32" s="2" t="s">
        <v>131</v>
      </c>
      <c r="B32" s="4">
        <v>0</v>
      </c>
      <c r="C32" s="4">
        <v>0</v>
      </c>
      <c r="D32" s="4">
        <v>-600</v>
      </c>
    </row>
    <row r="33" spans="1:4">
      <c r="A33" s="2" t="s">
        <v>132</v>
      </c>
      <c r="B33" s="4">
        <v>0</v>
      </c>
      <c r="C33" s="4">
        <v>-34</v>
      </c>
      <c r="D33" s="4">
        <v>-745</v>
      </c>
    </row>
    <row r="34" spans="1:4">
      <c r="A34" s="2" t="s">
        <v>133</v>
      </c>
      <c r="B34" s="6">
        <v>-1010912</v>
      </c>
      <c r="C34" s="6">
        <v>-507815</v>
      </c>
      <c r="D34" s="6">
        <v>-42237</v>
      </c>
    </row>
    <row r="35" spans="1:4" ht="30">
      <c r="A35" s="2" t="s">
        <v>134</v>
      </c>
      <c r="B35" s="6">
        <v>33727</v>
      </c>
      <c r="C35" s="6">
        <v>16316</v>
      </c>
      <c r="D35" s="4">
        <v>585</v>
      </c>
    </row>
    <row r="36" spans="1:4">
      <c r="A36" s="2" t="s">
        <v>135</v>
      </c>
      <c r="B36" s="6">
        <v>-977185</v>
      </c>
      <c r="C36" s="6">
        <v>-491499</v>
      </c>
      <c r="D36" s="6">
        <v>-41652</v>
      </c>
    </row>
    <row r="37" spans="1:4" ht="45">
      <c r="A37" s="2" t="s">
        <v>136</v>
      </c>
      <c r="B37" s="12">
        <v>-1.36</v>
      </c>
      <c r="C37" s="12">
        <v>-2.41</v>
      </c>
      <c r="D37" s="12">
        <v>-0.4</v>
      </c>
    </row>
    <row r="38" spans="1:4" ht="45">
      <c r="A38" s="2" t="s">
        <v>137</v>
      </c>
      <c r="B38" s="7">
        <v>0</v>
      </c>
      <c r="C38" s="7">
        <v>0</v>
      </c>
      <c r="D38" s="12">
        <v>-0.01</v>
      </c>
    </row>
    <row r="39" spans="1:4" ht="30">
      <c r="A39" s="2" t="s">
        <v>138</v>
      </c>
      <c r="B39" s="12">
        <v>-1.36</v>
      </c>
      <c r="C39" s="12">
        <v>-2.41</v>
      </c>
      <c r="D39" s="12">
        <v>-0.41</v>
      </c>
    </row>
    <row r="40" spans="1:4" ht="30">
      <c r="A40" s="2" t="s">
        <v>26</v>
      </c>
      <c r="B40" s="4"/>
      <c r="C40" s="4"/>
      <c r="D40" s="4"/>
    </row>
    <row r="41" spans="1:4">
      <c r="A41" s="3" t="s">
        <v>102</v>
      </c>
      <c r="B41" s="4"/>
      <c r="C41" s="4"/>
      <c r="D41" s="4"/>
    </row>
    <row r="42" spans="1:4">
      <c r="A42" s="2" t="s">
        <v>103</v>
      </c>
      <c r="B42" s="6">
        <v>1271574</v>
      </c>
      <c r="C42" s="6">
        <v>310508</v>
      </c>
      <c r="D42" s="6">
        <v>65262</v>
      </c>
    </row>
    <row r="43" spans="1:4">
      <c r="A43" s="2" t="s">
        <v>104</v>
      </c>
      <c r="B43" s="6">
        <v>3603</v>
      </c>
      <c r="C43" s="6">
        <v>2244</v>
      </c>
      <c r="D43" s="4">
        <v>0</v>
      </c>
    </row>
    <row r="44" spans="1:4">
      <c r="A44" s="2" t="s">
        <v>105</v>
      </c>
      <c r="B44" s="6">
        <v>100522</v>
      </c>
      <c r="C44" s="6">
        <v>16571</v>
      </c>
      <c r="D44" s="6">
        <v>1945</v>
      </c>
    </row>
    <row r="45" spans="1:4">
      <c r="A45" s="2" t="s">
        <v>106</v>
      </c>
      <c r="B45" s="6">
        <v>203558</v>
      </c>
      <c r="C45" s="4">
        <v>0</v>
      </c>
      <c r="D45" s="4">
        <v>0</v>
      </c>
    </row>
    <row r="46" spans="1:4">
      <c r="A46" s="2" t="s">
        <v>107</v>
      </c>
      <c r="B46" s="6">
        <v>1579257</v>
      </c>
      <c r="C46" s="6">
        <v>329323</v>
      </c>
      <c r="D46" s="6">
        <v>67207</v>
      </c>
    </row>
    <row r="47" spans="1:4">
      <c r="A47" s="3" t="s">
        <v>108</v>
      </c>
      <c r="B47" s="4"/>
      <c r="C47" s="4"/>
      <c r="D47" s="4"/>
    </row>
    <row r="48" spans="1:4" ht="30">
      <c r="A48" s="2" t="s">
        <v>109</v>
      </c>
      <c r="B48" s="6">
        <v>66228</v>
      </c>
      <c r="C48" s="4">
        <v>0</v>
      </c>
      <c r="D48" s="4">
        <v>0</v>
      </c>
    </row>
    <row r="49" spans="1:4" ht="45">
      <c r="A49" s="2" t="s">
        <v>110</v>
      </c>
      <c r="B49" s="6">
        <v>38831</v>
      </c>
      <c r="C49" s="6">
        <v>76113</v>
      </c>
      <c r="D49" s="6">
        <v>45070</v>
      </c>
    </row>
    <row r="50" spans="1:4" ht="60">
      <c r="A50" s="2" t="s">
        <v>111</v>
      </c>
      <c r="B50" s="6">
        <v>200514</v>
      </c>
      <c r="C50" s="6">
        <v>210543</v>
      </c>
      <c r="D50" s="6">
        <v>2603</v>
      </c>
    </row>
    <row r="51" spans="1:4">
      <c r="A51" s="2" t="s">
        <v>112</v>
      </c>
      <c r="B51" s="6">
        <v>137741</v>
      </c>
      <c r="C51" s="6">
        <v>23616</v>
      </c>
      <c r="D51" s="6">
        <v>3522</v>
      </c>
    </row>
    <row r="52" spans="1:4">
      <c r="A52" s="2" t="s">
        <v>113</v>
      </c>
      <c r="B52" s="6">
        <v>13888</v>
      </c>
      <c r="C52" s="6">
        <v>17462</v>
      </c>
      <c r="D52" s="4">
        <v>212</v>
      </c>
    </row>
    <row r="53" spans="1:4" ht="45">
      <c r="A53" s="2" t="s">
        <v>114</v>
      </c>
      <c r="B53" s="6">
        <v>174741</v>
      </c>
      <c r="C53" s="6">
        <v>123172</v>
      </c>
      <c r="D53" s="6">
        <v>5458</v>
      </c>
    </row>
    <row r="54" spans="1:4">
      <c r="A54" s="2" t="s">
        <v>115</v>
      </c>
      <c r="B54" s="6">
        <v>916003</v>
      </c>
      <c r="C54" s="6">
        <v>210976</v>
      </c>
      <c r="D54" s="6">
        <v>40957</v>
      </c>
    </row>
    <row r="55" spans="1:4">
      <c r="A55" s="2" t="s">
        <v>116</v>
      </c>
      <c r="B55" s="6">
        <v>409991</v>
      </c>
      <c r="C55" s="6">
        <v>3346</v>
      </c>
      <c r="D55" s="4">
        <v>0</v>
      </c>
    </row>
    <row r="56" spans="1:4">
      <c r="A56" s="2" t="s">
        <v>117</v>
      </c>
      <c r="B56" s="6">
        <v>1957937</v>
      </c>
      <c r="C56" s="6">
        <v>665228</v>
      </c>
      <c r="D56" s="6">
        <v>97822</v>
      </c>
    </row>
    <row r="57" spans="1:4">
      <c r="A57" s="2" t="s">
        <v>118</v>
      </c>
      <c r="B57" s="6">
        <v>-378680</v>
      </c>
      <c r="C57" s="6">
        <v>-335905</v>
      </c>
      <c r="D57" s="6">
        <v>-30615</v>
      </c>
    </row>
    <row r="58" spans="1:4">
      <c r="A58" s="3" t="s">
        <v>119</v>
      </c>
      <c r="B58" s="4"/>
      <c r="C58" s="4"/>
      <c r="D58" s="4"/>
    </row>
    <row r="59" spans="1:4">
      <c r="A59" s="2" t="s">
        <v>120</v>
      </c>
      <c r="B59" s="6">
        <v>-452648</v>
      </c>
      <c r="C59" s="6">
        <v>-105548</v>
      </c>
      <c r="D59" s="6">
        <v>-11856</v>
      </c>
    </row>
    <row r="60" spans="1:4">
      <c r="A60" s="2" t="s">
        <v>121</v>
      </c>
      <c r="B60" s="6">
        <v>-21869</v>
      </c>
      <c r="C60" s="4">
        <v>0</v>
      </c>
      <c r="D60" s="4">
        <v>0</v>
      </c>
    </row>
    <row r="61" spans="1:4">
      <c r="A61" s="2" t="s">
        <v>122</v>
      </c>
      <c r="B61" s="6">
        <v>123529</v>
      </c>
      <c r="C61" s="6">
        <v>3824</v>
      </c>
      <c r="D61" s="4">
        <v>979</v>
      </c>
    </row>
    <row r="62" spans="1:4">
      <c r="A62" s="2" t="s">
        <v>123</v>
      </c>
      <c r="B62" s="6">
        <v>-10570</v>
      </c>
      <c r="C62" s="6">
        <v>-67946</v>
      </c>
      <c r="D62" s="4">
        <v>0</v>
      </c>
    </row>
    <row r="63" spans="1:4" ht="30">
      <c r="A63" s="2" t="s">
        <v>124</v>
      </c>
      <c r="B63" s="6">
        <v>-277031</v>
      </c>
      <c r="C63" s="4">
        <v>0</v>
      </c>
      <c r="D63" s="4">
        <v>0</v>
      </c>
    </row>
    <row r="64" spans="1:4">
      <c r="A64" s="2" t="s">
        <v>125</v>
      </c>
      <c r="B64" s="4">
        <v>0</v>
      </c>
      <c r="C64" s="4">
        <v>-411</v>
      </c>
      <c r="D64" s="4">
        <v>0</v>
      </c>
    </row>
    <row r="65" spans="1:4">
      <c r="A65" s="2" t="s">
        <v>126</v>
      </c>
      <c r="B65" s="6">
        <v>6357</v>
      </c>
      <c r="C65" s="6">
        <v>-1795</v>
      </c>
      <c r="D65" s="4">
        <v>0</v>
      </c>
    </row>
    <row r="66" spans="1:4">
      <c r="A66" s="2" t="s">
        <v>127</v>
      </c>
      <c r="B66" s="6">
        <v>-632232</v>
      </c>
      <c r="C66" s="6">
        <v>-171876</v>
      </c>
      <c r="D66" s="6">
        <v>-10877</v>
      </c>
    </row>
    <row r="67" spans="1:4">
      <c r="A67" s="2" t="s">
        <v>128</v>
      </c>
      <c r="B67" s="6">
        <v>-1010912</v>
      </c>
      <c r="C67" s="6">
        <v>-507781</v>
      </c>
      <c r="D67" s="6">
        <v>-41492</v>
      </c>
    </row>
    <row r="68" spans="1:4">
      <c r="A68" s="3" t="s">
        <v>129</v>
      </c>
      <c r="B68" s="4"/>
      <c r="C68" s="4"/>
      <c r="D68" s="4"/>
    </row>
    <row r="69" spans="1:4" ht="30">
      <c r="A69" s="2" t="s">
        <v>130</v>
      </c>
      <c r="B69" s="4">
        <v>0</v>
      </c>
      <c r="C69" s="4">
        <v>-34</v>
      </c>
      <c r="D69" s="4">
        <v>-145</v>
      </c>
    </row>
    <row r="70" spans="1:4">
      <c r="A70" s="2" t="s">
        <v>131</v>
      </c>
      <c r="B70" s="4">
        <v>0</v>
      </c>
      <c r="C70" s="4">
        <v>0</v>
      </c>
      <c r="D70" s="4">
        <v>-600</v>
      </c>
    </row>
    <row r="71" spans="1:4">
      <c r="A71" s="2" t="s">
        <v>132</v>
      </c>
      <c r="B71" s="4">
        <v>0</v>
      </c>
      <c r="C71" s="4">
        <v>-34</v>
      </c>
      <c r="D71" s="4">
        <v>-745</v>
      </c>
    </row>
    <row r="72" spans="1:4">
      <c r="A72" s="2" t="s">
        <v>133</v>
      </c>
      <c r="B72" s="6">
        <v>-1010912</v>
      </c>
      <c r="C72" s="6">
        <v>-507815</v>
      </c>
      <c r="D72" s="6">
        <v>-42237</v>
      </c>
    </row>
    <row r="73" spans="1:4" ht="30">
      <c r="A73" s="2" t="s">
        <v>134</v>
      </c>
      <c r="B73" s="4">
        <v>154</v>
      </c>
      <c r="C73" s="4">
        <v>0</v>
      </c>
      <c r="D73" s="4">
        <v>0</v>
      </c>
    </row>
    <row r="74" spans="1:4">
      <c r="A74" s="2" t="s">
        <v>135</v>
      </c>
      <c r="B74" s="7">
        <v>-1010758</v>
      </c>
      <c r="C74" s="7">
        <v>-507815</v>
      </c>
      <c r="D74" s="7">
        <v>-42237</v>
      </c>
    </row>
    <row r="75" spans="1:4" ht="45">
      <c r="A75" s="2" t="s">
        <v>139</v>
      </c>
      <c r="B75" s="12">
        <v>-1.36</v>
      </c>
      <c r="C75" s="12">
        <v>-2.39</v>
      </c>
      <c r="D75" s="12">
        <v>-0.4</v>
      </c>
    </row>
    <row r="76" spans="1:4" ht="45">
      <c r="A76" s="2" t="s">
        <v>140</v>
      </c>
      <c r="B76" s="7">
        <v>0</v>
      </c>
      <c r="C76" s="7">
        <v>0</v>
      </c>
      <c r="D76" s="12">
        <v>-0.01</v>
      </c>
    </row>
    <row r="77" spans="1:4" ht="30">
      <c r="A77" s="2" t="s">
        <v>141</v>
      </c>
      <c r="B77" s="12">
        <v>-1.36</v>
      </c>
      <c r="C77" s="12">
        <v>-2.39</v>
      </c>
      <c r="D77" s="12">
        <v>-0.41</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showGridLines="0" workbookViewId="0"/>
  </sheetViews>
  <sheetFormatPr defaultRowHeight="15"/>
  <cols>
    <col min="1" max="3" width="36.5703125" bestFit="1" customWidth="1"/>
    <col min="4" max="7" width="18.85546875" customWidth="1"/>
    <col min="8" max="8" width="4" customWidth="1"/>
    <col min="9" max="9" width="18.85546875" customWidth="1"/>
    <col min="10" max="10" width="14.7109375" customWidth="1"/>
    <col min="11" max="11" width="3.140625" customWidth="1"/>
    <col min="12" max="12" width="4" customWidth="1"/>
    <col min="13" max="13" width="6.85546875" customWidth="1"/>
    <col min="14" max="15" width="24.28515625" customWidth="1"/>
    <col min="16" max="16" width="4" customWidth="1"/>
    <col min="17" max="17" width="15.28515625" customWidth="1"/>
    <col min="18" max="19" width="18.85546875" customWidth="1"/>
    <col min="20" max="20" width="4" customWidth="1"/>
    <col min="21" max="21" width="18.28515625" customWidth="1"/>
    <col min="22" max="22" width="18.85546875" customWidth="1"/>
  </cols>
  <sheetData>
    <row r="1" spans="1:22" ht="15" customHeight="1">
      <c r="A1" s="8" t="s">
        <v>4266</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4267</v>
      </c>
      <c r="B3" s="10"/>
      <c r="C3" s="10"/>
      <c r="D3" s="10"/>
      <c r="E3" s="10"/>
      <c r="F3" s="10"/>
      <c r="G3" s="10"/>
      <c r="H3" s="10"/>
      <c r="I3" s="10"/>
      <c r="J3" s="10"/>
      <c r="K3" s="10"/>
      <c r="L3" s="10"/>
      <c r="M3" s="10"/>
      <c r="N3" s="10"/>
      <c r="O3" s="10"/>
      <c r="P3" s="10"/>
      <c r="Q3" s="10"/>
      <c r="R3" s="10"/>
      <c r="S3" s="10"/>
      <c r="T3" s="10"/>
      <c r="U3" s="10"/>
      <c r="V3" s="10"/>
    </row>
    <row r="4" spans="1:22">
      <c r="A4" s="11" t="s">
        <v>4261</v>
      </c>
      <c r="B4" s="48" t="s">
        <v>357</v>
      </c>
      <c r="C4" s="48"/>
      <c r="D4" s="48"/>
      <c r="E4" s="48"/>
      <c r="F4" s="48"/>
      <c r="G4" s="48"/>
      <c r="H4" s="48"/>
      <c r="I4" s="48"/>
      <c r="J4" s="48"/>
      <c r="K4" s="48"/>
      <c r="L4" s="48"/>
      <c r="M4" s="48"/>
      <c r="N4" s="48"/>
      <c r="O4" s="48"/>
      <c r="P4" s="48"/>
      <c r="Q4" s="48"/>
      <c r="R4" s="48"/>
      <c r="S4" s="48"/>
      <c r="T4" s="48"/>
      <c r="U4" s="48"/>
      <c r="V4" s="48"/>
    </row>
    <row r="5" spans="1:22">
      <c r="A5" s="11"/>
      <c r="B5" s="28"/>
      <c r="C5" s="28"/>
      <c r="D5" s="28"/>
      <c r="E5" s="28"/>
    </row>
    <row r="6" spans="1:22">
      <c r="A6" s="11"/>
      <c r="B6" s="19"/>
      <c r="C6" s="19"/>
      <c r="D6" s="19"/>
      <c r="E6" s="19"/>
    </row>
    <row r="7" spans="1:22" ht="15.75" thickBot="1">
      <c r="A7" s="11"/>
      <c r="B7" s="20"/>
      <c r="C7" s="29" t="s">
        <v>358</v>
      </c>
      <c r="D7" s="29"/>
      <c r="E7" s="29"/>
    </row>
    <row r="8" spans="1:22" ht="26.25">
      <c r="A8" s="11"/>
      <c r="B8" s="23" t="s">
        <v>359</v>
      </c>
      <c r="C8" s="31"/>
      <c r="D8" s="31"/>
      <c r="E8" s="31"/>
    </row>
    <row r="9" spans="1:22">
      <c r="A9" s="11"/>
      <c r="B9" s="32" t="s">
        <v>360</v>
      </c>
      <c r="C9" s="33" t="s">
        <v>361</v>
      </c>
      <c r="D9" s="34">
        <v>181775</v>
      </c>
      <c r="E9" s="35"/>
    </row>
    <row r="10" spans="1:22">
      <c r="A10" s="11"/>
      <c r="B10" s="32"/>
      <c r="C10" s="33"/>
      <c r="D10" s="34"/>
      <c r="E10" s="35"/>
    </row>
    <row r="11" spans="1:22">
      <c r="A11" s="11"/>
      <c r="B11" s="36" t="s">
        <v>68</v>
      </c>
      <c r="C11" s="37">
        <v>7285868</v>
      </c>
      <c r="D11" s="37"/>
      <c r="E11" s="30"/>
    </row>
    <row r="12" spans="1:22" ht="15.75" thickBot="1">
      <c r="A12" s="11"/>
      <c r="B12" s="36"/>
      <c r="C12" s="38"/>
      <c r="D12" s="38"/>
      <c r="E12" s="39"/>
    </row>
    <row r="13" spans="1:22">
      <c r="A13" s="11"/>
      <c r="B13" s="32" t="s">
        <v>362</v>
      </c>
      <c r="C13" s="40" t="s">
        <v>361</v>
      </c>
      <c r="D13" s="42">
        <v>7467643</v>
      </c>
      <c r="E13" s="44"/>
    </row>
    <row r="14" spans="1:22" ht="15.75" thickBot="1">
      <c r="A14" s="11"/>
      <c r="B14" s="32"/>
      <c r="C14" s="41"/>
      <c r="D14" s="43"/>
      <c r="E14" s="45"/>
    </row>
    <row r="15" spans="1:22" ht="15.75" thickTop="1">
      <c r="A15" s="11" t="s">
        <v>4268</v>
      </c>
      <c r="B15" s="48" t="s">
        <v>4269</v>
      </c>
      <c r="C15" s="48"/>
      <c r="D15" s="48"/>
      <c r="E15" s="48"/>
      <c r="F15" s="48"/>
      <c r="G15" s="48"/>
      <c r="H15" s="48"/>
      <c r="I15" s="48"/>
      <c r="J15" s="48"/>
      <c r="K15" s="48"/>
      <c r="L15" s="48"/>
      <c r="M15" s="48"/>
      <c r="N15" s="48"/>
      <c r="O15" s="48"/>
      <c r="P15" s="48"/>
      <c r="Q15" s="48"/>
      <c r="R15" s="48"/>
      <c r="S15" s="48"/>
      <c r="T15" s="48"/>
      <c r="U15" s="48"/>
      <c r="V15" s="48"/>
    </row>
    <row r="16" spans="1:22">
      <c r="A16" s="11"/>
      <c r="B16" s="28"/>
      <c r="C16" s="28"/>
      <c r="D16" s="28"/>
      <c r="E16" s="28"/>
      <c r="F16" s="28"/>
      <c r="G16" s="28"/>
      <c r="H16" s="28"/>
      <c r="I16" s="28"/>
      <c r="J16" s="28"/>
    </row>
    <row r="17" spans="1:10">
      <c r="A17" s="11"/>
      <c r="B17" s="19"/>
      <c r="C17" s="19"/>
      <c r="D17" s="19"/>
      <c r="E17" s="19"/>
      <c r="F17" s="19"/>
      <c r="G17" s="19"/>
      <c r="H17" s="19"/>
      <c r="I17" s="19"/>
      <c r="J17" s="19"/>
    </row>
    <row r="18" spans="1:10" ht="15.75" thickBot="1">
      <c r="A18" s="11"/>
      <c r="B18" s="20"/>
      <c r="C18" s="20"/>
      <c r="D18" s="145" t="s">
        <v>478</v>
      </c>
      <c r="E18" s="145"/>
      <c r="F18" s="145"/>
      <c r="G18" s="145"/>
      <c r="H18" s="145"/>
      <c r="I18" s="145"/>
      <c r="J18" s="145"/>
    </row>
    <row r="19" spans="1:10" ht="15.75" thickBot="1">
      <c r="A19" s="11"/>
      <c r="B19" s="20"/>
      <c r="C19" s="20"/>
      <c r="D19" s="146">
        <v>2014</v>
      </c>
      <c r="E19" s="146"/>
      <c r="F19" s="146"/>
      <c r="G19" s="27"/>
      <c r="H19" s="146">
        <v>2013</v>
      </c>
      <c r="I19" s="146"/>
      <c r="J19" s="146"/>
    </row>
    <row r="20" spans="1:10">
      <c r="A20" s="11"/>
      <c r="B20" s="51" t="s">
        <v>31</v>
      </c>
      <c r="C20" s="24"/>
      <c r="D20" s="31"/>
      <c r="E20" s="31"/>
      <c r="F20" s="31"/>
      <c r="G20" s="24"/>
      <c r="H20" s="31"/>
      <c r="I20" s="31"/>
      <c r="J20" s="31"/>
    </row>
    <row r="21" spans="1:10">
      <c r="A21" s="11"/>
      <c r="B21" s="86" t="s">
        <v>32</v>
      </c>
      <c r="C21" s="35"/>
      <c r="D21" s="147" t="s">
        <v>361</v>
      </c>
      <c r="E21" s="148">
        <v>808930</v>
      </c>
      <c r="F21" s="35"/>
      <c r="G21" s="35"/>
      <c r="H21" s="147" t="s">
        <v>361</v>
      </c>
      <c r="I21" s="148">
        <v>883491</v>
      </c>
      <c r="J21" s="35"/>
    </row>
    <row r="22" spans="1:10">
      <c r="A22" s="11"/>
      <c r="B22" s="86"/>
      <c r="C22" s="35"/>
      <c r="D22" s="147"/>
      <c r="E22" s="148"/>
      <c r="F22" s="35"/>
      <c r="G22" s="35"/>
      <c r="H22" s="147"/>
      <c r="I22" s="148"/>
      <c r="J22" s="35"/>
    </row>
    <row r="23" spans="1:10">
      <c r="A23" s="11"/>
      <c r="B23" s="87" t="s">
        <v>33</v>
      </c>
      <c r="C23" s="30"/>
      <c r="D23" s="149">
        <v>2505409</v>
      </c>
      <c r="E23" s="149"/>
      <c r="F23" s="30"/>
      <c r="G23" s="30"/>
      <c r="H23" s="149">
        <v>2311211</v>
      </c>
      <c r="I23" s="149"/>
      <c r="J23" s="30"/>
    </row>
    <row r="24" spans="1:10" ht="15.75" thickBot="1">
      <c r="A24" s="11"/>
      <c r="B24" s="87"/>
      <c r="C24" s="30"/>
      <c r="D24" s="150"/>
      <c r="E24" s="150"/>
      <c r="F24" s="39"/>
      <c r="G24" s="30"/>
      <c r="H24" s="150"/>
      <c r="I24" s="150"/>
      <c r="J24" s="39"/>
    </row>
    <row r="25" spans="1:10">
      <c r="A25" s="11"/>
      <c r="B25" s="32" t="s">
        <v>699</v>
      </c>
      <c r="C25" s="35"/>
      <c r="D25" s="151">
        <v>3314339</v>
      </c>
      <c r="E25" s="151"/>
      <c r="F25" s="44"/>
      <c r="G25" s="35"/>
      <c r="H25" s="151">
        <v>3194702</v>
      </c>
      <c r="I25" s="151"/>
      <c r="J25" s="44"/>
    </row>
    <row r="26" spans="1:10" ht="15.75" thickBot="1">
      <c r="A26" s="11"/>
      <c r="B26" s="32"/>
      <c r="C26" s="35"/>
      <c r="D26" s="152"/>
      <c r="E26" s="152"/>
      <c r="F26" s="69"/>
      <c r="G26" s="35"/>
      <c r="H26" s="152"/>
      <c r="I26" s="152"/>
      <c r="J26" s="69"/>
    </row>
    <row r="27" spans="1:10">
      <c r="A27" s="11"/>
      <c r="B27" s="25" t="s">
        <v>700</v>
      </c>
      <c r="C27" s="24"/>
      <c r="D27" s="31"/>
      <c r="E27" s="31"/>
      <c r="F27" s="31"/>
      <c r="G27" s="24"/>
      <c r="H27" s="31"/>
      <c r="I27" s="31"/>
      <c r="J27" s="31"/>
    </row>
    <row r="28" spans="1:10">
      <c r="A28" s="11"/>
      <c r="B28" s="153" t="s">
        <v>701</v>
      </c>
      <c r="C28" s="35"/>
      <c r="D28" s="148">
        <v>545389</v>
      </c>
      <c r="E28" s="148"/>
      <c r="F28" s="35"/>
      <c r="G28" s="35"/>
      <c r="H28" s="148">
        <v>334839</v>
      </c>
      <c r="I28" s="148"/>
      <c r="J28" s="35"/>
    </row>
    <row r="29" spans="1:10">
      <c r="A29" s="11"/>
      <c r="B29" s="153"/>
      <c r="C29" s="35"/>
      <c r="D29" s="148"/>
      <c r="E29" s="148"/>
      <c r="F29" s="35"/>
      <c r="G29" s="35"/>
      <c r="H29" s="148"/>
      <c r="I29" s="148"/>
      <c r="J29" s="35"/>
    </row>
    <row r="30" spans="1:10">
      <c r="A30" s="11"/>
      <c r="B30" s="154" t="s">
        <v>702</v>
      </c>
      <c r="C30" s="30"/>
      <c r="D30" s="149">
        <v>112484</v>
      </c>
      <c r="E30" s="149"/>
      <c r="F30" s="30"/>
      <c r="G30" s="30"/>
      <c r="H30" s="149">
        <v>12317</v>
      </c>
      <c r="I30" s="149"/>
      <c r="J30" s="30"/>
    </row>
    <row r="31" spans="1:10">
      <c r="A31" s="11"/>
      <c r="B31" s="154"/>
      <c r="C31" s="30"/>
      <c r="D31" s="149"/>
      <c r="E31" s="149"/>
      <c r="F31" s="30"/>
      <c r="G31" s="30"/>
      <c r="H31" s="149"/>
      <c r="I31" s="149"/>
      <c r="J31" s="30"/>
    </row>
    <row r="32" spans="1:10">
      <c r="A32" s="11"/>
      <c r="B32" s="142" t="s">
        <v>703</v>
      </c>
      <c r="C32" s="20"/>
      <c r="D32" s="35"/>
      <c r="E32" s="35"/>
      <c r="F32" s="35"/>
      <c r="G32" s="20"/>
      <c r="H32" s="35"/>
      <c r="I32" s="35"/>
      <c r="J32" s="35"/>
    </row>
    <row r="33" spans="1:22">
      <c r="A33" s="11"/>
      <c r="B33" s="143" t="s">
        <v>540</v>
      </c>
      <c r="C33" s="24"/>
      <c r="D33" s="155" t="s">
        <v>704</v>
      </c>
      <c r="E33" s="155"/>
      <c r="F33" s="144" t="s">
        <v>537</v>
      </c>
      <c r="G33" s="24"/>
      <c r="H33" s="155" t="s">
        <v>705</v>
      </c>
      <c r="I33" s="155"/>
      <c r="J33" s="144" t="s">
        <v>537</v>
      </c>
    </row>
    <row r="34" spans="1:22">
      <c r="A34" s="11"/>
      <c r="B34" s="153" t="s">
        <v>706</v>
      </c>
      <c r="C34" s="35"/>
      <c r="D34" s="156" t="s">
        <v>707</v>
      </c>
      <c r="E34" s="156"/>
      <c r="F34" s="147" t="s">
        <v>537</v>
      </c>
      <c r="G34" s="35"/>
      <c r="H34" s="156" t="s">
        <v>481</v>
      </c>
      <c r="I34" s="156"/>
      <c r="J34" s="35"/>
    </row>
    <row r="35" spans="1:22" ht="15.75" thickBot="1">
      <c r="A35" s="11"/>
      <c r="B35" s="153"/>
      <c r="C35" s="35"/>
      <c r="D35" s="157"/>
      <c r="E35" s="157"/>
      <c r="F35" s="158"/>
      <c r="G35" s="35"/>
      <c r="H35" s="157"/>
      <c r="I35" s="157"/>
      <c r="J35" s="69"/>
    </row>
    <row r="36" spans="1:22">
      <c r="A36" s="11"/>
      <c r="B36" s="59" t="s">
        <v>708</v>
      </c>
      <c r="C36" s="30"/>
      <c r="D36" s="159">
        <v>3841438</v>
      </c>
      <c r="E36" s="159"/>
      <c r="F36" s="31"/>
      <c r="G36" s="30"/>
      <c r="H36" s="159">
        <v>3520412</v>
      </c>
      <c r="I36" s="159"/>
      <c r="J36" s="31"/>
    </row>
    <row r="37" spans="1:22">
      <c r="A37" s="11"/>
      <c r="B37" s="59"/>
      <c r="C37" s="30"/>
      <c r="D37" s="149"/>
      <c r="E37" s="149"/>
      <c r="F37" s="30"/>
      <c r="G37" s="30"/>
      <c r="H37" s="149"/>
      <c r="I37" s="149"/>
      <c r="J37" s="30"/>
    </row>
    <row r="38" spans="1:22">
      <c r="A38" s="11"/>
      <c r="B38" s="33" t="s">
        <v>709</v>
      </c>
      <c r="C38" s="35"/>
      <c r="D38" s="156" t="s">
        <v>710</v>
      </c>
      <c r="E38" s="156"/>
      <c r="F38" s="147" t="s">
        <v>537</v>
      </c>
      <c r="G38" s="35"/>
      <c r="H38" s="156" t="s">
        <v>481</v>
      </c>
      <c r="I38" s="156"/>
      <c r="J38" s="35"/>
    </row>
    <row r="39" spans="1:22" ht="15.75" thickBot="1">
      <c r="A39" s="11"/>
      <c r="B39" s="33"/>
      <c r="C39" s="35"/>
      <c r="D39" s="157"/>
      <c r="E39" s="157"/>
      <c r="F39" s="158"/>
      <c r="G39" s="35"/>
      <c r="H39" s="157"/>
      <c r="I39" s="157"/>
      <c r="J39" s="69"/>
    </row>
    <row r="40" spans="1:22">
      <c r="A40" s="11"/>
      <c r="B40" s="59" t="s">
        <v>711</v>
      </c>
      <c r="C40" s="30"/>
      <c r="D40" s="161" t="s">
        <v>361</v>
      </c>
      <c r="E40" s="159">
        <v>3539906</v>
      </c>
      <c r="F40" s="31"/>
      <c r="G40" s="30"/>
      <c r="H40" s="161" t="s">
        <v>361</v>
      </c>
      <c r="I40" s="159">
        <v>3520412</v>
      </c>
      <c r="J40" s="31"/>
    </row>
    <row r="41" spans="1:22" ht="15.75" thickBot="1">
      <c r="A41" s="11"/>
      <c r="B41" s="59"/>
      <c r="C41" s="30"/>
      <c r="D41" s="162"/>
      <c r="E41" s="163"/>
      <c r="F41" s="74"/>
      <c r="G41" s="30"/>
      <c r="H41" s="162"/>
      <c r="I41" s="163"/>
      <c r="J41" s="74"/>
    </row>
    <row r="42" spans="1:22" ht="15.75" thickTop="1">
      <c r="A42" s="11"/>
      <c r="B42" s="33" t="s">
        <v>712</v>
      </c>
      <c r="C42" s="35"/>
      <c r="D42" s="164">
        <v>1107</v>
      </c>
      <c r="E42" s="164"/>
      <c r="F42" s="136"/>
      <c r="G42" s="35"/>
      <c r="H42" s="164">
        <v>1739</v>
      </c>
      <c r="I42" s="164"/>
      <c r="J42" s="136"/>
    </row>
    <row r="43" spans="1:22" ht="15.75" thickBot="1">
      <c r="A43" s="11"/>
      <c r="B43" s="33"/>
      <c r="C43" s="35"/>
      <c r="D43" s="165"/>
      <c r="E43" s="165"/>
      <c r="F43" s="45"/>
      <c r="G43" s="35"/>
      <c r="H43" s="165"/>
      <c r="I43" s="165"/>
      <c r="J43" s="45"/>
    </row>
    <row r="44" spans="1:22" ht="15.75" thickTop="1">
      <c r="A44" s="2" t="s">
        <v>4270</v>
      </c>
      <c r="B44" s="10"/>
      <c r="C44" s="10"/>
      <c r="D44" s="10"/>
      <c r="E44" s="10"/>
      <c r="F44" s="10"/>
      <c r="G44" s="10"/>
      <c r="H44" s="10"/>
      <c r="I44" s="10"/>
      <c r="J44" s="10"/>
      <c r="K44" s="10"/>
      <c r="L44" s="10"/>
      <c r="M44" s="10"/>
      <c r="N44" s="10"/>
      <c r="O44" s="10"/>
      <c r="P44" s="10"/>
      <c r="Q44" s="10"/>
      <c r="R44" s="10"/>
      <c r="S44" s="10"/>
      <c r="T44" s="10"/>
      <c r="U44" s="10"/>
      <c r="V44" s="10"/>
    </row>
    <row r="45" spans="1:22">
      <c r="A45" s="3" t="s">
        <v>4267</v>
      </c>
      <c r="B45" s="10"/>
      <c r="C45" s="10"/>
      <c r="D45" s="10"/>
      <c r="E45" s="10"/>
      <c r="F45" s="10"/>
      <c r="G45" s="10"/>
      <c r="H45" s="10"/>
      <c r="I45" s="10"/>
      <c r="J45" s="10"/>
      <c r="K45" s="10"/>
      <c r="L45" s="10"/>
      <c r="M45" s="10"/>
      <c r="N45" s="10"/>
      <c r="O45" s="10"/>
      <c r="P45" s="10"/>
      <c r="Q45" s="10"/>
      <c r="R45" s="10"/>
      <c r="S45" s="10"/>
      <c r="T45" s="10"/>
      <c r="U45" s="10"/>
      <c r="V45" s="10"/>
    </row>
    <row r="46" spans="1:22">
      <c r="A46" s="11" t="s">
        <v>4261</v>
      </c>
      <c r="B46" s="48" t="s">
        <v>4271</v>
      </c>
      <c r="C46" s="48"/>
      <c r="D46" s="48"/>
      <c r="E46" s="48"/>
      <c r="F46" s="48"/>
      <c r="G46" s="48"/>
      <c r="H46" s="48"/>
      <c r="I46" s="48"/>
      <c r="J46" s="48"/>
      <c r="K46" s="48"/>
      <c r="L46" s="48"/>
      <c r="M46" s="48"/>
      <c r="N46" s="48"/>
      <c r="O46" s="48"/>
      <c r="P46" s="48"/>
      <c r="Q46" s="48"/>
      <c r="R46" s="48"/>
      <c r="S46" s="48"/>
      <c r="T46" s="48"/>
      <c r="U46" s="48"/>
      <c r="V46" s="48"/>
    </row>
    <row r="47" spans="1:22">
      <c r="A47" s="11"/>
      <c r="B47" s="28"/>
      <c r="C47" s="28"/>
      <c r="D47" s="28"/>
      <c r="E47" s="28"/>
      <c r="F47" s="28"/>
      <c r="G47" s="28"/>
      <c r="H47" s="28"/>
      <c r="I47" s="28"/>
      <c r="J47" s="28"/>
      <c r="K47" s="28"/>
      <c r="L47" s="28"/>
      <c r="M47" s="28"/>
      <c r="N47" s="28"/>
      <c r="O47" s="28"/>
    </row>
    <row r="48" spans="1:22">
      <c r="A48" s="11"/>
      <c r="B48" s="19"/>
      <c r="C48" s="19"/>
      <c r="D48" s="19"/>
      <c r="E48" s="19"/>
      <c r="F48" s="19"/>
      <c r="G48" s="19"/>
      <c r="H48" s="19"/>
      <c r="I48" s="19"/>
      <c r="J48" s="19"/>
      <c r="K48" s="19"/>
      <c r="L48" s="19"/>
      <c r="M48" s="19"/>
      <c r="N48" s="19"/>
      <c r="O48" s="19"/>
    </row>
    <row r="49" spans="1:15" ht="19.5" customHeight="1" thickBot="1">
      <c r="A49" s="11"/>
      <c r="B49" s="35"/>
      <c r="C49" s="35"/>
      <c r="D49" s="20"/>
      <c r="E49" s="29" t="s">
        <v>523</v>
      </c>
      <c r="F49" s="29"/>
      <c r="G49" s="29"/>
      <c r="H49" s="20"/>
      <c r="I49" s="29" t="s">
        <v>524</v>
      </c>
      <c r="J49" s="29"/>
      <c r="K49" s="29"/>
      <c r="L49" s="20"/>
      <c r="M49" s="29" t="s">
        <v>525</v>
      </c>
      <c r="N49" s="29"/>
      <c r="O49" s="29"/>
    </row>
    <row r="50" spans="1:15">
      <c r="A50" s="11"/>
      <c r="B50" s="59" t="s">
        <v>526</v>
      </c>
      <c r="C50" s="59"/>
      <c r="D50" s="30"/>
      <c r="E50" s="63" t="s">
        <v>361</v>
      </c>
      <c r="F50" s="62">
        <v>920697</v>
      </c>
      <c r="G50" s="31"/>
      <c r="H50" s="30"/>
      <c r="I50" s="63" t="s">
        <v>361</v>
      </c>
      <c r="J50" s="65" t="s">
        <v>481</v>
      </c>
      <c r="K50" s="31"/>
      <c r="L50" s="30"/>
      <c r="M50" s="63" t="s">
        <v>361</v>
      </c>
      <c r="N50" s="62">
        <v>920697</v>
      </c>
      <c r="O50" s="31"/>
    </row>
    <row r="51" spans="1:15" ht="15.75" thickBot="1">
      <c r="A51" s="11"/>
      <c r="B51" s="59"/>
      <c r="C51" s="59"/>
      <c r="D51" s="30"/>
      <c r="E51" s="91"/>
      <c r="F51" s="38"/>
      <c r="G51" s="39"/>
      <c r="H51" s="30"/>
      <c r="I51" s="91"/>
      <c r="J51" s="88"/>
      <c r="K51" s="39"/>
      <c r="L51" s="30"/>
      <c r="M51" s="91"/>
      <c r="N51" s="38"/>
      <c r="O51" s="39"/>
    </row>
    <row r="52" spans="1:15">
      <c r="A52" s="11"/>
      <c r="B52" s="35"/>
      <c r="C52" s="35"/>
      <c r="D52" s="20"/>
      <c r="E52" s="44"/>
      <c r="F52" s="44"/>
      <c r="G52" s="44"/>
      <c r="H52" s="20"/>
      <c r="I52" s="44"/>
      <c r="J52" s="44"/>
      <c r="K52" s="44"/>
      <c r="L52" s="20"/>
      <c r="M52" s="44"/>
      <c r="N52" s="44"/>
      <c r="O52" s="44"/>
    </row>
    <row r="53" spans="1:15">
      <c r="A53" s="11"/>
      <c r="B53" s="92" t="s">
        <v>527</v>
      </c>
      <c r="C53" s="92"/>
      <c r="D53" s="92"/>
      <c r="E53" s="92"/>
      <c r="F53" s="92"/>
      <c r="G53" s="92"/>
      <c r="H53" s="92"/>
      <c r="I53" s="92"/>
      <c r="J53" s="92"/>
      <c r="K53" s="92"/>
      <c r="L53" s="24"/>
      <c r="M53" s="30"/>
      <c r="N53" s="30"/>
      <c r="O53" s="30"/>
    </row>
    <row r="54" spans="1:15">
      <c r="A54" s="11"/>
      <c r="B54" s="33" t="s">
        <v>32</v>
      </c>
      <c r="C54" s="33"/>
      <c r="D54" s="35"/>
      <c r="E54" s="34">
        <v>235843</v>
      </c>
      <c r="F54" s="34"/>
      <c r="G54" s="35"/>
      <c r="H54" s="35"/>
      <c r="I54" s="70" t="s">
        <v>481</v>
      </c>
      <c r="J54" s="70"/>
      <c r="K54" s="35"/>
      <c r="L54" s="35"/>
      <c r="M54" s="34">
        <v>235843</v>
      </c>
      <c r="N54" s="34"/>
      <c r="O54" s="35"/>
    </row>
    <row r="55" spans="1:15">
      <c r="A55" s="11"/>
      <c r="B55" s="33"/>
      <c r="C55" s="33"/>
      <c r="D55" s="35"/>
      <c r="E55" s="34"/>
      <c r="F55" s="34"/>
      <c r="G55" s="35"/>
      <c r="H55" s="35"/>
      <c r="I55" s="70"/>
      <c r="J55" s="70"/>
      <c r="K55" s="35"/>
      <c r="L55" s="35"/>
      <c r="M55" s="34"/>
      <c r="N55" s="34"/>
      <c r="O55" s="35"/>
    </row>
    <row r="56" spans="1:15">
      <c r="A56" s="11"/>
      <c r="B56" s="59" t="s">
        <v>33</v>
      </c>
      <c r="C56" s="59"/>
      <c r="D56" s="30"/>
      <c r="E56" s="37">
        <v>1596481</v>
      </c>
      <c r="F56" s="37"/>
      <c r="G56" s="30"/>
      <c r="H56" s="30"/>
      <c r="I56" s="64" t="s">
        <v>481</v>
      </c>
      <c r="J56" s="64"/>
      <c r="K56" s="30"/>
      <c r="L56" s="30"/>
      <c r="M56" s="37">
        <v>1596481</v>
      </c>
      <c r="N56" s="37"/>
      <c r="O56" s="30"/>
    </row>
    <row r="57" spans="1:15">
      <c r="A57" s="11"/>
      <c r="B57" s="59"/>
      <c r="C57" s="59"/>
      <c r="D57" s="30"/>
      <c r="E57" s="37"/>
      <c r="F57" s="37"/>
      <c r="G57" s="30"/>
      <c r="H57" s="30"/>
      <c r="I57" s="64"/>
      <c r="J57" s="64"/>
      <c r="K57" s="30"/>
      <c r="L57" s="30"/>
      <c r="M57" s="37"/>
      <c r="N57" s="37"/>
      <c r="O57" s="30"/>
    </row>
    <row r="58" spans="1:15">
      <c r="A58" s="11"/>
      <c r="B58" s="33" t="s">
        <v>528</v>
      </c>
      <c r="C58" s="33"/>
      <c r="D58" s="35"/>
      <c r="E58" s="34">
        <v>12352</v>
      </c>
      <c r="F58" s="34"/>
      <c r="G58" s="35"/>
      <c r="H58" s="35"/>
      <c r="I58" s="70" t="s">
        <v>481</v>
      </c>
      <c r="J58" s="70"/>
      <c r="K58" s="35"/>
      <c r="L58" s="35"/>
      <c r="M58" s="34">
        <v>12352</v>
      </c>
      <c r="N58" s="34"/>
      <c r="O58" s="35"/>
    </row>
    <row r="59" spans="1:15">
      <c r="A59" s="11"/>
      <c r="B59" s="33"/>
      <c r="C59" s="33"/>
      <c r="D59" s="35"/>
      <c r="E59" s="34"/>
      <c r="F59" s="34"/>
      <c r="G59" s="35"/>
      <c r="H59" s="35"/>
      <c r="I59" s="70"/>
      <c r="J59" s="70"/>
      <c r="K59" s="35"/>
      <c r="L59" s="35"/>
      <c r="M59" s="34"/>
      <c r="N59" s="34"/>
      <c r="O59" s="35"/>
    </row>
    <row r="60" spans="1:15">
      <c r="A60" s="11"/>
      <c r="B60" s="59" t="s">
        <v>529</v>
      </c>
      <c r="C60" s="59"/>
      <c r="D60" s="30"/>
      <c r="E60" s="37">
        <v>191964</v>
      </c>
      <c r="F60" s="37"/>
      <c r="G60" s="30"/>
      <c r="H60" s="30"/>
      <c r="I60" s="64" t="s">
        <v>481</v>
      </c>
      <c r="J60" s="64"/>
      <c r="K60" s="30"/>
      <c r="L60" s="30"/>
      <c r="M60" s="37">
        <v>191964</v>
      </c>
      <c r="N60" s="37"/>
      <c r="O60" s="30"/>
    </row>
    <row r="61" spans="1:15" ht="15.75" thickBot="1">
      <c r="A61" s="11"/>
      <c r="B61" s="59"/>
      <c r="C61" s="59"/>
      <c r="D61" s="30"/>
      <c r="E61" s="38"/>
      <c r="F61" s="38"/>
      <c r="G61" s="39"/>
      <c r="H61" s="30"/>
      <c r="I61" s="88"/>
      <c r="J61" s="88"/>
      <c r="K61" s="39"/>
      <c r="L61" s="30"/>
      <c r="M61" s="38"/>
      <c r="N61" s="38"/>
      <c r="O61" s="39"/>
    </row>
    <row r="62" spans="1:15">
      <c r="A62" s="11"/>
      <c r="B62" s="33" t="s">
        <v>530</v>
      </c>
      <c r="C62" s="33"/>
      <c r="D62" s="35"/>
      <c r="E62" s="42">
        <v>2036640</v>
      </c>
      <c r="F62" s="42"/>
      <c r="G62" s="44"/>
      <c r="H62" s="35"/>
      <c r="I62" s="95" t="s">
        <v>481</v>
      </c>
      <c r="J62" s="95"/>
      <c r="K62" s="44"/>
      <c r="L62" s="35"/>
      <c r="M62" s="42">
        <v>2036640</v>
      </c>
      <c r="N62" s="42"/>
      <c r="O62" s="44"/>
    </row>
    <row r="63" spans="1:15">
      <c r="A63" s="11"/>
      <c r="B63" s="33"/>
      <c r="C63" s="33"/>
      <c r="D63" s="35"/>
      <c r="E63" s="93"/>
      <c r="F63" s="93"/>
      <c r="G63" s="94"/>
      <c r="H63" s="35"/>
      <c r="I63" s="96"/>
      <c r="J63" s="96"/>
      <c r="K63" s="94"/>
      <c r="L63" s="35"/>
      <c r="M63" s="93"/>
      <c r="N63" s="93"/>
      <c r="O63" s="94"/>
    </row>
    <row r="64" spans="1:15">
      <c r="A64" s="11"/>
      <c r="B64" s="59" t="s">
        <v>43</v>
      </c>
      <c r="C64" s="59"/>
      <c r="D64" s="30"/>
      <c r="E64" s="37">
        <v>41799</v>
      </c>
      <c r="F64" s="37"/>
      <c r="G64" s="30"/>
      <c r="H64" s="30"/>
      <c r="I64" s="64" t="s">
        <v>481</v>
      </c>
      <c r="J64" s="64"/>
      <c r="K64" s="30"/>
      <c r="L64" s="30"/>
      <c r="M64" s="37">
        <v>41799</v>
      </c>
      <c r="N64" s="37"/>
      <c r="O64" s="30"/>
    </row>
    <row r="65" spans="1:15">
      <c r="A65" s="11"/>
      <c r="B65" s="59"/>
      <c r="C65" s="59"/>
      <c r="D65" s="30"/>
      <c r="E65" s="37"/>
      <c r="F65" s="37"/>
      <c r="G65" s="30"/>
      <c r="H65" s="30"/>
      <c r="I65" s="64"/>
      <c r="J65" s="64"/>
      <c r="K65" s="30"/>
      <c r="L65" s="30"/>
      <c r="M65" s="37"/>
      <c r="N65" s="37"/>
      <c r="O65" s="30"/>
    </row>
    <row r="66" spans="1:15">
      <c r="A66" s="11"/>
      <c r="B66" s="33" t="s">
        <v>531</v>
      </c>
      <c r="C66" s="33"/>
      <c r="D66" s="35"/>
      <c r="E66" s="34">
        <v>60730</v>
      </c>
      <c r="F66" s="34"/>
      <c r="G66" s="35"/>
      <c r="H66" s="35"/>
      <c r="I66" s="70" t="s">
        <v>481</v>
      </c>
      <c r="J66" s="70"/>
      <c r="K66" s="35"/>
      <c r="L66" s="35"/>
      <c r="M66" s="34">
        <v>60730</v>
      </c>
      <c r="N66" s="34"/>
      <c r="O66" s="35"/>
    </row>
    <row r="67" spans="1:15">
      <c r="A67" s="11"/>
      <c r="B67" s="33"/>
      <c r="C67" s="33"/>
      <c r="D67" s="35"/>
      <c r="E67" s="34"/>
      <c r="F67" s="34"/>
      <c r="G67" s="35"/>
      <c r="H67" s="35"/>
      <c r="I67" s="70"/>
      <c r="J67" s="70"/>
      <c r="K67" s="35"/>
      <c r="L67" s="35"/>
      <c r="M67" s="34"/>
      <c r="N67" s="34"/>
      <c r="O67" s="35"/>
    </row>
    <row r="68" spans="1:15">
      <c r="A68" s="11"/>
      <c r="B68" s="59" t="s">
        <v>532</v>
      </c>
      <c r="C68" s="59"/>
      <c r="D68" s="30"/>
      <c r="E68" s="37">
        <v>26457</v>
      </c>
      <c r="F68" s="37"/>
      <c r="G68" s="30"/>
      <c r="H68" s="30"/>
      <c r="I68" s="64" t="s">
        <v>481</v>
      </c>
      <c r="J68" s="64"/>
      <c r="K68" s="30"/>
      <c r="L68" s="30"/>
      <c r="M68" s="37">
        <v>26457</v>
      </c>
      <c r="N68" s="37"/>
      <c r="O68" s="30"/>
    </row>
    <row r="69" spans="1:15">
      <c r="A69" s="11"/>
      <c r="B69" s="59"/>
      <c r="C69" s="59"/>
      <c r="D69" s="30"/>
      <c r="E69" s="37"/>
      <c r="F69" s="37"/>
      <c r="G69" s="30"/>
      <c r="H69" s="30"/>
      <c r="I69" s="64"/>
      <c r="J69" s="64"/>
      <c r="K69" s="30"/>
      <c r="L69" s="30"/>
      <c r="M69" s="37"/>
      <c r="N69" s="37"/>
      <c r="O69" s="30"/>
    </row>
    <row r="70" spans="1:15">
      <c r="A70" s="11"/>
      <c r="B70" s="33" t="s">
        <v>44</v>
      </c>
      <c r="C70" s="33"/>
      <c r="D70" s="35"/>
      <c r="E70" s="34">
        <v>29119</v>
      </c>
      <c r="F70" s="34"/>
      <c r="G70" s="35"/>
      <c r="H70" s="35"/>
      <c r="I70" s="70" t="s">
        <v>481</v>
      </c>
      <c r="J70" s="70"/>
      <c r="K70" s="35"/>
      <c r="L70" s="35"/>
      <c r="M70" s="34">
        <v>29119</v>
      </c>
      <c r="N70" s="34"/>
      <c r="O70" s="35"/>
    </row>
    <row r="71" spans="1:15">
      <c r="A71" s="11"/>
      <c r="B71" s="33"/>
      <c r="C71" s="33"/>
      <c r="D71" s="35"/>
      <c r="E71" s="34"/>
      <c r="F71" s="34"/>
      <c r="G71" s="35"/>
      <c r="H71" s="35"/>
      <c r="I71" s="70"/>
      <c r="J71" s="70"/>
      <c r="K71" s="35"/>
      <c r="L71" s="35"/>
      <c r="M71" s="34"/>
      <c r="N71" s="34"/>
      <c r="O71" s="35"/>
    </row>
    <row r="72" spans="1:15">
      <c r="A72" s="11"/>
      <c r="B72" s="59" t="s">
        <v>46</v>
      </c>
      <c r="C72" s="59"/>
      <c r="D72" s="30"/>
      <c r="E72" s="37">
        <v>21574</v>
      </c>
      <c r="F72" s="37"/>
      <c r="G72" s="30"/>
      <c r="H72" s="30"/>
      <c r="I72" s="64" t="s">
        <v>481</v>
      </c>
      <c r="J72" s="64"/>
      <c r="K72" s="30"/>
      <c r="L72" s="30"/>
      <c r="M72" s="37">
        <v>21574</v>
      </c>
      <c r="N72" s="37"/>
      <c r="O72" s="30"/>
    </row>
    <row r="73" spans="1:15" ht="15.75" thickBot="1">
      <c r="A73" s="11"/>
      <c r="B73" s="59"/>
      <c r="C73" s="59"/>
      <c r="D73" s="30"/>
      <c r="E73" s="38"/>
      <c r="F73" s="38"/>
      <c r="G73" s="39"/>
      <c r="H73" s="30"/>
      <c r="I73" s="88"/>
      <c r="J73" s="88"/>
      <c r="K73" s="39"/>
      <c r="L73" s="30"/>
      <c r="M73" s="38"/>
      <c r="N73" s="38"/>
      <c r="O73" s="39"/>
    </row>
    <row r="74" spans="1:15">
      <c r="A74" s="11"/>
      <c r="B74" s="33" t="s">
        <v>533</v>
      </c>
      <c r="C74" s="33"/>
      <c r="D74" s="35"/>
      <c r="E74" s="42">
        <v>2216319</v>
      </c>
      <c r="F74" s="42"/>
      <c r="G74" s="44"/>
      <c r="H74" s="35"/>
      <c r="I74" s="95" t="s">
        <v>481</v>
      </c>
      <c r="J74" s="95"/>
      <c r="K74" s="44"/>
      <c r="L74" s="35"/>
      <c r="M74" s="42">
        <v>2216319</v>
      </c>
      <c r="N74" s="42"/>
      <c r="O74" s="44"/>
    </row>
    <row r="75" spans="1:15" ht="15.75" thickBot="1">
      <c r="A75" s="11"/>
      <c r="B75" s="33"/>
      <c r="C75" s="33"/>
      <c r="D75" s="35"/>
      <c r="E75" s="68"/>
      <c r="F75" s="68"/>
      <c r="G75" s="69"/>
      <c r="H75" s="35"/>
      <c r="I75" s="71"/>
      <c r="J75" s="71"/>
      <c r="K75" s="69"/>
      <c r="L75" s="35"/>
      <c r="M75" s="68"/>
      <c r="N75" s="68"/>
      <c r="O75" s="69"/>
    </row>
    <row r="76" spans="1:15">
      <c r="A76" s="11"/>
      <c r="B76" s="35"/>
      <c r="C76" s="35"/>
      <c r="D76" s="20"/>
      <c r="E76" s="44"/>
      <c r="F76" s="44"/>
      <c r="G76" s="44"/>
      <c r="H76" s="20"/>
      <c r="I76" s="44"/>
      <c r="J76" s="44"/>
      <c r="K76" s="44"/>
      <c r="L76" s="20"/>
      <c r="M76" s="44"/>
      <c r="N76" s="44"/>
      <c r="O76" s="44"/>
    </row>
    <row r="77" spans="1:15">
      <c r="A77" s="11"/>
      <c r="B77" s="35"/>
      <c r="C77" s="35"/>
      <c r="D77" s="35"/>
      <c r="E77" s="35"/>
      <c r="F77" s="35"/>
      <c r="G77" s="35"/>
      <c r="H77" s="35"/>
      <c r="I77" s="35"/>
      <c r="J77" s="35"/>
      <c r="K77" s="35"/>
      <c r="L77" s="20"/>
      <c r="M77" s="35"/>
      <c r="N77" s="35"/>
      <c r="O77" s="35"/>
    </row>
    <row r="78" spans="1:15">
      <c r="A78" s="11"/>
      <c r="B78" s="28"/>
      <c r="C78" s="28"/>
      <c r="D78" s="28"/>
      <c r="E78" s="28"/>
      <c r="F78" s="28"/>
      <c r="G78" s="28"/>
      <c r="H78" s="28"/>
      <c r="I78" s="28"/>
      <c r="J78" s="28"/>
      <c r="K78" s="28"/>
      <c r="L78" s="28"/>
      <c r="M78" s="28"/>
      <c r="N78" s="28"/>
      <c r="O78" s="28"/>
    </row>
    <row r="79" spans="1:15">
      <c r="A79" s="11"/>
      <c r="B79" s="19"/>
      <c r="C79" s="19"/>
      <c r="D79" s="19"/>
      <c r="E79" s="19"/>
      <c r="F79" s="19"/>
      <c r="G79" s="19"/>
      <c r="H79" s="19"/>
      <c r="I79" s="19"/>
      <c r="J79" s="19"/>
      <c r="K79" s="19"/>
      <c r="L79" s="19"/>
      <c r="M79" s="19"/>
      <c r="N79" s="19"/>
      <c r="O79" s="19"/>
    </row>
    <row r="80" spans="1:15" ht="19.5" customHeight="1" thickBot="1">
      <c r="A80" s="11"/>
      <c r="B80" s="35"/>
      <c r="C80" s="35"/>
      <c r="D80" s="20"/>
      <c r="E80" s="29" t="s">
        <v>523</v>
      </c>
      <c r="F80" s="29"/>
      <c r="G80" s="29"/>
      <c r="H80" s="20"/>
      <c r="I80" s="29" t="s">
        <v>524</v>
      </c>
      <c r="J80" s="29"/>
      <c r="K80" s="29"/>
      <c r="L80" s="20"/>
      <c r="M80" s="29" t="s">
        <v>525</v>
      </c>
      <c r="N80" s="29"/>
      <c r="O80" s="29"/>
    </row>
    <row r="81" spans="1:15">
      <c r="A81" s="11"/>
      <c r="B81" s="92" t="s">
        <v>534</v>
      </c>
      <c r="C81" s="92"/>
      <c r="D81" s="92"/>
      <c r="E81" s="92"/>
      <c r="F81" s="92"/>
      <c r="G81" s="92"/>
      <c r="H81" s="92"/>
      <c r="I81" s="92"/>
      <c r="J81" s="92"/>
      <c r="K81" s="92"/>
      <c r="L81" s="24"/>
      <c r="M81" s="31"/>
      <c r="N81" s="31"/>
      <c r="O81" s="31"/>
    </row>
    <row r="82" spans="1:15">
      <c r="A82" s="11"/>
      <c r="B82" s="33" t="s">
        <v>535</v>
      </c>
      <c r="C82" s="33"/>
      <c r="D82" s="35"/>
      <c r="E82" s="33" t="s">
        <v>361</v>
      </c>
      <c r="F82" s="34">
        <v>1037510</v>
      </c>
      <c r="G82" s="35"/>
      <c r="H82" s="35"/>
      <c r="I82" s="33" t="s">
        <v>361</v>
      </c>
      <c r="J82" s="70" t="s">
        <v>536</v>
      </c>
      <c r="K82" s="33" t="s">
        <v>537</v>
      </c>
      <c r="L82" s="35"/>
      <c r="M82" s="33" t="s">
        <v>361</v>
      </c>
      <c r="N82" s="34">
        <v>1010171</v>
      </c>
      <c r="O82" s="35"/>
    </row>
    <row r="83" spans="1:15">
      <c r="A83" s="11"/>
      <c r="B83" s="33"/>
      <c r="C83" s="33"/>
      <c r="D83" s="35"/>
      <c r="E83" s="33"/>
      <c r="F83" s="34"/>
      <c r="G83" s="35"/>
      <c r="H83" s="35"/>
      <c r="I83" s="33"/>
      <c r="J83" s="70"/>
      <c r="K83" s="33"/>
      <c r="L83" s="35"/>
      <c r="M83" s="33"/>
      <c r="N83" s="34"/>
      <c r="O83" s="35"/>
    </row>
    <row r="84" spans="1:15">
      <c r="A84" s="11"/>
      <c r="B84" s="59" t="s">
        <v>538</v>
      </c>
      <c r="C84" s="59"/>
      <c r="D84" s="30"/>
      <c r="E84" s="37">
        <v>121000</v>
      </c>
      <c r="F84" s="37"/>
      <c r="G84" s="30"/>
      <c r="H84" s="30"/>
      <c r="I84" s="64" t="s">
        <v>481</v>
      </c>
      <c r="J84" s="64"/>
      <c r="K84" s="30"/>
      <c r="L84" s="30"/>
      <c r="M84" s="37">
        <v>121000</v>
      </c>
      <c r="N84" s="37"/>
      <c r="O84" s="30"/>
    </row>
    <row r="85" spans="1:15">
      <c r="A85" s="11"/>
      <c r="B85" s="59"/>
      <c r="C85" s="59"/>
      <c r="D85" s="30"/>
      <c r="E85" s="37"/>
      <c r="F85" s="37"/>
      <c r="G85" s="30"/>
      <c r="H85" s="30"/>
      <c r="I85" s="64"/>
      <c r="J85" s="64"/>
      <c r="K85" s="30"/>
      <c r="L85" s="30"/>
      <c r="M85" s="37"/>
      <c r="N85" s="37"/>
      <c r="O85" s="30"/>
    </row>
    <row r="86" spans="1:15">
      <c r="A86" s="11"/>
      <c r="B86" s="33" t="s">
        <v>539</v>
      </c>
      <c r="C86" s="33"/>
      <c r="D86" s="35"/>
      <c r="E86" s="34">
        <v>114208</v>
      </c>
      <c r="F86" s="34"/>
      <c r="G86" s="35"/>
      <c r="H86" s="35"/>
      <c r="I86" s="70" t="s">
        <v>481</v>
      </c>
      <c r="J86" s="70"/>
      <c r="K86" s="35"/>
      <c r="L86" s="35"/>
      <c r="M86" s="34">
        <v>114208</v>
      </c>
      <c r="N86" s="34"/>
      <c r="O86" s="35"/>
    </row>
    <row r="87" spans="1:15">
      <c r="A87" s="11"/>
      <c r="B87" s="33"/>
      <c r="C87" s="33"/>
      <c r="D87" s="35"/>
      <c r="E87" s="34"/>
      <c r="F87" s="34"/>
      <c r="G87" s="35"/>
      <c r="H87" s="35"/>
      <c r="I87" s="70"/>
      <c r="J87" s="70"/>
      <c r="K87" s="35"/>
      <c r="L87" s="35"/>
      <c r="M87" s="34"/>
      <c r="N87" s="34"/>
      <c r="O87" s="35"/>
    </row>
    <row r="88" spans="1:15">
      <c r="A88" s="11"/>
      <c r="B88" s="59" t="s">
        <v>540</v>
      </c>
      <c r="C88" s="59"/>
      <c r="D88" s="30"/>
      <c r="E88" s="37">
        <v>57058</v>
      </c>
      <c r="F88" s="37"/>
      <c r="G88" s="30"/>
      <c r="H88" s="30"/>
      <c r="I88" s="64" t="s">
        <v>481</v>
      </c>
      <c r="J88" s="64"/>
      <c r="K88" s="30"/>
      <c r="L88" s="30"/>
      <c r="M88" s="37">
        <v>57058</v>
      </c>
      <c r="N88" s="37"/>
      <c r="O88" s="30"/>
    </row>
    <row r="89" spans="1:15">
      <c r="A89" s="11"/>
      <c r="B89" s="59"/>
      <c r="C89" s="59"/>
      <c r="D89" s="30"/>
      <c r="E89" s="37"/>
      <c r="F89" s="37"/>
      <c r="G89" s="30"/>
      <c r="H89" s="30"/>
      <c r="I89" s="64"/>
      <c r="J89" s="64"/>
      <c r="K89" s="30"/>
      <c r="L89" s="30"/>
      <c r="M89" s="37"/>
      <c r="N89" s="37"/>
      <c r="O89" s="30"/>
    </row>
    <row r="90" spans="1:15">
      <c r="A90" s="11"/>
      <c r="B90" s="33" t="s">
        <v>541</v>
      </c>
      <c r="C90" s="33"/>
      <c r="D90" s="35"/>
      <c r="E90" s="70">
        <v>158</v>
      </c>
      <c r="F90" s="70"/>
      <c r="G90" s="35"/>
      <c r="H90" s="35"/>
      <c r="I90" s="70" t="s">
        <v>481</v>
      </c>
      <c r="J90" s="70"/>
      <c r="K90" s="35"/>
      <c r="L90" s="35"/>
      <c r="M90" s="70">
        <v>158</v>
      </c>
      <c r="N90" s="70"/>
      <c r="O90" s="35"/>
    </row>
    <row r="91" spans="1:15">
      <c r="A91" s="11"/>
      <c r="B91" s="33"/>
      <c r="C91" s="33"/>
      <c r="D91" s="35"/>
      <c r="E91" s="70"/>
      <c r="F91" s="70"/>
      <c r="G91" s="35"/>
      <c r="H91" s="35"/>
      <c r="I91" s="70"/>
      <c r="J91" s="70"/>
      <c r="K91" s="35"/>
      <c r="L91" s="35"/>
      <c r="M91" s="70"/>
      <c r="N91" s="70"/>
      <c r="O91" s="35"/>
    </row>
    <row r="92" spans="1:15">
      <c r="A92" s="11"/>
      <c r="B92" s="59" t="s">
        <v>59</v>
      </c>
      <c r="C92" s="59"/>
      <c r="D92" s="30"/>
      <c r="E92" s="37">
        <v>49291</v>
      </c>
      <c r="F92" s="37"/>
      <c r="G92" s="30"/>
      <c r="H92" s="30"/>
      <c r="I92" s="64" t="s">
        <v>481</v>
      </c>
      <c r="J92" s="64"/>
      <c r="K92" s="30"/>
      <c r="L92" s="30"/>
      <c r="M92" s="37">
        <v>49291</v>
      </c>
      <c r="N92" s="37"/>
      <c r="O92" s="30"/>
    </row>
    <row r="93" spans="1:15">
      <c r="A93" s="11"/>
      <c r="B93" s="59"/>
      <c r="C93" s="59"/>
      <c r="D93" s="30"/>
      <c r="E93" s="37"/>
      <c r="F93" s="37"/>
      <c r="G93" s="30"/>
      <c r="H93" s="30"/>
      <c r="I93" s="64"/>
      <c r="J93" s="64"/>
      <c r="K93" s="30"/>
      <c r="L93" s="30"/>
      <c r="M93" s="37"/>
      <c r="N93" s="37"/>
      <c r="O93" s="30"/>
    </row>
    <row r="94" spans="1:15">
      <c r="A94" s="11"/>
      <c r="B94" s="33" t="s">
        <v>60</v>
      </c>
      <c r="C94" s="33"/>
      <c r="D94" s="35"/>
      <c r="E94" s="34">
        <v>8619</v>
      </c>
      <c r="F94" s="34"/>
      <c r="G94" s="35"/>
      <c r="H94" s="35"/>
      <c r="I94" s="70" t="s">
        <v>481</v>
      </c>
      <c r="J94" s="70"/>
      <c r="K94" s="35"/>
      <c r="L94" s="35"/>
      <c r="M94" s="34">
        <v>8619</v>
      </c>
      <c r="N94" s="34"/>
      <c r="O94" s="35"/>
    </row>
    <row r="95" spans="1:15" ht="15.75" thickBot="1">
      <c r="A95" s="11"/>
      <c r="B95" s="33"/>
      <c r="C95" s="33"/>
      <c r="D95" s="35"/>
      <c r="E95" s="68"/>
      <c r="F95" s="68"/>
      <c r="G95" s="69"/>
      <c r="H95" s="35"/>
      <c r="I95" s="71"/>
      <c r="J95" s="71"/>
      <c r="K95" s="69"/>
      <c r="L95" s="35"/>
      <c r="M95" s="68"/>
      <c r="N95" s="68"/>
      <c r="O95" s="69"/>
    </row>
    <row r="96" spans="1:15">
      <c r="A96" s="11"/>
      <c r="B96" s="59" t="s">
        <v>542</v>
      </c>
      <c r="C96" s="59"/>
      <c r="D96" s="30"/>
      <c r="E96" s="62">
        <v>1387844</v>
      </c>
      <c r="F96" s="62"/>
      <c r="G96" s="31"/>
      <c r="H96" s="30"/>
      <c r="I96" s="65" t="s">
        <v>536</v>
      </c>
      <c r="J96" s="65"/>
      <c r="K96" s="63" t="s">
        <v>537</v>
      </c>
      <c r="L96" s="30"/>
      <c r="M96" s="62">
        <v>1360505</v>
      </c>
      <c r="N96" s="62"/>
      <c r="O96" s="31"/>
    </row>
    <row r="97" spans="1:22" ht="15.75" thickBot="1">
      <c r="A97" s="11"/>
      <c r="B97" s="59"/>
      <c r="C97" s="59"/>
      <c r="D97" s="30"/>
      <c r="E97" s="38"/>
      <c r="F97" s="38"/>
      <c r="G97" s="39"/>
      <c r="H97" s="30"/>
      <c r="I97" s="88"/>
      <c r="J97" s="88"/>
      <c r="K97" s="91"/>
      <c r="L97" s="30"/>
      <c r="M97" s="38"/>
      <c r="N97" s="38"/>
      <c r="O97" s="39"/>
    </row>
    <row r="98" spans="1:22">
      <c r="A98" s="11"/>
      <c r="B98" s="35"/>
      <c r="C98" s="35"/>
      <c r="D98" s="20"/>
      <c r="E98" s="44"/>
      <c r="F98" s="44"/>
      <c r="G98" s="44"/>
      <c r="H98" s="20"/>
      <c r="I98" s="44"/>
      <c r="J98" s="44"/>
      <c r="K98" s="44"/>
      <c r="L98" s="20"/>
      <c r="M98" s="44"/>
      <c r="N98" s="44"/>
      <c r="O98" s="44"/>
    </row>
    <row r="99" spans="1:22">
      <c r="A99" s="11"/>
      <c r="B99" s="59" t="s">
        <v>73</v>
      </c>
      <c r="C99" s="59"/>
      <c r="D99" s="30"/>
      <c r="E99" s="64">
        <v>567</v>
      </c>
      <c r="F99" s="64"/>
      <c r="G99" s="30"/>
      <c r="H99" s="30"/>
      <c r="I99" s="64" t="s">
        <v>481</v>
      </c>
      <c r="J99" s="64"/>
      <c r="K99" s="30"/>
      <c r="L99" s="30"/>
      <c r="M99" s="64">
        <v>567</v>
      </c>
      <c r="N99" s="64"/>
      <c r="O99" s="30"/>
    </row>
    <row r="100" spans="1:22" ht="15.75" thickBot="1">
      <c r="A100" s="11"/>
      <c r="B100" s="59"/>
      <c r="C100" s="59"/>
      <c r="D100" s="30"/>
      <c r="E100" s="88"/>
      <c r="F100" s="88"/>
      <c r="G100" s="39"/>
      <c r="H100" s="30"/>
      <c r="I100" s="88"/>
      <c r="J100" s="88"/>
      <c r="K100" s="39"/>
      <c r="L100" s="30"/>
      <c r="M100" s="88"/>
      <c r="N100" s="88"/>
      <c r="O100" s="39"/>
    </row>
    <row r="101" spans="1:22">
      <c r="A101" s="11"/>
      <c r="B101" s="35"/>
      <c r="C101" s="35"/>
      <c r="D101" s="20"/>
      <c r="E101" s="44"/>
      <c r="F101" s="44"/>
      <c r="G101" s="44"/>
      <c r="H101" s="20"/>
      <c r="I101" s="44"/>
      <c r="J101" s="44"/>
      <c r="K101" s="44"/>
      <c r="L101" s="20"/>
      <c r="M101" s="44"/>
      <c r="N101" s="44"/>
      <c r="O101" s="44"/>
    </row>
    <row r="102" spans="1:22">
      <c r="A102" s="11"/>
      <c r="B102" s="59" t="s">
        <v>48</v>
      </c>
      <c r="C102" s="59"/>
      <c r="D102" s="30"/>
      <c r="E102" s="37">
        <v>92789</v>
      </c>
      <c r="F102" s="37"/>
      <c r="G102" s="30"/>
      <c r="H102" s="30"/>
      <c r="I102" s="64" t="s">
        <v>536</v>
      </c>
      <c r="J102" s="64"/>
      <c r="K102" s="59" t="s">
        <v>537</v>
      </c>
      <c r="L102" s="30"/>
      <c r="M102" s="37">
        <v>65450</v>
      </c>
      <c r="N102" s="37"/>
      <c r="O102" s="30"/>
    </row>
    <row r="103" spans="1:22" ht="15.75" thickBot="1">
      <c r="A103" s="11"/>
      <c r="B103" s="59"/>
      <c r="C103" s="59"/>
      <c r="D103" s="30"/>
      <c r="E103" s="38"/>
      <c r="F103" s="38"/>
      <c r="G103" s="39"/>
      <c r="H103" s="30"/>
      <c r="I103" s="88"/>
      <c r="J103" s="88"/>
      <c r="K103" s="91"/>
      <c r="L103" s="30"/>
      <c r="M103" s="38"/>
      <c r="N103" s="38"/>
      <c r="O103" s="39"/>
    </row>
    <row r="104" spans="1:22">
      <c r="A104" s="11"/>
      <c r="B104" s="33" t="s">
        <v>543</v>
      </c>
      <c r="C104" s="33"/>
      <c r="D104" s="35"/>
      <c r="E104" s="40" t="s">
        <v>361</v>
      </c>
      <c r="F104" s="42">
        <v>827908</v>
      </c>
      <c r="G104" s="44"/>
      <c r="H104" s="35"/>
      <c r="I104" s="40" t="s">
        <v>361</v>
      </c>
      <c r="J104" s="42">
        <v>27339</v>
      </c>
      <c r="K104" s="44"/>
      <c r="L104" s="35"/>
      <c r="M104" s="40" t="s">
        <v>361</v>
      </c>
      <c r="N104" s="42">
        <v>855247</v>
      </c>
      <c r="O104" s="44"/>
    </row>
    <row r="105" spans="1:22" ht="15.75" thickBot="1">
      <c r="A105" s="11"/>
      <c r="B105" s="33"/>
      <c r="C105" s="33"/>
      <c r="D105" s="35"/>
      <c r="E105" s="41"/>
      <c r="F105" s="43"/>
      <c r="G105" s="45"/>
      <c r="H105" s="35"/>
      <c r="I105" s="41"/>
      <c r="J105" s="43"/>
      <c r="K105" s="45"/>
      <c r="L105" s="35"/>
      <c r="M105" s="41"/>
      <c r="N105" s="43"/>
      <c r="O105" s="45"/>
    </row>
    <row r="106" spans="1:22" ht="15.75" thickTop="1">
      <c r="A106" s="11"/>
      <c r="B106" s="48" t="s">
        <v>544</v>
      </c>
      <c r="C106" s="48"/>
      <c r="D106" s="48"/>
      <c r="E106" s="48"/>
      <c r="F106" s="48"/>
      <c r="G106" s="48"/>
      <c r="H106" s="48"/>
      <c r="I106" s="48"/>
      <c r="J106" s="48"/>
      <c r="K106" s="48"/>
      <c r="L106" s="48"/>
      <c r="M106" s="48"/>
      <c r="N106" s="48"/>
      <c r="O106" s="48"/>
      <c r="P106" s="48"/>
      <c r="Q106" s="48"/>
      <c r="R106" s="48"/>
      <c r="S106" s="48"/>
      <c r="T106" s="48"/>
      <c r="U106" s="48"/>
      <c r="V106" s="48"/>
    </row>
    <row r="107" spans="1:22">
      <c r="A107" s="11"/>
      <c r="B107" s="19"/>
      <c r="C107" s="19"/>
    </row>
    <row r="108" spans="1:22" ht="63.75">
      <c r="A108" s="11"/>
      <c r="B108" s="97">
        <v>-1</v>
      </c>
      <c r="C108" s="98" t="s">
        <v>545</v>
      </c>
    </row>
    <row r="109" spans="1:22" ht="30">
      <c r="A109" s="2" t="s">
        <v>4272</v>
      </c>
      <c r="B109" s="10"/>
      <c r="C109" s="10"/>
      <c r="D109" s="10"/>
      <c r="E109" s="10"/>
      <c r="F109" s="10"/>
      <c r="G109" s="10"/>
      <c r="H109" s="10"/>
      <c r="I109" s="10"/>
      <c r="J109" s="10"/>
      <c r="K109" s="10"/>
      <c r="L109" s="10"/>
      <c r="M109" s="10"/>
      <c r="N109" s="10"/>
      <c r="O109" s="10"/>
      <c r="P109" s="10"/>
      <c r="Q109" s="10"/>
      <c r="R109" s="10"/>
      <c r="S109" s="10"/>
      <c r="T109" s="10"/>
      <c r="U109" s="10"/>
      <c r="V109" s="10"/>
    </row>
    <row r="110" spans="1:22">
      <c r="A110" s="3" t="s">
        <v>4267</v>
      </c>
      <c r="B110" s="10"/>
      <c r="C110" s="10"/>
      <c r="D110" s="10"/>
      <c r="E110" s="10"/>
      <c r="F110" s="10"/>
      <c r="G110" s="10"/>
      <c r="H110" s="10"/>
      <c r="I110" s="10"/>
      <c r="J110" s="10"/>
      <c r="K110" s="10"/>
      <c r="L110" s="10"/>
      <c r="M110" s="10"/>
      <c r="N110" s="10"/>
      <c r="O110" s="10"/>
      <c r="P110" s="10"/>
      <c r="Q110" s="10"/>
      <c r="R110" s="10"/>
      <c r="S110" s="10"/>
      <c r="T110" s="10"/>
      <c r="U110" s="10"/>
      <c r="V110" s="10"/>
    </row>
    <row r="111" spans="1:22">
      <c r="A111" s="11" t="s">
        <v>4261</v>
      </c>
      <c r="B111" s="48" t="s">
        <v>555</v>
      </c>
      <c r="C111" s="48"/>
      <c r="D111" s="48"/>
      <c r="E111" s="48"/>
      <c r="F111" s="48"/>
      <c r="G111" s="48"/>
      <c r="H111" s="48"/>
      <c r="I111" s="48"/>
      <c r="J111" s="48"/>
      <c r="K111" s="48"/>
      <c r="L111" s="48"/>
      <c r="M111" s="48"/>
      <c r="N111" s="48"/>
      <c r="O111" s="48"/>
      <c r="P111" s="48"/>
      <c r="Q111" s="48"/>
      <c r="R111" s="48"/>
      <c r="S111" s="48"/>
      <c r="T111" s="48"/>
      <c r="U111" s="48"/>
      <c r="V111" s="48"/>
    </row>
    <row r="112" spans="1:22">
      <c r="A112" s="11"/>
      <c r="B112" s="28"/>
      <c r="C112" s="28"/>
      <c r="D112" s="28"/>
      <c r="E112" s="28"/>
    </row>
    <row r="113" spans="1:22">
      <c r="A113" s="11"/>
      <c r="B113" s="19"/>
      <c r="C113" s="19"/>
      <c r="D113" s="19"/>
      <c r="E113" s="19"/>
    </row>
    <row r="114" spans="1:22" ht="15.75" thickBot="1">
      <c r="A114" s="11"/>
      <c r="B114" s="20"/>
      <c r="C114" s="29" t="s">
        <v>556</v>
      </c>
      <c r="D114" s="29"/>
      <c r="E114" s="29"/>
    </row>
    <row r="115" spans="1:22" ht="26.25">
      <c r="A115" s="11"/>
      <c r="B115" s="23" t="s">
        <v>359</v>
      </c>
      <c r="C115" s="31"/>
      <c r="D115" s="31"/>
      <c r="E115" s="31"/>
    </row>
    <row r="116" spans="1:22">
      <c r="A116" s="11"/>
      <c r="B116" s="32" t="s">
        <v>360</v>
      </c>
      <c r="C116" s="33" t="s">
        <v>361</v>
      </c>
      <c r="D116" s="34">
        <v>181775</v>
      </c>
      <c r="E116" s="35"/>
    </row>
    <row r="117" spans="1:22">
      <c r="A117" s="11"/>
      <c r="B117" s="32"/>
      <c r="C117" s="33"/>
      <c r="D117" s="34"/>
      <c r="E117" s="35"/>
    </row>
    <row r="118" spans="1:22">
      <c r="A118" s="11"/>
      <c r="B118" s="36" t="s">
        <v>68</v>
      </c>
      <c r="C118" s="37">
        <v>7285868</v>
      </c>
      <c r="D118" s="37"/>
      <c r="E118" s="30"/>
    </row>
    <row r="119" spans="1:22" ht="15.75" thickBot="1">
      <c r="A119" s="11"/>
      <c r="B119" s="36"/>
      <c r="C119" s="38"/>
      <c r="D119" s="38"/>
      <c r="E119" s="39"/>
    </row>
    <row r="120" spans="1:22">
      <c r="A120" s="11"/>
      <c r="B120" s="32" t="s">
        <v>362</v>
      </c>
      <c r="C120" s="40" t="s">
        <v>361</v>
      </c>
      <c r="D120" s="42">
        <v>7467643</v>
      </c>
      <c r="E120" s="44"/>
    </row>
    <row r="121" spans="1:22" ht="15.75" thickBot="1">
      <c r="A121" s="11"/>
      <c r="B121" s="32"/>
      <c r="C121" s="41"/>
      <c r="D121" s="43"/>
      <c r="E121" s="45"/>
    </row>
    <row r="122" spans="1:22" ht="15.75" thickTop="1">
      <c r="A122" s="11" t="s">
        <v>4268</v>
      </c>
      <c r="B122" s="33" t="s">
        <v>4273</v>
      </c>
      <c r="C122" s="33"/>
      <c r="D122" s="33"/>
      <c r="E122" s="33"/>
      <c r="F122" s="33"/>
      <c r="G122" s="33"/>
      <c r="H122" s="33"/>
      <c r="I122" s="33"/>
      <c r="J122" s="33"/>
      <c r="K122" s="33"/>
      <c r="L122" s="33"/>
      <c r="M122" s="33"/>
      <c r="N122" s="33"/>
      <c r="O122" s="33"/>
      <c r="P122" s="33"/>
      <c r="Q122" s="33"/>
      <c r="R122" s="33"/>
      <c r="S122" s="33"/>
      <c r="T122" s="33"/>
      <c r="U122" s="33"/>
      <c r="V122" s="33"/>
    </row>
    <row r="123" spans="1:22">
      <c r="A123" s="11"/>
      <c r="B123" s="28"/>
      <c r="C123" s="28"/>
      <c r="D123" s="28"/>
      <c r="E123" s="28"/>
      <c r="F123" s="28"/>
      <c r="G123" s="28"/>
      <c r="H123" s="28"/>
      <c r="I123" s="28"/>
      <c r="J123" s="28"/>
      <c r="K123" s="28"/>
      <c r="L123" s="28"/>
      <c r="M123" s="28"/>
      <c r="N123" s="28"/>
      <c r="O123" s="28"/>
      <c r="P123" s="28"/>
      <c r="Q123" s="28"/>
      <c r="R123" s="28"/>
      <c r="S123" s="28"/>
      <c r="T123" s="28"/>
      <c r="U123" s="28"/>
      <c r="V123" s="28"/>
    </row>
    <row r="124" spans="1:22">
      <c r="A124" s="11"/>
      <c r="B124" s="19"/>
      <c r="C124" s="19"/>
      <c r="D124" s="19"/>
      <c r="E124" s="19"/>
      <c r="F124" s="19"/>
      <c r="G124" s="19"/>
      <c r="H124" s="19"/>
      <c r="I124" s="19"/>
      <c r="J124" s="19"/>
      <c r="K124" s="19"/>
      <c r="L124" s="19"/>
      <c r="M124" s="19"/>
      <c r="N124" s="19"/>
      <c r="O124" s="19"/>
      <c r="P124" s="19"/>
      <c r="Q124" s="19"/>
      <c r="R124" s="19"/>
      <c r="S124" s="19"/>
      <c r="T124" s="19"/>
      <c r="U124" s="19"/>
      <c r="V124" s="19"/>
    </row>
    <row r="125" spans="1:22">
      <c r="A125" s="11"/>
      <c r="B125" s="35"/>
      <c r="C125" s="35"/>
      <c r="D125" s="80" t="s">
        <v>560</v>
      </c>
      <c r="E125" s="80"/>
      <c r="F125" s="80"/>
      <c r="G125" s="35"/>
      <c r="H125" s="80" t="s">
        <v>562</v>
      </c>
      <c r="I125" s="80"/>
      <c r="J125" s="80"/>
      <c r="K125" s="35"/>
      <c r="L125" s="80" t="s">
        <v>524</v>
      </c>
      <c r="M125" s="80"/>
      <c r="N125" s="80"/>
      <c r="O125" s="35"/>
      <c r="P125" s="80" t="s">
        <v>563</v>
      </c>
      <c r="Q125" s="80"/>
      <c r="R125" s="80"/>
      <c r="S125" s="35"/>
      <c r="T125" s="80" t="s">
        <v>565</v>
      </c>
      <c r="U125" s="80"/>
      <c r="V125" s="80"/>
    </row>
    <row r="126" spans="1:22" ht="15.75" thickBot="1">
      <c r="A126" s="11"/>
      <c r="B126" s="35"/>
      <c r="C126" s="35"/>
      <c r="D126" s="29" t="s">
        <v>561</v>
      </c>
      <c r="E126" s="29"/>
      <c r="F126" s="29"/>
      <c r="G126" s="35"/>
      <c r="H126" s="29" t="s">
        <v>561</v>
      </c>
      <c r="I126" s="29"/>
      <c r="J126" s="29"/>
      <c r="K126" s="35"/>
      <c r="L126" s="29"/>
      <c r="M126" s="29"/>
      <c r="N126" s="29"/>
      <c r="O126" s="35"/>
      <c r="P126" s="29" t="s">
        <v>564</v>
      </c>
      <c r="Q126" s="29"/>
      <c r="R126" s="29"/>
      <c r="S126" s="35"/>
      <c r="T126" s="29"/>
      <c r="U126" s="29"/>
      <c r="V126" s="29"/>
    </row>
    <row r="127" spans="1:22">
      <c r="A127" s="11"/>
      <c r="B127" s="104" t="s">
        <v>527</v>
      </c>
      <c r="C127" s="104"/>
      <c r="D127" s="104"/>
      <c r="E127" s="104"/>
      <c r="F127" s="104"/>
      <c r="G127" s="104"/>
      <c r="H127" s="104"/>
      <c r="I127" s="104"/>
      <c r="J127" s="104"/>
      <c r="K127" s="104"/>
      <c r="L127" s="104"/>
      <c r="M127" s="104"/>
      <c r="N127" s="104"/>
      <c r="O127" s="104"/>
      <c r="P127" s="104"/>
      <c r="Q127" s="104"/>
      <c r="R127" s="104"/>
      <c r="S127" s="104"/>
      <c r="T127" s="104"/>
      <c r="U127" s="104"/>
      <c r="V127" s="104"/>
    </row>
    <row r="128" spans="1:22">
      <c r="A128" s="11"/>
      <c r="B128" s="105" t="s">
        <v>32</v>
      </c>
      <c r="C128" s="35"/>
      <c r="D128" s="105" t="s">
        <v>361</v>
      </c>
      <c r="E128" s="106">
        <v>1737839</v>
      </c>
      <c r="F128" s="35"/>
      <c r="G128" s="35"/>
      <c r="H128" s="105" t="s">
        <v>361</v>
      </c>
      <c r="I128" s="107" t="s">
        <v>481</v>
      </c>
      <c r="J128" s="35"/>
      <c r="K128" s="35"/>
      <c r="L128" s="105" t="s">
        <v>361</v>
      </c>
      <c r="M128" s="107" t="s">
        <v>481</v>
      </c>
      <c r="N128" s="35"/>
      <c r="O128" s="35"/>
      <c r="P128" s="105" t="s">
        <v>361</v>
      </c>
      <c r="Q128" s="107" t="s">
        <v>481</v>
      </c>
      <c r="R128" s="35"/>
      <c r="S128" s="35"/>
      <c r="T128" s="105" t="s">
        <v>361</v>
      </c>
      <c r="U128" s="106">
        <v>1737839</v>
      </c>
      <c r="V128" s="35"/>
    </row>
    <row r="129" spans="1:22">
      <c r="A129" s="11"/>
      <c r="B129" s="105"/>
      <c r="C129" s="35"/>
      <c r="D129" s="105"/>
      <c r="E129" s="106"/>
      <c r="F129" s="35"/>
      <c r="G129" s="35"/>
      <c r="H129" s="105"/>
      <c r="I129" s="107"/>
      <c r="J129" s="35"/>
      <c r="K129" s="35"/>
      <c r="L129" s="105"/>
      <c r="M129" s="107"/>
      <c r="N129" s="35"/>
      <c r="O129" s="35"/>
      <c r="P129" s="105"/>
      <c r="Q129" s="107"/>
      <c r="R129" s="35"/>
      <c r="S129" s="35"/>
      <c r="T129" s="105"/>
      <c r="U129" s="106"/>
      <c r="V129" s="35"/>
    </row>
    <row r="130" spans="1:22">
      <c r="A130" s="11"/>
      <c r="B130" s="108" t="s">
        <v>33</v>
      </c>
      <c r="C130" s="30"/>
      <c r="D130" s="109">
        <v>5901827</v>
      </c>
      <c r="E130" s="109"/>
      <c r="F130" s="30"/>
      <c r="G130" s="30"/>
      <c r="H130" s="110" t="s">
        <v>481</v>
      </c>
      <c r="I130" s="110"/>
      <c r="J130" s="30"/>
      <c r="K130" s="30"/>
      <c r="L130" s="110" t="s">
        <v>481</v>
      </c>
      <c r="M130" s="110"/>
      <c r="N130" s="30"/>
      <c r="O130" s="30"/>
      <c r="P130" s="110" t="s">
        <v>481</v>
      </c>
      <c r="Q130" s="110"/>
      <c r="R130" s="30"/>
      <c r="S130" s="30"/>
      <c r="T130" s="109">
        <v>5901827</v>
      </c>
      <c r="U130" s="109"/>
      <c r="V130" s="30"/>
    </row>
    <row r="131" spans="1:22">
      <c r="A131" s="11"/>
      <c r="B131" s="108"/>
      <c r="C131" s="30"/>
      <c r="D131" s="109"/>
      <c r="E131" s="109"/>
      <c r="F131" s="30"/>
      <c r="G131" s="30"/>
      <c r="H131" s="110"/>
      <c r="I131" s="110"/>
      <c r="J131" s="30"/>
      <c r="K131" s="30"/>
      <c r="L131" s="110"/>
      <c r="M131" s="110"/>
      <c r="N131" s="30"/>
      <c r="O131" s="30"/>
      <c r="P131" s="110"/>
      <c r="Q131" s="110"/>
      <c r="R131" s="30"/>
      <c r="S131" s="30"/>
      <c r="T131" s="109"/>
      <c r="U131" s="109"/>
      <c r="V131" s="30"/>
    </row>
    <row r="132" spans="1:22">
      <c r="A132" s="11"/>
      <c r="B132" s="111" t="s">
        <v>529</v>
      </c>
      <c r="C132" s="35"/>
      <c r="D132" s="106">
        <v>1324217</v>
      </c>
      <c r="E132" s="106"/>
      <c r="F132" s="35"/>
      <c r="G132" s="35"/>
      <c r="H132" s="107" t="s">
        <v>481</v>
      </c>
      <c r="I132" s="107"/>
      <c r="J132" s="35"/>
      <c r="K132" s="35"/>
      <c r="L132" s="107" t="s">
        <v>481</v>
      </c>
      <c r="M132" s="107"/>
      <c r="N132" s="35"/>
      <c r="O132" s="35"/>
      <c r="P132" s="107" t="s">
        <v>481</v>
      </c>
      <c r="Q132" s="107"/>
      <c r="R132" s="35"/>
      <c r="S132" s="35"/>
      <c r="T132" s="106">
        <v>1324217</v>
      </c>
      <c r="U132" s="106"/>
      <c r="V132" s="35"/>
    </row>
    <row r="133" spans="1:22" ht="15.75" thickBot="1">
      <c r="A133" s="11"/>
      <c r="B133" s="111"/>
      <c r="C133" s="35"/>
      <c r="D133" s="112"/>
      <c r="E133" s="112"/>
      <c r="F133" s="69"/>
      <c r="G133" s="35"/>
      <c r="H133" s="113"/>
      <c r="I133" s="113"/>
      <c r="J133" s="69"/>
      <c r="K133" s="35"/>
      <c r="L133" s="113"/>
      <c r="M133" s="113"/>
      <c r="N133" s="69"/>
      <c r="O133" s="35"/>
      <c r="P133" s="113"/>
      <c r="Q133" s="113"/>
      <c r="R133" s="69"/>
      <c r="S133" s="35"/>
      <c r="T133" s="112"/>
      <c r="U133" s="112"/>
      <c r="V133" s="69"/>
    </row>
    <row r="134" spans="1:22">
      <c r="A134" s="11"/>
      <c r="B134" s="114" t="s">
        <v>530</v>
      </c>
      <c r="C134" s="30"/>
      <c r="D134" s="115">
        <v>8963883</v>
      </c>
      <c r="E134" s="115"/>
      <c r="F134" s="31"/>
      <c r="G134" s="116"/>
      <c r="H134" s="117" t="s">
        <v>481</v>
      </c>
      <c r="I134" s="117"/>
      <c r="J134" s="31"/>
      <c r="K134" s="116"/>
      <c r="L134" s="117" t="s">
        <v>481</v>
      </c>
      <c r="M134" s="117"/>
      <c r="N134" s="31"/>
      <c r="O134" s="30"/>
      <c r="P134" s="117" t="s">
        <v>481</v>
      </c>
      <c r="Q134" s="117"/>
      <c r="R134" s="31"/>
      <c r="S134" s="30"/>
      <c r="T134" s="115">
        <v>8963883</v>
      </c>
      <c r="U134" s="115"/>
      <c r="V134" s="31"/>
    </row>
    <row r="135" spans="1:22">
      <c r="A135" s="11"/>
      <c r="B135" s="114"/>
      <c r="C135" s="30"/>
      <c r="D135" s="109"/>
      <c r="E135" s="109"/>
      <c r="F135" s="30"/>
      <c r="G135" s="116"/>
      <c r="H135" s="110"/>
      <c r="I135" s="110"/>
      <c r="J135" s="30"/>
      <c r="K135" s="116"/>
      <c r="L135" s="110"/>
      <c r="M135" s="110"/>
      <c r="N135" s="30"/>
      <c r="O135" s="30"/>
      <c r="P135" s="110"/>
      <c r="Q135" s="110"/>
      <c r="R135" s="30"/>
      <c r="S135" s="30"/>
      <c r="T135" s="109"/>
      <c r="U135" s="109"/>
      <c r="V135" s="30"/>
    </row>
    <row r="136" spans="1:22">
      <c r="A136" s="11"/>
      <c r="B136" s="111" t="s">
        <v>39</v>
      </c>
      <c r="C136" s="35"/>
      <c r="D136" s="106">
        <v>100659</v>
      </c>
      <c r="E136" s="106"/>
      <c r="F136" s="35"/>
      <c r="G136" s="35"/>
      <c r="H136" s="106">
        <v>3307</v>
      </c>
      <c r="I136" s="106"/>
      <c r="J136" s="35"/>
      <c r="K136" s="35"/>
      <c r="L136" s="107" t="s">
        <v>481</v>
      </c>
      <c r="M136" s="107"/>
      <c r="N136" s="35"/>
      <c r="O136" s="35"/>
      <c r="P136" s="106">
        <v>3307</v>
      </c>
      <c r="Q136" s="106"/>
      <c r="R136" s="35"/>
      <c r="S136" s="35"/>
      <c r="T136" s="106">
        <v>103966</v>
      </c>
      <c r="U136" s="106"/>
      <c r="V136" s="35"/>
    </row>
    <row r="137" spans="1:22">
      <c r="A137" s="11"/>
      <c r="B137" s="111"/>
      <c r="C137" s="35"/>
      <c r="D137" s="106"/>
      <c r="E137" s="106"/>
      <c r="F137" s="35"/>
      <c r="G137" s="35"/>
      <c r="H137" s="106"/>
      <c r="I137" s="106"/>
      <c r="J137" s="35"/>
      <c r="K137" s="35"/>
      <c r="L137" s="107"/>
      <c r="M137" s="107"/>
      <c r="N137" s="35"/>
      <c r="O137" s="35"/>
      <c r="P137" s="106"/>
      <c r="Q137" s="106"/>
      <c r="R137" s="35"/>
      <c r="S137" s="35"/>
      <c r="T137" s="106"/>
      <c r="U137" s="106"/>
      <c r="V137" s="35"/>
    </row>
    <row r="138" spans="1:22">
      <c r="A138" s="11"/>
      <c r="B138" s="108" t="s">
        <v>41</v>
      </c>
      <c r="C138" s="30"/>
      <c r="D138" s="109">
        <v>151197</v>
      </c>
      <c r="E138" s="109"/>
      <c r="F138" s="30"/>
      <c r="G138" s="30"/>
      <c r="H138" s="110" t="s">
        <v>481</v>
      </c>
      <c r="I138" s="110"/>
      <c r="J138" s="30"/>
      <c r="K138" s="30"/>
      <c r="L138" s="110" t="s">
        <v>481</v>
      </c>
      <c r="M138" s="110"/>
      <c r="N138" s="30"/>
      <c r="O138" s="30"/>
      <c r="P138" s="110" t="s">
        <v>481</v>
      </c>
      <c r="Q138" s="110"/>
      <c r="R138" s="30"/>
      <c r="S138" s="30"/>
      <c r="T138" s="109">
        <v>151197</v>
      </c>
      <c r="U138" s="109"/>
      <c r="V138" s="30"/>
    </row>
    <row r="139" spans="1:22">
      <c r="A139" s="11"/>
      <c r="B139" s="108"/>
      <c r="C139" s="30"/>
      <c r="D139" s="109"/>
      <c r="E139" s="109"/>
      <c r="F139" s="30"/>
      <c r="G139" s="30"/>
      <c r="H139" s="110"/>
      <c r="I139" s="110"/>
      <c r="J139" s="30"/>
      <c r="K139" s="30"/>
      <c r="L139" s="110"/>
      <c r="M139" s="110"/>
      <c r="N139" s="30"/>
      <c r="O139" s="30"/>
      <c r="P139" s="110"/>
      <c r="Q139" s="110"/>
      <c r="R139" s="30"/>
      <c r="S139" s="30"/>
      <c r="T139" s="109"/>
      <c r="U139" s="109"/>
      <c r="V139" s="30"/>
    </row>
    <row r="140" spans="1:22">
      <c r="A140" s="11"/>
      <c r="B140" s="105" t="s">
        <v>42</v>
      </c>
      <c r="C140" s="35"/>
      <c r="D140" s="106">
        <v>72326</v>
      </c>
      <c r="E140" s="106"/>
      <c r="F140" s="35"/>
      <c r="G140" s="35"/>
      <c r="H140" s="107" t="s">
        <v>481</v>
      </c>
      <c r="I140" s="107"/>
      <c r="J140" s="35"/>
      <c r="K140" s="35"/>
      <c r="L140" s="107" t="s">
        <v>481</v>
      </c>
      <c r="M140" s="107"/>
      <c r="N140" s="35"/>
      <c r="O140" s="35"/>
      <c r="P140" s="107" t="s">
        <v>481</v>
      </c>
      <c r="Q140" s="107"/>
      <c r="R140" s="35"/>
      <c r="S140" s="35"/>
      <c r="T140" s="106">
        <v>72326</v>
      </c>
      <c r="U140" s="106"/>
      <c r="V140" s="35"/>
    </row>
    <row r="141" spans="1:22">
      <c r="A141" s="11"/>
      <c r="B141" s="105"/>
      <c r="C141" s="35"/>
      <c r="D141" s="106"/>
      <c r="E141" s="106"/>
      <c r="F141" s="35"/>
      <c r="G141" s="35"/>
      <c r="H141" s="107"/>
      <c r="I141" s="107"/>
      <c r="J141" s="35"/>
      <c r="K141" s="35"/>
      <c r="L141" s="107"/>
      <c r="M141" s="107"/>
      <c r="N141" s="35"/>
      <c r="O141" s="35"/>
      <c r="P141" s="107"/>
      <c r="Q141" s="107"/>
      <c r="R141" s="35"/>
      <c r="S141" s="35"/>
      <c r="T141" s="106"/>
      <c r="U141" s="106"/>
      <c r="V141" s="35"/>
    </row>
    <row r="142" spans="1:22">
      <c r="A142" s="11"/>
      <c r="B142" s="114" t="s">
        <v>43</v>
      </c>
      <c r="C142" s="30"/>
      <c r="D142" s="109">
        <v>129552</v>
      </c>
      <c r="E142" s="109"/>
      <c r="F142" s="30"/>
      <c r="G142" s="30"/>
      <c r="H142" s="109">
        <v>20413</v>
      </c>
      <c r="I142" s="109"/>
      <c r="J142" s="30"/>
      <c r="K142" s="30"/>
      <c r="L142" s="110" t="s">
        <v>481</v>
      </c>
      <c r="M142" s="110"/>
      <c r="N142" s="30"/>
      <c r="O142" s="30"/>
      <c r="P142" s="109">
        <v>20413</v>
      </c>
      <c r="Q142" s="109"/>
      <c r="R142" s="30"/>
      <c r="S142" s="30"/>
      <c r="T142" s="109">
        <v>149965</v>
      </c>
      <c r="U142" s="109"/>
      <c r="V142" s="30"/>
    </row>
    <row r="143" spans="1:22">
      <c r="A143" s="11"/>
      <c r="B143" s="114"/>
      <c r="C143" s="30"/>
      <c r="D143" s="109"/>
      <c r="E143" s="109"/>
      <c r="F143" s="30"/>
      <c r="G143" s="30"/>
      <c r="H143" s="109"/>
      <c r="I143" s="109"/>
      <c r="J143" s="30"/>
      <c r="K143" s="30"/>
      <c r="L143" s="110"/>
      <c r="M143" s="110"/>
      <c r="N143" s="30"/>
      <c r="O143" s="30"/>
      <c r="P143" s="109"/>
      <c r="Q143" s="109"/>
      <c r="R143" s="30"/>
      <c r="S143" s="30"/>
      <c r="T143" s="109"/>
      <c r="U143" s="109"/>
      <c r="V143" s="30"/>
    </row>
    <row r="144" spans="1:22">
      <c r="A144" s="11"/>
      <c r="B144" s="105" t="s">
        <v>44</v>
      </c>
      <c r="C144" s="35"/>
      <c r="D144" s="106">
        <v>15704</v>
      </c>
      <c r="E144" s="106"/>
      <c r="F144" s="35"/>
      <c r="G144" s="35"/>
      <c r="H144" s="107" t="s">
        <v>481</v>
      </c>
      <c r="I144" s="107"/>
      <c r="J144" s="35"/>
      <c r="K144" s="35"/>
      <c r="L144" s="107" t="s">
        <v>481</v>
      </c>
      <c r="M144" s="107"/>
      <c r="N144" s="35"/>
      <c r="O144" s="35"/>
      <c r="P144" s="107" t="s">
        <v>481</v>
      </c>
      <c r="Q144" s="107"/>
      <c r="R144" s="35"/>
      <c r="S144" s="35"/>
      <c r="T144" s="106">
        <v>15704</v>
      </c>
      <c r="U144" s="106"/>
      <c r="V144" s="35"/>
    </row>
    <row r="145" spans="1:22">
      <c r="A145" s="11"/>
      <c r="B145" s="105"/>
      <c r="C145" s="35"/>
      <c r="D145" s="106"/>
      <c r="E145" s="106"/>
      <c r="F145" s="35"/>
      <c r="G145" s="35"/>
      <c r="H145" s="107"/>
      <c r="I145" s="107"/>
      <c r="J145" s="35"/>
      <c r="K145" s="35"/>
      <c r="L145" s="107"/>
      <c r="M145" s="107"/>
      <c r="N145" s="35"/>
      <c r="O145" s="35"/>
      <c r="P145" s="107"/>
      <c r="Q145" s="107"/>
      <c r="R145" s="35"/>
      <c r="S145" s="35"/>
      <c r="T145" s="106"/>
      <c r="U145" s="106"/>
      <c r="V145" s="35"/>
    </row>
    <row r="146" spans="1:22">
      <c r="A146" s="11"/>
      <c r="B146" s="114" t="s">
        <v>566</v>
      </c>
      <c r="C146" s="30"/>
      <c r="D146" s="110" t="s">
        <v>481</v>
      </c>
      <c r="E146" s="110"/>
      <c r="F146" s="30"/>
      <c r="G146" s="30"/>
      <c r="H146" s="109">
        <v>385368</v>
      </c>
      <c r="I146" s="109"/>
      <c r="J146" s="30"/>
      <c r="K146" s="30"/>
      <c r="L146" s="110" t="s">
        <v>567</v>
      </c>
      <c r="M146" s="110"/>
      <c r="N146" s="114" t="s">
        <v>537</v>
      </c>
      <c r="O146" s="30"/>
      <c r="P146" s="109">
        <v>305000</v>
      </c>
      <c r="Q146" s="109"/>
      <c r="R146" s="30"/>
      <c r="S146" s="30"/>
      <c r="T146" s="109">
        <v>305000</v>
      </c>
      <c r="U146" s="109"/>
      <c r="V146" s="30"/>
    </row>
    <row r="147" spans="1:22">
      <c r="A147" s="11"/>
      <c r="B147" s="114"/>
      <c r="C147" s="30"/>
      <c r="D147" s="110"/>
      <c r="E147" s="110"/>
      <c r="F147" s="30"/>
      <c r="G147" s="30"/>
      <c r="H147" s="109"/>
      <c r="I147" s="109"/>
      <c r="J147" s="30"/>
      <c r="K147" s="30"/>
      <c r="L147" s="110"/>
      <c r="M147" s="110"/>
      <c r="N147" s="114"/>
      <c r="O147" s="30"/>
      <c r="P147" s="109"/>
      <c r="Q147" s="109"/>
      <c r="R147" s="30"/>
      <c r="S147" s="30"/>
      <c r="T147" s="109"/>
      <c r="U147" s="109"/>
      <c r="V147" s="30"/>
    </row>
    <row r="148" spans="1:22">
      <c r="A148" s="11"/>
      <c r="B148" s="105" t="s">
        <v>568</v>
      </c>
      <c r="C148" s="35"/>
      <c r="D148" s="106">
        <v>43774</v>
      </c>
      <c r="E148" s="106"/>
      <c r="F148" s="35"/>
      <c r="G148" s="35"/>
      <c r="H148" s="106">
        <v>50893</v>
      </c>
      <c r="I148" s="106"/>
      <c r="J148" s="35"/>
      <c r="K148" s="35"/>
      <c r="L148" s="107" t="s">
        <v>481</v>
      </c>
      <c r="M148" s="107"/>
      <c r="N148" s="35"/>
      <c r="O148" s="35"/>
      <c r="P148" s="106">
        <v>50893</v>
      </c>
      <c r="Q148" s="106"/>
      <c r="R148" s="35"/>
      <c r="S148" s="35"/>
      <c r="T148" s="106">
        <v>94667</v>
      </c>
      <c r="U148" s="106"/>
      <c r="V148" s="35"/>
    </row>
    <row r="149" spans="1:22">
      <c r="A149" s="11"/>
      <c r="B149" s="105"/>
      <c r="C149" s="35"/>
      <c r="D149" s="106"/>
      <c r="E149" s="106"/>
      <c r="F149" s="35"/>
      <c r="G149" s="35"/>
      <c r="H149" s="106"/>
      <c r="I149" s="106"/>
      <c r="J149" s="35"/>
      <c r="K149" s="35"/>
      <c r="L149" s="107"/>
      <c r="M149" s="107"/>
      <c r="N149" s="35"/>
      <c r="O149" s="35"/>
      <c r="P149" s="106"/>
      <c r="Q149" s="106"/>
      <c r="R149" s="35"/>
      <c r="S149" s="35"/>
      <c r="T149" s="106"/>
      <c r="U149" s="106"/>
      <c r="V149" s="35"/>
    </row>
    <row r="150" spans="1:22">
      <c r="A150" s="11"/>
      <c r="B150" s="114" t="s">
        <v>49</v>
      </c>
      <c r="C150" s="30"/>
      <c r="D150" s="110" t="s">
        <v>481</v>
      </c>
      <c r="E150" s="110"/>
      <c r="F150" s="30"/>
      <c r="G150" s="30"/>
      <c r="H150" s="109">
        <v>3301</v>
      </c>
      <c r="I150" s="109"/>
      <c r="J150" s="30"/>
      <c r="K150" s="30"/>
      <c r="L150" s="110" t="s">
        <v>481</v>
      </c>
      <c r="M150" s="110"/>
      <c r="N150" s="30"/>
      <c r="O150" s="30"/>
      <c r="P150" s="109">
        <v>3301</v>
      </c>
      <c r="Q150" s="109"/>
      <c r="R150" s="30"/>
      <c r="S150" s="30"/>
      <c r="T150" s="109">
        <v>3301</v>
      </c>
      <c r="U150" s="109"/>
      <c r="V150" s="30"/>
    </row>
    <row r="151" spans="1:22" ht="15.75" thickBot="1">
      <c r="A151" s="11"/>
      <c r="B151" s="114"/>
      <c r="C151" s="30"/>
      <c r="D151" s="118"/>
      <c r="E151" s="118"/>
      <c r="F151" s="39"/>
      <c r="G151" s="30"/>
      <c r="H151" s="119"/>
      <c r="I151" s="119"/>
      <c r="J151" s="39"/>
      <c r="K151" s="30"/>
      <c r="L151" s="118"/>
      <c r="M151" s="118"/>
      <c r="N151" s="39"/>
      <c r="O151" s="30"/>
      <c r="P151" s="119"/>
      <c r="Q151" s="119"/>
      <c r="R151" s="39"/>
      <c r="S151" s="30"/>
      <c r="T151" s="119"/>
      <c r="U151" s="119"/>
      <c r="V151" s="39"/>
    </row>
    <row r="152" spans="1:22">
      <c r="A152" s="11"/>
      <c r="B152" s="111" t="s">
        <v>569</v>
      </c>
      <c r="C152" s="35"/>
      <c r="D152" s="120">
        <v>9477095</v>
      </c>
      <c r="E152" s="120"/>
      <c r="F152" s="44"/>
      <c r="G152" s="121"/>
      <c r="H152" s="120">
        <v>463282</v>
      </c>
      <c r="I152" s="120"/>
      <c r="J152" s="44"/>
      <c r="K152" s="121"/>
      <c r="L152" s="122" t="s">
        <v>567</v>
      </c>
      <c r="M152" s="122"/>
      <c r="N152" s="123" t="s">
        <v>537</v>
      </c>
      <c r="O152" s="35"/>
      <c r="P152" s="120">
        <v>382914</v>
      </c>
      <c r="Q152" s="120"/>
      <c r="R152" s="44"/>
      <c r="S152" s="35"/>
      <c r="T152" s="120">
        <v>9860009</v>
      </c>
      <c r="U152" s="120"/>
      <c r="V152" s="44"/>
    </row>
    <row r="153" spans="1:22" ht="15.75" thickBot="1">
      <c r="A153" s="11"/>
      <c r="B153" s="111"/>
      <c r="C153" s="35"/>
      <c r="D153" s="112"/>
      <c r="E153" s="112"/>
      <c r="F153" s="69"/>
      <c r="G153" s="121"/>
      <c r="H153" s="112"/>
      <c r="I153" s="112"/>
      <c r="J153" s="69"/>
      <c r="K153" s="121"/>
      <c r="L153" s="113"/>
      <c r="M153" s="113"/>
      <c r="N153" s="124"/>
      <c r="O153" s="35"/>
      <c r="P153" s="112"/>
      <c r="Q153" s="112"/>
      <c r="R153" s="69"/>
      <c r="S153" s="35"/>
      <c r="T153" s="112"/>
      <c r="U153" s="112"/>
      <c r="V153" s="69"/>
    </row>
    <row r="154" spans="1:22">
      <c r="A154" s="11"/>
      <c r="B154" s="28"/>
      <c r="C154" s="28"/>
      <c r="D154" s="28"/>
      <c r="E154" s="28"/>
      <c r="F154" s="28"/>
      <c r="G154" s="28"/>
      <c r="H154" s="28"/>
      <c r="I154" s="28"/>
      <c r="J154" s="28"/>
      <c r="K154" s="28"/>
      <c r="L154" s="28"/>
      <c r="M154" s="28"/>
      <c r="N154" s="28"/>
      <c r="O154" s="28"/>
      <c r="P154" s="28"/>
      <c r="Q154" s="28"/>
      <c r="R154" s="28"/>
      <c r="S154" s="28"/>
      <c r="T154" s="28"/>
      <c r="U154" s="28"/>
      <c r="V154" s="28"/>
    </row>
    <row r="155" spans="1:22">
      <c r="A155" s="11"/>
      <c r="B155" s="19"/>
      <c r="C155" s="19"/>
      <c r="D155" s="19"/>
      <c r="E155" s="19"/>
      <c r="F155" s="19"/>
      <c r="G155" s="19"/>
      <c r="H155" s="19"/>
      <c r="I155" s="19"/>
      <c r="J155" s="19"/>
      <c r="K155" s="19"/>
      <c r="L155" s="19"/>
      <c r="M155" s="19"/>
      <c r="N155" s="19"/>
      <c r="O155" s="19"/>
      <c r="P155" s="19"/>
      <c r="Q155" s="19"/>
      <c r="R155" s="19"/>
      <c r="S155" s="19"/>
      <c r="T155" s="19"/>
      <c r="U155" s="19"/>
      <c r="V155" s="19"/>
    </row>
    <row r="156" spans="1:22">
      <c r="A156" s="11"/>
      <c r="B156" s="35"/>
      <c r="C156" s="35"/>
      <c r="D156" s="80" t="s">
        <v>560</v>
      </c>
      <c r="E156" s="80"/>
      <c r="F156" s="80"/>
      <c r="G156" s="35"/>
      <c r="H156" s="80" t="s">
        <v>562</v>
      </c>
      <c r="I156" s="80"/>
      <c r="J156" s="80"/>
      <c r="K156" s="35"/>
      <c r="L156" s="80" t="s">
        <v>524</v>
      </c>
      <c r="M156" s="80"/>
      <c r="N156" s="80"/>
      <c r="O156" s="35"/>
      <c r="P156" s="80" t="s">
        <v>563</v>
      </c>
      <c r="Q156" s="80"/>
      <c r="R156" s="80"/>
      <c r="S156" s="35"/>
      <c r="T156" s="80" t="s">
        <v>565</v>
      </c>
      <c r="U156" s="80"/>
      <c r="V156" s="80"/>
    </row>
    <row r="157" spans="1:22" ht="15.75" thickBot="1">
      <c r="A157" s="11"/>
      <c r="B157" s="35"/>
      <c r="C157" s="35"/>
      <c r="D157" s="29" t="s">
        <v>561</v>
      </c>
      <c r="E157" s="29"/>
      <c r="F157" s="29"/>
      <c r="G157" s="35"/>
      <c r="H157" s="29" t="s">
        <v>561</v>
      </c>
      <c r="I157" s="29"/>
      <c r="J157" s="29"/>
      <c r="K157" s="35"/>
      <c r="L157" s="29"/>
      <c r="M157" s="29"/>
      <c r="N157" s="29"/>
      <c r="O157" s="35"/>
      <c r="P157" s="29" t="s">
        <v>564</v>
      </c>
      <c r="Q157" s="29"/>
      <c r="R157" s="29"/>
      <c r="S157" s="35"/>
      <c r="T157" s="29"/>
      <c r="U157" s="29"/>
      <c r="V157" s="29"/>
    </row>
    <row r="158" spans="1:22">
      <c r="A158" s="11"/>
      <c r="B158" s="104" t="s">
        <v>534</v>
      </c>
      <c r="C158" s="104"/>
      <c r="D158" s="104"/>
      <c r="E158" s="104"/>
      <c r="F158" s="104"/>
      <c r="G158" s="104"/>
      <c r="H158" s="104"/>
      <c r="I158" s="104"/>
      <c r="J158" s="104"/>
      <c r="K158" s="104"/>
      <c r="L158" s="104"/>
      <c r="M158" s="104"/>
      <c r="N158" s="104"/>
      <c r="O158" s="104"/>
      <c r="P158" s="104"/>
      <c r="Q158" s="104"/>
      <c r="R158" s="104"/>
      <c r="S158" s="104"/>
      <c r="T158" s="104"/>
      <c r="U158" s="104"/>
      <c r="V158" s="104"/>
    </row>
    <row r="159" spans="1:22">
      <c r="A159" s="11"/>
      <c r="B159" s="111" t="s">
        <v>53</v>
      </c>
      <c r="C159" s="35"/>
      <c r="D159" s="105" t="s">
        <v>361</v>
      </c>
      <c r="E159" s="106">
        <v>2706585</v>
      </c>
      <c r="F159" s="35"/>
      <c r="G159" s="35"/>
      <c r="H159" s="105" t="s">
        <v>361</v>
      </c>
      <c r="I159" s="107" t="s">
        <v>481</v>
      </c>
      <c r="J159" s="35"/>
      <c r="K159" s="35"/>
      <c r="L159" s="105" t="s">
        <v>361</v>
      </c>
      <c r="M159" s="107" t="s">
        <v>481</v>
      </c>
      <c r="N159" s="35"/>
      <c r="O159" s="35"/>
      <c r="P159" s="105" t="s">
        <v>361</v>
      </c>
      <c r="Q159" s="107" t="s">
        <v>481</v>
      </c>
      <c r="R159" s="35"/>
      <c r="S159" s="35"/>
      <c r="T159" s="105" t="s">
        <v>361</v>
      </c>
      <c r="U159" s="106">
        <v>2706585</v>
      </c>
      <c r="V159" s="35"/>
    </row>
    <row r="160" spans="1:22">
      <c r="A160" s="11"/>
      <c r="B160" s="111"/>
      <c r="C160" s="35"/>
      <c r="D160" s="105"/>
      <c r="E160" s="106"/>
      <c r="F160" s="35"/>
      <c r="G160" s="35"/>
      <c r="H160" s="105"/>
      <c r="I160" s="107"/>
      <c r="J160" s="35"/>
      <c r="K160" s="35"/>
      <c r="L160" s="105"/>
      <c r="M160" s="107"/>
      <c r="N160" s="35"/>
      <c r="O160" s="35"/>
      <c r="P160" s="105"/>
      <c r="Q160" s="107"/>
      <c r="R160" s="35"/>
      <c r="S160" s="35"/>
      <c r="T160" s="105"/>
      <c r="U160" s="106"/>
      <c r="V160" s="35"/>
    </row>
    <row r="161" spans="1:22">
      <c r="A161" s="11"/>
      <c r="B161" s="114" t="s">
        <v>56</v>
      </c>
      <c r="C161" s="30"/>
      <c r="D161" s="109">
        <v>1309000</v>
      </c>
      <c r="E161" s="109"/>
      <c r="F161" s="30"/>
      <c r="G161" s="30"/>
      <c r="H161" s="110" t="s">
        <v>481</v>
      </c>
      <c r="I161" s="110"/>
      <c r="J161" s="30"/>
      <c r="K161" s="30"/>
      <c r="L161" s="110" t="s">
        <v>481</v>
      </c>
      <c r="M161" s="110"/>
      <c r="N161" s="30"/>
      <c r="O161" s="30"/>
      <c r="P161" s="110" t="s">
        <v>481</v>
      </c>
      <c r="Q161" s="110"/>
      <c r="R161" s="30"/>
      <c r="S161" s="30"/>
      <c r="T161" s="109">
        <v>1309000</v>
      </c>
      <c r="U161" s="109"/>
      <c r="V161" s="30"/>
    </row>
    <row r="162" spans="1:22">
      <c r="A162" s="11"/>
      <c r="B162" s="114"/>
      <c r="C162" s="30"/>
      <c r="D162" s="109"/>
      <c r="E162" s="109"/>
      <c r="F162" s="30"/>
      <c r="G162" s="30"/>
      <c r="H162" s="110"/>
      <c r="I162" s="110"/>
      <c r="J162" s="30"/>
      <c r="K162" s="30"/>
      <c r="L162" s="110"/>
      <c r="M162" s="110"/>
      <c r="N162" s="30"/>
      <c r="O162" s="30"/>
      <c r="P162" s="110"/>
      <c r="Q162" s="110"/>
      <c r="R162" s="30"/>
      <c r="S162" s="30"/>
      <c r="T162" s="109"/>
      <c r="U162" s="109"/>
      <c r="V162" s="30"/>
    </row>
    <row r="163" spans="1:22">
      <c r="A163" s="11"/>
      <c r="B163" s="105" t="s">
        <v>539</v>
      </c>
      <c r="C163" s="35"/>
      <c r="D163" s="106">
        <v>49013</v>
      </c>
      <c r="E163" s="106"/>
      <c r="F163" s="35"/>
      <c r="G163" s="35"/>
      <c r="H163" s="107" t="s">
        <v>481</v>
      </c>
      <c r="I163" s="107"/>
      <c r="J163" s="35"/>
      <c r="K163" s="35"/>
      <c r="L163" s="107" t="s">
        <v>481</v>
      </c>
      <c r="M163" s="107"/>
      <c r="N163" s="35"/>
      <c r="O163" s="35"/>
      <c r="P163" s="107" t="s">
        <v>481</v>
      </c>
      <c r="Q163" s="107"/>
      <c r="R163" s="35"/>
      <c r="S163" s="35"/>
      <c r="T163" s="106">
        <v>49013</v>
      </c>
      <c r="U163" s="106"/>
      <c r="V163" s="35"/>
    </row>
    <row r="164" spans="1:22">
      <c r="A164" s="11"/>
      <c r="B164" s="105"/>
      <c r="C164" s="35"/>
      <c r="D164" s="106"/>
      <c r="E164" s="106"/>
      <c r="F164" s="35"/>
      <c r="G164" s="35"/>
      <c r="H164" s="107"/>
      <c r="I164" s="107"/>
      <c r="J164" s="35"/>
      <c r="K164" s="35"/>
      <c r="L164" s="107"/>
      <c r="M164" s="107"/>
      <c r="N164" s="35"/>
      <c r="O164" s="35"/>
      <c r="P164" s="107"/>
      <c r="Q164" s="107"/>
      <c r="R164" s="35"/>
      <c r="S164" s="35"/>
      <c r="T164" s="106"/>
      <c r="U164" s="106"/>
      <c r="V164" s="35"/>
    </row>
    <row r="165" spans="1:22">
      <c r="A165" s="11"/>
      <c r="B165" s="114" t="s">
        <v>570</v>
      </c>
      <c r="C165" s="30"/>
      <c r="D165" s="109">
        <v>212433</v>
      </c>
      <c r="E165" s="109"/>
      <c r="F165" s="30"/>
      <c r="G165" s="30"/>
      <c r="H165" s="110" t="s">
        <v>481</v>
      </c>
      <c r="I165" s="110"/>
      <c r="J165" s="30"/>
      <c r="K165" s="30"/>
      <c r="L165" s="110" t="s">
        <v>481</v>
      </c>
      <c r="M165" s="110"/>
      <c r="N165" s="30"/>
      <c r="O165" s="30"/>
      <c r="P165" s="110" t="s">
        <v>481</v>
      </c>
      <c r="Q165" s="110"/>
      <c r="R165" s="30"/>
      <c r="S165" s="30"/>
      <c r="T165" s="109">
        <v>212433</v>
      </c>
      <c r="U165" s="109"/>
      <c r="V165" s="30"/>
    </row>
    <row r="166" spans="1:22">
      <c r="A166" s="11"/>
      <c r="B166" s="114"/>
      <c r="C166" s="30"/>
      <c r="D166" s="109"/>
      <c r="E166" s="109"/>
      <c r="F166" s="30"/>
      <c r="G166" s="30"/>
      <c r="H166" s="110"/>
      <c r="I166" s="110"/>
      <c r="J166" s="30"/>
      <c r="K166" s="30"/>
      <c r="L166" s="110"/>
      <c r="M166" s="110"/>
      <c r="N166" s="30"/>
      <c r="O166" s="30"/>
      <c r="P166" s="110"/>
      <c r="Q166" s="110"/>
      <c r="R166" s="30"/>
      <c r="S166" s="30"/>
      <c r="T166" s="109"/>
      <c r="U166" s="109"/>
      <c r="V166" s="30"/>
    </row>
    <row r="167" spans="1:22">
      <c r="A167" s="11"/>
      <c r="B167" s="111" t="s">
        <v>59</v>
      </c>
      <c r="C167" s="35"/>
      <c r="D167" s="106">
        <v>87628</v>
      </c>
      <c r="E167" s="106"/>
      <c r="F167" s="35"/>
      <c r="G167" s="35"/>
      <c r="H167" s="106">
        <v>54615</v>
      </c>
      <c r="I167" s="106"/>
      <c r="J167" s="35"/>
      <c r="K167" s="35"/>
      <c r="L167" s="107" t="s">
        <v>481</v>
      </c>
      <c r="M167" s="107"/>
      <c r="N167" s="35"/>
      <c r="O167" s="35"/>
      <c r="P167" s="106">
        <v>54615</v>
      </c>
      <c r="Q167" s="106"/>
      <c r="R167" s="35"/>
      <c r="S167" s="35"/>
      <c r="T167" s="106">
        <v>142243</v>
      </c>
      <c r="U167" s="106"/>
      <c r="V167" s="35"/>
    </row>
    <row r="168" spans="1:22">
      <c r="A168" s="11"/>
      <c r="B168" s="111"/>
      <c r="C168" s="35"/>
      <c r="D168" s="106"/>
      <c r="E168" s="106"/>
      <c r="F168" s="35"/>
      <c r="G168" s="35"/>
      <c r="H168" s="106"/>
      <c r="I168" s="106"/>
      <c r="J168" s="35"/>
      <c r="K168" s="35"/>
      <c r="L168" s="107"/>
      <c r="M168" s="107"/>
      <c r="N168" s="35"/>
      <c r="O168" s="35"/>
      <c r="P168" s="106"/>
      <c r="Q168" s="106"/>
      <c r="R168" s="35"/>
      <c r="S168" s="35"/>
      <c r="T168" s="106"/>
      <c r="U168" s="106"/>
      <c r="V168" s="35"/>
    </row>
    <row r="169" spans="1:22">
      <c r="A169" s="11"/>
      <c r="B169" s="108" t="s">
        <v>60</v>
      </c>
      <c r="C169" s="30"/>
      <c r="D169" s="109">
        <v>67841</v>
      </c>
      <c r="E169" s="109"/>
      <c r="F169" s="30"/>
      <c r="G169" s="30"/>
      <c r="H169" s="109">
        <v>167458</v>
      </c>
      <c r="I169" s="109"/>
      <c r="J169" s="30"/>
      <c r="K169" s="30"/>
      <c r="L169" s="110" t="s">
        <v>571</v>
      </c>
      <c r="M169" s="110"/>
      <c r="N169" s="114" t="s">
        <v>537</v>
      </c>
      <c r="O169" s="30"/>
      <c r="P169" s="109">
        <v>136717</v>
      </c>
      <c r="Q169" s="109"/>
      <c r="R169" s="30"/>
      <c r="S169" s="30"/>
      <c r="T169" s="109">
        <v>204558</v>
      </c>
      <c r="U169" s="109"/>
      <c r="V169" s="30"/>
    </row>
    <row r="170" spans="1:22">
      <c r="A170" s="11"/>
      <c r="B170" s="108"/>
      <c r="C170" s="30"/>
      <c r="D170" s="109"/>
      <c r="E170" s="109"/>
      <c r="F170" s="30"/>
      <c r="G170" s="30"/>
      <c r="H170" s="109"/>
      <c r="I170" s="109"/>
      <c r="J170" s="30"/>
      <c r="K170" s="30"/>
      <c r="L170" s="110"/>
      <c r="M170" s="110"/>
      <c r="N170" s="114"/>
      <c r="O170" s="30"/>
      <c r="P170" s="109"/>
      <c r="Q170" s="109"/>
      <c r="R170" s="30"/>
      <c r="S170" s="30"/>
      <c r="T170" s="109"/>
      <c r="U170" s="109"/>
      <c r="V170" s="30"/>
    </row>
    <row r="171" spans="1:22">
      <c r="A171" s="11"/>
      <c r="B171" s="105" t="s">
        <v>572</v>
      </c>
      <c r="C171" s="35"/>
      <c r="D171" s="106">
        <v>6271</v>
      </c>
      <c r="E171" s="106"/>
      <c r="F171" s="35"/>
      <c r="G171" s="35"/>
      <c r="H171" s="107" t="s">
        <v>481</v>
      </c>
      <c r="I171" s="107"/>
      <c r="J171" s="35"/>
      <c r="K171" s="35"/>
      <c r="L171" s="107" t="s">
        <v>481</v>
      </c>
      <c r="M171" s="107"/>
      <c r="N171" s="35"/>
      <c r="O171" s="35"/>
      <c r="P171" s="107" t="s">
        <v>481</v>
      </c>
      <c r="Q171" s="107"/>
      <c r="R171" s="35"/>
      <c r="S171" s="35"/>
      <c r="T171" s="106">
        <v>6271</v>
      </c>
      <c r="U171" s="106"/>
      <c r="V171" s="35"/>
    </row>
    <row r="172" spans="1:22">
      <c r="A172" s="11"/>
      <c r="B172" s="105"/>
      <c r="C172" s="35"/>
      <c r="D172" s="106"/>
      <c r="E172" s="106"/>
      <c r="F172" s="35"/>
      <c r="G172" s="35"/>
      <c r="H172" s="107"/>
      <c r="I172" s="107"/>
      <c r="J172" s="35"/>
      <c r="K172" s="35"/>
      <c r="L172" s="107"/>
      <c r="M172" s="107"/>
      <c r="N172" s="35"/>
      <c r="O172" s="35"/>
      <c r="P172" s="107"/>
      <c r="Q172" s="107"/>
      <c r="R172" s="35"/>
      <c r="S172" s="35"/>
      <c r="T172" s="106"/>
      <c r="U172" s="106"/>
      <c r="V172" s="35"/>
    </row>
    <row r="173" spans="1:22">
      <c r="A173" s="11"/>
      <c r="B173" s="114" t="s">
        <v>62</v>
      </c>
      <c r="C173" s="30"/>
      <c r="D173" s="110" t="s">
        <v>481</v>
      </c>
      <c r="E173" s="110"/>
      <c r="F173" s="30"/>
      <c r="G173" s="30"/>
      <c r="H173" s="110">
        <v>44</v>
      </c>
      <c r="I173" s="110"/>
      <c r="J173" s="30"/>
      <c r="K173" s="30"/>
      <c r="L173" s="110" t="s">
        <v>481</v>
      </c>
      <c r="M173" s="110"/>
      <c r="N173" s="30"/>
      <c r="O173" s="30"/>
      <c r="P173" s="109">
        <v>44242</v>
      </c>
      <c r="Q173" s="109"/>
      <c r="R173" s="30"/>
      <c r="S173" s="30"/>
      <c r="T173" s="109">
        <v>44242</v>
      </c>
      <c r="U173" s="109"/>
      <c r="V173" s="30"/>
    </row>
    <row r="174" spans="1:22" ht="15.75" thickBot="1">
      <c r="A174" s="11"/>
      <c r="B174" s="114"/>
      <c r="C174" s="30"/>
      <c r="D174" s="118"/>
      <c r="E174" s="118"/>
      <c r="F174" s="39"/>
      <c r="G174" s="30"/>
      <c r="H174" s="118"/>
      <c r="I174" s="118"/>
      <c r="J174" s="39"/>
      <c r="K174" s="30"/>
      <c r="L174" s="118"/>
      <c r="M174" s="118"/>
      <c r="N174" s="39"/>
      <c r="O174" s="30"/>
      <c r="P174" s="119"/>
      <c r="Q174" s="119"/>
      <c r="R174" s="39"/>
      <c r="S174" s="30"/>
      <c r="T174" s="119"/>
      <c r="U174" s="119"/>
      <c r="V174" s="39"/>
    </row>
    <row r="175" spans="1:22">
      <c r="A175" s="11"/>
      <c r="B175" s="126" t="s">
        <v>542</v>
      </c>
      <c r="C175" s="35"/>
      <c r="D175" s="120">
        <v>4438771</v>
      </c>
      <c r="E175" s="120"/>
      <c r="F175" s="44"/>
      <c r="G175" s="35"/>
      <c r="H175" s="120">
        <v>222117</v>
      </c>
      <c r="I175" s="120"/>
      <c r="J175" s="44"/>
      <c r="K175" s="121"/>
      <c r="L175" s="122" t="s">
        <v>571</v>
      </c>
      <c r="M175" s="122"/>
      <c r="N175" s="123" t="s">
        <v>537</v>
      </c>
      <c r="O175" s="35"/>
      <c r="P175" s="120">
        <v>191376</v>
      </c>
      <c r="Q175" s="120"/>
      <c r="R175" s="44"/>
      <c r="S175" s="35"/>
      <c r="T175" s="120">
        <v>4630147</v>
      </c>
      <c r="U175" s="120"/>
      <c r="V175" s="44"/>
    </row>
    <row r="176" spans="1:22" ht="15.75" thickBot="1">
      <c r="A176" s="11"/>
      <c r="B176" s="126"/>
      <c r="C176" s="35"/>
      <c r="D176" s="112"/>
      <c r="E176" s="112"/>
      <c r="F176" s="69"/>
      <c r="G176" s="35"/>
      <c r="H176" s="112"/>
      <c r="I176" s="112"/>
      <c r="J176" s="69"/>
      <c r="K176" s="121"/>
      <c r="L176" s="113"/>
      <c r="M176" s="113"/>
      <c r="N176" s="124"/>
      <c r="O176" s="35"/>
      <c r="P176" s="112"/>
      <c r="Q176" s="112"/>
      <c r="R176" s="69"/>
      <c r="S176" s="35"/>
      <c r="T176" s="112"/>
      <c r="U176" s="112"/>
      <c r="V176" s="69"/>
    </row>
    <row r="177" spans="1:22">
      <c r="A177" s="11"/>
      <c r="B177" s="30"/>
      <c r="C177" s="30"/>
      <c r="D177" s="31"/>
      <c r="E177" s="31"/>
      <c r="F177" s="31"/>
      <c r="G177" s="30"/>
      <c r="H177" s="31"/>
      <c r="I177" s="31"/>
      <c r="J177" s="31"/>
      <c r="K177" s="30"/>
      <c r="L177" s="31"/>
      <c r="M177" s="31"/>
      <c r="N177" s="31"/>
      <c r="O177" s="30"/>
      <c r="P177" s="127"/>
      <c r="Q177" s="127"/>
      <c r="R177" s="31"/>
      <c r="S177" s="30"/>
      <c r="T177" s="127"/>
      <c r="U177" s="127"/>
      <c r="V177" s="31"/>
    </row>
    <row r="178" spans="1:22">
      <c r="A178" s="11"/>
      <c r="B178" s="30"/>
      <c r="C178" s="30"/>
      <c r="D178" s="30"/>
      <c r="E178" s="30"/>
      <c r="F178" s="30"/>
      <c r="G178" s="30"/>
      <c r="H178" s="30"/>
      <c r="I178" s="30"/>
      <c r="J178" s="30"/>
      <c r="K178" s="30"/>
      <c r="L178" s="30"/>
      <c r="M178" s="30"/>
      <c r="N178" s="30"/>
      <c r="O178" s="30"/>
      <c r="P178" s="116"/>
      <c r="Q178" s="116"/>
      <c r="R178" s="30"/>
      <c r="S178" s="30"/>
      <c r="T178" s="116"/>
      <c r="U178" s="116"/>
      <c r="V178" s="30"/>
    </row>
    <row r="179" spans="1:22">
      <c r="A179" s="11"/>
      <c r="B179" s="105" t="s">
        <v>73</v>
      </c>
      <c r="C179" s="35"/>
      <c r="D179" s="106">
        <v>24766</v>
      </c>
      <c r="E179" s="106"/>
      <c r="F179" s="35"/>
      <c r="G179" s="35"/>
      <c r="H179" s="107" t="s">
        <v>481</v>
      </c>
      <c r="I179" s="107"/>
      <c r="J179" s="35"/>
      <c r="K179" s="35"/>
      <c r="L179" s="107" t="s">
        <v>481</v>
      </c>
      <c r="M179" s="107"/>
      <c r="N179" s="35"/>
      <c r="O179" s="35"/>
      <c r="P179" s="107" t="s">
        <v>481</v>
      </c>
      <c r="Q179" s="107"/>
      <c r="R179" s="35"/>
      <c r="S179" s="35"/>
      <c r="T179" s="106">
        <v>24766</v>
      </c>
      <c r="U179" s="106"/>
      <c r="V179" s="35"/>
    </row>
    <row r="180" spans="1:22">
      <c r="A180" s="11"/>
      <c r="B180" s="105"/>
      <c r="C180" s="35"/>
      <c r="D180" s="106"/>
      <c r="E180" s="106"/>
      <c r="F180" s="35"/>
      <c r="G180" s="35"/>
      <c r="H180" s="107"/>
      <c r="I180" s="107"/>
      <c r="J180" s="35"/>
      <c r="K180" s="35"/>
      <c r="L180" s="107"/>
      <c r="M180" s="107"/>
      <c r="N180" s="35"/>
      <c r="O180" s="35"/>
      <c r="P180" s="107"/>
      <c r="Q180" s="107"/>
      <c r="R180" s="35"/>
      <c r="S180" s="35"/>
      <c r="T180" s="106"/>
      <c r="U180" s="106"/>
      <c r="V180" s="35"/>
    </row>
    <row r="181" spans="1:22">
      <c r="A181" s="11"/>
      <c r="B181" s="30"/>
      <c r="C181" s="30"/>
      <c r="D181" s="30"/>
      <c r="E181" s="30"/>
      <c r="F181" s="30"/>
      <c r="G181" s="30"/>
      <c r="H181" s="30"/>
      <c r="I181" s="30"/>
      <c r="J181" s="30"/>
      <c r="K181" s="30"/>
      <c r="L181" s="30"/>
      <c r="M181" s="30"/>
      <c r="N181" s="30"/>
      <c r="O181" s="30"/>
      <c r="P181" s="116"/>
      <c r="Q181" s="116"/>
      <c r="R181" s="116"/>
      <c r="S181" s="30"/>
      <c r="T181" s="116"/>
      <c r="U181" s="116"/>
      <c r="V181" s="116"/>
    </row>
    <row r="182" spans="1:22">
      <c r="A182" s="11"/>
      <c r="B182" s="30"/>
      <c r="C182" s="30"/>
      <c r="D182" s="30"/>
      <c r="E182" s="30"/>
      <c r="F182" s="30"/>
      <c r="G182" s="30"/>
      <c r="H182" s="30"/>
      <c r="I182" s="30"/>
      <c r="J182" s="30"/>
      <c r="K182" s="30"/>
      <c r="L182" s="30"/>
      <c r="M182" s="30"/>
      <c r="N182" s="30"/>
      <c r="O182" s="30"/>
      <c r="P182" s="116"/>
      <c r="Q182" s="116"/>
      <c r="R182" s="116"/>
      <c r="S182" s="30"/>
      <c r="T182" s="116"/>
      <c r="U182" s="116"/>
      <c r="V182" s="116"/>
    </row>
    <row r="183" spans="1:22">
      <c r="A183" s="11"/>
      <c r="B183" s="105" t="s">
        <v>573</v>
      </c>
      <c r="C183" s="35"/>
      <c r="D183" s="106">
        <v>5013558</v>
      </c>
      <c r="E183" s="106"/>
      <c r="F183" s="35"/>
      <c r="G183" s="35"/>
      <c r="H183" s="106">
        <v>241165</v>
      </c>
      <c r="I183" s="106"/>
      <c r="J183" s="35"/>
      <c r="K183" s="121"/>
      <c r="L183" s="107" t="s">
        <v>574</v>
      </c>
      <c r="M183" s="107"/>
      <c r="N183" s="105" t="s">
        <v>537</v>
      </c>
      <c r="O183" s="121"/>
      <c r="P183" s="106">
        <v>191538</v>
      </c>
      <c r="Q183" s="106"/>
      <c r="R183" s="35"/>
      <c r="S183" s="121"/>
      <c r="T183" s="106">
        <v>5205096</v>
      </c>
      <c r="U183" s="106"/>
      <c r="V183" s="35"/>
    </row>
    <row r="184" spans="1:22">
      <c r="A184" s="11"/>
      <c r="B184" s="105"/>
      <c r="C184" s="35"/>
      <c r="D184" s="106"/>
      <c r="E184" s="106"/>
      <c r="F184" s="35"/>
      <c r="G184" s="35"/>
      <c r="H184" s="106"/>
      <c r="I184" s="106"/>
      <c r="J184" s="35"/>
      <c r="K184" s="121"/>
      <c r="L184" s="107"/>
      <c r="M184" s="107"/>
      <c r="N184" s="105"/>
      <c r="O184" s="121"/>
      <c r="P184" s="106"/>
      <c r="Q184" s="106"/>
      <c r="R184" s="35"/>
      <c r="S184" s="121"/>
      <c r="T184" s="106"/>
      <c r="U184" s="106"/>
      <c r="V184" s="35"/>
    </row>
    <row r="185" spans="1:22">
      <c r="A185" s="11"/>
      <c r="B185" s="114" t="s">
        <v>48</v>
      </c>
      <c r="C185" s="30"/>
      <c r="D185" s="109">
        <v>1654085</v>
      </c>
      <c r="E185" s="109"/>
      <c r="F185" s="30"/>
      <c r="G185" s="30"/>
      <c r="H185" s="109">
        <v>558835</v>
      </c>
      <c r="I185" s="109"/>
      <c r="J185" s="30"/>
      <c r="K185" s="30"/>
      <c r="L185" s="109">
        <v>49627</v>
      </c>
      <c r="M185" s="109"/>
      <c r="N185" s="30"/>
      <c r="O185" s="30"/>
      <c r="P185" s="109">
        <v>608462</v>
      </c>
      <c r="Q185" s="109"/>
      <c r="R185" s="30"/>
      <c r="S185" s="30"/>
      <c r="T185" s="109">
        <v>2262547</v>
      </c>
      <c r="U185" s="109"/>
      <c r="V185" s="30"/>
    </row>
    <row r="186" spans="1:22" ht="15.75" thickBot="1">
      <c r="A186" s="11"/>
      <c r="B186" s="114"/>
      <c r="C186" s="30"/>
      <c r="D186" s="119"/>
      <c r="E186" s="119"/>
      <c r="F186" s="39"/>
      <c r="G186" s="30"/>
      <c r="H186" s="119"/>
      <c r="I186" s="119"/>
      <c r="J186" s="39"/>
      <c r="K186" s="30"/>
      <c r="L186" s="119"/>
      <c r="M186" s="119"/>
      <c r="N186" s="39"/>
      <c r="O186" s="30"/>
      <c r="P186" s="119"/>
      <c r="Q186" s="119"/>
      <c r="R186" s="39"/>
      <c r="S186" s="30"/>
      <c r="T186" s="119"/>
      <c r="U186" s="119"/>
      <c r="V186" s="39"/>
    </row>
    <row r="187" spans="1:22">
      <c r="A187" s="11"/>
      <c r="B187" s="126" t="s">
        <v>575</v>
      </c>
      <c r="C187" s="35"/>
      <c r="D187" s="123" t="s">
        <v>361</v>
      </c>
      <c r="E187" s="120">
        <v>6667643</v>
      </c>
      <c r="F187" s="44"/>
      <c r="G187" s="35"/>
      <c r="H187" s="123" t="s">
        <v>361</v>
      </c>
      <c r="I187" s="120">
        <v>800000</v>
      </c>
      <c r="J187" s="44"/>
      <c r="K187" s="121"/>
      <c r="L187" s="123" t="s">
        <v>361</v>
      </c>
      <c r="M187" s="122" t="s">
        <v>481</v>
      </c>
      <c r="N187" s="44"/>
      <c r="O187" s="35"/>
      <c r="P187" s="123" t="s">
        <v>361</v>
      </c>
      <c r="Q187" s="120">
        <v>800000</v>
      </c>
      <c r="R187" s="44"/>
      <c r="S187" s="35"/>
      <c r="T187" s="123" t="s">
        <v>361</v>
      </c>
      <c r="U187" s="120">
        <v>7467643</v>
      </c>
      <c r="V187" s="44"/>
    </row>
    <row r="188" spans="1:22" ht="15.75" thickBot="1">
      <c r="A188" s="11"/>
      <c r="B188" s="126"/>
      <c r="C188" s="35"/>
      <c r="D188" s="128"/>
      <c r="E188" s="129"/>
      <c r="F188" s="45"/>
      <c r="G188" s="35"/>
      <c r="H188" s="128"/>
      <c r="I188" s="129"/>
      <c r="J188" s="45"/>
      <c r="K188" s="121"/>
      <c r="L188" s="128"/>
      <c r="M188" s="130"/>
      <c r="N188" s="45"/>
      <c r="O188" s="35"/>
      <c r="P188" s="128"/>
      <c r="Q188" s="129"/>
      <c r="R188" s="45"/>
      <c r="S188" s="35"/>
      <c r="T188" s="128"/>
      <c r="U188" s="129"/>
      <c r="V188" s="45"/>
    </row>
    <row r="189" spans="1:22" ht="30.75" thickTop="1">
      <c r="A189" s="2" t="s">
        <v>4274</v>
      </c>
      <c r="B189" s="10"/>
      <c r="C189" s="10"/>
      <c r="D189" s="10"/>
      <c r="E189" s="10"/>
      <c r="F189" s="10"/>
      <c r="G189" s="10"/>
      <c r="H189" s="10"/>
      <c r="I189" s="10"/>
      <c r="J189" s="10"/>
      <c r="K189" s="10"/>
      <c r="L189" s="10"/>
      <c r="M189" s="10"/>
      <c r="N189" s="10"/>
      <c r="O189" s="10"/>
      <c r="P189" s="10"/>
      <c r="Q189" s="10"/>
      <c r="R189" s="10"/>
      <c r="S189" s="10"/>
      <c r="T189" s="10"/>
      <c r="U189" s="10"/>
      <c r="V189" s="10"/>
    </row>
    <row r="190" spans="1:22">
      <c r="A190" s="3" t="s">
        <v>4267</v>
      </c>
      <c r="B190" s="10"/>
      <c r="C190" s="10"/>
      <c r="D190" s="10"/>
      <c r="E190" s="10"/>
      <c r="F190" s="10"/>
      <c r="G190" s="10"/>
      <c r="H190" s="10"/>
      <c r="I190" s="10"/>
      <c r="J190" s="10"/>
      <c r="K190" s="10"/>
      <c r="L190" s="10"/>
      <c r="M190" s="10"/>
      <c r="N190" s="10"/>
      <c r="O190" s="10"/>
      <c r="P190" s="10"/>
      <c r="Q190" s="10"/>
      <c r="R190" s="10"/>
      <c r="S190" s="10"/>
      <c r="T190" s="10"/>
      <c r="U190" s="10"/>
      <c r="V190" s="10"/>
    </row>
    <row r="191" spans="1:22">
      <c r="A191" s="11" t="s">
        <v>4268</v>
      </c>
      <c r="B191" s="48" t="s">
        <v>4275</v>
      </c>
      <c r="C191" s="48"/>
      <c r="D191" s="48"/>
      <c r="E191" s="48"/>
      <c r="F191" s="48"/>
      <c r="G191" s="48"/>
      <c r="H191" s="48"/>
      <c r="I191" s="48"/>
      <c r="J191" s="48"/>
      <c r="K191" s="48"/>
      <c r="L191" s="48"/>
      <c r="M191" s="48"/>
      <c r="N191" s="48"/>
      <c r="O191" s="48"/>
      <c r="P191" s="48"/>
      <c r="Q191" s="48"/>
      <c r="R191" s="48"/>
      <c r="S191" s="48"/>
      <c r="T191" s="48"/>
      <c r="U191" s="48"/>
      <c r="V191" s="48"/>
    </row>
    <row r="192" spans="1:22">
      <c r="A192" s="11"/>
      <c r="B192" s="28"/>
      <c r="C192" s="28"/>
      <c r="D192" s="28"/>
      <c r="E192" s="28"/>
    </row>
    <row r="193" spans="1:5">
      <c r="A193" s="11"/>
      <c r="B193" s="19"/>
      <c r="C193" s="19"/>
      <c r="D193" s="19"/>
      <c r="E193" s="19"/>
    </row>
    <row r="194" spans="1:5" ht="15.75" thickBot="1">
      <c r="A194" s="11"/>
      <c r="B194" s="20"/>
      <c r="C194" s="29" t="s">
        <v>587</v>
      </c>
      <c r="D194" s="29"/>
      <c r="E194" s="29"/>
    </row>
    <row r="195" spans="1:5" ht="26.25">
      <c r="A195" s="11"/>
      <c r="B195" s="23" t="s">
        <v>527</v>
      </c>
      <c r="C195" s="31"/>
      <c r="D195" s="31"/>
      <c r="E195" s="31"/>
    </row>
    <row r="196" spans="1:5">
      <c r="A196" s="11"/>
      <c r="B196" s="33" t="s">
        <v>32</v>
      </c>
      <c r="C196" s="33" t="s">
        <v>361</v>
      </c>
      <c r="D196" s="34">
        <v>28258</v>
      </c>
      <c r="E196" s="35"/>
    </row>
    <row r="197" spans="1:5">
      <c r="A197" s="11"/>
      <c r="B197" s="33"/>
      <c r="C197" s="33"/>
      <c r="D197" s="34"/>
      <c r="E197" s="35"/>
    </row>
    <row r="198" spans="1:5">
      <c r="A198" s="11"/>
      <c r="B198" s="59" t="s">
        <v>33</v>
      </c>
      <c r="C198" s="37">
        <v>113296</v>
      </c>
      <c r="D198" s="37"/>
      <c r="E198" s="30"/>
    </row>
    <row r="199" spans="1:5">
      <c r="A199" s="11"/>
      <c r="B199" s="59"/>
      <c r="C199" s="37"/>
      <c r="D199" s="37"/>
      <c r="E199" s="30"/>
    </row>
    <row r="200" spans="1:5">
      <c r="A200" s="11"/>
      <c r="B200" s="33" t="s">
        <v>529</v>
      </c>
      <c r="C200" s="34">
        <v>17960</v>
      </c>
      <c r="D200" s="34"/>
      <c r="E200" s="35"/>
    </row>
    <row r="201" spans="1:5" ht="15.75" thickBot="1">
      <c r="A201" s="11"/>
      <c r="B201" s="33"/>
      <c r="C201" s="68"/>
      <c r="D201" s="68"/>
      <c r="E201" s="69"/>
    </row>
    <row r="202" spans="1:5">
      <c r="A202" s="11"/>
      <c r="B202" s="59" t="s">
        <v>530</v>
      </c>
      <c r="C202" s="62">
        <v>159514</v>
      </c>
      <c r="D202" s="62"/>
      <c r="E202" s="31"/>
    </row>
    <row r="203" spans="1:5">
      <c r="A203" s="11"/>
      <c r="B203" s="59"/>
      <c r="C203" s="37"/>
      <c r="D203" s="37"/>
      <c r="E203" s="30"/>
    </row>
    <row r="204" spans="1:5">
      <c r="A204" s="11"/>
      <c r="B204" s="33" t="s">
        <v>43</v>
      </c>
      <c r="C204" s="70">
        <v>167</v>
      </c>
      <c r="D204" s="70"/>
      <c r="E204" s="35"/>
    </row>
    <row r="205" spans="1:5">
      <c r="A205" s="11"/>
      <c r="B205" s="33"/>
      <c r="C205" s="70"/>
      <c r="D205" s="70"/>
      <c r="E205" s="35"/>
    </row>
    <row r="206" spans="1:5">
      <c r="A206" s="11"/>
      <c r="B206" s="59" t="s">
        <v>44</v>
      </c>
      <c r="C206" s="37">
        <v>2420</v>
      </c>
      <c r="D206" s="37"/>
      <c r="E206" s="30"/>
    </row>
    <row r="207" spans="1:5">
      <c r="A207" s="11"/>
      <c r="B207" s="59"/>
      <c r="C207" s="37"/>
      <c r="D207" s="37"/>
      <c r="E207" s="30"/>
    </row>
    <row r="208" spans="1:5">
      <c r="A208" s="11"/>
      <c r="B208" s="33" t="s">
        <v>588</v>
      </c>
      <c r="C208" s="70">
        <v>297</v>
      </c>
      <c r="D208" s="70"/>
      <c r="E208" s="35"/>
    </row>
    <row r="209" spans="1:5" ht="15.75" thickBot="1">
      <c r="A209" s="11"/>
      <c r="B209" s="33"/>
      <c r="C209" s="71"/>
      <c r="D209" s="71"/>
      <c r="E209" s="69"/>
    </row>
    <row r="210" spans="1:5">
      <c r="A210" s="11"/>
      <c r="B210" s="36" t="s">
        <v>569</v>
      </c>
      <c r="C210" s="62">
        <v>162398</v>
      </c>
      <c r="D210" s="62"/>
      <c r="E210" s="31"/>
    </row>
    <row r="211" spans="1:5" ht="15.75" thickBot="1">
      <c r="A211" s="11"/>
      <c r="B211" s="36"/>
      <c r="C211" s="38"/>
      <c r="D211" s="38"/>
      <c r="E211" s="39"/>
    </row>
    <row r="212" spans="1:5">
      <c r="A212" s="11"/>
      <c r="B212" s="20"/>
      <c r="C212" s="44"/>
      <c r="D212" s="44"/>
      <c r="E212" s="44"/>
    </row>
    <row r="213" spans="1:5" ht="26.25">
      <c r="A213" s="11"/>
      <c r="B213" s="23" t="s">
        <v>534</v>
      </c>
      <c r="C213" s="30"/>
      <c r="D213" s="30"/>
      <c r="E213" s="30"/>
    </row>
    <row r="214" spans="1:5">
      <c r="A214" s="11"/>
      <c r="B214" s="86" t="s">
        <v>535</v>
      </c>
      <c r="C214" s="34">
        <v>85286</v>
      </c>
      <c r="D214" s="34"/>
      <c r="E214" s="35"/>
    </row>
    <row r="215" spans="1:5">
      <c r="A215" s="11"/>
      <c r="B215" s="86"/>
      <c r="C215" s="34"/>
      <c r="D215" s="34"/>
      <c r="E215" s="35"/>
    </row>
    <row r="216" spans="1:5">
      <c r="A216" s="11"/>
      <c r="B216" s="59" t="s">
        <v>589</v>
      </c>
      <c r="C216" s="64">
        <v>800</v>
      </c>
      <c r="D216" s="64"/>
      <c r="E216" s="30"/>
    </row>
    <row r="217" spans="1:5">
      <c r="A217" s="11"/>
      <c r="B217" s="59"/>
      <c r="C217" s="64"/>
      <c r="D217" s="64"/>
      <c r="E217" s="30"/>
    </row>
    <row r="218" spans="1:5">
      <c r="A218" s="11"/>
      <c r="B218" s="33" t="s">
        <v>59</v>
      </c>
      <c r="C218" s="70">
        <v>443</v>
      </c>
      <c r="D218" s="70"/>
      <c r="E218" s="35"/>
    </row>
    <row r="219" spans="1:5">
      <c r="A219" s="11"/>
      <c r="B219" s="33"/>
      <c r="C219" s="70"/>
      <c r="D219" s="70"/>
      <c r="E219" s="35"/>
    </row>
    <row r="220" spans="1:5">
      <c r="A220" s="11"/>
      <c r="B220" s="59" t="s">
        <v>590</v>
      </c>
      <c r="C220" s="37">
        <v>1752</v>
      </c>
      <c r="D220" s="37"/>
      <c r="E220" s="30"/>
    </row>
    <row r="221" spans="1:5">
      <c r="A221" s="11"/>
      <c r="B221" s="59"/>
      <c r="C221" s="37"/>
      <c r="D221" s="37"/>
      <c r="E221" s="30"/>
    </row>
    <row r="222" spans="1:5">
      <c r="A222" s="11"/>
      <c r="B222" s="33" t="s">
        <v>62</v>
      </c>
      <c r="C222" s="70">
        <v>568</v>
      </c>
      <c r="D222" s="70"/>
      <c r="E222" s="35"/>
    </row>
    <row r="223" spans="1:5">
      <c r="A223" s="11"/>
      <c r="B223" s="33"/>
      <c r="C223" s="70"/>
      <c r="D223" s="70"/>
      <c r="E223" s="35"/>
    </row>
    <row r="224" spans="1:5">
      <c r="A224" s="11"/>
      <c r="B224" s="59" t="s">
        <v>591</v>
      </c>
      <c r="C224" s="64">
        <v>390</v>
      </c>
      <c r="D224" s="64"/>
      <c r="E224" s="30"/>
    </row>
    <row r="225" spans="1:5" ht="15.75" thickBot="1">
      <c r="A225" s="11"/>
      <c r="B225" s="59"/>
      <c r="C225" s="88"/>
      <c r="D225" s="88"/>
      <c r="E225" s="39"/>
    </row>
    <row r="226" spans="1:5">
      <c r="A226" s="11"/>
      <c r="B226" s="32" t="s">
        <v>542</v>
      </c>
      <c r="C226" s="42">
        <v>89239</v>
      </c>
      <c r="D226" s="42"/>
      <c r="E226" s="44"/>
    </row>
    <row r="227" spans="1:5" ht="15.75" thickBot="1">
      <c r="A227" s="11"/>
      <c r="B227" s="32"/>
      <c r="C227" s="68"/>
      <c r="D227" s="68"/>
      <c r="E227" s="69"/>
    </row>
    <row r="228" spans="1:5" ht="15.75" thickBot="1">
      <c r="A228" s="11"/>
      <c r="B228" s="24"/>
      <c r="C228" s="131"/>
      <c r="D228" s="131"/>
      <c r="E228" s="131"/>
    </row>
    <row r="229" spans="1:5">
      <c r="A229" s="11"/>
      <c r="B229" s="33" t="s">
        <v>573</v>
      </c>
      <c r="C229" s="40" t="s">
        <v>361</v>
      </c>
      <c r="D229" s="42">
        <v>73159</v>
      </c>
      <c r="E229" s="44"/>
    </row>
    <row r="230" spans="1:5" ht="15.75" thickBot="1">
      <c r="A230" s="11"/>
      <c r="B230" s="33"/>
      <c r="C230" s="41"/>
      <c r="D230" s="43"/>
      <c r="E230" s="45"/>
    </row>
    <row r="231" spans="1:5" ht="15.75" thickTop="1"/>
  </sheetData>
  <mergeCells count="951">
    <mergeCell ref="A191:A230"/>
    <mergeCell ref="B191:V191"/>
    <mergeCell ref="A111:A121"/>
    <mergeCell ref="B111:V111"/>
    <mergeCell ref="A122:A188"/>
    <mergeCell ref="B122:V122"/>
    <mergeCell ref="B189:V189"/>
    <mergeCell ref="B190:V190"/>
    <mergeCell ref="A15:A43"/>
    <mergeCell ref="B15:V15"/>
    <mergeCell ref="B44:V44"/>
    <mergeCell ref="B45:V45"/>
    <mergeCell ref="A46:A108"/>
    <mergeCell ref="B46:V46"/>
    <mergeCell ref="B106:V106"/>
    <mergeCell ref="A1:A2"/>
    <mergeCell ref="B1:V1"/>
    <mergeCell ref="B2:V2"/>
    <mergeCell ref="B3:V3"/>
    <mergeCell ref="A4:A14"/>
    <mergeCell ref="B4:V4"/>
    <mergeCell ref="B226:B227"/>
    <mergeCell ref="C226:D227"/>
    <mergeCell ref="E226:E227"/>
    <mergeCell ref="C228:E228"/>
    <mergeCell ref="B229:B230"/>
    <mergeCell ref="C229:C230"/>
    <mergeCell ref="D229:D230"/>
    <mergeCell ref="E229:E230"/>
    <mergeCell ref="B222:B223"/>
    <mergeCell ref="C222:D223"/>
    <mergeCell ref="E222:E223"/>
    <mergeCell ref="B224:B225"/>
    <mergeCell ref="C224:D225"/>
    <mergeCell ref="E224:E225"/>
    <mergeCell ref="B218:B219"/>
    <mergeCell ref="C218:D219"/>
    <mergeCell ref="E218:E219"/>
    <mergeCell ref="B220:B221"/>
    <mergeCell ref="C220:D221"/>
    <mergeCell ref="E220:E221"/>
    <mergeCell ref="C212:E212"/>
    <mergeCell ref="C213:E213"/>
    <mergeCell ref="B214:B215"/>
    <mergeCell ref="C214:D215"/>
    <mergeCell ref="E214:E215"/>
    <mergeCell ref="B216:B217"/>
    <mergeCell ref="C216:D217"/>
    <mergeCell ref="E216:E217"/>
    <mergeCell ref="B208:B209"/>
    <mergeCell ref="C208:D209"/>
    <mergeCell ref="E208:E209"/>
    <mergeCell ref="B210:B211"/>
    <mergeCell ref="C210:D211"/>
    <mergeCell ref="E210:E211"/>
    <mergeCell ref="B204:B205"/>
    <mergeCell ref="C204:D205"/>
    <mergeCell ref="E204:E205"/>
    <mergeCell ref="B206:B207"/>
    <mergeCell ref="C206:D207"/>
    <mergeCell ref="E206:E207"/>
    <mergeCell ref="B200:B201"/>
    <mergeCell ref="C200:D201"/>
    <mergeCell ref="E200:E201"/>
    <mergeCell ref="B202:B203"/>
    <mergeCell ref="C202:D203"/>
    <mergeCell ref="E202:E203"/>
    <mergeCell ref="B196:B197"/>
    <mergeCell ref="C196:C197"/>
    <mergeCell ref="D196:D197"/>
    <mergeCell ref="E196:E197"/>
    <mergeCell ref="B198:B199"/>
    <mergeCell ref="C198:D199"/>
    <mergeCell ref="E198:E199"/>
    <mergeCell ref="T187:T188"/>
    <mergeCell ref="U187:U188"/>
    <mergeCell ref="V187:V188"/>
    <mergeCell ref="B192:E192"/>
    <mergeCell ref="C194:E194"/>
    <mergeCell ref="C195:E195"/>
    <mergeCell ref="N187:N188"/>
    <mergeCell ref="O187:O188"/>
    <mergeCell ref="P187:P188"/>
    <mergeCell ref="Q187:Q188"/>
    <mergeCell ref="R187:R188"/>
    <mergeCell ref="S187:S188"/>
    <mergeCell ref="H187:H188"/>
    <mergeCell ref="I187:I188"/>
    <mergeCell ref="J187:J188"/>
    <mergeCell ref="K187:K188"/>
    <mergeCell ref="L187:L188"/>
    <mergeCell ref="M187:M188"/>
    <mergeCell ref="R185:R186"/>
    <mergeCell ref="S185:S186"/>
    <mergeCell ref="T185:U186"/>
    <mergeCell ref="V185:V186"/>
    <mergeCell ref="B187:B188"/>
    <mergeCell ref="C187:C188"/>
    <mergeCell ref="D187:D188"/>
    <mergeCell ref="E187:E188"/>
    <mergeCell ref="F187:F188"/>
    <mergeCell ref="G187:G188"/>
    <mergeCell ref="J185:J186"/>
    <mergeCell ref="K185:K186"/>
    <mergeCell ref="L185:M186"/>
    <mergeCell ref="N185:N186"/>
    <mergeCell ref="O185:O186"/>
    <mergeCell ref="P185:Q186"/>
    <mergeCell ref="R183:R184"/>
    <mergeCell ref="S183:S184"/>
    <mergeCell ref="T183:U184"/>
    <mergeCell ref="V183:V184"/>
    <mergeCell ref="B185:B186"/>
    <mergeCell ref="C185:C186"/>
    <mergeCell ref="D185:E186"/>
    <mergeCell ref="F185:F186"/>
    <mergeCell ref="G185:G186"/>
    <mergeCell ref="H185:I186"/>
    <mergeCell ref="J183:J184"/>
    <mergeCell ref="K183:K184"/>
    <mergeCell ref="L183:M184"/>
    <mergeCell ref="N183:N184"/>
    <mergeCell ref="O183:O184"/>
    <mergeCell ref="P183:Q184"/>
    <mergeCell ref="B183:B184"/>
    <mergeCell ref="C183:C184"/>
    <mergeCell ref="D183:E184"/>
    <mergeCell ref="F183:F184"/>
    <mergeCell ref="G183:G184"/>
    <mergeCell ref="H183:I184"/>
    <mergeCell ref="K181:K182"/>
    <mergeCell ref="L181:N182"/>
    <mergeCell ref="O181:O182"/>
    <mergeCell ref="P181:R182"/>
    <mergeCell ref="S181:S182"/>
    <mergeCell ref="T181:V182"/>
    <mergeCell ref="P179:Q180"/>
    <mergeCell ref="R179:R180"/>
    <mergeCell ref="S179:S180"/>
    <mergeCell ref="T179:U180"/>
    <mergeCell ref="V179:V180"/>
    <mergeCell ref="B181:B182"/>
    <mergeCell ref="C181:C182"/>
    <mergeCell ref="D181:F182"/>
    <mergeCell ref="G181:G182"/>
    <mergeCell ref="H181:J182"/>
    <mergeCell ref="H179:I180"/>
    <mergeCell ref="J179:J180"/>
    <mergeCell ref="K179:K180"/>
    <mergeCell ref="L179:M180"/>
    <mergeCell ref="N179:N180"/>
    <mergeCell ref="O179:O180"/>
    <mergeCell ref="P177:Q178"/>
    <mergeCell ref="R177:R178"/>
    <mergeCell ref="S177:S178"/>
    <mergeCell ref="T177:U178"/>
    <mergeCell ref="V177:V178"/>
    <mergeCell ref="B179:B180"/>
    <mergeCell ref="C179:C180"/>
    <mergeCell ref="D179:E180"/>
    <mergeCell ref="F179:F180"/>
    <mergeCell ref="G179:G180"/>
    <mergeCell ref="T175:U176"/>
    <mergeCell ref="V175:V176"/>
    <mergeCell ref="B177:B178"/>
    <mergeCell ref="C177:C178"/>
    <mergeCell ref="D177:F178"/>
    <mergeCell ref="G177:G178"/>
    <mergeCell ref="H177:J178"/>
    <mergeCell ref="K177:K178"/>
    <mergeCell ref="L177:N178"/>
    <mergeCell ref="O177:O178"/>
    <mergeCell ref="L175:M176"/>
    <mergeCell ref="N175:N176"/>
    <mergeCell ref="O175:O176"/>
    <mergeCell ref="P175:Q176"/>
    <mergeCell ref="R175:R176"/>
    <mergeCell ref="S175:S176"/>
    <mergeCell ref="T173:U174"/>
    <mergeCell ref="V173:V174"/>
    <mergeCell ref="B175:B176"/>
    <mergeCell ref="C175:C176"/>
    <mergeCell ref="D175:E176"/>
    <mergeCell ref="F175:F176"/>
    <mergeCell ref="G175:G176"/>
    <mergeCell ref="H175:I176"/>
    <mergeCell ref="J175:J176"/>
    <mergeCell ref="K175:K176"/>
    <mergeCell ref="L173:M174"/>
    <mergeCell ref="N173:N174"/>
    <mergeCell ref="O173:O174"/>
    <mergeCell ref="P173:Q174"/>
    <mergeCell ref="R173:R174"/>
    <mergeCell ref="S173:S174"/>
    <mergeCell ref="T171:U172"/>
    <mergeCell ref="V171:V172"/>
    <mergeCell ref="B173:B174"/>
    <mergeCell ref="C173:C174"/>
    <mergeCell ref="D173:E174"/>
    <mergeCell ref="F173:F174"/>
    <mergeCell ref="G173:G174"/>
    <mergeCell ref="H173:I174"/>
    <mergeCell ref="J173:J174"/>
    <mergeCell ref="K173:K174"/>
    <mergeCell ref="L171:M172"/>
    <mergeCell ref="N171:N172"/>
    <mergeCell ref="O171:O172"/>
    <mergeCell ref="P171:Q172"/>
    <mergeCell ref="R171:R172"/>
    <mergeCell ref="S171:S172"/>
    <mergeCell ref="T169:U170"/>
    <mergeCell ref="V169:V170"/>
    <mergeCell ref="B171:B172"/>
    <mergeCell ref="C171:C172"/>
    <mergeCell ref="D171:E172"/>
    <mergeCell ref="F171:F172"/>
    <mergeCell ref="G171:G172"/>
    <mergeCell ref="H171:I172"/>
    <mergeCell ref="J171:J172"/>
    <mergeCell ref="K171:K172"/>
    <mergeCell ref="L169:M170"/>
    <mergeCell ref="N169:N170"/>
    <mergeCell ref="O169:O170"/>
    <mergeCell ref="P169:Q170"/>
    <mergeCell ref="R169:R170"/>
    <mergeCell ref="S169:S170"/>
    <mergeCell ref="T167:U168"/>
    <mergeCell ref="V167:V168"/>
    <mergeCell ref="B169:B170"/>
    <mergeCell ref="C169:C170"/>
    <mergeCell ref="D169:E170"/>
    <mergeCell ref="F169:F170"/>
    <mergeCell ref="G169:G170"/>
    <mergeCell ref="H169:I170"/>
    <mergeCell ref="J169:J170"/>
    <mergeCell ref="K169:K170"/>
    <mergeCell ref="L167:M168"/>
    <mergeCell ref="N167:N168"/>
    <mergeCell ref="O167:O168"/>
    <mergeCell ref="P167:Q168"/>
    <mergeCell ref="R167:R168"/>
    <mergeCell ref="S167:S168"/>
    <mergeCell ref="T165:U166"/>
    <mergeCell ref="V165:V166"/>
    <mergeCell ref="B167:B168"/>
    <mergeCell ref="C167:C168"/>
    <mergeCell ref="D167:E168"/>
    <mergeCell ref="F167:F168"/>
    <mergeCell ref="G167:G168"/>
    <mergeCell ref="H167:I168"/>
    <mergeCell ref="J167:J168"/>
    <mergeCell ref="K167:K168"/>
    <mergeCell ref="L165:M166"/>
    <mergeCell ref="N165:N166"/>
    <mergeCell ref="O165:O166"/>
    <mergeCell ref="P165:Q166"/>
    <mergeCell ref="R165:R166"/>
    <mergeCell ref="S165:S166"/>
    <mergeCell ref="T163:U164"/>
    <mergeCell ref="V163:V164"/>
    <mergeCell ref="B165:B166"/>
    <mergeCell ref="C165:C166"/>
    <mergeCell ref="D165:E166"/>
    <mergeCell ref="F165:F166"/>
    <mergeCell ref="G165:G166"/>
    <mergeCell ref="H165:I166"/>
    <mergeCell ref="J165:J166"/>
    <mergeCell ref="K165:K166"/>
    <mergeCell ref="L163:M164"/>
    <mergeCell ref="N163:N164"/>
    <mergeCell ref="O163:O164"/>
    <mergeCell ref="P163:Q164"/>
    <mergeCell ref="R163:R164"/>
    <mergeCell ref="S163:S164"/>
    <mergeCell ref="T161:U162"/>
    <mergeCell ref="V161:V162"/>
    <mergeCell ref="B163:B164"/>
    <mergeCell ref="C163:C164"/>
    <mergeCell ref="D163:E164"/>
    <mergeCell ref="F163:F164"/>
    <mergeCell ref="G163:G164"/>
    <mergeCell ref="H163:I164"/>
    <mergeCell ref="J163:J164"/>
    <mergeCell ref="K163:K164"/>
    <mergeCell ref="L161:M162"/>
    <mergeCell ref="N161:N162"/>
    <mergeCell ref="O161:O162"/>
    <mergeCell ref="P161:Q162"/>
    <mergeCell ref="R161:R162"/>
    <mergeCell ref="S161:S162"/>
    <mergeCell ref="U159:U160"/>
    <mergeCell ref="V159:V160"/>
    <mergeCell ref="B161:B162"/>
    <mergeCell ref="C161:C162"/>
    <mergeCell ref="D161:E162"/>
    <mergeCell ref="F161:F162"/>
    <mergeCell ref="G161:G162"/>
    <mergeCell ref="H161:I162"/>
    <mergeCell ref="J161:J162"/>
    <mergeCell ref="K161:K162"/>
    <mergeCell ref="O159:O160"/>
    <mergeCell ref="P159:P160"/>
    <mergeCell ref="Q159:Q160"/>
    <mergeCell ref="R159:R160"/>
    <mergeCell ref="S159:S160"/>
    <mergeCell ref="T159:T160"/>
    <mergeCell ref="I159:I160"/>
    <mergeCell ref="J159:J160"/>
    <mergeCell ref="K159:K160"/>
    <mergeCell ref="L159:L160"/>
    <mergeCell ref="M159:M160"/>
    <mergeCell ref="N159:N160"/>
    <mergeCell ref="S156:S157"/>
    <mergeCell ref="T156:V157"/>
    <mergeCell ref="B158:V158"/>
    <mergeCell ref="B159:B160"/>
    <mergeCell ref="C159:C160"/>
    <mergeCell ref="D159:D160"/>
    <mergeCell ref="E159:E160"/>
    <mergeCell ref="F159:F160"/>
    <mergeCell ref="G159:G160"/>
    <mergeCell ref="H159:H160"/>
    <mergeCell ref="H157:J157"/>
    <mergeCell ref="K156:K157"/>
    <mergeCell ref="L156:N157"/>
    <mergeCell ref="O156:O157"/>
    <mergeCell ref="P156:R156"/>
    <mergeCell ref="P157:R157"/>
    <mergeCell ref="S152:S153"/>
    <mergeCell ref="T152:U153"/>
    <mergeCell ref="V152:V153"/>
    <mergeCell ref="B154:V154"/>
    <mergeCell ref="B156:B157"/>
    <mergeCell ref="C156:C157"/>
    <mergeCell ref="D156:F156"/>
    <mergeCell ref="D157:F157"/>
    <mergeCell ref="G156:G157"/>
    <mergeCell ref="H156:J156"/>
    <mergeCell ref="K152:K153"/>
    <mergeCell ref="L152:M153"/>
    <mergeCell ref="N152:N153"/>
    <mergeCell ref="O152:O153"/>
    <mergeCell ref="P152:Q153"/>
    <mergeCell ref="R152:R153"/>
    <mergeCell ref="S150:S151"/>
    <mergeCell ref="T150:U151"/>
    <mergeCell ref="V150:V151"/>
    <mergeCell ref="B152:B153"/>
    <mergeCell ref="C152:C153"/>
    <mergeCell ref="D152:E153"/>
    <mergeCell ref="F152:F153"/>
    <mergeCell ref="G152:G153"/>
    <mergeCell ref="H152:I153"/>
    <mergeCell ref="J152:J153"/>
    <mergeCell ref="K150:K151"/>
    <mergeCell ref="L150:M151"/>
    <mergeCell ref="N150:N151"/>
    <mergeCell ref="O150:O151"/>
    <mergeCell ref="P150:Q151"/>
    <mergeCell ref="R150:R151"/>
    <mergeCell ref="S148:S149"/>
    <mergeCell ref="T148:U149"/>
    <mergeCell ref="V148:V149"/>
    <mergeCell ref="B150:B151"/>
    <mergeCell ref="C150:C151"/>
    <mergeCell ref="D150:E151"/>
    <mergeCell ref="F150:F151"/>
    <mergeCell ref="G150:G151"/>
    <mergeCell ref="H150:I151"/>
    <mergeCell ref="J150:J151"/>
    <mergeCell ref="K148:K149"/>
    <mergeCell ref="L148:M149"/>
    <mergeCell ref="N148:N149"/>
    <mergeCell ref="O148:O149"/>
    <mergeCell ref="P148:Q149"/>
    <mergeCell ref="R148:R149"/>
    <mergeCell ref="S146:S147"/>
    <mergeCell ref="T146:U147"/>
    <mergeCell ref="V146:V147"/>
    <mergeCell ref="B148:B149"/>
    <mergeCell ref="C148:C149"/>
    <mergeCell ref="D148:E149"/>
    <mergeCell ref="F148:F149"/>
    <mergeCell ref="G148:G149"/>
    <mergeCell ref="H148:I149"/>
    <mergeCell ref="J148:J149"/>
    <mergeCell ref="K146:K147"/>
    <mergeCell ref="L146:M147"/>
    <mergeCell ref="N146:N147"/>
    <mergeCell ref="O146:O147"/>
    <mergeCell ref="P146:Q147"/>
    <mergeCell ref="R146:R147"/>
    <mergeCell ref="S144:S145"/>
    <mergeCell ref="T144:U145"/>
    <mergeCell ref="V144:V145"/>
    <mergeCell ref="B146:B147"/>
    <mergeCell ref="C146:C147"/>
    <mergeCell ref="D146:E147"/>
    <mergeCell ref="F146:F147"/>
    <mergeCell ref="G146:G147"/>
    <mergeCell ref="H146:I147"/>
    <mergeCell ref="J146:J147"/>
    <mergeCell ref="K144:K145"/>
    <mergeCell ref="L144:M145"/>
    <mergeCell ref="N144:N145"/>
    <mergeCell ref="O144:O145"/>
    <mergeCell ref="P144:Q145"/>
    <mergeCell ref="R144:R145"/>
    <mergeCell ref="S142:S143"/>
    <mergeCell ref="T142:U143"/>
    <mergeCell ref="V142:V143"/>
    <mergeCell ref="B144:B145"/>
    <mergeCell ref="C144:C145"/>
    <mergeCell ref="D144:E145"/>
    <mergeCell ref="F144:F145"/>
    <mergeCell ref="G144:G145"/>
    <mergeCell ref="H144:I145"/>
    <mergeCell ref="J144:J145"/>
    <mergeCell ref="K142:K143"/>
    <mergeCell ref="L142:M143"/>
    <mergeCell ref="N142:N143"/>
    <mergeCell ref="O142:O143"/>
    <mergeCell ref="P142:Q143"/>
    <mergeCell ref="R142:R143"/>
    <mergeCell ref="S140:S141"/>
    <mergeCell ref="T140:U141"/>
    <mergeCell ref="V140:V141"/>
    <mergeCell ref="B142:B143"/>
    <mergeCell ref="C142:C143"/>
    <mergeCell ref="D142:E143"/>
    <mergeCell ref="F142:F143"/>
    <mergeCell ref="G142:G143"/>
    <mergeCell ref="H142:I143"/>
    <mergeCell ref="J142:J143"/>
    <mergeCell ref="K140:K141"/>
    <mergeCell ref="L140:M141"/>
    <mergeCell ref="N140:N141"/>
    <mergeCell ref="O140:O141"/>
    <mergeCell ref="P140:Q141"/>
    <mergeCell ref="R140:R141"/>
    <mergeCell ref="S138:S139"/>
    <mergeCell ref="T138:U139"/>
    <mergeCell ref="V138:V139"/>
    <mergeCell ref="B140:B141"/>
    <mergeCell ref="C140:C141"/>
    <mergeCell ref="D140:E141"/>
    <mergeCell ref="F140:F141"/>
    <mergeCell ref="G140:G141"/>
    <mergeCell ref="H140:I141"/>
    <mergeCell ref="J140:J141"/>
    <mergeCell ref="K138:K139"/>
    <mergeCell ref="L138:M139"/>
    <mergeCell ref="N138:N139"/>
    <mergeCell ref="O138:O139"/>
    <mergeCell ref="P138:Q139"/>
    <mergeCell ref="R138:R139"/>
    <mergeCell ref="S136:S137"/>
    <mergeCell ref="T136:U137"/>
    <mergeCell ref="V136:V137"/>
    <mergeCell ref="B138:B139"/>
    <mergeCell ref="C138:C139"/>
    <mergeCell ref="D138:E139"/>
    <mergeCell ref="F138:F139"/>
    <mergeCell ref="G138:G139"/>
    <mergeCell ref="H138:I139"/>
    <mergeCell ref="J138:J139"/>
    <mergeCell ref="K136:K137"/>
    <mergeCell ref="L136:M137"/>
    <mergeCell ref="N136:N137"/>
    <mergeCell ref="O136:O137"/>
    <mergeCell ref="P136:Q137"/>
    <mergeCell ref="R136:R137"/>
    <mergeCell ref="S134:S135"/>
    <mergeCell ref="T134:U135"/>
    <mergeCell ref="V134:V135"/>
    <mergeCell ref="B136:B137"/>
    <mergeCell ref="C136:C137"/>
    <mergeCell ref="D136:E137"/>
    <mergeCell ref="F136:F137"/>
    <mergeCell ref="G136:G137"/>
    <mergeCell ref="H136:I137"/>
    <mergeCell ref="J136:J137"/>
    <mergeCell ref="K134:K135"/>
    <mergeCell ref="L134:M135"/>
    <mergeCell ref="N134:N135"/>
    <mergeCell ref="O134:O135"/>
    <mergeCell ref="P134:Q135"/>
    <mergeCell ref="R134:R135"/>
    <mergeCell ref="S132:S133"/>
    <mergeCell ref="T132:U133"/>
    <mergeCell ref="V132:V133"/>
    <mergeCell ref="B134:B135"/>
    <mergeCell ref="C134:C135"/>
    <mergeCell ref="D134:E135"/>
    <mergeCell ref="F134:F135"/>
    <mergeCell ref="G134:G135"/>
    <mergeCell ref="H134:I135"/>
    <mergeCell ref="J134:J135"/>
    <mergeCell ref="K132:K133"/>
    <mergeCell ref="L132:M133"/>
    <mergeCell ref="N132:N133"/>
    <mergeCell ref="O132:O133"/>
    <mergeCell ref="P132:Q133"/>
    <mergeCell ref="R132:R133"/>
    <mergeCell ref="S130:S131"/>
    <mergeCell ref="T130:U131"/>
    <mergeCell ref="V130:V131"/>
    <mergeCell ref="B132:B133"/>
    <mergeCell ref="C132:C133"/>
    <mergeCell ref="D132:E133"/>
    <mergeCell ref="F132:F133"/>
    <mergeCell ref="G132:G133"/>
    <mergeCell ref="H132:I133"/>
    <mergeCell ref="J132:J133"/>
    <mergeCell ref="K130:K131"/>
    <mergeCell ref="L130:M131"/>
    <mergeCell ref="N130:N131"/>
    <mergeCell ref="O130:O131"/>
    <mergeCell ref="P130:Q131"/>
    <mergeCell ref="R130:R131"/>
    <mergeCell ref="T128:T129"/>
    <mergeCell ref="U128:U129"/>
    <mergeCell ref="V128:V129"/>
    <mergeCell ref="B130:B131"/>
    <mergeCell ref="C130:C131"/>
    <mergeCell ref="D130:E131"/>
    <mergeCell ref="F130:F131"/>
    <mergeCell ref="G130:G131"/>
    <mergeCell ref="H130:I131"/>
    <mergeCell ref="J130:J131"/>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O125:O126"/>
    <mergeCell ref="P125:R125"/>
    <mergeCell ref="P126:R126"/>
    <mergeCell ref="S125:S126"/>
    <mergeCell ref="T125:V126"/>
    <mergeCell ref="B127:V127"/>
    <mergeCell ref="B123:V123"/>
    <mergeCell ref="B125:B126"/>
    <mergeCell ref="C125:C126"/>
    <mergeCell ref="D125:F125"/>
    <mergeCell ref="D126:F126"/>
    <mergeCell ref="G125:G126"/>
    <mergeCell ref="H125:J125"/>
    <mergeCell ref="H126:J126"/>
    <mergeCell ref="K125:K126"/>
    <mergeCell ref="L125:N126"/>
    <mergeCell ref="B118:B119"/>
    <mergeCell ref="C118:D119"/>
    <mergeCell ref="E118:E119"/>
    <mergeCell ref="B120:B121"/>
    <mergeCell ref="C120:C121"/>
    <mergeCell ref="D120:D121"/>
    <mergeCell ref="E120:E121"/>
    <mergeCell ref="O104:O105"/>
    <mergeCell ref="B112:E112"/>
    <mergeCell ref="C114:E114"/>
    <mergeCell ref="C115:E115"/>
    <mergeCell ref="B116:B117"/>
    <mergeCell ref="C116:C117"/>
    <mergeCell ref="D116:D117"/>
    <mergeCell ref="E116:E117"/>
    <mergeCell ref="B109:V109"/>
    <mergeCell ref="B110:V110"/>
    <mergeCell ref="I104:I105"/>
    <mergeCell ref="J104:J105"/>
    <mergeCell ref="K104:K105"/>
    <mergeCell ref="L104:L105"/>
    <mergeCell ref="M104:M105"/>
    <mergeCell ref="N104:N105"/>
    <mergeCell ref="K102:K103"/>
    <mergeCell ref="L102:L103"/>
    <mergeCell ref="M102:N103"/>
    <mergeCell ref="O102:O103"/>
    <mergeCell ref="B104:C105"/>
    <mergeCell ref="D104:D105"/>
    <mergeCell ref="E104:E105"/>
    <mergeCell ref="F104:F105"/>
    <mergeCell ref="G104:G105"/>
    <mergeCell ref="H104:H105"/>
    <mergeCell ref="B102:C103"/>
    <mergeCell ref="D102:D103"/>
    <mergeCell ref="E102:F103"/>
    <mergeCell ref="G102:G103"/>
    <mergeCell ref="H102:H103"/>
    <mergeCell ref="I102:J103"/>
    <mergeCell ref="K99:K100"/>
    <mergeCell ref="L99:L100"/>
    <mergeCell ref="M99:N100"/>
    <mergeCell ref="O99:O100"/>
    <mergeCell ref="B101:C101"/>
    <mergeCell ref="E101:G101"/>
    <mergeCell ref="I101:K101"/>
    <mergeCell ref="M101:O101"/>
    <mergeCell ref="B99:C100"/>
    <mergeCell ref="D99:D100"/>
    <mergeCell ref="E99:F100"/>
    <mergeCell ref="G99:G100"/>
    <mergeCell ref="H99:H100"/>
    <mergeCell ref="I99:J100"/>
    <mergeCell ref="I96:J97"/>
    <mergeCell ref="K96:K97"/>
    <mergeCell ref="L96:L97"/>
    <mergeCell ref="M96:N97"/>
    <mergeCell ref="O96:O97"/>
    <mergeCell ref="B98:C98"/>
    <mergeCell ref="E98:G98"/>
    <mergeCell ref="I98:K98"/>
    <mergeCell ref="M98:O98"/>
    <mergeCell ref="I94:J95"/>
    <mergeCell ref="K94:K95"/>
    <mergeCell ref="L94:L95"/>
    <mergeCell ref="M94:N95"/>
    <mergeCell ref="O94:O95"/>
    <mergeCell ref="B96:C97"/>
    <mergeCell ref="D96:D97"/>
    <mergeCell ref="E96:F97"/>
    <mergeCell ref="G96:G97"/>
    <mergeCell ref="H96:H97"/>
    <mergeCell ref="I92:J93"/>
    <mergeCell ref="K92:K93"/>
    <mergeCell ref="L92:L93"/>
    <mergeCell ref="M92:N93"/>
    <mergeCell ref="O92:O93"/>
    <mergeCell ref="B94:C95"/>
    <mergeCell ref="D94:D95"/>
    <mergeCell ref="E94:F95"/>
    <mergeCell ref="G94:G95"/>
    <mergeCell ref="H94:H95"/>
    <mergeCell ref="I90:J91"/>
    <mergeCell ref="K90:K91"/>
    <mergeCell ref="L90:L91"/>
    <mergeCell ref="M90:N91"/>
    <mergeCell ref="O90:O91"/>
    <mergeCell ref="B92:C93"/>
    <mergeCell ref="D92:D93"/>
    <mergeCell ref="E92:F93"/>
    <mergeCell ref="G92:G93"/>
    <mergeCell ref="H92:H93"/>
    <mergeCell ref="I88:J89"/>
    <mergeCell ref="K88:K89"/>
    <mergeCell ref="L88:L89"/>
    <mergeCell ref="M88:N89"/>
    <mergeCell ref="O88:O89"/>
    <mergeCell ref="B90:C91"/>
    <mergeCell ref="D90:D91"/>
    <mergeCell ref="E90:F91"/>
    <mergeCell ref="G90:G91"/>
    <mergeCell ref="H90:H91"/>
    <mergeCell ref="I86:J87"/>
    <mergeCell ref="K86:K87"/>
    <mergeCell ref="L86:L87"/>
    <mergeCell ref="M86:N87"/>
    <mergeCell ref="O86:O87"/>
    <mergeCell ref="B88:C89"/>
    <mergeCell ref="D88:D89"/>
    <mergeCell ref="E88:F89"/>
    <mergeCell ref="G88:G89"/>
    <mergeCell ref="H88:H89"/>
    <mergeCell ref="I84:J85"/>
    <mergeCell ref="K84:K85"/>
    <mergeCell ref="L84:L85"/>
    <mergeCell ref="M84:N85"/>
    <mergeCell ref="O84:O85"/>
    <mergeCell ref="B86:C87"/>
    <mergeCell ref="D86:D87"/>
    <mergeCell ref="E86:F87"/>
    <mergeCell ref="G86:G87"/>
    <mergeCell ref="H86:H87"/>
    <mergeCell ref="K82:K83"/>
    <mergeCell ref="L82:L83"/>
    <mergeCell ref="M82:M83"/>
    <mergeCell ref="N82:N83"/>
    <mergeCell ref="O82:O83"/>
    <mergeCell ref="B84:C85"/>
    <mergeCell ref="D84:D85"/>
    <mergeCell ref="E84:F85"/>
    <mergeCell ref="G84:G85"/>
    <mergeCell ref="H84:H85"/>
    <mergeCell ref="B81:K81"/>
    <mergeCell ref="M81:O81"/>
    <mergeCell ref="B82:C83"/>
    <mergeCell ref="D82:D83"/>
    <mergeCell ref="E82:E83"/>
    <mergeCell ref="F82:F83"/>
    <mergeCell ref="G82:G83"/>
    <mergeCell ref="H82:H83"/>
    <mergeCell ref="I82:I83"/>
    <mergeCell ref="J82:J83"/>
    <mergeCell ref="B77:K77"/>
    <mergeCell ref="M77:O77"/>
    <mergeCell ref="B78:O78"/>
    <mergeCell ref="B80:C80"/>
    <mergeCell ref="E80:G80"/>
    <mergeCell ref="I80:K80"/>
    <mergeCell ref="M80:O80"/>
    <mergeCell ref="K74:K75"/>
    <mergeCell ref="L74:L75"/>
    <mergeCell ref="M74:N75"/>
    <mergeCell ref="O74:O75"/>
    <mergeCell ref="B76:C76"/>
    <mergeCell ref="E76:G76"/>
    <mergeCell ref="I76:K76"/>
    <mergeCell ref="M76:O76"/>
    <mergeCell ref="K72:K73"/>
    <mergeCell ref="L72:L73"/>
    <mergeCell ref="M72:N73"/>
    <mergeCell ref="O72:O73"/>
    <mergeCell ref="B74:C75"/>
    <mergeCell ref="D74:D75"/>
    <mergeCell ref="E74:F75"/>
    <mergeCell ref="G74:G75"/>
    <mergeCell ref="H74:H75"/>
    <mergeCell ref="I74:J75"/>
    <mergeCell ref="K70:K71"/>
    <mergeCell ref="L70:L71"/>
    <mergeCell ref="M70:N71"/>
    <mergeCell ref="O70:O71"/>
    <mergeCell ref="B72:C73"/>
    <mergeCell ref="D72:D73"/>
    <mergeCell ref="E72:F73"/>
    <mergeCell ref="G72:G73"/>
    <mergeCell ref="H72:H73"/>
    <mergeCell ref="I72:J73"/>
    <mergeCell ref="K68:K69"/>
    <mergeCell ref="L68:L69"/>
    <mergeCell ref="M68:N69"/>
    <mergeCell ref="O68:O69"/>
    <mergeCell ref="B70:C71"/>
    <mergeCell ref="D70:D71"/>
    <mergeCell ref="E70:F71"/>
    <mergeCell ref="G70:G71"/>
    <mergeCell ref="H70:H71"/>
    <mergeCell ref="I70:J71"/>
    <mergeCell ref="K66:K67"/>
    <mergeCell ref="L66:L67"/>
    <mergeCell ref="M66:N67"/>
    <mergeCell ref="O66:O67"/>
    <mergeCell ref="B68:C69"/>
    <mergeCell ref="D68:D69"/>
    <mergeCell ref="E68:F69"/>
    <mergeCell ref="G68:G69"/>
    <mergeCell ref="H68:H69"/>
    <mergeCell ref="I68:J69"/>
    <mergeCell ref="K64:K65"/>
    <mergeCell ref="L64:L65"/>
    <mergeCell ref="M64:N65"/>
    <mergeCell ref="O64:O65"/>
    <mergeCell ref="B66:C67"/>
    <mergeCell ref="D66:D67"/>
    <mergeCell ref="E66:F67"/>
    <mergeCell ref="G66:G67"/>
    <mergeCell ref="H66:H67"/>
    <mergeCell ref="I66:J67"/>
    <mergeCell ref="K62:K63"/>
    <mergeCell ref="L62:L63"/>
    <mergeCell ref="M62:N63"/>
    <mergeCell ref="O62:O63"/>
    <mergeCell ref="B64:C65"/>
    <mergeCell ref="D64:D65"/>
    <mergeCell ref="E64:F65"/>
    <mergeCell ref="G64:G65"/>
    <mergeCell ref="H64:H65"/>
    <mergeCell ref="I64:J65"/>
    <mergeCell ref="K60:K61"/>
    <mergeCell ref="L60:L61"/>
    <mergeCell ref="M60:N61"/>
    <mergeCell ref="O60:O61"/>
    <mergeCell ref="B62:C63"/>
    <mergeCell ref="D62:D63"/>
    <mergeCell ref="E62:F63"/>
    <mergeCell ref="G62:G63"/>
    <mergeCell ref="H62:H63"/>
    <mergeCell ref="I62:J63"/>
    <mergeCell ref="K58:K59"/>
    <mergeCell ref="L58:L59"/>
    <mergeCell ref="M58:N59"/>
    <mergeCell ref="O58:O59"/>
    <mergeCell ref="B60:C61"/>
    <mergeCell ref="D60:D61"/>
    <mergeCell ref="E60:F61"/>
    <mergeCell ref="G60:G61"/>
    <mergeCell ref="H60:H61"/>
    <mergeCell ref="I60:J61"/>
    <mergeCell ref="K56:K57"/>
    <mergeCell ref="L56:L57"/>
    <mergeCell ref="M56:N57"/>
    <mergeCell ref="O56:O57"/>
    <mergeCell ref="B58:C59"/>
    <mergeCell ref="D58:D59"/>
    <mergeCell ref="E58:F59"/>
    <mergeCell ref="G58:G59"/>
    <mergeCell ref="H58:H59"/>
    <mergeCell ref="I58:J59"/>
    <mergeCell ref="K54:K55"/>
    <mergeCell ref="L54:L55"/>
    <mergeCell ref="M54:N55"/>
    <mergeCell ref="O54:O55"/>
    <mergeCell ref="B56:C57"/>
    <mergeCell ref="D56:D57"/>
    <mergeCell ref="E56:F57"/>
    <mergeCell ref="G56:G57"/>
    <mergeCell ref="H56:H57"/>
    <mergeCell ref="I56:J57"/>
    <mergeCell ref="B54:C55"/>
    <mergeCell ref="D54:D55"/>
    <mergeCell ref="E54:F55"/>
    <mergeCell ref="G54:G55"/>
    <mergeCell ref="H54:H55"/>
    <mergeCell ref="I54:J55"/>
    <mergeCell ref="O50:O51"/>
    <mergeCell ref="B52:C52"/>
    <mergeCell ref="E52:G52"/>
    <mergeCell ref="I52:K52"/>
    <mergeCell ref="M52:O52"/>
    <mergeCell ref="B53:K53"/>
    <mergeCell ref="M53:O53"/>
    <mergeCell ref="I50:I51"/>
    <mergeCell ref="J50:J51"/>
    <mergeCell ref="K50:K51"/>
    <mergeCell ref="L50:L51"/>
    <mergeCell ref="M50:M51"/>
    <mergeCell ref="N50:N51"/>
    <mergeCell ref="B50:C51"/>
    <mergeCell ref="D50:D51"/>
    <mergeCell ref="E50:E51"/>
    <mergeCell ref="F50:F51"/>
    <mergeCell ref="G50:G51"/>
    <mergeCell ref="H50:H51"/>
    <mergeCell ref="J42:J43"/>
    <mergeCell ref="B47:O47"/>
    <mergeCell ref="B49:C49"/>
    <mergeCell ref="E49:G49"/>
    <mergeCell ref="I49:K49"/>
    <mergeCell ref="M49:O49"/>
    <mergeCell ref="B42:B43"/>
    <mergeCell ref="C42:C43"/>
    <mergeCell ref="D42:E43"/>
    <mergeCell ref="F42:F43"/>
    <mergeCell ref="G42:G43"/>
    <mergeCell ref="H42:I43"/>
    <mergeCell ref="J38:J39"/>
    <mergeCell ref="B40:B41"/>
    <mergeCell ref="C40:C41"/>
    <mergeCell ref="D40:D41"/>
    <mergeCell ref="E40:E41"/>
    <mergeCell ref="F40:F41"/>
    <mergeCell ref="G40:G41"/>
    <mergeCell ref="H40:H41"/>
    <mergeCell ref="I40:I41"/>
    <mergeCell ref="J40:J41"/>
    <mergeCell ref="B38:B39"/>
    <mergeCell ref="C38:C39"/>
    <mergeCell ref="D38:E39"/>
    <mergeCell ref="F38:F39"/>
    <mergeCell ref="G38:G39"/>
    <mergeCell ref="H38:I39"/>
    <mergeCell ref="H34:I35"/>
    <mergeCell ref="J34:J35"/>
    <mergeCell ref="B36:B37"/>
    <mergeCell ref="C36:C37"/>
    <mergeCell ref="D36:E37"/>
    <mergeCell ref="F36:F37"/>
    <mergeCell ref="G36:G37"/>
    <mergeCell ref="H36:I37"/>
    <mergeCell ref="J36:J37"/>
    <mergeCell ref="J30:J31"/>
    <mergeCell ref="D32:F32"/>
    <mergeCell ref="H32:J32"/>
    <mergeCell ref="D33:E33"/>
    <mergeCell ref="H33:I33"/>
    <mergeCell ref="B34:B35"/>
    <mergeCell ref="C34:C35"/>
    <mergeCell ref="D34:E35"/>
    <mergeCell ref="F34:F35"/>
    <mergeCell ref="G34:G35"/>
    <mergeCell ref="B30:B31"/>
    <mergeCell ref="C30:C31"/>
    <mergeCell ref="D30:E31"/>
    <mergeCell ref="F30:F31"/>
    <mergeCell ref="G30:G31"/>
    <mergeCell ref="H30:I31"/>
    <mergeCell ref="J25:J26"/>
    <mergeCell ref="D27:F27"/>
    <mergeCell ref="H27:J27"/>
    <mergeCell ref="B28:B29"/>
    <mergeCell ref="C28:C29"/>
    <mergeCell ref="D28:E29"/>
    <mergeCell ref="F28:F29"/>
    <mergeCell ref="G28:G29"/>
    <mergeCell ref="H28:I29"/>
    <mergeCell ref="J28:J29"/>
    <mergeCell ref="B25:B26"/>
    <mergeCell ref="C25:C26"/>
    <mergeCell ref="D25:E26"/>
    <mergeCell ref="F25:F26"/>
    <mergeCell ref="G25:G26"/>
    <mergeCell ref="H25:I26"/>
    <mergeCell ref="H21:H22"/>
    <mergeCell ref="I21:I22"/>
    <mergeCell ref="J21:J22"/>
    <mergeCell ref="B23:B24"/>
    <mergeCell ref="C23:C24"/>
    <mergeCell ref="D23:E24"/>
    <mergeCell ref="F23:F24"/>
    <mergeCell ref="G23:G24"/>
    <mergeCell ref="H23:I24"/>
    <mergeCell ref="J23:J24"/>
    <mergeCell ref="B21:B22"/>
    <mergeCell ref="C21:C22"/>
    <mergeCell ref="D21:D22"/>
    <mergeCell ref="E21:E22"/>
    <mergeCell ref="F21:F22"/>
    <mergeCell ref="G21:G22"/>
    <mergeCell ref="B16:J16"/>
    <mergeCell ref="D18:J18"/>
    <mergeCell ref="D19:F19"/>
    <mergeCell ref="H19:J19"/>
    <mergeCell ref="D20:F20"/>
    <mergeCell ref="H20:J20"/>
    <mergeCell ref="B11:B12"/>
    <mergeCell ref="C11:D12"/>
    <mergeCell ref="E11:E12"/>
    <mergeCell ref="B13:B14"/>
    <mergeCell ref="C13:C14"/>
    <mergeCell ref="D13:D14"/>
    <mergeCell ref="E13:E14"/>
    <mergeCell ref="B5:E5"/>
    <mergeCell ref="C7:E7"/>
    <mergeCell ref="C8:E8"/>
    <mergeCell ref="B9:B10"/>
    <mergeCell ref="C9:C10"/>
    <mergeCell ref="D9:D10"/>
    <mergeCell ref="E9:E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showGridLines="0" workbookViewId="0"/>
  </sheetViews>
  <sheetFormatPr defaultRowHeight="15"/>
  <cols>
    <col min="1" max="2" width="36.5703125" bestFit="1" customWidth="1"/>
    <col min="3" max="3" width="2.28515625" customWidth="1"/>
    <col min="4" max="4" width="11.5703125" customWidth="1"/>
    <col min="5" max="5" width="11.140625" customWidth="1"/>
    <col min="6" max="6" width="1.7109375" customWidth="1"/>
    <col min="7" max="7" width="2.28515625" customWidth="1"/>
    <col min="8" max="8" width="10.42578125" customWidth="1"/>
    <col min="9" max="9" width="9.28515625" customWidth="1"/>
    <col min="10" max="10" width="1.7109375" customWidth="1"/>
    <col min="11" max="11" width="10.42578125" customWidth="1"/>
    <col min="12" max="12" width="2.28515625" customWidth="1"/>
    <col min="13" max="13" width="8.140625" customWidth="1"/>
    <col min="14" max="14" width="1.7109375" customWidth="1"/>
  </cols>
  <sheetData>
    <row r="1" spans="1:14" ht="15" customHeight="1">
      <c r="A1" s="8" t="s">
        <v>4276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597</v>
      </c>
      <c r="B3" s="10"/>
      <c r="C3" s="10"/>
      <c r="D3" s="10"/>
      <c r="E3" s="10"/>
      <c r="F3" s="10"/>
      <c r="G3" s="10"/>
      <c r="H3" s="10"/>
      <c r="I3" s="10"/>
      <c r="J3" s="10"/>
      <c r="K3" s="10"/>
      <c r="L3" s="10"/>
      <c r="M3" s="10"/>
      <c r="N3" s="10"/>
    </row>
    <row r="4" spans="1:14" ht="25.5" customHeight="1">
      <c r="A4" s="11" t="s">
        <v>4277</v>
      </c>
      <c r="B4" s="48" t="s">
        <v>4278</v>
      </c>
      <c r="C4" s="48"/>
      <c r="D4" s="48"/>
      <c r="E4" s="48"/>
      <c r="F4" s="48"/>
      <c r="G4" s="48"/>
      <c r="H4" s="48"/>
      <c r="I4" s="48"/>
      <c r="J4" s="48"/>
      <c r="K4" s="48"/>
      <c r="L4" s="48"/>
      <c r="M4" s="48"/>
      <c r="N4" s="48"/>
    </row>
    <row r="5" spans="1:14">
      <c r="A5" s="11"/>
      <c r="B5" s="28"/>
      <c r="C5" s="28"/>
      <c r="D5" s="28"/>
      <c r="E5" s="28"/>
      <c r="F5" s="28"/>
      <c r="G5" s="28"/>
      <c r="H5" s="28"/>
      <c r="I5" s="28"/>
      <c r="J5" s="28"/>
      <c r="K5" s="28"/>
      <c r="L5" s="28"/>
      <c r="M5" s="28"/>
      <c r="N5" s="28"/>
    </row>
    <row r="6" spans="1:14">
      <c r="A6" s="11"/>
      <c r="B6" s="19"/>
      <c r="C6" s="19"/>
      <c r="D6" s="19"/>
      <c r="E6" s="19"/>
      <c r="F6" s="19"/>
      <c r="G6" s="19"/>
      <c r="H6" s="19"/>
      <c r="I6" s="19"/>
      <c r="J6" s="19"/>
      <c r="K6" s="19"/>
      <c r="L6" s="19"/>
      <c r="M6" s="19"/>
      <c r="N6" s="19"/>
    </row>
    <row r="7" spans="1:14" ht="15.75" thickBot="1">
      <c r="A7" s="11"/>
      <c r="B7" s="20"/>
      <c r="C7" s="20"/>
      <c r="D7" s="29" t="s">
        <v>478</v>
      </c>
      <c r="E7" s="29"/>
      <c r="F7" s="29"/>
      <c r="G7" s="29"/>
      <c r="H7" s="29"/>
      <c r="I7" s="29"/>
      <c r="J7" s="29"/>
      <c r="K7" s="29"/>
      <c r="L7" s="29"/>
      <c r="M7" s="29"/>
      <c r="N7" s="29"/>
    </row>
    <row r="8" spans="1:14" ht="15.75" thickBot="1">
      <c r="A8" s="11"/>
      <c r="B8" s="20"/>
      <c r="C8" s="20"/>
      <c r="D8" s="133">
        <v>2014</v>
      </c>
      <c r="E8" s="133"/>
      <c r="F8" s="133"/>
      <c r="G8" s="20"/>
      <c r="H8" s="133">
        <v>2013</v>
      </c>
      <c r="I8" s="133"/>
      <c r="J8" s="133"/>
      <c r="K8" s="20"/>
      <c r="L8" s="133">
        <v>2012</v>
      </c>
      <c r="M8" s="133"/>
      <c r="N8" s="133"/>
    </row>
    <row r="9" spans="1:14">
      <c r="A9" s="11"/>
      <c r="B9" s="23" t="s">
        <v>603</v>
      </c>
      <c r="C9" s="24"/>
      <c r="D9" s="31"/>
      <c r="E9" s="31"/>
      <c r="F9" s="31"/>
      <c r="G9" s="24"/>
      <c r="H9" s="31"/>
      <c r="I9" s="31"/>
      <c r="J9" s="31"/>
      <c r="K9" s="24"/>
      <c r="L9" s="31"/>
      <c r="M9" s="31"/>
      <c r="N9" s="31"/>
    </row>
    <row r="10" spans="1:14">
      <c r="A10" s="11"/>
      <c r="B10" s="132" t="s">
        <v>102</v>
      </c>
      <c r="C10" s="20"/>
      <c r="D10" s="35"/>
      <c r="E10" s="35"/>
      <c r="F10" s="35"/>
      <c r="G10" s="20"/>
      <c r="H10" s="35"/>
      <c r="I10" s="35"/>
      <c r="J10" s="35"/>
      <c r="K10" s="20"/>
      <c r="L10" s="35"/>
      <c r="M10" s="35"/>
      <c r="N10" s="35"/>
    </row>
    <row r="11" spans="1:14">
      <c r="A11" s="11"/>
      <c r="B11" s="59" t="s">
        <v>103</v>
      </c>
      <c r="C11" s="30"/>
      <c r="D11" s="59" t="s">
        <v>361</v>
      </c>
      <c r="E11" s="37">
        <v>1271574</v>
      </c>
      <c r="F11" s="30"/>
      <c r="G11" s="30"/>
      <c r="H11" s="59" t="s">
        <v>361</v>
      </c>
      <c r="I11" s="37">
        <v>310508</v>
      </c>
      <c r="J11" s="30"/>
      <c r="K11" s="30"/>
      <c r="L11" s="59" t="s">
        <v>361</v>
      </c>
      <c r="M11" s="37">
        <v>65262</v>
      </c>
      <c r="N11" s="30"/>
    </row>
    <row r="12" spans="1:14">
      <c r="A12" s="11"/>
      <c r="B12" s="59"/>
      <c r="C12" s="30"/>
      <c r="D12" s="59"/>
      <c r="E12" s="37"/>
      <c r="F12" s="30"/>
      <c r="G12" s="30"/>
      <c r="H12" s="59"/>
      <c r="I12" s="37"/>
      <c r="J12" s="30"/>
      <c r="K12" s="30"/>
      <c r="L12" s="59"/>
      <c r="M12" s="37"/>
      <c r="N12" s="30"/>
    </row>
    <row r="13" spans="1:14">
      <c r="A13" s="11"/>
      <c r="B13" s="33" t="s">
        <v>104</v>
      </c>
      <c r="C13" s="35"/>
      <c r="D13" s="34">
        <v>3603</v>
      </c>
      <c r="E13" s="34"/>
      <c r="F13" s="35"/>
      <c r="G13" s="35"/>
      <c r="H13" s="34">
        <v>2244</v>
      </c>
      <c r="I13" s="34"/>
      <c r="J13" s="35"/>
      <c r="K13" s="35"/>
      <c r="L13" s="70" t="s">
        <v>481</v>
      </c>
      <c r="M13" s="70"/>
      <c r="N13" s="35"/>
    </row>
    <row r="14" spans="1:14">
      <c r="A14" s="11"/>
      <c r="B14" s="33"/>
      <c r="C14" s="35"/>
      <c r="D14" s="34"/>
      <c r="E14" s="34"/>
      <c r="F14" s="35"/>
      <c r="G14" s="35"/>
      <c r="H14" s="34"/>
      <c r="I14" s="34"/>
      <c r="J14" s="35"/>
      <c r="K14" s="35"/>
      <c r="L14" s="70"/>
      <c r="M14" s="70"/>
      <c r="N14" s="35"/>
    </row>
    <row r="15" spans="1:14">
      <c r="A15" s="11"/>
      <c r="B15" s="59" t="s">
        <v>105</v>
      </c>
      <c r="C15" s="30"/>
      <c r="D15" s="37">
        <v>100522</v>
      </c>
      <c r="E15" s="37"/>
      <c r="F15" s="30"/>
      <c r="G15" s="30"/>
      <c r="H15" s="37">
        <v>16571</v>
      </c>
      <c r="I15" s="37"/>
      <c r="J15" s="30"/>
      <c r="K15" s="30"/>
      <c r="L15" s="37">
        <v>1945</v>
      </c>
      <c r="M15" s="37"/>
      <c r="N15" s="30"/>
    </row>
    <row r="16" spans="1:14" ht="15.75" thickBot="1">
      <c r="A16" s="11"/>
      <c r="B16" s="59"/>
      <c r="C16" s="30"/>
      <c r="D16" s="38"/>
      <c r="E16" s="38"/>
      <c r="F16" s="39"/>
      <c r="G16" s="30"/>
      <c r="H16" s="38"/>
      <c r="I16" s="38"/>
      <c r="J16" s="39"/>
      <c r="K16" s="30"/>
      <c r="L16" s="38"/>
      <c r="M16" s="38"/>
      <c r="N16" s="39"/>
    </row>
    <row r="17" spans="1:14">
      <c r="A17" s="11"/>
      <c r="B17" s="32" t="s">
        <v>604</v>
      </c>
      <c r="C17" s="35"/>
      <c r="D17" s="42">
        <v>1375699</v>
      </c>
      <c r="E17" s="42"/>
      <c r="F17" s="44"/>
      <c r="G17" s="35"/>
      <c r="H17" s="42">
        <v>329323</v>
      </c>
      <c r="I17" s="42"/>
      <c r="J17" s="44"/>
      <c r="K17" s="35"/>
      <c r="L17" s="42">
        <v>67207</v>
      </c>
      <c r="M17" s="42"/>
      <c r="N17" s="44"/>
    </row>
    <row r="18" spans="1:14" ht="15.75" thickBot="1">
      <c r="A18" s="11"/>
      <c r="B18" s="32"/>
      <c r="C18" s="35"/>
      <c r="D18" s="68"/>
      <c r="E18" s="68"/>
      <c r="F18" s="69"/>
      <c r="G18" s="35"/>
      <c r="H18" s="68"/>
      <c r="I18" s="68"/>
      <c r="J18" s="69"/>
      <c r="K18" s="35"/>
      <c r="L18" s="68"/>
      <c r="M18" s="68"/>
      <c r="N18" s="69"/>
    </row>
    <row r="19" spans="1:14">
      <c r="A19" s="11"/>
      <c r="B19" s="23" t="s">
        <v>108</v>
      </c>
      <c r="C19" s="24"/>
      <c r="D19" s="31"/>
      <c r="E19" s="31"/>
      <c r="F19" s="31"/>
      <c r="G19" s="24"/>
      <c r="H19" s="31"/>
      <c r="I19" s="31"/>
      <c r="J19" s="31"/>
      <c r="K19" s="24"/>
      <c r="L19" s="31"/>
      <c r="M19" s="31"/>
      <c r="N19" s="31"/>
    </row>
    <row r="20" spans="1:14">
      <c r="A20" s="11"/>
      <c r="B20" s="33" t="s">
        <v>605</v>
      </c>
      <c r="C20" s="35"/>
      <c r="D20" s="34">
        <v>35469</v>
      </c>
      <c r="E20" s="34"/>
      <c r="F20" s="35"/>
      <c r="G20" s="35"/>
      <c r="H20" s="34">
        <v>76113</v>
      </c>
      <c r="I20" s="34"/>
      <c r="J20" s="35"/>
      <c r="K20" s="35"/>
      <c r="L20" s="34">
        <v>45070</v>
      </c>
      <c r="M20" s="34"/>
      <c r="N20" s="35"/>
    </row>
    <row r="21" spans="1:14">
      <c r="A21" s="11"/>
      <c r="B21" s="33"/>
      <c r="C21" s="35"/>
      <c r="D21" s="34"/>
      <c r="E21" s="34"/>
      <c r="F21" s="35"/>
      <c r="G21" s="35"/>
      <c r="H21" s="34"/>
      <c r="I21" s="34"/>
      <c r="J21" s="35"/>
      <c r="K21" s="35"/>
      <c r="L21" s="34"/>
      <c r="M21" s="34"/>
      <c r="N21" s="35"/>
    </row>
    <row r="22" spans="1:14">
      <c r="A22" s="11"/>
      <c r="B22" s="59" t="s">
        <v>606</v>
      </c>
      <c r="C22" s="30"/>
      <c r="D22" s="37">
        <v>198545</v>
      </c>
      <c r="E22" s="37"/>
      <c r="F22" s="30"/>
      <c r="G22" s="30"/>
      <c r="H22" s="37">
        <v>210543</v>
      </c>
      <c r="I22" s="37"/>
      <c r="J22" s="30"/>
      <c r="K22" s="30"/>
      <c r="L22" s="37">
        <v>2603</v>
      </c>
      <c r="M22" s="37"/>
      <c r="N22" s="30"/>
    </row>
    <row r="23" spans="1:14">
      <c r="A23" s="11"/>
      <c r="B23" s="59"/>
      <c r="C23" s="30"/>
      <c r="D23" s="37"/>
      <c r="E23" s="37"/>
      <c r="F23" s="30"/>
      <c r="G23" s="30"/>
      <c r="H23" s="37"/>
      <c r="I23" s="37"/>
      <c r="J23" s="30"/>
      <c r="K23" s="30"/>
      <c r="L23" s="37"/>
      <c r="M23" s="37"/>
      <c r="N23" s="30"/>
    </row>
    <row r="24" spans="1:14">
      <c r="A24" s="11"/>
      <c r="B24" s="33" t="s">
        <v>112</v>
      </c>
      <c r="C24" s="35"/>
      <c r="D24" s="34">
        <v>137741</v>
      </c>
      <c r="E24" s="34"/>
      <c r="F24" s="35"/>
      <c r="G24" s="35"/>
      <c r="H24" s="34">
        <v>23616</v>
      </c>
      <c r="I24" s="34"/>
      <c r="J24" s="35"/>
      <c r="K24" s="35"/>
      <c r="L24" s="34">
        <v>3522</v>
      </c>
      <c r="M24" s="34"/>
      <c r="N24" s="35"/>
    </row>
    <row r="25" spans="1:14">
      <c r="A25" s="11"/>
      <c r="B25" s="33"/>
      <c r="C25" s="35"/>
      <c r="D25" s="34"/>
      <c r="E25" s="34"/>
      <c r="F25" s="35"/>
      <c r="G25" s="35"/>
      <c r="H25" s="34"/>
      <c r="I25" s="34"/>
      <c r="J25" s="35"/>
      <c r="K25" s="35"/>
      <c r="L25" s="34"/>
      <c r="M25" s="34"/>
      <c r="N25" s="35"/>
    </row>
    <row r="26" spans="1:14">
      <c r="A26" s="11"/>
      <c r="B26" s="59" t="s">
        <v>113</v>
      </c>
      <c r="C26" s="30"/>
      <c r="D26" s="37">
        <v>13888</v>
      </c>
      <c r="E26" s="37"/>
      <c r="F26" s="30"/>
      <c r="G26" s="30"/>
      <c r="H26" s="37">
        <v>17462</v>
      </c>
      <c r="I26" s="37"/>
      <c r="J26" s="30"/>
      <c r="K26" s="30"/>
      <c r="L26" s="64">
        <v>212</v>
      </c>
      <c r="M26" s="64"/>
      <c r="N26" s="30"/>
    </row>
    <row r="27" spans="1:14">
      <c r="A27" s="11"/>
      <c r="B27" s="59"/>
      <c r="C27" s="30"/>
      <c r="D27" s="37"/>
      <c r="E27" s="37"/>
      <c r="F27" s="30"/>
      <c r="G27" s="30"/>
      <c r="H27" s="37"/>
      <c r="I27" s="37"/>
      <c r="J27" s="30"/>
      <c r="K27" s="30"/>
      <c r="L27" s="64"/>
      <c r="M27" s="64"/>
      <c r="N27" s="30"/>
    </row>
    <row r="28" spans="1:14">
      <c r="A28" s="11"/>
      <c r="B28" s="33" t="s">
        <v>607</v>
      </c>
      <c r="C28" s="35"/>
      <c r="D28" s="34">
        <v>83574</v>
      </c>
      <c r="E28" s="34"/>
      <c r="F28" s="35"/>
      <c r="G28" s="35"/>
      <c r="H28" s="34">
        <v>123172</v>
      </c>
      <c r="I28" s="34"/>
      <c r="J28" s="35"/>
      <c r="K28" s="35"/>
      <c r="L28" s="34">
        <v>5458</v>
      </c>
      <c r="M28" s="34"/>
      <c r="N28" s="35"/>
    </row>
    <row r="29" spans="1:14">
      <c r="A29" s="11"/>
      <c r="B29" s="33"/>
      <c r="C29" s="35"/>
      <c r="D29" s="34"/>
      <c r="E29" s="34"/>
      <c r="F29" s="35"/>
      <c r="G29" s="35"/>
      <c r="H29" s="34"/>
      <c r="I29" s="34"/>
      <c r="J29" s="35"/>
      <c r="K29" s="35"/>
      <c r="L29" s="34"/>
      <c r="M29" s="34"/>
      <c r="N29" s="35"/>
    </row>
    <row r="30" spans="1:14">
      <c r="A30" s="11"/>
      <c r="B30" s="59" t="s">
        <v>115</v>
      </c>
      <c r="C30" s="30"/>
      <c r="D30" s="37">
        <v>844743</v>
      </c>
      <c r="E30" s="37"/>
      <c r="F30" s="30"/>
      <c r="G30" s="30"/>
      <c r="H30" s="37">
        <v>210976</v>
      </c>
      <c r="I30" s="37"/>
      <c r="J30" s="30"/>
      <c r="K30" s="30"/>
      <c r="L30" s="37">
        <v>40957</v>
      </c>
      <c r="M30" s="37"/>
      <c r="N30" s="30"/>
    </row>
    <row r="31" spans="1:14">
      <c r="A31" s="11"/>
      <c r="B31" s="59"/>
      <c r="C31" s="30"/>
      <c r="D31" s="37"/>
      <c r="E31" s="37"/>
      <c r="F31" s="30"/>
      <c r="G31" s="30"/>
      <c r="H31" s="37"/>
      <c r="I31" s="37"/>
      <c r="J31" s="30"/>
      <c r="K31" s="30"/>
      <c r="L31" s="37"/>
      <c r="M31" s="37"/>
      <c r="N31" s="30"/>
    </row>
    <row r="32" spans="1:14">
      <c r="A32" s="11"/>
      <c r="B32" s="33" t="s">
        <v>608</v>
      </c>
      <c r="C32" s="35"/>
      <c r="D32" s="34">
        <v>100547</v>
      </c>
      <c r="E32" s="34"/>
      <c r="F32" s="35"/>
      <c r="G32" s="35"/>
      <c r="H32" s="34">
        <v>3346</v>
      </c>
      <c r="I32" s="34"/>
      <c r="J32" s="35"/>
      <c r="K32" s="35"/>
      <c r="L32" s="70" t="s">
        <v>481</v>
      </c>
      <c r="M32" s="70"/>
      <c r="N32" s="35"/>
    </row>
    <row r="33" spans="1:14" ht="15.75" thickBot="1">
      <c r="A33" s="11"/>
      <c r="B33" s="33"/>
      <c r="C33" s="35"/>
      <c r="D33" s="68"/>
      <c r="E33" s="68"/>
      <c r="F33" s="69"/>
      <c r="G33" s="35"/>
      <c r="H33" s="68"/>
      <c r="I33" s="68"/>
      <c r="J33" s="69"/>
      <c r="K33" s="35"/>
      <c r="L33" s="71"/>
      <c r="M33" s="71"/>
      <c r="N33" s="69"/>
    </row>
    <row r="34" spans="1:14">
      <c r="A34" s="11"/>
      <c r="B34" s="36" t="s">
        <v>117</v>
      </c>
      <c r="C34" s="30"/>
      <c r="D34" s="62">
        <v>1414507</v>
      </c>
      <c r="E34" s="62"/>
      <c r="F34" s="31"/>
      <c r="G34" s="30"/>
      <c r="H34" s="62">
        <v>665228</v>
      </c>
      <c r="I34" s="62"/>
      <c r="J34" s="31"/>
      <c r="K34" s="30"/>
      <c r="L34" s="62">
        <v>97822</v>
      </c>
      <c r="M34" s="62"/>
      <c r="N34" s="31"/>
    </row>
    <row r="35" spans="1:14" ht="15.75" thickBot="1">
      <c r="A35" s="11"/>
      <c r="B35" s="36"/>
      <c r="C35" s="30"/>
      <c r="D35" s="38"/>
      <c r="E35" s="38"/>
      <c r="F35" s="39"/>
      <c r="G35" s="30"/>
      <c r="H35" s="38"/>
      <c r="I35" s="38"/>
      <c r="J35" s="39"/>
      <c r="K35" s="30"/>
      <c r="L35" s="38"/>
      <c r="M35" s="38"/>
      <c r="N35" s="39"/>
    </row>
    <row r="36" spans="1:14">
      <c r="A36" s="11"/>
      <c r="B36" s="134" t="s">
        <v>118</v>
      </c>
      <c r="C36" s="35"/>
      <c r="D36" s="95" t="s">
        <v>609</v>
      </c>
      <c r="E36" s="95"/>
      <c r="F36" s="40" t="s">
        <v>537</v>
      </c>
      <c r="G36" s="35"/>
      <c r="H36" s="95" t="s">
        <v>610</v>
      </c>
      <c r="I36" s="95"/>
      <c r="J36" s="40" t="s">
        <v>537</v>
      </c>
      <c r="K36" s="35"/>
      <c r="L36" s="95" t="s">
        <v>611</v>
      </c>
      <c r="M36" s="95"/>
      <c r="N36" s="40" t="s">
        <v>537</v>
      </c>
    </row>
    <row r="37" spans="1:14" ht="15.75" thickBot="1">
      <c r="A37" s="11"/>
      <c r="B37" s="134"/>
      <c r="C37" s="35"/>
      <c r="D37" s="71"/>
      <c r="E37" s="71"/>
      <c r="F37" s="135"/>
      <c r="G37" s="35"/>
      <c r="H37" s="71"/>
      <c r="I37" s="71"/>
      <c r="J37" s="135"/>
      <c r="K37" s="35"/>
      <c r="L37" s="71"/>
      <c r="M37" s="71"/>
      <c r="N37" s="135"/>
    </row>
    <row r="38" spans="1:14">
      <c r="A38" s="11"/>
      <c r="B38" s="28"/>
      <c r="C38" s="28"/>
      <c r="D38" s="28"/>
      <c r="E38" s="28"/>
      <c r="F38" s="28"/>
      <c r="G38" s="28"/>
      <c r="H38" s="28"/>
      <c r="I38" s="28"/>
      <c r="J38" s="28"/>
      <c r="K38" s="28"/>
      <c r="L38" s="28"/>
      <c r="M38" s="28"/>
      <c r="N38" s="28"/>
    </row>
    <row r="39" spans="1:14">
      <c r="A39" s="11"/>
      <c r="B39" s="19"/>
      <c r="C39" s="19"/>
      <c r="D39" s="19"/>
      <c r="E39" s="19"/>
      <c r="F39" s="19"/>
      <c r="G39" s="19"/>
      <c r="H39" s="19"/>
      <c r="I39" s="19"/>
      <c r="J39" s="19"/>
      <c r="K39" s="19"/>
      <c r="L39" s="19"/>
      <c r="M39" s="19"/>
      <c r="N39" s="19"/>
    </row>
    <row r="40" spans="1:14" ht="15.75" thickBot="1">
      <c r="A40" s="11"/>
      <c r="B40" s="20"/>
      <c r="C40" s="20"/>
      <c r="D40" s="29" t="s">
        <v>478</v>
      </c>
      <c r="E40" s="29"/>
      <c r="F40" s="29"/>
      <c r="G40" s="29"/>
      <c r="H40" s="29"/>
      <c r="I40" s="29"/>
      <c r="J40" s="29"/>
      <c r="K40" s="29"/>
      <c r="L40" s="29"/>
      <c r="M40" s="29"/>
      <c r="N40" s="29"/>
    </row>
    <row r="41" spans="1:14" ht="15.75" thickBot="1">
      <c r="A41" s="11"/>
      <c r="B41" s="20"/>
      <c r="C41" s="20"/>
      <c r="D41" s="133">
        <v>2014</v>
      </c>
      <c r="E41" s="133"/>
      <c r="F41" s="133"/>
      <c r="G41" s="20"/>
      <c r="H41" s="133">
        <v>2013</v>
      </c>
      <c r="I41" s="133"/>
      <c r="J41" s="133"/>
      <c r="K41" s="20"/>
      <c r="L41" s="133">
        <v>2012</v>
      </c>
      <c r="M41" s="133"/>
      <c r="N41" s="133"/>
    </row>
    <row r="42" spans="1:14">
      <c r="A42" s="11"/>
      <c r="B42" s="23" t="s">
        <v>119</v>
      </c>
      <c r="C42" s="24"/>
      <c r="D42" s="31"/>
      <c r="E42" s="31"/>
      <c r="F42" s="31"/>
      <c r="G42" s="24"/>
      <c r="H42" s="31"/>
      <c r="I42" s="31"/>
      <c r="J42" s="31"/>
      <c r="K42" s="24"/>
      <c r="L42" s="31"/>
      <c r="M42" s="31"/>
      <c r="N42" s="31"/>
    </row>
    <row r="43" spans="1:14">
      <c r="A43" s="11"/>
      <c r="B43" s="18" t="s">
        <v>120</v>
      </c>
      <c r="C43" s="20"/>
      <c r="D43" s="18" t="s">
        <v>361</v>
      </c>
      <c r="E43" s="56" t="s">
        <v>612</v>
      </c>
      <c r="F43" s="18" t="s">
        <v>537</v>
      </c>
      <c r="G43" s="20"/>
      <c r="H43" s="18" t="s">
        <v>361</v>
      </c>
      <c r="I43" s="56" t="s">
        <v>613</v>
      </c>
      <c r="J43" s="18" t="s">
        <v>537</v>
      </c>
      <c r="K43" s="20"/>
      <c r="L43" s="18" t="s">
        <v>361</v>
      </c>
      <c r="M43" s="56" t="s">
        <v>614</v>
      </c>
      <c r="N43" s="18" t="s">
        <v>537</v>
      </c>
    </row>
    <row r="44" spans="1:14">
      <c r="A44" s="11"/>
      <c r="B44" s="59" t="s">
        <v>121</v>
      </c>
      <c r="C44" s="30"/>
      <c r="D44" s="64" t="s">
        <v>615</v>
      </c>
      <c r="E44" s="64"/>
      <c r="F44" s="59" t="s">
        <v>537</v>
      </c>
      <c r="G44" s="30"/>
      <c r="H44" s="64" t="s">
        <v>481</v>
      </c>
      <c r="I44" s="64"/>
      <c r="J44" s="30"/>
      <c r="K44" s="30"/>
      <c r="L44" s="64" t="s">
        <v>481</v>
      </c>
      <c r="M44" s="64"/>
      <c r="N44" s="30"/>
    </row>
    <row r="45" spans="1:14">
      <c r="A45" s="11"/>
      <c r="B45" s="59"/>
      <c r="C45" s="30"/>
      <c r="D45" s="64"/>
      <c r="E45" s="64"/>
      <c r="F45" s="59"/>
      <c r="G45" s="30"/>
      <c r="H45" s="64"/>
      <c r="I45" s="64"/>
      <c r="J45" s="30"/>
      <c r="K45" s="30"/>
      <c r="L45" s="64"/>
      <c r="M45" s="64"/>
      <c r="N45" s="30"/>
    </row>
    <row r="46" spans="1:14">
      <c r="A46" s="11"/>
      <c r="B46" s="33" t="s">
        <v>122</v>
      </c>
      <c r="C46" s="35"/>
      <c r="D46" s="34">
        <v>80636</v>
      </c>
      <c r="E46" s="34"/>
      <c r="F46" s="35"/>
      <c r="G46" s="35"/>
      <c r="H46" s="34">
        <v>3824</v>
      </c>
      <c r="I46" s="34"/>
      <c r="J46" s="35"/>
      <c r="K46" s="35"/>
      <c r="L46" s="70">
        <v>979</v>
      </c>
      <c r="M46" s="70"/>
      <c r="N46" s="35"/>
    </row>
    <row r="47" spans="1:14">
      <c r="A47" s="11"/>
      <c r="B47" s="33"/>
      <c r="C47" s="35"/>
      <c r="D47" s="34"/>
      <c r="E47" s="34"/>
      <c r="F47" s="35"/>
      <c r="G47" s="35"/>
      <c r="H47" s="34"/>
      <c r="I47" s="34"/>
      <c r="J47" s="35"/>
      <c r="K47" s="35"/>
      <c r="L47" s="70"/>
      <c r="M47" s="70"/>
      <c r="N47" s="35"/>
    </row>
    <row r="48" spans="1:14">
      <c r="A48" s="11"/>
      <c r="B48" s="59" t="s">
        <v>123</v>
      </c>
      <c r="C48" s="30"/>
      <c r="D48" s="64" t="s">
        <v>616</v>
      </c>
      <c r="E48" s="64"/>
      <c r="F48" s="59" t="s">
        <v>537</v>
      </c>
      <c r="G48" s="30"/>
      <c r="H48" s="64" t="s">
        <v>617</v>
      </c>
      <c r="I48" s="64"/>
      <c r="J48" s="59" t="s">
        <v>537</v>
      </c>
      <c r="K48" s="30"/>
      <c r="L48" s="64" t="s">
        <v>481</v>
      </c>
      <c r="M48" s="64"/>
      <c r="N48" s="30"/>
    </row>
    <row r="49" spans="1:14">
      <c r="A49" s="11"/>
      <c r="B49" s="59"/>
      <c r="C49" s="30"/>
      <c r="D49" s="64"/>
      <c r="E49" s="64"/>
      <c r="F49" s="59"/>
      <c r="G49" s="30"/>
      <c r="H49" s="64"/>
      <c r="I49" s="64"/>
      <c r="J49" s="59"/>
      <c r="K49" s="30"/>
      <c r="L49" s="64"/>
      <c r="M49" s="64"/>
      <c r="N49" s="30"/>
    </row>
    <row r="50" spans="1:14">
      <c r="A50" s="11"/>
      <c r="B50" s="33" t="s">
        <v>124</v>
      </c>
      <c r="C50" s="35"/>
      <c r="D50" s="70" t="s">
        <v>618</v>
      </c>
      <c r="E50" s="70"/>
      <c r="F50" s="33" t="s">
        <v>537</v>
      </c>
      <c r="G50" s="35"/>
      <c r="H50" s="70" t="s">
        <v>481</v>
      </c>
      <c r="I50" s="70"/>
      <c r="J50" s="35"/>
      <c r="K50" s="35"/>
      <c r="L50" s="70" t="s">
        <v>481</v>
      </c>
      <c r="M50" s="70"/>
      <c r="N50" s="35"/>
    </row>
    <row r="51" spans="1:14">
      <c r="A51" s="11"/>
      <c r="B51" s="33"/>
      <c r="C51" s="35"/>
      <c r="D51" s="70"/>
      <c r="E51" s="70"/>
      <c r="F51" s="33"/>
      <c r="G51" s="35"/>
      <c r="H51" s="70"/>
      <c r="I51" s="70"/>
      <c r="J51" s="35"/>
      <c r="K51" s="35"/>
      <c r="L51" s="70"/>
      <c r="M51" s="70"/>
      <c r="N51" s="35"/>
    </row>
    <row r="52" spans="1:14">
      <c r="A52" s="11"/>
      <c r="B52" s="59" t="s">
        <v>125</v>
      </c>
      <c r="C52" s="30"/>
      <c r="D52" s="64" t="s">
        <v>481</v>
      </c>
      <c r="E52" s="64"/>
      <c r="F52" s="30"/>
      <c r="G52" s="30"/>
      <c r="H52" s="64" t="s">
        <v>619</v>
      </c>
      <c r="I52" s="64"/>
      <c r="J52" s="59" t="s">
        <v>537</v>
      </c>
      <c r="K52" s="30"/>
      <c r="L52" s="64" t="s">
        <v>481</v>
      </c>
      <c r="M52" s="64"/>
      <c r="N52" s="30"/>
    </row>
    <row r="53" spans="1:14">
      <c r="A53" s="11"/>
      <c r="B53" s="59"/>
      <c r="C53" s="30"/>
      <c r="D53" s="64"/>
      <c r="E53" s="64"/>
      <c r="F53" s="30"/>
      <c r="G53" s="30"/>
      <c r="H53" s="64"/>
      <c r="I53" s="64"/>
      <c r="J53" s="59"/>
      <c r="K53" s="30"/>
      <c r="L53" s="64"/>
      <c r="M53" s="64"/>
      <c r="N53" s="30"/>
    </row>
    <row r="54" spans="1:14">
      <c r="A54" s="11"/>
      <c r="B54" s="33" t="s">
        <v>126</v>
      </c>
      <c r="C54" s="35"/>
      <c r="D54" s="34">
        <v>6357</v>
      </c>
      <c r="E54" s="34"/>
      <c r="F54" s="35"/>
      <c r="G54" s="35"/>
      <c r="H54" s="70" t="s">
        <v>620</v>
      </c>
      <c r="I54" s="70"/>
      <c r="J54" s="33" t="s">
        <v>537</v>
      </c>
      <c r="K54" s="35"/>
      <c r="L54" s="70" t="s">
        <v>481</v>
      </c>
      <c r="M54" s="70"/>
      <c r="N54" s="35"/>
    </row>
    <row r="55" spans="1:14" ht="15.75" thickBot="1">
      <c r="A55" s="11"/>
      <c r="B55" s="33"/>
      <c r="C55" s="35"/>
      <c r="D55" s="68"/>
      <c r="E55" s="68"/>
      <c r="F55" s="69"/>
      <c r="G55" s="35"/>
      <c r="H55" s="71"/>
      <c r="I55" s="71"/>
      <c r="J55" s="135"/>
      <c r="K55" s="35"/>
      <c r="L55" s="71"/>
      <c r="M55" s="71"/>
      <c r="N55" s="69"/>
    </row>
    <row r="56" spans="1:14">
      <c r="A56" s="11"/>
      <c r="B56" s="36" t="s">
        <v>127</v>
      </c>
      <c r="C56" s="30"/>
      <c r="D56" s="65" t="s">
        <v>621</v>
      </c>
      <c r="E56" s="65"/>
      <c r="F56" s="63" t="s">
        <v>537</v>
      </c>
      <c r="G56" s="30"/>
      <c r="H56" s="65" t="s">
        <v>622</v>
      </c>
      <c r="I56" s="65"/>
      <c r="J56" s="63" t="s">
        <v>537</v>
      </c>
      <c r="K56" s="30"/>
      <c r="L56" s="65" t="s">
        <v>623</v>
      </c>
      <c r="M56" s="65"/>
      <c r="N56" s="63" t="s">
        <v>537</v>
      </c>
    </row>
    <row r="57" spans="1:14" ht="15.75" thickBot="1">
      <c r="A57" s="11"/>
      <c r="B57" s="36"/>
      <c r="C57" s="30"/>
      <c r="D57" s="88"/>
      <c r="E57" s="88"/>
      <c r="F57" s="91"/>
      <c r="G57" s="30"/>
      <c r="H57" s="88"/>
      <c r="I57" s="88"/>
      <c r="J57" s="91"/>
      <c r="K57" s="30"/>
      <c r="L57" s="88"/>
      <c r="M57" s="88"/>
      <c r="N57" s="91"/>
    </row>
    <row r="58" spans="1:14">
      <c r="A58" s="11"/>
      <c r="B58" s="134" t="s">
        <v>128</v>
      </c>
      <c r="C58" s="35"/>
      <c r="D58" s="95" t="s">
        <v>624</v>
      </c>
      <c r="E58" s="95"/>
      <c r="F58" s="40" t="s">
        <v>537</v>
      </c>
      <c r="G58" s="35"/>
      <c r="H58" s="95" t="s">
        <v>625</v>
      </c>
      <c r="I58" s="95"/>
      <c r="J58" s="40" t="s">
        <v>537</v>
      </c>
      <c r="K58" s="35"/>
      <c r="L58" s="95" t="s">
        <v>626</v>
      </c>
      <c r="M58" s="95"/>
      <c r="N58" s="40" t="s">
        <v>537</v>
      </c>
    </row>
    <row r="59" spans="1:14" ht="15.75" thickBot="1">
      <c r="A59" s="11"/>
      <c r="B59" s="134"/>
      <c r="C59" s="35"/>
      <c r="D59" s="71"/>
      <c r="E59" s="71"/>
      <c r="F59" s="135"/>
      <c r="G59" s="35"/>
      <c r="H59" s="71"/>
      <c r="I59" s="71"/>
      <c r="J59" s="135"/>
      <c r="K59" s="35"/>
      <c r="L59" s="71"/>
      <c r="M59" s="71"/>
      <c r="N59" s="135"/>
    </row>
    <row r="60" spans="1:14">
      <c r="A60" s="11"/>
      <c r="B60" s="23" t="s">
        <v>129</v>
      </c>
      <c r="C60" s="24"/>
      <c r="D60" s="31"/>
      <c r="E60" s="31"/>
      <c r="F60" s="31"/>
      <c r="G60" s="24"/>
      <c r="H60" s="31"/>
      <c r="I60" s="31"/>
      <c r="J60" s="31"/>
      <c r="K60" s="24"/>
      <c r="L60" s="31"/>
      <c r="M60" s="31"/>
      <c r="N60" s="31"/>
    </row>
    <row r="61" spans="1:14">
      <c r="A61" s="11"/>
      <c r="B61" s="86" t="s">
        <v>130</v>
      </c>
      <c r="C61" s="35"/>
      <c r="D61" s="70" t="s">
        <v>481</v>
      </c>
      <c r="E61" s="70"/>
      <c r="F61" s="35"/>
      <c r="G61" s="35"/>
      <c r="H61" s="70" t="s">
        <v>627</v>
      </c>
      <c r="I61" s="70"/>
      <c r="J61" s="33" t="s">
        <v>537</v>
      </c>
      <c r="K61" s="35"/>
      <c r="L61" s="70" t="s">
        <v>628</v>
      </c>
      <c r="M61" s="70"/>
      <c r="N61" s="33" t="s">
        <v>537</v>
      </c>
    </row>
    <row r="62" spans="1:14">
      <c r="A62" s="11"/>
      <c r="B62" s="86"/>
      <c r="C62" s="35"/>
      <c r="D62" s="70"/>
      <c r="E62" s="70"/>
      <c r="F62" s="35"/>
      <c r="G62" s="35"/>
      <c r="H62" s="70"/>
      <c r="I62" s="70"/>
      <c r="J62" s="33"/>
      <c r="K62" s="35"/>
      <c r="L62" s="70"/>
      <c r="M62" s="70"/>
      <c r="N62" s="33"/>
    </row>
    <row r="63" spans="1:14">
      <c r="A63" s="11"/>
      <c r="B63" s="87" t="s">
        <v>131</v>
      </c>
      <c r="C63" s="30"/>
      <c r="D63" s="64" t="s">
        <v>481</v>
      </c>
      <c r="E63" s="64"/>
      <c r="F63" s="30"/>
      <c r="G63" s="30"/>
      <c r="H63" s="64" t="s">
        <v>481</v>
      </c>
      <c r="I63" s="64"/>
      <c r="J63" s="30"/>
      <c r="K63" s="30"/>
      <c r="L63" s="64" t="s">
        <v>629</v>
      </c>
      <c r="M63" s="64"/>
      <c r="N63" s="59" t="s">
        <v>537</v>
      </c>
    </row>
    <row r="64" spans="1:14" ht="15.75" thickBot="1">
      <c r="A64" s="11"/>
      <c r="B64" s="87"/>
      <c r="C64" s="30"/>
      <c r="D64" s="88"/>
      <c r="E64" s="88"/>
      <c r="F64" s="39"/>
      <c r="G64" s="30"/>
      <c r="H64" s="88"/>
      <c r="I64" s="88"/>
      <c r="J64" s="39"/>
      <c r="K64" s="30"/>
      <c r="L64" s="88"/>
      <c r="M64" s="88"/>
      <c r="N64" s="91"/>
    </row>
    <row r="65" spans="1:14">
      <c r="A65" s="11"/>
      <c r="B65" s="134" t="s">
        <v>132</v>
      </c>
      <c r="C65" s="35"/>
      <c r="D65" s="95" t="s">
        <v>481</v>
      </c>
      <c r="E65" s="95"/>
      <c r="F65" s="44"/>
      <c r="G65" s="35"/>
      <c r="H65" s="95" t="s">
        <v>627</v>
      </c>
      <c r="I65" s="95"/>
      <c r="J65" s="40" t="s">
        <v>537</v>
      </c>
      <c r="K65" s="35"/>
      <c r="L65" s="95" t="s">
        <v>630</v>
      </c>
      <c r="M65" s="95"/>
      <c r="N65" s="40" t="s">
        <v>537</v>
      </c>
    </row>
    <row r="66" spans="1:14" ht="15.75" thickBot="1">
      <c r="A66" s="11"/>
      <c r="B66" s="134"/>
      <c r="C66" s="35"/>
      <c r="D66" s="71"/>
      <c r="E66" s="71"/>
      <c r="F66" s="69"/>
      <c r="G66" s="35"/>
      <c r="H66" s="71"/>
      <c r="I66" s="71"/>
      <c r="J66" s="135"/>
      <c r="K66" s="35"/>
      <c r="L66" s="71"/>
      <c r="M66" s="71"/>
      <c r="N66" s="135"/>
    </row>
    <row r="67" spans="1:14">
      <c r="A67" s="11"/>
      <c r="B67" s="59" t="s">
        <v>133</v>
      </c>
      <c r="C67" s="30"/>
      <c r="D67" s="63" t="s">
        <v>361</v>
      </c>
      <c r="E67" s="65" t="s">
        <v>624</v>
      </c>
      <c r="F67" s="63" t="s">
        <v>537</v>
      </c>
      <c r="G67" s="30"/>
      <c r="H67" s="63" t="s">
        <v>361</v>
      </c>
      <c r="I67" s="65" t="s">
        <v>631</v>
      </c>
      <c r="J67" s="63" t="s">
        <v>537</v>
      </c>
      <c r="K67" s="30"/>
      <c r="L67" s="63" t="s">
        <v>361</v>
      </c>
      <c r="M67" s="65" t="s">
        <v>632</v>
      </c>
      <c r="N67" s="63" t="s">
        <v>537</v>
      </c>
    </row>
    <row r="68" spans="1:14" ht="15.75" thickBot="1">
      <c r="A68" s="11"/>
      <c r="B68" s="59"/>
      <c r="C68" s="30"/>
      <c r="D68" s="75"/>
      <c r="E68" s="76"/>
      <c r="F68" s="75"/>
      <c r="G68" s="30"/>
      <c r="H68" s="75"/>
      <c r="I68" s="76"/>
      <c r="J68" s="75"/>
      <c r="K68" s="30"/>
      <c r="L68" s="75"/>
      <c r="M68" s="76"/>
      <c r="N68" s="75"/>
    </row>
    <row r="69" spans="1:14" ht="15.75" thickTop="1">
      <c r="A69" s="11"/>
      <c r="B69" s="20"/>
      <c r="C69" s="20"/>
      <c r="D69" s="136"/>
      <c r="E69" s="136"/>
      <c r="F69" s="136"/>
      <c r="G69" s="20"/>
      <c r="H69" s="136"/>
      <c r="I69" s="136"/>
      <c r="J69" s="136"/>
      <c r="K69" s="20"/>
      <c r="L69" s="136"/>
      <c r="M69" s="136"/>
      <c r="N69" s="136"/>
    </row>
    <row r="70" spans="1:14">
      <c r="A70" s="11"/>
      <c r="B70" s="23" t="s">
        <v>633</v>
      </c>
      <c r="C70" s="24"/>
      <c r="D70" s="30"/>
      <c r="E70" s="30"/>
      <c r="F70" s="30"/>
      <c r="G70" s="24"/>
      <c r="H70" s="30"/>
      <c r="I70" s="30"/>
      <c r="J70" s="30"/>
      <c r="K70" s="24"/>
      <c r="L70" s="30"/>
      <c r="M70" s="30"/>
      <c r="N70" s="30"/>
    </row>
    <row r="71" spans="1:14">
      <c r="A71" s="11"/>
      <c r="B71" s="78" t="s">
        <v>102</v>
      </c>
      <c r="C71" s="20"/>
      <c r="D71" s="35"/>
      <c r="E71" s="35"/>
      <c r="F71" s="35"/>
      <c r="G71" s="20"/>
      <c r="H71" s="35"/>
      <c r="I71" s="35"/>
      <c r="J71" s="35"/>
      <c r="K71" s="20"/>
      <c r="L71" s="35"/>
      <c r="M71" s="35"/>
      <c r="N71" s="35"/>
    </row>
    <row r="72" spans="1:14" ht="23.25" customHeight="1">
      <c r="A72" s="11"/>
      <c r="B72" s="87" t="s">
        <v>634</v>
      </c>
      <c r="C72" s="30"/>
      <c r="D72" s="59" t="s">
        <v>361</v>
      </c>
      <c r="E72" s="37">
        <v>87109</v>
      </c>
      <c r="F72" s="30"/>
      <c r="G72" s="30"/>
      <c r="H72" s="59" t="s">
        <v>361</v>
      </c>
      <c r="I72" s="64" t="s">
        <v>481</v>
      </c>
      <c r="J72" s="30"/>
      <c r="K72" s="30"/>
      <c r="L72" s="59" t="s">
        <v>361</v>
      </c>
      <c r="M72" s="64" t="s">
        <v>481</v>
      </c>
      <c r="N72" s="30"/>
    </row>
    <row r="73" spans="1:14">
      <c r="A73" s="11"/>
      <c r="B73" s="87"/>
      <c r="C73" s="30"/>
      <c r="D73" s="59"/>
      <c r="E73" s="37"/>
      <c r="F73" s="30"/>
      <c r="G73" s="30"/>
      <c r="H73" s="59"/>
      <c r="I73" s="64"/>
      <c r="J73" s="30"/>
      <c r="K73" s="30"/>
      <c r="L73" s="59"/>
      <c r="M73" s="64"/>
      <c r="N73" s="30"/>
    </row>
    <row r="74" spans="1:14">
      <c r="A74" s="11"/>
      <c r="B74" s="33" t="s">
        <v>635</v>
      </c>
      <c r="C74" s="35"/>
      <c r="D74" s="34">
        <v>60672</v>
      </c>
      <c r="E74" s="34"/>
      <c r="F74" s="35"/>
      <c r="G74" s="35"/>
      <c r="H74" s="70" t="s">
        <v>481</v>
      </c>
      <c r="I74" s="70"/>
      <c r="J74" s="35"/>
      <c r="K74" s="35"/>
      <c r="L74" s="70" t="s">
        <v>481</v>
      </c>
      <c r="M74" s="70"/>
      <c r="N74" s="35"/>
    </row>
    <row r="75" spans="1:14">
      <c r="A75" s="11"/>
      <c r="B75" s="33"/>
      <c r="C75" s="35"/>
      <c r="D75" s="34"/>
      <c r="E75" s="34"/>
      <c r="F75" s="35"/>
      <c r="G75" s="35"/>
      <c r="H75" s="70"/>
      <c r="I75" s="70"/>
      <c r="J75" s="35"/>
      <c r="K75" s="35"/>
      <c r="L75" s="70"/>
      <c r="M75" s="70"/>
      <c r="N75" s="35"/>
    </row>
    <row r="76" spans="1:14">
      <c r="A76" s="11"/>
      <c r="B76" s="59" t="s">
        <v>636</v>
      </c>
      <c r="C76" s="30"/>
      <c r="D76" s="37">
        <v>55777</v>
      </c>
      <c r="E76" s="37"/>
      <c r="F76" s="30"/>
      <c r="G76" s="30"/>
      <c r="H76" s="64" t="s">
        <v>481</v>
      </c>
      <c r="I76" s="64"/>
      <c r="J76" s="30"/>
      <c r="K76" s="30"/>
      <c r="L76" s="64" t="s">
        <v>481</v>
      </c>
      <c r="M76" s="64"/>
      <c r="N76" s="30"/>
    </row>
    <row r="77" spans="1:14" ht="15.75" thickBot="1">
      <c r="A77" s="11"/>
      <c r="B77" s="59"/>
      <c r="C77" s="30"/>
      <c r="D77" s="38"/>
      <c r="E77" s="38"/>
      <c r="F77" s="39"/>
      <c r="G77" s="30"/>
      <c r="H77" s="88"/>
      <c r="I77" s="88"/>
      <c r="J77" s="39"/>
      <c r="K77" s="30"/>
      <c r="L77" s="88"/>
      <c r="M77" s="88"/>
      <c r="N77" s="39"/>
    </row>
    <row r="78" spans="1:14">
      <c r="A78" s="11"/>
      <c r="B78" s="32" t="s">
        <v>637</v>
      </c>
      <c r="C78" s="35"/>
      <c r="D78" s="42">
        <v>203558</v>
      </c>
      <c r="E78" s="42"/>
      <c r="F78" s="44"/>
      <c r="G78" s="35"/>
      <c r="H78" s="95" t="s">
        <v>481</v>
      </c>
      <c r="I78" s="95"/>
      <c r="J78" s="44"/>
      <c r="K78" s="35"/>
      <c r="L78" s="95" t="s">
        <v>481</v>
      </c>
      <c r="M78" s="95"/>
      <c r="N78" s="44"/>
    </row>
    <row r="79" spans="1:14" ht="15.75" thickBot="1">
      <c r="A79" s="11"/>
      <c r="B79" s="32"/>
      <c r="C79" s="35"/>
      <c r="D79" s="68"/>
      <c r="E79" s="68"/>
      <c r="F79" s="69"/>
      <c r="G79" s="35"/>
      <c r="H79" s="71"/>
      <c r="I79" s="71"/>
      <c r="J79" s="69"/>
      <c r="K79" s="35"/>
      <c r="L79" s="71"/>
      <c r="M79" s="71"/>
      <c r="N79" s="69"/>
    </row>
    <row r="80" spans="1:14">
      <c r="A80" s="11"/>
      <c r="B80" s="23" t="s">
        <v>108</v>
      </c>
      <c r="C80" s="24"/>
      <c r="D80" s="31"/>
      <c r="E80" s="31"/>
      <c r="F80" s="31"/>
      <c r="G80" s="24"/>
      <c r="H80" s="31"/>
      <c r="I80" s="31"/>
      <c r="J80" s="31"/>
      <c r="K80" s="24"/>
      <c r="L80" s="31"/>
      <c r="M80" s="31"/>
      <c r="N80" s="31"/>
    </row>
    <row r="81" spans="1:14">
      <c r="A81" s="11"/>
      <c r="B81" s="33" t="s">
        <v>109</v>
      </c>
      <c r="C81" s="35"/>
      <c r="D81" s="34">
        <v>66228</v>
      </c>
      <c r="E81" s="34"/>
      <c r="F81" s="35"/>
      <c r="G81" s="35"/>
      <c r="H81" s="70" t="s">
        <v>481</v>
      </c>
      <c r="I81" s="70"/>
      <c r="J81" s="35"/>
      <c r="K81" s="35"/>
      <c r="L81" s="70" t="s">
        <v>481</v>
      </c>
      <c r="M81" s="70"/>
      <c r="N81" s="35"/>
    </row>
    <row r="82" spans="1:14">
      <c r="A82" s="11"/>
      <c r="B82" s="33"/>
      <c r="C82" s="35"/>
      <c r="D82" s="34"/>
      <c r="E82" s="34"/>
      <c r="F82" s="35"/>
      <c r="G82" s="35"/>
      <c r="H82" s="70"/>
      <c r="I82" s="70"/>
      <c r="J82" s="35"/>
      <c r="K82" s="35"/>
      <c r="L82" s="70"/>
      <c r="M82" s="70"/>
      <c r="N82" s="35"/>
    </row>
    <row r="83" spans="1:14">
      <c r="A83" s="11"/>
      <c r="B83" s="59" t="s">
        <v>605</v>
      </c>
      <c r="C83" s="30"/>
      <c r="D83" s="37">
        <v>3362</v>
      </c>
      <c r="E83" s="37"/>
      <c r="F83" s="30"/>
      <c r="G83" s="30"/>
      <c r="H83" s="64" t="s">
        <v>481</v>
      </c>
      <c r="I83" s="64"/>
      <c r="J83" s="30"/>
      <c r="K83" s="30"/>
      <c r="L83" s="64" t="s">
        <v>481</v>
      </c>
      <c r="M83" s="64"/>
      <c r="N83" s="30"/>
    </row>
    <row r="84" spans="1:14">
      <c r="A84" s="11"/>
      <c r="B84" s="59"/>
      <c r="C84" s="30"/>
      <c r="D84" s="37"/>
      <c r="E84" s="37"/>
      <c r="F84" s="30"/>
      <c r="G84" s="30"/>
      <c r="H84" s="64"/>
      <c r="I84" s="64"/>
      <c r="J84" s="30"/>
      <c r="K84" s="30"/>
      <c r="L84" s="64"/>
      <c r="M84" s="64"/>
      <c r="N84" s="30"/>
    </row>
    <row r="85" spans="1:14">
      <c r="A85" s="11"/>
      <c r="B85" s="33" t="s">
        <v>606</v>
      </c>
      <c r="C85" s="35"/>
      <c r="D85" s="34">
        <v>1969</v>
      </c>
      <c r="E85" s="34"/>
      <c r="F85" s="35"/>
      <c r="G85" s="35"/>
      <c r="H85" s="70" t="s">
        <v>481</v>
      </c>
      <c r="I85" s="70"/>
      <c r="J85" s="35"/>
      <c r="K85" s="35"/>
      <c r="L85" s="70" t="s">
        <v>481</v>
      </c>
      <c r="M85" s="70"/>
      <c r="N85" s="35"/>
    </row>
    <row r="86" spans="1:14">
      <c r="A86" s="11"/>
      <c r="B86" s="33"/>
      <c r="C86" s="35"/>
      <c r="D86" s="34"/>
      <c r="E86" s="34"/>
      <c r="F86" s="35"/>
      <c r="G86" s="35"/>
      <c r="H86" s="70"/>
      <c r="I86" s="70"/>
      <c r="J86" s="35"/>
      <c r="K86" s="35"/>
      <c r="L86" s="70"/>
      <c r="M86" s="70"/>
      <c r="N86" s="35"/>
    </row>
    <row r="87" spans="1:14">
      <c r="A87" s="11"/>
      <c r="B87" s="59" t="s">
        <v>638</v>
      </c>
      <c r="C87" s="30"/>
      <c r="D87" s="37">
        <v>91167</v>
      </c>
      <c r="E87" s="37"/>
      <c r="F87" s="30"/>
      <c r="G87" s="30"/>
      <c r="H87" s="64" t="s">
        <v>481</v>
      </c>
      <c r="I87" s="64"/>
      <c r="J87" s="30"/>
      <c r="K87" s="30"/>
      <c r="L87" s="64" t="s">
        <v>481</v>
      </c>
      <c r="M87" s="64"/>
      <c r="N87" s="30"/>
    </row>
    <row r="88" spans="1:14">
      <c r="A88" s="11"/>
      <c r="B88" s="59"/>
      <c r="C88" s="30"/>
      <c r="D88" s="37"/>
      <c r="E88" s="37"/>
      <c r="F88" s="30"/>
      <c r="G88" s="30"/>
      <c r="H88" s="64"/>
      <c r="I88" s="64"/>
      <c r="J88" s="30"/>
      <c r="K88" s="30"/>
      <c r="L88" s="64"/>
      <c r="M88" s="64"/>
      <c r="N88" s="30"/>
    </row>
    <row r="89" spans="1:14">
      <c r="A89" s="11"/>
      <c r="B89" s="33" t="s">
        <v>115</v>
      </c>
      <c r="C89" s="35"/>
      <c r="D89" s="34">
        <v>71260</v>
      </c>
      <c r="E89" s="34"/>
      <c r="F89" s="35"/>
      <c r="G89" s="35"/>
      <c r="H89" s="70" t="s">
        <v>481</v>
      </c>
      <c r="I89" s="70"/>
      <c r="J89" s="35"/>
      <c r="K89" s="35"/>
      <c r="L89" s="70" t="s">
        <v>481</v>
      </c>
      <c r="M89" s="70"/>
      <c r="N89" s="35"/>
    </row>
    <row r="90" spans="1:14">
      <c r="A90" s="11"/>
      <c r="B90" s="33"/>
      <c r="C90" s="35"/>
      <c r="D90" s="34"/>
      <c r="E90" s="34"/>
      <c r="F90" s="35"/>
      <c r="G90" s="35"/>
      <c r="H90" s="70"/>
      <c r="I90" s="70"/>
      <c r="J90" s="35"/>
      <c r="K90" s="35"/>
      <c r="L90" s="70"/>
      <c r="M90" s="70"/>
      <c r="N90" s="35"/>
    </row>
    <row r="91" spans="1:14">
      <c r="A91" s="11"/>
      <c r="B91" s="59" t="s">
        <v>639</v>
      </c>
      <c r="C91" s="30"/>
      <c r="D91" s="37">
        <v>309444</v>
      </c>
      <c r="E91" s="37"/>
      <c r="F91" s="30"/>
      <c r="G91" s="30"/>
      <c r="H91" s="64" t="s">
        <v>481</v>
      </c>
      <c r="I91" s="64"/>
      <c r="J91" s="30"/>
      <c r="K91" s="30"/>
      <c r="L91" s="64" t="s">
        <v>481</v>
      </c>
      <c r="M91" s="64"/>
      <c r="N91" s="30"/>
    </row>
    <row r="92" spans="1:14" ht="15.75" thickBot="1">
      <c r="A92" s="11"/>
      <c r="B92" s="59"/>
      <c r="C92" s="30"/>
      <c r="D92" s="38"/>
      <c r="E92" s="38"/>
      <c r="F92" s="39"/>
      <c r="G92" s="30"/>
      <c r="H92" s="88"/>
      <c r="I92" s="88"/>
      <c r="J92" s="39"/>
      <c r="K92" s="30"/>
      <c r="L92" s="88"/>
      <c r="M92" s="88"/>
      <c r="N92" s="39"/>
    </row>
    <row r="93" spans="1:14">
      <c r="A93" s="11"/>
      <c r="B93" s="32" t="s">
        <v>117</v>
      </c>
      <c r="C93" s="35"/>
      <c r="D93" s="42">
        <v>543430</v>
      </c>
      <c r="E93" s="42"/>
      <c r="F93" s="44"/>
      <c r="G93" s="35"/>
      <c r="H93" s="95" t="s">
        <v>481</v>
      </c>
      <c r="I93" s="95"/>
      <c r="J93" s="44"/>
      <c r="K93" s="35"/>
      <c r="L93" s="95" t="s">
        <v>481</v>
      </c>
      <c r="M93" s="95"/>
      <c r="N93" s="44"/>
    </row>
    <row r="94" spans="1:14" ht="15.75" thickBot="1">
      <c r="A94" s="11"/>
      <c r="B94" s="32"/>
      <c r="C94" s="35"/>
      <c r="D94" s="68"/>
      <c r="E94" s="68"/>
      <c r="F94" s="69"/>
      <c r="G94" s="35"/>
      <c r="H94" s="71"/>
      <c r="I94" s="71"/>
      <c r="J94" s="69"/>
      <c r="K94" s="35"/>
      <c r="L94" s="71"/>
      <c r="M94" s="71"/>
      <c r="N94" s="69"/>
    </row>
    <row r="95" spans="1:14">
      <c r="A95" s="11"/>
      <c r="B95" s="59" t="s">
        <v>640</v>
      </c>
      <c r="C95" s="30"/>
      <c r="D95" s="62">
        <v>42893</v>
      </c>
      <c r="E95" s="62"/>
      <c r="F95" s="31"/>
      <c r="G95" s="30"/>
      <c r="H95" s="65" t="s">
        <v>481</v>
      </c>
      <c r="I95" s="65"/>
      <c r="J95" s="31"/>
      <c r="K95" s="30"/>
      <c r="L95" s="65" t="s">
        <v>481</v>
      </c>
      <c r="M95" s="65"/>
      <c r="N95" s="31"/>
    </row>
    <row r="96" spans="1:14" ht="15.75" thickBot="1">
      <c r="A96" s="11"/>
      <c r="B96" s="59"/>
      <c r="C96" s="30"/>
      <c r="D96" s="38"/>
      <c r="E96" s="38"/>
      <c r="F96" s="39"/>
      <c r="G96" s="30"/>
      <c r="H96" s="88"/>
      <c r="I96" s="88"/>
      <c r="J96" s="39"/>
      <c r="K96" s="30"/>
      <c r="L96" s="88"/>
      <c r="M96" s="88"/>
      <c r="N96" s="39"/>
    </row>
    <row r="97" spans="1:14">
      <c r="A97" s="11"/>
      <c r="B97" s="134" t="s">
        <v>133</v>
      </c>
      <c r="C97" s="35"/>
      <c r="D97" s="40" t="s">
        <v>361</v>
      </c>
      <c r="E97" s="95" t="s">
        <v>641</v>
      </c>
      <c r="F97" s="40" t="s">
        <v>537</v>
      </c>
      <c r="G97" s="35"/>
      <c r="H97" s="40" t="s">
        <v>361</v>
      </c>
      <c r="I97" s="95" t="s">
        <v>481</v>
      </c>
      <c r="J97" s="44"/>
      <c r="K97" s="35"/>
      <c r="L97" s="40" t="s">
        <v>361</v>
      </c>
      <c r="M97" s="95" t="s">
        <v>481</v>
      </c>
      <c r="N97" s="44"/>
    </row>
    <row r="98" spans="1:14" ht="15.75" thickBot="1">
      <c r="A98" s="11"/>
      <c r="B98" s="134"/>
      <c r="C98" s="35"/>
      <c r="D98" s="135"/>
      <c r="E98" s="71"/>
      <c r="F98" s="135"/>
      <c r="G98" s="35"/>
      <c r="H98" s="135"/>
      <c r="I98" s="71"/>
      <c r="J98" s="69"/>
      <c r="K98" s="35"/>
      <c r="L98" s="135"/>
      <c r="M98" s="71"/>
      <c r="N98" s="69"/>
    </row>
    <row r="99" spans="1:14">
      <c r="A99" s="11"/>
      <c r="B99" s="24"/>
      <c r="C99" s="24"/>
      <c r="D99" s="31"/>
      <c r="E99" s="31"/>
      <c r="F99" s="31"/>
      <c r="G99" s="24"/>
      <c r="H99" s="31"/>
      <c r="I99" s="31"/>
      <c r="J99" s="31"/>
      <c r="K99" s="24"/>
      <c r="L99" s="31"/>
      <c r="M99" s="31"/>
      <c r="N99" s="31"/>
    </row>
    <row r="100" spans="1:14">
      <c r="A100" s="11"/>
      <c r="B100" s="132" t="s">
        <v>642</v>
      </c>
      <c r="C100" s="20"/>
      <c r="D100" s="35"/>
      <c r="E100" s="35"/>
      <c r="F100" s="35"/>
      <c r="G100" s="20"/>
      <c r="H100" s="35"/>
      <c r="I100" s="35"/>
      <c r="J100" s="35"/>
      <c r="K100" s="20"/>
      <c r="L100" s="35"/>
      <c r="M100" s="35"/>
      <c r="N100" s="35"/>
    </row>
    <row r="101" spans="1:14">
      <c r="A101" s="11"/>
      <c r="B101" s="59" t="s">
        <v>107</v>
      </c>
      <c r="C101" s="30"/>
      <c r="D101" s="59" t="s">
        <v>361</v>
      </c>
      <c r="E101" s="37">
        <v>1579257</v>
      </c>
      <c r="F101" s="30"/>
      <c r="G101" s="30"/>
      <c r="H101" s="59" t="s">
        <v>361</v>
      </c>
      <c r="I101" s="37">
        <v>329323</v>
      </c>
      <c r="J101" s="30"/>
      <c r="K101" s="30"/>
      <c r="L101" s="59" t="s">
        <v>361</v>
      </c>
      <c r="M101" s="37">
        <v>67207</v>
      </c>
      <c r="N101" s="30"/>
    </row>
    <row r="102" spans="1:14">
      <c r="A102" s="11"/>
      <c r="B102" s="59"/>
      <c r="C102" s="30"/>
      <c r="D102" s="59"/>
      <c r="E102" s="37"/>
      <c r="F102" s="30"/>
      <c r="G102" s="30"/>
      <c r="H102" s="59"/>
      <c r="I102" s="37"/>
      <c r="J102" s="30"/>
      <c r="K102" s="30"/>
      <c r="L102" s="59"/>
      <c r="M102" s="37"/>
      <c r="N102" s="30"/>
    </row>
    <row r="103" spans="1:14">
      <c r="A103" s="11"/>
      <c r="B103" s="33" t="s">
        <v>117</v>
      </c>
      <c r="C103" s="35"/>
      <c r="D103" s="33" t="s">
        <v>361</v>
      </c>
      <c r="E103" s="34">
        <v>1957937</v>
      </c>
      <c r="F103" s="35"/>
      <c r="G103" s="35"/>
      <c r="H103" s="33" t="s">
        <v>361</v>
      </c>
      <c r="I103" s="34">
        <v>665228</v>
      </c>
      <c r="J103" s="35"/>
      <c r="K103" s="35"/>
      <c r="L103" s="33" t="s">
        <v>361</v>
      </c>
      <c r="M103" s="34">
        <v>97822</v>
      </c>
      <c r="N103" s="35"/>
    </row>
    <row r="104" spans="1:14">
      <c r="A104" s="11"/>
      <c r="B104" s="33"/>
      <c r="C104" s="35"/>
      <c r="D104" s="33"/>
      <c r="E104" s="34"/>
      <c r="F104" s="35"/>
      <c r="G104" s="35"/>
      <c r="H104" s="33"/>
      <c r="I104" s="34"/>
      <c r="J104" s="35"/>
      <c r="K104" s="35"/>
      <c r="L104" s="33"/>
      <c r="M104" s="34"/>
      <c r="N104" s="35"/>
    </row>
    <row r="105" spans="1:14">
      <c r="A105" s="11"/>
      <c r="B105" s="59" t="s">
        <v>643</v>
      </c>
      <c r="C105" s="30"/>
      <c r="D105" s="59" t="s">
        <v>361</v>
      </c>
      <c r="E105" s="64" t="s">
        <v>644</v>
      </c>
      <c r="F105" s="59" t="s">
        <v>537</v>
      </c>
      <c r="G105" s="30"/>
      <c r="H105" s="59" t="s">
        <v>361</v>
      </c>
      <c r="I105" s="64" t="s">
        <v>622</v>
      </c>
      <c r="J105" s="59" t="s">
        <v>537</v>
      </c>
      <c r="K105" s="30"/>
      <c r="L105" s="59" t="s">
        <v>361</v>
      </c>
      <c r="M105" s="64" t="s">
        <v>623</v>
      </c>
      <c r="N105" s="59" t="s">
        <v>537</v>
      </c>
    </row>
    <row r="106" spans="1:14">
      <c r="A106" s="11"/>
      <c r="B106" s="59"/>
      <c r="C106" s="30"/>
      <c r="D106" s="59"/>
      <c r="E106" s="64"/>
      <c r="F106" s="59"/>
      <c r="G106" s="30"/>
      <c r="H106" s="59"/>
      <c r="I106" s="64"/>
      <c r="J106" s="59"/>
      <c r="K106" s="30"/>
      <c r="L106" s="59"/>
      <c r="M106" s="64"/>
      <c r="N106" s="59"/>
    </row>
    <row r="107" spans="1:14">
      <c r="A107" s="11"/>
      <c r="B107" s="33" t="s">
        <v>645</v>
      </c>
      <c r="C107" s="35"/>
      <c r="D107" s="33" t="s">
        <v>361</v>
      </c>
      <c r="E107" s="70" t="s">
        <v>646</v>
      </c>
      <c r="F107" s="33" t="s">
        <v>537</v>
      </c>
      <c r="G107" s="35"/>
      <c r="H107" s="33" t="s">
        <v>361</v>
      </c>
      <c r="I107" s="70" t="s">
        <v>625</v>
      </c>
      <c r="J107" s="33" t="s">
        <v>537</v>
      </c>
      <c r="K107" s="35"/>
      <c r="L107" s="33" t="s">
        <v>361</v>
      </c>
      <c r="M107" s="70" t="s">
        <v>626</v>
      </c>
      <c r="N107" s="33" t="s">
        <v>537</v>
      </c>
    </row>
    <row r="108" spans="1:14">
      <c r="A108" s="11"/>
      <c r="B108" s="33"/>
      <c r="C108" s="35"/>
      <c r="D108" s="33"/>
      <c r="E108" s="70"/>
      <c r="F108" s="33"/>
      <c r="G108" s="35"/>
      <c r="H108" s="33"/>
      <c r="I108" s="70"/>
      <c r="J108" s="33"/>
      <c r="K108" s="35"/>
      <c r="L108" s="33"/>
      <c r="M108" s="70"/>
      <c r="N108" s="33"/>
    </row>
    <row r="109" spans="1:14">
      <c r="A109" s="11"/>
      <c r="B109" s="59" t="s">
        <v>647</v>
      </c>
      <c r="C109" s="30"/>
      <c r="D109" s="59" t="s">
        <v>361</v>
      </c>
      <c r="E109" s="64" t="s">
        <v>481</v>
      </c>
      <c r="F109" s="30"/>
      <c r="G109" s="30"/>
      <c r="H109" s="59" t="s">
        <v>361</v>
      </c>
      <c r="I109" s="64" t="s">
        <v>627</v>
      </c>
      <c r="J109" s="59" t="s">
        <v>537</v>
      </c>
      <c r="K109" s="30"/>
      <c r="L109" s="59" t="s">
        <v>361</v>
      </c>
      <c r="M109" s="64" t="s">
        <v>630</v>
      </c>
      <c r="N109" s="59" t="s">
        <v>537</v>
      </c>
    </row>
    <row r="110" spans="1:14">
      <c r="A110" s="11"/>
      <c r="B110" s="59"/>
      <c r="C110" s="30"/>
      <c r="D110" s="59"/>
      <c r="E110" s="64"/>
      <c r="F110" s="30"/>
      <c r="G110" s="30"/>
      <c r="H110" s="59"/>
      <c r="I110" s="64"/>
      <c r="J110" s="59"/>
      <c r="K110" s="30"/>
      <c r="L110" s="59"/>
      <c r="M110" s="64"/>
      <c r="N110" s="59"/>
    </row>
    <row r="111" spans="1:14">
      <c r="A111" s="11"/>
      <c r="B111" s="33" t="s">
        <v>133</v>
      </c>
      <c r="C111" s="35"/>
      <c r="D111" s="33" t="s">
        <v>361</v>
      </c>
      <c r="E111" s="70" t="s">
        <v>646</v>
      </c>
      <c r="F111" s="33" t="s">
        <v>537</v>
      </c>
      <c r="G111" s="35"/>
      <c r="H111" s="33" t="s">
        <v>361</v>
      </c>
      <c r="I111" s="70" t="s">
        <v>631</v>
      </c>
      <c r="J111" s="33" t="s">
        <v>537</v>
      </c>
      <c r="K111" s="35"/>
      <c r="L111" s="33" t="s">
        <v>361</v>
      </c>
      <c r="M111" s="70" t="s">
        <v>632</v>
      </c>
      <c r="N111" s="33" t="s">
        <v>537</v>
      </c>
    </row>
    <row r="112" spans="1:14">
      <c r="A112" s="11"/>
      <c r="B112" s="33"/>
      <c r="C112" s="35"/>
      <c r="D112" s="33"/>
      <c r="E112" s="70"/>
      <c r="F112" s="33"/>
      <c r="G112" s="35"/>
      <c r="H112" s="33"/>
      <c r="I112" s="70"/>
      <c r="J112" s="33"/>
      <c r="K112" s="35"/>
      <c r="L112" s="33"/>
      <c r="M112" s="70"/>
      <c r="N112" s="33"/>
    </row>
    <row r="113" spans="1:9">
      <c r="A113" s="11"/>
      <c r="B113" s="28"/>
      <c r="C113" s="28"/>
      <c r="D113" s="28"/>
      <c r="E113" s="28"/>
      <c r="F113" s="28"/>
      <c r="G113" s="28"/>
      <c r="H113" s="28"/>
      <c r="I113" s="28"/>
    </row>
    <row r="114" spans="1:9">
      <c r="A114" s="11"/>
      <c r="B114" s="19"/>
      <c r="C114" s="19"/>
      <c r="D114" s="19"/>
      <c r="E114" s="19"/>
      <c r="F114" s="19"/>
      <c r="G114" s="19"/>
      <c r="H114" s="19"/>
      <c r="I114" s="19"/>
    </row>
    <row r="115" spans="1:9" ht="15.75" thickBot="1">
      <c r="A115" s="11"/>
      <c r="B115" s="20"/>
      <c r="C115" s="29" t="s">
        <v>648</v>
      </c>
      <c r="D115" s="29"/>
      <c r="E115" s="29"/>
      <c r="F115" s="29"/>
      <c r="G115" s="29"/>
      <c r="H115" s="29"/>
      <c r="I115" s="29"/>
    </row>
    <row r="116" spans="1:9" ht="15.75" thickBot="1">
      <c r="A116" s="11"/>
      <c r="B116" s="20"/>
      <c r="C116" s="133" t="s">
        <v>649</v>
      </c>
      <c r="D116" s="133"/>
      <c r="E116" s="133"/>
      <c r="F116" s="20"/>
      <c r="G116" s="133" t="s">
        <v>650</v>
      </c>
      <c r="H116" s="133"/>
      <c r="I116" s="133"/>
    </row>
    <row r="117" spans="1:9">
      <c r="A117" s="11"/>
      <c r="B117" s="59" t="s">
        <v>651</v>
      </c>
      <c r="C117" s="63" t="s">
        <v>361</v>
      </c>
      <c r="D117" s="62">
        <v>19821440</v>
      </c>
      <c r="E117" s="31"/>
      <c r="F117" s="30"/>
      <c r="G117" s="63" t="s">
        <v>361</v>
      </c>
      <c r="H117" s="62">
        <v>7809083</v>
      </c>
      <c r="I117" s="31"/>
    </row>
    <row r="118" spans="1:9">
      <c r="A118" s="11"/>
      <c r="B118" s="59"/>
      <c r="C118" s="59"/>
      <c r="D118" s="37"/>
      <c r="E118" s="30"/>
      <c r="F118" s="30"/>
      <c r="G118" s="59"/>
      <c r="H118" s="37"/>
      <c r="I118" s="30"/>
    </row>
    <row r="119" spans="1:9">
      <c r="A119" s="11"/>
      <c r="B119" s="33" t="s">
        <v>563</v>
      </c>
      <c r="C119" s="34">
        <v>693699</v>
      </c>
      <c r="D119" s="34"/>
      <c r="E119" s="35"/>
      <c r="F119" s="35"/>
      <c r="G119" s="70" t="s">
        <v>481</v>
      </c>
      <c r="H119" s="70"/>
      <c r="I119" s="35"/>
    </row>
    <row r="120" spans="1:9" ht="15.75" thickBot="1">
      <c r="A120" s="11"/>
      <c r="B120" s="33"/>
      <c r="C120" s="68"/>
      <c r="D120" s="68"/>
      <c r="E120" s="69"/>
      <c r="F120" s="35"/>
      <c r="G120" s="71"/>
      <c r="H120" s="71"/>
      <c r="I120" s="69"/>
    </row>
    <row r="121" spans="1:9">
      <c r="A121" s="11"/>
      <c r="B121" s="36" t="s">
        <v>652</v>
      </c>
      <c r="C121" s="63" t="s">
        <v>361</v>
      </c>
      <c r="D121" s="62">
        <v>20515139</v>
      </c>
      <c r="E121" s="31"/>
      <c r="F121" s="30"/>
      <c r="G121" s="63" t="s">
        <v>361</v>
      </c>
      <c r="H121" s="62">
        <v>7809083</v>
      </c>
      <c r="I121" s="31"/>
    </row>
    <row r="122" spans="1:9" ht="15.75" thickBot="1">
      <c r="A122" s="11"/>
      <c r="B122" s="36"/>
      <c r="C122" s="75"/>
      <c r="D122" s="73"/>
      <c r="E122" s="74"/>
      <c r="F122" s="30"/>
      <c r="G122" s="75"/>
      <c r="H122" s="73"/>
      <c r="I122" s="74"/>
    </row>
    <row r="123" spans="1:9" ht="15.75" thickTop="1"/>
  </sheetData>
  <mergeCells count="545">
    <mergeCell ref="H121:H122"/>
    <mergeCell ref="I121:I122"/>
    <mergeCell ref="A1:A2"/>
    <mergeCell ref="B1:N1"/>
    <mergeCell ref="B2:N2"/>
    <mergeCell ref="B3:N3"/>
    <mergeCell ref="A4:A122"/>
    <mergeCell ref="B4:N4"/>
    <mergeCell ref="B121:B122"/>
    <mergeCell ref="C121:C122"/>
    <mergeCell ref="D121:D122"/>
    <mergeCell ref="E121:E122"/>
    <mergeCell ref="F121:F122"/>
    <mergeCell ref="G121:G122"/>
    <mergeCell ref="B119:B120"/>
    <mergeCell ref="C119:D120"/>
    <mergeCell ref="E119:E120"/>
    <mergeCell ref="F119:F120"/>
    <mergeCell ref="G119:H120"/>
    <mergeCell ref="I119:I120"/>
    <mergeCell ref="C116:E116"/>
    <mergeCell ref="G116:I116"/>
    <mergeCell ref="B117:B118"/>
    <mergeCell ref="C117:C118"/>
    <mergeCell ref="D117:D118"/>
    <mergeCell ref="E117:E118"/>
    <mergeCell ref="F117:F118"/>
    <mergeCell ref="G117:G118"/>
    <mergeCell ref="H117:H118"/>
    <mergeCell ref="I117:I118"/>
    <mergeCell ref="K111:K112"/>
    <mergeCell ref="L111:L112"/>
    <mergeCell ref="M111:M112"/>
    <mergeCell ref="N111:N112"/>
    <mergeCell ref="B113:I113"/>
    <mergeCell ref="C115:I115"/>
    <mergeCell ref="N109:N110"/>
    <mergeCell ref="B111:B112"/>
    <mergeCell ref="C111:C112"/>
    <mergeCell ref="D111:D112"/>
    <mergeCell ref="E111:E112"/>
    <mergeCell ref="F111:F112"/>
    <mergeCell ref="G111:G112"/>
    <mergeCell ref="H111:H112"/>
    <mergeCell ref="I111:I112"/>
    <mergeCell ref="J111:J112"/>
    <mergeCell ref="H109:H110"/>
    <mergeCell ref="I109:I110"/>
    <mergeCell ref="J109:J110"/>
    <mergeCell ref="K109:K110"/>
    <mergeCell ref="L109:L110"/>
    <mergeCell ref="M109:M110"/>
    <mergeCell ref="K107:K108"/>
    <mergeCell ref="L107:L108"/>
    <mergeCell ref="M107:M108"/>
    <mergeCell ref="N107:N108"/>
    <mergeCell ref="B109:B110"/>
    <mergeCell ref="C109:C110"/>
    <mergeCell ref="D109:D110"/>
    <mergeCell ref="E109:E110"/>
    <mergeCell ref="F109:F110"/>
    <mergeCell ref="G109:G110"/>
    <mergeCell ref="N105:N106"/>
    <mergeCell ref="B107:B108"/>
    <mergeCell ref="C107:C108"/>
    <mergeCell ref="D107:D108"/>
    <mergeCell ref="E107:E108"/>
    <mergeCell ref="F107:F108"/>
    <mergeCell ref="G107:G108"/>
    <mergeCell ref="H107:H108"/>
    <mergeCell ref="I107:I108"/>
    <mergeCell ref="J107:J108"/>
    <mergeCell ref="H105:H106"/>
    <mergeCell ref="I105:I106"/>
    <mergeCell ref="J105:J106"/>
    <mergeCell ref="K105:K106"/>
    <mergeCell ref="L105:L106"/>
    <mergeCell ref="M105:M106"/>
    <mergeCell ref="K103:K104"/>
    <mergeCell ref="L103:L104"/>
    <mergeCell ref="M103:M104"/>
    <mergeCell ref="N103:N104"/>
    <mergeCell ref="B105:B106"/>
    <mergeCell ref="C105:C106"/>
    <mergeCell ref="D105:D106"/>
    <mergeCell ref="E105:E106"/>
    <mergeCell ref="F105:F106"/>
    <mergeCell ref="G105:G106"/>
    <mergeCell ref="N101:N102"/>
    <mergeCell ref="B103:B104"/>
    <mergeCell ref="C103:C104"/>
    <mergeCell ref="D103:D104"/>
    <mergeCell ref="E103:E104"/>
    <mergeCell ref="F103:F104"/>
    <mergeCell ref="G103:G104"/>
    <mergeCell ref="H103:H104"/>
    <mergeCell ref="I103:I104"/>
    <mergeCell ref="J103:J104"/>
    <mergeCell ref="H101:H102"/>
    <mergeCell ref="I101:I102"/>
    <mergeCell ref="J101:J102"/>
    <mergeCell ref="K101:K102"/>
    <mergeCell ref="L101:L102"/>
    <mergeCell ref="M101:M102"/>
    <mergeCell ref="B101:B102"/>
    <mergeCell ref="C101:C102"/>
    <mergeCell ref="D101:D102"/>
    <mergeCell ref="E101:E102"/>
    <mergeCell ref="F101:F102"/>
    <mergeCell ref="G101:G102"/>
    <mergeCell ref="N97:N98"/>
    <mergeCell ref="D99:F99"/>
    <mergeCell ref="H99:J99"/>
    <mergeCell ref="L99:N99"/>
    <mergeCell ref="D100:F100"/>
    <mergeCell ref="H100:J100"/>
    <mergeCell ref="L100:N100"/>
    <mergeCell ref="H97:H98"/>
    <mergeCell ref="I97:I98"/>
    <mergeCell ref="J97:J98"/>
    <mergeCell ref="K97:K98"/>
    <mergeCell ref="L97:L98"/>
    <mergeCell ref="M97:M98"/>
    <mergeCell ref="J95:J96"/>
    <mergeCell ref="K95:K96"/>
    <mergeCell ref="L95:M96"/>
    <mergeCell ref="N95:N96"/>
    <mergeCell ref="B97:B98"/>
    <mergeCell ref="C97:C98"/>
    <mergeCell ref="D97:D98"/>
    <mergeCell ref="E97:E98"/>
    <mergeCell ref="F97:F98"/>
    <mergeCell ref="G97:G98"/>
    <mergeCell ref="J93:J94"/>
    <mergeCell ref="K93:K94"/>
    <mergeCell ref="L93:M94"/>
    <mergeCell ref="N93:N94"/>
    <mergeCell ref="B95:B96"/>
    <mergeCell ref="C95:C96"/>
    <mergeCell ref="D95:E96"/>
    <mergeCell ref="F95:F96"/>
    <mergeCell ref="G95:G96"/>
    <mergeCell ref="H95:I96"/>
    <mergeCell ref="J91:J92"/>
    <mergeCell ref="K91:K92"/>
    <mergeCell ref="L91:M92"/>
    <mergeCell ref="N91:N92"/>
    <mergeCell ref="B93:B94"/>
    <mergeCell ref="C93:C94"/>
    <mergeCell ref="D93:E94"/>
    <mergeCell ref="F93:F94"/>
    <mergeCell ref="G93:G94"/>
    <mergeCell ref="H93:I94"/>
    <mergeCell ref="J89:J90"/>
    <mergeCell ref="K89:K90"/>
    <mergeCell ref="L89:M90"/>
    <mergeCell ref="N89:N90"/>
    <mergeCell ref="B91:B92"/>
    <mergeCell ref="C91:C92"/>
    <mergeCell ref="D91:E92"/>
    <mergeCell ref="F91:F92"/>
    <mergeCell ref="G91:G92"/>
    <mergeCell ref="H91:I92"/>
    <mergeCell ref="J87:J88"/>
    <mergeCell ref="K87:K88"/>
    <mergeCell ref="L87:M88"/>
    <mergeCell ref="N87:N88"/>
    <mergeCell ref="B89:B90"/>
    <mergeCell ref="C89:C90"/>
    <mergeCell ref="D89:E90"/>
    <mergeCell ref="F89:F90"/>
    <mergeCell ref="G89:G90"/>
    <mergeCell ref="H89:I90"/>
    <mergeCell ref="J85:J86"/>
    <mergeCell ref="K85:K86"/>
    <mergeCell ref="L85:M86"/>
    <mergeCell ref="N85:N86"/>
    <mergeCell ref="B87:B88"/>
    <mergeCell ref="C87:C88"/>
    <mergeCell ref="D87:E88"/>
    <mergeCell ref="F87:F88"/>
    <mergeCell ref="G87:G88"/>
    <mergeCell ref="H87:I88"/>
    <mergeCell ref="J83:J84"/>
    <mergeCell ref="K83:K84"/>
    <mergeCell ref="L83:M84"/>
    <mergeCell ref="N83:N84"/>
    <mergeCell ref="B85:B86"/>
    <mergeCell ref="C85:C86"/>
    <mergeCell ref="D85:E86"/>
    <mergeCell ref="F85:F86"/>
    <mergeCell ref="G85:G86"/>
    <mergeCell ref="H85:I86"/>
    <mergeCell ref="J81:J82"/>
    <mergeCell ref="K81:K82"/>
    <mergeCell ref="L81:M82"/>
    <mergeCell ref="N81:N82"/>
    <mergeCell ref="B83:B84"/>
    <mergeCell ref="C83:C84"/>
    <mergeCell ref="D83:E84"/>
    <mergeCell ref="F83:F84"/>
    <mergeCell ref="G83:G84"/>
    <mergeCell ref="H83:I84"/>
    <mergeCell ref="B81:B82"/>
    <mergeCell ref="C81:C82"/>
    <mergeCell ref="D81:E82"/>
    <mergeCell ref="F81:F82"/>
    <mergeCell ref="G81:G82"/>
    <mergeCell ref="H81:I82"/>
    <mergeCell ref="J78:J79"/>
    <mergeCell ref="K78:K79"/>
    <mergeCell ref="L78:M79"/>
    <mergeCell ref="N78:N79"/>
    <mergeCell ref="D80:F80"/>
    <mergeCell ref="H80:J80"/>
    <mergeCell ref="L80:N80"/>
    <mergeCell ref="J76:J77"/>
    <mergeCell ref="K76:K77"/>
    <mergeCell ref="L76:M77"/>
    <mergeCell ref="N76:N77"/>
    <mergeCell ref="B78:B79"/>
    <mergeCell ref="C78:C79"/>
    <mergeCell ref="D78:E79"/>
    <mergeCell ref="F78:F79"/>
    <mergeCell ref="G78:G79"/>
    <mergeCell ref="H78:I79"/>
    <mergeCell ref="J74:J75"/>
    <mergeCell ref="K74:K75"/>
    <mergeCell ref="L74:M75"/>
    <mergeCell ref="N74:N75"/>
    <mergeCell ref="B76:B77"/>
    <mergeCell ref="C76:C77"/>
    <mergeCell ref="D76:E77"/>
    <mergeCell ref="F76:F77"/>
    <mergeCell ref="G76:G77"/>
    <mergeCell ref="H76:I77"/>
    <mergeCell ref="B74:B75"/>
    <mergeCell ref="C74:C75"/>
    <mergeCell ref="D74:E75"/>
    <mergeCell ref="F74:F75"/>
    <mergeCell ref="G74:G75"/>
    <mergeCell ref="H74:I75"/>
    <mergeCell ref="I72:I73"/>
    <mergeCell ref="J72:J73"/>
    <mergeCell ref="K72:K73"/>
    <mergeCell ref="L72:L73"/>
    <mergeCell ref="M72:M73"/>
    <mergeCell ref="N72:N73"/>
    <mergeCell ref="D71:F71"/>
    <mergeCell ref="H71:J71"/>
    <mergeCell ref="L71:N71"/>
    <mergeCell ref="B72:B73"/>
    <mergeCell ref="C72:C73"/>
    <mergeCell ref="D72:D73"/>
    <mergeCell ref="E72:E73"/>
    <mergeCell ref="F72:F73"/>
    <mergeCell ref="G72:G73"/>
    <mergeCell ref="H72:H73"/>
    <mergeCell ref="N67:N68"/>
    <mergeCell ref="D69:F69"/>
    <mergeCell ref="H69:J69"/>
    <mergeCell ref="L69:N69"/>
    <mergeCell ref="D70:F70"/>
    <mergeCell ref="H70:J70"/>
    <mergeCell ref="L70:N70"/>
    <mergeCell ref="H67:H68"/>
    <mergeCell ref="I67:I68"/>
    <mergeCell ref="J67:J68"/>
    <mergeCell ref="K67:K68"/>
    <mergeCell ref="L67:L68"/>
    <mergeCell ref="M67:M68"/>
    <mergeCell ref="J65:J66"/>
    <mergeCell ref="K65:K66"/>
    <mergeCell ref="L65:M66"/>
    <mergeCell ref="N65:N66"/>
    <mergeCell ref="B67:B68"/>
    <mergeCell ref="C67:C68"/>
    <mergeCell ref="D67:D68"/>
    <mergeCell ref="E67:E68"/>
    <mergeCell ref="F67:F68"/>
    <mergeCell ref="G67:G68"/>
    <mergeCell ref="J63:J64"/>
    <mergeCell ref="K63:K64"/>
    <mergeCell ref="L63:M64"/>
    <mergeCell ref="N63:N64"/>
    <mergeCell ref="B65:B66"/>
    <mergeCell ref="C65:C66"/>
    <mergeCell ref="D65:E66"/>
    <mergeCell ref="F65:F66"/>
    <mergeCell ref="G65:G66"/>
    <mergeCell ref="H65:I66"/>
    <mergeCell ref="J61:J62"/>
    <mergeCell ref="K61:K62"/>
    <mergeCell ref="L61:M62"/>
    <mergeCell ref="N61:N62"/>
    <mergeCell ref="B63:B64"/>
    <mergeCell ref="C63:C64"/>
    <mergeCell ref="D63:E64"/>
    <mergeCell ref="F63:F64"/>
    <mergeCell ref="G63:G64"/>
    <mergeCell ref="H63:I64"/>
    <mergeCell ref="B61:B62"/>
    <mergeCell ref="C61:C62"/>
    <mergeCell ref="D61:E62"/>
    <mergeCell ref="F61:F62"/>
    <mergeCell ref="G61:G62"/>
    <mergeCell ref="H61:I62"/>
    <mergeCell ref="J58:J59"/>
    <mergeCell ref="K58:K59"/>
    <mergeCell ref="L58:M59"/>
    <mergeCell ref="N58:N59"/>
    <mergeCell ref="D60:F60"/>
    <mergeCell ref="H60:J60"/>
    <mergeCell ref="L60:N60"/>
    <mergeCell ref="J56:J57"/>
    <mergeCell ref="K56:K57"/>
    <mergeCell ref="L56:M57"/>
    <mergeCell ref="N56:N57"/>
    <mergeCell ref="B58:B59"/>
    <mergeCell ref="C58:C59"/>
    <mergeCell ref="D58:E59"/>
    <mergeCell ref="F58:F59"/>
    <mergeCell ref="G58:G59"/>
    <mergeCell ref="H58:I59"/>
    <mergeCell ref="J54:J55"/>
    <mergeCell ref="K54:K55"/>
    <mergeCell ref="L54:M55"/>
    <mergeCell ref="N54:N55"/>
    <mergeCell ref="B56:B57"/>
    <mergeCell ref="C56:C57"/>
    <mergeCell ref="D56:E57"/>
    <mergeCell ref="F56:F57"/>
    <mergeCell ref="G56:G57"/>
    <mergeCell ref="H56:I57"/>
    <mergeCell ref="J52:J53"/>
    <mergeCell ref="K52:K53"/>
    <mergeCell ref="L52:M53"/>
    <mergeCell ref="N52:N53"/>
    <mergeCell ref="B54:B55"/>
    <mergeCell ref="C54:C55"/>
    <mergeCell ref="D54:E55"/>
    <mergeCell ref="F54:F55"/>
    <mergeCell ref="G54:G55"/>
    <mergeCell ref="H54:I55"/>
    <mergeCell ref="J50:J51"/>
    <mergeCell ref="K50:K51"/>
    <mergeCell ref="L50:M51"/>
    <mergeCell ref="N50:N51"/>
    <mergeCell ref="B52:B53"/>
    <mergeCell ref="C52:C53"/>
    <mergeCell ref="D52:E53"/>
    <mergeCell ref="F52:F53"/>
    <mergeCell ref="G52:G53"/>
    <mergeCell ref="H52:I53"/>
    <mergeCell ref="J48:J49"/>
    <mergeCell ref="K48:K49"/>
    <mergeCell ref="L48:M49"/>
    <mergeCell ref="N48:N49"/>
    <mergeCell ref="B50:B51"/>
    <mergeCell ref="C50:C51"/>
    <mergeCell ref="D50:E51"/>
    <mergeCell ref="F50:F51"/>
    <mergeCell ref="G50:G51"/>
    <mergeCell ref="H50:I51"/>
    <mergeCell ref="J46:J47"/>
    <mergeCell ref="K46:K47"/>
    <mergeCell ref="L46:M47"/>
    <mergeCell ref="N46:N47"/>
    <mergeCell ref="B48:B49"/>
    <mergeCell ref="C48:C49"/>
    <mergeCell ref="D48:E49"/>
    <mergeCell ref="F48:F49"/>
    <mergeCell ref="G48:G49"/>
    <mergeCell ref="H48:I49"/>
    <mergeCell ref="J44:J45"/>
    <mergeCell ref="K44:K45"/>
    <mergeCell ref="L44:M45"/>
    <mergeCell ref="N44:N45"/>
    <mergeCell ref="B46:B47"/>
    <mergeCell ref="C46:C47"/>
    <mergeCell ref="D46:E47"/>
    <mergeCell ref="F46:F47"/>
    <mergeCell ref="G46:G47"/>
    <mergeCell ref="H46:I47"/>
    <mergeCell ref="B44:B45"/>
    <mergeCell ref="C44:C45"/>
    <mergeCell ref="D44:E45"/>
    <mergeCell ref="F44:F45"/>
    <mergeCell ref="G44:G45"/>
    <mergeCell ref="H44:I45"/>
    <mergeCell ref="D41:F41"/>
    <mergeCell ref="H41:J41"/>
    <mergeCell ref="L41:N41"/>
    <mergeCell ref="D42:F42"/>
    <mergeCell ref="H42:J42"/>
    <mergeCell ref="L42:N42"/>
    <mergeCell ref="J36:J37"/>
    <mergeCell ref="K36:K37"/>
    <mergeCell ref="L36:M37"/>
    <mergeCell ref="N36:N37"/>
    <mergeCell ref="B38:N38"/>
    <mergeCell ref="D40:N40"/>
    <mergeCell ref="J34:J35"/>
    <mergeCell ref="K34:K35"/>
    <mergeCell ref="L34:M35"/>
    <mergeCell ref="N34:N35"/>
    <mergeCell ref="B36:B37"/>
    <mergeCell ref="C36:C37"/>
    <mergeCell ref="D36:E37"/>
    <mergeCell ref="F36:F37"/>
    <mergeCell ref="G36:G37"/>
    <mergeCell ref="H36:I37"/>
    <mergeCell ref="J32:J33"/>
    <mergeCell ref="K32:K33"/>
    <mergeCell ref="L32:M33"/>
    <mergeCell ref="N32:N33"/>
    <mergeCell ref="B34:B35"/>
    <mergeCell ref="C34:C35"/>
    <mergeCell ref="D34:E35"/>
    <mergeCell ref="F34:F35"/>
    <mergeCell ref="G34:G35"/>
    <mergeCell ref="H34:I35"/>
    <mergeCell ref="J30:J31"/>
    <mergeCell ref="K30:K31"/>
    <mergeCell ref="L30:M31"/>
    <mergeCell ref="N30:N31"/>
    <mergeCell ref="B32:B33"/>
    <mergeCell ref="C32:C33"/>
    <mergeCell ref="D32:E33"/>
    <mergeCell ref="F32:F33"/>
    <mergeCell ref="G32:G33"/>
    <mergeCell ref="H32:I33"/>
    <mergeCell ref="J28:J29"/>
    <mergeCell ref="K28:K29"/>
    <mergeCell ref="L28:M29"/>
    <mergeCell ref="N28:N29"/>
    <mergeCell ref="B30:B31"/>
    <mergeCell ref="C30:C31"/>
    <mergeCell ref="D30:E31"/>
    <mergeCell ref="F30:F31"/>
    <mergeCell ref="G30:G31"/>
    <mergeCell ref="H30:I31"/>
    <mergeCell ref="J26:J27"/>
    <mergeCell ref="K26:K27"/>
    <mergeCell ref="L26:M27"/>
    <mergeCell ref="N26:N27"/>
    <mergeCell ref="B28:B29"/>
    <mergeCell ref="C28:C29"/>
    <mergeCell ref="D28:E29"/>
    <mergeCell ref="F28:F29"/>
    <mergeCell ref="G28:G29"/>
    <mergeCell ref="H28:I29"/>
    <mergeCell ref="J24:J25"/>
    <mergeCell ref="K24:K25"/>
    <mergeCell ref="L24:M25"/>
    <mergeCell ref="N24:N25"/>
    <mergeCell ref="B26:B27"/>
    <mergeCell ref="C26:C27"/>
    <mergeCell ref="D26:E27"/>
    <mergeCell ref="F26:F27"/>
    <mergeCell ref="G26:G27"/>
    <mergeCell ref="H26:I27"/>
    <mergeCell ref="J22:J23"/>
    <mergeCell ref="K22:K23"/>
    <mergeCell ref="L22:M23"/>
    <mergeCell ref="N22:N23"/>
    <mergeCell ref="B24:B25"/>
    <mergeCell ref="C24:C25"/>
    <mergeCell ref="D24:E25"/>
    <mergeCell ref="F24:F25"/>
    <mergeCell ref="G24:G25"/>
    <mergeCell ref="H24:I25"/>
    <mergeCell ref="J20:J21"/>
    <mergeCell ref="K20:K21"/>
    <mergeCell ref="L20:M21"/>
    <mergeCell ref="N20:N21"/>
    <mergeCell ref="B22:B23"/>
    <mergeCell ref="C22:C23"/>
    <mergeCell ref="D22:E23"/>
    <mergeCell ref="F22:F23"/>
    <mergeCell ref="G22:G23"/>
    <mergeCell ref="H22:I23"/>
    <mergeCell ref="B20:B21"/>
    <mergeCell ref="C20:C21"/>
    <mergeCell ref="D20:E21"/>
    <mergeCell ref="F20:F21"/>
    <mergeCell ref="G20:G21"/>
    <mergeCell ref="H20:I21"/>
    <mergeCell ref="J17:J18"/>
    <mergeCell ref="K17:K18"/>
    <mergeCell ref="L17:M18"/>
    <mergeCell ref="N17:N18"/>
    <mergeCell ref="D19:F19"/>
    <mergeCell ref="H19:J19"/>
    <mergeCell ref="L19:N19"/>
    <mergeCell ref="J15:J16"/>
    <mergeCell ref="K15:K16"/>
    <mergeCell ref="L15:M16"/>
    <mergeCell ref="N15:N16"/>
    <mergeCell ref="B17:B18"/>
    <mergeCell ref="C17:C18"/>
    <mergeCell ref="D17:E18"/>
    <mergeCell ref="F17:F18"/>
    <mergeCell ref="G17:G18"/>
    <mergeCell ref="H17:I18"/>
    <mergeCell ref="J13:J14"/>
    <mergeCell ref="K13:K14"/>
    <mergeCell ref="L13:M14"/>
    <mergeCell ref="N13:N14"/>
    <mergeCell ref="B15:B16"/>
    <mergeCell ref="C15:C16"/>
    <mergeCell ref="D15:E16"/>
    <mergeCell ref="F15:F16"/>
    <mergeCell ref="G15:G16"/>
    <mergeCell ref="H15:I16"/>
    <mergeCell ref="B13:B14"/>
    <mergeCell ref="C13:C14"/>
    <mergeCell ref="D13:E14"/>
    <mergeCell ref="F13:F14"/>
    <mergeCell ref="G13:G14"/>
    <mergeCell ref="H13:I14"/>
    <mergeCell ref="I11:I12"/>
    <mergeCell ref="J11:J12"/>
    <mergeCell ref="K11:K12"/>
    <mergeCell ref="L11:L12"/>
    <mergeCell ref="M11:M12"/>
    <mergeCell ref="N11:N12"/>
    <mergeCell ref="D10:F10"/>
    <mergeCell ref="H10:J10"/>
    <mergeCell ref="L10:N10"/>
    <mergeCell ref="B11:B12"/>
    <mergeCell ref="C11:C12"/>
    <mergeCell ref="D11:D12"/>
    <mergeCell ref="E11:E12"/>
    <mergeCell ref="F11:F12"/>
    <mergeCell ref="G11:G12"/>
    <mergeCell ref="H11:H12"/>
    <mergeCell ref="B5:N5"/>
    <mergeCell ref="D7:N7"/>
    <mergeCell ref="D8:F8"/>
    <mergeCell ref="H8:J8"/>
    <mergeCell ref="L8:N8"/>
    <mergeCell ref="D9:F9"/>
    <mergeCell ref="H9:J9"/>
    <mergeCell ref="L9:N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showGridLines="0" workbookViewId="0"/>
  </sheetViews>
  <sheetFormatPr defaultRowHeight="15"/>
  <cols>
    <col min="1" max="3" width="36.5703125" bestFit="1" customWidth="1"/>
    <col min="4" max="4" width="36.5703125" customWidth="1"/>
    <col min="5" max="5" width="12.28515625" customWidth="1"/>
    <col min="6" max="6" width="2.5703125" customWidth="1"/>
    <col min="7" max="7" width="12.28515625" customWidth="1"/>
    <col min="8" max="8" width="2.5703125" customWidth="1"/>
    <col min="9" max="9" width="10.140625" customWidth="1"/>
    <col min="10" max="10" width="2.5703125" customWidth="1"/>
    <col min="11" max="11" width="10.140625" customWidth="1"/>
    <col min="12" max="12" width="2.5703125" customWidth="1"/>
    <col min="13" max="13" width="12.28515625" customWidth="1"/>
    <col min="14" max="14" width="2" customWidth="1"/>
    <col min="15" max="15" width="12.28515625" customWidth="1"/>
    <col min="16" max="16" width="2.5703125" customWidth="1"/>
    <col min="17" max="17" width="10.140625" customWidth="1"/>
    <col min="18" max="18" width="2" customWidth="1"/>
    <col min="19" max="19" width="12.28515625" customWidth="1"/>
    <col min="20" max="20" width="2.5703125" customWidth="1"/>
    <col min="21" max="21" width="10.140625" customWidth="1"/>
    <col min="22" max="22" width="2" customWidth="1"/>
  </cols>
  <sheetData>
    <row r="1" spans="1:22" ht="15" customHeight="1">
      <c r="A1" s="8" t="s">
        <v>4279</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654</v>
      </c>
      <c r="B3" s="10"/>
      <c r="C3" s="10"/>
      <c r="D3" s="10"/>
      <c r="E3" s="10"/>
      <c r="F3" s="10"/>
      <c r="G3" s="10"/>
      <c r="H3" s="10"/>
      <c r="I3" s="10"/>
      <c r="J3" s="10"/>
      <c r="K3" s="10"/>
      <c r="L3" s="10"/>
      <c r="M3" s="10"/>
      <c r="N3" s="10"/>
      <c r="O3" s="10"/>
      <c r="P3" s="10"/>
      <c r="Q3" s="10"/>
      <c r="R3" s="10"/>
      <c r="S3" s="10"/>
      <c r="T3" s="10"/>
      <c r="U3" s="10"/>
      <c r="V3" s="10"/>
    </row>
    <row r="4" spans="1:22">
      <c r="A4" s="11" t="s">
        <v>4280</v>
      </c>
      <c r="B4" s="33" t="s">
        <v>657</v>
      </c>
      <c r="C4" s="33"/>
      <c r="D4" s="33"/>
      <c r="E4" s="33"/>
      <c r="F4" s="33"/>
      <c r="G4" s="33"/>
      <c r="H4" s="33"/>
      <c r="I4" s="33"/>
      <c r="J4" s="33"/>
      <c r="K4" s="33"/>
      <c r="L4" s="33"/>
      <c r="M4" s="33"/>
      <c r="N4" s="33"/>
      <c r="O4" s="33"/>
      <c r="P4" s="33"/>
      <c r="Q4" s="33"/>
      <c r="R4" s="33"/>
      <c r="S4" s="33"/>
      <c r="T4" s="33"/>
      <c r="U4" s="33"/>
      <c r="V4" s="33"/>
    </row>
    <row r="5" spans="1:22">
      <c r="A5" s="11"/>
      <c r="B5" s="28"/>
      <c r="C5" s="28"/>
      <c r="D5" s="28"/>
      <c r="E5" s="28"/>
      <c r="F5" s="28"/>
      <c r="G5" s="28"/>
      <c r="H5" s="28"/>
      <c r="I5" s="28"/>
      <c r="J5" s="28"/>
      <c r="K5" s="28"/>
      <c r="L5" s="28"/>
      <c r="M5" s="28"/>
      <c r="N5" s="28"/>
    </row>
    <row r="6" spans="1:22">
      <c r="A6" s="11"/>
      <c r="B6" s="19"/>
      <c r="C6" s="19"/>
      <c r="D6" s="19"/>
      <c r="E6" s="19"/>
      <c r="F6" s="19"/>
      <c r="G6" s="19"/>
      <c r="H6" s="19"/>
      <c r="I6" s="19"/>
      <c r="J6" s="19"/>
      <c r="K6" s="19"/>
      <c r="L6" s="19"/>
      <c r="M6" s="19"/>
      <c r="N6" s="19"/>
    </row>
    <row r="7" spans="1:22" ht="15.75" thickBot="1">
      <c r="A7" s="11"/>
      <c r="B7" s="20"/>
      <c r="C7" s="20"/>
      <c r="D7" s="29" t="s">
        <v>560</v>
      </c>
      <c r="E7" s="29"/>
      <c r="F7" s="29"/>
      <c r="G7" s="20"/>
      <c r="H7" s="29" t="s">
        <v>562</v>
      </c>
      <c r="I7" s="29"/>
      <c r="J7" s="29"/>
      <c r="K7" s="20"/>
      <c r="L7" s="29" t="s">
        <v>658</v>
      </c>
      <c r="M7" s="29"/>
      <c r="N7" s="29"/>
    </row>
    <row r="8" spans="1:22">
      <c r="A8" s="11"/>
      <c r="B8" s="92" t="s">
        <v>659</v>
      </c>
      <c r="C8" s="30"/>
      <c r="D8" s="63" t="s">
        <v>361</v>
      </c>
      <c r="E8" s="65" t="s">
        <v>481</v>
      </c>
      <c r="F8" s="31"/>
      <c r="G8" s="30"/>
      <c r="H8" s="63" t="s">
        <v>361</v>
      </c>
      <c r="I8" s="65" t="s">
        <v>481</v>
      </c>
      <c r="J8" s="31"/>
      <c r="K8" s="30"/>
      <c r="L8" s="63" t="s">
        <v>361</v>
      </c>
      <c r="M8" s="65" t="s">
        <v>481</v>
      </c>
      <c r="N8" s="31"/>
    </row>
    <row r="9" spans="1:22">
      <c r="A9" s="11"/>
      <c r="B9" s="92"/>
      <c r="C9" s="30"/>
      <c r="D9" s="137"/>
      <c r="E9" s="138"/>
      <c r="F9" s="139"/>
      <c r="G9" s="30"/>
      <c r="H9" s="137"/>
      <c r="I9" s="138"/>
      <c r="J9" s="139"/>
      <c r="K9" s="30"/>
      <c r="L9" s="137"/>
      <c r="M9" s="138"/>
      <c r="N9" s="139"/>
    </row>
    <row r="10" spans="1:22">
      <c r="A10" s="11"/>
      <c r="B10" s="33" t="s">
        <v>660</v>
      </c>
      <c r="C10" s="35"/>
      <c r="D10" s="34">
        <v>92789</v>
      </c>
      <c r="E10" s="34"/>
      <c r="F10" s="35"/>
      <c r="G10" s="35"/>
      <c r="H10" s="70" t="s">
        <v>481</v>
      </c>
      <c r="I10" s="70"/>
      <c r="J10" s="35"/>
      <c r="K10" s="35"/>
      <c r="L10" s="34">
        <v>92789</v>
      </c>
      <c r="M10" s="34"/>
      <c r="N10" s="35"/>
    </row>
    <row r="11" spans="1:22" ht="15.75" thickBot="1">
      <c r="A11" s="11"/>
      <c r="B11" s="33"/>
      <c r="C11" s="35"/>
      <c r="D11" s="68"/>
      <c r="E11" s="68"/>
      <c r="F11" s="69"/>
      <c r="G11" s="35"/>
      <c r="H11" s="71"/>
      <c r="I11" s="71"/>
      <c r="J11" s="69"/>
      <c r="K11" s="35"/>
      <c r="L11" s="68"/>
      <c r="M11" s="68"/>
      <c r="N11" s="69"/>
    </row>
    <row r="12" spans="1:22">
      <c r="A12" s="11"/>
      <c r="B12" s="92" t="s">
        <v>661</v>
      </c>
      <c r="C12" s="30"/>
      <c r="D12" s="62">
        <v>92789</v>
      </c>
      <c r="E12" s="62"/>
      <c r="F12" s="31"/>
      <c r="G12" s="30"/>
      <c r="H12" s="65" t="s">
        <v>481</v>
      </c>
      <c r="I12" s="65"/>
      <c r="J12" s="31"/>
      <c r="K12" s="30"/>
      <c r="L12" s="62">
        <v>92789</v>
      </c>
      <c r="M12" s="62"/>
      <c r="N12" s="31"/>
    </row>
    <row r="13" spans="1:22">
      <c r="A13" s="11"/>
      <c r="B13" s="92"/>
      <c r="C13" s="30"/>
      <c r="D13" s="37"/>
      <c r="E13" s="37"/>
      <c r="F13" s="30"/>
      <c r="G13" s="30"/>
      <c r="H13" s="138"/>
      <c r="I13" s="138"/>
      <c r="J13" s="139"/>
      <c r="K13" s="30"/>
      <c r="L13" s="140"/>
      <c r="M13" s="140"/>
      <c r="N13" s="139"/>
    </row>
    <row r="14" spans="1:22">
      <c r="A14" s="11"/>
      <c r="B14" s="35" t="s">
        <v>662</v>
      </c>
      <c r="C14" s="35"/>
      <c r="D14" s="34">
        <v>1654085</v>
      </c>
      <c r="E14" s="34"/>
      <c r="F14" s="35"/>
      <c r="G14" s="35"/>
      <c r="H14" s="34">
        <v>558835</v>
      </c>
      <c r="I14" s="34"/>
      <c r="J14" s="35"/>
      <c r="K14" s="35"/>
      <c r="L14" s="34">
        <v>2212920</v>
      </c>
      <c r="M14" s="34"/>
      <c r="N14" s="35"/>
    </row>
    <row r="15" spans="1:22">
      <c r="A15" s="11"/>
      <c r="B15" s="35"/>
      <c r="C15" s="35"/>
      <c r="D15" s="34"/>
      <c r="E15" s="34"/>
      <c r="F15" s="35"/>
      <c r="G15" s="35"/>
      <c r="H15" s="34"/>
      <c r="I15" s="34"/>
      <c r="J15" s="35"/>
      <c r="K15" s="35"/>
      <c r="L15" s="34"/>
      <c r="M15" s="34"/>
      <c r="N15" s="35"/>
    </row>
    <row r="16" spans="1:22">
      <c r="A16" s="11"/>
      <c r="B16" s="59" t="s">
        <v>663</v>
      </c>
      <c r="C16" s="30"/>
      <c r="D16" s="64" t="s">
        <v>536</v>
      </c>
      <c r="E16" s="64"/>
      <c r="F16" s="59" t="s">
        <v>537</v>
      </c>
      <c r="G16" s="30"/>
      <c r="H16" s="37">
        <v>49627</v>
      </c>
      <c r="I16" s="37"/>
      <c r="J16" s="30"/>
      <c r="K16" s="30"/>
      <c r="L16" s="37">
        <v>22288</v>
      </c>
      <c r="M16" s="37"/>
      <c r="N16" s="30"/>
    </row>
    <row r="17" spans="1:22">
      <c r="A17" s="11"/>
      <c r="B17" s="59"/>
      <c r="C17" s="30"/>
      <c r="D17" s="64"/>
      <c r="E17" s="64"/>
      <c r="F17" s="59"/>
      <c r="G17" s="30"/>
      <c r="H17" s="37"/>
      <c r="I17" s="37"/>
      <c r="J17" s="30"/>
      <c r="K17" s="30"/>
      <c r="L17" s="37"/>
      <c r="M17" s="37"/>
      <c r="N17" s="30"/>
    </row>
    <row r="18" spans="1:22">
      <c r="A18" s="11"/>
      <c r="B18" s="35" t="s">
        <v>664</v>
      </c>
      <c r="C18" s="35"/>
      <c r="D18" s="70" t="s">
        <v>665</v>
      </c>
      <c r="E18" s="70"/>
      <c r="F18" s="33" t="s">
        <v>537</v>
      </c>
      <c r="G18" s="35"/>
      <c r="H18" s="70" t="s">
        <v>481</v>
      </c>
      <c r="I18" s="70"/>
      <c r="J18" s="35"/>
      <c r="K18" s="35"/>
      <c r="L18" s="70" t="s">
        <v>665</v>
      </c>
      <c r="M18" s="70"/>
      <c r="N18" s="33" t="s">
        <v>537</v>
      </c>
    </row>
    <row r="19" spans="1:22">
      <c r="A19" s="11"/>
      <c r="B19" s="35"/>
      <c r="C19" s="35"/>
      <c r="D19" s="70"/>
      <c r="E19" s="70"/>
      <c r="F19" s="33"/>
      <c r="G19" s="35"/>
      <c r="H19" s="70"/>
      <c r="I19" s="70"/>
      <c r="J19" s="35"/>
      <c r="K19" s="35"/>
      <c r="L19" s="70"/>
      <c r="M19" s="70"/>
      <c r="N19" s="33"/>
    </row>
    <row r="20" spans="1:22">
      <c r="A20" s="11"/>
      <c r="B20" s="30" t="s">
        <v>666</v>
      </c>
      <c r="C20" s="30"/>
      <c r="D20" s="64" t="s">
        <v>481</v>
      </c>
      <c r="E20" s="64"/>
      <c r="F20" s="30"/>
      <c r="G20" s="30"/>
      <c r="H20" s="64" t="s">
        <v>667</v>
      </c>
      <c r="I20" s="64"/>
      <c r="J20" s="59" t="s">
        <v>537</v>
      </c>
      <c r="K20" s="30"/>
      <c r="L20" s="64" t="s">
        <v>667</v>
      </c>
      <c r="M20" s="64"/>
      <c r="N20" s="59" t="s">
        <v>537</v>
      </c>
    </row>
    <row r="21" spans="1:22" ht="15.75" thickBot="1">
      <c r="A21" s="11"/>
      <c r="B21" s="30"/>
      <c r="C21" s="30"/>
      <c r="D21" s="88"/>
      <c r="E21" s="88"/>
      <c r="F21" s="39"/>
      <c r="G21" s="30"/>
      <c r="H21" s="88"/>
      <c r="I21" s="88"/>
      <c r="J21" s="91"/>
      <c r="K21" s="30"/>
      <c r="L21" s="88"/>
      <c r="M21" s="88"/>
      <c r="N21" s="91"/>
    </row>
    <row r="22" spans="1:22">
      <c r="A22" s="11"/>
      <c r="B22" s="134" t="s">
        <v>668</v>
      </c>
      <c r="C22" s="35"/>
      <c r="D22" s="40" t="s">
        <v>361</v>
      </c>
      <c r="E22" s="42">
        <v>1509396</v>
      </c>
      <c r="F22" s="44"/>
      <c r="G22" s="35"/>
      <c r="H22" s="40" t="s">
        <v>361</v>
      </c>
      <c r="I22" s="42">
        <v>385398</v>
      </c>
      <c r="J22" s="44"/>
      <c r="K22" s="35"/>
      <c r="L22" s="40" t="s">
        <v>361</v>
      </c>
      <c r="M22" s="42">
        <v>1894794</v>
      </c>
      <c r="N22" s="44"/>
    </row>
    <row r="23" spans="1:22" ht="15.75" thickBot="1">
      <c r="A23" s="11"/>
      <c r="B23" s="134"/>
      <c r="C23" s="35"/>
      <c r="D23" s="41"/>
      <c r="E23" s="43"/>
      <c r="F23" s="45"/>
      <c r="G23" s="35"/>
      <c r="H23" s="41"/>
      <c r="I23" s="43"/>
      <c r="J23" s="45"/>
      <c r="K23" s="35"/>
      <c r="L23" s="41"/>
      <c r="M23" s="43"/>
      <c r="N23" s="45"/>
    </row>
    <row r="24" spans="1:22" ht="15.75" thickTop="1">
      <c r="A24" s="11"/>
      <c r="B24" s="141" t="s">
        <v>669</v>
      </c>
      <c r="C24" s="141"/>
      <c r="D24" s="141"/>
      <c r="E24" s="141"/>
      <c r="F24" s="141"/>
      <c r="G24" s="141"/>
      <c r="H24" s="141"/>
      <c r="I24" s="141"/>
      <c r="J24" s="141"/>
      <c r="K24" s="141"/>
      <c r="L24" s="141"/>
      <c r="M24" s="141"/>
      <c r="N24" s="141"/>
      <c r="O24" s="141"/>
      <c r="P24" s="141"/>
      <c r="Q24" s="141"/>
      <c r="R24" s="141"/>
      <c r="S24" s="141"/>
      <c r="T24" s="141"/>
      <c r="U24" s="141"/>
      <c r="V24" s="141"/>
    </row>
    <row r="25" spans="1:22" ht="25.5" customHeight="1">
      <c r="A25" s="11"/>
      <c r="B25" s="48" t="s">
        <v>670</v>
      </c>
      <c r="C25" s="48"/>
      <c r="D25" s="48"/>
      <c r="E25" s="48"/>
      <c r="F25" s="48"/>
      <c r="G25" s="48"/>
      <c r="H25" s="48"/>
      <c r="I25" s="48"/>
      <c r="J25" s="48"/>
      <c r="K25" s="48"/>
      <c r="L25" s="48"/>
      <c r="M25" s="48"/>
      <c r="N25" s="48"/>
      <c r="O25" s="48"/>
      <c r="P25" s="48"/>
      <c r="Q25" s="48"/>
      <c r="R25" s="48"/>
      <c r="S25" s="48"/>
      <c r="T25" s="48"/>
      <c r="U25" s="48"/>
      <c r="V25" s="48"/>
    </row>
    <row r="26" spans="1:22">
      <c r="A26" s="11"/>
      <c r="B26" s="19"/>
      <c r="C26" s="19"/>
    </row>
    <row r="27" spans="1:22" ht="76.5">
      <c r="A27" s="11"/>
      <c r="B27" s="97">
        <v>-2</v>
      </c>
      <c r="C27" s="98" t="s">
        <v>671</v>
      </c>
    </row>
    <row r="28" spans="1:22">
      <c r="A28" s="11"/>
      <c r="B28" s="48" t="s">
        <v>672</v>
      </c>
      <c r="C28" s="48"/>
      <c r="D28" s="48"/>
      <c r="E28" s="48"/>
      <c r="F28" s="48"/>
      <c r="G28" s="48"/>
      <c r="H28" s="48"/>
      <c r="I28" s="48"/>
      <c r="J28" s="48"/>
      <c r="K28" s="48"/>
      <c r="L28" s="48"/>
      <c r="M28" s="48"/>
      <c r="N28" s="48"/>
      <c r="O28" s="48"/>
      <c r="P28" s="48"/>
      <c r="Q28" s="48"/>
      <c r="R28" s="48"/>
      <c r="S28" s="48"/>
      <c r="T28" s="48"/>
      <c r="U28" s="48"/>
      <c r="V28" s="48"/>
    </row>
    <row r="29" spans="1:22">
      <c r="A29" s="11" t="s">
        <v>4281</v>
      </c>
      <c r="B29" s="48" t="s">
        <v>673</v>
      </c>
      <c r="C29" s="48"/>
      <c r="D29" s="48"/>
      <c r="E29" s="48"/>
      <c r="F29" s="48"/>
      <c r="G29" s="48"/>
      <c r="H29" s="48"/>
      <c r="I29" s="48"/>
      <c r="J29" s="48"/>
      <c r="K29" s="48"/>
      <c r="L29" s="48"/>
      <c r="M29" s="48"/>
      <c r="N29" s="48"/>
      <c r="O29" s="48"/>
      <c r="P29" s="48"/>
      <c r="Q29" s="48"/>
      <c r="R29" s="48"/>
      <c r="S29" s="48"/>
      <c r="T29" s="48"/>
      <c r="U29" s="48"/>
      <c r="V29" s="48"/>
    </row>
    <row r="30" spans="1:22">
      <c r="A30" s="11"/>
      <c r="B30" s="28"/>
      <c r="C30" s="28"/>
      <c r="D30" s="28"/>
      <c r="E30" s="28"/>
      <c r="F30" s="28"/>
      <c r="G30" s="28"/>
      <c r="H30" s="28"/>
      <c r="I30" s="28"/>
      <c r="J30" s="28"/>
      <c r="K30" s="28"/>
      <c r="L30" s="28"/>
    </row>
    <row r="31" spans="1:22">
      <c r="A31" s="11"/>
      <c r="B31" s="19"/>
      <c r="C31" s="19"/>
      <c r="D31" s="19"/>
      <c r="E31" s="19"/>
      <c r="F31" s="19"/>
      <c r="G31" s="19"/>
      <c r="H31" s="19"/>
      <c r="I31" s="19"/>
      <c r="J31" s="19"/>
      <c r="K31" s="19"/>
      <c r="L31" s="19"/>
    </row>
    <row r="32" spans="1:22" ht="15.75" thickBot="1">
      <c r="A32" s="11"/>
      <c r="B32" s="20"/>
      <c r="C32" s="20"/>
      <c r="D32" s="80" t="s">
        <v>674</v>
      </c>
      <c r="E32" s="20"/>
      <c r="F32" s="29" t="s">
        <v>675</v>
      </c>
      <c r="G32" s="29"/>
      <c r="H32" s="29"/>
      <c r="I32" s="29"/>
      <c r="J32" s="29"/>
      <c r="K32" s="29"/>
      <c r="L32" s="29"/>
    </row>
    <row r="33" spans="1:12" ht="15.75" thickBot="1">
      <c r="A33" s="11"/>
      <c r="B33" s="20"/>
      <c r="C33" s="20"/>
      <c r="D33" s="29"/>
      <c r="E33" s="20"/>
      <c r="F33" s="133">
        <v>2014</v>
      </c>
      <c r="G33" s="133"/>
      <c r="H33" s="133"/>
      <c r="I33" s="20"/>
      <c r="J33" s="133">
        <v>2013</v>
      </c>
      <c r="K33" s="133"/>
      <c r="L33" s="133"/>
    </row>
    <row r="34" spans="1:12">
      <c r="A34" s="11"/>
      <c r="B34" s="23" t="s">
        <v>676</v>
      </c>
      <c r="C34" s="24"/>
      <c r="D34" s="24"/>
      <c r="E34" s="24"/>
      <c r="F34" s="31"/>
      <c r="G34" s="31"/>
      <c r="H34" s="31"/>
      <c r="I34" s="24"/>
      <c r="J34" s="31"/>
      <c r="K34" s="31"/>
      <c r="L34" s="31"/>
    </row>
    <row r="35" spans="1:12" ht="23.25" customHeight="1">
      <c r="A35" s="11"/>
      <c r="B35" s="32" t="s">
        <v>677</v>
      </c>
      <c r="C35" s="35"/>
      <c r="D35" s="66">
        <v>12.7</v>
      </c>
      <c r="E35" s="35"/>
      <c r="F35" s="33" t="s">
        <v>361</v>
      </c>
      <c r="G35" s="34">
        <v>1816508</v>
      </c>
      <c r="H35" s="35"/>
      <c r="I35" s="35"/>
      <c r="J35" s="33" t="s">
        <v>361</v>
      </c>
      <c r="K35" s="34">
        <v>689109</v>
      </c>
      <c r="L35" s="35"/>
    </row>
    <row r="36" spans="1:12">
      <c r="A36" s="11"/>
      <c r="B36" s="32"/>
      <c r="C36" s="35"/>
      <c r="D36" s="66"/>
      <c r="E36" s="35"/>
      <c r="F36" s="33"/>
      <c r="G36" s="34"/>
      <c r="H36" s="35"/>
      <c r="I36" s="35"/>
      <c r="J36" s="33"/>
      <c r="K36" s="34"/>
      <c r="L36" s="35"/>
    </row>
    <row r="37" spans="1:12">
      <c r="A37" s="11"/>
      <c r="B37" s="36" t="s">
        <v>678</v>
      </c>
      <c r="C37" s="30"/>
      <c r="D37" s="60">
        <v>6.7</v>
      </c>
      <c r="E37" s="30"/>
      <c r="F37" s="37">
        <v>4205</v>
      </c>
      <c r="G37" s="37"/>
      <c r="H37" s="30"/>
      <c r="I37" s="30"/>
      <c r="J37" s="64">
        <v>227</v>
      </c>
      <c r="K37" s="64"/>
      <c r="L37" s="30"/>
    </row>
    <row r="38" spans="1:12">
      <c r="A38" s="11"/>
      <c r="B38" s="36"/>
      <c r="C38" s="30"/>
      <c r="D38" s="60"/>
      <c r="E38" s="30"/>
      <c r="F38" s="37"/>
      <c r="G38" s="37"/>
      <c r="H38" s="30"/>
      <c r="I38" s="30"/>
      <c r="J38" s="64"/>
      <c r="K38" s="64"/>
      <c r="L38" s="30"/>
    </row>
    <row r="39" spans="1:12" ht="22.5" customHeight="1">
      <c r="A39" s="11"/>
      <c r="B39" s="32" t="s">
        <v>679</v>
      </c>
      <c r="C39" s="35"/>
      <c r="D39" s="66">
        <v>15.3</v>
      </c>
      <c r="E39" s="35"/>
      <c r="F39" s="34">
        <v>355269</v>
      </c>
      <c r="G39" s="34"/>
      <c r="H39" s="35"/>
      <c r="I39" s="35"/>
      <c r="J39" s="34">
        <v>8693</v>
      </c>
      <c r="K39" s="34"/>
      <c r="L39" s="35"/>
    </row>
    <row r="40" spans="1:12" ht="15.75" thickBot="1">
      <c r="A40" s="11"/>
      <c r="B40" s="32"/>
      <c r="C40" s="35"/>
      <c r="D40" s="66"/>
      <c r="E40" s="35"/>
      <c r="F40" s="68"/>
      <c r="G40" s="68"/>
      <c r="H40" s="69"/>
      <c r="I40" s="35"/>
      <c r="J40" s="68"/>
      <c r="K40" s="68"/>
      <c r="L40" s="69"/>
    </row>
    <row r="41" spans="1:12">
      <c r="A41" s="11"/>
      <c r="B41" s="36" t="s">
        <v>680</v>
      </c>
      <c r="C41" s="30"/>
      <c r="D41" s="30"/>
      <c r="E41" s="30"/>
      <c r="F41" s="62">
        <v>2175982</v>
      </c>
      <c r="G41" s="62"/>
      <c r="H41" s="31"/>
      <c r="I41" s="30"/>
      <c r="J41" s="62">
        <v>698029</v>
      </c>
      <c r="K41" s="62"/>
      <c r="L41" s="31"/>
    </row>
    <row r="42" spans="1:12" ht="15.75" thickBot="1">
      <c r="A42" s="11"/>
      <c r="B42" s="36"/>
      <c r="C42" s="30"/>
      <c r="D42" s="30"/>
      <c r="E42" s="30"/>
      <c r="F42" s="38"/>
      <c r="G42" s="38"/>
      <c r="H42" s="39"/>
      <c r="I42" s="30"/>
      <c r="J42" s="38"/>
      <c r="K42" s="38"/>
      <c r="L42" s="39"/>
    </row>
    <row r="43" spans="1:12">
      <c r="A43" s="11"/>
      <c r="B43" s="20"/>
      <c r="C43" s="20"/>
      <c r="D43" s="20"/>
      <c r="E43" s="20"/>
      <c r="F43" s="44"/>
      <c r="G43" s="44"/>
      <c r="H43" s="44"/>
      <c r="I43" s="20"/>
      <c r="J43" s="44"/>
      <c r="K43" s="44"/>
      <c r="L43" s="44"/>
    </row>
    <row r="44" spans="1:12">
      <c r="A44" s="11"/>
      <c r="B44" s="28"/>
      <c r="C44" s="28"/>
      <c r="D44" s="28"/>
      <c r="E44" s="28"/>
      <c r="F44" s="28"/>
      <c r="G44" s="28"/>
      <c r="H44" s="28"/>
      <c r="I44" s="28"/>
      <c r="J44" s="28"/>
      <c r="K44" s="28"/>
      <c r="L44" s="28"/>
    </row>
    <row r="45" spans="1:12">
      <c r="A45" s="11"/>
      <c r="B45" s="19"/>
      <c r="C45" s="19"/>
      <c r="D45" s="19"/>
      <c r="E45" s="19"/>
      <c r="F45" s="19"/>
      <c r="G45" s="19"/>
      <c r="H45" s="19"/>
      <c r="I45" s="19"/>
      <c r="J45" s="19"/>
      <c r="K45" s="19"/>
      <c r="L45" s="19"/>
    </row>
    <row r="46" spans="1:12" ht="15.75" thickBot="1">
      <c r="A46" s="11"/>
      <c r="B46" s="20"/>
      <c r="C46" s="20"/>
      <c r="D46" s="80" t="s">
        <v>674</v>
      </c>
      <c r="E46" s="20"/>
      <c r="F46" s="29" t="s">
        <v>675</v>
      </c>
      <c r="G46" s="29"/>
      <c r="H46" s="29"/>
      <c r="I46" s="29"/>
      <c r="J46" s="29"/>
      <c r="K46" s="29"/>
      <c r="L46" s="29"/>
    </row>
    <row r="47" spans="1:12" ht="15.75" thickBot="1">
      <c r="A47" s="11"/>
      <c r="B47" s="20"/>
      <c r="C47" s="20"/>
      <c r="D47" s="29"/>
      <c r="E47" s="20"/>
      <c r="F47" s="133">
        <v>2014</v>
      </c>
      <c r="G47" s="133"/>
      <c r="H47" s="133"/>
      <c r="I47" s="20"/>
      <c r="J47" s="133">
        <v>2013</v>
      </c>
      <c r="K47" s="133"/>
      <c r="L47" s="133"/>
    </row>
    <row r="48" spans="1:12">
      <c r="A48" s="11"/>
      <c r="B48" s="23" t="s">
        <v>681</v>
      </c>
      <c r="C48" s="24"/>
      <c r="D48" s="24"/>
      <c r="E48" s="24"/>
      <c r="F48" s="31"/>
      <c r="G48" s="31"/>
      <c r="H48" s="31"/>
      <c r="I48" s="24"/>
      <c r="J48" s="31"/>
      <c r="K48" s="31"/>
      <c r="L48" s="31"/>
    </row>
    <row r="49" spans="1:22" ht="23.25" customHeight="1">
      <c r="A49" s="11"/>
      <c r="B49" s="32" t="s">
        <v>682</v>
      </c>
      <c r="C49" s="35"/>
      <c r="D49" s="66">
        <v>13.8</v>
      </c>
      <c r="E49" s="35"/>
      <c r="F49" s="33" t="s">
        <v>361</v>
      </c>
      <c r="G49" s="34">
        <v>317838</v>
      </c>
      <c r="H49" s="35"/>
      <c r="I49" s="35"/>
      <c r="J49" s="33" t="s">
        <v>361</v>
      </c>
      <c r="K49" s="34">
        <v>77169</v>
      </c>
      <c r="L49" s="35"/>
    </row>
    <row r="50" spans="1:22">
      <c r="A50" s="11"/>
      <c r="B50" s="32"/>
      <c r="C50" s="35"/>
      <c r="D50" s="66"/>
      <c r="E50" s="35"/>
      <c r="F50" s="33"/>
      <c r="G50" s="34"/>
      <c r="H50" s="35"/>
      <c r="I50" s="35"/>
      <c r="J50" s="33"/>
      <c r="K50" s="34"/>
      <c r="L50" s="35"/>
    </row>
    <row r="51" spans="1:22">
      <c r="A51" s="11" t="s">
        <v>4282</v>
      </c>
      <c r="B51" s="48" t="s">
        <v>683</v>
      </c>
      <c r="C51" s="48"/>
      <c r="D51" s="48"/>
      <c r="E51" s="48"/>
      <c r="F51" s="48"/>
      <c r="G51" s="48"/>
      <c r="H51" s="48"/>
      <c r="I51" s="48"/>
      <c r="J51" s="48"/>
      <c r="K51" s="48"/>
      <c r="L51" s="48"/>
      <c r="M51" s="48"/>
      <c r="N51" s="48"/>
      <c r="O51" s="48"/>
      <c r="P51" s="48"/>
      <c r="Q51" s="48"/>
      <c r="R51" s="48"/>
      <c r="S51" s="48"/>
      <c r="T51" s="48"/>
      <c r="U51" s="48"/>
      <c r="V51" s="48"/>
    </row>
    <row r="52" spans="1:22">
      <c r="A52" s="11"/>
      <c r="B52" s="28"/>
      <c r="C52" s="28"/>
      <c r="D52" s="28"/>
      <c r="E52" s="28"/>
      <c r="F52" s="28"/>
      <c r="G52" s="28"/>
      <c r="H52" s="28"/>
      <c r="I52" s="28"/>
      <c r="J52" s="28"/>
      <c r="K52" s="28"/>
      <c r="L52" s="28"/>
      <c r="M52" s="28"/>
      <c r="N52" s="28"/>
      <c r="O52" s="28"/>
      <c r="P52" s="28"/>
      <c r="Q52" s="28"/>
      <c r="R52" s="28"/>
      <c r="S52" s="28"/>
      <c r="T52" s="28"/>
      <c r="U52" s="28"/>
      <c r="V52" s="28"/>
    </row>
    <row r="53" spans="1:22">
      <c r="A53" s="11"/>
      <c r="B53" s="19"/>
      <c r="C53" s="19"/>
      <c r="D53" s="19"/>
      <c r="E53" s="19"/>
      <c r="F53" s="19"/>
      <c r="G53" s="19"/>
      <c r="H53" s="19"/>
      <c r="I53" s="19"/>
      <c r="J53" s="19"/>
      <c r="K53" s="19"/>
      <c r="L53" s="19"/>
      <c r="M53" s="19"/>
      <c r="N53" s="19"/>
      <c r="O53" s="19"/>
      <c r="P53" s="19"/>
      <c r="Q53" s="19"/>
      <c r="R53" s="19"/>
      <c r="S53" s="19"/>
      <c r="T53" s="19"/>
      <c r="U53" s="19"/>
      <c r="V53" s="19"/>
    </row>
    <row r="54" spans="1:22" ht="15.75" thickBot="1">
      <c r="A54" s="11"/>
      <c r="B54" s="20"/>
      <c r="C54" s="20"/>
      <c r="D54" s="29">
        <v>2015</v>
      </c>
      <c r="E54" s="29"/>
      <c r="F54" s="29"/>
      <c r="G54" s="20"/>
      <c r="H54" s="29">
        <v>2016</v>
      </c>
      <c r="I54" s="29"/>
      <c r="J54" s="29"/>
      <c r="K54" s="20"/>
      <c r="L54" s="29">
        <v>2017</v>
      </c>
      <c r="M54" s="29"/>
      <c r="N54" s="29"/>
      <c r="O54" s="20"/>
      <c r="P54" s="29">
        <v>2018</v>
      </c>
      <c r="Q54" s="29"/>
      <c r="R54" s="29"/>
      <c r="S54" s="20"/>
      <c r="T54" s="29">
        <v>2019</v>
      </c>
      <c r="U54" s="29"/>
      <c r="V54" s="29"/>
    </row>
    <row r="55" spans="1:22">
      <c r="A55" s="11"/>
      <c r="B55" s="23" t="s">
        <v>684</v>
      </c>
      <c r="C55" s="24"/>
      <c r="D55" s="31"/>
      <c r="E55" s="31"/>
      <c r="F55" s="31"/>
      <c r="G55" s="24"/>
      <c r="H55" s="31"/>
      <c r="I55" s="31"/>
      <c r="J55" s="31"/>
      <c r="K55" s="24"/>
      <c r="L55" s="31"/>
      <c r="M55" s="31"/>
      <c r="N55" s="31"/>
      <c r="O55" s="24"/>
      <c r="P55" s="31"/>
      <c r="Q55" s="31"/>
      <c r="R55" s="31"/>
      <c r="S55" s="24"/>
      <c r="T55" s="31"/>
      <c r="U55" s="31"/>
      <c r="V55" s="31"/>
    </row>
    <row r="56" spans="1:22">
      <c r="A56" s="11"/>
      <c r="B56" s="86" t="s">
        <v>685</v>
      </c>
      <c r="C56" s="35"/>
      <c r="D56" s="33" t="s">
        <v>361</v>
      </c>
      <c r="E56" s="34">
        <v>195682</v>
      </c>
      <c r="F56" s="35"/>
      <c r="G56" s="35"/>
      <c r="H56" s="33" t="s">
        <v>361</v>
      </c>
      <c r="I56" s="34">
        <v>182450</v>
      </c>
      <c r="J56" s="35"/>
      <c r="K56" s="35"/>
      <c r="L56" s="33" t="s">
        <v>361</v>
      </c>
      <c r="M56" s="34">
        <v>165900</v>
      </c>
      <c r="N56" s="35"/>
      <c r="O56" s="35"/>
      <c r="P56" s="33" t="s">
        <v>361</v>
      </c>
      <c r="Q56" s="34">
        <v>151892</v>
      </c>
      <c r="R56" s="35"/>
      <c r="S56" s="35"/>
      <c r="T56" s="33" t="s">
        <v>361</v>
      </c>
      <c r="U56" s="34">
        <v>142032</v>
      </c>
      <c r="V56" s="35"/>
    </row>
    <row r="57" spans="1:22">
      <c r="A57" s="11"/>
      <c r="B57" s="86"/>
      <c r="C57" s="35"/>
      <c r="D57" s="33"/>
      <c r="E57" s="34"/>
      <c r="F57" s="35"/>
      <c r="G57" s="35"/>
      <c r="H57" s="33"/>
      <c r="I57" s="34"/>
      <c r="J57" s="35"/>
      <c r="K57" s="35"/>
      <c r="L57" s="33"/>
      <c r="M57" s="34"/>
      <c r="N57" s="35"/>
      <c r="O57" s="35"/>
      <c r="P57" s="33"/>
      <c r="Q57" s="34"/>
      <c r="R57" s="35"/>
      <c r="S57" s="35"/>
      <c r="T57" s="33"/>
      <c r="U57" s="34"/>
      <c r="V57" s="35"/>
    </row>
    <row r="58" spans="1:22">
      <c r="A58" s="11"/>
      <c r="B58" s="23" t="s">
        <v>686</v>
      </c>
      <c r="C58" s="24"/>
      <c r="D58" s="30"/>
      <c r="E58" s="30"/>
      <c r="F58" s="30"/>
      <c r="G58" s="24"/>
      <c r="H58" s="30"/>
      <c r="I58" s="30"/>
      <c r="J58" s="30"/>
      <c r="K58" s="24"/>
      <c r="L58" s="30"/>
      <c r="M58" s="30"/>
      <c r="N58" s="30"/>
      <c r="O58" s="24"/>
      <c r="P58" s="30"/>
      <c r="Q58" s="30"/>
      <c r="R58" s="30"/>
      <c r="S58" s="24"/>
      <c r="T58" s="30"/>
      <c r="U58" s="30"/>
      <c r="V58" s="30"/>
    </row>
    <row r="59" spans="1:22">
      <c r="A59" s="11"/>
      <c r="B59" s="86" t="s">
        <v>685</v>
      </c>
      <c r="C59" s="35"/>
      <c r="D59" s="33" t="s">
        <v>361</v>
      </c>
      <c r="E59" s="70">
        <v>445</v>
      </c>
      <c r="F59" s="35"/>
      <c r="G59" s="35"/>
      <c r="H59" s="33" t="s">
        <v>361</v>
      </c>
      <c r="I59" s="70">
        <v>472</v>
      </c>
      <c r="J59" s="35"/>
      <c r="K59" s="35"/>
      <c r="L59" s="33" t="s">
        <v>361</v>
      </c>
      <c r="M59" s="70">
        <v>459</v>
      </c>
      <c r="N59" s="35"/>
      <c r="O59" s="35"/>
      <c r="P59" s="33" t="s">
        <v>361</v>
      </c>
      <c r="Q59" s="70">
        <v>351</v>
      </c>
      <c r="R59" s="35"/>
      <c r="S59" s="35"/>
      <c r="T59" s="33" t="s">
        <v>361</v>
      </c>
      <c r="U59" s="70">
        <v>327</v>
      </c>
      <c r="V59" s="35"/>
    </row>
    <row r="60" spans="1:22">
      <c r="A60" s="11"/>
      <c r="B60" s="86"/>
      <c r="C60" s="35"/>
      <c r="D60" s="33"/>
      <c r="E60" s="70"/>
      <c r="F60" s="35"/>
      <c r="G60" s="35"/>
      <c r="H60" s="33"/>
      <c r="I60" s="70"/>
      <c r="J60" s="35"/>
      <c r="K60" s="35"/>
      <c r="L60" s="33"/>
      <c r="M60" s="70"/>
      <c r="N60" s="35"/>
      <c r="O60" s="35"/>
      <c r="P60" s="33"/>
      <c r="Q60" s="70"/>
      <c r="R60" s="35"/>
      <c r="S60" s="35"/>
      <c r="T60" s="33"/>
      <c r="U60" s="70"/>
      <c r="V60" s="35"/>
    </row>
    <row r="61" spans="1:22">
      <c r="A61" s="11"/>
      <c r="B61" s="23" t="s">
        <v>687</v>
      </c>
      <c r="C61" s="24"/>
      <c r="D61" s="30"/>
      <c r="E61" s="30"/>
      <c r="F61" s="30"/>
      <c r="G61" s="24"/>
      <c r="H61" s="30"/>
      <c r="I61" s="30"/>
      <c r="J61" s="30"/>
      <c r="K61" s="24"/>
      <c r="L61" s="30"/>
      <c r="M61" s="30"/>
      <c r="N61" s="30"/>
      <c r="O61" s="24"/>
      <c r="P61" s="30"/>
      <c r="Q61" s="30"/>
      <c r="R61" s="30"/>
      <c r="S61" s="24"/>
      <c r="T61" s="30"/>
      <c r="U61" s="30"/>
      <c r="V61" s="30"/>
    </row>
    <row r="62" spans="1:22">
      <c r="A62" s="11"/>
      <c r="B62" s="86" t="s">
        <v>688</v>
      </c>
      <c r="C62" s="35"/>
      <c r="D62" s="33" t="s">
        <v>361</v>
      </c>
      <c r="E62" s="34">
        <v>27129</v>
      </c>
      <c r="F62" s="35"/>
      <c r="G62" s="35"/>
      <c r="H62" s="33" t="s">
        <v>361</v>
      </c>
      <c r="I62" s="34">
        <v>26978</v>
      </c>
      <c r="J62" s="35"/>
      <c r="K62" s="35"/>
      <c r="L62" s="33" t="s">
        <v>361</v>
      </c>
      <c r="M62" s="34">
        <v>26598</v>
      </c>
      <c r="N62" s="35"/>
      <c r="O62" s="35"/>
      <c r="P62" s="33" t="s">
        <v>361</v>
      </c>
      <c r="Q62" s="34">
        <v>26016</v>
      </c>
      <c r="R62" s="35"/>
      <c r="S62" s="35"/>
      <c r="T62" s="33" t="s">
        <v>361</v>
      </c>
      <c r="U62" s="34">
        <v>24033</v>
      </c>
      <c r="V62" s="35"/>
    </row>
    <row r="63" spans="1:22">
      <c r="A63" s="11"/>
      <c r="B63" s="86"/>
      <c r="C63" s="35"/>
      <c r="D63" s="33"/>
      <c r="E63" s="34"/>
      <c r="F63" s="35"/>
      <c r="G63" s="35"/>
      <c r="H63" s="33"/>
      <c r="I63" s="34"/>
      <c r="J63" s="35"/>
      <c r="K63" s="35"/>
      <c r="L63" s="33"/>
      <c r="M63" s="34"/>
      <c r="N63" s="35"/>
      <c r="O63" s="35"/>
      <c r="P63" s="33"/>
      <c r="Q63" s="34"/>
      <c r="R63" s="35"/>
      <c r="S63" s="35"/>
      <c r="T63" s="33"/>
      <c r="U63" s="34"/>
      <c r="V63" s="35"/>
    </row>
    <row r="64" spans="1:22">
      <c r="A64" s="11"/>
      <c r="B64" s="23" t="s">
        <v>689</v>
      </c>
      <c r="C64" s="24"/>
      <c r="D64" s="30"/>
      <c r="E64" s="30"/>
      <c r="F64" s="30"/>
      <c r="G64" s="24"/>
      <c r="H64" s="30"/>
      <c r="I64" s="30"/>
      <c r="J64" s="30"/>
      <c r="K64" s="24"/>
      <c r="L64" s="30"/>
      <c r="M64" s="30"/>
      <c r="N64" s="30"/>
      <c r="O64" s="24"/>
      <c r="P64" s="30"/>
      <c r="Q64" s="30"/>
      <c r="R64" s="30"/>
      <c r="S64" s="24"/>
      <c r="T64" s="30"/>
      <c r="U64" s="30"/>
      <c r="V64" s="30"/>
    </row>
    <row r="65" spans="1:22">
      <c r="A65" s="11"/>
      <c r="B65" s="77" t="s">
        <v>690</v>
      </c>
      <c r="C65" s="20"/>
      <c r="D65" s="18" t="s">
        <v>361</v>
      </c>
      <c r="E65" s="56" t="s">
        <v>691</v>
      </c>
      <c r="F65" s="18" t="s">
        <v>537</v>
      </c>
      <c r="G65" s="20"/>
      <c r="H65" s="18" t="s">
        <v>361</v>
      </c>
      <c r="I65" s="56" t="s">
        <v>692</v>
      </c>
      <c r="J65" s="18" t="s">
        <v>537</v>
      </c>
      <c r="K65" s="20"/>
      <c r="L65" s="18" t="s">
        <v>361</v>
      </c>
      <c r="M65" s="56" t="s">
        <v>693</v>
      </c>
      <c r="N65" s="18" t="s">
        <v>537</v>
      </c>
      <c r="O65" s="20"/>
      <c r="P65" s="18" t="s">
        <v>361</v>
      </c>
      <c r="Q65" s="56" t="s">
        <v>694</v>
      </c>
      <c r="R65" s="18" t="s">
        <v>537</v>
      </c>
      <c r="S65" s="20"/>
      <c r="T65" s="18" t="s">
        <v>361</v>
      </c>
      <c r="U65" s="56" t="s">
        <v>695</v>
      </c>
      <c r="V65" s="18" t="s">
        <v>537</v>
      </c>
    </row>
  </sheetData>
  <mergeCells count="257">
    <mergeCell ref="A29:A50"/>
    <mergeCell ref="B29:V29"/>
    <mergeCell ref="A51:A65"/>
    <mergeCell ref="B51:V51"/>
    <mergeCell ref="A1:A2"/>
    <mergeCell ref="B1:V1"/>
    <mergeCell ref="B2:V2"/>
    <mergeCell ref="B3:V3"/>
    <mergeCell ref="A4:A28"/>
    <mergeCell ref="B4:V4"/>
    <mergeCell ref="B24:V24"/>
    <mergeCell ref="B25:V25"/>
    <mergeCell ref="B28:V28"/>
    <mergeCell ref="T62:T63"/>
    <mergeCell ref="U62:U63"/>
    <mergeCell ref="V62:V63"/>
    <mergeCell ref="D64:F64"/>
    <mergeCell ref="H64:J64"/>
    <mergeCell ref="L64:N64"/>
    <mergeCell ref="P64:R64"/>
    <mergeCell ref="T64:V64"/>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T59:T60"/>
    <mergeCell ref="U59:U60"/>
    <mergeCell ref="V59:V60"/>
    <mergeCell ref="D61:F61"/>
    <mergeCell ref="H61:J61"/>
    <mergeCell ref="L61:N61"/>
    <mergeCell ref="P61:R61"/>
    <mergeCell ref="T61:V61"/>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S56:S57"/>
    <mergeCell ref="T56:T57"/>
    <mergeCell ref="U56:U57"/>
    <mergeCell ref="V56:V57"/>
    <mergeCell ref="D58:F58"/>
    <mergeCell ref="H58:J58"/>
    <mergeCell ref="L58:N58"/>
    <mergeCell ref="P58:R58"/>
    <mergeCell ref="T58:V58"/>
    <mergeCell ref="M56:M57"/>
    <mergeCell ref="N56:N57"/>
    <mergeCell ref="O56:O57"/>
    <mergeCell ref="P56:P57"/>
    <mergeCell ref="Q56:Q57"/>
    <mergeCell ref="R56:R57"/>
    <mergeCell ref="G56:G57"/>
    <mergeCell ref="H56:H57"/>
    <mergeCell ref="I56:I57"/>
    <mergeCell ref="J56:J57"/>
    <mergeCell ref="K56:K57"/>
    <mergeCell ref="L56:L57"/>
    <mergeCell ref="D55:F55"/>
    <mergeCell ref="H55:J55"/>
    <mergeCell ref="L55:N55"/>
    <mergeCell ref="P55:R55"/>
    <mergeCell ref="T55:V55"/>
    <mergeCell ref="B56:B57"/>
    <mergeCell ref="C56:C57"/>
    <mergeCell ref="D56:D57"/>
    <mergeCell ref="E56:E57"/>
    <mergeCell ref="F56:F57"/>
    <mergeCell ref="J49:J50"/>
    <mergeCell ref="K49:K50"/>
    <mergeCell ref="L49:L50"/>
    <mergeCell ref="B52:V52"/>
    <mergeCell ref="D54:F54"/>
    <mergeCell ref="H54:J54"/>
    <mergeCell ref="L54:N54"/>
    <mergeCell ref="P54:R54"/>
    <mergeCell ref="T54:V54"/>
    <mergeCell ref="F48:H48"/>
    <mergeCell ref="J48:L48"/>
    <mergeCell ref="B49:B50"/>
    <mergeCell ref="C49:C50"/>
    <mergeCell ref="D49:D50"/>
    <mergeCell ref="E49:E50"/>
    <mergeCell ref="F49:F50"/>
    <mergeCell ref="G49:G50"/>
    <mergeCell ref="H49:H50"/>
    <mergeCell ref="I49:I50"/>
    <mergeCell ref="F43:H43"/>
    <mergeCell ref="J43:L43"/>
    <mergeCell ref="B44:L44"/>
    <mergeCell ref="D46:D47"/>
    <mergeCell ref="F46:L46"/>
    <mergeCell ref="F47:H47"/>
    <mergeCell ref="J47:L47"/>
    <mergeCell ref="L39:L40"/>
    <mergeCell ref="B41:B42"/>
    <mergeCell ref="C41:C42"/>
    <mergeCell ref="D41:D42"/>
    <mergeCell ref="E41:E42"/>
    <mergeCell ref="F41:G42"/>
    <mergeCell ref="H41:H42"/>
    <mergeCell ref="I41:I42"/>
    <mergeCell ref="J41:K42"/>
    <mergeCell ref="L41:L42"/>
    <mergeCell ref="J37:K38"/>
    <mergeCell ref="L37:L38"/>
    <mergeCell ref="B39:B40"/>
    <mergeCell ref="C39:C40"/>
    <mergeCell ref="D39:D40"/>
    <mergeCell ref="E39:E40"/>
    <mergeCell ref="F39:G40"/>
    <mergeCell ref="H39:H40"/>
    <mergeCell ref="I39:I40"/>
    <mergeCell ref="J39:K40"/>
    <mergeCell ref="J35:J36"/>
    <mergeCell ref="K35:K36"/>
    <mergeCell ref="L35:L36"/>
    <mergeCell ref="B37:B38"/>
    <mergeCell ref="C37:C38"/>
    <mergeCell ref="D37:D38"/>
    <mergeCell ref="E37:E38"/>
    <mergeCell ref="F37:G38"/>
    <mergeCell ref="H37:H38"/>
    <mergeCell ref="I37:I38"/>
    <mergeCell ref="F34:H34"/>
    <mergeCell ref="J34:L34"/>
    <mergeCell ref="B35:B36"/>
    <mergeCell ref="C35:C36"/>
    <mergeCell ref="D35:D36"/>
    <mergeCell ref="E35:E36"/>
    <mergeCell ref="F35:F36"/>
    <mergeCell ref="G35:G36"/>
    <mergeCell ref="H35:H36"/>
    <mergeCell ref="I35:I36"/>
    <mergeCell ref="K22:K23"/>
    <mergeCell ref="L22:L23"/>
    <mergeCell ref="M22:M23"/>
    <mergeCell ref="N22:N23"/>
    <mergeCell ref="B30:L30"/>
    <mergeCell ref="D32:D33"/>
    <mergeCell ref="F32:L32"/>
    <mergeCell ref="F33:H33"/>
    <mergeCell ref="J33:L33"/>
    <mergeCell ref="N20:N21"/>
    <mergeCell ref="B22:B23"/>
    <mergeCell ref="C22:C23"/>
    <mergeCell ref="D22:D23"/>
    <mergeCell ref="E22:E23"/>
    <mergeCell ref="F22:F23"/>
    <mergeCell ref="G22:G23"/>
    <mergeCell ref="H22:H23"/>
    <mergeCell ref="I22:I23"/>
    <mergeCell ref="J22:J23"/>
    <mergeCell ref="N18:N19"/>
    <mergeCell ref="B20:B21"/>
    <mergeCell ref="C20:C21"/>
    <mergeCell ref="D20:E21"/>
    <mergeCell ref="F20:F21"/>
    <mergeCell ref="G20:G21"/>
    <mergeCell ref="H20:I21"/>
    <mergeCell ref="J20:J21"/>
    <mergeCell ref="K20:K21"/>
    <mergeCell ref="L20: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N8:N9"/>
    <mergeCell ref="B10:B11"/>
    <mergeCell ref="C10:C11"/>
    <mergeCell ref="D10:E11"/>
    <mergeCell ref="F10:F11"/>
    <mergeCell ref="G10:G11"/>
    <mergeCell ref="H10:I11"/>
    <mergeCell ref="J10:J11"/>
    <mergeCell ref="K10:K11"/>
    <mergeCell ref="L10:M11"/>
    <mergeCell ref="H8:H9"/>
    <mergeCell ref="I8:I9"/>
    <mergeCell ref="J8:J9"/>
    <mergeCell ref="K8:K9"/>
    <mergeCell ref="L8:L9"/>
    <mergeCell ref="M8:M9"/>
    <mergeCell ref="B5:N5"/>
    <mergeCell ref="D7:F7"/>
    <mergeCell ref="H7:J7"/>
    <mergeCell ref="L7:N7"/>
    <mergeCell ref="B8:B9"/>
    <mergeCell ref="C8:C9"/>
    <mergeCell ref="D8:D9"/>
    <mergeCell ref="E8:E9"/>
    <mergeCell ref="F8:F9"/>
    <mergeCell ref="G8:G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showGridLines="0" workbookViewId="0"/>
  </sheetViews>
  <sheetFormatPr defaultRowHeight="15"/>
  <cols>
    <col min="1" max="2" width="36.5703125" bestFit="1" customWidth="1"/>
    <col min="3" max="3" width="29.7109375" customWidth="1"/>
    <col min="4" max="4" width="6.42578125" customWidth="1"/>
    <col min="5" max="5" width="33" customWidth="1"/>
    <col min="6" max="6" width="5" customWidth="1"/>
    <col min="7" max="7" width="29.7109375" customWidth="1"/>
    <col min="8" max="8" width="6.42578125" customWidth="1"/>
    <col min="9" max="9" width="29.7109375" customWidth="1"/>
    <col min="10" max="10" width="5" customWidth="1"/>
  </cols>
  <sheetData>
    <row r="1" spans="1:10" ht="15" customHeight="1">
      <c r="A1" s="8" t="s">
        <v>4283</v>
      </c>
      <c r="B1" s="8" t="s">
        <v>1</v>
      </c>
      <c r="C1" s="8"/>
      <c r="D1" s="8"/>
      <c r="E1" s="8"/>
      <c r="F1" s="8"/>
      <c r="G1" s="8"/>
      <c r="H1" s="8"/>
      <c r="I1" s="8"/>
      <c r="J1" s="8"/>
    </row>
    <row r="2" spans="1:10" ht="15" customHeight="1">
      <c r="A2" s="8"/>
      <c r="B2" s="8" t="s">
        <v>2</v>
      </c>
      <c r="C2" s="8"/>
      <c r="D2" s="8"/>
      <c r="E2" s="8"/>
      <c r="F2" s="8"/>
      <c r="G2" s="8"/>
      <c r="H2" s="8"/>
      <c r="I2" s="8"/>
      <c r="J2" s="8"/>
    </row>
    <row r="3" spans="1:10">
      <c r="A3" s="3" t="s">
        <v>696</v>
      </c>
      <c r="B3" s="10"/>
      <c r="C3" s="10"/>
      <c r="D3" s="10"/>
      <c r="E3" s="10"/>
      <c r="F3" s="10"/>
      <c r="G3" s="10"/>
      <c r="H3" s="10"/>
      <c r="I3" s="10"/>
      <c r="J3" s="10"/>
    </row>
    <row r="4" spans="1:10">
      <c r="A4" s="11" t="s">
        <v>4268</v>
      </c>
      <c r="B4" s="48" t="s">
        <v>4269</v>
      </c>
      <c r="C4" s="48"/>
      <c r="D4" s="48"/>
      <c r="E4" s="48"/>
      <c r="F4" s="48"/>
      <c r="G4" s="48"/>
      <c r="H4" s="48"/>
      <c r="I4" s="48"/>
      <c r="J4" s="48"/>
    </row>
    <row r="5" spans="1:10">
      <c r="A5" s="11"/>
      <c r="B5" s="28"/>
      <c r="C5" s="28"/>
      <c r="D5" s="28"/>
      <c r="E5" s="28"/>
      <c r="F5" s="28"/>
      <c r="G5" s="28"/>
      <c r="H5" s="28"/>
      <c r="I5" s="28"/>
      <c r="J5" s="28"/>
    </row>
    <row r="6" spans="1:10">
      <c r="A6" s="11"/>
      <c r="B6" s="19"/>
      <c r="C6" s="19"/>
      <c r="D6" s="19"/>
      <c r="E6" s="19"/>
      <c r="F6" s="19"/>
      <c r="G6" s="19"/>
      <c r="H6" s="19"/>
      <c r="I6" s="19"/>
      <c r="J6" s="19"/>
    </row>
    <row r="7" spans="1:10" ht="15.75" thickBot="1">
      <c r="A7" s="11"/>
      <c r="B7" s="20"/>
      <c r="C7" s="20"/>
      <c r="D7" s="145" t="s">
        <v>478</v>
      </c>
      <c r="E7" s="145"/>
      <c r="F7" s="145"/>
      <c r="G7" s="145"/>
      <c r="H7" s="145"/>
      <c r="I7" s="145"/>
      <c r="J7" s="145"/>
    </row>
    <row r="8" spans="1:10" ht="15.75" thickBot="1">
      <c r="A8" s="11"/>
      <c r="B8" s="20"/>
      <c r="C8" s="20"/>
      <c r="D8" s="146">
        <v>2014</v>
      </c>
      <c r="E8" s="146"/>
      <c r="F8" s="146"/>
      <c r="G8" s="27"/>
      <c r="H8" s="146">
        <v>2013</v>
      </c>
      <c r="I8" s="146"/>
      <c r="J8" s="146"/>
    </row>
    <row r="9" spans="1:10">
      <c r="A9" s="11"/>
      <c r="B9" s="51" t="s">
        <v>31</v>
      </c>
      <c r="C9" s="24"/>
      <c r="D9" s="31"/>
      <c r="E9" s="31"/>
      <c r="F9" s="31"/>
      <c r="G9" s="24"/>
      <c r="H9" s="31"/>
      <c r="I9" s="31"/>
      <c r="J9" s="31"/>
    </row>
    <row r="10" spans="1:10">
      <c r="A10" s="11"/>
      <c r="B10" s="86" t="s">
        <v>32</v>
      </c>
      <c r="C10" s="35"/>
      <c r="D10" s="147" t="s">
        <v>361</v>
      </c>
      <c r="E10" s="148">
        <v>808930</v>
      </c>
      <c r="F10" s="35"/>
      <c r="G10" s="35"/>
      <c r="H10" s="147" t="s">
        <v>361</v>
      </c>
      <c r="I10" s="148">
        <v>883491</v>
      </c>
      <c r="J10" s="35"/>
    </row>
    <row r="11" spans="1:10">
      <c r="A11" s="11"/>
      <c r="B11" s="86"/>
      <c r="C11" s="35"/>
      <c r="D11" s="147"/>
      <c r="E11" s="148"/>
      <c r="F11" s="35"/>
      <c r="G11" s="35"/>
      <c r="H11" s="147"/>
      <c r="I11" s="148"/>
      <c r="J11" s="35"/>
    </row>
    <row r="12" spans="1:10">
      <c r="A12" s="11"/>
      <c r="B12" s="87" t="s">
        <v>33</v>
      </c>
      <c r="C12" s="30"/>
      <c r="D12" s="149">
        <v>2505409</v>
      </c>
      <c r="E12" s="149"/>
      <c r="F12" s="30"/>
      <c r="G12" s="30"/>
      <c r="H12" s="149">
        <v>2311211</v>
      </c>
      <c r="I12" s="149"/>
      <c r="J12" s="30"/>
    </row>
    <row r="13" spans="1:10" ht="15.75" thickBot="1">
      <c r="A13" s="11"/>
      <c r="B13" s="87"/>
      <c r="C13" s="30"/>
      <c r="D13" s="150"/>
      <c r="E13" s="150"/>
      <c r="F13" s="39"/>
      <c r="G13" s="30"/>
      <c r="H13" s="150"/>
      <c r="I13" s="150"/>
      <c r="J13" s="39"/>
    </row>
    <row r="14" spans="1:10">
      <c r="A14" s="11"/>
      <c r="B14" s="32" t="s">
        <v>699</v>
      </c>
      <c r="C14" s="35"/>
      <c r="D14" s="151">
        <v>3314339</v>
      </c>
      <c r="E14" s="151"/>
      <c r="F14" s="44"/>
      <c r="G14" s="35"/>
      <c r="H14" s="151">
        <v>3194702</v>
      </c>
      <c r="I14" s="151"/>
      <c r="J14" s="44"/>
    </row>
    <row r="15" spans="1:10" ht="15.75" thickBot="1">
      <c r="A15" s="11"/>
      <c r="B15" s="32"/>
      <c r="C15" s="35"/>
      <c r="D15" s="152"/>
      <c r="E15" s="152"/>
      <c r="F15" s="69"/>
      <c r="G15" s="35"/>
      <c r="H15" s="152"/>
      <c r="I15" s="152"/>
      <c r="J15" s="69"/>
    </row>
    <row r="16" spans="1:10">
      <c r="A16" s="11"/>
      <c r="B16" s="25" t="s">
        <v>700</v>
      </c>
      <c r="C16" s="24"/>
      <c r="D16" s="31"/>
      <c r="E16" s="31"/>
      <c r="F16" s="31"/>
      <c r="G16" s="24"/>
      <c r="H16" s="31"/>
      <c r="I16" s="31"/>
      <c r="J16" s="31"/>
    </row>
    <row r="17" spans="1:10">
      <c r="A17" s="11"/>
      <c r="B17" s="153" t="s">
        <v>701</v>
      </c>
      <c r="C17" s="35"/>
      <c r="D17" s="148">
        <v>545389</v>
      </c>
      <c r="E17" s="148"/>
      <c r="F17" s="35"/>
      <c r="G17" s="35"/>
      <c r="H17" s="148">
        <v>334839</v>
      </c>
      <c r="I17" s="148"/>
      <c r="J17" s="35"/>
    </row>
    <row r="18" spans="1:10">
      <c r="A18" s="11"/>
      <c r="B18" s="153"/>
      <c r="C18" s="35"/>
      <c r="D18" s="148"/>
      <c r="E18" s="148"/>
      <c r="F18" s="35"/>
      <c r="G18" s="35"/>
      <c r="H18" s="148"/>
      <c r="I18" s="148"/>
      <c r="J18" s="35"/>
    </row>
    <row r="19" spans="1:10">
      <c r="A19" s="11"/>
      <c r="B19" s="154" t="s">
        <v>702</v>
      </c>
      <c r="C19" s="30"/>
      <c r="D19" s="149">
        <v>112484</v>
      </c>
      <c r="E19" s="149"/>
      <c r="F19" s="30"/>
      <c r="G19" s="30"/>
      <c r="H19" s="149">
        <v>12317</v>
      </c>
      <c r="I19" s="149"/>
      <c r="J19" s="30"/>
    </row>
    <row r="20" spans="1:10">
      <c r="A20" s="11"/>
      <c r="B20" s="154"/>
      <c r="C20" s="30"/>
      <c r="D20" s="149"/>
      <c r="E20" s="149"/>
      <c r="F20" s="30"/>
      <c r="G20" s="30"/>
      <c r="H20" s="149"/>
      <c r="I20" s="149"/>
      <c r="J20" s="30"/>
    </row>
    <row r="21" spans="1:10">
      <c r="A21" s="11"/>
      <c r="B21" s="142" t="s">
        <v>703</v>
      </c>
      <c r="C21" s="20"/>
      <c r="D21" s="35"/>
      <c r="E21" s="35"/>
      <c r="F21" s="35"/>
      <c r="G21" s="20"/>
      <c r="H21" s="35"/>
      <c r="I21" s="35"/>
      <c r="J21" s="35"/>
    </row>
    <row r="22" spans="1:10">
      <c r="A22" s="11"/>
      <c r="B22" s="143" t="s">
        <v>540</v>
      </c>
      <c r="C22" s="24"/>
      <c r="D22" s="155" t="s">
        <v>704</v>
      </c>
      <c r="E22" s="155"/>
      <c r="F22" s="144" t="s">
        <v>537</v>
      </c>
      <c r="G22" s="24"/>
      <c r="H22" s="155" t="s">
        <v>705</v>
      </c>
      <c r="I22" s="155"/>
      <c r="J22" s="144" t="s">
        <v>537</v>
      </c>
    </row>
    <row r="23" spans="1:10">
      <c r="A23" s="11"/>
      <c r="B23" s="153" t="s">
        <v>706</v>
      </c>
      <c r="C23" s="35"/>
      <c r="D23" s="156" t="s">
        <v>707</v>
      </c>
      <c r="E23" s="156"/>
      <c r="F23" s="147" t="s">
        <v>537</v>
      </c>
      <c r="G23" s="35"/>
      <c r="H23" s="156" t="s">
        <v>481</v>
      </c>
      <c r="I23" s="156"/>
      <c r="J23" s="35"/>
    </row>
    <row r="24" spans="1:10" ht="15.75" thickBot="1">
      <c r="A24" s="11"/>
      <c r="B24" s="153"/>
      <c r="C24" s="35"/>
      <c r="D24" s="157"/>
      <c r="E24" s="157"/>
      <c r="F24" s="158"/>
      <c r="G24" s="35"/>
      <c r="H24" s="157"/>
      <c r="I24" s="157"/>
      <c r="J24" s="69"/>
    </row>
    <row r="25" spans="1:10">
      <c r="A25" s="11"/>
      <c r="B25" s="59" t="s">
        <v>708</v>
      </c>
      <c r="C25" s="30"/>
      <c r="D25" s="159">
        <v>3841438</v>
      </c>
      <c r="E25" s="159"/>
      <c r="F25" s="31"/>
      <c r="G25" s="30"/>
      <c r="H25" s="159">
        <v>3520412</v>
      </c>
      <c r="I25" s="159"/>
      <c r="J25" s="31"/>
    </row>
    <row r="26" spans="1:10">
      <c r="A26" s="11"/>
      <c r="B26" s="59"/>
      <c r="C26" s="30"/>
      <c r="D26" s="149"/>
      <c r="E26" s="149"/>
      <c r="F26" s="30"/>
      <c r="G26" s="30"/>
      <c r="H26" s="149"/>
      <c r="I26" s="149"/>
      <c r="J26" s="30"/>
    </row>
    <row r="27" spans="1:10">
      <c r="A27" s="11"/>
      <c r="B27" s="33" t="s">
        <v>709</v>
      </c>
      <c r="C27" s="35"/>
      <c r="D27" s="156" t="s">
        <v>710</v>
      </c>
      <c r="E27" s="156"/>
      <c r="F27" s="147" t="s">
        <v>537</v>
      </c>
      <c r="G27" s="35"/>
      <c r="H27" s="156" t="s">
        <v>481</v>
      </c>
      <c r="I27" s="156"/>
      <c r="J27" s="35"/>
    </row>
    <row r="28" spans="1:10" ht="15.75" thickBot="1">
      <c r="A28" s="11"/>
      <c r="B28" s="33"/>
      <c r="C28" s="35"/>
      <c r="D28" s="157"/>
      <c r="E28" s="157"/>
      <c r="F28" s="158"/>
      <c r="G28" s="35"/>
      <c r="H28" s="157"/>
      <c r="I28" s="157"/>
      <c r="J28" s="69"/>
    </row>
    <row r="29" spans="1:10">
      <c r="A29" s="11"/>
      <c r="B29" s="59" t="s">
        <v>711</v>
      </c>
      <c r="C29" s="30"/>
      <c r="D29" s="161" t="s">
        <v>361</v>
      </c>
      <c r="E29" s="159">
        <v>3539906</v>
      </c>
      <c r="F29" s="31"/>
      <c r="G29" s="30"/>
      <c r="H29" s="161" t="s">
        <v>361</v>
      </c>
      <c r="I29" s="159">
        <v>3520412</v>
      </c>
      <c r="J29" s="31"/>
    </row>
    <row r="30" spans="1:10" ht="15.75" thickBot="1">
      <c r="A30" s="11"/>
      <c r="B30" s="59"/>
      <c r="C30" s="30"/>
      <c r="D30" s="162"/>
      <c r="E30" s="163"/>
      <c r="F30" s="74"/>
      <c r="G30" s="30"/>
      <c r="H30" s="162"/>
      <c r="I30" s="163"/>
      <c r="J30" s="74"/>
    </row>
    <row r="31" spans="1:10" ht="15.75" thickTop="1">
      <c r="A31" s="11"/>
      <c r="B31" s="33" t="s">
        <v>712</v>
      </c>
      <c r="C31" s="35"/>
      <c r="D31" s="164">
        <v>1107</v>
      </c>
      <c r="E31" s="164"/>
      <c r="F31" s="136"/>
      <c r="G31" s="35"/>
      <c r="H31" s="164">
        <v>1739</v>
      </c>
      <c r="I31" s="164"/>
      <c r="J31" s="136"/>
    </row>
    <row r="32" spans="1:10" ht="15.75" thickBot="1">
      <c r="A32" s="11"/>
      <c r="B32" s="33"/>
      <c r="C32" s="35"/>
      <c r="D32" s="165"/>
      <c r="E32" s="165"/>
      <c r="F32" s="45"/>
      <c r="G32" s="35"/>
      <c r="H32" s="165"/>
      <c r="I32" s="165"/>
      <c r="J32" s="45"/>
    </row>
    <row r="33" spans="1:10" ht="63.75" customHeight="1" thickTop="1">
      <c r="A33" s="11" t="s">
        <v>4284</v>
      </c>
      <c r="B33" s="48" t="s">
        <v>713</v>
      </c>
      <c r="C33" s="48"/>
      <c r="D33" s="48"/>
      <c r="E33" s="48"/>
      <c r="F33" s="48"/>
      <c r="G33" s="48"/>
      <c r="H33" s="48"/>
      <c r="I33" s="48"/>
      <c r="J33" s="48"/>
    </row>
    <row r="34" spans="1:10">
      <c r="A34" s="11"/>
      <c r="B34" s="28"/>
      <c r="C34" s="28"/>
      <c r="D34" s="28"/>
      <c r="E34" s="28"/>
      <c r="F34" s="28"/>
      <c r="G34" s="28"/>
      <c r="H34" s="28"/>
      <c r="I34" s="28"/>
      <c r="J34" s="28"/>
    </row>
    <row r="35" spans="1:10">
      <c r="A35" s="11"/>
      <c r="B35" s="19"/>
      <c r="C35" s="19"/>
      <c r="D35" s="19"/>
      <c r="E35" s="19"/>
      <c r="F35" s="19"/>
      <c r="G35" s="19"/>
      <c r="H35" s="19"/>
      <c r="I35" s="19"/>
      <c r="J35" s="19"/>
    </row>
    <row r="36" spans="1:10" ht="15.75" thickBot="1">
      <c r="A36" s="11"/>
      <c r="B36" s="20"/>
      <c r="C36" s="20"/>
      <c r="D36" s="29" t="s">
        <v>478</v>
      </c>
      <c r="E36" s="29"/>
      <c r="F36" s="29"/>
      <c r="G36" s="29"/>
      <c r="H36" s="29"/>
      <c r="I36" s="29"/>
      <c r="J36" s="29"/>
    </row>
    <row r="37" spans="1:10">
      <c r="A37" s="11"/>
      <c r="B37" s="20"/>
      <c r="C37" s="20"/>
      <c r="D37" s="166">
        <v>2014</v>
      </c>
      <c r="E37" s="166"/>
      <c r="F37" s="166"/>
      <c r="G37" s="20"/>
      <c r="H37" s="166">
        <v>2013</v>
      </c>
      <c r="I37" s="166"/>
      <c r="J37" s="166"/>
    </row>
    <row r="38" spans="1:10" ht="15.75" thickBot="1">
      <c r="A38" s="11"/>
      <c r="B38" s="20"/>
      <c r="C38" s="20"/>
      <c r="D38" s="145" t="s">
        <v>714</v>
      </c>
      <c r="E38" s="145"/>
      <c r="F38" s="145"/>
      <c r="G38" s="20"/>
      <c r="H38" s="145" t="s">
        <v>714</v>
      </c>
      <c r="I38" s="145"/>
      <c r="J38" s="145"/>
    </row>
    <row r="39" spans="1:10">
      <c r="A39" s="11"/>
      <c r="B39" s="59" t="s">
        <v>715</v>
      </c>
      <c r="C39" s="30"/>
      <c r="D39" s="63" t="s">
        <v>361</v>
      </c>
      <c r="E39" s="62">
        <v>1853014</v>
      </c>
      <c r="F39" s="31"/>
      <c r="G39" s="30"/>
      <c r="H39" s="63" t="s">
        <v>361</v>
      </c>
      <c r="I39" s="62">
        <v>1585511</v>
      </c>
      <c r="J39" s="31"/>
    </row>
    <row r="40" spans="1:10">
      <c r="A40" s="11"/>
      <c r="B40" s="59"/>
      <c r="C40" s="30"/>
      <c r="D40" s="59"/>
      <c r="E40" s="37"/>
      <c r="F40" s="30"/>
      <c r="G40" s="30"/>
      <c r="H40" s="59"/>
      <c r="I40" s="37"/>
      <c r="J40" s="30"/>
    </row>
    <row r="41" spans="1:10" ht="26.25">
      <c r="A41" s="11"/>
      <c r="B41" s="18" t="s">
        <v>716</v>
      </c>
      <c r="C41" s="20"/>
      <c r="D41" s="18" t="s">
        <v>361</v>
      </c>
      <c r="E41" s="56" t="s">
        <v>717</v>
      </c>
      <c r="F41" s="18" t="s">
        <v>537</v>
      </c>
      <c r="G41" s="20"/>
      <c r="H41" s="18" t="s">
        <v>361</v>
      </c>
      <c r="I41" s="56" t="s">
        <v>718</v>
      </c>
      <c r="J41" s="18" t="s">
        <v>537</v>
      </c>
    </row>
    <row r="42" spans="1:10" ht="25.5" customHeight="1">
      <c r="A42" s="11" t="s">
        <v>4285</v>
      </c>
      <c r="B42" s="48" t="s">
        <v>720</v>
      </c>
      <c r="C42" s="48"/>
      <c r="D42" s="48"/>
      <c r="E42" s="48"/>
      <c r="F42" s="48"/>
      <c r="G42" s="48"/>
      <c r="H42" s="48"/>
      <c r="I42" s="48"/>
      <c r="J42" s="48"/>
    </row>
    <row r="43" spans="1:10">
      <c r="A43" s="11"/>
      <c r="B43" s="28"/>
      <c r="C43" s="28"/>
      <c r="D43" s="28"/>
      <c r="E43" s="28"/>
      <c r="F43" s="28"/>
      <c r="G43" s="28"/>
      <c r="H43" s="28"/>
      <c r="I43" s="28"/>
      <c r="J43" s="28"/>
    </row>
    <row r="44" spans="1:10">
      <c r="A44" s="11"/>
      <c r="B44" s="19"/>
      <c r="C44" s="19"/>
      <c r="D44" s="19"/>
      <c r="E44" s="19"/>
      <c r="F44" s="19"/>
      <c r="G44" s="19"/>
      <c r="H44" s="19"/>
      <c r="I44" s="19"/>
      <c r="J44" s="19"/>
    </row>
    <row r="45" spans="1:10">
      <c r="A45" s="11"/>
      <c r="B45" s="35"/>
      <c r="C45" s="35"/>
      <c r="D45" s="80" t="s">
        <v>721</v>
      </c>
      <c r="E45" s="80"/>
      <c r="F45" s="80"/>
      <c r="G45" s="35"/>
      <c r="H45" s="80" t="s">
        <v>723</v>
      </c>
      <c r="I45" s="80"/>
      <c r="J45" s="80"/>
    </row>
    <row r="46" spans="1:10" ht="15.75" thickBot="1">
      <c r="A46" s="11"/>
      <c r="B46" s="35"/>
      <c r="C46" s="35"/>
      <c r="D46" s="29" t="s">
        <v>722</v>
      </c>
      <c r="E46" s="29"/>
      <c r="F46" s="29"/>
      <c r="G46" s="35"/>
      <c r="H46" s="29" t="s">
        <v>724</v>
      </c>
      <c r="I46" s="29"/>
      <c r="J46" s="29"/>
    </row>
    <row r="47" spans="1:10">
      <c r="A47" s="11"/>
      <c r="B47" s="59">
        <v>2015</v>
      </c>
      <c r="C47" s="30"/>
      <c r="D47" s="62">
        <v>1245051</v>
      </c>
      <c r="E47" s="62"/>
      <c r="F47" s="31"/>
      <c r="G47" s="30"/>
      <c r="H47" s="63" t="s">
        <v>361</v>
      </c>
      <c r="I47" s="62">
        <v>4757</v>
      </c>
      <c r="J47" s="31"/>
    </row>
    <row r="48" spans="1:10">
      <c r="A48" s="11"/>
      <c r="B48" s="59"/>
      <c r="C48" s="30"/>
      <c r="D48" s="37"/>
      <c r="E48" s="37"/>
      <c r="F48" s="30"/>
      <c r="G48" s="30"/>
      <c r="H48" s="59"/>
      <c r="I48" s="37"/>
      <c r="J48" s="30"/>
    </row>
    <row r="49" spans="1:10">
      <c r="A49" s="11"/>
      <c r="B49" s="33">
        <v>2016</v>
      </c>
      <c r="C49" s="35"/>
      <c r="D49" s="34">
        <v>1239590</v>
      </c>
      <c r="E49" s="34"/>
      <c r="F49" s="35"/>
      <c r="G49" s="35"/>
      <c r="H49" s="34">
        <v>4674</v>
      </c>
      <c r="I49" s="34"/>
      <c r="J49" s="35"/>
    </row>
    <row r="50" spans="1:10">
      <c r="A50" s="11"/>
      <c r="B50" s="33"/>
      <c r="C50" s="35"/>
      <c r="D50" s="34"/>
      <c r="E50" s="34"/>
      <c r="F50" s="35"/>
      <c r="G50" s="35"/>
      <c r="H50" s="34"/>
      <c r="I50" s="34"/>
      <c r="J50" s="35"/>
    </row>
    <row r="51" spans="1:10">
      <c r="A51" s="11"/>
      <c r="B51" s="59">
        <v>2017</v>
      </c>
      <c r="C51" s="30"/>
      <c r="D51" s="37">
        <v>1207816</v>
      </c>
      <c r="E51" s="37"/>
      <c r="F51" s="30"/>
      <c r="G51" s="30"/>
      <c r="H51" s="37">
        <v>4273</v>
      </c>
      <c r="I51" s="37"/>
      <c r="J51" s="30"/>
    </row>
    <row r="52" spans="1:10">
      <c r="A52" s="11"/>
      <c r="B52" s="59"/>
      <c r="C52" s="30"/>
      <c r="D52" s="37"/>
      <c r="E52" s="37"/>
      <c r="F52" s="30"/>
      <c r="G52" s="30"/>
      <c r="H52" s="37"/>
      <c r="I52" s="37"/>
      <c r="J52" s="30"/>
    </row>
    <row r="53" spans="1:10">
      <c r="A53" s="11"/>
      <c r="B53" s="33">
        <v>2018</v>
      </c>
      <c r="C53" s="35"/>
      <c r="D53" s="34">
        <v>1171135</v>
      </c>
      <c r="E53" s="34"/>
      <c r="F53" s="35"/>
      <c r="G53" s="35"/>
      <c r="H53" s="34">
        <v>3183</v>
      </c>
      <c r="I53" s="34"/>
      <c r="J53" s="35"/>
    </row>
    <row r="54" spans="1:10">
      <c r="A54" s="11"/>
      <c r="B54" s="33"/>
      <c r="C54" s="35"/>
      <c r="D54" s="34"/>
      <c r="E54" s="34"/>
      <c r="F54" s="35"/>
      <c r="G54" s="35"/>
      <c r="H54" s="34"/>
      <c r="I54" s="34"/>
      <c r="J54" s="35"/>
    </row>
    <row r="55" spans="1:10">
      <c r="A55" s="11"/>
      <c r="B55" s="59">
        <v>2019</v>
      </c>
      <c r="C55" s="30"/>
      <c r="D55" s="37">
        <v>1130291</v>
      </c>
      <c r="E55" s="37"/>
      <c r="F55" s="30"/>
      <c r="G55" s="30"/>
      <c r="H55" s="37">
        <v>2397</v>
      </c>
      <c r="I55" s="37"/>
      <c r="J55" s="30"/>
    </row>
    <row r="56" spans="1:10">
      <c r="A56" s="11"/>
      <c r="B56" s="59"/>
      <c r="C56" s="30"/>
      <c r="D56" s="37"/>
      <c r="E56" s="37"/>
      <c r="F56" s="30"/>
      <c r="G56" s="30"/>
      <c r="H56" s="37"/>
      <c r="I56" s="37"/>
      <c r="J56" s="30"/>
    </row>
    <row r="57" spans="1:10">
      <c r="A57" s="11"/>
      <c r="B57" s="33" t="s">
        <v>725</v>
      </c>
      <c r="C57" s="35"/>
      <c r="D57" s="34">
        <v>10050096</v>
      </c>
      <c r="E57" s="34"/>
      <c r="F57" s="35"/>
      <c r="G57" s="35"/>
      <c r="H57" s="34">
        <v>7915</v>
      </c>
      <c r="I57" s="34"/>
      <c r="J57" s="35"/>
    </row>
    <row r="58" spans="1:10" ht="15.75" thickBot="1">
      <c r="A58" s="11"/>
      <c r="B58" s="33"/>
      <c r="C58" s="35"/>
      <c r="D58" s="68"/>
      <c r="E58" s="68"/>
      <c r="F58" s="69"/>
      <c r="G58" s="35"/>
      <c r="H58" s="68"/>
      <c r="I58" s="68"/>
      <c r="J58" s="69"/>
    </row>
    <row r="59" spans="1:10">
      <c r="A59" s="11"/>
      <c r="B59" s="87" t="s">
        <v>161</v>
      </c>
      <c r="C59" s="30"/>
      <c r="D59" s="63" t="s">
        <v>361</v>
      </c>
      <c r="E59" s="62">
        <v>16043979</v>
      </c>
      <c r="F59" s="31"/>
      <c r="G59" s="30"/>
      <c r="H59" s="63" t="s">
        <v>361</v>
      </c>
      <c r="I59" s="62">
        <v>27199</v>
      </c>
      <c r="J59" s="31"/>
    </row>
    <row r="60" spans="1:10" ht="15.75" thickBot="1">
      <c r="A60" s="11"/>
      <c r="B60" s="87"/>
      <c r="C60" s="30"/>
      <c r="D60" s="75"/>
      <c r="E60" s="73"/>
      <c r="F60" s="74"/>
      <c r="G60" s="30"/>
      <c r="H60" s="75"/>
      <c r="I60" s="73"/>
      <c r="J60" s="74"/>
    </row>
    <row r="61" spans="1:10" ht="15.75" thickTop="1">
      <c r="A61" s="11"/>
      <c r="B61" s="48" t="s">
        <v>544</v>
      </c>
      <c r="C61" s="48"/>
      <c r="D61" s="48"/>
      <c r="E61" s="48"/>
      <c r="F61" s="48"/>
      <c r="G61" s="48"/>
      <c r="H61" s="48"/>
      <c r="I61" s="48"/>
      <c r="J61" s="48"/>
    </row>
    <row r="62" spans="1:10" ht="25.5" customHeight="1">
      <c r="A62" s="11"/>
      <c r="B62" s="48" t="s">
        <v>726</v>
      </c>
      <c r="C62" s="48"/>
      <c r="D62" s="48"/>
      <c r="E62" s="48"/>
      <c r="F62" s="48"/>
      <c r="G62" s="48"/>
      <c r="H62" s="48"/>
      <c r="I62" s="48"/>
      <c r="J62" s="48"/>
    </row>
    <row r="63" spans="1:10">
      <c r="A63" s="11" t="s">
        <v>4286</v>
      </c>
      <c r="B63" s="48" t="s">
        <v>728</v>
      </c>
      <c r="C63" s="48"/>
      <c r="D63" s="48"/>
      <c r="E63" s="48"/>
      <c r="F63" s="48"/>
      <c r="G63" s="48"/>
      <c r="H63" s="48"/>
      <c r="I63" s="48"/>
      <c r="J63" s="48"/>
    </row>
    <row r="64" spans="1:10">
      <c r="A64" s="11"/>
      <c r="B64" s="28"/>
      <c r="C64" s="28"/>
      <c r="D64" s="28"/>
      <c r="E64" s="28"/>
      <c r="F64" s="28"/>
      <c r="G64" s="28"/>
      <c r="H64" s="28"/>
      <c r="I64" s="28"/>
      <c r="J64" s="28"/>
    </row>
    <row r="65" spans="1:10">
      <c r="A65" s="11"/>
      <c r="B65" s="19"/>
      <c r="C65" s="19"/>
      <c r="D65" s="19"/>
      <c r="E65" s="19"/>
      <c r="F65" s="19"/>
      <c r="G65" s="19"/>
      <c r="H65" s="19"/>
      <c r="I65" s="19"/>
      <c r="J65" s="19"/>
    </row>
    <row r="66" spans="1:10" ht="15.75" thickBot="1">
      <c r="A66" s="11"/>
      <c r="B66" s="20"/>
      <c r="C66" s="20"/>
      <c r="D66" s="29" t="s">
        <v>649</v>
      </c>
      <c r="E66" s="29"/>
      <c r="F66" s="29"/>
      <c r="G66" s="20"/>
      <c r="H66" s="29" t="s">
        <v>650</v>
      </c>
      <c r="I66" s="29"/>
      <c r="J66" s="29"/>
    </row>
    <row r="67" spans="1:10">
      <c r="A67" s="11"/>
      <c r="B67" s="59" t="s">
        <v>729</v>
      </c>
      <c r="C67" s="30"/>
      <c r="D67" s="63" t="s">
        <v>361</v>
      </c>
      <c r="E67" s="62">
        <v>27199</v>
      </c>
      <c r="F67" s="31"/>
      <c r="G67" s="30"/>
      <c r="H67" s="63" t="s">
        <v>361</v>
      </c>
      <c r="I67" s="62">
        <v>33729</v>
      </c>
      <c r="J67" s="31"/>
    </row>
    <row r="68" spans="1:10">
      <c r="A68" s="11"/>
      <c r="B68" s="59"/>
      <c r="C68" s="30"/>
      <c r="D68" s="59"/>
      <c r="E68" s="37"/>
      <c r="F68" s="30"/>
      <c r="G68" s="30"/>
      <c r="H68" s="137"/>
      <c r="I68" s="140"/>
      <c r="J68" s="139"/>
    </row>
    <row r="69" spans="1:10">
      <c r="A69" s="11"/>
      <c r="B69" s="33" t="s">
        <v>730</v>
      </c>
      <c r="C69" s="35"/>
      <c r="D69" s="34">
        <v>39852</v>
      </c>
      <c r="E69" s="34"/>
      <c r="F69" s="35"/>
      <c r="G69" s="35"/>
      <c r="H69" s="34">
        <v>46172</v>
      </c>
      <c r="I69" s="34"/>
      <c r="J69" s="35"/>
    </row>
    <row r="70" spans="1:10">
      <c r="A70" s="11"/>
      <c r="B70" s="33"/>
      <c r="C70" s="35"/>
      <c r="D70" s="34"/>
      <c r="E70" s="34"/>
      <c r="F70" s="35"/>
      <c r="G70" s="35"/>
      <c r="H70" s="34"/>
      <c r="I70" s="34"/>
      <c r="J70" s="35"/>
    </row>
    <row r="71" spans="1:10" ht="15.75" thickBot="1">
      <c r="A71" s="11"/>
      <c r="B71" s="51" t="s">
        <v>731</v>
      </c>
      <c r="C71" s="24"/>
      <c r="D71" s="88" t="s">
        <v>732</v>
      </c>
      <c r="E71" s="88"/>
      <c r="F71" s="51" t="s">
        <v>537</v>
      </c>
      <c r="G71" s="24"/>
      <c r="H71" s="88" t="s">
        <v>733</v>
      </c>
      <c r="I71" s="88"/>
      <c r="J71" s="167" t="s">
        <v>537</v>
      </c>
    </row>
    <row r="72" spans="1:10">
      <c r="A72" s="11"/>
      <c r="B72" s="32" t="s">
        <v>734</v>
      </c>
      <c r="C72" s="35"/>
      <c r="D72" s="40" t="s">
        <v>361</v>
      </c>
      <c r="E72" s="42">
        <v>56076</v>
      </c>
      <c r="F72" s="44"/>
      <c r="G72" s="35"/>
      <c r="H72" s="40" t="s">
        <v>361</v>
      </c>
      <c r="I72" s="42">
        <v>66112</v>
      </c>
      <c r="J72" s="44"/>
    </row>
    <row r="73" spans="1:10" ht="15.75" thickBot="1">
      <c r="A73" s="11"/>
      <c r="B73" s="32"/>
      <c r="C73" s="35"/>
      <c r="D73" s="41"/>
      <c r="E73" s="43"/>
      <c r="F73" s="45"/>
      <c r="G73" s="35"/>
      <c r="H73" s="41"/>
      <c r="I73" s="43"/>
      <c r="J73" s="45"/>
    </row>
    <row r="74" spans="1:10" ht="15.75" thickTop="1"/>
  </sheetData>
  <mergeCells count="205">
    <mergeCell ref="B42:J42"/>
    <mergeCell ref="B61:J61"/>
    <mergeCell ref="B62:J62"/>
    <mergeCell ref="A63:A73"/>
    <mergeCell ref="B63:J63"/>
    <mergeCell ref="J72:J73"/>
    <mergeCell ref="A1:A2"/>
    <mergeCell ref="B1:J1"/>
    <mergeCell ref="B2:J2"/>
    <mergeCell ref="B3:J3"/>
    <mergeCell ref="A4:A32"/>
    <mergeCell ref="B4:J4"/>
    <mergeCell ref="A33:A41"/>
    <mergeCell ref="B33:J33"/>
    <mergeCell ref="A42:A62"/>
    <mergeCell ref="D71:E71"/>
    <mergeCell ref="H71:I71"/>
    <mergeCell ref="B72:B73"/>
    <mergeCell ref="C72:C73"/>
    <mergeCell ref="D72:D73"/>
    <mergeCell ref="E72:E73"/>
    <mergeCell ref="F72:F73"/>
    <mergeCell ref="G72:G73"/>
    <mergeCell ref="H72:H73"/>
    <mergeCell ref="I72:I73"/>
    <mergeCell ref="I67:I68"/>
    <mergeCell ref="J67:J68"/>
    <mergeCell ref="B69:B70"/>
    <mergeCell ref="C69:C70"/>
    <mergeCell ref="D69:E70"/>
    <mergeCell ref="F69:F70"/>
    <mergeCell ref="G69:G70"/>
    <mergeCell ref="H69:I70"/>
    <mergeCell ref="J69:J70"/>
    <mergeCell ref="B64:J64"/>
    <mergeCell ref="D66:F66"/>
    <mergeCell ref="H66:J66"/>
    <mergeCell ref="B67:B68"/>
    <mergeCell ref="C67:C68"/>
    <mergeCell ref="D67:D68"/>
    <mergeCell ref="E67:E68"/>
    <mergeCell ref="F67:F68"/>
    <mergeCell ref="G67:G68"/>
    <mergeCell ref="H67:H68"/>
    <mergeCell ref="J57:J58"/>
    <mergeCell ref="B59:B60"/>
    <mergeCell ref="C59:C60"/>
    <mergeCell ref="D59:D60"/>
    <mergeCell ref="E59:E60"/>
    <mergeCell ref="F59:F60"/>
    <mergeCell ref="G59:G60"/>
    <mergeCell ref="H59:H60"/>
    <mergeCell ref="I59:I60"/>
    <mergeCell ref="J59:J60"/>
    <mergeCell ref="B57:B58"/>
    <mergeCell ref="C57:C58"/>
    <mergeCell ref="D57:E58"/>
    <mergeCell ref="F57:F58"/>
    <mergeCell ref="G57:G58"/>
    <mergeCell ref="H57:I58"/>
    <mergeCell ref="J53:J54"/>
    <mergeCell ref="B55:B56"/>
    <mergeCell ref="C55:C56"/>
    <mergeCell ref="D55:E56"/>
    <mergeCell ref="F55:F56"/>
    <mergeCell ref="G55:G56"/>
    <mergeCell ref="H55:I56"/>
    <mergeCell ref="J55:J56"/>
    <mergeCell ref="B53:B54"/>
    <mergeCell ref="C53:C54"/>
    <mergeCell ref="D53:E54"/>
    <mergeCell ref="F53:F54"/>
    <mergeCell ref="G53:G54"/>
    <mergeCell ref="H53:I54"/>
    <mergeCell ref="J49:J50"/>
    <mergeCell ref="B51:B52"/>
    <mergeCell ref="C51:C52"/>
    <mergeCell ref="D51:E52"/>
    <mergeCell ref="F51:F52"/>
    <mergeCell ref="G51:G52"/>
    <mergeCell ref="H51:I52"/>
    <mergeCell ref="J51:J52"/>
    <mergeCell ref="B49:B50"/>
    <mergeCell ref="C49:C50"/>
    <mergeCell ref="D49:E50"/>
    <mergeCell ref="F49:F50"/>
    <mergeCell ref="G49:G50"/>
    <mergeCell ref="H49:I50"/>
    <mergeCell ref="H46:J46"/>
    <mergeCell ref="B47:B48"/>
    <mergeCell ref="C47:C48"/>
    <mergeCell ref="D47:E48"/>
    <mergeCell ref="F47:F48"/>
    <mergeCell ref="G47:G48"/>
    <mergeCell ref="H47:H48"/>
    <mergeCell ref="I47:I48"/>
    <mergeCell ref="J47:J48"/>
    <mergeCell ref="H39:H40"/>
    <mergeCell ref="I39:I40"/>
    <mergeCell ref="J39:J40"/>
    <mergeCell ref="B43:J43"/>
    <mergeCell ref="B45:B46"/>
    <mergeCell ref="C45:C46"/>
    <mergeCell ref="D45:F45"/>
    <mergeCell ref="D46:F46"/>
    <mergeCell ref="G45:G46"/>
    <mergeCell ref="H45:J45"/>
    <mergeCell ref="B39:B40"/>
    <mergeCell ref="C39:C40"/>
    <mergeCell ref="D39:D40"/>
    <mergeCell ref="E39:E40"/>
    <mergeCell ref="F39:F40"/>
    <mergeCell ref="G39:G40"/>
    <mergeCell ref="J31:J32"/>
    <mergeCell ref="B34:J34"/>
    <mergeCell ref="D36:J36"/>
    <mergeCell ref="D37:F37"/>
    <mergeCell ref="H37:J37"/>
    <mergeCell ref="D38:F38"/>
    <mergeCell ref="H38:J38"/>
    <mergeCell ref="B31:B32"/>
    <mergeCell ref="C31:C32"/>
    <mergeCell ref="D31:E32"/>
    <mergeCell ref="F31:F32"/>
    <mergeCell ref="G31:G32"/>
    <mergeCell ref="H31:I32"/>
    <mergeCell ref="J27:J28"/>
    <mergeCell ref="B29:B30"/>
    <mergeCell ref="C29:C30"/>
    <mergeCell ref="D29:D30"/>
    <mergeCell ref="E29:E30"/>
    <mergeCell ref="F29:F30"/>
    <mergeCell ref="G29:G30"/>
    <mergeCell ref="H29:H30"/>
    <mergeCell ref="I29:I30"/>
    <mergeCell ref="J29:J30"/>
    <mergeCell ref="B27:B28"/>
    <mergeCell ref="C27:C28"/>
    <mergeCell ref="D27:E28"/>
    <mergeCell ref="F27:F28"/>
    <mergeCell ref="G27:G28"/>
    <mergeCell ref="H27:I28"/>
    <mergeCell ref="H23:I24"/>
    <mergeCell ref="J23:J24"/>
    <mergeCell ref="B25:B26"/>
    <mergeCell ref="C25:C26"/>
    <mergeCell ref="D25:E26"/>
    <mergeCell ref="F25:F26"/>
    <mergeCell ref="G25:G26"/>
    <mergeCell ref="H25:I26"/>
    <mergeCell ref="J25:J26"/>
    <mergeCell ref="J19:J20"/>
    <mergeCell ref="D21:F21"/>
    <mergeCell ref="H21:J21"/>
    <mergeCell ref="D22:E22"/>
    <mergeCell ref="H22:I22"/>
    <mergeCell ref="B23:B24"/>
    <mergeCell ref="C23:C24"/>
    <mergeCell ref="D23:E24"/>
    <mergeCell ref="F23:F24"/>
    <mergeCell ref="G23:G24"/>
    <mergeCell ref="B19:B20"/>
    <mergeCell ref="C19:C20"/>
    <mergeCell ref="D19:E20"/>
    <mergeCell ref="F19:F20"/>
    <mergeCell ref="G19:G20"/>
    <mergeCell ref="H19:I20"/>
    <mergeCell ref="J14:J15"/>
    <mergeCell ref="D16:F16"/>
    <mergeCell ref="H16:J16"/>
    <mergeCell ref="B17:B18"/>
    <mergeCell ref="C17:C18"/>
    <mergeCell ref="D17:E18"/>
    <mergeCell ref="F17:F18"/>
    <mergeCell ref="G17:G18"/>
    <mergeCell ref="H17:I18"/>
    <mergeCell ref="J17:J18"/>
    <mergeCell ref="B14:B15"/>
    <mergeCell ref="C14:C15"/>
    <mergeCell ref="D14:E15"/>
    <mergeCell ref="F14:F15"/>
    <mergeCell ref="G14:G15"/>
    <mergeCell ref="H14:I15"/>
    <mergeCell ref="H10:H11"/>
    <mergeCell ref="I10:I11"/>
    <mergeCell ref="J10:J11"/>
    <mergeCell ref="B12:B13"/>
    <mergeCell ref="C12:C13"/>
    <mergeCell ref="D12:E13"/>
    <mergeCell ref="F12:F13"/>
    <mergeCell ref="G12:G13"/>
    <mergeCell ref="H12:I13"/>
    <mergeCell ref="J12:J13"/>
    <mergeCell ref="B10:B11"/>
    <mergeCell ref="C10:C11"/>
    <mergeCell ref="D10:D11"/>
    <mergeCell ref="E10:E11"/>
    <mergeCell ref="F10:F11"/>
    <mergeCell ref="G10:G11"/>
    <mergeCell ref="B5:J5"/>
    <mergeCell ref="D7:J7"/>
    <mergeCell ref="D8:F8"/>
    <mergeCell ref="H8:J8"/>
    <mergeCell ref="D9:F9"/>
    <mergeCell ref="H9:J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sheetViews>
  <sheetFormatPr defaultRowHeight="15"/>
  <cols>
    <col min="1" max="1" width="36.5703125" bestFit="1" customWidth="1"/>
    <col min="2" max="2" width="31.85546875" bestFit="1" customWidth="1"/>
    <col min="4" max="4" width="2" customWidth="1"/>
    <col min="5" max="5" width="6.5703125" customWidth="1"/>
    <col min="8" max="8" width="2.140625" customWidth="1"/>
    <col min="9" max="9" width="7.140625" customWidth="1"/>
    <col min="10" max="10" width="10.140625" customWidth="1"/>
    <col min="12" max="12" width="5.140625" customWidth="1"/>
    <col min="13" max="13" width="12" customWidth="1"/>
    <col min="14" max="14" width="4" customWidth="1"/>
    <col min="16" max="16" width="2" customWidth="1"/>
    <col min="17" max="17" width="6.5703125" customWidth="1"/>
  </cols>
  <sheetData>
    <row r="1" spans="1:18" ht="15" customHeight="1">
      <c r="A1" s="8" t="s">
        <v>4287</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741</v>
      </c>
      <c r="B3" s="10"/>
      <c r="C3" s="10"/>
      <c r="D3" s="10"/>
      <c r="E3" s="10"/>
      <c r="F3" s="10"/>
      <c r="G3" s="10"/>
      <c r="H3" s="10"/>
      <c r="I3" s="10"/>
      <c r="J3" s="10"/>
      <c r="K3" s="10"/>
      <c r="L3" s="10"/>
      <c r="M3" s="10"/>
      <c r="N3" s="10"/>
      <c r="O3" s="10"/>
      <c r="P3" s="10"/>
      <c r="Q3" s="10"/>
      <c r="R3" s="10"/>
    </row>
    <row r="4" spans="1:18">
      <c r="A4" s="11" t="s">
        <v>4288</v>
      </c>
      <c r="B4" s="48" t="s">
        <v>744</v>
      </c>
      <c r="C4" s="48"/>
      <c r="D4" s="48"/>
      <c r="E4" s="48"/>
      <c r="F4" s="48"/>
      <c r="G4" s="48"/>
      <c r="H4" s="48"/>
      <c r="I4" s="48"/>
      <c r="J4" s="48"/>
      <c r="K4" s="48"/>
      <c r="L4" s="48"/>
      <c r="M4" s="48"/>
      <c r="N4" s="48"/>
      <c r="O4" s="48"/>
      <c r="P4" s="48"/>
      <c r="Q4" s="48"/>
      <c r="R4" s="48"/>
    </row>
    <row r="5" spans="1:18">
      <c r="A5" s="11"/>
      <c r="B5" s="28"/>
      <c r="C5" s="28"/>
      <c r="D5" s="28"/>
      <c r="E5" s="28"/>
      <c r="F5" s="28"/>
      <c r="G5" s="28"/>
      <c r="H5" s="28"/>
      <c r="I5" s="28"/>
      <c r="J5" s="28"/>
      <c r="K5" s="28"/>
      <c r="L5" s="28"/>
      <c r="M5" s="28"/>
      <c r="N5" s="28"/>
      <c r="O5" s="28"/>
      <c r="P5" s="28"/>
      <c r="Q5" s="28"/>
      <c r="R5" s="28"/>
    </row>
    <row r="6" spans="1:18">
      <c r="A6" s="11"/>
      <c r="B6" s="19"/>
      <c r="C6" s="19"/>
      <c r="D6" s="19"/>
      <c r="E6" s="19"/>
      <c r="F6" s="19"/>
      <c r="G6" s="19"/>
      <c r="H6" s="19"/>
      <c r="I6" s="19"/>
      <c r="J6" s="19"/>
      <c r="K6" s="19"/>
      <c r="L6" s="19"/>
      <c r="M6" s="19"/>
      <c r="N6" s="19"/>
      <c r="O6" s="19"/>
      <c r="P6" s="19"/>
      <c r="Q6" s="19"/>
      <c r="R6" s="19"/>
    </row>
    <row r="7" spans="1:18" ht="15.75" thickBot="1">
      <c r="A7" s="11"/>
      <c r="B7" s="20"/>
      <c r="C7" s="20"/>
      <c r="D7" s="29" t="s">
        <v>649</v>
      </c>
      <c r="E7" s="29"/>
      <c r="F7" s="29"/>
      <c r="G7" s="29"/>
      <c r="H7" s="29"/>
      <c r="I7" s="29"/>
      <c r="J7" s="29"/>
      <c r="K7" s="29"/>
      <c r="L7" s="29"/>
      <c r="M7" s="29"/>
      <c r="N7" s="29"/>
      <c r="O7" s="29"/>
      <c r="P7" s="29"/>
      <c r="Q7" s="29"/>
      <c r="R7" s="29"/>
    </row>
    <row r="8" spans="1:18">
      <c r="A8" s="11"/>
      <c r="B8" s="79"/>
      <c r="C8" s="35"/>
      <c r="D8" s="81" t="s">
        <v>745</v>
      </c>
      <c r="E8" s="81"/>
      <c r="F8" s="81"/>
      <c r="G8" s="44"/>
      <c r="H8" s="81" t="s">
        <v>746</v>
      </c>
      <c r="I8" s="81"/>
      <c r="J8" s="81"/>
      <c r="K8" s="44"/>
      <c r="L8" s="81" t="s">
        <v>747</v>
      </c>
      <c r="M8" s="81"/>
      <c r="N8" s="81"/>
      <c r="O8" s="44"/>
      <c r="P8" s="81" t="s">
        <v>748</v>
      </c>
      <c r="Q8" s="81"/>
      <c r="R8" s="81"/>
    </row>
    <row r="9" spans="1:18" ht="15.75" thickBot="1">
      <c r="A9" s="11"/>
      <c r="B9" s="79"/>
      <c r="C9" s="35"/>
      <c r="D9" s="29"/>
      <c r="E9" s="29"/>
      <c r="F9" s="29"/>
      <c r="G9" s="35"/>
      <c r="H9" s="29"/>
      <c r="I9" s="29"/>
      <c r="J9" s="29"/>
      <c r="K9" s="35"/>
      <c r="L9" s="29"/>
      <c r="M9" s="29"/>
      <c r="N9" s="29"/>
      <c r="O9" s="35"/>
      <c r="P9" s="29"/>
      <c r="Q9" s="29"/>
      <c r="R9" s="29"/>
    </row>
    <row r="10" spans="1:18">
      <c r="A10" s="11"/>
      <c r="B10" s="87" t="s">
        <v>749</v>
      </c>
      <c r="C10" s="30"/>
      <c r="D10" s="63" t="s">
        <v>361</v>
      </c>
      <c r="E10" s="62">
        <v>56459</v>
      </c>
      <c r="F10" s="31"/>
      <c r="G10" s="30"/>
      <c r="H10" s="63" t="s">
        <v>361</v>
      </c>
      <c r="I10" s="62">
        <v>2207</v>
      </c>
      <c r="J10" s="31"/>
      <c r="K10" s="30"/>
      <c r="L10" s="63" t="s">
        <v>361</v>
      </c>
      <c r="M10" s="65" t="s">
        <v>750</v>
      </c>
      <c r="N10" s="63" t="s">
        <v>537</v>
      </c>
      <c r="O10" s="30"/>
      <c r="P10" s="63" t="s">
        <v>361</v>
      </c>
      <c r="Q10" s="62">
        <v>58646</v>
      </c>
      <c r="R10" s="31"/>
    </row>
    <row r="11" spans="1:18" ht="15.75" thickBot="1">
      <c r="A11" s="11"/>
      <c r="B11" s="87"/>
      <c r="C11" s="30"/>
      <c r="D11" s="75"/>
      <c r="E11" s="73"/>
      <c r="F11" s="74"/>
      <c r="G11" s="30"/>
      <c r="H11" s="75"/>
      <c r="I11" s="73"/>
      <c r="J11" s="74"/>
      <c r="K11" s="30"/>
      <c r="L11" s="75"/>
      <c r="M11" s="76"/>
      <c r="N11" s="75"/>
      <c r="O11" s="30"/>
      <c r="P11" s="75"/>
      <c r="Q11" s="73"/>
      <c r="R11" s="74"/>
    </row>
    <row r="12" spans="1:18" ht="15.75" thickTop="1">
      <c r="A12" s="11"/>
      <c r="B12" s="28"/>
      <c r="C12" s="28"/>
      <c r="D12" s="28"/>
      <c r="E12" s="28"/>
      <c r="F12" s="28"/>
      <c r="G12" s="28"/>
      <c r="H12" s="28"/>
      <c r="I12" s="28"/>
      <c r="J12" s="28"/>
      <c r="K12" s="28"/>
      <c r="L12" s="28"/>
      <c r="M12" s="28"/>
      <c r="N12" s="28"/>
      <c r="O12" s="28"/>
      <c r="P12" s="28"/>
      <c r="Q12" s="28"/>
      <c r="R12" s="28"/>
    </row>
    <row r="13" spans="1:18">
      <c r="A13" s="11"/>
      <c r="B13" s="19"/>
      <c r="C13" s="19"/>
      <c r="D13" s="19"/>
      <c r="E13" s="19"/>
      <c r="F13" s="19"/>
      <c r="G13" s="19"/>
      <c r="H13" s="19"/>
      <c r="I13" s="19"/>
      <c r="J13" s="19"/>
      <c r="K13" s="19"/>
      <c r="L13" s="19"/>
      <c r="M13" s="19"/>
      <c r="N13" s="19"/>
      <c r="O13" s="19"/>
      <c r="P13" s="19"/>
      <c r="Q13" s="19"/>
      <c r="R13" s="19"/>
    </row>
    <row r="14" spans="1:18" ht="15.75" thickBot="1">
      <c r="A14" s="11"/>
      <c r="B14" s="20"/>
      <c r="C14" s="20"/>
      <c r="D14" s="29" t="s">
        <v>650</v>
      </c>
      <c r="E14" s="29"/>
      <c r="F14" s="29"/>
      <c r="G14" s="29"/>
      <c r="H14" s="29"/>
      <c r="I14" s="29"/>
      <c r="J14" s="29"/>
      <c r="K14" s="29"/>
      <c r="L14" s="29"/>
      <c r="M14" s="29"/>
      <c r="N14" s="29"/>
      <c r="O14" s="29"/>
      <c r="P14" s="29"/>
      <c r="Q14" s="29"/>
      <c r="R14" s="29"/>
    </row>
    <row r="15" spans="1:18" ht="15.75" thickBot="1">
      <c r="A15" s="11"/>
      <c r="B15" s="20"/>
      <c r="C15" s="20"/>
      <c r="D15" s="133" t="s">
        <v>745</v>
      </c>
      <c r="E15" s="133"/>
      <c r="F15" s="133"/>
      <c r="G15" s="20"/>
      <c r="H15" s="133" t="s">
        <v>746</v>
      </c>
      <c r="I15" s="133"/>
      <c r="J15" s="133"/>
      <c r="K15" s="20"/>
      <c r="L15" s="133" t="s">
        <v>747</v>
      </c>
      <c r="M15" s="133"/>
      <c r="N15" s="133"/>
      <c r="O15" s="20"/>
      <c r="P15" s="133" t="s">
        <v>748</v>
      </c>
      <c r="Q15" s="133"/>
      <c r="R15" s="133"/>
    </row>
    <row r="16" spans="1:18">
      <c r="A16" s="11"/>
      <c r="B16" s="87" t="s">
        <v>751</v>
      </c>
      <c r="C16" s="30"/>
      <c r="D16" s="63" t="s">
        <v>361</v>
      </c>
      <c r="E16" s="62">
        <v>1589</v>
      </c>
      <c r="F16" s="31"/>
      <c r="G16" s="30"/>
      <c r="H16" s="63" t="s">
        <v>361</v>
      </c>
      <c r="I16" s="65" t="s">
        <v>481</v>
      </c>
      <c r="J16" s="31"/>
      <c r="K16" s="30"/>
      <c r="L16" s="63" t="s">
        <v>361</v>
      </c>
      <c r="M16" s="65" t="s">
        <v>752</v>
      </c>
      <c r="N16" s="63" t="s">
        <v>537</v>
      </c>
      <c r="O16" s="30"/>
      <c r="P16" s="63" t="s">
        <v>361</v>
      </c>
      <c r="Q16" s="62">
        <v>1484</v>
      </c>
      <c r="R16" s="31"/>
    </row>
    <row r="17" spans="1:18">
      <c r="A17" s="11"/>
      <c r="B17" s="87"/>
      <c r="C17" s="30"/>
      <c r="D17" s="137"/>
      <c r="E17" s="140"/>
      <c r="F17" s="139"/>
      <c r="G17" s="30"/>
      <c r="H17" s="137"/>
      <c r="I17" s="138"/>
      <c r="J17" s="139"/>
      <c r="K17" s="30"/>
      <c r="L17" s="137"/>
      <c r="M17" s="138"/>
      <c r="N17" s="137"/>
      <c r="O17" s="30"/>
      <c r="P17" s="137"/>
      <c r="Q17" s="140"/>
      <c r="R17" s="139"/>
    </row>
    <row r="18" spans="1:18">
      <c r="A18" s="11"/>
      <c r="B18" s="86" t="s">
        <v>749</v>
      </c>
      <c r="C18" s="35"/>
      <c r="D18" s="34">
        <v>60452</v>
      </c>
      <c r="E18" s="34"/>
      <c r="F18" s="35"/>
      <c r="G18" s="35"/>
      <c r="H18" s="70">
        <v>498</v>
      </c>
      <c r="I18" s="70"/>
      <c r="J18" s="35"/>
      <c r="K18" s="35"/>
      <c r="L18" s="70" t="s">
        <v>753</v>
      </c>
      <c r="M18" s="70"/>
      <c r="N18" s="33" t="s">
        <v>537</v>
      </c>
      <c r="O18" s="35"/>
      <c r="P18" s="34">
        <v>60583</v>
      </c>
      <c r="Q18" s="34"/>
      <c r="R18" s="35"/>
    </row>
    <row r="19" spans="1:18" ht="15.75" thickBot="1">
      <c r="A19" s="11"/>
      <c r="B19" s="86"/>
      <c r="C19" s="35"/>
      <c r="D19" s="68"/>
      <c r="E19" s="68"/>
      <c r="F19" s="69"/>
      <c r="G19" s="35"/>
      <c r="H19" s="71"/>
      <c r="I19" s="71"/>
      <c r="J19" s="69"/>
      <c r="K19" s="35"/>
      <c r="L19" s="71"/>
      <c r="M19" s="71"/>
      <c r="N19" s="135"/>
      <c r="O19" s="35"/>
      <c r="P19" s="68"/>
      <c r="Q19" s="68"/>
      <c r="R19" s="69"/>
    </row>
    <row r="20" spans="1:18">
      <c r="A20" s="11"/>
      <c r="B20" s="87" t="s">
        <v>161</v>
      </c>
      <c r="C20" s="30"/>
      <c r="D20" s="63" t="s">
        <v>361</v>
      </c>
      <c r="E20" s="62">
        <v>62041</v>
      </c>
      <c r="F20" s="31"/>
      <c r="G20" s="30"/>
      <c r="H20" s="63" t="s">
        <v>361</v>
      </c>
      <c r="I20" s="65">
        <v>498</v>
      </c>
      <c r="J20" s="31"/>
      <c r="K20" s="30"/>
      <c r="L20" s="63" t="s">
        <v>361</v>
      </c>
      <c r="M20" s="65" t="s">
        <v>754</v>
      </c>
      <c r="N20" s="63" t="s">
        <v>537</v>
      </c>
      <c r="O20" s="30"/>
      <c r="P20" s="63" t="s">
        <v>361</v>
      </c>
      <c r="Q20" s="62">
        <v>62067</v>
      </c>
      <c r="R20" s="31"/>
    </row>
    <row r="21" spans="1:18" ht="15.75" thickBot="1">
      <c r="A21" s="11"/>
      <c r="B21" s="87"/>
      <c r="C21" s="30"/>
      <c r="D21" s="75"/>
      <c r="E21" s="73"/>
      <c r="F21" s="74"/>
      <c r="G21" s="30"/>
      <c r="H21" s="75"/>
      <c r="I21" s="76"/>
      <c r="J21" s="74"/>
      <c r="K21" s="30"/>
      <c r="L21" s="75"/>
      <c r="M21" s="76"/>
      <c r="N21" s="75"/>
      <c r="O21" s="30"/>
      <c r="P21" s="75"/>
      <c r="Q21" s="73"/>
      <c r="R21" s="74"/>
    </row>
    <row r="22" spans="1:18" ht="15.75" thickTop="1">
      <c r="A22" s="11" t="s">
        <v>4289</v>
      </c>
      <c r="B22" s="48" t="s">
        <v>756</v>
      </c>
      <c r="C22" s="48"/>
      <c r="D22" s="48"/>
      <c r="E22" s="48"/>
      <c r="F22" s="48"/>
      <c r="G22" s="48"/>
      <c r="H22" s="48"/>
      <c r="I22" s="48"/>
      <c r="J22" s="48"/>
      <c r="K22" s="48"/>
      <c r="L22" s="48"/>
      <c r="M22" s="48"/>
      <c r="N22" s="48"/>
      <c r="O22" s="48"/>
      <c r="P22" s="48"/>
      <c r="Q22" s="48"/>
      <c r="R22" s="48"/>
    </row>
    <row r="23" spans="1:18">
      <c r="A23" s="11"/>
      <c r="B23" s="28"/>
      <c r="C23" s="28"/>
      <c r="D23" s="28"/>
      <c r="E23" s="28"/>
      <c r="F23" s="28"/>
      <c r="G23" s="28"/>
      <c r="H23" s="28"/>
      <c r="I23" s="28"/>
      <c r="J23" s="28"/>
    </row>
    <row r="24" spans="1:18">
      <c r="A24" s="11"/>
      <c r="B24" s="19"/>
      <c r="C24" s="19"/>
      <c r="D24" s="19"/>
      <c r="E24" s="19"/>
      <c r="F24" s="19"/>
      <c r="G24" s="19"/>
      <c r="H24" s="19"/>
      <c r="I24" s="19"/>
      <c r="J24" s="19"/>
    </row>
    <row r="25" spans="1:18" ht="15.75" thickBot="1">
      <c r="A25" s="11"/>
      <c r="B25" s="20"/>
      <c r="C25" s="20"/>
      <c r="D25" s="29" t="s">
        <v>649</v>
      </c>
      <c r="E25" s="29"/>
      <c r="F25" s="29"/>
      <c r="G25" s="29"/>
      <c r="H25" s="29"/>
      <c r="I25" s="29"/>
      <c r="J25" s="29"/>
    </row>
    <row r="26" spans="1:18" ht="15.75" thickBot="1">
      <c r="A26" s="11"/>
      <c r="B26" s="168"/>
      <c r="C26" s="20"/>
      <c r="D26" s="133" t="s">
        <v>757</v>
      </c>
      <c r="E26" s="133"/>
      <c r="F26" s="133"/>
      <c r="G26" s="20"/>
      <c r="H26" s="133" t="s">
        <v>758</v>
      </c>
      <c r="I26" s="133"/>
      <c r="J26" s="133"/>
    </row>
    <row r="27" spans="1:18">
      <c r="A27" s="11"/>
      <c r="B27" s="59" t="s">
        <v>759</v>
      </c>
      <c r="C27" s="30"/>
      <c r="D27" s="63" t="s">
        <v>361</v>
      </c>
      <c r="E27" s="65" t="s">
        <v>481</v>
      </c>
      <c r="F27" s="31"/>
      <c r="G27" s="30"/>
      <c r="H27" s="63" t="s">
        <v>361</v>
      </c>
      <c r="I27" s="65" t="s">
        <v>481</v>
      </c>
      <c r="J27" s="31"/>
    </row>
    <row r="28" spans="1:18">
      <c r="A28" s="11"/>
      <c r="B28" s="59"/>
      <c r="C28" s="30"/>
      <c r="D28" s="137"/>
      <c r="E28" s="138"/>
      <c r="F28" s="139"/>
      <c r="G28" s="30"/>
      <c r="H28" s="137"/>
      <c r="I28" s="138"/>
      <c r="J28" s="139"/>
    </row>
    <row r="29" spans="1:18">
      <c r="A29" s="11"/>
      <c r="B29" s="33" t="s">
        <v>760</v>
      </c>
      <c r="C29" s="35"/>
      <c r="D29" s="70">
        <v>945</v>
      </c>
      <c r="E29" s="70"/>
      <c r="F29" s="35"/>
      <c r="G29" s="35"/>
      <c r="H29" s="70">
        <v>969</v>
      </c>
      <c r="I29" s="70"/>
      <c r="J29" s="35"/>
    </row>
    <row r="30" spans="1:18">
      <c r="A30" s="11"/>
      <c r="B30" s="33"/>
      <c r="C30" s="35"/>
      <c r="D30" s="70"/>
      <c r="E30" s="70"/>
      <c r="F30" s="35"/>
      <c r="G30" s="35"/>
      <c r="H30" s="70"/>
      <c r="I30" s="70"/>
      <c r="J30" s="35"/>
    </row>
    <row r="31" spans="1:18">
      <c r="A31" s="11"/>
      <c r="B31" s="59" t="s">
        <v>761</v>
      </c>
      <c r="C31" s="30"/>
      <c r="D31" s="37">
        <v>48661</v>
      </c>
      <c r="E31" s="37"/>
      <c r="F31" s="30"/>
      <c r="G31" s="30"/>
      <c r="H31" s="37">
        <v>50814</v>
      </c>
      <c r="I31" s="37"/>
      <c r="J31" s="30"/>
    </row>
    <row r="32" spans="1:18">
      <c r="A32" s="11"/>
      <c r="B32" s="59"/>
      <c r="C32" s="30"/>
      <c r="D32" s="37"/>
      <c r="E32" s="37"/>
      <c r="F32" s="30"/>
      <c r="G32" s="30"/>
      <c r="H32" s="37"/>
      <c r="I32" s="37"/>
      <c r="J32" s="30"/>
    </row>
    <row r="33" spans="1:10">
      <c r="A33" s="11"/>
      <c r="B33" s="33" t="s">
        <v>762</v>
      </c>
      <c r="C33" s="35"/>
      <c r="D33" s="34">
        <v>6853</v>
      </c>
      <c r="E33" s="34"/>
      <c r="F33" s="35"/>
      <c r="G33" s="35"/>
      <c r="H33" s="34">
        <v>6863</v>
      </c>
      <c r="I33" s="34"/>
      <c r="J33" s="35"/>
    </row>
    <row r="34" spans="1:10" ht="15.75" thickBot="1">
      <c r="A34" s="11"/>
      <c r="B34" s="33"/>
      <c r="C34" s="35"/>
      <c r="D34" s="68"/>
      <c r="E34" s="68"/>
      <c r="F34" s="69"/>
      <c r="G34" s="35"/>
      <c r="H34" s="68"/>
      <c r="I34" s="68"/>
      <c r="J34" s="69"/>
    </row>
    <row r="35" spans="1:10">
      <c r="A35" s="11"/>
      <c r="B35" s="30"/>
      <c r="C35" s="30"/>
      <c r="D35" s="63" t="s">
        <v>361</v>
      </c>
      <c r="E35" s="62">
        <v>56459</v>
      </c>
      <c r="F35" s="31"/>
      <c r="G35" s="30"/>
      <c r="H35" s="63" t="s">
        <v>361</v>
      </c>
      <c r="I35" s="62">
        <v>58646</v>
      </c>
      <c r="J35" s="31"/>
    </row>
    <row r="36" spans="1:10" ht="15.75" thickBot="1">
      <c r="A36" s="11"/>
      <c r="B36" s="30"/>
      <c r="C36" s="30"/>
      <c r="D36" s="75"/>
      <c r="E36" s="73"/>
      <c r="F36" s="74"/>
      <c r="G36" s="30"/>
      <c r="H36" s="75"/>
      <c r="I36" s="73"/>
      <c r="J36" s="74"/>
    </row>
    <row r="37" spans="1:10" ht="15.75" thickTop="1"/>
  </sheetData>
  <mergeCells count="132">
    <mergeCell ref="H35:H36"/>
    <mergeCell ref="I35:I36"/>
    <mergeCell ref="J35:J36"/>
    <mergeCell ref="A1:A2"/>
    <mergeCell ref="B1:R1"/>
    <mergeCell ref="B2:R2"/>
    <mergeCell ref="B3:R3"/>
    <mergeCell ref="A4:A21"/>
    <mergeCell ref="B4:R4"/>
    <mergeCell ref="A22:A36"/>
    <mergeCell ref="B35:B36"/>
    <mergeCell ref="C35:C36"/>
    <mergeCell ref="D35:D36"/>
    <mergeCell ref="E35:E36"/>
    <mergeCell ref="F35:F36"/>
    <mergeCell ref="G35:G36"/>
    <mergeCell ref="J31:J32"/>
    <mergeCell ref="B33:B34"/>
    <mergeCell ref="C33:C34"/>
    <mergeCell ref="D33:E34"/>
    <mergeCell ref="F33:F34"/>
    <mergeCell ref="G33:G34"/>
    <mergeCell ref="H33:I34"/>
    <mergeCell ref="J33:J34"/>
    <mergeCell ref="B31:B32"/>
    <mergeCell ref="C31:C32"/>
    <mergeCell ref="D31:E32"/>
    <mergeCell ref="F31:F32"/>
    <mergeCell ref="G31:G32"/>
    <mergeCell ref="H31:I32"/>
    <mergeCell ref="H27:H28"/>
    <mergeCell ref="I27:I28"/>
    <mergeCell ref="J27:J28"/>
    <mergeCell ref="B29:B30"/>
    <mergeCell ref="C29:C30"/>
    <mergeCell ref="D29:E30"/>
    <mergeCell ref="F29:F30"/>
    <mergeCell ref="G29:G30"/>
    <mergeCell ref="H29:I30"/>
    <mergeCell ref="J29:J30"/>
    <mergeCell ref="B27:B28"/>
    <mergeCell ref="C27:C28"/>
    <mergeCell ref="D27:D28"/>
    <mergeCell ref="E27:E28"/>
    <mergeCell ref="F27:F28"/>
    <mergeCell ref="G27:G28"/>
    <mergeCell ref="P20:P21"/>
    <mergeCell ref="Q20:Q21"/>
    <mergeCell ref="R20:R21"/>
    <mergeCell ref="B23:J23"/>
    <mergeCell ref="D25:J25"/>
    <mergeCell ref="D26:F26"/>
    <mergeCell ref="H26:J26"/>
    <mergeCell ref="B22:R22"/>
    <mergeCell ref="J20:J21"/>
    <mergeCell ref="K20:K21"/>
    <mergeCell ref="L20:L21"/>
    <mergeCell ref="M20:M21"/>
    <mergeCell ref="N20:N21"/>
    <mergeCell ref="O20:O21"/>
    <mergeCell ref="P18:Q19"/>
    <mergeCell ref="R18:R19"/>
    <mergeCell ref="B20:B21"/>
    <mergeCell ref="C20:C21"/>
    <mergeCell ref="D20:D21"/>
    <mergeCell ref="E20:E21"/>
    <mergeCell ref="F20:F21"/>
    <mergeCell ref="G20:G21"/>
    <mergeCell ref="H20:H21"/>
    <mergeCell ref="I20:I21"/>
    <mergeCell ref="H18:I19"/>
    <mergeCell ref="J18:J19"/>
    <mergeCell ref="K18:K19"/>
    <mergeCell ref="L18:M19"/>
    <mergeCell ref="N18:N19"/>
    <mergeCell ref="O18:O19"/>
    <mergeCell ref="N16:N17"/>
    <mergeCell ref="O16:O17"/>
    <mergeCell ref="P16:P17"/>
    <mergeCell ref="Q16:Q17"/>
    <mergeCell ref="R16:R17"/>
    <mergeCell ref="B18:B19"/>
    <mergeCell ref="C18:C19"/>
    <mergeCell ref="D18:E19"/>
    <mergeCell ref="F18:F19"/>
    <mergeCell ref="G18:G19"/>
    <mergeCell ref="H16:H17"/>
    <mergeCell ref="I16:I17"/>
    <mergeCell ref="J16:J17"/>
    <mergeCell ref="K16:K17"/>
    <mergeCell ref="L16:L17"/>
    <mergeCell ref="M16:M17"/>
    <mergeCell ref="B16:B17"/>
    <mergeCell ref="C16:C17"/>
    <mergeCell ref="D16:D17"/>
    <mergeCell ref="E16:E17"/>
    <mergeCell ref="F16:F17"/>
    <mergeCell ref="G16:G17"/>
    <mergeCell ref="Q10:Q11"/>
    <mergeCell ref="R10:R11"/>
    <mergeCell ref="B12:R12"/>
    <mergeCell ref="D14:R14"/>
    <mergeCell ref="D15:F15"/>
    <mergeCell ref="H15:J15"/>
    <mergeCell ref="L15:N15"/>
    <mergeCell ref="P15:R15"/>
    <mergeCell ref="K10:K11"/>
    <mergeCell ref="L10:L11"/>
    <mergeCell ref="M10:M11"/>
    <mergeCell ref="N10:N11"/>
    <mergeCell ref="O10:O11"/>
    <mergeCell ref="P10:P11"/>
    <mergeCell ref="P8:R9"/>
    <mergeCell ref="B10:B11"/>
    <mergeCell ref="C10:C11"/>
    <mergeCell ref="D10:D11"/>
    <mergeCell ref="E10:E11"/>
    <mergeCell ref="F10:F11"/>
    <mergeCell ref="G10:G11"/>
    <mergeCell ref="H10:H11"/>
    <mergeCell ref="I10:I11"/>
    <mergeCell ref="J10:J11"/>
    <mergeCell ref="B5:R5"/>
    <mergeCell ref="D7:R7"/>
    <mergeCell ref="B8:B9"/>
    <mergeCell ref="C8:C9"/>
    <mergeCell ref="D8:F9"/>
    <mergeCell ref="G8:G9"/>
    <mergeCell ref="H8:J9"/>
    <mergeCell ref="K8:K9"/>
    <mergeCell ref="L8:N9"/>
    <mergeCell ref="O8:O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workbookViewId="0"/>
  </sheetViews>
  <sheetFormatPr defaultRowHeight="15"/>
  <cols>
    <col min="1" max="3" width="36.5703125" bestFit="1" customWidth="1"/>
    <col min="4" max="4" width="3.140625" customWidth="1"/>
    <col min="5" max="5" width="12.28515625" customWidth="1"/>
    <col min="6" max="7" width="14.85546875" customWidth="1"/>
    <col min="8" max="8" width="3.140625" customWidth="1"/>
    <col min="9" max="9" width="12.28515625" customWidth="1"/>
    <col min="10" max="10" width="14.85546875" customWidth="1"/>
  </cols>
  <sheetData>
    <row r="1" spans="1:10" ht="15" customHeight="1">
      <c r="A1" s="8" t="s">
        <v>4290</v>
      </c>
      <c r="B1" s="8" t="s">
        <v>1</v>
      </c>
      <c r="C1" s="8"/>
      <c r="D1" s="8"/>
      <c r="E1" s="8"/>
      <c r="F1" s="8"/>
      <c r="G1" s="8"/>
      <c r="H1" s="8"/>
      <c r="I1" s="8"/>
      <c r="J1" s="8"/>
    </row>
    <row r="2" spans="1:10" ht="15" customHeight="1">
      <c r="A2" s="8"/>
      <c r="B2" s="8" t="s">
        <v>2</v>
      </c>
      <c r="C2" s="8"/>
      <c r="D2" s="8"/>
      <c r="E2" s="8"/>
      <c r="F2" s="8"/>
      <c r="G2" s="8"/>
      <c r="H2" s="8"/>
      <c r="I2" s="8"/>
      <c r="J2" s="8"/>
    </row>
    <row r="3" spans="1:10" ht="30">
      <c r="A3" s="3" t="s">
        <v>773</v>
      </c>
      <c r="B3" s="10"/>
      <c r="C3" s="10"/>
      <c r="D3" s="10"/>
      <c r="E3" s="10"/>
      <c r="F3" s="10"/>
      <c r="G3" s="10"/>
      <c r="H3" s="10"/>
      <c r="I3" s="10"/>
      <c r="J3" s="10"/>
    </row>
    <row r="4" spans="1:10">
      <c r="A4" s="11" t="s">
        <v>4291</v>
      </c>
      <c r="B4" s="48" t="s">
        <v>775</v>
      </c>
      <c r="C4" s="48"/>
      <c r="D4" s="48"/>
      <c r="E4" s="48"/>
      <c r="F4" s="48"/>
      <c r="G4" s="48"/>
      <c r="H4" s="48"/>
      <c r="I4" s="48"/>
      <c r="J4" s="48"/>
    </row>
    <row r="5" spans="1:10">
      <c r="A5" s="11"/>
      <c r="B5" s="28"/>
      <c r="C5" s="28"/>
      <c r="D5" s="28"/>
      <c r="E5" s="28"/>
      <c r="F5" s="28"/>
      <c r="G5" s="28"/>
      <c r="H5" s="28"/>
      <c r="I5" s="28"/>
      <c r="J5" s="28"/>
    </row>
    <row r="6" spans="1:10">
      <c r="A6" s="11"/>
      <c r="B6" s="19"/>
      <c r="C6" s="19"/>
      <c r="D6" s="19"/>
      <c r="E6" s="19"/>
      <c r="F6" s="19"/>
      <c r="G6" s="19"/>
      <c r="H6" s="19"/>
      <c r="I6" s="19"/>
      <c r="J6" s="19"/>
    </row>
    <row r="7" spans="1:10" ht="15.75" thickBot="1">
      <c r="A7" s="11"/>
      <c r="B7" s="20"/>
      <c r="C7" s="20"/>
      <c r="D7" s="145" t="s">
        <v>649</v>
      </c>
      <c r="E7" s="145"/>
      <c r="F7" s="145"/>
      <c r="G7" s="20"/>
      <c r="H7" s="145" t="s">
        <v>776</v>
      </c>
      <c r="I7" s="145"/>
      <c r="J7" s="145"/>
    </row>
    <row r="8" spans="1:10">
      <c r="A8" s="11"/>
      <c r="B8" s="59" t="s">
        <v>777</v>
      </c>
      <c r="C8" s="30"/>
      <c r="D8" s="161" t="s">
        <v>361</v>
      </c>
      <c r="E8" s="159">
        <v>126202</v>
      </c>
      <c r="F8" s="31"/>
      <c r="G8" s="30"/>
      <c r="H8" s="161" t="s">
        <v>361</v>
      </c>
      <c r="I8" s="159">
        <v>84746</v>
      </c>
      <c r="J8" s="31"/>
    </row>
    <row r="9" spans="1:10">
      <c r="A9" s="11"/>
      <c r="B9" s="59"/>
      <c r="C9" s="30"/>
      <c r="D9" s="160"/>
      <c r="E9" s="149"/>
      <c r="F9" s="30"/>
      <c r="G9" s="30"/>
      <c r="H9" s="160"/>
      <c r="I9" s="149"/>
      <c r="J9" s="30"/>
    </row>
    <row r="10" spans="1:10">
      <c r="A10" s="11"/>
      <c r="B10" s="33" t="s">
        <v>778</v>
      </c>
      <c r="C10" s="35"/>
      <c r="D10" s="148">
        <v>66021</v>
      </c>
      <c r="E10" s="148"/>
      <c r="F10" s="35"/>
      <c r="G10" s="35"/>
      <c r="H10" s="148">
        <v>16254</v>
      </c>
      <c r="I10" s="148"/>
      <c r="J10" s="35"/>
    </row>
    <row r="11" spans="1:10">
      <c r="A11" s="11"/>
      <c r="B11" s="33"/>
      <c r="C11" s="35"/>
      <c r="D11" s="148"/>
      <c r="E11" s="148"/>
      <c r="F11" s="35"/>
      <c r="G11" s="35"/>
      <c r="H11" s="148"/>
      <c r="I11" s="148"/>
      <c r="J11" s="35"/>
    </row>
    <row r="12" spans="1:10">
      <c r="A12" s="11"/>
      <c r="B12" s="59" t="s">
        <v>779</v>
      </c>
      <c r="C12" s="30"/>
      <c r="D12" s="149">
        <v>89355</v>
      </c>
      <c r="E12" s="149"/>
      <c r="F12" s="30"/>
      <c r="G12" s="30"/>
      <c r="H12" s="149">
        <v>19010</v>
      </c>
      <c r="I12" s="149"/>
      <c r="J12" s="30"/>
    </row>
    <row r="13" spans="1:10">
      <c r="A13" s="11"/>
      <c r="B13" s="59"/>
      <c r="C13" s="30"/>
      <c r="D13" s="149"/>
      <c r="E13" s="149"/>
      <c r="F13" s="30"/>
      <c r="G13" s="30"/>
      <c r="H13" s="149"/>
      <c r="I13" s="149"/>
      <c r="J13" s="30"/>
    </row>
    <row r="14" spans="1:10">
      <c r="A14" s="11"/>
      <c r="B14" s="33" t="s">
        <v>780</v>
      </c>
      <c r="C14" s="35"/>
      <c r="D14" s="148">
        <v>15171</v>
      </c>
      <c r="E14" s="148"/>
      <c r="F14" s="35"/>
      <c r="G14" s="35"/>
      <c r="H14" s="148">
        <v>43801</v>
      </c>
      <c r="I14" s="148"/>
      <c r="J14" s="35"/>
    </row>
    <row r="15" spans="1:10">
      <c r="A15" s="11"/>
      <c r="B15" s="33"/>
      <c r="C15" s="35"/>
      <c r="D15" s="148"/>
      <c r="E15" s="148"/>
      <c r="F15" s="35"/>
      <c r="G15" s="35"/>
      <c r="H15" s="148"/>
      <c r="I15" s="148"/>
      <c r="J15" s="35"/>
    </row>
    <row r="16" spans="1:10">
      <c r="A16" s="11"/>
      <c r="B16" s="59" t="s">
        <v>781</v>
      </c>
      <c r="C16" s="30"/>
      <c r="D16" s="149">
        <v>21351</v>
      </c>
      <c r="E16" s="149"/>
      <c r="F16" s="30"/>
      <c r="G16" s="30"/>
      <c r="H16" s="155">
        <v>531</v>
      </c>
      <c r="I16" s="155"/>
      <c r="J16" s="30"/>
    </row>
    <row r="17" spans="1:10">
      <c r="A17" s="11"/>
      <c r="B17" s="59"/>
      <c r="C17" s="30"/>
      <c r="D17" s="149"/>
      <c r="E17" s="149"/>
      <c r="F17" s="30"/>
      <c r="G17" s="30"/>
      <c r="H17" s="155"/>
      <c r="I17" s="155"/>
      <c r="J17" s="30"/>
    </row>
    <row r="18" spans="1:10">
      <c r="A18" s="11"/>
      <c r="B18" s="33" t="s">
        <v>782</v>
      </c>
      <c r="C18" s="35"/>
      <c r="D18" s="148">
        <v>34339</v>
      </c>
      <c r="E18" s="148"/>
      <c r="F18" s="35"/>
      <c r="G18" s="35"/>
      <c r="H18" s="148">
        <v>101813</v>
      </c>
      <c r="I18" s="148"/>
      <c r="J18" s="35"/>
    </row>
    <row r="19" spans="1:10">
      <c r="A19" s="11"/>
      <c r="B19" s="33"/>
      <c r="C19" s="35"/>
      <c r="D19" s="148"/>
      <c r="E19" s="148"/>
      <c r="F19" s="35"/>
      <c r="G19" s="35"/>
      <c r="H19" s="148"/>
      <c r="I19" s="148"/>
      <c r="J19" s="35"/>
    </row>
    <row r="20" spans="1:10">
      <c r="A20" s="11"/>
      <c r="B20" s="59" t="s">
        <v>783</v>
      </c>
      <c r="C20" s="30"/>
      <c r="D20" s="149">
        <v>15924</v>
      </c>
      <c r="E20" s="149"/>
      <c r="F20" s="30"/>
      <c r="G20" s="30"/>
      <c r="H20" s="155" t="s">
        <v>481</v>
      </c>
      <c r="I20" s="155"/>
      <c r="J20" s="30"/>
    </row>
    <row r="21" spans="1:10">
      <c r="A21" s="11"/>
      <c r="B21" s="59"/>
      <c r="C21" s="30"/>
      <c r="D21" s="149"/>
      <c r="E21" s="149"/>
      <c r="F21" s="30"/>
      <c r="G21" s="30"/>
      <c r="H21" s="155"/>
      <c r="I21" s="155"/>
      <c r="J21" s="30"/>
    </row>
    <row r="22" spans="1:10">
      <c r="A22" s="11"/>
      <c r="B22" s="33" t="s">
        <v>784</v>
      </c>
      <c r="C22" s="35"/>
      <c r="D22" s="148">
        <v>12871</v>
      </c>
      <c r="E22" s="148"/>
      <c r="F22" s="35"/>
      <c r="G22" s="35"/>
      <c r="H22" s="156" t="s">
        <v>481</v>
      </c>
      <c r="I22" s="156"/>
      <c r="J22" s="35"/>
    </row>
    <row r="23" spans="1:10">
      <c r="A23" s="11"/>
      <c r="B23" s="33"/>
      <c r="C23" s="35"/>
      <c r="D23" s="148"/>
      <c r="E23" s="148"/>
      <c r="F23" s="35"/>
      <c r="G23" s="35"/>
      <c r="H23" s="156"/>
      <c r="I23" s="156"/>
      <c r="J23" s="35"/>
    </row>
    <row r="24" spans="1:10">
      <c r="A24" s="11"/>
      <c r="B24" s="59" t="s">
        <v>785</v>
      </c>
      <c r="C24" s="30"/>
      <c r="D24" s="149">
        <v>5509</v>
      </c>
      <c r="E24" s="149"/>
      <c r="F24" s="30"/>
      <c r="G24" s="30"/>
      <c r="H24" s="149">
        <v>9189</v>
      </c>
      <c r="I24" s="149"/>
      <c r="J24" s="30"/>
    </row>
    <row r="25" spans="1:10">
      <c r="A25" s="11"/>
      <c r="B25" s="59"/>
      <c r="C25" s="30"/>
      <c r="D25" s="149"/>
      <c r="E25" s="149"/>
      <c r="F25" s="30"/>
      <c r="G25" s="30"/>
      <c r="H25" s="149"/>
      <c r="I25" s="149"/>
      <c r="J25" s="30"/>
    </row>
    <row r="26" spans="1:10">
      <c r="A26" s="11"/>
      <c r="B26" s="33" t="s">
        <v>786</v>
      </c>
      <c r="C26" s="35"/>
      <c r="D26" s="148">
        <v>3179</v>
      </c>
      <c r="E26" s="148"/>
      <c r="F26" s="35"/>
      <c r="G26" s="35"/>
      <c r="H26" s="148">
        <v>5317</v>
      </c>
      <c r="I26" s="148"/>
      <c r="J26" s="35"/>
    </row>
    <row r="27" spans="1:10" ht="15.75" thickBot="1">
      <c r="A27" s="11"/>
      <c r="B27" s="33"/>
      <c r="C27" s="35"/>
      <c r="D27" s="152"/>
      <c r="E27" s="152"/>
      <c r="F27" s="69"/>
      <c r="G27" s="35"/>
      <c r="H27" s="152"/>
      <c r="I27" s="152"/>
      <c r="J27" s="69"/>
    </row>
    <row r="28" spans="1:10">
      <c r="A28" s="11"/>
      <c r="B28" s="30"/>
      <c r="C28" s="30"/>
      <c r="D28" s="161" t="s">
        <v>361</v>
      </c>
      <c r="E28" s="159">
        <v>389922</v>
      </c>
      <c r="F28" s="31"/>
      <c r="G28" s="30"/>
      <c r="H28" s="161" t="s">
        <v>361</v>
      </c>
      <c r="I28" s="159">
        <v>280661</v>
      </c>
      <c r="J28" s="31"/>
    </row>
    <row r="29" spans="1:10" ht="15.75" thickBot="1">
      <c r="A29" s="11"/>
      <c r="B29" s="30"/>
      <c r="C29" s="30"/>
      <c r="D29" s="162"/>
      <c r="E29" s="163"/>
      <c r="F29" s="74"/>
      <c r="G29" s="30"/>
      <c r="H29" s="162"/>
      <c r="I29" s="163"/>
      <c r="J29" s="74"/>
    </row>
    <row r="30" spans="1:10" ht="15.75" thickTop="1">
      <c r="A30" s="11"/>
      <c r="B30" s="48" t="s">
        <v>787</v>
      </c>
      <c r="C30" s="48"/>
      <c r="D30" s="48"/>
      <c r="E30" s="48"/>
      <c r="F30" s="48"/>
      <c r="G30" s="48"/>
      <c r="H30" s="48"/>
      <c r="I30" s="48"/>
      <c r="J30" s="48"/>
    </row>
    <row r="31" spans="1:10">
      <c r="A31" s="11"/>
      <c r="B31" s="19"/>
      <c r="C31" s="19"/>
    </row>
    <row r="32" spans="1:10" ht="51">
      <c r="A32" s="11"/>
      <c r="B32" s="97">
        <v>-1</v>
      </c>
      <c r="C32" s="98" t="s">
        <v>788</v>
      </c>
    </row>
    <row r="33" spans="1:10">
      <c r="A33" s="11"/>
      <c r="B33" s="19"/>
      <c r="C33" s="19"/>
    </row>
    <row r="34" spans="1:10" ht="191.25">
      <c r="A34" s="11"/>
      <c r="B34" s="97">
        <v>-2</v>
      </c>
      <c r="C34" s="98" t="s">
        <v>789</v>
      </c>
    </row>
    <row r="35" spans="1:10" ht="25.5" customHeight="1">
      <c r="A35" s="11"/>
      <c r="B35" s="48" t="s">
        <v>790</v>
      </c>
      <c r="C35" s="48"/>
      <c r="D35" s="48"/>
      <c r="E35" s="48"/>
      <c r="F35" s="48"/>
      <c r="G35" s="48"/>
      <c r="H35" s="48"/>
      <c r="I35" s="48"/>
      <c r="J35" s="48"/>
    </row>
  </sheetData>
  <mergeCells count="92">
    <mergeCell ref="B35:J35"/>
    <mergeCell ref="H28:H29"/>
    <mergeCell ref="I28:I29"/>
    <mergeCell ref="J28:J29"/>
    <mergeCell ref="A1:A2"/>
    <mergeCell ref="B1:J1"/>
    <mergeCell ref="B2:J2"/>
    <mergeCell ref="B3:J3"/>
    <mergeCell ref="A4:A35"/>
    <mergeCell ref="B4:J4"/>
    <mergeCell ref="B30:J30"/>
    <mergeCell ref="B28:B29"/>
    <mergeCell ref="C28:C29"/>
    <mergeCell ref="D28:D29"/>
    <mergeCell ref="E28:E29"/>
    <mergeCell ref="F28:F29"/>
    <mergeCell ref="G28:G29"/>
    <mergeCell ref="J24:J25"/>
    <mergeCell ref="B26:B27"/>
    <mergeCell ref="C26:C27"/>
    <mergeCell ref="D26:E27"/>
    <mergeCell ref="F26:F27"/>
    <mergeCell ref="G26:G27"/>
    <mergeCell ref="H26:I27"/>
    <mergeCell ref="J26:J27"/>
    <mergeCell ref="B24:B25"/>
    <mergeCell ref="C24:C25"/>
    <mergeCell ref="D24:E25"/>
    <mergeCell ref="F24:F25"/>
    <mergeCell ref="G24:G25"/>
    <mergeCell ref="H24:I25"/>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J12:J13"/>
    <mergeCell ref="B14:B15"/>
    <mergeCell ref="C14:C15"/>
    <mergeCell ref="D14:E15"/>
    <mergeCell ref="F14:F15"/>
    <mergeCell ref="G14:G15"/>
    <mergeCell ref="H14:I15"/>
    <mergeCell ref="J14:J15"/>
    <mergeCell ref="B12:B13"/>
    <mergeCell ref="C12:C13"/>
    <mergeCell ref="D12:E13"/>
    <mergeCell ref="F12:F13"/>
    <mergeCell ref="G12:G13"/>
    <mergeCell ref="H12:I13"/>
    <mergeCell ref="I8:I9"/>
    <mergeCell ref="J8:J9"/>
    <mergeCell ref="B10:B11"/>
    <mergeCell ref="C10:C11"/>
    <mergeCell ref="D10:E11"/>
    <mergeCell ref="F10:F11"/>
    <mergeCell ref="G10:G11"/>
    <mergeCell ref="H10:I11"/>
    <mergeCell ref="J10:J11"/>
    <mergeCell ref="B5:J5"/>
    <mergeCell ref="D7:F7"/>
    <mergeCell ref="H7:J7"/>
    <mergeCell ref="B8:B9"/>
    <mergeCell ref="C8:C9"/>
    <mergeCell ref="D8:D9"/>
    <mergeCell ref="E8:E9"/>
    <mergeCell ref="F8:F9"/>
    <mergeCell ref="G8:G9"/>
    <mergeCell ref="H8:H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showGridLines="0" workbookViewId="0"/>
  </sheetViews>
  <sheetFormatPr defaultRowHeight="15"/>
  <cols>
    <col min="1" max="2" width="36.5703125" bestFit="1" customWidth="1"/>
    <col min="3" max="3" width="15.28515625" customWidth="1"/>
    <col min="4" max="4" width="8.85546875" customWidth="1"/>
    <col min="5" max="5" width="11" customWidth="1"/>
    <col min="6" max="6" width="3.7109375" customWidth="1"/>
    <col min="7" max="7" width="19.7109375" customWidth="1"/>
    <col min="8" max="8" width="8.28515625" customWidth="1"/>
    <col min="9" max="9" width="24" customWidth="1"/>
    <col min="10" max="10" width="7.140625" customWidth="1"/>
    <col min="11" max="11" width="17" customWidth="1"/>
    <col min="12" max="12" width="3.7109375" customWidth="1"/>
    <col min="13" max="13" width="13.85546875" customWidth="1"/>
    <col min="14" max="14" width="4.85546875" customWidth="1"/>
    <col min="15" max="15" width="20.42578125" customWidth="1"/>
    <col min="16" max="16" width="6.28515625" customWidth="1"/>
    <col min="17" max="17" width="17.140625" customWidth="1"/>
    <col min="18" max="18" width="4.7109375" customWidth="1"/>
    <col min="19" max="20" width="15.28515625" customWidth="1"/>
  </cols>
  <sheetData>
    <row r="1" spans="1:20" ht="15" customHeight="1">
      <c r="A1" s="8" t="s">
        <v>4292</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792</v>
      </c>
      <c r="B3" s="10"/>
      <c r="C3" s="10"/>
      <c r="D3" s="10"/>
      <c r="E3" s="10"/>
      <c r="F3" s="10"/>
      <c r="G3" s="10"/>
      <c r="H3" s="10"/>
      <c r="I3" s="10"/>
      <c r="J3" s="10"/>
      <c r="K3" s="10"/>
      <c r="L3" s="10"/>
      <c r="M3" s="10"/>
      <c r="N3" s="10"/>
      <c r="O3" s="10"/>
      <c r="P3" s="10"/>
      <c r="Q3" s="10"/>
      <c r="R3" s="10"/>
      <c r="S3" s="10"/>
      <c r="T3" s="10"/>
    </row>
    <row r="4" spans="1:20">
      <c r="A4" s="11" t="s">
        <v>4293</v>
      </c>
      <c r="B4" s="48" t="s">
        <v>802</v>
      </c>
      <c r="C4" s="48"/>
      <c r="D4" s="48"/>
      <c r="E4" s="48"/>
      <c r="F4" s="48"/>
      <c r="G4" s="48"/>
      <c r="H4" s="48"/>
      <c r="I4" s="48"/>
      <c r="J4" s="48"/>
      <c r="K4" s="48"/>
      <c r="L4" s="48"/>
      <c r="M4" s="48"/>
      <c r="N4" s="48"/>
      <c r="O4" s="48"/>
      <c r="P4" s="48"/>
      <c r="Q4" s="48"/>
      <c r="R4" s="48"/>
      <c r="S4" s="48"/>
      <c r="T4" s="48"/>
    </row>
    <row r="5" spans="1:20">
      <c r="A5" s="11"/>
      <c r="B5" s="28"/>
      <c r="C5" s="28"/>
      <c r="D5" s="28"/>
      <c r="E5" s="28"/>
      <c r="F5" s="28"/>
      <c r="G5" s="28"/>
      <c r="H5" s="28"/>
      <c r="I5" s="28"/>
      <c r="J5" s="28"/>
      <c r="K5" s="28"/>
      <c r="L5" s="28"/>
      <c r="M5" s="28"/>
      <c r="N5" s="28"/>
      <c r="O5" s="28"/>
      <c r="P5" s="28"/>
      <c r="Q5" s="28"/>
      <c r="R5" s="28"/>
    </row>
    <row r="6" spans="1:20">
      <c r="A6" s="11"/>
      <c r="B6" s="19"/>
      <c r="C6" s="19"/>
      <c r="D6" s="19"/>
      <c r="E6" s="19"/>
      <c r="F6" s="19"/>
      <c r="G6" s="19"/>
      <c r="H6" s="19"/>
      <c r="I6" s="19"/>
      <c r="J6" s="19"/>
      <c r="K6" s="19"/>
      <c r="L6" s="19"/>
      <c r="M6" s="19"/>
      <c r="N6" s="19"/>
      <c r="O6" s="19"/>
      <c r="P6" s="19"/>
      <c r="Q6" s="19"/>
      <c r="R6" s="19"/>
    </row>
    <row r="7" spans="1:20">
      <c r="A7" s="11"/>
      <c r="B7" s="79"/>
      <c r="C7" s="79"/>
      <c r="D7" s="80" t="s">
        <v>803</v>
      </c>
      <c r="E7" s="80"/>
      <c r="F7" s="80"/>
      <c r="G7" s="79"/>
      <c r="H7" s="80" t="s">
        <v>804</v>
      </c>
      <c r="I7" s="80"/>
      <c r="J7" s="80"/>
      <c r="K7" s="79"/>
      <c r="L7" s="80" t="s">
        <v>805</v>
      </c>
      <c r="M7" s="80"/>
      <c r="N7" s="80"/>
      <c r="O7" s="79"/>
      <c r="P7" s="80" t="s">
        <v>806</v>
      </c>
      <c r="Q7" s="80"/>
      <c r="R7" s="80"/>
    </row>
    <row r="8" spans="1:20" ht="15.75" thickBot="1">
      <c r="A8" s="11"/>
      <c r="B8" s="79"/>
      <c r="C8" s="79"/>
      <c r="D8" s="29"/>
      <c r="E8" s="29"/>
      <c r="F8" s="29"/>
      <c r="G8" s="79"/>
      <c r="H8" s="29"/>
      <c r="I8" s="29"/>
      <c r="J8" s="29"/>
      <c r="K8" s="79"/>
      <c r="L8" s="29"/>
      <c r="M8" s="29"/>
      <c r="N8" s="29"/>
      <c r="O8" s="79"/>
      <c r="P8" s="170">
        <v>42004</v>
      </c>
      <c r="Q8" s="170"/>
      <c r="R8" s="170"/>
    </row>
    <row r="9" spans="1:20">
      <c r="A9" s="11"/>
      <c r="B9" s="59" t="s">
        <v>807</v>
      </c>
      <c r="C9" s="30"/>
      <c r="D9" s="31"/>
      <c r="E9" s="31"/>
      <c r="F9" s="31"/>
      <c r="G9" s="30"/>
      <c r="H9" s="31"/>
      <c r="I9" s="31"/>
      <c r="J9" s="31"/>
      <c r="K9" s="30"/>
      <c r="L9" s="31"/>
      <c r="M9" s="31"/>
      <c r="N9" s="31"/>
      <c r="O9" s="30"/>
      <c r="P9" s="31"/>
      <c r="Q9" s="31"/>
      <c r="R9" s="31"/>
    </row>
    <row r="10" spans="1:20">
      <c r="A10" s="11"/>
      <c r="B10" s="59"/>
      <c r="C10" s="30"/>
      <c r="D10" s="30"/>
      <c r="E10" s="30"/>
      <c r="F10" s="30"/>
      <c r="G10" s="30"/>
      <c r="H10" s="30"/>
      <c r="I10" s="30"/>
      <c r="J10" s="30"/>
      <c r="K10" s="30"/>
      <c r="L10" s="30"/>
      <c r="M10" s="30"/>
      <c r="N10" s="30"/>
      <c r="O10" s="30"/>
      <c r="P10" s="30"/>
      <c r="Q10" s="30"/>
      <c r="R10" s="30"/>
    </row>
    <row r="11" spans="1:20">
      <c r="A11" s="11"/>
      <c r="B11" s="32" t="s">
        <v>749</v>
      </c>
      <c r="C11" s="35"/>
      <c r="D11" s="33" t="s">
        <v>361</v>
      </c>
      <c r="E11" s="70" t="s">
        <v>481</v>
      </c>
      <c r="F11" s="35"/>
      <c r="G11" s="35"/>
      <c r="H11" s="33" t="s">
        <v>361</v>
      </c>
      <c r="I11" s="70" t="s">
        <v>481</v>
      </c>
      <c r="J11" s="35"/>
      <c r="K11" s="35"/>
      <c r="L11" s="33" t="s">
        <v>361</v>
      </c>
      <c r="M11" s="34">
        <v>58646</v>
      </c>
      <c r="N11" s="35"/>
      <c r="O11" s="35"/>
      <c r="P11" s="33" t="s">
        <v>361</v>
      </c>
      <c r="Q11" s="34">
        <v>58646</v>
      </c>
      <c r="R11" s="35"/>
    </row>
    <row r="12" spans="1:20">
      <c r="A12" s="11"/>
      <c r="B12" s="32"/>
      <c r="C12" s="35"/>
      <c r="D12" s="33"/>
      <c r="E12" s="70"/>
      <c r="F12" s="35"/>
      <c r="G12" s="35"/>
      <c r="H12" s="33"/>
      <c r="I12" s="70"/>
      <c r="J12" s="35"/>
      <c r="K12" s="35"/>
      <c r="L12" s="33"/>
      <c r="M12" s="34"/>
      <c r="N12" s="35"/>
      <c r="O12" s="35"/>
      <c r="P12" s="33"/>
      <c r="Q12" s="34"/>
      <c r="R12" s="35"/>
    </row>
    <row r="13" spans="1:20">
      <c r="A13" s="11"/>
      <c r="B13" s="36" t="s">
        <v>808</v>
      </c>
      <c r="C13" s="30"/>
      <c r="D13" s="64" t="s">
        <v>481</v>
      </c>
      <c r="E13" s="64"/>
      <c r="F13" s="30"/>
      <c r="G13" s="30"/>
      <c r="H13" s="37">
        <v>5509</v>
      </c>
      <c r="I13" s="37"/>
      <c r="J13" s="30"/>
      <c r="K13" s="30"/>
      <c r="L13" s="64" t="s">
        <v>481</v>
      </c>
      <c r="M13" s="64"/>
      <c r="N13" s="30"/>
      <c r="O13" s="30"/>
      <c r="P13" s="37">
        <v>5509</v>
      </c>
      <c r="Q13" s="37"/>
      <c r="R13" s="30"/>
    </row>
    <row r="14" spans="1:20" ht="15.75" thickBot="1">
      <c r="A14" s="11"/>
      <c r="B14" s="36"/>
      <c r="C14" s="30"/>
      <c r="D14" s="88"/>
      <c r="E14" s="88"/>
      <c r="F14" s="39"/>
      <c r="G14" s="30"/>
      <c r="H14" s="38"/>
      <c r="I14" s="38"/>
      <c r="J14" s="39"/>
      <c r="K14" s="30"/>
      <c r="L14" s="88"/>
      <c r="M14" s="88"/>
      <c r="N14" s="39"/>
      <c r="O14" s="30"/>
      <c r="P14" s="38"/>
      <c r="Q14" s="38"/>
      <c r="R14" s="39"/>
    </row>
    <row r="15" spans="1:20">
      <c r="A15" s="11"/>
      <c r="B15" s="153" t="s">
        <v>51</v>
      </c>
      <c r="C15" s="35"/>
      <c r="D15" s="40" t="s">
        <v>361</v>
      </c>
      <c r="E15" s="95" t="s">
        <v>481</v>
      </c>
      <c r="F15" s="44"/>
      <c r="G15" s="35"/>
      <c r="H15" s="40" t="s">
        <v>361</v>
      </c>
      <c r="I15" s="42">
        <v>5509</v>
      </c>
      <c r="J15" s="44"/>
      <c r="K15" s="35"/>
      <c r="L15" s="40" t="s">
        <v>361</v>
      </c>
      <c r="M15" s="42">
        <v>58646</v>
      </c>
      <c r="N15" s="44"/>
      <c r="O15" s="35"/>
      <c r="P15" s="40" t="s">
        <v>361</v>
      </c>
      <c r="Q15" s="42">
        <v>64155</v>
      </c>
      <c r="R15" s="44"/>
    </row>
    <row r="16" spans="1:20" ht="15.75" thickBot="1">
      <c r="A16" s="11"/>
      <c r="B16" s="153"/>
      <c r="C16" s="35"/>
      <c r="D16" s="41"/>
      <c r="E16" s="171"/>
      <c r="F16" s="45"/>
      <c r="G16" s="35"/>
      <c r="H16" s="41"/>
      <c r="I16" s="43"/>
      <c r="J16" s="45"/>
      <c r="K16" s="35"/>
      <c r="L16" s="41"/>
      <c r="M16" s="43"/>
      <c r="N16" s="45"/>
      <c r="O16" s="35"/>
      <c r="P16" s="41"/>
      <c r="Q16" s="43"/>
      <c r="R16" s="45"/>
    </row>
    <row r="17" spans="1:18" ht="16.5" thickTop="1" thickBot="1">
      <c r="A17" s="11"/>
      <c r="B17" s="51" t="s">
        <v>809</v>
      </c>
      <c r="C17" s="24"/>
      <c r="D17" s="172"/>
      <c r="E17" s="172"/>
      <c r="F17" s="172"/>
      <c r="G17" s="24"/>
      <c r="H17" s="172"/>
      <c r="I17" s="172"/>
      <c r="J17" s="172"/>
      <c r="K17" s="24"/>
      <c r="L17" s="172"/>
      <c r="M17" s="172"/>
      <c r="N17" s="172"/>
      <c r="O17" s="24"/>
      <c r="P17" s="172"/>
      <c r="Q17" s="172"/>
      <c r="R17" s="172"/>
    </row>
    <row r="18" spans="1:18">
      <c r="A18" s="11"/>
      <c r="B18" s="32" t="s">
        <v>810</v>
      </c>
      <c r="C18" s="35"/>
      <c r="D18" s="40" t="s">
        <v>361</v>
      </c>
      <c r="E18" s="95" t="s">
        <v>481</v>
      </c>
      <c r="F18" s="44"/>
      <c r="G18" s="35"/>
      <c r="H18" s="40" t="s">
        <v>361</v>
      </c>
      <c r="I18" s="95" t="s">
        <v>811</v>
      </c>
      <c r="J18" s="40" t="s">
        <v>537</v>
      </c>
      <c r="K18" s="35"/>
      <c r="L18" s="40" t="s">
        <v>361</v>
      </c>
      <c r="M18" s="95" t="s">
        <v>481</v>
      </c>
      <c r="N18" s="44"/>
      <c r="O18" s="35"/>
      <c r="P18" s="40" t="s">
        <v>361</v>
      </c>
      <c r="Q18" s="95" t="s">
        <v>811</v>
      </c>
      <c r="R18" s="40" t="s">
        <v>537</v>
      </c>
    </row>
    <row r="19" spans="1:18" ht="15.75" thickBot="1">
      <c r="A19" s="11"/>
      <c r="B19" s="32"/>
      <c r="C19" s="35"/>
      <c r="D19" s="41"/>
      <c r="E19" s="171"/>
      <c r="F19" s="45"/>
      <c r="G19" s="35"/>
      <c r="H19" s="41"/>
      <c r="I19" s="171"/>
      <c r="J19" s="41"/>
      <c r="K19" s="35"/>
      <c r="L19" s="41"/>
      <c r="M19" s="171"/>
      <c r="N19" s="45"/>
      <c r="O19" s="35"/>
      <c r="P19" s="41"/>
      <c r="Q19" s="171"/>
      <c r="R19" s="41"/>
    </row>
    <row r="20" spans="1:18" ht="15.75" thickTop="1">
      <c r="A20" s="11"/>
      <c r="B20" s="35"/>
      <c r="C20" s="35"/>
      <c r="D20" s="136"/>
      <c r="E20" s="136"/>
      <c r="F20" s="136"/>
      <c r="G20" s="35"/>
      <c r="H20" s="136"/>
      <c r="I20" s="136"/>
      <c r="J20" s="136"/>
      <c r="K20" s="35"/>
      <c r="L20" s="136"/>
      <c r="M20" s="136"/>
      <c r="N20" s="136"/>
      <c r="O20" s="35"/>
      <c r="P20" s="136"/>
      <c r="Q20" s="136"/>
      <c r="R20" s="136"/>
    </row>
    <row r="21" spans="1:18">
      <c r="A21" s="11"/>
      <c r="B21" s="35"/>
      <c r="C21" s="35"/>
      <c r="D21" s="35"/>
      <c r="E21" s="35"/>
      <c r="F21" s="35"/>
      <c r="G21" s="35"/>
      <c r="H21" s="35"/>
      <c r="I21" s="35"/>
      <c r="J21" s="35"/>
      <c r="K21" s="35"/>
      <c r="L21" s="35"/>
      <c r="M21" s="35"/>
      <c r="N21" s="35"/>
      <c r="O21" s="35"/>
      <c r="P21" s="35"/>
      <c r="Q21" s="35"/>
      <c r="R21" s="35"/>
    </row>
    <row r="22" spans="1:18">
      <c r="A22" s="11"/>
      <c r="B22" s="79"/>
      <c r="C22" s="79"/>
      <c r="D22" s="80" t="s">
        <v>803</v>
      </c>
      <c r="E22" s="80"/>
      <c r="F22" s="80"/>
      <c r="G22" s="79"/>
      <c r="H22" s="80" t="s">
        <v>804</v>
      </c>
      <c r="I22" s="80"/>
      <c r="J22" s="80"/>
      <c r="K22" s="79"/>
      <c r="L22" s="80" t="s">
        <v>805</v>
      </c>
      <c r="M22" s="80"/>
      <c r="N22" s="80"/>
      <c r="O22" s="79"/>
      <c r="P22" s="80" t="s">
        <v>661</v>
      </c>
      <c r="Q22" s="80"/>
      <c r="R22" s="80"/>
    </row>
    <row r="23" spans="1:18" ht="15.75" thickBot="1">
      <c r="A23" s="11"/>
      <c r="B23" s="79"/>
      <c r="C23" s="79"/>
      <c r="D23" s="29"/>
      <c r="E23" s="29"/>
      <c r="F23" s="29"/>
      <c r="G23" s="79"/>
      <c r="H23" s="29"/>
      <c r="I23" s="29"/>
      <c r="J23" s="29"/>
      <c r="K23" s="79"/>
      <c r="L23" s="29"/>
      <c r="M23" s="29"/>
      <c r="N23" s="29"/>
      <c r="O23" s="79"/>
      <c r="P23" s="29"/>
      <c r="Q23" s="29"/>
      <c r="R23" s="29"/>
    </row>
    <row r="24" spans="1:18">
      <c r="A24" s="11"/>
      <c r="B24" s="51" t="s">
        <v>807</v>
      </c>
      <c r="C24" s="24"/>
      <c r="D24" s="31"/>
      <c r="E24" s="31"/>
      <c r="F24" s="31"/>
      <c r="G24" s="24"/>
      <c r="H24" s="31"/>
      <c r="I24" s="31"/>
      <c r="J24" s="31"/>
      <c r="K24" s="24"/>
      <c r="L24" s="31"/>
      <c r="M24" s="31"/>
      <c r="N24" s="31"/>
      <c r="O24" s="24"/>
      <c r="P24" s="31"/>
      <c r="Q24" s="31"/>
      <c r="R24" s="31"/>
    </row>
    <row r="25" spans="1:18">
      <c r="A25" s="11"/>
      <c r="B25" s="32" t="s">
        <v>751</v>
      </c>
      <c r="C25" s="35"/>
      <c r="D25" s="33" t="s">
        <v>361</v>
      </c>
      <c r="E25" s="70" t="s">
        <v>481</v>
      </c>
      <c r="F25" s="35"/>
      <c r="G25" s="35"/>
      <c r="H25" s="33" t="s">
        <v>361</v>
      </c>
      <c r="I25" s="34">
        <v>1484</v>
      </c>
      <c r="J25" s="35"/>
      <c r="K25" s="35"/>
      <c r="L25" s="33" t="s">
        <v>361</v>
      </c>
      <c r="M25" s="70" t="s">
        <v>481</v>
      </c>
      <c r="N25" s="35"/>
      <c r="O25" s="35"/>
      <c r="P25" s="33" t="s">
        <v>361</v>
      </c>
      <c r="Q25" s="34">
        <v>1484</v>
      </c>
      <c r="R25" s="35"/>
    </row>
    <row r="26" spans="1:18">
      <c r="A26" s="11"/>
      <c r="B26" s="32"/>
      <c r="C26" s="35"/>
      <c r="D26" s="33"/>
      <c r="E26" s="70"/>
      <c r="F26" s="35"/>
      <c r="G26" s="35"/>
      <c r="H26" s="33"/>
      <c r="I26" s="34"/>
      <c r="J26" s="35"/>
      <c r="K26" s="35"/>
      <c r="L26" s="33"/>
      <c r="M26" s="70"/>
      <c r="N26" s="35"/>
      <c r="O26" s="35"/>
      <c r="P26" s="33"/>
      <c r="Q26" s="34"/>
      <c r="R26" s="35"/>
    </row>
    <row r="27" spans="1:18">
      <c r="A27" s="11"/>
      <c r="B27" s="36" t="s">
        <v>749</v>
      </c>
      <c r="C27" s="30"/>
      <c r="D27" s="64" t="s">
        <v>481</v>
      </c>
      <c r="E27" s="64"/>
      <c r="F27" s="30"/>
      <c r="G27" s="30"/>
      <c r="H27" s="64" t="s">
        <v>481</v>
      </c>
      <c r="I27" s="64"/>
      <c r="J27" s="30"/>
      <c r="K27" s="30"/>
      <c r="L27" s="37">
        <v>60583</v>
      </c>
      <c r="M27" s="37"/>
      <c r="N27" s="30"/>
      <c r="O27" s="30"/>
      <c r="P27" s="37">
        <v>60583</v>
      </c>
      <c r="Q27" s="37"/>
      <c r="R27" s="30"/>
    </row>
    <row r="28" spans="1:18">
      <c r="A28" s="11"/>
      <c r="B28" s="36"/>
      <c r="C28" s="30"/>
      <c r="D28" s="64"/>
      <c r="E28" s="64"/>
      <c r="F28" s="30"/>
      <c r="G28" s="30"/>
      <c r="H28" s="64"/>
      <c r="I28" s="64"/>
      <c r="J28" s="30"/>
      <c r="K28" s="30"/>
      <c r="L28" s="37"/>
      <c r="M28" s="37"/>
      <c r="N28" s="30"/>
      <c r="O28" s="30"/>
      <c r="P28" s="37"/>
      <c r="Q28" s="37"/>
      <c r="R28" s="30"/>
    </row>
    <row r="29" spans="1:18">
      <c r="A29" s="11"/>
      <c r="B29" s="32" t="s">
        <v>808</v>
      </c>
      <c r="C29" s="35"/>
      <c r="D29" s="70" t="s">
        <v>481</v>
      </c>
      <c r="E29" s="70"/>
      <c r="F29" s="35"/>
      <c r="G29" s="35"/>
      <c r="H29" s="34">
        <v>9189</v>
      </c>
      <c r="I29" s="34"/>
      <c r="J29" s="35"/>
      <c r="K29" s="35"/>
      <c r="L29" s="70" t="s">
        <v>481</v>
      </c>
      <c r="M29" s="70"/>
      <c r="N29" s="35"/>
      <c r="O29" s="35"/>
      <c r="P29" s="34">
        <v>9189</v>
      </c>
      <c r="Q29" s="34"/>
      <c r="R29" s="35"/>
    </row>
    <row r="30" spans="1:18" ht="15.75" thickBot="1">
      <c r="A30" s="11"/>
      <c r="B30" s="32"/>
      <c r="C30" s="35"/>
      <c r="D30" s="71"/>
      <c r="E30" s="71"/>
      <c r="F30" s="69"/>
      <c r="G30" s="35"/>
      <c r="H30" s="68"/>
      <c r="I30" s="68"/>
      <c r="J30" s="69"/>
      <c r="K30" s="35"/>
      <c r="L30" s="71"/>
      <c r="M30" s="71"/>
      <c r="N30" s="69"/>
      <c r="O30" s="35"/>
      <c r="P30" s="68"/>
      <c r="Q30" s="68"/>
      <c r="R30" s="69"/>
    </row>
    <row r="31" spans="1:18">
      <c r="A31" s="11"/>
      <c r="B31" s="154" t="s">
        <v>51</v>
      </c>
      <c r="C31" s="30"/>
      <c r="D31" s="63" t="s">
        <v>361</v>
      </c>
      <c r="E31" s="65" t="s">
        <v>481</v>
      </c>
      <c r="F31" s="31"/>
      <c r="G31" s="30"/>
      <c r="H31" s="63" t="s">
        <v>361</v>
      </c>
      <c r="I31" s="62">
        <v>10673</v>
      </c>
      <c r="J31" s="31"/>
      <c r="K31" s="30"/>
      <c r="L31" s="63" t="s">
        <v>361</v>
      </c>
      <c r="M31" s="62">
        <v>60583</v>
      </c>
      <c r="N31" s="31"/>
      <c r="O31" s="30"/>
      <c r="P31" s="63" t="s">
        <v>361</v>
      </c>
      <c r="Q31" s="62">
        <v>71256</v>
      </c>
      <c r="R31" s="31"/>
    </row>
    <row r="32" spans="1:18" ht="15.75" thickBot="1">
      <c r="A32" s="11"/>
      <c r="B32" s="154"/>
      <c r="C32" s="30"/>
      <c r="D32" s="75"/>
      <c r="E32" s="76"/>
      <c r="F32" s="74"/>
      <c r="G32" s="30"/>
      <c r="H32" s="75"/>
      <c r="I32" s="73"/>
      <c r="J32" s="74"/>
      <c r="K32" s="30"/>
      <c r="L32" s="75"/>
      <c r="M32" s="73"/>
      <c r="N32" s="74"/>
      <c r="O32" s="30"/>
      <c r="P32" s="75"/>
      <c r="Q32" s="73"/>
      <c r="R32" s="74"/>
    </row>
    <row r="33" spans="1:20" ht="15.75" thickTop="1">
      <c r="A33" s="11"/>
      <c r="B33" s="18" t="s">
        <v>809</v>
      </c>
      <c r="C33" s="20"/>
      <c r="D33" s="136"/>
      <c r="E33" s="136"/>
      <c r="F33" s="136"/>
      <c r="G33" s="20"/>
      <c r="H33" s="136"/>
      <c r="I33" s="136"/>
      <c r="J33" s="136"/>
      <c r="K33" s="20"/>
      <c r="L33" s="136"/>
      <c r="M33" s="136"/>
      <c r="N33" s="136"/>
      <c r="O33" s="20"/>
      <c r="P33" s="136"/>
      <c r="Q33" s="136"/>
      <c r="R33" s="136"/>
    </row>
    <row r="34" spans="1:20">
      <c r="A34" s="11"/>
      <c r="B34" s="36" t="s">
        <v>810</v>
      </c>
      <c r="C34" s="30"/>
      <c r="D34" s="59" t="s">
        <v>361</v>
      </c>
      <c r="E34" s="64" t="s">
        <v>481</v>
      </c>
      <c r="F34" s="30"/>
      <c r="G34" s="30"/>
      <c r="H34" s="59" t="s">
        <v>361</v>
      </c>
      <c r="I34" s="64" t="s">
        <v>812</v>
      </c>
      <c r="J34" s="59" t="s">
        <v>537</v>
      </c>
      <c r="K34" s="30"/>
      <c r="L34" s="59" t="s">
        <v>361</v>
      </c>
      <c r="M34" s="64" t="s">
        <v>481</v>
      </c>
      <c r="N34" s="30"/>
      <c r="O34" s="30"/>
      <c r="P34" s="59" t="s">
        <v>361</v>
      </c>
      <c r="Q34" s="64" t="s">
        <v>812</v>
      </c>
      <c r="R34" s="59" t="s">
        <v>537</v>
      </c>
    </row>
    <row r="35" spans="1:20">
      <c r="A35" s="11"/>
      <c r="B35" s="36"/>
      <c r="C35" s="30"/>
      <c r="D35" s="59"/>
      <c r="E35" s="64"/>
      <c r="F35" s="30"/>
      <c r="G35" s="30"/>
      <c r="H35" s="59"/>
      <c r="I35" s="64"/>
      <c r="J35" s="59"/>
      <c r="K35" s="30"/>
      <c r="L35" s="59"/>
      <c r="M35" s="64"/>
      <c r="N35" s="30"/>
      <c r="O35" s="30"/>
      <c r="P35" s="59"/>
      <c r="Q35" s="64"/>
      <c r="R35" s="59"/>
    </row>
    <row r="36" spans="1:20">
      <c r="A36" s="11"/>
      <c r="B36" s="32" t="s">
        <v>813</v>
      </c>
      <c r="C36" s="35"/>
      <c r="D36" s="70" t="s">
        <v>481</v>
      </c>
      <c r="E36" s="70"/>
      <c r="F36" s="35"/>
      <c r="G36" s="35"/>
      <c r="H36" s="70" t="s">
        <v>481</v>
      </c>
      <c r="I36" s="70"/>
      <c r="J36" s="35"/>
      <c r="K36" s="35"/>
      <c r="L36" s="70" t="s">
        <v>814</v>
      </c>
      <c r="M36" s="70"/>
      <c r="N36" s="33" t="s">
        <v>537</v>
      </c>
      <c r="O36" s="35"/>
      <c r="P36" s="70" t="s">
        <v>814</v>
      </c>
      <c r="Q36" s="70"/>
      <c r="R36" s="33" t="s">
        <v>537</v>
      </c>
    </row>
    <row r="37" spans="1:20" ht="15.75" thickBot="1">
      <c r="A37" s="11"/>
      <c r="B37" s="32"/>
      <c r="C37" s="35"/>
      <c r="D37" s="71"/>
      <c r="E37" s="71"/>
      <c r="F37" s="69"/>
      <c r="G37" s="35"/>
      <c r="H37" s="71"/>
      <c r="I37" s="71"/>
      <c r="J37" s="69"/>
      <c r="K37" s="35"/>
      <c r="L37" s="71"/>
      <c r="M37" s="71"/>
      <c r="N37" s="135"/>
      <c r="O37" s="35"/>
      <c r="P37" s="71"/>
      <c r="Q37" s="71"/>
      <c r="R37" s="135"/>
    </row>
    <row r="38" spans="1:20">
      <c r="A38" s="11"/>
      <c r="B38" s="154" t="s">
        <v>63</v>
      </c>
      <c r="C38" s="30"/>
      <c r="D38" s="174" t="s">
        <v>361</v>
      </c>
      <c r="E38" s="176" t="s">
        <v>481</v>
      </c>
      <c r="F38" s="31"/>
      <c r="G38" s="30"/>
      <c r="H38" s="174" t="s">
        <v>361</v>
      </c>
      <c r="I38" s="176" t="s">
        <v>812</v>
      </c>
      <c r="J38" s="174" t="s">
        <v>537</v>
      </c>
      <c r="K38" s="30"/>
      <c r="L38" s="174" t="s">
        <v>361</v>
      </c>
      <c r="M38" s="176" t="s">
        <v>814</v>
      </c>
      <c r="N38" s="174" t="s">
        <v>537</v>
      </c>
      <c r="O38" s="30"/>
      <c r="P38" s="174" t="s">
        <v>361</v>
      </c>
      <c r="Q38" s="176" t="s">
        <v>815</v>
      </c>
      <c r="R38" s="174" t="s">
        <v>537</v>
      </c>
    </row>
    <row r="39" spans="1:20" ht="15.75" thickBot="1">
      <c r="A39" s="11"/>
      <c r="B39" s="154"/>
      <c r="C39" s="30"/>
      <c r="D39" s="175"/>
      <c r="E39" s="177"/>
      <c r="F39" s="74"/>
      <c r="G39" s="30"/>
      <c r="H39" s="175"/>
      <c r="I39" s="177"/>
      <c r="J39" s="175"/>
      <c r="K39" s="30"/>
      <c r="L39" s="175"/>
      <c r="M39" s="177"/>
      <c r="N39" s="175"/>
      <c r="O39" s="30"/>
      <c r="P39" s="175"/>
      <c r="Q39" s="177"/>
      <c r="R39" s="175"/>
    </row>
    <row r="40" spans="1:20" ht="15.75" thickTop="1">
      <c r="A40" s="11" t="s">
        <v>4294</v>
      </c>
      <c r="B40" s="48" t="s">
        <v>821</v>
      </c>
      <c r="C40" s="48"/>
      <c r="D40" s="48"/>
      <c r="E40" s="48"/>
      <c r="F40" s="48"/>
      <c r="G40" s="48"/>
      <c r="H40" s="48"/>
      <c r="I40" s="48"/>
      <c r="J40" s="48"/>
      <c r="K40" s="48"/>
      <c r="L40" s="48"/>
      <c r="M40" s="48"/>
      <c r="N40" s="48"/>
      <c r="O40" s="48"/>
      <c r="P40" s="48"/>
      <c r="Q40" s="48"/>
      <c r="R40" s="48"/>
      <c r="S40" s="48"/>
      <c r="T40" s="48"/>
    </row>
    <row r="41" spans="1:20">
      <c r="A41" s="11"/>
      <c r="B41" s="28"/>
      <c r="C41" s="28"/>
      <c r="D41" s="28"/>
      <c r="E41" s="28"/>
      <c r="F41" s="28"/>
      <c r="G41" s="28"/>
      <c r="H41" s="28"/>
      <c r="I41" s="28"/>
      <c r="J41" s="28"/>
      <c r="K41" s="28"/>
      <c r="L41" s="28"/>
      <c r="M41" s="28"/>
      <c r="N41" s="28"/>
      <c r="O41" s="28"/>
      <c r="P41" s="28"/>
      <c r="Q41" s="28"/>
      <c r="R41" s="28"/>
    </row>
    <row r="42" spans="1:20">
      <c r="A42" s="11"/>
      <c r="B42" s="19"/>
      <c r="C42" s="19"/>
      <c r="D42" s="19"/>
      <c r="E42" s="19"/>
      <c r="F42" s="19"/>
      <c r="G42" s="19"/>
      <c r="H42" s="19"/>
      <c r="I42" s="19"/>
      <c r="J42" s="19"/>
      <c r="K42" s="19"/>
      <c r="L42" s="19"/>
      <c r="M42" s="19"/>
      <c r="N42" s="19"/>
      <c r="O42" s="19"/>
      <c r="P42" s="19"/>
      <c r="Q42" s="19"/>
      <c r="R42" s="19"/>
    </row>
    <row r="43" spans="1:20">
      <c r="A43" s="11"/>
      <c r="B43" s="35"/>
      <c r="C43" s="35"/>
      <c r="D43" s="80" t="s">
        <v>749</v>
      </c>
      <c r="E43" s="80"/>
      <c r="F43" s="80"/>
      <c r="G43" s="35"/>
      <c r="H43" s="80" t="s">
        <v>822</v>
      </c>
      <c r="I43" s="80"/>
      <c r="J43" s="80"/>
      <c r="K43" s="35"/>
      <c r="L43" s="80" t="s">
        <v>823</v>
      </c>
      <c r="M43" s="80"/>
      <c r="N43" s="80"/>
      <c r="O43" s="35"/>
      <c r="P43" s="80" t="s">
        <v>161</v>
      </c>
      <c r="Q43" s="80"/>
      <c r="R43" s="80"/>
    </row>
    <row r="44" spans="1:20" ht="15.75" thickBot="1">
      <c r="A44" s="11"/>
      <c r="B44" s="35"/>
      <c r="C44" s="35"/>
      <c r="D44" s="29"/>
      <c r="E44" s="29"/>
      <c r="F44" s="29"/>
      <c r="G44" s="35"/>
      <c r="H44" s="29"/>
      <c r="I44" s="29"/>
      <c r="J44" s="29"/>
      <c r="K44" s="35"/>
      <c r="L44" s="29" t="s">
        <v>824</v>
      </c>
      <c r="M44" s="29"/>
      <c r="N44" s="29"/>
      <c r="O44" s="35"/>
      <c r="P44" s="29"/>
      <c r="Q44" s="29"/>
      <c r="R44" s="29"/>
    </row>
    <row r="45" spans="1:20">
      <c r="A45" s="11"/>
      <c r="B45" s="92" t="s">
        <v>825</v>
      </c>
      <c r="C45" s="30"/>
      <c r="D45" s="63" t="s">
        <v>361</v>
      </c>
      <c r="E45" s="65" t="s">
        <v>481</v>
      </c>
      <c r="F45" s="31"/>
      <c r="G45" s="30"/>
      <c r="H45" s="63" t="s">
        <v>361</v>
      </c>
      <c r="I45" s="65" t="s">
        <v>481</v>
      </c>
      <c r="J45" s="31"/>
      <c r="K45" s="30"/>
      <c r="L45" s="63" t="s">
        <v>361</v>
      </c>
      <c r="M45" s="65" t="s">
        <v>481</v>
      </c>
      <c r="N45" s="31"/>
      <c r="O45" s="30"/>
      <c r="P45" s="63" t="s">
        <v>361</v>
      </c>
      <c r="Q45" s="65" t="s">
        <v>481</v>
      </c>
      <c r="R45" s="31"/>
    </row>
    <row r="46" spans="1:20">
      <c r="A46" s="11"/>
      <c r="B46" s="92"/>
      <c r="C46" s="30"/>
      <c r="D46" s="59"/>
      <c r="E46" s="64"/>
      <c r="F46" s="30"/>
      <c r="G46" s="30"/>
      <c r="H46" s="59"/>
      <c r="I46" s="64"/>
      <c r="J46" s="30"/>
      <c r="K46" s="30"/>
      <c r="L46" s="59"/>
      <c r="M46" s="64"/>
      <c r="N46" s="30"/>
      <c r="O46" s="30"/>
      <c r="P46" s="59"/>
      <c r="Q46" s="64"/>
      <c r="R46" s="30"/>
    </row>
    <row r="47" spans="1:20">
      <c r="A47" s="11"/>
      <c r="B47" s="33" t="s">
        <v>826</v>
      </c>
      <c r="C47" s="35"/>
      <c r="D47" s="34">
        <v>60730</v>
      </c>
      <c r="E47" s="34"/>
      <c r="F47" s="35"/>
      <c r="G47" s="35"/>
      <c r="H47" s="70" t="s">
        <v>827</v>
      </c>
      <c r="I47" s="70"/>
      <c r="J47" s="33" t="s">
        <v>537</v>
      </c>
      <c r="K47" s="35"/>
      <c r="L47" s="70" t="s">
        <v>481</v>
      </c>
      <c r="M47" s="70"/>
      <c r="N47" s="35"/>
      <c r="O47" s="35"/>
      <c r="P47" s="34">
        <v>42038</v>
      </c>
      <c r="Q47" s="34"/>
      <c r="R47" s="35"/>
    </row>
    <row r="48" spans="1:20">
      <c r="A48" s="11"/>
      <c r="B48" s="33"/>
      <c r="C48" s="35"/>
      <c r="D48" s="34"/>
      <c r="E48" s="34"/>
      <c r="F48" s="35"/>
      <c r="G48" s="35"/>
      <c r="H48" s="70"/>
      <c r="I48" s="70"/>
      <c r="J48" s="33"/>
      <c r="K48" s="35"/>
      <c r="L48" s="70"/>
      <c r="M48" s="70"/>
      <c r="N48" s="35"/>
      <c r="O48" s="35"/>
      <c r="P48" s="34"/>
      <c r="Q48" s="34"/>
      <c r="R48" s="35"/>
    </row>
    <row r="49" spans="1:18">
      <c r="A49" s="11"/>
      <c r="B49" s="59" t="s">
        <v>828</v>
      </c>
      <c r="C49" s="30"/>
      <c r="D49" s="64" t="s">
        <v>829</v>
      </c>
      <c r="E49" s="64"/>
      <c r="F49" s="59" t="s">
        <v>537</v>
      </c>
      <c r="G49" s="30"/>
      <c r="H49" s="64" t="s">
        <v>481</v>
      </c>
      <c r="I49" s="64"/>
      <c r="J49" s="30"/>
      <c r="K49" s="30"/>
      <c r="L49" s="64" t="s">
        <v>481</v>
      </c>
      <c r="M49" s="64"/>
      <c r="N49" s="30"/>
      <c r="O49" s="30"/>
      <c r="P49" s="64" t="s">
        <v>829</v>
      </c>
      <c r="Q49" s="64"/>
      <c r="R49" s="59" t="s">
        <v>537</v>
      </c>
    </row>
    <row r="50" spans="1:18">
      <c r="A50" s="11"/>
      <c r="B50" s="59"/>
      <c r="C50" s="30"/>
      <c r="D50" s="64"/>
      <c r="E50" s="64"/>
      <c r="F50" s="59"/>
      <c r="G50" s="30"/>
      <c r="H50" s="64"/>
      <c r="I50" s="64"/>
      <c r="J50" s="30"/>
      <c r="K50" s="30"/>
      <c r="L50" s="64"/>
      <c r="M50" s="64"/>
      <c r="N50" s="30"/>
      <c r="O50" s="30"/>
      <c r="P50" s="64"/>
      <c r="Q50" s="64"/>
      <c r="R50" s="59"/>
    </row>
    <row r="51" spans="1:18">
      <c r="A51" s="11"/>
      <c r="B51" s="33" t="s">
        <v>830</v>
      </c>
      <c r="C51" s="35"/>
      <c r="D51" s="70">
        <v>131</v>
      </c>
      <c r="E51" s="70"/>
      <c r="F51" s="35"/>
      <c r="G51" s="35"/>
      <c r="H51" s="34">
        <v>1956</v>
      </c>
      <c r="I51" s="34"/>
      <c r="J51" s="35"/>
      <c r="K51" s="35"/>
      <c r="L51" s="70" t="s">
        <v>481</v>
      </c>
      <c r="M51" s="70"/>
      <c r="N51" s="35"/>
      <c r="O51" s="35"/>
      <c r="P51" s="34">
        <v>2087</v>
      </c>
      <c r="Q51" s="34"/>
      <c r="R51" s="35"/>
    </row>
    <row r="52" spans="1:18" ht="15.75" thickBot="1">
      <c r="A52" s="11"/>
      <c r="B52" s="33"/>
      <c r="C52" s="35"/>
      <c r="D52" s="71"/>
      <c r="E52" s="71"/>
      <c r="F52" s="69"/>
      <c r="G52" s="35"/>
      <c r="H52" s="68"/>
      <c r="I52" s="68"/>
      <c r="J52" s="69"/>
      <c r="K52" s="35"/>
      <c r="L52" s="71"/>
      <c r="M52" s="71"/>
      <c r="N52" s="69"/>
      <c r="O52" s="35"/>
      <c r="P52" s="68"/>
      <c r="Q52" s="68"/>
      <c r="R52" s="69"/>
    </row>
    <row r="53" spans="1:18">
      <c r="A53" s="11"/>
      <c r="B53" s="92" t="s">
        <v>831</v>
      </c>
      <c r="C53" s="30"/>
      <c r="D53" s="62">
        <v>60583</v>
      </c>
      <c r="E53" s="62"/>
      <c r="F53" s="31"/>
      <c r="G53" s="30"/>
      <c r="H53" s="65" t="s">
        <v>814</v>
      </c>
      <c r="I53" s="65"/>
      <c r="J53" s="63" t="s">
        <v>537</v>
      </c>
      <c r="K53" s="30"/>
      <c r="L53" s="65" t="s">
        <v>481</v>
      </c>
      <c r="M53" s="65"/>
      <c r="N53" s="31"/>
      <c r="O53" s="30"/>
      <c r="P53" s="62">
        <v>43847</v>
      </c>
      <c r="Q53" s="62"/>
      <c r="R53" s="31"/>
    </row>
    <row r="54" spans="1:18">
      <c r="A54" s="11"/>
      <c r="B54" s="92"/>
      <c r="C54" s="30"/>
      <c r="D54" s="140"/>
      <c r="E54" s="140"/>
      <c r="F54" s="139"/>
      <c r="G54" s="30"/>
      <c r="H54" s="138"/>
      <c r="I54" s="138"/>
      <c r="J54" s="137"/>
      <c r="K54" s="30"/>
      <c r="L54" s="138"/>
      <c r="M54" s="138"/>
      <c r="N54" s="139"/>
      <c r="O54" s="30"/>
      <c r="P54" s="140"/>
      <c r="Q54" s="140"/>
      <c r="R54" s="139"/>
    </row>
    <row r="55" spans="1:18">
      <c r="A55" s="11"/>
      <c r="B55" s="18" t="s">
        <v>832</v>
      </c>
      <c r="C55" s="20"/>
      <c r="D55" s="35"/>
      <c r="E55" s="35"/>
      <c r="F55" s="35"/>
      <c r="G55" s="20"/>
      <c r="H55" s="35"/>
      <c r="I55" s="35"/>
      <c r="J55" s="35"/>
      <c r="K55" s="20"/>
      <c r="L55" s="35"/>
      <c r="M55" s="35"/>
      <c r="N55" s="35"/>
      <c r="O55" s="20"/>
      <c r="P55" s="35"/>
      <c r="Q55" s="35"/>
      <c r="R55" s="35"/>
    </row>
    <row r="56" spans="1:18">
      <c r="A56" s="11"/>
      <c r="B56" s="36" t="s">
        <v>833</v>
      </c>
      <c r="C56" s="30"/>
      <c r="D56" s="37">
        <v>8731</v>
      </c>
      <c r="E56" s="37"/>
      <c r="F56" s="30"/>
      <c r="G56" s="30"/>
      <c r="H56" s="64" t="s">
        <v>481</v>
      </c>
      <c r="I56" s="64"/>
      <c r="J56" s="30"/>
      <c r="K56" s="30"/>
      <c r="L56" s="64" t="s">
        <v>481</v>
      </c>
      <c r="M56" s="64"/>
      <c r="N56" s="30"/>
      <c r="O56" s="30"/>
      <c r="P56" s="37">
        <v>8731</v>
      </c>
      <c r="Q56" s="37"/>
      <c r="R56" s="30"/>
    </row>
    <row r="57" spans="1:18">
      <c r="A57" s="11"/>
      <c r="B57" s="36"/>
      <c r="C57" s="30"/>
      <c r="D57" s="37"/>
      <c r="E57" s="37"/>
      <c r="F57" s="30"/>
      <c r="G57" s="30"/>
      <c r="H57" s="64"/>
      <c r="I57" s="64"/>
      <c r="J57" s="30"/>
      <c r="K57" s="30"/>
      <c r="L57" s="64"/>
      <c r="M57" s="64"/>
      <c r="N57" s="30"/>
      <c r="O57" s="30"/>
      <c r="P57" s="37"/>
      <c r="Q57" s="37"/>
      <c r="R57" s="30"/>
    </row>
    <row r="58" spans="1:18">
      <c r="A58" s="11"/>
      <c r="B58" s="32" t="s">
        <v>830</v>
      </c>
      <c r="C58" s="35"/>
      <c r="D58" s="70" t="s">
        <v>481</v>
      </c>
      <c r="E58" s="70"/>
      <c r="F58" s="35"/>
      <c r="G58" s="35"/>
      <c r="H58" s="70" t="s">
        <v>834</v>
      </c>
      <c r="I58" s="70"/>
      <c r="J58" s="33" t="s">
        <v>537</v>
      </c>
      <c r="K58" s="35"/>
      <c r="L58" s="34">
        <v>3292</v>
      </c>
      <c r="M58" s="34"/>
      <c r="N58" s="35"/>
      <c r="O58" s="35"/>
      <c r="P58" s="70" t="s">
        <v>835</v>
      </c>
      <c r="Q58" s="70"/>
      <c r="R58" s="33" t="s">
        <v>537</v>
      </c>
    </row>
    <row r="59" spans="1:18">
      <c r="A59" s="11"/>
      <c r="B59" s="32"/>
      <c r="C59" s="35"/>
      <c r="D59" s="70"/>
      <c r="E59" s="70"/>
      <c r="F59" s="35"/>
      <c r="G59" s="35"/>
      <c r="H59" s="70"/>
      <c r="I59" s="70"/>
      <c r="J59" s="33"/>
      <c r="K59" s="35"/>
      <c r="L59" s="34"/>
      <c r="M59" s="34"/>
      <c r="N59" s="35"/>
      <c r="O59" s="35"/>
      <c r="P59" s="70"/>
      <c r="Q59" s="70"/>
      <c r="R59" s="33"/>
    </row>
    <row r="60" spans="1:18" ht="26.25">
      <c r="A60" s="11"/>
      <c r="B60" s="51" t="s">
        <v>836</v>
      </c>
      <c r="C60" s="24"/>
      <c r="D60" s="30"/>
      <c r="E60" s="30"/>
      <c r="F60" s="30"/>
      <c r="G60" s="24"/>
      <c r="H60" s="30"/>
      <c r="I60" s="30"/>
      <c r="J60" s="30"/>
      <c r="K60" s="24"/>
      <c r="L60" s="30"/>
      <c r="M60" s="30"/>
      <c r="N60" s="30"/>
      <c r="O60" s="24"/>
      <c r="P60" s="30"/>
      <c r="Q60" s="30"/>
      <c r="R60" s="30"/>
    </row>
    <row r="61" spans="1:18">
      <c r="A61" s="11"/>
      <c r="B61" s="32" t="s">
        <v>826</v>
      </c>
      <c r="C61" s="35"/>
      <c r="D61" s="34">
        <v>151197</v>
      </c>
      <c r="E61" s="34"/>
      <c r="F61" s="35"/>
      <c r="G61" s="35"/>
      <c r="H61" s="70" t="s">
        <v>481</v>
      </c>
      <c r="I61" s="70"/>
      <c r="J61" s="35"/>
      <c r="K61" s="35"/>
      <c r="L61" s="70" t="s">
        <v>837</v>
      </c>
      <c r="M61" s="70"/>
      <c r="N61" s="33" t="s">
        <v>537</v>
      </c>
      <c r="O61" s="35"/>
      <c r="P61" s="34">
        <v>147591</v>
      </c>
      <c r="Q61" s="34"/>
      <c r="R61" s="35"/>
    </row>
    <row r="62" spans="1:18">
      <c r="A62" s="11"/>
      <c r="B62" s="32"/>
      <c r="C62" s="35"/>
      <c r="D62" s="34"/>
      <c r="E62" s="34"/>
      <c r="F62" s="35"/>
      <c r="G62" s="35"/>
      <c r="H62" s="70"/>
      <c r="I62" s="70"/>
      <c r="J62" s="35"/>
      <c r="K62" s="35"/>
      <c r="L62" s="70"/>
      <c r="M62" s="70"/>
      <c r="N62" s="33"/>
      <c r="O62" s="35"/>
      <c r="P62" s="34"/>
      <c r="Q62" s="34"/>
      <c r="R62" s="35"/>
    </row>
    <row r="63" spans="1:18">
      <c r="A63" s="11"/>
      <c r="B63" s="36" t="s">
        <v>828</v>
      </c>
      <c r="C63" s="30"/>
      <c r="D63" s="64" t="s">
        <v>838</v>
      </c>
      <c r="E63" s="64"/>
      <c r="F63" s="59" t="s">
        <v>537</v>
      </c>
      <c r="G63" s="30"/>
      <c r="H63" s="30"/>
      <c r="I63" s="30"/>
      <c r="J63" s="30"/>
      <c r="K63" s="30"/>
      <c r="L63" s="64" t="s">
        <v>481</v>
      </c>
      <c r="M63" s="64"/>
      <c r="N63" s="30"/>
      <c r="O63" s="30"/>
      <c r="P63" s="64" t="s">
        <v>838</v>
      </c>
      <c r="Q63" s="64"/>
      <c r="R63" s="59" t="s">
        <v>537</v>
      </c>
    </row>
    <row r="64" spans="1:18">
      <c r="A64" s="11"/>
      <c r="B64" s="36"/>
      <c r="C64" s="30"/>
      <c r="D64" s="64"/>
      <c r="E64" s="64"/>
      <c r="F64" s="59"/>
      <c r="G64" s="30"/>
      <c r="H64" s="30"/>
      <c r="I64" s="30"/>
      <c r="J64" s="30"/>
      <c r="K64" s="30"/>
      <c r="L64" s="64"/>
      <c r="M64" s="64"/>
      <c r="N64" s="30"/>
      <c r="O64" s="30"/>
      <c r="P64" s="64"/>
      <c r="Q64" s="64"/>
      <c r="R64" s="59"/>
    </row>
    <row r="65" spans="1:20">
      <c r="A65" s="11"/>
      <c r="B65" s="86" t="s">
        <v>839</v>
      </c>
      <c r="C65" s="35"/>
      <c r="D65" s="70" t="s">
        <v>840</v>
      </c>
      <c r="E65" s="70"/>
      <c r="F65" s="33" t="s">
        <v>537</v>
      </c>
      <c r="G65" s="35"/>
      <c r="H65" s="70" t="s">
        <v>481</v>
      </c>
      <c r="I65" s="70"/>
      <c r="J65" s="35"/>
      <c r="K65" s="35"/>
      <c r="L65" s="70" t="s">
        <v>481</v>
      </c>
      <c r="M65" s="70"/>
      <c r="N65" s="35"/>
      <c r="O65" s="35"/>
      <c r="P65" s="70" t="s">
        <v>840</v>
      </c>
      <c r="Q65" s="70"/>
      <c r="R65" s="33" t="s">
        <v>537</v>
      </c>
    </row>
    <row r="66" spans="1:20">
      <c r="A66" s="11"/>
      <c r="B66" s="86"/>
      <c r="C66" s="35"/>
      <c r="D66" s="70"/>
      <c r="E66" s="70"/>
      <c r="F66" s="33"/>
      <c r="G66" s="35"/>
      <c r="H66" s="70"/>
      <c r="I66" s="70"/>
      <c r="J66" s="35"/>
      <c r="K66" s="35"/>
      <c r="L66" s="70"/>
      <c r="M66" s="70"/>
      <c r="N66" s="35"/>
      <c r="O66" s="35"/>
      <c r="P66" s="70"/>
      <c r="Q66" s="70"/>
      <c r="R66" s="33"/>
    </row>
    <row r="67" spans="1:20">
      <c r="A67" s="11"/>
      <c r="B67" s="87" t="s">
        <v>841</v>
      </c>
      <c r="C67" s="30"/>
      <c r="D67" s="64">
        <v>277</v>
      </c>
      <c r="E67" s="64"/>
      <c r="F67" s="30"/>
      <c r="G67" s="30"/>
      <c r="H67" s="64" t="s">
        <v>481</v>
      </c>
      <c r="I67" s="64"/>
      <c r="J67" s="30"/>
      <c r="K67" s="30"/>
      <c r="L67" s="64" t="s">
        <v>481</v>
      </c>
      <c r="M67" s="64"/>
      <c r="N67" s="30"/>
      <c r="O67" s="30"/>
      <c r="P67" s="64">
        <v>277</v>
      </c>
      <c r="Q67" s="64"/>
      <c r="R67" s="30"/>
    </row>
    <row r="68" spans="1:20">
      <c r="A68" s="11"/>
      <c r="B68" s="87"/>
      <c r="C68" s="30"/>
      <c r="D68" s="64"/>
      <c r="E68" s="64"/>
      <c r="F68" s="30"/>
      <c r="G68" s="30"/>
      <c r="H68" s="64"/>
      <c r="I68" s="64"/>
      <c r="J68" s="30"/>
      <c r="K68" s="30"/>
      <c r="L68" s="64"/>
      <c r="M68" s="64"/>
      <c r="N68" s="30"/>
      <c r="O68" s="30"/>
      <c r="P68" s="64"/>
      <c r="Q68" s="64"/>
      <c r="R68" s="30"/>
    </row>
    <row r="69" spans="1:20">
      <c r="A69" s="11"/>
      <c r="B69" s="86" t="s">
        <v>842</v>
      </c>
      <c r="C69" s="35"/>
      <c r="D69" s="70" t="s">
        <v>481</v>
      </c>
      <c r="E69" s="70"/>
      <c r="F69" s="35"/>
      <c r="G69" s="35"/>
      <c r="H69" s="70" t="s">
        <v>481</v>
      </c>
      <c r="I69" s="70"/>
      <c r="J69" s="35"/>
      <c r="K69" s="35"/>
      <c r="L69" s="70">
        <v>314</v>
      </c>
      <c r="M69" s="70"/>
      <c r="N69" s="35"/>
      <c r="O69" s="35"/>
      <c r="P69" s="70">
        <v>314</v>
      </c>
      <c r="Q69" s="70"/>
      <c r="R69" s="35"/>
    </row>
    <row r="70" spans="1:20">
      <c r="A70" s="11"/>
      <c r="B70" s="86"/>
      <c r="C70" s="35"/>
      <c r="D70" s="70"/>
      <c r="E70" s="70"/>
      <c r="F70" s="35"/>
      <c r="G70" s="35"/>
      <c r="H70" s="70"/>
      <c r="I70" s="70"/>
      <c r="J70" s="35"/>
      <c r="K70" s="35"/>
      <c r="L70" s="70"/>
      <c r="M70" s="70"/>
      <c r="N70" s="35"/>
      <c r="O70" s="35"/>
      <c r="P70" s="70"/>
      <c r="Q70" s="70"/>
      <c r="R70" s="35"/>
    </row>
    <row r="71" spans="1:20">
      <c r="A71" s="11"/>
      <c r="B71" s="87" t="s">
        <v>843</v>
      </c>
      <c r="C71" s="30"/>
      <c r="D71" s="64" t="s">
        <v>481</v>
      </c>
      <c r="E71" s="64"/>
      <c r="F71" s="30"/>
      <c r="G71" s="30"/>
      <c r="H71" s="37">
        <v>30330</v>
      </c>
      <c r="I71" s="37"/>
      <c r="J71" s="30"/>
      <c r="K71" s="30"/>
      <c r="L71" s="64" t="s">
        <v>481</v>
      </c>
      <c r="M71" s="64"/>
      <c r="N71" s="30"/>
      <c r="O71" s="30"/>
      <c r="P71" s="37">
        <v>30330</v>
      </c>
      <c r="Q71" s="37"/>
      <c r="R71" s="30"/>
    </row>
    <row r="72" spans="1:20" ht="15.75" thickBot="1">
      <c r="A72" s="11"/>
      <c r="B72" s="87"/>
      <c r="C72" s="30"/>
      <c r="D72" s="88"/>
      <c r="E72" s="88"/>
      <c r="F72" s="39"/>
      <c r="G72" s="30"/>
      <c r="H72" s="38"/>
      <c r="I72" s="38"/>
      <c r="J72" s="39"/>
      <c r="K72" s="30"/>
      <c r="L72" s="88"/>
      <c r="M72" s="88"/>
      <c r="N72" s="39"/>
      <c r="O72" s="30"/>
      <c r="P72" s="38"/>
      <c r="Q72" s="38"/>
      <c r="R72" s="39"/>
    </row>
    <row r="73" spans="1:20">
      <c r="A73" s="11"/>
      <c r="B73" s="134" t="s">
        <v>844</v>
      </c>
      <c r="C73" s="35"/>
      <c r="D73" s="40" t="s">
        <v>361</v>
      </c>
      <c r="E73" s="42">
        <v>58646</v>
      </c>
      <c r="F73" s="44"/>
      <c r="G73" s="35"/>
      <c r="H73" s="40" t="s">
        <v>361</v>
      </c>
      <c r="I73" s="95" t="s">
        <v>481</v>
      </c>
      <c r="J73" s="44"/>
      <c r="K73" s="35"/>
      <c r="L73" s="40" t="s">
        <v>361</v>
      </c>
      <c r="M73" s="95" t="s">
        <v>481</v>
      </c>
      <c r="N73" s="44"/>
      <c r="O73" s="35"/>
      <c r="P73" s="40" t="s">
        <v>361</v>
      </c>
      <c r="Q73" s="42">
        <v>58646</v>
      </c>
      <c r="R73" s="44"/>
    </row>
    <row r="74" spans="1:20" ht="15.75" thickBot="1">
      <c r="A74" s="11"/>
      <c r="B74" s="134"/>
      <c r="C74" s="35"/>
      <c r="D74" s="41"/>
      <c r="E74" s="43"/>
      <c r="F74" s="45"/>
      <c r="G74" s="35"/>
      <c r="H74" s="41"/>
      <c r="I74" s="171"/>
      <c r="J74" s="45"/>
      <c r="K74" s="35"/>
      <c r="L74" s="41"/>
      <c r="M74" s="171"/>
      <c r="N74" s="45"/>
      <c r="O74" s="35"/>
      <c r="P74" s="41"/>
      <c r="Q74" s="43"/>
      <c r="R74" s="45"/>
    </row>
    <row r="75" spans="1:20" ht="15.75" thickTop="1">
      <c r="A75" s="11" t="s">
        <v>4295</v>
      </c>
      <c r="B75" s="48" t="s">
        <v>845</v>
      </c>
      <c r="C75" s="48"/>
      <c r="D75" s="48"/>
      <c r="E75" s="48"/>
      <c r="F75" s="48"/>
      <c r="G75" s="48"/>
      <c r="H75" s="48"/>
      <c r="I75" s="48"/>
      <c r="J75" s="48"/>
      <c r="K75" s="48"/>
      <c r="L75" s="48"/>
      <c r="M75" s="48"/>
      <c r="N75" s="48"/>
      <c r="O75" s="48"/>
      <c r="P75" s="48"/>
      <c r="Q75" s="48"/>
      <c r="R75" s="48"/>
      <c r="S75" s="48"/>
      <c r="T75" s="48"/>
    </row>
    <row r="76" spans="1:20">
      <c r="A76" s="11"/>
      <c r="B76" s="28"/>
      <c r="C76" s="28"/>
      <c r="D76" s="28"/>
      <c r="E76" s="28"/>
      <c r="F76" s="28"/>
      <c r="G76" s="28"/>
      <c r="H76" s="28"/>
      <c r="I76" s="28"/>
      <c r="J76" s="28"/>
      <c r="K76" s="28"/>
      <c r="L76" s="28"/>
      <c r="M76" s="28"/>
      <c r="N76" s="28"/>
      <c r="O76" s="28"/>
      <c r="P76" s="28"/>
      <c r="Q76" s="28"/>
      <c r="R76" s="28"/>
      <c r="S76" s="28"/>
      <c r="T76" s="28"/>
    </row>
    <row r="77" spans="1:20">
      <c r="A77" s="11"/>
      <c r="B77" s="19"/>
      <c r="C77" s="19"/>
      <c r="D77" s="19"/>
      <c r="E77" s="19"/>
      <c r="F77" s="19"/>
      <c r="G77" s="19"/>
      <c r="H77" s="19"/>
      <c r="I77" s="19"/>
      <c r="J77" s="19"/>
      <c r="K77" s="19"/>
      <c r="L77" s="19"/>
      <c r="M77" s="19"/>
      <c r="N77" s="19"/>
      <c r="O77" s="19"/>
      <c r="P77" s="19"/>
      <c r="Q77" s="19"/>
      <c r="R77" s="19"/>
      <c r="S77" s="19"/>
      <c r="T77" s="19"/>
    </row>
    <row r="78" spans="1:20" ht="15.75" thickBot="1">
      <c r="A78" s="11"/>
      <c r="B78" s="20"/>
      <c r="C78" s="20"/>
      <c r="D78" s="22" t="s">
        <v>846</v>
      </c>
      <c r="E78" s="20"/>
      <c r="F78" s="29" t="s">
        <v>847</v>
      </c>
      <c r="G78" s="29"/>
      <c r="H78" s="29"/>
      <c r="I78" s="20"/>
      <c r="J78" s="29" t="s">
        <v>848</v>
      </c>
      <c r="K78" s="29"/>
      <c r="L78" s="29"/>
      <c r="M78" s="20"/>
      <c r="N78" s="29" t="s">
        <v>849</v>
      </c>
      <c r="O78" s="29"/>
      <c r="P78" s="29"/>
      <c r="Q78" s="20"/>
      <c r="R78" s="29" t="s">
        <v>850</v>
      </c>
      <c r="S78" s="29"/>
      <c r="T78" s="29"/>
    </row>
    <row r="79" spans="1:20">
      <c r="A79" s="11"/>
      <c r="B79" s="51" t="s">
        <v>807</v>
      </c>
      <c r="C79" s="24"/>
      <c r="D79" s="24"/>
      <c r="E79" s="24"/>
      <c r="F79" s="31"/>
      <c r="G79" s="31"/>
      <c r="H79" s="31"/>
      <c r="I79" s="24"/>
      <c r="J79" s="31"/>
      <c r="K79" s="31"/>
      <c r="L79" s="31"/>
      <c r="M79" s="24"/>
      <c r="N79" s="31"/>
      <c r="O79" s="31"/>
      <c r="P79" s="31"/>
      <c r="Q79" s="24"/>
      <c r="R79" s="31"/>
      <c r="S79" s="31"/>
      <c r="T79" s="31"/>
    </row>
    <row r="80" spans="1:20">
      <c r="A80" s="11"/>
      <c r="B80" s="32" t="s">
        <v>532</v>
      </c>
      <c r="C80" s="35"/>
      <c r="D80" s="66">
        <v>3</v>
      </c>
      <c r="E80" s="35"/>
      <c r="F80" s="33" t="s">
        <v>361</v>
      </c>
      <c r="G80" s="34">
        <v>42106</v>
      </c>
      <c r="H80" s="35"/>
      <c r="I80" s="35"/>
      <c r="J80" s="33" t="s">
        <v>361</v>
      </c>
      <c r="K80" s="34">
        <v>42645</v>
      </c>
      <c r="L80" s="35"/>
      <c r="M80" s="35"/>
      <c r="N80" s="33" t="s">
        <v>361</v>
      </c>
      <c r="O80" s="34">
        <v>26279</v>
      </c>
      <c r="P80" s="35"/>
      <c r="Q80" s="35"/>
      <c r="R80" s="33" t="s">
        <v>361</v>
      </c>
      <c r="S80" s="34">
        <v>26435</v>
      </c>
      <c r="T80" s="35"/>
    </row>
    <row r="81" spans="1:20" ht="15.75" thickBot="1">
      <c r="A81" s="11"/>
      <c r="B81" s="32"/>
      <c r="C81" s="35"/>
      <c r="D81" s="66"/>
      <c r="E81" s="35"/>
      <c r="F81" s="41"/>
      <c r="G81" s="43"/>
      <c r="H81" s="45"/>
      <c r="I81" s="35"/>
      <c r="J81" s="41"/>
      <c r="K81" s="43"/>
      <c r="L81" s="45"/>
      <c r="M81" s="35"/>
      <c r="N81" s="41"/>
      <c r="O81" s="43"/>
      <c r="P81" s="45"/>
      <c r="Q81" s="35"/>
      <c r="R81" s="41"/>
      <c r="S81" s="43"/>
      <c r="T81" s="45"/>
    </row>
    <row r="82" spans="1:20" ht="15.75" thickTop="1">
      <c r="A82" s="11"/>
      <c r="B82" s="24"/>
      <c r="C82" s="24"/>
      <c r="D82" s="24"/>
      <c r="E82" s="24"/>
      <c r="F82" s="178"/>
      <c r="G82" s="178"/>
      <c r="H82" s="178"/>
      <c r="I82" s="24"/>
      <c r="J82" s="178"/>
      <c r="K82" s="178"/>
      <c r="L82" s="178"/>
      <c r="M82" s="24"/>
      <c r="N82" s="178"/>
      <c r="O82" s="178"/>
      <c r="P82" s="178"/>
      <c r="Q82" s="24"/>
      <c r="R82" s="178"/>
      <c r="S82" s="178"/>
      <c r="T82" s="178"/>
    </row>
    <row r="83" spans="1:20">
      <c r="A83" s="11"/>
      <c r="B83" s="18" t="s">
        <v>809</v>
      </c>
      <c r="C83" s="20"/>
      <c r="D83" s="20"/>
      <c r="E83" s="20"/>
      <c r="F83" s="35"/>
      <c r="G83" s="35"/>
      <c r="H83" s="35"/>
      <c r="I83" s="20"/>
      <c r="J83" s="35"/>
      <c r="K83" s="35"/>
      <c r="L83" s="35"/>
      <c r="M83" s="20"/>
      <c r="N83" s="35"/>
      <c r="O83" s="35"/>
      <c r="P83" s="35"/>
      <c r="Q83" s="20"/>
      <c r="R83" s="35"/>
      <c r="S83" s="35"/>
      <c r="T83" s="35"/>
    </row>
    <row r="84" spans="1:20">
      <c r="A84" s="11"/>
      <c r="B84" s="36" t="s">
        <v>53</v>
      </c>
      <c r="C84" s="30"/>
      <c r="D84" s="60">
        <v>3</v>
      </c>
      <c r="E84" s="30"/>
      <c r="F84" s="59" t="s">
        <v>361</v>
      </c>
      <c r="G84" s="37">
        <v>3759935</v>
      </c>
      <c r="H84" s="30"/>
      <c r="I84" s="30"/>
      <c r="J84" s="59" t="s">
        <v>361</v>
      </c>
      <c r="K84" s="37">
        <v>3883341</v>
      </c>
      <c r="L84" s="30"/>
      <c r="M84" s="30"/>
      <c r="N84" s="59" t="s">
        <v>361</v>
      </c>
      <c r="O84" s="37">
        <v>1301114</v>
      </c>
      <c r="P84" s="30"/>
      <c r="Q84" s="30"/>
      <c r="R84" s="59" t="s">
        <v>361</v>
      </c>
      <c r="S84" s="37">
        <v>1305823</v>
      </c>
      <c r="T84" s="30"/>
    </row>
    <row r="85" spans="1:20">
      <c r="A85" s="11"/>
      <c r="B85" s="36"/>
      <c r="C85" s="30"/>
      <c r="D85" s="60"/>
      <c r="E85" s="30"/>
      <c r="F85" s="59"/>
      <c r="G85" s="37"/>
      <c r="H85" s="30"/>
      <c r="I85" s="30"/>
      <c r="J85" s="59"/>
      <c r="K85" s="37"/>
      <c r="L85" s="30"/>
      <c r="M85" s="30"/>
      <c r="N85" s="59"/>
      <c r="O85" s="37"/>
      <c r="P85" s="30"/>
      <c r="Q85" s="30"/>
      <c r="R85" s="59"/>
      <c r="S85" s="37"/>
      <c r="T85" s="30"/>
    </row>
    <row r="86" spans="1:20">
      <c r="A86" s="11"/>
      <c r="B86" s="32" t="s">
        <v>54</v>
      </c>
      <c r="C86" s="35"/>
      <c r="D86" s="66">
        <v>3</v>
      </c>
      <c r="E86" s="35"/>
      <c r="F86" s="34">
        <v>2546499</v>
      </c>
      <c r="G86" s="34"/>
      <c r="H86" s="35"/>
      <c r="I86" s="35"/>
      <c r="J86" s="34">
        <v>2709845</v>
      </c>
      <c r="K86" s="34"/>
      <c r="L86" s="35"/>
      <c r="M86" s="35"/>
      <c r="N86" s="70" t="s">
        <v>481</v>
      </c>
      <c r="O86" s="70"/>
      <c r="P86" s="35"/>
      <c r="Q86" s="35"/>
      <c r="R86" s="70" t="s">
        <v>481</v>
      </c>
      <c r="S86" s="70"/>
      <c r="T86" s="35"/>
    </row>
    <row r="87" spans="1:20">
      <c r="A87" s="11"/>
      <c r="B87" s="32"/>
      <c r="C87" s="35"/>
      <c r="D87" s="66"/>
      <c r="E87" s="35"/>
      <c r="F87" s="34"/>
      <c r="G87" s="34"/>
      <c r="H87" s="35"/>
      <c r="I87" s="35"/>
      <c r="J87" s="34"/>
      <c r="K87" s="34"/>
      <c r="L87" s="35"/>
      <c r="M87" s="35"/>
      <c r="N87" s="70"/>
      <c r="O87" s="70"/>
      <c r="P87" s="35"/>
      <c r="Q87" s="35"/>
      <c r="R87" s="70"/>
      <c r="S87" s="70"/>
      <c r="T87" s="35"/>
    </row>
    <row r="88" spans="1:20">
      <c r="A88" s="11"/>
      <c r="B88" s="36" t="s">
        <v>55</v>
      </c>
      <c r="C88" s="30"/>
      <c r="D88" s="60">
        <v>3</v>
      </c>
      <c r="E88" s="30"/>
      <c r="F88" s="37">
        <v>977521</v>
      </c>
      <c r="G88" s="37"/>
      <c r="H88" s="30"/>
      <c r="I88" s="30"/>
      <c r="J88" s="37">
        <v>1088069</v>
      </c>
      <c r="K88" s="37"/>
      <c r="L88" s="30"/>
      <c r="M88" s="30"/>
      <c r="N88" s="37">
        <v>972490</v>
      </c>
      <c r="O88" s="37"/>
      <c r="P88" s="30"/>
      <c r="Q88" s="30"/>
      <c r="R88" s="37">
        <v>976629</v>
      </c>
      <c r="S88" s="37"/>
      <c r="T88" s="30"/>
    </row>
    <row r="89" spans="1:20">
      <c r="A89" s="11"/>
      <c r="B89" s="36"/>
      <c r="C89" s="30"/>
      <c r="D89" s="60"/>
      <c r="E89" s="30"/>
      <c r="F89" s="37"/>
      <c r="G89" s="37"/>
      <c r="H89" s="30"/>
      <c r="I89" s="30"/>
      <c r="J89" s="37"/>
      <c r="K89" s="37"/>
      <c r="L89" s="30"/>
      <c r="M89" s="30"/>
      <c r="N89" s="37"/>
      <c r="O89" s="37"/>
      <c r="P89" s="30"/>
      <c r="Q89" s="30"/>
      <c r="R89" s="37"/>
      <c r="S89" s="37"/>
      <c r="T89" s="30"/>
    </row>
    <row r="90" spans="1:20">
      <c r="A90" s="11"/>
      <c r="B90" s="86" t="s">
        <v>56</v>
      </c>
      <c r="C90" s="35"/>
      <c r="D90" s="66">
        <v>3</v>
      </c>
      <c r="E90" s="35"/>
      <c r="F90" s="34">
        <v>3184000</v>
      </c>
      <c r="G90" s="34"/>
      <c r="H90" s="35"/>
      <c r="I90" s="35"/>
      <c r="J90" s="34">
        <v>3145884</v>
      </c>
      <c r="K90" s="34"/>
      <c r="L90" s="35"/>
      <c r="M90" s="35"/>
      <c r="N90" s="34">
        <v>1969800</v>
      </c>
      <c r="O90" s="34"/>
      <c r="P90" s="35"/>
      <c r="Q90" s="35"/>
      <c r="R90" s="34">
        <v>1843145</v>
      </c>
      <c r="S90" s="34"/>
      <c r="T90" s="35"/>
    </row>
    <row r="91" spans="1:20">
      <c r="A91" s="11"/>
      <c r="B91" s="86"/>
      <c r="C91" s="35"/>
      <c r="D91" s="66"/>
      <c r="E91" s="35"/>
      <c r="F91" s="34"/>
      <c r="G91" s="34"/>
      <c r="H91" s="35"/>
      <c r="I91" s="35"/>
      <c r="J91" s="34"/>
      <c r="K91" s="34"/>
      <c r="L91" s="35"/>
      <c r="M91" s="35"/>
      <c r="N91" s="34"/>
      <c r="O91" s="34"/>
      <c r="P91" s="35"/>
      <c r="Q91" s="35"/>
      <c r="R91" s="34"/>
      <c r="S91" s="34"/>
      <c r="T91" s="35"/>
    </row>
    <row r="92" spans="1:20">
      <c r="A92" s="11"/>
      <c r="B92" s="36" t="s">
        <v>851</v>
      </c>
      <c r="C92" s="30"/>
      <c r="D92" s="60">
        <v>3</v>
      </c>
      <c r="E92" s="30"/>
      <c r="F92" s="37">
        <v>45826</v>
      </c>
      <c r="G92" s="37"/>
      <c r="H92" s="30"/>
      <c r="I92" s="30"/>
      <c r="J92" s="37">
        <v>47688</v>
      </c>
      <c r="K92" s="37"/>
      <c r="L92" s="30"/>
      <c r="M92" s="30"/>
      <c r="N92" s="37">
        <v>104804</v>
      </c>
      <c r="O92" s="37"/>
      <c r="P92" s="30"/>
      <c r="Q92" s="30"/>
      <c r="R92" s="37">
        <v>228399</v>
      </c>
      <c r="S92" s="37"/>
      <c r="T92" s="30"/>
    </row>
    <row r="93" spans="1:20" ht="15.75" thickBot="1">
      <c r="A93" s="11"/>
      <c r="B93" s="36"/>
      <c r="C93" s="30"/>
      <c r="D93" s="60"/>
      <c r="E93" s="30"/>
      <c r="F93" s="38"/>
      <c r="G93" s="38"/>
      <c r="H93" s="39"/>
      <c r="I93" s="30"/>
      <c r="J93" s="38"/>
      <c r="K93" s="38"/>
      <c r="L93" s="39"/>
      <c r="M93" s="30"/>
      <c r="N93" s="38"/>
      <c r="O93" s="38"/>
      <c r="P93" s="39"/>
      <c r="Q93" s="30"/>
      <c r="R93" s="38"/>
      <c r="S93" s="38"/>
      <c r="T93" s="39"/>
    </row>
    <row r="94" spans="1:20">
      <c r="A94" s="11"/>
      <c r="B94" s="86" t="s">
        <v>63</v>
      </c>
      <c r="C94" s="35"/>
      <c r="D94" s="35"/>
      <c r="E94" s="35"/>
      <c r="F94" s="40" t="s">
        <v>361</v>
      </c>
      <c r="G94" s="42">
        <v>10513781</v>
      </c>
      <c r="H94" s="44"/>
      <c r="I94" s="35"/>
      <c r="J94" s="40" t="s">
        <v>361</v>
      </c>
      <c r="K94" s="42">
        <v>10874827</v>
      </c>
      <c r="L94" s="44"/>
      <c r="M94" s="35"/>
      <c r="N94" s="40" t="s">
        <v>361</v>
      </c>
      <c r="O94" s="42">
        <v>4348208</v>
      </c>
      <c r="P94" s="44"/>
      <c r="Q94" s="35"/>
      <c r="R94" s="40" t="s">
        <v>361</v>
      </c>
      <c r="S94" s="42">
        <v>4353996</v>
      </c>
      <c r="T94" s="44"/>
    </row>
    <row r="95" spans="1:20" ht="15.75" thickBot="1">
      <c r="A95" s="11"/>
      <c r="B95" s="86"/>
      <c r="C95" s="35"/>
      <c r="D95" s="35"/>
      <c r="E95" s="35"/>
      <c r="F95" s="41"/>
      <c r="G95" s="43"/>
      <c r="H95" s="45"/>
      <c r="I95" s="35"/>
      <c r="J95" s="41"/>
      <c r="K95" s="43"/>
      <c r="L95" s="45"/>
      <c r="M95" s="35"/>
      <c r="N95" s="41"/>
      <c r="O95" s="43"/>
      <c r="P95" s="45"/>
      <c r="Q95" s="35"/>
      <c r="R95" s="41"/>
      <c r="S95" s="43"/>
      <c r="T95" s="45"/>
    </row>
    <row r="96" spans="1:20" ht="15.75" thickTop="1"/>
  </sheetData>
  <mergeCells count="574">
    <mergeCell ref="A40:A74"/>
    <mergeCell ref="B40:T40"/>
    <mergeCell ref="A75:A95"/>
    <mergeCell ref="B75:T75"/>
    <mergeCell ref="Q94:Q95"/>
    <mergeCell ref="R94:R95"/>
    <mergeCell ref="S94:S95"/>
    <mergeCell ref="T94:T95"/>
    <mergeCell ref="A1:A2"/>
    <mergeCell ref="B1:T1"/>
    <mergeCell ref="B2:T2"/>
    <mergeCell ref="B3:T3"/>
    <mergeCell ref="A4:A39"/>
    <mergeCell ref="B4:T4"/>
    <mergeCell ref="K94:K95"/>
    <mergeCell ref="L94:L95"/>
    <mergeCell ref="M94:M95"/>
    <mergeCell ref="N94:N95"/>
    <mergeCell ref="O94:O95"/>
    <mergeCell ref="P94:P95"/>
    <mergeCell ref="T92:T93"/>
    <mergeCell ref="B94:B95"/>
    <mergeCell ref="C94:C95"/>
    <mergeCell ref="D94:D95"/>
    <mergeCell ref="E94:E95"/>
    <mergeCell ref="F94:F95"/>
    <mergeCell ref="G94:G95"/>
    <mergeCell ref="H94:H95"/>
    <mergeCell ref="I94:I95"/>
    <mergeCell ref="J94:J95"/>
    <mergeCell ref="L92:L93"/>
    <mergeCell ref="M92:M93"/>
    <mergeCell ref="N92:O93"/>
    <mergeCell ref="P92:P93"/>
    <mergeCell ref="Q92:Q93"/>
    <mergeCell ref="R92:S93"/>
    <mergeCell ref="R90:S91"/>
    <mergeCell ref="T90:T91"/>
    <mergeCell ref="B92:B93"/>
    <mergeCell ref="C92:C93"/>
    <mergeCell ref="D92:D93"/>
    <mergeCell ref="E92:E93"/>
    <mergeCell ref="F92:G93"/>
    <mergeCell ref="H92:H93"/>
    <mergeCell ref="I92:I93"/>
    <mergeCell ref="J92:K93"/>
    <mergeCell ref="J90:K91"/>
    <mergeCell ref="L90:L91"/>
    <mergeCell ref="M90:M91"/>
    <mergeCell ref="N90:O91"/>
    <mergeCell ref="P90:P91"/>
    <mergeCell ref="Q90:Q91"/>
    <mergeCell ref="Q88:Q89"/>
    <mergeCell ref="R88:S89"/>
    <mergeCell ref="T88:T89"/>
    <mergeCell ref="B90:B91"/>
    <mergeCell ref="C90:C91"/>
    <mergeCell ref="D90:D91"/>
    <mergeCell ref="E90:E91"/>
    <mergeCell ref="F90:G91"/>
    <mergeCell ref="H90:H91"/>
    <mergeCell ref="I90:I91"/>
    <mergeCell ref="I88:I89"/>
    <mergeCell ref="J88:K89"/>
    <mergeCell ref="L88:L89"/>
    <mergeCell ref="M88:M89"/>
    <mergeCell ref="N88:O89"/>
    <mergeCell ref="P88:P89"/>
    <mergeCell ref="B88:B89"/>
    <mergeCell ref="C88:C89"/>
    <mergeCell ref="D88:D89"/>
    <mergeCell ref="E88:E89"/>
    <mergeCell ref="F88:G89"/>
    <mergeCell ref="H88:H89"/>
    <mergeCell ref="M86:M87"/>
    <mergeCell ref="N86:O87"/>
    <mergeCell ref="P86:P87"/>
    <mergeCell ref="Q86:Q87"/>
    <mergeCell ref="R86:S87"/>
    <mergeCell ref="T86:T87"/>
    <mergeCell ref="T84:T85"/>
    <mergeCell ref="B86:B87"/>
    <mergeCell ref="C86:C87"/>
    <mergeCell ref="D86:D87"/>
    <mergeCell ref="E86:E87"/>
    <mergeCell ref="F86:G87"/>
    <mergeCell ref="H86:H87"/>
    <mergeCell ref="I86:I87"/>
    <mergeCell ref="J86:K87"/>
    <mergeCell ref="L86:L87"/>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T80:T81"/>
    <mergeCell ref="F82:H82"/>
    <mergeCell ref="J82:L82"/>
    <mergeCell ref="N82:P82"/>
    <mergeCell ref="R82:T82"/>
    <mergeCell ref="F83:H83"/>
    <mergeCell ref="J83:L83"/>
    <mergeCell ref="N83:P83"/>
    <mergeCell ref="R83:T83"/>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F78:H78"/>
    <mergeCell ref="J78:L78"/>
    <mergeCell ref="N78:P78"/>
    <mergeCell ref="R78:T78"/>
    <mergeCell ref="F79:H79"/>
    <mergeCell ref="J79:L79"/>
    <mergeCell ref="N79:P79"/>
    <mergeCell ref="R79:T79"/>
    <mergeCell ref="N73:N74"/>
    <mergeCell ref="O73:O74"/>
    <mergeCell ref="P73:P74"/>
    <mergeCell ref="Q73:Q74"/>
    <mergeCell ref="R73:R74"/>
    <mergeCell ref="B76:T76"/>
    <mergeCell ref="H73:H74"/>
    <mergeCell ref="I73:I74"/>
    <mergeCell ref="J73:J74"/>
    <mergeCell ref="K73:K74"/>
    <mergeCell ref="L73:L74"/>
    <mergeCell ref="M73:M74"/>
    <mergeCell ref="N71:N72"/>
    <mergeCell ref="O71:O72"/>
    <mergeCell ref="P71:Q72"/>
    <mergeCell ref="R71:R72"/>
    <mergeCell ref="B73:B74"/>
    <mergeCell ref="C73:C74"/>
    <mergeCell ref="D73:D74"/>
    <mergeCell ref="E73:E74"/>
    <mergeCell ref="F73:F74"/>
    <mergeCell ref="G73:G74"/>
    <mergeCell ref="R69:R70"/>
    <mergeCell ref="B71:B72"/>
    <mergeCell ref="C71:C72"/>
    <mergeCell ref="D71:E72"/>
    <mergeCell ref="F71:F72"/>
    <mergeCell ref="G71:G72"/>
    <mergeCell ref="H71:I72"/>
    <mergeCell ref="J71:J72"/>
    <mergeCell ref="K71:K72"/>
    <mergeCell ref="L71:M72"/>
    <mergeCell ref="J69:J70"/>
    <mergeCell ref="K69:K70"/>
    <mergeCell ref="L69:M70"/>
    <mergeCell ref="N69:N70"/>
    <mergeCell ref="O69:O70"/>
    <mergeCell ref="P69:Q70"/>
    <mergeCell ref="N67:N68"/>
    <mergeCell ref="O67:O68"/>
    <mergeCell ref="P67:Q68"/>
    <mergeCell ref="R67:R68"/>
    <mergeCell ref="B69:B70"/>
    <mergeCell ref="C69:C70"/>
    <mergeCell ref="D69:E70"/>
    <mergeCell ref="F69:F70"/>
    <mergeCell ref="G69:G70"/>
    <mergeCell ref="H69:I70"/>
    <mergeCell ref="R65:R66"/>
    <mergeCell ref="B67:B68"/>
    <mergeCell ref="C67:C68"/>
    <mergeCell ref="D67:E68"/>
    <mergeCell ref="F67:F68"/>
    <mergeCell ref="G67:G68"/>
    <mergeCell ref="H67:I68"/>
    <mergeCell ref="J67:J68"/>
    <mergeCell ref="K67:K68"/>
    <mergeCell ref="L67:M68"/>
    <mergeCell ref="J65:J66"/>
    <mergeCell ref="K65:K66"/>
    <mergeCell ref="L65:M66"/>
    <mergeCell ref="N65:N66"/>
    <mergeCell ref="O65:O66"/>
    <mergeCell ref="P65:Q66"/>
    <mergeCell ref="N63:N64"/>
    <mergeCell ref="O63:O64"/>
    <mergeCell ref="P63:Q64"/>
    <mergeCell ref="R63:R64"/>
    <mergeCell ref="B65:B66"/>
    <mergeCell ref="C65:C66"/>
    <mergeCell ref="D65:E66"/>
    <mergeCell ref="F65:F66"/>
    <mergeCell ref="G65:G66"/>
    <mergeCell ref="H65:I66"/>
    <mergeCell ref="R61:R62"/>
    <mergeCell ref="B63:B64"/>
    <mergeCell ref="C63:C64"/>
    <mergeCell ref="D63:E64"/>
    <mergeCell ref="F63:F64"/>
    <mergeCell ref="G63:G64"/>
    <mergeCell ref="H63:I64"/>
    <mergeCell ref="J63:J64"/>
    <mergeCell ref="K63:K64"/>
    <mergeCell ref="L63:M64"/>
    <mergeCell ref="J61:J62"/>
    <mergeCell ref="K61:K62"/>
    <mergeCell ref="L61:M62"/>
    <mergeCell ref="N61:N62"/>
    <mergeCell ref="O61:O62"/>
    <mergeCell ref="P61:Q62"/>
    <mergeCell ref="B61:B62"/>
    <mergeCell ref="C61:C62"/>
    <mergeCell ref="D61:E62"/>
    <mergeCell ref="F61:F62"/>
    <mergeCell ref="G61:G62"/>
    <mergeCell ref="H61:I62"/>
    <mergeCell ref="N58:N59"/>
    <mergeCell ref="O58:O59"/>
    <mergeCell ref="P58:Q59"/>
    <mergeCell ref="R58:R59"/>
    <mergeCell ref="D60:F60"/>
    <mergeCell ref="H60:J60"/>
    <mergeCell ref="L60:N60"/>
    <mergeCell ref="P60:R60"/>
    <mergeCell ref="R56:R57"/>
    <mergeCell ref="B58:B59"/>
    <mergeCell ref="C58:C59"/>
    <mergeCell ref="D58:E59"/>
    <mergeCell ref="F58:F59"/>
    <mergeCell ref="G58:G59"/>
    <mergeCell ref="H58:I59"/>
    <mergeCell ref="J58:J59"/>
    <mergeCell ref="K58:K59"/>
    <mergeCell ref="L58:M59"/>
    <mergeCell ref="J56:J57"/>
    <mergeCell ref="K56:K57"/>
    <mergeCell ref="L56:M57"/>
    <mergeCell ref="N56:N57"/>
    <mergeCell ref="O56:O57"/>
    <mergeCell ref="P56:Q57"/>
    <mergeCell ref="B56:B57"/>
    <mergeCell ref="C56:C57"/>
    <mergeCell ref="D56:E57"/>
    <mergeCell ref="F56:F57"/>
    <mergeCell ref="G56:G57"/>
    <mergeCell ref="H56:I57"/>
    <mergeCell ref="L53:M54"/>
    <mergeCell ref="N53:N54"/>
    <mergeCell ref="O53:O54"/>
    <mergeCell ref="P53:Q54"/>
    <mergeCell ref="R53:R54"/>
    <mergeCell ref="D55:F55"/>
    <mergeCell ref="H55:J55"/>
    <mergeCell ref="L55:N55"/>
    <mergeCell ref="P55:R55"/>
    <mergeCell ref="P51:Q52"/>
    <mergeCell ref="R51:R52"/>
    <mergeCell ref="B53:B54"/>
    <mergeCell ref="C53:C54"/>
    <mergeCell ref="D53:E54"/>
    <mergeCell ref="F53:F54"/>
    <mergeCell ref="G53:G54"/>
    <mergeCell ref="H53:I54"/>
    <mergeCell ref="J53:J54"/>
    <mergeCell ref="K53:K54"/>
    <mergeCell ref="H51:I52"/>
    <mergeCell ref="J51:J52"/>
    <mergeCell ref="K51:K52"/>
    <mergeCell ref="L51:M52"/>
    <mergeCell ref="N51:N52"/>
    <mergeCell ref="O51:O52"/>
    <mergeCell ref="L49:M50"/>
    <mergeCell ref="N49:N50"/>
    <mergeCell ref="O49:O50"/>
    <mergeCell ref="P49:Q50"/>
    <mergeCell ref="R49:R50"/>
    <mergeCell ref="B51:B52"/>
    <mergeCell ref="C51:C52"/>
    <mergeCell ref="D51:E52"/>
    <mergeCell ref="F51:F52"/>
    <mergeCell ref="G51:G52"/>
    <mergeCell ref="P47:Q48"/>
    <mergeCell ref="R47:R48"/>
    <mergeCell ref="B49:B50"/>
    <mergeCell ref="C49:C50"/>
    <mergeCell ref="D49:E50"/>
    <mergeCell ref="F49:F50"/>
    <mergeCell ref="G49:G50"/>
    <mergeCell ref="H49:I50"/>
    <mergeCell ref="J49:J50"/>
    <mergeCell ref="K49:K50"/>
    <mergeCell ref="H47:I48"/>
    <mergeCell ref="J47:J48"/>
    <mergeCell ref="K47:K48"/>
    <mergeCell ref="L47:M48"/>
    <mergeCell ref="N47:N48"/>
    <mergeCell ref="O47:O48"/>
    <mergeCell ref="N45:N46"/>
    <mergeCell ref="O45:O46"/>
    <mergeCell ref="P45:P46"/>
    <mergeCell ref="Q45:Q46"/>
    <mergeCell ref="R45:R46"/>
    <mergeCell ref="B47:B48"/>
    <mergeCell ref="C47:C48"/>
    <mergeCell ref="D47:E48"/>
    <mergeCell ref="F47:F48"/>
    <mergeCell ref="G47:G48"/>
    <mergeCell ref="H45:H46"/>
    <mergeCell ref="I45:I46"/>
    <mergeCell ref="J45:J46"/>
    <mergeCell ref="K45:K46"/>
    <mergeCell ref="L45:L46"/>
    <mergeCell ref="M45:M46"/>
    <mergeCell ref="L43:N43"/>
    <mergeCell ref="L44:N44"/>
    <mergeCell ref="O43:O44"/>
    <mergeCell ref="P43:R44"/>
    <mergeCell ref="B45:B46"/>
    <mergeCell ref="C45:C46"/>
    <mergeCell ref="D45:D46"/>
    <mergeCell ref="E45:E46"/>
    <mergeCell ref="F45:F46"/>
    <mergeCell ref="G45:G46"/>
    <mergeCell ref="P38:P39"/>
    <mergeCell ref="Q38:Q39"/>
    <mergeCell ref="R38:R39"/>
    <mergeCell ref="B41:R41"/>
    <mergeCell ref="B43:B44"/>
    <mergeCell ref="C43:C44"/>
    <mergeCell ref="D43:F44"/>
    <mergeCell ref="G43:G44"/>
    <mergeCell ref="H43:J44"/>
    <mergeCell ref="K43:K44"/>
    <mergeCell ref="J38:J39"/>
    <mergeCell ref="K38:K39"/>
    <mergeCell ref="L38:L39"/>
    <mergeCell ref="M38:M39"/>
    <mergeCell ref="N38:N39"/>
    <mergeCell ref="O38:O39"/>
    <mergeCell ref="P36:Q37"/>
    <mergeCell ref="R36:R37"/>
    <mergeCell ref="B38:B39"/>
    <mergeCell ref="C38:C39"/>
    <mergeCell ref="D38:D39"/>
    <mergeCell ref="E38:E39"/>
    <mergeCell ref="F38:F39"/>
    <mergeCell ref="G38:G39"/>
    <mergeCell ref="H38:H39"/>
    <mergeCell ref="I38:I39"/>
    <mergeCell ref="H36:I37"/>
    <mergeCell ref="J36:J37"/>
    <mergeCell ref="K36:K37"/>
    <mergeCell ref="L36:M37"/>
    <mergeCell ref="N36:N37"/>
    <mergeCell ref="O36:O37"/>
    <mergeCell ref="N34:N35"/>
    <mergeCell ref="O34:O35"/>
    <mergeCell ref="P34:P35"/>
    <mergeCell ref="Q34:Q35"/>
    <mergeCell ref="R34:R35"/>
    <mergeCell ref="B36:B37"/>
    <mergeCell ref="C36:C37"/>
    <mergeCell ref="D36:E37"/>
    <mergeCell ref="F36:F37"/>
    <mergeCell ref="G36:G37"/>
    <mergeCell ref="H34:H35"/>
    <mergeCell ref="I34:I35"/>
    <mergeCell ref="J34:J35"/>
    <mergeCell ref="K34:K35"/>
    <mergeCell ref="L34:L35"/>
    <mergeCell ref="M34:M35"/>
    <mergeCell ref="D33:F33"/>
    <mergeCell ref="H33:J33"/>
    <mergeCell ref="L33:N33"/>
    <mergeCell ref="P33:R33"/>
    <mergeCell ref="B34:B35"/>
    <mergeCell ref="C34:C35"/>
    <mergeCell ref="D34:D35"/>
    <mergeCell ref="E34:E35"/>
    <mergeCell ref="F34:F35"/>
    <mergeCell ref="G34:G35"/>
    <mergeCell ref="M31:M32"/>
    <mergeCell ref="N31:N32"/>
    <mergeCell ref="O31:O32"/>
    <mergeCell ref="P31:P32"/>
    <mergeCell ref="Q31:Q32"/>
    <mergeCell ref="R31:R32"/>
    <mergeCell ref="G31:G32"/>
    <mergeCell ref="H31:H32"/>
    <mergeCell ref="I31:I32"/>
    <mergeCell ref="J31:J32"/>
    <mergeCell ref="K31:K32"/>
    <mergeCell ref="L31:L32"/>
    <mergeCell ref="L29:M30"/>
    <mergeCell ref="N29:N30"/>
    <mergeCell ref="O29:O30"/>
    <mergeCell ref="P29:Q30"/>
    <mergeCell ref="R29:R30"/>
    <mergeCell ref="B31:B32"/>
    <mergeCell ref="C31:C32"/>
    <mergeCell ref="D31:D32"/>
    <mergeCell ref="E31:E32"/>
    <mergeCell ref="F31:F32"/>
    <mergeCell ref="P27:Q28"/>
    <mergeCell ref="R27:R28"/>
    <mergeCell ref="B29:B30"/>
    <mergeCell ref="C29:C30"/>
    <mergeCell ref="D29:E30"/>
    <mergeCell ref="F29:F30"/>
    <mergeCell ref="G29:G30"/>
    <mergeCell ref="H29:I30"/>
    <mergeCell ref="J29:J30"/>
    <mergeCell ref="K29:K30"/>
    <mergeCell ref="H27:I28"/>
    <mergeCell ref="J27:J28"/>
    <mergeCell ref="K27:K28"/>
    <mergeCell ref="L27:M28"/>
    <mergeCell ref="N27:N28"/>
    <mergeCell ref="O27:O28"/>
    <mergeCell ref="N25:N26"/>
    <mergeCell ref="O25:O26"/>
    <mergeCell ref="P25:P26"/>
    <mergeCell ref="Q25:Q26"/>
    <mergeCell ref="R25:R26"/>
    <mergeCell ref="B27:B28"/>
    <mergeCell ref="C27:C28"/>
    <mergeCell ref="D27:E28"/>
    <mergeCell ref="F27:F28"/>
    <mergeCell ref="G27:G28"/>
    <mergeCell ref="H25:H26"/>
    <mergeCell ref="I25:I26"/>
    <mergeCell ref="J25:J26"/>
    <mergeCell ref="K25:K26"/>
    <mergeCell ref="L25:L26"/>
    <mergeCell ref="M25:M26"/>
    <mergeCell ref="B25:B26"/>
    <mergeCell ref="C25:C26"/>
    <mergeCell ref="D25:D26"/>
    <mergeCell ref="E25:E26"/>
    <mergeCell ref="F25:F26"/>
    <mergeCell ref="G25:G26"/>
    <mergeCell ref="L22:N23"/>
    <mergeCell ref="O22:O23"/>
    <mergeCell ref="P22:R23"/>
    <mergeCell ref="D24:F24"/>
    <mergeCell ref="H24:J24"/>
    <mergeCell ref="L24:N24"/>
    <mergeCell ref="P24:R24"/>
    <mergeCell ref="K20:K21"/>
    <mergeCell ref="L20:N21"/>
    <mergeCell ref="O20:O21"/>
    <mergeCell ref="P20:R21"/>
    <mergeCell ref="B22:B23"/>
    <mergeCell ref="C22:C23"/>
    <mergeCell ref="D22:F23"/>
    <mergeCell ref="G22:G23"/>
    <mergeCell ref="H22:J23"/>
    <mergeCell ref="K22:K23"/>
    <mergeCell ref="N18:N19"/>
    <mergeCell ref="O18:O19"/>
    <mergeCell ref="P18:P19"/>
    <mergeCell ref="Q18:Q19"/>
    <mergeCell ref="R18:R19"/>
    <mergeCell ref="B20:B21"/>
    <mergeCell ref="C20:C21"/>
    <mergeCell ref="D20:F21"/>
    <mergeCell ref="G20:G21"/>
    <mergeCell ref="H20:J21"/>
    <mergeCell ref="H18:H19"/>
    <mergeCell ref="I18:I19"/>
    <mergeCell ref="J18:J19"/>
    <mergeCell ref="K18:K19"/>
    <mergeCell ref="L18:L19"/>
    <mergeCell ref="M18:M19"/>
    <mergeCell ref="B18:B19"/>
    <mergeCell ref="C18:C19"/>
    <mergeCell ref="D18:D19"/>
    <mergeCell ref="E18:E19"/>
    <mergeCell ref="F18:F19"/>
    <mergeCell ref="G18:G19"/>
    <mergeCell ref="P15:P16"/>
    <mergeCell ref="Q15:Q16"/>
    <mergeCell ref="R15:R16"/>
    <mergeCell ref="D17:F17"/>
    <mergeCell ref="H17:J17"/>
    <mergeCell ref="L17:N17"/>
    <mergeCell ref="P17:R17"/>
    <mergeCell ref="J15:J16"/>
    <mergeCell ref="K15:K16"/>
    <mergeCell ref="L15:L16"/>
    <mergeCell ref="M15:M16"/>
    <mergeCell ref="N15:N16"/>
    <mergeCell ref="O15:O16"/>
    <mergeCell ref="P13:Q14"/>
    <mergeCell ref="R13:R14"/>
    <mergeCell ref="B15:B16"/>
    <mergeCell ref="C15:C16"/>
    <mergeCell ref="D15:D16"/>
    <mergeCell ref="E15:E16"/>
    <mergeCell ref="F15:F16"/>
    <mergeCell ref="G15:G16"/>
    <mergeCell ref="H15:H16"/>
    <mergeCell ref="I15:I16"/>
    <mergeCell ref="H13:I14"/>
    <mergeCell ref="J13:J14"/>
    <mergeCell ref="K13:K14"/>
    <mergeCell ref="L13:M14"/>
    <mergeCell ref="N13:N14"/>
    <mergeCell ref="O13:O14"/>
    <mergeCell ref="N11:N12"/>
    <mergeCell ref="O11:O12"/>
    <mergeCell ref="P11:P12"/>
    <mergeCell ref="Q11:Q12"/>
    <mergeCell ref="R11:R12"/>
    <mergeCell ref="B13:B14"/>
    <mergeCell ref="C13:C14"/>
    <mergeCell ref="D13:E14"/>
    <mergeCell ref="F13:F14"/>
    <mergeCell ref="G13:G14"/>
    <mergeCell ref="H11:H12"/>
    <mergeCell ref="I11:I12"/>
    <mergeCell ref="J11:J12"/>
    <mergeCell ref="K11:K12"/>
    <mergeCell ref="L11:L12"/>
    <mergeCell ref="M11:M12"/>
    <mergeCell ref="B11:B12"/>
    <mergeCell ref="C11:C12"/>
    <mergeCell ref="D11:D12"/>
    <mergeCell ref="E11:E12"/>
    <mergeCell ref="F11:F12"/>
    <mergeCell ref="G11:G12"/>
    <mergeCell ref="P8:R8"/>
    <mergeCell ref="B9:B10"/>
    <mergeCell ref="C9:C10"/>
    <mergeCell ref="D9:F10"/>
    <mergeCell ref="G9:G10"/>
    <mergeCell ref="H9:J10"/>
    <mergeCell ref="K9:K10"/>
    <mergeCell ref="L9:N10"/>
    <mergeCell ref="O9:O10"/>
    <mergeCell ref="P9:R10"/>
    <mergeCell ref="B5:R5"/>
    <mergeCell ref="B7:B8"/>
    <mergeCell ref="C7:C8"/>
    <mergeCell ref="D7:F8"/>
    <mergeCell ref="G7:G8"/>
    <mergeCell ref="H7:J8"/>
    <mergeCell ref="K7:K8"/>
    <mergeCell ref="L7:N8"/>
    <mergeCell ref="O7:O8"/>
    <mergeCell ref="P7:R7"/>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showGridLines="0" workbookViewId="0"/>
  </sheetViews>
  <sheetFormatPr defaultRowHeight="15"/>
  <cols>
    <col min="1" max="1" width="36.5703125" bestFit="1" customWidth="1"/>
    <col min="2" max="2" width="20.140625" customWidth="1"/>
    <col min="3" max="3" width="36.5703125" bestFit="1" customWidth="1"/>
    <col min="4" max="4" width="6" customWidth="1"/>
    <col min="5" max="5" width="13.85546875" customWidth="1"/>
    <col min="6" max="6" width="10.5703125" customWidth="1"/>
    <col min="7" max="7" width="2.28515625" customWidth="1"/>
    <col min="8" max="10" width="10.5703125" customWidth="1"/>
    <col min="11" max="11" width="13.28515625" customWidth="1"/>
    <col min="12" max="12" width="7.28515625" customWidth="1"/>
    <col min="13" max="13" width="10.5703125" customWidth="1"/>
    <col min="14" max="14" width="29.140625" customWidth="1"/>
  </cols>
  <sheetData>
    <row r="1" spans="1:14" ht="15" customHeight="1">
      <c r="A1" s="8" t="s">
        <v>4296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4297</v>
      </c>
      <c r="B3" s="10"/>
      <c r="C3" s="10"/>
      <c r="D3" s="10"/>
      <c r="E3" s="10"/>
      <c r="F3" s="10"/>
      <c r="G3" s="10"/>
      <c r="H3" s="10"/>
      <c r="I3" s="10"/>
      <c r="J3" s="10"/>
      <c r="K3" s="10"/>
      <c r="L3" s="10"/>
      <c r="M3" s="10"/>
      <c r="N3" s="10"/>
    </row>
    <row r="4" spans="1:14">
      <c r="A4" s="11" t="s">
        <v>4298</v>
      </c>
      <c r="B4" s="48" t="s">
        <v>891</v>
      </c>
      <c r="C4" s="48"/>
      <c r="D4" s="48"/>
      <c r="E4" s="48"/>
      <c r="F4" s="48"/>
      <c r="G4" s="48"/>
      <c r="H4" s="48"/>
      <c r="I4" s="48"/>
      <c r="J4" s="48"/>
      <c r="K4" s="48"/>
      <c r="L4" s="48"/>
      <c r="M4" s="48"/>
      <c r="N4" s="48"/>
    </row>
    <row r="5" spans="1:14">
      <c r="A5" s="11"/>
      <c r="B5" s="28"/>
      <c r="C5" s="28"/>
      <c r="D5" s="28"/>
      <c r="E5" s="28"/>
      <c r="F5" s="28"/>
    </row>
    <row r="6" spans="1:14">
      <c r="A6" s="11"/>
      <c r="B6" s="19"/>
      <c r="C6" s="19"/>
      <c r="D6" s="19"/>
      <c r="E6" s="19"/>
      <c r="F6" s="19"/>
    </row>
    <row r="7" spans="1:14" ht="15.75" thickBot="1">
      <c r="A7" s="11"/>
      <c r="B7" s="20"/>
      <c r="C7" s="20"/>
      <c r="D7" s="29" t="s">
        <v>892</v>
      </c>
      <c r="E7" s="29"/>
      <c r="F7" s="29"/>
    </row>
    <row r="8" spans="1:14">
      <c r="A8" s="11"/>
      <c r="B8" s="59">
        <v>2015</v>
      </c>
      <c r="C8" s="30"/>
      <c r="D8" s="62">
        <v>11862</v>
      </c>
      <c r="E8" s="62"/>
      <c r="F8" s="31"/>
    </row>
    <row r="9" spans="1:14">
      <c r="A9" s="11"/>
      <c r="B9" s="59"/>
      <c r="C9" s="30"/>
      <c r="D9" s="37"/>
      <c r="E9" s="37"/>
      <c r="F9" s="30"/>
    </row>
    <row r="10" spans="1:14">
      <c r="A10" s="11"/>
      <c r="B10" s="33">
        <v>2016</v>
      </c>
      <c r="C10" s="35"/>
      <c r="D10" s="34">
        <v>12516</v>
      </c>
      <c r="E10" s="34"/>
      <c r="F10" s="35"/>
    </row>
    <row r="11" spans="1:14">
      <c r="A11" s="11"/>
      <c r="B11" s="33"/>
      <c r="C11" s="35"/>
      <c r="D11" s="34"/>
      <c r="E11" s="34"/>
      <c r="F11" s="35"/>
    </row>
    <row r="12" spans="1:14">
      <c r="A12" s="11"/>
      <c r="B12" s="59">
        <v>2017</v>
      </c>
      <c r="C12" s="30"/>
      <c r="D12" s="37">
        <v>1307680</v>
      </c>
      <c r="E12" s="37"/>
      <c r="F12" s="30"/>
    </row>
    <row r="13" spans="1:14">
      <c r="A13" s="11"/>
      <c r="B13" s="59"/>
      <c r="C13" s="30"/>
      <c r="D13" s="37"/>
      <c r="E13" s="37"/>
      <c r="F13" s="30"/>
    </row>
    <row r="14" spans="1:14">
      <c r="A14" s="11"/>
      <c r="B14" s="33">
        <v>2018</v>
      </c>
      <c r="C14" s="35"/>
      <c r="D14" s="34">
        <v>610767</v>
      </c>
      <c r="E14" s="34"/>
      <c r="F14" s="35"/>
    </row>
    <row r="15" spans="1:14">
      <c r="A15" s="11"/>
      <c r="B15" s="33"/>
      <c r="C15" s="35"/>
      <c r="D15" s="34"/>
      <c r="E15" s="34"/>
      <c r="F15" s="35"/>
    </row>
    <row r="16" spans="1:14">
      <c r="A16" s="11"/>
      <c r="B16" s="59">
        <v>2019</v>
      </c>
      <c r="C16" s="30"/>
      <c r="D16" s="37">
        <v>750000</v>
      </c>
      <c r="E16" s="37"/>
      <c r="F16" s="30"/>
    </row>
    <row r="17" spans="1:14">
      <c r="A17" s="11"/>
      <c r="B17" s="59"/>
      <c r="C17" s="30"/>
      <c r="D17" s="37"/>
      <c r="E17" s="37"/>
      <c r="F17" s="30"/>
    </row>
    <row r="18" spans="1:14">
      <c r="A18" s="11"/>
      <c r="B18" s="33" t="s">
        <v>725</v>
      </c>
      <c r="C18" s="35"/>
      <c r="D18" s="34">
        <v>902500</v>
      </c>
      <c r="E18" s="34"/>
      <c r="F18" s="35"/>
    </row>
    <row r="19" spans="1:14" ht="15.75" thickBot="1">
      <c r="A19" s="11"/>
      <c r="B19" s="33"/>
      <c r="C19" s="35"/>
      <c r="D19" s="68"/>
      <c r="E19" s="68"/>
      <c r="F19" s="69"/>
    </row>
    <row r="20" spans="1:14">
      <c r="A20" s="11"/>
      <c r="B20" s="30"/>
      <c r="C20" s="30"/>
      <c r="D20" s="63" t="s">
        <v>361</v>
      </c>
      <c r="E20" s="62">
        <v>3595325</v>
      </c>
      <c r="F20" s="31"/>
    </row>
    <row r="21" spans="1:14" ht="15.75" thickBot="1">
      <c r="A21" s="11"/>
      <c r="B21" s="30"/>
      <c r="C21" s="30"/>
      <c r="D21" s="75"/>
      <c r="E21" s="73"/>
      <c r="F21" s="74"/>
    </row>
    <row r="22" spans="1:14" ht="15.75" thickTop="1">
      <c r="A22" s="2" t="s">
        <v>4299</v>
      </c>
      <c r="B22" s="10"/>
      <c r="C22" s="10"/>
      <c r="D22" s="10"/>
      <c r="E22" s="10"/>
      <c r="F22" s="10"/>
      <c r="G22" s="10"/>
      <c r="H22" s="10"/>
      <c r="I22" s="10"/>
      <c r="J22" s="10"/>
      <c r="K22" s="10"/>
      <c r="L22" s="10"/>
      <c r="M22" s="10"/>
      <c r="N22" s="10"/>
    </row>
    <row r="23" spans="1:14" ht="30">
      <c r="A23" s="3" t="s">
        <v>4297</v>
      </c>
      <c r="B23" s="10"/>
      <c r="C23" s="10"/>
      <c r="D23" s="10"/>
      <c r="E23" s="10"/>
      <c r="F23" s="10"/>
      <c r="G23" s="10"/>
      <c r="H23" s="10"/>
      <c r="I23" s="10"/>
      <c r="J23" s="10"/>
      <c r="K23" s="10"/>
      <c r="L23" s="10"/>
      <c r="M23" s="10"/>
      <c r="N23" s="10"/>
    </row>
    <row r="24" spans="1:14">
      <c r="A24" s="11" t="s">
        <v>4300</v>
      </c>
      <c r="B24" s="48" t="s">
        <v>859</v>
      </c>
      <c r="C24" s="48"/>
      <c r="D24" s="48"/>
      <c r="E24" s="48"/>
      <c r="F24" s="48"/>
      <c r="G24" s="48"/>
      <c r="H24" s="48"/>
      <c r="I24" s="48"/>
      <c r="J24" s="48"/>
      <c r="K24" s="48"/>
      <c r="L24" s="48"/>
      <c r="M24" s="48"/>
      <c r="N24" s="48"/>
    </row>
    <row r="25" spans="1:14">
      <c r="A25" s="11"/>
      <c r="B25" s="28"/>
      <c r="C25" s="28"/>
      <c r="D25" s="28"/>
      <c r="E25" s="28"/>
      <c r="F25" s="28"/>
      <c r="G25" s="28"/>
      <c r="H25" s="28"/>
      <c r="I25" s="28"/>
      <c r="J25" s="28"/>
      <c r="K25" s="28"/>
      <c r="L25" s="28"/>
      <c r="M25" s="28"/>
      <c r="N25" s="28"/>
    </row>
    <row r="26" spans="1:14">
      <c r="A26" s="11"/>
      <c r="B26" s="19"/>
      <c r="C26" s="19"/>
      <c r="D26" s="19"/>
      <c r="E26" s="19"/>
      <c r="F26" s="19"/>
      <c r="G26" s="19"/>
      <c r="H26" s="19"/>
      <c r="I26" s="19"/>
      <c r="J26" s="19"/>
      <c r="K26" s="19"/>
      <c r="L26" s="19"/>
      <c r="M26" s="19"/>
      <c r="N26" s="19"/>
    </row>
    <row r="27" spans="1:14">
      <c r="A27" s="11"/>
      <c r="B27" s="35"/>
      <c r="C27" s="35"/>
      <c r="D27" s="80" t="s">
        <v>860</v>
      </c>
      <c r="E27" s="80"/>
      <c r="F27" s="35"/>
      <c r="G27" s="80" t="s">
        <v>861</v>
      </c>
      <c r="H27" s="80"/>
      <c r="I27" s="80"/>
      <c r="J27" s="35"/>
      <c r="K27" s="80" t="s">
        <v>862</v>
      </c>
      <c r="L27" s="80"/>
      <c r="M27" s="35"/>
      <c r="N27" s="80" t="s">
        <v>864</v>
      </c>
    </row>
    <row r="28" spans="1:14" ht="15.75" thickBot="1">
      <c r="A28" s="11"/>
      <c r="B28" s="35"/>
      <c r="C28" s="35"/>
      <c r="D28" s="29"/>
      <c r="E28" s="29"/>
      <c r="F28" s="35"/>
      <c r="G28" s="29"/>
      <c r="H28" s="29"/>
      <c r="I28" s="29"/>
      <c r="J28" s="35"/>
      <c r="K28" s="29" t="s">
        <v>863</v>
      </c>
      <c r="L28" s="29"/>
      <c r="M28" s="35"/>
      <c r="N28" s="29"/>
    </row>
    <row r="29" spans="1:14">
      <c r="A29" s="11"/>
      <c r="B29" s="179">
        <v>42004</v>
      </c>
      <c r="C29" s="30"/>
      <c r="D29" s="65">
        <v>776</v>
      </c>
      <c r="E29" s="31"/>
      <c r="F29" s="30"/>
      <c r="G29" s="63" t="s">
        <v>361</v>
      </c>
      <c r="H29" s="62">
        <v>3689795</v>
      </c>
      <c r="I29" s="31"/>
      <c r="J29" s="30"/>
      <c r="K29" s="65">
        <v>4.88</v>
      </c>
      <c r="L29" s="63" t="s">
        <v>865</v>
      </c>
      <c r="M29" s="30"/>
      <c r="N29" s="65">
        <v>6.18</v>
      </c>
    </row>
    <row r="30" spans="1:14">
      <c r="A30" s="11"/>
      <c r="B30" s="179"/>
      <c r="C30" s="30"/>
      <c r="D30" s="64"/>
      <c r="E30" s="30"/>
      <c r="F30" s="30"/>
      <c r="G30" s="59"/>
      <c r="H30" s="37"/>
      <c r="I30" s="30"/>
      <c r="J30" s="30"/>
      <c r="K30" s="64"/>
      <c r="L30" s="59"/>
      <c r="M30" s="30"/>
      <c r="N30" s="64"/>
    </row>
    <row r="31" spans="1:14">
      <c r="A31" s="11"/>
      <c r="B31" s="33" t="s">
        <v>650</v>
      </c>
      <c r="C31" s="35"/>
      <c r="D31" s="70">
        <v>177</v>
      </c>
      <c r="E31" s="35"/>
      <c r="F31" s="35"/>
      <c r="G31" s="33" t="s">
        <v>361</v>
      </c>
      <c r="H31" s="34">
        <v>1258661</v>
      </c>
      <c r="I31" s="35"/>
      <c r="J31" s="35"/>
      <c r="K31" s="70">
        <v>3.42</v>
      </c>
      <c r="L31" s="33" t="s">
        <v>865</v>
      </c>
      <c r="M31" s="35"/>
      <c r="N31" s="70">
        <v>3.41</v>
      </c>
    </row>
    <row r="32" spans="1:14">
      <c r="A32" s="11"/>
      <c r="B32" s="33"/>
      <c r="C32" s="35"/>
      <c r="D32" s="70"/>
      <c r="E32" s="35"/>
      <c r="F32" s="35"/>
      <c r="G32" s="33"/>
      <c r="H32" s="34"/>
      <c r="I32" s="35"/>
      <c r="J32" s="35"/>
      <c r="K32" s="70"/>
      <c r="L32" s="33"/>
      <c r="M32" s="35"/>
      <c r="N32" s="70"/>
    </row>
    <row r="33" spans="1:14">
      <c r="A33" s="11"/>
      <c r="B33" s="48" t="s">
        <v>544</v>
      </c>
      <c r="C33" s="48"/>
      <c r="D33" s="48"/>
      <c r="E33" s="48"/>
      <c r="F33" s="48"/>
      <c r="G33" s="48"/>
      <c r="H33" s="48"/>
      <c r="I33" s="48"/>
      <c r="J33" s="48"/>
      <c r="K33" s="48"/>
      <c r="L33" s="48"/>
      <c r="M33" s="48"/>
      <c r="N33" s="48"/>
    </row>
    <row r="34" spans="1:14">
      <c r="A34" s="11"/>
      <c r="B34" s="19"/>
      <c r="C34" s="19"/>
    </row>
    <row r="35" spans="1:14" ht="76.5">
      <c r="A35" s="11"/>
      <c r="B35" s="97">
        <v>-1</v>
      </c>
      <c r="C35" s="98" t="s">
        <v>866</v>
      </c>
    </row>
    <row r="36" spans="1:14">
      <c r="A36" s="11"/>
      <c r="B36" s="19"/>
      <c r="C36" s="19"/>
    </row>
    <row r="37" spans="1:14" ht="38.25">
      <c r="A37" s="11"/>
      <c r="B37" s="97">
        <v>-2</v>
      </c>
      <c r="C37" s="98" t="s">
        <v>867</v>
      </c>
    </row>
    <row r="38" spans="1:14">
      <c r="A38" s="11" t="s">
        <v>4298</v>
      </c>
      <c r="B38" s="48" t="s">
        <v>869</v>
      </c>
      <c r="C38" s="48"/>
      <c r="D38" s="48"/>
      <c r="E38" s="48"/>
      <c r="F38" s="48"/>
      <c r="G38" s="48"/>
      <c r="H38" s="48"/>
      <c r="I38" s="48"/>
      <c r="J38" s="48"/>
      <c r="K38" s="48"/>
      <c r="L38" s="48"/>
      <c r="M38" s="48"/>
      <c r="N38" s="48"/>
    </row>
    <row r="39" spans="1:14">
      <c r="A39" s="11"/>
      <c r="B39" s="28"/>
      <c r="C39" s="28"/>
      <c r="D39" s="28"/>
      <c r="E39" s="28"/>
      <c r="F39" s="28"/>
    </row>
    <row r="40" spans="1:14">
      <c r="A40" s="11"/>
      <c r="B40" s="19"/>
      <c r="C40" s="19"/>
      <c r="D40" s="19"/>
      <c r="E40" s="19"/>
      <c r="F40" s="19"/>
    </row>
    <row r="41" spans="1:14" ht="15.75" thickBot="1">
      <c r="A41" s="11"/>
      <c r="B41" s="180" t="s">
        <v>870</v>
      </c>
      <c r="C41" s="20"/>
      <c r="D41" s="29" t="s">
        <v>161</v>
      </c>
      <c r="E41" s="29"/>
      <c r="F41" s="29"/>
    </row>
    <row r="42" spans="1:14">
      <c r="A42" s="11"/>
      <c r="B42" s="63">
        <v>2015</v>
      </c>
      <c r="C42" s="30"/>
      <c r="D42" s="62">
        <v>163821</v>
      </c>
      <c r="E42" s="62"/>
      <c r="F42" s="31"/>
    </row>
    <row r="43" spans="1:14">
      <c r="A43" s="11"/>
      <c r="B43" s="59"/>
      <c r="C43" s="30"/>
      <c r="D43" s="37"/>
      <c r="E43" s="37"/>
      <c r="F43" s="30"/>
    </row>
    <row r="44" spans="1:14">
      <c r="A44" s="11"/>
      <c r="B44" s="33">
        <v>2016</v>
      </c>
      <c r="C44" s="35"/>
      <c r="D44" s="34">
        <v>250658</v>
      </c>
      <c r="E44" s="34"/>
      <c r="F44" s="35"/>
    </row>
    <row r="45" spans="1:14">
      <c r="A45" s="11"/>
      <c r="B45" s="33"/>
      <c r="C45" s="35"/>
      <c r="D45" s="34"/>
      <c r="E45" s="34"/>
      <c r="F45" s="35"/>
    </row>
    <row r="46" spans="1:14">
      <c r="A46" s="11"/>
      <c r="B46" s="59">
        <v>2017</v>
      </c>
      <c r="C46" s="30"/>
      <c r="D46" s="37">
        <v>457903</v>
      </c>
      <c r="E46" s="37"/>
      <c r="F46" s="30"/>
    </row>
    <row r="47" spans="1:14">
      <c r="A47" s="11"/>
      <c r="B47" s="59"/>
      <c r="C47" s="30"/>
      <c r="D47" s="37"/>
      <c r="E47" s="37"/>
      <c r="F47" s="30"/>
    </row>
    <row r="48" spans="1:14">
      <c r="A48" s="11"/>
      <c r="B48" s="33">
        <v>2018</v>
      </c>
      <c r="C48" s="35"/>
      <c r="D48" s="34">
        <v>221105</v>
      </c>
      <c r="E48" s="34"/>
      <c r="F48" s="35"/>
    </row>
    <row r="49" spans="1:6">
      <c r="A49" s="11"/>
      <c r="B49" s="33"/>
      <c r="C49" s="35"/>
      <c r="D49" s="34"/>
      <c r="E49" s="34"/>
      <c r="F49" s="35"/>
    </row>
    <row r="50" spans="1:6">
      <c r="A50" s="11"/>
      <c r="B50" s="59">
        <v>2019</v>
      </c>
      <c r="C50" s="30"/>
      <c r="D50" s="37">
        <v>297146</v>
      </c>
      <c r="E50" s="37"/>
      <c r="F50" s="30"/>
    </row>
    <row r="51" spans="1:6">
      <c r="A51" s="11"/>
      <c r="B51" s="59"/>
      <c r="C51" s="30"/>
      <c r="D51" s="37"/>
      <c r="E51" s="37"/>
      <c r="F51" s="30"/>
    </row>
    <row r="52" spans="1:6">
      <c r="A52" s="11"/>
      <c r="B52" s="33" t="s">
        <v>725</v>
      </c>
      <c r="C52" s="35"/>
      <c r="D52" s="34">
        <v>2299162</v>
      </c>
      <c r="E52" s="34"/>
      <c r="F52" s="35"/>
    </row>
    <row r="53" spans="1:6" ht="15.75" thickBot="1">
      <c r="A53" s="11"/>
      <c r="B53" s="33"/>
      <c r="C53" s="35"/>
      <c r="D53" s="68"/>
      <c r="E53" s="68"/>
      <c r="F53" s="69"/>
    </row>
    <row r="54" spans="1:6">
      <c r="A54" s="11"/>
      <c r="B54" s="87" t="s">
        <v>161</v>
      </c>
      <c r="C54" s="30"/>
      <c r="D54" s="63" t="s">
        <v>361</v>
      </c>
      <c r="E54" s="62">
        <v>3689795</v>
      </c>
      <c r="F54" s="31"/>
    </row>
    <row r="55" spans="1:6" ht="15.75" thickBot="1">
      <c r="A55" s="11"/>
      <c r="B55" s="87"/>
      <c r="C55" s="30"/>
      <c r="D55" s="75"/>
      <c r="E55" s="73"/>
      <c r="F55" s="74"/>
    </row>
    <row r="56" spans="1:6" ht="15.75" thickTop="1"/>
  </sheetData>
  <mergeCells count="112">
    <mergeCell ref="B22:N22"/>
    <mergeCell ref="B23:N23"/>
    <mergeCell ref="A24:A37"/>
    <mergeCell ref="B24:N24"/>
    <mergeCell ref="B33:N33"/>
    <mergeCell ref="A38:A55"/>
    <mergeCell ref="B38:N38"/>
    <mergeCell ref="A1:A2"/>
    <mergeCell ref="B1:N1"/>
    <mergeCell ref="B2:N2"/>
    <mergeCell ref="B3:N3"/>
    <mergeCell ref="A4:A21"/>
    <mergeCell ref="B4:N4"/>
    <mergeCell ref="B52:B53"/>
    <mergeCell ref="C52:C53"/>
    <mergeCell ref="D52:E53"/>
    <mergeCell ref="F52:F53"/>
    <mergeCell ref="B54:B55"/>
    <mergeCell ref="C54:C55"/>
    <mergeCell ref="D54:D55"/>
    <mergeCell ref="E54:E55"/>
    <mergeCell ref="F54:F55"/>
    <mergeCell ref="B48:B49"/>
    <mergeCell ref="C48:C49"/>
    <mergeCell ref="D48:E49"/>
    <mergeCell ref="F48:F49"/>
    <mergeCell ref="B50:B51"/>
    <mergeCell ref="C50:C51"/>
    <mergeCell ref="D50:E51"/>
    <mergeCell ref="F50:F51"/>
    <mergeCell ref="B44:B45"/>
    <mergeCell ref="C44:C45"/>
    <mergeCell ref="D44:E45"/>
    <mergeCell ref="F44:F45"/>
    <mergeCell ref="B46:B47"/>
    <mergeCell ref="C46:C47"/>
    <mergeCell ref="D46:E47"/>
    <mergeCell ref="F46:F47"/>
    <mergeCell ref="N31:N32"/>
    <mergeCell ref="B39:F39"/>
    <mergeCell ref="D41:F41"/>
    <mergeCell ref="B42:B43"/>
    <mergeCell ref="C42:C43"/>
    <mergeCell ref="D42:E43"/>
    <mergeCell ref="F42:F43"/>
    <mergeCell ref="H31:H32"/>
    <mergeCell ref="I31:I32"/>
    <mergeCell ref="J31:J32"/>
    <mergeCell ref="K31:K32"/>
    <mergeCell ref="L31:L32"/>
    <mergeCell ref="M31:M32"/>
    <mergeCell ref="K29:K30"/>
    <mergeCell ref="L29:L30"/>
    <mergeCell ref="M29:M30"/>
    <mergeCell ref="N29:N30"/>
    <mergeCell ref="B31:B32"/>
    <mergeCell ref="C31:C32"/>
    <mergeCell ref="D31:D32"/>
    <mergeCell ref="E31:E32"/>
    <mergeCell ref="F31:F32"/>
    <mergeCell ref="G31:G32"/>
    <mergeCell ref="N27:N28"/>
    <mergeCell ref="B29:B30"/>
    <mergeCell ref="C29:C30"/>
    <mergeCell ref="D29:D30"/>
    <mergeCell ref="E29:E30"/>
    <mergeCell ref="F29:F30"/>
    <mergeCell ref="G29:G30"/>
    <mergeCell ref="H29:H30"/>
    <mergeCell ref="I29:I30"/>
    <mergeCell ref="J29:J30"/>
    <mergeCell ref="B25:N25"/>
    <mergeCell ref="B27:B28"/>
    <mergeCell ref="C27:C28"/>
    <mergeCell ref="D27:E28"/>
    <mergeCell ref="F27:F28"/>
    <mergeCell ref="G27:I28"/>
    <mergeCell ref="J27:J28"/>
    <mergeCell ref="K27:L27"/>
    <mergeCell ref="K28:L28"/>
    <mergeCell ref="M27:M28"/>
    <mergeCell ref="B18:B19"/>
    <mergeCell ref="C18:C19"/>
    <mergeCell ref="D18:E19"/>
    <mergeCell ref="F18:F19"/>
    <mergeCell ref="B20:B21"/>
    <mergeCell ref="C20:C21"/>
    <mergeCell ref="D20:D21"/>
    <mergeCell ref="E20:E21"/>
    <mergeCell ref="F20:F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E9"/>
    <mergeCell ref="F8:F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heetViews>
  <sheetFormatPr defaultRowHeight="15"/>
  <cols>
    <col min="1" max="2" width="36.5703125" bestFit="1" customWidth="1"/>
    <col min="3" max="3" width="16.85546875" customWidth="1"/>
    <col min="4" max="4" width="3.5703125" customWidth="1"/>
    <col min="5" max="7" width="16.85546875" customWidth="1"/>
    <col min="8" max="8" width="3.5703125" customWidth="1"/>
    <col min="9" max="9" width="12" customWidth="1"/>
    <col min="10" max="10" width="16.85546875" customWidth="1"/>
  </cols>
  <sheetData>
    <row r="1" spans="1:10" ht="15" customHeight="1">
      <c r="A1" s="8" t="s">
        <v>4301</v>
      </c>
      <c r="B1" s="8" t="s">
        <v>1</v>
      </c>
      <c r="C1" s="8"/>
      <c r="D1" s="8"/>
      <c r="E1" s="8"/>
      <c r="F1" s="8"/>
      <c r="G1" s="8"/>
      <c r="H1" s="8"/>
      <c r="I1" s="8"/>
      <c r="J1" s="8"/>
    </row>
    <row r="2" spans="1:10" ht="15" customHeight="1">
      <c r="A2" s="8"/>
      <c r="B2" s="8" t="s">
        <v>2</v>
      </c>
      <c r="C2" s="8"/>
      <c r="D2" s="8"/>
      <c r="E2" s="8"/>
      <c r="F2" s="8"/>
      <c r="G2" s="8"/>
      <c r="H2" s="8"/>
      <c r="I2" s="8"/>
      <c r="J2" s="8"/>
    </row>
    <row r="3" spans="1:10">
      <c r="A3" s="3" t="s">
        <v>4302</v>
      </c>
      <c r="B3" s="10"/>
      <c r="C3" s="10"/>
      <c r="D3" s="10"/>
      <c r="E3" s="10"/>
      <c r="F3" s="10"/>
      <c r="G3" s="10"/>
      <c r="H3" s="10"/>
      <c r="I3" s="10"/>
      <c r="J3" s="10"/>
    </row>
    <row r="4" spans="1:10" ht="25.5" customHeight="1">
      <c r="A4" s="11" t="s">
        <v>4298</v>
      </c>
      <c r="B4" s="48" t="s">
        <v>891</v>
      </c>
      <c r="C4" s="48"/>
      <c r="D4" s="48"/>
      <c r="E4" s="48"/>
      <c r="F4" s="48"/>
      <c r="G4" s="48"/>
      <c r="H4" s="48"/>
      <c r="I4" s="48"/>
      <c r="J4" s="48"/>
    </row>
    <row r="5" spans="1:10">
      <c r="A5" s="11"/>
      <c r="B5" s="28"/>
      <c r="C5" s="28"/>
      <c r="D5" s="28"/>
      <c r="E5" s="28"/>
      <c r="F5" s="28"/>
    </row>
    <row r="6" spans="1:10">
      <c r="A6" s="11"/>
      <c r="B6" s="19"/>
      <c r="C6" s="19"/>
      <c r="D6" s="19"/>
      <c r="E6" s="19"/>
      <c r="F6" s="19"/>
    </row>
    <row r="7" spans="1:10" ht="15.75" thickBot="1">
      <c r="A7" s="11"/>
      <c r="B7" s="20"/>
      <c r="C7" s="20"/>
      <c r="D7" s="29" t="s">
        <v>892</v>
      </c>
      <c r="E7" s="29"/>
      <c r="F7" s="29"/>
    </row>
    <row r="8" spans="1:10">
      <c r="A8" s="11"/>
      <c r="B8" s="59">
        <v>2015</v>
      </c>
      <c r="C8" s="30"/>
      <c r="D8" s="62">
        <v>11862</v>
      </c>
      <c r="E8" s="62"/>
      <c r="F8" s="31"/>
    </row>
    <row r="9" spans="1:10">
      <c r="A9" s="11"/>
      <c r="B9" s="59"/>
      <c r="C9" s="30"/>
      <c r="D9" s="37"/>
      <c r="E9" s="37"/>
      <c r="F9" s="30"/>
    </row>
    <row r="10" spans="1:10">
      <c r="A10" s="11"/>
      <c r="B10" s="33">
        <v>2016</v>
      </c>
      <c r="C10" s="35"/>
      <c r="D10" s="34">
        <v>12516</v>
      </c>
      <c r="E10" s="34"/>
      <c r="F10" s="35"/>
    </row>
    <row r="11" spans="1:10">
      <c r="A11" s="11"/>
      <c r="B11" s="33"/>
      <c r="C11" s="35"/>
      <c r="D11" s="34"/>
      <c r="E11" s="34"/>
      <c r="F11" s="35"/>
    </row>
    <row r="12" spans="1:10">
      <c r="A12" s="11"/>
      <c r="B12" s="59">
        <v>2017</v>
      </c>
      <c r="C12" s="30"/>
      <c r="D12" s="37">
        <v>1307680</v>
      </c>
      <c r="E12" s="37"/>
      <c r="F12" s="30"/>
    </row>
    <row r="13" spans="1:10">
      <c r="A13" s="11"/>
      <c r="B13" s="59"/>
      <c r="C13" s="30"/>
      <c r="D13" s="37"/>
      <c r="E13" s="37"/>
      <c r="F13" s="30"/>
    </row>
    <row r="14" spans="1:10">
      <c r="A14" s="11"/>
      <c r="B14" s="33">
        <v>2018</v>
      </c>
      <c r="C14" s="35"/>
      <c r="D14" s="34">
        <v>610767</v>
      </c>
      <c r="E14" s="34"/>
      <c r="F14" s="35"/>
    </row>
    <row r="15" spans="1:10">
      <c r="A15" s="11"/>
      <c r="B15" s="33"/>
      <c r="C15" s="35"/>
      <c r="D15" s="34"/>
      <c r="E15" s="34"/>
      <c r="F15" s="35"/>
    </row>
    <row r="16" spans="1:10">
      <c r="A16" s="11"/>
      <c r="B16" s="59">
        <v>2019</v>
      </c>
      <c r="C16" s="30"/>
      <c r="D16" s="37">
        <v>750000</v>
      </c>
      <c r="E16" s="37"/>
      <c r="F16" s="30"/>
    </row>
    <row r="17" spans="1:10">
      <c r="A17" s="11"/>
      <c r="B17" s="59"/>
      <c r="C17" s="30"/>
      <c r="D17" s="37"/>
      <c r="E17" s="37"/>
      <c r="F17" s="30"/>
    </row>
    <row r="18" spans="1:10">
      <c r="A18" s="11"/>
      <c r="B18" s="33" t="s">
        <v>725</v>
      </c>
      <c r="C18" s="35"/>
      <c r="D18" s="34">
        <v>902500</v>
      </c>
      <c r="E18" s="34"/>
      <c r="F18" s="35"/>
    </row>
    <row r="19" spans="1:10" ht="15.75" thickBot="1">
      <c r="A19" s="11"/>
      <c r="B19" s="33"/>
      <c r="C19" s="35"/>
      <c r="D19" s="68"/>
      <c r="E19" s="68"/>
      <c r="F19" s="69"/>
    </row>
    <row r="20" spans="1:10">
      <c r="A20" s="11"/>
      <c r="B20" s="30"/>
      <c r="C20" s="30"/>
      <c r="D20" s="63" t="s">
        <v>361</v>
      </c>
      <c r="E20" s="62">
        <v>3595325</v>
      </c>
      <c r="F20" s="31"/>
    </row>
    <row r="21" spans="1:10" ht="15.75" thickBot="1">
      <c r="A21" s="11"/>
      <c r="B21" s="30"/>
      <c r="C21" s="30"/>
      <c r="D21" s="75"/>
      <c r="E21" s="73"/>
      <c r="F21" s="74"/>
    </row>
    <row r="22" spans="1:10" ht="15.75" thickTop="1">
      <c r="A22" s="2" t="s">
        <v>4303</v>
      </c>
      <c r="B22" s="10"/>
      <c r="C22" s="10"/>
      <c r="D22" s="10"/>
      <c r="E22" s="10"/>
      <c r="F22" s="10"/>
      <c r="G22" s="10"/>
      <c r="H22" s="10"/>
      <c r="I22" s="10"/>
      <c r="J22" s="10"/>
    </row>
    <row r="23" spans="1:10">
      <c r="A23" s="3" t="s">
        <v>4302</v>
      </c>
      <c r="B23" s="10"/>
      <c r="C23" s="10"/>
      <c r="D23" s="10"/>
      <c r="E23" s="10"/>
      <c r="F23" s="10"/>
      <c r="G23" s="10"/>
      <c r="H23" s="10"/>
      <c r="I23" s="10"/>
      <c r="J23" s="10"/>
    </row>
    <row r="24" spans="1:10">
      <c r="A24" s="11" t="s">
        <v>4304</v>
      </c>
      <c r="B24" s="48" t="s">
        <v>886</v>
      </c>
      <c r="C24" s="48"/>
      <c r="D24" s="48"/>
      <c r="E24" s="48"/>
      <c r="F24" s="48"/>
      <c r="G24" s="48"/>
      <c r="H24" s="48"/>
      <c r="I24" s="48"/>
      <c r="J24" s="48"/>
    </row>
    <row r="25" spans="1:10">
      <c r="A25" s="11"/>
      <c r="B25" s="28"/>
      <c r="C25" s="28"/>
      <c r="D25" s="28"/>
      <c r="E25" s="28"/>
      <c r="F25" s="28"/>
      <c r="G25" s="28"/>
      <c r="H25" s="28"/>
      <c r="I25" s="28"/>
      <c r="J25" s="28"/>
    </row>
    <row r="26" spans="1:10">
      <c r="A26" s="11"/>
      <c r="B26" s="19"/>
      <c r="C26" s="19"/>
      <c r="D26" s="19"/>
      <c r="E26" s="19"/>
      <c r="F26" s="19"/>
      <c r="G26" s="19"/>
      <c r="H26" s="19"/>
      <c r="I26" s="19"/>
      <c r="J26" s="19"/>
    </row>
    <row r="27" spans="1:10" ht="15.75" thickBot="1">
      <c r="A27" s="11"/>
      <c r="B27" s="20"/>
      <c r="C27" s="20"/>
      <c r="D27" s="29" t="s">
        <v>887</v>
      </c>
      <c r="E27" s="29"/>
      <c r="F27" s="29"/>
      <c r="G27" s="20"/>
      <c r="H27" s="29" t="s">
        <v>888</v>
      </c>
      <c r="I27" s="29"/>
      <c r="J27" s="29"/>
    </row>
    <row r="28" spans="1:10">
      <c r="A28" s="11"/>
      <c r="B28" s="87" t="s">
        <v>532</v>
      </c>
      <c r="C28" s="30"/>
      <c r="D28" s="161" t="s">
        <v>361</v>
      </c>
      <c r="E28" s="159">
        <v>12453</v>
      </c>
      <c r="F28" s="31"/>
      <c r="G28" s="30"/>
      <c r="H28" s="161" t="s">
        <v>361</v>
      </c>
      <c r="I28" s="159">
        <v>23103</v>
      </c>
      <c r="J28" s="31"/>
    </row>
    <row r="29" spans="1:10">
      <c r="A29" s="11"/>
      <c r="B29" s="87"/>
      <c r="C29" s="30"/>
      <c r="D29" s="160"/>
      <c r="E29" s="149"/>
      <c r="F29" s="30"/>
      <c r="G29" s="30"/>
      <c r="H29" s="160"/>
      <c r="I29" s="149"/>
      <c r="J29" s="30"/>
    </row>
    <row r="30" spans="1:10">
      <c r="A30" s="11"/>
      <c r="B30" s="86" t="s">
        <v>889</v>
      </c>
      <c r="C30" s="35"/>
      <c r="D30" s="148">
        <v>3903</v>
      </c>
      <c r="E30" s="148"/>
      <c r="F30" s="35"/>
      <c r="G30" s="35"/>
      <c r="H30" s="148">
        <v>11207</v>
      </c>
      <c r="I30" s="148"/>
      <c r="J30" s="35"/>
    </row>
    <row r="31" spans="1:10">
      <c r="A31" s="11"/>
      <c r="B31" s="86"/>
      <c r="C31" s="35"/>
      <c r="D31" s="148"/>
      <c r="E31" s="148"/>
      <c r="F31" s="35"/>
      <c r="G31" s="35"/>
      <c r="H31" s="148"/>
      <c r="I31" s="148"/>
      <c r="J31" s="35"/>
    </row>
    <row r="32" spans="1:10">
      <c r="A32" s="11"/>
      <c r="B32" s="87" t="s">
        <v>749</v>
      </c>
      <c r="C32" s="30"/>
      <c r="D32" s="149">
        <v>28968</v>
      </c>
      <c r="E32" s="149"/>
      <c r="F32" s="30"/>
      <c r="G32" s="30"/>
      <c r="H32" s="149">
        <v>43624</v>
      </c>
      <c r="I32" s="149"/>
      <c r="J32" s="30"/>
    </row>
    <row r="33" spans="1:10" ht="15.75" thickBot="1">
      <c r="A33" s="11"/>
      <c r="B33" s="87"/>
      <c r="C33" s="30"/>
      <c r="D33" s="150"/>
      <c r="E33" s="150"/>
      <c r="F33" s="39"/>
      <c r="G33" s="30"/>
      <c r="H33" s="150"/>
      <c r="I33" s="150"/>
      <c r="J33" s="39"/>
    </row>
    <row r="34" spans="1:10">
      <c r="A34" s="11"/>
      <c r="B34" s="35"/>
      <c r="C34" s="35"/>
      <c r="D34" s="181" t="s">
        <v>361</v>
      </c>
      <c r="E34" s="151">
        <v>45324</v>
      </c>
      <c r="F34" s="44"/>
      <c r="G34" s="35"/>
      <c r="H34" s="181" t="s">
        <v>361</v>
      </c>
      <c r="I34" s="151">
        <v>77934</v>
      </c>
      <c r="J34" s="44"/>
    </row>
    <row r="35" spans="1:10" ht="15.75" thickBot="1">
      <c r="A35" s="11"/>
      <c r="B35" s="35"/>
      <c r="C35" s="35"/>
      <c r="D35" s="182"/>
      <c r="E35" s="165"/>
      <c r="F35" s="45"/>
      <c r="G35" s="35"/>
      <c r="H35" s="182"/>
      <c r="I35" s="165"/>
      <c r="J35" s="45"/>
    </row>
    <row r="36" spans="1:10" ht="15.75" thickTop="1"/>
  </sheetData>
  <mergeCells count="76">
    <mergeCell ref="B22:J22"/>
    <mergeCell ref="B23:J23"/>
    <mergeCell ref="A24:A35"/>
    <mergeCell ref="B24:J24"/>
    <mergeCell ref="A1:A2"/>
    <mergeCell ref="B1:J1"/>
    <mergeCell ref="B2:J2"/>
    <mergeCell ref="B3:J3"/>
    <mergeCell ref="A4:A21"/>
    <mergeCell ref="B4:J4"/>
    <mergeCell ref="J32:J33"/>
    <mergeCell ref="B34:B35"/>
    <mergeCell ref="C34:C35"/>
    <mergeCell ref="D34:D35"/>
    <mergeCell ref="E34:E35"/>
    <mergeCell ref="F34:F35"/>
    <mergeCell ref="G34:G35"/>
    <mergeCell ref="H34:H35"/>
    <mergeCell ref="I34:I35"/>
    <mergeCell ref="J34:J35"/>
    <mergeCell ref="B32:B33"/>
    <mergeCell ref="C32:C33"/>
    <mergeCell ref="D32:E33"/>
    <mergeCell ref="F32:F33"/>
    <mergeCell ref="G32:G33"/>
    <mergeCell ref="H32:I33"/>
    <mergeCell ref="I28:I29"/>
    <mergeCell ref="J28:J29"/>
    <mergeCell ref="B30:B31"/>
    <mergeCell ref="C30:C31"/>
    <mergeCell ref="D30:E31"/>
    <mergeCell ref="F30:F31"/>
    <mergeCell ref="G30:G31"/>
    <mergeCell ref="H30:I31"/>
    <mergeCell ref="J30:J31"/>
    <mergeCell ref="B25:J25"/>
    <mergeCell ref="D27:F27"/>
    <mergeCell ref="H27:J27"/>
    <mergeCell ref="B28:B29"/>
    <mergeCell ref="C28:C29"/>
    <mergeCell ref="D28:D29"/>
    <mergeCell ref="E28:E29"/>
    <mergeCell ref="F28:F29"/>
    <mergeCell ref="G28:G29"/>
    <mergeCell ref="H28:H29"/>
    <mergeCell ref="B18:B19"/>
    <mergeCell ref="C18:C19"/>
    <mergeCell ref="D18:E19"/>
    <mergeCell ref="F18:F19"/>
    <mergeCell ref="B20:B21"/>
    <mergeCell ref="C20:C21"/>
    <mergeCell ref="D20:D21"/>
    <mergeCell ref="E20:E21"/>
    <mergeCell ref="F20:F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E9"/>
    <mergeCell ref="F8:F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4"/>
  <sheetViews>
    <sheetView showGridLines="0" workbookViewId="0"/>
  </sheetViews>
  <sheetFormatPr defaultRowHeight="15"/>
  <cols>
    <col min="1" max="2" width="36.5703125" bestFit="1" customWidth="1"/>
    <col min="4" max="4" width="36.5703125" bestFit="1" customWidth="1"/>
    <col min="5" max="5" width="7.140625" bestFit="1" customWidth="1"/>
    <col min="6" max="6" width="2.140625" customWidth="1"/>
    <col min="7" max="7" width="11.140625" customWidth="1"/>
    <col min="8" max="8" width="6.28515625" customWidth="1"/>
    <col min="9" max="9" width="21.28515625" customWidth="1"/>
    <col min="10" max="10" width="5.85546875" customWidth="1"/>
    <col min="11" max="11" width="7.140625" bestFit="1" customWidth="1"/>
    <col min="12" max="12" width="6.85546875" customWidth="1"/>
    <col min="13" max="13" width="9.7109375" customWidth="1"/>
    <col min="14" max="14" width="31.5703125" customWidth="1"/>
    <col min="16" max="16" width="6.85546875" customWidth="1"/>
    <col min="17" max="17" width="19.140625" customWidth="1"/>
    <col min="18" max="18" width="31.42578125" customWidth="1"/>
    <col min="20" max="20" width="11.140625" customWidth="1"/>
    <col min="21" max="21" width="36.5703125" customWidth="1"/>
    <col min="22" max="22" width="8.7109375" customWidth="1"/>
    <col min="24" max="24" width="2.5703125" customWidth="1"/>
    <col min="25" max="25" width="3.7109375" customWidth="1"/>
    <col min="26" max="26" width="11.85546875" customWidth="1"/>
    <col min="28" max="28" width="3" customWidth="1"/>
    <col min="29" max="29" width="4.28515625" customWidth="1"/>
    <col min="30" max="30" width="14" customWidth="1"/>
    <col min="32" max="32" width="2" customWidth="1"/>
    <col min="33" max="33" width="6.5703125" customWidth="1"/>
    <col min="34" max="34" width="1.5703125" customWidth="1"/>
  </cols>
  <sheetData>
    <row r="1" spans="1:34" ht="15" customHeight="1">
      <c r="A1" s="8" t="s">
        <v>4305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2" t="s">
        <v>4306</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ht="30">
      <c r="A4" s="3" t="s">
        <v>4307</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c r="A5" s="11" t="s">
        <v>4308</v>
      </c>
      <c r="B5" s="33" t="s">
        <v>926</v>
      </c>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row>
    <row r="6" spans="1:34">
      <c r="A6" s="11"/>
      <c r="B6" s="28"/>
      <c r="C6" s="28"/>
      <c r="D6" s="28"/>
      <c r="E6" s="28"/>
      <c r="F6" s="28"/>
      <c r="G6" s="28"/>
      <c r="H6" s="28"/>
    </row>
    <row r="7" spans="1:34">
      <c r="A7" s="11"/>
      <c r="B7" s="19"/>
      <c r="C7" s="19"/>
      <c r="D7" s="19"/>
      <c r="E7" s="19"/>
      <c r="F7" s="19"/>
      <c r="G7" s="19"/>
      <c r="H7" s="19"/>
    </row>
    <row r="8" spans="1:34">
      <c r="A8" s="11"/>
      <c r="B8" s="184" t="s">
        <v>927</v>
      </c>
      <c r="C8" s="35"/>
      <c r="D8" s="21" t="s">
        <v>928</v>
      </c>
      <c r="E8" s="35"/>
      <c r="F8" s="80" t="s">
        <v>930</v>
      </c>
      <c r="G8" s="80"/>
      <c r="H8" s="80"/>
    </row>
    <row r="9" spans="1:34" ht="15.75" thickBot="1">
      <c r="A9" s="11"/>
      <c r="B9" s="185"/>
      <c r="C9" s="35"/>
      <c r="D9" s="22" t="s">
        <v>929</v>
      </c>
      <c r="E9" s="35"/>
      <c r="F9" s="29"/>
      <c r="G9" s="29"/>
      <c r="H9" s="29"/>
    </row>
    <row r="10" spans="1:34">
      <c r="A10" s="11"/>
      <c r="B10" s="63" t="s">
        <v>931</v>
      </c>
      <c r="C10" s="30"/>
      <c r="D10" s="61">
        <v>17</v>
      </c>
      <c r="E10" s="30"/>
      <c r="F10" s="63" t="s">
        <v>361</v>
      </c>
      <c r="G10" s="62">
        <v>1249004</v>
      </c>
      <c r="H10" s="31"/>
    </row>
    <row r="11" spans="1:34">
      <c r="A11" s="11"/>
      <c r="B11" s="59"/>
      <c r="C11" s="30"/>
      <c r="D11" s="186"/>
      <c r="E11" s="30"/>
      <c r="F11" s="137"/>
      <c r="G11" s="140"/>
      <c r="H11" s="139"/>
    </row>
    <row r="12" spans="1:34">
      <c r="A12" s="11" t="s">
        <v>4309</v>
      </c>
      <c r="B12" s="48" t="s">
        <v>932</v>
      </c>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row>
    <row r="13" spans="1:34">
      <c r="A13" s="11"/>
      <c r="B13" s="28"/>
      <c r="C13" s="28"/>
      <c r="D13" s="28"/>
      <c r="E13" s="28"/>
      <c r="F13" s="28"/>
      <c r="G13" s="28"/>
      <c r="H13" s="28"/>
      <c r="I13" s="28"/>
      <c r="J13" s="28"/>
      <c r="K13" s="28"/>
      <c r="L13" s="28"/>
    </row>
    <row r="14" spans="1:34">
      <c r="A14" s="11"/>
      <c r="B14" s="19"/>
      <c r="C14" s="19"/>
      <c r="D14" s="19"/>
      <c r="E14" s="19"/>
      <c r="F14" s="19"/>
      <c r="G14" s="19"/>
      <c r="H14" s="19"/>
      <c r="I14" s="19"/>
      <c r="J14" s="19"/>
      <c r="K14" s="19"/>
      <c r="L14" s="19"/>
    </row>
    <row r="15" spans="1:34" ht="24" thickBot="1">
      <c r="A15" s="11"/>
      <c r="B15" s="180" t="s">
        <v>933</v>
      </c>
      <c r="C15" s="20"/>
      <c r="D15" s="22" t="s">
        <v>934</v>
      </c>
      <c r="E15" s="20"/>
      <c r="F15" s="29" t="s">
        <v>649</v>
      </c>
      <c r="G15" s="29"/>
      <c r="H15" s="29"/>
      <c r="I15" s="20"/>
      <c r="J15" s="170">
        <v>41639</v>
      </c>
      <c r="K15" s="170"/>
      <c r="L15" s="170"/>
    </row>
    <row r="16" spans="1:34">
      <c r="A16" s="11"/>
      <c r="B16" s="63" t="s">
        <v>935</v>
      </c>
      <c r="C16" s="30"/>
      <c r="D16" s="63" t="s">
        <v>46</v>
      </c>
      <c r="E16" s="30"/>
      <c r="F16" s="63" t="s">
        <v>361</v>
      </c>
      <c r="G16" s="62">
        <v>4941</v>
      </c>
      <c r="H16" s="31"/>
      <c r="I16" s="30"/>
      <c r="J16" s="63" t="s">
        <v>361</v>
      </c>
      <c r="K16" s="62">
        <v>9189</v>
      </c>
      <c r="L16" s="31"/>
    </row>
    <row r="17" spans="1:34">
      <c r="A17" s="11"/>
      <c r="B17" s="59"/>
      <c r="C17" s="30"/>
      <c r="D17" s="137"/>
      <c r="E17" s="30"/>
      <c r="F17" s="137"/>
      <c r="G17" s="140"/>
      <c r="H17" s="139"/>
      <c r="I17" s="30"/>
      <c r="J17" s="137"/>
      <c r="K17" s="140"/>
      <c r="L17" s="139"/>
    </row>
    <row r="18" spans="1:34" ht="26.25">
      <c r="A18" s="11"/>
      <c r="B18" s="18" t="s">
        <v>935</v>
      </c>
      <c r="C18" s="20"/>
      <c r="D18" s="18" t="s">
        <v>60</v>
      </c>
      <c r="E18" s="20"/>
      <c r="F18" s="18" t="s">
        <v>361</v>
      </c>
      <c r="G18" s="56" t="s">
        <v>811</v>
      </c>
      <c r="H18" s="18" t="s">
        <v>537</v>
      </c>
      <c r="I18" s="20"/>
      <c r="J18" s="18" t="s">
        <v>361</v>
      </c>
      <c r="K18" s="56" t="s">
        <v>812</v>
      </c>
      <c r="L18" s="18" t="s">
        <v>537</v>
      </c>
    </row>
    <row r="19" spans="1:34">
      <c r="A19" s="11" t="s">
        <v>4310</v>
      </c>
      <c r="B19" s="48" t="s">
        <v>936</v>
      </c>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row>
    <row r="20" spans="1:34">
      <c r="A20" s="11"/>
      <c r="B20" s="28"/>
      <c r="C20" s="28"/>
      <c r="D20" s="28"/>
      <c r="E20" s="28"/>
      <c r="F20" s="28"/>
      <c r="G20" s="28"/>
      <c r="H20" s="28"/>
      <c r="I20" s="28"/>
      <c r="J20" s="28"/>
    </row>
    <row r="21" spans="1:34">
      <c r="A21" s="11"/>
      <c r="B21" s="19"/>
      <c r="C21" s="19"/>
      <c r="D21" s="19"/>
      <c r="E21" s="19"/>
      <c r="F21" s="19"/>
      <c r="G21" s="19"/>
      <c r="H21" s="19"/>
      <c r="I21" s="19"/>
      <c r="J21" s="19"/>
    </row>
    <row r="22" spans="1:34" ht="15.75" thickBot="1">
      <c r="A22" s="11"/>
      <c r="B22" s="20"/>
      <c r="C22" s="20"/>
      <c r="D22" s="29" t="s">
        <v>478</v>
      </c>
      <c r="E22" s="29"/>
      <c r="F22" s="29"/>
      <c r="G22" s="29"/>
      <c r="H22" s="29"/>
      <c r="I22" s="29"/>
      <c r="J22" s="29"/>
    </row>
    <row r="23" spans="1:34">
      <c r="A23" s="11"/>
      <c r="B23" s="35"/>
      <c r="C23" s="35"/>
      <c r="D23" s="81">
        <v>2014</v>
      </c>
      <c r="E23" s="81"/>
      <c r="F23" s="81"/>
      <c r="G23" s="82"/>
      <c r="H23" s="81">
        <v>2013</v>
      </c>
      <c r="I23" s="81"/>
      <c r="J23" s="81"/>
    </row>
    <row r="24" spans="1:34" ht="15.75" thickBot="1">
      <c r="A24" s="11"/>
      <c r="B24" s="35"/>
      <c r="C24" s="35"/>
      <c r="D24" s="29"/>
      <c r="E24" s="29"/>
      <c r="F24" s="29"/>
      <c r="G24" s="79"/>
      <c r="H24" s="29"/>
      <c r="I24" s="29"/>
      <c r="J24" s="29"/>
    </row>
    <row r="25" spans="1:34" ht="26.25">
      <c r="A25" s="11"/>
      <c r="B25" s="23" t="s">
        <v>937</v>
      </c>
      <c r="C25" s="24"/>
      <c r="D25" s="31"/>
      <c r="E25" s="31"/>
      <c r="F25" s="31"/>
      <c r="G25" s="24"/>
      <c r="H25" s="31"/>
      <c r="I25" s="31"/>
      <c r="J25" s="31"/>
    </row>
    <row r="26" spans="1:34" ht="23.25" customHeight="1">
      <c r="A26" s="11"/>
      <c r="B26" s="86" t="s">
        <v>938</v>
      </c>
      <c r="C26" s="35"/>
      <c r="D26" s="33" t="s">
        <v>361</v>
      </c>
      <c r="E26" s="70" t="s">
        <v>939</v>
      </c>
      <c r="F26" s="33" t="s">
        <v>537</v>
      </c>
      <c r="G26" s="35"/>
      <c r="H26" s="33" t="s">
        <v>361</v>
      </c>
      <c r="I26" s="34">
        <v>6946</v>
      </c>
      <c r="J26" s="35"/>
    </row>
    <row r="27" spans="1:34">
      <c r="A27" s="11"/>
      <c r="B27" s="86"/>
      <c r="C27" s="35"/>
      <c r="D27" s="33"/>
      <c r="E27" s="70"/>
      <c r="F27" s="33"/>
      <c r="G27" s="35"/>
      <c r="H27" s="33"/>
      <c r="I27" s="34"/>
      <c r="J27" s="35"/>
    </row>
    <row r="28" spans="1:34" ht="36" customHeight="1">
      <c r="A28" s="11"/>
      <c r="B28" s="87" t="s">
        <v>940</v>
      </c>
      <c r="C28" s="30"/>
      <c r="D28" s="59" t="s">
        <v>361</v>
      </c>
      <c r="E28" s="37">
        <v>9446</v>
      </c>
      <c r="F28" s="30"/>
      <c r="G28" s="30"/>
      <c r="H28" s="59" t="s">
        <v>361</v>
      </c>
      <c r="I28" s="37">
        <v>4535</v>
      </c>
      <c r="J28" s="30"/>
    </row>
    <row r="29" spans="1:34">
      <c r="A29" s="11"/>
      <c r="B29" s="87"/>
      <c r="C29" s="30"/>
      <c r="D29" s="59"/>
      <c r="E29" s="37"/>
      <c r="F29" s="30"/>
      <c r="G29" s="30"/>
      <c r="H29" s="59"/>
      <c r="I29" s="37"/>
      <c r="J29" s="30"/>
    </row>
    <row r="30" spans="1:34" ht="64.5">
      <c r="A30" s="11"/>
      <c r="B30" s="77" t="s">
        <v>941</v>
      </c>
      <c r="C30" s="20"/>
      <c r="D30" s="18" t="s">
        <v>361</v>
      </c>
      <c r="E30" s="56" t="s">
        <v>942</v>
      </c>
      <c r="F30" s="18" t="s">
        <v>537</v>
      </c>
      <c r="G30" s="20"/>
      <c r="H30" s="18" t="s">
        <v>361</v>
      </c>
      <c r="I30" s="56" t="s">
        <v>943</v>
      </c>
      <c r="J30" s="18" t="s">
        <v>537</v>
      </c>
    </row>
    <row r="31" spans="1:34" ht="30">
      <c r="A31" s="2" t="s">
        <v>4311</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4" ht="30">
      <c r="A32" s="3" t="s">
        <v>4307</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1:34">
      <c r="A33" s="11" t="s">
        <v>4308</v>
      </c>
      <c r="B33" s="48" t="s">
        <v>947</v>
      </c>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row>
    <row r="34" spans="1:34">
      <c r="A34" s="11"/>
      <c r="B34" s="28"/>
      <c r="C34" s="28"/>
      <c r="D34" s="28"/>
      <c r="E34" s="28"/>
      <c r="F34" s="28"/>
      <c r="G34" s="28"/>
      <c r="H34" s="28"/>
    </row>
    <row r="35" spans="1:34">
      <c r="A35" s="11"/>
      <c r="B35" s="19"/>
      <c r="C35" s="19"/>
      <c r="D35" s="19"/>
      <c r="E35" s="19"/>
      <c r="F35" s="19"/>
      <c r="G35" s="19"/>
      <c r="H35" s="19"/>
    </row>
    <row r="36" spans="1:34" ht="15.75" thickBot="1">
      <c r="A36" s="11"/>
      <c r="B36" s="180" t="s">
        <v>927</v>
      </c>
      <c r="C36" s="20"/>
      <c r="D36" s="22" t="s">
        <v>948</v>
      </c>
      <c r="E36" s="20"/>
      <c r="F36" s="29" t="s">
        <v>930</v>
      </c>
      <c r="G36" s="29"/>
      <c r="H36" s="29"/>
    </row>
    <row r="37" spans="1:34">
      <c r="A37" s="11"/>
      <c r="B37" s="187" t="s">
        <v>949</v>
      </c>
      <c r="C37" s="30"/>
      <c r="D37" s="61">
        <v>1</v>
      </c>
      <c r="E37" s="30"/>
      <c r="F37" s="63" t="s">
        <v>361</v>
      </c>
      <c r="G37" s="62">
        <v>51400</v>
      </c>
      <c r="H37" s="31"/>
    </row>
    <row r="38" spans="1:34">
      <c r="A38" s="11"/>
      <c r="B38" s="87"/>
      <c r="C38" s="30"/>
      <c r="D38" s="60"/>
      <c r="E38" s="30"/>
      <c r="F38" s="59"/>
      <c r="G38" s="37"/>
      <c r="H38" s="30"/>
    </row>
    <row r="39" spans="1:34">
      <c r="A39" s="11" t="s">
        <v>4309</v>
      </c>
      <c r="B39" s="48" t="s">
        <v>950</v>
      </c>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row>
    <row r="40" spans="1:34">
      <c r="A40" s="11"/>
      <c r="B40" s="28"/>
      <c r="C40" s="28"/>
      <c r="D40" s="28"/>
      <c r="E40" s="28"/>
      <c r="F40" s="28"/>
      <c r="G40" s="28"/>
      <c r="H40" s="28"/>
      <c r="I40" s="28"/>
      <c r="J40" s="28"/>
      <c r="K40" s="28"/>
      <c r="L40" s="28"/>
    </row>
    <row r="41" spans="1:34">
      <c r="A41" s="11"/>
      <c r="B41" s="19"/>
      <c r="C41" s="19"/>
      <c r="D41" s="19"/>
      <c r="E41" s="19"/>
      <c r="F41" s="19"/>
      <c r="G41" s="19"/>
      <c r="H41" s="19"/>
      <c r="I41" s="19"/>
      <c r="J41" s="19"/>
      <c r="K41" s="19"/>
      <c r="L41" s="19"/>
    </row>
    <row r="42" spans="1:34" ht="24" thickBot="1">
      <c r="A42" s="11"/>
      <c r="B42" s="180" t="s">
        <v>945</v>
      </c>
      <c r="C42" s="20"/>
      <c r="D42" s="22" t="s">
        <v>934</v>
      </c>
      <c r="E42" s="20"/>
      <c r="F42" s="29" t="s">
        <v>649</v>
      </c>
      <c r="G42" s="29"/>
      <c r="H42" s="29"/>
      <c r="I42" s="20"/>
      <c r="J42" s="170">
        <v>41639</v>
      </c>
      <c r="K42" s="170"/>
      <c r="L42" s="170"/>
    </row>
    <row r="43" spans="1:34">
      <c r="A43" s="11"/>
      <c r="B43" s="63" t="s">
        <v>935</v>
      </c>
      <c r="C43" s="30"/>
      <c r="D43" s="63" t="s">
        <v>46</v>
      </c>
      <c r="E43" s="30"/>
      <c r="F43" s="63" t="s">
        <v>361</v>
      </c>
      <c r="G43" s="65">
        <v>568</v>
      </c>
      <c r="H43" s="31"/>
      <c r="I43" s="30"/>
      <c r="J43" s="63" t="s">
        <v>361</v>
      </c>
      <c r="K43" s="65" t="s">
        <v>481</v>
      </c>
      <c r="L43" s="31"/>
    </row>
    <row r="44" spans="1:34">
      <c r="A44" s="11"/>
      <c r="B44" s="59"/>
      <c r="C44" s="30"/>
      <c r="D44" s="137"/>
      <c r="E44" s="30"/>
      <c r="F44" s="59"/>
      <c r="G44" s="64"/>
      <c r="H44" s="30"/>
      <c r="I44" s="30"/>
      <c r="J44" s="59"/>
      <c r="K44" s="64"/>
      <c r="L44" s="30"/>
    </row>
    <row r="45" spans="1:34">
      <c r="A45" s="11"/>
      <c r="B45" s="33" t="s">
        <v>813</v>
      </c>
      <c r="C45" s="35"/>
      <c r="D45" s="33" t="s">
        <v>60</v>
      </c>
      <c r="E45" s="35"/>
      <c r="F45" s="33" t="s">
        <v>361</v>
      </c>
      <c r="G45" s="70" t="s">
        <v>481</v>
      </c>
      <c r="H45" s="35"/>
      <c r="I45" s="35"/>
      <c r="J45" s="33" t="s">
        <v>361</v>
      </c>
      <c r="K45" s="70" t="s">
        <v>814</v>
      </c>
      <c r="L45" s="33" t="s">
        <v>537</v>
      </c>
    </row>
    <row r="46" spans="1:34">
      <c r="A46" s="11"/>
      <c r="B46" s="33"/>
      <c r="C46" s="35"/>
      <c r="D46" s="33"/>
      <c r="E46" s="35"/>
      <c r="F46" s="33"/>
      <c r="G46" s="70"/>
      <c r="H46" s="35"/>
      <c r="I46" s="35"/>
      <c r="J46" s="33"/>
      <c r="K46" s="70"/>
      <c r="L46" s="33"/>
    </row>
    <row r="47" spans="1:34">
      <c r="A47" s="11" t="s">
        <v>4312</v>
      </c>
      <c r="B47" s="48" t="s">
        <v>4313</v>
      </c>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row>
    <row r="48" spans="1:34">
      <c r="A48" s="11"/>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row>
    <row r="49" spans="1:34">
      <c r="A49" s="11"/>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row>
    <row r="50" spans="1:34" ht="15.75" thickBot="1">
      <c r="A50" s="11"/>
      <c r="B50" s="20"/>
      <c r="C50" s="20"/>
      <c r="D50" s="29" t="s">
        <v>954</v>
      </c>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row>
    <row r="51" spans="1:34" ht="19.5" customHeight="1" thickBot="1">
      <c r="A51" s="11"/>
      <c r="B51" s="20"/>
      <c r="C51" s="20"/>
      <c r="D51" s="188" t="s">
        <v>955</v>
      </c>
      <c r="E51" s="188"/>
      <c r="F51" s="188"/>
      <c r="G51" s="20"/>
      <c r="H51" s="188" t="s">
        <v>956</v>
      </c>
      <c r="I51" s="188"/>
      <c r="J51" s="188"/>
      <c r="K51" s="20"/>
      <c r="L51" s="188" t="s">
        <v>957</v>
      </c>
      <c r="M51" s="188"/>
      <c r="N51" s="188"/>
      <c r="O51" s="20"/>
      <c r="P51" s="188" t="s">
        <v>958</v>
      </c>
      <c r="Q51" s="188"/>
      <c r="R51" s="188"/>
      <c r="S51" s="20"/>
      <c r="T51" s="188" t="s">
        <v>959</v>
      </c>
      <c r="U51" s="188"/>
      <c r="V51" s="188"/>
      <c r="W51" s="20"/>
      <c r="X51" s="188" t="s">
        <v>960</v>
      </c>
      <c r="Y51" s="188"/>
      <c r="Z51" s="188"/>
      <c r="AA51" s="20"/>
      <c r="AB51" s="188" t="s">
        <v>961</v>
      </c>
      <c r="AC51" s="188"/>
      <c r="AD51" s="188"/>
      <c r="AE51" s="20"/>
      <c r="AF51" s="188" t="s">
        <v>962</v>
      </c>
      <c r="AG51" s="188"/>
      <c r="AH51" s="188"/>
    </row>
    <row r="52" spans="1:34">
      <c r="A52" s="11"/>
      <c r="B52" s="59" t="s">
        <v>649</v>
      </c>
      <c r="C52" s="30"/>
      <c r="D52" s="63" t="s">
        <v>361</v>
      </c>
      <c r="E52" s="62">
        <v>5509</v>
      </c>
      <c r="F52" s="31"/>
      <c r="G52" s="30"/>
      <c r="H52" s="63" t="s">
        <v>361</v>
      </c>
      <c r="I52" s="65" t="s">
        <v>811</v>
      </c>
      <c r="J52" s="63" t="s">
        <v>537</v>
      </c>
      <c r="K52" s="30"/>
      <c r="L52" s="63" t="s">
        <v>361</v>
      </c>
      <c r="M52" s="65" t="s">
        <v>481</v>
      </c>
      <c r="N52" s="31"/>
      <c r="O52" s="30"/>
      <c r="P52" s="63" t="s">
        <v>361</v>
      </c>
      <c r="Q52" s="62">
        <v>5509</v>
      </c>
      <c r="R52" s="31"/>
      <c r="S52" s="30"/>
      <c r="T52" s="63" t="s">
        <v>361</v>
      </c>
      <c r="U52" s="65" t="s">
        <v>811</v>
      </c>
      <c r="V52" s="63" t="s">
        <v>537</v>
      </c>
      <c r="W52" s="30"/>
      <c r="X52" s="63" t="s">
        <v>361</v>
      </c>
      <c r="Y52" s="65" t="s">
        <v>481</v>
      </c>
      <c r="Z52" s="31"/>
      <c r="AA52" s="30"/>
      <c r="AB52" s="63" t="s">
        <v>361</v>
      </c>
      <c r="AC52" s="65" t="s">
        <v>481</v>
      </c>
      <c r="AD52" s="31"/>
      <c r="AE52" s="30"/>
      <c r="AF52" s="63" t="s">
        <v>361</v>
      </c>
      <c r="AG52" s="65" t="s">
        <v>963</v>
      </c>
      <c r="AH52" s="63" t="s">
        <v>537</v>
      </c>
    </row>
    <row r="53" spans="1:34">
      <c r="A53" s="11"/>
      <c r="B53" s="59"/>
      <c r="C53" s="30"/>
      <c r="D53" s="137"/>
      <c r="E53" s="140"/>
      <c r="F53" s="139"/>
      <c r="G53" s="30"/>
      <c r="H53" s="137"/>
      <c r="I53" s="138"/>
      <c r="J53" s="137"/>
      <c r="K53" s="30"/>
      <c r="L53" s="137"/>
      <c r="M53" s="138"/>
      <c r="N53" s="139"/>
      <c r="O53" s="30"/>
      <c r="P53" s="137"/>
      <c r="Q53" s="140"/>
      <c r="R53" s="139"/>
      <c r="S53" s="30"/>
      <c r="T53" s="137"/>
      <c r="U53" s="138"/>
      <c r="V53" s="137"/>
      <c r="W53" s="30"/>
      <c r="X53" s="137"/>
      <c r="Y53" s="138"/>
      <c r="Z53" s="139"/>
      <c r="AA53" s="30"/>
      <c r="AB53" s="137"/>
      <c r="AC53" s="138"/>
      <c r="AD53" s="139"/>
      <c r="AE53" s="30"/>
      <c r="AF53" s="137"/>
      <c r="AG53" s="138"/>
      <c r="AH53" s="137"/>
    </row>
    <row r="54" spans="1:34">
      <c r="A54" s="11"/>
      <c r="B54" s="189">
        <v>41639</v>
      </c>
      <c r="C54" s="35"/>
      <c r="D54" s="33" t="s">
        <v>361</v>
      </c>
      <c r="E54" s="34">
        <v>9189</v>
      </c>
      <c r="F54" s="35"/>
      <c r="G54" s="35"/>
      <c r="H54" s="33" t="s">
        <v>361</v>
      </c>
      <c r="I54" s="70" t="s">
        <v>815</v>
      </c>
      <c r="J54" s="33" t="s">
        <v>537</v>
      </c>
      <c r="K54" s="35"/>
      <c r="L54" s="33" t="s">
        <v>361</v>
      </c>
      <c r="M54" s="70" t="s">
        <v>481</v>
      </c>
      <c r="N54" s="35"/>
      <c r="O54" s="35"/>
      <c r="P54" s="33" t="s">
        <v>361</v>
      </c>
      <c r="Q54" s="34">
        <v>9189</v>
      </c>
      <c r="R54" s="35"/>
      <c r="S54" s="35"/>
      <c r="T54" s="33" t="s">
        <v>361</v>
      </c>
      <c r="U54" s="70" t="s">
        <v>815</v>
      </c>
      <c r="V54" s="33" t="s">
        <v>537</v>
      </c>
      <c r="W54" s="35"/>
      <c r="X54" s="33" t="s">
        <v>361</v>
      </c>
      <c r="Y54" s="70" t="s">
        <v>481</v>
      </c>
      <c r="Z54" s="35"/>
      <c r="AA54" s="35"/>
      <c r="AB54" s="33" t="s">
        <v>361</v>
      </c>
      <c r="AC54" s="70" t="s">
        <v>481</v>
      </c>
      <c r="AD54" s="35"/>
      <c r="AE54" s="35"/>
      <c r="AF54" s="33" t="s">
        <v>361</v>
      </c>
      <c r="AG54" s="70" t="s">
        <v>964</v>
      </c>
      <c r="AH54" s="33" t="s">
        <v>537</v>
      </c>
    </row>
    <row r="55" spans="1:34">
      <c r="A55" s="11"/>
      <c r="B55" s="189"/>
      <c r="C55" s="35"/>
      <c r="D55" s="33"/>
      <c r="E55" s="34"/>
      <c r="F55" s="35"/>
      <c r="G55" s="35"/>
      <c r="H55" s="33"/>
      <c r="I55" s="70"/>
      <c r="J55" s="33"/>
      <c r="K55" s="35"/>
      <c r="L55" s="33"/>
      <c r="M55" s="70"/>
      <c r="N55" s="35"/>
      <c r="O55" s="35"/>
      <c r="P55" s="33"/>
      <c r="Q55" s="34"/>
      <c r="R55" s="35"/>
      <c r="S55" s="35"/>
      <c r="T55" s="33"/>
      <c r="U55" s="70"/>
      <c r="V55" s="33"/>
      <c r="W55" s="35"/>
      <c r="X55" s="33"/>
      <c r="Y55" s="70"/>
      <c r="Z55" s="35"/>
      <c r="AA55" s="35"/>
      <c r="AB55" s="33"/>
      <c r="AC55" s="70"/>
      <c r="AD55" s="35"/>
      <c r="AE55" s="35"/>
      <c r="AF55" s="33"/>
      <c r="AG55" s="70"/>
      <c r="AH55" s="33"/>
    </row>
    <row r="56" spans="1:34">
      <c r="A56" s="11" t="s">
        <v>4314</v>
      </c>
      <c r="B56" s="48" t="s">
        <v>4313</v>
      </c>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row>
    <row r="57" spans="1:34">
      <c r="A57" s="11"/>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row>
    <row r="58" spans="1:34">
      <c r="A58" s="11"/>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34" ht="15.75" thickBot="1">
      <c r="A59" s="11"/>
      <c r="B59" s="20"/>
      <c r="C59" s="20"/>
      <c r="D59" s="29" t="s">
        <v>954</v>
      </c>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row>
    <row r="60" spans="1:34" ht="19.5" customHeight="1" thickBot="1">
      <c r="A60" s="11"/>
      <c r="B60" s="20"/>
      <c r="C60" s="20"/>
      <c r="D60" s="188" t="s">
        <v>955</v>
      </c>
      <c r="E60" s="188"/>
      <c r="F60" s="188"/>
      <c r="G60" s="20"/>
      <c r="H60" s="188" t="s">
        <v>956</v>
      </c>
      <c r="I60" s="188"/>
      <c r="J60" s="188"/>
      <c r="K60" s="20"/>
      <c r="L60" s="188" t="s">
        <v>957</v>
      </c>
      <c r="M60" s="188"/>
      <c r="N60" s="188"/>
      <c r="O60" s="20"/>
      <c r="P60" s="188" t="s">
        <v>958</v>
      </c>
      <c r="Q60" s="188"/>
      <c r="R60" s="188"/>
      <c r="S60" s="20"/>
      <c r="T60" s="188" t="s">
        <v>959</v>
      </c>
      <c r="U60" s="188"/>
      <c r="V60" s="188"/>
      <c r="W60" s="20"/>
      <c r="X60" s="188" t="s">
        <v>960</v>
      </c>
      <c r="Y60" s="188"/>
      <c r="Z60" s="188"/>
      <c r="AA60" s="20"/>
      <c r="AB60" s="188" t="s">
        <v>961</v>
      </c>
      <c r="AC60" s="188"/>
      <c r="AD60" s="188"/>
      <c r="AE60" s="20"/>
      <c r="AF60" s="188" t="s">
        <v>962</v>
      </c>
      <c r="AG60" s="188"/>
      <c r="AH60" s="188"/>
    </row>
    <row r="61" spans="1:34">
      <c r="A61" s="11"/>
      <c r="B61" s="59" t="s">
        <v>649</v>
      </c>
      <c r="C61" s="30"/>
      <c r="D61" s="63" t="s">
        <v>361</v>
      </c>
      <c r="E61" s="62">
        <v>5509</v>
      </c>
      <c r="F61" s="31"/>
      <c r="G61" s="30"/>
      <c r="H61" s="63" t="s">
        <v>361</v>
      </c>
      <c r="I61" s="65" t="s">
        <v>811</v>
      </c>
      <c r="J61" s="63" t="s">
        <v>537</v>
      </c>
      <c r="K61" s="30"/>
      <c r="L61" s="63" t="s">
        <v>361</v>
      </c>
      <c r="M61" s="65" t="s">
        <v>481</v>
      </c>
      <c r="N61" s="31"/>
      <c r="O61" s="30"/>
      <c r="P61" s="63" t="s">
        <v>361</v>
      </c>
      <c r="Q61" s="62">
        <v>5509</v>
      </c>
      <c r="R61" s="31"/>
      <c r="S61" s="30"/>
      <c r="T61" s="63" t="s">
        <v>361</v>
      </c>
      <c r="U61" s="65" t="s">
        <v>811</v>
      </c>
      <c r="V61" s="63" t="s">
        <v>537</v>
      </c>
      <c r="W61" s="30"/>
      <c r="X61" s="63" t="s">
        <v>361</v>
      </c>
      <c r="Y61" s="65" t="s">
        <v>481</v>
      </c>
      <c r="Z61" s="31"/>
      <c r="AA61" s="30"/>
      <c r="AB61" s="63" t="s">
        <v>361</v>
      </c>
      <c r="AC61" s="65" t="s">
        <v>481</v>
      </c>
      <c r="AD61" s="31"/>
      <c r="AE61" s="30"/>
      <c r="AF61" s="63" t="s">
        <v>361</v>
      </c>
      <c r="AG61" s="65" t="s">
        <v>963</v>
      </c>
      <c r="AH61" s="63" t="s">
        <v>537</v>
      </c>
    </row>
    <row r="62" spans="1:34">
      <c r="A62" s="11"/>
      <c r="B62" s="59"/>
      <c r="C62" s="30"/>
      <c r="D62" s="137"/>
      <c r="E62" s="140"/>
      <c r="F62" s="139"/>
      <c r="G62" s="30"/>
      <c r="H62" s="137"/>
      <c r="I62" s="138"/>
      <c r="J62" s="137"/>
      <c r="K62" s="30"/>
      <c r="L62" s="137"/>
      <c r="M62" s="138"/>
      <c r="N62" s="139"/>
      <c r="O62" s="30"/>
      <c r="P62" s="137"/>
      <c r="Q62" s="140"/>
      <c r="R62" s="139"/>
      <c r="S62" s="30"/>
      <c r="T62" s="137"/>
      <c r="U62" s="138"/>
      <c r="V62" s="137"/>
      <c r="W62" s="30"/>
      <c r="X62" s="137"/>
      <c r="Y62" s="138"/>
      <c r="Z62" s="139"/>
      <c r="AA62" s="30"/>
      <c r="AB62" s="137"/>
      <c r="AC62" s="138"/>
      <c r="AD62" s="139"/>
      <c r="AE62" s="30"/>
      <c r="AF62" s="137"/>
      <c r="AG62" s="138"/>
      <c r="AH62" s="137"/>
    </row>
    <row r="63" spans="1:34">
      <c r="A63" s="11"/>
      <c r="B63" s="189">
        <v>41639</v>
      </c>
      <c r="C63" s="35"/>
      <c r="D63" s="33" t="s">
        <v>361</v>
      </c>
      <c r="E63" s="34">
        <v>9189</v>
      </c>
      <c r="F63" s="35"/>
      <c r="G63" s="35"/>
      <c r="H63" s="33" t="s">
        <v>361</v>
      </c>
      <c r="I63" s="70" t="s">
        <v>815</v>
      </c>
      <c r="J63" s="33" t="s">
        <v>537</v>
      </c>
      <c r="K63" s="35"/>
      <c r="L63" s="33" t="s">
        <v>361</v>
      </c>
      <c r="M63" s="70" t="s">
        <v>481</v>
      </c>
      <c r="N63" s="35"/>
      <c r="O63" s="35"/>
      <c r="P63" s="33" t="s">
        <v>361</v>
      </c>
      <c r="Q63" s="34">
        <v>9189</v>
      </c>
      <c r="R63" s="35"/>
      <c r="S63" s="35"/>
      <c r="T63" s="33" t="s">
        <v>361</v>
      </c>
      <c r="U63" s="70" t="s">
        <v>815</v>
      </c>
      <c r="V63" s="33" t="s">
        <v>537</v>
      </c>
      <c r="W63" s="35"/>
      <c r="X63" s="33" t="s">
        <v>361</v>
      </c>
      <c r="Y63" s="70" t="s">
        <v>481</v>
      </c>
      <c r="Z63" s="35"/>
      <c r="AA63" s="35"/>
      <c r="AB63" s="33" t="s">
        <v>361</v>
      </c>
      <c r="AC63" s="70" t="s">
        <v>481</v>
      </c>
      <c r="AD63" s="35"/>
      <c r="AE63" s="35"/>
      <c r="AF63" s="33" t="s">
        <v>361</v>
      </c>
      <c r="AG63" s="70" t="s">
        <v>964</v>
      </c>
      <c r="AH63" s="33" t="s">
        <v>537</v>
      </c>
    </row>
    <row r="64" spans="1:34">
      <c r="A64" s="11"/>
      <c r="B64" s="189"/>
      <c r="C64" s="35"/>
      <c r="D64" s="33"/>
      <c r="E64" s="34"/>
      <c r="F64" s="35"/>
      <c r="G64" s="35"/>
      <c r="H64" s="33"/>
      <c r="I64" s="70"/>
      <c r="J64" s="33"/>
      <c r="K64" s="35"/>
      <c r="L64" s="33"/>
      <c r="M64" s="70"/>
      <c r="N64" s="35"/>
      <c r="O64" s="35"/>
      <c r="P64" s="33"/>
      <c r="Q64" s="34"/>
      <c r="R64" s="35"/>
      <c r="S64" s="35"/>
      <c r="T64" s="33"/>
      <c r="U64" s="70"/>
      <c r="V64" s="33"/>
      <c r="W64" s="35"/>
      <c r="X64" s="33"/>
      <c r="Y64" s="70"/>
      <c r="Z64" s="35"/>
      <c r="AA64" s="35"/>
      <c r="AB64" s="33"/>
      <c r="AC64" s="70"/>
      <c r="AD64" s="35"/>
      <c r="AE64" s="35"/>
      <c r="AF64" s="33"/>
      <c r="AG64" s="70"/>
      <c r="AH64" s="33"/>
    </row>
  </sheetData>
  <mergeCells count="260">
    <mergeCell ref="A56:A64"/>
    <mergeCell ref="B56:AH56"/>
    <mergeCell ref="A33:A38"/>
    <mergeCell ref="B33:AH33"/>
    <mergeCell ref="A39:A46"/>
    <mergeCell ref="B39:AH39"/>
    <mergeCell ref="A47:A55"/>
    <mergeCell ref="B47:AH47"/>
    <mergeCell ref="A12:A18"/>
    <mergeCell ref="B12:AH12"/>
    <mergeCell ref="A19:A30"/>
    <mergeCell ref="B19:AH19"/>
    <mergeCell ref="B31:AH31"/>
    <mergeCell ref="B32:AH32"/>
    <mergeCell ref="A1:A2"/>
    <mergeCell ref="B1:AH1"/>
    <mergeCell ref="B2:AH2"/>
    <mergeCell ref="B3:AH3"/>
    <mergeCell ref="B4:AH4"/>
    <mergeCell ref="A5:A11"/>
    <mergeCell ref="B5:AH5"/>
    <mergeCell ref="AC63:AC64"/>
    <mergeCell ref="AD63:AD64"/>
    <mergeCell ref="AE63:AE64"/>
    <mergeCell ref="AF63:AF64"/>
    <mergeCell ref="AG63:AG64"/>
    <mergeCell ref="AH63:AH64"/>
    <mergeCell ref="W63:W64"/>
    <mergeCell ref="X63:X64"/>
    <mergeCell ref="Y63:Y64"/>
    <mergeCell ref="Z63:Z64"/>
    <mergeCell ref="AA63:AA64"/>
    <mergeCell ref="AB63:AB64"/>
    <mergeCell ref="Q63:Q64"/>
    <mergeCell ref="R63:R64"/>
    <mergeCell ref="S63:S64"/>
    <mergeCell ref="T63:T64"/>
    <mergeCell ref="U63:U64"/>
    <mergeCell ref="V63:V64"/>
    <mergeCell ref="K63:K64"/>
    <mergeCell ref="L63:L64"/>
    <mergeCell ref="M63:M64"/>
    <mergeCell ref="N63:N64"/>
    <mergeCell ref="O63:O64"/>
    <mergeCell ref="P63:P64"/>
    <mergeCell ref="AH61:AH62"/>
    <mergeCell ref="B63:B64"/>
    <mergeCell ref="C63:C64"/>
    <mergeCell ref="D63:D64"/>
    <mergeCell ref="E63:E64"/>
    <mergeCell ref="F63:F64"/>
    <mergeCell ref="G63:G64"/>
    <mergeCell ref="H63:H64"/>
    <mergeCell ref="I63:I64"/>
    <mergeCell ref="J63:J64"/>
    <mergeCell ref="AB61:AB62"/>
    <mergeCell ref="AC61:AC62"/>
    <mergeCell ref="AD61:AD62"/>
    <mergeCell ref="AE61:AE62"/>
    <mergeCell ref="AF61:AF62"/>
    <mergeCell ref="AG61:AG62"/>
    <mergeCell ref="V61:V62"/>
    <mergeCell ref="W61:W62"/>
    <mergeCell ref="X61:X62"/>
    <mergeCell ref="Y61:Y62"/>
    <mergeCell ref="Z61:Z62"/>
    <mergeCell ref="AA61:AA62"/>
    <mergeCell ref="P61:P62"/>
    <mergeCell ref="Q61:Q62"/>
    <mergeCell ref="R61:R62"/>
    <mergeCell ref="S61:S62"/>
    <mergeCell ref="T61:T62"/>
    <mergeCell ref="U61:U62"/>
    <mergeCell ref="J61:J62"/>
    <mergeCell ref="K61:K62"/>
    <mergeCell ref="L61:L62"/>
    <mergeCell ref="M61:M62"/>
    <mergeCell ref="N61:N62"/>
    <mergeCell ref="O61:O62"/>
    <mergeCell ref="AB60:AD60"/>
    <mergeCell ref="AF60:AH60"/>
    <mergeCell ref="B61:B62"/>
    <mergeCell ref="C61:C62"/>
    <mergeCell ref="D61:D62"/>
    <mergeCell ref="E61:E62"/>
    <mergeCell ref="F61:F62"/>
    <mergeCell ref="G61:G62"/>
    <mergeCell ref="H61:H62"/>
    <mergeCell ref="I61:I62"/>
    <mergeCell ref="AG54:AG55"/>
    <mergeCell ref="AH54:AH55"/>
    <mergeCell ref="B57:AH57"/>
    <mergeCell ref="D59:AH59"/>
    <mergeCell ref="D60:F60"/>
    <mergeCell ref="H60:J60"/>
    <mergeCell ref="L60:N60"/>
    <mergeCell ref="P60:R60"/>
    <mergeCell ref="T60:V60"/>
    <mergeCell ref="X60:Z60"/>
    <mergeCell ref="AA54:AA55"/>
    <mergeCell ref="AB54:AB55"/>
    <mergeCell ref="AC54:AC55"/>
    <mergeCell ref="AD54:AD55"/>
    <mergeCell ref="AE54:AE55"/>
    <mergeCell ref="AF54:AF55"/>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AF52:AF53"/>
    <mergeCell ref="AG52:AG53"/>
    <mergeCell ref="AH52:AH53"/>
    <mergeCell ref="B54:B55"/>
    <mergeCell ref="C54:C55"/>
    <mergeCell ref="D54:D55"/>
    <mergeCell ref="E54:E55"/>
    <mergeCell ref="F54:F55"/>
    <mergeCell ref="G54:G55"/>
    <mergeCell ref="H54:H55"/>
    <mergeCell ref="Z52:Z53"/>
    <mergeCell ref="AA52:AA53"/>
    <mergeCell ref="AB52:AB53"/>
    <mergeCell ref="AC52:AC53"/>
    <mergeCell ref="AD52:AD53"/>
    <mergeCell ref="AE52:AE53"/>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D50:AH50"/>
    <mergeCell ref="D51:F51"/>
    <mergeCell ref="H51:J51"/>
    <mergeCell ref="L51:N51"/>
    <mergeCell ref="P51:R51"/>
    <mergeCell ref="T51:V51"/>
    <mergeCell ref="X51:Z51"/>
    <mergeCell ref="AB51:AD51"/>
    <mergeCell ref="AF51:AH51"/>
    <mergeCell ref="H45:H46"/>
    <mergeCell ref="I45:I46"/>
    <mergeCell ref="J45:J46"/>
    <mergeCell ref="K45:K46"/>
    <mergeCell ref="L45:L46"/>
    <mergeCell ref="B48:AH48"/>
    <mergeCell ref="I43:I44"/>
    <mergeCell ref="J43:J44"/>
    <mergeCell ref="K43:K44"/>
    <mergeCell ref="L43:L44"/>
    <mergeCell ref="B45:B46"/>
    <mergeCell ref="C45:C46"/>
    <mergeCell ref="D45:D46"/>
    <mergeCell ref="E45:E46"/>
    <mergeCell ref="F45:F46"/>
    <mergeCell ref="G45:G46"/>
    <mergeCell ref="B40:L40"/>
    <mergeCell ref="F42:H42"/>
    <mergeCell ref="J42:L42"/>
    <mergeCell ref="B43:B44"/>
    <mergeCell ref="C43:C44"/>
    <mergeCell ref="D43:D44"/>
    <mergeCell ref="E43:E44"/>
    <mergeCell ref="F43:F44"/>
    <mergeCell ref="G43:G44"/>
    <mergeCell ref="H43:H44"/>
    <mergeCell ref="B34:H34"/>
    <mergeCell ref="F36:H36"/>
    <mergeCell ref="B37:B38"/>
    <mergeCell ref="C37:C38"/>
    <mergeCell ref="D37:D38"/>
    <mergeCell ref="E37:E38"/>
    <mergeCell ref="F37:F38"/>
    <mergeCell ref="G37:G38"/>
    <mergeCell ref="H37:H38"/>
    <mergeCell ref="J26:J27"/>
    <mergeCell ref="B28:B29"/>
    <mergeCell ref="C28:C29"/>
    <mergeCell ref="D28:D29"/>
    <mergeCell ref="E28:E29"/>
    <mergeCell ref="F28:F29"/>
    <mergeCell ref="G28:G29"/>
    <mergeCell ref="H28:H29"/>
    <mergeCell ref="I28:I29"/>
    <mergeCell ref="J28:J29"/>
    <mergeCell ref="D25:F25"/>
    <mergeCell ref="H25:J25"/>
    <mergeCell ref="B26:B27"/>
    <mergeCell ref="C26:C27"/>
    <mergeCell ref="D26:D27"/>
    <mergeCell ref="E26:E27"/>
    <mergeCell ref="F26:F27"/>
    <mergeCell ref="G26:G27"/>
    <mergeCell ref="H26:H27"/>
    <mergeCell ref="I26:I27"/>
    <mergeCell ref="B20:J20"/>
    <mergeCell ref="D22:J22"/>
    <mergeCell ref="B23:B24"/>
    <mergeCell ref="C23:C24"/>
    <mergeCell ref="D23:F24"/>
    <mergeCell ref="G23:G24"/>
    <mergeCell ref="H23:J24"/>
    <mergeCell ref="G16:G17"/>
    <mergeCell ref="H16:H17"/>
    <mergeCell ref="I16:I17"/>
    <mergeCell ref="J16:J17"/>
    <mergeCell ref="K16:K17"/>
    <mergeCell ref="L16:L17"/>
    <mergeCell ref="G10:G11"/>
    <mergeCell ref="H10:H11"/>
    <mergeCell ref="B13:L13"/>
    <mergeCell ref="F15:H15"/>
    <mergeCell ref="J15:L15"/>
    <mergeCell ref="B16:B17"/>
    <mergeCell ref="C16:C17"/>
    <mergeCell ref="D16:D17"/>
    <mergeCell ref="E16:E17"/>
    <mergeCell ref="F16:F17"/>
    <mergeCell ref="B6:H6"/>
    <mergeCell ref="B8:B9"/>
    <mergeCell ref="C8:C9"/>
    <mergeCell ref="E8:E9"/>
    <mergeCell ref="F8:H9"/>
    <mergeCell ref="B10:B11"/>
    <mergeCell ref="C10:C11"/>
    <mergeCell ref="D10:D11"/>
    <mergeCell ref="E10:E11"/>
    <mergeCell ref="F10:F1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30" customHeight="1">
      <c r="A1" s="8" t="s">
        <v>142</v>
      </c>
      <c r="B1" s="8" t="s">
        <v>1</v>
      </c>
      <c r="C1" s="8"/>
      <c r="D1" s="8"/>
    </row>
    <row r="2" spans="1:4">
      <c r="A2" s="8"/>
      <c r="B2" s="1" t="s">
        <v>2</v>
      </c>
      <c r="C2" s="1" t="s">
        <v>30</v>
      </c>
      <c r="D2" s="1" t="s">
        <v>101</v>
      </c>
    </row>
    <row r="3" spans="1:4">
      <c r="A3" s="2" t="s">
        <v>143</v>
      </c>
      <c r="B3" s="7">
        <v>203558000</v>
      </c>
      <c r="C3" s="7">
        <v>0</v>
      </c>
      <c r="D3" s="7">
        <v>0</v>
      </c>
    </row>
    <row r="4" spans="1:4">
      <c r="A4" s="2" t="s">
        <v>144</v>
      </c>
      <c r="B4" s="4"/>
      <c r="C4" s="4"/>
      <c r="D4" s="4"/>
    </row>
    <row r="5" spans="1:4">
      <c r="A5" s="2" t="s">
        <v>143</v>
      </c>
      <c r="B5" s="6">
        <v>1652000</v>
      </c>
      <c r="C5" s="6">
        <v>37564000</v>
      </c>
      <c r="D5" s="6">
        <v>28656000</v>
      </c>
    </row>
    <row r="6" spans="1:4" ht="30">
      <c r="A6" s="2" t="s">
        <v>145</v>
      </c>
      <c r="B6" s="4"/>
      <c r="C6" s="4"/>
      <c r="D6" s="4"/>
    </row>
    <row r="7" spans="1:4">
      <c r="A7" s="2" t="s">
        <v>143</v>
      </c>
      <c r="B7" s="6">
        <v>137778000</v>
      </c>
      <c r="C7" s="6">
        <v>156146000</v>
      </c>
      <c r="D7" s="4">
        <v>0</v>
      </c>
    </row>
    <row r="8" spans="1:4" ht="30">
      <c r="A8" s="2" t="s">
        <v>146</v>
      </c>
      <c r="B8" s="4"/>
      <c r="C8" s="4"/>
      <c r="D8" s="4"/>
    </row>
    <row r="9" spans="1:4">
      <c r="A9" s="2" t="s">
        <v>143</v>
      </c>
      <c r="B9" s="6">
        <v>16089000</v>
      </c>
      <c r="C9" s="6">
        <v>103206000</v>
      </c>
      <c r="D9" s="6">
        <v>826000</v>
      </c>
    </row>
    <row r="10" spans="1:4" ht="45">
      <c r="A10" s="2" t="s">
        <v>147</v>
      </c>
      <c r="B10" s="4"/>
      <c r="C10" s="4"/>
      <c r="D10" s="4"/>
    </row>
    <row r="11" spans="1:4">
      <c r="A11" s="2" t="s">
        <v>143</v>
      </c>
      <c r="B11" s="6">
        <v>1652000</v>
      </c>
      <c r="C11" s="6">
        <v>37564000</v>
      </c>
      <c r="D11" s="6">
        <v>28656000</v>
      </c>
    </row>
    <row r="12" spans="1:4" ht="45">
      <c r="A12" s="2" t="s">
        <v>148</v>
      </c>
      <c r="B12" s="4"/>
      <c r="C12" s="4"/>
      <c r="D12" s="4"/>
    </row>
    <row r="13" spans="1:4">
      <c r="A13" s="2" t="s">
        <v>143</v>
      </c>
      <c r="B13" s="6">
        <v>137778000</v>
      </c>
      <c r="C13" s="6">
        <v>156146000</v>
      </c>
      <c r="D13" s="4">
        <v>0</v>
      </c>
    </row>
    <row r="14" spans="1:4" ht="45">
      <c r="A14" s="2" t="s">
        <v>149</v>
      </c>
      <c r="B14" s="4"/>
      <c r="C14" s="4"/>
      <c r="D14" s="4"/>
    </row>
    <row r="15" spans="1:4">
      <c r="A15" s="2" t="s">
        <v>143</v>
      </c>
      <c r="B15" s="7">
        <v>16089000</v>
      </c>
      <c r="C15" s="7">
        <v>103206000</v>
      </c>
      <c r="D15" s="7">
        <v>168000</v>
      </c>
    </row>
  </sheetData>
  <mergeCells count="2">
    <mergeCell ref="A1:A2"/>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workbookViewId="0"/>
  </sheetViews>
  <sheetFormatPr defaultRowHeight="15"/>
  <cols>
    <col min="1" max="1" width="36.5703125" bestFit="1" customWidth="1"/>
    <col min="2" max="2" width="32.42578125" customWidth="1"/>
    <col min="3" max="3" width="13" customWidth="1"/>
    <col min="4" max="4" width="2.7109375" customWidth="1"/>
    <col min="5" max="5" width="10.7109375" customWidth="1"/>
    <col min="6" max="7" width="13" customWidth="1"/>
    <col min="8" max="8" width="2.7109375" customWidth="1"/>
    <col min="9" max="9" width="10.7109375" customWidth="1"/>
    <col min="10" max="10" width="13" customWidth="1"/>
  </cols>
  <sheetData>
    <row r="1" spans="1:10" ht="15" customHeight="1">
      <c r="A1" s="8" t="s">
        <v>4315</v>
      </c>
      <c r="B1" s="8" t="s">
        <v>1</v>
      </c>
      <c r="C1" s="8"/>
      <c r="D1" s="8"/>
      <c r="E1" s="8"/>
      <c r="F1" s="8"/>
      <c r="G1" s="8"/>
      <c r="H1" s="8"/>
      <c r="I1" s="8"/>
      <c r="J1" s="8"/>
    </row>
    <row r="2" spans="1:10" ht="15" customHeight="1">
      <c r="A2" s="8"/>
      <c r="B2" s="8" t="s">
        <v>2</v>
      </c>
      <c r="C2" s="8"/>
      <c r="D2" s="8"/>
      <c r="E2" s="8"/>
      <c r="F2" s="8"/>
      <c r="G2" s="8"/>
      <c r="H2" s="8"/>
      <c r="I2" s="8"/>
      <c r="J2" s="8"/>
    </row>
    <row r="3" spans="1:10">
      <c r="A3" s="3" t="s">
        <v>969</v>
      </c>
      <c r="B3" s="10"/>
      <c r="C3" s="10"/>
      <c r="D3" s="10"/>
      <c r="E3" s="10"/>
      <c r="F3" s="10"/>
      <c r="G3" s="10"/>
      <c r="H3" s="10"/>
      <c r="I3" s="10"/>
      <c r="J3" s="10"/>
    </row>
    <row r="4" spans="1:10">
      <c r="A4" s="11" t="s">
        <v>4316</v>
      </c>
      <c r="B4" s="48" t="s">
        <v>970</v>
      </c>
      <c r="C4" s="48"/>
      <c r="D4" s="48"/>
      <c r="E4" s="48"/>
      <c r="F4" s="48"/>
      <c r="G4" s="48"/>
      <c r="H4" s="48"/>
      <c r="I4" s="48"/>
      <c r="J4" s="48"/>
    </row>
    <row r="5" spans="1:10">
      <c r="A5" s="11"/>
      <c r="B5" s="28"/>
      <c r="C5" s="28"/>
      <c r="D5" s="28"/>
      <c r="E5" s="28"/>
      <c r="F5" s="28"/>
      <c r="G5" s="28"/>
      <c r="H5" s="28"/>
      <c r="I5" s="28"/>
      <c r="J5" s="28"/>
    </row>
    <row r="6" spans="1:10">
      <c r="A6" s="11"/>
      <c r="B6" s="19"/>
      <c r="C6" s="19"/>
      <c r="D6" s="19"/>
      <c r="E6" s="19"/>
      <c r="F6" s="19"/>
      <c r="G6" s="19"/>
      <c r="H6" s="19"/>
      <c r="I6" s="19"/>
      <c r="J6" s="19"/>
    </row>
    <row r="7" spans="1:10" ht="15.75" thickBot="1">
      <c r="A7" s="11"/>
      <c r="B7" s="20"/>
      <c r="C7" s="20"/>
      <c r="D7" s="145" t="s">
        <v>649</v>
      </c>
      <c r="E7" s="145"/>
      <c r="F7" s="145"/>
      <c r="G7" s="20"/>
      <c r="H7" s="190">
        <v>41639</v>
      </c>
      <c r="I7" s="190"/>
      <c r="J7" s="190"/>
    </row>
    <row r="8" spans="1:10">
      <c r="A8" s="11"/>
      <c r="B8" s="59" t="s">
        <v>971</v>
      </c>
      <c r="C8" s="30"/>
      <c r="D8" s="161" t="s">
        <v>361</v>
      </c>
      <c r="E8" s="159">
        <v>58807</v>
      </c>
      <c r="F8" s="31"/>
      <c r="G8" s="30"/>
      <c r="H8" s="161" t="s">
        <v>361</v>
      </c>
      <c r="I8" s="159">
        <v>34407</v>
      </c>
      <c r="J8" s="31"/>
    </row>
    <row r="9" spans="1:10">
      <c r="A9" s="11"/>
      <c r="B9" s="59"/>
      <c r="C9" s="30"/>
      <c r="D9" s="160"/>
      <c r="E9" s="149"/>
      <c r="F9" s="30"/>
      <c r="G9" s="30"/>
      <c r="H9" s="160"/>
      <c r="I9" s="149"/>
      <c r="J9" s="30"/>
    </row>
    <row r="10" spans="1:10">
      <c r="A10" s="11"/>
      <c r="B10" s="33" t="s">
        <v>972</v>
      </c>
      <c r="C10" s="35"/>
      <c r="D10" s="148">
        <v>56558</v>
      </c>
      <c r="E10" s="148"/>
      <c r="F10" s="35"/>
      <c r="G10" s="35"/>
      <c r="H10" s="148">
        <v>14189</v>
      </c>
      <c r="I10" s="148"/>
      <c r="J10" s="35"/>
    </row>
    <row r="11" spans="1:10">
      <c r="A11" s="11"/>
      <c r="B11" s="33"/>
      <c r="C11" s="35"/>
      <c r="D11" s="148"/>
      <c r="E11" s="148"/>
      <c r="F11" s="35"/>
      <c r="G11" s="35"/>
      <c r="H11" s="148"/>
      <c r="I11" s="148"/>
      <c r="J11" s="35"/>
    </row>
    <row r="12" spans="1:10">
      <c r="A12" s="11"/>
      <c r="B12" s="59" t="s">
        <v>973</v>
      </c>
      <c r="C12" s="30"/>
      <c r="D12" s="149">
        <v>37633</v>
      </c>
      <c r="E12" s="149"/>
      <c r="F12" s="30"/>
      <c r="G12" s="30"/>
      <c r="H12" s="149">
        <v>24658</v>
      </c>
      <c r="I12" s="149"/>
      <c r="J12" s="30"/>
    </row>
    <row r="13" spans="1:10">
      <c r="A13" s="11"/>
      <c r="B13" s="59"/>
      <c r="C13" s="30"/>
      <c r="D13" s="149"/>
      <c r="E13" s="149"/>
      <c r="F13" s="30"/>
      <c r="G13" s="30"/>
      <c r="H13" s="149"/>
      <c r="I13" s="149"/>
      <c r="J13" s="30"/>
    </row>
    <row r="14" spans="1:10">
      <c r="A14" s="11"/>
      <c r="B14" s="33" t="s">
        <v>974</v>
      </c>
      <c r="C14" s="35"/>
      <c r="D14" s="148">
        <v>10027</v>
      </c>
      <c r="E14" s="148"/>
      <c r="F14" s="35"/>
      <c r="G14" s="35"/>
      <c r="H14" s="148">
        <v>5887</v>
      </c>
      <c r="I14" s="148"/>
      <c r="J14" s="35"/>
    </row>
    <row r="15" spans="1:10">
      <c r="A15" s="11"/>
      <c r="B15" s="33"/>
      <c r="C15" s="35"/>
      <c r="D15" s="148"/>
      <c r="E15" s="148"/>
      <c r="F15" s="35"/>
      <c r="G15" s="35"/>
      <c r="H15" s="148"/>
      <c r="I15" s="148"/>
      <c r="J15" s="35"/>
    </row>
    <row r="16" spans="1:10">
      <c r="A16" s="11"/>
      <c r="B16" s="59" t="s">
        <v>975</v>
      </c>
      <c r="C16" s="30"/>
      <c r="D16" s="155" t="s">
        <v>481</v>
      </c>
      <c r="E16" s="155"/>
      <c r="F16" s="30"/>
      <c r="G16" s="30"/>
      <c r="H16" s="149">
        <v>651430</v>
      </c>
      <c r="I16" s="149"/>
      <c r="J16" s="30"/>
    </row>
    <row r="17" spans="1:10" ht="15.75" thickBot="1">
      <c r="A17" s="11"/>
      <c r="B17" s="59"/>
      <c r="C17" s="30"/>
      <c r="D17" s="191"/>
      <c r="E17" s="191"/>
      <c r="F17" s="39"/>
      <c r="G17" s="30"/>
      <c r="H17" s="150"/>
      <c r="I17" s="150"/>
      <c r="J17" s="39"/>
    </row>
    <row r="18" spans="1:10">
      <c r="A18" s="11"/>
      <c r="B18" s="35"/>
      <c r="C18" s="35"/>
      <c r="D18" s="181" t="s">
        <v>361</v>
      </c>
      <c r="E18" s="151">
        <v>163025</v>
      </c>
      <c r="F18" s="44"/>
      <c r="G18" s="35"/>
      <c r="H18" s="181" t="s">
        <v>361</v>
      </c>
      <c r="I18" s="151">
        <v>730571</v>
      </c>
      <c r="J18" s="44"/>
    </row>
    <row r="19" spans="1:10" ht="15.75" thickBot="1">
      <c r="A19" s="11"/>
      <c r="B19" s="35"/>
      <c r="C19" s="35"/>
      <c r="D19" s="182"/>
      <c r="E19" s="165"/>
      <c r="F19" s="45"/>
      <c r="G19" s="35"/>
      <c r="H19" s="182"/>
      <c r="I19" s="165"/>
      <c r="J19" s="45"/>
    </row>
    <row r="20" spans="1:10" ht="15.75" thickTop="1"/>
  </sheetData>
  <mergeCells count="55">
    <mergeCell ref="A1:A2"/>
    <mergeCell ref="B1:J1"/>
    <mergeCell ref="B2:J2"/>
    <mergeCell ref="B3:J3"/>
    <mergeCell ref="A4:A19"/>
    <mergeCell ref="B4:J4"/>
    <mergeCell ref="J16:J17"/>
    <mergeCell ref="B18:B19"/>
    <mergeCell ref="C18:C19"/>
    <mergeCell ref="D18:D19"/>
    <mergeCell ref="E18:E19"/>
    <mergeCell ref="F18:F19"/>
    <mergeCell ref="G18:G19"/>
    <mergeCell ref="H18:H19"/>
    <mergeCell ref="I18:I19"/>
    <mergeCell ref="J18:J19"/>
    <mergeCell ref="B16:B17"/>
    <mergeCell ref="C16:C17"/>
    <mergeCell ref="D16:E17"/>
    <mergeCell ref="F16:F17"/>
    <mergeCell ref="G16:G17"/>
    <mergeCell ref="H16:I17"/>
    <mergeCell ref="J12:J13"/>
    <mergeCell ref="B14:B15"/>
    <mergeCell ref="C14:C15"/>
    <mergeCell ref="D14:E15"/>
    <mergeCell ref="F14:F15"/>
    <mergeCell ref="G14:G15"/>
    <mergeCell ref="H14:I15"/>
    <mergeCell ref="J14:J15"/>
    <mergeCell ref="B12:B13"/>
    <mergeCell ref="C12:C13"/>
    <mergeCell ref="D12:E13"/>
    <mergeCell ref="F12:F13"/>
    <mergeCell ref="G12:G13"/>
    <mergeCell ref="H12:I13"/>
    <mergeCell ref="I8:I9"/>
    <mergeCell ref="J8:J9"/>
    <mergeCell ref="B10:B11"/>
    <mergeCell ref="C10:C11"/>
    <mergeCell ref="D10:E11"/>
    <mergeCell ref="F10:F11"/>
    <mergeCell ref="G10:G11"/>
    <mergeCell ref="H10:I11"/>
    <mergeCell ref="J10:J11"/>
    <mergeCell ref="B5:J5"/>
    <mergeCell ref="D7:F7"/>
    <mergeCell ref="H7:J7"/>
    <mergeCell ref="B8:B9"/>
    <mergeCell ref="C8:C9"/>
    <mergeCell ref="D8:D9"/>
    <mergeCell ref="E8:E9"/>
    <mergeCell ref="F8:F9"/>
    <mergeCell ref="G8:G9"/>
    <mergeCell ref="H8:H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heetViews>
  <sheetFormatPr defaultRowHeight="15"/>
  <cols>
    <col min="1" max="1" width="36.5703125" bestFit="1" customWidth="1"/>
    <col min="2" max="3" width="36" customWidth="1"/>
    <col min="4" max="4" width="7.85546875" customWidth="1"/>
    <col min="5" max="5" width="29.7109375" customWidth="1"/>
    <col min="6" max="6" width="36" customWidth="1"/>
  </cols>
  <sheetData>
    <row r="1" spans="1:6" ht="15" customHeight="1">
      <c r="A1" s="8" t="s">
        <v>4317</v>
      </c>
      <c r="B1" s="8" t="s">
        <v>1</v>
      </c>
      <c r="C1" s="8"/>
      <c r="D1" s="8"/>
      <c r="E1" s="8"/>
      <c r="F1" s="8"/>
    </row>
    <row r="2" spans="1:6" ht="15" customHeight="1">
      <c r="A2" s="8"/>
      <c r="B2" s="8" t="s">
        <v>2</v>
      </c>
      <c r="C2" s="8"/>
      <c r="D2" s="8"/>
      <c r="E2" s="8"/>
      <c r="F2" s="8"/>
    </row>
    <row r="3" spans="1:6" ht="30">
      <c r="A3" s="3" t="s">
        <v>977</v>
      </c>
      <c r="B3" s="10"/>
      <c r="C3" s="10"/>
      <c r="D3" s="10"/>
      <c r="E3" s="10"/>
      <c r="F3" s="10"/>
    </row>
    <row r="4" spans="1:6" ht="25.5" customHeight="1">
      <c r="A4" s="11" t="s">
        <v>4318</v>
      </c>
      <c r="B4" s="48" t="s">
        <v>1009</v>
      </c>
      <c r="C4" s="48"/>
      <c r="D4" s="48"/>
      <c r="E4" s="48"/>
      <c r="F4" s="48"/>
    </row>
    <row r="5" spans="1:6">
      <c r="A5" s="11"/>
      <c r="B5" s="28"/>
      <c r="C5" s="28"/>
      <c r="D5" s="28"/>
      <c r="E5" s="28"/>
      <c r="F5" s="28"/>
    </row>
    <row r="6" spans="1:6">
      <c r="A6" s="11"/>
      <c r="B6" s="19"/>
      <c r="C6" s="19"/>
      <c r="D6" s="19"/>
      <c r="E6" s="19"/>
      <c r="F6" s="19"/>
    </row>
    <row r="7" spans="1:6">
      <c r="A7" s="11"/>
      <c r="B7" s="35"/>
      <c r="C7" s="35"/>
      <c r="D7" s="80" t="s">
        <v>723</v>
      </c>
      <c r="E7" s="80"/>
      <c r="F7" s="80"/>
    </row>
    <row r="8" spans="1:6" ht="15.75" thickBot="1">
      <c r="A8" s="11"/>
      <c r="B8" s="35"/>
      <c r="C8" s="35"/>
      <c r="D8" s="29" t="s">
        <v>722</v>
      </c>
      <c r="E8" s="29"/>
      <c r="F8" s="29"/>
    </row>
    <row r="9" spans="1:6">
      <c r="A9" s="11"/>
      <c r="B9" s="59">
        <v>2015</v>
      </c>
      <c r="C9" s="30"/>
      <c r="D9" s="63" t="s">
        <v>361</v>
      </c>
      <c r="E9" s="62">
        <v>24093</v>
      </c>
      <c r="F9" s="31"/>
    </row>
    <row r="10" spans="1:6">
      <c r="A10" s="11"/>
      <c r="B10" s="59"/>
      <c r="C10" s="30"/>
      <c r="D10" s="59"/>
      <c r="E10" s="37"/>
      <c r="F10" s="30"/>
    </row>
    <row r="11" spans="1:6">
      <c r="A11" s="11"/>
      <c r="B11" s="33">
        <v>2016</v>
      </c>
      <c r="C11" s="35"/>
      <c r="D11" s="34">
        <v>22880</v>
      </c>
      <c r="E11" s="34"/>
      <c r="F11" s="35"/>
    </row>
    <row r="12" spans="1:6">
      <c r="A12" s="11"/>
      <c r="B12" s="33"/>
      <c r="C12" s="35"/>
      <c r="D12" s="34"/>
      <c r="E12" s="34"/>
      <c r="F12" s="35"/>
    </row>
    <row r="13" spans="1:6">
      <c r="A13" s="11"/>
      <c r="B13" s="59">
        <v>2017</v>
      </c>
      <c r="C13" s="30"/>
      <c r="D13" s="37">
        <v>22014</v>
      </c>
      <c r="E13" s="37"/>
      <c r="F13" s="30"/>
    </row>
    <row r="14" spans="1:6">
      <c r="A14" s="11"/>
      <c r="B14" s="59"/>
      <c r="C14" s="30"/>
      <c r="D14" s="37"/>
      <c r="E14" s="37"/>
      <c r="F14" s="30"/>
    </row>
    <row r="15" spans="1:6">
      <c r="A15" s="11"/>
      <c r="B15" s="33">
        <v>2018</v>
      </c>
      <c r="C15" s="35"/>
      <c r="D15" s="34">
        <v>19958</v>
      </c>
      <c r="E15" s="34"/>
      <c r="F15" s="35"/>
    </row>
    <row r="16" spans="1:6">
      <c r="A16" s="11"/>
      <c r="B16" s="33"/>
      <c r="C16" s="35"/>
      <c r="D16" s="34"/>
      <c r="E16" s="34"/>
      <c r="F16" s="35"/>
    </row>
    <row r="17" spans="1:6">
      <c r="A17" s="11"/>
      <c r="B17" s="59">
        <v>2019</v>
      </c>
      <c r="C17" s="30"/>
      <c r="D17" s="37">
        <v>72316</v>
      </c>
      <c r="E17" s="37"/>
      <c r="F17" s="30"/>
    </row>
    <row r="18" spans="1:6">
      <c r="A18" s="11"/>
      <c r="B18" s="59"/>
      <c r="C18" s="30"/>
      <c r="D18" s="37"/>
      <c r="E18" s="37"/>
      <c r="F18" s="30"/>
    </row>
    <row r="19" spans="1:6">
      <c r="A19" s="11"/>
      <c r="B19" s="33" t="s">
        <v>725</v>
      </c>
      <c r="C19" s="35"/>
      <c r="D19" s="34">
        <v>213344</v>
      </c>
      <c r="E19" s="34"/>
      <c r="F19" s="35"/>
    </row>
    <row r="20" spans="1:6" ht="15.75" thickBot="1">
      <c r="A20" s="11"/>
      <c r="B20" s="33"/>
      <c r="C20" s="35"/>
      <c r="D20" s="68"/>
      <c r="E20" s="68"/>
      <c r="F20" s="69"/>
    </row>
    <row r="21" spans="1:6">
      <c r="A21" s="11"/>
      <c r="B21" s="87" t="s">
        <v>161</v>
      </c>
      <c r="C21" s="30"/>
      <c r="D21" s="63" t="s">
        <v>361</v>
      </c>
      <c r="E21" s="62">
        <v>374605</v>
      </c>
      <c r="F21" s="31"/>
    </row>
    <row r="22" spans="1:6" ht="15.75" thickBot="1">
      <c r="A22" s="11"/>
      <c r="B22" s="87"/>
      <c r="C22" s="30"/>
      <c r="D22" s="75"/>
      <c r="E22" s="73"/>
      <c r="F22" s="74"/>
    </row>
    <row r="23" spans="1:6" ht="15.75" thickTop="1"/>
  </sheetData>
  <mergeCells count="41">
    <mergeCell ref="A1:A2"/>
    <mergeCell ref="B1:F1"/>
    <mergeCell ref="B2:F2"/>
    <mergeCell ref="B3:F3"/>
    <mergeCell ref="A4:A22"/>
    <mergeCell ref="B4:F4"/>
    <mergeCell ref="B19:B20"/>
    <mergeCell ref="C19:C20"/>
    <mergeCell ref="D19:E20"/>
    <mergeCell ref="F19:F20"/>
    <mergeCell ref="B21:B22"/>
    <mergeCell ref="C21:C22"/>
    <mergeCell ref="D21:D22"/>
    <mergeCell ref="E21:E22"/>
    <mergeCell ref="F21:F22"/>
    <mergeCell ref="B15:B16"/>
    <mergeCell ref="C15:C16"/>
    <mergeCell ref="D15:E16"/>
    <mergeCell ref="F15:F16"/>
    <mergeCell ref="B17:B18"/>
    <mergeCell ref="C17:C18"/>
    <mergeCell ref="D17:E18"/>
    <mergeCell ref="F17:F18"/>
    <mergeCell ref="B11:B12"/>
    <mergeCell ref="C11:C12"/>
    <mergeCell ref="D11:E12"/>
    <mergeCell ref="F11:F12"/>
    <mergeCell ref="B13:B14"/>
    <mergeCell ref="C13:C14"/>
    <mergeCell ref="D13:E14"/>
    <mergeCell ref="F13:F14"/>
    <mergeCell ref="B5:F5"/>
    <mergeCell ref="B7:B8"/>
    <mergeCell ref="C7:C8"/>
    <mergeCell ref="D7:F7"/>
    <mergeCell ref="D8:F8"/>
    <mergeCell ref="B9:B10"/>
    <mergeCell ref="C9:C10"/>
    <mergeCell ref="D9:D10"/>
    <mergeCell ref="E9:E10"/>
    <mergeCell ref="F9:F10"/>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showGridLines="0" workbookViewId="0"/>
  </sheetViews>
  <sheetFormatPr defaultRowHeight="15"/>
  <cols>
    <col min="1" max="1" width="36.5703125" bestFit="1" customWidth="1"/>
    <col min="2" max="2" width="36.5703125" customWidth="1"/>
    <col min="3" max="3" width="36.5703125" bestFit="1" customWidth="1"/>
    <col min="4" max="4" width="33.5703125" customWidth="1"/>
    <col min="5" max="5" width="10.85546875" customWidth="1"/>
    <col min="6" max="6" width="21.85546875" customWidth="1"/>
    <col min="7" max="8" width="10.85546875" customWidth="1"/>
    <col min="9" max="9" width="2.28515625" customWidth="1"/>
    <col min="10" max="10" width="9.7109375" customWidth="1"/>
    <col min="11" max="11" width="10.85546875" customWidth="1"/>
  </cols>
  <sheetData>
    <row r="1" spans="1:11" ht="30" customHeight="1">
      <c r="A1" s="8" t="s">
        <v>4319</v>
      </c>
      <c r="B1" s="8" t="s">
        <v>1</v>
      </c>
      <c r="C1" s="8"/>
      <c r="D1" s="8"/>
      <c r="E1" s="8"/>
      <c r="F1" s="8"/>
      <c r="G1" s="8"/>
      <c r="H1" s="8"/>
      <c r="I1" s="8"/>
      <c r="J1" s="8"/>
      <c r="K1" s="8"/>
    </row>
    <row r="2" spans="1:11" ht="15" customHeight="1">
      <c r="A2" s="8"/>
      <c r="B2" s="8" t="s">
        <v>2</v>
      </c>
      <c r="C2" s="8"/>
      <c r="D2" s="8"/>
      <c r="E2" s="8"/>
      <c r="F2" s="8"/>
      <c r="G2" s="8"/>
      <c r="H2" s="8"/>
      <c r="I2" s="8"/>
      <c r="J2" s="8"/>
      <c r="K2" s="8"/>
    </row>
    <row r="3" spans="1:11">
      <c r="A3" s="3" t="s">
        <v>1015</v>
      </c>
      <c r="B3" s="10"/>
      <c r="C3" s="10"/>
      <c r="D3" s="10"/>
      <c r="E3" s="10"/>
      <c r="F3" s="10"/>
      <c r="G3" s="10"/>
      <c r="H3" s="10"/>
      <c r="I3" s="10"/>
      <c r="J3" s="10"/>
      <c r="K3" s="10"/>
    </row>
    <row r="4" spans="1:11">
      <c r="A4" s="11" t="s">
        <v>4320</v>
      </c>
      <c r="B4" s="48" t="s">
        <v>1032</v>
      </c>
      <c r="C4" s="48"/>
      <c r="D4" s="48"/>
      <c r="E4" s="48"/>
      <c r="F4" s="48"/>
      <c r="G4" s="48"/>
      <c r="H4" s="48"/>
      <c r="I4" s="48"/>
      <c r="J4" s="48"/>
      <c r="K4" s="48"/>
    </row>
    <row r="5" spans="1:11">
      <c r="A5" s="11"/>
      <c r="B5" s="28"/>
      <c r="C5" s="28"/>
      <c r="D5" s="28"/>
      <c r="E5" s="28"/>
      <c r="F5" s="28"/>
      <c r="G5" s="28"/>
      <c r="H5" s="28"/>
      <c r="I5" s="28"/>
      <c r="J5" s="28"/>
      <c r="K5" s="28"/>
    </row>
    <row r="6" spans="1:11">
      <c r="A6" s="11"/>
      <c r="B6" s="19"/>
      <c r="C6" s="19"/>
      <c r="D6" s="19"/>
      <c r="E6" s="19"/>
      <c r="F6" s="19"/>
      <c r="G6" s="19"/>
      <c r="H6" s="19"/>
      <c r="I6" s="19"/>
      <c r="J6" s="19"/>
      <c r="K6" s="19"/>
    </row>
    <row r="7" spans="1:11" ht="15.75" thickBot="1">
      <c r="A7" s="11"/>
      <c r="B7" s="180" t="s">
        <v>1033</v>
      </c>
      <c r="C7" s="20"/>
      <c r="D7" s="22" t="s">
        <v>1034</v>
      </c>
      <c r="E7" s="20"/>
      <c r="F7" s="29" t="s">
        <v>1035</v>
      </c>
      <c r="G7" s="29"/>
      <c r="H7" s="20"/>
      <c r="I7" s="29" t="s">
        <v>1036</v>
      </c>
      <c r="J7" s="29"/>
      <c r="K7" s="29"/>
    </row>
    <row r="8" spans="1:11">
      <c r="A8" s="11"/>
      <c r="B8" s="63" t="s">
        <v>1037</v>
      </c>
      <c r="C8" s="30"/>
      <c r="D8" s="65" t="s">
        <v>1038</v>
      </c>
      <c r="E8" s="30"/>
      <c r="F8" s="62">
        <v>5574131</v>
      </c>
      <c r="G8" s="31"/>
      <c r="H8" s="30"/>
      <c r="I8" s="63" t="s">
        <v>361</v>
      </c>
      <c r="J8" s="65">
        <v>67.400000000000006</v>
      </c>
      <c r="K8" s="31"/>
    </row>
    <row r="9" spans="1:11">
      <c r="A9" s="11"/>
      <c r="B9" s="59"/>
      <c r="C9" s="30"/>
      <c r="D9" s="138"/>
      <c r="E9" s="30"/>
      <c r="F9" s="140"/>
      <c r="G9" s="139"/>
      <c r="H9" s="30"/>
      <c r="I9" s="137"/>
      <c r="J9" s="138"/>
      <c r="K9" s="139"/>
    </row>
    <row r="10" spans="1:11">
      <c r="A10" s="11"/>
      <c r="B10" s="33" t="s">
        <v>1039</v>
      </c>
      <c r="C10" s="35"/>
      <c r="D10" s="70" t="s">
        <v>1040</v>
      </c>
      <c r="E10" s="35"/>
      <c r="F10" s="34">
        <v>1497924</v>
      </c>
      <c r="G10" s="35"/>
      <c r="H10" s="35"/>
      <c r="I10" s="70">
        <v>15.8</v>
      </c>
      <c r="J10" s="70"/>
      <c r="K10" s="35"/>
    </row>
    <row r="11" spans="1:11">
      <c r="A11" s="11"/>
      <c r="B11" s="33"/>
      <c r="C11" s="35"/>
      <c r="D11" s="70"/>
      <c r="E11" s="35"/>
      <c r="F11" s="34"/>
      <c r="G11" s="35"/>
      <c r="H11" s="35"/>
      <c r="I11" s="70"/>
      <c r="J11" s="70"/>
      <c r="K11" s="35"/>
    </row>
    <row r="12" spans="1:11">
      <c r="A12" s="11"/>
      <c r="B12" s="59" t="s">
        <v>1041</v>
      </c>
      <c r="C12" s="30"/>
      <c r="D12" s="64" t="s">
        <v>1042</v>
      </c>
      <c r="E12" s="30"/>
      <c r="F12" s="37">
        <v>74979</v>
      </c>
      <c r="G12" s="30"/>
      <c r="H12" s="30"/>
      <c r="I12" s="64">
        <v>0.8</v>
      </c>
      <c r="J12" s="64"/>
      <c r="K12" s="30"/>
    </row>
    <row r="13" spans="1:11" ht="15.75" thickBot="1">
      <c r="A13" s="11"/>
      <c r="B13" s="59"/>
      <c r="C13" s="30"/>
      <c r="D13" s="64"/>
      <c r="E13" s="30"/>
      <c r="F13" s="38"/>
      <c r="G13" s="39"/>
      <c r="H13" s="30"/>
      <c r="I13" s="88"/>
      <c r="J13" s="88"/>
      <c r="K13" s="39"/>
    </row>
    <row r="14" spans="1:11">
      <c r="A14" s="11"/>
      <c r="B14" s="35" t="s">
        <v>1043</v>
      </c>
      <c r="C14" s="35"/>
      <c r="D14" s="35"/>
      <c r="E14" s="35"/>
      <c r="F14" s="42">
        <v>7147034</v>
      </c>
      <c r="G14" s="44"/>
      <c r="H14" s="35"/>
      <c r="I14" s="40" t="s">
        <v>361</v>
      </c>
      <c r="J14" s="95">
        <v>84</v>
      </c>
      <c r="K14" s="44"/>
    </row>
    <row r="15" spans="1:11" ht="15.75" thickBot="1">
      <c r="A15" s="11"/>
      <c r="B15" s="35"/>
      <c r="C15" s="35"/>
      <c r="D15" s="35"/>
      <c r="E15" s="35"/>
      <c r="F15" s="68"/>
      <c r="G15" s="69"/>
      <c r="H15" s="35"/>
      <c r="I15" s="135"/>
      <c r="J15" s="71"/>
      <c r="K15" s="69"/>
    </row>
    <row r="16" spans="1:11">
      <c r="A16" s="11"/>
      <c r="B16" s="24"/>
      <c r="C16" s="24"/>
      <c r="D16" s="24"/>
      <c r="E16" s="24"/>
      <c r="F16" s="31"/>
      <c r="G16" s="31"/>
      <c r="H16" s="24"/>
      <c r="I16" s="31"/>
      <c r="J16" s="31"/>
      <c r="K16" s="31"/>
    </row>
    <row r="17" spans="1:11">
      <c r="A17" s="11"/>
      <c r="B17" s="33" t="s">
        <v>1039</v>
      </c>
      <c r="C17" s="35"/>
      <c r="D17" s="194">
        <v>41078</v>
      </c>
      <c r="E17" s="35"/>
      <c r="F17" s="34">
        <v>3250000</v>
      </c>
      <c r="G17" s="35"/>
      <c r="H17" s="35"/>
      <c r="I17" s="33" t="s">
        <v>361</v>
      </c>
      <c r="J17" s="70">
        <v>30.3</v>
      </c>
      <c r="K17" s="35"/>
    </row>
    <row r="18" spans="1:11">
      <c r="A18" s="11"/>
      <c r="B18" s="33"/>
      <c r="C18" s="35"/>
      <c r="D18" s="194"/>
      <c r="E18" s="35"/>
      <c r="F18" s="34"/>
      <c r="G18" s="35"/>
      <c r="H18" s="35"/>
      <c r="I18" s="33"/>
      <c r="J18" s="70"/>
      <c r="K18" s="35"/>
    </row>
    <row r="19" spans="1:11">
      <c r="A19" s="11"/>
      <c r="B19" s="59" t="s">
        <v>1041</v>
      </c>
      <c r="C19" s="30"/>
      <c r="D19" s="195">
        <v>41099</v>
      </c>
      <c r="E19" s="30"/>
      <c r="F19" s="37">
        <v>487500</v>
      </c>
      <c r="G19" s="30"/>
      <c r="H19" s="30"/>
      <c r="I19" s="64">
        <v>4.5999999999999996</v>
      </c>
      <c r="J19" s="64"/>
      <c r="K19" s="30"/>
    </row>
    <row r="20" spans="1:11" ht="15.75" thickBot="1">
      <c r="A20" s="11"/>
      <c r="B20" s="59"/>
      <c r="C20" s="30"/>
      <c r="D20" s="195"/>
      <c r="E20" s="30"/>
      <c r="F20" s="38"/>
      <c r="G20" s="39"/>
      <c r="H20" s="30"/>
      <c r="I20" s="88"/>
      <c r="J20" s="88"/>
      <c r="K20" s="39"/>
    </row>
    <row r="21" spans="1:11">
      <c r="A21" s="11"/>
      <c r="B21" s="35" t="s">
        <v>1044</v>
      </c>
      <c r="C21" s="35"/>
      <c r="D21" s="35"/>
      <c r="E21" s="35"/>
      <c r="F21" s="42">
        <v>3737500</v>
      </c>
      <c r="G21" s="44"/>
      <c r="H21" s="35"/>
      <c r="I21" s="40" t="s">
        <v>361</v>
      </c>
      <c r="J21" s="95">
        <v>34.9</v>
      </c>
      <c r="K21" s="44"/>
    </row>
    <row r="22" spans="1:11" ht="15.75" thickBot="1">
      <c r="A22" s="11"/>
      <c r="B22" s="35"/>
      <c r="C22" s="35"/>
      <c r="D22" s="35"/>
      <c r="E22" s="35"/>
      <c r="F22" s="68"/>
      <c r="G22" s="69"/>
      <c r="H22" s="35"/>
      <c r="I22" s="135"/>
      <c r="J22" s="71"/>
      <c r="K22" s="69"/>
    </row>
    <row r="23" spans="1:11">
      <c r="A23" s="11"/>
      <c r="B23" s="24"/>
      <c r="C23" s="24"/>
      <c r="D23" s="24"/>
      <c r="E23" s="24"/>
      <c r="F23" s="31"/>
      <c r="G23" s="31"/>
      <c r="H23" s="24"/>
      <c r="I23" s="31"/>
      <c r="J23" s="31"/>
      <c r="K23" s="31"/>
    </row>
    <row r="24" spans="1:11">
      <c r="A24" s="11"/>
      <c r="B24" s="28"/>
      <c r="C24" s="28"/>
      <c r="D24" s="28"/>
      <c r="E24" s="28"/>
      <c r="F24" s="28"/>
      <c r="G24" s="28"/>
      <c r="H24" s="28"/>
      <c r="I24" s="28"/>
      <c r="J24" s="28"/>
      <c r="K24" s="28"/>
    </row>
    <row r="25" spans="1:11">
      <c r="A25" s="11"/>
      <c r="B25" s="19"/>
      <c r="C25" s="19"/>
      <c r="D25" s="19"/>
      <c r="E25" s="19"/>
      <c r="F25" s="19"/>
      <c r="G25" s="19"/>
      <c r="H25" s="19"/>
      <c r="I25" s="19"/>
      <c r="J25" s="19"/>
      <c r="K25" s="19"/>
    </row>
    <row r="26" spans="1:11" ht="15.75" thickBot="1">
      <c r="A26" s="11"/>
      <c r="B26" s="180" t="s">
        <v>1033</v>
      </c>
      <c r="C26" s="20"/>
      <c r="D26" s="22" t="s">
        <v>1034</v>
      </c>
      <c r="E26" s="20"/>
      <c r="F26" s="29" t="s">
        <v>1035</v>
      </c>
      <c r="G26" s="29"/>
      <c r="H26" s="20"/>
      <c r="I26" s="29" t="s">
        <v>1036</v>
      </c>
      <c r="J26" s="29"/>
      <c r="K26" s="29"/>
    </row>
    <row r="27" spans="1:11">
      <c r="A27" s="11"/>
      <c r="B27" s="63" t="s">
        <v>1045</v>
      </c>
      <c r="C27" s="30"/>
      <c r="D27" s="196">
        <v>41303</v>
      </c>
      <c r="E27" s="30"/>
      <c r="F27" s="62">
        <v>2070000</v>
      </c>
      <c r="G27" s="31"/>
      <c r="H27" s="30"/>
      <c r="I27" s="63" t="s">
        <v>361</v>
      </c>
      <c r="J27" s="65">
        <v>26.7</v>
      </c>
      <c r="K27" s="31"/>
    </row>
    <row r="28" spans="1:11">
      <c r="A28" s="11"/>
      <c r="B28" s="59"/>
      <c r="C28" s="30"/>
      <c r="D28" s="195"/>
      <c r="E28" s="30"/>
      <c r="F28" s="37"/>
      <c r="G28" s="30"/>
      <c r="H28" s="30"/>
      <c r="I28" s="59"/>
      <c r="J28" s="64"/>
      <c r="K28" s="30"/>
    </row>
    <row r="29" spans="1:11">
      <c r="A29" s="11"/>
      <c r="B29" s="33" t="s">
        <v>1046</v>
      </c>
      <c r="C29" s="35"/>
      <c r="D29" s="70" t="s">
        <v>1047</v>
      </c>
      <c r="E29" s="35"/>
      <c r="F29" s="34">
        <v>553300</v>
      </c>
      <c r="G29" s="35"/>
      <c r="H29" s="35"/>
      <c r="I29" s="70">
        <v>8.9</v>
      </c>
      <c r="J29" s="70"/>
      <c r="K29" s="35"/>
    </row>
    <row r="30" spans="1:11">
      <c r="A30" s="11"/>
      <c r="B30" s="33"/>
      <c r="C30" s="35"/>
      <c r="D30" s="70"/>
      <c r="E30" s="35"/>
      <c r="F30" s="34"/>
      <c r="G30" s="35"/>
      <c r="H30" s="35"/>
      <c r="I30" s="70"/>
      <c r="J30" s="70"/>
      <c r="K30" s="35"/>
    </row>
    <row r="31" spans="1:11">
      <c r="A31" s="11"/>
      <c r="B31" s="87" t="s">
        <v>1048</v>
      </c>
      <c r="C31" s="30"/>
      <c r="D31" s="195">
        <v>41432</v>
      </c>
      <c r="E31" s="30"/>
      <c r="F31" s="37">
        <v>29411764</v>
      </c>
      <c r="G31" s="30"/>
      <c r="H31" s="30"/>
      <c r="I31" s="64">
        <v>455</v>
      </c>
      <c r="J31" s="64"/>
      <c r="K31" s="30"/>
    </row>
    <row r="32" spans="1:11">
      <c r="A32" s="11"/>
      <c r="B32" s="87"/>
      <c r="C32" s="30"/>
      <c r="D32" s="195"/>
      <c r="E32" s="30"/>
      <c r="F32" s="37"/>
      <c r="G32" s="30"/>
      <c r="H32" s="30"/>
      <c r="I32" s="64"/>
      <c r="J32" s="64"/>
      <c r="K32" s="30"/>
    </row>
    <row r="33" spans="1:11">
      <c r="A33" s="11"/>
      <c r="B33" s="33" t="s">
        <v>1048</v>
      </c>
      <c r="C33" s="35"/>
      <c r="D33" s="194">
        <v>41590</v>
      </c>
      <c r="E33" s="35"/>
      <c r="F33" s="34">
        <v>15126498</v>
      </c>
      <c r="G33" s="35"/>
      <c r="H33" s="35"/>
      <c r="I33" s="70">
        <v>186</v>
      </c>
      <c r="J33" s="70"/>
      <c r="K33" s="35"/>
    </row>
    <row r="34" spans="1:11" ht="15.75" thickBot="1">
      <c r="A34" s="11"/>
      <c r="B34" s="33"/>
      <c r="C34" s="35"/>
      <c r="D34" s="194"/>
      <c r="E34" s="35"/>
      <c r="F34" s="68"/>
      <c r="G34" s="69"/>
      <c r="H34" s="35"/>
      <c r="I34" s="71"/>
      <c r="J34" s="71"/>
      <c r="K34" s="69"/>
    </row>
    <row r="35" spans="1:11">
      <c r="A35" s="11"/>
      <c r="B35" s="30" t="s">
        <v>1049</v>
      </c>
      <c r="C35" s="30"/>
      <c r="D35" s="30"/>
      <c r="E35" s="30"/>
      <c r="F35" s="62">
        <v>47161562</v>
      </c>
      <c r="G35" s="31"/>
      <c r="H35" s="30"/>
      <c r="I35" s="63" t="s">
        <v>361</v>
      </c>
      <c r="J35" s="65">
        <v>676.6</v>
      </c>
      <c r="K35" s="31"/>
    </row>
    <row r="36" spans="1:11" ht="15.75" thickBot="1">
      <c r="A36" s="11"/>
      <c r="B36" s="30"/>
      <c r="C36" s="30"/>
      <c r="D36" s="30"/>
      <c r="E36" s="30"/>
      <c r="F36" s="38"/>
      <c r="G36" s="39"/>
      <c r="H36" s="30"/>
      <c r="I36" s="91"/>
      <c r="J36" s="88"/>
      <c r="K36" s="39"/>
    </row>
    <row r="37" spans="1:11">
      <c r="A37" s="11"/>
      <c r="B37" s="20"/>
      <c r="C37" s="20"/>
      <c r="D37" s="20"/>
      <c r="E37" s="20"/>
      <c r="F37" s="44"/>
      <c r="G37" s="44"/>
      <c r="H37" s="20"/>
      <c r="I37" s="44"/>
      <c r="J37" s="44"/>
      <c r="K37" s="44"/>
    </row>
    <row r="38" spans="1:11">
      <c r="A38" s="11"/>
      <c r="B38" s="59" t="s">
        <v>1050</v>
      </c>
      <c r="C38" s="30"/>
      <c r="D38" s="64" t="s">
        <v>1051</v>
      </c>
      <c r="E38" s="30"/>
      <c r="F38" s="37">
        <v>138000000</v>
      </c>
      <c r="G38" s="30"/>
      <c r="H38" s="30"/>
      <c r="I38" s="59" t="s">
        <v>361</v>
      </c>
      <c r="J38" s="197">
        <v>1590</v>
      </c>
      <c r="K38" s="30"/>
    </row>
    <row r="39" spans="1:11" ht="15.75" thickBot="1">
      <c r="A39" s="11"/>
      <c r="B39" s="59"/>
      <c r="C39" s="30"/>
      <c r="D39" s="64"/>
      <c r="E39" s="30"/>
      <c r="F39" s="38"/>
      <c r="G39" s="39"/>
      <c r="H39" s="30"/>
      <c r="I39" s="91"/>
      <c r="J39" s="198"/>
      <c r="K39" s="39"/>
    </row>
    <row r="40" spans="1:11">
      <c r="A40" s="11"/>
      <c r="B40" s="35"/>
      <c r="C40" s="35"/>
      <c r="D40" s="35"/>
      <c r="E40" s="35"/>
      <c r="F40" s="42">
        <v>138000000</v>
      </c>
      <c r="G40" s="44"/>
      <c r="H40" s="35"/>
      <c r="I40" s="40" t="s">
        <v>361</v>
      </c>
      <c r="J40" s="199">
        <v>1590</v>
      </c>
      <c r="K40" s="44"/>
    </row>
    <row r="41" spans="1:11" ht="15.75" thickBot="1">
      <c r="A41" s="11"/>
      <c r="B41" s="35"/>
      <c r="C41" s="35"/>
      <c r="D41" s="35"/>
      <c r="E41" s="35"/>
      <c r="F41" s="43"/>
      <c r="G41" s="45"/>
      <c r="H41" s="35"/>
      <c r="I41" s="41"/>
      <c r="J41" s="200"/>
      <c r="K41" s="45"/>
    </row>
    <row r="42" spans="1:11" ht="15.75" thickTop="1">
      <c r="A42" s="11"/>
      <c r="B42" s="141" t="s">
        <v>669</v>
      </c>
      <c r="C42" s="141"/>
      <c r="D42" s="141"/>
      <c r="E42" s="141"/>
      <c r="F42" s="141"/>
      <c r="G42" s="141"/>
      <c r="H42" s="141"/>
      <c r="I42" s="141"/>
      <c r="J42" s="141"/>
      <c r="K42" s="141"/>
    </row>
    <row r="43" spans="1:11">
      <c r="A43" s="11"/>
      <c r="B43" s="32" t="s">
        <v>1052</v>
      </c>
      <c r="C43" s="32"/>
      <c r="D43" s="32"/>
      <c r="E43" s="32"/>
      <c r="F43" s="32"/>
      <c r="G43" s="32"/>
      <c r="H43" s="32"/>
      <c r="I43" s="32"/>
      <c r="J43" s="32"/>
      <c r="K43" s="32"/>
    </row>
    <row r="44" spans="1:11">
      <c r="A44" s="11"/>
      <c r="B44" s="32" t="s">
        <v>1053</v>
      </c>
      <c r="C44" s="32"/>
      <c r="D44" s="32"/>
      <c r="E44" s="32"/>
      <c r="F44" s="32"/>
      <c r="G44" s="32"/>
      <c r="H44" s="32"/>
      <c r="I44" s="32"/>
      <c r="J44" s="32"/>
      <c r="K44" s="32"/>
    </row>
    <row r="45" spans="1:11" ht="25.5" customHeight="1">
      <c r="A45" s="11"/>
      <c r="B45" s="32" t="s">
        <v>1054</v>
      </c>
      <c r="C45" s="32"/>
      <c r="D45" s="32"/>
      <c r="E45" s="32"/>
      <c r="F45" s="32"/>
      <c r="G45" s="32"/>
      <c r="H45" s="32"/>
      <c r="I45" s="32"/>
      <c r="J45" s="32"/>
      <c r="K45" s="32"/>
    </row>
    <row r="46" spans="1:11">
      <c r="A46" s="11"/>
      <c r="B46" s="32" t="s">
        <v>1055</v>
      </c>
      <c r="C46" s="32"/>
      <c r="D46" s="32"/>
      <c r="E46" s="32"/>
      <c r="F46" s="32"/>
      <c r="G46" s="32"/>
      <c r="H46" s="32"/>
      <c r="I46" s="32"/>
      <c r="J46" s="32"/>
      <c r="K46" s="32"/>
    </row>
    <row r="47" spans="1:11">
      <c r="A47" s="11" t="s">
        <v>4321</v>
      </c>
      <c r="B47" s="28"/>
      <c r="C47" s="28"/>
      <c r="D47" s="28"/>
      <c r="E47" s="28"/>
      <c r="F47" s="28"/>
    </row>
    <row r="48" spans="1:11">
      <c r="A48" s="11"/>
      <c r="B48" s="19"/>
      <c r="C48" s="19"/>
      <c r="D48" s="19"/>
      <c r="E48" s="19"/>
      <c r="F48" s="19"/>
    </row>
    <row r="49" spans="1:11" ht="15.75" thickBot="1">
      <c r="A49" s="11"/>
      <c r="B49" s="180" t="s">
        <v>1058</v>
      </c>
      <c r="C49" s="20"/>
      <c r="D49" s="22" t="s">
        <v>1059</v>
      </c>
      <c r="E49" s="20"/>
      <c r="F49" s="22" t="s">
        <v>1060</v>
      </c>
    </row>
    <row r="50" spans="1:11">
      <c r="A50" s="11"/>
      <c r="B50" s="58" t="s">
        <v>1038</v>
      </c>
      <c r="C50" s="24"/>
      <c r="D50" s="201">
        <v>0.875</v>
      </c>
      <c r="E50" s="24"/>
      <c r="F50" s="57" t="s">
        <v>1061</v>
      </c>
    </row>
    <row r="51" spans="1:11">
      <c r="A51" s="11"/>
      <c r="B51" s="18" t="s">
        <v>1062</v>
      </c>
      <c r="C51" s="20"/>
      <c r="D51" s="202">
        <v>0.88</v>
      </c>
      <c r="E51" s="20"/>
      <c r="F51" s="54" t="s">
        <v>1063</v>
      </c>
    </row>
    <row r="52" spans="1:11">
      <c r="A52" s="11"/>
      <c r="B52" s="51" t="s">
        <v>1064</v>
      </c>
      <c r="C52" s="24"/>
      <c r="D52" s="203">
        <v>0.88500000000000001</v>
      </c>
      <c r="E52" s="24"/>
      <c r="F52" s="52" t="s">
        <v>1065</v>
      </c>
    </row>
    <row r="53" spans="1:11">
      <c r="A53" s="11"/>
      <c r="B53" s="18" t="s">
        <v>1066</v>
      </c>
      <c r="C53" s="20"/>
      <c r="D53" s="202">
        <v>0.89</v>
      </c>
      <c r="E53" s="20"/>
      <c r="F53" s="54" t="s">
        <v>1067</v>
      </c>
    </row>
    <row r="54" spans="1:11">
      <c r="A54" s="11"/>
      <c r="B54" s="51" t="s">
        <v>1068</v>
      </c>
      <c r="C54" s="24"/>
      <c r="D54" s="203">
        <v>0.89500000000000002</v>
      </c>
      <c r="E54" s="24"/>
      <c r="F54" s="52" t="s">
        <v>1069</v>
      </c>
    </row>
    <row r="55" spans="1:11">
      <c r="A55" s="11"/>
      <c r="B55" s="18" t="s">
        <v>1070</v>
      </c>
      <c r="C55" s="20"/>
      <c r="D55" s="202">
        <v>0.9</v>
      </c>
      <c r="E55" s="20"/>
      <c r="F55" s="54" t="s">
        <v>1071</v>
      </c>
    </row>
    <row r="56" spans="1:11">
      <c r="A56" s="11"/>
      <c r="B56" s="51" t="s">
        <v>1072</v>
      </c>
      <c r="C56" s="24"/>
      <c r="D56" s="203">
        <v>0.91</v>
      </c>
      <c r="E56" s="24"/>
      <c r="F56" s="52" t="s">
        <v>1073</v>
      </c>
    </row>
    <row r="57" spans="1:11">
      <c r="A57" s="11"/>
      <c r="B57" s="18" t="s">
        <v>1074</v>
      </c>
      <c r="C57" s="20"/>
      <c r="D57" s="202">
        <v>0.94</v>
      </c>
      <c r="E57" s="20"/>
      <c r="F57" s="54" t="s">
        <v>1075</v>
      </c>
    </row>
    <row r="58" spans="1:11">
      <c r="A58" s="11"/>
      <c r="B58" s="51" t="s">
        <v>1076</v>
      </c>
      <c r="C58" s="24"/>
      <c r="D58" s="203">
        <v>1</v>
      </c>
      <c r="E58" s="24"/>
      <c r="F58" s="52" t="s">
        <v>1077</v>
      </c>
    </row>
    <row r="59" spans="1:11">
      <c r="A59" s="11"/>
      <c r="B59" s="141" t="s">
        <v>669</v>
      </c>
      <c r="C59" s="141"/>
      <c r="D59" s="141"/>
      <c r="E59" s="141"/>
      <c r="F59" s="141"/>
      <c r="G59" s="141"/>
      <c r="H59" s="141"/>
      <c r="I59" s="141"/>
      <c r="J59" s="141"/>
      <c r="K59" s="141"/>
    </row>
    <row r="60" spans="1:11">
      <c r="A60" s="11"/>
      <c r="B60" s="19"/>
      <c r="C60" s="19"/>
    </row>
    <row r="61" spans="1:11" ht="51">
      <c r="A61" s="11"/>
      <c r="B61" s="97">
        <v>-1</v>
      </c>
      <c r="C61" s="204" t="s">
        <v>1078</v>
      </c>
    </row>
    <row r="62" spans="1:11">
      <c r="A62" s="11"/>
      <c r="B62" s="19"/>
      <c r="C62" s="19"/>
    </row>
    <row r="63" spans="1:11" ht="51">
      <c r="A63" s="11"/>
      <c r="B63" s="97">
        <v>-2</v>
      </c>
      <c r="C63" s="204" t="s">
        <v>1079</v>
      </c>
    </row>
  </sheetData>
  <mergeCells count="160">
    <mergeCell ref="B42:K42"/>
    <mergeCell ref="B43:K43"/>
    <mergeCell ref="B44:K44"/>
    <mergeCell ref="B45:K45"/>
    <mergeCell ref="B46:K46"/>
    <mergeCell ref="A47:A63"/>
    <mergeCell ref="B59:K59"/>
    <mergeCell ref="I40:I41"/>
    <mergeCell ref="J40:J41"/>
    <mergeCell ref="K40:K41"/>
    <mergeCell ref="B47:F47"/>
    <mergeCell ref="A1:A2"/>
    <mergeCell ref="B1:K1"/>
    <mergeCell ref="B2:K2"/>
    <mergeCell ref="B3:K3"/>
    <mergeCell ref="A4:A46"/>
    <mergeCell ref="B4:K4"/>
    <mergeCell ref="I38:I39"/>
    <mergeCell ref="J38:J39"/>
    <mergeCell ref="K38:K39"/>
    <mergeCell ref="B40:B41"/>
    <mergeCell ref="C40:C41"/>
    <mergeCell ref="D40:D41"/>
    <mergeCell ref="E40:E41"/>
    <mergeCell ref="F40:F41"/>
    <mergeCell ref="G40:G41"/>
    <mergeCell ref="H40:H41"/>
    <mergeCell ref="K35:K36"/>
    <mergeCell ref="F37:G37"/>
    <mergeCell ref="I37:K37"/>
    <mergeCell ref="B38:B39"/>
    <mergeCell ref="C38:C39"/>
    <mergeCell ref="D38:D39"/>
    <mergeCell ref="E38:E39"/>
    <mergeCell ref="F38:F39"/>
    <mergeCell ref="G38:G39"/>
    <mergeCell ref="H38:H39"/>
    <mergeCell ref="K33:K34"/>
    <mergeCell ref="B35:B36"/>
    <mergeCell ref="C35:C36"/>
    <mergeCell ref="D35:D36"/>
    <mergeCell ref="E35:E36"/>
    <mergeCell ref="F35:F36"/>
    <mergeCell ref="G35:G36"/>
    <mergeCell ref="H35:H36"/>
    <mergeCell ref="I35:I36"/>
    <mergeCell ref="J35:J36"/>
    <mergeCell ref="I31:J32"/>
    <mergeCell ref="K31:K32"/>
    <mergeCell ref="B33:B34"/>
    <mergeCell ref="C33:C34"/>
    <mergeCell ref="D33:D34"/>
    <mergeCell ref="E33:E34"/>
    <mergeCell ref="F33:F34"/>
    <mergeCell ref="G33:G34"/>
    <mergeCell ref="H33:H34"/>
    <mergeCell ref="I33:J34"/>
    <mergeCell ref="H29:H30"/>
    <mergeCell ref="I29:J30"/>
    <mergeCell ref="K29:K30"/>
    <mergeCell ref="B31:B32"/>
    <mergeCell ref="C31:C32"/>
    <mergeCell ref="D31:D32"/>
    <mergeCell ref="E31:E32"/>
    <mergeCell ref="F31:F32"/>
    <mergeCell ref="G31:G32"/>
    <mergeCell ref="H31:H32"/>
    <mergeCell ref="H27:H28"/>
    <mergeCell ref="I27:I28"/>
    <mergeCell ref="J27:J28"/>
    <mergeCell ref="K27:K28"/>
    <mergeCell ref="B29:B30"/>
    <mergeCell ref="C29:C30"/>
    <mergeCell ref="D29:D30"/>
    <mergeCell ref="E29:E30"/>
    <mergeCell ref="F29:F30"/>
    <mergeCell ref="G29:G30"/>
    <mergeCell ref="B27:B28"/>
    <mergeCell ref="C27:C28"/>
    <mergeCell ref="D27:D28"/>
    <mergeCell ref="E27:E28"/>
    <mergeCell ref="F27:F28"/>
    <mergeCell ref="G27:G28"/>
    <mergeCell ref="J21:J22"/>
    <mergeCell ref="K21:K22"/>
    <mergeCell ref="F23:G23"/>
    <mergeCell ref="I23:K23"/>
    <mergeCell ref="B24:K24"/>
    <mergeCell ref="F26:G26"/>
    <mergeCell ref="I26:K26"/>
    <mergeCell ref="I19:J20"/>
    <mergeCell ref="K19:K20"/>
    <mergeCell ref="B21:B22"/>
    <mergeCell ref="C21:C22"/>
    <mergeCell ref="D21:D22"/>
    <mergeCell ref="E21:E22"/>
    <mergeCell ref="F21:F22"/>
    <mergeCell ref="G21:G22"/>
    <mergeCell ref="H21:H22"/>
    <mergeCell ref="I21:I22"/>
    <mergeCell ref="I17:I18"/>
    <mergeCell ref="J17:J18"/>
    <mergeCell ref="K17:K18"/>
    <mergeCell ref="B19:B20"/>
    <mergeCell ref="C19:C20"/>
    <mergeCell ref="D19:D20"/>
    <mergeCell ref="E19:E20"/>
    <mergeCell ref="F19:F20"/>
    <mergeCell ref="G19:G20"/>
    <mergeCell ref="H19:H20"/>
    <mergeCell ref="K14:K15"/>
    <mergeCell ref="F16:G16"/>
    <mergeCell ref="I16:K16"/>
    <mergeCell ref="B17:B18"/>
    <mergeCell ref="C17:C18"/>
    <mergeCell ref="D17:D18"/>
    <mergeCell ref="E17:E18"/>
    <mergeCell ref="F17:F18"/>
    <mergeCell ref="G17:G18"/>
    <mergeCell ref="H17:H18"/>
    <mergeCell ref="K12:K13"/>
    <mergeCell ref="B14:B15"/>
    <mergeCell ref="C14:C15"/>
    <mergeCell ref="D14:D15"/>
    <mergeCell ref="E14:E15"/>
    <mergeCell ref="F14:F15"/>
    <mergeCell ref="G14:G15"/>
    <mergeCell ref="H14:H15"/>
    <mergeCell ref="I14:I15"/>
    <mergeCell ref="J14:J15"/>
    <mergeCell ref="I10:J11"/>
    <mergeCell ref="K10:K11"/>
    <mergeCell ref="B12:B13"/>
    <mergeCell ref="C12:C13"/>
    <mergeCell ref="D12:D13"/>
    <mergeCell ref="E12:E13"/>
    <mergeCell ref="F12:F13"/>
    <mergeCell ref="G12:G13"/>
    <mergeCell ref="H12:H13"/>
    <mergeCell ref="I12:J13"/>
    <mergeCell ref="I8:I9"/>
    <mergeCell ref="J8:J9"/>
    <mergeCell ref="K8:K9"/>
    <mergeCell ref="B10:B11"/>
    <mergeCell ref="C10:C11"/>
    <mergeCell ref="D10:D11"/>
    <mergeCell ref="E10:E11"/>
    <mergeCell ref="F10:F11"/>
    <mergeCell ref="G10:G11"/>
    <mergeCell ref="H10:H11"/>
    <mergeCell ref="B5:K5"/>
    <mergeCell ref="F7:G7"/>
    <mergeCell ref="I7:K7"/>
    <mergeCell ref="B8:B9"/>
    <mergeCell ref="C8:C9"/>
    <mergeCell ref="D8:D9"/>
    <mergeCell ref="E8:E9"/>
    <mergeCell ref="F8:F9"/>
    <mergeCell ref="G8:G9"/>
    <mergeCell ref="H8:H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showGridLines="0" workbookViewId="0"/>
  </sheetViews>
  <sheetFormatPr defaultRowHeight="15"/>
  <cols>
    <col min="1" max="1" width="36.5703125" bestFit="1" customWidth="1"/>
    <col min="2" max="2" width="36.5703125" customWidth="1"/>
    <col min="3" max="3" width="36.5703125" bestFit="1" customWidth="1"/>
    <col min="4" max="4" width="36.5703125" customWidth="1"/>
    <col min="5" max="5" width="3.7109375" customWidth="1"/>
    <col min="6" max="6" width="28.7109375" customWidth="1"/>
    <col min="7" max="7" width="4.7109375" customWidth="1"/>
    <col min="8" max="8" width="29.42578125" customWidth="1"/>
    <col min="9" max="10" width="21.85546875" customWidth="1"/>
    <col min="11" max="11" width="19" customWidth="1"/>
    <col min="12" max="12" width="4" customWidth="1"/>
    <col min="13" max="13" width="21.85546875" customWidth="1"/>
    <col min="14" max="14" width="4.7109375" customWidth="1"/>
    <col min="15" max="15" width="14.28515625" customWidth="1"/>
    <col min="16" max="16" width="21.85546875" customWidth="1"/>
  </cols>
  <sheetData>
    <row r="1" spans="1:16" ht="15" customHeight="1">
      <c r="A1" s="8" t="s">
        <v>4322</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ht="45">
      <c r="A3" s="3" t="s">
        <v>1084</v>
      </c>
      <c r="B3" s="10"/>
      <c r="C3" s="10"/>
      <c r="D3" s="10"/>
      <c r="E3" s="10"/>
      <c r="F3" s="10"/>
      <c r="G3" s="10"/>
      <c r="H3" s="10"/>
      <c r="I3" s="10"/>
      <c r="J3" s="10"/>
      <c r="K3" s="10"/>
      <c r="L3" s="10"/>
      <c r="M3" s="10"/>
      <c r="N3" s="10"/>
      <c r="O3" s="10"/>
      <c r="P3" s="10"/>
    </row>
    <row r="4" spans="1:16">
      <c r="A4" s="11" t="s">
        <v>4323</v>
      </c>
      <c r="B4" s="48" t="s">
        <v>1095</v>
      </c>
      <c r="C4" s="48"/>
      <c r="D4" s="48"/>
      <c r="E4" s="48"/>
      <c r="F4" s="48"/>
      <c r="G4" s="48"/>
      <c r="H4" s="48"/>
      <c r="I4" s="48"/>
      <c r="J4" s="48"/>
      <c r="K4" s="48"/>
      <c r="L4" s="48"/>
      <c r="M4" s="48"/>
      <c r="N4" s="48"/>
      <c r="O4" s="48"/>
      <c r="P4" s="48"/>
    </row>
    <row r="5" spans="1:16">
      <c r="A5" s="11"/>
      <c r="B5" s="46" t="s">
        <v>1096</v>
      </c>
      <c r="C5" s="46"/>
      <c r="D5" s="46"/>
      <c r="E5" s="46"/>
      <c r="F5" s="46"/>
      <c r="G5" s="46"/>
      <c r="H5" s="46"/>
      <c r="I5" s="46"/>
      <c r="J5" s="46"/>
      <c r="K5" s="46"/>
      <c r="L5" s="46"/>
      <c r="M5" s="46"/>
      <c r="N5" s="46"/>
      <c r="O5" s="46"/>
      <c r="P5" s="46"/>
    </row>
    <row r="6" spans="1:16">
      <c r="A6" s="11"/>
      <c r="B6" s="28"/>
      <c r="C6" s="28"/>
      <c r="D6" s="28"/>
      <c r="E6" s="28"/>
      <c r="F6" s="28"/>
      <c r="G6" s="28"/>
      <c r="H6" s="28"/>
      <c r="I6" s="28"/>
      <c r="J6" s="28"/>
      <c r="K6" s="28"/>
      <c r="L6" s="28"/>
      <c r="M6" s="28"/>
      <c r="N6" s="28"/>
      <c r="O6" s="28"/>
      <c r="P6" s="28"/>
    </row>
    <row r="7" spans="1:16">
      <c r="A7" s="11"/>
      <c r="B7" s="19"/>
      <c r="C7" s="19"/>
      <c r="D7" s="19"/>
      <c r="E7" s="19"/>
      <c r="F7" s="19"/>
      <c r="G7" s="19"/>
      <c r="H7" s="19"/>
      <c r="I7" s="19"/>
      <c r="J7" s="19"/>
      <c r="K7" s="19"/>
      <c r="L7" s="19"/>
      <c r="M7" s="19"/>
      <c r="N7" s="19"/>
      <c r="O7" s="19"/>
      <c r="P7" s="19"/>
    </row>
    <row r="8" spans="1:16" ht="15.75" thickBot="1">
      <c r="A8" s="11"/>
      <c r="B8" s="20"/>
      <c r="C8" s="20"/>
      <c r="D8" s="29" t="s">
        <v>1085</v>
      </c>
      <c r="E8" s="29"/>
      <c r="F8" s="29"/>
      <c r="G8" s="29"/>
      <c r="H8" s="29"/>
      <c r="I8" s="29"/>
      <c r="J8" s="20"/>
      <c r="K8" s="29" t="s">
        <v>1097</v>
      </c>
      <c r="L8" s="29"/>
      <c r="M8" s="29"/>
      <c r="N8" s="29"/>
      <c r="O8" s="29"/>
      <c r="P8" s="29"/>
    </row>
    <row r="9" spans="1:16">
      <c r="A9" s="11"/>
      <c r="B9" s="35"/>
      <c r="C9" s="35"/>
      <c r="D9" s="81" t="s">
        <v>1098</v>
      </c>
      <c r="E9" s="81"/>
      <c r="F9" s="44"/>
      <c r="G9" s="81" t="s">
        <v>1100</v>
      </c>
      <c r="H9" s="81"/>
      <c r="I9" s="81"/>
      <c r="J9" s="35"/>
      <c r="K9" s="81" t="s">
        <v>1098</v>
      </c>
      <c r="L9" s="81"/>
      <c r="M9" s="44"/>
      <c r="N9" s="81" t="s">
        <v>1100</v>
      </c>
      <c r="O9" s="81"/>
      <c r="P9" s="81"/>
    </row>
    <row r="10" spans="1:16" ht="15.75" thickBot="1">
      <c r="A10" s="11"/>
      <c r="B10" s="35"/>
      <c r="C10" s="35"/>
      <c r="D10" s="29" t="s">
        <v>1099</v>
      </c>
      <c r="E10" s="29"/>
      <c r="F10" s="35"/>
      <c r="G10" s="29"/>
      <c r="H10" s="29"/>
      <c r="I10" s="29"/>
      <c r="J10" s="35"/>
      <c r="K10" s="29" t="s">
        <v>1099</v>
      </c>
      <c r="L10" s="29"/>
      <c r="M10" s="35"/>
      <c r="N10" s="29"/>
      <c r="O10" s="29"/>
      <c r="P10" s="29"/>
    </row>
    <row r="11" spans="1:16">
      <c r="A11" s="11"/>
      <c r="B11" s="59" t="s">
        <v>1101</v>
      </c>
      <c r="C11" s="30"/>
      <c r="D11" s="62">
        <v>167400</v>
      </c>
      <c r="E11" s="31"/>
      <c r="F11" s="30"/>
      <c r="G11" s="65">
        <v>12.5</v>
      </c>
      <c r="H11" s="65"/>
      <c r="I11" s="31"/>
      <c r="J11" s="30"/>
      <c r="K11" s="62">
        <v>14700</v>
      </c>
      <c r="L11" s="31"/>
      <c r="M11" s="30"/>
      <c r="N11" s="65">
        <v>11.5</v>
      </c>
      <c r="O11" s="65"/>
      <c r="P11" s="31"/>
    </row>
    <row r="12" spans="1:16">
      <c r="A12" s="11"/>
      <c r="B12" s="59"/>
      <c r="C12" s="30"/>
      <c r="D12" s="37"/>
      <c r="E12" s="30"/>
      <c r="F12" s="30"/>
      <c r="G12" s="138"/>
      <c r="H12" s="138"/>
      <c r="I12" s="139"/>
      <c r="J12" s="30"/>
      <c r="K12" s="37"/>
      <c r="L12" s="30"/>
      <c r="M12" s="30"/>
      <c r="N12" s="138"/>
      <c r="O12" s="138"/>
      <c r="P12" s="139"/>
    </row>
    <row r="13" spans="1:16">
      <c r="A13" s="11"/>
      <c r="B13" s="33" t="s">
        <v>1102</v>
      </c>
      <c r="C13" s="35"/>
      <c r="D13" s="34">
        <v>93683</v>
      </c>
      <c r="E13" s="35"/>
      <c r="F13" s="35"/>
      <c r="G13" s="70">
        <v>10.65</v>
      </c>
      <c r="H13" s="70"/>
      <c r="I13" s="35"/>
      <c r="J13" s="35"/>
      <c r="K13" s="34">
        <v>30634</v>
      </c>
      <c r="L13" s="35"/>
      <c r="M13" s="35"/>
      <c r="N13" s="70">
        <v>10.45</v>
      </c>
      <c r="O13" s="70"/>
      <c r="P13" s="35"/>
    </row>
    <row r="14" spans="1:16">
      <c r="A14" s="11"/>
      <c r="B14" s="33"/>
      <c r="C14" s="35"/>
      <c r="D14" s="34"/>
      <c r="E14" s="35"/>
      <c r="F14" s="35"/>
      <c r="G14" s="70"/>
      <c r="H14" s="70"/>
      <c r="I14" s="35"/>
      <c r="J14" s="35"/>
      <c r="K14" s="34"/>
      <c r="L14" s="35"/>
      <c r="M14" s="35"/>
      <c r="N14" s="70"/>
      <c r="O14" s="70"/>
      <c r="P14" s="35"/>
    </row>
    <row r="15" spans="1:16">
      <c r="A15" s="11"/>
      <c r="B15" s="59" t="s">
        <v>1103</v>
      </c>
      <c r="C15" s="30"/>
      <c r="D15" s="64" t="s">
        <v>1104</v>
      </c>
      <c r="E15" s="59" t="s">
        <v>537</v>
      </c>
      <c r="F15" s="30"/>
      <c r="G15" s="64">
        <v>10.65</v>
      </c>
      <c r="H15" s="64"/>
      <c r="I15" s="30"/>
      <c r="J15" s="30"/>
      <c r="K15" s="64" t="s">
        <v>1105</v>
      </c>
      <c r="L15" s="59" t="s">
        <v>537</v>
      </c>
      <c r="M15" s="30"/>
      <c r="N15" s="64">
        <v>11.54</v>
      </c>
      <c r="O15" s="64"/>
      <c r="P15" s="30"/>
    </row>
    <row r="16" spans="1:16" ht="15.75" thickBot="1">
      <c r="A16" s="11"/>
      <c r="B16" s="59"/>
      <c r="C16" s="30"/>
      <c r="D16" s="88"/>
      <c r="E16" s="91"/>
      <c r="F16" s="30"/>
      <c r="G16" s="88"/>
      <c r="H16" s="88"/>
      <c r="I16" s="39"/>
      <c r="J16" s="30"/>
      <c r="K16" s="88"/>
      <c r="L16" s="91"/>
      <c r="M16" s="30"/>
      <c r="N16" s="88"/>
      <c r="O16" s="88"/>
      <c r="P16" s="39"/>
    </row>
    <row r="17" spans="1:16">
      <c r="A17" s="11"/>
      <c r="B17" s="33" t="s">
        <v>1106</v>
      </c>
      <c r="C17" s="35"/>
      <c r="D17" s="42">
        <v>259909</v>
      </c>
      <c r="E17" s="44"/>
      <c r="F17" s="35"/>
      <c r="G17" s="40" t="s">
        <v>361</v>
      </c>
      <c r="H17" s="95">
        <v>11.84</v>
      </c>
      <c r="I17" s="44"/>
      <c r="J17" s="35"/>
      <c r="K17" s="42">
        <v>31684</v>
      </c>
      <c r="L17" s="44"/>
      <c r="M17" s="35"/>
      <c r="N17" s="40" t="s">
        <v>361</v>
      </c>
      <c r="O17" s="95">
        <v>10.47</v>
      </c>
      <c r="P17" s="44"/>
    </row>
    <row r="18" spans="1:16">
      <c r="A18" s="11"/>
      <c r="B18" s="33"/>
      <c r="C18" s="35"/>
      <c r="D18" s="93"/>
      <c r="E18" s="94"/>
      <c r="F18" s="35"/>
      <c r="G18" s="33"/>
      <c r="H18" s="70"/>
      <c r="I18" s="35"/>
      <c r="J18" s="35"/>
      <c r="K18" s="93"/>
      <c r="L18" s="94"/>
      <c r="M18" s="35"/>
      <c r="N18" s="33"/>
      <c r="O18" s="70"/>
      <c r="P18" s="35"/>
    </row>
    <row r="19" spans="1:16">
      <c r="A19" s="11"/>
      <c r="B19" s="59" t="s">
        <v>1102</v>
      </c>
      <c r="C19" s="30"/>
      <c r="D19" s="37">
        <v>932527</v>
      </c>
      <c r="E19" s="30"/>
      <c r="F19" s="30"/>
      <c r="G19" s="64">
        <v>13.82</v>
      </c>
      <c r="H19" s="64"/>
      <c r="I19" s="30"/>
      <c r="J19" s="30"/>
      <c r="K19" s="37">
        <v>20768</v>
      </c>
      <c r="L19" s="30"/>
      <c r="M19" s="30"/>
      <c r="N19" s="64">
        <v>14.58</v>
      </c>
      <c r="O19" s="64"/>
      <c r="P19" s="30"/>
    </row>
    <row r="20" spans="1:16">
      <c r="A20" s="11"/>
      <c r="B20" s="59"/>
      <c r="C20" s="30"/>
      <c r="D20" s="37"/>
      <c r="E20" s="30"/>
      <c r="F20" s="30"/>
      <c r="G20" s="64"/>
      <c r="H20" s="64"/>
      <c r="I20" s="30"/>
      <c r="J20" s="30"/>
      <c r="K20" s="37"/>
      <c r="L20" s="30"/>
      <c r="M20" s="30"/>
      <c r="N20" s="64"/>
      <c r="O20" s="64"/>
      <c r="P20" s="30"/>
    </row>
    <row r="21" spans="1:16">
      <c r="A21" s="11"/>
      <c r="B21" s="33" t="s">
        <v>1103</v>
      </c>
      <c r="C21" s="35"/>
      <c r="D21" s="70" t="s">
        <v>1107</v>
      </c>
      <c r="E21" s="33" t="s">
        <v>537</v>
      </c>
      <c r="F21" s="35"/>
      <c r="G21" s="70">
        <v>12.85</v>
      </c>
      <c r="H21" s="70"/>
      <c r="I21" s="35"/>
      <c r="J21" s="35"/>
      <c r="K21" s="70" t="s">
        <v>1108</v>
      </c>
      <c r="L21" s="33" t="s">
        <v>537</v>
      </c>
      <c r="M21" s="35"/>
      <c r="N21" s="70">
        <v>12.99</v>
      </c>
      <c r="O21" s="70"/>
      <c r="P21" s="35"/>
    </row>
    <row r="22" spans="1:16" ht="15.75" thickBot="1">
      <c r="A22" s="11"/>
      <c r="B22" s="33"/>
      <c r="C22" s="35"/>
      <c r="D22" s="71"/>
      <c r="E22" s="135"/>
      <c r="F22" s="35"/>
      <c r="G22" s="71"/>
      <c r="H22" s="71"/>
      <c r="I22" s="69"/>
      <c r="J22" s="35"/>
      <c r="K22" s="71"/>
      <c r="L22" s="135"/>
      <c r="M22" s="35"/>
      <c r="N22" s="71"/>
      <c r="O22" s="71"/>
      <c r="P22" s="69"/>
    </row>
    <row r="23" spans="1:16">
      <c r="A23" s="11"/>
      <c r="B23" s="59" t="s">
        <v>1109</v>
      </c>
      <c r="C23" s="30"/>
      <c r="D23" s="62">
        <v>1191351</v>
      </c>
      <c r="E23" s="31"/>
      <c r="F23" s="30"/>
      <c r="G23" s="63" t="s">
        <v>361</v>
      </c>
      <c r="H23" s="65">
        <v>13.39</v>
      </c>
      <c r="I23" s="31"/>
      <c r="J23" s="30"/>
      <c r="K23" s="62">
        <v>49452</v>
      </c>
      <c r="L23" s="31"/>
      <c r="M23" s="30"/>
      <c r="N23" s="63" t="s">
        <v>361</v>
      </c>
      <c r="O23" s="65">
        <v>12.04</v>
      </c>
      <c r="P23" s="31"/>
    </row>
    <row r="24" spans="1:16">
      <c r="A24" s="11"/>
      <c r="B24" s="59"/>
      <c r="C24" s="30"/>
      <c r="D24" s="140"/>
      <c r="E24" s="139"/>
      <c r="F24" s="30"/>
      <c r="G24" s="137"/>
      <c r="H24" s="138"/>
      <c r="I24" s="139"/>
      <c r="J24" s="30"/>
      <c r="K24" s="140"/>
      <c r="L24" s="139"/>
      <c r="M24" s="30"/>
      <c r="N24" s="137"/>
      <c r="O24" s="138"/>
      <c r="P24" s="139"/>
    </row>
    <row r="25" spans="1:16">
      <c r="A25" s="11"/>
      <c r="B25" s="33" t="s">
        <v>1102</v>
      </c>
      <c r="C25" s="35"/>
      <c r="D25" s="34">
        <v>6484105</v>
      </c>
      <c r="E25" s="35"/>
      <c r="F25" s="35"/>
      <c r="G25" s="70">
        <v>13.09</v>
      </c>
      <c r="H25" s="70"/>
      <c r="I25" s="35"/>
      <c r="J25" s="35"/>
      <c r="K25" s="34">
        <v>3000</v>
      </c>
      <c r="L25" s="35"/>
      <c r="M25" s="35"/>
      <c r="N25" s="70">
        <v>13.99</v>
      </c>
      <c r="O25" s="70"/>
      <c r="P25" s="35"/>
    </row>
    <row r="26" spans="1:16">
      <c r="A26" s="11"/>
      <c r="B26" s="33"/>
      <c r="C26" s="35"/>
      <c r="D26" s="34"/>
      <c r="E26" s="35"/>
      <c r="F26" s="35"/>
      <c r="G26" s="70"/>
      <c r="H26" s="70"/>
      <c r="I26" s="35"/>
      <c r="J26" s="35"/>
      <c r="K26" s="34"/>
      <c r="L26" s="35"/>
      <c r="M26" s="35"/>
      <c r="N26" s="70"/>
      <c r="O26" s="70"/>
      <c r="P26" s="35"/>
    </row>
    <row r="27" spans="1:16">
      <c r="A27" s="11"/>
      <c r="B27" s="59" t="s">
        <v>1103</v>
      </c>
      <c r="C27" s="30"/>
      <c r="D27" s="64" t="s">
        <v>1110</v>
      </c>
      <c r="E27" s="59" t="s">
        <v>537</v>
      </c>
      <c r="F27" s="30"/>
      <c r="G27" s="64">
        <v>12.65</v>
      </c>
      <c r="H27" s="64"/>
      <c r="I27" s="30"/>
      <c r="J27" s="30"/>
      <c r="K27" s="64" t="s">
        <v>481</v>
      </c>
      <c r="L27" s="30"/>
      <c r="M27" s="30"/>
      <c r="N27" s="64" t="s">
        <v>481</v>
      </c>
      <c r="O27" s="64"/>
      <c r="P27" s="30"/>
    </row>
    <row r="28" spans="1:16" ht="15.75" thickBot="1">
      <c r="A28" s="11"/>
      <c r="B28" s="59"/>
      <c r="C28" s="30"/>
      <c r="D28" s="88"/>
      <c r="E28" s="91"/>
      <c r="F28" s="30"/>
      <c r="G28" s="88"/>
      <c r="H28" s="88"/>
      <c r="I28" s="39"/>
      <c r="J28" s="30"/>
      <c r="K28" s="88"/>
      <c r="L28" s="39"/>
      <c r="M28" s="30"/>
      <c r="N28" s="88"/>
      <c r="O28" s="88"/>
      <c r="P28" s="39"/>
    </row>
    <row r="29" spans="1:16">
      <c r="A29" s="11"/>
      <c r="B29" s="33" t="s">
        <v>1111</v>
      </c>
      <c r="C29" s="35"/>
      <c r="D29" s="42">
        <v>4619910</v>
      </c>
      <c r="E29" s="44"/>
      <c r="F29" s="35"/>
      <c r="G29" s="40" t="s">
        <v>361</v>
      </c>
      <c r="H29" s="95">
        <v>13.46</v>
      </c>
      <c r="I29" s="44"/>
      <c r="J29" s="35"/>
      <c r="K29" s="42">
        <v>52452</v>
      </c>
      <c r="L29" s="44"/>
      <c r="M29" s="35"/>
      <c r="N29" s="40" t="s">
        <v>361</v>
      </c>
      <c r="O29" s="95">
        <v>12.15</v>
      </c>
      <c r="P29" s="44"/>
    </row>
    <row r="30" spans="1:16" ht="15.75" thickBot="1">
      <c r="A30" s="11"/>
      <c r="B30" s="33"/>
      <c r="C30" s="35"/>
      <c r="D30" s="43"/>
      <c r="E30" s="45"/>
      <c r="F30" s="35"/>
      <c r="G30" s="41"/>
      <c r="H30" s="171"/>
      <c r="I30" s="45"/>
      <c r="J30" s="35"/>
      <c r="K30" s="43"/>
      <c r="L30" s="45"/>
      <c r="M30" s="35"/>
      <c r="N30" s="41"/>
      <c r="O30" s="171"/>
      <c r="P30" s="45"/>
    </row>
    <row r="31" spans="1:16" ht="15.75" thickTop="1">
      <c r="A31" s="11"/>
      <c r="B31" s="134" t="s">
        <v>1112</v>
      </c>
      <c r="C31" s="134"/>
      <c r="D31" s="134"/>
      <c r="E31" s="134"/>
      <c r="F31" s="134"/>
      <c r="G31" s="134"/>
      <c r="H31" s="134"/>
      <c r="I31" s="134"/>
      <c r="J31" s="134"/>
      <c r="K31" s="134"/>
      <c r="L31" s="134"/>
      <c r="M31" s="134"/>
      <c r="N31" s="134"/>
      <c r="O31" s="134"/>
      <c r="P31" s="134"/>
    </row>
    <row r="32" spans="1:16">
      <c r="A32" s="11"/>
      <c r="B32" s="28"/>
      <c r="C32" s="28"/>
      <c r="D32" s="28"/>
      <c r="E32" s="28"/>
      <c r="F32" s="28"/>
      <c r="G32" s="28"/>
      <c r="H32" s="28"/>
      <c r="I32" s="28"/>
      <c r="J32" s="28"/>
      <c r="K32" s="28"/>
      <c r="L32" s="28"/>
      <c r="M32" s="28"/>
      <c r="N32" s="28"/>
      <c r="O32" s="28"/>
      <c r="P32" s="28"/>
    </row>
    <row r="33" spans="1:16">
      <c r="A33" s="11"/>
      <c r="B33" s="19"/>
      <c r="C33" s="19"/>
      <c r="D33" s="19"/>
      <c r="E33" s="19"/>
      <c r="F33" s="19"/>
      <c r="G33" s="19"/>
      <c r="H33" s="19"/>
      <c r="I33" s="19"/>
      <c r="J33" s="19"/>
      <c r="K33" s="19"/>
      <c r="L33" s="19"/>
      <c r="M33" s="19"/>
      <c r="N33" s="19"/>
      <c r="O33" s="19"/>
      <c r="P33" s="19"/>
    </row>
    <row r="34" spans="1:16" ht="15.75" thickBot="1">
      <c r="A34" s="11"/>
      <c r="B34" s="20"/>
      <c r="C34" s="20"/>
      <c r="D34" s="29" t="s">
        <v>1085</v>
      </c>
      <c r="E34" s="29"/>
      <c r="F34" s="29"/>
      <c r="G34" s="29"/>
      <c r="H34" s="29"/>
      <c r="I34" s="29"/>
      <c r="J34" s="20"/>
      <c r="K34" s="29" t="s">
        <v>1089</v>
      </c>
      <c r="L34" s="29"/>
      <c r="M34" s="29"/>
      <c r="N34" s="29"/>
      <c r="O34" s="29"/>
      <c r="P34" s="29"/>
    </row>
    <row r="35" spans="1:16">
      <c r="A35" s="11"/>
      <c r="B35" s="35"/>
      <c r="C35" s="35"/>
      <c r="D35" s="81" t="s">
        <v>1113</v>
      </c>
      <c r="E35" s="81"/>
      <c r="F35" s="44"/>
      <c r="G35" s="81" t="s">
        <v>1100</v>
      </c>
      <c r="H35" s="81"/>
      <c r="I35" s="81"/>
      <c r="J35" s="35"/>
      <c r="K35" s="81" t="s">
        <v>1113</v>
      </c>
      <c r="L35" s="81"/>
      <c r="M35" s="44"/>
      <c r="N35" s="81" t="s">
        <v>1100</v>
      </c>
      <c r="O35" s="81"/>
      <c r="P35" s="81"/>
    </row>
    <row r="36" spans="1:16" ht="15.75" thickBot="1">
      <c r="A36" s="11"/>
      <c r="B36" s="35"/>
      <c r="C36" s="35"/>
      <c r="D36" s="29" t="s">
        <v>1114</v>
      </c>
      <c r="E36" s="29"/>
      <c r="F36" s="35"/>
      <c r="G36" s="29"/>
      <c r="H36" s="29"/>
      <c r="I36" s="29"/>
      <c r="J36" s="35"/>
      <c r="K36" s="29" t="s">
        <v>1114</v>
      </c>
      <c r="L36" s="29"/>
      <c r="M36" s="35"/>
      <c r="N36" s="29"/>
      <c r="O36" s="29"/>
      <c r="P36" s="29"/>
    </row>
    <row r="37" spans="1:16">
      <c r="A37" s="11"/>
      <c r="B37" s="59" t="s">
        <v>1115</v>
      </c>
      <c r="C37" s="30"/>
      <c r="D37" s="62">
        <v>139500</v>
      </c>
      <c r="E37" s="31"/>
      <c r="F37" s="30"/>
      <c r="G37" s="65">
        <v>12.5</v>
      </c>
      <c r="H37" s="65"/>
      <c r="I37" s="31"/>
      <c r="J37" s="30"/>
      <c r="K37" s="62">
        <v>14700</v>
      </c>
      <c r="L37" s="31"/>
      <c r="M37" s="30"/>
      <c r="N37" s="65">
        <v>11.5</v>
      </c>
      <c r="O37" s="65"/>
      <c r="P37" s="31"/>
    </row>
    <row r="38" spans="1:16">
      <c r="A38" s="11"/>
      <c r="B38" s="59"/>
      <c r="C38" s="30"/>
      <c r="D38" s="37"/>
      <c r="E38" s="30"/>
      <c r="F38" s="30"/>
      <c r="G38" s="138"/>
      <c r="H38" s="138"/>
      <c r="I38" s="139"/>
      <c r="J38" s="30"/>
      <c r="K38" s="37"/>
      <c r="L38" s="30"/>
      <c r="M38" s="30"/>
      <c r="N38" s="138"/>
      <c r="O38" s="138"/>
      <c r="P38" s="139"/>
    </row>
    <row r="39" spans="1:16">
      <c r="A39" s="11"/>
      <c r="B39" s="33" t="s">
        <v>1102</v>
      </c>
      <c r="C39" s="35"/>
      <c r="D39" s="34">
        <v>93683</v>
      </c>
      <c r="E39" s="35"/>
      <c r="F39" s="35"/>
      <c r="G39" s="70">
        <v>10.65</v>
      </c>
      <c r="H39" s="70"/>
      <c r="I39" s="35"/>
      <c r="J39" s="35"/>
      <c r="K39" s="34">
        <v>30634</v>
      </c>
      <c r="L39" s="35"/>
      <c r="M39" s="35"/>
      <c r="N39" s="70">
        <v>10.45</v>
      </c>
      <c r="O39" s="70"/>
      <c r="P39" s="35"/>
    </row>
    <row r="40" spans="1:16">
      <c r="A40" s="11"/>
      <c r="B40" s="33"/>
      <c r="C40" s="35"/>
      <c r="D40" s="34"/>
      <c r="E40" s="35"/>
      <c r="F40" s="35"/>
      <c r="G40" s="70"/>
      <c r="H40" s="70"/>
      <c r="I40" s="35"/>
      <c r="J40" s="35"/>
      <c r="K40" s="34"/>
      <c r="L40" s="35"/>
      <c r="M40" s="35"/>
      <c r="N40" s="70"/>
      <c r="O40" s="70"/>
      <c r="P40" s="35"/>
    </row>
    <row r="41" spans="1:16">
      <c r="A41" s="11"/>
      <c r="B41" s="59" t="s">
        <v>1116</v>
      </c>
      <c r="C41" s="30"/>
      <c r="D41" s="64" t="s">
        <v>1117</v>
      </c>
      <c r="E41" s="59" t="s">
        <v>537</v>
      </c>
      <c r="F41" s="30"/>
      <c r="G41" s="64">
        <v>12.38</v>
      </c>
      <c r="H41" s="64"/>
      <c r="I41" s="30"/>
      <c r="J41" s="30"/>
      <c r="K41" s="64" t="s">
        <v>1118</v>
      </c>
      <c r="L41" s="59" t="s">
        <v>537</v>
      </c>
      <c r="M41" s="30"/>
      <c r="N41" s="64">
        <v>11.88</v>
      </c>
      <c r="O41" s="64"/>
      <c r="P41" s="30"/>
    </row>
    <row r="42" spans="1:16">
      <c r="A42" s="11"/>
      <c r="B42" s="59"/>
      <c r="C42" s="30"/>
      <c r="D42" s="64"/>
      <c r="E42" s="59"/>
      <c r="F42" s="30"/>
      <c r="G42" s="64"/>
      <c r="H42" s="64"/>
      <c r="I42" s="30"/>
      <c r="J42" s="30"/>
      <c r="K42" s="64"/>
      <c r="L42" s="59"/>
      <c r="M42" s="30"/>
      <c r="N42" s="64"/>
      <c r="O42" s="64"/>
      <c r="P42" s="30"/>
    </row>
    <row r="43" spans="1:16">
      <c r="A43" s="11"/>
      <c r="B43" s="33" t="s">
        <v>1103</v>
      </c>
      <c r="C43" s="35"/>
      <c r="D43" s="70" t="s">
        <v>1104</v>
      </c>
      <c r="E43" s="33" t="s">
        <v>537</v>
      </c>
      <c r="F43" s="35"/>
      <c r="G43" s="70">
        <v>10.65</v>
      </c>
      <c r="H43" s="70"/>
      <c r="I43" s="35"/>
      <c r="J43" s="35"/>
      <c r="K43" s="70" t="s">
        <v>1105</v>
      </c>
      <c r="L43" s="33" t="s">
        <v>537</v>
      </c>
      <c r="M43" s="35"/>
      <c r="N43" s="70">
        <v>11.54</v>
      </c>
      <c r="O43" s="70"/>
      <c r="P43" s="35"/>
    </row>
    <row r="44" spans="1:16" ht="15.75" thickBot="1">
      <c r="A44" s="11"/>
      <c r="B44" s="33"/>
      <c r="C44" s="35"/>
      <c r="D44" s="71"/>
      <c r="E44" s="135"/>
      <c r="F44" s="35"/>
      <c r="G44" s="71"/>
      <c r="H44" s="71"/>
      <c r="I44" s="69"/>
      <c r="J44" s="35"/>
      <c r="K44" s="71"/>
      <c r="L44" s="135"/>
      <c r="M44" s="35"/>
      <c r="N44" s="71"/>
      <c r="O44" s="71"/>
      <c r="P44" s="69"/>
    </row>
    <row r="45" spans="1:16">
      <c r="A45" s="11"/>
      <c r="B45" s="59" t="s">
        <v>1119</v>
      </c>
      <c r="C45" s="30"/>
      <c r="D45" s="62">
        <v>172453</v>
      </c>
      <c r="E45" s="31"/>
      <c r="F45" s="30"/>
      <c r="G45" s="63" t="s">
        <v>361</v>
      </c>
      <c r="H45" s="65">
        <v>11.55</v>
      </c>
      <c r="I45" s="31"/>
      <c r="J45" s="30"/>
      <c r="K45" s="62">
        <v>29314</v>
      </c>
      <c r="L45" s="31"/>
      <c r="M45" s="30"/>
      <c r="N45" s="63" t="s">
        <v>361</v>
      </c>
      <c r="O45" s="65">
        <v>10.35</v>
      </c>
      <c r="P45" s="31"/>
    </row>
    <row r="46" spans="1:16">
      <c r="A46" s="11"/>
      <c r="B46" s="59"/>
      <c r="C46" s="30"/>
      <c r="D46" s="140"/>
      <c r="E46" s="139"/>
      <c r="F46" s="30"/>
      <c r="G46" s="137"/>
      <c r="H46" s="138"/>
      <c r="I46" s="139"/>
      <c r="J46" s="30"/>
      <c r="K46" s="140"/>
      <c r="L46" s="139"/>
      <c r="M46" s="30"/>
      <c r="N46" s="137"/>
      <c r="O46" s="138"/>
      <c r="P46" s="139"/>
    </row>
    <row r="47" spans="1:16">
      <c r="A47" s="11"/>
      <c r="B47" s="33" t="s">
        <v>1102</v>
      </c>
      <c r="C47" s="35"/>
      <c r="D47" s="34">
        <v>932527</v>
      </c>
      <c r="E47" s="35"/>
      <c r="F47" s="35"/>
      <c r="G47" s="70">
        <v>13.82</v>
      </c>
      <c r="H47" s="70"/>
      <c r="I47" s="35"/>
      <c r="J47" s="35"/>
      <c r="K47" s="34">
        <v>20768</v>
      </c>
      <c r="L47" s="35"/>
      <c r="M47" s="35"/>
      <c r="N47" s="70">
        <v>14.58</v>
      </c>
      <c r="O47" s="70"/>
      <c r="P47" s="35"/>
    </row>
    <row r="48" spans="1:16">
      <c r="A48" s="11"/>
      <c r="B48" s="33"/>
      <c r="C48" s="35"/>
      <c r="D48" s="34"/>
      <c r="E48" s="35"/>
      <c r="F48" s="35"/>
      <c r="G48" s="70"/>
      <c r="H48" s="70"/>
      <c r="I48" s="35"/>
      <c r="J48" s="35"/>
      <c r="K48" s="34"/>
      <c r="L48" s="35"/>
      <c r="M48" s="35"/>
      <c r="N48" s="70"/>
      <c r="O48" s="70"/>
      <c r="P48" s="35"/>
    </row>
    <row r="49" spans="1:16">
      <c r="A49" s="11"/>
      <c r="B49" s="59" t="s">
        <v>1116</v>
      </c>
      <c r="C49" s="30"/>
      <c r="D49" s="64" t="s">
        <v>1120</v>
      </c>
      <c r="E49" s="59" t="s">
        <v>537</v>
      </c>
      <c r="F49" s="30"/>
      <c r="G49" s="64">
        <v>11.55</v>
      </c>
      <c r="H49" s="64"/>
      <c r="I49" s="30"/>
      <c r="J49" s="30"/>
      <c r="K49" s="64" t="s">
        <v>1121</v>
      </c>
      <c r="L49" s="59" t="s">
        <v>537</v>
      </c>
      <c r="M49" s="30"/>
      <c r="N49" s="64">
        <v>11.03</v>
      </c>
      <c r="O49" s="64"/>
      <c r="P49" s="30"/>
    </row>
    <row r="50" spans="1:16">
      <c r="A50" s="11"/>
      <c r="B50" s="59"/>
      <c r="C50" s="30"/>
      <c r="D50" s="64"/>
      <c r="E50" s="59"/>
      <c r="F50" s="30"/>
      <c r="G50" s="64"/>
      <c r="H50" s="64"/>
      <c r="I50" s="30"/>
      <c r="J50" s="30"/>
      <c r="K50" s="64"/>
      <c r="L50" s="59"/>
      <c r="M50" s="30"/>
      <c r="N50" s="64"/>
      <c r="O50" s="64"/>
      <c r="P50" s="30"/>
    </row>
    <row r="51" spans="1:16">
      <c r="A51" s="11"/>
      <c r="B51" s="33" t="s">
        <v>1103</v>
      </c>
      <c r="C51" s="35"/>
      <c r="D51" s="70" t="s">
        <v>1107</v>
      </c>
      <c r="E51" s="33" t="s">
        <v>537</v>
      </c>
      <c r="F51" s="35"/>
      <c r="G51" s="70">
        <v>12.85</v>
      </c>
      <c r="H51" s="70"/>
      <c r="I51" s="35"/>
      <c r="J51" s="35"/>
      <c r="K51" s="70" t="s">
        <v>1108</v>
      </c>
      <c r="L51" s="33" t="s">
        <v>537</v>
      </c>
      <c r="M51" s="35"/>
      <c r="N51" s="70">
        <v>12.99</v>
      </c>
      <c r="O51" s="70"/>
      <c r="P51" s="35"/>
    </row>
    <row r="52" spans="1:16" ht="15.75" thickBot="1">
      <c r="A52" s="11"/>
      <c r="B52" s="33"/>
      <c r="C52" s="35"/>
      <c r="D52" s="71"/>
      <c r="E52" s="135"/>
      <c r="F52" s="35"/>
      <c r="G52" s="71"/>
      <c r="H52" s="71"/>
      <c r="I52" s="69"/>
      <c r="J52" s="35"/>
      <c r="K52" s="71"/>
      <c r="L52" s="135"/>
      <c r="M52" s="35"/>
      <c r="N52" s="71"/>
      <c r="O52" s="71"/>
      <c r="P52" s="69"/>
    </row>
    <row r="53" spans="1:16">
      <c r="A53" s="11"/>
      <c r="B53" s="59" t="s">
        <v>1122</v>
      </c>
      <c r="C53" s="30"/>
      <c r="D53" s="62">
        <v>931442</v>
      </c>
      <c r="E53" s="31"/>
      <c r="F53" s="30"/>
      <c r="G53" s="63" t="s">
        <v>361</v>
      </c>
      <c r="H53" s="65">
        <v>13.82</v>
      </c>
      <c r="I53" s="31"/>
      <c r="J53" s="30"/>
      <c r="K53" s="62">
        <v>18875</v>
      </c>
      <c r="L53" s="31"/>
      <c r="M53" s="30"/>
      <c r="N53" s="63" t="s">
        <v>361</v>
      </c>
      <c r="O53" s="65">
        <v>13.52</v>
      </c>
      <c r="P53" s="31"/>
    </row>
    <row r="54" spans="1:16">
      <c r="A54" s="11"/>
      <c r="B54" s="59"/>
      <c r="C54" s="30"/>
      <c r="D54" s="140"/>
      <c r="E54" s="139"/>
      <c r="F54" s="30"/>
      <c r="G54" s="137"/>
      <c r="H54" s="138"/>
      <c r="I54" s="139"/>
      <c r="J54" s="30"/>
      <c r="K54" s="140"/>
      <c r="L54" s="139"/>
      <c r="M54" s="30"/>
      <c r="N54" s="137"/>
      <c r="O54" s="138"/>
      <c r="P54" s="139"/>
    </row>
    <row r="55" spans="1:16">
      <c r="A55" s="11"/>
      <c r="B55" s="33" t="s">
        <v>1102</v>
      </c>
      <c r="C55" s="35"/>
      <c r="D55" s="34">
        <v>6484105</v>
      </c>
      <c r="E55" s="35"/>
      <c r="F55" s="35"/>
      <c r="G55" s="70">
        <v>13.09</v>
      </c>
      <c r="H55" s="70"/>
      <c r="I55" s="35"/>
      <c r="J55" s="35"/>
      <c r="K55" s="34">
        <v>3000</v>
      </c>
      <c r="L55" s="35"/>
      <c r="M55" s="35"/>
      <c r="N55" s="70">
        <v>13.99</v>
      </c>
      <c r="O55" s="70"/>
      <c r="P55" s="35"/>
    </row>
    <row r="56" spans="1:16">
      <c r="A56" s="11"/>
      <c r="B56" s="33"/>
      <c r="C56" s="35"/>
      <c r="D56" s="34"/>
      <c r="E56" s="35"/>
      <c r="F56" s="35"/>
      <c r="G56" s="70"/>
      <c r="H56" s="70"/>
      <c r="I56" s="35"/>
      <c r="J56" s="35"/>
      <c r="K56" s="34"/>
      <c r="L56" s="35"/>
      <c r="M56" s="35"/>
      <c r="N56" s="70"/>
      <c r="O56" s="70"/>
      <c r="P56" s="35"/>
    </row>
    <row r="57" spans="1:16">
      <c r="A57" s="11"/>
      <c r="B57" s="59" t="s">
        <v>1116</v>
      </c>
      <c r="C57" s="30"/>
      <c r="D57" s="64" t="s">
        <v>1123</v>
      </c>
      <c r="E57" s="59" t="s">
        <v>537</v>
      </c>
      <c r="F57" s="30"/>
      <c r="G57" s="64">
        <v>13.11</v>
      </c>
      <c r="H57" s="64"/>
      <c r="I57" s="30"/>
      <c r="J57" s="30"/>
      <c r="K57" s="64" t="s">
        <v>1124</v>
      </c>
      <c r="L57" s="59" t="s">
        <v>537</v>
      </c>
      <c r="M57" s="30"/>
      <c r="N57" s="64">
        <v>13.58</v>
      </c>
      <c r="O57" s="64"/>
      <c r="P57" s="30"/>
    </row>
    <row r="58" spans="1:16">
      <c r="A58" s="11"/>
      <c r="B58" s="59"/>
      <c r="C58" s="30"/>
      <c r="D58" s="64"/>
      <c r="E58" s="59"/>
      <c r="F58" s="30"/>
      <c r="G58" s="64"/>
      <c r="H58" s="64"/>
      <c r="I58" s="30"/>
      <c r="J58" s="30"/>
      <c r="K58" s="64"/>
      <c r="L58" s="59"/>
      <c r="M58" s="30"/>
      <c r="N58" s="64"/>
      <c r="O58" s="64"/>
      <c r="P58" s="30"/>
    </row>
    <row r="59" spans="1:16">
      <c r="A59" s="11"/>
      <c r="B59" s="33" t="s">
        <v>1103</v>
      </c>
      <c r="C59" s="35"/>
      <c r="D59" s="70" t="s">
        <v>1110</v>
      </c>
      <c r="E59" s="33" t="s">
        <v>537</v>
      </c>
      <c r="F59" s="35"/>
      <c r="G59" s="70">
        <v>12.65</v>
      </c>
      <c r="H59" s="70"/>
      <c r="I59" s="35"/>
      <c r="J59" s="35"/>
      <c r="K59" s="70" t="s">
        <v>481</v>
      </c>
      <c r="L59" s="35"/>
      <c r="M59" s="35"/>
      <c r="N59" s="70" t="s">
        <v>481</v>
      </c>
      <c r="O59" s="70"/>
      <c r="P59" s="35"/>
    </row>
    <row r="60" spans="1:16" ht="15.75" thickBot="1">
      <c r="A60" s="11"/>
      <c r="B60" s="33"/>
      <c r="C60" s="35"/>
      <c r="D60" s="71"/>
      <c r="E60" s="135"/>
      <c r="F60" s="35"/>
      <c r="G60" s="71"/>
      <c r="H60" s="71"/>
      <c r="I60" s="69"/>
      <c r="J60" s="35"/>
      <c r="K60" s="71"/>
      <c r="L60" s="69"/>
      <c r="M60" s="35"/>
      <c r="N60" s="71"/>
      <c r="O60" s="71"/>
      <c r="P60" s="69"/>
    </row>
    <row r="61" spans="1:16">
      <c r="A61" s="11"/>
      <c r="B61" s="59" t="s">
        <v>1125</v>
      </c>
      <c r="C61" s="30"/>
      <c r="D61" s="62">
        <v>2684062</v>
      </c>
      <c r="E61" s="31"/>
      <c r="F61" s="30"/>
      <c r="G61" s="63" t="s">
        <v>361</v>
      </c>
      <c r="H61" s="65">
        <v>13.84</v>
      </c>
      <c r="I61" s="31"/>
      <c r="J61" s="30"/>
      <c r="K61" s="65" t="s">
        <v>481</v>
      </c>
      <c r="L61" s="31"/>
      <c r="M61" s="30"/>
      <c r="N61" s="63" t="s">
        <v>361</v>
      </c>
      <c r="O61" s="65" t="s">
        <v>481</v>
      </c>
      <c r="P61" s="31"/>
    </row>
    <row r="62" spans="1:16" ht="15.75" thickBot="1">
      <c r="A62" s="11"/>
      <c r="B62" s="59"/>
      <c r="C62" s="30"/>
      <c r="D62" s="73"/>
      <c r="E62" s="74"/>
      <c r="F62" s="30"/>
      <c r="G62" s="75"/>
      <c r="H62" s="76"/>
      <c r="I62" s="74"/>
      <c r="J62" s="30"/>
      <c r="K62" s="76"/>
      <c r="L62" s="74"/>
      <c r="M62" s="30"/>
      <c r="N62" s="75"/>
      <c r="O62" s="76"/>
      <c r="P62" s="74"/>
    </row>
    <row r="63" spans="1:16" ht="38.25" customHeight="1" thickTop="1">
      <c r="A63" s="11" t="s">
        <v>4324</v>
      </c>
      <c r="B63" s="48" t="s">
        <v>1137</v>
      </c>
      <c r="C63" s="48"/>
      <c r="D63" s="48"/>
      <c r="E63" s="48"/>
      <c r="F63" s="48"/>
      <c r="G63" s="48"/>
      <c r="H63" s="48"/>
      <c r="I63" s="48"/>
      <c r="J63" s="48"/>
      <c r="K63" s="48"/>
      <c r="L63" s="48"/>
      <c r="M63" s="48"/>
      <c r="N63" s="48"/>
      <c r="O63" s="48"/>
      <c r="P63" s="48"/>
    </row>
    <row r="64" spans="1:16">
      <c r="A64" s="11"/>
      <c r="B64" s="28"/>
      <c r="C64" s="28"/>
      <c r="D64" s="28"/>
      <c r="E64" s="28"/>
      <c r="F64" s="28"/>
      <c r="G64" s="28"/>
      <c r="H64" s="28"/>
    </row>
    <row r="65" spans="1:16">
      <c r="A65" s="11"/>
      <c r="B65" s="19"/>
      <c r="C65" s="19"/>
      <c r="D65" s="19"/>
      <c r="E65" s="19"/>
      <c r="F65" s="19"/>
      <c r="G65" s="19"/>
      <c r="H65" s="19"/>
    </row>
    <row r="66" spans="1:16" ht="15.75" thickBot="1">
      <c r="A66" s="11"/>
      <c r="B66" s="20"/>
      <c r="C66" s="20"/>
      <c r="D66" s="22" t="s">
        <v>1138</v>
      </c>
      <c r="E66" s="20"/>
      <c r="F66" s="22" t="s">
        <v>1139</v>
      </c>
      <c r="G66" s="20"/>
      <c r="H66" s="22" t="s">
        <v>1140</v>
      </c>
    </row>
    <row r="67" spans="1:16" ht="25.5" customHeight="1">
      <c r="A67" s="11"/>
      <c r="B67" s="207" t="s">
        <v>1141</v>
      </c>
      <c r="C67" s="207"/>
      <c r="D67" s="205">
        <v>0.21</v>
      </c>
      <c r="E67" s="24"/>
      <c r="F67" s="205">
        <v>7.0000000000000007E-2</v>
      </c>
      <c r="G67" s="24"/>
      <c r="H67" s="205">
        <v>0.14000000000000001</v>
      </c>
    </row>
    <row r="68" spans="1:16" ht="51" customHeight="1">
      <c r="A68" s="11"/>
      <c r="B68" s="208" t="s">
        <v>1142</v>
      </c>
      <c r="C68" s="208"/>
      <c r="D68" s="20"/>
      <c r="E68" s="20"/>
      <c r="F68" s="20"/>
      <c r="G68" s="20"/>
      <c r="H68" s="20"/>
    </row>
    <row r="69" spans="1:16" ht="26.25">
      <c r="A69" s="11"/>
      <c r="B69" s="169" t="s">
        <v>1143</v>
      </c>
      <c r="C69" s="51" t="s">
        <v>1144</v>
      </c>
      <c r="D69" s="205">
        <v>0.18</v>
      </c>
      <c r="E69" s="24"/>
      <c r="F69" s="205">
        <v>0.06</v>
      </c>
      <c r="G69" s="24"/>
      <c r="H69" s="205">
        <v>0.12</v>
      </c>
    </row>
    <row r="70" spans="1:16" ht="26.25">
      <c r="A70" s="11"/>
      <c r="B70" s="204" t="s">
        <v>1143</v>
      </c>
      <c r="C70" s="18" t="s">
        <v>1145</v>
      </c>
      <c r="D70" s="206">
        <v>0</v>
      </c>
      <c r="E70" s="20"/>
      <c r="F70" s="206">
        <v>0</v>
      </c>
      <c r="G70" s="20"/>
      <c r="H70" s="206">
        <v>0</v>
      </c>
    </row>
    <row r="71" spans="1:16" ht="26.25">
      <c r="A71" s="11"/>
      <c r="B71" s="169" t="s">
        <v>1143</v>
      </c>
      <c r="C71" s="51" t="s">
        <v>1146</v>
      </c>
      <c r="D71" s="205">
        <v>0</v>
      </c>
      <c r="E71" s="24"/>
      <c r="F71" s="205">
        <v>0</v>
      </c>
      <c r="G71" s="24"/>
      <c r="H71" s="205">
        <v>0</v>
      </c>
    </row>
    <row r="72" spans="1:16" ht="51.75">
      <c r="A72" s="11"/>
      <c r="B72" s="204" t="s">
        <v>1143</v>
      </c>
      <c r="C72" s="18" t="s">
        <v>1147</v>
      </c>
      <c r="D72" s="54" t="s">
        <v>1148</v>
      </c>
      <c r="E72" s="20"/>
      <c r="F72" s="54" t="s">
        <v>1149</v>
      </c>
      <c r="G72" s="20"/>
      <c r="H72" s="54" t="s">
        <v>1150</v>
      </c>
    </row>
    <row r="73" spans="1:16">
      <c r="A73" s="11"/>
      <c r="B73" s="48" t="s">
        <v>544</v>
      </c>
      <c r="C73" s="48"/>
      <c r="D73" s="48"/>
      <c r="E73" s="48"/>
      <c r="F73" s="48"/>
      <c r="G73" s="48"/>
      <c r="H73" s="48"/>
      <c r="I73" s="48"/>
      <c r="J73" s="48"/>
      <c r="K73" s="48"/>
      <c r="L73" s="48"/>
      <c r="M73" s="48"/>
      <c r="N73" s="48"/>
      <c r="O73" s="48"/>
      <c r="P73" s="48"/>
    </row>
    <row r="74" spans="1:16">
      <c r="A74" s="11"/>
      <c r="B74" s="48" t="s">
        <v>1151</v>
      </c>
      <c r="C74" s="48"/>
      <c r="D74" s="48"/>
      <c r="E74" s="48"/>
      <c r="F74" s="48"/>
      <c r="G74" s="48"/>
      <c r="H74" s="48"/>
      <c r="I74" s="48"/>
      <c r="J74" s="48"/>
      <c r="K74" s="48"/>
      <c r="L74" s="48"/>
      <c r="M74" s="48"/>
      <c r="N74" s="48"/>
      <c r="O74" s="48"/>
      <c r="P74" s="48"/>
    </row>
  </sheetData>
  <mergeCells count="354">
    <mergeCell ref="A63:A74"/>
    <mergeCell ref="B63:P63"/>
    <mergeCell ref="B73:P73"/>
    <mergeCell ref="B74:P74"/>
    <mergeCell ref="A1:A2"/>
    <mergeCell ref="B1:P1"/>
    <mergeCell ref="B2:P2"/>
    <mergeCell ref="B3:P3"/>
    <mergeCell ref="A4:A62"/>
    <mergeCell ref="B4:P4"/>
    <mergeCell ref="B5:P5"/>
    <mergeCell ref="B31:P31"/>
    <mergeCell ref="N61:N62"/>
    <mergeCell ref="O61:O62"/>
    <mergeCell ref="P61:P62"/>
    <mergeCell ref="B64:H64"/>
    <mergeCell ref="B67:C67"/>
    <mergeCell ref="B68:C68"/>
    <mergeCell ref="H61:H62"/>
    <mergeCell ref="I61:I62"/>
    <mergeCell ref="J61:J62"/>
    <mergeCell ref="K61:K62"/>
    <mergeCell ref="L61:L62"/>
    <mergeCell ref="M61:M62"/>
    <mergeCell ref="L59:L60"/>
    <mergeCell ref="M59:M60"/>
    <mergeCell ref="N59:O60"/>
    <mergeCell ref="P59:P60"/>
    <mergeCell ref="B61:B62"/>
    <mergeCell ref="C61:C62"/>
    <mergeCell ref="D61:D62"/>
    <mergeCell ref="E61:E62"/>
    <mergeCell ref="F61:F62"/>
    <mergeCell ref="G61:G62"/>
    <mergeCell ref="P57:P58"/>
    <mergeCell ref="B59:B60"/>
    <mergeCell ref="C59:C60"/>
    <mergeCell ref="D59:D60"/>
    <mergeCell ref="E59:E60"/>
    <mergeCell ref="F59:F60"/>
    <mergeCell ref="G59:H60"/>
    <mergeCell ref="I59:I60"/>
    <mergeCell ref="J59:J60"/>
    <mergeCell ref="K59:K60"/>
    <mergeCell ref="I57:I58"/>
    <mergeCell ref="J57:J58"/>
    <mergeCell ref="K57:K58"/>
    <mergeCell ref="L57:L58"/>
    <mergeCell ref="M57:M58"/>
    <mergeCell ref="N57:O58"/>
    <mergeCell ref="B57:B58"/>
    <mergeCell ref="C57:C58"/>
    <mergeCell ref="D57:D58"/>
    <mergeCell ref="E57:E58"/>
    <mergeCell ref="F57:F58"/>
    <mergeCell ref="G57:H58"/>
    <mergeCell ref="J55:J56"/>
    <mergeCell ref="K55:K56"/>
    <mergeCell ref="L55:L56"/>
    <mergeCell ref="M55:M56"/>
    <mergeCell ref="N55:O56"/>
    <mergeCell ref="P55:P56"/>
    <mergeCell ref="N53:N54"/>
    <mergeCell ref="O53:O54"/>
    <mergeCell ref="P53:P54"/>
    <mergeCell ref="B55:B56"/>
    <mergeCell ref="C55:C56"/>
    <mergeCell ref="D55:D56"/>
    <mergeCell ref="E55:E56"/>
    <mergeCell ref="F55:F56"/>
    <mergeCell ref="G55:H56"/>
    <mergeCell ref="I55:I56"/>
    <mergeCell ref="H53:H54"/>
    <mergeCell ref="I53:I54"/>
    <mergeCell ref="J53:J54"/>
    <mergeCell ref="K53:K54"/>
    <mergeCell ref="L53:L54"/>
    <mergeCell ref="M53:M54"/>
    <mergeCell ref="L51:L52"/>
    <mergeCell ref="M51:M52"/>
    <mergeCell ref="N51:O52"/>
    <mergeCell ref="P51:P52"/>
    <mergeCell ref="B53:B54"/>
    <mergeCell ref="C53:C54"/>
    <mergeCell ref="D53:D54"/>
    <mergeCell ref="E53:E54"/>
    <mergeCell ref="F53:F54"/>
    <mergeCell ref="G53:G54"/>
    <mergeCell ref="P49:P50"/>
    <mergeCell ref="B51:B52"/>
    <mergeCell ref="C51:C52"/>
    <mergeCell ref="D51:D52"/>
    <mergeCell ref="E51:E52"/>
    <mergeCell ref="F51:F52"/>
    <mergeCell ref="G51:H52"/>
    <mergeCell ref="I51:I52"/>
    <mergeCell ref="J51:J52"/>
    <mergeCell ref="K51:K52"/>
    <mergeCell ref="I49:I50"/>
    <mergeCell ref="J49:J50"/>
    <mergeCell ref="K49:K50"/>
    <mergeCell ref="L49:L50"/>
    <mergeCell ref="M49:M50"/>
    <mergeCell ref="N49:O50"/>
    <mergeCell ref="B49:B50"/>
    <mergeCell ref="C49:C50"/>
    <mergeCell ref="D49:D50"/>
    <mergeCell ref="E49:E50"/>
    <mergeCell ref="F49:F50"/>
    <mergeCell ref="G49:H50"/>
    <mergeCell ref="J47:J48"/>
    <mergeCell ref="K47:K48"/>
    <mergeCell ref="L47:L48"/>
    <mergeCell ref="M47:M48"/>
    <mergeCell ref="N47:O48"/>
    <mergeCell ref="P47:P48"/>
    <mergeCell ref="N45:N46"/>
    <mergeCell ref="O45:O46"/>
    <mergeCell ref="P45:P46"/>
    <mergeCell ref="B47:B48"/>
    <mergeCell ref="C47:C48"/>
    <mergeCell ref="D47:D48"/>
    <mergeCell ref="E47:E48"/>
    <mergeCell ref="F47:F48"/>
    <mergeCell ref="G47:H48"/>
    <mergeCell ref="I47:I48"/>
    <mergeCell ref="H45:H46"/>
    <mergeCell ref="I45:I46"/>
    <mergeCell ref="J45:J46"/>
    <mergeCell ref="K45:K46"/>
    <mergeCell ref="L45:L46"/>
    <mergeCell ref="M45:M46"/>
    <mergeCell ref="L43:L44"/>
    <mergeCell ref="M43:M44"/>
    <mergeCell ref="N43:O44"/>
    <mergeCell ref="P43:P44"/>
    <mergeCell ref="B45:B46"/>
    <mergeCell ref="C45:C46"/>
    <mergeCell ref="D45:D46"/>
    <mergeCell ref="E45:E46"/>
    <mergeCell ref="F45:F46"/>
    <mergeCell ref="G45:G46"/>
    <mergeCell ref="P41:P42"/>
    <mergeCell ref="B43:B44"/>
    <mergeCell ref="C43:C44"/>
    <mergeCell ref="D43:D44"/>
    <mergeCell ref="E43:E44"/>
    <mergeCell ref="F43:F44"/>
    <mergeCell ref="G43:H44"/>
    <mergeCell ref="I43:I44"/>
    <mergeCell ref="J43:J44"/>
    <mergeCell ref="K43:K44"/>
    <mergeCell ref="I41:I42"/>
    <mergeCell ref="J41:J42"/>
    <mergeCell ref="K41:K42"/>
    <mergeCell ref="L41:L42"/>
    <mergeCell ref="M41:M42"/>
    <mergeCell ref="N41:O42"/>
    <mergeCell ref="L39:L40"/>
    <mergeCell ref="M39:M40"/>
    <mergeCell ref="N39:O40"/>
    <mergeCell ref="P39:P40"/>
    <mergeCell ref="B41:B42"/>
    <mergeCell ref="C41:C42"/>
    <mergeCell ref="D41:D42"/>
    <mergeCell ref="E41:E42"/>
    <mergeCell ref="F41:F42"/>
    <mergeCell ref="G41:H42"/>
    <mergeCell ref="P37:P38"/>
    <mergeCell ref="B39:B40"/>
    <mergeCell ref="C39:C40"/>
    <mergeCell ref="D39:D40"/>
    <mergeCell ref="E39:E40"/>
    <mergeCell ref="F39:F40"/>
    <mergeCell ref="G39:H40"/>
    <mergeCell ref="I39:I40"/>
    <mergeCell ref="J39:J40"/>
    <mergeCell ref="K39:K40"/>
    <mergeCell ref="I37:I38"/>
    <mergeCell ref="J37:J38"/>
    <mergeCell ref="K37:K38"/>
    <mergeCell ref="L37:L38"/>
    <mergeCell ref="M37:M38"/>
    <mergeCell ref="N37:O38"/>
    <mergeCell ref="K35:L35"/>
    <mergeCell ref="K36:L36"/>
    <mergeCell ref="M35:M36"/>
    <mergeCell ref="N35:P36"/>
    <mergeCell ref="B37:B38"/>
    <mergeCell ref="C37:C38"/>
    <mergeCell ref="D37:D38"/>
    <mergeCell ref="E37:E38"/>
    <mergeCell ref="F37:F38"/>
    <mergeCell ref="G37:H38"/>
    <mergeCell ref="B32:P32"/>
    <mergeCell ref="D34:I34"/>
    <mergeCell ref="K34:P34"/>
    <mergeCell ref="B35:B36"/>
    <mergeCell ref="C35:C36"/>
    <mergeCell ref="D35:E35"/>
    <mergeCell ref="D36:E36"/>
    <mergeCell ref="F35:F36"/>
    <mergeCell ref="G35:I36"/>
    <mergeCell ref="J35:J36"/>
    <mergeCell ref="K29:K30"/>
    <mergeCell ref="L29:L30"/>
    <mergeCell ref="M29:M30"/>
    <mergeCell ref="N29:N30"/>
    <mergeCell ref="O29:O30"/>
    <mergeCell ref="P29:P30"/>
    <mergeCell ref="P27:P28"/>
    <mergeCell ref="B29:B30"/>
    <mergeCell ref="C29:C30"/>
    <mergeCell ref="D29:D30"/>
    <mergeCell ref="E29:E30"/>
    <mergeCell ref="F29:F30"/>
    <mergeCell ref="G29:G30"/>
    <mergeCell ref="H29:H30"/>
    <mergeCell ref="I29:I30"/>
    <mergeCell ref="J29:J30"/>
    <mergeCell ref="I27:I28"/>
    <mergeCell ref="J27:J28"/>
    <mergeCell ref="K27:K28"/>
    <mergeCell ref="L27:L28"/>
    <mergeCell ref="M27:M28"/>
    <mergeCell ref="N27:O28"/>
    <mergeCell ref="B27:B28"/>
    <mergeCell ref="C27:C28"/>
    <mergeCell ref="D27:D28"/>
    <mergeCell ref="E27:E28"/>
    <mergeCell ref="F27:F28"/>
    <mergeCell ref="G27:H28"/>
    <mergeCell ref="J25:J26"/>
    <mergeCell ref="K25:K26"/>
    <mergeCell ref="L25:L26"/>
    <mergeCell ref="M25:M26"/>
    <mergeCell ref="N25:O26"/>
    <mergeCell ref="P25:P26"/>
    <mergeCell ref="N23:N24"/>
    <mergeCell ref="O23:O24"/>
    <mergeCell ref="P23:P24"/>
    <mergeCell ref="B25:B26"/>
    <mergeCell ref="C25:C26"/>
    <mergeCell ref="D25:D26"/>
    <mergeCell ref="E25:E26"/>
    <mergeCell ref="F25:F26"/>
    <mergeCell ref="G25:H26"/>
    <mergeCell ref="I25:I26"/>
    <mergeCell ref="H23:H24"/>
    <mergeCell ref="I23:I24"/>
    <mergeCell ref="J23:J24"/>
    <mergeCell ref="K23:K24"/>
    <mergeCell ref="L23:L24"/>
    <mergeCell ref="M23:M24"/>
    <mergeCell ref="L21:L22"/>
    <mergeCell ref="M21:M22"/>
    <mergeCell ref="N21:O22"/>
    <mergeCell ref="P21:P22"/>
    <mergeCell ref="B23:B24"/>
    <mergeCell ref="C23:C24"/>
    <mergeCell ref="D23:D24"/>
    <mergeCell ref="E23:E24"/>
    <mergeCell ref="F23:F24"/>
    <mergeCell ref="G23:G24"/>
    <mergeCell ref="P19:P20"/>
    <mergeCell ref="B21:B22"/>
    <mergeCell ref="C21:C22"/>
    <mergeCell ref="D21:D22"/>
    <mergeCell ref="E21:E22"/>
    <mergeCell ref="F21:F22"/>
    <mergeCell ref="G21:H22"/>
    <mergeCell ref="I21:I22"/>
    <mergeCell ref="J21:J22"/>
    <mergeCell ref="K21:K22"/>
    <mergeCell ref="I19:I20"/>
    <mergeCell ref="J19:J20"/>
    <mergeCell ref="K19:K20"/>
    <mergeCell ref="L19:L20"/>
    <mergeCell ref="M19:M20"/>
    <mergeCell ref="N19:O20"/>
    <mergeCell ref="B19:B20"/>
    <mergeCell ref="C19:C20"/>
    <mergeCell ref="D19:D20"/>
    <mergeCell ref="E19:E20"/>
    <mergeCell ref="F19:F20"/>
    <mergeCell ref="G19:H20"/>
    <mergeCell ref="K17:K18"/>
    <mergeCell ref="L17:L18"/>
    <mergeCell ref="M17:M18"/>
    <mergeCell ref="N17:N18"/>
    <mergeCell ref="O17:O18"/>
    <mergeCell ref="P17:P18"/>
    <mergeCell ref="P15:P16"/>
    <mergeCell ref="B17:B18"/>
    <mergeCell ref="C17:C18"/>
    <mergeCell ref="D17:D18"/>
    <mergeCell ref="E17:E18"/>
    <mergeCell ref="F17:F18"/>
    <mergeCell ref="G17:G18"/>
    <mergeCell ref="H17:H18"/>
    <mergeCell ref="I17:I18"/>
    <mergeCell ref="J17:J18"/>
    <mergeCell ref="I15:I16"/>
    <mergeCell ref="J15:J16"/>
    <mergeCell ref="K15:K16"/>
    <mergeCell ref="L15:L16"/>
    <mergeCell ref="M15:M16"/>
    <mergeCell ref="N15:O16"/>
    <mergeCell ref="L13:L14"/>
    <mergeCell ref="M13:M14"/>
    <mergeCell ref="N13:O14"/>
    <mergeCell ref="P13:P14"/>
    <mergeCell ref="B15:B16"/>
    <mergeCell ref="C15:C16"/>
    <mergeCell ref="D15:D16"/>
    <mergeCell ref="E15:E16"/>
    <mergeCell ref="F15:F16"/>
    <mergeCell ref="G15:H16"/>
    <mergeCell ref="P11:P12"/>
    <mergeCell ref="B13:B14"/>
    <mergeCell ref="C13:C14"/>
    <mergeCell ref="D13:D14"/>
    <mergeCell ref="E13:E14"/>
    <mergeCell ref="F13:F14"/>
    <mergeCell ref="G13:H14"/>
    <mergeCell ref="I13:I14"/>
    <mergeCell ref="J13:J14"/>
    <mergeCell ref="K13:K14"/>
    <mergeCell ref="I11:I12"/>
    <mergeCell ref="J11:J12"/>
    <mergeCell ref="K11:K12"/>
    <mergeCell ref="L11:L12"/>
    <mergeCell ref="M11:M12"/>
    <mergeCell ref="N11:O12"/>
    <mergeCell ref="K9:L9"/>
    <mergeCell ref="K10:L10"/>
    <mergeCell ref="M9:M10"/>
    <mergeCell ref="N9:P10"/>
    <mergeCell ref="B11:B12"/>
    <mergeCell ref="C11:C12"/>
    <mergeCell ref="D11:D12"/>
    <mergeCell ref="E11:E12"/>
    <mergeCell ref="F11:F12"/>
    <mergeCell ref="G11:H12"/>
    <mergeCell ref="B6:P6"/>
    <mergeCell ref="D8:I8"/>
    <mergeCell ref="K8:P8"/>
    <mergeCell ref="B9:B10"/>
    <mergeCell ref="C9:C10"/>
    <mergeCell ref="D9:E9"/>
    <mergeCell ref="D10:E10"/>
    <mergeCell ref="F9:F10"/>
    <mergeCell ref="G9:I10"/>
    <mergeCell ref="J9:J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0"/>
  <sheetViews>
    <sheetView showGridLines="0" workbookViewId="0"/>
  </sheetViews>
  <sheetFormatPr defaultRowHeight="15"/>
  <cols>
    <col min="1" max="2" width="36.5703125" bestFit="1" customWidth="1"/>
    <col min="3" max="3" width="21" customWidth="1"/>
    <col min="4" max="4" width="11.28515625" customWidth="1"/>
    <col min="5" max="5" width="17.28515625" customWidth="1"/>
    <col min="6" max="6" width="21" customWidth="1"/>
    <col min="7" max="7" width="3.85546875" customWidth="1"/>
    <col min="8" max="8" width="12.5703125" customWidth="1"/>
    <col min="9" max="9" width="17.28515625" customWidth="1"/>
    <col min="10" max="11" width="21" customWidth="1"/>
    <col min="12" max="12" width="14.85546875" customWidth="1"/>
    <col min="13" max="13" width="17.28515625" customWidth="1"/>
    <col min="14" max="14" width="2.85546875" customWidth="1"/>
    <col min="15" max="15" width="3.85546875" customWidth="1"/>
    <col min="16" max="17" width="14.85546875" customWidth="1"/>
    <col min="18" max="18" width="21" customWidth="1"/>
    <col min="19" max="19" width="3.85546875" customWidth="1"/>
    <col min="20" max="20" width="6" customWidth="1"/>
    <col min="21" max="21" width="17.140625" customWidth="1"/>
    <col min="22" max="22" width="21" customWidth="1"/>
    <col min="23" max="23" width="3.85546875" customWidth="1"/>
    <col min="24" max="24" width="8.5703125" customWidth="1"/>
    <col min="25" max="25" width="17.140625" customWidth="1"/>
    <col min="26" max="26" width="21" customWidth="1"/>
  </cols>
  <sheetData>
    <row r="1" spans="1:26" ht="15" customHeight="1">
      <c r="A1" s="8" t="s">
        <v>4325</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4326</v>
      </c>
      <c r="B3" s="10"/>
      <c r="C3" s="10"/>
      <c r="D3" s="10"/>
      <c r="E3" s="10"/>
      <c r="F3" s="10"/>
      <c r="G3" s="10"/>
      <c r="H3" s="10"/>
      <c r="I3" s="10"/>
      <c r="J3" s="10"/>
      <c r="K3" s="10"/>
      <c r="L3" s="10"/>
      <c r="M3" s="10"/>
      <c r="N3" s="10"/>
      <c r="O3" s="10"/>
      <c r="P3" s="10"/>
      <c r="Q3" s="10"/>
      <c r="R3" s="10"/>
      <c r="S3" s="10"/>
      <c r="T3" s="10"/>
      <c r="U3" s="10"/>
      <c r="V3" s="10"/>
      <c r="W3" s="10"/>
      <c r="X3" s="10"/>
      <c r="Y3" s="10"/>
      <c r="Z3" s="10"/>
    </row>
    <row r="4" spans="1:26">
      <c r="A4" s="11" t="s">
        <v>4327</v>
      </c>
      <c r="B4" s="48" t="s">
        <v>1159</v>
      </c>
      <c r="C4" s="48"/>
      <c r="D4" s="48"/>
      <c r="E4" s="48"/>
      <c r="F4" s="48"/>
      <c r="G4" s="48"/>
      <c r="H4" s="48"/>
      <c r="I4" s="48"/>
      <c r="J4" s="48"/>
      <c r="K4" s="48"/>
      <c r="L4" s="48"/>
      <c r="M4" s="48"/>
      <c r="N4" s="48"/>
      <c r="O4" s="48"/>
      <c r="P4" s="48"/>
      <c r="Q4" s="48"/>
      <c r="R4" s="48"/>
      <c r="S4" s="48"/>
      <c r="T4" s="48"/>
      <c r="U4" s="48"/>
      <c r="V4" s="48"/>
      <c r="W4" s="48"/>
      <c r="X4" s="48"/>
      <c r="Y4" s="48"/>
      <c r="Z4" s="48"/>
    </row>
    <row r="5" spans="1:26">
      <c r="A5" s="11"/>
      <c r="B5" s="28"/>
      <c r="C5" s="28"/>
      <c r="D5" s="28"/>
      <c r="E5" s="28"/>
      <c r="F5" s="28"/>
      <c r="G5" s="28"/>
      <c r="H5" s="28"/>
      <c r="I5" s="28"/>
      <c r="J5" s="28"/>
      <c r="K5" s="28"/>
      <c r="L5" s="28"/>
      <c r="M5" s="28"/>
      <c r="N5" s="28"/>
    </row>
    <row r="6" spans="1:26">
      <c r="A6" s="11"/>
      <c r="B6" s="19"/>
      <c r="C6" s="19"/>
      <c r="D6" s="19"/>
      <c r="E6" s="19"/>
      <c r="F6" s="19"/>
      <c r="G6" s="19"/>
      <c r="H6" s="19"/>
      <c r="I6" s="19"/>
      <c r="J6" s="19"/>
      <c r="K6" s="19"/>
      <c r="L6" s="19"/>
      <c r="M6" s="19"/>
      <c r="N6" s="19"/>
    </row>
    <row r="7" spans="1:26" ht="15.75" thickBot="1">
      <c r="A7" s="11"/>
      <c r="B7" s="20"/>
      <c r="C7" s="20"/>
      <c r="D7" s="29" t="s">
        <v>478</v>
      </c>
      <c r="E7" s="29"/>
      <c r="F7" s="29"/>
      <c r="G7" s="29"/>
      <c r="H7" s="29"/>
      <c r="I7" s="29"/>
      <c r="J7" s="29"/>
      <c r="K7" s="29"/>
      <c r="L7" s="29"/>
      <c r="M7" s="29"/>
      <c r="N7" s="29"/>
    </row>
    <row r="8" spans="1:26" ht="15.75" thickBot="1">
      <c r="A8" s="11"/>
      <c r="B8" s="20"/>
      <c r="C8" s="20"/>
      <c r="D8" s="133">
        <v>2014</v>
      </c>
      <c r="E8" s="133"/>
      <c r="F8" s="133"/>
      <c r="G8" s="20"/>
      <c r="H8" s="133">
        <v>2013</v>
      </c>
      <c r="I8" s="133"/>
      <c r="J8" s="133"/>
      <c r="K8" s="27"/>
      <c r="L8" s="133">
        <v>2012</v>
      </c>
      <c r="M8" s="133"/>
      <c r="N8" s="133"/>
    </row>
    <row r="9" spans="1:26">
      <c r="A9" s="11"/>
      <c r="B9" s="23" t="s">
        <v>1160</v>
      </c>
      <c r="C9" s="24"/>
      <c r="D9" s="31"/>
      <c r="E9" s="31"/>
      <c r="F9" s="31"/>
      <c r="G9" s="24"/>
      <c r="H9" s="31"/>
      <c r="I9" s="31"/>
      <c r="J9" s="31"/>
      <c r="K9" s="24"/>
      <c r="L9" s="63"/>
      <c r="M9" s="63"/>
      <c r="N9" s="63"/>
    </row>
    <row r="10" spans="1:26">
      <c r="A10" s="11"/>
      <c r="B10" s="209" t="s">
        <v>1161</v>
      </c>
      <c r="C10" s="20"/>
      <c r="D10" s="35"/>
      <c r="E10" s="35"/>
      <c r="F10" s="35"/>
      <c r="G10" s="20"/>
      <c r="H10" s="35"/>
      <c r="I10" s="35"/>
      <c r="J10" s="35"/>
      <c r="K10" s="20"/>
      <c r="L10" s="35"/>
      <c r="M10" s="35"/>
      <c r="N10" s="35"/>
    </row>
    <row r="11" spans="1:26">
      <c r="A11" s="11"/>
      <c r="B11" s="211" t="s">
        <v>1162</v>
      </c>
      <c r="C11" s="30"/>
      <c r="D11" s="160" t="s">
        <v>361</v>
      </c>
      <c r="E11" s="155" t="s">
        <v>481</v>
      </c>
      <c r="F11" s="30"/>
      <c r="G11" s="30"/>
      <c r="H11" s="160" t="s">
        <v>361</v>
      </c>
      <c r="I11" s="149">
        <v>14277</v>
      </c>
      <c r="J11" s="30"/>
      <c r="K11" s="30"/>
      <c r="L11" s="160" t="s">
        <v>361</v>
      </c>
      <c r="M11" s="149">
        <v>3350</v>
      </c>
      <c r="N11" s="30"/>
    </row>
    <row r="12" spans="1:26">
      <c r="A12" s="11"/>
      <c r="B12" s="211"/>
      <c r="C12" s="30"/>
      <c r="D12" s="160"/>
      <c r="E12" s="155"/>
      <c r="F12" s="30"/>
      <c r="G12" s="30"/>
      <c r="H12" s="160"/>
      <c r="I12" s="149"/>
      <c r="J12" s="30"/>
      <c r="K12" s="30"/>
      <c r="L12" s="160"/>
      <c r="M12" s="149"/>
      <c r="N12" s="30"/>
    </row>
    <row r="13" spans="1:26">
      <c r="A13" s="11"/>
      <c r="B13" s="212" t="s">
        <v>1163</v>
      </c>
      <c r="C13" s="35"/>
      <c r="D13" s="148">
        <v>2150</v>
      </c>
      <c r="E13" s="148"/>
      <c r="F13" s="35"/>
      <c r="G13" s="156"/>
      <c r="H13" s="148">
        <v>161796</v>
      </c>
      <c r="I13" s="148"/>
      <c r="J13" s="35"/>
      <c r="K13" s="156"/>
      <c r="L13" s="148">
        <v>211391</v>
      </c>
      <c r="M13" s="148"/>
      <c r="N13" s="35"/>
    </row>
    <row r="14" spans="1:26">
      <c r="A14" s="11"/>
      <c r="B14" s="212"/>
      <c r="C14" s="35"/>
      <c r="D14" s="148"/>
      <c r="E14" s="148"/>
      <c r="F14" s="35"/>
      <c r="G14" s="156"/>
      <c r="H14" s="148"/>
      <c r="I14" s="148"/>
      <c r="J14" s="35"/>
      <c r="K14" s="156"/>
      <c r="L14" s="148"/>
      <c r="M14" s="148"/>
      <c r="N14" s="35"/>
    </row>
    <row r="15" spans="1:26">
      <c r="A15" s="11"/>
      <c r="B15" s="211" t="s">
        <v>1164</v>
      </c>
      <c r="C15" s="30"/>
      <c r="D15" s="149">
        <v>1652</v>
      </c>
      <c r="E15" s="149"/>
      <c r="F15" s="30"/>
      <c r="G15" s="30"/>
      <c r="H15" s="149">
        <v>37564</v>
      </c>
      <c r="I15" s="149"/>
      <c r="J15" s="30"/>
      <c r="K15" s="30"/>
      <c r="L15" s="149">
        <v>28656</v>
      </c>
      <c r="M15" s="149"/>
      <c r="N15" s="30"/>
    </row>
    <row r="16" spans="1:26">
      <c r="A16" s="11"/>
      <c r="B16" s="211"/>
      <c r="C16" s="30"/>
      <c r="D16" s="149"/>
      <c r="E16" s="149"/>
      <c r="F16" s="30"/>
      <c r="G16" s="30"/>
      <c r="H16" s="149"/>
      <c r="I16" s="149"/>
      <c r="J16" s="30"/>
      <c r="K16" s="30"/>
      <c r="L16" s="149"/>
      <c r="M16" s="149"/>
      <c r="N16" s="30"/>
    </row>
    <row r="17" spans="1:14">
      <c r="A17" s="11"/>
      <c r="B17" s="212" t="s">
        <v>606</v>
      </c>
      <c r="C17" s="35"/>
      <c r="D17" s="148">
        <v>137778</v>
      </c>
      <c r="E17" s="148"/>
      <c r="F17" s="35"/>
      <c r="G17" s="35"/>
      <c r="H17" s="148">
        <v>156146</v>
      </c>
      <c r="I17" s="148"/>
      <c r="J17" s="35"/>
      <c r="K17" s="35"/>
      <c r="L17" s="156" t="s">
        <v>481</v>
      </c>
      <c r="M17" s="156"/>
      <c r="N17" s="35"/>
    </row>
    <row r="18" spans="1:14">
      <c r="A18" s="11"/>
      <c r="B18" s="212"/>
      <c r="C18" s="35"/>
      <c r="D18" s="148"/>
      <c r="E18" s="148"/>
      <c r="F18" s="35"/>
      <c r="G18" s="35"/>
      <c r="H18" s="148"/>
      <c r="I18" s="148"/>
      <c r="J18" s="35"/>
      <c r="K18" s="35"/>
      <c r="L18" s="156"/>
      <c r="M18" s="156"/>
      <c r="N18" s="35"/>
    </row>
    <row r="19" spans="1:14">
      <c r="A19" s="11"/>
      <c r="B19" s="211" t="s">
        <v>113</v>
      </c>
      <c r="C19" s="30"/>
      <c r="D19" s="149">
        <v>13888</v>
      </c>
      <c r="E19" s="149"/>
      <c r="F19" s="30"/>
      <c r="G19" s="30"/>
      <c r="H19" s="149">
        <v>17462</v>
      </c>
      <c r="I19" s="149"/>
      <c r="J19" s="30"/>
      <c r="K19" s="30"/>
      <c r="L19" s="155">
        <v>212</v>
      </c>
      <c r="M19" s="155"/>
      <c r="N19" s="30"/>
    </row>
    <row r="20" spans="1:14">
      <c r="A20" s="11"/>
      <c r="B20" s="211"/>
      <c r="C20" s="30"/>
      <c r="D20" s="149"/>
      <c r="E20" s="149"/>
      <c r="F20" s="30"/>
      <c r="G20" s="30"/>
      <c r="H20" s="149"/>
      <c r="I20" s="149"/>
      <c r="J20" s="30"/>
      <c r="K20" s="30"/>
      <c r="L20" s="155"/>
      <c r="M20" s="155"/>
      <c r="N20" s="30"/>
    </row>
    <row r="21" spans="1:14">
      <c r="A21" s="11"/>
      <c r="B21" s="212" t="s">
        <v>638</v>
      </c>
      <c r="C21" s="35"/>
      <c r="D21" s="148">
        <v>16089</v>
      </c>
      <c r="E21" s="148"/>
      <c r="F21" s="35"/>
      <c r="G21" s="35"/>
      <c r="H21" s="148">
        <v>103206</v>
      </c>
      <c r="I21" s="148"/>
      <c r="J21" s="35"/>
      <c r="K21" s="35"/>
      <c r="L21" s="156">
        <v>826</v>
      </c>
      <c r="M21" s="156"/>
      <c r="N21" s="35"/>
    </row>
    <row r="22" spans="1:14">
      <c r="A22" s="11"/>
      <c r="B22" s="212"/>
      <c r="C22" s="35"/>
      <c r="D22" s="148"/>
      <c r="E22" s="148"/>
      <c r="F22" s="35"/>
      <c r="G22" s="35"/>
      <c r="H22" s="148"/>
      <c r="I22" s="148"/>
      <c r="J22" s="35"/>
      <c r="K22" s="35"/>
      <c r="L22" s="156"/>
      <c r="M22" s="156"/>
      <c r="N22" s="35"/>
    </row>
    <row r="23" spans="1:14">
      <c r="A23" s="11"/>
      <c r="B23" s="211" t="s">
        <v>1165</v>
      </c>
      <c r="C23" s="30"/>
      <c r="D23" s="149">
        <v>10975</v>
      </c>
      <c r="E23" s="149"/>
      <c r="F23" s="30"/>
      <c r="G23" s="30"/>
      <c r="H23" s="155">
        <v>68</v>
      </c>
      <c r="I23" s="155"/>
      <c r="J23" s="30"/>
      <c r="K23" s="30"/>
      <c r="L23" s="155" t="s">
        <v>481</v>
      </c>
      <c r="M23" s="155"/>
      <c r="N23" s="30"/>
    </row>
    <row r="24" spans="1:14" ht="15.75" thickBot="1">
      <c r="A24" s="11"/>
      <c r="B24" s="211"/>
      <c r="C24" s="30"/>
      <c r="D24" s="150"/>
      <c r="E24" s="150"/>
      <c r="F24" s="39"/>
      <c r="G24" s="30"/>
      <c r="H24" s="191"/>
      <c r="I24" s="191"/>
      <c r="J24" s="39"/>
      <c r="K24" s="30"/>
      <c r="L24" s="191"/>
      <c r="M24" s="191"/>
      <c r="N24" s="39"/>
    </row>
    <row r="25" spans="1:14">
      <c r="A25" s="11"/>
      <c r="B25" s="213" t="s">
        <v>1166</v>
      </c>
      <c r="C25" s="35"/>
      <c r="D25" s="181" t="s">
        <v>361</v>
      </c>
      <c r="E25" s="151">
        <v>182532</v>
      </c>
      <c r="F25" s="44"/>
      <c r="G25" s="35"/>
      <c r="H25" s="181" t="s">
        <v>361</v>
      </c>
      <c r="I25" s="151">
        <v>490519</v>
      </c>
      <c r="J25" s="44"/>
      <c r="K25" s="35"/>
      <c r="L25" s="181" t="s">
        <v>361</v>
      </c>
      <c r="M25" s="151">
        <v>244435</v>
      </c>
      <c r="N25" s="44"/>
    </row>
    <row r="26" spans="1:14" ht="15.75" thickBot="1">
      <c r="A26" s="11"/>
      <c r="B26" s="213"/>
      <c r="C26" s="35"/>
      <c r="D26" s="182"/>
      <c r="E26" s="165"/>
      <c r="F26" s="45"/>
      <c r="G26" s="35"/>
      <c r="H26" s="182"/>
      <c r="I26" s="165"/>
      <c r="J26" s="45"/>
      <c r="K26" s="35"/>
      <c r="L26" s="182"/>
      <c r="M26" s="165"/>
      <c r="N26" s="45"/>
    </row>
    <row r="27" spans="1:14" ht="15.75" thickTop="1">
      <c r="A27" s="11"/>
      <c r="B27" s="210" t="s">
        <v>1167</v>
      </c>
      <c r="C27" s="24"/>
      <c r="D27" s="178"/>
      <c r="E27" s="178"/>
      <c r="F27" s="178"/>
      <c r="G27" s="24"/>
      <c r="H27" s="178"/>
      <c r="I27" s="178"/>
      <c r="J27" s="178"/>
      <c r="K27" s="24"/>
      <c r="L27" s="178"/>
      <c r="M27" s="178"/>
      <c r="N27" s="178"/>
    </row>
    <row r="28" spans="1:14">
      <c r="A28" s="11"/>
      <c r="B28" s="212" t="s">
        <v>1168</v>
      </c>
      <c r="C28" s="35"/>
      <c r="D28" s="148">
        <v>87109</v>
      </c>
      <c r="E28" s="148"/>
      <c r="F28" s="35"/>
      <c r="G28" s="35"/>
      <c r="H28" s="156" t="s">
        <v>481</v>
      </c>
      <c r="I28" s="156"/>
      <c r="J28" s="35"/>
      <c r="K28" s="35"/>
      <c r="L28" s="156" t="s">
        <v>481</v>
      </c>
      <c r="M28" s="156"/>
      <c r="N28" s="35"/>
    </row>
    <row r="29" spans="1:14">
      <c r="A29" s="11"/>
      <c r="B29" s="212"/>
      <c r="C29" s="35"/>
      <c r="D29" s="148"/>
      <c r="E29" s="148"/>
      <c r="F29" s="35"/>
      <c r="G29" s="35"/>
      <c r="H29" s="156"/>
      <c r="I29" s="156"/>
      <c r="J29" s="35"/>
      <c r="K29" s="35"/>
      <c r="L29" s="156"/>
      <c r="M29" s="156"/>
      <c r="N29" s="35"/>
    </row>
    <row r="30" spans="1:14">
      <c r="A30" s="11"/>
      <c r="B30" s="211" t="s">
        <v>1169</v>
      </c>
      <c r="C30" s="30"/>
      <c r="D30" s="149">
        <v>116449</v>
      </c>
      <c r="E30" s="149"/>
      <c r="F30" s="30"/>
      <c r="G30" s="30"/>
      <c r="H30" s="155" t="s">
        <v>481</v>
      </c>
      <c r="I30" s="155"/>
      <c r="J30" s="30"/>
      <c r="K30" s="30"/>
      <c r="L30" s="155" t="s">
        <v>481</v>
      </c>
      <c r="M30" s="155"/>
      <c r="N30" s="30"/>
    </row>
    <row r="31" spans="1:14" ht="15.75" thickBot="1">
      <c r="A31" s="11"/>
      <c r="B31" s="211"/>
      <c r="C31" s="30"/>
      <c r="D31" s="150"/>
      <c r="E31" s="150"/>
      <c r="F31" s="39"/>
      <c r="G31" s="30"/>
      <c r="H31" s="191"/>
      <c r="I31" s="191"/>
      <c r="J31" s="39"/>
      <c r="K31" s="30"/>
      <c r="L31" s="191"/>
      <c r="M31" s="191"/>
      <c r="N31" s="39"/>
    </row>
    <row r="32" spans="1:14">
      <c r="A32" s="11"/>
      <c r="B32" s="213" t="s">
        <v>637</v>
      </c>
      <c r="C32" s="35"/>
      <c r="D32" s="181" t="s">
        <v>361</v>
      </c>
      <c r="E32" s="151">
        <v>203558</v>
      </c>
      <c r="F32" s="44"/>
      <c r="G32" s="35"/>
      <c r="H32" s="181" t="s">
        <v>361</v>
      </c>
      <c r="I32" s="214" t="s">
        <v>481</v>
      </c>
      <c r="J32" s="44"/>
      <c r="K32" s="35"/>
      <c r="L32" s="181" t="s">
        <v>361</v>
      </c>
      <c r="M32" s="214" t="s">
        <v>481</v>
      </c>
      <c r="N32" s="44"/>
    </row>
    <row r="33" spans="1:26" ht="15.75" thickBot="1">
      <c r="A33" s="11"/>
      <c r="B33" s="213"/>
      <c r="C33" s="35"/>
      <c r="D33" s="182"/>
      <c r="E33" s="165"/>
      <c r="F33" s="45"/>
      <c r="G33" s="35"/>
      <c r="H33" s="182"/>
      <c r="I33" s="215"/>
      <c r="J33" s="45"/>
      <c r="K33" s="35"/>
      <c r="L33" s="182"/>
      <c r="M33" s="215"/>
      <c r="N33" s="45"/>
    </row>
    <row r="34" spans="1:26" ht="15.75" thickTop="1">
      <c r="A34" s="2" t="s">
        <v>163</v>
      </c>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c r="A35" s="3" t="s">
        <v>4326</v>
      </c>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c r="A36" s="11" t="s">
        <v>4327</v>
      </c>
      <c r="B36" s="48" t="s">
        <v>1174</v>
      </c>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c r="A37" s="11"/>
      <c r="B37" s="28"/>
      <c r="C37" s="28"/>
      <c r="D37" s="28"/>
      <c r="E37" s="28"/>
      <c r="F37" s="28"/>
      <c r="G37" s="28"/>
      <c r="H37" s="28"/>
      <c r="I37" s="28"/>
      <c r="J37" s="28"/>
      <c r="K37" s="28"/>
      <c r="L37" s="28"/>
      <c r="M37" s="28"/>
      <c r="N37" s="28"/>
    </row>
    <row r="38" spans="1:26">
      <c r="A38" s="11"/>
      <c r="B38" s="19"/>
      <c r="C38" s="19"/>
      <c r="D38" s="19"/>
      <c r="E38" s="19"/>
      <c r="F38" s="19"/>
      <c r="G38" s="19"/>
      <c r="H38" s="19"/>
      <c r="I38" s="19"/>
      <c r="J38" s="19"/>
      <c r="K38" s="19"/>
      <c r="L38" s="19"/>
      <c r="M38" s="19"/>
      <c r="N38" s="19"/>
    </row>
    <row r="39" spans="1:26" ht="15.75" thickBot="1">
      <c r="A39" s="11"/>
      <c r="B39" s="20"/>
      <c r="C39" s="20"/>
      <c r="D39" s="145" t="s">
        <v>478</v>
      </c>
      <c r="E39" s="145"/>
      <c r="F39" s="145"/>
      <c r="G39" s="145"/>
      <c r="H39" s="145"/>
      <c r="I39" s="145"/>
      <c r="J39" s="145"/>
      <c r="K39" s="145"/>
      <c r="L39" s="145"/>
      <c r="M39" s="145"/>
      <c r="N39" s="145"/>
    </row>
    <row r="40" spans="1:26" ht="15.75" thickBot="1">
      <c r="A40" s="11"/>
      <c r="B40" s="20"/>
      <c r="C40" s="20"/>
      <c r="D40" s="133">
        <v>2014</v>
      </c>
      <c r="E40" s="133"/>
      <c r="F40" s="133"/>
      <c r="G40" s="20"/>
      <c r="H40" s="133">
        <v>2013</v>
      </c>
      <c r="I40" s="133"/>
      <c r="J40" s="133"/>
      <c r="K40" s="20"/>
      <c r="L40" s="133">
        <v>2012</v>
      </c>
      <c r="M40" s="133"/>
      <c r="N40" s="133"/>
    </row>
    <row r="41" spans="1:26">
      <c r="A41" s="11"/>
      <c r="B41" s="23" t="s">
        <v>1175</v>
      </c>
      <c r="C41" s="24"/>
      <c r="D41" s="216"/>
      <c r="E41" s="216"/>
      <c r="F41" s="216"/>
      <c r="G41" s="24"/>
      <c r="H41" s="31"/>
      <c r="I41" s="31"/>
      <c r="J41" s="31"/>
      <c r="K41" s="24"/>
      <c r="L41" s="216"/>
      <c r="M41" s="216"/>
      <c r="N41" s="216"/>
    </row>
    <row r="42" spans="1:26">
      <c r="A42" s="11"/>
      <c r="B42" s="147" t="s">
        <v>1176</v>
      </c>
      <c r="C42" s="35"/>
      <c r="D42" s="147" t="s">
        <v>361</v>
      </c>
      <c r="E42" s="156" t="s">
        <v>481</v>
      </c>
      <c r="F42" s="35"/>
      <c r="G42" s="35"/>
      <c r="H42" s="147" t="s">
        <v>361</v>
      </c>
      <c r="I42" s="148">
        <v>148232</v>
      </c>
      <c r="J42" s="35"/>
      <c r="K42" s="35"/>
      <c r="L42" s="147" t="s">
        <v>361</v>
      </c>
      <c r="M42" s="148">
        <v>184384</v>
      </c>
      <c r="N42" s="35"/>
    </row>
    <row r="43" spans="1:26">
      <c r="A43" s="11"/>
      <c r="B43" s="147"/>
      <c r="C43" s="35"/>
      <c r="D43" s="147"/>
      <c r="E43" s="156"/>
      <c r="F43" s="35"/>
      <c r="G43" s="35"/>
      <c r="H43" s="147"/>
      <c r="I43" s="148"/>
      <c r="J43" s="35"/>
      <c r="K43" s="35"/>
      <c r="L43" s="147"/>
      <c r="M43" s="148"/>
      <c r="N43" s="35"/>
    </row>
    <row r="44" spans="1:26">
      <c r="A44" s="11"/>
      <c r="B44" s="160" t="s">
        <v>1177</v>
      </c>
      <c r="C44" s="30"/>
      <c r="D44" s="149">
        <v>2150</v>
      </c>
      <c r="E44" s="149"/>
      <c r="F44" s="30"/>
      <c r="G44" s="30"/>
      <c r="H44" s="149">
        <v>13564</v>
      </c>
      <c r="I44" s="149"/>
      <c r="J44" s="30"/>
      <c r="K44" s="30"/>
      <c r="L44" s="149">
        <v>27007</v>
      </c>
      <c r="M44" s="149"/>
      <c r="N44" s="30"/>
    </row>
    <row r="45" spans="1:26" ht="15.75" thickBot="1">
      <c r="A45" s="11"/>
      <c r="B45" s="160"/>
      <c r="C45" s="30"/>
      <c r="D45" s="150"/>
      <c r="E45" s="150"/>
      <c r="F45" s="39"/>
      <c r="G45" s="30"/>
      <c r="H45" s="150"/>
      <c r="I45" s="150"/>
      <c r="J45" s="39"/>
      <c r="K45" s="30"/>
      <c r="L45" s="150"/>
      <c r="M45" s="150"/>
      <c r="N45" s="39"/>
    </row>
    <row r="46" spans="1:26">
      <c r="A46" s="11"/>
      <c r="B46" s="212" t="s">
        <v>161</v>
      </c>
      <c r="C46" s="35"/>
      <c r="D46" s="181" t="s">
        <v>361</v>
      </c>
      <c r="E46" s="151">
        <v>2150</v>
      </c>
      <c r="F46" s="44"/>
      <c r="G46" s="217"/>
      <c r="H46" s="181" t="s">
        <v>361</v>
      </c>
      <c r="I46" s="151">
        <v>161796</v>
      </c>
      <c r="J46" s="44"/>
      <c r="K46" s="217"/>
      <c r="L46" s="181" t="s">
        <v>361</v>
      </c>
      <c r="M46" s="151">
        <v>211391</v>
      </c>
      <c r="N46" s="44"/>
    </row>
    <row r="47" spans="1:26" ht="15.75" thickBot="1">
      <c r="A47" s="11"/>
      <c r="B47" s="212"/>
      <c r="C47" s="35"/>
      <c r="D47" s="182"/>
      <c r="E47" s="165"/>
      <c r="F47" s="45"/>
      <c r="G47" s="217"/>
      <c r="H47" s="182"/>
      <c r="I47" s="165"/>
      <c r="J47" s="45"/>
      <c r="K47" s="217"/>
      <c r="L47" s="182"/>
      <c r="M47" s="165"/>
      <c r="N47" s="45"/>
    </row>
    <row r="48" spans="1:26" ht="30.75" thickTop="1">
      <c r="A48" s="2" t="s">
        <v>145</v>
      </c>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c r="A49" s="3" t="s">
        <v>4326</v>
      </c>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c r="A50" s="11" t="s">
        <v>4327</v>
      </c>
      <c r="B50" s="48" t="s">
        <v>4328</v>
      </c>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c r="A51" s="11"/>
      <c r="B51" s="28"/>
      <c r="C51" s="28"/>
      <c r="D51" s="28"/>
      <c r="E51" s="28"/>
      <c r="F51" s="28"/>
      <c r="G51" s="28"/>
      <c r="H51" s="28"/>
      <c r="I51" s="28"/>
      <c r="J51" s="28"/>
      <c r="K51" s="28"/>
      <c r="L51" s="28"/>
      <c r="M51" s="28"/>
      <c r="N51" s="28"/>
      <c r="O51" s="28"/>
      <c r="P51" s="28"/>
      <c r="Q51" s="28"/>
      <c r="R51" s="28"/>
      <c r="S51" s="28"/>
      <c r="T51" s="28"/>
      <c r="U51" s="28"/>
      <c r="V51" s="28"/>
    </row>
    <row r="52" spans="1:26">
      <c r="A52" s="11"/>
      <c r="B52" s="19"/>
      <c r="C52" s="19"/>
      <c r="D52" s="19"/>
      <c r="E52" s="19"/>
      <c r="F52" s="19"/>
      <c r="G52" s="19"/>
      <c r="H52" s="19"/>
      <c r="I52" s="19"/>
      <c r="J52" s="19"/>
      <c r="K52" s="19"/>
      <c r="L52" s="19"/>
      <c r="M52" s="19"/>
      <c r="N52" s="19"/>
      <c r="O52" s="19"/>
      <c r="P52" s="19"/>
      <c r="Q52" s="19"/>
      <c r="R52" s="19"/>
      <c r="S52" s="19"/>
      <c r="T52" s="19"/>
      <c r="U52" s="19"/>
      <c r="V52" s="19"/>
    </row>
    <row r="53" spans="1:26" ht="15.75" thickBot="1">
      <c r="A53" s="11"/>
      <c r="B53" s="20"/>
      <c r="C53" s="20"/>
      <c r="D53" s="29" t="s">
        <v>1186</v>
      </c>
      <c r="E53" s="29"/>
      <c r="F53" s="29"/>
      <c r="G53" s="29"/>
      <c r="H53" s="29"/>
      <c r="I53" s="29"/>
      <c r="J53" s="29"/>
      <c r="K53" s="29"/>
      <c r="L53" s="29"/>
      <c r="M53" s="29"/>
      <c r="N53" s="29"/>
      <c r="O53" s="29"/>
      <c r="P53" s="29"/>
      <c r="Q53" s="29"/>
      <c r="R53" s="29"/>
      <c r="S53" s="29"/>
      <c r="T53" s="29"/>
      <c r="U53" s="29"/>
      <c r="V53" s="29"/>
    </row>
    <row r="54" spans="1:26" ht="15.75" thickBot="1">
      <c r="A54" s="11"/>
      <c r="B54" s="20"/>
      <c r="C54" s="20"/>
      <c r="D54" s="133" t="s">
        <v>1187</v>
      </c>
      <c r="E54" s="133"/>
      <c r="F54" s="133"/>
      <c r="G54" s="27"/>
      <c r="H54" s="133" t="s">
        <v>1188</v>
      </c>
      <c r="I54" s="133"/>
      <c r="J54" s="133"/>
      <c r="K54" s="20"/>
      <c r="L54" s="133" t="s">
        <v>1189</v>
      </c>
      <c r="M54" s="133"/>
      <c r="N54" s="133"/>
      <c r="O54" s="20"/>
      <c r="P54" s="133" t="s">
        <v>1190</v>
      </c>
      <c r="Q54" s="133"/>
      <c r="R54" s="133"/>
      <c r="S54" s="27"/>
      <c r="T54" s="133" t="s">
        <v>161</v>
      </c>
      <c r="U54" s="133"/>
      <c r="V54" s="133"/>
    </row>
    <row r="55" spans="1:26">
      <c r="A55" s="11"/>
      <c r="B55" s="218" t="s">
        <v>479</v>
      </c>
      <c r="C55" s="219"/>
      <c r="D55" s="222"/>
      <c r="E55" s="222"/>
      <c r="F55" s="222"/>
      <c r="G55" s="219"/>
      <c r="H55" s="222"/>
      <c r="I55" s="222"/>
      <c r="J55" s="222"/>
      <c r="K55" s="219"/>
      <c r="L55" s="222"/>
      <c r="M55" s="222"/>
      <c r="N55" s="222"/>
      <c r="O55" s="219"/>
      <c r="P55" s="222"/>
      <c r="Q55" s="222"/>
      <c r="R55" s="222"/>
      <c r="S55" s="219"/>
      <c r="T55" s="222"/>
      <c r="U55" s="222"/>
      <c r="V55" s="222"/>
    </row>
    <row r="56" spans="1:26">
      <c r="A56" s="11"/>
      <c r="B56" s="223" t="s">
        <v>480</v>
      </c>
      <c r="C56" s="35"/>
      <c r="D56" s="224" t="s">
        <v>361</v>
      </c>
      <c r="E56" s="225">
        <v>8400</v>
      </c>
      <c r="F56" s="35"/>
      <c r="G56" s="35"/>
      <c r="H56" s="224" t="s">
        <v>361</v>
      </c>
      <c r="I56" s="226" t="s">
        <v>481</v>
      </c>
      <c r="J56" s="35"/>
      <c r="K56" s="35"/>
      <c r="L56" s="224" t="s">
        <v>361</v>
      </c>
      <c r="M56" s="225">
        <v>17115</v>
      </c>
      <c r="N56" s="35"/>
      <c r="O56" s="35"/>
      <c r="P56" s="224" t="s">
        <v>361</v>
      </c>
      <c r="Q56" s="225">
        <v>1750</v>
      </c>
      <c r="R56" s="35"/>
      <c r="S56" s="35"/>
      <c r="T56" s="224" t="s">
        <v>361</v>
      </c>
      <c r="U56" s="225">
        <v>27265</v>
      </c>
      <c r="V56" s="35"/>
    </row>
    <row r="57" spans="1:26">
      <c r="A57" s="11"/>
      <c r="B57" s="223"/>
      <c r="C57" s="35"/>
      <c r="D57" s="224"/>
      <c r="E57" s="225"/>
      <c r="F57" s="35"/>
      <c r="G57" s="35"/>
      <c r="H57" s="224"/>
      <c r="I57" s="226"/>
      <c r="J57" s="35"/>
      <c r="K57" s="35"/>
      <c r="L57" s="224"/>
      <c r="M57" s="225"/>
      <c r="N57" s="35"/>
      <c r="O57" s="35"/>
      <c r="P57" s="224"/>
      <c r="Q57" s="225"/>
      <c r="R57" s="35"/>
      <c r="S57" s="35"/>
      <c r="T57" s="224"/>
      <c r="U57" s="225"/>
      <c r="V57" s="35"/>
    </row>
    <row r="58" spans="1:26">
      <c r="A58" s="11"/>
      <c r="B58" s="227" t="s">
        <v>484</v>
      </c>
      <c r="C58" s="30"/>
      <c r="D58" s="228" t="s">
        <v>481</v>
      </c>
      <c r="E58" s="228"/>
      <c r="F58" s="30"/>
      <c r="G58" s="30"/>
      <c r="H58" s="228" t="s">
        <v>481</v>
      </c>
      <c r="I58" s="228"/>
      <c r="J58" s="30"/>
      <c r="K58" s="30"/>
      <c r="L58" s="228">
        <v>72</v>
      </c>
      <c r="M58" s="228"/>
      <c r="N58" s="30"/>
      <c r="O58" s="30"/>
      <c r="P58" s="228" t="s">
        <v>481</v>
      </c>
      <c r="Q58" s="228"/>
      <c r="R58" s="30"/>
      <c r="S58" s="30"/>
      <c r="T58" s="228">
        <v>72</v>
      </c>
      <c r="U58" s="228"/>
      <c r="V58" s="30"/>
    </row>
    <row r="59" spans="1:26">
      <c r="A59" s="11"/>
      <c r="B59" s="227"/>
      <c r="C59" s="30"/>
      <c r="D59" s="228"/>
      <c r="E59" s="228"/>
      <c r="F59" s="30"/>
      <c r="G59" s="30"/>
      <c r="H59" s="228"/>
      <c r="I59" s="228"/>
      <c r="J59" s="30"/>
      <c r="K59" s="30"/>
      <c r="L59" s="228"/>
      <c r="M59" s="228"/>
      <c r="N59" s="30"/>
      <c r="O59" s="30"/>
      <c r="P59" s="228"/>
      <c r="Q59" s="228"/>
      <c r="R59" s="30"/>
      <c r="S59" s="30"/>
      <c r="T59" s="228"/>
      <c r="U59" s="228"/>
      <c r="V59" s="30"/>
    </row>
    <row r="60" spans="1:26">
      <c r="A60" s="11"/>
      <c r="B60" s="220" t="s">
        <v>1191</v>
      </c>
      <c r="C60" s="20"/>
      <c r="D60" s="35"/>
      <c r="E60" s="35"/>
      <c r="F60" s="35"/>
      <c r="G60" s="20"/>
      <c r="H60" s="35"/>
      <c r="I60" s="35"/>
      <c r="J60" s="35"/>
      <c r="K60" s="20"/>
      <c r="L60" s="35"/>
      <c r="M60" s="35"/>
      <c r="N60" s="35"/>
      <c r="O60" s="20"/>
      <c r="P60" s="35"/>
      <c r="Q60" s="35"/>
      <c r="R60" s="35"/>
      <c r="S60" s="20"/>
      <c r="T60" s="35"/>
      <c r="U60" s="35"/>
      <c r="V60" s="35"/>
    </row>
    <row r="61" spans="1:26">
      <c r="A61" s="11"/>
      <c r="B61" s="227" t="s">
        <v>1192</v>
      </c>
      <c r="C61" s="30"/>
      <c r="D61" s="229">
        <v>78244</v>
      </c>
      <c r="E61" s="229"/>
      <c r="F61" s="30"/>
      <c r="G61" s="30"/>
      <c r="H61" s="228" t="s">
        <v>481</v>
      </c>
      <c r="I61" s="228"/>
      <c r="J61" s="30"/>
      <c r="K61" s="30"/>
      <c r="L61" s="228" t="s">
        <v>481</v>
      </c>
      <c r="M61" s="228"/>
      <c r="N61" s="30"/>
      <c r="O61" s="30"/>
      <c r="P61" s="228" t="s">
        <v>481</v>
      </c>
      <c r="Q61" s="228"/>
      <c r="R61" s="30"/>
      <c r="S61" s="30"/>
      <c r="T61" s="229">
        <v>78244</v>
      </c>
      <c r="U61" s="229"/>
      <c r="V61" s="30"/>
    </row>
    <row r="62" spans="1:26">
      <c r="A62" s="11"/>
      <c r="B62" s="227"/>
      <c r="C62" s="30"/>
      <c r="D62" s="229"/>
      <c r="E62" s="229"/>
      <c r="F62" s="30"/>
      <c r="G62" s="30"/>
      <c r="H62" s="228"/>
      <c r="I62" s="228"/>
      <c r="J62" s="30"/>
      <c r="K62" s="30"/>
      <c r="L62" s="228"/>
      <c r="M62" s="228"/>
      <c r="N62" s="30"/>
      <c r="O62" s="30"/>
      <c r="P62" s="228"/>
      <c r="Q62" s="228"/>
      <c r="R62" s="30"/>
      <c r="S62" s="30"/>
      <c r="T62" s="229"/>
      <c r="U62" s="229"/>
      <c r="V62" s="30"/>
    </row>
    <row r="63" spans="1:26">
      <c r="A63" s="11"/>
      <c r="B63" s="223" t="s">
        <v>491</v>
      </c>
      <c r="C63" s="224"/>
      <c r="D63" s="225">
        <v>5800</v>
      </c>
      <c r="E63" s="225"/>
      <c r="F63" s="35"/>
      <c r="G63" s="35"/>
      <c r="H63" s="225">
        <v>10000</v>
      </c>
      <c r="I63" s="225"/>
      <c r="J63" s="35"/>
      <c r="K63" s="35"/>
      <c r="L63" s="226" t="s">
        <v>481</v>
      </c>
      <c r="M63" s="226"/>
      <c r="N63" s="35"/>
      <c r="O63" s="35"/>
      <c r="P63" s="226" t="s">
        <v>481</v>
      </c>
      <c r="Q63" s="226"/>
      <c r="R63" s="35"/>
      <c r="S63" s="35"/>
      <c r="T63" s="225">
        <v>15800</v>
      </c>
      <c r="U63" s="225"/>
      <c r="V63" s="35"/>
    </row>
    <row r="64" spans="1:26">
      <c r="A64" s="11"/>
      <c r="B64" s="223"/>
      <c r="C64" s="224"/>
      <c r="D64" s="225"/>
      <c r="E64" s="225"/>
      <c r="F64" s="35"/>
      <c r="G64" s="35"/>
      <c r="H64" s="225"/>
      <c r="I64" s="225"/>
      <c r="J64" s="35"/>
      <c r="K64" s="35"/>
      <c r="L64" s="226"/>
      <c r="M64" s="226"/>
      <c r="N64" s="35"/>
      <c r="O64" s="35"/>
      <c r="P64" s="226"/>
      <c r="Q64" s="226"/>
      <c r="R64" s="35"/>
      <c r="S64" s="35"/>
      <c r="T64" s="225"/>
      <c r="U64" s="225"/>
      <c r="V64" s="35"/>
    </row>
    <row r="65" spans="1:26">
      <c r="A65" s="11"/>
      <c r="B65" s="227" t="s">
        <v>486</v>
      </c>
      <c r="C65" s="30"/>
      <c r="D65" s="228" t="s">
        <v>481</v>
      </c>
      <c r="E65" s="228"/>
      <c r="F65" s="30"/>
      <c r="G65" s="30"/>
      <c r="H65" s="228" t="s">
        <v>481</v>
      </c>
      <c r="I65" s="228"/>
      <c r="J65" s="30"/>
      <c r="K65" s="30"/>
      <c r="L65" s="229">
        <v>2900</v>
      </c>
      <c r="M65" s="229"/>
      <c r="N65" s="30"/>
      <c r="O65" s="30"/>
      <c r="P65" s="228" t="s">
        <v>481</v>
      </c>
      <c r="Q65" s="228"/>
      <c r="R65" s="30"/>
      <c r="S65" s="30"/>
      <c r="T65" s="229">
        <v>2900</v>
      </c>
      <c r="U65" s="229"/>
      <c r="V65" s="30"/>
    </row>
    <row r="66" spans="1:26">
      <c r="A66" s="11"/>
      <c r="B66" s="227"/>
      <c r="C66" s="30"/>
      <c r="D66" s="228"/>
      <c r="E66" s="228"/>
      <c r="F66" s="30"/>
      <c r="G66" s="30"/>
      <c r="H66" s="228"/>
      <c r="I66" s="228"/>
      <c r="J66" s="30"/>
      <c r="K66" s="30"/>
      <c r="L66" s="229"/>
      <c r="M66" s="229"/>
      <c r="N66" s="30"/>
      <c r="O66" s="30"/>
      <c r="P66" s="228"/>
      <c r="Q66" s="228"/>
      <c r="R66" s="30"/>
      <c r="S66" s="30"/>
      <c r="T66" s="229"/>
      <c r="U66" s="229"/>
      <c r="V66" s="30"/>
    </row>
    <row r="67" spans="1:26">
      <c r="A67" s="11"/>
      <c r="B67" s="223" t="s">
        <v>484</v>
      </c>
      <c r="C67" s="224"/>
      <c r="D67" s="226">
        <v>417</v>
      </c>
      <c r="E67" s="226"/>
      <c r="F67" s="35"/>
      <c r="G67" s="35"/>
      <c r="H67" s="226" t="s">
        <v>481</v>
      </c>
      <c r="I67" s="226"/>
      <c r="J67" s="35"/>
      <c r="K67" s="35"/>
      <c r="L67" s="225">
        <v>1728</v>
      </c>
      <c r="M67" s="225"/>
      <c r="N67" s="35"/>
      <c r="O67" s="35"/>
      <c r="P67" s="226" t="s">
        <v>481</v>
      </c>
      <c r="Q67" s="226"/>
      <c r="R67" s="35"/>
      <c r="S67" s="35"/>
      <c r="T67" s="225">
        <v>2145</v>
      </c>
      <c r="U67" s="225"/>
      <c r="V67" s="35"/>
    </row>
    <row r="68" spans="1:26">
      <c r="A68" s="11"/>
      <c r="B68" s="223"/>
      <c r="C68" s="224"/>
      <c r="D68" s="226"/>
      <c r="E68" s="226"/>
      <c r="F68" s="35"/>
      <c r="G68" s="35"/>
      <c r="H68" s="226"/>
      <c r="I68" s="226"/>
      <c r="J68" s="35"/>
      <c r="K68" s="35"/>
      <c r="L68" s="225"/>
      <c r="M68" s="225"/>
      <c r="N68" s="35"/>
      <c r="O68" s="35"/>
      <c r="P68" s="226"/>
      <c r="Q68" s="226"/>
      <c r="R68" s="35"/>
      <c r="S68" s="35"/>
      <c r="T68" s="225"/>
      <c r="U68" s="225"/>
      <c r="V68" s="35"/>
    </row>
    <row r="69" spans="1:26">
      <c r="A69" s="11"/>
      <c r="B69" s="227" t="s">
        <v>488</v>
      </c>
      <c r="C69" s="30"/>
      <c r="D69" s="229">
        <v>1352</v>
      </c>
      <c r="E69" s="229"/>
      <c r="F69" s="30"/>
      <c r="G69" s="30"/>
      <c r="H69" s="229">
        <v>10000</v>
      </c>
      <c r="I69" s="229"/>
      <c r="J69" s="30"/>
      <c r="K69" s="30"/>
      <c r="L69" s="228" t="s">
        <v>481</v>
      </c>
      <c r="M69" s="228"/>
      <c r="N69" s="30"/>
      <c r="O69" s="30"/>
      <c r="P69" s="228" t="s">
        <v>481</v>
      </c>
      <c r="Q69" s="228"/>
      <c r="R69" s="30"/>
      <c r="S69" s="30"/>
      <c r="T69" s="229">
        <v>11352</v>
      </c>
      <c r="U69" s="229"/>
      <c r="V69" s="30"/>
    </row>
    <row r="70" spans="1:26" ht="15.75" thickBot="1">
      <c r="A70" s="11"/>
      <c r="B70" s="227"/>
      <c r="C70" s="30"/>
      <c r="D70" s="230"/>
      <c r="E70" s="230"/>
      <c r="F70" s="39"/>
      <c r="G70" s="30"/>
      <c r="H70" s="230"/>
      <c r="I70" s="230"/>
      <c r="J70" s="39"/>
      <c r="K70" s="30"/>
      <c r="L70" s="231"/>
      <c r="M70" s="231"/>
      <c r="N70" s="39"/>
      <c r="O70" s="30"/>
      <c r="P70" s="231"/>
      <c r="Q70" s="231"/>
      <c r="R70" s="39"/>
      <c r="S70" s="30"/>
      <c r="T70" s="230"/>
      <c r="U70" s="230"/>
      <c r="V70" s="39"/>
    </row>
    <row r="71" spans="1:26">
      <c r="A71" s="11"/>
      <c r="B71" s="224" t="s">
        <v>161</v>
      </c>
      <c r="C71" s="224"/>
      <c r="D71" s="232" t="s">
        <v>361</v>
      </c>
      <c r="E71" s="234">
        <v>94213</v>
      </c>
      <c r="F71" s="44"/>
      <c r="G71" s="35"/>
      <c r="H71" s="232" t="s">
        <v>361</v>
      </c>
      <c r="I71" s="234">
        <v>20000</v>
      </c>
      <c r="J71" s="44"/>
      <c r="K71" s="35"/>
      <c r="L71" s="232" t="s">
        <v>361</v>
      </c>
      <c r="M71" s="234">
        <v>21815</v>
      </c>
      <c r="N71" s="44"/>
      <c r="O71" s="35"/>
      <c r="P71" s="232" t="s">
        <v>361</v>
      </c>
      <c r="Q71" s="234">
        <v>1750</v>
      </c>
      <c r="R71" s="44"/>
      <c r="S71" s="35"/>
      <c r="T71" s="232" t="s">
        <v>361</v>
      </c>
      <c r="U71" s="234">
        <v>137778</v>
      </c>
      <c r="V71" s="44"/>
    </row>
    <row r="72" spans="1:26" ht="15.75" thickBot="1">
      <c r="A72" s="11"/>
      <c r="B72" s="224"/>
      <c r="C72" s="224"/>
      <c r="D72" s="233"/>
      <c r="E72" s="235"/>
      <c r="F72" s="45"/>
      <c r="G72" s="35"/>
      <c r="H72" s="233"/>
      <c r="I72" s="235"/>
      <c r="J72" s="45"/>
      <c r="K72" s="35"/>
      <c r="L72" s="233"/>
      <c r="M72" s="235"/>
      <c r="N72" s="45"/>
      <c r="O72" s="35"/>
      <c r="P72" s="233"/>
      <c r="Q72" s="235"/>
      <c r="R72" s="45"/>
      <c r="S72" s="35"/>
      <c r="T72" s="233"/>
      <c r="U72" s="235"/>
      <c r="V72" s="45"/>
    </row>
    <row r="73" spans="1:26" ht="15.75" thickTop="1">
      <c r="A73" s="11"/>
      <c r="B73" s="48" t="s">
        <v>1193</v>
      </c>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c r="A74" s="11"/>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c r="A75" s="11"/>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thickBot="1">
      <c r="A76" s="11"/>
      <c r="B76" s="20"/>
      <c r="C76" s="20"/>
      <c r="D76" s="69"/>
      <c r="E76" s="69"/>
      <c r="F76" s="69"/>
      <c r="G76" s="55"/>
      <c r="H76" s="69"/>
      <c r="I76" s="69"/>
      <c r="J76" s="69"/>
      <c r="K76" s="55"/>
      <c r="L76" s="69"/>
      <c r="M76" s="69"/>
      <c r="N76" s="69"/>
      <c r="O76" s="55"/>
      <c r="P76" s="69"/>
      <c r="Q76" s="69"/>
      <c r="R76" s="69"/>
      <c r="S76" s="55"/>
      <c r="T76" s="69"/>
      <c r="U76" s="69"/>
      <c r="V76" s="69"/>
      <c r="W76" s="55"/>
      <c r="X76" s="69"/>
      <c r="Y76" s="69"/>
      <c r="Z76" s="69"/>
    </row>
    <row r="77" spans="1:26">
      <c r="A77" s="11"/>
      <c r="B77" s="35"/>
      <c r="C77" s="35"/>
      <c r="D77" s="81" t="s">
        <v>1194</v>
      </c>
      <c r="E77" s="81"/>
      <c r="F77" s="81"/>
      <c r="G77" s="82"/>
      <c r="H77" s="81" t="s">
        <v>1187</v>
      </c>
      <c r="I77" s="81"/>
      <c r="J77" s="81"/>
      <c r="K77" s="82"/>
      <c r="L77" s="81" t="s">
        <v>1195</v>
      </c>
      <c r="M77" s="81"/>
      <c r="N77" s="81"/>
      <c r="O77" s="44"/>
      <c r="P77" s="81" t="s">
        <v>1189</v>
      </c>
      <c r="Q77" s="81"/>
      <c r="R77" s="81"/>
      <c r="S77" s="82"/>
      <c r="T77" s="81" t="s">
        <v>1196</v>
      </c>
      <c r="U77" s="81"/>
      <c r="V77" s="81"/>
      <c r="W77" s="44"/>
      <c r="X77" s="81" t="s">
        <v>161</v>
      </c>
      <c r="Y77" s="81"/>
      <c r="Z77" s="81"/>
    </row>
    <row r="78" spans="1:26" ht="15.75" thickBot="1">
      <c r="A78" s="11"/>
      <c r="B78" s="35"/>
      <c r="C78" s="35"/>
      <c r="D78" s="29"/>
      <c r="E78" s="29"/>
      <c r="F78" s="29"/>
      <c r="G78" s="79"/>
      <c r="H78" s="29"/>
      <c r="I78" s="29"/>
      <c r="J78" s="29"/>
      <c r="K78" s="79"/>
      <c r="L78" s="29"/>
      <c r="M78" s="29"/>
      <c r="N78" s="29"/>
      <c r="O78" s="69"/>
      <c r="P78" s="29"/>
      <c r="Q78" s="29"/>
      <c r="R78" s="29"/>
      <c r="S78" s="79"/>
      <c r="T78" s="29"/>
      <c r="U78" s="29"/>
      <c r="V78" s="29"/>
      <c r="W78" s="94"/>
      <c r="X78" s="29"/>
      <c r="Y78" s="29"/>
      <c r="Z78" s="29"/>
    </row>
    <row r="79" spans="1:26">
      <c r="A79" s="11"/>
      <c r="B79" s="218" t="s">
        <v>479</v>
      </c>
      <c r="C79" s="219"/>
      <c r="D79" s="222"/>
      <c r="E79" s="222"/>
      <c r="F79" s="222"/>
      <c r="G79" s="219"/>
      <c r="H79" s="222"/>
      <c r="I79" s="222"/>
      <c r="J79" s="222"/>
      <c r="K79" s="219"/>
      <c r="L79" s="222"/>
      <c r="M79" s="222"/>
      <c r="N79" s="222"/>
      <c r="O79" s="24"/>
      <c r="P79" s="222"/>
      <c r="Q79" s="222"/>
      <c r="R79" s="222"/>
      <c r="S79" s="219"/>
      <c r="T79" s="222"/>
      <c r="U79" s="222"/>
      <c r="V79" s="222"/>
      <c r="W79" s="219"/>
      <c r="X79" s="222"/>
      <c r="Y79" s="222"/>
      <c r="Z79" s="222"/>
    </row>
    <row r="80" spans="1:26">
      <c r="A80" s="11"/>
      <c r="B80" s="223" t="s">
        <v>480</v>
      </c>
      <c r="C80" s="121"/>
      <c r="D80" s="105" t="s">
        <v>361</v>
      </c>
      <c r="E80" s="107" t="s">
        <v>481</v>
      </c>
      <c r="F80" s="35"/>
      <c r="G80" s="35"/>
      <c r="H80" s="105" t="s">
        <v>361</v>
      </c>
      <c r="I80" s="106">
        <v>16075</v>
      </c>
      <c r="J80" s="35"/>
      <c r="K80" s="35"/>
      <c r="L80" s="105" t="s">
        <v>361</v>
      </c>
      <c r="M80" s="106">
        <v>5563</v>
      </c>
      <c r="N80" s="35"/>
      <c r="O80" s="35"/>
      <c r="P80" s="105" t="s">
        <v>361</v>
      </c>
      <c r="Q80" s="106">
        <v>14215</v>
      </c>
      <c r="R80" s="35"/>
      <c r="S80" s="35"/>
      <c r="T80" s="105" t="s">
        <v>361</v>
      </c>
      <c r="U80" s="107">
        <v>243</v>
      </c>
      <c r="V80" s="35"/>
      <c r="W80" s="35"/>
      <c r="X80" s="105" t="s">
        <v>361</v>
      </c>
      <c r="Y80" s="106">
        <v>36096</v>
      </c>
      <c r="Z80" s="35"/>
    </row>
    <row r="81" spans="1:26">
      <c r="A81" s="11"/>
      <c r="B81" s="223"/>
      <c r="C81" s="121"/>
      <c r="D81" s="105"/>
      <c r="E81" s="107"/>
      <c r="F81" s="35"/>
      <c r="G81" s="35"/>
      <c r="H81" s="105"/>
      <c r="I81" s="106"/>
      <c r="J81" s="35"/>
      <c r="K81" s="35"/>
      <c r="L81" s="105"/>
      <c r="M81" s="106"/>
      <c r="N81" s="35"/>
      <c r="O81" s="35"/>
      <c r="P81" s="105"/>
      <c r="Q81" s="106"/>
      <c r="R81" s="35"/>
      <c r="S81" s="35"/>
      <c r="T81" s="105"/>
      <c r="U81" s="107"/>
      <c r="V81" s="35"/>
      <c r="W81" s="35"/>
      <c r="X81" s="105"/>
      <c r="Y81" s="106"/>
      <c r="Z81" s="35"/>
    </row>
    <row r="82" spans="1:26">
      <c r="A82" s="11"/>
      <c r="B82" s="227" t="s">
        <v>483</v>
      </c>
      <c r="C82" s="116"/>
      <c r="D82" s="110">
        <v>126</v>
      </c>
      <c r="E82" s="110"/>
      <c r="F82" s="30"/>
      <c r="G82" s="30"/>
      <c r="H82" s="110">
        <v>500</v>
      </c>
      <c r="I82" s="110"/>
      <c r="J82" s="30"/>
      <c r="K82" s="30"/>
      <c r="L82" s="109">
        <v>3000</v>
      </c>
      <c r="M82" s="109"/>
      <c r="N82" s="30"/>
      <c r="O82" s="30"/>
      <c r="P82" s="110" t="s">
        <v>481</v>
      </c>
      <c r="Q82" s="110"/>
      <c r="R82" s="30"/>
      <c r="S82" s="30"/>
      <c r="T82" s="110">
        <v>40</v>
      </c>
      <c r="U82" s="110"/>
      <c r="V82" s="30"/>
      <c r="W82" s="30"/>
      <c r="X82" s="109">
        <v>3666</v>
      </c>
      <c r="Y82" s="109"/>
      <c r="Z82" s="30"/>
    </row>
    <row r="83" spans="1:26">
      <c r="A83" s="11"/>
      <c r="B83" s="227"/>
      <c r="C83" s="116"/>
      <c r="D83" s="110"/>
      <c r="E83" s="110"/>
      <c r="F83" s="30"/>
      <c r="G83" s="30"/>
      <c r="H83" s="110"/>
      <c r="I83" s="110"/>
      <c r="J83" s="30"/>
      <c r="K83" s="30"/>
      <c r="L83" s="109"/>
      <c r="M83" s="109"/>
      <c r="N83" s="30"/>
      <c r="O83" s="30"/>
      <c r="P83" s="110"/>
      <c r="Q83" s="110"/>
      <c r="R83" s="30"/>
      <c r="S83" s="30"/>
      <c r="T83" s="110"/>
      <c r="U83" s="110"/>
      <c r="V83" s="30"/>
      <c r="W83" s="30"/>
      <c r="X83" s="109"/>
      <c r="Y83" s="109"/>
      <c r="Z83" s="30"/>
    </row>
    <row r="84" spans="1:26">
      <c r="A84" s="11"/>
      <c r="B84" s="223" t="s">
        <v>484</v>
      </c>
      <c r="C84" s="121"/>
      <c r="D84" s="107">
        <v>522</v>
      </c>
      <c r="E84" s="107"/>
      <c r="F84" s="35"/>
      <c r="G84" s="35"/>
      <c r="H84" s="106">
        <v>2137</v>
      </c>
      <c r="I84" s="106"/>
      <c r="J84" s="35"/>
      <c r="K84" s="35"/>
      <c r="L84" s="107">
        <v>567</v>
      </c>
      <c r="M84" s="107"/>
      <c r="N84" s="35"/>
      <c r="O84" s="35"/>
      <c r="P84" s="107">
        <v>169</v>
      </c>
      <c r="Q84" s="107"/>
      <c r="R84" s="35"/>
      <c r="S84" s="35"/>
      <c r="T84" s="107">
        <v>178</v>
      </c>
      <c r="U84" s="107"/>
      <c r="V84" s="35"/>
      <c r="W84" s="35"/>
      <c r="X84" s="106">
        <v>3573</v>
      </c>
      <c r="Y84" s="106"/>
      <c r="Z84" s="35"/>
    </row>
    <row r="85" spans="1:26">
      <c r="A85" s="11"/>
      <c r="B85" s="223"/>
      <c r="C85" s="121"/>
      <c r="D85" s="107"/>
      <c r="E85" s="107"/>
      <c r="F85" s="35"/>
      <c r="G85" s="35"/>
      <c r="H85" s="106"/>
      <c r="I85" s="106"/>
      <c r="J85" s="35"/>
      <c r="K85" s="35"/>
      <c r="L85" s="107"/>
      <c r="M85" s="107"/>
      <c r="N85" s="35"/>
      <c r="O85" s="35"/>
      <c r="P85" s="107"/>
      <c r="Q85" s="107"/>
      <c r="R85" s="35"/>
      <c r="S85" s="35"/>
      <c r="T85" s="107"/>
      <c r="U85" s="107"/>
      <c r="V85" s="35"/>
      <c r="W85" s="35"/>
      <c r="X85" s="106"/>
      <c r="Y85" s="106"/>
      <c r="Z85" s="35"/>
    </row>
    <row r="86" spans="1:26">
      <c r="A86" s="11"/>
      <c r="B86" s="227" t="s">
        <v>486</v>
      </c>
      <c r="C86" s="116"/>
      <c r="D86" s="110" t="s">
        <v>481</v>
      </c>
      <c r="E86" s="110"/>
      <c r="F86" s="30"/>
      <c r="G86" s="30"/>
      <c r="H86" s="110">
        <v>640</v>
      </c>
      <c r="I86" s="110"/>
      <c r="J86" s="30"/>
      <c r="K86" s="30"/>
      <c r="L86" s="110">
        <v>250</v>
      </c>
      <c r="M86" s="110"/>
      <c r="N86" s="30"/>
      <c r="O86" s="30"/>
      <c r="P86" s="110" t="s">
        <v>481</v>
      </c>
      <c r="Q86" s="110"/>
      <c r="R86" s="30"/>
      <c r="S86" s="30"/>
      <c r="T86" s="110" t="s">
        <v>481</v>
      </c>
      <c r="U86" s="110"/>
      <c r="V86" s="30"/>
      <c r="W86" s="30"/>
      <c r="X86" s="110">
        <v>890</v>
      </c>
      <c r="Y86" s="110"/>
      <c r="Z86" s="30"/>
    </row>
    <row r="87" spans="1:26">
      <c r="A87" s="11"/>
      <c r="B87" s="227"/>
      <c r="C87" s="116"/>
      <c r="D87" s="110"/>
      <c r="E87" s="110"/>
      <c r="F87" s="30"/>
      <c r="G87" s="30"/>
      <c r="H87" s="110"/>
      <c r="I87" s="110"/>
      <c r="J87" s="30"/>
      <c r="K87" s="30"/>
      <c r="L87" s="110"/>
      <c r="M87" s="110"/>
      <c r="N87" s="30"/>
      <c r="O87" s="30"/>
      <c r="P87" s="110"/>
      <c r="Q87" s="110"/>
      <c r="R87" s="30"/>
      <c r="S87" s="30"/>
      <c r="T87" s="110"/>
      <c r="U87" s="110"/>
      <c r="V87" s="30"/>
      <c r="W87" s="30"/>
      <c r="X87" s="110"/>
      <c r="Y87" s="110"/>
      <c r="Z87" s="30"/>
    </row>
    <row r="88" spans="1:26">
      <c r="A88" s="11"/>
      <c r="B88" s="238" t="s">
        <v>1191</v>
      </c>
      <c r="C88" s="239"/>
      <c r="D88" s="35"/>
      <c r="E88" s="35"/>
      <c r="F88" s="35"/>
      <c r="G88" s="35"/>
      <c r="H88" s="35"/>
      <c r="I88" s="35"/>
      <c r="J88" s="35"/>
      <c r="K88" s="35"/>
      <c r="L88" s="35"/>
      <c r="M88" s="35"/>
      <c r="N88" s="35"/>
      <c r="O88" s="35"/>
      <c r="P88" s="35"/>
      <c r="Q88" s="35"/>
      <c r="R88" s="35"/>
      <c r="S88" s="35"/>
      <c r="T88" s="35"/>
      <c r="U88" s="35"/>
      <c r="V88" s="35"/>
      <c r="W88" s="35"/>
      <c r="X88" s="35"/>
      <c r="Y88" s="35"/>
      <c r="Z88" s="35"/>
    </row>
    <row r="89" spans="1:26">
      <c r="A89" s="11"/>
      <c r="B89" s="238"/>
      <c r="C89" s="239"/>
      <c r="D89" s="35"/>
      <c r="E89" s="35"/>
      <c r="F89" s="35"/>
      <c r="G89" s="35"/>
      <c r="H89" s="35"/>
      <c r="I89" s="35"/>
      <c r="J89" s="35"/>
      <c r="K89" s="35"/>
      <c r="L89" s="35"/>
      <c r="M89" s="35"/>
      <c r="N89" s="35"/>
      <c r="O89" s="35"/>
      <c r="P89" s="35"/>
      <c r="Q89" s="35"/>
      <c r="R89" s="35"/>
      <c r="S89" s="35"/>
      <c r="T89" s="35"/>
      <c r="U89" s="35"/>
      <c r="V89" s="35"/>
      <c r="W89" s="35"/>
      <c r="X89" s="35"/>
      <c r="Y89" s="35"/>
      <c r="Z89" s="35"/>
    </row>
    <row r="90" spans="1:26">
      <c r="A90" s="11"/>
      <c r="B90" s="227" t="s">
        <v>1192</v>
      </c>
      <c r="C90" s="221"/>
      <c r="D90" s="109">
        <v>98360</v>
      </c>
      <c r="E90" s="109"/>
      <c r="F90" s="30"/>
      <c r="G90" s="30"/>
      <c r="H90" s="110" t="s">
        <v>481</v>
      </c>
      <c r="I90" s="110"/>
      <c r="J90" s="30"/>
      <c r="K90" s="30"/>
      <c r="L90" s="110" t="s">
        <v>481</v>
      </c>
      <c r="M90" s="110"/>
      <c r="N90" s="30"/>
      <c r="O90" s="30"/>
      <c r="P90" s="110" t="s">
        <v>481</v>
      </c>
      <c r="Q90" s="110"/>
      <c r="R90" s="30"/>
      <c r="S90" s="30"/>
      <c r="T90" s="110" t="s">
        <v>481</v>
      </c>
      <c r="U90" s="110"/>
      <c r="V90" s="30"/>
      <c r="W90" s="30"/>
      <c r="X90" s="109">
        <v>98360</v>
      </c>
      <c r="Y90" s="109"/>
      <c r="Z90" s="30"/>
    </row>
    <row r="91" spans="1:26">
      <c r="A91" s="11"/>
      <c r="B91" s="227"/>
      <c r="C91" s="221"/>
      <c r="D91" s="109"/>
      <c r="E91" s="109"/>
      <c r="F91" s="30"/>
      <c r="G91" s="30"/>
      <c r="H91" s="110"/>
      <c r="I91" s="110"/>
      <c r="J91" s="30"/>
      <c r="K91" s="30"/>
      <c r="L91" s="110"/>
      <c r="M91" s="110"/>
      <c r="N91" s="30"/>
      <c r="O91" s="30"/>
      <c r="P91" s="110"/>
      <c r="Q91" s="110"/>
      <c r="R91" s="30"/>
      <c r="S91" s="30"/>
      <c r="T91" s="110"/>
      <c r="U91" s="110"/>
      <c r="V91" s="30"/>
      <c r="W91" s="30"/>
      <c r="X91" s="109"/>
      <c r="Y91" s="109"/>
      <c r="Z91" s="30"/>
    </row>
    <row r="92" spans="1:26">
      <c r="A92" s="11"/>
      <c r="B92" s="223" t="s">
        <v>491</v>
      </c>
      <c r="C92" s="121"/>
      <c r="D92" s="106">
        <v>5800</v>
      </c>
      <c r="E92" s="106"/>
      <c r="F92" s="35"/>
      <c r="G92" s="35"/>
      <c r="H92" s="107" t="s">
        <v>481</v>
      </c>
      <c r="I92" s="107"/>
      <c r="J92" s="35"/>
      <c r="K92" s="35"/>
      <c r="L92" s="107" t="s">
        <v>481</v>
      </c>
      <c r="M92" s="107"/>
      <c r="N92" s="35"/>
      <c r="O92" s="35"/>
      <c r="P92" s="107" t="s">
        <v>481</v>
      </c>
      <c r="Q92" s="107"/>
      <c r="R92" s="35"/>
      <c r="S92" s="35"/>
      <c r="T92" s="107" t="s">
        <v>481</v>
      </c>
      <c r="U92" s="107"/>
      <c r="V92" s="35"/>
      <c r="W92" s="35"/>
      <c r="X92" s="106">
        <v>5800</v>
      </c>
      <c r="Y92" s="106"/>
      <c r="Z92" s="35"/>
    </row>
    <row r="93" spans="1:26">
      <c r="A93" s="11"/>
      <c r="B93" s="223"/>
      <c r="C93" s="121"/>
      <c r="D93" s="106"/>
      <c r="E93" s="106"/>
      <c r="F93" s="35"/>
      <c r="G93" s="35"/>
      <c r="H93" s="107"/>
      <c r="I93" s="107"/>
      <c r="J93" s="35"/>
      <c r="K93" s="35"/>
      <c r="L93" s="107"/>
      <c r="M93" s="107"/>
      <c r="N93" s="35"/>
      <c r="O93" s="35"/>
      <c r="P93" s="107"/>
      <c r="Q93" s="107"/>
      <c r="R93" s="35"/>
      <c r="S93" s="35"/>
      <c r="T93" s="107"/>
      <c r="U93" s="107"/>
      <c r="V93" s="35"/>
      <c r="W93" s="35"/>
      <c r="X93" s="106"/>
      <c r="Y93" s="106"/>
      <c r="Z93" s="35"/>
    </row>
    <row r="94" spans="1:26">
      <c r="A94" s="11"/>
      <c r="B94" s="227" t="s">
        <v>483</v>
      </c>
      <c r="C94" s="116"/>
      <c r="D94" s="110">
        <v>950</v>
      </c>
      <c r="E94" s="110"/>
      <c r="F94" s="30"/>
      <c r="G94" s="30"/>
      <c r="H94" s="110" t="s">
        <v>481</v>
      </c>
      <c r="I94" s="110"/>
      <c r="J94" s="30"/>
      <c r="K94" s="30"/>
      <c r="L94" s="110" t="s">
        <v>481</v>
      </c>
      <c r="M94" s="110"/>
      <c r="N94" s="30"/>
      <c r="O94" s="30"/>
      <c r="P94" s="110" t="s">
        <v>481</v>
      </c>
      <c r="Q94" s="110"/>
      <c r="R94" s="30"/>
      <c r="S94" s="30"/>
      <c r="T94" s="110" t="s">
        <v>481</v>
      </c>
      <c r="U94" s="110"/>
      <c r="V94" s="30"/>
      <c r="W94" s="30"/>
      <c r="X94" s="110">
        <v>950</v>
      </c>
      <c r="Y94" s="110"/>
      <c r="Z94" s="30"/>
    </row>
    <row r="95" spans="1:26">
      <c r="A95" s="11"/>
      <c r="B95" s="227"/>
      <c r="C95" s="116"/>
      <c r="D95" s="110"/>
      <c r="E95" s="110"/>
      <c r="F95" s="30"/>
      <c r="G95" s="30"/>
      <c r="H95" s="110"/>
      <c r="I95" s="110"/>
      <c r="J95" s="30"/>
      <c r="K95" s="30"/>
      <c r="L95" s="110"/>
      <c r="M95" s="110"/>
      <c r="N95" s="30"/>
      <c r="O95" s="30"/>
      <c r="P95" s="110"/>
      <c r="Q95" s="110"/>
      <c r="R95" s="30"/>
      <c r="S95" s="30"/>
      <c r="T95" s="110"/>
      <c r="U95" s="110"/>
      <c r="V95" s="30"/>
      <c r="W95" s="30"/>
      <c r="X95" s="110"/>
      <c r="Y95" s="110"/>
      <c r="Z95" s="30"/>
    </row>
    <row r="96" spans="1:26">
      <c r="A96" s="11"/>
      <c r="B96" s="223" t="s">
        <v>484</v>
      </c>
      <c r="C96" s="121"/>
      <c r="D96" s="107" t="s">
        <v>481</v>
      </c>
      <c r="E96" s="107"/>
      <c r="F96" s="35"/>
      <c r="G96" s="35"/>
      <c r="H96" s="106">
        <v>1107</v>
      </c>
      <c r="I96" s="106"/>
      <c r="J96" s="35"/>
      <c r="K96" s="35"/>
      <c r="L96" s="107" t="s">
        <v>481</v>
      </c>
      <c r="M96" s="107"/>
      <c r="N96" s="35"/>
      <c r="O96" s="35"/>
      <c r="P96" s="106">
        <v>1463</v>
      </c>
      <c r="Q96" s="106"/>
      <c r="R96" s="35"/>
      <c r="S96" s="35"/>
      <c r="T96" s="107">
        <v>109</v>
      </c>
      <c r="U96" s="107"/>
      <c r="V96" s="35"/>
      <c r="W96" s="35"/>
      <c r="X96" s="106">
        <v>2679</v>
      </c>
      <c r="Y96" s="106"/>
      <c r="Z96" s="35"/>
    </row>
    <row r="97" spans="1:26">
      <c r="A97" s="11"/>
      <c r="B97" s="223"/>
      <c r="C97" s="121"/>
      <c r="D97" s="107"/>
      <c r="E97" s="107"/>
      <c r="F97" s="35"/>
      <c r="G97" s="35"/>
      <c r="H97" s="106"/>
      <c r="I97" s="106"/>
      <c r="J97" s="35"/>
      <c r="K97" s="35"/>
      <c r="L97" s="107"/>
      <c r="M97" s="107"/>
      <c r="N97" s="35"/>
      <c r="O97" s="35"/>
      <c r="P97" s="106"/>
      <c r="Q97" s="106"/>
      <c r="R97" s="35"/>
      <c r="S97" s="35"/>
      <c r="T97" s="107"/>
      <c r="U97" s="107"/>
      <c r="V97" s="35"/>
      <c r="W97" s="35"/>
      <c r="X97" s="106"/>
      <c r="Y97" s="106"/>
      <c r="Z97" s="35"/>
    </row>
    <row r="98" spans="1:26">
      <c r="A98" s="11"/>
      <c r="B98" s="227" t="s">
        <v>488</v>
      </c>
      <c r="C98" s="116"/>
      <c r="D98" s="109">
        <v>2000</v>
      </c>
      <c r="E98" s="109"/>
      <c r="F98" s="30"/>
      <c r="G98" s="30"/>
      <c r="H98" s="109">
        <v>2000</v>
      </c>
      <c r="I98" s="109"/>
      <c r="J98" s="30"/>
      <c r="K98" s="30"/>
      <c r="L98" s="110" t="s">
        <v>481</v>
      </c>
      <c r="M98" s="110"/>
      <c r="N98" s="30"/>
      <c r="O98" s="30"/>
      <c r="P98" s="110" t="s">
        <v>481</v>
      </c>
      <c r="Q98" s="110"/>
      <c r="R98" s="30"/>
      <c r="S98" s="30"/>
      <c r="T98" s="110" t="s">
        <v>481</v>
      </c>
      <c r="U98" s="110"/>
      <c r="V98" s="30"/>
      <c r="W98" s="30"/>
      <c r="X98" s="109">
        <v>4000</v>
      </c>
      <c r="Y98" s="109"/>
      <c r="Z98" s="30"/>
    </row>
    <row r="99" spans="1:26">
      <c r="A99" s="11"/>
      <c r="B99" s="227"/>
      <c r="C99" s="116"/>
      <c r="D99" s="109"/>
      <c r="E99" s="109"/>
      <c r="F99" s="30"/>
      <c r="G99" s="30"/>
      <c r="H99" s="109"/>
      <c r="I99" s="109"/>
      <c r="J99" s="30"/>
      <c r="K99" s="30"/>
      <c r="L99" s="110"/>
      <c r="M99" s="110"/>
      <c r="N99" s="30"/>
      <c r="O99" s="30"/>
      <c r="P99" s="110"/>
      <c r="Q99" s="110"/>
      <c r="R99" s="30"/>
      <c r="S99" s="30"/>
      <c r="T99" s="110"/>
      <c r="U99" s="110"/>
      <c r="V99" s="30"/>
      <c r="W99" s="30"/>
      <c r="X99" s="109"/>
      <c r="Y99" s="109"/>
      <c r="Z99" s="30"/>
    </row>
    <row r="100" spans="1:26">
      <c r="A100" s="11"/>
      <c r="B100" s="223" t="s">
        <v>486</v>
      </c>
      <c r="C100" s="121"/>
      <c r="D100" s="107" t="s">
        <v>481</v>
      </c>
      <c r="E100" s="107"/>
      <c r="F100" s="35"/>
      <c r="G100" s="35"/>
      <c r="H100" s="107" t="s">
        <v>481</v>
      </c>
      <c r="I100" s="107"/>
      <c r="J100" s="35"/>
      <c r="K100" s="35"/>
      <c r="L100" s="107">
        <v>132</v>
      </c>
      <c r="M100" s="107"/>
      <c r="N100" s="35"/>
      <c r="O100" s="35"/>
      <c r="P100" s="107" t="s">
        <v>481</v>
      </c>
      <c r="Q100" s="107"/>
      <c r="R100" s="35"/>
      <c r="S100" s="35"/>
      <c r="T100" s="107" t="s">
        <v>481</v>
      </c>
      <c r="U100" s="107"/>
      <c r="V100" s="35"/>
      <c r="W100" s="35"/>
      <c r="X100" s="107">
        <v>132</v>
      </c>
      <c r="Y100" s="107"/>
      <c r="Z100" s="35"/>
    </row>
    <row r="101" spans="1:26" ht="15.75" thickBot="1">
      <c r="A101" s="11"/>
      <c r="B101" s="223"/>
      <c r="C101" s="121"/>
      <c r="D101" s="113"/>
      <c r="E101" s="113"/>
      <c r="F101" s="69"/>
      <c r="G101" s="35"/>
      <c r="H101" s="113"/>
      <c r="I101" s="113"/>
      <c r="J101" s="69"/>
      <c r="K101" s="35"/>
      <c r="L101" s="113"/>
      <c r="M101" s="113"/>
      <c r="N101" s="69"/>
      <c r="O101" s="35"/>
      <c r="P101" s="113"/>
      <c r="Q101" s="113"/>
      <c r="R101" s="69"/>
      <c r="S101" s="35"/>
      <c r="T101" s="113"/>
      <c r="U101" s="113"/>
      <c r="V101" s="69"/>
      <c r="W101" s="35"/>
      <c r="X101" s="113"/>
      <c r="Y101" s="113"/>
      <c r="Z101" s="69"/>
    </row>
    <row r="102" spans="1:26">
      <c r="A102" s="11"/>
      <c r="B102" s="221" t="s">
        <v>161</v>
      </c>
      <c r="C102" s="221"/>
      <c r="D102" s="240" t="s">
        <v>361</v>
      </c>
      <c r="E102" s="115">
        <v>107758</v>
      </c>
      <c r="F102" s="31"/>
      <c r="G102" s="116"/>
      <c r="H102" s="240" t="s">
        <v>361</v>
      </c>
      <c r="I102" s="115">
        <v>22459</v>
      </c>
      <c r="J102" s="31"/>
      <c r="K102" s="116"/>
      <c r="L102" s="240" t="s">
        <v>361</v>
      </c>
      <c r="M102" s="115">
        <v>9512</v>
      </c>
      <c r="N102" s="31"/>
      <c r="O102" s="30"/>
      <c r="P102" s="240" t="s">
        <v>361</v>
      </c>
      <c r="Q102" s="115">
        <v>15847</v>
      </c>
      <c r="R102" s="31"/>
      <c r="S102" s="116"/>
      <c r="T102" s="240" t="s">
        <v>361</v>
      </c>
      <c r="U102" s="117">
        <v>570</v>
      </c>
      <c r="V102" s="31"/>
      <c r="W102" s="116"/>
      <c r="X102" s="240" t="s">
        <v>361</v>
      </c>
      <c r="Y102" s="115">
        <v>156146</v>
      </c>
      <c r="Z102" s="31"/>
    </row>
    <row r="103" spans="1:26" ht="15.75" thickBot="1">
      <c r="A103" s="11"/>
      <c r="B103" s="221"/>
      <c r="C103" s="221"/>
      <c r="D103" s="241"/>
      <c r="E103" s="242"/>
      <c r="F103" s="74"/>
      <c r="G103" s="116"/>
      <c r="H103" s="241"/>
      <c r="I103" s="242"/>
      <c r="J103" s="74"/>
      <c r="K103" s="116"/>
      <c r="L103" s="241"/>
      <c r="M103" s="242"/>
      <c r="N103" s="74"/>
      <c r="O103" s="30"/>
      <c r="P103" s="241"/>
      <c r="Q103" s="242"/>
      <c r="R103" s="74"/>
      <c r="S103" s="116"/>
      <c r="T103" s="241"/>
      <c r="U103" s="243"/>
      <c r="V103" s="74"/>
      <c r="W103" s="116"/>
      <c r="X103" s="241"/>
      <c r="Y103" s="242"/>
      <c r="Z103" s="74"/>
    </row>
    <row r="104" spans="1:26" ht="30.75" thickTop="1">
      <c r="A104" s="2" t="s">
        <v>4329</v>
      </c>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c r="A105" s="3" t="s">
        <v>4326</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c r="A106" s="11" t="s">
        <v>4327</v>
      </c>
      <c r="B106" s="48" t="s">
        <v>1232</v>
      </c>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c r="A107" s="11"/>
      <c r="B107" s="28"/>
      <c r="C107" s="28"/>
      <c r="D107" s="28"/>
      <c r="E107" s="28"/>
      <c r="F107" s="28"/>
      <c r="G107" s="28"/>
      <c r="H107" s="28"/>
      <c r="I107" s="28"/>
      <c r="J107" s="28"/>
      <c r="K107" s="28"/>
      <c r="L107" s="28"/>
      <c r="M107" s="28"/>
      <c r="N107" s="28"/>
    </row>
    <row r="108" spans="1:26">
      <c r="A108" s="11"/>
      <c r="B108" s="19"/>
      <c r="C108" s="19"/>
      <c r="D108" s="19"/>
      <c r="E108" s="19"/>
      <c r="F108" s="19"/>
      <c r="G108" s="19"/>
      <c r="H108" s="19"/>
      <c r="I108" s="19"/>
      <c r="J108" s="19"/>
      <c r="K108" s="19"/>
      <c r="L108" s="19"/>
      <c r="M108" s="19"/>
      <c r="N108" s="19"/>
    </row>
    <row r="109" spans="1:26" ht="15.75" thickBot="1">
      <c r="A109" s="11"/>
      <c r="B109" s="20"/>
      <c r="C109" s="20"/>
      <c r="D109" s="145" t="s">
        <v>478</v>
      </c>
      <c r="E109" s="145"/>
      <c r="F109" s="145"/>
      <c r="G109" s="145"/>
      <c r="H109" s="145"/>
      <c r="I109" s="145"/>
      <c r="J109" s="145"/>
      <c r="K109" s="145"/>
      <c r="L109" s="145"/>
      <c r="M109" s="145"/>
      <c r="N109" s="145"/>
    </row>
    <row r="110" spans="1:26" ht="15.75" thickBot="1">
      <c r="A110" s="11"/>
      <c r="B110" s="20"/>
      <c r="C110" s="20"/>
      <c r="D110" s="133">
        <v>2014</v>
      </c>
      <c r="E110" s="133"/>
      <c r="F110" s="133"/>
      <c r="G110" s="20"/>
      <c r="H110" s="133">
        <v>2013</v>
      </c>
      <c r="I110" s="133"/>
      <c r="J110" s="133"/>
      <c r="K110" s="55"/>
      <c r="L110" s="133">
        <v>2012</v>
      </c>
      <c r="M110" s="133"/>
      <c r="N110" s="133"/>
    </row>
    <row r="111" spans="1:26">
      <c r="A111" s="11"/>
      <c r="B111" s="23" t="s">
        <v>1233</v>
      </c>
      <c r="C111" s="24"/>
      <c r="D111" s="63"/>
      <c r="E111" s="63"/>
      <c r="F111" s="63"/>
      <c r="G111" s="51"/>
      <c r="H111" s="63"/>
      <c r="I111" s="63"/>
      <c r="J111" s="63"/>
      <c r="K111" s="24"/>
      <c r="L111" s="31"/>
      <c r="M111" s="31"/>
      <c r="N111" s="31"/>
    </row>
    <row r="112" spans="1:26">
      <c r="A112" s="11"/>
      <c r="B112" s="147" t="s">
        <v>1234</v>
      </c>
      <c r="C112" s="35"/>
      <c r="D112" s="147" t="s">
        <v>361</v>
      </c>
      <c r="E112" s="156" t="s">
        <v>481</v>
      </c>
      <c r="F112" s="35"/>
      <c r="G112" s="35"/>
      <c r="H112" s="147" t="s">
        <v>361</v>
      </c>
      <c r="I112" s="148">
        <v>4969</v>
      </c>
      <c r="J112" s="35"/>
      <c r="K112" s="35"/>
      <c r="L112" s="147" t="s">
        <v>361</v>
      </c>
      <c r="M112" s="156">
        <v>212</v>
      </c>
      <c r="N112" s="35"/>
    </row>
    <row r="113" spans="1:26">
      <c r="A113" s="11"/>
      <c r="B113" s="147"/>
      <c r="C113" s="35"/>
      <c r="D113" s="147"/>
      <c r="E113" s="156"/>
      <c r="F113" s="35"/>
      <c r="G113" s="35"/>
      <c r="H113" s="147"/>
      <c r="I113" s="148"/>
      <c r="J113" s="35"/>
      <c r="K113" s="35"/>
      <c r="L113" s="147"/>
      <c r="M113" s="156"/>
      <c r="N113" s="35"/>
    </row>
    <row r="114" spans="1:26">
      <c r="A114" s="11"/>
      <c r="B114" s="211" t="s">
        <v>1235</v>
      </c>
      <c r="C114" s="30"/>
      <c r="D114" s="149">
        <v>13888</v>
      </c>
      <c r="E114" s="149"/>
      <c r="F114" s="30"/>
      <c r="G114" s="30"/>
      <c r="H114" s="149">
        <v>11693</v>
      </c>
      <c r="I114" s="149"/>
      <c r="J114" s="30"/>
      <c r="K114" s="30"/>
      <c r="L114" s="155" t="s">
        <v>481</v>
      </c>
      <c r="M114" s="155"/>
      <c r="N114" s="30"/>
    </row>
    <row r="115" spans="1:26">
      <c r="A115" s="11"/>
      <c r="B115" s="211"/>
      <c r="C115" s="30"/>
      <c r="D115" s="149"/>
      <c r="E115" s="149"/>
      <c r="F115" s="30"/>
      <c r="G115" s="30"/>
      <c r="H115" s="149"/>
      <c r="I115" s="149"/>
      <c r="J115" s="30"/>
      <c r="K115" s="30"/>
      <c r="L115" s="155"/>
      <c r="M115" s="155"/>
      <c r="N115" s="30"/>
    </row>
    <row r="116" spans="1:26">
      <c r="A116" s="11"/>
      <c r="B116" s="212" t="s">
        <v>1236</v>
      </c>
      <c r="C116" s="35"/>
      <c r="D116" s="156" t="s">
        <v>481</v>
      </c>
      <c r="E116" s="156"/>
      <c r="F116" s="35"/>
      <c r="G116" s="156"/>
      <c r="H116" s="156">
        <v>800</v>
      </c>
      <c r="I116" s="156"/>
      <c r="J116" s="35"/>
      <c r="K116" s="35"/>
      <c r="L116" s="156" t="s">
        <v>481</v>
      </c>
      <c r="M116" s="156"/>
      <c r="N116" s="35"/>
    </row>
    <row r="117" spans="1:26" ht="15.75" thickBot="1">
      <c r="A117" s="11"/>
      <c r="B117" s="212"/>
      <c r="C117" s="35"/>
      <c r="D117" s="157"/>
      <c r="E117" s="157"/>
      <c r="F117" s="69"/>
      <c r="G117" s="156"/>
      <c r="H117" s="157"/>
      <c r="I117" s="157"/>
      <c r="J117" s="69"/>
      <c r="K117" s="35"/>
      <c r="L117" s="157"/>
      <c r="M117" s="157"/>
      <c r="N117" s="69"/>
    </row>
    <row r="118" spans="1:26">
      <c r="A118" s="11"/>
      <c r="B118" s="211" t="s">
        <v>161</v>
      </c>
      <c r="C118" s="30"/>
      <c r="D118" s="161" t="s">
        <v>361</v>
      </c>
      <c r="E118" s="159">
        <v>13888</v>
      </c>
      <c r="F118" s="31"/>
      <c r="G118" s="30"/>
      <c r="H118" s="161" t="s">
        <v>361</v>
      </c>
      <c r="I118" s="159">
        <v>17462</v>
      </c>
      <c r="J118" s="31"/>
      <c r="K118" s="30"/>
      <c r="L118" s="161" t="s">
        <v>361</v>
      </c>
      <c r="M118" s="244">
        <v>212</v>
      </c>
      <c r="N118" s="31"/>
    </row>
    <row r="119" spans="1:26" ht="15.75" thickBot="1">
      <c r="A119" s="11"/>
      <c r="B119" s="211"/>
      <c r="C119" s="30"/>
      <c r="D119" s="162"/>
      <c r="E119" s="163"/>
      <c r="F119" s="74"/>
      <c r="G119" s="30"/>
      <c r="H119" s="162"/>
      <c r="I119" s="163"/>
      <c r="J119" s="74"/>
      <c r="K119" s="30"/>
      <c r="L119" s="162"/>
      <c r="M119" s="245"/>
      <c r="N119" s="74"/>
    </row>
    <row r="120" spans="1:26" ht="30.75" thickTop="1">
      <c r="A120" s="2" t="s">
        <v>146</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c r="A121" s="3" t="s">
        <v>4326</v>
      </c>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c r="A122" s="11" t="s">
        <v>4327</v>
      </c>
      <c r="B122" s="48" t="s">
        <v>1253</v>
      </c>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c r="A123" s="11"/>
      <c r="B123" s="28"/>
      <c r="C123" s="28"/>
      <c r="D123" s="28"/>
      <c r="E123" s="28"/>
      <c r="F123" s="28"/>
      <c r="G123" s="28"/>
      <c r="H123" s="28"/>
      <c r="I123" s="28"/>
      <c r="J123" s="28"/>
      <c r="K123" s="28"/>
      <c r="L123" s="28"/>
      <c r="M123" s="28"/>
      <c r="N123" s="28"/>
    </row>
    <row r="124" spans="1:26">
      <c r="A124" s="11"/>
      <c r="B124" s="19"/>
      <c r="C124" s="19"/>
      <c r="D124" s="19"/>
      <c r="E124" s="19"/>
      <c r="F124" s="19"/>
      <c r="G124" s="19"/>
      <c r="H124" s="19"/>
      <c r="I124" s="19"/>
      <c r="J124" s="19"/>
      <c r="K124" s="19"/>
      <c r="L124" s="19"/>
      <c r="M124" s="19"/>
      <c r="N124" s="19"/>
    </row>
    <row r="125" spans="1:26" ht="15.75" thickBot="1">
      <c r="A125" s="11"/>
      <c r="B125" s="20"/>
      <c r="C125" s="20"/>
      <c r="D125" s="145" t="s">
        <v>478</v>
      </c>
      <c r="E125" s="145"/>
      <c r="F125" s="145"/>
      <c r="G125" s="145"/>
      <c r="H125" s="145"/>
      <c r="I125" s="145"/>
      <c r="J125" s="145"/>
      <c r="K125" s="145"/>
      <c r="L125" s="145"/>
      <c r="M125" s="145"/>
      <c r="N125" s="145"/>
    </row>
    <row r="126" spans="1:26" ht="15.75" thickBot="1">
      <c r="A126" s="11"/>
      <c r="B126" s="20"/>
      <c r="C126" s="20"/>
      <c r="D126" s="133">
        <v>2014</v>
      </c>
      <c r="E126" s="133"/>
      <c r="F126" s="133"/>
      <c r="G126" s="20"/>
      <c r="H126" s="133">
        <v>2013</v>
      </c>
      <c r="I126" s="133"/>
      <c r="J126" s="133"/>
      <c r="K126" s="20"/>
      <c r="L126" s="133">
        <v>2012</v>
      </c>
      <c r="M126" s="133"/>
      <c r="N126" s="133"/>
    </row>
    <row r="127" spans="1:26">
      <c r="A127" s="11"/>
      <c r="B127" s="210" t="s">
        <v>1254</v>
      </c>
      <c r="C127" s="24"/>
      <c r="D127" s="63"/>
      <c r="E127" s="63"/>
      <c r="F127" s="63"/>
      <c r="G127" s="51"/>
      <c r="H127" s="63"/>
      <c r="I127" s="63"/>
      <c r="J127" s="63"/>
      <c r="K127" s="51"/>
      <c r="L127" s="63"/>
      <c r="M127" s="63"/>
      <c r="N127" s="63"/>
    </row>
    <row r="128" spans="1:26">
      <c r="A128" s="11"/>
      <c r="B128" s="147" t="s">
        <v>1255</v>
      </c>
      <c r="C128" s="35"/>
      <c r="D128" s="147" t="s">
        <v>361</v>
      </c>
      <c r="E128" s="148">
        <v>2015</v>
      </c>
      <c r="F128" s="35"/>
      <c r="G128" s="35"/>
      <c r="H128" s="147" t="s">
        <v>361</v>
      </c>
      <c r="I128" s="148">
        <v>5602</v>
      </c>
      <c r="J128" s="35"/>
      <c r="K128" s="35"/>
      <c r="L128" s="147" t="s">
        <v>361</v>
      </c>
      <c r="M128" s="156">
        <v>826</v>
      </c>
      <c r="N128" s="35"/>
    </row>
    <row r="129" spans="1:26">
      <c r="A129" s="11"/>
      <c r="B129" s="147"/>
      <c r="C129" s="35"/>
      <c r="D129" s="147"/>
      <c r="E129" s="148"/>
      <c r="F129" s="35"/>
      <c r="G129" s="35"/>
      <c r="H129" s="147"/>
      <c r="I129" s="148"/>
      <c r="J129" s="35"/>
      <c r="K129" s="35"/>
      <c r="L129" s="147"/>
      <c r="M129" s="156"/>
      <c r="N129" s="35"/>
    </row>
    <row r="130" spans="1:26">
      <c r="A130" s="11"/>
      <c r="B130" s="160" t="s">
        <v>1256</v>
      </c>
      <c r="C130" s="30"/>
      <c r="D130" s="149">
        <v>14074</v>
      </c>
      <c r="E130" s="149"/>
      <c r="F130" s="30"/>
      <c r="G130" s="30"/>
      <c r="H130" s="149">
        <v>97604</v>
      </c>
      <c r="I130" s="149"/>
      <c r="J130" s="30"/>
      <c r="K130" s="30"/>
      <c r="L130" s="155" t="s">
        <v>481</v>
      </c>
      <c r="M130" s="155"/>
      <c r="N130" s="30"/>
    </row>
    <row r="131" spans="1:26" ht="15.75" thickBot="1">
      <c r="A131" s="11"/>
      <c r="B131" s="160"/>
      <c r="C131" s="30"/>
      <c r="D131" s="150"/>
      <c r="E131" s="150"/>
      <c r="F131" s="39"/>
      <c r="G131" s="30"/>
      <c r="H131" s="150"/>
      <c r="I131" s="150"/>
      <c r="J131" s="39"/>
      <c r="K131" s="30"/>
      <c r="L131" s="191"/>
      <c r="M131" s="191"/>
      <c r="N131" s="39"/>
    </row>
    <row r="132" spans="1:26">
      <c r="A132" s="11"/>
      <c r="B132" s="212" t="s">
        <v>161</v>
      </c>
      <c r="C132" s="35"/>
      <c r="D132" s="181" t="s">
        <v>361</v>
      </c>
      <c r="E132" s="151">
        <v>16089</v>
      </c>
      <c r="F132" s="44"/>
      <c r="G132" s="156"/>
      <c r="H132" s="181" t="s">
        <v>361</v>
      </c>
      <c r="I132" s="151">
        <v>103206</v>
      </c>
      <c r="J132" s="44"/>
      <c r="K132" s="156"/>
      <c r="L132" s="181" t="s">
        <v>361</v>
      </c>
      <c r="M132" s="214">
        <v>826</v>
      </c>
      <c r="N132" s="44"/>
    </row>
    <row r="133" spans="1:26" ht="15.75" thickBot="1">
      <c r="A133" s="11"/>
      <c r="B133" s="212"/>
      <c r="C133" s="35"/>
      <c r="D133" s="182"/>
      <c r="E133" s="165"/>
      <c r="F133" s="45"/>
      <c r="G133" s="156"/>
      <c r="H133" s="182"/>
      <c r="I133" s="165"/>
      <c r="J133" s="45"/>
      <c r="K133" s="156"/>
      <c r="L133" s="182"/>
      <c r="M133" s="215"/>
      <c r="N133" s="45"/>
    </row>
    <row r="134" spans="1:26" ht="15.75" thickTop="1">
      <c r="A134" s="2" t="s">
        <v>4330</v>
      </c>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c r="A135" s="3" t="s">
        <v>4326</v>
      </c>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c r="A136" s="11" t="s">
        <v>4327</v>
      </c>
      <c r="B136" s="48" t="s">
        <v>1264</v>
      </c>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c r="A137" s="11"/>
      <c r="B137" s="28"/>
      <c r="C137" s="28"/>
      <c r="D137" s="28"/>
      <c r="E137" s="28"/>
      <c r="F137" s="28"/>
      <c r="G137" s="28"/>
      <c r="H137" s="28"/>
      <c r="I137" s="28"/>
      <c r="J137" s="28"/>
      <c r="K137" s="28"/>
      <c r="L137" s="28"/>
      <c r="M137" s="28"/>
      <c r="N137" s="28"/>
    </row>
    <row r="138" spans="1:26">
      <c r="A138" s="11"/>
      <c r="B138" s="19"/>
      <c r="C138" s="19"/>
      <c r="D138" s="19"/>
      <c r="E138" s="19"/>
      <c r="F138" s="19"/>
      <c r="G138" s="19"/>
      <c r="H138" s="19"/>
      <c r="I138" s="19"/>
      <c r="J138" s="19"/>
      <c r="K138" s="19"/>
      <c r="L138" s="19"/>
      <c r="M138" s="19"/>
      <c r="N138" s="19"/>
    </row>
    <row r="139" spans="1:26" ht="15.75" thickBot="1">
      <c r="A139" s="11"/>
      <c r="B139" s="20"/>
      <c r="C139" s="20"/>
      <c r="D139" s="145" t="s">
        <v>478</v>
      </c>
      <c r="E139" s="145"/>
      <c r="F139" s="145"/>
      <c r="G139" s="145"/>
      <c r="H139" s="145"/>
      <c r="I139" s="145"/>
      <c r="J139" s="145"/>
      <c r="K139" s="145"/>
      <c r="L139" s="145"/>
      <c r="M139" s="145"/>
      <c r="N139" s="145"/>
    </row>
    <row r="140" spans="1:26" ht="15.75" thickBot="1">
      <c r="A140" s="11"/>
      <c r="B140" s="20"/>
      <c r="C140" s="20"/>
      <c r="D140" s="133">
        <v>2014</v>
      </c>
      <c r="E140" s="133"/>
      <c r="F140" s="133"/>
      <c r="G140" s="20"/>
      <c r="H140" s="133">
        <v>2013</v>
      </c>
      <c r="I140" s="133"/>
      <c r="J140" s="133"/>
      <c r="K140" s="20"/>
      <c r="L140" s="133">
        <v>2012</v>
      </c>
      <c r="M140" s="133"/>
      <c r="N140" s="133"/>
    </row>
    <row r="141" spans="1:26">
      <c r="A141" s="11"/>
      <c r="B141" s="23" t="s">
        <v>1265</v>
      </c>
      <c r="C141" s="24"/>
      <c r="D141" s="63"/>
      <c r="E141" s="63"/>
      <c r="F141" s="63"/>
      <c r="G141" s="51"/>
      <c r="H141" s="63"/>
      <c r="I141" s="63"/>
      <c r="J141" s="63"/>
      <c r="K141" s="24"/>
      <c r="L141" s="31"/>
      <c r="M141" s="31"/>
      <c r="N141" s="31"/>
    </row>
    <row r="142" spans="1:26">
      <c r="A142" s="11"/>
      <c r="B142" s="147" t="s">
        <v>1266</v>
      </c>
      <c r="C142" s="35"/>
      <c r="D142" s="147" t="s">
        <v>361</v>
      </c>
      <c r="E142" s="148">
        <v>8724</v>
      </c>
      <c r="F142" s="35"/>
      <c r="G142" s="35"/>
      <c r="H142" s="147" t="s">
        <v>361</v>
      </c>
      <c r="I142" s="156">
        <v>68</v>
      </c>
      <c r="J142" s="35"/>
      <c r="K142" s="35"/>
      <c r="L142" s="147" t="s">
        <v>361</v>
      </c>
      <c r="M142" s="156" t="s">
        <v>481</v>
      </c>
      <c r="N142" s="35"/>
    </row>
    <row r="143" spans="1:26">
      <c r="A143" s="11"/>
      <c r="B143" s="147"/>
      <c r="C143" s="35"/>
      <c r="D143" s="147"/>
      <c r="E143" s="148"/>
      <c r="F143" s="35"/>
      <c r="G143" s="35"/>
      <c r="H143" s="147"/>
      <c r="I143" s="156"/>
      <c r="J143" s="35"/>
      <c r="K143" s="35"/>
      <c r="L143" s="147"/>
      <c r="M143" s="156"/>
      <c r="N143" s="35"/>
    </row>
    <row r="144" spans="1:26">
      <c r="A144" s="11"/>
      <c r="B144" s="160" t="s">
        <v>1267</v>
      </c>
      <c r="C144" s="30"/>
      <c r="D144" s="155">
        <v>462</v>
      </c>
      <c r="E144" s="155"/>
      <c r="F144" s="30"/>
      <c r="G144" s="30"/>
      <c r="H144" s="155" t="s">
        <v>481</v>
      </c>
      <c r="I144" s="155"/>
      <c r="J144" s="30"/>
      <c r="K144" s="30"/>
      <c r="L144" s="155" t="s">
        <v>481</v>
      </c>
      <c r="M144" s="155"/>
      <c r="N144" s="30"/>
    </row>
    <row r="145" spans="1:26">
      <c r="A145" s="11"/>
      <c r="B145" s="160"/>
      <c r="C145" s="30"/>
      <c r="D145" s="155"/>
      <c r="E145" s="155"/>
      <c r="F145" s="30"/>
      <c r="G145" s="30"/>
      <c r="H145" s="155"/>
      <c r="I145" s="155"/>
      <c r="J145" s="30"/>
      <c r="K145" s="30"/>
      <c r="L145" s="155"/>
      <c r="M145" s="155"/>
      <c r="N145" s="30"/>
    </row>
    <row r="146" spans="1:26">
      <c r="A146" s="11"/>
      <c r="B146" s="147" t="s">
        <v>1268</v>
      </c>
      <c r="C146" s="35"/>
      <c r="D146" s="148">
        <v>1659</v>
      </c>
      <c r="E146" s="148"/>
      <c r="F146" s="35"/>
      <c r="G146" s="156"/>
      <c r="H146" s="156" t="s">
        <v>481</v>
      </c>
      <c r="I146" s="156"/>
      <c r="J146" s="35"/>
      <c r="K146" s="35"/>
      <c r="L146" s="156" t="s">
        <v>481</v>
      </c>
      <c r="M146" s="156"/>
      <c r="N146" s="35"/>
    </row>
    <row r="147" spans="1:26">
      <c r="A147" s="11"/>
      <c r="B147" s="147"/>
      <c r="C147" s="35"/>
      <c r="D147" s="148"/>
      <c r="E147" s="148"/>
      <c r="F147" s="35"/>
      <c r="G147" s="156"/>
      <c r="H147" s="156"/>
      <c r="I147" s="156"/>
      <c r="J147" s="35"/>
      <c r="K147" s="35"/>
      <c r="L147" s="156"/>
      <c r="M147" s="156"/>
      <c r="N147" s="35"/>
    </row>
    <row r="148" spans="1:26">
      <c r="A148" s="11"/>
      <c r="B148" s="160" t="s">
        <v>1269</v>
      </c>
      <c r="C148" s="30"/>
      <c r="D148" s="155">
        <v>92</v>
      </c>
      <c r="E148" s="155"/>
      <c r="F148" s="30"/>
      <c r="G148" s="30"/>
      <c r="H148" s="155" t="s">
        <v>481</v>
      </c>
      <c r="I148" s="155"/>
      <c r="J148" s="30"/>
      <c r="K148" s="30"/>
      <c r="L148" s="155" t="s">
        <v>481</v>
      </c>
      <c r="M148" s="155"/>
      <c r="N148" s="30"/>
    </row>
    <row r="149" spans="1:26">
      <c r="A149" s="11"/>
      <c r="B149" s="160"/>
      <c r="C149" s="30"/>
      <c r="D149" s="155"/>
      <c r="E149" s="155"/>
      <c r="F149" s="30"/>
      <c r="G149" s="30"/>
      <c r="H149" s="155"/>
      <c r="I149" s="155"/>
      <c r="J149" s="30"/>
      <c r="K149" s="30"/>
      <c r="L149" s="155"/>
      <c r="M149" s="155"/>
      <c r="N149" s="30"/>
    </row>
    <row r="150" spans="1:26">
      <c r="A150" s="11"/>
      <c r="B150" s="147" t="s">
        <v>1270</v>
      </c>
      <c r="C150" s="35"/>
      <c r="D150" s="156">
        <v>38</v>
      </c>
      <c r="E150" s="156"/>
      <c r="F150" s="35"/>
      <c r="G150" s="35"/>
      <c r="H150" s="156" t="s">
        <v>481</v>
      </c>
      <c r="I150" s="156"/>
      <c r="J150" s="35"/>
      <c r="K150" s="35"/>
      <c r="L150" s="156" t="s">
        <v>481</v>
      </c>
      <c r="M150" s="156"/>
      <c r="N150" s="35"/>
    </row>
    <row r="151" spans="1:26" ht="15.75" thickBot="1">
      <c r="A151" s="11"/>
      <c r="B151" s="147"/>
      <c r="C151" s="35"/>
      <c r="D151" s="157"/>
      <c r="E151" s="157"/>
      <c r="F151" s="69"/>
      <c r="G151" s="35"/>
      <c r="H151" s="157"/>
      <c r="I151" s="157"/>
      <c r="J151" s="69"/>
      <c r="K151" s="35"/>
      <c r="L151" s="157"/>
      <c r="M151" s="157"/>
      <c r="N151" s="69"/>
    </row>
    <row r="152" spans="1:26">
      <c r="A152" s="11"/>
      <c r="B152" s="246" t="s">
        <v>161</v>
      </c>
      <c r="C152" s="30"/>
      <c r="D152" s="161" t="s">
        <v>361</v>
      </c>
      <c r="E152" s="159">
        <v>10975</v>
      </c>
      <c r="F152" s="31"/>
      <c r="G152" s="30"/>
      <c r="H152" s="161" t="s">
        <v>361</v>
      </c>
      <c r="I152" s="244">
        <v>68</v>
      </c>
      <c r="J152" s="31"/>
      <c r="K152" s="247"/>
      <c r="L152" s="161" t="s">
        <v>361</v>
      </c>
      <c r="M152" s="244" t="s">
        <v>481</v>
      </c>
      <c r="N152" s="31"/>
    </row>
    <row r="153" spans="1:26" ht="15.75" thickBot="1">
      <c r="A153" s="11"/>
      <c r="B153" s="246"/>
      <c r="C153" s="30"/>
      <c r="D153" s="162"/>
      <c r="E153" s="163"/>
      <c r="F153" s="74"/>
      <c r="G153" s="30"/>
      <c r="H153" s="162"/>
      <c r="I153" s="245"/>
      <c r="J153" s="74"/>
      <c r="K153" s="247"/>
      <c r="L153" s="162"/>
      <c r="M153" s="245"/>
      <c r="N153" s="74"/>
    </row>
    <row r="154" spans="1:26" ht="15.75" thickTop="1">
      <c r="A154" s="2" t="s">
        <v>4331</v>
      </c>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c r="A155" s="3" t="s">
        <v>4326</v>
      </c>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c r="A156" s="11" t="s">
        <v>4327</v>
      </c>
      <c r="B156" s="48" t="s">
        <v>1293</v>
      </c>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c r="A157" s="11"/>
      <c r="B157" s="28"/>
      <c r="C157" s="28"/>
      <c r="D157" s="28"/>
      <c r="E157" s="28"/>
      <c r="F157" s="28"/>
      <c r="G157" s="28"/>
      <c r="H157" s="28"/>
      <c r="I157" s="28"/>
      <c r="J157" s="28"/>
    </row>
    <row r="158" spans="1:26">
      <c r="A158" s="11"/>
      <c r="B158" s="19"/>
      <c r="C158" s="19"/>
      <c r="D158" s="19"/>
      <c r="E158" s="19"/>
      <c r="F158" s="19"/>
      <c r="G158" s="19"/>
      <c r="H158" s="19"/>
      <c r="I158" s="19"/>
      <c r="J158" s="19"/>
    </row>
    <row r="159" spans="1:26" ht="15.75" thickBot="1">
      <c r="A159" s="11"/>
      <c r="B159" s="20"/>
      <c r="C159" s="20"/>
      <c r="D159" s="145" t="s">
        <v>478</v>
      </c>
      <c r="E159" s="145"/>
      <c r="F159" s="145"/>
      <c r="G159" s="145"/>
      <c r="H159" s="145"/>
      <c r="I159" s="145"/>
      <c r="J159" s="145"/>
    </row>
    <row r="160" spans="1:26" ht="15.75" thickBot="1">
      <c r="A160" s="11"/>
      <c r="B160" s="20"/>
      <c r="C160" s="20"/>
      <c r="D160" s="133">
        <v>2014</v>
      </c>
      <c r="E160" s="133"/>
      <c r="F160" s="133"/>
      <c r="G160" s="20"/>
      <c r="H160" s="133">
        <v>2013</v>
      </c>
      <c r="I160" s="133"/>
      <c r="J160" s="133"/>
    </row>
    <row r="161" spans="1:26">
      <c r="A161" s="11"/>
      <c r="B161" s="92" t="s">
        <v>1294</v>
      </c>
      <c r="C161" s="160"/>
      <c r="D161" s="244"/>
      <c r="E161" s="244"/>
      <c r="F161" s="31"/>
      <c r="G161" s="30"/>
      <c r="H161" s="31"/>
      <c r="I161" s="31"/>
      <c r="J161" s="31"/>
    </row>
    <row r="162" spans="1:26">
      <c r="A162" s="11"/>
      <c r="B162" s="92"/>
      <c r="C162" s="160"/>
      <c r="D162" s="155"/>
      <c r="E162" s="155"/>
      <c r="F162" s="30"/>
      <c r="G162" s="30"/>
      <c r="H162" s="30"/>
      <c r="I162" s="30"/>
      <c r="J162" s="30"/>
    </row>
    <row r="163" spans="1:26">
      <c r="A163" s="11"/>
      <c r="B163" s="33" t="s">
        <v>1163</v>
      </c>
      <c r="C163" s="35"/>
      <c r="D163" s="33" t="s">
        <v>361</v>
      </c>
      <c r="E163" s="70" t="s">
        <v>481</v>
      </c>
      <c r="F163" s="35"/>
      <c r="G163" s="35"/>
      <c r="H163" s="33" t="s">
        <v>361</v>
      </c>
      <c r="I163" s="70">
        <v>220</v>
      </c>
      <c r="J163" s="35"/>
    </row>
    <row r="164" spans="1:26">
      <c r="A164" s="11"/>
      <c r="B164" s="33"/>
      <c r="C164" s="35"/>
      <c r="D164" s="33"/>
      <c r="E164" s="70"/>
      <c r="F164" s="35"/>
      <c r="G164" s="35"/>
      <c r="H164" s="33"/>
      <c r="I164" s="70"/>
      <c r="J164" s="35"/>
    </row>
    <row r="165" spans="1:26">
      <c r="A165" s="11"/>
      <c r="B165" s="59" t="s">
        <v>606</v>
      </c>
      <c r="C165" s="30"/>
      <c r="D165" s="64" t="s">
        <v>481</v>
      </c>
      <c r="E165" s="64"/>
      <c r="F165" s="30"/>
      <c r="G165" s="30"/>
      <c r="H165" s="37">
        <v>38645</v>
      </c>
      <c r="I165" s="37"/>
      <c r="J165" s="30"/>
    </row>
    <row r="166" spans="1:26">
      <c r="A166" s="11"/>
      <c r="B166" s="59"/>
      <c r="C166" s="30"/>
      <c r="D166" s="64"/>
      <c r="E166" s="64"/>
      <c r="F166" s="30"/>
      <c r="G166" s="30"/>
      <c r="H166" s="37"/>
      <c r="I166" s="37"/>
      <c r="J166" s="30"/>
    </row>
    <row r="167" spans="1:26">
      <c r="A167" s="11"/>
      <c r="B167" s="33" t="s">
        <v>113</v>
      </c>
      <c r="C167" s="35"/>
      <c r="D167" s="70" t="s">
        <v>481</v>
      </c>
      <c r="E167" s="70"/>
      <c r="F167" s="35"/>
      <c r="G167" s="35"/>
      <c r="H167" s="34">
        <v>4969</v>
      </c>
      <c r="I167" s="34"/>
      <c r="J167" s="35"/>
    </row>
    <row r="168" spans="1:26">
      <c r="A168" s="11"/>
      <c r="B168" s="33"/>
      <c r="C168" s="35"/>
      <c r="D168" s="70"/>
      <c r="E168" s="70"/>
      <c r="F168" s="35"/>
      <c r="G168" s="35"/>
      <c r="H168" s="34"/>
      <c r="I168" s="34"/>
      <c r="J168" s="35"/>
    </row>
    <row r="169" spans="1:26">
      <c r="A169" s="11"/>
      <c r="B169" s="59" t="s">
        <v>607</v>
      </c>
      <c r="C169" s="30"/>
      <c r="D169" s="64" t="s">
        <v>481</v>
      </c>
      <c r="E169" s="64"/>
      <c r="F169" s="30"/>
      <c r="G169" s="30"/>
      <c r="H169" s="37">
        <v>59600</v>
      </c>
      <c r="I169" s="37"/>
      <c r="J169" s="30"/>
    </row>
    <row r="170" spans="1:26">
      <c r="A170" s="11"/>
      <c r="B170" s="59"/>
      <c r="C170" s="30"/>
      <c r="D170" s="64"/>
      <c r="E170" s="64"/>
      <c r="F170" s="30"/>
      <c r="G170" s="30"/>
      <c r="H170" s="37"/>
      <c r="I170" s="37"/>
      <c r="J170" s="30"/>
    </row>
    <row r="171" spans="1:26">
      <c r="A171" s="11"/>
      <c r="B171" s="33" t="s">
        <v>1295</v>
      </c>
      <c r="C171" s="35"/>
      <c r="D171" s="70">
        <v>559</v>
      </c>
      <c r="E171" s="70"/>
      <c r="F171" s="35"/>
      <c r="G171" s="35"/>
      <c r="H171" s="70" t="s">
        <v>481</v>
      </c>
      <c r="I171" s="70"/>
      <c r="J171" s="35"/>
    </row>
    <row r="172" spans="1:26" ht="15.75" thickBot="1">
      <c r="A172" s="11"/>
      <c r="B172" s="33"/>
      <c r="C172" s="35"/>
      <c r="D172" s="71"/>
      <c r="E172" s="71"/>
      <c r="F172" s="69"/>
      <c r="G172" s="35"/>
      <c r="H172" s="71"/>
      <c r="I172" s="71"/>
      <c r="J172" s="69"/>
    </row>
    <row r="173" spans="1:26">
      <c r="A173" s="11"/>
      <c r="B173" s="59" t="s">
        <v>161</v>
      </c>
      <c r="C173" s="30"/>
      <c r="D173" s="63" t="s">
        <v>361</v>
      </c>
      <c r="E173" s="65">
        <v>559</v>
      </c>
      <c r="F173" s="31"/>
      <c r="G173" s="30"/>
      <c r="H173" s="63" t="s">
        <v>361</v>
      </c>
      <c r="I173" s="62">
        <v>103434</v>
      </c>
      <c r="J173" s="31"/>
    </row>
    <row r="174" spans="1:26" ht="15.75" thickBot="1">
      <c r="A174" s="11"/>
      <c r="B174" s="59"/>
      <c r="C174" s="30"/>
      <c r="D174" s="75"/>
      <c r="E174" s="76"/>
      <c r="F174" s="74"/>
      <c r="G174" s="30"/>
      <c r="H174" s="75"/>
      <c r="I174" s="73"/>
      <c r="J174" s="74"/>
    </row>
    <row r="175" spans="1:26" ht="15.75" thickTop="1">
      <c r="A175" s="2" t="s">
        <v>4332</v>
      </c>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c r="A176" s="3" t="s">
        <v>4326</v>
      </c>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c r="A177" s="11" t="s">
        <v>4327</v>
      </c>
      <c r="B177" s="48" t="s">
        <v>1301</v>
      </c>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c r="A178" s="11"/>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c r="A179" s="1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thickBot="1">
      <c r="A180" s="11"/>
      <c r="B180" s="20"/>
      <c r="C180" s="20"/>
      <c r="D180" s="29" t="s">
        <v>1302</v>
      </c>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thickBot="1">
      <c r="A181" s="11"/>
      <c r="B181" s="168"/>
      <c r="C181" s="20"/>
      <c r="D181" s="133" t="s">
        <v>1303</v>
      </c>
      <c r="E181" s="133"/>
      <c r="F181" s="133"/>
      <c r="G181" s="27"/>
      <c r="H181" s="133" t="s">
        <v>1304</v>
      </c>
      <c r="I181" s="133"/>
      <c r="J181" s="133"/>
      <c r="K181" s="27"/>
      <c r="L181" s="133" t="s">
        <v>1305</v>
      </c>
      <c r="M181" s="133"/>
      <c r="N181" s="133"/>
      <c r="O181" s="27"/>
      <c r="P181" s="133" t="s">
        <v>1306</v>
      </c>
      <c r="Q181" s="133"/>
      <c r="R181" s="133"/>
      <c r="S181" s="27"/>
      <c r="T181" s="133" t="s">
        <v>1307</v>
      </c>
      <c r="U181" s="133"/>
      <c r="V181" s="133"/>
      <c r="W181" s="27"/>
      <c r="X181" s="133" t="s">
        <v>161</v>
      </c>
      <c r="Y181" s="133"/>
      <c r="Z181" s="133"/>
    </row>
    <row r="182" spans="1:26">
      <c r="A182" s="11"/>
      <c r="B182" s="248" t="s">
        <v>1308</v>
      </c>
      <c r="C182" s="24"/>
      <c r="D182" s="31"/>
      <c r="E182" s="31"/>
      <c r="F182" s="31"/>
      <c r="G182" s="24"/>
      <c r="H182" s="31"/>
      <c r="I182" s="31"/>
      <c r="J182" s="31"/>
      <c r="K182" s="24"/>
      <c r="L182" s="31"/>
      <c r="M182" s="31"/>
      <c r="N182" s="31"/>
      <c r="O182" s="24"/>
      <c r="P182" s="31"/>
      <c r="Q182" s="31"/>
      <c r="R182" s="31"/>
      <c r="S182" s="24"/>
      <c r="T182" s="31"/>
      <c r="U182" s="31"/>
      <c r="V182" s="31"/>
      <c r="W182" s="24"/>
      <c r="X182" s="31"/>
      <c r="Y182" s="31"/>
      <c r="Z182" s="31"/>
    </row>
    <row r="183" spans="1:26">
      <c r="A183" s="11"/>
      <c r="B183" s="249" t="s">
        <v>1309</v>
      </c>
      <c r="C183" s="35"/>
      <c r="D183" s="33" t="s">
        <v>361</v>
      </c>
      <c r="E183" s="34">
        <v>29113</v>
      </c>
      <c r="F183" s="35"/>
      <c r="G183" s="35"/>
      <c r="H183" s="33" t="s">
        <v>361</v>
      </c>
      <c r="I183" s="34">
        <v>11534</v>
      </c>
      <c r="J183" s="35"/>
      <c r="K183" s="35"/>
      <c r="L183" s="33" t="s">
        <v>361</v>
      </c>
      <c r="M183" s="70" t="s">
        <v>1310</v>
      </c>
      <c r="N183" s="33" t="s">
        <v>537</v>
      </c>
      <c r="O183" s="35"/>
      <c r="P183" s="33" t="s">
        <v>361</v>
      </c>
      <c r="Q183" s="34">
        <v>15817</v>
      </c>
      <c r="R183" s="35"/>
      <c r="S183" s="35"/>
      <c r="T183" s="33" t="s">
        <v>361</v>
      </c>
      <c r="U183" s="70">
        <v>562</v>
      </c>
      <c r="V183" s="35"/>
      <c r="W183" s="35"/>
      <c r="X183" s="33" t="s">
        <v>361</v>
      </c>
      <c r="Y183" s="34">
        <v>57022</v>
      </c>
      <c r="Z183" s="35"/>
    </row>
    <row r="184" spans="1:26">
      <c r="A184" s="11"/>
      <c r="B184" s="249"/>
      <c r="C184" s="35"/>
      <c r="D184" s="33"/>
      <c r="E184" s="34"/>
      <c r="F184" s="35"/>
      <c r="G184" s="35"/>
      <c r="H184" s="33"/>
      <c r="I184" s="34"/>
      <c r="J184" s="35"/>
      <c r="K184" s="35"/>
      <c r="L184" s="33"/>
      <c r="M184" s="70"/>
      <c r="N184" s="33"/>
      <c r="O184" s="35"/>
      <c r="P184" s="33"/>
      <c r="Q184" s="34"/>
      <c r="R184" s="35"/>
      <c r="S184" s="35"/>
      <c r="T184" s="33"/>
      <c r="U184" s="70"/>
      <c r="V184" s="35"/>
      <c r="W184" s="35"/>
      <c r="X184" s="33"/>
      <c r="Y184" s="34"/>
      <c r="Z184" s="35"/>
    </row>
    <row r="185" spans="1:26">
      <c r="A185" s="11"/>
      <c r="B185" s="173" t="s">
        <v>1311</v>
      </c>
      <c r="C185" s="30"/>
      <c r="D185" s="37">
        <v>29113</v>
      </c>
      <c r="E185" s="37"/>
      <c r="F185" s="30"/>
      <c r="G185" s="30"/>
      <c r="H185" s="37">
        <v>11534</v>
      </c>
      <c r="I185" s="37"/>
      <c r="J185" s="30"/>
      <c r="K185" s="30"/>
      <c r="L185" s="64" t="s">
        <v>1310</v>
      </c>
      <c r="M185" s="64"/>
      <c r="N185" s="59" t="s">
        <v>537</v>
      </c>
      <c r="O185" s="30"/>
      <c r="P185" s="37">
        <v>15817</v>
      </c>
      <c r="Q185" s="37"/>
      <c r="R185" s="30"/>
      <c r="S185" s="30"/>
      <c r="T185" s="64">
        <v>562</v>
      </c>
      <c r="U185" s="64"/>
      <c r="V185" s="30"/>
      <c r="W185" s="30"/>
      <c r="X185" s="37">
        <v>57022</v>
      </c>
      <c r="Y185" s="37"/>
      <c r="Z185" s="30"/>
    </row>
    <row r="186" spans="1:26">
      <c r="A186" s="11"/>
      <c r="B186" s="173"/>
      <c r="C186" s="30"/>
      <c r="D186" s="37"/>
      <c r="E186" s="37"/>
      <c r="F186" s="30"/>
      <c r="G186" s="30"/>
      <c r="H186" s="37"/>
      <c r="I186" s="37"/>
      <c r="J186" s="30"/>
      <c r="K186" s="30"/>
      <c r="L186" s="64"/>
      <c r="M186" s="64"/>
      <c r="N186" s="59"/>
      <c r="O186" s="30"/>
      <c r="P186" s="37"/>
      <c r="Q186" s="37"/>
      <c r="R186" s="30"/>
      <c r="S186" s="30"/>
      <c r="T186" s="64"/>
      <c r="U186" s="64"/>
      <c r="V186" s="30"/>
      <c r="W186" s="30"/>
      <c r="X186" s="37"/>
      <c r="Y186" s="37"/>
      <c r="Z186" s="30"/>
    </row>
    <row r="187" spans="1:26">
      <c r="A187" s="11"/>
      <c r="B187" s="249" t="s">
        <v>1312</v>
      </c>
      <c r="C187" s="35"/>
      <c r="D187" s="34">
        <v>8771</v>
      </c>
      <c r="E187" s="34"/>
      <c r="F187" s="35"/>
      <c r="G187" s="35"/>
      <c r="H187" s="34">
        <v>3403</v>
      </c>
      <c r="I187" s="34"/>
      <c r="J187" s="35"/>
      <c r="K187" s="35"/>
      <c r="L187" s="70" t="s">
        <v>1313</v>
      </c>
      <c r="M187" s="70"/>
      <c r="N187" s="33" t="s">
        <v>537</v>
      </c>
      <c r="O187" s="35"/>
      <c r="P187" s="34">
        <v>4806</v>
      </c>
      <c r="Q187" s="34"/>
      <c r="R187" s="35"/>
      <c r="S187" s="35"/>
      <c r="T187" s="70">
        <v>555</v>
      </c>
      <c r="U187" s="70"/>
      <c r="V187" s="35"/>
      <c r="W187" s="35"/>
      <c r="X187" s="34">
        <v>17534</v>
      </c>
      <c r="Y187" s="34"/>
      <c r="Z187" s="35"/>
    </row>
    <row r="188" spans="1:26">
      <c r="A188" s="11"/>
      <c r="B188" s="249"/>
      <c r="C188" s="35"/>
      <c r="D188" s="34"/>
      <c r="E188" s="34"/>
      <c r="F188" s="35"/>
      <c r="G188" s="35"/>
      <c r="H188" s="34"/>
      <c r="I188" s="34"/>
      <c r="J188" s="35"/>
      <c r="K188" s="35"/>
      <c r="L188" s="70"/>
      <c r="M188" s="70"/>
      <c r="N188" s="33"/>
      <c r="O188" s="35"/>
      <c r="P188" s="34"/>
      <c r="Q188" s="34"/>
      <c r="R188" s="35"/>
      <c r="S188" s="35"/>
      <c r="T188" s="70"/>
      <c r="U188" s="70"/>
      <c r="V188" s="35"/>
      <c r="W188" s="35"/>
      <c r="X188" s="34"/>
      <c r="Y188" s="34"/>
      <c r="Z188" s="35"/>
    </row>
    <row r="189" spans="1:26">
      <c r="A189" s="11"/>
      <c r="B189" s="173" t="s">
        <v>1314</v>
      </c>
      <c r="C189" s="30"/>
      <c r="D189" s="37">
        <v>4971</v>
      </c>
      <c r="E189" s="37"/>
      <c r="F189" s="30"/>
      <c r="G189" s="30"/>
      <c r="H189" s="37">
        <v>1794</v>
      </c>
      <c r="I189" s="37"/>
      <c r="J189" s="30"/>
      <c r="K189" s="30"/>
      <c r="L189" s="64" t="s">
        <v>1313</v>
      </c>
      <c r="M189" s="64"/>
      <c r="N189" s="59" t="s">
        <v>537</v>
      </c>
      <c r="O189" s="30"/>
      <c r="P189" s="37">
        <v>2357</v>
      </c>
      <c r="Q189" s="37"/>
      <c r="R189" s="30"/>
      <c r="S189" s="30"/>
      <c r="T189" s="64">
        <v>49</v>
      </c>
      <c r="U189" s="64"/>
      <c r="V189" s="30"/>
      <c r="W189" s="30"/>
      <c r="X189" s="37">
        <v>9170</v>
      </c>
      <c r="Y189" s="37"/>
      <c r="Z189" s="30"/>
    </row>
    <row r="190" spans="1:26">
      <c r="A190" s="11"/>
      <c r="B190" s="173"/>
      <c r="C190" s="30"/>
      <c r="D190" s="37"/>
      <c r="E190" s="37"/>
      <c r="F190" s="30"/>
      <c r="G190" s="30"/>
      <c r="H190" s="37"/>
      <c r="I190" s="37"/>
      <c r="J190" s="30"/>
      <c r="K190" s="30"/>
      <c r="L190" s="64"/>
      <c r="M190" s="64"/>
      <c r="N190" s="59"/>
      <c r="O190" s="30"/>
      <c r="P190" s="37"/>
      <c r="Q190" s="37"/>
      <c r="R190" s="30"/>
      <c r="S190" s="30"/>
      <c r="T190" s="64"/>
      <c r="U190" s="64"/>
      <c r="V190" s="30"/>
      <c r="W190" s="30"/>
      <c r="X190" s="37"/>
      <c r="Y190" s="37"/>
      <c r="Z190" s="30"/>
    </row>
    <row r="191" spans="1:26">
      <c r="A191" s="11"/>
      <c r="B191" s="249" t="s">
        <v>1315</v>
      </c>
      <c r="C191" s="35"/>
      <c r="D191" s="148">
        <v>3748</v>
      </c>
      <c r="E191" s="148"/>
      <c r="F191" s="35"/>
      <c r="G191" s="35"/>
      <c r="H191" s="148">
        <v>3475</v>
      </c>
      <c r="I191" s="148"/>
      <c r="J191" s="35"/>
      <c r="K191" s="35"/>
      <c r="L191" s="156" t="s">
        <v>481</v>
      </c>
      <c r="M191" s="156"/>
      <c r="N191" s="35"/>
      <c r="O191" s="35"/>
      <c r="P191" s="148">
        <v>4844</v>
      </c>
      <c r="Q191" s="148"/>
      <c r="R191" s="35"/>
      <c r="S191" s="35"/>
      <c r="T191" s="156">
        <v>486</v>
      </c>
      <c r="U191" s="156"/>
      <c r="V191" s="35"/>
      <c r="W191" s="35"/>
      <c r="X191" s="148">
        <v>12553</v>
      </c>
      <c r="Y191" s="148"/>
      <c r="Z191" s="35"/>
    </row>
    <row r="192" spans="1:26">
      <c r="A192" s="11"/>
      <c r="B192" s="249"/>
      <c r="C192" s="35"/>
      <c r="D192" s="148"/>
      <c r="E192" s="148"/>
      <c r="F192" s="35"/>
      <c r="G192" s="35"/>
      <c r="H192" s="148"/>
      <c r="I192" s="148"/>
      <c r="J192" s="35"/>
      <c r="K192" s="35"/>
      <c r="L192" s="156"/>
      <c r="M192" s="156"/>
      <c r="N192" s="35"/>
      <c r="O192" s="35"/>
      <c r="P192" s="148"/>
      <c r="Q192" s="148"/>
      <c r="R192" s="35"/>
      <c r="S192" s="35"/>
      <c r="T192" s="156"/>
      <c r="U192" s="156"/>
      <c r="V192" s="35"/>
      <c r="W192" s="35"/>
      <c r="X192" s="148"/>
      <c r="Y192" s="148"/>
      <c r="Z192" s="35"/>
    </row>
    <row r="193" spans="1:26">
      <c r="A193" s="2" t="s">
        <v>4333</v>
      </c>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c r="A194" s="3" t="s">
        <v>4326</v>
      </c>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c r="A195" s="11" t="s">
        <v>4327</v>
      </c>
      <c r="B195" s="48" t="s">
        <v>1319</v>
      </c>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c r="A196" s="11"/>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6">
      <c r="A197" s="1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row>
    <row r="198" spans="1:26" ht="15.75" thickBot="1">
      <c r="A198" s="11"/>
      <c r="B198" s="20"/>
      <c r="C198" s="20"/>
      <c r="D198" s="29" t="s">
        <v>1302</v>
      </c>
      <c r="E198" s="29"/>
      <c r="F198" s="29"/>
      <c r="G198" s="29"/>
      <c r="H198" s="29"/>
      <c r="I198" s="29"/>
      <c r="J198" s="29"/>
      <c r="K198" s="29"/>
      <c r="L198" s="29"/>
      <c r="M198" s="29"/>
      <c r="N198" s="29"/>
      <c r="O198" s="29"/>
      <c r="P198" s="29"/>
      <c r="Q198" s="29"/>
      <c r="R198" s="29"/>
      <c r="S198" s="29"/>
      <c r="T198" s="29"/>
      <c r="U198" s="29"/>
      <c r="V198" s="29"/>
      <c r="W198" s="29"/>
      <c r="X198" s="29"/>
      <c r="Y198" s="29"/>
    </row>
    <row r="199" spans="1:26" ht="15.75" thickBot="1">
      <c r="A199" s="11"/>
      <c r="B199" s="168"/>
      <c r="C199" s="20"/>
      <c r="D199" s="133" t="s">
        <v>1303</v>
      </c>
      <c r="E199" s="133"/>
      <c r="F199" s="133"/>
      <c r="G199" s="27"/>
      <c r="H199" s="133" t="s">
        <v>1304</v>
      </c>
      <c r="I199" s="133"/>
      <c r="J199" s="133"/>
      <c r="K199" s="27"/>
      <c r="L199" s="133" t="s">
        <v>1305</v>
      </c>
      <c r="M199" s="133"/>
      <c r="N199" s="27"/>
      <c r="O199" s="133" t="s">
        <v>1306</v>
      </c>
      <c r="P199" s="133"/>
      <c r="Q199" s="133"/>
      <c r="R199" s="27"/>
      <c r="S199" s="133" t="s">
        <v>1307</v>
      </c>
      <c r="T199" s="133"/>
      <c r="U199" s="133"/>
      <c r="V199" s="27"/>
      <c r="W199" s="133" t="s">
        <v>1196</v>
      </c>
      <c r="X199" s="133"/>
      <c r="Y199" s="133"/>
    </row>
    <row r="200" spans="1:26">
      <c r="A200" s="11"/>
      <c r="B200" s="248" t="s">
        <v>1320</v>
      </c>
      <c r="C200" s="24"/>
      <c r="D200" s="31"/>
      <c r="E200" s="31"/>
      <c r="F200" s="31"/>
      <c r="G200" s="24"/>
      <c r="H200" s="31"/>
      <c r="I200" s="31"/>
      <c r="J200" s="31"/>
      <c r="K200" s="24"/>
      <c r="L200" s="31"/>
      <c r="M200" s="31"/>
      <c r="N200" s="24"/>
      <c r="O200" s="31"/>
      <c r="P200" s="31"/>
      <c r="Q200" s="31"/>
      <c r="R200" s="24"/>
      <c r="S200" s="31"/>
      <c r="T200" s="31"/>
      <c r="U200" s="31"/>
      <c r="V200" s="24"/>
      <c r="W200" s="31"/>
      <c r="X200" s="31"/>
      <c r="Y200" s="31"/>
    </row>
    <row r="201" spans="1:26">
      <c r="A201" s="11"/>
      <c r="B201" s="249" t="s">
        <v>1321</v>
      </c>
      <c r="C201" s="35"/>
      <c r="D201" s="33" t="s">
        <v>361</v>
      </c>
      <c r="E201" s="34">
        <v>35253</v>
      </c>
      <c r="F201" s="35"/>
      <c r="G201" s="35"/>
      <c r="H201" s="33" t="s">
        <v>361</v>
      </c>
      <c r="I201" s="34">
        <v>7705</v>
      </c>
      <c r="J201" s="35"/>
      <c r="K201" s="35"/>
      <c r="L201" s="34">
        <v>4943</v>
      </c>
      <c r="M201" s="35"/>
      <c r="N201" s="35"/>
      <c r="O201" s="33" t="s">
        <v>361</v>
      </c>
      <c r="P201" s="34">
        <v>12525</v>
      </c>
      <c r="Q201" s="35"/>
      <c r="R201" s="35"/>
      <c r="S201" s="33" t="s">
        <v>361</v>
      </c>
      <c r="T201" s="70" t="s">
        <v>481</v>
      </c>
      <c r="U201" s="35"/>
      <c r="V201" s="35"/>
      <c r="W201" s="33" t="s">
        <v>361</v>
      </c>
      <c r="X201" s="70">
        <v>246</v>
      </c>
      <c r="Y201" s="35"/>
    </row>
    <row r="202" spans="1:26">
      <c r="A202" s="11"/>
      <c r="B202" s="249"/>
      <c r="C202" s="35"/>
      <c r="D202" s="33"/>
      <c r="E202" s="34"/>
      <c r="F202" s="35"/>
      <c r="G202" s="35"/>
      <c r="H202" s="33"/>
      <c r="I202" s="34"/>
      <c r="J202" s="35"/>
      <c r="K202" s="35"/>
      <c r="L202" s="34"/>
      <c r="M202" s="35"/>
      <c r="N202" s="35"/>
      <c r="O202" s="33"/>
      <c r="P202" s="34"/>
      <c r="Q202" s="35"/>
      <c r="R202" s="35"/>
      <c r="S202" s="33"/>
      <c r="T202" s="70"/>
      <c r="U202" s="35"/>
      <c r="V202" s="35"/>
      <c r="W202" s="33"/>
      <c r="X202" s="70"/>
      <c r="Y202" s="35"/>
    </row>
    <row r="203" spans="1:26">
      <c r="A203" s="11"/>
      <c r="B203" s="173" t="s">
        <v>1322</v>
      </c>
      <c r="C203" s="30"/>
      <c r="D203" s="64" t="s">
        <v>481</v>
      </c>
      <c r="E203" s="64"/>
      <c r="F203" s="30"/>
      <c r="G203" s="30"/>
      <c r="H203" s="64" t="s">
        <v>481</v>
      </c>
      <c r="I203" s="64"/>
      <c r="J203" s="30"/>
      <c r="K203" s="30"/>
      <c r="L203" s="64" t="s">
        <v>481</v>
      </c>
      <c r="M203" s="30"/>
      <c r="N203" s="30"/>
      <c r="O203" s="64" t="s">
        <v>481</v>
      </c>
      <c r="P203" s="64"/>
      <c r="Q203" s="30"/>
      <c r="R203" s="30"/>
      <c r="S203" s="64" t="s">
        <v>481</v>
      </c>
      <c r="T203" s="64"/>
      <c r="U203" s="30"/>
      <c r="V203" s="30"/>
      <c r="W203" s="64">
        <v>900</v>
      </c>
      <c r="X203" s="64"/>
      <c r="Y203" s="30"/>
    </row>
    <row r="204" spans="1:26">
      <c r="A204" s="11"/>
      <c r="B204" s="173"/>
      <c r="C204" s="30"/>
      <c r="D204" s="64"/>
      <c r="E204" s="64"/>
      <c r="F204" s="30"/>
      <c r="G204" s="30"/>
      <c r="H204" s="64"/>
      <c r="I204" s="64"/>
      <c r="J204" s="30"/>
      <c r="K204" s="30"/>
      <c r="L204" s="64"/>
      <c r="M204" s="30"/>
      <c r="N204" s="30"/>
      <c r="O204" s="64"/>
      <c r="P204" s="64"/>
      <c r="Q204" s="30"/>
      <c r="R204" s="30"/>
      <c r="S204" s="64"/>
      <c r="T204" s="64"/>
      <c r="U204" s="30"/>
      <c r="V204" s="30"/>
      <c r="W204" s="64"/>
      <c r="X204" s="64"/>
      <c r="Y204" s="30"/>
    </row>
    <row r="205" spans="1:26">
      <c r="A205" s="11"/>
      <c r="B205" s="249" t="s">
        <v>1323</v>
      </c>
      <c r="C205" s="35"/>
      <c r="D205" s="70" t="s">
        <v>481</v>
      </c>
      <c r="E205" s="70"/>
      <c r="F205" s="35"/>
      <c r="G205" s="35"/>
      <c r="H205" s="70" t="s">
        <v>481</v>
      </c>
      <c r="I205" s="70"/>
      <c r="J205" s="35"/>
      <c r="K205" s="35"/>
      <c r="L205" s="70" t="s">
        <v>481</v>
      </c>
      <c r="M205" s="35"/>
      <c r="N205" s="35"/>
      <c r="O205" s="70" t="s">
        <v>481</v>
      </c>
      <c r="P205" s="70"/>
      <c r="Q205" s="35"/>
      <c r="R205" s="35"/>
      <c r="S205" s="70" t="s">
        <v>481</v>
      </c>
      <c r="T205" s="70"/>
      <c r="U205" s="35"/>
      <c r="V205" s="35"/>
      <c r="W205" s="70">
        <v>877</v>
      </c>
      <c r="X205" s="70"/>
      <c r="Y205" s="35"/>
    </row>
    <row r="206" spans="1:26">
      <c r="A206" s="11"/>
      <c r="B206" s="249"/>
      <c r="C206" s="35"/>
      <c r="D206" s="70"/>
      <c r="E206" s="70"/>
      <c r="F206" s="35"/>
      <c r="G206" s="35"/>
      <c r="H206" s="70"/>
      <c r="I206" s="70"/>
      <c r="J206" s="35"/>
      <c r="K206" s="35"/>
      <c r="L206" s="70"/>
      <c r="M206" s="35"/>
      <c r="N206" s="35"/>
      <c r="O206" s="70"/>
      <c r="P206" s="70"/>
      <c r="Q206" s="35"/>
      <c r="R206" s="35"/>
      <c r="S206" s="70"/>
      <c r="T206" s="70"/>
      <c r="U206" s="35"/>
      <c r="V206" s="35"/>
      <c r="W206" s="70"/>
      <c r="X206" s="70"/>
      <c r="Y206" s="35"/>
    </row>
    <row r="207" spans="1:26">
      <c r="A207" s="11"/>
      <c r="B207" s="173" t="s">
        <v>1324</v>
      </c>
      <c r="C207" s="30"/>
      <c r="D207" s="37">
        <v>6574</v>
      </c>
      <c r="E207" s="37"/>
      <c r="F207" s="30"/>
      <c r="G207" s="30"/>
      <c r="H207" s="37">
        <v>2543</v>
      </c>
      <c r="I207" s="37"/>
      <c r="J207" s="30"/>
      <c r="K207" s="30"/>
      <c r="L207" s="37">
        <v>2931</v>
      </c>
      <c r="M207" s="30"/>
      <c r="N207" s="30"/>
      <c r="O207" s="64">
        <v>598</v>
      </c>
      <c r="P207" s="64"/>
      <c r="Q207" s="30"/>
      <c r="R207" s="30"/>
      <c r="S207" s="64">
        <v>448</v>
      </c>
      <c r="T207" s="64"/>
      <c r="U207" s="30"/>
      <c r="V207" s="30"/>
      <c r="W207" s="64" t="s">
        <v>481</v>
      </c>
      <c r="X207" s="64"/>
      <c r="Y207" s="30"/>
    </row>
    <row r="208" spans="1:26">
      <c r="A208" s="11"/>
      <c r="B208" s="173"/>
      <c r="C208" s="30"/>
      <c r="D208" s="37"/>
      <c r="E208" s="37"/>
      <c r="F208" s="30"/>
      <c r="G208" s="30"/>
      <c r="H208" s="37"/>
      <c r="I208" s="37"/>
      <c r="J208" s="30"/>
      <c r="K208" s="30"/>
      <c r="L208" s="37"/>
      <c r="M208" s="30"/>
      <c r="N208" s="30"/>
      <c r="O208" s="64"/>
      <c r="P208" s="64"/>
      <c r="Q208" s="30"/>
      <c r="R208" s="30"/>
      <c r="S208" s="64"/>
      <c r="T208" s="64"/>
      <c r="U208" s="30"/>
      <c r="V208" s="30"/>
      <c r="W208" s="64"/>
      <c r="X208" s="64"/>
      <c r="Y208" s="30"/>
    </row>
    <row r="209" spans="1:26">
      <c r="A209" s="11"/>
      <c r="B209" s="249" t="s">
        <v>1325</v>
      </c>
      <c r="C209" s="35"/>
      <c r="D209" s="148">
        <v>19915</v>
      </c>
      <c r="E209" s="148"/>
      <c r="F209" s="35"/>
      <c r="G209" s="35"/>
      <c r="H209" s="156">
        <v>629</v>
      </c>
      <c r="I209" s="156"/>
      <c r="J209" s="35"/>
      <c r="K209" s="35"/>
      <c r="L209" s="148">
        <v>16933</v>
      </c>
      <c r="M209" s="35"/>
      <c r="N209" s="35"/>
      <c r="O209" s="148">
        <v>1493</v>
      </c>
      <c r="P209" s="148"/>
      <c r="Q209" s="35"/>
      <c r="R209" s="35"/>
      <c r="S209" s="148">
        <v>1936</v>
      </c>
      <c r="T209" s="148"/>
      <c r="U209" s="35"/>
      <c r="V209" s="35"/>
      <c r="W209" s="156" t="s">
        <v>481</v>
      </c>
      <c r="X209" s="156"/>
      <c r="Y209" s="35"/>
    </row>
    <row r="210" spans="1:26">
      <c r="A210" s="11"/>
      <c r="B210" s="249"/>
      <c r="C210" s="35"/>
      <c r="D210" s="148"/>
      <c r="E210" s="148"/>
      <c r="F210" s="35"/>
      <c r="G210" s="35"/>
      <c r="H210" s="156"/>
      <c r="I210" s="156"/>
      <c r="J210" s="35"/>
      <c r="K210" s="35"/>
      <c r="L210" s="148"/>
      <c r="M210" s="35"/>
      <c r="N210" s="35"/>
      <c r="O210" s="148"/>
      <c r="P210" s="148"/>
      <c r="Q210" s="35"/>
      <c r="R210" s="35"/>
      <c r="S210" s="148"/>
      <c r="T210" s="148"/>
      <c r="U210" s="35"/>
      <c r="V210" s="35"/>
      <c r="W210" s="156"/>
      <c r="X210" s="156"/>
      <c r="Y210" s="35"/>
    </row>
    <row r="211" spans="1:26" ht="30">
      <c r="A211" s="2" t="s">
        <v>4334</v>
      </c>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c r="A212" s="3" t="s">
        <v>4326</v>
      </c>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c r="A213" s="11" t="s">
        <v>4327</v>
      </c>
      <c r="B213" s="48" t="s">
        <v>1327</v>
      </c>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c r="A214" s="11"/>
      <c r="B214" s="28"/>
      <c r="C214" s="28"/>
      <c r="D214" s="28"/>
      <c r="E214" s="28"/>
      <c r="F214" s="28"/>
      <c r="G214" s="28"/>
      <c r="H214" s="28"/>
      <c r="I214" s="28"/>
    </row>
    <row r="215" spans="1:26">
      <c r="A215" s="11"/>
      <c r="B215" s="19"/>
      <c r="C215" s="19"/>
      <c r="D215" s="19"/>
      <c r="E215" s="19"/>
      <c r="F215" s="19"/>
      <c r="G215" s="19"/>
      <c r="H215" s="19"/>
      <c r="I215" s="19"/>
    </row>
    <row r="216" spans="1:26" ht="15.75" thickBot="1">
      <c r="A216" s="11"/>
      <c r="B216" s="20"/>
      <c r="C216" s="20"/>
      <c r="D216" s="170">
        <v>42004</v>
      </c>
      <c r="E216" s="170"/>
      <c r="F216" s="170"/>
      <c r="G216" s="170"/>
      <c r="H216" s="170"/>
      <c r="I216" s="170"/>
    </row>
    <row r="217" spans="1:26" ht="15.75" thickBot="1">
      <c r="A217" s="11"/>
      <c r="B217" s="180" t="s">
        <v>1328</v>
      </c>
      <c r="C217" s="20"/>
      <c r="D217" s="133" t="s">
        <v>1329</v>
      </c>
      <c r="E217" s="133"/>
      <c r="F217" s="27"/>
      <c r="G217" s="133" t="s">
        <v>1330</v>
      </c>
      <c r="H217" s="133"/>
      <c r="I217" s="133"/>
    </row>
    <row r="218" spans="1:26">
      <c r="A218" s="11"/>
      <c r="B218" s="63" t="s">
        <v>1303</v>
      </c>
      <c r="C218" s="30"/>
      <c r="D218" s="65">
        <v>0.01</v>
      </c>
      <c r="E218" s="63" t="s">
        <v>865</v>
      </c>
      <c r="F218" s="30"/>
      <c r="G218" s="63" t="s">
        <v>361</v>
      </c>
      <c r="H218" s="65">
        <v>131</v>
      </c>
      <c r="I218" s="31"/>
    </row>
    <row r="219" spans="1:26">
      <c r="A219" s="11"/>
      <c r="B219" s="59"/>
      <c r="C219" s="30"/>
      <c r="D219" s="64"/>
      <c r="E219" s="59"/>
      <c r="F219" s="30"/>
      <c r="G219" s="59"/>
      <c r="H219" s="64"/>
      <c r="I219" s="30"/>
    </row>
    <row r="220" spans="1:26">
      <c r="A220" s="11"/>
      <c r="B220" s="33" t="s">
        <v>1304</v>
      </c>
      <c r="C220" s="35"/>
      <c r="D220" s="70">
        <v>1.69</v>
      </c>
      <c r="E220" s="33" t="s">
        <v>865</v>
      </c>
      <c r="F220" s="35"/>
      <c r="G220" s="34">
        <v>1888</v>
      </c>
      <c r="H220" s="34"/>
      <c r="I220" s="35"/>
    </row>
    <row r="221" spans="1:26">
      <c r="A221" s="11"/>
      <c r="B221" s="33"/>
      <c r="C221" s="35"/>
      <c r="D221" s="70"/>
      <c r="E221" s="33"/>
      <c r="F221" s="35"/>
      <c r="G221" s="34"/>
      <c r="H221" s="34"/>
      <c r="I221" s="35"/>
    </row>
    <row r="222" spans="1:26">
      <c r="A222" s="11"/>
      <c r="B222" s="59" t="s">
        <v>1305</v>
      </c>
      <c r="C222" s="30"/>
      <c r="D222" s="64">
        <v>0.01</v>
      </c>
      <c r="E222" s="59" t="s">
        <v>865</v>
      </c>
      <c r="F222" s="30"/>
      <c r="G222" s="64">
        <v>74</v>
      </c>
      <c r="H222" s="64"/>
      <c r="I222" s="30"/>
    </row>
    <row r="223" spans="1:26">
      <c r="A223" s="11"/>
      <c r="B223" s="59"/>
      <c r="C223" s="30"/>
      <c r="D223" s="64"/>
      <c r="E223" s="59"/>
      <c r="F223" s="30"/>
      <c r="G223" s="64"/>
      <c r="H223" s="64"/>
      <c r="I223" s="30"/>
    </row>
    <row r="224" spans="1:26">
      <c r="A224" s="11"/>
      <c r="B224" s="33" t="s">
        <v>1306</v>
      </c>
      <c r="C224" s="35"/>
      <c r="D224" s="70">
        <v>1.2</v>
      </c>
      <c r="E224" s="33" t="s">
        <v>865</v>
      </c>
      <c r="F224" s="35"/>
      <c r="G224" s="34">
        <v>1644</v>
      </c>
      <c r="H224" s="34"/>
      <c r="I224" s="35"/>
    </row>
    <row r="225" spans="1:9">
      <c r="A225" s="11"/>
      <c r="B225" s="33"/>
      <c r="C225" s="35"/>
      <c r="D225" s="70"/>
      <c r="E225" s="33"/>
      <c r="F225" s="35"/>
      <c r="G225" s="34"/>
      <c r="H225" s="34"/>
      <c r="I225" s="35"/>
    </row>
    <row r="226" spans="1:9">
      <c r="A226" s="11"/>
      <c r="B226" s="59" t="s">
        <v>1307</v>
      </c>
      <c r="C226" s="30"/>
      <c r="D226" s="64">
        <v>0.19</v>
      </c>
      <c r="E226" s="59" t="s">
        <v>865</v>
      </c>
      <c r="F226" s="30"/>
      <c r="G226" s="64">
        <v>153</v>
      </c>
      <c r="H226" s="64"/>
      <c r="I226" s="30"/>
    </row>
    <row r="227" spans="1:9" ht="15.75" thickBot="1">
      <c r="A227" s="11"/>
      <c r="B227" s="59"/>
      <c r="C227" s="30"/>
      <c r="D227" s="64"/>
      <c r="E227" s="59"/>
      <c r="F227" s="30"/>
      <c r="G227" s="88"/>
      <c r="H227" s="88"/>
      <c r="I227" s="39"/>
    </row>
    <row r="228" spans="1:9">
      <c r="A228" s="11"/>
      <c r="B228" s="35"/>
      <c r="C228" s="35"/>
      <c r="D228" s="35"/>
      <c r="E228" s="35"/>
      <c r="F228" s="35"/>
      <c r="G228" s="40" t="s">
        <v>361</v>
      </c>
      <c r="H228" s="42">
        <v>3890</v>
      </c>
      <c r="I228" s="44"/>
    </row>
    <row r="229" spans="1:9" ht="15.75" thickBot="1">
      <c r="A229" s="11"/>
      <c r="B229" s="35"/>
      <c r="C229" s="35"/>
      <c r="D229" s="35"/>
      <c r="E229" s="35"/>
      <c r="F229" s="35"/>
      <c r="G229" s="41"/>
      <c r="H229" s="43"/>
      <c r="I229" s="45"/>
    </row>
    <row r="230" spans="1:9" ht="15.75" thickTop="1"/>
  </sheetData>
  <mergeCells count="1139">
    <mergeCell ref="B194:Z194"/>
    <mergeCell ref="A195:A210"/>
    <mergeCell ref="B195:Z195"/>
    <mergeCell ref="B211:Z211"/>
    <mergeCell ref="B212:Z212"/>
    <mergeCell ref="A213:A229"/>
    <mergeCell ref="B213:Z213"/>
    <mergeCell ref="A156:A174"/>
    <mergeCell ref="B156:Z156"/>
    <mergeCell ref="B175:Z175"/>
    <mergeCell ref="B176:Z176"/>
    <mergeCell ref="A177:A192"/>
    <mergeCell ref="B177:Z177"/>
    <mergeCell ref="A122:A133"/>
    <mergeCell ref="B122:Z122"/>
    <mergeCell ref="B134:Z134"/>
    <mergeCell ref="B135:Z135"/>
    <mergeCell ref="A136:A153"/>
    <mergeCell ref="B136:Z136"/>
    <mergeCell ref="A50:A103"/>
    <mergeCell ref="B50:Z50"/>
    <mergeCell ref="B73:Z73"/>
    <mergeCell ref="B104:Z104"/>
    <mergeCell ref="B105:Z105"/>
    <mergeCell ref="A106:A119"/>
    <mergeCell ref="B106:Z106"/>
    <mergeCell ref="I228:I229"/>
    <mergeCell ref="A1:A2"/>
    <mergeCell ref="B1:Z1"/>
    <mergeCell ref="B2:Z2"/>
    <mergeCell ref="B3:Z3"/>
    <mergeCell ref="A4:A33"/>
    <mergeCell ref="B4:Z4"/>
    <mergeCell ref="B34:Z34"/>
    <mergeCell ref="B35:Z35"/>
    <mergeCell ref="A36:A47"/>
    <mergeCell ref="B228:B229"/>
    <mergeCell ref="C228:C229"/>
    <mergeCell ref="D228:E229"/>
    <mergeCell ref="F228:F229"/>
    <mergeCell ref="G228:G229"/>
    <mergeCell ref="H228:H229"/>
    <mergeCell ref="I224:I225"/>
    <mergeCell ref="B226:B227"/>
    <mergeCell ref="C226:C227"/>
    <mergeCell ref="D226:D227"/>
    <mergeCell ref="E226:E227"/>
    <mergeCell ref="F226:F227"/>
    <mergeCell ref="G226:H227"/>
    <mergeCell ref="I226:I227"/>
    <mergeCell ref="B224:B225"/>
    <mergeCell ref="C224:C225"/>
    <mergeCell ref="D224:D225"/>
    <mergeCell ref="E224:E225"/>
    <mergeCell ref="F224:F225"/>
    <mergeCell ref="G224:H225"/>
    <mergeCell ref="I220:I221"/>
    <mergeCell ref="B222:B223"/>
    <mergeCell ref="C222:C223"/>
    <mergeCell ref="D222:D223"/>
    <mergeCell ref="E222:E223"/>
    <mergeCell ref="F222:F223"/>
    <mergeCell ref="G222:H223"/>
    <mergeCell ref="I222:I223"/>
    <mergeCell ref="B220:B221"/>
    <mergeCell ref="C220:C221"/>
    <mergeCell ref="D220:D221"/>
    <mergeCell ref="E220:E221"/>
    <mergeCell ref="F220:F221"/>
    <mergeCell ref="G220:H221"/>
    <mergeCell ref="D217:E217"/>
    <mergeCell ref="G217:I217"/>
    <mergeCell ref="B218:B219"/>
    <mergeCell ref="C218:C219"/>
    <mergeCell ref="D218:D219"/>
    <mergeCell ref="E218:E219"/>
    <mergeCell ref="F218:F219"/>
    <mergeCell ref="G218:G219"/>
    <mergeCell ref="H218:H219"/>
    <mergeCell ref="I218:I219"/>
    <mergeCell ref="U209:U210"/>
    <mergeCell ref="V209:V210"/>
    <mergeCell ref="W209:X210"/>
    <mergeCell ref="Y209:Y210"/>
    <mergeCell ref="B214:I214"/>
    <mergeCell ref="D216:I216"/>
    <mergeCell ref="M209:M210"/>
    <mergeCell ref="N209:N210"/>
    <mergeCell ref="O209:P210"/>
    <mergeCell ref="Q209:Q210"/>
    <mergeCell ref="R209:R210"/>
    <mergeCell ref="S209:T210"/>
    <mergeCell ref="Y207:Y208"/>
    <mergeCell ref="B209:B210"/>
    <mergeCell ref="C209:C210"/>
    <mergeCell ref="D209:E210"/>
    <mergeCell ref="F209:F210"/>
    <mergeCell ref="G209:G210"/>
    <mergeCell ref="H209:I210"/>
    <mergeCell ref="J209:J210"/>
    <mergeCell ref="K209:K210"/>
    <mergeCell ref="L209:L210"/>
    <mergeCell ref="Q207:Q208"/>
    <mergeCell ref="R207:R208"/>
    <mergeCell ref="S207:T208"/>
    <mergeCell ref="U207:U208"/>
    <mergeCell ref="V207:V208"/>
    <mergeCell ref="W207:X208"/>
    <mergeCell ref="J207:J208"/>
    <mergeCell ref="K207:K208"/>
    <mergeCell ref="L207:L208"/>
    <mergeCell ref="M207:M208"/>
    <mergeCell ref="N207:N208"/>
    <mergeCell ref="O207:P208"/>
    <mergeCell ref="U205:U206"/>
    <mergeCell ref="V205:V206"/>
    <mergeCell ref="W205:X206"/>
    <mergeCell ref="Y205:Y206"/>
    <mergeCell ref="B207:B208"/>
    <mergeCell ref="C207:C208"/>
    <mergeCell ref="D207:E208"/>
    <mergeCell ref="F207:F208"/>
    <mergeCell ref="G207:G208"/>
    <mergeCell ref="H207:I208"/>
    <mergeCell ref="M205:M206"/>
    <mergeCell ref="N205:N206"/>
    <mergeCell ref="O205:P206"/>
    <mergeCell ref="Q205:Q206"/>
    <mergeCell ref="R205:R206"/>
    <mergeCell ref="S205:T206"/>
    <mergeCell ref="Y203:Y204"/>
    <mergeCell ref="B205:B206"/>
    <mergeCell ref="C205:C206"/>
    <mergeCell ref="D205:E206"/>
    <mergeCell ref="F205:F206"/>
    <mergeCell ref="G205:G206"/>
    <mergeCell ref="H205:I206"/>
    <mergeCell ref="J205:J206"/>
    <mergeCell ref="K205:K206"/>
    <mergeCell ref="L205:L206"/>
    <mergeCell ref="Q203:Q204"/>
    <mergeCell ref="R203:R204"/>
    <mergeCell ref="S203:T204"/>
    <mergeCell ref="U203:U204"/>
    <mergeCell ref="V203:V204"/>
    <mergeCell ref="W203:X204"/>
    <mergeCell ref="J203:J204"/>
    <mergeCell ref="K203:K204"/>
    <mergeCell ref="L203:L204"/>
    <mergeCell ref="M203:M204"/>
    <mergeCell ref="N203:N204"/>
    <mergeCell ref="O203:P204"/>
    <mergeCell ref="B203:B204"/>
    <mergeCell ref="C203:C204"/>
    <mergeCell ref="D203:E204"/>
    <mergeCell ref="F203:F204"/>
    <mergeCell ref="G203:G204"/>
    <mergeCell ref="H203:I204"/>
    <mergeCell ref="T201:T202"/>
    <mergeCell ref="U201:U202"/>
    <mergeCell ref="V201:V202"/>
    <mergeCell ref="W201:W202"/>
    <mergeCell ref="X201:X202"/>
    <mergeCell ref="Y201:Y202"/>
    <mergeCell ref="N201:N202"/>
    <mergeCell ref="O201:O202"/>
    <mergeCell ref="P201:P202"/>
    <mergeCell ref="Q201:Q202"/>
    <mergeCell ref="R201:R202"/>
    <mergeCell ref="S201:S202"/>
    <mergeCell ref="H201:H202"/>
    <mergeCell ref="I201:I202"/>
    <mergeCell ref="J201:J202"/>
    <mergeCell ref="K201:K202"/>
    <mergeCell ref="L201:L202"/>
    <mergeCell ref="M201:M202"/>
    <mergeCell ref="B201:B202"/>
    <mergeCell ref="C201:C202"/>
    <mergeCell ref="D201:D202"/>
    <mergeCell ref="E201:E202"/>
    <mergeCell ref="F201:F202"/>
    <mergeCell ref="G201:G202"/>
    <mergeCell ref="D200:F200"/>
    <mergeCell ref="H200:J200"/>
    <mergeCell ref="L200:M200"/>
    <mergeCell ref="O200:Q200"/>
    <mergeCell ref="S200:U200"/>
    <mergeCell ref="W200:Y200"/>
    <mergeCell ref="Z191:Z192"/>
    <mergeCell ref="B196:Y196"/>
    <mergeCell ref="D198:Y198"/>
    <mergeCell ref="D199:F199"/>
    <mergeCell ref="H199:J199"/>
    <mergeCell ref="L199:M199"/>
    <mergeCell ref="O199:Q199"/>
    <mergeCell ref="S199:U199"/>
    <mergeCell ref="W199:Y199"/>
    <mergeCell ref="B193:Z193"/>
    <mergeCell ref="R191:R192"/>
    <mergeCell ref="S191:S192"/>
    <mergeCell ref="T191:U192"/>
    <mergeCell ref="V191:V192"/>
    <mergeCell ref="W191:W192"/>
    <mergeCell ref="X191:Y192"/>
    <mergeCell ref="J191:J192"/>
    <mergeCell ref="K191:K192"/>
    <mergeCell ref="L191:M192"/>
    <mergeCell ref="N191:N192"/>
    <mergeCell ref="O191:O192"/>
    <mergeCell ref="P191:Q192"/>
    <mergeCell ref="V189:V190"/>
    <mergeCell ref="W189:W190"/>
    <mergeCell ref="X189:Y190"/>
    <mergeCell ref="Z189:Z190"/>
    <mergeCell ref="B191:B192"/>
    <mergeCell ref="C191:C192"/>
    <mergeCell ref="D191:E192"/>
    <mergeCell ref="F191:F192"/>
    <mergeCell ref="G191:G192"/>
    <mergeCell ref="H191:I192"/>
    <mergeCell ref="N189:N190"/>
    <mergeCell ref="O189:O190"/>
    <mergeCell ref="P189:Q190"/>
    <mergeCell ref="R189:R190"/>
    <mergeCell ref="S189:S190"/>
    <mergeCell ref="T189:U190"/>
    <mergeCell ref="Z187:Z188"/>
    <mergeCell ref="B189:B190"/>
    <mergeCell ref="C189:C190"/>
    <mergeCell ref="D189:E190"/>
    <mergeCell ref="F189:F190"/>
    <mergeCell ref="G189:G190"/>
    <mergeCell ref="H189:I190"/>
    <mergeCell ref="J189:J190"/>
    <mergeCell ref="K189:K190"/>
    <mergeCell ref="L189:M190"/>
    <mergeCell ref="R187:R188"/>
    <mergeCell ref="S187:S188"/>
    <mergeCell ref="T187:U188"/>
    <mergeCell ref="V187:V188"/>
    <mergeCell ref="W187:W188"/>
    <mergeCell ref="X187:Y188"/>
    <mergeCell ref="J187:J188"/>
    <mergeCell ref="K187:K188"/>
    <mergeCell ref="L187:M188"/>
    <mergeCell ref="N187:N188"/>
    <mergeCell ref="O187:O188"/>
    <mergeCell ref="P187:Q188"/>
    <mergeCell ref="V185:V186"/>
    <mergeCell ref="W185:W186"/>
    <mergeCell ref="X185:Y186"/>
    <mergeCell ref="Z185:Z186"/>
    <mergeCell ref="B187:B188"/>
    <mergeCell ref="C187:C188"/>
    <mergeCell ref="D187:E188"/>
    <mergeCell ref="F187:F188"/>
    <mergeCell ref="G187:G188"/>
    <mergeCell ref="H187:I188"/>
    <mergeCell ref="N185:N186"/>
    <mergeCell ref="O185:O186"/>
    <mergeCell ref="P185:Q186"/>
    <mergeCell ref="R185:R186"/>
    <mergeCell ref="S185:S186"/>
    <mergeCell ref="T185:U186"/>
    <mergeCell ref="Z183:Z184"/>
    <mergeCell ref="B185:B186"/>
    <mergeCell ref="C185:C186"/>
    <mergeCell ref="D185:E186"/>
    <mergeCell ref="F185:F186"/>
    <mergeCell ref="G185:G186"/>
    <mergeCell ref="H185:I186"/>
    <mergeCell ref="J185:J186"/>
    <mergeCell ref="K185:K186"/>
    <mergeCell ref="L185:M186"/>
    <mergeCell ref="T183:T184"/>
    <mergeCell ref="U183:U184"/>
    <mergeCell ref="V183:V184"/>
    <mergeCell ref="W183:W184"/>
    <mergeCell ref="X183:X184"/>
    <mergeCell ref="Y183:Y184"/>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D182:F182"/>
    <mergeCell ref="H182:J182"/>
    <mergeCell ref="L182:N182"/>
    <mergeCell ref="P182:R182"/>
    <mergeCell ref="T182:V182"/>
    <mergeCell ref="X182:Z182"/>
    <mergeCell ref="B178:Z178"/>
    <mergeCell ref="D180:Z180"/>
    <mergeCell ref="D181:F181"/>
    <mergeCell ref="H181:J181"/>
    <mergeCell ref="L181:N181"/>
    <mergeCell ref="P181:R181"/>
    <mergeCell ref="T181:V181"/>
    <mergeCell ref="X181:Z181"/>
    <mergeCell ref="J171:J172"/>
    <mergeCell ref="B173:B174"/>
    <mergeCell ref="C173:C174"/>
    <mergeCell ref="D173:D174"/>
    <mergeCell ref="E173:E174"/>
    <mergeCell ref="F173:F174"/>
    <mergeCell ref="G173:G174"/>
    <mergeCell ref="H173:H174"/>
    <mergeCell ref="I173:I174"/>
    <mergeCell ref="J173:J174"/>
    <mergeCell ref="B171:B172"/>
    <mergeCell ref="C171:C172"/>
    <mergeCell ref="D171:E172"/>
    <mergeCell ref="F171:F172"/>
    <mergeCell ref="G171:G172"/>
    <mergeCell ref="H171:I172"/>
    <mergeCell ref="J167:J168"/>
    <mergeCell ref="B169:B170"/>
    <mergeCell ref="C169:C170"/>
    <mergeCell ref="D169:E170"/>
    <mergeCell ref="F169:F170"/>
    <mergeCell ref="G169:G170"/>
    <mergeCell ref="H169:I170"/>
    <mergeCell ref="J169:J170"/>
    <mergeCell ref="B167:B168"/>
    <mergeCell ref="C167:C168"/>
    <mergeCell ref="D167:E168"/>
    <mergeCell ref="F167:F168"/>
    <mergeCell ref="G167:G168"/>
    <mergeCell ref="H167:I168"/>
    <mergeCell ref="H163:H164"/>
    <mergeCell ref="I163:I164"/>
    <mergeCell ref="J163:J164"/>
    <mergeCell ref="B165:B166"/>
    <mergeCell ref="C165:C166"/>
    <mergeCell ref="D165:E166"/>
    <mergeCell ref="F165:F166"/>
    <mergeCell ref="G165:G166"/>
    <mergeCell ref="H165:I166"/>
    <mergeCell ref="J165:J166"/>
    <mergeCell ref="B163:B164"/>
    <mergeCell ref="C163:C164"/>
    <mergeCell ref="D163:D164"/>
    <mergeCell ref="E163:E164"/>
    <mergeCell ref="F163:F164"/>
    <mergeCell ref="G163:G164"/>
    <mergeCell ref="D160:F160"/>
    <mergeCell ref="H160:J160"/>
    <mergeCell ref="B161:B162"/>
    <mergeCell ref="C161:C162"/>
    <mergeCell ref="D161:E162"/>
    <mergeCell ref="F161:F162"/>
    <mergeCell ref="G161:G162"/>
    <mergeCell ref="H161:J162"/>
    <mergeCell ref="K152:K153"/>
    <mergeCell ref="L152:L153"/>
    <mergeCell ref="M152:M153"/>
    <mergeCell ref="N152:N153"/>
    <mergeCell ref="B157:J157"/>
    <mergeCell ref="D159:J159"/>
    <mergeCell ref="B154:Z154"/>
    <mergeCell ref="B155:Z155"/>
    <mergeCell ref="N150:N151"/>
    <mergeCell ref="B152:B153"/>
    <mergeCell ref="C152:C153"/>
    <mergeCell ref="D152:D153"/>
    <mergeCell ref="E152:E153"/>
    <mergeCell ref="F152:F153"/>
    <mergeCell ref="G152:G153"/>
    <mergeCell ref="H152:H153"/>
    <mergeCell ref="I152:I153"/>
    <mergeCell ref="J152:J153"/>
    <mergeCell ref="N148:N149"/>
    <mergeCell ref="B150:B151"/>
    <mergeCell ref="C150:C151"/>
    <mergeCell ref="D150:E151"/>
    <mergeCell ref="F150:F151"/>
    <mergeCell ref="G150:G151"/>
    <mergeCell ref="H150:I151"/>
    <mergeCell ref="J150:J151"/>
    <mergeCell ref="K150:K151"/>
    <mergeCell ref="L150:M151"/>
    <mergeCell ref="N146:N147"/>
    <mergeCell ref="B148:B149"/>
    <mergeCell ref="C148:C149"/>
    <mergeCell ref="D148:E149"/>
    <mergeCell ref="F148:F149"/>
    <mergeCell ref="G148:G149"/>
    <mergeCell ref="H148:I149"/>
    <mergeCell ref="J148:J149"/>
    <mergeCell ref="K148:K149"/>
    <mergeCell ref="L148:M149"/>
    <mergeCell ref="N144:N145"/>
    <mergeCell ref="B146:B147"/>
    <mergeCell ref="C146:C147"/>
    <mergeCell ref="D146:E147"/>
    <mergeCell ref="F146:F147"/>
    <mergeCell ref="G146:G147"/>
    <mergeCell ref="H146:I147"/>
    <mergeCell ref="J146:J147"/>
    <mergeCell ref="K146:K147"/>
    <mergeCell ref="L146:M147"/>
    <mergeCell ref="N142:N143"/>
    <mergeCell ref="B144:B145"/>
    <mergeCell ref="C144:C145"/>
    <mergeCell ref="D144:E145"/>
    <mergeCell ref="F144:F145"/>
    <mergeCell ref="G144:G145"/>
    <mergeCell ref="H144:I145"/>
    <mergeCell ref="J144:J145"/>
    <mergeCell ref="K144:K145"/>
    <mergeCell ref="L144:M145"/>
    <mergeCell ref="H142:H143"/>
    <mergeCell ref="I142:I143"/>
    <mergeCell ref="J142:J143"/>
    <mergeCell ref="K142:K143"/>
    <mergeCell ref="L142:L143"/>
    <mergeCell ref="M142:M143"/>
    <mergeCell ref="B142:B143"/>
    <mergeCell ref="C142:C143"/>
    <mergeCell ref="D142:D143"/>
    <mergeCell ref="E142:E143"/>
    <mergeCell ref="F142:F143"/>
    <mergeCell ref="G142:G143"/>
    <mergeCell ref="D140:F140"/>
    <mergeCell ref="H140:J140"/>
    <mergeCell ref="L140:N140"/>
    <mergeCell ref="D141:F141"/>
    <mergeCell ref="H141:J141"/>
    <mergeCell ref="L141:N141"/>
    <mergeCell ref="K132:K133"/>
    <mergeCell ref="L132:L133"/>
    <mergeCell ref="M132:M133"/>
    <mergeCell ref="N132:N133"/>
    <mergeCell ref="B137:N137"/>
    <mergeCell ref="D139:N139"/>
    <mergeCell ref="N130:N131"/>
    <mergeCell ref="B132:B133"/>
    <mergeCell ref="C132:C133"/>
    <mergeCell ref="D132:D133"/>
    <mergeCell ref="E132:E133"/>
    <mergeCell ref="F132:F133"/>
    <mergeCell ref="G132:G133"/>
    <mergeCell ref="H132:H133"/>
    <mergeCell ref="I132:I133"/>
    <mergeCell ref="J132:J133"/>
    <mergeCell ref="N128:N129"/>
    <mergeCell ref="B130:B131"/>
    <mergeCell ref="C130:C131"/>
    <mergeCell ref="D130:E131"/>
    <mergeCell ref="F130:F131"/>
    <mergeCell ref="G130:G131"/>
    <mergeCell ref="H130:I131"/>
    <mergeCell ref="J130:J131"/>
    <mergeCell ref="K130:K131"/>
    <mergeCell ref="L130:M131"/>
    <mergeCell ref="H128:H129"/>
    <mergeCell ref="I128:I129"/>
    <mergeCell ref="J128:J129"/>
    <mergeCell ref="K128:K129"/>
    <mergeCell ref="L128:L129"/>
    <mergeCell ref="M128:M129"/>
    <mergeCell ref="B128:B129"/>
    <mergeCell ref="C128:C129"/>
    <mergeCell ref="D128:D129"/>
    <mergeCell ref="E128:E129"/>
    <mergeCell ref="F128:F129"/>
    <mergeCell ref="G128:G129"/>
    <mergeCell ref="D126:F126"/>
    <mergeCell ref="H126:J126"/>
    <mergeCell ref="L126:N126"/>
    <mergeCell ref="D127:F127"/>
    <mergeCell ref="H127:J127"/>
    <mergeCell ref="L127:N127"/>
    <mergeCell ref="K118:K119"/>
    <mergeCell ref="L118:L119"/>
    <mergeCell ref="M118:M119"/>
    <mergeCell ref="N118:N119"/>
    <mergeCell ref="B123:N123"/>
    <mergeCell ref="D125:N125"/>
    <mergeCell ref="B120:Z120"/>
    <mergeCell ref="B121:Z121"/>
    <mergeCell ref="N116:N117"/>
    <mergeCell ref="B118:B119"/>
    <mergeCell ref="C118:C119"/>
    <mergeCell ref="D118:D119"/>
    <mergeCell ref="E118:E119"/>
    <mergeCell ref="F118:F119"/>
    <mergeCell ref="G118:G119"/>
    <mergeCell ref="H118:H119"/>
    <mergeCell ref="I118:I119"/>
    <mergeCell ref="J118:J119"/>
    <mergeCell ref="N114:N115"/>
    <mergeCell ref="B116:B117"/>
    <mergeCell ref="C116:C117"/>
    <mergeCell ref="D116:E117"/>
    <mergeCell ref="F116:F117"/>
    <mergeCell ref="G116:G117"/>
    <mergeCell ref="H116:I117"/>
    <mergeCell ref="J116:J117"/>
    <mergeCell ref="K116:K117"/>
    <mergeCell ref="L116:M117"/>
    <mergeCell ref="N112:N113"/>
    <mergeCell ref="B114:B115"/>
    <mergeCell ref="C114:C115"/>
    <mergeCell ref="D114:E115"/>
    <mergeCell ref="F114:F115"/>
    <mergeCell ref="G114:G115"/>
    <mergeCell ref="H114:I115"/>
    <mergeCell ref="J114:J115"/>
    <mergeCell ref="K114:K115"/>
    <mergeCell ref="L114:M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D110:F110"/>
    <mergeCell ref="H110:J110"/>
    <mergeCell ref="L110:N110"/>
    <mergeCell ref="D111:F111"/>
    <mergeCell ref="H111:J111"/>
    <mergeCell ref="L111:N111"/>
    <mergeCell ref="W102:W103"/>
    <mergeCell ref="X102:X103"/>
    <mergeCell ref="Y102:Y103"/>
    <mergeCell ref="Z102:Z103"/>
    <mergeCell ref="B107:N107"/>
    <mergeCell ref="D109:N109"/>
    <mergeCell ref="Q102:Q103"/>
    <mergeCell ref="R102:R103"/>
    <mergeCell ref="S102:S103"/>
    <mergeCell ref="T102:T103"/>
    <mergeCell ref="U102:U103"/>
    <mergeCell ref="V102:V103"/>
    <mergeCell ref="K102:K103"/>
    <mergeCell ref="L102:L103"/>
    <mergeCell ref="M102:M103"/>
    <mergeCell ref="N102:N103"/>
    <mergeCell ref="O102:O103"/>
    <mergeCell ref="P102:P103"/>
    <mergeCell ref="Z100:Z101"/>
    <mergeCell ref="B102:B103"/>
    <mergeCell ref="C102:C103"/>
    <mergeCell ref="D102:D103"/>
    <mergeCell ref="E102:E103"/>
    <mergeCell ref="F102:F103"/>
    <mergeCell ref="G102:G103"/>
    <mergeCell ref="H102:H103"/>
    <mergeCell ref="I102:I103"/>
    <mergeCell ref="J102:J103"/>
    <mergeCell ref="R100:R101"/>
    <mergeCell ref="S100:S101"/>
    <mergeCell ref="T100:U101"/>
    <mergeCell ref="V100:V101"/>
    <mergeCell ref="W100:W101"/>
    <mergeCell ref="X100:Y101"/>
    <mergeCell ref="J100:J101"/>
    <mergeCell ref="K100:K101"/>
    <mergeCell ref="L100:M101"/>
    <mergeCell ref="N100:N101"/>
    <mergeCell ref="O100:O101"/>
    <mergeCell ref="P100:Q101"/>
    <mergeCell ref="V98:V99"/>
    <mergeCell ref="W98:W99"/>
    <mergeCell ref="X98:Y99"/>
    <mergeCell ref="Z98:Z99"/>
    <mergeCell ref="B100:B101"/>
    <mergeCell ref="C100:C101"/>
    <mergeCell ref="D100:E101"/>
    <mergeCell ref="F100:F101"/>
    <mergeCell ref="G100:G101"/>
    <mergeCell ref="H100:I101"/>
    <mergeCell ref="N98:N99"/>
    <mergeCell ref="O98:O99"/>
    <mergeCell ref="P98:Q99"/>
    <mergeCell ref="R98:R99"/>
    <mergeCell ref="S98:S99"/>
    <mergeCell ref="T98:U99"/>
    <mergeCell ref="Z96:Z97"/>
    <mergeCell ref="B98:B99"/>
    <mergeCell ref="C98:C99"/>
    <mergeCell ref="D98:E99"/>
    <mergeCell ref="F98:F99"/>
    <mergeCell ref="G98:G99"/>
    <mergeCell ref="H98:I99"/>
    <mergeCell ref="J98:J99"/>
    <mergeCell ref="K98:K99"/>
    <mergeCell ref="L98:M99"/>
    <mergeCell ref="R96:R97"/>
    <mergeCell ref="S96:S97"/>
    <mergeCell ref="T96:U97"/>
    <mergeCell ref="V96:V97"/>
    <mergeCell ref="W96:W97"/>
    <mergeCell ref="X96:Y97"/>
    <mergeCell ref="J96:J97"/>
    <mergeCell ref="K96:K97"/>
    <mergeCell ref="L96:M97"/>
    <mergeCell ref="N96:N97"/>
    <mergeCell ref="O96:O97"/>
    <mergeCell ref="P96:Q97"/>
    <mergeCell ref="V94:V95"/>
    <mergeCell ref="W94:W95"/>
    <mergeCell ref="X94:Y95"/>
    <mergeCell ref="Z94:Z95"/>
    <mergeCell ref="B96:B97"/>
    <mergeCell ref="C96:C97"/>
    <mergeCell ref="D96:E97"/>
    <mergeCell ref="F96:F97"/>
    <mergeCell ref="G96:G97"/>
    <mergeCell ref="H96:I97"/>
    <mergeCell ref="N94:N95"/>
    <mergeCell ref="O94:O95"/>
    <mergeCell ref="P94:Q95"/>
    <mergeCell ref="R94:R95"/>
    <mergeCell ref="S94:S95"/>
    <mergeCell ref="T94:U95"/>
    <mergeCell ref="Z92:Z93"/>
    <mergeCell ref="B94:B95"/>
    <mergeCell ref="C94:C95"/>
    <mergeCell ref="D94:E95"/>
    <mergeCell ref="F94:F95"/>
    <mergeCell ref="G94:G95"/>
    <mergeCell ref="H94:I95"/>
    <mergeCell ref="J94:J95"/>
    <mergeCell ref="K94:K95"/>
    <mergeCell ref="L94:M95"/>
    <mergeCell ref="R92:R93"/>
    <mergeCell ref="S92:S93"/>
    <mergeCell ref="T92:U93"/>
    <mergeCell ref="V92:V93"/>
    <mergeCell ref="W92:W93"/>
    <mergeCell ref="X92:Y93"/>
    <mergeCell ref="J92:J93"/>
    <mergeCell ref="K92:K93"/>
    <mergeCell ref="L92:M93"/>
    <mergeCell ref="N92:N93"/>
    <mergeCell ref="O92:O93"/>
    <mergeCell ref="P92:Q93"/>
    <mergeCell ref="V90:V91"/>
    <mergeCell ref="W90:W91"/>
    <mergeCell ref="X90:Y91"/>
    <mergeCell ref="Z90:Z91"/>
    <mergeCell ref="B92:B93"/>
    <mergeCell ref="C92:C93"/>
    <mergeCell ref="D92:E93"/>
    <mergeCell ref="F92:F93"/>
    <mergeCell ref="G92:G93"/>
    <mergeCell ref="H92:I93"/>
    <mergeCell ref="N90:N91"/>
    <mergeCell ref="O90:O91"/>
    <mergeCell ref="P90:Q91"/>
    <mergeCell ref="R90:R91"/>
    <mergeCell ref="S90:S91"/>
    <mergeCell ref="T90:U91"/>
    <mergeCell ref="X88:Z89"/>
    <mergeCell ref="B90:B91"/>
    <mergeCell ref="C90:C91"/>
    <mergeCell ref="D90:E91"/>
    <mergeCell ref="F90:F91"/>
    <mergeCell ref="G90:G91"/>
    <mergeCell ref="H90:I91"/>
    <mergeCell ref="J90:J91"/>
    <mergeCell ref="K90:K91"/>
    <mergeCell ref="L90:M91"/>
    <mergeCell ref="L88:N89"/>
    <mergeCell ref="O88:O89"/>
    <mergeCell ref="P88:R89"/>
    <mergeCell ref="S88:S89"/>
    <mergeCell ref="T88:V89"/>
    <mergeCell ref="W88:W89"/>
    <mergeCell ref="V86:V87"/>
    <mergeCell ref="W86:W87"/>
    <mergeCell ref="X86:Y87"/>
    <mergeCell ref="Z86:Z87"/>
    <mergeCell ref="B88:B89"/>
    <mergeCell ref="C88:C89"/>
    <mergeCell ref="D88:F89"/>
    <mergeCell ref="G88:G89"/>
    <mergeCell ref="H88:J89"/>
    <mergeCell ref="K88:K89"/>
    <mergeCell ref="N86:N87"/>
    <mergeCell ref="O86:O87"/>
    <mergeCell ref="P86:Q87"/>
    <mergeCell ref="R86:R87"/>
    <mergeCell ref="S86:S87"/>
    <mergeCell ref="T86:U87"/>
    <mergeCell ref="Z84:Z85"/>
    <mergeCell ref="B86:B87"/>
    <mergeCell ref="C86:C87"/>
    <mergeCell ref="D86:E87"/>
    <mergeCell ref="F86:F87"/>
    <mergeCell ref="G86:G87"/>
    <mergeCell ref="H86:I87"/>
    <mergeCell ref="J86:J87"/>
    <mergeCell ref="K86:K87"/>
    <mergeCell ref="L86:M87"/>
    <mergeCell ref="R84:R85"/>
    <mergeCell ref="S84:S85"/>
    <mergeCell ref="T84:U85"/>
    <mergeCell ref="V84:V85"/>
    <mergeCell ref="W84:W85"/>
    <mergeCell ref="X84:Y85"/>
    <mergeCell ref="J84:J85"/>
    <mergeCell ref="K84:K85"/>
    <mergeCell ref="L84:M85"/>
    <mergeCell ref="N84:N85"/>
    <mergeCell ref="O84:O85"/>
    <mergeCell ref="P84:Q85"/>
    <mergeCell ref="V82:V83"/>
    <mergeCell ref="W82:W83"/>
    <mergeCell ref="X82:Y83"/>
    <mergeCell ref="Z82:Z83"/>
    <mergeCell ref="B84:B85"/>
    <mergeCell ref="C84:C85"/>
    <mergeCell ref="D84:E85"/>
    <mergeCell ref="F84:F85"/>
    <mergeCell ref="G84:G85"/>
    <mergeCell ref="H84:I85"/>
    <mergeCell ref="N82:N83"/>
    <mergeCell ref="O82:O83"/>
    <mergeCell ref="P82:Q83"/>
    <mergeCell ref="R82:R83"/>
    <mergeCell ref="S82:S83"/>
    <mergeCell ref="T82:U83"/>
    <mergeCell ref="Z80:Z81"/>
    <mergeCell ref="B82:B83"/>
    <mergeCell ref="C82:C83"/>
    <mergeCell ref="D82:E83"/>
    <mergeCell ref="F82:F83"/>
    <mergeCell ref="G82:G83"/>
    <mergeCell ref="H82:I83"/>
    <mergeCell ref="J82:J83"/>
    <mergeCell ref="K82:K83"/>
    <mergeCell ref="L82:M83"/>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X77:Z78"/>
    <mergeCell ref="D79:F79"/>
    <mergeCell ref="H79:J79"/>
    <mergeCell ref="L79:N79"/>
    <mergeCell ref="P79:R79"/>
    <mergeCell ref="T79:V79"/>
    <mergeCell ref="X79:Z79"/>
    <mergeCell ref="L77:N78"/>
    <mergeCell ref="O77:O78"/>
    <mergeCell ref="P77:R78"/>
    <mergeCell ref="S77:S78"/>
    <mergeCell ref="T77:V78"/>
    <mergeCell ref="W77:W78"/>
    <mergeCell ref="B77:B78"/>
    <mergeCell ref="C77:C78"/>
    <mergeCell ref="D77:F78"/>
    <mergeCell ref="G77:G78"/>
    <mergeCell ref="H77:J78"/>
    <mergeCell ref="K77:K78"/>
    <mergeCell ref="T71:T72"/>
    <mergeCell ref="U71:U72"/>
    <mergeCell ref="V71:V72"/>
    <mergeCell ref="B74:Z74"/>
    <mergeCell ref="D76:F76"/>
    <mergeCell ref="H76:J76"/>
    <mergeCell ref="L76:N76"/>
    <mergeCell ref="P76:R76"/>
    <mergeCell ref="T76:V76"/>
    <mergeCell ref="X76:Z76"/>
    <mergeCell ref="N71:N72"/>
    <mergeCell ref="O71:O72"/>
    <mergeCell ref="P71:P72"/>
    <mergeCell ref="Q71:Q72"/>
    <mergeCell ref="R71:R72"/>
    <mergeCell ref="S71:S72"/>
    <mergeCell ref="H71:H72"/>
    <mergeCell ref="I71:I72"/>
    <mergeCell ref="J71:J72"/>
    <mergeCell ref="K71:K72"/>
    <mergeCell ref="L71:L72"/>
    <mergeCell ref="M71:M72"/>
    <mergeCell ref="R69:R70"/>
    <mergeCell ref="S69:S70"/>
    <mergeCell ref="T69:U70"/>
    <mergeCell ref="V69:V70"/>
    <mergeCell ref="B71:B72"/>
    <mergeCell ref="C71:C72"/>
    <mergeCell ref="D71:D72"/>
    <mergeCell ref="E71:E72"/>
    <mergeCell ref="F71:F72"/>
    <mergeCell ref="G71:G72"/>
    <mergeCell ref="J69:J70"/>
    <mergeCell ref="K69:K70"/>
    <mergeCell ref="L69:M70"/>
    <mergeCell ref="N69:N70"/>
    <mergeCell ref="O69:O70"/>
    <mergeCell ref="P69:Q70"/>
    <mergeCell ref="R67:R68"/>
    <mergeCell ref="S67:S68"/>
    <mergeCell ref="T67:U68"/>
    <mergeCell ref="V67:V68"/>
    <mergeCell ref="B69:B70"/>
    <mergeCell ref="C69:C70"/>
    <mergeCell ref="D69:E70"/>
    <mergeCell ref="F69:F70"/>
    <mergeCell ref="G69:G70"/>
    <mergeCell ref="H69:I70"/>
    <mergeCell ref="J67:J68"/>
    <mergeCell ref="K67:K68"/>
    <mergeCell ref="L67:M68"/>
    <mergeCell ref="N67:N68"/>
    <mergeCell ref="O67:O68"/>
    <mergeCell ref="P67:Q68"/>
    <mergeCell ref="R65:R66"/>
    <mergeCell ref="S65:S66"/>
    <mergeCell ref="T65:U66"/>
    <mergeCell ref="V65:V66"/>
    <mergeCell ref="B67:B68"/>
    <mergeCell ref="C67:C68"/>
    <mergeCell ref="D67:E68"/>
    <mergeCell ref="F67:F68"/>
    <mergeCell ref="G67:G68"/>
    <mergeCell ref="H67:I68"/>
    <mergeCell ref="J65:J66"/>
    <mergeCell ref="K65:K66"/>
    <mergeCell ref="L65:M66"/>
    <mergeCell ref="N65:N66"/>
    <mergeCell ref="O65:O66"/>
    <mergeCell ref="P65:Q66"/>
    <mergeCell ref="R63:R64"/>
    <mergeCell ref="S63:S64"/>
    <mergeCell ref="T63:U64"/>
    <mergeCell ref="V63:V64"/>
    <mergeCell ref="B65:B66"/>
    <mergeCell ref="C65:C66"/>
    <mergeCell ref="D65:E66"/>
    <mergeCell ref="F65:F66"/>
    <mergeCell ref="G65:G66"/>
    <mergeCell ref="H65:I66"/>
    <mergeCell ref="J63:J64"/>
    <mergeCell ref="K63:K64"/>
    <mergeCell ref="L63:M64"/>
    <mergeCell ref="N63:N64"/>
    <mergeCell ref="O63:O64"/>
    <mergeCell ref="P63:Q64"/>
    <mergeCell ref="R61:R62"/>
    <mergeCell ref="S61:S62"/>
    <mergeCell ref="T61:U62"/>
    <mergeCell ref="V61:V62"/>
    <mergeCell ref="B63:B64"/>
    <mergeCell ref="C63:C64"/>
    <mergeCell ref="D63:E64"/>
    <mergeCell ref="F63:F64"/>
    <mergeCell ref="G63:G64"/>
    <mergeCell ref="H63:I64"/>
    <mergeCell ref="J61:J62"/>
    <mergeCell ref="K61:K62"/>
    <mergeCell ref="L61:M62"/>
    <mergeCell ref="N61:N62"/>
    <mergeCell ref="O61:O62"/>
    <mergeCell ref="P61:Q62"/>
    <mergeCell ref="B61:B62"/>
    <mergeCell ref="C61:C62"/>
    <mergeCell ref="D61:E62"/>
    <mergeCell ref="F61:F62"/>
    <mergeCell ref="G61:G62"/>
    <mergeCell ref="H61:I62"/>
    <mergeCell ref="R58:R59"/>
    <mergeCell ref="S58:S59"/>
    <mergeCell ref="T58:U59"/>
    <mergeCell ref="V58:V59"/>
    <mergeCell ref="D60:F60"/>
    <mergeCell ref="H60:J60"/>
    <mergeCell ref="L60:N60"/>
    <mergeCell ref="P60:R60"/>
    <mergeCell ref="T60:V60"/>
    <mergeCell ref="J58:J59"/>
    <mergeCell ref="K58:K59"/>
    <mergeCell ref="L58:M59"/>
    <mergeCell ref="N58:N59"/>
    <mergeCell ref="O58:O59"/>
    <mergeCell ref="P58:Q59"/>
    <mergeCell ref="S56:S57"/>
    <mergeCell ref="T56:T57"/>
    <mergeCell ref="U56:U57"/>
    <mergeCell ref="V56:V57"/>
    <mergeCell ref="B58:B59"/>
    <mergeCell ref="C58:C59"/>
    <mergeCell ref="D58:E59"/>
    <mergeCell ref="F58:F59"/>
    <mergeCell ref="G58:G59"/>
    <mergeCell ref="H58:I59"/>
    <mergeCell ref="M56:M57"/>
    <mergeCell ref="N56:N57"/>
    <mergeCell ref="O56:O57"/>
    <mergeCell ref="P56:P57"/>
    <mergeCell ref="Q56:Q57"/>
    <mergeCell ref="R56:R57"/>
    <mergeCell ref="G56:G57"/>
    <mergeCell ref="H56:H57"/>
    <mergeCell ref="I56:I57"/>
    <mergeCell ref="J56:J57"/>
    <mergeCell ref="K56:K57"/>
    <mergeCell ref="L56:L57"/>
    <mergeCell ref="D55:F55"/>
    <mergeCell ref="H55:J55"/>
    <mergeCell ref="L55:N55"/>
    <mergeCell ref="P55:R55"/>
    <mergeCell ref="T55:V55"/>
    <mergeCell ref="B56:B57"/>
    <mergeCell ref="C56:C57"/>
    <mergeCell ref="D56:D57"/>
    <mergeCell ref="E56:E57"/>
    <mergeCell ref="F56:F57"/>
    <mergeCell ref="N46:N47"/>
    <mergeCell ref="B51:V51"/>
    <mergeCell ref="D53:V53"/>
    <mergeCell ref="D54:F54"/>
    <mergeCell ref="H54:J54"/>
    <mergeCell ref="L54:N54"/>
    <mergeCell ref="P54:R54"/>
    <mergeCell ref="T54:V54"/>
    <mergeCell ref="B48:Z48"/>
    <mergeCell ref="B49:Z49"/>
    <mergeCell ref="H46:H47"/>
    <mergeCell ref="I46:I47"/>
    <mergeCell ref="J46:J47"/>
    <mergeCell ref="K46:K47"/>
    <mergeCell ref="L46:L47"/>
    <mergeCell ref="M46:M47"/>
    <mergeCell ref="J44:J45"/>
    <mergeCell ref="K44:K45"/>
    <mergeCell ref="L44:M45"/>
    <mergeCell ref="N44:N45"/>
    <mergeCell ref="B46:B47"/>
    <mergeCell ref="C46:C47"/>
    <mergeCell ref="D46:D47"/>
    <mergeCell ref="E46:E47"/>
    <mergeCell ref="F46:F47"/>
    <mergeCell ref="G46:G47"/>
    <mergeCell ref="B44:B45"/>
    <mergeCell ref="C44:C45"/>
    <mergeCell ref="D44:E45"/>
    <mergeCell ref="F44:F45"/>
    <mergeCell ref="G44:G45"/>
    <mergeCell ref="H44:I45"/>
    <mergeCell ref="I42:I43"/>
    <mergeCell ref="J42:J43"/>
    <mergeCell ref="K42:K43"/>
    <mergeCell ref="L42:L43"/>
    <mergeCell ref="M42:M43"/>
    <mergeCell ref="N42:N43"/>
    <mergeCell ref="D41:F41"/>
    <mergeCell ref="H41:J41"/>
    <mergeCell ref="L41:N41"/>
    <mergeCell ref="B42:B43"/>
    <mergeCell ref="C42:C43"/>
    <mergeCell ref="D42:D43"/>
    <mergeCell ref="E42:E43"/>
    <mergeCell ref="F42:F43"/>
    <mergeCell ref="G42:G43"/>
    <mergeCell ref="H42:H43"/>
    <mergeCell ref="N32:N33"/>
    <mergeCell ref="B37:N37"/>
    <mergeCell ref="D39:N39"/>
    <mergeCell ref="D40:F40"/>
    <mergeCell ref="H40:J40"/>
    <mergeCell ref="L40:N40"/>
    <mergeCell ref="B36:Z36"/>
    <mergeCell ref="H32:H33"/>
    <mergeCell ref="I32:I33"/>
    <mergeCell ref="J32:J33"/>
    <mergeCell ref="K32:K33"/>
    <mergeCell ref="L32:L33"/>
    <mergeCell ref="M32:M33"/>
    <mergeCell ref="J30:J31"/>
    <mergeCell ref="K30:K31"/>
    <mergeCell ref="L30:M31"/>
    <mergeCell ref="N30:N31"/>
    <mergeCell ref="B32:B33"/>
    <mergeCell ref="C32:C33"/>
    <mergeCell ref="D32:D33"/>
    <mergeCell ref="E32:E33"/>
    <mergeCell ref="F32:F33"/>
    <mergeCell ref="G32:G33"/>
    <mergeCell ref="J28:J29"/>
    <mergeCell ref="K28:K29"/>
    <mergeCell ref="L28:M29"/>
    <mergeCell ref="N28:N29"/>
    <mergeCell ref="B30:B31"/>
    <mergeCell ref="C30:C31"/>
    <mergeCell ref="D30:E31"/>
    <mergeCell ref="F30:F31"/>
    <mergeCell ref="G30:G31"/>
    <mergeCell ref="H30:I31"/>
    <mergeCell ref="N25:N26"/>
    <mergeCell ref="D27:F27"/>
    <mergeCell ref="H27:J27"/>
    <mergeCell ref="L27:N27"/>
    <mergeCell ref="B28:B29"/>
    <mergeCell ref="C28:C29"/>
    <mergeCell ref="D28:E29"/>
    <mergeCell ref="F28:F29"/>
    <mergeCell ref="G28:G29"/>
    <mergeCell ref="H28:I29"/>
    <mergeCell ref="H25:H26"/>
    <mergeCell ref="I25:I26"/>
    <mergeCell ref="J25:J26"/>
    <mergeCell ref="K25:K26"/>
    <mergeCell ref="L25:L26"/>
    <mergeCell ref="M25:M26"/>
    <mergeCell ref="J23:J24"/>
    <mergeCell ref="K23:K24"/>
    <mergeCell ref="L23:M24"/>
    <mergeCell ref="N23:N24"/>
    <mergeCell ref="B25:B26"/>
    <mergeCell ref="C25:C26"/>
    <mergeCell ref="D25:D26"/>
    <mergeCell ref="E25:E26"/>
    <mergeCell ref="F25:F26"/>
    <mergeCell ref="G25:G26"/>
    <mergeCell ref="J21:J22"/>
    <mergeCell ref="K21:K22"/>
    <mergeCell ref="L21:M22"/>
    <mergeCell ref="N21:N22"/>
    <mergeCell ref="B23:B24"/>
    <mergeCell ref="C23:C24"/>
    <mergeCell ref="D23:E24"/>
    <mergeCell ref="F23:F24"/>
    <mergeCell ref="G23:G24"/>
    <mergeCell ref="H23:I24"/>
    <mergeCell ref="J19:J20"/>
    <mergeCell ref="K19:K20"/>
    <mergeCell ref="L19:M20"/>
    <mergeCell ref="N19:N20"/>
    <mergeCell ref="B21:B22"/>
    <mergeCell ref="C21:C22"/>
    <mergeCell ref="D21:E22"/>
    <mergeCell ref="F21:F22"/>
    <mergeCell ref="G21:G22"/>
    <mergeCell ref="H21:I22"/>
    <mergeCell ref="J17:J18"/>
    <mergeCell ref="K17:K18"/>
    <mergeCell ref="L17:M18"/>
    <mergeCell ref="N17:N18"/>
    <mergeCell ref="B19:B20"/>
    <mergeCell ref="C19:C20"/>
    <mergeCell ref="D19:E20"/>
    <mergeCell ref="F19:F20"/>
    <mergeCell ref="G19:G20"/>
    <mergeCell ref="H19:I20"/>
    <mergeCell ref="J15:J16"/>
    <mergeCell ref="K15:K16"/>
    <mergeCell ref="L15:M16"/>
    <mergeCell ref="N15:N16"/>
    <mergeCell ref="B17:B18"/>
    <mergeCell ref="C17:C18"/>
    <mergeCell ref="D17:E18"/>
    <mergeCell ref="F17:F18"/>
    <mergeCell ref="G17:G18"/>
    <mergeCell ref="H17:I18"/>
    <mergeCell ref="J13:J14"/>
    <mergeCell ref="K13:K14"/>
    <mergeCell ref="L13:M14"/>
    <mergeCell ref="N13:N14"/>
    <mergeCell ref="B15:B16"/>
    <mergeCell ref="C15:C16"/>
    <mergeCell ref="D15:E16"/>
    <mergeCell ref="F15:F16"/>
    <mergeCell ref="G15:G16"/>
    <mergeCell ref="H15:I16"/>
    <mergeCell ref="B13:B14"/>
    <mergeCell ref="C13:C14"/>
    <mergeCell ref="D13:E14"/>
    <mergeCell ref="F13:F14"/>
    <mergeCell ref="G13:G14"/>
    <mergeCell ref="H13:I14"/>
    <mergeCell ref="I11:I12"/>
    <mergeCell ref="J11:J12"/>
    <mergeCell ref="K11:K12"/>
    <mergeCell ref="L11:L12"/>
    <mergeCell ref="M11:M12"/>
    <mergeCell ref="N11:N12"/>
    <mergeCell ref="D10:F10"/>
    <mergeCell ref="H10:J10"/>
    <mergeCell ref="L10:N10"/>
    <mergeCell ref="B11:B12"/>
    <mergeCell ref="C11:C12"/>
    <mergeCell ref="D11:D12"/>
    <mergeCell ref="E11:E12"/>
    <mergeCell ref="F11:F12"/>
    <mergeCell ref="G11:G12"/>
    <mergeCell ref="H11:H12"/>
    <mergeCell ref="B5:N5"/>
    <mergeCell ref="D7:N7"/>
    <mergeCell ref="D8:F8"/>
    <mergeCell ref="H8:J8"/>
    <mergeCell ref="L8:N8"/>
    <mergeCell ref="D9:F9"/>
    <mergeCell ref="H9:J9"/>
    <mergeCell ref="L9:N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workbookViewId="0"/>
  </sheetViews>
  <sheetFormatPr defaultRowHeight="15"/>
  <cols>
    <col min="1" max="2" width="36.5703125" bestFit="1" customWidth="1"/>
    <col min="3" max="3" width="28.85546875" customWidth="1"/>
    <col min="4" max="4" width="6.140625" customWidth="1"/>
    <col min="5" max="5" width="29.5703125" customWidth="1"/>
    <col min="6" max="6" width="4.7109375" customWidth="1"/>
    <col min="7" max="7" width="28.85546875" customWidth="1"/>
    <col min="8" max="8" width="6.140625" customWidth="1"/>
    <col min="9" max="9" width="25.28515625" customWidth="1"/>
    <col min="10" max="10" width="4.7109375" customWidth="1"/>
    <col min="11" max="11" width="28.85546875" customWidth="1"/>
    <col min="12" max="12" width="6.140625" customWidth="1"/>
    <col min="13" max="13" width="21.85546875" customWidth="1"/>
    <col min="14" max="14" width="4.7109375" customWidth="1"/>
  </cols>
  <sheetData>
    <row r="1" spans="1:14" ht="15" customHeight="1">
      <c r="A1" s="8" t="s">
        <v>4335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1337</v>
      </c>
      <c r="B3" s="10"/>
      <c r="C3" s="10"/>
      <c r="D3" s="10"/>
      <c r="E3" s="10"/>
      <c r="F3" s="10"/>
      <c r="G3" s="10"/>
      <c r="H3" s="10"/>
      <c r="I3" s="10"/>
      <c r="J3" s="10"/>
      <c r="K3" s="10"/>
      <c r="L3" s="10"/>
      <c r="M3" s="10"/>
      <c r="N3" s="10"/>
    </row>
    <row r="4" spans="1:14">
      <c r="A4" s="11" t="s">
        <v>4336</v>
      </c>
      <c r="B4" s="48" t="s">
        <v>1341</v>
      </c>
      <c r="C4" s="48"/>
      <c r="D4" s="48"/>
      <c r="E4" s="48"/>
      <c r="F4" s="48"/>
      <c r="G4" s="48"/>
      <c r="H4" s="48"/>
      <c r="I4" s="48"/>
      <c r="J4" s="48"/>
      <c r="K4" s="48"/>
      <c r="L4" s="48"/>
      <c r="M4" s="48"/>
      <c r="N4" s="48"/>
    </row>
    <row r="5" spans="1:14">
      <c r="A5" s="11"/>
      <c r="B5" s="28"/>
      <c r="C5" s="28"/>
      <c r="D5" s="28"/>
      <c r="E5" s="28"/>
      <c r="F5" s="28"/>
      <c r="G5" s="28"/>
      <c r="H5" s="28"/>
      <c r="I5" s="28"/>
      <c r="J5" s="28"/>
      <c r="K5" s="28"/>
      <c r="L5" s="28"/>
      <c r="M5" s="28"/>
      <c r="N5" s="28"/>
    </row>
    <row r="6" spans="1:14">
      <c r="A6" s="11"/>
      <c r="B6" s="19"/>
      <c r="C6" s="19"/>
      <c r="D6" s="19"/>
      <c r="E6" s="19"/>
      <c r="F6" s="19"/>
      <c r="G6" s="19"/>
      <c r="H6" s="19"/>
      <c r="I6" s="19"/>
      <c r="J6" s="19"/>
      <c r="K6" s="19"/>
      <c r="L6" s="19"/>
      <c r="M6" s="19"/>
      <c r="N6" s="19"/>
    </row>
    <row r="7" spans="1:14" ht="15.75" thickBot="1">
      <c r="A7" s="11"/>
      <c r="B7" s="20"/>
      <c r="C7" s="20"/>
      <c r="D7" s="29" t="s">
        <v>478</v>
      </c>
      <c r="E7" s="29"/>
      <c r="F7" s="29"/>
      <c r="G7" s="29"/>
      <c r="H7" s="29"/>
      <c r="I7" s="29"/>
      <c r="J7" s="29"/>
      <c r="K7" s="29"/>
      <c r="L7" s="29"/>
      <c r="M7" s="29"/>
      <c r="N7" s="29"/>
    </row>
    <row r="8" spans="1:14">
      <c r="A8" s="11"/>
      <c r="B8" s="35"/>
      <c r="C8" s="35"/>
      <c r="D8" s="81">
        <v>2014</v>
      </c>
      <c r="E8" s="81"/>
      <c r="F8" s="81"/>
      <c r="G8" s="82"/>
      <c r="H8" s="81">
        <v>2013</v>
      </c>
      <c r="I8" s="81"/>
      <c r="J8" s="81"/>
      <c r="K8" s="82"/>
      <c r="L8" s="81">
        <v>2012</v>
      </c>
      <c r="M8" s="81"/>
      <c r="N8" s="81"/>
    </row>
    <row r="9" spans="1:14" ht="15.75" thickBot="1">
      <c r="A9" s="11"/>
      <c r="B9" s="35"/>
      <c r="C9" s="35"/>
      <c r="D9" s="29"/>
      <c r="E9" s="29"/>
      <c r="F9" s="29"/>
      <c r="G9" s="79"/>
      <c r="H9" s="29"/>
      <c r="I9" s="29"/>
      <c r="J9" s="29"/>
      <c r="K9" s="79"/>
      <c r="L9" s="29"/>
      <c r="M9" s="29"/>
      <c r="N9" s="29"/>
    </row>
    <row r="10" spans="1:14" ht="24.75">
      <c r="A10" s="11"/>
      <c r="B10" s="103" t="s">
        <v>1342</v>
      </c>
      <c r="C10" s="24"/>
      <c r="D10" s="236" t="s">
        <v>361</v>
      </c>
      <c r="E10" s="237" t="s">
        <v>1343</v>
      </c>
      <c r="F10" s="236" t="s">
        <v>537</v>
      </c>
      <c r="G10" s="24"/>
      <c r="H10" s="236" t="s">
        <v>361</v>
      </c>
      <c r="I10" s="237" t="s">
        <v>1344</v>
      </c>
      <c r="J10" s="236" t="s">
        <v>537</v>
      </c>
      <c r="K10" s="24"/>
      <c r="L10" s="236" t="s">
        <v>361</v>
      </c>
      <c r="M10" s="237" t="s">
        <v>1345</v>
      </c>
      <c r="N10" s="236" t="s">
        <v>537</v>
      </c>
    </row>
    <row r="11" spans="1:14">
      <c r="A11" s="11"/>
      <c r="B11" s="126" t="s">
        <v>1346</v>
      </c>
      <c r="C11" s="35"/>
      <c r="D11" s="107" t="s">
        <v>481</v>
      </c>
      <c r="E11" s="107"/>
      <c r="F11" s="35"/>
      <c r="G11" s="35"/>
      <c r="H11" s="107" t="s">
        <v>1347</v>
      </c>
      <c r="I11" s="107"/>
      <c r="J11" s="105" t="s">
        <v>537</v>
      </c>
      <c r="K11" s="35"/>
      <c r="L11" s="107" t="s">
        <v>1348</v>
      </c>
      <c r="M11" s="107"/>
      <c r="N11" s="105" t="s">
        <v>537</v>
      </c>
    </row>
    <row r="12" spans="1:14" ht="15.75" thickBot="1">
      <c r="A12" s="11"/>
      <c r="B12" s="126"/>
      <c r="C12" s="35"/>
      <c r="D12" s="113"/>
      <c r="E12" s="113"/>
      <c r="F12" s="69"/>
      <c r="G12" s="35"/>
      <c r="H12" s="113"/>
      <c r="I12" s="113"/>
      <c r="J12" s="124"/>
      <c r="K12" s="35"/>
      <c r="L12" s="113"/>
      <c r="M12" s="113"/>
      <c r="N12" s="124"/>
    </row>
    <row r="13" spans="1:14">
      <c r="A13" s="11"/>
      <c r="B13" s="251" t="s">
        <v>135</v>
      </c>
      <c r="C13" s="24"/>
      <c r="D13" s="117" t="s">
        <v>1343</v>
      </c>
      <c r="E13" s="117"/>
      <c r="F13" s="236" t="s">
        <v>537</v>
      </c>
      <c r="G13" s="24"/>
      <c r="H13" s="117" t="s">
        <v>1349</v>
      </c>
      <c r="I13" s="117"/>
      <c r="J13" s="236" t="s">
        <v>537</v>
      </c>
      <c r="K13" s="24"/>
      <c r="L13" s="117" t="s">
        <v>1350</v>
      </c>
      <c r="M13" s="117"/>
      <c r="N13" s="236" t="s">
        <v>537</v>
      </c>
    </row>
    <row r="14" spans="1:14">
      <c r="A14" s="11"/>
      <c r="B14" s="126" t="s">
        <v>1351</v>
      </c>
      <c r="C14" s="35"/>
      <c r="D14" s="106">
        <v>104057</v>
      </c>
      <c r="E14" s="106"/>
      <c r="F14" s="35"/>
      <c r="G14" s="35"/>
      <c r="H14" s="106">
        <v>3631</v>
      </c>
      <c r="I14" s="106"/>
      <c r="J14" s="35"/>
      <c r="K14" s="35"/>
      <c r="L14" s="107">
        <v>368</v>
      </c>
      <c r="M14" s="107"/>
      <c r="N14" s="35"/>
    </row>
    <row r="15" spans="1:14" ht="15.75" thickBot="1">
      <c r="A15" s="11"/>
      <c r="B15" s="126"/>
      <c r="C15" s="35"/>
      <c r="D15" s="112"/>
      <c r="E15" s="112"/>
      <c r="F15" s="69"/>
      <c r="G15" s="35"/>
      <c r="H15" s="112"/>
      <c r="I15" s="112"/>
      <c r="J15" s="69"/>
      <c r="K15" s="35"/>
      <c r="L15" s="113"/>
      <c r="M15" s="113"/>
      <c r="N15" s="69"/>
    </row>
    <row r="16" spans="1:14" ht="25.5" thickBot="1">
      <c r="A16" s="11"/>
      <c r="B16" s="251" t="s">
        <v>1352</v>
      </c>
      <c r="C16" s="24"/>
      <c r="D16" s="252" t="s">
        <v>361</v>
      </c>
      <c r="E16" s="253" t="s">
        <v>1353</v>
      </c>
      <c r="F16" s="252" t="s">
        <v>537</v>
      </c>
      <c r="G16" s="24"/>
      <c r="H16" s="252" t="s">
        <v>361</v>
      </c>
      <c r="I16" s="253" t="s">
        <v>1354</v>
      </c>
      <c r="J16" s="252" t="s">
        <v>537</v>
      </c>
      <c r="K16" s="24"/>
      <c r="L16" s="252" t="s">
        <v>361</v>
      </c>
      <c r="M16" s="253" t="s">
        <v>1355</v>
      </c>
      <c r="N16" s="252" t="s">
        <v>537</v>
      </c>
    </row>
    <row r="17" spans="1:14" ht="15.75" thickTop="1">
      <c r="A17" s="11"/>
      <c r="B17" s="20"/>
      <c r="C17" s="20"/>
      <c r="D17" s="136"/>
      <c r="E17" s="136"/>
      <c r="F17" s="136"/>
      <c r="G17" s="20"/>
      <c r="H17" s="136"/>
      <c r="I17" s="136"/>
      <c r="J17" s="136"/>
      <c r="K17" s="20"/>
      <c r="L17" s="136"/>
      <c r="M17" s="136"/>
      <c r="N17" s="136"/>
    </row>
    <row r="18" spans="1:14">
      <c r="A18" s="11"/>
      <c r="B18" s="104" t="s">
        <v>1356</v>
      </c>
      <c r="C18" s="30"/>
      <c r="D18" s="109">
        <v>793150098</v>
      </c>
      <c r="E18" s="109"/>
      <c r="F18" s="30"/>
      <c r="G18" s="30"/>
      <c r="H18" s="109">
        <v>205341431</v>
      </c>
      <c r="I18" s="109"/>
      <c r="J18" s="30"/>
      <c r="K18" s="30"/>
      <c r="L18" s="109">
        <v>103306366</v>
      </c>
      <c r="M18" s="109"/>
      <c r="N18" s="30"/>
    </row>
    <row r="19" spans="1:14">
      <c r="A19" s="11"/>
      <c r="B19" s="104"/>
      <c r="C19" s="30"/>
      <c r="D19" s="109"/>
      <c r="E19" s="109"/>
      <c r="F19" s="30"/>
      <c r="G19" s="30"/>
      <c r="H19" s="109"/>
      <c r="I19" s="109"/>
      <c r="J19" s="30"/>
      <c r="K19" s="30"/>
      <c r="L19" s="109"/>
      <c r="M19" s="109"/>
      <c r="N19" s="30"/>
    </row>
    <row r="20" spans="1:14">
      <c r="A20" s="11"/>
      <c r="B20" s="20"/>
      <c r="C20" s="20"/>
      <c r="D20" s="35"/>
      <c r="E20" s="35"/>
      <c r="F20" s="35"/>
      <c r="G20" s="20"/>
      <c r="H20" s="35"/>
      <c r="I20" s="35"/>
      <c r="J20" s="35"/>
      <c r="K20" s="20"/>
      <c r="L20" s="35"/>
      <c r="M20" s="35"/>
      <c r="N20" s="35"/>
    </row>
    <row r="21" spans="1:14" ht="36.75">
      <c r="A21" s="11"/>
      <c r="B21" s="254" t="s">
        <v>136</v>
      </c>
      <c r="C21" s="24"/>
      <c r="D21" s="103" t="s">
        <v>361</v>
      </c>
      <c r="E21" s="101" t="s">
        <v>1357</v>
      </c>
      <c r="F21" s="103" t="s">
        <v>537</v>
      </c>
      <c r="G21" s="24"/>
      <c r="H21" s="103" t="s">
        <v>361</v>
      </c>
      <c r="I21" s="101" t="s">
        <v>1358</v>
      </c>
      <c r="J21" s="103" t="s">
        <v>537</v>
      </c>
      <c r="K21" s="24"/>
      <c r="L21" s="103" t="s">
        <v>361</v>
      </c>
      <c r="M21" s="101" t="s">
        <v>1359</v>
      </c>
      <c r="N21" s="103" t="s">
        <v>537</v>
      </c>
    </row>
    <row r="22" spans="1:14" ht="21" customHeight="1">
      <c r="A22" s="11"/>
      <c r="B22" s="126" t="s">
        <v>137</v>
      </c>
      <c r="C22" s="35"/>
      <c r="D22" s="105" t="s">
        <v>361</v>
      </c>
      <c r="E22" s="107" t="s">
        <v>481</v>
      </c>
      <c r="F22" s="35"/>
      <c r="G22" s="35"/>
      <c r="H22" s="105" t="s">
        <v>361</v>
      </c>
      <c r="I22" s="107" t="s">
        <v>481</v>
      </c>
      <c r="J22" s="35"/>
      <c r="K22" s="35"/>
      <c r="L22" s="105" t="s">
        <v>361</v>
      </c>
      <c r="M22" s="107" t="s">
        <v>1360</v>
      </c>
      <c r="N22" s="105" t="s">
        <v>537</v>
      </c>
    </row>
    <row r="23" spans="1:14">
      <c r="A23" s="11"/>
      <c r="B23" s="126"/>
      <c r="C23" s="35"/>
      <c r="D23" s="105"/>
      <c r="E23" s="107"/>
      <c r="F23" s="35"/>
      <c r="G23" s="35"/>
      <c r="H23" s="105"/>
      <c r="I23" s="107"/>
      <c r="J23" s="35"/>
      <c r="K23" s="35"/>
      <c r="L23" s="105"/>
      <c r="M23" s="107"/>
      <c r="N23" s="105"/>
    </row>
    <row r="24" spans="1:14" ht="24.75">
      <c r="A24" s="11"/>
      <c r="B24" s="254" t="s">
        <v>138</v>
      </c>
      <c r="C24" s="24"/>
      <c r="D24" s="103" t="s">
        <v>361</v>
      </c>
      <c r="E24" s="101" t="s">
        <v>1357</v>
      </c>
      <c r="F24" s="103" t="s">
        <v>537</v>
      </c>
      <c r="G24" s="24"/>
      <c r="H24" s="103" t="s">
        <v>361</v>
      </c>
      <c r="I24" s="101" t="s">
        <v>1358</v>
      </c>
      <c r="J24" s="103" t="s">
        <v>537</v>
      </c>
      <c r="K24" s="24"/>
      <c r="L24" s="103" t="s">
        <v>361</v>
      </c>
      <c r="M24" s="101" t="s">
        <v>1361</v>
      </c>
      <c r="N24" s="103" t="s">
        <v>537</v>
      </c>
    </row>
    <row r="25" spans="1:14" ht="25.5" customHeight="1">
      <c r="A25" s="11"/>
      <c r="B25" s="48" t="s">
        <v>1362</v>
      </c>
      <c r="C25" s="48"/>
      <c r="D25" s="48"/>
      <c r="E25" s="48"/>
      <c r="F25" s="48"/>
      <c r="G25" s="48"/>
      <c r="H25" s="48"/>
      <c r="I25" s="48"/>
      <c r="J25" s="48"/>
      <c r="K25" s="48"/>
      <c r="L25" s="48"/>
      <c r="M25" s="48"/>
      <c r="N25" s="48"/>
    </row>
    <row r="26" spans="1:14">
      <c r="A26" s="11"/>
      <c r="B26" s="47" t="s">
        <v>1363</v>
      </c>
      <c r="C26" s="47"/>
      <c r="D26" s="47"/>
      <c r="E26" s="47"/>
      <c r="F26" s="47"/>
      <c r="G26" s="47"/>
      <c r="H26" s="47"/>
      <c r="I26" s="47"/>
      <c r="J26" s="47"/>
      <c r="K26" s="47"/>
      <c r="L26" s="47"/>
      <c r="M26" s="47"/>
      <c r="N26" s="47"/>
    </row>
    <row r="27" spans="1:14">
      <c r="A27" s="11"/>
      <c r="B27" s="48" t="s">
        <v>1364</v>
      </c>
      <c r="C27" s="48"/>
      <c r="D27" s="48"/>
      <c r="E27" s="48"/>
      <c r="F27" s="48"/>
      <c r="G27" s="48"/>
      <c r="H27" s="48"/>
      <c r="I27" s="48"/>
      <c r="J27" s="48"/>
      <c r="K27" s="48"/>
      <c r="L27" s="48"/>
      <c r="M27" s="48"/>
      <c r="N27" s="48"/>
    </row>
    <row r="28" spans="1:14">
      <c r="A28" s="11"/>
      <c r="B28" s="28"/>
      <c r="C28" s="28"/>
      <c r="D28" s="28"/>
      <c r="E28" s="28"/>
      <c r="F28" s="28"/>
      <c r="G28" s="28"/>
      <c r="H28" s="28"/>
      <c r="I28" s="28"/>
      <c r="J28" s="28"/>
      <c r="K28" s="28"/>
      <c r="L28" s="28"/>
      <c r="M28" s="28"/>
      <c r="N28" s="28"/>
    </row>
    <row r="29" spans="1:14">
      <c r="A29" s="11"/>
      <c r="B29" s="19"/>
      <c r="C29" s="19"/>
      <c r="D29" s="19"/>
      <c r="E29" s="19"/>
      <c r="F29" s="19"/>
      <c r="G29" s="19"/>
      <c r="H29" s="19"/>
      <c r="I29" s="19"/>
      <c r="J29" s="19"/>
      <c r="K29" s="19"/>
      <c r="L29" s="19"/>
      <c r="M29" s="19"/>
      <c r="N29" s="19"/>
    </row>
    <row r="30" spans="1:14" ht="15.75" thickBot="1">
      <c r="A30" s="11"/>
      <c r="B30" s="20"/>
      <c r="C30" s="20"/>
      <c r="D30" s="29" t="s">
        <v>478</v>
      </c>
      <c r="E30" s="29"/>
      <c r="F30" s="29"/>
      <c r="G30" s="29"/>
      <c r="H30" s="29"/>
      <c r="I30" s="29"/>
      <c r="J30" s="29"/>
      <c r="K30" s="29"/>
      <c r="L30" s="29"/>
      <c r="M30" s="29"/>
      <c r="N30" s="29"/>
    </row>
    <row r="31" spans="1:14" ht="15.75" thickBot="1">
      <c r="A31" s="11"/>
      <c r="B31" s="20"/>
      <c r="C31" s="20"/>
      <c r="D31" s="133">
        <v>2014</v>
      </c>
      <c r="E31" s="133"/>
      <c r="F31" s="133"/>
      <c r="G31" s="20"/>
      <c r="H31" s="133">
        <v>2013</v>
      </c>
      <c r="I31" s="133"/>
      <c r="J31" s="133"/>
      <c r="K31" s="20"/>
      <c r="L31" s="133">
        <v>2012</v>
      </c>
      <c r="M31" s="133"/>
      <c r="N31" s="133"/>
    </row>
    <row r="32" spans="1:14" ht="24.75">
      <c r="A32" s="11"/>
      <c r="B32" s="103" t="s">
        <v>1365</v>
      </c>
      <c r="C32" s="24"/>
      <c r="D32" s="103" t="s">
        <v>361</v>
      </c>
      <c r="E32" s="101" t="s">
        <v>646</v>
      </c>
      <c r="F32" s="103" t="s">
        <v>537</v>
      </c>
      <c r="G32" s="24"/>
      <c r="H32" s="103" t="s">
        <v>361</v>
      </c>
      <c r="I32" s="101" t="s">
        <v>625</v>
      </c>
      <c r="J32" s="103" t="s">
        <v>537</v>
      </c>
      <c r="K32" s="24"/>
      <c r="L32" s="103" t="s">
        <v>361</v>
      </c>
      <c r="M32" s="101" t="s">
        <v>626</v>
      </c>
      <c r="N32" s="103" t="s">
        <v>537</v>
      </c>
    </row>
    <row r="33" spans="1:14">
      <c r="A33" s="11"/>
      <c r="B33" s="126" t="s">
        <v>1366</v>
      </c>
      <c r="C33" s="35"/>
      <c r="D33" s="107" t="s">
        <v>481</v>
      </c>
      <c r="E33" s="107"/>
      <c r="F33" s="35"/>
      <c r="G33" s="35"/>
      <c r="H33" s="107" t="s">
        <v>627</v>
      </c>
      <c r="I33" s="107"/>
      <c r="J33" s="105" t="s">
        <v>537</v>
      </c>
      <c r="K33" s="35"/>
      <c r="L33" s="107" t="s">
        <v>630</v>
      </c>
      <c r="M33" s="107"/>
      <c r="N33" s="105" t="s">
        <v>537</v>
      </c>
    </row>
    <row r="34" spans="1:14" ht="15.75" thickBot="1">
      <c r="A34" s="11"/>
      <c r="B34" s="126"/>
      <c r="C34" s="35"/>
      <c r="D34" s="113"/>
      <c r="E34" s="113"/>
      <c r="F34" s="69"/>
      <c r="G34" s="35"/>
      <c r="H34" s="113"/>
      <c r="I34" s="113"/>
      <c r="J34" s="124"/>
      <c r="K34" s="35"/>
      <c r="L34" s="113"/>
      <c r="M34" s="113"/>
      <c r="N34" s="124"/>
    </row>
    <row r="35" spans="1:14" ht="24.75">
      <c r="A35" s="11"/>
      <c r="B35" s="251" t="s">
        <v>1367</v>
      </c>
      <c r="C35" s="24"/>
      <c r="D35" s="117" t="s">
        <v>646</v>
      </c>
      <c r="E35" s="117"/>
      <c r="F35" s="236" t="s">
        <v>537</v>
      </c>
      <c r="G35" s="24"/>
      <c r="H35" s="117" t="s">
        <v>631</v>
      </c>
      <c r="I35" s="117"/>
      <c r="J35" s="236" t="s">
        <v>537</v>
      </c>
      <c r="K35" s="24"/>
      <c r="L35" s="117" t="s">
        <v>632</v>
      </c>
      <c r="M35" s="117"/>
      <c r="N35" s="236" t="s">
        <v>537</v>
      </c>
    </row>
    <row r="36" spans="1:14">
      <c r="A36" s="11"/>
      <c r="B36" s="126" t="s">
        <v>1368</v>
      </c>
      <c r="C36" s="35"/>
      <c r="D36" s="106">
        <v>104057</v>
      </c>
      <c r="E36" s="106"/>
      <c r="F36" s="35"/>
      <c r="G36" s="35"/>
      <c r="H36" s="106">
        <v>3631</v>
      </c>
      <c r="I36" s="106"/>
      <c r="J36" s="35"/>
      <c r="K36" s="35"/>
      <c r="L36" s="107">
        <v>368</v>
      </c>
      <c r="M36" s="107"/>
      <c r="N36" s="35"/>
    </row>
    <row r="37" spans="1:14" ht="15.75" thickBot="1">
      <c r="A37" s="11"/>
      <c r="B37" s="126"/>
      <c r="C37" s="35"/>
      <c r="D37" s="112"/>
      <c r="E37" s="112"/>
      <c r="F37" s="69"/>
      <c r="G37" s="35"/>
      <c r="H37" s="112"/>
      <c r="I37" s="112"/>
      <c r="J37" s="69"/>
      <c r="K37" s="35"/>
      <c r="L37" s="113"/>
      <c r="M37" s="113"/>
      <c r="N37" s="69"/>
    </row>
    <row r="38" spans="1:14" ht="25.5" thickBot="1">
      <c r="A38" s="11"/>
      <c r="B38" s="251" t="s">
        <v>1369</v>
      </c>
      <c r="C38" s="24"/>
      <c r="D38" s="252" t="s">
        <v>361</v>
      </c>
      <c r="E38" s="253" t="s">
        <v>1370</v>
      </c>
      <c r="F38" s="252" t="s">
        <v>537</v>
      </c>
      <c r="G38" s="24"/>
      <c r="H38" s="252" t="s">
        <v>361</v>
      </c>
      <c r="I38" s="253" t="s">
        <v>1371</v>
      </c>
      <c r="J38" s="252" t="s">
        <v>537</v>
      </c>
      <c r="K38" s="24"/>
      <c r="L38" s="252" t="s">
        <v>361</v>
      </c>
      <c r="M38" s="253" t="s">
        <v>1372</v>
      </c>
      <c r="N38" s="252" t="s">
        <v>537</v>
      </c>
    </row>
    <row r="39" spans="1:14" ht="15.75" thickTop="1">
      <c r="A39" s="11"/>
      <c r="B39" s="20"/>
      <c r="C39" s="20"/>
      <c r="D39" s="136"/>
      <c r="E39" s="136"/>
      <c r="F39" s="136"/>
      <c r="G39" s="20"/>
      <c r="H39" s="136"/>
      <c r="I39" s="136"/>
      <c r="J39" s="136"/>
      <c r="K39" s="20"/>
      <c r="L39" s="136"/>
      <c r="M39" s="136"/>
      <c r="N39" s="136"/>
    </row>
    <row r="40" spans="1:14">
      <c r="A40" s="11"/>
      <c r="B40" s="104" t="s">
        <v>1356</v>
      </c>
      <c r="C40" s="30"/>
      <c r="D40" s="109">
        <v>817883937</v>
      </c>
      <c r="E40" s="109"/>
      <c r="F40" s="30"/>
      <c r="G40" s="30"/>
      <c r="H40" s="109">
        <v>214352289</v>
      </c>
      <c r="I40" s="109"/>
      <c r="J40" s="30"/>
      <c r="K40" s="30"/>
      <c r="L40" s="109">
        <v>104083222</v>
      </c>
      <c r="M40" s="109"/>
      <c r="N40" s="30"/>
    </row>
    <row r="41" spans="1:14">
      <c r="A41" s="11"/>
      <c r="B41" s="104"/>
      <c r="C41" s="30"/>
      <c r="D41" s="109"/>
      <c r="E41" s="109"/>
      <c r="F41" s="30"/>
      <c r="G41" s="30"/>
      <c r="H41" s="109"/>
      <c r="I41" s="109"/>
      <c r="J41" s="30"/>
      <c r="K41" s="30"/>
      <c r="L41" s="109"/>
      <c r="M41" s="109"/>
      <c r="N41" s="30"/>
    </row>
    <row r="42" spans="1:14">
      <c r="A42" s="11"/>
      <c r="B42" s="35"/>
      <c r="C42" s="35"/>
      <c r="D42" s="35"/>
      <c r="E42" s="35"/>
      <c r="F42" s="35"/>
      <c r="G42" s="20"/>
      <c r="H42" s="35"/>
      <c r="I42" s="35"/>
      <c r="J42" s="35"/>
      <c r="K42" s="20"/>
      <c r="L42" s="35"/>
      <c r="M42" s="35"/>
      <c r="N42" s="35"/>
    </row>
    <row r="43" spans="1:14" ht="36.75">
      <c r="A43" s="11"/>
      <c r="B43" s="254" t="s">
        <v>1373</v>
      </c>
      <c r="C43" s="24"/>
      <c r="D43" s="103" t="s">
        <v>361</v>
      </c>
      <c r="E43" s="101" t="s">
        <v>1357</v>
      </c>
      <c r="F43" s="103" t="s">
        <v>537</v>
      </c>
      <c r="G43" s="24"/>
      <c r="H43" s="103" t="s">
        <v>361</v>
      </c>
      <c r="I43" s="101" t="s">
        <v>1374</v>
      </c>
      <c r="J43" s="103" t="s">
        <v>537</v>
      </c>
      <c r="K43" s="24"/>
      <c r="L43" s="103" t="s">
        <v>361</v>
      </c>
      <c r="M43" s="101" t="s">
        <v>1359</v>
      </c>
      <c r="N43" s="103" t="s">
        <v>537</v>
      </c>
    </row>
    <row r="44" spans="1:14" ht="21" customHeight="1">
      <c r="A44" s="11"/>
      <c r="B44" s="126" t="s">
        <v>1375</v>
      </c>
      <c r="C44" s="35"/>
      <c r="D44" s="105" t="s">
        <v>361</v>
      </c>
      <c r="E44" s="107" t="s">
        <v>481</v>
      </c>
      <c r="F44" s="35"/>
      <c r="G44" s="35"/>
      <c r="H44" s="105" t="s">
        <v>361</v>
      </c>
      <c r="I44" s="107" t="s">
        <v>481</v>
      </c>
      <c r="J44" s="35"/>
      <c r="K44" s="35"/>
      <c r="L44" s="105" t="s">
        <v>361</v>
      </c>
      <c r="M44" s="107" t="s">
        <v>1360</v>
      </c>
      <c r="N44" s="105" t="s">
        <v>537</v>
      </c>
    </row>
    <row r="45" spans="1:14">
      <c r="A45" s="11"/>
      <c r="B45" s="126"/>
      <c r="C45" s="35"/>
      <c r="D45" s="105"/>
      <c r="E45" s="107"/>
      <c r="F45" s="35"/>
      <c r="G45" s="35"/>
      <c r="H45" s="105"/>
      <c r="I45" s="107"/>
      <c r="J45" s="35"/>
      <c r="K45" s="35"/>
      <c r="L45" s="105"/>
      <c r="M45" s="107"/>
      <c r="N45" s="105"/>
    </row>
    <row r="46" spans="1:14" ht="24.75">
      <c r="A46" s="11"/>
      <c r="B46" s="254" t="s">
        <v>1376</v>
      </c>
      <c r="C46" s="24"/>
      <c r="D46" s="103" t="s">
        <v>361</v>
      </c>
      <c r="E46" s="101" t="s">
        <v>1357</v>
      </c>
      <c r="F46" s="103" t="s">
        <v>537</v>
      </c>
      <c r="G46" s="24"/>
      <c r="H46" s="103" t="s">
        <v>361</v>
      </c>
      <c r="I46" s="101" t="s">
        <v>1374</v>
      </c>
      <c r="J46" s="103" t="s">
        <v>537</v>
      </c>
      <c r="K46" s="24"/>
      <c r="L46" s="103" t="s">
        <v>361</v>
      </c>
      <c r="M46" s="101" t="s">
        <v>1361</v>
      </c>
      <c r="N46" s="103" t="s">
        <v>537</v>
      </c>
    </row>
  </sheetData>
  <mergeCells count="127">
    <mergeCell ref="N44:N45"/>
    <mergeCell ref="A1:A2"/>
    <mergeCell ref="B1:N1"/>
    <mergeCell ref="B2:N2"/>
    <mergeCell ref="B3:N3"/>
    <mergeCell ref="A4:A46"/>
    <mergeCell ref="B4:N4"/>
    <mergeCell ref="B25:N25"/>
    <mergeCell ref="B26:N26"/>
    <mergeCell ref="B27:N27"/>
    <mergeCell ref="H44:H45"/>
    <mergeCell ref="I44:I45"/>
    <mergeCell ref="J44:J45"/>
    <mergeCell ref="K44:K45"/>
    <mergeCell ref="L44:L45"/>
    <mergeCell ref="M44:M45"/>
    <mergeCell ref="B44:B45"/>
    <mergeCell ref="C44:C45"/>
    <mergeCell ref="D44:D45"/>
    <mergeCell ref="E44:E45"/>
    <mergeCell ref="F44:F45"/>
    <mergeCell ref="G44:G45"/>
    <mergeCell ref="J40:J41"/>
    <mergeCell ref="K40:K41"/>
    <mergeCell ref="L40:M41"/>
    <mergeCell ref="N40:N41"/>
    <mergeCell ref="B42:F42"/>
    <mergeCell ref="H42:J42"/>
    <mergeCell ref="L42:N42"/>
    <mergeCell ref="B40:B41"/>
    <mergeCell ref="C40:C41"/>
    <mergeCell ref="D40:E41"/>
    <mergeCell ref="F40:F41"/>
    <mergeCell ref="G40:G41"/>
    <mergeCell ref="H40:I41"/>
    <mergeCell ref="J36:J37"/>
    <mergeCell ref="K36:K37"/>
    <mergeCell ref="L36:M37"/>
    <mergeCell ref="N36:N37"/>
    <mergeCell ref="D39:F39"/>
    <mergeCell ref="H39:J39"/>
    <mergeCell ref="L39:N39"/>
    <mergeCell ref="B36:B37"/>
    <mergeCell ref="C36:C37"/>
    <mergeCell ref="D36:E37"/>
    <mergeCell ref="F36:F37"/>
    <mergeCell ref="G36:G37"/>
    <mergeCell ref="H36:I37"/>
    <mergeCell ref="J33:J34"/>
    <mergeCell ref="K33:K34"/>
    <mergeCell ref="L33:M34"/>
    <mergeCell ref="N33:N34"/>
    <mergeCell ref="D35:E35"/>
    <mergeCell ref="H35:I35"/>
    <mergeCell ref="L35:M35"/>
    <mergeCell ref="B33:B34"/>
    <mergeCell ref="C33:C34"/>
    <mergeCell ref="D33:E34"/>
    <mergeCell ref="F33:F34"/>
    <mergeCell ref="G33:G34"/>
    <mergeCell ref="H33:I34"/>
    <mergeCell ref="N22:N23"/>
    <mergeCell ref="B28:N28"/>
    <mergeCell ref="D30:N30"/>
    <mergeCell ref="D31:F31"/>
    <mergeCell ref="H31:J31"/>
    <mergeCell ref="L31:N31"/>
    <mergeCell ref="H22:H23"/>
    <mergeCell ref="I22:I23"/>
    <mergeCell ref="J22:J23"/>
    <mergeCell ref="K22:K23"/>
    <mergeCell ref="L22:L23"/>
    <mergeCell ref="M22:M23"/>
    <mergeCell ref="B22:B23"/>
    <mergeCell ref="C22:C23"/>
    <mergeCell ref="D22:D23"/>
    <mergeCell ref="E22:E23"/>
    <mergeCell ref="F22:F23"/>
    <mergeCell ref="G22:G23"/>
    <mergeCell ref="J18:J19"/>
    <mergeCell ref="K18:K19"/>
    <mergeCell ref="L18:M19"/>
    <mergeCell ref="N18:N19"/>
    <mergeCell ref="D20:F20"/>
    <mergeCell ref="H20:J20"/>
    <mergeCell ref="L20:N20"/>
    <mergeCell ref="B18:B19"/>
    <mergeCell ref="C18:C19"/>
    <mergeCell ref="D18:E19"/>
    <mergeCell ref="F18:F19"/>
    <mergeCell ref="G18:G19"/>
    <mergeCell ref="H18:I19"/>
    <mergeCell ref="J14:J15"/>
    <mergeCell ref="K14:K15"/>
    <mergeCell ref="L14:M15"/>
    <mergeCell ref="N14:N15"/>
    <mergeCell ref="D17:F17"/>
    <mergeCell ref="H17:J17"/>
    <mergeCell ref="L17:N17"/>
    <mergeCell ref="B14:B15"/>
    <mergeCell ref="C14:C15"/>
    <mergeCell ref="D14:E15"/>
    <mergeCell ref="F14:F15"/>
    <mergeCell ref="G14:G15"/>
    <mergeCell ref="H14:I15"/>
    <mergeCell ref="J11:J12"/>
    <mergeCell ref="K11:K12"/>
    <mergeCell ref="L11:M12"/>
    <mergeCell ref="N11:N12"/>
    <mergeCell ref="D13:E13"/>
    <mergeCell ref="H13:I13"/>
    <mergeCell ref="L13:M13"/>
    <mergeCell ref="B11:B12"/>
    <mergeCell ref="C11:C12"/>
    <mergeCell ref="D11:E12"/>
    <mergeCell ref="F11:F12"/>
    <mergeCell ref="G11:G12"/>
    <mergeCell ref="H11:I12"/>
    <mergeCell ref="B5:N5"/>
    <mergeCell ref="D7:N7"/>
    <mergeCell ref="B8:B9"/>
    <mergeCell ref="C8:C9"/>
    <mergeCell ref="D8:F9"/>
    <mergeCell ref="G8:G9"/>
    <mergeCell ref="H8:J9"/>
    <mergeCell ref="K8:K9"/>
    <mergeCell ref="L8:N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workbookViewId="0"/>
  </sheetViews>
  <sheetFormatPr defaultRowHeight="15"/>
  <cols>
    <col min="1" max="1" width="36.5703125" bestFit="1" customWidth="1"/>
    <col min="2" max="2" width="36.5703125" customWidth="1"/>
    <col min="3" max="3" width="18.140625" customWidth="1"/>
    <col min="4" max="4" width="3.85546875" customWidth="1"/>
    <col min="5" max="5" width="15" customWidth="1"/>
    <col min="6" max="6" width="3" customWidth="1"/>
    <col min="7" max="7" width="18.140625" customWidth="1"/>
    <col min="8" max="8" width="3.85546875" customWidth="1"/>
    <col min="9" max="9" width="5.5703125" customWidth="1"/>
    <col min="10" max="10" width="18.140625" customWidth="1"/>
  </cols>
  <sheetData>
    <row r="1" spans="1:10" ht="15" customHeight="1">
      <c r="A1" s="8" t="s">
        <v>4337</v>
      </c>
      <c r="B1" s="8" t="s">
        <v>1</v>
      </c>
      <c r="C1" s="8"/>
      <c r="D1" s="8"/>
      <c r="E1" s="8"/>
      <c r="F1" s="8"/>
      <c r="G1" s="8"/>
      <c r="H1" s="8"/>
      <c r="I1" s="8"/>
      <c r="J1" s="8"/>
    </row>
    <row r="2" spans="1:10" ht="15" customHeight="1">
      <c r="A2" s="8"/>
      <c r="B2" s="8" t="s">
        <v>2</v>
      </c>
      <c r="C2" s="8"/>
      <c r="D2" s="8"/>
      <c r="E2" s="8"/>
      <c r="F2" s="8"/>
      <c r="G2" s="8"/>
      <c r="H2" s="8"/>
      <c r="I2" s="8"/>
      <c r="J2" s="8"/>
    </row>
    <row r="3" spans="1:10" ht="30">
      <c r="A3" s="3" t="s">
        <v>1379</v>
      </c>
      <c r="B3" s="10"/>
      <c r="C3" s="10"/>
      <c r="D3" s="10"/>
      <c r="E3" s="10"/>
      <c r="F3" s="10"/>
      <c r="G3" s="10"/>
      <c r="H3" s="10"/>
      <c r="I3" s="10"/>
      <c r="J3" s="10"/>
    </row>
    <row r="4" spans="1:10" ht="25.5" customHeight="1">
      <c r="A4" s="11" t="s">
        <v>4338</v>
      </c>
      <c r="B4" s="35" t="s">
        <v>1387</v>
      </c>
      <c r="C4" s="35"/>
      <c r="D4" s="35"/>
      <c r="E4" s="35"/>
      <c r="F4" s="35"/>
      <c r="G4" s="35"/>
      <c r="H4" s="35"/>
      <c r="I4" s="35"/>
      <c r="J4" s="35"/>
    </row>
    <row r="5" spans="1:10">
      <c r="A5" s="11"/>
      <c r="B5" s="28"/>
      <c r="C5" s="28"/>
      <c r="D5" s="28"/>
      <c r="E5" s="28"/>
      <c r="F5" s="28"/>
      <c r="G5" s="28"/>
      <c r="H5" s="28"/>
      <c r="I5" s="28"/>
      <c r="J5" s="28"/>
    </row>
    <row r="6" spans="1:10">
      <c r="A6" s="11"/>
      <c r="B6" s="19"/>
      <c r="C6" s="19"/>
      <c r="D6" s="19"/>
      <c r="E6" s="19"/>
      <c r="F6" s="19"/>
      <c r="G6" s="19"/>
      <c r="H6" s="19"/>
      <c r="I6" s="19"/>
      <c r="J6" s="19"/>
    </row>
    <row r="7" spans="1:10" ht="15.75" thickBot="1">
      <c r="A7" s="11"/>
      <c r="B7" s="20"/>
      <c r="C7" s="20"/>
      <c r="D7" s="29" t="s">
        <v>478</v>
      </c>
      <c r="E7" s="29"/>
      <c r="F7" s="29"/>
      <c r="G7" s="29"/>
      <c r="H7" s="29"/>
      <c r="I7" s="29"/>
      <c r="J7" s="29"/>
    </row>
    <row r="8" spans="1:10" ht="15.75" thickBot="1">
      <c r="A8" s="11"/>
      <c r="B8" s="20"/>
      <c r="C8" s="20"/>
      <c r="D8" s="133">
        <v>2014</v>
      </c>
      <c r="E8" s="133"/>
      <c r="F8" s="133"/>
      <c r="G8" s="20"/>
      <c r="H8" s="133">
        <v>2013</v>
      </c>
      <c r="I8" s="133"/>
      <c r="J8" s="133"/>
    </row>
    <row r="9" spans="1:10">
      <c r="A9" s="11"/>
      <c r="B9" s="59" t="s">
        <v>1388</v>
      </c>
      <c r="C9" s="30"/>
      <c r="D9" s="63" t="s">
        <v>361</v>
      </c>
      <c r="E9" s="62">
        <v>122522</v>
      </c>
      <c r="F9" s="31"/>
      <c r="G9" s="30"/>
      <c r="H9" s="63" t="s">
        <v>361</v>
      </c>
      <c r="I9" s="65" t="s">
        <v>481</v>
      </c>
      <c r="J9" s="31"/>
    </row>
    <row r="10" spans="1:10">
      <c r="A10" s="11"/>
      <c r="B10" s="59"/>
      <c r="C10" s="30"/>
      <c r="D10" s="137"/>
      <c r="E10" s="140"/>
      <c r="F10" s="139"/>
      <c r="G10" s="30"/>
      <c r="H10" s="137"/>
      <c r="I10" s="138"/>
      <c r="J10" s="139"/>
    </row>
    <row r="11" spans="1:10">
      <c r="A11" s="11"/>
      <c r="B11" s="32" t="s">
        <v>1389</v>
      </c>
      <c r="C11" s="35"/>
      <c r="D11" s="70" t="s">
        <v>1390</v>
      </c>
      <c r="E11" s="70"/>
      <c r="F11" s="33" t="s">
        <v>537</v>
      </c>
      <c r="G11" s="35"/>
      <c r="H11" s="70" t="s">
        <v>481</v>
      </c>
      <c r="I11" s="70"/>
      <c r="J11" s="35"/>
    </row>
    <row r="12" spans="1:10" ht="15.75" thickBot="1">
      <c r="A12" s="11"/>
      <c r="B12" s="32"/>
      <c r="C12" s="35"/>
      <c r="D12" s="71"/>
      <c r="E12" s="71"/>
      <c r="F12" s="135"/>
      <c r="G12" s="35"/>
      <c r="H12" s="71"/>
      <c r="I12" s="71"/>
      <c r="J12" s="69"/>
    </row>
    <row r="13" spans="1:10">
      <c r="A13" s="11"/>
      <c r="B13" s="36" t="s">
        <v>1391</v>
      </c>
      <c r="C13" s="30"/>
      <c r="D13" s="63" t="s">
        <v>361</v>
      </c>
      <c r="E13" s="65" t="s">
        <v>1392</v>
      </c>
      <c r="F13" s="63" t="s">
        <v>537</v>
      </c>
      <c r="G13" s="30"/>
      <c r="H13" s="63" t="s">
        <v>361</v>
      </c>
      <c r="I13" s="65" t="s">
        <v>481</v>
      </c>
      <c r="J13" s="31"/>
    </row>
    <row r="14" spans="1:10" ht="15.75" thickBot="1">
      <c r="A14" s="11"/>
      <c r="B14" s="36"/>
      <c r="C14" s="30"/>
      <c r="D14" s="91"/>
      <c r="E14" s="88"/>
      <c r="F14" s="91"/>
      <c r="G14" s="30"/>
      <c r="H14" s="91"/>
      <c r="I14" s="88"/>
      <c r="J14" s="39"/>
    </row>
  </sheetData>
  <mergeCells count="35">
    <mergeCell ref="H13:H14"/>
    <mergeCell ref="I13:I14"/>
    <mergeCell ref="J13:J14"/>
    <mergeCell ref="A1:A2"/>
    <mergeCell ref="B1:J1"/>
    <mergeCell ref="B2:J2"/>
    <mergeCell ref="B3:J3"/>
    <mergeCell ref="A4:A14"/>
    <mergeCell ref="B4:J4"/>
    <mergeCell ref="B13:B14"/>
    <mergeCell ref="C13:C14"/>
    <mergeCell ref="D13:D14"/>
    <mergeCell ref="E13:E14"/>
    <mergeCell ref="F13:F14"/>
    <mergeCell ref="G13:G14"/>
    <mergeCell ref="H9:H10"/>
    <mergeCell ref="I9:I10"/>
    <mergeCell ref="J9:J10"/>
    <mergeCell ref="B11:B12"/>
    <mergeCell ref="C11:C12"/>
    <mergeCell ref="D11:E12"/>
    <mergeCell ref="F11:F12"/>
    <mergeCell ref="G11:G12"/>
    <mergeCell ref="H11:I12"/>
    <mergeCell ref="J11:J12"/>
    <mergeCell ref="B5:J5"/>
    <mergeCell ref="D7:J7"/>
    <mergeCell ref="D8:F8"/>
    <mergeCell ref="H8:J8"/>
    <mergeCell ref="B9:B10"/>
    <mergeCell ref="C9:C10"/>
    <mergeCell ref="D9:D10"/>
    <mergeCell ref="E9:E10"/>
    <mergeCell ref="F9:F10"/>
    <mergeCell ref="G9:G10"/>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workbookViewId="0"/>
  </sheetViews>
  <sheetFormatPr defaultRowHeight="15"/>
  <cols>
    <col min="1" max="1" width="36.5703125" bestFit="1" customWidth="1"/>
    <col min="2" max="2" width="36.5703125" customWidth="1"/>
    <col min="3" max="3" width="25.5703125" customWidth="1"/>
    <col min="4" max="4" width="5.42578125" customWidth="1"/>
    <col min="5" max="5" width="20" customWidth="1"/>
    <col min="6" max="6" width="4.140625" customWidth="1"/>
  </cols>
  <sheetData>
    <row r="1" spans="1:6" ht="15" customHeight="1">
      <c r="A1" s="8" t="s">
        <v>4339</v>
      </c>
      <c r="B1" s="8" t="s">
        <v>1</v>
      </c>
      <c r="C1" s="8"/>
      <c r="D1" s="8"/>
      <c r="E1" s="8"/>
      <c r="F1" s="8"/>
    </row>
    <row r="2" spans="1:6" ht="15" customHeight="1">
      <c r="A2" s="8"/>
      <c r="B2" s="8" t="s">
        <v>2</v>
      </c>
      <c r="C2" s="8"/>
      <c r="D2" s="8"/>
      <c r="E2" s="8"/>
      <c r="F2" s="8"/>
    </row>
    <row r="3" spans="1:6">
      <c r="A3" s="3" t="s">
        <v>1393</v>
      </c>
      <c r="B3" s="10"/>
      <c r="C3" s="10"/>
      <c r="D3" s="10"/>
      <c r="E3" s="10"/>
      <c r="F3" s="10"/>
    </row>
    <row r="4" spans="1:6">
      <c r="A4" s="11" t="s">
        <v>4340</v>
      </c>
      <c r="B4" s="48" t="s">
        <v>1396</v>
      </c>
      <c r="C4" s="48"/>
      <c r="D4" s="48"/>
      <c r="E4" s="48"/>
      <c r="F4" s="48"/>
    </row>
    <row r="5" spans="1:6">
      <c r="A5" s="11"/>
      <c r="B5" s="28"/>
      <c r="C5" s="28"/>
      <c r="D5" s="28"/>
      <c r="E5" s="28"/>
      <c r="F5" s="28"/>
    </row>
    <row r="6" spans="1:6">
      <c r="A6" s="11"/>
      <c r="B6" s="19"/>
      <c r="C6" s="19"/>
      <c r="D6" s="19"/>
      <c r="E6" s="19"/>
      <c r="F6" s="19"/>
    </row>
    <row r="7" spans="1:6">
      <c r="A7" s="11"/>
      <c r="B7" s="23" t="s">
        <v>1397</v>
      </c>
      <c r="C7" s="24"/>
      <c r="D7" s="30"/>
      <c r="E7" s="30"/>
      <c r="F7" s="30"/>
    </row>
    <row r="8" spans="1:6">
      <c r="A8" s="11"/>
      <c r="B8" s="33" t="s">
        <v>1398</v>
      </c>
      <c r="C8" s="35"/>
      <c r="D8" s="33" t="s">
        <v>361</v>
      </c>
      <c r="E8" s="34">
        <v>6305</v>
      </c>
      <c r="F8" s="35"/>
    </row>
    <row r="9" spans="1:6">
      <c r="A9" s="11"/>
      <c r="B9" s="33"/>
      <c r="C9" s="35"/>
      <c r="D9" s="33"/>
      <c r="E9" s="34"/>
      <c r="F9" s="35"/>
    </row>
    <row r="10" spans="1:6">
      <c r="A10" s="11"/>
      <c r="B10" s="59" t="s">
        <v>1399</v>
      </c>
      <c r="C10" s="30"/>
      <c r="D10" s="64">
        <v>948</v>
      </c>
      <c r="E10" s="64"/>
      <c r="F10" s="30"/>
    </row>
    <row r="11" spans="1:6" ht="15.75" thickBot="1">
      <c r="A11" s="11"/>
      <c r="B11" s="59"/>
      <c r="C11" s="30"/>
      <c r="D11" s="88"/>
      <c r="E11" s="88"/>
      <c r="F11" s="39"/>
    </row>
    <row r="12" spans="1:6">
      <c r="A12" s="11"/>
      <c r="B12" s="32" t="s">
        <v>161</v>
      </c>
      <c r="C12" s="35"/>
      <c r="D12" s="42">
        <v>7253</v>
      </c>
      <c r="E12" s="42"/>
      <c r="F12" s="44"/>
    </row>
    <row r="13" spans="1:6" ht="15.75" thickBot="1">
      <c r="A13" s="11"/>
      <c r="B13" s="32"/>
      <c r="C13" s="35"/>
      <c r="D13" s="68"/>
      <c r="E13" s="68"/>
      <c r="F13" s="69"/>
    </row>
    <row r="14" spans="1:6">
      <c r="A14" s="11"/>
      <c r="B14" s="24"/>
      <c r="C14" s="24"/>
      <c r="D14" s="31"/>
      <c r="E14" s="31"/>
      <c r="F14" s="31"/>
    </row>
    <row r="15" spans="1:6">
      <c r="A15" s="11"/>
      <c r="B15" s="132" t="s">
        <v>1400</v>
      </c>
      <c r="C15" s="20"/>
      <c r="D15" s="35"/>
      <c r="E15" s="35"/>
      <c r="F15" s="35"/>
    </row>
    <row r="16" spans="1:6">
      <c r="A16" s="11"/>
      <c r="B16" s="59" t="s">
        <v>1398</v>
      </c>
      <c r="C16" s="30"/>
      <c r="D16" s="37">
        <v>28968</v>
      </c>
      <c r="E16" s="37"/>
      <c r="F16" s="30"/>
    </row>
    <row r="17" spans="1:6">
      <c r="A17" s="11"/>
      <c r="B17" s="59"/>
      <c r="C17" s="30"/>
      <c r="D17" s="37"/>
      <c r="E17" s="37"/>
      <c r="F17" s="30"/>
    </row>
    <row r="18" spans="1:6">
      <c r="A18" s="11"/>
      <c r="B18" s="33" t="s">
        <v>1399</v>
      </c>
      <c r="C18" s="35"/>
      <c r="D18" s="34">
        <v>4356</v>
      </c>
      <c r="E18" s="34"/>
      <c r="F18" s="35"/>
    </row>
    <row r="19" spans="1:6" ht="15.75" thickBot="1">
      <c r="A19" s="11"/>
      <c r="B19" s="33"/>
      <c r="C19" s="35"/>
      <c r="D19" s="68"/>
      <c r="E19" s="68"/>
      <c r="F19" s="69"/>
    </row>
    <row r="20" spans="1:6">
      <c r="A20" s="11"/>
      <c r="B20" s="36" t="s">
        <v>161</v>
      </c>
      <c r="C20" s="30"/>
      <c r="D20" s="62">
        <v>33324</v>
      </c>
      <c r="E20" s="62"/>
      <c r="F20" s="31"/>
    </row>
    <row r="21" spans="1:6" ht="15.75" thickBot="1">
      <c r="A21" s="11"/>
      <c r="B21" s="36"/>
      <c r="C21" s="30"/>
      <c r="D21" s="38"/>
      <c r="E21" s="38"/>
      <c r="F21" s="39"/>
    </row>
    <row r="22" spans="1:6" ht="15.75" thickBot="1">
      <c r="A22" s="11"/>
      <c r="B22" s="20"/>
      <c r="C22" s="20"/>
      <c r="D22" s="255"/>
      <c r="E22" s="255"/>
      <c r="F22" s="255"/>
    </row>
    <row r="23" spans="1:6">
      <c r="A23" s="11"/>
      <c r="B23" s="36" t="s">
        <v>1401</v>
      </c>
      <c r="C23" s="36"/>
      <c r="D23" s="63" t="s">
        <v>361</v>
      </c>
      <c r="E23" s="62">
        <v>40577</v>
      </c>
      <c r="F23" s="31"/>
    </row>
    <row r="24" spans="1:6" ht="15.75" thickBot="1">
      <c r="A24" s="11"/>
      <c r="B24" s="36"/>
      <c r="C24" s="36"/>
      <c r="D24" s="75"/>
      <c r="E24" s="73"/>
      <c r="F24" s="74"/>
    </row>
    <row r="25" spans="1:6" ht="15.75" thickTop="1">
      <c r="A25" s="11" t="s">
        <v>4341</v>
      </c>
      <c r="B25" s="28"/>
      <c r="C25" s="28"/>
      <c r="D25" s="28"/>
      <c r="E25" s="28"/>
      <c r="F25" s="28"/>
    </row>
    <row r="26" spans="1:6">
      <c r="A26" s="11"/>
      <c r="B26" s="19"/>
      <c r="C26" s="19"/>
      <c r="D26" s="19"/>
      <c r="E26" s="19"/>
      <c r="F26" s="19"/>
    </row>
    <row r="27" spans="1:6">
      <c r="A27" s="11"/>
      <c r="B27" s="23" t="s">
        <v>1397</v>
      </c>
      <c r="C27" s="24"/>
      <c r="D27" s="30"/>
      <c r="E27" s="30"/>
      <c r="F27" s="30"/>
    </row>
    <row r="28" spans="1:6">
      <c r="A28" s="11"/>
      <c r="B28" s="33" t="s">
        <v>1398</v>
      </c>
      <c r="C28" s="35"/>
      <c r="D28" s="33" t="s">
        <v>361</v>
      </c>
      <c r="E28" s="34">
        <v>6305</v>
      </c>
      <c r="F28" s="35"/>
    </row>
    <row r="29" spans="1:6">
      <c r="A29" s="11"/>
      <c r="B29" s="33"/>
      <c r="C29" s="35"/>
      <c r="D29" s="33"/>
      <c r="E29" s="34"/>
      <c r="F29" s="35"/>
    </row>
    <row r="30" spans="1:6">
      <c r="A30" s="11"/>
      <c r="B30" s="59" t="s">
        <v>1399</v>
      </c>
      <c r="C30" s="30"/>
      <c r="D30" s="64">
        <v>948</v>
      </c>
      <c r="E30" s="64"/>
      <c r="F30" s="30"/>
    </row>
    <row r="31" spans="1:6" ht="15.75" thickBot="1">
      <c r="A31" s="11"/>
      <c r="B31" s="59"/>
      <c r="C31" s="30"/>
      <c r="D31" s="88"/>
      <c r="E31" s="88"/>
      <c r="F31" s="39"/>
    </row>
    <row r="32" spans="1:6">
      <c r="A32" s="11"/>
      <c r="B32" s="32" t="s">
        <v>161</v>
      </c>
      <c r="C32" s="35"/>
      <c r="D32" s="42">
        <v>7253</v>
      </c>
      <c r="E32" s="42"/>
      <c r="F32" s="44"/>
    </row>
    <row r="33" spans="1:6" ht="15.75" thickBot="1">
      <c r="A33" s="11"/>
      <c r="B33" s="32"/>
      <c r="C33" s="35"/>
      <c r="D33" s="68"/>
      <c r="E33" s="68"/>
      <c r="F33" s="69"/>
    </row>
    <row r="34" spans="1:6">
      <c r="A34" s="11"/>
      <c r="B34" s="24"/>
      <c r="C34" s="24"/>
      <c r="D34" s="31"/>
      <c r="E34" s="31"/>
      <c r="F34" s="31"/>
    </row>
    <row r="35" spans="1:6">
      <c r="A35" s="11"/>
      <c r="B35" s="132" t="s">
        <v>1400</v>
      </c>
      <c r="C35" s="20"/>
      <c r="D35" s="35"/>
      <c r="E35" s="35"/>
      <c r="F35" s="35"/>
    </row>
    <row r="36" spans="1:6">
      <c r="A36" s="11"/>
      <c r="B36" s="59" t="s">
        <v>1398</v>
      </c>
      <c r="C36" s="30"/>
      <c r="D36" s="37">
        <v>28968</v>
      </c>
      <c r="E36" s="37"/>
      <c r="F36" s="30"/>
    </row>
    <row r="37" spans="1:6">
      <c r="A37" s="11"/>
      <c r="B37" s="59"/>
      <c r="C37" s="30"/>
      <c r="D37" s="37"/>
      <c r="E37" s="37"/>
      <c r="F37" s="30"/>
    </row>
    <row r="38" spans="1:6">
      <c r="A38" s="11"/>
      <c r="B38" s="33" t="s">
        <v>1399</v>
      </c>
      <c r="C38" s="35"/>
      <c r="D38" s="34">
        <v>4356</v>
      </c>
      <c r="E38" s="34"/>
      <c r="F38" s="35"/>
    </row>
    <row r="39" spans="1:6" ht="15.75" thickBot="1">
      <c r="A39" s="11"/>
      <c r="B39" s="33"/>
      <c r="C39" s="35"/>
      <c r="D39" s="68"/>
      <c r="E39" s="68"/>
      <c r="F39" s="69"/>
    </row>
    <row r="40" spans="1:6">
      <c r="A40" s="11"/>
      <c r="B40" s="36" t="s">
        <v>161</v>
      </c>
      <c r="C40" s="30"/>
      <c r="D40" s="62">
        <v>33324</v>
      </c>
      <c r="E40" s="62"/>
      <c r="F40" s="31"/>
    </row>
    <row r="41" spans="1:6" ht="15.75" thickBot="1">
      <c r="A41" s="11"/>
      <c r="B41" s="36"/>
      <c r="C41" s="30"/>
      <c r="D41" s="38"/>
      <c r="E41" s="38"/>
      <c r="F41" s="39"/>
    </row>
    <row r="42" spans="1:6" ht="15.75" thickBot="1">
      <c r="A42" s="11"/>
      <c r="B42" s="20"/>
      <c r="C42" s="20"/>
      <c r="D42" s="255"/>
      <c r="E42" s="255"/>
      <c r="F42" s="255"/>
    </row>
    <row r="43" spans="1:6">
      <c r="A43" s="11"/>
      <c r="B43" s="36" t="s">
        <v>1401</v>
      </c>
      <c r="C43" s="36"/>
      <c r="D43" s="63" t="s">
        <v>361</v>
      </c>
      <c r="E43" s="62">
        <v>40577</v>
      </c>
      <c r="F43" s="31"/>
    </row>
    <row r="44" spans="1:6" ht="15.75" thickBot="1">
      <c r="A44" s="11"/>
      <c r="B44" s="36"/>
      <c r="C44" s="36"/>
      <c r="D44" s="75"/>
      <c r="E44" s="73"/>
      <c r="F44" s="74"/>
    </row>
    <row r="45" spans="1:6" ht="25.5" customHeight="1" thickTop="1">
      <c r="A45" s="11"/>
      <c r="B45" s="48" t="s">
        <v>1402</v>
      </c>
      <c r="C45" s="48"/>
      <c r="D45" s="48"/>
      <c r="E45" s="48"/>
      <c r="F45" s="48"/>
    </row>
    <row r="46" spans="1:6">
      <c r="A46" s="11"/>
      <c r="B46" s="28"/>
      <c r="C46" s="28"/>
      <c r="D46" s="28"/>
      <c r="E46" s="28"/>
      <c r="F46" s="28"/>
    </row>
    <row r="47" spans="1:6">
      <c r="A47" s="11"/>
      <c r="B47" s="19"/>
      <c r="C47" s="19"/>
      <c r="D47" s="19"/>
      <c r="E47" s="19"/>
      <c r="F47" s="19"/>
    </row>
    <row r="48" spans="1:6">
      <c r="A48" s="11"/>
      <c r="B48" s="51" t="s">
        <v>566</v>
      </c>
      <c r="C48" s="24"/>
      <c r="D48" s="51" t="s">
        <v>361</v>
      </c>
      <c r="E48" s="53" t="s">
        <v>1403</v>
      </c>
      <c r="F48" s="51" t="s">
        <v>537</v>
      </c>
    </row>
    <row r="49" spans="1:6">
      <c r="A49" s="11"/>
      <c r="B49" s="33" t="s">
        <v>1404</v>
      </c>
      <c r="C49" s="33"/>
      <c r="D49" s="34">
        <v>4038</v>
      </c>
      <c r="E49" s="34"/>
      <c r="F49" s="35"/>
    </row>
    <row r="50" spans="1:6">
      <c r="A50" s="11"/>
      <c r="B50" s="33"/>
      <c r="C50" s="33"/>
      <c r="D50" s="34"/>
      <c r="E50" s="34"/>
      <c r="F50" s="35"/>
    </row>
    <row r="51" spans="1:6">
      <c r="A51" s="11"/>
      <c r="B51" s="51" t="s">
        <v>1405</v>
      </c>
      <c r="C51" s="24"/>
      <c r="D51" s="64" t="s">
        <v>1406</v>
      </c>
      <c r="E51" s="64"/>
      <c r="F51" s="51" t="s">
        <v>537</v>
      </c>
    </row>
    <row r="52" spans="1:6">
      <c r="A52" s="11"/>
      <c r="B52" s="33" t="s">
        <v>1407</v>
      </c>
      <c r="C52" s="33"/>
      <c r="D52" s="34">
        <v>5014</v>
      </c>
      <c r="E52" s="34"/>
      <c r="F52" s="35"/>
    </row>
    <row r="53" spans="1:6">
      <c r="A53" s="11"/>
      <c r="B53" s="33"/>
      <c r="C53" s="33"/>
      <c r="D53" s="34"/>
      <c r="E53" s="34"/>
      <c r="F53" s="35"/>
    </row>
    <row r="54" spans="1:6">
      <c r="A54" s="11"/>
      <c r="B54" s="59" t="s">
        <v>185</v>
      </c>
      <c r="C54" s="30"/>
      <c r="D54" s="37">
        <v>1965</v>
      </c>
      <c r="E54" s="37"/>
      <c r="F54" s="30"/>
    </row>
    <row r="55" spans="1:6">
      <c r="A55" s="11"/>
      <c r="B55" s="59"/>
      <c r="C55" s="30"/>
      <c r="D55" s="37"/>
      <c r="E55" s="37"/>
      <c r="F55" s="30"/>
    </row>
    <row r="56" spans="1:6">
      <c r="A56" s="11"/>
      <c r="B56" s="33" t="s">
        <v>1408</v>
      </c>
      <c r="C56" s="35"/>
      <c r="D56" s="70">
        <v>146</v>
      </c>
      <c r="E56" s="70"/>
      <c r="F56" s="35"/>
    </row>
    <row r="57" spans="1:6">
      <c r="A57" s="11"/>
      <c r="B57" s="33"/>
      <c r="C57" s="35"/>
      <c r="D57" s="70"/>
      <c r="E57" s="70"/>
      <c r="F57" s="35"/>
    </row>
    <row r="58" spans="1:6">
      <c r="A58" s="11"/>
      <c r="B58" s="59" t="s">
        <v>1409</v>
      </c>
      <c r="C58" s="30"/>
      <c r="D58" s="64">
        <v>174</v>
      </c>
      <c r="E58" s="64"/>
      <c r="F58" s="30"/>
    </row>
    <row r="59" spans="1:6" ht="15.75" thickBot="1">
      <c r="A59" s="11"/>
      <c r="B59" s="59"/>
      <c r="C59" s="30"/>
      <c r="D59" s="88"/>
      <c r="E59" s="88"/>
      <c r="F59" s="39"/>
    </row>
    <row r="60" spans="1:6" ht="15.75" thickBot="1">
      <c r="A60" s="11"/>
      <c r="B60" s="86" t="s">
        <v>1410</v>
      </c>
      <c r="C60" s="86"/>
      <c r="D60" s="256" t="s">
        <v>361</v>
      </c>
      <c r="E60" s="257" t="s">
        <v>1411</v>
      </c>
      <c r="F60" s="256" t="s">
        <v>537</v>
      </c>
    </row>
  </sheetData>
  <mergeCells count="97">
    <mergeCell ref="B4:F4"/>
    <mergeCell ref="A25:A60"/>
    <mergeCell ref="B45:F45"/>
    <mergeCell ref="B58:B59"/>
    <mergeCell ref="C58:C59"/>
    <mergeCell ref="D58:E59"/>
    <mergeCell ref="F58:F59"/>
    <mergeCell ref="B60:C60"/>
    <mergeCell ref="A1:A2"/>
    <mergeCell ref="B1:F1"/>
    <mergeCell ref="B2:F2"/>
    <mergeCell ref="B3:F3"/>
    <mergeCell ref="A4:A24"/>
    <mergeCell ref="B54:B55"/>
    <mergeCell ref="C54:C55"/>
    <mergeCell ref="D54:E55"/>
    <mergeCell ref="F54:F55"/>
    <mergeCell ref="B56:B57"/>
    <mergeCell ref="C56:C57"/>
    <mergeCell ref="D56:E57"/>
    <mergeCell ref="F56:F57"/>
    <mergeCell ref="B49:C50"/>
    <mergeCell ref="D49:E50"/>
    <mergeCell ref="F49:F50"/>
    <mergeCell ref="D51:E51"/>
    <mergeCell ref="B52:C53"/>
    <mergeCell ref="D52:E53"/>
    <mergeCell ref="F52:F53"/>
    <mergeCell ref="D42:F42"/>
    <mergeCell ref="B43:C44"/>
    <mergeCell ref="D43:D44"/>
    <mergeCell ref="E43:E44"/>
    <mergeCell ref="F43:F44"/>
    <mergeCell ref="B46:F46"/>
    <mergeCell ref="B38:B39"/>
    <mergeCell ref="C38:C39"/>
    <mergeCell ref="D38:E39"/>
    <mergeCell ref="F38:F39"/>
    <mergeCell ref="B40:B41"/>
    <mergeCell ref="C40:C41"/>
    <mergeCell ref="D40:E41"/>
    <mergeCell ref="F40:F41"/>
    <mergeCell ref="D34:F34"/>
    <mergeCell ref="D35:F35"/>
    <mergeCell ref="B36:B37"/>
    <mergeCell ref="C36:C37"/>
    <mergeCell ref="D36:E37"/>
    <mergeCell ref="F36:F37"/>
    <mergeCell ref="B30:B31"/>
    <mergeCell ref="C30:C31"/>
    <mergeCell ref="D30:E31"/>
    <mergeCell ref="F30:F31"/>
    <mergeCell ref="B32:B33"/>
    <mergeCell ref="C32:C33"/>
    <mergeCell ref="D32:E33"/>
    <mergeCell ref="F32:F33"/>
    <mergeCell ref="D27:F27"/>
    <mergeCell ref="B28:B29"/>
    <mergeCell ref="C28:C29"/>
    <mergeCell ref="D28:D29"/>
    <mergeCell ref="E28:E29"/>
    <mergeCell ref="F28:F29"/>
    <mergeCell ref="D22:F22"/>
    <mergeCell ref="B23:C24"/>
    <mergeCell ref="D23:D24"/>
    <mergeCell ref="E23:E24"/>
    <mergeCell ref="F23:F24"/>
    <mergeCell ref="B25:F25"/>
    <mergeCell ref="B18:B19"/>
    <mergeCell ref="C18:C19"/>
    <mergeCell ref="D18:E19"/>
    <mergeCell ref="F18:F19"/>
    <mergeCell ref="B20:B21"/>
    <mergeCell ref="C20:C21"/>
    <mergeCell ref="D20:E21"/>
    <mergeCell ref="F20:F21"/>
    <mergeCell ref="D14:F14"/>
    <mergeCell ref="D15: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D9"/>
    <mergeCell ref="E8:E9"/>
    <mergeCell ref="F8:F9"/>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2"/>
  <sheetViews>
    <sheetView showGridLines="0" workbookViewId="0"/>
  </sheetViews>
  <sheetFormatPr defaultRowHeight="15"/>
  <cols>
    <col min="1" max="3" width="36.5703125" bestFit="1" customWidth="1"/>
    <col min="4" max="4" width="2" customWidth="1"/>
    <col min="5" max="5" width="8.85546875" customWidth="1"/>
    <col min="6" max="6" width="1.5703125" customWidth="1"/>
    <col min="7" max="7" width="9.85546875" customWidth="1"/>
    <col min="8" max="8" width="2.140625" customWidth="1"/>
    <col min="9" max="9" width="8.7109375" customWidth="1"/>
    <col min="10" max="10" width="1.5703125" customWidth="1"/>
    <col min="11" max="11" width="9.85546875" customWidth="1"/>
    <col min="12" max="12" width="2" customWidth="1"/>
    <col min="13" max="13" width="8.85546875" customWidth="1"/>
    <col min="14" max="14" width="1.5703125" customWidth="1"/>
    <col min="15" max="15" width="9.85546875" customWidth="1"/>
    <col min="16" max="16" width="2" customWidth="1"/>
    <col min="17" max="17" width="8.85546875" customWidth="1"/>
    <col min="18" max="18" width="1.5703125" customWidth="1"/>
  </cols>
  <sheetData>
    <row r="1" spans="1:18" ht="15" customHeight="1">
      <c r="A1" s="8" t="s">
        <v>4342</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1415</v>
      </c>
      <c r="B3" s="10"/>
      <c r="C3" s="10"/>
      <c r="D3" s="10"/>
      <c r="E3" s="10"/>
      <c r="F3" s="10"/>
      <c r="G3" s="10"/>
      <c r="H3" s="10"/>
      <c r="I3" s="10"/>
      <c r="J3" s="10"/>
      <c r="K3" s="10"/>
      <c r="L3" s="10"/>
      <c r="M3" s="10"/>
      <c r="N3" s="10"/>
      <c r="O3" s="10"/>
      <c r="P3" s="10"/>
      <c r="Q3" s="10"/>
      <c r="R3" s="10"/>
    </row>
    <row r="4" spans="1:18">
      <c r="A4" s="11" t="s">
        <v>4343</v>
      </c>
      <c r="B4" s="48" t="s">
        <v>1417</v>
      </c>
      <c r="C4" s="48"/>
      <c r="D4" s="48"/>
      <c r="E4" s="48"/>
      <c r="F4" s="48"/>
      <c r="G4" s="48"/>
      <c r="H4" s="48"/>
      <c r="I4" s="48"/>
      <c r="J4" s="48"/>
      <c r="K4" s="48"/>
      <c r="L4" s="48"/>
      <c r="M4" s="48"/>
      <c r="N4" s="48"/>
      <c r="O4" s="48"/>
      <c r="P4" s="48"/>
      <c r="Q4" s="48"/>
      <c r="R4" s="48"/>
    </row>
    <row r="5" spans="1:18">
      <c r="A5" s="11"/>
      <c r="B5" s="28"/>
      <c r="C5" s="28"/>
      <c r="D5" s="28"/>
      <c r="E5" s="28"/>
      <c r="F5" s="28"/>
      <c r="G5" s="28"/>
      <c r="H5" s="28"/>
      <c r="I5" s="28"/>
      <c r="J5" s="28"/>
      <c r="K5" s="28"/>
      <c r="L5" s="28"/>
      <c r="M5" s="28"/>
      <c r="N5" s="28"/>
      <c r="O5" s="28"/>
      <c r="P5" s="28"/>
      <c r="Q5" s="28"/>
      <c r="R5" s="28"/>
    </row>
    <row r="6" spans="1:18">
      <c r="A6" s="11"/>
      <c r="B6" s="19"/>
      <c r="C6" s="19"/>
      <c r="D6" s="19"/>
      <c r="E6" s="19"/>
      <c r="F6" s="19"/>
      <c r="G6" s="19"/>
      <c r="H6" s="19"/>
      <c r="I6" s="19"/>
      <c r="J6" s="19"/>
      <c r="K6" s="19"/>
      <c r="L6" s="19"/>
      <c r="M6" s="19"/>
      <c r="N6" s="19"/>
      <c r="O6" s="19"/>
      <c r="P6" s="19"/>
      <c r="Q6" s="19"/>
      <c r="R6" s="19"/>
    </row>
    <row r="7" spans="1:18" ht="15.75" thickBot="1">
      <c r="A7" s="11"/>
      <c r="B7" s="20"/>
      <c r="C7" s="20"/>
      <c r="D7" s="29" t="s">
        <v>1418</v>
      </c>
      <c r="E7" s="29"/>
      <c r="F7" s="29"/>
      <c r="G7" s="29"/>
      <c r="H7" s="29"/>
      <c r="I7" s="29"/>
      <c r="J7" s="29"/>
      <c r="K7" s="29"/>
      <c r="L7" s="29"/>
      <c r="M7" s="29"/>
      <c r="N7" s="29"/>
      <c r="O7" s="29"/>
      <c r="P7" s="29"/>
      <c r="Q7" s="29"/>
      <c r="R7" s="29"/>
    </row>
    <row r="8" spans="1:18">
      <c r="A8" s="11"/>
      <c r="B8" s="79"/>
      <c r="C8" s="79"/>
      <c r="D8" s="81" t="s">
        <v>1419</v>
      </c>
      <c r="E8" s="81"/>
      <c r="F8" s="81"/>
      <c r="G8" s="82"/>
      <c r="H8" s="81" t="s">
        <v>1420</v>
      </c>
      <c r="I8" s="81"/>
      <c r="J8" s="81"/>
      <c r="K8" s="82"/>
      <c r="L8" s="81" t="s">
        <v>1421</v>
      </c>
      <c r="M8" s="81"/>
      <c r="N8" s="81"/>
      <c r="O8" s="82"/>
      <c r="P8" s="81" t="s">
        <v>1422</v>
      </c>
      <c r="Q8" s="81"/>
      <c r="R8" s="81"/>
    </row>
    <row r="9" spans="1:18" ht="15.75" thickBot="1">
      <c r="A9" s="11"/>
      <c r="B9" s="79"/>
      <c r="C9" s="79"/>
      <c r="D9" s="29">
        <v>2014</v>
      </c>
      <c r="E9" s="29"/>
      <c r="F9" s="29"/>
      <c r="G9" s="79"/>
      <c r="H9" s="29">
        <v>2014</v>
      </c>
      <c r="I9" s="29"/>
      <c r="J9" s="29"/>
      <c r="K9" s="79"/>
      <c r="L9" s="29">
        <v>2014</v>
      </c>
      <c r="M9" s="29"/>
      <c r="N9" s="29"/>
      <c r="O9" s="79"/>
      <c r="P9" s="29">
        <v>2014</v>
      </c>
      <c r="Q9" s="29"/>
      <c r="R9" s="29"/>
    </row>
    <row r="10" spans="1:18">
      <c r="A10" s="11"/>
      <c r="B10" s="92" t="s">
        <v>1423</v>
      </c>
      <c r="C10" s="30"/>
      <c r="D10" s="63" t="s">
        <v>361</v>
      </c>
      <c r="E10" s="62">
        <v>321154</v>
      </c>
      <c r="F10" s="31"/>
      <c r="G10" s="30"/>
      <c r="H10" s="63" t="s">
        <v>361</v>
      </c>
      <c r="I10" s="62">
        <v>382178</v>
      </c>
      <c r="J10" s="31"/>
      <c r="K10" s="30"/>
      <c r="L10" s="63" t="s">
        <v>361</v>
      </c>
      <c r="M10" s="62">
        <v>457118</v>
      </c>
      <c r="N10" s="31"/>
      <c r="O10" s="30"/>
      <c r="P10" s="63" t="s">
        <v>361</v>
      </c>
      <c r="Q10" s="62">
        <v>418807</v>
      </c>
      <c r="R10" s="31"/>
    </row>
    <row r="11" spans="1:18">
      <c r="A11" s="11"/>
      <c r="B11" s="92"/>
      <c r="C11" s="30"/>
      <c r="D11" s="59"/>
      <c r="E11" s="37"/>
      <c r="F11" s="30"/>
      <c r="G11" s="30"/>
      <c r="H11" s="59"/>
      <c r="I11" s="37"/>
      <c r="J11" s="30"/>
      <c r="K11" s="30"/>
      <c r="L11" s="59"/>
      <c r="M11" s="37"/>
      <c r="N11" s="30"/>
      <c r="O11" s="30"/>
      <c r="P11" s="59"/>
      <c r="Q11" s="37"/>
      <c r="R11" s="30"/>
    </row>
    <row r="12" spans="1:18">
      <c r="A12" s="11"/>
      <c r="B12" s="86" t="s">
        <v>135</v>
      </c>
      <c r="C12" s="35"/>
      <c r="D12" s="70" t="s">
        <v>1424</v>
      </c>
      <c r="E12" s="70"/>
      <c r="F12" s="33" t="s">
        <v>537</v>
      </c>
      <c r="G12" s="35"/>
      <c r="H12" s="70" t="s">
        <v>1425</v>
      </c>
      <c r="I12" s="70"/>
      <c r="J12" s="33" t="s">
        <v>537</v>
      </c>
      <c r="K12" s="35"/>
      <c r="L12" s="70" t="s">
        <v>1426</v>
      </c>
      <c r="M12" s="70"/>
      <c r="N12" s="33" t="s">
        <v>537</v>
      </c>
      <c r="O12" s="35"/>
      <c r="P12" s="70" t="s">
        <v>1427</v>
      </c>
      <c r="Q12" s="70"/>
      <c r="R12" s="33" t="s">
        <v>537</v>
      </c>
    </row>
    <row r="13" spans="1:18">
      <c r="A13" s="11"/>
      <c r="B13" s="86"/>
      <c r="C13" s="35"/>
      <c r="D13" s="70"/>
      <c r="E13" s="70"/>
      <c r="F13" s="33"/>
      <c r="G13" s="35"/>
      <c r="H13" s="70"/>
      <c r="I13" s="70"/>
      <c r="J13" s="33"/>
      <c r="K13" s="35"/>
      <c r="L13" s="70"/>
      <c r="M13" s="70"/>
      <c r="N13" s="33"/>
      <c r="O13" s="35"/>
      <c r="P13" s="70"/>
      <c r="Q13" s="70"/>
      <c r="R13" s="33"/>
    </row>
    <row r="14" spans="1:18">
      <c r="A14" s="11"/>
      <c r="B14" s="59" t="s">
        <v>1351</v>
      </c>
      <c r="C14" s="30"/>
      <c r="D14" s="37">
        <v>23432</v>
      </c>
      <c r="E14" s="37"/>
      <c r="F14" s="30"/>
      <c r="G14" s="30"/>
      <c r="H14" s="37">
        <v>23291</v>
      </c>
      <c r="I14" s="37"/>
      <c r="J14" s="30"/>
      <c r="K14" s="30"/>
      <c r="L14" s="37">
        <v>37643</v>
      </c>
      <c r="M14" s="37"/>
      <c r="N14" s="30"/>
      <c r="O14" s="30"/>
      <c r="P14" s="37">
        <v>19691</v>
      </c>
      <c r="Q14" s="37"/>
      <c r="R14" s="30"/>
    </row>
    <row r="15" spans="1:18" ht="15.75" thickBot="1">
      <c r="A15" s="11"/>
      <c r="B15" s="59"/>
      <c r="C15" s="30"/>
      <c r="D15" s="38"/>
      <c r="E15" s="38"/>
      <c r="F15" s="39"/>
      <c r="G15" s="30"/>
      <c r="H15" s="38"/>
      <c r="I15" s="38"/>
      <c r="J15" s="39"/>
      <c r="K15" s="30"/>
      <c r="L15" s="38"/>
      <c r="M15" s="38"/>
      <c r="N15" s="39"/>
      <c r="O15" s="30"/>
      <c r="P15" s="38"/>
      <c r="Q15" s="38"/>
      <c r="R15" s="39"/>
    </row>
    <row r="16" spans="1:18">
      <c r="A16" s="11"/>
      <c r="B16" s="258" t="s">
        <v>1428</v>
      </c>
      <c r="C16" s="35"/>
      <c r="D16" s="40" t="s">
        <v>361</v>
      </c>
      <c r="E16" s="95" t="s">
        <v>1429</v>
      </c>
      <c r="F16" s="40" t="s">
        <v>537</v>
      </c>
      <c r="G16" s="35"/>
      <c r="H16" s="40" t="s">
        <v>361</v>
      </c>
      <c r="I16" s="95" t="s">
        <v>1430</v>
      </c>
      <c r="J16" s="40" t="s">
        <v>537</v>
      </c>
      <c r="K16" s="35"/>
      <c r="L16" s="40" t="s">
        <v>361</v>
      </c>
      <c r="M16" s="95" t="s">
        <v>1431</v>
      </c>
      <c r="N16" s="40" t="s">
        <v>537</v>
      </c>
      <c r="O16" s="35"/>
      <c r="P16" s="40" t="s">
        <v>361</v>
      </c>
      <c r="Q16" s="95" t="s">
        <v>1432</v>
      </c>
      <c r="R16" s="40" t="s">
        <v>537</v>
      </c>
    </row>
    <row r="17" spans="1:18" ht="15.75" thickBot="1">
      <c r="A17" s="11"/>
      <c r="B17" s="258"/>
      <c r="C17" s="35"/>
      <c r="D17" s="41"/>
      <c r="E17" s="171"/>
      <c r="F17" s="41"/>
      <c r="G17" s="35"/>
      <c r="H17" s="41"/>
      <c r="I17" s="171"/>
      <c r="J17" s="41"/>
      <c r="K17" s="35"/>
      <c r="L17" s="41"/>
      <c r="M17" s="171"/>
      <c r="N17" s="41"/>
      <c r="O17" s="35"/>
      <c r="P17" s="41"/>
      <c r="Q17" s="171"/>
      <c r="R17" s="41"/>
    </row>
    <row r="18" spans="1:18" ht="15.75" thickTop="1">
      <c r="A18" s="11"/>
      <c r="B18" s="30"/>
      <c r="C18" s="30"/>
      <c r="D18" s="178"/>
      <c r="E18" s="178"/>
      <c r="F18" s="178"/>
      <c r="G18" s="30"/>
      <c r="H18" s="178"/>
      <c r="I18" s="178"/>
      <c r="J18" s="178"/>
      <c r="K18" s="30"/>
      <c r="L18" s="178"/>
      <c r="M18" s="178"/>
      <c r="N18" s="178"/>
      <c r="O18" s="30"/>
      <c r="P18" s="178"/>
      <c r="Q18" s="178"/>
      <c r="R18" s="178"/>
    </row>
    <row r="19" spans="1:18">
      <c r="A19" s="11"/>
      <c r="B19" s="30"/>
      <c r="C19" s="30"/>
      <c r="D19" s="30"/>
      <c r="E19" s="30"/>
      <c r="F19" s="30"/>
      <c r="G19" s="30"/>
      <c r="H19" s="30"/>
      <c r="I19" s="30"/>
      <c r="J19" s="30"/>
      <c r="K19" s="30"/>
      <c r="L19" s="30"/>
      <c r="M19" s="30"/>
      <c r="N19" s="30"/>
      <c r="O19" s="30"/>
      <c r="P19" s="30"/>
      <c r="Q19" s="30"/>
      <c r="R19" s="30"/>
    </row>
    <row r="20" spans="1:18">
      <c r="A20" s="11"/>
      <c r="B20" s="86" t="s">
        <v>1433</v>
      </c>
      <c r="C20" s="35"/>
      <c r="D20" s="34">
        <v>547470457</v>
      </c>
      <c r="E20" s="34"/>
      <c r="F20" s="35"/>
      <c r="G20" s="35"/>
      <c r="H20" s="34">
        <v>815406408</v>
      </c>
      <c r="I20" s="34"/>
      <c r="J20" s="35"/>
      <c r="K20" s="35"/>
      <c r="L20" s="34">
        <v>902096102</v>
      </c>
      <c r="M20" s="34"/>
      <c r="N20" s="35"/>
      <c r="O20" s="35"/>
      <c r="P20" s="34">
        <v>902528464</v>
      </c>
      <c r="Q20" s="34"/>
      <c r="R20" s="35"/>
    </row>
    <row r="21" spans="1:18">
      <c r="A21" s="11"/>
      <c r="B21" s="86"/>
      <c r="C21" s="35"/>
      <c r="D21" s="34"/>
      <c r="E21" s="34"/>
      <c r="F21" s="35"/>
      <c r="G21" s="35"/>
      <c r="H21" s="34"/>
      <c r="I21" s="34"/>
      <c r="J21" s="35"/>
      <c r="K21" s="35"/>
      <c r="L21" s="34"/>
      <c r="M21" s="34"/>
      <c r="N21" s="35"/>
      <c r="O21" s="35"/>
      <c r="P21" s="34"/>
      <c r="Q21" s="34"/>
      <c r="R21" s="35"/>
    </row>
    <row r="22" spans="1:18">
      <c r="A22" s="11"/>
      <c r="B22" s="30"/>
      <c r="C22" s="30"/>
      <c r="D22" s="30"/>
      <c r="E22" s="30"/>
      <c r="F22" s="30"/>
      <c r="G22" s="30"/>
      <c r="H22" s="30"/>
      <c r="I22" s="30"/>
      <c r="J22" s="30"/>
      <c r="K22" s="30"/>
      <c r="L22" s="30"/>
      <c r="M22" s="30"/>
      <c r="N22" s="30"/>
      <c r="O22" s="30"/>
      <c r="P22" s="30"/>
      <c r="Q22" s="30"/>
      <c r="R22" s="30"/>
    </row>
    <row r="23" spans="1:18">
      <c r="A23" s="11"/>
      <c r="B23" s="30"/>
      <c r="C23" s="30"/>
      <c r="D23" s="30"/>
      <c r="E23" s="30"/>
      <c r="F23" s="30"/>
      <c r="G23" s="30"/>
      <c r="H23" s="30"/>
      <c r="I23" s="30"/>
      <c r="J23" s="30"/>
      <c r="K23" s="30"/>
      <c r="L23" s="30"/>
      <c r="M23" s="30"/>
      <c r="N23" s="30"/>
      <c r="O23" s="30"/>
      <c r="P23" s="30"/>
      <c r="Q23" s="30"/>
      <c r="R23" s="30"/>
    </row>
    <row r="24" spans="1:18">
      <c r="A24" s="11"/>
      <c r="B24" s="86" t="s">
        <v>1434</v>
      </c>
      <c r="C24" s="35"/>
      <c r="D24" s="33" t="s">
        <v>361</v>
      </c>
      <c r="E24" s="70" t="s">
        <v>1435</v>
      </c>
      <c r="F24" s="33" t="s">
        <v>537</v>
      </c>
      <c r="G24" s="35"/>
      <c r="H24" s="33" t="s">
        <v>361</v>
      </c>
      <c r="I24" s="70" t="s">
        <v>1436</v>
      </c>
      <c r="J24" s="33" t="s">
        <v>537</v>
      </c>
      <c r="K24" s="35"/>
      <c r="L24" s="33" t="s">
        <v>361</v>
      </c>
      <c r="M24" s="70" t="s">
        <v>1437</v>
      </c>
      <c r="N24" s="33" t="s">
        <v>537</v>
      </c>
      <c r="O24" s="35"/>
      <c r="P24" s="33" t="s">
        <v>361</v>
      </c>
      <c r="Q24" s="70" t="s">
        <v>1361</v>
      </c>
      <c r="R24" s="33" t="s">
        <v>537</v>
      </c>
    </row>
    <row r="25" spans="1:18" ht="15.75" thickBot="1">
      <c r="A25" s="11"/>
      <c r="B25" s="86"/>
      <c r="C25" s="35"/>
      <c r="D25" s="41"/>
      <c r="E25" s="171"/>
      <c r="F25" s="41"/>
      <c r="G25" s="35"/>
      <c r="H25" s="41"/>
      <c r="I25" s="171"/>
      <c r="J25" s="41"/>
      <c r="K25" s="35"/>
      <c r="L25" s="41"/>
      <c r="M25" s="171"/>
      <c r="N25" s="41"/>
      <c r="O25" s="35"/>
      <c r="P25" s="41"/>
      <c r="Q25" s="171"/>
      <c r="R25" s="41"/>
    </row>
    <row r="26" spans="1:18" ht="15.75" thickTop="1">
      <c r="A26" s="11"/>
      <c r="B26" s="141" t="s">
        <v>669</v>
      </c>
      <c r="C26" s="141"/>
      <c r="D26" s="141"/>
      <c r="E26" s="141"/>
      <c r="F26" s="141"/>
      <c r="G26" s="141"/>
      <c r="H26" s="141"/>
      <c r="I26" s="141"/>
      <c r="J26" s="141"/>
      <c r="K26" s="141"/>
      <c r="L26" s="141"/>
      <c r="M26" s="141"/>
      <c r="N26" s="141"/>
      <c r="O26" s="141"/>
      <c r="P26" s="141"/>
      <c r="Q26" s="141"/>
      <c r="R26" s="141"/>
    </row>
    <row r="27" spans="1:18">
      <c r="A27" s="11"/>
      <c r="B27" s="19"/>
      <c r="C27" s="19"/>
    </row>
    <row r="28" spans="1:18" ht="140.25">
      <c r="A28" s="11"/>
      <c r="B28" s="259">
        <v>-1</v>
      </c>
      <c r="C28" s="98" t="s">
        <v>1438</v>
      </c>
    </row>
    <row r="29" spans="1:18">
      <c r="A29" s="11"/>
      <c r="B29" s="48" t="s">
        <v>1439</v>
      </c>
      <c r="C29" s="48"/>
      <c r="D29" s="48"/>
      <c r="E29" s="48"/>
      <c r="F29" s="48"/>
      <c r="G29" s="48"/>
      <c r="H29" s="48"/>
      <c r="I29" s="48"/>
      <c r="J29" s="48"/>
      <c r="K29" s="48"/>
      <c r="L29" s="48"/>
      <c r="M29" s="48"/>
      <c r="N29" s="48"/>
      <c r="O29" s="48"/>
      <c r="P29" s="48"/>
      <c r="Q29" s="48"/>
      <c r="R29" s="48"/>
    </row>
    <row r="30" spans="1:18">
      <c r="A30" s="11"/>
      <c r="B30" s="28"/>
      <c r="C30" s="28"/>
      <c r="D30" s="28"/>
      <c r="E30" s="28"/>
      <c r="F30" s="28"/>
      <c r="G30" s="28"/>
      <c r="H30" s="28"/>
      <c r="I30" s="28"/>
      <c r="J30" s="28"/>
      <c r="K30" s="28"/>
      <c r="L30" s="28"/>
      <c r="M30" s="28"/>
      <c r="N30" s="28"/>
      <c r="O30" s="28"/>
      <c r="P30" s="28"/>
      <c r="Q30" s="28"/>
      <c r="R30" s="28"/>
    </row>
    <row r="31" spans="1:18">
      <c r="A31" s="11"/>
      <c r="B31" s="19"/>
      <c r="C31" s="19"/>
      <c r="D31" s="19"/>
      <c r="E31" s="19"/>
      <c r="F31" s="19"/>
      <c r="G31" s="19"/>
      <c r="H31" s="19"/>
      <c r="I31" s="19"/>
      <c r="J31" s="19"/>
      <c r="K31" s="19"/>
      <c r="L31" s="19"/>
      <c r="M31" s="19"/>
      <c r="N31" s="19"/>
      <c r="O31" s="19"/>
      <c r="P31" s="19"/>
      <c r="Q31" s="19"/>
      <c r="R31" s="19"/>
    </row>
    <row r="32" spans="1:18" ht="15.75" thickBot="1">
      <c r="A32" s="11"/>
      <c r="B32" s="20"/>
      <c r="C32" s="20"/>
      <c r="D32" s="29" t="s">
        <v>1418</v>
      </c>
      <c r="E32" s="29"/>
      <c r="F32" s="29"/>
      <c r="G32" s="29"/>
      <c r="H32" s="29"/>
      <c r="I32" s="29"/>
      <c r="J32" s="29"/>
      <c r="K32" s="29"/>
      <c r="L32" s="29"/>
      <c r="M32" s="29"/>
      <c r="N32" s="29"/>
      <c r="O32" s="29"/>
      <c r="P32" s="29"/>
      <c r="Q32" s="29"/>
      <c r="R32" s="29"/>
    </row>
    <row r="33" spans="1:18">
      <c r="A33" s="11"/>
      <c r="B33" s="35"/>
      <c r="C33" s="35"/>
      <c r="D33" s="81" t="s">
        <v>1440</v>
      </c>
      <c r="E33" s="81"/>
      <c r="F33" s="81"/>
      <c r="G33" s="44"/>
      <c r="H33" s="81" t="s">
        <v>1441</v>
      </c>
      <c r="I33" s="81"/>
      <c r="J33" s="81"/>
      <c r="K33" s="44"/>
      <c r="L33" s="81" t="s">
        <v>1442</v>
      </c>
      <c r="M33" s="81"/>
      <c r="N33" s="81"/>
      <c r="O33" s="44"/>
      <c r="P33" s="81" t="s">
        <v>675</v>
      </c>
      <c r="Q33" s="81"/>
      <c r="R33" s="81"/>
    </row>
    <row r="34" spans="1:18" ht="15.75" thickBot="1">
      <c r="A34" s="11"/>
      <c r="B34" s="35"/>
      <c r="C34" s="35"/>
      <c r="D34" s="29">
        <v>2014</v>
      </c>
      <c r="E34" s="29"/>
      <c r="F34" s="29"/>
      <c r="G34" s="35"/>
      <c r="H34" s="29">
        <v>2014</v>
      </c>
      <c r="I34" s="29"/>
      <c r="J34" s="29"/>
      <c r="K34" s="35"/>
      <c r="L34" s="29">
        <v>2014</v>
      </c>
      <c r="M34" s="29"/>
      <c r="N34" s="29"/>
      <c r="O34" s="35"/>
      <c r="P34" s="29">
        <v>2014</v>
      </c>
      <c r="Q34" s="29"/>
      <c r="R34" s="29"/>
    </row>
    <row r="35" spans="1:18">
      <c r="A35" s="11"/>
      <c r="B35" s="92" t="s">
        <v>1423</v>
      </c>
      <c r="C35" s="30"/>
      <c r="D35" s="63" t="s">
        <v>361</v>
      </c>
      <c r="E35" s="62">
        <v>321154</v>
      </c>
      <c r="F35" s="31"/>
      <c r="G35" s="30"/>
      <c r="H35" s="63" t="s">
        <v>361</v>
      </c>
      <c r="I35" s="62">
        <v>382178</v>
      </c>
      <c r="J35" s="31"/>
      <c r="K35" s="30"/>
      <c r="L35" s="63" t="s">
        <v>361</v>
      </c>
      <c r="M35" s="62">
        <v>457118</v>
      </c>
      <c r="N35" s="31"/>
      <c r="O35" s="30"/>
      <c r="P35" s="63" t="s">
        <v>361</v>
      </c>
      <c r="Q35" s="62">
        <v>418807</v>
      </c>
      <c r="R35" s="31"/>
    </row>
    <row r="36" spans="1:18">
      <c r="A36" s="11"/>
      <c r="B36" s="92"/>
      <c r="C36" s="30"/>
      <c r="D36" s="137"/>
      <c r="E36" s="140"/>
      <c r="F36" s="139"/>
      <c r="G36" s="30"/>
      <c r="H36" s="137"/>
      <c r="I36" s="140"/>
      <c r="J36" s="139"/>
      <c r="K36" s="30"/>
      <c r="L36" s="137"/>
      <c r="M36" s="140"/>
      <c r="N36" s="139"/>
      <c r="O36" s="30"/>
      <c r="P36" s="137"/>
      <c r="Q36" s="140"/>
      <c r="R36" s="139"/>
    </row>
    <row r="37" spans="1:18">
      <c r="A37" s="11"/>
      <c r="B37" s="77" t="s">
        <v>1443</v>
      </c>
      <c r="C37" s="20"/>
      <c r="D37" s="70" t="s">
        <v>1444</v>
      </c>
      <c r="E37" s="70"/>
      <c r="F37" s="18" t="s">
        <v>537</v>
      </c>
      <c r="G37" s="20"/>
      <c r="H37" s="70" t="s">
        <v>1445</v>
      </c>
      <c r="I37" s="70"/>
      <c r="J37" s="18" t="s">
        <v>537</v>
      </c>
      <c r="K37" s="20"/>
      <c r="L37" s="70" t="s">
        <v>1446</v>
      </c>
      <c r="M37" s="70"/>
      <c r="N37" s="18" t="s">
        <v>537</v>
      </c>
      <c r="O37" s="20"/>
      <c r="P37" s="70" t="s">
        <v>1447</v>
      </c>
      <c r="Q37" s="70"/>
      <c r="R37" s="18" t="s">
        <v>537</v>
      </c>
    </row>
    <row r="38" spans="1:18">
      <c r="A38" s="11"/>
      <c r="B38" s="59" t="s">
        <v>1368</v>
      </c>
      <c r="C38" s="30"/>
      <c r="D38" s="37">
        <v>23432</v>
      </c>
      <c r="E38" s="37"/>
      <c r="F38" s="30"/>
      <c r="G38" s="30"/>
      <c r="H38" s="37">
        <v>23291</v>
      </c>
      <c r="I38" s="37"/>
      <c r="J38" s="30"/>
      <c r="K38" s="30"/>
      <c r="L38" s="37">
        <v>37643</v>
      </c>
      <c r="M38" s="37"/>
      <c r="N38" s="30"/>
      <c r="O38" s="30"/>
      <c r="P38" s="37">
        <v>19691</v>
      </c>
      <c r="Q38" s="37"/>
      <c r="R38" s="30"/>
    </row>
    <row r="39" spans="1:18" ht="15.75" thickBot="1">
      <c r="A39" s="11"/>
      <c r="B39" s="59"/>
      <c r="C39" s="30"/>
      <c r="D39" s="38"/>
      <c r="E39" s="38"/>
      <c r="F39" s="39"/>
      <c r="G39" s="30"/>
      <c r="H39" s="38"/>
      <c r="I39" s="38"/>
      <c r="J39" s="39"/>
      <c r="K39" s="30"/>
      <c r="L39" s="38"/>
      <c r="M39" s="38"/>
      <c r="N39" s="39"/>
      <c r="O39" s="30"/>
      <c r="P39" s="38"/>
      <c r="Q39" s="38"/>
      <c r="R39" s="39"/>
    </row>
    <row r="40" spans="1:18" ht="27" thickBot="1">
      <c r="A40" s="11"/>
      <c r="B40" s="78" t="s">
        <v>1443</v>
      </c>
      <c r="C40" s="20"/>
      <c r="D40" s="256" t="s">
        <v>361</v>
      </c>
      <c r="E40" s="257" t="s">
        <v>1448</v>
      </c>
      <c r="F40" s="256" t="s">
        <v>537</v>
      </c>
      <c r="G40" s="20"/>
      <c r="H40" s="256" t="s">
        <v>361</v>
      </c>
      <c r="I40" s="257" t="s">
        <v>1449</v>
      </c>
      <c r="J40" s="256" t="s">
        <v>537</v>
      </c>
      <c r="K40" s="20"/>
      <c r="L40" s="256" t="s">
        <v>361</v>
      </c>
      <c r="M40" s="257" t="s">
        <v>1450</v>
      </c>
      <c r="N40" s="256" t="s">
        <v>537</v>
      </c>
      <c r="O40" s="20"/>
      <c r="P40" s="256" t="s">
        <v>361</v>
      </c>
      <c r="Q40" s="257" t="s">
        <v>1451</v>
      </c>
      <c r="R40" s="256" t="s">
        <v>537</v>
      </c>
    </row>
    <row r="41" spans="1:18" ht="15.75" thickTop="1">
      <c r="A41" s="11"/>
      <c r="B41" s="24"/>
      <c r="C41" s="24"/>
      <c r="D41" s="178"/>
      <c r="E41" s="178"/>
      <c r="F41" s="178"/>
      <c r="G41" s="24"/>
      <c r="H41" s="178"/>
      <c r="I41" s="178"/>
      <c r="J41" s="178"/>
      <c r="K41" s="24"/>
      <c r="L41" s="178"/>
      <c r="M41" s="178"/>
      <c r="N41" s="178"/>
      <c r="O41" s="24"/>
      <c r="P41" s="178"/>
      <c r="Q41" s="178"/>
      <c r="R41" s="178"/>
    </row>
    <row r="42" spans="1:18">
      <c r="A42" s="11"/>
      <c r="B42" s="86" t="s">
        <v>1452</v>
      </c>
      <c r="C42" s="35"/>
      <c r="D42" s="34">
        <v>572457009</v>
      </c>
      <c r="E42" s="34"/>
      <c r="F42" s="35"/>
      <c r="G42" s="35"/>
      <c r="H42" s="34">
        <v>840184663</v>
      </c>
      <c r="I42" s="34"/>
      <c r="J42" s="35"/>
      <c r="K42" s="35"/>
      <c r="L42" s="34">
        <v>926801361</v>
      </c>
      <c r="M42" s="34"/>
      <c r="N42" s="35"/>
      <c r="O42" s="35"/>
      <c r="P42" s="34">
        <v>926999843</v>
      </c>
      <c r="Q42" s="34"/>
      <c r="R42" s="35"/>
    </row>
    <row r="43" spans="1:18">
      <c r="A43" s="11"/>
      <c r="B43" s="86"/>
      <c r="C43" s="35"/>
      <c r="D43" s="34"/>
      <c r="E43" s="34"/>
      <c r="F43" s="35"/>
      <c r="G43" s="35"/>
      <c r="H43" s="34"/>
      <c r="I43" s="34"/>
      <c r="J43" s="35"/>
      <c r="K43" s="35"/>
      <c r="L43" s="34"/>
      <c r="M43" s="34"/>
      <c r="N43" s="35"/>
      <c r="O43" s="35"/>
      <c r="P43" s="34"/>
      <c r="Q43" s="34"/>
      <c r="R43" s="35"/>
    </row>
    <row r="44" spans="1:18" ht="15.75" thickBot="1">
      <c r="A44" s="11"/>
      <c r="B44" s="24"/>
      <c r="C44" s="24"/>
      <c r="D44" s="74"/>
      <c r="E44" s="74"/>
      <c r="F44" s="74"/>
      <c r="G44" s="24"/>
      <c r="H44" s="74"/>
      <c r="I44" s="74"/>
      <c r="J44" s="74"/>
      <c r="K44" s="24"/>
      <c r="L44" s="74"/>
      <c r="M44" s="74"/>
      <c r="N44" s="74"/>
      <c r="O44" s="24"/>
      <c r="P44" s="74"/>
      <c r="Q44" s="74"/>
      <c r="R44" s="74"/>
    </row>
    <row r="45" spans="1:18" ht="27.75" thickTop="1" thickBot="1">
      <c r="A45" s="11"/>
      <c r="B45" s="77" t="s">
        <v>1453</v>
      </c>
      <c r="C45" s="20"/>
      <c r="D45" s="260" t="s">
        <v>361</v>
      </c>
      <c r="E45" s="261" t="s">
        <v>1454</v>
      </c>
      <c r="F45" s="260" t="s">
        <v>537</v>
      </c>
      <c r="G45" s="20"/>
      <c r="H45" s="260" t="s">
        <v>361</v>
      </c>
      <c r="I45" s="261" t="s">
        <v>1436</v>
      </c>
      <c r="J45" s="260" t="s">
        <v>537</v>
      </c>
      <c r="K45" s="20"/>
      <c r="L45" s="260" t="s">
        <v>361</v>
      </c>
      <c r="M45" s="261" t="s">
        <v>1437</v>
      </c>
      <c r="N45" s="260" t="s">
        <v>537</v>
      </c>
      <c r="O45" s="27"/>
      <c r="P45" s="260" t="s">
        <v>361</v>
      </c>
      <c r="Q45" s="261" t="s">
        <v>1361</v>
      </c>
      <c r="R45" s="260" t="s">
        <v>537</v>
      </c>
    </row>
    <row r="46" spans="1:18" ht="15.75" thickTop="1">
      <c r="A46" s="11"/>
      <c r="B46" s="141" t="s">
        <v>669</v>
      </c>
      <c r="C46" s="141"/>
      <c r="D46" s="141"/>
      <c r="E46" s="141"/>
      <c r="F46" s="141"/>
      <c r="G46" s="141"/>
      <c r="H46" s="141"/>
      <c r="I46" s="141"/>
      <c r="J46" s="141"/>
      <c r="K46" s="141"/>
      <c r="L46" s="141"/>
      <c r="M46" s="141"/>
      <c r="N46" s="141"/>
      <c r="O46" s="141"/>
      <c r="P46" s="141"/>
      <c r="Q46" s="141"/>
      <c r="R46" s="141"/>
    </row>
    <row r="47" spans="1:18">
      <c r="A47" s="11"/>
      <c r="B47" s="19"/>
      <c r="C47" s="19"/>
    </row>
    <row r="48" spans="1:18" ht="127.5">
      <c r="A48" s="11"/>
      <c r="B48" s="262">
        <v>-1</v>
      </c>
      <c r="C48" s="98" t="s">
        <v>1455</v>
      </c>
    </row>
    <row r="49" spans="1:18">
      <c r="A49" s="11"/>
      <c r="B49" s="48" t="s">
        <v>1456</v>
      </c>
      <c r="C49" s="48"/>
      <c r="D49" s="48"/>
      <c r="E49" s="48"/>
      <c r="F49" s="48"/>
      <c r="G49" s="48"/>
      <c r="H49" s="48"/>
      <c r="I49" s="48"/>
      <c r="J49" s="48"/>
      <c r="K49" s="48"/>
      <c r="L49" s="48"/>
      <c r="M49" s="48"/>
      <c r="N49" s="48"/>
      <c r="O49" s="48"/>
      <c r="P49" s="48"/>
      <c r="Q49" s="48"/>
      <c r="R49" s="48"/>
    </row>
    <row r="50" spans="1:18">
      <c r="A50" s="11"/>
      <c r="B50" s="28"/>
      <c r="C50" s="28"/>
      <c r="D50" s="28"/>
      <c r="E50" s="28"/>
      <c r="F50" s="28"/>
      <c r="G50" s="28"/>
      <c r="H50" s="28"/>
      <c r="I50" s="28"/>
      <c r="J50" s="28"/>
      <c r="K50" s="28"/>
      <c r="L50" s="28"/>
      <c r="M50" s="28"/>
      <c r="N50" s="28"/>
      <c r="O50" s="28"/>
      <c r="P50" s="28"/>
      <c r="Q50" s="28"/>
      <c r="R50" s="28"/>
    </row>
    <row r="51" spans="1:18">
      <c r="A51" s="11"/>
      <c r="B51" s="19"/>
      <c r="C51" s="19"/>
      <c r="D51" s="19"/>
      <c r="E51" s="19"/>
      <c r="F51" s="19"/>
      <c r="G51" s="19"/>
      <c r="H51" s="19"/>
      <c r="I51" s="19"/>
      <c r="J51" s="19"/>
      <c r="K51" s="19"/>
      <c r="L51" s="19"/>
      <c r="M51" s="19"/>
      <c r="N51" s="19"/>
      <c r="O51" s="19"/>
      <c r="P51" s="19"/>
      <c r="Q51" s="19"/>
      <c r="R51" s="19"/>
    </row>
    <row r="52" spans="1:18" ht="15.75" thickBot="1">
      <c r="A52" s="11"/>
      <c r="B52" s="20"/>
      <c r="C52" s="20"/>
      <c r="D52" s="29" t="s">
        <v>1418</v>
      </c>
      <c r="E52" s="29"/>
      <c r="F52" s="29"/>
      <c r="G52" s="29"/>
      <c r="H52" s="29"/>
      <c r="I52" s="29"/>
      <c r="J52" s="29"/>
      <c r="K52" s="29"/>
      <c r="L52" s="29"/>
      <c r="M52" s="29"/>
      <c r="N52" s="29"/>
      <c r="O52" s="29"/>
      <c r="P52" s="29"/>
      <c r="Q52" s="29"/>
      <c r="R52" s="29"/>
    </row>
    <row r="53" spans="1:18">
      <c r="A53" s="11"/>
      <c r="B53" s="79"/>
      <c r="C53" s="79"/>
      <c r="D53" s="81" t="s">
        <v>1419</v>
      </c>
      <c r="E53" s="81"/>
      <c r="F53" s="81"/>
      <c r="G53" s="82"/>
      <c r="H53" s="81" t="s">
        <v>1420</v>
      </c>
      <c r="I53" s="81"/>
      <c r="J53" s="81"/>
      <c r="K53" s="82"/>
      <c r="L53" s="81" t="s">
        <v>1421</v>
      </c>
      <c r="M53" s="81"/>
      <c r="N53" s="81"/>
      <c r="O53" s="82"/>
      <c r="P53" s="81" t="s">
        <v>1422</v>
      </c>
      <c r="Q53" s="81"/>
      <c r="R53" s="81"/>
    </row>
    <row r="54" spans="1:18" ht="15.75" thickBot="1">
      <c r="A54" s="11"/>
      <c r="B54" s="79"/>
      <c r="C54" s="79"/>
      <c r="D54" s="29">
        <v>2013</v>
      </c>
      <c r="E54" s="29"/>
      <c r="F54" s="29"/>
      <c r="G54" s="79"/>
      <c r="H54" s="29">
        <v>2013</v>
      </c>
      <c r="I54" s="29"/>
      <c r="J54" s="29"/>
      <c r="K54" s="79"/>
      <c r="L54" s="29">
        <v>2013</v>
      </c>
      <c r="M54" s="29"/>
      <c r="N54" s="29"/>
      <c r="O54" s="79"/>
      <c r="P54" s="29">
        <v>2013</v>
      </c>
      <c r="Q54" s="29"/>
      <c r="R54" s="29"/>
    </row>
    <row r="55" spans="1:18">
      <c r="A55" s="11"/>
      <c r="B55" s="92" t="s">
        <v>1423</v>
      </c>
      <c r="C55" s="30"/>
      <c r="D55" s="63" t="s">
        <v>361</v>
      </c>
      <c r="E55" s="62">
        <v>42897</v>
      </c>
      <c r="F55" s="31"/>
      <c r="G55" s="30"/>
      <c r="H55" s="63" t="s">
        <v>361</v>
      </c>
      <c r="I55" s="62">
        <v>54945</v>
      </c>
      <c r="J55" s="31"/>
      <c r="K55" s="30"/>
      <c r="L55" s="63" t="s">
        <v>361</v>
      </c>
      <c r="M55" s="62">
        <v>95255</v>
      </c>
      <c r="N55" s="31"/>
      <c r="O55" s="30"/>
      <c r="P55" s="63" t="s">
        <v>361</v>
      </c>
      <c r="Q55" s="62">
        <v>136226</v>
      </c>
      <c r="R55" s="31"/>
    </row>
    <row r="56" spans="1:18">
      <c r="A56" s="11"/>
      <c r="B56" s="92"/>
      <c r="C56" s="30"/>
      <c r="D56" s="59"/>
      <c r="E56" s="37"/>
      <c r="F56" s="30"/>
      <c r="G56" s="30"/>
      <c r="H56" s="59"/>
      <c r="I56" s="37"/>
      <c r="J56" s="30"/>
      <c r="K56" s="30"/>
      <c r="L56" s="59"/>
      <c r="M56" s="37"/>
      <c r="N56" s="30"/>
      <c r="O56" s="30"/>
      <c r="P56" s="59"/>
      <c r="Q56" s="37"/>
      <c r="R56" s="30"/>
    </row>
    <row r="57" spans="1:18">
      <c r="A57" s="11"/>
      <c r="B57" s="77" t="s">
        <v>135</v>
      </c>
      <c r="C57" s="20"/>
      <c r="D57" s="70" t="s">
        <v>1457</v>
      </c>
      <c r="E57" s="70"/>
      <c r="F57" s="18" t="s">
        <v>537</v>
      </c>
      <c r="G57" s="20"/>
      <c r="H57" s="70" t="s">
        <v>1458</v>
      </c>
      <c r="I57" s="70"/>
      <c r="J57" s="18" t="s">
        <v>537</v>
      </c>
      <c r="K57" s="20"/>
      <c r="L57" s="70" t="s">
        <v>1459</v>
      </c>
      <c r="M57" s="70"/>
      <c r="N57" s="18" t="s">
        <v>537</v>
      </c>
      <c r="O57" s="20"/>
      <c r="P57" s="70" t="s">
        <v>1460</v>
      </c>
      <c r="Q57" s="70"/>
      <c r="R57" s="18" t="s">
        <v>537</v>
      </c>
    </row>
    <row r="58" spans="1:18">
      <c r="A58" s="11"/>
      <c r="B58" s="59" t="s">
        <v>1351</v>
      </c>
      <c r="C58" s="30"/>
      <c r="D58" s="64">
        <v>193</v>
      </c>
      <c r="E58" s="64"/>
      <c r="F58" s="30"/>
      <c r="G58" s="30"/>
      <c r="H58" s="64">
        <v>233</v>
      </c>
      <c r="I58" s="64"/>
      <c r="J58" s="30"/>
      <c r="K58" s="30"/>
      <c r="L58" s="64">
        <v>199</v>
      </c>
      <c r="M58" s="64"/>
      <c r="N58" s="30"/>
      <c r="O58" s="30"/>
      <c r="P58" s="37">
        <v>3006</v>
      </c>
      <c r="Q58" s="37"/>
      <c r="R58" s="30"/>
    </row>
    <row r="59" spans="1:18" ht="15.75" thickBot="1">
      <c r="A59" s="11"/>
      <c r="B59" s="59"/>
      <c r="C59" s="30"/>
      <c r="D59" s="88"/>
      <c r="E59" s="88"/>
      <c r="F59" s="39"/>
      <c r="G59" s="30"/>
      <c r="H59" s="88"/>
      <c r="I59" s="88"/>
      <c r="J59" s="39"/>
      <c r="K59" s="30"/>
      <c r="L59" s="88"/>
      <c r="M59" s="88"/>
      <c r="N59" s="39"/>
      <c r="O59" s="30"/>
      <c r="P59" s="38"/>
      <c r="Q59" s="38"/>
      <c r="R59" s="39"/>
    </row>
    <row r="60" spans="1:18">
      <c r="A60" s="11"/>
      <c r="B60" s="258" t="s">
        <v>1428</v>
      </c>
      <c r="C60" s="35"/>
      <c r="D60" s="40" t="s">
        <v>361</v>
      </c>
      <c r="E60" s="95" t="s">
        <v>1461</v>
      </c>
      <c r="F60" s="40" t="s">
        <v>537</v>
      </c>
      <c r="G60" s="35"/>
      <c r="H60" s="40" t="s">
        <v>361</v>
      </c>
      <c r="I60" s="95" t="s">
        <v>1462</v>
      </c>
      <c r="J60" s="40" t="s">
        <v>537</v>
      </c>
      <c r="K60" s="35"/>
      <c r="L60" s="40" t="s">
        <v>361</v>
      </c>
      <c r="M60" s="95" t="s">
        <v>1463</v>
      </c>
      <c r="N60" s="40" t="s">
        <v>537</v>
      </c>
      <c r="O60" s="35"/>
      <c r="P60" s="40" t="s">
        <v>361</v>
      </c>
      <c r="Q60" s="95" t="s">
        <v>1464</v>
      </c>
      <c r="R60" s="40" t="s">
        <v>537</v>
      </c>
    </row>
    <row r="61" spans="1:18" ht="15.75" thickBot="1">
      <c r="A61" s="11"/>
      <c r="B61" s="258"/>
      <c r="C61" s="35"/>
      <c r="D61" s="41"/>
      <c r="E61" s="171"/>
      <c r="F61" s="41"/>
      <c r="G61" s="35"/>
      <c r="H61" s="41"/>
      <c r="I61" s="171"/>
      <c r="J61" s="41"/>
      <c r="K61" s="35"/>
      <c r="L61" s="41"/>
      <c r="M61" s="171"/>
      <c r="N61" s="41"/>
      <c r="O61" s="35"/>
      <c r="P61" s="41"/>
      <c r="Q61" s="171"/>
      <c r="R61" s="41"/>
    </row>
    <row r="62" spans="1:18" ht="15.75" thickTop="1">
      <c r="A62" s="11"/>
      <c r="B62" s="24"/>
      <c r="C62" s="24"/>
      <c r="D62" s="178"/>
      <c r="E62" s="178"/>
      <c r="F62" s="178"/>
      <c r="G62" s="24"/>
      <c r="H62" s="178"/>
      <c r="I62" s="178"/>
      <c r="J62" s="178"/>
      <c r="K62" s="24"/>
      <c r="L62" s="178"/>
      <c r="M62" s="178"/>
      <c r="N62" s="178"/>
      <c r="O62" s="24"/>
      <c r="P62" s="178"/>
      <c r="Q62" s="178"/>
      <c r="R62" s="178"/>
    </row>
    <row r="63" spans="1:18">
      <c r="A63" s="11"/>
      <c r="B63" s="86" t="s">
        <v>1433</v>
      </c>
      <c r="C63" s="35"/>
      <c r="D63" s="34">
        <v>167847516</v>
      </c>
      <c r="E63" s="34"/>
      <c r="F63" s="35"/>
      <c r="G63" s="35"/>
      <c r="H63" s="34">
        <v>198956355</v>
      </c>
      <c r="I63" s="34"/>
      <c r="J63" s="35"/>
      <c r="K63" s="35"/>
      <c r="L63" s="34">
        <v>221707934</v>
      </c>
      <c r="M63" s="34"/>
      <c r="N63" s="35"/>
      <c r="O63" s="35"/>
      <c r="P63" s="34">
        <v>231969433</v>
      </c>
      <c r="Q63" s="34"/>
      <c r="R63" s="35"/>
    </row>
    <row r="64" spans="1:18">
      <c r="A64" s="11"/>
      <c r="B64" s="86"/>
      <c r="C64" s="35"/>
      <c r="D64" s="34"/>
      <c r="E64" s="34"/>
      <c r="F64" s="35"/>
      <c r="G64" s="35"/>
      <c r="H64" s="34"/>
      <c r="I64" s="34"/>
      <c r="J64" s="35"/>
      <c r="K64" s="35"/>
      <c r="L64" s="34"/>
      <c r="M64" s="34"/>
      <c r="N64" s="35"/>
      <c r="O64" s="35"/>
      <c r="P64" s="34"/>
      <c r="Q64" s="34"/>
      <c r="R64" s="35"/>
    </row>
    <row r="65" spans="1:18">
      <c r="A65" s="11"/>
      <c r="B65" s="24"/>
      <c r="C65" s="24"/>
      <c r="D65" s="30"/>
      <c r="E65" s="30"/>
      <c r="F65" s="30"/>
      <c r="G65" s="24"/>
      <c r="H65" s="30"/>
      <c r="I65" s="30"/>
      <c r="J65" s="30"/>
      <c r="K65" s="24"/>
      <c r="L65" s="30"/>
      <c r="M65" s="30"/>
      <c r="N65" s="30"/>
      <c r="O65" s="24"/>
      <c r="P65" s="30"/>
      <c r="Q65" s="30"/>
      <c r="R65" s="30"/>
    </row>
    <row r="66" spans="1:18" ht="27" thickBot="1">
      <c r="A66" s="11"/>
      <c r="B66" s="77" t="s">
        <v>1434</v>
      </c>
      <c r="C66" s="20"/>
      <c r="D66" s="263" t="s">
        <v>361</v>
      </c>
      <c r="E66" s="264" t="s">
        <v>1465</v>
      </c>
      <c r="F66" s="263" t="s">
        <v>537</v>
      </c>
      <c r="G66" s="20"/>
      <c r="H66" s="263" t="s">
        <v>361</v>
      </c>
      <c r="I66" s="264" t="s">
        <v>1437</v>
      </c>
      <c r="J66" s="263" t="s">
        <v>537</v>
      </c>
      <c r="K66" s="20"/>
      <c r="L66" s="263" t="s">
        <v>361</v>
      </c>
      <c r="M66" s="264" t="s">
        <v>1466</v>
      </c>
      <c r="N66" s="263" t="s">
        <v>537</v>
      </c>
      <c r="O66" s="20"/>
      <c r="P66" s="263" t="s">
        <v>361</v>
      </c>
      <c r="Q66" s="264" t="s">
        <v>1467</v>
      </c>
      <c r="R66" s="263" t="s">
        <v>537</v>
      </c>
    </row>
    <row r="67" spans="1:18" ht="15.75" thickTop="1">
      <c r="A67" s="11"/>
      <c r="B67" s="141" t="s">
        <v>669</v>
      </c>
      <c r="C67" s="141"/>
      <c r="D67" s="141"/>
      <c r="E67" s="141"/>
      <c r="F67" s="141"/>
      <c r="G67" s="141"/>
      <c r="H67" s="141"/>
      <c r="I67" s="141"/>
      <c r="J67" s="141"/>
      <c r="K67" s="141"/>
      <c r="L67" s="141"/>
      <c r="M67" s="141"/>
      <c r="N67" s="141"/>
      <c r="O67" s="141"/>
      <c r="P67" s="141"/>
      <c r="Q67" s="141"/>
      <c r="R67" s="141"/>
    </row>
    <row r="68" spans="1:18">
      <c r="A68" s="11"/>
      <c r="B68" s="19"/>
      <c r="C68" s="19"/>
    </row>
    <row r="69" spans="1:18" ht="140.25">
      <c r="A69" s="11"/>
      <c r="B69" s="262">
        <v>-1</v>
      </c>
      <c r="C69" s="98" t="s">
        <v>1438</v>
      </c>
    </row>
    <row r="70" spans="1:18">
      <c r="A70" s="11"/>
      <c r="B70" s="48" t="s">
        <v>1468</v>
      </c>
      <c r="C70" s="48"/>
      <c r="D70" s="48"/>
      <c r="E70" s="48"/>
      <c r="F70" s="48"/>
      <c r="G70" s="48"/>
      <c r="H70" s="48"/>
      <c r="I70" s="48"/>
      <c r="J70" s="48"/>
      <c r="K70" s="48"/>
      <c r="L70" s="48"/>
      <c r="M70" s="48"/>
      <c r="N70" s="48"/>
      <c r="O70" s="48"/>
      <c r="P70" s="48"/>
      <c r="Q70" s="48"/>
      <c r="R70" s="48"/>
    </row>
    <row r="71" spans="1:18">
      <c r="A71" s="11"/>
      <c r="B71" s="28"/>
      <c r="C71" s="28"/>
      <c r="D71" s="28"/>
      <c r="E71" s="28"/>
      <c r="F71" s="28"/>
      <c r="G71" s="28"/>
      <c r="H71" s="28"/>
      <c r="I71" s="28"/>
      <c r="J71" s="28"/>
      <c r="K71" s="28"/>
      <c r="L71" s="28"/>
      <c r="M71" s="28"/>
      <c r="N71" s="28"/>
      <c r="O71" s="28"/>
      <c r="P71" s="28"/>
      <c r="Q71" s="28"/>
      <c r="R71" s="28"/>
    </row>
    <row r="72" spans="1:18">
      <c r="A72" s="11"/>
      <c r="B72" s="19"/>
      <c r="C72" s="19"/>
      <c r="D72" s="19"/>
      <c r="E72" s="19"/>
      <c r="F72" s="19"/>
      <c r="G72" s="19"/>
      <c r="H72" s="19"/>
      <c r="I72" s="19"/>
      <c r="J72" s="19"/>
      <c r="K72" s="19"/>
      <c r="L72" s="19"/>
      <c r="M72" s="19"/>
      <c r="N72" s="19"/>
      <c r="O72" s="19"/>
      <c r="P72" s="19"/>
      <c r="Q72" s="19"/>
      <c r="R72" s="19"/>
    </row>
    <row r="73" spans="1:18" ht="15.75" thickBot="1">
      <c r="A73" s="11"/>
      <c r="B73" s="20"/>
      <c r="C73" s="20"/>
      <c r="D73" s="29" t="s">
        <v>1418</v>
      </c>
      <c r="E73" s="29"/>
      <c r="F73" s="29"/>
      <c r="G73" s="29"/>
      <c r="H73" s="29"/>
      <c r="I73" s="29"/>
      <c r="J73" s="29"/>
      <c r="K73" s="29"/>
      <c r="L73" s="29"/>
      <c r="M73" s="29"/>
      <c r="N73" s="29"/>
      <c r="O73" s="29"/>
      <c r="P73" s="29"/>
      <c r="Q73" s="29"/>
      <c r="R73" s="29"/>
    </row>
    <row r="74" spans="1:18">
      <c r="A74" s="11"/>
      <c r="B74" s="35"/>
      <c r="C74" s="35"/>
      <c r="D74" s="81" t="s">
        <v>1440</v>
      </c>
      <c r="E74" s="81"/>
      <c r="F74" s="81"/>
      <c r="G74" s="44"/>
      <c r="H74" s="81" t="s">
        <v>1441</v>
      </c>
      <c r="I74" s="81"/>
      <c r="J74" s="81"/>
      <c r="K74" s="44"/>
      <c r="L74" s="81" t="s">
        <v>1442</v>
      </c>
      <c r="M74" s="81"/>
      <c r="N74" s="81"/>
      <c r="O74" s="44"/>
      <c r="P74" s="81" t="s">
        <v>675</v>
      </c>
      <c r="Q74" s="81"/>
      <c r="R74" s="81"/>
    </row>
    <row r="75" spans="1:18" ht="15.75" thickBot="1">
      <c r="A75" s="11"/>
      <c r="B75" s="35"/>
      <c r="C75" s="35"/>
      <c r="D75" s="29">
        <v>2013</v>
      </c>
      <c r="E75" s="29"/>
      <c r="F75" s="29"/>
      <c r="G75" s="35"/>
      <c r="H75" s="29">
        <v>2013</v>
      </c>
      <c r="I75" s="29"/>
      <c r="J75" s="29"/>
      <c r="K75" s="35"/>
      <c r="L75" s="29">
        <v>2013</v>
      </c>
      <c r="M75" s="29"/>
      <c r="N75" s="29"/>
      <c r="O75" s="35"/>
      <c r="P75" s="29">
        <v>2013</v>
      </c>
      <c r="Q75" s="29"/>
      <c r="R75" s="29"/>
    </row>
    <row r="76" spans="1:18">
      <c r="A76" s="11"/>
      <c r="B76" s="92" t="s">
        <v>1423</v>
      </c>
      <c r="C76" s="30"/>
      <c r="D76" s="63" t="s">
        <v>361</v>
      </c>
      <c r="E76" s="62">
        <v>42235</v>
      </c>
      <c r="F76" s="31"/>
      <c r="G76" s="30"/>
      <c r="H76" s="63" t="s">
        <v>361</v>
      </c>
      <c r="I76" s="62">
        <v>54945</v>
      </c>
      <c r="J76" s="31"/>
      <c r="K76" s="30"/>
      <c r="L76" s="63" t="s">
        <v>361</v>
      </c>
      <c r="M76" s="62">
        <v>95255</v>
      </c>
      <c r="N76" s="31"/>
      <c r="O76" s="30"/>
      <c r="P76" s="63" t="s">
        <v>361</v>
      </c>
      <c r="Q76" s="62">
        <v>136226</v>
      </c>
      <c r="R76" s="31"/>
    </row>
    <row r="77" spans="1:18">
      <c r="A77" s="11"/>
      <c r="B77" s="92"/>
      <c r="C77" s="30"/>
      <c r="D77" s="137"/>
      <c r="E77" s="140"/>
      <c r="F77" s="139"/>
      <c r="G77" s="30"/>
      <c r="H77" s="137"/>
      <c r="I77" s="140"/>
      <c r="J77" s="139"/>
      <c r="K77" s="30"/>
      <c r="L77" s="137"/>
      <c r="M77" s="140"/>
      <c r="N77" s="139"/>
      <c r="O77" s="30"/>
      <c r="P77" s="137"/>
      <c r="Q77" s="140"/>
      <c r="R77" s="139"/>
    </row>
    <row r="78" spans="1:18" ht="26.25">
      <c r="A78" s="11"/>
      <c r="B78" s="77" t="s">
        <v>1469</v>
      </c>
      <c r="C78" s="20"/>
      <c r="D78" s="70" t="s">
        <v>1470</v>
      </c>
      <c r="E78" s="70"/>
      <c r="F78" s="18" t="s">
        <v>537</v>
      </c>
      <c r="G78" s="20"/>
      <c r="H78" s="70" t="s">
        <v>1471</v>
      </c>
      <c r="I78" s="70"/>
      <c r="J78" s="18" t="s">
        <v>537</v>
      </c>
      <c r="K78" s="20"/>
      <c r="L78" s="70" t="s">
        <v>1472</v>
      </c>
      <c r="M78" s="70"/>
      <c r="N78" s="18" t="s">
        <v>537</v>
      </c>
      <c r="O78" s="20"/>
      <c r="P78" s="70" t="s">
        <v>1473</v>
      </c>
      <c r="Q78" s="70"/>
      <c r="R78" s="18" t="s">
        <v>537</v>
      </c>
    </row>
    <row r="79" spans="1:18">
      <c r="A79" s="11"/>
      <c r="B79" s="87" t="s">
        <v>1474</v>
      </c>
      <c r="C79" s="30"/>
      <c r="D79" s="64" t="s">
        <v>1475</v>
      </c>
      <c r="E79" s="64"/>
      <c r="F79" s="59" t="s">
        <v>537</v>
      </c>
      <c r="G79" s="30"/>
      <c r="H79" s="64">
        <v>36</v>
      </c>
      <c r="I79" s="64"/>
      <c r="J79" s="30"/>
      <c r="K79" s="30"/>
      <c r="L79" s="64">
        <v>96</v>
      </c>
      <c r="M79" s="64"/>
      <c r="N79" s="30"/>
      <c r="O79" s="30"/>
      <c r="P79" s="64" t="s">
        <v>1476</v>
      </c>
      <c r="Q79" s="64"/>
      <c r="R79" s="59" t="s">
        <v>537</v>
      </c>
    </row>
    <row r="80" spans="1:18" ht="15.75" thickBot="1">
      <c r="A80" s="11"/>
      <c r="B80" s="87"/>
      <c r="C80" s="30"/>
      <c r="D80" s="88"/>
      <c r="E80" s="88"/>
      <c r="F80" s="91"/>
      <c r="G80" s="30"/>
      <c r="H80" s="88"/>
      <c r="I80" s="88"/>
      <c r="J80" s="39"/>
      <c r="K80" s="30"/>
      <c r="L80" s="88"/>
      <c r="M80" s="88"/>
      <c r="N80" s="39"/>
      <c r="O80" s="30"/>
      <c r="P80" s="88"/>
      <c r="Q80" s="88"/>
      <c r="R80" s="91"/>
    </row>
    <row r="81" spans="1:18">
      <c r="A81" s="11"/>
      <c r="B81" s="77" t="s">
        <v>1443</v>
      </c>
      <c r="C81" s="20"/>
      <c r="D81" s="95" t="s">
        <v>1477</v>
      </c>
      <c r="E81" s="95"/>
      <c r="F81" s="26" t="s">
        <v>537</v>
      </c>
      <c r="G81" s="20"/>
      <c r="H81" s="95" t="s">
        <v>1478</v>
      </c>
      <c r="I81" s="95"/>
      <c r="J81" s="26" t="s">
        <v>537</v>
      </c>
      <c r="K81" s="20"/>
      <c r="L81" s="95" t="s">
        <v>1479</v>
      </c>
      <c r="M81" s="95"/>
      <c r="N81" s="26" t="s">
        <v>537</v>
      </c>
      <c r="O81" s="20"/>
      <c r="P81" s="95" t="s">
        <v>1480</v>
      </c>
      <c r="Q81" s="95"/>
      <c r="R81" s="26" t="s">
        <v>537</v>
      </c>
    </row>
    <row r="82" spans="1:18">
      <c r="A82" s="11"/>
      <c r="B82" s="59" t="s">
        <v>1351</v>
      </c>
      <c r="C82" s="30"/>
      <c r="D82" s="64">
        <v>193</v>
      </c>
      <c r="E82" s="64"/>
      <c r="F82" s="30"/>
      <c r="G82" s="30"/>
      <c r="H82" s="64">
        <v>233</v>
      </c>
      <c r="I82" s="64"/>
      <c r="J82" s="30"/>
      <c r="K82" s="30"/>
      <c r="L82" s="64">
        <v>199</v>
      </c>
      <c r="M82" s="64"/>
      <c r="N82" s="30"/>
      <c r="O82" s="30"/>
      <c r="P82" s="37">
        <v>3006</v>
      </c>
      <c r="Q82" s="37"/>
      <c r="R82" s="30"/>
    </row>
    <row r="83" spans="1:18" ht="15.75" thickBot="1">
      <c r="A83" s="11"/>
      <c r="B83" s="59"/>
      <c r="C83" s="30"/>
      <c r="D83" s="88"/>
      <c r="E83" s="88"/>
      <c r="F83" s="39"/>
      <c r="G83" s="30"/>
      <c r="H83" s="88"/>
      <c r="I83" s="88"/>
      <c r="J83" s="39"/>
      <c r="K83" s="30"/>
      <c r="L83" s="88"/>
      <c r="M83" s="88"/>
      <c r="N83" s="39"/>
      <c r="O83" s="30"/>
      <c r="P83" s="38"/>
      <c r="Q83" s="38"/>
      <c r="R83" s="39"/>
    </row>
    <row r="84" spans="1:18" ht="27" thickBot="1">
      <c r="A84" s="11"/>
      <c r="B84" s="78" t="s">
        <v>1443</v>
      </c>
      <c r="C84" s="20"/>
      <c r="D84" s="256" t="s">
        <v>361</v>
      </c>
      <c r="E84" s="257" t="s">
        <v>1481</v>
      </c>
      <c r="F84" s="256" t="s">
        <v>537</v>
      </c>
      <c r="G84" s="20"/>
      <c r="H84" s="256" t="s">
        <v>361</v>
      </c>
      <c r="I84" s="257" t="s">
        <v>1482</v>
      </c>
      <c r="J84" s="256" t="s">
        <v>537</v>
      </c>
      <c r="K84" s="20"/>
      <c r="L84" s="256" t="s">
        <v>361</v>
      </c>
      <c r="M84" s="257" t="s">
        <v>1483</v>
      </c>
      <c r="N84" s="256" t="s">
        <v>537</v>
      </c>
      <c r="O84" s="20"/>
      <c r="P84" s="256" t="s">
        <v>361</v>
      </c>
      <c r="Q84" s="257" t="s">
        <v>1484</v>
      </c>
      <c r="R84" s="256" t="s">
        <v>537</v>
      </c>
    </row>
    <row r="85" spans="1:18" ht="15.75" thickTop="1">
      <c r="A85" s="11"/>
      <c r="B85" s="24"/>
      <c r="C85" s="24"/>
      <c r="D85" s="178"/>
      <c r="E85" s="178"/>
      <c r="F85" s="178"/>
      <c r="G85" s="24"/>
      <c r="H85" s="178"/>
      <c r="I85" s="178"/>
      <c r="J85" s="178"/>
      <c r="K85" s="24"/>
      <c r="L85" s="178"/>
      <c r="M85" s="178"/>
      <c r="N85" s="178"/>
      <c r="O85" s="24"/>
      <c r="P85" s="178"/>
      <c r="Q85" s="178"/>
      <c r="R85" s="178"/>
    </row>
    <row r="86" spans="1:18">
      <c r="A86" s="11"/>
      <c r="B86" s="86" t="s">
        <v>1452</v>
      </c>
      <c r="C86" s="35"/>
      <c r="D86" s="34">
        <v>172351898</v>
      </c>
      <c r="E86" s="34"/>
      <c r="F86" s="35"/>
      <c r="G86" s="35"/>
      <c r="H86" s="34">
        <v>209408106</v>
      </c>
      <c r="I86" s="34"/>
      <c r="J86" s="35"/>
      <c r="K86" s="35"/>
      <c r="L86" s="34">
        <v>231682236</v>
      </c>
      <c r="M86" s="34"/>
      <c r="N86" s="35"/>
      <c r="O86" s="35"/>
      <c r="P86" s="34">
        <v>242467964</v>
      </c>
      <c r="Q86" s="34"/>
      <c r="R86" s="35"/>
    </row>
    <row r="87" spans="1:18">
      <c r="A87" s="11"/>
      <c r="B87" s="86"/>
      <c r="C87" s="35"/>
      <c r="D87" s="34"/>
      <c r="E87" s="34"/>
      <c r="F87" s="35"/>
      <c r="G87" s="35"/>
      <c r="H87" s="34"/>
      <c r="I87" s="34"/>
      <c r="J87" s="35"/>
      <c r="K87" s="35"/>
      <c r="L87" s="34"/>
      <c r="M87" s="34"/>
      <c r="N87" s="35"/>
      <c r="O87" s="35"/>
      <c r="P87" s="34"/>
      <c r="Q87" s="34"/>
      <c r="R87" s="35"/>
    </row>
    <row r="88" spans="1:18" ht="15.75" thickBot="1">
      <c r="A88" s="11"/>
      <c r="B88" s="24"/>
      <c r="C88" s="24"/>
      <c r="D88" s="74"/>
      <c r="E88" s="74"/>
      <c r="F88" s="74"/>
      <c r="G88" s="24"/>
      <c r="H88" s="74"/>
      <c r="I88" s="74"/>
      <c r="J88" s="74"/>
      <c r="K88" s="24"/>
      <c r="L88" s="74"/>
      <c r="M88" s="74"/>
      <c r="N88" s="74"/>
      <c r="O88" s="24"/>
      <c r="P88" s="74"/>
      <c r="Q88" s="74"/>
      <c r="R88" s="74"/>
    </row>
    <row r="89" spans="1:18" ht="27.75" thickTop="1" thickBot="1">
      <c r="A89" s="11"/>
      <c r="B89" s="77" t="s">
        <v>1453</v>
      </c>
      <c r="C89" s="20"/>
      <c r="D89" s="260" t="s">
        <v>361</v>
      </c>
      <c r="E89" s="261" t="s">
        <v>1485</v>
      </c>
      <c r="F89" s="260" t="s">
        <v>537</v>
      </c>
      <c r="G89" s="20"/>
      <c r="H89" s="260" t="s">
        <v>361</v>
      </c>
      <c r="I89" s="261" t="s">
        <v>1437</v>
      </c>
      <c r="J89" s="260" t="s">
        <v>537</v>
      </c>
      <c r="K89" s="20"/>
      <c r="L89" s="260" t="s">
        <v>361</v>
      </c>
      <c r="M89" s="261" t="s">
        <v>1466</v>
      </c>
      <c r="N89" s="260" t="s">
        <v>537</v>
      </c>
      <c r="O89" s="27"/>
      <c r="P89" s="260" t="s">
        <v>361</v>
      </c>
      <c r="Q89" s="261" t="s">
        <v>1465</v>
      </c>
      <c r="R89" s="260" t="s">
        <v>537</v>
      </c>
    </row>
    <row r="90" spans="1:18" ht="15.75" thickTop="1">
      <c r="A90" s="11"/>
      <c r="B90" s="141" t="s">
        <v>669</v>
      </c>
      <c r="C90" s="141"/>
      <c r="D90" s="141"/>
      <c r="E90" s="141"/>
      <c r="F90" s="141"/>
      <c r="G90" s="141"/>
      <c r="H90" s="141"/>
      <c r="I90" s="141"/>
      <c r="J90" s="141"/>
      <c r="K90" s="141"/>
      <c r="L90" s="141"/>
      <c r="M90" s="141"/>
      <c r="N90" s="141"/>
      <c r="O90" s="141"/>
      <c r="P90" s="141"/>
      <c r="Q90" s="141"/>
      <c r="R90" s="141"/>
    </row>
    <row r="91" spans="1:18">
      <c r="A91" s="11"/>
      <c r="B91" s="19"/>
      <c r="C91" s="19"/>
    </row>
    <row r="92" spans="1:18" ht="127.5">
      <c r="A92" s="11"/>
      <c r="B92" s="262">
        <v>-1</v>
      </c>
      <c r="C92" s="98" t="s">
        <v>1455</v>
      </c>
    </row>
  </sheetData>
  <mergeCells count="380">
    <mergeCell ref="B90:R90"/>
    <mergeCell ref="B4:R4"/>
    <mergeCell ref="B26:R26"/>
    <mergeCell ref="B29:R29"/>
    <mergeCell ref="B46:R46"/>
    <mergeCell ref="B49:R49"/>
    <mergeCell ref="B67:R67"/>
    <mergeCell ref="R86:R87"/>
    <mergeCell ref="D88:F88"/>
    <mergeCell ref="H88:J88"/>
    <mergeCell ref="L88:N88"/>
    <mergeCell ref="P88:R88"/>
    <mergeCell ref="A1:A2"/>
    <mergeCell ref="B1:R1"/>
    <mergeCell ref="B2:R2"/>
    <mergeCell ref="B3:R3"/>
    <mergeCell ref="A4:A92"/>
    <mergeCell ref="J86:J87"/>
    <mergeCell ref="K86:K87"/>
    <mergeCell ref="L86:M87"/>
    <mergeCell ref="N86:N87"/>
    <mergeCell ref="O86:O87"/>
    <mergeCell ref="P86:Q87"/>
    <mergeCell ref="B86:B87"/>
    <mergeCell ref="C86:C87"/>
    <mergeCell ref="D86:E87"/>
    <mergeCell ref="F86:F87"/>
    <mergeCell ref="G86:G87"/>
    <mergeCell ref="H86:I87"/>
    <mergeCell ref="P82:Q83"/>
    <mergeCell ref="R82:R83"/>
    <mergeCell ref="D85:F85"/>
    <mergeCell ref="H85:J85"/>
    <mergeCell ref="L85:N85"/>
    <mergeCell ref="P85:R85"/>
    <mergeCell ref="H82:I83"/>
    <mergeCell ref="J82:J83"/>
    <mergeCell ref="K82:K83"/>
    <mergeCell ref="L82:M83"/>
    <mergeCell ref="N82:N83"/>
    <mergeCell ref="O82:O83"/>
    <mergeCell ref="R79:R80"/>
    <mergeCell ref="D81:E81"/>
    <mergeCell ref="H81:I81"/>
    <mergeCell ref="L81:M81"/>
    <mergeCell ref="P81:Q81"/>
    <mergeCell ref="B82:B83"/>
    <mergeCell ref="C82:C83"/>
    <mergeCell ref="D82:E83"/>
    <mergeCell ref="F82:F83"/>
    <mergeCell ref="G82:G83"/>
    <mergeCell ref="J79:J80"/>
    <mergeCell ref="K79:K80"/>
    <mergeCell ref="L79:M80"/>
    <mergeCell ref="N79:N80"/>
    <mergeCell ref="O79:O80"/>
    <mergeCell ref="P79:Q80"/>
    <mergeCell ref="B79:B80"/>
    <mergeCell ref="C79:C80"/>
    <mergeCell ref="D79:E80"/>
    <mergeCell ref="F79:F80"/>
    <mergeCell ref="G79:G80"/>
    <mergeCell ref="H79:I80"/>
    <mergeCell ref="N76:N77"/>
    <mergeCell ref="O76:O77"/>
    <mergeCell ref="P76:P77"/>
    <mergeCell ref="Q76:Q77"/>
    <mergeCell ref="R76:R77"/>
    <mergeCell ref="D78:E78"/>
    <mergeCell ref="H78:I78"/>
    <mergeCell ref="L78:M78"/>
    <mergeCell ref="P78:Q78"/>
    <mergeCell ref="H76:H77"/>
    <mergeCell ref="I76:I77"/>
    <mergeCell ref="J76:J77"/>
    <mergeCell ref="K76:K77"/>
    <mergeCell ref="L76:L77"/>
    <mergeCell ref="M76:M77"/>
    <mergeCell ref="L75:N75"/>
    <mergeCell ref="O74:O75"/>
    <mergeCell ref="P74:R74"/>
    <mergeCell ref="P75:R75"/>
    <mergeCell ref="B76:B77"/>
    <mergeCell ref="C76:C77"/>
    <mergeCell ref="D76:D77"/>
    <mergeCell ref="E76:E77"/>
    <mergeCell ref="F76:F77"/>
    <mergeCell ref="G76:G77"/>
    <mergeCell ref="D73:R73"/>
    <mergeCell ref="B74:B75"/>
    <mergeCell ref="C74:C75"/>
    <mergeCell ref="D74:F74"/>
    <mergeCell ref="D75:F75"/>
    <mergeCell ref="G74:G75"/>
    <mergeCell ref="H74:J74"/>
    <mergeCell ref="H75:J75"/>
    <mergeCell ref="K74:K75"/>
    <mergeCell ref="L74:N74"/>
    <mergeCell ref="R63:R64"/>
    <mergeCell ref="D65:F65"/>
    <mergeCell ref="H65:J65"/>
    <mergeCell ref="L65:N65"/>
    <mergeCell ref="P65:R65"/>
    <mergeCell ref="B71:R71"/>
    <mergeCell ref="B70:R70"/>
    <mergeCell ref="J63:J64"/>
    <mergeCell ref="K63:K64"/>
    <mergeCell ref="L63:M64"/>
    <mergeCell ref="N63:N64"/>
    <mergeCell ref="O63:O64"/>
    <mergeCell ref="P63:Q64"/>
    <mergeCell ref="B63:B64"/>
    <mergeCell ref="C63:C64"/>
    <mergeCell ref="D63:E64"/>
    <mergeCell ref="F63:F64"/>
    <mergeCell ref="G63:G64"/>
    <mergeCell ref="H63:I64"/>
    <mergeCell ref="Q60:Q61"/>
    <mergeCell ref="R60:R61"/>
    <mergeCell ref="D62:F62"/>
    <mergeCell ref="H62:J62"/>
    <mergeCell ref="L62:N62"/>
    <mergeCell ref="P62:R62"/>
    <mergeCell ref="K60:K61"/>
    <mergeCell ref="L60:L61"/>
    <mergeCell ref="M60:M61"/>
    <mergeCell ref="N60:N61"/>
    <mergeCell ref="O60:O61"/>
    <mergeCell ref="P60:P61"/>
    <mergeCell ref="R58:R59"/>
    <mergeCell ref="B60:B61"/>
    <mergeCell ref="C60:C61"/>
    <mergeCell ref="D60:D61"/>
    <mergeCell ref="E60:E61"/>
    <mergeCell ref="F60:F61"/>
    <mergeCell ref="G60:G61"/>
    <mergeCell ref="H60:H61"/>
    <mergeCell ref="I60:I61"/>
    <mergeCell ref="J60:J61"/>
    <mergeCell ref="J58:J59"/>
    <mergeCell ref="K58:K59"/>
    <mergeCell ref="L58:M59"/>
    <mergeCell ref="N58:N59"/>
    <mergeCell ref="O58:O59"/>
    <mergeCell ref="P58:Q59"/>
    <mergeCell ref="D57:E57"/>
    <mergeCell ref="H57:I57"/>
    <mergeCell ref="L57:M57"/>
    <mergeCell ref="P57:Q57"/>
    <mergeCell ref="B58:B59"/>
    <mergeCell ref="C58:C59"/>
    <mergeCell ref="D58:E59"/>
    <mergeCell ref="F58:F59"/>
    <mergeCell ref="G58:G59"/>
    <mergeCell ref="H58:I59"/>
    <mergeCell ref="M55:M56"/>
    <mergeCell ref="N55:N56"/>
    <mergeCell ref="O55:O56"/>
    <mergeCell ref="P55:P56"/>
    <mergeCell ref="Q55:Q56"/>
    <mergeCell ref="R55:R56"/>
    <mergeCell ref="G55:G56"/>
    <mergeCell ref="H55:H56"/>
    <mergeCell ref="I55:I56"/>
    <mergeCell ref="J55:J56"/>
    <mergeCell ref="K55:K56"/>
    <mergeCell ref="L55:L56"/>
    <mergeCell ref="L53:N53"/>
    <mergeCell ref="L54:N54"/>
    <mergeCell ref="O53:O54"/>
    <mergeCell ref="P53:R53"/>
    <mergeCell ref="P54:R54"/>
    <mergeCell ref="B55:B56"/>
    <mergeCell ref="C55:C56"/>
    <mergeCell ref="D55:D56"/>
    <mergeCell ref="E55:E56"/>
    <mergeCell ref="F55:F56"/>
    <mergeCell ref="B50:R50"/>
    <mergeCell ref="D52:R52"/>
    <mergeCell ref="B53:B54"/>
    <mergeCell ref="C53:C54"/>
    <mergeCell ref="D53:F53"/>
    <mergeCell ref="D54:F54"/>
    <mergeCell ref="G53:G54"/>
    <mergeCell ref="H53:J53"/>
    <mergeCell ref="H54:J54"/>
    <mergeCell ref="K53:K54"/>
    <mergeCell ref="P42:Q43"/>
    <mergeCell ref="R42:R43"/>
    <mergeCell ref="D44:F44"/>
    <mergeCell ref="H44:J44"/>
    <mergeCell ref="L44:N44"/>
    <mergeCell ref="P44:R44"/>
    <mergeCell ref="H42:I43"/>
    <mergeCell ref="J42:J43"/>
    <mergeCell ref="K42:K43"/>
    <mergeCell ref="L42:M43"/>
    <mergeCell ref="N42:N43"/>
    <mergeCell ref="O42:O43"/>
    <mergeCell ref="R38:R39"/>
    <mergeCell ref="D41:F41"/>
    <mergeCell ref="H41:J41"/>
    <mergeCell ref="L41:N41"/>
    <mergeCell ref="P41:R41"/>
    <mergeCell ref="B42:B43"/>
    <mergeCell ref="C42:C43"/>
    <mergeCell ref="D42:E43"/>
    <mergeCell ref="F42:F43"/>
    <mergeCell ref="G42:G43"/>
    <mergeCell ref="J38:J39"/>
    <mergeCell ref="K38:K39"/>
    <mergeCell ref="L38:M39"/>
    <mergeCell ref="N38:N39"/>
    <mergeCell ref="O38:O39"/>
    <mergeCell ref="P38:Q39"/>
    <mergeCell ref="B38:B39"/>
    <mergeCell ref="C38:C39"/>
    <mergeCell ref="D38:E39"/>
    <mergeCell ref="F38:F39"/>
    <mergeCell ref="G38:G39"/>
    <mergeCell ref="H38:I39"/>
    <mergeCell ref="N35:N36"/>
    <mergeCell ref="O35:O36"/>
    <mergeCell ref="P35:P36"/>
    <mergeCell ref="Q35:Q36"/>
    <mergeCell ref="R35:R36"/>
    <mergeCell ref="D37:E37"/>
    <mergeCell ref="H37:I37"/>
    <mergeCell ref="L37:M37"/>
    <mergeCell ref="P37:Q37"/>
    <mergeCell ref="H35:H36"/>
    <mergeCell ref="I35:I36"/>
    <mergeCell ref="J35:J36"/>
    <mergeCell ref="K35:K36"/>
    <mergeCell ref="L35:L36"/>
    <mergeCell ref="M35:M36"/>
    <mergeCell ref="L34:N34"/>
    <mergeCell ref="O33:O34"/>
    <mergeCell ref="P33:R33"/>
    <mergeCell ref="P34:R34"/>
    <mergeCell ref="B35:B36"/>
    <mergeCell ref="C35:C36"/>
    <mergeCell ref="D35:D36"/>
    <mergeCell ref="E35:E36"/>
    <mergeCell ref="F35:F36"/>
    <mergeCell ref="G35:G36"/>
    <mergeCell ref="D32:R32"/>
    <mergeCell ref="B33:B34"/>
    <mergeCell ref="C33:C34"/>
    <mergeCell ref="D33:F33"/>
    <mergeCell ref="D34:F34"/>
    <mergeCell ref="G33:G34"/>
    <mergeCell ref="H33:J33"/>
    <mergeCell ref="H34:J34"/>
    <mergeCell ref="K33:K34"/>
    <mergeCell ref="L33:N33"/>
    <mergeCell ref="N24:N25"/>
    <mergeCell ref="O24:O25"/>
    <mergeCell ref="P24:P25"/>
    <mergeCell ref="Q24:Q25"/>
    <mergeCell ref="R24:R25"/>
    <mergeCell ref="B30:R30"/>
    <mergeCell ref="H24:H25"/>
    <mergeCell ref="I24:I25"/>
    <mergeCell ref="J24:J25"/>
    <mergeCell ref="K24:K25"/>
    <mergeCell ref="L24:L25"/>
    <mergeCell ref="M24:M25"/>
    <mergeCell ref="B24:B25"/>
    <mergeCell ref="C24:C25"/>
    <mergeCell ref="D24:D25"/>
    <mergeCell ref="E24:E25"/>
    <mergeCell ref="F24:F25"/>
    <mergeCell ref="G24:G25"/>
    <mergeCell ref="R20:R21"/>
    <mergeCell ref="B22:B23"/>
    <mergeCell ref="C22:C23"/>
    <mergeCell ref="D22:F23"/>
    <mergeCell ref="G22:G23"/>
    <mergeCell ref="H22:J23"/>
    <mergeCell ref="K22:K23"/>
    <mergeCell ref="L22:N23"/>
    <mergeCell ref="O22:O23"/>
    <mergeCell ref="P22:R23"/>
    <mergeCell ref="J20:J21"/>
    <mergeCell ref="K20:K21"/>
    <mergeCell ref="L20:M21"/>
    <mergeCell ref="N20:N21"/>
    <mergeCell ref="O20:O21"/>
    <mergeCell ref="P20:Q21"/>
    <mergeCell ref="K18:K19"/>
    <mergeCell ref="L18:N19"/>
    <mergeCell ref="O18:O19"/>
    <mergeCell ref="P18:R19"/>
    <mergeCell ref="B20:B21"/>
    <mergeCell ref="C20:C21"/>
    <mergeCell ref="D20:E21"/>
    <mergeCell ref="F20:F21"/>
    <mergeCell ref="G20:G21"/>
    <mergeCell ref="H20:I21"/>
    <mergeCell ref="N16:N17"/>
    <mergeCell ref="O16:O17"/>
    <mergeCell ref="P16:P17"/>
    <mergeCell ref="Q16:Q17"/>
    <mergeCell ref="R16:R17"/>
    <mergeCell ref="B18:B19"/>
    <mergeCell ref="C18:C19"/>
    <mergeCell ref="D18:F19"/>
    <mergeCell ref="G18:G19"/>
    <mergeCell ref="H18:J19"/>
    <mergeCell ref="H16:H17"/>
    <mergeCell ref="I16:I17"/>
    <mergeCell ref="J16:J17"/>
    <mergeCell ref="K16:K17"/>
    <mergeCell ref="L16:L17"/>
    <mergeCell ref="M16:M17"/>
    <mergeCell ref="N14:N15"/>
    <mergeCell ref="O14:O15"/>
    <mergeCell ref="P14:Q15"/>
    <mergeCell ref="R14:R15"/>
    <mergeCell ref="B16:B17"/>
    <mergeCell ref="C16:C17"/>
    <mergeCell ref="D16:D17"/>
    <mergeCell ref="E16:E17"/>
    <mergeCell ref="F16:F17"/>
    <mergeCell ref="G16:G17"/>
    <mergeCell ref="R12:R13"/>
    <mergeCell ref="B14:B15"/>
    <mergeCell ref="C14:C15"/>
    <mergeCell ref="D14:E15"/>
    <mergeCell ref="F14:F15"/>
    <mergeCell ref="G14:G15"/>
    <mergeCell ref="H14:I15"/>
    <mergeCell ref="J14:J15"/>
    <mergeCell ref="K14:K15"/>
    <mergeCell ref="L14:M15"/>
    <mergeCell ref="J12:J13"/>
    <mergeCell ref="K12:K13"/>
    <mergeCell ref="L12:M13"/>
    <mergeCell ref="N12:N13"/>
    <mergeCell ref="O12:O13"/>
    <mergeCell ref="P12:Q13"/>
    <mergeCell ref="B12:B13"/>
    <mergeCell ref="C12:C13"/>
    <mergeCell ref="D12:E13"/>
    <mergeCell ref="F12:F13"/>
    <mergeCell ref="G12:G13"/>
    <mergeCell ref="H12:I13"/>
    <mergeCell ref="M10:M11"/>
    <mergeCell ref="N10:N11"/>
    <mergeCell ref="O10:O11"/>
    <mergeCell ref="P10:P11"/>
    <mergeCell ref="Q10:Q11"/>
    <mergeCell ref="R10:R11"/>
    <mergeCell ref="G10:G11"/>
    <mergeCell ref="H10:H11"/>
    <mergeCell ref="I10:I11"/>
    <mergeCell ref="J10:J11"/>
    <mergeCell ref="K10:K11"/>
    <mergeCell ref="L10:L11"/>
    <mergeCell ref="L8:N8"/>
    <mergeCell ref="L9:N9"/>
    <mergeCell ref="O8:O9"/>
    <mergeCell ref="P8:R8"/>
    <mergeCell ref="P9:R9"/>
    <mergeCell ref="B10:B11"/>
    <mergeCell ref="C10:C11"/>
    <mergeCell ref="D10:D11"/>
    <mergeCell ref="E10:E11"/>
    <mergeCell ref="F10:F11"/>
    <mergeCell ref="B5:R5"/>
    <mergeCell ref="D7:R7"/>
    <mergeCell ref="B8:B9"/>
    <mergeCell ref="C8:C9"/>
    <mergeCell ref="D8:F8"/>
    <mergeCell ref="D9:F9"/>
    <mergeCell ref="G8:G9"/>
    <mergeCell ref="H8:J8"/>
    <mergeCell ref="H9:J9"/>
    <mergeCell ref="K8:K9"/>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29.28515625" bestFit="1" customWidth="1"/>
    <col min="2" max="2" width="36.5703125" customWidth="1"/>
    <col min="3" max="3" width="36.5703125" bestFit="1" customWidth="1"/>
    <col min="4" max="4" width="7.28515625" customWidth="1"/>
    <col min="5" max="6" width="12" customWidth="1"/>
    <col min="7" max="7" width="9.85546875" customWidth="1"/>
    <col min="8" max="8" width="2" customWidth="1"/>
    <col min="9" max="9" width="12" customWidth="1"/>
    <col min="10" max="10" width="2.7109375" customWidth="1"/>
    <col min="11" max="11" width="14.42578125" customWidth="1"/>
    <col min="12" max="12" width="2.140625" customWidth="1"/>
  </cols>
  <sheetData>
    <row r="1" spans="1:12" ht="15" customHeight="1">
      <c r="A1" s="8" t="s">
        <v>4344</v>
      </c>
      <c r="B1" s="8" t="s">
        <v>1</v>
      </c>
      <c r="C1" s="8"/>
      <c r="D1" s="8"/>
      <c r="E1" s="8"/>
      <c r="F1" s="8"/>
      <c r="G1" s="8"/>
      <c r="H1" s="8"/>
      <c r="I1" s="8"/>
      <c r="J1" s="8"/>
      <c r="K1" s="8"/>
      <c r="L1" s="8"/>
    </row>
    <row r="2" spans="1:12" ht="15" customHeight="1">
      <c r="A2" s="8"/>
      <c r="B2" s="8" t="s">
        <v>2</v>
      </c>
      <c r="C2" s="8"/>
      <c r="D2" s="8"/>
      <c r="E2" s="8"/>
      <c r="F2" s="8"/>
      <c r="G2" s="8"/>
      <c r="H2" s="8"/>
      <c r="I2" s="8"/>
      <c r="J2" s="8"/>
      <c r="K2" s="8"/>
      <c r="L2" s="8"/>
    </row>
    <row r="3" spans="1:12">
      <c r="A3" s="3" t="s">
        <v>1487</v>
      </c>
      <c r="B3" s="10"/>
      <c r="C3" s="10"/>
      <c r="D3" s="10"/>
      <c r="E3" s="10"/>
      <c r="F3" s="10"/>
      <c r="G3" s="10"/>
      <c r="H3" s="10"/>
      <c r="I3" s="10"/>
      <c r="J3" s="10"/>
      <c r="K3" s="10"/>
      <c r="L3" s="10"/>
    </row>
    <row r="4" spans="1:12" ht="25.5" customHeight="1">
      <c r="A4" s="11" t="s">
        <v>4345</v>
      </c>
      <c r="B4" s="33" t="s">
        <v>1491</v>
      </c>
      <c r="C4" s="33"/>
      <c r="D4" s="33"/>
      <c r="E4" s="33"/>
      <c r="F4" s="33"/>
      <c r="G4" s="33"/>
      <c r="H4" s="33"/>
      <c r="I4" s="33"/>
      <c r="J4" s="33"/>
      <c r="K4" s="33"/>
      <c r="L4" s="33"/>
    </row>
    <row r="5" spans="1:12">
      <c r="A5" s="11"/>
      <c r="B5" s="28"/>
      <c r="C5" s="28"/>
      <c r="D5" s="28"/>
      <c r="E5" s="28"/>
      <c r="F5" s="28"/>
      <c r="G5" s="28"/>
      <c r="H5" s="28"/>
      <c r="I5" s="28"/>
      <c r="J5" s="28"/>
      <c r="K5" s="28"/>
      <c r="L5" s="28"/>
    </row>
    <row r="6" spans="1:12">
      <c r="A6" s="11"/>
      <c r="B6" s="19"/>
      <c r="C6" s="19"/>
      <c r="D6" s="19"/>
      <c r="E6" s="19"/>
      <c r="F6" s="19"/>
      <c r="G6" s="19"/>
      <c r="H6" s="19"/>
      <c r="I6" s="19"/>
      <c r="J6" s="19"/>
      <c r="K6" s="19"/>
      <c r="L6" s="19"/>
    </row>
    <row r="7" spans="1:12" ht="15.75" thickBot="1">
      <c r="A7" s="11"/>
      <c r="B7" s="20"/>
      <c r="C7" s="20"/>
      <c r="D7" s="145" t="s">
        <v>1492</v>
      </c>
      <c r="E7" s="145"/>
      <c r="F7" s="20"/>
      <c r="G7" s="145" t="s">
        <v>1493</v>
      </c>
      <c r="H7" s="145"/>
      <c r="I7" s="20"/>
      <c r="J7" s="29" t="s">
        <v>1494</v>
      </c>
      <c r="K7" s="29"/>
      <c r="L7" s="29"/>
    </row>
    <row r="8" spans="1:12">
      <c r="A8" s="11"/>
      <c r="B8" s="59" t="s">
        <v>1495</v>
      </c>
      <c r="C8" s="30"/>
      <c r="D8" s="62">
        <v>4648</v>
      </c>
      <c r="E8" s="31"/>
      <c r="F8" s="30"/>
      <c r="G8" s="62">
        <v>103149</v>
      </c>
      <c r="H8" s="31"/>
      <c r="I8" s="30"/>
      <c r="J8" s="63" t="s">
        <v>361</v>
      </c>
      <c r="K8" s="62">
        <v>17849621</v>
      </c>
      <c r="L8" s="31"/>
    </row>
    <row r="9" spans="1:12">
      <c r="A9" s="11"/>
      <c r="B9" s="59"/>
      <c r="C9" s="30"/>
      <c r="D9" s="140"/>
      <c r="E9" s="139"/>
      <c r="F9" s="30"/>
      <c r="G9" s="140"/>
      <c r="H9" s="139"/>
      <c r="I9" s="30"/>
      <c r="J9" s="137"/>
      <c r="K9" s="140"/>
      <c r="L9" s="139"/>
    </row>
    <row r="10" spans="1:12">
      <c r="A10" s="11"/>
      <c r="B10" s="33" t="s">
        <v>1496</v>
      </c>
      <c r="C10" s="35"/>
      <c r="D10" s="70">
        <v>5</v>
      </c>
      <c r="E10" s="35"/>
      <c r="F10" s="35"/>
      <c r="G10" s="70" t="s">
        <v>1497</v>
      </c>
      <c r="H10" s="33" t="s">
        <v>537</v>
      </c>
      <c r="I10" s="35"/>
      <c r="J10" s="70" t="s">
        <v>1498</v>
      </c>
      <c r="K10" s="70"/>
      <c r="L10" s="33" t="s">
        <v>537</v>
      </c>
    </row>
    <row r="11" spans="1:12" ht="15.75" thickBot="1">
      <c r="A11" s="11"/>
      <c r="B11" s="33"/>
      <c r="C11" s="35"/>
      <c r="D11" s="71"/>
      <c r="E11" s="69"/>
      <c r="F11" s="35"/>
      <c r="G11" s="71"/>
      <c r="H11" s="135"/>
      <c r="I11" s="35"/>
      <c r="J11" s="71"/>
      <c r="K11" s="71"/>
      <c r="L11" s="135"/>
    </row>
    <row r="12" spans="1:12">
      <c r="A12" s="11"/>
      <c r="B12" s="59" t="s">
        <v>1499</v>
      </c>
      <c r="C12" s="30"/>
      <c r="D12" s="62">
        <v>4653</v>
      </c>
      <c r="E12" s="31"/>
      <c r="F12" s="30"/>
      <c r="G12" s="62">
        <v>102012</v>
      </c>
      <c r="H12" s="31"/>
      <c r="I12" s="30"/>
      <c r="J12" s="63" t="s">
        <v>361</v>
      </c>
      <c r="K12" s="62">
        <v>17563509</v>
      </c>
      <c r="L12" s="31"/>
    </row>
    <row r="13" spans="1:12" ht="15.75" thickBot="1">
      <c r="A13" s="11"/>
      <c r="B13" s="59"/>
      <c r="C13" s="30"/>
      <c r="D13" s="73"/>
      <c r="E13" s="74"/>
      <c r="F13" s="30"/>
      <c r="G13" s="73"/>
      <c r="H13" s="74"/>
      <c r="I13" s="30"/>
      <c r="J13" s="75"/>
      <c r="K13" s="73"/>
      <c r="L13" s="74"/>
    </row>
    <row r="14" spans="1:12" ht="15.75" thickTop="1">
      <c r="A14" s="11"/>
      <c r="B14" s="48" t="s">
        <v>544</v>
      </c>
      <c r="C14" s="48"/>
      <c r="D14" s="48"/>
      <c r="E14" s="48"/>
      <c r="F14" s="48"/>
      <c r="G14" s="48"/>
      <c r="H14" s="48"/>
      <c r="I14" s="48"/>
      <c r="J14" s="48"/>
      <c r="K14" s="48"/>
      <c r="L14" s="48"/>
    </row>
    <row r="15" spans="1:12">
      <c r="A15" s="11"/>
      <c r="B15" s="19"/>
      <c r="C15" s="19"/>
    </row>
    <row r="16" spans="1:12" ht="25.5">
      <c r="A16" s="11"/>
      <c r="B16" s="97">
        <v>-1</v>
      </c>
      <c r="C16" s="98" t="s">
        <v>1500</v>
      </c>
    </row>
  </sheetData>
  <mergeCells count="43">
    <mergeCell ref="A1:A2"/>
    <mergeCell ref="B1:L1"/>
    <mergeCell ref="B2:L2"/>
    <mergeCell ref="B3:L3"/>
    <mergeCell ref="A4:A16"/>
    <mergeCell ref="B4:L4"/>
    <mergeCell ref="B14:L14"/>
    <mergeCell ref="G12:G13"/>
    <mergeCell ref="H12:H13"/>
    <mergeCell ref="I12:I13"/>
    <mergeCell ref="J12:J13"/>
    <mergeCell ref="K12:K13"/>
    <mergeCell ref="L12:L13"/>
    <mergeCell ref="G10:G11"/>
    <mergeCell ref="H10:H11"/>
    <mergeCell ref="I10:I11"/>
    <mergeCell ref="J10:K11"/>
    <mergeCell ref="L10:L11"/>
    <mergeCell ref="B12:B13"/>
    <mergeCell ref="C12:C13"/>
    <mergeCell ref="D12:D13"/>
    <mergeCell ref="E12:E13"/>
    <mergeCell ref="F12:F13"/>
    <mergeCell ref="H8:H9"/>
    <mergeCell ref="I8:I9"/>
    <mergeCell ref="J8:J9"/>
    <mergeCell ref="K8:K9"/>
    <mergeCell ref="L8:L9"/>
    <mergeCell ref="B10:B11"/>
    <mergeCell ref="C10:C11"/>
    <mergeCell ref="D10:D11"/>
    <mergeCell ref="E10:E11"/>
    <mergeCell ref="F10:F11"/>
    <mergeCell ref="B5:L5"/>
    <mergeCell ref="D7:E7"/>
    <mergeCell ref="G7:H7"/>
    <mergeCell ref="J7:L7"/>
    <mergeCell ref="B8:B9"/>
    <mergeCell ref="C8:C9"/>
    <mergeCell ref="D8:D9"/>
    <mergeCell ref="E8:E9"/>
    <mergeCell ref="F8:F9"/>
    <mergeCell ref="G8:G9"/>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150</v>
      </c>
      <c r="B1" s="8" t="s">
        <v>1</v>
      </c>
      <c r="C1" s="8"/>
      <c r="D1" s="8"/>
    </row>
    <row r="2" spans="1:4" ht="30">
      <c r="A2" s="1" t="s">
        <v>151</v>
      </c>
      <c r="B2" s="1" t="s">
        <v>2</v>
      </c>
      <c r="C2" s="1" t="s">
        <v>30</v>
      </c>
      <c r="D2" s="1" t="s">
        <v>101</v>
      </c>
    </row>
    <row r="3" spans="1:4">
      <c r="A3" s="2" t="s">
        <v>133</v>
      </c>
      <c r="B3" s="7">
        <v>-1010912</v>
      </c>
      <c r="C3" s="7">
        <v>-507815</v>
      </c>
      <c r="D3" s="7">
        <v>-42237</v>
      </c>
    </row>
    <row r="4" spans="1:4">
      <c r="A4" s="3" t="s">
        <v>152</v>
      </c>
      <c r="B4" s="4"/>
      <c r="C4" s="4"/>
      <c r="D4" s="4"/>
    </row>
    <row r="5" spans="1:4" ht="30">
      <c r="A5" s="2" t="s">
        <v>153</v>
      </c>
      <c r="B5" s="6">
        <v>-7002</v>
      </c>
      <c r="C5" s="6">
        <v>11481</v>
      </c>
      <c r="D5" s="6">
        <v>-3743</v>
      </c>
    </row>
    <row r="6" spans="1:4" ht="30">
      <c r="A6" s="2" t="s">
        <v>154</v>
      </c>
      <c r="B6" s="6">
        <v>9716</v>
      </c>
      <c r="C6" s="4">
        <v>119</v>
      </c>
      <c r="D6" s="4">
        <v>-93</v>
      </c>
    </row>
    <row r="7" spans="1:4" ht="45">
      <c r="A7" s="2" t="s">
        <v>155</v>
      </c>
      <c r="B7" s="6">
        <v>-7652</v>
      </c>
      <c r="C7" s="4">
        <v>0</v>
      </c>
      <c r="D7" s="4">
        <v>0</v>
      </c>
    </row>
    <row r="8" spans="1:4" ht="30">
      <c r="A8" s="2" t="s">
        <v>156</v>
      </c>
      <c r="B8" s="6">
        <v>-4938</v>
      </c>
      <c r="C8" s="6">
        <v>11600</v>
      </c>
      <c r="D8" s="6">
        <v>-3836</v>
      </c>
    </row>
    <row r="9" spans="1:4">
      <c r="A9" s="2" t="s">
        <v>157</v>
      </c>
      <c r="B9" s="6">
        <v>-1015850</v>
      </c>
      <c r="C9" s="6">
        <v>-496215</v>
      </c>
      <c r="D9" s="6">
        <v>-46073</v>
      </c>
    </row>
    <row r="10" spans="1:4" ht="30">
      <c r="A10" s="2" t="s">
        <v>158</v>
      </c>
      <c r="B10" s="6">
        <v>33727</v>
      </c>
      <c r="C10" s="6">
        <v>16316</v>
      </c>
      <c r="D10" s="4">
        <v>585</v>
      </c>
    </row>
    <row r="11" spans="1:4" ht="30">
      <c r="A11" s="2" t="s">
        <v>159</v>
      </c>
      <c r="B11" s="6">
        <v>-982123</v>
      </c>
      <c r="C11" s="6">
        <v>-479899</v>
      </c>
      <c r="D11" s="6">
        <v>-45488</v>
      </c>
    </row>
    <row r="12" spans="1:4" ht="30">
      <c r="A12" s="2" t="s">
        <v>26</v>
      </c>
      <c r="B12" s="4"/>
      <c r="C12" s="4"/>
      <c r="D12" s="4"/>
    </row>
    <row r="13" spans="1:4">
      <c r="A13" s="2" t="s">
        <v>133</v>
      </c>
      <c r="B13" s="6">
        <v>-1010912</v>
      </c>
      <c r="C13" s="6">
        <v>-507815</v>
      </c>
      <c r="D13" s="6">
        <v>-42237</v>
      </c>
    </row>
    <row r="14" spans="1:4">
      <c r="A14" s="3" t="s">
        <v>152</v>
      </c>
      <c r="B14" s="4"/>
      <c r="C14" s="4"/>
      <c r="D14" s="4"/>
    </row>
    <row r="15" spans="1:4" ht="30">
      <c r="A15" s="2" t="s">
        <v>153</v>
      </c>
      <c r="B15" s="6">
        <v>-7002</v>
      </c>
      <c r="C15" s="6">
        <v>11481</v>
      </c>
      <c r="D15" s="6">
        <v>-3743</v>
      </c>
    </row>
    <row r="16" spans="1:4" ht="30">
      <c r="A16" s="2" t="s">
        <v>154</v>
      </c>
      <c r="B16" s="6">
        <v>9716</v>
      </c>
      <c r="C16" s="4">
        <v>119</v>
      </c>
      <c r="D16" s="4">
        <v>-93</v>
      </c>
    </row>
    <row r="17" spans="1:4" ht="45">
      <c r="A17" s="2" t="s">
        <v>155</v>
      </c>
      <c r="B17" s="6">
        <v>-7652</v>
      </c>
      <c r="C17" s="4">
        <v>0</v>
      </c>
      <c r="D17" s="4">
        <v>0</v>
      </c>
    </row>
    <row r="18" spans="1:4" ht="30">
      <c r="A18" s="2" t="s">
        <v>156</v>
      </c>
      <c r="B18" s="6">
        <v>-4938</v>
      </c>
      <c r="C18" s="6">
        <v>11600</v>
      </c>
      <c r="D18" s="6">
        <v>-3836</v>
      </c>
    </row>
    <row r="19" spans="1:4">
      <c r="A19" s="2" t="s">
        <v>157</v>
      </c>
      <c r="B19" s="6">
        <v>-1015850</v>
      </c>
      <c r="C19" s="6">
        <v>-496215</v>
      </c>
      <c r="D19" s="6">
        <v>-46073</v>
      </c>
    </row>
    <row r="20" spans="1:4" ht="30">
      <c r="A20" s="2" t="s">
        <v>158</v>
      </c>
      <c r="B20" s="4">
        <v>154</v>
      </c>
      <c r="C20" s="4">
        <v>0</v>
      </c>
      <c r="D20" s="4">
        <v>0</v>
      </c>
    </row>
    <row r="21" spans="1:4" ht="30">
      <c r="A21" s="2" t="s">
        <v>159</v>
      </c>
      <c r="B21" s="7">
        <v>-1015696</v>
      </c>
      <c r="C21" s="7">
        <v>-496215</v>
      </c>
      <c r="D21" s="7">
        <v>-46073</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6.42578125" bestFit="1" customWidth="1"/>
  </cols>
  <sheetData>
    <row r="1" spans="1:2">
      <c r="A1" s="8" t="s">
        <v>4346</v>
      </c>
      <c r="B1" s="1" t="s">
        <v>1</v>
      </c>
    </row>
    <row r="2" spans="1:2">
      <c r="A2" s="8"/>
      <c r="B2" s="1" t="s">
        <v>2</v>
      </c>
    </row>
    <row r="3" spans="1:2">
      <c r="A3" s="8"/>
      <c r="B3" s="1" t="s">
        <v>4347</v>
      </c>
    </row>
    <row r="4" spans="1:2">
      <c r="A4" s="3" t="s">
        <v>4348</v>
      </c>
      <c r="B4" s="4"/>
    </row>
    <row r="5" spans="1:2">
      <c r="A5" s="2" t="s">
        <v>4349</v>
      </c>
      <c r="B5" s="4">
        <v>2</v>
      </c>
    </row>
    <row r="6" spans="1:2" ht="30">
      <c r="A6" s="2" t="s">
        <v>26</v>
      </c>
      <c r="B6" s="4"/>
    </row>
    <row r="7" spans="1:2">
      <c r="A7" s="3" t="s">
        <v>4348</v>
      </c>
      <c r="B7" s="4"/>
    </row>
    <row r="8" spans="1:2" ht="30">
      <c r="A8" s="2" t="s">
        <v>4350</v>
      </c>
      <c r="B8" s="4" t="s">
        <v>4351</v>
      </c>
    </row>
    <row r="9" spans="1:2">
      <c r="A9" s="2" t="s">
        <v>4352</v>
      </c>
      <c r="B9" s="4"/>
    </row>
    <row r="10" spans="1:2">
      <c r="A10" s="3" t="s">
        <v>4348</v>
      </c>
      <c r="B10" s="4"/>
    </row>
    <row r="11" spans="1:2" ht="30">
      <c r="A11" s="2" t="s">
        <v>4353</v>
      </c>
      <c r="B11" s="314">
        <v>0.97399999999999998</v>
      </c>
    </row>
    <row r="12" spans="1:2" ht="45">
      <c r="A12" s="2" t="s">
        <v>4354</v>
      </c>
      <c r="B12" s="4"/>
    </row>
    <row r="13" spans="1:2">
      <c r="A13" s="3" t="s">
        <v>4348</v>
      </c>
      <c r="B13" s="4"/>
    </row>
    <row r="14" spans="1:2" ht="30">
      <c r="A14" s="2" t="s">
        <v>4355</v>
      </c>
      <c r="B14" s="314">
        <v>2.5999999999999999E-2</v>
      </c>
    </row>
  </sheetData>
  <mergeCells count="1">
    <mergeCell ref="A1:A3"/>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2"/>
  <sheetViews>
    <sheetView showGridLines="0" workbookViewId="0"/>
  </sheetViews>
  <sheetFormatPr defaultRowHeight="15"/>
  <cols>
    <col min="1" max="1" width="36.5703125" bestFit="1" customWidth="1"/>
    <col min="2" max="2" width="12.7109375" bestFit="1" customWidth="1"/>
    <col min="3" max="3" width="2.5703125" bestFit="1" customWidth="1"/>
    <col min="4" max="6" width="12.28515625" bestFit="1" customWidth="1"/>
    <col min="7" max="7" width="10.28515625" bestFit="1" customWidth="1"/>
    <col min="8" max="8" width="12.5703125" bestFit="1" customWidth="1"/>
    <col min="9" max="9" width="12" bestFit="1" customWidth="1"/>
    <col min="10" max="10" width="12.5703125" bestFit="1" customWidth="1"/>
    <col min="11" max="11" width="11.85546875" bestFit="1" customWidth="1"/>
    <col min="12" max="12" width="12" bestFit="1" customWidth="1"/>
    <col min="13" max="13" width="11.42578125" bestFit="1" customWidth="1"/>
    <col min="14" max="14" width="15.42578125" bestFit="1" customWidth="1"/>
    <col min="15" max="15" width="11.85546875" bestFit="1" customWidth="1"/>
    <col min="16" max="17" width="12.7109375" bestFit="1" customWidth="1"/>
    <col min="18" max="18" width="10.28515625" bestFit="1" customWidth="1"/>
    <col min="19" max="19" width="12.7109375" bestFit="1" customWidth="1"/>
    <col min="20" max="20" width="12.5703125" bestFit="1" customWidth="1"/>
    <col min="21" max="21" width="10.28515625" bestFit="1" customWidth="1"/>
    <col min="22" max="22" width="12.140625" bestFit="1" customWidth="1"/>
  </cols>
  <sheetData>
    <row r="1" spans="1:22" ht="15" customHeight="1">
      <c r="A1" s="8" t="s">
        <v>4356</v>
      </c>
      <c r="B1" s="8" t="s">
        <v>1</v>
      </c>
      <c r="C1" s="8"/>
      <c r="D1" s="8"/>
      <c r="E1" s="8"/>
      <c r="F1" s="8"/>
      <c r="G1" s="8" t="s">
        <v>4357</v>
      </c>
      <c r="H1" s="8"/>
      <c r="I1" s="8"/>
      <c r="J1" s="8"/>
      <c r="K1" s="8"/>
      <c r="L1" s="8"/>
      <c r="M1" s="8"/>
      <c r="N1" s="1" t="s">
        <v>4358</v>
      </c>
      <c r="O1" s="8" t="s">
        <v>4357</v>
      </c>
      <c r="P1" s="8"/>
      <c r="Q1" s="8"/>
      <c r="R1" s="8"/>
      <c r="S1" s="8"/>
      <c r="T1" s="8"/>
      <c r="U1" s="8"/>
      <c r="V1" s="1"/>
    </row>
    <row r="2" spans="1:22">
      <c r="A2" s="8"/>
      <c r="B2" s="8" t="s">
        <v>2</v>
      </c>
      <c r="C2" s="8"/>
      <c r="D2" s="8" t="s">
        <v>30</v>
      </c>
      <c r="E2" s="8" t="s">
        <v>101</v>
      </c>
      <c r="F2" s="8" t="s">
        <v>4359</v>
      </c>
      <c r="G2" s="316">
        <v>41779</v>
      </c>
      <c r="H2" s="8" t="s">
        <v>4360</v>
      </c>
      <c r="I2" s="1" t="s">
        <v>4361</v>
      </c>
      <c r="J2" s="8" t="s">
        <v>4363</v>
      </c>
      <c r="K2" s="1" t="s">
        <v>4364</v>
      </c>
      <c r="L2" s="1" t="s">
        <v>4365</v>
      </c>
      <c r="M2" s="1" t="s">
        <v>4366</v>
      </c>
      <c r="N2" s="8" t="s">
        <v>4364</v>
      </c>
      <c r="O2" s="8" t="s">
        <v>4367</v>
      </c>
      <c r="P2" s="8" t="s">
        <v>4368</v>
      </c>
      <c r="Q2" s="1" t="s">
        <v>4369</v>
      </c>
      <c r="R2" s="316">
        <v>41778</v>
      </c>
      <c r="S2" s="315">
        <v>41774</v>
      </c>
      <c r="T2" s="8" t="s">
        <v>4371</v>
      </c>
      <c r="U2" s="316">
        <v>41780</v>
      </c>
      <c r="V2" s="8" t="s">
        <v>4372</v>
      </c>
    </row>
    <row r="3" spans="1:22">
      <c r="A3" s="8"/>
      <c r="B3" s="8"/>
      <c r="C3" s="8"/>
      <c r="D3" s="8"/>
      <c r="E3" s="8"/>
      <c r="F3" s="8"/>
      <c r="G3" s="316"/>
      <c r="H3" s="8"/>
      <c r="I3" s="1" t="s">
        <v>4362</v>
      </c>
      <c r="J3" s="8"/>
      <c r="K3" s="1" t="s">
        <v>4362</v>
      </c>
      <c r="L3" s="1" t="s">
        <v>4362</v>
      </c>
      <c r="M3" s="1" t="s">
        <v>4362</v>
      </c>
      <c r="N3" s="8"/>
      <c r="O3" s="8"/>
      <c r="P3" s="8"/>
      <c r="Q3" s="1" t="s">
        <v>4362</v>
      </c>
      <c r="R3" s="316"/>
      <c r="S3" s="1" t="s">
        <v>4362</v>
      </c>
      <c r="T3" s="8"/>
      <c r="U3" s="316"/>
      <c r="V3" s="8"/>
    </row>
    <row r="4" spans="1:22">
      <c r="A4" s="8"/>
      <c r="B4" s="8"/>
      <c r="C4" s="8"/>
      <c r="D4" s="8"/>
      <c r="E4" s="8"/>
      <c r="F4" s="8"/>
      <c r="G4" s="316"/>
      <c r="H4" s="8"/>
      <c r="I4" s="1"/>
      <c r="J4" s="8"/>
      <c r="K4" s="1"/>
      <c r="L4" s="1"/>
      <c r="M4" s="1"/>
      <c r="N4" s="8"/>
      <c r="O4" s="8"/>
      <c r="P4" s="8"/>
      <c r="Q4" s="1" t="s">
        <v>4370</v>
      </c>
      <c r="R4" s="316"/>
      <c r="S4" s="1"/>
      <c r="T4" s="8"/>
      <c r="U4" s="316"/>
      <c r="V4" s="8"/>
    </row>
    <row r="5" spans="1:22">
      <c r="A5" s="3" t="s">
        <v>4267</v>
      </c>
      <c r="B5" s="4"/>
      <c r="C5" s="4"/>
      <c r="D5" s="4"/>
      <c r="E5" s="4"/>
      <c r="F5" s="4"/>
      <c r="G5" s="4"/>
      <c r="H5" s="4"/>
      <c r="I5" s="4"/>
      <c r="J5" s="4"/>
      <c r="K5" s="4"/>
      <c r="L5" s="4"/>
      <c r="M5" s="4"/>
      <c r="N5" s="4"/>
      <c r="O5" s="4"/>
      <c r="P5" s="4"/>
      <c r="Q5" s="4"/>
      <c r="R5" s="4"/>
      <c r="S5" s="4"/>
      <c r="T5" s="4"/>
      <c r="U5" s="4"/>
      <c r="V5" s="4"/>
    </row>
    <row r="6" spans="1:22">
      <c r="A6" s="2" t="s">
        <v>4373</v>
      </c>
      <c r="B6" s="6">
        <v>138000000</v>
      </c>
      <c r="C6" s="4"/>
      <c r="D6" s="6">
        <v>47161562</v>
      </c>
      <c r="E6" s="6">
        <v>3737500</v>
      </c>
      <c r="F6" s="6">
        <v>7147034</v>
      </c>
      <c r="G6" s="4"/>
      <c r="H6" s="4"/>
      <c r="I6" s="4"/>
      <c r="J6" s="4"/>
      <c r="K6" s="4"/>
      <c r="L6" s="4"/>
      <c r="M6" s="4"/>
      <c r="N6" s="4"/>
      <c r="O6" s="4"/>
      <c r="P6" s="4"/>
      <c r="Q6" s="4"/>
      <c r="R6" s="4"/>
      <c r="S6" s="4"/>
      <c r="T6" s="4"/>
      <c r="U6" s="4"/>
      <c r="V6" s="4"/>
    </row>
    <row r="7" spans="1:22" ht="30">
      <c r="A7" s="2" t="s">
        <v>91</v>
      </c>
      <c r="B7" s="12">
        <v>0.01</v>
      </c>
      <c r="C7" s="4"/>
      <c r="D7" s="12">
        <v>0.01</v>
      </c>
      <c r="E7" s="4"/>
      <c r="F7" s="4"/>
      <c r="G7" s="4"/>
      <c r="H7" s="4"/>
      <c r="I7" s="4"/>
      <c r="J7" s="4"/>
      <c r="K7" s="4"/>
      <c r="L7" s="4"/>
      <c r="M7" s="4"/>
      <c r="N7" s="4"/>
      <c r="O7" s="4"/>
      <c r="P7" s="4"/>
      <c r="Q7" s="4"/>
      <c r="R7" s="4"/>
      <c r="S7" s="4"/>
      <c r="T7" s="4"/>
      <c r="U7" s="4"/>
      <c r="V7" s="4"/>
    </row>
    <row r="8" spans="1:22">
      <c r="A8" s="2" t="s">
        <v>170</v>
      </c>
      <c r="B8" s="4"/>
      <c r="C8" s="4"/>
      <c r="D8" s="4"/>
      <c r="E8" s="4"/>
      <c r="F8" s="4"/>
      <c r="G8" s="4"/>
      <c r="H8" s="4"/>
      <c r="I8" s="4"/>
      <c r="J8" s="4"/>
      <c r="K8" s="4"/>
      <c r="L8" s="4"/>
      <c r="M8" s="4"/>
      <c r="N8" s="4"/>
      <c r="O8" s="4"/>
      <c r="P8" s="4"/>
      <c r="Q8" s="4"/>
      <c r="R8" s="4"/>
      <c r="S8" s="4"/>
      <c r="T8" s="4"/>
      <c r="U8" s="4"/>
      <c r="V8" s="4"/>
    </row>
    <row r="9" spans="1:22">
      <c r="A9" s="3" t="s">
        <v>4267</v>
      </c>
      <c r="B9" s="4"/>
      <c r="C9" s="4"/>
      <c r="D9" s="4"/>
      <c r="E9" s="4"/>
      <c r="F9" s="4"/>
      <c r="G9" s="4"/>
      <c r="H9" s="4"/>
      <c r="I9" s="4"/>
      <c r="J9" s="4"/>
      <c r="K9" s="4"/>
      <c r="L9" s="4"/>
      <c r="M9" s="4"/>
      <c r="N9" s="4"/>
      <c r="O9" s="4"/>
      <c r="P9" s="4"/>
      <c r="Q9" s="4"/>
      <c r="R9" s="4"/>
      <c r="S9" s="4"/>
      <c r="T9" s="4"/>
      <c r="U9" s="4"/>
      <c r="V9" s="4"/>
    </row>
    <row r="10" spans="1:22" ht="17.25">
      <c r="A10" s="2" t="s">
        <v>4373</v>
      </c>
      <c r="B10" s="6">
        <v>662305318</v>
      </c>
      <c r="C10" s="9" t="s">
        <v>47</v>
      </c>
      <c r="D10" s="6">
        <v>78215719</v>
      </c>
      <c r="E10" s="6">
        <v>164775688</v>
      </c>
      <c r="F10" s="4"/>
      <c r="G10" s="4"/>
      <c r="H10" s="4"/>
      <c r="I10" s="4"/>
      <c r="J10" s="4"/>
      <c r="K10" s="4"/>
      <c r="L10" s="4"/>
      <c r="M10" s="4"/>
      <c r="N10" s="4"/>
      <c r="O10" s="4"/>
      <c r="P10" s="4"/>
      <c r="Q10" s="4"/>
      <c r="R10" s="4"/>
      <c r="S10" s="4"/>
      <c r="T10" s="4"/>
      <c r="U10" s="4"/>
      <c r="V10" s="4"/>
    </row>
    <row r="11" spans="1:22" ht="30">
      <c r="A11" s="2" t="s">
        <v>4374</v>
      </c>
      <c r="B11" s="4"/>
      <c r="C11" s="4"/>
      <c r="D11" s="4"/>
      <c r="E11" s="4"/>
      <c r="F11" s="4"/>
      <c r="G11" s="4"/>
      <c r="H11" s="4"/>
      <c r="I11" s="4"/>
      <c r="J11" s="4"/>
      <c r="K11" s="4"/>
      <c r="L11" s="4"/>
      <c r="M11" s="4"/>
      <c r="N11" s="4"/>
      <c r="O11" s="4"/>
      <c r="P11" s="4"/>
      <c r="Q11" s="4"/>
      <c r="R11" s="4"/>
      <c r="S11" s="4"/>
      <c r="T11" s="4"/>
      <c r="U11" s="4"/>
      <c r="V11" s="4"/>
    </row>
    <row r="12" spans="1:22">
      <c r="A12" s="3" t="s">
        <v>4267</v>
      </c>
      <c r="B12" s="4"/>
      <c r="C12" s="4"/>
      <c r="D12" s="4"/>
      <c r="E12" s="4"/>
      <c r="F12" s="4"/>
      <c r="G12" s="4"/>
      <c r="H12" s="4"/>
      <c r="I12" s="4"/>
      <c r="J12" s="4"/>
      <c r="K12" s="4"/>
      <c r="L12" s="4"/>
      <c r="M12" s="4"/>
      <c r="N12" s="4"/>
      <c r="O12" s="4"/>
      <c r="P12" s="4"/>
      <c r="Q12" s="4"/>
      <c r="R12" s="4"/>
      <c r="S12" s="4"/>
      <c r="T12" s="4"/>
      <c r="U12" s="4"/>
      <c r="V12" s="4"/>
    </row>
    <row r="13" spans="1:22">
      <c r="A13" s="2" t="s">
        <v>4373</v>
      </c>
      <c r="B13" s="4"/>
      <c r="C13" s="4"/>
      <c r="D13" s="4"/>
      <c r="E13" s="4"/>
      <c r="F13" s="4"/>
      <c r="G13" s="6">
        <v>13457874</v>
      </c>
      <c r="H13" s="4"/>
      <c r="I13" s="4"/>
      <c r="J13" s="4"/>
      <c r="K13" s="4"/>
      <c r="L13" s="4"/>
      <c r="M13" s="4"/>
      <c r="N13" s="4"/>
      <c r="O13" s="4"/>
      <c r="P13" s="4"/>
      <c r="Q13" s="4"/>
      <c r="R13" s="4"/>
      <c r="S13" s="4"/>
      <c r="T13" s="4"/>
      <c r="U13" s="4"/>
      <c r="V13" s="4"/>
    </row>
    <row r="14" spans="1:22" ht="45">
      <c r="A14" s="2" t="s">
        <v>4375</v>
      </c>
      <c r="B14" s="4"/>
      <c r="C14" s="4"/>
      <c r="D14" s="4"/>
      <c r="E14" s="4"/>
      <c r="F14" s="4"/>
      <c r="G14" s="314">
        <v>0.9</v>
      </c>
      <c r="H14" s="4"/>
      <c r="I14" s="4"/>
      <c r="J14" s="4"/>
      <c r="K14" s="4"/>
      <c r="L14" s="4"/>
      <c r="M14" s="4"/>
      <c r="N14" s="4"/>
      <c r="O14" s="4"/>
      <c r="P14" s="4"/>
      <c r="Q14" s="4"/>
      <c r="R14" s="4"/>
      <c r="S14" s="4"/>
      <c r="T14" s="4"/>
      <c r="U14" s="4"/>
      <c r="V14" s="4"/>
    </row>
    <row r="15" spans="1:22" ht="30">
      <c r="A15" s="2" t="s">
        <v>4376</v>
      </c>
      <c r="B15" s="4"/>
      <c r="C15" s="4"/>
      <c r="D15" s="4"/>
      <c r="E15" s="4"/>
      <c r="F15" s="4"/>
      <c r="G15" s="4">
        <v>1</v>
      </c>
      <c r="H15" s="4"/>
      <c r="I15" s="4"/>
      <c r="J15" s="4"/>
      <c r="K15" s="4"/>
      <c r="L15" s="4"/>
      <c r="M15" s="4"/>
      <c r="N15" s="4"/>
      <c r="O15" s="4"/>
      <c r="P15" s="4"/>
      <c r="Q15" s="4"/>
      <c r="R15" s="4"/>
      <c r="S15" s="4"/>
      <c r="T15" s="4"/>
      <c r="U15" s="4"/>
      <c r="V15" s="4"/>
    </row>
    <row r="16" spans="1:22" ht="30">
      <c r="A16" s="2" t="s">
        <v>4377</v>
      </c>
      <c r="B16" s="4"/>
      <c r="C16" s="4"/>
      <c r="D16" s="4"/>
      <c r="E16" s="4"/>
      <c r="F16" s="4"/>
      <c r="G16" s="4"/>
      <c r="H16" s="4"/>
      <c r="I16" s="4"/>
      <c r="J16" s="4"/>
      <c r="K16" s="4"/>
      <c r="L16" s="4"/>
      <c r="M16" s="4"/>
      <c r="N16" s="4"/>
      <c r="O16" s="4"/>
      <c r="P16" s="4"/>
      <c r="Q16" s="4"/>
      <c r="R16" s="4"/>
      <c r="S16" s="4"/>
      <c r="T16" s="4"/>
      <c r="U16" s="4"/>
      <c r="V16" s="4"/>
    </row>
    <row r="17" spans="1:22">
      <c r="A17" s="3" t="s">
        <v>4267</v>
      </c>
      <c r="B17" s="4"/>
      <c r="C17" s="4"/>
      <c r="D17" s="4"/>
      <c r="E17" s="4"/>
      <c r="F17" s="4"/>
      <c r="G17" s="4"/>
      <c r="H17" s="4"/>
      <c r="I17" s="4"/>
      <c r="J17" s="4"/>
      <c r="K17" s="4"/>
      <c r="L17" s="4"/>
      <c r="M17" s="4"/>
      <c r="N17" s="4"/>
      <c r="O17" s="4"/>
      <c r="P17" s="4"/>
      <c r="Q17" s="4"/>
      <c r="R17" s="4"/>
      <c r="S17" s="4"/>
      <c r="T17" s="4"/>
      <c r="U17" s="4"/>
      <c r="V17" s="4"/>
    </row>
    <row r="18" spans="1:22" ht="30">
      <c r="A18" s="2" t="s">
        <v>4378</v>
      </c>
      <c r="B18" s="4"/>
      <c r="C18" s="4"/>
      <c r="D18" s="4"/>
      <c r="E18" s="4"/>
      <c r="F18" s="4"/>
      <c r="G18" s="4"/>
      <c r="H18" s="314">
        <v>0.95</v>
      </c>
      <c r="I18" s="4"/>
      <c r="J18" s="4"/>
      <c r="K18" s="4"/>
      <c r="L18" s="4"/>
      <c r="M18" s="4"/>
      <c r="N18" s="4"/>
      <c r="O18" s="4"/>
      <c r="P18" s="4"/>
      <c r="Q18" s="4"/>
      <c r="R18" s="4"/>
      <c r="S18" s="4"/>
      <c r="T18" s="4"/>
      <c r="U18" s="4"/>
      <c r="V18" s="4"/>
    </row>
    <row r="19" spans="1:22" ht="30">
      <c r="A19" s="2" t="s">
        <v>4379</v>
      </c>
      <c r="B19" s="4"/>
      <c r="C19" s="4"/>
      <c r="D19" s="4"/>
      <c r="E19" s="4"/>
      <c r="F19" s="4"/>
      <c r="G19" s="4"/>
      <c r="H19" s="7">
        <v>12</v>
      </c>
      <c r="I19" s="4"/>
      <c r="J19" s="4"/>
      <c r="K19" s="4"/>
      <c r="L19" s="4"/>
      <c r="M19" s="4"/>
      <c r="N19" s="4"/>
      <c r="O19" s="4"/>
      <c r="P19" s="4"/>
      <c r="Q19" s="4"/>
      <c r="R19" s="4"/>
      <c r="S19" s="4"/>
      <c r="T19" s="4"/>
      <c r="U19" s="4"/>
      <c r="V19" s="4"/>
    </row>
    <row r="20" spans="1:22">
      <c r="A20" s="2" t="s">
        <v>526</v>
      </c>
      <c r="B20" s="4"/>
      <c r="C20" s="4"/>
      <c r="D20" s="4"/>
      <c r="E20" s="4"/>
      <c r="F20" s="4"/>
      <c r="G20" s="4"/>
      <c r="H20" s="7">
        <v>350000000</v>
      </c>
      <c r="I20" s="4"/>
      <c r="J20" s="4"/>
      <c r="K20" s="4"/>
      <c r="L20" s="4"/>
      <c r="M20" s="4"/>
      <c r="N20" s="4"/>
      <c r="O20" s="4"/>
      <c r="P20" s="4"/>
      <c r="Q20" s="4"/>
      <c r="R20" s="4"/>
      <c r="S20" s="4"/>
      <c r="T20" s="4"/>
      <c r="U20" s="4"/>
      <c r="V20" s="4"/>
    </row>
    <row r="21" spans="1:22">
      <c r="A21" s="2" t="s">
        <v>4380</v>
      </c>
      <c r="B21" s="4"/>
      <c r="C21" s="4"/>
      <c r="D21" s="4"/>
      <c r="E21" s="4"/>
      <c r="F21" s="4"/>
      <c r="G21" s="4"/>
      <c r="H21" s="6">
        <v>29200000</v>
      </c>
      <c r="I21" s="4"/>
      <c r="J21" s="4"/>
      <c r="K21" s="4"/>
      <c r="L21" s="4"/>
      <c r="M21" s="4"/>
      <c r="N21" s="4"/>
      <c r="O21" s="4"/>
      <c r="P21" s="4"/>
      <c r="Q21" s="4"/>
      <c r="R21" s="4"/>
      <c r="S21" s="4"/>
      <c r="T21" s="4"/>
      <c r="U21" s="4"/>
      <c r="V21" s="4"/>
    </row>
    <row r="22" spans="1:22">
      <c r="A22" s="2" t="s">
        <v>4381</v>
      </c>
      <c r="B22" s="4"/>
      <c r="C22" s="4"/>
      <c r="D22" s="4"/>
      <c r="E22" s="4"/>
      <c r="F22" s="4"/>
      <c r="G22" s="4"/>
      <c r="H22" s="314">
        <v>0.16500000000000001</v>
      </c>
      <c r="I22" s="4"/>
      <c r="J22" s="4"/>
      <c r="K22" s="4"/>
      <c r="L22" s="4"/>
      <c r="M22" s="4"/>
      <c r="N22" s="4"/>
      <c r="O22" s="4"/>
      <c r="P22" s="4"/>
      <c r="Q22" s="4"/>
      <c r="R22" s="4"/>
      <c r="S22" s="4"/>
      <c r="T22" s="4"/>
      <c r="U22" s="4"/>
      <c r="V22" s="4"/>
    </row>
    <row r="23" spans="1:22" ht="30">
      <c r="A23" s="2" t="s">
        <v>4382</v>
      </c>
      <c r="B23" s="4"/>
      <c r="C23" s="4"/>
      <c r="D23" s="4"/>
      <c r="E23" s="4"/>
      <c r="F23" s="4"/>
      <c r="G23" s="4"/>
      <c r="H23" s="6">
        <v>27700000</v>
      </c>
      <c r="I23" s="4"/>
      <c r="J23" s="4"/>
      <c r="K23" s="4"/>
      <c r="L23" s="4"/>
      <c r="M23" s="4"/>
      <c r="N23" s="4"/>
      <c r="O23" s="4"/>
      <c r="P23" s="4"/>
      <c r="Q23" s="4"/>
      <c r="R23" s="4"/>
      <c r="S23" s="4"/>
      <c r="T23" s="4"/>
      <c r="U23" s="4"/>
      <c r="V23" s="4"/>
    </row>
    <row r="24" spans="1:22" ht="30">
      <c r="A24" s="2" t="s">
        <v>4383</v>
      </c>
      <c r="B24" s="4"/>
      <c r="C24" s="4"/>
      <c r="D24" s="4"/>
      <c r="E24" s="4"/>
      <c r="F24" s="4"/>
      <c r="G24" s="4"/>
      <c r="H24" s="6">
        <v>140700000</v>
      </c>
      <c r="I24" s="4"/>
      <c r="J24" s="4"/>
      <c r="K24" s="4"/>
      <c r="L24" s="4"/>
      <c r="M24" s="4"/>
      <c r="N24" s="4"/>
      <c r="O24" s="4"/>
      <c r="P24" s="4"/>
      <c r="Q24" s="4"/>
      <c r="R24" s="4"/>
      <c r="S24" s="4"/>
      <c r="T24" s="4"/>
      <c r="U24" s="4"/>
      <c r="V24" s="4"/>
    </row>
    <row r="25" spans="1:22" ht="30">
      <c r="A25" s="2" t="s">
        <v>4384</v>
      </c>
      <c r="B25" s="4"/>
      <c r="C25" s="4"/>
      <c r="D25" s="4"/>
      <c r="E25" s="4"/>
      <c r="F25" s="4"/>
      <c r="G25" s="4"/>
      <c r="H25" s="6">
        <v>148100000</v>
      </c>
      <c r="I25" s="4"/>
      <c r="J25" s="4"/>
      <c r="K25" s="4"/>
      <c r="L25" s="4"/>
      <c r="M25" s="4"/>
      <c r="N25" s="4"/>
      <c r="O25" s="4"/>
      <c r="P25" s="4"/>
      <c r="Q25" s="4"/>
      <c r="R25" s="4"/>
      <c r="S25" s="4"/>
      <c r="T25" s="4"/>
      <c r="U25" s="4"/>
      <c r="V25" s="4"/>
    </row>
    <row r="26" spans="1:22" ht="45">
      <c r="A26" s="2" t="s">
        <v>4385</v>
      </c>
      <c r="B26" s="4"/>
      <c r="C26" s="4"/>
      <c r="D26" s="4"/>
      <c r="E26" s="4"/>
      <c r="F26" s="4"/>
      <c r="G26" s="4"/>
      <c r="H26" s="4"/>
      <c r="I26" s="4"/>
      <c r="J26" s="4"/>
      <c r="K26" s="4"/>
      <c r="L26" s="4"/>
      <c r="M26" s="4"/>
      <c r="N26" s="4"/>
      <c r="O26" s="4"/>
      <c r="P26" s="4"/>
      <c r="Q26" s="4"/>
      <c r="R26" s="4"/>
      <c r="S26" s="4"/>
      <c r="T26" s="4"/>
      <c r="U26" s="4"/>
      <c r="V26" s="4"/>
    </row>
    <row r="27" spans="1:22">
      <c r="A27" s="3" t="s">
        <v>4267</v>
      </c>
      <c r="B27" s="4"/>
      <c r="C27" s="4"/>
      <c r="D27" s="4"/>
      <c r="E27" s="4"/>
      <c r="F27" s="4"/>
      <c r="G27" s="4"/>
      <c r="H27" s="4"/>
      <c r="I27" s="4"/>
      <c r="J27" s="4"/>
      <c r="K27" s="4"/>
      <c r="L27" s="4"/>
      <c r="M27" s="4"/>
      <c r="N27" s="4"/>
      <c r="O27" s="4"/>
      <c r="P27" s="4"/>
      <c r="Q27" s="4"/>
      <c r="R27" s="4"/>
      <c r="S27" s="4"/>
      <c r="T27" s="4"/>
      <c r="U27" s="4"/>
      <c r="V27" s="4"/>
    </row>
    <row r="28" spans="1:22" ht="30">
      <c r="A28" s="2" t="s">
        <v>4378</v>
      </c>
      <c r="B28" s="4"/>
      <c r="C28" s="4"/>
      <c r="D28" s="4"/>
      <c r="E28" s="4"/>
      <c r="F28" s="4"/>
      <c r="G28" s="4"/>
      <c r="H28" s="314">
        <v>0.95</v>
      </c>
      <c r="I28" s="4"/>
      <c r="J28" s="4"/>
      <c r="K28" s="4"/>
      <c r="L28" s="4"/>
      <c r="M28" s="4"/>
      <c r="N28" s="4"/>
      <c r="O28" s="4"/>
      <c r="P28" s="4"/>
      <c r="Q28" s="4"/>
      <c r="R28" s="4"/>
      <c r="S28" s="4"/>
      <c r="T28" s="4"/>
      <c r="U28" s="4"/>
      <c r="V28" s="4"/>
    </row>
    <row r="29" spans="1:22">
      <c r="A29" s="2" t="s">
        <v>4386</v>
      </c>
      <c r="B29" s="4"/>
      <c r="C29" s="4"/>
      <c r="D29" s="4"/>
      <c r="E29" s="4"/>
      <c r="F29" s="4"/>
      <c r="G29" s="4"/>
      <c r="H29" s="4"/>
      <c r="I29" s="4"/>
      <c r="J29" s="4"/>
      <c r="K29" s="4"/>
      <c r="L29" s="4"/>
      <c r="M29" s="4"/>
      <c r="N29" s="4"/>
      <c r="O29" s="4"/>
      <c r="P29" s="4"/>
      <c r="Q29" s="4"/>
      <c r="R29" s="4"/>
      <c r="S29" s="4"/>
      <c r="T29" s="4"/>
      <c r="U29" s="4"/>
      <c r="V29" s="4"/>
    </row>
    <row r="30" spans="1:22">
      <c r="A30" s="3" t="s">
        <v>4267</v>
      </c>
      <c r="B30" s="4"/>
      <c r="C30" s="4"/>
      <c r="D30" s="4"/>
      <c r="E30" s="4"/>
      <c r="F30" s="4"/>
      <c r="G30" s="4"/>
      <c r="H30" s="4"/>
      <c r="I30" s="4"/>
      <c r="J30" s="4"/>
      <c r="K30" s="4"/>
      <c r="L30" s="4"/>
      <c r="M30" s="4"/>
      <c r="N30" s="4"/>
      <c r="O30" s="4"/>
      <c r="P30" s="4"/>
      <c r="Q30" s="4"/>
      <c r="R30" s="4"/>
      <c r="S30" s="4"/>
      <c r="T30" s="4"/>
      <c r="U30" s="4"/>
      <c r="V30" s="4"/>
    </row>
    <row r="31" spans="1:22" ht="30">
      <c r="A31" s="2" t="s">
        <v>4387</v>
      </c>
      <c r="B31" s="4"/>
      <c r="C31" s="4"/>
      <c r="D31" s="4"/>
      <c r="E31" s="4"/>
      <c r="F31" s="4"/>
      <c r="G31" s="4"/>
      <c r="H31" s="4"/>
      <c r="I31" s="4">
        <v>447</v>
      </c>
      <c r="J31" s="4"/>
      <c r="K31" s="4"/>
      <c r="L31" s="4"/>
      <c r="M31" s="4"/>
      <c r="N31" s="4"/>
      <c r="O31" s="4"/>
      <c r="P31" s="4"/>
      <c r="Q31" s="4"/>
      <c r="R31" s="4"/>
      <c r="S31" s="4"/>
      <c r="T31" s="4"/>
      <c r="U31" s="4"/>
      <c r="V31" s="4"/>
    </row>
    <row r="32" spans="1:22">
      <c r="A32" s="2" t="s">
        <v>4388</v>
      </c>
      <c r="B32" s="4"/>
      <c r="C32" s="4"/>
      <c r="D32" s="4"/>
      <c r="E32" s="4"/>
      <c r="F32" s="4"/>
      <c r="G32" s="4"/>
      <c r="H32" s="4"/>
      <c r="I32" s="6">
        <v>773900000</v>
      </c>
      <c r="J32" s="4"/>
      <c r="K32" s="4"/>
      <c r="L32" s="4"/>
      <c r="M32" s="4"/>
      <c r="N32" s="4"/>
      <c r="O32" s="4"/>
      <c r="P32" s="4"/>
      <c r="Q32" s="4"/>
      <c r="R32" s="4"/>
      <c r="S32" s="4"/>
      <c r="T32" s="4"/>
      <c r="U32" s="4"/>
      <c r="V32" s="4"/>
    </row>
    <row r="33" spans="1:22" ht="30">
      <c r="A33" s="2" t="s">
        <v>4389</v>
      </c>
      <c r="B33" s="4"/>
      <c r="C33" s="4"/>
      <c r="D33" s="4"/>
      <c r="E33" s="4"/>
      <c r="F33" s="4"/>
      <c r="G33" s="4"/>
      <c r="H33" s="4"/>
      <c r="I33" s="4"/>
      <c r="J33" s="4"/>
      <c r="K33" s="4"/>
      <c r="L33" s="4"/>
      <c r="M33" s="4"/>
      <c r="N33" s="4"/>
      <c r="O33" s="4"/>
      <c r="P33" s="4"/>
      <c r="Q33" s="4"/>
      <c r="R33" s="4"/>
      <c r="S33" s="4"/>
      <c r="T33" s="4"/>
      <c r="U33" s="4"/>
      <c r="V33" s="4"/>
    </row>
    <row r="34" spans="1:22">
      <c r="A34" s="3" t="s">
        <v>4267</v>
      </c>
      <c r="B34" s="4"/>
      <c r="C34" s="4"/>
      <c r="D34" s="4"/>
      <c r="E34" s="4"/>
      <c r="F34" s="4"/>
      <c r="G34" s="4"/>
      <c r="H34" s="4"/>
      <c r="I34" s="4"/>
      <c r="J34" s="4"/>
      <c r="K34" s="4"/>
      <c r="L34" s="4"/>
      <c r="M34" s="4"/>
      <c r="N34" s="4"/>
      <c r="O34" s="4"/>
      <c r="P34" s="4"/>
      <c r="Q34" s="4"/>
      <c r="R34" s="4"/>
      <c r="S34" s="4"/>
      <c r="T34" s="4"/>
      <c r="U34" s="4"/>
      <c r="V34" s="4"/>
    </row>
    <row r="35" spans="1:22" ht="30">
      <c r="A35" s="2" t="s">
        <v>4387</v>
      </c>
      <c r="B35" s="4">
        <v>924</v>
      </c>
      <c r="C35" s="4"/>
      <c r="D35" s="4"/>
      <c r="E35" s="4"/>
      <c r="F35" s="4"/>
      <c r="G35" s="4"/>
      <c r="H35" s="4"/>
      <c r="I35" s="4"/>
      <c r="J35" s="4"/>
      <c r="K35" s="4"/>
      <c r="L35" s="4"/>
      <c r="M35" s="4"/>
      <c r="N35" s="4"/>
      <c r="O35" s="4"/>
      <c r="P35" s="4"/>
      <c r="Q35" s="4"/>
      <c r="R35" s="4"/>
      <c r="S35" s="4"/>
      <c r="T35" s="4"/>
      <c r="U35" s="4"/>
      <c r="V35" s="4"/>
    </row>
    <row r="36" spans="1:22">
      <c r="A36" s="2" t="s">
        <v>4388</v>
      </c>
      <c r="B36" s="6">
        <v>1400000000</v>
      </c>
      <c r="C36" s="4"/>
      <c r="D36" s="4"/>
      <c r="E36" s="4"/>
      <c r="F36" s="4"/>
      <c r="G36" s="4"/>
      <c r="H36" s="4"/>
      <c r="I36" s="4"/>
      <c r="J36" s="4"/>
      <c r="K36" s="4"/>
      <c r="L36" s="4"/>
      <c r="M36" s="4"/>
      <c r="N36" s="4"/>
      <c r="O36" s="4"/>
      <c r="P36" s="4"/>
      <c r="Q36" s="4"/>
      <c r="R36" s="4"/>
      <c r="S36" s="4"/>
      <c r="T36" s="4"/>
      <c r="U36" s="4"/>
      <c r="V36" s="4"/>
    </row>
    <row r="37" spans="1:22">
      <c r="A37" s="2" t="s">
        <v>4270</v>
      </c>
      <c r="B37" s="4"/>
      <c r="C37" s="4"/>
      <c r="D37" s="4"/>
      <c r="E37" s="4"/>
      <c r="F37" s="4"/>
      <c r="G37" s="4"/>
      <c r="H37" s="4"/>
      <c r="I37" s="4"/>
      <c r="J37" s="4"/>
      <c r="K37" s="4"/>
      <c r="L37" s="4"/>
      <c r="M37" s="4"/>
      <c r="N37" s="4"/>
      <c r="O37" s="4"/>
      <c r="P37" s="4"/>
      <c r="Q37" s="4"/>
      <c r="R37" s="4"/>
      <c r="S37" s="4"/>
      <c r="T37" s="4"/>
      <c r="U37" s="4"/>
      <c r="V37" s="4"/>
    </row>
    <row r="38" spans="1:22">
      <c r="A38" s="3" t="s">
        <v>4267</v>
      </c>
      <c r="B38" s="4"/>
      <c r="C38" s="4"/>
      <c r="D38" s="4"/>
      <c r="E38" s="4"/>
      <c r="F38" s="4"/>
      <c r="G38" s="4"/>
      <c r="H38" s="4"/>
      <c r="I38" s="4"/>
      <c r="J38" s="4"/>
      <c r="K38" s="4"/>
      <c r="L38" s="4"/>
      <c r="M38" s="4"/>
      <c r="N38" s="4"/>
      <c r="O38" s="4"/>
      <c r="P38" s="4"/>
      <c r="Q38" s="4"/>
      <c r="R38" s="4"/>
      <c r="S38" s="4"/>
      <c r="T38" s="4"/>
      <c r="U38" s="4"/>
      <c r="V38" s="4"/>
    </row>
    <row r="39" spans="1:22">
      <c r="A39" s="2" t="s">
        <v>526</v>
      </c>
      <c r="B39" s="4"/>
      <c r="C39" s="4"/>
      <c r="D39" s="4"/>
      <c r="E39" s="4"/>
      <c r="F39" s="4"/>
      <c r="G39" s="4"/>
      <c r="H39" s="4"/>
      <c r="I39" s="4"/>
      <c r="J39" s="6">
        <v>920697000</v>
      </c>
      <c r="K39" s="4"/>
      <c r="L39" s="4"/>
      <c r="M39" s="4"/>
      <c r="N39" s="4"/>
      <c r="O39" s="4"/>
      <c r="P39" s="4"/>
      <c r="Q39" s="4"/>
      <c r="R39" s="4"/>
      <c r="S39" s="4"/>
      <c r="T39" s="4"/>
      <c r="U39" s="4"/>
      <c r="V39" s="4"/>
    </row>
    <row r="40" spans="1:22" ht="30">
      <c r="A40" s="2" t="s">
        <v>4390</v>
      </c>
      <c r="B40" s="4"/>
      <c r="C40" s="4"/>
      <c r="D40" s="4"/>
      <c r="E40" s="4"/>
      <c r="F40" s="4"/>
      <c r="G40" s="4"/>
      <c r="H40" s="4"/>
      <c r="I40" s="4"/>
      <c r="J40" s="4"/>
      <c r="K40" s="4"/>
      <c r="L40" s="4"/>
      <c r="M40" s="4"/>
      <c r="N40" s="4"/>
      <c r="O40" s="4"/>
      <c r="P40" s="4"/>
      <c r="Q40" s="4"/>
      <c r="R40" s="4"/>
      <c r="S40" s="4"/>
      <c r="T40" s="4"/>
      <c r="U40" s="4"/>
      <c r="V40" s="4"/>
    </row>
    <row r="41" spans="1:22">
      <c r="A41" s="3" t="s">
        <v>4267</v>
      </c>
      <c r="B41" s="4"/>
      <c r="C41" s="4"/>
      <c r="D41" s="4"/>
      <c r="E41" s="4"/>
      <c r="F41" s="4"/>
      <c r="G41" s="4"/>
      <c r="H41" s="4"/>
      <c r="I41" s="4"/>
      <c r="J41" s="4"/>
      <c r="K41" s="4"/>
      <c r="L41" s="4"/>
      <c r="M41" s="4"/>
      <c r="N41" s="4"/>
      <c r="O41" s="4"/>
      <c r="P41" s="4"/>
      <c r="Q41" s="4"/>
      <c r="R41" s="4"/>
      <c r="S41" s="4"/>
      <c r="T41" s="4"/>
      <c r="U41" s="4"/>
      <c r="V41" s="4"/>
    </row>
    <row r="42" spans="1:22" ht="45">
      <c r="A42" s="2" t="s">
        <v>4391</v>
      </c>
      <c r="B42" s="4"/>
      <c r="C42" s="4"/>
      <c r="D42" s="4"/>
      <c r="E42" s="4"/>
      <c r="F42" s="4"/>
      <c r="G42" s="4"/>
      <c r="H42" s="4"/>
      <c r="I42" s="4"/>
      <c r="J42" s="12">
        <v>8.5</v>
      </c>
      <c r="K42" s="4"/>
      <c r="L42" s="4"/>
      <c r="M42" s="4"/>
      <c r="N42" s="4"/>
      <c r="O42" s="4"/>
      <c r="P42" s="4"/>
      <c r="Q42" s="4"/>
      <c r="R42" s="4"/>
      <c r="S42" s="4"/>
      <c r="T42" s="4"/>
      <c r="U42" s="4"/>
      <c r="V42" s="4"/>
    </row>
    <row r="43" spans="1:22" ht="30">
      <c r="A43" s="2" t="s">
        <v>4392</v>
      </c>
      <c r="B43" s="4"/>
      <c r="C43" s="4"/>
      <c r="D43" s="4"/>
      <c r="E43" s="4"/>
      <c r="F43" s="4"/>
      <c r="G43" s="4"/>
      <c r="H43" s="4"/>
      <c r="I43" s="4"/>
      <c r="J43" s="4"/>
      <c r="K43" s="4"/>
      <c r="L43" s="4"/>
      <c r="M43" s="4"/>
      <c r="N43" s="4"/>
      <c r="O43" s="4"/>
      <c r="P43" s="4"/>
      <c r="Q43" s="4"/>
      <c r="R43" s="4"/>
      <c r="S43" s="4"/>
      <c r="T43" s="4"/>
      <c r="U43" s="4"/>
      <c r="V43" s="4"/>
    </row>
    <row r="44" spans="1:22">
      <c r="A44" s="3" t="s">
        <v>4267</v>
      </c>
      <c r="B44" s="4"/>
      <c r="C44" s="4"/>
      <c r="D44" s="4"/>
      <c r="E44" s="4"/>
      <c r="F44" s="4"/>
      <c r="G44" s="4"/>
      <c r="H44" s="4"/>
      <c r="I44" s="4"/>
      <c r="J44" s="4"/>
      <c r="K44" s="4"/>
      <c r="L44" s="4"/>
      <c r="M44" s="4"/>
      <c r="N44" s="4"/>
      <c r="O44" s="4"/>
      <c r="P44" s="4"/>
      <c r="Q44" s="4"/>
      <c r="R44" s="4"/>
      <c r="S44" s="4"/>
      <c r="T44" s="4"/>
      <c r="U44" s="4"/>
      <c r="V44" s="4"/>
    </row>
    <row r="45" spans="1:22" ht="45">
      <c r="A45" s="2" t="s">
        <v>4391</v>
      </c>
      <c r="B45" s="4"/>
      <c r="C45" s="4"/>
      <c r="D45" s="4"/>
      <c r="E45" s="4"/>
      <c r="F45" s="4"/>
      <c r="G45" s="4"/>
      <c r="H45" s="4"/>
      <c r="I45" s="4"/>
      <c r="J45" s="7">
        <v>25</v>
      </c>
      <c r="K45" s="4"/>
      <c r="L45" s="4"/>
      <c r="M45" s="4"/>
      <c r="N45" s="4"/>
      <c r="O45" s="4"/>
      <c r="P45" s="4"/>
      <c r="Q45" s="4"/>
      <c r="R45" s="4"/>
      <c r="S45" s="4"/>
      <c r="T45" s="4"/>
      <c r="U45" s="4"/>
      <c r="V45" s="4"/>
    </row>
    <row r="46" spans="1:22" ht="30">
      <c r="A46" s="2" t="s">
        <v>4393</v>
      </c>
      <c r="B46" s="4"/>
      <c r="C46" s="4"/>
      <c r="D46" s="4"/>
      <c r="E46" s="4"/>
      <c r="F46" s="4"/>
      <c r="G46" s="4"/>
      <c r="H46" s="4"/>
      <c r="I46" s="4"/>
      <c r="J46" s="4"/>
      <c r="K46" s="4"/>
      <c r="L46" s="4"/>
      <c r="M46" s="4"/>
      <c r="N46" s="4"/>
      <c r="O46" s="4"/>
      <c r="P46" s="4"/>
      <c r="Q46" s="4"/>
      <c r="R46" s="4"/>
      <c r="S46" s="4"/>
      <c r="T46" s="4"/>
      <c r="U46" s="4"/>
      <c r="V46" s="4"/>
    </row>
    <row r="47" spans="1:22">
      <c r="A47" s="3" t="s">
        <v>4267</v>
      </c>
      <c r="B47" s="4"/>
      <c r="C47" s="4"/>
      <c r="D47" s="4"/>
      <c r="E47" s="4"/>
      <c r="F47" s="4"/>
      <c r="G47" s="4"/>
      <c r="H47" s="4"/>
      <c r="I47" s="4"/>
      <c r="J47" s="4"/>
      <c r="K47" s="4"/>
      <c r="L47" s="4"/>
      <c r="M47" s="4"/>
      <c r="N47" s="4"/>
      <c r="O47" s="4"/>
      <c r="P47" s="4"/>
      <c r="Q47" s="4"/>
      <c r="R47" s="4"/>
      <c r="S47" s="4"/>
      <c r="T47" s="4"/>
      <c r="U47" s="4"/>
      <c r="V47" s="4"/>
    </row>
    <row r="48" spans="1:22" ht="30">
      <c r="A48" s="2" t="s">
        <v>4379</v>
      </c>
      <c r="B48" s="4"/>
      <c r="C48" s="4"/>
      <c r="D48" s="4"/>
      <c r="E48" s="4"/>
      <c r="F48" s="4"/>
      <c r="G48" s="4"/>
      <c r="H48" s="4"/>
      <c r="I48" s="4"/>
      <c r="J48" s="12">
        <v>8.5</v>
      </c>
      <c r="K48" s="4"/>
      <c r="L48" s="4"/>
      <c r="M48" s="4"/>
      <c r="N48" s="4"/>
      <c r="O48" s="4"/>
      <c r="P48" s="4"/>
      <c r="Q48" s="4"/>
      <c r="R48" s="4"/>
      <c r="S48" s="4"/>
      <c r="T48" s="4"/>
      <c r="U48" s="4"/>
      <c r="V48" s="4"/>
    </row>
    <row r="49" spans="1:22">
      <c r="A49" s="2" t="s">
        <v>526</v>
      </c>
      <c r="B49" s="4"/>
      <c r="C49" s="4"/>
      <c r="D49" s="4"/>
      <c r="E49" s="4"/>
      <c r="F49" s="4"/>
      <c r="G49" s="4"/>
      <c r="H49" s="4"/>
      <c r="I49" s="4"/>
      <c r="J49" s="6">
        <v>920700000</v>
      </c>
      <c r="K49" s="4"/>
      <c r="L49" s="4"/>
      <c r="M49" s="4"/>
      <c r="N49" s="4"/>
      <c r="O49" s="4"/>
      <c r="P49" s="4"/>
      <c r="Q49" s="4"/>
      <c r="R49" s="4"/>
      <c r="S49" s="4"/>
      <c r="T49" s="4"/>
      <c r="U49" s="4"/>
      <c r="V49" s="4"/>
    </row>
    <row r="50" spans="1:22" ht="45">
      <c r="A50" s="2" t="s">
        <v>4391</v>
      </c>
      <c r="B50" s="4"/>
      <c r="C50" s="4"/>
      <c r="D50" s="4"/>
      <c r="E50" s="4"/>
      <c r="F50" s="4"/>
      <c r="G50" s="4"/>
      <c r="H50" s="4"/>
      <c r="I50" s="4"/>
      <c r="J50" s="12">
        <v>8.5</v>
      </c>
      <c r="K50" s="4"/>
      <c r="L50" s="4"/>
      <c r="M50" s="4"/>
      <c r="N50" s="4"/>
      <c r="O50" s="4"/>
      <c r="P50" s="4"/>
      <c r="Q50" s="4"/>
      <c r="R50" s="4"/>
      <c r="S50" s="4"/>
      <c r="T50" s="4"/>
      <c r="U50" s="4"/>
      <c r="V50" s="4"/>
    </row>
    <row r="51" spans="1:22" ht="30">
      <c r="A51" s="2" t="s">
        <v>4394</v>
      </c>
      <c r="B51" s="4"/>
      <c r="C51" s="4"/>
      <c r="D51" s="4"/>
      <c r="E51" s="4"/>
      <c r="F51" s="4"/>
      <c r="G51" s="4"/>
      <c r="H51" s="4"/>
      <c r="I51" s="4"/>
      <c r="J51" s="4"/>
      <c r="K51" s="4"/>
      <c r="L51" s="4"/>
      <c r="M51" s="4"/>
      <c r="N51" s="4"/>
      <c r="O51" s="4"/>
      <c r="P51" s="4"/>
      <c r="Q51" s="4"/>
      <c r="R51" s="4"/>
      <c r="S51" s="4"/>
      <c r="T51" s="4"/>
      <c r="U51" s="4"/>
      <c r="V51" s="4"/>
    </row>
    <row r="52" spans="1:22">
      <c r="A52" s="3" t="s">
        <v>4267</v>
      </c>
      <c r="B52" s="4"/>
      <c r="C52" s="4"/>
      <c r="D52" s="4"/>
      <c r="E52" s="4"/>
      <c r="F52" s="4"/>
      <c r="G52" s="4"/>
      <c r="H52" s="4"/>
      <c r="I52" s="4"/>
      <c r="J52" s="4"/>
      <c r="K52" s="4"/>
      <c r="L52" s="4"/>
      <c r="M52" s="4"/>
      <c r="N52" s="4"/>
      <c r="O52" s="4"/>
      <c r="P52" s="4"/>
      <c r="Q52" s="4"/>
      <c r="R52" s="4"/>
      <c r="S52" s="4"/>
      <c r="T52" s="4"/>
      <c r="U52" s="4"/>
      <c r="V52" s="4"/>
    </row>
    <row r="53" spans="1:22" ht="30">
      <c r="A53" s="2" t="s">
        <v>4387</v>
      </c>
      <c r="B53" s="4"/>
      <c r="C53" s="4"/>
      <c r="D53" s="4"/>
      <c r="E53" s="4"/>
      <c r="F53" s="4"/>
      <c r="G53" s="4"/>
      <c r="H53" s="4"/>
      <c r="I53" s="4"/>
      <c r="J53" s="4"/>
      <c r="K53" s="4">
        <v>79</v>
      </c>
      <c r="L53" s="4">
        <v>41</v>
      </c>
      <c r="M53" s="4"/>
      <c r="N53" s="4"/>
      <c r="O53" s="4"/>
      <c r="P53" s="4"/>
      <c r="Q53" s="4"/>
      <c r="R53" s="4"/>
      <c r="S53" s="4"/>
      <c r="T53" s="4"/>
      <c r="U53" s="4"/>
      <c r="V53" s="4"/>
    </row>
    <row r="54" spans="1:22">
      <c r="A54" s="2" t="s">
        <v>4388</v>
      </c>
      <c r="B54" s="4"/>
      <c r="C54" s="4"/>
      <c r="D54" s="4"/>
      <c r="E54" s="4"/>
      <c r="F54" s="4"/>
      <c r="G54" s="4"/>
      <c r="H54" s="4"/>
      <c r="I54" s="4"/>
      <c r="J54" s="4"/>
      <c r="K54" s="6">
        <v>400900000</v>
      </c>
      <c r="L54" s="6">
        <v>200300000</v>
      </c>
      <c r="M54" s="4"/>
      <c r="N54" s="6">
        <v>601200000</v>
      </c>
      <c r="O54" s="4"/>
      <c r="P54" s="4"/>
      <c r="Q54" s="4"/>
      <c r="R54" s="4"/>
      <c r="S54" s="4"/>
      <c r="T54" s="4"/>
      <c r="U54" s="4"/>
      <c r="V54" s="4"/>
    </row>
    <row r="55" spans="1:22" ht="30">
      <c r="A55" s="2" t="s">
        <v>4395</v>
      </c>
      <c r="B55" s="4"/>
      <c r="C55" s="4"/>
      <c r="D55" s="4"/>
      <c r="E55" s="4"/>
      <c r="F55" s="4"/>
      <c r="G55" s="4"/>
      <c r="H55" s="4"/>
      <c r="I55" s="4"/>
      <c r="J55" s="4"/>
      <c r="K55" s="4"/>
      <c r="L55" s="4"/>
      <c r="M55" s="4">
        <v>120</v>
      </c>
      <c r="N55" s="4"/>
      <c r="O55" s="4"/>
      <c r="P55" s="4"/>
      <c r="Q55" s="4"/>
      <c r="R55" s="4"/>
      <c r="S55" s="4"/>
      <c r="T55" s="4"/>
      <c r="U55" s="4"/>
      <c r="V55" s="4"/>
    </row>
    <row r="56" spans="1:22" ht="45">
      <c r="A56" s="2" t="s">
        <v>4396</v>
      </c>
      <c r="B56" s="4"/>
      <c r="C56" s="4"/>
      <c r="D56" s="4"/>
      <c r="E56" s="4"/>
      <c r="F56" s="4"/>
      <c r="G56" s="4"/>
      <c r="H56" s="4"/>
      <c r="I56" s="4"/>
      <c r="J56" s="4"/>
      <c r="K56" s="4"/>
      <c r="L56" s="4"/>
      <c r="M56" s="4"/>
      <c r="N56" s="4"/>
      <c r="O56" s="4"/>
      <c r="P56" s="4"/>
      <c r="Q56" s="4"/>
      <c r="R56" s="4"/>
      <c r="S56" s="4"/>
      <c r="T56" s="4"/>
      <c r="U56" s="4"/>
      <c r="V56" s="4"/>
    </row>
    <row r="57" spans="1:22">
      <c r="A57" s="3" t="s">
        <v>4267</v>
      </c>
      <c r="B57" s="4"/>
      <c r="C57" s="4"/>
      <c r="D57" s="4"/>
      <c r="E57" s="4"/>
      <c r="F57" s="4"/>
      <c r="G57" s="4"/>
      <c r="H57" s="4"/>
      <c r="I57" s="4"/>
      <c r="J57" s="4"/>
      <c r="K57" s="4"/>
      <c r="L57" s="4"/>
      <c r="M57" s="4"/>
      <c r="N57" s="4"/>
      <c r="O57" s="4"/>
      <c r="P57" s="4"/>
      <c r="Q57" s="4"/>
      <c r="R57" s="4"/>
      <c r="S57" s="4"/>
      <c r="T57" s="4"/>
      <c r="U57" s="4"/>
      <c r="V57" s="4"/>
    </row>
    <row r="58" spans="1:22" ht="30">
      <c r="A58" s="2" t="s">
        <v>4387</v>
      </c>
      <c r="B58" s="4"/>
      <c r="C58" s="4"/>
      <c r="D58" s="4"/>
      <c r="E58" s="4"/>
      <c r="F58" s="4"/>
      <c r="G58" s="4"/>
      <c r="H58" s="4"/>
      <c r="I58" s="4"/>
      <c r="J58" s="4"/>
      <c r="K58" s="4"/>
      <c r="L58" s="4"/>
      <c r="M58" s="4">
        <v>196</v>
      </c>
      <c r="N58" s="4"/>
      <c r="O58" s="4"/>
      <c r="P58" s="4"/>
      <c r="Q58" s="4"/>
      <c r="R58" s="4"/>
      <c r="S58" s="4"/>
      <c r="T58" s="4"/>
      <c r="U58" s="4"/>
      <c r="V58" s="4"/>
    </row>
    <row r="59" spans="1:22">
      <c r="A59" s="2" t="s">
        <v>4388</v>
      </c>
      <c r="B59" s="4"/>
      <c r="C59" s="4"/>
      <c r="D59" s="4"/>
      <c r="E59" s="4"/>
      <c r="F59" s="4"/>
      <c r="G59" s="4"/>
      <c r="H59" s="4"/>
      <c r="I59" s="4"/>
      <c r="J59" s="4"/>
      <c r="K59" s="4"/>
      <c r="L59" s="4"/>
      <c r="M59" s="6">
        <v>972500000</v>
      </c>
      <c r="N59" s="4"/>
      <c r="O59" s="4"/>
      <c r="P59" s="4"/>
      <c r="Q59" s="4"/>
      <c r="R59" s="4"/>
      <c r="S59" s="4"/>
      <c r="T59" s="4"/>
      <c r="U59" s="4"/>
      <c r="V59" s="4"/>
    </row>
    <row r="60" spans="1:22" ht="30">
      <c r="A60" s="2" t="s">
        <v>4397</v>
      </c>
      <c r="B60" s="4"/>
      <c r="C60" s="4"/>
      <c r="D60" s="4"/>
      <c r="E60" s="4"/>
      <c r="F60" s="4"/>
      <c r="G60" s="4"/>
      <c r="H60" s="4"/>
      <c r="I60" s="4"/>
      <c r="J60" s="4"/>
      <c r="K60" s="4"/>
      <c r="L60" s="4"/>
      <c r="M60" s="4"/>
      <c r="N60" s="4"/>
      <c r="O60" s="4"/>
      <c r="P60" s="4"/>
      <c r="Q60" s="4"/>
      <c r="R60" s="4"/>
      <c r="S60" s="4"/>
      <c r="T60" s="4"/>
      <c r="U60" s="4"/>
      <c r="V60" s="4"/>
    </row>
    <row r="61" spans="1:22">
      <c r="A61" s="3" t="s">
        <v>4267</v>
      </c>
      <c r="B61" s="4"/>
      <c r="C61" s="4"/>
      <c r="D61" s="4"/>
      <c r="E61" s="4"/>
      <c r="F61" s="4"/>
      <c r="G61" s="4"/>
      <c r="H61" s="4"/>
      <c r="I61" s="4"/>
      <c r="J61" s="4"/>
      <c r="K61" s="4"/>
      <c r="L61" s="4"/>
      <c r="M61" s="4"/>
      <c r="N61" s="4"/>
      <c r="O61" s="4"/>
      <c r="P61" s="4"/>
      <c r="Q61" s="4"/>
      <c r="R61" s="4"/>
      <c r="S61" s="4"/>
      <c r="T61" s="4"/>
      <c r="U61" s="4"/>
      <c r="V61" s="4"/>
    </row>
    <row r="62" spans="1:22" ht="30">
      <c r="A62" s="2" t="s">
        <v>4383</v>
      </c>
      <c r="B62" s="4"/>
      <c r="C62" s="4"/>
      <c r="D62" s="4"/>
      <c r="E62" s="4"/>
      <c r="F62" s="4"/>
      <c r="G62" s="4"/>
      <c r="H62" s="4"/>
      <c r="I62" s="4"/>
      <c r="J62" s="4"/>
      <c r="K62" s="4"/>
      <c r="L62" s="4"/>
      <c r="M62" s="4"/>
      <c r="N62" s="4"/>
      <c r="O62" s="6">
        <v>36900000</v>
      </c>
      <c r="P62" s="4"/>
      <c r="Q62" s="4"/>
      <c r="R62" s="4"/>
      <c r="S62" s="4"/>
      <c r="T62" s="4"/>
      <c r="U62" s="4"/>
      <c r="V62" s="4"/>
    </row>
    <row r="63" spans="1:22" ht="45">
      <c r="A63" s="2" t="s">
        <v>4398</v>
      </c>
      <c r="B63" s="4"/>
      <c r="C63" s="4"/>
      <c r="D63" s="4"/>
      <c r="E63" s="4"/>
      <c r="F63" s="4"/>
      <c r="G63" s="4"/>
      <c r="H63" s="4"/>
      <c r="I63" s="4"/>
      <c r="J63" s="4"/>
      <c r="K63" s="4"/>
      <c r="L63" s="4"/>
      <c r="M63" s="4"/>
      <c r="N63" s="4"/>
      <c r="O63" s="12">
        <v>0.51900000000000002</v>
      </c>
      <c r="P63" s="4"/>
      <c r="Q63" s="4"/>
      <c r="R63" s="4"/>
      <c r="S63" s="4"/>
      <c r="T63" s="4"/>
      <c r="U63" s="4"/>
      <c r="V63" s="4"/>
    </row>
    <row r="64" spans="1:22" ht="45">
      <c r="A64" s="2" t="s">
        <v>4399</v>
      </c>
      <c r="B64" s="4"/>
      <c r="C64" s="4"/>
      <c r="D64" s="4"/>
      <c r="E64" s="4"/>
      <c r="F64" s="4"/>
      <c r="G64" s="4"/>
      <c r="H64" s="4"/>
      <c r="I64" s="4"/>
      <c r="J64" s="4"/>
      <c r="K64" s="4"/>
      <c r="L64" s="4"/>
      <c r="M64" s="4"/>
      <c r="N64" s="4"/>
      <c r="O64" s="4"/>
      <c r="P64" s="4"/>
      <c r="Q64" s="4"/>
      <c r="R64" s="4"/>
      <c r="S64" s="4"/>
      <c r="T64" s="4"/>
      <c r="U64" s="4"/>
      <c r="V64" s="4"/>
    </row>
    <row r="65" spans="1:22">
      <c r="A65" s="3" t="s">
        <v>4267</v>
      </c>
      <c r="B65" s="4"/>
      <c r="C65" s="4"/>
      <c r="D65" s="4"/>
      <c r="E65" s="4"/>
      <c r="F65" s="4"/>
      <c r="G65" s="4"/>
      <c r="H65" s="4"/>
      <c r="I65" s="4"/>
      <c r="J65" s="4"/>
      <c r="K65" s="4"/>
      <c r="L65" s="4"/>
      <c r="M65" s="4"/>
      <c r="N65" s="4"/>
      <c r="O65" s="4"/>
      <c r="P65" s="4"/>
      <c r="Q65" s="4"/>
      <c r="R65" s="4"/>
      <c r="S65" s="4"/>
      <c r="T65" s="4"/>
      <c r="U65" s="4"/>
      <c r="V65" s="4"/>
    </row>
    <row r="66" spans="1:22" ht="45">
      <c r="A66" s="2" t="s">
        <v>4398</v>
      </c>
      <c r="B66" s="4"/>
      <c r="C66" s="4"/>
      <c r="D66" s="4"/>
      <c r="E66" s="4"/>
      <c r="F66" s="4"/>
      <c r="G66" s="4"/>
      <c r="H66" s="4"/>
      <c r="I66" s="4"/>
      <c r="J66" s="4"/>
      <c r="K66" s="4"/>
      <c r="L66" s="4"/>
      <c r="M66" s="4"/>
      <c r="N66" s="4"/>
      <c r="O66" s="12">
        <v>0.59370000000000001</v>
      </c>
      <c r="P66" s="4"/>
      <c r="Q66" s="4"/>
      <c r="R66" s="4"/>
      <c r="S66" s="4"/>
      <c r="T66" s="4"/>
      <c r="U66" s="4"/>
      <c r="V66" s="4"/>
    </row>
    <row r="67" spans="1:22" ht="30">
      <c r="A67" s="2" t="s">
        <v>4400</v>
      </c>
      <c r="B67" s="4"/>
      <c r="C67" s="4"/>
      <c r="D67" s="4"/>
      <c r="E67" s="4"/>
      <c r="F67" s="4"/>
      <c r="G67" s="4"/>
      <c r="H67" s="4"/>
      <c r="I67" s="4"/>
      <c r="J67" s="4"/>
      <c r="K67" s="4"/>
      <c r="L67" s="4"/>
      <c r="M67" s="4"/>
      <c r="N67" s="4"/>
      <c r="O67" s="4"/>
      <c r="P67" s="4"/>
      <c r="Q67" s="4"/>
      <c r="R67" s="4"/>
      <c r="S67" s="4"/>
      <c r="T67" s="4"/>
      <c r="U67" s="4"/>
      <c r="V67" s="4"/>
    </row>
    <row r="68" spans="1:22">
      <c r="A68" s="3" t="s">
        <v>4267</v>
      </c>
      <c r="B68" s="4"/>
      <c r="C68" s="4"/>
      <c r="D68" s="4"/>
      <c r="E68" s="4"/>
      <c r="F68" s="4"/>
      <c r="G68" s="4"/>
      <c r="H68" s="4"/>
      <c r="I68" s="4"/>
      <c r="J68" s="4"/>
      <c r="K68" s="4"/>
      <c r="L68" s="4"/>
      <c r="M68" s="4"/>
      <c r="N68" s="4"/>
      <c r="O68" s="4"/>
      <c r="P68" s="4"/>
      <c r="Q68" s="4"/>
      <c r="R68" s="4"/>
      <c r="S68" s="4"/>
      <c r="T68" s="4"/>
      <c r="U68" s="4"/>
      <c r="V68" s="4"/>
    </row>
    <row r="69" spans="1:22" ht="30">
      <c r="A69" s="2" t="s">
        <v>4379</v>
      </c>
      <c r="B69" s="4"/>
      <c r="C69" s="4"/>
      <c r="D69" s="4"/>
      <c r="E69" s="4"/>
      <c r="F69" s="4"/>
      <c r="G69" s="4"/>
      <c r="H69" s="4"/>
      <c r="I69" s="4"/>
      <c r="J69" s="4"/>
      <c r="K69" s="4"/>
      <c r="L69" s="4"/>
      <c r="M69" s="4"/>
      <c r="N69" s="4"/>
      <c r="O69" s="7">
        <v>9</v>
      </c>
      <c r="P69" s="4"/>
      <c r="Q69" s="4"/>
      <c r="R69" s="4"/>
      <c r="S69" s="4"/>
      <c r="T69" s="4"/>
      <c r="U69" s="4"/>
      <c r="V69" s="4"/>
    </row>
    <row r="70" spans="1:22" ht="45">
      <c r="A70" s="2" t="s">
        <v>4401</v>
      </c>
      <c r="B70" s="4"/>
      <c r="C70" s="4"/>
      <c r="D70" s="4"/>
      <c r="E70" s="4"/>
      <c r="F70" s="4"/>
      <c r="G70" s="4"/>
      <c r="H70" s="4"/>
      <c r="I70" s="4"/>
      <c r="J70" s="4"/>
      <c r="K70" s="4"/>
      <c r="L70" s="4"/>
      <c r="M70" s="4"/>
      <c r="N70" s="4"/>
      <c r="O70" s="4"/>
      <c r="P70" s="4"/>
      <c r="Q70" s="4"/>
      <c r="R70" s="4"/>
      <c r="S70" s="4"/>
      <c r="T70" s="4"/>
      <c r="U70" s="4"/>
      <c r="V70" s="4"/>
    </row>
    <row r="71" spans="1:22">
      <c r="A71" s="3" t="s">
        <v>4267</v>
      </c>
      <c r="B71" s="4"/>
      <c r="C71" s="4"/>
      <c r="D71" s="4"/>
      <c r="E71" s="4"/>
      <c r="F71" s="4"/>
      <c r="G71" s="4"/>
      <c r="H71" s="4"/>
      <c r="I71" s="4"/>
      <c r="J71" s="4"/>
      <c r="K71" s="4"/>
      <c r="L71" s="4"/>
      <c r="M71" s="4"/>
      <c r="N71" s="4"/>
      <c r="O71" s="4"/>
      <c r="P71" s="4"/>
      <c r="Q71" s="4"/>
      <c r="R71" s="4"/>
      <c r="S71" s="4"/>
      <c r="T71" s="4"/>
      <c r="U71" s="4"/>
      <c r="V71" s="4"/>
    </row>
    <row r="72" spans="1:22">
      <c r="A72" s="2" t="s">
        <v>526</v>
      </c>
      <c r="B72" s="4"/>
      <c r="C72" s="4"/>
      <c r="D72" s="4"/>
      <c r="E72" s="4"/>
      <c r="F72" s="4"/>
      <c r="G72" s="4"/>
      <c r="H72" s="4"/>
      <c r="I72" s="4"/>
      <c r="J72" s="4"/>
      <c r="K72" s="4"/>
      <c r="L72" s="4"/>
      <c r="M72" s="4"/>
      <c r="N72" s="4"/>
      <c r="O72" s="6">
        <v>651400000</v>
      </c>
      <c r="P72" s="4"/>
      <c r="Q72" s="4"/>
      <c r="R72" s="4"/>
      <c r="S72" s="4"/>
      <c r="T72" s="4"/>
      <c r="U72" s="4"/>
      <c r="V72" s="4"/>
    </row>
    <row r="73" spans="1:22" ht="45">
      <c r="A73" s="2" t="s">
        <v>4402</v>
      </c>
      <c r="B73" s="4"/>
      <c r="C73" s="4"/>
      <c r="D73" s="4"/>
      <c r="E73" s="4"/>
      <c r="F73" s="4"/>
      <c r="G73" s="4"/>
      <c r="H73" s="4"/>
      <c r="I73" s="4"/>
      <c r="J73" s="4"/>
      <c r="K73" s="4"/>
      <c r="L73" s="4"/>
      <c r="M73" s="4"/>
      <c r="N73" s="4"/>
      <c r="O73" s="4"/>
      <c r="P73" s="4"/>
      <c r="Q73" s="4"/>
      <c r="R73" s="4"/>
      <c r="S73" s="4"/>
      <c r="T73" s="4"/>
      <c r="U73" s="4"/>
      <c r="V73" s="4"/>
    </row>
    <row r="74" spans="1:22">
      <c r="A74" s="3" t="s">
        <v>4267</v>
      </c>
      <c r="B74" s="4"/>
      <c r="C74" s="4"/>
      <c r="D74" s="4"/>
      <c r="E74" s="4"/>
      <c r="F74" s="4"/>
      <c r="G74" s="4"/>
      <c r="H74" s="4"/>
      <c r="I74" s="4"/>
      <c r="J74" s="4"/>
      <c r="K74" s="4"/>
      <c r="L74" s="4"/>
      <c r="M74" s="4"/>
      <c r="N74" s="4"/>
      <c r="O74" s="4"/>
      <c r="P74" s="4"/>
      <c r="Q74" s="4"/>
      <c r="R74" s="4"/>
      <c r="S74" s="4"/>
      <c r="T74" s="4"/>
      <c r="U74" s="4"/>
      <c r="V74" s="4"/>
    </row>
    <row r="75" spans="1:22" ht="30">
      <c r="A75" s="2" t="s">
        <v>4403</v>
      </c>
      <c r="B75" s="4"/>
      <c r="C75" s="4"/>
      <c r="D75" s="4"/>
      <c r="E75" s="4"/>
      <c r="F75" s="4"/>
      <c r="G75" s="4"/>
      <c r="H75" s="4"/>
      <c r="I75" s="4"/>
      <c r="J75" s="4"/>
      <c r="K75" s="4"/>
      <c r="L75" s="4"/>
      <c r="M75" s="4"/>
      <c r="N75" s="4"/>
      <c r="O75" s="314">
        <v>0.06</v>
      </c>
      <c r="P75" s="4"/>
      <c r="Q75" s="4"/>
      <c r="R75" s="4"/>
      <c r="S75" s="4"/>
      <c r="T75" s="4"/>
      <c r="U75" s="4"/>
      <c r="V75" s="4"/>
    </row>
    <row r="76" spans="1:22" ht="30">
      <c r="A76" s="2" t="s">
        <v>4404</v>
      </c>
      <c r="B76" s="4"/>
      <c r="C76" s="4"/>
      <c r="D76" s="4"/>
      <c r="E76" s="4"/>
      <c r="F76" s="4"/>
      <c r="G76" s="4"/>
      <c r="H76" s="4"/>
      <c r="I76" s="4"/>
      <c r="J76" s="4"/>
      <c r="K76" s="4"/>
      <c r="L76" s="4"/>
      <c r="M76" s="4"/>
      <c r="N76" s="4"/>
      <c r="O76" s="4"/>
      <c r="P76" s="4"/>
      <c r="Q76" s="4"/>
      <c r="R76" s="4"/>
      <c r="S76" s="4"/>
      <c r="T76" s="4"/>
      <c r="U76" s="4"/>
      <c r="V76" s="4"/>
    </row>
    <row r="77" spans="1:22">
      <c r="A77" s="3" t="s">
        <v>4267</v>
      </c>
      <c r="B77" s="4"/>
      <c r="C77" s="4"/>
      <c r="D77" s="4"/>
      <c r="E77" s="4"/>
      <c r="F77" s="4"/>
      <c r="G77" s="4"/>
      <c r="H77" s="4"/>
      <c r="I77" s="4"/>
      <c r="J77" s="4"/>
      <c r="K77" s="4"/>
      <c r="L77" s="4"/>
      <c r="M77" s="4"/>
      <c r="N77" s="4"/>
      <c r="O77" s="4"/>
      <c r="P77" s="4"/>
      <c r="Q77" s="4"/>
      <c r="R77" s="4"/>
      <c r="S77" s="4"/>
      <c r="T77" s="4"/>
      <c r="U77" s="4"/>
      <c r="V77" s="4"/>
    </row>
    <row r="78" spans="1:22" ht="30">
      <c r="A78" s="2" t="s">
        <v>4379</v>
      </c>
      <c r="B78" s="4"/>
      <c r="C78" s="4"/>
      <c r="D78" s="4"/>
      <c r="E78" s="4"/>
      <c r="F78" s="4"/>
      <c r="G78" s="4"/>
      <c r="H78" s="4"/>
      <c r="I78" s="4"/>
      <c r="J78" s="4"/>
      <c r="K78" s="4"/>
      <c r="L78" s="4"/>
      <c r="M78" s="4"/>
      <c r="N78" s="4"/>
      <c r="O78" s="7">
        <v>9</v>
      </c>
      <c r="P78" s="4"/>
      <c r="Q78" s="4"/>
      <c r="R78" s="4"/>
      <c r="S78" s="4"/>
      <c r="T78" s="4"/>
      <c r="U78" s="4"/>
      <c r="V78" s="4"/>
    </row>
    <row r="79" spans="1:22">
      <c r="A79" s="2" t="s">
        <v>4405</v>
      </c>
      <c r="B79" s="4"/>
      <c r="C79" s="4"/>
      <c r="D79" s="4"/>
      <c r="E79" s="4"/>
      <c r="F79" s="4"/>
      <c r="G79" s="4"/>
      <c r="H79" s="4"/>
      <c r="I79" s="4"/>
      <c r="J79" s="4"/>
      <c r="K79" s="4"/>
      <c r="L79" s="4"/>
      <c r="M79" s="4"/>
      <c r="N79" s="4"/>
      <c r="O79" s="4" t="s">
        <v>4406</v>
      </c>
      <c r="P79" s="4"/>
      <c r="Q79" s="4"/>
      <c r="R79" s="4"/>
      <c r="S79" s="4"/>
      <c r="T79" s="4"/>
      <c r="U79" s="4"/>
      <c r="V79" s="4"/>
    </row>
    <row r="80" spans="1:22" ht="45">
      <c r="A80" s="2" t="s">
        <v>4398</v>
      </c>
      <c r="B80" s="4"/>
      <c r="C80" s="4"/>
      <c r="D80" s="4"/>
      <c r="E80" s="4"/>
      <c r="F80" s="4"/>
      <c r="G80" s="4"/>
      <c r="H80" s="4"/>
      <c r="I80" s="4"/>
      <c r="J80" s="4"/>
      <c r="K80" s="4"/>
      <c r="L80" s="4"/>
      <c r="M80" s="4"/>
      <c r="N80" s="4"/>
      <c r="O80" s="12">
        <v>0.51900000000000002</v>
      </c>
      <c r="P80" s="4"/>
      <c r="Q80" s="4"/>
      <c r="R80" s="4"/>
      <c r="S80" s="4"/>
      <c r="T80" s="4"/>
      <c r="U80" s="4"/>
      <c r="V80" s="4"/>
    </row>
    <row r="81" spans="1:22" ht="45">
      <c r="A81" s="2" t="s">
        <v>4407</v>
      </c>
      <c r="B81" s="4"/>
      <c r="C81" s="4"/>
      <c r="D81" s="4"/>
      <c r="E81" s="4"/>
      <c r="F81" s="4"/>
      <c r="G81" s="4"/>
      <c r="H81" s="4"/>
      <c r="I81" s="4"/>
      <c r="J81" s="4"/>
      <c r="K81" s="4"/>
      <c r="L81" s="4"/>
      <c r="M81" s="4"/>
      <c r="N81" s="4"/>
      <c r="O81" s="4"/>
      <c r="P81" s="4"/>
      <c r="Q81" s="4"/>
      <c r="R81" s="4"/>
      <c r="S81" s="4"/>
      <c r="T81" s="4"/>
      <c r="U81" s="4"/>
      <c r="V81" s="4"/>
    </row>
    <row r="82" spans="1:22">
      <c r="A82" s="3" t="s">
        <v>4267</v>
      </c>
      <c r="B82" s="4"/>
      <c r="C82" s="4"/>
      <c r="D82" s="4"/>
      <c r="E82" s="4"/>
      <c r="F82" s="4"/>
      <c r="G82" s="4"/>
      <c r="H82" s="4"/>
      <c r="I82" s="4"/>
      <c r="J82" s="4"/>
      <c r="K82" s="4"/>
      <c r="L82" s="4"/>
      <c r="M82" s="4"/>
      <c r="N82" s="4"/>
      <c r="O82" s="4"/>
      <c r="P82" s="4"/>
      <c r="Q82" s="4"/>
      <c r="R82" s="4"/>
      <c r="S82" s="4"/>
      <c r="T82" s="4"/>
      <c r="U82" s="4"/>
      <c r="V82" s="4"/>
    </row>
    <row r="83" spans="1:22">
      <c r="A83" s="2" t="s">
        <v>4408</v>
      </c>
      <c r="B83" s="4"/>
      <c r="C83" s="4"/>
      <c r="D83" s="4"/>
      <c r="E83" s="4"/>
      <c r="F83" s="4"/>
      <c r="G83" s="4"/>
      <c r="H83" s="4"/>
      <c r="I83" s="4"/>
      <c r="J83" s="4"/>
      <c r="K83" s="4"/>
      <c r="L83" s="4"/>
      <c r="M83" s="4"/>
      <c r="N83" s="4"/>
      <c r="O83" s="6">
        <v>6700000</v>
      </c>
      <c r="P83" s="4"/>
      <c r="Q83" s="4"/>
      <c r="R83" s="4"/>
      <c r="S83" s="4"/>
      <c r="T83" s="4"/>
      <c r="U83" s="4"/>
      <c r="V83" s="4"/>
    </row>
    <row r="84" spans="1:22" ht="45">
      <c r="A84" s="2" t="s">
        <v>4409</v>
      </c>
      <c r="B84" s="4"/>
      <c r="C84" s="4"/>
      <c r="D84" s="4"/>
      <c r="E84" s="4"/>
      <c r="F84" s="4"/>
      <c r="G84" s="4"/>
      <c r="H84" s="4"/>
      <c r="I84" s="4"/>
      <c r="J84" s="4"/>
      <c r="K84" s="4"/>
      <c r="L84" s="4"/>
      <c r="M84" s="4"/>
      <c r="N84" s="4"/>
      <c r="O84" s="4"/>
      <c r="P84" s="4"/>
      <c r="Q84" s="4"/>
      <c r="R84" s="4"/>
      <c r="S84" s="4"/>
      <c r="T84" s="4"/>
      <c r="U84" s="4"/>
      <c r="V84" s="4"/>
    </row>
    <row r="85" spans="1:22">
      <c r="A85" s="3" t="s">
        <v>4267</v>
      </c>
      <c r="B85" s="4"/>
      <c r="C85" s="4"/>
      <c r="D85" s="4"/>
      <c r="E85" s="4"/>
      <c r="F85" s="4"/>
      <c r="G85" s="4"/>
      <c r="H85" s="4"/>
      <c r="I85" s="4"/>
      <c r="J85" s="4"/>
      <c r="K85" s="4"/>
      <c r="L85" s="4"/>
      <c r="M85" s="4"/>
      <c r="N85" s="4"/>
      <c r="O85" s="4"/>
      <c r="P85" s="4"/>
      <c r="Q85" s="4"/>
      <c r="R85" s="4"/>
      <c r="S85" s="4"/>
      <c r="T85" s="4"/>
      <c r="U85" s="4"/>
      <c r="V85" s="4"/>
    </row>
    <row r="86" spans="1:22" ht="30">
      <c r="A86" s="2" t="s">
        <v>4383</v>
      </c>
      <c r="B86" s="4"/>
      <c r="C86" s="4"/>
      <c r="D86" s="4"/>
      <c r="E86" s="4"/>
      <c r="F86" s="4"/>
      <c r="G86" s="4"/>
      <c r="H86" s="4"/>
      <c r="I86" s="4"/>
      <c r="J86" s="4"/>
      <c r="K86" s="4"/>
      <c r="L86" s="4"/>
      <c r="M86" s="4"/>
      <c r="N86" s="4"/>
      <c r="O86" s="6">
        <v>42200000</v>
      </c>
      <c r="P86" s="4"/>
      <c r="Q86" s="4"/>
      <c r="R86" s="4"/>
      <c r="S86" s="4"/>
      <c r="T86" s="4"/>
      <c r="U86" s="4"/>
      <c r="V86" s="4"/>
    </row>
    <row r="87" spans="1:22" ht="30">
      <c r="A87" s="2" t="s">
        <v>4410</v>
      </c>
      <c r="B87" s="4"/>
      <c r="C87" s="4"/>
      <c r="D87" s="4"/>
      <c r="E87" s="4"/>
      <c r="F87" s="4"/>
      <c r="G87" s="4"/>
      <c r="H87" s="4"/>
      <c r="I87" s="4"/>
      <c r="J87" s="4"/>
      <c r="K87" s="4"/>
      <c r="L87" s="4"/>
      <c r="M87" s="4"/>
      <c r="N87" s="4"/>
      <c r="O87" s="314">
        <v>6.7000000000000004E-2</v>
      </c>
      <c r="P87" s="4"/>
      <c r="Q87" s="4"/>
      <c r="R87" s="4"/>
      <c r="S87" s="4"/>
      <c r="T87" s="4"/>
      <c r="U87" s="4"/>
      <c r="V87" s="4"/>
    </row>
    <row r="88" spans="1:22" ht="45">
      <c r="A88" s="2" t="s">
        <v>4411</v>
      </c>
      <c r="B88" s="4"/>
      <c r="C88" s="4"/>
      <c r="D88" s="4"/>
      <c r="E88" s="4"/>
      <c r="F88" s="4"/>
      <c r="G88" s="4"/>
      <c r="H88" s="4"/>
      <c r="I88" s="4"/>
      <c r="J88" s="4"/>
      <c r="K88" s="4"/>
      <c r="L88" s="4"/>
      <c r="M88" s="4"/>
      <c r="N88" s="4"/>
      <c r="O88" s="4"/>
      <c r="P88" s="4"/>
      <c r="Q88" s="4"/>
      <c r="R88" s="4"/>
      <c r="S88" s="4"/>
      <c r="T88" s="4"/>
      <c r="U88" s="4"/>
      <c r="V88" s="4"/>
    </row>
    <row r="89" spans="1:22">
      <c r="A89" s="3" t="s">
        <v>4267</v>
      </c>
      <c r="B89" s="4"/>
      <c r="C89" s="4"/>
      <c r="D89" s="4"/>
      <c r="E89" s="4"/>
      <c r="F89" s="4"/>
      <c r="G89" s="4"/>
      <c r="H89" s="4"/>
      <c r="I89" s="4"/>
      <c r="J89" s="4"/>
      <c r="K89" s="4"/>
      <c r="L89" s="4"/>
      <c r="M89" s="4"/>
      <c r="N89" s="4"/>
      <c r="O89" s="4"/>
      <c r="P89" s="4"/>
      <c r="Q89" s="4"/>
      <c r="R89" s="4"/>
      <c r="S89" s="4"/>
      <c r="T89" s="4"/>
      <c r="U89" s="4"/>
      <c r="V89" s="4"/>
    </row>
    <row r="90" spans="1:22" ht="45">
      <c r="A90" s="2" t="s">
        <v>4398</v>
      </c>
      <c r="B90" s="4"/>
      <c r="C90" s="4"/>
      <c r="D90" s="4"/>
      <c r="E90" s="4"/>
      <c r="F90" s="4"/>
      <c r="G90" s="4"/>
      <c r="H90" s="4"/>
      <c r="I90" s="4"/>
      <c r="J90" s="4"/>
      <c r="K90" s="4"/>
      <c r="L90" s="4"/>
      <c r="M90" s="4"/>
      <c r="N90" s="4"/>
      <c r="O90" s="12">
        <v>0.59370000000000001</v>
      </c>
      <c r="P90" s="4"/>
      <c r="Q90" s="4"/>
      <c r="R90" s="4"/>
      <c r="S90" s="4"/>
      <c r="T90" s="4"/>
      <c r="U90" s="4"/>
      <c r="V90" s="4"/>
    </row>
    <row r="91" spans="1:22" ht="30">
      <c r="A91" s="2" t="s">
        <v>4412</v>
      </c>
      <c r="B91" s="4"/>
      <c r="C91" s="4"/>
      <c r="D91" s="4"/>
      <c r="E91" s="4"/>
      <c r="F91" s="4"/>
      <c r="G91" s="4"/>
      <c r="H91" s="4"/>
      <c r="I91" s="4"/>
      <c r="J91" s="4"/>
      <c r="K91" s="4"/>
      <c r="L91" s="4"/>
      <c r="M91" s="4"/>
      <c r="N91" s="4"/>
      <c r="O91" s="4"/>
      <c r="P91" s="4"/>
      <c r="Q91" s="4"/>
      <c r="R91" s="4"/>
      <c r="S91" s="4"/>
      <c r="T91" s="4"/>
      <c r="U91" s="4"/>
      <c r="V91" s="4"/>
    </row>
    <row r="92" spans="1:22">
      <c r="A92" s="3" t="s">
        <v>4267</v>
      </c>
      <c r="B92" s="4"/>
      <c r="C92" s="4"/>
      <c r="D92" s="4"/>
      <c r="E92" s="4"/>
      <c r="F92" s="4"/>
      <c r="G92" s="4"/>
      <c r="H92" s="4"/>
      <c r="I92" s="4"/>
      <c r="J92" s="4"/>
      <c r="K92" s="4"/>
      <c r="L92" s="4"/>
      <c r="M92" s="4"/>
      <c r="N92" s="4"/>
      <c r="O92" s="4"/>
      <c r="P92" s="4"/>
      <c r="Q92" s="4"/>
      <c r="R92" s="4"/>
      <c r="S92" s="4"/>
      <c r="T92" s="4"/>
      <c r="U92" s="4"/>
      <c r="V92" s="4"/>
    </row>
    <row r="93" spans="1:22" ht="30">
      <c r="A93" s="2" t="s">
        <v>4383</v>
      </c>
      <c r="B93" s="4"/>
      <c r="C93" s="4"/>
      <c r="D93" s="4"/>
      <c r="E93" s="4"/>
      <c r="F93" s="4"/>
      <c r="G93" s="4"/>
      <c r="H93" s="4"/>
      <c r="I93" s="4"/>
      <c r="J93" s="4"/>
      <c r="K93" s="4"/>
      <c r="L93" s="4"/>
      <c r="M93" s="4"/>
      <c r="N93" s="4"/>
      <c r="O93" s="6">
        <v>1200000</v>
      </c>
      <c r="P93" s="4"/>
      <c r="Q93" s="4"/>
      <c r="R93" s="4"/>
      <c r="S93" s="4"/>
      <c r="T93" s="4"/>
      <c r="U93" s="4"/>
      <c r="V93" s="4"/>
    </row>
    <row r="94" spans="1:22" ht="45">
      <c r="A94" s="2" t="s">
        <v>4413</v>
      </c>
      <c r="B94" s="4"/>
      <c r="C94" s="4"/>
      <c r="D94" s="4"/>
      <c r="E94" s="4"/>
      <c r="F94" s="4"/>
      <c r="G94" s="4"/>
      <c r="H94" s="4"/>
      <c r="I94" s="4"/>
      <c r="J94" s="4"/>
      <c r="K94" s="4"/>
      <c r="L94" s="4"/>
      <c r="M94" s="4"/>
      <c r="N94" s="4"/>
      <c r="O94" s="4"/>
      <c r="P94" s="4"/>
      <c r="Q94" s="4"/>
      <c r="R94" s="4"/>
      <c r="S94" s="4"/>
      <c r="T94" s="4"/>
      <c r="U94" s="4"/>
      <c r="V94" s="4"/>
    </row>
    <row r="95" spans="1:22">
      <c r="A95" s="3" t="s">
        <v>4267</v>
      </c>
      <c r="B95" s="4"/>
      <c r="C95" s="4"/>
      <c r="D95" s="4"/>
      <c r="E95" s="4"/>
      <c r="F95" s="4"/>
      <c r="G95" s="4"/>
      <c r="H95" s="4"/>
      <c r="I95" s="4"/>
      <c r="J95" s="4"/>
      <c r="K95" s="4"/>
      <c r="L95" s="4"/>
      <c r="M95" s="4"/>
      <c r="N95" s="4"/>
      <c r="O95" s="4"/>
      <c r="P95" s="4"/>
      <c r="Q95" s="4"/>
      <c r="R95" s="4"/>
      <c r="S95" s="4"/>
      <c r="T95" s="4"/>
      <c r="U95" s="4"/>
      <c r="V95" s="4"/>
    </row>
    <row r="96" spans="1:22" ht="45">
      <c r="A96" s="2" t="s">
        <v>4398</v>
      </c>
      <c r="B96" s="4"/>
      <c r="C96" s="4"/>
      <c r="D96" s="4"/>
      <c r="E96" s="4"/>
      <c r="F96" s="4"/>
      <c r="G96" s="4"/>
      <c r="H96" s="4"/>
      <c r="I96" s="4"/>
      <c r="J96" s="4"/>
      <c r="K96" s="4"/>
      <c r="L96" s="4"/>
      <c r="M96" s="4"/>
      <c r="N96" s="4"/>
      <c r="O96" s="12">
        <v>2.3961000000000001</v>
      </c>
      <c r="P96" s="4"/>
      <c r="Q96" s="4"/>
      <c r="R96" s="4"/>
      <c r="S96" s="4"/>
      <c r="T96" s="4"/>
      <c r="U96" s="4"/>
      <c r="V96" s="4"/>
    </row>
    <row r="97" spans="1:22" ht="30">
      <c r="A97" s="2" t="s">
        <v>4272</v>
      </c>
      <c r="B97" s="4"/>
      <c r="C97" s="4"/>
      <c r="D97" s="4"/>
      <c r="E97" s="4"/>
      <c r="F97" s="4"/>
      <c r="G97" s="4"/>
      <c r="H97" s="4"/>
      <c r="I97" s="4"/>
      <c r="J97" s="4"/>
      <c r="K97" s="4"/>
      <c r="L97" s="4"/>
      <c r="M97" s="4"/>
      <c r="N97" s="4"/>
      <c r="O97" s="4"/>
      <c r="P97" s="4"/>
      <c r="Q97" s="4"/>
      <c r="R97" s="4"/>
      <c r="S97" s="4"/>
      <c r="T97" s="4"/>
      <c r="U97" s="4"/>
      <c r="V97" s="4"/>
    </row>
    <row r="98" spans="1:22">
      <c r="A98" s="3" t="s">
        <v>4267</v>
      </c>
      <c r="B98" s="4"/>
      <c r="C98" s="4"/>
      <c r="D98" s="4"/>
      <c r="E98" s="4"/>
      <c r="F98" s="4"/>
      <c r="G98" s="4"/>
      <c r="H98" s="4"/>
      <c r="I98" s="4"/>
      <c r="J98" s="4"/>
      <c r="K98" s="4"/>
      <c r="L98" s="4"/>
      <c r="M98" s="4"/>
      <c r="N98" s="4"/>
      <c r="O98" s="4"/>
      <c r="P98" s="4"/>
      <c r="Q98" s="4"/>
      <c r="R98" s="4"/>
      <c r="S98" s="4"/>
      <c r="T98" s="4"/>
      <c r="U98" s="4"/>
      <c r="V98" s="4"/>
    </row>
    <row r="99" spans="1:22">
      <c r="A99" s="2" t="s">
        <v>526</v>
      </c>
      <c r="B99" s="4"/>
      <c r="C99" s="4"/>
      <c r="D99" s="4"/>
      <c r="E99" s="4"/>
      <c r="F99" s="4"/>
      <c r="G99" s="4"/>
      <c r="H99" s="4"/>
      <c r="I99" s="4"/>
      <c r="J99" s="4"/>
      <c r="K99" s="4"/>
      <c r="L99" s="4"/>
      <c r="M99" s="4"/>
      <c r="N99" s="4"/>
      <c r="O99" s="4"/>
      <c r="P99" s="6">
        <v>181775000</v>
      </c>
      <c r="Q99" s="4"/>
      <c r="R99" s="4"/>
      <c r="S99" s="4"/>
      <c r="T99" s="4"/>
      <c r="U99" s="4"/>
      <c r="V99" s="4"/>
    </row>
    <row r="100" spans="1:22">
      <c r="A100" s="2" t="s">
        <v>4388</v>
      </c>
      <c r="B100" s="4"/>
      <c r="C100" s="4"/>
      <c r="D100" s="4"/>
      <c r="E100" s="4"/>
      <c r="F100" s="4"/>
      <c r="G100" s="4"/>
      <c r="H100" s="4"/>
      <c r="I100" s="4"/>
      <c r="J100" s="4"/>
      <c r="K100" s="4"/>
      <c r="L100" s="4"/>
      <c r="M100" s="4"/>
      <c r="N100" s="4"/>
      <c r="O100" s="4"/>
      <c r="P100" s="6">
        <v>7467643000</v>
      </c>
      <c r="Q100" s="4"/>
      <c r="R100" s="4"/>
      <c r="S100" s="4"/>
      <c r="T100" s="4"/>
      <c r="U100" s="4"/>
      <c r="V100" s="4"/>
    </row>
    <row r="101" spans="1:22" ht="30">
      <c r="A101" s="2" t="s">
        <v>4414</v>
      </c>
      <c r="B101" s="4"/>
      <c r="C101" s="4"/>
      <c r="D101" s="4"/>
      <c r="E101" s="4"/>
      <c r="F101" s="4"/>
      <c r="G101" s="4"/>
      <c r="H101" s="4"/>
      <c r="I101" s="4"/>
      <c r="J101" s="4"/>
      <c r="K101" s="4"/>
      <c r="L101" s="4"/>
      <c r="M101" s="4"/>
      <c r="N101" s="4"/>
      <c r="O101" s="4"/>
      <c r="P101" s="4"/>
      <c r="Q101" s="4"/>
      <c r="R101" s="4"/>
      <c r="S101" s="4"/>
      <c r="T101" s="4"/>
      <c r="U101" s="4"/>
      <c r="V101" s="4"/>
    </row>
    <row r="102" spans="1:22">
      <c r="A102" s="3" t="s">
        <v>4267</v>
      </c>
      <c r="B102" s="4"/>
      <c r="C102" s="4"/>
      <c r="D102" s="4"/>
      <c r="E102" s="4"/>
      <c r="F102" s="4"/>
      <c r="G102" s="4"/>
      <c r="H102" s="4"/>
      <c r="I102" s="4"/>
      <c r="J102" s="4"/>
      <c r="K102" s="4"/>
      <c r="L102" s="4"/>
      <c r="M102" s="4"/>
      <c r="N102" s="4"/>
      <c r="O102" s="4"/>
      <c r="P102" s="4"/>
      <c r="Q102" s="4"/>
      <c r="R102" s="4"/>
      <c r="S102" s="4"/>
      <c r="T102" s="4"/>
      <c r="U102" s="4"/>
      <c r="V102" s="4"/>
    </row>
    <row r="103" spans="1:22" ht="30">
      <c r="A103" s="2" t="s">
        <v>4379</v>
      </c>
      <c r="B103" s="4"/>
      <c r="C103" s="4"/>
      <c r="D103" s="4"/>
      <c r="E103" s="4"/>
      <c r="F103" s="4"/>
      <c r="G103" s="4"/>
      <c r="H103" s="4"/>
      <c r="I103" s="4"/>
      <c r="J103" s="4"/>
      <c r="K103" s="4"/>
      <c r="L103" s="4"/>
      <c r="M103" s="4"/>
      <c r="N103" s="4"/>
      <c r="O103" s="4"/>
      <c r="P103" s="12">
        <v>13.82</v>
      </c>
      <c r="Q103" s="4"/>
      <c r="R103" s="4"/>
      <c r="S103" s="4"/>
      <c r="T103" s="4"/>
      <c r="U103" s="4"/>
      <c r="V103" s="4"/>
    </row>
    <row r="104" spans="1:22">
      <c r="A104" s="2" t="s">
        <v>526</v>
      </c>
      <c r="B104" s="4"/>
      <c r="C104" s="4"/>
      <c r="D104" s="4"/>
      <c r="E104" s="4"/>
      <c r="F104" s="4"/>
      <c r="G104" s="4"/>
      <c r="H104" s="4"/>
      <c r="I104" s="4"/>
      <c r="J104" s="4"/>
      <c r="K104" s="4"/>
      <c r="L104" s="4"/>
      <c r="M104" s="4"/>
      <c r="N104" s="4"/>
      <c r="O104" s="4"/>
      <c r="P104" s="6">
        <v>181800000</v>
      </c>
      <c r="Q104" s="4"/>
      <c r="R104" s="4"/>
      <c r="S104" s="4"/>
      <c r="T104" s="4"/>
      <c r="U104" s="4"/>
      <c r="V104" s="4"/>
    </row>
    <row r="105" spans="1:22" ht="30">
      <c r="A105" s="2" t="s">
        <v>4383</v>
      </c>
      <c r="B105" s="4"/>
      <c r="C105" s="4"/>
      <c r="D105" s="4"/>
      <c r="E105" s="4"/>
      <c r="F105" s="4"/>
      <c r="G105" s="4"/>
      <c r="H105" s="4"/>
      <c r="I105" s="4"/>
      <c r="J105" s="4"/>
      <c r="K105" s="4"/>
      <c r="L105" s="4"/>
      <c r="M105" s="4"/>
      <c r="N105" s="4"/>
      <c r="O105" s="4"/>
      <c r="P105" s="6">
        <v>520800000</v>
      </c>
      <c r="Q105" s="4"/>
      <c r="R105" s="4"/>
      <c r="S105" s="4"/>
      <c r="T105" s="4"/>
      <c r="U105" s="4"/>
      <c r="V105" s="4"/>
    </row>
    <row r="106" spans="1:22" ht="45">
      <c r="A106" s="2" t="s">
        <v>4398</v>
      </c>
      <c r="B106" s="4"/>
      <c r="C106" s="4"/>
      <c r="D106" s="4"/>
      <c r="E106" s="4"/>
      <c r="F106" s="4"/>
      <c r="G106" s="4"/>
      <c r="H106" s="4"/>
      <c r="I106" s="4"/>
      <c r="J106" s="4"/>
      <c r="K106" s="4"/>
      <c r="L106" s="4"/>
      <c r="M106" s="4"/>
      <c r="N106" s="4"/>
      <c r="O106" s="4"/>
      <c r="P106" s="12">
        <v>1.0929</v>
      </c>
      <c r="Q106" s="4"/>
      <c r="R106" s="4"/>
      <c r="S106" s="4"/>
      <c r="T106" s="4"/>
      <c r="U106" s="4"/>
      <c r="V106" s="4"/>
    </row>
    <row r="107" spans="1:22">
      <c r="A107" s="2" t="s">
        <v>4415</v>
      </c>
      <c r="B107" s="4"/>
      <c r="C107" s="4"/>
      <c r="D107" s="4"/>
      <c r="E107" s="4"/>
      <c r="F107" s="4"/>
      <c r="G107" s="4"/>
      <c r="H107" s="4"/>
      <c r="I107" s="4"/>
      <c r="J107" s="4"/>
      <c r="K107" s="4"/>
      <c r="L107" s="4"/>
      <c r="M107" s="4"/>
      <c r="N107" s="4"/>
      <c r="O107" s="4"/>
      <c r="P107" s="314">
        <v>0.98</v>
      </c>
      <c r="Q107" s="4"/>
      <c r="R107" s="4"/>
      <c r="S107" s="4"/>
      <c r="T107" s="4"/>
      <c r="U107" s="4"/>
      <c r="V107" s="4"/>
    </row>
    <row r="108" spans="1:22" ht="30">
      <c r="A108" s="2" t="s">
        <v>4416</v>
      </c>
      <c r="B108" s="4"/>
      <c r="C108" s="4"/>
      <c r="D108" s="4"/>
      <c r="E108" s="4"/>
      <c r="F108" s="4"/>
      <c r="G108" s="4"/>
      <c r="H108" s="4"/>
      <c r="I108" s="4"/>
      <c r="J108" s="4"/>
      <c r="K108" s="4"/>
      <c r="L108" s="4"/>
      <c r="M108" s="4"/>
      <c r="N108" s="4"/>
      <c r="O108" s="4"/>
      <c r="P108" s="314">
        <v>0.02</v>
      </c>
      <c r="Q108" s="4"/>
      <c r="R108" s="4"/>
      <c r="S108" s="4"/>
      <c r="T108" s="4"/>
      <c r="U108" s="4"/>
      <c r="V108" s="4"/>
    </row>
    <row r="109" spans="1:22" ht="45">
      <c r="A109" s="2" t="s">
        <v>4417</v>
      </c>
      <c r="B109" s="4"/>
      <c r="C109" s="4"/>
      <c r="D109" s="4"/>
      <c r="E109" s="4"/>
      <c r="F109" s="4"/>
      <c r="G109" s="4"/>
      <c r="H109" s="4"/>
      <c r="I109" s="4"/>
      <c r="J109" s="4"/>
      <c r="K109" s="4"/>
      <c r="L109" s="4"/>
      <c r="M109" s="4"/>
      <c r="N109" s="4"/>
      <c r="O109" s="4"/>
      <c r="P109" s="4"/>
      <c r="Q109" s="4"/>
      <c r="R109" s="4"/>
      <c r="S109" s="4"/>
      <c r="T109" s="4"/>
      <c r="U109" s="4"/>
      <c r="V109" s="4"/>
    </row>
    <row r="110" spans="1:22">
      <c r="A110" s="3" t="s">
        <v>4267</v>
      </c>
      <c r="B110" s="4"/>
      <c r="C110" s="4"/>
      <c r="D110" s="4"/>
      <c r="E110" s="4"/>
      <c r="F110" s="4"/>
      <c r="G110" s="4"/>
      <c r="H110" s="4"/>
      <c r="I110" s="4"/>
      <c r="J110" s="4"/>
      <c r="K110" s="4"/>
      <c r="L110" s="4"/>
      <c r="M110" s="4"/>
      <c r="N110" s="4"/>
      <c r="O110" s="4"/>
      <c r="P110" s="4"/>
      <c r="Q110" s="4"/>
      <c r="R110" s="4"/>
      <c r="S110" s="4"/>
      <c r="T110" s="4"/>
      <c r="U110" s="4"/>
      <c r="V110" s="4"/>
    </row>
    <row r="111" spans="1:22" ht="30">
      <c r="A111" s="2" t="s">
        <v>4383</v>
      </c>
      <c r="B111" s="4"/>
      <c r="C111" s="4"/>
      <c r="D111" s="4"/>
      <c r="E111" s="4"/>
      <c r="F111" s="4"/>
      <c r="G111" s="4"/>
      <c r="H111" s="4"/>
      <c r="I111" s="4"/>
      <c r="J111" s="4"/>
      <c r="K111" s="4"/>
      <c r="L111" s="4"/>
      <c r="M111" s="4"/>
      <c r="N111" s="4"/>
      <c r="O111" s="4"/>
      <c r="P111" s="6">
        <v>400000</v>
      </c>
      <c r="Q111" s="4"/>
      <c r="R111" s="4"/>
      <c r="S111" s="4"/>
      <c r="T111" s="4"/>
      <c r="U111" s="4"/>
      <c r="V111" s="4"/>
    </row>
    <row r="112" spans="1:22">
      <c r="A112" s="2" t="s">
        <v>4373</v>
      </c>
      <c r="B112" s="4"/>
      <c r="C112" s="4"/>
      <c r="D112" s="4"/>
      <c r="E112" s="4"/>
      <c r="F112" s="4"/>
      <c r="G112" s="4"/>
      <c r="H112" s="4"/>
      <c r="I112" s="4"/>
      <c r="J112" s="4"/>
      <c r="K112" s="4"/>
      <c r="L112" s="4"/>
      <c r="M112" s="4"/>
      <c r="N112" s="4"/>
      <c r="O112" s="4"/>
      <c r="P112" s="6">
        <v>2800000</v>
      </c>
      <c r="Q112" s="4"/>
      <c r="R112" s="4"/>
      <c r="S112" s="4"/>
      <c r="T112" s="4"/>
      <c r="U112" s="4"/>
      <c r="V112" s="4"/>
    </row>
    <row r="113" spans="1:22" ht="30">
      <c r="A113" s="2" t="s">
        <v>4418</v>
      </c>
      <c r="B113" s="4"/>
      <c r="C113" s="4"/>
      <c r="D113" s="4"/>
      <c r="E113" s="4"/>
      <c r="F113" s="4"/>
      <c r="G113" s="4"/>
      <c r="H113" s="4"/>
      <c r="I113" s="4"/>
      <c r="J113" s="4"/>
      <c r="K113" s="4"/>
      <c r="L113" s="4"/>
      <c r="M113" s="4"/>
      <c r="N113" s="4"/>
      <c r="O113" s="4"/>
      <c r="P113" s="4"/>
      <c r="Q113" s="4"/>
      <c r="R113" s="4"/>
      <c r="S113" s="4"/>
      <c r="T113" s="4"/>
      <c r="U113" s="4"/>
      <c r="V113" s="4"/>
    </row>
    <row r="114" spans="1:22">
      <c r="A114" s="3" t="s">
        <v>4267</v>
      </c>
      <c r="B114" s="4"/>
      <c r="C114" s="4"/>
      <c r="D114" s="4"/>
      <c r="E114" s="4"/>
      <c r="F114" s="4"/>
      <c r="G114" s="4"/>
      <c r="H114" s="4"/>
      <c r="I114" s="4"/>
      <c r="J114" s="4"/>
      <c r="K114" s="4"/>
      <c r="L114" s="4"/>
      <c r="M114" s="4"/>
      <c r="N114" s="4"/>
      <c r="O114" s="4"/>
      <c r="P114" s="4"/>
      <c r="Q114" s="4"/>
      <c r="R114" s="4"/>
      <c r="S114" s="4"/>
      <c r="T114" s="4"/>
      <c r="U114" s="4"/>
      <c r="V114" s="4"/>
    </row>
    <row r="115" spans="1:22">
      <c r="A115" s="2" t="s">
        <v>4419</v>
      </c>
      <c r="B115" s="4">
        <v>32</v>
      </c>
      <c r="C115" s="4"/>
      <c r="D115" s="4"/>
      <c r="E115" s="4"/>
      <c r="F115" s="4"/>
      <c r="G115" s="4"/>
      <c r="H115" s="4"/>
      <c r="I115" s="4"/>
      <c r="J115" s="4"/>
      <c r="K115" s="4"/>
      <c r="L115" s="4"/>
      <c r="M115" s="4"/>
      <c r="N115" s="4"/>
      <c r="O115" s="4"/>
      <c r="P115" s="4"/>
      <c r="Q115" s="4"/>
      <c r="R115" s="4"/>
      <c r="S115" s="4"/>
      <c r="T115" s="4"/>
      <c r="U115" s="4"/>
      <c r="V115" s="4"/>
    </row>
    <row r="116" spans="1:22">
      <c r="A116" s="2" t="s">
        <v>4388</v>
      </c>
      <c r="B116" s="6">
        <v>288200000</v>
      </c>
      <c r="C116" s="4"/>
      <c r="D116" s="4"/>
      <c r="E116" s="4"/>
      <c r="F116" s="4"/>
      <c r="G116" s="4"/>
      <c r="H116" s="4"/>
      <c r="I116" s="4"/>
      <c r="J116" s="4"/>
      <c r="K116" s="4"/>
      <c r="L116" s="4"/>
      <c r="M116" s="4"/>
      <c r="N116" s="4"/>
      <c r="O116" s="4"/>
      <c r="P116" s="4"/>
      <c r="Q116" s="4"/>
      <c r="R116" s="4"/>
      <c r="S116" s="4"/>
      <c r="T116" s="4"/>
      <c r="U116" s="4"/>
      <c r="V116" s="4"/>
    </row>
    <row r="117" spans="1:22" ht="30">
      <c r="A117" s="2" t="s">
        <v>4420</v>
      </c>
      <c r="B117" s="4"/>
      <c r="C117" s="4"/>
      <c r="D117" s="4"/>
      <c r="E117" s="4"/>
      <c r="F117" s="4"/>
      <c r="G117" s="4"/>
      <c r="H117" s="4"/>
      <c r="I117" s="4"/>
      <c r="J117" s="4"/>
      <c r="K117" s="4"/>
      <c r="L117" s="4"/>
      <c r="M117" s="4"/>
      <c r="N117" s="4"/>
      <c r="O117" s="4"/>
      <c r="P117" s="4"/>
      <c r="Q117" s="4"/>
      <c r="R117" s="4"/>
      <c r="S117" s="4"/>
      <c r="T117" s="4"/>
      <c r="U117" s="4"/>
      <c r="V117" s="4"/>
    </row>
    <row r="118" spans="1:22">
      <c r="A118" s="3" t="s">
        <v>4267</v>
      </c>
      <c r="B118" s="4"/>
      <c r="C118" s="4"/>
      <c r="D118" s="4"/>
      <c r="E118" s="4"/>
      <c r="F118" s="4"/>
      <c r="G118" s="4"/>
      <c r="H118" s="4"/>
      <c r="I118" s="4"/>
      <c r="J118" s="4"/>
      <c r="K118" s="4"/>
      <c r="L118" s="4"/>
      <c r="M118" s="4"/>
      <c r="N118" s="4"/>
      <c r="O118" s="4"/>
      <c r="P118" s="4"/>
      <c r="Q118" s="4"/>
      <c r="R118" s="4"/>
      <c r="S118" s="4"/>
      <c r="T118" s="4"/>
      <c r="U118" s="4"/>
      <c r="V118" s="4"/>
    </row>
    <row r="119" spans="1:22" ht="30">
      <c r="A119" s="2" t="s">
        <v>4387</v>
      </c>
      <c r="B119" s="4"/>
      <c r="C119" s="4"/>
      <c r="D119" s="4"/>
      <c r="E119" s="4"/>
      <c r="F119" s="4"/>
      <c r="G119" s="4"/>
      <c r="H119" s="4"/>
      <c r="I119" s="4"/>
      <c r="J119" s="4"/>
      <c r="K119" s="4"/>
      <c r="L119" s="4"/>
      <c r="M119" s="4"/>
      <c r="N119" s="4"/>
      <c r="O119" s="4"/>
      <c r="P119" s="4"/>
      <c r="Q119" s="4">
        <v>10</v>
      </c>
      <c r="R119" s="4"/>
      <c r="S119" s="4"/>
      <c r="T119" s="4"/>
      <c r="U119" s="4"/>
      <c r="V119" s="4"/>
    </row>
    <row r="120" spans="1:22" ht="30">
      <c r="A120" s="2" t="s">
        <v>4421</v>
      </c>
      <c r="B120" s="4"/>
      <c r="C120" s="4"/>
      <c r="D120" s="4"/>
      <c r="E120" s="4"/>
      <c r="F120" s="4"/>
      <c r="G120" s="4"/>
      <c r="H120" s="4"/>
      <c r="I120" s="4"/>
      <c r="J120" s="4"/>
      <c r="K120" s="4"/>
      <c r="L120" s="4"/>
      <c r="M120" s="4"/>
      <c r="N120" s="4"/>
      <c r="O120" s="4"/>
      <c r="P120" s="4"/>
      <c r="Q120" s="4">
        <v>33</v>
      </c>
      <c r="R120" s="4"/>
      <c r="S120" s="4"/>
      <c r="T120" s="4"/>
      <c r="U120" s="4"/>
      <c r="V120" s="4"/>
    </row>
    <row r="121" spans="1:22">
      <c r="A121" s="2" t="s">
        <v>4388</v>
      </c>
      <c r="B121" s="4"/>
      <c r="C121" s="4"/>
      <c r="D121" s="4"/>
      <c r="E121" s="4"/>
      <c r="F121" s="4"/>
      <c r="G121" s="4"/>
      <c r="H121" s="4"/>
      <c r="I121" s="4"/>
      <c r="J121" s="4"/>
      <c r="K121" s="4"/>
      <c r="L121" s="4"/>
      <c r="M121" s="4"/>
      <c r="N121" s="4"/>
      <c r="O121" s="4"/>
      <c r="P121" s="4"/>
      <c r="Q121" s="6">
        <v>501000000</v>
      </c>
      <c r="R121" s="4"/>
      <c r="S121" s="4"/>
      <c r="T121" s="4"/>
      <c r="U121" s="4"/>
      <c r="V121" s="4"/>
    </row>
    <row r="122" spans="1:22" ht="30">
      <c r="A122" s="2" t="s">
        <v>4422</v>
      </c>
      <c r="B122" s="4">
        <v>1</v>
      </c>
      <c r="C122" s="4"/>
      <c r="D122" s="4"/>
      <c r="E122" s="4"/>
      <c r="F122" s="4"/>
      <c r="G122" s="4"/>
      <c r="H122" s="4"/>
      <c r="I122" s="4"/>
      <c r="J122" s="4"/>
      <c r="K122" s="4"/>
      <c r="L122" s="4"/>
      <c r="M122" s="4"/>
      <c r="N122" s="4"/>
      <c r="O122" s="4"/>
      <c r="P122" s="4"/>
      <c r="Q122" s="4"/>
      <c r="R122" s="4"/>
      <c r="S122" s="4"/>
      <c r="T122" s="4"/>
      <c r="U122" s="4"/>
      <c r="V122" s="4"/>
    </row>
    <row r="123" spans="1:22" ht="45">
      <c r="A123" s="2" t="s">
        <v>4423</v>
      </c>
      <c r="B123" s="4"/>
      <c r="C123" s="4"/>
      <c r="D123" s="4"/>
      <c r="E123" s="4"/>
      <c r="F123" s="4"/>
      <c r="G123" s="4"/>
      <c r="H123" s="4"/>
      <c r="I123" s="4"/>
      <c r="J123" s="4"/>
      <c r="K123" s="4"/>
      <c r="L123" s="4"/>
      <c r="M123" s="4"/>
      <c r="N123" s="4"/>
      <c r="O123" s="4"/>
      <c r="P123" s="4"/>
      <c r="Q123" s="4"/>
      <c r="R123" s="4"/>
      <c r="S123" s="4"/>
      <c r="T123" s="4"/>
      <c r="U123" s="4"/>
      <c r="V123" s="4"/>
    </row>
    <row r="124" spans="1:22">
      <c r="A124" s="3" t="s">
        <v>4267</v>
      </c>
      <c r="B124" s="4"/>
      <c r="C124" s="4"/>
      <c r="D124" s="4"/>
      <c r="E124" s="4"/>
      <c r="F124" s="4"/>
      <c r="G124" s="4"/>
      <c r="H124" s="4"/>
      <c r="I124" s="4"/>
      <c r="J124" s="4"/>
      <c r="K124" s="4"/>
      <c r="L124" s="4"/>
      <c r="M124" s="4"/>
      <c r="N124" s="4"/>
      <c r="O124" s="4"/>
      <c r="P124" s="4"/>
      <c r="Q124" s="4"/>
      <c r="R124" s="4"/>
      <c r="S124" s="4"/>
      <c r="T124" s="4"/>
      <c r="U124" s="4"/>
      <c r="V124" s="4"/>
    </row>
    <row r="125" spans="1:22" ht="30">
      <c r="A125" s="2" t="s">
        <v>4387</v>
      </c>
      <c r="B125" s="4"/>
      <c r="C125" s="4"/>
      <c r="D125" s="4"/>
      <c r="E125" s="4"/>
      <c r="F125" s="4"/>
      <c r="G125" s="4"/>
      <c r="H125" s="4"/>
      <c r="I125" s="4"/>
      <c r="J125" s="4"/>
      <c r="K125" s="4"/>
      <c r="L125" s="4"/>
      <c r="M125" s="4"/>
      <c r="N125" s="4"/>
      <c r="O125" s="4"/>
      <c r="P125" s="4"/>
      <c r="Q125" s="4">
        <v>67</v>
      </c>
      <c r="R125" s="4"/>
      <c r="S125" s="4"/>
      <c r="T125" s="4"/>
      <c r="U125" s="4"/>
      <c r="V125" s="4"/>
    </row>
    <row r="126" spans="1:22">
      <c r="A126" s="2" t="s">
        <v>4388</v>
      </c>
      <c r="B126" s="4"/>
      <c r="C126" s="4"/>
      <c r="D126" s="4"/>
      <c r="E126" s="4"/>
      <c r="F126" s="4"/>
      <c r="G126" s="4"/>
      <c r="H126" s="4"/>
      <c r="I126" s="4"/>
      <c r="J126" s="4"/>
      <c r="K126" s="4"/>
      <c r="L126" s="4"/>
      <c r="M126" s="4"/>
      <c r="N126" s="4"/>
      <c r="O126" s="4"/>
      <c r="P126" s="4"/>
      <c r="Q126" s="6">
        <v>2300000000</v>
      </c>
      <c r="R126" s="4"/>
      <c r="S126" s="4"/>
      <c r="T126" s="4"/>
      <c r="U126" s="4"/>
      <c r="V126" s="4"/>
    </row>
    <row r="127" spans="1:22" ht="30">
      <c r="A127" s="2" t="s">
        <v>4274</v>
      </c>
      <c r="B127" s="4"/>
      <c r="C127" s="4"/>
      <c r="D127" s="4"/>
      <c r="E127" s="4"/>
      <c r="F127" s="4"/>
      <c r="G127" s="4"/>
      <c r="H127" s="4"/>
      <c r="I127" s="4"/>
      <c r="J127" s="4"/>
      <c r="K127" s="4"/>
      <c r="L127" s="4"/>
      <c r="M127" s="4"/>
      <c r="N127" s="4"/>
      <c r="O127" s="4"/>
      <c r="P127" s="4"/>
      <c r="Q127" s="4"/>
      <c r="R127" s="4"/>
      <c r="S127" s="4"/>
      <c r="T127" s="4"/>
      <c r="U127" s="4"/>
      <c r="V127" s="4"/>
    </row>
    <row r="128" spans="1:22">
      <c r="A128" s="3" t="s">
        <v>4267</v>
      </c>
      <c r="B128" s="4"/>
      <c r="C128" s="4"/>
      <c r="D128" s="4"/>
      <c r="E128" s="4"/>
      <c r="F128" s="4"/>
      <c r="G128" s="4"/>
      <c r="H128" s="4"/>
      <c r="I128" s="4"/>
      <c r="J128" s="4"/>
      <c r="K128" s="4"/>
      <c r="L128" s="4"/>
      <c r="M128" s="4"/>
      <c r="N128" s="4"/>
      <c r="O128" s="4"/>
      <c r="P128" s="4"/>
      <c r="Q128" s="4"/>
      <c r="R128" s="4"/>
      <c r="S128" s="4"/>
      <c r="T128" s="4"/>
      <c r="U128" s="4"/>
      <c r="V128" s="4"/>
    </row>
    <row r="129" spans="1:22" ht="30">
      <c r="A129" s="2" t="s">
        <v>4379</v>
      </c>
      <c r="B129" s="4"/>
      <c r="C129" s="4"/>
      <c r="D129" s="4"/>
      <c r="E129" s="4"/>
      <c r="F129" s="4"/>
      <c r="G129" s="4"/>
      <c r="H129" s="4"/>
      <c r="I129" s="4"/>
      <c r="J129" s="4"/>
      <c r="K129" s="4"/>
      <c r="L129" s="4"/>
      <c r="M129" s="4"/>
      <c r="N129" s="4"/>
      <c r="O129" s="4"/>
      <c r="P129" s="4"/>
      <c r="Q129" s="4"/>
      <c r="R129" s="12">
        <v>7.25</v>
      </c>
      <c r="S129" s="4"/>
      <c r="T129" s="4"/>
      <c r="U129" s="4"/>
      <c r="V129" s="4"/>
    </row>
    <row r="130" spans="1:22">
      <c r="A130" s="2" t="s">
        <v>4388</v>
      </c>
      <c r="B130" s="4"/>
      <c r="C130" s="4"/>
      <c r="D130" s="4"/>
      <c r="E130" s="4"/>
      <c r="F130" s="4"/>
      <c r="G130" s="4"/>
      <c r="H130" s="4"/>
      <c r="I130" s="4"/>
      <c r="J130" s="4"/>
      <c r="K130" s="4"/>
      <c r="L130" s="4"/>
      <c r="M130" s="4"/>
      <c r="N130" s="4"/>
      <c r="O130" s="4"/>
      <c r="P130" s="4"/>
      <c r="Q130" s="4"/>
      <c r="R130" s="6">
        <v>73200000</v>
      </c>
      <c r="S130" s="4"/>
      <c r="T130" s="4"/>
      <c r="U130" s="4"/>
      <c r="V130" s="4"/>
    </row>
    <row r="131" spans="1:22" ht="30">
      <c r="A131" s="2" t="s">
        <v>4424</v>
      </c>
      <c r="B131" s="4"/>
      <c r="C131" s="4"/>
      <c r="D131" s="4"/>
      <c r="E131" s="4"/>
      <c r="F131" s="4"/>
      <c r="G131" s="4"/>
      <c r="H131" s="4"/>
      <c r="I131" s="4"/>
      <c r="J131" s="4"/>
      <c r="K131" s="4"/>
      <c r="L131" s="4"/>
      <c r="M131" s="4"/>
      <c r="N131" s="4"/>
      <c r="O131" s="4"/>
      <c r="P131" s="4"/>
      <c r="Q131" s="4"/>
      <c r="R131" s="4"/>
      <c r="S131" s="4"/>
      <c r="T131" s="4"/>
      <c r="U131" s="4"/>
      <c r="V131" s="4"/>
    </row>
    <row r="132" spans="1:22">
      <c r="A132" s="3" t="s">
        <v>4267</v>
      </c>
      <c r="B132" s="4"/>
      <c r="C132" s="4"/>
      <c r="D132" s="4"/>
      <c r="E132" s="4"/>
      <c r="F132" s="4"/>
      <c r="G132" s="4"/>
      <c r="H132" s="4"/>
      <c r="I132" s="4"/>
      <c r="J132" s="4"/>
      <c r="K132" s="4"/>
      <c r="L132" s="4"/>
      <c r="M132" s="4"/>
      <c r="N132" s="4"/>
      <c r="O132" s="4"/>
      <c r="P132" s="4"/>
      <c r="Q132" s="4"/>
      <c r="R132" s="4"/>
      <c r="S132" s="4"/>
      <c r="T132" s="4"/>
      <c r="U132" s="4"/>
      <c r="V132" s="4"/>
    </row>
    <row r="133" spans="1:22">
      <c r="A133" s="2" t="s">
        <v>4425</v>
      </c>
      <c r="B133" s="4"/>
      <c r="C133" s="4"/>
      <c r="D133" s="4"/>
      <c r="E133" s="4"/>
      <c r="F133" s="4"/>
      <c r="G133" s="4"/>
      <c r="H133" s="4"/>
      <c r="I133" s="4"/>
      <c r="J133" s="4"/>
      <c r="K133" s="4"/>
      <c r="L133" s="4"/>
      <c r="M133" s="4"/>
      <c r="N133" s="4"/>
      <c r="O133" s="4"/>
      <c r="P133" s="4"/>
      <c r="Q133" s="4"/>
      <c r="R133" s="6">
        <v>7735069</v>
      </c>
      <c r="S133" s="4"/>
      <c r="T133" s="4"/>
      <c r="U133" s="4"/>
      <c r="V133" s="4"/>
    </row>
    <row r="134" spans="1:22" ht="45">
      <c r="A134" s="2" t="s">
        <v>4375</v>
      </c>
      <c r="B134" s="4"/>
      <c r="C134" s="4"/>
      <c r="D134" s="4"/>
      <c r="E134" s="4"/>
      <c r="F134" s="4"/>
      <c r="G134" s="4"/>
      <c r="H134" s="4"/>
      <c r="I134" s="4"/>
      <c r="J134" s="4"/>
      <c r="K134" s="4"/>
      <c r="L134" s="4"/>
      <c r="M134" s="4"/>
      <c r="N134" s="4"/>
      <c r="O134" s="4"/>
      <c r="P134" s="4"/>
      <c r="Q134" s="4"/>
      <c r="R134" s="314">
        <v>0.77</v>
      </c>
      <c r="S134" s="4"/>
      <c r="T134" s="4"/>
      <c r="U134" s="4"/>
      <c r="V134" s="4"/>
    </row>
    <row r="135" spans="1:22" ht="45">
      <c r="A135" s="2" t="s">
        <v>4426</v>
      </c>
      <c r="B135" s="4"/>
      <c r="C135" s="4"/>
      <c r="D135" s="4"/>
      <c r="E135" s="4"/>
      <c r="F135" s="4"/>
      <c r="G135" s="4"/>
      <c r="H135" s="4"/>
      <c r="I135" s="4"/>
      <c r="J135" s="4"/>
      <c r="K135" s="4"/>
      <c r="L135" s="4"/>
      <c r="M135" s="4"/>
      <c r="N135" s="4"/>
      <c r="O135" s="4"/>
      <c r="P135" s="4"/>
      <c r="Q135" s="4"/>
      <c r="R135" s="4"/>
      <c r="S135" s="4"/>
      <c r="T135" s="4"/>
      <c r="U135" s="4"/>
      <c r="V135" s="4"/>
    </row>
    <row r="136" spans="1:22">
      <c r="A136" s="3" t="s">
        <v>4267</v>
      </c>
      <c r="B136" s="4"/>
      <c r="C136" s="4"/>
      <c r="D136" s="4"/>
      <c r="E136" s="4"/>
      <c r="F136" s="4"/>
      <c r="G136" s="4"/>
      <c r="H136" s="4"/>
      <c r="I136" s="4"/>
      <c r="J136" s="4"/>
      <c r="K136" s="4"/>
      <c r="L136" s="4"/>
      <c r="M136" s="4"/>
      <c r="N136" s="4"/>
      <c r="O136" s="4"/>
      <c r="P136" s="4"/>
      <c r="Q136" s="4"/>
      <c r="R136" s="4"/>
      <c r="S136" s="4"/>
      <c r="T136" s="4"/>
      <c r="U136" s="4"/>
      <c r="V136" s="4"/>
    </row>
    <row r="137" spans="1:22">
      <c r="A137" s="2" t="s">
        <v>4388</v>
      </c>
      <c r="B137" s="4"/>
      <c r="C137" s="4"/>
      <c r="D137" s="4"/>
      <c r="E137" s="4"/>
      <c r="F137" s="4"/>
      <c r="G137" s="4"/>
      <c r="H137" s="4"/>
      <c r="I137" s="4"/>
      <c r="J137" s="4"/>
      <c r="K137" s="4"/>
      <c r="L137" s="4"/>
      <c r="M137" s="4"/>
      <c r="N137" s="4"/>
      <c r="O137" s="4"/>
      <c r="P137" s="4"/>
      <c r="Q137" s="4"/>
      <c r="R137" s="4"/>
      <c r="S137" s="6">
        <v>1700000000</v>
      </c>
      <c r="T137" s="4"/>
      <c r="U137" s="4"/>
      <c r="V137" s="4"/>
    </row>
    <row r="138" spans="1:22">
      <c r="A138" s="2" t="s">
        <v>4427</v>
      </c>
      <c r="B138" s="4"/>
      <c r="C138" s="4"/>
      <c r="D138" s="4"/>
      <c r="E138" s="4"/>
      <c r="F138" s="4"/>
      <c r="G138" s="4"/>
      <c r="H138" s="4"/>
      <c r="I138" s="4"/>
      <c r="J138" s="4"/>
      <c r="K138" s="4"/>
      <c r="L138" s="4"/>
      <c r="M138" s="4"/>
      <c r="N138" s="4"/>
      <c r="O138" s="4"/>
      <c r="P138" s="4"/>
      <c r="Q138" s="4"/>
      <c r="R138" s="4"/>
      <c r="S138" s="4">
        <v>522</v>
      </c>
      <c r="T138" s="4"/>
      <c r="U138" s="4"/>
      <c r="V138" s="4"/>
    </row>
    <row r="139" spans="1:22" ht="60">
      <c r="A139" s="2" t="s">
        <v>4428</v>
      </c>
      <c r="B139" s="4"/>
      <c r="C139" s="4"/>
      <c r="D139" s="4"/>
      <c r="E139" s="4"/>
      <c r="F139" s="4"/>
      <c r="G139" s="4"/>
      <c r="H139" s="4"/>
      <c r="I139" s="4"/>
      <c r="J139" s="4"/>
      <c r="K139" s="4"/>
      <c r="L139" s="4"/>
      <c r="M139" s="4"/>
      <c r="N139" s="4"/>
      <c r="O139" s="4"/>
      <c r="P139" s="4"/>
      <c r="Q139" s="4"/>
      <c r="R139" s="4"/>
      <c r="S139" s="4"/>
      <c r="T139" s="4"/>
      <c r="U139" s="4"/>
      <c r="V139" s="4"/>
    </row>
    <row r="140" spans="1:22">
      <c r="A140" s="3" t="s">
        <v>4267</v>
      </c>
      <c r="B140" s="4"/>
      <c r="C140" s="4"/>
      <c r="D140" s="4"/>
      <c r="E140" s="4"/>
      <c r="F140" s="4"/>
      <c r="G140" s="4"/>
      <c r="H140" s="4"/>
      <c r="I140" s="4"/>
      <c r="J140" s="4"/>
      <c r="K140" s="4"/>
      <c r="L140" s="4"/>
      <c r="M140" s="4"/>
      <c r="N140" s="4"/>
      <c r="O140" s="4"/>
      <c r="P140" s="4"/>
      <c r="Q140" s="4"/>
      <c r="R140" s="4"/>
      <c r="S140" s="4"/>
      <c r="T140" s="4"/>
      <c r="U140" s="4"/>
      <c r="V140" s="4"/>
    </row>
    <row r="141" spans="1:22" ht="30">
      <c r="A141" s="2" t="s">
        <v>4387</v>
      </c>
      <c r="B141" s="4"/>
      <c r="C141" s="4"/>
      <c r="D141" s="4"/>
      <c r="E141" s="4"/>
      <c r="F141" s="4"/>
      <c r="G141" s="4"/>
      <c r="H141" s="4"/>
      <c r="I141" s="4"/>
      <c r="J141" s="4"/>
      <c r="K141" s="4"/>
      <c r="L141" s="4"/>
      <c r="M141" s="4"/>
      <c r="N141" s="4"/>
      <c r="O141" s="4"/>
      <c r="P141" s="4"/>
      <c r="Q141" s="4"/>
      <c r="R141" s="4"/>
      <c r="S141" s="4">
        <v>500</v>
      </c>
      <c r="T141" s="4"/>
      <c r="U141" s="4"/>
      <c r="V141" s="4"/>
    </row>
    <row r="142" spans="1:22" ht="45">
      <c r="A142" s="2" t="s">
        <v>4429</v>
      </c>
      <c r="B142" s="4"/>
      <c r="C142" s="4"/>
      <c r="D142" s="4"/>
      <c r="E142" s="4"/>
      <c r="F142" s="4"/>
      <c r="G142" s="4"/>
      <c r="H142" s="4"/>
      <c r="I142" s="4"/>
      <c r="J142" s="4"/>
      <c r="K142" s="4"/>
      <c r="L142" s="4"/>
      <c r="M142" s="4"/>
      <c r="N142" s="4"/>
      <c r="O142" s="4"/>
      <c r="P142" s="4"/>
      <c r="Q142" s="4"/>
      <c r="R142" s="4"/>
      <c r="S142" s="4"/>
      <c r="T142" s="4"/>
      <c r="U142" s="4"/>
      <c r="V142" s="4"/>
    </row>
    <row r="143" spans="1:22">
      <c r="A143" s="3" t="s">
        <v>4267</v>
      </c>
      <c r="B143" s="4"/>
      <c r="C143" s="4"/>
      <c r="D143" s="4"/>
      <c r="E143" s="4"/>
      <c r="F143" s="4"/>
      <c r="G143" s="4"/>
      <c r="H143" s="4"/>
      <c r="I143" s="4"/>
      <c r="J143" s="4"/>
      <c r="K143" s="4"/>
      <c r="L143" s="4"/>
      <c r="M143" s="4"/>
      <c r="N143" s="4"/>
      <c r="O143" s="4"/>
      <c r="P143" s="4"/>
      <c r="Q143" s="4"/>
      <c r="R143" s="4"/>
      <c r="S143" s="4"/>
      <c r="T143" s="4"/>
      <c r="U143" s="4"/>
      <c r="V143" s="4"/>
    </row>
    <row r="144" spans="1:22">
      <c r="A144" s="2" t="s">
        <v>4427</v>
      </c>
      <c r="B144" s="4"/>
      <c r="C144" s="4"/>
      <c r="D144" s="4"/>
      <c r="E144" s="4"/>
      <c r="F144" s="4"/>
      <c r="G144" s="4"/>
      <c r="H144" s="4"/>
      <c r="I144" s="4"/>
      <c r="J144" s="4"/>
      <c r="K144" s="4"/>
      <c r="L144" s="4"/>
      <c r="M144" s="4"/>
      <c r="N144" s="4"/>
      <c r="O144" s="4"/>
      <c r="P144" s="4"/>
      <c r="Q144" s="4"/>
      <c r="R144" s="4"/>
      <c r="S144" s="4">
        <v>20</v>
      </c>
      <c r="T144" s="4"/>
      <c r="U144" s="4"/>
      <c r="V144" s="4"/>
    </row>
    <row r="145" spans="1:22" ht="60">
      <c r="A145" s="2" t="s">
        <v>4430</v>
      </c>
      <c r="B145" s="4"/>
      <c r="C145" s="4"/>
      <c r="D145" s="4"/>
      <c r="E145" s="4"/>
      <c r="F145" s="4"/>
      <c r="G145" s="4"/>
      <c r="H145" s="4"/>
      <c r="I145" s="4"/>
      <c r="J145" s="4"/>
      <c r="K145" s="4"/>
      <c r="L145" s="4"/>
      <c r="M145" s="4"/>
      <c r="N145" s="4"/>
      <c r="O145" s="4"/>
      <c r="P145" s="4"/>
      <c r="Q145" s="4"/>
      <c r="R145" s="4"/>
      <c r="S145" s="4"/>
      <c r="T145" s="4"/>
      <c r="U145" s="4"/>
      <c r="V145" s="4"/>
    </row>
    <row r="146" spans="1:22">
      <c r="A146" s="3" t="s">
        <v>4267</v>
      </c>
      <c r="B146" s="4"/>
      <c r="C146" s="4"/>
      <c r="D146" s="4"/>
      <c r="E146" s="4"/>
      <c r="F146" s="4"/>
      <c r="G146" s="4"/>
      <c r="H146" s="4"/>
      <c r="I146" s="4"/>
      <c r="J146" s="4"/>
      <c r="K146" s="4"/>
      <c r="L146" s="4"/>
      <c r="M146" s="4"/>
      <c r="N146" s="4"/>
      <c r="O146" s="4"/>
      <c r="P146" s="4"/>
      <c r="Q146" s="4"/>
      <c r="R146" s="4"/>
      <c r="S146" s="4"/>
      <c r="T146" s="4"/>
      <c r="U146" s="4"/>
      <c r="V146" s="4"/>
    </row>
    <row r="147" spans="1:22" ht="30">
      <c r="A147" s="2" t="s">
        <v>4383</v>
      </c>
      <c r="B147" s="4"/>
      <c r="C147" s="4"/>
      <c r="D147" s="4"/>
      <c r="E147" s="4"/>
      <c r="F147" s="4"/>
      <c r="G147" s="4"/>
      <c r="H147" s="4"/>
      <c r="I147" s="4"/>
      <c r="J147" s="4"/>
      <c r="K147" s="4"/>
      <c r="L147" s="4"/>
      <c r="M147" s="4"/>
      <c r="N147" s="4"/>
      <c r="O147" s="6">
        <v>600000</v>
      </c>
      <c r="P147" s="4"/>
      <c r="Q147" s="4"/>
      <c r="R147" s="4"/>
      <c r="S147" s="4"/>
      <c r="T147" s="4"/>
      <c r="U147" s="4"/>
      <c r="V147" s="4"/>
    </row>
    <row r="148" spans="1:22" ht="60">
      <c r="A148" s="2" t="s">
        <v>4431</v>
      </c>
      <c r="B148" s="4"/>
      <c r="C148" s="4"/>
      <c r="D148" s="4"/>
      <c r="E148" s="4"/>
      <c r="F148" s="4"/>
      <c r="G148" s="4"/>
      <c r="H148" s="4"/>
      <c r="I148" s="4"/>
      <c r="J148" s="4"/>
      <c r="K148" s="4"/>
      <c r="L148" s="4"/>
      <c r="M148" s="4"/>
      <c r="N148" s="4"/>
      <c r="O148" s="4"/>
      <c r="P148" s="4"/>
      <c r="Q148" s="4"/>
      <c r="R148" s="4"/>
      <c r="S148" s="4"/>
      <c r="T148" s="4"/>
      <c r="U148" s="4"/>
      <c r="V148" s="4"/>
    </row>
    <row r="149" spans="1:22">
      <c r="A149" s="3" t="s">
        <v>4267</v>
      </c>
      <c r="B149" s="4"/>
      <c r="C149" s="4"/>
      <c r="D149" s="4"/>
      <c r="E149" s="4"/>
      <c r="F149" s="4"/>
      <c r="G149" s="4"/>
      <c r="H149" s="4"/>
      <c r="I149" s="4"/>
      <c r="J149" s="4"/>
      <c r="K149" s="4"/>
      <c r="L149" s="4"/>
      <c r="M149" s="4"/>
      <c r="N149" s="4"/>
      <c r="O149" s="4"/>
      <c r="P149" s="4"/>
      <c r="Q149" s="4"/>
      <c r="R149" s="4"/>
      <c r="S149" s="4"/>
      <c r="T149" s="4"/>
      <c r="U149" s="4"/>
      <c r="V149" s="4"/>
    </row>
    <row r="150" spans="1:22" ht="30">
      <c r="A150" s="2" t="s">
        <v>4383</v>
      </c>
      <c r="B150" s="4"/>
      <c r="C150" s="4"/>
      <c r="D150" s="4"/>
      <c r="E150" s="4"/>
      <c r="F150" s="4"/>
      <c r="G150" s="4"/>
      <c r="H150" s="4"/>
      <c r="I150" s="4"/>
      <c r="J150" s="4"/>
      <c r="K150" s="4"/>
      <c r="L150" s="4"/>
      <c r="M150" s="4"/>
      <c r="N150" s="4"/>
      <c r="O150" s="6">
        <v>42200000</v>
      </c>
      <c r="P150" s="4"/>
      <c r="Q150" s="4"/>
      <c r="R150" s="4"/>
      <c r="S150" s="4"/>
      <c r="T150" s="4"/>
      <c r="U150" s="4"/>
      <c r="V150" s="4"/>
    </row>
    <row r="151" spans="1:22" ht="30">
      <c r="A151" s="2" t="s">
        <v>4432</v>
      </c>
      <c r="B151" s="4"/>
      <c r="C151" s="4"/>
      <c r="D151" s="4"/>
      <c r="E151" s="4"/>
      <c r="F151" s="4"/>
      <c r="G151" s="4"/>
      <c r="H151" s="4"/>
      <c r="I151" s="4"/>
      <c r="J151" s="4"/>
      <c r="K151" s="4"/>
      <c r="L151" s="4"/>
      <c r="M151" s="4"/>
      <c r="N151" s="4"/>
      <c r="O151" s="6">
        <v>63200000</v>
      </c>
      <c r="P151" s="4"/>
      <c r="Q151" s="4"/>
      <c r="R151" s="4"/>
      <c r="S151" s="4"/>
      <c r="T151" s="4"/>
      <c r="U151" s="4"/>
      <c r="V151" s="4"/>
    </row>
    <row r="152" spans="1:22" ht="60">
      <c r="A152" s="2" t="s">
        <v>4433</v>
      </c>
      <c r="B152" s="4"/>
      <c r="C152" s="4"/>
      <c r="D152" s="4"/>
      <c r="E152" s="4"/>
      <c r="F152" s="4"/>
      <c r="G152" s="4"/>
      <c r="H152" s="4"/>
      <c r="I152" s="4"/>
      <c r="J152" s="4"/>
      <c r="K152" s="4"/>
      <c r="L152" s="4"/>
      <c r="M152" s="4"/>
      <c r="N152" s="4"/>
      <c r="O152" s="4"/>
      <c r="P152" s="4"/>
      <c r="Q152" s="4"/>
      <c r="R152" s="4"/>
      <c r="S152" s="4"/>
      <c r="T152" s="4"/>
      <c r="U152" s="4"/>
      <c r="V152" s="4"/>
    </row>
    <row r="153" spans="1:22">
      <c r="A153" s="3" t="s">
        <v>4267</v>
      </c>
      <c r="B153" s="4"/>
      <c r="C153" s="4"/>
      <c r="D153" s="4"/>
      <c r="E153" s="4"/>
      <c r="F153" s="4"/>
      <c r="G153" s="4"/>
      <c r="H153" s="4"/>
      <c r="I153" s="4"/>
      <c r="J153" s="4"/>
      <c r="K153" s="4"/>
      <c r="L153" s="4"/>
      <c r="M153" s="4"/>
      <c r="N153" s="4"/>
      <c r="O153" s="4"/>
      <c r="P153" s="4"/>
      <c r="Q153" s="4"/>
      <c r="R153" s="4"/>
      <c r="S153" s="4"/>
      <c r="T153" s="4"/>
      <c r="U153" s="4"/>
      <c r="V153" s="4"/>
    </row>
    <row r="154" spans="1:22" ht="30">
      <c r="A154" s="2" t="s">
        <v>4383</v>
      </c>
      <c r="B154" s="4"/>
      <c r="C154" s="4"/>
      <c r="D154" s="4"/>
      <c r="E154" s="4"/>
      <c r="F154" s="4"/>
      <c r="G154" s="4"/>
      <c r="H154" s="4"/>
      <c r="I154" s="4"/>
      <c r="J154" s="4"/>
      <c r="K154" s="4"/>
      <c r="L154" s="4"/>
      <c r="M154" s="4"/>
      <c r="N154" s="4"/>
      <c r="O154" s="6">
        <v>2800000</v>
      </c>
      <c r="P154" s="4"/>
      <c r="Q154" s="4"/>
      <c r="R154" s="4"/>
      <c r="S154" s="4"/>
      <c r="T154" s="4"/>
      <c r="U154" s="4"/>
      <c r="V154" s="4"/>
    </row>
    <row r="155" spans="1:22" ht="45">
      <c r="A155" s="2" t="s">
        <v>4398</v>
      </c>
      <c r="B155" s="4"/>
      <c r="C155" s="4"/>
      <c r="D155" s="4"/>
      <c r="E155" s="4"/>
      <c r="F155" s="4"/>
      <c r="G155" s="4"/>
      <c r="H155" s="4"/>
      <c r="I155" s="4"/>
      <c r="J155" s="4"/>
      <c r="K155" s="4"/>
      <c r="L155" s="4"/>
      <c r="M155" s="4"/>
      <c r="N155" s="4"/>
      <c r="O155" s="12">
        <v>22.5</v>
      </c>
      <c r="P155" s="4"/>
      <c r="Q155" s="4"/>
      <c r="R155" s="4"/>
      <c r="S155" s="4"/>
      <c r="T155" s="4"/>
      <c r="U155" s="4"/>
      <c r="V155" s="4"/>
    </row>
    <row r="156" spans="1:22">
      <c r="A156" s="2" t="s">
        <v>4434</v>
      </c>
      <c r="B156" s="4"/>
      <c r="C156" s="4"/>
      <c r="D156" s="4"/>
      <c r="E156" s="4"/>
      <c r="F156" s="4"/>
      <c r="G156" s="4"/>
      <c r="H156" s="4"/>
      <c r="I156" s="4"/>
      <c r="J156" s="4"/>
      <c r="K156" s="4"/>
      <c r="L156" s="4"/>
      <c r="M156" s="4"/>
      <c r="N156" s="4"/>
      <c r="O156" s="6">
        <v>78200000</v>
      </c>
      <c r="P156" s="4"/>
      <c r="Q156" s="4"/>
      <c r="R156" s="4"/>
      <c r="S156" s="4"/>
      <c r="T156" s="4"/>
      <c r="U156" s="4"/>
      <c r="V156" s="4"/>
    </row>
    <row r="157" spans="1:22" ht="105">
      <c r="A157" s="2" t="s">
        <v>4435</v>
      </c>
      <c r="B157" s="4"/>
      <c r="C157" s="4"/>
      <c r="D157" s="4"/>
      <c r="E157" s="4"/>
      <c r="F157" s="4"/>
      <c r="G157" s="4"/>
      <c r="H157" s="4"/>
      <c r="I157" s="4"/>
      <c r="J157" s="4"/>
      <c r="K157" s="4"/>
      <c r="L157" s="4"/>
      <c r="M157" s="4"/>
      <c r="N157" s="4"/>
      <c r="O157" s="4"/>
      <c r="P157" s="4"/>
      <c r="Q157" s="4"/>
      <c r="R157" s="4"/>
      <c r="S157" s="4"/>
      <c r="T157" s="4"/>
      <c r="U157" s="4"/>
      <c r="V157" s="4"/>
    </row>
    <row r="158" spans="1:22">
      <c r="A158" s="3" t="s">
        <v>4267</v>
      </c>
      <c r="B158" s="4"/>
      <c r="C158" s="4"/>
      <c r="D158" s="4"/>
      <c r="E158" s="4"/>
      <c r="F158" s="4"/>
      <c r="G158" s="4"/>
      <c r="H158" s="4"/>
      <c r="I158" s="4"/>
      <c r="J158" s="4"/>
      <c r="K158" s="4"/>
      <c r="L158" s="4"/>
      <c r="M158" s="4"/>
      <c r="N158" s="4"/>
      <c r="O158" s="4"/>
      <c r="P158" s="4"/>
      <c r="Q158" s="4"/>
      <c r="R158" s="4"/>
      <c r="S158" s="4"/>
      <c r="T158" s="4"/>
      <c r="U158" s="4"/>
      <c r="V158" s="4"/>
    </row>
    <row r="159" spans="1:22" ht="30">
      <c r="A159" s="2" t="s">
        <v>4383</v>
      </c>
      <c r="B159" s="4"/>
      <c r="C159" s="4"/>
      <c r="D159" s="4"/>
      <c r="E159" s="4"/>
      <c r="F159" s="4"/>
      <c r="G159" s="4"/>
      <c r="H159" s="4"/>
      <c r="I159" s="4"/>
      <c r="J159" s="4"/>
      <c r="K159" s="4"/>
      <c r="L159" s="4"/>
      <c r="M159" s="4"/>
      <c r="N159" s="4"/>
      <c r="O159" s="6">
        <v>700000</v>
      </c>
      <c r="P159" s="4"/>
      <c r="Q159" s="4"/>
      <c r="R159" s="4"/>
      <c r="S159" s="4"/>
      <c r="T159" s="4"/>
      <c r="U159" s="4"/>
      <c r="V159" s="4"/>
    </row>
    <row r="160" spans="1:22" ht="135">
      <c r="A160" s="2" t="s">
        <v>4436</v>
      </c>
      <c r="B160" s="4"/>
      <c r="C160" s="4"/>
      <c r="D160" s="4"/>
      <c r="E160" s="4"/>
      <c r="F160" s="4"/>
      <c r="G160" s="4"/>
      <c r="H160" s="4"/>
      <c r="I160" s="4"/>
      <c r="J160" s="4"/>
      <c r="K160" s="4"/>
      <c r="L160" s="4"/>
      <c r="M160" s="4"/>
      <c r="N160" s="4"/>
      <c r="O160" s="4"/>
      <c r="P160" s="4"/>
      <c r="Q160" s="4"/>
      <c r="R160" s="4"/>
      <c r="S160" s="4"/>
      <c r="T160" s="4"/>
      <c r="U160" s="4"/>
      <c r="V160" s="4"/>
    </row>
    <row r="161" spans="1:22">
      <c r="A161" s="3" t="s">
        <v>4267</v>
      </c>
      <c r="B161" s="4"/>
      <c r="C161" s="4"/>
      <c r="D161" s="4"/>
      <c r="E161" s="4"/>
      <c r="F161" s="4"/>
      <c r="G161" s="4"/>
      <c r="H161" s="4"/>
      <c r="I161" s="4"/>
      <c r="J161" s="4"/>
      <c r="K161" s="4"/>
      <c r="L161" s="4"/>
      <c r="M161" s="4"/>
      <c r="N161" s="4"/>
      <c r="O161" s="4"/>
      <c r="P161" s="4"/>
      <c r="Q161" s="4"/>
      <c r="R161" s="4"/>
      <c r="S161" s="4"/>
      <c r="T161" s="4"/>
      <c r="U161" s="4"/>
      <c r="V161" s="4"/>
    </row>
    <row r="162" spans="1:22" ht="45">
      <c r="A162" s="2" t="s">
        <v>4398</v>
      </c>
      <c r="B162" s="4"/>
      <c r="C162" s="4"/>
      <c r="D162" s="4"/>
      <c r="E162" s="4"/>
      <c r="F162" s="4"/>
      <c r="G162" s="4"/>
      <c r="H162" s="4"/>
      <c r="I162" s="4"/>
      <c r="J162" s="4"/>
      <c r="K162" s="4"/>
      <c r="L162" s="4"/>
      <c r="M162" s="4"/>
      <c r="N162" s="4"/>
      <c r="O162" s="12">
        <v>2.3961000000000001</v>
      </c>
      <c r="P162" s="4"/>
      <c r="Q162" s="4"/>
      <c r="R162" s="4"/>
      <c r="S162" s="4"/>
      <c r="T162" s="4"/>
      <c r="U162" s="4"/>
      <c r="V162" s="4"/>
    </row>
    <row r="163" spans="1:22" ht="60">
      <c r="A163" s="2" t="s">
        <v>4437</v>
      </c>
      <c r="B163" s="4"/>
      <c r="C163" s="4"/>
      <c r="D163" s="4"/>
      <c r="E163" s="4"/>
      <c r="F163" s="4"/>
      <c r="G163" s="4"/>
      <c r="H163" s="4"/>
      <c r="I163" s="4"/>
      <c r="J163" s="4"/>
      <c r="K163" s="4"/>
      <c r="L163" s="4"/>
      <c r="M163" s="4"/>
      <c r="N163" s="4"/>
      <c r="O163" s="4"/>
      <c r="P163" s="4"/>
      <c r="Q163" s="4"/>
      <c r="R163" s="4"/>
      <c r="S163" s="4"/>
      <c r="T163" s="4"/>
      <c r="U163" s="4"/>
      <c r="V163" s="4"/>
    </row>
    <row r="164" spans="1:22">
      <c r="A164" s="3" t="s">
        <v>4267</v>
      </c>
      <c r="B164" s="4"/>
      <c r="C164" s="4"/>
      <c r="D164" s="4"/>
      <c r="E164" s="4"/>
      <c r="F164" s="4"/>
      <c r="G164" s="4"/>
      <c r="H164" s="4"/>
      <c r="I164" s="4"/>
      <c r="J164" s="4"/>
      <c r="K164" s="4"/>
      <c r="L164" s="4"/>
      <c r="M164" s="4"/>
      <c r="N164" s="4"/>
      <c r="O164" s="4"/>
      <c r="P164" s="4"/>
      <c r="Q164" s="4"/>
      <c r="R164" s="4"/>
      <c r="S164" s="4"/>
      <c r="T164" s="4"/>
      <c r="U164" s="4"/>
      <c r="V164" s="4"/>
    </row>
    <row r="165" spans="1:22" ht="30">
      <c r="A165" s="2" t="s">
        <v>4383</v>
      </c>
      <c r="B165" s="4"/>
      <c r="C165" s="4"/>
      <c r="D165" s="4"/>
      <c r="E165" s="4"/>
      <c r="F165" s="4"/>
      <c r="G165" s="4"/>
      <c r="H165" s="6">
        <v>7300000</v>
      </c>
      <c r="I165" s="4"/>
      <c r="J165" s="4"/>
      <c r="K165" s="4"/>
      <c r="L165" s="4"/>
      <c r="M165" s="4"/>
      <c r="N165" s="4"/>
      <c r="O165" s="4"/>
      <c r="P165" s="4"/>
      <c r="Q165" s="4"/>
      <c r="R165" s="4"/>
      <c r="S165" s="4"/>
      <c r="T165" s="4"/>
      <c r="U165" s="4"/>
      <c r="V165" s="4"/>
    </row>
    <row r="166" spans="1:22">
      <c r="A166" s="2" t="s">
        <v>4405</v>
      </c>
      <c r="B166" s="4"/>
      <c r="C166" s="4"/>
      <c r="D166" s="4"/>
      <c r="E166" s="4"/>
      <c r="F166" s="4"/>
      <c r="G166" s="4"/>
      <c r="H166" s="4" t="s">
        <v>4351</v>
      </c>
      <c r="I166" s="4"/>
      <c r="J166" s="4"/>
      <c r="K166" s="4"/>
      <c r="L166" s="4"/>
      <c r="M166" s="4"/>
      <c r="N166" s="4"/>
      <c r="O166" s="4"/>
      <c r="P166" s="4"/>
      <c r="Q166" s="4"/>
      <c r="R166" s="4"/>
      <c r="S166" s="4"/>
      <c r="T166" s="4"/>
      <c r="U166" s="4"/>
      <c r="V166" s="4"/>
    </row>
    <row r="167" spans="1:22" ht="45">
      <c r="A167" s="2" t="s">
        <v>4438</v>
      </c>
      <c r="B167" s="4"/>
      <c r="C167" s="4"/>
      <c r="D167" s="4"/>
      <c r="E167" s="4"/>
      <c r="F167" s="4"/>
      <c r="G167" s="4"/>
      <c r="H167" s="4"/>
      <c r="I167" s="4"/>
      <c r="J167" s="4"/>
      <c r="K167" s="4"/>
      <c r="L167" s="4"/>
      <c r="M167" s="4"/>
      <c r="N167" s="4"/>
      <c r="O167" s="4"/>
      <c r="P167" s="4"/>
      <c r="Q167" s="4"/>
      <c r="R167" s="4"/>
      <c r="S167" s="4"/>
      <c r="T167" s="4"/>
      <c r="U167" s="4"/>
      <c r="V167" s="4"/>
    </row>
    <row r="168" spans="1:22">
      <c r="A168" s="3" t="s">
        <v>4267</v>
      </c>
      <c r="B168" s="4"/>
      <c r="C168" s="4"/>
      <c r="D168" s="4"/>
      <c r="E168" s="4"/>
      <c r="F168" s="4"/>
      <c r="G168" s="4"/>
      <c r="H168" s="4"/>
      <c r="I168" s="4"/>
      <c r="J168" s="4"/>
      <c r="K168" s="4"/>
      <c r="L168" s="4"/>
      <c r="M168" s="4"/>
      <c r="N168" s="4"/>
      <c r="O168" s="4"/>
      <c r="P168" s="4"/>
      <c r="Q168" s="4"/>
      <c r="R168" s="4"/>
      <c r="S168" s="4"/>
      <c r="T168" s="4"/>
      <c r="U168" s="4"/>
      <c r="V168" s="4"/>
    </row>
    <row r="169" spans="1:22" ht="30">
      <c r="A169" s="2" t="s">
        <v>4439</v>
      </c>
      <c r="B169" s="4"/>
      <c r="C169" s="4"/>
      <c r="D169" s="4"/>
      <c r="E169" s="4"/>
      <c r="F169" s="4"/>
      <c r="G169" s="4"/>
      <c r="H169" s="4"/>
      <c r="I169" s="4"/>
      <c r="J169" s="4"/>
      <c r="K169" s="4"/>
      <c r="L169" s="4"/>
      <c r="M169" s="4"/>
      <c r="N169" s="4"/>
      <c r="O169" s="6">
        <v>358300000</v>
      </c>
      <c r="P169" s="4"/>
      <c r="Q169" s="4"/>
      <c r="R169" s="4"/>
      <c r="S169" s="4"/>
      <c r="T169" s="4"/>
      <c r="U169" s="4"/>
      <c r="V169" s="4"/>
    </row>
    <row r="170" spans="1:22" ht="45">
      <c r="A170" s="2" t="s">
        <v>4440</v>
      </c>
      <c r="B170" s="4"/>
      <c r="C170" s="4"/>
      <c r="D170" s="4"/>
      <c r="E170" s="4"/>
      <c r="F170" s="4"/>
      <c r="G170" s="4"/>
      <c r="H170" s="4"/>
      <c r="I170" s="4"/>
      <c r="J170" s="4"/>
      <c r="K170" s="4"/>
      <c r="L170" s="4"/>
      <c r="M170" s="4"/>
      <c r="N170" s="4"/>
      <c r="O170" s="4"/>
      <c r="P170" s="4"/>
      <c r="Q170" s="4"/>
      <c r="R170" s="4"/>
      <c r="S170" s="4"/>
      <c r="T170" s="4"/>
      <c r="U170" s="4"/>
      <c r="V170" s="4"/>
    </row>
    <row r="171" spans="1:22">
      <c r="A171" s="3" t="s">
        <v>4267</v>
      </c>
      <c r="B171" s="4"/>
      <c r="C171" s="4"/>
      <c r="D171" s="4"/>
      <c r="E171" s="4"/>
      <c r="F171" s="4"/>
      <c r="G171" s="4"/>
      <c r="H171" s="4"/>
      <c r="I171" s="4"/>
      <c r="J171" s="4"/>
      <c r="K171" s="4"/>
      <c r="L171" s="4"/>
      <c r="M171" s="4"/>
      <c r="N171" s="4"/>
      <c r="O171" s="4"/>
      <c r="P171" s="4"/>
      <c r="Q171" s="4"/>
      <c r="R171" s="4"/>
      <c r="S171" s="4"/>
      <c r="T171" s="4"/>
      <c r="U171" s="4"/>
      <c r="V171" s="4"/>
    </row>
    <row r="172" spans="1:22">
      <c r="A172" s="2" t="s">
        <v>526</v>
      </c>
      <c r="B172" s="4"/>
      <c r="C172" s="4"/>
      <c r="D172" s="4"/>
      <c r="E172" s="4"/>
      <c r="F172" s="4"/>
      <c r="G172" s="4"/>
      <c r="H172" s="4"/>
      <c r="I172" s="4"/>
      <c r="J172" s="4"/>
      <c r="K172" s="4"/>
      <c r="L172" s="4"/>
      <c r="M172" s="4"/>
      <c r="N172" s="4"/>
      <c r="O172" s="7">
        <v>750000</v>
      </c>
      <c r="P172" s="4"/>
      <c r="Q172" s="4"/>
      <c r="R172" s="4"/>
      <c r="S172" s="4"/>
      <c r="T172" s="4"/>
      <c r="U172" s="4"/>
      <c r="V172" s="4"/>
    </row>
    <row r="173" spans="1:22" ht="90">
      <c r="A173" s="2" t="s">
        <v>4441</v>
      </c>
      <c r="B173" s="4"/>
      <c r="C173" s="4"/>
      <c r="D173" s="4"/>
      <c r="E173" s="4"/>
      <c r="F173" s="4"/>
      <c r="G173" s="4"/>
      <c r="H173" s="4"/>
      <c r="I173" s="4"/>
      <c r="J173" s="4"/>
      <c r="K173" s="4"/>
      <c r="L173" s="4"/>
      <c r="M173" s="4"/>
      <c r="N173" s="4"/>
      <c r="O173" s="4"/>
      <c r="P173" s="4"/>
      <c r="Q173" s="4"/>
      <c r="R173" s="4"/>
      <c r="S173" s="4"/>
      <c r="T173" s="4"/>
      <c r="U173" s="4"/>
      <c r="V173" s="4"/>
    </row>
    <row r="174" spans="1:22">
      <c r="A174" s="3" t="s">
        <v>4267</v>
      </c>
      <c r="B174" s="4"/>
      <c r="C174" s="4"/>
      <c r="D174" s="4"/>
      <c r="E174" s="4"/>
      <c r="F174" s="4"/>
      <c r="G174" s="4"/>
      <c r="H174" s="4"/>
      <c r="I174" s="4"/>
      <c r="J174" s="4"/>
      <c r="K174" s="4"/>
      <c r="L174" s="4"/>
      <c r="M174" s="4"/>
      <c r="N174" s="4"/>
      <c r="O174" s="4"/>
      <c r="P174" s="4"/>
      <c r="Q174" s="4"/>
      <c r="R174" s="4"/>
      <c r="S174" s="4"/>
      <c r="T174" s="4"/>
      <c r="U174" s="4"/>
      <c r="V174" s="4"/>
    </row>
    <row r="175" spans="1:22" ht="30">
      <c r="A175" s="2" t="s">
        <v>4383</v>
      </c>
      <c r="B175" s="4"/>
      <c r="C175" s="4"/>
      <c r="D175" s="4"/>
      <c r="E175" s="4"/>
      <c r="F175" s="4"/>
      <c r="G175" s="4"/>
      <c r="H175" s="4"/>
      <c r="I175" s="4"/>
      <c r="J175" s="4"/>
      <c r="K175" s="4"/>
      <c r="L175" s="4"/>
      <c r="M175" s="4"/>
      <c r="N175" s="4"/>
      <c r="O175" s="6">
        <v>100000</v>
      </c>
      <c r="P175" s="4"/>
      <c r="Q175" s="4"/>
      <c r="R175" s="4"/>
      <c r="S175" s="4"/>
      <c r="T175" s="4"/>
      <c r="U175" s="4"/>
      <c r="V175" s="4"/>
    </row>
    <row r="176" spans="1:22" ht="30">
      <c r="A176" s="2" t="s">
        <v>4442</v>
      </c>
      <c r="B176" s="4"/>
      <c r="C176" s="4"/>
      <c r="D176" s="4"/>
      <c r="E176" s="4"/>
      <c r="F176" s="4"/>
      <c r="G176" s="4"/>
      <c r="H176" s="4"/>
      <c r="I176" s="4"/>
      <c r="J176" s="4"/>
      <c r="K176" s="4"/>
      <c r="L176" s="4"/>
      <c r="M176" s="4"/>
      <c r="N176" s="4"/>
      <c r="O176" s="4"/>
      <c r="P176" s="4"/>
      <c r="Q176" s="4"/>
      <c r="R176" s="4"/>
      <c r="S176" s="4"/>
      <c r="T176" s="4"/>
      <c r="U176" s="4"/>
      <c r="V176" s="4"/>
    </row>
    <row r="177" spans="1:22">
      <c r="A177" s="3" t="s">
        <v>4267</v>
      </c>
      <c r="B177" s="4"/>
      <c r="C177" s="4"/>
      <c r="D177" s="4"/>
      <c r="E177" s="4"/>
      <c r="F177" s="4"/>
      <c r="G177" s="4"/>
      <c r="H177" s="4"/>
      <c r="I177" s="4"/>
      <c r="J177" s="4"/>
      <c r="K177" s="4"/>
      <c r="L177" s="4"/>
      <c r="M177" s="4"/>
      <c r="N177" s="4"/>
      <c r="O177" s="4"/>
      <c r="P177" s="4"/>
      <c r="Q177" s="4"/>
      <c r="R177" s="4"/>
      <c r="S177" s="4"/>
      <c r="T177" s="4"/>
      <c r="U177" s="4"/>
      <c r="V177" s="4"/>
    </row>
    <row r="178" spans="1:22" ht="30">
      <c r="A178" s="2" t="s">
        <v>4443</v>
      </c>
      <c r="B178" s="4"/>
      <c r="C178" s="4"/>
      <c r="D178" s="4"/>
      <c r="E178" s="4"/>
      <c r="F178" s="4"/>
      <c r="G178" s="4"/>
      <c r="H178" s="4"/>
      <c r="I178" s="4"/>
      <c r="J178" s="4"/>
      <c r="K178" s="4"/>
      <c r="L178" s="4"/>
      <c r="M178" s="4"/>
      <c r="N178" s="4"/>
      <c r="O178" s="4"/>
      <c r="P178" s="4"/>
      <c r="Q178" s="4"/>
      <c r="R178" s="4"/>
      <c r="S178" s="4"/>
      <c r="T178" s="314">
        <v>0.25</v>
      </c>
      <c r="U178" s="4"/>
      <c r="V178" s="4"/>
    </row>
    <row r="179" spans="1:22" ht="30">
      <c r="A179" s="2" t="s">
        <v>91</v>
      </c>
      <c r="B179" s="4"/>
      <c r="C179" s="4"/>
      <c r="D179" s="4"/>
      <c r="E179" s="4"/>
      <c r="F179" s="4"/>
      <c r="G179" s="4"/>
      <c r="H179" s="4"/>
      <c r="I179" s="4"/>
      <c r="J179" s="4"/>
      <c r="K179" s="4"/>
      <c r="L179" s="4"/>
      <c r="M179" s="4"/>
      <c r="N179" s="4"/>
      <c r="O179" s="4"/>
      <c r="P179" s="4"/>
      <c r="Q179" s="4"/>
      <c r="R179" s="4"/>
      <c r="S179" s="4"/>
      <c r="T179" s="4"/>
      <c r="U179" s="4"/>
      <c r="V179" s="12">
        <v>0.01</v>
      </c>
    </row>
    <row r="180" spans="1:22" ht="30">
      <c r="A180" s="2" t="s">
        <v>4444</v>
      </c>
      <c r="B180" s="4"/>
      <c r="C180" s="4"/>
      <c r="D180" s="4"/>
      <c r="E180" s="4"/>
      <c r="F180" s="4"/>
      <c r="G180" s="4"/>
      <c r="H180" s="4"/>
      <c r="I180" s="4"/>
      <c r="J180" s="4"/>
      <c r="K180" s="4"/>
      <c r="L180" s="4"/>
      <c r="M180" s="4"/>
      <c r="N180" s="4"/>
      <c r="O180" s="4"/>
      <c r="P180" s="4"/>
      <c r="Q180" s="4"/>
      <c r="R180" s="4"/>
      <c r="S180" s="4"/>
      <c r="T180" s="4"/>
      <c r="U180" s="4"/>
      <c r="V180" s="4"/>
    </row>
    <row r="181" spans="1:22">
      <c r="A181" s="3" t="s">
        <v>4267</v>
      </c>
      <c r="B181" s="4"/>
      <c r="C181" s="4"/>
      <c r="D181" s="4"/>
      <c r="E181" s="4"/>
      <c r="F181" s="4"/>
      <c r="G181" s="4"/>
      <c r="H181" s="4"/>
      <c r="I181" s="4"/>
      <c r="J181" s="4"/>
      <c r="K181" s="4"/>
      <c r="L181" s="4"/>
      <c r="M181" s="4"/>
      <c r="N181" s="4"/>
      <c r="O181" s="4"/>
      <c r="P181" s="4"/>
      <c r="Q181" s="4"/>
      <c r="R181" s="4"/>
      <c r="S181" s="4"/>
      <c r="T181" s="4"/>
      <c r="U181" s="4"/>
      <c r="V181" s="4"/>
    </row>
    <row r="182" spans="1:22" ht="30">
      <c r="A182" s="2" t="s">
        <v>4445</v>
      </c>
      <c r="B182" s="4"/>
      <c r="C182" s="4"/>
      <c r="D182" s="4"/>
      <c r="E182" s="4"/>
      <c r="F182" s="4"/>
      <c r="G182" s="4"/>
      <c r="H182" s="4"/>
      <c r="I182" s="4"/>
      <c r="J182" s="4"/>
      <c r="K182" s="4"/>
      <c r="L182" s="4"/>
      <c r="M182" s="4"/>
      <c r="N182" s="4"/>
      <c r="O182" s="4"/>
      <c r="P182" s="4"/>
      <c r="Q182" s="4"/>
      <c r="R182" s="4"/>
      <c r="S182" s="4"/>
      <c r="T182" s="4">
        <v>10</v>
      </c>
      <c r="U182" s="4"/>
      <c r="V182" s="4"/>
    </row>
    <row r="183" spans="1:22" ht="30">
      <c r="A183" s="2" t="s">
        <v>4446</v>
      </c>
      <c r="B183" s="4"/>
      <c r="C183" s="4"/>
      <c r="D183" s="4"/>
      <c r="E183" s="4"/>
      <c r="F183" s="4"/>
      <c r="G183" s="4"/>
      <c r="H183" s="4"/>
      <c r="I183" s="4"/>
      <c r="J183" s="4"/>
      <c r="K183" s="4"/>
      <c r="L183" s="4"/>
      <c r="M183" s="4"/>
      <c r="N183" s="4"/>
      <c r="O183" s="4"/>
      <c r="P183" s="4"/>
      <c r="Q183" s="4"/>
      <c r="R183" s="4"/>
      <c r="S183" s="4"/>
      <c r="T183" s="4"/>
      <c r="U183" s="4"/>
      <c r="V183" s="4"/>
    </row>
    <row r="184" spans="1:22">
      <c r="A184" s="3" t="s">
        <v>4267</v>
      </c>
      <c r="B184" s="4"/>
      <c r="C184" s="4"/>
      <c r="D184" s="4"/>
      <c r="E184" s="4"/>
      <c r="F184" s="4"/>
      <c r="G184" s="4"/>
      <c r="H184" s="4"/>
      <c r="I184" s="4"/>
      <c r="J184" s="4"/>
      <c r="K184" s="4"/>
      <c r="L184" s="4"/>
      <c r="M184" s="4"/>
      <c r="N184" s="4"/>
      <c r="O184" s="4"/>
      <c r="P184" s="4"/>
      <c r="Q184" s="4"/>
      <c r="R184" s="4"/>
      <c r="S184" s="4"/>
      <c r="T184" s="4"/>
      <c r="U184" s="4"/>
      <c r="V184" s="4"/>
    </row>
    <row r="185" spans="1:22" ht="30">
      <c r="A185" s="2" t="s">
        <v>4445</v>
      </c>
      <c r="B185" s="4"/>
      <c r="C185" s="4"/>
      <c r="D185" s="4"/>
      <c r="E185" s="4"/>
      <c r="F185" s="4"/>
      <c r="G185" s="4"/>
      <c r="H185" s="4"/>
      <c r="I185" s="4"/>
      <c r="J185" s="4"/>
      <c r="K185" s="4"/>
      <c r="L185" s="4"/>
      <c r="M185" s="4"/>
      <c r="N185" s="4"/>
      <c r="O185" s="4"/>
      <c r="P185" s="4"/>
      <c r="Q185" s="4"/>
      <c r="R185" s="4"/>
      <c r="S185" s="4"/>
      <c r="T185" s="4">
        <v>10</v>
      </c>
      <c r="U185" s="4"/>
      <c r="V185" s="4"/>
    </row>
    <row r="186" spans="1:22" ht="30">
      <c r="A186" s="2" t="s">
        <v>4447</v>
      </c>
      <c r="B186" s="4"/>
      <c r="C186" s="4"/>
      <c r="D186" s="4"/>
      <c r="E186" s="4"/>
      <c r="F186" s="4"/>
      <c r="G186" s="4"/>
      <c r="H186" s="4"/>
      <c r="I186" s="4"/>
      <c r="J186" s="4"/>
      <c r="K186" s="4"/>
      <c r="L186" s="4"/>
      <c r="M186" s="4"/>
      <c r="N186" s="4"/>
      <c r="O186" s="4"/>
      <c r="P186" s="4"/>
      <c r="Q186" s="4"/>
      <c r="R186" s="4"/>
      <c r="S186" s="4"/>
      <c r="T186" s="4"/>
      <c r="U186" s="4"/>
      <c r="V186" s="4"/>
    </row>
    <row r="187" spans="1:22">
      <c r="A187" s="3" t="s">
        <v>4267</v>
      </c>
      <c r="B187" s="4"/>
      <c r="C187" s="4"/>
      <c r="D187" s="4"/>
      <c r="E187" s="4"/>
      <c r="F187" s="4"/>
      <c r="G187" s="4"/>
      <c r="H187" s="4"/>
      <c r="I187" s="4"/>
      <c r="J187" s="4"/>
      <c r="K187" s="4"/>
      <c r="L187" s="4"/>
      <c r="M187" s="4"/>
      <c r="N187" s="4"/>
      <c r="O187" s="4"/>
      <c r="P187" s="4"/>
      <c r="Q187" s="4"/>
      <c r="R187" s="4"/>
      <c r="S187" s="4"/>
      <c r="T187" s="4"/>
      <c r="U187" s="4"/>
      <c r="V187" s="4"/>
    </row>
    <row r="188" spans="1:22" ht="30">
      <c r="A188" s="2" t="s">
        <v>4448</v>
      </c>
      <c r="B188" s="4"/>
      <c r="C188" s="4"/>
      <c r="D188" s="4"/>
      <c r="E188" s="4"/>
      <c r="F188" s="4"/>
      <c r="G188" s="4"/>
      <c r="H188" s="4"/>
      <c r="I188" s="4"/>
      <c r="J188" s="4"/>
      <c r="K188" s="4"/>
      <c r="L188" s="4"/>
      <c r="M188" s="4"/>
      <c r="N188" s="4"/>
      <c r="O188" s="4"/>
      <c r="P188" s="4"/>
      <c r="Q188" s="4"/>
      <c r="R188" s="4"/>
      <c r="S188" s="4"/>
      <c r="T188" s="4"/>
      <c r="U188" s="4" t="s">
        <v>4449</v>
      </c>
      <c r="V188" s="4"/>
    </row>
    <row r="189" spans="1:22" ht="45">
      <c r="A189" s="2" t="s">
        <v>4450</v>
      </c>
      <c r="B189" s="4"/>
      <c r="C189" s="4"/>
      <c r="D189" s="4"/>
      <c r="E189" s="4"/>
      <c r="F189" s="4"/>
      <c r="G189" s="4"/>
      <c r="H189" s="4"/>
      <c r="I189" s="4"/>
      <c r="J189" s="4"/>
      <c r="K189" s="4"/>
      <c r="L189" s="4"/>
      <c r="M189" s="4"/>
      <c r="N189" s="4"/>
      <c r="O189" s="4"/>
      <c r="P189" s="4"/>
      <c r="Q189" s="4"/>
      <c r="R189" s="4"/>
      <c r="S189" s="4"/>
      <c r="T189" s="4"/>
      <c r="U189" s="4"/>
      <c r="V189" s="4"/>
    </row>
    <row r="190" spans="1:22">
      <c r="A190" s="3" t="s">
        <v>4267</v>
      </c>
      <c r="B190" s="4"/>
      <c r="C190" s="4"/>
      <c r="D190" s="4"/>
      <c r="E190" s="4"/>
      <c r="F190" s="4"/>
      <c r="G190" s="4"/>
      <c r="H190" s="4"/>
      <c r="I190" s="4"/>
      <c r="J190" s="4"/>
      <c r="K190" s="4"/>
      <c r="L190" s="4"/>
      <c r="M190" s="4"/>
      <c r="N190" s="4"/>
      <c r="O190" s="4"/>
      <c r="P190" s="4"/>
      <c r="Q190" s="4"/>
      <c r="R190" s="4"/>
      <c r="S190" s="4"/>
      <c r="T190" s="4"/>
      <c r="U190" s="4"/>
      <c r="V190" s="4"/>
    </row>
    <row r="191" spans="1:22" ht="30">
      <c r="A191" s="2" t="s">
        <v>4387</v>
      </c>
      <c r="B191" s="4"/>
      <c r="C191" s="4"/>
      <c r="D191" s="4"/>
      <c r="E191" s="4"/>
      <c r="F191" s="4"/>
      <c r="G191" s="4"/>
      <c r="H191" s="4"/>
      <c r="I191" s="4">
        <v>409</v>
      </c>
      <c r="J191" s="4"/>
      <c r="K191" s="4"/>
      <c r="L191" s="4"/>
      <c r="M191" s="4"/>
      <c r="N191" s="4"/>
      <c r="O191" s="4"/>
      <c r="P191" s="4"/>
      <c r="Q191" s="4"/>
      <c r="R191" s="4"/>
      <c r="S191" s="4"/>
      <c r="T191" s="4"/>
      <c r="U191" s="4"/>
      <c r="V191" s="4"/>
    </row>
    <row r="192" spans="1:22" ht="45">
      <c r="A192" s="2" t="s">
        <v>4451</v>
      </c>
      <c r="B192" s="4"/>
      <c r="C192" s="4"/>
      <c r="D192" s="4"/>
      <c r="E192" s="4"/>
      <c r="F192" s="4"/>
      <c r="G192" s="4"/>
      <c r="H192" s="4"/>
      <c r="I192" s="4"/>
      <c r="J192" s="4"/>
      <c r="K192" s="4"/>
      <c r="L192" s="4"/>
      <c r="M192" s="4"/>
      <c r="N192" s="4"/>
      <c r="O192" s="4"/>
      <c r="P192" s="4"/>
      <c r="Q192" s="4"/>
      <c r="R192" s="4"/>
      <c r="S192" s="4"/>
      <c r="T192" s="4"/>
      <c r="U192" s="4"/>
      <c r="V192" s="4"/>
    </row>
    <row r="193" spans="1:22">
      <c r="A193" s="3" t="s">
        <v>4267</v>
      </c>
      <c r="B193" s="4"/>
      <c r="C193" s="4"/>
      <c r="D193" s="4"/>
      <c r="E193" s="4"/>
      <c r="F193" s="4"/>
      <c r="G193" s="4"/>
      <c r="H193" s="4"/>
      <c r="I193" s="4"/>
      <c r="J193" s="4"/>
      <c r="K193" s="4"/>
      <c r="L193" s="4"/>
      <c r="M193" s="4"/>
      <c r="N193" s="4"/>
      <c r="O193" s="4"/>
      <c r="P193" s="4"/>
      <c r="Q193" s="4"/>
      <c r="R193" s="4"/>
      <c r="S193" s="4"/>
      <c r="T193" s="4"/>
      <c r="U193" s="4"/>
      <c r="V193" s="4"/>
    </row>
    <row r="194" spans="1:22" ht="30">
      <c r="A194" s="2" t="s">
        <v>4387</v>
      </c>
      <c r="B194" s="4">
        <v>912</v>
      </c>
      <c r="C194" s="4"/>
      <c r="D194" s="4"/>
      <c r="E194" s="4"/>
      <c r="F194" s="4"/>
      <c r="G194" s="4"/>
      <c r="H194" s="4"/>
      <c r="I194" s="4"/>
      <c r="J194" s="4"/>
      <c r="K194" s="4"/>
      <c r="L194" s="4"/>
      <c r="M194" s="4"/>
      <c r="N194" s="4"/>
      <c r="O194" s="4"/>
      <c r="P194" s="4"/>
      <c r="Q194" s="4"/>
      <c r="R194" s="4"/>
      <c r="S194" s="4"/>
      <c r="T194" s="4"/>
      <c r="U194" s="4"/>
      <c r="V194" s="4"/>
    </row>
    <row r="195" spans="1:22" ht="30">
      <c r="A195" s="2" t="s">
        <v>4452</v>
      </c>
      <c r="B195" s="4"/>
      <c r="C195" s="4"/>
      <c r="D195" s="4"/>
      <c r="E195" s="4"/>
      <c r="F195" s="4"/>
      <c r="G195" s="4"/>
      <c r="H195" s="4"/>
      <c r="I195" s="4"/>
      <c r="J195" s="4"/>
      <c r="K195" s="4"/>
      <c r="L195" s="4"/>
      <c r="M195" s="4"/>
      <c r="N195" s="4"/>
      <c r="O195" s="4"/>
      <c r="P195" s="4"/>
      <c r="Q195" s="4"/>
      <c r="R195" s="4"/>
      <c r="S195" s="4"/>
      <c r="T195" s="4"/>
      <c r="U195" s="4"/>
      <c r="V195" s="4"/>
    </row>
    <row r="196" spans="1:22">
      <c r="A196" s="3" t="s">
        <v>4267</v>
      </c>
      <c r="B196" s="4"/>
      <c r="C196" s="4"/>
      <c r="D196" s="4"/>
      <c r="E196" s="4"/>
      <c r="F196" s="4"/>
      <c r="G196" s="4"/>
      <c r="H196" s="4"/>
      <c r="I196" s="4"/>
      <c r="J196" s="4"/>
      <c r="K196" s="4"/>
      <c r="L196" s="4"/>
      <c r="M196" s="4"/>
      <c r="N196" s="4"/>
      <c r="O196" s="4"/>
      <c r="P196" s="4"/>
      <c r="Q196" s="4"/>
      <c r="R196" s="4"/>
      <c r="S196" s="4"/>
      <c r="T196" s="4"/>
      <c r="U196" s="4"/>
      <c r="V196" s="4"/>
    </row>
    <row r="197" spans="1:22" ht="30">
      <c r="A197" s="2" t="s">
        <v>4387</v>
      </c>
      <c r="B197" s="4"/>
      <c r="C197" s="4"/>
      <c r="D197" s="4"/>
      <c r="E197" s="4"/>
      <c r="F197" s="4"/>
      <c r="G197" s="4"/>
      <c r="H197" s="4"/>
      <c r="I197" s="4">
        <v>38</v>
      </c>
      <c r="J197" s="4"/>
      <c r="K197" s="4"/>
      <c r="L197" s="4"/>
      <c r="M197" s="4"/>
      <c r="N197" s="4"/>
      <c r="O197" s="4"/>
      <c r="P197" s="4"/>
      <c r="Q197" s="4"/>
      <c r="R197" s="4"/>
      <c r="S197" s="4"/>
      <c r="T197" s="4"/>
      <c r="U197" s="4"/>
      <c r="V197" s="4"/>
    </row>
    <row r="198" spans="1:22" ht="45">
      <c r="A198" s="2" t="s">
        <v>4453</v>
      </c>
      <c r="B198" s="4"/>
      <c r="C198" s="4"/>
      <c r="D198" s="4"/>
      <c r="E198" s="4"/>
      <c r="F198" s="4"/>
      <c r="G198" s="4"/>
      <c r="H198" s="4"/>
      <c r="I198" s="4"/>
      <c r="J198" s="4"/>
      <c r="K198" s="4"/>
      <c r="L198" s="4"/>
      <c r="M198" s="4"/>
      <c r="N198" s="4"/>
      <c r="O198" s="4"/>
      <c r="P198" s="4"/>
      <c r="Q198" s="4"/>
      <c r="R198" s="4"/>
      <c r="S198" s="4"/>
      <c r="T198" s="4"/>
      <c r="U198" s="4"/>
      <c r="V198" s="4"/>
    </row>
    <row r="199" spans="1:22">
      <c r="A199" s="3" t="s">
        <v>4267</v>
      </c>
      <c r="B199" s="4"/>
      <c r="C199" s="4"/>
      <c r="D199" s="4"/>
      <c r="E199" s="4"/>
      <c r="F199" s="4"/>
      <c r="G199" s="4"/>
      <c r="H199" s="4"/>
      <c r="I199" s="4"/>
      <c r="J199" s="4"/>
      <c r="K199" s="4"/>
      <c r="L199" s="4"/>
      <c r="M199" s="4"/>
      <c r="N199" s="4"/>
      <c r="O199" s="4"/>
      <c r="P199" s="4"/>
      <c r="Q199" s="4"/>
      <c r="R199" s="4"/>
      <c r="S199" s="4"/>
      <c r="T199" s="4"/>
      <c r="U199" s="4"/>
      <c r="V199" s="4"/>
    </row>
    <row r="200" spans="1:22" ht="30">
      <c r="A200" s="2" t="s">
        <v>4387</v>
      </c>
      <c r="B200" s="4">
        <v>12</v>
      </c>
      <c r="C200" s="4"/>
      <c r="D200" s="4"/>
      <c r="E200" s="4"/>
      <c r="F200" s="4"/>
      <c r="G200" s="4"/>
      <c r="H200" s="4"/>
      <c r="I200" s="4"/>
      <c r="J200" s="4"/>
      <c r="K200" s="4"/>
      <c r="L200" s="4"/>
      <c r="M200" s="4"/>
      <c r="N200" s="4"/>
      <c r="O200" s="4"/>
      <c r="P200" s="4"/>
      <c r="Q200" s="4"/>
      <c r="R200" s="4"/>
      <c r="S200" s="4"/>
      <c r="T200" s="4"/>
      <c r="U200" s="4"/>
      <c r="V200" s="4"/>
    </row>
    <row r="201" spans="1:22">
      <c r="A201" s="10"/>
      <c r="B201" s="10"/>
      <c r="C201" s="10"/>
      <c r="D201" s="10"/>
      <c r="E201" s="10"/>
      <c r="F201" s="10"/>
      <c r="G201" s="10"/>
      <c r="H201" s="10"/>
      <c r="I201" s="10"/>
      <c r="J201" s="10"/>
      <c r="K201" s="10"/>
      <c r="L201" s="10"/>
      <c r="M201" s="10"/>
      <c r="N201" s="10"/>
      <c r="O201" s="10"/>
      <c r="P201" s="10"/>
      <c r="Q201" s="10"/>
      <c r="R201" s="10"/>
      <c r="S201" s="10"/>
      <c r="T201" s="10"/>
      <c r="U201" s="10"/>
      <c r="V201" s="10"/>
    </row>
    <row r="202" spans="1:22" ht="15" customHeight="1">
      <c r="A202" s="2" t="s">
        <v>47</v>
      </c>
      <c r="B202" s="11" t="s">
        <v>210</v>
      </c>
      <c r="C202" s="11"/>
      <c r="D202" s="11"/>
      <c r="E202" s="11"/>
      <c r="F202" s="11"/>
      <c r="G202" s="11"/>
      <c r="H202" s="11"/>
      <c r="I202" s="11"/>
      <c r="J202" s="11"/>
      <c r="K202" s="11"/>
      <c r="L202" s="11"/>
      <c r="M202" s="11"/>
      <c r="N202" s="11"/>
      <c r="O202" s="11"/>
      <c r="P202" s="11"/>
      <c r="Q202" s="11"/>
      <c r="R202" s="11"/>
      <c r="S202" s="11"/>
      <c r="T202" s="11"/>
      <c r="U202" s="11"/>
      <c r="V202" s="11"/>
    </row>
  </sheetData>
  <mergeCells count="20">
    <mergeCell ref="U2:U4"/>
    <mergeCell ref="V2:V4"/>
    <mergeCell ref="A201:V201"/>
    <mergeCell ref="B202:V202"/>
    <mergeCell ref="J2:J4"/>
    <mergeCell ref="N2:N4"/>
    <mergeCell ref="O2:O4"/>
    <mergeCell ref="P2:P4"/>
    <mergeCell ref="R2:R4"/>
    <mergeCell ref="T2:T4"/>
    <mergeCell ref="A1:A4"/>
    <mergeCell ref="B1:F1"/>
    <mergeCell ref="G1:M1"/>
    <mergeCell ref="O1:U1"/>
    <mergeCell ref="B2:C4"/>
    <mergeCell ref="D2:D4"/>
    <mergeCell ref="E2:E4"/>
    <mergeCell ref="F2:F4"/>
    <mergeCell ref="G2:G4"/>
    <mergeCell ref="H2:H4"/>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5.42578125" bestFit="1" customWidth="1"/>
  </cols>
  <sheetData>
    <row r="1" spans="1:2" ht="60">
      <c r="A1" s="1" t="s">
        <v>4454</v>
      </c>
      <c r="B1" s="1" t="s">
        <v>4357</v>
      </c>
    </row>
    <row r="2" spans="1:2" ht="30">
      <c r="A2" s="1" t="s">
        <v>151</v>
      </c>
      <c r="B2" s="1" t="s">
        <v>4368</v>
      </c>
    </row>
    <row r="3" spans="1:2" ht="30">
      <c r="A3" s="2" t="s">
        <v>4272</v>
      </c>
      <c r="B3" s="4"/>
    </row>
    <row r="4" spans="1:2">
      <c r="A4" s="3" t="s">
        <v>4267</v>
      </c>
      <c r="B4" s="4"/>
    </row>
    <row r="5" spans="1:2">
      <c r="A5" s="2" t="s">
        <v>360</v>
      </c>
      <c r="B5" s="7">
        <v>181775</v>
      </c>
    </row>
    <row r="6" spans="1:2">
      <c r="A6" s="2" t="s">
        <v>68</v>
      </c>
      <c r="B6" s="6">
        <v>7285868</v>
      </c>
    </row>
    <row r="7" spans="1:2">
      <c r="A7" s="2" t="s">
        <v>362</v>
      </c>
      <c r="B7" s="7">
        <v>7467643</v>
      </c>
    </row>
  </sheetData>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showGridLines="0" workbookViewId="0"/>
  </sheetViews>
  <sheetFormatPr defaultRowHeight="15"/>
  <cols>
    <col min="1" max="1" width="36.5703125" bestFit="1" customWidth="1"/>
    <col min="2" max="3" width="15.42578125" bestFit="1" customWidth="1"/>
    <col min="4" max="4" width="13.85546875" bestFit="1" customWidth="1"/>
    <col min="5" max="5" width="2.5703125" bestFit="1" customWidth="1"/>
    <col min="6" max="7" width="12.28515625" bestFit="1" customWidth="1"/>
    <col min="8" max="8" width="15.42578125" bestFit="1" customWidth="1"/>
    <col min="9" max="9" width="12.42578125" bestFit="1" customWidth="1"/>
    <col min="10" max="10" width="11.42578125" bestFit="1" customWidth="1"/>
    <col min="11" max="11" width="12.42578125" bestFit="1" customWidth="1"/>
    <col min="12" max="12" width="12.5703125" bestFit="1" customWidth="1"/>
  </cols>
  <sheetData>
    <row r="1" spans="1:12" ht="15" customHeight="1">
      <c r="A1" s="8" t="s">
        <v>4455</v>
      </c>
      <c r="B1" s="1" t="s">
        <v>4357</v>
      </c>
      <c r="C1" s="1" t="s">
        <v>4456</v>
      </c>
      <c r="D1" s="8" t="s">
        <v>1</v>
      </c>
      <c r="E1" s="8"/>
      <c r="F1" s="8"/>
      <c r="G1" s="8"/>
      <c r="H1" s="1" t="s">
        <v>4357</v>
      </c>
      <c r="I1" s="1"/>
      <c r="J1" s="1"/>
      <c r="K1" s="1"/>
      <c r="L1" s="1"/>
    </row>
    <row r="2" spans="1:12" ht="15" customHeight="1">
      <c r="A2" s="8"/>
      <c r="B2" s="316">
        <v>41775</v>
      </c>
      <c r="C2" s="1" t="s">
        <v>2</v>
      </c>
      <c r="D2" s="8" t="s">
        <v>2</v>
      </c>
      <c r="E2" s="8"/>
      <c r="F2" s="1" t="s">
        <v>30</v>
      </c>
      <c r="G2" s="8" t="s">
        <v>101</v>
      </c>
      <c r="H2" s="8" t="s">
        <v>4360</v>
      </c>
      <c r="I2" s="8" t="s">
        <v>4458</v>
      </c>
      <c r="J2" s="8" t="s">
        <v>4459</v>
      </c>
      <c r="K2" s="8" t="s">
        <v>4460</v>
      </c>
      <c r="L2" s="8" t="s">
        <v>4461</v>
      </c>
    </row>
    <row r="3" spans="1:12" ht="15" customHeight="1">
      <c r="A3" s="8"/>
      <c r="B3" s="316"/>
      <c r="C3" s="1" t="s">
        <v>4457</v>
      </c>
      <c r="D3" s="8" t="s">
        <v>4347</v>
      </c>
      <c r="E3" s="8"/>
      <c r="F3" s="1" t="s">
        <v>4362</v>
      </c>
      <c r="G3" s="8"/>
      <c r="H3" s="8"/>
      <c r="I3" s="8"/>
      <c r="J3" s="8"/>
      <c r="K3" s="8"/>
      <c r="L3" s="8"/>
    </row>
    <row r="4" spans="1:12" ht="15" customHeight="1">
      <c r="A4" s="8"/>
      <c r="B4" s="316"/>
      <c r="C4" s="1" t="s">
        <v>4362</v>
      </c>
      <c r="D4" s="8" t="s">
        <v>4457</v>
      </c>
      <c r="E4" s="8"/>
      <c r="F4" s="1"/>
      <c r="G4" s="8"/>
      <c r="H4" s="8"/>
      <c r="I4" s="8"/>
      <c r="J4" s="8"/>
      <c r="K4" s="8"/>
      <c r="L4" s="8"/>
    </row>
    <row r="5" spans="1:12" ht="15" customHeight="1">
      <c r="A5" s="8"/>
      <c r="B5" s="316"/>
      <c r="C5" s="1"/>
      <c r="D5" s="8" t="s">
        <v>4362</v>
      </c>
      <c r="E5" s="8"/>
      <c r="F5" s="1"/>
      <c r="G5" s="8"/>
      <c r="H5" s="8"/>
      <c r="I5" s="8"/>
      <c r="J5" s="8"/>
      <c r="K5" s="8"/>
      <c r="L5" s="8"/>
    </row>
    <row r="6" spans="1:12" ht="30">
      <c r="A6" s="3" t="s">
        <v>4462</v>
      </c>
      <c r="B6" s="4"/>
      <c r="C6" s="4"/>
      <c r="D6" s="4"/>
      <c r="E6" s="4"/>
      <c r="F6" s="4"/>
      <c r="G6" s="4"/>
      <c r="H6" s="4"/>
      <c r="I6" s="4"/>
      <c r="J6" s="4"/>
      <c r="K6" s="4"/>
      <c r="L6" s="4"/>
    </row>
    <row r="7" spans="1:12" ht="30">
      <c r="A7" s="2" t="s">
        <v>4463</v>
      </c>
      <c r="B7" s="4" t="s">
        <v>4464</v>
      </c>
      <c r="C7" s="4"/>
      <c r="D7" s="4"/>
      <c r="E7" s="4"/>
      <c r="F7" s="4"/>
      <c r="G7" s="4"/>
      <c r="H7" s="4"/>
      <c r="I7" s="4"/>
      <c r="J7" s="4"/>
      <c r="K7" s="4"/>
      <c r="L7" s="4"/>
    </row>
    <row r="8" spans="1:12">
      <c r="A8" s="2" t="s">
        <v>4465</v>
      </c>
      <c r="B8" s="4"/>
      <c r="C8" s="7">
        <v>96700000</v>
      </c>
      <c r="D8" s="7">
        <v>100547000</v>
      </c>
      <c r="E8" s="4"/>
      <c r="F8" s="7">
        <v>3346000</v>
      </c>
      <c r="G8" s="4"/>
      <c r="H8" s="4"/>
      <c r="I8" s="4"/>
      <c r="J8" s="4"/>
      <c r="K8" s="4"/>
      <c r="L8" s="4"/>
    </row>
    <row r="9" spans="1:12" ht="17.25">
      <c r="A9" s="2" t="s">
        <v>4466</v>
      </c>
      <c r="B9" s="4"/>
      <c r="C9" s="4"/>
      <c r="D9" s="6">
        <v>223064000</v>
      </c>
      <c r="E9" s="9" t="s">
        <v>47</v>
      </c>
      <c r="F9" s="4"/>
      <c r="G9" s="4"/>
      <c r="H9" s="4"/>
      <c r="I9" s="4"/>
      <c r="J9" s="4"/>
      <c r="K9" s="4"/>
      <c r="L9" s="4"/>
    </row>
    <row r="10" spans="1:12">
      <c r="A10" s="2" t="s">
        <v>43</v>
      </c>
      <c r="B10" s="4"/>
      <c r="C10" s="6">
        <v>416711000</v>
      </c>
      <c r="D10" s="6">
        <v>416711000</v>
      </c>
      <c r="E10" s="4"/>
      <c r="F10" s="6">
        <v>52725000</v>
      </c>
      <c r="G10" s="6">
        <v>292575000</v>
      </c>
      <c r="H10" s="4"/>
      <c r="I10" s="4"/>
      <c r="J10" s="4"/>
      <c r="K10" s="4"/>
      <c r="L10" s="4"/>
    </row>
    <row r="11" spans="1:12">
      <c r="A11" s="2" t="s">
        <v>4467</v>
      </c>
      <c r="B11" s="4"/>
      <c r="C11" s="4">
        <v>2</v>
      </c>
      <c r="D11" s="4">
        <v>2</v>
      </c>
      <c r="E11" s="4"/>
      <c r="F11" s="4"/>
      <c r="G11" s="4"/>
      <c r="H11" s="4"/>
      <c r="I11" s="4"/>
      <c r="J11" s="4"/>
      <c r="K11" s="4"/>
      <c r="L11" s="4"/>
    </row>
    <row r="12" spans="1:12">
      <c r="A12" s="2" t="s">
        <v>4468</v>
      </c>
      <c r="B12" s="4"/>
      <c r="C12" s="6">
        <v>126200000</v>
      </c>
      <c r="D12" s="6">
        <v>126200000</v>
      </c>
      <c r="E12" s="4"/>
      <c r="F12" s="6">
        <v>84700000</v>
      </c>
      <c r="G12" s="4"/>
      <c r="H12" s="4"/>
      <c r="I12" s="4"/>
      <c r="J12" s="4"/>
      <c r="K12" s="4"/>
      <c r="L12" s="4"/>
    </row>
    <row r="13" spans="1:12" ht="30">
      <c r="A13" s="2" t="s">
        <v>4469</v>
      </c>
      <c r="B13" s="4"/>
      <c r="C13" s="4"/>
      <c r="D13" s="4"/>
      <c r="E13" s="4"/>
      <c r="F13" s="4"/>
      <c r="G13" s="4"/>
      <c r="H13" s="4"/>
      <c r="I13" s="6">
        <v>250000000</v>
      </c>
      <c r="J13" s="4"/>
      <c r="K13" s="4"/>
      <c r="L13" s="4"/>
    </row>
    <row r="14" spans="1:12">
      <c r="A14" s="2" t="s">
        <v>4470</v>
      </c>
      <c r="B14" s="4"/>
      <c r="C14" s="6">
        <v>57800000</v>
      </c>
      <c r="D14" s="6">
        <v>57800000</v>
      </c>
      <c r="E14" s="4"/>
      <c r="F14" s="6">
        <v>20400000</v>
      </c>
      <c r="G14" s="4"/>
      <c r="H14" s="4"/>
      <c r="I14" s="4"/>
      <c r="J14" s="4"/>
      <c r="K14" s="4"/>
      <c r="L14" s="4"/>
    </row>
    <row r="15" spans="1:12" ht="30">
      <c r="A15" s="2" t="s">
        <v>4471</v>
      </c>
      <c r="B15" s="4"/>
      <c r="C15" s="6">
        <v>2500000</v>
      </c>
      <c r="D15" s="6">
        <v>2500000</v>
      </c>
      <c r="E15" s="4"/>
      <c r="F15" s="6">
        <v>187000</v>
      </c>
      <c r="G15" s="4"/>
      <c r="H15" s="4"/>
      <c r="I15" s="4"/>
      <c r="J15" s="4"/>
      <c r="K15" s="4"/>
      <c r="L15" s="4"/>
    </row>
    <row r="16" spans="1:12">
      <c r="A16" s="2" t="s">
        <v>122</v>
      </c>
      <c r="B16" s="4"/>
      <c r="C16" s="4"/>
      <c r="D16" s="6">
        <v>-77000</v>
      </c>
      <c r="E16" s="4"/>
      <c r="F16" s="4">
        <v>0</v>
      </c>
      <c r="G16" s="4">
        <v>0</v>
      </c>
      <c r="H16" s="4"/>
      <c r="I16" s="4"/>
      <c r="J16" s="4"/>
      <c r="K16" s="4"/>
      <c r="L16" s="4"/>
    </row>
    <row r="17" spans="1:12">
      <c r="A17" s="2" t="s">
        <v>4349</v>
      </c>
      <c r="B17" s="4"/>
      <c r="C17" s="4"/>
      <c r="D17" s="4">
        <v>2</v>
      </c>
      <c r="E17" s="4"/>
      <c r="F17" s="4"/>
      <c r="G17" s="4"/>
      <c r="H17" s="4"/>
      <c r="I17" s="4"/>
      <c r="J17" s="4"/>
      <c r="K17" s="4"/>
      <c r="L17" s="4"/>
    </row>
    <row r="18" spans="1:12" ht="30">
      <c r="A18" s="2" t="s">
        <v>4472</v>
      </c>
      <c r="B18" s="4"/>
      <c r="C18" s="4">
        <v>2</v>
      </c>
      <c r="D18" s="4">
        <v>2</v>
      </c>
      <c r="E18" s="4"/>
      <c r="F18" s="4">
        <v>1</v>
      </c>
      <c r="G18" s="4"/>
      <c r="H18" s="4"/>
      <c r="I18" s="4"/>
      <c r="J18" s="4"/>
      <c r="K18" s="4"/>
      <c r="L18" s="4"/>
    </row>
    <row r="19" spans="1:12">
      <c r="A19" s="2" t="s">
        <v>4473</v>
      </c>
      <c r="B19" s="4"/>
      <c r="C19" s="6">
        <v>412700000</v>
      </c>
      <c r="D19" s="6">
        <v>412700000</v>
      </c>
      <c r="E19" s="4"/>
      <c r="F19" s="6">
        <v>44300000</v>
      </c>
      <c r="G19" s="4"/>
      <c r="H19" s="4"/>
      <c r="I19" s="4"/>
      <c r="J19" s="4"/>
      <c r="K19" s="4"/>
      <c r="L19" s="4"/>
    </row>
    <row r="20" spans="1:12" ht="30">
      <c r="A20" s="2" t="s">
        <v>4474</v>
      </c>
      <c r="B20" s="4"/>
      <c r="C20" s="4"/>
      <c r="D20" s="4">
        <v>0</v>
      </c>
      <c r="E20" s="4"/>
      <c r="F20" s="4"/>
      <c r="G20" s="4"/>
      <c r="H20" s="4"/>
      <c r="I20" s="4"/>
      <c r="J20" s="4"/>
      <c r="K20" s="4"/>
      <c r="L20" s="4"/>
    </row>
    <row r="21" spans="1:12">
      <c r="A21" s="2" t="s">
        <v>4475</v>
      </c>
      <c r="B21" s="4"/>
      <c r="C21" s="4"/>
      <c r="D21" s="4"/>
      <c r="E21" s="4"/>
      <c r="F21" s="4"/>
      <c r="G21" s="4"/>
      <c r="H21" s="4"/>
      <c r="I21" s="4"/>
      <c r="J21" s="4"/>
      <c r="K21" s="4"/>
      <c r="L21" s="4"/>
    </row>
    <row r="22" spans="1:12" ht="30">
      <c r="A22" s="3" t="s">
        <v>4462</v>
      </c>
      <c r="B22" s="4"/>
      <c r="C22" s="4"/>
      <c r="D22" s="4"/>
      <c r="E22" s="4"/>
      <c r="F22" s="4"/>
      <c r="G22" s="4"/>
      <c r="H22" s="4"/>
      <c r="I22" s="4"/>
      <c r="J22" s="4"/>
      <c r="K22" s="4"/>
      <c r="L22" s="4"/>
    </row>
    <row r="23" spans="1:12" ht="30">
      <c r="A23" s="2" t="s">
        <v>4476</v>
      </c>
      <c r="B23" s="4"/>
      <c r="C23" s="4"/>
      <c r="D23" s="4" t="s">
        <v>4477</v>
      </c>
      <c r="E23" s="4"/>
      <c r="F23" s="4"/>
      <c r="G23" s="4"/>
      <c r="H23" s="4"/>
      <c r="I23" s="4"/>
      <c r="J23" s="4"/>
      <c r="K23" s="4"/>
      <c r="L23" s="4"/>
    </row>
    <row r="24" spans="1:12">
      <c r="A24" s="2" t="s">
        <v>4478</v>
      </c>
      <c r="B24" s="4"/>
      <c r="C24" s="4"/>
      <c r="D24" s="4"/>
      <c r="E24" s="4"/>
      <c r="F24" s="4"/>
      <c r="G24" s="4"/>
      <c r="H24" s="4"/>
      <c r="I24" s="4"/>
      <c r="J24" s="4"/>
      <c r="K24" s="4"/>
      <c r="L24" s="4"/>
    </row>
    <row r="25" spans="1:12" ht="30">
      <c r="A25" s="3" t="s">
        <v>4462</v>
      </c>
      <c r="B25" s="4"/>
      <c r="C25" s="4"/>
      <c r="D25" s="4"/>
      <c r="E25" s="4"/>
      <c r="F25" s="4"/>
      <c r="G25" s="4"/>
      <c r="H25" s="4"/>
      <c r="I25" s="4"/>
      <c r="J25" s="4"/>
      <c r="K25" s="4"/>
      <c r="L25" s="4"/>
    </row>
    <row r="26" spans="1:12">
      <c r="A26" s="2" t="s">
        <v>4479</v>
      </c>
      <c r="B26" s="4"/>
      <c r="C26" s="4"/>
      <c r="D26" s="4" t="s">
        <v>4480</v>
      </c>
      <c r="E26" s="4"/>
      <c r="F26" s="4"/>
      <c r="G26" s="4"/>
      <c r="H26" s="4"/>
      <c r="I26" s="4"/>
      <c r="J26" s="4"/>
      <c r="K26" s="4"/>
      <c r="L26" s="4"/>
    </row>
    <row r="27" spans="1:12" ht="45">
      <c r="A27" s="2" t="s">
        <v>4481</v>
      </c>
      <c r="B27" s="4"/>
      <c r="C27" s="4"/>
      <c r="D27" s="4"/>
      <c r="E27" s="4"/>
      <c r="F27" s="4"/>
      <c r="G27" s="4"/>
      <c r="H27" s="4"/>
      <c r="I27" s="4"/>
      <c r="J27" s="4"/>
      <c r="K27" s="4"/>
      <c r="L27" s="4"/>
    </row>
    <row r="28" spans="1:12" ht="30">
      <c r="A28" s="3" t="s">
        <v>4462</v>
      </c>
      <c r="B28" s="4"/>
      <c r="C28" s="4"/>
      <c r="D28" s="4"/>
      <c r="E28" s="4"/>
      <c r="F28" s="4"/>
      <c r="G28" s="4"/>
      <c r="H28" s="4"/>
      <c r="I28" s="4"/>
      <c r="J28" s="4"/>
      <c r="K28" s="4"/>
      <c r="L28" s="4"/>
    </row>
    <row r="29" spans="1:12" ht="30">
      <c r="A29" s="2" t="s">
        <v>4476</v>
      </c>
      <c r="B29" s="4"/>
      <c r="C29" s="4"/>
      <c r="D29" s="4" t="s">
        <v>4482</v>
      </c>
      <c r="E29" s="4"/>
      <c r="F29" s="4"/>
      <c r="G29" s="4"/>
      <c r="H29" s="4"/>
      <c r="I29" s="4"/>
      <c r="J29" s="4"/>
      <c r="K29" s="4"/>
      <c r="L29" s="4"/>
    </row>
    <row r="30" spans="1:12" ht="30">
      <c r="A30" s="2" t="s">
        <v>4483</v>
      </c>
      <c r="B30" s="4"/>
      <c r="C30" s="4"/>
      <c r="D30" s="4"/>
      <c r="E30" s="4"/>
      <c r="F30" s="4"/>
      <c r="G30" s="4"/>
      <c r="H30" s="4"/>
      <c r="I30" s="4"/>
      <c r="J30" s="4"/>
      <c r="K30" s="4"/>
      <c r="L30" s="4"/>
    </row>
    <row r="31" spans="1:12" ht="30">
      <c r="A31" s="3" t="s">
        <v>4462</v>
      </c>
      <c r="B31" s="4"/>
      <c r="C31" s="4"/>
      <c r="D31" s="4"/>
      <c r="E31" s="4"/>
      <c r="F31" s="4"/>
      <c r="G31" s="4"/>
      <c r="H31" s="4"/>
      <c r="I31" s="4"/>
      <c r="J31" s="4"/>
      <c r="K31" s="4"/>
      <c r="L31" s="4"/>
    </row>
    <row r="32" spans="1:12" ht="30">
      <c r="A32" s="2" t="s">
        <v>4476</v>
      </c>
      <c r="B32" s="4"/>
      <c r="C32" s="4"/>
      <c r="D32" s="4" t="s">
        <v>4482</v>
      </c>
      <c r="E32" s="4"/>
      <c r="F32" s="4"/>
      <c r="G32" s="4"/>
      <c r="H32" s="4"/>
      <c r="I32" s="4"/>
      <c r="J32" s="4"/>
      <c r="K32" s="4"/>
      <c r="L32" s="4"/>
    </row>
    <row r="33" spans="1:12">
      <c r="A33" s="2" t="s">
        <v>4484</v>
      </c>
      <c r="B33" s="4"/>
      <c r="C33" s="4"/>
      <c r="D33" s="4"/>
      <c r="E33" s="4"/>
      <c r="F33" s="4"/>
      <c r="G33" s="4"/>
      <c r="H33" s="4"/>
      <c r="I33" s="4"/>
      <c r="J33" s="4"/>
      <c r="K33" s="4"/>
      <c r="L33" s="4"/>
    </row>
    <row r="34" spans="1:12" ht="30">
      <c r="A34" s="3" t="s">
        <v>4462</v>
      </c>
      <c r="B34" s="4"/>
      <c r="C34" s="4"/>
      <c r="D34" s="4"/>
      <c r="E34" s="4"/>
      <c r="F34" s="4"/>
      <c r="G34" s="4"/>
      <c r="H34" s="4"/>
      <c r="I34" s="4"/>
      <c r="J34" s="4"/>
      <c r="K34" s="4"/>
      <c r="L34" s="4"/>
    </row>
    <row r="35" spans="1:12">
      <c r="A35" s="2" t="s">
        <v>4479</v>
      </c>
      <c r="B35" s="4"/>
      <c r="C35" s="4"/>
      <c r="D35" s="4" t="s">
        <v>4485</v>
      </c>
      <c r="E35" s="4"/>
      <c r="F35" s="4"/>
      <c r="G35" s="4"/>
      <c r="H35" s="4"/>
      <c r="I35" s="4"/>
      <c r="J35" s="4"/>
      <c r="K35" s="4"/>
      <c r="L35" s="4"/>
    </row>
    <row r="36" spans="1:12" ht="60">
      <c r="A36" s="2" t="s">
        <v>4486</v>
      </c>
      <c r="B36" s="4"/>
      <c r="C36" s="4"/>
      <c r="D36" s="4"/>
      <c r="E36" s="4"/>
      <c r="F36" s="4"/>
      <c r="G36" s="4"/>
      <c r="H36" s="4"/>
      <c r="I36" s="4"/>
      <c r="J36" s="4"/>
      <c r="K36" s="4"/>
      <c r="L36" s="4"/>
    </row>
    <row r="37" spans="1:12" ht="30">
      <c r="A37" s="3" t="s">
        <v>4462</v>
      </c>
      <c r="B37" s="4"/>
      <c r="C37" s="4"/>
      <c r="D37" s="4"/>
      <c r="E37" s="4"/>
      <c r="F37" s="4"/>
      <c r="G37" s="4"/>
      <c r="H37" s="4"/>
      <c r="I37" s="4"/>
      <c r="J37" s="4"/>
      <c r="K37" s="4"/>
      <c r="L37" s="4"/>
    </row>
    <row r="38" spans="1:12" ht="30">
      <c r="A38" s="2" t="s">
        <v>4476</v>
      </c>
      <c r="B38" s="4"/>
      <c r="C38" s="4"/>
      <c r="D38" s="4" t="s">
        <v>4487</v>
      </c>
      <c r="E38" s="4"/>
      <c r="F38" s="4"/>
      <c r="G38" s="4"/>
      <c r="H38" s="4"/>
      <c r="I38" s="4"/>
      <c r="J38" s="4"/>
      <c r="K38" s="4"/>
      <c r="L38" s="4"/>
    </row>
    <row r="39" spans="1:12" ht="30">
      <c r="A39" s="2" t="s">
        <v>4488</v>
      </c>
      <c r="B39" s="4"/>
      <c r="C39" s="4"/>
      <c r="D39" s="4"/>
      <c r="E39" s="4"/>
      <c r="F39" s="4"/>
      <c r="G39" s="4"/>
      <c r="H39" s="4"/>
      <c r="I39" s="4"/>
      <c r="J39" s="4"/>
      <c r="K39" s="4"/>
      <c r="L39" s="4"/>
    </row>
    <row r="40" spans="1:12" ht="30">
      <c r="A40" s="3" t="s">
        <v>4462</v>
      </c>
      <c r="B40" s="4"/>
      <c r="C40" s="4"/>
      <c r="D40" s="4"/>
      <c r="E40" s="4"/>
      <c r="F40" s="4"/>
      <c r="G40" s="4"/>
      <c r="H40" s="4"/>
      <c r="I40" s="4"/>
      <c r="J40" s="4"/>
      <c r="K40" s="4"/>
      <c r="L40" s="4"/>
    </row>
    <row r="41" spans="1:12" ht="30">
      <c r="A41" s="2" t="s">
        <v>4476</v>
      </c>
      <c r="B41" s="4"/>
      <c r="C41" s="4"/>
      <c r="D41" s="4" t="s">
        <v>4489</v>
      </c>
      <c r="E41" s="4"/>
      <c r="F41" s="4"/>
      <c r="G41" s="4"/>
      <c r="H41" s="4"/>
      <c r="I41" s="4"/>
      <c r="J41" s="4"/>
      <c r="K41" s="4"/>
      <c r="L41" s="4"/>
    </row>
    <row r="42" spans="1:12" ht="30">
      <c r="A42" s="2" t="s">
        <v>4272</v>
      </c>
      <c r="B42" s="4"/>
      <c r="C42" s="4"/>
      <c r="D42" s="4"/>
      <c r="E42" s="4"/>
      <c r="F42" s="4"/>
      <c r="G42" s="4"/>
      <c r="H42" s="4"/>
      <c r="I42" s="4"/>
      <c r="J42" s="4"/>
      <c r="K42" s="4"/>
      <c r="L42" s="4"/>
    </row>
    <row r="43" spans="1:12" ht="30">
      <c r="A43" s="3" t="s">
        <v>4462</v>
      </c>
      <c r="B43" s="4"/>
      <c r="C43" s="4"/>
      <c r="D43" s="4"/>
      <c r="E43" s="4"/>
      <c r="F43" s="4"/>
      <c r="G43" s="4"/>
      <c r="H43" s="4"/>
      <c r="I43" s="4"/>
      <c r="J43" s="4"/>
      <c r="K43" s="4"/>
      <c r="L43" s="4"/>
    </row>
    <row r="44" spans="1:12">
      <c r="A44" s="2" t="s">
        <v>4467</v>
      </c>
      <c r="B44" s="4"/>
      <c r="C44" s="4">
        <v>2</v>
      </c>
      <c r="D44" s="4">
        <v>2</v>
      </c>
      <c r="E44" s="4"/>
      <c r="F44" s="4"/>
      <c r="G44" s="4"/>
      <c r="H44" s="4"/>
      <c r="I44" s="4"/>
      <c r="J44" s="4"/>
      <c r="K44" s="4"/>
      <c r="L44" s="4"/>
    </row>
    <row r="45" spans="1:12">
      <c r="A45" s="2" t="s">
        <v>4490</v>
      </c>
      <c r="B45" s="4"/>
      <c r="C45" s="4"/>
      <c r="D45" s="4"/>
      <c r="E45" s="4"/>
      <c r="F45" s="4"/>
      <c r="G45" s="4"/>
      <c r="H45" s="4"/>
      <c r="I45" s="4"/>
      <c r="J45" s="4"/>
      <c r="K45" s="4"/>
      <c r="L45" s="4"/>
    </row>
    <row r="46" spans="1:12" ht="30">
      <c r="A46" s="3" t="s">
        <v>4462</v>
      </c>
      <c r="B46" s="4"/>
      <c r="C46" s="4"/>
      <c r="D46" s="4"/>
      <c r="E46" s="4"/>
      <c r="F46" s="4"/>
      <c r="G46" s="4"/>
      <c r="H46" s="4"/>
      <c r="I46" s="4"/>
      <c r="J46" s="4"/>
      <c r="K46" s="4"/>
      <c r="L46" s="4"/>
    </row>
    <row r="47" spans="1:12">
      <c r="A47" s="2" t="s">
        <v>4380</v>
      </c>
      <c r="B47" s="4"/>
      <c r="C47" s="4"/>
      <c r="D47" s="4"/>
      <c r="E47" s="4"/>
      <c r="F47" s="4"/>
      <c r="G47" s="4"/>
      <c r="H47" s="6">
        <v>29200000</v>
      </c>
      <c r="I47" s="4"/>
      <c r="J47" s="4"/>
      <c r="K47" s="4"/>
      <c r="L47" s="4"/>
    </row>
    <row r="48" spans="1:12">
      <c r="A48" s="2" t="s">
        <v>4381</v>
      </c>
      <c r="B48" s="4"/>
      <c r="C48" s="4"/>
      <c r="D48" s="4"/>
      <c r="E48" s="4"/>
      <c r="F48" s="4"/>
      <c r="G48" s="4"/>
      <c r="H48" s="314">
        <v>0.16500000000000001</v>
      </c>
      <c r="I48" s="4"/>
      <c r="J48" s="4"/>
      <c r="K48" s="4"/>
      <c r="L48" s="4"/>
    </row>
    <row r="49" spans="1:12" ht="30">
      <c r="A49" s="2" t="s">
        <v>4379</v>
      </c>
      <c r="B49" s="4"/>
      <c r="C49" s="4"/>
      <c r="D49" s="4"/>
      <c r="E49" s="4"/>
      <c r="F49" s="4"/>
      <c r="G49" s="4"/>
      <c r="H49" s="7">
        <v>12</v>
      </c>
      <c r="I49" s="4"/>
      <c r="J49" s="4"/>
      <c r="K49" s="4"/>
      <c r="L49" s="4"/>
    </row>
    <row r="50" spans="1:12" ht="30">
      <c r="A50" s="2" t="s">
        <v>4382</v>
      </c>
      <c r="B50" s="4"/>
      <c r="C50" s="4"/>
      <c r="D50" s="4"/>
      <c r="E50" s="4"/>
      <c r="F50" s="4"/>
      <c r="G50" s="4"/>
      <c r="H50" s="6">
        <v>27700000</v>
      </c>
      <c r="I50" s="4"/>
      <c r="J50" s="4"/>
      <c r="K50" s="4"/>
      <c r="L50" s="4"/>
    </row>
    <row r="51" spans="1:12" ht="30">
      <c r="A51" s="2" t="s">
        <v>4384</v>
      </c>
      <c r="B51" s="4"/>
      <c r="C51" s="4"/>
      <c r="D51" s="4"/>
      <c r="E51" s="4"/>
      <c r="F51" s="4"/>
      <c r="G51" s="4"/>
      <c r="H51" s="6">
        <v>148100000</v>
      </c>
      <c r="I51" s="4"/>
      <c r="J51" s="4"/>
      <c r="K51" s="4"/>
      <c r="L51" s="4"/>
    </row>
    <row r="52" spans="1:12" ht="30">
      <c r="A52" s="2" t="s">
        <v>4383</v>
      </c>
      <c r="B52" s="4"/>
      <c r="C52" s="4"/>
      <c r="D52" s="4"/>
      <c r="E52" s="4"/>
      <c r="F52" s="4"/>
      <c r="G52" s="4"/>
      <c r="H52" s="6">
        <v>140700000</v>
      </c>
      <c r="I52" s="4"/>
      <c r="J52" s="4"/>
      <c r="K52" s="4"/>
      <c r="L52" s="4"/>
    </row>
    <row r="53" spans="1:12">
      <c r="A53" s="2" t="s">
        <v>165</v>
      </c>
      <c r="B53" s="4"/>
      <c r="C53" s="4"/>
      <c r="D53" s="4"/>
      <c r="E53" s="4"/>
      <c r="F53" s="4"/>
      <c r="G53" s="4"/>
      <c r="H53" s="4"/>
      <c r="I53" s="4"/>
      <c r="J53" s="4"/>
      <c r="K53" s="4"/>
      <c r="L53" s="4"/>
    </row>
    <row r="54" spans="1:12" ht="30">
      <c r="A54" s="3" t="s">
        <v>4462</v>
      </c>
      <c r="B54" s="4"/>
      <c r="C54" s="4"/>
      <c r="D54" s="4"/>
      <c r="E54" s="4"/>
      <c r="F54" s="4"/>
      <c r="G54" s="4"/>
      <c r="H54" s="4"/>
      <c r="I54" s="4"/>
      <c r="J54" s="4"/>
      <c r="K54" s="4"/>
      <c r="L54" s="4"/>
    </row>
    <row r="55" spans="1:12" ht="45">
      <c r="A55" s="2" t="s">
        <v>4491</v>
      </c>
      <c r="B55" s="4"/>
      <c r="C55" s="4"/>
      <c r="D55" s="6">
        <v>23763797</v>
      </c>
      <c r="E55" s="4"/>
      <c r="F55" s="6">
        <v>9591173</v>
      </c>
      <c r="G55" s="4"/>
      <c r="H55" s="4"/>
      <c r="I55" s="4"/>
      <c r="J55" s="4"/>
      <c r="K55" s="4"/>
      <c r="L55" s="4"/>
    </row>
    <row r="56" spans="1:12" ht="30">
      <c r="A56" s="2" t="s">
        <v>4492</v>
      </c>
      <c r="B56" s="4"/>
      <c r="C56" s="4"/>
      <c r="D56" s="4"/>
      <c r="E56" s="4"/>
      <c r="F56" s="4"/>
      <c r="G56" s="4"/>
      <c r="H56" s="4"/>
      <c r="I56" s="4"/>
      <c r="J56" s="4"/>
      <c r="K56" s="4"/>
      <c r="L56" s="4"/>
    </row>
    <row r="57" spans="1:12" ht="30">
      <c r="A57" s="3" t="s">
        <v>4462</v>
      </c>
      <c r="B57" s="4"/>
      <c r="C57" s="4"/>
      <c r="D57" s="4"/>
      <c r="E57" s="4"/>
      <c r="F57" s="4"/>
      <c r="G57" s="4"/>
      <c r="H57" s="4"/>
      <c r="I57" s="4"/>
      <c r="J57" s="4"/>
      <c r="K57" s="4"/>
      <c r="L57" s="4"/>
    </row>
    <row r="58" spans="1:12" ht="30">
      <c r="A58" s="2" t="s">
        <v>4493</v>
      </c>
      <c r="B58" s="4"/>
      <c r="C58" s="4">
        <v>6</v>
      </c>
      <c r="D58" s="4">
        <v>6</v>
      </c>
      <c r="E58" s="4"/>
      <c r="F58" s="4"/>
      <c r="G58" s="4"/>
      <c r="H58" s="4"/>
      <c r="I58" s="4"/>
      <c r="J58" s="4"/>
      <c r="K58" s="4"/>
      <c r="L58" s="4"/>
    </row>
    <row r="59" spans="1:12">
      <c r="A59" s="2" t="s">
        <v>4419</v>
      </c>
      <c r="B59" s="4"/>
      <c r="C59" s="4">
        <v>6</v>
      </c>
      <c r="D59" s="4">
        <v>6</v>
      </c>
      <c r="E59" s="4"/>
      <c r="F59" s="4"/>
      <c r="G59" s="4"/>
      <c r="H59" s="4"/>
      <c r="I59" s="4"/>
      <c r="J59" s="4"/>
      <c r="K59" s="4"/>
      <c r="L59" s="4"/>
    </row>
    <row r="60" spans="1:12">
      <c r="A60" s="2" t="s">
        <v>4494</v>
      </c>
      <c r="B60" s="4"/>
      <c r="C60" s="6">
        <v>94200000</v>
      </c>
      <c r="D60" s="6">
        <v>94200000</v>
      </c>
      <c r="E60" s="4"/>
      <c r="F60" s="4"/>
      <c r="G60" s="4"/>
      <c r="H60" s="4"/>
      <c r="I60" s="4"/>
      <c r="J60" s="4"/>
      <c r="K60" s="4"/>
      <c r="L60" s="4"/>
    </row>
    <row r="61" spans="1:12">
      <c r="A61" s="2" t="s">
        <v>122</v>
      </c>
      <c r="B61" s="4"/>
      <c r="C61" s="4"/>
      <c r="D61" s="6">
        <v>1500000</v>
      </c>
      <c r="E61" s="4"/>
      <c r="F61" s="4"/>
      <c r="G61" s="4"/>
      <c r="H61" s="4"/>
      <c r="I61" s="4"/>
      <c r="J61" s="4"/>
      <c r="K61" s="4"/>
      <c r="L61" s="4"/>
    </row>
    <row r="62" spans="1:12" ht="30">
      <c r="A62" s="2" t="s">
        <v>4495</v>
      </c>
      <c r="B62" s="4"/>
      <c r="C62" s="4"/>
      <c r="D62" s="4"/>
      <c r="E62" s="4"/>
      <c r="F62" s="4"/>
      <c r="G62" s="4"/>
      <c r="H62" s="4"/>
      <c r="I62" s="4"/>
      <c r="J62" s="4"/>
      <c r="K62" s="4"/>
      <c r="L62" s="4"/>
    </row>
    <row r="63" spans="1:12" ht="30">
      <c r="A63" s="3" t="s">
        <v>4462</v>
      </c>
      <c r="B63" s="4"/>
      <c r="C63" s="4"/>
      <c r="D63" s="4"/>
      <c r="E63" s="4"/>
      <c r="F63" s="4"/>
      <c r="G63" s="4"/>
      <c r="H63" s="4"/>
      <c r="I63" s="4"/>
      <c r="J63" s="4"/>
      <c r="K63" s="4"/>
      <c r="L63" s="4"/>
    </row>
    <row r="64" spans="1:12">
      <c r="A64" s="2" t="s">
        <v>4494</v>
      </c>
      <c r="B64" s="4"/>
      <c r="C64" s="6">
        <v>3900000</v>
      </c>
      <c r="D64" s="6">
        <v>3900000</v>
      </c>
      <c r="E64" s="4"/>
      <c r="F64" s="4"/>
      <c r="G64" s="4"/>
      <c r="H64" s="4"/>
      <c r="I64" s="4"/>
      <c r="J64" s="4"/>
      <c r="K64" s="4"/>
      <c r="L64" s="4"/>
    </row>
    <row r="65" spans="1:12">
      <c r="A65" s="2" t="s">
        <v>122</v>
      </c>
      <c r="B65" s="4"/>
      <c r="C65" s="4"/>
      <c r="D65" s="6">
        <v>-1600000</v>
      </c>
      <c r="E65" s="4"/>
      <c r="F65" s="4"/>
      <c r="G65" s="4"/>
      <c r="H65" s="4"/>
      <c r="I65" s="4"/>
      <c r="J65" s="4"/>
      <c r="K65" s="4"/>
      <c r="L65" s="4"/>
    </row>
    <row r="66" spans="1:12">
      <c r="A66" s="2" t="s">
        <v>4496</v>
      </c>
      <c r="B66" s="4"/>
      <c r="C66" s="4"/>
      <c r="D66" s="4"/>
      <c r="E66" s="4"/>
      <c r="F66" s="4"/>
      <c r="G66" s="4"/>
      <c r="H66" s="4"/>
      <c r="I66" s="4"/>
      <c r="J66" s="4"/>
      <c r="K66" s="4"/>
      <c r="L66" s="4"/>
    </row>
    <row r="67" spans="1:12" ht="30">
      <c r="A67" s="3" t="s">
        <v>4462</v>
      </c>
      <c r="B67" s="4"/>
      <c r="C67" s="4"/>
      <c r="D67" s="4"/>
      <c r="E67" s="4"/>
      <c r="F67" s="4"/>
      <c r="G67" s="4"/>
      <c r="H67" s="4"/>
      <c r="I67" s="4"/>
      <c r="J67" s="4"/>
      <c r="K67" s="4"/>
      <c r="L67" s="4"/>
    </row>
    <row r="68" spans="1:12">
      <c r="A68" s="2" t="s">
        <v>4465</v>
      </c>
      <c r="B68" s="4"/>
      <c r="C68" s="4"/>
      <c r="D68" s="4"/>
      <c r="E68" s="4"/>
      <c r="F68" s="4"/>
      <c r="G68" s="6">
        <v>600000</v>
      </c>
      <c r="H68" s="4"/>
      <c r="I68" s="4"/>
      <c r="J68" s="4"/>
      <c r="K68" s="4"/>
      <c r="L68" s="4"/>
    </row>
    <row r="69" spans="1:12">
      <c r="A69" s="2" t="s">
        <v>4497</v>
      </c>
      <c r="B69" s="4"/>
      <c r="C69" s="4"/>
      <c r="D69" s="4"/>
      <c r="E69" s="4"/>
      <c r="F69" s="4"/>
      <c r="G69" s="4"/>
      <c r="H69" s="4"/>
      <c r="I69" s="4"/>
      <c r="J69" s="4"/>
      <c r="K69" s="4"/>
      <c r="L69" s="4"/>
    </row>
    <row r="70" spans="1:12" ht="30">
      <c r="A70" s="3" t="s">
        <v>4462</v>
      </c>
      <c r="B70" s="4"/>
      <c r="C70" s="4"/>
      <c r="D70" s="4"/>
      <c r="E70" s="4"/>
      <c r="F70" s="4"/>
      <c r="G70" s="4"/>
      <c r="H70" s="4"/>
      <c r="I70" s="4"/>
      <c r="J70" s="4"/>
      <c r="K70" s="4"/>
      <c r="L70" s="4"/>
    </row>
    <row r="71" spans="1:12">
      <c r="A71" s="2" t="s">
        <v>4465</v>
      </c>
      <c r="B71" s="4"/>
      <c r="C71" s="4"/>
      <c r="D71" s="6">
        <v>309444000</v>
      </c>
      <c r="E71" s="4"/>
      <c r="F71" s="4">
        <v>0</v>
      </c>
      <c r="G71" s="4">
        <v>0</v>
      </c>
      <c r="H71" s="4"/>
      <c r="I71" s="4"/>
      <c r="J71" s="4"/>
      <c r="K71" s="4"/>
      <c r="L71" s="4"/>
    </row>
    <row r="72" spans="1:12" ht="17.25">
      <c r="A72" s="2" t="s">
        <v>4466</v>
      </c>
      <c r="B72" s="4"/>
      <c r="C72" s="4"/>
      <c r="D72" s="6">
        <v>223064000</v>
      </c>
      <c r="E72" s="9" t="s">
        <v>47</v>
      </c>
      <c r="F72" s="4"/>
      <c r="G72" s="4"/>
      <c r="H72" s="4"/>
      <c r="I72" s="4"/>
      <c r="J72" s="4"/>
      <c r="K72" s="4"/>
      <c r="L72" s="4"/>
    </row>
    <row r="73" spans="1:12" ht="30">
      <c r="A73" s="2" t="s">
        <v>4498</v>
      </c>
      <c r="B73" s="4"/>
      <c r="C73" s="4"/>
      <c r="D73" s="4"/>
      <c r="E73" s="4"/>
      <c r="F73" s="4"/>
      <c r="G73" s="4"/>
      <c r="H73" s="4"/>
      <c r="I73" s="4"/>
      <c r="J73" s="4"/>
      <c r="K73" s="4"/>
      <c r="L73" s="4"/>
    </row>
    <row r="74" spans="1:12" ht="30">
      <c r="A74" s="3" t="s">
        <v>4462</v>
      </c>
      <c r="B74" s="4"/>
      <c r="C74" s="4"/>
      <c r="D74" s="4"/>
      <c r="E74" s="4"/>
      <c r="F74" s="4"/>
      <c r="G74" s="4"/>
      <c r="H74" s="4"/>
      <c r="I74" s="4"/>
      <c r="J74" s="4"/>
      <c r="K74" s="4"/>
      <c r="L74" s="4"/>
    </row>
    <row r="75" spans="1:12">
      <c r="A75" s="2" t="s">
        <v>4465</v>
      </c>
      <c r="B75" s="4"/>
      <c r="C75" s="4"/>
      <c r="D75" s="6">
        <v>100547000</v>
      </c>
      <c r="E75" s="4"/>
      <c r="F75" s="6">
        <v>3346000</v>
      </c>
      <c r="G75" s="4">
        <v>0</v>
      </c>
      <c r="H75" s="4"/>
      <c r="I75" s="4"/>
      <c r="J75" s="4"/>
      <c r="K75" s="4"/>
      <c r="L75" s="4"/>
    </row>
    <row r="76" spans="1:12" ht="17.25">
      <c r="A76" s="2" t="s">
        <v>4466</v>
      </c>
      <c r="B76" s="4"/>
      <c r="C76" s="4"/>
      <c r="D76" s="4">
        <v>0</v>
      </c>
      <c r="E76" s="9" t="s">
        <v>47</v>
      </c>
      <c r="F76" s="4"/>
      <c r="G76" s="4"/>
      <c r="H76" s="4"/>
      <c r="I76" s="4"/>
      <c r="J76" s="4"/>
      <c r="K76" s="4"/>
      <c r="L76" s="4"/>
    </row>
    <row r="77" spans="1:12">
      <c r="A77" s="2" t="s">
        <v>4499</v>
      </c>
      <c r="B77" s="4"/>
      <c r="C77" s="6">
        <v>19300000000</v>
      </c>
      <c r="D77" s="6">
        <v>19300000000</v>
      </c>
      <c r="E77" s="4"/>
      <c r="F77" s="4"/>
      <c r="G77" s="4"/>
      <c r="H77" s="4"/>
      <c r="I77" s="4"/>
      <c r="J77" s="4"/>
      <c r="K77" s="4"/>
      <c r="L77" s="4"/>
    </row>
    <row r="78" spans="1:12" ht="30">
      <c r="A78" s="2" t="s">
        <v>4500</v>
      </c>
      <c r="B78" s="4"/>
      <c r="C78" s="314">
        <v>0.05</v>
      </c>
      <c r="D78" s="314">
        <v>0.05</v>
      </c>
      <c r="E78" s="4"/>
      <c r="F78" s="4"/>
      <c r="G78" s="4"/>
      <c r="H78" s="4"/>
      <c r="I78" s="4"/>
      <c r="J78" s="4"/>
      <c r="K78" s="4"/>
      <c r="L78" s="4"/>
    </row>
    <row r="79" spans="1:12">
      <c r="A79" s="2" t="s">
        <v>122</v>
      </c>
      <c r="B79" s="4"/>
      <c r="C79" s="4"/>
      <c r="D79" s="4">
        <v>0</v>
      </c>
      <c r="E79" s="4"/>
      <c r="F79" s="6">
        <v>411000</v>
      </c>
      <c r="G79" s="4">
        <v>0</v>
      </c>
      <c r="H79" s="4"/>
      <c r="I79" s="4"/>
      <c r="J79" s="4"/>
      <c r="K79" s="4"/>
      <c r="L79" s="4"/>
    </row>
    <row r="80" spans="1:12" ht="45">
      <c r="A80" s="2" t="s">
        <v>4501</v>
      </c>
      <c r="B80" s="4"/>
      <c r="C80" s="4"/>
      <c r="D80" s="4"/>
      <c r="E80" s="4"/>
      <c r="F80" s="4"/>
      <c r="G80" s="4"/>
      <c r="H80" s="4"/>
      <c r="I80" s="4"/>
      <c r="J80" s="4"/>
      <c r="K80" s="4"/>
      <c r="L80" s="4"/>
    </row>
    <row r="81" spans="1:12" ht="30">
      <c r="A81" s="3" t="s">
        <v>4462</v>
      </c>
      <c r="B81" s="4"/>
      <c r="C81" s="4"/>
      <c r="D81" s="4"/>
      <c r="E81" s="4"/>
      <c r="F81" s="4"/>
      <c r="G81" s="4"/>
      <c r="H81" s="4"/>
      <c r="I81" s="4"/>
      <c r="J81" s="4"/>
      <c r="K81" s="4"/>
      <c r="L81" s="4"/>
    </row>
    <row r="82" spans="1:12" ht="30">
      <c r="A82" s="2" t="s">
        <v>4502</v>
      </c>
      <c r="B82" s="4"/>
      <c r="C82" s="4"/>
      <c r="D82" s="6">
        <v>86400000</v>
      </c>
      <c r="E82" s="4"/>
      <c r="F82" s="4"/>
      <c r="G82" s="4"/>
      <c r="H82" s="4"/>
      <c r="I82" s="4"/>
      <c r="J82" s="4"/>
      <c r="K82" s="4"/>
      <c r="L82" s="4"/>
    </row>
    <row r="83" spans="1:12" ht="30">
      <c r="A83" s="2" t="s">
        <v>4503</v>
      </c>
      <c r="B83" s="4"/>
      <c r="C83" s="4"/>
      <c r="D83" s="4"/>
      <c r="E83" s="4"/>
      <c r="F83" s="4"/>
      <c r="G83" s="4"/>
      <c r="H83" s="4"/>
      <c r="I83" s="4"/>
      <c r="J83" s="4"/>
      <c r="K83" s="4"/>
      <c r="L83" s="4"/>
    </row>
    <row r="84" spans="1:12" ht="30">
      <c r="A84" s="3" t="s">
        <v>4462</v>
      </c>
      <c r="B84" s="4"/>
      <c r="C84" s="4"/>
      <c r="D84" s="4"/>
      <c r="E84" s="4"/>
      <c r="F84" s="4"/>
      <c r="G84" s="4"/>
      <c r="H84" s="4"/>
      <c r="I84" s="4"/>
      <c r="J84" s="4"/>
      <c r="K84" s="4"/>
      <c r="L84" s="4"/>
    </row>
    <row r="85" spans="1:12" ht="30">
      <c r="A85" s="2" t="s">
        <v>4504</v>
      </c>
      <c r="B85" s="4"/>
      <c r="C85" s="4"/>
      <c r="D85" s="4" t="s">
        <v>4406</v>
      </c>
      <c r="E85" s="4"/>
      <c r="F85" s="4"/>
      <c r="G85" s="4"/>
      <c r="H85" s="4"/>
      <c r="I85" s="4"/>
      <c r="J85" s="4"/>
      <c r="K85" s="4"/>
      <c r="L85" s="4"/>
    </row>
    <row r="86" spans="1:12" ht="30">
      <c r="A86" s="2" t="s">
        <v>4505</v>
      </c>
      <c r="B86" s="4"/>
      <c r="C86" s="4"/>
      <c r="D86" s="4"/>
      <c r="E86" s="4"/>
      <c r="F86" s="4"/>
      <c r="G86" s="4"/>
      <c r="H86" s="4"/>
      <c r="I86" s="4"/>
      <c r="J86" s="4"/>
      <c r="K86" s="4"/>
      <c r="L86" s="4"/>
    </row>
    <row r="87" spans="1:12" ht="30">
      <c r="A87" s="3" t="s">
        <v>4462</v>
      </c>
      <c r="B87" s="4"/>
      <c r="C87" s="4"/>
      <c r="D87" s="4"/>
      <c r="E87" s="4"/>
      <c r="F87" s="4"/>
      <c r="G87" s="4"/>
      <c r="H87" s="4"/>
      <c r="I87" s="4"/>
      <c r="J87" s="4"/>
      <c r="K87" s="4"/>
      <c r="L87" s="4"/>
    </row>
    <row r="88" spans="1:12" ht="30">
      <c r="A88" s="2" t="s">
        <v>4504</v>
      </c>
      <c r="B88" s="4"/>
      <c r="C88" s="4"/>
      <c r="D88" s="4" t="s">
        <v>4506</v>
      </c>
      <c r="E88" s="4"/>
      <c r="F88" s="4"/>
      <c r="G88" s="4"/>
      <c r="H88" s="4"/>
      <c r="I88" s="4"/>
      <c r="J88" s="4"/>
      <c r="K88" s="4"/>
      <c r="L88" s="4"/>
    </row>
    <row r="89" spans="1:12">
      <c r="A89" s="2" t="s">
        <v>4507</v>
      </c>
      <c r="B89" s="4"/>
      <c r="C89" s="4"/>
      <c r="D89" s="4"/>
      <c r="E89" s="4"/>
      <c r="F89" s="4"/>
      <c r="G89" s="4"/>
      <c r="H89" s="4"/>
      <c r="I89" s="4"/>
      <c r="J89" s="4"/>
      <c r="K89" s="4"/>
      <c r="L89" s="4"/>
    </row>
    <row r="90" spans="1:12" ht="30">
      <c r="A90" s="3" t="s">
        <v>4462</v>
      </c>
      <c r="B90" s="4"/>
      <c r="C90" s="4"/>
      <c r="D90" s="4"/>
      <c r="E90" s="4"/>
      <c r="F90" s="4"/>
      <c r="G90" s="4"/>
      <c r="H90" s="4"/>
      <c r="I90" s="4"/>
      <c r="J90" s="4"/>
      <c r="K90" s="4"/>
      <c r="L90" s="4"/>
    </row>
    <row r="91" spans="1:12">
      <c r="A91" s="2" t="s">
        <v>4508</v>
      </c>
      <c r="B91" s="4"/>
      <c r="C91" s="4"/>
      <c r="D91" s="6">
        <v>64200000</v>
      </c>
      <c r="E91" s="4"/>
      <c r="F91" s="4"/>
      <c r="G91" s="4"/>
      <c r="H91" s="4"/>
      <c r="I91" s="4"/>
      <c r="J91" s="4"/>
      <c r="K91" s="4"/>
      <c r="L91" s="4"/>
    </row>
    <row r="92" spans="1:12">
      <c r="A92" s="2" t="s">
        <v>4509</v>
      </c>
      <c r="B92" s="4"/>
      <c r="C92" s="4"/>
      <c r="D92" s="4"/>
      <c r="E92" s="4"/>
      <c r="F92" s="4"/>
      <c r="G92" s="4"/>
      <c r="H92" s="4"/>
      <c r="I92" s="4"/>
      <c r="J92" s="4"/>
      <c r="K92" s="4"/>
      <c r="L92" s="4"/>
    </row>
    <row r="93" spans="1:12" ht="30">
      <c r="A93" s="3" t="s">
        <v>4462</v>
      </c>
      <c r="B93" s="4"/>
      <c r="C93" s="4"/>
      <c r="D93" s="4"/>
      <c r="E93" s="4"/>
      <c r="F93" s="4"/>
      <c r="G93" s="4"/>
      <c r="H93" s="4"/>
      <c r="I93" s="4"/>
      <c r="J93" s="4"/>
      <c r="K93" s="4"/>
      <c r="L93" s="4"/>
    </row>
    <row r="94" spans="1:12">
      <c r="A94" s="2" t="s">
        <v>4508</v>
      </c>
      <c r="B94" s="4"/>
      <c r="C94" s="4"/>
      <c r="D94" s="6">
        <v>6600000</v>
      </c>
      <c r="E94" s="4"/>
      <c r="F94" s="4"/>
      <c r="G94" s="4"/>
      <c r="H94" s="4"/>
      <c r="I94" s="4"/>
      <c r="J94" s="4"/>
      <c r="K94" s="4"/>
      <c r="L94" s="4"/>
    </row>
    <row r="95" spans="1:12" ht="30">
      <c r="A95" s="2" t="s">
        <v>4510</v>
      </c>
      <c r="B95" s="4"/>
      <c r="C95" s="4"/>
      <c r="D95" s="4"/>
      <c r="E95" s="4"/>
      <c r="F95" s="4"/>
      <c r="G95" s="4"/>
      <c r="H95" s="4"/>
      <c r="I95" s="4"/>
      <c r="J95" s="4"/>
      <c r="K95" s="4"/>
      <c r="L95" s="4"/>
    </row>
    <row r="96" spans="1:12" ht="30">
      <c r="A96" s="3" t="s">
        <v>4462</v>
      </c>
      <c r="B96" s="4"/>
      <c r="C96" s="4"/>
      <c r="D96" s="4"/>
      <c r="E96" s="4"/>
      <c r="F96" s="4"/>
      <c r="G96" s="4"/>
      <c r="H96" s="4"/>
      <c r="I96" s="4"/>
      <c r="J96" s="4"/>
      <c r="K96" s="4"/>
      <c r="L96" s="4"/>
    </row>
    <row r="97" spans="1:12">
      <c r="A97" s="2" t="s">
        <v>4511</v>
      </c>
      <c r="B97" s="4"/>
      <c r="C97" s="6">
        <v>13100000</v>
      </c>
      <c r="D97" s="6">
        <v>13100000</v>
      </c>
      <c r="E97" s="4"/>
      <c r="F97" s="4"/>
      <c r="G97" s="4"/>
      <c r="H97" s="4"/>
      <c r="I97" s="4"/>
      <c r="J97" s="4"/>
      <c r="K97" s="4"/>
      <c r="L97" s="4"/>
    </row>
    <row r="98" spans="1:12" ht="30">
      <c r="A98" s="2" t="s">
        <v>4512</v>
      </c>
      <c r="B98" s="4"/>
      <c r="C98" s="4"/>
      <c r="D98" s="4"/>
      <c r="E98" s="4"/>
      <c r="F98" s="4"/>
      <c r="G98" s="4"/>
      <c r="H98" s="4"/>
      <c r="I98" s="4"/>
      <c r="J98" s="4"/>
      <c r="K98" s="4"/>
      <c r="L98" s="4"/>
    </row>
    <row r="99" spans="1:12" ht="30">
      <c r="A99" s="3" t="s">
        <v>4462</v>
      </c>
      <c r="B99" s="4"/>
      <c r="C99" s="4"/>
      <c r="D99" s="4"/>
      <c r="E99" s="4"/>
      <c r="F99" s="4"/>
      <c r="G99" s="4"/>
      <c r="H99" s="4"/>
      <c r="I99" s="4"/>
      <c r="J99" s="4"/>
      <c r="K99" s="4"/>
      <c r="L99" s="4"/>
    </row>
    <row r="100" spans="1:12">
      <c r="A100" s="2" t="s">
        <v>4513</v>
      </c>
      <c r="B100" s="4"/>
      <c r="C100" s="4"/>
      <c r="D100" s="4"/>
      <c r="E100" s="4"/>
      <c r="F100" s="4"/>
      <c r="G100" s="4"/>
      <c r="H100" s="4"/>
      <c r="I100" s="4"/>
      <c r="J100" s="6">
        <v>300000000</v>
      </c>
      <c r="K100" s="4"/>
      <c r="L100" s="4"/>
    </row>
    <row r="101" spans="1:12" ht="30">
      <c r="A101" s="2" t="s">
        <v>4514</v>
      </c>
      <c r="B101" s="4"/>
      <c r="C101" s="4"/>
      <c r="D101" s="4"/>
      <c r="E101" s="4"/>
      <c r="F101" s="4"/>
      <c r="G101" s="4"/>
      <c r="H101" s="4"/>
      <c r="I101" s="4"/>
      <c r="J101" s="4"/>
      <c r="K101" s="4"/>
      <c r="L101" s="4"/>
    </row>
    <row r="102" spans="1:12" ht="30">
      <c r="A102" s="3" t="s">
        <v>4462</v>
      </c>
      <c r="B102" s="4"/>
      <c r="C102" s="4"/>
      <c r="D102" s="4"/>
      <c r="E102" s="4"/>
      <c r="F102" s="4"/>
      <c r="G102" s="4"/>
      <c r="H102" s="4"/>
      <c r="I102" s="4"/>
      <c r="J102" s="4"/>
      <c r="K102" s="4"/>
      <c r="L102" s="4"/>
    </row>
    <row r="103" spans="1:12">
      <c r="A103" s="2" t="s">
        <v>4513</v>
      </c>
      <c r="B103" s="4"/>
      <c r="C103" s="4"/>
      <c r="D103" s="4"/>
      <c r="E103" s="4"/>
      <c r="F103" s="4"/>
      <c r="G103" s="4"/>
      <c r="H103" s="4"/>
      <c r="I103" s="4"/>
      <c r="J103" s="4"/>
      <c r="K103" s="6">
        <v>10000000</v>
      </c>
      <c r="L103" s="4"/>
    </row>
    <row r="104" spans="1:12" ht="30">
      <c r="A104" s="2" t="s">
        <v>4515</v>
      </c>
      <c r="B104" s="4"/>
      <c r="C104" s="4"/>
      <c r="D104" s="4"/>
      <c r="E104" s="4"/>
      <c r="F104" s="4"/>
      <c r="G104" s="4"/>
      <c r="H104" s="4"/>
      <c r="I104" s="4"/>
      <c r="J104" s="4"/>
      <c r="K104" s="4"/>
      <c r="L104" s="4"/>
    </row>
    <row r="105" spans="1:12" ht="30">
      <c r="A105" s="3" t="s">
        <v>4462</v>
      </c>
      <c r="B105" s="4"/>
      <c r="C105" s="4"/>
      <c r="D105" s="4"/>
      <c r="E105" s="4"/>
      <c r="F105" s="4"/>
      <c r="G105" s="4"/>
      <c r="H105" s="4"/>
      <c r="I105" s="4"/>
      <c r="J105" s="4"/>
      <c r="K105" s="4"/>
      <c r="L105" s="4"/>
    </row>
    <row r="106" spans="1:12">
      <c r="A106" s="2" t="s">
        <v>4513</v>
      </c>
      <c r="B106" s="4"/>
      <c r="C106" s="4"/>
      <c r="D106" s="4"/>
      <c r="E106" s="4"/>
      <c r="F106" s="4"/>
      <c r="G106" s="4"/>
      <c r="H106" s="4"/>
      <c r="I106" s="4"/>
      <c r="J106" s="4"/>
      <c r="K106" s="4"/>
      <c r="L106" s="6">
        <v>287500000</v>
      </c>
    </row>
    <row r="107" spans="1:12" ht="30">
      <c r="A107" s="2" t="s">
        <v>4516</v>
      </c>
      <c r="B107" s="4"/>
      <c r="C107" s="4"/>
      <c r="D107" s="4"/>
      <c r="E107" s="4"/>
      <c r="F107" s="4"/>
      <c r="G107" s="4"/>
      <c r="H107" s="4"/>
      <c r="I107" s="4"/>
      <c r="J107" s="4"/>
      <c r="K107" s="4"/>
      <c r="L107" s="4"/>
    </row>
    <row r="108" spans="1:12" ht="30">
      <c r="A108" s="3" t="s">
        <v>4462</v>
      </c>
      <c r="B108" s="4"/>
      <c r="C108" s="4"/>
      <c r="D108" s="4"/>
      <c r="E108" s="4"/>
      <c r="F108" s="4"/>
      <c r="G108" s="4"/>
      <c r="H108" s="4"/>
      <c r="I108" s="4"/>
      <c r="J108" s="4"/>
      <c r="K108" s="4"/>
      <c r="L108" s="4"/>
    </row>
    <row r="109" spans="1:12">
      <c r="A109" s="2" t="s">
        <v>4513</v>
      </c>
      <c r="B109" s="4"/>
      <c r="C109" s="4"/>
      <c r="D109" s="4"/>
      <c r="E109" s="4"/>
      <c r="F109" s="4"/>
      <c r="G109" s="4"/>
      <c r="H109" s="4"/>
      <c r="I109" s="4"/>
      <c r="J109" s="4"/>
      <c r="K109" s="4"/>
      <c r="L109" s="7">
        <v>402500000</v>
      </c>
    </row>
    <row r="110" spans="1:12">
      <c r="A110" s="10"/>
      <c r="B110" s="10"/>
      <c r="C110" s="10"/>
      <c r="D110" s="10"/>
      <c r="E110" s="10"/>
      <c r="F110" s="10"/>
      <c r="G110" s="10"/>
      <c r="H110" s="10"/>
      <c r="I110" s="10"/>
      <c r="J110" s="10"/>
      <c r="K110" s="10"/>
      <c r="L110" s="10"/>
    </row>
    <row r="111" spans="1:12" ht="15" customHeight="1">
      <c r="A111" s="2" t="s">
        <v>47</v>
      </c>
      <c r="B111" s="11" t="s">
        <v>4517</v>
      </c>
      <c r="C111" s="11"/>
      <c r="D111" s="11"/>
      <c r="E111" s="11"/>
      <c r="F111" s="11"/>
      <c r="G111" s="11"/>
      <c r="H111" s="11"/>
      <c r="I111" s="11"/>
      <c r="J111" s="11"/>
      <c r="K111" s="11"/>
      <c r="L111" s="11"/>
    </row>
  </sheetData>
  <mergeCells count="15">
    <mergeCell ref="B111:L111"/>
    <mergeCell ref="H2:H5"/>
    <mergeCell ref="I2:I5"/>
    <mergeCell ref="J2:J5"/>
    <mergeCell ref="K2:K5"/>
    <mergeCell ref="L2:L5"/>
    <mergeCell ref="A110:L110"/>
    <mergeCell ref="A1:A5"/>
    <mergeCell ref="D1:G1"/>
    <mergeCell ref="B2:B5"/>
    <mergeCell ref="D2:E2"/>
    <mergeCell ref="D3:E3"/>
    <mergeCell ref="D4:E4"/>
    <mergeCell ref="D5:E5"/>
    <mergeCell ref="G2:G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4518</v>
      </c>
      <c r="B1" s="8" t="s">
        <v>1</v>
      </c>
      <c r="C1" s="8"/>
      <c r="D1" s="8"/>
    </row>
    <row r="2" spans="1:4" ht="30">
      <c r="A2" s="1" t="s">
        <v>151</v>
      </c>
      <c r="B2" s="1" t="s">
        <v>2</v>
      </c>
      <c r="C2" s="1" t="s">
        <v>30</v>
      </c>
      <c r="D2" s="1" t="s">
        <v>101</v>
      </c>
    </row>
    <row r="3" spans="1:4">
      <c r="A3" s="3" t="s">
        <v>479</v>
      </c>
      <c r="B3" s="4"/>
      <c r="C3" s="4"/>
      <c r="D3" s="4"/>
    </row>
    <row r="4" spans="1:4">
      <c r="A4" s="2" t="s">
        <v>480</v>
      </c>
      <c r="B4" s="7">
        <v>35765</v>
      </c>
      <c r="C4" s="7">
        <v>62332</v>
      </c>
      <c r="D4" s="7">
        <v>0</v>
      </c>
    </row>
    <row r="5" spans="1:4">
      <c r="A5" s="2" t="s">
        <v>482</v>
      </c>
      <c r="B5" s="6">
        <v>5109</v>
      </c>
      <c r="C5" s="6">
        <v>8931</v>
      </c>
      <c r="D5" s="4">
        <v>0</v>
      </c>
    </row>
    <row r="6" spans="1:4">
      <c r="A6" s="2" t="s">
        <v>483</v>
      </c>
      <c r="B6" s="6">
        <v>5464</v>
      </c>
      <c r="C6" s="6">
        <v>15081</v>
      </c>
      <c r="D6" s="6">
        <v>2603</v>
      </c>
    </row>
    <row r="7" spans="1:4" ht="30">
      <c r="A7" s="2" t="s">
        <v>484</v>
      </c>
      <c r="B7" s="4">
        <v>751</v>
      </c>
      <c r="C7" s="6">
        <v>3612</v>
      </c>
      <c r="D7" s="4">
        <v>0</v>
      </c>
    </row>
    <row r="8" spans="1:4">
      <c r="A8" s="2" t="s">
        <v>485</v>
      </c>
      <c r="B8" s="6">
        <v>7450</v>
      </c>
      <c r="C8" s="4">
        <v>0</v>
      </c>
      <c r="D8" s="4">
        <v>0</v>
      </c>
    </row>
    <row r="9" spans="1:4">
      <c r="A9" s="2" t="s">
        <v>486</v>
      </c>
      <c r="B9" s="6">
        <v>1676</v>
      </c>
      <c r="C9" s="6">
        <v>8450</v>
      </c>
      <c r="D9" s="4">
        <v>0</v>
      </c>
    </row>
    <row r="10" spans="1:4">
      <c r="A10" s="3" t="s">
        <v>487</v>
      </c>
      <c r="B10" s="4"/>
      <c r="C10" s="4"/>
      <c r="D10" s="4"/>
    </row>
    <row r="11" spans="1:4">
      <c r="A11" s="2" t="s">
        <v>488</v>
      </c>
      <c r="B11" s="6">
        <v>14251</v>
      </c>
      <c r="C11" s="6">
        <v>4000</v>
      </c>
      <c r="D11" s="4" t="s">
        <v>65</v>
      </c>
    </row>
    <row r="12" spans="1:4">
      <c r="A12" s="2" t="s">
        <v>489</v>
      </c>
      <c r="B12" s="6">
        <v>78244</v>
      </c>
      <c r="C12" s="6">
        <v>98360</v>
      </c>
      <c r="D12" s="4">
        <v>0</v>
      </c>
    </row>
    <row r="13" spans="1:4" ht="30">
      <c r="A13" s="2" t="s">
        <v>490</v>
      </c>
      <c r="B13" s="6">
        <v>17660</v>
      </c>
      <c r="C13" s="4">
        <v>0</v>
      </c>
      <c r="D13" s="4">
        <v>0</v>
      </c>
    </row>
    <row r="14" spans="1:4">
      <c r="A14" s="2" t="s">
        <v>491</v>
      </c>
      <c r="B14" s="6">
        <v>14085</v>
      </c>
      <c r="C14" s="6">
        <v>5800</v>
      </c>
      <c r="D14" s="4">
        <v>0</v>
      </c>
    </row>
    <row r="15" spans="1:4">
      <c r="A15" s="2" t="s">
        <v>483</v>
      </c>
      <c r="B15" s="6">
        <v>8325</v>
      </c>
      <c r="C15" s="4">
        <v>950</v>
      </c>
      <c r="D15" s="4">
        <v>0</v>
      </c>
    </row>
    <row r="16" spans="1:4" ht="30">
      <c r="A16" s="2" t="s">
        <v>484</v>
      </c>
      <c r="B16" s="6">
        <v>2718</v>
      </c>
      <c r="C16" s="6">
        <v>2546</v>
      </c>
      <c r="D16" s="4">
        <v>0</v>
      </c>
    </row>
    <row r="17" spans="1:4">
      <c r="A17" s="2" t="s">
        <v>486</v>
      </c>
      <c r="B17" s="6">
        <v>9016</v>
      </c>
      <c r="C17" s="4">
        <v>481</v>
      </c>
      <c r="D17" s="4">
        <v>0</v>
      </c>
    </row>
    <row r="18" spans="1:4">
      <c r="A18" s="2" t="s">
        <v>161</v>
      </c>
      <c r="B18" s="7">
        <v>200514</v>
      </c>
      <c r="C18" s="7">
        <v>210543</v>
      </c>
      <c r="D18" s="7">
        <v>2603</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9" bestFit="1" customWidth="1"/>
  </cols>
  <sheetData>
    <row r="1" spans="1:4" ht="15" customHeight="1">
      <c r="A1" s="8" t="s">
        <v>4519</v>
      </c>
      <c r="B1" s="8" t="s">
        <v>1</v>
      </c>
      <c r="C1" s="8"/>
      <c r="D1" s="8"/>
    </row>
    <row r="2" spans="1:4">
      <c r="A2" s="8"/>
      <c r="B2" s="1" t="s">
        <v>2</v>
      </c>
      <c r="C2" s="1" t="s">
        <v>30</v>
      </c>
      <c r="D2" s="1" t="s">
        <v>101</v>
      </c>
    </row>
    <row r="3" spans="1:4">
      <c r="A3" s="8"/>
      <c r="B3" s="1" t="s">
        <v>4520</v>
      </c>
      <c r="C3" s="1" t="s">
        <v>4520</v>
      </c>
      <c r="D3" s="1" t="s">
        <v>4520</v>
      </c>
    </row>
    <row r="4" spans="1:4">
      <c r="A4" s="3" t="s">
        <v>4521</v>
      </c>
      <c r="B4" s="4"/>
      <c r="C4" s="4"/>
      <c r="D4" s="4"/>
    </row>
    <row r="5" spans="1:4">
      <c r="A5" s="2" t="s">
        <v>4522</v>
      </c>
      <c r="B5" s="6">
        <v>551664</v>
      </c>
      <c r="C5" s="4"/>
      <c r="D5" s="4"/>
    </row>
    <row r="6" spans="1:4" ht="30">
      <c r="A6" s="2" t="s">
        <v>4523</v>
      </c>
      <c r="B6" s="4"/>
      <c r="C6" s="4"/>
      <c r="D6" s="4"/>
    </row>
    <row r="7" spans="1:4">
      <c r="A7" s="3" t="s">
        <v>4521</v>
      </c>
      <c r="B7" s="4"/>
      <c r="C7" s="4"/>
      <c r="D7" s="4"/>
    </row>
    <row r="8" spans="1:4">
      <c r="A8" s="2" t="s">
        <v>4524</v>
      </c>
      <c r="B8" s="4">
        <v>86</v>
      </c>
      <c r="C8" s="4">
        <v>11</v>
      </c>
      <c r="D8" s="4">
        <v>75</v>
      </c>
    </row>
    <row r="9" spans="1:4">
      <c r="A9" s="2" t="s">
        <v>4522</v>
      </c>
      <c r="B9" s="6">
        <v>185700</v>
      </c>
      <c r="C9" s="6">
        <v>4956</v>
      </c>
      <c r="D9" s="6">
        <v>180744</v>
      </c>
    </row>
    <row r="10" spans="1:4">
      <c r="A10" s="2" t="s">
        <v>4525</v>
      </c>
      <c r="B10" s="12">
        <v>10.47</v>
      </c>
      <c r="C10" s="12">
        <v>24.98</v>
      </c>
      <c r="D10" s="12">
        <v>10.07</v>
      </c>
    </row>
  </sheetData>
  <mergeCells count="2">
    <mergeCell ref="A1:A3"/>
    <mergeCell ref="B1:D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heetViews>
  <sheetFormatPr defaultRowHeight="15"/>
  <cols>
    <col min="1" max="1" width="36.5703125" bestFit="1" customWidth="1"/>
    <col min="2" max="3" width="15.42578125" bestFit="1" customWidth="1"/>
    <col min="4" max="5" width="12.28515625" bestFit="1" customWidth="1"/>
  </cols>
  <sheetData>
    <row r="1" spans="1:5" ht="30" customHeight="1">
      <c r="A1" s="8" t="s">
        <v>4526</v>
      </c>
      <c r="B1" s="1" t="s">
        <v>4357</v>
      </c>
      <c r="C1" s="1" t="s">
        <v>4456</v>
      </c>
      <c r="D1" s="1"/>
      <c r="E1" s="1"/>
    </row>
    <row r="2" spans="1:5">
      <c r="A2" s="8"/>
      <c r="B2" s="1" t="s">
        <v>4363</v>
      </c>
      <c r="C2" s="1" t="s">
        <v>2</v>
      </c>
      <c r="D2" s="1" t="s">
        <v>30</v>
      </c>
      <c r="E2" s="1" t="s">
        <v>101</v>
      </c>
    </row>
    <row r="3" spans="1:5">
      <c r="A3" s="3" t="s">
        <v>4267</v>
      </c>
      <c r="B3" s="4"/>
      <c r="C3" s="4"/>
      <c r="D3" s="4"/>
      <c r="E3" s="4"/>
    </row>
    <row r="4" spans="1:5">
      <c r="A4" s="2" t="s">
        <v>48</v>
      </c>
      <c r="B4" s="4"/>
      <c r="C4" s="7">
        <v>1894794000</v>
      </c>
      <c r="D4" s="7">
        <v>92789000</v>
      </c>
      <c r="E4" s="7">
        <v>0</v>
      </c>
    </row>
    <row r="5" spans="1:5" ht="30">
      <c r="A5" s="2" t="s">
        <v>4498</v>
      </c>
      <c r="B5" s="4"/>
      <c r="C5" s="4"/>
      <c r="D5" s="4"/>
      <c r="E5" s="4"/>
    </row>
    <row r="6" spans="1:5">
      <c r="A6" s="3" t="s">
        <v>4267</v>
      </c>
      <c r="B6" s="4"/>
      <c r="C6" s="4"/>
      <c r="D6" s="4"/>
      <c r="E6" s="4"/>
    </row>
    <row r="7" spans="1:5">
      <c r="A7" s="2" t="s">
        <v>48</v>
      </c>
      <c r="B7" s="4"/>
      <c r="C7" s="6">
        <v>1509396000</v>
      </c>
      <c r="D7" s="6">
        <v>92789000</v>
      </c>
      <c r="E7" s="4">
        <v>0</v>
      </c>
    </row>
    <row r="8" spans="1:5">
      <c r="A8" s="2" t="s">
        <v>4270</v>
      </c>
      <c r="B8" s="4"/>
      <c r="C8" s="4"/>
      <c r="D8" s="4"/>
      <c r="E8" s="4"/>
    </row>
    <row r="9" spans="1:5">
      <c r="A9" s="3" t="s">
        <v>4267</v>
      </c>
      <c r="B9" s="4"/>
      <c r="C9" s="4"/>
      <c r="D9" s="4"/>
      <c r="E9" s="4"/>
    </row>
    <row r="10" spans="1:5">
      <c r="A10" s="2" t="s">
        <v>4527</v>
      </c>
      <c r="B10" s="6">
        <v>-27339000</v>
      </c>
      <c r="C10" s="4"/>
      <c r="D10" s="4"/>
      <c r="E10" s="4"/>
    </row>
    <row r="11" spans="1:5">
      <c r="A11" s="2" t="s">
        <v>4415</v>
      </c>
      <c r="B11" s="314">
        <v>1</v>
      </c>
      <c r="C11" s="4"/>
      <c r="D11" s="4"/>
      <c r="E11" s="4"/>
    </row>
    <row r="12" spans="1:5">
      <c r="A12" s="2" t="s">
        <v>360</v>
      </c>
      <c r="B12" s="6">
        <v>920697000</v>
      </c>
      <c r="C12" s="4"/>
      <c r="D12" s="4"/>
      <c r="E12" s="4"/>
    </row>
    <row r="13" spans="1:5">
      <c r="A13" s="2" t="s">
        <v>4528</v>
      </c>
      <c r="B13" s="6">
        <v>2000000000</v>
      </c>
      <c r="C13" s="4"/>
      <c r="D13" s="4"/>
      <c r="E13" s="4"/>
    </row>
    <row r="14" spans="1:5">
      <c r="A14" s="2" t="s">
        <v>540</v>
      </c>
      <c r="B14" s="6">
        <v>57058000</v>
      </c>
      <c r="C14" s="4"/>
      <c r="D14" s="4"/>
      <c r="E14" s="4"/>
    </row>
    <row r="15" spans="1:5">
      <c r="A15" s="2" t="s">
        <v>48</v>
      </c>
      <c r="B15" s="6">
        <v>65450000</v>
      </c>
      <c r="C15" s="4"/>
      <c r="D15" s="4"/>
      <c r="E15" s="4"/>
    </row>
    <row r="16" spans="1:5" ht="30">
      <c r="A16" s="2" t="s">
        <v>4529</v>
      </c>
      <c r="B16" s="4"/>
      <c r="C16" s="4"/>
      <c r="D16" s="4"/>
      <c r="E16" s="4"/>
    </row>
    <row r="17" spans="1:5">
      <c r="A17" s="3" t="s">
        <v>4267</v>
      </c>
      <c r="B17" s="4"/>
      <c r="C17" s="4"/>
      <c r="D17" s="4"/>
      <c r="E17" s="4"/>
    </row>
    <row r="18" spans="1:5">
      <c r="A18" s="2" t="s">
        <v>48</v>
      </c>
      <c r="B18" s="6">
        <v>92789000</v>
      </c>
      <c r="C18" s="4"/>
      <c r="D18" s="4"/>
      <c r="E18" s="4"/>
    </row>
    <row r="19" spans="1:5" ht="30">
      <c r="A19" s="2" t="s">
        <v>4530</v>
      </c>
      <c r="B19" s="4"/>
      <c r="C19" s="4"/>
      <c r="D19" s="4"/>
      <c r="E19" s="4"/>
    </row>
    <row r="20" spans="1:5">
      <c r="A20" s="3" t="s">
        <v>4267</v>
      </c>
      <c r="B20" s="4"/>
      <c r="C20" s="4"/>
      <c r="D20" s="4"/>
      <c r="E20" s="4"/>
    </row>
    <row r="21" spans="1:5">
      <c r="A21" s="2" t="s">
        <v>4531</v>
      </c>
      <c r="B21" s="6">
        <v>2900000</v>
      </c>
      <c r="C21" s="4"/>
      <c r="D21" s="4"/>
      <c r="E21" s="4"/>
    </row>
    <row r="22" spans="1:5">
      <c r="A22" s="2" t="s">
        <v>4532</v>
      </c>
      <c r="B22" s="4"/>
      <c r="C22" s="6">
        <v>30400000</v>
      </c>
      <c r="D22" s="4"/>
      <c r="E22" s="4"/>
    </row>
    <row r="23" spans="1:5">
      <c r="A23" s="2" t="s">
        <v>4533</v>
      </c>
      <c r="B23" s="4"/>
      <c r="C23" s="6">
        <v>24500000</v>
      </c>
      <c r="D23" s="4"/>
      <c r="E23" s="4"/>
    </row>
    <row r="24" spans="1:5">
      <c r="A24" s="2" t="s">
        <v>4527</v>
      </c>
      <c r="B24" s="4"/>
      <c r="C24" s="7">
        <v>27300000</v>
      </c>
      <c r="D24" s="4"/>
      <c r="E24" s="4"/>
    </row>
  </sheetData>
  <mergeCells count="1">
    <mergeCell ref="A1:A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showGridLines="0" workbookViewId="0"/>
  </sheetViews>
  <sheetFormatPr defaultRowHeight="15"/>
  <cols>
    <col min="1" max="1" width="36.5703125" bestFit="1" customWidth="1"/>
    <col min="2" max="2" width="30.140625" customWidth="1"/>
    <col min="3" max="3" width="6" customWidth="1"/>
    <col min="4" max="4" width="33.85546875" customWidth="1"/>
    <col min="5" max="6" width="29.140625" customWidth="1"/>
  </cols>
  <sheetData>
    <row r="1" spans="1:6" ht="15" customHeight="1">
      <c r="A1" s="8" t="s">
        <v>4534</v>
      </c>
      <c r="B1" s="8" t="s">
        <v>4357</v>
      </c>
      <c r="C1" s="8"/>
      <c r="D1" s="1"/>
      <c r="E1" s="1"/>
      <c r="F1" s="1"/>
    </row>
    <row r="2" spans="1:6" ht="15" customHeight="1">
      <c r="A2" s="8"/>
      <c r="B2" s="8" t="s">
        <v>4363</v>
      </c>
      <c r="C2" s="8"/>
      <c r="D2" s="1" t="s">
        <v>2</v>
      </c>
      <c r="E2" s="1" t="s">
        <v>30</v>
      </c>
      <c r="F2" s="1" t="s">
        <v>101</v>
      </c>
    </row>
    <row r="3" spans="1:6" ht="30">
      <c r="A3" s="3" t="s">
        <v>534</v>
      </c>
      <c r="B3" s="4"/>
      <c r="C3" s="4"/>
      <c r="D3" s="4"/>
      <c r="E3" s="4"/>
      <c r="F3" s="4"/>
    </row>
    <row r="4" spans="1:6">
      <c r="A4" s="2" t="s">
        <v>48</v>
      </c>
      <c r="B4" s="4"/>
      <c r="C4" s="4"/>
      <c r="D4" s="7">
        <v>1894794000</v>
      </c>
      <c r="E4" s="7">
        <v>92789000</v>
      </c>
      <c r="F4" s="7">
        <v>0</v>
      </c>
    </row>
    <row r="5" spans="1:6">
      <c r="A5" s="2" t="s">
        <v>4270</v>
      </c>
      <c r="B5" s="4"/>
      <c r="C5" s="4"/>
      <c r="D5" s="4"/>
      <c r="E5" s="4"/>
      <c r="F5" s="4"/>
    </row>
    <row r="6" spans="1:6">
      <c r="A6" s="3" t="s">
        <v>4267</v>
      </c>
      <c r="B6" s="4"/>
      <c r="C6" s="4"/>
      <c r="D6" s="4"/>
      <c r="E6" s="4"/>
      <c r="F6" s="4"/>
    </row>
    <row r="7" spans="1:6">
      <c r="A7" s="2" t="s">
        <v>526</v>
      </c>
      <c r="B7" s="6">
        <v>920697000</v>
      </c>
      <c r="C7" s="4"/>
      <c r="D7" s="4"/>
      <c r="E7" s="4"/>
      <c r="F7" s="4"/>
    </row>
    <row r="8" spans="1:6" ht="30">
      <c r="A8" s="3" t="s">
        <v>527</v>
      </c>
      <c r="B8" s="4"/>
      <c r="C8" s="4"/>
      <c r="D8" s="4"/>
      <c r="E8" s="4"/>
      <c r="F8" s="4"/>
    </row>
    <row r="9" spans="1:6">
      <c r="A9" s="2" t="s">
        <v>32</v>
      </c>
      <c r="B9" s="6">
        <v>235843000</v>
      </c>
      <c r="C9" s="4"/>
      <c r="D9" s="4"/>
      <c r="E9" s="4"/>
      <c r="F9" s="4"/>
    </row>
    <row r="10" spans="1:6">
      <c r="A10" s="2" t="s">
        <v>33</v>
      </c>
      <c r="B10" s="6">
        <v>1596481000</v>
      </c>
      <c r="C10" s="4"/>
      <c r="D10" s="4"/>
      <c r="E10" s="4"/>
      <c r="F10" s="4"/>
    </row>
    <row r="11" spans="1:6">
      <c r="A11" s="2" t="s">
        <v>528</v>
      </c>
      <c r="B11" s="6">
        <v>12352000</v>
      </c>
      <c r="C11" s="4"/>
      <c r="D11" s="4"/>
      <c r="E11" s="4"/>
      <c r="F11" s="4"/>
    </row>
    <row r="12" spans="1:6">
      <c r="A12" s="2" t="s">
        <v>529</v>
      </c>
      <c r="B12" s="6">
        <v>191964000</v>
      </c>
      <c r="C12" s="4"/>
      <c r="D12" s="4"/>
      <c r="E12" s="4"/>
      <c r="F12" s="4"/>
    </row>
    <row r="13" spans="1:6">
      <c r="A13" s="2" t="s">
        <v>530</v>
      </c>
      <c r="B13" s="6">
        <v>2036640000</v>
      </c>
      <c r="C13" s="4"/>
      <c r="D13" s="4"/>
      <c r="E13" s="4"/>
      <c r="F13" s="4"/>
    </row>
    <row r="14" spans="1:6">
      <c r="A14" s="2" t="s">
        <v>43</v>
      </c>
      <c r="B14" s="6">
        <v>41799000</v>
      </c>
      <c r="C14" s="4"/>
      <c r="D14" s="4"/>
      <c r="E14" s="4"/>
      <c r="F14" s="4"/>
    </row>
    <row r="15" spans="1:6">
      <c r="A15" s="2" t="s">
        <v>531</v>
      </c>
      <c r="B15" s="6">
        <v>60730000</v>
      </c>
      <c r="C15" s="4"/>
      <c r="D15" s="4"/>
      <c r="E15" s="4"/>
      <c r="F15" s="4"/>
    </row>
    <row r="16" spans="1:6">
      <c r="A16" s="2" t="s">
        <v>532</v>
      </c>
      <c r="B16" s="6">
        <v>26457000</v>
      </c>
      <c r="C16" s="4"/>
      <c r="D16" s="4"/>
      <c r="E16" s="4"/>
      <c r="F16" s="4"/>
    </row>
    <row r="17" spans="1:6">
      <c r="A17" s="2" t="s">
        <v>44</v>
      </c>
      <c r="B17" s="6">
        <v>29119000</v>
      </c>
      <c r="C17" s="4"/>
      <c r="D17" s="4"/>
      <c r="E17" s="4"/>
      <c r="F17" s="4"/>
    </row>
    <row r="18" spans="1:6">
      <c r="A18" s="2" t="s">
        <v>46</v>
      </c>
      <c r="B18" s="6">
        <v>21574000</v>
      </c>
      <c r="C18" s="4"/>
      <c r="D18" s="4"/>
      <c r="E18" s="4"/>
      <c r="F18" s="4"/>
    </row>
    <row r="19" spans="1:6">
      <c r="A19" s="2" t="s">
        <v>569</v>
      </c>
      <c r="B19" s="6">
        <v>2216319000</v>
      </c>
      <c r="C19" s="4"/>
      <c r="D19" s="4"/>
      <c r="E19" s="4"/>
      <c r="F19" s="4"/>
    </row>
    <row r="20" spans="1:6" ht="30">
      <c r="A20" s="3" t="s">
        <v>534</v>
      </c>
      <c r="B20" s="4"/>
      <c r="C20" s="4"/>
      <c r="D20" s="4"/>
      <c r="E20" s="4"/>
      <c r="F20" s="4"/>
    </row>
    <row r="21" spans="1:6">
      <c r="A21" s="2" t="s">
        <v>535</v>
      </c>
      <c r="B21" s="6">
        <v>1010171000</v>
      </c>
      <c r="C21" s="4"/>
      <c r="D21" s="4"/>
      <c r="E21" s="4"/>
      <c r="F21" s="4"/>
    </row>
    <row r="22" spans="1:6">
      <c r="A22" s="2" t="s">
        <v>538</v>
      </c>
      <c r="B22" s="6">
        <v>121000000</v>
      </c>
      <c r="C22" s="4"/>
      <c r="D22" s="4"/>
      <c r="E22" s="4"/>
      <c r="F22" s="4"/>
    </row>
    <row r="23" spans="1:6">
      <c r="A23" s="2" t="s">
        <v>539</v>
      </c>
      <c r="B23" s="6">
        <v>114208000</v>
      </c>
      <c r="C23" s="4"/>
      <c r="D23" s="4"/>
      <c r="E23" s="4"/>
      <c r="F23" s="4"/>
    </row>
    <row r="24" spans="1:6">
      <c r="A24" s="2" t="s">
        <v>540</v>
      </c>
      <c r="B24" s="6">
        <v>57058000</v>
      </c>
      <c r="C24" s="4"/>
      <c r="D24" s="4"/>
      <c r="E24" s="4"/>
      <c r="F24" s="4"/>
    </row>
    <row r="25" spans="1:6">
      <c r="A25" s="2" t="s">
        <v>541</v>
      </c>
      <c r="B25" s="6">
        <v>158000</v>
      </c>
      <c r="C25" s="4"/>
      <c r="D25" s="4"/>
      <c r="E25" s="4"/>
      <c r="F25" s="4"/>
    </row>
    <row r="26" spans="1:6" ht="30">
      <c r="A26" s="2" t="s">
        <v>59</v>
      </c>
      <c r="B26" s="6">
        <v>49291000</v>
      </c>
      <c r="C26" s="4"/>
      <c r="D26" s="4"/>
      <c r="E26" s="4"/>
      <c r="F26" s="4"/>
    </row>
    <row r="27" spans="1:6" ht="30">
      <c r="A27" s="2" t="s">
        <v>60</v>
      </c>
      <c r="B27" s="6">
        <v>8619000</v>
      </c>
      <c r="C27" s="4"/>
      <c r="D27" s="4"/>
      <c r="E27" s="4"/>
      <c r="F27" s="4"/>
    </row>
    <row r="28" spans="1:6">
      <c r="A28" s="2" t="s">
        <v>542</v>
      </c>
      <c r="B28" s="6">
        <v>1360505000</v>
      </c>
      <c r="C28" s="4"/>
      <c r="D28" s="4"/>
      <c r="E28" s="4"/>
      <c r="F28" s="4"/>
    </row>
    <row r="29" spans="1:6" ht="45">
      <c r="A29" s="2" t="s">
        <v>4535</v>
      </c>
      <c r="B29" s="6">
        <v>-27339000</v>
      </c>
      <c r="C29" s="4"/>
      <c r="D29" s="4"/>
      <c r="E29" s="4"/>
      <c r="F29" s="4"/>
    </row>
    <row r="30" spans="1:6">
      <c r="A30" s="2" t="s">
        <v>73</v>
      </c>
      <c r="B30" s="6">
        <v>567000</v>
      </c>
      <c r="C30" s="4"/>
      <c r="D30" s="4"/>
      <c r="E30" s="4"/>
      <c r="F30" s="4"/>
    </row>
    <row r="31" spans="1:6">
      <c r="A31" s="2" t="s">
        <v>573</v>
      </c>
      <c r="B31" s="6">
        <v>855247000</v>
      </c>
      <c r="C31" s="4"/>
      <c r="D31" s="4"/>
      <c r="E31" s="4"/>
      <c r="F31" s="4"/>
    </row>
    <row r="32" spans="1:6">
      <c r="A32" s="2" t="s">
        <v>48</v>
      </c>
      <c r="B32" s="6">
        <v>65450000</v>
      </c>
      <c r="C32" s="4"/>
      <c r="D32" s="4"/>
      <c r="E32" s="4"/>
      <c r="F32" s="4"/>
    </row>
    <row r="33" spans="1:6">
      <c r="A33" s="2" t="s">
        <v>535</v>
      </c>
      <c r="B33" s="6">
        <v>-27339000</v>
      </c>
      <c r="C33" s="4"/>
      <c r="D33" s="4"/>
      <c r="E33" s="4"/>
      <c r="F33" s="4"/>
    </row>
    <row r="34" spans="1:6">
      <c r="A34" s="2" t="s">
        <v>48</v>
      </c>
      <c r="B34" s="6">
        <v>-27339000</v>
      </c>
      <c r="C34" s="4"/>
      <c r="D34" s="4"/>
      <c r="E34" s="4"/>
      <c r="F34" s="4"/>
    </row>
    <row r="35" spans="1:6" ht="30">
      <c r="A35" s="2" t="s">
        <v>543</v>
      </c>
      <c r="B35" s="6">
        <v>27339000</v>
      </c>
      <c r="C35" s="4"/>
      <c r="D35" s="4"/>
      <c r="E35" s="4"/>
      <c r="F35" s="4"/>
    </row>
    <row r="36" spans="1:6" ht="30">
      <c r="A36" s="2" t="s">
        <v>4536</v>
      </c>
      <c r="B36" s="4"/>
      <c r="C36" s="4"/>
      <c r="D36" s="4"/>
      <c r="E36" s="4"/>
      <c r="F36" s="4"/>
    </row>
    <row r="37" spans="1:6">
      <c r="A37" s="3" t="s">
        <v>4267</v>
      </c>
      <c r="B37" s="4"/>
      <c r="C37" s="4"/>
      <c r="D37" s="4"/>
      <c r="E37" s="4"/>
      <c r="F37" s="4"/>
    </row>
    <row r="38" spans="1:6" ht="17.25">
      <c r="A38" s="2" t="s">
        <v>526</v>
      </c>
      <c r="B38" s="6">
        <v>920697000</v>
      </c>
      <c r="C38" s="9" t="s">
        <v>47</v>
      </c>
      <c r="D38" s="4"/>
      <c r="E38" s="4"/>
      <c r="F38" s="4"/>
    </row>
    <row r="39" spans="1:6" ht="30">
      <c r="A39" s="3" t="s">
        <v>527</v>
      </c>
      <c r="B39" s="4"/>
      <c r="C39" s="4"/>
      <c r="D39" s="4"/>
      <c r="E39" s="4"/>
      <c r="F39" s="4"/>
    </row>
    <row r="40" spans="1:6" ht="17.25">
      <c r="A40" s="2" t="s">
        <v>32</v>
      </c>
      <c r="B40" s="6">
        <v>235843000</v>
      </c>
      <c r="C40" s="9" t="s">
        <v>47</v>
      </c>
      <c r="D40" s="4"/>
      <c r="E40" s="4"/>
      <c r="F40" s="4"/>
    </row>
    <row r="41" spans="1:6" ht="17.25">
      <c r="A41" s="2" t="s">
        <v>33</v>
      </c>
      <c r="B41" s="6">
        <v>1596481000</v>
      </c>
      <c r="C41" s="9" t="s">
        <v>47</v>
      </c>
      <c r="D41" s="4"/>
      <c r="E41" s="4"/>
      <c r="F41" s="4"/>
    </row>
    <row r="42" spans="1:6" ht="17.25">
      <c r="A42" s="2" t="s">
        <v>528</v>
      </c>
      <c r="B42" s="6">
        <v>12352000</v>
      </c>
      <c r="C42" s="9" t="s">
        <v>47</v>
      </c>
      <c r="D42" s="4"/>
      <c r="E42" s="4"/>
      <c r="F42" s="4"/>
    </row>
    <row r="43" spans="1:6" ht="17.25">
      <c r="A43" s="2" t="s">
        <v>529</v>
      </c>
      <c r="B43" s="6">
        <v>191964000</v>
      </c>
      <c r="C43" s="9" t="s">
        <v>47</v>
      </c>
      <c r="D43" s="4"/>
      <c r="E43" s="4"/>
      <c r="F43" s="4"/>
    </row>
    <row r="44" spans="1:6" ht="17.25">
      <c r="A44" s="2" t="s">
        <v>530</v>
      </c>
      <c r="B44" s="6">
        <v>2036640000</v>
      </c>
      <c r="C44" s="9" t="s">
        <v>47</v>
      </c>
      <c r="D44" s="4"/>
      <c r="E44" s="4"/>
      <c r="F44" s="4"/>
    </row>
    <row r="45" spans="1:6" ht="17.25">
      <c r="A45" s="2" t="s">
        <v>43</v>
      </c>
      <c r="B45" s="6">
        <v>41799000</v>
      </c>
      <c r="C45" s="9" t="s">
        <v>47</v>
      </c>
      <c r="D45" s="4"/>
      <c r="E45" s="4"/>
      <c r="F45" s="4"/>
    </row>
    <row r="46" spans="1:6" ht="17.25">
      <c r="A46" s="2" t="s">
        <v>531</v>
      </c>
      <c r="B46" s="6">
        <v>60730000</v>
      </c>
      <c r="C46" s="9" t="s">
        <v>47</v>
      </c>
      <c r="D46" s="4"/>
      <c r="E46" s="4"/>
      <c r="F46" s="4"/>
    </row>
    <row r="47" spans="1:6" ht="17.25">
      <c r="A47" s="2" t="s">
        <v>532</v>
      </c>
      <c r="B47" s="6">
        <v>26457000</v>
      </c>
      <c r="C47" s="9" t="s">
        <v>47</v>
      </c>
      <c r="D47" s="4"/>
      <c r="E47" s="4"/>
      <c r="F47" s="4"/>
    </row>
    <row r="48" spans="1:6" ht="17.25">
      <c r="A48" s="2" t="s">
        <v>44</v>
      </c>
      <c r="B48" s="6">
        <v>29119000</v>
      </c>
      <c r="C48" s="9" t="s">
        <v>47</v>
      </c>
      <c r="D48" s="4"/>
      <c r="E48" s="4"/>
      <c r="F48" s="4"/>
    </row>
    <row r="49" spans="1:6" ht="17.25">
      <c r="A49" s="2" t="s">
        <v>46</v>
      </c>
      <c r="B49" s="6">
        <v>21574000</v>
      </c>
      <c r="C49" s="9" t="s">
        <v>47</v>
      </c>
      <c r="D49" s="4"/>
      <c r="E49" s="4"/>
      <c r="F49" s="4"/>
    </row>
    <row r="50" spans="1:6" ht="17.25">
      <c r="A50" s="2" t="s">
        <v>569</v>
      </c>
      <c r="B50" s="6">
        <v>2216319000</v>
      </c>
      <c r="C50" s="9" t="s">
        <v>47</v>
      </c>
      <c r="D50" s="4"/>
      <c r="E50" s="4"/>
      <c r="F50" s="4"/>
    </row>
    <row r="51" spans="1:6" ht="30">
      <c r="A51" s="3" t="s">
        <v>534</v>
      </c>
      <c r="B51" s="4"/>
      <c r="C51" s="4"/>
      <c r="D51" s="4"/>
      <c r="E51" s="4"/>
      <c r="F51" s="4"/>
    </row>
    <row r="52" spans="1:6" ht="17.25">
      <c r="A52" s="2" t="s">
        <v>535</v>
      </c>
      <c r="B52" s="6">
        <v>1037510000</v>
      </c>
      <c r="C52" s="9" t="s">
        <v>47</v>
      </c>
      <c r="D52" s="4"/>
      <c r="E52" s="4"/>
      <c r="F52" s="4"/>
    </row>
    <row r="53" spans="1:6" ht="17.25">
      <c r="A53" s="2" t="s">
        <v>538</v>
      </c>
      <c r="B53" s="6">
        <v>121000000</v>
      </c>
      <c r="C53" s="9" t="s">
        <v>47</v>
      </c>
      <c r="D53" s="4"/>
      <c r="E53" s="4"/>
      <c r="F53" s="4"/>
    </row>
    <row r="54" spans="1:6" ht="17.25">
      <c r="A54" s="2" t="s">
        <v>539</v>
      </c>
      <c r="B54" s="6">
        <v>114208000</v>
      </c>
      <c r="C54" s="9" t="s">
        <v>47</v>
      </c>
      <c r="D54" s="4"/>
      <c r="E54" s="4"/>
      <c r="F54" s="4"/>
    </row>
    <row r="55" spans="1:6" ht="17.25">
      <c r="A55" s="2" t="s">
        <v>540</v>
      </c>
      <c r="B55" s="6">
        <v>57058000</v>
      </c>
      <c r="C55" s="9" t="s">
        <v>47</v>
      </c>
      <c r="D55" s="4"/>
      <c r="E55" s="4"/>
      <c r="F55" s="4"/>
    </row>
    <row r="56" spans="1:6" ht="17.25">
      <c r="A56" s="2" t="s">
        <v>541</v>
      </c>
      <c r="B56" s="6">
        <v>158000</v>
      </c>
      <c r="C56" s="9" t="s">
        <v>47</v>
      </c>
      <c r="D56" s="4"/>
      <c r="E56" s="4"/>
      <c r="F56" s="4"/>
    </row>
    <row r="57" spans="1:6" ht="30">
      <c r="A57" s="2" t="s">
        <v>59</v>
      </c>
      <c r="B57" s="6">
        <v>49291000</v>
      </c>
      <c r="C57" s="9" t="s">
        <v>47</v>
      </c>
      <c r="D57" s="4"/>
      <c r="E57" s="4"/>
      <c r="F57" s="4"/>
    </row>
    <row r="58" spans="1:6" ht="30">
      <c r="A58" s="2" t="s">
        <v>60</v>
      </c>
      <c r="B58" s="6">
        <v>8619000</v>
      </c>
      <c r="C58" s="9" t="s">
        <v>47</v>
      </c>
      <c r="D58" s="4"/>
      <c r="E58" s="4"/>
      <c r="F58" s="4"/>
    </row>
    <row r="59" spans="1:6" ht="17.25">
      <c r="A59" s="2" t="s">
        <v>542</v>
      </c>
      <c r="B59" s="6">
        <v>1387844000</v>
      </c>
      <c r="C59" s="9" t="s">
        <v>47</v>
      </c>
      <c r="D59" s="4"/>
      <c r="E59" s="4"/>
      <c r="F59" s="4"/>
    </row>
    <row r="60" spans="1:6" ht="17.25">
      <c r="A60" s="2" t="s">
        <v>73</v>
      </c>
      <c r="B60" s="6">
        <v>567000</v>
      </c>
      <c r="C60" s="9" t="s">
        <v>47</v>
      </c>
      <c r="D60" s="4"/>
      <c r="E60" s="4"/>
      <c r="F60" s="4"/>
    </row>
    <row r="61" spans="1:6" ht="17.25">
      <c r="A61" s="2" t="s">
        <v>573</v>
      </c>
      <c r="B61" s="6">
        <v>827908000</v>
      </c>
      <c r="C61" s="9" t="s">
        <v>47</v>
      </c>
      <c r="D61" s="4"/>
      <c r="E61" s="4"/>
      <c r="F61" s="4"/>
    </row>
    <row r="62" spans="1:6" ht="17.25">
      <c r="A62" s="2" t="s">
        <v>48</v>
      </c>
      <c r="B62" s="7">
        <v>92789000</v>
      </c>
      <c r="C62" s="9" t="s">
        <v>47</v>
      </c>
      <c r="D62" s="4"/>
      <c r="E62" s="4"/>
      <c r="F62" s="4"/>
    </row>
    <row r="63" spans="1:6">
      <c r="A63" s="10"/>
      <c r="B63" s="10"/>
      <c r="C63" s="10"/>
      <c r="D63" s="10"/>
      <c r="E63" s="10"/>
      <c r="F63" s="10"/>
    </row>
    <row r="64" spans="1:6" ht="30" customHeight="1">
      <c r="A64" s="2" t="s">
        <v>47</v>
      </c>
      <c r="B64" s="11" t="s">
        <v>4537</v>
      </c>
      <c r="C64" s="11"/>
      <c r="D64" s="11"/>
      <c r="E64" s="11"/>
      <c r="F64" s="11"/>
    </row>
  </sheetData>
  <mergeCells count="5">
    <mergeCell ref="A1:A2"/>
    <mergeCell ref="B1:C1"/>
    <mergeCell ref="B2:C2"/>
    <mergeCell ref="A63:F63"/>
    <mergeCell ref="B64:F64"/>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5.42578125" bestFit="1" customWidth="1"/>
  </cols>
  <sheetData>
    <row r="1" spans="1:2" ht="60">
      <c r="A1" s="1" t="s">
        <v>4538</v>
      </c>
      <c r="B1" s="1" t="s">
        <v>4357</v>
      </c>
    </row>
    <row r="2" spans="1:2" ht="30">
      <c r="A2" s="1" t="s">
        <v>151</v>
      </c>
      <c r="B2" s="1" t="s">
        <v>4368</v>
      </c>
    </row>
    <row r="3" spans="1:2" ht="30">
      <c r="A3" s="2" t="s">
        <v>4272</v>
      </c>
      <c r="B3" s="4"/>
    </row>
    <row r="4" spans="1:2">
      <c r="A4" s="3" t="s">
        <v>4267</v>
      </c>
      <c r="B4" s="4"/>
    </row>
    <row r="5" spans="1:2">
      <c r="A5" s="2" t="s">
        <v>360</v>
      </c>
      <c r="B5" s="7">
        <v>181775</v>
      </c>
    </row>
    <row r="6" spans="1:2">
      <c r="A6" s="2" t="s">
        <v>68</v>
      </c>
      <c r="B6" s="6">
        <v>7285868</v>
      </c>
    </row>
    <row r="7" spans="1:2">
      <c r="A7" s="2" t="s">
        <v>362</v>
      </c>
      <c r="B7" s="7">
        <v>7467643</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6" width="12.28515625" bestFit="1" customWidth="1"/>
  </cols>
  <sheetData>
    <row r="1" spans="1:6" ht="45">
      <c r="A1" s="1" t="s">
        <v>4539</v>
      </c>
      <c r="B1" s="1" t="s">
        <v>4357</v>
      </c>
      <c r="C1" s="1" t="s">
        <v>1</v>
      </c>
      <c r="D1" s="1" t="s">
        <v>4357</v>
      </c>
      <c r="E1" s="1"/>
      <c r="F1" s="1"/>
    </row>
    <row r="2" spans="1:6" ht="30">
      <c r="A2" s="1" t="s">
        <v>4540</v>
      </c>
      <c r="B2" s="1" t="s">
        <v>4368</v>
      </c>
      <c r="C2" s="1" t="s">
        <v>2</v>
      </c>
      <c r="D2" s="1" t="s">
        <v>2</v>
      </c>
      <c r="E2" s="1" t="s">
        <v>30</v>
      </c>
      <c r="F2" s="1" t="s">
        <v>101</v>
      </c>
    </row>
    <row r="3" spans="1:6" ht="45">
      <c r="A3" s="3" t="s">
        <v>4541</v>
      </c>
      <c r="B3" s="4"/>
      <c r="C3" s="4"/>
      <c r="D3" s="4"/>
      <c r="E3" s="4"/>
      <c r="F3" s="4"/>
    </row>
    <row r="4" spans="1:6">
      <c r="A4" s="2" t="s">
        <v>48</v>
      </c>
      <c r="B4" s="4"/>
      <c r="C4" s="7">
        <v>1894794000</v>
      </c>
      <c r="D4" s="6">
        <v>1894794000</v>
      </c>
      <c r="E4" s="7">
        <v>92789000</v>
      </c>
      <c r="F4" s="7">
        <v>0</v>
      </c>
    </row>
    <row r="5" spans="1:6" ht="30">
      <c r="A5" s="2" t="s">
        <v>4498</v>
      </c>
      <c r="B5" s="4"/>
      <c r="C5" s="4"/>
      <c r="D5" s="4"/>
      <c r="E5" s="4"/>
      <c r="F5" s="4"/>
    </row>
    <row r="6" spans="1:6" ht="45">
      <c r="A6" s="3" t="s">
        <v>4541</v>
      </c>
      <c r="B6" s="4"/>
      <c r="C6" s="4"/>
      <c r="D6" s="4"/>
      <c r="E6" s="4"/>
      <c r="F6" s="4"/>
    </row>
    <row r="7" spans="1:6">
      <c r="A7" s="2" t="s">
        <v>48</v>
      </c>
      <c r="B7" s="4"/>
      <c r="C7" s="6">
        <v>1509396000</v>
      </c>
      <c r="D7" s="6">
        <v>1509396000</v>
      </c>
      <c r="E7" s="6">
        <v>92789000</v>
      </c>
      <c r="F7" s="4">
        <v>0</v>
      </c>
    </row>
    <row r="8" spans="1:6">
      <c r="A8" s="2" t="s">
        <v>4497</v>
      </c>
      <c r="B8" s="4"/>
      <c r="C8" s="4"/>
      <c r="D8" s="4"/>
      <c r="E8" s="4"/>
      <c r="F8" s="4"/>
    </row>
    <row r="9" spans="1:6" ht="45">
      <c r="A9" s="3" t="s">
        <v>4541</v>
      </c>
      <c r="B9" s="4"/>
      <c r="C9" s="4"/>
      <c r="D9" s="4"/>
      <c r="E9" s="4"/>
      <c r="F9" s="4"/>
    </row>
    <row r="10" spans="1:6">
      <c r="A10" s="2" t="s">
        <v>48</v>
      </c>
      <c r="B10" s="4"/>
      <c r="C10" s="6">
        <v>385398000</v>
      </c>
      <c r="D10" s="6">
        <v>385398000</v>
      </c>
      <c r="E10" s="4">
        <v>0</v>
      </c>
      <c r="F10" s="4">
        <v>0</v>
      </c>
    </row>
    <row r="11" spans="1:6" ht="30">
      <c r="A11" s="2" t="s">
        <v>4272</v>
      </c>
      <c r="B11" s="4"/>
      <c r="C11" s="4"/>
      <c r="D11" s="4"/>
      <c r="E11" s="4"/>
      <c r="F11" s="4"/>
    </row>
    <row r="12" spans="1:6">
      <c r="A12" s="3" t="s">
        <v>4267</v>
      </c>
      <c r="B12" s="4"/>
      <c r="C12" s="4"/>
      <c r="D12" s="4"/>
      <c r="E12" s="4"/>
      <c r="F12" s="4"/>
    </row>
    <row r="13" spans="1:6">
      <c r="A13" s="2" t="s">
        <v>4388</v>
      </c>
      <c r="B13" s="6">
        <v>7467643000</v>
      </c>
      <c r="C13" s="4"/>
      <c r="D13" s="4"/>
      <c r="E13" s="4"/>
      <c r="F13" s="4"/>
    </row>
    <row r="14" spans="1:6">
      <c r="A14" s="2" t="s">
        <v>530</v>
      </c>
      <c r="B14" s="6">
        <v>8963883000</v>
      </c>
      <c r="C14" s="4"/>
      <c r="D14" s="4"/>
      <c r="E14" s="4"/>
      <c r="F14" s="4"/>
    </row>
    <row r="15" spans="1:6">
      <c r="A15" s="2" t="s">
        <v>540</v>
      </c>
      <c r="B15" s="6">
        <v>212433000</v>
      </c>
      <c r="C15" s="4"/>
      <c r="D15" s="4"/>
      <c r="E15" s="4"/>
      <c r="F15" s="4"/>
    </row>
    <row r="16" spans="1:6" ht="45">
      <c r="A16" s="3" t="s">
        <v>4541</v>
      </c>
      <c r="B16" s="4"/>
      <c r="C16" s="4"/>
      <c r="D16" s="4"/>
      <c r="E16" s="4"/>
      <c r="F16" s="4"/>
    </row>
    <row r="17" spans="1:6">
      <c r="A17" s="2" t="s">
        <v>4542</v>
      </c>
      <c r="B17" s="4"/>
      <c r="C17" s="6">
        <v>35100000</v>
      </c>
      <c r="D17" s="6">
        <v>35100000</v>
      </c>
      <c r="E17" s="4"/>
      <c r="F17" s="4"/>
    </row>
    <row r="18" spans="1:6">
      <c r="A18" s="2" t="s">
        <v>4543</v>
      </c>
      <c r="B18" s="4"/>
      <c r="C18" s="6">
        <v>35100000</v>
      </c>
      <c r="D18" s="6">
        <v>35100000</v>
      </c>
      <c r="E18" s="4"/>
      <c r="F18" s="4"/>
    </row>
    <row r="19" spans="1:6">
      <c r="A19" s="2" t="s">
        <v>4544</v>
      </c>
      <c r="B19" s="4"/>
      <c r="C19" s="6">
        <v>35100000</v>
      </c>
      <c r="D19" s="6">
        <v>35100000</v>
      </c>
      <c r="E19" s="4"/>
      <c r="F19" s="4"/>
    </row>
    <row r="20" spans="1:6">
      <c r="A20" s="2" t="s">
        <v>4545</v>
      </c>
      <c r="B20" s="4"/>
      <c r="C20" s="6">
        <v>35100000</v>
      </c>
      <c r="D20" s="6">
        <v>35100000</v>
      </c>
      <c r="E20" s="4"/>
      <c r="F20" s="4"/>
    </row>
    <row r="21" spans="1:6">
      <c r="A21" s="2" t="s">
        <v>4546</v>
      </c>
      <c r="B21" s="4"/>
      <c r="C21" s="6">
        <v>35100000</v>
      </c>
      <c r="D21" s="6">
        <v>35100000</v>
      </c>
      <c r="E21" s="4"/>
      <c r="F21" s="4"/>
    </row>
    <row r="22" spans="1:6">
      <c r="A22" s="2" t="s">
        <v>48</v>
      </c>
      <c r="B22" s="6">
        <v>2262547000</v>
      </c>
      <c r="C22" s="4"/>
      <c r="D22" s="4"/>
      <c r="E22" s="4"/>
      <c r="F22" s="4"/>
    </row>
    <row r="23" spans="1:6" ht="30">
      <c r="A23" s="2" t="s">
        <v>4547</v>
      </c>
      <c r="B23" s="4"/>
      <c r="C23" s="6">
        <v>814800000</v>
      </c>
      <c r="D23" s="4"/>
      <c r="E23" s="4"/>
      <c r="F23" s="4"/>
    </row>
    <row r="24" spans="1:6" ht="30">
      <c r="A24" s="2" t="s">
        <v>4548</v>
      </c>
      <c r="B24" s="4"/>
      <c r="C24" s="6">
        <v>47300000</v>
      </c>
      <c r="D24" s="4"/>
      <c r="E24" s="4"/>
      <c r="F24" s="4"/>
    </row>
    <row r="25" spans="1:6" ht="45">
      <c r="A25" s="2" t="s">
        <v>4549</v>
      </c>
      <c r="B25" s="4"/>
      <c r="C25" s="4"/>
      <c r="D25" s="4"/>
      <c r="E25" s="4"/>
      <c r="F25" s="4"/>
    </row>
    <row r="26" spans="1:6">
      <c r="A26" s="3" t="s">
        <v>4267</v>
      </c>
      <c r="B26" s="4"/>
      <c r="C26" s="4"/>
      <c r="D26" s="4"/>
      <c r="E26" s="4"/>
      <c r="F26" s="4"/>
    </row>
    <row r="27" spans="1:6">
      <c r="A27" s="2" t="s">
        <v>4550</v>
      </c>
      <c r="B27" s="4"/>
      <c r="C27" s="4" t="s">
        <v>4551</v>
      </c>
      <c r="D27" s="4" t="s">
        <v>4482</v>
      </c>
      <c r="E27" s="4"/>
      <c r="F27" s="4"/>
    </row>
    <row r="28" spans="1:6">
      <c r="A28" s="2" t="s">
        <v>4552</v>
      </c>
      <c r="B28" s="4"/>
      <c r="C28" s="6">
        <v>68500000</v>
      </c>
      <c r="D28" s="4"/>
      <c r="E28" s="4"/>
      <c r="F28" s="4"/>
    </row>
    <row r="29" spans="1:6" ht="30">
      <c r="A29" s="2" t="s">
        <v>4502</v>
      </c>
      <c r="B29" s="4"/>
      <c r="C29" s="6">
        <v>86400000</v>
      </c>
      <c r="D29" s="4"/>
      <c r="E29" s="4"/>
      <c r="F29" s="4"/>
    </row>
    <row r="30" spans="1:6" ht="45">
      <c r="A30" s="2" t="s">
        <v>4553</v>
      </c>
      <c r="B30" s="4"/>
      <c r="C30" s="4"/>
      <c r="D30" s="4"/>
      <c r="E30" s="4"/>
      <c r="F30" s="4"/>
    </row>
    <row r="31" spans="1:6">
      <c r="A31" s="3" t="s">
        <v>4267</v>
      </c>
      <c r="B31" s="4"/>
      <c r="C31" s="4"/>
      <c r="D31" s="4"/>
      <c r="E31" s="4"/>
      <c r="F31" s="4"/>
    </row>
    <row r="32" spans="1:6">
      <c r="A32" s="2" t="s">
        <v>530</v>
      </c>
      <c r="B32" s="6">
        <v>8963883000</v>
      </c>
      <c r="C32" s="4"/>
      <c r="D32" s="4"/>
      <c r="E32" s="4"/>
      <c r="F32" s="4"/>
    </row>
    <row r="33" spans="1:6" ht="45">
      <c r="A33" s="3" t="s">
        <v>4541</v>
      </c>
      <c r="B33" s="4"/>
      <c r="C33" s="4"/>
      <c r="D33" s="4"/>
      <c r="E33" s="4"/>
      <c r="F33" s="4"/>
    </row>
    <row r="34" spans="1:6">
      <c r="A34" s="2" t="s">
        <v>48</v>
      </c>
      <c r="B34" s="6">
        <v>1654085000</v>
      </c>
      <c r="C34" s="4"/>
      <c r="D34" s="4"/>
      <c r="E34" s="4"/>
      <c r="F34" s="4"/>
    </row>
    <row r="35" spans="1:6" ht="45">
      <c r="A35" s="2" t="s">
        <v>4554</v>
      </c>
      <c r="B35" s="4"/>
      <c r="C35" s="4"/>
      <c r="D35" s="4"/>
      <c r="E35" s="4"/>
      <c r="F35" s="4"/>
    </row>
    <row r="36" spans="1:6">
      <c r="A36" s="3" t="s">
        <v>4267</v>
      </c>
      <c r="B36" s="4"/>
      <c r="C36" s="4"/>
      <c r="D36" s="4"/>
      <c r="E36" s="4"/>
      <c r="F36" s="4"/>
    </row>
    <row r="37" spans="1:6">
      <c r="A37" s="2" t="s">
        <v>530</v>
      </c>
      <c r="B37" s="4">
        <v>0</v>
      </c>
      <c r="C37" s="4"/>
      <c r="D37" s="4"/>
      <c r="E37" s="4"/>
      <c r="F37" s="4"/>
    </row>
    <row r="38" spans="1:6">
      <c r="A38" s="2" t="s">
        <v>540</v>
      </c>
      <c r="B38" s="4">
        <v>0</v>
      </c>
      <c r="C38" s="4"/>
      <c r="D38" s="4"/>
      <c r="E38" s="4"/>
      <c r="F38" s="4"/>
    </row>
    <row r="39" spans="1:6" ht="45">
      <c r="A39" s="3" t="s">
        <v>4541</v>
      </c>
      <c r="B39" s="4"/>
      <c r="C39" s="4"/>
      <c r="D39" s="4"/>
      <c r="E39" s="4"/>
      <c r="F39" s="4"/>
    </row>
    <row r="40" spans="1:6">
      <c r="A40" s="2" t="s">
        <v>48</v>
      </c>
      <c r="B40" s="7">
        <v>608462000</v>
      </c>
      <c r="C40" s="4"/>
      <c r="D40" s="4"/>
      <c r="E40" s="4"/>
      <c r="F40" s="4"/>
    </row>
    <row r="41" spans="1:6" ht="30">
      <c r="A41" s="2" t="s">
        <v>4414</v>
      </c>
      <c r="B41" s="4"/>
      <c r="C41" s="4"/>
      <c r="D41" s="4"/>
      <c r="E41" s="4"/>
      <c r="F41" s="4"/>
    </row>
    <row r="42" spans="1:6">
      <c r="A42" s="3" t="s">
        <v>4267</v>
      </c>
      <c r="B42" s="4"/>
      <c r="C42" s="4"/>
      <c r="D42" s="4"/>
      <c r="E42" s="4"/>
      <c r="F42" s="4"/>
    </row>
    <row r="43" spans="1:6" ht="30">
      <c r="A43" s="2" t="s">
        <v>4383</v>
      </c>
      <c r="B43" s="4">
        <v>520.79999999999995</v>
      </c>
      <c r="C43" s="4"/>
      <c r="D43" s="4"/>
      <c r="E43" s="4"/>
      <c r="F43" s="4"/>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
  <sheetViews>
    <sheetView showGridLines="0" workbookViewId="0"/>
  </sheetViews>
  <sheetFormatPr defaultRowHeight="15"/>
  <cols>
    <col min="1" max="1" width="36.5703125" bestFit="1" customWidth="1"/>
    <col min="2" max="2" width="2.5703125" customWidth="1"/>
    <col min="3" max="3" width="14.28515625" bestFit="1" customWidth="1"/>
    <col min="4" max="4" width="25" bestFit="1" customWidth="1"/>
    <col min="5" max="5" width="31.140625" bestFit="1" customWidth="1"/>
    <col min="6" max="6" width="24.7109375" bestFit="1" customWidth="1"/>
    <col min="7" max="7" width="23.85546875" bestFit="1" customWidth="1"/>
    <col min="8" max="8" width="32.5703125" bestFit="1" customWidth="1"/>
    <col min="9" max="9" width="27.85546875" bestFit="1" customWidth="1"/>
    <col min="10" max="10" width="36.5703125" bestFit="1" customWidth="1"/>
    <col min="11" max="11" width="24.28515625" bestFit="1" customWidth="1"/>
    <col min="12" max="12" width="24.7109375" bestFit="1" customWidth="1"/>
    <col min="13" max="13" width="24.28515625" bestFit="1" customWidth="1"/>
    <col min="14" max="14" width="32.5703125" bestFit="1" customWidth="1"/>
    <col min="15" max="15" width="27.85546875" bestFit="1" customWidth="1"/>
    <col min="16" max="17" width="24.7109375" bestFit="1" customWidth="1"/>
    <col min="18" max="18" width="27.85546875" bestFit="1" customWidth="1"/>
    <col min="19" max="19" width="19.42578125" customWidth="1"/>
    <col min="20" max="20" width="4.42578125" customWidth="1"/>
    <col min="21" max="21" width="24.140625" bestFit="1" customWidth="1"/>
    <col min="22" max="22" width="36.5703125" bestFit="1" customWidth="1"/>
    <col min="23" max="26" width="34" bestFit="1" customWidth="1"/>
    <col min="27" max="28" width="36.5703125" bestFit="1" customWidth="1"/>
    <col min="29" max="30" width="29" bestFit="1" customWidth="1"/>
    <col min="31" max="31" width="32.5703125" bestFit="1" customWidth="1"/>
    <col min="32" max="34" width="34" bestFit="1" customWidth="1"/>
  </cols>
  <sheetData>
    <row r="1" spans="1:34" ht="15" customHeight="1">
      <c r="A1" s="8" t="s">
        <v>160</v>
      </c>
      <c r="B1" s="8"/>
      <c r="C1" s="8" t="s">
        <v>161</v>
      </c>
      <c r="D1" s="8" t="s">
        <v>162</v>
      </c>
      <c r="E1" s="1" t="s">
        <v>162</v>
      </c>
      <c r="F1" s="8" t="s">
        <v>164</v>
      </c>
      <c r="G1" s="8" t="s">
        <v>165</v>
      </c>
      <c r="H1" s="8" t="s">
        <v>166</v>
      </c>
      <c r="I1" s="8" t="s">
        <v>167</v>
      </c>
      <c r="J1" s="8" t="s">
        <v>168</v>
      </c>
      <c r="K1" s="8" t="s">
        <v>169</v>
      </c>
      <c r="L1" s="1" t="s">
        <v>169</v>
      </c>
      <c r="M1" s="1" t="s">
        <v>169</v>
      </c>
      <c r="N1" s="1" t="s">
        <v>169</v>
      </c>
      <c r="O1" s="1" t="s">
        <v>169</v>
      </c>
      <c r="P1" s="8" t="s">
        <v>164</v>
      </c>
      <c r="Q1" s="8" t="s">
        <v>164</v>
      </c>
      <c r="R1" s="1" t="s">
        <v>164</v>
      </c>
      <c r="S1" s="8" t="s">
        <v>170</v>
      </c>
      <c r="T1" s="8"/>
      <c r="U1" s="1" t="s">
        <v>170</v>
      </c>
      <c r="V1" s="1" t="s">
        <v>170</v>
      </c>
      <c r="W1" s="8" t="s">
        <v>171</v>
      </c>
      <c r="X1" s="1" t="s">
        <v>171</v>
      </c>
      <c r="Y1" s="1" t="s">
        <v>171</v>
      </c>
      <c r="Z1" s="1" t="s">
        <v>171</v>
      </c>
      <c r="AA1" s="1" t="s">
        <v>171</v>
      </c>
      <c r="AB1" s="8" t="s">
        <v>172</v>
      </c>
      <c r="AC1" s="8" t="s">
        <v>173</v>
      </c>
      <c r="AD1" s="1" t="s">
        <v>173</v>
      </c>
      <c r="AE1" s="1" t="s">
        <v>173</v>
      </c>
      <c r="AF1" s="8" t="s">
        <v>174</v>
      </c>
      <c r="AG1" s="1" t="s">
        <v>174</v>
      </c>
      <c r="AH1" s="1" t="s">
        <v>174</v>
      </c>
    </row>
    <row r="2" spans="1:34" ht="30">
      <c r="A2" s="8"/>
      <c r="B2" s="8"/>
      <c r="C2" s="8"/>
      <c r="D2" s="8"/>
      <c r="E2" s="1" t="s">
        <v>163</v>
      </c>
      <c r="F2" s="8"/>
      <c r="G2" s="8"/>
      <c r="H2" s="8"/>
      <c r="I2" s="8"/>
      <c r="J2" s="8"/>
      <c r="K2" s="8"/>
      <c r="L2" s="1" t="s">
        <v>164</v>
      </c>
      <c r="M2" s="1" t="s">
        <v>165</v>
      </c>
      <c r="N2" s="1" t="s">
        <v>166</v>
      </c>
      <c r="O2" s="1" t="s">
        <v>167</v>
      </c>
      <c r="P2" s="8"/>
      <c r="Q2" s="8"/>
      <c r="R2" s="1" t="s">
        <v>167</v>
      </c>
      <c r="S2" s="8"/>
      <c r="T2" s="8"/>
      <c r="U2" s="1" t="s">
        <v>165</v>
      </c>
      <c r="V2" s="1" t="s">
        <v>168</v>
      </c>
      <c r="W2" s="8"/>
      <c r="X2" s="1" t="s">
        <v>164</v>
      </c>
      <c r="Y2" s="1" t="s">
        <v>165</v>
      </c>
      <c r="Z2" s="1" t="s">
        <v>167</v>
      </c>
      <c r="AA2" s="1" t="s">
        <v>168</v>
      </c>
      <c r="AB2" s="8"/>
      <c r="AC2" s="8"/>
      <c r="AD2" s="1" t="s">
        <v>164</v>
      </c>
      <c r="AE2" s="1" t="s">
        <v>166</v>
      </c>
      <c r="AF2" s="8"/>
      <c r="AG2" s="1" t="s">
        <v>165</v>
      </c>
      <c r="AH2" s="1" t="s">
        <v>167</v>
      </c>
    </row>
    <row r="3" spans="1:34" ht="17.25">
      <c r="A3" s="2" t="s">
        <v>175</v>
      </c>
      <c r="B3" s="9"/>
      <c r="C3" s="7">
        <v>140788000</v>
      </c>
      <c r="D3" s="4"/>
      <c r="E3" s="4"/>
      <c r="F3" s="4"/>
      <c r="G3" s="4"/>
      <c r="H3" s="4"/>
      <c r="I3" s="4"/>
      <c r="J3" s="4"/>
      <c r="K3" s="7">
        <v>137086000</v>
      </c>
      <c r="L3" s="4"/>
      <c r="M3" s="4"/>
      <c r="N3" s="4"/>
      <c r="O3" s="4"/>
      <c r="P3" s="7">
        <v>0</v>
      </c>
      <c r="Q3" s="4"/>
      <c r="R3" s="4"/>
      <c r="S3" s="7">
        <v>172000</v>
      </c>
      <c r="T3" s="4"/>
      <c r="U3" s="4"/>
      <c r="V3" s="4"/>
      <c r="W3" s="7">
        <v>144230000</v>
      </c>
      <c r="X3" s="4"/>
      <c r="Y3" s="4"/>
      <c r="Z3" s="4"/>
      <c r="AA3" s="4"/>
      <c r="AB3" s="7">
        <v>-98000</v>
      </c>
      <c r="AC3" s="7">
        <v>-7218000</v>
      </c>
      <c r="AD3" s="4"/>
      <c r="AE3" s="4"/>
      <c r="AF3" s="7">
        <v>3702000</v>
      </c>
      <c r="AG3" s="4"/>
      <c r="AH3" s="4"/>
    </row>
    <row r="4" spans="1:34" ht="30">
      <c r="A4" s="2" t="s">
        <v>176</v>
      </c>
      <c r="B4" s="9"/>
      <c r="C4" s="4"/>
      <c r="D4" s="4"/>
      <c r="E4" s="4"/>
      <c r="F4" s="4"/>
      <c r="G4" s="4"/>
      <c r="H4" s="4"/>
      <c r="I4" s="4"/>
      <c r="J4" s="4"/>
      <c r="K4" s="4"/>
      <c r="L4" s="4"/>
      <c r="M4" s="4"/>
      <c r="N4" s="4"/>
      <c r="O4" s="4"/>
      <c r="P4" s="4">
        <v>0</v>
      </c>
      <c r="Q4" s="4"/>
      <c r="R4" s="4"/>
      <c r="S4" s="6">
        <v>17162016</v>
      </c>
      <c r="T4" s="4"/>
      <c r="U4" s="4"/>
      <c r="V4" s="4"/>
      <c r="W4" s="4"/>
      <c r="X4" s="4"/>
      <c r="Y4" s="4"/>
      <c r="Z4" s="4"/>
      <c r="AA4" s="4"/>
      <c r="AB4" s="4"/>
      <c r="AC4" s="4"/>
      <c r="AD4" s="4"/>
      <c r="AE4" s="4"/>
      <c r="AF4" s="4"/>
      <c r="AG4" s="4"/>
      <c r="AH4" s="4"/>
    </row>
    <row r="5" spans="1:34" ht="30">
      <c r="A5" s="3" t="s">
        <v>177</v>
      </c>
      <c r="B5" s="9"/>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row>
    <row r="6" spans="1:34" ht="17.25">
      <c r="A6" s="2" t="s">
        <v>178</v>
      </c>
      <c r="B6" s="9"/>
      <c r="C6" s="6">
        <v>3737500</v>
      </c>
      <c r="D6" s="4"/>
      <c r="E6" s="4"/>
      <c r="F6" s="4"/>
      <c r="G6" s="4"/>
      <c r="H6" s="4"/>
      <c r="I6" s="4"/>
      <c r="J6" s="4"/>
      <c r="K6" s="4"/>
      <c r="L6" s="4"/>
      <c r="M6" s="4"/>
      <c r="N6" s="4"/>
      <c r="O6" s="4"/>
      <c r="P6" s="4"/>
      <c r="Q6" s="6">
        <v>6990328</v>
      </c>
      <c r="R6" s="4"/>
      <c r="S6" s="6">
        <v>164775688</v>
      </c>
      <c r="T6" s="4"/>
      <c r="U6" s="4"/>
      <c r="V6" s="4"/>
      <c r="W6" s="4"/>
      <c r="X6" s="4"/>
      <c r="Y6" s="4"/>
      <c r="Z6" s="4"/>
      <c r="AA6" s="4"/>
      <c r="AB6" s="4"/>
      <c r="AC6" s="4"/>
      <c r="AD6" s="4"/>
      <c r="AE6" s="4"/>
      <c r="AF6" s="4"/>
      <c r="AG6" s="4"/>
      <c r="AH6" s="4"/>
    </row>
    <row r="7" spans="1:34" ht="17.25">
      <c r="A7" s="2" t="s">
        <v>179</v>
      </c>
      <c r="B7" s="9"/>
      <c r="C7" s="6">
        <v>1912774000</v>
      </c>
      <c r="D7" s="4"/>
      <c r="E7" s="4"/>
      <c r="F7" s="6">
        <v>9062000</v>
      </c>
      <c r="G7" s="4"/>
      <c r="H7" s="4"/>
      <c r="I7" s="4"/>
      <c r="J7" s="4"/>
      <c r="K7" s="6">
        <v>1912774000</v>
      </c>
      <c r="L7" s="6">
        <v>9062000</v>
      </c>
      <c r="M7" s="4"/>
      <c r="N7" s="4"/>
      <c r="O7" s="4"/>
      <c r="P7" s="4"/>
      <c r="Q7" s="6">
        <v>70000</v>
      </c>
      <c r="R7" s="4"/>
      <c r="S7" s="6">
        <v>1648000</v>
      </c>
      <c r="T7" s="4"/>
      <c r="U7" s="4"/>
      <c r="V7" s="4"/>
      <c r="W7" s="6">
        <v>1911126000</v>
      </c>
      <c r="X7" s="6">
        <v>8992000</v>
      </c>
      <c r="Y7" s="4"/>
      <c r="Z7" s="4"/>
      <c r="AA7" s="4"/>
      <c r="AB7" s="4"/>
      <c r="AC7" s="4"/>
      <c r="AD7" s="4"/>
      <c r="AE7" s="4"/>
      <c r="AF7" s="4"/>
      <c r="AG7" s="4"/>
      <c r="AH7" s="4"/>
    </row>
    <row r="8" spans="1:34" ht="30">
      <c r="A8" s="2" t="s">
        <v>180</v>
      </c>
      <c r="B8" s="9"/>
      <c r="C8" s="6">
        <v>-93421000</v>
      </c>
      <c r="D8" s="4"/>
      <c r="E8" s="4"/>
      <c r="F8" s="4"/>
      <c r="G8" s="4"/>
      <c r="H8" s="4"/>
      <c r="I8" s="4"/>
      <c r="J8" s="4"/>
      <c r="K8" s="4"/>
      <c r="L8" s="4"/>
      <c r="M8" s="4"/>
      <c r="N8" s="4"/>
      <c r="O8" s="4"/>
      <c r="P8" s="4"/>
      <c r="Q8" s="4"/>
      <c r="R8" s="4"/>
      <c r="S8" s="4"/>
      <c r="T8" s="4"/>
      <c r="U8" s="4"/>
      <c r="V8" s="4"/>
      <c r="W8" s="6">
        <v>-93421000</v>
      </c>
      <c r="X8" s="4"/>
      <c r="Y8" s="4"/>
      <c r="Z8" s="4"/>
      <c r="AA8" s="4"/>
      <c r="AB8" s="4"/>
      <c r="AC8" s="4"/>
      <c r="AD8" s="4"/>
      <c r="AE8" s="4"/>
      <c r="AF8" s="4"/>
      <c r="AG8" s="4"/>
      <c r="AH8" s="4"/>
    </row>
    <row r="9" spans="1:34" ht="30">
      <c r="A9" s="2" t="s">
        <v>181</v>
      </c>
      <c r="B9" s="9" t="s">
        <v>47</v>
      </c>
      <c r="C9" s="6">
        <v>-218431000</v>
      </c>
      <c r="D9" s="4"/>
      <c r="E9" s="4"/>
      <c r="F9" s="4"/>
      <c r="G9" s="4"/>
      <c r="H9" s="4"/>
      <c r="I9" s="4"/>
      <c r="J9" s="4"/>
      <c r="K9" s="6">
        <v>-218431000</v>
      </c>
      <c r="L9" s="4"/>
      <c r="M9" s="4"/>
      <c r="N9" s="4"/>
      <c r="O9" s="4"/>
      <c r="P9" s="4"/>
      <c r="Q9" s="4"/>
      <c r="R9" s="4"/>
      <c r="S9" s="4"/>
      <c r="T9" s="4"/>
      <c r="U9" s="4"/>
      <c r="V9" s="4"/>
      <c r="W9" s="6">
        <v>-218431000</v>
      </c>
      <c r="X9" s="4"/>
      <c r="Y9" s="4"/>
      <c r="Z9" s="4"/>
      <c r="AA9" s="4"/>
      <c r="AB9" s="4"/>
      <c r="AC9" s="4"/>
      <c r="AD9" s="4"/>
      <c r="AE9" s="4"/>
      <c r="AF9" s="4"/>
      <c r="AG9" s="4"/>
      <c r="AH9" s="4"/>
    </row>
    <row r="10" spans="1:34" ht="30">
      <c r="A10" s="2" t="s">
        <v>182</v>
      </c>
      <c r="B10" s="9"/>
      <c r="C10" s="4"/>
      <c r="D10" s="4"/>
      <c r="E10" s="4"/>
      <c r="F10" s="4"/>
      <c r="G10" s="4"/>
      <c r="H10" s="4"/>
      <c r="I10" s="4"/>
      <c r="J10" s="4"/>
      <c r="K10" s="4"/>
      <c r="L10" s="4"/>
      <c r="M10" s="4"/>
      <c r="N10" s="4"/>
      <c r="O10" s="4"/>
      <c r="P10" s="4"/>
      <c r="Q10" s="4"/>
      <c r="R10" s="4"/>
      <c r="S10" s="6">
        <v>2686141</v>
      </c>
      <c r="T10" s="4"/>
      <c r="U10" s="4"/>
      <c r="V10" s="4"/>
      <c r="W10" s="4"/>
      <c r="X10" s="4"/>
      <c r="Y10" s="4"/>
      <c r="Z10" s="4"/>
      <c r="AA10" s="4"/>
      <c r="AB10" s="4"/>
      <c r="AC10" s="4"/>
      <c r="AD10" s="4"/>
      <c r="AE10" s="4"/>
      <c r="AF10" s="4"/>
      <c r="AG10" s="4"/>
      <c r="AH10" s="4"/>
    </row>
    <row r="11" spans="1:34" ht="30">
      <c r="A11" s="2" t="s">
        <v>183</v>
      </c>
      <c r="B11" s="9"/>
      <c r="C11" s="6">
        <v>27136000</v>
      </c>
      <c r="D11" s="4"/>
      <c r="E11" s="4"/>
      <c r="F11" s="4"/>
      <c r="G11" s="4"/>
      <c r="H11" s="4"/>
      <c r="I11" s="4"/>
      <c r="J11" s="4"/>
      <c r="K11" s="6">
        <v>27136000</v>
      </c>
      <c r="L11" s="4"/>
      <c r="M11" s="4"/>
      <c r="N11" s="4"/>
      <c r="O11" s="4"/>
      <c r="P11" s="4"/>
      <c r="Q11" s="4"/>
      <c r="R11" s="4"/>
      <c r="S11" s="6">
        <v>27000</v>
      </c>
      <c r="T11" s="4"/>
      <c r="U11" s="4"/>
      <c r="V11" s="4"/>
      <c r="W11" s="6">
        <v>27109000</v>
      </c>
      <c r="X11" s="4"/>
      <c r="Y11" s="4"/>
      <c r="Z11" s="4"/>
      <c r="AA11" s="4"/>
      <c r="AB11" s="4"/>
      <c r="AC11" s="4"/>
      <c r="AD11" s="4"/>
      <c r="AE11" s="4"/>
      <c r="AF11" s="4"/>
      <c r="AG11" s="4"/>
      <c r="AH11" s="4"/>
    </row>
    <row r="12" spans="1:34" ht="17.25">
      <c r="A12" s="2" t="s">
        <v>184</v>
      </c>
      <c r="B12" s="9"/>
      <c r="C12" s="4"/>
      <c r="D12" s="4"/>
      <c r="E12" s="4"/>
      <c r="F12" s="4"/>
      <c r="G12" s="4"/>
      <c r="H12" s="4"/>
      <c r="I12" s="4"/>
      <c r="J12" s="4"/>
      <c r="K12" s="4"/>
      <c r="L12" s="4"/>
      <c r="M12" s="4"/>
      <c r="N12" s="4"/>
      <c r="O12" s="4"/>
      <c r="P12" s="4"/>
      <c r="Q12" s="4"/>
      <c r="R12" s="4"/>
      <c r="S12" s="6">
        <v>112950</v>
      </c>
      <c r="T12" s="4"/>
      <c r="U12" s="4"/>
      <c r="V12" s="4"/>
      <c r="W12" s="4"/>
      <c r="X12" s="4"/>
      <c r="Y12" s="4"/>
      <c r="Z12" s="4"/>
      <c r="AA12" s="4"/>
      <c r="AB12" s="4"/>
      <c r="AC12" s="4"/>
      <c r="AD12" s="4"/>
      <c r="AE12" s="4"/>
      <c r="AF12" s="4"/>
      <c r="AG12" s="4"/>
      <c r="AH12" s="4"/>
    </row>
    <row r="13" spans="1:34" ht="17.25">
      <c r="A13" s="2" t="s">
        <v>185</v>
      </c>
      <c r="B13" s="9"/>
      <c r="C13" s="6">
        <v>1230000</v>
      </c>
      <c r="D13" s="4"/>
      <c r="E13" s="4"/>
      <c r="F13" s="4"/>
      <c r="G13" s="4"/>
      <c r="H13" s="4"/>
      <c r="I13" s="4"/>
      <c r="J13" s="4"/>
      <c r="K13" s="6">
        <v>1230000</v>
      </c>
      <c r="L13" s="4"/>
      <c r="M13" s="4"/>
      <c r="N13" s="4"/>
      <c r="O13" s="4"/>
      <c r="P13" s="4"/>
      <c r="Q13" s="4"/>
      <c r="R13" s="4"/>
      <c r="S13" s="6">
        <v>1000</v>
      </c>
      <c r="T13" s="4"/>
      <c r="U13" s="4"/>
      <c r="V13" s="4"/>
      <c r="W13" s="6">
        <v>1229000</v>
      </c>
      <c r="X13" s="4"/>
      <c r="Y13" s="4"/>
      <c r="Z13" s="4"/>
      <c r="AA13" s="4"/>
      <c r="AB13" s="4"/>
      <c r="AC13" s="4"/>
      <c r="AD13" s="4"/>
      <c r="AE13" s="4"/>
      <c r="AF13" s="4"/>
      <c r="AG13" s="4"/>
      <c r="AH13" s="4"/>
    </row>
    <row r="14" spans="1:34" ht="17.25">
      <c r="A14" s="2" t="s">
        <v>186</v>
      </c>
      <c r="B14" s="9"/>
      <c r="C14" s="6">
        <v>-75416000</v>
      </c>
      <c r="D14" s="4"/>
      <c r="E14" s="4"/>
      <c r="F14" s="4"/>
      <c r="G14" s="4"/>
      <c r="H14" s="4"/>
      <c r="I14" s="4"/>
      <c r="J14" s="4"/>
      <c r="K14" s="6">
        <v>-75416000</v>
      </c>
      <c r="L14" s="4"/>
      <c r="M14" s="4"/>
      <c r="N14" s="4"/>
      <c r="O14" s="4"/>
      <c r="P14" s="4"/>
      <c r="Q14" s="4"/>
      <c r="R14" s="4"/>
      <c r="S14" s="4"/>
      <c r="T14" s="4"/>
      <c r="U14" s="4"/>
      <c r="V14" s="4"/>
      <c r="W14" s="4"/>
      <c r="X14" s="4"/>
      <c r="Y14" s="4"/>
      <c r="Z14" s="4"/>
      <c r="AA14" s="4"/>
      <c r="AB14" s="4"/>
      <c r="AC14" s="6">
        <v>-75416000</v>
      </c>
      <c r="AD14" s="4"/>
      <c r="AE14" s="4"/>
      <c r="AF14" s="4"/>
      <c r="AG14" s="4"/>
      <c r="AH14" s="4"/>
    </row>
    <row r="15" spans="1:34" ht="17.25">
      <c r="A15" s="2" t="s">
        <v>187</v>
      </c>
      <c r="B15" s="9"/>
      <c r="C15" s="4"/>
      <c r="D15" s="4"/>
      <c r="E15" s="4"/>
      <c r="F15" s="4"/>
      <c r="G15" s="4"/>
      <c r="H15" s="4"/>
      <c r="I15" s="4"/>
      <c r="J15" s="4"/>
      <c r="K15" s="4"/>
      <c r="L15" s="4"/>
      <c r="M15" s="4"/>
      <c r="N15" s="4"/>
      <c r="O15" s="4"/>
      <c r="P15" s="4"/>
      <c r="Q15" s="4"/>
      <c r="R15" s="4"/>
      <c r="S15" s="6">
        <v>-183119</v>
      </c>
      <c r="T15" s="4"/>
      <c r="U15" s="4"/>
      <c r="V15" s="4"/>
      <c r="W15" s="4"/>
      <c r="X15" s="4"/>
      <c r="Y15" s="4"/>
      <c r="Z15" s="4"/>
      <c r="AA15" s="4"/>
      <c r="AB15" s="4"/>
      <c r="AC15" s="4"/>
      <c r="AD15" s="4"/>
      <c r="AE15" s="4"/>
      <c r="AF15" s="4"/>
      <c r="AG15" s="4"/>
      <c r="AH15" s="4"/>
    </row>
    <row r="16" spans="1:34" ht="17.25">
      <c r="A16" s="2" t="s">
        <v>188</v>
      </c>
      <c r="B16" s="9"/>
      <c r="C16" s="6">
        <v>-1953000</v>
      </c>
      <c r="D16" s="4"/>
      <c r="E16" s="4"/>
      <c r="F16" s="4"/>
      <c r="G16" s="4"/>
      <c r="H16" s="4"/>
      <c r="I16" s="4"/>
      <c r="J16" s="4"/>
      <c r="K16" s="6">
        <v>-1953000</v>
      </c>
      <c r="L16" s="4"/>
      <c r="M16" s="4"/>
      <c r="N16" s="4"/>
      <c r="O16" s="4"/>
      <c r="P16" s="4"/>
      <c r="Q16" s="4"/>
      <c r="R16" s="4"/>
      <c r="S16" s="6">
        <v>-2000</v>
      </c>
      <c r="T16" s="4"/>
      <c r="U16" s="4"/>
      <c r="V16" s="4"/>
      <c r="W16" s="6">
        <v>-1951000</v>
      </c>
      <c r="X16" s="4"/>
      <c r="Y16" s="4"/>
      <c r="Z16" s="4"/>
      <c r="AA16" s="4"/>
      <c r="AB16" s="4"/>
      <c r="AC16" s="4"/>
      <c r="AD16" s="4"/>
      <c r="AE16" s="4"/>
      <c r="AF16" s="4"/>
      <c r="AG16" s="4"/>
      <c r="AH16" s="4"/>
    </row>
    <row r="17" spans="1:34" ht="30">
      <c r="A17" s="2" t="s">
        <v>189</v>
      </c>
      <c r="B17" s="9"/>
      <c r="C17" s="4"/>
      <c r="D17" s="4"/>
      <c r="E17" s="4"/>
      <c r="F17" s="4"/>
      <c r="G17" s="6">
        <v>6352000</v>
      </c>
      <c r="H17" s="4"/>
      <c r="I17" s="4"/>
      <c r="J17" s="4"/>
      <c r="K17" s="4"/>
      <c r="L17" s="4"/>
      <c r="M17" s="4"/>
      <c r="N17" s="4"/>
      <c r="O17" s="4"/>
      <c r="P17" s="4"/>
      <c r="Q17" s="4"/>
      <c r="R17" s="4"/>
      <c r="S17" s="4"/>
      <c r="T17" s="4"/>
      <c r="U17" s="4"/>
      <c r="V17" s="4"/>
      <c r="W17" s="4"/>
      <c r="X17" s="4"/>
      <c r="Y17" s="4"/>
      <c r="Z17" s="4"/>
      <c r="AA17" s="4"/>
      <c r="AB17" s="4"/>
      <c r="AC17" s="4"/>
      <c r="AD17" s="4"/>
      <c r="AE17" s="4"/>
      <c r="AF17" s="4"/>
      <c r="AG17" s="6">
        <v>6352000</v>
      </c>
      <c r="AH17" s="4"/>
    </row>
    <row r="18" spans="1:34" ht="30">
      <c r="A18" s="2" t="s">
        <v>190</v>
      </c>
      <c r="B18" s="9"/>
      <c r="C18" s="6">
        <v>7375000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6">
        <v>7375000</v>
      </c>
      <c r="AG18" s="4"/>
      <c r="AH18" s="4"/>
    </row>
    <row r="19" spans="1:34" ht="30">
      <c r="A19" s="2" t="s">
        <v>191</v>
      </c>
      <c r="B19" s="9"/>
      <c r="C19" s="6">
        <v>-663000</v>
      </c>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6">
        <v>-663000</v>
      </c>
      <c r="AG19" s="4"/>
      <c r="AH19" s="4"/>
    </row>
    <row r="20" spans="1:34" ht="17.25">
      <c r="A20" s="2" t="s">
        <v>133</v>
      </c>
      <c r="B20" s="9"/>
      <c r="C20" s="6">
        <v>-42237000</v>
      </c>
      <c r="D20" s="4"/>
      <c r="E20" s="4"/>
      <c r="F20" s="4"/>
      <c r="G20" s="4"/>
      <c r="H20" s="4"/>
      <c r="I20" s="4"/>
      <c r="J20" s="4"/>
      <c r="K20" s="6">
        <v>-41652000</v>
      </c>
      <c r="L20" s="4"/>
      <c r="M20" s="4"/>
      <c r="N20" s="4"/>
      <c r="O20" s="4"/>
      <c r="P20" s="4"/>
      <c r="Q20" s="4"/>
      <c r="R20" s="4"/>
      <c r="S20" s="4"/>
      <c r="T20" s="4"/>
      <c r="U20" s="4"/>
      <c r="V20" s="4"/>
      <c r="W20" s="4"/>
      <c r="X20" s="4"/>
      <c r="Y20" s="4"/>
      <c r="Z20" s="4"/>
      <c r="AA20" s="4"/>
      <c r="AB20" s="4"/>
      <c r="AC20" s="6">
        <v>-41652000</v>
      </c>
      <c r="AD20" s="4"/>
      <c r="AE20" s="4"/>
      <c r="AF20" s="6">
        <v>-585000</v>
      </c>
      <c r="AG20" s="4"/>
      <c r="AH20" s="4"/>
    </row>
    <row r="21" spans="1:34" ht="17.25">
      <c r="A21" s="2" t="s">
        <v>192</v>
      </c>
      <c r="B21" s="9"/>
      <c r="C21" s="6">
        <v>-3836000</v>
      </c>
      <c r="D21" s="4"/>
      <c r="E21" s="4"/>
      <c r="F21" s="4"/>
      <c r="G21" s="4"/>
      <c r="H21" s="4"/>
      <c r="I21" s="4"/>
      <c r="J21" s="4"/>
      <c r="K21" s="6">
        <v>-3836000</v>
      </c>
      <c r="L21" s="4"/>
      <c r="M21" s="4"/>
      <c r="N21" s="4"/>
      <c r="O21" s="4"/>
      <c r="P21" s="4"/>
      <c r="Q21" s="4"/>
      <c r="R21" s="4"/>
      <c r="S21" s="4"/>
      <c r="T21" s="4"/>
      <c r="U21" s="4"/>
      <c r="V21" s="4"/>
      <c r="W21" s="4"/>
      <c r="X21" s="4"/>
      <c r="Y21" s="4"/>
      <c r="Z21" s="4"/>
      <c r="AA21" s="4"/>
      <c r="AB21" s="6">
        <v>-3836000</v>
      </c>
      <c r="AC21" s="4"/>
      <c r="AD21" s="4"/>
      <c r="AE21" s="4"/>
      <c r="AF21" s="4"/>
      <c r="AG21" s="4"/>
      <c r="AH21" s="4"/>
    </row>
    <row r="22" spans="1:34" ht="17.25">
      <c r="A22" s="2" t="s">
        <v>143</v>
      </c>
      <c r="B22" s="9"/>
      <c r="C22" s="4"/>
      <c r="D22" s="4">
        <v>0</v>
      </c>
      <c r="E22" s="6">
        <v>211391000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row>
    <row r="23" spans="1:34" ht="17.25">
      <c r="A23" s="2" t="s">
        <v>193</v>
      </c>
      <c r="B23" s="9"/>
      <c r="C23" s="6">
        <v>1668760000</v>
      </c>
      <c r="D23" s="4"/>
      <c r="E23" s="4"/>
      <c r="F23" s="4"/>
      <c r="G23" s="4"/>
      <c r="H23" s="4"/>
      <c r="I23" s="4"/>
      <c r="J23" s="4"/>
      <c r="K23" s="6">
        <v>1652579000</v>
      </c>
      <c r="L23" s="4"/>
      <c r="M23" s="4"/>
      <c r="N23" s="4"/>
      <c r="O23" s="4"/>
      <c r="P23" s="6">
        <v>70000</v>
      </c>
      <c r="Q23" s="4"/>
      <c r="R23" s="4"/>
      <c r="S23" s="6">
        <v>1846000</v>
      </c>
      <c r="T23" s="4"/>
      <c r="U23" s="4"/>
      <c r="V23" s="4"/>
      <c r="W23" s="6">
        <v>1778883000</v>
      </c>
      <c r="X23" s="4"/>
      <c r="Y23" s="4"/>
      <c r="Z23" s="4"/>
      <c r="AA23" s="4"/>
      <c r="AB23" s="6">
        <v>-3934000</v>
      </c>
      <c r="AC23" s="6">
        <v>-124286000</v>
      </c>
      <c r="AD23" s="4"/>
      <c r="AE23" s="4"/>
      <c r="AF23" s="6">
        <v>16181000</v>
      </c>
      <c r="AG23" s="4"/>
      <c r="AH23" s="4"/>
    </row>
    <row r="24" spans="1:34" ht="17.25">
      <c r="A24" s="2" t="s">
        <v>194</v>
      </c>
      <c r="B24" s="9"/>
      <c r="C24" s="4"/>
      <c r="D24" s="4"/>
      <c r="E24" s="4"/>
      <c r="F24" s="4"/>
      <c r="G24" s="4"/>
      <c r="H24" s="4"/>
      <c r="I24" s="4"/>
      <c r="J24" s="4"/>
      <c r="K24" s="4"/>
      <c r="L24" s="4"/>
      <c r="M24" s="4"/>
      <c r="N24" s="4"/>
      <c r="O24" s="4"/>
      <c r="P24" s="6">
        <v>6990328</v>
      </c>
      <c r="Q24" s="4"/>
      <c r="R24" s="4"/>
      <c r="S24" s="6">
        <v>184553676</v>
      </c>
      <c r="T24" s="4"/>
      <c r="U24" s="4"/>
      <c r="V24" s="4"/>
      <c r="W24" s="4"/>
      <c r="X24" s="4"/>
      <c r="Y24" s="4"/>
      <c r="Z24" s="4"/>
      <c r="AA24" s="4"/>
      <c r="AB24" s="4"/>
      <c r="AC24" s="4"/>
      <c r="AD24" s="4"/>
      <c r="AE24" s="4"/>
      <c r="AF24" s="4"/>
      <c r="AG24" s="4"/>
      <c r="AH24" s="4"/>
    </row>
    <row r="25" spans="1:34" ht="30">
      <c r="A25" s="3" t="s">
        <v>177</v>
      </c>
      <c r="B25" s="9"/>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row>
    <row r="26" spans="1:34" ht="17.25">
      <c r="A26" s="2" t="s">
        <v>178</v>
      </c>
      <c r="B26" s="9"/>
      <c r="C26" s="6">
        <v>47161562</v>
      </c>
      <c r="D26" s="4"/>
      <c r="E26" s="4"/>
      <c r="F26" s="4"/>
      <c r="G26" s="4"/>
      <c r="H26" s="4"/>
      <c r="I26" s="4"/>
      <c r="J26" s="4"/>
      <c r="K26" s="4"/>
      <c r="L26" s="4"/>
      <c r="M26" s="4"/>
      <c r="N26" s="4"/>
      <c r="O26" s="4"/>
      <c r="P26" s="4"/>
      <c r="Q26" s="6">
        <v>36037691</v>
      </c>
      <c r="R26" s="4"/>
      <c r="S26" s="6">
        <v>78215719</v>
      </c>
      <c r="T26" s="4"/>
      <c r="U26" s="4"/>
      <c r="V26" s="4"/>
      <c r="W26" s="4"/>
      <c r="X26" s="4"/>
      <c r="Y26" s="4"/>
      <c r="Z26" s="4"/>
      <c r="AA26" s="4"/>
      <c r="AB26" s="4"/>
      <c r="AC26" s="4"/>
      <c r="AD26" s="4"/>
      <c r="AE26" s="4"/>
      <c r="AF26" s="4"/>
      <c r="AG26" s="4"/>
      <c r="AH26" s="4"/>
    </row>
    <row r="27" spans="1:34" ht="17.25">
      <c r="A27" s="2" t="s">
        <v>179</v>
      </c>
      <c r="B27" s="9"/>
      <c r="C27" s="6">
        <v>2153925000</v>
      </c>
      <c r="D27" s="4"/>
      <c r="E27" s="4"/>
      <c r="F27" s="6">
        <v>360000</v>
      </c>
      <c r="G27" s="4"/>
      <c r="H27" s="4"/>
      <c r="I27" s="4"/>
      <c r="J27" s="4"/>
      <c r="K27" s="6">
        <v>2153925000</v>
      </c>
      <c r="L27" s="6">
        <v>360000</v>
      </c>
      <c r="M27" s="4"/>
      <c r="N27" s="4"/>
      <c r="O27" s="4"/>
      <c r="P27" s="4"/>
      <c r="Q27" s="6">
        <v>360000</v>
      </c>
      <c r="R27" s="4"/>
      <c r="S27" s="6">
        <v>781000</v>
      </c>
      <c r="T27" s="4"/>
      <c r="U27" s="4"/>
      <c r="V27" s="4"/>
      <c r="W27" s="6">
        <v>2153144000</v>
      </c>
      <c r="X27" s="4"/>
      <c r="Y27" s="4"/>
      <c r="Z27" s="4"/>
      <c r="AA27" s="4"/>
      <c r="AB27" s="4"/>
      <c r="AC27" s="4"/>
      <c r="AD27" s="4"/>
      <c r="AE27" s="4"/>
      <c r="AF27" s="4"/>
      <c r="AG27" s="4"/>
      <c r="AH27" s="4"/>
    </row>
    <row r="28" spans="1:34" ht="30">
      <c r="A28" s="2" t="s">
        <v>180</v>
      </c>
      <c r="B28" s="9"/>
      <c r="C28" s="6">
        <v>-558089000</v>
      </c>
      <c r="D28" s="4"/>
      <c r="E28" s="4"/>
      <c r="F28" s="4"/>
      <c r="G28" s="4"/>
      <c r="H28" s="4"/>
      <c r="I28" s="4"/>
      <c r="J28" s="4"/>
      <c r="K28" s="6">
        <v>-558089000</v>
      </c>
      <c r="L28" s="4"/>
      <c r="M28" s="4"/>
      <c r="N28" s="4"/>
      <c r="O28" s="4"/>
      <c r="P28" s="4"/>
      <c r="Q28" s="4"/>
      <c r="R28" s="4"/>
      <c r="S28" s="4"/>
      <c r="T28" s="4"/>
      <c r="U28" s="4"/>
      <c r="V28" s="4"/>
      <c r="W28" s="6">
        <v>-558089000</v>
      </c>
      <c r="X28" s="4"/>
      <c r="Y28" s="4"/>
      <c r="Z28" s="4"/>
      <c r="AA28" s="4"/>
      <c r="AB28" s="4"/>
      <c r="AC28" s="4"/>
      <c r="AD28" s="4"/>
      <c r="AE28" s="4"/>
      <c r="AF28" s="4"/>
      <c r="AG28" s="4"/>
      <c r="AH28" s="4"/>
    </row>
    <row r="29" spans="1:34" ht="30">
      <c r="A29" s="2" t="s">
        <v>181</v>
      </c>
      <c r="B29" s="9" t="s">
        <v>47</v>
      </c>
      <c r="C29" s="6">
        <v>-165531000</v>
      </c>
      <c r="D29" s="4"/>
      <c r="E29" s="4"/>
      <c r="F29" s="4"/>
      <c r="G29" s="4"/>
      <c r="H29" s="4"/>
      <c r="I29" s="4"/>
      <c r="J29" s="4"/>
      <c r="K29" s="6">
        <v>-165531000</v>
      </c>
      <c r="L29" s="4"/>
      <c r="M29" s="4"/>
      <c r="N29" s="4"/>
      <c r="O29" s="4"/>
      <c r="P29" s="4"/>
      <c r="Q29" s="4"/>
      <c r="R29" s="4"/>
      <c r="S29" s="4"/>
      <c r="T29" s="4"/>
      <c r="U29" s="4"/>
      <c r="V29" s="4"/>
      <c r="W29" s="6">
        <v>-165531000</v>
      </c>
      <c r="X29" s="4"/>
      <c r="Y29" s="4"/>
      <c r="Z29" s="4"/>
      <c r="AA29" s="4"/>
      <c r="AB29" s="4"/>
      <c r="AC29" s="4"/>
      <c r="AD29" s="4"/>
      <c r="AE29" s="4"/>
      <c r="AF29" s="4"/>
      <c r="AG29" s="4"/>
      <c r="AH29" s="4"/>
    </row>
    <row r="30" spans="1:34" ht="30">
      <c r="A30" s="2" t="s">
        <v>182</v>
      </c>
      <c r="B30" s="9"/>
      <c r="C30" s="4"/>
      <c r="D30" s="4"/>
      <c r="E30" s="4"/>
      <c r="F30" s="4"/>
      <c r="G30" s="4"/>
      <c r="H30" s="4"/>
      <c r="I30" s="4"/>
      <c r="J30" s="4"/>
      <c r="K30" s="4"/>
      <c r="L30" s="4"/>
      <c r="M30" s="4"/>
      <c r="N30" s="4"/>
      <c r="O30" s="4"/>
      <c r="P30" s="4"/>
      <c r="Q30" s="4"/>
      <c r="R30" s="4"/>
      <c r="S30" s="6">
        <v>940737</v>
      </c>
      <c r="T30" s="4"/>
      <c r="U30" s="4"/>
      <c r="V30" s="4"/>
      <c r="W30" s="4"/>
      <c r="X30" s="4"/>
      <c r="Y30" s="4"/>
      <c r="Z30" s="4"/>
      <c r="AA30" s="4"/>
      <c r="AB30" s="4"/>
      <c r="AC30" s="4"/>
      <c r="AD30" s="4"/>
      <c r="AE30" s="4"/>
      <c r="AF30" s="4"/>
      <c r="AG30" s="4"/>
      <c r="AH30" s="4"/>
    </row>
    <row r="31" spans="1:34" ht="30">
      <c r="A31" s="2" t="s">
        <v>183</v>
      </c>
      <c r="B31" s="9"/>
      <c r="C31" s="6">
        <v>25564000</v>
      </c>
      <c r="D31" s="4"/>
      <c r="E31" s="4"/>
      <c r="F31" s="4"/>
      <c r="G31" s="4"/>
      <c r="H31" s="4"/>
      <c r="I31" s="4"/>
      <c r="J31" s="4"/>
      <c r="K31" s="6">
        <v>25564000</v>
      </c>
      <c r="L31" s="4"/>
      <c r="M31" s="4"/>
      <c r="N31" s="4"/>
      <c r="O31" s="4"/>
      <c r="P31" s="4"/>
      <c r="Q31" s="4"/>
      <c r="R31" s="4"/>
      <c r="S31" s="6">
        <v>10000</v>
      </c>
      <c r="T31" s="4"/>
      <c r="U31" s="4"/>
      <c r="V31" s="4"/>
      <c r="W31" s="6">
        <v>25554000</v>
      </c>
      <c r="X31" s="4"/>
      <c r="Y31" s="4"/>
      <c r="Z31" s="4"/>
      <c r="AA31" s="4"/>
      <c r="AB31" s="4"/>
      <c r="AC31" s="4"/>
      <c r="AD31" s="4"/>
      <c r="AE31" s="4"/>
      <c r="AF31" s="4"/>
      <c r="AG31" s="4"/>
      <c r="AH31" s="4"/>
    </row>
    <row r="32" spans="1:34" ht="17.25">
      <c r="A32" s="2" t="s">
        <v>184</v>
      </c>
      <c r="B32" s="9"/>
      <c r="C32" s="4"/>
      <c r="D32" s="4"/>
      <c r="E32" s="4"/>
      <c r="F32" s="4"/>
      <c r="G32" s="4"/>
      <c r="H32" s="4"/>
      <c r="I32" s="4"/>
      <c r="J32" s="4"/>
      <c r="K32" s="4"/>
      <c r="L32" s="4"/>
      <c r="M32" s="4"/>
      <c r="N32" s="4"/>
      <c r="O32" s="4"/>
      <c r="P32" s="4"/>
      <c r="Q32" s="4"/>
      <c r="R32" s="4"/>
      <c r="S32" s="6">
        <v>1004673</v>
      </c>
      <c r="T32" s="4"/>
      <c r="U32" s="4"/>
      <c r="V32" s="4"/>
      <c r="W32" s="4"/>
      <c r="X32" s="4"/>
      <c r="Y32" s="4"/>
      <c r="Z32" s="4"/>
      <c r="AA32" s="4"/>
      <c r="AB32" s="4"/>
      <c r="AC32" s="4"/>
      <c r="AD32" s="4"/>
      <c r="AE32" s="4"/>
      <c r="AF32" s="4"/>
      <c r="AG32" s="4"/>
      <c r="AH32" s="4"/>
    </row>
    <row r="33" spans="1:34" ht="17.25">
      <c r="A33" s="2" t="s">
        <v>185</v>
      </c>
      <c r="B33" s="9"/>
      <c r="C33" s="6">
        <v>40662000</v>
      </c>
      <c r="D33" s="4"/>
      <c r="E33" s="4"/>
      <c r="F33" s="4"/>
      <c r="G33" s="4"/>
      <c r="H33" s="4"/>
      <c r="I33" s="4"/>
      <c r="J33" s="4"/>
      <c r="K33" s="6">
        <v>7962000</v>
      </c>
      <c r="L33" s="4"/>
      <c r="M33" s="4"/>
      <c r="N33" s="4"/>
      <c r="O33" s="4"/>
      <c r="P33" s="4"/>
      <c r="Q33" s="4"/>
      <c r="R33" s="4"/>
      <c r="S33" s="6">
        <v>10000</v>
      </c>
      <c r="T33" s="4"/>
      <c r="U33" s="4"/>
      <c r="V33" s="4"/>
      <c r="W33" s="6">
        <v>7952000</v>
      </c>
      <c r="X33" s="4"/>
      <c r="Y33" s="4"/>
      <c r="Z33" s="4"/>
      <c r="AA33" s="4"/>
      <c r="AB33" s="4"/>
      <c r="AC33" s="4"/>
      <c r="AD33" s="4"/>
      <c r="AE33" s="4"/>
      <c r="AF33" s="6">
        <v>32700000</v>
      </c>
      <c r="AG33" s="4"/>
      <c r="AH33" s="4"/>
    </row>
    <row r="34" spans="1:34" ht="17.25">
      <c r="A34" s="2" t="s">
        <v>186</v>
      </c>
      <c r="B34" s="9"/>
      <c r="C34" s="6">
        <v>-259468000</v>
      </c>
      <c r="D34" s="4"/>
      <c r="E34" s="4"/>
      <c r="F34" s="4"/>
      <c r="G34" s="4"/>
      <c r="H34" s="4"/>
      <c r="I34" s="4"/>
      <c r="J34" s="4"/>
      <c r="K34" s="6">
        <v>-259468000</v>
      </c>
      <c r="L34" s="4"/>
      <c r="M34" s="4"/>
      <c r="N34" s="4"/>
      <c r="O34" s="4"/>
      <c r="P34" s="4"/>
      <c r="Q34" s="4"/>
      <c r="R34" s="4"/>
      <c r="S34" s="4"/>
      <c r="T34" s="4"/>
      <c r="U34" s="4"/>
      <c r="V34" s="4"/>
      <c r="W34" s="4"/>
      <c r="X34" s="4"/>
      <c r="Y34" s="4"/>
      <c r="Z34" s="4"/>
      <c r="AA34" s="4"/>
      <c r="AB34" s="4"/>
      <c r="AC34" s="6">
        <v>-259468000</v>
      </c>
      <c r="AD34" s="4"/>
      <c r="AE34" s="4"/>
      <c r="AF34" s="4"/>
      <c r="AG34" s="4"/>
      <c r="AH34" s="4"/>
    </row>
    <row r="35" spans="1:34" ht="17.25">
      <c r="A35" s="2" t="s">
        <v>187</v>
      </c>
      <c r="B35" s="9"/>
      <c r="C35" s="4"/>
      <c r="D35" s="4"/>
      <c r="E35" s="4"/>
      <c r="F35" s="4"/>
      <c r="G35" s="4"/>
      <c r="H35" s="4"/>
      <c r="I35" s="4"/>
      <c r="J35" s="4"/>
      <c r="K35" s="4"/>
      <c r="L35" s="4"/>
      <c r="M35" s="4"/>
      <c r="N35" s="4"/>
      <c r="O35" s="4"/>
      <c r="P35" s="4"/>
      <c r="Q35" s="4"/>
      <c r="R35" s="4"/>
      <c r="S35" s="6">
        <v>-28319972</v>
      </c>
      <c r="T35" s="4"/>
      <c r="U35" s="4"/>
      <c r="V35" s="4"/>
      <c r="W35" s="4"/>
      <c r="X35" s="4"/>
      <c r="Y35" s="4"/>
      <c r="Z35" s="4"/>
      <c r="AA35" s="4"/>
      <c r="AB35" s="4"/>
      <c r="AC35" s="4"/>
      <c r="AD35" s="4"/>
      <c r="AE35" s="4"/>
      <c r="AF35" s="4"/>
      <c r="AG35" s="4"/>
      <c r="AH35" s="4"/>
    </row>
    <row r="36" spans="1:34" ht="17.25">
      <c r="A36" s="2" t="s">
        <v>188</v>
      </c>
      <c r="B36" s="9"/>
      <c r="C36" s="6">
        <v>-358041000</v>
      </c>
      <c r="D36" s="4"/>
      <c r="E36" s="4"/>
      <c r="F36" s="4"/>
      <c r="G36" s="4"/>
      <c r="H36" s="4"/>
      <c r="I36" s="4"/>
      <c r="J36" s="4"/>
      <c r="K36" s="6">
        <v>-358041000</v>
      </c>
      <c r="L36" s="4"/>
      <c r="M36" s="4"/>
      <c r="N36" s="4"/>
      <c r="O36" s="4"/>
      <c r="P36" s="4"/>
      <c r="Q36" s="4"/>
      <c r="R36" s="4"/>
      <c r="S36" s="6">
        <v>-283000</v>
      </c>
      <c r="T36" s="4"/>
      <c r="U36" s="4"/>
      <c r="V36" s="4"/>
      <c r="W36" s="6">
        <v>-357758000</v>
      </c>
      <c r="X36" s="4"/>
      <c r="Y36" s="4"/>
      <c r="Z36" s="4"/>
      <c r="AA36" s="4"/>
      <c r="AB36" s="4"/>
      <c r="AC36" s="4"/>
      <c r="AD36" s="4"/>
      <c r="AE36" s="4"/>
      <c r="AF36" s="4"/>
      <c r="AG36" s="4"/>
      <c r="AH36" s="4"/>
    </row>
    <row r="37" spans="1:34" ht="30">
      <c r="A37" s="2" t="s">
        <v>189</v>
      </c>
      <c r="B37" s="9"/>
      <c r="C37" s="4"/>
      <c r="D37" s="4"/>
      <c r="E37" s="4"/>
      <c r="F37" s="4"/>
      <c r="G37" s="6">
        <v>107771000</v>
      </c>
      <c r="H37" s="4"/>
      <c r="I37" s="4"/>
      <c r="J37" s="4"/>
      <c r="K37" s="4"/>
      <c r="L37" s="4"/>
      <c r="M37" s="4"/>
      <c r="N37" s="4"/>
      <c r="O37" s="4"/>
      <c r="P37" s="4"/>
      <c r="Q37" s="4"/>
      <c r="R37" s="4"/>
      <c r="S37" s="4"/>
      <c r="T37" s="4"/>
      <c r="U37" s="4"/>
      <c r="V37" s="4"/>
      <c r="W37" s="4"/>
      <c r="X37" s="4"/>
      <c r="Y37" s="4"/>
      <c r="Z37" s="4"/>
      <c r="AA37" s="4"/>
      <c r="AB37" s="4"/>
      <c r="AC37" s="4"/>
      <c r="AD37" s="4"/>
      <c r="AE37" s="4"/>
      <c r="AF37" s="4"/>
      <c r="AG37" s="6">
        <v>107771000</v>
      </c>
      <c r="AH37" s="4"/>
    </row>
    <row r="38" spans="1:34" ht="30">
      <c r="A38" s="2" t="s">
        <v>190</v>
      </c>
      <c r="B38" s="9"/>
      <c r="C38" s="6">
        <v>30861000</v>
      </c>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6">
        <v>30861000</v>
      </c>
      <c r="AG38" s="4"/>
      <c r="AH38" s="4"/>
    </row>
    <row r="39" spans="1:34" ht="30">
      <c r="A39" s="2" t="s">
        <v>191</v>
      </c>
      <c r="B39" s="9"/>
      <c r="C39" s="6">
        <v>-9014000</v>
      </c>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6">
        <v>-9014000</v>
      </c>
      <c r="AG39" s="4"/>
      <c r="AH39" s="4"/>
    </row>
    <row r="40" spans="1:34" ht="17.25">
      <c r="A40" s="2" t="s">
        <v>133</v>
      </c>
      <c r="B40" s="9"/>
      <c r="C40" s="6">
        <v>-507815000</v>
      </c>
      <c r="D40" s="4"/>
      <c r="E40" s="4"/>
      <c r="F40" s="4"/>
      <c r="G40" s="4"/>
      <c r="H40" s="4"/>
      <c r="I40" s="4"/>
      <c r="J40" s="4"/>
      <c r="K40" s="6">
        <v>-491499000</v>
      </c>
      <c r="L40" s="4"/>
      <c r="M40" s="4"/>
      <c r="N40" s="4"/>
      <c r="O40" s="4"/>
      <c r="P40" s="4"/>
      <c r="Q40" s="4"/>
      <c r="R40" s="4"/>
      <c r="S40" s="4"/>
      <c r="T40" s="4"/>
      <c r="U40" s="4"/>
      <c r="V40" s="4"/>
      <c r="W40" s="4"/>
      <c r="X40" s="4"/>
      <c r="Y40" s="4"/>
      <c r="Z40" s="4"/>
      <c r="AA40" s="4"/>
      <c r="AB40" s="4"/>
      <c r="AC40" s="6">
        <v>-491499000</v>
      </c>
      <c r="AD40" s="4"/>
      <c r="AE40" s="4"/>
      <c r="AF40" s="6">
        <v>-16316000</v>
      </c>
      <c r="AG40" s="4"/>
      <c r="AH40" s="4"/>
    </row>
    <row r="41" spans="1:34" ht="17.25">
      <c r="A41" s="2" t="s">
        <v>192</v>
      </c>
      <c r="B41" s="9"/>
      <c r="C41" s="6">
        <v>11600000</v>
      </c>
      <c r="D41" s="4"/>
      <c r="E41" s="4"/>
      <c r="F41" s="4"/>
      <c r="G41" s="4"/>
      <c r="H41" s="4"/>
      <c r="I41" s="4"/>
      <c r="J41" s="4"/>
      <c r="K41" s="6">
        <v>11600000</v>
      </c>
      <c r="L41" s="4"/>
      <c r="M41" s="4"/>
      <c r="N41" s="4"/>
      <c r="O41" s="4"/>
      <c r="P41" s="4"/>
      <c r="Q41" s="4"/>
      <c r="R41" s="4"/>
      <c r="S41" s="4"/>
      <c r="T41" s="4"/>
      <c r="U41" s="4"/>
      <c r="V41" s="4"/>
      <c r="W41" s="4"/>
      <c r="X41" s="4"/>
      <c r="Y41" s="4"/>
      <c r="Z41" s="4"/>
      <c r="AA41" s="4"/>
      <c r="AB41" s="6">
        <v>11600000</v>
      </c>
      <c r="AC41" s="4"/>
      <c r="AD41" s="4"/>
      <c r="AE41" s="4"/>
      <c r="AF41" s="4"/>
      <c r="AG41" s="4"/>
      <c r="AH41" s="4"/>
    </row>
    <row r="42" spans="1:34" ht="17.25">
      <c r="A42" s="2" t="s">
        <v>195</v>
      </c>
      <c r="B42" s="9"/>
      <c r="C42" s="4"/>
      <c r="D42" s="4"/>
      <c r="E42" s="4"/>
      <c r="F42" s="4"/>
      <c r="G42" s="4"/>
      <c r="H42" s="4"/>
      <c r="I42" s="4"/>
      <c r="J42" s="4"/>
      <c r="K42" s="4"/>
      <c r="L42" s="4"/>
      <c r="M42" s="4"/>
      <c r="N42" s="4"/>
      <c r="O42" s="4"/>
      <c r="P42" s="6">
        <v>-828472</v>
      </c>
      <c r="Q42" s="4"/>
      <c r="R42" s="4"/>
      <c r="S42" s="6">
        <v>829629</v>
      </c>
      <c r="T42" s="4"/>
      <c r="U42" s="6">
        <v>599233</v>
      </c>
      <c r="V42" s="6">
        <v>1411030</v>
      </c>
      <c r="W42" s="4"/>
      <c r="X42" s="4"/>
      <c r="Y42" s="4"/>
      <c r="Z42" s="4"/>
      <c r="AA42" s="4"/>
      <c r="AB42" s="4"/>
      <c r="AC42" s="4"/>
      <c r="AD42" s="4"/>
      <c r="AE42" s="4"/>
      <c r="AF42" s="4"/>
      <c r="AG42" s="4"/>
      <c r="AH42" s="4"/>
    </row>
    <row r="43" spans="1:34" ht="17.25">
      <c r="A43" s="2" t="s">
        <v>196</v>
      </c>
      <c r="B43" s="9"/>
      <c r="C43" s="4">
        <v>0</v>
      </c>
      <c r="D43" s="4"/>
      <c r="E43" s="4"/>
      <c r="F43" s="4"/>
      <c r="G43" s="4">
        <v>0</v>
      </c>
      <c r="H43" s="4"/>
      <c r="I43" s="4"/>
      <c r="J43" s="6">
        <v>17396000</v>
      </c>
      <c r="K43" s="6">
        <v>17396000</v>
      </c>
      <c r="L43" s="4"/>
      <c r="M43" s="6">
        <v>5800000</v>
      </c>
      <c r="N43" s="4"/>
      <c r="O43" s="4"/>
      <c r="P43" s="6">
        <v>-8000</v>
      </c>
      <c r="Q43" s="4"/>
      <c r="R43" s="4"/>
      <c r="S43" s="6">
        <v>8000</v>
      </c>
      <c r="T43" s="4"/>
      <c r="U43" s="6">
        <v>6000</v>
      </c>
      <c r="V43" s="6">
        <v>14000</v>
      </c>
      <c r="W43" s="4"/>
      <c r="X43" s="4"/>
      <c r="Y43" s="6">
        <v>5794000</v>
      </c>
      <c r="Z43" s="4"/>
      <c r="AA43" s="6">
        <v>17382000</v>
      </c>
      <c r="AB43" s="4"/>
      <c r="AC43" s="4"/>
      <c r="AD43" s="4"/>
      <c r="AE43" s="4"/>
      <c r="AF43" s="4"/>
      <c r="AG43" s="6">
        <v>-5800000</v>
      </c>
      <c r="AH43" s="4"/>
    </row>
    <row r="44" spans="1:34" ht="17.25">
      <c r="A44" s="2" t="s">
        <v>197</v>
      </c>
      <c r="B44" s="9"/>
      <c r="C44" s="6">
        <v>28559000</v>
      </c>
      <c r="D44" s="4"/>
      <c r="E44" s="4"/>
      <c r="F44" s="4"/>
      <c r="G44" s="4"/>
      <c r="H44" s="4"/>
      <c r="I44" s="4"/>
      <c r="J44" s="4"/>
      <c r="K44" s="6">
        <v>28559000</v>
      </c>
      <c r="L44" s="4"/>
      <c r="M44" s="4"/>
      <c r="N44" s="4"/>
      <c r="O44" s="4"/>
      <c r="P44" s="4"/>
      <c r="Q44" s="4"/>
      <c r="R44" s="4"/>
      <c r="S44" s="4"/>
      <c r="T44" s="4"/>
      <c r="U44" s="4"/>
      <c r="V44" s="4"/>
      <c r="W44" s="6">
        <v>28559000</v>
      </c>
      <c r="X44" s="4"/>
      <c r="Y44" s="4"/>
      <c r="Z44" s="4"/>
      <c r="AA44" s="4"/>
      <c r="AB44" s="4"/>
      <c r="AC44" s="4"/>
      <c r="AD44" s="4"/>
      <c r="AE44" s="4"/>
      <c r="AF44" s="4"/>
      <c r="AG44" s="4"/>
      <c r="AH44" s="4"/>
    </row>
    <row r="45" spans="1:34" ht="17.25">
      <c r="A45" s="2" t="s">
        <v>198</v>
      </c>
      <c r="B45" s="9"/>
      <c r="C45" s="6">
        <v>2313000</v>
      </c>
      <c r="D45" s="4"/>
      <c r="E45" s="4"/>
      <c r="F45" s="4"/>
      <c r="G45" s="4"/>
      <c r="H45" s="4"/>
      <c r="I45" s="4"/>
      <c r="J45" s="4"/>
      <c r="K45" s="6">
        <v>2313000</v>
      </c>
      <c r="L45" s="4"/>
      <c r="M45" s="4"/>
      <c r="N45" s="4"/>
      <c r="O45" s="4"/>
      <c r="P45" s="4"/>
      <c r="Q45" s="4"/>
      <c r="R45" s="4"/>
      <c r="S45" s="4"/>
      <c r="T45" s="4"/>
      <c r="U45" s="4"/>
      <c r="V45" s="4"/>
      <c r="W45" s="6">
        <v>2313000</v>
      </c>
      <c r="X45" s="4"/>
      <c r="Y45" s="4"/>
      <c r="Z45" s="4"/>
      <c r="AA45" s="4"/>
      <c r="AB45" s="4"/>
      <c r="AC45" s="4"/>
      <c r="AD45" s="4"/>
      <c r="AE45" s="4"/>
      <c r="AF45" s="4"/>
      <c r="AG45" s="4"/>
      <c r="AH45" s="4"/>
    </row>
    <row r="46" spans="1:34" ht="45">
      <c r="A46" s="2" t="s">
        <v>199</v>
      </c>
      <c r="B46" s="9"/>
      <c r="C46" s="4">
        <v>0</v>
      </c>
      <c r="D46" s="4"/>
      <c r="E46" s="4"/>
      <c r="F46" s="4"/>
      <c r="G46" s="4"/>
      <c r="H46" s="4"/>
      <c r="I46" s="4"/>
      <c r="J46" s="4"/>
      <c r="K46" s="4"/>
      <c r="L46" s="4"/>
      <c r="M46" s="4"/>
      <c r="N46" s="4"/>
      <c r="O46" s="4"/>
      <c r="P46" s="4"/>
      <c r="Q46" s="4"/>
      <c r="R46" s="4"/>
      <c r="S46" s="4"/>
      <c r="T46" s="4"/>
      <c r="U46" s="4"/>
      <c r="V46" s="4"/>
      <c r="W46" s="6">
        <v>2704000</v>
      </c>
      <c r="X46" s="4"/>
      <c r="Y46" s="4"/>
      <c r="Z46" s="4"/>
      <c r="AA46" s="4"/>
      <c r="AB46" s="4"/>
      <c r="AC46" s="6">
        <v>-2704000</v>
      </c>
      <c r="AD46" s="4"/>
      <c r="AE46" s="4"/>
      <c r="AF46" s="4"/>
      <c r="AG46" s="4"/>
      <c r="AH46" s="4"/>
    </row>
    <row r="47" spans="1:34" ht="30">
      <c r="A47" s="2" t="s">
        <v>200</v>
      </c>
      <c r="B47" s="9"/>
      <c r="C47" s="6">
        <v>567000</v>
      </c>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6">
        <v>567000</v>
      </c>
      <c r="AG47" s="4"/>
      <c r="AH47" s="4"/>
    </row>
    <row r="48" spans="1:34" ht="30">
      <c r="A48" s="2" t="s">
        <v>201</v>
      </c>
      <c r="B48" s="9"/>
      <c r="C48" s="6">
        <v>1152000</v>
      </c>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6">
        <v>1152000</v>
      </c>
      <c r="AG48" s="4"/>
      <c r="AH48" s="4"/>
    </row>
    <row r="49" spans="1:34" ht="17.25">
      <c r="A49" s="2" t="s">
        <v>143</v>
      </c>
      <c r="B49" s="9"/>
      <c r="C49" s="4"/>
      <c r="D49" s="4">
        <v>0</v>
      </c>
      <c r="E49" s="6">
        <v>161796000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row>
    <row r="50" spans="1:34" ht="17.25">
      <c r="A50" s="2" t="s">
        <v>202</v>
      </c>
      <c r="B50" s="9"/>
      <c r="C50" s="6">
        <v>2229228000</v>
      </c>
      <c r="D50" s="4"/>
      <c r="E50" s="4"/>
      <c r="F50" s="4"/>
      <c r="G50" s="4"/>
      <c r="H50" s="4"/>
      <c r="I50" s="4"/>
      <c r="J50" s="4"/>
      <c r="K50" s="6">
        <v>2073430000</v>
      </c>
      <c r="L50" s="4"/>
      <c r="M50" s="4"/>
      <c r="N50" s="4"/>
      <c r="O50" s="4"/>
      <c r="P50" s="6">
        <v>422000</v>
      </c>
      <c r="Q50" s="4"/>
      <c r="R50" s="4"/>
      <c r="S50" s="6">
        <v>2392000</v>
      </c>
      <c r="T50" s="4"/>
      <c r="U50" s="4"/>
      <c r="V50" s="4"/>
      <c r="W50" s="6">
        <v>2940907000</v>
      </c>
      <c r="X50" s="4"/>
      <c r="Y50" s="4"/>
      <c r="Z50" s="4"/>
      <c r="AA50" s="4"/>
      <c r="AB50" s="6">
        <v>7666000</v>
      </c>
      <c r="AC50" s="6">
        <v>-877957000</v>
      </c>
      <c r="AD50" s="4"/>
      <c r="AE50" s="4"/>
      <c r="AF50" s="6">
        <v>155798000</v>
      </c>
      <c r="AG50" s="4"/>
      <c r="AH50" s="4"/>
    </row>
    <row r="51" spans="1:34" ht="17.25">
      <c r="A51" s="2" t="s">
        <v>203</v>
      </c>
      <c r="B51" s="9"/>
      <c r="C51" s="4"/>
      <c r="D51" s="4"/>
      <c r="E51" s="4"/>
      <c r="F51" s="4"/>
      <c r="G51" s="4"/>
      <c r="H51" s="4"/>
      <c r="I51" s="4"/>
      <c r="J51" s="4"/>
      <c r="K51" s="4"/>
      <c r="L51" s="4"/>
      <c r="M51" s="4"/>
      <c r="N51" s="4"/>
      <c r="O51" s="4"/>
      <c r="P51" s="6">
        <v>42199547</v>
      </c>
      <c r="Q51" s="4"/>
      <c r="R51" s="4"/>
      <c r="S51" s="6">
        <v>239234725</v>
      </c>
      <c r="T51" s="4"/>
      <c r="U51" s="4"/>
      <c r="V51" s="4"/>
      <c r="W51" s="4"/>
      <c r="X51" s="4"/>
      <c r="Y51" s="4"/>
      <c r="Z51" s="4"/>
      <c r="AA51" s="4"/>
      <c r="AB51" s="4"/>
      <c r="AC51" s="4"/>
      <c r="AD51" s="4"/>
      <c r="AE51" s="4"/>
      <c r="AF51" s="4"/>
      <c r="AG51" s="4"/>
      <c r="AH51" s="4"/>
    </row>
    <row r="52" spans="1:34" ht="30">
      <c r="A52" s="3" t="s">
        <v>177</v>
      </c>
      <c r="B52" s="9"/>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row>
    <row r="53" spans="1:34" ht="17.25">
      <c r="A53" s="2" t="s">
        <v>178</v>
      </c>
      <c r="B53" s="9"/>
      <c r="C53" s="6">
        <v>138000000</v>
      </c>
      <c r="D53" s="4"/>
      <c r="E53" s="4"/>
      <c r="F53" s="4"/>
      <c r="G53" s="4"/>
      <c r="H53" s="4"/>
      <c r="I53" s="4"/>
      <c r="J53" s="4"/>
      <c r="K53" s="4"/>
      <c r="L53" s="4"/>
      <c r="M53" s="4"/>
      <c r="N53" s="4"/>
      <c r="O53" s="4"/>
      <c r="P53" s="4"/>
      <c r="Q53" s="4"/>
      <c r="R53" s="4"/>
      <c r="S53" s="6">
        <v>662305318</v>
      </c>
      <c r="T53" s="9" t="s">
        <v>47</v>
      </c>
      <c r="U53" s="4"/>
      <c r="V53" s="4"/>
      <c r="W53" s="4"/>
      <c r="X53" s="4"/>
      <c r="Y53" s="4"/>
      <c r="Z53" s="4"/>
      <c r="AA53" s="4"/>
      <c r="AB53" s="4"/>
      <c r="AC53" s="4"/>
      <c r="AD53" s="4"/>
      <c r="AE53" s="4"/>
      <c r="AF53" s="4"/>
      <c r="AG53" s="4"/>
      <c r="AH53" s="4"/>
    </row>
    <row r="54" spans="1:34" ht="17.25">
      <c r="A54" s="2" t="s">
        <v>179</v>
      </c>
      <c r="B54" s="9" t="s">
        <v>47</v>
      </c>
      <c r="C54" s="6">
        <v>8930263000</v>
      </c>
      <c r="D54" s="4"/>
      <c r="E54" s="4"/>
      <c r="F54" s="4"/>
      <c r="G54" s="4"/>
      <c r="H54" s="4"/>
      <c r="I54" s="4"/>
      <c r="J54" s="4"/>
      <c r="K54" s="6">
        <v>8930263000</v>
      </c>
      <c r="L54" s="4"/>
      <c r="M54" s="4"/>
      <c r="N54" s="4"/>
      <c r="O54" s="4"/>
      <c r="P54" s="4"/>
      <c r="Q54" s="4"/>
      <c r="R54" s="4"/>
      <c r="S54" s="6">
        <v>6623000</v>
      </c>
      <c r="T54" s="4"/>
      <c r="U54" s="4"/>
      <c r="V54" s="4"/>
      <c r="W54" s="6">
        <v>8923640000</v>
      </c>
      <c r="X54" s="4"/>
      <c r="Y54" s="4"/>
      <c r="Z54" s="4"/>
      <c r="AA54" s="4"/>
      <c r="AB54" s="4"/>
      <c r="AC54" s="4"/>
      <c r="AD54" s="4"/>
      <c r="AE54" s="4"/>
      <c r="AF54" s="4"/>
      <c r="AG54" s="4"/>
      <c r="AH54" s="4"/>
    </row>
    <row r="55" spans="1:34" ht="17.25">
      <c r="A55" s="2" t="s">
        <v>184</v>
      </c>
      <c r="B55" s="9"/>
      <c r="C55" s="4"/>
      <c r="D55" s="4"/>
      <c r="E55" s="4"/>
      <c r="F55" s="4"/>
      <c r="G55" s="4"/>
      <c r="H55" s="4"/>
      <c r="I55" s="4"/>
      <c r="J55" s="4"/>
      <c r="K55" s="4"/>
      <c r="L55" s="4"/>
      <c r="M55" s="4"/>
      <c r="N55" s="4"/>
      <c r="O55" s="4"/>
      <c r="P55" s="4"/>
      <c r="Q55" s="4"/>
      <c r="R55" s="4"/>
      <c r="S55" s="6">
        <v>3433701</v>
      </c>
      <c r="T55" s="4"/>
      <c r="U55" s="4"/>
      <c r="V55" s="4"/>
      <c r="W55" s="4"/>
      <c r="X55" s="4"/>
      <c r="Y55" s="4"/>
      <c r="Z55" s="4"/>
      <c r="AA55" s="4"/>
      <c r="AB55" s="4"/>
      <c r="AC55" s="4"/>
      <c r="AD55" s="4"/>
      <c r="AE55" s="4"/>
      <c r="AF55" s="4"/>
      <c r="AG55" s="4"/>
      <c r="AH55" s="4"/>
    </row>
    <row r="56" spans="1:34" ht="17.25">
      <c r="A56" s="2" t="s">
        <v>186</v>
      </c>
      <c r="B56" s="9"/>
      <c r="C56" s="6">
        <v>-819377000</v>
      </c>
      <c r="D56" s="4"/>
      <c r="E56" s="4"/>
      <c r="F56" s="4"/>
      <c r="G56" s="4"/>
      <c r="H56" s="4"/>
      <c r="I56" s="4"/>
      <c r="J56" s="4"/>
      <c r="K56" s="6">
        <v>-819377000</v>
      </c>
      <c r="L56" s="4"/>
      <c r="M56" s="4"/>
      <c r="N56" s="4"/>
      <c r="O56" s="4"/>
      <c r="P56" s="4"/>
      <c r="Q56" s="4"/>
      <c r="R56" s="4"/>
      <c r="S56" s="4"/>
      <c r="T56" s="4"/>
      <c r="U56" s="4"/>
      <c r="V56" s="4"/>
      <c r="W56" s="4"/>
      <c r="X56" s="4"/>
      <c r="Y56" s="4"/>
      <c r="Z56" s="4"/>
      <c r="AA56" s="4"/>
      <c r="AB56" s="4"/>
      <c r="AC56" s="6">
        <v>-819377000</v>
      </c>
      <c r="AD56" s="4"/>
      <c r="AE56" s="4"/>
      <c r="AF56" s="4"/>
      <c r="AG56" s="4"/>
      <c r="AH56" s="4"/>
    </row>
    <row r="57" spans="1:34" ht="17.25">
      <c r="A57" s="2" t="s">
        <v>187</v>
      </c>
      <c r="B57" s="9"/>
      <c r="C57" s="6">
        <v>-551664</v>
      </c>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row>
    <row r="58" spans="1:34" ht="30">
      <c r="A58" s="2" t="s">
        <v>189</v>
      </c>
      <c r="B58" s="9"/>
      <c r="C58" s="4"/>
      <c r="D58" s="4"/>
      <c r="E58" s="4"/>
      <c r="F58" s="4"/>
      <c r="G58" s="6">
        <v>152484000</v>
      </c>
      <c r="H58" s="4"/>
      <c r="I58" s="4"/>
      <c r="J58" s="4"/>
      <c r="K58" s="4"/>
      <c r="L58" s="4"/>
      <c r="M58" s="4"/>
      <c r="N58" s="4"/>
      <c r="O58" s="4"/>
      <c r="P58" s="4"/>
      <c r="Q58" s="4"/>
      <c r="R58" s="4"/>
      <c r="S58" s="4"/>
      <c r="T58" s="4"/>
      <c r="U58" s="4"/>
      <c r="V58" s="4"/>
      <c r="W58" s="4"/>
      <c r="X58" s="4"/>
      <c r="Y58" s="4"/>
      <c r="Z58" s="4"/>
      <c r="AA58" s="4"/>
      <c r="AB58" s="4"/>
      <c r="AC58" s="4"/>
      <c r="AD58" s="4"/>
      <c r="AE58" s="4"/>
      <c r="AF58" s="4"/>
      <c r="AG58" s="6">
        <v>152484000</v>
      </c>
      <c r="AH58" s="4"/>
    </row>
    <row r="59" spans="1:34" ht="30">
      <c r="A59" s="2" t="s">
        <v>190</v>
      </c>
      <c r="B59" s="9"/>
      <c r="C59" s="6">
        <v>982000</v>
      </c>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6">
        <v>982000</v>
      </c>
      <c r="AG59" s="4"/>
      <c r="AH59" s="4"/>
    </row>
    <row r="60" spans="1:34" ht="30">
      <c r="A60" s="2" t="s">
        <v>191</v>
      </c>
      <c r="B60" s="9"/>
      <c r="C60" s="6">
        <v>-36318000</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6">
        <v>-36318000</v>
      </c>
      <c r="AG60" s="4"/>
      <c r="AH60" s="4"/>
    </row>
    <row r="61" spans="1:34" ht="17.25">
      <c r="A61" s="2" t="s">
        <v>133</v>
      </c>
      <c r="B61" s="9"/>
      <c r="C61" s="6">
        <v>-1010912000</v>
      </c>
      <c r="D61" s="4"/>
      <c r="E61" s="4"/>
      <c r="F61" s="4"/>
      <c r="G61" s="4"/>
      <c r="H61" s="4"/>
      <c r="I61" s="4"/>
      <c r="J61" s="4"/>
      <c r="K61" s="6">
        <v>-977185000</v>
      </c>
      <c r="L61" s="4"/>
      <c r="M61" s="4"/>
      <c r="N61" s="4"/>
      <c r="O61" s="4"/>
      <c r="P61" s="4"/>
      <c r="Q61" s="4"/>
      <c r="R61" s="4"/>
      <c r="S61" s="4"/>
      <c r="T61" s="4"/>
      <c r="U61" s="4"/>
      <c r="V61" s="4"/>
      <c r="W61" s="4"/>
      <c r="X61" s="4"/>
      <c r="Y61" s="4"/>
      <c r="Z61" s="4"/>
      <c r="AA61" s="4"/>
      <c r="AB61" s="4"/>
      <c r="AC61" s="6">
        <v>-977185000</v>
      </c>
      <c r="AD61" s="4"/>
      <c r="AE61" s="4"/>
      <c r="AF61" s="6">
        <v>-33727000</v>
      </c>
      <c r="AG61" s="4"/>
      <c r="AH61" s="4"/>
    </row>
    <row r="62" spans="1:34" ht="17.25">
      <c r="A62" s="2" t="s">
        <v>192</v>
      </c>
      <c r="B62" s="9"/>
      <c r="C62" s="6">
        <v>-4938000</v>
      </c>
      <c r="D62" s="4"/>
      <c r="E62" s="4"/>
      <c r="F62" s="4"/>
      <c r="G62" s="4"/>
      <c r="H62" s="4"/>
      <c r="I62" s="4"/>
      <c r="J62" s="4"/>
      <c r="K62" s="6">
        <v>-4938000</v>
      </c>
      <c r="L62" s="4"/>
      <c r="M62" s="4"/>
      <c r="N62" s="4"/>
      <c r="O62" s="4"/>
      <c r="P62" s="4"/>
      <c r="Q62" s="4"/>
      <c r="R62" s="4"/>
      <c r="S62" s="4"/>
      <c r="T62" s="4"/>
      <c r="U62" s="4"/>
      <c r="V62" s="4"/>
      <c r="W62" s="4"/>
      <c r="X62" s="4"/>
      <c r="Y62" s="4"/>
      <c r="Z62" s="4"/>
      <c r="AA62" s="4"/>
      <c r="AB62" s="6">
        <v>-4938000</v>
      </c>
      <c r="AC62" s="4"/>
      <c r="AD62" s="4"/>
      <c r="AE62" s="4"/>
      <c r="AF62" s="4"/>
      <c r="AG62" s="4"/>
      <c r="AH62" s="4"/>
    </row>
    <row r="63" spans="1:34" ht="17.25">
      <c r="A63" s="2" t="s">
        <v>195</v>
      </c>
      <c r="B63" s="9"/>
      <c r="C63" s="4"/>
      <c r="D63" s="4"/>
      <c r="E63" s="4"/>
      <c r="F63" s="4"/>
      <c r="G63" s="4"/>
      <c r="H63" s="4"/>
      <c r="I63" s="4"/>
      <c r="J63" s="4"/>
      <c r="K63" s="4"/>
      <c r="L63" s="4"/>
      <c r="M63" s="4"/>
      <c r="N63" s="4"/>
      <c r="O63" s="4"/>
      <c r="P63" s="4"/>
      <c r="Q63" s="4"/>
      <c r="R63" s="6">
        <v>634591</v>
      </c>
      <c r="S63" s="6">
        <v>1108351</v>
      </c>
      <c r="T63" s="4"/>
      <c r="U63" s="4"/>
      <c r="V63" s="4"/>
      <c r="W63" s="4"/>
      <c r="X63" s="4"/>
      <c r="Y63" s="4"/>
      <c r="Z63" s="4"/>
      <c r="AA63" s="4"/>
      <c r="AB63" s="4"/>
      <c r="AC63" s="4"/>
      <c r="AD63" s="4"/>
      <c r="AE63" s="4"/>
      <c r="AF63" s="4"/>
      <c r="AG63" s="4"/>
      <c r="AH63" s="4"/>
    </row>
    <row r="64" spans="1:34" ht="17.25">
      <c r="A64" s="2" t="s">
        <v>196</v>
      </c>
      <c r="B64" s="9"/>
      <c r="C64" s="4">
        <v>0</v>
      </c>
      <c r="D64" s="4"/>
      <c r="E64" s="4"/>
      <c r="F64" s="4"/>
      <c r="G64" s="4"/>
      <c r="H64" s="4"/>
      <c r="I64" s="4">
        <v>0</v>
      </c>
      <c r="J64" s="4"/>
      <c r="K64" s="6">
        <v>16046000</v>
      </c>
      <c r="L64" s="4"/>
      <c r="M64" s="4"/>
      <c r="N64" s="4"/>
      <c r="O64" s="6">
        <v>12677000</v>
      </c>
      <c r="P64" s="4"/>
      <c r="Q64" s="4"/>
      <c r="R64" s="6">
        <v>6000</v>
      </c>
      <c r="S64" s="6">
        <v>11000</v>
      </c>
      <c r="T64" s="4"/>
      <c r="U64" s="4"/>
      <c r="V64" s="4"/>
      <c r="W64" s="6">
        <v>16035000</v>
      </c>
      <c r="X64" s="4"/>
      <c r="Y64" s="4"/>
      <c r="Z64" s="6">
        <v>12671000</v>
      </c>
      <c r="AA64" s="4"/>
      <c r="AB64" s="4"/>
      <c r="AC64" s="4"/>
      <c r="AD64" s="4"/>
      <c r="AE64" s="4"/>
      <c r="AF64" s="6">
        <v>-16046000</v>
      </c>
      <c r="AG64" s="4"/>
      <c r="AH64" s="6">
        <v>-12677000</v>
      </c>
    </row>
    <row r="65" spans="1:34" ht="30">
      <c r="A65" s="2" t="s">
        <v>200</v>
      </c>
      <c r="B65" s="9"/>
      <c r="C65" s="6">
        <v>24766000</v>
      </c>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6">
        <v>24766000</v>
      </c>
      <c r="AG65" s="4"/>
      <c r="AH65" s="4"/>
    </row>
    <row r="66" spans="1:34" ht="30">
      <c r="A66" s="2" t="s">
        <v>201</v>
      </c>
      <c r="B66" s="9"/>
      <c r="C66" s="6">
        <v>-8420000</v>
      </c>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6">
        <v>8420000</v>
      </c>
      <c r="AG66" s="4"/>
      <c r="AH66" s="4"/>
    </row>
    <row r="67" spans="1:34" ht="17.25">
      <c r="A67" s="2" t="s">
        <v>204</v>
      </c>
      <c r="B67" s="9"/>
      <c r="C67" s="4"/>
      <c r="D67" s="4"/>
      <c r="E67" s="4"/>
      <c r="F67" s="4"/>
      <c r="G67" s="4"/>
      <c r="H67" s="4"/>
      <c r="I67" s="4"/>
      <c r="J67" s="4"/>
      <c r="K67" s="4"/>
      <c r="L67" s="4"/>
      <c r="M67" s="4"/>
      <c r="N67" s="4"/>
      <c r="O67" s="4"/>
      <c r="P67" s="4"/>
      <c r="Q67" s="4"/>
      <c r="R67" s="4"/>
      <c r="S67" s="6">
        <v>-551664</v>
      </c>
      <c r="T67" s="4"/>
      <c r="U67" s="4"/>
      <c r="V67" s="4"/>
      <c r="W67" s="4"/>
      <c r="X67" s="4"/>
      <c r="Y67" s="4"/>
      <c r="Z67" s="4"/>
      <c r="AA67" s="4"/>
      <c r="AB67" s="4"/>
      <c r="AC67" s="4"/>
      <c r="AD67" s="4"/>
      <c r="AE67" s="4"/>
      <c r="AF67" s="4"/>
      <c r="AG67" s="4"/>
      <c r="AH67" s="4"/>
    </row>
    <row r="68" spans="1:34" ht="17.25">
      <c r="A68" s="2" t="s">
        <v>205</v>
      </c>
      <c r="B68" s="9"/>
      <c r="C68" s="6">
        <v>-7690000</v>
      </c>
      <c r="D68" s="4"/>
      <c r="E68" s="4"/>
      <c r="F68" s="4"/>
      <c r="G68" s="4"/>
      <c r="H68" s="4"/>
      <c r="I68" s="4"/>
      <c r="J68" s="4"/>
      <c r="K68" s="6">
        <v>-7690000</v>
      </c>
      <c r="L68" s="4"/>
      <c r="M68" s="4"/>
      <c r="N68" s="4"/>
      <c r="O68" s="4"/>
      <c r="P68" s="4"/>
      <c r="Q68" s="4"/>
      <c r="R68" s="4"/>
      <c r="S68" s="6">
        <v>-5000</v>
      </c>
      <c r="T68" s="4"/>
      <c r="U68" s="4"/>
      <c r="V68" s="4"/>
      <c r="W68" s="6">
        <v>-7685000</v>
      </c>
      <c r="X68" s="4"/>
      <c r="Y68" s="4"/>
      <c r="Z68" s="4"/>
      <c r="AA68" s="4"/>
      <c r="AB68" s="4"/>
      <c r="AC68" s="4"/>
      <c r="AD68" s="4"/>
      <c r="AE68" s="4"/>
      <c r="AF68" s="4"/>
      <c r="AG68" s="4"/>
      <c r="AH68" s="4"/>
    </row>
    <row r="69" spans="1:34" ht="17.25">
      <c r="A69" s="2" t="s">
        <v>185</v>
      </c>
      <c r="B69" s="9"/>
      <c r="C69" s="6">
        <v>31861000</v>
      </c>
      <c r="D69" s="4"/>
      <c r="E69" s="4"/>
      <c r="F69" s="4"/>
      <c r="G69" s="4"/>
      <c r="H69" s="4"/>
      <c r="I69" s="4"/>
      <c r="J69" s="4"/>
      <c r="K69" s="6">
        <v>30261000</v>
      </c>
      <c r="L69" s="4"/>
      <c r="M69" s="4"/>
      <c r="N69" s="4"/>
      <c r="O69" s="4"/>
      <c r="P69" s="4"/>
      <c r="Q69" s="4"/>
      <c r="R69" s="4"/>
      <c r="S69" s="6">
        <v>34000</v>
      </c>
      <c r="T69" s="4"/>
      <c r="U69" s="4"/>
      <c r="V69" s="4"/>
      <c r="W69" s="6">
        <v>30227000</v>
      </c>
      <c r="X69" s="4"/>
      <c r="Y69" s="4"/>
      <c r="Z69" s="4"/>
      <c r="AA69" s="4"/>
      <c r="AB69" s="4"/>
      <c r="AC69" s="4"/>
      <c r="AD69" s="4"/>
      <c r="AE69" s="4"/>
      <c r="AF69" s="6">
        <v>1600000</v>
      </c>
      <c r="AG69" s="4"/>
      <c r="AH69" s="4"/>
    </row>
    <row r="70" spans="1:34" ht="17.25">
      <c r="A70" s="2" t="s">
        <v>206</v>
      </c>
      <c r="B70" s="9"/>
      <c r="C70" s="6">
        <v>4458000</v>
      </c>
      <c r="D70" s="4"/>
      <c r="E70" s="4"/>
      <c r="F70" s="4"/>
      <c r="G70" s="4"/>
      <c r="H70" s="4"/>
      <c r="I70" s="4"/>
      <c r="J70" s="4"/>
      <c r="K70" s="6">
        <v>4458000</v>
      </c>
      <c r="L70" s="4"/>
      <c r="M70" s="4"/>
      <c r="N70" s="4"/>
      <c r="O70" s="4"/>
      <c r="P70" s="4"/>
      <c r="Q70" s="4"/>
      <c r="R70" s="4"/>
      <c r="S70" s="4"/>
      <c r="T70" s="4"/>
      <c r="U70" s="4"/>
      <c r="V70" s="4"/>
      <c r="W70" s="6">
        <v>4458000</v>
      </c>
      <c r="X70" s="4"/>
      <c r="Y70" s="4"/>
      <c r="Z70" s="4"/>
      <c r="AA70" s="4"/>
      <c r="AB70" s="4"/>
      <c r="AC70" s="4"/>
      <c r="AD70" s="4"/>
      <c r="AE70" s="4"/>
      <c r="AF70" s="4"/>
      <c r="AG70" s="4"/>
      <c r="AH70" s="4"/>
    </row>
    <row r="71" spans="1:34" ht="17.25">
      <c r="A71" s="2" t="s">
        <v>207</v>
      </c>
      <c r="B71" s="9"/>
      <c r="C71" s="4"/>
      <c r="D71" s="4"/>
      <c r="E71" s="4"/>
      <c r="F71" s="6">
        <v>-98722000</v>
      </c>
      <c r="G71" s="4"/>
      <c r="H71" s="6">
        <v>-5335000</v>
      </c>
      <c r="I71" s="4"/>
      <c r="J71" s="4"/>
      <c r="K71" s="4"/>
      <c r="L71" s="6">
        <v>-98722000</v>
      </c>
      <c r="M71" s="4"/>
      <c r="N71" s="6">
        <v>-5335000</v>
      </c>
      <c r="O71" s="4"/>
      <c r="P71" s="4"/>
      <c r="Q71" s="4"/>
      <c r="R71" s="4"/>
      <c r="S71" s="4"/>
      <c r="T71" s="4"/>
      <c r="U71" s="4"/>
      <c r="V71" s="4"/>
      <c r="W71" s="4"/>
      <c r="X71" s="4"/>
      <c r="Y71" s="4"/>
      <c r="Z71" s="4"/>
      <c r="AA71" s="4"/>
      <c r="AB71" s="4"/>
      <c r="AC71" s="4"/>
      <c r="AD71" s="6">
        <v>-98722000</v>
      </c>
      <c r="AE71" s="6">
        <v>-5335000</v>
      </c>
      <c r="AF71" s="4"/>
      <c r="AG71" s="4"/>
      <c r="AH71" s="4"/>
    </row>
    <row r="72" spans="1:34" ht="17.25">
      <c r="A72" s="2" t="s">
        <v>143</v>
      </c>
      <c r="B72" s="9"/>
      <c r="C72" s="4"/>
      <c r="D72" s="6">
        <v>203558000</v>
      </c>
      <c r="E72" s="6">
        <v>2150000</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row>
    <row r="73" spans="1:34" ht="17.25">
      <c r="A73" s="2" t="s">
        <v>208</v>
      </c>
      <c r="B73" s="9"/>
      <c r="C73" s="7">
        <v>9382330000</v>
      </c>
      <c r="D73" s="4"/>
      <c r="E73" s="4"/>
      <c r="F73" s="4"/>
      <c r="G73" s="4"/>
      <c r="H73" s="4"/>
      <c r="I73" s="4"/>
      <c r="J73" s="4"/>
      <c r="K73" s="7">
        <v>9153888000</v>
      </c>
      <c r="L73" s="4"/>
      <c r="M73" s="4"/>
      <c r="N73" s="4"/>
      <c r="O73" s="4"/>
      <c r="P73" s="7">
        <v>428000</v>
      </c>
      <c r="Q73" s="4"/>
      <c r="R73" s="4"/>
      <c r="S73" s="7">
        <v>9055000</v>
      </c>
      <c r="T73" s="4"/>
      <c r="U73" s="4"/>
      <c r="V73" s="4"/>
      <c r="W73" s="7">
        <v>11920253000</v>
      </c>
      <c r="X73" s="4"/>
      <c r="Y73" s="4"/>
      <c r="Z73" s="4"/>
      <c r="AA73" s="4"/>
      <c r="AB73" s="7">
        <v>2728000</v>
      </c>
      <c r="AC73" s="7">
        <v>-2778576000</v>
      </c>
      <c r="AD73" s="4"/>
      <c r="AE73" s="4"/>
      <c r="AF73" s="7">
        <v>228442000</v>
      </c>
      <c r="AG73" s="4"/>
      <c r="AH73" s="4"/>
    </row>
    <row r="74" spans="1:34" ht="17.25">
      <c r="A74" s="2" t="s">
        <v>209</v>
      </c>
      <c r="B74" s="9"/>
      <c r="C74" s="4"/>
      <c r="D74" s="4"/>
      <c r="E74" s="4"/>
      <c r="F74" s="4"/>
      <c r="G74" s="4"/>
      <c r="H74" s="4"/>
      <c r="I74" s="4"/>
      <c r="J74" s="4"/>
      <c r="K74" s="4"/>
      <c r="L74" s="4"/>
      <c r="M74" s="4"/>
      <c r="N74" s="4"/>
      <c r="O74" s="4"/>
      <c r="P74" s="6">
        <v>42834138</v>
      </c>
      <c r="Q74" s="4"/>
      <c r="R74" s="4"/>
      <c r="S74" s="6">
        <v>905530431</v>
      </c>
      <c r="T74" s="4"/>
      <c r="U74" s="4"/>
      <c r="V74" s="4"/>
      <c r="W74" s="4"/>
      <c r="X74" s="4"/>
      <c r="Y74" s="4"/>
      <c r="Z74" s="4"/>
      <c r="AA74" s="4"/>
      <c r="AB74" s="4"/>
      <c r="AC74" s="4"/>
      <c r="AD74" s="4"/>
      <c r="AE74" s="4"/>
      <c r="AF74" s="4"/>
      <c r="AG74" s="4"/>
      <c r="AH74" s="4"/>
    </row>
    <row r="75" spans="1:34">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4" ht="15" customHeight="1">
      <c r="A76" s="2" t="s">
        <v>47</v>
      </c>
      <c r="B76" s="11" t="s">
        <v>210</v>
      </c>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sheetData>
  <mergeCells count="18">
    <mergeCell ref="W1:W2"/>
    <mergeCell ref="AB1:AB2"/>
    <mergeCell ref="AC1:AC2"/>
    <mergeCell ref="AF1:AF2"/>
    <mergeCell ref="A75:AG75"/>
    <mergeCell ref="B76:AG76"/>
    <mergeCell ref="I1:I2"/>
    <mergeCell ref="J1:J2"/>
    <mergeCell ref="K1:K2"/>
    <mergeCell ref="P1:P2"/>
    <mergeCell ref="Q1:Q2"/>
    <mergeCell ref="S1:T2"/>
    <mergeCell ref="A1:B2"/>
    <mergeCell ref="C1:C2"/>
    <mergeCell ref="D1:D2"/>
    <mergeCell ref="F1:F2"/>
    <mergeCell ref="G1:G2"/>
    <mergeCell ref="H1:H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8"/>
  <sheetViews>
    <sheetView showGridLines="0" workbookViewId="0"/>
  </sheetViews>
  <sheetFormatPr defaultRowHeight="15"/>
  <cols>
    <col min="1" max="1" width="36.5703125" bestFit="1" customWidth="1"/>
    <col min="2" max="2" width="15.42578125" bestFit="1" customWidth="1"/>
    <col min="3" max="3" width="14.28515625" bestFit="1" customWidth="1"/>
    <col min="4" max="5" width="12.28515625" bestFit="1" customWidth="1"/>
  </cols>
  <sheetData>
    <row r="1" spans="1:5" ht="30" customHeight="1">
      <c r="A1" s="8" t="s">
        <v>4555</v>
      </c>
      <c r="B1" s="1" t="s">
        <v>4357</v>
      </c>
      <c r="C1" s="1"/>
      <c r="D1" s="1"/>
      <c r="E1" s="1"/>
    </row>
    <row r="2" spans="1:5">
      <c r="A2" s="8"/>
      <c r="B2" s="1" t="s">
        <v>4368</v>
      </c>
      <c r="C2" s="1" t="s">
        <v>2</v>
      </c>
      <c r="D2" s="1" t="s">
        <v>30</v>
      </c>
      <c r="E2" s="1" t="s">
        <v>101</v>
      </c>
    </row>
    <row r="3" spans="1:5" ht="30">
      <c r="A3" s="3" t="s">
        <v>4556</v>
      </c>
      <c r="B3" s="4"/>
      <c r="C3" s="4"/>
      <c r="D3" s="4"/>
      <c r="E3" s="4"/>
    </row>
    <row r="4" spans="1:5">
      <c r="A4" s="2" t="s">
        <v>48</v>
      </c>
      <c r="B4" s="4"/>
      <c r="C4" s="7">
        <v>1894794000</v>
      </c>
      <c r="D4" s="7">
        <v>92789000</v>
      </c>
      <c r="E4" s="7">
        <v>0</v>
      </c>
    </row>
    <row r="5" spans="1:5" ht="30">
      <c r="A5" s="2" t="s">
        <v>4272</v>
      </c>
      <c r="B5" s="4"/>
      <c r="C5" s="4"/>
      <c r="D5" s="4"/>
      <c r="E5" s="4"/>
    </row>
    <row r="6" spans="1:5" ht="30">
      <c r="A6" s="3" t="s">
        <v>4557</v>
      </c>
      <c r="B6" s="4"/>
      <c r="C6" s="4"/>
      <c r="D6" s="4"/>
      <c r="E6" s="4"/>
    </row>
    <row r="7" spans="1:5">
      <c r="A7" s="2" t="s">
        <v>32</v>
      </c>
      <c r="B7" s="6">
        <v>1737839000</v>
      </c>
      <c r="C7" s="4"/>
      <c r="D7" s="4"/>
      <c r="E7" s="4"/>
    </row>
    <row r="8" spans="1:5">
      <c r="A8" s="2" t="s">
        <v>33</v>
      </c>
      <c r="B8" s="6">
        <v>5901827000</v>
      </c>
      <c r="C8" s="4"/>
      <c r="D8" s="4"/>
      <c r="E8" s="4"/>
    </row>
    <row r="9" spans="1:5">
      <c r="A9" s="2" t="s">
        <v>529</v>
      </c>
      <c r="B9" s="6">
        <v>1324217000</v>
      </c>
      <c r="C9" s="4"/>
      <c r="D9" s="4"/>
      <c r="E9" s="4"/>
    </row>
    <row r="10" spans="1:5">
      <c r="A10" s="2" t="s">
        <v>530</v>
      </c>
      <c r="B10" s="6">
        <v>8963883000</v>
      </c>
      <c r="C10" s="4"/>
      <c r="D10" s="4"/>
      <c r="E10" s="4"/>
    </row>
    <row r="11" spans="1:5">
      <c r="A11" s="2" t="s">
        <v>39</v>
      </c>
      <c r="B11" s="6">
        <v>103966000</v>
      </c>
      <c r="C11" s="4"/>
      <c r="D11" s="4"/>
      <c r="E11" s="4"/>
    </row>
    <row r="12" spans="1:5">
      <c r="A12" s="2" t="s">
        <v>41</v>
      </c>
      <c r="B12" s="6">
        <v>151197000</v>
      </c>
      <c r="C12" s="4"/>
      <c r="D12" s="4"/>
      <c r="E12" s="4"/>
    </row>
    <row r="13" spans="1:5">
      <c r="A13" s="2" t="s">
        <v>42</v>
      </c>
      <c r="B13" s="6">
        <v>72326000</v>
      </c>
      <c r="C13" s="4"/>
      <c r="D13" s="4"/>
      <c r="E13" s="4"/>
    </row>
    <row r="14" spans="1:5">
      <c r="A14" s="2" t="s">
        <v>43</v>
      </c>
      <c r="B14" s="6">
        <v>149965000</v>
      </c>
      <c r="C14" s="4"/>
      <c r="D14" s="4"/>
      <c r="E14" s="4"/>
    </row>
    <row r="15" spans="1:5">
      <c r="A15" s="2" t="s">
        <v>44</v>
      </c>
      <c r="B15" s="6">
        <v>15704000</v>
      </c>
      <c r="C15" s="4"/>
      <c r="D15" s="4"/>
      <c r="E15" s="4"/>
    </row>
    <row r="16" spans="1:5">
      <c r="A16" s="2" t="s">
        <v>566</v>
      </c>
      <c r="B16" s="6">
        <v>305000000</v>
      </c>
      <c r="C16" s="4"/>
      <c r="D16" s="4"/>
      <c r="E16" s="4"/>
    </row>
    <row r="17" spans="1:5">
      <c r="A17" s="2" t="s">
        <v>48</v>
      </c>
      <c r="B17" s="6">
        <v>-80368000</v>
      </c>
      <c r="C17" s="4"/>
      <c r="D17" s="4"/>
      <c r="E17" s="4"/>
    </row>
    <row r="18" spans="1:5">
      <c r="A18" s="2" t="s">
        <v>568</v>
      </c>
      <c r="B18" s="6">
        <v>94667000</v>
      </c>
      <c r="C18" s="4"/>
      <c r="D18" s="4"/>
      <c r="E18" s="4"/>
    </row>
    <row r="19" spans="1:5">
      <c r="A19" s="2" t="s">
        <v>49</v>
      </c>
      <c r="B19" s="6">
        <v>3301000</v>
      </c>
      <c r="C19" s="4"/>
      <c r="D19" s="4"/>
      <c r="E19" s="4"/>
    </row>
    <row r="20" spans="1:5">
      <c r="A20" s="2" t="s">
        <v>569</v>
      </c>
      <c r="B20" s="6">
        <v>9860009000</v>
      </c>
      <c r="C20" s="4"/>
      <c r="D20" s="4"/>
      <c r="E20" s="4"/>
    </row>
    <row r="21" spans="1:5" ht="45">
      <c r="A21" s="2" t="s">
        <v>4558</v>
      </c>
      <c r="B21" s="6">
        <v>-80368000</v>
      </c>
      <c r="C21" s="4"/>
      <c r="D21" s="4"/>
      <c r="E21" s="4"/>
    </row>
    <row r="22" spans="1:5" ht="30">
      <c r="A22" s="3" t="s">
        <v>4556</v>
      </c>
      <c r="B22" s="4"/>
      <c r="C22" s="4"/>
      <c r="D22" s="4"/>
      <c r="E22" s="4"/>
    </row>
    <row r="23" spans="1:5">
      <c r="A23" s="2" t="s">
        <v>53</v>
      </c>
      <c r="B23" s="6">
        <v>2706585000</v>
      </c>
      <c r="C23" s="4"/>
      <c r="D23" s="4"/>
      <c r="E23" s="4"/>
    </row>
    <row r="24" spans="1:5">
      <c r="A24" s="2" t="s">
        <v>56</v>
      </c>
      <c r="B24" s="6">
        <v>1309000000</v>
      </c>
      <c r="C24" s="4"/>
      <c r="D24" s="4"/>
      <c r="E24" s="4"/>
    </row>
    <row r="25" spans="1:5">
      <c r="A25" s="2" t="s">
        <v>539</v>
      </c>
      <c r="B25" s="6">
        <v>49013000</v>
      </c>
      <c r="C25" s="4"/>
      <c r="D25" s="4"/>
      <c r="E25" s="4"/>
    </row>
    <row r="26" spans="1:5">
      <c r="A26" s="2" t="s">
        <v>570</v>
      </c>
      <c r="B26" s="6">
        <v>212433000</v>
      </c>
      <c r="C26" s="4"/>
      <c r="D26" s="4"/>
      <c r="E26" s="4"/>
    </row>
    <row r="27" spans="1:5" ht="30">
      <c r="A27" s="2" t="s">
        <v>59</v>
      </c>
      <c r="B27" s="6">
        <v>142243000</v>
      </c>
      <c r="C27" s="4"/>
      <c r="D27" s="4"/>
      <c r="E27" s="4"/>
    </row>
    <row r="28" spans="1:5" ht="30">
      <c r="A28" s="2" t="s">
        <v>60</v>
      </c>
      <c r="B28" s="6">
        <v>204558000</v>
      </c>
      <c r="C28" s="4"/>
      <c r="D28" s="4"/>
      <c r="E28" s="4"/>
    </row>
    <row r="29" spans="1:5" ht="60">
      <c r="A29" s="2" t="s">
        <v>4559</v>
      </c>
      <c r="B29" s="6">
        <v>-30741000</v>
      </c>
      <c r="C29" s="4"/>
      <c r="D29" s="4"/>
      <c r="E29" s="4"/>
    </row>
    <row r="30" spans="1:5">
      <c r="A30" s="2" t="s">
        <v>572</v>
      </c>
      <c r="B30" s="6">
        <v>6271000</v>
      </c>
      <c r="C30" s="4"/>
      <c r="D30" s="4"/>
      <c r="E30" s="4"/>
    </row>
    <row r="31" spans="1:5">
      <c r="A31" s="2" t="s">
        <v>62</v>
      </c>
      <c r="B31" s="6">
        <v>44000</v>
      </c>
      <c r="C31" s="4"/>
      <c r="D31" s="4"/>
      <c r="E31" s="4"/>
    </row>
    <row r="32" spans="1:5">
      <c r="A32" s="2" t="s">
        <v>542</v>
      </c>
      <c r="B32" s="6">
        <v>4630147000</v>
      </c>
      <c r="C32" s="4"/>
      <c r="D32" s="4"/>
      <c r="E32" s="4"/>
    </row>
    <row r="33" spans="1:5" ht="45">
      <c r="A33" s="2" t="s">
        <v>4535</v>
      </c>
      <c r="B33" s="6">
        <v>-30741000</v>
      </c>
      <c r="C33" s="4"/>
      <c r="D33" s="4"/>
      <c r="E33" s="4"/>
    </row>
    <row r="34" spans="1:5">
      <c r="A34" s="2" t="s">
        <v>73</v>
      </c>
      <c r="B34" s="6">
        <v>24766000</v>
      </c>
      <c r="C34" s="4"/>
      <c r="D34" s="4"/>
      <c r="E34" s="4"/>
    </row>
    <row r="35" spans="1:5">
      <c r="A35" s="2" t="s">
        <v>573</v>
      </c>
      <c r="B35" s="6">
        <v>5205096000</v>
      </c>
      <c r="C35" s="4"/>
      <c r="D35" s="4"/>
      <c r="E35" s="4"/>
    </row>
    <row r="36" spans="1:5" ht="75">
      <c r="A36" s="2" t="s">
        <v>4560</v>
      </c>
      <c r="B36" s="6">
        <v>-49627000</v>
      </c>
      <c r="C36" s="4"/>
      <c r="D36" s="4"/>
      <c r="E36" s="4"/>
    </row>
    <row r="37" spans="1:5" ht="30">
      <c r="A37" s="2" t="s">
        <v>543</v>
      </c>
      <c r="B37" s="4">
        <v>0</v>
      </c>
      <c r="C37" s="4"/>
      <c r="D37" s="4"/>
      <c r="E37" s="4"/>
    </row>
    <row r="38" spans="1:5">
      <c r="A38" s="2" t="s">
        <v>48</v>
      </c>
      <c r="B38" s="6">
        <v>2262547000</v>
      </c>
      <c r="C38" s="4"/>
      <c r="D38" s="4"/>
      <c r="E38" s="4"/>
    </row>
    <row r="39" spans="1:5" ht="45">
      <c r="A39" s="2" t="s">
        <v>4561</v>
      </c>
      <c r="B39" s="6">
        <v>49627000</v>
      </c>
      <c r="C39" s="4"/>
      <c r="D39" s="4"/>
      <c r="E39" s="4"/>
    </row>
    <row r="40" spans="1:5">
      <c r="A40" s="2" t="s">
        <v>575</v>
      </c>
      <c r="B40" s="6">
        <v>7467643000</v>
      </c>
      <c r="C40" s="4"/>
      <c r="D40" s="4"/>
      <c r="E40" s="4"/>
    </row>
    <row r="41" spans="1:5" ht="30">
      <c r="A41" s="2" t="s">
        <v>4498</v>
      </c>
      <c r="B41" s="4"/>
      <c r="C41" s="4"/>
      <c r="D41" s="4"/>
      <c r="E41" s="4"/>
    </row>
    <row r="42" spans="1:5" ht="30">
      <c r="A42" s="3" t="s">
        <v>4556</v>
      </c>
      <c r="B42" s="4"/>
      <c r="C42" s="4"/>
      <c r="D42" s="4"/>
      <c r="E42" s="4"/>
    </row>
    <row r="43" spans="1:5">
      <c r="A43" s="2" t="s">
        <v>48</v>
      </c>
      <c r="B43" s="4"/>
      <c r="C43" s="6">
        <v>1509396000</v>
      </c>
      <c r="D43" s="6">
        <v>92789000</v>
      </c>
      <c r="E43" s="4">
        <v>0</v>
      </c>
    </row>
    <row r="44" spans="1:5" ht="45">
      <c r="A44" s="2" t="s">
        <v>4562</v>
      </c>
      <c r="B44" s="4"/>
      <c r="C44" s="4"/>
      <c r="D44" s="4"/>
      <c r="E44" s="4"/>
    </row>
    <row r="45" spans="1:5" ht="30">
      <c r="A45" s="3" t="s">
        <v>4557</v>
      </c>
      <c r="B45" s="4"/>
      <c r="C45" s="4"/>
      <c r="D45" s="4"/>
      <c r="E45" s="4"/>
    </row>
    <row r="46" spans="1:5">
      <c r="A46" s="2" t="s">
        <v>530</v>
      </c>
      <c r="B46" s="6">
        <v>8963883000</v>
      </c>
      <c r="C46" s="4"/>
      <c r="D46" s="4"/>
      <c r="E46" s="4"/>
    </row>
    <row r="47" spans="1:5" ht="30">
      <c r="A47" s="3" t="s">
        <v>4556</v>
      </c>
      <c r="B47" s="4"/>
      <c r="C47" s="4"/>
      <c r="D47" s="4"/>
      <c r="E47" s="4"/>
    </row>
    <row r="48" spans="1:5">
      <c r="A48" s="2" t="s">
        <v>48</v>
      </c>
      <c r="B48" s="6">
        <v>1654085000</v>
      </c>
      <c r="C48" s="4"/>
      <c r="D48" s="4"/>
      <c r="E48" s="4"/>
    </row>
    <row r="49" spans="1:5">
      <c r="A49" s="2" t="s">
        <v>4497</v>
      </c>
      <c r="B49" s="4"/>
      <c r="C49" s="4"/>
      <c r="D49" s="4"/>
      <c r="E49" s="4"/>
    </row>
    <row r="50" spans="1:5" ht="30">
      <c r="A50" s="3" t="s">
        <v>4556</v>
      </c>
      <c r="B50" s="4"/>
      <c r="C50" s="4"/>
      <c r="D50" s="4"/>
      <c r="E50" s="4"/>
    </row>
    <row r="51" spans="1:5">
      <c r="A51" s="2" t="s">
        <v>48</v>
      </c>
      <c r="B51" s="4"/>
      <c r="C51" s="6">
        <v>385398000</v>
      </c>
      <c r="D51" s="4">
        <v>0</v>
      </c>
      <c r="E51" s="4">
        <v>0</v>
      </c>
    </row>
    <row r="52" spans="1:5" ht="30">
      <c r="A52" s="2" t="s">
        <v>4563</v>
      </c>
      <c r="B52" s="4"/>
      <c r="C52" s="4"/>
      <c r="D52" s="4"/>
      <c r="E52" s="4"/>
    </row>
    <row r="53" spans="1:5" ht="30">
      <c r="A53" s="3" t="s">
        <v>4557</v>
      </c>
      <c r="B53" s="4"/>
      <c r="C53" s="4"/>
      <c r="D53" s="4"/>
      <c r="E53" s="4"/>
    </row>
    <row r="54" spans="1:5">
      <c r="A54" s="2" t="s">
        <v>32</v>
      </c>
      <c r="B54" s="4">
        <v>0</v>
      </c>
      <c r="C54" s="4"/>
      <c r="D54" s="4"/>
      <c r="E54" s="4"/>
    </row>
    <row r="55" spans="1:5">
      <c r="A55" s="2" t="s">
        <v>33</v>
      </c>
      <c r="B55" s="4">
        <v>0</v>
      </c>
      <c r="C55" s="4"/>
      <c r="D55" s="4"/>
      <c r="E55" s="4"/>
    </row>
    <row r="56" spans="1:5">
      <c r="A56" s="2" t="s">
        <v>529</v>
      </c>
      <c r="B56" s="4">
        <v>0</v>
      </c>
      <c r="C56" s="4"/>
      <c r="D56" s="4"/>
      <c r="E56" s="4"/>
    </row>
    <row r="57" spans="1:5">
      <c r="A57" s="2" t="s">
        <v>530</v>
      </c>
      <c r="B57" s="4">
        <v>0</v>
      </c>
      <c r="C57" s="4"/>
      <c r="D57" s="4"/>
      <c r="E57" s="4"/>
    </row>
    <row r="58" spans="1:5">
      <c r="A58" s="2" t="s">
        <v>39</v>
      </c>
      <c r="B58" s="6">
        <v>3307000</v>
      </c>
      <c r="C58" s="4"/>
      <c r="D58" s="4"/>
      <c r="E58" s="4"/>
    </row>
    <row r="59" spans="1:5">
      <c r="A59" s="2" t="s">
        <v>41</v>
      </c>
      <c r="B59" s="4">
        <v>0</v>
      </c>
      <c r="C59" s="4"/>
      <c r="D59" s="4"/>
      <c r="E59" s="4"/>
    </row>
    <row r="60" spans="1:5">
      <c r="A60" s="2" t="s">
        <v>42</v>
      </c>
      <c r="B60" s="4">
        <v>0</v>
      </c>
      <c r="C60" s="4"/>
      <c r="D60" s="4"/>
      <c r="E60" s="4"/>
    </row>
    <row r="61" spans="1:5">
      <c r="A61" s="2" t="s">
        <v>43</v>
      </c>
      <c r="B61" s="6">
        <v>20413000</v>
      </c>
      <c r="C61" s="4"/>
      <c r="D61" s="4"/>
      <c r="E61" s="4"/>
    </row>
    <row r="62" spans="1:5">
      <c r="A62" s="2" t="s">
        <v>44</v>
      </c>
      <c r="B62" s="4">
        <v>0</v>
      </c>
      <c r="C62" s="4"/>
      <c r="D62" s="4"/>
      <c r="E62" s="4"/>
    </row>
    <row r="63" spans="1:5">
      <c r="A63" s="2" t="s">
        <v>566</v>
      </c>
      <c r="B63" s="6">
        <v>305000000</v>
      </c>
      <c r="C63" s="4"/>
      <c r="D63" s="4"/>
      <c r="E63" s="4"/>
    </row>
    <row r="64" spans="1:5">
      <c r="A64" s="2" t="s">
        <v>568</v>
      </c>
      <c r="B64" s="6">
        <v>50893000</v>
      </c>
      <c r="C64" s="4"/>
      <c r="D64" s="4"/>
      <c r="E64" s="4"/>
    </row>
    <row r="65" spans="1:5">
      <c r="A65" s="2" t="s">
        <v>49</v>
      </c>
      <c r="B65" s="6">
        <v>3301000</v>
      </c>
      <c r="C65" s="4"/>
      <c r="D65" s="4"/>
      <c r="E65" s="4"/>
    </row>
    <row r="66" spans="1:5">
      <c r="A66" s="2" t="s">
        <v>569</v>
      </c>
      <c r="B66" s="6">
        <v>382914000</v>
      </c>
      <c r="C66" s="4"/>
      <c r="D66" s="4"/>
      <c r="E66" s="4"/>
    </row>
    <row r="67" spans="1:5" ht="30">
      <c r="A67" s="3" t="s">
        <v>4556</v>
      </c>
      <c r="B67" s="4"/>
      <c r="C67" s="4"/>
      <c r="D67" s="4"/>
      <c r="E67" s="4"/>
    </row>
    <row r="68" spans="1:5">
      <c r="A68" s="2" t="s">
        <v>53</v>
      </c>
      <c r="B68" s="4">
        <v>0</v>
      </c>
      <c r="C68" s="4"/>
      <c r="D68" s="4"/>
      <c r="E68" s="4"/>
    </row>
    <row r="69" spans="1:5">
      <c r="A69" s="2" t="s">
        <v>56</v>
      </c>
      <c r="B69" s="4">
        <v>0</v>
      </c>
      <c r="C69" s="4"/>
      <c r="D69" s="4"/>
      <c r="E69" s="4"/>
    </row>
    <row r="70" spans="1:5">
      <c r="A70" s="2" t="s">
        <v>539</v>
      </c>
      <c r="B70" s="4">
        <v>0</v>
      </c>
      <c r="C70" s="4"/>
      <c r="D70" s="4"/>
      <c r="E70" s="4"/>
    </row>
    <row r="71" spans="1:5">
      <c r="A71" s="2" t="s">
        <v>570</v>
      </c>
      <c r="B71" s="4">
        <v>0</v>
      </c>
      <c r="C71" s="4"/>
      <c r="D71" s="4"/>
      <c r="E71" s="4"/>
    </row>
    <row r="72" spans="1:5" ht="30">
      <c r="A72" s="2" t="s">
        <v>59</v>
      </c>
      <c r="B72" s="6">
        <v>54615000</v>
      </c>
      <c r="C72" s="4"/>
      <c r="D72" s="4"/>
      <c r="E72" s="4"/>
    </row>
    <row r="73" spans="1:5" ht="30">
      <c r="A73" s="2" t="s">
        <v>60</v>
      </c>
      <c r="B73" s="6">
        <v>136717000</v>
      </c>
      <c r="C73" s="4"/>
      <c r="D73" s="4"/>
      <c r="E73" s="4"/>
    </row>
    <row r="74" spans="1:5">
      <c r="A74" s="2" t="s">
        <v>572</v>
      </c>
      <c r="B74" s="4">
        <v>0</v>
      </c>
      <c r="C74" s="4"/>
      <c r="D74" s="4"/>
      <c r="E74" s="4"/>
    </row>
    <row r="75" spans="1:5">
      <c r="A75" s="2" t="s">
        <v>62</v>
      </c>
      <c r="B75" s="6">
        <v>44000</v>
      </c>
      <c r="C75" s="4"/>
      <c r="D75" s="4"/>
      <c r="E75" s="4"/>
    </row>
    <row r="76" spans="1:5">
      <c r="A76" s="2" t="s">
        <v>542</v>
      </c>
      <c r="B76" s="6">
        <v>191376000</v>
      </c>
      <c r="C76" s="4"/>
      <c r="D76" s="4"/>
      <c r="E76" s="4"/>
    </row>
    <row r="77" spans="1:5">
      <c r="A77" s="2" t="s">
        <v>73</v>
      </c>
      <c r="B77" s="4">
        <v>0</v>
      </c>
      <c r="C77" s="4"/>
      <c r="D77" s="4"/>
      <c r="E77" s="4"/>
    </row>
    <row r="78" spans="1:5">
      <c r="A78" s="2" t="s">
        <v>573</v>
      </c>
      <c r="B78" s="6">
        <v>191538000</v>
      </c>
      <c r="C78" s="4"/>
      <c r="D78" s="4"/>
      <c r="E78" s="4"/>
    </row>
    <row r="79" spans="1:5">
      <c r="A79" s="2" t="s">
        <v>48</v>
      </c>
      <c r="B79" s="6">
        <v>608462000</v>
      </c>
      <c r="C79" s="4"/>
      <c r="D79" s="4"/>
      <c r="E79" s="4"/>
    </row>
    <row r="80" spans="1:5">
      <c r="A80" s="2" t="s">
        <v>575</v>
      </c>
      <c r="B80" s="6">
        <v>800000000</v>
      </c>
      <c r="C80" s="4"/>
      <c r="D80" s="4"/>
      <c r="E80" s="4"/>
    </row>
    <row r="81" spans="1:5" ht="60">
      <c r="A81" s="2" t="s">
        <v>4564</v>
      </c>
      <c r="B81" s="4"/>
      <c r="C81" s="4"/>
      <c r="D81" s="4"/>
      <c r="E81" s="4"/>
    </row>
    <row r="82" spans="1:5" ht="30">
      <c r="A82" s="3" t="s">
        <v>4557</v>
      </c>
      <c r="B82" s="4"/>
      <c r="C82" s="4"/>
      <c r="D82" s="4"/>
      <c r="E82" s="4"/>
    </row>
    <row r="83" spans="1:5">
      <c r="A83" s="2" t="s">
        <v>32</v>
      </c>
      <c r="B83" s="6">
        <v>1737839000</v>
      </c>
      <c r="C83" s="4"/>
      <c r="D83" s="4"/>
      <c r="E83" s="4"/>
    </row>
    <row r="84" spans="1:5">
      <c r="A84" s="2" t="s">
        <v>33</v>
      </c>
      <c r="B84" s="6">
        <v>5901827000</v>
      </c>
      <c r="C84" s="4"/>
      <c r="D84" s="4"/>
      <c r="E84" s="4"/>
    </row>
    <row r="85" spans="1:5">
      <c r="A85" s="2" t="s">
        <v>529</v>
      </c>
      <c r="B85" s="6">
        <v>1324217000</v>
      </c>
      <c r="C85" s="4"/>
      <c r="D85" s="4"/>
      <c r="E85" s="4"/>
    </row>
    <row r="86" spans="1:5">
      <c r="A86" s="2" t="s">
        <v>530</v>
      </c>
      <c r="B86" s="6">
        <v>8963883000</v>
      </c>
      <c r="C86" s="4"/>
      <c r="D86" s="4"/>
      <c r="E86" s="4"/>
    </row>
    <row r="87" spans="1:5">
      <c r="A87" s="2" t="s">
        <v>39</v>
      </c>
      <c r="B87" s="6">
        <v>100659000</v>
      </c>
      <c r="C87" s="4"/>
      <c r="D87" s="4"/>
      <c r="E87" s="4"/>
    </row>
    <row r="88" spans="1:5">
      <c r="A88" s="2" t="s">
        <v>41</v>
      </c>
      <c r="B88" s="6">
        <v>151197000</v>
      </c>
      <c r="C88" s="4"/>
      <c r="D88" s="4"/>
      <c r="E88" s="4"/>
    </row>
    <row r="89" spans="1:5">
      <c r="A89" s="2" t="s">
        <v>42</v>
      </c>
      <c r="B89" s="6">
        <v>72326000</v>
      </c>
      <c r="C89" s="4"/>
      <c r="D89" s="4"/>
      <c r="E89" s="4"/>
    </row>
    <row r="90" spans="1:5">
      <c r="A90" s="2" t="s">
        <v>43</v>
      </c>
      <c r="B90" s="6">
        <v>129552000</v>
      </c>
      <c r="C90" s="4"/>
      <c r="D90" s="4"/>
      <c r="E90" s="4"/>
    </row>
    <row r="91" spans="1:5">
      <c r="A91" s="2" t="s">
        <v>44</v>
      </c>
      <c r="B91" s="6">
        <v>15704000</v>
      </c>
      <c r="C91" s="4"/>
      <c r="D91" s="4"/>
      <c r="E91" s="4"/>
    </row>
    <row r="92" spans="1:5">
      <c r="A92" s="2" t="s">
        <v>566</v>
      </c>
      <c r="B92" s="4">
        <v>0</v>
      </c>
      <c r="C92" s="4"/>
      <c r="D92" s="4"/>
      <c r="E92" s="4"/>
    </row>
    <row r="93" spans="1:5">
      <c r="A93" s="2" t="s">
        <v>568</v>
      </c>
      <c r="B93" s="6">
        <v>43774000</v>
      </c>
      <c r="C93" s="4"/>
      <c r="D93" s="4"/>
      <c r="E93" s="4"/>
    </row>
    <row r="94" spans="1:5">
      <c r="A94" s="2" t="s">
        <v>49</v>
      </c>
      <c r="B94" s="4">
        <v>0</v>
      </c>
      <c r="C94" s="4"/>
      <c r="D94" s="4"/>
      <c r="E94" s="4"/>
    </row>
    <row r="95" spans="1:5">
      <c r="A95" s="2" t="s">
        <v>569</v>
      </c>
      <c r="B95" s="6">
        <v>9477095000</v>
      </c>
      <c r="C95" s="4"/>
      <c r="D95" s="4"/>
      <c r="E95" s="4"/>
    </row>
    <row r="96" spans="1:5" ht="30">
      <c r="A96" s="3" t="s">
        <v>4556</v>
      </c>
      <c r="B96" s="4"/>
      <c r="C96" s="4"/>
      <c r="D96" s="4"/>
      <c r="E96" s="4"/>
    </row>
    <row r="97" spans="1:5">
      <c r="A97" s="2" t="s">
        <v>53</v>
      </c>
      <c r="B97" s="6">
        <v>2706585000</v>
      </c>
      <c r="C97" s="4"/>
      <c r="D97" s="4"/>
      <c r="E97" s="4"/>
    </row>
    <row r="98" spans="1:5">
      <c r="A98" s="2" t="s">
        <v>56</v>
      </c>
      <c r="B98" s="6">
        <v>1309000000</v>
      </c>
      <c r="C98" s="4"/>
      <c r="D98" s="4"/>
      <c r="E98" s="4"/>
    </row>
    <row r="99" spans="1:5">
      <c r="A99" s="2" t="s">
        <v>539</v>
      </c>
      <c r="B99" s="6">
        <v>49013000</v>
      </c>
      <c r="C99" s="4"/>
      <c r="D99" s="4"/>
      <c r="E99" s="4"/>
    </row>
    <row r="100" spans="1:5">
      <c r="A100" s="2" t="s">
        <v>570</v>
      </c>
      <c r="B100" s="6">
        <v>212433000</v>
      </c>
      <c r="C100" s="4"/>
      <c r="D100" s="4"/>
      <c r="E100" s="4"/>
    </row>
    <row r="101" spans="1:5" ht="30">
      <c r="A101" s="2" t="s">
        <v>59</v>
      </c>
      <c r="B101" s="6">
        <v>87628000</v>
      </c>
      <c r="C101" s="4"/>
      <c r="D101" s="4"/>
      <c r="E101" s="4"/>
    </row>
    <row r="102" spans="1:5" ht="30">
      <c r="A102" s="2" t="s">
        <v>60</v>
      </c>
      <c r="B102" s="6">
        <v>67841000</v>
      </c>
      <c r="C102" s="4"/>
      <c r="D102" s="4"/>
      <c r="E102" s="4"/>
    </row>
    <row r="103" spans="1:5">
      <c r="A103" s="2" t="s">
        <v>572</v>
      </c>
      <c r="B103" s="6">
        <v>6271000</v>
      </c>
      <c r="C103" s="4"/>
      <c r="D103" s="4"/>
      <c r="E103" s="4"/>
    </row>
    <row r="104" spans="1:5">
      <c r="A104" s="2" t="s">
        <v>62</v>
      </c>
      <c r="B104" s="4">
        <v>0</v>
      </c>
      <c r="C104" s="4"/>
      <c r="D104" s="4"/>
      <c r="E104" s="4"/>
    </row>
    <row r="105" spans="1:5">
      <c r="A105" s="2" t="s">
        <v>542</v>
      </c>
      <c r="B105" s="6">
        <v>4438771000</v>
      </c>
      <c r="C105" s="4"/>
      <c r="D105" s="4"/>
      <c r="E105" s="4"/>
    </row>
    <row r="106" spans="1:5">
      <c r="A106" s="2" t="s">
        <v>73</v>
      </c>
      <c r="B106" s="6">
        <v>24766000</v>
      </c>
      <c r="C106" s="4"/>
      <c r="D106" s="4"/>
      <c r="E106" s="4"/>
    </row>
    <row r="107" spans="1:5">
      <c r="A107" s="2" t="s">
        <v>573</v>
      </c>
      <c r="B107" s="6">
        <v>5013558000</v>
      </c>
      <c r="C107" s="4"/>
      <c r="D107" s="4"/>
      <c r="E107" s="4"/>
    </row>
    <row r="108" spans="1:5">
      <c r="A108" s="2" t="s">
        <v>48</v>
      </c>
      <c r="B108" s="6">
        <v>1654085000</v>
      </c>
      <c r="C108" s="4"/>
      <c r="D108" s="4"/>
      <c r="E108" s="4"/>
    </row>
    <row r="109" spans="1:5">
      <c r="A109" s="2" t="s">
        <v>575</v>
      </c>
      <c r="B109" s="6">
        <v>6667643000</v>
      </c>
      <c r="C109" s="4"/>
      <c r="D109" s="4"/>
      <c r="E109" s="4"/>
    </row>
    <row r="110" spans="1:5" ht="60">
      <c r="A110" s="2" t="s">
        <v>4565</v>
      </c>
      <c r="B110" s="4"/>
      <c r="C110" s="4"/>
      <c r="D110" s="4"/>
      <c r="E110" s="4"/>
    </row>
    <row r="111" spans="1:5" ht="30">
      <c r="A111" s="3" t="s">
        <v>4557</v>
      </c>
      <c r="B111" s="4"/>
      <c r="C111" s="4"/>
      <c r="D111" s="4"/>
      <c r="E111" s="4"/>
    </row>
    <row r="112" spans="1:5">
      <c r="A112" s="2" t="s">
        <v>32</v>
      </c>
      <c r="B112" s="4">
        <v>0</v>
      </c>
      <c r="C112" s="4"/>
      <c r="D112" s="4"/>
      <c r="E112" s="4"/>
    </row>
    <row r="113" spans="1:5">
      <c r="A113" s="2" t="s">
        <v>33</v>
      </c>
      <c r="B113" s="4">
        <v>0</v>
      </c>
      <c r="C113" s="4"/>
      <c r="D113" s="4"/>
      <c r="E113" s="4"/>
    </row>
    <row r="114" spans="1:5">
      <c r="A114" s="2" t="s">
        <v>529</v>
      </c>
      <c r="B114" s="4">
        <v>0</v>
      </c>
      <c r="C114" s="4"/>
      <c r="D114" s="4"/>
      <c r="E114" s="4"/>
    </row>
    <row r="115" spans="1:5">
      <c r="A115" s="2" t="s">
        <v>530</v>
      </c>
      <c r="B115" s="4">
        <v>0</v>
      </c>
      <c r="C115" s="4"/>
      <c r="D115" s="4"/>
      <c r="E115" s="4"/>
    </row>
    <row r="116" spans="1:5">
      <c r="A116" s="2" t="s">
        <v>39</v>
      </c>
      <c r="B116" s="6">
        <v>3307000</v>
      </c>
      <c r="C116" s="4"/>
      <c r="D116" s="4"/>
      <c r="E116" s="4"/>
    </row>
    <row r="117" spans="1:5">
      <c r="A117" s="2" t="s">
        <v>41</v>
      </c>
      <c r="B117" s="4">
        <v>0</v>
      </c>
      <c r="C117" s="4"/>
      <c r="D117" s="4"/>
      <c r="E117" s="4"/>
    </row>
    <row r="118" spans="1:5">
      <c r="A118" s="2" t="s">
        <v>42</v>
      </c>
      <c r="B118" s="4">
        <v>0</v>
      </c>
      <c r="C118" s="4"/>
      <c r="D118" s="4"/>
      <c r="E118" s="4"/>
    </row>
    <row r="119" spans="1:5">
      <c r="A119" s="2" t="s">
        <v>43</v>
      </c>
      <c r="B119" s="6">
        <v>20413000</v>
      </c>
      <c r="C119" s="4"/>
      <c r="D119" s="4"/>
      <c r="E119" s="4"/>
    </row>
    <row r="120" spans="1:5">
      <c r="A120" s="2" t="s">
        <v>44</v>
      </c>
      <c r="B120" s="4">
        <v>0</v>
      </c>
      <c r="C120" s="4"/>
      <c r="D120" s="4"/>
      <c r="E120" s="4"/>
    </row>
    <row r="121" spans="1:5">
      <c r="A121" s="2" t="s">
        <v>566</v>
      </c>
      <c r="B121" s="6">
        <v>385368000</v>
      </c>
      <c r="C121" s="4"/>
      <c r="D121" s="4"/>
      <c r="E121" s="4"/>
    </row>
    <row r="122" spans="1:5">
      <c r="A122" s="2" t="s">
        <v>568</v>
      </c>
      <c r="B122" s="6">
        <v>50893000</v>
      </c>
      <c r="C122" s="4"/>
      <c r="D122" s="4"/>
      <c r="E122" s="4"/>
    </row>
    <row r="123" spans="1:5">
      <c r="A123" s="2" t="s">
        <v>49</v>
      </c>
      <c r="B123" s="6">
        <v>3301000</v>
      </c>
      <c r="C123" s="4"/>
      <c r="D123" s="4"/>
      <c r="E123" s="4"/>
    </row>
    <row r="124" spans="1:5">
      <c r="A124" s="2" t="s">
        <v>569</v>
      </c>
      <c r="B124" s="6">
        <v>463282000</v>
      </c>
      <c r="C124" s="4"/>
      <c r="D124" s="4"/>
      <c r="E124" s="4"/>
    </row>
    <row r="125" spans="1:5" ht="30">
      <c r="A125" s="3" t="s">
        <v>4556</v>
      </c>
      <c r="B125" s="4"/>
      <c r="C125" s="4"/>
      <c r="D125" s="4"/>
      <c r="E125" s="4"/>
    </row>
    <row r="126" spans="1:5">
      <c r="A126" s="2" t="s">
        <v>53</v>
      </c>
      <c r="B126" s="4">
        <v>0</v>
      </c>
      <c r="C126" s="4"/>
      <c r="D126" s="4"/>
      <c r="E126" s="4"/>
    </row>
    <row r="127" spans="1:5">
      <c r="A127" s="2" t="s">
        <v>56</v>
      </c>
      <c r="B127" s="4">
        <v>0</v>
      </c>
      <c r="C127" s="4"/>
      <c r="D127" s="4"/>
      <c r="E127" s="4"/>
    </row>
    <row r="128" spans="1:5">
      <c r="A128" s="2" t="s">
        <v>539</v>
      </c>
      <c r="B128" s="4">
        <v>0</v>
      </c>
      <c r="C128" s="4"/>
      <c r="D128" s="4"/>
      <c r="E128" s="4"/>
    </row>
    <row r="129" spans="1:5">
      <c r="A129" s="2" t="s">
        <v>570</v>
      </c>
      <c r="B129" s="4">
        <v>0</v>
      </c>
      <c r="C129" s="4"/>
      <c r="D129" s="4"/>
      <c r="E129" s="4"/>
    </row>
    <row r="130" spans="1:5" ht="30">
      <c r="A130" s="2" t="s">
        <v>59</v>
      </c>
      <c r="B130" s="6">
        <v>54615000</v>
      </c>
      <c r="C130" s="4"/>
      <c r="D130" s="4"/>
      <c r="E130" s="4"/>
    </row>
    <row r="131" spans="1:5" ht="30">
      <c r="A131" s="2" t="s">
        <v>60</v>
      </c>
      <c r="B131" s="6">
        <v>167458000</v>
      </c>
      <c r="C131" s="4"/>
      <c r="D131" s="4"/>
      <c r="E131" s="4"/>
    </row>
    <row r="132" spans="1:5">
      <c r="A132" s="2" t="s">
        <v>572</v>
      </c>
      <c r="B132" s="4">
        <v>0</v>
      </c>
      <c r="C132" s="4"/>
      <c r="D132" s="4"/>
      <c r="E132" s="4"/>
    </row>
    <row r="133" spans="1:5">
      <c r="A133" s="2" t="s">
        <v>62</v>
      </c>
      <c r="B133" s="6">
        <v>44000</v>
      </c>
      <c r="C133" s="4"/>
      <c r="D133" s="4"/>
      <c r="E133" s="4"/>
    </row>
    <row r="134" spans="1:5">
      <c r="A134" s="2" t="s">
        <v>542</v>
      </c>
      <c r="B134" s="6">
        <v>222117000</v>
      </c>
      <c r="C134" s="4"/>
      <c r="D134" s="4"/>
      <c r="E134" s="4"/>
    </row>
    <row r="135" spans="1:5">
      <c r="A135" s="2" t="s">
        <v>73</v>
      </c>
      <c r="B135" s="4">
        <v>0</v>
      </c>
      <c r="C135" s="4"/>
      <c r="D135" s="4"/>
      <c r="E135" s="4"/>
    </row>
    <row r="136" spans="1:5">
      <c r="A136" s="2" t="s">
        <v>573</v>
      </c>
      <c r="B136" s="6">
        <v>241165000</v>
      </c>
      <c r="C136" s="4"/>
      <c r="D136" s="4"/>
      <c r="E136" s="4"/>
    </row>
    <row r="137" spans="1:5">
      <c r="A137" s="2" t="s">
        <v>48</v>
      </c>
      <c r="B137" s="6">
        <v>558835000</v>
      </c>
      <c r="C137" s="4"/>
      <c r="D137" s="4"/>
      <c r="E137" s="4"/>
    </row>
    <row r="138" spans="1:5">
      <c r="A138" s="2" t="s">
        <v>575</v>
      </c>
      <c r="B138" s="7">
        <v>800000000</v>
      </c>
      <c r="C138" s="4"/>
      <c r="D138" s="4"/>
      <c r="E138" s="4"/>
    </row>
  </sheetData>
  <mergeCells count="1">
    <mergeCell ref="A1:A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2" width="15.42578125" bestFit="1" customWidth="1"/>
    <col min="3" max="3" width="16.42578125" bestFit="1" customWidth="1"/>
    <col min="4" max="4" width="11.140625" bestFit="1" customWidth="1"/>
  </cols>
  <sheetData>
    <row r="1" spans="1:4" ht="45" customHeight="1">
      <c r="A1" s="8" t="s">
        <v>4566</v>
      </c>
      <c r="B1" s="1" t="s">
        <v>4357</v>
      </c>
      <c r="C1" s="1" t="s">
        <v>1</v>
      </c>
      <c r="D1" s="1"/>
    </row>
    <row r="2" spans="1:4">
      <c r="A2" s="8"/>
      <c r="B2" s="315">
        <v>41778</v>
      </c>
      <c r="C2" s="1" t="s">
        <v>2</v>
      </c>
      <c r="D2" s="315">
        <v>41778</v>
      </c>
    </row>
    <row r="3" spans="1:4" ht="30">
      <c r="A3" s="2" t="s">
        <v>4274</v>
      </c>
      <c r="B3" s="4"/>
      <c r="C3" s="4"/>
      <c r="D3" s="4"/>
    </row>
    <row r="4" spans="1:4">
      <c r="A4" s="3" t="s">
        <v>4267</v>
      </c>
      <c r="B4" s="4"/>
      <c r="C4" s="4"/>
      <c r="D4" s="4"/>
    </row>
    <row r="5" spans="1:4">
      <c r="A5" s="2" t="s">
        <v>4388</v>
      </c>
      <c r="B5" s="7">
        <v>73200000</v>
      </c>
      <c r="C5" s="4"/>
      <c r="D5" s="4"/>
    </row>
    <row r="6" spans="1:4">
      <c r="A6" s="2" t="s">
        <v>32</v>
      </c>
      <c r="B6" s="6">
        <v>28258000</v>
      </c>
      <c r="C6" s="4"/>
      <c r="D6" s="6">
        <v>28258000</v>
      </c>
    </row>
    <row r="7" spans="1:4">
      <c r="A7" s="2" t="s">
        <v>33</v>
      </c>
      <c r="B7" s="6">
        <v>113296000</v>
      </c>
      <c r="C7" s="4"/>
      <c r="D7" s="6">
        <v>113296000</v>
      </c>
    </row>
    <row r="8" spans="1:4">
      <c r="A8" s="2" t="s">
        <v>529</v>
      </c>
      <c r="B8" s="6">
        <v>17960000</v>
      </c>
      <c r="C8" s="4"/>
      <c r="D8" s="6">
        <v>17960000</v>
      </c>
    </row>
    <row r="9" spans="1:4">
      <c r="A9" s="2" t="s">
        <v>530</v>
      </c>
      <c r="B9" s="6">
        <v>159514000</v>
      </c>
      <c r="C9" s="4"/>
      <c r="D9" s="6">
        <v>159514000</v>
      </c>
    </row>
    <row r="10" spans="1:4">
      <c r="A10" s="2" t="s">
        <v>43</v>
      </c>
      <c r="B10" s="6">
        <v>167000</v>
      </c>
      <c r="C10" s="4"/>
      <c r="D10" s="6">
        <v>167000</v>
      </c>
    </row>
    <row r="11" spans="1:4">
      <c r="A11" s="2" t="s">
        <v>44</v>
      </c>
      <c r="B11" s="6">
        <v>2420000</v>
      </c>
      <c r="C11" s="4"/>
      <c r="D11" s="6">
        <v>2420000</v>
      </c>
    </row>
    <row r="12" spans="1:4">
      <c r="A12" s="2" t="s">
        <v>588</v>
      </c>
      <c r="B12" s="6">
        <v>297000</v>
      </c>
      <c r="C12" s="4"/>
      <c r="D12" s="6">
        <v>297000</v>
      </c>
    </row>
    <row r="13" spans="1:4">
      <c r="A13" s="2" t="s">
        <v>569</v>
      </c>
      <c r="B13" s="6">
        <v>162398000</v>
      </c>
      <c r="C13" s="4"/>
      <c r="D13" s="6">
        <v>162398000</v>
      </c>
    </row>
    <row r="14" spans="1:4">
      <c r="A14" s="2" t="s">
        <v>53</v>
      </c>
      <c r="B14" s="6">
        <v>85286000</v>
      </c>
      <c r="C14" s="4"/>
      <c r="D14" s="6">
        <v>85286000</v>
      </c>
    </row>
    <row r="15" spans="1:4">
      <c r="A15" s="2" t="s">
        <v>589</v>
      </c>
      <c r="B15" s="6">
        <v>800000</v>
      </c>
      <c r="C15" s="4"/>
      <c r="D15" s="6">
        <v>800000</v>
      </c>
    </row>
    <row r="16" spans="1:4" ht="30">
      <c r="A16" s="2" t="s">
        <v>59</v>
      </c>
      <c r="B16" s="6">
        <v>443000</v>
      </c>
      <c r="C16" s="4"/>
      <c r="D16" s="6">
        <v>443000</v>
      </c>
    </row>
    <row r="17" spans="1:4">
      <c r="A17" s="2" t="s">
        <v>570</v>
      </c>
      <c r="B17" s="6">
        <v>1752000</v>
      </c>
      <c r="C17" s="4"/>
      <c r="D17" s="6">
        <v>1752000</v>
      </c>
    </row>
    <row r="18" spans="1:4">
      <c r="A18" s="2" t="s">
        <v>62</v>
      </c>
      <c r="B18" s="6">
        <v>568000</v>
      </c>
      <c r="C18" s="4"/>
      <c r="D18" s="6">
        <v>568000</v>
      </c>
    </row>
    <row r="19" spans="1:4">
      <c r="A19" s="2" t="s">
        <v>591</v>
      </c>
      <c r="B19" s="6">
        <v>390000</v>
      </c>
      <c r="C19" s="4"/>
      <c r="D19" s="6">
        <v>390000</v>
      </c>
    </row>
    <row r="20" spans="1:4">
      <c r="A20" s="2" t="s">
        <v>542</v>
      </c>
      <c r="B20" s="6">
        <v>89239000</v>
      </c>
      <c r="C20" s="4"/>
      <c r="D20" s="6">
        <v>89239000</v>
      </c>
    </row>
    <row r="21" spans="1:4">
      <c r="A21" s="2" t="s">
        <v>573</v>
      </c>
      <c r="B21" s="6">
        <v>73159000</v>
      </c>
      <c r="C21" s="4"/>
      <c r="D21" s="6">
        <v>73159000</v>
      </c>
    </row>
    <row r="22" spans="1:4" ht="30">
      <c r="A22" s="2" t="s">
        <v>4547</v>
      </c>
      <c r="B22" s="4"/>
      <c r="C22" s="6">
        <v>8200000</v>
      </c>
      <c r="D22" s="4"/>
    </row>
    <row r="23" spans="1:4" ht="30">
      <c r="A23" s="2" t="s">
        <v>4548</v>
      </c>
      <c r="B23" s="4"/>
      <c r="C23" s="7">
        <v>1800000</v>
      </c>
      <c r="D23" s="4"/>
    </row>
  </sheetData>
  <mergeCells count="1">
    <mergeCell ref="A1:A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2" width="24" bestFit="1" customWidth="1"/>
    <col min="3" max="3" width="12.28515625" bestFit="1" customWidth="1"/>
  </cols>
  <sheetData>
    <row r="1" spans="1:3" ht="15" customHeight="1">
      <c r="A1" s="8" t="s">
        <v>4567</v>
      </c>
      <c r="B1" s="8" t="s">
        <v>1</v>
      </c>
      <c r="C1" s="8"/>
    </row>
    <row r="2" spans="1:3">
      <c r="A2" s="8"/>
      <c r="B2" s="1" t="s">
        <v>2</v>
      </c>
      <c r="C2" s="1" t="s">
        <v>30</v>
      </c>
    </row>
    <row r="3" spans="1:3">
      <c r="A3" s="8"/>
      <c r="B3" s="1" t="s">
        <v>4568</v>
      </c>
      <c r="C3" s="1" t="s">
        <v>4568</v>
      </c>
    </row>
    <row r="4" spans="1:3" ht="30">
      <c r="A4" s="3" t="s">
        <v>4569</v>
      </c>
      <c r="B4" s="4"/>
      <c r="C4" s="4"/>
    </row>
    <row r="5" spans="1:3">
      <c r="A5" s="2" t="s">
        <v>4349</v>
      </c>
      <c r="B5" s="4">
        <v>2</v>
      </c>
      <c r="C5" s="4"/>
    </row>
    <row r="6" spans="1:3" ht="30">
      <c r="A6" s="2" t="s">
        <v>4570</v>
      </c>
      <c r="B6" s="4"/>
      <c r="C6" s="4"/>
    </row>
    <row r="7" spans="1:3" ht="30">
      <c r="A7" s="3" t="s">
        <v>4569</v>
      </c>
      <c r="B7" s="4"/>
      <c r="C7" s="4"/>
    </row>
    <row r="8" spans="1:3">
      <c r="A8" s="2" t="s">
        <v>4571</v>
      </c>
      <c r="B8" s="4">
        <v>10</v>
      </c>
      <c r="C8" s="4">
        <v>10</v>
      </c>
    </row>
    <row r="9" spans="1:3" ht="30">
      <c r="A9" s="2" t="s">
        <v>4498</v>
      </c>
      <c r="B9" s="4"/>
      <c r="C9" s="4"/>
    </row>
    <row r="10" spans="1:3" ht="30">
      <c r="A10" s="3" t="s">
        <v>4569</v>
      </c>
      <c r="B10" s="4"/>
      <c r="C10" s="4"/>
    </row>
    <row r="11" spans="1:3">
      <c r="A11" s="2" t="s">
        <v>4572</v>
      </c>
      <c r="B11" s="4">
        <v>14</v>
      </c>
      <c r="C11" s="4"/>
    </row>
    <row r="12" spans="1:3" ht="45">
      <c r="A12" s="2" t="s">
        <v>4573</v>
      </c>
      <c r="B12" s="4"/>
      <c r="C12" s="4"/>
    </row>
    <row r="13" spans="1:3" ht="30">
      <c r="A13" s="3" t="s">
        <v>4569</v>
      </c>
      <c r="B13" s="4"/>
      <c r="C13" s="4"/>
    </row>
    <row r="14" spans="1:3">
      <c r="A14" s="2" t="s">
        <v>4571</v>
      </c>
      <c r="B14" s="4">
        <v>10</v>
      </c>
      <c r="C14" s="4"/>
    </row>
    <row r="15" spans="1:3" ht="45">
      <c r="A15" s="2" t="s">
        <v>4574</v>
      </c>
      <c r="B15" s="4"/>
      <c r="C15" s="4"/>
    </row>
    <row r="16" spans="1:3" ht="30">
      <c r="A16" s="3" t="s">
        <v>4569</v>
      </c>
      <c r="B16" s="4"/>
      <c r="C16" s="4"/>
    </row>
    <row r="17" spans="1:3">
      <c r="A17" s="2" t="s">
        <v>4419</v>
      </c>
      <c r="B17" s="6">
        <v>4648</v>
      </c>
      <c r="C17" s="4"/>
    </row>
    <row r="18" spans="1:3">
      <c r="A18" s="2" t="s">
        <v>4575</v>
      </c>
      <c r="B18" s="6">
        <v>103100000</v>
      </c>
      <c r="C18" s="4"/>
    </row>
    <row r="19" spans="1:3" ht="30">
      <c r="A19" s="2" t="s">
        <v>4576</v>
      </c>
      <c r="B19" s="4">
        <v>49</v>
      </c>
      <c r="C19" s="4"/>
    </row>
    <row r="20" spans="1:3">
      <c r="A20" s="2" t="s">
        <v>4577</v>
      </c>
      <c r="B20" s="314">
        <v>0.99299999999999999</v>
      </c>
      <c r="C20" s="4"/>
    </row>
    <row r="21" spans="1:3" ht="30">
      <c r="A21" s="2" t="s">
        <v>4578</v>
      </c>
      <c r="B21" s="4" t="s">
        <v>4579</v>
      </c>
      <c r="C21" s="4"/>
    </row>
    <row r="22" spans="1:3" ht="45">
      <c r="A22" s="2" t="s">
        <v>4580</v>
      </c>
      <c r="B22" s="4"/>
      <c r="C22" s="4"/>
    </row>
    <row r="23" spans="1:3" ht="30">
      <c r="A23" s="3" t="s">
        <v>4569</v>
      </c>
      <c r="B23" s="4"/>
      <c r="C23" s="4"/>
    </row>
    <row r="24" spans="1:3">
      <c r="A24" s="2" t="s">
        <v>4581</v>
      </c>
      <c r="B24" s="6">
        <v>1600000</v>
      </c>
      <c r="C24" s="4"/>
    </row>
    <row r="25" spans="1:3" ht="30">
      <c r="A25" s="2" t="s">
        <v>4492</v>
      </c>
      <c r="B25" s="4"/>
      <c r="C25" s="4"/>
    </row>
    <row r="26" spans="1:3" ht="30">
      <c r="A26" s="3" t="s">
        <v>4569</v>
      </c>
      <c r="B26" s="4"/>
      <c r="C26" s="4"/>
    </row>
    <row r="27" spans="1:3">
      <c r="A27" s="2" t="s">
        <v>4419</v>
      </c>
      <c r="B27" s="4">
        <v>6</v>
      </c>
      <c r="C27" s="4"/>
    </row>
  </sheetData>
  <mergeCells count="2">
    <mergeCell ref="A1:A3"/>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4582</v>
      </c>
      <c r="B1" s="8" t="s">
        <v>4456</v>
      </c>
      <c r="C1" s="8"/>
      <c r="D1" s="8"/>
      <c r="E1" s="8"/>
      <c r="F1" s="8"/>
      <c r="G1" s="8"/>
      <c r="H1" s="8"/>
      <c r="I1" s="8"/>
      <c r="J1" s="8" t="s">
        <v>1</v>
      </c>
      <c r="K1" s="8"/>
      <c r="L1" s="8"/>
    </row>
    <row r="2" spans="1:12" ht="30">
      <c r="A2" s="1" t="s">
        <v>151</v>
      </c>
      <c r="B2" s="1" t="s">
        <v>2</v>
      </c>
      <c r="C2" s="1" t="s">
        <v>4583</v>
      </c>
      <c r="D2" s="1" t="s">
        <v>4</v>
      </c>
      <c r="E2" s="1" t="s">
        <v>4584</v>
      </c>
      <c r="F2" s="1" t="s">
        <v>30</v>
      </c>
      <c r="G2" s="1" t="s">
        <v>4585</v>
      </c>
      <c r="H2" s="1" t="s">
        <v>4586</v>
      </c>
      <c r="I2" s="1" t="s">
        <v>4587</v>
      </c>
      <c r="J2" s="1" t="s">
        <v>2</v>
      </c>
      <c r="K2" s="1" t="s">
        <v>30</v>
      </c>
      <c r="L2" s="1" t="s">
        <v>101</v>
      </c>
    </row>
    <row r="3" spans="1:12" ht="30">
      <c r="A3" s="3" t="s">
        <v>4569</v>
      </c>
      <c r="B3" s="4"/>
      <c r="C3" s="4"/>
      <c r="D3" s="4"/>
      <c r="E3" s="4"/>
      <c r="F3" s="4"/>
      <c r="G3" s="4"/>
      <c r="H3" s="4"/>
      <c r="I3" s="4"/>
      <c r="J3" s="4"/>
      <c r="K3" s="4"/>
      <c r="L3" s="4"/>
    </row>
    <row r="4" spans="1:12">
      <c r="A4" s="2" t="s">
        <v>103</v>
      </c>
      <c r="B4" s="4"/>
      <c r="C4" s="4"/>
      <c r="D4" s="4"/>
      <c r="E4" s="4"/>
      <c r="F4" s="4"/>
      <c r="G4" s="4"/>
      <c r="H4" s="4"/>
      <c r="I4" s="4"/>
      <c r="J4" s="7">
        <v>1271574</v>
      </c>
      <c r="K4" s="7">
        <v>310508</v>
      </c>
      <c r="L4" s="7">
        <v>65262</v>
      </c>
    </row>
    <row r="5" spans="1:12">
      <c r="A5" s="2" t="s">
        <v>104</v>
      </c>
      <c r="B5" s="4"/>
      <c r="C5" s="4"/>
      <c r="D5" s="4"/>
      <c r="E5" s="4"/>
      <c r="F5" s="4"/>
      <c r="G5" s="4"/>
      <c r="H5" s="4"/>
      <c r="I5" s="4"/>
      <c r="J5" s="6">
        <v>3603</v>
      </c>
      <c r="K5" s="6">
        <v>2244</v>
      </c>
      <c r="L5" s="4">
        <v>0</v>
      </c>
    </row>
    <row r="6" spans="1:12">
      <c r="A6" s="2" t="s">
        <v>105</v>
      </c>
      <c r="B6" s="4"/>
      <c r="C6" s="4"/>
      <c r="D6" s="4"/>
      <c r="E6" s="4"/>
      <c r="F6" s="4"/>
      <c r="G6" s="4"/>
      <c r="H6" s="4"/>
      <c r="I6" s="4"/>
      <c r="J6" s="6">
        <v>100522</v>
      </c>
      <c r="K6" s="6">
        <v>16571</v>
      </c>
      <c r="L6" s="6">
        <v>1945</v>
      </c>
    </row>
    <row r="7" spans="1:12">
      <c r="A7" s="2" t="s">
        <v>107</v>
      </c>
      <c r="B7" s="6">
        <v>418807</v>
      </c>
      <c r="C7" s="6">
        <v>457118</v>
      </c>
      <c r="D7" s="6">
        <v>382178</v>
      </c>
      <c r="E7" s="6">
        <v>321154</v>
      </c>
      <c r="F7" s="6">
        <v>136226</v>
      </c>
      <c r="G7" s="6">
        <v>95255</v>
      </c>
      <c r="H7" s="6">
        <v>54945</v>
      </c>
      <c r="I7" s="6">
        <v>42897</v>
      </c>
      <c r="J7" s="6">
        <v>1579257</v>
      </c>
      <c r="K7" s="6">
        <v>329323</v>
      </c>
      <c r="L7" s="6">
        <v>67207</v>
      </c>
    </row>
    <row r="8" spans="1:12">
      <c r="A8" s="2" t="s">
        <v>637</v>
      </c>
      <c r="B8" s="4"/>
      <c r="C8" s="4"/>
      <c r="D8" s="4"/>
      <c r="E8" s="4"/>
      <c r="F8" s="4"/>
      <c r="G8" s="4"/>
      <c r="H8" s="4"/>
      <c r="I8" s="4"/>
      <c r="J8" s="6">
        <v>203558</v>
      </c>
      <c r="K8" s="4">
        <v>0</v>
      </c>
      <c r="L8" s="4">
        <v>0</v>
      </c>
    </row>
    <row r="9" spans="1:12" ht="30">
      <c r="A9" s="2" t="s">
        <v>109</v>
      </c>
      <c r="B9" s="4"/>
      <c r="C9" s="4"/>
      <c r="D9" s="4"/>
      <c r="E9" s="4"/>
      <c r="F9" s="4"/>
      <c r="G9" s="4"/>
      <c r="H9" s="4"/>
      <c r="I9" s="4"/>
      <c r="J9" s="6">
        <v>66228</v>
      </c>
      <c r="K9" s="4">
        <v>0</v>
      </c>
      <c r="L9" s="4">
        <v>0</v>
      </c>
    </row>
    <row r="10" spans="1:12">
      <c r="A10" s="2" t="s">
        <v>605</v>
      </c>
      <c r="B10" s="4"/>
      <c r="C10" s="4"/>
      <c r="D10" s="4"/>
      <c r="E10" s="4"/>
      <c r="F10" s="4"/>
      <c r="G10" s="4"/>
      <c r="H10" s="4"/>
      <c r="I10" s="4"/>
      <c r="J10" s="6">
        <v>38831</v>
      </c>
      <c r="K10" s="6">
        <v>76113</v>
      </c>
      <c r="L10" s="6">
        <v>45070</v>
      </c>
    </row>
    <row r="11" spans="1:12" ht="30">
      <c r="A11" s="2" t="s">
        <v>606</v>
      </c>
      <c r="B11" s="4"/>
      <c r="C11" s="4"/>
      <c r="D11" s="4"/>
      <c r="E11" s="4"/>
      <c r="F11" s="4"/>
      <c r="G11" s="4"/>
      <c r="H11" s="4"/>
      <c r="I11" s="4"/>
      <c r="J11" s="6">
        <v>200514</v>
      </c>
      <c r="K11" s="6">
        <v>210543</v>
      </c>
      <c r="L11" s="6">
        <v>2603</v>
      </c>
    </row>
    <row r="12" spans="1:12">
      <c r="A12" s="2" t="s">
        <v>112</v>
      </c>
      <c r="B12" s="4"/>
      <c r="C12" s="4"/>
      <c r="D12" s="4"/>
      <c r="E12" s="4"/>
      <c r="F12" s="4"/>
      <c r="G12" s="4"/>
      <c r="H12" s="4"/>
      <c r="I12" s="4"/>
      <c r="J12" s="6">
        <v>137741</v>
      </c>
      <c r="K12" s="6">
        <v>23616</v>
      </c>
      <c r="L12" s="6">
        <v>3522</v>
      </c>
    </row>
    <row r="13" spans="1:12">
      <c r="A13" s="2" t="s">
        <v>113</v>
      </c>
      <c r="B13" s="4"/>
      <c r="C13" s="4"/>
      <c r="D13" s="4"/>
      <c r="E13" s="4"/>
      <c r="F13" s="4"/>
      <c r="G13" s="4"/>
      <c r="H13" s="4"/>
      <c r="I13" s="4"/>
      <c r="J13" s="6">
        <v>13888</v>
      </c>
      <c r="K13" s="6">
        <v>17462</v>
      </c>
      <c r="L13" s="4">
        <v>212</v>
      </c>
    </row>
    <row r="14" spans="1:12">
      <c r="A14" s="2" t="s">
        <v>607</v>
      </c>
      <c r="B14" s="4"/>
      <c r="C14" s="4"/>
      <c r="D14" s="4"/>
      <c r="E14" s="4"/>
      <c r="F14" s="4"/>
      <c r="G14" s="4"/>
      <c r="H14" s="4"/>
      <c r="I14" s="4"/>
      <c r="J14" s="6">
        <v>174741</v>
      </c>
      <c r="K14" s="6">
        <v>123172</v>
      </c>
      <c r="L14" s="6">
        <v>5458</v>
      </c>
    </row>
    <row r="15" spans="1:12">
      <c r="A15" s="2" t="s">
        <v>115</v>
      </c>
      <c r="B15" s="4"/>
      <c r="C15" s="4"/>
      <c r="D15" s="4"/>
      <c r="E15" s="4"/>
      <c r="F15" s="4"/>
      <c r="G15" s="4"/>
      <c r="H15" s="4"/>
      <c r="I15" s="4"/>
      <c r="J15" s="6">
        <v>916003</v>
      </c>
      <c r="K15" s="6">
        <v>210976</v>
      </c>
      <c r="L15" s="6">
        <v>40957</v>
      </c>
    </row>
    <row r="16" spans="1:12">
      <c r="A16" s="2" t="s">
        <v>116</v>
      </c>
      <c r="B16" s="6">
        <v>96700</v>
      </c>
      <c r="C16" s="4"/>
      <c r="D16" s="4"/>
      <c r="E16" s="4"/>
      <c r="F16" s="4"/>
      <c r="G16" s="4"/>
      <c r="H16" s="4"/>
      <c r="I16" s="4"/>
      <c r="J16" s="6">
        <v>100547</v>
      </c>
      <c r="K16" s="6">
        <v>3346</v>
      </c>
      <c r="L16" s="4"/>
    </row>
    <row r="17" spans="1:12">
      <c r="A17" s="2" t="s">
        <v>117</v>
      </c>
      <c r="B17" s="4"/>
      <c r="C17" s="4"/>
      <c r="D17" s="4"/>
      <c r="E17" s="4"/>
      <c r="F17" s="4"/>
      <c r="G17" s="4"/>
      <c r="H17" s="4"/>
      <c r="I17" s="4"/>
      <c r="J17" s="6">
        <v>1957937</v>
      </c>
      <c r="K17" s="6">
        <v>665228</v>
      </c>
      <c r="L17" s="6">
        <v>97822</v>
      </c>
    </row>
    <row r="18" spans="1:12">
      <c r="A18" s="2" t="s">
        <v>118</v>
      </c>
      <c r="B18" s="4"/>
      <c r="C18" s="4"/>
      <c r="D18" s="4"/>
      <c r="E18" s="4"/>
      <c r="F18" s="4"/>
      <c r="G18" s="4"/>
      <c r="H18" s="4"/>
      <c r="I18" s="4"/>
      <c r="J18" s="6">
        <v>-378680</v>
      </c>
      <c r="K18" s="6">
        <v>-335905</v>
      </c>
      <c r="L18" s="6">
        <v>-30615</v>
      </c>
    </row>
    <row r="19" spans="1:12">
      <c r="A19" s="2" t="s">
        <v>121</v>
      </c>
      <c r="B19" s="4"/>
      <c r="C19" s="4"/>
      <c r="D19" s="4"/>
      <c r="E19" s="4"/>
      <c r="F19" s="4"/>
      <c r="G19" s="4"/>
      <c r="H19" s="4"/>
      <c r="I19" s="4"/>
      <c r="J19" s="6">
        <v>14012</v>
      </c>
      <c r="K19" s="4">
        <v>0</v>
      </c>
      <c r="L19" s="4">
        <v>0</v>
      </c>
    </row>
    <row r="20" spans="1:12">
      <c r="A20" s="2" t="s">
        <v>122</v>
      </c>
      <c r="B20" s="4"/>
      <c r="C20" s="4"/>
      <c r="D20" s="4"/>
      <c r="E20" s="4"/>
      <c r="F20" s="4"/>
      <c r="G20" s="4"/>
      <c r="H20" s="4"/>
      <c r="I20" s="4"/>
      <c r="J20" s="6">
        <v>123529</v>
      </c>
      <c r="K20" s="6">
        <v>3824</v>
      </c>
      <c r="L20" s="4">
        <v>979</v>
      </c>
    </row>
    <row r="21" spans="1:12">
      <c r="A21" s="2" t="s">
        <v>123</v>
      </c>
      <c r="B21" s="4"/>
      <c r="C21" s="4"/>
      <c r="D21" s="4"/>
      <c r="E21" s="4"/>
      <c r="F21" s="4"/>
      <c r="G21" s="4"/>
      <c r="H21" s="4"/>
      <c r="I21" s="4"/>
      <c r="J21" s="6">
        <v>-10570</v>
      </c>
      <c r="K21" s="6">
        <v>-67946</v>
      </c>
      <c r="L21" s="4">
        <v>0</v>
      </c>
    </row>
    <row r="22" spans="1:12" ht="30">
      <c r="A22" s="2" t="s">
        <v>124</v>
      </c>
      <c r="B22" s="4"/>
      <c r="C22" s="4"/>
      <c r="D22" s="4"/>
      <c r="E22" s="4"/>
      <c r="F22" s="4"/>
      <c r="G22" s="4"/>
      <c r="H22" s="4"/>
      <c r="I22" s="4"/>
      <c r="J22" s="6">
        <v>-277031</v>
      </c>
      <c r="K22" s="4">
        <v>0</v>
      </c>
      <c r="L22" s="4">
        <v>0</v>
      </c>
    </row>
    <row r="23" spans="1:12">
      <c r="A23" s="2" t="s">
        <v>125</v>
      </c>
      <c r="B23" s="4"/>
      <c r="C23" s="4"/>
      <c r="D23" s="4"/>
      <c r="E23" s="4"/>
      <c r="F23" s="4"/>
      <c r="G23" s="4"/>
      <c r="H23" s="4"/>
      <c r="I23" s="4"/>
      <c r="J23" s="4">
        <v>77</v>
      </c>
      <c r="K23" s="4">
        <v>0</v>
      </c>
      <c r="L23" s="4">
        <v>0</v>
      </c>
    </row>
    <row r="24" spans="1:12">
      <c r="A24" s="2" t="s">
        <v>126</v>
      </c>
      <c r="B24" s="4"/>
      <c r="C24" s="4"/>
      <c r="D24" s="4"/>
      <c r="E24" s="4"/>
      <c r="F24" s="4"/>
      <c r="G24" s="4"/>
      <c r="H24" s="4"/>
      <c r="I24" s="4"/>
      <c r="J24" s="6">
        <v>6357</v>
      </c>
      <c r="K24" s="6">
        <v>-1795</v>
      </c>
      <c r="L24" s="4">
        <v>0</v>
      </c>
    </row>
    <row r="25" spans="1:12">
      <c r="A25" s="2" t="s">
        <v>127</v>
      </c>
      <c r="B25" s="4"/>
      <c r="C25" s="4"/>
      <c r="D25" s="4"/>
      <c r="E25" s="4"/>
      <c r="F25" s="4"/>
      <c r="G25" s="4"/>
      <c r="H25" s="4"/>
      <c r="I25" s="4"/>
      <c r="J25" s="6">
        <v>-632232</v>
      </c>
      <c r="K25" s="6">
        <v>-171876</v>
      </c>
      <c r="L25" s="6">
        <v>-10877</v>
      </c>
    </row>
    <row r="26" spans="1:12">
      <c r="A26" s="2" t="s">
        <v>128</v>
      </c>
      <c r="B26" s="4"/>
      <c r="C26" s="4"/>
      <c r="D26" s="4"/>
      <c r="E26" s="4"/>
      <c r="F26" s="4"/>
      <c r="G26" s="4"/>
      <c r="H26" s="4"/>
      <c r="I26" s="4"/>
      <c r="J26" s="6">
        <v>-1010912</v>
      </c>
      <c r="K26" s="6">
        <v>-507781</v>
      </c>
      <c r="L26" s="6">
        <v>-41492</v>
      </c>
    </row>
    <row r="27" spans="1:12" ht="30">
      <c r="A27" s="2" t="s">
        <v>130</v>
      </c>
      <c r="B27" s="4"/>
      <c r="C27" s="4"/>
      <c r="D27" s="4"/>
      <c r="E27" s="4"/>
      <c r="F27" s="4"/>
      <c r="G27" s="4"/>
      <c r="H27" s="4"/>
      <c r="I27" s="4"/>
      <c r="J27" s="4">
        <v>0</v>
      </c>
      <c r="K27" s="4">
        <v>-34</v>
      </c>
      <c r="L27" s="4">
        <v>-145</v>
      </c>
    </row>
    <row r="28" spans="1:12">
      <c r="A28" s="2" t="s">
        <v>131</v>
      </c>
      <c r="B28" s="4"/>
      <c r="C28" s="4"/>
      <c r="D28" s="4"/>
      <c r="E28" s="4"/>
      <c r="F28" s="4"/>
      <c r="G28" s="4"/>
      <c r="H28" s="4"/>
      <c r="I28" s="4"/>
      <c r="J28" s="4">
        <v>0</v>
      </c>
      <c r="K28" s="4">
        <v>0</v>
      </c>
      <c r="L28" s="4">
        <v>-600</v>
      </c>
    </row>
    <row r="29" spans="1:12">
      <c r="A29" s="2" t="s">
        <v>132</v>
      </c>
      <c r="B29" s="4"/>
      <c r="C29" s="4"/>
      <c r="D29" s="4"/>
      <c r="E29" s="4"/>
      <c r="F29" s="4"/>
      <c r="G29" s="4"/>
      <c r="H29" s="4"/>
      <c r="I29" s="4"/>
      <c r="J29" s="4">
        <v>0</v>
      </c>
      <c r="K29" s="4">
        <v>-34</v>
      </c>
      <c r="L29" s="4">
        <v>-745</v>
      </c>
    </row>
    <row r="30" spans="1:12">
      <c r="A30" s="2" t="s">
        <v>133</v>
      </c>
      <c r="B30" s="4"/>
      <c r="C30" s="4"/>
      <c r="D30" s="4"/>
      <c r="E30" s="4"/>
      <c r="F30" s="4"/>
      <c r="G30" s="4"/>
      <c r="H30" s="4"/>
      <c r="I30" s="4"/>
      <c r="J30" s="6">
        <v>-1010912</v>
      </c>
      <c r="K30" s="6">
        <v>-507815</v>
      </c>
      <c r="L30" s="6">
        <v>-42237</v>
      </c>
    </row>
    <row r="31" spans="1:12">
      <c r="A31" s="2" t="s">
        <v>4588</v>
      </c>
      <c r="B31" s="6">
        <v>20515139</v>
      </c>
      <c r="C31" s="4"/>
      <c r="D31" s="4"/>
      <c r="E31" s="4"/>
      <c r="F31" s="6">
        <v>7809083</v>
      </c>
      <c r="G31" s="4"/>
      <c r="H31" s="4"/>
      <c r="I31" s="4"/>
      <c r="J31" s="6">
        <v>20515139</v>
      </c>
      <c r="K31" s="6">
        <v>7809083</v>
      </c>
      <c r="L31" s="4"/>
    </row>
    <row r="32" spans="1:12" ht="30">
      <c r="A32" s="2" t="s">
        <v>4498</v>
      </c>
      <c r="B32" s="4"/>
      <c r="C32" s="4"/>
      <c r="D32" s="4"/>
      <c r="E32" s="4"/>
      <c r="F32" s="4"/>
      <c r="G32" s="4"/>
      <c r="H32" s="4"/>
      <c r="I32" s="4"/>
      <c r="J32" s="4"/>
      <c r="K32" s="4"/>
      <c r="L32" s="4"/>
    </row>
    <row r="33" spans="1:12" ht="30">
      <c r="A33" s="3" t="s">
        <v>4569</v>
      </c>
      <c r="B33" s="4"/>
      <c r="C33" s="4"/>
      <c r="D33" s="4"/>
      <c r="E33" s="4"/>
      <c r="F33" s="4"/>
      <c r="G33" s="4"/>
      <c r="H33" s="4"/>
      <c r="I33" s="4"/>
      <c r="J33" s="4"/>
      <c r="K33" s="4"/>
      <c r="L33" s="4"/>
    </row>
    <row r="34" spans="1:12">
      <c r="A34" s="2" t="s">
        <v>103</v>
      </c>
      <c r="B34" s="4"/>
      <c r="C34" s="4"/>
      <c r="D34" s="4"/>
      <c r="E34" s="4"/>
      <c r="F34" s="4"/>
      <c r="G34" s="4"/>
      <c r="H34" s="4"/>
      <c r="I34" s="4"/>
      <c r="J34" s="6">
        <v>1271574</v>
      </c>
      <c r="K34" s="6">
        <v>310508</v>
      </c>
      <c r="L34" s="6">
        <v>65262</v>
      </c>
    </row>
    <row r="35" spans="1:12">
      <c r="A35" s="2" t="s">
        <v>104</v>
      </c>
      <c r="B35" s="4"/>
      <c r="C35" s="4"/>
      <c r="D35" s="4"/>
      <c r="E35" s="4"/>
      <c r="F35" s="4"/>
      <c r="G35" s="4"/>
      <c r="H35" s="4"/>
      <c r="I35" s="4"/>
      <c r="J35" s="6">
        <v>3603</v>
      </c>
      <c r="K35" s="6">
        <v>2244</v>
      </c>
      <c r="L35" s="4">
        <v>0</v>
      </c>
    </row>
    <row r="36" spans="1:12">
      <c r="A36" s="2" t="s">
        <v>105</v>
      </c>
      <c r="B36" s="4"/>
      <c r="C36" s="4"/>
      <c r="D36" s="4"/>
      <c r="E36" s="4"/>
      <c r="F36" s="4"/>
      <c r="G36" s="4"/>
      <c r="H36" s="4"/>
      <c r="I36" s="4"/>
      <c r="J36" s="6">
        <v>100522</v>
      </c>
      <c r="K36" s="6">
        <v>16571</v>
      </c>
      <c r="L36" s="6">
        <v>1945</v>
      </c>
    </row>
    <row r="37" spans="1:12">
      <c r="A37" s="2" t="s">
        <v>107</v>
      </c>
      <c r="B37" s="4"/>
      <c r="C37" s="4"/>
      <c r="D37" s="4"/>
      <c r="E37" s="4"/>
      <c r="F37" s="4"/>
      <c r="G37" s="4"/>
      <c r="H37" s="4"/>
      <c r="I37" s="4"/>
      <c r="J37" s="6">
        <v>1375699</v>
      </c>
      <c r="K37" s="6">
        <v>329323</v>
      </c>
      <c r="L37" s="6">
        <v>67207</v>
      </c>
    </row>
    <row r="38" spans="1:12">
      <c r="A38" s="2" t="s">
        <v>605</v>
      </c>
      <c r="B38" s="4"/>
      <c r="C38" s="4"/>
      <c r="D38" s="4"/>
      <c r="E38" s="4"/>
      <c r="F38" s="4"/>
      <c r="G38" s="4"/>
      <c r="H38" s="4"/>
      <c r="I38" s="4"/>
      <c r="J38" s="6">
        <v>35469</v>
      </c>
      <c r="K38" s="6">
        <v>76113</v>
      </c>
      <c r="L38" s="6">
        <v>45070</v>
      </c>
    </row>
    <row r="39" spans="1:12" ht="30">
      <c r="A39" s="2" t="s">
        <v>606</v>
      </c>
      <c r="B39" s="4"/>
      <c r="C39" s="4"/>
      <c r="D39" s="4"/>
      <c r="E39" s="4"/>
      <c r="F39" s="4"/>
      <c r="G39" s="4"/>
      <c r="H39" s="4"/>
      <c r="I39" s="4"/>
      <c r="J39" s="6">
        <v>198545</v>
      </c>
      <c r="K39" s="6">
        <v>210543</v>
      </c>
      <c r="L39" s="6">
        <v>2603</v>
      </c>
    </row>
    <row r="40" spans="1:12">
      <c r="A40" s="2" t="s">
        <v>112</v>
      </c>
      <c r="B40" s="4"/>
      <c r="C40" s="4"/>
      <c r="D40" s="4"/>
      <c r="E40" s="4"/>
      <c r="F40" s="4"/>
      <c r="G40" s="4"/>
      <c r="H40" s="4"/>
      <c r="I40" s="4"/>
      <c r="J40" s="6">
        <v>137741</v>
      </c>
      <c r="K40" s="6">
        <v>23616</v>
      </c>
      <c r="L40" s="6">
        <v>3522</v>
      </c>
    </row>
    <row r="41" spans="1:12">
      <c r="A41" s="2" t="s">
        <v>113</v>
      </c>
      <c r="B41" s="4"/>
      <c r="C41" s="4"/>
      <c r="D41" s="4"/>
      <c r="E41" s="4"/>
      <c r="F41" s="4"/>
      <c r="G41" s="4"/>
      <c r="H41" s="4"/>
      <c r="I41" s="4"/>
      <c r="J41" s="6">
        <v>13888</v>
      </c>
      <c r="K41" s="6">
        <v>17462</v>
      </c>
      <c r="L41" s="4">
        <v>212</v>
      </c>
    </row>
    <row r="42" spans="1:12">
      <c r="A42" s="2" t="s">
        <v>607</v>
      </c>
      <c r="B42" s="4"/>
      <c r="C42" s="4"/>
      <c r="D42" s="4"/>
      <c r="E42" s="4"/>
      <c r="F42" s="4"/>
      <c r="G42" s="4"/>
      <c r="H42" s="4"/>
      <c r="I42" s="4"/>
      <c r="J42" s="6">
        <v>83574</v>
      </c>
      <c r="K42" s="4"/>
      <c r="L42" s="4"/>
    </row>
    <row r="43" spans="1:12">
      <c r="A43" s="2" t="s">
        <v>115</v>
      </c>
      <c r="B43" s="4"/>
      <c r="C43" s="4"/>
      <c r="D43" s="4"/>
      <c r="E43" s="4"/>
      <c r="F43" s="4"/>
      <c r="G43" s="4"/>
      <c r="H43" s="4"/>
      <c r="I43" s="4"/>
      <c r="J43" s="6">
        <v>844743</v>
      </c>
      <c r="K43" s="6">
        <v>210976</v>
      </c>
      <c r="L43" s="6">
        <v>40957</v>
      </c>
    </row>
    <row r="44" spans="1:12">
      <c r="A44" s="2" t="s">
        <v>116</v>
      </c>
      <c r="B44" s="4"/>
      <c r="C44" s="4"/>
      <c r="D44" s="4"/>
      <c r="E44" s="4"/>
      <c r="F44" s="4"/>
      <c r="G44" s="4"/>
      <c r="H44" s="4"/>
      <c r="I44" s="4"/>
      <c r="J44" s="6">
        <v>100547</v>
      </c>
      <c r="K44" s="6">
        <v>3346</v>
      </c>
      <c r="L44" s="4">
        <v>0</v>
      </c>
    </row>
    <row r="45" spans="1:12">
      <c r="A45" s="2" t="s">
        <v>117</v>
      </c>
      <c r="B45" s="4"/>
      <c r="C45" s="4"/>
      <c r="D45" s="4"/>
      <c r="E45" s="4"/>
      <c r="F45" s="4"/>
      <c r="G45" s="4"/>
      <c r="H45" s="4"/>
      <c r="I45" s="4"/>
      <c r="J45" s="6">
        <v>1414507</v>
      </c>
      <c r="K45" s="6">
        <v>665228</v>
      </c>
      <c r="L45" s="6">
        <v>97822</v>
      </c>
    </row>
    <row r="46" spans="1:12">
      <c r="A46" s="2" t="s">
        <v>118</v>
      </c>
      <c r="B46" s="4"/>
      <c r="C46" s="4"/>
      <c r="D46" s="4"/>
      <c r="E46" s="4"/>
      <c r="F46" s="4"/>
      <c r="G46" s="4"/>
      <c r="H46" s="4"/>
      <c r="I46" s="4"/>
      <c r="J46" s="6">
        <v>-38808</v>
      </c>
      <c r="K46" s="6">
        <v>-335905</v>
      </c>
      <c r="L46" s="6">
        <v>-30615</v>
      </c>
    </row>
    <row r="47" spans="1:12">
      <c r="A47" s="2" t="s">
        <v>120</v>
      </c>
      <c r="B47" s="4"/>
      <c r="C47" s="4"/>
      <c r="D47" s="4"/>
      <c r="E47" s="4"/>
      <c r="F47" s="4"/>
      <c r="G47" s="4"/>
      <c r="H47" s="4"/>
      <c r="I47" s="4"/>
      <c r="J47" s="6">
        <v>-452648</v>
      </c>
      <c r="K47" s="6">
        <v>-105548</v>
      </c>
      <c r="L47" s="6">
        <v>-11856</v>
      </c>
    </row>
    <row r="48" spans="1:12">
      <c r="A48" s="2" t="s">
        <v>121</v>
      </c>
      <c r="B48" s="4"/>
      <c r="C48" s="4"/>
      <c r="D48" s="4"/>
      <c r="E48" s="4"/>
      <c r="F48" s="4"/>
      <c r="G48" s="4"/>
      <c r="H48" s="4"/>
      <c r="I48" s="4"/>
      <c r="J48" s="6">
        <v>-21869</v>
      </c>
      <c r="K48" s="4">
        <v>0</v>
      </c>
      <c r="L48" s="4">
        <v>0</v>
      </c>
    </row>
    <row r="49" spans="1:12">
      <c r="A49" s="2" t="s">
        <v>122</v>
      </c>
      <c r="B49" s="4"/>
      <c r="C49" s="4"/>
      <c r="D49" s="4"/>
      <c r="E49" s="4"/>
      <c r="F49" s="4"/>
      <c r="G49" s="4"/>
      <c r="H49" s="4"/>
      <c r="I49" s="4"/>
      <c r="J49" s="6">
        <v>80636</v>
      </c>
      <c r="K49" s="6">
        <v>3824</v>
      </c>
      <c r="L49" s="4">
        <v>979</v>
      </c>
    </row>
    <row r="50" spans="1:12">
      <c r="A50" s="2" t="s">
        <v>123</v>
      </c>
      <c r="B50" s="4"/>
      <c r="C50" s="4"/>
      <c r="D50" s="4"/>
      <c r="E50" s="4"/>
      <c r="F50" s="4"/>
      <c r="G50" s="4"/>
      <c r="H50" s="4"/>
      <c r="I50" s="4"/>
      <c r="J50" s="6">
        <v>-10570</v>
      </c>
      <c r="K50" s="6">
        <v>-67946</v>
      </c>
      <c r="L50" s="4">
        <v>0</v>
      </c>
    </row>
    <row r="51" spans="1:12" ht="30">
      <c r="A51" s="2" t="s">
        <v>124</v>
      </c>
      <c r="B51" s="4"/>
      <c r="C51" s="4"/>
      <c r="D51" s="4"/>
      <c r="E51" s="4"/>
      <c r="F51" s="4"/>
      <c r="G51" s="4"/>
      <c r="H51" s="4"/>
      <c r="I51" s="4"/>
      <c r="J51" s="6">
        <v>-277031</v>
      </c>
      <c r="K51" s="4">
        <v>0</v>
      </c>
      <c r="L51" s="4">
        <v>0</v>
      </c>
    </row>
    <row r="52" spans="1:12">
      <c r="A52" s="2" t="s">
        <v>125</v>
      </c>
      <c r="B52" s="4"/>
      <c r="C52" s="4"/>
      <c r="D52" s="4"/>
      <c r="E52" s="4"/>
      <c r="F52" s="4"/>
      <c r="G52" s="4"/>
      <c r="H52" s="4"/>
      <c r="I52" s="4"/>
      <c r="J52" s="4">
        <v>0</v>
      </c>
      <c r="K52" s="4">
        <v>-411</v>
      </c>
      <c r="L52" s="4">
        <v>0</v>
      </c>
    </row>
    <row r="53" spans="1:12">
      <c r="A53" s="2" t="s">
        <v>126</v>
      </c>
      <c r="B53" s="4"/>
      <c r="C53" s="4"/>
      <c r="D53" s="4"/>
      <c r="E53" s="4"/>
      <c r="F53" s="4"/>
      <c r="G53" s="4"/>
      <c r="H53" s="4"/>
      <c r="I53" s="4"/>
      <c r="J53" s="6">
        <v>6357</v>
      </c>
      <c r="K53" s="6">
        <v>-1795</v>
      </c>
      <c r="L53" s="4">
        <v>0</v>
      </c>
    </row>
    <row r="54" spans="1:12">
      <c r="A54" s="2" t="s">
        <v>127</v>
      </c>
      <c r="B54" s="4"/>
      <c r="C54" s="4"/>
      <c r="D54" s="4"/>
      <c r="E54" s="4"/>
      <c r="F54" s="4"/>
      <c r="G54" s="4"/>
      <c r="H54" s="4"/>
      <c r="I54" s="4"/>
      <c r="J54" s="6">
        <v>-675125</v>
      </c>
      <c r="K54" s="6">
        <v>-171876</v>
      </c>
      <c r="L54" s="6">
        <v>-10877</v>
      </c>
    </row>
    <row r="55" spans="1:12">
      <c r="A55" s="2" t="s">
        <v>128</v>
      </c>
      <c r="B55" s="4"/>
      <c r="C55" s="4"/>
      <c r="D55" s="4"/>
      <c r="E55" s="4"/>
      <c r="F55" s="4"/>
      <c r="G55" s="4"/>
      <c r="H55" s="4"/>
      <c r="I55" s="4"/>
      <c r="J55" s="6">
        <v>-713933</v>
      </c>
      <c r="K55" s="6">
        <v>-507781</v>
      </c>
      <c r="L55" s="6">
        <v>-41492</v>
      </c>
    </row>
    <row r="56" spans="1:12" ht="30">
      <c r="A56" s="2" t="s">
        <v>130</v>
      </c>
      <c r="B56" s="4"/>
      <c r="C56" s="4"/>
      <c r="D56" s="4"/>
      <c r="E56" s="4"/>
      <c r="F56" s="4"/>
      <c r="G56" s="4"/>
      <c r="H56" s="4"/>
      <c r="I56" s="4"/>
      <c r="J56" s="4">
        <v>0</v>
      </c>
      <c r="K56" s="4">
        <v>-34</v>
      </c>
      <c r="L56" s="4">
        <v>-145</v>
      </c>
    </row>
    <row r="57" spans="1:12">
      <c r="A57" s="2" t="s">
        <v>131</v>
      </c>
      <c r="B57" s="4"/>
      <c r="C57" s="4"/>
      <c r="D57" s="4"/>
      <c r="E57" s="4"/>
      <c r="F57" s="4"/>
      <c r="G57" s="4"/>
      <c r="H57" s="4"/>
      <c r="I57" s="4"/>
      <c r="J57" s="4">
        <v>0</v>
      </c>
      <c r="K57" s="4">
        <v>0</v>
      </c>
      <c r="L57" s="4">
        <v>-600</v>
      </c>
    </row>
    <row r="58" spans="1:12">
      <c r="A58" s="2" t="s">
        <v>132</v>
      </c>
      <c r="B58" s="4"/>
      <c r="C58" s="4"/>
      <c r="D58" s="4"/>
      <c r="E58" s="4"/>
      <c r="F58" s="4"/>
      <c r="G58" s="4"/>
      <c r="H58" s="4"/>
      <c r="I58" s="4"/>
      <c r="J58" s="4">
        <v>0</v>
      </c>
      <c r="K58" s="4">
        <v>-34</v>
      </c>
      <c r="L58" s="4">
        <v>-745</v>
      </c>
    </row>
    <row r="59" spans="1:12">
      <c r="A59" s="2" t="s">
        <v>133</v>
      </c>
      <c r="B59" s="4"/>
      <c r="C59" s="4"/>
      <c r="D59" s="4"/>
      <c r="E59" s="4"/>
      <c r="F59" s="4"/>
      <c r="G59" s="4"/>
      <c r="H59" s="4"/>
      <c r="I59" s="4"/>
      <c r="J59" s="6">
        <v>-713933</v>
      </c>
      <c r="K59" s="6">
        <v>-507815</v>
      </c>
      <c r="L59" s="6">
        <v>-42237</v>
      </c>
    </row>
    <row r="60" spans="1:12">
      <c r="A60" s="2" t="s">
        <v>4588</v>
      </c>
      <c r="B60" s="6">
        <v>1032777</v>
      </c>
      <c r="C60" s="4"/>
      <c r="D60" s="4"/>
      <c r="E60" s="4"/>
      <c r="F60" s="6">
        <v>7809083</v>
      </c>
      <c r="G60" s="4"/>
      <c r="H60" s="4"/>
      <c r="I60" s="4"/>
      <c r="J60" s="6">
        <v>1032777</v>
      </c>
      <c r="K60" s="6">
        <v>7809083</v>
      </c>
      <c r="L60" s="4"/>
    </row>
    <row r="61" spans="1:12">
      <c r="A61" s="2" t="s">
        <v>4497</v>
      </c>
      <c r="B61" s="4"/>
      <c r="C61" s="4"/>
      <c r="D61" s="4"/>
      <c r="E61" s="4"/>
      <c r="F61" s="4"/>
      <c r="G61" s="4"/>
      <c r="H61" s="4"/>
      <c r="I61" s="4"/>
      <c r="J61" s="4"/>
      <c r="K61" s="4"/>
      <c r="L61" s="4"/>
    </row>
    <row r="62" spans="1:12" ht="30">
      <c r="A62" s="3" t="s">
        <v>4569</v>
      </c>
      <c r="B62" s="4"/>
      <c r="C62" s="4"/>
      <c r="D62" s="4"/>
      <c r="E62" s="4"/>
      <c r="F62" s="4"/>
      <c r="G62" s="4"/>
      <c r="H62" s="4"/>
      <c r="I62" s="4"/>
      <c r="J62" s="4"/>
      <c r="K62" s="4"/>
      <c r="L62" s="4"/>
    </row>
    <row r="63" spans="1:12">
      <c r="A63" s="2" t="s">
        <v>635</v>
      </c>
      <c r="B63" s="4"/>
      <c r="C63" s="4"/>
      <c r="D63" s="4"/>
      <c r="E63" s="4"/>
      <c r="F63" s="4"/>
      <c r="G63" s="4"/>
      <c r="H63" s="4"/>
      <c r="I63" s="4"/>
      <c r="J63" s="6">
        <v>60672</v>
      </c>
      <c r="K63" s="4">
        <v>0</v>
      </c>
      <c r="L63" s="4">
        <v>0</v>
      </c>
    </row>
    <row r="64" spans="1:12" ht="30">
      <c r="A64" s="2" t="s">
        <v>636</v>
      </c>
      <c r="B64" s="4"/>
      <c r="C64" s="4"/>
      <c r="D64" s="4"/>
      <c r="E64" s="4"/>
      <c r="F64" s="4"/>
      <c r="G64" s="4"/>
      <c r="H64" s="4"/>
      <c r="I64" s="4"/>
      <c r="J64" s="6">
        <v>55777</v>
      </c>
      <c r="K64" s="4">
        <v>0</v>
      </c>
      <c r="L64" s="4">
        <v>0</v>
      </c>
    </row>
    <row r="65" spans="1:12">
      <c r="A65" s="2" t="s">
        <v>637</v>
      </c>
      <c r="B65" s="4"/>
      <c r="C65" s="4"/>
      <c r="D65" s="4"/>
      <c r="E65" s="4"/>
      <c r="F65" s="4"/>
      <c r="G65" s="4"/>
      <c r="H65" s="4"/>
      <c r="I65" s="4"/>
      <c r="J65" s="6">
        <v>203558</v>
      </c>
      <c r="K65" s="4">
        <v>0</v>
      </c>
      <c r="L65" s="4">
        <v>0</v>
      </c>
    </row>
    <row r="66" spans="1:12" ht="30">
      <c r="A66" s="2" t="s">
        <v>109</v>
      </c>
      <c r="B66" s="4"/>
      <c r="C66" s="4"/>
      <c r="D66" s="4"/>
      <c r="E66" s="4"/>
      <c r="F66" s="4"/>
      <c r="G66" s="4"/>
      <c r="H66" s="4"/>
      <c r="I66" s="4"/>
      <c r="J66" s="6">
        <v>66228</v>
      </c>
      <c r="K66" s="4">
        <v>0</v>
      </c>
      <c r="L66" s="4">
        <v>0</v>
      </c>
    </row>
    <row r="67" spans="1:12">
      <c r="A67" s="2" t="s">
        <v>605</v>
      </c>
      <c r="B67" s="4"/>
      <c r="C67" s="4"/>
      <c r="D67" s="4"/>
      <c r="E67" s="4"/>
      <c r="F67" s="4"/>
      <c r="G67" s="4"/>
      <c r="H67" s="4"/>
      <c r="I67" s="4"/>
      <c r="J67" s="6">
        <v>3362</v>
      </c>
      <c r="K67" s="4">
        <v>0</v>
      </c>
      <c r="L67" s="4">
        <v>0</v>
      </c>
    </row>
    <row r="68" spans="1:12" ht="30">
      <c r="A68" s="2" t="s">
        <v>606</v>
      </c>
      <c r="B68" s="4"/>
      <c r="C68" s="4"/>
      <c r="D68" s="4"/>
      <c r="E68" s="4"/>
      <c r="F68" s="4"/>
      <c r="G68" s="4"/>
      <c r="H68" s="4"/>
      <c r="I68" s="4"/>
      <c r="J68" s="6">
        <v>1969</v>
      </c>
      <c r="K68" s="4">
        <v>0</v>
      </c>
      <c r="L68" s="4">
        <v>0</v>
      </c>
    </row>
    <row r="69" spans="1:12">
      <c r="A69" s="2" t="s">
        <v>607</v>
      </c>
      <c r="B69" s="4"/>
      <c r="C69" s="4"/>
      <c r="D69" s="4"/>
      <c r="E69" s="4"/>
      <c r="F69" s="4"/>
      <c r="G69" s="4"/>
      <c r="H69" s="4"/>
      <c r="I69" s="4"/>
      <c r="J69" s="6">
        <v>91167</v>
      </c>
      <c r="K69" s="4">
        <v>0</v>
      </c>
      <c r="L69" s="4">
        <v>0</v>
      </c>
    </row>
    <row r="70" spans="1:12">
      <c r="A70" s="2" t="s">
        <v>115</v>
      </c>
      <c r="B70" s="4"/>
      <c r="C70" s="4"/>
      <c r="D70" s="4"/>
      <c r="E70" s="4"/>
      <c r="F70" s="4"/>
      <c r="G70" s="4"/>
      <c r="H70" s="4"/>
      <c r="I70" s="4"/>
      <c r="J70" s="6">
        <v>71260</v>
      </c>
      <c r="K70" s="4">
        <v>0</v>
      </c>
      <c r="L70" s="4">
        <v>0</v>
      </c>
    </row>
    <row r="71" spans="1:12">
      <c r="A71" s="2" t="s">
        <v>116</v>
      </c>
      <c r="B71" s="4"/>
      <c r="C71" s="4"/>
      <c r="D71" s="4"/>
      <c r="E71" s="4"/>
      <c r="F71" s="4"/>
      <c r="G71" s="4"/>
      <c r="H71" s="4"/>
      <c r="I71" s="4"/>
      <c r="J71" s="6">
        <v>309444</v>
      </c>
      <c r="K71" s="4">
        <v>0</v>
      </c>
      <c r="L71" s="4">
        <v>0</v>
      </c>
    </row>
    <row r="72" spans="1:12">
      <c r="A72" s="2" t="s">
        <v>117</v>
      </c>
      <c r="B72" s="4"/>
      <c r="C72" s="4"/>
      <c r="D72" s="4"/>
      <c r="E72" s="4"/>
      <c r="F72" s="4"/>
      <c r="G72" s="4"/>
      <c r="H72" s="4"/>
      <c r="I72" s="4"/>
      <c r="J72" s="6">
        <v>543430</v>
      </c>
      <c r="K72" s="4">
        <v>0</v>
      </c>
      <c r="L72" s="4">
        <v>0</v>
      </c>
    </row>
    <row r="73" spans="1:12">
      <c r="A73" s="2" t="s">
        <v>127</v>
      </c>
      <c r="B73" s="4"/>
      <c r="C73" s="4"/>
      <c r="D73" s="4"/>
      <c r="E73" s="4"/>
      <c r="F73" s="4"/>
      <c r="G73" s="4"/>
      <c r="H73" s="4"/>
      <c r="I73" s="4"/>
      <c r="J73" s="6">
        <v>42893</v>
      </c>
      <c r="K73" s="4">
        <v>0</v>
      </c>
      <c r="L73" s="4">
        <v>0</v>
      </c>
    </row>
    <row r="74" spans="1:12">
      <c r="A74" s="2" t="s">
        <v>133</v>
      </c>
      <c r="B74" s="4"/>
      <c r="C74" s="4"/>
      <c r="D74" s="4"/>
      <c r="E74" s="4"/>
      <c r="F74" s="4"/>
      <c r="G74" s="4"/>
      <c r="H74" s="4"/>
      <c r="I74" s="4"/>
      <c r="J74" s="6">
        <v>-296979</v>
      </c>
      <c r="K74" s="4">
        <v>0</v>
      </c>
      <c r="L74" s="4">
        <v>0</v>
      </c>
    </row>
    <row r="75" spans="1:12" ht="45">
      <c r="A75" s="2" t="s">
        <v>4589</v>
      </c>
      <c r="B75" s="4"/>
      <c r="C75" s="4"/>
      <c r="D75" s="4"/>
      <c r="E75" s="4"/>
      <c r="F75" s="4"/>
      <c r="G75" s="4"/>
      <c r="H75" s="4"/>
      <c r="I75" s="4"/>
      <c r="J75" s="6">
        <v>87109</v>
      </c>
      <c r="K75" s="4">
        <v>0</v>
      </c>
      <c r="L75" s="4">
        <v>0</v>
      </c>
    </row>
    <row r="76" spans="1:12">
      <c r="A76" s="2" t="s">
        <v>4588</v>
      </c>
      <c r="B76" s="7">
        <v>21834806</v>
      </c>
      <c r="C76" s="4"/>
      <c r="D76" s="4"/>
      <c r="E76" s="4"/>
      <c r="F76" s="7">
        <v>0</v>
      </c>
      <c r="G76" s="4"/>
      <c r="H76" s="4"/>
      <c r="I76" s="4"/>
      <c r="J76" s="7">
        <v>21834806</v>
      </c>
      <c r="K76" s="7">
        <v>0</v>
      </c>
      <c r="L76" s="4"/>
    </row>
  </sheetData>
  <mergeCells count="2">
    <mergeCell ref="B1:I1"/>
    <mergeCell ref="J1:L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showGridLines="0" workbookViewId="0"/>
  </sheetViews>
  <sheetFormatPr defaultRowHeight="15"/>
  <cols>
    <col min="1" max="1" width="36.5703125" bestFit="1" customWidth="1"/>
    <col min="2" max="2" width="30.42578125" customWidth="1"/>
    <col min="3" max="3" width="6.140625" customWidth="1"/>
    <col min="4" max="5" width="29.28515625" customWidth="1"/>
    <col min="6" max="6" width="24.5703125" customWidth="1"/>
    <col min="7" max="7" width="30" customWidth="1"/>
    <col min="8" max="8" width="30.42578125" customWidth="1"/>
  </cols>
  <sheetData>
    <row r="1" spans="1:8" ht="15" customHeight="1">
      <c r="A1" s="8" t="s">
        <v>4590</v>
      </c>
      <c r="B1" s="8" t="s">
        <v>1</v>
      </c>
      <c r="C1" s="8"/>
      <c r="D1" s="8"/>
      <c r="E1" s="1"/>
      <c r="F1" s="1"/>
      <c r="G1" s="1"/>
      <c r="H1" s="1"/>
    </row>
    <row r="2" spans="1:8" ht="15" customHeight="1">
      <c r="A2" s="8"/>
      <c r="B2" s="8" t="s">
        <v>2</v>
      </c>
      <c r="C2" s="8"/>
      <c r="D2" s="1" t="s">
        <v>30</v>
      </c>
      <c r="E2" s="1" t="s">
        <v>101</v>
      </c>
      <c r="F2" s="315">
        <v>41778</v>
      </c>
      <c r="G2" s="1" t="s">
        <v>4363</v>
      </c>
      <c r="H2" s="1" t="s">
        <v>4368</v>
      </c>
    </row>
    <row r="3" spans="1:8">
      <c r="A3" s="3" t="s">
        <v>4591</v>
      </c>
      <c r="B3" s="4"/>
      <c r="C3" s="4"/>
      <c r="D3" s="4"/>
      <c r="E3" s="4"/>
      <c r="F3" s="4"/>
      <c r="G3" s="4"/>
      <c r="H3" s="4"/>
    </row>
    <row r="4" spans="1:8">
      <c r="A4" s="2" t="s">
        <v>4592</v>
      </c>
      <c r="B4" s="7">
        <v>92789000</v>
      </c>
      <c r="C4" s="4"/>
      <c r="D4" s="4"/>
      <c r="E4" s="7">
        <v>0</v>
      </c>
      <c r="F4" s="4"/>
      <c r="G4" s="4"/>
      <c r="H4" s="4"/>
    </row>
    <row r="5" spans="1:8">
      <c r="A5" s="2" t="s">
        <v>663</v>
      </c>
      <c r="B5" s="6">
        <v>22288000</v>
      </c>
      <c r="C5" s="4"/>
      <c r="D5" s="4"/>
      <c r="E5" s="4"/>
      <c r="F5" s="4"/>
      <c r="G5" s="4"/>
      <c r="H5" s="4"/>
    </row>
    <row r="6" spans="1:8" ht="17.25">
      <c r="A6" s="2" t="s">
        <v>4593</v>
      </c>
      <c r="B6" s="6">
        <v>-210139000</v>
      </c>
      <c r="C6" s="9" t="s">
        <v>47</v>
      </c>
      <c r="D6" s="4"/>
      <c r="E6" s="4"/>
      <c r="F6" s="4"/>
      <c r="G6" s="4"/>
      <c r="H6" s="4"/>
    </row>
    <row r="7" spans="1:8" ht="17.25">
      <c r="A7" s="2" t="s">
        <v>4594</v>
      </c>
      <c r="B7" s="6">
        <v>-223064000</v>
      </c>
      <c r="C7" s="9" t="s">
        <v>4595</v>
      </c>
      <c r="D7" s="4"/>
      <c r="E7" s="4"/>
      <c r="F7" s="4"/>
      <c r="G7" s="4"/>
      <c r="H7" s="4"/>
    </row>
    <row r="8" spans="1:8">
      <c r="A8" s="2" t="s">
        <v>4596</v>
      </c>
      <c r="B8" s="6">
        <v>1894794000</v>
      </c>
      <c r="C8" s="4"/>
      <c r="D8" s="4"/>
      <c r="E8" s="4">
        <v>0</v>
      </c>
      <c r="F8" s="4"/>
      <c r="G8" s="4"/>
      <c r="H8" s="4"/>
    </row>
    <row r="9" spans="1:8" ht="30">
      <c r="A9" s="2" t="s">
        <v>4274</v>
      </c>
      <c r="B9" s="4"/>
      <c r="C9" s="4"/>
      <c r="D9" s="4"/>
      <c r="E9" s="4"/>
      <c r="F9" s="4"/>
      <c r="G9" s="4"/>
      <c r="H9" s="4"/>
    </row>
    <row r="10" spans="1:8">
      <c r="A10" s="3" t="s">
        <v>4591</v>
      </c>
      <c r="B10" s="4"/>
      <c r="C10" s="4"/>
      <c r="D10" s="4"/>
      <c r="E10" s="4"/>
      <c r="F10" s="4"/>
      <c r="G10" s="4"/>
      <c r="H10" s="4"/>
    </row>
    <row r="11" spans="1:8">
      <c r="A11" s="2" t="s">
        <v>4592</v>
      </c>
      <c r="B11" s="4"/>
      <c r="C11" s="4"/>
      <c r="D11" s="4"/>
      <c r="E11" s="4"/>
      <c r="F11" s="4">
        <v>0</v>
      </c>
      <c r="G11" s="4"/>
      <c r="H11" s="4"/>
    </row>
    <row r="12" spans="1:8">
      <c r="A12" s="2" t="s">
        <v>4596</v>
      </c>
      <c r="B12" s="4"/>
      <c r="C12" s="4"/>
      <c r="D12" s="4"/>
      <c r="E12" s="4"/>
      <c r="F12" s="4">
        <v>0</v>
      </c>
      <c r="G12" s="4"/>
      <c r="H12" s="4"/>
    </row>
    <row r="13" spans="1:8">
      <c r="A13" s="2" t="s">
        <v>4270</v>
      </c>
      <c r="B13" s="4"/>
      <c r="C13" s="4"/>
      <c r="D13" s="4"/>
      <c r="E13" s="4"/>
      <c r="F13" s="4"/>
      <c r="G13" s="4"/>
      <c r="H13" s="4"/>
    </row>
    <row r="14" spans="1:8">
      <c r="A14" s="3" t="s">
        <v>4591</v>
      </c>
      <c r="B14" s="4"/>
      <c r="C14" s="4"/>
      <c r="D14" s="4"/>
      <c r="E14" s="4"/>
      <c r="F14" s="4"/>
      <c r="G14" s="4"/>
      <c r="H14" s="4"/>
    </row>
    <row r="15" spans="1:8">
      <c r="A15" s="2" t="s">
        <v>4592</v>
      </c>
      <c r="B15" s="4"/>
      <c r="C15" s="4"/>
      <c r="D15" s="4"/>
      <c r="E15" s="4"/>
      <c r="F15" s="4"/>
      <c r="G15" s="6">
        <v>65450000</v>
      </c>
      <c r="H15" s="4"/>
    </row>
    <row r="16" spans="1:8">
      <c r="A16" s="2" t="s">
        <v>4597</v>
      </c>
      <c r="B16" s="4"/>
      <c r="C16" s="4"/>
      <c r="D16" s="6">
        <v>92789000</v>
      </c>
      <c r="E16" s="4"/>
      <c r="F16" s="4"/>
      <c r="G16" s="4"/>
      <c r="H16" s="4"/>
    </row>
    <row r="17" spans="1:8">
      <c r="A17" s="2" t="s">
        <v>4596</v>
      </c>
      <c r="B17" s="4"/>
      <c r="C17" s="4"/>
      <c r="D17" s="4"/>
      <c r="E17" s="4"/>
      <c r="F17" s="4"/>
      <c r="G17" s="6">
        <v>65450000</v>
      </c>
      <c r="H17" s="4"/>
    </row>
    <row r="18" spans="1:8" ht="30">
      <c r="A18" s="2" t="s">
        <v>4272</v>
      </c>
      <c r="B18" s="4"/>
      <c r="C18" s="4"/>
      <c r="D18" s="4"/>
      <c r="E18" s="4"/>
      <c r="F18" s="4"/>
      <c r="G18" s="4"/>
      <c r="H18" s="4"/>
    </row>
    <row r="19" spans="1:8">
      <c r="A19" s="3" t="s">
        <v>4591</v>
      </c>
      <c r="B19" s="4"/>
      <c r="C19" s="4"/>
      <c r="D19" s="4"/>
      <c r="E19" s="4"/>
      <c r="F19" s="4"/>
      <c r="G19" s="4"/>
      <c r="H19" s="4"/>
    </row>
    <row r="20" spans="1:8">
      <c r="A20" s="2" t="s">
        <v>4592</v>
      </c>
      <c r="B20" s="4"/>
      <c r="C20" s="4"/>
      <c r="D20" s="4"/>
      <c r="E20" s="4"/>
      <c r="F20" s="4"/>
      <c r="G20" s="4"/>
      <c r="H20" s="6">
        <v>2262547000</v>
      </c>
    </row>
    <row r="21" spans="1:8" ht="17.25">
      <c r="A21" s="2" t="s">
        <v>4597</v>
      </c>
      <c r="B21" s="6">
        <v>2212920000</v>
      </c>
      <c r="C21" s="9" t="s">
        <v>4598</v>
      </c>
      <c r="D21" s="4"/>
      <c r="E21" s="4"/>
      <c r="F21" s="4"/>
      <c r="G21" s="4"/>
      <c r="H21" s="4"/>
    </row>
    <row r="22" spans="1:8">
      <c r="A22" s="2" t="s">
        <v>4596</v>
      </c>
      <c r="B22" s="4"/>
      <c r="C22" s="4"/>
      <c r="D22" s="4"/>
      <c r="E22" s="4"/>
      <c r="F22" s="4"/>
      <c r="G22" s="4"/>
      <c r="H22" s="6">
        <v>2262547000</v>
      </c>
    </row>
    <row r="23" spans="1:8" ht="30">
      <c r="A23" s="2" t="s">
        <v>4498</v>
      </c>
      <c r="B23" s="4"/>
      <c r="C23" s="4"/>
      <c r="D23" s="4"/>
      <c r="E23" s="4"/>
      <c r="F23" s="4"/>
      <c r="G23" s="4"/>
      <c r="H23" s="4"/>
    </row>
    <row r="24" spans="1:8">
      <c r="A24" s="3" t="s">
        <v>4591</v>
      </c>
      <c r="B24" s="4"/>
      <c r="C24" s="4"/>
      <c r="D24" s="4"/>
      <c r="E24" s="4"/>
      <c r="F24" s="4"/>
      <c r="G24" s="4"/>
      <c r="H24" s="4"/>
    </row>
    <row r="25" spans="1:8">
      <c r="A25" s="2" t="s">
        <v>4592</v>
      </c>
      <c r="B25" s="6">
        <v>92789000</v>
      </c>
      <c r="C25" s="4"/>
      <c r="D25" s="4"/>
      <c r="E25" s="4">
        <v>0</v>
      </c>
      <c r="F25" s="4"/>
      <c r="G25" s="4"/>
      <c r="H25" s="4"/>
    </row>
    <row r="26" spans="1:8">
      <c r="A26" s="2" t="s">
        <v>663</v>
      </c>
      <c r="B26" s="6">
        <v>-27339000</v>
      </c>
      <c r="C26" s="4"/>
      <c r="D26" s="4"/>
      <c r="E26" s="4"/>
      <c r="F26" s="4"/>
      <c r="G26" s="4"/>
      <c r="H26" s="4"/>
    </row>
    <row r="27" spans="1:8" ht="17.25">
      <c r="A27" s="2" t="s">
        <v>4593</v>
      </c>
      <c r="B27" s="6">
        <v>-210139000</v>
      </c>
      <c r="C27" s="9" t="s">
        <v>47</v>
      </c>
      <c r="D27" s="4"/>
      <c r="E27" s="4"/>
      <c r="F27" s="4"/>
      <c r="G27" s="4"/>
      <c r="H27" s="4"/>
    </row>
    <row r="28" spans="1:8" ht="17.25">
      <c r="A28" s="2" t="s">
        <v>4594</v>
      </c>
      <c r="B28" s="4">
        <v>0</v>
      </c>
      <c r="C28" s="9" t="s">
        <v>4595</v>
      </c>
      <c r="D28" s="4"/>
      <c r="E28" s="4"/>
      <c r="F28" s="4"/>
      <c r="G28" s="4"/>
      <c r="H28" s="4"/>
    </row>
    <row r="29" spans="1:8">
      <c r="A29" s="2" t="s">
        <v>4596</v>
      </c>
      <c r="B29" s="6">
        <v>1509396000</v>
      </c>
      <c r="C29" s="4"/>
      <c r="D29" s="4"/>
      <c r="E29" s="4">
        <v>0</v>
      </c>
      <c r="F29" s="4"/>
      <c r="G29" s="4"/>
      <c r="H29" s="4"/>
    </row>
    <row r="30" spans="1:8" ht="30">
      <c r="A30" s="2" t="s">
        <v>4599</v>
      </c>
      <c r="B30" s="4"/>
      <c r="C30" s="4"/>
      <c r="D30" s="4"/>
      <c r="E30" s="4"/>
      <c r="F30" s="4"/>
      <c r="G30" s="4"/>
      <c r="H30" s="4"/>
    </row>
    <row r="31" spans="1:8">
      <c r="A31" s="3" t="s">
        <v>4591</v>
      </c>
      <c r="B31" s="4"/>
      <c r="C31" s="4"/>
      <c r="D31" s="4"/>
      <c r="E31" s="4"/>
      <c r="F31" s="4"/>
      <c r="G31" s="4"/>
      <c r="H31" s="4"/>
    </row>
    <row r="32" spans="1:8">
      <c r="A32" s="2" t="s">
        <v>4592</v>
      </c>
      <c r="B32" s="4"/>
      <c r="C32" s="4"/>
      <c r="D32" s="4"/>
      <c r="E32" s="4"/>
      <c r="F32" s="4"/>
      <c r="G32" s="6">
        <v>92789000</v>
      </c>
      <c r="H32" s="4"/>
    </row>
    <row r="33" spans="1:8">
      <c r="A33" s="2" t="s">
        <v>4597</v>
      </c>
      <c r="B33" s="4"/>
      <c r="C33" s="4"/>
      <c r="D33" s="6">
        <v>92789000</v>
      </c>
      <c r="E33" s="4"/>
      <c r="F33" s="4"/>
      <c r="G33" s="4"/>
      <c r="H33" s="4"/>
    </row>
    <row r="34" spans="1:8">
      <c r="A34" s="2" t="s">
        <v>4596</v>
      </c>
      <c r="B34" s="4"/>
      <c r="C34" s="4"/>
      <c r="D34" s="4"/>
      <c r="E34" s="4"/>
      <c r="F34" s="4"/>
      <c r="G34" s="6">
        <v>92789000</v>
      </c>
      <c r="H34" s="4"/>
    </row>
    <row r="35" spans="1:8" ht="45">
      <c r="A35" s="2" t="s">
        <v>4562</v>
      </c>
      <c r="B35" s="4"/>
      <c r="C35" s="4"/>
      <c r="D35" s="4"/>
      <c r="E35" s="4"/>
      <c r="F35" s="4"/>
      <c r="G35" s="4"/>
      <c r="H35" s="4"/>
    </row>
    <row r="36" spans="1:8">
      <c r="A36" s="3" t="s">
        <v>4591</v>
      </c>
      <c r="B36" s="4"/>
      <c r="C36" s="4"/>
      <c r="D36" s="4"/>
      <c r="E36" s="4"/>
      <c r="F36" s="4"/>
      <c r="G36" s="4"/>
      <c r="H36" s="4"/>
    </row>
    <row r="37" spans="1:8">
      <c r="A37" s="2" t="s">
        <v>4592</v>
      </c>
      <c r="B37" s="4"/>
      <c r="C37" s="4"/>
      <c r="D37" s="4"/>
      <c r="E37" s="4"/>
      <c r="F37" s="4"/>
      <c r="G37" s="4"/>
      <c r="H37" s="6">
        <v>1654085000</v>
      </c>
    </row>
    <row r="38" spans="1:8" ht="17.25">
      <c r="A38" s="2" t="s">
        <v>4597</v>
      </c>
      <c r="B38" s="6">
        <v>1654085000</v>
      </c>
      <c r="C38" s="9" t="s">
        <v>4598</v>
      </c>
      <c r="D38" s="4"/>
      <c r="E38" s="4"/>
      <c r="F38" s="4"/>
      <c r="G38" s="4"/>
      <c r="H38" s="4"/>
    </row>
    <row r="39" spans="1:8">
      <c r="A39" s="2" t="s">
        <v>4596</v>
      </c>
      <c r="B39" s="4"/>
      <c r="C39" s="4"/>
      <c r="D39" s="4"/>
      <c r="E39" s="4"/>
      <c r="F39" s="4"/>
      <c r="G39" s="4"/>
      <c r="H39" s="6">
        <v>1654085000</v>
      </c>
    </row>
    <row r="40" spans="1:8">
      <c r="A40" s="2" t="s">
        <v>4497</v>
      </c>
      <c r="B40" s="4"/>
      <c r="C40" s="4"/>
      <c r="D40" s="4"/>
      <c r="E40" s="4"/>
      <c r="F40" s="4"/>
      <c r="G40" s="4"/>
      <c r="H40" s="4"/>
    </row>
    <row r="41" spans="1:8">
      <c r="A41" s="3" t="s">
        <v>4591</v>
      </c>
      <c r="B41" s="4"/>
      <c r="C41" s="4"/>
      <c r="D41" s="4"/>
      <c r="E41" s="4"/>
      <c r="F41" s="4"/>
      <c r="G41" s="4"/>
      <c r="H41" s="4"/>
    </row>
    <row r="42" spans="1:8">
      <c r="A42" s="2" t="s">
        <v>4592</v>
      </c>
      <c r="B42" s="4">
        <v>0</v>
      </c>
      <c r="C42" s="4"/>
      <c r="D42" s="4"/>
      <c r="E42" s="4">
        <v>0</v>
      </c>
      <c r="F42" s="4"/>
      <c r="G42" s="4"/>
      <c r="H42" s="4"/>
    </row>
    <row r="43" spans="1:8">
      <c r="A43" s="2" t="s">
        <v>663</v>
      </c>
      <c r="B43" s="6">
        <v>49627000</v>
      </c>
      <c r="C43" s="4"/>
      <c r="D43" s="4"/>
      <c r="E43" s="4"/>
      <c r="F43" s="4"/>
      <c r="G43" s="4"/>
      <c r="H43" s="4"/>
    </row>
    <row r="44" spans="1:8" ht="17.25">
      <c r="A44" s="2" t="s">
        <v>4593</v>
      </c>
      <c r="B44" s="4">
        <v>0</v>
      </c>
      <c r="C44" s="9" t="s">
        <v>47</v>
      </c>
      <c r="D44" s="4"/>
      <c r="E44" s="4"/>
      <c r="F44" s="4"/>
      <c r="G44" s="4"/>
      <c r="H44" s="4"/>
    </row>
    <row r="45" spans="1:8" ht="17.25">
      <c r="A45" s="2" t="s">
        <v>4594</v>
      </c>
      <c r="B45" s="6">
        <v>-223064000</v>
      </c>
      <c r="C45" s="9" t="s">
        <v>4595</v>
      </c>
      <c r="D45" s="4"/>
      <c r="E45" s="4"/>
      <c r="F45" s="4"/>
      <c r="G45" s="4"/>
      <c r="H45" s="4"/>
    </row>
    <row r="46" spans="1:8">
      <c r="A46" s="2" t="s">
        <v>4596</v>
      </c>
      <c r="B46" s="6">
        <v>385398000</v>
      </c>
      <c r="C46" s="4"/>
      <c r="D46" s="4"/>
      <c r="E46" s="4">
        <v>0</v>
      </c>
      <c r="F46" s="4"/>
      <c r="G46" s="4"/>
      <c r="H46" s="4"/>
    </row>
    <row r="47" spans="1:8" ht="30">
      <c r="A47" s="2" t="s">
        <v>4600</v>
      </c>
      <c r="B47" s="4"/>
      <c r="C47" s="4"/>
      <c r="D47" s="4"/>
      <c r="E47" s="4"/>
      <c r="F47" s="4"/>
      <c r="G47" s="4"/>
      <c r="H47" s="4"/>
    </row>
    <row r="48" spans="1:8">
      <c r="A48" s="3" t="s">
        <v>4591</v>
      </c>
      <c r="B48" s="4"/>
      <c r="C48" s="4"/>
      <c r="D48" s="4"/>
      <c r="E48" s="4"/>
      <c r="F48" s="4"/>
      <c r="G48" s="4"/>
      <c r="H48" s="4"/>
    </row>
    <row r="49" spans="1:8">
      <c r="A49" s="2" t="s">
        <v>4597</v>
      </c>
      <c r="B49" s="4"/>
      <c r="C49" s="4"/>
      <c r="D49" s="4">
        <v>0</v>
      </c>
      <c r="E49" s="4"/>
      <c r="F49" s="4"/>
      <c r="G49" s="4"/>
      <c r="H49" s="4"/>
    </row>
    <row r="50" spans="1:8" ht="30">
      <c r="A50" s="2" t="s">
        <v>4563</v>
      </c>
      <c r="B50" s="4"/>
      <c r="C50" s="4"/>
      <c r="D50" s="4"/>
      <c r="E50" s="4"/>
      <c r="F50" s="4"/>
      <c r="G50" s="4"/>
      <c r="H50" s="4"/>
    </row>
    <row r="51" spans="1:8">
      <c r="A51" s="3" t="s">
        <v>4591</v>
      </c>
      <c r="B51" s="4"/>
      <c r="C51" s="4"/>
      <c r="D51" s="4"/>
      <c r="E51" s="4"/>
      <c r="F51" s="4"/>
      <c r="G51" s="4"/>
      <c r="H51" s="4"/>
    </row>
    <row r="52" spans="1:8">
      <c r="A52" s="2" t="s">
        <v>4592</v>
      </c>
      <c r="B52" s="4"/>
      <c r="C52" s="4"/>
      <c r="D52" s="4"/>
      <c r="E52" s="4"/>
      <c r="F52" s="4"/>
      <c r="G52" s="4"/>
      <c r="H52" s="6">
        <v>608462000</v>
      </c>
    </row>
    <row r="53" spans="1:8" ht="17.25">
      <c r="A53" s="2" t="s">
        <v>4597</v>
      </c>
      <c r="B53" s="6">
        <v>558835000</v>
      </c>
      <c r="C53" s="9" t="s">
        <v>4598</v>
      </c>
      <c r="D53" s="4"/>
      <c r="E53" s="4"/>
      <c r="F53" s="4"/>
      <c r="G53" s="4"/>
      <c r="H53" s="4"/>
    </row>
    <row r="54" spans="1:8">
      <c r="A54" s="2" t="s">
        <v>4596</v>
      </c>
      <c r="B54" s="4"/>
      <c r="C54" s="4"/>
      <c r="D54" s="4"/>
      <c r="E54" s="4"/>
      <c r="F54" s="4"/>
      <c r="G54" s="4"/>
      <c r="H54" s="7">
        <v>608462000</v>
      </c>
    </row>
    <row r="55" spans="1:8">
      <c r="A55" s="10"/>
      <c r="B55" s="10"/>
      <c r="C55" s="10"/>
      <c r="D55" s="10"/>
      <c r="E55" s="10"/>
      <c r="F55" s="10"/>
      <c r="G55" s="10"/>
      <c r="H55" s="10"/>
    </row>
    <row r="56" spans="1:8" ht="15" customHeight="1">
      <c r="A56" s="2" t="s">
        <v>47</v>
      </c>
      <c r="B56" s="11" t="s">
        <v>671</v>
      </c>
      <c r="C56" s="11"/>
      <c r="D56" s="11"/>
      <c r="E56" s="11"/>
      <c r="F56" s="11"/>
      <c r="G56" s="11"/>
      <c r="H56" s="11"/>
    </row>
    <row r="57" spans="1:8" ht="15" customHeight="1">
      <c r="A57" s="2" t="s">
        <v>4595</v>
      </c>
      <c r="B57" s="11" t="s">
        <v>4517</v>
      </c>
      <c r="C57" s="11"/>
      <c r="D57" s="11"/>
      <c r="E57" s="11"/>
      <c r="F57" s="11"/>
      <c r="G57" s="11"/>
      <c r="H57" s="11"/>
    </row>
    <row r="58" spans="1:8" ht="30" customHeight="1">
      <c r="A58" s="2" t="s">
        <v>4598</v>
      </c>
      <c r="B58" s="11" t="s">
        <v>4601</v>
      </c>
      <c r="C58" s="11"/>
      <c r="D58" s="11"/>
      <c r="E58" s="11"/>
      <c r="F58" s="11"/>
      <c r="G58" s="11"/>
      <c r="H58" s="11"/>
    </row>
  </sheetData>
  <mergeCells count="7">
    <mergeCell ref="B58:H58"/>
    <mergeCell ref="A1:A2"/>
    <mergeCell ref="B1:D1"/>
    <mergeCell ref="B2:C2"/>
    <mergeCell ref="A55:H55"/>
    <mergeCell ref="B56:H56"/>
    <mergeCell ref="B57:H57"/>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23" bestFit="1" customWidth="1"/>
    <col min="3" max="3" width="12.28515625" bestFit="1" customWidth="1"/>
  </cols>
  <sheetData>
    <row r="1" spans="1:3" ht="45">
      <c r="A1" s="1" t="s">
        <v>4602</v>
      </c>
      <c r="B1" s="1" t="s">
        <v>1</v>
      </c>
      <c r="C1" s="1"/>
    </row>
    <row r="2" spans="1:3" ht="30">
      <c r="A2" s="1" t="s">
        <v>151</v>
      </c>
      <c r="B2" s="1" t="s">
        <v>2</v>
      </c>
      <c r="C2" s="1" t="s">
        <v>30</v>
      </c>
    </row>
    <row r="3" spans="1:3" ht="30">
      <c r="A3" s="3" t="s">
        <v>4603</v>
      </c>
      <c r="B3" s="4"/>
      <c r="C3" s="4"/>
    </row>
    <row r="4" spans="1:3" ht="30">
      <c r="A4" s="2" t="s">
        <v>4604</v>
      </c>
      <c r="B4" s="7">
        <v>19123</v>
      </c>
      <c r="C4" s="7">
        <v>715</v>
      </c>
    </row>
    <row r="5" spans="1:3" ht="30">
      <c r="A5" s="2" t="s">
        <v>4605</v>
      </c>
      <c r="B5" s="4" t="s">
        <v>4606</v>
      </c>
      <c r="C5" s="4"/>
    </row>
    <row r="6" spans="1:3">
      <c r="A6" s="2" t="s">
        <v>58</v>
      </c>
      <c r="B6" s="6">
        <v>317838</v>
      </c>
      <c r="C6" s="6">
        <v>77169</v>
      </c>
    </row>
    <row r="7" spans="1:3">
      <c r="A7" s="2" t="s">
        <v>4607</v>
      </c>
      <c r="B7" s="4"/>
      <c r="C7" s="4"/>
    </row>
    <row r="8" spans="1:3" ht="30">
      <c r="A8" s="3" t="s">
        <v>4603</v>
      </c>
      <c r="B8" s="4"/>
      <c r="C8" s="4"/>
    </row>
    <row r="9" spans="1:3" ht="30">
      <c r="A9" s="2" t="s">
        <v>4608</v>
      </c>
      <c r="B9" s="6">
        <v>236096</v>
      </c>
      <c r="C9" s="6">
        <v>60753</v>
      </c>
    </row>
    <row r="10" spans="1:3" ht="30">
      <c r="A10" s="2" t="s">
        <v>4609</v>
      </c>
      <c r="B10" s="4" t="s">
        <v>4610</v>
      </c>
      <c r="C10" s="4"/>
    </row>
    <row r="11" spans="1:3">
      <c r="A11" s="2" t="s">
        <v>4611</v>
      </c>
      <c r="B11" s="6">
        <v>1816508</v>
      </c>
      <c r="C11" s="6">
        <v>689109</v>
      </c>
    </row>
    <row r="12" spans="1:3">
      <c r="A12" s="2" t="s">
        <v>4612</v>
      </c>
      <c r="B12" s="4"/>
      <c r="C12" s="4"/>
    </row>
    <row r="13" spans="1:3" ht="30">
      <c r="A13" s="3" t="s">
        <v>4603</v>
      </c>
      <c r="B13" s="4"/>
      <c r="C13" s="4"/>
    </row>
    <row r="14" spans="1:3" ht="30">
      <c r="A14" s="2" t="s">
        <v>4608</v>
      </c>
      <c r="B14" s="4">
        <v>505</v>
      </c>
      <c r="C14" s="4">
        <v>155</v>
      </c>
    </row>
    <row r="15" spans="1:3" ht="30">
      <c r="A15" s="2" t="s">
        <v>4609</v>
      </c>
      <c r="B15" s="4" t="s">
        <v>4613</v>
      </c>
      <c r="C15" s="4"/>
    </row>
    <row r="16" spans="1:3">
      <c r="A16" s="2" t="s">
        <v>4611</v>
      </c>
      <c r="B16" s="6">
        <v>4205</v>
      </c>
      <c r="C16" s="4">
        <v>227</v>
      </c>
    </row>
    <row r="17" spans="1:3">
      <c r="A17" s="2" t="s">
        <v>4614</v>
      </c>
      <c r="B17" s="4"/>
      <c r="C17" s="4"/>
    </row>
    <row r="18" spans="1:3" ht="30">
      <c r="A18" s="3" t="s">
        <v>4603</v>
      </c>
      <c r="B18" s="4"/>
      <c r="C18" s="4"/>
    </row>
    <row r="19" spans="1:3" ht="30">
      <c r="A19" s="2" t="s">
        <v>4608</v>
      </c>
      <c r="B19" s="6">
        <v>22471</v>
      </c>
      <c r="C19" s="4">
        <v>658</v>
      </c>
    </row>
    <row r="20" spans="1:3" ht="30">
      <c r="A20" s="2" t="s">
        <v>4609</v>
      </c>
      <c r="B20" s="4" t="s">
        <v>4615</v>
      </c>
      <c r="C20" s="4"/>
    </row>
    <row r="21" spans="1:3">
      <c r="A21" s="2" t="s">
        <v>4611</v>
      </c>
      <c r="B21" s="6">
        <v>355269</v>
      </c>
      <c r="C21" s="6">
        <v>8693</v>
      </c>
    </row>
    <row r="22" spans="1:3">
      <c r="A22" s="2" t="s">
        <v>4616</v>
      </c>
      <c r="B22" s="4"/>
      <c r="C22" s="4"/>
    </row>
    <row r="23" spans="1:3" ht="30">
      <c r="A23" s="3" t="s">
        <v>4603</v>
      </c>
      <c r="B23" s="4"/>
      <c r="C23" s="4"/>
    </row>
    <row r="24" spans="1:3" ht="30">
      <c r="A24" s="2" t="s">
        <v>4608</v>
      </c>
      <c r="B24" s="6">
        <v>259100</v>
      </c>
      <c r="C24" s="4"/>
    </row>
    <row r="25" spans="1:3">
      <c r="A25" s="2" t="s">
        <v>4611</v>
      </c>
      <c r="B25" s="7">
        <v>2175982</v>
      </c>
      <c r="C25" s="7">
        <v>698029</v>
      </c>
    </row>
  </sheetData>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cols>
    <col min="1" max="1" width="36.5703125" bestFit="1" customWidth="1"/>
    <col min="2" max="2" width="12.28515625" bestFit="1" customWidth="1"/>
  </cols>
  <sheetData>
    <row r="1" spans="1:2" ht="75">
      <c r="A1" s="1" t="s">
        <v>4617</v>
      </c>
      <c r="B1" s="8" t="s">
        <v>2</v>
      </c>
    </row>
    <row r="2" spans="1:2" ht="30">
      <c r="A2" s="1" t="s">
        <v>151</v>
      </c>
      <c r="B2" s="8"/>
    </row>
    <row r="3" spans="1:2" ht="30">
      <c r="A3" s="3" t="s">
        <v>4603</v>
      </c>
      <c r="B3" s="4"/>
    </row>
    <row r="4" spans="1:2" ht="30">
      <c r="A4" s="2" t="s">
        <v>4618</v>
      </c>
      <c r="B4" s="7">
        <v>28881</v>
      </c>
    </row>
    <row r="5" spans="1:2" ht="30">
      <c r="A5" s="2" t="s">
        <v>4619</v>
      </c>
      <c r="B5" s="6">
        <v>22752</v>
      </c>
    </row>
    <row r="6" spans="1:2" ht="30">
      <c r="A6" s="2" t="s">
        <v>4620</v>
      </c>
      <c r="B6" s="6">
        <v>22608</v>
      </c>
    </row>
    <row r="7" spans="1:2" ht="30">
      <c r="A7" s="2" t="s">
        <v>4621</v>
      </c>
      <c r="B7" s="6">
        <v>22276</v>
      </c>
    </row>
    <row r="8" spans="1:2" ht="30">
      <c r="A8" s="2" t="s">
        <v>4622</v>
      </c>
      <c r="B8" s="6">
        <v>21532</v>
      </c>
    </row>
    <row r="9" spans="1:2">
      <c r="A9" s="2" t="s">
        <v>4607</v>
      </c>
      <c r="B9" s="4"/>
    </row>
    <row r="10" spans="1:2" ht="30">
      <c r="A10" s="3" t="s">
        <v>4603</v>
      </c>
      <c r="B10" s="4"/>
    </row>
    <row r="11" spans="1:2">
      <c r="A11" s="2" t="s">
        <v>4542</v>
      </c>
      <c r="B11" s="6">
        <v>195682</v>
      </c>
    </row>
    <row r="12" spans="1:2">
      <c r="A12" s="2" t="s">
        <v>4543</v>
      </c>
      <c r="B12" s="6">
        <v>182450</v>
      </c>
    </row>
    <row r="13" spans="1:2">
      <c r="A13" s="2" t="s">
        <v>4544</v>
      </c>
      <c r="B13" s="6">
        <v>165900</v>
      </c>
    </row>
    <row r="14" spans="1:2">
      <c r="A14" s="2" t="s">
        <v>4545</v>
      </c>
      <c r="B14" s="6">
        <v>151892</v>
      </c>
    </row>
    <row r="15" spans="1:2">
      <c r="A15" s="2" t="s">
        <v>4546</v>
      </c>
      <c r="B15" s="6">
        <v>142032</v>
      </c>
    </row>
    <row r="16" spans="1:2">
      <c r="A16" s="2" t="s">
        <v>4612</v>
      </c>
      <c r="B16" s="4"/>
    </row>
    <row r="17" spans="1:2" ht="30">
      <c r="A17" s="3" t="s">
        <v>4603</v>
      </c>
      <c r="B17" s="4"/>
    </row>
    <row r="18" spans="1:2">
      <c r="A18" s="2" t="s">
        <v>4542</v>
      </c>
      <c r="B18" s="4">
        <v>445</v>
      </c>
    </row>
    <row r="19" spans="1:2">
      <c r="A19" s="2" t="s">
        <v>4543</v>
      </c>
      <c r="B19" s="4">
        <v>472</v>
      </c>
    </row>
    <row r="20" spans="1:2">
      <c r="A20" s="2" t="s">
        <v>4544</v>
      </c>
      <c r="B20" s="4">
        <v>459</v>
      </c>
    </row>
    <row r="21" spans="1:2">
      <c r="A21" s="2" t="s">
        <v>4545</v>
      </c>
      <c r="B21" s="4">
        <v>351</v>
      </c>
    </row>
    <row r="22" spans="1:2">
      <c r="A22" s="2" t="s">
        <v>4546</v>
      </c>
      <c r="B22" s="4">
        <v>327</v>
      </c>
    </row>
    <row r="23" spans="1:2">
      <c r="A23" s="2" t="s">
        <v>4614</v>
      </c>
      <c r="B23" s="4"/>
    </row>
    <row r="24" spans="1:2" ht="30">
      <c r="A24" s="3" t="s">
        <v>4603</v>
      </c>
      <c r="B24" s="4"/>
    </row>
    <row r="25" spans="1:2">
      <c r="A25" s="2" t="s">
        <v>4542</v>
      </c>
      <c r="B25" s="6">
        <v>27129</v>
      </c>
    </row>
    <row r="26" spans="1:2">
      <c r="A26" s="2" t="s">
        <v>4543</v>
      </c>
      <c r="B26" s="6">
        <v>26978</v>
      </c>
    </row>
    <row r="27" spans="1:2">
      <c r="A27" s="2" t="s">
        <v>4544</v>
      </c>
      <c r="B27" s="6">
        <v>26598</v>
      </c>
    </row>
    <row r="28" spans="1:2">
      <c r="A28" s="2" t="s">
        <v>4545</v>
      </c>
      <c r="B28" s="6">
        <v>26016</v>
      </c>
    </row>
    <row r="29" spans="1:2">
      <c r="A29" s="2" t="s">
        <v>4546</v>
      </c>
      <c r="B29" s="7">
        <v>24033</v>
      </c>
    </row>
  </sheetData>
  <mergeCells count="1">
    <mergeCell ref="B1:B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showGridLines="0" workbookViewId="0"/>
  </sheetViews>
  <sheetFormatPr defaultRowHeight="15"/>
  <cols>
    <col min="1" max="1" width="36.5703125" bestFit="1" customWidth="1"/>
    <col min="2" max="2" width="30.5703125" customWidth="1"/>
    <col min="3" max="3" width="5.5703125" customWidth="1"/>
    <col min="4" max="4" width="28.140625" customWidth="1"/>
    <col min="5" max="5" width="27.140625" customWidth="1"/>
    <col min="6" max="6" width="34.140625" customWidth="1"/>
  </cols>
  <sheetData>
    <row r="1" spans="1:6" ht="15" customHeight="1">
      <c r="A1" s="8" t="s">
        <v>4623</v>
      </c>
      <c r="B1" s="8" t="s">
        <v>1</v>
      </c>
      <c r="C1" s="8"/>
      <c r="D1" s="8"/>
      <c r="E1" s="8"/>
      <c r="F1" s="1" t="s">
        <v>4357</v>
      </c>
    </row>
    <row r="2" spans="1:6">
      <c r="A2" s="8"/>
      <c r="B2" s="8" t="s">
        <v>2</v>
      </c>
      <c r="C2" s="8"/>
      <c r="D2" s="8" t="s">
        <v>30</v>
      </c>
      <c r="E2" s="8" t="s">
        <v>101</v>
      </c>
      <c r="F2" s="1" t="s">
        <v>4361</v>
      </c>
    </row>
    <row r="3" spans="1:6">
      <c r="A3" s="8"/>
      <c r="B3" s="8"/>
      <c r="C3" s="8"/>
      <c r="D3" s="8"/>
      <c r="E3" s="8"/>
      <c r="F3" s="1" t="s">
        <v>4362</v>
      </c>
    </row>
    <row r="4" spans="1:6" ht="30">
      <c r="A4" s="3" t="s">
        <v>4624</v>
      </c>
      <c r="B4" s="4"/>
      <c r="C4" s="4"/>
      <c r="D4" s="4"/>
      <c r="E4" s="4"/>
      <c r="F4" s="4"/>
    </row>
    <row r="5" spans="1:6">
      <c r="A5" s="2" t="s">
        <v>1164</v>
      </c>
      <c r="B5" s="7">
        <v>38831000</v>
      </c>
      <c r="C5" s="4"/>
      <c r="D5" s="7">
        <v>76113000</v>
      </c>
      <c r="E5" s="7">
        <v>45070000</v>
      </c>
      <c r="F5" s="4"/>
    </row>
    <row r="6" spans="1:6" ht="30">
      <c r="A6" s="2" t="s">
        <v>606</v>
      </c>
      <c r="B6" s="6">
        <v>200514000</v>
      </c>
      <c r="C6" s="4"/>
      <c r="D6" s="6">
        <v>210543000</v>
      </c>
      <c r="E6" s="6">
        <v>2603000</v>
      </c>
      <c r="F6" s="4"/>
    </row>
    <row r="7" spans="1:6" ht="30">
      <c r="A7" s="3" t="s">
        <v>4625</v>
      </c>
      <c r="B7" s="4"/>
      <c r="C7" s="4"/>
      <c r="D7" s="4"/>
      <c r="E7" s="4"/>
      <c r="F7" s="4"/>
    </row>
    <row r="8" spans="1:6">
      <c r="A8" s="2">
        <v>2015</v>
      </c>
      <c r="B8" s="6">
        <v>1245051000</v>
      </c>
      <c r="C8" s="4"/>
      <c r="D8" s="4"/>
      <c r="E8" s="4"/>
      <c r="F8" s="4"/>
    </row>
    <row r="9" spans="1:6">
      <c r="A9" s="2">
        <v>2016</v>
      </c>
      <c r="B9" s="6">
        <v>1239590000</v>
      </c>
      <c r="C9" s="4"/>
      <c r="D9" s="4"/>
      <c r="E9" s="4"/>
      <c r="F9" s="4"/>
    </row>
    <row r="10" spans="1:6">
      <c r="A10" s="2">
        <v>2017</v>
      </c>
      <c r="B10" s="6">
        <v>1207816000</v>
      </c>
      <c r="C10" s="4"/>
      <c r="D10" s="4"/>
      <c r="E10" s="4"/>
      <c r="F10" s="4"/>
    </row>
    <row r="11" spans="1:6">
      <c r="A11" s="2">
        <v>2018</v>
      </c>
      <c r="B11" s="6">
        <v>1171135000</v>
      </c>
      <c r="C11" s="4"/>
      <c r="D11" s="4"/>
      <c r="E11" s="4"/>
      <c r="F11" s="4"/>
    </row>
    <row r="12" spans="1:6">
      <c r="A12" s="2">
        <v>2019</v>
      </c>
      <c r="B12" s="6">
        <v>1130291000</v>
      </c>
      <c r="C12" s="4"/>
      <c r="D12" s="4"/>
      <c r="E12" s="4"/>
      <c r="F12" s="4"/>
    </row>
    <row r="13" spans="1:6">
      <c r="A13" s="2" t="s">
        <v>725</v>
      </c>
      <c r="B13" s="6">
        <v>10050096000</v>
      </c>
      <c r="C13" s="4"/>
      <c r="D13" s="4"/>
      <c r="E13" s="4"/>
      <c r="F13" s="4"/>
    </row>
    <row r="14" spans="1:6">
      <c r="A14" s="2" t="s">
        <v>161</v>
      </c>
      <c r="B14" s="6">
        <v>16043979000</v>
      </c>
      <c r="C14" s="4"/>
      <c r="D14" s="4"/>
      <c r="E14" s="4"/>
      <c r="F14" s="4"/>
    </row>
    <row r="15" spans="1:6" ht="30">
      <c r="A15" s="3" t="s">
        <v>4626</v>
      </c>
      <c r="B15" s="4"/>
      <c r="C15" s="4"/>
      <c r="D15" s="4"/>
      <c r="E15" s="4"/>
      <c r="F15" s="4"/>
    </row>
    <row r="16" spans="1:6" ht="17.25">
      <c r="A16" s="2">
        <v>2015</v>
      </c>
      <c r="B16" s="6">
        <v>4757000</v>
      </c>
      <c r="C16" s="9" t="s">
        <v>47</v>
      </c>
      <c r="D16" s="4"/>
      <c r="E16" s="4"/>
      <c r="F16" s="4"/>
    </row>
    <row r="17" spans="1:6" ht="17.25">
      <c r="A17" s="2">
        <v>2016</v>
      </c>
      <c r="B17" s="6">
        <v>4674000</v>
      </c>
      <c r="C17" s="9" t="s">
        <v>47</v>
      </c>
      <c r="D17" s="4"/>
      <c r="E17" s="4"/>
      <c r="F17" s="4"/>
    </row>
    <row r="18" spans="1:6" ht="17.25">
      <c r="A18" s="2">
        <v>2017</v>
      </c>
      <c r="B18" s="6">
        <v>4273000</v>
      </c>
      <c r="C18" s="9" t="s">
        <v>47</v>
      </c>
      <c r="D18" s="4"/>
      <c r="E18" s="4"/>
      <c r="F18" s="4"/>
    </row>
    <row r="19" spans="1:6" ht="17.25">
      <c r="A19" s="2">
        <v>2018</v>
      </c>
      <c r="B19" s="6">
        <v>3183000</v>
      </c>
      <c r="C19" s="9" t="s">
        <v>47</v>
      </c>
      <c r="D19" s="4"/>
      <c r="E19" s="4"/>
      <c r="F19" s="4"/>
    </row>
    <row r="20" spans="1:6" ht="17.25">
      <c r="A20" s="2">
        <v>2019</v>
      </c>
      <c r="B20" s="6">
        <v>2397000</v>
      </c>
      <c r="C20" s="9" t="s">
        <v>47</v>
      </c>
      <c r="D20" s="4"/>
      <c r="E20" s="4"/>
      <c r="F20" s="4"/>
    </row>
    <row r="21" spans="1:6" ht="17.25">
      <c r="A21" s="2" t="s">
        <v>725</v>
      </c>
      <c r="B21" s="6">
        <v>7915000</v>
      </c>
      <c r="C21" s="9" t="s">
        <v>47</v>
      </c>
      <c r="D21" s="4"/>
      <c r="E21" s="4"/>
      <c r="F21" s="4"/>
    </row>
    <row r="22" spans="1:6" ht="17.25">
      <c r="A22" s="2" t="s">
        <v>161</v>
      </c>
      <c r="B22" s="6">
        <v>27199000</v>
      </c>
      <c r="C22" s="9" t="s">
        <v>47</v>
      </c>
      <c r="D22" s="4"/>
      <c r="E22" s="4"/>
      <c r="F22" s="4"/>
    </row>
    <row r="23" spans="1:6" ht="30">
      <c r="A23" s="3" t="s">
        <v>727</v>
      </c>
      <c r="B23" s="4"/>
      <c r="C23" s="4"/>
      <c r="D23" s="4"/>
      <c r="E23" s="4"/>
      <c r="F23" s="4"/>
    </row>
    <row r="24" spans="1:6" ht="30">
      <c r="A24" s="2" t="s">
        <v>729</v>
      </c>
      <c r="B24" s="6">
        <v>27199000</v>
      </c>
      <c r="C24" s="4"/>
      <c r="D24" s="6">
        <v>33729000</v>
      </c>
      <c r="E24" s="4"/>
      <c r="F24" s="4"/>
    </row>
    <row r="25" spans="1:6" ht="30">
      <c r="A25" s="2" t="s">
        <v>730</v>
      </c>
      <c r="B25" s="6">
        <v>39852000</v>
      </c>
      <c r="C25" s="4"/>
      <c r="D25" s="6">
        <v>46172000</v>
      </c>
      <c r="E25" s="4"/>
      <c r="F25" s="4"/>
    </row>
    <row r="26" spans="1:6">
      <c r="A26" s="2" t="s">
        <v>731</v>
      </c>
      <c r="B26" s="6">
        <v>-10975000</v>
      </c>
      <c r="C26" s="4"/>
      <c r="D26" s="6">
        <v>-13789000</v>
      </c>
      <c r="E26" s="4"/>
      <c r="F26" s="4"/>
    </row>
    <row r="27" spans="1:6" ht="30">
      <c r="A27" s="2" t="s">
        <v>40</v>
      </c>
      <c r="B27" s="6">
        <v>56076000</v>
      </c>
      <c r="C27" s="4"/>
      <c r="D27" s="6">
        <v>66112000</v>
      </c>
      <c r="E27" s="4"/>
      <c r="F27" s="4"/>
    </row>
    <row r="28" spans="1:6" ht="30">
      <c r="A28" s="2" t="s">
        <v>4627</v>
      </c>
      <c r="B28" s="4"/>
      <c r="C28" s="4"/>
      <c r="D28" s="4"/>
      <c r="E28" s="4"/>
      <c r="F28" s="4"/>
    </row>
    <row r="29" spans="1:6">
      <c r="A29" s="3" t="s">
        <v>400</v>
      </c>
      <c r="B29" s="4"/>
      <c r="C29" s="4"/>
      <c r="D29" s="4"/>
      <c r="E29" s="4"/>
      <c r="F29" s="4"/>
    </row>
    <row r="30" spans="1:6" ht="30">
      <c r="A30" s="2" t="s">
        <v>4628</v>
      </c>
      <c r="B30" s="4">
        <v>0</v>
      </c>
      <c r="C30" s="4"/>
      <c r="D30" s="4"/>
      <c r="E30" s="4"/>
      <c r="F30" s="4"/>
    </row>
    <row r="31" spans="1:6">
      <c r="A31" s="2" t="s">
        <v>4629</v>
      </c>
      <c r="B31" s="4"/>
      <c r="C31" s="4"/>
      <c r="D31" s="314">
        <v>0.1</v>
      </c>
      <c r="E31" s="4"/>
      <c r="F31" s="4"/>
    </row>
    <row r="32" spans="1:6" ht="45">
      <c r="A32" s="2" t="s">
        <v>4630</v>
      </c>
      <c r="B32" s="4"/>
      <c r="C32" s="4"/>
      <c r="D32" s="4"/>
      <c r="E32" s="4"/>
      <c r="F32" s="4"/>
    </row>
    <row r="33" spans="1:6">
      <c r="A33" s="3" t="s">
        <v>400</v>
      </c>
      <c r="B33" s="4"/>
      <c r="C33" s="4"/>
      <c r="D33" s="4"/>
      <c r="E33" s="4"/>
      <c r="F33" s="4"/>
    </row>
    <row r="34" spans="1:6">
      <c r="A34" s="2" t="s">
        <v>4629</v>
      </c>
      <c r="B34" s="314">
        <v>0.11600000000000001</v>
      </c>
      <c r="C34" s="4"/>
      <c r="D34" s="4"/>
      <c r="E34" s="4"/>
      <c r="F34" s="4"/>
    </row>
    <row r="35" spans="1:6" ht="45">
      <c r="A35" s="2" t="s">
        <v>4631</v>
      </c>
      <c r="B35" s="4"/>
      <c r="C35" s="4"/>
      <c r="D35" s="4"/>
      <c r="E35" s="4"/>
      <c r="F35" s="4"/>
    </row>
    <row r="36" spans="1:6">
      <c r="A36" s="3" t="s">
        <v>400</v>
      </c>
      <c r="B36" s="4"/>
      <c r="C36" s="4"/>
      <c r="D36" s="4"/>
      <c r="E36" s="4"/>
      <c r="F36" s="4"/>
    </row>
    <row r="37" spans="1:6">
      <c r="A37" s="2" t="s">
        <v>4629</v>
      </c>
      <c r="B37" s="314">
        <v>0.127</v>
      </c>
      <c r="C37" s="4"/>
      <c r="D37" s="314">
        <v>0.107</v>
      </c>
      <c r="E37" s="4"/>
      <c r="F37" s="4"/>
    </row>
    <row r="38" spans="1:6" ht="45">
      <c r="A38" s="2" t="s">
        <v>4632</v>
      </c>
      <c r="B38" s="4"/>
      <c r="C38" s="4"/>
      <c r="D38" s="4"/>
      <c r="E38" s="4"/>
      <c r="F38" s="4"/>
    </row>
    <row r="39" spans="1:6">
      <c r="A39" s="3" t="s">
        <v>4267</v>
      </c>
      <c r="B39" s="4"/>
      <c r="C39" s="4"/>
      <c r="D39" s="4"/>
      <c r="E39" s="4"/>
      <c r="F39" s="4"/>
    </row>
    <row r="40" spans="1:6">
      <c r="A40" s="2" t="s">
        <v>712</v>
      </c>
      <c r="B40" s="6">
        <v>1107</v>
      </c>
      <c r="C40" s="4"/>
      <c r="D40" s="6">
        <v>1739</v>
      </c>
      <c r="E40" s="4"/>
      <c r="F40" s="4"/>
    </row>
    <row r="41" spans="1:6">
      <c r="A41" s="2" t="s">
        <v>4633</v>
      </c>
      <c r="B41" s="4">
        <v>31</v>
      </c>
      <c r="C41" s="4"/>
      <c r="D41" s="4"/>
      <c r="E41" s="4"/>
      <c r="F41" s="4"/>
    </row>
    <row r="42" spans="1:6">
      <c r="A42" s="2" t="s">
        <v>4388</v>
      </c>
      <c r="B42" s="6">
        <v>3800000000</v>
      </c>
      <c r="C42" s="4"/>
      <c r="D42" s="6">
        <v>3500000000</v>
      </c>
      <c r="E42" s="4"/>
      <c r="F42" s="4"/>
    </row>
    <row r="43" spans="1:6" ht="45">
      <c r="A43" s="2" t="s">
        <v>4634</v>
      </c>
      <c r="B43" s="4"/>
      <c r="C43" s="4"/>
      <c r="D43" s="4"/>
      <c r="E43" s="4"/>
      <c r="F43" s="4"/>
    </row>
    <row r="44" spans="1:6" ht="30">
      <c r="A44" s="3" t="s">
        <v>4624</v>
      </c>
      <c r="B44" s="4"/>
      <c r="C44" s="4"/>
      <c r="D44" s="4"/>
      <c r="E44" s="4"/>
      <c r="F44" s="4"/>
    </row>
    <row r="45" spans="1:6">
      <c r="A45" s="2" t="s">
        <v>1164</v>
      </c>
      <c r="B45" s="6">
        <v>38800000</v>
      </c>
      <c r="C45" s="4"/>
      <c r="D45" s="6">
        <v>76100000</v>
      </c>
      <c r="E45" s="4"/>
      <c r="F45" s="4"/>
    </row>
    <row r="46" spans="1:6" ht="30">
      <c r="A46" s="2" t="s">
        <v>606</v>
      </c>
      <c r="B46" s="6">
        <v>200500000</v>
      </c>
      <c r="C46" s="4"/>
      <c r="D46" s="6">
        <v>210500000</v>
      </c>
      <c r="E46" s="4"/>
      <c r="F46" s="4"/>
    </row>
    <row r="47" spans="1:6">
      <c r="A47" s="3" t="s">
        <v>4635</v>
      </c>
      <c r="B47" s="4"/>
      <c r="C47" s="4"/>
      <c r="D47" s="4"/>
      <c r="E47" s="4"/>
      <c r="F47" s="4"/>
    </row>
    <row r="48" spans="1:6">
      <c r="A48" s="2" t="s">
        <v>715</v>
      </c>
      <c r="B48" s="6">
        <v>1853014000</v>
      </c>
      <c r="C48" s="4"/>
      <c r="D48" s="6">
        <v>1585511000</v>
      </c>
      <c r="E48" s="4"/>
      <c r="F48" s="4"/>
    </row>
    <row r="49" spans="1:6" ht="30">
      <c r="A49" s="2" t="s">
        <v>716</v>
      </c>
      <c r="B49" s="6">
        <v>-606549000</v>
      </c>
      <c r="C49" s="4"/>
      <c r="D49" s="6">
        <v>-478093000</v>
      </c>
      <c r="E49" s="4"/>
      <c r="F49" s="4"/>
    </row>
    <row r="50" spans="1:6">
      <c r="A50" s="2" t="s">
        <v>4636</v>
      </c>
      <c r="B50" s="4"/>
      <c r="C50" s="4"/>
      <c r="D50" s="4"/>
      <c r="E50" s="4"/>
      <c r="F50" s="4"/>
    </row>
    <row r="51" spans="1:6">
      <c r="A51" s="3" t="s">
        <v>4267</v>
      </c>
      <c r="B51" s="4"/>
      <c r="C51" s="4"/>
      <c r="D51" s="4"/>
      <c r="E51" s="4"/>
      <c r="F51" s="4"/>
    </row>
    <row r="52" spans="1:6">
      <c r="A52" s="2" t="s">
        <v>712</v>
      </c>
      <c r="B52" s="6">
        <v>1107</v>
      </c>
      <c r="C52" s="4"/>
      <c r="D52" s="4"/>
      <c r="E52" s="4"/>
      <c r="F52" s="4"/>
    </row>
    <row r="53" spans="1:6">
      <c r="A53" s="2" t="s">
        <v>4633</v>
      </c>
      <c r="B53" s="4">
        <v>31</v>
      </c>
      <c r="C53" s="4"/>
      <c r="D53" s="4"/>
      <c r="E53" s="4"/>
      <c r="F53" s="4"/>
    </row>
    <row r="54" spans="1:6" ht="30">
      <c r="A54" s="3" t="s">
        <v>4624</v>
      </c>
      <c r="B54" s="4"/>
      <c r="C54" s="4"/>
      <c r="D54" s="4"/>
      <c r="E54" s="4"/>
      <c r="F54" s="4"/>
    </row>
    <row r="55" spans="1:6">
      <c r="A55" s="2" t="s">
        <v>32</v>
      </c>
      <c r="B55" s="6">
        <v>808930000</v>
      </c>
      <c r="C55" s="4"/>
      <c r="D55" s="6">
        <v>883491000</v>
      </c>
      <c r="E55" s="4"/>
      <c r="F55" s="4"/>
    </row>
    <row r="56" spans="1:6">
      <c r="A56" s="2" t="s">
        <v>33</v>
      </c>
      <c r="B56" s="6">
        <v>2505409000</v>
      </c>
      <c r="C56" s="4"/>
      <c r="D56" s="6">
        <v>2311211000</v>
      </c>
      <c r="E56" s="4"/>
      <c r="F56" s="4"/>
    </row>
    <row r="57" spans="1:6">
      <c r="A57" s="2" t="s">
        <v>699</v>
      </c>
      <c r="B57" s="6">
        <v>3314339000</v>
      </c>
      <c r="C57" s="4"/>
      <c r="D57" s="6">
        <v>3194702000</v>
      </c>
      <c r="E57" s="4"/>
      <c r="F57" s="4"/>
    </row>
    <row r="58" spans="1:6">
      <c r="A58" s="2" t="s">
        <v>701</v>
      </c>
      <c r="B58" s="6">
        <v>545389000</v>
      </c>
      <c r="C58" s="4"/>
      <c r="D58" s="6">
        <v>334839000</v>
      </c>
      <c r="E58" s="4"/>
      <c r="F58" s="4"/>
    </row>
    <row r="59" spans="1:6">
      <c r="A59" s="2" t="s">
        <v>702</v>
      </c>
      <c r="B59" s="6">
        <v>112484000</v>
      </c>
      <c r="C59" s="4"/>
      <c r="D59" s="6">
        <v>12317000</v>
      </c>
      <c r="E59" s="4"/>
      <c r="F59" s="4"/>
    </row>
    <row r="60" spans="1:6">
      <c r="A60" s="2" t="s">
        <v>540</v>
      </c>
      <c r="B60" s="6">
        <v>-107185000</v>
      </c>
      <c r="C60" s="4"/>
      <c r="D60" s="6">
        <v>-21446000</v>
      </c>
      <c r="E60" s="4"/>
      <c r="F60" s="4"/>
    </row>
    <row r="61" spans="1:6" ht="30">
      <c r="A61" s="2" t="s">
        <v>706</v>
      </c>
      <c r="B61" s="6">
        <v>-23589000</v>
      </c>
      <c r="C61" s="4"/>
      <c r="D61" s="4">
        <v>0</v>
      </c>
      <c r="E61" s="4"/>
      <c r="F61" s="4"/>
    </row>
    <row r="62" spans="1:6" ht="30">
      <c r="A62" s="2" t="s">
        <v>708</v>
      </c>
      <c r="B62" s="6">
        <v>3841438000</v>
      </c>
      <c r="C62" s="4"/>
      <c r="D62" s="4"/>
      <c r="E62" s="4"/>
      <c r="F62" s="4"/>
    </row>
    <row r="63" spans="1:6">
      <c r="A63" s="2" t="s">
        <v>709</v>
      </c>
      <c r="B63" s="6">
        <v>-301532000</v>
      </c>
      <c r="C63" s="4"/>
      <c r="D63" s="4">
        <v>0</v>
      </c>
      <c r="E63" s="4"/>
      <c r="F63" s="4"/>
    </row>
    <row r="64" spans="1:6" ht="30">
      <c r="A64" s="2" t="s">
        <v>711</v>
      </c>
      <c r="B64" s="6">
        <v>3539906000</v>
      </c>
      <c r="C64" s="4"/>
      <c r="D64" s="6">
        <v>3520412000</v>
      </c>
      <c r="E64" s="4"/>
      <c r="F64" s="4"/>
    </row>
    <row r="65" spans="1:6">
      <c r="A65" s="3" t="s">
        <v>400</v>
      </c>
      <c r="B65" s="4"/>
      <c r="C65" s="4"/>
      <c r="D65" s="4"/>
      <c r="E65" s="4"/>
      <c r="F65" s="4"/>
    </row>
    <row r="66" spans="1:6" ht="30">
      <c r="A66" s="2" t="s">
        <v>4637</v>
      </c>
      <c r="B66" s="6">
        <v>18400000</v>
      </c>
      <c r="C66" s="4"/>
      <c r="D66" s="4"/>
      <c r="E66" s="4"/>
      <c r="F66" s="4"/>
    </row>
    <row r="67" spans="1:6">
      <c r="A67" s="2" t="s">
        <v>32</v>
      </c>
      <c r="B67" s="6">
        <v>12400000</v>
      </c>
      <c r="C67" s="4"/>
      <c r="D67" s="4"/>
      <c r="E67" s="4"/>
      <c r="F67" s="4"/>
    </row>
    <row r="68" spans="1:6" ht="30">
      <c r="A68" s="2" t="s">
        <v>4638</v>
      </c>
      <c r="B68" s="4">
        <v>11</v>
      </c>
      <c r="C68" s="4"/>
      <c r="D68" s="4"/>
      <c r="E68" s="4"/>
      <c r="F68" s="4"/>
    </row>
    <row r="69" spans="1:6">
      <c r="A69" s="2" t="s">
        <v>4386</v>
      </c>
      <c r="B69" s="4"/>
      <c r="C69" s="4"/>
      <c r="D69" s="4"/>
      <c r="E69" s="4"/>
      <c r="F69" s="4"/>
    </row>
    <row r="70" spans="1:6">
      <c r="A70" s="3" t="s">
        <v>4267</v>
      </c>
      <c r="B70" s="4"/>
      <c r="C70" s="4"/>
      <c r="D70" s="4"/>
      <c r="E70" s="4"/>
      <c r="F70" s="4"/>
    </row>
    <row r="71" spans="1:6">
      <c r="A71" s="2" t="s">
        <v>712</v>
      </c>
      <c r="B71" s="4"/>
      <c r="C71" s="4"/>
      <c r="D71" s="4"/>
      <c r="E71" s="4"/>
      <c r="F71" s="4">
        <v>447</v>
      </c>
    </row>
    <row r="72" spans="1:6">
      <c r="A72" s="2" t="s">
        <v>4388</v>
      </c>
      <c r="B72" s="4"/>
      <c r="C72" s="4"/>
      <c r="D72" s="4"/>
      <c r="E72" s="4"/>
      <c r="F72" s="7">
        <v>773900000</v>
      </c>
    </row>
    <row r="73" spans="1:6" ht="30">
      <c r="A73" s="3" t="s">
        <v>4626</v>
      </c>
      <c r="B73" s="4"/>
      <c r="C73" s="4"/>
      <c r="D73" s="4"/>
      <c r="E73" s="4"/>
      <c r="F73" s="4"/>
    </row>
    <row r="74" spans="1:6">
      <c r="A74" s="2" t="s">
        <v>4639</v>
      </c>
      <c r="B74" s="4"/>
      <c r="C74" s="4"/>
      <c r="D74" s="4"/>
      <c r="E74" s="4"/>
      <c r="F74" s="4">
        <v>40</v>
      </c>
    </row>
    <row r="75" spans="1:6">
      <c r="A75" s="2" t="s">
        <v>4640</v>
      </c>
      <c r="B75" s="4"/>
      <c r="C75" s="4"/>
      <c r="D75" s="4"/>
      <c r="E75" s="4"/>
      <c r="F75" s="4"/>
    </row>
    <row r="76" spans="1:6">
      <c r="A76" s="3" t="s">
        <v>4267</v>
      </c>
      <c r="B76" s="4"/>
      <c r="C76" s="4"/>
      <c r="D76" s="4"/>
      <c r="E76" s="4"/>
      <c r="F76" s="4"/>
    </row>
    <row r="77" spans="1:6">
      <c r="A77" s="2" t="s">
        <v>4633</v>
      </c>
      <c r="B77" s="4">
        <v>1</v>
      </c>
      <c r="C77" s="4"/>
      <c r="D77" s="4"/>
      <c r="E77" s="4"/>
      <c r="F77" s="4"/>
    </row>
    <row r="78" spans="1:6">
      <c r="A78" s="10"/>
      <c r="B78" s="10"/>
      <c r="C78" s="10"/>
      <c r="D78" s="10"/>
      <c r="E78" s="10"/>
      <c r="F78" s="10"/>
    </row>
    <row r="79" spans="1:6" ht="30" customHeight="1">
      <c r="A79" s="2" t="s">
        <v>47</v>
      </c>
      <c r="B79" s="11" t="s">
        <v>4641</v>
      </c>
      <c r="C79" s="11"/>
      <c r="D79" s="11"/>
      <c r="E79" s="11"/>
      <c r="F79" s="11"/>
    </row>
  </sheetData>
  <mergeCells count="7">
    <mergeCell ref="B79:F79"/>
    <mergeCell ref="A1:A3"/>
    <mergeCell ref="B1:E1"/>
    <mergeCell ref="B2:C3"/>
    <mergeCell ref="D2:D3"/>
    <mergeCell ref="E2:E3"/>
    <mergeCell ref="A78:F7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showGridLines="0" workbookViewId="0"/>
  </sheetViews>
  <sheetFormatPr defaultRowHeight="15"/>
  <cols>
    <col min="1" max="1" width="36.5703125" bestFit="1" customWidth="1"/>
    <col min="2" max="3" width="12.28515625" bestFit="1" customWidth="1"/>
  </cols>
  <sheetData>
    <row r="1" spans="1:3" ht="30">
      <c r="A1" s="1" t="s">
        <v>4642</v>
      </c>
      <c r="B1" s="8" t="s">
        <v>2</v>
      </c>
      <c r="C1" s="8" t="s">
        <v>30</v>
      </c>
    </row>
    <row r="2" spans="1:3" ht="30">
      <c r="A2" s="1" t="s">
        <v>151</v>
      </c>
      <c r="B2" s="8"/>
      <c r="C2" s="8"/>
    </row>
    <row r="3" spans="1:3" ht="30">
      <c r="A3" s="3" t="s">
        <v>4643</v>
      </c>
      <c r="B3" s="4"/>
      <c r="C3" s="4"/>
    </row>
    <row r="4" spans="1:3" ht="30">
      <c r="A4" s="2" t="s">
        <v>4644</v>
      </c>
      <c r="B4" s="7">
        <v>56459</v>
      </c>
      <c r="C4" s="7">
        <v>62041</v>
      </c>
    </row>
    <row r="5" spans="1:3" ht="30">
      <c r="A5" s="2" t="s">
        <v>4645</v>
      </c>
      <c r="B5" s="6">
        <v>2207</v>
      </c>
      <c r="C5" s="4">
        <v>498</v>
      </c>
    </row>
    <row r="6" spans="1:3" ht="30">
      <c r="A6" s="2" t="s">
        <v>4646</v>
      </c>
      <c r="B6" s="4">
        <v>-20</v>
      </c>
      <c r="C6" s="4">
        <v>-472</v>
      </c>
    </row>
    <row r="7" spans="1:3">
      <c r="A7" s="2" t="s">
        <v>41</v>
      </c>
      <c r="B7" s="6">
        <v>58646</v>
      </c>
      <c r="C7" s="6">
        <v>62067</v>
      </c>
    </row>
    <row r="8" spans="1:3" ht="30">
      <c r="A8" s="3" t="s">
        <v>4647</v>
      </c>
      <c r="B8" s="4"/>
      <c r="C8" s="4"/>
    </row>
    <row r="9" spans="1:3">
      <c r="A9" s="2" t="s">
        <v>41</v>
      </c>
      <c r="B9" s="6">
        <v>58646</v>
      </c>
      <c r="C9" s="6">
        <v>62067</v>
      </c>
    </row>
    <row r="10" spans="1:3" ht="30">
      <c r="A10" s="2" t="s">
        <v>4570</v>
      </c>
      <c r="B10" s="4"/>
      <c r="C10" s="4"/>
    </row>
    <row r="11" spans="1:3" ht="30">
      <c r="A11" s="3" t="s">
        <v>4643</v>
      </c>
      <c r="B11" s="4"/>
      <c r="C11" s="4"/>
    </row>
    <row r="12" spans="1:3" ht="30">
      <c r="A12" s="2" t="s">
        <v>4644</v>
      </c>
      <c r="B12" s="6">
        <v>56459</v>
      </c>
      <c r="C12" s="6">
        <v>60452</v>
      </c>
    </row>
    <row r="13" spans="1:3" ht="30">
      <c r="A13" s="2" t="s">
        <v>4645</v>
      </c>
      <c r="B13" s="6">
        <v>2207</v>
      </c>
      <c r="C13" s="4">
        <v>498</v>
      </c>
    </row>
    <row r="14" spans="1:3" ht="30">
      <c r="A14" s="2" t="s">
        <v>4646</v>
      </c>
      <c r="B14" s="4">
        <v>-20</v>
      </c>
      <c r="C14" s="4">
        <v>-367</v>
      </c>
    </row>
    <row r="15" spans="1:3">
      <c r="A15" s="2" t="s">
        <v>41</v>
      </c>
      <c r="B15" s="6">
        <v>58646</v>
      </c>
      <c r="C15" s="6">
        <v>60583</v>
      </c>
    </row>
    <row r="16" spans="1:3" ht="45">
      <c r="A16" s="3" t="s">
        <v>4648</v>
      </c>
      <c r="B16" s="4"/>
      <c r="C16" s="4"/>
    </row>
    <row r="17" spans="1:3">
      <c r="A17" s="2" t="s">
        <v>759</v>
      </c>
      <c r="B17" s="4">
        <v>0</v>
      </c>
      <c r="C17" s="4"/>
    </row>
    <row r="18" spans="1:3">
      <c r="A18" s="2" t="s">
        <v>760</v>
      </c>
      <c r="B18" s="4">
        <v>945</v>
      </c>
      <c r="C18" s="4"/>
    </row>
    <row r="19" spans="1:3">
      <c r="A19" s="2" t="s">
        <v>761</v>
      </c>
      <c r="B19" s="6">
        <v>48661</v>
      </c>
      <c r="C19" s="4"/>
    </row>
    <row r="20" spans="1:3">
      <c r="A20" s="2" t="s">
        <v>762</v>
      </c>
      <c r="B20" s="6">
        <v>6853</v>
      </c>
      <c r="C20" s="4"/>
    </row>
    <row r="21" spans="1:3">
      <c r="A21" s="2" t="s">
        <v>4649</v>
      </c>
      <c r="B21" s="6">
        <v>56459</v>
      </c>
      <c r="C21" s="4"/>
    </row>
    <row r="22" spans="1:3" ht="30">
      <c r="A22" s="3" t="s">
        <v>4647</v>
      </c>
      <c r="B22" s="4"/>
      <c r="C22" s="4"/>
    </row>
    <row r="23" spans="1:3">
      <c r="A23" s="2" t="s">
        <v>759</v>
      </c>
      <c r="B23" s="4">
        <v>0</v>
      </c>
      <c r="C23" s="4"/>
    </row>
    <row r="24" spans="1:3">
      <c r="A24" s="2" t="s">
        <v>760</v>
      </c>
      <c r="B24" s="4">
        <v>969</v>
      </c>
      <c r="C24" s="4"/>
    </row>
    <row r="25" spans="1:3">
      <c r="A25" s="2" t="s">
        <v>761</v>
      </c>
      <c r="B25" s="6">
        <v>50814</v>
      </c>
      <c r="C25" s="4"/>
    </row>
    <row r="26" spans="1:3">
      <c r="A26" s="2" t="s">
        <v>762</v>
      </c>
      <c r="B26" s="6">
        <v>6863</v>
      </c>
      <c r="C26" s="4"/>
    </row>
    <row r="27" spans="1:3">
      <c r="A27" s="2" t="s">
        <v>41</v>
      </c>
      <c r="B27" s="6">
        <v>58646</v>
      </c>
      <c r="C27" s="6">
        <v>60583</v>
      </c>
    </row>
    <row r="28" spans="1:3" ht="30">
      <c r="A28" s="2" t="s">
        <v>4650</v>
      </c>
      <c r="B28" s="4"/>
      <c r="C28" s="4"/>
    </row>
    <row r="29" spans="1:3" ht="30">
      <c r="A29" s="3" t="s">
        <v>4643</v>
      </c>
      <c r="B29" s="4"/>
      <c r="C29" s="4"/>
    </row>
    <row r="30" spans="1:3" ht="30">
      <c r="A30" s="2" t="s">
        <v>4644</v>
      </c>
      <c r="B30" s="4"/>
      <c r="C30" s="6">
        <v>1589</v>
      </c>
    </row>
    <row r="31" spans="1:3" ht="30">
      <c r="A31" s="2" t="s">
        <v>4645</v>
      </c>
      <c r="B31" s="4"/>
      <c r="C31" s="4">
        <v>0</v>
      </c>
    </row>
    <row r="32" spans="1:3" ht="30">
      <c r="A32" s="2" t="s">
        <v>4646</v>
      </c>
      <c r="B32" s="4"/>
      <c r="C32" s="4">
        <v>-105</v>
      </c>
    </row>
    <row r="33" spans="1:3">
      <c r="A33" s="2" t="s">
        <v>41</v>
      </c>
      <c r="B33" s="4"/>
      <c r="C33" s="6">
        <v>1484</v>
      </c>
    </row>
    <row r="34" spans="1:3" ht="30">
      <c r="A34" s="3" t="s">
        <v>4647</v>
      </c>
      <c r="B34" s="4"/>
      <c r="C34" s="4"/>
    </row>
    <row r="35" spans="1:3">
      <c r="A35" s="2" t="s">
        <v>41</v>
      </c>
      <c r="B35" s="4"/>
      <c r="C35" s="7">
        <v>1484</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cols>
    <col min="1" max="1" width="36.5703125" bestFit="1" customWidth="1"/>
    <col min="2" max="6" width="12.28515625" bestFit="1" customWidth="1"/>
    <col min="7" max="7" width="15.42578125" bestFit="1" customWidth="1"/>
  </cols>
  <sheetData>
    <row r="1" spans="1:7" ht="15" customHeight="1">
      <c r="A1" s="8" t="s">
        <v>4651</v>
      </c>
      <c r="B1" s="8" t="s">
        <v>1</v>
      </c>
      <c r="C1" s="8"/>
      <c r="D1" s="8"/>
      <c r="E1" s="8" t="s">
        <v>4357</v>
      </c>
      <c r="F1" s="8"/>
      <c r="G1" s="1" t="s">
        <v>4456</v>
      </c>
    </row>
    <row r="2" spans="1:7">
      <c r="A2" s="8"/>
      <c r="B2" s="8" t="s">
        <v>2</v>
      </c>
      <c r="C2" s="8" t="s">
        <v>30</v>
      </c>
      <c r="D2" s="8" t="s">
        <v>101</v>
      </c>
      <c r="E2" s="1" t="s">
        <v>4652</v>
      </c>
      <c r="F2" s="1" t="s">
        <v>4368</v>
      </c>
      <c r="G2" s="8" t="s">
        <v>2</v>
      </c>
    </row>
    <row r="3" spans="1:7">
      <c r="A3" s="8"/>
      <c r="B3" s="8"/>
      <c r="C3" s="8"/>
      <c r="D3" s="8"/>
      <c r="E3" s="1" t="s">
        <v>4568</v>
      </c>
      <c r="F3" s="1" t="s">
        <v>4568</v>
      </c>
      <c r="G3" s="8"/>
    </row>
    <row r="4" spans="1:7" ht="30">
      <c r="A4" s="3" t="s">
        <v>4643</v>
      </c>
      <c r="B4" s="4"/>
      <c r="C4" s="4"/>
      <c r="D4" s="4"/>
      <c r="E4" s="4"/>
      <c r="F4" s="4"/>
      <c r="G4" s="4"/>
    </row>
    <row r="5" spans="1:7">
      <c r="A5" s="2" t="s">
        <v>41</v>
      </c>
      <c r="B5" s="7">
        <v>58646000</v>
      </c>
      <c r="C5" s="7">
        <v>62067000</v>
      </c>
      <c r="D5" s="4"/>
      <c r="E5" s="4"/>
      <c r="F5" s="4"/>
      <c r="G5" s="7">
        <v>58646000</v>
      </c>
    </row>
    <row r="6" spans="1:7" ht="30">
      <c r="A6" s="2" t="s">
        <v>281</v>
      </c>
      <c r="B6" s="6">
        <v>159752000</v>
      </c>
      <c r="C6" s="6">
        <v>119542000</v>
      </c>
      <c r="D6" s="4">
        <v>0</v>
      </c>
      <c r="E6" s="4"/>
      <c r="F6" s="4"/>
      <c r="G6" s="4"/>
    </row>
    <row r="7" spans="1:7" ht="30">
      <c r="A7" s="2" t="s">
        <v>4570</v>
      </c>
      <c r="B7" s="4"/>
      <c r="C7" s="4"/>
      <c r="D7" s="4"/>
      <c r="E7" s="4"/>
      <c r="F7" s="4"/>
      <c r="G7" s="4"/>
    </row>
    <row r="8" spans="1:7" ht="30">
      <c r="A8" s="3" t="s">
        <v>4643</v>
      </c>
      <c r="B8" s="4"/>
      <c r="C8" s="4"/>
      <c r="D8" s="4"/>
      <c r="E8" s="4"/>
      <c r="F8" s="4"/>
      <c r="G8" s="4"/>
    </row>
    <row r="9" spans="1:7">
      <c r="A9" s="2" t="s">
        <v>4571</v>
      </c>
      <c r="B9" s="4">
        <v>10</v>
      </c>
      <c r="C9" s="4">
        <v>10</v>
      </c>
      <c r="D9" s="4"/>
      <c r="E9" s="4"/>
      <c r="F9" s="4"/>
      <c r="G9" s="4"/>
    </row>
    <row r="10" spans="1:7">
      <c r="A10" s="2" t="s">
        <v>41</v>
      </c>
      <c r="B10" s="6">
        <v>58646000</v>
      </c>
      <c r="C10" s="6">
        <v>60583000</v>
      </c>
      <c r="D10" s="4"/>
      <c r="E10" s="4"/>
      <c r="F10" s="4"/>
      <c r="G10" s="6">
        <v>58646000</v>
      </c>
    </row>
    <row r="11" spans="1:7" ht="75">
      <c r="A11" s="2" t="s">
        <v>4653</v>
      </c>
      <c r="B11" s="4"/>
      <c r="C11" s="4"/>
      <c r="D11" s="4"/>
      <c r="E11" s="4"/>
      <c r="F11" s="4"/>
      <c r="G11" s="4"/>
    </row>
    <row r="12" spans="1:7" ht="30">
      <c r="A12" s="3" t="s">
        <v>4643</v>
      </c>
      <c r="B12" s="4"/>
      <c r="C12" s="4"/>
      <c r="D12" s="4"/>
      <c r="E12" s="4"/>
      <c r="F12" s="4"/>
      <c r="G12" s="4"/>
    </row>
    <row r="13" spans="1:7">
      <c r="A13" s="2" t="s">
        <v>41</v>
      </c>
      <c r="B13" s="6">
        <v>58646000</v>
      </c>
      <c r="C13" s="6">
        <v>60600000</v>
      </c>
      <c r="D13" s="4"/>
      <c r="E13" s="4"/>
      <c r="F13" s="4"/>
      <c r="G13" s="6">
        <v>58646000</v>
      </c>
    </row>
    <row r="14" spans="1:7" ht="45">
      <c r="A14" s="2" t="s">
        <v>4654</v>
      </c>
      <c r="B14" s="4"/>
      <c r="C14" s="4"/>
      <c r="D14" s="4"/>
      <c r="E14" s="4"/>
      <c r="F14" s="4"/>
      <c r="G14" s="4"/>
    </row>
    <row r="15" spans="1:7" ht="30">
      <c r="A15" s="3" t="s">
        <v>4643</v>
      </c>
      <c r="B15" s="4"/>
      <c r="C15" s="4"/>
      <c r="D15" s="4"/>
      <c r="E15" s="4"/>
      <c r="F15" s="4"/>
      <c r="G15" s="4"/>
    </row>
    <row r="16" spans="1:7">
      <c r="A16" s="2" t="s">
        <v>4655</v>
      </c>
      <c r="B16" s="4"/>
      <c r="C16" s="4"/>
      <c r="D16" s="4"/>
      <c r="E16" s="4">
        <v>15</v>
      </c>
      <c r="F16" s="4"/>
      <c r="G16" s="4"/>
    </row>
    <row r="17" spans="1:7" ht="30">
      <c r="A17" s="2" t="s">
        <v>281</v>
      </c>
      <c r="B17" s="4"/>
      <c r="C17" s="4"/>
      <c r="D17" s="4"/>
      <c r="E17" s="6">
        <v>158000000</v>
      </c>
      <c r="F17" s="4"/>
      <c r="G17" s="4"/>
    </row>
    <row r="18" spans="1:7">
      <c r="A18" s="2" t="s">
        <v>4656</v>
      </c>
      <c r="B18" s="4"/>
      <c r="C18" s="4"/>
      <c r="D18" s="4"/>
      <c r="E18" s="6">
        <v>6200000</v>
      </c>
      <c r="F18" s="4"/>
      <c r="G18" s="4"/>
    </row>
    <row r="19" spans="1:7" ht="45">
      <c r="A19" s="2" t="s">
        <v>4657</v>
      </c>
      <c r="B19" s="4"/>
      <c r="C19" s="4"/>
      <c r="D19" s="4"/>
      <c r="E19" s="4"/>
      <c r="F19" s="4"/>
      <c r="G19" s="4"/>
    </row>
    <row r="20" spans="1:7" ht="30">
      <c r="A20" s="3" t="s">
        <v>4643</v>
      </c>
      <c r="B20" s="4"/>
      <c r="C20" s="4"/>
      <c r="D20" s="4"/>
      <c r="E20" s="4"/>
      <c r="F20" s="4"/>
      <c r="G20" s="4"/>
    </row>
    <row r="21" spans="1:7">
      <c r="A21" s="2" t="s">
        <v>4571</v>
      </c>
      <c r="B21" s="4"/>
      <c r="C21" s="4"/>
      <c r="D21" s="4"/>
      <c r="E21" s="4"/>
      <c r="F21" s="4">
        <v>15</v>
      </c>
      <c r="G21" s="4"/>
    </row>
    <row r="22" spans="1:7" ht="60">
      <c r="A22" s="2" t="s">
        <v>4658</v>
      </c>
      <c r="B22" s="4"/>
      <c r="C22" s="4"/>
      <c r="D22" s="4"/>
      <c r="E22" s="4"/>
      <c r="F22" s="4"/>
      <c r="G22" s="4"/>
    </row>
    <row r="23" spans="1:7" ht="30">
      <c r="A23" s="3" t="s">
        <v>4643</v>
      </c>
      <c r="B23" s="4"/>
      <c r="C23" s="4"/>
      <c r="D23" s="4"/>
      <c r="E23" s="4"/>
      <c r="F23" s="4"/>
      <c r="G23" s="4"/>
    </row>
    <row r="24" spans="1:7">
      <c r="A24" s="2" t="s">
        <v>41</v>
      </c>
      <c r="B24" s="4"/>
      <c r="C24" s="4"/>
      <c r="D24" s="4"/>
      <c r="E24" s="4"/>
      <c r="F24" s="6">
        <v>151200000</v>
      </c>
      <c r="G24" s="4"/>
    </row>
    <row r="25" spans="1:7" ht="30">
      <c r="A25" s="2" t="s">
        <v>4650</v>
      </c>
      <c r="B25" s="4"/>
      <c r="C25" s="4"/>
      <c r="D25" s="4"/>
      <c r="E25" s="4"/>
      <c r="F25" s="4"/>
      <c r="G25" s="4"/>
    </row>
    <row r="26" spans="1:7" ht="30">
      <c r="A26" s="3" t="s">
        <v>4643</v>
      </c>
      <c r="B26" s="4"/>
      <c r="C26" s="4"/>
      <c r="D26" s="4"/>
      <c r="E26" s="4"/>
      <c r="F26" s="4"/>
      <c r="G26" s="4"/>
    </row>
    <row r="27" spans="1:7">
      <c r="A27" s="2" t="s">
        <v>41</v>
      </c>
      <c r="B27" s="4"/>
      <c r="C27" s="6">
        <v>1484000</v>
      </c>
      <c r="D27" s="4"/>
      <c r="E27" s="4"/>
      <c r="F27" s="4"/>
      <c r="G27" s="4"/>
    </row>
    <row r="28" spans="1:7" ht="30">
      <c r="A28" s="2" t="s">
        <v>4659</v>
      </c>
      <c r="B28" s="4"/>
      <c r="C28" s="4"/>
      <c r="D28" s="4"/>
      <c r="E28" s="4"/>
      <c r="F28" s="4"/>
      <c r="G28" s="7">
        <v>178000</v>
      </c>
    </row>
  </sheetData>
  <mergeCells count="7">
    <mergeCell ref="G2:G3"/>
    <mergeCell ref="A1:A3"/>
    <mergeCell ref="B1:D1"/>
    <mergeCell ref="E1:F1"/>
    <mergeCell ref="B2:B3"/>
    <mergeCell ref="C2:C3"/>
    <mergeCell ref="D2:D3"/>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1"/>
  <sheetViews>
    <sheetView showGridLines="0" workbookViewId="0"/>
  </sheetViews>
  <sheetFormatPr defaultRowHeight="15"/>
  <cols>
    <col min="1" max="1" width="36.5703125" bestFit="1" customWidth="1"/>
    <col min="2" max="2" width="13.5703125" bestFit="1" customWidth="1"/>
    <col min="3" max="3" width="25" bestFit="1" customWidth="1"/>
    <col min="4" max="4" width="31.140625" bestFit="1" customWidth="1"/>
    <col min="5" max="31" width="36.5703125" bestFit="1" customWidth="1"/>
  </cols>
  <sheetData>
    <row r="1" spans="1:31" ht="30">
      <c r="A1" s="8" t="s">
        <v>211</v>
      </c>
      <c r="B1" s="8" t="s">
        <v>161</v>
      </c>
      <c r="C1" s="8" t="s">
        <v>162</v>
      </c>
      <c r="D1" s="1" t="s">
        <v>163</v>
      </c>
      <c r="E1" s="8" t="s">
        <v>26</v>
      </c>
      <c r="F1" s="1" t="s">
        <v>26</v>
      </c>
      <c r="G1" s="1" t="s">
        <v>26</v>
      </c>
      <c r="H1" s="1" t="s">
        <v>26</v>
      </c>
      <c r="I1" s="1" t="s">
        <v>26</v>
      </c>
      <c r="J1" s="1" t="s">
        <v>26</v>
      </c>
      <c r="K1" s="1" t="s">
        <v>26</v>
      </c>
      <c r="L1" s="1" t="s">
        <v>26</v>
      </c>
      <c r="M1" s="1" t="s">
        <v>26</v>
      </c>
      <c r="N1" s="1" t="s">
        <v>26</v>
      </c>
      <c r="O1" s="1" t="s">
        <v>26</v>
      </c>
      <c r="P1" s="1" t="s">
        <v>26</v>
      </c>
      <c r="Q1" s="1" t="s">
        <v>26</v>
      </c>
      <c r="R1" s="1" t="s">
        <v>26</v>
      </c>
      <c r="S1" s="1" t="s">
        <v>26</v>
      </c>
      <c r="T1" s="1" t="s">
        <v>26</v>
      </c>
      <c r="U1" s="1" t="s">
        <v>26</v>
      </c>
      <c r="V1" s="1" t="s">
        <v>26</v>
      </c>
      <c r="W1" s="1" t="s">
        <v>26</v>
      </c>
      <c r="X1" s="1" t="s">
        <v>26</v>
      </c>
      <c r="Y1" s="1" t="s">
        <v>26</v>
      </c>
      <c r="Z1" s="1" t="s">
        <v>26</v>
      </c>
      <c r="AA1" s="1" t="s">
        <v>26</v>
      </c>
      <c r="AB1" s="1" t="s">
        <v>26</v>
      </c>
      <c r="AC1" s="1" t="s">
        <v>26</v>
      </c>
      <c r="AD1" s="1" t="s">
        <v>26</v>
      </c>
      <c r="AE1" s="1" t="s">
        <v>26</v>
      </c>
    </row>
    <row r="2" spans="1:31" ht="45">
      <c r="A2" s="8"/>
      <c r="B2" s="8"/>
      <c r="C2" s="8"/>
      <c r="D2" s="1" t="s">
        <v>162</v>
      </c>
      <c r="E2" s="8"/>
      <c r="F2" s="1" t="s">
        <v>212</v>
      </c>
      <c r="G2" s="1" t="s">
        <v>213</v>
      </c>
      <c r="H2" s="1" t="s">
        <v>214</v>
      </c>
      <c r="I2" s="1" t="s">
        <v>215</v>
      </c>
      <c r="J2" s="1" t="s">
        <v>216</v>
      </c>
      <c r="K2" s="1" t="s">
        <v>217</v>
      </c>
      <c r="L2" s="1" t="s">
        <v>169</v>
      </c>
      <c r="M2" s="1" t="s">
        <v>169</v>
      </c>
      <c r="N2" s="1" t="s">
        <v>169</v>
      </c>
      <c r="O2" s="1" t="s">
        <v>169</v>
      </c>
      <c r="P2" s="1" t="s">
        <v>169</v>
      </c>
      <c r="Q2" s="1" t="s">
        <v>169</v>
      </c>
      <c r="R2" s="1" t="s">
        <v>164</v>
      </c>
      <c r="S2" s="1" t="s">
        <v>164</v>
      </c>
      <c r="T2" s="1" t="s">
        <v>164</v>
      </c>
      <c r="U2" s="1" t="s">
        <v>219</v>
      </c>
      <c r="V2" s="1" t="s">
        <v>219</v>
      </c>
      <c r="W2" s="1" t="s">
        <v>219</v>
      </c>
      <c r="X2" s="1" t="s">
        <v>219</v>
      </c>
      <c r="Y2" s="1" t="s">
        <v>219</v>
      </c>
      <c r="Z2" s="1" t="s">
        <v>219</v>
      </c>
      <c r="AA2" s="1" t="s">
        <v>219</v>
      </c>
      <c r="AB2" s="1" t="s">
        <v>219</v>
      </c>
      <c r="AC2" s="1" t="s">
        <v>219</v>
      </c>
      <c r="AD2" s="1" t="s">
        <v>174</v>
      </c>
      <c r="AE2" s="1" t="s">
        <v>174</v>
      </c>
    </row>
    <row r="3" spans="1:31" ht="45">
      <c r="A3" s="8"/>
      <c r="B3" s="8"/>
      <c r="C3" s="8"/>
      <c r="D3" s="1"/>
      <c r="E3" s="8"/>
      <c r="F3" s="1"/>
      <c r="G3" s="1"/>
      <c r="H3" s="1"/>
      <c r="I3" s="1"/>
      <c r="J3" s="1"/>
      <c r="K3" s="1"/>
      <c r="L3" s="1"/>
      <c r="M3" s="1" t="s">
        <v>212</v>
      </c>
      <c r="N3" s="1" t="s">
        <v>213</v>
      </c>
      <c r="O3" s="1" t="s">
        <v>214</v>
      </c>
      <c r="P3" s="1" t="s">
        <v>215</v>
      </c>
      <c r="Q3" s="1" t="s">
        <v>216</v>
      </c>
      <c r="R3" s="1" t="s">
        <v>216</v>
      </c>
      <c r="S3" s="1" t="s">
        <v>216</v>
      </c>
      <c r="T3" s="1" t="s">
        <v>217</v>
      </c>
      <c r="U3" s="1" t="s">
        <v>216</v>
      </c>
      <c r="V3" s="1" t="s">
        <v>216</v>
      </c>
      <c r="W3" s="1" t="s">
        <v>216</v>
      </c>
      <c r="X3" s="1" t="s">
        <v>216</v>
      </c>
      <c r="Y3" s="1" t="s">
        <v>216</v>
      </c>
      <c r="Z3" s="1" t="s">
        <v>216</v>
      </c>
      <c r="AA3" s="1" t="s">
        <v>217</v>
      </c>
      <c r="AB3" s="1" t="s">
        <v>217</v>
      </c>
      <c r="AC3" s="1" t="s">
        <v>217</v>
      </c>
      <c r="AD3" s="1"/>
      <c r="AE3" s="1" t="s">
        <v>217</v>
      </c>
    </row>
    <row r="4" spans="1:31" ht="45">
      <c r="A4" s="8"/>
      <c r="B4" s="8"/>
      <c r="C4" s="8"/>
      <c r="D4" s="1"/>
      <c r="E4" s="8"/>
      <c r="F4" s="1"/>
      <c r="G4" s="1"/>
      <c r="H4" s="1"/>
      <c r="I4" s="1"/>
      <c r="J4" s="1"/>
      <c r="K4" s="1"/>
      <c r="L4" s="1"/>
      <c r="M4" s="1"/>
      <c r="N4" s="1"/>
      <c r="O4" s="1"/>
      <c r="P4" s="1"/>
      <c r="Q4" s="1"/>
      <c r="R4" s="1"/>
      <c r="S4" s="1" t="s">
        <v>218</v>
      </c>
      <c r="T4" s="1"/>
      <c r="U4" s="1"/>
      <c r="V4" s="1" t="s">
        <v>212</v>
      </c>
      <c r="W4" s="1" t="s">
        <v>218</v>
      </c>
      <c r="X4" s="1" t="s">
        <v>213</v>
      </c>
      <c r="Y4" s="1" t="s">
        <v>214</v>
      </c>
      <c r="Z4" s="1" t="s">
        <v>215</v>
      </c>
      <c r="AA4" s="1"/>
      <c r="AB4" s="1" t="s">
        <v>212</v>
      </c>
      <c r="AC4" s="1" t="s">
        <v>214</v>
      </c>
      <c r="AD4" s="1"/>
      <c r="AE4" s="1"/>
    </row>
    <row r="5" spans="1:31">
      <c r="A5" s="2" t="s">
        <v>175</v>
      </c>
      <c r="B5" s="4"/>
      <c r="C5" s="4"/>
      <c r="D5" s="4"/>
      <c r="E5" s="7">
        <v>140788000</v>
      </c>
      <c r="F5" s="4"/>
      <c r="G5" s="4"/>
      <c r="H5" s="4"/>
      <c r="I5" s="4"/>
      <c r="J5" s="4"/>
      <c r="K5" s="4"/>
      <c r="L5" s="7">
        <v>140788000</v>
      </c>
      <c r="M5" s="4"/>
      <c r="N5" s="4"/>
      <c r="O5" s="4"/>
      <c r="P5" s="4"/>
      <c r="Q5" s="4"/>
      <c r="R5" s="7">
        <v>0</v>
      </c>
      <c r="S5" s="4"/>
      <c r="T5" s="7">
        <v>0</v>
      </c>
      <c r="U5" s="7">
        <v>137088000</v>
      </c>
      <c r="V5" s="4"/>
      <c r="W5" s="4"/>
      <c r="X5" s="4"/>
      <c r="Y5" s="4"/>
      <c r="Z5" s="4"/>
      <c r="AA5" s="7">
        <v>3700000</v>
      </c>
      <c r="AB5" s="4"/>
      <c r="AC5" s="4"/>
      <c r="AD5" s="7">
        <v>0</v>
      </c>
      <c r="AE5" s="4"/>
    </row>
    <row r="6" spans="1:31" ht="30">
      <c r="A6" s="2" t="s">
        <v>220</v>
      </c>
      <c r="B6" s="4"/>
      <c r="C6" s="4"/>
      <c r="D6" s="4"/>
      <c r="E6" s="4"/>
      <c r="F6" s="4"/>
      <c r="G6" s="4"/>
      <c r="H6" s="4"/>
      <c r="I6" s="4"/>
      <c r="J6" s="4"/>
      <c r="K6" s="4"/>
      <c r="L6" s="4"/>
      <c r="M6" s="4"/>
      <c r="N6" s="4"/>
      <c r="O6" s="4"/>
      <c r="P6" s="4"/>
      <c r="Q6" s="4"/>
      <c r="R6" s="4">
        <v>0</v>
      </c>
      <c r="S6" s="4"/>
      <c r="T6" s="4">
        <v>0</v>
      </c>
      <c r="U6" s="6">
        <v>17162016</v>
      </c>
      <c r="V6" s="4"/>
      <c r="W6" s="4"/>
      <c r="X6" s="4"/>
      <c r="Y6" s="4"/>
      <c r="Z6" s="4"/>
      <c r="AA6" s="6">
        <v>310000</v>
      </c>
      <c r="AB6" s="4"/>
      <c r="AC6" s="4"/>
      <c r="AD6" s="4"/>
      <c r="AE6" s="4"/>
    </row>
    <row r="7" spans="1:31" ht="30">
      <c r="A7" s="3" t="s">
        <v>221</v>
      </c>
      <c r="B7" s="4"/>
      <c r="C7" s="4"/>
      <c r="D7" s="4"/>
      <c r="E7" s="4"/>
      <c r="F7" s="4"/>
      <c r="G7" s="4"/>
      <c r="H7" s="4"/>
      <c r="I7" s="4"/>
      <c r="J7" s="4"/>
      <c r="K7" s="4"/>
      <c r="L7" s="4"/>
      <c r="M7" s="4"/>
      <c r="N7" s="4"/>
      <c r="O7" s="4"/>
      <c r="P7" s="4"/>
      <c r="Q7" s="4"/>
      <c r="R7" s="4"/>
      <c r="S7" s="4"/>
      <c r="T7" s="4"/>
      <c r="U7" s="4"/>
      <c r="V7" s="4"/>
      <c r="W7" s="4"/>
      <c r="X7" s="4"/>
      <c r="Y7" s="4"/>
      <c r="Z7" s="4"/>
      <c r="AA7" s="4"/>
      <c r="AB7" s="4"/>
      <c r="AC7" s="4"/>
      <c r="AD7" s="4"/>
      <c r="AE7" s="4"/>
    </row>
    <row r="8" spans="1:31" ht="30">
      <c r="A8" s="2" t="s">
        <v>222</v>
      </c>
      <c r="B8" s="4"/>
      <c r="C8" s="4"/>
      <c r="D8" s="4"/>
      <c r="E8" s="4"/>
      <c r="F8" s="4"/>
      <c r="G8" s="4"/>
      <c r="H8" s="4"/>
      <c r="I8" s="4"/>
      <c r="J8" s="4"/>
      <c r="K8" s="4"/>
      <c r="L8" s="4"/>
      <c r="M8" s="4"/>
      <c r="N8" s="4"/>
      <c r="O8" s="4"/>
      <c r="P8" s="4"/>
      <c r="Q8" s="4"/>
      <c r="R8" s="6">
        <v>828472</v>
      </c>
      <c r="S8" s="4"/>
      <c r="T8" s="4"/>
      <c r="U8" s="4"/>
      <c r="V8" s="4"/>
      <c r="W8" s="4"/>
      <c r="X8" s="6">
        <v>164775688</v>
      </c>
      <c r="Y8" s="4"/>
      <c r="Z8" s="4"/>
      <c r="AA8" s="4"/>
      <c r="AB8" s="4"/>
      <c r="AC8" s="4"/>
      <c r="AD8" s="4"/>
      <c r="AE8" s="4"/>
    </row>
    <row r="9" spans="1:31">
      <c r="A9" s="2" t="s">
        <v>223</v>
      </c>
      <c r="B9" s="4"/>
      <c r="C9" s="4"/>
      <c r="D9" s="4"/>
      <c r="E9" s="6">
        <v>9000000</v>
      </c>
      <c r="F9" s="4"/>
      <c r="G9" s="6">
        <v>1758789000</v>
      </c>
      <c r="H9" s="6">
        <v>-75416000</v>
      </c>
      <c r="I9" s="4"/>
      <c r="J9" s="4"/>
      <c r="K9" s="4"/>
      <c r="L9" s="6">
        <v>9000000</v>
      </c>
      <c r="M9" s="4"/>
      <c r="N9" s="6">
        <v>1758789000</v>
      </c>
      <c r="O9" s="6">
        <v>-75416000</v>
      </c>
      <c r="P9" s="4"/>
      <c r="Q9" s="4"/>
      <c r="R9" s="6">
        <v>9000000</v>
      </c>
      <c r="S9" s="4"/>
      <c r="T9" s="4"/>
      <c r="U9" s="4"/>
      <c r="V9" s="4"/>
      <c r="W9" s="4"/>
      <c r="X9" s="6">
        <v>1758789000</v>
      </c>
      <c r="Y9" s="6">
        <v>-75416000</v>
      </c>
      <c r="Z9" s="4"/>
      <c r="AA9" s="4"/>
      <c r="AB9" s="4"/>
      <c r="AC9" s="4"/>
      <c r="AD9" s="4"/>
      <c r="AE9" s="4"/>
    </row>
    <row r="10" spans="1:31" ht="30">
      <c r="A10" s="2" t="s">
        <v>224</v>
      </c>
      <c r="B10" s="4"/>
      <c r="C10" s="4"/>
      <c r="D10" s="4"/>
      <c r="E10" s="4"/>
      <c r="F10" s="4"/>
      <c r="G10" s="4"/>
      <c r="H10" s="4"/>
      <c r="I10" s="4"/>
      <c r="J10" s="4"/>
      <c r="K10" s="4"/>
      <c r="L10" s="4"/>
      <c r="M10" s="4"/>
      <c r="N10" s="4"/>
      <c r="O10" s="4"/>
      <c r="P10" s="4"/>
      <c r="Q10" s="4"/>
      <c r="R10" s="4"/>
      <c r="S10" s="4"/>
      <c r="T10" s="4"/>
      <c r="U10" s="6">
        <v>2686141</v>
      </c>
      <c r="V10" s="4"/>
      <c r="W10" s="4"/>
      <c r="X10" s="4"/>
      <c r="Y10" s="4"/>
      <c r="Z10" s="4"/>
      <c r="AA10" s="4"/>
      <c r="AB10" s="4"/>
      <c r="AC10" s="4"/>
      <c r="AD10" s="4"/>
      <c r="AE10" s="4"/>
    </row>
    <row r="11" spans="1:31" ht="30">
      <c r="A11" s="2" t="s">
        <v>225</v>
      </c>
      <c r="B11" s="4"/>
      <c r="C11" s="4"/>
      <c r="D11" s="4"/>
      <c r="E11" s="6">
        <v>27136000</v>
      </c>
      <c r="F11" s="4"/>
      <c r="G11" s="4"/>
      <c r="H11" s="4"/>
      <c r="I11" s="4"/>
      <c r="J11" s="4"/>
      <c r="K11" s="4"/>
      <c r="L11" s="6">
        <v>27136000</v>
      </c>
      <c r="M11" s="4"/>
      <c r="N11" s="4"/>
      <c r="O11" s="4"/>
      <c r="P11" s="4"/>
      <c r="Q11" s="4"/>
      <c r="R11" s="4"/>
      <c r="S11" s="4"/>
      <c r="T11" s="4"/>
      <c r="U11" s="6">
        <v>27136000</v>
      </c>
      <c r="V11" s="4"/>
      <c r="W11" s="4"/>
      <c r="X11" s="4"/>
      <c r="Y11" s="4"/>
      <c r="Z11" s="4"/>
      <c r="AA11" s="4"/>
      <c r="AB11" s="4"/>
      <c r="AC11" s="4"/>
      <c r="AD11" s="4"/>
      <c r="AE11" s="4"/>
    </row>
    <row r="12" spans="1:31" ht="30">
      <c r="A12" s="2" t="s">
        <v>181</v>
      </c>
      <c r="B12" s="4"/>
      <c r="C12" s="4"/>
      <c r="D12" s="4"/>
      <c r="E12" s="6">
        <v>-218431000</v>
      </c>
      <c r="F12" s="4"/>
      <c r="G12" s="4"/>
      <c r="H12" s="4"/>
      <c r="I12" s="4"/>
      <c r="J12" s="4"/>
      <c r="K12" s="4"/>
      <c r="L12" s="6">
        <v>-218431000</v>
      </c>
      <c r="M12" s="4"/>
      <c r="N12" s="4"/>
      <c r="O12" s="4"/>
      <c r="P12" s="4"/>
      <c r="Q12" s="4"/>
      <c r="R12" s="4"/>
      <c r="S12" s="4"/>
      <c r="T12" s="4"/>
      <c r="U12" s="6">
        <v>-218431000</v>
      </c>
      <c r="V12" s="4"/>
      <c r="W12" s="4"/>
      <c r="X12" s="4"/>
      <c r="Y12" s="4"/>
      <c r="Z12" s="4"/>
      <c r="AA12" s="4"/>
      <c r="AB12" s="4"/>
      <c r="AC12" s="4"/>
      <c r="AD12" s="4"/>
      <c r="AE12" s="4"/>
    </row>
    <row r="13" spans="1:31" ht="30">
      <c r="A13" s="2" t="s">
        <v>226</v>
      </c>
      <c r="B13" s="4"/>
      <c r="C13" s="4"/>
      <c r="D13" s="4"/>
      <c r="E13" s="4"/>
      <c r="F13" s="4"/>
      <c r="G13" s="4"/>
      <c r="H13" s="4"/>
      <c r="I13" s="4"/>
      <c r="J13" s="4"/>
      <c r="K13" s="4"/>
      <c r="L13" s="4"/>
      <c r="M13" s="4"/>
      <c r="N13" s="4"/>
      <c r="O13" s="4"/>
      <c r="P13" s="4"/>
      <c r="Q13" s="4"/>
      <c r="R13" s="4"/>
      <c r="S13" s="4"/>
      <c r="T13" s="4"/>
      <c r="U13" s="6">
        <v>183119</v>
      </c>
      <c r="V13" s="4"/>
      <c r="W13" s="4"/>
      <c r="X13" s="4"/>
      <c r="Y13" s="4"/>
      <c r="Z13" s="4"/>
      <c r="AA13" s="4"/>
      <c r="AB13" s="4"/>
      <c r="AC13" s="4"/>
      <c r="AD13" s="4"/>
      <c r="AE13" s="4"/>
    </row>
    <row r="14" spans="1:31">
      <c r="A14" s="2" t="s">
        <v>227</v>
      </c>
      <c r="B14" s="4"/>
      <c r="C14" s="4"/>
      <c r="D14" s="4"/>
      <c r="E14" s="6">
        <v>-1953000</v>
      </c>
      <c r="F14" s="4"/>
      <c r="G14" s="4"/>
      <c r="H14" s="4"/>
      <c r="I14" s="4"/>
      <c r="J14" s="4"/>
      <c r="K14" s="4"/>
      <c r="L14" s="6">
        <v>-1953000</v>
      </c>
      <c r="M14" s="4"/>
      <c r="N14" s="4"/>
      <c r="O14" s="4"/>
      <c r="P14" s="4"/>
      <c r="Q14" s="4"/>
      <c r="R14" s="4"/>
      <c r="S14" s="4"/>
      <c r="T14" s="4"/>
      <c r="U14" s="6">
        <v>-1953000</v>
      </c>
      <c r="V14" s="4"/>
      <c r="W14" s="4"/>
      <c r="X14" s="4"/>
      <c r="Y14" s="4"/>
      <c r="Z14" s="4"/>
      <c r="AA14" s="4"/>
      <c r="AB14" s="4"/>
      <c r="AC14" s="4"/>
      <c r="AD14" s="4"/>
      <c r="AE14" s="4"/>
    </row>
    <row r="15" spans="1:31" ht="45">
      <c r="A15" s="2" t="s">
        <v>228</v>
      </c>
      <c r="B15" s="4"/>
      <c r="C15" s="4"/>
      <c r="D15" s="4"/>
      <c r="E15" s="4"/>
      <c r="F15" s="4"/>
      <c r="G15" s="4"/>
      <c r="H15" s="4"/>
      <c r="I15" s="4"/>
      <c r="J15" s="4"/>
      <c r="K15" s="4"/>
      <c r="L15" s="4"/>
      <c r="M15" s="4"/>
      <c r="N15" s="4"/>
      <c r="O15" s="4"/>
      <c r="P15" s="4"/>
      <c r="Q15" s="4"/>
      <c r="R15" s="6">
        <v>6161856</v>
      </c>
      <c r="S15" s="4"/>
      <c r="T15" s="4"/>
      <c r="U15" s="4"/>
      <c r="V15" s="4"/>
      <c r="W15" s="4"/>
      <c r="X15" s="4"/>
      <c r="Y15" s="4"/>
      <c r="Z15" s="4"/>
      <c r="AA15" s="4"/>
      <c r="AB15" s="4"/>
      <c r="AC15" s="4"/>
      <c r="AD15" s="4"/>
      <c r="AE15" s="4"/>
    </row>
    <row r="16" spans="1:31" ht="30">
      <c r="A16" s="2" t="s">
        <v>180</v>
      </c>
      <c r="B16" s="4"/>
      <c r="C16" s="4"/>
      <c r="D16" s="4"/>
      <c r="E16" s="6">
        <v>154047000</v>
      </c>
      <c r="F16" s="4"/>
      <c r="G16" s="4"/>
      <c r="H16" s="4"/>
      <c r="I16" s="4"/>
      <c r="J16" s="4"/>
      <c r="K16" s="4"/>
      <c r="L16" s="6">
        <v>154047000</v>
      </c>
      <c r="M16" s="4"/>
      <c r="N16" s="4"/>
      <c r="O16" s="4"/>
      <c r="P16" s="4"/>
      <c r="Q16" s="4"/>
      <c r="R16" s="6">
        <v>154047000</v>
      </c>
      <c r="S16" s="4"/>
      <c r="T16" s="4"/>
      <c r="U16" s="4"/>
      <c r="V16" s="4"/>
      <c r="W16" s="4"/>
      <c r="X16" s="4"/>
      <c r="Y16" s="4"/>
      <c r="Z16" s="4"/>
      <c r="AA16" s="4"/>
      <c r="AB16" s="4"/>
      <c r="AC16" s="4"/>
      <c r="AD16" s="4"/>
      <c r="AE16" s="4"/>
    </row>
    <row r="17" spans="1:31">
      <c r="A17" s="2" t="s">
        <v>229</v>
      </c>
      <c r="B17" s="4"/>
      <c r="C17" s="4"/>
      <c r="D17" s="4"/>
      <c r="E17" s="4"/>
      <c r="F17" s="6">
        <v>-93421000</v>
      </c>
      <c r="G17" s="4"/>
      <c r="H17" s="4"/>
      <c r="I17" s="4"/>
      <c r="J17" s="4"/>
      <c r="K17" s="4"/>
      <c r="L17" s="4"/>
      <c r="M17" s="6">
        <v>-93421000</v>
      </c>
      <c r="N17" s="4"/>
      <c r="O17" s="4"/>
      <c r="P17" s="4"/>
      <c r="Q17" s="4"/>
      <c r="R17" s="4"/>
      <c r="S17" s="4"/>
      <c r="T17" s="4"/>
      <c r="U17" s="4"/>
      <c r="V17" s="6">
        <v>-93421000</v>
      </c>
      <c r="W17" s="4"/>
      <c r="X17" s="4"/>
      <c r="Y17" s="4"/>
      <c r="Z17" s="4"/>
      <c r="AA17" s="4"/>
      <c r="AB17" s="4"/>
      <c r="AC17" s="4"/>
      <c r="AD17" s="4"/>
      <c r="AE17" s="4"/>
    </row>
    <row r="18" spans="1:31" ht="30">
      <c r="A18" s="2" t="s">
        <v>230</v>
      </c>
      <c r="B18" s="4"/>
      <c r="C18" s="4"/>
      <c r="D18" s="4"/>
      <c r="E18" s="4"/>
      <c r="F18" s="4"/>
      <c r="G18" s="4"/>
      <c r="H18" s="4"/>
      <c r="I18" s="4"/>
      <c r="J18" s="4"/>
      <c r="K18" s="4"/>
      <c r="L18" s="4"/>
      <c r="M18" s="4"/>
      <c r="N18" s="4"/>
      <c r="O18" s="4"/>
      <c r="P18" s="4"/>
      <c r="Q18" s="4"/>
      <c r="R18" s="4"/>
      <c r="S18" s="4"/>
      <c r="T18" s="4"/>
      <c r="U18" s="4"/>
      <c r="V18" s="4"/>
      <c r="W18" s="4"/>
      <c r="X18" s="4"/>
      <c r="Y18" s="4"/>
      <c r="Z18" s="4"/>
      <c r="AA18" s="6">
        <v>734973</v>
      </c>
      <c r="AB18" s="4"/>
      <c r="AC18" s="4"/>
      <c r="AD18" s="4"/>
      <c r="AE18" s="4"/>
    </row>
    <row r="19" spans="1:31" ht="30">
      <c r="A19" s="2" t="s">
        <v>231</v>
      </c>
      <c r="B19" s="4"/>
      <c r="C19" s="4"/>
      <c r="D19" s="4"/>
      <c r="E19" s="6">
        <v>7375000</v>
      </c>
      <c r="F19" s="4"/>
      <c r="G19" s="4"/>
      <c r="H19" s="4"/>
      <c r="I19" s="4"/>
      <c r="J19" s="4"/>
      <c r="K19" s="4"/>
      <c r="L19" s="6">
        <v>7375000</v>
      </c>
      <c r="M19" s="4"/>
      <c r="N19" s="4"/>
      <c r="O19" s="4"/>
      <c r="P19" s="4"/>
      <c r="Q19" s="4"/>
      <c r="R19" s="4"/>
      <c r="S19" s="4"/>
      <c r="T19" s="4"/>
      <c r="U19" s="4"/>
      <c r="V19" s="4"/>
      <c r="W19" s="4"/>
      <c r="X19" s="4"/>
      <c r="Y19" s="4"/>
      <c r="Z19" s="4"/>
      <c r="AA19" s="6">
        <v>7375000</v>
      </c>
      <c r="AB19" s="4"/>
      <c r="AC19" s="4"/>
      <c r="AD19" s="4"/>
      <c r="AE19" s="4"/>
    </row>
    <row r="20" spans="1:31" ht="30">
      <c r="A20" s="2" t="s">
        <v>232</v>
      </c>
      <c r="B20" s="4"/>
      <c r="C20" s="4"/>
      <c r="D20" s="4"/>
      <c r="E20" s="4"/>
      <c r="F20" s="4"/>
      <c r="G20" s="4"/>
      <c r="H20" s="4"/>
      <c r="I20" s="4"/>
      <c r="J20" s="4"/>
      <c r="K20" s="4"/>
      <c r="L20" s="4"/>
      <c r="M20" s="4"/>
      <c r="N20" s="4"/>
      <c r="O20" s="4"/>
      <c r="P20" s="4"/>
      <c r="Q20" s="4"/>
      <c r="R20" s="4"/>
      <c r="S20" s="4"/>
      <c r="T20" s="4"/>
      <c r="U20" s="6">
        <v>112950</v>
      </c>
      <c r="V20" s="4"/>
      <c r="W20" s="4"/>
      <c r="X20" s="4"/>
      <c r="Y20" s="4"/>
      <c r="Z20" s="4"/>
      <c r="AA20" s="4"/>
      <c r="AB20" s="4"/>
      <c r="AC20" s="4"/>
      <c r="AD20" s="4"/>
      <c r="AE20" s="4"/>
    </row>
    <row r="21" spans="1:31" ht="30">
      <c r="A21" s="2" t="s">
        <v>233</v>
      </c>
      <c r="B21" s="4"/>
      <c r="C21" s="4"/>
      <c r="D21" s="4"/>
      <c r="E21" s="6">
        <v>1230000</v>
      </c>
      <c r="F21" s="4"/>
      <c r="G21" s="4"/>
      <c r="H21" s="4"/>
      <c r="I21" s="4"/>
      <c r="J21" s="4"/>
      <c r="K21" s="4"/>
      <c r="L21" s="6">
        <v>1230000</v>
      </c>
      <c r="M21" s="4"/>
      <c r="N21" s="4"/>
      <c r="O21" s="4"/>
      <c r="P21" s="4"/>
      <c r="Q21" s="4"/>
      <c r="R21" s="4"/>
      <c r="S21" s="4"/>
      <c r="T21" s="4"/>
      <c r="U21" s="6">
        <v>1230000</v>
      </c>
      <c r="V21" s="4"/>
      <c r="W21" s="4"/>
      <c r="X21" s="4"/>
      <c r="Y21" s="4"/>
      <c r="Z21" s="4"/>
      <c r="AA21" s="4"/>
      <c r="AB21" s="4"/>
      <c r="AC21" s="4"/>
      <c r="AD21" s="4"/>
      <c r="AE21" s="4"/>
    </row>
    <row r="22" spans="1:31" ht="30">
      <c r="A22" s="2" t="s">
        <v>234</v>
      </c>
      <c r="B22" s="6">
        <v>-663000</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row>
    <row r="23" spans="1:31" ht="30">
      <c r="A23" s="2" t="s">
        <v>235</v>
      </c>
      <c r="B23" s="4"/>
      <c r="C23" s="4"/>
      <c r="D23" s="4"/>
      <c r="E23" s="4"/>
      <c r="F23" s="4"/>
      <c r="G23" s="4"/>
      <c r="H23" s="4"/>
      <c r="I23" s="4"/>
      <c r="J23" s="4"/>
      <c r="K23" s="4"/>
      <c r="L23" s="4"/>
      <c r="M23" s="4"/>
      <c r="N23" s="4"/>
      <c r="O23" s="4"/>
      <c r="P23" s="4"/>
      <c r="Q23" s="4"/>
      <c r="R23" s="4"/>
      <c r="S23" s="4"/>
      <c r="T23" s="4"/>
      <c r="U23" s="4"/>
      <c r="V23" s="4"/>
      <c r="W23" s="4"/>
      <c r="X23" s="4"/>
      <c r="Y23" s="4"/>
      <c r="Z23" s="4"/>
      <c r="AA23" s="6">
        <v>576376</v>
      </c>
      <c r="AB23" s="4"/>
      <c r="AC23" s="4"/>
      <c r="AD23" s="4"/>
      <c r="AE23" s="4"/>
    </row>
    <row r="24" spans="1:31" ht="30">
      <c r="A24" s="2" t="s">
        <v>236</v>
      </c>
      <c r="B24" s="4"/>
      <c r="C24" s="4"/>
      <c r="D24" s="4"/>
      <c r="E24" s="6">
        <v>6352000</v>
      </c>
      <c r="F24" s="4"/>
      <c r="G24" s="4"/>
      <c r="H24" s="4"/>
      <c r="I24" s="4"/>
      <c r="J24" s="4"/>
      <c r="K24" s="4"/>
      <c r="L24" s="6">
        <v>6352000</v>
      </c>
      <c r="M24" s="4"/>
      <c r="N24" s="4"/>
      <c r="O24" s="4"/>
      <c r="P24" s="4"/>
      <c r="Q24" s="4"/>
      <c r="R24" s="4"/>
      <c r="S24" s="4"/>
      <c r="T24" s="4"/>
      <c r="U24" s="4"/>
      <c r="V24" s="4"/>
      <c r="W24" s="4"/>
      <c r="X24" s="4"/>
      <c r="Y24" s="4"/>
      <c r="Z24" s="4"/>
      <c r="AA24" s="6">
        <v>6352000</v>
      </c>
      <c r="AB24" s="4"/>
      <c r="AC24" s="4"/>
      <c r="AD24" s="4"/>
      <c r="AE24" s="4"/>
    </row>
    <row r="25" spans="1:31" ht="30">
      <c r="A25" s="2" t="s">
        <v>237</v>
      </c>
      <c r="B25" s="6">
        <v>7375000</v>
      </c>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row>
    <row r="26" spans="1:31">
      <c r="A26" s="2" t="s">
        <v>238</v>
      </c>
      <c r="B26" s="4"/>
      <c r="C26" s="4"/>
      <c r="D26" s="4"/>
      <c r="E26" s="6">
        <v>-663000</v>
      </c>
      <c r="F26" s="4"/>
      <c r="G26" s="4"/>
      <c r="H26" s="4"/>
      <c r="I26" s="4"/>
      <c r="J26" s="4"/>
      <c r="K26" s="4"/>
      <c r="L26" s="6">
        <v>-663000</v>
      </c>
      <c r="M26" s="4"/>
      <c r="N26" s="4"/>
      <c r="O26" s="4"/>
      <c r="P26" s="4"/>
      <c r="Q26" s="4"/>
      <c r="R26" s="4"/>
      <c r="S26" s="4"/>
      <c r="T26" s="4"/>
      <c r="U26" s="4"/>
      <c r="V26" s="4"/>
      <c r="W26" s="4"/>
      <c r="X26" s="4"/>
      <c r="Y26" s="4"/>
      <c r="Z26" s="4"/>
      <c r="AA26" s="6">
        <v>-663000</v>
      </c>
      <c r="AB26" s="4"/>
      <c r="AC26" s="4"/>
      <c r="AD26" s="4"/>
      <c r="AE26" s="4"/>
    </row>
    <row r="27" spans="1:31">
      <c r="A27" s="2" t="s">
        <v>133</v>
      </c>
      <c r="B27" s="6">
        <v>-42237000</v>
      </c>
      <c r="C27" s="4"/>
      <c r="D27" s="4"/>
      <c r="E27" s="6">
        <v>-42237000</v>
      </c>
      <c r="F27" s="4"/>
      <c r="G27" s="4"/>
      <c r="H27" s="4"/>
      <c r="I27" s="4"/>
      <c r="J27" s="4"/>
      <c r="K27" s="4"/>
      <c r="L27" s="6">
        <v>-42237000</v>
      </c>
      <c r="M27" s="4"/>
      <c r="N27" s="4"/>
      <c r="O27" s="4"/>
      <c r="P27" s="4"/>
      <c r="Q27" s="4"/>
      <c r="R27" s="4"/>
      <c r="S27" s="4"/>
      <c r="T27" s="4"/>
      <c r="U27" s="6">
        <v>-41652000</v>
      </c>
      <c r="V27" s="4"/>
      <c r="W27" s="4"/>
      <c r="X27" s="4"/>
      <c r="Y27" s="4"/>
      <c r="Z27" s="4"/>
      <c r="AA27" s="6">
        <v>-585000</v>
      </c>
      <c r="AB27" s="4"/>
      <c r="AC27" s="4"/>
      <c r="AD27" s="4"/>
      <c r="AE27" s="4"/>
    </row>
    <row r="28" spans="1:31">
      <c r="A28" s="2" t="s">
        <v>192</v>
      </c>
      <c r="B28" s="6">
        <v>-3836000</v>
      </c>
      <c r="C28" s="4"/>
      <c r="D28" s="4"/>
      <c r="E28" s="6">
        <v>-3836000</v>
      </c>
      <c r="F28" s="4"/>
      <c r="G28" s="4"/>
      <c r="H28" s="4"/>
      <c r="I28" s="4"/>
      <c r="J28" s="4"/>
      <c r="K28" s="4"/>
      <c r="L28" s="6">
        <v>-3836000</v>
      </c>
      <c r="M28" s="4"/>
      <c r="N28" s="4"/>
      <c r="O28" s="4"/>
      <c r="P28" s="4"/>
      <c r="Q28" s="4"/>
      <c r="R28" s="4"/>
      <c r="S28" s="4"/>
      <c r="T28" s="4"/>
      <c r="U28" s="6">
        <v>-3783000</v>
      </c>
      <c r="V28" s="4"/>
      <c r="W28" s="4"/>
      <c r="X28" s="4"/>
      <c r="Y28" s="4"/>
      <c r="Z28" s="4"/>
      <c r="AA28" s="6">
        <v>-53000</v>
      </c>
      <c r="AB28" s="4"/>
      <c r="AC28" s="4"/>
      <c r="AD28" s="4"/>
      <c r="AE28" s="4"/>
    </row>
    <row r="29" spans="1:31">
      <c r="A29" s="2" t="s">
        <v>143</v>
      </c>
      <c r="B29" s="4"/>
      <c r="C29" s="4">
        <v>0</v>
      </c>
      <c r="D29" s="6">
        <v>211391000</v>
      </c>
      <c r="E29" s="4"/>
      <c r="F29" s="4"/>
      <c r="G29" s="4"/>
      <c r="H29" s="4"/>
      <c r="I29" s="4"/>
      <c r="J29" s="4"/>
      <c r="K29" s="4"/>
      <c r="L29" s="4"/>
      <c r="M29" s="4"/>
      <c r="N29" s="4"/>
      <c r="O29" s="4"/>
      <c r="P29" s="4"/>
      <c r="Q29" s="4"/>
      <c r="R29" s="4"/>
      <c r="S29" s="4"/>
      <c r="T29" s="4"/>
      <c r="U29" s="4"/>
      <c r="V29" s="4"/>
      <c r="W29" s="4"/>
      <c r="X29" s="4"/>
      <c r="Y29" s="4"/>
      <c r="Z29" s="4"/>
      <c r="AA29" s="4"/>
      <c r="AB29" s="4"/>
      <c r="AC29" s="4"/>
      <c r="AD29" s="4"/>
      <c r="AE29" s="4"/>
    </row>
    <row r="30" spans="1:31">
      <c r="A30" s="2" t="s">
        <v>239</v>
      </c>
      <c r="B30" s="4"/>
      <c r="C30" s="4"/>
      <c r="D30" s="4"/>
      <c r="E30" s="6">
        <v>1668760000</v>
      </c>
      <c r="F30" s="4"/>
      <c r="G30" s="4"/>
      <c r="H30" s="4"/>
      <c r="I30" s="4"/>
      <c r="J30" s="4"/>
      <c r="K30" s="4"/>
      <c r="L30" s="6">
        <v>1668760000</v>
      </c>
      <c r="M30" s="4"/>
      <c r="N30" s="4"/>
      <c r="O30" s="4"/>
      <c r="P30" s="4"/>
      <c r="Q30" s="4"/>
      <c r="R30" s="6">
        <v>163047000</v>
      </c>
      <c r="S30" s="4"/>
      <c r="T30" s="4">
        <v>0</v>
      </c>
      <c r="U30" s="6">
        <v>1489587000</v>
      </c>
      <c r="V30" s="4"/>
      <c r="W30" s="4"/>
      <c r="X30" s="4"/>
      <c r="Y30" s="4"/>
      <c r="Z30" s="4"/>
      <c r="AA30" s="6">
        <v>16126000</v>
      </c>
      <c r="AB30" s="4"/>
      <c r="AC30" s="4"/>
      <c r="AD30" s="4">
        <v>0</v>
      </c>
      <c r="AE30" s="4"/>
    </row>
    <row r="31" spans="1:31" ht="30">
      <c r="A31" s="2" t="s">
        <v>240</v>
      </c>
      <c r="B31" s="4"/>
      <c r="C31" s="4"/>
      <c r="D31" s="4"/>
      <c r="E31" s="4"/>
      <c r="F31" s="4"/>
      <c r="G31" s="4"/>
      <c r="H31" s="4"/>
      <c r="I31" s="4"/>
      <c r="J31" s="4"/>
      <c r="K31" s="4"/>
      <c r="L31" s="4"/>
      <c r="M31" s="4"/>
      <c r="N31" s="4"/>
      <c r="O31" s="4"/>
      <c r="P31" s="4"/>
      <c r="Q31" s="4"/>
      <c r="R31" s="6">
        <v>6990328</v>
      </c>
      <c r="S31" s="4"/>
      <c r="T31" s="4">
        <v>0</v>
      </c>
      <c r="U31" s="6">
        <v>184553676</v>
      </c>
      <c r="V31" s="4"/>
      <c r="W31" s="4"/>
      <c r="X31" s="4"/>
      <c r="Y31" s="4"/>
      <c r="Z31" s="4"/>
      <c r="AA31" s="6">
        <v>1621349</v>
      </c>
      <c r="AB31" s="4"/>
      <c r="AC31" s="4"/>
      <c r="AD31" s="4"/>
      <c r="AE31" s="4"/>
    </row>
    <row r="32" spans="1:31" ht="30">
      <c r="A32" s="3" t="s">
        <v>221</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row>
    <row r="33" spans="1:31" ht="30">
      <c r="A33" s="2" t="s">
        <v>222</v>
      </c>
      <c r="B33" s="4"/>
      <c r="C33" s="4"/>
      <c r="D33" s="4"/>
      <c r="E33" s="4"/>
      <c r="F33" s="4"/>
      <c r="G33" s="4"/>
      <c r="H33" s="4"/>
      <c r="I33" s="4"/>
      <c r="J33" s="4"/>
      <c r="K33" s="4"/>
      <c r="L33" s="4"/>
      <c r="M33" s="4"/>
      <c r="N33" s="4"/>
      <c r="O33" s="4"/>
      <c r="P33" s="4"/>
      <c r="Q33" s="4"/>
      <c r="R33" s="6">
        <v>36037691</v>
      </c>
      <c r="S33" s="4"/>
      <c r="T33" s="6">
        <v>721465</v>
      </c>
      <c r="U33" s="4"/>
      <c r="V33" s="4"/>
      <c r="W33" s="4"/>
      <c r="X33" s="6">
        <v>78215719</v>
      </c>
      <c r="Y33" s="4"/>
      <c r="Z33" s="4"/>
      <c r="AA33" s="6">
        <v>630689</v>
      </c>
      <c r="AB33" s="4"/>
      <c r="AC33" s="6">
        <v>8029545</v>
      </c>
      <c r="AD33" s="4"/>
      <c r="AE33" s="4"/>
    </row>
    <row r="34" spans="1:31">
      <c r="A34" s="2" t="s">
        <v>223</v>
      </c>
      <c r="B34" s="4"/>
      <c r="C34" s="4"/>
      <c r="D34" s="4"/>
      <c r="E34" s="6">
        <v>931803000</v>
      </c>
      <c r="F34" s="4"/>
      <c r="G34" s="6">
        <v>1253343000</v>
      </c>
      <c r="H34" s="6">
        <v>107771000</v>
      </c>
      <c r="I34" s="4"/>
      <c r="J34" s="4"/>
      <c r="K34" s="4"/>
      <c r="L34" s="6">
        <v>931803000</v>
      </c>
      <c r="M34" s="4"/>
      <c r="N34" s="6">
        <v>1253343000</v>
      </c>
      <c r="O34" s="6">
        <v>107771000</v>
      </c>
      <c r="P34" s="4"/>
      <c r="Q34" s="4"/>
      <c r="R34" s="6">
        <v>900942000</v>
      </c>
      <c r="S34" s="4"/>
      <c r="T34" s="6">
        <v>16466000</v>
      </c>
      <c r="U34" s="4"/>
      <c r="V34" s="4"/>
      <c r="W34" s="4"/>
      <c r="X34" s="6">
        <v>1253343000</v>
      </c>
      <c r="Y34" s="4"/>
      <c r="Z34" s="4"/>
      <c r="AA34" s="6">
        <v>14395000</v>
      </c>
      <c r="AB34" s="4"/>
      <c r="AC34" s="6">
        <v>107771000</v>
      </c>
      <c r="AD34" s="4"/>
      <c r="AE34" s="4"/>
    </row>
    <row r="35" spans="1:31" ht="30">
      <c r="A35" s="2" t="s">
        <v>224</v>
      </c>
      <c r="B35" s="4"/>
      <c r="C35" s="4"/>
      <c r="D35" s="4"/>
      <c r="E35" s="4"/>
      <c r="F35" s="4"/>
      <c r="G35" s="4"/>
      <c r="H35" s="4"/>
      <c r="I35" s="4"/>
      <c r="J35" s="4"/>
      <c r="K35" s="4"/>
      <c r="L35" s="4"/>
      <c r="M35" s="4"/>
      <c r="N35" s="4"/>
      <c r="O35" s="4"/>
      <c r="P35" s="4"/>
      <c r="Q35" s="4"/>
      <c r="R35" s="4"/>
      <c r="S35" s="4"/>
      <c r="T35" s="4"/>
      <c r="U35" s="6">
        <v>940737</v>
      </c>
      <c r="V35" s="4"/>
      <c r="W35" s="4"/>
      <c r="X35" s="4"/>
      <c r="Y35" s="4"/>
      <c r="Z35" s="4"/>
      <c r="AA35" s="4"/>
      <c r="AB35" s="4"/>
      <c r="AC35" s="4"/>
      <c r="AD35" s="4"/>
      <c r="AE35" s="4"/>
    </row>
    <row r="36" spans="1:31" ht="30">
      <c r="A36" s="2" t="s">
        <v>225</v>
      </c>
      <c r="B36" s="4"/>
      <c r="C36" s="4"/>
      <c r="D36" s="4"/>
      <c r="E36" s="6">
        <v>25564000</v>
      </c>
      <c r="F36" s="4"/>
      <c r="G36" s="4"/>
      <c r="H36" s="4"/>
      <c r="I36" s="4"/>
      <c r="J36" s="4"/>
      <c r="K36" s="4"/>
      <c r="L36" s="6">
        <v>25564000</v>
      </c>
      <c r="M36" s="4"/>
      <c r="N36" s="4"/>
      <c r="O36" s="4"/>
      <c r="P36" s="4"/>
      <c r="Q36" s="4"/>
      <c r="R36" s="4"/>
      <c r="S36" s="4"/>
      <c r="T36" s="4"/>
      <c r="U36" s="6">
        <v>25564000</v>
      </c>
      <c r="V36" s="4"/>
      <c r="W36" s="4"/>
      <c r="X36" s="4"/>
      <c r="Y36" s="4"/>
      <c r="Z36" s="4"/>
      <c r="AA36" s="4"/>
      <c r="AB36" s="4"/>
      <c r="AC36" s="4"/>
      <c r="AD36" s="4"/>
      <c r="AE36" s="4"/>
    </row>
    <row r="37" spans="1:31" ht="30">
      <c r="A37" s="2" t="s">
        <v>181</v>
      </c>
      <c r="B37" s="4"/>
      <c r="C37" s="4"/>
      <c r="D37" s="4"/>
      <c r="E37" s="6">
        <v>-165531000</v>
      </c>
      <c r="F37" s="4"/>
      <c r="G37" s="4"/>
      <c r="H37" s="4"/>
      <c r="I37" s="4"/>
      <c r="J37" s="4"/>
      <c r="K37" s="4"/>
      <c r="L37" s="6">
        <v>-165531000</v>
      </c>
      <c r="M37" s="4"/>
      <c r="N37" s="4"/>
      <c r="O37" s="4"/>
      <c r="P37" s="4"/>
      <c r="Q37" s="4"/>
      <c r="R37" s="4"/>
      <c r="S37" s="4"/>
      <c r="T37" s="4"/>
      <c r="U37" s="6">
        <v>-165531000</v>
      </c>
      <c r="V37" s="4"/>
      <c r="W37" s="4"/>
      <c r="X37" s="4"/>
      <c r="Y37" s="4"/>
      <c r="Z37" s="4"/>
      <c r="AA37" s="4"/>
      <c r="AB37" s="4"/>
      <c r="AC37" s="4"/>
      <c r="AD37" s="4"/>
      <c r="AE37" s="4"/>
    </row>
    <row r="38" spans="1:31" ht="30">
      <c r="A38" s="2" t="s">
        <v>226</v>
      </c>
      <c r="B38" s="4"/>
      <c r="C38" s="4"/>
      <c r="D38" s="4"/>
      <c r="E38" s="4"/>
      <c r="F38" s="4"/>
      <c r="G38" s="4"/>
      <c r="H38" s="4"/>
      <c r="I38" s="4"/>
      <c r="J38" s="4"/>
      <c r="K38" s="4"/>
      <c r="L38" s="4"/>
      <c r="M38" s="4"/>
      <c r="N38" s="4"/>
      <c r="O38" s="4"/>
      <c r="P38" s="4"/>
      <c r="Q38" s="4"/>
      <c r="R38" s="4"/>
      <c r="S38" s="4"/>
      <c r="T38" s="4"/>
      <c r="U38" s="6">
        <v>-28305844</v>
      </c>
      <c r="V38" s="4"/>
      <c r="W38" s="4"/>
      <c r="X38" s="4"/>
      <c r="Y38" s="4"/>
      <c r="Z38" s="4"/>
      <c r="AA38" s="4"/>
      <c r="AB38" s="4"/>
      <c r="AC38" s="4"/>
      <c r="AD38" s="4"/>
      <c r="AE38" s="4"/>
    </row>
    <row r="39" spans="1:31">
      <c r="A39" s="2" t="s">
        <v>227</v>
      </c>
      <c r="B39" s="4"/>
      <c r="C39" s="4"/>
      <c r="D39" s="4"/>
      <c r="E39" s="6">
        <v>-358041000</v>
      </c>
      <c r="F39" s="4"/>
      <c r="G39" s="4"/>
      <c r="H39" s="4"/>
      <c r="I39" s="4"/>
      <c r="J39" s="4"/>
      <c r="K39" s="4"/>
      <c r="L39" s="6">
        <v>-358041000</v>
      </c>
      <c r="M39" s="4"/>
      <c r="N39" s="4"/>
      <c r="O39" s="4"/>
      <c r="P39" s="4"/>
      <c r="Q39" s="4"/>
      <c r="R39" s="4"/>
      <c r="S39" s="4"/>
      <c r="T39" s="4"/>
      <c r="U39" s="6">
        <v>-358041000</v>
      </c>
      <c r="V39" s="4"/>
      <c r="W39" s="4"/>
      <c r="X39" s="4"/>
      <c r="Y39" s="4"/>
      <c r="Z39" s="4"/>
      <c r="AA39" s="4"/>
      <c r="AB39" s="4"/>
      <c r="AC39" s="4"/>
      <c r="AD39" s="4"/>
      <c r="AE39" s="4"/>
    </row>
    <row r="40" spans="1:31" ht="30">
      <c r="A40" s="2" t="s">
        <v>180</v>
      </c>
      <c r="B40" s="4"/>
      <c r="C40" s="4"/>
      <c r="D40" s="4"/>
      <c r="E40" s="6">
        <v>-558089000</v>
      </c>
      <c r="F40" s="4"/>
      <c r="G40" s="4"/>
      <c r="H40" s="4"/>
      <c r="I40" s="4"/>
      <c r="J40" s="4"/>
      <c r="K40" s="4"/>
      <c r="L40" s="6">
        <v>-558089000</v>
      </c>
      <c r="M40" s="4"/>
      <c r="N40" s="4"/>
      <c r="O40" s="4"/>
      <c r="P40" s="4"/>
      <c r="Q40" s="4"/>
      <c r="R40" s="4"/>
      <c r="S40" s="4"/>
      <c r="T40" s="4"/>
      <c r="U40" s="6">
        <v>-558089000</v>
      </c>
      <c r="V40" s="4"/>
      <c r="W40" s="4"/>
      <c r="X40" s="4"/>
      <c r="Y40" s="4"/>
      <c r="Z40" s="4"/>
      <c r="AA40" s="4"/>
      <c r="AB40" s="4"/>
      <c r="AC40" s="4"/>
      <c r="AD40" s="4"/>
      <c r="AE40" s="4"/>
    </row>
    <row r="41" spans="1:31">
      <c r="A41" s="2" t="s">
        <v>241</v>
      </c>
      <c r="B41" s="4"/>
      <c r="C41" s="4"/>
      <c r="D41" s="4"/>
      <c r="E41" s="4"/>
      <c r="F41" s="4"/>
      <c r="G41" s="4"/>
      <c r="H41" s="4"/>
      <c r="I41" s="4"/>
      <c r="J41" s="4"/>
      <c r="K41" s="4"/>
      <c r="L41" s="4"/>
      <c r="M41" s="4"/>
      <c r="N41" s="4"/>
      <c r="O41" s="4"/>
      <c r="P41" s="4"/>
      <c r="Q41" s="4"/>
      <c r="R41" s="4"/>
      <c r="S41" s="6">
        <v>-828472</v>
      </c>
      <c r="T41" s="4"/>
      <c r="U41" s="4"/>
      <c r="V41" s="6">
        <v>599233</v>
      </c>
      <c r="W41" s="6">
        <v>829629</v>
      </c>
      <c r="X41" s="4"/>
      <c r="Y41" s="4"/>
      <c r="Z41" s="6">
        <v>1411030</v>
      </c>
      <c r="AA41" s="4"/>
      <c r="AB41" s="6">
        <v>-599233</v>
      </c>
      <c r="AC41" s="4"/>
      <c r="AD41" s="4"/>
      <c r="AE41" s="4"/>
    </row>
    <row r="42" spans="1:31">
      <c r="A42" s="2" t="s">
        <v>229</v>
      </c>
      <c r="B42" s="4"/>
      <c r="C42" s="4"/>
      <c r="D42" s="4"/>
      <c r="E42" s="4"/>
      <c r="F42" s="4"/>
      <c r="G42" s="4"/>
      <c r="H42" s="4"/>
      <c r="I42" s="6">
        <v>17396000</v>
      </c>
      <c r="J42" s="4"/>
      <c r="K42" s="4"/>
      <c r="L42" s="4"/>
      <c r="M42" s="4"/>
      <c r="N42" s="4"/>
      <c r="O42" s="4"/>
      <c r="P42" s="6">
        <v>17396000</v>
      </c>
      <c r="Q42" s="4"/>
      <c r="R42" s="4"/>
      <c r="S42" s="6">
        <v>-9000000</v>
      </c>
      <c r="T42" s="4"/>
      <c r="U42" s="4"/>
      <c r="V42" s="6">
        <v>5800000</v>
      </c>
      <c r="W42" s="6">
        <v>9000000</v>
      </c>
      <c r="X42" s="4"/>
      <c r="Y42" s="4"/>
      <c r="Z42" s="6">
        <v>17396000</v>
      </c>
      <c r="AA42" s="4"/>
      <c r="AB42" s="6">
        <v>-5800000</v>
      </c>
      <c r="AC42" s="4"/>
      <c r="AD42" s="4"/>
      <c r="AE42" s="4"/>
    </row>
    <row r="43" spans="1:31">
      <c r="A43" s="2" t="s">
        <v>242</v>
      </c>
      <c r="B43" s="4"/>
      <c r="C43" s="4"/>
      <c r="D43" s="4"/>
      <c r="E43" s="4"/>
      <c r="F43" s="4"/>
      <c r="G43" s="4"/>
      <c r="H43" s="4"/>
      <c r="I43" s="4"/>
      <c r="J43" s="4"/>
      <c r="K43" s="4"/>
      <c r="L43" s="4"/>
      <c r="M43" s="4"/>
      <c r="N43" s="4"/>
      <c r="O43" s="4"/>
      <c r="P43" s="4"/>
      <c r="Q43" s="4"/>
      <c r="R43" s="4"/>
      <c r="S43" s="4"/>
      <c r="T43" s="4"/>
      <c r="U43" s="6">
        <v>1004673</v>
      </c>
      <c r="V43" s="4"/>
      <c r="W43" s="4"/>
      <c r="X43" s="4"/>
      <c r="Y43" s="4"/>
      <c r="Z43" s="4"/>
      <c r="AA43" s="6">
        <v>8241100</v>
      </c>
      <c r="AB43" s="4"/>
      <c r="AC43" s="4"/>
      <c r="AD43" s="4"/>
      <c r="AE43" s="4"/>
    </row>
    <row r="44" spans="1:31">
      <c r="A44" s="2" t="s">
        <v>185</v>
      </c>
      <c r="B44" s="4"/>
      <c r="C44" s="4"/>
      <c r="D44" s="4"/>
      <c r="E44" s="6">
        <v>40662000</v>
      </c>
      <c r="F44" s="4"/>
      <c r="G44" s="4"/>
      <c r="H44" s="4"/>
      <c r="I44" s="4"/>
      <c r="J44" s="4"/>
      <c r="K44" s="4"/>
      <c r="L44" s="6">
        <v>40662000</v>
      </c>
      <c r="M44" s="4"/>
      <c r="N44" s="4"/>
      <c r="O44" s="4"/>
      <c r="P44" s="4"/>
      <c r="Q44" s="4"/>
      <c r="R44" s="4"/>
      <c r="S44" s="4"/>
      <c r="T44" s="4"/>
      <c r="U44" s="6">
        <v>7962000</v>
      </c>
      <c r="V44" s="4"/>
      <c r="W44" s="4"/>
      <c r="X44" s="4"/>
      <c r="Y44" s="4"/>
      <c r="Z44" s="4"/>
      <c r="AA44" s="6">
        <v>32700000</v>
      </c>
      <c r="AB44" s="4"/>
      <c r="AC44" s="4"/>
      <c r="AD44" s="4"/>
      <c r="AE44" s="4"/>
    </row>
    <row r="45" spans="1:31" ht="30">
      <c r="A45" s="2" t="s">
        <v>231</v>
      </c>
      <c r="B45" s="4"/>
      <c r="C45" s="4"/>
      <c r="D45" s="4"/>
      <c r="E45" s="6">
        <v>2313000</v>
      </c>
      <c r="F45" s="4"/>
      <c r="G45" s="4"/>
      <c r="H45" s="4"/>
      <c r="I45" s="4"/>
      <c r="J45" s="4"/>
      <c r="K45" s="4"/>
      <c r="L45" s="6">
        <v>2313000</v>
      </c>
      <c r="M45" s="4"/>
      <c r="N45" s="4"/>
      <c r="O45" s="4"/>
      <c r="P45" s="4"/>
      <c r="Q45" s="4"/>
      <c r="R45" s="4"/>
      <c r="S45" s="4"/>
      <c r="T45" s="4"/>
      <c r="U45" s="6">
        <v>2313000</v>
      </c>
      <c r="V45" s="4"/>
      <c r="W45" s="4"/>
      <c r="X45" s="4"/>
      <c r="Y45" s="4"/>
      <c r="Z45" s="4"/>
      <c r="AA45" s="4"/>
      <c r="AB45" s="4"/>
      <c r="AC45" s="4"/>
      <c r="AD45" s="4"/>
      <c r="AE45" s="4"/>
    </row>
    <row r="46" spans="1:31" ht="30">
      <c r="A46" s="2" t="s">
        <v>233</v>
      </c>
      <c r="B46" s="4"/>
      <c r="C46" s="4"/>
      <c r="D46" s="4"/>
      <c r="E46" s="6">
        <v>-259468000</v>
      </c>
      <c r="F46" s="4"/>
      <c r="G46" s="4"/>
      <c r="H46" s="4"/>
      <c r="I46" s="4"/>
      <c r="J46" s="4"/>
      <c r="K46" s="4"/>
      <c r="L46" s="6">
        <v>-259468000</v>
      </c>
      <c r="M46" s="4"/>
      <c r="N46" s="4"/>
      <c r="O46" s="4"/>
      <c r="P46" s="4"/>
      <c r="Q46" s="4"/>
      <c r="R46" s="4"/>
      <c r="S46" s="4"/>
      <c r="T46" s="4"/>
      <c r="U46" s="6">
        <v>-259468000</v>
      </c>
      <c r="V46" s="4"/>
      <c r="W46" s="4"/>
      <c r="X46" s="4"/>
      <c r="Y46" s="4"/>
      <c r="Z46" s="4"/>
      <c r="AA46" s="4"/>
      <c r="AB46" s="4"/>
      <c r="AC46" s="4"/>
      <c r="AD46" s="4"/>
      <c r="AE46" s="4"/>
    </row>
    <row r="47" spans="1:31" ht="30">
      <c r="A47" s="2" t="s">
        <v>234</v>
      </c>
      <c r="B47" s="6">
        <v>-9014000</v>
      </c>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row>
    <row r="48" spans="1:31" ht="30">
      <c r="A48" s="2" t="s">
        <v>190</v>
      </c>
      <c r="B48" s="6">
        <v>-1152000</v>
      </c>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row>
    <row r="49" spans="1:31">
      <c r="A49" s="2" t="s">
        <v>197</v>
      </c>
      <c r="B49" s="4"/>
      <c r="C49" s="4"/>
      <c r="D49" s="4"/>
      <c r="E49" s="6">
        <v>28559000</v>
      </c>
      <c r="F49" s="4"/>
      <c r="G49" s="4"/>
      <c r="H49" s="4"/>
      <c r="I49" s="4"/>
      <c r="J49" s="4"/>
      <c r="K49" s="4"/>
      <c r="L49" s="6">
        <v>28559000</v>
      </c>
      <c r="M49" s="4"/>
      <c r="N49" s="4"/>
      <c r="O49" s="4"/>
      <c r="P49" s="4"/>
      <c r="Q49" s="4"/>
      <c r="R49" s="4"/>
      <c r="S49" s="4"/>
      <c r="T49" s="4"/>
      <c r="U49" s="6">
        <v>28559000</v>
      </c>
      <c r="V49" s="4"/>
      <c r="W49" s="4"/>
      <c r="X49" s="4"/>
      <c r="Y49" s="4"/>
      <c r="Z49" s="4"/>
      <c r="AA49" s="4"/>
      <c r="AB49" s="4"/>
      <c r="AC49" s="4"/>
      <c r="AD49" s="4"/>
      <c r="AE49" s="4"/>
    </row>
    <row r="50" spans="1:31" ht="30">
      <c r="A50" s="2" t="s">
        <v>237</v>
      </c>
      <c r="B50" s="6">
        <v>30861000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row>
    <row r="51" spans="1:31" ht="30">
      <c r="A51" s="2" t="s">
        <v>243</v>
      </c>
      <c r="B51" s="4"/>
      <c r="C51" s="4"/>
      <c r="D51" s="4"/>
      <c r="E51" s="4"/>
      <c r="F51" s="4"/>
      <c r="G51" s="4"/>
      <c r="H51" s="4"/>
      <c r="I51" s="4"/>
      <c r="J51" s="4"/>
      <c r="K51" s="4"/>
      <c r="L51" s="4"/>
      <c r="M51" s="4"/>
      <c r="N51" s="4"/>
      <c r="O51" s="4"/>
      <c r="P51" s="4"/>
      <c r="Q51" s="4"/>
      <c r="R51" s="4"/>
      <c r="S51" s="4"/>
      <c r="T51" s="4"/>
      <c r="U51" s="4"/>
      <c r="V51" s="4"/>
      <c r="W51" s="4"/>
      <c r="X51" s="4"/>
      <c r="Y51" s="4"/>
      <c r="Z51" s="4"/>
      <c r="AA51" s="6">
        <v>-91176</v>
      </c>
      <c r="AB51" s="4"/>
      <c r="AC51" s="4"/>
      <c r="AD51" s="4"/>
      <c r="AE51" s="4"/>
    </row>
    <row r="52" spans="1:31" ht="30">
      <c r="A52" s="2" t="s">
        <v>244</v>
      </c>
      <c r="B52" s="4"/>
      <c r="C52" s="4"/>
      <c r="D52" s="4"/>
      <c r="E52" s="6">
        <v>-1152000</v>
      </c>
      <c r="F52" s="4"/>
      <c r="G52" s="4"/>
      <c r="H52" s="4"/>
      <c r="I52" s="4"/>
      <c r="J52" s="4"/>
      <c r="K52" s="4"/>
      <c r="L52" s="6">
        <v>-1152000</v>
      </c>
      <c r="M52" s="4"/>
      <c r="N52" s="4"/>
      <c r="O52" s="4"/>
      <c r="P52" s="4"/>
      <c r="Q52" s="4"/>
      <c r="R52" s="4"/>
      <c r="S52" s="4"/>
      <c r="T52" s="4"/>
      <c r="U52" s="4"/>
      <c r="V52" s="4"/>
      <c r="W52" s="4"/>
      <c r="X52" s="4"/>
      <c r="Y52" s="4"/>
      <c r="Z52" s="4"/>
      <c r="AA52" s="6">
        <v>-1152000</v>
      </c>
      <c r="AB52" s="4"/>
      <c r="AC52" s="4"/>
      <c r="AD52" s="4"/>
      <c r="AE52" s="4"/>
    </row>
    <row r="53" spans="1:31" ht="30">
      <c r="A53" s="2" t="s">
        <v>200</v>
      </c>
      <c r="B53" s="6">
        <v>567000</v>
      </c>
      <c r="C53" s="4"/>
      <c r="D53" s="4"/>
      <c r="E53" s="6">
        <v>567000</v>
      </c>
      <c r="F53" s="4"/>
      <c r="G53" s="4"/>
      <c r="H53" s="4"/>
      <c r="I53" s="4"/>
      <c r="J53" s="4"/>
      <c r="K53" s="4"/>
      <c r="L53" s="4"/>
      <c r="M53" s="4"/>
      <c r="N53" s="4"/>
      <c r="O53" s="4"/>
      <c r="P53" s="4"/>
      <c r="Q53" s="4"/>
      <c r="R53" s="4"/>
      <c r="S53" s="4"/>
      <c r="T53" s="4"/>
      <c r="U53" s="4"/>
      <c r="V53" s="4"/>
      <c r="W53" s="4"/>
      <c r="X53" s="4"/>
      <c r="Y53" s="4"/>
      <c r="Z53" s="4"/>
      <c r="AA53" s="4"/>
      <c r="AB53" s="4"/>
      <c r="AC53" s="4"/>
      <c r="AD53" s="6">
        <v>567000</v>
      </c>
      <c r="AE53" s="4"/>
    </row>
    <row r="54" spans="1:31">
      <c r="A54" s="2" t="s">
        <v>238</v>
      </c>
      <c r="B54" s="4"/>
      <c r="C54" s="4"/>
      <c r="D54" s="4"/>
      <c r="E54" s="6">
        <v>-9014000</v>
      </c>
      <c r="F54" s="4"/>
      <c r="G54" s="4"/>
      <c r="H54" s="4"/>
      <c r="I54" s="4"/>
      <c r="J54" s="4"/>
      <c r="K54" s="4"/>
      <c r="L54" s="6">
        <v>-9014000</v>
      </c>
      <c r="M54" s="4"/>
      <c r="N54" s="4"/>
      <c r="O54" s="4"/>
      <c r="P54" s="4"/>
      <c r="Q54" s="4"/>
      <c r="R54" s="4"/>
      <c r="S54" s="4"/>
      <c r="T54" s="4"/>
      <c r="U54" s="4"/>
      <c r="V54" s="4"/>
      <c r="W54" s="4"/>
      <c r="X54" s="4"/>
      <c r="Y54" s="4"/>
      <c r="Z54" s="4"/>
      <c r="AA54" s="6">
        <v>-9014000</v>
      </c>
      <c r="AB54" s="4"/>
      <c r="AC54" s="4"/>
      <c r="AD54" s="4"/>
      <c r="AE54" s="4"/>
    </row>
    <row r="55" spans="1:31">
      <c r="A55" s="2" t="s">
        <v>133</v>
      </c>
      <c r="B55" s="6">
        <v>-507815000</v>
      </c>
      <c r="C55" s="4"/>
      <c r="D55" s="4"/>
      <c r="E55" s="6">
        <v>-507815000</v>
      </c>
      <c r="F55" s="4"/>
      <c r="G55" s="4"/>
      <c r="H55" s="4"/>
      <c r="I55" s="4"/>
      <c r="J55" s="4"/>
      <c r="K55" s="4"/>
      <c r="L55" s="6">
        <v>-507815000</v>
      </c>
      <c r="M55" s="4"/>
      <c r="N55" s="4"/>
      <c r="O55" s="4"/>
      <c r="P55" s="4"/>
      <c r="Q55" s="4"/>
      <c r="R55" s="4"/>
      <c r="S55" s="4"/>
      <c r="T55" s="4"/>
      <c r="U55" s="6">
        <v>-491499000</v>
      </c>
      <c r="V55" s="4"/>
      <c r="W55" s="4"/>
      <c r="X55" s="4"/>
      <c r="Y55" s="4"/>
      <c r="Z55" s="4"/>
      <c r="AA55" s="6">
        <v>-16316000</v>
      </c>
      <c r="AB55" s="4"/>
      <c r="AC55" s="4"/>
      <c r="AD55" s="4"/>
      <c r="AE55" s="4"/>
    </row>
    <row r="56" spans="1:31">
      <c r="A56" s="2" t="s">
        <v>192</v>
      </c>
      <c r="B56" s="6">
        <v>11600000</v>
      </c>
      <c r="C56" s="4"/>
      <c r="D56" s="4"/>
      <c r="E56" s="6">
        <v>11600000</v>
      </c>
      <c r="F56" s="4"/>
      <c r="G56" s="4"/>
      <c r="H56" s="4"/>
      <c r="I56" s="4"/>
      <c r="J56" s="4"/>
      <c r="K56" s="4"/>
      <c r="L56" s="6">
        <v>11600000</v>
      </c>
      <c r="M56" s="4"/>
      <c r="N56" s="4"/>
      <c r="O56" s="4"/>
      <c r="P56" s="4"/>
      <c r="Q56" s="4"/>
      <c r="R56" s="4"/>
      <c r="S56" s="4"/>
      <c r="T56" s="4"/>
      <c r="U56" s="6">
        <v>11227000</v>
      </c>
      <c r="V56" s="4"/>
      <c r="W56" s="4"/>
      <c r="X56" s="4"/>
      <c r="Y56" s="4"/>
      <c r="Z56" s="4"/>
      <c r="AA56" s="6">
        <v>373000</v>
      </c>
      <c r="AB56" s="4"/>
      <c r="AC56" s="4"/>
      <c r="AD56" s="4"/>
      <c r="AE56" s="4"/>
    </row>
    <row r="57" spans="1:31">
      <c r="A57" s="2" t="s">
        <v>143</v>
      </c>
      <c r="B57" s="4"/>
      <c r="C57" s="4">
        <v>0</v>
      </c>
      <c r="D57" s="6">
        <v>161796000</v>
      </c>
      <c r="E57" s="4"/>
      <c r="F57" s="4"/>
      <c r="G57" s="4"/>
      <c r="H57" s="4"/>
      <c r="I57" s="4"/>
      <c r="J57" s="4"/>
      <c r="K57" s="4"/>
      <c r="L57" s="4"/>
      <c r="M57" s="4"/>
      <c r="N57" s="4"/>
      <c r="O57" s="4"/>
      <c r="P57" s="4"/>
      <c r="Q57" s="4"/>
      <c r="R57" s="4"/>
      <c r="S57" s="4"/>
      <c r="T57" s="4"/>
      <c r="U57" s="4"/>
      <c r="V57" s="4"/>
      <c r="W57" s="4"/>
      <c r="X57" s="4"/>
      <c r="Y57" s="4"/>
      <c r="Z57" s="4"/>
      <c r="AA57" s="4"/>
      <c r="AB57" s="4"/>
      <c r="AC57" s="4"/>
      <c r="AD57" s="4"/>
      <c r="AE57" s="4"/>
    </row>
    <row r="58" spans="1:31">
      <c r="A58" s="2" t="s">
        <v>245</v>
      </c>
      <c r="B58" s="4"/>
      <c r="C58" s="4"/>
      <c r="D58" s="4"/>
      <c r="E58" s="6">
        <v>2229228000</v>
      </c>
      <c r="F58" s="4"/>
      <c r="G58" s="4"/>
      <c r="H58" s="4"/>
      <c r="I58" s="4"/>
      <c r="J58" s="4"/>
      <c r="K58" s="4"/>
      <c r="L58" s="6">
        <v>2228661000</v>
      </c>
      <c r="M58" s="4"/>
      <c r="N58" s="4"/>
      <c r="O58" s="4"/>
      <c r="P58" s="4"/>
      <c r="Q58" s="4"/>
      <c r="R58" s="6">
        <v>1054989000</v>
      </c>
      <c r="S58" s="4"/>
      <c r="T58" s="6">
        <v>16466000</v>
      </c>
      <c r="U58" s="6">
        <v>1018123000</v>
      </c>
      <c r="V58" s="4"/>
      <c r="W58" s="4"/>
      <c r="X58" s="4"/>
      <c r="Y58" s="4"/>
      <c r="Z58" s="4"/>
      <c r="AA58" s="6">
        <v>139083000</v>
      </c>
      <c r="AB58" s="4"/>
      <c r="AC58" s="4"/>
      <c r="AD58" s="6">
        <v>567000</v>
      </c>
      <c r="AE58" s="4"/>
    </row>
    <row r="59" spans="1:31" ht="30">
      <c r="A59" s="2" t="s">
        <v>246</v>
      </c>
      <c r="B59" s="4"/>
      <c r="C59" s="4"/>
      <c r="D59" s="4"/>
      <c r="E59" s="4"/>
      <c r="F59" s="4"/>
      <c r="G59" s="4"/>
      <c r="H59" s="4"/>
      <c r="I59" s="4"/>
      <c r="J59" s="4"/>
      <c r="K59" s="4"/>
      <c r="L59" s="4"/>
      <c r="M59" s="4"/>
      <c r="N59" s="4"/>
      <c r="O59" s="4"/>
      <c r="P59" s="4"/>
      <c r="Q59" s="4"/>
      <c r="R59" s="6">
        <v>42199547</v>
      </c>
      <c r="S59" s="4"/>
      <c r="T59" s="6">
        <v>721465</v>
      </c>
      <c r="U59" s="6">
        <v>239248853</v>
      </c>
      <c r="V59" s="4"/>
      <c r="W59" s="4"/>
      <c r="X59" s="4"/>
      <c r="Y59" s="4"/>
      <c r="Z59" s="4"/>
      <c r="AA59" s="6">
        <v>17832274</v>
      </c>
      <c r="AB59" s="4"/>
      <c r="AC59" s="4"/>
      <c r="AD59" s="4"/>
      <c r="AE59" s="4"/>
    </row>
    <row r="60" spans="1:31" ht="30">
      <c r="A60" s="3" t="s">
        <v>221</v>
      </c>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row>
    <row r="61" spans="1:31" ht="30">
      <c r="A61" s="2" t="s">
        <v>222</v>
      </c>
      <c r="B61" s="4"/>
      <c r="C61" s="4"/>
      <c r="D61" s="4"/>
      <c r="E61" s="4"/>
      <c r="F61" s="4"/>
      <c r="G61" s="4"/>
      <c r="H61" s="4"/>
      <c r="I61" s="4"/>
      <c r="J61" s="4"/>
      <c r="K61" s="4"/>
      <c r="L61" s="4"/>
      <c r="M61" s="4"/>
      <c r="N61" s="4"/>
      <c r="O61" s="4"/>
      <c r="P61" s="4"/>
      <c r="Q61" s="4"/>
      <c r="R61" s="4"/>
      <c r="S61" s="4"/>
      <c r="T61" s="4"/>
      <c r="U61" s="6">
        <v>662305318</v>
      </c>
      <c r="V61" s="4"/>
      <c r="W61" s="4"/>
      <c r="X61" s="4"/>
      <c r="Y61" s="4"/>
      <c r="Z61" s="4"/>
      <c r="AA61" s="6">
        <v>7956297</v>
      </c>
      <c r="AB61" s="4"/>
      <c r="AC61" s="4"/>
      <c r="AD61" s="4"/>
      <c r="AE61" s="4"/>
    </row>
    <row r="62" spans="1:31">
      <c r="A62" s="2" t="s">
        <v>223</v>
      </c>
      <c r="B62" s="4"/>
      <c r="C62" s="4"/>
      <c r="D62" s="4"/>
      <c r="E62" s="4"/>
      <c r="F62" s="4"/>
      <c r="G62" s="4"/>
      <c r="H62" s="4"/>
      <c r="I62" s="4"/>
      <c r="J62" s="6">
        <v>9082747000</v>
      </c>
      <c r="K62" s="4"/>
      <c r="L62" s="4"/>
      <c r="M62" s="4"/>
      <c r="N62" s="4"/>
      <c r="O62" s="4"/>
      <c r="P62" s="4"/>
      <c r="Q62" s="6">
        <v>9082747000</v>
      </c>
      <c r="R62" s="4"/>
      <c r="S62" s="4"/>
      <c r="T62" s="4"/>
      <c r="U62" s="6">
        <v>8930263000</v>
      </c>
      <c r="V62" s="4"/>
      <c r="W62" s="4"/>
      <c r="X62" s="4"/>
      <c r="Y62" s="4"/>
      <c r="Z62" s="4"/>
      <c r="AA62" s="6">
        <v>152484000</v>
      </c>
      <c r="AB62" s="4"/>
      <c r="AC62" s="4"/>
      <c r="AD62" s="4"/>
      <c r="AE62" s="4"/>
    </row>
    <row r="63" spans="1:31">
      <c r="A63" s="2" t="s">
        <v>241</v>
      </c>
      <c r="B63" s="4"/>
      <c r="C63" s="4"/>
      <c r="D63" s="4"/>
      <c r="E63" s="4"/>
      <c r="F63" s="4"/>
      <c r="G63" s="4"/>
      <c r="H63" s="4"/>
      <c r="I63" s="4"/>
      <c r="J63" s="4"/>
      <c r="K63" s="4"/>
      <c r="L63" s="4"/>
      <c r="M63" s="4"/>
      <c r="N63" s="4"/>
      <c r="O63" s="4"/>
      <c r="P63" s="4"/>
      <c r="Q63" s="4"/>
      <c r="R63" s="6">
        <v>634591</v>
      </c>
      <c r="S63" s="4"/>
      <c r="T63" s="6">
        <v>-634591</v>
      </c>
      <c r="U63" s="6">
        <v>1108351</v>
      </c>
      <c r="V63" s="4"/>
      <c r="W63" s="4"/>
      <c r="X63" s="4"/>
      <c r="Y63" s="4"/>
      <c r="Z63" s="4"/>
      <c r="AA63" s="6">
        <v>-1108351</v>
      </c>
      <c r="AB63" s="4"/>
      <c r="AC63" s="4"/>
      <c r="AD63" s="4"/>
      <c r="AE63" s="4"/>
    </row>
    <row r="64" spans="1:31">
      <c r="A64" s="2" t="s">
        <v>229</v>
      </c>
      <c r="B64" s="4"/>
      <c r="C64" s="4"/>
      <c r="D64" s="4"/>
      <c r="E64" s="4"/>
      <c r="F64" s="4"/>
      <c r="G64" s="4"/>
      <c r="H64" s="4"/>
      <c r="I64" s="4"/>
      <c r="J64" s="4"/>
      <c r="K64" s="4"/>
      <c r="L64" s="4"/>
      <c r="M64" s="4"/>
      <c r="N64" s="4"/>
      <c r="O64" s="4"/>
      <c r="P64" s="4"/>
      <c r="Q64" s="4"/>
      <c r="R64" s="6">
        <v>12677000</v>
      </c>
      <c r="S64" s="4"/>
      <c r="T64" s="6">
        <v>-12677000</v>
      </c>
      <c r="U64" s="6">
        <v>16046000</v>
      </c>
      <c r="V64" s="4"/>
      <c r="W64" s="4"/>
      <c r="X64" s="4"/>
      <c r="Y64" s="4"/>
      <c r="Z64" s="4"/>
      <c r="AA64" s="6">
        <v>-16046000</v>
      </c>
      <c r="AB64" s="4"/>
      <c r="AC64" s="4"/>
      <c r="AD64" s="4"/>
      <c r="AE64" s="4"/>
    </row>
    <row r="65" spans="1:31" ht="30">
      <c r="A65" s="2" t="s">
        <v>247</v>
      </c>
      <c r="B65" s="4"/>
      <c r="C65" s="4"/>
      <c r="D65" s="4"/>
      <c r="E65" s="4"/>
      <c r="F65" s="4"/>
      <c r="G65" s="4"/>
      <c r="H65" s="4"/>
      <c r="I65" s="4"/>
      <c r="J65" s="4"/>
      <c r="K65" s="4"/>
      <c r="L65" s="4"/>
      <c r="M65" s="4"/>
      <c r="N65" s="4"/>
      <c r="O65" s="4"/>
      <c r="P65" s="4"/>
      <c r="Q65" s="4"/>
      <c r="R65" s="4"/>
      <c r="S65" s="4"/>
      <c r="T65" s="4"/>
      <c r="U65" s="6">
        <v>-551664</v>
      </c>
      <c r="V65" s="4"/>
      <c r="W65" s="4"/>
      <c r="X65" s="4"/>
      <c r="Y65" s="4"/>
      <c r="Z65" s="4"/>
      <c r="AA65" s="4"/>
      <c r="AB65" s="4"/>
      <c r="AC65" s="4"/>
      <c r="AD65" s="4"/>
      <c r="AE65" s="4"/>
    </row>
    <row r="66" spans="1:31" ht="30">
      <c r="A66" s="2" t="s">
        <v>248</v>
      </c>
      <c r="B66" s="4"/>
      <c r="C66" s="4"/>
      <c r="D66" s="4"/>
      <c r="E66" s="6">
        <v>-7690000</v>
      </c>
      <c r="F66" s="4"/>
      <c r="G66" s="4"/>
      <c r="H66" s="4"/>
      <c r="I66" s="4"/>
      <c r="J66" s="4"/>
      <c r="K66" s="4"/>
      <c r="L66" s="6">
        <v>-7690000</v>
      </c>
      <c r="M66" s="4"/>
      <c r="N66" s="4"/>
      <c r="O66" s="4"/>
      <c r="P66" s="4"/>
      <c r="Q66" s="4"/>
      <c r="R66" s="4"/>
      <c r="S66" s="4"/>
      <c r="T66" s="4"/>
      <c r="U66" s="6">
        <v>-7690000</v>
      </c>
      <c r="V66" s="4"/>
      <c r="W66" s="4"/>
      <c r="X66" s="4"/>
      <c r="Y66" s="4"/>
      <c r="Z66" s="4"/>
      <c r="AA66" s="4"/>
      <c r="AB66" s="4"/>
      <c r="AC66" s="4"/>
      <c r="AD66" s="4"/>
      <c r="AE66" s="4"/>
    </row>
    <row r="67" spans="1:31">
      <c r="A67" s="2" t="s">
        <v>242</v>
      </c>
      <c r="B67" s="4"/>
      <c r="C67" s="4"/>
      <c r="D67" s="4"/>
      <c r="E67" s="4"/>
      <c r="F67" s="4"/>
      <c r="G67" s="4"/>
      <c r="H67" s="4"/>
      <c r="I67" s="4"/>
      <c r="J67" s="4"/>
      <c r="K67" s="4"/>
      <c r="L67" s="4"/>
      <c r="M67" s="4"/>
      <c r="N67" s="4"/>
      <c r="O67" s="4"/>
      <c r="P67" s="4"/>
      <c r="Q67" s="4"/>
      <c r="R67" s="4"/>
      <c r="S67" s="4"/>
      <c r="T67" s="4"/>
      <c r="U67" s="6">
        <v>3433701</v>
      </c>
      <c r="V67" s="4"/>
      <c r="W67" s="4"/>
      <c r="X67" s="4"/>
      <c r="Y67" s="4"/>
      <c r="Z67" s="4"/>
      <c r="AA67" s="4"/>
      <c r="AB67" s="4"/>
      <c r="AC67" s="4"/>
      <c r="AD67" s="4"/>
      <c r="AE67" s="4"/>
    </row>
    <row r="68" spans="1:31">
      <c r="A68" s="2" t="s">
        <v>185</v>
      </c>
      <c r="B68" s="4"/>
      <c r="C68" s="4"/>
      <c r="D68" s="4"/>
      <c r="E68" s="6">
        <v>31861000</v>
      </c>
      <c r="F68" s="4"/>
      <c r="G68" s="4"/>
      <c r="H68" s="4"/>
      <c r="I68" s="4"/>
      <c r="J68" s="4"/>
      <c r="K68" s="4"/>
      <c r="L68" s="6">
        <v>31861000</v>
      </c>
      <c r="M68" s="4"/>
      <c r="N68" s="4"/>
      <c r="O68" s="4"/>
      <c r="P68" s="4"/>
      <c r="Q68" s="4"/>
      <c r="R68" s="4"/>
      <c r="S68" s="4"/>
      <c r="T68" s="4"/>
      <c r="U68" s="6">
        <v>30261000</v>
      </c>
      <c r="V68" s="4"/>
      <c r="W68" s="4"/>
      <c r="X68" s="4"/>
      <c r="Y68" s="4"/>
      <c r="Z68" s="4"/>
      <c r="AA68" s="6">
        <v>1600000</v>
      </c>
      <c r="AB68" s="4"/>
      <c r="AC68" s="4"/>
      <c r="AD68" s="4"/>
      <c r="AE68" s="4"/>
    </row>
    <row r="69" spans="1:31">
      <c r="A69" s="2" t="s">
        <v>206</v>
      </c>
      <c r="B69" s="4"/>
      <c r="C69" s="4"/>
      <c r="D69" s="4"/>
      <c r="E69" s="6">
        <v>4458000</v>
      </c>
      <c r="F69" s="4"/>
      <c r="G69" s="4"/>
      <c r="H69" s="4"/>
      <c r="I69" s="4"/>
      <c r="J69" s="4"/>
      <c r="K69" s="4"/>
      <c r="L69" s="6">
        <v>4458000</v>
      </c>
      <c r="M69" s="4"/>
      <c r="N69" s="4"/>
      <c r="O69" s="4"/>
      <c r="P69" s="4"/>
      <c r="Q69" s="4"/>
      <c r="R69" s="4"/>
      <c r="S69" s="4"/>
      <c r="T69" s="4"/>
      <c r="U69" s="6">
        <v>4458000</v>
      </c>
      <c r="V69" s="4"/>
      <c r="W69" s="4"/>
      <c r="X69" s="4"/>
      <c r="Y69" s="4"/>
      <c r="Z69" s="4"/>
      <c r="AA69" s="4"/>
      <c r="AB69" s="4"/>
      <c r="AC69" s="4"/>
      <c r="AD69" s="4"/>
      <c r="AE69" s="4"/>
    </row>
    <row r="70" spans="1:31" ht="30">
      <c r="A70" s="2" t="s">
        <v>234</v>
      </c>
      <c r="B70" s="6">
        <v>-36318000</v>
      </c>
      <c r="C70" s="4"/>
      <c r="D70" s="4"/>
      <c r="E70" s="6">
        <v>-861030000</v>
      </c>
      <c r="F70" s="4"/>
      <c r="G70" s="4"/>
      <c r="H70" s="4"/>
      <c r="I70" s="4"/>
      <c r="J70" s="4"/>
      <c r="K70" s="4"/>
      <c r="L70" s="6">
        <v>-858568000</v>
      </c>
      <c r="M70" s="4"/>
      <c r="N70" s="4"/>
      <c r="O70" s="4"/>
      <c r="P70" s="4"/>
      <c r="Q70" s="4"/>
      <c r="R70" s="4"/>
      <c r="S70" s="4"/>
      <c r="T70" s="4"/>
      <c r="U70" s="6">
        <v>-824712000</v>
      </c>
      <c r="V70" s="4"/>
      <c r="W70" s="4"/>
      <c r="X70" s="4"/>
      <c r="Y70" s="4"/>
      <c r="Z70" s="4"/>
      <c r="AA70" s="6">
        <v>-33856000</v>
      </c>
      <c r="AB70" s="4"/>
      <c r="AC70" s="4"/>
      <c r="AD70" s="6">
        <v>-2462000</v>
      </c>
      <c r="AE70" s="4"/>
    </row>
    <row r="71" spans="1:31">
      <c r="A71" s="2" t="s">
        <v>249</v>
      </c>
      <c r="B71" s="4"/>
      <c r="C71" s="4"/>
      <c r="D71" s="4"/>
      <c r="E71" s="6">
        <v>-98722000</v>
      </c>
      <c r="F71" s="4"/>
      <c r="G71" s="4"/>
      <c r="H71" s="4"/>
      <c r="I71" s="4"/>
      <c r="J71" s="4"/>
      <c r="K71" s="4"/>
      <c r="L71" s="6">
        <v>-98722000</v>
      </c>
      <c r="M71" s="4"/>
      <c r="N71" s="4"/>
      <c r="O71" s="4"/>
      <c r="P71" s="4"/>
      <c r="Q71" s="4"/>
      <c r="R71" s="6">
        <v>-70679000</v>
      </c>
      <c r="S71" s="4"/>
      <c r="T71" s="6">
        <v>-414000</v>
      </c>
      <c r="U71" s="6">
        <v>-27629000</v>
      </c>
      <c r="V71" s="4"/>
      <c r="W71" s="4"/>
      <c r="X71" s="4"/>
      <c r="Y71" s="4"/>
      <c r="Z71" s="4"/>
      <c r="AA71" s="4"/>
      <c r="AB71" s="4"/>
      <c r="AC71" s="4"/>
      <c r="AD71" s="4"/>
      <c r="AE71" s="4"/>
    </row>
    <row r="72" spans="1:31" ht="30">
      <c r="A72" s="2" t="s">
        <v>190</v>
      </c>
      <c r="B72" s="6">
        <v>8420000</v>
      </c>
      <c r="C72" s="4"/>
      <c r="D72" s="4"/>
      <c r="E72" s="4"/>
      <c r="F72" s="4"/>
      <c r="G72" s="4"/>
      <c r="H72" s="4"/>
      <c r="I72" s="4"/>
      <c r="J72" s="4"/>
      <c r="K72" s="6">
        <v>982000</v>
      </c>
      <c r="L72" s="4"/>
      <c r="M72" s="4"/>
      <c r="N72" s="4"/>
      <c r="O72" s="4"/>
      <c r="P72" s="4"/>
      <c r="Q72" s="4"/>
      <c r="R72" s="4"/>
      <c r="S72" s="4"/>
      <c r="T72" s="4"/>
      <c r="U72" s="4"/>
      <c r="V72" s="4"/>
      <c r="W72" s="4"/>
      <c r="X72" s="4"/>
      <c r="Y72" s="4"/>
      <c r="Z72" s="4"/>
      <c r="AA72" s="4"/>
      <c r="AB72" s="4"/>
      <c r="AC72" s="4"/>
      <c r="AD72" s="4"/>
      <c r="AE72" s="6">
        <v>982000</v>
      </c>
    </row>
    <row r="73" spans="1:31" ht="30">
      <c r="A73" s="2" t="s">
        <v>237</v>
      </c>
      <c r="B73" s="6">
        <v>982000</v>
      </c>
      <c r="C73" s="4"/>
      <c r="D73" s="4"/>
      <c r="E73" s="6">
        <v>24766000</v>
      </c>
      <c r="F73" s="4"/>
      <c r="G73" s="4"/>
      <c r="H73" s="4"/>
      <c r="I73" s="4"/>
      <c r="J73" s="4"/>
      <c r="K73" s="4"/>
      <c r="L73" s="4"/>
      <c r="M73" s="4"/>
      <c r="N73" s="4"/>
      <c r="O73" s="4"/>
      <c r="P73" s="4"/>
      <c r="Q73" s="4"/>
      <c r="R73" s="4"/>
      <c r="S73" s="4"/>
      <c r="T73" s="4"/>
      <c r="U73" s="4"/>
      <c r="V73" s="4"/>
      <c r="W73" s="4"/>
      <c r="X73" s="4"/>
      <c r="Y73" s="4"/>
      <c r="Z73" s="4"/>
      <c r="AA73" s="4"/>
      <c r="AB73" s="4"/>
      <c r="AC73" s="4"/>
      <c r="AD73" s="6">
        <v>24766000</v>
      </c>
      <c r="AE73" s="4"/>
    </row>
    <row r="74" spans="1:31" ht="30">
      <c r="A74" s="2" t="s">
        <v>243</v>
      </c>
      <c r="B74" s="4"/>
      <c r="C74" s="4"/>
      <c r="D74" s="4"/>
      <c r="E74" s="4"/>
      <c r="F74" s="4"/>
      <c r="G74" s="4"/>
      <c r="H74" s="4"/>
      <c r="I74" s="4"/>
      <c r="J74" s="4"/>
      <c r="K74" s="4"/>
      <c r="L74" s="4"/>
      <c r="M74" s="4"/>
      <c r="N74" s="4"/>
      <c r="O74" s="4"/>
      <c r="P74" s="4"/>
      <c r="Q74" s="4"/>
      <c r="R74" s="4"/>
      <c r="S74" s="4"/>
      <c r="T74" s="4"/>
      <c r="U74" s="4"/>
      <c r="V74" s="4"/>
      <c r="W74" s="4"/>
      <c r="X74" s="4"/>
      <c r="Y74" s="4"/>
      <c r="Z74" s="4"/>
      <c r="AA74" s="6">
        <v>-916423</v>
      </c>
      <c r="AB74" s="4"/>
      <c r="AC74" s="4"/>
      <c r="AD74" s="4"/>
      <c r="AE74" s="4"/>
    </row>
    <row r="75" spans="1:31" ht="30">
      <c r="A75" s="2" t="s">
        <v>244</v>
      </c>
      <c r="B75" s="4"/>
      <c r="C75" s="4"/>
      <c r="D75" s="4"/>
      <c r="E75" s="6">
        <v>-8420000</v>
      </c>
      <c r="F75" s="4"/>
      <c r="G75" s="4"/>
      <c r="H75" s="4"/>
      <c r="I75" s="4"/>
      <c r="J75" s="4"/>
      <c r="K75" s="4"/>
      <c r="L75" s="6">
        <v>-8420000</v>
      </c>
      <c r="M75" s="4"/>
      <c r="N75" s="4"/>
      <c r="O75" s="4"/>
      <c r="P75" s="4"/>
      <c r="Q75" s="4"/>
      <c r="R75" s="4"/>
      <c r="S75" s="4"/>
      <c r="T75" s="4"/>
      <c r="U75" s="4"/>
      <c r="V75" s="4"/>
      <c r="W75" s="4"/>
      <c r="X75" s="4"/>
      <c r="Y75" s="4"/>
      <c r="Z75" s="4"/>
      <c r="AA75" s="6">
        <v>-8420000</v>
      </c>
      <c r="AB75" s="4"/>
      <c r="AC75" s="4"/>
      <c r="AD75" s="4"/>
      <c r="AE75" s="4"/>
    </row>
    <row r="76" spans="1:31" ht="30">
      <c r="A76" s="2" t="s">
        <v>200</v>
      </c>
      <c r="B76" s="6">
        <v>24766000</v>
      </c>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row>
    <row r="77" spans="1:31">
      <c r="A77" s="2" t="s">
        <v>133</v>
      </c>
      <c r="B77" s="6">
        <v>-1010912000</v>
      </c>
      <c r="C77" s="4"/>
      <c r="D77" s="4"/>
      <c r="E77" s="6">
        <v>-1010912000</v>
      </c>
      <c r="F77" s="4"/>
      <c r="G77" s="4"/>
      <c r="H77" s="4"/>
      <c r="I77" s="4"/>
      <c r="J77" s="4"/>
      <c r="K77" s="4"/>
      <c r="L77" s="4"/>
      <c r="M77" s="4"/>
      <c r="N77" s="4"/>
      <c r="O77" s="4"/>
      <c r="P77" s="4"/>
      <c r="Q77" s="6">
        <v>-1010758000</v>
      </c>
      <c r="R77" s="4"/>
      <c r="S77" s="4"/>
      <c r="T77" s="4"/>
      <c r="U77" s="6">
        <v>-977185000</v>
      </c>
      <c r="V77" s="4"/>
      <c r="W77" s="4"/>
      <c r="X77" s="4"/>
      <c r="Y77" s="4"/>
      <c r="Z77" s="4"/>
      <c r="AA77" s="6">
        <v>-33573000</v>
      </c>
      <c r="AB77" s="4"/>
      <c r="AC77" s="4"/>
      <c r="AD77" s="6">
        <v>-154000</v>
      </c>
      <c r="AE77" s="4"/>
    </row>
    <row r="78" spans="1:31">
      <c r="A78" s="2" t="s">
        <v>192</v>
      </c>
      <c r="B78" s="6">
        <v>-4938000</v>
      </c>
      <c r="C78" s="4"/>
      <c r="D78" s="4"/>
      <c r="E78" s="6">
        <v>-4938000</v>
      </c>
      <c r="F78" s="4"/>
      <c r="G78" s="4"/>
      <c r="H78" s="4"/>
      <c r="I78" s="4"/>
      <c r="J78" s="4"/>
      <c r="K78" s="4"/>
      <c r="L78" s="6">
        <v>-4938000</v>
      </c>
      <c r="M78" s="4"/>
      <c r="N78" s="4"/>
      <c r="O78" s="4"/>
      <c r="P78" s="4"/>
      <c r="Q78" s="4"/>
      <c r="R78" s="4"/>
      <c r="S78" s="4"/>
      <c r="T78" s="4"/>
      <c r="U78" s="6">
        <v>-4768000</v>
      </c>
      <c r="V78" s="4"/>
      <c r="W78" s="4"/>
      <c r="X78" s="4"/>
      <c r="Y78" s="4"/>
      <c r="Z78" s="4"/>
      <c r="AA78" s="6">
        <v>-170000</v>
      </c>
      <c r="AB78" s="4"/>
      <c r="AC78" s="4"/>
      <c r="AD78" s="4"/>
      <c r="AE78" s="4"/>
    </row>
    <row r="79" spans="1:31">
      <c r="A79" s="2" t="s">
        <v>143</v>
      </c>
      <c r="B79" s="4"/>
      <c r="C79" s="6">
        <v>203558000</v>
      </c>
      <c r="D79" s="6">
        <v>2150000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row>
    <row r="80" spans="1:31">
      <c r="A80" s="2" t="s">
        <v>250</v>
      </c>
      <c r="B80" s="4"/>
      <c r="C80" s="4"/>
      <c r="D80" s="4"/>
      <c r="E80" s="7">
        <v>9382330000</v>
      </c>
      <c r="F80" s="4"/>
      <c r="G80" s="4"/>
      <c r="H80" s="4"/>
      <c r="I80" s="4"/>
      <c r="J80" s="4"/>
      <c r="K80" s="4"/>
      <c r="L80" s="7">
        <v>9358631000</v>
      </c>
      <c r="M80" s="4"/>
      <c r="N80" s="4"/>
      <c r="O80" s="4"/>
      <c r="P80" s="4"/>
      <c r="Q80" s="4"/>
      <c r="R80" s="7">
        <v>996987000</v>
      </c>
      <c r="S80" s="4"/>
      <c r="T80" s="7">
        <v>3375000</v>
      </c>
      <c r="U80" s="7">
        <v>8157167000</v>
      </c>
      <c r="V80" s="4"/>
      <c r="W80" s="4"/>
      <c r="X80" s="4"/>
      <c r="Y80" s="4"/>
      <c r="Z80" s="4"/>
      <c r="AA80" s="7">
        <v>201102000</v>
      </c>
      <c r="AB80" s="4"/>
      <c r="AC80" s="4"/>
      <c r="AD80" s="7">
        <v>23699000</v>
      </c>
      <c r="AE80" s="4"/>
    </row>
    <row r="81" spans="1:31" ht="30">
      <c r="A81" s="2" t="s">
        <v>251</v>
      </c>
      <c r="B81" s="4"/>
      <c r="C81" s="4"/>
      <c r="D81" s="4"/>
      <c r="E81" s="4"/>
      <c r="F81" s="4"/>
      <c r="G81" s="4"/>
      <c r="H81" s="4"/>
      <c r="I81" s="4"/>
      <c r="J81" s="4"/>
      <c r="K81" s="4"/>
      <c r="L81" s="4"/>
      <c r="M81" s="4"/>
      <c r="N81" s="4"/>
      <c r="O81" s="4"/>
      <c r="P81" s="4"/>
      <c r="Q81" s="4"/>
      <c r="R81" s="6">
        <v>42834138</v>
      </c>
      <c r="S81" s="4"/>
      <c r="T81" s="6">
        <v>86874</v>
      </c>
      <c r="U81" s="6">
        <v>905544559</v>
      </c>
      <c r="V81" s="4"/>
      <c r="W81" s="4"/>
      <c r="X81" s="4"/>
      <c r="Y81" s="4"/>
      <c r="Z81" s="4"/>
      <c r="AA81" s="6">
        <v>23763797</v>
      </c>
      <c r="AB81" s="4"/>
      <c r="AC81" s="4"/>
      <c r="AD81" s="4"/>
      <c r="AE81" s="4"/>
    </row>
  </sheetData>
  <mergeCells count="4">
    <mergeCell ref="A1:A4"/>
    <mergeCell ref="B1:B4"/>
    <mergeCell ref="C1:C4"/>
    <mergeCell ref="E1:E4"/>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workbookViewId="0"/>
  </sheetViews>
  <sheetFormatPr defaultRowHeight="15"/>
  <cols>
    <col min="1" max="1" width="36.5703125" bestFit="1" customWidth="1"/>
    <col min="2" max="2" width="14.7109375" bestFit="1" customWidth="1"/>
    <col min="3" max="6" width="12.28515625" bestFit="1" customWidth="1"/>
    <col min="7" max="7" width="12.5703125" bestFit="1" customWidth="1"/>
    <col min="8" max="8" width="12.28515625" bestFit="1" customWidth="1"/>
    <col min="9" max="9" width="12.5703125" bestFit="1" customWidth="1"/>
    <col min="10" max="10" width="12.28515625" bestFit="1" customWidth="1"/>
  </cols>
  <sheetData>
    <row r="1" spans="1:10" ht="15" customHeight="1">
      <c r="A1" s="8" t="s">
        <v>4660</v>
      </c>
      <c r="B1" s="8" t="s">
        <v>1</v>
      </c>
      <c r="C1" s="8"/>
      <c r="D1" s="8"/>
      <c r="E1" s="8" t="s">
        <v>4357</v>
      </c>
      <c r="F1" s="8"/>
      <c r="G1" s="8"/>
      <c r="H1" s="1"/>
      <c r="I1" s="1"/>
      <c r="J1" s="1"/>
    </row>
    <row r="2" spans="1:10">
      <c r="A2" s="8"/>
      <c r="B2" s="1" t="s">
        <v>2</v>
      </c>
      <c r="C2" s="8" t="s">
        <v>30</v>
      </c>
      <c r="D2" s="8" t="s">
        <v>101</v>
      </c>
      <c r="E2" s="8" t="s">
        <v>2</v>
      </c>
      <c r="F2" s="8" t="s">
        <v>4661</v>
      </c>
      <c r="G2" s="8" t="s">
        <v>4662</v>
      </c>
      <c r="H2" s="8" t="s">
        <v>4368</v>
      </c>
      <c r="I2" s="8" t="s">
        <v>4363</v>
      </c>
      <c r="J2" s="8" t="s">
        <v>4663</v>
      </c>
    </row>
    <row r="3" spans="1:10">
      <c r="A3" s="8"/>
      <c r="B3" s="1" t="s">
        <v>4457</v>
      </c>
      <c r="C3" s="8"/>
      <c r="D3" s="8"/>
      <c r="E3" s="8"/>
      <c r="F3" s="8"/>
      <c r="G3" s="8"/>
      <c r="H3" s="8"/>
      <c r="I3" s="8"/>
      <c r="J3" s="8"/>
    </row>
    <row r="4" spans="1:10" ht="30">
      <c r="A4" s="3" t="s">
        <v>4664</v>
      </c>
      <c r="B4" s="4"/>
      <c r="C4" s="4"/>
      <c r="D4" s="4"/>
      <c r="E4" s="4"/>
      <c r="F4" s="4"/>
      <c r="G4" s="4"/>
      <c r="H4" s="4"/>
      <c r="I4" s="4"/>
      <c r="J4" s="4"/>
    </row>
    <row r="5" spans="1:10">
      <c r="A5" s="2" t="s">
        <v>4467</v>
      </c>
      <c r="B5" s="4">
        <v>2</v>
      </c>
      <c r="C5" s="4"/>
      <c r="D5" s="4"/>
      <c r="E5" s="4">
        <v>2</v>
      </c>
      <c r="F5" s="4"/>
      <c r="G5" s="4"/>
      <c r="H5" s="4"/>
      <c r="I5" s="4"/>
      <c r="J5" s="4"/>
    </row>
    <row r="6" spans="1:10">
      <c r="A6" s="2" t="s">
        <v>4665</v>
      </c>
      <c r="B6" s="7">
        <v>77614000</v>
      </c>
      <c r="C6" s="7">
        <v>442000</v>
      </c>
      <c r="D6" s="7">
        <v>0</v>
      </c>
      <c r="E6" s="4"/>
      <c r="F6" s="4"/>
      <c r="G6" s="4"/>
      <c r="H6" s="4"/>
      <c r="I6" s="4"/>
      <c r="J6" s="4"/>
    </row>
    <row r="7" spans="1:10">
      <c r="A7" s="2" t="s">
        <v>42</v>
      </c>
      <c r="B7" s="6">
        <v>42106000</v>
      </c>
      <c r="C7" s="6">
        <v>26279000</v>
      </c>
      <c r="D7" s="4"/>
      <c r="E7" s="6">
        <v>42106000</v>
      </c>
      <c r="F7" s="4"/>
      <c r="G7" s="4"/>
      <c r="H7" s="4"/>
      <c r="I7" s="4"/>
      <c r="J7" s="4"/>
    </row>
    <row r="8" spans="1:10" ht="30">
      <c r="A8" s="2" t="s">
        <v>4498</v>
      </c>
      <c r="B8" s="4"/>
      <c r="C8" s="4"/>
      <c r="D8" s="4"/>
      <c r="E8" s="4"/>
      <c r="F8" s="4"/>
      <c r="G8" s="4"/>
      <c r="H8" s="4"/>
      <c r="I8" s="4"/>
      <c r="J8" s="4"/>
    </row>
    <row r="9" spans="1:10" ht="30">
      <c r="A9" s="3" t="s">
        <v>4664</v>
      </c>
      <c r="B9" s="4"/>
      <c r="C9" s="4"/>
      <c r="D9" s="4"/>
      <c r="E9" s="4"/>
      <c r="F9" s="4"/>
      <c r="G9" s="4"/>
      <c r="H9" s="4"/>
      <c r="I9" s="4"/>
      <c r="J9" s="4"/>
    </row>
    <row r="10" spans="1:10">
      <c r="A10" s="2" t="s">
        <v>4572</v>
      </c>
      <c r="B10" s="4">
        <v>14</v>
      </c>
      <c r="C10" s="4"/>
      <c r="D10" s="4"/>
      <c r="E10" s="4">
        <v>14</v>
      </c>
      <c r="F10" s="4"/>
      <c r="G10" s="4"/>
      <c r="H10" s="4"/>
      <c r="I10" s="4"/>
      <c r="J10" s="4"/>
    </row>
    <row r="11" spans="1:10">
      <c r="A11" s="2" t="s">
        <v>4478</v>
      </c>
      <c r="B11" s="4"/>
      <c r="C11" s="4"/>
      <c r="D11" s="4"/>
      <c r="E11" s="4"/>
      <c r="F11" s="4"/>
      <c r="G11" s="4"/>
      <c r="H11" s="4"/>
      <c r="I11" s="4"/>
      <c r="J11" s="4"/>
    </row>
    <row r="12" spans="1:10" ht="30">
      <c r="A12" s="3" t="s">
        <v>4664</v>
      </c>
      <c r="B12" s="4"/>
      <c r="C12" s="4"/>
      <c r="D12" s="4"/>
      <c r="E12" s="4"/>
      <c r="F12" s="4"/>
      <c r="G12" s="4"/>
      <c r="H12" s="4"/>
      <c r="I12" s="4"/>
      <c r="J12" s="4"/>
    </row>
    <row r="13" spans="1:10">
      <c r="A13" s="2" t="s">
        <v>4666</v>
      </c>
      <c r="B13" s="314">
        <v>5.11E-2</v>
      </c>
      <c r="C13" s="4"/>
      <c r="D13" s="4"/>
      <c r="E13" s="314">
        <v>5.11E-2</v>
      </c>
      <c r="F13" s="4"/>
      <c r="G13" s="4"/>
      <c r="H13" s="4"/>
      <c r="I13" s="4"/>
      <c r="J13" s="4"/>
    </row>
    <row r="14" spans="1:10">
      <c r="A14" s="2" t="s">
        <v>4484</v>
      </c>
      <c r="B14" s="4"/>
      <c r="C14" s="4"/>
      <c r="D14" s="4"/>
      <c r="E14" s="4"/>
      <c r="F14" s="4"/>
      <c r="G14" s="4"/>
      <c r="H14" s="4"/>
      <c r="I14" s="4"/>
      <c r="J14" s="4"/>
    </row>
    <row r="15" spans="1:10" ht="30">
      <c r="A15" s="3" t="s">
        <v>4664</v>
      </c>
      <c r="B15" s="4"/>
      <c r="C15" s="4"/>
      <c r="D15" s="4"/>
      <c r="E15" s="4"/>
      <c r="F15" s="4"/>
      <c r="G15" s="4"/>
      <c r="H15" s="4"/>
      <c r="I15" s="4"/>
      <c r="J15" s="4"/>
    </row>
    <row r="16" spans="1:10">
      <c r="A16" s="2" t="s">
        <v>4666</v>
      </c>
      <c r="B16" s="314">
        <v>7.2400000000000006E-2</v>
      </c>
      <c r="C16" s="4"/>
      <c r="D16" s="4"/>
      <c r="E16" s="314">
        <v>7.2400000000000006E-2</v>
      </c>
      <c r="F16" s="4"/>
      <c r="G16" s="4"/>
      <c r="H16" s="4"/>
      <c r="I16" s="4"/>
      <c r="J16" s="4"/>
    </row>
    <row r="17" spans="1:10" ht="30">
      <c r="A17" s="2" t="s">
        <v>26</v>
      </c>
      <c r="B17" s="4"/>
      <c r="C17" s="4"/>
      <c r="D17" s="4"/>
      <c r="E17" s="4"/>
      <c r="F17" s="4"/>
      <c r="G17" s="4"/>
      <c r="H17" s="4"/>
      <c r="I17" s="4"/>
      <c r="J17" s="4"/>
    </row>
    <row r="18" spans="1:10" ht="30">
      <c r="A18" s="3" t="s">
        <v>4664</v>
      </c>
      <c r="B18" s="4"/>
      <c r="C18" s="4"/>
      <c r="D18" s="4"/>
      <c r="E18" s="4"/>
      <c r="F18" s="4"/>
      <c r="G18" s="4"/>
      <c r="H18" s="4"/>
      <c r="I18" s="4"/>
      <c r="J18" s="4"/>
    </row>
    <row r="19" spans="1:10">
      <c r="A19" s="2" t="s">
        <v>4665</v>
      </c>
      <c r="B19" s="6">
        <v>77614000</v>
      </c>
      <c r="C19" s="6">
        <v>442000</v>
      </c>
      <c r="D19" s="4">
        <v>0</v>
      </c>
      <c r="E19" s="4"/>
      <c r="F19" s="4"/>
      <c r="G19" s="4"/>
      <c r="H19" s="4"/>
      <c r="I19" s="4"/>
      <c r="J19" s="4"/>
    </row>
    <row r="20" spans="1:10">
      <c r="A20" s="2" t="s">
        <v>42</v>
      </c>
      <c r="B20" s="6">
        <v>42106000</v>
      </c>
      <c r="C20" s="6">
        <v>26279000</v>
      </c>
      <c r="D20" s="4"/>
      <c r="E20" s="6">
        <v>42106000</v>
      </c>
      <c r="F20" s="4"/>
      <c r="G20" s="4"/>
      <c r="H20" s="4"/>
      <c r="I20" s="4"/>
      <c r="J20" s="4"/>
    </row>
    <row r="21" spans="1:10" ht="30">
      <c r="A21" s="2" t="s">
        <v>4272</v>
      </c>
      <c r="B21" s="4"/>
      <c r="C21" s="4"/>
      <c r="D21" s="4"/>
      <c r="E21" s="4"/>
      <c r="F21" s="4"/>
      <c r="G21" s="4"/>
      <c r="H21" s="4"/>
      <c r="I21" s="4"/>
      <c r="J21" s="4"/>
    </row>
    <row r="22" spans="1:10" ht="30">
      <c r="A22" s="3" t="s">
        <v>4664</v>
      </c>
      <c r="B22" s="4"/>
      <c r="C22" s="4"/>
      <c r="D22" s="4"/>
      <c r="E22" s="4"/>
      <c r="F22" s="4"/>
      <c r="G22" s="4"/>
      <c r="H22" s="4"/>
      <c r="I22" s="4"/>
      <c r="J22" s="4"/>
    </row>
    <row r="23" spans="1:10">
      <c r="A23" s="2" t="s">
        <v>4467</v>
      </c>
      <c r="B23" s="4">
        <v>2</v>
      </c>
      <c r="C23" s="4"/>
      <c r="D23" s="4"/>
      <c r="E23" s="4">
        <v>2</v>
      </c>
      <c r="F23" s="4"/>
      <c r="G23" s="4"/>
      <c r="H23" s="4"/>
      <c r="I23" s="4"/>
      <c r="J23" s="4"/>
    </row>
    <row r="24" spans="1:10" ht="30">
      <c r="A24" s="2" t="s">
        <v>4667</v>
      </c>
      <c r="B24" s="6">
        <v>3000000</v>
      </c>
      <c r="C24" s="4"/>
      <c r="D24" s="4"/>
      <c r="E24" s="4"/>
      <c r="F24" s="4"/>
      <c r="G24" s="4"/>
      <c r="H24" s="4"/>
      <c r="I24" s="4"/>
      <c r="J24" s="4"/>
    </row>
    <row r="25" spans="1:10" ht="45">
      <c r="A25" s="2" t="s">
        <v>4668</v>
      </c>
      <c r="B25" s="4"/>
      <c r="C25" s="4"/>
      <c r="D25" s="4"/>
      <c r="E25" s="4"/>
      <c r="F25" s="4"/>
      <c r="G25" s="4"/>
      <c r="H25" s="4"/>
      <c r="I25" s="4"/>
      <c r="J25" s="4"/>
    </row>
    <row r="26" spans="1:10" ht="30">
      <c r="A26" s="3" t="s">
        <v>4664</v>
      </c>
      <c r="B26" s="4"/>
      <c r="C26" s="4"/>
      <c r="D26" s="4"/>
      <c r="E26" s="4"/>
      <c r="F26" s="4"/>
      <c r="G26" s="4"/>
      <c r="H26" s="4"/>
      <c r="I26" s="4"/>
      <c r="J26" s="4"/>
    </row>
    <row r="27" spans="1:10">
      <c r="A27" s="2" t="s">
        <v>532</v>
      </c>
      <c r="B27" s="4"/>
      <c r="C27" s="4"/>
      <c r="D27" s="4"/>
      <c r="E27" s="4"/>
      <c r="F27" s="4"/>
      <c r="G27" s="4"/>
      <c r="H27" s="6">
        <v>72300000</v>
      </c>
      <c r="I27" s="4"/>
      <c r="J27" s="4"/>
    </row>
    <row r="28" spans="1:10">
      <c r="A28" s="2" t="s">
        <v>4665</v>
      </c>
      <c r="B28" s="4"/>
      <c r="C28" s="4"/>
      <c r="D28" s="4"/>
      <c r="E28" s="6">
        <v>71800000</v>
      </c>
      <c r="F28" s="4"/>
      <c r="G28" s="4"/>
      <c r="H28" s="4"/>
      <c r="I28" s="4"/>
      <c r="J28" s="4"/>
    </row>
    <row r="29" spans="1:10" ht="30">
      <c r="A29" s="2" t="s">
        <v>4669</v>
      </c>
      <c r="B29" s="4"/>
      <c r="C29" s="4"/>
      <c r="D29" s="4"/>
      <c r="E29" s="6">
        <v>500000</v>
      </c>
      <c r="F29" s="4"/>
      <c r="G29" s="4"/>
      <c r="H29" s="4"/>
      <c r="I29" s="4"/>
      <c r="J29" s="4"/>
    </row>
    <row r="30" spans="1:10" ht="30">
      <c r="A30" s="2" t="s">
        <v>4670</v>
      </c>
      <c r="B30" s="4"/>
      <c r="C30" s="4"/>
      <c r="D30" s="4"/>
      <c r="E30" s="6">
        <v>400000</v>
      </c>
      <c r="F30" s="4"/>
      <c r="G30" s="4"/>
      <c r="H30" s="4"/>
      <c r="I30" s="4"/>
      <c r="J30" s="4"/>
    </row>
    <row r="31" spans="1:10">
      <c r="A31" s="2" t="s">
        <v>4270</v>
      </c>
      <c r="B31" s="4"/>
      <c r="C31" s="4"/>
      <c r="D31" s="4"/>
      <c r="E31" s="4"/>
      <c r="F31" s="4"/>
      <c r="G31" s="4"/>
      <c r="H31" s="4"/>
      <c r="I31" s="4"/>
      <c r="J31" s="4"/>
    </row>
    <row r="32" spans="1:10" ht="30">
      <c r="A32" s="3" t="s">
        <v>4664</v>
      </c>
      <c r="B32" s="4"/>
      <c r="C32" s="4"/>
      <c r="D32" s="4"/>
      <c r="E32" s="4"/>
      <c r="F32" s="4"/>
      <c r="G32" s="4"/>
      <c r="H32" s="4"/>
      <c r="I32" s="4"/>
      <c r="J32" s="4"/>
    </row>
    <row r="33" spans="1:10">
      <c r="A33" s="2" t="s">
        <v>532</v>
      </c>
      <c r="B33" s="4"/>
      <c r="C33" s="4"/>
      <c r="D33" s="4"/>
      <c r="E33" s="4"/>
      <c r="F33" s="4"/>
      <c r="G33" s="4"/>
      <c r="H33" s="4"/>
      <c r="I33" s="6">
        <v>26457000</v>
      </c>
      <c r="J33" s="4"/>
    </row>
    <row r="34" spans="1:10" ht="30">
      <c r="A34" s="2" t="s">
        <v>4671</v>
      </c>
      <c r="B34" s="4"/>
      <c r="C34" s="4"/>
      <c r="D34" s="4"/>
      <c r="E34" s="4"/>
      <c r="F34" s="4"/>
      <c r="G34" s="4"/>
      <c r="H34" s="4"/>
      <c r="I34" s="4"/>
      <c r="J34" s="4"/>
    </row>
    <row r="35" spans="1:10" ht="30">
      <c r="A35" s="3" t="s">
        <v>4664</v>
      </c>
      <c r="B35" s="4"/>
      <c r="C35" s="4"/>
      <c r="D35" s="4"/>
      <c r="E35" s="4"/>
      <c r="F35" s="4"/>
      <c r="G35" s="4"/>
      <c r="H35" s="4"/>
      <c r="I35" s="4"/>
      <c r="J35" s="4"/>
    </row>
    <row r="36" spans="1:10">
      <c r="A36" s="2" t="s">
        <v>4572</v>
      </c>
      <c r="B36" s="4"/>
      <c r="C36" s="4">
        <v>12</v>
      </c>
      <c r="D36" s="4"/>
      <c r="E36" s="4"/>
      <c r="F36" s="4"/>
      <c r="G36" s="4"/>
      <c r="H36" s="4"/>
      <c r="I36" s="4"/>
      <c r="J36" s="4"/>
    </row>
    <row r="37" spans="1:10" ht="45">
      <c r="A37" s="2" t="s">
        <v>4672</v>
      </c>
      <c r="B37" s="4"/>
      <c r="C37" s="4"/>
      <c r="D37" s="4"/>
      <c r="E37" s="4"/>
      <c r="F37" s="4"/>
      <c r="G37" s="4"/>
      <c r="H37" s="4"/>
      <c r="I37" s="4"/>
      <c r="J37" s="4"/>
    </row>
    <row r="38" spans="1:10" ht="30">
      <c r="A38" s="3" t="s">
        <v>4664</v>
      </c>
      <c r="B38" s="4"/>
      <c r="C38" s="4"/>
      <c r="D38" s="4"/>
      <c r="E38" s="4"/>
      <c r="F38" s="4"/>
      <c r="G38" s="4"/>
      <c r="H38" s="4"/>
      <c r="I38" s="4"/>
      <c r="J38" s="4"/>
    </row>
    <row r="39" spans="1:10">
      <c r="A39" s="2" t="s">
        <v>4673</v>
      </c>
      <c r="B39" s="4"/>
      <c r="C39" s="4"/>
      <c r="D39" s="4"/>
      <c r="E39" s="4"/>
      <c r="F39" s="4"/>
      <c r="G39" s="4"/>
      <c r="H39" s="4"/>
      <c r="I39" s="4"/>
      <c r="J39" s="6">
        <v>15300000</v>
      </c>
    </row>
    <row r="40" spans="1:10" ht="60">
      <c r="A40" s="2" t="s">
        <v>4674</v>
      </c>
      <c r="B40" s="4"/>
      <c r="C40" s="4"/>
      <c r="D40" s="4"/>
      <c r="E40" s="4"/>
      <c r="F40" s="4"/>
      <c r="G40" s="4"/>
      <c r="H40" s="4"/>
      <c r="I40" s="4"/>
      <c r="J40" s="4"/>
    </row>
    <row r="41" spans="1:10" ht="30">
      <c r="A41" s="3" t="s">
        <v>4664</v>
      </c>
      <c r="B41" s="4"/>
      <c r="C41" s="4"/>
      <c r="D41" s="4"/>
      <c r="E41" s="4"/>
      <c r="F41" s="4"/>
      <c r="G41" s="4"/>
      <c r="H41" s="4"/>
      <c r="I41" s="4"/>
      <c r="J41" s="4"/>
    </row>
    <row r="42" spans="1:10">
      <c r="A42" s="2" t="s">
        <v>4666</v>
      </c>
      <c r="B42" s="4"/>
      <c r="C42" s="4"/>
      <c r="D42" s="4"/>
      <c r="E42" s="4"/>
      <c r="F42" s="4"/>
      <c r="G42" s="4"/>
      <c r="H42" s="4"/>
      <c r="I42" s="4"/>
      <c r="J42" s="314">
        <v>0.08</v>
      </c>
    </row>
    <row r="43" spans="1:10" ht="75">
      <c r="A43" s="2" t="s">
        <v>4675</v>
      </c>
      <c r="B43" s="4"/>
      <c r="C43" s="4"/>
      <c r="D43" s="4"/>
      <c r="E43" s="4"/>
      <c r="F43" s="4"/>
      <c r="G43" s="4"/>
      <c r="H43" s="4"/>
      <c r="I43" s="4"/>
      <c r="J43" s="4"/>
    </row>
    <row r="44" spans="1:10" ht="30">
      <c r="A44" s="3" t="s">
        <v>4664</v>
      </c>
      <c r="B44" s="4"/>
      <c r="C44" s="4"/>
      <c r="D44" s="4"/>
      <c r="E44" s="4"/>
      <c r="F44" s="4"/>
      <c r="G44" s="4"/>
      <c r="H44" s="4"/>
      <c r="I44" s="4"/>
      <c r="J44" s="4"/>
    </row>
    <row r="45" spans="1:10">
      <c r="A45" s="2" t="s">
        <v>4676</v>
      </c>
      <c r="B45" s="4"/>
      <c r="C45" s="4"/>
      <c r="D45" s="4"/>
      <c r="E45" s="4"/>
      <c r="F45" s="7">
        <v>3800000</v>
      </c>
      <c r="G45" s="7">
        <v>7700000</v>
      </c>
      <c r="H45" s="4"/>
      <c r="I45" s="4"/>
      <c r="J45" s="4"/>
    </row>
  </sheetData>
  <mergeCells count="11">
    <mergeCell ref="H2:H3"/>
    <mergeCell ref="I2:I3"/>
    <mergeCell ref="J2:J3"/>
    <mergeCell ref="A1:A3"/>
    <mergeCell ref="B1:D1"/>
    <mergeCell ref="E1:G1"/>
    <mergeCell ref="C2:C3"/>
    <mergeCell ref="D2:D3"/>
    <mergeCell ref="E2:E3"/>
    <mergeCell ref="F2:F3"/>
    <mergeCell ref="G2:G3"/>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4.28515625" customWidth="1"/>
    <col min="6" max="6" width="32" customWidth="1"/>
    <col min="7" max="7" width="18.28515625" customWidth="1"/>
  </cols>
  <sheetData>
    <row r="1" spans="1:7" ht="15" customHeight="1">
      <c r="A1" s="1" t="s">
        <v>4677</v>
      </c>
      <c r="B1" s="8" t="s">
        <v>4456</v>
      </c>
      <c r="C1" s="8"/>
      <c r="D1" s="8" t="s">
        <v>1</v>
      </c>
      <c r="E1" s="8"/>
      <c r="F1" s="8"/>
      <c r="G1" s="8"/>
    </row>
    <row r="2" spans="1:7" ht="30">
      <c r="A2" s="1" t="s">
        <v>151</v>
      </c>
      <c r="B2" s="8" t="s">
        <v>2</v>
      </c>
      <c r="C2" s="8"/>
      <c r="D2" s="8" t="s">
        <v>2</v>
      </c>
      <c r="E2" s="8"/>
      <c r="F2" s="8" t="s">
        <v>30</v>
      </c>
      <c r="G2" s="8"/>
    </row>
    <row r="3" spans="1:7" ht="30">
      <c r="A3" s="3" t="s">
        <v>4678</v>
      </c>
      <c r="B3" s="4"/>
      <c r="C3" s="4"/>
      <c r="D3" s="4"/>
      <c r="E3" s="4"/>
      <c r="F3" s="4"/>
      <c r="G3" s="4"/>
    </row>
    <row r="4" spans="1:7" ht="17.25">
      <c r="A4" s="2" t="s">
        <v>777</v>
      </c>
      <c r="B4" s="7">
        <v>126202</v>
      </c>
      <c r="C4" s="4"/>
      <c r="D4" s="7">
        <v>126202</v>
      </c>
      <c r="E4" s="4"/>
      <c r="F4" s="7">
        <v>84746</v>
      </c>
      <c r="G4" s="9" t="s">
        <v>47</v>
      </c>
    </row>
    <row r="5" spans="1:7" ht="17.25">
      <c r="A5" s="2" t="s">
        <v>4679</v>
      </c>
      <c r="B5" s="6">
        <v>66021</v>
      </c>
      <c r="C5" s="9" t="s">
        <v>4595</v>
      </c>
      <c r="D5" s="6">
        <v>66021</v>
      </c>
      <c r="E5" s="9" t="s">
        <v>4595</v>
      </c>
      <c r="F5" s="6">
        <v>16254</v>
      </c>
      <c r="G5" s="9" t="s">
        <v>4680</v>
      </c>
    </row>
    <row r="6" spans="1:7" ht="17.25">
      <c r="A6" s="2" t="s">
        <v>779</v>
      </c>
      <c r="B6" s="6">
        <v>89355</v>
      </c>
      <c r="C6" s="4"/>
      <c r="D6" s="6">
        <v>89355</v>
      </c>
      <c r="E6" s="4"/>
      <c r="F6" s="6">
        <v>19010</v>
      </c>
      <c r="G6" s="9" t="s">
        <v>47</v>
      </c>
    </row>
    <row r="7" spans="1:7" ht="17.25">
      <c r="A7" s="2" t="s">
        <v>780</v>
      </c>
      <c r="B7" s="6">
        <v>15171</v>
      </c>
      <c r="C7" s="4"/>
      <c r="D7" s="6">
        <v>15171</v>
      </c>
      <c r="E7" s="4"/>
      <c r="F7" s="6">
        <v>43801</v>
      </c>
      <c r="G7" s="9" t="s">
        <v>47</v>
      </c>
    </row>
    <row r="8" spans="1:7" ht="30">
      <c r="A8" s="2" t="s">
        <v>4681</v>
      </c>
      <c r="B8" s="6">
        <v>21351</v>
      </c>
      <c r="C8" s="9" t="s">
        <v>4598</v>
      </c>
      <c r="D8" s="6">
        <v>21351</v>
      </c>
      <c r="E8" s="9" t="s">
        <v>4598</v>
      </c>
      <c r="F8" s="4">
        <v>531</v>
      </c>
      <c r="G8" s="9" t="s">
        <v>4682</v>
      </c>
    </row>
    <row r="9" spans="1:7" ht="17.25">
      <c r="A9" s="2" t="s">
        <v>782</v>
      </c>
      <c r="B9" s="6">
        <v>34339</v>
      </c>
      <c r="C9" s="4"/>
      <c r="D9" s="6">
        <v>34339</v>
      </c>
      <c r="E9" s="4"/>
      <c r="F9" s="6">
        <v>101813</v>
      </c>
      <c r="G9" s="9" t="s">
        <v>47</v>
      </c>
    </row>
    <row r="10" spans="1:7" ht="17.25">
      <c r="A10" s="2" t="s">
        <v>4683</v>
      </c>
      <c r="B10" s="6">
        <v>15924</v>
      </c>
      <c r="C10" s="4"/>
      <c r="D10" s="6">
        <v>15924</v>
      </c>
      <c r="E10" s="4"/>
      <c r="F10" s="4">
        <v>0</v>
      </c>
      <c r="G10" s="9" t="s">
        <v>47</v>
      </c>
    </row>
    <row r="11" spans="1:7" ht="17.25">
      <c r="A11" s="2" t="s">
        <v>4684</v>
      </c>
      <c r="B11" s="6">
        <v>12871</v>
      </c>
      <c r="C11" s="4"/>
      <c r="D11" s="6">
        <v>12871</v>
      </c>
      <c r="E11" s="4"/>
      <c r="F11" s="4">
        <v>0</v>
      </c>
      <c r="G11" s="9" t="s">
        <v>47</v>
      </c>
    </row>
    <row r="12" spans="1:7" ht="17.25">
      <c r="A12" s="2" t="s">
        <v>785</v>
      </c>
      <c r="B12" s="6">
        <v>5509</v>
      </c>
      <c r="C12" s="4"/>
      <c r="D12" s="6">
        <v>5509</v>
      </c>
      <c r="E12" s="4"/>
      <c r="F12" s="6">
        <v>9189</v>
      </c>
      <c r="G12" s="9" t="s">
        <v>47</v>
      </c>
    </row>
    <row r="13" spans="1:7" ht="17.25">
      <c r="A13" s="2" t="s">
        <v>786</v>
      </c>
      <c r="B13" s="6">
        <v>3179</v>
      </c>
      <c r="C13" s="4"/>
      <c r="D13" s="6">
        <v>3179</v>
      </c>
      <c r="E13" s="4"/>
      <c r="F13" s="6">
        <v>5317</v>
      </c>
      <c r="G13" s="9" t="s">
        <v>47</v>
      </c>
    </row>
    <row r="14" spans="1:7" ht="30">
      <c r="A14" s="2" t="s">
        <v>4685</v>
      </c>
      <c r="B14" s="6">
        <v>389922</v>
      </c>
      <c r="C14" s="4"/>
      <c r="D14" s="6">
        <v>389922</v>
      </c>
      <c r="E14" s="4"/>
      <c r="F14" s="6">
        <v>280661</v>
      </c>
      <c r="G14" s="9" t="s">
        <v>47</v>
      </c>
    </row>
    <row r="15" spans="1:7">
      <c r="A15" s="2" t="s">
        <v>4686</v>
      </c>
      <c r="B15" s="6">
        <v>2500</v>
      </c>
      <c r="C15" s="4"/>
      <c r="D15" s="6">
        <v>2500</v>
      </c>
      <c r="E15" s="4"/>
      <c r="F15" s="4">
        <v>187</v>
      </c>
      <c r="G15" s="4"/>
    </row>
    <row r="16" spans="1:7">
      <c r="A16" s="2" t="s">
        <v>4687</v>
      </c>
      <c r="B16" s="4"/>
      <c r="C16" s="4"/>
      <c r="D16" s="4"/>
      <c r="E16" s="4"/>
      <c r="F16" s="4"/>
      <c r="G16" s="4"/>
    </row>
    <row r="17" spans="1:7" ht="30">
      <c r="A17" s="3" t="s">
        <v>4678</v>
      </c>
      <c r="B17" s="4"/>
      <c r="C17" s="4"/>
      <c r="D17" s="4"/>
      <c r="E17" s="4"/>
      <c r="F17" s="4"/>
      <c r="G17" s="4"/>
    </row>
    <row r="18" spans="1:7">
      <c r="A18" s="2" t="s">
        <v>4688</v>
      </c>
      <c r="B18" s="6">
        <v>1300</v>
      </c>
      <c r="C18" s="4"/>
      <c r="D18" s="4">
        <v>7</v>
      </c>
      <c r="E18" s="4"/>
      <c r="F18" s="4"/>
      <c r="G18" s="4"/>
    </row>
    <row r="19" spans="1:7" ht="30">
      <c r="A19" s="2" t="s">
        <v>4689</v>
      </c>
      <c r="B19" s="6">
        <v>1200</v>
      </c>
      <c r="C19" s="4"/>
      <c r="D19" s="6">
        <v>1200</v>
      </c>
      <c r="E19" s="4"/>
      <c r="F19" s="4">
        <v>7</v>
      </c>
      <c r="G19" s="4"/>
    </row>
    <row r="20" spans="1:7">
      <c r="A20" s="2" t="s">
        <v>4690</v>
      </c>
      <c r="B20" s="4"/>
      <c r="C20" s="4"/>
      <c r="D20" s="4"/>
      <c r="E20" s="4"/>
      <c r="F20" s="4"/>
      <c r="G20" s="4"/>
    </row>
    <row r="21" spans="1:7" ht="30">
      <c r="A21" s="3" t="s">
        <v>4678</v>
      </c>
      <c r="B21" s="4"/>
      <c r="C21" s="4"/>
      <c r="D21" s="4"/>
      <c r="E21" s="4"/>
      <c r="F21" s="4"/>
      <c r="G21" s="4"/>
    </row>
    <row r="22" spans="1:7" ht="30">
      <c r="A22" s="2" t="s">
        <v>4689</v>
      </c>
      <c r="B22" s="6">
        <v>2400</v>
      </c>
      <c r="C22" s="4"/>
      <c r="D22" s="6">
        <v>2400</v>
      </c>
      <c r="E22" s="4"/>
      <c r="F22" s="4">
        <v>5</v>
      </c>
      <c r="G22" s="4"/>
    </row>
    <row r="23" spans="1:7">
      <c r="A23" s="2" t="s">
        <v>115</v>
      </c>
      <c r="B23" s="7">
        <v>1600</v>
      </c>
      <c r="C23" s="4"/>
      <c r="D23" s="7">
        <v>5</v>
      </c>
      <c r="E23" s="4"/>
      <c r="F23" s="4"/>
      <c r="G23" s="4"/>
    </row>
    <row r="24" spans="1:7">
      <c r="A24" s="10"/>
      <c r="B24" s="10"/>
      <c r="C24" s="10"/>
      <c r="D24" s="10"/>
      <c r="E24" s="10"/>
      <c r="F24" s="10"/>
      <c r="G24" s="10"/>
    </row>
    <row r="25" spans="1:7" ht="30" customHeight="1">
      <c r="A25" s="2" t="s">
        <v>47</v>
      </c>
      <c r="B25" s="11" t="s">
        <v>81</v>
      </c>
      <c r="C25" s="11"/>
      <c r="D25" s="11"/>
      <c r="E25" s="11"/>
      <c r="F25" s="11"/>
      <c r="G25" s="11"/>
    </row>
    <row r="26" spans="1:7" ht="15" customHeight="1">
      <c r="A26" s="2" t="s">
        <v>4595</v>
      </c>
      <c r="B26" s="11" t="s">
        <v>4691</v>
      </c>
      <c r="C26" s="11"/>
      <c r="D26" s="11"/>
      <c r="E26" s="11"/>
      <c r="F26" s="11"/>
      <c r="G26" s="11"/>
    </row>
    <row r="27" spans="1:7" ht="60" customHeight="1">
      <c r="A27" s="2" t="s">
        <v>4598</v>
      </c>
      <c r="B27" s="11" t="s">
        <v>4692</v>
      </c>
      <c r="C27" s="11"/>
      <c r="D27" s="11"/>
      <c r="E27" s="11"/>
      <c r="F27" s="11"/>
      <c r="G27" s="11"/>
    </row>
  </sheetData>
  <mergeCells count="10">
    <mergeCell ref="A24:G24"/>
    <mergeCell ref="B25:G25"/>
    <mergeCell ref="B26:G26"/>
    <mergeCell ref="B27:G27"/>
    <mergeCell ref="B1:C1"/>
    <mergeCell ref="D1:E1"/>
    <mergeCell ref="F1:G1"/>
    <mergeCell ref="B2:C2"/>
    <mergeCell ref="D2:E2"/>
    <mergeCell ref="F2:G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3" width="12.28515625" bestFit="1" customWidth="1"/>
    <col min="4" max="4" width="12.5703125" bestFit="1" customWidth="1"/>
    <col min="5" max="5" width="12.28515625" bestFit="1" customWidth="1"/>
  </cols>
  <sheetData>
    <row r="1" spans="1:5" ht="15" customHeight="1">
      <c r="A1" s="8" t="s">
        <v>4693</v>
      </c>
      <c r="B1" s="8" t="s">
        <v>4456</v>
      </c>
      <c r="C1" s="8"/>
      <c r="D1" s="8" t="s">
        <v>1</v>
      </c>
      <c r="E1" s="8"/>
    </row>
    <row r="2" spans="1:5">
      <c r="A2" s="8"/>
      <c r="B2" s="8" t="s">
        <v>2</v>
      </c>
      <c r="C2" s="1" t="s">
        <v>30</v>
      </c>
      <c r="D2" s="1" t="s">
        <v>2</v>
      </c>
      <c r="E2" s="8" t="s">
        <v>30</v>
      </c>
    </row>
    <row r="3" spans="1:5">
      <c r="A3" s="8"/>
      <c r="B3" s="8"/>
      <c r="C3" s="1" t="s">
        <v>4362</v>
      </c>
      <c r="D3" s="1" t="s">
        <v>4362</v>
      </c>
      <c r="E3" s="8"/>
    </row>
    <row r="4" spans="1:5" ht="45">
      <c r="A4" s="3" t="s">
        <v>4694</v>
      </c>
      <c r="B4" s="4"/>
      <c r="C4" s="4"/>
      <c r="D4" s="4"/>
      <c r="E4" s="4"/>
    </row>
    <row r="5" spans="1:5">
      <c r="A5" s="2" t="s">
        <v>4695</v>
      </c>
      <c r="B5" s="4"/>
      <c r="C5" s="4">
        <v>2</v>
      </c>
      <c r="D5" s="4">
        <v>16</v>
      </c>
      <c r="E5" s="4"/>
    </row>
    <row r="6" spans="1:5">
      <c r="A6" s="2" t="s">
        <v>116</v>
      </c>
      <c r="B6" s="7">
        <v>96700000</v>
      </c>
      <c r="C6" s="4"/>
      <c r="D6" s="7">
        <v>100547000</v>
      </c>
      <c r="E6" s="7">
        <v>3346000</v>
      </c>
    </row>
    <row r="7" spans="1:5" ht="30">
      <c r="A7" s="2" t="s">
        <v>4696</v>
      </c>
      <c r="B7" s="4"/>
      <c r="C7" s="4"/>
      <c r="D7" s="4"/>
      <c r="E7" s="4"/>
    </row>
    <row r="8" spans="1:5" ht="45">
      <c r="A8" s="3" t="s">
        <v>4694</v>
      </c>
      <c r="B8" s="4"/>
      <c r="C8" s="4"/>
      <c r="D8" s="4"/>
      <c r="E8" s="4"/>
    </row>
    <row r="9" spans="1:5">
      <c r="A9" s="2" t="s">
        <v>4697</v>
      </c>
      <c r="B9" s="4"/>
      <c r="C9" s="6">
        <v>4500000</v>
      </c>
      <c r="D9" s="6">
        <v>199500000</v>
      </c>
      <c r="E9" s="4"/>
    </row>
    <row r="10" spans="1:5" ht="30">
      <c r="A10" s="2" t="s">
        <v>4698</v>
      </c>
      <c r="B10" s="7">
        <v>99000000</v>
      </c>
      <c r="C10" s="6">
        <v>1200000</v>
      </c>
      <c r="D10" s="7">
        <v>99000000</v>
      </c>
      <c r="E10" s="7">
        <v>1200000</v>
      </c>
    </row>
  </sheetData>
  <mergeCells count="5">
    <mergeCell ref="A1:A3"/>
    <mergeCell ref="B1:C1"/>
    <mergeCell ref="D1:E1"/>
    <mergeCell ref="B2:B3"/>
    <mergeCell ref="E2:E3"/>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cols>
    <col min="1" max="1" width="36.5703125" bestFit="1" customWidth="1"/>
    <col min="2" max="2" width="36.5703125" customWidth="1"/>
    <col min="3" max="3" width="33.140625" customWidth="1"/>
    <col min="4" max="4" width="9" customWidth="1"/>
  </cols>
  <sheetData>
    <row r="1" spans="1:4" ht="60">
      <c r="A1" s="1" t="s">
        <v>4699</v>
      </c>
      <c r="B1" s="8" t="s">
        <v>2</v>
      </c>
      <c r="C1" s="8" t="s">
        <v>30</v>
      </c>
      <c r="D1" s="8"/>
    </row>
    <row r="2" spans="1:4" ht="30">
      <c r="A2" s="1" t="s">
        <v>151</v>
      </c>
      <c r="B2" s="8"/>
      <c r="C2" s="8"/>
      <c r="D2" s="8"/>
    </row>
    <row r="3" spans="1:4" ht="45">
      <c r="A3" s="3" t="s">
        <v>4694</v>
      </c>
      <c r="B3" s="4"/>
      <c r="C3" s="4"/>
      <c r="D3" s="4"/>
    </row>
    <row r="4" spans="1:4" ht="17.25">
      <c r="A4" s="2" t="s">
        <v>808</v>
      </c>
      <c r="B4" s="7">
        <v>5509</v>
      </c>
      <c r="C4" s="7">
        <v>9189</v>
      </c>
      <c r="D4" s="9" t="s">
        <v>47</v>
      </c>
    </row>
    <row r="5" spans="1:4" ht="30">
      <c r="A5" s="2" t="s">
        <v>4700</v>
      </c>
      <c r="B5" s="4"/>
      <c r="C5" s="4"/>
      <c r="D5" s="4"/>
    </row>
    <row r="6" spans="1:4" ht="45">
      <c r="A6" s="3" t="s">
        <v>4694</v>
      </c>
      <c r="B6" s="4"/>
      <c r="C6" s="4"/>
      <c r="D6" s="4"/>
    </row>
    <row r="7" spans="1:4">
      <c r="A7" s="2" t="s">
        <v>751</v>
      </c>
      <c r="B7" s="4"/>
      <c r="C7" s="6">
        <v>1484</v>
      </c>
      <c r="D7" s="4"/>
    </row>
    <row r="8" spans="1:4">
      <c r="A8" s="2" t="s">
        <v>749</v>
      </c>
      <c r="B8" s="6">
        <v>58646</v>
      </c>
      <c r="C8" s="6">
        <v>60583</v>
      </c>
      <c r="D8" s="4"/>
    </row>
    <row r="9" spans="1:4">
      <c r="A9" s="2" t="s">
        <v>808</v>
      </c>
      <c r="B9" s="6">
        <v>5509</v>
      </c>
      <c r="C9" s="6">
        <v>9189</v>
      </c>
      <c r="D9" s="4"/>
    </row>
    <row r="10" spans="1:4">
      <c r="A10" s="2" t="s">
        <v>51</v>
      </c>
      <c r="B10" s="6">
        <v>64155</v>
      </c>
      <c r="C10" s="6">
        <v>71256</v>
      </c>
      <c r="D10" s="4"/>
    </row>
    <row r="11" spans="1:4">
      <c r="A11" s="2" t="s">
        <v>810</v>
      </c>
      <c r="B11" s="6">
        <v>-7384</v>
      </c>
      <c r="C11" s="6">
        <v>-1719</v>
      </c>
      <c r="D11" s="4"/>
    </row>
    <row r="12" spans="1:4" ht="30">
      <c r="A12" s="2" t="s">
        <v>813</v>
      </c>
      <c r="B12" s="4"/>
      <c r="C12" s="6">
        <v>-16736</v>
      </c>
      <c r="D12" s="4"/>
    </row>
    <row r="13" spans="1:4">
      <c r="A13" s="2" t="s">
        <v>63</v>
      </c>
      <c r="B13" s="4"/>
      <c r="C13" s="6">
        <v>-18455</v>
      </c>
      <c r="D13" s="4"/>
    </row>
    <row r="14" spans="1:4" ht="45">
      <c r="A14" s="2" t="s">
        <v>4701</v>
      </c>
      <c r="B14" s="4"/>
      <c r="C14" s="4"/>
      <c r="D14" s="4"/>
    </row>
    <row r="15" spans="1:4" ht="45">
      <c r="A15" s="3" t="s">
        <v>4694</v>
      </c>
      <c r="B15" s="4"/>
      <c r="C15" s="4"/>
      <c r="D15" s="4"/>
    </row>
    <row r="16" spans="1:4">
      <c r="A16" s="2" t="s">
        <v>751</v>
      </c>
      <c r="B16" s="4"/>
      <c r="C16" s="4">
        <v>0</v>
      </c>
      <c r="D16" s="4"/>
    </row>
    <row r="17" spans="1:4">
      <c r="A17" s="2" t="s">
        <v>749</v>
      </c>
      <c r="B17" s="4">
        <v>0</v>
      </c>
      <c r="C17" s="4">
        <v>0</v>
      </c>
      <c r="D17" s="4"/>
    </row>
    <row r="18" spans="1:4">
      <c r="A18" s="2" t="s">
        <v>808</v>
      </c>
      <c r="B18" s="4">
        <v>0</v>
      </c>
      <c r="C18" s="4">
        <v>0</v>
      </c>
      <c r="D18" s="4"/>
    </row>
    <row r="19" spans="1:4">
      <c r="A19" s="2" t="s">
        <v>51</v>
      </c>
      <c r="B19" s="4">
        <v>0</v>
      </c>
      <c r="C19" s="4">
        <v>0</v>
      </c>
      <c r="D19" s="4"/>
    </row>
    <row r="20" spans="1:4">
      <c r="A20" s="2" t="s">
        <v>810</v>
      </c>
      <c r="B20" s="4">
        <v>0</v>
      </c>
      <c r="C20" s="4">
        <v>0</v>
      </c>
      <c r="D20" s="4"/>
    </row>
    <row r="21" spans="1:4" ht="30">
      <c r="A21" s="2" t="s">
        <v>813</v>
      </c>
      <c r="B21" s="4"/>
      <c r="C21" s="4">
        <v>0</v>
      </c>
      <c r="D21" s="4"/>
    </row>
    <row r="22" spans="1:4">
      <c r="A22" s="2" t="s">
        <v>63</v>
      </c>
      <c r="B22" s="4"/>
      <c r="C22" s="4">
        <v>0</v>
      </c>
      <c r="D22" s="4"/>
    </row>
    <row r="23" spans="1:4" ht="45">
      <c r="A23" s="2" t="s">
        <v>4702</v>
      </c>
      <c r="B23" s="4"/>
      <c r="C23" s="4"/>
      <c r="D23" s="4"/>
    </row>
    <row r="24" spans="1:4" ht="45">
      <c r="A24" s="3" t="s">
        <v>4694</v>
      </c>
      <c r="B24" s="4"/>
      <c r="C24" s="4"/>
      <c r="D24" s="4"/>
    </row>
    <row r="25" spans="1:4">
      <c r="A25" s="2" t="s">
        <v>751</v>
      </c>
      <c r="B25" s="4"/>
      <c r="C25" s="6">
        <v>1484</v>
      </c>
      <c r="D25" s="4"/>
    </row>
    <row r="26" spans="1:4">
      <c r="A26" s="2" t="s">
        <v>749</v>
      </c>
      <c r="B26" s="4">
        <v>0</v>
      </c>
      <c r="C26" s="4">
        <v>0</v>
      </c>
      <c r="D26" s="4"/>
    </row>
    <row r="27" spans="1:4">
      <c r="A27" s="2" t="s">
        <v>808</v>
      </c>
      <c r="B27" s="6">
        <v>5509</v>
      </c>
      <c r="C27" s="6">
        <v>9189</v>
      </c>
      <c r="D27" s="4"/>
    </row>
    <row r="28" spans="1:4">
      <c r="A28" s="2" t="s">
        <v>51</v>
      </c>
      <c r="B28" s="6">
        <v>5509</v>
      </c>
      <c r="C28" s="6">
        <v>10673</v>
      </c>
      <c r="D28" s="4"/>
    </row>
    <row r="29" spans="1:4">
      <c r="A29" s="2" t="s">
        <v>810</v>
      </c>
      <c r="B29" s="6">
        <v>-7384</v>
      </c>
      <c r="C29" s="6">
        <v>-1719</v>
      </c>
      <c r="D29" s="4"/>
    </row>
    <row r="30" spans="1:4" ht="30">
      <c r="A30" s="2" t="s">
        <v>813</v>
      </c>
      <c r="B30" s="4"/>
      <c r="C30" s="4">
        <v>0</v>
      </c>
      <c r="D30" s="4"/>
    </row>
    <row r="31" spans="1:4">
      <c r="A31" s="2" t="s">
        <v>63</v>
      </c>
      <c r="B31" s="4"/>
      <c r="C31" s="6">
        <v>-1719</v>
      </c>
      <c r="D31" s="4"/>
    </row>
    <row r="32" spans="1:4" ht="45">
      <c r="A32" s="2" t="s">
        <v>4703</v>
      </c>
      <c r="B32" s="4"/>
      <c r="C32" s="4"/>
      <c r="D32" s="4"/>
    </row>
    <row r="33" spans="1:4" ht="45">
      <c r="A33" s="3" t="s">
        <v>4694</v>
      </c>
      <c r="B33" s="4"/>
      <c r="C33" s="4"/>
      <c r="D33" s="4"/>
    </row>
    <row r="34" spans="1:4">
      <c r="A34" s="2" t="s">
        <v>751</v>
      </c>
      <c r="B34" s="4"/>
      <c r="C34" s="4">
        <v>0</v>
      </c>
      <c r="D34" s="4"/>
    </row>
    <row r="35" spans="1:4">
      <c r="A35" s="2" t="s">
        <v>749</v>
      </c>
      <c r="B35" s="6">
        <v>58646</v>
      </c>
      <c r="C35" s="6">
        <v>60583</v>
      </c>
      <c r="D35" s="4"/>
    </row>
    <row r="36" spans="1:4">
      <c r="A36" s="2" t="s">
        <v>808</v>
      </c>
      <c r="B36" s="4">
        <v>0</v>
      </c>
      <c r="C36" s="4">
        <v>0</v>
      </c>
      <c r="D36" s="4"/>
    </row>
    <row r="37" spans="1:4">
      <c r="A37" s="2" t="s">
        <v>51</v>
      </c>
      <c r="B37" s="6">
        <v>58646</v>
      </c>
      <c r="C37" s="6">
        <v>60583</v>
      </c>
      <c r="D37" s="4"/>
    </row>
    <row r="38" spans="1:4">
      <c r="A38" s="2" t="s">
        <v>810</v>
      </c>
      <c r="B38" s="4">
        <v>0</v>
      </c>
      <c r="C38" s="4">
        <v>0</v>
      </c>
      <c r="D38" s="4"/>
    </row>
    <row r="39" spans="1:4" ht="30">
      <c r="A39" s="2" t="s">
        <v>813</v>
      </c>
      <c r="B39" s="4"/>
      <c r="C39" s="6">
        <v>-16736</v>
      </c>
      <c r="D39" s="4"/>
    </row>
    <row r="40" spans="1:4">
      <c r="A40" s="2" t="s">
        <v>63</v>
      </c>
      <c r="B40" s="4"/>
      <c r="C40" s="7">
        <v>-16736</v>
      </c>
      <c r="D40" s="4"/>
    </row>
    <row r="41" spans="1:4">
      <c r="A41" s="10"/>
      <c r="B41" s="10"/>
      <c r="C41" s="10"/>
      <c r="D41" s="10"/>
    </row>
    <row r="42" spans="1:4" ht="45" customHeight="1">
      <c r="A42" s="2" t="s">
        <v>47</v>
      </c>
      <c r="B42" s="11" t="s">
        <v>81</v>
      </c>
      <c r="C42" s="11"/>
      <c r="D42" s="11"/>
    </row>
  </sheetData>
  <mergeCells count="4">
    <mergeCell ref="B1:B2"/>
    <mergeCell ref="C1:D2"/>
    <mergeCell ref="A41:D41"/>
    <mergeCell ref="B42:D4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6.5703125" bestFit="1" customWidth="1"/>
    <col min="2" max="3" width="12.28515625" bestFit="1" customWidth="1"/>
  </cols>
  <sheetData>
    <row r="1" spans="1:3" ht="15" customHeight="1">
      <c r="A1" s="1" t="s">
        <v>4704</v>
      </c>
      <c r="B1" s="8" t="s">
        <v>1</v>
      </c>
      <c r="C1" s="8"/>
    </row>
    <row r="2" spans="1:3" ht="30">
      <c r="A2" s="1" t="s">
        <v>151</v>
      </c>
      <c r="B2" s="1" t="s">
        <v>2</v>
      </c>
      <c r="C2" s="1" t="s">
        <v>30</v>
      </c>
    </row>
    <row r="3" spans="1:3" ht="60">
      <c r="A3" s="3" t="s">
        <v>4705</v>
      </c>
      <c r="B3" s="4"/>
      <c r="C3" s="4"/>
    </row>
    <row r="4" spans="1:3">
      <c r="A4" s="2" t="s">
        <v>4706</v>
      </c>
      <c r="B4" s="4" t="s">
        <v>65</v>
      </c>
      <c r="C4" s="4"/>
    </row>
    <row r="5" spans="1:3" ht="60">
      <c r="A5" s="3" t="s">
        <v>4707</v>
      </c>
      <c r="B5" s="4"/>
      <c r="C5" s="4"/>
    </row>
    <row r="6" spans="1:3">
      <c r="A6" s="2" t="s">
        <v>4708</v>
      </c>
      <c r="B6" s="6">
        <v>43847</v>
      </c>
      <c r="C6" s="4">
        <v>0</v>
      </c>
    </row>
    <row r="7" spans="1:3">
      <c r="A7" s="2" t="s">
        <v>826</v>
      </c>
      <c r="B7" s="6">
        <v>147591</v>
      </c>
      <c r="C7" s="6">
        <v>42038</v>
      </c>
    </row>
    <row r="8" spans="1:3">
      <c r="A8" s="2" t="s">
        <v>828</v>
      </c>
      <c r="B8" s="6">
        <v>-158637</v>
      </c>
      <c r="C8" s="4">
        <v>-278</v>
      </c>
    </row>
    <row r="9" spans="1:3" ht="30">
      <c r="A9" s="2" t="s">
        <v>830</v>
      </c>
      <c r="B9" s="6">
        <v>-10302</v>
      </c>
      <c r="C9" s="6">
        <v>2087</v>
      </c>
    </row>
    <row r="10" spans="1:3" ht="30">
      <c r="A10" s="2" t="s">
        <v>833</v>
      </c>
      <c r="B10" s="6">
        <v>8731</v>
      </c>
      <c r="C10" s="4"/>
    </row>
    <row r="11" spans="1:3">
      <c r="A11" s="2" t="s">
        <v>839</v>
      </c>
      <c r="B11" s="6">
        <v>-3505</v>
      </c>
      <c r="C11" s="4"/>
    </row>
    <row r="12" spans="1:3">
      <c r="A12" s="2" t="s">
        <v>841</v>
      </c>
      <c r="B12" s="4">
        <v>277</v>
      </c>
      <c r="C12" s="4"/>
    </row>
    <row r="13" spans="1:3">
      <c r="A13" s="2" t="s">
        <v>842</v>
      </c>
      <c r="B13" s="4">
        <v>-314</v>
      </c>
      <c r="C13" s="4"/>
    </row>
    <row r="14" spans="1:3">
      <c r="A14" s="2" t="s">
        <v>843</v>
      </c>
      <c r="B14" s="6">
        <v>30330</v>
      </c>
      <c r="C14" s="4"/>
    </row>
    <row r="15" spans="1:3">
      <c r="A15" s="2" t="s">
        <v>4706</v>
      </c>
      <c r="B15" s="6">
        <v>58646</v>
      </c>
      <c r="C15" s="6">
        <v>43847</v>
      </c>
    </row>
    <row r="16" spans="1:3" ht="30">
      <c r="A16" s="2" t="s">
        <v>4570</v>
      </c>
      <c r="B16" s="4"/>
      <c r="C16" s="4"/>
    </row>
    <row r="17" spans="1:3" ht="60">
      <c r="A17" s="3" t="s">
        <v>4709</v>
      </c>
      <c r="B17" s="4"/>
      <c r="C17" s="4"/>
    </row>
    <row r="18" spans="1:3">
      <c r="A18" s="2" t="s">
        <v>4708</v>
      </c>
      <c r="B18" s="6">
        <v>60583</v>
      </c>
      <c r="C18" s="4">
        <v>0</v>
      </c>
    </row>
    <row r="19" spans="1:3">
      <c r="A19" s="2" t="s">
        <v>826</v>
      </c>
      <c r="B19" s="6">
        <v>151197</v>
      </c>
      <c r="C19" s="6">
        <v>60730</v>
      </c>
    </row>
    <row r="20" spans="1:3">
      <c r="A20" s="2" t="s">
        <v>828</v>
      </c>
      <c r="B20" s="6">
        <v>-158637</v>
      </c>
      <c r="C20" s="4">
        <v>-278</v>
      </c>
    </row>
    <row r="21" spans="1:3" ht="30">
      <c r="A21" s="2" t="s">
        <v>830</v>
      </c>
      <c r="B21" s="4">
        <v>0</v>
      </c>
      <c r="C21" s="4">
        <v>131</v>
      </c>
    </row>
    <row r="22" spans="1:3" ht="30">
      <c r="A22" s="2" t="s">
        <v>833</v>
      </c>
      <c r="B22" s="6">
        <v>8731</v>
      </c>
      <c r="C22" s="4"/>
    </row>
    <row r="23" spans="1:3">
      <c r="A23" s="2" t="s">
        <v>839</v>
      </c>
      <c r="B23" s="6">
        <v>3505</v>
      </c>
      <c r="C23" s="4"/>
    </row>
    <row r="24" spans="1:3">
      <c r="A24" s="2" t="s">
        <v>841</v>
      </c>
      <c r="B24" s="4">
        <v>277</v>
      </c>
      <c r="C24" s="4"/>
    </row>
    <row r="25" spans="1:3">
      <c r="A25" s="2" t="s">
        <v>842</v>
      </c>
      <c r="B25" s="4">
        <v>0</v>
      </c>
      <c r="C25" s="4"/>
    </row>
    <row r="26" spans="1:3">
      <c r="A26" s="2" t="s">
        <v>843</v>
      </c>
      <c r="B26" s="4">
        <v>0</v>
      </c>
      <c r="C26" s="4"/>
    </row>
    <row r="27" spans="1:3">
      <c r="A27" s="2" t="s">
        <v>4706</v>
      </c>
      <c r="B27" s="6">
        <v>58646</v>
      </c>
      <c r="C27" s="6">
        <v>60583</v>
      </c>
    </row>
    <row r="28" spans="1:3" ht="30">
      <c r="A28" s="2" t="s">
        <v>4710</v>
      </c>
      <c r="B28" s="4"/>
      <c r="C28" s="4"/>
    </row>
    <row r="29" spans="1:3" ht="60">
      <c r="A29" s="3" t="s">
        <v>4705</v>
      </c>
      <c r="B29" s="4"/>
      <c r="C29" s="4"/>
    </row>
    <row r="30" spans="1:3">
      <c r="A30" s="2" t="s">
        <v>4708</v>
      </c>
      <c r="B30" s="6">
        <v>16736</v>
      </c>
      <c r="C30" s="4">
        <v>0</v>
      </c>
    </row>
    <row r="31" spans="1:3">
      <c r="A31" s="2" t="s">
        <v>826</v>
      </c>
      <c r="B31" s="4">
        <v>0</v>
      </c>
      <c r="C31" s="6">
        <v>18692</v>
      </c>
    </row>
    <row r="32" spans="1:3">
      <c r="A32" s="2" t="s">
        <v>828</v>
      </c>
      <c r="B32" s="4" t="s">
        <v>65</v>
      </c>
      <c r="C32" s="4">
        <v>0</v>
      </c>
    </row>
    <row r="33" spans="1:3" ht="30">
      <c r="A33" s="2" t="s">
        <v>830</v>
      </c>
      <c r="B33" s="6">
        <v>-13594</v>
      </c>
      <c r="C33" s="6">
        <v>1956</v>
      </c>
    </row>
    <row r="34" spans="1:3" ht="30">
      <c r="A34" s="2" t="s">
        <v>833</v>
      </c>
      <c r="B34" s="4">
        <v>0</v>
      </c>
      <c r="C34" s="4"/>
    </row>
    <row r="35" spans="1:3">
      <c r="A35" s="2" t="s">
        <v>839</v>
      </c>
      <c r="B35" s="4">
        <v>0</v>
      </c>
      <c r="C35" s="4"/>
    </row>
    <row r="36" spans="1:3">
      <c r="A36" s="2" t="s">
        <v>841</v>
      </c>
      <c r="B36" s="4">
        <v>0</v>
      </c>
      <c r="C36" s="4"/>
    </row>
    <row r="37" spans="1:3">
      <c r="A37" s="2" t="s">
        <v>842</v>
      </c>
      <c r="B37" s="4">
        <v>0</v>
      </c>
      <c r="C37" s="4"/>
    </row>
    <row r="38" spans="1:3">
      <c r="A38" s="2" t="s">
        <v>843</v>
      </c>
      <c r="B38" s="6">
        <v>30330</v>
      </c>
      <c r="C38" s="4"/>
    </row>
    <row r="39" spans="1:3">
      <c r="A39" s="2" t="s">
        <v>4706</v>
      </c>
      <c r="B39" s="4">
        <v>0</v>
      </c>
      <c r="C39" s="6">
        <v>16736</v>
      </c>
    </row>
    <row r="40" spans="1:3">
      <c r="A40" s="2" t="s">
        <v>4711</v>
      </c>
      <c r="B40" s="4"/>
      <c r="C40" s="4"/>
    </row>
    <row r="41" spans="1:3" ht="60">
      <c r="A41" s="3" t="s">
        <v>4705</v>
      </c>
      <c r="B41" s="4"/>
      <c r="C41" s="4"/>
    </row>
    <row r="42" spans="1:3">
      <c r="A42" s="2" t="s">
        <v>4708</v>
      </c>
      <c r="B42" s="4">
        <v>0</v>
      </c>
      <c r="C42" s="4">
        <v>0</v>
      </c>
    </row>
    <row r="43" spans="1:3">
      <c r="A43" s="2" t="s">
        <v>826</v>
      </c>
      <c r="B43" s="6">
        <v>3606</v>
      </c>
      <c r="C43" s="4">
        <v>0</v>
      </c>
    </row>
    <row r="44" spans="1:3">
      <c r="A44" s="2" t="s">
        <v>828</v>
      </c>
      <c r="B44" s="4">
        <v>0</v>
      </c>
      <c r="C44" s="4">
        <v>0</v>
      </c>
    </row>
    <row r="45" spans="1:3" ht="30">
      <c r="A45" s="2" t="s">
        <v>830</v>
      </c>
      <c r="B45" s="6">
        <v>3292</v>
      </c>
      <c r="C45" s="4">
        <v>0</v>
      </c>
    </row>
    <row r="46" spans="1:3" ht="30">
      <c r="A46" s="2" t="s">
        <v>833</v>
      </c>
      <c r="B46" s="4">
        <v>0</v>
      </c>
      <c r="C46" s="4"/>
    </row>
    <row r="47" spans="1:3">
      <c r="A47" s="2" t="s">
        <v>839</v>
      </c>
      <c r="B47" s="4">
        <v>0</v>
      </c>
      <c r="C47" s="4"/>
    </row>
    <row r="48" spans="1:3">
      <c r="A48" s="2" t="s">
        <v>841</v>
      </c>
      <c r="B48" s="4">
        <v>0</v>
      </c>
      <c r="C48" s="4"/>
    </row>
    <row r="49" spans="1:3">
      <c r="A49" s="2" t="s">
        <v>842</v>
      </c>
      <c r="B49" s="4">
        <v>314</v>
      </c>
      <c r="C49" s="4"/>
    </row>
    <row r="50" spans="1:3">
      <c r="A50" s="2" t="s">
        <v>843</v>
      </c>
      <c r="B50" s="4">
        <v>0</v>
      </c>
      <c r="C50" s="4"/>
    </row>
    <row r="51" spans="1:3">
      <c r="A51" s="2" t="s">
        <v>4706</v>
      </c>
      <c r="B51" s="7">
        <v>0</v>
      </c>
      <c r="C51" s="7">
        <v>0</v>
      </c>
    </row>
  </sheetData>
  <mergeCells count="1">
    <mergeCell ref="B1:C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3" width="12.28515625" bestFit="1" customWidth="1"/>
  </cols>
  <sheetData>
    <row r="1" spans="1:3" ht="60">
      <c r="A1" s="1" t="s">
        <v>4712</v>
      </c>
      <c r="B1" s="8" t="s">
        <v>2</v>
      </c>
      <c r="C1" s="8" t="s">
        <v>30</v>
      </c>
    </row>
    <row r="2" spans="1:3" ht="30">
      <c r="A2" s="1" t="s">
        <v>151</v>
      </c>
      <c r="B2" s="8"/>
      <c r="C2" s="8"/>
    </row>
    <row r="3" spans="1:3" ht="30">
      <c r="A3" s="2" t="s">
        <v>4696</v>
      </c>
      <c r="B3" s="4"/>
      <c r="C3" s="4"/>
    </row>
    <row r="4" spans="1:3" ht="45">
      <c r="A4" s="3" t="s">
        <v>4713</v>
      </c>
      <c r="B4" s="4"/>
      <c r="C4" s="4"/>
    </row>
    <row r="5" spans="1:3">
      <c r="A5" s="2" t="s">
        <v>4714</v>
      </c>
      <c r="B5" s="7">
        <v>10513781</v>
      </c>
      <c r="C5" s="7">
        <v>4348208</v>
      </c>
    </row>
    <row r="6" spans="1:3" ht="30">
      <c r="A6" s="2" t="s">
        <v>4715</v>
      </c>
      <c r="B6" s="4"/>
      <c r="C6" s="4"/>
    </row>
    <row r="7" spans="1:3" ht="45">
      <c r="A7" s="3" t="s">
        <v>4713</v>
      </c>
      <c r="B7" s="4"/>
      <c r="C7" s="4"/>
    </row>
    <row r="8" spans="1:3">
      <c r="A8" s="2" t="s">
        <v>4714</v>
      </c>
      <c r="B8" s="6">
        <v>10874827</v>
      </c>
      <c r="C8" s="6">
        <v>4353996</v>
      </c>
    </row>
    <row r="9" spans="1:3" ht="45">
      <c r="A9" s="2" t="s">
        <v>4716</v>
      </c>
      <c r="B9" s="4"/>
      <c r="C9" s="4"/>
    </row>
    <row r="10" spans="1:3" ht="45">
      <c r="A10" s="3" t="s">
        <v>4713</v>
      </c>
      <c r="B10" s="4"/>
      <c r="C10" s="4"/>
    </row>
    <row r="11" spans="1:3">
      <c r="A11" s="2" t="s">
        <v>532</v>
      </c>
      <c r="B11" s="6">
        <v>42106</v>
      </c>
      <c r="C11" s="6">
        <v>26279</v>
      </c>
    </row>
    <row r="12" spans="1:3" ht="45">
      <c r="A12" s="2" t="s">
        <v>4717</v>
      </c>
      <c r="B12" s="4"/>
      <c r="C12" s="4"/>
    </row>
    <row r="13" spans="1:3" ht="45">
      <c r="A13" s="3" t="s">
        <v>4713</v>
      </c>
      <c r="B13" s="4"/>
      <c r="C13" s="4"/>
    </row>
    <row r="14" spans="1:3">
      <c r="A14" s="2" t="s">
        <v>532</v>
      </c>
      <c r="B14" s="6">
        <v>42645</v>
      </c>
      <c r="C14" s="6">
        <v>26435</v>
      </c>
    </row>
    <row r="15" spans="1:3" ht="60">
      <c r="A15" s="2" t="s">
        <v>4718</v>
      </c>
      <c r="B15" s="4"/>
      <c r="C15" s="4"/>
    </row>
    <row r="16" spans="1:3" ht="45">
      <c r="A16" s="3" t="s">
        <v>4713</v>
      </c>
      <c r="B16" s="4"/>
      <c r="C16" s="4"/>
    </row>
    <row r="17" spans="1:3">
      <c r="A17" s="2" t="s">
        <v>4714</v>
      </c>
      <c r="B17" s="6">
        <v>3759935</v>
      </c>
      <c r="C17" s="6">
        <v>1301114</v>
      </c>
    </row>
    <row r="18" spans="1:3" ht="60">
      <c r="A18" s="2" t="s">
        <v>4719</v>
      </c>
      <c r="B18" s="4"/>
      <c r="C18" s="4"/>
    </row>
    <row r="19" spans="1:3" ht="45">
      <c r="A19" s="3" t="s">
        <v>4713</v>
      </c>
      <c r="B19" s="4"/>
      <c r="C19" s="4"/>
    </row>
    <row r="20" spans="1:3">
      <c r="A20" s="2" t="s">
        <v>4714</v>
      </c>
      <c r="B20" s="6">
        <v>3883341</v>
      </c>
      <c r="C20" s="6">
        <v>1305823</v>
      </c>
    </row>
    <row r="21" spans="1:3" ht="75">
      <c r="A21" s="2" t="s">
        <v>4720</v>
      </c>
      <c r="B21" s="4"/>
      <c r="C21" s="4"/>
    </row>
    <row r="22" spans="1:3" ht="45">
      <c r="A22" s="3" t="s">
        <v>4713</v>
      </c>
      <c r="B22" s="4"/>
      <c r="C22" s="4"/>
    </row>
    <row r="23" spans="1:3">
      <c r="A23" s="2" t="s">
        <v>4714</v>
      </c>
      <c r="B23" s="6">
        <v>2546499</v>
      </c>
      <c r="C23" s="4">
        <v>0</v>
      </c>
    </row>
    <row r="24" spans="1:3" ht="60">
      <c r="A24" s="2" t="s">
        <v>4721</v>
      </c>
      <c r="B24" s="4"/>
      <c r="C24" s="4"/>
    </row>
    <row r="25" spans="1:3" ht="45">
      <c r="A25" s="3" t="s">
        <v>4713</v>
      </c>
      <c r="B25" s="4"/>
      <c r="C25" s="4"/>
    </row>
    <row r="26" spans="1:3">
      <c r="A26" s="2" t="s">
        <v>4714</v>
      </c>
      <c r="B26" s="6">
        <v>2709845</v>
      </c>
      <c r="C26" s="4">
        <v>0</v>
      </c>
    </row>
    <row r="27" spans="1:3" ht="75">
      <c r="A27" s="2" t="s">
        <v>4722</v>
      </c>
      <c r="B27" s="4"/>
      <c r="C27" s="4"/>
    </row>
    <row r="28" spans="1:3" ht="45">
      <c r="A28" s="3" t="s">
        <v>4713</v>
      </c>
      <c r="B28" s="4"/>
      <c r="C28" s="4"/>
    </row>
    <row r="29" spans="1:3">
      <c r="A29" s="2" t="s">
        <v>4714</v>
      </c>
      <c r="B29" s="6">
        <v>977521</v>
      </c>
      <c r="C29" s="6">
        <v>972490</v>
      </c>
    </row>
    <row r="30" spans="1:3" ht="75">
      <c r="A30" s="2" t="s">
        <v>4723</v>
      </c>
      <c r="B30" s="4"/>
      <c r="C30" s="4"/>
    </row>
    <row r="31" spans="1:3" ht="45">
      <c r="A31" s="3" t="s">
        <v>4713</v>
      </c>
      <c r="B31" s="4"/>
      <c r="C31" s="4"/>
    </row>
    <row r="32" spans="1:3">
      <c r="A32" s="2" t="s">
        <v>4714</v>
      </c>
      <c r="B32" s="6">
        <v>1088069</v>
      </c>
      <c r="C32" s="6">
        <v>976629</v>
      </c>
    </row>
    <row r="33" spans="1:3" ht="75">
      <c r="A33" s="2" t="s">
        <v>4724</v>
      </c>
      <c r="B33" s="4"/>
      <c r="C33" s="4"/>
    </row>
    <row r="34" spans="1:3" ht="45">
      <c r="A34" s="3" t="s">
        <v>4713</v>
      </c>
      <c r="B34" s="4"/>
      <c r="C34" s="4"/>
    </row>
    <row r="35" spans="1:3">
      <c r="A35" s="2" t="s">
        <v>4714</v>
      </c>
      <c r="B35" s="6">
        <v>3184000</v>
      </c>
      <c r="C35" s="6">
        <v>1969800</v>
      </c>
    </row>
    <row r="36" spans="1:3" ht="60">
      <c r="A36" s="2" t="s">
        <v>4725</v>
      </c>
      <c r="B36" s="4"/>
      <c r="C36" s="4"/>
    </row>
    <row r="37" spans="1:3" ht="45">
      <c r="A37" s="3" t="s">
        <v>4713</v>
      </c>
      <c r="B37" s="4"/>
      <c r="C37" s="4"/>
    </row>
    <row r="38" spans="1:3">
      <c r="A38" s="2" t="s">
        <v>4714</v>
      </c>
      <c r="B38" s="6">
        <v>3145884</v>
      </c>
      <c r="C38" s="6">
        <v>1843145</v>
      </c>
    </row>
    <row r="39" spans="1:3" ht="75">
      <c r="A39" s="2" t="s">
        <v>4726</v>
      </c>
      <c r="B39" s="4"/>
      <c r="C39" s="4"/>
    </row>
    <row r="40" spans="1:3" ht="45">
      <c r="A40" s="3" t="s">
        <v>4713</v>
      </c>
      <c r="B40" s="4"/>
      <c r="C40" s="4"/>
    </row>
    <row r="41" spans="1:3">
      <c r="A41" s="2" t="s">
        <v>4714</v>
      </c>
      <c r="B41" s="6">
        <v>45826</v>
      </c>
      <c r="C41" s="6">
        <v>104804</v>
      </c>
    </row>
    <row r="42" spans="1:3" ht="60">
      <c r="A42" s="2" t="s">
        <v>4727</v>
      </c>
      <c r="B42" s="4"/>
      <c r="C42" s="4"/>
    </row>
    <row r="43" spans="1:3" ht="45">
      <c r="A43" s="3" t="s">
        <v>4713</v>
      </c>
      <c r="B43" s="4"/>
      <c r="C43" s="4"/>
    </row>
    <row r="44" spans="1:3">
      <c r="A44" s="2" t="s">
        <v>4714</v>
      </c>
      <c r="B44" s="7">
        <v>47688</v>
      </c>
      <c r="C44" s="7">
        <v>228399</v>
      </c>
    </row>
  </sheetData>
  <mergeCells count="2">
    <mergeCell ref="B1:B2"/>
    <mergeCell ref="C1:C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cols>
    <col min="1" max="1" width="36.5703125" bestFit="1" customWidth="1"/>
    <col min="2" max="2" width="36.5703125" customWidth="1"/>
    <col min="3" max="3" width="4.7109375" customWidth="1"/>
    <col min="4" max="4" width="36.5703125" customWidth="1"/>
    <col min="5" max="5" width="4.7109375" customWidth="1"/>
    <col min="6" max="6" width="23.140625" customWidth="1"/>
    <col min="7" max="7" width="23.7109375" customWidth="1"/>
  </cols>
  <sheetData>
    <row r="1" spans="1:7" ht="30" customHeight="1">
      <c r="A1" s="8" t="s">
        <v>4728</v>
      </c>
      <c r="B1" s="8" t="s">
        <v>1</v>
      </c>
      <c r="C1" s="8"/>
      <c r="D1" s="8"/>
      <c r="E1" s="8"/>
      <c r="F1" s="8"/>
      <c r="G1" s="1"/>
    </row>
    <row r="2" spans="1:7" ht="15" customHeight="1">
      <c r="A2" s="8"/>
      <c r="B2" s="8" t="s">
        <v>2</v>
      </c>
      <c r="C2" s="8"/>
      <c r="D2" s="8" t="s">
        <v>30</v>
      </c>
      <c r="E2" s="8"/>
      <c r="F2" s="1" t="s">
        <v>101</v>
      </c>
      <c r="G2" s="1" t="s">
        <v>4363</v>
      </c>
    </row>
    <row r="3" spans="1:7">
      <c r="A3" s="3" t="s">
        <v>4302</v>
      </c>
      <c r="B3" s="4"/>
      <c r="C3" s="4"/>
      <c r="D3" s="4"/>
      <c r="E3" s="4"/>
      <c r="F3" s="4"/>
      <c r="G3" s="4"/>
    </row>
    <row r="4" spans="1:7">
      <c r="A4" s="2" t="s">
        <v>861</v>
      </c>
      <c r="B4" s="7">
        <v>3759935000</v>
      </c>
      <c r="C4" s="4"/>
      <c r="D4" s="7">
        <v>1301114000</v>
      </c>
      <c r="E4" s="4"/>
      <c r="F4" s="4"/>
      <c r="G4" s="4"/>
    </row>
    <row r="5" spans="1:7">
      <c r="A5" s="2" t="s">
        <v>123</v>
      </c>
      <c r="B5" s="6">
        <v>-10570000</v>
      </c>
      <c r="C5" s="4"/>
      <c r="D5" s="6">
        <v>-67946000</v>
      </c>
      <c r="E5" s="4"/>
      <c r="F5" s="4">
        <v>0</v>
      </c>
      <c r="G5" s="4"/>
    </row>
    <row r="6" spans="1:7" ht="30">
      <c r="A6" s="2" t="s">
        <v>4729</v>
      </c>
      <c r="B6" s="6">
        <v>-14012000</v>
      </c>
      <c r="C6" s="4"/>
      <c r="D6" s="4">
        <v>0</v>
      </c>
      <c r="E6" s="4"/>
      <c r="F6" s="4">
        <v>0</v>
      </c>
      <c r="G6" s="4"/>
    </row>
    <row r="7" spans="1:7">
      <c r="A7" s="2" t="s">
        <v>4270</v>
      </c>
      <c r="B7" s="4"/>
      <c r="C7" s="4"/>
      <c r="D7" s="4"/>
      <c r="E7" s="4"/>
      <c r="F7" s="4"/>
      <c r="G7" s="4"/>
    </row>
    <row r="8" spans="1:7">
      <c r="A8" s="3" t="s">
        <v>4302</v>
      </c>
      <c r="B8" s="4"/>
      <c r="C8" s="4"/>
      <c r="D8" s="4"/>
      <c r="E8" s="4"/>
      <c r="F8" s="4"/>
      <c r="G8" s="4"/>
    </row>
    <row r="9" spans="1:7">
      <c r="A9" s="2" t="s">
        <v>4730</v>
      </c>
      <c r="B9" s="4"/>
      <c r="C9" s="4"/>
      <c r="D9" s="4"/>
      <c r="E9" s="4"/>
      <c r="F9" s="4"/>
      <c r="G9" s="6">
        <v>40000000</v>
      </c>
    </row>
    <row r="10" spans="1:7">
      <c r="A10" s="2" t="s">
        <v>4299</v>
      </c>
      <c r="B10" s="4"/>
      <c r="C10" s="4"/>
      <c r="D10" s="4"/>
      <c r="E10" s="4"/>
      <c r="F10" s="4"/>
      <c r="G10" s="4"/>
    </row>
    <row r="11" spans="1:7">
      <c r="A11" s="3" t="s">
        <v>4302</v>
      </c>
      <c r="B11" s="4"/>
      <c r="C11" s="4"/>
      <c r="D11" s="4"/>
      <c r="E11" s="4"/>
      <c r="F11" s="4"/>
      <c r="G11" s="4"/>
    </row>
    <row r="12" spans="1:7">
      <c r="A12" s="2" t="s">
        <v>860</v>
      </c>
      <c r="B12" s="4">
        <v>776</v>
      </c>
      <c r="C12" s="4"/>
      <c r="D12" s="4">
        <v>177</v>
      </c>
      <c r="E12" s="4"/>
      <c r="F12" s="4"/>
      <c r="G12" s="4"/>
    </row>
    <row r="13" spans="1:7">
      <c r="A13" s="2" t="s">
        <v>861</v>
      </c>
      <c r="B13" s="6">
        <v>3689795000</v>
      </c>
      <c r="C13" s="4"/>
      <c r="D13" s="6">
        <v>1258661000</v>
      </c>
      <c r="E13" s="4"/>
      <c r="F13" s="4"/>
      <c r="G13" s="4"/>
    </row>
    <row r="14" spans="1:7" ht="30">
      <c r="A14" s="2" t="s">
        <v>4731</v>
      </c>
      <c r="B14" s="314">
        <v>4.8800000000000003E-2</v>
      </c>
      <c r="C14" s="9" t="s">
        <v>47</v>
      </c>
      <c r="D14" s="314">
        <v>3.4200000000000001E-2</v>
      </c>
      <c r="E14" s="9" t="s">
        <v>47</v>
      </c>
      <c r="F14" s="4"/>
      <c r="G14" s="4"/>
    </row>
    <row r="15" spans="1:7">
      <c r="A15" s="2" t="s">
        <v>4732</v>
      </c>
      <c r="B15" s="6">
        <v>-70100000</v>
      </c>
      <c r="C15" s="4"/>
      <c r="D15" s="4"/>
      <c r="E15" s="4"/>
      <c r="F15" s="4"/>
      <c r="G15" s="4"/>
    </row>
    <row r="16" spans="1:7">
      <c r="A16" s="2" t="s">
        <v>4733</v>
      </c>
      <c r="B16" s="6">
        <v>1600000000</v>
      </c>
      <c r="C16" s="4"/>
      <c r="D16" s="4"/>
      <c r="E16" s="4"/>
      <c r="F16" s="4"/>
      <c r="G16" s="4"/>
    </row>
    <row r="17" spans="1:7">
      <c r="A17" s="2" t="s">
        <v>4734</v>
      </c>
      <c r="B17" s="6">
        <v>35900000</v>
      </c>
      <c r="C17" s="4"/>
      <c r="D17" s="4"/>
      <c r="E17" s="4"/>
      <c r="F17" s="4"/>
      <c r="G17" s="4"/>
    </row>
    <row r="18" spans="1:7" ht="30">
      <c r="A18" s="2" t="s">
        <v>4729</v>
      </c>
      <c r="B18" s="6">
        <v>-18300000</v>
      </c>
      <c r="C18" s="4"/>
      <c r="D18" s="4"/>
      <c r="E18" s="4"/>
      <c r="F18" s="4"/>
      <c r="G18" s="4"/>
    </row>
    <row r="19" spans="1:7" ht="30">
      <c r="A19" s="2" t="s">
        <v>4735</v>
      </c>
      <c r="B19" s="4"/>
      <c r="C19" s="4"/>
      <c r="D19" s="4"/>
      <c r="E19" s="4"/>
      <c r="F19" s="4"/>
      <c r="G19" s="4"/>
    </row>
    <row r="20" spans="1:7">
      <c r="A20" s="3" t="s">
        <v>4302</v>
      </c>
      <c r="B20" s="4"/>
      <c r="C20" s="4"/>
      <c r="D20" s="4"/>
      <c r="E20" s="4"/>
      <c r="F20" s="4"/>
      <c r="G20" s="4"/>
    </row>
    <row r="21" spans="1:7" ht="30">
      <c r="A21" s="2" t="s">
        <v>4731</v>
      </c>
      <c r="B21" s="314">
        <v>4.7199999999999999E-2</v>
      </c>
      <c r="C21" s="9" t="s">
        <v>4595</v>
      </c>
      <c r="D21" s="4"/>
      <c r="E21" s="4"/>
      <c r="F21" s="4"/>
      <c r="G21" s="4"/>
    </row>
    <row r="22" spans="1:7" ht="30">
      <c r="A22" s="2" t="s">
        <v>4736</v>
      </c>
      <c r="B22" s="4"/>
      <c r="C22" s="4"/>
      <c r="D22" s="4"/>
      <c r="E22" s="4"/>
      <c r="F22" s="4"/>
      <c r="G22" s="4"/>
    </row>
    <row r="23" spans="1:7">
      <c r="A23" s="3" t="s">
        <v>4302</v>
      </c>
      <c r="B23" s="4"/>
      <c r="C23" s="4"/>
      <c r="D23" s="4"/>
      <c r="E23" s="4"/>
      <c r="F23" s="4"/>
      <c r="G23" s="4"/>
    </row>
    <row r="24" spans="1:7">
      <c r="A24" s="2" t="s">
        <v>123</v>
      </c>
      <c r="B24" s="6">
        <v>11400000</v>
      </c>
      <c r="C24" s="4"/>
      <c r="D24" s="4"/>
      <c r="E24" s="4"/>
      <c r="F24" s="4"/>
      <c r="G24" s="4"/>
    </row>
    <row r="25" spans="1:7" ht="30">
      <c r="A25" s="2" t="s">
        <v>4737</v>
      </c>
      <c r="B25" s="4"/>
      <c r="C25" s="4"/>
      <c r="D25" s="4"/>
      <c r="E25" s="4"/>
      <c r="F25" s="4"/>
      <c r="G25" s="4"/>
    </row>
    <row r="26" spans="1:7">
      <c r="A26" s="3" t="s">
        <v>4302</v>
      </c>
      <c r="B26" s="4"/>
      <c r="C26" s="4"/>
      <c r="D26" s="4"/>
      <c r="E26" s="4"/>
      <c r="F26" s="4"/>
      <c r="G26" s="4"/>
    </row>
    <row r="27" spans="1:7">
      <c r="A27" s="2" t="s">
        <v>4732</v>
      </c>
      <c r="B27" s="6">
        <v>-137400000</v>
      </c>
      <c r="C27" s="4"/>
      <c r="D27" s="4"/>
      <c r="E27" s="4"/>
      <c r="F27" s="4"/>
      <c r="G27" s="4"/>
    </row>
    <row r="28" spans="1:7" ht="30">
      <c r="A28" s="2" t="s">
        <v>4738</v>
      </c>
      <c r="B28" s="4"/>
      <c r="C28" s="4"/>
      <c r="D28" s="4"/>
      <c r="E28" s="4"/>
      <c r="F28" s="4"/>
      <c r="G28" s="4"/>
    </row>
    <row r="29" spans="1:7">
      <c r="A29" s="3" t="s">
        <v>4302</v>
      </c>
      <c r="B29" s="4"/>
      <c r="C29" s="4"/>
      <c r="D29" s="4"/>
      <c r="E29" s="4"/>
      <c r="F29" s="4"/>
      <c r="G29" s="4"/>
    </row>
    <row r="30" spans="1:7" ht="17.25">
      <c r="A30" s="2" t="s">
        <v>4739</v>
      </c>
      <c r="B30" s="4" t="s">
        <v>4740</v>
      </c>
      <c r="C30" s="9" t="s">
        <v>4595</v>
      </c>
      <c r="D30" s="4" t="s">
        <v>4741</v>
      </c>
      <c r="E30" s="9" t="s">
        <v>4595</v>
      </c>
      <c r="F30" s="4"/>
      <c r="G30" s="4"/>
    </row>
    <row r="31" spans="1:7" ht="45">
      <c r="A31" s="2" t="s">
        <v>4742</v>
      </c>
      <c r="B31" s="4"/>
      <c r="C31" s="4"/>
      <c r="D31" s="4"/>
      <c r="E31" s="4"/>
      <c r="F31" s="4"/>
      <c r="G31" s="4"/>
    </row>
    <row r="32" spans="1:7">
      <c r="A32" s="3" t="s">
        <v>4302</v>
      </c>
      <c r="B32" s="4"/>
      <c r="C32" s="4"/>
      <c r="D32" s="4"/>
      <c r="E32" s="4"/>
      <c r="F32" s="4"/>
      <c r="G32" s="4"/>
    </row>
    <row r="33" spans="1:7">
      <c r="A33" s="2" t="s">
        <v>4739</v>
      </c>
      <c r="B33" s="4" t="s">
        <v>4743</v>
      </c>
      <c r="C33" s="4"/>
      <c r="D33" s="4"/>
      <c r="E33" s="4"/>
      <c r="F33" s="4"/>
      <c r="G33" s="4"/>
    </row>
    <row r="34" spans="1:7" ht="30">
      <c r="A34" s="2" t="s">
        <v>4744</v>
      </c>
      <c r="B34" s="4"/>
      <c r="C34" s="4"/>
      <c r="D34" s="4"/>
      <c r="E34" s="4"/>
      <c r="F34" s="4"/>
      <c r="G34" s="4"/>
    </row>
    <row r="35" spans="1:7">
      <c r="A35" s="3" t="s">
        <v>4302</v>
      </c>
      <c r="B35" s="4"/>
      <c r="C35" s="4"/>
      <c r="D35" s="4"/>
      <c r="E35" s="4"/>
      <c r="F35" s="4"/>
      <c r="G35" s="4"/>
    </row>
    <row r="36" spans="1:7">
      <c r="A36" s="2" t="s">
        <v>4745</v>
      </c>
      <c r="B36" s="314">
        <v>2.75E-2</v>
      </c>
      <c r="C36" s="4"/>
      <c r="D36" s="314">
        <v>1.83E-2</v>
      </c>
      <c r="E36" s="4"/>
      <c r="F36" s="4"/>
      <c r="G36" s="4"/>
    </row>
    <row r="37" spans="1:7" ht="30">
      <c r="A37" s="2" t="s">
        <v>4746</v>
      </c>
      <c r="B37" s="4"/>
      <c r="C37" s="4"/>
      <c r="D37" s="4"/>
      <c r="E37" s="4"/>
      <c r="F37" s="4"/>
      <c r="G37" s="4"/>
    </row>
    <row r="38" spans="1:7">
      <c r="A38" s="3" t="s">
        <v>4302</v>
      </c>
      <c r="B38" s="4"/>
      <c r="C38" s="4"/>
      <c r="D38" s="4"/>
      <c r="E38" s="4"/>
      <c r="F38" s="4"/>
      <c r="G38" s="4"/>
    </row>
    <row r="39" spans="1:7">
      <c r="A39" s="2" t="s">
        <v>4745</v>
      </c>
      <c r="B39" s="314">
        <v>7.1999999999999995E-2</v>
      </c>
      <c r="C39" s="4"/>
      <c r="D39" s="314">
        <v>6.2799999999999995E-2</v>
      </c>
      <c r="E39" s="4"/>
      <c r="F39" s="4"/>
      <c r="G39" s="4"/>
    </row>
    <row r="40" spans="1:7" ht="30">
      <c r="A40" s="2" t="s">
        <v>4747</v>
      </c>
      <c r="B40" s="4"/>
      <c r="C40" s="4"/>
      <c r="D40" s="4"/>
      <c r="E40" s="4"/>
      <c r="F40" s="4"/>
      <c r="G40" s="4"/>
    </row>
    <row r="41" spans="1:7">
      <c r="A41" s="3" t="s">
        <v>4302</v>
      </c>
      <c r="B41" s="4"/>
      <c r="C41" s="4"/>
      <c r="D41" s="4"/>
      <c r="E41" s="4"/>
      <c r="F41" s="4"/>
      <c r="G41" s="4"/>
    </row>
    <row r="42" spans="1:7">
      <c r="A42" s="2" t="s">
        <v>861</v>
      </c>
      <c r="B42" s="7">
        <v>53800000</v>
      </c>
      <c r="C42" s="4"/>
      <c r="D42" s="4"/>
      <c r="E42" s="4"/>
      <c r="F42" s="4"/>
      <c r="G42" s="4"/>
    </row>
    <row r="43" spans="1:7">
      <c r="A43" s="10"/>
      <c r="B43" s="10"/>
      <c r="C43" s="10"/>
      <c r="D43" s="10"/>
      <c r="E43" s="10"/>
      <c r="F43" s="10"/>
      <c r="G43" s="10"/>
    </row>
    <row r="44" spans="1:7" ht="30" customHeight="1">
      <c r="A44" s="2" t="s">
        <v>47</v>
      </c>
      <c r="B44" s="11" t="s">
        <v>4748</v>
      </c>
      <c r="C44" s="11"/>
      <c r="D44" s="11"/>
      <c r="E44" s="11"/>
      <c r="F44" s="11"/>
      <c r="G44" s="11"/>
    </row>
    <row r="45" spans="1:7" ht="15" customHeight="1">
      <c r="A45" s="2" t="s">
        <v>4595</v>
      </c>
      <c r="B45" s="11" t="s">
        <v>4749</v>
      </c>
      <c r="C45" s="11"/>
      <c r="D45" s="11"/>
      <c r="E45" s="11"/>
      <c r="F45" s="11"/>
      <c r="G45" s="11"/>
    </row>
  </sheetData>
  <mergeCells count="7">
    <mergeCell ref="B45:G45"/>
    <mergeCell ref="A1:A2"/>
    <mergeCell ref="B1:F1"/>
    <mergeCell ref="B2:C2"/>
    <mergeCell ref="D2:E2"/>
    <mergeCell ref="A43:G43"/>
    <mergeCell ref="B44:G44"/>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6.5703125" bestFit="1" customWidth="1"/>
    <col min="2" max="2" width="12.28515625" bestFit="1" customWidth="1"/>
  </cols>
  <sheetData>
    <row r="1" spans="1:2" ht="60">
      <c r="A1" s="1" t="s">
        <v>4750</v>
      </c>
      <c r="B1" s="8" t="s">
        <v>2</v>
      </c>
    </row>
    <row r="2" spans="1:2" ht="30">
      <c r="A2" s="1" t="s">
        <v>151</v>
      </c>
      <c r="B2" s="8"/>
    </row>
    <row r="3" spans="1:2">
      <c r="A3" s="3" t="s">
        <v>4302</v>
      </c>
      <c r="B3" s="4"/>
    </row>
    <row r="4" spans="1:2">
      <c r="A4" s="2">
        <v>2015</v>
      </c>
      <c r="B4" s="7">
        <v>11862</v>
      </c>
    </row>
    <row r="5" spans="1:2">
      <c r="A5" s="2">
        <v>2016</v>
      </c>
      <c r="B5" s="6">
        <v>12516</v>
      </c>
    </row>
    <row r="6" spans="1:2">
      <c r="A6" s="2">
        <v>2017</v>
      </c>
      <c r="B6" s="6">
        <v>1307680</v>
      </c>
    </row>
    <row r="7" spans="1:2">
      <c r="A7" s="2">
        <v>2018</v>
      </c>
      <c r="B7" s="6">
        <v>610767</v>
      </c>
    </row>
    <row r="8" spans="1:2">
      <c r="A8" s="2">
        <v>2019</v>
      </c>
      <c r="B8" s="6">
        <v>750000</v>
      </c>
    </row>
    <row r="9" spans="1:2">
      <c r="A9" s="2" t="s">
        <v>4751</v>
      </c>
      <c r="B9" s="6">
        <v>3595325</v>
      </c>
    </row>
    <row r="10" spans="1:2">
      <c r="A10" s="2" t="s">
        <v>4299</v>
      </c>
      <c r="B10" s="4"/>
    </row>
    <row r="11" spans="1:2">
      <c r="A11" s="3" t="s">
        <v>4302</v>
      </c>
      <c r="B11" s="4"/>
    </row>
    <row r="12" spans="1:2">
      <c r="A12" s="2">
        <v>2015</v>
      </c>
      <c r="B12" s="6">
        <v>163821</v>
      </c>
    </row>
    <row r="13" spans="1:2">
      <c r="A13" s="2">
        <v>2016</v>
      </c>
      <c r="B13" s="6">
        <v>250658</v>
      </c>
    </row>
    <row r="14" spans="1:2">
      <c r="A14" s="2">
        <v>2017</v>
      </c>
      <c r="B14" s="6">
        <v>457903</v>
      </c>
    </row>
    <row r="15" spans="1:2">
      <c r="A15" s="2">
        <v>2018</v>
      </c>
      <c r="B15" s="6">
        <v>221105</v>
      </c>
    </row>
    <row r="16" spans="1:2">
      <c r="A16" s="2">
        <v>2019</v>
      </c>
      <c r="B16" s="6">
        <v>297146</v>
      </c>
    </row>
    <row r="17" spans="1:2">
      <c r="A17" s="2" t="s">
        <v>725</v>
      </c>
      <c r="B17" s="6">
        <v>2299162</v>
      </c>
    </row>
    <row r="18" spans="1:2">
      <c r="A18" s="2" t="s">
        <v>4751</v>
      </c>
      <c r="B18" s="7">
        <v>3689795</v>
      </c>
    </row>
  </sheetData>
  <mergeCells count="1">
    <mergeCell ref="B1:B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cols>
    <col min="1" max="1" width="36.5703125" bestFit="1" customWidth="1"/>
    <col min="2" max="2" width="12" bestFit="1" customWidth="1"/>
    <col min="3" max="3" width="14.28515625" bestFit="1" customWidth="1"/>
    <col min="4" max="4" width="12.28515625" bestFit="1" customWidth="1"/>
    <col min="5" max="5" width="12.7109375" bestFit="1" customWidth="1"/>
  </cols>
  <sheetData>
    <row r="1" spans="1:5" ht="30" customHeight="1">
      <c r="A1" s="8" t="s">
        <v>4752</v>
      </c>
      <c r="B1" s="8" t="s">
        <v>4357</v>
      </c>
      <c r="C1" s="8"/>
      <c r="D1" s="1"/>
      <c r="E1" s="1"/>
    </row>
    <row r="2" spans="1:5">
      <c r="A2" s="8"/>
      <c r="B2" s="1" t="s">
        <v>4753</v>
      </c>
      <c r="C2" s="1" t="s">
        <v>4754</v>
      </c>
      <c r="D2" s="1" t="s">
        <v>2</v>
      </c>
      <c r="E2" s="1" t="s">
        <v>4755</v>
      </c>
    </row>
    <row r="3" spans="1:5">
      <c r="A3" s="2" t="s">
        <v>4756</v>
      </c>
      <c r="B3" s="4"/>
      <c r="C3" s="4"/>
      <c r="D3" s="4"/>
      <c r="E3" s="4"/>
    </row>
    <row r="4" spans="1:5">
      <c r="A4" s="3" t="s">
        <v>4302</v>
      </c>
      <c r="B4" s="4"/>
      <c r="C4" s="4"/>
      <c r="D4" s="4"/>
      <c r="E4" s="4"/>
    </row>
    <row r="5" spans="1:5">
      <c r="A5" s="2" t="s">
        <v>4513</v>
      </c>
      <c r="B5" s="4"/>
      <c r="C5" s="7">
        <v>2550000000</v>
      </c>
      <c r="D5" s="4"/>
      <c r="E5" s="4"/>
    </row>
    <row r="6" spans="1:5">
      <c r="A6" s="2" t="s">
        <v>4757</v>
      </c>
      <c r="B6" s="4"/>
      <c r="C6" s="314">
        <v>1</v>
      </c>
      <c r="D6" s="4"/>
      <c r="E6" s="4"/>
    </row>
    <row r="7" spans="1:5">
      <c r="A7" s="2" t="s">
        <v>4533</v>
      </c>
      <c r="B7" s="4"/>
      <c r="C7" s="6">
        <v>4200000</v>
      </c>
      <c r="D7" s="6">
        <v>3500000</v>
      </c>
      <c r="E7" s="4"/>
    </row>
    <row r="8" spans="1:5" ht="30">
      <c r="A8" s="2" t="s">
        <v>4758</v>
      </c>
      <c r="B8" s="4">
        <v>1</v>
      </c>
      <c r="C8" s="4"/>
      <c r="D8" s="4"/>
      <c r="E8" s="4"/>
    </row>
    <row r="9" spans="1:5">
      <c r="A9" s="2" t="s">
        <v>4759</v>
      </c>
      <c r="B9" s="4"/>
      <c r="C9" s="4"/>
      <c r="D9" s="4"/>
      <c r="E9" s="4"/>
    </row>
    <row r="10" spans="1:5">
      <c r="A10" s="3" t="s">
        <v>4302</v>
      </c>
      <c r="B10" s="4"/>
      <c r="C10" s="4"/>
      <c r="D10" s="4"/>
      <c r="E10" s="4"/>
    </row>
    <row r="11" spans="1:5">
      <c r="A11" s="2" t="s">
        <v>4513</v>
      </c>
      <c r="B11" s="4"/>
      <c r="C11" s="6">
        <v>1300000000</v>
      </c>
      <c r="D11" s="4"/>
      <c r="E11" s="4"/>
    </row>
    <row r="12" spans="1:5">
      <c r="A12" s="2" t="s">
        <v>4760</v>
      </c>
      <c r="B12" s="4"/>
      <c r="C12" s="314">
        <v>0.02</v>
      </c>
      <c r="D12" s="4"/>
      <c r="E12" s="4"/>
    </row>
    <row r="13" spans="1:5">
      <c r="A13" s="2" t="s">
        <v>4761</v>
      </c>
      <c r="B13" s="4"/>
      <c r="C13" s="4"/>
      <c r="D13" s="4"/>
      <c r="E13" s="4"/>
    </row>
    <row r="14" spans="1:5">
      <c r="A14" s="3" t="s">
        <v>4302</v>
      </c>
      <c r="B14" s="4"/>
      <c r="C14" s="4"/>
      <c r="D14" s="4"/>
      <c r="E14" s="4"/>
    </row>
    <row r="15" spans="1:5">
      <c r="A15" s="2" t="s">
        <v>4513</v>
      </c>
      <c r="B15" s="4"/>
      <c r="C15" s="6">
        <v>750000000</v>
      </c>
      <c r="D15" s="4"/>
      <c r="E15" s="4"/>
    </row>
    <row r="16" spans="1:5">
      <c r="A16" s="2" t="s">
        <v>4760</v>
      </c>
      <c r="B16" s="4"/>
      <c r="C16" s="314">
        <v>0.03</v>
      </c>
      <c r="D16" s="4"/>
      <c r="E16" s="4"/>
    </row>
    <row r="17" spans="1:5">
      <c r="A17" s="2" t="s">
        <v>4762</v>
      </c>
      <c r="B17" s="4"/>
      <c r="C17" s="4"/>
      <c r="D17" s="4"/>
      <c r="E17" s="4"/>
    </row>
    <row r="18" spans="1:5">
      <c r="A18" s="3" t="s">
        <v>4302</v>
      </c>
      <c r="B18" s="4"/>
      <c r="C18" s="4"/>
      <c r="D18" s="4"/>
      <c r="E18" s="4"/>
    </row>
    <row r="19" spans="1:5">
      <c r="A19" s="2" t="s">
        <v>4513</v>
      </c>
      <c r="B19" s="4"/>
      <c r="C19" s="6">
        <v>500000000</v>
      </c>
      <c r="D19" s="4"/>
      <c r="E19" s="4"/>
    </row>
    <row r="20" spans="1:5">
      <c r="A20" s="2" t="s">
        <v>4760</v>
      </c>
      <c r="B20" s="4"/>
      <c r="C20" s="314">
        <v>4.5999999999999999E-2</v>
      </c>
      <c r="D20" s="4"/>
      <c r="E20" s="4"/>
    </row>
    <row r="21" spans="1:5">
      <c r="A21" s="2" t="s">
        <v>4763</v>
      </c>
      <c r="B21" s="4"/>
      <c r="C21" s="4"/>
      <c r="D21" s="4"/>
      <c r="E21" s="4"/>
    </row>
    <row r="22" spans="1:5">
      <c r="A22" s="3" t="s">
        <v>4302</v>
      </c>
      <c r="B22" s="4"/>
      <c r="C22" s="4"/>
      <c r="D22" s="4"/>
      <c r="E22" s="4"/>
    </row>
    <row r="23" spans="1:5">
      <c r="A23" s="2" t="s">
        <v>4513</v>
      </c>
      <c r="B23" s="4"/>
      <c r="C23" s="4"/>
      <c r="D23" s="4"/>
      <c r="E23" s="6">
        <v>1300000000</v>
      </c>
    </row>
    <row r="24" spans="1:5">
      <c r="A24" s="2" t="s">
        <v>4764</v>
      </c>
      <c r="B24" s="4"/>
      <c r="C24" s="4"/>
      <c r="D24" s="4"/>
      <c r="E24" s="4"/>
    </row>
    <row r="25" spans="1:5">
      <c r="A25" s="3" t="s">
        <v>4302</v>
      </c>
      <c r="B25" s="4"/>
      <c r="C25" s="4"/>
      <c r="D25" s="4"/>
      <c r="E25" s="4"/>
    </row>
    <row r="26" spans="1:5">
      <c r="A26" s="2" t="s">
        <v>4513</v>
      </c>
      <c r="B26" s="4"/>
      <c r="C26" s="4"/>
      <c r="D26" s="4"/>
      <c r="E26" s="6">
        <v>750000000</v>
      </c>
    </row>
    <row r="27" spans="1:5">
      <c r="A27" s="2" t="s">
        <v>4760</v>
      </c>
      <c r="B27" s="4"/>
      <c r="C27" s="4"/>
      <c r="D27" s="4"/>
      <c r="E27" s="314">
        <v>0.03</v>
      </c>
    </row>
    <row r="28" spans="1:5">
      <c r="A28" s="2" t="s">
        <v>4765</v>
      </c>
      <c r="B28" s="4"/>
      <c r="C28" s="4"/>
      <c r="D28" s="4"/>
      <c r="E28" s="4"/>
    </row>
    <row r="29" spans="1:5">
      <c r="A29" s="3" t="s">
        <v>4302</v>
      </c>
      <c r="B29" s="4"/>
      <c r="C29" s="4"/>
      <c r="D29" s="4"/>
      <c r="E29" s="4"/>
    </row>
    <row r="30" spans="1:5">
      <c r="A30" s="2" t="s">
        <v>4513</v>
      </c>
      <c r="B30" s="4"/>
      <c r="C30" s="4"/>
      <c r="D30" s="4"/>
      <c r="E30" s="7">
        <v>500000000</v>
      </c>
    </row>
    <row r="31" spans="1:5">
      <c r="A31" s="2" t="s">
        <v>4760</v>
      </c>
      <c r="B31" s="4"/>
      <c r="C31" s="4"/>
      <c r="D31" s="4"/>
      <c r="E31" s="314">
        <v>4.5999999999999999E-2</v>
      </c>
    </row>
  </sheetData>
  <mergeCells count="2">
    <mergeCell ref="A1:A2"/>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1.42578125" bestFit="1" customWidth="1"/>
    <col min="6" max="6" width="12.42578125" bestFit="1" customWidth="1"/>
    <col min="7" max="7" width="12.28515625" bestFit="1" customWidth="1"/>
  </cols>
  <sheetData>
    <row r="1" spans="1:7" ht="15" customHeight="1">
      <c r="A1" s="8" t="s">
        <v>4766</v>
      </c>
      <c r="B1" s="8" t="s">
        <v>4357</v>
      </c>
      <c r="C1" s="8"/>
      <c r="D1" s="1"/>
      <c r="E1" s="1"/>
      <c r="F1" s="1"/>
      <c r="G1" s="1"/>
    </row>
    <row r="2" spans="1:7">
      <c r="A2" s="8"/>
      <c r="B2" s="1" t="s">
        <v>2</v>
      </c>
      <c r="C2" s="1" t="s">
        <v>4767</v>
      </c>
      <c r="D2" s="1" t="s">
        <v>30</v>
      </c>
      <c r="E2" s="1" t="s">
        <v>4459</v>
      </c>
      <c r="F2" s="1" t="s">
        <v>4460</v>
      </c>
      <c r="G2" s="1" t="s">
        <v>4461</v>
      </c>
    </row>
    <row r="3" spans="1:7">
      <c r="A3" s="3" t="s">
        <v>4302</v>
      </c>
      <c r="B3" s="4"/>
      <c r="C3" s="4"/>
      <c r="D3" s="4"/>
      <c r="E3" s="4"/>
      <c r="F3" s="4"/>
      <c r="G3" s="4"/>
    </row>
    <row r="4" spans="1:7">
      <c r="A4" s="2" t="s">
        <v>4768</v>
      </c>
      <c r="B4" s="7">
        <v>977521000</v>
      </c>
      <c r="C4" s="4"/>
      <c r="D4" s="7">
        <v>972490000</v>
      </c>
      <c r="E4" s="4"/>
      <c r="F4" s="4"/>
      <c r="G4" s="4"/>
    </row>
    <row r="5" spans="1:7" ht="30">
      <c r="A5" s="2" t="s">
        <v>4769</v>
      </c>
      <c r="B5" s="4"/>
      <c r="C5" s="4"/>
      <c r="D5" s="4"/>
      <c r="E5" s="4"/>
      <c r="F5" s="4"/>
      <c r="G5" s="4"/>
    </row>
    <row r="6" spans="1:7">
      <c r="A6" s="3" t="s">
        <v>4302</v>
      </c>
      <c r="B6" s="4"/>
      <c r="C6" s="4"/>
      <c r="D6" s="4"/>
      <c r="E6" s="4"/>
      <c r="F6" s="4"/>
      <c r="G6" s="4"/>
    </row>
    <row r="7" spans="1:7">
      <c r="A7" s="2" t="s">
        <v>4513</v>
      </c>
      <c r="B7" s="4"/>
      <c r="C7" s="4"/>
      <c r="D7" s="4"/>
      <c r="E7" s="6">
        <v>300000000</v>
      </c>
      <c r="F7" s="4"/>
      <c r="G7" s="4"/>
    </row>
    <row r="8" spans="1:7">
      <c r="A8" s="2" t="s">
        <v>4760</v>
      </c>
      <c r="B8" s="4"/>
      <c r="C8" s="4"/>
      <c r="D8" s="4"/>
      <c r="E8" s="314">
        <v>0.03</v>
      </c>
      <c r="F8" s="4"/>
      <c r="G8" s="4"/>
    </row>
    <row r="9" spans="1:7" ht="30">
      <c r="A9" s="2" t="s">
        <v>4770</v>
      </c>
      <c r="B9" s="4"/>
      <c r="C9" s="4"/>
      <c r="D9" s="4"/>
      <c r="E9" s="4"/>
      <c r="F9" s="4"/>
      <c r="G9" s="4"/>
    </row>
    <row r="10" spans="1:7">
      <c r="A10" s="3" t="s">
        <v>4302</v>
      </c>
      <c r="B10" s="4"/>
      <c r="C10" s="4"/>
      <c r="D10" s="4"/>
      <c r="E10" s="4"/>
      <c r="F10" s="4"/>
      <c r="G10" s="4"/>
    </row>
    <row r="11" spans="1:7">
      <c r="A11" s="2" t="s">
        <v>4513</v>
      </c>
      <c r="B11" s="4"/>
      <c r="C11" s="4"/>
      <c r="D11" s="4"/>
      <c r="E11" s="4"/>
      <c r="F11" s="6">
        <v>10000000</v>
      </c>
      <c r="G11" s="4"/>
    </row>
    <row r="12" spans="1:7">
      <c r="A12" s="2" t="s">
        <v>4532</v>
      </c>
      <c r="B12" s="6">
        <v>302600000</v>
      </c>
      <c r="C12" s="4"/>
      <c r="D12" s="4"/>
      <c r="E12" s="4"/>
      <c r="F12" s="6">
        <v>299600000</v>
      </c>
      <c r="G12" s="4"/>
    </row>
    <row r="13" spans="1:7">
      <c r="A13" s="2" t="s">
        <v>4533</v>
      </c>
      <c r="B13" s="4"/>
      <c r="C13" s="4"/>
      <c r="D13" s="4"/>
      <c r="E13" s="4"/>
      <c r="F13" s="6">
        <v>10400000</v>
      </c>
      <c r="G13" s="4"/>
    </row>
    <row r="14" spans="1:7">
      <c r="A14" s="2" t="s">
        <v>4771</v>
      </c>
      <c r="B14" s="4">
        <v>6.0599699999999999E-2</v>
      </c>
      <c r="C14" s="4">
        <v>5.9804999999999997E-2</v>
      </c>
      <c r="D14" s="4"/>
      <c r="E14" s="4"/>
      <c r="F14" s="4"/>
      <c r="G14" s="4"/>
    </row>
    <row r="15" spans="1:7" ht="30">
      <c r="A15" s="2" t="s">
        <v>4772</v>
      </c>
      <c r="B15" s="4"/>
      <c r="C15" s="4"/>
      <c r="D15" s="4"/>
      <c r="E15" s="4"/>
      <c r="F15" s="4"/>
      <c r="G15" s="4"/>
    </row>
    <row r="16" spans="1:7">
      <c r="A16" s="3" t="s">
        <v>4302</v>
      </c>
      <c r="B16" s="4"/>
      <c r="C16" s="4"/>
      <c r="D16" s="4"/>
      <c r="E16" s="4"/>
      <c r="F16" s="4"/>
      <c r="G16" s="4"/>
    </row>
    <row r="17" spans="1:7">
      <c r="A17" s="2" t="s">
        <v>4513</v>
      </c>
      <c r="B17" s="4"/>
      <c r="C17" s="4"/>
      <c r="D17" s="4"/>
      <c r="E17" s="4"/>
      <c r="F17" s="4"/>
      <c r="G17" s="6">
        <v>287500000</v>
      </c>
    </row>
    <row r="18" spans="1:7">
      <c r="A18" s="2" t="s">
        <v>4532</v>
      </c>
      <c r="B18" s="6">
        <v>283300000</v>
      </c>
      <c r="C18" s="4"/>
      <c r="D18" s="4"/>
      <c r="E18" s="4"/>
      <c r="F18" s="4"/>
      <c r="G18" s="6">
        <v>282100000</v>
      </c>
    </row>
    <row r="19" spans="1:7">
      <c r="A19" s="2" t="s">
        <v>4533</v>
      </c>
      <c r="B19" s="4"/>
      <c r="C19" s="4"/>
      <c r="D19" s="4"/>
      <c r="E19" s="4"/>
      <c r="F19" s="4"/>
      <c r="G19" s="6">
        <v>5400000</v>
      </c>
    </row>
    <row r="20" spans="1:7" ht="30">
      <c r="A20" s="2" t="s">
        <v>4773</v>
      </c>
      <c r="B20" s="4"/>
      <c r="C20" s="4"/>
      <c r="D20" s="4"/>
      <c r="E20" s="4"/>
      <c r="F20" s="4"/>
      <c r="G20" s="4"/>
    </row>
    <row r="21" spans="1:7">
      <c r="A21" s="3" t="s">
        <v>4302</v>
      </c>
      <c r="B21" s="4"/>
      <c r="C21" s="4"/>
      <c r="D21" s="4"/>
      <c r="E21" s="4"/>
      <c r="F21" s="4"/>
      <c r="G21" s="4"/>
    </row>
    <row r="22" spans="1:7">
      <c r="A22" s="2" t="s">
        <v>4513</v>
      </c>
      <c r="B22" s="4"/>
      <c r="C22" s="4"/>
      <c r="D22" s="4"/>
      <c r="E22" s="4"/>
      <c r="F22" s="4"/>
      <c r="G22" s="6">
        <v>402500000</v>
      </c>
    </row>
    <row r="23" spans="1:7">
      <c r="A23" s="2" t="s">
        <v>4760</v>
      </c>
      <c r="B23" s="4"/>
      <c r="C23" s="4"/>
      <c r="D23" s="4"/>
      <c r="E23" s="4"/>
      <c r="F23" s="4"/>
      <c r="G23" s="314">
        <v>3.7499999999999999E-2</v>
      </c>
    </row>
    <row r="24" spans="1:7">
      <c r="A24" s="2" t="s">
        <v>4532</v>
      </c>
      <c r="B24" s="4"/>
      <c r="C24" s="4"/>
      <c r="D24" s="4"/>
      <c r="E24" s="4"/>
      <c r="F24" s="4"/>
      <c r="G24" s="6">
        <v>389700000</v>
      </c>
    </row>
    <row r="25" spans="1:7">
      <c r="A25" s="2" t="s">
        <v>4533</v>
      </c>
      <c r="B25" s="6">
        <v>22500000</v>
      </c>
      <c r="C25" s="4"/>
      <c r="D25" s="4"/>
      <c r="E25" s="4"/>
      <c r="F25" s="4"/>
      <c r="G25" s="6">
        <v>12800000</v>
      </c>
    </row>
    <row r="26" spans="1:7">
      <c r="A26" s="2" t="s">
        <v>4768</v>
      </c>
      <c r="B26" s="7">
        <v>391600000</v>
      </c>
      <c r="C26" s="4"/>
      <c r="D26" s="4"/>
      <c r="E26" s="4"/>
      <c r="F26" s="4"/>
      <c r="G26" s="4"/>
    </row>
    <row r="27" spans="1:7">
      <c r="A27" s="2" t="s">
        <v>4771</v>
      </c>
      <c r="B27" s="4">
        <v>6.6724900000000004E-2</v>
      </c>
      <c r="C27" s="4">
        <v>6.6026199999999993E-2</v>
      </c>
      <c r="D27" s="4"/>
      <c r="E27" s="4"/>
      <c r="F27" s="4"/>
      <c r="G27" s="4"/>
    </row>
  </sheetData>
  <mergeCells count="2">
    <mergeCell ref="A1:A2"/>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showGridLines="0" workbookViewId="0"/>
  </sheetViews>
  <sheetFormatPr defaultRowHeight="15"/>
  <cols>
    <col min="1" max="1" width="36.5703125" bestFit="1" customWidth="1"/>
    <col min="2" max="4" width="12.28515625" bestFit="1" customWidth="1"/>
  </cols>
  <sheetData>
    <row r="1" spans="1:4" ht="15" customHeight="1">
      <c r="A1" s="1" t="s">
        <v>252</v>
      </c>
      <c r="B1" s="8" t="s">
        <v>1</v>
      </c>
      <c r="C1" s="8"/>
      <c r="D1" s="8"/>
    </row>
    <row r="2" spans="1:4" ht="30">
      <c r="A2" s="1" t="s">
        <v>151</v>
      </c>
      <c r="B2" s="1" t="s">
        <v>2</v>
      </c>
      <c r="C2" s="1" t="s">
        <v>30</v>
      </c>
      <c r="D2" s="1" t="s">
        <v>101</v>
      </c>
    </row>
    <row r="3" spans="1:4">
      <c r="A3" s="3" t="s">
        <v>253</v>
      </c>
      <c r="B3" s="4"/>
      <c r="C3" s="4"/>
      <c r="D3" s="4"/>
    </row>
    <row r="4" spans="1:4">
      <c r="A4" s="2" t="s">
        <v>133</v>
      </c>
      <c r="B4" s="7">
        <v>-1010912</v>
      </c>
      <c r="C4" s="7">
        <v>-507815</v>
      </c>
      <c r="D4" s="7">
        <v>-42237</v>
      </c>
    </row>
    <row r="5" spans="1:4" ht="45">
      <c r="A5" s="3" t="s">
        <v>254</v>
      </c>
      <c r="B5" s="4"/>
      <c r="C5" s="4"/>
      <c r="D5" s="4"/>
    </row>
    <row r="6" spans="1:4">
      <c r="A6" s="2" t="s">
        <v>255</v>
      </c>
      <c r="B6" s="6">
        <v>92884</v>
      </c>
      <c r="C6" s="6">
        <v>107771</v>
      </c>
      <c r="D6" s="4">
        <v>0</v>
      </c>
    </row>
    <row r="7" spans="1:4">
      <c r="A7" s="2" t="s">
        <v>115</v>
      </c>
      <c r="B7" s="6">
        <v>1007164</v>
      </c>
      <c r="C7" s="6">
        <v>238307</v>
      </c>
      <c r="D7" s="6">
        <v>43152</v>
      </c>
    </row>
    <row r="8" spans="1:4" ht="30">
      <c r="A8" s="2" t="s">
        <v>124</v>
      </c>
      <c r="B8" s="6">
        <v>277031</v>
      </c>
      <c r="C8" s="4">
        <v>0</v>
      </c>
      <c r="D8" s="4">
        <v>600</v>
      </c>
    </row>
    <row r="9" spans="1:4">
      <c r="A9" s="2" t="s">
        <v>116</v>
      </c>
      <c r="B9" s="6">
        <v>409991</v>
      </c>
      <c r="C9" s="6">
        <v>3346</v>
      </c>
      <c r="D9" s="4">
        <v>0</v>
      </c>
    </row>
    <row r="10" spans="1:4">
      <c r="A10" s="2" t="s">
        <v>185</v>
      </c>
      <c r="B10" s="6">
        <v>31861</v>
      </c>
      <c r="C10" s="6">
        <v>100261</v>
      </c>
      <c r="D10" s="6">
        <v>1230</v>
      </c>
    </row>
    <row r="11" spans="1:4">
      <c r="A11" s="2" t="s">
        <v>125</v>
      </c>
      <c r="B11" s="4">
        <v>77</v>
      </c>
      <c r="C11" s="4">
        <v>0</v>
      </c>
      <c r="D11" s="4">
        <v>0</v>
      </c>
    </row>
    <row r="12" spans="1:4" ht="30">
      <c r="A12" s="2" t="s">
        <v>256</v>
      </c>
      <c r="B12" s="6">
        <v>8335</v>
      </c>
      <c r="C12" s="4">
        <v>0</v>
      </c>
      <c r="D12" s="4">
        <v>0</v>
      </c>
    </row>
    <row r="13" spans="1:4">
      <c r="A13" s="2" t="s">
        <v>257</v>
      </c>
      <c r="B13" s="6">
        <v>10570</v>
      </c>
      <c r="C13" s="6">
        <v>-1739</v>
      </c>
      <c r="D13" s="4">
        <v>0</v>
      </c>
    </row>
    <row r="14" spans="1:4">
      <c r="A14" s="2" t="s">
        <v>258</v>
      </c>
      <c r="B14" s="6">
        <v>6357</v>
      </c>
      <c r="C14" s="6">
        <v>-2206</v>
      </c>
      <c r="D14" s="4">
        <v>0</v>
      </c>
    </row>
    <row r="15" spans="1:4">
      <c r="A15" s="2" t="s">
        <v>259</v>
      </c>
      <c r="B15" s="6">
        <v>-14012</v>
      </c>
      <c r="C15" s="4">
        <v>0</v>
      </c>
      <c r="D15" s="4">
        <v>0</v>
      </c>
    </row>
    <row r="16" spans="1:4" ht="30">
      <c r="A16" s="2" t="s">
        <v>260</v>
      </c>
      <c r="B16" s="4">
        <v>0</v>
      </c>
      <c r="C16" s="6">
        <v>13749</v>
      </c>
      <c r="D16" s="4">
        <v>0</v>
      </c>
    </row>
    <row r="17" spans="1:4" ht="30">
      <c r="A17" s="2" t="s">
        <v>261</v>
      </c>
      <c r="B17" s="6">
        <v>15300</v>
      </c>
      <c r="C17" s="4">
        <v>0</v>
      </c>
      <c r="D17" s="4">
        <v>0</v>
      </c>
    </row>
    <row r="18" spans="1:4">
      <c r="A18" s="3" t="s">
        <v>262</v>
      </c>
      <c r="B18" s="4"/>
      <c r="C18" s="4"/>
      <c r="D18" s="4"/>
    </row>
    <row r="19" spans="1:4">
      <c r="A19" s="2" t="s">
        <v>263</v>
      </c>
      <c r="B19" s="6">
        <v>1597</v>
      </c>
      <c r="C19" s="6">
        <v>2505</v>
      </c>
      <c r="D19" s="4">
        <v>0</v>
      </c>
    </row>
    <row r="20" spans="1:4" ht="30">
      <c r="A20" s="2" t="s">
        <v>264</v>
      </c>
      <c r="B20" s="6">
        <v>-97125</v>
      </c>
      <c r="C20" s="6">
        <v>-19851</v>
      </c>
      <c r="D20" s="6">
        <v>-5089</v>
      </c>
    </row>
    <row r="21" spans="1:4">
      <c r="A21" s="2" t="s">
        <v>49</v>
      </c>
      <c r="B21" s="6">
        <v>-32821</v>
      </c>
      <c r="C21" s="4">
        <v>0</v>
      </c>
      <c r="D21" s="4">
        <v>0</v>
      </c>
    </row>
    <row r="22" spans="1:4" ht="30">
      <c r="A22" s="2" t="s">
        <v>59</v>
      </c>
      <c r="B22" s="6">
        <v>-16279</v>
      </c>
      <c r="C22" s="6">
        <v>20789</v>
      </c>
      <c r="D22" s="6">
        <v>8277</v>
      </c>
    </row>
    <row r="23" spans="1:4" ht="30">
      <c r="A23" s="2" t="s">
        <v>60</v>
      </c>
      <c r="B23" s="6">
        <v>-99930</v>
      </c>
      <c r="C23" s="6">
        <v>8555</v>
      </c>
      <c r="D23" s="6">
        <v>3507</v>
      </c>
    </row>
    <row r="24" spans="1:4">
      <c r="A24" s="2" t="s">
        <v>62</v>
      </c>
      <c r="B24" s="6">
        <v>-43887</v>
      </c>
      <c r="C24" s="6">
        <v>43834</v>
      </c>
      <c r="D24" s="4">
        <v>0</v>
      </c>
    </row>
    <row r="25" spans="1:4" ht="30">
      <c r="A25" s="2" t="s">
        <v>265</v>
      </c>
      <c r="B25" s="6">
        <v>502887</v>
      </c>
      <c r="C25" s="6">
        <v>11918</v>
      </c>
      <c r="D25" s="6">
        <v>9440</v>
      </c>
    </row>
    <row r="26" spans="1:4">
      <c r="A26" s="3" t="s">
        <v>266</v>
      </c>
      <c r="B26" s="4"/>
      <c r="C26" s="4"/>
      <c r="D26" s="4"/>
    </row>
    <row r="27" spans="1:4" ht="30">
      <c r="A27" s="2" t="s">
        <v>267</v>
      </c>
      <c r="B27" s="6">
        <v>-3539906</v>
      </c>
      <c r="C27" s="6">
        <v>-3520412</v>
      </c>
      <c r="D27" s="6">
        <v>-1659536</v>
      </c>
    </row>
    <row r="28" spans="1:4" ht="30">
      <c r="A28" s="2" t="s">
        <v>268</v>
      </c>
      <c r="B28" s="6">
        <v>-756232</v>
      </c>
      <c r="C28" s="6">
        <v>-878898</v>
      </c>
      <c r="D28" s="4">
        <v>0</v>
      </c>
    </row>
    <row r="29" spans="1:4">
      <c r="A29" s="2" t="s">
        <v>263</v>
      </c>
      <c r="B29" s="4">
        <v>0</v>
      </c>
      <c r="C29" s="6">
        <v>-68617</v>
      </c>
      <c r="D29" s="4">
        <v>0</v>
      </c>
    </row>
    <row r="30" spans="1:4">
      <c r="A30" s="2" t="s">
        <v>269</v>
      </c>
      <c r="B30" s="6">
        <v>-34687</v>
      </c>
      <c r="C30" s="6">
        <v>-9755</v>
      </c>
      <c r="D30" s="4">
        <v>-54</v>
      </c>
    </row>
    <row r="31" spans="1:4">
      <c r="A31" s="2" t="s">
        <v>270</v>
      </c>
      <c r="B31" s="6">
        <v>-72515</v>
      </c>
      <c r="C31" s="4">
        <v>0</v>
      </c>
      <c r="D31" s="4">
        <v>0</v>
      </c>
    </row>
    <row r="32" spans="1:4" ht="30">
      <c r="A32" s="2" t="s">
        <v>271</v>
      </c>
      <c r="B32" s="6">
        <v>77614</v>
      </c>
      <c r="C32" s="4">
        <v>442</v>
      </c>
      <c r="D32" s="4">
        <v>0</v>
      </c>
    </row>
    <row r="33" spans="1:4">
      <c r="A33" s="2" t="s">
        <v>272</v>
      </c>
      <c r="B33" s="6">
        <v>-2500</v>
      </c>
      <c r="C33" s="4">
        <v>0</v>
      </c>
      <c r="D33" s="4">
        <v>0</v>
      </c>
    </row>
    <row r="34" spans="1:4" ht="30">
      <c r="A34" s="2" t="s">
        <v>273</v>
      </c>
      <c r="B34" s="6">
        <v>1598767</v>
      </c>
      <c r="C34" s="4">
        <v>0</v>
      </c>
      <c r="D34" s="4">
        <v>553</v>
      </c>
    </row>
    <row r="35" spans="1:4" ht="45">
      <c r="A35" s="2" t="s">
        <v>274</v>
      </c>
      <c r="B35" s="6">
        <v>-11890</v>
      </c>
      <c r="C35" s="4">
        <v>-543</v>
      </c>
      <c r="D35" s="4">
        <v>0</v>
      </c>
    </row>
    <row r="36" spans="1:4">
      <c r="A36" s="2" t="s">
        <v>275</v>
      </c>
      <c r="B36" s="6">
        <v>-265372</v>
      </c>
      <c r="C36" s="6">
        <v>-101887</v>
      </c>
      <c r="D36" s="4">
        <v>-638</v>
      </c>
    </row>
    <row r="37" spans="1:4" ht="30">
      <c r="A37" s="2" t="s">
        <v>276</v>
      </c>
      <c r="B37" s="6">
        <v>347971</v>
      </c>
      <c r="C37" s="4">
        <v>0</v>
      </c>
      <c r="D37" s="4">
        <v>0</v>
      </c>
    </row>
    <row r="38" spans="1:4">
      <c r="A38" s="2" t="s">
        <v>277</v>
      </c>
      <c r="B38" s="4">
        <v>0</v>
      </c>
      <c r="C38" s="6">
        <v>-81590</v>
      </c>
      <c r="D38" s="6">
        <v>-41747</v>
      </c>
    </row>
    <row r="39" spans="1:4">
      <c r="A39" s="2" t="s">
        <v>278</v>
      </c>
      <c r="B39" s="6">
        <v>-125000</v>
      </c>
      <c r="C39" s="4">
        <v>0</v>
      </c>
      <c r="D39" s="4">
        <v>0</v>
      </c>
    </row>
    <row r="40" spans="1:4" ht="30">
      <c r="A40" s="2" t="s">
        <v>279</v>
      </c>
      <c r="B40" s="6">
        <v>81100</v>
      </c>
      <c r="C40" s="4">
        <v>0</v>
      </c>
      <c r="D40" s="4">
        <v>0</v>
      </c>
    </row>
    <row r="41" spans="1:4" ht="30">
      <c r="A41" s="2" t="s">
        <v>280</v>
      </c>
      <c r="B41" s="6">
        <v>-2952</v>
      </c>
      <c r="C41" s="4">
        <v>0</v>
      </c>
      <c r="D41" s="4">
        <v>0</v>
      </c>
    </row>
    <row r="42" spans="1:4" ht="30">
      <c r="A42" s="2" t="s">
        <v>281</v>
      </c>
      <c r="B42" s="6">
        <v>159752</v>
      </c>
      <c r="C42" s="6">
        <v>119542</v>
      </c>
      <c r="D42" s="4">
        <v>0</v>
      </c>
    </row>
    <row r="43" spans="1:4">
      <c r="A43" s="2" t="s">
        <v>282</v>
      </c>
      <c r="B43" s="6">
        <v>-8606</v>
      </c>
      <c r="C43" s="4">
        <v>0</v>
      </c>
      <c r="D43" s="4">
        <v>0</v>
      </c>
    </row>
    <row r="44" spans="1:4">
      <c r="A44" s="2" t="s">
        <v>283</v>
      </c>
      <c r="B44" s="6">
        <v>-2554456</v>
      </c>
      <c r="C44" s="6">
        <v>-4541718</v>
      </c>
      <c r="D44" s="6">
        <v>-1701422</v>
      </c>
    </row>
    <row r="45" spans="1:4">
      <c r="A45" s="3" t="s">
        <v>284</v>
      </c>
      <c r="B45" s="4"/>
      <c r="C45" s="4"/>
      <c r="D45" s="4"/>
    </row>
    <row r="46" spans="1:4">
      <c r="A46" s="2" t="s">
        <v>285</v>
      </c>
      <c r="B46" s="6">
        <v>1010219</v>
      </c>
      <c r="C46" s="6">
        <v>6924</v>
      </c>
      <c r="D46" s="6">
        <v>229798</v>
      </c>
    </row>
    <row r="47" spans="1:4">
      <c r="A47" s="2" t="s">
        <v>286</v>
      </c>
      <c r="B47" s="6">
        <v>-1143503</v>
      </c>
      <c r="C47" s="6">
        <v>-5711</v>
      </c>
      <c r="D47" s="4">
        <v>0</v>
      </c>
    </row>
    <row r="48" spans="1:4">
      <c r="A48" s="2" t="s">
        <v>287</v>
      </c>
      <c r="B48" s="6">
        <v>-112003</v>
      </c>
      <c r="C48" s="6">
        <v>-9368</v>
      </c>
      <c r="D48" s="4">
        <v>0</v>
      </c>
    </row>
    <row r="49" spans="1:4">
      <c r="A49" s="2" t="s">
        <v>288</v>
      </c>
      <c r="B49" s="6">
        <v>5824000</v>
      </c>
      <c r="C49" s="6">
        <v>2678800</v>
      </c>
      <c r="D49" s="6">
        <v>82319</v>
      </c>
    </row>
    <row r="50" spans="1:4">
      <c r="A50" s="2" t="s">
        <v>289</v>
      </c>
      <c r="B50" s="6">
        <v>-5918800</v>
      </c>
      <c r="C50" s="6">
        <v>-954604</v>
      </c>
      <c r="D50" s="4">
        <v>-122</v>
      </c>
    </row>
    <row r="51" spans="1:4">
      <c r="A51" s="2" t="s">
        <v>290</v>
      </c>
      <c r="B51" s="6">
        <v>2545760</v>
      </c>
      <c r="C51" s="4">
        <v>0</v>
      </c>
      <c r="D51" s="4">
        <v>0</v>
      </c>
    </row>
    <row r="52" spans="1:4">
      <c r="A52" s="2" t="s">
        <v>291</v>
      </c>
      <c r="B52" s="6">
        <v>-116373</v>
      </c>
      <c r="C52" s="6">
        <v>-101196</v>
      </c>
      <c r="D52" s="6">
        <v>-13974</v>
      </c>
    </row>
    <row r="53" spans="1:4" ht="30">
      <c r="A53" s="2" t="s">
        <v>292</v>
      </c>
      <c r="B53" s="4">
        <v>0</v>
      </c>
      <c r="C53" s="6">
        <v>967786</v>
      </c>
      <c r="D53" s="4">
        <v>0</v>
      </c>
    </row>
    <row r="54" spans="1:4">
      <c r="A54" s="2" t="s">
        <v>188</v>
      </c>
      <c r="B54" s="6">
        <v>-7690</v>
      </c>
      <c r="C54" s="6">
        <v>-359193</v>
      </c>
      <c r="D54" s="6">
        <v>-1534</v>
      </c>
    </row>
    <row r="55" spans="1:4" ht="30">
      <c r="A55" s="2" t="s">
        <v>293</v>
      </c>
      <c r="B55" s="4">
        <v>0</v>
      </c>
      <c r="C55" s="4">
        <v>0</v>
      </c>
      <c r="D55" s="6">
        <v>9000</v>
      </c>
    </row>
    <row r="56" spans="1:4" ht="30">
      <c r="A56" s="2" t="s">
        <v>294</v>
      </c>
      <c r="B56" s="4">
        <v>0</v>
      </c>
      <c r="C56" s="6">
        <v>-441353</v>
      </c>
      <c r="D56" s="4">
        <v>0</v>
      </c>
    </row>
    <row r="57" spans="1:4" ht="30">
      <c r="A57" s="2" t="s">
        <v>295</v>
      </c>
      <c r="B57" s="6">
        <v>1595045</v>
      </c>
      <c r="C57" s="6">
        <v>1993159</v>
      </c>
      <c r="D57" s="6">
        <v>1691412</v>
      </c>
    </row>
    <row r="58" spans="1:4" ht="30">
      <c r="A58" s="2" t="s">
        <v>296</v>
      </c>
      <c r="B58" s="6">
        <v>-316126</v>
      </c>
      <c r="C58" s="4">
        <v>0</v>
      </c>
      <c r="D58" s="4">
        <v>0</v>
      </c>
    </row>
    <row r="59" spans="1:4" ht="30">
      <c r="A59" s="2" t="s">
        <v>190</v>
      </c>
      <c r="B59" s="4">
        <v>982</v>
      </c>
      <c r="C59" s="6">
        <v>30861</v>
      </c>
      <c r="D59" s="6">
        <v>7375</v>
      </c>
    </row>
    <row r="60" spans="1:4" ht="30">
      <c r="A60" s="2" t="s">
        <v>191</v>
      </c>
      <c r="B60" s="6">
        <v>-30150</v>
      </c>
      <c r="C60" s="6">
        <v>-8219</v>
      </c>
      <c r="D60" s="4">
        <v>-663</v>
      </c>
    </row>
    <row r="61" spans="1:4">
      <c r="A61" s="2" t="s">
        <v>297</v>
      </c>
      <c r="B61" s="6">
        <v>-920264</v>
      </c>
      <c r="C61" s="6">
        <v>-234897</v>
      </c>
      <c r="D61" s="6">
        <v>-37673</v>
      </c>
    </row>
    <row r="62" spans="1:4" ht="30">
      <c r="A62" s="2" t="s">
        <v>298</v>
      </c>
      <c r="B62" s="6">
        <v>4458</v>
      </c>
      <c r="C62" s="4">
        <v>0</v>
      </c>
      <c r="D62" s="4">
        <v>0</v>
      </c>
    </row>
    <row r="63" spans="1:4">
      <c r="A63" s="2" t="s">
        <v>299</v>
      </c>
      <c r="B63" s="4">
        <v>0</v>
      </c>
      <c r="C63" s="4">
        <v>-376</v>
      </c>
      <c r="D63" s="4">
        <v>396</v>
      </c>
    </row>
    <row r="64" spans="1:4">
      <c r="A64" s="2" t="s">
        <v>282</v>
      </c>
      <c r="B64" s="4"/>
      <c r="C64" s="4"/>
      <c r="D64" s="6">
        <v>-1108</v>
      </c>
    </row>
    <row r="65" spans="1:4" ht="30">
      <c r="A65" s="2" t="s">
        <v>300</v>
      </c>
      <c r="B65" s="6">
        <v>2415555</v>
      </c>
      <c r="C65" s="6">
        <v>4289950</v>
      </c>
      <c r="D65" s="6">
        <v>1965226</v>
      </c>
    </row>
    <row r="66" spans="1:4" ht="30">
      <c r="A66" s="2" t="s">
        <v>301</v>
      </c>
      <c r="B66" s="6">
        <v>363986</v>
      </c>
      <c r="C66" s="6">
        <v>-239850</v>
      </c>
      <c r="D66" s="6">
        <v>273244</v>
      </c>
    </row>
    <row r="67" spans="1:4" ht="30">
      <c r="A67" s="2" t="s">
        <v>302</v>
      </c>
      <c r="B67" s="6">
        <v>52725</v>
      </c>
      <c r="C67" s="6">
        <v>292575</v>
      </c>
      <c r="D67" s="4"/>
    </row>
    <row r="68" spans="1:4" ht="30">
      <c r="A68" s="2" t="s">
        <v>303</v>
      </c>
      <c r="B68" s="6">
        <v>416711</v>
      </c>
      <c r="C68" s="6">
        <v>52725</v>
      </c>
      <c r="D68" s="6">
        <v>292575</v>
      </c>
    </row>
    <row r="69" spans="1:4">
      <c r="A69" s="3" t="s">
        <v>304</v>
      </c>
      <c r="B69" s="4"/>
      <c r="C69" s="4"/>
      <c r="D69" s="4"/>
    </row>
    <row r="70" spans="1:4">
      <c r="A70" s="2" t="s">
        <v>305</v>
      </c>
      <c r="B70" s="6">
        <v>330652</v>
      </c>
      <c r="C70" s="6">
        <v>49549</v>
      </c>
      <c r="D70" s="6">
        <v>8983</v>
      </c>
    </row>
    <row r="71" spans="1:4">
      <c r="A71" s="2" t="s">
        <v>306</v>
      </c>
      <c r="B71" s="6">
        <v>7616</v>
      </c>
      <c r="C71" s="6">
        <v>1711</v>
      </c>
      <c r="D71" s="4">
        <v>173</v>
      </c>
    </row>
    <row r="72" spans="1:4" ht="30">
      <c r="A72" s="3" t="s">
        <v>307</v>
      </c>
      <c r="B72" s="4"/>
      <c r="C72" s="4"/>
      <c r="D72" s="4"/>
    </row>
    <row r="73" spans="1:4" ht="30">
      <c r="A73" s="2" t="s">
        <v>308</v>
      </c>
      <c r="B73" s="4">
        <v>0</v>
      </c>
      <c r="C73" s="4">
        <v>0</v>
      </c>
      <c r="D73" s="6">
        <v>6352</v>
      </c>
    </row>
    <row r="74" spans="1:4" ht="30">
      <c r="A74" s="2" t="s">
        <v>309</v>
      </c>
      <c r="B74" s="6">
        <v>6868</v>
      </c>
      <c r="C74" s="4">
        <v>0</v>
      </c>
      <c r="D74" s="4">
        <v>0</v>
      </c>
    </row>
    <row r="75" spans="1:4" ht="30">
      <c r="A75" s="2" t="s">
        <v>183</v>
      </c>
      <c r="B75" s="4">
        <v>0</v>
      </c>
      <c r="C75" s="6">
        <v>25568</v>
      </c>
      <c r="D75" s="6">
        <v>27136</v>
      </c>
    </row>
    <row r="76" spans="1:4" ht="30">
      <c r="A76" s="2" t="s">
        <v>26</v>
      </c>
      <c r="B76" s="4"/>
      <c r="C76" s="4"/>
      <c r="D76" s="4"/>
    </row>
    <row r="77" spans="1:4">
      <c r="A77" s="3" t="s">
        <v>253</v>
      </c>
      <c r="B77" s="4"/>
      <c r="C77" s="4"/>
      <c r="D77" s="4"/>
    </row>
    <row r="78" spans="1:4">
      <c r="A78" s="2" t="s">
        <v>133</v>
      </c>
      <c r="B78" s="6">
        <v>-1010912</v>
      </c>
      <c r="C78" s="6">
        <v>-507815</v>
      </c>
      <c r="D78" s="6">
        <v>-42237</v>
      </c>
    </row>
    <row r="79" spans="1:4" ht="45">
      <c r="A79" s="3" t="s">
        <v>254</v>
      </c>
      <c r="B79" s="4"/>
      <c r="C79" s="4"/>
      <c r="D79" s="4"/>
    </row>
    <row r="80" spans="1:4">
      <c r="A80" s="2" t="s">
        <v>255</v>
      </c>
      <c r="B80" s="6">
        <v>92884</v>
      </c>
      <c r="C80" s="6">
        <v>107771</v>
      </c>
      <c r="D80" s="4">
        <v>0</v>
      </c>
    </row>
    <row r="81" spans="1:4">
      <c r="A81" s="2" t="s">
        <v>115</v>
      </c>
      <c r="B81" s="6">
        <v>1007164</v>
      </c>
      <c r="C81" s="6">
        <v>238307</v>
      </c>
      <c r="D81" s="6">
        <v>43152</v>
      </c>
    </row>
    <row r="82" spans="1:4" ht="30">
      <c r="A82" s="2" t="s">
        <v>124</v>
      </c>
      <c r="B82" s="6">
        <v>277031</v>
      </c>
      <c r="C82" s="4">
        <v>0</v>
      </c>
      <c r="D82" s="4">
        <v>600</v>
      </c>
    </row>
    <row r="83" spans="1:4">
      <c r="A83" s="2" t="s">
        <v>116</v>
      </c>
      <c r="B83" s="6">
        <v>409991</v>
      </c>
      <c r="C83" s="6">
        <v>3346</v>
      </c>
      <c r="D83" s="4">
        <v>0</v>
      </c>
    </row>
    <row r="84" spans="1:4">
      <c r="A84" s="2" t="s">
        <v>185</v>
      </c>
      <c r="B84" s="6">
        <v>31861</v>
      </c>
      <c r="C84" s="6">
        <v>100261</v>
      </c>
      <c r="D84" s="6">
        <v>1230</v>
      </c>
    </row>
    <row r="85" spans="1:4">
      <c r="A85" s="2" t="s">
        <v>125</v>
      </c>
      <c r="B85" s="4">
        <v>77</v>
      </c>
      <c r="C85" s="4">
        <v>0</v>
      </c>
      <c r="D85" s="4">
        <v>0</v>
      </c>
    </row>
    <row r="86" spans="1:4" ht="30">
      <c r="A86" s="2" t="s">
        <v>256</v>
      </c>
      <c r="B86" s="6">
        <v>8335</v>
      </c>
      <c r="C86" s="4">
        <v>0</v>
      </c>
      <c r="D86" s="4">
        <v>0</v>
      </c>
    </row>
    <row r="87" spans="1:4">
      <c r="A87" s="2" t="s">
        <v>257</v>
      </c>
      <c r="B87" s="6">
        <v>10570</v>
      </c>
      <c r="C87" s="6">
        <v>-1739</v>
      </c>
      <c r="D87" s="4">
        <v>0</v>
      </c>
    </row>
    <row r="88" spans="1:4">
      <c r="A88" s="2" t="s">
        <v>258</v>
      </c>
      <c r="B88" s="6">
        <v>6357</v>
      </c>
      <c r="C88" s="6">
        <v>-2206</v>
      </c>
      <c r="D88" s="4">
        <v>0</v>
      </c>
    </row>
    <row r="89" spans="1:4">
      <c r="A89" s="2" t="s">
        <v>259</v>
      </c>
      <c r="B89" s="6">
        <v>-14012</v>
      </c>
      <c r="C89" s="4">
        <v>0</v>
      </c>
      <c r="D89" s="4">
        <v>0</v>
      </c>
    </row>
    <row r="90" spans="1:4" ht="30">
      <c r="A90" s="2" t="s">
        <v>260</v>
      </c>
      <c r="B90" s="4">
        <v>0</v>
      </c>
      <c r="C90" s="6">
        <v>13749</v>
      </c>
      <c r="D90" s="4">
        <v>0</v>
      </c>
    </row>
    <row r="91" spans="1:4" ht="30">
      <c r="A91" s="2" t="s">
        <v>261</v>
      </c>
      <c r="B91" s="6">
        <v>15300</v>
      </c>
      <c r="C91" s="4">
        <v>0</v>
      </c>
      <c r="D91" s="4">
        <v>0</v>
      </c>
    </row>
    <row r="92" spans="1:4">
      <c r="A92" s="3" t="s">
        <v>262</v>
      </c>
      <c r="B92" s="4"/>
      <c r="C92" s="4"/>
      <c r="D92" s="4"/>
    </row>
    <row r="93" spans="1:4">
      <c r="A93" s="2" t="s">
        <v>263</v>
      </c>
      <c r="B93" s="6">
        <v>1597</v>
      </c>
      <c r="C93" s="6">
        <v>2505</v>
      </c>
      <c r="D93" s="4">
        <v>0</v>
      </c>
    </row>
    <row r="94" spans="1:4" ht="30">
      <c r="A94" s="2" t="s">
        <v>264</v>
      </c>
      <c r="B94" s="6">
        <v>-97125</v>
      </c>
      <c r="C94" s="6">
        <v>-19851</v>
      </c>
      <c r="D94" s="6">
        <v>-5089</v>
      </c>
    </row>
    <row r="95" spans="1:4">
      <c r="A95" s="2" t="s">
        <v>49</v>
      </c>
      <c r="B95" s="6">
        <v>-32821</v>
      </c>
      <c r="C95" s="4">
        <v>0</v>
      </c>
      <c r="D95" s="4">
        <v>0</v>
      </c>
    </row>
    <row r="96" spans="1:4" ht="30">
      <c r="A96" s="2" t="s">
        <v>59</v>
      </c>
      <c r="B96" s="6">
        <v>-16279</v>
      </c>
      <c r="C96" s="6">
        <v>20789</v>
      </c>
      <c r="D96" s="6">
        <v>8277</v>
      </c>
    </row>
    <row r="97" spans="1:4" ht="30">
      <c r="A97" s="2" t="s">
        <v>60</v>
      </c>
      <c r="B97" s="6">
        <v>-99930</v>
      </c>
      <c r="C97" s="6">
        <v>8555</v>
      </c>
      <c r="D97" s="6">
        <v>3507</v>
      </c>
    </row>
    <row r="98" spans="1:4">
      <c r="A98" s="2" t="s">
        <v>62</v>
      </c>
      <c r="B98" s="6">
        <v>-43887</v>
      </c>
      <c r="C98" s="6">
        <v>43834</v>
      </c>
      <c r="D98" s="4">
        <v>0</v>
      </c>
    </row>
    <row r="99" spans="1:4" ht="30">
      <c r="A99" s="2" t="s">
        <v>265</v>
      </c>
      <c r="B99" s="6">
        <v>502887</v>
      </c>
      <c r="C99" s="6">
        <v>11918</v>
      </c>
      <c r="D99" s="6">
        <v>9440</v>
      </c>
    </row>
    <row r="100" spans="1:4">
      <c r="A100" s="3" t="s">
        <v>266</v>
      </c>
      <c r="B100" s="4"/>
      <c r="C100" s="4"/>
      <c r="D100" s="4"/>
    </row>
    <row r="101" spans="1:4" ht="30">
      <c r="A101" s="2" t="s">
        <v>267</v>
      </c>
      <c r="B101" s="6">
        <v>-3539906</v>
      </c>
      <c r="C101" s="6">
        <v>-3520412</v>
      </c>
      <c r="D101" s="6">
        <v>-1659536</v>
      </c>
    </row>
    <row r="102" spans="1:4" ht="30">
      <c r="A102" s="2" t="s">
        <v>268</v>
      </c>
      <c r="B102" s="6">
        <v>-756232</v>
      </c>
      <c r="C102" s="6">
        <v>-878898</v>
      </c>
      <c r="D102" s="4">
        <v>0</v>
      </c>
    </row>
    <row r="103" spans="1:4">
      <c r="A103" s="2" t="s">
        <v>263</v>
      </c>
      <c r="B103" s="4">
        <v>0</v>
      </c>
      <c r="C103" s="6">
        <v>-68617</v>
      </c>
      <c r="D103" s="4">
        <v>0</v>
      </c>
    </row>
    <row r="104" spans="1:4">
      <c r="A104" s="2" t="s">
        <v>269</v>
      </c>
      <c r="B104" s="6">
        <v>-34687</v>
      </c>
      <c r="C104" s="6">
        <v>-9755</v>
      </c>
      <c r="D104" s="4">
        <v>-54</v>
      </c>
    </row>
    <row r="105" spans="1:4">
      <c r="A105" s="2" t="s">
        <v>270</v>
      </c>
      <c r="B105" s="6">
        <v>-72515</v>
      </c>
      <c r="C105" s="4">
        <v>0</v>
      </c>
      <c r="D105" s="4">
        <v>0</v>
      </c>
    </row>
    <row r="106" spans="1:4" ht="30">
      <c r="A106" s="2" t="s">
        <v>271</v>
      </c>
      <c r="B106" s="6">
        <v>77614</v>
      </c>
      <c r="C106" s="4">
        <v>442</v>
      </c>
      <c r="D106" s="4">
        <v>0</v>
      </c>
    </row>
    <row r="107" spans="1:4">
      <c r="A107" s="2" t="s">
        <v>272</v>
      </c>
      <c r="B107" s="6">
        <v>-2500</v>
      </c>
      <c r="C107" s="4">
        <v>0</v>
      </c>
      <c r="D107" s="4">
        <v>0</v>
      </c>
    </row>
    <row r="108" spans="1:4" ht="30">
      <c r="A108" s="2" t="s">
        <v>273</v>
      </c>
      <c r="B108" s="6">
        <v>1598767</v>
      </c>
      <c r="C108" s="4">
        <v>0</v>
      </c>
      <c r="D108" s="4">
        <v>553</v>
      </c>
    </row>
    <row r="109" spans="1:4" ht="45">
      <c r="A109" s="2" t="s">
        <v>274</v>
      </c>
      <c r="B109" s="6">
        <v>-11890</v>
      </c>
      <c r="C109" s="4">
        <v>-543</v>
      </c>
      <c r="D109" s="4">
        <v>0</v>
      </c>
    </row>
    <row r="110" spans="1:4">
      <c r="A110" s="2" t="s">
        <v>275</v>
      </c>
      <c r="B110" s="6">
        <v>-265372</v>
      </c>
      <c r="C110" s="6">
        <v>-101887</v>
      </c>
      <c r="D110" s="4">
        <v>-638</v>
      </c>
    </row>
    <row r="111" spans="1:4" ht="30">
      <c r="A111" s="2" t="s">
        <v>276</v>
      </c>
      <c r="B111" s="6">
        <v>347971</v>
      </c>
      <c r="C111" s="4">
        <v>0</v>
      </c>
      <c r="D111" s="4">
        <v>0</v>
      </c>
    </row>
    <row r="112" spans="1:4">
      <c r="A112" s="2" t="s">
        <v>277</v>
      </c>
      <c r="B112" s="4">
        <v>0</v>
      </c>
      <c r="C112" s="6">
        <v>-81590</v>
      </c>
      <c r="D112" s="6">
        <v>-41747</v>
      </c>
    </row>
    <row r="113" spans="1:4">
      <c r="A113" s="2" t="s">
        <v>278</v>
      </c>
      <c r="B113" s="6">
        <v>-125000</v>
      </c>
      <c r="C113" s="4">
        <v>0</v>
      </c>
      <c r="D113" s="4">
        <v>0</v>
      </c>
    </row>
    <row r="114" spans="1:4" ht="30">
      <c r="A114" s="2" t="s">
        <v>279</v>
      </c>
      <c r="B114" s="6">
        <v>81100</v>
      </c>
      <c r="C114" s="4">
        <v>0</v>
      </c>
      <c r="D114" s="4">
        <v>0</v>
      </c>
    </row>
    <row r="115" spans="1:4" ht="30">
      <c r="A115" s="2" t="s">
        <v>280</v>
      </c>
      <c r="B115" s="6">
        <v>-2952</v>
      </c>
      <c r="C115" s="4">
        <v>0</v>
      </c>
      <c r="D115" s="4">
        <v>0</v>
      </c>
    </row>
    <row r="116" spans="1:4" ht="30">
      <c r="A116" s="2" t="s">
        <v>281</v>
      </c>
      <c r="B116" s="6">
        <v>159752</v>
      </c>
      <c r="C116" s="6">
        <v>119542</v>
      </c>
      <c r="D116" s="4">
        <v>0</v>
      </c>
    </row>
    <row r="117" spans="1:4">
      <c r="A117" s="2" t="s">
        <v>282</v>
      </c>
      <c r="B117" s="6">
        <v>-8606</v>
      </c>
      <c r="C117" s="4">
        <v>0</v>
      </c>
      <c r="D117" s="4">
        <v>0</v>
      </c>
    </row>
    <row r="118" spans="1:4">
      <c r="A118" s="2" t="s">
        <v>283</v>
      </c>
      <c r="B118" s="6">
        <v>-2554456</v>
      </c>
      <c r="C118" s="6">
        <v>-4541718</v>
      </c>
      <c r="D118" s="6">
        <v>-1701422</v>
      </c>
    </row>
    <row r="119" spans="1:4">
      <c r="A119" s="3" t="s">
        <v>284</v>
      </c>
      <c r="B119" s="4"/>
      <c r="C119" s="4"/>
      <c r="D119" s="4"/>
    </row>
    <row r="120" spans="1:4">
      <c r="A120" s="2" t="s">
        <v>285</v>
      </c>
      <c r="B120" s="6">
        <v>1010219</v>
      </c>
      <c r="C120" s="6">
        <v>6924</v>
      </c>
      <c r="D120" s="6">
        <v>229798</v>
      </c>
    </row>
    <row r="121" spans="1:4">
      <c r="A121" s="2" t="s">
        <v>286</v>
      </c>
      <c r="B121" s="6">
        <v>-1143503</v>
      </c>
      <c r="C121" s="6">
        <v>-5711</v>
      </c>
      <c r="D121" s="4">
        <v>0</v>
      </c>
    </row>
    <row r="122" spans="1:4">
      <c r="A122" s="2" t="s">
        <v>287</v>
      </c>
      <c r="B122" s="6">
        <v>-112003</v>
      </c>
      <c r="C122" s="6">
        <v>-9368</v>
      </c>
      <c r="D122" s="4">
        <v>0</v>
      </c>
    </row>
    <row r="123" spans="1:4">
      <c r="A123" s="2" t="s">
        <v>288</v>
      </c>
      <c r="B123" s="6">
        <v>5824000</v>
      </c>
      <c r="C123" s="6">
        <v>2678800</v>
      </c>
      <c r="D123" s="6">
        <v>82319</v>
      </c>
    </row>
    <row r="124" spans="1:4">
      <c r="A124" s="2" t="s">
        <v>289</v>
      </c>
      <c r="B124" s="6">
        <v>-5918800</v>
      </c>
      <c r="C124" s="6">
        <v>-954604</v>
      </c>
      <c r="D124" s="4">
        <v>-122</v>
      </c>
    </row>
    <row r="125" spans="1:4">
      <c r="A125" s="2" t="s">
        <v>290</v>
      </c>
      <c r="B125" s="6">
        <v>2545760</v>
      </c>
      <c r="C125" s="4">
        <v>0</v>
      </c>
      <c r="D125" s="4">
        <v>0</v>
      </c>
    </row>
    <row r="126" spans="1:4">
      <c r="A126" s="2" t="s">
        <v>291</v>
      </c>
      <c r="B126" s="6">
        <v>-116373</v>
      </c>
      <c r="C126" s="6">
        <v>-101196</v>
      </c>
      <c r="D126" s="6">
        <v>-13974</v>
      </c>
    </row>
    <row r="127" spans="1:4" ht="30">
      <c r="A127" s="2" t="s">
        <v>292</v>
      </c>
      <c r="B127" s="4">
        <v>0</v>
      </c>
      <c r="C127" s="6">
        <v>967786</v>
      </c>
      <c r="D127" s="4">
        <v>0</v>
      </c>
    </row>
    <row r="128" spans="1:4">
      <c r="A128" s="2" t="s">
        <v>188</v>
      </c>
      <c r="B128" s="6">
        <v>-7690</v>
      </c>
      <c r="C128" s="6">
        <v>-359193</v>
      </c>
      <c r="D128" s="6">
        <v>-1534</v>
      </c>
    </row>
    <row r="129" spans="1:4" ht="30">
      <c r="A129" s="2" t="s">
        <v>293</v>
      </c>
      <c r="B129" s="4">
        <v>0</v>
      </c>
      <c r="C129" s="4">
        <v>0</v>
      </c>
      <c r="D129" s="6">
        <v>9000</v>
      </c>
    </row>
    <row r="130" spans="1:4" ht="30">
      <c r="A130" s="2" t="s">
        <v>294</v>
      </c>
      <c r="B130" s="4">
        <v>0</v>
      </c>
      <c r="C130" s="6">
        <v>-441353</v>
      </c>
      <c r="D130" s="4">
        <v>0</v>
      </c>
    </row>
    <row r="131" spans="1:4" ht="30">
      <c r="A131" s="2" t="s">
        <v>295</v>
      </c>
      <c r="B131" s="6">
        <v>1595045</v>
      </c>
      <c r="C131" s="6">
        <v>1993159</v>
      </c>
      <c r="D131" s="6">
        <v>1691412</v>
      </c>
    </row>
    <row r="132" spans="1:4" ht="30">
      <c r="A132" s="2" t="s">
        <v>296</v>
      </c>
      <c r="B132" s="6">
        <v>-316126</v>
      </c>
      <c r="C132" s="4">
        <v>0</v>
      </c>
      <c r="D132" s="4">
        <v>0</v>
      </c>
    </row>
    <row r="133" spans="1:4" ht="30">
      <c r="A133" s="2" t="s">
        <v>190</v>
      </c>
      <c r="B133" s="4">
        <v>982</v>
      </c>
      <c r="C133" s="6">
        <v>30861</v>
      </c>
      <c r="D133" s="6">
        <v>7375</v>
      </c>
    </row>
    <row r="134" spans="1:4" ht="30">
      <c r="A134" s="2" t="s">
        <v>191</v>
      </c>
      <c r="B134" s="6">
        <v>-30150</v>
      </c>
      <c r="C134" s="6">
        <v>-8219</v>
      </c>
      <c r="D134" s="4">
        <v>-663</v>
      </c>
    </row>
    <row r="135" spans="1:4">
      <c r="A135" s="2" t="s">
        <v>297</v>
      </c>
      <c r="B135" s="6">
        <v>-920264</v>
      </c>
      <c r="C135" s="6">
        <v>-234897</v>
      </c>
      <c r="D135" s="6">
        <v>-37673</v>
      </c>
    </row>
    <row r="136" spans="1:4" ht="30">
      <c r="A136" s="2" t="s">
        <v>298</v>
      </c>
      <c r="B136" s="6">
        <v>4458</v>
      </c>
      <c r="C136" s="4">
        <v>0</v>
      </c>
      <c r="D136" s="4">
        <v>0</v>
      </c>
    </row>
    <row r="137" spans="1:4">
      <c r="A137" s="2" t="s">
        <v>299</v>
      </c>
      <c r="B137" s="4">
        <v>0</v>
      </c>
      <c r="C137" s="4">
        <v>-376</v>
      </c>
      <c r="D137" s="4">
        <v>396</v>
      </c>
    </row>
    <row r="138" spans="1:4">
      <c r="A138" s="2" t="s">
        <v>282</v>
      </c>
      <c r="B138" s="4">
        <v>0</v>
      </c>
      <c r="C138" s="6">
        <v>-5654</v>
      </c>
      <c r="D138" s="6">
        <v>-1108</v>
      </c>
    </row>
    <row r="139" spans="1:4" ht="30">
      <c r="A139" s="2" t="s">
        <v>300</v>
      </c>
      <c r="B139" s="6">
        <v>2415555</v>
      </c>
      <c r="C139" s="6">
        <v>4289950</v>
      </c>
      <c r="D139" s="6">
        <v>1965226</v>
      </c>
    </row>
    <row r="140" spans="1:4" ht="30">
      <c r="A140" s="2" t="s">
        <v>301</v>
      </c>
      <c r="B140" s="6">
        <v>363986</v>
      </c>
      <c r="C140" s="6">
        <v>-239850</v>
      </c>
      <c r="D140" s="6">
        <v>273244</v>
      </c>
    </row>
    <row r="141" spans="1:4" ht="30">
      <c r="A141" s="2" t="s">
        <v>302</v>
      </c>
      <c r="B141" s="6">
        <v>52725</v>
      </c>
      <c r="C141" s="6">
        <v>292575</v>
      </c>
      <c r="D141" s="6">
        <v>19331</v>
      </c>
    </row>
    <row r="142" spans="1:4" ht="30">
      <c r="A142" s="2" t="s">
        <v>303</v>
      </c>
      <c r="B142" s="6">
        <v>416711</v>
      </c>
      <c r="C142" s="6">
        <v>52725</v>
      </c>
      <c r="D142" s="6">
        <v>292575</v>
      </c>
    </row>
    <row r="143" spans="1:4">
      <c r="A143" s="3" t="s">
        <v>304</v>
      </c>
      <c r="B143" s="4"/>
      <c r="C143" s="4"/>
      <c r="D143" s="4"/>
    </row>
    <row r="144" spans="1:4">
      <c r="A144" s="2" t="s">
        <v>305</v>
      </c>
      <c r="B144" s="6">
        <v>330652</v>
      </c>
      <c r="C144" s="6">
        <v>49549</v>
      </c>
      <c r="D144" s="6">
        <v>8983</v>
      </c>
    </row>
    <row r="145" spans="1:4">
      <c r="A145" s="2" t="s">
        <v>306</v>
      </c>
      <c r="B145" s="6">
        <v>7616</v>
      </c>
      <c r="C145" s="6">
        <v>1711</v>
      </c>
      <c r="D145" s="4">
        <v>173</v>
      </c>
    </row>
    <row r="146" spans="1:4" ht="30">
      <c r="A146" s="3" t="s">
        <v>307</v>
      </c>
      <c r="B146" s="4"/>
      <c r="C146" s="4"/>
      <c r="D146" s="4"/>
    </row>
    <row r="147" spans="1:4" ht="30">
      <c r="A147" s="2" t="s">
        <v>308</v>
      </c>
      <c r="B147" s="4">
        <v>0</v>
      </c>
      <c r="C147" s="4">
        <v>0</v>
      </c>
      <c r="D147" s="6">
        <v>6352</v>
      </c>
    </row>
    <row r="148" spans="1:4" ht="30">
      <c r="A148" s="2" t="s">
        <v>309</v>
      </c>
      <c r="B148" s="6">
        <v>6868</v>
      </c>
      <c r="C148" s="4">
        <v>0</v>
      </c>
      <c r="D148" s="4">
        <v>0</v>
      </c>
    </row>
    <row r="149" spans="1:4" ht="30">
      <c r="A149" s="2" t="s">
        <v>183</v>
      </c>
      <c r="B149" s="4">
        <v>0</v>
      </c>
      <c r="C149" s="6">
        <v>25568</v>
      </c>
      <c r="D149" s="6">
        <v>27136</v>
      </c>
    </row>
    <row r="150" spans="1:4">
      <c r="A150" s="2" t="s">
        <v>215</v>
      </c>
      <c r="B150" s="4"/>
      <c r="C150" s="4"/>
      <c r="D150" s="4"/>
    </row>
    <row r="151" spans="1:4">
      <c r="A151" s="3" t="s">
        <v>284</v>
      </c>
      <c r="B151" s="4"/>
      <c r="C151" s="4"/>
      <c r="D151" s="4"/>
    </row>
    <row r="152" spans="1:4" ht="30">
      <c r="A152" s="2" t="s">
        <v>310</v>
      </c>
      <c r="B152" s="4">
        <v>0</v>
      </c>
      <c r="C152" s="6">
        <v>445000</v>
      </c>
      <c r="D152" s="4">
        <v>0</v>
      </c>
    </row>
    <row r="153" spans="1:4" ht="45">
      <c r="A153" s="2" t="s">
        <v>311</v>
      </c>
      <c r="B153" s="4"/>
      <c r="C153" s="4"/>
      <c r="D153" s="4"/>
    </row>
    <row r="154" spans="1:4">
      <c r="A154" s="3" t="s">
        <v>284</v>
      </c>
      <c r="B154" s="4"/>
      <c r="C154" s="4"/>
      <c r="D154" s="4"/>
    </row>
    <row r="155" spans="1:4" ht="30">
      <c r="A155" s="2" t="s">
        <v>310</v>
      </c>
      <c r="B155" s="4">
        <v>0</v>
      </c>
      <c r="C155" s="6">
        <v>445000</v>
      </c>
      <c r="D155" s="4">
        <v>0</v>
      </c>
    </row>
    <row r="156" spans="1:4">
      <c r="A156" s="2" t="s">
        <v>166</v>
      </c>
      <c r="B156" s="4"/>
      <c r="C156" s="4"/>
      <c r="D156" s="4"/>
    </row>
    <row r="157" spans="1:4">
      <c r="A157" s="3" t="s">
        <v>284</v>
      </c>
      <c r="B157" s="4"/>
      <c r="C157" s="4"/>
      <c r="D157" s="4"/>
    </row>
    <row r="158" spans="1:4" ht="30">
      <c r="A158" s="2" t="s">
        <v>310</v>
      </c>
      <c r="B158" s="4">
        <v>0</v>
      </c>
      <c r="C158" s="6">
        <v>287991</v>
      </c>
      <c r="D158" s="4">
        <v>0</v>
      </c>
    </row>
    <row r="159" spans="1:4" ht="45">
      <c r="A159" s="2" t="s">
        <v>312</v>
      </c>
      <c r="B159" s="4"/>
      <c r="C159" s="4"/>
      <c r="D159" s="4"/>
    </row>
    <row r="160" spans="1:4">
      <c r="A160" s="3" t="s">
        <v>284</v>
      </c>
      <c r="B160" s="4"/>
      <c r="C160" s="4"/>
      <c r="D160" s="4"/>
    </row>
    <row r="161" spans="1:4" ht="30">
      <c r="A161" s="2" t="s">
        <v>310</v>
      </c>
      <c r="B161" s="7">
        <v>0</v>
      </c>
      <c r="C161" s="7">
        <v>287991</v>
      </c>
      <c r="D161" s="7">
        <v>0</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6.42578125" bestFit="1" customWidth="1"/>
    <col min="3" max="3" width="12.5703125" bestFit="1" customWidth="1"/>
  </cols>
  <sheetData>
    <row r="1" spans="1:3" ht="15" customHeight="1">
      <c r="A1" s="8" t="s">
        <v>4774</v>
      </c>
      <c r="B1" s="1" t="s">
        <v>1</v>
      </c>
      <c r="C1" s="1"/>
    </row>
    <row r="2" spans="1:3">
      <c r="A2" s="8"/>
      <c r="B2" s="1" t="s">
        <v>2</v>
      </c>
      <c r="C2" s="1" t="s">
        <v>4363</v>
      </c>
    </row>
    <row r="3" spans="1:3" ht="30">
      <c r="A3" s="3" t="s">
        <v>4775</v>
      </c>
      <c r="B3" s="4"/>
      <c r="C3" s="4"/>
    </row>
    <row r="4" spans="1:3">
      <c r="A4" s="2">
        <v>2015</v>
      </c>
      <c r="B4" s="7">
        <v>11862000</v>
      </c>
      <c r="C4" s="4"/>
    </row>
    <row r="5" spans="1:3">
      <c r="A5" s="2">
        <v>2016</v>
      </c>
      <c r="B5" s="6">
        <v>12516000</v>
      </c>
      <c r="C5" s="4"/>
    </row>
    <row r="6" spans="1:3">
      <c r="A6" s="2">
        <v>2017</v>
      </c>
      <c r="B6" s="6">
        <v>1307680000</v>
      </c>
      <c r="C6" s="4"/>
    </row>
    <row r="7" spans="1:3">
      <c r="A7" s="2">
        <v>2018</v>
      </c>
      <c r="B7" s="6">
        <v>610767000</v>
      </c>
      <c r="C7" s="4"/>
    </row>
    <row r="8" spans="1:3" ht="30">
      <c r="A8" s="2" t="s">
        <v>4776</v>
      </c>
      <c r="B8" s="4"/>
      <c r="C8" s="4"/>
    </row>
    <row r="9" spans="1:3">
      <c r="A9" s="3" t="s">
        <v>4302</v>
      </c>
      <c r="B9" s="4"/>
      <c r="C9" s="4"/>
    </row>
    <row r="10" spans="1:3">
      <c r="A10" s="2" t="s">
        <v>4531</v>
      </c>
      <c r="B10" s="6">
        <v>500000</v>
      </c>
      <c r="C10" s="4"/>
    </row>
    <row r="11" spans="1:3" ht="45">
      <c r="A11" s="2" t="s">
        <v>4777</v>
      </c>
      <c r="B11" s="4"/>
      <c r="C11" s="4"/>
    </row>
    <row r="12" spans="1:3">
      <c r="A12" s="3" t="s">
        <v>4302</v>
      </c>
      <c r="B12" s="4"/>
      <c r="C12" s="4"/>
    </row>
    <row r="13" spans="1:3">
      <c r="A13" s="2" t="s">
        <v>57</v>
      </c>
      <c r="B13" s="6">
        <v>45300000</v>
      </c>
      <c r="C13" s="6">
        <v>59800000</v>
      </c>
    </row>
    <row r="14" spans="1:3">
      <c r="A14" s="2" t="s">
        <v>4532</v>
      </c>
      <c r="B14" s="4"/>
      <c r="C14" s="6">
        <v>60700000</v>
      </c>
    </row>
    <row r="15" spans="1:3">
      <c r="A15" s="2" t="s">
        <v>4531</v>
      </c>
      <c r="B15" s="4"/>
      <c r="C15" s="6">
        <v>800000</v>
      </c>
    </row>
    <row r="16" spans="1:3">
      <c r="A16" s="2" t="s">
        <v>4760</v>
      </c>
      <c r="B16" s="4"/>
      <c r="C16" s="314">
        <v>5.8099999999999999E-2</v>
      </c>
    </row>
    <row r="17" spans="1:3">
      <c r="A17" s="2" t="s">
        <v>4778</v>
      </c>
      <c r="B17" s="6">
        <v>12900000</v>
      </c>
      <c r="C17" s="4"/>
    </row>
    <row r="18" spans="1:3" ht="30">
      <c r="A18" s="3" t="s">
        <v>4775</v>
      </c>
      <c r="B18" s="4"/>
      <c r="C18" s="4"/>
    </row>
    <row r="19" spans="1:3">
      <c r="A19" s="2">
        <v>2015</v>
      </c>
      <c r="B19" s="6">
        <v>11862000</v>
      </c>
      <c r="C19" s="4"/>
    </row>
    <row r="20" spans="1:3">
      <c r="A20" s="2">
        <v>2016</v>
      </c>
      <c r="B20" s="6">
        <v>12516000</v>
      </c>
      <c r="C20" s="4"/>
    </row>
    <row r="21" spans="1:3">
      <c r="A21" s="2">
        <v>2017</v>
      </c>
      <c r="B21" s="6">
        <v>7680000</v>
      </c>
      <c r="C21" s="4"/>
    </row>
    <row r="22" spans="1:3">
      <c r="A22" s="2">
        <v>2018</v>
      </c>
      <c r="B22" s="7">
        <v>13267000</v>
      </c>
      <c r="C22" s="4"/>
    </row>
  </sheetData>
  <mergeCells count="1">
    <mergeCell ref="A1:A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2.28515625" bestFit="1" customWidth="1"/>
  </cols>
  <sheetData>
    <row r="1" spans="1:2" ht="45">
      <c r="A1" s="1" t="s">
        <v>4779</v>
      </c>
      <c r="B1" s="8" t="s">
        <v>2</v>
      </c>
    </row>
    <row r="2" spans="1:2" ht="30">
      <c r="A2" s="1" t="s">
        <v>151</v>
      </c>
      <c r="B2" s="8"/>
    </row>
    <row r="3" spans="1:2">
      <c r="A3" s="3" t="s">
        <v>4302</v>
      </c>
      <c r="B3" s="4"/>
    </row>
    <row r="4" spans="1:2">
      <c r="A4" s="2" t="s">
        <v>887</v>
      </c>
      <c r="B4" s="7">
        <v>3595325</v>
      </c>
    </row>
    <row r="5" spans="1:2" ht="30">
      <c r="A5" s="2" t="s">
        <v>4776</v>
      </c>
      <c r="B5" s="4"/>
    </row>
    <row r="6" spans="1:2">
      <c r="A6" s="3" t="s">
        <v>4302</v>
      </c>
      <c r="B6" s="4"/>
    </row>
    <row r="7" spans="1:2">
      <c r="A7" s="2" t="s">
        <v>887</v>
      </c>
      <c r="B7" s="6">
        <v>45324</v>
      </c>
    </row>
    <row r="8" spans="1:2">
      <c r="A8" s="2" t="s">
        <v>888</v>
      </c>
      <c r="B8" s="6">
        <v>77934</v>
      </c>
    </row>
    <row r="9" spans="1:2" ht="30">
      <c r="A9" s="2" t="s">
        <v>4780</v>
      </c>
      <c r="B9" s="4"/>
    </row>
    <row r="10" spans="1:2">
      <c r="A10" s="3" t="s">
        <v>4302</v>
      </c>
      <c r="B10" s="4"/>
    </row>
    <row r="11" spans="1:2">
      <c r="A11" s="2" t="s">
        <v>887</v>
      </c>
      <c r="B11" s="6">
        <v>12453</v>
      </c>
    </row>
    <row r="12" spans="1:2">
      <c r="A12" s="2" t="s">
        <v>888</v>
      </c>
      <c r="B12" s="6">
        <v>23103</v>
      </c>
    </row>
    <row r="13" spans="1:2" ht="45">
      <c r="A13" s="2" t="s">
        <v>4781</v>
      </c>
      <c r="B13" s="4"/>
    </row>
    <row r="14" spans="1:2">
      <c r="A14" s="3" t="s">
        <v>4302</v>
      </c>
      <c r="B14" s="4"/>
    </row>
    <row r="15" spans="1:2">
      <c r="A15" s="2" t="s">
        <v>887</v>
      </c>
      <c r="B15" s="6">
        <v>3903</v>
      </c>
    </row>
    <row r="16" spans="1:2">
      <c r="A16" s="2" t="s">
        <v>888</v>
      </c>
      <c r="B16" s="6">
        <v>11207</v>
      </c>
    </row>
    <row r="17" spans="1:2" ht="30">
      <c r="A17" s="2" t="s">
        <v>4782</v>
      </c>
      <c r="B17" s="4"/>
    </row>
    <row r="18" spans="1:2">
      <c r="A18" s="3" t="s">
        <v>4302</v>
      </c>
      <c r="B18" s="4"/>
    </row>
    <row r="19" spans="1:2">
      <c r="A19" s="2" t="s">
        <v>887</v>
      </c>
      <c r="B19" s="6">
        <v>28968</v>
      </c>
    </row>
    <row r="20" spans="1:2">
      <c r="A20" s="2" t="s">
        <v>888</v>
      </c>
      <c r="B20" s="7">
        <v>43624</v>
      </c>
    </row>
  </sheetData>
  <mergeCells count="1">
    <mergeCell ref="B1:B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3" width="11.5703125" bestFit="1" customWidth="1"/>
    <col min="4" max="4" width="12.5703125" bestFit="1" customWidth="1"/>
  </cols>
  <sheetData>
    <row r="1" spans="1:4" ht="15" customHeight="1">
      <c r="A1" s="8" t="s">
        <v>4783</v>
      </c>
      <c r="B1" s="8" t="s">
        <v>4357</v>
      </c>
      <c r="C1" s="8"/>
      <c r="D1" s="1"/>
    </row>
    <row r="2" spans="1:4">
      <c r="A2" s="8"/>
      <c r="B2" s="1" t="s">
        <v>4784</v>
      </c>
      <c r="C2" s="1" t="s">
        <v>4785</v>
      </c>
      <c r="D2" s="1" t="s">
        <v>4363</v>
      </c>
    </row>
    <row r="3" spans="1:4">
      <c r="A3" s="2" t="s">
        <v>4786</v>
      </c>
      <c r="B3" s="4"/>
      <c r="C3" s="4"/>
      <c r="D3" s="4"/>
    </row>
    <row r="4" spans="1:4">
      <c r="A4" s="3" t="s">
        <v>4302</v>
      </c>
      <c r="B4" s="4"/>
      <c r="C4" s="4"/>
      <c r="D4" s="4"/>
    </row>
    <row r="5" spans="1:4">
      <c r="A5" s="2" t="s">
        <v>4778</v>
      </c>
      <c r="B5" s="7">
        <v>19200000</v>
      </c>
      <c r="C5" s="4"/>
      <c r="D5" s="4"/>
    </row>
    <row r="6" spans="1:4" ht="30">
      <c r="A6" s="2" t="s">
        <v>4787</v>
      </c>
      <c r="B6" s="4"/>
      <c r="C6" s="4"/>
      <c r="D6" s="4"/>
    </row>
    <row r="7" spans="1:4">
      <c r="A7" s="3" t="s">
        <v>4302</v>
      </c>
      <c r="B7" s="4"/>
      <c r="C7" s="4"/>
      <c r="D7" s="4"/>
    </row>
    <row r="8" spans="1:4">
      <c r="A8" s="2" t="s">
        <v>57</v>
      </c>
      <c r="B8" s="4"/>
      <c r="C8" s="4"/>
      <c r="D8" s="6">
        <v>19200000</v>
      </c>
    </row>
    <row r="9" spans="1:4">
      <c r="A9" s="2" t="s">
        <v>4532</v>
      </c>
      <c r="B9" s="4"/>
      <c r="C9" s="4"/>
      <c r="D9" s="6">
        <v>19300000</v>
      </c>
    </row>
    <row r="10" spans="1:4" ht="30">
      <c r="A10" s="2" t="s">
        <v>4788</v>
      </c>
      <c r="B10" s="6">
        <v>-100000</v>
      </c>
      <c r="C10" s="4"/>
      <c r="D10" s="4"/>
    </row>
    <row r="11" spans="1:4">
      <c r="A11" s="2" t="s">
        <v>4760</v>
      </c>
      <c r="B11" s="4"/>
      <c r="C11" s="4"/>
      <c r="D11" s="314">
        <v>7.4999999999999997E-2</v>
      </c>
    </row>
    <row r="12" spans="1:4">
      <c r="A12" s="2" t="s">
        <v>4531</v>
      </c>
      <c r="B12" s="4"/>
      <c r="C12" s="4"/>
      <c r="D12" s="6">
        <v>100000</v>
      </c>
    </row>
    <row r="13" spans="1:4" ht="45">
      <c r="A13" s="2" t="s">
        <v>4789</v>
      </c>
      <c r="B13" s="4"/>
      <c r="C13" s="4"/>
      <c r="D13" s="4"/>
    </row>
    <row r="14" spans="1:4">
      <c r="A14" s="3" t="s">
        <v>4302</v>
      </c>
      <c r="B14" s="4"/>
      <c r="C14" s="4"/>
      <c r="D14" s="4"/>
    </row>
    <row r="15" spans="1:4">
      <c r="A15" s="2" t="s">
        <v>57</v>
      </c>
      <c r="B15" s="4"/>
      <c r="C15" s="4"/>
      <c r="D15" s="6">
        <v>30900000</v>
      </c>
    </row>
    <row r="16" spans="1:4">
      <c r="A16" s="2" t="s">
        <v>4532</v>
      </c>
      <c r="B16" s="4"/>
      <c r="C16" s="4"/>
      <c r="D16" s="6">
        <v>26500000</v>
      </c>
    </row>
    <row r="17" spans="1:4">
      <c r="A17" s="2" t="s">
        <v>4533</v>
      </c>
      <c r="B17" s="4"/>
      <c r="C17" s="4"/>
      <c r="D17" s="6">
        <v>4400000</v>
      </c>
    </row>
    <row r="18" spans="1:4" ht="30">
      <c r="A18" s="2" t="s">
        <v>4788</v>
      </c>
      <c r="B18" s="4"/>
      <c r="C18" s="7">
        <v>-4400000</v>
      </c>
      <c r="D18" s="4"/>
    </row>
  </sheetData>
  <mergeCells count="2">
    <mergeCell ref="A1:A2"/>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45">
      <c r="A1" s="1" t="s">
        <v>4790</v>
      </c>
      <c r="B1" s="8" t="s">
        <v>2</v>
      </c>
    </row>
    <row r="2" spans="1:2" ht="30">
      <c r="A2" s="1" t="s">
        <v>151</v>
      </c>
      <c r="B2" s="8"/>
    </row>
    <row r="3" spans="1:2">
      <c r="A3" s="3" t="s">
        <v>857</v>
      </c>
      <c r="B3" s="4"/>
    </row>
    <row r="4" spans="1:2">
      <c r="A4" s="2">
        <v>2015</v>
      </c>
      <c r="B4" s="7">
        <v>11862</v>
      </c>
    </row>
    <row r="5" spans="1:2">
      <c r="A5" s="2">
        <v>2016</v>
      </c>
      <c r="B5" s="6">
        <v>12516</v>
      </c>
    </row>
    <row r="6" spans="1:2">
      <c r="A6" s="2">
        <v>2017</v>
      </c>
      <c r="B6" s="6">
        <v>1307680</v>
      </c>
    </row>
    <row r="7" spans="1:2">
      <c r="A7" s="2">
        <v>2018</v>
      </c>
      <c r="B7" s="6">
        <v>610767</v>
      </c>
    </row>
    <row r="8" spans="1:2">
      <c r="A8" s="2">
        <v>2019</v>
      </c>
      <c r="B8" s="6">
        <v>750000</v>
      </c>
    </row>
    <row r="9" spans="1:2">
      <c r="A9" s="2" t="s">
        <v>725</v>
      </c>
      <c r="B9" s="6">
        <v>902500</v>
      </c>
    </row>
    <row r="10" spans="1:2">
      <c r="A10" s="2" t="s">
        <v>4791</v>
      </c>
      <c r="B10" s="7">
        <v>3595325</v>
      </c>
    </row>
  </sheetData>
  <mergeCells count="1">
    <mergeCell ref="B1:B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2.28515625" bestFit="1" customWidth="1"/>
  </cols>
  <sheetData>
    <row r="1" spans="1:2" ht="60">
      <c r="A1" s="1" t="s">
        <v>4792</v>
      </c>
      <c r="B1" s="8" t="s">
        <v>4368</v>
      </c>
    </row>
    <row r="2" spans="1:2" ht="30">
      <c r="A2" s="1" t="s">
        <v>151</v>
      </c>
      <c r="B2" s="8"/>
    </row>
    <row r="3" spans="1:2" ht="30">
      <c r="A3" s="2" t="s">
        <v>4793</v>
      </c>
      <c r="B3" s="4"/>
    </row>
    <row r="4" spans="1:2">
      <c r="A4" s="3" t="s">
        <v>4794</v>
      </c>
      <c r="B4" s="4"/>
    </row>
    <row r="5" spans="1:2">
      <c r="A5" s="2" t="s">
        <v>57</v>
      </c>
      <c r="B5" s="7">
        <v>49000</v>
      </c>
    </row>
  </sheetData>
  <mergeCells count="1">
    <mergeCell ref="B1:B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2" width="15.42578125" bestFit="1" customWidth="1"/>
    <col min="3" max="3" width="14.28515625" bestFit="1" customWidth="1"/>
  </cols>
  <sheetData>
    <row r="1" spans="1:3" ht="45" customHeight="1">
      <c r="A1" s="8" t="s">
        <v>4795</v>
      </c>
      <c r="B1" s="1" t="s">
        <v>4796</v>
      </c>
      <c r="C1" s="1"/>
    </row>
    <row r="2" spans="1:3">
      <c r="A2" s="8"/>
      <c r="B2" s="1" t="s">
        <v>4797</v>
      </c>
      <c r="C2" s="1" t="s">
        <v>30</v>
      </c>
    </row>
    <row r="3" spans="1:3" ht="45">
      <c r="A3" s="2" t="s">
        <v>4798</v>
      </c>
      <c r="B3" s="4"/>
      <c r="C3" s="4"/>
    </row>
    <row r="4" spans="1:3">
      <c r="A4" s="3" t="s">
        <v>4799</v>
      </c>
      <c r="B4" s="4"/>
      <c r="C4" s="4"/>
    </row>
    <row r="5" spans="1:3" ht="30">
      <c r="A5" s="2" t="s">
        <v>4800</v>
      </c>
      <c r="B5" s="4"/>
      <c r="C5" s="7">
        <v>2100000000</v>
      </c>
    </row>
    <row r="6" spans="1:3">
      <c r="A6" s="2" t="s">
        <v>4801</v>
      </c>
      <c r="B6" s="7">
        <v>32600000</v>
      </c>
      <c r="C6" s="4"/>
    </row>
  </sheetData>
  <mergeCells count="1">
    <mergeCell ref="A1:A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showGridLines="0" workbookViewId="0"/>
  </sheetViews>
  <sheetFormatPr defaultRowHeight="15"/>
  <cols>
    <col min="1" max="1" width="36.5703125" bestFit="1" customWidth="1"/>
    <col min="2" max="2" width="15.42578125" bestFit="1" customWidth="1"/>
    <col min="3" max="5" width="19.140625" bestFit="1" customWidth="1"/>
    <col min="6" max="6" width="12" bestFit="1" customWidth="1"/>
    <col min="7" max="7" width="12.28515625" bestFit="1" customWidth="1"/>
    <col min="8" max="8" width="14.28515625" bestFit="1" customWidth="1"/>
    <col min="9" max="10" width="12.7109375" bestFit="1" customWidth="1"/>
    <col min="11" max="11" width="11.85546875" bestFit="1" customWidth="1"/>
    <col min="12" max="12" width="12.5703125" bestFit="1" customWidth="1"/>
  </cols>
  <sheetData>
    <row r="1" spans="1:12" ht="15" customHeight="1">
      <c r="A1" s="8" t="s">
        <v>4802</v>
      </c>
      <c r="B1" s="1" t="s">
        <v>4357</v>
      </c>
      <c r="C1" s="1" t="s">
        <v>4456</v>
      </c>
      <c r="D1" s="1" t="s">
        <v>4358</v>
      </c>
      <c r="E1" s="1" t="s">
        <v>1</v>
      </c>
      <c r="F1" s="8" t="s">
        <v>4357</v>
      </c>
      <c r="G1" s="8"/>
      <c r="H1" s="1"/>
      <c r="I1" s="1"/>
      <c r="J1" s="1"/>
      <c r="K1" s="1"/>
      <c r="L1" s="1"/>
    </row>
    <row r="2" spans="1:12">
      <c r="A2" s="8"/>
      <c r="B2" s="8" t="s">
        <v>4803</v>
      </c>
      <c r="C2" s="1" t="s">
        <v>2</v>
      </c>
      <c r="D2" s="1" t="s">
        <v>4</v>
      </c>
      <c r="E2" s="1" t="s">
        <v>2</v>
      </c>
      <c r="F2" s="8" t="s">
        <v>4805</v>
      </c>
      <c r="G2" s="8" t="s">
        <v>4360</v>
      </c>
      <c r="H2" s="8" t="s">
        <v>30</v>
      </c>
      <c r="I2" s="8" t="s">
        <v>4806</v>
      </c>
      <c r="J2" s="8" t="s">
        <v>4807</v>
      </c>
      <c r="K2" s="8" t="s">
        <v>4367</v>
      </c>
      <c r="L2" s="8" t="s">
        <v>4363</v>
      </c>
    </row>
    <row r="3" spans="1:12">
      <c r="A3" s="8"/>
      <c r="B3" s="8"/>
      <c r="C3" s="1" t="s">
        <v>4804</v>
      </c>
      <c r="D3" s="1" t="s">
        <v>4804</v>
      </c>
      <c r="E3" s="1" t="s">
        <v>4804</v>
      </c>
      <c r="F3" s="8"/>
      <c r="G3" s="8"/>
      <c r="H3" s="8"/>
      <c r="I3" s="8"/>
      <c r="J3" s="8"/>
      <c r="K3" s="8"/>
      <c r="L3" s="8"/>
    </row>
    <row r="4" spans="1:12">
      <c r="A4" s="3" t="s">
        <v>4799</v>
      </c>
      <c r="B4" s="4"/>
      <c r="C4" s="4"/>
      <c r="D4" s="4"/>
      <c r="E4" s="4"/>
      <c r="F4" s="4"/>
      <c r="G4" s="4"/>
      <c r="H4" s="4"/>
      <c r="I4" s="4"/>
      <c r="J4" s="4"/>
      <c r="K4" s="4"/>
      <c r="L4" s="4"/>
    </row>
    <row r="5" spans="1:12">
      <c r="A5" s="2" t="s">
        <v>861</v>
      </c>
      <c r="B5" s="4"/>
      <c r="C5" s="7">
        <v>3759935000</v>
      </c>
      <c r="D5" s="4"/>
      <c r="E5" s="7">
        <v>3759935000</v>
      </c>
      <c r="F5" s="4"/>
      <c r="G5" s="4"/>
      <c r="H5" s="7">
        <v>1301114000</v>
      </c>
      <c r="I5" s="4"/>
      <c r="J5" s="4"/>
      <c r="K5" s="4"/>
      <c r="L5" s="4"/>
    </row>
    <row r="6" spans="1:12">
      <c r="A6" s="2" t="s">
        <v>56</v>
      </c>
      <c r="B6" s="4"/>
      <c r="C6" s="6">
        <v>3184000000</v>
      </c>
      <c r="D6" s="4"/>
      <c r="E6" s="6">
        <v>3184000000</v>
      </c>
      <c r="F6" s="4"/>
      <c r="G6" s="4"/>
      <c r="H6" s="6">
        <v>1969800000</v>
      </c>
      <c r="I6" s="4"/>
      <c r="J6" s="4"/>
      <c r="K6" s="4"/>
      <c r="L6" s="4"/>
    </row>
    <row r="7" spans="1:12" ht="30">
      <c r="A7" s="2" t="s">
        <v>4808</v>
      </c>
      <c r="B7" s="4"/>
      <c r="C7" s="4"/>
      <c r="D7" s="4"/>
      <c r="E7" s="4"/>
      <c r="F7" s="4"/>
      <c r="G7" s="4"/>
      <c r="H7" s="4"/>
      <c r="I7" s="4"/>
      <c r="J7" s="4"/>
      <c r="K7" s="4"/>
      <c r="L7" s="4"/>
    </row>
    <row r="8" spans="1:12">
      <c r="A8" s="3" t="s">
        <v>4799</v>
      </c>
      <c r="B8" s="4"/>
      <c r="C8" s="4"/>
      <c r="D8" s="4"/>
      <c r="E8" s="4"/>
      <c r="F8" s="4"/>
      <c r="G8" s="4"/>
      <c r="H8" s="4"/>
      <c r="I8" s="4"/>
      <c r="J8" s="4"/>
      <c r="K8" s="4"/>
      <c r="L8" s="4"/>
    </row>
    <row r="9" spans="1:12">
      <c r="A9" s="2" t="s">
        <v>4809</v>
      </c>
      <c r="B9" s="4"/>
      <c r="C9" s="4">
        <v>20</v>
      </c>
      <c r="D9" s="4">
        <v>20</v>
      </c>
      <c r="E9" s="4">
        <v>20</v>
      </c>
      <c r="F9" s="4"/>
      <c r="G9" s="4"/>
      <c r="H9" s="4"/>
      <c r="I9" s="4"/>
      <c r="J9" s="4"/>
      <c r="K9" s="4"/>
      <c r="L9" s="4"/>
    </row>
    <row r="10" spans="1:12" ht="30">
      <c r="A10" s="2" t="s">
        <v>4800</v>
      </c>
      <c r="B10" s="4"/>
      <c r="C10" s="6">
        <v>4650000000</v>
      </c>
      <c r="D10" s="4"/>
      <c r="E10" s="6">
        <v>4650000000</v>
      </c>
      <c r="F10" s="4"/>
      <c r="G10" s="4"/>
      <c r="H10" s="4"/>
      <c r="I10" s="6">
        <v>4650000000</v>
      </c>
      <c r="J10" s="4"/>
      <c r="K10" s="4"/>
      <c r="L10" s="4"/>
    </row>
    <row r="11" spans="1:12" ht="30">
      <c r="A11" s="2" t="s">
        <v>4810</v>
      </c>
      <c r="B11" s="4"/>
      <c r="C11" s="4"/>
      <c r="D11" s="6">
        <v>6000000000</v>
      </c>
      <c r="E11" s="4"/>
      <c r="F11" s="4"/>
      <c r="G11" s="4"/>
      <c r="H11" s="4"/>
      <c r="I11" s="4"/>
      <c r="J11" s="4"/>
      <c r="K11" s="4"/>
      <c r="L11" s="4"/>
    </row>
    <row r="12" spans="1:12">
      <c r="A12" s="2" t="s">
        <v>4811</v>
      </c>
      <c r="B12" s="4"/>
      <c r="C12" s="6">
        <v>50000000</v>
      </c>
      <c r="D12" s="4"/>
      <c r="E12" s="4"/>
      <c r="F12" s="4"/>
      <c r="G12" s="4"/>
      <c r="H12" s="4"/>
      <c r="I12" s="4"/>
      <c r="J12" s="4"/>
      <c r="K12" s="4"/>
      <c r="L12" s="4"/>
    </row>
    <row r="13" spans="1:12" ht="30">
      <c r="A13" s="2" t="s">
        <v>4812</v>
      </c>
      <c r="B13" s="4"/>
      <c r="C13" s="4"/>
      <c r="D13" s="4"/>
      <c r="E13" s="4" t="s">
        <v>4351</v>
      </c>
      <c r="F13" s="4"/>
      <c r="G13" s="4"/>
      <c r="H13" s="4"/>
      <c r="I13" s="4"/>
      <c r="J13" s="4"/>
      <c r="K13" s="4"/>
      <c r="L13" s="4"/>
    </row>
    <row r="14" spans="1:12" ht="30">
      <c r="A14" s="2" t="s">
        <v>4788</v>
      </c>
      <c r="B14" s="4"/>
      <c r="C14" s="4"/>
      <c r="D14" s="6">
        <v>3900000</v>
      </c>
      <c r="E14" s="4"/>
      <c r="F14" s="4"/>
      <c r="G14" s="4"/>
      <c r="H14" s="4"/>
      <c r="I14" s="4"/>
      <c r="J14" s="4"/>
      <c r="K14" s="4"/>
      <c r="L14" s="4"/>
    </row>
    <row r="15" spans="1:12">
      <c r="A15" s="2" t="s">
        <v>56</v>
      </c>
      <c r="B15" s="6">
        <v>3600000000</v>
      </c>
      <c r="C15" s="6">
        <v>3200000000</v>
      </c>
      <c r="D15" s="4"/>
      <c r="E15" s="6">
        <v>3200000000</v>
      </c>
      <c r="F15" s="4"/>
      <c r="G15" s="4"/>
      <c r="H15" s="4"/>
      <c r="I15" s="4"/>
      <c r="J15" s="4"/>
      <c r="K15" s="4"/>
      <c r="L15" s="4"/>
    </row>
    <row r="16" spans="1:12" ht="30">
      <c r="A16" s="2" t="s">
        <v>4813</v>
      </c>
      <c r="B16" s="4" t="s">
        <v>4814</v>
      </c>
      <c r="C16" s="4"/>
      <c r="D16" s="4"/>
      <c r="E16" s="4"/>
      <c r="F16" s="4"/>
      <c r="G16" s="4"/>
      <c r="H16" s="4"/>
      <c r="I16" s="4"/>
      <c r="J16" s="4"/>
      <c r="K16" s="4"/>
      <c r="L16" s="4"/>
    </row>
    <row r="17" spans="1:12">
      <c r="A17" s="2" t="s">
        <v>4815</v>
      </c>
      <c r="B17" s="4"/>
      <c r="C17" s="6">
        <v>416000000</v>
      </c>
      <c r="D17" s="4"/>
      <c r="E17" s="6">
        <v>416000000</v>
      </c>
      <c r="F17" s="4"/>
      <c r="G17" s="4"/>
      <c r="H17" s="4"/>
      <c r="I17" s="4"/>
      <c r="J17" s="4"/>
      <c r="K17" s="4"/>
      <c r="L17" s="4"/>
    </row>
    <row r="18" spans="1:12" ht="45">
      <c r="A18" s="2" t="s">
        <v>4816</v>
      </c>
      <c r="B18" s="4"/>
      <c r="C18" s="4"/>
      <c r="D18" s="4"/>
      <c r="E18" s="4"/>
      <c r="F18" s="4"/>
      <c r="G18" s="4"/>
      <c r="H18" s="4"/>
      <c r="I18" s="4"/>
      <c r="J18" s="4"/>
      <c r="K18" s="4"/>
      <c r="L18" s="4"/>
    </row>
    <row r="19" spans="1:12">
      <c r="A19" s="3" t="s">
        <v>4799</v>
      </c>
      <c r="B19" s="4"/>
      <c r="C19" s="4"/>
      <c r="D19" s="4"/>
      <c r="E19" s="4"/>
      <c r="F19" s="4"/>
      <c r="G19" s="4"/>
      <c r="H19" s="4"/>
      <c r="I19" s="4"/>
      <c r="J19" s="4"/>
      <c r="K19" s="4"/>
      <c r="L19" s="4"/>
    </row>
    <row r="20" spans="1:12">
      <c r="A20" s="2" t="s">
        <v>4733</v>
      </c>
      <c r="B20" s="6">
        <v>25000000</v>
      </c>
      <c r="C20" s="4"/>
      <c r="D20" s="4"/>
      <c r="E20" s="4"/>
      <c r="F20" s="4"/>
      <c r="G20" s="4"/>
      <c r="H20" s="4"/>
      <c r="I20" s="4"/>
      <c r="J20" s="4"/>
      <c r="K20" s="4"/>
      <c r="L20" s="4"/>
    </row>
    <row r="21" spans="1:12" ht="45">
      <c r="A21" s="2" t="s">
        <v>4817</v>
      </c>
      <c r="B21" s="4"/>
      <c r="C21" s="4"/>
      <c r="D21" s="4"/>
      <c r="E21" s="4"/>
      <c r="F21" s="4"/>
      <c r="G21" s="4"/>
      <c r="H21" s="4"/>
      <c r="I21" s="4"/>
      <c r="J21" s="4"/>
      <c r="K21" s="4"/>
      <c r="L21" s="4"/>
    </row>
    <row r="22" spans="1:12">
      <c r="A22" s="3" t="s">
        <v>4799</v>
      </c>
      <c r="B22" s="4"/>
      <c r="C22" s="4"/>
      <c r="D22" s="4"/>
      <c r="E22" s="4"/>
      <c r="F22" s="4"/>
      <c r="G22" s="4"/>
      <c r="H22" s="4"/>
      <c r="I22" s="4"/>
      <c r="J22" s="4"/>
      <c r="K22" s="4"/>
      <c r="L22" s="4"/>
    </row>
    <row r="23" spans="1:12" ht="30">
      <c r="A23" s="2" t="s">
        <v>4818</v>
      </c>
      <c r="B23" s="4"/>
      <c r="C23" s="4"/>
      <c r="D23" s="4"/>
      <c r="E23" s="314">
        <v>1.5E-3</v>
      </c>
      <c r="F23" s="4"/>
      <c r="G23" s="4"/>
      <c r="H23" s="4"/>
      <c r="I23" s="4"/>
      <c r="J23" s="4"/>
      <c r="K23" s="4"/>
      <c r="L23" s="4"/>
    </row>
    <row r="24" spans="1:12" ht="45">
      <c r="A24" s="2" t="s">
        <v>4819</v>
      </c>
      <c r="B24" s="4"/>
      <c r="C24" s="4"/>
      <c r="D24" s="4"/>
      <c r="E24" s="4"/>
      <c r="F24" s="4"/>
      <c r="G24" s="4"/>
      <c r="H24" s="4"/>
      <c r="I24" s="4"/>
      <c r="J24" s="4"/>
      <c r="K24" s="4"/>
      <c r="L24" s="4"/>
    </row>
    <row r="25" spans="1:12">
      <c r="A25" s="3" t="s">
        <v>4799</v>
      </c>
      <c r="B25" s="4"/>
      <c r="C25" s="4"/>
      <c r="D25" s="4"/>
      <c r="E25" s="4"/>
      <c r="F25" s="4"/>
      <c r="G25" s="4"/>
      <c r="H25" s="4"/>
      <c r="I25" s="4"/>
      <c r="J25" s="4"/>
      <c r="K25" s="4"/>
      <c r="L25" s="4"/>
    </row>
    <row r="26" spans="1:12" ht="30">
      <c r="A26" s="2" t="s">
        <v>4818</v>
      </c>
      <c r="B26" s="4"/>
      <c r="C26" s="4"/>
      <c r="D26" s="4"/>
      <c r="E26" s="314">
        <v>2.5000000000000001E-3</v>
      </c>
      <c r="F26" s="4"/>
      <c r="G26" s="4"/>
      <c r="H26" s="4"/>
      <c r="I26" s="4"/>
      <c r="J26" s="4"/>
      <c r="K26" s="4"/>
      <c r="L26" s="4"/>
    </row>
    <row r="27" spans="1:12">
      <c r="A27" s="2" t="s">
        <v>4820</v>
      </c>
      <c r="B27" s="4"/>
      <c r="C27" s="4"/>
      <c r="D27" s="4"/>
      <c r="E27" s="314">
        <v>2.5000000000000001E-3</v>
      </c>
      <c r="F27" s="4"/>
      <c r="G27" s="4"/>
      <c r="H27" s="4"/>
      <c r="I27" s="4"/>
      <c r="J27" s="4"/>
      <c r="K27" s="4"/>
      <c r="L27" s="4"/>
    </row>
    <row r="28" spans="1:12" ht="45">
      <c r="A28" s="2" t="s">
        <v>4821</v>
      </c>
      <c r="B28" s="4"/>
      <c r="C28" s="4"/>
      <c r="D28" s="4"/>
      <c r="E28" s="4"/>
      <c r="F28" s="4"/>
      <c r="G28" s="4"/>
      <c r="H28" s="4"/>
      <c r="I28" s="4"/>
      <c r="J28" s="4"/>
      <c r="K28" s="4"/>
      <c r="L28" s="4"/>
    </row>
    <row r="29" spans="1:12">
      <c r="A29" s="3" t="s">
        <v>4799</v>
      </c>
      <c r="B29" s="4"/>
      <c r="C29" s="4"/>
      <c r="D29" s="4"/>
      <c r="E29" s="4"/>
      <c r="F29" s="4"/>
      <c r="G29" s="4"/>
      <c r="H29" s="4"/>
      <c r="I29" s="4"/>
      <c r="J29" s="4"/>
      <c r="K29" s="4"/>
      <c r="L29" s="4"/>
    </row>
    <row r="30" spans="1:12">
      <c r="A30" s="2" t="s">
        <v>861</v>
      </c>
      <c r="B30" s="4"/>
      <c r="C30" s="4"/>
      <c r="D30" s="6">
        <v>4600000000</v>
      </c>
      <c r="E30" s="4"/>
      <c r="F30" s="4"/>
      <c r="G30" s="4"/>
      <c r="H30" s="4"/>
      <c r="I30" s="4"/>
      <c r="J30" s="4"/>
      <c r="K30" s="4"/>
      <c r="L30" s="4"/>
    </row>
    <row r="31" spans="1:12" ht="45">
      <c r="A31" s="2" t="s">
        <v>4822</v>
      </c>
      <c r="B31" s="4"/>
      <c r="C31" s="4"/>
      <c r="D31" s="4"/>
      <c r="E31" s="4"/>
      <c r="F31" s="4"/>
      <c r="G31" s="4"/>
      <c r="H31" s="4"/>
      <c r="I31" s="4"/>
      <c r="J31" s="4"/>
      <c r="K31" s="4"/>
      <c r="L31" s="4"/>
    </row>
    <row r="32" spans="1:12">
      <c r="A32" s="3" t="s">
        <v>4799</v>
      </c>
      <c r="B32" s="4"/>
      <c r="C32" s="4"/>
      <c r="D32" s="4"/>
      <c r="E32" s="4"/>
      <c r="F32" s="4"/>
      <c r="G32" s="4"/>
      <c r="H32" s="4"/>
      <c r="I32" s="4"/>
      <c r="J32" s="4"/>
      <c r="K32" s="4"/>
      <c r="L32" s="4"/>
    </row>
    <row r="33" spans="1:12" ht="30">
      <c r="A33" s="2" t="s">
        <v>4800</v>
      </c>
      <c r="B33" s="4"/>
      <c r="C33" s="4"/>
      <c r="D33" s="6">
        <v>1200000000</v>
      </c>
      <c r="E33" s="4"/>
      <c r="F33" s="4"/>
      <c r="G33" s="4"/>
      <c r="H33" s="4"/>
      <c r="I33" s="4"/>
      <c r="J33" s="4"/>
      <c r="K33" s="4"/>
      <c r="L33" s="4"/>
    </row>
    <row r="34" spans="1:12" ht="60">
      <c r="A34" s="2" t="s">
        <v>4823</v>
      </c>
      <c r="B34" s="4"/>
      <c r="C34" s="4"/>
      <c r="D34" s="4"/>
      <c r="E34" s="4"/>
      <c r="F34" s="4"/>
      <c r="G34" s="4"/>
      <c r="H34" s="4"/>
      <c r="I34" s="4"/>
      <c r="J34" s="4"/>
      <c r="K34" s="4"/>
      <c r="L34" s="4"/>
    </row>
    <row r="35" spans="1:12">
      <c r="A35" s="3" t="s">
        <v>4799</v>
      </c>
      <c r="B35" s="4"/>
      <c r="C35" s="4"/>
      <c r="D35" s="4"/>
      <c r="E35" s="4"/>
      <c r="F35" s="4"/>
      <c r="G35" s="4"/>
      <c r="H35" s="4"/>
      <c r="I35" s="4"/>
      <c r="J35" s="4"/>
      <c r="K35" s="4"/>
      <c r="L35" s="4"/>
    </row>
    <row r="36" spans="1:12">
      <c r="A36" s="2" t="s">
        <v>4760</v>
      </c>
      <c r="B36" s="4"/>
      <c r="C36" s="314">
        <v>1.6E-2</v>
      </c>
      <c r="D36" s="4"/>
      <c r="E36" s="314">
        <v>1.6E-2</v>
      </c>
      <c r="F36" s="4"/>
      <c r="G36" s="4"/>
      <c r="H36" s="4"/>
      <c r="I36" s="4"/>
      <c r="J36" s="4"/>
      <c r="K36" s="4"/>
      <c r="L36" s="4"/>
    </row>
    <row r="37" spans="1:12" ht="60">
      <c r="A37" s="2" t="s">
        <v>4824</v>
      </c>
      <c r="B37" s="4"/>
      <c r="C37" s="4"/>
      <c r="D37" s="4"/>
      <c r="E37" s="4"/>
      <c r="F37" s="4"/>
      <c r="G37" s="4"/>
      <c r="H37" s="4"/>
      <c r="I37" s="4"/>
      <c r="J37" s="4"/>
      <c r="K37" s="4"/>
      <c r="L37" s="4"/>
    </row>
    <row r="38" spans="1:12">
      <c r="A38" s="3" t="s">
        <v>4799</v>
      </c>
      <c r="B38" s="4"/>
      <c r="C38" s="4"/>
      <c r="D38" s="4"/>
      <c r="E38" s="4"/>
      <c r="F38" s="4"/>
      <c r="G38" s="4"/>
      <c r="H38" s="4"/>
      <c r="I38" s="4"/>
      <c r="J38" s="4"/>
      <c r="K38" s="4"/>
      <c r="L38" s="4"/>
    </row>
    <row r="39" spans="1:12">
      <c r="A39" s="2" t="s">
        <v>4825</v>
      </c>
      <c r="B39" s="4"/>
      <c r="C39" s="4"/>
      <c r="D39" s="4"/>
      <c r="E39" s="314">
        <v>1.15E-2</v>
      </c>
      <c r="F39" s="4"/>
      <c r="G39" s="4"/>
      <c r="H39" s="4"/>
      <c r="I39" s="4"/>
      <c r="J39" s="4"/>
      <c r="K39" s="4"/>
      <c r="L39" s="4"/>
    </row>
    <row r="40" spans="1:12" ht="75">
      <c r="A40" s="2" t="s">
        <v>4826</v>
      </c>
      <c r="B40" s="4"/>
      <c r="C40" s="4"/>
      <c r="D40" s="4"/>
      <c r="E40" s="4"/>
      <c r="F40" s="4"/>
      <c r="G40" s="4"/>
      <c r="H40" s="4"/>
      <c r="I40" s="4"/>
      <c r="J40" s="4"/>
      <c r="K40" s="4"/>
      <c r="L40" s="4"/>
    </row>
    <row r="41" spans="1:12">
      <c r="A41" s="3" t="s">
        <v>4799</v>
      </c>
      <c r="B41" s="4"/>
      <c r="C41" s="4"/>
      <c r="D41" s="4"/>
      <c r="E41" s="4"/>
      <c r="F41" s="4"/>
      <c r="G41" s="4"/>
      <c r="H41" s="4"/>
      <c r="I41" s="4"/>
      <c r="J41" s="4"/>
      <c r="K41" s="4"/>
      <c r="L41" s="4"/>
    </row>
    <row r="42" spans="1:12">
      <c r="A42" s="2" t="s">
        <v>4825</v>
      </c>
      <c r="B42" s="4"/>
      <c r="C42" s="4"/>
      <c r="D42" s="4"/>
      <c r="E42" s="314">
        <v>1.5E-3</v>
      </c>
      <c r="F42" s="4"/>
      <c r="G42" s="4"/>
      <c r="H42" s="4"/>
      <c r="I42" s="4"/>
      <c r="J42" s="4"/>
      <c r="K42" s="4"/>
      <c r="L42" s="4"/>
    </row>
    <row r="43" spans="1:12" ht="60">
      <c r="A43" s="2" t="s">
        <v>4827</v>
      </c>
      <c r="B43" s="4"/>
      <c r="C43" s="4"/>
      <c r="D43" s="4"/>
      <c r="E43" s="4"/>
      <c r="F43" s="4"/>
      <c r="G43" s="4"/>
      <c r="H43" s="4"/>
      <c r="I43" s="4"/>
      <c r="J43" s="4"/>
      <c r="K43" s="4"/>
      <c r="L43" s="4"/>
    </row>
    <row r="44" spans="1:12">
      <c r="A44" s="3" t="s">
        <v>4799</v>
      </c>
      <c r="B44" s="4"/>
      <c r="C44" s="4"/>
      <c r="D44" s="4"/>
      <c r="E44" s="4"/>
      <c r="F44" s="4"/>
      <c r="G44" s="4"/>
      <c r="H44" s="4"/>
      <c r="I44" s="4"/>
      <c r="J44" s="4"/>
      <c r="K44" s="4"/>
      <c r="L44" s="4"/>
    </row>
    <row r="45" spans="1:12">
      <c r="A45" s="2" t="s">
        <v>4825</v>
      </c>
      <c r="B45" s="4"/>
      <c r="C45" s="4"/>
      <c r="D45" s="4"/>
      <c r="E45" s="314">
        <v>2.0500000000000001E-2</v>
      </c>
      <c r="F45" s="4"/>
      <c r="G45" s="4"/>
      <c r="H45" s="4"/>
      <c r="I45" s="4"/>
      <c r="J45" s="4"/>
      <c r="K45" s="4"/>
      <c r="L45" s="4"/>
    </row>
    <row r="46" spans="1:12" ht="75">
      <c r="A46" s="2" t="s">
        <v>4828</v>
      </c>
      <c r="B46" s="4"/>
      <c r="C46" s="4"/>
      <c r="D46" s="4"/>
      <c r="E46" s="4"/>
      <c r="F46" s="4"/>
      <c r="G46" s="4"/>
      <c r="H46" s="4"/>
      <c r="I46" s="4"/>
      <c r="J46" s="4"/>
      <c r="K46" s="4"/>
      <c r="L46" s="4"/>
    </row>
    <row r="47" spans="1:12">
      <c r="A47" s="3" t="s">
        <v>4799</v>
      </c>
      <c r="B47" s="4"/>
      <c r="C47" s="4"/>
      <c r="D47" s="4"/>
      <c r="E47" s="4"/>
      <c r="F47" s="4"/>
      <c r="G47" s="4"/>
      <c r="H47" s="4"/>
      <c r="I47" s="4"/>
      <c r="J47" s="4"/>
      <c r="K47" s="4"/>
      <c r="L47" s="4"/>
    </row>
    <row r="48" spans="1:12">
      <c r="A48" s="2" t="s">
        <v>4825</v>
      </c>
      <c r="B48" s="4"/>
      <c r="C48" s="4"/>
      <c r="D48" s="4"/>
      <c r="E48" s="314">
        <v>1.0500000000000001E-2</v>
      </c>
      <c r="F48" s="4"/>
      <c r="G48" s="4"/>
      <c r="H48" s="4"/>
      <c r="I48" s="4"/>
      <c r="J48" s="4"/>
      <c r="K48" s="4"/>
      <c r="L48" s="4"/>
    </row>
    <row r="49" spans="1:12" ht="60">
      <c r="A49" s="2" t="s">
        <v>4829</v>
      </c>
      <c r="B49" s="4"/>
      <c r="C49" s="4"/>
      <c r="D49" s="4"/>
      <c r="E49" s="4"/>
      <c r="F49" s="4"/>
      <c r="G49" s="4"/>
      <c r="H49" s="4"/>
      <c r="I49" s="4"/>
      <c r="J49" s="4"/>
      <c r="K49" s="4"/>
      <c r="L49" s="4"/>
    </row>
    <row r="50" spans="1:12">
      <c r="A50" s="3" t="s">
        <v>4799</v>
      </c>
      <c r="B50" s="4"/>
      <c r="C50" s="4"/>
      <c r="D50" s="4"/>
      <c r="E50" s="4"/>
      <c r="F50" s="4"/>
      <c r="G50" s="4"/>
      <c r="H50" s="4"/>
      <c r="I50" s="4"/>
      <c r="J50" s="4"/>
      <c r="K50" s="4"/>
      <c r="L50" s="4"/>
    </row>
    <row r="51" spans="1:12" ht="30">
      <c r="A51" s="2" t="s">
        <v>4800</v>
      </c>
      <c r="B51" s="4"/>
      <c r="C51" s="4"/>
      <c r="D51" s="6">
        <v>200000000</v>
      </c>
      <c r="E51" s="4"/>
      <c r="F51" s="4"/>
      <c r="G51" s="4"/>
      <c r="H51" s="4"/>
      <c r="I51" s="4"/>
      <c r="J51" s="4"/>
      <c r="K51" s="4"/>
      <c r="L51" s="4"/>
    </row>
    <row r="52" spans="1:12" ht="45">
      <c r="A52" s="2" t="s">
        <v>4830</v>
      </c>
      <c r="B52" s="4"/>
      <c r="C52" s="4"/>
      <c r="D52" s="4"/>
      <c r="E52" s="4"/>
      <c r="F52" s="4"/>
      <c r="G52" s="4"/>
      <c r="H52" s="4"/>
      <c r="I52" s="4"/>
      <c r="J52" s="4"/>
      <c r="K52" s="4"/>
      <c r="L52" s="4"/>
    </row>
    <row r="53" spans="1:12">
      <c r="A53" s="3" t="s">
        <v>4799</v>
      </c>
      <c r="B53" s="4"/>
      <c r="C53" s="4"/>
      <c r="D53" s="4"/>
      <c r="E53" s="4"/>
      <c r="F53" s="4"/>
      <c r="G53" s="4"/>
      <c r="H53" s="4"/>
      <c r="I53" s="4"/>
      <c r="J53" s="4"/>
      <c r="K53" s="4"/>
      <c r="L53" s="4"/>
    </row>
    <row r="54" spans="1:12">
      <c r="A54" s="2" t="s">
        <v>4831</v>
      </c>
      <c r="B54" s="4"/>
      <c r="C54" s="6">
        <v>1200000000</v>
      </c>
      <c r="D54" s="4"/>
      <c r="E54" s="4"/>
      <c r="F54" s="4"/>
      <c r="G54" s="4"/>
      <c r="H54" s="4"/>
      <c r="I54" s="4"/>
      <c r="J54" s="4"/>
      <c r="K54" s="4"/>
      <c r="L54" s="4"/>
    </row>
    <row r="55" spans="1:12" ht="60">
      <c r="A55" s="2" t="s">
        <v>4832</v>
      </c>
      <c r="B55" s="4"/>
      <c r="C55" s="4"/>
      <c r="D55" s="4"/>
      <c r="E55" s="4"/>
      <c r="F55" s="4"/>
      <c r="G55" s="4"/>
      <c r="H55" s="4"/>
      <c r="I55" s="4"/>
      <c r="J55" s="4"/>
      <c r="K55" s="4"/>
      <c r="L55" s="4"/>
    </row>
    <row r="56" spans="1:12">
      <c r="A56" s="3" t="s">
        <v>4799</v>
      </c>
      <c r="B56" s="4"/>
      <c r="C56" s="4"/>
      <c r="D56" s="4"/>
      <c r="E56" s="4"/>
      <c r="F56" s="4"/>
      <c r="G56" s="4"/>
      <c r="H56" s="4"/>
      <c r="I56" s="4"/>
      <c r="J56" s="4"/>
      <c r="K56" s="4"/>
      <c r="L56" s="4"/>
    </row>
    <row r="57" spans="1:12">
      <c r="A57" s="2" t="s">
        <v>4760</v>
      </c>
      <c r="B57" s="4"/>
      <c r="C57" s="314">
        <v>1.35E-2</v>
      </c>
      <c r="D57" s="4"/>
      <c r="E57" s="314">
        <v>1.35E-2</v>
      </c>
      <c r="F57" s="4"/>
      <c r="G57" s="4"/>
      <c r="H57" s="4"/>
      <c r="I57" s="4"/>
      <c r="J57" s="4"/>
      <c r="K57" s="4"/>
      <c r="L57" s="4"/>
    </row>
    <row r="58" spans="1:12" ht="60">
      <c r="A58" s="2" t="s">
        <v>4833</v>
      </c>
      <c r="B58" s="4"/>
      <c r="C58" s="4"/>
      <c r="D58" s="4"/>
      <c r="E58" s="4"/>
      <c r="F58" s="4"/>
      <c r="G58" s="4"/>
      <c r="H58" s="4"/>
      <c r="I58" s="4"/>
      <c r="J58" s="4"/>
      <c r="K58" s="4"/>
      <c r="L58" s="4"/>
    </row>
    <row r="59" spans="1:12">
      <c r="A59" s="3" t="s">
        <v>4799</v>
      </c>
      <c r="B59" s="4"/>
      <c r="C59" s="4"/>
      <c r="D59" s="4"/>
      <c r="E59" s="4"/>
      <c r="F59" s="4"/>
      <c r="G59" s="4"/>
      <c r="H59" s="4"/>
      <c r="I59" s="4"/>
      <c r="J59" s="4"/>
      <c r="K59" s="4"/>
      <c r="L59" s="4"/>
    </row>
    <row r="60" spans="1:12">
      <c r="A60" s="2" t="s">
        <v>4825</v>
      </c>
      <c r="B60" s="4"/>
      <c r="C60" s="4"/>
      <c r="D60" s="4"/>
      <c r="E60" s="314">
        <v>5.0000000000000001E-3</v>
      </c>
      <c r="F60" s="4"/>
      <c r="G60" s="4"/>
      <c r="H60" s="4"/>
      <c r="I60" s="4"/>
      <c r="J60" s="4"/>
      <c r="K60" s="4"/>
      <c r="L60" s="4"/>
    </row>
    <row r="61" spans="1:12" ht="60">
      <c r="A61" s="2" t="s">
        <v>4834</v>
      </c>
      <c r="B61" s="4"/>
      <c r="C61" s="4"/>
      <c r="D61" s="4"/>
      <c r="E61" s="4"/>
      <c r="F61" s="4"/>
      <c r="G61" s="4"/>
      <c r="H61" s="4"/>
      <c r="I61" s="4"/>
      <c r="J61" s="4"/>
      <c r="K61" s="4"/>
      <c r="L61" s="4"/>
    </row>
    <row r="62" spans="1:12">
      <c r="A62" s="3" t="s">
        <v>4799</v>
      </c>
      <c r="B62" s="4"/>
      <c r="C62" s="4"/>
      <c r="D62" s="4"/>
      <c r="E62" s="4"/>
      <c r="F62" s="4"/>
      <c r="G62" s="4"/>
      <c r="H62" s="4"/>
      <c r="I62" s="4"/>
      <c r="J62" s="4"/>
      <c r="K62" s="4"/>
      <c r="L62" s="4"/>
    </row>
    <row r="63" spans="1:12">
      <c r="A63" s="2" t="s">
        <v>4825</v>
      </c>
      <c r="B63" s="4"/>
      <c r="C63" s="4"/>
      <c r="D63" s="4"/>
      <c r="E63" s="314">
        <v>0.01</v>
      </c>
      <c r="F63" s="4"/>
      <c r="G63" s="4"/>
      <c r="H63" s="4"/>
      <c r="I63" s="4"/>
      <c r="J63" s="4"/>
      <c r="K63" s="4"/>
      <c r="L63" s="4"/>
    </row>
    <row r="64" spans="1:12" ht="75">
      <c r="A64" s="2" t="s">
        <v>4835</v>
      </c>
      <c r="B64" s="4"/>
      <c r="C64" s="4"/>
      <c r="D64" s="4"/>
      <c r="E64" s="4"/>
      <c r="F64" s="4"/>
      <c r="G64" s="4"/>
      <c r="H64" s="4"/>
      <c r="I64" s="4"/>
      <c r="J64" s="4"/>
      <c r="K64" s="4"/>
      <c r="L64" s="4"/>
    </row>
    <row r="65" spans="1:12">
      <c r="A65" s="3" t="s">
        <v>4799</v>
      </c>
      <c r="B65" s="4"/>
      <c r="C65" s="4"/>
      <c r="D65" s="4"/>
      <c r="E65" s="4"/>
      <c r="F65" s="4"/>
      <c r="G65" s="4"/>
      <c r="H65" s="4"/>
      <c r="I65" s="4"/>
      <c r="J65" s="4"/>
      <c r="K65" s="4"/>
      <c r="L65" s="4"/>
    </row>
    <row r="66" spans="1:12">
      <c r="A66" s="2" t="s">
        <v>4825</v>
      </c>
      <c r="B66" s="4"/>
      <c r="C66" s="4"/>
      <c r="D66" s="4"/>
      <c r="E66" s="314">
        <v>0</v>
      </c>
      <c r="F66" s="4"/>
      <c r="G66" s="4"/>
      <c r="H66" s="4"/>
      <c r="I66" s="4"/>
      <c r="J66" s="4"/>
      <c r="K66" s="4"/>
      <c r="L66" s="4"/>
    </row>
    <row r="67" spans="1:12" ht="60">
      <c r="A67" s="2" t="s">
        <v>4836</v>
      </c>
      <c r="B67" s="4"/>
      <c r="C67" s="4"/>
      <c r="D67" s="4"/>
      <c r="E67" s="4"/>
      <c r="F67" s="4"/>
      <c r="G67" s="4"/>
      <c r="H67" s="4"/>
      <c r="I67" s="4"/>
      <c r="J67" s="4"/>
      <c r="K67" s="4"/>
      <c r="L67" s="4"/>
    </row>
    <row r="68" spans="1:12">
      <c r="A68" s="3" t="s">
        <v>4799</v>
      </c>
      <c r="B68" s="4"/>
      <c r="C68" s="4"/>
      <c r="D68" s="4"/>
      <c r="E68" s="4"/>
      <c r="F68" s="4"/>
      <c r="G68" s="4"/>
      <c r="H68" s="4"/>
      <c r="I68" s="4"/>
      <c r="J68" s="4"/>
      <c r="K68" s="4"/>
      <c r="L68" s="4"/>
    </row>
    <row r="69" spans="1:12">
      <c r="A69" s="2" t="s">
        <v>4825</v>
      </c>
      <c r="B69" s="4"/>
      <c r="C69" s="4"/>
      <c r="D69" s="4"/>
      <c r="E69" s="314">
        <v>1.7999999999999999E-2</v>
      </c>
      <c r="F69" s="4"/>
      <c r="G69" s="4"/>
      <c r="H69" s="4"/>
      <c r="I69" s="4"/>
      <c r="J69" s="4"/>
      <c r="K69" s="4"/>
      <c r="L69" s="4"/>
    </row>
    <row r="70" spans="1:12" ht="75">
      <c r="A70" s="2" t="s">
        <v>4837</v>
      </c>
      <c r="B70" s="4"/>
      <c r="C70" s="4"/>
      <c r="D70" s="4"/>
      <c r="E70" s="4"/>
      <c r="F70" s="4"/>
      <c r="G70" s="4"/>
      <c r="H70" s="4"/>
      <c r="I70" s="4"/>
      <c r="J70" s="4"/>
      <c r="K70" s="4"/>
      <c r="L70" s="4"/>
    </row>
    <row r="71" spans="1:12">
      <c r="A71" s="3" t="s">
        <v>4799</v>
      </c>
      <c r="B71" s="4"/>
      <c r="C71" s="4"/>
      <c r="D71" s="4"/>
      <c r="E71" s="4"/>
      <c r="F71" s="4"/>
      <c r="G71" s="4"/>
      <c r="H71" s="4"/>
      <c r="I71" s="4"/>
      <c r="J71" s="4"/>
      <c r="K71" s="4"/>
      <c r="L71" s="4"/>
    </row>
    <row r="72" spans="1:12">
      <c r="A72" s="2" t="s">
        <v>4825</v>
      </c>
      <c r="B72" s="4"/>
      <c r="C72" s="4"/>
      <c r="D72" s="4"/>
      <c r="E72" s="314">
        <v>8.0000000000000002E-3</v>
      </c>
      <c r="F72" s="4"/>
      <c r="G72" s="4"/>
      <c r="H72" s="4"/>
      <c r="I72" s="4"/>
      <c r="J72" s="4"/>
      <c r="K72" s="4"/>
      <c r="L72" s="4"/>
    </row>
    <row r="73" spans="1:12" ht="60">
      <c r="A73" s="2" t="s">
        <v>4838</v>
      </c>
      <c r="B73" s="4"/>
      <c r="C73" s="4"/>
      <c r="D73" s="4"/>
      <c r="E73" s="4"/>
      <c r="F73" s="4"/>
      <c r="G73" s="4"/>
      <c r="H73" s="4"/>
      <c r="I73" s="4"/>
      <c r="J73" s="4"/>
      <c r="K73" s="4"/>
      <c r="L73" s="4"/>
    </row>
    <row r="74" spans="1:12">
      <c r="A74" s="3" t="s">
        <v>4799</v>
      </c>
      <c r="B74" s="4"/>
      <c r="C74" s="4"/>
      <c r="D74" s="4"/>
      <c r="E74" s="4"/>
      <c r="F74" s="4"/>
      <c r="G74" s="4"/>
      <c r="H74" s="4"/>
      <c r="I74" s="4"/>
      <c r="J74" s="4"/>
      <c r="K74" s="4"/>
      <c r="L74" s="4"/>
    </row>
    <row r="75" spans="1:12" ht="30">
      <c r="A75" s="2" t="s">
        <v>4800</v>
      </c>
      <c r="B75" s="4"/>
      <c r="C75" s="4"/>
      <c r="D75" s="6">
        <v>3250000000</v>
      </c>
      <c r="E75" s="4"/>
      <c r="F75" s="4"/>
      <c r="G75" s="4"/>
      <c r="H75" s="4"/>
      <c r="I75" s="4"/>
      <c r="J75" s="6">
        <v>4000000000</v>
      </c>
      <c r="K75" s="4"/>
      <c r="L75" s="4"/>
    </row>
    <row r="76" spans="1:12" ht="60">
      <c r="A76" s="2" t="s">
        <v>4839</v>
      </c>
      <c r="B76" s="4"/>
      <c r="C76" s="4"/>
      <c r="D76" s="4"/>
      <c r="E76" s="4"/>
      <c r="F76" s="4"/>
      <c r="G76" s="4"/>
      <c r="H76" s="4"/>
      <c r="I76" s="4"/>
      <c r="J76" s="4"/>
      <c r="K76" s="4"/>
      <c r="L76" s="4"/>
    </row>
    <row r="77" spans="1:12">
      <c r="A77" s="3" t="s">
        <v>4799</v>
      </c>
      <c r="B77" s="4"/>
      <c r="C77" s="4"/>
      <c r="D77" s="4"/>
      <c r="E77" s="4"/>
      <c r="F77" s="4"/>
      <c r="G77" s="4"/>
      <c r="H77" s="4"/>
      <c r="I77" s="4"/>
      <c r="J77" s="4"/>
      <c r="K77" s="4"/>
      <c r="L77" s="4"/>
    </row>
    <row r="78" spans="1:12" ht="30">
      <c r="A78" s="2" t="s">
        <v>4800</v>
      </c>
      <c r="B78" s="4"/>
      <c r="C78" s="4"/>
      <c r="D78" s="6">
        <v>250000000</v>
      </c>
      <c r="E78" s="4"/>
      <c r="F78" s="4"/>
      <c r="G78" s="4"/>
      <c r="H78" s="4"/>
      <c r="I78" s="4"/>
      <c r="J78" s="4"/>
      <c r="K78" s="4"/>
      <c r="L78" s="4"/>
    </row>
    <row r="79" spans="1:12" ht="60">
      <c r="A79" s="2" t="s">
        <v>4840</v>
      </c>
      <c r="B79" s="4"/>
      <c r="C79" s="4"/>
      <c r="D79" s="4"/>
      <c r="E79" s="4"/>
      <c r="F79" s="4"/>
      <c r="G79" s="4"/>
      <c r="H79" s="4"/>
      <c r="I79" s="4"/>
      <c r="J79" s="4"/>
      <c r="K79" s="4"/>
      <c r="L79" s="4"/>
    </row>
    <row r="80" spans="1:12">
      <c r="A80" s="3" t="s">
        <v>4799</v>
      </c>
      <c r="B80" s="4"/>
      <c r="C80" s="4"/>
      <c r="D80" s="4"/>
      <c r="E80" s="4"/>
      <c r="F80" s="4"/>
      <c r="G80" s="4"/>
      <c r="H80" s="4"/>
      <c r="I80" s="4"/>
      <c r="J80" s="4"/>
      <c r="K80" s="4"/>
      <c r="L80" s="4"/>
    </row>
    <row r="81" spans="1:12">
      <c r="A81" s="2" t="s">
        <v>4760</v>
      </c>
      <c r="B81" s="4"/>
      <c r="C81" s="314">
        <v>1.95E-2</v>
      </c>
      <c r="D81" s="4"/>
      <c r="E81" s="314">
        <v>1.95E-2</v>
      </c>
      <c r="F81" s="4"/>
      <c r="G81" s="4"/>
      <c r="H81" s="4"/>
      <c r="I81" s="4"/>
      <c r="J81" s="4"/>
      <c r="K81" s="4"/>
      <c r="L81" s="4"/>
    </row>
    <row r="82" spans="1:12">
      <c r="A82" s="2" t="s">
        <v>56</v>
      </c>
      <c r="B82" s="4"/>
      <c r="C82" s="6">
        <v>2200000000</v>
      </c>
      <c r="D82" s="4"/>
      <c r="E82" s="6">
        <v>2200000000</v>
      </c>
      <c r="F82" s="4"/>
      <c r="G82" s="4"/>
      <c r="H82" s="4"/>
      <c r="I82" s="4"/>
      <c r="J82" s="4"/>
      <c r="K82" s="4"/>
      <c r="L82" s="4"/>
    </row>
    <row r="83" spans="1:12" ht="60">
      <c r="A83" s="2" t="s">
        <v>4841</v>
      </c>
      <c r="B83" s="4"/>
      <c r="C83" s="4"/>
      <c r="D83" s="4"/>
      <c r="E83" s="4"/>
      <c r="F83" s="4"/>
      <c r="G83" s="4"/>
      <c r="H83" s="4"/>
      <c r="I83" s="4"/>
      <c r="J83" s="4"/>
      <c r="K83" s="4"/>
      <c r="L83" s="4"/>
    </row>
    <row r="84" spans="1:12">
      <c r="A84" s="3" t="s">
        <v>4799</v>
      </c>
      <c r="B84" s="4"/>
      <c r="C84" s="4"/>
      <c r="D84" s="4"/>
      <c r="E84" s="4"/>
      <c r="F84" s="4"/>
      <c r="G84" s="4"/>
      <c r="H84" s="4"/>
      <c r="I84" s="4"/>
      <c r="J84" s="4"/>
      <c r="K84" s="4"/>
      <c r="L84" s="4"/>
    </row>
    <row r="85" spans="1:12">
      <c r="A85" s="2" t="s">
        <v>56</v>
      </c>
      <c r="B85" s="4"/>
      <c r="C85" s="6">
        <v>1000000000</v>
      </c>
      <c r="D85" s="4"/>
      <c r="E85" s="6">
        <v>1000000000</v>
      </c>
      <c r="F85" s="4"/>
      <c r="G85" s="4"/>
      <c r="H85" s="4"/>
      <c r="I85" s="4"/>
      <c r="J85" s="4"/>
      <c r="K85" s="4"/>
      <c r="L85" s="4"/>
    </row>
    <row r="86" spans="1:12" ht="30">
      <c r="A86" s="2" t="s">
        <v>4842</v>
      </c>
      <c r="B86" s="4"/>
      <c r="C86" s="314">
        <v>3.2800000000000003E-2</v>
      </c>
      <c r="D86" s="4"/>
      <c r="E86" s="314">
        <v>3.2800000000000003E-2</v>
      </c>
      <c r="F86" s="4"/>
      <c r="G86" s="4"/>
      <c r="H86" s="4"/>
      <c r="I86" s="4"/>
      <c r="J86" s="4"/>
      <c r="K86" s="4"/>
      <c r="L86" s="4"/>
    </row>
    <row r="87" spans="1:12" ht="45">
      <c r="A87" s="2" t="s">
        <v>4843</v>
      </c>
      <c r="B87" s="4"/>
      <c r="C87" s="4"/>
      <c r="D87" s="4"/>
      <c r="E87" s="4"/>
      <c r="F87" s="4"/>
      <c r="G87" s="4"/>
      <c r="H87" s="4"/>
      <c r="I87" s="4"/>
      <c r="J87" s="4"/>
      <c r="K87" s="4"/>
      <c r="L87" s="4"/>
    </row>
    <row r="88" spans="1:12">
      <c r="A88" s="3" t="s">
        <v>4799</v>
      </c>
      <c r="B88" s="4"/>
      <c r="C88" s="4"/>
      <c r="D88" s="4"/>
      <c r="E88" s="4"/>
      <c r="F88" s="4"/>
      <c r="G88" s="4"/>
      <c r="H88" s="4"/>
      <c r="I88" s="4"/>
      <c r="J88" s="4"/>
      <c r="K88" s="4"/>
      <c r="L88" s="4"/>
    </row>
    <row r="89" spans="1:12" ht="30">
      <c r="A89" s="2" t="s">
        <v>4800</v>
      </c>
      <c r="B89" s="4"/>
      <c r="C89" s="4"/>
      <c r="D89" s="4"/>
      <c r="E89" s="4"/>
      <c r="F89" s="4"/>
      <c r="G89" s="4"/>
      <c r="H89" s="4"/>
      <c r="I89" s="4"/>
      <c r="J89" s="4"/>
      <c r="K89" s="6">
        <v>800000000</v>
      </c>
      <c r="L89" s="4"/>
    </row>
    <row r="90" spans="1:12">
      <c r="A90" s="2" t="s">
        <v>56</v>
      </c>
      <c r="B90" s="4"/>
      <c r="C90" s="4"/>
      <c r="D90" s="4"/>
      <c r="E90" s="4"/>
      <c r="F90" s="4"/>
      <c r="G90" s="4"/>
      <c r="H90" s="4"/>
      <c r="I90" s="4"/>
      <c r="J90" s="4"/>
      <c r="K90" s="6">
        <v>760000000</v>
      </c>
      <c r="L90" s="4"/>
    </row>
    <row r="91" spans="1:12" ht="60">
      <c r="A91" s="2" t="s">
        <v>4844</v>
      </c>
      <c r="B91" s="4"/>
      <c r="C91" s="4"/>
      <c r="D91" s="4"/>
      <c r="E91" s="4"/>
      <c r="F91" s="4"/>
      <c r="G91" s="4"/>
      <c r="H91" s="4"/>
      <c r="I91" s="4"/>
      <c r="J91" s="4"/>
      <c r="K91" s="4"/>
      <c r="L91" s="4"/>
    </row>
    <row r="92" spans="1:12">
      <c r="A92" s="3" t="s">
        <v>4799</v>
      </c>
      <c r="B92" s="4"/>
      <c r="C92" s="4"/>
      <c r="D92" s="4"/>
      <c r="E92" s="4"/>
      <c r="F92" s="4"/>
      <c r="G92" s="4"/>
      <c r="H92" s="4"/>
      <c r="I92" s="4"/>
      <c r="J92" s="4"/>
      <c r="K92" s="4"/>
      <c r="L92" s="4"/>
    </row>
    <row r="93" spans="1:12">
      <c r="A93" s="2" t="s">
        <v>56</v>
      </c>
      <c r="B93" s="4"/>
      <c r="C93" s="4"/>
      <c r="D93" s="4"/>
      <c r="E93" s="4"/>
      <c r="F93" s="4"/>
      <c r="G93" s="4"/>
      <c r="H93" s="4"/>
      <c r="I93" s="4"/>
      <c r="J93" s="4"/>
      <c r="K93" s="6">
        <v>300000000</v>
      </c>
      <c r="L93" s="4"/>
    </row>
    <row r="94" spans="1:12" ht="60">
      <c r="A94" s="2" t="s">
        <v>4845</v>
      </c>
      <c r="B94" s="4"/>
      <c r="C94" s="4"/>
      <c r="D94" s="4"/>
      <c r="E94" s="4"/>
      <c r="F94" s="4"/>
      <c r="G94" s="4"/>
      <c r="H94" s="4"/>
      <c r="I94" s="4"/>
      <c r="J94" s="4"/>
      <c r="K94" s="4"/>
      <c r="L94" s="4"/>
    </row>
    <row r="95" spans="1:12">
      <c r="A95" s="3" t="s">
        <v>4799</v>
      </c>
      <c r="B95" s="4"/>
      <c r="C95" s="4"/>
      <c r="D95" s="4"/>
      <c r="E95" s="4"/>
      <c r="F95" s="4"/>
      <c r="G95" s="4"/>
      <c r="H95" s="4"/>
      <c r="I95" s="4"/>
      <c r="J95" s="4"/>
      <c r="K95" s="4"/>
      <c r="L95" s="4"/>
    </row>
    <row r="96" spans="1:12">
      <c r="A96" s="2" t="s">
        <v>56</v>
      </c>
      <c r="B96" s="4"/>
      <c r="C96" s="4"/>
      <c r="D96" s="4"/>
      <c r="E96" s="4"/>
      <c r="F96" s="4"/>
      <c r="G96" s="4"/>
      <c r="H96" s="4"/>
      <c r="I96" s="4"/>
      <c r="J96" s="4"/>
      <c r="K96" s="6">
        <v>460000000</v>
      </c>
      <c r="L96" s="4"/>
    </row>
    <row r="97" spans="1:12" ht="45">
      <c r="A97" s="2" t="s">
        <v>4846</v>
      </c>
      <c r="B97" s="4"/>
      <c r="C97" s="4"/>
      <c r="D97" s="4"/>
      <c r="E97" s="4"/>
      <c r="F97" s="4"/>
      <c r="G97" s="4"/>
      <c r="H97" s="4"/>
      <c r="I97" s="4"/>
      <c r="J97" s="4"/>
      <c r="K97" s="4"/>
      <c r="L97" s="4"/>
    </row>
    <row r="98" spans="1:12">
      <c r="A98" s="3" t="s">
        <v>4799</v>
      </c>
      <c r="B98" s="4"/>
      <c r="C98" s="4"/>
      <c r="D98" s="4"/>
      <c r="E98" s="4"/>
      <c r="F98" s="4"/>
      <c r="G98" s="4"/>
      <c r="H98" s="4"/>
      <c r="I98" s="4"/>
      <c r="J98" s="4"/>
      <c r="K98" s="4"/>
      <c r="L98" s="4"/>
    </row>
    <row r="99" spans="1:12" ht="30">
      <c r="A99" s="2" t="s">
        <v>4800</v>
      </c>
      <c r="B99" s="4"/>
      <c r="C99" s="4"/>
      <c r="D99" s="4"/>
      <c r="E99" s="4"/>
      <c r="F99" s="4"/>
      <c r="G99" s="4"/>
      <c r="H99" s="4"/>
      <c r="I99" s="4"/>
      <c r="J99" s="4"/>
      <c r="K99" s="4"/>
      <c r="L99" s="6">
        <v>150000000</v>
      </c>
    </row>
    <row r="100" spans="1:12" ht="45">
      <c r="A100" s="2" t="s">
        <v>4847</v>
      </c>
      <c r="B100" s="4"/>
      <c r="C100" s="4"/>
      <c r="D100" s="4"/>
      <c r="E100" s="4"/>
      <c r="F100" s="4"/>
      <c r="G100" s="4"/>
      <c r="H100" s="4"/>
      <c r="I100" s="4"/>
      <c r="J100" s="4"/>
      <c r="K100" s="4"/>
      <c r="L100" s="4"/>
    </row>
    <row r="101" spans="1:12">
      <c r="A101" s="3" t="s">
        <v>4799</v>
      </c>
      <c r="B101" s="4"/>
      <c r="C101" s="4"/>
      <c r="D101" s="4"/>
      <c r="E101" s="4"/>
      <c r="F101" s="4"/>
      <c r="G101" s="4"/>
      <c r="H101" s="4"/>
      <c r="I101" s="4"/>
      <c r="J101" s="4"/>
      <c r="K101" s="4"/>
      <c r="L101" s="4"/>
    </row>
    <row r="102" spans="1:12">
      <c r="A102" s="2" t="s">
        <v>4733</v>
      </c>
      <c r="B102" s="4"/>
      <c r="C102" s="4"/>
      <c r="D102" s="4"/>
      <c r="E102" s="4"/>
      <c r="F102" s="6">
        <v>150000000</v>
      </c>
      <c r="G102" s="4"/>
      <c r="H102" s="4"/>
      <c r="I102" s="4"/>
      <c r="J102" s="4"/>
      <c r="K102" s="4"/>
      <c r="L102" s="4"/>
    </row>
    <row r="103" spans="1:12" ht="60">
      <c r="A103" s="2" t="s">
        <v>4848</v>
      </c>
      <c r="B103" s="4"/>
      <c r="C103" s="4"/>
      <c r="D103" s="4"/>
      <c r="E103" s="4"/>
      <c r="F103" s="4"/>
      <c r="G103" s="4"/>
      <c r="H103" s="4"/>
      <c r="I103" s="4"/>
      <c r="J103" s="4"/>
      <c r="K103" s="4"/>
      <c r="L103" s="4"/>
    </row>
    <row r="104" spans="1:12">
      <c r="A104" s="3" t="s">
        <v>4799</v>
      </c>
      <c r="B104" s="4"/>
      <c r="C104" s="4"/>
      <c r="D104" s="4"/>
      <c r="E104" s="4"/>
      <c r="F104" s="4"/>
      <c r="G104" s="4"/>
      <c r="H104" s="4"/>
      <c r="I104" s="4"/>
      <c r="J104" s="4"/>
      <c r="K104" s="4"/>
      <c r="L104" s="4"/>
    </row>
    <row r="105" spans="1:12">
      <c r="A105" s="2" t="s">
        <v>4745</v>
      </c>
      <c r="B105" s="4"/>
      <c r="C105" s="4"/>
      <c r="D105" s="4"/>
      <c r="E105" s="4"/>
      <c r="F105" s="4"/>
      <c r="G105" s="314">
        <v>3.1099999999999999E-2</v>
      </c>
      <c r="H105" s="4"/>
      <c r="I105" s="4"/>
      <c r="J105" s="4"/>
      <c r="K105" s="4"/>
      <c r="L105" s="4"/>
    </row>
    <row r="106" spans="1:12" ht="60">
      <c r="A106" s="2" t="s">
        <v>4849</v>
      </c>
      <c r="B106" s="4"/>
      <c r="C106" s="4"/>
      <c r="D106" s="4"/>
      <c r="E106" s="4"/>
      <c r="F106" s="4"/>
      <c r="G106" s="4"/>
      <c r="H106" s="4"/>
      <c r="I106" s="4"/>
      <c r="J106" s="4"/>
      <c r="K106" s="4"/>
      <c r="L106" s="4"/>
    </row>
    <row r="107" spans="1:12">
      <c r="A107" s="3" t="s">
        <v>4799</v>
      </c>
      <c r="B107" s="4"/>
      <c r="C107" s="4"/>
      <c r="D107" s="4"/>
      <c r="E107" s="4"/>
      <c r="F107" s="4"/>
      <c r="G107" s="4"/>
      <c r="H107" s="4"/>
      <c r="I107" s="4"/>
      <c r="J107" s="4"/>
      <c r="K107" s="4"/>
      <c r="L107" s="4"/>
    </row>
    <row r="108" spans="1:12">
      <c r="A108" s="2" t="s">
        <v>4733</v>
      </c>
      <c r="B108" s="4"/>
      <c r="C108" s="4"/>
      <c r="D108" s="4"/>
      <c r="E108" s="4"/>
      <c r="F108" s="4"/>
      <c r="G108" s="6">
        <v>124600000</v>
      </c>
      <c r="H108" s="4"/>
      <c r="I108" s="4"/>
      <c r="J108" s="4"/>
      <c r="K108" s="4"/>
      <c r="L108" s="4"/>
    </row>
  </sheetData>
  <mergeCells count="10">
    <mergeCell ref="I2:I3"/>
    <mergeCell ref="J2:J3"/>
    <mergeCell ref="K2:K3"/>
    <mergeCell ref="L2:L3"/>
    <mergeCell ref="A1:A3"/>
    <mergeCell ref="F1:G1"/>
    <mergeCell ref="B2:B3"/>
    <mergeCell ref="F2:F3"/>
    <mergeCell ref="G2:G3"/>
    <mergeCell ref="H2:H3"/>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workbookViewId="0"/>
  </sheetViews>
  <sheetFormatPr defaultRowHeight="15"/>
  <cols>
    <col min="1" max="1" width="36.5703125" bestFit="1" customWidth="1"/>
    <col min="2" max="2" width="12.7109375" bestFit="1" customWidth="1"/>
    <col min="3" max="3" width="12.5703125" bestFit="1" customWidth="1"/>
    <col min="4" max="5" width="12.28515625" bestFit="1" customWidth="1"/>
    <col min="6" max="6" width="11.85546875" bestFit="1" customWidth="1"/>
    <col min="7" max="7" width="15.42578125" bestFit="1" customWidth="1"/>
  </cols>
  <sheetData>
    <row r="1" spans="1:7" ht="15" customHeight="1">
      <c r="A1" s="8" t="s">
        <v>4850</v>
      </c>
      <c r="B1" s="8" t="s">
        <v>1</v>
      </c>
      <c r="C1" s="8"/>
      <c r="D1" s="8"/>
      <c r="E1" s="8" t="s">
        <v>4796</v>
      </c>
      <c r="F1" s="8"/>
      <c r="G1" s="1" t="s">
        <v>4456</v>
      </c>
    </row>
    <row r="2" spans="1:7">
      <c r="A2" s="8"/>
      <c r="B2" s="1" t="s">
        <v>2</v>
      </c>
      <c r="C2" s="1" t="s">
        <v>30</v>
      </c>
      <c r="D2" s="1" t="s">
        <v>101</v>
      </c>
      <c r="E2" s="1" t="s">
        <v>4797</v>
      </c>
      <c r="F2" s="1" t="s">
        <v>4851</v>
      </c>
      <c r="G2" s="1" t="s">
        <v>2</v>
      </c>
    </row>
    <row r="3" spans="1:7">
      <c r="A3" s="3" t="s">
        <v>4852</v>
      </c>
      <c r="B3" s="4"/>
      <c r="C3" s="4"/>
      <c r="D3" s="4"/>
      <c r="E3" s="4"/>
      <c r="F3" s="4"/>
      <c r="G3" s="4"/>
    </row>
    <row r="4" spans="1:7">
      <c r="A4" s="2" t="s">
        <v>123</v>
      </c>
      <c r="B4" s="7">
        <v>-10570000</v>
      </c>
      <c r="C4" s="7">
        <v>-67946000</v>
      </c>
      <c r="D4" s="7">
        <v>0</v>
      </c>
      <c r="E4" s="4"/>
      <c r="F4" s="4"/>
      <c r="G4" s="4"/>
    </row>
    <row r="5" spans="1:7" ht="45">
      <c r="A5" s="2" t="s">
        <v>4853</v>
      </c>
      <c r="B5" s="4"/>
      <c r="C5" s="4"/>
      <c r="D5" s="4"/>
      <c r="E5" s="4"/>
      <c r="F5" s="4"/>
      <c r="G5" s="4"/>
    </row>
    <row r="6" spans="1:7">
      <c r="A6" s="3" t="s">
        <v>4852</v>
      </c>
      <c r="B6" s="4"/>
      <c r="C6" s="4"/>
      <c r="D6" s="4"/>
      <c r="E6" s="4"/>
      <c r="F6" s="4"/>
      <c r="G6" s="4"/>
    </row>
    <row r="7" spans="1:7" ht="30">
      <c r="A7" s="2" t="s">
        <v>4854</v>
      </c>
      <c r="B7" s="6">
        <v>9100000</v>
      </c>
      <c r="C7" s="4"/>
      <c r="D7" s="4"/>
      <c r="E7" s="4"/>
      <c r="F7" s="4"/>
      <c r="G7" s="6">
        <v>9100000</v>
      </c>
    </row>
    <row r="8" spans="1:7" ht="60">
      <c r="A8" s="2" t="s">
        <v>4855</v>
      </c>
      <c r="B8" s="4"/>
      <c r="C8" s="4"/>
      <c r="D8" s="4"/>
      <c r="E8" s="4"/>
      <c r="F8" s="4"/>
      <c r="G8" s="4"/>
    </row>
    <row r="9" spans="1:7">
      <c r="A9" s="3" t="s">
        <v>4852</v>
      </c>
      <c r="B9" s="4"/>
      <c r="C9" s="4"/>
      <c r="D9" s="4"/>
      <c r="E9" s="4"/>
      <c r="F9" s="4"/>
      <c r="G9" s="4"/>
    </row>
    <row r="10" spans="1:7" ht="30">
      <c r="A10" s="2" t="s">
        <v>4854</v>
      </c>
      <c r="B10" s="6">
        <v>9100000</v>
      </c>
      <c r="C10" s="4"/>
      <c r="D10" s="4"/>
      <c r="E10" s="4"/>
      <c r="F10" s="4"/>
      <c r="G10" s="6">
        <v>9100000</v>
      </c>
    </row>
    <row r="11" spans="1:7" ht="60">
      <c r="A11" s="2" t="s">
        <v>4856</v>
      </c>
      <c r="B11" s="4"/>
      <c r="C11" s="4"/>
      <c r="D11" s="4"/>
      <c r="E11" s="4"/>
      <c r="F11" s="4"/>
      <c r="G11" s="4"/>
    </row>
    <row r="12" spans="1:7">
      <c r="A12" s="3" t="s">
        <v>4852</v>
      </c>
      <c r="B12" s="4"/>
      <c r="C12" s="4"/>
      <c r="D12" s="4"/>
      <c r="E12" s="4"/>
      <c r="F12" s="4"/>
      <c r="G12" s="4"/>
    </row>
    <row r="13" spans="1:7" ht="30">
      <c r="A13" s="2" t="s">
        <v>4857</v>
      </c>
      <c r="B13" s="6">
        <v>9400000</v>
      </c>
      <c r="C13" s="4"/>
      <c r="D13" s="4"/>
      <c r="E13" s="4"/>
      <c r="F13" s="4"/>
      <c r="G13" s="6">
        <v>9400000</v>
      </c>
    </row>
    <row r="14" spans="1:7">
      <c r="A14" s="2" t="s">
        <v>4858</v>
      </c>
      <c r="B14" s="4"/>
      <c r="C14" s="4"/>
      <c r="D14" s="4"/>
      <c r="E14" s="4"/>
      <c r="F14" s="4"/>
      <c r="G14" s="4"/>
    </row>
    <row r="15" spans="1:7">
      <c r="A15" s="3" t="s">
        <v>4852</v>
      </c>
      <c r="B15" s="4"/>
      <c r="C15" s="4"/>
      <c r="D15" s="4"/>
      <c r="E15" s="4"/>
      <c r="F15" s="4"/>
      <c r="G15" s="4"/>
    </row>
    <row r="16" spans="1:7">
      <c r="A16" s="2" t="s">
        <v>4859</v>
      </c>
      <c r="B16" s="4"/>
      <c r="C16" s="4"/>
      <c r="D16" s="4"/>
      <c r="E16" s="4"/>
      <c r="F16" s="6">
        <v>250000000</v>
      </c>
      <c r="G16" s="4"/>
    </row>
    <row r="17" spans="1:7">
      <c r="A17" s="2" t="s">
        <v>4860</v>
      </c>
      <c r="B17" s="4"/>
      <c r="C17" s="4"/>
      <c r="D17" s="4"/>
      <c r="E17" s="4"/>
      <c r="F17" s="4" t="s">
        <v>4861</v>
      </c>
      <c r="G17" s="4"/>
    </row>
    <row r="18" spans="1:7">
      <c r="A18" s="2" t="s">
        <v>4862</v>
      </c>
      <c r="B18" s="4"/>
      <c r="C18" s="4"/>
      <c r="D18" s="4"/>
      <c r="E18" s="6">
        <v>3900000</v>
      </c>
      <c r="F18" s="4"/>
      <c r="G18" s="4"/>
    </row>
    <row r="19" spans="1:7" ht="30">
      <c r="A19" s="2" t="s">
        <v>4863</v>
      </c>
      <c r="B19" s="4"/>
      <c r="C19" s="4"/>
      <c r="D19" s="4"/>
      <c r="E19" s="4"/>
      <c r="F19" s="4"/>
      <c r="G19" s="4"/>
    </row>
    <row r="20" spans="1:7">
      <c r="A20" s="3" t="s">
        <v>4852</v>
      </c>
      <c r="B20" s="4"/>
      <c r="C20" s="4"/>
      <c r="D20" s="4"/>
      <c r="E20" s="4"/>
      <c r="F20" s="4"/>
      <c r="G20" s="4"/>
    </row>
    <row r="21" spans="1:7" ht="30">
      <c r="A21" s="2" t="s">
        <v>4864</v>
      </c>
      <c r="B21" s="6">
        <v>100000</v>
      </c>
      <c r="C21" s="4"/>
      <c r="D21" s="4"/>
      <c r="E21" s="4"/>
      <c r="F21" s="4"/>
      <c r="G21" s="4"/>
    </row>
    <row r="22" spans="1:7" ht="60">
      <c r="A22" s="2" t="s">
        <v>4865</v>
      </c>
      <c r="B22" s="4"/>
      <c r="C22" s="4"/>
      <c r="D22" s="4"/>
      <c r="E22" s="4"/>
      <c r="F22" s="4"/>
      <c r="G22" s="4"/>
    </row>
    <row r="23" spans="1:7">
      <c r="A23" s="3" t="s">
        <v>4852</v>
      </c>
      <c r="B23" s="4"/>
      <c r="C23" s="4"/>
      <c r="D23" s="4"/>
      <c r="E23" s="4"/>
      <c r="F23" s="4"/>
      <c r="G23" s="4"/>
    </row>
    <row r="24" spans="1:7">
      <c r="A24" s="2" t="s">
        <v>4859</v>
      </c>
      <c r="B24" s="6">
        <v>1249004000</v>
      </c>
      <c r="C24" s="4"/>
      <c r="D24" s="4"/>
      <c r="E24" s="4"/>
      <c r="F24" s="4"/>
      <c r="G24" s="6">
        <v>1249004000</v>
      </c>
    </row>
    <row r="25" spans="1:7" ht="45">
      <c r="A25" s="2" t="s">
        <v>4866</v>
      </c>
      <c r="B25" s="4"/>
      <c r="C25" s="4"/>
      <c r="D25" s="4"/>
      <c r="E25" s="4"/>
      <c r="F25" s="4"/>
      <c r="G25" s="4"/>
    </row>
    <row r="26" spans="1:7">
      <c r="A26" s="3" t="s">
        <v>4852</v>
      </c>
      <c r="B26" s="4"/>
      <c r="C26" s="4"/>
      <c r="D26" s="4"/>
      <c r="E26" s="4"/>
      <c r="F26" s="4"/>
      <c r="G26" s="4"/>
    </row>
    <row r="27" spans="1:7">
      <c r="A27" s="2" t="s">
        <v>4859</v>
      </c>
      <c r="B27" s="6">
        <v>51400000</v>
      </c>
      <c r="C27" s="4"/>
      <c r="D27" s="4"/>
      <c r="E27" s="4"/>
      <c r="F27" s="4"/>
      <c r="G27" s="6">
        <v>51400000</v>
      </c>
    </row>
    <row r="28" spans="1:7" ht="75">
      <c r="A28" s="2" t="s">
        <v>941</v>
      </c>
      <c r="B28" s="4"/>
      <c r="C28" s="4"/>
      <c r="D28" s="4"/>
      <c r="E28" s="4"/>
      <c r="F28" s="4"/>
      <c r="G28" s="6">
        <v>-10600000</v>
      </c>
    </row>
    <row r="29" spans="1:7">
      <c r="A29" s="2" t="s">
        <v>123</v>
      </c>
      <c r="B29" s="4"/>
      <c r="C29" s="7">
        <v>-67900000</v>
      </c>
      <c r="D29" s="4"/>
      <c r="E29" s="4"/>
      <c r="F29" s="4"/>
      <c r="G29" s="4"/>
    </row>
  </sheetData>
  <mergeCells count="3">
    <mergeCell ref="A1:A2"/>
    <mergeCell ref="B1:D1"/>
    <mergeCell ref="E1:F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4.28515625" bestFit="1" customWidth="1"/>
  </cols>
  <sheetData>
    <row r="1" spans="1:2" ht="45" customHeight="1">
      <c r="A1" s="8" t="s">
        <v>4867</v>
      </c>
      <c r="B1" s="1" t="s">
        <v>2</v>
      </c>
    </row>
    <row r="2" spans="1:2">
      <c r="A2" s="8"/>
      <c r="B2" s="1" t="s">
        <v>4868</v>
      </c>
    </row>
    <row r="3" spans="1:2" ht="30">
      <c r="A3" s="2" t="s">
        <v>4311</v>
      </c>
      <c r="B3" s="4"/>
    </row>
    <row r="4" spans="1:2">
      <c r="A4" s="3" t="s">
        <v>4852</v>
      </c>
      <c r="B4" s="4"/>
    </row>
    <row r="5" spans="1:2">
      <c r="A5" s="2" t="s">
        <v>948</v>
      </c>
      <c r="B5" s="4">
        <v>1</v>
      </c>
    </row>
    <row r="6" spans="1:2">
      <c r="A6" s="2" t="s">
        <v>930</v>
      </c>
      <c r="B6" s="7">
        <v>51400000</v>
      </c>
    </row>
    <row r="7" spans="1:2" ht="45">
      <c r="A7" s="2" t="s">
        <v>4869</v>
      </c>
      <c r="B7" s="4"/>
    </row>
    <row r="8" spans="1:2">
      <c r="A8" s="3" t="s">
        <v>4852</v>
      </c>
      <c r="B8" s="4"/>
    </row>
    <row r="9" spans="1:2">
      <c r="A9" s="2" t="s">
        <v>948</v>
      </c>
      <c r="B9" s="4">
        <v>17</v>
      </c>
    </row>
    <row r="10" spans="1:2">
      <c r="A10" s="2" t="s">
        <v>930</v>
      </c>
      <c r="B10" s="7">
        <v>1249004000</v>
      </c>
    </row>
  </sheetData>
  <mergeCells count="1">
    <mergeCell ref="A1:A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2" width="36.5703125" customWidth="1"/>
    <col min="3" max="3" width="32.140625" customWidth="1"/>
    <col min="4" max="4" width="10" customWidth="1"/>
  </cols>
  <sheetData>
    <row r="1" spans="1:4" ht="60">
      <c r="A1" s="1" t="s">
        <v>4870</v>
      </c>
      <c r="B1" s="8" t="s">
        <v>2</v>
      </c>
      <c r="C1" s="8" t="s">
        <v>30</v>
      </c>
      <c r="D1" s="8"/>
    </row>
    <row r="2" spans="1:4" ht="30">
      <c r="A2" s="1" t="s">
        <v>151</v>
      </c>
      <c r="B2" s="8"/>
      <c r="C2" s="8"/>
      <c r="D2" s="8"/>
    </row>
    <row r="3" spans="1:4">
      <c r="A3" s="3" t="s">
        <v>4871</v>
      </c>
      <c r="B3" s="4"/>
      <c r="C3" s="4"/>
      <c r="D3" s="4"/>
    </row>
    <row r="4" spans="1:4" ht="17.25">
      <c r="A4" s="2" t="s">
        <v>4872</v>
      </c>
      <c r="B4" s="7">
        <v>5509</v>
      </c>
      <c r="C4" s="7">
        <v>9189</v>
      </c>
      <c r="D4" s="9" t="s">
        <v>47</v>
      </c>
    </row>
    <row r="5" spans="1:4" ht="60">
      <c r="A5" s="2" t="s">
        <v>4873</v>
      </c>
      <c r="B5" s="4"/>
      <c r="C5" s="4"/>
      <c r="D5" s="4"/>
    </row>
    <row r="6" spans="1:4">
      <c r="A6" s="3" t="s">
        <v>4871</v>
      </c>
      <c r="B6" s="4"/>
      <c r="C6" s="4"/>
      <c r="D6" s="4"/>
    </row>
    <row r="7" spans="1:4">
      <c r="A7" s="2" t="s">
        <v>4872</v>
      </c>
      <c r="B7" s="4">
        <v>568</v>
      </c>
      <c r="C7" s="4">
        <v>0</v>
      </c>
      <c r="D7" s="4"/>
    </row>
    <row r="8" spans="1:4" ht="75">
      <c r="A8" s="2" t="s">
        <v>4874</v>
      </c>
      <c r="B8" s="4"/>
      <c r="C8" s="4"/>
      <c r="D8" s="4"/>
    </row>
    <row r="9" spans="1:4">
      <c r="A9" s="3" t="s">
        <v>4871</v>
      </c>
      <c r="B9" s="4"/>
      <c r="C9" s="4"/>
      <c r="D9" s="4"/>
    </row>
    <row r="10" spans="1:4">
      <c r="A10" s="2" t="s">
        <v>4875</v>
      </c>
      <c r="B10" s="4">
        <v>0</v>
      </c>
      <c r="C10" s="6">
        <v>-16736</v>
      </c>
      <c r="D10" s="4"/>
    </row>
    <row r="11" spans="1:4" ht="75">
      <c r="A11" s="2" t="s">
        <v>4876</v>
      </c>
      <c r="B11" s="4"/>
      <c r="C11" s="4"/>
      <c r="D11" s="4"/>
    </row>
    <row r="12" spans="1:4">
      <c r="A12" s="3" t="s">
        <v>4871</v>
      </c>
      <c r="B12" s="4"/>
      <c r="C12" s="4"/>
      <c r="D12" s="4"/>
    </row>
    <row r="13" spans="1:4">
      <c r="A13" s="2" t="s">
        <v>4872</v>
      </c>
      <c r="B13" s="6">
        <v>4941</v>
      </c>
      <c r="C13" s="6">
        <v>9189</v>
      </c>
      <c r="D13" s="4"/>
    </row>
    <row r="14" spans="1:4" ht="75">
      <c r="A14" s="2" t="s">
        <v>4877</v>
      </c>
      <c r="B14" s="4"/>
      <c r="C14" s="4"/>
      <c r="D14" s="4"/>
    </row>
    <row r="15" spans="1:4">
      <c r="A15" s="3" t="s">
        <v>4871</v>
      </c>
      <c r="B15" s="4"/>
      <c r="C15" s="4"/>
      <c r="D15" s="4"/>
    </row>
    <row r="16" spans="1:4">
      <c r="A16" s="2" t="s">
        <v>4875</v>
      </c>
      <c r="B16" s="7">
        <v>-7384</v>
      </c>
      <c r="C16" s="7">
        <v>-1719</v>
      </c>
      <c r="D16" s="4"/>
    </row>
    <row r="17" spans="1:4">
      <c r="A17" s="10"/>
      <c r="B17" s="10"/>
      <c r="C17" s="10"/>
      <c r="D17" s="10"/>
    </row>
    <row r="18" spans="1:4" ht="45" customHeight="1">
      <c r="A18" s="2" t="s">
        <v>47</v>
      </c>
      <c r="B18" s="11" t="s">
        <v>81</v>
      </c>
      <c r="C18" s="11"/>
      <c r="D18" s="11"/>
    </row>
  </sheetData>
  <mergeCells count="4">
    <mergeCell ref="B1:B2"/>
    <mergeCell ref="C1:D2"/>
    <mergeCell ref="A17:D17"/>
    <mergeCell ref="B18:D18"/>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177</vt:i4>
      </vt:variant>
    </vt:vector>
  </HeadingPairs>
  <TitlesOfParts>
    <vt:vector size="177" baseType="lpstr">
      <vt:lpstr>Document_and_Entity_Informatio</vt:lpstr>
      <vt:lpstr>CONSOLIDATED_BALANCE_SHEETS</vt:lpstr>
      <vt:lpstr>CONSOLIDATED_BALANCE_SHEETS_Pa</vt:lpstr>
      <vt:lpstr>CONSOLIDATED_STATEMENTS_OF_OPE</vt:lpstr>
      <vt:lpstr>Recovered_Sheet1</vt:lpstr>
      <vt:lpstr>CONSOLIDATED_STATEMENTS_OF_COM</vt:lpstr>
      <vt:lpstr>CONSOLIDATED_STATEMENT_OF_CHAN</vt:lpstr>
      <vt:lpstr>CONSOLIDATED_STATEMENT_OF_CHAN1</vt:lpstr>
      <vt:lpstr>CONSOLIDATED_STATEMENT_OF_CASH</vt:lpstr>
      <vt:lpstr>Organization</vt:lpstr>
      <vt:lpstr>Mergers_and_Acquisitions</vt:lpstr>
      <vt:lpstr>Summary_of_Significant_Account</vt:lpstr>
      <vt:lpstr>Acquisitions_of_CapLease_Cole_</vt:lpstr>
      <vt:lpstr>Segment_Reporting</vt:lpstr>
      <vt:lpstr>Goodwill_and_Other_Intangibles</vt:lpstr>
      <vt:lpstr>Real_Estate_Investments</vt:lpstr>
      <vt:lpstr>Investment_Securities_at_Fair_</vt:lpstr>
      <vt:lpstr>Loans_Held_for_Investment</vt:lpstr>
      <vt:lpstr>Deferred_Costs_and_Other_Asset</vt:lpstr>
      <vt:lpstr>Fair_Value_of_Financial_Instru</vt:lpstr>
      <vt:lpstr>Mortgage_Notes_Payable</vt:lpstr>
      <vt:lpstr>Other_Debt</vt:lpstr>
      <vt:lpstr>Credit_Facilities</vt:lpstr>
      <vt:lpstr>Derivatives_and_Hedging_Activi</vt:lpstr>
      <vt:lpstr>Accounts_Payable_and_Accrued_E</vt:lpstr>
      <vt:lpstr>Commitments_and_Contingencies</vt:lpstr>
      <vt:lpstr>Preferred_and_Common_Stock_and</vt:lpstr>
      <vt:lpstr>Equity_Based_Compensation</vt:lpstr>
      <vt:lpstr>Related_Party_Transactions_and</vt:lpstr>
      <vt:lpstr>Net_Loss_Per_ShareUnit</vt:lpstr>
      <vt:lpstr>Property_Dispositions</vt:lpstr>
      <vt:lpstr>Income_Taxes</vt:lpstr>
      <vt:lpstr>Quarterly_Results_Unaudited</vt:lpstr>
      <vt:lpstr>Subsequent_Events</vt:lpstr>
      <vt:lpstr>Schedule_III</vt:lpstr>
      <vt:lpstr>Schedule_IV</vt:lpstr>
      <vt:lpstr>Summary_of_Significant_Account1</vt:lpstr>
      <vt:lpstr>Mergers_and_Acquisitions_Merge</vt:lpstr>
      <vt:lpstr>Summary_of_Significant_Account2</vt:lpstr>
      <vt:lpstr>Acquisitions_of_CapLease_Cole_1</vt:lpstr>
      <vt:lpstr>Segment_Reporting_Tables</vt:lpstr>
      <vt:lpstr>Goodwill_and_Other_Intangibles1</vt:lpstr>
      <vt:lpstr>Real_Estate_Investments_Tables</vt:lpstr>
      <vt:lpstr>Investment_Securities_at_Fair_1</vt:lpstr>
      <vt:lpstr>Deferred_Costs_and_Other_Asset1</vt:lpstr>
      <vt:lpstr>Fair_Value_of_Financial_Instru1</vt:lpstr>
      <vt:lpstr>Mortgage_Notes_Payable_Tables</vt:lpstr>
      <vt:lpstr>Other_Debt_Tables</vt:lpstr>
      <vt:lpstr>Derivatives_and_Hedging_Activi1</vt:lpstr>
      <vt:lpstr>Accounts_Payable_and_Accrued_E1</vt:lpstr>
      <vt:lpstr>Commitments_and_Contingencies_</vt:lpstr>
      <vt:lpstr>Preferred_and_Common_Stock_and1</vt:lpstr>
      <vt:lpstr>Equity_Based_Compensation_Tabl</vt:lpstr>
      <vt:lpstr>Related_Party_Transactions_and1</vt:lpstr>
      <vt:lpstr>Net_Loss_Per_ShareUnit_Tables</vt:lpstr>
      <vt:lpstr>Property_Dispositions_Tables</vt:lpstr>
      <vt:lpstr>Income_Taxes_Income_Taxes_Tabl</vt:lpstr>
      <vt:lpstr>Quarterly_Results_Unaudited_Ta</vt:lpstr>
      <vt:lpstr>Subsequent_Events_Tables</vt:lpstr>
      <vt:lpstr>Organization_Details</vt:lpstr>
      <vt:lpstr>Mergers_and_Acquisitions_Detai</vt:lpstr>
      <vt:lpstr>Mergers_and_Acquisitions_Consi</vt:lpstr>
      <vt:lpstr>Summary_of_Significant_Account3</vt:lpstr>
      <vt:lpstr>Summary_of_Significant_Account4</vt:lpstr>
      <vt:lpstr>Summary_of_Significant_Account5</vt:lpstr>
      <vt:lpstr>Acquisitions_of_CapLease_Cole_2</vt:lpstr>
      <vt:lpstr>Acquisitions_of_CapLease_Cole_3</vt:lpstr>
      <vt:lpstr>Acquisitions_of_CapLease_Cole_4</vt:lpstr>
      <vt:lpstr>Acquisitions_of_CapLease_Cole_5</vt:lpstr>
      <vt:lpstr>Acquisitions_of_CapLease_Cole_6</vt:lpstr>
      <vt:lpstr>Acquisitions_of_CapLease_Cole_7</vt:lpstr>
      <vt:lpstr>Segment_Reporting_Narrative_De</vt:lpstr>
      <vt:lpstr>Segment_Reporting_Details</vt:lpstr>
      <vt:lpstr>Goodwill_and_Other_Intangibles2</vt:lpstr>
      <vt:lpstr>Goodwill_and_Other_Intangibles3</vt:lpstr>
      <vt:lpstr>Goodwill_and_Other_Intangibles4</vt:lpstr>
      <vt:lpstr>Real_Estate_Investments_Detail</vt:lpstr>
      <vt:lpstr>Investment_Securities_at_Fair_2</vt:lpstr>
      <vt:lpstr>Investment_Securities_at_Fair_3</vt:lpstr>
      <vt:lpstr>Loans_Held_for_Investment_Deta</vt:lpstr>
      <vt:lpstr>Deferred_Costs_and_Other_Asset2</vt:lpstr>
      <vt:lpstr>Fair_Value_of_Financial_Instru2</vt:lpstr>
      <vt:lpstr>Fair_Value_of_Financial_Instru3</vt:lpstr>
      <vt:lpstr>Fair_Value_of_Financial_Instru4</vt:lpstr>
      <vt:lpstr>Fair_Value_of_Financial_Instru5</vt:lpstr>
      <vt:lpstr>Mortgage_Notes_Payable_Schedul</vt:lpstr>
      <vt:lpstr>Mortgage_Notes_Payable_Schedul1</vt:lpstr>
      <vt:lpstr>Other_Debt_Corporate_Bond_Offe</vt:lpstr>
      <vt:lpstr>Other_Debt_Convertible_Senior_</vt:lpstr>
      <vt:lpstr>Other_Debt_Secured_Term_Loan_D</vt:lpstr>
      <vt:lpstr>Other_Debt_Secured_Term_Loan_B</vt:lpstr>
      <vt:lpstr>Other_Debt_Other_Debt_Details</vt:lpstr>
      <vt:lpstr>Other_Debt_Other_Debt_Future_M</vt:lpstr>
      <vt:lpstr>Other_Debt_Repurchase_Agreemen</vt:lpstr>
      <vt:lpstr>Other_Debt_Barclays_Facility_D</vt:lpstr>
      <vt:lpstr>Credit_Facilities_Details</vt:lpstr>
      <vt:lpstr>Derivatives_and_Hedging_Activi2</vt:lpstr>
      <vt:lpstr>Derivatives_and_Hedging_Activi3</vt:lpstr>
      <vt:lpstr>Derivatives_and_Hedging_Activi4</vt:lpstr>
      <vt:lpstr>Derivatives_and_Hedging_Activi5</vt:lpstr>
      <vt:lpstr>Derivatives_and_Hedging_Activi6</vt:lpstr>
      <vt:lpstr>Accounts_Payable_and_Accrued_E2</vt:lpstr>
      <vt:lpstr>Commitments_and_Contingencies_1</vt:lpstr>
      <vt:lpstr>Commitments_and_Contingencies_2</vt:lpstr>
      <vt:lpstr>Commitments_and_Contingencies_3</vt:lpstr>
      <vt:lpstr>Commitments_and_Contingencies_4</vt:lpstr>
      <vt:lpstr>Commitments_and_Contingencies_5</vt:lpstr>
      <vt:lpstr>Preferred_and_Common_Stock_and2</vt:lpstr>
      <vt:lpstr>Equity_Based_Compensation_Deta</vt:lpstr>
      <vt:lpstr>Related_Party_Transactions_and2</vt:lpstr>
      <vt:lpstr>Related_Party_Transactions_and3</vt:lpstr>
      <vt:lpstr>Related_Party_Transactions_and4</vt:lpstr>
      <vt:lpstr>Related_Party_Transactions_and5</vt:lpstr>
      <vt:lpstr>Related_Party_Transactions_and6</vt:lpstr>
      <vt:lpstr>Related_Party_Transactions_and7</vt:lpstr>
      <vt:lpstr>Related_Party_Transactions_and8</vt:lpstr>
      <vt:lpstr>Related_Party_Transactions_and9</vt:lpstr>
      <vt:lpstr>Recovered_Sheet2</vt:lpstr>
      <vt:lpstr>Recovered_Sheet3</vt:lpstr>
      <vt:lpstr>Recovered_Sheet4</vt:lpstr>
      <vt:lpstr>Recovered_Sheet5</vt:lpstr>
      <vt:lpstr>Recovered_Sheet6</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Recovered_Sheet16</vt:lpstr>
      <vt:lpstr>Recovered_Sheet17</vt:lpstr>
      <vt:lpstr>Recovered_Sheet18</vt:lpstr>
      <vt:lpstr>Recovered_Sheet19</vt:lpstr>
      <vt:lpstr>Recovered_Sheet20</vt:lpstr>
      <vt:lpstr>Recovered_Sheet21</vt:lpstr>
      <vt:lpstr>Net_Loss_Per_ShareUnit_Schedul</vt:lpstr>
      <vt:lpstr>Property_Dispositions_Details</vt:lpstr>
      <vt:lpstr>Property_Dispositions_Operatin</vt:lpstr>
      <vt:lpstr>Income_Taxes_Details</vt:lpstr>
      <vt:lpstr>Income_Taxes_Components_of_Inc</vt:lpstr>
      <vt:lpstr>Income_Taxes_Components_of_Def</vt:lpstr>
      <vt:lpstr>Quarterly_Results_Unaudited_De</vt:lpstr>
      <vt:lpstr>Subsequent_Events_Details</vt:lpstr>
      <vt:lpstr>Schedule_III_Section_1_Details</vt:lpstr>
      <vt:lpstr>Schedule_III_Section_2_Details</vt:lpstr>
      <vt:lpstr>Schedule_III_Section_3_Details</vt:lpstr>
      <vt:lpstr>Schedule_III_Section_4_Details</vt:lpstr>
      <vt:lpstr>Schedule_III_Section_5_Details</vt:lpstr>
      <vt:lpstr>Schedule_III_Section_6_Details</vt:lpstr>
      <vt:lpstr>Schedule_III_Section_7_Details</vt:lpstr>
      <vt:lpstr>Schedule_III_Section_8_Details</vt:lpstr>
      <vt:lpstr>Schedule_III_Section_9_Details</vt:lpstr>
      <vt:lpstr>Schedule_III_Section_10_Detail</vt:lpstr>
      <vt:lpstr>Schedule_III_Section_11_Detail</vt:lpstr>
      <vt:lpstr>Schedule_III_Section_12_Detail</vt:lpstr>
      <vt:lpstr>Schedule_III_Section_13_Detail</vt:lpstr>
      <vt:lpstr>Schedule_III_Section_14_Detail</vt:lpstr>
      <vt:lpstr>Schedule_III_Section_15_Detail</vt:lpstr>
      <vt:lpstr>Schedule_III_Section_16_Detail</vt:lpstr>
      <vt:lpstr>Schedule_III_Section_17_Detail</vt:lpstr>
      <vt:lpstr>Schedule_III_Section_18_Detail</vt:lpstr>
      <vt:lpstr>Schedule_III_Section_19_Detail</vt:lpstr>
      <vt:lpstr>Schedule_III_Section_20_Detail</vt:lpstr>
      <vt:lpstr>Schedule_III_Section_21_Detail</vt:lpstr>
      <vt:lpstr>Schedule_III_Section_22_Detail</vt:lpstr>
      <vt:lpstr>Schedule_III_Section_23_Detail</vt:lpstr>
      <vt:lpstr>Schedule_III_Section_24_Detail</vt:lpstr>
      <vt:lpstr>Schedule_III_Section_25_Detail</vt:lpstr>
      <vt:lpstr>Schedule_III_Section_26_Detail</vt:lpstr>
      <vt:lpstr>Schedule_III_Section_27_Detail</vt:lpstr>
      <vt:lpstr>Schedule_III_Section_28_Detail</vt:lpstr>
      <vt:lpstr>Schedule_III_Reconciliation_of</vt:lpstr>
      <vt:lpstr>Schedule_III_Changes_in_Accumu</vt:lpstr>
      <vt:lpstr>Schedule_IV_Mortgage_Loans_on_</vt:lpstr>
      <vt:lpstr>Schedule_IV_Movement_in_Mortga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2015-03-30T11:43:53Z</dcterms:created>
  <dcterms:modified xsi:type="dcterms:W3CDTF">2015-03-30T11:43:54Z</dcterms:modified>
</cp:coreProperties>
</file>